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5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artendroste/Dropbox/Core model metabolic shifts project/Paper Core model/Code for Github/"/>
    </mc:Choice>
  </mc:AlternateContent>
  <xr:revisionPtr revIDLastSave="0" documentId="13_ncr:1_{3B406DE3-E3EC-084B-AAA2-B07177F97EE0}" xr6:coauthVersionLast="47" xr6:coauthVersionMax="47" xr10:uidLastSave="{00000000-0000-0000-0000-000000000000}"/>
  <bookViews>
    <workbookView xWindow="28800" yWindow="1720" windowWidth="38400" windowHeight="18420" xr2:uid="{AA1C39F0-E014-DC4A-910C-05C1DAE89D30}"/>
  </bookViews>
  <sheets>
    <sheet name="File structure" sheetId="14" r:id="rId1"/>
    <sheet name="Protein concentrations (All)" sheetId="5" r:id="rId2"/>
    <sheet name="Protein Fractions (All)" sheetId="7" r:id="rId3"/>
    <sheet name="Protein Fractions Glycolysis" sheetId="10" r:id="rId4"/>
    <sheet name="Protein Fractions Fermentation" sheetId="11" r:id="rId5"/>
    <sheet name="Protein Fractions Respiration" sheetId="12" r:id="rId6"/>
    <sheet name="Protein Fractions Biomass synth" sheetId="13" r:id="rId7"/>
  </sheets>
  <definedNames>
    <definedName name="____xlfn_CONCAT">NA()</definedName>
    <definedName name="___xlfn_CONCAT">NA()</definedName>
    <definedName name="___xlfn_IFERROR">#N/A</definedName>
    <definedName name="__xlfn_CONCAT">NA()</definedName>
    <definedName name="__xlfn_IFERROR">#N/A</definedName>
    <definedName name="_xlnm._FilterDatabase" localSheetId="2" hidden="1">'Protein Fractions (All)'!$B$1:$B$4461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7" l="1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F1102" i="7"/>
  <c r="F1103" i="7"/>
  <c r="F1104" i="7"/>
  <c r="F1105" i="7"/>
  <c r="F1106" i="7"/>
  <c r="F1107" i="7"/>
  <c r="F1108" i="7"/>
  <c r="F1109" i="7"/>
  <c r="F1110" i="7"/>
  <c r="F1111" i="7"/>
  <c r="F1112" i="7"/>
  <c r="F1113" i="7"/>
  <c r="F1114" i="7"/>
  <c r="F1115" i="7"/>
  <c r="F1116" i="7"/>
  <c r="F1117" i="7"/>
  <c r="F1118" i="7"/>
  <c r="F1119" i="7"/>
  <c r="F1120" i="7"/>
  <c r="F1121" i="7"/>
  <c r="F1122" i="7"/>
  <c r="F1123" i="7"/>
  <c r="F1124" i="7"/>
  <c r="F1125" i="7"/>
  <c r="F1126" i="7"/>
  <c r="F1127" i="7"/>
  <c r="F1128" i="7"/>
  <c r="F1129" i="7"/>
  <c r="F1130" i="7"/>
  <c r="F1131" i="7"/>
  <c r="F1132" i="7"/>
  <c r="F1133" i="7"/>
  <c r="F1134" i="7"/>
  <c r="F1135" i="7"/>
  <c r="F1136" i="7"/>
  <c r="F1137" i="7"/>
  <c r="F1138" i="7"/>
  <c r="F1139" i="7"/>
  <c r="F1140" i="7"/>
  <c r="F1141" i="7"/>
  <c r="F1142" i="7"/>
  <c r="F1143" i="7"/>
  <c r="F1144" i="7"/>
  <c r="F1145" i="7"/>
  <c r="F1146" i="7"/>
  <c r="F1147" i="7"/>
  <c r="F1148" i="7"/>
  <c r="F1149" i="7"/>
  <c r="F1150" i="7"/>
  <c r="F1151" i="7"/>
  <c r="F1152" i="7"/>
  <c r="F1153" i="7"/>
  <c r="F1154" i="7"/>
  <c r="F1155" i="7"/>
  <c r="F1156" i="7"/>
  <c r="F1157" i="7"/>
  <c r="F1158" i="7"/>
  <c r="F1159" i="7"/>
  <c r="F1160" i="7"/>
  <c r="F1161" i="7"/>
  <c r="F1162" i="7"/>
  <c r="F1163" i="7"/>
  <c r="F1164" i="7"/>
  <c r="F1165" i="7"/>
  <c r="F1166" i="7"/>
  <c r="F1167" i="7"/>
  <c r="F1168" i="7"/>
  <c r="F1169" i="7"/>
  <c r="F1170" i="7"/>
  <c r="F1171" i="7"/>
  <c r="F1172" i="7"/>
  <c r="F1173" i="7"/>
  <c r="F1174" i="7"/>
  <c r="F1175" i="7"/>
  <c r="F1176" i="7"/>
  <c r="F1177" i="7"/>
  <c r="F1178" i="7"/>
  <c r="F1179" i="7"/>
  <c r="F1180" i="7"/>
  <c r="F1181" i="7"/>
  <c r="F1182" i="7"/>
  <c r="F1183" i="7"/>
  <c r="F1184" i="7"/>
  <c r="F1185" i="7"/>
  <c r="F1186" i="7"/>
  <c r="F1187" i="7"/>
  <c r="F1188" i="7"/>
  <c r="F1189" i="7"/>
  <c r="F1190" i="7"/>
  <c r="F1191" i="7"/>
  <c r="F1192" i="7"/>
  <c r="F1193" i="7"/>
  <c r="F1194" i="7"/>
  <c r="F1195" i="7"/>
  <c r="F1196" i="7"/>
  <c r="F1197" i="7"/>
  <c r="F1198" i="7"/>
  <c r="F1199" i="7"/>
  <c r="F1200" i="7"/>
  <c r="F1201" i="7"/>
  <c r="F1202" i="7"/>
  <c r="F1203" i="7"/>
  <c r="F1204" i="7"/>
  <c r="F1205" i="7"/>
  <c r="F1206" i="7"/>
  <c r="F1207" i="7"/>
  <c r="F1208" i="7"/>
  <c r="F1209" i="7"/>
  <c r="F1210" i="7"/>
  <c r="F1211" i="7"/>
  <c r="F1212" i="7"/>
  <c r="F1213" i="7"/>
  <c r="F1214" i="7"/>
  <c r="F1215" i="7"/>
  <c r="F1216" i="7"/>
  <c r="F1217" i="7"/>
  <c r="F1218" i="7"/>
  <c r="F1219" i="7"/>
  <c r="F1220" i="7"/>
  <c r="F1221" i="7"/>
  <c r="F1222" i="7"/>
  <c r="F1223" i="7"/>
  <c r="F1224" i="7"/>
  <c r="F1225" i="7"/>
  <c r="F1226" i="7"/>
  <c r="F1227" i="7"/>
  <c r="F1228" i="7"/>
  <c r="F1229" i="7"/>
  <c r="F1230" i="7"/>
  <c r="F1231" i="7"/>
  <c r="F1232" i="7"/>
  <c r="F1233" i="7"/>
  <c r="F1234" i="7"/>
  <c r="F1235" i="7"/>
  <c r="F1236" i="7"/>
  <c r="F1237" i="7"/>
  <c r="F1238" i="7"/>
  <c r="F1239" i="7"/>
  <c r="F1240" i="7"/>
  <c r="F1241" i="7"/>
  <c r="F1242" i="7"/>
  <c r="F1243" i="7"/>
  <c r="F1244" i="7"/>
  <c r="F1245" i="7"/>
  <c r="F1246" i="7"/>
  <c r="F1247" i="7"/>
  <c r="F1248" i="7"/>
  <c r="F1249" i="7"/>
  <c r="F1250" i="7"/>
  <c r="F1251" i="7"/>
  <c r="F1252" i="7"/>
  <c r="F1253" i="7"/>
  <c r="F1254" i="7"/>
  <c r="F1255" i="7"/>
  <c r="F1256" i="7"/>
  <c r="F1257" i="7"/>
  <c r="F1258" i="7"/>
  <c r="F1259" i="7"/>
  <c r="F1260" i="7"/>
  <c r="F1261" i="7"/>
  <c r="F1262" i="7"/>
  <c r="F1263" i="7"/>
  <c r="F1264" i="7"/>
  <c r="F1265" i="7"/>
  <c r="F1266" i="7"/>
  <c r="F1267" i="7"/>
  <c r="F1268" i="7"/>
  <c r="F1269" i="7"/>
  <c r="F1270" i="7"/>
  <c r="F1271" i="7"/>
  <c r="F1272" i="7"/>
  <c r="F1273" i="7"/>
  <c r="F1274" i="7"/>
  <c r="F1275" i="7"/>
  <c r="F1276" i="7"/>
  <c r="F1277" i="7"/>
  <c r="F1278" i="7"/>
  <c r="F1279" i="7"/>
  <c r="F1280" i="7"/>
  <c r="F1281" i="7"/>
  <c r="F1282" i="7"/>
  <c r="F1283" i="7"/>
  <c r="F1284" i="7"/>
  <c r="F1285" i="7"/>
  <c r="F1286" i="7"/>
  <c r="F1287" i="7"/>
  <c r="F1288" i="7"/>
  <c r="F1289" i="7"/>
  <c r="F1290" i="7"/>
  <c r="F1291" i="7"/>
  <c r="F1292" i="7"/>
  <c r="F1293" i="7"/>
  <c r="F1294" i="7"/>
  <c r="F1295" i="7"/>
  <c r="F1296" i="7"/>
  <c r="F1297" i="7"/>
  <c r="F1298" i="7"/>
  <c r="F1299" i="7"/>
  <c r="F1300" i="7"/>
  <c r="F1301" i="7"/>
  <c r="F1302" i="7"/>
  <c r="F1303" i="7"/>
  <c r="F1304" i="7"/>
  <c r="F1305" i="7"/>
  <c r="F1306" i="7"/>
  <c r="F1307" i="7"/>
  <c r="F1308" i="7"/>
  <c r="F1309" i="7"/>
  <c r="F1310" i="7"/>
  <c r="F1311" i="7"/>
  <c r="F1312" i="7"/>
  <c r="F1313" i="7"/>
  <c r="F1314" i="7"/>
  <c r="F1315" i="7"/>
  <c r="F1316" i="7"/>
  <c r="F1317" i="7"/>
  <c r="F1318" i="7"/>
  <c r="F1319" i="7"/>
  <c r="F1320" i="7"/>
  <c r="F1321" i="7"/>
  <c r="F1322" i="7"/>
  <c r="F1323" i="7"/>
  <c r="F1324" i="7"/>
  <c r="F1325" i="7"/>
  <c r="F1326" i="7"/>
  <c r="F1327" i="7"/>
  <c r="F1328" i="7"/>
  <c r="F1329" i="7"/>
  <c r="F1330" i="7"/>
  <c r="F1331" i="7"/>
  <c r="F1332" i="7"/>
  <c r="F1333" i="7"/>
  <c r="F1334" i="7"/>
  <c r="F1335" i="7"/>
  <c r="F1336" i="7"/>
  <c r="F1337" i="7"/>
  <c r="F1338" i="7"/>
  <c r="F1339" i="7"/>
  <c r="F1340" i="7"/>
  <c r="F1341" i="7"/>
  <c r="F1342" i="7"/>
  <c r="F1343" i="7"/>
  <c r="F1344" i="7"/>
  <c r="F1345" i="7"/>
  <c r="F1346" i="7"/>
  <c r="F1347" i="7"/>
  <c r="F1348" i="7"/>
  <c r="F1349" i="7"/>
  <c r="F1350" i="7"/>
  <c r="F1351" i="7"/>
  <c r="F1352" i="7"/>
  <c r="F1353" i="7"/>
  <c r="F1354" i="7"/>
  <c r="F1355" i="7"/>
  <c r="F1356" i="7"/>
  <c r="F1357" i="7"/>
  <c r="F1358" i="7"/>
  <c r="F1359" i="7"/>
  <c r="F1360" i="7"/>
  <c r="F1361" i="7"/>
  <c r="F1362" i="7"/>
  <c r="F1363" i="7"/>
  <c r="F1364" i="7"/>
  <c r="F1365" i="7"/>
  <c r="F1366" i="7"/>
  <c r="F1367" i="7"/>
  <c r="F1368" i="7"/>
  <c r="F1369" i="7"/>
  <c r="F1370" i="7"/>
  <c r="F1371" i="7"/>
  <c r="F1372" i="7"/>
  <c r="F1373" i="7"/>
  <c r="F1374" i="7"/>
  <c r="F1375" i="7"/>
  <c r="F1376" i="7"/>
  <c r="F1377" i="7"/>
  <c r="F1378" i="7"/>
  <c r="F1379" i="7"/>
  <c r="F1380" i="7"/>
  <c r="F1381" i="7"/>
  <c r="F1382" i="7"/>
  <c r="F1383" i="7"/>
  <c r="F1384" i="7"/>
  <c r="F1385" i="7"/>
  <c r="F1386" i="7"/>
  <c r="F1387" i="7"/>
  <c r="F1388" i="7"/>
  <c r="F1389" i="7"/>
  <c r="F1390" i="7"/>
  <c r="F1391" i="7"/>
  <c r="F1392" i="7"/>
  <c r="F1393" i="7"/>
  <c r="F1394" i="7"/>
  <c r="F1395" i="7"/>
  <c r="F1396" i="7"/>
  <c r="F1397" i="7"/>
  <c r="F1398" i="7"/>
  <c r="F1399" i="7"/>
  <c r="F1400" i="7"/>
  <c r="F1401" i="7"/>
  <c r="F1402" i="7"/>
  <c r="F1403" i="7"/>
  <c r="F1404" i="7"/>
  <c r="F1405" i="7"/>
  <c r="F1406" i="7"/>
  <c r="F1407" i="7"/>
  <c r="F1408" i="7"/>
  <c r="F1409" i="7"/>
  <c r="F1410" i="7"/>
  <c r="F1411" i="7"/>
  <c r="F1412" i="7"/>
  <c r="F1413" i="7"/>
  <c r="F1414" i="7"/>
  <c r="F1415" i="7"/>
  <c r="F1416" i="7"/>
  <c r="F1417" i="7"/>
  <c r="F1418" i="7"/>
  <c r="F1419" i="7"/>
  <c r="F1420" i="7"/>
  <c r="F1421" i="7"/>
  <c r="F1422" i="7"/>
  <c r="F1423" i="7"/>
  <c r="F1424" i="7"/>
  <c r="F1425" i="7"/>
  <c r="F1426" i="7"/>
  <c r="F1427" i="7"/>
  <c r="F1428" i="7"/>
  <c r="F1429" i="7"/>
  <c r="F1430" i="7"/>
  <c r="F1431" i="7"/>
  <c r="F1432" i="7"/>
  <c r="F1433" i="7"/>
  <c r="F1434" i="7"/>
  <c r="F1435" i="7"/>
  <c r="F1436" i="7"/>
  <c r="F1437" i="7"/>
  <c r="F1438" i="7"/>
  <c r="F1439" i="7"/>
  <c r="F1440" i="7"/>
  <c r="F1441" i="7"/>
  <c r="F1442" i="7"/>
  <c r="F1443" i="7"/>
  <c r="F1444" i="7"/>
  <c r="F1445" i="7"/>
  <c r="F1446" i="7"/>
  <c r="F1447" i="7"/>
  <c r="F1448" i="7"/>
  <c r="F1449" i="7"/>
  <c r="F1450" i="7"/>
  <c r="F1451" i="7"/>
  <c r="F1452" i="7"/>
  <c r="F1453" i="7"/>
  <c r="F1454" i="7"/>
  <c r="F1455" i="7"/>
  <c r="F1456" i="7"/>
  <c r="F1457" i="7"/>
  <c r="F1458" i="7"/>
  <c r="F1459" i="7"/>
  <c r="F1460" i="7"/>
  <c r="F1461" i="7"/>
  <c r="F1462" i="7"/>
  <c r="F1463" i="7"/>
  <c r="F1464" i="7"/>
  <c r="F1465" i="7"/>
  <c r="F1466" i="7"/>
  <c r="F1467" i="7"/>
  <c r="F1468" i="7"/>
  <c r="F1469" i="7"/>
  <c r="F1470" i="7"/>
  <c r="F1471" i="7"/>
  <c r="F1472" i="7"/>
  <c r="F1473" i="7"/>
  <c r="F1474" i="7"/>
  <c r="F1475" i="7"/>
  <c r="F1476" i="7"/>
  <c r="F1477" i="7"/>
  <c r="F1478" i="7"/>
  <c r="F1479" i="7"/>
  <c r="F1480" i="7"/>
  <c r="F1481" i="7"/>
  <c r="F1482" i="7"/>
  <c r="F1483" i="7"/>
  <c r="F1484" i="7"/>
  <c r="F1485" i="7"/>
  <c r="F1486" i="7"/>
  <c r="F1487" i="7"/>
  <c r="F1488" i="7"/>
  <c r="F1489" i="7"/>
  <c r="F1490" i="7"/>
  <c r="F1491" i="7"/>
  <c r="F1492" i="7"/>
  <c r="F1493" i="7"/>
  <c r="F1494" i="7"/>
  <c r="F1495" i="7"/>
  <c r="F1496" i="7"/>
  <c r="F1497" i="7"/>
  <c r="F1498" i="7"/>
  <c r="F1499" i="7"/>
  <c r="F1500" i="7"/>
  <c r="F1501" i="7"/>
  <c r="F1502" i="7"/>
  <c r="F1503" i="7"/>
  <c r="F1504" i="7"/>
  <c r="F1505" i="7"/>
  <c r="F1506" i="7"/>
  <c r="F1507" i="7"/>
  <c r="F1508" i="7"/>
  <c r="F1509" i="7"/>
  <c r="F1510" i="7"/>
  <c r="F1511" i="7"/>
  <c r="F1512" i="7"/>
  <c r="F1513" i="7"/>
  <c r="F1514" i="7"/>
  <c r="F1515" i="7"/>
  <c r="F1516" i="7"/>
  <c r="F1517" i="7"/>
  <c r="F1518" i="7"/>
  <c r="F1519" i="7"/>
  <c r="F1520" i="7"/>
  <c r="F1521" i="7"/>
  <c r="F1522" i="7"/>
  <c r="F1523" i="7"/>
  <c r="F1524" i="7"/>
  <c r="F1525" i="7"/>
  <c r="F1526" i="7"/>
  <c r="F1527" i="7"/>
  <c r="F1528" i="7"/>
  <c r="F1529" i="7"/>
  <c r="F1530" i="7"/>
  <c r="F1531" i="7"/>
  <c r="F1532" i="7"/>
  <c r="F1533" i="7"/>
  <c r="F1534" i="7"/>
  <c r="F1535" i="7"/>
  <c r="F1536" i="7"/>
  <c r="F1537" i="7"/>
  <c r="F1538" i="7"/>
  <c r="F1539" i="7"/>
  <c r="F1540" i="7"/>
  <c r="F1541" i="7"/>
  <c r="F1542" i="7"/>
  <c r="F1543" i="7"/>
  <c r="F1544" i="7"/>
  <c r="F1545" i="7"/>
  <c r="F1546" i="7"/>
  <c r="F1547" i="7"/>
  <c r="F1548" i="7"/>
  <c r="F1549" i="7"/>
  <c r="F1550" i="7"/>
  <c r="F1551" i="7"/>
  <c r="F1552" i="7"/>
  <c r="F1553" i="7"/>
  <c r="F1554" i="7"/>
  <c r="F1555" i="7"/>
  <c r="F1556" i="7"/>
  <c r="F1557" i="7"/>
  <c r="F1558" i="7"/>
  <c r="F1559" i="7"/>
  <c r="F1560" i="7"/>
  <c r="F1561" i="7"/>
  <c r="F1562" i="7"/>
  <c r="F1563" i="7"/>
  <c r="F1564" i="7"/>
  <c r="F1565" i="7"/>
  <c r="F1566" i="7"/>
  <c r="F1567" i="7"/>
  <c r="F1568" i="7"/>
  <c r="F1569" i="7"/>
  <c r="F1570" i="7"/>
  <c r="F1571" i="7"/>
  <c r="F1572" i="7"/>
  <c r="F1573" i="7"/>
  <c r="F1574" i="7"/>
  <c r="F1575" i="7"/>
  <c r="F1576" i="7"/>
  <c r="F1577" i="7"/>
  <c r="F1578" i="7"/>
  <c r="F1579" i="7"/>
  <c r="F1580" i="7"/>
  <c r="F1581" i="7"/>
  <c r="F1582" i="7"/>
  <c r="F1583" i="7"/>
  <c r="F1584" i="7"/>
  <c r="F1585" i="7"/>
  <c r="F1586" i="7"/>
  <c r="F1587" i="7"/>
  <c r="F1588" i="7"/>
  <c r="F1589" i="7"/>
  <c r="F1590" i="7"/>
  <c r="F1591" i="7"/>
  <c r="F1592" i="7"/>
  <c r="F1593" i="7"/>
  <c r="F1594" i="7"/>
  <c r="F1595" i="7"/>
  <c r="F1596" i="7"/>
  <c r="F1597" i="7"/>
  <c r="F1598" i="7"/>
  <c r="F1599" i="7"/>
  <c r="F1600" i="7"/>
  <c r="F1601" i="7"/>
  <c r="F1602" i="7"/>
  <c r="F1603" i="7"/>
  <c r="F1604" i="7"/>
  <c r="F1605" i="7"/>
  <c r="F1606" i="7"/>
  <c r="F1607" i="7"/>
  <c r="F1608" i="7"/>
  <c r="F1609" i="7"/>
  <c r="F1610" i="7"/>
  <c r="F1611" i="7"/>
  <c r="F1612" i="7"/>
  <c r="F1613" i="7"/>
  <c r="F1614" i="7"/>
  <c r="F1615" i="7"/>
  <c r="F1616" i="7"/>
  <c r="F1617" i="7"/>
  <c r="F1618" i="7"/>
  <c r="F1619" i="7"/>
  <c r="F1620" i="7"/>
  <c r="F1621" i="7"/>
  <c r="F1622" i="7"/>
  <c r="F1623" i="7"/>
  <c r="F1624" i="7"/>
  <c r="F1625" i="7"/>
  <c r="F1626" i="7"/>
  <c r="F1627" i="7"/>
  <c r="F1628" i="7"/>
  <c r="F1629" i="7"/>
  <c r="F1630" i="7"/>
  <c r="F1631" i="7"/>
  <c r="F1632" i="7"/>
  <c r="F1633" i="7"/>
  <c r="F1634" i="7"/>
  <c r="F1635" i="7"/>
  <c r="F1636" i="7"/>
  <c r="F1637" i="7"/>
  <c r="F1638" i="7"/>
  <c r="F1639" i="7"/>
  <c r="F1640" i="7"/>
  <c r="F1641" i="7"/>
  <c r="F1642" i="7"/>
  <c r="F1643" i="7"/>
  <c r="F1644" i="7"/>
  <c r="F1645" i="7"/>
  <c r="F1646" i="7"/>
  <c r="F1647" i="7"/>
  <c r="F1648" i="7"/>
  <c r="F1649" i="7"/>
  <c r="F1650" i="7"/>
  <c r="F1651" i="7"/>
  <c r="F1652" i="7"/>
  <c r="F1653" i="7"/>
  <c r="F1654" i="7"/>
  <c r="F1655" i="7"/>
  <c r="F1656" i="7"/>
  <c r="F1657" i="7"/>
  <c r="F1658" i="7"/>
  <c r="F1659" i="7"/>
  <c r="F1660" i="7"/>
  <c r="F1661" i="7"/>
  <c r="F1662" i="7"/>
  <c r="F1663" i="7"/>
  <c r="F1664" i="7"/>
  <c r="F1665" i="7"/>
  <c r="F1666" i="7"/>
  <c r="F1667" i="7"/>
  <c r="F1668" i="7"/>
  <c r="F1669" i="7"/>
  <c r="F1670" i="7"/>
  <c r="F1671" i="7"/>
  <c r="F1672" i="7"/>
  <c r="F1673" i="7"/>
  <c r="F1674" i="7"/>
  <c r="F1675" i="7"/>
  <c r="F1676" i="7"/>
  <c r="F1677" i="7"/>
  <c r="F1678" i="7"/>
  <c r="F1679" i="7"/>
  <c r="F1680" i="7"/>
  <c r="F1681" i="7"/>
  <c r="F1682" i="7"/>
  <c r="F1683" i="7"/>
  <c r="F1684" i="7"/>
  <c r="F1685" i="7"/>
  <c r="F1686" i="7"/>
  <c r="F1687" i="7"/>
  <c r="F1688" i="7"/>
  <c r="F1689" i="7"/>
  <c r="F1690" i="7"/>
  <c r="F1691" i="7"/>
  <c r="F1692" i="7"/>
  <c r="F1693" i="7"/>
  <c r="F1694" i="7"/>
  <c r="F1695" i="7"/>
  <c r="F1696" i="7"/>
  <c r="F1697" i="7"/>
  <c r="F1698" i="7"/>
  <c r="F1699" i="7"/>
  <c r="F1700" i="7"/>
  <c r="F1701" i="7"/>
  <c r="F1702" i="7"/>
  <c r="F1703" i="7"/>
  <c r="F1704" i="7"/>
  <c r="F1705" i="7"/>
  <c r="F1706" i="7"/>
  <c r="F1707" i="7"/>
  <c r="F1708" i="7"/>
  <c r="F1709" i="7"/>
  <c r="F1710" i="7"/>
  <c r="F1711" i="7"/>
  <c r="F1712" i="7"/>
  <c r="F1713" i="7"/>
  <c r="F1714" i="7"/>
  <c r="F1715" i="7"/>
  <c r="F1716" i="7"/>
  <c r="F1717" i="7"/>
  <c r="F1718" i="7"/>
  <c r="F1719" i="7"/>
  <c r="F1720" i="7"/>
  <c r="F1721" i="7"/>
  <c r="F1722" i="7"/>
  <c r="F1723" i="7"/>
  <c r="F1724" i="7"/>
  <c r="F1725" i="7"/>
  <c r="F1726" i="7"/>
  <c r="F1727" i="7"/>
  <c r="F1728" i="7"/>
  <c r="F1729" i="7"/>
  <c r="F1730" i="7"/>
  <c r="F1731" i="7"/>
  <c r="F1732" i="7"/>
  <c r="F1733" i="7"/>
  <c r="F1734" i="7"/>
  <c r="F1735" i="7"/>
  <c r="F1736" i="7"/>
  <c r="F1737" i="7"/>
  <c r="F1738" i="7"/>
  <c r="F1739" i="7"/>
  <c r="F1740" i="7"/>
  <c r="F1741" i="7"/>
  <c r="F1742" i="7"/>
  <c r="F1743" i="7"/>
  <c r="F1744" i="7"/>
  <c r="F1745" i="7"/>
  <c r="F1746" i="7"/>
  <c r="F1747" i="7"/>
  <c r="F1748" i="7"/>
  <c r="F1749" i="7"/>
  <c r="F1750" i="7"/>
  <c r="F1751" i="7"/>
  <c r="F1752" i="7"/>
  <c r="F1753" i="7"/>
  <c r="F1754" i="7"/>
  <c r="F1755" i="7"/>
  <c r="F1756" i="7"/>
  <c r="F1757" i="7"/>
  <c r="F1758" i="7"/>
  <c r="F1759" i="7"/>
  <c r="F1760" i="7"/>
  <c r="F1761" i="7"/>
  <c r="F1762" i="7"/>
  <c r="F1763" i="7"/>
  <c r="F1764" i="7"/>
  <c r="F1765" i="7"/>
  <c r="F1766" i="7"/>
  <c r="F1767" i="7"/>
  <c r="F1768" i="7"/>
  <c r="F1769" i="7"/>
  <c r="F1770" i="7"/>
  <c r="F1771" i="7"/>
  <c r="F1772" i="7"/>
  <c r="F1773" i="7"/>
  <c r="F1774" i="7"/>
  <c r="F1775" i="7"/>
  <c r="F1776" i="7"/>
  <c r="F1777" i="7"/>
  <c r="F1778" i="7"/>
  <c r="F1779" i="7"/>
  <c r="F1780" i="7"/>
  <c r="F1781" i="7"/>
  <c r="F1782" i="7"/>
  <c r="F1783" i="7"/>
  <c r="F1784" i="7"/>
  <c r="F1785" i="7"/>
  <c r="F1786" i="7"/>
  <c r="F1787" i="7"/>
  <c r="F1788" i="7"/>
  <c r="F1789" i="7"/>
  <c r="F1790" i="7"/>
  <c r="F1791" i="7"/>
  <c r="F1792" i="7"/>
  <c r="F1793" i="7"/>
  <c r="F1794" i="7"/>
  <c r="F1795" i="7"/>
  <c r="F1796" i="7"/>
  <c r="F1797" i="7"/>
  <c r="F1798" i="7"/>
  <c r="F1799" i="7"/>
  <c r="F1800" i="7"/>
  <c r="F1801" i="7"/>
  <c r="F1802" i="7"/>
  <c r="F1803" i="7"/>
  <c r="F1804" i="7"/>
  <c r="F1805" i="7"/>
  <c r="F1806" i="7"/>
  <c r="F1807" i="7"/>
  <c r="F1808" i="7"/>
  <c r="F1809" i="7"/>
  <c r="F1810" i="7"/>
  <c r="F1811" i="7"/>
  <c r="F1812" i="7"/>
  <c r="F1813" i="7"/>
  <c r="F1814" i="7"/>
  <c r="F1815" i="7"/>
  <c r="F1816" i="7"/>
  <c r="F1817" i="7"/>
  <c r="F1818" i="7"/>
  <c r="F1819" i="7"/>
  <c r="F1820" i="7"/>
  <c r="F1821" i="7"/>
  <c r="F1822" i="7"/>
  <c r="F1823" i="7"/>
  <c r="F1824" i="7"/>
  <c r="F1825" i="7"/>
  <c r="F1826" i="7"/>
  <c r="F1827" i="7"/>
  <c r="F1828" i="7"/>
  <c r="F1829" i="7"/>
  <c r="F1830" i="7"/>
  <c r="F1831" i="7"/>
  <c r="F1832" i="7"/>
  <c r="F1833" i="7"/>
  <c r="F1834" i="7"/>
  <c r="F1835" i="7"/>
  <c r="F1836" i="7"/>
  <c r="F1837" i="7"/>
  <c r="F1838" i="7"/>
  <c r="F1839" i="7"/>
  <c r="F1840" i="7"/>
  <c r="F1841" i="7"/>
  <c r="F1842" i="7"/>
  <c r="F1843" i="7"/>
  <c r="F1844" i="7"/>
  <c r="F1845" i="7"/>
  <c r="F1846" i="7"/>
  <c r="F1847" i="7"/>
  <c r="F1848" i="7"/>
  <c r="F1849" i="7"/>
  <c r="F1850" i="7"/>
  <c r="F1851" i="7"/>
  <c r="F1852" i="7"/>
  <c r="F1853" i="7"/>
  <c r="F1854" i="7"/>
  <c r="F1855" i="7"/>
  <c r="F1856" i="7"/>
  <c r="F1857" i="7"/>
  <c r="F1858" i="7"/>
  <c r="F1859" i="7"/>
  <c r="F1860" i="7"/>
  <c r="F1861" i="7"/>
  <c r="F1862" i="7"/>
  <c r="F1863" i="7"/>
  <c r="F1864" i="7"/>
  <c r="F1865" i="7"/>
  <c r="F1866" i="7"/>
  <c r="F1867" i="7"/>
  <c r="F1868" i="7"/>
  <c r="F1869" i="7"/>
  <c r="F1870" i="7"/>
  <c r="F1871" i="7"/>
  <c r="F1872" i="7"/>
  <c r="F1873" i="7"/>
  <c r="F1874" i="7"/>
  <c r="F1875" i="7"/>
  <c r="F1876" i="7"/>
  <c r="F1877" i="7"/>
  <c r="F1878" i="7"/>
  <c r="F1879" i="7"/>
  <c r="F1880" i="7"/>
  <c r="F1881" i="7"/>
  <c r="F1882" i="7"/>
  <c r="F1883" i="7"/>
  <c r="F1884" i="7"/>
  <c r="F1885" i="7"/>
  <c r="F1886" i="7"/>
  <c r="F1887" i="7"/>
  <c r="F1888" i="7"/>
  <c r="F1889" i="7"/>
  <c r="F1890" i="7"/>
  <c r="F1891" i="7"/>
  <c r="F1892" i="7"/>
  <c r="F1893" i="7"/>
  <c r="F1894" i="7"/>
  <c r="F1895" i="7"/>
  <c r="F1896" i="7"/>
  <c r="F1897" i="7"/>
  <c r="F1898" i="7"/>
  <c r="F1899" i="7"/>
  <c r="F1900" i="7"/>
  <c r="F1901" i="7"/>
  <c r="F1902" i="7"/>
  <c r="F1903" i="7"/>
  <c r="F1904" i="7"/>
  <c r="F1905" i="7"/>
  <c r="F1906" i="7"/>
  <c r="F1907" i="7"/>
  <c r="F1908" i="7"/>
  <c r="F1909" i="7"/>
  <c r="F1910" i="7"/>
  <c r="F1911" i="7"/>
  <c r="F1912" i="7"/>
  <c r="F1913" i="7"/>
  <c r="F1914" i="7"/>
  <c r="F1915" i="7"/>
  <c r="F1916" i="7"/>
  <c r="F1917" i="7"/>
  <c r="F1918" i="7"/>
  <c r="F1919" i="7"/>
  <c r="F1920" i="7"/>
  <c r="F1921" i="7"/>
  <c r="F1922" i="7"/>
  <c r="F1923" i="7"/>
  <c r="F1924" i="7"/>
  <c r="F1925" i="7"/>
  <c r="F1926" i="7"/>
  <c r="F1927" i="7"/>
  <c r="F1928" i="7"/>
  <c r="F1929" i="7"/>
  <c r="F1930" i="7"/>
  <c r="F1931" i="7"/>
  <c r="F1932" i="7"/>
  <c r="F1933" i="7"/>
  <c r="F1934" i="7"/>
  <c r="F1935" i="7"/>
  <c r="F1936" i="7"/>
  <c r="F1937" i="7"/>
  <c r="F1938" i="7"/>
  <c r="F1939" i="7"/>
  <c r="F1940" i="7"/>
  <c r="F1941" i="7"/>
  <c r="F1942" i="7"/>
  <c r="F1943" i="7"/>
  <c r="F1944" i="7"/>
  <c r="F1945" i="7"/>
  <c r="F1946" i="7"/>
  <c r="F1947" i="7"/>
  <c r="F1948" i="7"/>
  <c r="F1949" i="7"/>
  <c r="F1950" i="7"/>
  <c r="F1951" i="7"/>
  <c r="F1952" i="7"/>
  <c r="F1953" i="7"/>
  <c r="F1954" i="7"/>
  <c r="F1955" i="7"/>
  <c r="F1956" i="7"/>
  <c r="F1957" i="7"/>
  <c r="F1958" i="7"/>
  <c r="F1959" i="7"/>
  <c r="F1960" i="7"/>
  <c r="F1961" i="7"/>
  <c r="F1962" i="7"/>
  <c r="F1963" i="7"/>
  <c r="F1964" i="7"/>
  <c r="F1965" i="7"/>
  <c r="F1966" i="7"/>
  <c r="F1967" i="7"/>
  <c r="F1968" i="7"/>
  <c r="F1969" i="7"/>
  <c r="F1970" i="7"/>
  <c r="F1971" i="7"/>
  <c r="F1972" i="7"/>
  <c r="F1973" i="7"/>
  <c r="F1974" i="7"/>
  <c r="F1975" i="7"/>
  <c r="F1976" i="7"/>
  <c r="F1977" i="7"/>
  <c r="F1978" i="7"/>
  <c r="F1979" i="7"/>
  <c r="F1980" i="7"/>
  <c r="F1981" i="7"/>
  <c r="F1982" i="7"/>
  <c r="F1983" i="7"/>
  <c r="F1984" i="7"/>
  <c r="F1985" i="7"/>
  <c r="F1986" i="7"/>
  <c r="F1987" i="7"/>
  <c r="F1988" i="7"/>
  <c r="F1989" i="7"/>
  <c r="F1990" i="7"/>
  <c r="F1991" i="7"/>
  <c r="F1992" i="7"/>
  <c r="F1993" i="7"/>
  <c r="F1994" i="7"/>
  <c r="F1995" i="7"/>
  <c r="F1996" i="7"/>
  <c r="F1997" i="7"/>
  <c r="F1998" i="7"/>
  <c r="F1999" i="7"/>
  <c r="F2000" i="7"/>
  <c r="F2001" i="7"/>
  <c r="F2002" i="7"/>
  <c r="F2003" i="7"/>
  <c r="F2004" i="7"/>
  <c r="F2005" i="7"/>
  <c r="F2006" i="7"/>
  <c r="F2007" i="7"/>
  <c r="F2008" i="7"/>
  <c r="F2009" i="7"/>
  <c r="F2010" i="7"/>
  <c r="F2011" i="7"/>
  <c r="F2012" i="7"/>
  <c r="F2013" i="7"/>
  <c r="F2014" i="7"/>
  <c r="F2015" i="7"/>
  <c r="F2016" i="7"/>
  <c r="F2017" i="7"/>
  <c r="F2018" i="7"/>
  <c r="F2019" i="7"/>
  <c r="F2020" i="7"/>
  <c r="F2021" i="7"/>
  <c r="F2022" i="7"/>
  <c r="F2023" i="7"/>
  <c r="F2024" i="7"/>
  <c r="F2025" i="7"/>
  <c r="F2026" i="7"/>
  <c r="F2027" i="7"/>
  <c r="F2028" i="7"/>
  <c r="F2029" i="7"/>
  <c r="F2030" i="7"/>
  <c r="F2031" i="7"/>
  <c r="F2032" i="7"/>
  <c r="F2033" i="7"/>
  <c r="F2034" i="7"/>
  <c r="F2035" i="7"/>
  <c r="F2036" i="7"/>
  <c r="F2037" i="7"/>
  <c r="F2038" i="7"/>
  <c r="F2039" i="7"/>
  <c r="F2040" i="7"/>
  <c r="F2041" i="7"/>
  <c r="F2042" i="7"/>
  <c r="F2043" i="7"/>
  <c r="F2044" i="7"/>
  <c r="F2045" i="7"/>
  <c r="F2046" i="7"/>
  <c r="F2047" i="7"/>
  <c r="F2048" i="7"/>
  <c r="F2049" i="7"/>
  <c r="F2050" i="7"/>
  <c r="F2051" i="7"/>
  <c r="F2052" i="7"/>
  <c r="F2053" i="7"/>
  <c r="F2054" i="7"/>
  <c r="F2055" i="7"/>
  <c r="F2056" i="7"/>
  <c r="F2057" i="7"/>
  <c r="F2058" i="7"/>
  <c r="F2059" i="7"/>
  <c r="F2060" i="7"/>
  <c r="F2061" i="7"/>
  <c r="F2062" i="7"/>
  <c r="F2063" i="7"/>
  <c r="F2064" i="7"/>
  <c r="F2065" i="7"/>
  <c r="F2066" i="7"/>
  <c r="F2067" i="7"/>
  <c r="F2068" i="7"/>
  <c r="F2069" i="7"/>
  <c r="F2070" i="7"/>
  <c r="F2071" i="7"/>
  <c r="F2072" i="7"/>
  <c r="F2073" i="7"/>
  <c r="F2074" i="7"/>
  <c r="F2075" i="7"/>
  <c r="F2076" i="7"/>
  <c r="F2077" i="7"/>
  <c r="F2078" i="7"/>
  <c r="F2079" i="7"/>
  <c r="F2080" i="7"/>
  <c r="F2081" i="7"/>
  <c r="F2082" i="7"/>
  <c r="F2083" i="7"/>
  <c r="F2084" i="7"/>
  <c r="F2085" i="7"/>
  <c r="F2086" i="7"/>
  <c r="F2087" i="7"/>
  <c r="F2088" i="7"/>
  <c r="F2089" i="7"/>
  <c r="F2090" i="7"/>
  <c r="F2091" i="7"/>
  <c r="F2092" i="7"/>
  <c r="F2093" i="7"/>
  <c r="F2094" i="7"/>
  <c r="F2095" i="7"/>
  <c r="F2096" i="7"/>
  <c r="F2097" i="7"/>
  <c r="F2098" i="7"/>
  <c r="F2099" i="7"/>
  <c r="F2100" i="7"/>
  <c r="F2101" i="7"/>
  <c r="F2102" i="7"/>
  <c r="F2103" i="7"/>
  <c r="F2104" i="7"/>
  <c r="F2105" i="7"/>
  <c r="F2106" i="7"/>
  <c r="F2107" i="7"/>
  <c r="F2108" i="7"/>
  <c r="F2109" i="7"/>
  <c r="F2110" i="7"/>
  <c r="F2111" i="7"/>
  <c r="F2112" i="7"/>
  <c r="F2113" i="7"/>
  <c r="F2114" i="7"/>
  <c r="F2115" i="7"/>
  <c r="F2116" i="7"/>
  <c r="F2117" i="7"/>
  <c r="F2118" i="7"/>
  <c r="F2119" i="7"/>
  <c r="F2120" i="7"/>
  <c r="F2121" i="7"/>
  <c r="F2122" i="7"/>
  <c r="F2123" i="7"/>
  <c r="F2124" i="7"/>
  <c r="F2125" i="7"/>
  <c r="F2126" i="7"/>
  <c r="F2127" i="7"/>
  <c r="F2128" i="7"/>
  <c r="F2129" i="7"/>
  <c r="F2130" i="7"/>
  <c r="F2131" i="7"/>
  <c r="F2132" i="7"/>
  <c r="F2133" i="7"/>
  <c r="F2134" i="7"/>
  <c r="F2135" i="7"/>
  <c r="F2136" i="7"/>
  <c r="F2137" i="7"/>
  <c r="F2138" i="7"/>
  <c r="F2139" i="7"/>
  <c r="F2140" i="7"/>
  <c r="F2141" i="7"/>
  <c r="F2142" i="7"/>
  <c r="F2143" i="7"/>
  <c r="F2144" i="7"/>
  <c r="F2145" i="7"/>
  <c r="F2146" i="7"/>
  <c r="F2147" i="7"/>
  <c r="F2148" i="7"/>
  <c r="F2149" i="7"/>
  <c r="F2150" i="7"/>
  <c r="F2151" i="7"/>
  <c r="F2152" i="7"/>
  <c r="F2153" i="7"/>
  <c r="F2154" i="7"/>
  <c r="F2155" i="7"/>
  <c r="F2156" i="7"/>
  <c r="F2157" i="7"/>
  <c r="F2158" i="7"/>
  <c r="F2159" i="7"/>
  <c r="F2160" i="7"/>
  <c r="F2161" i="7"/>
  <c r="F2162" i="7"/>
  <c r="F2163" i="7"/>
  <c r="F2164" i="7"/>
  <c r="F2165" i="7"/>
  <c r="F2166" i="7"/>
  <c r="F2167" i="7"/>
  <c r="F2168" i="7"/>
  <c r="F2169" i="7"/>
  <c r="F2170" i="7"/>
  <c r="F2171" i="7"/>
  <c r="F2172" i="7"/>
  <c r="F2173" i="7"/>
  <c r="F2174" i="7"/>
  <c r="F2175" i="7"/>
  <c r="F2176" i="7"/>
  <c r="F2177" i="7"/>
  <c r="F2178" i="7"/>
  <c r="F2179" i="7"/>
  <c r="F2180" i="7"/>
  <c r="F2181" i="7"/>
  <c r="F2182" i="7"/>
  <c r="F2183" i="7"/>
  <c r="F2184" i="7"/>
  <c r="F2185" i="7"/>
  <c r="F2186" i="7"/>
  <c r="F2187" i="7"/>
  <c r="F2188" i="7"/>
  <c r="F2189" i="7"/>
  <c r="F2190" i="7"/>
  <c r="F2191" i="7"/>
  <c r="F2192" i="7"/>
  <c r="F2193" i="7"/>
  <c r="F2194" i="7"/>
  <c r="F2195" i="7"/>
  <c r="F2196" i="7"/>
  <c r="F2197" i="7"/>
  <c r="F2198" i="7"/>
  <c r="F2199" i="7"/>
  <c r="F2200" i="7"/>
  <c r="F2201" i="7"/>
  <c r="F2202" i="7"/>
  <c r="F2203" i="7"/>
  <c r="F2204" i="7"/>
  <c r="F2205" i="7"/>
  <c r="F2206" i="7"/>
  <c r="F2207" i="7"/>
  <c r="F2208" i="7"/>
  <c r="F2209" i="7"/>
  <c r="F2210" i="7"/>
  <c r="F2211" i="7"/>
  <c r="F2212" i="7"/>
  <c r="F2213" i="7"/>
  <c r="F2214" i="7"/>
  <c r="F2215" i="7"/>
  <c r="F2216" i="7"/>
  <c r="F2217" i="7"/>
  <c r="F2218" i="7"/>
  <c r="F2219" i="7"/>
  <c r="F2220" i="7"/>
  <c r="F2221" i="7"/>
  <c r="F2222" i="7"/>
  <c r="F2223" i="7"/>
  <c r="F2224" i="7"/>
  <c r="F2225" i="7"/>
  <c r="F2226" i="7"/>
  <c r="F2227" i="7"/>
  <c r="F2228" i="7"/>
  <c r="F2229" i="7"/>
  <c r="F2230" i="7"/>
  <c r="F2231" i="7"/>
  <c r="F2232" i="7"/>
  <c r="F2233" i="7"/>
  <c r="F2234" i="7"/>
  <c r="F2235" i="7"/>
  <c r="F2236" i="7"/>
  <c r="F2237" i="7"/>
  <c r="F2238" i="7"/>
  <c r="F2239" i="7"/>
  <c r="F2240" i="7"/>
  <c r="F2241" i="7"/>
  <c r="F2242" i="7"/>
  <c r="F2243" i="7"/>
  <c r="F2244" i="7"/>
  <c r="F2245" i="7"/>
  <c r="F2246" i="7"/>
  <c r="F2247" i="7"/>
  <c r="F2248" i="7"/>
  <c r="F2249" i="7"/>
  <c r="F2250" i="7"/>
  <c r="F2251" i="7"/>
  <c r="F2252" i="7"/>
  <c r="F2253" i="7"/>
  <c r="F2254" i="7"/>
  <c r="F2255" i="7"/>
  <c r="F2256" i="7"/>
  <c r="F2257" i="7"/>
  <c r="F2258" i="7"/>
  <c r="F2259" i="7"/>
  <c r="F2260" i="7"/>
  <c r="F2261" i="7"/>
  <c r="F2262" i="7"/>
  <c r="F2263" i="7"/>
  <c r="F2264" i="7"/>
  <c r="F2265" i="7"/>
  <c r="F2266" i="7"/>
  <c r="F2267" i="7"/>
  <c r="F2268" i="7"/>
  <c r="F2269" i="7"/>
  <c r="F2270" i="7"/>
  <c r="F2271" i="7"/>
  <c r="F2272" i="7"/>
  <c r="F2273" i="7"/>
  <c r="F2274" i="7"/>
  <c r="F2275" i="7"/>
  <c r="F2276" i="7"/>
  <c r="F2277" i="7"/>
  <c r="F2278" i="7"/>
  <c r="F2279" i="7"/>
  <c r="F2280" i="7"/>
  <c r="F2281" i="7"/>
  <c r="F2282" i="7"/>
  <c r="F2283" i="7"/>
  <c r="F2284" i="7"/>
  <c r="F2285" i="7"/>
  <c r="F2286" i="7"/>
  <c r="F2287" i="7"/>
  <c r="F2288" i="7"/>
  <c r="F2289" i="7"/>
  <c r="F2290" i="7"/>
  <c r="F2291" i="7"/>
  <c r="F2292" i="7"/>
  <c r="F2293" i="7"/>
  <c r="F2294" i="7"/>
  <c r="F2295" i="7"/>
  <c r="F2296" i="7"/>
  <c r="F2297" i="7"/>
  <c r="F2298" i="7"/>
  <c r="F2299" i="7"/>
  <c r="F2300" i="7"/>
  <c r="F2301" i="7"/>
  <c r="F2302" i="7"/>
  <c r="F2303" i="7"/>
  <c r="F2304" i="7"/>
  <c r="F2305" i="7"/>
  <c r="F2306" i="7"/>
  <c r="F2307" i="7"/>
  <c r="F2308" i="7"/>
  <c r="F2309" i="7"/>
  <c r="F2310" i="7"/>
  <c r="F2311" i="7"/>
  <c r="F2312" i="7"/>
  <c r="F2313" i="7"/>
  <c r="F2314" i="7"/>
  <c r="F2315" i="7"/>
  <c r="F2316" i="7"/>
  <c r="F2317" i="7"/>
  <c r="F2318" i="7"/>
  <c r="F2319" i="7"/>
  <c r="F2320" i="7"/>
  <c r="F2321" i="7"/>
  <c r="F2322" i="7"/>
  <c r="F2323" i="7"/>
  <c r="F2324" i="7"/>
  <c r="F2325" i="7"/>
  <c r="F2326" i="7"/>
  <c r="F2327" i="7"/>
  <c r="F2328" i="7"/>
  <c r="F2329" i="7"/>
  <c r="F2330" i="7"/>
  <c r="F2331" i="7"/>
  <c r="F2332" i="7"/>
  <c r="F2333" i="7"/>
  <c r="F2334" i="7"/>
  <c r="F2335" i="7"/>
  <c r="F2336" i="7"/>
  <c r="F2337" i="7"/>
  <c r="F2338" i="7"/>
  <c r="F2339" i="7"/>
  <c r="F2340" i="7"/>
  <c r="F2341" i="7"/>
  <c r="F2342" i="7"/>
  <c r="F2343" i="7"/>
  <c r="F2344" i="7"/>
  <c r="F2345" i="7"/>
  <c r="F2346" i="7"/>
  <c r="F2347" i="7"/>
  <c r="F2348" i="7"/>
  <c r="F2349" i="7"/>
  <c r="F2350" i="7"/>
  <c r="F2351" i="7"/>
  <c r="F2352" i="7"/>
  <c r="F2353" i="7"/>
  <c r="F2354" i="7"/>
  <c r="F2355" i="7"/>
  <c r="F2356" i="7"/>
  <c r="F2357" i="7"/>
  <c r="F2358" i="7"/>
  <c r="F2359" i="7"/>
  <c r="F2360" i="7"/>
  <c r="F2361" i="7"/>
  <c r="F2362" i="7"/>
  <c r="F2363" i="7"/>
  <c r="F2364" i="7"/>
  <c r="F2365" i="7"/>
  <c r="F2366" i="7"/>
  <c r="F2367" i="7"/>
  <c r="F2368" i="7"/>
  <c r="F2369" i="7"/>
  <c r="F2370" i="7"/>
  <c r="F2371" i="7"/>
  <c r="F2372" i="7"/>
  <c r="F2373" i="7"/>
  <c r="F2374" i="7"/>
  <c r="F2375" i="7"/>
  <c r="F2376" i="7"/>
  <c r="F2377" i="7"/>
  <c r="F2378" i="7"/>
  <c r="F2379" i="7"/>
  <c r="F2380" i="7"/>
  <c r="F2381" i="7"/>
  <c r="F2382" i="7"/>
  <c r="F2383" i="7"/>
  <c r="F2384" i="7"/>
  <c r="F2385" i="7"/>
  <c r="F2386" i="7"/>
  <c r="F2387" i="7"/>
  <c r="F2388" i="7"/>
  <c r="F2389" i="7"/>
  <c r="F2390" i="7"/>
  <c r="F2391" i="7"/>
  <c r="F2392" i="7"/>
  <c r="F2393" i="7"/>
  <c r="F2394" i="7"/>
  <c r="F2395" i="7"/>
  <c r="F2396" i="7"/>
  <c r="F2397" i="7"/>
  <c r="F2398" i="7"/>
  <c r="F2399" i="7"/>
  <c r="F2400" i="7"/>
  <c r="F2401" i="7"/>
  <c r="F2402" i="7"/>
  <c r="F2403" i="7"/>
  <c r="F2404" i="7"/>
  <c r="F2405" i="7"/>
  <c r="F2406" i="7"/>
  <c r="F2407" i="7"/>
  <c r="F2408" i="7"/>
  <c r="F2409" i="7"/>
  <c r="F2410" i="7"/>
  <c r="F2411" i="7"/>
  <c r="F2412" i="7"/>
  <c r="F2413" i="7"/>
  <c r="F2414" i="7"/>
  <c r="F2415" i="7"/>
  <c r="F2416" i="7"/>
  <c r="F2417" i="7"/>
  <c r="F2418" i="7"/>
  <c r="F2419" i="7"/>
  <c r="F2420" i="7"/>
  <c r="F2421" i="7"/>
  <c r="F2422" i="7"/>
  <c r="F2423" i="7"/>
  <c r="F2424" i="7"/>
  <c r="F2425" i="7"/>
  <c r="F2426" i="7"/>
  <c r="F2427" i="7"/>
  <c r="F2428" i="7"/>
  <c r="F2429" i="7"/>
  <c r="F2430" i="7"/>
  <c r="F2431" i="7"/>
  <c r="F2432" i="7"/>
  <c r="F2433" i="7"/>
  <c r="F2434" i="7"/>
  <c r="F2435" i="7"/>
  <c r="F2436" i="7"/>
  <c r="F2437" i="7"/>
  <c r="F2438" i="7"/>
  <c r="F2439" i="7"/>
  <c r="F2440" i="7"/>
  <c r="F2441" i="7"/>
  <c r="F2442" i="7"/>
  <c r="F2443" i="7"/>
  <c r="F2444" i="7"/>
  <c r="F2445" i="7"/>
  <c r="F2446" i="7"/>
  <c r="F2447" i="7"/>
  <c r="F2448" i="7"/>
  <c r="F2449" i="7"/>
  <c r="F2450" i="7"/>
  <c r="F2451" i="7"/>
  <c r="F2452" i="7"/>
  <c r="F2453" i="7"/>
  <c r="F2454" i="7"/>
  <c r="F2455" i="7"/>
  <c r="F2456" i="7"/>
  <c r="F2457" i="7"/>
  <c r="F2458" i="7"/>
  <c r="F2459" i="7"/>
  <c r="F2460" i="7"/>
  <c r="F2461" i="7"/>
  <c r="F2462" i="7"/>
  <c r="F2463" i="7"/>
  <c r="F2464" i="7"/>
  <c r="F2465" i="7"/>
  <c r="F2466" i="7"/>
  <c r="F2467" i="7"/>
  <c r="F2468" i="7"/>
  <c r="F2469" i="7"/>
  <c r="F2470" i="7"/>
  <c r="F2471" i="7"/>
  <c r="F2472" i="7"/>
  <c r="F2473" i="7"/>
  <c r="F2474" i="7"/>
  <c r="F2475" i="7"/>
  <c r="F2476" i="7"/>
  <c r="F2477" i="7"/>
  <c r="F2478" i="7"/>
  <c r="F2479" i="7"/>
  <c r="F2480" i="7"/>
  <c r="F2481" i="7"/>
  <c r="F2482" i="7"/>
  <c r="F2483" i="7"/>
  <c r="F2484" i="7"/>
  <c r="F2485" i="7"/>
  <c r="F2486" i="7"/>
  <c r="F2487" i="7"/>
  <c r="F2488" i="7"/>
  <c r="F2489" i="7"/>
  <c r="F2490" i="7"/>
  <c r="F2491" i="7"/>
  <c r="F2492" i="7"/>
  <c r="F2493" i="7"/>
  <c r="F2494" i="7"/>
  <c r="F2495" i="7"/>
  <c r="F2496" i="7"/>
  <c r="F2497" i="7"/>
  <c r="F2498" i="7"/>
  <c r="F2499" i="7"/>
  <c r="F2500" i="7"/>
  <c r="F2501" i="7"/>
  <c r="F2502" i="7"/>
  <c r="F2503" i="7"/>
  <c r="F2504" i="7"/>
  <c r="F2505" i="7"/>
  <c r="F2506" i="7"/>
  <c r="F2507" i="7"/>
  <c r="F2508" i="7"/>
  <c r="F2509" i="7"/>
  <c r="F2510" i="7"/>
  <c r="F2511" i="7"/>
  <c r="F2512" i="7"/>
  <c r="F2513" i="7"/>
  <c r="F2514" i="7"/>
  <c r="F2515" i="7"/>
  <c r="F2516" i="7"/>
  <c r="F2517" i="7"/>
  <c r="F2518" i="7"/>
  <c r="F2519" i="7"/>
  <c r="F2520" i="7"/>
  <c r="F2521" i="7"/>
  <c r="F2522" i="7"/>
  <c r="F2523" i="7"/>
  <c r="F2524" i="7"/>
  <c r="F2525" i="7"/>
  <c r="F2526" i="7"/>
  <c r="F2527" i="7"/>
  <c r="F2528" i="7"/>
  <c r="F2529" i="7"/>
  <c r="F2530" i="7"/>
  <c r="F2531" i="7"/>
  <c r="F2532" i="7"/>
  <c r="F2533" i="7"/>
  <c r="F2534" i="7"/>
  <c r="F2535" i="7"/>
  <c r="F2536" i="7"/>
  <c r="F2537" i="7"/>
  <c r="F2538" i="7"/>
  <c r="F2539" i="7"/>
  <c r="F2540" i="7"/>
  <c r="F2541" i="7"/>
  <c r="F2542" i="7"/>
  <c r="F2543" i="7"/>
  <c r="F2544" i="7"/>
  <c r="F2545" i="7"/>
  <c r="F2546" i="7"/>
  <c r="F2547" i="7"/>
  <c r="F2548" i="7"/>
  <c r="F2549" i="7"/>
  <c r="F2550" i="7"/>
  <c r="F2551" i="7"/>
  <c r="F2552" i="7"/>
  <c r="F2553" i="7"/>
  <c r="F2554" i="7"/>
  <c r="F2555" i="7"/>
  <c r="F2556" i="7"/>
  <c r="F2557" i="7"/>
  <c r="F2558" i="7"/>
  <c r="F2559" i="7"/>
  <c r="F2560" i="7"/>
  <c r="F2561" i="7"/>
  <c r="F2562" i="7"/>
  <c r="F2563" i="7"/>
  <c r="F2564" i="7"/>
  <c r="F2565" i="7"/>
  <c r="F2566" i="7"/>
  <c r="F2567" i="7"/>
  <c r="F2568" i="7"/>
  <c r="F2569" i="7"/>
  <c r="F2570" i="7"/>
  <c r="F2571" i="7"/>
  <c r="F2572" i="7"/>
  <c r="F2573" i="7"/>
  <c r="F2574" i="7"/>
  <c r="F2575" i="7"/>
  <c r="F2576" i="7"/>
  <c r="F2577" i="7"/>
  <c r="F2578" i="7"/>
  <c r="F2579" i="7"/>
  <c r="F2580" i="7"/>
  <c r="F2581" i="7"/>
  <c r="F2582" i="7"/>
  <c r="F2583" i="7"/>
  <c r="F2584" i="7"/>
  <c r="F2585" i="7"/>
  <c r="F2586" i="7"/>
  <c r="F2587" i="7"/>
  <c r="F2588" i="7"/>
  <c r="F2589" i="7"/>
  <c r="F2590" i="7"/>
  <c r="F2591" i="7"/>
  <c r="F2592" i="7"/>
  <c r="F2593" i="7"/>
  <c r="F2594" i="7"/>
  <c r="F2595" i="7"/>
  <c r="F2596" i="7"/>
  <c r="F2597" i="7"/>
  <c r="F2598" i="7"/>
  <c r="F2599" i="7"/>
  <c r="F2600" i="7"/>
  <c r="F2601" i="7"/>
  <c r="F2602" i="7"/>
  <c r="F2603" i="7"/>
  <c r="F2604" i="7"/>
  <c r="F2605" i="7"/>
  <c r="F2606" i="7"/>
  <c r="F2607" i="7"/>
  <c r="F2608" i="7"/>
  <c r="F2609" i="7"/>
  <c r="F2610" i="7"/>
  <c r="F2611" i="7"/>
  <c r="F2612" i="7"/>
  <c r="F2613" i="7"/>
  <c r="F2614" i="7"/>
  <c r="F2615" i="7"/>
  <c r="F2616" i="7"/>
  <c r="F2617" i="7"/>
  <c r="F2618" i="7"/>
  <c r="F2619" i="7"/>
  <c r="F2620" i="7"/>
  <c r="F2621" i="7"/>
  <c r="F2622" i="7"/>
  <c r="F2623" i="7"/>
  <c r="F2624" i="7"/>
  <c r="F2625" i="7"/>
  <c r="F2626" i="7"/>
  <c r="F2627" i="7"/>
  <c r="F2628" i="7"/>
  <c r="F2629" i="7"/>
  <c r="F2630" i="7"/>
  <c r="F2631" i="7"/>
  <c r="F2632" i="7"/>
  <c r="F2633" i="7"/>
  <c r="F2634" i="7"/>
  <c r="F2635" i="7"/>
  <c r="F2636" i="7"/>
  <c r="F2637" i="7"/>
  <c r="F2638" i="7"/>
  <c r="F2639" i="7"/>
  <c r="F2640" i="7"/>
  <c r="F2641" i="7"/>
  <c r="F2642" i="7"/>
  <c r="F2643" i="7"/>
  <c r="F2644" i="7"/>
  <c r="F2645" i="7"/>
  <c r="F2646" i="7"/>
  <c r="F2647" i="7"/>
  <c r="F2648" i="7"/>
  <c r="F2649" i="7"/>
  <c r="F2650" i="7"/>
  <c r="F2651" i="7"/>
  <c r="F2652" i="7"/>
  <c r="F2653" i="7"/>
  <c r="F2654" i="7"/>
  <c r="F2655" i="7"/>
  <c r="F2656" i="7"/>
  <c r="F2657" i="7"/>
  <c r="F2658" i="7"/>
  <c r="F2659" i="7"/>
  <c r="F2660" i="7"/>
  <c r="F2661" i="7"/>
  <c r="F2662" i="7"/>
  <c r="F2663" i="7"/>
  <c r="F2664" i="7"/>
  <c r="F2665" i="7"/>
  <c r="F2666" i="7"/>
  <c r="F2667" i="7"/>
  <c r="F2668" i="7"/>
  <c r="F2669" i="7"/>
  <c r="F2670" i="7"/>
  <c r="F2671" i="7"/>
  <c r="F2672" i="7"/>
  <c r="F2673" i="7"/>
  <c r="F2674" i="7"/>
  <c r="F2675" i="7"/>
  <c r="F2676" i="7"/>
  <c r="F2677" i="7"/>
  <c r="F2678" i="7"/>
  <c r="F2679" i="7"/>
  <c r="F2680" i="7"/>
  <c r="F2681" i="7"/>
  <c r="F2682" i="7"/>
  <c r="F2683" i="7"/>
  <c r="F2684" i="7"/>
  <c r="F2685" i="7"/>
  <c r="F2686" i="7"/>
  <c r="F2687" i="7"/>
  <c r="F2688" i="7"/>
  <c r="F2689" i="7"/>
  <c r="F2690" i="7"/>
  <c r="F2691" i="7"/>
  <c r="F2692" i="7"/>
  <c r="F2693" i="7"/>
  <c r="F2694" i="7"/>
  <c r="F2695" i="7"/>
  <c r="F2696" i="7"/>
  <c r="F2697" i="7"/>
  <c r="F2698" i="7"/>
  <c r="F2699" i="7"/>
  <c r="F2700" i="7"/>
  <c r="F2701" i="7"/>
  <c r="F2702" i="7"/>
  <c r="F2703" i="7"/>
  <c r="F2704" i="7"/>
  <c r="F2705" i="7"/>
  <c r="F2706" i="7"/>
  <c r="F2707" i="7"/>
  <c r="F2708" i="7"/>
  <c r="F2709" i="7"/>
  <c r="F2710" i="7"/>
  <c r="F2711" i="7"/>
  <c r="F2712" i="7"/>
  <c r="F2713" i="7"/>
  <c r="F2714" i="7"/>
  <c r="F2715" i="7"/>
  <c r="F2716" i="7"/>
  <c r="F2717" i="7"/>
  <c r="F2718" i="7"/>
  <c r="F2719" i="7"/>
  <c r="F2720" i="7"/>
  <c r="F2721" i="7"/>
  <c r="F2722" i="7"/>
  <c r="F2723" i="7"/>
  <c r="F2724" i="7"/>
  <c r="F2725" i="7"/>
  <c r="F2726" i="7"/>
  <c r="F2727" i="7"/>
  <c r="F2728" i="7"/>
  <c r="F2729" i="7"/>
  <c r="F2730" i="7"/>
  <c r="F2731" i="7"/>
  <c r="F2732" i="7"/>
  <c r="F2733" i="7"/>
  <c r="F2734" i="7"/>
  <c r="F2735" i="7"/>
  <c r="F2736" i="7"/>
  <c r="F2737" i="7"/>
  <c r="F2738" i="7"/>
  <c r="F2739" i="7"/>
  <c r="F2740" i="7"/>
  <c r="F2741" i="7"/>
  <c r="F2742" i="7"/>
  <c r="F2743" i="7"/>
  <c r="F2744" i="7"/>
  <c r="F2745" i="7"/>
  <c r="F2746" i="7"/>
  <c r="F2747" i="7"/>
  <c r="F2748" i="7"/>
  <c r="F2749" i="7"/>
  <c r="F2750" i="7"/>
  <c r="F2751" i="7"/>
  <c r="F2752" i="7"/>
  <c r="F2753" i="7"/>
  <c r="F2754" i="7"/>
  <c r="F2755" i="7"/>
  <c r="F2756" i="7"/>
  <c r="F2757" i="7"/>
  <c r="F2758" i="7"/>
  <c r="F2759" i="7"/>
  <c r="F2760" i="7"/>
  <c r="F2761" i="7"/>
  <c r="F2762" i="7"/>
  <c r="F2763" i="7"/>
  <c r="F2764" i="7"/>
  <c r="F2765" i="7"/>
  <c r="F2766" i="7"/>
  <c r="F2767" i="7"/>
  <c r="F2768" i="7"/>
  <c r="F2769" i="7"/>
  <c r="F2770" i="7"/>
  <c r="F2771" i="7"/>
  <c r="F2772" i="7"/>
  <c r="F2773" i="7"/>
  <c r="F2774" i="7"/>
  <c r="F2775" i="7"/>
  <c r="F2776" i="7"/>
  <c r="F2777" i="7"/>
  <c r="F2778" i="7"/>
  <c r="F2779" i="7"/>
  <c r="F2780" i="7"/>
  <c r="F2781" i="7"/>
  <c r="F2782" i="7"/>
  <c r="F2783" i="7"/>
  <c r="F2784" i="7"/>
  <c r="F2785" i="7"/>
  <c r="F2786" i="7"/>
  <c r="F2787" i="7"/>
  <c r="F2788" i="7"/>
  <c r="F2789" i="7"/>
  <c r="F2790" i="7"/>
  <c r="F2791" i="7"/>
  <c r="F2792" i="7"/>
  <c r="F2793" i="7"/>
  <c r="F2794" i="7"/>
  <c r="F2795" i="7"/>
  <c r="F2796" i="7"/>
  <c r="F2797" i="7"/>
  <c r="F2798" i="7"/>
  <c r="F2799" i="7"/>
  <c r="F2800" i="7"/>
  <c r="F2801" i="7"/>
  <c r="F2802" i="7"/>
  <c r="F2803" i="7"/>
  <c r="F2804" i="7"/>
  <c r="F2805" i="7"/>
  <c r="F2806" i="7"/>
  <c r="F2807" i="7"/>
  <c r="F2808" i="7"/>
  <c r="F2809" i="7"/>
  <c r="F2810" i="7"/>
  <c r="F2811" i="7"/>
  <c r="F2812" i="7"/>
  <c r="F2813" i="7"/>
  <c r="F2814" i="7"/>
  <c r="F2815" i="7"/>
  <c r="F2816" i="7"/>
  <c r="F2817" i="7"/>
  <c r="F2818" i="7"/>
  <c r="F2819" i="7"/>
  <c r="F2820" i="7"/>
  <c r="F2821" i="7"/>
  <c r="F2822" i="7"/>
  <c r="F2823" i="7"/>
  <c r="F2824" i="7"/>
  <c r="F2825" i="7"/>
  <c r="F2826" i="7"/>
  <c r="F2827" i="7"/>
  <c r="F2828" i="7"/>
  <c r="F2829" i="7"/>
  <c r="F2830" i="7"/>
  <c r="F2831" i="7"/>
  <c r="F2832" i="7"/>
  <c r="F2833" i="7"/>
  <c r="F2834" i="7"/>
  <c r="F2835" i="7"/>
  <c r="F2836" i="7"/>
  <c r="F2837" i="7"/>
  <c r="F2838" i="7"/>
  <c r="F2839" i="7"/>
  <c r="F2840" i="7"/>
  <c r="F2841" i="7"/>
  <c r="F2842" i="7"/>
  <c r="F2843" i="7"/>
  <c r="F2844" i="7"/>
  <c r="F2845" i="7"/>
  <c r="F2846" i="7"/>
  <c r="F2847" i="7"/>
  <c r="F2848" i="7"/>
  <c r="F2849" i="7"/>
  <c r="F2850" i="7"/>
  <c r="F2851" i="7"/>
  <c r="F2852" i="7"/>
  <c r="F2853" i="7"/>
  <c r="F2854" i="7"/>
  <c r="F2855" i="7"/>
  <c r="F2856" i="7"/>
  <c r="F2857" i="7"/>
  <c r="F2858" i="7"/>
  <c r="F2859" i="7"/>
  <c r="F2860" i="7"/>
  <c r="F2861" i="7"/>
  <c r="F2862" i="7"/>
  <c r="F2863" i="7"/>
  <c r="F2864" i="7"/>
  <c r="F2865" i="7"/>
  <c r="F2866" i="7"/>
  <c r="F2867" i="7"/>
  <c r="F2868" i="7"/>
  <c r="F2869" i="7"/>
  <c r="F2870" i="7"/>
  <c r="F2871" i="7"/>
  <c r="F2872" i="7"/>
  <c r="F2873" i="7"/>
  <c r="F2874" i="7"/>
  <c r="F2875" i="7"/>
  <c r="F2876" i="7"/>
  <c r="F2877" i="7"/>
  <c r="F2878" i="7"/>
  <c r="F2879" i="7"/>
  <c r="F2880" i="7"/>
  <c r="F2881" i="7"/>
  <c r="F2882" i="7"/>
  <c r="F2883" i="7"/>
  <c r="F2884" i="7"/>
  <c r="F2885" i="7"/>
  <c r="F2886" i="7"/>
  <c r="F2887" i="7"/>
  <c r="F2888" i="7"/>
  <c r="F2889" i="7"/>
  <c r="F2890" i="7"/>
  <c r="F2891" i="7"/>
  <c r="F2892" i="7"/>
  <c r="F2893" i="7"/>
  <c r="F2894" i="7"/>
  <c r="F2895" i="7"/>
  <c r="F2896" i="7"/>
  <c r="F2897" i="7"/>
  <c r="F2898" i="7"/>
  <c r="F2899" i="7"/>
  <c r="F2900" i="7"/>
  <c r="F2901" i="7"/>
  <c r="F2902" i="7"/>
  <c r="F2903" i="7"/>
  <c r="F2904" i="7"/>
  <c r="F2905" i="7"/>
  <c r="F2906" i="7"/>
  <c r="F2907" i="7"/>
  <c r="F2908" i="7"/>
  <c r="F2909" i="7"/>
  <c r="F2910" i="7"/>
  <c r="F2911" i="7"/>
  <c r="F2912" i="7"/>
  <c r="F2913" i="7"/>
  <c r="F2914" i="7"/>
  <c r="F2915" i="7"/>
  <c r="F2916" i="7"/>
  <c r="F2917" i="7"/>
  <c r="F2918" i="7"/>
  <c r="F2919" i="7"/>
  <c r="F2920" i="7"/>
  <c r="F2921" i="7"/>
  <c r="F2922" i="7"/>
  <c r="F2923" i="7"/>
  <c r="F2924" i="7"/>
  <c r="F2925" i="7"/>
  <c r="F2926" i="7"/>
  <c r="F2927" i="7"/>
  <c r="F2928" i="7"/>
  <c r="F2929" i="7"/>
  <c r="F2930" i="7"/>
  <c r="F2931" i="7"/>
  <c r="F2932" i="7"/>
  <c r="F2933" i="7"/>
  <c r="F2934" i="7"/>
  <c r="F2935" i="7"/>
  <c r="F2936" i="7"/>
  <c r="F2937" i="7"/>
  <c r="F2938" i="7"/>
  <c r="F2939" i="7"/>
  <c r="F2940" i="7"/>
  <c r="F2941" i="7"/>
  <c r="F2942" i="7"/>
  <c r="F2943" i="7"/>
  <c r="F2944" i="7"/>
  <c r="F2945" i="7"/>
  <c r="F2946" i="7"/>
  <c r="F2947" i="7"/>
  <c r="F2948" i="7"/>
  <c r="F2949" i="7"/>
  <c r="F2950" i="7"/>
  <c r="F2951" i="7"/>
  <c r="F2952" i="7"/>
  <c r="F2953" i="7"/>
  <c r="F2954" i="7"/>
  <c r="F2955" i="7"/>
  <c r="F2956" i="7"/>
  <c r="F2957" i="7"/>
  <c r="F2958" i="7"/>
  <c r="F2959" i="7"/>
  <c r="F2960" i="7"/>
  <c r="F2961" i="7"/>
  <c r="F2962" i="7"/>
  <c r="F2963" i="7"/>
  <c r="F2964" i="7"/>
  <c r="F2965" i="7"/>
  <c r="F2966" i="7"/>
  <c r="F2967" i="7"/>
  <c r="F2968" i="7"/>
  <c r="F2969" i="7"/>
  <c r="F2970" i="7"/>
  <c r="F2971" i="7"/>
  <c r="F2972" i="7"/>
  <c r="F2973" i="7"/>
  <c r="F2974" i="7"/>
  <c r="F2975" i="7"/>
  <c r="F2976" i="7"/>
  <c r="F2977" i="7"/>
  <c r="F2978" i="7"/>
  <c r="F2979" i="7"/>
  <c r="F2980" i="7"/>
  <c r="F2981" i="7"/>
  <c r="F2982" i="7"/>
  <c r="F2983" i="7"/>
  <c r="F2984" i="7"/>
  <c r="F2985" i="7"/>
  <c r="F2986" i="7"/>
  <c r="F2987" i="7"/>
  <c r="F2988" i="7"/>
  <c r="F2989" i="7"/>
  <c r="F2990" i="7"/>
  <c r="F2991" i="7"/>
  <c r="F2992" i="7"/>
  <c r="F2993" i="7"/>
  <c r="F2994" i="7"/>
  <c r="F2995" i="7"/>
  <c r="F2996" i="7"/>
  <c r="F2997" i="7"/>
  <c r="F2998" i="7"/>
  <c r="F2999" i="7"/>
  <c r="F3000" i="7"/>
  <c r="F3001" i="7"/>
  <c r="F3002" i="7"/>
  <c r="F3003" i="7"/>
  <c r="F3004" i="7"/>
  <c r="F3005" i="7"/>
  <c r="F3006" i="7"/>
  <c r="F3007" i="7"/>
  <c r="F3008" i="7"/>
  <c r="F3009" i="7"/>
  <c r="F3010" i="7"/>
  <c r="F3011" i="7"/>
  <c r="F3012" i="7"/>
  <c r="F3013" i="7"/>
  <c r="F3014" i="7"/>
  <c r="F3015" i="7"/>
  <c r="F3016" i="7"/>
  <c r="F3017" i="7"/>
  <c r="F3018" i="7"/>
  <c r="F3019" i="7"/>
  <c r="F3020" i="7"/>
  <c r="F3021" i="7"/>
  <c r="F3022" i="7"/>
  <c r="F3023" i="7"/>
  <c r="F3024" i="7"/>
  <c r="F3025" i="7"/>
  <c r="F3026" i="7"/>
  <c r="F3027" i="7"/>
  <c r="F3028" i="7"/>
  <c r="F3029" i="7"/>
  <c r="F3030" i="7"/>
  <c r="F3031" i="7"/>
  <c r="F3032" i="7"/>
  <c r="F3033" i="7"/>
  <c r="F3034" i="7"/>
  <c r="F3035" i="7"/>
  <c r="F3036" i="7"/>
  <c r="F3037" i="7"/>
  <c r="F3038" i="7"/>
  <c r="F3039" i="7"/>
  <c r="F3040" i="7"/>
  <c r="F3041" i="7"/>
  <c r="F3042" i="7"/>
  <c r="F3043" i="7"/>
  <c r="F3044" i="7"/>
  <c r="F3045" i="7"/>
  <c r="F3046" i="7"/>
  <c r="F3047" i="7"/>
  <c r="F3048" i="7"/>
  <c r="F3049" i="7"/>
  <c r="F3050" i="7"/>
  <c r="F3051" i="7"/>
  <c r="F3052" i="7"/>
  <c r="F3053" i="7"/>
  <c r="F3054" i="7"/>
  <c r="F3055" i="7"/>
  <c r="F3056" i="7"/>
  <c r="F3057" i="7"/>
  <c r="F3058" i="7"/>
  <c r="F3059" i="7"/>
  <c r="F3060" i="7"/>
  <c r="F3061" i="7"/>
  <c r="F3062" i="7"/>
  <c r="F3063" i="7"/>
  <c r="F3064" i="7"/>
  <c r="F3065" i="7"/>
  <c r="F3066" i="7"/>
  <c r="F3067" i="7"/>
  <c r="F3068" i="7"/>
  <c r="F3069" i="7"/>
  <c r="F3070" i="7"/>
  <c r="F3071" i="7"/>
  <c r="F3072" i="7"/>
  <c r="F3073" i="7"/>
  <c r="F3074" i="7"/>
  <c r="F3075" i="7"/>
  <c r="F3076" i="7"/>
  <c r="F3077" i="7"/>
  <c r="F3078" i="7"/>
  <c r="F3079" i="7"/>
  <c r="F3080" i="7"/>
  <c r="F3081" i="7"/>
  <c r="F3082" i="7"/>
  <c r="F3083" i="7"/>
  <c r="F3084" i="7"/>
  <c r="F3085" i="7"/>
  <c r="F3086" i="7"/>
  <c r="F3087" i="7"/>
  <c r="F3088" i="7"/>
  <c r="F3089" i="7"/>
  <c r="F3090" i="7"/>
  <c r="F3091" i="7"/>
  <c r="F3092" i="7"/>
  <c r="F3093" i="7"/>
  <c r="F3094" i="7"/>
  <c r="F3095" i="7"/>
  <c r="F3096" i="7"/>
  <c r="F3097" i="7"/>
  <c r="F3098" i="7"/>
  <c r="F3099" i="7"/>
  <c r="F3100" i="7"/>
  <c r="F3101" i="7"/>
  <c r="F3102" i="7"/>
  <c r="F3103" i="7"/>
  <c r="F3104" i="7"/>
  <c r="F3105" i="7"/>
  <c r="F3106" i="7"/>
  <c r="F3107" i="7"/>
  <c r="F3108" i="7"/>
  <c r="F3109" i="7"/>
  <c r="F3110" i="7"/>
  <c r="F3111" i="7"/>
  <c r="F3112" i="7"/>
  <c r="F3113" i="7"/>
  <c r="F3114" i="7"/>
  <c r="F3115" i="7"/>
  <c r="F3116" i="7"/>
  <c r="F3117" i="7"/>
  <c r="F3118" i="7"/>
  <c r="F3119" i="7"/>
  <c r="F3120" i="7"/>
  <c r="F3121" i="7"/>
  <c r="F3122" i="7"/>
  <c r="F3123" i="7"/>
  <c r="F3124" i="7"/>
  <c r="F3125" i="7"/>
  <c r="F3126" i="7"/>
  <c r="F3127" i="7"/>
  <c r="F3128" i="7"/>
  <c r="F3129" i="7"/>
  <c r="F3130" i="7"/>
  <c r="F3131" i="7"/>
  <c r="F3132" i="7"/>
  <c r="F3133" i="7"/>
  <c r="F3134" i="7"/>
  <c r="F3135" i="7"/>
  <c r="F3136" i="7"/>
  <c r="F3137" i="7"/>
  <c r="F3138" i="7"/>
  <c r="F3139" i="7"/>
  <c r="F3140" i="7"/>
  <c r="F3141" i="7"/>
  <c r="F3142" i="7"/>
  <c r="F3143" i="7"/>
  <c r="F3144" i="7"/>
  <c r="F3145" i="7"/>
  <c r="F3146" i="7"/>
  <c r="F3147" i="7"/>
  <c r="F3148" i="7"/>
  <c r="F3149" i="7"/>
  <c r="F3150" i="7"/>
  <c r="F3151" i="7"/>
  <c r="F3152" i="7"/>
  <c r="F3153" i="7"/>
  <c r="F3154" i="7"/>
  <c r="F3155" i="7"/>
  <c r="F3156" i="7"/>
  <c r="F3157" i="7"/>
  <c r="F3158" i="7"/>
  <c r="F3159" i="7"/>
  <c r="F3160" i="7"/>
  <c r="F3161" i="7"/>
  <c r="F3162" i="7"/>
  <c r="F3163" i="7"/>
  <c r="F3164" i="7"/>
  <c r="F3165" i="7"/>
  <c r="F3166" i="7"/>
  <c r="F3167" i="7"/>
  <c r="F3168" i="7"/>
  <c r="F3169" i="7"/>
  <c r="F3170" i="7"/>
  <c r="F3171" i="7"/>
  <c r="F3172" i="7"/>
  <c r="F3173" i="7"/>
  <c r="F3174" i="7"/>
  <c r="F3175" i="7"/>
  <c r="F3176" i="7"/>
  <c r="F3177" i="7"/>
  <c r="F3178" i="7"/>
  <c r="F3179" i="7"/>
  <c r="F3180" i="7"/>
  <c r="F3181" i="7"/>
  <c r="F3182" i="7"/>
  <c r="F3183" i="7"/>
  <c r="F3184" i="7"/>
  <c r="F3185" i="7"/>
  <c r="F3186" i="7"/>
  <c r="F3187" i="7"/>
  <c r="F3188" i="7"/>
  <c r="F3189" i="7"/>
  <c r="F3190" i="7"/>
  <c r="F3191" i="7"/>
  <c r="F3192" i="7"/>
  <c r="F3193" i="7"/>
  <c r="F3194" i="7"/>
  <c r="F3195" i="7"/>
  <c r="F3196" i="7"/>
  <c r="F3197" i="7"/>
  <c r="F3198" i="7"/>
  <c r="F3199" i="7"/>
  <c r="F3200" i="7"/>
  <c r="F3201" i="7"/>
  <c r="F3202" i="7"/>
  <c r="F3203" i="7"/>
  <c r="F3204" i="7"/>
  <c r="F3205" i="7"/>
  <c r="F3206" i="7"/>
  <c r="F3207" i="7"/>
  <c r="F3208" i="7"/>
  <c r="F3209" i="7"/>
  <c r="F3210" i="7"/>
  <c r="F3211" i="7"/>
  <c r="F3212" i="7"/>
  <c r="F3213" i="7"/>
  <c r="F3214" i="7"/>
  <c r="F3215" i="7"/>
  <c r="F3216" i="7"/>
  <c r="F3217" i="7"/>
  <c r="F3218" i="7"/>
  <c r="F3219" i="7"/>
  <c r="F3220" i="7"/>
  <c r="F3221" i="7"/>
  <c r="F3222" i="7"/>
  <c r="F3223" i="7"/>
  <c r="F3224" i="7"/>
  <c r="F3225" i="7"/>
  <c r="F3226" i="7"/>
  <c r="F3227" i="7"/>
  <c r="F3228" i="7"/>
  <c r="F3229" i="7"/>
  <c r="F3230" i="7"/>
  <c r="F3231" i="7"/>
  <c r="F3232" i="7"/>
  <c r="F3233" i="7"/>
  <c r="F3234" i="7"/>
  <c r="F3235" i="7"/>
  <c r="F3236" i="7"/>
  <c r="F3237" i="7"/>
  <c r="F3238" i="7"/>
  <c r="F3239" i="7"/>
  <c r="F3240" i="7"/>
  <c r="F3241" i="7"/>
  <c r="F3242" i="7"/>
  <c r="F3243" i="7"/>
  <c r="F3244" i="7"/>
  <c r="F3245" i="7"/>
  <c r="F3246" i="7"/>
  <c r="F3247" i="7"/>
  <c r="F3248" i="7"/>
  <c r="F3249" i="7"/>
  <c r="F3250" i="7"/>
  <c r="F3251" i="7"/>
  <c r="F3252" i="7"/>
  <c r="F3253" i="7"/>
  <c r="F3254" i="7"/>
  <c r="F3255" i="7"/>
  <c r="F3256" i="7"/>
  <c r="F3257" i="7"/>
  <c r="F3258" i="7"/>
  <c r="F3259" i="7"/>
  <c r="F3260" i="7"/>
  <c r="F3261" i="7"/>
  <c r="F3262" i="7"/>
  <c r="F3263" i="7"/>
  <c r="F3264" i="7"/>
  <c r="F3265" i="7"/>
  <c r="F3266" i="7"/>
  <c r="F3267" i="7"/>
  <c r="F3268" i="7"/>
  <c r="F3269" i="7"/>
  <c r="F3270" i="7"/>
  <c r="F3271" i="7"/>
  <c r="F3272" i="7"/>
  <c r="F3273" i="7"/>
  <c r="F3274" i="7"/>
  <c r="F3275" i="7"/>
  <c r="F3276" i="7"/>
  <c r="F3277" i="7"/>
  <c r="F3278" i="7"/>
  <c r="F3279" i="7"/>
  <c r="F3280" i="7"/>
  <c r="F3281" i="7"/>
  <c r="F3282" i="7"/>
  <c r="F3283" i="7"/>
  <c r="F3284" i="7"/>
  <c r="F3285" i="7"/>
  <c r="F3286" i="7"/>
  <c r="F3287" i="7"/>
  <c r="F3288" i="7"/>
  <c r="F3289" i="7"/>
  <c r="F3290" i="7"/>
  <c r="F3291" i="7"/>
  <c r="F3292" i="7"/>
  <c r="F3293" i="7"/>
  <c r="F3294" i="7"/>
  <c r="F3295" i="7"/>
  <c r="F3296" i="7"/>
  <c r="F3297" i="7"/>
  <c r="F3298" i="7"/>
  <c r="F3299" i="7"/>
  <c r="F3300" i="7"/>
  <c r="F3301" i="7"/>
  <c r="F3302" i="7"/>
  <c r="F3303" i="7"/>
  <c r="F3304" i="7"/>
  <c r="F3305" i="7"/>
  <c r="F3306" i="7"/>
  <c r="F3307" i="7"/>
  <c r="F3308" i="7"/>
  <c r="F3309" i="7"/>
  <c r="F3310" i="7"/>
  <c r="F3311" i="7"/>
  <c r="F3312" i="7"/>
  <c r="F3313" i="7"/>
  <c r="F3314" i="7"/>
  <c r="F3315" i="7"/>
  <c r="F3316" i="7"/>
  <c r="F3317" i="7"/>
  <c r="F3318" i="7"/>
  <c r="F3319" i="7"/>
  <c r="F3320" i="7"/>
  <c r="F3321" i="7"/>
  <c r="F3322" i="7"/>
  <c r="F3323" i="7"/>
  <c r="F3324" i="7"/>
  <c r="F3325" i="7"/>
  <c r="F3326" i="7"/>
  <c r="F3327" i="7"/>
  <c r="F3328" i="7"/>
  <c r="F3329" i="7"/>
  <c r="F3330" i="7"/>
  <c r="F3331" i="7"/>
  <c r="F3332" i="7"/>
  <c r="F3333" i="7"/>
  <c r="F3334" i="7"/>
  <c r="F3335" i="7"/>
  <c r="F3336" i="7"/>
  <c r="F3337" i="7"/>
  <c r="F3338" i="7"/>
  <c r="F3339" i="7"/>
  <c r="F3340" i="7"/>
  <c r="F3341" i="7"/>
  <c r="F3342" i="7"/>
  <c r="F3343" i="7"/>
  <c r="F3344" i="7"/>
  <c r="F3345" i="7"/>
  <c r="F3346" i="7"/>
  <c r="F3347" i="7"/>
  <c r="F3348" i="7"/>
  <c r="F3349" i="7"/>
  <c r="F3350" i="7"/>
  <c r="F3351" i="7"/>
  <c r="F3352" i="7"/>
  <c r="F3353" i="7"/>
  <c r="F3354" i="7"/>
  <c r="F3355" i="7"/>
  <c r="F3356" i="7"/>
  <c r="F3357" i="7"/>
  <c r="F3358" i="7"/>
  <c r="F3359" i="7"/>
  <c r="F3360" i="7"/>
  <c r="F3361" i="7"/>
  <c r="F3362" i="7"/>
  <c r="F3363" i="7"/>
  <c r="F3364" i="7"/>
  <c r="F3365" i="7"/>
  <c r="F3366" i="7"/>
  <c r="F3367" i="7"/>
  <c r="F3368" i="7"/>
  <c r="F3369" i="7"/>
  <c r="F3370" i="7"/>
  <c r="F3371" i="7"/>
  <c r="F3372" i="7"/>
  <c r="F3373" i="7"/>
  <c r="F3374" i="7"/>
  <c r="F3375" i="7"/>
  <c r="F3376" i="7"/>
  <c r="F3377" i="7"/>
  <c r="F3378" i="7"/>
  <c r="F3379" i="7"/>
  <c r="F3380" i="7"/>
  <c r="F3381" i="7"/>
  <c r="F3382" i="7"/>
  <c r="F3383" i="7"/>
  <c r="F3384" i="7"/>
  <c r="F3385" i="7"/>
  <c r="F3386" i="7"/>
  <c r="F3387" i="7"/>
  <c r="F3388" i="7"/>
  <c r="F3389" i="7"/>
  <c r="F3390" i="7"/>
  <c r="F3391" i="7"/>
  <c r="F3392" i="7"/>
  <c r="F3393" i="7"/>
  <c r="F3394" i="7"/>
  <c r="F3395" i="7"/>
  <c r="F3396" i="7"/>
  <c r="F3397" i="7"/>
  <c r="F3398" i="7"/>
  <c r="F3399" i="7"/>
  <c r="F3400" i="7"/>
  <c r="F3401" i="7"/>
  <c r="F3402" i="7"/>
  <c r="F3403" i="7"/>
  <c r="F3404" i="7"/>
  <c r="F3405" i="7"/>
  <c r="F3406" i="7"/>
  <c r="F3407" i="7"/>
  <c r="F3408" i="7"/>
  <c r="F3409" i="7"/>
  <c r="F3410" i="7"/>
  <c r="F3411" i="7"/>
  <c r="F3412" i="7"/>
  <c r="F3413" i="7"/>
  <c r="F3414" i="7"/>
  <c r="F3415" i="7"/>
  <c r="F3416" i="7"/>
  <c r="F3417" i="7"/>
  <c r="F3418" i="7"/>
  <c r="F3419" i="7"/>
  <c r="F3420" i="7"/>
  <c r="F3421" i="7"/>
  <c r="F3422" i="7"/>
  <c r="F3423" i="7"/>
  <c r="F3424" i="7"/>
  <c r="F3425" i="7"/>
  <c r="F3426" i="7"/>
  <c r="F3427" i="7"/>
  <c r="F3428" i="7"/>
  <c r="F3429" i="7"/>
  <c r="F3430" i="7"/>
  <c r="F3431" i="7"/>
  <c r="F3432" i="7"/>
  <c r="F3433" i="7"/>
  <c r="F3434" i="7"/>
  <c r="F3435" i="7"/>
  <c r="F3436" i="7"/>
  <c r="F3437" i="7"/>
  <c r="F3438" i="7"/>
  <c r="F3439" i="7"/>
  <c r="F3440" i="7"/>
  <c r="F3441" i="7"/>
  <c r="F3442" i="7"/>
  <c r="F3443" i="7"/>
  <c r="F3444" i="7"/>
  <c r="F3445" i="7"/>
  <c r="F3446" i="7"/>
  <c r="F3447" i="7"/>
  <c r="F3448" i="7"/>
  <c r="F3449" i="7"/>
  <c r="F3450" i="7"/>
  <c r="F3451" i="7"/>
  <c r="F3452" i="7"/>
  <c r="F3453" i="7"/>
  <c r="F3454" i="7"/>
  <c r="F3455" i="7"/>
  <c r="F3456" i="7"/>
  <c r="F3457" i="7"/>
  <c r="F3458" i="7"/>
  <c r="F3459" i="7"/>
  <c r="F3460" i="7"/>
  <c r="F3461" i="7"/>
  <c r="F3462" i="7"/>
  <c r="F3463" i="7"/>
  <c r="F3464" i="7"/>
  <c r="F3465" i="7"/>
  <c r="F3466" i="7"/>
  <c r="F3467" i="7"/>
  <c r="F3468" i="7"/>
  <c r="F3469" i="7"/>
  <c r="F3470" i="7"/>
  <c r="F3471" i="7"/>
  <c r="F3472" i="7"/>
  <c r="F3473" i="7"/>
  <c r="F3474" i="7"/>
  <c r="F3475" i="7"/>
  <c r="F3476" i="7"/>
  <c r="F3477" i="7"/>
  <c r="F3478" i="7"/>
  <c r="F3479" i="7"/>
  <c r="F3480" i="7"/>
  <c r="F3481" i="7"/>
  <c r="F3482" i="7"/>
  <c r="F3483" i="7"/>
  <c r="F3484" i="7"/>
  <c r="F3485" i="7"/>
  <c r="F3486" i="7"/>
  <c r="F3487" i="7"/>
  <c r="F3488" i="7"/>
  <c r="F3489" i="7"/>
  <c r="F3490" i="7"/>
  <c r="F3491" i="7"/>
  <c r="F3492" i="7"/>
  <c r="F3493" i="7"/>
  <c r="F3494" i="7"/>
  <c r="F3495" i="7"/>
  <c r="F3496" i="7"/>
  <c r="F3497" i="7"/>
  <c r="F3498" i="7"/>
  <c r="F3499" i="7"/>
  <c r="F3500" i="7"/>
  <c r="F3501" i="7"/>
  <c r="F3502" i="7"/>
  <c r="F3503" i="7"/>
  <c r="F3504" i="7"/>
  <c r="F3505" i="7"/>
  <c r="F3506" i="7"/>
  <c r="F3507" i="7"/>
  <c r="F3508" i="7"/>
  <c r="F3509" i="7"/>
  <c r="F3510" i="7"/>
  <c r="F3511" i="7"/>
  <c r="F3512" i="7"/>
  <c r="F3513" i="7"/>
  <c r="F3514" i="7"/>
  <c r="F3515" i="7"/>
  <c r="F3516" i="7"/>
  <c r="F3517" i="7"/>
  <c r="F3518" i="7"/>
  <c r="F3519" i="7"/>
  <c r="F3520" i="7"/>
  <c r="F3521" i="7"/>
  <c r="F3522" i="7"/>
  <c r="F3523" i="7"/>
  <c r="F3524" i="7"/>
  <c r="F3525" i="7"/>
  <c r="F3526" i="7"/>
  <c r="F3527" i="7"/>
  <c r="F3528" i="7"/>
  <c r="F3529" i="7"/>
  <c r="F3530" i="7"/>
  <c r="F3531" i="7"/>
  <c r="F3532" i="7"/>
  <c r="F3533" i="7"/>
  <c r="F3534" i="7"/>
  <c r="F3535" i="7"/>
  <c r="F3536" i="7"/>
  <c r="F3537" i="7"/>
  <c r="F3538" i="7"/>
  <c r="F3539" i="7"/>
  <c r="F3540" i="7"/>
  <c r="F3541" i="7"/>
  <c r="F3542" i="7"/>
  <c r="F3543" i="7"/>
  <c r="F3544" i="7"/>
  <c r="F3545" i="7"/>
  <c r="F3546" i="7"/>
  <c r="F3547" i="7"/>
  <c r="F3548" i="7"/>
  <c r="F3549" i="7"/>
  <c r="F3550" i="7"/>
  <c r="F3551" i="7"/>
  <c r="F3552" i="7"/>
  <c r="F3553" i="7"/>
  <c r="F3554" i="7"/>
  <c r="F3555" i="7"/>
  <c r="F3556" i="7"/>
  <c r="F3557" i="7"/>
  <c r="F3558" i="7"/>
  <c r="F3559" i="7"/>
  <c r="F3560" i="7"/>
  <c r="F3561" i="7"/>
  <c r="F3562" i="7"/>
  <c r="F3563" i="7"/>
  <c r="F3564" i="7"/>
  <c r="F3565" i="7"/>
  <c r="F3566" i="7"/>
  <c r="F3567" i="7"/>
  <c r="F3568" i="7"/>
  <c r="F3569" i="7"/>
  <c r="F3570" i="7"/>
  <c r="F3571" i="7"/>
  <c r="F3572" i="7"/>
  <c r="F3573" i="7"/>
  <c r="F3574" i="7"/>
  <c r="F3575" i="7"/>
  <c r="F3576" i="7"/>
  <c r="F3577" i="7"/>
  <c r="F3578" i="7"/>
  <c r="F3579" i="7"/>
  <c r="F3580" i="7"/>
  <c r="F3581" i="7"/>
  <c r="F3582" i="7"/>
  <c r="F3583" i="7"/>
  <c r="F3584" i="7"/>
  <c r="F3585" i="7"/>
  <c r="F3586" i="7"/>
  <c r="F3587" i="7"/>
  <c r="F3588" i="7"/>
  <c r="F3589" i="7"/>
  <c r="F3590" i="7"/>
  <c r="F3591" i="7"/>
  <c r="F3592" i="7"/>
  <c r="F3593" i="7"/>
  <c r="F3594" i="7"/>
  <c r="F3595" i="7"/>
  <c r="F3596" i="7"/>
  <c r="F3597" i="7"/>
  <c r="F3598" i="7"/>
  <c r="F3599" i="7"/>
  <c r="F3600" i="7"/>
  <c r="F3601" i="7"/>
  <c r="F3602" i="7"/>
  <c r="F3603" i="7"/>
  <c r="F3604" i="7"/>
  <c r="F3605" i="7"/>
  <c r="F3606" i="7"/>
  <c r="F3607" i="7"/>
  <c r="F3608" i="7"/>
  <c r="F3609" i="7"/>
  <c r="F3610" i="7"/>
  <c r="F3611" i="7"/>
  <c r="F3612" i="7"/>
  <c r="F3613" i="7"/>
  <c r="F3614" i="7"/>
  <c r="F3615" i="7"/>
  <c r="F3616" i="7"/>
  <c r="F3617" i="7"/>
  <c r="F3618" i="7"/>
  <c r="F3619" i="7"/>
  <c r="F3620" i="7"/>
  <c r="F3621" i="7"/>
  <c r="F3622" i="7"/>
  <c r="F3623" i="7"/>
  <c r="F3624" i="7"/>
  <c r="F3625" i="7"/>
  <c r="F3626" i="7"/>
  <c r="F3627" i="7"/>
  <c r="F3628" i="7"/>
  <c r="F3629" i="7"/>
  <c r="F3630" i="7"/>
  <c r="F3631" i="7"/>
  <c r="F3632" i="7"/>
  <c r="F3633" i="7"/>
  <c r="F3634" i="7"/>
  <c r="F3635" i="7"/>
  <c r="F3636" i="7"/>
  <c r="F3637" i="7"/>
  <c r="F3638" i="7"/>
  <c r="F3639" i="7"/>
  <c r="F3640" i="7"/>
  <c r="F3641" i="7"/>
  <c r="F3642" i="7"/>
  <c r="F3643" i="7"/>
  <c r="F3644" i="7"/>
  <c r="F3645" i="7"/>
  <c r="F3646" i="7"/>
  <c r="F3647" i="7"/>
  <c r="F3648" i="7"/>
  <c r="F3649" i="7"/>
  <c r="F3650" i="7"/>
  <c r="F3651" i="7"/>
  <c r="F3652" i="7"/>
  <c r="F3653" i="7"/>
  <c r="F3654" i="7"/>
  <c r="F3655" i="7"/>
  <c r="F3656" i="7"/>
  <c r="F3657" i="7"/>
  <c r="F3658" i="7"/>
  <c r="F3659" i="7"/>
  <c r="F3660" i="7"/>
  <c r="F3661" i="7"/>
  <c r="F3662" i="7"/>
  <c r="F3663" i="7"/>
  <c r="F3664" i="7"/>
  <c r="F3665" i="7"/>
  <c r="F3666" i="7"/>
  <c r="F3667" i="7"/>
  <c r="F3668" i="7"/>
  <c r="F3669" i="7"/>
  <c r="F3670" i="7"/>
  <c r="F3671" i="7"/>
  <c r="F3672" i="7"/>
  <c r="F3673" i="7"/>
  <c r="F3674" i="7"/>
  <c r="F3675" i="7"/>
  <c r="F3676" i="7"/>
  <c r="F3677" i="7"/>
  <c r="F3678" i="7"/>
  <c r="F3679" i="7"/>
  <c r="F3680" i="7"/>
  <c r="F3681" i="7"/>
  <c r="F3682" i="7"/>
  <c r="F3683" i="7"/>
  <c r="F3684" i="7"/>
  <c r="F3685" i="7"/>
  <c r="F3686" i="7"/>
  <c r="F3687" i="7"/>
  <c r="F3688" i="7"/>
  <c r="F3689" i="7"/>
  <c r="F3690" i="7"/>
  <c r="F3691" i="7"/>
  <c r="F3692" i="7"/>
  <c r="F3693" i="7"/>
  <c r="F3694" i="7"/>
  <c r="F3695" i="7"/>
  <c r="F3696" i="7"/>
  <c r="F3697" i="7"/>
  <c r="F3698" i="7"/>
  <c r="F3699" i="7"/>
  <c r="F3700" i="7"/>
  <c r="F3701" i="7"/>
  <c r="F3702" i="7"/>
  <c r="F3703" i="7"/>
  <c r="F3704" i="7"/>
  <c r="F3705" i="7"/>
  <c r="F3706" i="7"/>
  <c r="F3707" i="7"/>
  <c r="F3708" i="7"/>
  <c r="F3709" i="7"/>
  <c r="F3710" i="7"/>
  <c r="F3711" i="7"/>
  <c r="F3712" i="7"/>
  <c r="F3713" i="7"/>
  <c r="F3714" i="7"/>
  <c r="F3715" i="7"/>
  <c r="F3716" i="7"/>
  <c r="F3717" i="7"/>
  <c r="F3718" i="7"/>
  <c r="F3719" i="7"/>
  <c r="F3720" i="7"/>
  <c r="F3721" i="7"/>
  <c r="F3722" i="7"/>
  <c r="F3723" i="7"/>
  <c r="F3724" i="7"/>
  <c r="F3725" i="7"/>
  <c r="F3726" i="7"/>
  <c r="F3727" i="7"/>
  <c r="F3728" i="7"/>
  <c r="F3729" i="7"/>
  <c r="F3730" i="7"/>
  <c r="F3731" i="7"/>
  <c r="F3732" i="7"/>
  <c r="F3733" i="7"/>
  <c r="F3734" i="7"/>
  <c r="F3735" i="7"/>
  <c r="F3736" i="7"/>
  <c r="F3737" i="7"/>
  <c r="F3738" i="7"/>
  <c r="F3739" i="7"/>
  <c r="F3740" i="7"/>
  <c r="F3741" i="7"/>
  <c r="F3742" i="7"/>
  <c r="F3743" i="7"/>
  <c r="F3744" i="7"/>
  <c r="F3745" i="7"/>
  <c r="F3746" i="7"/>
  <c r="F3747" i="7"/>
  <c r="F3748" i="7"/>
  <c r="F3749" i="7"/>
  <c r="F3750" i="7"/>
  <c r="F3751" i="7"/>
  <c r="F3752" i="7"/>
  <c r="F3753" i="7"/>
  <c r="F3754" i="7"/>
  <c r="F3755" i="7"/>
  <c r="F3756" i="7"/>
  <c r="F3757" i="7"/>
  <c r="F3758" i="7"/>
  <c r="F3759" i="7"/>
  <c r="F3760" i="7"/>
  <c r="F3761" i="7"/>
  <c r="F3762" i="7"/>
  <c r="F3763" i="7"/>
  <c r="F3764" i="7"/>
  <c r="F3765" i="7"/>
  <c r="F3766" i="7"/>
  <c r="F3767" i="7"/>
  <c r="F3768" i="7"/>
  <c r="F3769" i="7"/>
  <c r="F3770" i="7"/>
  <c r="F3771" i="7"/>
  <c r="F3772" i="7"/>
  <c r="F3773" i="7"/>
  <c r="F3774" i="7"/>
  <c r="F3775" i="7"/>
  <c r="F3776" i="7"/>
  <c r="F3777" i="7"/>
  <c r="F3778" i="7"/>
  <c r="F3779" i="7"/>
  <c r="F3780" i="7"/>
  <c r="F3781" i="7"/>
  <c r="F3782" i="7"/>
  <c r="F3783" i="7"/>
  <c r="F3784" i="7"/>
  <c r="F3785" i="7"/>
  <c r="F3786" i="7"/>
  <c r="F3787" i="7"/>
  <c r="F3788" i="7"/>
  <c r="F3789" i="7"/>
  <c r="F3790" i="7"/>
  <c r="F3791" i="7"/>
  <c r="F3792" i="7"/>
  <c r="F3793" i="7"/>
  <c r="F3794" i="7"/>
  <c r="F3795" i="7"/>
  <c r="F3796" i="7"/>
  <c r="F3797" i="7"/>
  <c r="F3798" i="7"/>
  <c r="F3799" i="7"/>
  <c r="F3800" i="7"/>
  <c r="F3801" i="7"/>
  <c r="F3802" i="7"/>
  <c r="F3803" i="7"/>
  <c r="F3804" i="7"/>
  <c r="F3805" i="7"/>
  <c r="F3806" i="7"/>
  <c r="F3807" i="7"/>
  <c r="F3808" i="7"/>
  <c r="F3809" i="7"/>
  <c r="F3810" i="7"/>
  <c r="F3811" i="7"/>
  <c r="F3812" i="7"/>
  <c r="F3813" i="7"/>
  <c r="F3814" i="7"/>
  <c r="F3815" i="7"/>
  <c r="F3816" i="7"/>
  <c r="F3817" i="7"/>
  <c r="F3818" i="7"/>
  <c r="F3819" i="7"/>
  <c r="F3820" i="7"/>
  <c r="F3821" i="7"/>
  <c r="F3822" i="7"/>
  <c r="F3823" i="7"/>
  <c r="F3824" i="7"/>
  <c r="F3825" i="7"/>
  <c r="F3826" i="7"/>
  <c r="F3827" i="7"/>
  <c r="F3828" i="7"/>
  <c r="F3829" i="7"/>
  <c r="F3830" i="7"/>
  <c r="F3831" i="7"/>
  <c r="F3832" i="7"/>
  <c r="F3833" i="7"/>
  <c r="F3834" i="7"/>
  <c r="F3835" i="7"/>
  <c r="F3836" i="7"/>
  <c r="F3837" i="7"/>
  <c r="F3838" i="7"/>
  <c r="F3839" i="7"/>
  <c r="F3840" i="7"/>
  <c r="F3841" i="7"/>
  <c r="F3842" i="7"/>
  <c r="F3843" i="7"/>
  <c r="F3844" i="7"/>
  <c r="F3845" i="7"/>
  <c r="F3846" i="7"/>
  <c r="F3847" i="7"/>
  <c r="F3848" i="7"/>
  <c r="F3849" i="7"/>
  <c r="F3850" i="7"/>
  <c r="F3851" i="7"/>
  <c r="F3852" i="7"/>
  <c r="F3853" i="7"/>
  <c r="F3854" i="7"/>
  <c r="F3855" i="7"/>
  <c r="F3856" i="7"/>
  <c r="F3857" i="7"/>
  <c r="F3858" i="7"/>
  <c r="F3859" i="7"/>
  <c r="F3860" i="7"/>
  <c r="F3861" i="7"/>
  <c r="F3862" i="7"/>
  <c r="F3863" i="7"/>
  <c r="F3864" i="7"/>
  <c r="F3865" i="7"/>
  <c r="F3866" i="7"/>
  <c r="F3867" i="7"/>
  <c r="F3868" i="7"/>
  <c r="F3869" i="7"/>
  <c r="F3870" i="7"/>
  <c r="F3871" i="7"/>
  <c r="F3872" i="7"/>
  <c r="F3873" i="7"/>
  <c r="F3874" i="7"/>
  <c r="F3875" i="7"/>
  <c r="F3876" i="7"/>
  <c r="F3877" i="7"/>
  <c r="F3878" i="7"/>
  <c r="F3879" i="7"/>
  <c r="F3880" i="7"/>
  <c r="F3881" i="7"/>
  <c r="F3882" i="7"/>
  <c r="F3883" i="7"/>
  <c r="F3884" i="7"/>
  <c r="F3885" i="7"/>
  <c r="F3886" i="7"/>
  <c r="F3887" i="7"/>
  <c r="F3888" i="7"/>
  <c r="F3889" i="7"/>
  <c r="F3890" i="7"/>
  <c r="F3891" i="7"/>
  <c r="F3892" i="7"/>
  <c r="F3893" i="7"/>
  <c r="F3894" i="7"/>
  <c r="F3895" i="7"/>
  <c r="F3896" i="7"/>
  <c r="F3897" i="7"/>
  <c r="F3898" i="7"/>
  <c r="F3899" i="7"/>
  <c r="F3900" i="7"/>
  <c r="F3901" i="7"/>
  <c r="F3902" i="7"/>
  <c r="F3903" i="7"/>
  <c r="F3904" i="7"/>
  <c r="F3905" i="7"/>
  <c r="F3906" i="7"/>
  <c r="F3907" i="7"/>
  <c r="F3908" i="7"/>
  <c r="F3909" i="7"/>
  <c r="F3910" i="7"/>
  <c r="F3911" i="7"/>
  <c r="F3912" i="7"/>
  <c r="F3913" i="7"/>
  <c r="F3914" i="7"/>
  <c r="F3915" i="7"/>
  <c r="F3916" i="7"/>
  <c r="F3917" i="7"/>
  <c r="F3918" i="7"/>
  <c r="F3919" i="7"/>
  <c r="F3920" i="7"/>
  <c r="F3921" i="7"/>
  <c r="F3922" i="7"/>
  <c r="F3923" i="7"/>
  <c r="F3924" i="7"/>
  <c r="F3925" i="7"/>
  <c r="F3926" i="7"/>
  <c r="F3927" i="7"/>
  <c r="F3928" i="7"/>
  <c r="F3929" i="7"/>
  <c r="F3930" i="7"/>
  <c r="F3931" i="7"/>
  <c r="F3932" i="7"/>
  <c r="F3933" i="7"/>
  <c r="F3934" i="7"/>
  <c r="F3935" i="7"/>
  <c r="F3936" i="7"/>
  <c r="F3937" i="7"/>
  <c r="F3938" i="7"/>
  <c r="F3939" i="7"/>
  <c r="F3940" i="7"/>
  <c r="F3941" i="7"/>
  <c r="F3942" i="7"/>
  <c r="F3943" i="7"/>
  <c r="F3944" i="7"/>
  <c r="F3945" i="7"/>
  <c r="F3946" i="7"/>
  <c r="F3947" i="7"/>
  <c r="F3948" i="7"/>
  <c r="F3949" i="7"/>
  <c r="F3950" i="7"/>
  <c r="F3951" i="7"/>
  <c r="F3952" i="7"/>
  <c r="F3953" i="7"/>
  <c r="F3954" i="7"/>
  <c r="F3955" i="7"/>
  <c r="F3956" i="7"/>
  <c r="F3957" i="7"/>
  <c r="F3958" i="7"/>
  <c r="F3959" i="7"/>
  <c r="F3960" i="7"/>
  <c r="F3961" i="7"/>
  <c r="F3962" i="7"/>
  <c r="F3963" i="7"/>
  <c r="F3964" i="7"/>
  <c r="F3965" i="7"/>
  <c r="F3966" i="7"/>
  <c r="F3967" i="7"/>
  <c r="F3968" i="7"/>
  <c r="F3969" i="7"/>
  <c r="F3970" i="7"/>
  <c r="F3971" i="7"/>
  <c r="F3972" i="7"/>
  <c r="F3973" i="7"/>
  <c r="F3974" i="7"/>
  <c r="F3975" i="7"/>
  <c r="F3976" i="7"/>
  <c r="F3977" i="7"/>
  <c r="F3978" i="7"/>
  <c r="F3979" i="7"/>
  <c r="F3980" i="7"/>
  <c r="F3981" i="7"/>
  <c r="F3982" i="7"/>
  <c r="F3983" i="7"/>
  <c r="F3984" i="7"/>
  <c r="F3985" i="7"/>
  <c r="F3986" i="7"/>
  <c r="F3987" i="7"/>
  <c r="F3988" i="7"/>
  <c r="F3989" i="7"/>
  <c r="F3990" i="7"/>
  <c r="F3991" i="7"/>
  <c r="F3992" i="7"/>
  <c r="F3993" i="7"/>
  <c r="F3994" i="7"/>
  <c r="F3995" i="7"/>
  <c r="F3996" i="7"/>
  <c r="F3997" i="7"/>
  <c r="F3998" i="7"/>
  <c r="F3999" i="7"/>
  <c r="F4000" i="7"/>
  <c r="F4001" i="7"/>
  <c r="F4002" i="7"/>
  <c r="F4003" i="7"/>
  <c r="F4004" i="7"/>
  <c r="F4005" i="7"/>
  <c r="F4006" i="7"/>
  <c r="F4007" i="7"/>
  <c r="F4008" i="7"/>
  <c r="F4009" i="7"/>
  <c r="F4010" i="7"/>
  <c r="F4011" i="7"/>
  <c r="F4012" i="7"/>
  <c r="F4013" i="7"/>
  <c r="F4014" i="7"/>
  <c r="F4015" i="7"/>
  <c r="F4016" i="7"/>
  <c r="F4017" i="7"/>
  <c r="F4018" i="7"/>
  <c r="F4019" i="7"/>
  <c r="F4020" i="7"/>
  <c r="F4021" i="7"/>
  <c r="F4022" i="7"/>
  <c r="F4023" i="7"/>
  <c r="F4024" i="7"/>
  <c r="F4025" i="7"/>
  <c r="F4026" i="7"/>
  <c r="F4027" i="7"/>
  <c r="F4028" i="7"/>
  <c r="F4029" i="7"/>
  <c r="F4030" i="7"/>
  <c r="F4031" i="7"/>
  <c r="F4032" i="7"/>
  <c r="F4033" i="7"/>
  <c r="F4034" i="7"/>
  <c r="F4035" i="7"/>
  <c r="F4036" i="7"/>
  <c r="F4037" i="7"/>
  <c r="F4038" i="7"/>
  <c r="F4039" i="7"/>
  <c r="F4040" i="7"/>
  <c r="F4041" i="7"/>
  <c r="F4042" i="7"/>
  <c r="F4043" i="7"/>
  <c r="F4044" i="7"/>
  <c r="F4045" i="7"/>
  <c r="F4046" i="7"/>
  <c r="F4047" i="7"/>
  <c r="F4048" i="7"/>
  <c r="F4049" i="7"/>
  <c r="F4050" i="7"/>
  <c r="F4051" i="7"/>
  <c r="F4052" i="7"/>
  <c r="F4053" i="7"/>
  <c r="F4054" i="7"/>
  <c r="F4055" i="7"/>
  <c r="F4056" i="7"/>
  <c r="F4057" i="7"/>
  <c r="F4058" i="7"/>
  <c r="F4059" i="7"/>
  <c r="F4060" i="7"/>
  <c r="F4061" i="7"/>
  <c r="F4062" i="7"/>
  <c r="F4063" i="7"/>
  <c r="F4064" i="7"/>
  <c r="F4065" i="7"/>
  <c r="F4066" i="7"/>
  <c r="F4067" i="7"/>
  <c r="F4068" i="7"/>
  <c r="F4069" i="7"/>
  <c r="F4070" i="7"/>
  <c r="F4071" i="7"/>
  <c r="F4072" i="7"/>
  <c r="F4073" i="7"/>
  <c r="F4074" i="7"/>
  <c r="F4075" i="7"/>
  <c r="F4076" i="7"/>
  <c r="F4077" i="7"/>
  <c r="F4078" i="7"/>
  <c r="F4079" i="7"/>
  <c r="F4080" i="7"/>
  <c r="F4081" i="7"/>
  <c r="F4082" i="7"/>
  <c r="F4083" i="7"/>
  <c r="F4084" i="7"/>
  <c r="F4085" i="7"/>
  <c r="F4086" i="7"/>
  <c r="F4087" i="7"/>
  <c r="F4088" i="7"/>
  <c r="F4089" i="7"/>
  <c r="F4090" i="7"/>
  <c r="F4091" i="7"/>
  <c r="F4092" i="7"/>
  <c r="F4093" i="7"/>
  <c r="F4094" i="7"/>
  <c r="F4095" i="7"/>
  <c r="F4096" i="7"/>
  <c r="F4097" i="7"/>
  <c r="F4098" i="7"/>
  <c r="F4099" i="7"/>
  <c r="F4100" i="7"/>
  <c r="F4101" i="7"/>
  <c r="F4102" i="7"/>
  <c r="F4103" i="7"/>
  <c r="F4104" i="7"/>
  <c r="F4105" i="7"/>
  <c r="F4106" i="7"/>
  <c r="F4107" i="7"/>
  <c r="F4108" i="7"/>
  <c r="F4109" i="7"/>
  <c r="F4110" i="7"/>
  <c r="F4111" i="7"/>
  <c r="F4112" i="7"/>
  <c r="F4113" i="7"/>
  <c r="F4114" i="7"/>
  <c r="F4115" i="7"/>
  <c r="F4116" i="7"/>
  <c r="F4117" i="7"/>
  <c r="F4118" i="7"/>
  <c r="F4119" i="7"/>
  <c r="F4120" i="7"/>
  <c r="F4121" i="7"/>
  <c r="F4122" i="7"/>
  <c r="F4123" i="7"/>
  <c r="F4124" i="7"/>
  <c r="F4125" i="7"/>
  <c r="F4126" i="7"/>
  <c r="F4127" i="7"/>
  <c r="F4128" i="7"/>
  <c r="F4129" i="7"/>
  <c r="F4130" i="7"/>
  <c r="F4131" i="7"/>
  <c r="F4132" i="7"/>
  <c r="F4133" i="7"/>
  <c r="F4134" i="7"/>
  <c r="F4135" i="7"/>
  <c r="F4136" i="7"/>
  <c r="F4137" i="7"/>
  <c r="F4138" i="7"/>
  <c r="F4139" i="7"/>
  <c r="F4140" i="7"/>
  <c r="F4141" i="7"/>
  <c r="F4142" i="7"/>
  <c r="F4143" i="7"/>
  <c r="F4144" i="7"/>
  <c r="F4145" i="7"/>
  <c r="F4146" i="7"/>
  <c r="F4147" i="7"/>
  <c r="F4148" i="7"/>
  <c r="F4149" i="7"/>
  <c r="F4150" i="7"/>
  <c r="F4151" i="7"/>
  <c r="F4152" i="7"/>
  <c r="F4153" i="7"/>
  <c r="F4154" i="7"/>
  <c r="F4155" i="7"/>
  <c r="F4156" i="7"/>
  <c r="F4157" i="7"/>
  <c r="F4158" i="7"/>
  <c r="F4159" i="7"/>
  <c r="F4160" i="7"/>
  <c r="F4161" i="7"/>
  <c r="F4162" i="7"/>
  <c r="F4163" i="7"/>
  <c r="F4164" i="7"/>
  <c r="F4165" i="7"/>
  <c r="F4166" i="7"/>
  <c r="F4167" i="7"/>
  <c r="F4168" i="7"/>
  <c r="F4169" i="7"/>
  <c r="F4170" i="7"/>
  <c r="F4171" i="7"/>
  <c r="F4172" i="7"/>
  <c r="F4173" i="7"/>
  <c r="F4174" i="7"/>
  <c r="F4175" i="7"/>
  <c r="F4176" i="7"/>
  <c r="F4177" i="7"/>
  <c r="F4178" i="7"/>
  <c r="F4179" i="7"/>
  <c r="F4180" i="7"/>
  <c r="F4181" i="7"/>
  <c r="F4182" i="7"/>
  <c r="F4183" i="7"/>
  <c r="F4184" i="7"/>
  <c r="F4185" i="7"/>
  <c r="F4186" i="7"/>
  <c r="F4187" i="7"/>
  <c r="F4188" i="7"/>
  <c r="F4189" i="7"/>
  <c r="F4190" i="7"/>
  <c r="F4191" i="7"/>
  <c r="F4192" i="7"/>
  <c r="F4193" i="7"/>
  <c r="F4194" i="7"/>
  <c r="F4195" i="7"/>
  <c r="F4196" i="7"/>
  <c r="F4197" i="7"/>
  <c r="F4198" i="7"/>
  <c r="F4199" i="7"/>
  <c r="F4200" i="7"/>
  <c r="F4201" i="7"/>
  <c r="F4202" i="7"/>
  <c r="F4203" i="7"/>
  <c r="F4204" i="7"/>
  <c r="F4205" i="7"/>
  <c r="F4206" i="7"/>
  <c r="F4207" i="7"/>
  <c r="F4208" i="7"/>
  <c r="F4209" i="7"/>
  <c r="F4210" i="7"/>
  <c r="F4211" i="7"/>
  <c r="F4212" i="7"/>
  <c r="F4213" i="7"/>
  <c r="F4214" i="7"/>
  <c r="F4215" i="7"/>
  <c r="F4216" i="7"/>
  <c r="F4217" i="7"/>
  <c r="F4218" i="7"/>
  <c r="F4219" i="7"/>
  <c r="F4220" i="7"/>
  <c r="F4221" i="7"/>
  <c r="F4222" i="7"/>
  <c r="F4223" i="7"/>
  <c r="F4224" i="7"/>
  <c r="F4225" i="7"/>
  <c r="F4226" i="7"/>
  <c r="F4227" i="7"/>
  <c r="F4228" i="7"/>
  <c r="F4229" i="7"/>
  <c r="F4230" i="7"/>
  <c r="F4231" i="7"/>
  <c r="F4232" i="7"/>
  <c r="F4233" i="7"/>
  <c r="F4234" i="7"/>
  <c r="F4235" i="7"/>
  <c r="F4236" i="7"/>
  <c r="F4237" i="7"/>
  <c r="F4238" i="7"/>
  <c r="F4239" i="7"/>
  <c r="F4240" i="7"/>
  <c r="F4241" i="7"/>
  <c r="F4242" i="7"/>
  <c r="F4243" i="7"/>
  <c r="F4244" i="7"/>
  <c r="F4245" i="7"/>
  <c r="F4246" i="7"/>
  <c r="F4247" i="7"/>
  <c r="F4248" i="7"/>
  <c r="F4249" i="7"/>
  <c r="F4250" i="7"/>
  <c r="F4251" i="7"/>
  <c r="F4252" i="7"/>
  <c r="F4253" i="7"/>
  <c r="F4254" i="7"/>
  <c r="F4255" i="7"/>
  <c r="F4256" i="7"/>
  <c r="F4257" i="7"/>
  <c r="F4258" i="7"/>
  <c r="F4259" i="7"/>
  <c r="F4260" i="7"/>
  <c r="F4261" i="7"/>
  <c r="F4262" i="7"/>
  <c r="F4263" i="7"/>
  <c r="F4264" i="7"/>
  <c r="F4265" i="7"/>
  <c r="F4266" i="7"/>
  <c r="F4267" i="7"/>
  <c r="F4268" i="7"/>
  <c r="F4269" i="7"/>
  <c r="F4270" i="7"/>
  <c r="F4271" i="7"/>
  <c r="F4272" i="7"/>
  <c r="F4273" i="7"/>
  <c r="F4274" i="7"/>
  <c r="F4275" i="7"/>
  <c r="F4276" i="7"/>
  <c r="F4277" i="7"/>
  <c r="F4278" i="7"/>
  <c r="F4279" i="7"/>
  <c r="F4280" i="7"/>
  <c r="F4281" i="7"/>
  <c r="F4282" i="7"/>
  <c r="F4283" i="7"/>
  <c r="F4284" i="7"/>
  <c r="F4285" i="7"/>
  <c r="F4286" i="7"/>
  <c r="F4287" i="7"/>
  <c r="F4288" i="7"/>
  <c r="F4289" i="7"/>
  <c r="F4290" i="7"/>
  <c r="F4291" i="7"/>
  <c r="F4292" i="7"/>
  <c r="F4293" i="7"/>
  <c r="F4294" i="7"/>
  <c r="F4295" i="7"/>
  <c r="F4296" i="7"/>
  <c r="F4297" i="7"/>
  <c r="F4298" i="7"/>
  <c r="F4299" i="7"/>
  <c r="F4300" i="7"/>
  <c r="F4301" i="7"/>
  <c r="F4302" i="7"/>
  <c r="F4303" i="7"/>
  <c r="F4304" i="7"/>
  <c r="F4305" i="7"/>
  <c r="F4306" i="7"/>
  <c r="F4307" i="7"/>
  <c r="F4308" i="7"/>
  <c r="F4309" i="7"/>
  <c r="F4310" i="7"/>
  <c r="F4311" i="7"/>
  <c r="F4312" i="7"/>
  <c r="F4313" i="7"/>
  <c r="F4314" i="7"/>
  <c r="F4315" i="7"/>
  <c r="F4316" i="7"/>
  <c r="F4317" i="7"/>
  <c r="F4318" i="7"/>
  <c r="F4319" i="7"/>
  <c r="F4320" i="7"/>
  <c r="F4321" i="7"/>
  <c r="F4322" i="7"/>
  <c r="F4323" i="7"/>
  <c r="F4324" i="7"/>
  <c r="F4325" i="7"/>
  <c r="F4326" i="7"/>
  <c r="F4327" i="7"/>
  <c r="F4328" i="7"/>
  <c r="F4329" i="7"/>
  <c r="F4330" i="7"/>
  <c r="F4331" i="7"/>
  <c r="F4332" i="7"/>
  <c r="F4333" i="7"/>
  <c r="F4334" i="7"/>
  <c r="F4335" i="7"/>
  <c r="F4336" i="7"/>
  <c r="F4337" i="7"/>
  <c r="F4338" i="7"/>
  <c r="F4339" i="7"/>
  <c r="F4340" i="7"/>
  <c r="F4341" i="7"/>
  <c r="F4342" i="7"/>
  <c r="F4343" i="7"/>
  <c r="F4344" i="7"/>
  <c r="F4345" i="7"/>
  <c r="F4346" i="7"/>
  <c r="F4347" i="7"/>
  <c r="F4348" i="7"/>
  <c r="F4349" i="7"/>
  <c r="F4350" i="7"/>
  <c r="F4351" i="7"/>
  <c r="F4352" i="7"/>
  <c r="F4353" i="7"/>
  <c r="F4354" i="7"/>
  <c r="F4355" i="7"/>
  <c r="F4356" i="7"/>
  <c r="F4357" i="7"/>
  <c r="F4358" i="7"/>
  <c r="F4359" i="7"/>
  <c r="F4360" i="7"/>
  <c r="F4361" i="7"/>
  <c r="F4362" i="7"/>
  <c r="F4363" i="7"/>
  <c r="F4364" i="7"/>
  <c r="F4365" i="7"/>
  <c r="F4366" i="7"/>
  <c r="F4367" i="7"/>
  <c r="F4368" i="7"/>
  <c r="F4369" i="7"/>
  <c r="F4370" i="7"/>
  <c r="F4371" i="7"/>
  <c r="F4372" i="7"/>
  <c r="F4373" i="7"/>
  <c r="F4374" i="7"/>
  <c r="F4375" i="7"/>
  <c r="F4376" i="7"/>
  <c r="F4377" i="7"/>
  <c r="F4378" i="7"/>
  <c r="F4379" i="7"/>
  <c r="F4380" i="7"/>
  <c r="F4381" i="7"/>
  <c r="F4382" i="7"/>
  <c r="F4383" i="7"/>
  <c r="F4384" i="7"/>
  <c r="F4385" i="7"/>
  <c r="F4386" i="7"/>
  <c r="F4387" i="7"/>
  <c r="F4388" i="7"/>
  <c r="F4389" i="7"/>
  <c r="F4390" i="7"/>
  <c r="F4391" i="7"/>
  <c r="F4392" i="7"/>
  <c r="F4393" i="7"/>
  <c r="F4394" i="7"/>
  <c r="F4395" i="7"/>
  <c r="F4396" i="7"/>
  <c r="F4397" i="7"/>
  <c r="F4398" i="7"/>
  <c r="F4399" i="7"/>
  <c r="F4400" i="7"/>
  <c r="F4401" i="7"/>
  <c r="F4402" i="7"/>
  <c r="F4403" i="7"/>
  <c r="F4404" i="7"/>
  <c r="F4405" i="7"/>
  <c r="F4406" i="7"/>
  <c r="F4407" i="7"/>
  <c r="F4408" i="7"/>
  <c r="F4409" i="7"/>
  <c r="F4410" i="7"/>
  <c r="F4411" i="7"/>
  <c r="F4412" i="7"/>
  <c r="F4413" i="7"/>
  <c r="F4414" i="7"/>
  <c r="F4415" i="7"/>
  <c r="F4416" i="7"/>
  <c r="F4417" i="7"/>
  <c r="F4418" i="7"/>
  <c r="F4419" i="7"/>
  <c r="F4420" i="7"/>
  <c r="F4421" i="7"/>
  <c r="F4422" i="7"/>
  <c r="F4423" i="7"/>
  <c r="F4424" i="7"/>
  <c r="F4425" i="7"/>
  <c r="F4426" i="7"/>
  <c r="F4427" i="7"/>
  <c r="F4428" i="7"/>
  <c r="F4429" i="7"/>
  <c r="F4430" i="7"/>
  <c r="F4431" i="7"/>
  <c r="F4432" i="7"/>
  <c r="F4433" i="7"/>
  <c r="F4434" i="7"/>
  <c r="F4435" i="7"/>
  <c r="F4436" i="7"/>
  <c r="F4437" i="7"/>
  <c r="F4438" i="7"/>
  <c r="F4439" i="7"/>
  <c r="F4440" i="7"/>
  <c r="F4441" i="7"/>
  <c r="F4442" i="7"/>
  <c r="F4443" i="7"/>
  <c r="F4444" i="7"/>
  <c r="F4445" i="7"/>
  <c r="F4446" i="7"/>
  <c r="F4447" i="7"/>
  <c r="F4448" i="7"/>
  <c r="F4449" i="7"/>
  <c r="F4450" i="7"/>
  <c r="F4451" i="7"/>
  <c r="F4452" i="7"/>
  <c r="F4453" i="7"/>
  <c r="F4454" i="7"/>
  <c r="F4455" i="7"/>
  <c r="F4456" i="7"/>
  <c r="F4457" i="7"/>
  <c r="F4458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E1324" i="7"/>
  <c r="E1325" i="7"/>
  <c r="E1326" i="7"/>
  <c r="E1327" i="7"/>
  <c r="E1328" i="7"/>
  <c r="E1329" i="7"/>
  <c r="E1330" i="7"/>
  <c r="E1331" i="7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E1385" i="7"/>
  <c r="E1386" i="7"/>
  <c r="E1387" i="7"/>
  <c r="E1388" i="7"/>
  <c r="E1389" i="7"/>
  <c r="E1390" i="7"/>
  <c r="E1391" i="7"/>
  <c r="E1392" i="7"/>
  <c r="E1393" i="7"/>
  <c r="E1394" i="7"/>
  <c r="E1395" i="7"/>
  <c r="E1396" i="7"/>
  <c r="E1397" i="7"/>
  <c r="E1398" i="7"/>
  <c r="E1399" i="7"/>
  <c r="E1400" i="7"/>
  <c r="E1401" i="7"/>
  <c r="E1402" i="7"/>
  <c r="E1403" i="7"/>
  <c r="E1404" i="7"/>
  <c r="E1405" i="7"/>
  <c r="E1406" i="7"/>
  <c r="E1407" i="7"/>
  <c r="E1408" i="7"/>
  <c r="E1409" i="7"/>
  <c r="E1410" i="7"/>
  <c r="E1411" i="7"/>
  <c r="E1412" i="7"/>
  <c r="E1413" i="7"/>
  <c r="E1414" i="7"/>
  <c r="E1415" i="7"/>
  <c r="E1416" i="7"/>
  <c r="E1417" i="7"/>
  <c r="E1418" i="7"/>
  <c r="E1419" i="7"/>
  <c r="E1420" i="7"/>
  <c r="E1421" i="7"/>
  <c r="E1422" i="7"/>
  <c r="E1423" i="7"/>
  <c r="E1424" i="7"/>
  <c r="E1425" i="7"/>
  <c r="E1426" i="7"/>
  <c r="E1427" i="7"/>
  <c r="E1428" i="7"/>
  <c r="E1429" i="7"/>
  <c r="E1430" i="7"/>
  <c r="E1431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4" i="7"/>
  <c r="E1445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E1460" i="7"/>
  <c r="E1461" i="7"/>
  <c r="E1462" i="7"/>
  <c r="E1463" i="7"/>
  <c r="E1464" i="7"/>
  <c r="E1465" i="7"/>
  <c r="E1466" i="7"/>
  <c r="E1467" i="7"/>
  <c r="E1468" i="7"/>
  <c r="E1469" i="7"/>
  <c r="E1470" i="7"/>
  <c r="E1471" i="7"/>
  <c r="E1472" i="7"/>
  <c r="E1473" i="7"/>
  <c r="E1474" i="7"/>
  <c r="E1475" i="7"/>
  <c r="E1476" i="7"/>
  <c r="E1477" i="7"/>
  <c r="E1478" i="7"/>
  <c r="E1479" i="7"/>
  <c r="E1480" i="7"/>
  <c r="E1481" i="7"/>
  <c r="E1482" i="7"/>
  <c r="E1483" i="7"/>
  <c r="E1484" i="7"/>
  <c r="E1485" i="7"/>
  <c r="E1486" i="7"/>
  <c r="E1487" i="7"/>
  <c r="E1488" i="7"/>
  <c r="E1489" i="7"/>
  <c r="E1490" i="7"/>
  <c r="E1491" i="7"/>
  <c r="E1492" i="7"/>
  <c r="E1493" i="7"/>
  <c r="E1494" i="7"/>
  <c r="E1495" i="7"/>
  <c r="E1496" i="7"/>
  <c r="E1497" i="7"/>
  <c r="E1498" i="7"/>
  <c r="E1499" i="7"/>
  <c r="E1500" i="7"/>
  <c r="E1501" i="7"/>
  <c r="E1502" i="7"/>
  <c r="E1503" i="7"/>
  <c r="E1504" i="7"/>
  <c r="E1505" i="7"/>
  <c r="E1506" i="7"/>
  <c r="E1507" i="7"/>
  <c r="E1508" i="7"/>
  <c r="E1509" i="7"/>
  <c r="E1510" i="7"/>
  <c r="E1511" i="7"/>
  <c r="E1512" i="7"/>
  <c r="E1513" i="7"/>
  <c r="E1514" i="7"/>
  <c r="E1515" i="7"/>
  <c r="E1516" i="7"/>
  <c r="E1517" i="7"/>
  <c r="E1518" i="7"/>
  <c r="E1519" i="7"/>
  <c r="E1520" i="7"/>
  <c r="E1521" i="7"/>
  <c r="E1522" i="7"/>
  <c r="E1523" i="7"/>
  <c r="E1524" i="7"/>
  <c r="E1525" i="7"/>
  <c r="E1526" i="7"/>
  <c r="E1527" i="7"/>
  <c r="E1528" i="7"/>
  <c r="E1529" i="7"/>
  <c r="E1530" i="7"/>
  <c r="E1531" i="7"/>
  <c r="E1532" i="7"/>
  <c r="E1533" i="7"/>
  <c r="E1534" i="7"/>
  <c r="E1535" i="7"/>
  <c r="E1536" i="7"/>
  <c r="E1537" i="7"/>
  <c r="E1538" i="7"/>
  <c r="E1539" i="7"/>
  <c r="E1540" i="7"/>
  <c r="E1541" i="7"/>
  <c r="E1542" i="7"/>
  <c r="E1543" i="7"/>
  <c r="E1544" i="7"/>
  <c r="E1545" i="7"/>
  <c r="E1546" i="7"/>
  <c r="E1547" i="7"/>
  <c r="E1548" i="7"/>
  <c r="E1549" i="7"/>
  <c r="E1550" i="7"/>
  <c r="E1551" i="7"/>
  <c r="E1552" i="7"/>
  <c r="E1553" i="7"/>
  <c r="E1554" i="7"/>
  <c r="E1555" i="7"/>
  <c r="E1556" i="7"/>
  <c r="E1557" i="7"/>
  <c r="E1558" i="7"/>
  <c r="E1559" i="7"/>
  <c r="E1560" i="7"/>
  <c r="E1561" i="7"/>
  <c r="E1562" i="7"/>
  <c r="E1563" i="7"/>
  <c r="E1564" i="7"/>
  <c r="E1565" i="7"/>
  <c r="E1566" i="7"/>
  <c r="E1567" i="7"/>
  <c r="E1568" i="7"/>
  <c r="E1569" i="7"/>
  <c r="E1570" i="7"/>
  <c r="E1571" i="7"/>
  <c r="E1572" i="7"/>
  <c r="E1573" i="7"/>
  <c r="E1574" i="7"/>
  <c r="E1575" i="7"/>
  <c r="E1576" i="7"/>
  <c r="E1577" i="7"/>
  <c r="E1578" i="7"/>
  <c r="E1579" i="7"/>
  <c r="E1580" i="7"/>
  <c r="E1581" i="7"/>
  <c r="E1582" i="7"/>
  <c r="E1583" i="7"/>
  <c r="E1584" i="7"/>
  <c r="E1585" i="7"/>
  <c r="E1586" i="7"/>
  <c r="E1587" i="7"/>
  <c r="E1588" i="7"/>
  <c r="E1589" i="7"/>
  <c r="E1590" i="7"/>
  <c r="E1591" i="7"/>
  <c r="E1592" i="7"/>
  <c r="E1593" i="7"/>
  <c r="E1594" i="7"/>
  <c r="E1595" i="7"/>
  <c r="E1596" i="7"/>
  <c r="E1597" i="7"/>
  <c r="E1598" i="7"/>
  <c r="E1599" i="7"/>
  <c r="E1600" i="7"/>
  <c r="E1601" i="7"/>
  <c r="E1602" i="7"/>
  <c r="E1603" i="7"/>
  <c r="E1604" i="7"/>
  <c r="E1605" i="7"/>
  <c r="E1606" i="7"/>
  <c r="E1607" i="7"/>
  <c r="E1608" i="7"/>
  <c r="E1609" i="7"/>
  <c r="E1610" i="7"/>
  <c r="E1611" i="7"/>
  <c r="E1612" i="7"/>
  <c r="E1613" i="7"/>
  <c r="E1614" i="7"/>
  <c r="E1615" i="7"/>
  <c r="E1616" i="7"/>
  <c r="E1617" i="7"/>
  <c r="E1618" i="7"/>
  <c r="E1619" i="7"/>
  <c r="E1620" i="7"/>
  <c r="E1621" i="7"/>
  <c r="E1622" i="7"/>
  <c r="E1623" i="7"/>
  <c r="E1624" i="7"/>
  <c r="E1625" i="7"/>
  <c r="E1626" i="7"/>
  <c r="E1627" i="7"/>
  <c r="E1628" i="7"/>
  <c r="E1629" i="7"/>
  <c r="E1630" i="7"/>
  <c r="E1631" i="7"/>
  <c r="E1632" i="7"/>
  <c r="E1633" i="7"/>
  <c r="E1634" i="7"/>
  <c r="E1635" i="7"/>
  <c r="E1636" i="7"/>
  <c r="E1637" i="7"/>
  <c r="E1638" i="7"/>
  <c r="E1639" i="7"/>
  <c r="E1640" i="7"/>
  <c r="E1641" i="7"/>
  <c r="E1642" i="7"/>
  <c r="E1643" i="7"/>
  <c r="E1644" i="7"/>
  <c r="E1645" i="7"/>
  <c r="E1646" i="7"/>
  <c r="E1647" i="7"/>
  <c r="E1648" i="7"/>
  <c r="E1649" i="7"/>
  <c r="E1650" i="7"/>
  <c r="E1651" i="7"/>
  <c r="E1652" i="7"/>
  <c r="E1653" i="7"/>
  <c r="E1654" i="7"/>
  <c r="E1655" i="7"/>
  <c r="E1656" i="7"/>
  <c r="E1657" i="7"/>
  <c r="E1658" i="7"/>
  <c r="E1659" i="7"/>
  <c r="E1660" i="7"/>
  <c r="E1661" i="7"/>
  <c r="E1662" i="7"/>
  <c r="E1663" i="7"/>
  <c r="E1664" i="7"/>
  <c r="E1665" i="7"/>
  <c r="E1666" i="7"/>
  <c r="E1667" i="7"/>
  <c r="E1668" i="7"/>
  <c r="E1669" i="7"/>
  <c r="E1670" i="7"/>
  <c r="E1671" i="7"/>
  <c r="E1672" i="7"/>
  <c r="E1673" i="7"/>
  <c r="E1674" i="7"/>
  <c r="E1675" i="7"/>
  <c r="E1676" i="7"/>
  <c r="E1677" i="7"/>
  <c r="E1678" i="7"/>
  <c r="E1679" i="7"/>
  <c r="E1680" i="7"/>
  <c r="E1681" i="7"/>
  <c r="E1682" i="7"/>
  <c r="E1683" i="7"/>
  <c r="E1684" i="7"/>
  <c r="E1685" i="7"/>
  <c r="E1686" i="7"/>
  <c r="E1687" i="7"/>
  <c r="E1688" i="7"/>
  <c r="E1689" i="7"/>
  <c r="E1690" i="7"/>
  <c r="E1691" i="7"/>
  <c r="E1692" i="7"/>
  <c r="E1693" i="7"/>
  <c r="E1694" i="7"/>
  <c r="E1695" i="7"/>
  <c r="E1696" i="7"/>
  <c r="E1697" i="7"/>
  <c r="E1698" i="7"/>
  <c r="E1699" i="7"/>
  <c r="E1700" i="7"/>
  <c r="E1701" i="7"/>
  <c r="E1702" i="7"/>
  <c r="E1703" i="7"/>
  <c r="E1704" i="7"/>
  <c r="E1705" i="7"/>
  <c r="E1706" i="7"/>
  <c r="E1707" i="7"/>
  <c r="E1708" i="7"/>
  <c r="E1709" i="7"/>
  <c r="E1710" i="7"/>
  <c r="E1711" i="7"/>
  <c r="E1712" i="7"/>
  <c r="E1713" i="7"/>
  <c r="E1714" i="7"/>
  <c r="E1715" i="7"/>
  <c r="E1716" i="7"/>
  <c r="E1717" i="7"/>
  <c r="E1718" i="7"/>
  <c r="E1719" i="7"/>
  <c r="E1720" i="7"/>
  <c r="E1721" i="7"/>
  <c r="E1722" i="7"/>
  <c r="E1723" i="7"/>
  <c r="E1724" i="7"/>
  <c r="E1725" i="7"/>
  <c r="E1726" i="7"/>
  <c r="E1727" i="7"/>
  <c r="E1728" i="7"/>
  <c r="E1729" i="7"/>
  <c r="E1730" i="7"/>
  <c r="E1731" i="7"/>
  <c r="E1732" i="7"/>
  <c r="E1733" i="7"/>
  <c r="E1734" i="7"/>
  <c r="E1735" i="7"/>
  <c r="E1736" i="7"/>
  <c r="E1737" i="7"/>
  <c r="E1738" i="7"/>
  <c r="E1739" i="7"/>
  <c r="E1740" i="7"/>
  <c r="E1741" i="7"/>
  <c r="E1742" i="7"/>
  <c r="E1743" i="7"/>
  <c r="E1744" i="7"/>
  <c r="E1745" i="7"/>
  <c r="E1746" i="7"/>
  <c r="E1747" i="7"/>
  <c r="E1748" i="7"/>
  <c r="E1749" i="7"/>
  <c r="E1750" i="7"/>
  <c r="E1751" i="7"/>
  <c r="E1752" i="7"/>
  <c r="E1753" i="7"/>
  <c r="E1754" i="7"/>
  <c r="E1755" i="7"/>
  <c r="E1756" i="7"/>
  <c r="E1757" i="7"/>
  <c r="E1758" i="7"/>
  <c r="E1759" i="7"/>
  <c r="E1760" i="7"/>
  <c r="E1761" i="7"/>
  <c r="E1762" i="7"/>
  <c r="E1763" i="7"/>
  <c r="E1764" i="7"/>
  <c r="E1765" i="7"/>
  <c r="E1766" i="7"/>
  <c r="E1767" i="7"/>
  <c r="E1768" i="7"/>
  <c r="E1769" i="7"/>
  <c r="E1770" i="7"/>
  <c r="E1771" i="7"/>
  <c r="E1772" i="7"/>
  <c r="E1773" i="7"/>
  <c r="E1774" i="7"/>
  <c r="E1775" i="7"/>
  <c r="E1776" i="7"/>
  <c r="E1777" i="7"/>
  <c r="E1778" i="7"/>
  <c r="E1779" i="7"/>
  <c r="E1780" i="7"/>
  <c r="E1781" i="7"/>
  <c r="E1782" i="7"/>
  <c r="E1783" i="7"/>
  <c r="E1784" i="7"/>
  <c r="E1785" i="7"/>
  <c r="E1786" i="7"/>
  <c r="E1787" i="7"/>
  <c r="E1788" i="7"/>
  <c r="E1789" i="7"/>
  <c r="E1790" i="7"/>
  <c r="E1791" i="7"/>
  <c r="E1792" i="7"/>
  <c r="E1793" i="7"/>
  <c r="E1794" i="7"/>
  <c r="E1795" i="7"/>
  <c r="E1796" i="7"/>
  <c r="E1797" i="7"/>
  <c r="E1798" i="7"/>
  <c r="E1799" i="7"/>
  <c r="E1800" i="7"/>
  <c r="E1801" i="7"/>
  <c r="E1802" i="7"/>
  <c r="E1803" i="7"/>
  <c r="E1804" i="7"/>
  <c r="E1805" i="7"/>
  <c r="E1806" i="7"/>
  <c r="E1807" i="7"/>
  <c r="E1808" i="7"/>
  <c r="E1809" i="7"/>
  <c r="E1810" i="7"/>
  <c r="E1811" i="7"/>
  <c r="E1812" i="7"/>
  <c r="E1813" i="7"/>
  <c r="E1814" i="7"/>
  <c r="E1815" i="7"/>
  <c r="E1816" i="7"/>
  <c r="E1817" i="7"/>
  <c r="E1818" i="7"/>
  <c r="E1819" i="7"/>
  <c r="E1820" i="7"/>
  <c r="E1821" i="7"/>
  <c r="E1822" i="7"/>
  <c r="E1823" i="7"/>
  <c r="E1824" i="7"/>
  <c r="E1825" i="7"/>
  <c r="E1826" i="7"/>
  <c r="E1827" i="7"/>
  <c r="E1828" i="7"/>
  <c r="E1829" i="7"/>
  <c r="E1830" i="7"/>
  <c r="E1831" i="7"/>
  <c r="E1832" i="7"/>
  <c r="E1833" i="7"/>
  <c r="E1834" i="7"/>
  <c r="E1835" i="7"/>
  <c r="E1836" i="7"/>
  <c r="E1837" i="7"/>
  <c r="E1838" i="7"/>
  <c r="E1839" i="7"/>
  <c r="E1840" i="7"/>
  <c r="E1841" i="7"/>
  <c r="E1842" i="7"/>
  <c r="E1843" i="7"/>
  <c r="E1844" i="7"/>
  <c r="E1845" i="7"/>
  <c r="E1846" i="7"/>
  <c r="E1847" i="7"/>
  <c r="E1848" i="7"/>
  <c r="E1849" i="7"/>
  <c r="E1850" i="7"/>
  <c r="E1851" i="7"/>
  <c r="E1852" i="7"/>
  <c r="E1853" i="7"/>
  <c r="E1854" i="7"/>
  <c r="E1855" i="7"/>
  <c r="E1856" i="7"/>
  <c r="E1857" i="7"/>
  <c r="E1858" i="7"/>
  <c r="E1859" i="7"/>
  <c r="E1860" i="7"/>
  <c r="E1861" i="7"/>
  <c r="E1862" i="7"/>
  <c r="E1863" i="7"/>
  <c r="E1864" i="7"/>
  <c r="E1865" i="7"/>
  <c r="E1866" i="7"/>
  <c r="E1867" i="7"/>
  <c r="E1868" i="7"/>
  <c r="E1869" i="7"/>
  <c r="E1870" i="7"/>
  <c r="E1871" i="7"/>
  <c r="E1872" i="7"/>
  <c r="E1873" i="7"/>
  <c r="E1874" i="7"/>
  <c r="E1875" i="7"/>
  <c r="E1876" i="7"/>
  <c r="E1877" i="7"/>
  <c r="E1878" i="7"/>
  <c r="E1879" i="7"/>
  <c r="E1880" i="7"/>
  <c r="E1881" i="7"/>
  <c r="E1882" i="7"/>
  <c r="E1883" i="7"/>
  <c r="E1884" i="7"/>
  <c r="E1885" i="7"/>
  <c r="E1886" i="7"/>
  <c r="E1887" i="7"/>
  <c r="E1888" i="7"/>
  <c r="E1889" i="7"/>
  <c r="E1890" i="7"/>
  <c r="E1891" i="7"/>
  <c r="E1892" i="7"/>
  <c r="E1893" i="7"/>
  <c r="E1894" i="7"/>
  <c r="E1895" i="7"/>
  <c r="E1896" i="7"/>
  <c r="E1897" i="7"/>
  <c r="E1898" i="7"/>
  <c r="E1899" i="7"/>
  <c r="E1900" i="7"/>
  <c r="E1901" i="7"/>
  <c r="E1902" i="7"/>
  <c r="E1903" i="7"/>
  <c r="E1904" i="7"/>
  <c r="E1905" i="7"/>
  <c r="E1906" i="7"/>
  <c r="E1907" i="7"/>
  <c r="E1908" i="7"/>
  <c r="E1909" i="7"/>
  <c r="E1910" i="7"/>
  <c r="E1911" i="7"/>
  <c r="E1912" i="7"/>
  <c r="E1913" i="7"/>
  <c r="E1914" i="7"/>
  <c r="E1915" i="7"/>
  <c r="E1916" i="7"/>
  <c r="E1917" i="7"/>
  <c r="E1918" i="7"/>
  <c r="E1919" i="7"/>
  <c r="E1920" i="7"/>
  <c r="E1921" i="7"/>
  <c r="E1922" i="7"/>
  <c r="E1923" i="7"/>
  <c r="E1924" i="7"/>
  <c r="E1925" i="7"/>
  <c r="E1926" i="7"/>
  <c r="E1927" i="7"/>
  <c r="E1928" i="7"/>
  <c r="E1929" i="7"/>
  <c r="E1930" i="7"/>
  <c r="E1931" i="7"/>
  <c r="E1932" i="7"/>
  <c r="E1933" i="7"/>
  <c r="E1934" i="7"/>
  <c r="E1935" i="7"/>
  <c r="E1936" i="7"/>
  <c r="E1937" i="7"/>
  <c r="E1938" i="7"/>
  <c r="E1939" i="7"/>
  <c r="E1940" i="7"/>
  <c r="E1941" i="7"/>
  <c r="E1942" i="7"/>
  <c r="E1943" i="7"/>
  <c r="E1944" i="7"/>
  <c r="E1945" i="7"/>
  <c r="E1946" i="7"/>
  <c r="E1947" i="7"/>
  <c r="E1948" i="7"/>
  <c r="E1949" i="7"/>
  <c r="E1950" i="7"/>
  <c r="E1951" i="7"/>
  <c r="E1952" i="7"/>
  <c r="E1953" i="7"/>
  <c r="E1954" i="7"/>
  <c r="E1955" i="7"/>
  <c r="E1956" i="7"/>
  <c r="E1957" i="7"/>
  <c r="E1958" i="7"/>
  <c r="E1959" i="7"/>
  <c r="E1960" i="7"/>
  <c r="E1961" i="7"/>
  <c r="E1962" i="7"/>
  <c r="E1963" i="7"/>
  <c r="E1964" i="7"/>
  <c r="E1965" i="7"/>
  <c r="E1966" i="7"/>
  <c r="E1967" i="7"/>
  <c r="E1968" i="7"/>
  <c r="E1969" i="7"/>
  <c r="E1970" i="7"/>
  <c r="E1971" i="7"/>
  <c r="E1972" i="7"/>
  <c r="E1973" i="7"/>
  <c r="E1974" i="7"/>
  <c r="E1975" i="7"/>
  <c r="E1976" i="7"/>
  <c r="E1977" i="7"/>
  <c r="E1978" i="7"/>
  <c r="E1979" i="7"/>
  <c r="E1980" i="7"/>
  <c r="E1981" i="7"/>
  <c r="E1982" i="7"/>
  <c r="E1983" i="7"/>
  <c r="E1984" i="7"/>
  <c r="E1985" i="7"/>
  <c r="E1986" i="7"/>
  <c r="E1987" i="7"/>
  <c r="E1988" i="7"/>
  <c r="E1989" i="7"/>
  <c r="E1990" i="7"/>
  <c r="E1991" i="7"/>
  <c r="E1992" i="7"/>
  <c r="E1993" i="7"/>
  <c r="E1994" i="7"/>
  <c r="E1995" i="7"/>
  <c r="E1996" i="7"/>
  <c r="E1997" i="7"/>
  <c r="E1998" i="7"/>
  <c r="E1999" i="7"/>
  <c r="E2000" i="7"/>
  <c r="E2001" i="7"/>
  <c r="E2002" i="7"/>
  <c r="E2003" i="7"/>
  <c r="E2004" i="7"/>
  <c r="E2005" i="7"/>
  <c r="E2006" i="7"/>
  <c r="E2007" i="7"/>
  <c r="E2008" i="7"/>
  <c r="E2009" i="7"/>
  <c r="E2010" i="7"/>
  <c r="E2011" i="7"/>
  <c r="E2012" i="7"/>
  <c r="E2013" i="7"/>
  <c r="E2014" i="7"/>
  <c r="E2015" i="7"/>
  <c r="E2016" i="7"/>
  <c r="E2017" i="7"/>
  <c r="E2018" i="7"/>
  <c r="E2019" i="7"/>
  <c r="E2020" i="7"/>
  <c r="E2021" i="7"/>
  <c r="E2022" i="7"/>
  <c r="E2023" i="7"/>
  <c r="E2024" i="7"/>
  <c r="E2025" i="7"/>
  <c r="E2026" i="7"/>
  <c r="E2027" i="7"/>
  <c r="E2028" i="7"/>
  <c r="E2029" i="7"/>
  <c r="E2030" i="7"/>
  <c r="E2031" i="7"/>
  <c r="E2032" i="7"/>
  <c r="E2033" i="7"/>
  <c r="E2034" i="7"/>
  <c r="E2035" i="7"/>
  <c r="E2036" i="7"/>
  <c r="E2037" i="7"/>
  <c r="E2038" i="7"/>
  <c r="E2039" i="7"/>
  <c r="E2040" i="7"/>
  <c r="E2041" i="7"/>
  <c r="E2042" i="7"/>
  <c r="E2043" i="7"/>
  <c r="E2044" i="7"/>
  <c r="E2045" i="7"/>
  <c r="E2046" i="7"/>
  <c r="E2047" i="7"/>
  <c r="E2048" i="7"/>
  <c r="E2049" i="7"/>
  <c r="E2050" i="7"/>
  <c r="E2051" i="7"/>
  <c r="E2052" i="7"/>
  <c r="E2053" i="7"/>
  <c r="E2054" i="7"/>
  <c r="E2055" i="7"/>
  <c r="E2056" i="7"/>
  <c r="E2057" i="7"/>
  <c r="E2058" i="7"/>
  <c r="E2059" i="7"/>
  <c r="E2060" i="7"/>
  <c r="E2061" i="7"/>
  <c r="E2062" i="7"/>
  <c r="E2063" i="7"/>
  <c r="E2064" i="7"/>
  <c r="E2065" i="7"/>
  <c r="E2066" i="7"/>
  <c r="E2067" i="7"/>
  <c r="E2068" i="7"/>
  <c r="E2069" i="7"/>
  <c r="E2070" i="7"/>
  <c r="E2071" i="7"/>
  <c r="E2072" i="7"/>
  <c r="E2073" i="7"/>
  <c r="E2074" i="7"/>
  <c r="E2075" i="7"/>
  <c r="E2076" i="7"/>
  <c r="E2077" i="7"/>
  <c r="E2078" i="7"/>
  <c r="E2079" i="7"/>
  <c r="E2080" i="7"/>
  <c r="E2081" i="7"/>
  <c r="E2082" i="7"/>
  <c r="E2083" i="7"/>
  <c r="E2084" i="7"/>
  <c r="E2085" i="7"/>
  <c r="E2086" i="7"/>
  <c r="E2087" i="7"/>
  <c r="E2088" i="7"/>
  <c r="E2089" i="7"/>
  <c r="E2090" i="7"/>
  <c r="E2091" i="7"/>
  <c r="E2092" i="7"/>
  <c r="E2093" i="7"/>
  <c r="E2094" i="7"/>
  <c r="E2095" i="7"/>
  <c r="E2096" i="7"/>
  <c r="E2097" i="7"/>
  <c r="E2098" i="7"/>
  <c r="E2099" i="7"/>
  <c r="E2100" i="7"/>
  <c r="E2101" i="7"/>
  <c r="E2102" i="7"/>
  <c r="E2103" i="7"/>
  <c r="E2104" i="7"/>
  <c r="E2105" i="7"/>
  <c r="E2106" i="7"/>
  <c r="E2107" i="7"/>
  <c r="E2108" i="7"/>
  <c r="E2109" i="7"/>
  <c r="E2110" i="7"/>
  <c r="E2111" i="7"/>
  <c r="E2112" i="7"/>
  <c r="E2113" i="7"/>
  <c r="E2114" i="7"/>
  <c r="E2115" i="7"/>
  <c r="E2116" i="7"/>
  <c r="E2117" i="7"/>
  <c r="E2118" i="7"/>
  <c r="E2119" i="7"/>
  <c r="E2120" i="7"/>
  <c r="E2121" i="7"/>
  <c r="E2122" i="7"/>
  <c r="E2123" i="7"/>
  <c r="E2124" i="7"/>
  <c r="E2125" i="7"/>
  <c r="E2126" i="7"/>
  <c r="E2127" i="7"/>
  <c r="E2128" i="7"/>
  <c r="E2129" i="7"/>
  <c r="E2130" i="7"/>
  <c r="E2131" i="7"/>
  <c r="E2132" i="7"/>
  <c r="E2133" i="7"/>
  <c r="E2134" i="7"/>
  <c r="E2135" i="7"/>
  <c r="E2136" i="7"/>
  <c r="E2137" i="7"/>
  <c r="E2138" i="7"/>
  <c r="E2139" i="7"/>
  <c r="E2140" i="7"/>
  <c r="E2141" i="7"/>
  <c r="E2142" i="7"/>
  <c r="E2143" i="7"/>
  <c r="E2144" i="7"/>
  <c r="E2145" i="7"/>
  <c r="E2146" i="7"/>
  <c r="E2147" i="7"/>
  <c r="E2148" i="7"/>
  <c r="E2149" i="7"/>
  <c r="E2150" i="7"/>
  <c r="E2151" i="7"/>
  <c r="E2152" i="7"/>
  <c r="E2153" i="7"/>
  <c r="E2154" i="7"/>
  <c r="E2155" i="7"/>
  <c r="E2156" i="7"/>
  <c r="E2157" i="7"/>
  <c r="E2158" i="7"/>
  <c r="E2159" i="7"/>
  <c r="E2160" i="7"/>
  <c r="E2161" i="7"/>
  <c r="E2162" i="7"/>
  <c r="E2163" i="7"/>
  <c r="E2164" i="7"/>
  <c r="E2165" i="7"/>
  <c r="E2166" i="7"/>
  <c r="E2167" i="7"/>
  <c r="E2168" i="7"/>
  <c r="E2169" i="7"/>
  <c r="E2170" i="7"/>
  <c r="E2171" i="7"/>
  <c r="E2172" i="7"/>
  <c r="E2173" i="7"/>
  <c r="E2174" i="7"/>
  <c r="E2175" i="7"/>
  <c r="E2176" i="7"/>
  <c r="E2177" i="7"/>
  <c r="E2178" i="7"/>
  <c r="E2179" i="7"/>
  <c r="E2180" i="7"/>
  <c r="E2181" i="7"/>
  <c r="E2182" i="7"/>
  <c r="E2183" i="7"/>
  <c r="E2184" i="7"/>
  <c r="E2185" i="7"/>
  <c r="E2186" i="7"/>
  <c r="E2187" i="7"/>
  <c r="E2188" i="7"/>
  <c r="E2189" i="7"/>
  <c r="E2190" i="7"/>
  <c r="E2191" i="7"/>
  <c r="E2192" i="7"/>
  <c r="E2193" i="7"/>
  <c r="E2194" i="7"/>
  <c r="E2195" i="7"/>
  <c r="E2196" i="7"/>
  <c r="E2197" i="7"/>
  <c r="E2198" i="7"/>
  <c r="E2199" i="7"/>
  <c r="E2200" i="7"/>
  <c r="E2201" i="7"/>
  <c r="E2202" i="7"/>
  <c r="E2203" i="7"/>
  <c r="E2204" i="7"/>
  <c r="E2205" i="7"/>
  <c r="E2206" i="7"/>
  <c r="E2207" i="7"/>
  <c r="E2208" i="7"/>
  <c r="E2209" i="7"/>
  <c r="E2210" i="7"/>
  <c r="E2211" i="7"/>
  <c r="E2212" i="7"/>
  <c r="E2213" i="7"/>
  <c r="E2214" i="7"/>
  <c r="E2215" i="7"/>
  <c r="E2216" i="7"/>
  <c r="E2217" i="7"/>
  <c r="E2218" i="7"/>
  <c r="E2219" i="7"/>
  <c r="E2220" i="7"/>
  <c r="E2221" i="7"/>
  <c r="E2222" i="7"/>
  <c r="E2223" i="7"/>
  <c r="E2224" i="7"/>
  <c r="E2225" i="7"/>
  <c r="E2226" i="7"/>
  <c r="E2227" i="7"/>
  <c r="E2228" i="7"/>
  <c r="E2229" i="7"/>
  <c r="E2230" i="7"/>
  <c r="E2231" i="7"/>
  <c r="E2232" i="7"/>
  <c r="E2233" i="7"/>
  <c r="E2234" i="7"/>
  <c r="E2235" i="7"/>
  <c r="E2236" i="7"/>
  <c r="E2237" i="7"/>
  <c r="E2238" i="7"/>
  <c r="E2239" i="7"/>
  <c r="E2240" i="7"/>
  <c r="E2241" i="7"/>
  <c r="E2242" i="7"/>
  <c r="E2243" i="7"/>
  <c r="E2244" i="7"/>
  <c r="E2245" i="7"/>
  <c r="E2246" i="7"/>
  <c r="E2247" i="7"/>
  <c r="E2248" i="7"/>
  <c r="E2249" i="7"/>
  <c r="E2250" i="7"/>
  <c r="E2251" i="7"/>
  <c r="E2252" i="7"/>
  <c r="E2253" i="7"/>
  <c r="E2254" i="7"/>
  <c r="E2255" i="7"/>
  <c r="E2256" i="7"/>
  <c r="E2257" i="7"/>
  <c r="E2258" i="7"/>
  <c r="E2259" i="7"/>
  <c r="E2260" i="7"/>
  <c r="E2261" i="7"/>
  <c r="E2262" i="7"/>
  <c r="E2263" i="7"/>
  <c r="E2264" i="7"/>
  <c r="E2265" i="7"/>
  <c r="E2266" i="7"/>
  <c r="E2267" i="7"/>
  <c r="E2268" i="7"/>
  <c r="E2269" i="7"/>
  <c r="E2270" i="7"/>
  <c r="E2271" i="7"/>
  <c r="E2272" i="7"/>
  <c r="E2273" i="7"/>
  <c r="E2274" i="7"/>
  <c r="E2275" i="7"/>
  <c r="E2276" i="7"/>
  <c r="E2277" i="7"/>
  <c r="E2278" i="7"/>
  <c r="E2279" i="7"/>
  <c r="E2280" i="7"/>
  <c r="E2281" i="7"/>
  <c r="E2282" i="7"/>
  <c r="E2283" i="7"/>
  <c r="E2284" i="7"/>
  <c r="E2285" i="7"/>
  <c r="E2286" i="7"/>
  <c r="E2287" i="7"/>
  <c r="E2288" i="7"/>
  <c r="E2289" i="7"/>
  <c r="E2290" i="7"/>
  <c r="E2291" i="7"/>
  <c r="E2292" i="7"/>
  <c r="E2293" i="7"/>
  <c r="E2294" i="7"/>
  <c r="E2295" i="7"/>
  <c r="E2296" i="7"/>
  <c r="E2297" i="7"/>
  <c r="E2298" i="7"/>
  <c r="E2299" i="7"/>
  <c r="E2300" i="7"/>
  <c r="E2301" i="7"/>
  <c r="E2302" i="7"/>
  <c r="E2303" i="7"/>
  <c r="E2304" i="7"/>
  <c r="E2305" i="7"/>
  <c r="E2306" i="7"/>
  <c r="E2307" i="7"/>
  <c r="E2308" i="7"/>
  <c r="E2309" i="7"/>
  <c r="E2310" i="7"/>
  <c r="E2311" i="7"/>
  <c r="E2312" i="7"/>
  <c r="E2313" i="7"/>
  <c r="E2314" i="7"/>
  <c r="E2315" i="7"/>
  <c r="E2316" i="7"/>
  <c r="E2317" i="7"/>
  <c r="E2318" i="7"/>
  <c r="E2319" i="7"/>
  <c r="E2320" i="7"/>
  <c r="E2321" i="7"/>
  <c r="E2322" i="7"/>
  <c r="E2323" i="7"/>
  <c r="E2324" i="7"/>
  <c r="E2325" i="7"/>
  <c r="E2326" i="7"/>
  <c r="E2327" i="7"/>
  <c r="E2328" i="7"/>
  <c r="E2329" i="7"/>
  <c r="E2330" i="7"/>
  <c r="E2331" i="7"/>
  <c r="E2332" i="7"/>
  <c r="E2333" i="7"/>
  <c r="E2334" i="7"/>
  <c r="E2335" i="7"/>
  <c r="E2336" i="7"/>
  <c r="E2337" i="7"/>
  <c r="E2338" i="7"/>
  <c r="E2339" i="7"/>
  <c r="E2340" i="7"/>
  <c r="E2341" i="7"/>
  <c r="E2342" i="7"/>
  <c r="E2343" i="7"/>
  <c r="E2344" i="7"/>
  <c r="E2345" i="7"/>
  <c r="E2346" i="7"/>
  <c r="E2347" i="7"/>
  <c r="E2348" i="7"/>
  <c r="E2349" i="7"/>
  <c r="E2350" i="7"/>
  <c r="E2351" i="7"/>
  <c r="E2352" i="7"/>
  <c r="E2353" i="7"/>
  <c r="E2354" i="7"/>
  <c r="E2355" i="7"/>
  <c r="E2356" i="7"/>
  <c r="E2357" i="7"/>
  <c r="E2358" i="7"/>
  <c r="E2359" i="7"/>
  <c r="E2360" i="7"/>
  <c r="E2361" i="7"/>
  <c r="E2362" i="7"/>
  <c r="E2363" i="7"/>
  <c r="E2364" i="7"/>
  <c r="E2365" i="7"/>
  <c r="E2366" i="7"/>
  <c r="E2367" i="7"/>
  <c r="E2368" i="7"/>
  <c r="E2369" i="7"/>
  <c r="E2370" i="7"/>
  <c r="E2371" i="7"/>
  <c r="E2372" i="7"/>
  <c r="E2373" i="7"/>
  <c r="E2374" i="7"/>
  <c r="E2375" i="7"/>
  <c r="E2376" i="7"/>
  <c r="E2377" i="7"/>
  <c r="E2378" i="7"/>
  <c r="E2379" i="7"/>
  <c r="E2380" i="7"/>
  <c r="E2381" i="7"/>
  <c r="E2382" i="7"/>
  <c r="E2383" i="7"/>
  <c r="E2384" i="7"/>
  <c r="E2385" i="7"/>
  <c r="E2386" i="7"/>
  <c r="E2387" i="7"/>
  <c r="E2388" i="7"/>
  <c r="E2389" i="7"/>
  <c r="E2390" i="7"/>
  <c r="E2391" i="7"/>
  <c r="E2392" i="7"/>
  <c r="E2393" i="7"/>
  <c r="E2394" i="7"/>
  <c r="E2395" i="7"/>
  <c r="E2396" i="7"/>
  <c r="E2397" i="7"/>
  <c r="E2398" i="7"/>
  <c r="E2399" i="7"/>
  <c r="E2400" i="7"/>
  <c r="E2401" i="7"/>
  <c r="E2402" i="7"/>
  <c r="E2403" i="7"/>
  <c r="E2404" i="7"/>
  <c r="E2405" i="7"/>
  <c r="E2406" i="7"/>
  <c r="E2407" i="7"/>
  <c r="E2408" i="7"/>
  <c r="E2409" i="7"/>
  <c r="E2410" i="7"/>
  <c r="E2411" i="7"/>
  <c r="E2412" i="7"/>
  <c r="E2413" i="7"/>
  <c r="E2414" i="7"/>
  <c r="E2415" i="7"/>
  <c r="E2416" i="7"/>
  <c r="E2417" i="7"/>
  <c r="E2418" i="7"/>
  <c r="E2419" i="7"/>
  <c r="E2420" i="7"/>
  <c r="E2421" i="7"/>
  <c r="E2422" i="7"/>
  <c r="E2423" i="7"/>
  <c r="E2424" i="7"/>
  <c r="E2425" i="7"/>
  <c r="E2426" i="7"/>
  <c r="E2427" i="7"/>
  <c r="E2428" i="7"/>
  <c r="E2429" i="7"/>
  <c r="E2430" i="7"/>
  <c r="E2431" i="7"/>
  <c r="E2432" i="7"/>
  <c r="E2433" i="7"/>
  <c r="E2434" i="7"/>
  <c r="E2435" i="7"/>
  <c r="E2436" i="7"/>
  <c r="E2437" i="7"/>
  <c r="E2438" i="7"/>
  <c r="E2439" i="7"/>
  <c r="E2440" i="7"/>
  <c r="E2441" i="7"/>
  <c r="E2442" i="7"/>
  <c r="E2443" i="7"/>
  <c r="E2444" i="7"/>
  <c r="E2445" i="7"/>
  <c r="E2446" i="7"/>
  <c r="E2447" i="7"/>
  <c r="E2448" i="7"/>
  <c r="E2449" i="7"/>
  <c r="E2450" i="7"/>
  <c r="E2451" i="7"/>
  <c r="E2452" i="7"/>
  <c r="E2453" i="7"/>
  <c r="E2454" i="7"/>
  <c r="E2455" i="7"/>
  <c r="E2456" i="7"/>
  <c r="E2457" i="7"/>
  <c r="E2458" i="7"/>
  <c r="E2459" i="7"/>
  <c r="E2460" i="7"/>
  <c r="E2461" i="7"/>
  <c r="E2462" i="7"/>
  <c r="E2463" i="7"/>
  <c r="E2464" i="7"/>
  <c r="E2465" i="7"/>
  <c r="E2466" i="7"/>
  <c r="E2467" i="7"/>
  <c r="E2468" i="7"/>
  <c r="E2469" i="7"/>
  <c r="E2470" i="7"/>
  <c r="E2471" i="7"/>
  <c r="E2472" i="7"/>
  <c r="E2473" i="7"/>
  <c r="E2474" i="7"/>
  <c r="E2475" i="7"/>
  <c r="E2476" i="7"/>
  <c r="E2477" i="7"/>
  <c r="E2478" i="7"/>
  <c r="E2479" i="7"/>
  <c r="E2480" i="7"/>
  <c r="E2481" i="7"/>
  <c r="E2482" i="7"/>
  <c r="E2483" i="7"/>
  <c r="E2484" i="7"/>
  <c r="E2485" i="7"/>
  <c r="E2486" i="7"/>
  <c r="E2487" i="7"/>
  <c r="E2488" i="7"/>
  <c r="E2489" i="7"/>
  <c r="E2490" i="7"/>
  <c r="E2491" i="7"/>
  <c r="E2492" i="7"/>
  <c r="E2493" i="7"/>
  <c r="E2494" i="7"/>
  <c r="E2495" i="7"/>
  <c r="E2496" i="7"/>
  <c r="E2497" i="7"/>
  <c r="E2498" i="7"/>
  <c r="E2499" i="7"/>
  <c r="E2500" i="7"/>
  <c r="E2501" i="7"/>
  <c r="E2502" i="7"/>
  <c r="E2503" i="7"/>
  <c r="E2504" i="7"/>
  <c r="E2505" i="7"/>
  <c r="E2506" i="7"/>
  <c r="E2507" i="7"/>
  <c r="E2508" i="7"/>
  <c r="E2509" i="7"/>
  <c r="E2510" i="7"/>
  <c r="E2511" i="7"/>
  <c r="E2512" i="7"/>
  <c r="E2513" i="7"/>
  <c r="E2514" i="7"/>
  <c r="E2515" i="7"/>
  <c r="E2516" i="7"/>
  <c r="E2517" i="7"/>
  <c r="E2518" i="7"/>
  <c r="E2519" i="7"/>
  <c r="E2520" i="7"/>
  <c r="E2521" i="7"/>
  <c r="E2522" i="7"/>
  <c r="E2523" i="7"/>
  <c r="E2524" i="7"/>
  <c r="E2525" i="7"/>
  <c r="E2526" i="7"/>
  <c r="E2527" i="7"/>
  <c r="E2528" i="7"/>
  <c r="E2529" i="7"/>
  <c r="E2530" i="7"/>
  <c r="E2531" i="7"/>
  <c r="E2532" i="7"/>
  <c r="E2533" i="7"/>
  <c r="E2534" i="7"/>
  <c r="E2535" i="7"/>
  <c r="E2536" i="7"/>
  <c r="E2537" i="7"/>
  <c r="E2538" i="7"/>
  <c r="E2539" i="7"/>
  <c r="E2540" i="7"/>
  <c r="E2541" i="7"/>
  <c r="E2542" i="7"/>
  <c r="E2543" i="7"/>
  <c r="E2544" i="7"/>
  <c r="E2545" i="7"/>
  <c r="E2546" i="7"/>
  <c r="E2547" i="7"/>
  <c r="E2548" i="7"/>
  <c r="E2549" i="7"/>
  <c r="E2550" i="7"/>
  <c r="E2551" i="7"/>
  <c r="E2552" i="7"/>
  <c r="E2553" i="7"/>
  <c r="E2554" i="7"/>
  <c r="E2555" i="7"/>
  <c r="E2556" i="7"/>
  <c r="E2557" i="7"/>
  <c r="E2558" i="7"/>
  <c r="E2559" i="7"/>
  <c r="E2560" i="7"/>
  <c r="E2561" i="7"/>
  <c r="E2562" i="7"/>
  <c r="E2563" i="7"/>
  <c r="E2564" i="7"/>
  <c r="E2565" i="7"/>
  <c r="E2566" i="7"/>
  <c r="E2567" i="7"/>
  <c r="E2568" i="7"/>
  <c r="E2569" i="7"/>
  <c r="E2570" i="7"/>
  <c r="E2571" i="7"/>
  <c r="E2572" i="7"/>
  <c r="E2573" i="7"/>
  <c r="E2574" i="7"/>
  <c r="E2575" i="7"/>
  <c r="E2576" i="7"/>
  <c r="E2577" i="7"/>
  <c r="E2578" i="7"/>
  <c r="E2579" i="7"/>
  <c r="E2580" i="7"/>
  <c r="E2581" i="7"/>
  <c r="E2582" i="7"/>
  <c r="E2583" i="7"/>
  <c r="E2584" i="7"/>
  <c r="E2585" i="7"/>
  <c r="E2586" i="7"/>
  <c r="E2587" i="7"/>
  <c r="E2588" i="7"/>
  <c r="E2589" i="7"/>
  <c r="E2590" i="7"/>
  <c r="E2591" i="7"/>
  <c r="E2592" i="7"/>
  <c r="E2593" i="7"/>
  <c r="E2594" i="7"/>
  <c r="E2595" i="7"/>
  <c r="E2596" i="7"/>
  <c r="E2597" i="7"/>
  <c r="E2598" i="7"/>
  <c r="E2599" i="7"/>
  <c r="E2600" i="7"/>
  <c r="E2601" i="7"/>
  <c r="E2602" i="7"/>
  <c r="E2603" i="7"/>
  <c r="E2604" i="7"/>
  <c r="E2605" i="7"/>
  <c r="E2606" i="7"/>
  <c r="E2607" i="7"/>
  <c r="E2608" i="7"/>
  <c r="E2609" i="7"/>
  <c r="E2610" i="7"/>
  <c r="E2611" i="7"/>
  <c r="E2612" i="7"/>
  <c r="E2613" i="7"/>
  <c r="E2614" i="7"/>
  <c r="E2615" i="7"/>
  <c r="E2616" i="7"/>
  <c r="E2617" i="7"/>
  <c r="E2618" i="7"/>
  <c r="E2619" i="7"/>
  <c r="E2620" i="7"/>
  <c r="E2621" i="7"/>
  <c r="E2622" i="7"/>
  <c r="E2623" i="7"/>
  <c r="E2624" i="7"/>
  <c r="E2625" i="7"/>
  <c r="E2626" i="7"/>
  <c r="E2627" i="7"/>
  <c r="E2628" i="7"/>
  <c r="E2629" i="7"/>
  <c r="E2630" i="7"/>
  <c r="E2631" i="7"/>
  <c r="E2632" i="7"/>
  <c r="E2633" i="7"/>
  <c r="E2634" i="7"/>
  <c r="E2635" i="7"/>
  <c r="E2636" i="7"/>
  <c r="E2637" i="7"/>
  <c r="E2638" i="7"/>
  <c r="E2639" i="7"/>
  <c r="E2640" i="7"/>
  <c r="E2641" i="7"/>
  <c r="E2642" i="7"/>
  <c r="E2643" i="7"/>
  <c r="E2644" i="7"/>
  <c r="E2645" i="7"/>
  <c r="E2646" i="7"/>
  <c r="E2647" i="7"/>
  <c r="E2648" i="7"/>
  <c r="E2649" i="7"/>
  <c r="E2650" i="7"/>
  <c r="E2651" i="7"/>
  <c r="E2652" i="7"/>
  <c r="E2653" i="7"/>
  <c r="E2654" i="7"/>
  <c r="E2655" i="7"/>
  <c r="E2656" i="7"/>
  <c r="E2657" i="7"/>
  <c r="E2658" i="7"/>
  <c r="E2659" i="7"/>
  <c r="E2660" i="7"/>
  <c r="E2661" i="7"/>
  <c r="E2662" i="7"/>
  <c r="E2663" i="7"/>
  <c r="E2664" i="7"/>
  <c r="E2665" i="7"/>
  <c r="E2666" i="7"/>
  <c r="E2667" i="7"/>
  <c r="E2668" i="7"/>
  <c r="E2669" i="7"/>
  <c r="E2670" i="7"/>
  <c r="E2671" i="7"/>
  <c r="E2672" i="7"/>
  <c r="E2673" i="7"/>
  <c r="E2674" i="7"/>
  <c r="E2675" i="7"/>
  <c r="E2676" i="7"/>
  <c r="E2677" i="7"/>
  <c r="E2678" i="7"/>
  <c r="E2679" i="7"/>
  <c r="E2680" i="7"/>
  <c r="E2681" i="7"/>
  <c r="E2682" i="7"/>
  <c r="E2683" i="7"/>
  <c r="E2684" i="7"/>
  <c r="E2685" i="7"/>
  <c r="E2686" i="7"/>
  <c r="E2687" i="7"/>
  <c r="E2688" i="7"/>
  <c r="E2689" i="7"/>
  <c r="E2690" i="7"/>
  <c r="E2691" i="7"/>
  <c r="E2692" i="7"/>
  <c r="E2693" i="7"/>
  <c r="E2694" i="7"/>
  <c r="E2695" i="7"/>
  <c r="E2696" i="7"/>
  <c r="E2697" i="7"/>
  <c r="E2698" i="7"/>
  <c r="E2699" i="7"/>
  <c r="E2700" i="7"/>
  <c r="E2701" i="7"/>
  <c r="E2702" i="7"/>
  <c r="E2703" i="7"/>
  <c r="E2704" i="7"/>
  <c r="E2705" i="7"/>
  <c r="E2706" i="7"/>
  <c r="E2707" i="7"/>
  <c r="E2708" i="7"/>
  <c r="E2709" i="7"/>
  <c r="E2710" i="7"/>
  <c r="E2711" i="7"/>
  <c r="E2712" i="7"/>
  <c r="E2713" i="7"/>
  <c r="E2714" i="7"/>
  <c r="E2715" i="7"/>
  <c r="E2716" i="7"/>
  <c r="E2717" i="7"/>
  <c r="E2718" i="7"/>
  <c r="E2719" i="7"/>
  <c r="E2720" i="7"/>
  <c r="E2721" i="7"/>
  <c r="E2722" i="7"/>
  <c r="E2723" i="7"/>
  <c r="E2724" i="7"/>
  <c r="E2725" i="7"/>
  <c r="E2726" i="7"/>
  <c r="E2727" i="7"/>
  <c r="E2728" i="7"/>
  <c r="E2729" i="7"/>
  <c r="E2730" i="7"/>
  <c r="E2731" i="7"/>
  <c r="E2732" i="7"/>
  <c r="E2733" i="7"/>
  <c r="E2734" i="7"/>
  <c r="E2735" i="7"/>
  <c r="E2736" i="7"/>
  <c r="E2737" i="7"/>
  <c r="E2738" i="7"/>
  <c r="E2739" i="7"/>
  <c r="E2740" i="7"/>
  <c r="E2741" i="7"/>
  <c r="E2742" i="7"/>
  <c r="E2743" i="7"/>
  <c r="E2744" i="7"/>
  <c r="E2745" i="7"/>
  <c r="E2746" i="7"/>
  <c r="E2747" i="7"/>
  <c r="E2748" i="7"/>
  <c r="E2749" i="7"/>
  <c r="E2750" i="7"/>
  <c r="E2751" i="7"/>
  <c r="E2752" i="7"/>
  <c r="E2753" i="7"/>
  <c r="E2754" i="7"/>
  <c r="E2755" i="7"/>
  <c r="E2756" i="7"/>
  <c r="E2757" i="7"/>
  <c r="E2758" i="7"/>
  <c r="E2759" i="7"/>
  <c r="E2760" i="7"/>
  <c r="E2761" i="7"/>
  <c r="E2762" i="7"/>
  <c r="E2763" i="7"/>
  <c r="E2764" i="7"/>
  <c r="E2765" i="7"/>
  <c r="E2766" i="7"/>
  <c r="E2767" i="7"/>
  <c r="E2768" i="7"/>
  <c r="E2769" i="7"/>
  <c r="E2770" i="7"/>
  <c r="E2771" i="7"/>
  <c r="E2772" i="7"/>
  <c r="E2773" i="7"/>
  <c r="E2774" i="7"/>
  <c r="E2775" i="7"/>
  <c r="E2776" i="7"/>
  <c r="E2777" i="7"/>
  <c r="E2778" i="7"/>
  <c r="E2779" i="7"/>
  <c r="E2780" i="7"/>
  <c r="E2781" i="7"/>
  <c r="E2782" i="7"/>
  <c r="E2783" i="7"/>
  <c r="E2784" i="7"/>
  <c r="E2785" i="7"/>
  <c r="E2786" i="7"/>
  <c r="E2787" i="7"/>
  <c r="E2788" i="7"/>
  <c r="E2789" i="7"/>
  <c r="E2790" i="7"/>
  <c r="E2791" i="7"/>
  <c r="E2792" i="7"/>
  <c r="E2793" i="7"/>
  <c r="E2794" i="7"/>
  <c r="E2795" i="7"/>
  <c r="E2796" i="7"/>
  <c r="E2797" i="7"/>
  <c r="E2798" i="7"/>
  <c r="E2799" i="7"/>
  <c r="E2800" i="7"/>
  <c r="E2801" i="7"/>
  <c r="E2802" i="7"/>
  <c r="E2803" i="7"/>
  <c r="E2804" i="7"/>
  <c r="E2805" i="7"/>
  <c r="E2806" i="7"/>
  <c r="E2807" i="7"/>
  <c r="E2808" i="7"/>
  <c r="E2809" i="7"/>
  <c r="E2810" i="7"/>
  <c r="E2811" i="7"/>
  <c r="E2812" i="7"/>
  <c r="E2813" i="7"/>
  <c r="E2814" i="7"/>
  <c r="E2815" i="7"/>
  <c r="E2816" i="7"/>
  <c r="E2817" i="7"/>
  <c r="E2818" i="7"/>
  <c r="E2819" i="7"/>
  <c r="E2820" i="7"/>
  <c r="E2821" i="7"/>
  <c r="E2822" i="7"/>
  <c r="E2823" i="7"/>
  <c r="E2824" i="7"/>
  <c r="E2825" i="7"/>
  <c r="E2826" i="7"/>
  <c r="E2827" i="7"/>
  <c r="E2828" i="7"/>
  <c r="E2829" i="7"/>
  <c r="E2830" i="7"/>
  <c r="E2831" i="7"/>
  <c r="E2832" i="7"/>
  <c r="E2833" i="7"/>
  <c r="E2834" i="7"/>
  <c r="E2835" i="7"/>
  <c r="E2836" i="7"/>
  <c r="E2837" i="7"/>
  <c r="E2838" i="7"/>
  <c r="E2839" i="7"/>
  <c r="E2840" i="7"/>
  <c r="E2841" i="7"/>
  <c r="E2842" i="7"/>
  <c r="E2843" i="7"/>
  <c r="E2844" i="7"/>
  <c r="E2845" i="7"/>
  <c r="E2846" i="7"/>
  <c r="E2847" i="7"/>
  <c r="E2848" i="7"/>
  <c r="E2849" i="7"/>
  <c r="E2850" i="7"/>
  <c r="E2851" i="7"/>
  <c r="E2852" i="7"/>
  <c r="E2853" i="7"/>
  <c r="E2854" i="7"/>
  <c r="E2855" i="7"/>
  <c r="E2856" i="7"/>
  <c r="E2857" i="7"/>
  <c r="E2858" i="7"/>
  <c r="E2859" i="7"/>
  <c r="E2860" i="7"/>
  <c r="E2861" i="7"/>
  <c r="E2862" i="7"/>
  <c r="E2863" i="7"/>
  <c r="E2864" i="7"/>
  <c r="E2865" i="7"/>
  <c r="E2866" i="7"/>
  <c r="E2867" i="7"/>
  <c r="E2868" i="7"/>
  <c r="E2869" i="7"/>
  <c r="E2870" i="7"/>
  <c r="E2871" i="7"/>
  <c r="E2872" i="7"/>
  <c r="E2873" i="7"/>
  <c r="E2874" i="7"/>
  <c r="E2875" i="7"/>
  <c r="E2876" i="7"/>
  <c r="E2877" i="7"/>
  <c r="E2878" i="7"/>
  <c r="E2879" i="7"/>
  <c r="E2880" i="7"/>
  <c r="E2881" i="7"/>
  <c r="E2882" i="7"/>
  <c r="E2883" i="7"/>
  <c r="E2884" i="7"/>
  <c r="E2885" i="7"/>
  <c r="E2886" i="7"/>
  <c r="E2887" i="7"/>
  <c r="E2888" i="7"/>
  <c r="E2889" i="7"/>
  <c r="E2890" i="7"/>
  <c r="E2891" i="7"/>
  <c r="E2892" i="7"/>
  <c r="E2893" i="7"/>
  <c r="E2894" i="7"/>
  <c r="E2895" i="7"/>
  <c r="E2896" i="7"/>
  <c r="E2897" i="7"/>
  <c r="E2898" i="7"/>
  <c r="E2899" i="7"/>
  <c r="E2900" i="7"/>
  <c r="E2901" i="7"/>
  <c r="E2902" i="7"/>
  <c r="E2903" i="7"/>
  <c r="E2904" i="7"/>
  <c r="E2905" i="7"/>
  <c r="E2906" i="7"/>
  <c r="E2907" i="7"/>
  <c r="E2908" i="7"/>
  <c r="E2909" i="7"/>
  <c r="E2910" i="7"/>
  <c r="E2911" i="7"/>
  <c r="E2912" i="7"/>
  <c r="E2913" i="7"/>
  <c r="E2914" i="7"/>
  <c r="E2915" i="7"/>
  <c r="E2916" i="7"/>
  <c r="E2917" i="7"/>
  <c r="E2918" i="7"/>
  <c r="E2919" i="7"/>
  <c r="E2920" i="7"/>
  <c r="E2921" i="7"/>
  <c r="E2922" i="7"/>
  <c r="E2923" i="7"/>
  <c r="E2924" i="7"/>
  <c r="E2925" i="7"/>
  <c r="E2926" i="7"/>
  <c r="E2927" i="7"/>
  <c r="E2928" i="7"/>
  <c r="E2929" i="7"/>
  <c r="E2930" i="7"/>
  <c r="E2931" i="7"/>
  <c r="E2932" i="7"/>
  <c r="E2933" i="7"/>
  <c r="E2934" i="7"/>
  <c r="E2935" i="7"/>
  <c r="E2936" i="7"/>
  <c r="E2937" i="7"/>
  <c r="E2938" i="7"/>
  <c r="E2939" i="7"/>
  <c r="E2940" i="7"/>
  <c r="E2941" i="7"/>
  <c r="E2942" i="7"/>
  <c r="E2943" i="7"/>
  <c r="E2944" i="7"/>
  <c r="E2945" i="7"/>
  <c r="E2946" i="7"/>
  <c r="E2947" i="7"/>
  <c r="E2948" i="7"/>
  <c r="E2949" i="7"/>
  <c r="E2950" i="7"/>
  <c r="E2951" i="7"/>
  <c r="E2952" i="7"/>
  <c r="E2953" i="7"/>
  <c r="E2954" i="7"/>
  <c r="E2955" i="7"/>
  <c r="E2956" i="7"/>
  <c r="E2957" i="7"/>
  <c r="E2958" i="7"/>
  <c r="E2959" i="7"/>
  <c r="E2960" i="7"/>
  <c r="E2961" i="7"/>
  <c r="E2962" i="7"/>
  <c r="E2963" i="7"/>
  <c r="E2964" i="7"/>
  <c r="E2965" i="7"/>
  <c r="E2966" i="7"/>
  <c r="E2967" i="7"/>
  <c r="E2968" i="7"/>
  <c r="E2969" i="7"/>
  <c r="E2970" i="7"/>
  <c r="E2971" i="7"/>
  <c r="E2972" i="7"/>
  <c r="E2973" i="7"/>
  <c r="E2974" i="7"/>
  <c r="E2975" i="7"/>
  <c r="E2976" i="7"/>
  <c r="E2977" i="7"/>
  <c r="E2978" i="7"/>
  <c r="E2979" i="7"/>
  <c r="E2980" i="7"/>
  <c r="E2981" i="7"/>
  <c r="E2982" i="7"/>
  <c r="E2983" i="7"/>
  <c r="E2984" i="7"/>
  <c r="E2985" i="7"/>
  <c r="E2986" i="7"/>
  <c r="E2987" i="7"/>
  <c r="E2988" i="7"/>
  <c r="E2989" i="7"/>
  <c r="E2990" i="7"/>
  <c r="E2991" i="7"/>
  <c r="E2992" i="7"/>
  <c r="E2993" i="7"/>
  <c r="E2994" i="7"/>
  <c r="E2995" i="7"/>
  <c r="E2996" i="7"/>
  <c r="E2997" i="7"/>
  <c r="E2998" i="7"/>
  <c r="E2999" i="7"/>
  <c r="E3000" i="7"/>
  <c r="E3001" i="7"/>
  <c r="E3002" i="7"/>
  <c r="E3003" i="7"/>
  <c r="E3004" i="7"/>
  <c r="E3005" i="7"/>
  <c r="E3006" i="7"/>
  <c r="E3007" i="7"/>
  <c r="E3008" i="7"/>
  <c r="E3009" i="7"/>
  <c r="E3010" i="7"/>
  <c r="E3011" i="7"/>
  <c r="E3012" i="7"/>
  <c r="E3013" i="7"/>
  <c r="E3014" i="7"/>
  <c r="E3015" i="7"/>
  <c r="E3016" i="7"/>
  <c r="E3017" i="7"/>
  <c r="E3018" i="7"/>
  <c r="E3019" i="7"/>
  <c r="E3020" i="7"/>
  <c r="E3021" i="7"/>
  <c r="E3022" i="7"/>
  <c r="E3023" i="7"/>
  <c r="E3024" i="7"/>
  <c r="E3025" i="7"/>
  <c r="E3026" i="7"/>
  <c r="E3027" i="7"/>
  <c r="E3028" i="7"/>
  <c r="E3029" i="7"/>
  <c r="E3030" i="7"/>
  <c r="E3031" i="7"/>
  <c r="E3032" i="7"/>
  <c r="E3033" i="7"/>
  <c r="E3034" i="7"/>
  <c r="E3035" i="7"/>
  <c r="E3036" i="7"/>
  <c r="E3037" i="7"/>
  <c r="E3038" i="7"/>
  <c r="E3039" i="7"/>
  <c r="E3040" i="7"/>
  <c r="E3041" i="7"/>
  <c r="E3042" i="7"/>
  <c r="E3043" i="7"/>
  <c r="E3044" i="7"/>
  <c r="E3045" i="7"/>
  <c r="E3046" i="7"/>
  <c r="E3047" i="7"/>
  <c r="E3048" i="7"/>
  <c r="E3049" i="7"/>
  <c r="E3050" i="7"/>
  <c r="E3051" i="7"/>
  <c r="E3052" i="7"/>
  <c r="E3053" i="7"/>
  <c r="E3054" i="7"/>
  <c r="E3055" i="7"/>
  <c r="E3056" i="7"/>
  <c r="E3057" i="7"/>
  <c r="E3058" i="7"/>
  <c r="E3059" i="7"/>
  <c r="E3060" i="7"/>
  <c r="E3061" i="7"/>
  <c r="E3062" i="7"/>
  <c r="E3063" i="7"/>
  <c r="E3064" i="7"/>
  <c r="E3065" i="7"/>
  <c r="E3066" i="7"/>
  <c r="E3067" i="7"/>
  <c r="E3068" i="7"/>
  <c r="E3069" i="7"/>
  <c r="E3070" i="7"/>
  <c r="E3071" i="7"/>
  <c r="E3072" i="7"/>
  <c r="E3073" i="7"/>
  <c r="E3074" i="7"/>
  <c r="E3075" i="7"/>
  <c r="E3076" i="7"/>
  <c r="E3077" i="7"/>
  <c r="E3078" i="7"/>
  <c r="E3079" i="7"/>
  <c r="E3080" i="7"/>
  <c r="E3081" i="7"/>
  <c r="E3082" i="7"/>
  <c r="E3083" i="7"/>
  <c r="E3084" i="7"/>
  <c r="E3085" i="7"/>
  <c r="E3086" i="7"/>
  <c r="E3087" i="7"/>
  <c r="E3088" i="7"/>
  <c r="E3089" i="7"/>
  <c r="E3090" i="7"/>
  <c r="E3091" i="7"/>
  <c r="E3092" i="7"/>
  <c r="E3093" i="7"/>
  <c r="E3094" i="7"/>
  <c r="E3095" i="7"/>
  <c r="E3096" i="7"/>
  <c r="E3097" i="7"/>
  <c r="E3098" i="7"/>
  <c r="E3099" i="7"/>
  <c r="E3100" i="7"/>
  <c r="E3101" i="7"/>
  <c r="E3102" i="7"/>
  <c r="E3103" i="7"/>
  <c r="E3104" i="7"/>
  <c r="E3105" i="7"/>
  <c r="E3106" i="7"/>
  <c r="E3107" i="7"/>
  <c r="E3108" i="7"/>
  <c r="E3109" i="7"/>
  <c r="E3110" i="7"/>
  <c r="E3111" i="7"/>
  <c r="E3112" i="7"/>
  <c r="E3113" i="7"/>
  <c r="E3114" i="7"/>
  <c r="E3115" i="7"/>
  <c r="E3116" i="7"/>
  <c r="E3117" i="7"/>
  <c r="E3118" i="7"/>
  <c r="E3119" i="7"/>
  <c r="E3120" i="7"/>
  <c r="E3121" i="7"/>
  <c r="E3122" i="7"/>
  <c r="E3123" i="7"/>
  <c r="E3124" i="7"/>
  <c r="E3125" i="7"/>
  <c r="E3126" i="7"/>
  <c r="E3127" i="7"/>
  <c r="E3128" i="7"/>
  <c r="E3129" i="7"/>
  <c r="E3130" i="7"/>
  <c r="E3131" i="7"/>
  <c r="E3132" i="7"/>
  <c r="E3133" i="7"/>
  <c r="E3134" i="7"/>
  <c r="E3135" i="7"/>
  <c r="E3136" i="7"/>
  <c r="E3137" i="7"/>
  <c r="E3138" i="7"/>
  <c r="E3139" i="7"/>
  <c r="E3140" i="7"/>
  <c r="E3141" i="7"/>
  <c r="E3142" i="7"/>
  <c r="E3143" i="7"/>
  <c r="E3144" i="7"/>
  <c r="E3145" i="7"/>
  <c r="E3146" i="7"/>
  <c r="E3147" i="7"/>
  <c r="E3148" i="7"/>
  <c r="E3149" i="7"/>
  <c r="E3150" i="7"/>
  <c r="E3151" i="7"/>
  <c r="E3152" i="7"/>
  <c r="E3153" i="7"/>
  <c r="E3154" i="7"/>
  <c r="E3155" i="7"/>
  <c r="E3156" i="7"/>
  <c r="E3157" i="7"/>
  <c r="E3158" i="7"/>
  <c r="E3159" i="7"/>
  <c r="E3160" i="7"/>
  <c r="E3161" i="7"/>
  <c r="E3162" i="7"/>
  <c r="E3163" i="7"/>
  <c r="E3164" i="7"/>
  <c r="E3165" i="7"/>
  <c r="E3166" i="7"/>
  <c r="E3167" i="7"/>
  <c r="E3168" i="7"/>
  <c r="E3169" i="7"/>
  <c r="E3170" i="7"/>
  <c r="E3171" i="7"/>
  <c r="E3172" i="7"/>
  <c r="E3173" i="7"/>
  <c r="E3174" i="7"/>
  <c r="E3175" i="7"/>
  <c r="E3176" i="7"/>
  <c r="E3177" i="7"/>
  <c r="E3178" i="7"/>
  <c r="E3179" i="7"/>
  <c r="E3180" i="7"/>
  <c r="E3181" i="7"/>
  <c r="E3182" i="7"/>
  <c r="E3183" i="7"/>
  <c r="E3184" i="7"/>
  <c r="E3185" i="7"/>
  <c r="E3186" i="7"/>
  <c r="E3187" i="7"/>
  <c r="E3188" i="7"/>
  <c r="E3189" i="7"/>
  <c r="E3190" i="7"/>
  <c r="E3191" i="7"/>
  <c r="E3192" i="7"/>
  <c r="E3193" i="7"/>
  <c r="E3194" i="7"/>
  <c r="E3195" i="7"/>
  <c r="E3196" i="7"/>
  <c r="E3197" i="7"/>
  <c r="E3198" i="7"/>
  <c r="E3199" i="7"/>
  <c r="E3200" i="7"/>
  <c r="E3201" i="7"/>
  <c r="E3202" i="7"/>
  <c r="E3203" i="7"/>
  <c r="E3204" i="7"/>
  <c r="E3205" i="7"/>
  <c r="E3206" i="7"/>
  <c r="E3207" i="7"/>
  <c r="E3208" i="7"/>
  <c r="E3209" i="7"/>
  <c r="E3210" i="7"/>
  <c r="E3211" i="7"/>
  <c r="E3212" i="7"/>
  <c r="E3213" i="7"/>
  <c r="E3214" i="7"/>
  <c r="E3215" i="7"/>
  <c r="E3216" i="7"/>
  <c r="E3217" i="7"/>
  <c r="E3218" i="7"/>
  <c r="E3219" i="7"/>
  <c r="E3220" i="7"/>
  <c r="E3221" i="7"/>
  <c r="E3222" i="7"/>
  <c r="E3223" i="7"/>
  <c r="E3224" i="7"/>
  <c r="E3225" i="7"/>
  <c r="E3226" i="7"/>
  <c r="E3227" i="7"/>
  <c r="E3228" i="7"/>
  <c r="E3229" i="7"/>
  <c r="E3230" i="7"/>
  <c r="E3231" i="7"/>
  <c r="E3232" i="7"/>
  <c r="E3233" i="7"/>
  <c r="E3234" i="7"/>
  <c r="E3235" i="7"/>
  <c r="E3236" i="7"/>
  <c r="E3237" i="7"/>
  <c r="E3238" i="7"/>
  <c r="E3239" i="7"/>
  <c r="E3240" i="7"/>
  <c r="E3241" i="7"/>
  <c r="E3242" i="7"/>
  <c r="E3243" i="7"/>
  <c r="E3244" i="7"/>
  <c r="E3245" i="7"/>
  <c r="E3246" i="7"/>
  <c r="E3247" i="7"/>
  <c r="E3248" i="7"/>
  <c r="E3249" i="7"/>
  <c r="E3250" i="7"/>
  <c r="E3251" i="7"/>
  <c r="E3252" i="7"/>
  <c r="E3253" i="7"/>
  <c r="E3254" i="7"/>
  <c r="E3255" i="7"/>
  <c r="E3256" i="7"/>
  <c r="E3257" i="7"/>
  <c r="E3258" i="7"/>
  <c r="E3259" i="7"/>
  <c r="E3260" i="7"/>
  <c r="E3261" i="7"/>
  <c r="E3262" i="7"/>
  <c r="E3263" i="7"/>
  <c r="E3264" i="7"/>
  <c r="E3265" i="7"/>
  <c r="E3266" i="7"/>
  <c r="E3267" i="7"/>
  <c r="E3268" i="7"/>
  <c r="E3269" i="7"/>
  <c r="E3270" i="7"/>
  <c r="E3271" i="7"/>
  <c r="E3272" i="7"/>
  <c r="E3273" i="7"/>
  <c r="E3274" i="7"/>
  <c r="E3275" i="7"/>
  <c r="E3276" i="7"/>
  <c r="E3277" i="7"/>
  <c r="E3278" i="7"/>
  <c r="E3279" i="7"/>
  <c r="E3280" i="7"/>
  <c r="E3281" i="7"/>
  <c r="E3282" i="7"/>
  <c r="E3283" i="7"/>
  <c r="E3284" i="7"/>
  <c r="E3285" i="7"/>
  <c r="E3286" i="7"/>
  <c r="E3287" i="7"/>
  <c r="E3288" i="7"/>
  <c r="E3289" i="7"/>
  <c r="E3290" i="7"/>
  <c r="E3291" i="7"/>
  <c r="E3292" i="7"/>
  <c r="E3293" i="7"/>
  <c r="E3294" i="7"/>
  <c r="E3295" i="7"/>
  <c r="E3296" i="7"/>
  <c r="E3297" i="7"/>
  <c r="E3298" i="7"/>
  <c r="E3299" i="7"/>
  <c r="E3300" i="7"/>
  <c r="E3301" i="7"/>
  <c r="E3302" i="7"/>
  <c r="E3303" i="7"/>
  <c r="E3304" i="7"/>
  <c r="E3305" i="7"/>
  <c r="E3306" i="7"/>
  <c r="E3307" i="7"/>
  <c r="E3308" i="7"/>
  <c r="E3309" i="7"/>
  <c r="E3310" i="7"/>
  <c r="E3311" i="7"/>
  <c r="E3312" i="7"/>
  <c r="E3313" i="7"/>
  <c r="E3314" i="7"/>
  <c r="E3315" i="7"/>
  <c r="E3316" i="7"/>
  <c r="E3317" i="7"/>
  <c r="E3318" i="7"/>
  <c r="E3319" i="7"/>
  <c r="E3320" i="7"/>
  <c r="E3321" i="7"/>
  <c r="E3322" i="7"/>
  <c r="E3323" i="7"/>
  <c r="E3324" i="7"/>
  <c r="E3325" i="7"/>
  <c r="E3326" i="7"/>
  <c r="E3327" i="7"/>
  <c r="E3328" i="7"/>
  <c r="E3329" i="7"/>
  <c r="E3330" i="7"/>
  <c r="E3331" i="7"/>
  <c r="E3332" i="7"/>
  <c r="E3333" i="7"/>
  <c r="E3334" i="7"/>
  <c r="E3335" i="7"/>
  <c r="E3336" i="7"/>
  <c r="E3337" i="7"/>
  <c r="E3338" i="7"/>
  <c r="E3339" i="7"/>
  <c r="E3340" i="7"/>
  <c r="E3341" i="7"/>
  <c r="E3342" i="7"/>
  <c r="E3343" i="7"/>
  <c r="E3344" i="7"/>
  <c r="E3345" i="7"/>
  <c r="E3346" i="7"/>
  <c r="E3347" i="7"/>
  <c r="E3348" i="7"/>
  <c r="E3349" i="7"/>
  <c r="E3350" i="7"/>
  <c r="E3351" i="7"/>
  <c r="E3352" i="7"/>
  <c r="E3353" i="7"/>
  <c r="E3354" i="7"/>
  <c r="E3355" i="7"/>
  <c r="E3356" i="7"/>
  <c r="E3357" i="7"/>
  <c r="E3358" i="7"/>
  <c r="E3359" i="7"/>
  <c r="E3360" i="7"/>
  <c r="E3361" i="7"/>
  <c r="E3362" i="7"/>
  <c r="E3363" i="7"/>
  <c r="E3364" i="7"/>
  <c r="E3365" i="7"/>
  <c r="E3366" i="7"/>
  <c r="E3367" i="7"/>
  <c r="E3368" i="7"/>
  <c r="E3369" i="7"/>
  <c r="E3370" i="7"/>
  <c r="E3371" i="7"/>
  <c r="E3372" i="7"/>
  <c r="E3373" i="7"/>
  <c r="E3374" i="7"/>
  <c r="E3375" i="7"/>
  <c r="E3376" i="7"/>
  <c r="E3377" i="7"/>
  <c r="E3378" i="7"/>
  <c r="E3379" i="7"/>
  <c r="E3380" i="7"/>
  <c r="E3381" i="7"/>
  <c r="E3382" i="7"/>
  <c r="E3383" i="7"/>
  <c r="E3384" i="7"/>
  <c r="E3385" i="7"/>
  <c r="E3386" i="7"/>
  <c r="E3387" i="7"/>
  <c r="E3388" i="7"/>
  <c r="E3389" i="7"/>
  <c r="E3390" i="7"/>
  <c r="E3391" i="7"/>
  <c r="E3392" i="7"/>
  <c r="E3393" i="7"/>
  <c r="E3394" i="7"/>
  <c r="E3395" i="7"/>
  <c r="E3396" i="7"/>
  <c r="E3397" i="7"/>
  <c r="E3398" i="7"/>
  <c r="E3399" i="7"/>
  <c r="E3400" i="7"/>
  <c r="E3401" i="7"/>
  <c r="E3402" i="7"/>
  <c r="E3403" i="7"/>
  <c r="E3404" i="7"/>
  <c r="E3405" i="7"/>
  <c r="E3406" i="7"/>
  <c r="E3407" i="7"/>
  <c r="E3408" i="7"/>
  <c r="E3409" i="7"/>
  <c r="E3410" i="7"/>
  <c r="E3411" i="7"/>
  <c r="E3412" i="7"/>
  <c r="E3413" i="7"/>
  <c r="E3414" i="7"/>
  <c r="E3415" i="7"/>
  <c r="E3416" i="7"/>
  <c r="E3417" i="7"/>
  <c r="E3418" i="7"/>
  <c r="E3419" i="7"/>
  <c r="E3420" i="7"/>
  <c r="E3421" i="7"/>
  <c r="E3422" i="7"/>
  <c r="E3423" i="7"/>
  <c r="E3424" i="7"/>
  <c r="E3425" i="7"/>
  <c r="E3426" i="7"/>
  <c r="E3427" i="7"/>
  <c r="E3428" i="7"/>
  <c r="E3429" i="7"/>
  <c r="E3430" i="7"/>
  <c r="E3431" i="7"/>
  <c r="E3432" i="7"/>
  <c r="E3433" i="7"/>
  <c r="E3434" i="7"/>
  <c r="E3435" i="7"/>
  <c r="E3436" i="7"/>
  <c r="E3437" i="7"/>
  <c r="E3438" i="7"/>
  <c r="E3439" i="7"/>
  <c r="E3440" i="7"/>
  <c r="E3441" i="7"/>
  <c r="E3442" i="7"/>
  <c r="E3443" i="7"/>
  <c r="E3444" i="7"/>
  <c r="E3445" i="7"/>
  <c r="E3446" i="7"/>
  <c r="E3447" i="7"/>
  <c r="E3448" i="7"/>
  <c r="E3449" i="7"/>
  <c r="E3450" i="7"/>
  <c r="E3451" i="7"/>
  <c r="E3452" i="7"/>
  <c r="E3453" i="7"/>
  <c r="E3454" i="7"/>
  <c r="E3455" i="7"/>
  <c r="E3456" i="7"/>
  <c r="E3457" i="7"/>
  <c r="E3458" i="7"/>
  <c r="E3459" i="7"/>
  <c r="E3460" i="7"/>
  <c r="E3461" i="7"/>
  <c r="E3462" i="7"/>
  <c r="E3463" i="7"/>
  <c r="E3464" i="7"/>
  <c r="E3465" i="7"/>
  <c r="E3466" i="7"/>
  <c r="E3467" i="7"/>
  <c r="E3468" i="7"/>
  <c r="E3469" i="7"/>
  <c r="E3470" i="7"/>
  <c r="E3471" i="7"/>
  <c r="E3472" i="7"/>
  <c r="E3473" i="7"/>
  <c r="E3474" i="7"/>
  <c r="E3475" i="7"/>
  <c r="E3476" i="7"/>
  <c r="E3477" i="7"/>
  <c r="E3478" i="7"/>
  <c r="E3479" i="7"/>
  <c r="E3480" i="7"/>
  <c r="E3481" i="7"/>
  <c r="E3482" i="7"/>
  <c r="E3483" i="7"/>
  <c r="E3484" i="7"/>
  <c r="E3485" i="7"/>
  <c r="E3486" i="7"/>
  <c r="E3487" i="7"/>
  <c r="E3488" i="7"/>
  <c r="E3489" i="7"/>
  <c r="E3490" i="7"/>
  <c r="E3491" i="7"/>
  <c r="E3492" i="7"/>
  <c r="E3493" i="7"/>
  <c r="E3494" i="7"/>
  <c r="E3495" i="7"/>
  <c r="E3496" i="7"/>
  <c r="E3497" i="7"/>
  <c r="E3498" i="7"/>
  <c r="E3499" i="7"/>
  <c r="E3500" i="7"/>
  <c r="E3501" i="7"/>
  <c r="E3502" i="7"/>
  <c r="E3503" i="7"/>
  <c r="E3504" i="7"/>
  <c r="E3505" i="7"/>
  <c r="E3506" i="7"/>
  <c r="E3507" i="7"/>
  <c r="E3508" i="7"/>
  <c r="E3509" i="7"/>
  <c r="E3510" i="7"/>
  <c r="E3511" i="7"/>
  <c r="E3512" i="7"/>
  <c r="E3513" i="7"/>
  <c r="E3514" i="7"/>
  <c r="E3515" i="7"/>
  <c r="E3516" i="7"/>
  <c r="E3517" i="7"/>
  <c r="E3518" i="7"/>
  <c r="E3519" i="7"/>
  <c r="E3520" i="7"/>
  <c r="E3521" i="7"/>
  <c r="E3522" i="7"/>
  <c r="E3523" i="7"/>
  <c r="E3524" i="7"/>
  <c r="E3525" i="7"/>
  <c r="E3526" i="7"/>
  <c r="E3527" i="7"/>
  <c r="E3528" i="7"/>
  <c r="E3529" i="7"/>
  <c r="E3530" i="7"/>
  <c r="E3531" i="7"/>
  <c r="E3532" i="7"/>
  <c r="E3533" i="7"/>
  <c r="E3534" i="7"/>
  <c r="E3535" i="7"/>
  <c r="E3536" i="7"/>
  <c r="E3537" i="7"/>
  <c r="E3538" i="7"/>
  <c r="E3539" i="7"/>
  <c r="E3540" i="7"/>
  <c r="E3541" i="7"/>
  <c r="E3542" i="7"/>
  <c r="E3543" i="7"/>
  <c r="E3544" i="7"/>
  <c r="E3545" i="7"/>
  <c r="E3546" i="7"/>
  <c r="E3547" i="7"/>
  <c r="E3548" i="7"/>
  <c r="E3549" i="7"/>
  <c r="E3550" i="7"/>
  <c r="E3551" i="7"/>
  <c r="E3552" i="7"/>
  <c r="E3553" i="7"/>
  <c r="E3554" i="7"/>
  <c r="E3555" i="7"/>
  <c r="E3556" i="7"/>
  <c r="E3557" i="7"/>
  <c r="E3558" i="7"/>
  <c r="E3559" i="7"/>
  <c r="E3560" i="7"/>
  <c r="E3561" i="7"/>
  <c r="E3562" i="7"/>
  <c r="E3563" i="7"/>
  <c r="E3564" i="7"/>
  <c r="E3565" i="7"/>
  <c r="E3566" i="7"/>
  <c r="E3567" i="7"/>
  <c r="E3568" i="7"/>
  <c r="E3569" i="7"/>
  <c r="E3570" i="7"/>
  <c r="E3571" i="7"/>
  <c r="E3572" i="7"/>
  <c r="E3573" i="7"/>
  <c r="E3574" i="7"/>
  <c r="E3575" i="7"/>
  <c r="E3576" i="7"/>
  <c r="E3577" i="7"/>
  <c r="E3578" i="7"/>
  <c r="E3579" i="7"/>
  <c r="E3580" i="7"/>
  <c r="E3581" i="7"/>
  <c r="E3582" i="7"/>
  <c r="E3583" i="7"/>
  <c r="E3584" i="7"/>
  <c r="E3585" i="7"/>
  <c r="E3586" i="7"/>
  <c r="E3587" i="7"/>
  <c r="E3588" i="7"/>
  <c r="E3589" i="7"/>
  <c r="E3590" i="7"/>
  <c r="E3591" i="7"/>
  <c r="E3592" i="7"/>
  <c r="E3593" i="7"/>
  <c r="E3594" i="7"/>
  <c r="E3595" i="7"/>
  <c r="E3596" i="7"/>
  <c r="E3597" i="7"/>
  <c r="E3598" i="7"/>
  <c r="E3599" i="7"/>
  <c r="E3600" i="7"/>
  <c r="E3601" i="7"/>
  <c r="E3602" i="7"/>
  <c r="E3603" i="7"/>
  <c r="E3604" i="7"/>
  <c r="E3605" i="7"/>
  <c r="E3606" i="7"/>
  <c r="E3607" i="7"/>
  <c r="E3608" i="7"/>
  <c r="E3609" i="7"/>
  <c r="E3610" i="7"/>
  <c r="E3611" i="7"/>
  <c r="E3612" i="7"/>
  <c r="E3613" i="7"/>
  <c r="E3614" i="7"/>
  <c r="E3615" i="7"/>
  <c r="E3616" i="7"/>
  <c r="E3617" i="7"/>
  <c r="E3618" i="7"/>
  <c r="E3619" i="7"/>
  <c r="E3620" i="7"/>
  <c r="E3621" i="7"/>
  <c r="E3622" i="7"/>
  <c r="E3623" i="7"/>
  <c r="E3624" i="7"/>
  <c r="E3625" i="7"/>
  <c r="E3626" i="7"/>
  <c r="E3627" i="7"/>
  <c r="E3628" i="7"/>
  <c r="E3629" i="7"/>
  <c r="E3630" i="7"/>
  <c r="E3631" i="7"/>
  <c r="E3632" i="7"/>
  <c r="E3633" i="7"/>
  <c r="E3634" i="7"/>
  <c r="E3635" i="7"/>
  <c r="E3636" i="7"/>
  <c r="E3637" i="7"/>
  <c r="E3638" i="7"/>
  <c r="E3639" i="7"/>
  <c r="E3640" i="7"/>
  <c r="E3641" i="7"/>
  <c r="E3642" i="7"/>
  <c r="E3643" i="7"/>
  <c r="E3644" i="7"/>
  <c r="E3645" i="7"/>
  <c r="E3646" i="7"/>
  <c r="E3647" i="7"/>
  <c r="E3648" i="7"/>
  <c r="E3649" i="7"/>
  <c r="E3650" i="7"/>
  <c r="E3651" i="7"/>
  <c r="E3652" i="7"/>
  <c r="E3653" i="7"/>
  <c r="E3654" i="7"/>
  <c r="E3655" i="7"/>
  <c r="E3656" i="7"/>
  <c r="E3657" i="7"/>
  <c r="E3658" i="7"/>
  <c r="E3659" i="7"/>
  <c r="E3660" i="7"/>
  <c r="E3661" i="7"/>
  <c r="E3662" i="7"/>
  <c r="E3663" i="7"/>
  <c r="E3664" i="7"/>
  <c r="E3665" i="7"/>
  <c r="E3666" i="7"/>
  <c r="E3667" i="7"/>
  <c r="E3668" i="7"/>
  <c r="E3669" i="7"/>
  <c r="E3670" i="7"/>
  <c r="E3671" i="7"/>
  <c r="E3672" i="7"/>
  <c r="E3673" i="7"/>
  <c r="E3674" i="7"/>
  <c r="E3675" i="7"/>
  <c r="E3676" i="7"/>
  <c r="E3677" i="7"/>
  <c r="E3678" i="7"/>
  <c r="E3679" i="7"/>
  <c r="E3680" i="7"/>
  <c r="E3681" i="7"/>
  <c r="E3682" i="7"/>
  <c r="E3683" i="7"/>
  <c r="E3684" i="7"/>
  <c r="E3685" i="7"/>
  <c r="E3686" i="7"/>
  <c r="E3687" i="7"/>
  <c r="E3688" i="7"/>
  <c r="E3689" i="7"/>
  <c r="E3690" i="7"/>
  <c r="E3691" i="7"/>
  <c r="E3692" i="7"/>
  <c r="E3693" i="7"/>
  <c r="E3694" i="7"/>
  <c r="E3695" i="7"/>
  <c r="E3696" i="7"/>
  <c r="E3697" i="7"/>
  <c r="E3698" i="7"/>
  <c r="E3699" i="7"/>
  <c r="E3700" i="7"/>
  <c r="E3701" i="7"/>
  <c r="E3702" i="7"/>
  <c r="E3703" i="7"/>
  <c r="E3704" i="7"/>
  <c r="E3705" i="7"/>
  <c r="E3706" i="7"/>
  <c r="E3707" i="7"/>
  <c r="E3708" i="7"/>
  <c r="E3709" i="7"/>
  <c r="E3710" i="7"/>
  <c r="E3711" i="7"/>
  <c r="E3712" i="7"/>
  <c r="E3713" i="7"/>
  <c r="E3714" i="7"/>
  <c r="E3715" i="7"/>
  <c r="E3716" i="7"/>
  <c r="E3717" i="7"/>
  <c r="E3718" i="7"/>
  <c r="E3719" i="7"/>
  <c r="E3720" i="7"/>
  <c r="E3721" i="7"/>
  <c r="E3722" i="7"/>
  <c r="E3723" i="7"/>
  <c r="E3724" i="7"/>
  <c r="E3725" i="7"/>
  <c r="E3726" i="7"/>
  <c r="E3727" i="7"/>
  <c r="E3728" i="7"/>
  <c r="E3729" i="7"/>
  <c r="E3730" i="7"/>
  <c r="E3731" i="7"/>
  <c r="E3732" i="7"/>
  <c r="E3733" i="7"/>
  <c r="E3734" i="7"/>
  <c r="E3735" i="7"/>
  <c r="E3736" i="7"/>
  <c r="E3737" i="7"/>
  <c r="E3738" i="7"/>
  <c r="E3739" i="7"/>
  <c r="E3740" i="7"/>
  <c r="E3741" i="7"/>
  <c r="E3742" i="7"/>
  <c r="E3743" i="7"/>
  <c r="E3744" i="7"/>
  <c r="E3745" i="7"/>
  <c r="E3746" i="7"/>
  <c r="E3747" i="7"/>
  <c r="E3748" i="7"/>
  <c r="E3749" i="7"/>
  <c r="E3750" i="7"/>
  <c r="E3751" i="7"/>
  <c r="E3752" i="7"/>
  <c r="E3753" i="7"/>
  <c r="E3754" i="7"/>
  <c r="E3755" i="7"/>
  <c r="E3756" i="7"/>
  <c r="E3757" i="7"/>
  <c r="E3758" i="7"/>
  <c r="E3759" i="7"/>
  <c r="E3760" i="7"/>
  <c r="E3761" i="7"/>
  <c r="E3762" i="7"/>
  <c r="E3763" i="7"/>
  <c r="E3764" i="7"/>
  <c r="E3765" i="7"/>
  <c r="E3766" i="7"/>
  <c r="E3767" i="7"/>
  <c r="E3768" i="7"/>
  <c r="E3769" i="7"/>
  <c r="E3770" i="7"/>
  <c r="E3771" i="7"/>
  <c r="E3772" i="7"/>
  <c r="E3773" i="7"/>
  <c r="E3774" i="7"/>
  <c r="E3775" i="7"/>
  <c r="E3776" i="7"/>
  <c r="E3777" i="7"/>
  <c r="E3778" i="7"/>
  <c r="E3779" i="7"/>
  <c r="E3780" i="7"/>
  <c r="E3781" i="7"/>
  <c r="E3782" i="7"/>
  <c r="E3783" i="7"/>
  <c r="E3784" i="7"/>
  <c r="E3785" i="7"/>
  <c r="E3786" i="7"/>
  <c r="E3787" i="7"/>
  <c r="E3788" i="7"/>
  <c r="E3789" i="7"/>
  <c r="E3790" i="7"/>
  <c r="E3791" i="7"/>
  <c r="E3792" i="7"/>
  <c r="E3793" i="7"/>
  <c r="E3794" i="7"/>
  <c r="E3795" i="7"/>
  <c r="E3796" i="7"/>
  <c r="E3797" i="7"/>
  <c r="E3798" i="7"/>
  <c r="E3799" i="7"/>
  <c r="E3800" i="7"/>
  <c r="E3801" i="7"/>
  <c r="E3802" i="7"/>
  <c r="E3803" i="7"/>
  <c r="E3804" i="7"/>
  <c r="E3805" i="7"/>
  <c r="E3806" i="7"/>
  <c r="E3807" i="7"/>
  <c r="E3808" i="7"/>
  <c r="E3809" i="7"/>
  <c r="E3810" i="7"/>
  <c r="E3811" i="7"/>
  <c r="E3812" i="7"/>
  <c r="E3813" i="7"/>
  <c r="E3814" i="7"/>
  <c r="E3815" i="7"/>
  <c r="E3816" i="7"/>
  <c r="E3817" i="7"/>
  <c r="E3818" i="7"/>
  <c r="E3819" i="7"/>
  <c r="E3820" i="7"/>
  <c r="E3821" i="7"/>
  <c r="E3822" i="7"/>
  <c r="E3823" i="7"/>
  <c r="E3824" i="7"/>
  <c r="E3825" i="7"/>
  <c r="E3826" i="7"/>
  <c r="E3827" i="7"/>
  <c r="E3828" i="7"/>
  <c r="E3829" i="7"/>
  <c r="E3830" i="7"/>
  <c r="E3831" i="7"/>
  <c r="E3832" i="7"/>
  <c r="E3833" i="7"/>
  <c r="E3834" i="7"/>
  <c r="E3835" i="7"/>
  <c r="E3836" i="7"/>
  <c r="E3837" i="7"/>
  <c r="E3838" i="7"/>
  <c r="E3839" i="7"/>
  <c r="E3840" i="7"/>
  <c r="E3841" i="7"/>
  <c r="E3842" i="7"/>
  <c r="E3843" i="7"/>
  <c r="E3844" i="7"/>
  <c r="E3845" i="7"/>
  <c r="E3846" i="7"/>
  <c r="E3847" i="7"/>
  <c r="E3848" i="7"/>
  <c r="E3849" i="7"/>
  <c r="E3850" i="7"/>
  <c r="E3851" i="7"/>
  <c r="E3852" i="7"/>
  <c r="E3853" i="7"/>
  <c r="E3854" i="7"/>
  <c r="E3855" i="7"/>
  <c r="E3856" i="7"/>
  <c r="E3857" i="7"/>
  <c r="E3858" i="7"/>
  <c r="E3859" i="7"/>
  <c r="E3860" i="7"/>
  <c r="E3861" i="7"/>
  <c r="E3862" i="7"/>
  <c r="E3863" i="7"/>
  <c r="E3864" i="7"/>
  <c r="E3865" i="7"/>
  <c r="E3866" i="7"/>
  <c r="E3867" i="7"/>
  <c r="E3868" i="7"/>
  <c r="E3869" i="7"/>
  <c r="E3870" i="7"/>
  <c r="E3871" i="7"/>
  <c r="E3872" i="7"/>
  <c r="E3873" i="7"/>
  <c r="E3874" i="7"/>
  <c r="E3875" i="7"/>
  <c r="E3876" i="7"/>
  <c r="E3877" i="7"/>
  <c r="E3878" i="7"/>
  <c r="E3879" i="7"/>
  <c r="E3880" i="7"/>
  <c r="E3881" i="7"/>
  <c r="E3882" i="7"/>
  <c r="E3883" i="7"/>
  <c r="E3884" i="7"/>
  <c r="E3885" i="7"/>
  <c r="E3886" i="7"/>
  <c r="E3887" i="7"/>
  <c r="E3888" i="7"/>
  <c r="E3889" i="7"/>
  <c r="E3890" i="7"/>
  <c r="E3891" i="7"/>
  <c r="E3892" i="7"/>
  <c r="E3893" i="7"/>
  <c r="E3894" i="7"/>
  <c r="E3895" i="7"/>
  <c r="E3896" i="7"/>
  <c r="E3897" i="7"/>
  <c r="E3898" i="7"/>
  <c r="E3899" i="7"/>
  <c r="E3900" i="7"/>
  <c r="E3901" i="7"/>
  <c r="E3902" i="7"/>
  <c r="E3903" i="7"/>
  <c r="E3904" i="7"/>
  <c r="E3905" i="7"/>
  <c r="E3906" i="7"/>
  <c r="E3907" i="7"/>
  <c r="E3908" i="7"/>
  <c r="E3909" i="7"/>
  <c r="E3910" i="7"/>
  <c r="E3911" i="7"/>
  <c r="E3912" i="7"/>
  <c r="E3913" i="7"/>
  <c r="E3914" i="7"/>
  <c r="E3915" i="7"/>
  <c r="E3916" i="7"/>
  <c r="E3917" i="7"/>
  <c r="E3918" i="7"/>
  <c r="E3919" i="7"/>
  <c r="E3920" i="7"/>
  <c r="E3921" i="7"/>
  <c r="E3922" i="7"/>
  <c r="E3923" i="7"/>
  <c r="E3924" i="7"/>
  <c r="E3925" i="7"/>
  <c r="E3926" i="7"/>
  <c r="E3927" i="7"/>
  <c r="E3928" i="7"/>
  <c r="E3929" i="7"/>
  <c r="E3930" i="7"/>
  <c r="E3931" i="7"/>
  <c r="E3932" i="7"/>
  <c r="E3933" i="7"/>
  <c r="E3934" i="7"/>
  <c r="E3935" i="7"/>
  <c r="E3936" i="7"/>
  <c r="E3937" i="7"/>
  <c r="E3938" i="7"/>
  <c r="E3939" i="7"/>
  <c r="E3940" i="7"/>
  <c r="E3941" i="7"/>
  <c r="E3942" i="7"/>
  <c r="E3943" i="7"/>
  <c r="E3944" i="7"/>
  <c r="E3945" i="7"/>
  <c r="E3946" i="7"/>
  <c r="E3947" i="7"/>
  <c r="E3948" i="7"/>
  <c r="E3949" i="7"/>
  <c r="E3950" i="7"/>
  <c r="E3951" i="7"/>
  <c r="E3952" i="7"/>
  <c r="E3953" i="7"/>
  <c r="E3954" i="7"/>
  <c r="E3955" i="7"/>
  <c r="E3956" i="7"/>
  <c r="E3957" i="7"/>
  <c r="E3958" i="7"/>
  <c r="E3959" i="7"/>
  <c r="E3960" i="7"/>
  <c r="E3961" i="7"/>
  <c r="E3962" i="7"/>
  <c r="E3963" i="7"/>
  <c r="E3964" i="7"/>
  <c r="E3965" i="7"/>
  <c r="E3966" i="7"/>
  <c r="E3967" i="7"/>
  <c r="E3968" i="7"/>
  <c r="E3969" i="7"/>
  <c r="E3970" i="7"/>
  <c r="E3971" i="7"/>
  <c r="E3972" i="7"/>
  <c r="E3973" i="7"/>
  <c r="E3974" i="7"/>
  <c r="E3975" i="7"/>
  <c r="E3976" i="7"/>
  <c r="E3977" i="7"/>
  <c r="E3978" i="7"/>
  <c r="E3979" i="7"/>
  <c r="E3980" i="7"/>
  <c r="E3981" i="7"/>
  <c r="E3982" i="7"/>
  <c r="E3983" i="7"/>
  <c r="E3984" i="7"/>
  <c r="E3985" i="7"/>
  <c r="E3986" i="7"/>
  <c r="E3987" i="7"/>
  <c r="E3988" i="7"/>
  <c r="E3989" i="7"/>
  <c r="E3990" i="7"/>
  <c r="E3991" i="7"/>
  <c r="E3992" i="7"/>
  <c r="E3993" i="7"/>
  <c r="E3994" i="7"/>
  <c r="E3995" i="7"/>
  <c r="E3996" i="7"/>
  <c r="E3997" i="7"/>
  <c r="E3998" i="7"/>
  <c r="E3999" i="7"/>
  <c r="E4000" i="7"/>
  <c r="E4001" i="7"/>
  <c r="E4002" i="7"/>
  <c r="E4003" i="7"/>
  <c r="E4004" i="7"/>
  <c r="E4005" i="7"/>
  <c r="E4006" i="7"/>
  <c r="E4007" i="7"/>
  <c r="E4008" i="7"/>
  <c r="E4009" i="7"/>
  <c r="E4010" i="7"/>
  <c r="E4011" i="7"/>
  <c r="E4012" i="7"/>
  <c r="E4013" i="7"/>
  <c r="E4014" i="7"/>
  <c r="E4015" i="7"/>
  <c r="E4016" i="7"/>
  <c r="E4017" i="7"/>
  <c r="E4018" i="7"/>
  <c r="E4019" i="7"/>
  <c r="E4020" i="7"/>
  <c r="E4021" i="7"/>
  <c r="E4022" i="7"/>
  <c r="E4023" i="7"/>
  <c r="E4024" i="7"/>
  <c r="E4025" i="7"/>
  <c r="E4026" i="7"/>
  <c r="E4027" i="7"/>
  <c r="E4028" i="7"/>
  <c r="E4029" i="7"/>
  <c r="E4030" i="7"/>
  <c r="E4031" i="7"/>
  <c r="E4032" i="7"/>
  <c r="E4033" i="7"/>
  <c r="E4034" i="7"/>
  <c r="E4035" i="7"/>
  <c r="E4036" i="7"/>
  <c r="E4037" i="7"/>
  <c r="E4038" i="7"/>
  <c r="E4039" i="7"/>
  <c r="E4040" i="7"/>
  <c r="E4041" i="7"/>
  <c r="E4042" i="7"/>
  <c r="E4043" i="7"/>
  <c r="E4044" i="7"/>
  <c r="E4045" i="7"/>
  <c r="E4046" i="7"/>
  <c r="E4047" i="7"/>
  <c r="E4048" i="7"/>
  <c r="E4049" i="7"/>
  <c r="E4050" i="7"/>
  <c r="E4051" i="7"/>
  <c r="E4052" i="7"/>
  <c r="E4053" i="7"/>
  <c r="E4054" i="7"/>
  <c r="E4055" i="7"/>
  <c r="E4056" i="7"/>
  <c r="E4057" i="7"/>
  <c r="E4058" i="7"/>
  <c r="E4059" i="7"/>
  <c r="E4060" i="7"/>
  <c r="E4061" i="7"/>
  <c r="E4062" i="7"/>
  <c r="E4063" i="7"/>
  <c r="E4064" i="7"/>
  <c r="E4065" i="7"/>
  <c r="E4066" i="7"/>
  <c r="E4067" i="7"/>
  <c r="E4068" i="7"/>
  <c r="E4069" i="7"/>
  <c r="E4070" i="7"/>
  <c r="E4071" i="7"/>
  <c r="E4072" i="7"/>
  <c r="E4073" i="7"/>
  <c r="E4074" i="7"/>
  <c r="E4075" i="7"/>
  <c r="E4076" i="7"/>
  <c r="E4077" i="7"/>
  <c r="E4078" i="7"/>
  <c r="E4079" i="7"/>
  <c r="E4080" i="7"/>
  <c r="E4081" i="7"/>
  <c r="E4082" i="7"/>
  <c r="E4083" i="7"/>
  <c r="E4084" i="7"/>
  <c r="E4085" i="7"/>
  <c r="E4086" i="7"/>
  <c r="E4087" i="7"/>
  <c r="E4088" i="7"/>
  <c r="E4089" i="7"/>
  <c r="E4090" i="7"/>
  <c r="E4091" i="7"/>
  <c r="E4092" i="7"/>
  <c r="E4093" i="7"/>
  <c r="E4094" i="7"/>
  <c r="E4095" i="7"/>
  <c r="E4096" i="7"/>
  <c r="E4097" i="7"/>
  <c r="E4098" i="7"/>
  <c r="E4099" i="7"/>
  <c r="E4100" i="7"/>
  <c r="E4101" i="7"/>
  <c r="E4102" i="7"/>
  <c r="E4103" i="7"/>
  <c r="E4104" i="7"/>
  <c r="E4105" i="7"/>
  <c r="E4106" i="7"/>
  <c r="E4107" i="7"/>
  <c r="E4108" i="7"/>
  <c r="E4109" i="7"/>
  <c r="E4110" i="7"/>
  <c r="E4111" i="7"/>
  <c r="E4112" i="7"/>
  <c r="E4113" i="7"/>
  <c r="E4114" i="7"/>
  <c r="E4115" i="7"/>
  <c r="E4116" i="7"/>
  <c r="E4117" i="7"/>
  <c r="E4118" i="7"/>
  <c r="E4119" i="7"/>
  <c r="E4120" i="7"/>
  <c r="E4121" i="7"/>
  <c r="E4122" i="7"/>
  <c r="E4123" i="7"/>
  <c r="E4124" i="7"/>
  <c r="E4125" i="7"/>
  <c r="E4126" i="7"/>
  <c r="E4127" i="7"/>
  <c r="E4128" i="7"/>
  <c r="E4129" i="7"/>
  <c r="E4130" i="7"/>
  <c r="E4131" i="7"/>
  <c r="E4132" i="7"/>
  <c r="E4133" i="7"/>
  <c r="E4134" i="7"/>
  <c r="E4135" i="7"/>
  <c r="E4136" i="7"/>
  <c r="E4137" i="7"/>
  <c r="E4138" i="7"/>
  <c r="E4139" i="7"/>
  <c r="E4140" i="7"/>
  <c r="E4141" i="7"/>
  <c r="E4142" i="7"/>
  <c r="E4143" i="7"/>
  <c r="E4144" i="7"/>
  <c r="E4145" i="7"/>
  <c r="E4146" i="7"/>
  <c r="E4147" i="7"/>
  <c r="E4148" i="7"/>
  <c r="E4149" i="7"/>
  <c r="E4150" i="7"/>
  <c r="E4151" i="7"/>
  <c r="E4152" i="7"/>
  <c r="E4153" i="7"/>
  <c r="E4154" i="7"/>
  <c r="E4155" i="7"/>
  <c r="E4156" i="7"/>
  <c r="E4157" i="7"/>
  <c r="E4158" i="7"/>
  <c r="E4159" i="7"/>
  <c r="E4160" i="7"/>
  <c r="E4161" i="7"/>
  <c r="E4162" i="7"/>
  <c r="E4163" i="7"/>
  <c r="E4164" i="7"/>
  <c r="E4165" i="7"/>
  <c r="E4166" i="7"/>
  <c r="E4167" i="7"/>
  <c r="E4168" i="7"/>
  <c r="E4169" i="7"/>
  <c r="E4170" i="7"/>
  <c r="E4171" i="7"/>
  <c r="E4172" i="7"/>
  <c r="E4173" i="7"/>
  <c r="E4174" i="7"/>
  <c r="E4175" i="7"/>
  <c r="E4176" i="7"/>
  <c r="E4177" i="7"/>
  <c r="E4178" i="7"/>
  <c r="E4179" i="7"/>
  <c r="E4180" i="7"/>
  <c r="E4181" i="7"/>
  <c r="E4182" i="7"/>
  <c r="E4183" i="7"/>
  <c r="E4184" i="7"/>
  <c r="E4185" i="7"/>
  <c r="E4186" i="7"/>
  <c r="E4187" i="7"/>
  <c r="E4188" i="7"/>
  <c r="E4189" i="7"/>
  <c r="E4190" i="7"/>
  <c r="E4191" i="7"/>
  <c r="E4192" i="7"/>
  <c r="E4193" i="7"/>
  <c r="E4194" i="7"/>
  <c r="E4195" i="7"/>
  <c r="E4196" i="7"/>
  <c r="E4197" i="7"/>
  <c r="E4198" i="7"/>
  <c r="E4199" i="7"/>
  <c r="E4200" i="7"/>
  <c r="E4201" i="7"/>
  <c r="E4202" i="7"/>
  <c r="E4203" i="7"/>
  <c r="E4204" i="7"/>
  <c r="E4205" i="7"/>
  <c r="E4206" i="7"/>
  <c r="E4207" i="7"/>
  <c r="E4208" i="7"/>
  <c r="E4209" i="7"/>
  <c r="E4210" i="7"/>
  <c r="E4211" i="7"/>
  <c r="E4212" i="7"/>
  <c r="E4213" i="7"/>
  <c r="E4214" i="7"/>
  <c r="E4215" i="7"/>
  <c r="E4216" i="7"/>
  <c r="E4217" i="7"/>
  <c r="E4218" i="7"/>
  <c r="E4219" i="7"/>
  <c r="E4220" i="7"/>
  <c r="E4221" i="7"/>
  <c r="E4222" i="7"/>
  <c r="E4223" i="7"/>
  <c r="E4224" i="7"/>
  <c r="E4225" i="7"/>
  <c r="E4226" i="7"/>
  <c r="E4227" i="7"/>
  <c r="E4228" i="7"/>
  <c r="E4229" i="7"/>
  <c r="E4230" i="7"/>
  <c r="E4231" i="7"/>
  <c r="E4232" i="7"/>
  <c r="E4233" i="7"/>
  <c r="E4234" i="7"/>
  <c r="E4235" i="7"/>
  <c r="E4236" i="7"/>
  <c r="E4237" i="7"/>
  <c r="E4238" i="7"/>
  <c r="E4239" i="7"/>
  <c r="E4240" i="7"/>
  <c r="E4241" i="7"/>
  <c r="E4242" i="7"/>
  <c r="E4243" i="7"/>
  <c r="E4244" i="7"/>
  <c r="E4245" i="7"/>
  <c r="E4246" i="7"/>
  <c r="E4247" i="7"/>
  <c r="E4248" i="7"/>
  <c r="E4249" i="7"/>
  <c r="E4250" i="7"/>
  <c r="E4251" i="7"/>
  <c r="E4252" i="7"/>
  <c r="E4253" i="7"/>
  <c r="E4254" i="7"/>
  <c r="E4255" i="7"/>
  <c r="E4256" i="7"/>
  <c r="E4257" i="7"/>
  <c r="E4258" i="7"/>
  <c r="E4259" i="7"/>
  <c r="E4260" i="7"/>
  <c r="E4261" i="7"/>
  <c r="E4262" i="7"/>
  <c r="E4263" i="7"/>
  <c r="E4264" i="7"/>
  <c r="E4265" i="7"/>
  <c r="E4266" i="7"/>
  <c r="E4267" i="7"/>
  <c r="E4268" i="7"/>
  <c r="E4269" i="7"/>
  <c r="E4270" i="7"/>
  <c r="E4271" i="7"/>
  <c r="E4272" i="7"/>
  <c r="E4273" i="7"/>
  <c r="E4274" i="7"/>
  <c r="E4275" i="7"/>
  <c r="E4276" i="7"/>
  <c r="E4277" i="7"/>
  <c r="E4278" i="7"/>
  <c r="E4279" i="7"/>
  <c r="E4280" i="7"/>
  <c r="E4281" i="7"/>
  <c r="E4282" i="7"/>
  <c r="E4283" i="7"/>
  <c r="E4284" i="7"/>
  <c r="E4285" i="7"/>
  <c r="E4286" i="7"/>
  <c r="E4287" i="7"/>
  <c r="E4288" i="7"/>
  <c r="E4289" i="7"/>
  <c r="E4290" i="7"/>
  <c r="E4291" i="7"/>
  <c r="E4292" i="7"/>
  <c r="E4293" i="7"/>
  <c r="E4294" i="7"/>
  <c r="E4295" i="7"/>
  <c r="E4296" i="7"/>
  <c r="E4297" i="7"/>
  <c r="E4298" i="7"/>
  <c r="E4299" i="7"/>
  <c r="E4300" i="7"/>
  <c r="E4301" i="7"/>
  <c r="E4302" i="7"/>
  <c r="E4303" i="7"/>
  <c r="E4304" i="7"/>
  <c r="E4305" i="7"/>
  <c r="E4306" i="7"/>
  <c r="E4307" i="7"/>
  <c r="E4308" i="7"/>
  <c r="E4309" i="7"/>
  <c r="E4310" i="7"/>
  <c r="E4311" i="7"/>
  <c r="E4312" i="7"/>
  <c r="E4313" i="7"/>
  <c r="E4314" i="7"/>
  <c r="E4315" i="7"/>
  <c r="E4316" i="7"/>
  <c r="E4317" i="7"/>
  <c r="E4318" i="7"/>
  <c r="E4319" i="7"/>
  <c r="E4320" i="7"/>
  <c r="E4321" i="7"/>
  <c r="E4322" i="7"/>
  <c r="E4323" i="7"/>
  <c r="E4324" i="7"/>
  <c r="E4325" i="7"/>
  <c r="E4326" i="7"/>
  <c r="E4327" i="7"/>
  <c r="E4328" i="7"/>
  <c r="E4329" i="7"/>
  <c r="E4330" i="7"/>
  <c r="E4331" i="7"/>
  <c r="E4332" i="7"/>
  <c r="E4333" i="7"/>
  <c r="E4334" i="7"/>
  <c r="E4335" i="7"/>
  <c r="E4336" i="7"/>
  <c r="E4337" i="7"/>
  <c r="E4338" i="7"/>
  <c r="E4339" i="7"/>
  <c r="E4340" i="7"/>
  <c r="E4341" i="7"/>
  <c r="E4342" i="7"/>
  <c r="E4343" i="7"/>
  <c r="E4344" i="7"/>
  <c r="E4345" i="7"/>
  <c r="E4346" i="7"/>
  <c r="E4347" i="7"/>
  <c r="E4348" i="7"/>
  <c r="E4349" i="7"/>
  <c r="E4350" i="7"/>
  <c r="E4351" i="7"/>
  <c r="E4352" i="7"/>
  <c r="E4353" i="7"/>
  <c r="E4354" i="7"/>
  <c r="E4355" i="7"/>
  <c r="E4356" i="7"/>
  <c r="E4357" i="7"/>
  <c r="E4358" i="7"/>
  <c r="E4359" i="7"/>
  <c r="E4360" i="7"/>
  <c r="E4361" i="7"/>
  <c r="E4362" i="7"/>
  <c r="E4363" i="7"/>
  <c r="E4364" i="7"/>
  <c r="E4365" i="7"/>
  <c r="E4366" i="7"/>
  <c r="E4367" i="7"/>
  <c r="E4368" i="7"/>
  <c r="E4369" i="7"/>
  <c r="E4370" i="7"/>
  <c r="E4371" i="7"/>
  <c r="E4372" i="7"/>
  <c r="E4373" i="7"/>
  <c r="E4374" i="7"/>
  <c r="E4375" i="7"/>
  <c r="E4376" i="7"/>
  <c r="E4377" i="7"/>
  <c r="E4378" i="7"/>
  <c r="E4379" i="7"/>
  <c r="E4380" i="7"/>
  <c r="E4381" i="7"/>
  <c r="E4382" i="7"/>
  <c r="E4383" i="7"/>
  <c r="E4384" i="7"/>
  <c r="E4385" i="7"/>
  <c r="E4386" i="7"/>
  <c r="E4387" i="7"/>
  <c r="E4388" i="7"/>
  <c r="E4389" i="7"/>
  <c r="E4390" i="7"/>
  <c r="E4391" i="7"/>
  <c r="E4392" i="7"/>
  <c r="E4393" i="7"/>
  <c r="E4394" i="7"/>
  <c r="E4395" i="7"/>
  <c r="E4396" i="7"/>
  <c r="E4397" i="7"/>
  <c r="E4398" i="7"/>
  <c r="E4399" i="7"/>
  <c r="E4400" i="7"/>
  <c r="E4401" i="7"/>
  <c r="E4402" i="7"/>
  <c r="E4403" i="7"/>
  <c r="E4404" i="7"/>
  <c r="E4405" i="7"/>
  <c r="E4406" i="7"/>
  <c r="E4407" i="7"/>
  <c r="E4408" i="7"/>
  <c r="E4409" i="7"/>
  <c r="E4410" i="7"/>
  <c r="E4411" i="7"/>
  <c r="E4412" i="7"/>
  <c r="E4413" i="7"/>
  <c r="E4414" i="7"/>
  <c r="E4415" i="7"/>
  <c r="E4416" i="7"/>
  <c r="E4417" i="7"/>
  <c r="E4418" i="7"/>
  <c r="E4419" i="7"/>
  <c r="E4420" i="7"/>
  <c r="E4421" i="7"/>
  <c r="E4422" i="7"/>
  <c r="E4423" i="7"/>
  <c r="E4424" i="7"/>
  <c r="E4425" i="7"/>
  <c r="E4426" i="7"/>
  <c r="E4427" i="7"/>
  <c r="E4428" i="7"/>
  <c r="E4429" i="7"/>
  <c r="E4430" i="7"/>
  <c r="E4431" i="7"/>
  <c r="E4432" i="7"/>
  <c r="E4433" i="7"/>
  <c r="E4434" i="7"/>
  <c r="E4435" i="7"/>
  <c r="E4436" i="7"/>
  <c r="E4437" i="7"/>
  <c r="E4438" i="7"/>
  <c r="E4439" i="7"/>
  <c r="E4440" i="7"/>
  <c r="E4441" i="7"/>
  <c r="E4442" i="7"/>
  <c r="E4443" i="7"/>
  <c r="E4444" i="7"/>
  <c r="E4445" i="7"/>
  <c r="E4446" i="7"/>
  <c r="E4447" i="7"/>
  <c r="E4448" i="7"/>
  <c r="E4449" i="7"/>
  <c r="E4450" i="7"/>
  <c r="E4451" i="7"/>
  <c r="E4452" i="7"/>
  <c r="E4453" i="7"/>
  <c r="E4454" i="7"/>
  <c r="E4455" i="7"/>
  <c r="E4456" i="7"/>
  <c r="E4457" i="7"/>
  <c r="E4458" i="7"/>
  <c r="F427" i="13" l="1"/>
  <c r="G427" i="13"/>
  <c r="H427" i="13"/>
  <c r="I427" i="13"/>
  <c r="J427" i="13"/>
  <c r="K427" i="13"/>
  <c r="L427" i="13"/>
  <c r="M427" i="13"/>
  <c r="N427" i="13"/>
  <c r="O427" i="13"/>
  <c r="P427" i="13"/>
  <c r="Q427" i="13"/>
  <c r="R427" i="13"/>
  <c r="S427" i="13"/>
  <c r="T427" i="13"/>
  <c r="U427" i="13"/>
  <c r="V427" i="13"/>
  <c r="W427" i="13"/>
  <c r="X427" i="13"/>
  <c r="F165" i="12"/>
  <c r="G165" i="12"/>
  <c r="H165" i="12"/>
  <c r="I165" i="12"/>
  <c r="J165" i="12"/>
  <c r="K165" i="12"/>
  <c r="L165" i="12"/>
  <c r="M165" i="12"/>
  <c r="N165" i="12"/>
  <c r="O165" i="12"/>
  <c r="P165" i="12"/>
  <c r="Q165" i="12"/>
  <c r="R165" i="12"/>
  <c r="S165" i="12"/>
  <c r="T165" i="12"/>
  <c r="U165" i="12"/>
  <c r="V165" i="12"/>
  <c r="W165" i="12"/>
  <c r="X165" i="12"/>
  <c r="F39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U39" i="11"/>
  <c r="V39" i="11"/>
  <c r="W39" i="11"/>
  <c r="X39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U35" i="11"/>
  <c r="V35" i="11"/>
  <c r="W35" i="11"/>
  <c r="X35" i="11"/>
  <c r="F2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U23" i="10"/>
  <c r="V23" i="10"/>
  <c r="W23" i="10"/>
  <c r="X23" i="10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X113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G115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V116" i="7"/>
  <c r="W116" i="7"/>
  <c r="X116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V117" i="7"/>
  <c r="W117" i="7"/>
  <c r="X117" i="7"/>
  <c r="G118" i="7"/>
  <c r="H118" i="7"/>
  <c r="I118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V118" i="7"/>
  <c r="W118" i="7"/>
  <c r="X118" i="7"/>
  <c r="G119" i="7"/>
  <c r="H119" i="7"/>
  <c r="I119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V119" i="7"/>
  <c r="W119" i="7"/>
  <c r="X119" i="7"/>
  <c r="G120" i="7"/>
  <c r="H120" i="7"/>
  <c r="I120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V120" i="7"/>
  <c r="W120" i="7"/>
  <c r="X120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X121" i="7"/>
  <c r="G122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X122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X123" i="7"/>
  <c r="G124" i="7"/>
  <c r="H124" i="7"/>
  <c r="I124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X124" i="7"/>
  <c r="G125" i="7"/>
  <c r="H125" i="7"/>
  <c r="I125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X125" i="7"/>
  <c r="G126" i="7"/>
  <c r="H126" i="7"/>
  <c r="I126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X126" i="7"/>
  <c r="G127" i="7"/>
  <c r="H127" i="7"/>
  <c r="I127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W127" i="7"/>
  <c r="X127" i="7"/>
  <c r="G128" i="7"/>
  <c r="H128" i="7"/>
  <c r="I128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X128" i="7"/>
  <c r="G129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X129" i="7"/>
  <c r="G130" i="7"/>
  <c r="H130" i="7"/>
  <c r="I130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X130" i="7"/>
  <c r="G131" i="7"/>
  <c r="H131" i="7"/>
  <c r="I131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X131" i="7"/>
  <c r="G132" i="7"/>
  <c r="H132" i="7"/>
  <c r="I132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X132" i="7"/>
  <c r="G133" i="7"/>
  <c r="H133" i="7"/>
  <c r="I133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V133" i="7"/>
  <c r="W133" i="7"/>
  <c r="X133" i="7"/>
  <c r="G134" i="7"/>
  <c r="H134" i="7"/>
  <c r="I134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V134" i="7"/>
  <c r="W134" i="7"/>
  <c r="X134" i="7"/>
  <c r="G135" i="7"/>
  <c r="H135" i="7"/>
  <c r="I135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V135" i="7"/>
  <c r="W135" i="7"/>
  <c r="X135" i="7"/>
  <c r="G136" i="7"/>
  <c r="H136" i="7"/>
  <c r="I136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V136" i="7"/>
  <c r="W136" i="7"/>
  <c r="X136" i="7"/>
  <c r="G137" i="7"/>
  <c r="H137" i="7"/>
  <c r="I137" i="7"/>
  <c r="J137" i="7"/>
  <c r="K137" i="7"/>
  <c r="L137" i="7"/>
  <c r="M137" i="7"/>
  <c r="N137" i="7"/>
  <c r="O137" i="7"/>
  <c r="P137" i="7"/>
  <c r="Q137" i="7"/>
  <c r="R137" i="7"/>
  <c r="S137" i="7"/>
  <c r="T137" i="7"/>
  <c r="U137" i="7"/>
  <c r="V137" i="7"/>
  <c r="W137" i="7"/>
  <c r="X137" i="7"/>
  <c r="G138" i="7"/>
  <c r="H138" i="7"/>
  <c r="I138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V138" i="7"/>
  <c r="W138" i="7"/>
  <c r="X138" i="7"/>
  <c r="G139" i="7"/>
  <c r="H139" i="7"/>
  <c r="I139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X139" i="7"/>
  <c r="G140" i="7"/>
  <c r="H140" i="7"/>
  <c r="I140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X140" i="7"/>
  <c r="G141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X141" i="7"/>
  <c r="G142" i="7"/>
  <c r="H142" i="7"/>
  <c r="I142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X142" i="7"/>
  <c r="G143" i="7"/>
  <c r="H143" i="7"/>
  <c r="I143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X143" i="7"/>
  <c r="G144" i="7"/>
  <c r="H144" i="7"/>
  <c r="I144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V144" i="7"/>
  <c r="W144" i="7"/>
  <c r="X144" i="7"/>
  <c r="G145" i="7"/>
  <c r="H145" i="7"/>
  <c r="I145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V145" i="7"/>
  <c r="W145" i="7"/>
  <c r="X145" i="7"/>
  <c r="G146" i="7"/>
  <c r="H146" i="7"/>
  <c r="I146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V146" i="7"/>
  <c r="W146" i="7"/>
  <c r="X146" i="7"/>
  <c r="G147" i="7"/>
  <c r="H147" i="7"/>
  <c r="I147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V147" i="7"/>
  <c r="W147" i="7"/>
  <c r="X147" i="7"/>
  <c r="G148" i="7"/>
  <c r="H148" i="7"/>
  <c r="I148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X148" i="7"/>
  <c r="G149" i="7"/>
  <c r="H149" i="7"/>
  <c r="I149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X149" i="7"/>
  <c r="G150" i="7"/>
  <c r="H150" i="7"/>
  <c r="I150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V150" i="7"/>
  <c r="W150" i="7"/>
  <c r="X150" i="7"/>
  <c r="G151" i="7"/>
  <c r="H151" i="7"/>
  <c r="I151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V151" i="7"/>
  <c r="W151" i="7"/>
  <c r="X151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V152" i="7"/>
  <c r="W152" i="7"/>
  <c r="X152" i="7"/>
  <c r="G153" i="7"/>
  <c r="H153" i="7"/>
  <c r="I153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V153" i="7"/>
  <c r="W153" i="7"/>
  <c r="X153" i="7"/>
  <c r="G154" i="7"/>
  <c r="H154" i="7"/>
  <c r="I154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V154" i="7"/>
  <c r="W154" i="7"/>
  <c r="X154" i="7"/>
  <c r="G155" i="7"/>
  <c r="H155" i="7"/>
  <c r="I155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V155" i="7"/>
  <c r="W155" i="7"/>
  <c r="X155" i="7"/>
  <c r="G156" i="7"/>
  <c r="H156" i="7"/>
  <c r="I156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V156" i="7"/>
  <c r="W156" i="7"/>
  <c r="X156" i="7"/>
  <c r="G157" i="7"/>
  <c r="H157" i="7"/>
  <c r="I157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X157" i="7"/>
  <c r="G158" i="7"/>
  <c r="H158" i="7"/>
  <c r="I158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X158" i="7"/>
  <c r="G159" i="7"/>
  <c r="H159" i="7"/>
  <c r="I159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X159" i="7"/>
  <c r="G160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X160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X161" i="7"/>
  <c r="G162" i="7"/>
  <c r="H162" i="7"/>
  <c r="I162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V162" i="7"/>
  <c r="W162" i="7"/>
  <c r="X162" i="7"/>
  <c r="G163" i="7"/>
  <c r="H163" i="7"/>
  <c r="I163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X163" i="7"/>
  <c r="G164" i="7"/>
  <c r="H164" i="7"/>
  <c r="I164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V164" i="7"/>
  <c r="W164" i="7"/>
  <c r="X164" i="7"/>
  <c r="G165" i="7"/>
  <c r="H165" i="7"/>
  <c r="I165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V165" i="7"/>
  <c r="W165" i="7"/>
  <c r="X165" i="7"/>
  <c r="G166" i="7"/>
  <c r="H166" i="7"/>
  <c r="I166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V166" i="7"/>
  <c r="W166" i="7"/>
  <c r="X166" i="7"/>
  <c r="G167" i="7"/>
  <c r="H167" i="7"/>
  <c r="I167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V167" i="7"/>
  <c r="W167" i="7"/>
  <c r="X167" i="7"/>
  <c r="G168" i="7"/>
  <c r="H168" i="7"/>
  <c r="I168" i="7"/>
  <c r="J168" i="7"/>
  <c r="K168" i="7"/>
  <c r="L168" i="7"/>
  <c r="M168" i="7"/>
  <c r="N168" i="7"/>
  <c r="O168" i="7"/>
  <c r="P168" i="7"/>
  <c r="Q168" i="7"/>
  <c r="R168" i="7"/>
  <c r="S168" i="7"/>
  <c r="T168" i="7"/>
  <c r="U168" i="7"/>
  <c r="V168" i="7"/>
  <c r="W168" i="7"/>
  <c r="X168" i="7"/>
  <c r="G169" i="7"/>
  <c r="H169" i="7"/>
  <c r="I169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V169" i="7"/>
  <c r="W169" i="7"/>
  <c r="X169" i="7"/>
  <c r="G170" i="7"/>
  <c r="H170" i="7"/>
  <c r="I170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V170" i="7"/>
  <c r="W170" i="7"/>
  <c r="X170" i="7"/>
  <c r="G171" i="7"/>
  <c r="H171" i="7"/>
  <c r="I171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V171" i="7"/>
  <c r="W171" i="7"/>
  <c r="X171" i="7"/>
  <c r="G172" i="7"/>
  <c r="H172" i="7"/>
  <c r="I172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V172" i="7"/>
  <c r="W172" i="7"/>
  <c r="X172" i="7"/>
  <c r="G173" i="7"/>
  <c r="H173" i="7"/>
  <c r="I173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V173" i="7"/>
  <c r="W173" i="7"/>
  <c r="X173" i="7"/>
  <c r="G174" i="7"/>
  <c r="H174" i="7"/>
  <c r="I174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V174" i="7"/>
  <c r="W174" i="7"/>
  <c r="X174" i="7"/>
  <c r="G175" i="7"/>
  <c r="H175" i="7"/>
  <c r="I175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V175" i="7"/>
  <c r="W175" i="7"/>
  <c r="X175" i="7"/>
  <c r="G176" i="7"/>
  <c r="H176" i="7"/>
  <c r="I176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V176" i="7"/>
  <c r="W176" i="7"/>
  <c r="X176" i="7"/>
  <c r="G177" i="7"/>
  <c r="H177" i="7"/>
  <c r="I177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V177" i="7"/>
  <c r="W177" i="7"/>
  <c r="X177" i="7"/>
  <c r="G178" i="7"/>
  <c r="H178" i="7"/>
  <c r="I178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V178" i="7"/>
  <c r="W178" i="7"/>
  <c r="X178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G180" i="7"/>
  <c r="H180" i="7"/>
  <c r="I180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V180" i="7"/>
  <c r="W180" i="7"/>
  <c r="X180" i="7"/>
  <c r="G181" i="7"/>
  <c r="H181" i="7"/>
  <c r="I181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V181" i="7"/>
  <c r="W181" i="7"/>
  <c r="X181" i="7"/>
  <c r="G182" i="7"/>
  <c r="H182" i="7"/>
  <c r="I182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V182" i="7"/>
  <c r="W182" i="7"/>
  <c r="X182" i="7"/>
  <c r="G183" i="7"/>
  <c r="H183" i="7"/>
  <c r="I183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V183" i="7"/>
  <c r="W183" i="7"/>
  <c r="X183" i="7"/>
  <c r="G184" i="7"/>
  <c r="H184" i="7"/>
  <c r="I184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X184" i="7"/>
  <c r="G185" i="7"/>
  <c r="H185" i="7"/>
  <c r="I185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X185" i="7"/>
  <c r="G186" i="7"/>
  <c r="H186" i="7"/>
  <c r="I186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G187" i="7"/>
  <c r="H187" i="7"/>
  <c r="I187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G188" i="7"/>
  <c r="H188" i="7"/>
  <c r="I188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G189" i="7"/>
  <c r="H189" i="7"/>
  <c r="I189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G190" i="7"/>
  <c r="H190" i="7"/>
  <c r="I190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G191" i="7"/>
  <c r="H191" i="7"/>
  <c r="I191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G192" i="7"/>
  <c r="H192" i="7"/>
  <c r="I192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G193" i="7"/>
  <c r="H193" i="7"/>
  <c r="I193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V193" i="7"/>
  <c r="W193" i="7"/>
  <c r="X193" i="7"/>
  <c r="G194" i="7"/>
  <c r="H194" i="7"/>
  <c r="I194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V194" i="7"/>
  <c r="W194" i="7"/>
  <c r="X194" i="7"/>
  <c r="G195" i="7"/>
  <c r="H195" i="7"/>
  <c r="I195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V195" i="7"/>
  <c r="W195" i="7"/>
  <c r="X195" i="7"/>
  <c r="G196" i="7"/>
  <c r="H196" i="7"/>
  <c r="I196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V196" i="7"/>
  <c r="W196" i="7"/>
  <c r="X196" i="7"/>
  <c r="G197" i="7"/>
  <c r="H197" i="7"/>
  <c r="I197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V197" i="7"/>
  <c r="W197" i="7"/>
  <c r="X197" i="7"/>
  <c r="G198" i="7"/>
  <c r="H198" i="7"/>
  <c r="I198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V198" i="7"/>
  <c r="W198" i="7"/>
  <c r="X198" i="7"/>
  <c r="G199" i="7"/>
  <c r="H199" i="7"/>
  <c r="I199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V199" i="7"/>
  <c r="W199" i="7"/>
  <c r="X199" i="7"/>
  <c r="G200" i="7"/>
  <c r="H200" i="7"/>
  <c r="I200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V200" i="7"/>
  <c r="W200" i="7"/>
  <c r="X200" i="7"/>
  <c r="G201" i="7"/>
  <c r="H201" i="7"/>
  <c r="I201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V201" i="7"/>
  <c r="W201" i="7"/>
  <c r="X201" i="7"/>
  <c r="G202" i="7"/>
  <c r="H202" i="7"/>
  <c r="I202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V202" i="7"/>
  <c r="W202" i="7"/>
  <c r="X202" i="7"/>
  <c r="G203" i="7"/>
  <c r="H203" i="7"/>
  <c r="I203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V203" i="7"/>
  <c r="W203" i="7"/>
  <c r="X203" i="7"/>
  <c r="G204" i="7"/>
  <c r="H204" i="7"/>
  <c r="I204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V204" i="7"/>
  <c r="W204" i="7"/>
  <c r="X204" i="7"/>
  <c r="G205" i="7"/>
  <c r="H205" i="7"/>
  <c r="I205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V205" i="7"/>
  <c r="W205" i="7"/>
  <c r="X205" i="7"/>
  <c r="G206" i="7"/>
  <c r="H206" i="7"/>
  <c r="I206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V206" i="7"/>
  <c r="W206" i="7"/>
  <c r="X206" i="7"/>
  <c r="G207" i="7"/>
  <c r="H207" i="7"/>
  <c r="I207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V207" i="7"/>
  <c r="W207" i="7"/>
  <c r="X207" i="7"/>
  <c r="G208" i="7"/>
  <c r="H208" i="7"/>
  <c r="I208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V208" i="7"/>
  <c r="W208" i="7"/>
  <c r="X208" i="7"/>
  <c r="G209" i="7"/>
  <c r="H209" i="7"/>
  <c r="I209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V209" i="7"/>
  <c r="W209" i="7"/>
  <c r="X209" i="7"/>
  <c r="G210" i="7"/>
  <c r="H210" i="7"/>
  <c r="I210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V210" i="7"/>
  <c r="W210" i="7"/>
  <c r="X210" i="7"/>
  <c r="G211" i="7"/>
  <c r="H211" i="7"/>
  <c r="I211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V211" i="7"/>
  <c r="W211" i="7"/>
  <c r="X211" i="7"/>
  <c r="G212" i="7"/>
  <c r="H212" i="7"/>
  <c r="I212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V212" i="7"/>
  <c r="W212" i="7"/>
  <c r="X212" i="7"/>
  <c r="G213" i="7"/>
  <c r="H213" i="7"/>
  <c r="I213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V213" i="7"/>
  <c r="W213" i="7"/>
  <c r="X213" i="7"/>
  <c r="G214" i="7"/>
  <c r="H214" i="7"/>
  <c r="I214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V214" i="7"/>
  <c r="W214" i="7"/>
  <c r="X214" i="7"/>
  <c r="G215" i="7"/>
  <c r="H215" i="7"/>
  <c r="I215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V215" i="7"/>
  <c r="W215" i="7"/>
  <c r="X215" i="7"/>
  <c r="G216" i="7"/>
  <c r="H216" i="7"/>
  <c r="I216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G217" i="7"/>
  <c r="H217" i="7"/>
  <c r="I217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V217" i="7"/>
  <c r="W217" i="7"/>
  <c r="X217" i="7"/>
  <c r="G218" i="7"/>
  <c r="H218" i="7"/>
  <c r="I218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V218" i="7"/>
  <c r="W218" i="7"/>
  <c r="X218" i="7"/>
  <c r="G219" i="7"/>
  <c r="H219" i="7"/>
  <c r="I219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V219" i="7"/>
  <c r="W219" i="7"/>
  <c r="X219" i="7"/>
  <c r="G220" i="7"/>
  <c r="H220" i="7"/>
  <c r="I220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V220" i="7"/>
  <c r="W220" i="7"/>
  <c r="X220" i="7"/>
  <c r="G221" i="7"/>
  <c r="H221" i="7"/>
  <c r="I221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V221" i="7"/>
  <c r="W221" i="7"/>
  <c r="X221" i="7"/>
  <c r="G222" i="7"/>
  <c r="H222" i="7"/>
  <c r="I222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V222" i="7"/>
  <c r="W222" i="7"/>
  <c r="X222" i="7"/>
  <c r="G223" i="7"/>
  <c r="H223" i="7"/>
  <c r="I223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W223" i="7"/>
  <c r="X223" i="7"/>
  <c r="G224" i="7"/>
  <c r="H224" i="7"/>
  <c r="I224" i="7"/>
  <c r="J224" i="7"/>
  <c r="K224" i="7"/>
  <c r="L224" i="7"/>
  <c r="M224" i="7"/>
  <c r="N224" i="7"/>
  <c r="O224" i="7"/>
  <c r="P224" i="7"/>
  <c r="Q224" i="7"/>
  <c r="R224" i="7"/>
  <c r="S224" i="7"/>
  <c r="T224" i="7"/>
  <c r="U224" i="7"/>
  <c r="V224" i="7"/>
  <c r="W224" i="7"/>
  <c r="X224" i="7"/>
  <c r="G225" i="7"/>
  <c r="H225" i="7"/>
  <c r="I225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V225" i="7"/>
  <c r="W225" i="7"/>
  <c r="X225" i="7"/>
  <c r="G226" i="7"/>
  <c r="H226" i="7"/>
  <c r="I226" i="7"/>
  <c r="J226" i="7"/>
  <c r="K226" i="7"/>
  <c r="L226" i="7"/>
  <c r="M226" i="7"/>
  <c r="N226" i="7"/>
  <c r="O226" i="7"/>
  <c r="P226" i="7"/>
  <c r="Q226" i="7"/>
  <c r="R226" i="7"/>
  <c r="S226" i="7"/>
  <c r="T226" i="7"/>
  <c r="U226" i="7"/>
  <c r="V226" i="7"/>
  <c r="W226" i="7"/>
  <c r="X226" i="7"/>
  <c r="G227" i="7"/>
  <c r="H227" i="7"/>
  <c r="I227" i="7"/>
  <c r="J227" i="7"/>
  <c r="K227" i="7"/>
  <c r="L227" i="7"/>
  <c r="M227" i="7"/>
  <c r="N227" i="7"/>
  <c r="O227" i="7"/>
  <c r="P227" i="7"/>
  <c r="Q227" i="7"/>
  <c r="R227" i="7"/>
  <c r="S227" i="7"/>
  <c r="T227" i="7"/>
  <c r="U227" i="7"/>
  <c r="V227" i="7"/>
  <c r="W227" i="7"/>
  <c r="X227" i="7"/>
  <c r="G228" i="7"/>
  <c r="H228" i="7"/>
  <c r="I228" i="7"/>
  <c r="J228" i="7"/>
  <c r="K228" i="7"/>
  <c r="L228" i="7"/>
  <c r="M228" i="7"/>
  <c r="N228" i="7"/>
  <c r="O228" i="7"/>
  <c r="P228" i="7"/>
  <c r="Q228" i="7"/>
  <c r="R228" i="7"/>
  <c r="S228" i="7"/>
  <c r="T228" i="7"/>
  <c r="U228" i="7"/>
  <c r="V228" i="7"/>
  <c r="W228" i="7"/>
  <c r="X228" i="7"/>
  <c r="G229" i="7"/>
  <c r="H229" i="7"/>
  <c r="I229" i="7"/>
  <c r="J229" i="7"/>
  <c r="K229" i="7"/>
  <c r="L229" i="7"/>
  <c r="M229" i="7"/>
  <c r="N229" i="7"/>
  <c r="O229" i="7"/>
  <c r="P229" i="7"/>
  <c r="Q229" i="7"/>
  <c r="R229" i="7"/>
  <c r="S229" i="7"/>
  <c r="T229" i="7"/>
  <c r="U229" i="7"/>
  <c r="V229" i="7"/>
  <c r="W229" i="7"/>
  <c r="X229" i="7"/>
  <c r="G230" i="7"/>
  <c r="H230" i="7"/>
  <c r="I230" i="7"/>
  <c r="J230" i="7"/>
  <c r="K230" i="7"/>
  <c r="L230" i="7"/>
  <c r="M230" i="7"/>
  <c r="N230" i="7"/>
  <c r="O230" i="7"/>
  <c r="P230" i="7"/>
  <c r="Q230" i="7"/>
  <c r="R230" i="7"/>
  <c r="S230" i="7"/>
  <c r="T230" i="7"/>
  <c r="U230" i="7"/>
  <c r="V230" i="7"/>
  <c r="W230" i="7"/>
  <c r="X230" i="7"/>
  <c r="G231" i="7"/>
  <c r="H231" i="7"/>
  <c r="I231" i="7"/>
  <c r="J231" i="7"/>
  <c r="K231" i="7"/>
  <c r="L231" i="7"/>
  <c r="M231" i="7"/>
  <c r="N231" i="7"/>
  <c r="O231" i="7"/>
  <c r="P231" i="7"/>
  <c r="Q231" i="7"/>
  <c r="R231" i="7"/>
  <c r="S231" i="7"/>
  <c r="T231" i="7"/>
  <c r="U231" i="7"/>
  <c r="V231" i="7"/>
  <c r="W231" i="7"/>
  <c r="X231" i="7"/>
  <c r="G232" i="7"/>
  <c r="H232" i="7"/>
  <c r="I232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V232" i="7"/>
  <c r="W232" i="7"/>
  <c r="X232" i="7"/>
  <c r="G233" i="7"/>
  <c r="H233" i="7"/>
  <c r="I233" i="7"/>
  <c r="J233" i="7"/>
  <c r="K233" i="7"/>
  <c r="L233" i="7"/>
  <c r="M233" i="7"/>
  <c r="N233" i="7"/>
  <c r="O233" i="7"/>
  <c r="P233" i="7"/>
  <c r="Q233" i="7"/>
  <c r="R233" i="7"/>
  <c r="S233" i="7"/>
  <c r="T233" i="7"/>
  <c r="U233" i="7"/>
  <c r="V233" i="7"/>
  <c r="W233" i="7"/>
  <c r="X233" i="7"/>
  <c r="G234" i="7"/>
  <c r="H234" i="7"/>
  <c r="I234" i="7"/>
  <c r="J234" i="7"/>
  <c r="K234" i="7"/>
  <c r="L234" i="7"/>
  <c r="M234" i="7"/>
  <c r="N234" i="7"/>
  <c r="O234" i="7"/>
  <c r="P234" i="7"/>
  <c r="Q234" i="7"/>
  <c r="R234" i="7"/>
  <c r="S234" i="7"/>
  <c r="T234" i="7"/>
  <c r="U234" i="7"/>
  <c r="V234" i="7"/>
  <c r="W234" i="7"/>
  <c r="X234" i="7"/>
  <c r="G235" i="7"/>
  <c r="H235" i="7"/>
  <c r="I235" i="7"/>
  <c r="J235" i="7"/>
  <c r="K235" i="7"/>
  <c r="L235" i="7"/>
  <c r="M235" i="7"/>
  <c r="N235" i="7"/>
  <c r="O235" i="7"/>
  <c r="P235" i="7"/>
  <c r="Q235" i="7"/>
  <c r="R235" i="7"/>
  <c r="S235" i="7"/>
  <c r="T235" i="7"/>
  <c r="U235" i="7"/>
  <c r="V235" i="7"/>
  <c r="W235" i="7"/>
  <c r="X235" i="7"/>
  <c r="G236" i="7"/>
  <c r="H236" i="7"/>
  <c r="I236" i="7"/>
  <c r="J236" i="7"/>
  <c r="K236" i="7"/>
  <c r="L236" i="7"/>
  <c r="M236" i="7"/>
  <c r="N236" i="7"/>
  <c r="O236" i="7"/>
  <c r="P236" i="7"/>
  <c r="Q236" i="7"/>
  <c r="R236" i="7"/>
  <c r="S236" i="7"/>
  <c r="T236" i="7"/>
  <c r="U236" i="7"/>
  <c r="V236" i="7"/>
  <c r="W236" i="7"/>
  <c r="X236" i="7"/>
  <c r="G237" i="7"/>
  <c r="H237" i="7"/>
  <c r="I237" i="7"/>
  <c r="J237" i="7"/>
  <c r="K237" i="7"/>
  <c r="L237" i="7"/>
  <c r="M237" i="7"/>
  <c r="N237" i="7"/>
  <c r="O237" i="7"/>
  <c r="P237" i="7"/>
  <c r="Q237" i="7"/>
  <c r="R237" i="7"/>
  <c r="S237" i="7"/>
  <c r="T237" i="7"/>
  <c r="U237" i="7"/>
  <c r="V237" i="7"/>
  <c r="W237" i="7"/>
  <c r="X237" i="7"/>
  <c r="G238" i="7"/>
  <c r="H238" i="7"/>
  <c r="I238" i="7"/>
  <c r="J238" i="7"/>
  <c r="K238" i="7"/>
  <c r="L238" i="7"/>
  <c r="M238" i="7"/>
  <c r="N238" i="7"/>
  <c r="O238" i="7"/>
  <c r="P238" i="7"/>
  <c r="Q238" i="7"/>
  <c r="R238" i="7"/>
  <c r="S238" i="7"/>
  <c r="T238" i="7"/>
  <c r="U238" i="7"/>
  <c r="V238" i="7"/>
  <c r="W238" i="7"/>
  <c r="X238" i="7"/>
  <c r="G239" i="7"/>
  <c r="H239" i="7"/>
  <c r="I239" i="7"/>
  <c r="J239" i="7"/>
  <c r="K239" i="7"/>
  <c r="L239" i="7"/>
  <c r="M239" i="7"/>
  <c r="N239" i="7"/>
  <c r="O239" i="7"/>
  <c r="P239" i="7"/>
  <c r="Q239" i="7"/>
  <c r="R239" i="7"/>
  <c r="S239" i="7"/>
  <c r="T239" i="7"/>
  <c r="U239" i="7"/>
  <c r="V239" i="7"/>
  <c r="W239" i="7"/>
  <c r="X239" i="7"/>
  <c r="G240" i="7"/>
  <c r="H240" i="7"/>
  <c r="I240" i="7"/>
  <c r="J240" i="7"/>
  <c r="K240" i="7"/>
  <c r="L240" i="7"/>
  <c r="M240" i="7"/>
  <c r="N240" i="7"/>
  <c r="O240" i="7"/>
  <c r="P240" i="7"/>
  <c r="Q240" i="7"/>
  <c r="R240" i="7"/>
  <c r="S240" i="7"/>
  <c r="T240" i="7"/>
  <c r="U240" i="7"/>
  <c r="V240" i="7"/>
  <c r="W240" i="7"/>
  <c r="X240" i="7"/>
  <c r="G241" i="7"/>
  <c r="H241" i="7"/>
  <c r="I241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V241" i="7"/>
  <c r="W241" i="7"/>
  <c r="X241" i="7"/>
  <c r="G242" i="7"/>
  <c r="H242" i="7"/>
  <c r="I242" i="7"/>
  <c r="J242" i="7"/>
  <c r="K242" i="7"/>
  <c r="L242" i="7"/>
  <c r="M242" i="7"/>
  <c r="N242" i="7"/>
  <c r="O242" i="7"/>
  <c r="P242" i="7"/>
  <c r="Q242" i="7"/>
  <c r="R242" i="7"/>
  <c r="S242" i="7"/>
  <c r="T242" i="7"/>
  <c r="U242" i="7"/>
  <c r="V242" i="7"/>
  <c r="W242" i="7"/>
  <c r="X242" i="7"/>
  <c r="G243" i="7"/>
  <c r="H243" i="7"/>
  <c r="I243" i="7"/>
  <c r="J243" i="7"/>
  <c r="K243" i="7"/>
  <c r="L243" i="7"/>
  <c r="M243" i="7"/>
  <c r="N243" i="7"/>
  <c r="O243" i="7"/>
  <c r="P243" i="7"/>
  <c r="Q243" i="7"/>
  <c r="R243" i="7"/>
  <c r="S243" i="7"/>
  <c r="T243" i="7"/>
  <c r="U243" i="7"/>
  <c r="V243" i="7"/>
  <c r="W243" i="7"/>
  <c r="X243" i="7"/>
  <c r="G244" i="7"/>
  <c r="H244" i="7"/>
  <c r="I244" i="7"/>
  <c r="J244" i="7"/>
  <c r="K244" i="7"/>
  <c r="L244" i="7"/>
  <c r="M244" i="7"/>
  <c r="N244" i="7"/>
  <c r="O244" i="7"/>
  <c r="P244" i="7"/>
  <c r="Q244" i="7"/>
  <c r="R244" i="7"/>
  <c r="S244" i="7"/>
  <c r="T244" i="7"/>
  <c r="U244" i="7"/>
  <c r="V244" i="7"/>
  <c r="W244" i="7"/>
  <c r="X244" i="7"/>
  <c r="G245" i="7"/>
  <c r="H245" i="7"/>
  <c r="I245" i="7"/>
  <c r="J245" i="7"/>
  <c r="K245" i="7"/>
  <c r="L245" i="7"/>
  <c r="M245" i="7"/>
  <c r="N245" i="7"/>
  <c r="O245" i="7"/>
  <c r="P245" i="7"/>
  <c r="Q245" i="7"/>
  <c r="R245" i="7"/>
  <c r="S245" i="7"/>
  <c r="T245" i="7"/>
  <c r="U245" i="7"/>
  <c r="V245" i="7"/>
  <c r="W245" i="7"/>
  <c r="X245" i="7"/>
  <c r="G246" i="7"/>
  <c r="H246" i="7"/>
  <c r="I246" i="7"/>
  <c r="J246" i="7"/>
  <c r="K246" i="7"/>
  <c r="L246" i="7"/>
  <c r="M246" i="7"/>
  <c r="N246" i="7"/>
  <c r="O246" i="7"/>
  <c r="P246" i="7"/>
  <c r="Q246" i="7"/>
  <c r="R246" i="7"/>
  <c r="S246" i="7"/>
  <c r="T246" i="7"/>
  <c r="U246" i="7"/>
  <c r="V246" i="7"/>
  <c r="W246" i="7"/>
  <c r="X246" i="7"/>
  <c r="G247" i="7"/>
  <c r="H247" i="7"/>
  <c r="I247" i="7"/>
  <c r="J247" i="7"/>
  <c r="K247" i="7"/>
  <c r="L247" i="7"/>
  <c r="M247" i="7"/>
  <c r="N247" i="7"/>
  <c r="O247" i="7"/>
  <c r="P247" i="7"/>
  <c r="Q247" i="7"/>
  <c r="R247" i="7"/>
  <c r="S247" i="7"/>
  <c r="T247" i="7"/>
  <c r="U247" i="7"/>
  <c r="V247" i="7"/>
  <c r="W247" i="7"/>
  <c r="X247" i="7"/>
  <c r="G248" i="7"/>
  <c r="H248" i="7"/>
  <c r="I248" i="7"/>
  <c r="J248" i="7"/>
  <c r="K248" i="7"/>
  <c r="L248" i="7"/>
  <c r="M248" i="7"/>
  <c r="N248" i="7"/>
  <c r="O248" i="7"/>
  <c r="P248" i="7"/>
  <c r="Q248" i="7"/>
  <c r="R248" i="7"/>
  <c r="S248" i="7"/>
  <c r="T248" i="7"/>
  <c r="U248" i="7"/>
  <c r="V248" i="7"/>
  <c r="W248" i="7"/>
  <c r="X248" i="7"/>
  <c r="G249" i="7"/>
  <c r="H249" i="7"/>
  <c r="I249" i="7"/>
  <c r="J249" i="7"/>
  <c r="K249" i="7"/>
  <c r="L249" i="7"/>
  <c r="M249" i="7"/>
  <c r="N249" i="7"/>
  <c r="O249" i="7"/>
  <c r="P249" i="7"/>
  <c r="Q249" i="7"/>
  <c r="R249" i="7"/>
  <c r="S249" i="7"/>
  <c r="T249" i="7"/>
  <c r="U249" i="7"/>
  <c r="V249" i="7"/>
  <c r="W249" i="7"/>
  <c r="X249" i="7"/>
  <c r="G250" i="7"/>
  <c r="H250" i="7"/>
  <c r="I250" i="7"/>
  <c r="J250" i="7"/>
  <c r="K250" i="7"/>
  <c r="L250" i="7"/>
  <c r="M250" i="7"/>
  <c r="N250" i="7"/>
  <c r="O250" i="7"/>
  <c r="P250" i="7"/>
  <c r="Q250" i="7"/>
  <c r="R250" i="7"/>
  <c r="S250" i="7"/>
  <c r="T250" i="7"/>
  <c r="U250" i="7"/>
  <c r="V250" i="7"/>
  <c r="W250" i="7"/>
  <c r="X250" i="7"/>
  <c r="G251" i="7"/>
  <c r="H251" i="7"/>
  <c r="I251" i="7"/>
  <c r="J251" i="7"/>
  <c r="K251" i="7"/>
  <c r="L251" i="7"/>
  <c r="M251" i="7"/>
  <c r="N251" i="7"/>
  <c r="O251" i="7"/>
  <c r="P251" i="7"/>
  <c r="Q251" i="7"/>
  <c r="R251" i="7"/>
  <c r="S251" i="7"/>
  <c r="T251" i="7"/>
  <c r="U251" i="7"/>
  <c r="V251" i="7"/>
  <c r="W251" i="7"/>
  <c r="X251" i="7"/>
  <c r="G252" i="7"/>
  <c r="H252" i="7"/>
  <c r="I252" i="7"/>
  <c r="J252" i="7"/>
  <c r="K252" i="7"/>
  <c r="L252" i="7"/>
  <c r="M252" i="7"/>
  <c r="N252" i="7"/>
  <c r="O252" i="7"/>
  <c r="P252" i="7"/>
  <c r="Q252" i="7"/>
  <c r="R252" i="7"/>
  <c r="S252" i="7"/>
  <c r="T252" i="7"/>
  <c r="U252" i="7"/>
  <c r="V252" i="7"/>
  <c r="W252" i="7"/>
  <c r="X252" i="7"/>
  <c r="G253" i="7"/>
  <c r="H253" i="7"/>
  <c r="I253" i="7"/>
  <c r="J253" i="7"/>
  <c r="K253" i="7"/>
  <c r="L253" i="7"/>
  <c r="M253" i="7"/>
  <c r="N253" i="7"/>
  <c r="O253" i="7"/>
  <c r="P253" i="7"/>
  <c r="Q253" i="7"/>
  <c r="R253" i="7"/>
  <c r="S253" i="7"/>
  <c r="T253" i="7"/>
  <c r="U253" i="7"/>
  <c r="V253" i="7"/>
  <c r="W253" i="7"/>
  <c r="X253" i="7"/>
  <c r="G254" i="7"/>
  <c r="H254" i="7"/>
  <c r="I254" i="7"/>
  <c r="J254" i="7"/>
  <c r="K254" i="7"/>
  <c r="L254" i="7"/>
  <c r="M254" i="7"/>
  <c r="N254" i="7"/>
  <c r="O254" i="7"/>
  <c r="P254" i="7"/>
  <c r="Q254" i="7"/>
  <c r="R254" i="7"/>
  <c r="S254" i="7"/>
  <c r="T254" i="7"/>
  <c r="U254" i="7"/>
  <c r="V254" i="7"/>
  <c r="W254" i="7"/>
  <c r="X254" i="7"/>
  <c r="G255" i="7"/>
  <c r="H255" i="7"/>
  <c r="I255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V255" i="7"/>
  <c r="W255" i="7"/>
  <c r="X255" i="7"/>
  <c r="G256" i="7"/>
  <c r="H256" i="7"/>
  <c r="I256" i="7"/>
  <c r="J256" i="7"/>
  <c r="K256" i="7"/>
  <c r="L256" i="7"/>
  <c r="M256" i="7"/>
  <c r="N256" i="7"/>
  <c r="O256" i="7"/>
  <c r="P256" i="7"/>
  <c r="Q256" i="7"/>
  <c r="R256" i="7"/>
  <c r="S256" i="7"/>
  <c r="T256" i="7"/>
  <c r="U256" i="7"/>
  <c r="V256" i="7"/>
  <c r="W256" i="7"/>
  <c r="X256" i="7"/>
  <c r="G257" i="7"/>
  <c r="H257" i="7"/>
  <c r="I257" i="7"/>
  <c r="J257" i="7"/>
  <c r="K257" i="7"/>
  <c r="L257" i="7"/>
  <c r="M257" i="7"/>
  <c r="N257" i="7"/>
  <c r="O257" i="7"/>
  <c r="P257" i="7"/>
  <c r="Q257" i="7"/>
  <c r="R257" i="7"/>
  <c r="S257" i="7"/>
  <c r="T257" i="7"/>
  <c r="U257" i="7"/>
  <c r="V257" i="7"/>
  <c r="W257" i="7"/>
  <c r="X257" i="7"/>
  <c r="G258" i="7"/>
  <c r="H258" i="7"/>
  <c r="I258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V258" i="7"/>
  <c r="W258" i="7"/>
  <c r="X258" i="7"/>
  <c r="G259" i="7"/>
  <c r="H259" i="7"/>
  <c r="I259" i="7"/>
  <c r="J259" i="7"/>
  <c r="K259" i="7"/>
  <c r="L259" i="7"/>
  <c r="M259" i="7"/>
  <c r="N259" i="7"/>
  <c r="O259" i="7"/>
  <c r="P259" i="7"/>
  <c r="Q259" i="7"/>
  <c r="R259" i="7"/>
  <c r="S259" i="7"/>
  <c r="T259" i="7"/>
  <c r="U259" i="7"/>
  <c r="V259" i="7"/>
  <c r="W259" i="7"/>
  <c r="X259" i="7"/>
  <c r="G260" i="7"/>
  <c r="H260" i="7"/>
  <c r="I260" i="7"/>
  <c r="J260" i="7"/>
  <c r="K260" i="7"/>
  <c r="L260" i="7"/>
  <c r="M260" i="7"/>
  <c r="N260" i="7"/>
  <c r="O260" i="7"/>
  <c r="P260" i="7"/>
  <c r="Q260" i="7"/>
  <c r="R260" i="7"/>
  <c r="S260" i="7"/>
  <c r="T260" i="7"/>
  <c r="U260" i="7"/>
  <c r="V260" i="7"/>
  <c r="W260" i="7"/>
  <c r="X260" i="7"/>
  <c r="G261" i="7"/>
  <c r="H261" i="7"/>
  <c r="I261" i="7"/>
  <c r="J261" i="7"/>
  <c r="K261" i="7"/>
  <c r="L261" i="7"/>
  <c r="M261" i="7"/>
  <c r="N261" i="7"/>
  <c r="O261" i="7"/>
  <c r="P261" i="7"/>
  <c r="Q261" i="7"/>
  <c r="R261" i="7"/>
  <c r="S261" i="7"/>
  <c r="T261" i="7"/>
  <c r="U261" i="7"/>
  <c r="V261" i="7"/>
  <c r="W261" i="7"/>
  <c r="X261" i="7"/>
  <c r="G262" i="7"/>
  <c r="H262" i="7"/>
  <c r="I262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V262" i="7"/>
  <c r="W262" i="7"/>
  <c r="X262" i="7"/>
  <c r="G263" i="7"/>
  <c r="H263" i="7"/>
  <c r="I263" i="7"/>
  <c r="J263" i="7"/>
  <c r="K263" i="7"/>
  <c r="L263" i="7"/>
  <c r="M263" i="7"/>
  <c r="N263" i="7"/>
  <c r="O263" i="7"/>
  <c r="P263" i="7"/>
  <c r="Q263" i="7"/>
  <c r="R263" i="7"/>
  <c r="S263" i="7"/>
  <c r="T263" i="7"/>
  <c r="U263" i="7"/>
  <c r="V263" i="7"/>
  <c r="W263" i="7"/>
  <c r="X263" i="7"/>
  <c r="G264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X264" i="7"/>
  <c r="G265" i="7"/>
  <c r="H265" i="7"/>
  <c r="I265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W265" i="7"/>
  <c r="X265" i="7"/>
  <c r="G266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X266" i="7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X267" i="7"/>
  <c r="G268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V268" i="7"/>
  <c r="W268" i="7"/>
  <c r="X268" i="7"/>
  <c r="G269" i="7"/>
  <c r="H269" i="7"/>
  <c r="I269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W269" i="7"/>
  <c r="X269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X270" i="7"/>
  <c r="G271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X271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X272" i="7"/>
  <c r="G273" i="7"/>
  <c r="H273" i="7"/>
  <c r="I273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X273" i="7"/>
  <c r="G274" i="7"/>
  <c r="H274" i="7"/>
  <c r="I274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X274" i="7"/>
  <c r="G275" i="7"/>
  <c r="H275" i="7"/>
  <c r="I275" i="7"/>
  <c r="J275" i="7"/>
  <c r="K275" i="7"/>
  <c r="L275" i="7"/>
  <c r="M275" i="7"/>
  <c r="N275" i="7"/>
  <c r="O275" i="7"/>
  <c r="P275" i="7"/>
  <c r="Q275" i="7"/>
  <c r="R275" i="7"/>
  <c r="S275" i="7"/>
  <c r="T275" i="7"/>
  <c r="U275" i="7"/>
  <c r="V275" i="7"/>
  <c r="W275" i="7"/>
  <c r="X275" i="7"/>
  <c r="G276" i="7"/>
  <c r="H276" i="7"/>
  <c r="I276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W276" i="7"/>
  <c r="X276" i="7"/>
  <c r="G277" i="7"/>
  <c r="H277" i="7"/>
  <c r="I277" i="7"/>
  <c r="J277" i="7"/>
  <c r="K277" i="7"/>
  <c r="L277" i="7"/>
  <c r="M277" i="7"/>
  <c r="N277" i="7"/>
  <c r="O277" i="7"/>
  <c r="P277" i="7"/>
  <c r="Q277" i="7"/>
  <c r="R277" i="7"/>
  <c r="S277" i="7"/>
  <c r="T277" i="7"/>
  <c r="U277" i="7"/>
  <c r="V277" i="7"/>
  <c r="W277" i="7"/>
  <c r="X277" i="7"/>
  <c r="G278" i="7"/>
  <c r="H278" i="7"/>
  <c r="I278" i="7"/>
  <c r="J278" i="7"/>
  <c r="K278" i="7"/>
  <c r="L278" i="7"/>
  <c r="M278" i="7"/>
  <c r="N278" i="7"/>
  <c r="O278" i="7"/>
  <c r="P278" i="7"/>
  <c r="Q278" i="7"/>
  <c r="R278" i="7"/>
  <c r="S278" i="7"/>
  <c r="T278" i="7"/>
  <c r="U278" i="7"/>
  <c r="V278" i="7"/>
  <c r="W278" i="7"/>
  <c r="X278" i="7"/>
  <c r="G279" i="7"/>
  <c r="H279" i="7"/>
  <c r="I279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W279" i="7"/>
  <c r="X279" i="7"/>
  <c r="G280" i="7"/>
  <c r="H280" i="7"/>
  <c r="I280" i="7"/>
  <c r="J280" i="7"/>
  <c r="K280" i="7"/>
  <c r="L280" i="7"/>
  <c r="M280" i="7"/>
  <c r="N280" i="7"/>
  <c r="O280" i="7"/>
  <c r="P280" i="7"/>
  <c r="Q280" i="7"/>
  <c r="R280" i="7"/>
  <c r="S280" i="7"/>
  <c r="T280" i="7"/>
  <c r="U280" i="7"/>
  <c r="V280" i="7"/>
  <c r="W280" i="7"/>
  <c r="X280" i="7"/>
  <c r="G281" i="7"/>
  <c r="H281" i="7"/>
  <c r="I281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V281" i="7"/>
  <c r="W281" i="7"/>
  <c r="X281" i="7"/>
  <c r="G282" i="7"/>
  <c r="H282" i="7"/>
  <c r="I282" i="7"/>
  <c r="J282" i="7"/>
  <c r="K282" i="7"/>
  <c r="L282" i="7"/>
  <c r="M282" i="7"/>
  <c r="N282" i="7"/>
  <c r="O282" i="7"/>
  <c r="P282" i="7"/>
  <c r="Q282" i="7"/>
  <c r="R282" i="7"/>
  <c r="S282" i="7"/>
  <c r="T282" i="7"/>
  <c r="U282" i="7"/>
  <c r="V282" i="7"/>
  <c r="W282" i="7"/>
  <c r="X282" i="7"/>
  <c r="G283" i="7"/>
  <c r="H283" i="7"/>
  <c r="I283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W283" i="7"/>
  <c r="X283" i="7"/>
  <c r="G284" i="7"/>
  <c r="H284" i="7"/>
  <c r="I284" i="7"/>
  <c r="J284" i="7"/>
  <c r="K284" i="7"/>
  <c r="L284" i="7"/>
  <c r="M284" i="7"/>
  <c r="N284" i="7"/>
  <c r="O284" i="7"/>
  <c r="P284" i="7"/>
  <c r="Q284" i="7"/>
  <c r="R284" i="7"/>
  <c r="S284" i="7"/>
  <c r="T284" i="7"/>
  <c r="U284" i="7"/>
  <c r="V284" i="7"/>
  <c r="W284" i="7"/>
  <c r="X284" i="7"/>
  <c r="G285" i="7"/>
  <c r="H285" i="7"/>
  <c r="I285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V285" i="7"/>
  <c r="W285" i="7"/>
  <c r="X285" i="7"/>
  <c r="G286" i="7"/>
  <c r="H286" i="7"/>
  <c r="I286" i="7"/>
  <c r="J286" i="7"/>
  <c r="K286" i="7"/>
  <c r="L286" i="7"/>
  <c r="M286" i="7"/>
  <c r="N286" i="7"/>
  <c r="O286" i="7"/>
  <c r="P286" i="7"/>
  <c r="Q286" i="7"/>
  <c r="R286" i="7"/>
  <c r="S286" i="7"/>
  <c r="T286" i="7"/>
  <c r="U286" i="7"/>
  <c r="V286" i="7"/>
  <c r="W286" i="7"/>
  <c r="X286" i="7"/>
  <c r="G287" i="7"/>
  <c r="H287" i="7"/>
  <c r="I287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V287" i="7"/>
  <c r="W287" i="7"/>
  <c r="X287" i="7"/>
  <c r="G288" i="7"/>
  <c r="H288" i="7"/>
  <c r="I288" i="7"/>
  <c r="J288" i="7"/>
  <c r="K288" i="7"/>
  <c r="L288" i="7"/>
  <c r="M288" i="7"/>
  <c r="N288" i="7"/>
  <c r="O288" i="7"/>
  <c r="P288" i="7"/>
  <c r="Q288" i="7"/>
  <c r="R288" i="7"/>
  <c r="S288" i="7"/>
  <c r="T288" i="7"/>
  <c r="U288" i="7"/>
  <c r="V288" i="7"/>
  <c r="W288" i="7"/>
  <c r="X288" i="7"/>
  <c r="G289" i="7"/>
  <c r="H289" i="7"/>
  <c r="I289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V289" i="7"/>
  <c r="W289" i="7"/>
  <c r="X289" i="7"/>
  <c r="G290" i="7"/>
  <c r="H290" i="7"/>
  <c r="I290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V290" i="7"/>
  <c r="W290" i="7"/>
  <c r="X290" i="7"/>
  <c r="G291" i="7"/>
  <c r="H291" i="7"/>
  <c r="I291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V291" i="7"/>
  <c r="W291" i="7"/>
  <c r="X291" i="7"/>
  <c r="G292" i="7"/>
  <c r="H292" i="7"/>
  <c r="I292" i="7"/>
  <c r="J292" i="7"/>
  <c r="K292" i="7"/>
  <c r="L292" i="7"/>
  <c r="M292" i="7"/>
  <c r="N292" i="7"/>
  <c r="O292" i="7"/>
  <c r="P292" i="7"/>
  <c r="Q292" i="7"/>
  <c r="R292" i="7"/>
  <c r="S292" i="7"/>
  <c r="T292" i="7"/>
  <c r="U292" i="7"/>
  <c r="V292" i="7"/>
  <c r="W292" i="7"/>
  <c r="X292" i="7"/>
  <c r="G293" i="7"/>
  <c r="H293" i="7"/>
  <c r="I293" i="7"/>
  <c r="J293" i="7"/>
  <c r="K293" i="7"/>
  <c r="L293" i="7"/>
  <c r="M293" i="7"/>
  <c r="N293" i="7"/>
  <c r="O293" i="7"/>
  <c r="P293" i="7"/>
  <c r="Q293" i="7"/>
  <c r="R293" i="7"/>
  <c r="S293" i="7"/>
  <c r="T293" i="7"/>
  <c r="U293" i="7"/>
  <c r="V293" i="7"/>
  <c r="W293" i="7"/>
  <c r="X293" i="7"/>
  <c r="G294" i="7"/>
  <c r="H294" i="7"/>
  <c r="I294" i="7"/>
  <c r="J294" i="7"/>
  <c r="K294" i="7"/>
  <c r="L294" i="7"/>
  <c r="M294" i="7"/>
  <c r="N294" i="7"/>
  <c r="O294" i="7"/>
  <c r="P294" i="7"/>
  <c r="Q294" i="7"/>
  <c r="R294" i="7"/>
  <c r="S294" i="7"/>
  <c r="T294" i="7"/>
  <c r="U294" i="7"/>
  <c r="V294" i="7"/>
  <c r="W294" i="7"/>
  <c r="X294" i="7"/>
  <c r="G295" i="7"/>
  <c r="H295" i="7"/>
  <c r="I295" i="7"/>
  <c r="J295" i="7"/>
  <c r="K295" i="7"/>
  <c r="L295" i="7"/>
  <c r="M295" i="7"/>
  <c r="N295" i="7"/>
  <c r="O295" i="7"/>
  <c r="P295" i="7"/>
  <c r="Q295" i="7"/>
  <c r="R295" i="7"/>
  <c r="S295" i="7"/>
  <c r="T295" i="7"/>
  <c r="U295" i="7"/>
  <c r="V295" i="7"/>
  <c r="W295" i="7"/>
  <c r="X295" i="7"/>
  <c r="G296" i="7"/>
  <c r="H296" i="7"/>
  <c r="I296" i="7"/>
  <c r="J296" i="7"/>
  <c r="K296" i="7"/>
  <c r="L296" i="7"/>
  <c r="M296" i="7"/>
  <c r="N296" i="7"/>
  <c r="O296" i="7"/>
  <c r="P296" i="7"/>
  <c r="Q296" i="7"/>
  <c r="R296" i="7"/>
  <c r="S296" i="7"/>
  <c r="T296" i="7"/>
  <c r="U296" i="7"/>
  <c r="V296" i="7"/>
  <c r="W296" i="7"/>
  <c r="X296" i="7"/>
  <c r="G297" i="7"/>
  <c r="H297" i="7"/>
  <c r="I297" i="7"/>
  <c r="J297" i="7"/>
  <c r="K297" i="7"/>
  <c r="L297" i="7"/>
  <c r="M297" i="7"/>
  <c r="N297" i="7"/>
  <c r="O297" i="7"/>
  <c r="P297" i="7"/>
  <c r="Q297" i="7"/>
  <c r="R297" i="7"/>
  <c r="S297" i="7"/>
  <c r="T297" i="7"/>
  <c r="U297" i="7"/>
  <c r="V297" i="7"/>
  <c r="W297" i="7"/>
  <c r="X297" i="7"/>
  <c r="G298" i="7"/>
  <c r="H298" i="7"/>
  <c r="I298" i="7"/>
  <c r="J298" i="7"/>
  <c r="K298" i="7"/>
  <c r="L298" i="7"/>
  <c r="M298" i="7"/>
  <c r="N298" i="7"/>
  <c r="O298" i="7"/>
  <c r="P298" i="7"/>
  <c r="Q298" i="7"/>
  <c r="R298" i="7"/>
  <c r="S298" i="7"/>
  <c r="T298" i="7"/>
  <c r="U298" i="7"/>
  <c r="V298" i="7"/>
  <c r="W298" i="7"/>
  <c r="X298" i="7"/>
  <c r="G299" i="7"/>
  <c r="H299" i="7"/>
  <c r="I299" i="7"/>
  <c r="J299" i="7"/>
  <c r="K299" i="7"/>
  <c r="L299" i="7"/>
  <c r="M299" i="7"/>
  <c r="N299" i="7"/>
  <c r="O299" i="7"/>
  <c r="P299" i="7"/>
  <c r="Q299" i="7"/>
  <c r="R299" i="7"/>
  <c r="S299" i="7"/>
  <c r="T299" i="7"/>
  <c r="U299" i="7"/>
  <c r="V299" i="7"/>
  <c r="W299" i="7"/>
  <c r="X299" i="7"/>
  <c r="G300" i="7"/>
  <c r="H300" i="7"/>
  <c r="I300" i="7"/>
  <c r="J300" i="7"/>
  <c r="K300" i="7"/>
  <c r="L300" i="7"/>
  <c r="M300" i="7"/>
  <c r="N300" i="7"/>
  <c r="O300" i="7"/>
  <c r="P300" i="7"/>
  <c r="Q300" i="7"/>
  <c r="R300" i="7"/>
  <c r="S300" i="7"/>
  <c r="T300" i="7"/>
  <c r="U300" i="7"/>
  <c r="V300" i="7"/>
  <c r="W300" i="7"/>
  <c r="X300" i="7"/>
  <c r="G301" i="7"/>
  <c r="H301" i="7"/>
  <c r="I301" i="7"/>
  <c r="J301" i="7"/>
  <c r="K301" i="7"/>
  <c r="L301" i="7"/>
  <c r="M301" i="7"/>
  <c r="N301" i="7"/>
  <c r="O301" i="7"/>
  <c r="P301" i="7"/>
  <c r="Q301" i="7"/>
  <c r="R301" i="7"/>
  <c r="S301" i="7"/>
  <c r="T301" i="7"/>
  <c r="U301" i="7"/>
  <c r="V301" i="7"/>
  <c r="W301" i="7"/>
  <c r="X301" i="7"/>
  <c r="G302" i="7"/>
  <c r="H302" i="7"/>
  <c r="I302" i="7"/>
  <c r="J302" i="7"/>
  <c r="K302" i="7"/>
  <c r="L302" i="7"/>
  <c r="M302" i="7"/>
  <c r="N302" i="7"/>
  <c r="O302" i="7"/>
  <c r="P302" i="7"/>
  <c r="Q302" i="7"/>
  <c r="R302" i="7"/>
  <c r="S302" i="7"/>
  <c r="T302" i="7"/>
  <c r="U302" i="7"/>
  <c r="V302" i="7"/>
  <c r="W302" i="7"/>
  <c r="X302" i="7"/>
  <c r="G303" i="7"/>
  <c r="H303" i="7"/>
  <c r="I303" i="7"/>
  <c r="J303" i="7"/>
  <c r="K303" i="7"/>
  <c r="L303" i="7"/>
  <c r="M303" i="7"/>
  <c r="N303" i="7"/>
  <c r="O303" i="7"/>
  <c r="P303" i="7"/>
  <c r="Q303" i="7"/>
  <c r="R303" i="7"/>
  <c r="S303" i="7"/>
  <c r="T303" i="7"/>
  <c r="U303" i="7"/>
  <c r="V303" i="7"/>
  <c r="W303" i="7"/>
  <c r="X303" i="7"/>
  <c r="G304" i="7"/>
  <c r="H304" i="7"/>
  <c r="I304" i="7"/>
  <c r="J304" i="7"/>
  <c r="K304" i="7"/>
  <c r="L304" i="7"/>
  <c r="M304" i="7"/>
  <c r="N304" i="7"/>
  <c r="O304" i="7"/>
  <c r="P304" i="7"/>
  <c r="Q304" i="7"/>
  <c r="R304" i="7"/>
  <c r="S304" i="7"/>
  <c r="T304" i="7"/>
  <c r="U304" i="7"/>
  <c r="V304" i="7"/>
  <c r="W304" i="7"/>
  <c r="X304" i="7"/>
  <c r="G305" i="7"/>
  <c r="H305" i="7"/>
  <c r="I305" i="7"/>
  <c r="J305" i="7"/>
  <c r="K305" i="7"/>
  <c r="L305" i="7"/>
  <c r="M305" i="7"/>
  <c r="N305" i="7"/>
  <c r="O305" i="7"/>
  <c r="P305" i="7"/>
  <c r="Q305" i="7"/>
  <c r="R305" i="7"/>
  <c r="S305" i="7"/>
  <c r="T305" i="7"/>
  <c r="U305" i="7"/>
  <c r="V305" i="7"/>
  <c r="W305" i="7"/>
  <c r="X305" i="7"/>
  <c r="G306" i="7"/>
  <c r="H306" i="7"/>
  <c r="I306" i="7"/>
  <c r="J306" i="7"/>
  <c r="K306" i="7"/>
  <c r="L306" i="7"/>
  <c r="M306" i="7"/>
  <c r="N306" i="7"/>
  <c r="O306" i="7"/>
  <c r="P306" i="7"/>
  <c r="Q306" i="7"/>
  <c r="R306" i="7"/>
  <c r="S306" i="7"/>
  <c r="T306" i="7"/>
  <c r="U306" i="7"/>
  <c r="V306" i="7"/>
  <c r="W306" i="7"/>
  <c r="X306" i="7"/>
  <c r="G307" i="7"/>
  <c r="H307" i="7"/>
  <c r="I307" i="7"/>
  <c r="J307" i="7"/>
  <c r="K307" i="7"/>
  <c r="L307" i="7"/>
  <c r="M307" i="7"/>
  <c r="N307" i="7"/>
  <c r="O307" i="7"/>
  <c r="P307" i="7"/>
  <c r="Q307" i="7"/>
  <c r="R307" i="7"/>
  <c r="S307" i="7"/>
  <c r="T307" i="7"/>
  <c r="U307" i="7"/>
  <c r="V307" i="7"/>
  <c r="W307" i="7"/>
  <c r="X307" i="7"/>
  <c r="G308" i="7"/>
  <c r="H308" i="7"/>
  <c r="I308" i="7"/>
  <c r="J308" i="7"/>
  <c r="K308" i="7"/>
  <c r="L308" i="7"/>
  <c r="M308" i="7"/>
  <c r="N308" i="7"/>
  <c r="O308" i="7"/>
  <c r="P308" i="7"/>
  <c r="Q308" i="7"/>
  <c r="R308" i="7"/>
  <c r="S308" i="7"/>
  <c r="T308" i="7"/>
  <c r="U308" i="7"/>
  <c r="V308" i="7"/>
  <c r="W308" i="7"/>
  <c r="X308" i="7"/>
  <c r="G309" i="7"/>
  <c r="H309" i="7"/>
  <c r="I309" i="7"/>
  <c r="J309" i="7"/>
  <c r="K309" i="7"/>
  <c r="L309" i="7"/>
  <c r="M309" i="7"/>
  <c r="N309" i="7"/>
  <c r="O309" i="7"/>
  <c r="P309" i="7"/>
  <c r="Q309" i="7"/>
  <c r="R309" i="7"/>
  <c r="S309" i="7"/>
  <c r="T309" i="7"/>
  <c r="U309" i="7"/>
  <c r="V309" i="7"/>
  <c r="W309" i="7"/>
  <c r="X309" i="7"/>
  <c r="G310" i="7"/>
  <c r="H310" i="7"/>
  <c r="I310" i="7"/>
  <c r="J310" i="7"/>
  <c r="K310" i="7"/>
  <c r="L310" i="7"/>
  <c r="M310" i="7"/>
  <c r="N310" i="7"/>
  <c r="O310" i="7"/>
  <c r="P310" i="7"/>
  <c r="Q310" i="7"/>
  <c r="R310" i="7"/>
  <c r="S310" i="7"/>
  <c r="T310" i="7"/>
  <c r="U310" i="7"/>
  <c r="V310" i="7"/>
  <c r="W310" i="7"/>
  <c r="X310" i="7"/>
  <c r="G311" i="7"/>
  <c r="H311" i="7"/>
  <c r="I311" i="7"/>
  <c r="J311" i="7"/>
  <c r="K311" i="7"/>
  <c r="L311" i="7"/>
  <c r="M311" i="7"/>
  <c r="N311" i="7"/>
  <c r="O311" i="7"/>
  <c r="P311" i="7"/>
  <c r="Q311" i="7"/>
  <c r="R311" i="7"/>
  <c r="S311" i="7"/>
  <c r="T311" i="7"/>
  <c r="U311" i="7"/>
  <c r="V311" i="7"/>
  <c r="W311" i="7"/>
  <c r="X311" i="7"/>
  <c r="G312" i="7"/>
  <c r="H312" i="7"/>
  <c r="I312" i="7"/>
  <c r="J312" i="7"/>
  <c r="K312" i="7"/>
  <c r="L312" i="7"/>
  <c r="M312" i="7"/>
  <c r="N312" i="7"/>
  <c r="O312" i="7"/>
  <c r="P312" i="7"/>
  <c r="Q312" i="7"/>
  <c r="R312" i="7"/>
  <c r="S312" i="7"/>
  <c r="T312" i="7"/>
  <c r="U312" i="7"/>
  <c r="V312" i="7"/>
  <c r="W312" i="7"/>
  <c r="X312" i="7"/>
  <c r="G313" i="7"/>
  <c r="H313" i="7"/>
  <c r="I313" i="7"/>
  <c r="J313" i="7"/>
  <c r="K313" i="7"/>
  <c r="L313" i="7"/>
  <c r="M313" i="7"/>
  <c r="N313" i="7"/>
  <c r="O313" i="7"/>
  <c r="P313" i="7"/>
  <c r="Q313" i="7"/>
  <c r="R313" i="7"/>
  <c r="S313" i="7"/>
  <c r="T313" i="7"/>
  <c r="U313" i="7"/>
  <c r="V313" i="7"/>
  <c r="W313" i="7"/>
  <c r="X313" i="7"/>
  <c r="G314" i="7"/>
  <c r="H314" i="7"/>
  <c r="I314" i="7"/>
  <c r="J314" i="7"/>
  <c r="K314" i="7"/>
  <c r="L314" i="7"/>
  <c r="M314" i="7"/>
  <c r="N314" i="7"/>
  <c r="O314" i="7"/>
  <c r="P314" i="7"/>
  <c r="Q314" i="7"/>
  <c r="R314" i="7"/>
  <c r="S314" i="7"/>
  <c r="T314" i="7"/>
  <c r="U314" i="7"/>
  <c r="V314" i="7"/>
  <c r="W314" i="7"/>
  <c r="X314" i="7"/>
  <c r="G315" i="7"/>
  <c r="H315" i="7"/>
  <c r="I315" i="7"/>
  <c r="J315" i="7"/>
  <c r="K315" i="7"/>
  <c r="L315" i="7"/>
  <c r="M315" i="7"/>
  <c r="N315" i="7"/>
  <c r="O315" i="7"/>
  <c r="P315" i="7"/>
  <c r="Q315" i="7"/>
  <c r="R315" i="7"/>
  <c r="S315" i="7"/>
  <c r="T315" i="7"/>
  <c r="U315" i="7"/>
  <c r="V315" i="7"/>
  <c r="W315" i="7"/>
  <c r="X315" i="7"/>
  <c r="G316" i="7"/>
  <c r="H316" i="7"/>
  <c r="I316" i="7"/>
  <c r="J316" i="7"/>
  <c r="K316" i="7"/>
  <c r="L316" i="7"/>
  <c r="M316" i="7"/>
  <c r="N316" i="7"/>
  <c r="O316" i="7"/>
  <c r="P316" i="7"/>
  <c r="Q316" i="7"/>
  <c r="R316" i="7"/>
  <c r="S316" i="7"/>
  <c r="T316" i="7"/>
  <c r="U316" i="7"/>
  <c r="V316" i="7"/>
  <c r="W316" i="7"/>
  <c r="X316" i="7"/>
  <c r="G317" i="7"/>
  <c r="H317" i="7"/>
  <c r="I317" i="7"/>
  <c r="J317" i="7"/>
  <c r="K317" i="7"/>
  <c r="L317" i="7"/>
  <c r="M317" i="7"/>
  <c r="N317" i="7"/>
  <c r="O317" i="7"/>
  <c r="P317" i="7"/>
  <c r="Q317" i="7"/>
  <c r="R317" i="7"/>
  <c r="S317" i="7"/>
  <c r="T317" i="7"/>
  <c r="U317" i="7"/>
  <c r="V317" i="7"/>
  <c r="W317" i="7"/>
  <c r="X317" i="7"/>
  <c r="G318" i="7"/>
  <c r="H318" i="7"/>
  <c r="I318" i="7"/>
  <c r="J318" i="7"/>
  <c r="K318" i="7"/>
  <c r="L318" i="7"/>
  <c r="M318" i="7"/>
  <c r="N318" i="7"/>
  <c r="O318" i="7"/>
  <c r="P318" i="7"/>
  <c r="Q318" i="7"/>
  <c r="R318" i="7"/>
  <c r="S318" i="7"/>
  <c r="T318" i="7"/>
  <c r="U318" i="7"/>
  <c r="V318" i="7"/>
  <c r="W318" i="7"/>
  <c r="X318" i="7"/>
  <c r="G319" i="7"/>
  <c r="H319" i="7"/>
  <c r="I319" i="7"/>
  <c r="J319" i="7"/>
  <c r="K319" i="7"/>
  <c r="L319" i="7"/>
  <c r="M319" i="7"/>
  <c r="N319" i="7"/>
  <c r="O319" i="7"/>
  <c r="P319" i="7"/>
  <c r="Q319" i="7"/>
  <c r="R319" i="7"/>
  <c r="S319" i="7"/>
  <c r="T319" i="7"/>
  <c r="U319" i="7"/>
  <c r="V319" i="7"/>
  <c r="W319" i="7"/>
  <c r="X319" i="7"/>
  <c r="G320" i="7"/>
  <c r="H320" i="7"/>
  <c r="I320" i="7"/>
  <c r="J320" i="7"/>
  <c r="K320" i="7"/>
  <c r="L320" i="7"/>
  <c r="M320" i="7"/>
  <c r="N320" i="7"/>
  <c r="O320" i="7"/>
  <c r="P320" i="7"/>
  <c r="Q320" i="7"/>
  <c r="R320" i="7"/>
  <c r="S320" i="7"/>
  <c r="T320" i="7"/>
  <c r="U320" i="7"/>
  <c r="V320" i="7"/>
  <c r="W320" i="7"/>
  <c r="X320" i="7"/>
  <c r="G321" i="7"/>
  <c r="H321" i="7"/>
  <c r="I321" i="7"/>
  <c r="J321" i="7"/>
  <c r="K321" i="7"/>
  <c r="L321" i="7"/>
  <c r="M321" i="7"/>
  <c r="N321" i="7"/>
  <c r="O321" i="7"/>
  <c r="P321" i="7"/>
  <c r="Q321" i="7"/>
  <c r="R321" i="7"/>
  <c r="S321" i="7"/>
  <c r="T321" i="7"/>
  <c r="U321" i="7"/>
  <c r="V321" i="7"/>
  <c r="W321" i="7"/>
  <c r="X321" i="7"/>
  <c r="G322" i="7"/>
  <c r="H322" i="7"/>
  <c r="I322" i="7"/>
  <c r="J322" i="7"/>
  <c r="K322" i="7"/>
  <c r="L322" i="7"/>
  <c r="M322" i="7"/>
  <c r="N322" i="7"/>
  <c r="O322" i="7"/>
  <c r="P322" i="7"/>
  <c r="Q322" i="7"/>
  <c r="R322" i="7"/>
  <c r="S322" i="7"/>
  <c r="T322" i="7"/>
  <c r="U322" i="7"/>
  <c r="V322" i="7"/>
  <c r="W322" i="7"/>
  <c r="X322" i="7"/>
  <c r="G323" i="7"/>
  <c r="H323" i="7"/>
  <c r="I323" i="7"/>
  <c r="J323" i="7"/>
  <c r="K323" i="7"/>
  <c r="L323" i="7"/>
  <c r="M323" i="7"/>
  <c r="N323" i="7"/>
  <c r="O323" i="7"/>
  <c r="P323" i="7"/>
  <c r="Q323" i="7"/>
  <c r="R323" i="7"/>
  <c r="S323" i="7"/>
  <c r="T323" i="7"/>
  <c r="U323" i="7"/>
  <c r="V323" i="7"/>
  <c r="W323" i="7"/>
  <c r="X323" i="7"/>
  <c r="G324" i="7"/>
  <c r="H324" i="7"/>
  <c r="I324" i="7"/>
  <c r="J324" i="7"/>
  <c r="K324" i="7"/>
  <c r="L324" i="7"/>
  <c r="M324" i="7"/>
  <c r="N324" i="7"/>
  <c r="O324" i="7"/>
  <c r="P324" i="7"/>
  <c r="Q324" i="7"/>
  <c r="R324" i="7"/>
  <c r="S324" i="7"/>
  <c r="T324" i="7"/>
  <c r="U324" i="7"/>
  <c r="V324" i="7"/>
  <c r="W324" i="7"/>
  <c r="X324" i="7"/>
  <c r="G325" i="7"/>
  <c r="H325" i="7"/>
  <c r="I325" i="7"/>
  <c r="J325" i="7"/>
  <c r="K325" i="7"/>
  <c r="L325" i="7"/>
  <c r="M325" i="7"/>
  <c r="N325" i="7"/>
  <c r="O325" i="7"/>
  <c r="P325" i="7"/>
  <c r="Q325" i="7"/>
  <c r="R325" i="7"/>
  <c r="S325" i="7"/>
  <c r="T325" i="7"/>
  <c r="U325" i="7"/>
  <c r="V325" i="7"/>
  <c r="W325" i="7"/>
  <c r="X325" i="7"/>
  <c r="G326" i="7"/>
  <c r="H326" i="7"/>
  <c r="I326" i="7"/>
  <c r="J326" i="7"/>
  <c r="K326" i="7"/>
  <c r="L326" i="7"/>
  <c r="M326" i="7"/>
  <c r="N326" i="7"/>
  <c r="O326" i="7"/>
  <c r="P326" i="7"/>
  <c r="Q326" i="7"/>
  <c r="R326" i="7"/>
  <c r="S326" i="7"/>
  <c r="T326" i="7"/>
  <c r="U326" i="7"/>
  <c r="V326" i="7"/>
  <c r="W326" i="7"/>
  <c r="X326" i="7"/>
  <c r="G327" i="7"/>
  <c r="H327" i="7"/>
  <c r="I327" i="7"/>
  <c r="J327" i="7"/>
  <c r="K327" i="7"/>
  <c r="L327" i="7"/>
  <c r="M327" i="7"/>
  <c r="N327" i="7"/>
  <c r="O327" i="7"/>
  <c r="P327" i="7"/>
  <c r="Q327" i="7"/>
  <c r="R327" i="7"/>
  <c r="S327" i="7"/>
  <c r="T327" i="7"/>
  <c r="U327" i="7"/>
  <c r="V327" i="7"/>
  <c r="W327" i="7"/>
  <c r="X327" i="7"/>
  <c r="G328" i="7"/>
  <c r="H328" i="7"/>
  <c r="I328" i="7"/>
  <c r="J328" i="7"/>
  <c r="K328" i="7"/>
  <c r="L328" i="7"/>
  <c r="M328" i="7"/>
  <c r="N328" i="7"/>
  <c r="O328" i="7"/>
  <c r="P328" i="7"/>
  <c r="Q328" i="7"/>
  <c r="R328" i="7"/>
  <c r="S328" i="7"/>
  <c r="T328" i="7"/>
  <c r="U328" i="7"/>
  <c r="V328" i="7"/>
  <c r="W328" i="7"/>
  <c r="X328" i="7"/>
  <c r="G329" i="7"/>
  <c r="H329" i="7"/>
  <c r="I329" i="7"/>
  <c r="J329" i="7"/>
  <c r="K329" i="7"/>
  <c r="L329" i="7"/>
  <c r="M329" i="7"/>
  <c r="N329" i="7"/>
  <c r="O329" i="7"/>
  <c r="P329" i="7"/>
  <c r="Q329" i="7"/>
  <c r="R329" i="7"/>
  <c r="S329" i="7"/>
  <c r="T329" i="7"/>
  <c r="U329" i="7"/>
  <c r="V329" i="7"/>
  <c r="W329" i="7"/>
  <c r="X329" i="7"/>
  <c r="G330" i="7"/>
  <c r="H330" i="7"/>
  <c r="I330" i="7"/>
  <c r="J330" i="7"/>
  <c r="K330" i="7"/>
  <c r="L330" i="7"/>
  <c r="M330" i="7"/>
  <c r="N330" i="7"/>
  <c r="O330" i="7"/>
  <c r="P330" i="7"/>
  <c r="Q330" i="7"/>
  <c r="R330" i="7"/>
  <c r="S330" i="7"/>
  <c r="T330" i="7"/>
  <c r="U330" i="7"/>
  <c r="V330" i="7"/>
  <c r="W330" i="7"/>
  <c r="X330" i="7"/>
  <c r="G331" i="7"/>
  <c r="H331" i="7"/>
  <c r="I331" i="7"/>
  <c r="J331" i="7"/>
  <c r="K331" i="7"/>
  <c r="L331" i="7"/>
  <c r="M331" i="7"/>
  <c r="N331" i="7"/>
  <c r="O331" i="7"/>
  <c r="P331" i="7"/>
  <c r="Q331" i="7"/>
  <c r="R331" i="7"/>
  <c r="S331" i="7"/>
  <c r="T331" i="7"/>
  <c r="U331" i="7"/>
  <c r="V331" i="7"/>
  <c r="W331" i="7"/>
  <c r="X331" i="7"/>
  <c r="G332" i="7"/>
  <c r="H332" i="7"/>
  <c r="I332" i="7"/>
  <c r="J332" i="7"/>
  <c r="K332" i="7"/>
  <c r="L332" i="7"/>
  <c r="M332" i="7"/>
  <c r="N332" i="7"/>
  <c r="O332" i="7"/>
  <c r="P332" i="7"/>
  <c r="Q332" i="7"/>
  <c r="R332" i="7"/>
  <c r="S332" i="7"/>
  <c r="T332" i="7"/>
  <c r="U332" i="7"/>
  <c r="V332" i="7"/>
  <c r="W332" i="7"/>
  <c r="X332" i="7"/>
  <c r="G333" i="7"/>
  <c r="H333" i="7"/>
  <c r="I333" i="7"/>
  <c r="J333" i="7"/>
  <c r="K333" i="7"/>
  <c r="L333" i="7"/>
  <c r="M333" i="7"/>
  <c r="N333" i="7"/>
  <c r="O333" i="7"/>
  <c r="P333" i="7"/>
  <c r="Q333" i="7"/>
  <c r="R333" i="7"/>
  <c r="S333" i="7"/>
  <c r="T333" i="7"/>
  <c r="U333" i="7"/>
  <c r="V333" i="7"/>
  <c r="W333" i="7"/>
  <c r="X333" i="7"/>
  <c r="G334" i="7"/>
  <c r="H334" i="7"/>
  <c r="I334" i="7"/>
  <c r="J334" i="7"/>
  <c r="K334" i="7"/>
  <c r="L334" i="7"/>
  <c r="M334" i="7"/>
  <c r="N334" i="7"/>
  <c r="O334" i="7"/>
  <c r="P334" i="7"/>
  <c r="Q334" i="7"/>
  <c r="R334" i="7"/>
  <c r="S334" i="7"/>
  <c r="T334" i="7"/>
  <c r="U334" i="7"/>
  <c r="V334" i="7"/>
  <c r="W334" i="7"/>
  <c r="X334" i="7"/>
  <c r="G335" i="7"/>
  <c r="H335" i="7"/>
  <c r="I335" i="7"/>
  <c r="J335" i="7"/>
  <c r="K335" i="7"/>
  <c r="L335" i="7"/>
  <c r="M335" i="7"/>
  <c r="N335" i="7"/>
  <c r="O335" i="7"/>
  <c r="P335" i="7"/>
  <c r="Q335" i="7"/>
  <c r="R335" i="7"/>
  <c r="S335" i="7"/>
  <c r="T335" i="7"/>
  <c r="U335" i="7"/>
  <c r="V335" i="7"/>
  <c r="W335" i="7"/>
  <c r="X335" i="7"/>
  <c r="G336" i="7"/>
  <c r="H336" i="7"/>
  <c r="I336" i="7"/>
  <c r="J336" i="7"/>
  <c r="K336" i="7"/>
  <c r="L336" i="7"/>
  <c r="M336" i="7"/>
  <c r="N336" i="7"/>
  <c r="O336" i="7"/>
  <c r="P336" i="7"/>
  <c r="Q336" i="7"/>
  <c r="R336" i="7"/>
  <c r="S336" i="7"/>
  <c r="T336" i="7"/>
  <c r="U336" i="7"/>
  <c r="V336" i="7"/>
  <c r="W336" i="7"/>
  <c r="X336" i="7"/>
  <c r="G337" i="7"/>
  <c r="H337" i="7"/>
  <c r="I337" i="7"/>
  <c r="J337" i="7"/>
  <c r="K337" i="7"/>
  <c r="L337" i="7"/>
  <c r="M337" i="7"/>
  <c r="N337" i="7"/>
  <c r="O337" i="7"/>
  <c r="P337" i="7"/>
  <c r="Q337" i="7"/>
  <c r="R337" i="7"/>
  <c r="S337" i="7"/>
  <c r="T337" i="7"/>
  <c r="U337" i="7"/>
  <c r="V337" i="7"/>
  <c r="W337" i="7"/>
  <c r="X337" i="7"/>
  <c r="G338" i="7"/>
  <c r="H338" i="7"/>
  <c r="I338" i="7"/>
  <c r="J338" i="7"/>
  <c r="K338" i="7"/>
  <c r="L338" i="7"/>
  <c r="M338" i="7"/>
  <c r="N338" i="7"/>
  <c r="O338" i="7"/>
  <c r="P338" i="7"/>
  <c r="Q338" i="7"/>
  <c r="R338" i="7"/>
  <c r="S338" i="7"/>
  <c r="T338" i="7"/>
  <c r="U338" i="7"/>
  <c r="V338" i="7"/>
  <c r="W338" i="7"/>
  <c r="X338" i="7"/>
  <c r="G339" i="7"/>
  <c r="H339" i="7"/>
  <c r="I339" i="7"/>
  <c r="J339" i="7"/>
  <c r="K339" i="7"/>
  <c r="L339" i="7"/>
  <c r="M339" i="7"/>
  <c r="N339" i="7"/>
  <c r="O339" i="7"/>
  <c r="P339" i="7"/>
  <c r="Q339" i="7"/>
  <c r="R339" i="7"/>
  <c r="S339" i="7"/>
  <c r="T339" i="7"/>
  <c r="U339" i="7"/>
  <c r="V339" i="7"/>
  <c r="W339" i="7"/>
  <c r="X339" i="7"/>
  <c r="G340" i="7"/>
  <c r="H340" i="7"/>
  <c r="I340" i="7"/>
  <c r="J340" i="7"/>
  <c r="K340" i="7"/>
  <c r="L340" i="7"/>
  <c r="M340" i="7"/>
  <c r="N340" i="7"/>
  <c r="O340" i="7"/>
  <c r="P340" i="7"/>
  <c r="Q340" i="7"/>
  <c r="R340" i="7"/>
  <c r="S340" i="7"/>
  <c r="T340" i="7"/>
  <c r="U340" i="7"/>
  <c r="V340" i="7"/>
  <c r="W340" i="7"/>
  <c r="X340" i="7"/>
  <c r="G341" i="7"/>
  <c r="H341" i="7"/>
  <c r="I341" i="7"/>
  <c r="J341" i="7"/>
  <c r="K341" i="7"/>
  <c r="L341" i="7"/>
  <c r="M341" i="7"/>
  <c r="N341" i="7"/>
  <c r="O341" i="7"/>
  <c r="P341" i="7"/>
  <c r="Q341" i="7"/>
  <c r="R341" i="7"/>
  <c r="S341" i="7"/>
  <c r="T341" i="7"/>
  <c r="U341" i="7"/>
  <c r="V341" i="7"/>
  <c r="W341" i="7"/>
  <c r="X341" i="7"/>
  <c r="G342" i="7"/>
  <c r="H342" i="7"/>
  <c r="I342" i="7"/>
  <c r="J342" i="7"/>
  <c r="K342" i="7"/>
  <c r="L342" i="7"/>
  <c r="M342" i="7"/>
  <c r="N342" i="7"/>
  <c r="O342" i="7"/>
  <c r="P342" i="7"/>
  <c r="Q342" i="7"/>
  <c r="R342" i="7"/>
  <c r="S342" i="7"/>
  <c r="T342" i="7"/>
  <c r="U342" i="7"/>
  <c r="V342" i="7"/>
  <c r="W342" i="7"/>
  <c r="X342" i="7"/>
  <c r="G343" i="7"/>
  <c r="H343" i="7"/>
  <c r="I343" i="7"/>
  <c r="J343" i="7"/>
  <c r="K343" i="7"/>
  <c r="L343" i="7"/>
  <c r="M343" i="7"/>
  <c r="N343" i="7"/>
  <c r="O343" i="7"/>
  <c r="P343" i="7"/>
  <c r="Q343" i="7"/>
  <c r="R343" i="7"/>
  <c r="S343" i="7"/>
  <c r="T343" i="7"/>
  <c r="U343" i="7"/>
  <c r="V343" i="7"/>
  <c r="W343" i="7"/>
  <c r="X343" i="7"/>
  <c r="G344" i="7"/>
  <c r="H344" i="7"/>
  <c r="I344" i="7"/>
  <c r="J344" i="7"/>
  <c r="K344" i="7"/>
  <c r="L344" i="7"/>
  <c r="M344" i="7"/>
  <c r="N344" i="7"/>
  <c r="O344" i="7"/>
  <c r="P344" i="7"/>
  <c r="Q344" i="7"/>
  <c r="R344" i="7"/>
  <c r="S344" i="7"/>
  <c r="T344" i="7"/>
  <c r="U344" i="7"/>
  <c r="V344" i="7"/>
  <c r="W344" i="7"/>
  <c r="X344" i="7"/>
  <c r="G345" i="7"/>
  <c r="H345" i="7"/>
  <c r="I345" i="7"/>
  <c r="J345" i="7"/>
  <c r="K345" i="7"/>
  <c r="L345" i="7"/>
  <c r="M345" i="7"/>
  <c r="N345" i="7"/>
  <c r="O345" i="7"/>
  <c r="P345" i="7"/>
  <c r="Q345" i="7"/>
  <c r="R345" i="7"/>
  <c r="S345" i="7"/>
  <c r="T345" i="7"/>
  <c r="U345" i="7"/>
  <c r="V345" i="7"/>
  <c r="W345" i="7"/>
  <c r="X345" i="7"/>
  <c r="G346" i="7"/>
  <c r="H346" i="7"/>
  <c r="I346" i="7"/>
  <c r="J346" i="7"/>
  <c r="K346" i="7"/>
  <c r="L346" i="7"/>
  <c r="M346" i="7"/>
  <c r="N346" i="7"/>
  <c r="O346" i="7"/>
  <c r="P346" i="7"/>
  <c r="Q346" i="7"/>
  <c r="R346" i="7"/>
  <c r="S346" i="7"/>
  <c r="T346" i="7"/>
  <c r="U346" i="7"/>
  <c r="V346" i="7"/>
  <c r="W346" i="7"/>
  <c r="X346" i="7"/>
  <c r="G347" i="7"/>
  <c r="H347" i="7"/>
  <c r="I347" i="7"/>
  <c r="J347" i="7"/>
  <c r="K347" i="7"/>
  <c r="L347" i="7"/>
  <c r="M347" i="7"/>
  <c r="N347" i="7"/>
  <c r="O347" i="7"/>
  <c r="P347" i="7"/>
  <c r="Q347" i="7"/>
  <c r="R347" i="7"/>
  <c r="S347" i="7"/>
  <c r="T347" i="7"/>
  <c r="U347" i="7"/>
  <c r="V347" i="7"/>
  <c r="W347" i="7"/>
  <c r="X347" i="7"/>
  <c r="G348" i="7"/>
  <c r="H348" i="7"/>
  <c r="I348" i="7"/>
  <c r="J348" i="7"/>
  <c r="K348" i="7"/>
  <c r="L348" i="7"/>
  <c r="M348" i="7"/>
  <c r="N348" i="7"/>
  <c r="O348" i="7"/>
  <c r="P348" i="7"/>
  <c r="Q348" i="7"/>
  <c r="R348" i="7"/>
  <c r="S348" i="7"/>
  <c r="T348" i="7"/>
  <c r="U348" i="7"/>
  <c r="V348" i="7"/>
  <c r="W348" i="7"/>
  <c r="X348" i="7"/>
  <c r="G349" i="7"/>
  <c r="H349" i="7"/>
  <c r="I349" i="7"/>
  <c r="J349" i="7"/>
  <c r="K349" i="7"/>
  <c r="L349" i="7"/>
  <c r="M349" i="7"/>
  <c r="N349" i="7"/>
  <c r="O349" i="7"/>
  <c r="P349" i="7"/>
  <c r="Q349" i="7"/>
  <c r="R349" i="7"/>
  <c r="S349" i="7"/>
  <c r="T349" i="7"/>
  <c r="U349" i="7"/>
  <c r="V349" i="7"/>
  <c r="W349" i="7"/>
  <c r="X349" i="7"/>
  <c r="G350" i="7"/>
  <c r="H350" i="7"/>
  <c r="I350" i="7"/>
  <c r="J350" i="7"/>
  <c r="K350" i="7"/>
  <c r="L350" i="7"/>
  <c r="M350" i="7"/>
  <c r="N350" i="7"/>
  <c r="O350" i="7"/>
  <c r="P350" i="7"/>
  <c r="Q350" i="7"/>
  <c r="R350" i="7"/>
  <c r="S350" i="7"/>
  <c r="T350" i="7"/>
  <c r="U350" i="7"/>
  <c r="V350" i="7"/>
  <c r="W350" i="7"/>
  <c r="X350" i="7"/>
  <c r="G351" i="7"/>
  <c r="H351" i="7"/>
  <c r="I351" i="7"/>
  <c r="J351" i="7"/>
  <c r="K351" i="7"/>
  <c r="L351" i="7"/>
  <c r="M351" i="7"/>
  <c r="N351" i="7"/>
  <c r="O351" i="7"/>
  <c r="P351" i="7"/>
  <c r="Q351" i="7"/>
  <c r="R351" i="7"/>
  <c r="S351" i="7"/>
  <c r="T351" i="7"/>
  <c r="U351" i="7"/>
  <c r="V351" i="7"/>
  <c r="W351" i="7"/>
  <c r="X351" i="7"/>
  <c r="G352" i="7"/>
  <c r="H352" i="7"/>
  <c r="I352" i="7"/>
  <c r="J352" i="7"/>
  <c r="K352" i="7"/>
  <c r="L352" i="7"/>
  <c r="M352" i="7"/>
  <c r="N352" i="7"/>
  <c r="O352" i="7"/>
  <c r="P352" i="7"/>
  <c r="Q352" i="7"/>
  <c r="R352" i="7"/>
  <c r="S352" i="7"/>
  <c r="T352" i="7"/>
  <c r="U352" i="7"/>
  <c r="V352" i="7"/>
  <c r="W352" i="7"/>
  <c r="X352" i="7"/>
  <c r="G353" i="7"/>
  <c r="H353" i="7"/>
  <c r="I353" i="7"/>
  <c r="J353" i="7"/>
  <c r="K353" i="7"/>
  <c r="L353" i="7"/>
  <c r="M353" i="7"/>
  <c r="N353" i="7"/>
  <c r="O353" i="7"/>
  <c r="P353" i="7"/>
  <c r="Q353" i="7"/>
  <c r="R353" i="7"/>
  <c r="S353" i="7"/>
  <c r="T353" i="7"/>
  <c r="U353" i="7"/>
  <c r="V353" i="7"/>
  <c r="W353" i="7"/>
  <c r="X353" i="7"/>
  <c r="G354" i="7"/>
  <c r="H354" i="7"/>
  <c r="I354" i="7"/>
  <c r="J354" i="7"/>
  <c r="K354" i="7"/>
  <c r="L354" i="7"/>
  <c r="M354" i="7"/>
  <c r="N354" i="7"/>
  <c r="O354" i="7"/>
  <c r="P354" i="7"/>
  <c r="Q354" i="7"/>
  <c r="R354" i="7"/>
  <c r="S354" i="7"/>
  <c r="T354" i="7"/>
  <c r="U354" i="7"/>
  <c r="V354" i="7"/>
  <c r="W354" i="7"/>
  <c r="X354" i="7"/>
  <c r="G355" i="7"/>
  <c r="H355" i="7"/>
  <c r="I355" i="7"/>
  <c r="J355" i="7"/>
  <c r="K355" i="7"/>
  <c r="L355" i="7"/>
  <c r="M355" i="7"/>
  <c r="N355" i="7"/>
  <c r="O355" i="7"/>
  <c r="P355" i="7"/>
  <c r="Q355" i="7"/>
  <c r="R355" i="7"/>
  <c r="S355" i="7"/>
  <c r="T355" i="7"/>
  <c r="U355" i="7"/>
  <c r="V355" i="7"/>
  <c r="W355" i="7"/>
  <c r="X355" i="7"/>
  <c r="G356" i="7"/>
  <c r="H356" i="7"/>
  <c r="I356" i="7"/>
  <c r="J356" i="7"/>
  <c r="K356" i="7"/>
  <c r="L356" i="7"/>
  <c r="M356" i="7"/>
  <c r="N356" i="7"/>
  <c r="O356" i="7"/>
  <c r="P356" i="7"/>
  <c r="Q356" i="7"/>
  <c r="R356" i="7"/>
  <c r="S356" i="7"/>
  <c r="T356" i="7"/>
  <c r="U356" i="7"/>
  <c r="V356" i="7"/>
  <c r="W356" i="7"/>
  <c r="X356" i="7"/>
  <c r="G357" i="7"/>
  <c r="H357" i="7"/>
  <c r="I357" i="7"/>
  <c r="J357" i="7"/>
  <c r="K357" i="7"/>
  <c r="L357" i="7"/>
  <c r="M357" i="7"/>
  <c r="N357" i="7"/>
  <c r="O357" i="7"/>
  <c r="P357" i="7"/>
  <c r="Q357" i="7"/>
  <c r="R357" i="7"/>
  <c r="S357" i="7"/>
  <c r="T357" i="7"/>
  <c r="U357" i="7"/>
  <c r="V357" i="7"/>
  <c r="W357" i="7"/>
  <c r="X357" i="7"/>
  <c r="G358" i="7"/>
  <c r="H358" i="7"/>
  <c r="I358" i="7"/>
  <c r="J358" i="7"/>
  <c r="K358" i="7"/>
  <c r="L358" i="7"/>
  <c r="M358" i="7"/>
  <c r="N358" i="7"/>
  <c r="O358" i="7"/>
  <c r="P358" i="7"/>
  <c r="Q358" i="7"/>
  <c r="R358" i="7"/>
  <c r="S358" i="7"/>
  <c r="T358" i="7"/>
  <c r="U358" i="7"/>
  <c r="V358" i="7"/>
  <c r="W358" i="7"/>
  <c r="X358" i="7"/>
  <c r="G359" i="7"/>
  <c r="H359" i="7"/>
  <c r="I359" i="7"/>
  <c r="J359" i="7"/>
  <c r="K359" i="7"/>
  <c r="L359" i="7"/>
  <c r="M359" i="7"/>
  <c r="N359" i="7"/>
  <c r="O359" i="7"/>
  <c r="P359" i="7"/>
  <c r="Q359" i="7"/>
  <c r="R359" i="7"/>
  <c r="S359" i="7"/>
  <c r="T359" i="7"/>
  <c r="U359" i="7"/>
  <c r="V359" i="7"/>
  <c r="W359" i="7"/>
  <c r="X359" i="7"/>
  <c r="G360" i="7"/>
  <c r="H360" i="7"/>
  <c r="I360" i="7"/>
  <c r="J360" i="7"/>
  <c r="K360" i="7"/>
  <c r="L360" i="7"/>
  <c r="M360" i="7"/>
  <c r="N360" i="7"/>
  <c r="O360" i="7"/>
  <c r="P360" i="7"/>
  <c r="Q360" i="7"/>
  <c r="R360" i="7"/>
  <c r="S360" i="7"/>
  <c r="T360" i="7"/>
  <c r="U360" i="7"/>
  <c r="V360" i="7"/>
  <c r="W360" i="7"/>
  <c r="X360" i="7"/>
  <c r="G361" i="7"/>
  <c r="H361" i="7"/>
  <c r="I361" i="7"/>
  <c r="J361" i="7"/>
  <c r="K361" i="7"/>
  <c r="L361" i="7"/>
  <c r="M361" i="7"/>
  <c r="N361" i="7"/>
  <c r="O361" i="7"/>
  <c r="P361" i="7"/>
  <c r="Q361" i="7"/>
  <c r="R361" i="7"/>
  <c r="S361" i="7"/>
  <c r="T361" i="7"/>
  <c r="U361" i="7"/>
  <c r="V361" i="7"/>
  <c r="W361" i="7"/>
  <c r="X361" i="7"/>
  <c r="G362" i="7"/>
  <c r="H362" i="7"/>
  <c r="I362" i="7"/>
  <c r="J362" i="7"/>
  <c r="K362" i="7"/>
  <c r="L362" i="7"/>
  <c r="M362" i="7"/>
  <c r="N362" i="7"/>
  <c r="O362" i="7"/>
  <c r="P362" i="7"/>
  <c r="Q362" i="7"/>
  <c r="R362" i="7"/>
  <c r="S362" i="7"/>
  <c r="T362" i="7"/>
  <c r="U362" i="7"/>
  <c r="V362" i="7"/>
  <c r="W362" i="7"/>
  <c r="X362" i="7"/>
  <c r="G363" i="7"/>
  <c r="H363" i="7"/>
  <c r="I363" i="7"/>
  <c r="J363" i="7"/>
  <c r="K363" i="7"/>
  <c r="L363" i="7"/>
  <c r="M363" i="7"/>
  <c r="N363" i="7"/>
  <c r="O363" i="7"/>
  <c r="P363" i="7"/>
  <c r="Q363" i="7"/>
  <c r="R363" i="7"/>
  <c r="S363" i="7"/>
  <c r="T363" i="7"/>
  <c r="U363" i="7"/>
  <c r="V363" i="7"/>
  <c r="W363" i="7"/>
  <c r="X363" i="7"/>
  <c r="G364" i="7"/>
  <c r="H364" i="7"/>
  <c r="I364" i="7"/>
  <c r="J364" i="7"/>
  <c r="K364" i="7"/>
  <c r="L364" i="7"/>
  <c r="M364" i="7"/>
  <c r="N364" i="7"/>
  <c r="O364" i="7"/>
  <c r="P364" i="7"/>
  <c r="Q364" i="7"/>
  <c r="R364" i="7"/>
  <c r="S364" i="7"/>
  <c r="T364" i="7"/>
  <c r="U364" i="7"/>
  <c r="V364" i="7"/>
  <c r="W364" i="7"/>
  <c r="X364" i="7"/>
  <c r="G365" i="7"/>
  <c r="H365" i="7"/>
  <c r="I365" i="7"/>
  <c r="J365" i="7"/>
  <c r="K365" i="7"/>
  <c r="L365" i="7"/>
  <c r="M365" i="7"/>
  <c r="N365" i="7"/>
  <c r="O365" i="7"/>
  <c r="P365" i="7"/>
  <c r="Q365" i="7"/>
  <c r="R365" i="7"/>
  <c r="S365" i="7"/>
  <c r="T365" i="7"/>
  <c r="U365" i="7"/>
  <c r="V365" i="7"/>
  <c r="W365" i="7"/>
  <c r="X365" i="7"/>
  <c r="G366" i="7"/>
  <c r="H366" i="7"/>
  <c r="I366" i="7"/>
  <c r="J366" i="7"/>
  <c r="K366" i="7"/>
  <c r="L366" i="7"/>
  <c r="M366" i="7"/>
  <c r="N366" i="7"/>
  <c r="O366" i="7"/>
  <c r="P366" i="7"/>
  <c r="Q366" i="7"/>
  <c r="R366" i="7"/>
  <c r="S366" i="7"/>
  <c r="T366" i="7"/>
  <c r="U366" i="7"/>
  <c r="V366" i="7"/>
  <c r="W366" i="7"/>
  <c r="X366" i="7"/>
  <c r="G367" i="7"/>
  <c r="H367" i="7"/>
  <c r="I367" i="7"/>
  <c r="J367" i="7"/>
  <c r="K367" i="7"/>
  <c r="L367" i="7"/>
  <c r="M367" i="7"/>
  <c r="N367" i="7"/>
  <c r="O367" i="7"/>
  <c r="P367" i="7"/>
  <c r="Q367" i="7"/>
  <c r="R367" i="7"/>
  <c r="S367" i="7"/>
  <c r="T367" i="7"/>
  <c r="U367" i="7"/>
  <c r="V367" i="7"/>
  <c r="W367" i="7"/>
  <c r="X367" i="7"/>
  <c r="G368" i="7"/>
  <c r="H368" i="7"/>
  <c r="I368" i="7"/>
  <c r="J368" i="7"/>
  <c r="K368" i="7"/>
  <c r="L368" i="7"/>
  <c r="M368" i="7"/>
  <c r="N368" i="7"/>
  <c r="O368" i="7"/>
  <c r="P368" i="7"/>
  <c r="Q368" i="7"/>
  <c r="R368" i="7"/>
  <c r="S368" i="7"/>
  <c r="T368" i="7"/>
  <c r="U368" i="7"/>
  <c r="V368" i="7"/>
  <c r="W368" i="7"/>
  <c r="X368" i="7"/>
  <c r="G369" i="7"/>
  <c r="H369" i="7"/>
  <c r="I369" i="7"/>
  <c r="J369" i="7"/>
  <c r="K369" i="7"/>
  <c r="L369" i="7"/>
  <c r="M369" i="7"/>
  <c r="N369" i="7"/>
  <c r="O369" i="7"/>
  <c r="P369" i="7"/>
  <c r="Q369" i="7"/>
  <c r="R369" i="7"/>
  <c r="S369" i="7"/>
  <c r="T369" i="7"/>
  <c r="U369" i="7"/>
  <c r="V369" i="7"/>
  <c r="W369" i="7"/>
  <c r="X369" i="7"/>
  <c r="G370" i="7"/>
  <c r="H370" i="7"/>
  <c r="I370" i="7"/>
  <c r="J370" i="7"/>
  <c r="K370" i="7"/>
  <c r="L370" i="7"/>
  <c r="M370" i="7"/>
  <c r="N370" i="7"/>
  <c r="O370" i="7"/>
  <c r="P370" i="7"/>
  <c r="Q370" i="7"/>
  <c r="R370" i="7"/>
  <c r="S370" i="7"/>
  <c r="T370" i="7"/>
  <c r="U370" i="7"/>
  <c r="V370" i="7"/>
  <c r="W370" i="7"/>
  <c r="X370" i="7"/>
  <c r="G371" i="7"/>
  <c r="H371" i="7"/>
  <c r="I371" i="7"/>
  <c r="J371" i="7"/>
  <c r="K371" i="7"/>
  <c r="L371" i="7"/>
  <c r="M371" i="7"/>
  <c r="N371" i="7"/>
  <c r="O371" i="7"/>
  <c r="P371" i="7"/>
  <c r="Q371" i="7"/>
  <c r="R371" i="7"/>
  <c r="S371" i="7"/>
  <c r="T371" i="7"/>
  <c r="U371" i="7"/>
  <c r="V371" i="7"/>
  <c r="W371" i="7"/>
  <c r="X371" i="7"/>
  <c r="G372" i="7"/>
  <c r="H372" i="7"/>
  <c r="I372" i="7"/>
  <c r="J372" i="7"/>
  <c r="K372" i="7"/>
  <c r="L372" i="7"/>
  <c r="M372" i="7"/>
  <c r="N372" i="7"/>
  <c r="O372" i="7"/>
  <c r="P372" i="7"/>
  <c r="Q372" i="7"/>
  <c r="R372" i="7"/>
  <c r="S372" i="7"/>
  <c r="T372" i="7"/>
  <c r="U372" i="7"/>
  <c r="V372" i="7"/>
  <c r="W372" i="7"/>
  <c r="X372" i="7"/>
  <c r="G373" i="7"/>
  <c r="H373" i="7"/>
  <c r="I373" i="7"/>
  <c r="J373" i="7"/>
  <c r="K373" i="7"/>
  <c r="L373" i="7"/>
  <c r="M373" i="7"/>
  <c r="N373" i="7"/>
  <c r="O373" i="7"/>
  <c r="P373" i="7"/>
  <c r="Q373" i="7"/>
  <c r="R373" i="7"/>
  <c r="S373" i="7"/>
  <c r="T373" i="7"/>
  <c r="U373" i="7"/>
  <c r="V373" i="7"/>
  <c r="W373" i="7"/>
  <c r="X373" i="7"/>
  <c r="G374" i="7"/>
  <c r="H374" i="7"/>
  <c r="I374" i="7"/>
  <c r="J374" i="7"/>
  <c r="K374" i="7"/>
  <c r="L374" i="7"/>
  <c r="M374" i="7"/>
  <c r="N374" i="7"/>
  <c r="O374" i="7"/>
  <c r="P374" i="7"/>
  <c r="Q374" i="7"/>
  <c r="R374" i="7"/>
  <c r="S374" i="7"/>
  <c r="T374" i="7"/>
  <c r="U374" i="7"/>
  <c r="V374" i="7"/>
  <c r="W374" i="7"/>
  <c r="X374" i="7"/>
  <c r="G375" i="7"/>
  <c r="H375" i="7"/>
  <c r="I375" i="7"/>
  <c r="J375" i="7"/>
  <c r="K375" i="7"/>
  <c r="L375" i="7"/>
  <c r="M375" i="7"/>
  <c r="N375" i="7"/>
  <c r="O375" i="7"/>
  <c r="P375" i="7"/>
  <c r="Q375" i="7"/>
  <c r="R375" i="7"/>
  <c r="S375" i="7"/>
  <c r="T375" i="7"/>
  <c r="U375" i="7"/>
  <c r="V375" i="7"/>
  <c r="W375" i="7"/>
  <c r="X375" i="7"/>
  <c r="G376" i="7"/>
  <c r="H376" i="7"/>
  <c r="I376" i="7"/>
  <c r="J376" i="7"/>
  <c r="K376" i="7"/>
  <c r="L376" i="7"/>
  <c r="M376" i="7"/>
  <c r="N376" i="7"/>
  <c r="O376" i="7"/>
  <c r="P376" i="7"/>
  <c r="Q376" i="7"/>
  <c r="R376" i="7"/>
  <c r="S376" i="7"/>
  <c r="T376" i="7"/>
  <c r="U376" i="7"/>
  <c r="V376" i="7"/>
  <c r="W376" i="7"/>
  <c r="X376" i="7"/>
  <c r="G377" i="7"/>
  <c r="H377" i="7"/>
  <c r="I377" i="7"/>
  <c r="J377" i="7"/>
  <c r="K377" i="7"/>
  <c r="L377" i="7"/>
  <c r="M377" i="7"/>
  <c r="N377" i="7"/>
  <c r="O377" i="7"/>
  <c r="P377" i="7"/>
  <c r="Q377" i="7"/>
  <c r="R377" i="7"/>
  <c r="S377" i="7"/>
  <c r="T377" i="7"/>
  <c r="U377" i="7"/>
  <c r="V377" i="7"/>
  <c r="W377" i="7"/>
  <c r="X377" i="7"/>
  <c r="G378" i="7"/>
  <c r="H378" i="7"/>
  <c r="I378" i="7"/>
  <c r="J378" i="7"/>
  <c r="K378" i="7"/>
  <c r="L378" i="7"/>
  <c r="M378" i="7"/>
  <c r="N378" i="7"/>
  <c r="O378" i="7"/>
  <c r="P378" i="7"/>
  <c r="Q378" i="7"/>
  <c r="R378" i="7"/>
  <c r="S378" i="7"/>
  <c r="T378" i="7"/>
  <c r="U378" i="7"/>
  <c r="V378" i="7"/>
  <c r="W378" i="7"/>
  <c r="X378" i="7"/>
  <c r="G379" i="7"/>
  <c r="H379" i="7"/>
  <c r="I379" i="7"/>
  <c r="J379" i="7"/>
  <c r="K379" i="7"/>
  <c r="L379" i="7"/>
  <c r="M379" i="7"/>
  <c r="N379" i="7"/>
  <c r="O379" i="7"/>
  <c r="P379" i="7"/>
  <c r="Q379" i="7"/>
  <c r="R379" i="7"/>
  <c r="S379" i="7"/>
  <c r="T379" i="7"/>
  <c r="U379" i="7"/>
  <c r="V379" i="7"/>
  <c r="W379" i="7"/>
  <c r="X379" i="7"/>
  <c r="G380" i="7"/>
  <c r="H380" i="7"/>
  <c r="I380" i="7"/>
  <c r="J380" i="7"/>
  <c r="K380" i="7"/>
  <c r="L380" i="7"/>
  <c r="M380" i="7"/>
  <c r="N380" i="7"/>
  <c r="O380" i="7"/>
  <c r="P380" i="7"/>
  <c r="Q380" i="7"/>
  <c r="R380" i="7"/>
  <c r="S380" i="7"/>
  <c r="T380" i="7"/>
  <c r="U380" i="7"/>
  <c r="V380" i="7"/>
  <c r="W380" i="7"/>
  <c r="X380" i="7"/>
  <c r="G381" i="7"/>
  <c r="H381" i="7"/>
  <c r="I381" i="7"/>
  <c r="J381" i="7"/>
  <c r="K381" i="7"/>
  <c r="L381" i="7"/>
  <c r="M381" i="7"/>
  <c r="N381" i="7"/>
  <c r="O381" i="7"/>
  <c r="P381" i="7"/>
  <c r="Q381" i="7"/>
  <c r="R381" i="7"/>
  <c r="S381" i="7"/>
  <c r="T381" i="7"/>
  <c r="U381" i="7"/>
  <c r="V381" i="7"/>
  <c r="W381" i="7"/>
  <c r="X381" i="7"/>
  <c r="G382" i="7"/>
  <c r="H382" i="7"/>
  <c r="I382" i="7"/>
  <c r="J382" i="7"/>
  <c r="K382" i="7"/>
  <c r="L382" i="7"/>
  <c r="M382" i="7"/>
  <c r="N382" i="7"/>
  <c r="O382" i="7"/>
  <c r="P382" i="7"/>
  <c r="Q382" i="7"/>
  <c r="R382" i="7"/>
  <c r="S382" i="7"/>
  <c r="T382" i="7"/>
  <c r="U382" i="7"/>
  <c r="V382" i="7"/>
  <c r="W382" i="7"/>
  <c r="X382" i="7"/>
  <c r="G383" i="7"/>
  <c r="H383" i="7"/>
  <c r="I383" i="7"/>
  <c r="J383" i="7"/>
  <c r="K383" i="7"/>
  <c r="L383" i="7"/>
  <c r="M383" i="7"/>
  <c r="N383" i="7"/>
  <c r="O383" i="7"/>
  <c r="P383" i="7"/>
  <c r="Q383" i="7"/>
  <c r="R383" i="7"/>
  <c r="S383" i="7"/>
  <c r="T383" i="7"/>
  <c r="U383" i="7"/>
  <c r="V383" i="7"/>
  <c r="W383" i="7"/>
  <c r="X383" i="7"/>
  <c r="G384" i="7"/>
  <c r="H384" i="7"/>
  <c r="I384" i="7"/>
  <c r="J384" i="7"/>
  <c r="K384" i="7"/>
  <c r="L384" i="7"/>
  <c r="M384" i="7"/>
  <c r="N384" i="7"/>
  <c r="O384" i="7"/>
  <c r="P384" i="7"/>
  <c r="Q384" i="7"/>
  <c r="R384" i="7"/>
  <c r="S384" i="7"/>
  <c r="T384" i="7"/>
  <c r="U384" i="7"/>
  <c r="V384" i="7"/>
  <c r="W384" i="7"/>
  <c r="X384" i="7"/>
  <c r="G385" i="7"/>
  <c r="H385" i="7"/>
  <c r="I385" i="7"/>
  <c r="J385" i="7"/>
  <c r="K385" i="7"/>
  <c r="L385" i="7"/>
  <c r="M385" i="7"/>
  <c r="N385" i="7"/>
  <c r="O385" i="7"/>
  <c r="P385" i="7"/>
  <c r="Q385" i="7"/>
  <c r="R385" i="7"/>
  <c r="S385" i="7"/>
  <c r="T385" i="7"/>
  <c r="U385" i="7"/>
  <c r="V385" i="7"/>
  <c r="W385" i="7"/>
  <c r="X385" i="7"/>
  <c r="G386" i="7"/>
  <c r="H386" i="7"/>
  <c r="I386" i="7"/>
  <c r="J386" i="7"/>
  <c r="K386" i="7"/>
  <c r="L386" i="7"/>
  <c r="M386" i="7"/>
  <c r="N386" i="7"/>
  <c r="O386" i="7"/>
  <c r="P386" i="7"/>
  <c r="Q386" i="7"/>
  <c r="R386" i="7"/>
  <c r="S386" i="7"/>
  <c r="T386" i="7"/>
  <c r="U386" i="7"/>
  <c r="V386" i="7"/>
  <c r="W386" i="7"/>
  <c r="X386" i="7"/>
  <c r="G387" i="7"/>
  <c r="H387" i="7"/>
  <c r="I387" i="7"/>
  <c r="J387" i="7"/>
  <c r="K387" i="7"/>
  <c r="L387" i="7"/>
  <c r="M387" i="7"/>
  <c r="N387" i="7"/>
  <c r="O387" i="7"/>
  <c r="P387" i="7"/>
  <c r="Q387" i="7"/>
  <c r="R387" i="7"/>
  <c r="S387" i="7"/>
  <c r="T387" i="7"/>
  <c r="U387" i="7"/>
  <c r="V387" i="7"/>
  <c r="W387" i="7"/>
  <c r="X387" i="7"/>
  <c r="G388" i="7"/>
  <c r="H388" i="7"/>
  <c r="I388" i="7"/>
  <c r="J388" i="7"/>
  <c r="K388" i="7"/>
  <c r="L388" i="7"/>
  <c r="M388" i="7"/>
  <c r="N388" i="7"/>
  <c r="O388" i="7"/>
  <c r="P388" i="7"/>
  <c r="Q388" i="7"/>
  <c r="R388" i="7"/>
  <c r="S388" i="7"/>
  <c r="T388" i="7"/>
  <c r="U388" i="7"/>
  <c r="V388" i="7"/>
  <c r="W388" i="7"/>
  <c r="X388" i="7"/>
  <c r="G389" i="7"/>
  <c r="H389" i="7"/>
  <c r="I389" i="7"/>
  <c r="J389" i="7"/>
  <c r="K389" i="7"/>
  <c r="L389" i="7"/>
  <c r="M389" i="7"/>
  <c r="N389" i="7"/>
  <c r="O389" i="7"/>
  <c r="P389" i="7"/>
  <c r="Q389" i="7"/>
  <c r="R389" i="7"/>
  <c r="S389" i="7"/>
  <c r="T389" i="7"/>
  <c r="U389" i="7"/>
  <c r="V389" i="7"/>
  <c r="W389" i="7"/>
  <c r="X389" i="7"/>
  <c r="G390" i="7"/>
  <c r="H390" i="7"/>
  <c r="I390" i="7"/>
  <c r="J390" i="7"/>
  <c r="K390" i="7"/>
  <c r="L390" i="7"/>
  <c r="M390" i="7"/>
  <c r="N390" i="7"/>
  <c r="O390" i="7"/>
  <c r="P390" i="7"/>
  <c r="Q390" i="7"/>
  <c r="R390" i="7"/>
  <c r="S390" i="7"/>
  <c r="T390" i="7"/>
  <c r="U390" i="7"/>
  <c r="V390" i="7"/>
  <c r="W390" i="7"/>
  <c r="X390" i="7"/>
  <c r="G391" i="7"/>
  <c r="H391" i="7"/>
  <c r="I391" i="7"/>
  <c r="J391" i="7"/>
  <c r="K391" i="7"/>
  <c r="L391" i="7"/>
  <c r="M391" i="7"/>
  <c r="N391" i="7"/>
  <c r="O391" i="7"/>
  <c r="P391" i="7"/>
  <c r="Q391" i="7"/>
  <c r="R391" i="7"/>
  <c r="S391" i="7"/>
  <c r="T391" i="7"/>
  <c r="U391" i="7"/>
  <c r="V391" i="7"/>
  <c r="W391" i="7"/>
  <c r="X391" i="7"/>
  <c r="G392" i="7"/>
  <c r="H392" i="7"/>
  <c r="I392" i="7"/>
  <c r="J392" i="7"/>
  <c r="K392" i="7"/>
  <c r="L392" i="7"/>
  <c r="M392" i="7"/>
  <c r="N392" i="7"/>
  <c r="O392" i="7"/>
  <c r="P392" i="7"/>
  <c r="Q392" i="7"/>
  <c r="R392" i="7"/>
  <c r="S392" i="7"/>
  <c r="T392" i="7"/>
  <c r="U392" i="7"/>
  <c r="V392" i="7"/>
  <c r="W392" i="7"/>
  <c r="X392" i="7"/>
  <c r="G393" i="7"/>
  <c r="H393" i="7"/>
  <c r="I393" i="7"/>
  <c r="J393" i="7"/>
  <c r="K393" i="7"/>
  <c r="L393" i="7"/>
  <c r="M393" i="7"/>
  <c r="N393" i="7"/>
  <c r="O393" i="7"/>
  <c r="P393" i="7"/>
  <c r="Q393" i="7"/>
  <c r="R393" i="7"/>
  <c r="S393" i="7"/>
  <c r="T393" i="7"/>
  <c r="U393" i="7"/>
  <c r="V393" i="7"/>
  <c r="W393" i="7"/>
  <c r="X393" i="7"/>
  <c r="G394" i="7"/>
  <c r="H394" i="7"/>
  <c r="I394" i="7"/>
  <c r="J394" i="7"/>
  <c r="K394" i="7"/>
  <c r="L394" i="7"/>
  <c r="M394" i="7"/>
  <c r="N394" i="7"/>
  <c r="O394" i="7"/>
  <c r="P394" i="7"/>
  <c r="Q394" i="7"/>
  <c r="R394" i="7"/>
  <c r="S394" i="7"/>
  <c r="T394" i="7"/>
  <c r="U394" i="7"/>
  <c r="V394" i="7"/>
  <c r="W394" i="7"/>
  <c r="X394" i="7"/>
  <c r="G395" i="7"/>
  <c r="H395" i="7"/>
  <c r="I395" i="7"/>
  <c r="J395" i="7"/>
  <c r="K395" i="7"/>
  <c r="L395" i="7"/>
  <c r="M395" i="7"/>
  <c r="N395" i="7"/>
  <c r="O395" i="7"/>
  <c r="P395" i="7"/>
  <c r="Q395" i="7"/>
  <c r="R395" i="7"/>
  <c r="S395" i="7"/>
  <c r="T395" i="7"/>
  <c r="U395" i="7"/>
  <c r="V395" i="7"/>
  <c r="W395" i="7"/>
  <c r="X395" i="7"/>
  <c r="G396" i="7"/>
  <c r="H396" i="7"/>
  <c r="I396" i="7"/>
  <c r="J396" i="7"/>
  <c r="K396" i="7"/>
  <c r="L396" i="7"/>
  <c r="M396" i="7"/>
  <c r="N396" i="7"/>
  <c r="O396" i="7"/>
  <c r="P396" i="7"/>
  <c r="Q396" i="7"/>
  <c r="R396" i="7"/>
  <c r="S396" i="7"/>
  <c r="T396" i="7"/>
  <c r="U396" i="7"/>
  <c r="V396" i="7"/>
  <c r="W396" i="7"/>
  <c r="X396" i="7"/>
  <c r="G397" i="7"/>
  <c r="H397" i="7"/>
  <c r="I397" i="7"/>
  <c r="J397" i="7"/>
  <c r="K397" i="7"/>
  <c r="L397" i="7"/>
  <c r="M397" i="7"/>
  <c r="N397" i="7"/>
  <c r="O397" i="7"/>
  <c r="P397" i="7"/>
  <c r="Q397" i="7"/>
  <c r="R397" i="7"/>
  <c r="S397" i="7"/>
  <c r="T397" i="7"/>
  <c r="U397" i="7"/>
  <c r="V397" i="7"/>
  <c r="W397" i="7"/>
  <c r="X397" i="7"/>
  <c r="G398" i="7"/>
  <c r="H398" i="7"/>
  <c r="I398" i="7"/>
  <c r="J398" i="7"/>
  <c r="K398" i="7"/>
  <c r="L398" i="7"/>
  <c r="M398" i="7"/>
  <c r="N398" i="7"/>
  <c r="O398" i="7"/>
  <c r="P398" i="7"/>
  <c r="Q398" i="7"/>
  <c r="R398" i="7"/>
  <c r="S398" i="7"/>
  <c r="T398" i="7"/>
  <c r="U398" i="7"/>
  <c r="V398" i="7"/>
  <c r="W398" i="7"/>
  <c r="X398" i="7"/>
  <c r="G399" i="7"/>
  <c r="H399" i="7"/>
  <c r="I399" i="7"/>
  <c r="J399" i="7"/>
  <c r="K399" i="7"/>
  <c r="L399" i="7"/>
  <c r="M399" i="7"/>
  <c r="N399" i="7"/>
  <c r="O399" i="7"/>
  <c r="P399" i="7"/>
  <c r="Q399" i="7"/>
  <c r="R399" i="7"/>
  <c r="S399" i="7"/>
  <c r="T399" i="7"/>
  <c r="U399" i="7"/>
  <c r="V399" i="7"/>
  <c r="W399" i="7"/>
  <c r="X399" i="7"/>
  <c r="G400" i="7"/>
  <c r="H400" i="7"/>
  <c r="I400" i="7"/>
  <c r="J400" i="7"/>
  <c r="K400" i="7"/>
  <c r="L400" i="7"/>
  <c r="M400" i="7"/>
  <c r="N400" i="7"/>
  <c r="O400" i="7"/>
  <c r="P400" i="7"/>
  <c r="Q400" i="7"/>
  <c r="R400" i="7"/>
  <c r="S400" i="7"/>
  <c r="T400" i="7"/>
  <c r="U400" i="7"/>
  <c r="V400" i="7"/>
  <c r="W400" i="7"/>
  <c r="X400" i="7"/>
  <c r="G401" i="7"/>
  <c r="H401" i="7"/>
  <c r="I401" i="7"/>
  <c r="J401" i="7"/>
  <c r="K401" i="7"/>
  <c r="L401" i="7"/>
  <c r="M401" i="7"/>
  <c r="N401" i="7"/>
  <c r="O401" i="7"/>
  <c r="P401" i="7"/>
  <c r="Q401" i="7"/>
  <c r="R401" i="7"/>
  <c r="S401" i="7"/>
  <c r="T401" i="7"/>
  <c r="U401" i="7"/>
  <c r="V401" i="7"/>
  <c r="W401" i="7"/>
  <c r="X401" i="7"/>
  <c r="G402" i="7"/>
  <c r="H402" i="7"/>
  <c r="I402" i="7"/>
  <c r="J402" i="7"/>
  <c r="K402" i="7"/>
  <c r="L402" i="7"/>
  <c r="M402" i="7"/>
  <c r="N402" i="7"/>
  <c r="O402" i="7"/>
  <c r="P402" i="7"/>
  <c r="Q402" i="7"/>
  <c r="R402" i="7"/>
  <c r="S402" i="7"/>
  <c r="T402" i="7"/>
  <c r="U402" i="7"/>
  <c r="V402" i="7"/>
  <c r="W402" i="7"/>
  <c r="X402" i="7"/>
  <c r="G403" i="7"/>
  <c r="H403" i="7"/>
  <c r="I403" i="7"/>
  <c r="J403" i="7"/>
  <c r="K403" i="7"/>
  <c r="L403" i="7"/>
  <c r="M403" i="7"/>
  <c r="N403" i="7"/>
  <c r="O403" i="7"/>
  <c r="P403" i="7"/>
  <c r="Q403" i="7"/>
  <c r="R403" i="7"/>
  <c r="S403" i="7"/>
  <c r="T403" i="7"/>
  <c r="U403" i="7"/>
  <c r="V403" i="7"/>
  <c r="W403" i="7"/>
  <c r="X403" i="7"/>
  <c r="G404" i="7"/>
  <c r="H404" i="7"/>
  <c r="I404" i="7"/>
  <c r="J404" i="7"/>
  <c r="K404" i="7"/>
  <c r="L404" i="7"/>
  <c r="M404" i="7"/>
  <c r="N404" i="7"/>
  <c r="O404" i="7"/>
  <c r="P404" i="7"/>
  <c r="Q404" i="7"/>
  <c r="R404" i="7"/>
  <c r="S404" i="7"/>
  <c r="T404" i="7"/>
  <c r="U404" i="7"/>
  <c r="V404" i="7"/>
  <c r="W404" i="7"/>
  <c r="X404" i="7"/>
  <c r="G405" i="7"/>
  <c r="H405" i="7"/>
  <c r="I405" i="7"/>
  <c r="J405" i="7"/>
  <c r="K405" i="7"/>
  <c r="L405" i="7"/>
  <c r="M405" i="7"/>
  <c r="N405" i="7"/>
  <c r="O405" i="7"/>
  <c r="P405" i="7"/>
  <c r="Q405" i="7"/>
  <c r="R405" i="7"/>
  <c r="S405" i="7"/>
  <c r="T405" i="7"/>
  <c r="U405" i="7"/>
  <c r="V405" i="7"/>
  <c r="W405" i="7"/>
  <c r="X405" i="7"/>
  <c r="G406" i="7"/>
  <c r="H406" i="7"/>
  <c r="I406" i="7"/>
  <c r="J406" i="7"/>
  <c r="K406" i="7"/>
  <c r="L406" i="7"/>
  <c r="M406" i="7"/>
  <c r="N406" i="7"/>
  <c r="O406" i="7"/>
  <c r="P406" i="7"/>
  <c r="Q406" i="7"/>
  <c r="R406" i="7"/>
  <c r="S406" i="7"/>
  <c r="T406" i="7"/>
  <c r="U406" i="7"/>
  <c r="V406" i="7"/>
  <c r="W406" i="7"/>
  <c r="X406" i="7"/>
  <c r="G407" i="7"/>
  <c r="H407" i="7"/>
  <c r="I407" i="7"/>
  <c r="J407" i="7"/>
  <c r="K407" i="7"/>
  <c r="L407" i="7"/>
  <c r="M407" i="7"/>
  <c r="N407" i="7"/>
  <c r="O407" i="7"/>
  <c r="P407" i="7"/>
  <c r="Q407" i="7"/>
  <c r="R407" i="7"/>
  <c r="S407" i="7"/>
  <c r="T407" i="7"/>
  <c r="U407" i="7"/>
  <c r="V407" i="7"/>
  <c r="W407" i="7"/>
  <c r="X407" i="7"/>
  <c r="G408" i="7"/>
  <c r="H408" i="7"/>
  <c r="I408" i="7"/>
  <c r="J408" i="7"/>
  <c r="K408" i="7"/>
  <c r="L408" i="7"/>
  <c r="M408" i="7"/>
  <c r="N408" i="7"/>
  <c r="O408" i="7"/>
  <c r="P408" i="7"/>
  <c r="Q408" i="7"/>
  <c r="R408" i="7"/>
  <c r="S408" i="7"/>
  <c r="T408" i="7"/>
  <c r="U408" i="7"/>
  <c r="V408" i="7"/>
  <c r="W408" i="7"/>
  <c r="X408" i="7"/>
  <c r="G409" i="7"/>
  <c r="H409" i="7"/>
  <c r="I409" i="7"/>
  <c r="J409" i="7"/>
  <c r="K409" i="7"/>
  <c r="L409" i="7"/>
  <c r="M409" i="7"/>
  <c r="N409" i="7"/>
  <c r="O409" i="7"/>
  <c r="P409" i="7"/>
  <c r="Q409" i="7"/>
  <c r="R409" i="7"/>
  <c r="S409" i="7"/>
  <c r="T409" i="7"/>
  <c r="U409" i="7"/>
  <c r="V409" i="7"/>
  <c r="W409" i="7"/>
  <c r="X409" i="7"/>
  <c r="G410" i="7"/>
  <c r="H410" i="7"/>
  <c r="I410" i="7"/>
  <c r="J410" i="7"/>
  <c r="K410" i="7"/>
  <c r="L410" i="7"/>
  <c r="M410" i="7"/>
  <c r="N410" i="7"/>
  <c r="O410" i="7"/>
  <c r="P410" i="7"/>
  <c r="Q410" i="7"/>
  <c r="R410" i="7"/>
  <c r="S410" i="7"/>
  <c r="T410" i="7"/>
  <c r="U410" i="7"/>
  <c r="V410" i="7"/>
  <c r="W410" i="7"/>
  <c r="X410" i="7"/>
  <c r="G411" i="7"/>
  <c r="H411" i="7"/>
  <c r="I411" i="7"/>
  <c r="J411" i="7"/>
  <c r="K411" i="7"/>
  <c r="L411" i="7"/>
  <c r="M411" i="7"/>
  <c r="N411" i="7"/>
  <c r="O411" i="7"/>
  <c r="P411" i="7"/>
  <c r="Q411" i="7"/>
  <c r="R411" i="7"/>
  <c r="S411" i="7"/>
  <c r="T411" i="7"/>
  <c r="U411" i="7"/>
  <c r="V411" i="7"/>
  <c r="W411" i="7"/>
  <c r="X411" i="7"/>
  <c r="G412" i="7"/>
  <c r="H412" i="7"/>
  <c r="I412" i="7"/>
  <c r="J412" i="7"/>
  <c r="K412" i="7"/>
  <c r="L412" i="7"/>
  <c r="M412" i="7"/>
  <c r="N412" i="7"/>
  <c r="O412" i="7"/>
  <c r="P412" i="7"/>
  <c r="Q412" i="7"/>
  <c r="R412" i="7"/>
  <c r="S412" i="7"/>
  <c r="T412" i="7"/>
  <c r="U412" i="7"/>
  <c r="V412" i="7"/>
  <c r="W412" i="7"/>
  <c r="X412" i="7"/>
  <c r="G413" i="7"/>
  <c r="H413" i="7"/>
  <c r="I413" i="7"/>
  <c r="J413" i="7"/>
  <c r="K413" i="7"/>
  <c r="L413" i="7"/>
  <c r="M413" i="7"/>
  <c r="N413" i="7"/>
  <c r="O413" i="7"/>
  <c r="P413" i="7"/>
  <c r="Q413" i="7"/>
  <c r="R413" i="7"/>
  <c r="S413" i="7"/>
  <c r="T413" i="7"/>
  <c r="U413" i="7"/>
  <c r="V413" i="7"/>
  <c r="W413" i="7"/>
  <c r="X413" i="7"/>
  <c r="G414" i="7"/>
  <c r="H414" i="7"/>
  <c r="I414" i="7"/>
  <c r="J414" i="7"/>
  <c r="K414" i="7"/>
  <c r="L414" i="7"/>
  <c r="M414" i="7"/>
  <c r="N414" i="7"/>
  <c r="O414" i="7"/>
  <c r="P414" i="7"/>
  <c r="Q414" i="7"/>
  <c r="R414" i="7"/>
  <c r="S414" i="7"/>
  <c r="T414" i="7"/>
  <c r="U414" i="7"/>
  <c r="V414" i="7"/>
  <c r="W414" i="7"/>
  <c r="X414" i="7"/>
  <c r="G415" i="7"/>
  <c r="H415" i="7"/>
  <c r="I415" i="7"/>
  <c r="J415" i="7"/>
  <c r="K415" i="7"/>
  <c r="L415" i="7"/>
  <c r="M415" i="7"/>
  <c r="N415" i="7"/>
  <c r="O415" i="7"/>
  <c r="P415" i="7"/>
  <c r="Q415" i="7"/>
  <c r="R415" i="7"/>
  <c r="S415" i="7"/>
  <c r="T415" i="7"/>
  <c r="U415" i="7"/>
  <c r="V415" i="7"/>
  <c r="W415" i="7"/>
  <c r="X415" i="7"/>
  <c r="G416" i="7"/>
  <c r="H416" i="7"/>
  <c r="I416" i="7"/>
  <c r="J416" i="7"/>
  <c r="K416" i="7"/>
  <c r="L416" i="7"/>
  <c r="M416" i="7"/>
  <c r="N416" i="7"/>
  <c r="O416" i="7"/>
  <c r="P416" i="7"/>
  <c r="Q416" i="7"/>
  <c r="R416" i="7"/>
  <c r="S416" i="7"/>
  <c r="T416" i="7"/>
  <c r="U416" i="7"/>
  <c r="V416" i="7"/>
  <c r="W416" i="7"/>
  <c r="X416" i="7"/>
  <c r="G417" i="7"/>
  <c r="H417" i="7"/>
  <c r="I417" i="7"/>
  <c r="J417" i="7"/>
  <c r="K417" i="7"/>
  <c r="L417" i="7"/>
  <c r="M417" i="7"/>
  <c r="N417" i="7"/>
  <c r="O417" i="7"/>
  <c r="P417" i="7"/>
  <c r="Q417" i="7"/>
  <c r="R417" i="7"/>
  <c r="S417" i="7"/>
  <c r="T417" i="7"/>
  <c r="U417" i="7"/>
  <c r="V417" i="7"/>
  <c r="W417" i="7"/>
  <c r="X417" i="7"/>
  <c r="G418" i="7"/>
  <c r="H418" i="7"/>
  <c r="I418" i="7"/>
  <c r="J418" i="7"/>
  <c r="K418" i="7"/>
  <c r="L418" i="7"/>
  <c r="M418" i="7"/>
  <c r="N418" i="7"/>
  <c r="O418" i="7"/>
  <c r="P418" i="7"/>
  <c r="Q418" i="7"/>
  <c r="R418" i="7"/>
  <c r="S418" i="7"/>
  <c r="T418" i="7"/>
  <c r="U418" i="7"/>
  <c r="V418" i="7"/>
  <c r="W418" i="7"/>
  <c r="X418" i="7"/>
  <c r="G419" i="7"/>
  <c r="H419" i="7"/>
  <c r="I419" i="7"/>
  <c r="J419" i="7"/>
  <c r="K419" i="7"/>
  <c r="L419" i="7"/>
  <c r="M419" i="7"/>
  <c r="N419" i="7"/>
  <c r="O419" i="7"/>
  <c r="P419" i="7"/>
  <c r="Q419" i="7"/>
  <c r="R419" i="7"/>
  <c r="S419" i="7"/>
  <c r="T419" i="7"/>
  <c r="U419" i="7"/>
  <c r="V419" i="7"/>
  <c r="W419" i="7"/>
  <c r="X419" i="7"/>
  <c r="G420" i="7"/>
  <c r="H420" i="7"/>
  <c r="I420" i="7"/>
  <c r="J420" i="7"/>
  <c r="K420" i="7"/>
  <c r="L420" i="7"/>
  <c r="M420" i="7"/>
  <c r="N420" i="7"/>
  <c r="O420" i="7"/>
  <c r="P420" i="7"/>
  <c r="Q420" i="7"/>
  <c r="R420" i="7"/>
  <c r="S420" i="7"/>
  <c r="T420" i="7"/>
  <c r="U420" i="7"/>
  <c r="V420" i="7"/>
  <c r="W420" i="7"/>
  <c r="X420" i="7"/>
  <c r="G421" i="7"/>
  <c r="H421" i="7"/>
  <c r="I421" i="7"/>
  <c r="J421" i="7"/>
  <c r="K421" i="7"/>
  <c r="L421" i="7"/>
  <c r="M421" i="7"/>
  <c r="N421" i="7"/>
  <c r="O421" i="7"/>
  <c r="P421" i="7"/>
  <c r="Q421" i="7"/>
  <c r="R421" i="7"/>
  <c r="S421" i="7"/>
  <c r="T421" i="7"/>
  <c r="U421" i="7"/>
  <c r="V421" i="7"/>
  <c r="W421" i="7"/>
  <c r="X421" i="7"/>
  <c r="G422" i="7"/>
  <c r="H422" i="7"/>
  <c r="I422" i="7"/>
  <c r="J422" i="7"/>
  <c r="K422" i="7"/>
  <c r="L422" i="7"/>
  <c r="M422" i="7"/>
  <c r="N422" i="7"/>
  <c r="O422" i="7"/>
  <c r="P422" i="7"/>
  <c r="Q422" i="7"/>
  <c r="R422" i="7"/>
  <c r="S422" i="7"/>
  <c r="T422" i="7"/>
  <c r="U422" i="7"/>
  <c r="V422" i="7"/>
  <c r="W422" i="7"/>
  <c r="X422" i="7"/>
  <c r="G423" i="7"/>
  <c r="H423" i="7"/>
  <c r="I423" i="7"/>
  <c r="J423" i="7"/>
  <c r="K423" i="7"/>
  <c r="L423" i="7"/>
  <c r="M423" i="7"/>
  <c r="N423" i="7"/>
  <c r="O423" i="7"/>
  <c r="P423" i="7"/>
  <c r="Q423" i="7"/>
  <c r="R423" i="7"/>
  <c r="S423" i="7"/>
  <c r="T423" i="7"/>
  <c r="U423" i="7"/>
  <c r="V423" i="7"/>
  <c r="W423" i="7"/>
  <c r="X423" i="7"/>
  <c r="G424" i="7"/>
  <c r="H424" i="7"/>
  <c r="I424" i="7"/>
  <c r="J424" i="7"/>
  <c r="K424" i="7"/>
  <c r="L424" i="7"/>
  <c r="M424" i="7"/>
  <c r="N424" i="7"/>
  <c r="O424" i="7"/>
  <c r="P424" i="7"/>
  <c r="Q424" i="7"/>
  <c r="R424" i="7"/>
  <c r="S424" i="7"/>
  <c r="T424" i="7"/>
  <c r="U424" i="7"/>
  <c r="V424" i="7"/>
  <c r="W424" i="7"/>
  <c r="X424" i="7"/>
  <c r="G425" i="7"/>
  <c r="H425" i="7"/>
  <c r="I425" i="7"/>
  <c r="J425" i="7"/>
  <c r="K425" i="7"/>
  <c r="L425" i="7"/>
  <c r="M425" i="7"/>
  <c r="N425" i="7"/>
  <c r="O425" i="7"/>
  <c r="P425" i="7"/>
  <c r="Q425" i="7"/>
  <c r="R425" i="7"/>
  <c r="S425" i="7"/>
  <c r="T425" i="7"/>
  <c r="U425" i="7"/>
  <c r="V425" i="7"/>
  <c r="W425" i="7"/>
  <c r="X425" i="7"/>
  <c r="G426" i="7"/>
  <c r="H426" i="7"/>
  <c r="I426" i="7"/>
  <c r="J426" i="7"/>
  <c r="K426" i="7"/>
  <c r="L426" i="7"/>
  <c r="M426" i="7"/>
  <c r="N426" i="7"/>
  <c r="O426" i="7"/>
  <c r="P426" i="7"/>
  <c r="Q426" i="7"/>
  <c r="R426" i="7"/>
  <c r="S426" i="7"/>
  <c r="T426" i="7"/>
  <c r="U426" i="7"/>
  <c r="V426" i="7"/>
  <c r="W426" i="7"/>
  <c r="X426" i="7"/>
  <c r="G427" i="7"/>
  <c r="H427" i="7"/>
  <c r="I427" i="7"/>
  <c r="J427" i="7"/>
  <c r="K427" i="7"/>
  <c r="L427" i="7"/>
  <c r="M427" i="7"/>
  <c r="N427" i="7"/>
  <c r="O427" i="7"/>
  <c r="P427" i="7"/>
  <c r="Q427" i="7"/>
  <c r="R427" i="7"/>
  <c r="S427" i="7"/>
  <c r="T427" i="7"/>
  <c r="U427" i="7"/>
  <c r="V427" i="7"/>
  <c r="W427" i="7"/>
  <c r="X427" i="7"/>
  <c r="G428" i="7"/>
  <c r="H428" i="7"/>
  <c r="I428" i="7"/>
  <c r="J428" i="7"/>
  <c r="K428" i="7"/>
  <c r="L428" i="7"/>
  <c r="M428" i="7"/>
  <c r="N428" i="7"/>
  <c r="O428" i="7"/>
  <c r="P428" i="7"/>
  <c r="Q428" i="7"/>
  <c r="R428" i="7"/>
  <c r="S428" i="7"/>
  <c r="T428" i="7"/>
  <c r="U428" i="7"/>
  <c r="V428" i="7"/>
  <c r="W428" i="7"/>
  <c r="X428" i="7"/>
  <c r="G429" i="7"/>
  <c r="H429" i="7"/>
  <c r="I429" i="7"/>
  <c r="J429" i="7"/>
  <c r="K429" i="7"/>
  <c r="L429" i="7"/>
  <c r="M429" i="7"/>
  <c r="N429" i="7"/>
  <c r="O429" i="7"/>
  <c r="P429" i="7"/>
  <c r="Q429" i="7"/>
  <c r="R429" i="7"/>
  <c r="S429" i="7"/>
  <c r="T429" i="7"/>
  <c r="U429" i="7"/>
  <c r="V429" i="7"/>
  <c r="W429" i="7"/>
  <c r="X429" i="7"/>
  <c r="G430" i="7"/>
  <c r="H430" i="7"/>
  <c r="I430" i="7"/>
  <c r="J430" i="7"/>
  <c r="K430" i="7"/>
  <c r="L430" i="7"/>
  <c r="M430" i="7"/>
  <c r="N430" i="7"/>
  <c r="O430" i="7"/>
  <c r="P430" i="7"/>
  <c r="Q430" i="7"/>
  <c r="R430" i="7"/>
  <c r="S430" i="7"/>
  <c r="T430" i="7"/>
  <c r="U430" i="7"/>
  <c r="V430" i="7"/>
  <c r="W430" i="7"/>
  <c r="X430" i="7"/>
  <c r="G431" i="7"/>
  <c r="H431" i="7"/>
  <c r="I431" i="7"/>
  <c r="J431" i="7"/>
  <c r="K431" i="7"/>
  <c r="L431" i="7"/>
  <c r="M431" i="7"/>
  <c r="N431" i="7"/>
  <c r="O431" i="7"/>
  <c r="P431" i="7"/>
  <c r="Q431" i="7"/>
  <c r="R431" i="7"/>
  <c r="S431" i="7"/>
  <c r="T431" i="7"/>
  <c r="U431" i="7"/>
  <c r="V431" i="7"/>
  <c r="W431" i="7"/>
  <c r="X431" i="7"/>
  <c r="G432" i="7"/>
  <c r="H432" i="7"/>
  <c r="I432" i="7"/>
  <c r="J432" i="7"/>
  <c r="K432" i="7"/>
  <c r="L432" i="7"/>
  <c r="M432" i="7"/>
  <c r="N432" i="7"/>
  <c r="O432" i="7"/>
  <c r="P432" i="7"/>
  <c r="Q432" i="7"/>
  <c r="R432" i="7"/>
  <c r="S432" i="7"/>
  <c r="T432" i="7"/>
  <c r="U432" i="7"/>
  <c r="V432" i="7"/>
  <c r="W432" i="7"/>
  <c r="X432" i="7"/>
  <c r="G433" i="7"/>
  <c r="H433" i="7"/>
  <c r="I433" i="7"/>
  <c r="J433" i="7"/>
  <c r="K433" i="7"/>
  <c r="L433" i="7"/>
  <c r="M433" i="7"/>
  <c r="N433" i="7"/>
  <c r="O433" i="7"/>
  <c r="P433" i="7"/>
  <c r="Q433" i="7"/>
  <c r="R433" i="7"/>
  <c r="S433" i="7"/>
  <c r="T433" i="7"/>
  <c r="U433" i="7"/>
  <c r="V433" i="7"/>
  <c r="W433" i="7"/>
  <c r="X433" i="7"/>
  <c r="G434" i="7"/>
  <c r="H434" i="7"/>
  <c r="I434" i="7"/>
  <c r="J434" i="7"/>
  <c r="K434" i="7"/>
  <c r="L434" i="7"/>
  <c r="M434" i="7"/>
  <c r="N434" i="7"/>
  <c r="O434" i="7"/>
  <c r="P434" i="7"/>
  <c r="Q434" i="7"/>
  <c r="R434" i="7"/>
  <c r="S434" i="7"/>
  <c r="T434" i="7"/>
  <c r="U434" i="7"/>
  <c r="V434" i="7"/>
  <c r="W434" i="7"/>
  <c r="X434" i="7"/>
  <c r="G435" i="7"/>
  <c r="H435" i="7"/>
  <c r="I435" i="7"/>
  <c r="J435" i="7"/>
  <c r="K435" i="7"/>
  <c r="L435" i="7"/>
  <c r="M435" i="7"/>
  <c r="N435" i="7"/>
  <c r="O435" i="7"/>
  <c r="P435" i="7"/>
  <c r="Q435" i="7"/>
  <c r="R435" i="7"/>
  <c r="S435" i="7"/>
  <c r="T435" i="7"/>
  <c r="U435" i="7"/>
  <c r="V435" i="7"/>
  <c r="W435" i="7"/>
  <c r="X435" i="7"/>
  <c r="G436" i="7"/>
  <c r="H436" i="7"/>
  <c r="I436" i="7"/>
  <c r="J436" i="7"/>
  <c r="K436" i="7"/>
  <c r="L436" i="7"/>
  <c r="M436" i="7"/>
  <c r="N436" i="7"/>
  <c r="O436" i="7"/>
  <c r="P436" i="7"/>
  <c r="Q436" i="7"/>
  <c r="R436" i="7"/>
  <c r="S436" i="7"/>
  <c r="T436" i="7"/>
  <c r="U436" i="7"/>
  <c r="V436" i="7"/>
  <c r="W436" i="7"/>
  <c r="X436" i="7"/>
  <c r="G437" i="7"/>
  <c r="H437" i="7"/>
  <c r="I437" i="7"/>
  <c r="J437" i="7"/>
  <c r="K437" i="7"/>
  <c r="L437" i="7"/>
  <c r="M437" i="7"/>
  <c r="N437" i="7"/>
  <c r="O437" i="7"/>
  <c r="P437" i="7"/>
  <c r="Q437" i="7"/>
  <c r="R437" i="7"/>
  <c r="S437" i="7"/>
  <c r="T437" i="7"/>
  <c r="U437" i="7"/>
  <c r="V437" i="7"/>
  <c r="W437" i="7"/>
  <c r="X437" i="7"/>
  <c r="G438" i="7"/>
  <c r="H438" i="7"/>
  <c r="I438" i="7"/>
  <c r="J438" i="7"/>
  <c r="K438" i="7"/>
  <c r="L438" i="7"/>
  <c r="M438" i="7"/>
  <c r="N438" i="7"/>
  <c r="O438" i="7"/>
  <c r="P438" i="7"/>
  <c r="Q438" i="7"/>
  <c r="R438" i="7"/>
  <c r="S438" i="7"/>
  <c r="T438" i="7"/>
  <c r="U438" i="7"/>
  <c r="V438" i="7"/>
  <c r="W438" i="7"/>
  <c r="X438" i="7"/>
  <c r="G439" i="7"/>
  <c r="H439" i="7"/>
  <c r="I439" i="7"/>
  <c r="J439" i="7"/>
  <c r="K439" i="7"/>
  <c r="L439" i="7"/>
  <c r="M439" i="7"/>
  <c r="N439" i="7"/>
  <c r="O439" i="7"/>
  <c r="P439" i="7"/>
  <c r="Q439" i="7"/>
  <c r="R439" i="7"/>
  <c r="S439" i="7"/>
  <c r="T439" i="7"/>
  <c r="U439" i="7"/>
  <c r="V439" i="7"/>
  <c r="W439" i="7"/>
  <c r="X439" i="7"/>
  <c r="G440" i="7"/>
  <c r="H440" i="7"/>
  <c r="I440" i="7"/>
  <c r="J440" i="7"/>
  <c r="K440" i="7"/>
  <c r="L440" i="7"/>
  <c r="M440" i="7"/>
  <c r="N440" i="7"/>
  <c r="O440" i="7"/>
  <c r="P440" i="7"/>
  <c r="Q440" i="7"/>
  <c r="R440" i="7"/>
  <c r="S440" i="7"/>
  <c r="T440" i="7"/>
  <c r="U440" i="7"/>
  <c r="V440" i="7"/>
  <c r="W440" i="7"/>
  <c r="X440" i="7"/>
  <c r="G441" i="7"/>
  <c r="H441" i="7"/>
  <c r="I441" i="7"/>
  <c r="J441" i="7"/>
  <c r="K441" i="7"/>
  <c r="L441" i="7"/>
  <c r="M441" i="7"/>
  <c r="N441" i="7"/>
  <c r="O441" i="7"/>
  <c r="P441" i="7"/>
  <c r="Q441" i="7"/>
  <c r="R441" i="7"/>
  <c r="S441" i="7"/>
  <c r="T441" i="7"/>
  <c r="U441" i="7"/>
  <c r="V441" i="7"/>
  <c r="W441" i="7"/>
  <c r="X441" i="7"/>
  <c r="G442" i="7"/>
  <c r="H442" i="7"/>
  <c r="I442" i="7"/>
  <c r="J442" i="7"/>
  <c r="K442" i="7"/>
  <c r="L442" i="7"/>
  <c r="M442" i="7"/>
  <c r="N442" i="7"/>
  <c r="O442" i="7"/>
  <c r="P442" i="7"/>
  <c r="Q442" i="7"/>
  <c r="R442" i="7"/>
  <c r="S442" i="7"/>
  <c r="T442" i="7"/>
  <c r="U442" i="7"/>
  <c r="V442" i="7"/>
  <c r="W442" i="7"/>
  <c r="X442" i="7"/>
  <c r="G443" i="7"/>
  <c r="H443" i="7"/>
  <c r="I443" i="7"/>
  <c r="J443" i="7"/>
  <c r="K443" i="7"/>
  <c r="L443" i="7"/>
  <c r="M443" i="7"/>
  <c r="N443" i="7"/>
  <c r="O443" i="7"/>
  <c r="P443" i="7"/>
  <c r="Q443" i="7"/>
  <c r="R443" i="7"/>
  <c r="S443" i="7"/>
  <c r="T443" i="7"/>
  <c r="U443" i="7"/>
  <c r="V443" i="7"/>
  <c r="W443" i="7"/>
  <c r="X443" i="7"/>
  <c r="G444" i="7"/>
  <c r="H444" i="7"/>
  <c r="I444" i="7"/>
  <c r="J444" i="7"/>
  <c r="K444" i="7"/>
  <c r="L444" i="7"/>
  <c r="M444" i="7"/>
  <c r="N444" i="7"/>
  <c r="O444" i="7"/>
  <c r="P444" i="7"/>
  <c r="Q444" i="7"/>
  <c r="R444" i="7"/>
  <c r="S444" i="7"/>
  <c r="T444" i="7"/>
  <c r="U444" i="7"/>
  <c r="V444" i="7"/>
  <c r="W444" i="7"/>
  <c r="X444" i="7"/>
  <c r="G445" i="7"/>
  <c r="H445" i="7"/>
  <c r="I445" i="7"/>
  <c r="J445" i="7"/>
  <c r="K445" i="7"/>
  <c r="L445" i="7"/>
  <c r="M445" i="7"/>
  <c r="N445" i="7"/>
  <c r="O445" i="7"/>
  <c r="P445" i="7"/>
  <c r="Q445" i="7"/>
  <c r="R445" i="7"/>
  <c r="S445" i="7"/>
  <c r="T445" i="7"/>
  <c r="U445" i="7"/>
  <c r="V445" i="7"/>
  <c r="W445" i="7"/>
  <c r="X445" i="7"/>
  <c r="G446" i="7"/>
  <c r="H446" i="7"/>
  <c r="I446" i="7"/>
  <c r="J446" i="7"/>
  <c r="K446" i="7"/>
  <c r="L446" i="7"/>
  <c r="M446" i="7"/>
  <c r="N446" i="7"/>
  <c r="O446" i="7"/>
  <c r="P446" i="7"/>
  <c r="Q446" i="7"/>
  <c r="R446" i="7"/>
  <c r="S446" i="7"/>
  <c r="T446" i="7"/>
  <c r="U446" i="7"/>
  <c r="V446" i="7"/>
  <c r="W446" i="7"/>
  <c r="X446" i="7"/>
  <c r="G447" i="7"/>
  <c r="H447" i="7"/>
  <c r="I447" i="7"/>
  <c r="J447" i="7"/>
  <c r="K447" i="7"/>
  <c r="L447" i="7"/>
  <c r="M447" i="7"/>
  <c r="N447" i="7"/>
  <c r="O447" i="7"/>
  <c r="P447" i="7"/>
  <c r="Q447" i="7"/>
  <c r="R447" i="7"/>
  <c r="S447" i="7"/>
  <c r="T447" i="7"/>
  <c r="U447" i="7"/>
  <c r="V447" i="7"/>
  <c r="W447" i="7"/>
  <c r="X447" i="7"/>
  <c r="G448" i="7"/>
  <c r="H448" i="7"/>
  <c r="I448" i="7"/>
  <c r="J448" i="7"/>
  <c r="K448" i="7"/>
  <c r="L448" i="7"/>
  <c r="M448" i="7"/>
  <c r="N448" i="7"/>
  <c r="O448" i="7"/>
  <c r="P448" i="7"/>
  <c r="Q448" i="7"/>
  <c r="R448" i="7"/>
  <c r="S448" i="7"/>
  <c r="T448" i="7"/>
  <c r="U448" i="7"/>
  <c r="V448" i="7"/>
  <c r="W448" i="7"/>
  <c r="X448" i="7"/>
  <c r="G449" i="7"/>
  <c r="H449" i="7"/>
  <c r="I449" i="7"/>
  <c r="J449" i="7"/>
  <c r="K449" i="7"/>
  <c r="L449" i="7"/>
  <c r="M449" i="7"/>
  <c r="N449" i="7"/>
  <c r="O449" i="7"/>
  <c r="P449" i="7"/>
  <c r="Q449" i="7"/>
  <c r="R449" i="7"/>
  <c r="S449" i="7"/>
  <c r="T449" i="7"/>
  <c r="U449" i="7"/>
  <c r="V449" i="7"/>
  <c r="W449" i="7"/>
  <c r="X449" i="7"/>
  <c r="G450" i="7"/>
  <c r="H450" i="7"/>
  <c r="I450" i="7"/>
  <c r="J450" i="7"/>
  <c r="K450" i="7"/>
  <c r="L450" i="7"/>
  <c r="M450" i="7"/>
  <c r="N450" i="7"/>
  <c r="O450" i="7"/>
  <c r="P450" i="7"/>
  <c r="Q450" i="7"/>
  <c r="R450" i="7"/>
  <c r="S450" i="7"/>
  <c r="T450" i="7"/>
  <c r="U450" i="7"/>
  <c r="V450" i="7"/>
  <c r="W450" i="7"/>
  <c r="X450" i="7"/>
  <c r="G451" i="7"/>
  <c r="H451" i="7"/>
  <c r="I451" i="7"/>
  <c r="J451" i="7"/>
  <c r="K451" i="7"/>
  <c r="L451" i="7"/>
  <c r="M451" i="7"/>
  <c r="N451" i="7"/>
  <c r="O451" i="7"/>
  <c r="P451" i="7"/>
  <c r="Q451" i="7"/>
  <c r="R451" i="7"/>
  <c r="S451" i="7"/>
  <c r="T451" i="7"/>
  <c r="U451" i="7"/>
  <c r="V451" i="7"/>
  <c r="W451" i="7"/>
  <c r="X451" i="7"/>
  <c r="G452" i="7"/>
  <c r="H452" i="7"/>
  <c r="I452" i="7"/>
  <c r="J452" i="7"/>
  <c r="K452" i="7"/>
  <c r="L452" i="7"/>
  <c r="M452" i="7"/>
  <c r="N452" i="7"/>
  <c r="O452" i="7"/>
  <c r="P452" i="7"/>
  <c r="Q452" i="7"/>
  <c r="R452" i="7"/>
  <c r="S452" i="7"/>
  <c r="T452" i="7"/>
  <c r="U452" i="7"/>
  <c r="V452" i="7"/>
  <c r="W452" i="7"/>
  <c r="X452" i="7"/>
  <c r="G453" i="7"/>
  <c r="H453" i="7"/>
  <c r="I453" i="7"/>
  <c r="J453" i="7"/>
  <c r="K453" i="7"/>
  <c r="L453" i="7"/>
  <c r="M453" i="7"/>
  <c r="N453" i="7"/>
  <c r="O453" i="7"/>
  <c r="P453" i="7"/>
  <c r="Q453" i="7"/>
  <c r="R453" i="7"/>
  <c r="S453" i="7"/>
  <c r="T453" i="7"/>
  <c r="U453" i="7"/>
  <c r="V453" i="7"/>
  <c r="W453" i="7"/>
  <c r="X453" i="7"/>
  <c r="G454" i="7"/>
  <c r="H454" i="7"/>
  <c r="I454" i="7"/>
  <c r="J454" i="7"/>
  <c r="K454" i="7"/>
  <c r="L454" i="7"/>
  <c r="M454" i="7"/>
  <c r="N454" i="7"/>
  <c r="O454" i="7"/>
  <c r="P454" i="7"/>
  <c r="Q454" i="7"/>
  <c r="R454" i="7"/>
  <c r="S454" i="7"/>
  <c r="T454" i="7"/>
  <c r="U454" i="7"/>
  <c r="V454" i="7"/>
  <c r="W454" i="7"/>
  <c r="X454" i="7"/>
  <c r="G455" i="7"/>
  <c r="H455" i="7"/>
  <c r="I455" i="7"/>
  <c r="J455" i="7"/>
  <c r="K455" i="7"/>
  <c r="L455" i="7"/>
  <c r="M455" i="7"/>
  <c r="N455" i="7"/>
  <c r="O455" i="7"/>
  <c r="P455" i="7"/>
  <c r="Q455" i="7"/>
  <c r="R455" i="7"/>
  <c r="S455" i="7"/>
  <c r="T455" i="7"/>
  <c r="U455" i="7"/>
  <c r="V455" i="7"/>
  <c r="W455" i="7"/>
  <c r="X455" i="7"/>
  <c r="G456" i="7"/>
  <c r="H456" i="7"/>
  <c r="I456" i="7"/>
  <c r="J456" i="7"/>
  <c r="K456" i="7"/>
  <c r="L456" i="7"/>
  <c r="M456" i="7"/>
  <c r="N456" i="7"/>
  <c r="O456" i="7"/>
  <c r="P456" i="7"/>
  <c r="Q456" i="7"/>
  <c r="R456" i="7"/>
  <c r="S456" i="7"/>
  <c r="T456" i="7"/>
  <c r="U456" i="7"/>
  <c r="V456" i="7"/>
  <c r="W456" i="7"/>
  <c r="X456" i="7"/>
  <c r="G457" i="7"/>
  <c r="H457" i="7"/>
  <c r="I457" i="7"/>
  <c r="J457" i="7"/>
  <c r="K457" i="7"/>
  <c r="L457" i="7"/>
  <c r="M457" i="7"/>
  <c r="N457" i="7"/>
  <c r="O457" i="7"/>
  <c r="P457" i="7"/>
  <c r="Q457" i="7"/>
  <c r="R457" i="7"/>
  <c r="S457" i="7"/>
  <c r="T457" i="7"/>
  <c r="U457" i="7"/>
  <c r="V457" i="7"/>
  <c r="W457" i="7"/>
  <c r="X457" i="7"/>
  <c r="G458" i="7"/>
  <c r="H458" i="7"/>
  <c r="I458" i="7"/>
  <c r="J458" i="7"/>
  <c r="K458" i="7"/>
  <c r="L458" i="7"/>
  <c r="M458" i="7"/>
  <c r="N458" i="7"/>
  <c r="O458" i="7"/>
  <c r="P458" i="7"/>
  <c r="Q458" i="7"/>
  <c r="R458" i="7"/>
  <c r="S458" i="7"/>
  <c r="T458" i="7"/>
  <c r="U458" i="7"/>
  <c r="V458" i="7"/>
  <c r="W458" i="7"/>
  <c r="X458" i="7"/>
  <c r="G459" i="7"/>
  <c r="H459" i="7"/>
  <c r="I459" i="7"/>
  <c r="J459" i="7"/>
  <c r="K459" i="7"/>
  <c r="L459" i="7"/>
  <c r="M459" i="7"/>
  <c r="N459" i="7"/>
  <c r="O459" i="7"/>
  <c r="P459" i="7"/>
  <c r="Q459" i="7"/>
  <c r="R459" i="7"/>
  <c r="S459" i="7"/>
  <c r="T459" i="7"/>
  <c r="U459" i="7"/>
  <c r="V459" i="7"/>
  <c r="W459" i="7"/>
  <c r="X459" i="7"/>
  <c r="G460" i="7"/>
  <c r="H460" i="7"/>
  <c r="I460" i="7"/>
  <c r="J460" i="7"/>
  <c r="K460" i="7"/>
  <c r="L460" i="7"/>
  <c r="M460" i="7"/>
  <c r="N460" i="7"/>
  <c r="O460" i="7"/>
  <c r="P460" i="7"/>
  <c r="Q460" i="7"/>
  <c r="R460" i="7"/>
  <c r="S460" i="7"/>
  <c r="T460" i="7"/>
  <c r="U460" i="7"/>
  <c r="V460" i="7"/>
  <c r="W460" i="7"/>
  <c r="X460" i="7"/>
  <c r="G461" i="7"/>
  <c r="H461" i="7"/>
  <c r="I461" i="7"/>
  <c r="J461" i="7"/>
  <c r="K461" i="7"/>
  <c r="L461" i="7"/>
  <c r="M461" i="7"/>
  <c r="N461" i="7"/>
  <c r="O461" i="7"/>
  <c r="P461" i="7"/>
  <c r="Q461" i="7"/>
  <c r="R461" i="7"/>
  <c r="S461" i="7"/>
  <c r="T461" i="7"/>
  <c r="U461" i="7"/>
  <c r="V461" i="7"/>
  <c r="W461" i="7"/>
  <c r="X461" i="7"/>
  <c r="G462" i="7"/>
  <c r="H462" i="7"/>
  <c r="I462" i="7"/>
  <c r="J462" i="7"/>
  <c r="K462" i="7"/>
  <c r="L462" i="7"/>
  <c r="M462" i="7"/>
  <c r="N462" i="7"/>
  <c r="O462" i="7"/>
  <c r="P462" i="7"/>
  <c r="Q462" i="7"/>
  <c r="R462" i="7"/>
  <c r="S462" i="7"/>
  <c r="T462" i="7"/>
  <c r="U462" i="7"/>
  <c r="V462" i="7"/>
  <c r="W462" i="7"/>
  <c r="X462" i="7"/>
  <c r="G463" i="7"/>
  <c r="H463" i="7"/>
  <c r="I463" i="7"/>
  <c r="J463" i="7"/>
  <c r="K463" i="7"/>
  <c r="L463" i="7"/>
  <c r="M463" i="7"/>
  <c r="N463" i="7"/>
  <c r="O463" i="7"/>
  <c r="P463" i="7"/>
  <c r="Q463" i="7"/>
  <c r="R463" i="7"/>
  <c r="S463" i="7"/>
  <c r="T463" i="7"/>
  <c r="U463" i="7"/>
  <c r="V463" i="7"/>
  <c r="W463" i="7"/>
  <c r="X463" i="7"/>
  <c r="G464" i="7"/>
  <c r="H464" i="7"/>
  <c r="I464" i="7"/>
  <c r="J464" i="7"/>
  <c r="K464" i="7"/>
  <c r="L464" i="7"/>
  <c r="M464" i="7"/>
  <c r="N464" i="7"/>
  <c r="O464" i="7"/>
  <c r="P464" i="7"/>
  <c r="Q464" i="7"/>
  <c r="R464" i="7"/>
  <c r="S464" i="7"/>
  <c r="T464" i="7"/>
  <c r="U464" i="7"/>
  <c r="V464" i="7"/>
  <c r="W464" i="7"/>
  <c r="X464" i="7"/>
  <c r="G465" i="7"/>
  <c r="H465" i="7"/>
  <c r="I465" i="7"/>
  <c r="J465" i="7"/>
  <c r="K465" i="7"/>
  <c r="L465" i="7"/>
  <c r="M465" i="7"/>
  <c r="N465" i="7"/>
  <c r="O465" i="7"/>
  <c r="P465" i="7"/>
  <c r="Q465" i="7"/>
  <c r="R465" i="7"/>
  <c r="S465" i="7"/>
  <c r="T465" i="7"/>
  <c r="U465" i="7"/>
  <c r="V465" i="7"/>
  <c r="W465" i="7"/>
  <c r="X465" i="7"/>
  <c r="G466" i="7"/>
  <c r="H466" i="7"/>
  <c r="I466" i="7"/>
  <c r="J466" i="7"/>
  <c r="K466" i="7"/>
  <c r="L466" i="7"/>
  <c r="M466" i="7"/>
  <c r="N466" i="7"/>
  <c r="O466" i="7"/>
  <c r="P466" i="7"/>
  <c r="Q466" i="7"/>
  <c r="R466" i="7"/>
  <c r="S466" i="7"/>
  <c r="T466" i="7"/>
  <c r="U466" i="7"/>
  <c r="V466" i="7"/>
  <c r="W466" i="7"/>
  <c r="X466" i="7"/>
  <c r="G467" i="7"/>
  <c r="H467" i="7"/>
  <c r="I467" i="7"/>
  <c r="J467" i="7"/>
  <c r="K467" i="7"/>
  <c r="L467" i="7"/>
  <c r="M467" i="7"/>
  <c r="N467" i="7"/>
  <c r="O467" i="7"/>
  <c r="P467" i="7"/>
  <c r="Q467" i="7"/>
  <c r="R467" i="7"/>
  <c r="S467" i="7"/>
  <c r="T467" i="7"/>
  <c r="U467" i="7"/>
  <c r="V467" i="7"/>
  <c r="W467" i="7"/>
  <c r="X467" i="7"/>
  <c r="G468" i="7"/>
  <c r="H468" i="7"/>
  <c r="I468" i="7"/>
  <c r="J468" i="7"/>
  <c r="K468" i="7"/>
  <c r="L468" i="7"/>
  <c r="M468" i="7"/>
  <c r="N468" i="7"/>
  <c r="O468" i="7"/>
  <c r="P468" i="7"/>
  <c r="Q468" i="7"/>
  <c r="R468" i="7"/>
  <c r="S468" i="7"/>
  <c r="T468" i="7"/>
  <c r="U468" i="7"/>
  <c r="V468" i="7"/>
  <c r="W468" i="7"/>
  <c r="X468" i="7"/>
  <c r="G469" i="7"/>
  <c r="H469" i="7"/>
  <c r="I469" i="7"/>
  <c r="J469" i="7"/>
  <c r="K469" i="7"/>
  <c r="L469" i="7"/>
  <c r="M469" i="7"/>
  <c r="N469" i="7"/>
  <c r="O469" i="7"/>
  <c r="P469" i="7"/>
  <c r="Q469" i="7"/>
  <c r="R469" i="7"/>
  <c r="S469" i="7"/>
  <c r="T469" i="7"/>
  <c r="U469" i="7"/>
  <c r="V469" i="7"/>
  <c r="W469" i="7"/>
  <c r="X469" i="7"/>
  <c r="G470" i="7"/>
  <c r="H470" i="7"/>
  <c r="I470" i="7"/>
  <c r="J470" i="7"/>
  <c r="K470" i="7"/>
  <c r="L470" i="7"/>
  <c r="M470" i="7"/>
  <c r="N470" i="7"/>
  <c r="O470" i="7"/>
  <c r="P470" i="7"/>
  <c r="Q470" i="7"/>
  <c r="R470" i="7"/>
  <c r="S470" i="7"/>
  <c r="T470" i="7"/>
  <c r="U470" i="7"/>
  <c r="V470" i="7"/>
  <c r="W470" i="7"/>
  <c r="X470" i="7"/>
  <c r="G471" i="7"/>
  <c r="H471" i="7"/>
  <c r="I471" i="7"/>
  <c r="J471" i="7"/>
  <c r="K471" i="7"/>
  <c r="L471" i="7"/>
  <c r="M471" i="7"/>
  <c r="N471" i="7"/>
  <c r="O471" i="7"/>
  <c r="P471" i="7"/>
  <c r="Q471" i="7"/>
  <c r="R471" i="7"/>
  <c r="S471" i="7"/>
  <c r="T471" i="7"/>
  <c r="U471" i="7"/>
  <c r="V471" i="7"/>
  <c r="W471" i="7"/>
  <c r="X471" i="7"/>
  <c r="G472" i="7"/>
  <c r="H472" i="7"/>
  <c r="I472" i="7"/>
  <c r="J472" i="7"/>
  <c r="K472" i="7"/>
  <c r="L472" i="7"/>
  <c r="M472" i="7"/>
  <c r="N472" i="7"/>
  <c r="O472" i="7"/>
  <c r="P472" i="7"/>
  <c r="Q472" i="7"/>
  <c r="R472" i="7"/>
  <c r="S472" i="7"/>
  <c r="T472" i="7"/>
  <c r="U472" i="7"/>
  <c r="V472" i="7"/>
  <c r="W472" i="7"/>
  <c r="X472" i="7"/>
  <c r="G473" i="7"/>
  <c r="H473" i="7"/>
  <c r="I473" i="7"/>
  <c r="J473" i="7"/>
  <c r="K473" i="7"/>
  <c r="L473" i="7"/>
  <c r="M473" i="7"/>
  <c r="N473" i="7"/>
  <c r="O473" i="7"/>
  <c r="P473" i="7"/>
  <c r="Q473" i="7"/>
  <c r="R473" i="7"/>
  <c r="S473" i="7"/>
  <c r="T473" i="7"/>
  <c r="U473" i="7"/>
  <c r="V473" i="7"/>
  <c r="W473" i="7"/>
  <c r="X473" i="7"/>
  <c r="G474" i="7"/>
  <c r="H474" i="7"/>
  <c r="I474" i="7"/>
  <c r="J474" i="7"/>
  <c r="K474" i="7"/>
  <c r="L474" i="7"/>
  <c r="M474" i="7"/>
  <c r="N474" i="7"/>
  <c r="O474" i="7"/>
  <c r="P474" i="7"/>
  <c r="Q474" i="7"/>
  <c r="R474" i="7"/>
  <c r="S474" i="7"/>
  <c r="T474" i="7"/>
  <c r="U474" i="7"/>
  <c r="V474" i="7"/>
  <c r="W474" i="7"/>
  <c r="X474" i="7"/>
  <c r="G475" i="7"/>
  <c r="H475" i="7"/>
  <c r="I475" i="7"/>
  <c r="J475" i="7"/>
  <c r="K475" i="7"/>
  <c r="L475" i="7"/>
  <c r="M475" i="7"/>
  <c r="N475" i="7"/>
  <c r="O475" i="7"/>
  <c r="P475" i="7"/>
  <c r="Q475" i="7"/>
  <c r="R475" i="7"/>
  <c r="S475" i="7"/>
  <c r="T475" i="7"/>
  <c r="U475" i="7"/>
  <c r="V475" i="7"/>
  <c r="W475" i="7"/>
  <c r="X475" i="7"/>
  <c r="G476" i="7"/>
  <c r="H476" i="7"/>
  <c r="I476" i="7"/>
  <c r="J476" i="7"/>
  <c r="K476" i="7"/>
  <c r="L476" i="7"/>
  <c r="M476" i="7"/>
  <c r="N476" i="7"/>
  <c r="O476" i="7"/>
  <c r="P476" i="7"/>
  <c r="Q476" i="7"/>
  <c r="R476" i="7"/>
  <c r="S476" i="7"/>
  <c r="T476" i="7"/>
  <c r="U476" i="7"/>
  <c r="V476" i="7"/>
  <c r="W476" i="7"/>
  <c r="X476" i="7"/>
  <c r="G477" i="7"/>
  <c r="H477" i="7"/>
  <c r="I477" i="7"/>
  <c r="J477" i="7"/>
  <c r="K477" i="7"/>
  <c r="L477" i="7"/>
  <c r="M477" i="7"/>
  <c r="N477" i="7"/>
  <c r="O477" i="7"/>
  <c r="P477" i="7"/>
  <c r="Q477" i="7"/>
  <c r="R477" i="7"/>
  <c r="S477" i="7"/>
  <c r="T477" i="7"/>
  <c r="U477" i="7"/>
  <c r="V477" i="7"/>
  <c r="W477" i="7"/>
  <c r="X477" i="7"/>
  <c r="G478" i="7"/>
  <c r="H478" i="7"/>
  <c r="I478" i="7"/>
  <c r="J478" i="7"/>
  <c r="K478" i="7"/>
  <c r="L478" i="7"/>
  <c r="M478" i="7"/>
  <c r="N478" i="7"/>
  <c r="O478" i="7"/>
  <c r="P478" i="7"/>
  <c r="Q478" i="7"/>
  <c r="R478" i="7"/>
  <c r="S478" i="7"/>
  <c r="T478" i="7"/>
  <c r="U478" i="7"/>
  <c r="V478" i="7"/>
  <c r="W478" i="7"/>
  <c r="X478" i="7"/>
  <c r="G479" i="7"/>
  <c r="H479" i="7"/>
  <c r="I479" i="7"/>
  <c r="J479" i="7"/>
  <c r="K479" i="7"/>
  <c r="L479" i="7"/>
  <c r="M479" i="7"/>
  <c r="N479" i="7"/>
  <c r="O479" i="7"/>
  <c r="P479" i="7"/>
  <c r="Q479" i="7"/>
  <c r="R479" i="7"/>
  <c r="S479" i="7"/>
  <c r="T479" i="7"/>
  <c r="U479" i="7"/>
  <c r="V479" i="7"/>
  <c r="W479" i="7"/>
  <c r="X479" i="7"/>
  <c r="G480" i="7"/>
  <c r="H480" i="7"/>
  <c r="I480" i="7"/>
  <c r="J480" i="7"/>
  <c r="K480" i="7"/>
  <c r="L480" i="7"/>
  <c r="M480" i="7"/>
  <c r="N480" i="7"/>
  <c r="O480" i="7"/>
  <c r="P480" i="7"/>
  <c r="Q480" i="7"/>
  <c r="R480" i="7"/>
  <c r="S480" i="7"/>
  <c r="T480" i="7"/>
  <c r="U480" i="7"/>
  <c r="V480" i="7"/>
  <c r="W480" i="7"/>
  <c r="X480" i="7"/>
  <c r="G481" i="7"/>
  <c r="H481" i="7"/>
  <c r="I481" i="7"/>
  <c r="J481" i="7"/>
  <c r="K481" i="7"/>
  <c r="L481" i="7"/>
  <c r="M481" i="7"/>
  <c r="N481" i="7"/>
  <c r="O481" i="7"/>
  <c r="P481" i="7"/>
  <c r="Q481" i="7"/>
  <c r="R481" i="7"/>
  <c r="S481" i="7"/>
  <c r="T481" i="7"/>
  <c r="U481" i="7"/>
  <c r="V481" i="7"/>
  <c r="W481" i="7"/>
  <c r="X481" i="7"/>
  <c r="G482" i="7"/>
  <c r="H482" i="7"/>
  <c r="I482" i="7"/>
  <c r="J482" i="7"/>
  <c r="K482" i="7"/>
  <c r="L482" i="7"/>
  <c r="M482" i="7"/>
  <c r="N482" i="7"/>
  <c r="O482" i="7"/>
  <c r="P482" i="7"/>
  <c r="Q482" i="7"/>
  <c r="R482" i="7"/>
  <c r="S482" i="7"/>
  <c r="T482" i="7"/>
  <c r="U482" i="7"/>
  <c r="V482" i="7"/>
  <c r="W482" i="7"/>
  <c r="X482" i="7"/>
  <c r="G483" i="7"/>
  <c r="H483" i="7"/>
  <c r="I483" i="7"/>
  <c r="J483" i="7"/>
  <c r="K483" i="7"/>
  <c r="L483" i="7"/>
  <c r="M483" i="7"/>
  <c r="N483" i="7"/>
  <c r="O483" i="7"/>
  <c r="P483" i="7"/>
  <c r="Q483" i="7"/>
  <c r="R483" i="7"/>
  <c r="S483" i="7"/>
  <c r="T483" i="7"/>
  <c r="U483" i="7"/>
  <c r="V483" i="7"/>
  <c r="W483" i="7"/>
  <c r="X483" i="7"/>
  <c r="G484" i="7"/>
  <c r="H484" i="7"/>
  <c r="I484" i="7"/>
  <c r="J484" i="7"/>
  <c r="K484" i="7"/>
  <c r="L484" i="7"/>
  <c r="M484" i="7"/>
  <c r="N484" i="7"/>
  <c r="O484" i="7"/>
  <c r="P484" i="7"/>
  <c r="Q484" i="7"/>
  <c r="R484" i="7"/>
  <c r="S484" i="7"/>
  <c r="T484" i="7"/>
  <c r="U484" i="7"/>
  <c r="V484" i="7"/>
  <c r="W484" i="7"/>
  <c r="X484" i="7"/>
  <c r="G485" i="7"/>
  <c r="H485" i="7"/>
  <c r="I485" i="7"/>
  <c r="J485" i="7"/>
  <c r="K485" i="7"/>
  <c r="L485" i="7"/>
  <c r="M485" i="7"/>
  <c r="N485" i="7"/>
  <c r="O485" i="7"/>
  <c r="P485" i="7"/>
  <c r="Q485" i="7"/>
  <c r="R485" i="7"/>
  <c r="S485" i="7"/>
  <c r="T485" i="7"/>
  <c r="U485" i="7"/>
  <c r="V485" i="7"/>
  <c r="W485" i="7"/>
  <c r="X485" i="7"/>
  <c r="G486" i="7"/>
  <c r="H486" i="7"/>
  <c r="I486" i="7"/>
  <c r="J486" i="7"/>
  <c r="K486" i="7"/>
  <c r="L486" i="7"/>
  <c r="M486" i="7"/>
  <c r="N486" i="7"/>
  <c r="O486" i="7"/>
  <c r="P486" i="7"/>
  <c r="Q486" i="7"/>
  <c r="R486" i="7"/>
  <c r="S486" i="7"/>
  <c r="T486" i="7"/>
  <c r="U486" i="7"/>
  <c r="V486" i="7"/>
  <c r="W486" i="7"/>
  <c r="X486" i="7"/>
  <c r="G487" i="7"/>
  <c r="H487" i="7"/>
  <c r="I487" i="7"/>
  <c r="J487" i="7"/>
  <c r="K487" i="7"/>
  <c r="L487" i="7"/>
  <c r="M487" i="7"/>
  <c r="N487" i="7"/>
  <c r="O487" i="7"/>
  <c r="P487" i="7"/>
  <c r="Q487" i="7"/>
  <c r="R487" i="7"/>
  <c r="S487" i="7"/>
  <c r="T487" i="7"/>
  <c r="U487" i="7"/>
  <c r="V487" i="7"/>
  <c r="W487" i="7"/>
  <c r="X487" i="7"/>
  <c r="G488" i="7"/>
  <c r="H488" i="7"/>
  <c r="I488" i="7"/>
  <c r="J488" i="7"/>
  <c r="K488" i="7"/>
  <c r="L488" i="7"/>
  <c r="M488" i="7"/>
  <c r="N488" i="7"/>
  <c r="O488" i="7"/>
  <c r="P488" i="7"/>
  <c r="Q488" i="7"/>
  <c r="R488" i="7"/>
  <c r="S488" i="7"/>
  <c r="T488" i="7"/>
  <c r="U488" i="7"/>
  <c r="V488" i="7"/>
  <c r="W488" i="7"/>
  <c r="X488" i="7"/>
  <c r="G489" i="7"/>
  <c r="H489" i="7"/>
  <c r="I489" i="7"/>
  <c r="J489" i="7"/>
  <c r="K489" i="7"/>
  <c r="L489" i="7"/>
  <c r="M489" i="7"/>
  <c r="N489" i="7"/>
  <c r="O489" i="7"/>
  <c r="P489" i="7"/>
  <c r="Q489" i="7"/>
  <c r="R489" i="7"/>
  <c r="S489" i="7"/>
  <c r="T489" i="7"/>
  <c r="U489" i="7"/>
  <c r="V489" i="7"/>
  <c r="W489" i="7"/>
  <c r="X489" i="7"/>
  <c r="G490" i="7"/>
  <c r="H490" i="7"/>
  <c r="I490" i="7"/>
  <c r="J490" i="7"/>
  <c r="K490" i="7"/>
  <c r="L490" i="7"/>
  <c r="M490" i="7"/>
  <c r="N490" i="7"/>
  <c r="O490" i="7"/>
  <c r="P490" i="7"/>
  <c r="Q490" i="7"/>
  <c r="R490" i="7"/>
  <c r="S490" i="7"/>
  <c r="T490" i="7"/>
  <c r="U490" i="7"/>
  <c r="V490" i="7"/>
  <c r="W490" i="7"/>
  <c r="X490" i="7"/>
  <c r="G491" i="7"/>
  <c r="H491" i="7"/>
  <c r="I491" i="7"/>
  <c r="J491" i="7"/>
  <c r="K491" i="7"/>
  <c r="L491" i="7"/>
  <c r="M491" i="7"/>
  <c r="N491" i="7"/>
  <c r="O491" i="7"/>
  <c r="P491" i="7"/>
  <c r="Q491" i="7"/>
  <c r="R491" i="7"/>
  <c r="S491" i="7"/>
  <c r="T491" i="7"/>
  <c r="U491" i="7"/>
  <c r="V491" i="7"/>
  <c r="W491" i="7"/>
  <c r="X491" i="7"/>
  <c r="G492" i="7"/>
  <c r="H492" i="7"/>
  <c r="I492" i="7"/>
  <c r="J492" i="7"/>
  <c r="K492" i="7"/>
  <c r="L492" i="7"/>
  <c r="M492" i="7"/>
  <c r="N492" i="7"/>
  <c r="O492" i="7"/>
  <c r="P492" i="7"/>
  <c r="Q492" i="7"/>
  <c r="R492" i="7"/>
  <c r="S492" i="7"/>
  <c r="T492" i="7"/>
  <c r="U492" i="7"/>
  <c r="V492" i="7"/>
  <c r="W492" i="7"/>
  <c r="X492" i="7"/>
  <c r="G493" i="7"/>
  <c r="H493" i="7"/>
  <c r="I493" i="7"/>
  <c r="J493" i="7"/>
  <c r="K493" i="7"/>
  <c r="L493" i="7"/>
  <c r="M493" i="7"/>
  <c r="N493" i="7"/>
  <c r="O493" i="7"/>
  <c r="P493" i="7"/>
  <c r="Q493" i="7"/>
  <c r="R493" i="7"/>
  <c r="S493" i="7"/>
  <c r="T493" i="7"/>
  <c r="U493" i="7"/>
  <c r="V493" i="7"/>
  <c r="W493" i="7"/>
  <c r="X493" i="7"/>
  <c r="G494" i="7"/>
  <c r="H494" i="7"/>
  <c r="I494" i="7"/>
  <c r="J494" i="7"/>
  <c r="K494" i="7"/>
  <c r="L494" i="7"/>
  <c r="M494" i="7"/>
  <c r="N494" i="7"/>
  <c r="O494" i="7"/>
  <c r="P494" i="7"/>
  <c r="Q494" i="7"/>
  <c r="R494" i="7"/>
  <c r="S494" i="7"/>
  <c r="T494" i="7"/>
  <c r="U494" i="7"/>
  <c r="V494" i="7"/>
  <c r="W494" i="7"/>
  <c r="X494" i="7"/>
  <c r="G495" i="7"/>
  <c r="H495" i="7"/>
  <c r="I495" i="7"/>
  <c r="J495" i="7"/>
  <c r="K495" i="7"/>
  <c r="L495" i="7"/>
  <c r="M495" i="7"/>
  <c r="N495" i="7"/>
  <c r="O495" i="7"/>
  <c r="P495" i="7"/>
  <c r="Q495" i="7"/>
  <c r="R495" i="7"/>
  <c r="S495" i="7"/>
  <c r="T495" i="7"/>
  <c r="U495" i="7"/>
  <c r="V495" i="7"/>
  <c r="W495" i="7"/>
  <c r="X495" i="7"/>
  <c r="G496" i="7"/>
  <c r="H496" i="7"/>
  <c r="I496" i="7"/>
  <c r="J496" i="7"/>
  <c r="K496" i="7"/>
  <c r="L496" i="7"/>
  <c r="M496" i="7"/>
  <c r="N496" i="7"/>
  <c r="O496" i="7"/>
  <c r="P496" i="7"/>
  <c r="Q496" i="7"/>
  <c r="R496" i="7"/>
  <c r="S496" i="7"/>
  <c r="T496" i="7"/>
  <c r="U496" i="7"/>
  <c r="V496" i="7"/>
  <c r="W496" i="7"/>
  <c r="X496" i="7"/>
  <c r="G497" i="7"/>
  <c r="H497" i="7"/>
  <c r="I497" i="7"/>
  <c r="J497" i="7"/>
  <c r="K497" i="7"/>
  <c r="L497" i="7"/>
  <c r="M497" i="7"/>
  <c r="N497" i="7"/>
  <c r="O497" i="7"/>
  <c r="P497" i="7"/>
  <c r="Q497" i="7"/>
  <c r="R497" i="7"/>
  <c r="S497" i="7"/>
  <c r="T497" i="7"/>
  <c r="U497" i="7"/>
  <c r="V497" i="7"/>
  <c r="W497" i="7"/>
  <c r="X497" i="7"/>
  <c r="G498" i="7"/>
  <c r="H498" i="7"/>
  <c r="I498" i="7"/>
  <c r="J498" i="7"/>
  <c r="K498" i="7"/>
  <c r="L498" i="7"/>
  <c r="M498" i="7"/>
  <c r="N498" i="7"/>
  <c r="O498" i="7"/>
  <c r="P498" i="7"/>
  <c r="Q498" i="7"/>
  <c r="R498" i="7"/>
  <c r="S498" i="7"/>
  <c r="T498" i="7"/>
  <c r="U498" i="7"/>
  <c r="V498" i="7"/>
  <c r="W498" i="7"/>
  <c r="X498" i="7"/>
  <c r="G499" i="7"/>
  <c r="H499" i="7"/>
  <c r="I499" i="7"/>
  <c r="J499" i="7"/>
  <c r="K499" i="7"/>
  <c r="L499" i="7"/>
  <c r="M499" i="7"/>
  <c r="N499" i="7"/>
  <c r="O499" i="7"/>
  <c r="P499" i="7"/>
  <c r="Q499" i="7"/>
  <c r="R499" i="7"/>
  <c r="S499" i="7"/>
  <c r="T499" i="7"/>
  <c r="U499" i="7"/>
  <c r="V499" i="7"/>
  <c r="W499" i="7"/>
  <c r="X499" i="7"/>
  <c r="G500" i="7"/>
  <c r="H500" i="7"/>
  <c r="I500" i="7"/>
  <c r="J500" i="7"/>
  <c r="K500" i="7"/>
  <c r="L500" i="7"/>
  <c r="M500" i="7"/>
  <c r="N500" i="7"/>
  <c r="O500" i="7"/>
  <c r="P500" i="7"/>
  <c r="Q500" i="7"/>
  <c r="R500" i="7"/>
  <c r="S500" i="7"/>
  <c r="T500" i="7"/>
  <c r="U500" i="7"/>
  <c r="V500" i="7"/>
  <c r="W500" i="7"/>
  <c r="X500" i="7"/>
  <c r="G501" i="7"/>
  <c r="H501" i="7"/>
  <c r="I501" i="7"/>
  <c r="J501" i="7"/>
  <c r="K501" i="7"/>
  <c r="L501" i="7"/>
  <c r="M501" i="7"/>
  <c r="N501" i="7"/>
  <c r="O501" i="7"/>
  <c r="P501" i="7"/>
  <c r="Q501" i="7"/>
  <c r="R501" i="7"/>
  <c r="S501" i="7"/>
  <c r="T501" i="7"/>
  <c r="U501" i="7"/>
  <c r="V501" i="7"/>
  <c r="W501" i="7"/>
  <c r="X501" i="7"/>
  <c r="G502" i="7"/>
  <c r="H502" i="7"/>
  <c r="I502" i="7"/>
  <c r="J502" i="7"/>
  <c r="K502" i="7"/>
  <c r="L502" i="7"/>
  <c r="M502" i="7"/>
  <c r="N502" i="7"/>
  <c r="O502" i="7"/>
  <c r="P502" i="7"/>
  <c r="Q502" i="7"/>
  <c r="R502" i="7"/>
  <c r="S502" i="7"/>
  <c r="T502" i="7"/>
  <c r="U502" i="7"/>
  <c r="V502" i="7"/>
  <c r="W502" i="7"/>
  <c r="X502" i="7"/>
  <c r="G503" i="7"/>
  <c r="H503" i="7"/>
  <c r="I503" i="7"/>
  <c r="J503" i="7"/>
  <c r="K503" i="7"/>
  <c r="L503" i="7"/>
  <c r="M503" i="7"/>
  <c r="N503" i="7"/>
  <c r="O503" i="7"/>
  <c r="P503" i="7"/>
  <c r="Q503" i="7"/>
  <c r="R503" i="7"/>
  <c r="S503" i="7"/>
  <c r="T503" i="7"/>
  <c r="U503" i="7"/>
  <c r="V503" i="7"/>
  <c r="W503" i="7"/>
  <c r="X503" i="7"/>
  <c r="G504" i="7"/>
  <c r="H504" i="7"/>
  <c r="I504" i="7"/>
  <c r="J504" i="7"/>
  <c r="K504" i="7"/>
  <c r="L504" i="7"/>
  <c r="M504" i="7"/>
  <c r="N504" i="7"/>
  <c r="O504" i="7"/>
  <c r="P504" i="7"/>
  <c r="Q504" i="7"/>
  <c r="R504" i="7"/>
  <c r="S504" i="7"/>
  <c r="T504" i="7"/>
  <c r="U504" i="7"/>
  <c r="V504" i="7"/>
  <c r="W504" i="7"/>
  <c r="X504" i="7"/>
  <c r="G505" i="7"/>
  <c r="H505" i="7"/>
  <c r="I505" i="7"/>
  <c r="J505" i="7"/>
  <c r="K505" i="7"/>
  <c r="L505" i="7"/>
  <c r="M505" i="7"/>
  <c r="N505" i="7"/>
  <c r="O505" i="7"/>
  <c r="P505" i="7"/>
  <c r="Q505" i="7"/>
  <c r="R505" i="7"/>
  <c r="S505" i="7"/>
  <c r="T505" i="7"/>
  <c r="U505" i="7"/>
  <c r="V505" i="7"/>
  <c r="W505" i="7"/>
  <c r="X505" i="7"/>
  <c r="G506" i="7"/>
  <c r="H506" i="7"/>
  <c r="I506" i="7"/>
  <c r="J506" i="7"/>
  <c r="K506" i="7"/>
  <c r="L506" i="7"/>
  <c r="M506" i="7"/>
  <c r="N506" i="7"/>
  <c r="O506" i="7"/>
  <c r="P506" i="7"/>
  <c r="Q506" i="7"/>
  <c r="R506" i="7"/>
  <c r="S506" i="7"/>
  <c r="T506" i="7"/>
  <c r="U506" i="7"/>
  <c r="V506" i="7"/>
  <c r="W506" i="7"/>
  <c r="X506" i="7"/>
  <c r="G507" i="7"/>
  <c r="H507" i="7"/>
  <c r="I507" i="7"/>
  <c r="J507" i="7"/>
  <c r="K507" i="7"/>
  <c r="L507" i="7"/>
  <c r="M507" i="7"/>
  <c r="N507" i="7"/>
  <c r="O507" i="7"/>
  <c r="P507" i="7"/>
  <c r="Q507" i="7"/>
  <c r="R507" i="7"/>
  <c r="S507" i="7"/>
  <c r="T507" i="7"/>
  <c r="U507" i="7"/>
  <c r="V507" i="7"/>
  <c r="W507" i="7"/>
  <c r="X507" i="7"/>
  <c r="G508" i="7"/>
  <c r="H508" i="7"/>
  <c r="I508" i="7"/>
  <c r="J508" i="7"/>
  <c r="K508" i="7"/>
  <c r="L508" i="7"/>
  <c r="M508" i="7"/>
  <c r="N508" i="7"/>
  <c r="O508" i="7"/>
  <c r="P508" i="7"/>
  <c r="Q508" i="7"/>
  <c r="R508" i="7"/>
  <c r="S508" i="7"/>
  <c r="T508" i="7"/>
  <c r="U508" i="7"/>
  <c r="V508" i="7"/>
  <c r="W508" i="7"/>
  <c r="X508" i="7"/>
  <c r="G509" i="7"/>
  <c r="H509" i="7"/>
  <c r="I509" i="7"/>
  <c r="J509" i="7"/>
  <c r="K509" i="7"/>
  <c r="L509" i="7"/>
  <c r="M509" i="7"/>
  <c r="N509" i="7"/>
  <c r="O509" i="7"/>
  <c r="P509" i="7"/>
  <c r="Q509" i="7"/>
  <c r="R509" i="7"/>
  <c r="S509" i="7"/>
  <c r="T509" i="7"/>
  <c r="U509" i="7"/>
  <c r="V509" i="7"/>
  <c r="W509" i="7"/>
  <c r="X509" i="7"/>
  <c r="G510" i="7"/>
  <c r="H510" i="7"/>
  <c r="I510" i="7"/>
  <c r="J510" i="7"/>
  <c r="K510" i="7"/>
  <c r="L510" i="7"/>
  <c r="M510" i="7"/>
  <c r="N510" i="7"/>
  <c r="O510" i="7"/>
  <c r="P510" i="7"/>
  <c r="Q510" i="7"/>
  <c r="R510" i="7"/>
  <c r="S510" i="7"/>
  <c r="T510" i="7"/>
  <c r="U510" i="7"/>
  <c r="V510" i="7"/>
  <c r="W510" i="7"/>
  <c r="X510" i="7"/>
  <c r="G511" i="7"/>
  <c r="H511" i="7"/>
  <c r="I511" i="7"/>
  <c r="J511" i="7"/>
  <c r="K511" i="7"/>
  <c r="L511" i="7"/>
  <c r="M511" i="7"/>
  <c r="N511" i="7"/>
  <c r="O511" i="7"/>
  <c r="P511" i="7"/>
  <c r="Q511" i="7"/>
  <c r="R511" i="7"/>
  <c r="S511" i="7"/>
  <c r="T511" i="7"/>
  <c r="U511" i="7"/>
  <c r="V511" i="7"/>
  <c r="W511" i="7"/>
  <c r="X511" i="7"/>
  <c r="G512" i="7"/>
  <c r="H512" i="7"/>
  <c r="I512" i="7"/>
  <c r="J512" i="7"/>
  <c r="K512" i="7"/>
  <c r="L512" i="7"/>
  <c r="M512" i="7"/>
  <c r="N512" i="7"/>
  <c r="O512" i="7"/>
  <c r="P512" i="7"/>
  <c r="Q512" i="7"/>
  <c r="R512" i="7"/>
  <c r="S512" i="7"/>
  <c r="T512" i="7"/>
  <c r="U512" i="7"/>
  <c r="V512" i="7"/>
  <c r="W512" i="7"/>
  <c r="X512" i="7"/>
  <c r="G513" i="7"/>
  <c r="H513" i="7"/>
  <c r="I513" i="7"/>
  <c r="J513" i="7"/>
  <c r="K513" i="7"/>
  <c r="L513" i="7"/>
  <c r="M513" i="7"/>
  <c r="N513" i="7"/>
  <c r="O513" i="7"/>
  <c r="P513" i="7"/>
  <c r="Q513" i="7"/>
  <c r="R513" i="7"/>
  <c r="S513" i="7"/>
  <c r="T513" i="7"/>
  <c r="U513" i="7"/>
  <c r="V513" i="7"/>
  <c r="W513" i="7"/>
  <c r="X513" i="7"/>
  <c r="G514" i="7"/>
  <c r="H514" i="7"/>
  <c r="I514" i="7"/>
  <c r="J514" i="7"/>
  <c r="K514" i="7"/>
  <c r="L514" i="7"/>
  <c r="M514" i="7"/>
  <c r="N514" i="7"/>
  <c r="O514" i="7"/>
  <c r="P514" i="7"/>
  <c r="Q514" i="7"/>
  <c r="R514" i="7"/>
  <c r="S514" i="7"/>
  <c r="T514" i="7"/>
  <c r="U514" i="7"/>
  <c r="V514" i="7"/>
  <c r="W514" i="7"/>
  <c r="X514" i="7"/>
  <c r="G515" i="7"/>
  <c r="H515" i="7"/>
  <c r="I515" i="7"/>
  <c r="J515" i="7"/>
  <c r="K515" i="7"/>
  <c r="L515" i="7"/>
  <c r="M515" i="7"/>
  <c r="N515" i="7"/>
  <c r="O515" i="7"/>
  <c r="P515" i="7"/>
  <c r="Q515" i="7"/>
  <c r="R515" i="7"/>
  <c r="S515" i="7"/>
  <c r="T515" i="7"/>
  <c r="U515" i="7"/>
  <c r="V515" i="7"/>
  <c r="W515" i="7"/>
  <c r="X515" i="7"/>
  <c r="G516" i="7"/>
  <c r="H516" i="7"/>
  <c r="I516" i="7"/>
  <c r="J516" i="7"/>
  <c r="K516" i="7"/>
  <c r="L516" i="7"/>
  <c r="M516" i="7"/>
  <c r="N516" i="7"/>
  <c r="O516" i="7"/>
  <c r="P516" i="7"/>
  <c r="Q516" i="7"/>
  <c r="R516" i="7"/>
  <c r="S516" i="7"/>
  <c r="T516" i="7"/>
  <c r="U516" i="7"/>
  <c r="V516" i="7"/>
  <c r="W516" i="7"/>
  <c r="X516" i="7"/>
  <c r="G517" i="7"/>
  <c r="H517" i="7"/>
  <c r="I517" i="7"/>
  <c r="J517" i="7"/>
  <c r="K517" i="7"/>
  <c r="L517" i="7"/>
  <c r="M517" i="7"/>
  <c r="N517" i="7"/>
  <c r="O517" i="7"/>
  <c r="P517" i="7"/>
  <c r="Q517" i="7"/>
  <c r="R517" i="7"/>
  <c r="S517" i="7"/>
  <c r="T517" i="7"/>
  <c r="U517" i="7"/>
  <c r="V517" i="7"/>
  <c r="W517" i="7"/>
  <c r="X517" i="7"/>
  <c r="G518" i="7"/>
  <c r="H518" i="7"/>
  <c r="I518" i="7"/>
  <c r="J518" i="7"/>
  <c r="K518" i="7"/>
  <c r="L518" i="7"/>
  <c r="M518" i="7"/>
  <c r="N518" i="7"/>
  <c r="O518" i="7"/>
  <c r="P518" i="7"/>
  <c r="Q518" i="7"/>
  <c r="R518" i="7"/>
  <c r="S518" i="7"/>
  <c r="T518" i="7"/>
  <c r="U518" i="7"/>
  <c r="V518" i="7"/>
  <c r="W518" i="7"/>
  <c r="X518" i="7"/>
  <c r="G519" i="7"/>
  <c r="H519" i="7"/>
  <c r="I519" i="7"/>
  <c r="J519" i="7"/>
  <c r="K519" i="7"/>
  <c r="L519" i="7"/>
  <c r="M519" i="7"/>
  <c r="N519" i="7"/>
  <c r="O519" i="7"/>
  <c r="P519" i="7"/>
  <c r="Q519" i="7"/>
  <c r="R519" i="7"/>
  <c r="S519" i="7"/>
  <c r="T519" i="7"/>
  <c r="U519" i="7"/>
  <c r="V519" i="7"/>
  <c r="W519" i="7"/>
  <c r="X519" i="7"/>
  <c r="G520" i="7"/>
  <c r="H520" i="7"/>
  <c r="I520" i="7"/>
  <c r="J520" i="7"/>
  <c r="K520" i="7"/>
  <c r="L520" i="7"/>
  <c r="M520" i="7"/>
  <c r="N520" i="7"/>
  <c r="O520" i="7"/>
  <c r="P520" i="7"/>
  <c r="Q520" i="7"/>
  <c r="R520" i="7"/>
  <c r="S520" i="7"/>
  <c r="T520" i="7"/>
  <c r="U520" i="7"/>
  <c r="V520" i="7"/>
  <c r="W520" i="7"/>
  <c r="X520" i="7"/>
  <c r="G521" i="7"/>
  <c r="H521" i="7"/>
  <c r="I521" i="7"/>
  <c r="J521" i="7"/>
  <c r="K521" i="7"/>
  <c r="L521" i="7"/>
  <c r="M521" i="7"/>
  <c r="N521" i="7"/>
  <c r="O521" i="7"/>
  <c r="P521" i="7"/>
  <c r="Q521" i="7"/>
  <c r="R521" i="7"/>
  <c r="S521" i="7"/>
  <c r="T521" i="7"/>
  <c r="U521" i="7"/>
  <c r="V521" i="7"/>
  <c r="W521" i="7"/>
  <c r="X521" i="7"/>
  <c r="G522" i="7"/>
  <c r="H522" i="7"/>
  <c r="I522" i="7"/>
  <c r="J522" i="7"/>
  <c r="K522" i="7"/>
  <c r="L522" i="7"/>
  <c r="M522" i="7"/>
  <c r="N522" i="7"/>
  <c r="O522" i="7"/>
  <c r="P522" i="7"/>
  <c r="Q522" i="7"/>
  <c r="R522" i="7"/>
  <c r="S522" i="7"/>
  <c r="T522" i="7"/>
  <c r="U522" i="7"/>
  <c r="V522" i="7"/>
  <c r="W522" i="7"/>
  <c r="X522" i="7"/>
  <c r="G523" i="7"/>
  <c r="H523" i="7"/>
  <c r="I523" i="7"/>
  <c r="J523" i="7"/>
  <c r="K523" i="7"/>
  <c r="L523" i="7"/>
  <c r="M523" i="7"/>
  <c r="N523" i="7"/>
  <c r="O523" i="7"/>
  <c r="P523" i="7"/>
  <c r="Q523" i="7"/>
  <c r="R523" i="7"/>
  <c r="S523" i="7"/>
  <c r="T523" i="7"/>
  <c r="U523" i="7"/>
  <c r="V523" i="7"/>
  <c r="W523" i="7"/>
  <c r="X523" i="7"/>
  <c r="G524" i="7"/>
  <c r="H524" i="7"/>
  <c r="I524" i="7"/>
  <c r="J524" i="7"/>
  <c r="K524" i="7"/>
  <c r="L524" i="7"/>
  <c r="M524" i="7"/>
  <c r="N524" i="7"/>
  <c r="O524" i="7"/>
  <c r="P524" i="7"/>
  <c r="Q524" i="7"/>
  <c r="R524" i="7"/>
  <c r="S524" i="7"/>
  <c r="T524" i="7"/>
  <c r="U524" i="7"/>
  <c r="V524" i="7"/>
  <c r="W524" i="7"/>
  <c r="X524" i="7"/>
  <c r="G525" i="7"/>
  <c r="H525" i="7"/>
  <c r="I525" i="7"/>
  <c r="J525" i="7"/>
  <c r="K525" i="7"/>
  <c r="L525" i="7"/>
  <c r="M525" i="7"/>
  <c r="N525" i="7"/>
  <c r="O525" i="7"/>
  <c r="P525" i="7"/>
  <c r="Q525" i="7"/>
  <c r="R525" i="7"/>
  <c r="S525" i="7"/>
  <c r="T525" i="7"/>
  <c r="U525" i="7"/>
  <c r="V525" i="7"/>
  <c r="W525" i="7"/>
  <c r="X525" i="7"/>
  <c r="G526" i="7"/>
  <c r="H526" i="7"/>
  <c r="I526" i="7"/>
  <c r="J526" i="7"/>
  <c r="K526" i="7"/>
  <c r="L526" i="7"/>
  <c r="M526" i="7"/>
  <c r="N526" i="7"/>
  <c r="O526" i="7"/>
  <c r="P526" i="7"/>
  <c r="Q526" i="7"/>
  <c r="R526" i="7"/>
  <c r="S526" i="7"/>
  <c r="T526" i="7"/>
  <c r="U526" i="7"/>
  <c r="V526" i="7"/>
  <c r="W526" i="7"/>
  <c r="X526" i="7"/>
  <c r="G527" i="7"/>
  <c r="H527" i="7"/>
  <c r="I527" i="7"/>
  <c r="J527" i="7"/>
  <c r="K527" i="7"/>
  <c r="L527" i="7"/>
  <c r="M527" i="7"/>
  <c r="N527" i="7"/>
  <c r="O527" i="7"/>
  <c r="P527" i="7"/>
  <c r="Q527" i="7"/>
  <c r="R527" i="7"/>
  <c r="S527" i="7"/>
  <c r="T527" i="7"/>
  <c r="U527" i="7"/>
  <c r="V527" i="7"/>
  <c r="W527" i="7"/>
  <c r="X527" i="7"/>
  <c r="G528" i="7"/>
  <c r="H528" i="7"/>
  <c r="I528" i="7"/>
  <c r="J528" i="7"/>
  <c r="K528" i="7"/>
  <c r="L528" i="7"/>
  <c r="M528" i="7"/>
  <c r="N528" i="7"/>
  <c r="O528" i="7"/>
  <c r="P528" i="7"/>
  <c r="Q528" i="7"/>
  <c r="R528" i="7"/>
  <c r="S528" i="7"/>
  <c r="T528" i="7"/>
  <c r="U528" i="7"/>
  <c r="V528" i="7"/>
  <c r="W528" i="7"/>
  <c r="X528" i="7"/>
  <c r="G529" i="7"/>
  <c r="H529" i="7"/>
  <c r="I529" i="7"/>
  <c r="J529" i="7"/>
  <c r="K529" i="7"/>
  <c r="L529" i="7"/>
  <c r="M529" i="7"/>
  <c r="N529" i="7"/>
  <c r="O529" i="7"/>
  <c r="P529" i="7"/>
  <c r="Q529" i="7"/>
  <c r="R529" i="7"/>
  <c r="S529" i="7"/>
  <c r="T529" i="7"/>
  <c r="U529" i="7"/>
  <c r="V529" i="7"/>
  <c r="W529" i="7"/>
  <c r="X529" i="7"/>
  <c r="G530" i="7"/>
  <c r="H530" i="7"/>
  <c r="I530" i="7"/>
  <c r="J530" i="7"/>
  <c r="K530" i="7"/>
  <c r="L530" i="7"/>
  <c r="M530" i="7"/>
  <c r="N530" i="7"/>
  <c r="O530" i="7"/>
  <c r="P530" i="7"/>
  <c r="Q530" i="7"/>
  <c r="R530" i="7"/>
  <c r="S530" i="7"/>
  <c r="T530" i="7"/>
  <c r="U530" i="7"/>
  <c r="V530" i="7"/>
  <c r="W530" i="7"/>
  <c r="X530" i="7"/>
  <c r="G531" i="7"/>
  <c r="H531" i="7"/>
  <c r="I531" i="7"/>
  <c r="J531" i="7"/>
  <c r="K531" i="7"/>
  <c r="L531" i="7"/>
  <c r="M531" i="7"/>
  <c r="N531" i="7"/>
  <c r="O531" i="7"/>
  <c r="P531" i="7"/>
  <c r="Q531" i="7"/>
  <c r="R531" i="7"/>
  <c r="S531" i="7"/>
  <c r="T531" i="7"/>
  <c r="U531" i="7"/>
  <c r="V531" i="7"/>
  <c r="W531" i="7"/>
  <c r="X531" i="7"/>
  <c r="G532" i="7"/>
  <c r="H532" i="7"/>
  <c r="I532" i="7"/>
  <c r="J532" i="7"/>
  <c r="K532" i="7"/>
  <c r="L532" i="7"/>
  <c r="M532" i="7"/>
  <c r="N532" i="7"/>
  <c r="O532" i="7"/>
  <c r="P532" i="7"/>
  <c r="Q532" i="7"/>
  <c r="R532" i="7"/>
  <c r="S532" i="7"/>
  <c r="T532" i="7"/>
  <c r="U532" i="7"/>
  <c r="V532" i="7"/>
  <c r="W532" i="7"/>
  <c r="X532" i="7"/>
  <c r="G533" i="7"/>
  <c r="H533" i="7"/>
  <c r="I533" i="7"/>
  <c r="J533" i="7"/>
  <c r="K533" i="7"/>
  <c r="L533" i="7"/>
  <c r="M533" i="7"/>
  <c r="N533" i="7"/>
  <c r="O533" i="7"/>
  <c r="P533" i="7"/>
  <c r="Q533" i="7"/>
  <c r="R533" i="7"/>
  <c r="S533" i="7"/>
  <c r="T533" i="7"/>
  <c r="U533" i="7"/>
  <c r="V533" i="7"/>
  <c r="W533" i="7"/>
  <c r="X533" i="7"/>
  <c r="G534" i="7"/>
  <c r="H534" i="7"/>
  <c r="I534" i="7"/>
  <c r="J534" i="7"/>
  <c r="K534" i="7"/>
  <c r="L534" i="7"/>
  <c r="M534" i="7"/>
  <c r="N534" i="7"/>
  <c r="O534" i="7"/>
  <c r="P534" i="7"/>
  <c r="Q534" i="7"/>
  <c r="R534" i="7"/>
  <c r="S534" i="7"/>
  <c r="T534" i="7"/>
  <c r="U534" i="7"/>
  <c r="V534" i="7"/>
  <c r="W534" i="7"/>
  <c r="X534" i="7"/>
  <c r="G535" i="7"/>
  <c r="H535" i="7"/>
  <c r="I535" i="7"/>
  <c r="J535" i="7"/>
  <c r="K535" i="7"/>
  <c r="L535" i="7"/>
  <c r="M535" i="7"/>
  <c r="N535" i="7"/>
  <c r="O535" i="7"/>
  <c r="P535" i="7"/>
  <c r="Q535" i="7"/>
  <c r="R535" i="7"/>
  <c r="S535" i="7"/>
  <c r="T535" i="7"/>
  <c r="U535" i="7"/>
  <c r="V535" i="7"/>
  <c r="W535" i="7"/>
  <c r="X535" i="7"/>
  <c r="G536" i="7"/>
  <c r="H536" i="7"/>
  <c r="I536" i="7"/>
  <c r="J536" i="7"/>
  <c r="K536" i="7"/>
  <c r="L536" i="7"/>
  <c r="M536" i="7"/>
  <c r="N536" i="7"/>
  <c r="O536" i="7"/>
  <c r="P536" i="7"/>
  <c r="Q536" i="7"/>
  <c r="R536" i="7"/>
  <c r="S536" i="7"/>
  <c r="T536" i="7"/>
  <c r="U536" i="7"/>
  <c r="V536" i="7"/>
  <c r="W536" i="7"/>
  <c r="X536" i="7"/>
  <c r="G537" i="7"/>
  <c r="H537" i="7"/>
  <c r="I537" i="7"/>
  <c r="J537" i="7"/>
  <c r="K537" i="7"/>
  <c r="L537" i="7"/>
  <c r="M537" i="7"/>
  <c r="N537" i="7"/>
  <c r="O537" i="7"/>
  <c r="P537" i="7"/>
  <c r="Q537" i="7"/>
  <c r="R537" i="7"/>
  <c r="S537" i="7"/>
  <c r="T537" i="7"/>
  <c r="U537" i="7"/>
  <c r="V537" i="7"/>
  <c r="W537" i="7"/>
  <c r="X537" i="7"/>
  <c r="G538" i="7"/>
  <c r="H538" i="7"/>
  <c r="I538" i="7"/>
  <c r="J538" i="7"/>
  <c r="K538" i="7"/>
  <c r="L538" i="7"/>
  <c r="M538" i="7"/>
  <c r="N538" i="7"/>
  <c r="O538" i="7"/>
  <c r="P538" i="7"/>
  <c r="Q538" i="7"/>
  <c r="R538" i="7"/>
  <c r="S538" i="7"/>
  <c r="T538" i="7"/>
  <c r="U538" i="7"/>
  <c r="V538" i="7"/>
  <c r="W538" i="7"/>
  <c r="X538" i="7"/>
  <c r="G539" i="7"/>
  <c r="H539" i="7"/>
  <c r="I539" i="7"/>
  <c r="J539" i="7"/>
  <c r="K539" i="7"/>
  <c r="L539" i="7"/>
  <c r="M539" i="7"/>
  <c r="N539" i="7"/>
  <c r="O539" i="7"/>
  <c r="P539" i="7"/>
  <c r="Q539" i="7"/>
  <c r="R539" i="7"/>
  <c r="S539" i="7"/>
  <c r="T539" i="7"/>
  <c r="U539" i="7"/>
  <c r="V539" i="7"/>
  <c r="W539" i="7"/>
  <c r="X539" i="7"/>
  <c r="G540" i="7"/>
  <c r="H540" i="7"/>
  <c r="I540" i="7"/>
  <c r="J540" i="7"/>
  <c r="K540" i="7"/>
  <c r="L540" i="7"/>
  <c r="M540" i="7"/>
  <c r="N540" i="7"/>
  <c r="O540" i="7"/>
  <c r="P540" i="7"/>
  <c r="Q540" i="7"/>
  <c r="R540" i="7"/>
  <c r="S540" i="7"/>
  <c r="T540" i="7"/>
  <c r="U540" i="7"/>
  <c r="V540" i="7"/>
  <c r="W540" i="7"/>
  <c r="X540" i="7"/>
  <c r="G541" i="7"/>
  <c r="H541" i="7"/>
  <c r="I541" i="7"/>
  <c r="J541" i="7"/>
  <c r="K541" i="7"/>
  <c r="L541" i="7"/>
  <c r="M541" i="7"/>
  <c r="N541" i="7"/>
  <c r="O541" i="7"/>
  <c r="P541" i="7"/>
  <c r="Q541" i="7"/>
  <c r="R541" i="7"/>
  <c r="S541" i="7"/>
  <c r="T541" i="7"/>
  <c r="U541" i="7"/>
  <c r="V541" i="7"/>
  <c r="W541" i="7"/>
  <c r="X541" i="7"/>
  <c r="G542" i="7"/>
  <c r="H542" i="7"/>
  <c r="I542" i="7"/>
  <c r="J542" i="7"/>
  <c r="K542" i="7"/>
  <c r="L542" i="7"/>
  <c r="M542" i="7"/>
  <c r="N542" i="7"/>
  <c r="O542" i="7"/>
  <c r="P542" i="7"/>
  <c r="Q542" i="7"/>
  <c r="R542" i="7"/>
  <c r="S542" i="7"/>
  <c r="T542" i="7"/>
  <c r="U542" i="7"/>
  <c r="V542" i="7"/>
  <c r="W542" i="7"/>
  <c r="X542" i="7"/>
  <c r="G543" i="7"/>
  <c r="H543" i="7"/>
  <c r="I543" i="7"/>
  <c r="J543" i="7"/>
  <c r="K543" i="7"/>
  <c r="L543" i="7"/>
  <c r="M543" i="7"/>
  <c r="N543" i="7"/>
  <c r="O543" i="7"/>
  <c r="P543" i="7"/>
  <c r="Q543" i="7"/>
  <c r="R543" i="7"/>
  <c r="S543" i="7"/>
  <c r="T543" i="7"/>
  <c r="U543" i="7"/>
  <c r="V543" i="7"/>
  <c r="W543" i="7"/>
  <c r="X543" i="7"/>
  <c r="G544" i="7"/>
  <c r="H544" i="7"/>
  <c r="I544" i="7"/>
  <c r="J544" i="7"/>
  <c r="K544" i="7"/>
  <c r="L544" i="7"/>
  <c r="M544" i="7"/>
  <c r="N544" i="7"/>
  <c r="O544" i="7"/>
  <c r="P544" i="7"/>
  <c r="Q544" i="7"/>
  <c r="R544" i="7"/>
  <c r="S544" i="7"/>
  <c r="T544" i="7"/>
  <c r="U544" i="7"/>
  <c r="V544" i="7"/>
  <c r="W544" i="7"/>
  <c r="X544" i="7"/>
  <c r="G545" i="7"/>
  <c r="H545" i="7"/>
  <c r="I545" i="7"/>
  <c r="J545" i="7"/>
  <c r="K545" i="7"/>
  <c r="L545" i="7"/>
  <c r="M545" i="7"/>
  <c r="N545" i="7"/>
  <c r="O545" i="7"/>
  <c r="P545" i="7"/>
  <c r="Q545" i="7"/>
  <c r="R545" i="7"/>
  <c r="S545" i="7"/>
  <c r="T545" i="7"/>
  <c r="U545" i="7"/>
  <c r="V545" i="7"/>
  <c r="W545" i="7"/>
  <c r="X545" i="7"/>
  <c r="G546" i="7"/>
  <c r="H546" i="7"/>
  <c r="I546" i="7"/>
  <c r="J546" i="7"/>
  <c r="K546" i="7"/>
  <c r="L546" i="7"/>
  <c r="M546" i="7"/>
  <c r="N546" i="7"/>
  <c r="O546" i="7"/>
  <c r="P546" i="7"/>
  <c r="Q546" i="7"/>
  <c r="R546" i="7"/>
  <c r="S546" i="7"/>
  <c r="T546" i="7"/>
  <c r="U546" i="7"/>
  <c r="V546" i="7"/>
  <c r="W546" i="7"/>
  <c r="X546" i="7"/>
  <c r="G547" i="7"/>
  <c r="H547" i="7"/>
  <c r="I547" i="7"/>
  <c r="J547" i="7"/>
  <c r="K547" i="7"/>
  <c r="L547" i="7"/>
  <c r="M547" i="7"/>
  <c r="N547" i="7"/>
  <c r="O547" i="7"/>
  <c r="P547" i="7"/>
  <c r="Q547" i="7"/>
  <c r="R547" i="7"/>
  <c r="S547" i="7"/>
  <c r="T547" i="7"/>
  <c r="U547" i="7"/>
  <c r="V547" i="7"/>
  <c r="W547" i="7"/>
  <c r="X547" i="7"/>
  <c r="G548" i="7"/>
  <c r="H548" i="7"/>
  <c r="I548" i="7"/>
  <c r="J548" i="7"/>
  <c r="K548" i="7"/>
  <c r="L548" i="7"/>
  <c r="M548" i="7"/>
  <c r="N548" i="7"/>
  <c r="O548" i="7"/>
  <c r="P548" i="7"/>
  <c r="Q548" i="7"/>
  <c r="R548" i="7"/>
  <c r="S548" i="7"/>
  <c r="T548" i="7"/>
  <c r="U548" i="7"/>
  <c r="V548" i="7"/>
  <c r="W548" i="7"/>
  <c r="X548" i="7"/>
  <c r="G549" i="7"/>
  <c r="H549" i="7"/>
  <c r="I549" i="7"/>
  <c r="J549" i="7"/>
  <c r="K549" i="7"/>
  <c r="L549" i="7"/>
  <c r="M549" i="7"/>
  <c r="N549" i="7"/>
  <c r="O549" i="7"/>
  <c r="P549" i="7"/>
  <c r="Q549" i="7"/>
  <c r="R549" i="7"/>
  <c r="S549" i="7"/>
  <c r="T549" i="7"/>
  <c r="U549" i="7"/>
  <c r="V549" i="7"/>
  <c r="W549" i="7"/>
  <c r="X549" i="7"/>
  <c r="G550" i="7"/>
  <c r="H550" i="7"/>
  <c r="I550" i="7"/>
  <c r="J550" i="7"/>
  <c r="K550" i="7"/>
  <c r="L550" i="7"/>
  <c r="M550" i="7"/>
  <c r="N550" i="7"/>
  <c r="O550" i="7"/>
  <c r="P550" i="7"/>
  <c r="Q550" i="7"/>
  <c r="R550" i="7"/>
  <c r="S550" i="7"/>
  <c r="T550" i="7"/>
  <c r="U550" i="7"/>
  <c r="V550" i="7"/>
  <c r="W550" i="7"/>
  <c r="X550" i="7"/>
  <c r="G551" i="7"/>
  <c r="H551" i="7"/>
  <c r="I551" i="7"/>
  <c r="J551" i="7"/>
  <c r="K551" i="7"/>
  <c r="L551" i="7"/>
  <c r="M551" i="7"/>
  <c r="N551" i="7"/>
  <c r="O551" i="7"/>
  <c r="P551" i="7"/>
  <c r="Q551" i="7"/>
  <c r="R551" i="7"/>
  <c r="S551" i="7"/>
  <c r="T551" i="7"/>
  <c r="U551" i="7"/>
  <c r="V551" i="7"/>
  <c r="W551" i="7"/>
  <c r="X551" i="7"/>
  <c r="G552" i="7"/>
  <c r="H552" i="7"/>
  <c r="I552" i="7"/>
  <c r="J552" i="7"/>
  <c r="K552" i="7"/>
  <c r="L552" i="7"/>
  <c r="M552" i="7"/>
  <c r="N552" i="7"/>
  <c r="O552" i="7"/>
  <c r="P552" i="7"/>
  <c r="Q552" i="7"/>
  <c r="R552" i="7"/>
  <c r="S552" i="7"/>
  <c r="T552" i="7"/>
  <c r="U552" i="7"/>
  <c r="V552" i="7"/>
  <c r="W552" i="7"/>
  <c r="X552" i="7"/>
  <c r="G553" i="7"/>
  <c r="H553" i="7"/>
  <c r="I553" i="7"/>
  <c r="J553" i="7"/>
  <c r="K553" i="7"/>
  <c r="L553" i="7"/>
  <c r="M553" i="7"/>
  <c r="N553" i="7"/>
  <c r="O553" i="7"/>
  <c r="P553" i="7"/>
  <c r="Q553" i="7"/>
  <c r="R553" i="7"/>
  <c r="S553" i="7"/>
  <c r="T553" i="7"/>
  <c r="U553" i="7"/>
  <c r="V553" i="7"/>
  <c r="W553" i="7"/>
  <c r="X553" i="7"/>
  <c r="G554" i="7"/>
  <c r="H554" i="7"/>
  <c r="I554" i="7"/>
  <c r="J554" i="7"/>
  <c r="K554" i="7"/>
  <c r="L554" i="7"/>
  <c r="M554" i="7"/>
  <c r="N554" i="7"/>
  <c r="O554" i="7"/>
  <c r="P554" i="7"/>
  <c r="Q554" i="7"/>
  <c r="R554" i="7"/>
  <c r="S554" i="7"/>
  <c r="T554" i="7"/>
  <c r="U554" i="7"/>
  <c r="V554" i="7"/>
  <c r="W554" i="7"/>
  <c r="X554" i="7"/>
  <c r="G555" i="7"/>
  <c r="H555" i="7"/>
  <c r="I555" i="7"/>
  <c r="J555" i="7"/>
  <c r="K555" i="7"/>
  <c r="L555" i="7"/>
  <c r="M555" i="7"/>
  <c r="N555" i="7"/>
  <c r="O555" i="7"/>
  <c r="P555" i="7"/>
  <c r="Q555" i="7"/>
  <c r="R555" i="7"/>
  <c r="S555" i="7"/>
  <c r="T555" i="7"/>
  <c r="U555" i="7"/>
  <c r="V555" i="7"/>
  <c r="W555" i="7"/>
  <c r="X555" i="7"/>
  <c r="G556" i="7"/>
  <c r="H556" i="7"/>
  <c r="I556" i="7"/>
  <c r="J556" i="7"/>
  <c r="K556" i="7"/>
  <c r="L556" i="7"/>
  <c r="M556" i="7"/>
  <c r="N556" i="7"/>
  <c r="O556" i="7"/>
  <c r="P556" i="7"/>
  <c r="Q556" i="7"/>
  <c r="R556" i="7"/>
  <c r="S556" i="7"/>
  <c r="T556" i="7"/>
  <c r="U556" i="7"/>
  <c r="V556" i="7"/>
  <c r="W556" i="7"/>
  <c r="X556" i="7"/>
  <c r="G557" i="7"/>
  <c r="H557" i="7"/>
  <c r="I557" i="7"/>
  <c r="J557" i="7"/>
  <c r="K557" i="7"/>
  <c r="L557" i="7"/>
  <c r="M557" i="7"/>
  <c r="N557" i="7"/>
  <c r="O557" i="7"/>
  <c r="P557" i="7"/>
  <c r="Q557" i="7"/>
  <c r="R557" i="7"/>
  <c r="S557" i="7"/>
  <c r="T557" i="7"/>
  <c r="U557" i="7"/>
  <c r="V557" i="7"/>
  <c r="W557" i="7"/>
  <c r="X557" i="7"/>
  <c r="G558" i="7"/>
  <c r="H558" i="7"/>
  <c r="I558" i="7"/>
  <c r="J558" i="7"/>
  <c r="K558" i="7"/>
  <c r="L558" i="7"/>
  <c r="M558" i="7"/>
  <c r="N558" i="7"/>
  <c r="O558" i="7"/>
  <c r="P558" i="7"/>
  <c r="Q558" i="7"/>
  <c r="R558" i="7"/>
  <c r="S558" i="7"/>
  <c r="T558" i="7"/>
  <c r="U558" i="7"/>
  <c r="V558" i="7"/>
  <c r="W558" i="7"/>
  <c r="X558" i="7"/>
  <c r="G559" i="7"/>
  <c r="H559" i="7"/>
  <c r="I559" i="7"/>
  <c r="J559" i="7"/>
  <c r="K559" i="7"/>
  <c r="L559" i="7"/>
  <c r="M559" i="7"/>
  <c r="N559" i="7"/>
  <c r="O559" i="7"/>
  <c r="P559" i="7"/>
  <c r="Q559" i="7"/>
  <c r="R559" i="7"/>
  <c r="S559" i="7"/>
  <c r="T559" i="7"/>
  <c r="U559" i="7"/>
  <c r="V559" i="7"/>
  <c r="W559" i="7"/>
  <c r="X559" i="7"/>
  <c r="G560" i="7"/>
  <c r="H560" i="7"/>
  <c r="I560" i="7"/>
  <c r="J560" i="7"/>
  <c r="K560" i="7"/>
  <c r="L560" i="7"/>
  <c r="M560" i="7"/>
  <c r="N560" i="7"/>
  <c r="O560" i="7"/>
  <c r="P560" i="7"/>
  <c r="Q560" i="7"/>
  <c r="R560" i="7"/>
  <c r="S560" i="7"/>
  <c r="T560" i="7"/>
  <c r="U560" i="7"/>
  <c r="V560" i="7"/>
  <c r="W560" i="7"/>
  <c r="X560" i="7"/>
  <c r="G561" i="7"/>
  <c r="H561" i="7"/>
  <c r="I561" i="7"/>
  <c r="J561" i="7"/>
  <c r="K561" i="7"/>
  <c r="L561" i="7"/>
  <c r="M561" i="7"/>
  <c r="N561" i="7"/>
  <c r="O561" i="7"/>
  <c r="P561" i="7"/>
  <c r="Q561" i="7"/>
  <c r="R561" i="7"/>
  <c r="S561" i="7"/>
  <c r="T561" i="7"/>
  <c r="U561" i="7"/>
  <c r="V561" i="7"/>
  <c r="W561" i="7"/>
  <c r="X561" i="7"/>
  <c r="G562" i="7"/>
  <c r="H562" i="7"/>
  <c r="I562" i="7"/>
  <c r="J562" i="7"/>
  <c r="K562" i="7"/>
  <c r="L562" i="7"/>
  <c r="M562" i="7"/>
  <c r="N562" i="7"/>
  <c r="O562" i="7"/>
  <c r="P562" i="7"/>
  <c r="Q562" i="7"/>
  <c r="R562" i="7"/>
  <c r="S562" i="7"/>
  <c r="T562" i="7"/>
  <c r="U562" i="7"/>
  <c r="V562" i="7"/>
  <c r="W562" i="7"/>
  <c r="X562" i="7"/>
  <c r="G563" i="7"/>
  <c r="H563" i="7"/>
  <c r="I563" i="7"/>
  <c r="J563" i="7"/>
  <c r="K563" i="7"/>
  <c r="L563" i="7"/>
  <c r="M563" i="7"/>
  <c r="N563" i="7"/>
  <c r="O563" i="7"/>
  <c r="P563" i="7"/>
  <c r="Q563" i="7"/>
  <c r="R563" i="7"/>
  <c r="S563" i="7"/>
  <c r="T563" i="7"/>
  <c r="U563" i="7"/>
  <c r="V563" i="7"/>
  <c r="W563" i="7"/>
  <c r="X563" i="7"/>
  <c r="G564" i="7"/>
  <c r="H564" i="7"/>
  <c r="I564" i="7"/>
  <c r="J564" i="7"/>
  <c r="K564" i="7"/>
  <c r="L564" i="7"/>
  <c r="M564" i="7"/>
  <c r="N564" i="7"/>
  <c r="O564" i="7"/>
  <c r="P564" i="7"/>
  <c r="Q564" i="7"/>
  <c r="R564" i="7"/>
  <c r="S564" i="7"/>
  <c r="T564" i="7"/>
  <c r="U564" i="7"/>
  <c r="V564" i="7"/>
  <c r="W564" i="7"/>
  <c r="X564" i="7"/>
  <c r="G565" i="7"/>
  <c r="H565" i="7"/>
  <c r="I565" i="7"/>
  <c r="J565" i="7"/>
  <c r="K565" i="7"/>
  <c r="L565" i="7"/>
  <c r="M565" i="7"/>
  <c r="N565" i="7"/>
  <c r="O565" i="7"/>
  <c r="P565" i="7"/>
  <c r="Q565" i="7"/>
  <c r="R565" i="7"/>
  <c r="S565" i="7"/>
  <c r="T565" i="7"/>
  <c r="U565" i="7"/>
  <c r="V565" i="7"/>
  <c r="W565" i="7"/>
  <c r="X565" i="7"/>
  <c r="G566" i="7"/>
  <c r="H566" i="7"/>
  <c r="I566" i="7"/>
  <c r="J566" i="7"/>
  <c r="K566" i="7"/>
  <c r="L566" i="7"/>
  <c r="M566" i="7"/>
  <c r="N566" i="7"/>
  <c r="O566" i="7"/>
  <c r="P566" i="7"/>
  <c r="Q566" i="7"/>
  <c r="R566" i="7"/>
  <c r="S566" i="7"/>
  <c r="T566" i="7"/>
  <c r="U566" i="7"/>
  <c r="V566" i="7"/>
  <c r="W566" i="7"/>
  <c r="X566" i="7"/>
  <c r="G567" i="7"/>
  <c r="H567" i="7"/>
  <c r="I567" i="7"/>
  <c r="J567" i="7"/>
  <c r="K567" i="7"/>
  <c r="L567" i="7"/>
  <c r="M567" i="7"/>
  <c r="N567" i="7"/>
  <c r="O567" i="7"/>
  <c r="P567" i="7"/>
  <c r="Q567" i="7"/>
  <c r="R567" i="7"/>
  <c r="S567" i="7"/>
  <c r="T567" i="7"/>
  <c r="U567" i="7"/>
  <c r="V567" i="7"/>
  <c r="W567" i="7"/>
  <c r="X567" i="7"/>
  <c r="G568" i="7"/>
  <c r="H568" i="7"/>
  <c r="I568" i="7"/>
  <c r="J568" i="7"/>
  <c r="K568" i="7"/>
  <c r="L568" i="7"/>
  <c r="M568" i="7"/>
  <c r="N568" i="7"/>
  <c r="O568" i="7"/>
  <c r="P568" i="7"/>
  <c r="Q568" i="7"/>
  <c r="R568" i="7"/>
  <c r="S568" i="7"/>
  <c r="T568" i="7"/>
  <c r="U568" i="7"/>
  <c r="V568" i="7"/>
  <c r="W568" i="7"/>
  <c r="X568" i="7"/>
  <c r="G569" i="7"/>
  <c r="H569" i="7"/>
  <c r="I569" i="7"/>
  <c r="J569" i="7"/>
  <c r="K569" i="7"/>
  <c r="L569" i="7"/>
  <c r="M569" i="7"/>
  <c r="N569" i="7"/>
  <c r="O569" i="7"/>
  <c r="P569" i="7"/>
  <c r="Q569" i="7"/>
  <c r="R569" i="7"/>
  <c r="S569" i="7"/>
  <c r="T569" i="7"/>
  <c r="U569" i="7"/>
  <c r="V569" i="7"/>
  <c r="W569" i="7"/>
  <c r="X569" i="7"/>
  <c r="G570" i="7"/>
  <c r="H570" i="7"/>
  <c r="I570" i="7"/>
  <c r="J570" i="7"/>
  <c r="K570" i="7"/>
  <c r="L570" i="7"/>
  <c r="M570" i="7"/>
  <c r="N570" i="7"/>
  <c r="O570" i="7"/>
  <c r="P570" i="7"/>
  <c r="Q570" i="7"/>
  <c r="R570" i="7"/>
  <c r="S570" i="7"/>
  <c r="T570" i="7"/>
  <c r="U570" i="7"/>
  <c r="V570" i="7"/>
  <c r="W570" i="7"/>
  <c r="X570" i="7"/>
  <c r="G571" i="7"/>
  <c r="H571" i="7"/>
  <c r="I571" i="7"/>
  <c r="J571" i="7"/>
  <c r="K571" i="7"/>
  <c r="L571" i="7"/>
  <c r="M571" i="7"/>
  <c r="N571" i="7"/>
  <c r="O571" i="7"/>
  <c r="P571" i="7"/>
  <c r="Q571" i="7"/>
  <c r="R571" i="7"/>
  <c r="S571" i="7"/>
  <c r="T571" i="7"/>
  <c r="U571" i="7"/>
  <c r="V571" i="7"/>
  <c r="W571" i="7"/>
  <c r="X571" i="7"/>
  <c r="G572" i="7"/>
  <c r="H572" i="7"/>
  <c r="I572" i="7"/>
  <c r="J572" i="7"/>
  <c r="K572" i="7"/>
  <c r="L572" i="7"/>
  <c r="M572" i="7"/>
  <c r="N572" i="7"/>
  <c r="O572" i="7"/>
  <c r="P572" i="7"/>
  <c r="Q572" i="7"/>
  <c r="R572" i="7"/>
  <c r="S572" i="7"/>
  <c r="T572" i="7"/>
  <c r="U572" i="7"/>
  <c r="V572" i="7"/>
  <c r="W572" i="7"/>
  <c r="X572" i="7"/>
  <c r="G573" i="7"/>
  <c r="H573" i="7"/>
  <c r="I573" i="7"/>
  <c r="J573" i="7"/>
  <c r="K573" i="7"/>
  <c r="L573" i="7"/>
  <c r="M573" i="7"/>
  <c r="N573" i="7"/>
  <c r="O573" i="7"/>
  <c r="P573" i="7"/>
  <c r="Q573" i="7"/>
  <c r="R573" i="7"/>
  <c r="S573" i="7"/>
  <c r="T573" i="7"/>
  <c r="U573" i="7"/>
  <c r="V573" i="7"/>
  <c r="W573" i="7"/>
  <c r="X573" i="7"/>
  <c r="G574" i="7"/>
  <c r="H574" i="7"/>
  <c r="I574" i="7"/>
  <c r="J574" i="7"/>
  <c r="K574" i="7"/>
  <c r="L574" i="7"/>
  <c r="M574" i="7"/>
  <c r="N574" i="7"/>
  <c r="O574" i="7"/>
  <c r="P574" i="7"/>
  <c r="Q574" i="7"/>
  <c r="R574" i="7"/>
  <c r="S574" i="7"/>
  <c r="T574" i="7"/>
  <c r="U574" i="7"/>
  <c r="V574" i="7"/>
  <c r="W574" i="7"/>
  <c r="X574" i="7"/>
  <c r="G575" i="7"/>
  <c r="H575" i="7"/>
  <c r="I575" i="7"/>
  <c r="J575" i="7"/>
  <c r="K575" i="7"/>
  <c r="L575" i="7"/>
  <c r="M575" i="7"/>
  <c r="N575" i="7"/>
  <c r="O575" i="7"/>
  <c r="P575" i="7"/>
  <c r="Q575" i="7"/>
  <c r="R575" i="7"/>
  <c r="S575" i="7"/>
  <c r="T575" i="7"/>
  <c r="U575" i="7"/>
  <c r="V575" i="7"/>
  <c r="W575" i="7"/>
  <c r="X575" i="7"/>
  <c r="G576" i="7"/>
  <c r="H576" i="7"/>
  <c r="I576" i="7"/>
  <c r="J576" i="7"/>
  <c r="K576" i="7"/>
  <c r="L576" i="7"/>
  <c r="M576" i="7"/>
  <c r="N576" i="7"/>
  <c r="O576" i="7"/>
  <c r="P576" i="7"/>
  <c r="Q576" i="7"/>
  <c r="R576" i="7"/>
  <c r="S576" i="7"/>
  <c r="T576" i="7"/>
  <c r="U576" i="7"/>
  <c r="V576" i="7"/>
  <c r="W576" i="7"/>
  <c r="X576" i="7"/>
  <c r="G577" i="7"/>
  <c r="H577" i="7"/>
  <c r="I577" i="7"/>
  <c r="J577" i="7"/>
  <c r="K577" i="7"/>
  <c r="L577" i="7"/>
  <c r="M577" i="7"/>
  <c r="N577" i="7"/>
  <c r="O577" i="7"/>
  <c r="P577" i="7"/>
  <c r="Q577" i="7"/>
  <c r="R577" i="7"/>
  <c r="S577" i="7"/>
  <c r="T577" i="7"/>
  <c r="U577" i="7"/>
  <c r="V577" i="7"/>
  <c r="W577" i="7"/>
  <c r="X577" i="7"/>
  <c r="G578" i="7"/>
  <c r="H578" i="7"/>
  <c r="I578" i="7"/>
  <c r="J578" i="7"/>
  <c r="K578" i="7"/>
  <c r="L578" i="7"/>
  <c r="M578" i="7"/>
  <c r="N578" i="7"/>
  <c r="O578" i="7"/>
  <c r="P578" i="7"/>
  <c r="Q578" i="7"/>
  <c r="R578" i="7"/>
  <c r="S578" i="7"/>
  <c r="T578" i="7"/>
  <c r="U578" i="7"/>
  <c r="V578" i="7"/>
  <c r="W578" i="7"/>
  <c r="X578" i="7"/>
  <c r="G579" i="7"/>
  <c r="H579" i="7"/>
  <c r="I579" i="7"/>
  <c r="J579" i="7"/>
  <c r="K579" i="7"/>
  <c r="L579" i="7"/>
  <c r="M579" i="7"/>
  <c r="N579" i="7"/>
  <c r="O579" i="7"/>
  <c r="P579" i="7"/>
  <c r="Q579" i="7"/>
  <c r="R579" i="7"/>
  <c r="S579" i="7"/>
  <c r="T579" i="7"/>
  <c r="U579" i="7"/>
  <c r="V579" i="7"/>
  <c r="W579" i="7"/>
  <c r="X579" i="7"/>
  <c r="G580" i="7"/>
  <c r="H580" i="7"/>
  <c r="I580" i="7"/>
  <c r="J580" i="7"/>
  <c r="K580" i="7"/>
  <c r="L580" i="7"/>
  <c r="M580" i="7"/>
  <c r="N580" i="7"/>
  <c r="O580" i="7"/>
  <c r="P580" i="7"/>
  <c r="Q580" i="7"/>
  <c r="R580" i="7"/>
  <c r="S580" i="7"/>
  <c r="T580" i="7"/>
  <c r="U580" i="7"/>
  <c r="V580" i="7"/>
  <c r="W580" i="7"/>
  <c r="X580" i="7"/>
  <c r="G581" i="7"/>
  <c r="H581" i="7"/>
  <c r="I581" i="7"/>
  <c r="J581" i="7"/>
  <c r="K581" i="7"/>
  <c r="L581" i="7"/>
  <c r="M581" i="7"/>
  <c r="N581" i="7"/>
  <c r="O581" i="7"/>
  <c r="P581" i="7"/>
  <c r="Q581" i="7"/>
  <c r="R581" i="7"/>
  <c r="S581" i="7"/>
  <c r="T581" i="7"/>
  <c r="U581" i="7"/>
  <c r="V581" i="7"/>
  <c r="W581" i="7"/>
  <c r="X581" i="7"/>
  <c r="G582" i="7"/>
  <c r="H582" i="7"/>
  <c r="I582" i="7"/>
  <c r="J582" i="7"/>
  <c r="K582" i="7"/>
  <c r="L582" i="7"/>
  <c r="M582" i="7"/>
  <c r="N582" i="7"/>
  <c r="O582" i="7"/>
  <c r="P582" i="7"/>
  <c r="Q582" i="7"/>
  <c r="R582" i="7"/>
  <c r="S582" i="7"/>
  <c r="T582" i="7"/>
  <c r="U582" i="7"/>
  <c r="V582" i="7"/>
  <c r="W582" i="7"/>
  <c r="X582" i="7"/>
  <c r="G583" i="7"/>
  <c r="H583" i="7"/>
  <c r="I583" i="7"/>
  <c r="J583" i="7"/>
  <c r="K583" i="7"/>
  <c r="L583" i="7"/>
  <c r="M583" i="7"/>
  <c r="N583" i="7"/>
  <c r="O583" i="7"/>
  <c r="P583" i="7"/>
  <c r="Q583" i="7"/>
  <c r="R583" i="7"/>
  <c r="S583" i="7"/>
  <c r="T583" i="7"/>
  <c r="U583" i="7"/>
  <c r="V583" i="7"/>
  <c r="W583" i="7"/>
  <c r="X583" i="7"/>
  <c r="G584" i="7"/>
  <c r="H584" i="7"/>
  <c r="I584" i="7"/>
  <c r="J584" i="7"/>
  <c r="K584" i="7"/>
  <c r="L584" i="7"/>
  <c r="M584" i="7"/>
  <c r="N584" i="7"/>
  <c r="O584" i="7"/>
  <c r="P584" i="7"/>
  <c r="Q584" i="7"/>
  <c r="R584" i="7"/>
  <c r="S584" i="7"/>
  <c r="T584" i="7"/>
  <c r="U584" i="7"/>
  <c r="V584" i="7"/>
  <c r="W584" i="7"/>
  <c r="X584" i="7"/>
  <c r="G585" i="7"/>
  <c r="H585" i="7"/>
  <c r="I585" i="7"/>
  <c r="J585" i="7"/>
  <c r="K585" i="7"/>
  <c r="L585" i="7"/>
  <c r="M585" i="7"/>
  <c r="N585" i="7"/>
  <c r="O585" i="7"/>
  <c r="P585" i="7"/>
  <c r="Q585" i="7"/>
  <c r="R585" i="7"/>
  <c r="S585" i="7"/>
  <c r="T585" i="7"/>
  <c r="U585" i="7"/>
  <c r="V585" i="7"/>
  <c r="W585" i="7"/>
  <c r="X585" i="7"/>
  <c r="G586" i="7"/>
  <c r="H586" i="7"/>
  <c r="I586" i="7"/>
  <c r="J586" i="7"/>
  <c r="K586" i="7"/>
  <c r="L586" i="7"/>
  <c r="M586" i="7"/>
  <c r="N586" i="7"/>
  <c r="O586" i="7"/>
  <c r="P586" i="7"/>
  <c r="Q586" i="7"/>
  <c r="R586" i="7"/>
  <c r="S586" i="7"/>
  <c r="T586" i="7"/>
  <c r="U586" i="7"/>
  <c r="V586" i="7"/>
  <c r="W586" i="7"/>
  <c r="X586" i="7"/>
  <c r="G587" i="7"/>
  <c r="H587" i="7"/>
  <c r="I587" i="7"/>
  <c r="J587" i="7"/>
  <c r="K587" i="7"/>
  <c r="L587" i="7"/>
  <c r="M587" i="7"/>
  <c r="N587" i="7"/>
  <c r="O587" i="7"/>
  <c r="P587" i="7"/>
  <c r="Q587" i="7"/>
  <c r="R587" i="7"/>
  <c r="S587" i="7"/>
  <c r="T587" i="7"/>
  <c r="U587" i="7"/>
  <c r="V587" i="7"/>
  <c r="W587" i="7"/>
  <c r="X587" i="7"/>
  <c r="G588" i="7"/>
  <c r="H588" i="7"/>
  <c r="I588" i="7"/>
  <c r="J588" i="7"/>
  <c r="K588" i="7"/>
  <c r="L588" i="7"/>
  <c r="M588" i="7"/>
  <c r="N588" i="7"/>
  <c r="O588" i="7"/>
  <c r="P588" i="7"/>
  <c r="Q588" i="7"/>
  <c r="R588" i="7"/>
  <c r="S588" i="7"/>
  <c r="T588" i="7"/>
  <c r="U588" i="7"/>
  <c r="V588" i="7"/>
  <c r="W588" i="7"/>
  <c r="X588" i="7"/>
  <c r="G589" i="7"/>
  <c r="H589" i="7"/>
  <c r="I589" i="7"/>
  <c r="J589" i="7"/>
  <c r="K589" i="7"/>
  <c r="L589" i="7"/>
  <c r="M589" i="7"/>
  <c r="N589" i="7"/>
  <c r="O589" i="7"/>
  <c r="P589" i="7"/>
  <c r="Q589" i="7"/>
  <c r="R589" i="7"/>
  <c r="S589" i="7"/>
  <c r="T589" i="7"/>
  <c r="U589" i="7"/>
  <c r="V589" i="7"/>
  <c r="W589" i="7"/>
  <c r="X589" i="7"/>
  <c r="G590" i="7"/>
  <c r="H590" i="7"/>
  <c r="I590" i="7"/>
  <c r="J590" i="7"/>
  <c r="K590" i="7"/>
  <c r="L590" i="7"/>
  <c r="M590" i="7"/>
  <c r="N590" i="7"/>
  <c r="O590" i="7"/>
  <c r="P590" i="7"/>
  <c r="Q590" i="7"/>
  <c r="R590" i="7"/>
  <c r="S590" i="7"/>
  <c r="T590" i="7"/>
  <c r="U590" i="7"/>
  <c r="V590" i="7"/>
  <c r="W590" i="7"/>
  <c r="X590" i="7"/>
  <c r="G591" i="7"/>
  <c r="H591" i="7"/>
  <c r="I591" i="7"/>
  <c r="J591" i="7"/>
  <c r="K591" i="7"/>
  <c r="L591" i="7"/>
  <c r="M591" i="7"/>
  <c r="N591" i="7"/>
  <c r="O591" i="7"/>
  <c r="P591" i="7"/>
  <c r="Q591" i="7"/>
  <c r="R591" i="7"/>
  <c r="S591" i="7"/>
  <c r="T591" i="7"/>
  <c r="U591" i="7"/>
  <c r="V591" i="7"/>
  <c r="W591" i="7"/>
  <c r="X591" i="7"/>
  <c r="G592" i="7"/>
  <c r="H592" i="7"/>
  <c r="I592" i="7"/>
  <c r="J592" i="7"/>
  <c r="K592" i="7"/>
  <c r="L592" i="7"/>
  <c r="M592" i="7"/>
  <c r="N592" i="7"/>
  <c r="O592" i="7"/>
  <c r="P592" i="7"/>
  <c r="Q592" i="7"/>
  <c r="R592" i="7"/>
  <c r="S592" i="7"/>
  <c r="T592" i="7"/>
  <c r="U592" i="7"/>
  <c r="V592" i="7"/>
  <c r="W592" i="7"/>
  <c r="X592" i="7"/>
  <c r="G593" i="7"/>
  <c r="H593" i="7"/>
  <c r="I593" i="7"/>
  <c r="J593" i="7"/>
  <c r="K593" i="7"/>
  <c r="L593" i="7"/>
  <c r="M593" i="7"/>
  <c r="N593" i="7"/>
  <c r="O593" i="7"/>
  <c r="P593" i="7"/>
  <c r="Q593" i="7"/>
  <c r="R593" i="7"/>
  <c r="S593" i="7"/>
  <c r="T593" i="7"/>
  <c r="U593" i="7"/>
  <c r="V593" i="7"/>
  <c r="W593" i="7"/>
  <c r="X593" i="7"/>
  <c r="G594" i="7"/>
  <c r="H594" i="7"/>
  <c r="I594" i="7"/>
  <c r="J594" i="7"/>
  <c r="K594" i="7"/>
  <c r="L594" i="7"/>
  <c r="M594" i="7"/>
  <c r="N594" i="7"/>
  <c r="O594" i="7"/>
  <c r="P594" i="7"/>
  <c r="Q594" i="7"/>
  <c r="R594" i="7"/>
  <c r="S594" i="7"/>
  <c r="T594" i="7"/>
  <c r="U594" i="7"/>
  <c r="V594" i="7"/>
  <c r="W594" i="7"/>
  <c r="X594" i="7"/>
  <c r="G595" i="7"/>
  <c r="H595" i="7"/>
  <c r="I595" i="7"/>
  <c r="J595" i="7"/>
  <c r="K595" i="7"/>
  <c r="L595" i="7"/>
  <c r="M595" i="7"/>
  <c r="N595" i="7"/>
  <c r="O595" i="7"/>
  <c r="P595" i="7"/>
  <c r="Q595" i="7"/>
  <c r="R595" i="7"/>
  <c r="S595" i="7"/>
  <c r="T595" i="7"/>
  <c r="U595" i="7"/>
  <c r="V595" i="7"/>
  <c r="W595" i="7"/>
  <c r="X595" i="7"/>
  <c r="G596" i="7"/>
  <c r="H596" i="7"/>
  <c r="I596" i="7"/>
  <c r="J596" i="7"/>
  <c r="K596" i="7"/>
  <c r="L596" i="7"/>
  <c r="M596" i="7"/>
  <c r="N596" i="7"/>
  <c r="O596" i="7"/>
  <c r="P596" i="7"/>
  <c r="Q596" i="7"/>
  <c r="R596" i="7"/>
  <c r="S596" i="7"/>
  <c r="T596" i="7"/>
  <c r="U596" i="7"/>
  <c r="V596" i="7"/>
  <c r="W596" i="7"/>
  <c r="X596" i="7"/>
  <c r="G597" i="7"/>
  <c r="H597" i="7"/>
  <c r="I597" i="7"/>
  <c r="J597" i="7"/>
  <c r="K597" i="7"/>
  <c r="L597" i="7"/>
  <c r="M597" i="7"/>
  <c r="N597" i="7"/>
  <c r="O597" i="7"/>
  <c r="P597" i="7"/>
  <c r="Q597" i="7"/>
  <c r="R597" i="7"/>
  <c r="S597" i="7"/>
  <c r="T597" i="7"/>
  <c r="U597" i="7"/>
  <c r="V597" i="7"/>
  <c r="W597" i="7"/>
  <c r="X597" i="7"/>
  <c r="G598" i="7"/>
  <c r="H598" i="7"/>
  <c r="I598" i="7"/>
  <c r="J598" i="7"/>
  <c r="K598" i="7"/>
  <c r="L598" i="7"/>
  <c r="M598" i="7"/>
  <c r="N598" i="7"/>
  <c r="O598" i="7"/>
  <c r="P598" i="7"/>
  <c r="Q598" i="7"/>
  <c r="R598" i="7"/>
  <c r="S598" i="7"/>
  <c r="T598" i="7"/>
  <c r="U598" i="7"/>
  <c r="V598" i="7"/>
  <c r="W598" i="7"/>
  <c r="X598" i="7"/>
  <c r="G599" i="7"/>
  <c r="H599" i="7"/>
  <c r="I599" i="7"/>
  <c r="J599" i="7"/>
  <c r="K599" i="7"/>
  <c r="L599" i="7"/>
  <c r="M599" i="7"/>
  <c r="N599" i="7"/>
  <c r="O599" i="7"/>
  <c r="P599" i="7"/>
  <c r="Q599" i="7"/>
  <c r="R599" i="7"/>
  <c r="S599" i="7"/>
  <c r="T599" i="7"/>
  <c r="U599" i="7"/>
  <c r="V599" i="7"/>
  <c r="W599" i="7"/>
  <c r="X599" i="7"/>
  <c r="G600" i="7"/>
  <c r="H600" i="7"/>
  <c r="I600" i="7"/>
  <c r="J600" i="7"/>
  <c r="K600" i="7"/>
  <c r="L600" i="7"/>
  <c r="M600" i="7"/>
  <c r="N600" i="7"/>
  <c r="O600" i="7"/>
  <c r="P600" i="7"/>
  <c r="Q600" i="7"/>
  <c r="R600" i="7"/>
  <c r="S600" i="7"/>
  <c r="T600" i="7"/>
  <c r="U600" i="7"/>
  <c r="V600" i="7"/>
  <c r="W600" i="7"/>
  <c r="X600" i="7"/>
  <c r="G601" i="7"/>
  <c r="H601" i="7"/>
  <c r="I601" i="7"/>
  <c r="J601" i="7"/>
  <c r="K601" i="7"/>
  <c r="L601" i="7"/>
  <c r="M601" i="7"/>
  <c r="N601" i="7"/>
  <c r="O601" i="7"/>
  <c r="P601" i="7"/>
  <c r="Q601" i="7"/>
  <c r="R601" i="7"/>
  <c r="S601" i="7"/>
  <c r="T601" i="7"/>
  <c r="U601" i="7"/>
  <c r="V601" i="7"/>
  <c r="W601" i="7"/>
  <c r="X601" i="7"/>
  <c r="G602" i="7"/>
  <c r="H602" i="7"/>
  <c r="I602" i="7"/>
  <c r="J602" i="7"/>
  <c r="K602" i="7"/>
  <c r="L602" i="7"/>
  <c r="M602" i="7"/>
  <c r="N602" i="7"/>
  <c r="O602" i="7"/>
  <c r="P602" i="7"/>
  <c r="Q602" i="7"/>
  <c r="R602" i="7"/>
  <c r="S602" i="7"/>
  <c r="T602" i="7"/>
  <c r="U602" i="7"/>
  <c r="V602" i="7"/>
  <c r="W602" i="7"/>
  <c r="X602" i="7"/>
  <c r="G603" i="7"/>
  <c r="H603" i="7"/>
  <c r="I603" i="7"/>
  <c r="J603" i="7"/>
  <c r="K603" i="7"/>
  <c r="L603" i="7"/>
  <c r="M603" i="7"/>
  <c r="N603" i="7"/>
  <c r="O603" i="7"/>
  <c r="P603" i="7"/>
  <c r="Q603" i="7"/>
  <c r="R603" i="7"/>
  <c r="S603" i="7"/>
  <c r="T603" i="7"/>
  <c r="U603" i="7"/>
  <c r="V603" i="7"/>
  <c r="W603" i="7"/>
  <c r="X603" i="7"/>
  <c r="G604" i="7"/>
  <c r="H604" i="7"/>
  <c r="I604" i="7"/>
  <c r="J604" i="7"/>
  <c r="K604" i="7"/>
  <c r="L604" i="7"/>
  <c r="M604" i="7"/>
  <c r="N604" i="7"/>
  <c r="O604" i="7"/>
  <c r="P604" i="7"/>
  <c r="Q604" i="7"/>
  <c r="R604" i="7"/>
  <c r="S604" i="7"/>
  <c r="T604" i="7"/>
  <c r="U604" i="7"/>
  <c r="V604" i="7"/>
  <c r="W604" i="7"/>
  <c r="X604" i="7"/>
  <c r="G605" i="7"/>
  <c r="H605" i="7"/>
  <c r="I605" i="7"/>
  <c r="J605" i="7"/>
  <c r="K605" i="7"/>
  <c r="L605" i="7"/>
  <c r="M605" i="7"/>
  <c r="N605" i="7"/>
  <c r="O605" i="7"/>
  <c r="P605" i="7"/>
  <c r="Q605" i="7"/>
  <c r="R605" i="7"/>
  <c r="S605" i="7"/>
  <c r="T605" i="7"/>
  <c r="U605" i="7"/>
  <c r="V605" i="7"/>
  <c r="W605" i="7"/>
  <c r="X605" i="7"/>
  <c r="G606" i="7"/>
  <c r="H606" i="7"/>
  <c r="I606" i="7"/>
  <c r="J606" i="7"/>
  <c r="K606" i="7"/>
  <c r="L606" i="7"/>
  <c r="M606" i="7"/>
  <c r="N606" i="7"/>
  <c r="O606" i="7"/>
  <c r="P606" i="7"/>
  <c r="Q606" i="7"/>
  <c r="R606" i="7"/>
  <c r="S606" i="7"/>
  <c r="T606" i="7"/>
  <c r="U606" i="7"/>
  <c r="V606" i="7"/>
  <c r="W606" i="7"/>
  <c r="X606" i="7"/>
  <c r="G607" i="7"/>
  <c r="H607" i="7"/>
  <c r="I607" i="7"/>
  <c r="J607" i="7"/>
  <c r="K607" i="7"/>
  <c r="L607" i="7"/>
  <c r="M607" i="7"/>
  <c r="N607" i="7"/>
  <c r="O607" i="7"/>
  <c r="P607" i="7"/>
  <c r="Q607" i="7"/>
  <c r="R607" i="7"/>
  <c r="S607" i="7"/>
  <c r="T607" i="7"/>
  <c r="U607" i="7"/>
  <c r="V607" i="7"/>
  <c r="W607" i="7"/>
  <c r="X607" i="7"/>
  <c r="G608" i="7"/>
  <c r="H608" i="7"/>
  <c r="I608" i="7"/>
  <c r="J608" i="7"/>
  <c r="K608" i="7"/>
  <c r="L608" i="7"/>
  <c r="M608" i="7"/>
  <c r="N608" i="7"/>
  <c r="O608" i="7"/>
  <c r="P608" i="7"/>
  <c r="Q608" i="7"/>
  <c r="R608" i="7"/>
  <c r="S608" i="7"/>
  <c r="T608" i="7"/>
  <c r="U608" i="7"/>
  <c r="V608" i="7"/>
  <c r="W608" i="7"/>
  <c r="X608" i="7"/>
  <c r="G609" i="7"/>
  <c r="H609" i="7"/>
  <c r="I609" i="7"/>
  <c r="J609" i="7"/>
  <c r="K609" i="7"/>
  <c r="L609" i="7"/>
  <c r="M609" i="7"/>
  <c r="N609" i="7"/>
  <c r="O609" i="7"/>
  <c r="P609" i="7"/>
  <c r="Q609" i="7"/>
  <c r="R609" i="7"/>
  <c r="S609" i="7"/>
  <c r="T609" i="7"/>
  <c r="U609" i="7"/>
  <c r="V609" i="7"/>
  <c r="W609" i="7"/>
  <c r="X609" i="7"/>
  <c r="G610" i="7"/>
  <c r="H610" i="7"/>
  <c r="I610" i="7"/>
  <c r="J610" i="7"/>
  <c r="K610" i="7"/>
  <c r="L610" i="7"/>
  <c r="M610" i="7"/>
  <c r="N610" i="7"/>
  <c r="O610" i="7"/>
  <c r="P610" i="7"/>
  <c r="Q610" i="7"/>
  <c r="R610" i="7"/>
  <c r="S610" i="7"/>
  <c r="T610" i="7"/>
  <c r="U610" i="7"/>
  <c r="V610" i="7"/>
  <c r="W610" i="7"/>
  <c r="X610" i="7"/>
  <c r="G611" i="7"/>
  <c r="H611" i="7"/>
  <c r="I611" i="7"/>
  <c r="J611" i="7"/>
  <c r="K611" i="7"/>
  <c r="L611" i="7"/>
  <c r="M611" i="7"/>
  <c r="N611" i="7"/>
  <c r="O611" i="7"/>
  <c r="P611" i="7"/>
  <c r="Q611" i="7"/>
  <c r="R611" i="7"/>
  <c r="S611" i="7"/>
  <c r="T611" i="7"/>
  <c r="U611" i="7"/>
  <c r="V611" i="7"/>
  <c r="W611" i="7"/>
  <c r="X611" i="7"/>
  <c r="G612" i="7"/>
  <c r="H612" i="7"/>
  <c r="I612" i="7"/>
  <c r="J612" i="7"/>
  <c r="K612" i="7"/>
  <c r="L612" i="7"/>
  <c r="M612" i="7"/>
  <c r="N612" i="7"/>
  <c r="O612" i="7"/>
  <c r="P612" i="7"/>
  <c r="Q612" i="7"/>
  <c r="R612" i="7"/>
  <c r="S612" i="7"/>
  <c r="T612" i="7"/>
  <c r="U612" i="7"/>
  <c r="V612" i="7"/>
  <c r="W612" i="7"/>
  <c r="X612" i="7"/>
  <c r="G613" i="7"/>
  <c r="H613" i="7"/>
  <c r="I613" i="7"/>
  <c r="J613" i="7"/>
  <c r="K613" i="7"/>
  <c r="L613" i="7"/>
  <c r="M613" i="7"/>
  <c r="N613" i="7"/>
  <c r="O613" i="7"/>
  <c r="P613" i="7"/>
  <c r="Q613" i="7"/>
  <c r="R613" i="7"/>
  <c r="S613" i="7"/>
  <c r="T613" i="7"/>
  <c r="U613" i="7"/>
  <c r="V613" i="7"/>
  <c r="W613" i="7"/>
  <c r="X613" i="7"/>
  <c r="G614" i="7"/>
  <c r="H614" i="7"/>
  <c r="I614" i="7"/>
  <c r="J614" i="7"/>
  <c r="K614" i="7"/>
  <c r="L614" i="7"/>
  <c r="M614" i="7"/>
  <c r="N614" i="7"/>
  <c r="O614" i="7"/>
  <c r="P614" i="7"/>
  <c r="Q614" i="7"/>
  <c r="R614" i="7"/>
  <c r="S614" i="7"/>
  <c r="T614" i="7"/>
  <c r="U614" i="7"/>
  <c r="V614" i="7"/>
  <c r="W614" i="7"/>
  <c r="X614" i="7"/>
  <c r="G615" i="7"/>
  <c r="H615" i="7"/>
  <c r="I615" i="7"/>
  <c r="J615" i="7"/>
  <c r="K615" i="7"/>
  <c r="L615" i="7"/>
  <c r="M615" i="7"/>
  <c r="N615" i="7"/>
  <c r="O615" i="7"/>
  <c r="P615" i="7"/>
  <c r="Q615" i="7"/>
  <c r="R615" i="7"/>
  <c r="S615" i="7"/>
  <c r="T615" i="7"/>
  <c r="U615" i="7"/>
  <c r="V615" i="7"/>
  <c r="W615" i="7"/>
  <c r="X615" i="7"/>
  <c r="G616" i="7"/>
  <c r="H616" i="7"/>
  <c r="I616" i="7"/>
  <c r="J616" i="7"/>
  <c r="K616" i="7"/>
  <c r="L616" i="7"/>
  <c r="M616" i="7"/>
  <c r="N616" i="7"/>
  <c r="O616" i="7"/>
  <c r="P616" i="7"/>
  <c r="Q616" i="7"/>
  <c r="R616" i="7"/>
  <c r="S616" i="7"/>
  <c r="T616" i="7"/>
  <c r="U616" i="7"/>
  <c r="V616" i="7"/>
  <c r="W616" i="7"/>
  <c r="X616" i="7"/>
  <c r="G617" i="7"/>
  <c r="H617" i="7"/>
  <c r="I617" i="7"/>
  <c r="J617" i="7"/>
  <c r="K617" i="7"/>
  <c r="L617" i="7"/>
  <c r="M617" i="7"/>
  <c r="N617" i="7"/>
  <c r="O617" i="7"/>
  <c r="P617" i="7"/>
  <c r="Q617" i="7"/>
  <c r="R617" i="7"/>
  <c r="S617" i="7"/>
  <c r="T617" i="7"/>
  <c r="U617" i="7"/>
  <c r="V617" i="7"/>
  <c r="W617" i="7"/>
  <c r="X617" i="7"/>
  <c r="G618" i="7"/>
  <c r="H618" i="7"/>
  <c r="I618" i="7"/>
  <c r="J618" i="7"/>
  <c r="K618" i="7"/>
  <c r="L618" i="7"/>
  <c r="M618" i="7"/>
  <c r="N618" i="7"/>
  <c r="O618" i="7"/>
  <c r="P618" i="7"/>
  <c r="Q618" i="7"/>
  <c r="R618" i="7"/>
  <c r="S618" i="7"/>
  <c r="T618" i="7"/>
  <c r="U618" i="7"/>
  <c r="V618" i="7"/>
  <c r="W618" i="7"/>
  <c r="X618" i="7"/>
  <c r="G619" i="7"/>
  <c r="H619" i="7"/>
  <c r="I619" i="7"/>
  <c r="J619" i="7"/>
  <c r="K619" i="7"/>
  <c r="L619" i="7"/>
  <c r="M619" i="7"/>
  <c r="N619" i="7"/>
  <c r="O619" i="7"/>
  <c r="P619" i="7"/>
  <c r="Q619" i="7"/>
  <c r="R619" i="7"/>
  <c r="S619" i="7"/>
  <c r="T619" i="7"/>
  <c r="U619" i="7"/>
  <c r="V619" i="7"/>
  <c r="W619" i="7"/>
  <c r="X619" i="7"/>
  <c r="G620" i="7"/>
  <c r="H620" i="7"/>
  <c r="I620" i="7"/>
  <c r="J620" i="7"/>
  <c r="K620" i="7"/>
  <c r="L620" i="7"/>
  <c r="M620" i="7"/>
  <c r="N620" i="7"/>
  <c r="O620" i="7"/>
  <c r="P620" i="7"/>
  <c r="Q620" i="7"/>
  <c r="R620" i="7"/>
  <c r="S620" i="7"/>
  <c r="T620" i="7"/>
  <c r="U620" i="7"/>
  <c r="V620" i="7"/>
  <c r="W620" i="7"/>
  <c r="X620" i="7"/>
  <c r="G621" i="7"/>
  <c r="H621" i="7"/>
  <c r="I621" i="7"/>
  <c r="J621" i="7"/>
  <c r="K621" i="7"/>
  <c r="L621" i="7"/>
  <c r="M621" i="7"/>
  <c r="N621" i="7"/>
  <c r="O621" i="7"/>
  <c r="P621" i="7"/>
  <c r="Q621" i="7"/>
  <c r="R621" i="7"/>
  <c r="S621" i="7"/>
  <c r="T621" i="7"/>
  <c r="U621" i="7"/>
  <c r="V621" i="7"/>
  <c r="W621" i="7"/>
  <c r="X621" i="7"/>
  <c r="G622" i="7"/>
  <c r="H622" i="7"/>
  <c r="I622" i="7"/>
  <c r="J622" i="7"/>
  <c r="K622" i="7"/>
  <c r="L622" i="7"/>
  <c r="M622" i="7"/>
  <c r="N622" i="7"/>
  <c r="O622" i="7"/>
  <c r="P622" i="7"/>
  <c r="Q622" i="7"/>
  <c r="R622" i="7"/>
  <c r="S622" i="7"/>
  <c r="T622" i="7"/>
  <c r="U622" i="7"/>
  <c r="V622" i="7"/>
  <c r="W622" i="7"/>
  <c r="X622" i="7"/>
  <c r="G623" i="7"/>
  <c r="H623" i="7"/>
  <c r="I623" i="7"/>
  <c r="J623" i="7"/>
  <c r="K623" i="7"/>
  <c r="L623" i="7"/>
  <c r="M623" i="7"/>
  <c r="N623" i="7"/>
  <c r="O623" i="7"/>
  <c r="P623" i="7"/>
  <c r="Q623" i="7"/>
  <c r="R623" i="7"/>
  <c r="S623" i="7"/>
  <c r="T623" i="7"/>
  <c r="U623" i="7"/>
  <c r="V623" i="7"/>
  <c r="W623" i="7"/>
  <c r="X623" i="7"/>
  <c r="G624" i="7"/>
  <c r="H624" i="7"/>
  <c r="I624" i="7"/>
  <c r="J624" i="7"/>
  <c r="K624" i="7"/>
  <c r="L624" i="7"/>
  <c r="M624" i="7"/>
  <c r="N624" i="7"/>
  <c r="O624" i="7"/>
  <c r="P624" i="7"/>
  <c r="Q624" i="7"/>
  <c r="R624" i="7"/>
  <c r="S624" i="7"/>
  <c r="T624" i="7"/>
  <c r="U624" i="7"/>
  <c r="V624" i="7"/>
  <c r="W624" i="7"/>
  <c r="X624" i="7"/>
  <c r="G625" i="7"/>
  <c r="H625" i="7"/>
  <c r="I625" i="7"/>
  <c r="J625" i="7"/>
  <c r="K625" i="7"/>
  <c r="L625" i="7"/>
  <c r="M625" i="7"/>
  <c r="N625" i="7"/>
  <c r="O625" i="7"/>
  <c r="P625" i="7"/>
  <c r="Q625" i="7"/>
  <c r="R625" i="7"/>
  <c r="S625" i="7"/>
  <c r="T625" i="7"/>
  <c r="U625" i="7"/>
  <c r="V625" i="7"/>
  <c r="W625" i="7"/>
  <c r="X625" i="7"/>
  <c r="G626" i="7"/>
  <c r="H626" i="7"/>
  <c r="I626" i="7"/>
  <c r="J626" i="7"/>
  <c r="K626" i="7"/>
  <c r="L626" i="7"/>
  <c r="M626" i="7"/>
  <c r="N626" i="7"/>
  <c r="O626" i="7"/>
  <c r="P626" i="7"/>
  <c r="Q626" i="7"/>
  <c r="R626" i="7"/>
  <c r="S626" i="7"/>
  <c r="T626" i="7"/>
  <c r="U626" i="7"/>
  <c r="V626" i="7"/>
  <c r="W626" i="7"/>
  <c r="X626" i="7"/>
  <c r="G627" i="7"/>
  <c r="H627" i="7"/>
  <c r="I627" i="7"/>
  <c r="J627" i="7"/>
  <c r="K627" i="7"/>
  <c r="L627" i="7"/>
  <c r="M627" i="7"/>
  <c r="N627" i="7"/>
  <c r="O627" i="7"/>
  <c r="P627" i="7"/>
  <c r="Q627" i="7"/>
  <c r="R627" i="7"/>
  <c r="S627" i="7"/>
  <c r="T627" i="7"/>
  <c r="U627" i="7"/>
  <c r="V627" i="7"/>
  <c r="W627" i="7"/>
  <c r="X627" i="7"/>
  <c r="G628" i="7"/>
  <c r="H628" i="7"/>
  <c r="I628" i="7"/>
  <c r="J628" i="7"/>
  <c r="K628" i="7"/>
  <c r="L628" i="7"/>
  <c r="M628" i="7"/>
  <c r="N628" i="7"/>
  <c r="O628" i="7"/>
  <c r="P628" i="7"/>
  <c r="Q628" i="7"/>
  <c r="R628" i="7"/>
  <c r="S628" i="7"/>
  <c r="T628" i="7"/>
  <c r="U628" i="7"/>
  <c r="V628" i="7"/>
  <c r="W628" i="7"/>
  <c r="X628" i="7"/>
  <c r="G629" i="7"/>
  <c r="H629" i="7"/>
  <c r="I629" i="7"/>
  <c r="J629" i="7"/>
  <c r="K629" i="7"/>
  <c r="L629" i="7"/>
  <c r="M629" i="7"/>
  <c r="N629" i="7"/>
  <c r="O629" i="7"/>
  <c r="P629" i="7"/>
  <c r="Q629" i="7"/>
  <c r="R629" i="7"/>
  <c r="S629" i="7"/>
  <c r="T629" i="7"/>
  <c r="U629" i="7"/>
  <c r="V629" i="7"/>
  <c r="W629" i="7"/>
  <c r="X629" i="7"/>
  <c r="G630" i="7"/>
  <c r="H630" i="7"/>
  <c r="I630" i="7"/>
  <c r="J630" i="7"/>
  <c r="K630" i="7"/>
  <c r="L630" i="7"/>
  <c r="M630" i="7"/>
  <c r="N630" i="7"/>
  <c r="O630" i="7"/>
  <c r="P630" i="7"/>
  <c r="Q630" i="7"/>
  <c r="R630" i="7"/>
  <c r="S630" i="7"/>
  <c r="T630" i="7"/>
  <c r="U630" i="7"/>
  <c r="V630" i="7"/>
  <c r="W630" i="7"/>
  <c r="X630" i="7"/>
  <c r="G631" i="7"/>
  <c r="H631" i="7"/>
  <c r="I631" i="7"/>
  <c r="J631" i="7"/>
  <c r="K631" i="7"/>
  <c r="L631" i="7"/>
  <c r="M631" i="7"/>
  <c r="N631" i="7"/>
  <c r="O631" i="7"/>
  <c r="P631" i="7"/>
  <c r="Q631" i="7"/>
  <c r="R631" i="7"/>
  <c r="S631" i="7"/>
  <c r="T631" i="7"/>
  <c r="U631" i="7"/>
  <c r="V631" i="7"/>
  <c r="W631" i="7"/>
  <c r="X631" i="7"/>
  <c r="G632" i="7"/>
  <c r="H632" i="7"/>
  <c r="I632" i="7"/>
  <c r="J632" i="7"/>
  <c r="K632" i="7"/>
  <c r="L632" i="7"/>
  <c r="M632" i="7"/>
  <c r="N632" i="7"/>
  <c r="O632" i="7"/>
  <c r="P632" i="7"/>
  <c r="Q632" i="7"/>
  <c r="R632" i="7"/>
  <c r="S632" i="7"/>
  <c r="T632" i="7"/>
  <c r="U632" i="7"/>
  <c r="V632" i="7"/>
  <c r="W632" i="7"/>
  <c r="X632" i="7"/>
  <c r="G633" i="7"/>
  <c r="H633" i="7"/>
  <c r="I633" i="7"/>
  <c r="J633" i="7"/>
  <c r="K633" i="7"/>
  <c r="L633" i="7"/>
  <c r="M633" i="7"/>
  <c r="N633" i="7"/>
  <c r="O633" i="7"/>
  <c r="P633" i="7"/>
  <c r="Q633" i="7"/>
  <c r="R633" i="7"/>
  <c r="S633" i="7"/>
  <c r="T633" i="7"/>
  <c r="U633" i="7"/>
  <c r="V633" i="7"/>
  <c r="W633" i="7"/>
  <c r="X633" i="7"/>
  <c r="G634" i="7"/>
  <c r="H634" i="7"/>
  <c r="I634" i="7"/>
  <c r="J634" i="7"/>
  <c r="K634" i="7"/>
  <c r="L634" i="7"/>
  <c r="M634" i="7"/>
  <c r="N634" i="7"/>
  <c r="O634" i="7"/>
  <c r="P634" i="7"/>
  <c r="Q634" i="7"/>
  <c r="R634" i="7"/>
  <c r="S634" i="7"/>
  <c r="T634" i="7"/>
  <c r="U634" i="7"/>
  <c r="V634" i="7"/>
  <c r="W634" i="7"/>
  <c r="X634" i="7"/>
  <c r="G635" i="7"/>
  <c r="H635" i="7"/>
  <c r="I635" i="7"/>
  <c r="J635" i="7"/>
  <c r="K635" i="7"/>
  <c r="L635" i="7"/>
  <c r="M635" i="7"/>
  <c r="N635" i="7"/>
  <c r="O635" i="7"/>
  <c r="P635" i="7"/>
  <c r="Q635" i="7"/>
  <c r="R635" i="7"/>
  <c r="S635" i="7"/>
  <c r="T635" i="7"/>
  <c r="U635" i="7"/>
  <c r="V635" i="7"/>
  <c r="W635" i="7"/>
  <c r="X635" i="7"/>
  <c r="G636" i="7"/>
  <c r="H636" i="7"/>
  <c r="I636" i="7"/>
  <c r="J636" i="7"/>
  <c r="K636" i="7"/>
  <c r="L636" i="7"/>
  <c r="M636" i="7"/>
  <c r="N636" i="7"/>
  <c r="O636" i="7"/>
  <c r="P636" i="7"/>
  <c r="Q636" i="7"/>
  <c r="R636" i="7"/>
  <c r="S636" i="7"/>
  <c r="T636" i="7"/>
  <c r="U636" i="7"/>
  <c r="V636" i="7"/>
  <c r="W636" i="7"/>
  <c r="X636" i="7"/>
  <c r="G637" i="7"/>
  <c r="H637" i="7"/>
  <c r="I637" i="7"/>
  <c r="J637" i="7"/>
  <c r="K637" i="7"/>
  <c r="L637" i="7"/>
  <c r="M637" i="7"/>
  <c r="N637" i="7"/>
  <c r="O637" i="7"/>
  <c r="P637" i="7"/>
  <c r="Q637" i="7"/>
  <c r="R637" i="7"/>
  <c r="S637" i="7"/>
  <c r="T637" i="7"/>
  <c r="U637" i="7"/>
  <c r="V637" i="7"/>
  <c r="W637" i="7"/>
  <c r="X637" i="7"/>
  <c r="G638" i="7"/>
  <c r="H638" i="7"/>
  <c r="I638" i="7"/>
  <c r="J638" i="7"/>
  <c r="K638" i="7"/>
  <c r="L638" i="7"/>
  <c r="M638" i="7"/>
  <c r="N638" i="7"/>
  <c r="O638" i="7"/>
  <c r="P638" i="7"/>
  <c r="Q638" i="7"/>
  <c r="R638" i="7"/>
  <c r="S638" i="7"/>
  <c r="T638" i="7"/>
  <c r="U638" i="7"/>
  <c r="V638" i="7"/>
  <c r="W638" i="7"/>
  <c r="X638" i="7"/>
  <c r="G639" i="7"/>
  <c r="H639" i="7"/>
  <c r="I639" i="7"/>
  <c r="J639" i="7"/>
  <c r="K639" i="7"/>
  <c r="L639" i="7"/>
  <c r="M639" i="7"/>
  <c r="N639" i="7"/>
  <c r="O639" i="7"/>
  <c r="P639" i="7"/>
  <c r="Q639" i="7"/>
  <c r="R639" i="7"/>
  <c r="S639" i="7"/>
  <c r="T639" i="7"/>
  <c r="U639" i="7"/>
  <c r="V639" i="7"/>
  <c r="W639" i="7"/>
  <c r="X639" i="7"/>
  <c r="G640" i="7"/>
  <c r="H640" i="7"/>
  <c r="I640" i="7"/>
  <c r="J640" i="7"/>
  <c r="K640" i="7"/>
  <c r="L640" i="7"/>
  <c r="M640" i="7"/>
  <c r="N640" i="7"/>
  <c r="O640" i="7"/>
  <c r="P640" i="7"/>
  <c r="Q640" i="7"/>
  <c r="R640" i="7"/>
  <c r="S640" i="7"/>
  <c r="T640" i="7"/>
  <c r="U640" i="7"/>
  <c r="V640" i="7"/>
  <c r="W640" i="7"/>
  <c r="X640" i="7"/>
  <c r="G641" i="7"/>
  <c r="H641" i="7"/>
  <c r="I641" i="7"/>
  <c r="J641" i="7"/>
  <c r="K641" i="7"/>
  <c r="L641" i="7"/>
  <c r="M641" i="7"/>
  <c r="N641" i="7"/>
  <c r="O641" i="7"/>
  <c r="P641" i="7"/>
  <c r="Q641" i="7"/>
  <c r="R641" i="7"/>
  <c r="S641" i="7"/>
  <c r="T641" i="7"/>
  <c r="U641" i="7"/>
  <c r="V641" i="7"/>
  <c r="W641" i="7"/>
  <c r="X641" i="7"/>
  <c r="G642" i="7"/>
  <c r="H642" i="7"/>
  <c r="I642" i="7"/>
  <c r="J642" i="7"/>
  <c r="K642" i="7"/>
  <c r="L642" i="7"/>
  <c r="M642" i="7"/>
  <c r="N642" i="7"/>
  <c r="O642" i="7"/>
  <c r="P642" i="7"/>
  <c r="Q642" i="7"/>
  <c r="R642" i="7"/>
  <c r="S642" i="7"/>
  <c r="T642" i="7"/>
  <c r="U642" i="7"/>
  <c r="V642" i="7"/>
  <c r="W642" i="7"/>
  <c r="X642" i="7"/>
  <c r="G643" i="7"/>
  <c r="H643" i="7"/>
  <c r="I643" i="7"/>
  <c r="J643" i="7"/>
  <c r="K643" i="7"/>
  <c r="L643" i="7"/>
  <c r="M643" i="7"/>
  <c r="N643" i="7"/>
  <c r="O643" i="7"/>
  <c r="P643" i="7"/>
  <c r="Q643" i="7"/>
  <c r="R643" i="7"/>
  <c r="S643" i="7"/>
  <c r="T643" i="7"/>
  <c r="U643" i="7"/>
  <c r="V643" i="7"/>
  <c r="W643" i="7"/>
  <c r="X643" i="7"/>
  <c r="G644" i="7"/>
  <c r="H644" i="7"/>
  <c r="I644" i="7"/>
  <c r="J644" i="7"/>
  <c r="K644" i="7"/>
  <c r="L644" i="7"/>
  <c r="M644" i="7"/>
  <c r="N644" i="7"/>
  <c r="O644" i="7"/>
  <c r="P644" i="7"/>
  <c r="Q644" i="7"/>
  <c r="R644" i="7"/>
  <c r="S644" i="7"/>
  <c r="T644" i="7"/>
  <c r="U644" i="7"/>
  <c r="V644" i="7"/>
  <c r="W644" i="7"/>
  <c r="X644" i="7"/>
  <c r="G645" i="7"/>
  <c r="H645" i="7"/>
  <c r="I645" i="7"/>
  <c r="J645" i="7"/>
  <c r="K645" i="7"/>
  <c r="L645" i="7"/>
  <c r="M645" i="7"/>
  <c r="N645" i="7"/>
  <c r="O645" i="7"/>
  <c r="P645" i="7"/>
  <c r="Q645" i="7"/>
  <c r="R645" i="7"/>
  <c r="S645" i="7"/>
  <c r="T645" i="7"/>
  <c r="U645" i="7"/>
  <c r="V645" i="7"/>
  <c r="W645" i="7"/>
  <c r="X645" i="7"/>
  <c r="G646" i="7"/>
  <c r="H646" i="7"/>
  <c r="I646" i="7"/>
  <c r="J646" i="7"/>
  <c r="K646" i="7"/>
  <c r="L646" i="7"/>
  <c r="M646" i="7"/>
  <c r="N646" i="7"/>
  <c r="O646" i="7"/>
  <c r="P646" i="7"/>
  <c r="Q646" i="7"/>
  <c r="R646" i="7"/>
  <c r="S646" i="7"/>
  <c r="T646" i="7"/>
  <c r="U646" i="7"/>
  <c r="V646" i="7"/>
  <c r="W646" i="7"/>
  <c r="X646" i="7"/>
  <c r="G647" i="7"/>
  <c r="H647" i="7"/>
  <c r="I647" i="7"/>
  <c r="J647" i="7"/>
  <c r="K647" i="7"/>
  <c r="L647" i="7"/>
  <c r="M647" i="7"/>
  <c r="N647" i="7"/>
  <c r="O647" i="7"/>
  <c r="P647" i="7"/>
  <c r="Q647" i="7"/>
  <c r="R647" i="7"/>
  <c r="S647" i="7"/>
  <c r="T647" i="7"/>
  <c r="U647" i="7"/>
  <c r="V647" i="7"/>
  <c r="W647" i="7"/>
  <c r="X647" i="7"/>
  <c r="G648" i="7"/>
  <c r="H648" i="7"/>
  <c r="I648" i="7"/>
  <c r="J648" i="7"/>
  <c r="K648" i="7"/>
  <c r="L648" i="7"/>
  <c r="M648" i="7"/>
  <c r="N648" i="7"/>
  <c r="O648" i="7"/>
  <c r="P648" i="7"/>
  <c r="Q648" i="7"/>
  <c r="R648" i="7"/>
  <c r="S648" i="7"/>
  <c r="T648" i="7"/>
  <c r="U648" i="7"/>
  <c r="V648" i="7"/>
  <c r="W648" i="7"/>
  <c r="X648" i="7"/>
  <c r="G649" i="7"/>
  <c r="H649" i="7"/>
  <c r="I649" i="7"/>
  <c r="J649" i="7"/>
  <c r="K649" i="7"/>
  <c r="L649" i="7"/>
  <c r="M649" i="7"/>
  <c r="N649" i="7"/>
  <c r="O649" i="7"/>
  <c r="P649" i="7"/>
  <c r="Q649" i="7"/>
  <c r="R649" i="7"/>
  <c r="S649" i="7"/>
  <c r="T649" i="7"/>
  <c r="U649" i="7"/>
  <c r="V649" i="7"/>
  <c r="W649" i="7"/>
  <c r="X649" i="7"/>
  <c r="G650" i="7"/>
  <c r="H650" i="7"/>
  <c r="I650" i="7"/>
  <c r="J650" i="7"/>
  <c r="K650" i="7"/>
  <c r="L650" i="7"/>
  <c r="M650" i="7"/>
  <c r="N650" i="7"/>
  <c r="O650" i="7"/>
  <c r="P650" i="7"/>
  <c r="Q650" i="7"/>
  <c r="R650" i="7"/>
  <c r="S650" i="7"/>
  <c r="T650" i="7"/>
  <c r="U650" i="7"/>
  <c r="V650" i="7"/>
  <c r="W650" i="7"/>
  <c r="X650" i="7"/>
  <c r="G651" i="7"/>
  <c r="H651" i="7"/>
  <c r="I651" i="7"/>
  <c r="J651" i="7"/>
  <c r="K651" i="7"/>
  <c r="L651" i="7"/>
  <c r="M651" i="7"/>
  <c r="N651" i="7"/>
  <c r="O651" i="7"/>
  <c r="P651" i="7"/>
  <c r="Q651" i="7"/>
  <c r="R651" i="7"/>
  <c r="S651" i="7"/>
  <c r="T651" i="7"/>
  <c r="U651" i="7"/>
  <c r="V651" i="7"/>
  <c r="W651" i="7"/>
  <c r="X651" i="7"/>
  <c r="G652" i="7"/>
  <c r="H652" i="7"/>
  <c r="I652" i="7"/>
  <c r="J652" i="7"/>
  <c r="K652" i="7"/>
  <c r="L652" i="7"/>
  <c r="M652" i="7"/>
  <c r="N652" i="7"/>
  <c r="O652" i="7"/>
  <c r="P652" i="7"/>
  <c r="Q652" i="7"/>
  <c r="R652" i="7"/>
  <c r="S652" i="7"/>
  <c r="T652" i="7"/>
  <c r="U652" i="7"/>
  <c r="V652" i="7"/>
  <c r="W652" i="7"/>
  <c r="X652" i="7"/>
  <c r="G653" i="7"/>
  <c r="H653" i="7"/>
  <c r="I653" i="7"/>
  <c r="J653" i="7"/>
  <c r="K653" i="7"/>
  <c r="L653" i="7"/>
  <c r="M653" i="7"/>
  <c r="N653" i="7"/>
  <c r="O653" i="7"/>
  <c r="P653" i="7"/>
  <c r="Q653" i="7"/>
  <c r="R653" i="7"/>
  <c r="S653" i="7"/>
  <c r="T653" i="7"/>
  <c r="U653" i="7"/>
  <c r="V653" i="7"/>
  <c r="W653" i="7"/>
  <c r="X653" i="7"/>
  <c r="G654" i="7"/>
  <c r="H654" i="7"/>
  <c r="I654" i="7"/>
  <c r="J654" i="7"/>
  <c r="K654" i="7"/>
  <c r="L654" i="7"/>
  <c r="M654" i="7"/>
  <c r="N654" i="7"/>
  <c r="O654" i="7"/>
  <c r="P654" i="7"/>
  <c r="Q654" i="7"/>
  <c r="R654" i="7"/>
  <c r="S654" i="7"/>
  <c r="T654" i="7"/>
  <c r="U654" i="7"/>
  <c r="V654" i="7"/>
  <c r="W654" i="7"/>
  <c r="X654" i="7"/>
  <c r="G655" i="7"/>
  <c r="H655" i="7"/>
  <c r="I655" i="7"/>
  <c r="J655" i="7"/>
  <c r="K655" i="7"/>
  <c r="L655" i="7"/>
  <c r="M655" i="7"/>
  <c r="N655" i="7"/>
  <c r="O655" i="7"/>
  <c r="P655" i="7"/>
  <c r="Q655" i="7"/>
  <c r="R655" i="7"/>
  <c r="S655" i="7"/>
  <c r="T655" i="7"/>
  <c r="U655" i="7"/>
  <c r="V655" i="7"/>
  <c r="W655" i="7"/>
  <c r="X655" i="7"/>
  <c r="G656" i="7"/>
  <c r="H656" i="7"/>
  <c r="I656" i="7"/>
  <c r="J656" i="7"/>
  <c r="K656" i="7"/>
  <c r="L656" i="7"/>
  <c r="M656" i="7"/>
  <c r="N656" i="7"/>
  <c r="O656" i="7"/>
  <c r="P656" i="7"/>
  <c r="Q656" i="7"/>
  <c r="R656" i="7"/>
  <c r="S656" i="7"/>
  <c r="T656" i="7"/>
  <c r="U656" i="7"/>
  <c r="V656" i="7"/>
  <c r="W656" i="7"/>
  <c r="X656" i="7"/>
  <c r="G657" i="7"/>
  <c r="H657" i="7"/>
  <c r="I657" i="7"/>
  <c r="J657" i="7"/>
  <c r="K657" i="7"/>
  <c r="L657" i="7"/>
  <c r="M657" i="7"/>
  <c r="N657" i="7"/>
  <c r="O657" i="7"/>
  <c r="P657" i="7"/>
  <c r="Q657" i="7"/>
  <c r="R657" i="7"/>
  <c r="S657" i="7"/>
  <c r="T657" i="7"/>
  <c r="U657" i="7"/>
  <c r="V657" i="7"/>
  <c r="W657" i="7"/>
  <c r="X657" i="7"/>
  <c r="G658" i="7"/>
  <c r="H658" i="7"/>
  <c r="I658" i="7"/>
  <c r="J658" i="7"/>
  <c r="K658" i="7"/>
  <c r="L658" i="7"/>
  <c r="M658" i="7"/>
  <c r="N658" i="7"/>
  <c r="O658" i="7"/>
  <c r="P658" i="7"/>
  <c r="Q658" i="7"/>
  <c r="R658" i="7"/>
  <c r="S658" i="7"/>
  <c r="T658" i="7"/>
  <c r="U658" i="7"/>
  <c r="V658" i="7"/>
  <c r="W658" i="7"/>
  <c r="X658" i="7"/>
  <c r="G659" i="7"/>
  <c r="H659" i="7"/>
  <c r="I659" i="7"/>
  <c r="J659" i="7"/>
  <c r="K659" i="7"/>
  <c r="L659" i="7"/>
  <c r="M659" i="7"/>
  <c r="N659" i="7"/>
  <c r="O659" i="7"/>
  <c r="P659" i="7"/>
  <c r="Q659" i="7"/>
  <c r="R659" i="7"/>
  <c r="S659" i="7"/>
  <c r="T659" i="7"/>
  <c r="U659" i="7"/>
  <c r="V659" i="7"/>
  <c r="W659" i="7"/>
  <c r="X659" i="7"/>
  <c r="G660" i="7"/>
  <c r="H660" i="7"/>
  <c r="I660" i="7"/>
  <c r="J660" i="7"/>
  <c r="K660" i="7"/>
  <c r="L660" i="7"/>
  <c r="M660" i="7"/>
  <c r="N660" i="7"/>
  <c r="O660" i="7"/>
  <c r="P660" i="7"/>
  <c r="Q660" i="7"/>
  <c r="R660" i="7"/>
  <c r="S660" i="7"/>
  <c r="T660" i="7"/>
  <c r="U660" i="7"/>
  <c r="V660" i="7"/>
  <c r="W660" i="7"/>
  <c r="X660" i="7"/>
  <c r="G661" i="7"/>
  <c r="H661" i="7"/>
  <c r="I661" i="7"/>
  <c r="J661" i="7"/>
  <c r="K661" i="7"/>
  <c r="L661" i="7"/>
  <c r="M661" i="7"/>
  <c r="N661" i="7"/>
  <c r="O661" i="7"/>
  <c r="P661" i="7"/>
  <c r="Q661" i="7"/>
  <c r="R661" i="7"/>
  <c r="S661" i="7"/>
  <c r="T661" i="7"/>
  <c r="U661" i="7"/>
  <c r="V661" i="7"/>
  <c r="W661" i="7"/>
  <c r="X661" i="7"/>
  <c r="G662" i="7"/>
  <c r="H662" i="7"/>
  <c r="I662" i="7"/>
  <c r="J662" i="7"/>
  <c r="K662" i="7"/>
  <c r="L662" i="7"/>
  <c r="M662" i="7"/>
  <c r="N662" i="7"/>
  <c r="O662" i="7"/>
  <c r="P662" i="7"/>
  <c r="Q662" i="7"/>
  <c r="R662" i="7"/>
  <c r="S662" i="7"/>
  <c r="T662" i="7"/>
  <c r="U662" i="7"/>
  <c r="V662" i="7"/>
  <c r="W662" i="7"/>
  <c r="X662" i="7"/>
  <c r="G663" i="7"/>
  <c r="H663" i="7"/>
  <c r="I663" i="7"/>
  <c r="J663" i="7"/>
  <c r="K663" i="7"/>
  <c r="L663" i="7"/>
  <c r="M663" i="7"/>
  <c r="N663" i="7"/>
  <c r="O663" i="7"/>
  <c r="P663" i="7"/>
  <c r="Q663" i="7"/>
  <c r="R663" i="7"/>
  <c r="S663" i="7"/>
  <c r="T663" i="7"/>
  <c r="U663" i="7"/>
  <c r="V663" i="7"/>
  <c r="W663" i="7"/>
  <c r="X663" i="7"/>
  <c r="G664" i="7"/>
  <c r="H664" i="7"/>
  <c r="I664" i="7"/>
  <c r="J664" i="7"/>
  <c r="K664" i="7"/>
  <c r="L664" i="7"/>
  <c r="M664" i="7"/>
  <c r="N664" i="7"/>
  <c r="O664" i="7"/>
  <c r="P664" i="7"/>
  <c r="Q664" i="7"/>
  <c r="R664" i="7"/>
  <c r="S664" i="7"/>
  <c r="T664" i="7"/>
  <c r="U664" i="7"/>
  <c r="V664" i="7"/>
  <c r="W664" i="7"/>
  <c r="X664" i="7"/>
  <c r="G665" i="7"/>
  <c r="H665" i="7"/>
  <c r="I665" i="7"/>
  <c r="J665" i="7"/>
  <c r="K665" i="7"/>
  <c r="L665" i="7"/>
  <c r="M665" i="7"/>
  <c r="N665" i="7"/>
  <c r="O665" i="7"/>
  <c r="P665" i="7"/>
  <c r="Q665" i="7"/>
  <c r="R665" i="7"/>
  <c r="S665" i="7"/>
  <c r="T665" i="7"/>
  <c r="U665" i="7"/>
  <c r="V665" i="7"/>
  <c r="W665" i="7"/>
  <c r="X665" i="7"/>
  <c r="G666" i="7"/>
  <c r="H666" i="7"/>
  <c r="I666" i="7"/>
  <c r="J666" i="7"/>
  <c r="K666" i="7"/>
  <c r="L666" i="7"/>
  <c r="M666" i="7"/>
  <c r="N666" i="7"/>
  <c r="O666" i="7"/>
  <c r="P666" i="7"/>
  <c r="Q666" i="7"/>
  <c r="R666" i="7"/>
  <c r="S666" i="7"/>
  <c r="T666" i="7"/>
  <c r="U666" i="7"/>
  <c r="V666" i="7"/>
  <c r="W666" i="7"/>
  <c r="X666" i="7"/>
  <c r="G667" i="7"/>
  <c r="H667" i="7"/>
  <c r="I667" i="7"/>
  <c r="J667" i="7"/>
  <c r="K667" i="7"/>
  <c r="L667" i="7"/>
  <c r="M667" i="7"/>
  <c r="N667" i="7"/>
  <c r="O667" i="7"/>
  <c r="P667" i="7"/>
  <c r="Q667" i="7"/>
  <c r="R667" i="7"/>
  <c r="S667" i="7"/>
  <c r="T667" i="7"/>
  <c r="U667" i="7"/>
  <c r="V667" i="7"/>
  <c r="W667" i="7"/>
  <c r="X667" i="7"/>
  <c r="G668" i="7"/>
  <c r="H668" i="7"/>
  <c r="I668" i="7"/>
  <c r="J668" i="7"/>
  <c r="K668" i="7"/>
  <c r="L668" i="7"/>
  <c r="M668" i="7"/>
  <c r="N668" i="7"/>
  <c r="O668" i="7"/>
  <c r="P668" i="7"/>
  <c r="Q668" i="7"/>
  <c r="R668" i="7"/>
  <c r="S668" i="7"/>
  <c r="T668" i="7"/>
  <c r="U668" i="7"/>
  <c r="V668" i="7"/>
  <c r="W668" i="7"/>
  <c r="X668" i="7"/>
  <c r="G669" i="7"/>
  <c r="H669" i="7"/>
  <c r="I669" i="7"/>
  <c r="J669" i="7"/>
  <c r="K669" i="7"/>
  <c r="L669" i="7"/>
  <c r="M669" i="7"/>
  <c r="N669" i="7"/>
  <c r="O669" i="7"/>
  <c r="P669" i="7"/>
  <c r="Q669" i="7"/>
  <c r="R669" i="7"/>
  <c r="S669" i="7"/>
  <c r="T669" i="7"/>
  <c r="U669" i="7"/>
  <c r="V669" i="7"/>
  <c r="W669" i="7"/>
  <c r="X669" i="7"/>
  <c r="G670" i="7"/>
  <c r="H670" i="7"/>
  <c r="I670" i="7"/>
  <c r="J670" i="7"/>
  <c r="K670" i="7"/>
  <c r="L670" i="7"/>
  <c r="M670" i="7"/>
  <c r="N670" i="7"/>
  <c r="O670" i="7"/>
  <c r="P670" i="7"/>
  <c r="Q670" i="7"/>
  <c r="R670" i="7"/>
  <c r="S670" i="7"/>
  <c r="T670" i="7"/>
  <c r="U670" i="7"/>
  <c r="V670" i="7"/>
  <c r="W670" i="7"/>
  <c r="X670" i="7"/>
  <c r="G671" i="7"/>
  <c r="H671" i="7"/>
  <c r="I671" i="7"/>
  <c r="J671" i="7"/>
  <c r="K671" i="7"/>
  <c r="L671" i="7"/>
  <c r="M671" i="7"/>
  <c r="N671" i="7"/>
  <c r="O671" i="7"/>
  <c r="P671" i="7"/>
  <c r="Q671" i="7"/>
  <c r="R671" i="7"/>
  <c r="S671" i="7"/>
  <c r="T671" i="7"/>
  <c r="U671" i="7"/>
  <c r="V671" i="7"/>
  <c r="W671" i="7"/>
  <c r="X671" i="7"/>
  <c r="G672" i="7"/>
  <c r="H672" i="7"/>
  <c r="I672" i="7"/>
  <c r="J672" i="7"/>
  <c r="K672" i="7"/>
  <c r="L672" i="7"/>
  <c r="M672" i="7"/>
  <c r="N672" i="7"/>
  <c r="O672" i="7"/>
  <c r="P672" i="7"/>
  <c r="Q672" i="7"/>
  <c r="R672" i="7"/>
  <c r="S672" i="7"/>
  <c r="T672" i="7"/>
  <c r="U672" i="7"/>
  <c r="V672" i="7"/>
  <c r="W672" i="7"/>
  <c r="X672" i="7"/>
  <c r="G673" i="7"/>
  <c r="H673" i="7"/>
  <c r="I673" i="7"/>
  <c r="J673" i="7"/>
  <c r="K673" i="7"/>
  <c r="L673" i="7"/>
  <c r="M673" i="7"/>
  <c r="N673" i="7"/>
  <c r="O673" i="7"/>
  <c r="P673" i="7"/>
  <c r="Q673" i="7"/>
  <c r="R673" i="7"/>
  <c r="S673" i="7"/>
  <c r="T673" i="7"/>
  <c r="U673" i="7"/>
  <c r="V673" i="7"/>
  <c r="W673" i="7"/>
  <c r="X673" i="7"/>
  <c r="G674" i="7"/>
  <c r="H674" i="7"/>
  <c r="I674" i="7"/>
  <c r="J674" i="7"/>
  <c r="K674" i="7"/>
  <c r="L674" i="7"/>
  <c r="M674" i="7"/>
  <c r="N674" i="7"/>
  <c r="O674" i="7"/>
  <c r="P674" i="7"/>
  <c r="Q674" i="7"/>
  <c r="R674" i="7"/>
  <c r="S674" i="7"/>
  <c r="T674" i="7"/>
  <c r="U674" i="7"/>
  <c r="V674" i="7"/>
  <c r="W674" i="7"/>
  <c r="X674" i="7"/>
  <c r="G675" i="7"/>
  <c r="H675" i="7"/>
  <c r="I675" i="7"/>
  <c r="J675" i="7"/>
  <c r="K675" i="7"/>
  <c r="L675" i="7"/>
  <c r="M675" i="7"/>
  <c r="N675" i="7"/>
  <c r="O675" i="7"/>
  <c r="P675" i="7"/>
  <c r="Q675" i="7"/>
  <c r="R675" i="7"/>
  <c r="S675" i="7"/>
  <c r="T675" i="7"/>
  <c r="U675" i="7"/>
  <c r="V675" i="7"/>
  <c r="W675" i="7"/>
  <c r="X675" i="7"/>
  <c r="G676" i="7"/>
  <c r="H676" i="7"/>
  <c r="I676" i="7"/>
  <c r="J676" i="7"/>
  <c r="K676" i="7"/>
  <c r="L676" i="7"/>
  <c r="M676" i="7"/>
  <c r="N676" i="7"/>
  <c r="O676" i="7"/>
  <c r="P676" i="7"/>
  <c r="Q676" i="7"/>
  <c r="R676" i="7"/>
  <c r="S676" i="7"/>
  <c r="T676" i="7"/>
  <c r="U676" i="7"/>
  <c r="V676" i="7"/>
  <c r="W676" i="7"/>
  <c r="X676" i="7"/>
  <c r="G677" i="7"/>
  <c r="H677" i="7"/>
  <c r="I677" i="7"/>
  <c r="J677" i="7"/>
  <c r="K677" i="7"/>
  <c r="L677" i="7"/>
  <c r="M677" i="7"/>
  <c r="N677" i="7"/>
  <c r="O677" i="7"/>
  <c r="P677" i="7"/>
  <c r="Q677" i="7"/>
  <c r="R677" i="7"/>
  <c r="S677" i="7"/>
  <c r="T677" i="7"/>
  <c r="U677" i="7"/>
  <c r="V677" i="7"/>
  <c r="W677" i="7"/>
  <c r="X677" i="7"/>
  <c r="G678" i="7"/>
  <c r="H678" i="7"/>
  <c r="I678" i="7"/>
  <c r="J678" i="7"/>
  <c r="K678" i="7"/>
  <c r="L678" i="7"/>
  <c r="M678" i="7"/>
  <c r="N678" i="7"/>
  <c r="O678" i="7"/>
  <c r="P678" i="7"/>
  <c r="Q678" i="7"/>
  <c r="R678" i="7"/>
  <c r="S678" i="7"/>
  <c r="T678" i="7"/>
  <c r="U678" i="7"/>
  <c r="V678" i="7"/>
  <c r="W678" i="7"/>
  <c r="X678" i="7"/>
  <c r="G679" i="7"/>
  <c r="H679" i="7"/>
  <c r="I679" i="7"/>
  <c r="J679" i="7"/>
  <c r="K679" i="7"/>
  <c r="L679" i="7"/>
  <c r="M679" i="7"/>
  <c r="N679" i="7"/>
  <c r="O679" i="7"/>
  <c r="P679" i="7"/>
  <c r="Q679" i="7"/>
  <c r="R679" i="7"/>
  <c r="S679" i="7"/>
  <c r="T679" i="7"/>
  <c r="U679" i="7"/>
  <c r="V679" i="7"/>
  <c r="W679" i="7"/>
  <c r="X679" i="7"/>
  <c r="G680" i="7"/>
  <c r="H680" i="7"/>
  <c r="I680" i="7"/>
  <c r="J680" i="7"/>
  <c r="K680" i="7"/>
  <c r="L680" i="7"/>
  <c r="M680" i="7"/>
  <c r="N680" i="7"/>
  <c r="O680" i="7"/>
  <c r="P680" i="7"/>
  <c r="Q680" i="7"/>
  <c r="R680" i="7"/>
  <c r="S680" i="7"/>
  <c r="T680" i="7"/>
  <c r="U680" i="7"/>
  <c r="V680" i="7"/>
  <c r="W680" i="7"/>
  <c r="X680" i="7"/>
  <c r="G681" i="7"/>
  <c r="H681" i="7"/>
  <c r="I681" i="7"/>
  <c r="J681" i="7"/>
  <c r="K681" i="7"/>
  <c r="L681" i="7"/>
  <c r="M681" i="7"/>
  <c r="N681" i="7"/>
  <c r="O681" i="7"/>
  <c r="P681" i="7"/>
  <c r="Q681" i="7"/>
  <c r="R681" i="7"/>
  <c r="S681" i="7"/>
  <c r="T681" i="7"/>
  <c r="U681" i="7"/>
  <c r="V681" i="7"/>
  <c r="W681" i="7"/>
  <c r="X681" i="7"/>
  <c r="G682" i="7"/>
  <c r="H682" i="7"/>
  <c r="I682" i="7"/>
  <c r="J682" i="7"/>
  <c r="K682" i="7"/>
  <c r="L682" i="7"/>
  <c r="M682" i="7"/>
  <c r="N682" i="7"/>
  <c r="O682" i="7"/>
  <c r="P682" i="7"/>
  <c r="Q682" i="7"/>
  <c r="R682" i="7"/>
  <c r="S682" i="7"/>
  <c r="T682" i="7"/>
  <c r="U682" i="7"/>
  <c r="V682" i="7"/>
  <c r="W682" i="7"/>
  <c r="X682" i="7"/>
  <c r="G683" i="7"/>
  <c r="H683" i="7"/>
  <c r="I683" i="7"/>
  <c r="J683" i="7"/>
  <c r="K683" i="7"/>
  <c r="L683" i="7"/>
  <c r="M683" i="7"/>
  <c r="N683" i="7"/>
  <c r="O683" i="7"/>
  <c r="P683" i="7"/>
  <c r="Q683" i="7"/>
  <c r="R683" i="7"/>
  <c r="S683" i="7"/>
  <c r="T683" i="7"/>
  <c r="U683" i="7"/>
  <c r="V683" i="7"/>
  <c r="W683" i="7"/>
  <c r="X683" i="7"/>
  <c r="G684" i="7"/>
  <c r="H684" i="7"/>
  <c r="I684" i="7"/>
  <c r="J684" i="7"/>
  <c r="K684" i="7"/>
  <c r="L684" i="7"/>
  <c r="M684" i="7"/>
  <c r="N684" i="7"/>
  <c r="O684" i="7"/>
  <c r="P684" i="7"/>
  <c r="Q684" i="7"/>
  <c r="R684" i="7"/>
  <c r="S684" i="7"/>
  <c r="T684" i="7"/>
  <c r="U684" i="7"/>
  <c r="V684" i="7"/>
  <c r="W684" i="7"/>
  <c r="X684" i="7"/>
  <c r="G685" i="7"/>
  <c r="H685" i="7"/>
  <c r="I685" i="7"/>
  <c r="J685" i="7"/>
  <c r="K685" i="7"/>
  <c r="L685" i="7"/>
  <c r="M685" i="7"/>
  <c r="N685" i="7"/>
  <c r="O685" i="7"/>
  <c r="P685" i="7"/>
  <c r="Q685" i="7"/>
  <c r="R685" i="7"/>
  <c r="S685" i="7"/>
  <c r="T685" i="7"/>
  <c r="U685" i="7"/>
  <c r="V685" i="7"/>
  <c r="W685" i="7"/>
  <c r="X685" i="7"/>
  <c r="G686" i="7"/>
  <c r="H686" i="7"/>
  <c r="I686" i="7"/>
  <c r="J686" i="7"/>
  <c r="K686" i="7"/>
  <c r="L686" i="7"/>
  <c r="M686" i="7"/>
  <c r="N686" i="7"/>
  <c r="O686" i="7"/>
  <c r="P686" i="7"/>
  <c r="Q686" i="7"/>
  <c r="R686" i="7"/>
  <c r="S686" i="7"/>
  <c r="T686" i="7"/>
  <c r="U686" i="7"/>
  <c r="V686" i="7"/>
  <c r="W686" i="7"/>
  <c r="X686" i="7"/>
  <c r="G687" i="7"/>
  <c r="H687" i="7"/>
  <c r="I687" i="7"/>
  <c r="J687" i="7"/>
  <c r="K687" i="7"/>
  <c r="L687" i="7"/>
  <c r="M687" i="7"/>
  <c r="N687" i="7"/>
  <c r="O687" i="7"/>
  <c r="P687" i="7"/>
  <c r="Q687" i="7"/>
  <c r="R687" i="7"/>
  <c r="S687" i="7"/>
  <c r="T687" i="7"/>
  <c r="U687" i="7"/>
  <c r="V687" i="7"/>
  <c r="W687" i="7"/>
  <c r="X687" i="7"/>
  <c r="G688" i="7"/>
  <c r="H688" i="7"/>
  <c r="I688" i="7"/>
  <c r="J688" i="7"/>
  <c r="K688" i="7"/>
  <c r="L688" i="7"/>
  <c r="M688" i="7"/>
  <c r="N688" i="7"/>
  <c r="O688" i="7"/>
  <c r="P688" i="7"/>
  <c r="Q688" i="7"/>
  <c r="R688" i="7"/>
  <c r="S688" i="7"/>
  <c r="T688" i="7"/>
  <c r="U688" i="7"/>
  <c r="V688" i="7"/>
  <c r="W688" i="7"/>
  <c r="X688" i="7"/>
  <c r="G689" i="7"/>
  <c r="H689" i="7"/>
  <c r="I689" i="7"/>
  <c r="J689" i="7"/>
  <c r="K689" i="7"/>
  <c r="L689" i="7"/>
  <c r="M689" i="7"/>
  <c r="N689" i="7"/>
  <c r="O689" i="7"/>
  <c r="P689" i="7"/>
  <c r="Q689" i="7"/>
  <c r="R689" i="7"/>
  <c r="S689" i="7"/>
  <c r="T689" i="7"/>
  <c r="U689" i="7"/>
  <c r="V689" i="7"/>
  <c r="W689" i="7"/>
  <c r="X689" i="7"/>
  <c r="G690" i="7"/>
  <c r="H690" i="7"/>
  <c r="I690" i="7"/>
  <c r="J690" i="7"/>
  <c r="K690" i="7"/>
  <c r="L690" i="7"/>
  <c r="M690" i="7"/>
  <c r="N690" i="7"/>
  <c r="O690" i="7"/>
  <c r="P690" i="7"/>
  <c r="Q690" i="7"/>
  <c r="R690" i="7"/>
  <c r="S690" i="7"/>
  <c r="T690" i="7"/>
  <c r="U690" i="7"/>
  <c r="V690" i="7"/>
  <c r="W690" i="7"/>
  <c r="X690" i="7"/>
  <c r="G691" i="7"/>
  <c r="H691" i="7"/>
  <c r="I691" i="7"/>
  <c r="J691" i="7"/>
  <c r="K691" i="7"/>
  <c r="L691" i="7"/>
  <c r="M691" i="7"/>
  <c r="N691" i="7"/>
  <c r="O691" i="7"/>
  <c r="P691" i="7"/>
  <c r="Q691" i="7"/>
  <c r="R691" i="7"/>
  <c r="S691" i="7"/>
  <c r="T691" i="7"/>
  <c r="U691" i="7"/>
  <c r="V691" i="7"/>
  <c r="W691" i="7"/>
  <c r="X691" i="7"/>
  <c r="G692" i="7"/>
  <c r="H692" i="7"/>
  <c r="I692" i="7"/>
  <c r="J692" i="7"/>
  <c r="K692" i="7"/>
  <c r="L692" i="7"/>
  <c r="M692" i="7"/>
  <c r="N692" i="7"/>
  <c r="O692" i="7"/>
  <c r="P692" i="7"/>
  <c r="Q692" i="7"/>
  <c r="R692" i="7"/>
  <c r="S692" i="7"/>
  <c r="T692" i="7"/>
  <c r="U692" i="7"/>
  <c r="V692" i="7"/>
  <c r="W692" i="7"/>
  <c r="X692" i="7"/>
  <c r="G693" i="7"/>
  <c r="H693" i="7"/>
  <c r="I693" i="7"/>
  <c r="J693" i="7"/>
  <c r="K693" i="7"/>
  <c r="L693" i="7"/>
  <c r="M693" i="7"/>
  <c r="N693" i="7"/>
  <c r="O693" i="7"/>
  <c r="P693" i="7"/>
  <c r="Q693" i="7"/>
  <c r="R693" i="7"/>
  <c r="S693" i="7"/>
  <c r="T693" i="7"/>
  <c r="U693" i="7"/>
  <c r="V693" i="7"/>
  <c r="W693" i="7"/>
  <c r="X693" i="7"/>
  <c r="G694" i="7"/>
  <c r="H694" i="7"/>
  <c r="I694" i="7"/>
  <c r="J694" i="7"/>
  <c r="K694" i="7"/>
  <c r="L694" i="7"/>
  <c r="M694" i="7"/>
  <c r="N694" i="7"/>
  <c r="O694" i="7"/>
  <c r="P694" i="7"/>
  <c r="Q694" i="7"/>
  <c r="R694" i="7"/>
  <c r="S694" i="7"/>
  <c r="T694" i="7"/>
  <c r="U694" i="7"/>
  <c r="V694" i="7"/>
  <c r="W694" i="7"/>
  <c r="X694" i="7"/>
  <c r="G695" i="7"/>
  <c r="H695" i="7"/>
  <c r="I695" i="7"/>
  <c r="J695" i="7"/>
  <c r="K695" i="7"/>
  <c r="L695" i="7"/>
  <c r="M695" i="7"/>
  <c r="N695" i="7"/>
  <c r="O695" i="7"/>
  <c r="P695" i="7"/>
  <c r="Q695" i="7"/>
  <c r="R695" i="7"/>
  <c r="S695" i="7"/>
  <c r="T695" i="7"/>
  <c r="U695" i="7"/>
  <c r="V695" i="7"/>
  <c r="W695" i="7"/>
  <c r="X695" i="7"/>
  <c r="G696" i="7"/>
  <c r="H696" i="7"/>
  <c r="I696" i="7"/>
  <c r="J696" i="7"/>
  <c r="K696" i="7"/>
  <c r="L696" i="7"/>
  <c r="M696" i="7"/>
  <c r="N696" i="7"/>
  <c r="O696" i="7"/>
  <c r="P696" i="7"/>
  <c r="Q696" i="7"/>
  <c r="R696" i="7"/>
  <c r="S696" i="7"/>
  <c r="T696" i="7"/>
  <c r="U696" i="7"/>
  <c r="V696" i="7"/>
  <c r="W696" i="7"/>
  <c r="X696" i="7"/>
  <c r="G697" i="7"/>
  <c r="H697" i="7"/>
  <c r="I697" i="7"/>
  <c r="J697" i="7"/>
  <c r="K697" i="7"/>
  <c r="L697" i="7"/>
  <c r="M697" i="7"/>
  <c r="N697" i="7"/>
  <c r="O697" i="7"/>
  <c r="P697" i="7"/>
  <c r="Q697" i="7"/>
  <c r="R697" i="7"/>
  <c r="S697" i="7"/>
  <c r="T697" i="7"/>
  <c r="U697" i="7"/>
  <c r="V697" i="7"/>
  <c r="W697" i="7"/>
  <c r="X697" i="7"/>
  <c r="G698" i="7"/>
  <c r="H698" i="7"/>
  <c r="I698" i="7"/>
  <c r="J698" i="7"/>
  <c r="K698" i="7"/>
  <c r="L698" i="7"/>
  <c r="M698" i="7"/>
  <c r="N698" i="7"/>
  <c r="O698" i="7"/>
  <c r="P698" i="7"/>
  <c r="Q698" i="7"/>
  <c r="R698" i="7"/>
  <c r="S698" i="7"/>
  <c r="T698" i="7"/>
  <c r="U698" i="7"/>
  <c r="V698" i="7"/>
  <c r="W698" i="7"/>
  <c r="X698" i="7"/>
  <c r="G699" i="7"/>
  <c r="H699" i="7"/>
  <c r="I699" i="7"/>
  <c r="J699" i="7"/>
  <c r="K699" i="7"/>
  <c r="L699" i="7"/>
  <c r="M699" i="7"/>
  <c r="N699" i="7"/>
  <c r="O699" i="7"/>
  <c r="P699" i="7"/>
  <c r="Q699" i="7"/>
  <c r="R699" i="7"/>
  <c r="S699" i="7"/>
  <c r="T699" i="7"/>
  <c r="U699" i="7"/>
  <c r="V699" i="7"/>
  <c r="W699" i="7"/>
  <c r="X699" i="7"/>
  <c r="G700" i="7"/>
  <c r="H700" i="7"/>
  <c r="I700" i="7"/>
  <c r="J700" i="7"/>
  <c r="K700" i="7"/>
  <c r="L700" i="7"/>
  <c r="M700" i="7"/>
  <c r="N700" i="7"/>
  <c r="O700" i="7"/>
  <c r="P700" i="7"/>
  <c r="Q700" i="7"/>
  <c r="R700" i="7"/>
  <c r="S700" i="7"/>
  <c r="T700" i="7"/>
  <c r="U700" i="7"/>
  <c r="V700" i="7"/>
  <c r="W700" i="7"/>
  <c r="X700" i="7"/>
  <c r="G701" i="7"/>
  <c r="H701" i="7"/>
  <c r="I701" i="7"/>
  <c r="J701" i="7"/>
  <c r="K701" i="7"/>
  <c r="L701" i="7"/>
  <c r="M701" i="7"/>
  <c r="N701" i="7"/>
  <c r="O701" i="7"/>
  <c r="P701" i="7"/>
  <c r="Q701" i="7"/>
  <c r="R701" i="7"/>
  <c r="S701" i="7"/>
  <c r="T701" i="7"/>
  <c r="U701" i="7"/>
  <c r="V701" i="7"/>
  <c r="W701" i="7"/>
  <c r="X701" i="7"/>
  <c r="G702" i="7"/>
  <c r="H702" i="7"/>
  <c r="I702" i="7"/>
  <c r="J702" i="7"/>
  <c r="K702" i="7"/>
  <c r="L702" i="7"/>
  <c r="M702" i="7"/>
  <c r="N702" i="7"/>
  <c r="O702" i="7"/>
  <c r="P702" i="7"/>
  <c r="Q702" i="7"/>
  <c r="R702" i="7"/>
  <c r="S702" i="7"/>
  <c r="T702" i="7"/>
  <c r="U702" i="7"/>
  <c r="V702" i="7"/>
  <c r="W702" i="7"/>
  <c r="X702" i="7"/>
  <c r="G703" i="7"/>
  <c r="H703" i="7"/>
  <c r="I703" i="7"/>
  <c r="J703" i="7"/>
  <c r="K703" i="7"/>
  <c r="L703" i="7"/>
  <c r="M703" i="7"/>
  <c r="N703" i="7"/>
  <c r="O703" i="7"/>
  <c r="P703" i="7"/>
  <c r="Q703" i="7"/>
  <c r="R703" i="7"/>
  <c r="S703" i="7"/>
  <c r="T703" i="7"/>
  <c r="U703" i="7"/>
  <c r="V703" i="7"/>
  <c r="W703" i="7"/>
  <c r="X703" i="7"/>
  <c r="G704" i="7"/>
  <c r="H704" i="7"/>
  <c r="I704" i="7"/>
  <c r="J704" i="7"/>
  <c r="K704" i="7"/>
  <c r="L704" i="7"/>
  <c r="M704" i="7"/>
  <c r="N704" i="7"/>
  <c r="O704" i="7"/>
  <c r="P704" i="7"/>
  <c r="Q704" i="7"/>
  <c r="R704" i="7"/>
  <c r="S704" i="7"/>
  <c r="T704" i="7"/>
  <c r="U704" i="7"/>
  <c r="V704" i="7"/>
  <c r="W704" i="7"/>
  <c r="X704" i="7"/>
  <c r="G705" i="7"/>
  <c r="H705" i="7"/>
  <c r="I705" i="7"/>
  <c r="J705" i="7"/>
  <c r="K705" i="7"/>
  <c r="L705" i="7"/>
  <c r="M705" i="7"/>
  <c r="N705" i="7"/>
  <c r="O705" i="7"/>
  <c r="P705" i="7"/>
  <c r="Q705" i="7"/>
  <c r="R705" i="7"/>
  <c r="S705" i="7"/>
  <c r="T705" i="7"/>
  <c r="U705" i="7"/>
  <c r="V705" i="7"/>
  <c r="W705" i="7"/>
  <c r="X705" i="7"/>
  <c r="G706" i="7"/>
  <c r="H706" i="7"/>
  <c r="I706" i="7"/>
  <c r="J706" i="7"/>
  <c r="K706" i="7"/>
  <c r="L706" i="7"/>
  <c r="M706" i="7"/>
  <c r="N706" i="7"/>
  <c r="O706" i="7"/>
  <c r="P706" i="7"/>
  <c r="Q706" i="7"/>
  <c r="R706" i="7"/>
  <c r="S706" i="7"/>
  <c r="T706" i="7"/>
  <c r="U706" i="7"/>
  <c r="V706" i="7"/>
  <c r="W706" i="7"/>
  <c r="X706" i="7"/>
  <c r="G707" i="7"/>
  <c r="H707" i="7"/>
  <c r="I707" i="7"/>
  <c r="J707" i="7"/>
  <c r="K707" i="7"/>
  <c r="L707" i="7"/>
  <c r="M707" i="7"/>
  <c r="N707" i="7"/>
  <c r="O707" i="7"/>
  <c r="P707" i="7"/>
  <c r="Q707" i="7"/>
  <c r="R707" i="7"/>
  <c r="S707" i="7"/>
  <c r="T707" i="7"/>
  <c r="U707" i="7"/>
  <c r="V707" i="7"/>
  <c r="W707" i="7"/>
  <c r="X707" i="7"/>
  <c r="G708" i="7"/>
  <c r="H708" i="7"/>
  <c r="I708" i="7"/>
  <c r="J708" i="7"/>
  <c r="K708" i="7"/>
  <c r="L708" i="7"/>
  <c r="M708" i="7"/>
  <c r="N708" i="7"/>
  <c r="O708" i="7"/>
  <c r="P708" i="7"/>
  <c r="Q708" i="7"/>
  <c r="R708" i="7"/>
  <c r="S708" i="7"/>
  <c r="T708" i="7"/>
  <c r="U708" i="7"/>
  <c r="V708" i="7"/>
  <c r="W708" i="7"/>
  <c r="X708" i="7"/>
  <c r="G709" i="7"/>
  <c r="H709" i="7"/>
  <c r="I709" i="7"/>
  <c r="J709" i="7"/>
  <c r="K709" i="7"/>
  <c r="L709" i="7"/>
  <c r="M709" i="7"/>
  <c r="N709" i="7"/>
  <c r="O709" i="7"/>
  <c r="P709" i="7"/>
  <c r="Q709" i="7"/>
  <c r="R709" i="7"/>
  <c r="S709" i="7"/>
  <c r="T709" i="7"/>
  <c r="U709" i="7"/>
  <c r="V709" i="7"/>
  <c r="W709" i="7"/>
  <c r="X709" i="7"/>
  <c r="G710" i="7"/>
  <c r="H710" i="7"/>
  <c r="I710" i="7"/>
  <c r="J710" i="7"/>
  <c r="K710" i="7"/>
  <c r="L710" i="7"/>
  <c r="M710" i="7"/>
  <c r="N710" i="7"/>
  <c r="O710" i="7"/>
  <c r="P710" i="7"/>
  <c r="Q710" i="7"/>
  <c r="R710" i="7"/>
  <c r="S710" i="7"/>
  <c r="T710" i="7"/>
  <c r="U710" i="7"/>
  <c r="V710" i="7"/>
  <c r="W710" i="7"/>
  <c r="X710" i="7"/>
  <c r="G711" i="7"/>
  <c r="H711" i="7"/>
  <c r="I711" i="7"/>
  <c r="J711" i="7"/>
  <c r="K711" i="7"/>
  <c r="L711" i="7"/>
  <c r="M711" i="7"/>
  <c r="N711" i="7"/>
  <c r="O711" i="7"/>
  <c r="P711" i="7"/>
  <c r="Q711" i="7"/>
  <c r="R711" i="7"/>
  <c r="S711" i="7"/>
  <c r="T711" i="7"/>
  <c r="U711" i="7"/>
  <c r="V711" i="7"/>
  <c r="W711" i="7"/>
  <c r="X711" i="7"/>
  <c r="G712" i="7"/>
  <c r="H712" i="7"/>
  <c r="I712" i="7"/>
  <c r="J712" i="7"/>
  <c r="K712" i="7"/>
  <c r="L712" i="7"/>
  <c r="M712" i="7"/>
  <c r="N712" i="7"/>
  <c r="O712" i="7"/>
  <c r="P712" i="7"/>
  <c r="Q712" i="7"/>
  <c r="R712" i="7"/>
  <c r="S712" i="7"/>
  <c r="T712" i="7"/>
  <c r="U712" i="7"/>
  <c r="V712" i="7"/>
  <c r="W712" i="7"/>
  <c r="X712" i="7"/>
  <c r="G713" i="7"/>
  <c r="H713" i="7"/>
  <c r="I713" i="7"/>
  <c r="J713" i="7"/>
  <c r="K713" i="7"/>
  <c r="L713" i="7"/>
  <c r="M713" i="7"/>
  <c r="N713" i="7"/>
  <c r="O713" i="7"/>
  <c r="P713" i="7"/>
  <c r="Q713" i="7"/>
  <c r="R713" i="7"/>
  <c r="S713" i="7"/>
  <c r="T713" i="7"/>
  <c r="U713" i="7"/>
  <c r="V713" i="7"/>
  <c r="W713" i="7"/>
  <c r="X713" i="7"/>
  <c r="G714" i="7"/>
  <c r="H714" i="7"/>
  <c r="I714" i="7"/>
  <c r="J714" i="7"/>
  <c r="K714" i="7"/>
  <c r="L714" i="7"/>
  <c r="M714" i="7"/>
  <c r="N714" i="7"/>
  <c r="O714" i="7"/>
  <c r="P714" i="7"/>
  <c r="Q714" i="7"/>
  <c r="R714" i="7"/>
  <c r="S714" i="7"/>
  <c r="T714" i="7"/>
  <c r="U714" i="7"/>
  <c r="V714" i="7"/>
  <c r="W714" i="7"/>
  <c r="X714" i="7"/>
  <c r="G715" i="7"/>
  <c r="H715" i="7"/>
  <c r="I715" i="7"/>
  <c r="J715" i="7"/>
  <c r="K715" i="7"/>
  <c r="L715" i="7"/>
  <c r="M715" i="7"/>
  <c r="N715" i="7"/>
  <c r="O715" i="7"/>
  <c r="P715" i="7"/>
  <c r="Q715" i="7"/>
  <c r="R715" i="7"/>
  <c r="S715" i="7"/>
  <c r="T715" i="7"/>
  <c r="U715" i="7"/>
  <c r="V715" i="7"/>
  <c r="W715" i="7"/>
  <c r="X715" i="7"/>
  <c r="G716" i="7"/>
  <c r="H716" i="7"/>
  <c r="I716" i="7"/>
  <c r="J716" i="7"/>
  <c r="K716" i="7"/>
  <c r="L716" i="7"/>
  <c r="M716" i="7"/>
  <c r="N716" i="7"/>
  <c r="O716" i="7"/>
  <c r="P716" i="7"/>
  <c r="Q716" i="7"/>
  <c r="R716" i="7"/>
  <c r="S716" i="7"/>
  <c r="T716" i="7"/>
  <c r="U716" i="7"/>
  <c r="V716" i="7"/>
  <c r="W716" i="7"/>
  <c r="X716" i="7"/>
  <c r="G717" i="7"/>
  <c r="H717" i="7"/>
  <c r="I717" i="7"/>
  <c r="J717" i="7"/>
  <c r="K717" i="7"/>
  <c r="L717" i="7"/>
  <c r="M717" i="7"/>
  <c r="N717" i="7"/>
  <c r="O717" i="7"/>
  <c r="P717" i="7"/>
  <c r="Q717" i="7"/>
  <c r="R717" i="7"/>
  <c r="S717" i="7"/>
  <c r="T717" i="7"/>
  <c r="U717" i="7"/>
  <c r="V717" i="7"/>
  <c r="W717" i="7"/>
  <c r="X717" i="7"/>
  <c r="G718" i="7"/>
  <c r="H718" i="7"/>
  <c r="I718" i="7"/>
  <c r="J718" i="7"/>
  <c r="K718" i="7"/>
  <c r="L718" i="7"/>
  <c r="M718" i="7"/>
  <c r="N718" i="7"/>
  <c r="O718" i="7"/>
  <c r="P718" i="7"/>
  <c r="Q718" i="7"/>
  <c r="R718" i="7"/>
  <c r="S718" i="7"/>
  <c r="T718" i="7"/>
  <c r="U718" i="7"/>
  <c r="V718" i="7"/>
  <c r="W718" i="7"/>
  <c r="X718" i="7"/>
  <c r="G719" i="7"/>
  <c r="H719" i="7"/>
  <c r="I719" i="7"/>
  <c r="J719" i="7"/>
  <c r="K719" i="7"/>
  <c r="L719" i="7"/>
  <c r="M719" i="7"/>
  <c r="N719" i="7"/>
  <c r="O719" i="7"/>
  <c r="P719" i="7"/>
  <c r="Q719" i="7"/>
  <c r="R719" i="7"/>
  <c r="S719" i="7"/>
  <c r="T719" i="7"/>
  <c r="U719" i="7"/>
  <c r="V719" i="7"/>
  <c r="W719" i="7"/>
  <c r="X719" i="7"/>
  <c r="G720" i="7"/>
  <c r="H720" i="7"/>
  <c r="I720" i="7"/>
  <c r="J720" i="7"/>
  <c r="K720" i="7"/>
  <c r="L720" i="7"/>
  <c r="M720" i="7"/>
  <c r="N720" i="7"/>
  <c r="O720" i="7"/>
  <c r="P720" i="7"/>
  <c r="Q720" i="7"/>
  <c r="R720" i="7"/>
  <c r="S720" i="7"/>
  <c r="T720" i="7"/>
  <c r="U720" i="7"/>
  <c r="V720" i="7"/>
  <c r="W720" i="7"/>
  <c r="X720" i="7"/>
  <c r="G721" i="7"/>
  <c r="H721" i="7"/>
  <c r="I721" i="7"/>
  <c r="J721" i="7"/>
  <c r="K721" i="7"/>
  <c r="L721" i="7"/>
  <c r="M721" i="7"/>
  <c r="N721" i="7"/>
  <c r="O721" i="7"/>
  <c r="P721" i="7"/>
  <c r="Q721" i="7"/>
  <c r="R721" i="7"/>
  <c r="S721" i="7"/>
  <c r="T721" i="7"/>
  <c r="U721" i="7"/>
  <c r="V721" i="7"/>
  <c r="W721" i="7"/>
  <c r="X721" i="7"/>
  <c r="G722" i="7"/>
  <c r="H722" i="7"/>
  <c r="I722" i="7"/>
  <c r="J722" i="7"/>
  <c r="K722" i="7"/>
  <c r="L722" i="7"/>
  <c r="M722" i="7"/>
  <c r="N722" i="7"/>
  <c r="O722" i="7"/>
  <c r="P722" i="7"/>
  <c r="Q722" i="7"/>
  <c r="R722" i="7"/>
  <c r="S722" i="7"/>
  <c r="T722" i="7"/>
  <c r="U722" i="7"/>
  <c r="V722" i="7"/>
  <c r="W722" i="7"/>
  <c r="X722" i="7"/>
  <c r="G723" i="7"/>
  <c r="H723" i="7"/>
  <c r="I723" i="7"/>
  <c r="J723" i="7"/>
  <c r="K723" i="7"/>
  <c r="L723" i="7"/>
  <c r="M723" i="7"/>
  <c r="N723" i="7"/>
  <c r="O723" i="7"/>
  <c r="P723" i="7"/>
  <c r="Q723" i="7"/>
  <c r="R723" i="7"/>
  <c r="S723" i="7"/>
  <c r="T723" i="7"/>
  <c r="U723" i="7"/>
  <c r="V723" i="7"/>
  <c r="W723" i="7"/>
  <c r="X723" i="7"/>
  <c r="G724" i="7"/>
  <c r="H724" i="7"/>
  <c r="I724" i="7"/>
  <c r="J724" i="7"/>
  <c r="K724" i="7"/>
  <c r="L724" i="7"/>
  <c r="M724" i="7"/>
  <c r="N724" i="7"/>
  <c r="O724" i="7"/>
  <c r="P724" i="7"/>
  <c r="Q724" i="7"/>
  <c r="R724" i="7"/>
  <c r="S724" i="7"/>
  <c r="T724" i="7"/>
  <c r="U724" i="7"/>
  <c r="V724" i="7"/>
  <c r="W724" i="7"/>
  <c r="X724" i="7"/>
  <c r="G725" i="7"/>
  <c r="H725" i="7"/>
  <c r="I725" i="7"/>
  <c r="J725" i="7"/>
  <c r="K725" i="7"/>
  <c r="L725" i="7"/>
  <c r="M725" i="7"/>
  <c r="N725" i="7"/>
  <c r="O725" i="7"/>
  <c r="P725" i="7"/>
  <c r="Q725" i="7"/>
  <c r="R725" i="7"/>
  <c r="S725" i="7"/>
  <c r="T725" i="7"/>
  <c r="U725" i="7"/>
  <c r="V725" i="7"/>
  <c r="W725" i="7"/>
  <c r="X725" i="7"/>
  <c r="G726" i="7"/>
  <c r="H726" i="7"/>
  <c r="I726" i="7"/>
  <c r="J726" i="7"/>
  <c r="K726" i="7"/>
  <c r="L726" i="7"/>
  <c r="M726" i="7"/>
  <c r="N726" i="7"/>
  <c r="O726" i="7"/>
  <c r="P726" i="7"/>
  <c r="Q726" i="7"/>
  <c r="R726" i="7"/>
  <c r="S726" i="7"/>
  <c r="T726" i="7"/>
  <c r="U726" i="7"/>
  <c r="V726" i="7"/>
  <c r="W726" i="7"/>
  <c r="X726" i="7"/>
  <c r="G727" i="7"/>
  <c r="H727" i="7"/>
  <c r="I727" i="7"/>
  <c r="J727" i="7"/>
  <c r="K727" i="7"/>
  <c r="L727" i="7"/>
  <c r="M727" i="7"/>
  <c r="N727" i="7"/>
  <c r="O727" i="7"/>
  <c r="P727" i="7"/>
  <c r="Q727" i="7"/>
  <c r="R727" i="7"/>
  <c r="S727" i="7"/>
  <c r="T727" i="7"/>
  <c r="U727" i="7"/>
  <c r="V727" i="7"/>
  <c r="W727" i="7"/>
  <c r="X727" i="7"/>
  <c r="G728" i="7"/>
  <c r="H728" i="7"/>
  <c r="I728" i="7"/>
  <c r="J728" i="7"/>
  <c r="K728" i="7"/>
  <c r="L728" i="7"/>
  <c r="M728" i="7"/>
  <c r="N728" i="7"/>
  <c r="O728" i="7"/>
  <c r="P728" i="7"/>
  <c r="Q728" i="7"/>
  <c r="R728" i="7"/>
  <c r="S728" i="7"/>
  <c r="T728" i="7"/>
  <c r="U728" i="7"/>
  <c r="V728" i="7"/>
  <c r="W728" i="7"/>
  <c r="X728" i="7"/>
  <c r="G729" i="7"/>
  <c r="H729" i="7"/>
  <c r="I729" i="7"/>
  <c r="J729" i="7"/>
  <c r="K729" i="7"/>
  <c r="L729" i="7"/>
  <c r="M729" i="7"/>
  <c r="N729" i="7"/>
  <c r="O729" i="7"/>
  <c r="P729" i="7"/>
  <c r="Q729" i="7"/>
  <c r="R729" i="7"/>
  <c r="S729" i="7"/>
  <c r="T729" i="7"/>
  <c r="U729" i="7"/>
  <c r="V729" i="7"/>
  <c r="W729" i="7"/>
  <c r="X729" i="7"/>
  <c r="G730" i="7"/>
  <c r="H730" i="7"/>
  <c r="I730" i="7"/>
  <c r="J730" i="7"/>
  <c r="K730" i="7"/>
  <c r="L730" i="7"/>
  <c r="M730" i="7"/>
  <c r="N730" i="7"/>
  <c r="O730" i="7"/>
  <c r="P730" i="7"/>
  <c r="Q730" i="7"/>
  <c r="R730" i="7"/>
  <c r="S730" i="7"/>
  <c r="T730" i="7"/>
  <c r="U730" i="7"/>
  <c r="V730" i="7"/>
  <c r="W730" i="7"/>
  <c r="X730" i="7"/>
  <c r="G731" i="7"/>
  <c r="H731" i="7"/>
  <c r="I731" i="7"/>
  <c r="J731" i="7"/>
  <c r="K731" i="7"/>
  <c r="L731" i="7"/>
  <c r="M731" i="7"/>
  <c r="N731" i="7"/>
  <c r="O731" i="7"/>
  <c r="P731" i="7"/>
  <c r="Q731" i="7"/>
  <c r="R731" i="7"/>
  <c r="S731" i="7"/>
  <c r="T731" i="7"/>
  <c r="U731" i="7"/>
  <c r="V731" i="7"/>
  <c r="W731" i="7"/>
  <c r="X731" i="7"/>
  <c r="G732" i="7"/>
  <c r="H732" i="7"/>
  <c r="I732" i="7"/>
  <c r="J732" i="7"/>
  <c r="K732" i="7"/>
  <c r="L732" i="7"/>
  <c r="M732" i="7"/>
  <c r="N732" i="7"/>
  <c r="O732" i="7"/>
  <c r="P732" i="7"/>
  <c r="Q732" i="7"/>
  <c r="R732" i="7"/>
  <c r="S732" i="7"/>
  <c r="T732" i="7"/>
  <c r="U732" i="7"/>
  <c r="V732" i="7"/>
  <c r="W732" i="7"/>
  <c r="X732" i="7"/>
  <c r="G733" i="7"/>
  <c r="H733" i="7"/>
  <c r="I733" i="7"/>
  <c r="J733" i="7"/>
  <c r="K733" i="7"/>
  <c r="L733" i="7"/>
  <c r="M733" i="7"/>
  <c r="N733" i="7"/>
  <c r="O733" i="7"/>
  <c r="P733" i="7"/>
  <c r="Q733" i="7"/>
  <c r="R733" i="7"/>
  <c r="S733" i="7"/>
  <c r="T733" i="7"/>
  <c r="U733" i="7"/>
  <c r="V733" i="7"/>
  <c r="W733" i="7"/>
  <c r="X733" i="7"/>
  <c r="G734" i="7"/>
  <c r="H734" i="7"/>
  <c r="I734" i="7"/>
  <c r="J734" i="7"/>
  <c r="K734" i="7"/>
  <c r="L734" i="7"/>
  <c r="M734" i="7"/>
  <c r="N734" i="7"/>
  <c r="O734" i="7"/>
  <c r="P734" i="7"/>
  <c r="Q734" i="7"/>
  <c r="R734" i="7"/>
  <c r="S734" i="7"/>
  <c r="T734" i="7"/>
  <c r="U734" i="7"/>
  <c r="V734" i="7"/>
  <c r="W734" i="7"/>
  <c r="X734" i="7"/>
  <c r="G735" i="7"/>
  <c r="H735" i="7"/>
  <c r="I735" i="7"/>
  <c r="J735" i="7"/>
  <c r="K735" i="7"/>
  <c r="L735" i="7"/>
  <c r="M735" i="7"/>
  <c r="N735" i="7"/>
  <c r="O735" i="7"/>
  <c r="P735" i="7"/>
  <c r="Q735" i="7"/>
  <c r="R735" i="7"/>
  <c r="S735" i="7"/>
  <c r="T735" i="7"/>
  <c r="U735" i="7"/>
  <c r="V735" i="7"/>
  <c r="W735" i="7"/>
  <c r="X735" i="7"/>
  <c r="G736" i="7"/>
  <c r="H736" i="7"/>
  <c r="I736" i="7"/>
  <c r="J736" i="7"/>
  <c r="K736" i="7"/>
  <c r="L736" i="7"/>
  <c r="M736" i="7"/>
  <c r="N736" i="7"/>
  <c r="O736" i="7"/>
  <c r="P736" i="7"/>
  <c r="Q736" i="7"/>
  <c r="R736" i="7"/>
  <c r="S736" i="7"/>
  <c r="T736" i="7"/>
  <c r="U736" i="7"/>
  <c r="V736" i="7"/>
  <c r="W736" i="7"/>
  <c r="X736" i="7"/>
  <c r="G737" i="7"/>
  <c r="H737" i="7"/>
  <c r="I737" i="7"/>
  <c r="J737" i="7"/>
  <c r="K737" i="7"/>
  <c r="L737" i="7"/>
  <c r="M737" i="7"/>
  <c r="N737" i="7"/>
  <c r="O737" i="7"/>
  <c r="P737" i="7"/>
  <c r="Q737" i="7"/>
  <c r="R737" i="7"/>
  <c r="S737" i="7"/>
  <c r="T737" i="7"/>
  <c r="U737" i="7"/>
  <c r="V737" i="7"/>
  <c r="W737" i="7"/>
  <c r="X737" i="7"/>
  <c r="G738" i="7"/>
  <c r="H738" i="7"/>
  <c r="I738" i="7"/>
  <c r="J738" i="7"/>
  <c r="K738" i="7"/>
  <c r="L738" i="7"/>
  <c r="M738" i="7"/>
  <c r="N738" i="7"/>
  <c r="O738" i="7"/>
  <c r="P738" i="7"/>
  <c r="Q738" i="7"/>
  <c r="R738" i="7"/>
  <c r="S738" i="7"/>
  <c r="T738" i="7"/>
  <c r="U738" i="7"/>
  <c r="V738" i="7"/>
  <c r="W738" i="7"/>
  <c r="X738" i="7"/>
  <c r="G739" i="7"/>
  <c r="H739" i="7"/>
  <c r="I739" i="7"/>
  <c r="J739" i="7"/>
  <c r="K739" i="7"/>
  <c r="L739" i="7"/>
  <c r="M739" i="7"/>
  <c r="N739" i="7"/>
  <c r="O739" i="7"/>
  <c r="P739" i="7"/>
  <c r="Q739" i="7"/>
  <c r="R739" i="7"/>
  <c r="S739" i="7"/>
  <c r="T739" i="7"/>
  <c r="U739" i="7"/>
  <c r="V739" i="7"/>
  <c r="W739" i="7"/>
  <c r="X739" i="7"/>
  <c r="G740" i="7"/>
  <c r="H740" i="7"/>
  <c r="I740" i="7"/>
  <c r="J740" i="7"/>
  <c r="K740" i="7"/>
  <c r="L740" i="7"/>
  <c r="M740" i="7"/>
  <c r="N740" i="7"/>
  <c r="O740" i="7"/>
  <c r="P740" i="7"/>
  <c r="Q740" i="7"/>
  <c r="R740" i="7"/>
  <c r="S740" i="7"/>
  <c r="T740" i="7"/>
  <c r="U740" i="7"/>
  <c r="V740" i="7"/>
  <c r="W740" i="7"/>
  <c r="X740" i="7"/>
  <c r="G741" i="7"/>
  <c r="H741" i="7"/>
  <c r="I741" i="7"/>
  <c r="J741" i="7"/>
  <c r="K741" i="7"/>
  <c r="L741" i="7"/>
  <c r="M741" i="7"/>
  <c r="N741" i="7"/>
  <c r="O741" i="7"/>
  <c r="P741" i="7"/>
  <c r="Q741" i="7"/>
  <c r="R741" i="7"/>
  <c r="S741" i="7"/>
  <c r="T741" i="7"/>
  <c r="U741" i="7"/>
  <c r="V741" i="7"/>
  <c r="W741" i="7"/>
  <c r="X741" i="7"/>
  <c r="G742" i="7"/>
  <c r="H742" i="7"/>
  <c r="I742" i="7"/>
  <c r="J742" i="7"/>
  <c r="K742" i="7"/>
  <c r="L742" i="7"/>
  <c r="M742" i="7"/>
  <c r="N742" i="7"/>
  <c r="O742" i="7"/>
  <c r="P742" i="7"/>
  <c r="Q742" i="7"/>
  <c r="R742" i="7"/>
  <c r="S742" i="7"/>
  <c r="T742" i="7"/>
  <c r="U742" i="7"/>
  <c r="V742" i="7"/>
  <c r="W742" i="7"/>
  <c r="X742" i="7"/>
  <c r="G743" i="7"/>
  <c r="H743" i="7"/>
  <c r="I743" i="7"/>
  <c r="J743" i="7"/>
  <c r="K743" i="7"/>
  <c r="L743" i="7"/>
  <c r="M743" i="7"/>
  <c r="N743" i="7"/>
  <c r="O743" i="7"/>
  <c r="P743" i="7"/>
  <c r="Q743" i="7"/>
  <c r="R743" i="7"/>
  <c r="S743" i="7"/>
  <c r="T743" i="7"/>
  <c r="U743" i="7"/>
  <c r="V743" i="7"/>
  <c r="W743" i="7"/>
  <c r="X743" i="7"/>
  <c r="G744" i="7"/>
  <c r="H744" i="7"/>
  <c r="I744" i="7"/>
  <c r="J744" i="7"/>
  <c r="K744" i="7"/>
  <c r="L744" i="7"/>
  <c r="M744" i="7"/>
  <c r="N744" i="7"/>
  <c r="O744" i="7"/>
  <c r="P744" i="7"/>
  <c r="Q744" i="7"/>
  <c r="R744" i="7"/>
  <c r="S744" i="7"/>
  <c r="T744" i="7"/>
  <c r="U744" i="7"/>
  <c r="V744" i="7"/>
  <c r="W744" i="7"/>
  <c r="X744" i="7"/>
  <c r="G745" i="7"/>
  <c r="H745" i="7"/>
  <c r="I745" i="7"/>
  <c r="J745" i="7"/>
  <c r="K745" i="7"/>
  <c r="L745" i="7"/>
  <c r="M745" i="7"/>
  <c r="N745" i="7"/>
  <c r="O745" i="7"/>
  <c r="P745" i="7"/>
  <c r="Q745" i="7"/>
  <c r="R745" i="7"/>
  <c r="S745" i="7"/>
  <c r="T745" i="7"/>
  <c r="U745" i="7"/>
  <c r="V745" i="7"/>
  <c r="W745" i="7"/>
  <c r="X745" i="7"/>
  <c r="G746" i="7"/>
  <c r="H746" i="7"/>
  <c r="I746" i="7"/>
  <c r="J746" i="7"/>
  <c r="K746" i="7"/>
  <c r="L746" i="7"/>
  <c r="M746" i="7"/>
  <c r="N746" i="7"/>
  <c r="O746" i="7"/>
  <c r="P746" i="7"/>
  <c r="Q746" i="7"/>
  <c r="R746" i="7"/>
  <c r="S746" i="7"/>
  <c r="T746" i="7"/>
  <c r="U746" i="7"/>
  <c r="V746" i="7"/>
  <c r="W746" i="7"/>
  <c r="X746" i="7"/>
  <c r="G747" i="7"/>
  <c r="H747" i="7"/>
  <c r="I747" i="7"/>
  <c r="J747" i="7"/>
  <c r="K747" i="7"/>
  <c r="L747" i="7"/>
  <c r="M747" i="7"/>
  <c r="N747" i="7"/>
  <c r="O747" i="7"/>
  <c r="P747" i="7"/>
  <c r="Q747" i="7"/>
  <c r="R747" i="7"/>
  <c r="S747" i="7"/>
  <c r="T747" i="7"/>
  <c r="U747" i="7"/>
  <c r="V747" i="7"/>
  <c r="W747" i="7"/>
  <c r="X747" i="7"/>
  <c r="G748" i="7"/>
  <c r="H748" i="7"/>
  <c r="I748" i="7"/>
  <c r="J748" i="7"/>
  <c r="K748" i="7"/>
  <c r="L748" i="7"/>
  <c r="M748" i="7"/>
  <c r="N748" i="7"/>
  <c r="O748" i="7"/>
  <c r="P748" i="7"/>
  <c r="Q748" i="7"/>
  <c r="R748" i="7"/>
  <c r="S748" i="7"/>
  <c r="T748" i="7"/>
  <c r="U748" i="7"/>
  <c r="V748" i="7"/>
  <c r="W748" i="7"/>
  <c r="X748" i="7"/>
  <c r="G749" i="7"/>
  <c r="H749" i="7"/>
  <c r="I749" i="7"/>
  <c r="J749" i="7"/>
  <c r="K749" i="7"/>
  <c r="L749" i="7"/>
  <c r="M749" i="7"/>
  <c r="N749" i="7"/>
  <c r="O749" i="7"/>
  <c r="P749" i="7"/>
  <c r="Q749" i="7"/>
  <c r="R749" i="7"/>
  <c r="S749" i="7"/>
  <c r="T749" i="7"/>
  <c r="U749" i="7"/>
  <c r="V749" i="7"/>
  <c r="W749" i="7"/>
  <c r="X749" i="7"/>
  <c r="G750" i="7"/>
  <c r="H750" i="7"/>
  <c r="I750" i="7"/>
  <c r="J750" i="7"/>
  <c r="K750" i="7"/>
  <c r="L750" i="7"/>
  <c r="M750" i="7"/>
  <c r="N750" i="7"/>
  <c r="O750" i="7"/>
  <c r="P750" i="7"/>
  <c r="Q750" i="7"/>
  <c r="R750" i="7"/>
  <c r="S750" i="7"/>
  <c r="T750" i="7"/>
  <c r="U750" i="7"/>
  <c r="V750" i="7"/>
  <c r="W750" i="7"/>
  <c r="X750" i="7"/>
  <c r="G751" i="7"/>
  <c r="H751" i="7"/>
  <c r="I751" i="7"/>
  <c r="J751" i="7"/>
  <c r="K751" i="7"/>
  <c r="L751" i="7"/>
  <c r="M751" i="7"/>
  <c r="N751" i="7"/>
  <c r="O751" i="7"/>
  <c r="P751" i="7"/>
  <c r="Q751" i="7"/>
  <c r="R751" i="7"/>
  <c r="S751" i="7"/>
  <c r="T751" i="7"/>
  <c r="U751" i="7"/>
  <c r="V751" i="7"/>
  <c r="W751" i="7"/>
  <c r="X751" i="7"/>
  <c r="G752" i="7"/>
  <c r="H752" i="7"/>
  <c r="I752" i="7"/>
  <c r="J752" i="7"/>
  <c r="K752" i="7"/>
  <c r="L752" i="7"/>
  <c r="M752" i="7"/>
  <c r="N752" i="7"/>
  <c r="O752" i="7"/>
  <c r="P752" i="7"/>
  <c r="Q752" i="7"/>
  <c r="R752" i="7"/>
  <c r="S752" i="7"/>
  <c r="T752" i="7"/>
  <c r="U752" i="7"/>
  <c r="V752" i="7"/>
  <c r="W752" i="7"/>
  <c r="X752" i="7"/>
  <c r="G753" i="7"/>
  <c r="H753" i="7"/>
  <c r="I753" i="7"/>
  <c r="J753" i="7"/>
  <c r="K753" i="7"/>
  <c r="L753" i="7"/>
  <c r="M753" i="7"/>
  <c r="N753" i="7"/>
  <c r="O753" i="7"/>
  <c r="P753" i="7"/>
  <c r="Q753" i="7"/>
  <c r="R753" i="7"/>
  <c r="S753" i="7"/>
  <c r="T753" i="7"/>
  <c r="U753" i="7"/>
  <c r="V753" i="7"/>
  <c r="W753" i="7"/>
  <c r="X753" i="7"/>
  <c r="G754" i="7"/>
  <c r="H754" i="7"/>
  <c r="I754" i="7"/>
  <c r="J754" i="7"/>
  <c r="K754" i="7"/>
  <c r="L754" i="7"/>
  <c r="M754" i="7"/>
  <c r="N754" i="7"/>
  <c r="O754" i="7"/>
  <c r="P754" i="7"/>
  <c r="Q754" i="7"/>
  <c r="R754" i="7"/>
  <c r="S754" i="7"/>
  <c r="T754" i="7"/>
  <c r="U754" i="7"/>
  <c r="V754" i="7"/>
  <c r="W754" i="7"/>
  <c r="X754" i="7"/>
  <c r="G755" i="7"/>
  <c r="H755" i="7"/>
  <c r="I755" i="7"/>
  <c r="J755" i="7"/>
  <c r="K755" i="7"/>
  <c r="L755" i="7"/>
  <c r="M755" i="7"/>
  <c r="N755" i="7"/>
  <c r="O755" i="7"/>
  <c r="P755" i="7"/>
  <c r="Q755" i="7"/>
  <c r="R755" i="7"/>
  <c r="S755" i="7"/>
  <c r="T755" i="7"/>
  <c r="U755" i="7"/>
  <c r="V755" i="7"/>
  <c r="W755" i="7"/>
  <c r="X755" i="7"/>
  <c r="G756" i="7"/>
  <c r="H756" i="7"/>
  <c r="I756" i="7"/>
  <c r="J756" i="7"/>
  <c r="K756" i="7"/>
  <c r="L756" i="7"/>
  <c r="M756" i="7"/>
  <c r="N756" i="7"/>
  <c r="O756" i="7"/>
  <c r="P756" i="7"/>
  <c r="Q756" i="7"/>
  <c r="R756" i="7"/>
  <c r="S756" i="7"/>
  <c r="T756" i="7"/>
  <c r="U756" i="7"/>
  <c r="V756" i="7"/>
  <c r="W756" i="7"/>
  <c r="X756" i="7"/>
  <c r="G757" i="7"/>
  <c r="H757" i="7"/>
  <c r="I757" i="7"/>
  <c r="J757" i="7"/>
  <c r="K757" i="7"/>
  <c r="L757" i="7"/>
  <c r="M757" i="7"/>
  <c r="N757" i="7"/>
  <c r="O757" i="7"/>
  <c r="P757" i="7"/>
  <c r="Q757" i="7"/>
  <c r="R757" i="7"/>
  <c r="S757" i="7"/>
  <c r="T757" i="7"/>
  <c r="U757" i="7"/>
  <c r="V757" i="7"/>
  <c r="W757" i="7"/>
  <c r="X757" i="7"/>
  <c r="G758" i="7"/>
  <c r="H758" i="7"/>
  <c r="I758" i="7"/>
  <c r="J758" i="7"/>
  <c r="K758" i="7"/>
  <c r="L758" i="7"/>
  <c r="M758" i="7"/>
  <c r="N758" i="7"/>
  <c r="O758" i="7"/>
  <c r="P758" i="7"/>
  <c r="Q758" i="7"/>
  <c r="R758" i="7"/>
  <c r="S758" i="7"/>
  <c r="T758" i="7"/>
  <c r="U758" i="7"/>
  <c r="V758" i="7"/>
  <c r="W758" i="7"/>
  <c r="X758" i="7"/>
  <c r="G759" i="7"/>
  <c r="H759" i="7"/>
  <c r="I759" i="7"/>
  <c r="J759" i="7"/>
  <c r="K759" i="7"/>
  <c r="L759" i="7"/>
  <c r="M759" i="7"/>
  <c r="N759" i="7"/>
  <c r="O759" i="7"/>
  <c r="P759" i="7"/>
  <c r="Q759" i="7"/>
  <c r="R759" i="7"/>
  <c r="S759" i="7"/>
  <c r="T759" i="7"/>
  <c r="U759" i="7"/>
  <c r="V759" i="7"/>
  <c r="W759" i="7"/>
  <c r="X759" i="7"/>
  <c r="G760" i="7"/>
  <c r="H760" i="7"/>
  <c r="I760" i="7"/>
  <c r="J760" i="7"/>
  <c r="K760" i="7"/>
  <c r="L760" i="7"/>
  <c r="M760" i="7"/>
  <c r="N760" i="7"/>
  <c r="O760" i="7"/>
  <c r="P760" i="7"/>
  <c r="Q760" i="7"/>
  <c r="R760" i="7"/>
  <c r="S760" i="7"/>
  <c r="T760" i="7"/>
  <c r="U760" i="7"/>
  <c r="V760" i="7"/>
  <c r="W760" i="7"/>
  <c r="X760" i="7"/>
  <c r="G761" i="7"/>
  <c r="H761" i="7"/>
  <c r="I761" i="7"/>
  <c r="J761" i="7"/>
  <c r="K761" i="7"/>
  <c r="L761" i="7"/>
  <c r="M761" i="7"/>
  <c r="N761" i="7"/>
  <c r="O761" i="7"/>
  <c r="P761" i="7"/>
  <c r="Q761" i="7"/>
  <c r="R761" i="7"/>
  <c r="S761" i="7"/>
  <c r="T761" i="7"/>
  <c r="U761" i="7"/>
  <c r="V761" i="7"/>
  <c r="W761" i="7"/>
  <c r="X761" i="7"/>
  <c r="G762" i="7"/>
  <c r="H762" i="7"/>
  <c r="I762" i="7"/>
  <c r="J762" i="7"/>
  <c r="K762" i="7"/>
  <c r="L762" i="7"/>
  <c r="M762" i="7"/>
  <c r="N762" i="7"/>
  <c r="O762" i="7"/>
  <c r="P762" i="7"/>
  <c r="Q762" i="7"/>
  <c r="R762" i="7"/>
  <c r="S762" i="7"/>
  <c r="T762" i="7"/>
  <c r="U762" i="7"/>
  <c r="V762" i="7"/>
  <c r="W762" i="7"/>
  <c r="X762" i="7"/>
  <c r="G763" i="7"/>
  <c r="H763" i="7"/>
  <c r="I763" i="7"/>
  <c r="J763" i="7"/>
  <c r="K763" i="7"/>
  <c r="L763" i="7"/>
  <c r="M763" i="7"/>
  <c r="N763" i="7"/>
  <c r="O763" i="7"/>
  <c r="P763" i="7"/>
  <c r="Q763" i="7"/>
  <c r="R763" i="7"/>
  <c r="S763" i="7"/>
  <c r="T763" i="7"/>
  <c r="U763" i="7"/>
  <c r="V763" i="7"/>
  <c r="W763" i="7"/>
  <c r="X763" i="7"/>
  <c r="G764" i="7"/>
  <c r="H764" i="7"/>
  <c r="I764" i="7"/>
  <c r="J764" i="7"/>
  <c r="K764" i="7"/>
  <c r="L764" i="7"/>
  <c r="M764" i="7"/>
  <c r="N764" i="7"/>
  <c r="O764" i="7"/>
  <c r="P764" i="7"/>
  <c r="Q764" i="7"/>
  <c r="R764" i="7"/>
  <c r="S764" i="7"/>
  <c r="T764" i="7"/>
  <c r="U764" i="7"/>
  <c r="V764" i="7"/>
  <c r="W764" i="7"/>
  <c r="X764" i="7"/>
  <c r="G765" i="7"/>
  <c r="H765" i="7"/>
  <c r="I765" i="7"/>
  <c r="J765" i="7"/>
  <c r="K765" i="7"/>
  <c r="L765" i="7"/>
  <c r="M765" i="7"/>
  <c r="N765" i="7"/>
  <c r="O765" i="7"/>
  <c r="P765" i="7"/>
  <c r="Q765" i="7"/>
  <c r="R765" i="7"/>
  <c r="S765" i="7"/>
  <c r="T765" i="7"/>
  <c r="U765" i="7"/>
  <c r="V765" i="7"/>
  <c r="W765" i="7"/>
  <c r="X765" i="7"/>
  <c r="G766" i="7"/>
  <c r="H766" i="7"/>
  <c r="I766" i="7"/>
  <c r="J766" i="7"/>
  <c r="K766" i="7"/>
  <c r="L766" i="7"/>
  <c r="M766" i="7"/>
  <c r="N766" i="7"/>
  <c r="O766" i="7"/>
  <c r="P766" i="7"/>
  <c r="Q766" i="7"/>
  <c r="R766" i="7"/>
  <c r="S766" i="7"/>
  <c r="T766" i="7"/>
  <c r="U766" i="7"/>
  <c r="V766" i="7"/>
  <c r="W766" i="7"/>
  <c r="X766" i="7"/>
  <c r="G767" i="7"/>
  <c r="H767" i="7"/>
  <c r="I767" i="7"/>
  <c r="J767" i="7"/>
  <c r="K767" i="7"/>
  <c r="L767" i="7"/>
  <c r="M767" i="7"/>
  <c r="N767" i="7"/>
  <c r="O767" i="7"/>
  <c r="P767" i="7"/>
  <c r="Q767" i="7"/>
  <c r="R767" i="7"/>
  <c r="S767" i="7"/>
  <c r="T767" i="7"/>
  <c r="U767" i="7"/>
  <c r="V767" i="7"/>
  <c r="W767" i="7"/>
  <c r="X767" i="7"/>
  <c r="G768" i="7"/>
  <c r="H768" i="7"/>
  <c r="I768" i="7"/>
  <c r="J768" i="7"/>
  <c r="K768" i="7"/>
  <c r="L768" i="7"/>
  <c r="M768" i="7"/>
  <c r="N768" i="7"/>
  <c r="O768" i="7"/>
  <c r="P768" i="7"/>
  <c r="Q768" i="7"/>
  <c r="R768" i="7"/>
  <c r="S768" i="7"/>
  <c r="T768" i="7"/>
  <c r="U768" i="7"/>
  <c r="V768" i="7"/>
  <c r="W768" i="7"/>
  <c r="X768" i="7"/>
  <c r="G769" i="7"/>
  <c r="H769" i="7"/>
  <c r="I769" i="7"/>
  <c r="J769" i="7"/>
  <c r="K769" i="7"/>
  <c r="L769" i="7"/>
  <c r="M769" i="7"/>
  <c r="N769" i="7"/>
  <c r="O769" i="7"/>
  <c r="P769" i="7"/>
  <c r="Q769" i="7"/>
  <c r="R769" i="7"/>
  <c r="S769" i="7"/>
  <c r="T769" i="7"/>
  <c r="U769" i="7"/>
  <c r="V769" i="7"/>
  <c r="W769" i="7"/>
  <c r="X769" i="7"/>
  <c r="G770" i="7"/>
  <c r="H770" i="7"/>
  <c r="I770" i="7"/>
  <c r="J770" i="7"/>
  <c r="K770" i="7"/>
  <c r="L770" i="7"/>
  <c r="M770" i="7"/>
  <c r="N770" i="7"/>
  <c r="O770" i="7"/>
  <c r="P770" i="7"/>
  <c r="Q770" i="7"/>
  <c r="R770" i="7"/>
  <c r="S770" i="7"/>
  <c r="T770" i="7"/>
  <c r="U770" i="7"/>
  <c r="V770" i="7"/>
  <c r="W770" i="7"/>
  <c r="X770" i="7"/>
  <c r="G771" i="7"/>
  <c r="H771" i="7"/>
  <c r="I771" i="7"/>
  <c r="J771" i="7"/>
  <c r="K771" i="7"/>
  <c r="L771" i="7"/>
  <c r="M771" i="7"/>
  <c r="N771" i="7"/>
  <c r="O771" i="7"/>
  <c r="P771" i="7"/>
  <c r="Q771" i="7"/>
  <c r="R771" i="7"/>
  <c r="S771" i="7"/>
  <c r="T771" i="7"/>
  <c r="U771" i="7"/>
  <c r="V771" i="7"/>
  <c r="W771" i="7"/>
  <c r="X771" i="7"/>
  <c r="G772" i="7"/>
  <c r="H772" i="7"/>
  <c r="I772" i="7"/>
  <c r="J772" i="7"/>
  <c r="K772" i="7"/>
  <c r="L772" i="7"/>
  <c r="M772" i="7"/>
  <c r="N772" i="7"/>
  <c r="O772" i="7"/>
  <c r="P772" i="7"/>
  <c r="Q772" i="7"/>
  <c r="R772" i="7"/>
  <c r="S772" i="7"/>
  <c r="T772" i="7"/>
  <c r="U772" i="7"/>
  <c r="V772" i="7"/>
  <c r="W772" i="7"/>
  <c r="X772" i="7"/>
  <c r="G773" i="7"/>
  <c r="H773" i="7"/>
  <c r="I773" i="7"/>
  <c r="J773" i="7"/>
  <c r="K773" i="7"/>
  <c r="L773" i="7"/>
  <c r="M773" i="7"/>
  <c r="N773" i="7"/>
  <c r="O773" i="7"/>
  <c r="P773" i="7"/>
  <c r="Q773" i="7"/>
  <c r="R773" i="7"/>
  <c r="S773" i="7"/>
  <c r="T773" i="7"/>
  <c r="U773" i="7"/>
  <c r="V773" i="7"/>
  <c r="W773" i="7"/>
  <c r="X773" i="7"/>
  <c r="G774" i="7"/>
  <c r="H774" i="7"/>
  <c r="I774" i="7"/>
  <c r="J774" i="7"/>
  <c r="K774" i="7"/>
  <c r="L774" i="7"/>
  <c r="M774" i="7"/>
  <c r="N774" i="7"/>
  <c r="O774" i="7"/>
  <c r="P774" i="7"/>
  <c r="Q774" i="7"/>
  <c r="R774" i="7"/>
  <c r="S774" i="7"/>
  <c r="T774" i="7"/>
  <c r="U774" i="7"/>
  <c r="V774" i="7"/>
  <c r="W774" i="7"/>
  <c r="X774" i="7"/>
  <c r="G775" i="7"/>
  <c r="H775" i="7"/>
  <c r="I775" i="7"/>
  <c r="J775" i="7"/>
  <c r="K775" i="7"/>
  <c r="L775" i="7"/>
  <c r="M775" i="7"/>
  <c r="N775" i="7"/>
  <c r="O775" i="7"/>
  <c r="P775" i="7"/>
  <c r="Q775" i="7"/>
  <c r="R775" i="7"/>
  <c r="S775" i="7"/>
  <c r="T775" i="7"/>
  <c r="U775" i="7"/>
  <c r="V775" i="7"/>
  <c r="W775" i="7"/>
  <c r="X775" i="7"/>
  <c r="G776" i="7"/>
  <c r="H776" i="7"/>
  <c r="I776" i="7"/>
  <c r="J776" i="7"/>
  <c r="K776" i="7"/>
  <c r="L776" i="7"/>
  <c r="M776" i="7"/>
  <c r="N776" i="7"/>
  <c r="O776" i="7"/>
  <c r="P776" i="7"/>
  <c r="Q776" i="7"/>
  <c r="R776" i="7"/>
  <c r="S776" i="7"/>
  <c r="T776" i="7"/>
  <c r="U776" i="7"/>
  <c r="V776" i="7"/>
  <c r="W776" i="7"/>
  <c r="X776" i="7"/>
  <c r="G777" i="7"/>
  <c r="H777" i="7"/>
  <c r="I777" i="7"/>
  <c r="J777" i="7"/>
  <c r="K777" i="7"/>
  <c r="L777" i="7"/>
  <c r="M777" i="7"/>
  <c r="N777" i="7"/>
  <c r="O777" i="7"/>
  <c r="P777" i="7"/>
  <c r="Q777" i="7"/>
  <c r="R777" i="7"/>
  <c r="S777" i="7"/>
  <c r="T777" i="7"/>
  <c r="U777" i="7"/>
  <c r="V777" i="7"/>
  <c r="W777" i="7"/>
  <c r="X777" i="7"/>
  <c r="G778" i="7"/>
  <c r="H778" i="7"/>
  <c r="I778" i="7"/>
  <c r="J778" i="7"/>
  <c r="K778" i="7"/>
  <c r="L778" i="7"/>
  <c r="M778" i="7"/>
  <c r="N778" i="7"/>
  <c r="O778" i="7"/>
  <c r="P778" i="7"/>
  <c r="Q778" i="7"/>
  <c r="R778" i="7"/>
  <c r="S778" i="7"/>
  <c r="T778" i="7"/>
  <c r="U778" i="7"/>
  <c r="V778" i="7"/>
  <c r="W778" i="7"/>
  <c r="X778" i="7"/>
  <c r="G779" i="7"/>
  <c r="H779" i="7"/>
  <c r="I779" i="7"/>
  <c r="J779" i="7"/>
  <c r="K779" i="7"/>
  <c r="L779" i="7"/>
  <c r="M779" i="7"/>
  <c r="N779" i="7"/>
  <c r="O779" i="7"/>
  <c r="P779" i="7"/>
  <c r="Q779" i="7"/>
  <c r="R779" i="7"/>
  <c r="S779" i="7"/>
  <c r="T779" i="7"/>
  <c r="U779" i="7"/>
  <c r="V779" i="7"/>
  <c r="W779" i="7"/>
  <c r="X779" i="7"/>
  <c r="G780" i="7"/>
  <c r="H780" i="7"/>
  <c r="I780" i="7"/>
  <c r="J780" i="7"/>
  <c r="K780" i="7"/>
  <c r="L780" i="7"/>
  <c r="M780" i="7"/>
  <c r="N780" i="7"/>
  <c r="O780" i="7"/>
  <c r="P780" i="7"/>
  <c r="Q780" i="7"/>
  <c r="R780" i="7"/>
  <c r="S780" i="7"/>
  <c r="T780" i="7"/>
  <c r="U780" i="7"/>
  <c r="V780" i="7"/>
  <c r="W780" i="7"/>
  <c r="X780" i="7"/>
  <c r="G781" i="7"/>
  <c r="H781" i="7"/>
  <c r="I781" i="7"/>
  <c r="J781" i="7"/>
  <c r="K781" i="7"/>
  <c r="L781" i="7"/>
  <c r="M781" i="7"/>
  <c r="N781" i="7"/>
  <c r="O781" i="7"/>
  <c r="P781" i="7"/>
  <c r="Q781" i="7"/>
  <c r="R781" i="7"/>
  <c r="S781" i="7"/>
  <c r="T781" i="7"/>
  <c r="U781" i="7"/>
  <c r="V781" i="7"/>
  <c r="W781" i="7"/>
  <c r="X781" i="7"/>
  <c r="G782" i="7"/>
  <c r="H782" i="7"/>
  <c r="I782" i="7"/>
  <c r="J782" i="7"/>
  <c r="K782" i="7"/>
  <c r="L782" i="7"/>
  <c r="M782" i="7"/>
  <c r="N782" i="7"/>
  <c r="O782" i="7"/>
  <c r="P782" i="7"/>
  <c r="Q782" i="7"/>
  <c r="R782" i="7"/>
  <c r="S782" i="7"/>
  <c r="T782" i="7"/>
  <c r="U782" i="7"/>
  <c r="V782" i="7"/>
  <c r="W782" i="7"/>
  <c r="X782" i="7"/>
  <c r="G783" i="7"/>
  <c r="H783" i="7"/>
  <c r="I783" i="7"/>
  <c r="J783" i="7"/>
  <c r="K783" i="7"/>
  <c r="L783" i="7"/>
  <c r="M783" i="7"/>
  <c r="N783" i="7"/>
  <c r="O783" i="7"/>
  <c r="P783" i="7"/>
  <c r="Q783" i="7"/>
  <c r="R783" i="7"/>
  <c r="S783" i="7"/>
  <c r="T783" i="7"/>
  <c r="U783" i="7"/>
  <c r="V783" i="7"/>
  <c r="W783" i="7"/>
  <c r="X783" i="7"/>
  <c r="G784" i="7"/>
  <c r="H784" i="7"/>
  <c r="I784" i="7"/>
  <c r="J784" i="7"/>
  <c r="K784" i="7"/>
  <c r="L784" i="7"/>
  <c r="M784" i="7"/>
  <c r="N784" i="7"/>
  <c r="O784" i="7"/>
  <c r="P784" i="7"/>
  <c r="Q784" i="7"/>
  <c r="R784" i="7"/>
  <c r="S784" i="7"/>
  <c r="T784" i="7"/>
  <c r="U784" i="7"/>
  <c r="V784" i="7"/>
  <c r="W784" i="7"/>
  <c r="X784" i="7"/>
  <c r="G785" i="7"/>
  <c r="H785" i="7"/>
  <c r="I785" i="7"/>
  <c r="J785" i="7"/>
  <c r="K785" i="7"/>
  <c r="L785" i="7"/>
  <c r="M785" i="7"/>
  <c r="N785" i="7"/>
  <c r="O785" i="7"/>
  <c r="P785" i="7"/>
  <c r="Q785" i="7"/>
  <c r="R785" i="7"/>
  <c r="S785" i="7"/>
  <c r="T785" i="7"/>
  <c r="U785" i="7"/>
  <c r="V785" i="7"/>
  <c r="W785" i="7"/>
  <c r="X785" i="7"/>
  <c r="G786" i="7"/>
  <c r="H786" i="7"/>
  <c r="I786" i="7"/>
  <c r="J786" i="7"/>
  <c r="K786" i="7"/>
  <c r="L786" i="7"/>
  <c r="M786" i="7"/>
  <c r="N786" i="7"/>
  <c r="O786" i="7"/>
  <c r="P786" i="7"/>
  <c r="Q786" i="7"/>
  <c r="R786" i="7"/>
  <c r="S786" i="7"/>
  <c r="T786" i="7"/>
  <c r="U786" i="7"/>
  <c r="V786" i="7"/>
  <c r="W786" i="7"/>
  <c r="X786" i="7"/>
  <c r="G787" i="7"/>
  <c r="H787" i="7"/>
  <c r="I787" i="7"/>
  <c r="J787" i="7"/>
  <c r="K787" i="7"/>
  <c r="L787" i="7"/>
  <c r="M787" i="7"/>
  <c r="N787" i="7"/>
  <c r="O787" i="7"/>
  <c r="P787" i="7"/>
  <c r="Q787" i="7"/>
  <c r="R787" i="7"/>
  <c r="S787" i="7"/>
  <c r="T787" i="7"/>
  <c r="U787" i="7"/>
  <c r="V787" i="7"/>
  <c r="W787" i="7"/>
  <c r="X787" i="7"/>
  <c r="G788" i="7"/>
  <c r="H788" i="7"/>
  <c r="I788" i="7"/>
  <c r="J788" i="7"/>
  <c r="K788" i="7"/>
  <c r="L788" i="7"/>
  <c r="M788" i="7"/>
  <c r="N788" i="7"/>
  <c r="O788" i="7"/>
  <c r="P788" i="7"/>
  <c r="Q788" i="7"/>
  <c r="R788" i="7"/>
  <c r="S788" i="7"/>
  <c r="T788" i="7"/>
  <c r="U788" i="7"/>
  <c r="V788" i="7"/>
  <c r="W788" i="7"/>
  <c r="X788" i="7"/>
  <c r="G789" i="7"/>
  <c r="H789" i="7"/>
  <c r="I789" i="7"/>
  <c r="J789" i="7"/>
  <c r="K789" i="7"/>
  <c r="L789" i="7"/>
  <c r="M789" i="7"/>
  <c r="N789" i="7"/>
  <c r="O789" i="7"/>
  <c r="P789" i="7"/>
  <c r="Q789" i="7"/>
  <c r="R789" i="7"/>
  <c r="S789" i="7"/>
  <c r="T789" i="7"/>
  <c r="U789" i="7"/>
  <c r="V789" i="7"/>
  <c r="W789" i="7"/>
  <c r="X789" i="7"/>
  <c r="G790" i="7"/>
  <c r="H790" i="7"/>
  <c r="I790" i="7"/>
  <c r="J790" i="7"/>
  <c r="K790" i="7"/>
  <c r="L790" i="7"/>
  <c r="M790" i="7"/>
  <c r="N790" i="7"/>
  <c r="O790" i="7"/>
  <c r="P790" i="7"/>
  <c r="Q790" i="7"/>
  <c r="R790" i="7"/>
  <c r="S790" i="7"/>
  <c r="T790" i="7"/>
  <c r="U790" i="7"/>
  <c r="V790" i="7"/>
  <c r="W790" i="7"/>
  <c r="X790" i="7"/>
  <c r="G791" i="7"/>
  <c r="H791" i="7"/>
  <c r="I791" i="7"/>
  <c r="J791" i="7"/>
  <c r="K791" i="7"/>
  <c r="L791" i="7"/>
  <c r="M791" i="7"/>
  <c r="N791" i="7"/>
  <c r="O791" i="7"/>
  <c r="P791" i="7"/>
  <c r="Q791" i="7"/>
  <c r="R791" i="7"/>
  <c r="S791" i="7"/>
  <c r="T791" i="7"/>
  <c r="U791" i="7"/>
  <c r="V791" i="7"/>
  <c r="W791" i="7"/>
  <c r="X791" i="7"/>
  <c r="G792" i="7"/>
  <c r="H792" i="7"/>
  <c r="I792" i="7"/>
  <c r="J792" i="7"/>
  <c r="K792" i="7"/>
  <c r="L792" i="7"/>
  <c r="M792" i="7"/>
  <c r="N792" i="7"/>
  <c r="O792" i="7"/>
  <c r="P792" i="7"/>
  <c r="Q792" i="7"/>
  <c r="R792" i="7"/>
  <c r="S792" i="7"/>
  <c r="T792" i="7"/>
  <c r="U792" i="7"/>
  <c r="V792" i="7"/>
  <c r="W792" i="7"/>
  <c r="X792" i="7"/>
  <c r="G793" i="7"/>
  <c r="H793" i="7"/>
  <c r="I793" i="7"/>
  <c r="J793" i="7"/>
  <c r="K793" i="7"/>
  <c r="L793" i="7"/>
  <c r="M793" i="7"/>
  <c r="N793" i="7"/>
  <c r="O793" i="7"/>
  <c r="P793" i="7"/>
  <c r="Q793" i="7"/>
  <c r="R793" i="7"/>
  <c r="S793" i="7"/>
  <c r="T793" i="7"/>
  <c r="U793" i="7"/>
  <c r="V793" i="7"/>
  <c r="W793" i="7"/>
  <c r="X793" i="7"/>
  <c r="G794" i="7"/>
  <c r="H794" i="7"/>
  <c r="I794" i="7"/>
  <c r="J794" i="7"/>
  <c r="K794" i="7"/>
  <c r="L794" i="7"/>
  <c r="M794" i="7"/>
  <c r="N794" i="7"/>
  <c r="O794" i="7"/>
  <c r="P794" i="7"/>
  <c r="Q794" i="7"/>
  <c r="R794" i="7"/>
  <c r="S794" i="7"/>
  <c r="T794" i="7"/>
  <c r="U794" i="7"/>
  <c r="V794" i="7"/>
  <c r="W794" i="7"/>
  <c r="X794" i="7"/>
  <c r="G795" i="7"/>
  <c r="H795" i="7"/>
  <c r="I795" i="7"/>
  <c r="J795" i="7"/>
  <c r="K795" i="7"/>
  <c r="L795" i="7"/>
  <c r="M795" i="7"/>
  <c r="N795" i="7"/>
  <c r="O795" i="7"/>
  <c r="P795" i="7"/>
  <c r="Q795" i="7"/>
  <c r="R795" i="7"/>
  <c r="S795" i="7"/>
  <c r="T795" i="7"/>
  <c r="U795" i="7"/>
  <c r="V795" i="7"/>
  <c r="W795" i="7"/>
  <c r="X795" i="7"/>
  <c r="G796" i="7"/>
  <c r="H796" i="7"/>
  <c r="I796" i="7"/>
  <c r="J796" i="7"/>
  <c r="K796" i="7"/>
  <c r="L796" i="7"/>
  <c r="M796" i="7"/>
  <c r="N796" i="7"/>
  <c r="O796" i="7"/>
  <c r="P796" i="7"/>
  <c r="Q796" i="7"/>
  <c r="R796" i="7"/>
  <c r="S796" i="7"/>
  <c r="T796" i="7"/>
  <c r="U796" i="7"/>
  <c r="V796" i="7"/>
  <c r="W796" i="7"/>
  <c r="X796" i="7"/>
  <c r="G797" i="7"/>
  <c r="H797" i="7"/>
  <c r="I797" i="7"/>
  <c r="J797" i="7"/>
  <c r="K797" i="7"/>
  <c r="L797" i="7"/>
  <c r="M797" i="7"/>
  <c r="N797" i="7"/>
  <c r="O797" i="7"/>
  <c r="P797" i="7"/>
  <c r="Q797" i="7"/>
  <c r="R797" i="7"/>
  <c r="S797" i="7"/>
  <c r="T797" i="7"/>
  <c r="U797" i="7"/>
  <c r="V797" i="7"/>
  <c r="W797" i="7"/>
  <c r="X797" i="7"/>
  <c r="G798" i="7"/>
  <c r="H798" i="7"/>
  <c r="I798" i="7"/>
  <c r="J798" i="7"/>
  <c r="K798" i="7"/>
  <c r="L798" i="7"/>
  <c r="M798" i="7"/>
  <c r="N798" i="7"/>
  <c r="O798" i="7"/>
  <c r="P798" i="7"/>
  <c r="Q798" i="7"/>
  <c r="R798" i="7"/>
  <c r="S798" i="7"/>
  <c r="T798" i="7"/>
  <c r="U798" i="7"/>
  <c r="V798" i="7"/>
  <c r="W798" i="7"/>
  <c r="X798" i="7"/>
  <c r="G799" i="7"/>
  <c r="H799" i="7"/>
  <c r="I799" i="7"/>
  <c r="J799" i="7"/>
  <c r="K799" i="7"/>
  <c r="L799" i="7"/>
  <c r="M799" i="7"/>
  <c r="N799" i="7"/>
  <c r="O799" i="7"/>
  <c r="P799" i="7"/>
  <c r="Q799" i="7"/>
  <c r="R799" i="7"/>
  <c r="S799" i="7"/>
  <c r="T799" i="7"/>
  <c r="U799" i="7"/>
  <c r="V799" i="7"/>
  <c r="W799" i="7"/>
  <c r="X799" i="7"/>
  <c r="G800" i="7"/>
  <c r="H800" i="7"/>
  <c r="I800" i="7"/>
  <c r="J800" i="7"/>
  <c r="K800" i="7"/>
  <c r="L800" i="7"/>
  <c r="M800" i="7"/>
  <c r="N800" i="7"/>
  <c r="O800" i="7"/>
  <c r="P800" i="7"/>
  <c r="Q800" i="7"/>
  <c r="R800" i="7"/>
  <c r="S800" i="7"/>
  <c r="T800" i="7"/>
  <c r="U800" i="7"/>
  <c r="V800" i="7"/>
  <c r="W800" i="7"/>
  <c r="X800" i="7"/>
  <c r="G801" i="7"/>
  <c r="H801" i="7"/>
  <c r="I801" i="7"/>
  <c r="J801" i="7"/>
  <c r="K801" i="7"/>
  <c r="L801" i="7"/>
  <c r="M801" i="7"/>
  <c r="N801" i="7"/>
  <c r="O801" i="7"/>
  <c r="P801" i="7"/>
  <c r="Q801" i="7"/>
  <c r="R801" i="7"/>
  <c r="S801" i="7"/>
  <c r="T801" i="7"/>
  <c r="U801" i="7"/>
  <c r="V801" i="7"/>
  <c r="W801" i="7"/>
  <c r="X801" i="7"/>
  <c r="G802" i="7"/>
  <c r="H802" i="7"/>
  <c r="I802" i="7"/>
  <c r="J802" i="7"/>
  <c r="K802" i="7"/>
  <c r="L802" i="7"/>
  <c r="M802" i="7"/>
  <c r="N802" i="7"/>
  <c r="O802" i="7"/>
  <c r="P802" i="7"/>
  <c r="Q802" i="7"/>
  <c r="R802" i="7"/>
  <c r="S802" i="7"/>
  <c r="T802" i="7"/>
  <c r="U802" i="7"/>
  <c r="V802" i="7"/>
  <c r="W802" i="7"/>
  <c r="X802" i="7"/>
  <c r="G803" i="7"/>
  <c r="H803" i="7"/>
  <c r="I803" i="7"/>
  <c r="J803" i="7"/>
  <c r="K803" i="7"/>
  <c r="L803" i="7"/>
  <c r="M803" i="7"/>
  <c r="N803" i="7"/>
  <c r="O803" i="7"/>
  <c r="P803" i="7"/>
  <c r="Q803" i="7"/>
  <c r="R803" i="7"/>
  <c r="S803" i="7"/>
  <c r="T803" i="7"/>
  <c r="U803" i="7"/>
  <c r="V803" i="7"/>
  <c r="W803" i="7"/>
  <c r="X803" i="7"/>
  <c r="G804" i="7"/>
  <c r="H804" i="7"/>
  <c r="I804" i="7"/>
  <c r="J804" i="7"/>
  <c r="K804" i="7"/>
  <c r="L804" i="7"/>
  <c r="M804" i="7"/>
  <c r="N804" i="7"/>
  <c r="O804" i="7"/>
  <c r="P804" i="7"/>
  <c r="Q804" i="7"/>
  <c r="R804" i="7"/>
  <c r="S804" i="7"/>
  <c r="T804" i="7"/>
  <c r="U804" i="7"/>
  <c r="V804" i="7"/>
  <c r="W804" i="7"/>
  <c r="X804" i="7"/>
  <c r="G805" i="7"/>
  <c r="H805" i="7"/>
  <c r="I805" i="7"/>
  <c r="J805" i="7"/>
  <c r="K805" i="7"/>
  <c r="L805" i="7"/>
  <c r="M805" i="7"/>
  <c r="N805" i="7"/>
  <c r="O805" i="7"/>
  <c r="P805" i="7"/>
  <c r="Q805" i="7"/>
  <c r="R805" i="7"/>
  <c r="S805" i="7"/>
  <c r="T805" i="7"/>
  <c r="U805" i="7"/>
  <c r="V805" i="7"/>
  <c r="W805" i="7"/>
  <c r="X805" i="7"/>
  <c r="G806" i="7"/>
  <c r="H806" i="7"/>
  <c r="I806" i="7"/>
  <c r="J806" i="7"/>
  <c r="K806" i="7"/>
  <c r="L806" i="7"/>
  <c r="M806" i="7"/>
  <c r="N806" i="7"/>
  <c r="O806" i="7"/>
  <c r="P806" i="7"/>
  <c r="Q806" i="7"/>
  <c r="R806" i="7"/>
  <c r="S806" i="7"/>
  <c r="T806" i="7"/>
  <c r="U806" i="7"/>
  <c r="V806" i="7"/>
  <c r="W806" i="7"/>
  <c r="X806" i="7"/>
  <c r="G807" i="7"/>
  <c r="H807" i="7"/>
  <c r="I807" i="7"/>
  <c r="J807" i="7"/>
  <c r="K807" i="7"/>
  <c r="L807" i="7"/>
  <c r="M807" i="7"/>
  <c r="N807" i="7"/>
  <c r="O807" i="7"/>
  <c r="P807" i="7"/>
  <c r="Q807" i="7"/>
  <c r="R807" i="7"/>
  <c r="S807" i="7"/>
  <c r="T807" i="7"/>
  <c r="U807" i="7"/>
  <c r="V807" i="7"/>
  <c r="W807" i="7"/>
  <c r="X807" i="7"/>
  <c r="G808" i="7"/>
  <c r="H808" i="7"/>
  <c r="I808" i="7"/>
  <c r="J808" i="7"/>
  <c r="K808" i="7"/>
  <c r="L808" i="7"/>
  <c r="M808" i="7"/>
  <c r="N808" i="7"/>
  <c r="O808" i="7"/>
  <c r="P808" i="7"/>
  <c r="Q808" i="7"/>
  <c r="R808" i="7"/>
  <c r="S808" i="7"/>
  <c r="T808" i="7"/>
  <c r="U808" i="7"/>
  <c r="V808" i="7"/>
  <c r="W808" i="7"/>
  <c r="X808" i="7"/>
  <c r="G809" i="7"/>
  <c r="H809" i="7"/>
  <c r="I809" i="7"/>
  <c r="J809" i="7"/>
  <c r="K809" i="7"/>
  <c r="L809" i="7"/>
  <c r="M809" i="7"/>
  <c r="N809" i="7"/>
  <c r="O809" i="7"/>
  <c r="P809" i="7"/>
  <c r="Q809" i="7"/>
  <c r="R809" i="7"/>
  <c r="S809" i="7"/>
  <c r="T809" i="7"/>
  <c r="U809" i="7"/>
  <c r="V809" i="7"/>
  <c r="W809" i="7"/>
  <c r="X809" i="7"/>
  <c r="G810" i="7"/>
  <c r="H810" i="7"/>
  <c r="I810" i="7"/>
  <c r="J810" i="7"/>
  <c r="K810" i="7"/>
  <c r="L810" i="7"/>
  <c r="M810" i="7"/>
  <c r="N810" i="7"/>
  <c r="O810" i="7"/>
  <c r="P810" i="7"/>
  <c r="Q810" i="7"/>
  <c r="R810" i="7"/>
  <c r="S810" i="7"/>
  <c r="T810" i="7"/>
  <c r="U810" i="7"/>
  <c r="V810" i="7"/>
  <c r="W810" i="7"/>
  <c r="X810" i="7"/>
  <c r="G811" i="7"/>
  <c r="H811" i="7"/>
  <c r="I811" i="7"/>
  <c r="J811" i="7"/>
  <c r="K811" i="7"/>
  <c r="L811" i="7"/>
  <c r="M811" i="7"/>
  <c r="N811" i="7"/>
  <c r="O811" i="7"/>
  <c r="P811" i="7"/>
  <c r="Q811" i="7"/>
  <c r="R811" i="7"/>
  <c r="S811" i="7"/>
  <c r="T811" i="7"/>
  <c r="U811" i="7"/>
  <c r="V811" i="7"/>
  <c r="W811" i="7"/>
  <c r="X811" i="7"/>
  <c r="G812" i="7"/>
  <c r="H812" i="7"/>
  <c r="I812" i="7"/>
  <c r="J812" i="7"/>
  <c r="K812" i="7"/>
  <c r="L812" i="7"/>
  <c r="M812" i="7"/>
  <c r="N812" i="7"/>
  <c r="O812" i="7"/>
  <c r="P812" i="7"/>
  <c r="Q812" i="7"/>
  <c r="R812" i="7"/>
  <c r="S812" i="7"/>
  <c r="T812" i="7"/>
  <c r="U812" i="7"/>
  <c r="V812" i="7"/>
  <c r="W812" i="7"/>
  <c r="X812" i="7"/>
  <c r="G813" i="7"/>
  <c r="H813" i="7"/>
  <c r="I813" i="7"/>
  <c r="J813" i="7"/>
  <c r="K813" i="7"/>
  <c r="L813" i="7"/>
  <c r="M813" i="7"/>
  <c r="N813" i="7"/>
  <c r="O813" i="7"/>
  <c r="P813" i="7"/>
  <c r="Q813" i="7"/>
  <c r="R813" i="7"/>
  <c r="S813" i="7"/>
  <c r="T813" i="7"/>
  <c r="U813" i="7"/>
  <c r="V813" i="7"/>
  <c r="W813" i="7"/>
  <c r="X813" i="7"/>
  <c r="G814" i="7"/>
  <c r="H814" i="7"/>
  <c r="I814" i="7"/>
  <c r="J814" i="7"/>
  <c r="K814" i="7"/>
  <c r="L814" i="7"/>
  <c r="M814" i="7"/>
  <c r="N814" i="7"/>
  <c r="O814" i="7"/>
  <c r="P814" i="7"/>
  <c r="Q814" i="7"/>
  <c r="R814" i="7"/>
  <c r="S814" i="7"/>
  <c r="T814" i="7"/>
  <c r="U814" i="7"/>
  <c r="V814" i="7"/>
  <c r="W814" i="7"/>
  <c r="X814" i="7"/>
  <c r="G815" i="7"/>
  <c r="H815" i="7"/>
  <c r="I815" i="7"/>
  <c r="J815" i="7"/>
  <c r="K815" i="7"/>
  <c r="L815" i="7"/>
  <c r="M815" i="7"/>
  <c r="N815" i="7"/>
  <c r="O815" i="7"/>
  <c r="P815" i="7"/>
  <c r="Q815" i="7"/>
  <c r="R815" i="7"/>
  <c r="S815" i="7"/>
  <c r="T815" i="7"/>
  <c r="U815" i="7"/>
  <c r="V815" i="7"/>
  <c r="W815" i="7"/>
  <c r="X815" i="7"/>
  <c r="G816" i="7"/>
  <c r="H816" i="7"/>
  <c r="I816" i="7"/>
  <c r="J816" i="7"/>
  <c r="K816" i="7"/>
  <c r="L816" i="7"/>
  <c r="M816" i="7"/>
  <c r="N816" i="7"/>
  <c r="O816" i="7"/>
  <c r="P816" i="7"/>
  <c r="Q816" i="7"/>
  <c r="R816" i="7"/>
  <c r="S816" i="7"/>
  <c r="T816" i="7"/>
  <c r="U816" i="7"/>
  <c r="V816" i="7"/>
  <c r="W816" i="7"/>
  <c r="X816" i="7"/>
  <c r="G817" i="7"/>
  <c r="H817" i="7"/>
  <c r="I817" i="7"/>
  <c r="J817" i="7"/>
  <c r="K817" i="7"/>
  <c r="L817" i="7"/>
  <c r="M817" i="7"/>
  <c r="N817" i="7"/>
  <c r="O817" i="7"/>
  <c r="P817" i="7"/>
  <c r="Q817" i="7"/>
  <c r="R817" i="7"/>
  <c r="S817" i="7"/>
  <c r="T817" i="7"/>
  <c r="U817" i="7"/>
  <c r="V817" i="7"/>
  <c r="W817" i="7"/>
  <c r="X817" i="7"/>
  <c r="G818" i="7"/>
  <c r="H818" i="7"/>
  <c r="I818" i="7"/>
  <c r="J818" i="7"/>
  <c r="K818" i="7"/>
  <c r="L818" i="7"/>
  <c r="M818" i="7"/>
  <c r="N818" i="7"/>
  <c r="O818" i="7"/>
  <c r="P818" i="7"/>
  <c r="Q818" i="7"/>
  <c r="R818" i="7"/>
  <c r="S818" i="7"/>
  <c r="T818" i="7"/>
  <c r="U818" i="7"/>
  <c r="V818" i="7"/>
  <c r="W818" i="7"/>
  <c r="X818" i="7"/>
  <c r="G819" i="7"/>
  <c r="H819" i="7"/>
  <c r="I819" i="7"/>
  <c r="J819" i="7"/>
  <c r="K819" i="7"/>
  <c r="L819" i="7"/>
  <c r="M819" i="7"/>
  <c r="N819" i="7"/>
  <c r="O819" i="7"/>
  <c r="P819" i="7"/>
  <c r="Q819" i="7"/>
  <c r="R819" i="7"/>
  <c r="S819" i="7"/>
  <c r="T819" i="7"/>
  <c r="U819" i="7"/>
  <c r="V819" i="7"/>
  <c r="W819" i="7"/>
  <c r="X819" i="7"/>
  <c r="G820" i="7"/>
  <c r="H820" i="7"/>
  <c r="I820" i="7"/>
  <c r="J820" i="7"/>
  <c r="K820" i="7"/>
  <c r="L820" i="7"/>
  <c r="M820" i="7"/>
  <c r="N820" i="7"/>
  <c r="O820" i="7"/>
  <c r="P820" i="7"/>
  <c r="Q820" i="7"/>
  <c r="R820" i="7"/>
  <c r="S820" i="7"/>
  <c r="T820" i="7"/>
  <c r="U820" i="7"/>
  <c r="V820" i="7"/>
  <c r="W820" i="7"/>
  <c r="X820" i="7"/>
  <c r="G821" i="7"/>
  <c r="H821" i="7"/>
  <c r="I821" i="7"/>
  <c r="J821" i="7"/>
  <c r="K821" i="7"/>
  <c r="L821" i="7"/>
  <c r="M821" i="7"/>
  <c r="N821" i="7"/>
  <c r="O821" i="7"/>
  <c r="P821" i="7"/>
  <c r="Q821" i="7"/>
  <c r="R821" i="7"/>
  <c r="S821" i="7"/>
  <c r="T821" i="7"/>
  <c r="U821" i="7"/>
  <c r="V821" i="7"/>
  <c r="W821" i="7"/>
  <c r="X821" i="7"/>
  <c r="G822" i="7"/>
  <c r="H822" i="7"/>
  <c r="I822" i="7"/>
  <c r="J822" i="7"/>
  <c r="K822" i="7"/>
  <c r="L822" i="7"/>
  <c r="M822" i="7"/>
  <c r="N822" i="7"/>
  <c r="O822" i="7"/>
  <c r="P822" i="7"/>
  <c r="Q822" i="7"/>
  <c r="R822" i="7"/>
  <c r="S822" i="7"/>
  <c r="T822" i="7"/>
  <c r="U822" i="7"/>
  <c r="V822" i="7"/>
  <c r="W822" i="7"/>
  <c r="X822" i="7"/>
  <c r="G823" i="7"/>
  <c r="H823" i="7"/>
  <c r="I823" i="7"/>
  <c r="J823" i="7"/>
  <c r="K823" i="7"/>
  <c r="L823" i="7"/>
  <c r="M823" i="7"/>
  <c r="N823" i="7"/>
  <c r="O823" i="7"/>
  <c r="P823" i="7"/>
  <c r="Q823" i="7"/>
  <c r="R823" i="7"/>
  <c r="S823" i="7"/>
  <c r="T823" i="7"/>
  <c r="U823" i="7"/>
  <c r="V823" i="7"/>
  <c r="W823" i="7"/>
  <c r="X823" i="7"/>
  <c r="G824" i="7"/>
  <c r="H824" i="7"/>
  <c r="I824" i="7"/>
  <c r="J824" i="7"/>
  <c r="K824" i="7"/>
  <c r="L824" i="7"/>
  <c r="M824" i="7"/>
  <c r="N824" i="7"/>
  <c r="O824" i="7"/>
  <c r="P824" i="7"/>
  <c r="Q824" i="7"/>
  <c r="R824" i="7"/>
  <c r="S824" i="7"/>
  <c r="T824" i="7"/>
  <c r="U824" i="7"/>
  <c r="V824" i="7"/>
  <c r="W824" i="7"/>
  <c r="X824" i="7"/>
  <c r="G825" i="7"/>
  <c r="H825" i="7"/>
  <c r="I825" i="7"/>
  <c r="J825" i="7"/>
  <c r="K825" i="7"/>
  <c r="L825" i="7"/>
  <c r="M825" i="7"/>
  <c r="N825" i="7"/>
  <c r="O825" i="7"/>
  <c r="P825" i="7"/>
  <c r="Q825" i="7"/>
  <c r="R825" i="7"/>
  <c r="S825" i="7"/>
  <c r="T825" i="7"/>
  <c r="U825" i="7"/>
  <c r="V825" i="7"/>
  <c r="W825" i="7"/>
  <c r="X825" i="7"/>
  <c r="G826" i="7"/>
  <c r="H826" i="7"/>
  <c r="I826" i="7"/>
  <c r="J826" i="7"/>
  <c r="K826" i="7"/>
  <c r="L826" i="7"/>
  <c r="M826" i="7"/>
  <c r="N826" i="7"/>
  <c r="O826" i="7"/>
  <c r="P826" i="7"/>
  <c r="Q826" i="7"/>
  <c r="R826" i="7"/>
  <c r="S826" i="7"/>
  <c r="T826" i="7"/>
  <c r="U826" i="7"/>
  <c r="V826" i="7"/>
  <c r="W826" i="7"/>
  <c r="X826" i="7"/>
  <c r="G827" i="7"/>
  <c r="H827" i="7"/>
  <c r="I827" i="7"/>
  <c r="J827" i="7"/>
  <c r="K827" i="7"/>
  <c r="L827" i="7"/>
  <c r="M827" i="7"/>
  <c r="N827" i="7"/>
  <c r="O827" i="7"/>
  <c r="P827" i="7"/>
  <c r="Q827" i="7"/>
  <c r="R827" i="7"/>
  <c r="S827" i="7"/>
  <c r="T827" i="7"/>
  <c r="U827" i="7"/>
  <c r="V827" i="7"/>
  <c r="W827" i="7"/>
  <c r="X827" i="7"/>
  <c r="G828" i="7"/>
  <c r="H828" i="7"/>
  <c r="I828" i="7"/>
  <c r="J828" i="7"/>
  <c r="K828" i="7"/>
  <c r="L828" i="7"/>
  <c r="M828" i="7"/>
  <c r="N828" i="7"/>
  <c r="O828" i="7"/>
  <c r="P828" i="7"/>
  <c r="Q828" i="7"/>
  <c r="R828" i="7"/>
  <c r="S828" i="7"/>
  <c r="T828" i="7"/>
  <c r="U828" i="7"/>
  <c r="V828" i="7"/>
  <c r="W828" i="7"/>
  <c r="X828" i="7"/>
  <c r="G829" i="7"/>
  <c r="H829" i="7"/>
  <c r="I829" i="7"/>
  <c r="J829" i="7"/>
  <c r="K829" i="7"/>
  <c r="L829" i="7"/>
  <c r="M829" i="7"/>
  <c r="N829" i="7"/>
  <c r="O829" i="7"/>
  <c r="P829" i="7"/>
  <c r="Q829" i="7"/>
  <c r="R829" i="7"/>
  <c r="S829" i="7"/>
  <c r="T829" i="7"/>
  <c r="U829" i="7"/>
  <c r="V829" i="7"/>
  <c r="W829" i="7"/>
  <c r="X829" i="7"/>
  <c r="G830" i="7"/>
  <c r="H830" i="7"/>
  <c r="I830" i="7"/>
  <c r="J830" i="7"/>
  <c r="K830" i="7"/>
  <c r="L830" i="7"/>
  <c r="M830" i="7"/>
  <c r="N830" i="7"/>
  <c r="O830" i="7"/>
  <c r="P830" i="7"/>
  <c r="Q830" i="7"/>
  <c r="R830" i="7"/>
  <c r="S830" i="7"/>
  <c r="T830" i="7"/>
  <c r="U830" i="7"/>
  <c r="V830" i="7"/>
  <c r="W830" i="7"/>
  <c r="X830" i="7"/>
  <c r="G831" i="7"/>
  <c r="H831" i="7"/>
  <c r="I831" i="7"/>
  <c r="J831" i="7"/>
  <c r="K831" i="7"/>
  <c r="L831" i="7"/>
  <c r="M831" i="7"/>
  <c r="N831" i="7"/>
  <c r="O831" i="7"/>
  <c r="P831" i="7"/>
  <c r="Q831" i="7"/>
  <c r="R831" i="7"/>
  <c r="S831" i="7"/>
  <c r="T831" i="7"/>
  <c r="U831" i="7"/>
  <c r="V831" i="7"/>
  <c r="W831" i="7"/>
  <c r="X831" i="7"/>
  <c r="G832" i="7"/>
  <c r="H832" i="7"/>
  <c r="I832" i="7"/>
  <c r="J832" i="7"/>
  <c r="K832" i="7"/>
  <c r="L832" i="7"/>
  <c r="M832" i="7"/>
  <c r="N832" i="7"/>
  <c r="O832" i="7"/>
  <c r="P832" i="7"/>
  <c r="Q832" i="7"/>
  <c r="R832" i="7"/>
  <c r="S832" i="7"/>
  <c r="T832" i="7"/>
  <c r="U832" i="7"/>
  <c r="V832" i="7"/>
  <c r="W832" i="7"/>
  <c r="X832" i="7"/>
  <c r="G833" i="7"/>
  <c r="H833" i="7"/>
  <c r="I833" i="7"/>
  <c r="J833" i="7"/>
  <c r="K833" i="7"/>
  <c r="L833" i="7"/>
  <c r="M833" i="7"/>
  <c r="N833" i="7"/>
  <c r="O833" i="7"/>
  <c r="P833" i="7"/>
  <c r="Q833" i="7"/>
  <c r="R833" i="7"/>
  <c r="S833" i="7"/>
  <c r="T833" i="7"/>
  <c r="U833" i="7"/>
  <c r="V833" i="7"/>
  <c r="W833" i="7"/>
  <c r="X833" i="7"/>
  <c r="G834" i="7"/>
  <c r="H834" i="7"/>
  <c r="I834" i="7"/>
  <c r="J834" i="7"/>
  <c r="K834" i="7"/>
  <c r="L834" i="7"/>
  <c r="M834" i="7"/>
  <c r="N834" i="7"/>
  <c r="O834" i="7"/>
  <c r="P834" i="7"/>
  <c r="Q834" i="7"/>
  <c r="R834" i="7"/>
  <c r="S834" i="7"/>
  <c r="T834" i="7"/>
  <c r="U834" i="7"/>
  <c r="V834" i="7"/>
  <c r="W834" i="7"/>
  <c r="X834" i="7"/>
  <c r="G835" i="7"/>
  <c r="H835" i="7"/>
  <c r="I835" i="7"/>
  <c r="J835" i="7"/>
  <c r="K835" i="7"/>
  <c r="L835" i="7"/>
  <c r="M835" i="7"/>
  <c r="N835" i="7"/>
  <c r="O835" i="7"/>
  <c r="P835" i="7"/>
  <c r="Q835" i="7"/>
  <c r="R835" i="7"/>
  <c r="S835" i="7"/>
  <c r="T835" i="7"/>
  <c r="U835" i="7"/>
  <c r="V835" i="7"/>
  <c r="W835" i="7"/>
  <c r="X835" i="7"/>
  <c r="G836" i="7"/>
  <c r="H836" i="7"/>
  <c r="I836" i="7"/>
  <c r="J836" i="7"/>
  <c r="K836" i="7"/>
  <c r="L836" i="7"/>
  <c r="M836" i="7"/>
  <c r="N836" i="7"/>
  <c r="O836" i="7"/>
  <c r="P836" i="7"/>
  <c r="Q836" i="7"/>
  <c r="R836" i="7"/>
  <c r="S836" i="7"/>
  <c r="T836" i="7"/>
  <c r="U836" i="7"/>
  <c r="V836" i="7"/>
  <c r="W836" i="7"/>
  <c r="X836" i="7"/>
  <c r="G837" i="7"/>
  <c r="H837" i="7"/>
  <c r="I837" i="7"/>
  <c r="J837" i="7"/>
  <c r="K837" i="7"/>
  <c r="L837" i="7"/>
  <c r="M837" i="7"/>
  <c r="N837" i="7"/>
  <c r="O837" i="7"/>
  <c r="P837" i="7"/>
  <c r="Q837" i="7"/>
  <c r="R837" i="7"/>
  <c r="S837" i="7"/>
  <c r="T837" i="7"/>
  <c r="U837" i="7"/>
  <c r="V837" i="7"/>
  <c r="W837" i="7"/>
  <c r="X837" i="7"/>
  <c r="G838" i="7"/>
  <c r="H838" i="7"/>
  <c r="I838" i="7"/>
  <c r="J838" i="7"/>
  <c r="K838" i="7"/>
  <c r="L838" i="7"/>
  <c r="M838" i="7"/>
  <c r="N838" i="7"/>
  <c r="O838" i="7"/>
  <c r="P838" i="7"/>
  <c r="Q838" i="7"/>
  <c r="R838" i="7"/>
  <c r="S838" i="7"/>
  <c r="T838" i="7"/>
  <c r="U838" i="7"/>
  <c r="V838" i="7"/>
  <c r="W838" i="7"/>
  <c r="X838" i="7"/>
  <c r="G839" i="7"/>
  <c r="H839" i="7"/>
  <c r="I839" i="7"/>
  <c r="J839" i="7"/>
  <c r="K839" i="7"/>
  <c r="L839" i="7"/>
  <c r="M839" i="7"/>
  <c r="N839" i="7"/>
  <c r="O839" i="7"/>
  <c r="P839" i="7"/>
  <c r="Q839" i="7"/>
  <c r="R839" i="7"/>
  <c r="S839" i="7"/>
  <c r="T839" i="7"/>
  <c r="U839" i="7"/>
  <c r="V839" i="7"/>
  <c r="W839" i="7"/>
  <c r="X839" i="7"/>
  <c r="G840" i="7"/>
  <c r="H840" i="7"/>
  <c r="I840" i="7"/>
  <c r="J840" i="7"/>
  <c r="K840" i="7"/>
  <c r="L840" i="7"/>
  <c r="M840" i="7"/>
  <c r="N840" i="7"/>
  <c r="O840" i="7"/>
  <c r="P840" i="7"/>
  <c r="Q840" i="7"/>
  <c r="R840" i="7"/>
  <c r="S840" i="7"/>
  <c r="T840" i="7"/>
  <c r="U840" i="7"/>
  <c r="V840" i="7"/>
  <c r="W840" i="7"/>
  <c r="X840" i="7"/>
  <c r="G841" i="7"/>
  <c r="H841" i="7"/>
  <c r="I841" i="7"/>
  <c r="J841" i="7"/>
  <c r="K841" i="7"/>
  <c r="L841" i="7"/>
  <c r="M841" i="7"/>
  <c r="N841" i="7"/>
  <c r="O841" i="7"/>
  <c r="P841" i="7"/>
  <c r="Q841" i="7"/>
  <c r="R841" i="7"/>
  <c r="S841" i="7"/>
  <c r="T841" i="7"/>
  <c r="U841" i="7"/>
  <c r="V841" i="7"/>
  <c r="W841" i="7"/>
  <c r="X841" i="7"/>
  <c r="G842" i="7"/>
  <c r="H842" i="7"/>
  <c r="I842" i="7"/>
  <c r="J842" i="7"/>
  <c r="K842" i="7"/>
  <c r="L842" i="7"/>
  <c r="M842" i="7"/>
  <c r="N842" i="7"/>
  <c r="O842" i="7"/>
  <c r="P842" i="7"/>
  <c r="Q842" i="7"/>
  <c r="R842" i="7"/>
  <c r="S842" i="7"/>
  <c r="T842" i="7"/>
  <c r="U842" i="7"/>
  <c r="V842" i="7"/>
  <c r="W842" i="7"/>
  <c r="X842" i="7"/>
  <c r="G843" i="7"/>
  <c r="H843" i="7"/>
  <c r="I843" i="7"/>
  <c r="J843" i="7"/>
  <c r="K843" i="7"/>
  <c r="L843" i="7"/>
  <c r="M843" i="7"/>
  <c r="N843" i="7"/>
  <c r="O843" i="7"/>
  <c r="P843" i="7"/>
  <c r="Q843" i="7"/>
  <c r="R843" i="7"/>
  <c r="S843" i="7"/>
  <c r="T843" i="7"/>
  <c r="U843" i="7"/>
  <c r="V843" i="7"/>
  <c r="W843" i="7"/>
  <c r="X843" i="7"/>
  <c r="G844" i="7"/>
  <c r="H844" i="7"/>
  <c r="I844" i="7"/>
  <c r="J844" i="7"/>
  <c r="K844" i="7"/>
  <c r="L844" i="7"/>
  <c r="M844" i="7"/>
  <c r="N844" i="7"/>
  <c r="O844" i="7"/>
  <c r="P844" i="7"/>
  <c r="Q844" i="7"/>
  <c r="R844" i="7"/>
  <c r="S844" i="7"/>
  <c r="T844" i="7"/>
  <c r="U844" i="7"/>
  <c r="V844" i="7"/>
  <c r="W844" i="7"/>
  <c r="X844" i="7"/>
  <c r="G845" i="7"/>
  <c r="H845" i="7"/>
  <c r="I845" i="7"/>
  <c r="J845" i="7"/>
  <c r="K845" i="7"/>
  <c r="L845" i="7"/>
  <c r="M845" i="7"/>
  <c r="N845" i="7"/>
  <c r="O845" i="7"/>
  <c r="P845" i="7"/>
  <c r="Q845" i="7"/>
  <c r="R845" i="7"/>
  <c r="S845" i="7"/>
  <c r="T845" i="7"/>
  <c r="U845" i="7"/>
  <c r="V845" i="7"/>
  <c r="W845" i="7"/>
  <c r="X845" i="7"/>
  <c r="G846" i="7"/>
  <c r="H846" i="7"/>
  <c r="I846" i="7"/>
  <c r="J846" i="7"/>
  <c r="K846" i="7"/>
  <c r="L846" i="7"/>
  <c r="M846" i="7"/>
  <c r="N846" i="7"/>
  <c r="O846" i="7"/>
  <c r="P846" i="7"/>
  <c r="Q846" i="7"/>
  <c r="R846" i="7"/>
  <c r="S846" i="7"/>
  <c r="T846" i="7"/>
  <c r="U846" i="7"/>
  <c r="V846" i="7"/>
  <c r="W846" i="7"/>
  <c r="X846" i="7"/>
  <c r="G847" i="7"/>
  <c r="H847" i="7"/>
  <c r="I847" i="7"/>
  <c r="J847" i="7"/>
  <c r="K847" i="7"/>
  <c r="L847" i="7"/>
  <c r="M847" i="7"/>
  <c r="N847" i="7"/>
  <c r="O847" i="7"/>
  <c r="P847" i="7"/>
  <c r="Q847" i="7"/>
  <c r="R847" i="7"/>
  <c r="S847" i="7"/>
  <c r="T847" i="7"/>
  <c r="U847" i="7"/>
  <c r="V847" i="7"/>
  <c r="W847" i="7"/>
  <c r="X847" i="7"/>
  <c r="G848" i="7"/>
  <c r="H848" i="7"/>
  <c r="I848" i="7"/>
  <c r="J848" i="7"/>
  <c r="K848" i="7"/>
  <c r="L848" i="7"/>
  <c r="M848" i="7"/>
  <c r="N848" i="7"/>
  <c r="O848" i="7"/>
  <c r="P848" i="7"/>
  <c r="Q848" i="7"/>
  <c r="R848" i="7"/>
  <c r="S848" i="7"/>
  <c r="T848" i="7"/>
  <c r="U848" i="7"/>
  <c r="V848" i="7"/>
  <c r="W848" i="7"/>
  <c r="X848" i="7"/>
  <c r="G849" i="7"/>
  <c r="H849" i="7"/>
  <c r="I849" i="7"/>
  <c r="J849" i="7"/>
  <c r="K849" i="7"/>
  <c r="L849" i="7"/>
  <c r="M849" i="7"/>
  <c r="N849" i="7"/>
  <c r="O849" i="7"/>
  <c r="P849" i="7"/>
  <c r="Q849" i="7"/>
  <c r="R849" i="7"/>
  <c r="S849" i="7"/>
  <c r="T849" i="7"/>
  <c r="U849" i="7"/>
  <c r="V849" i="7"/>
  <c r="W849" i="7"/>
  <c r="X849" i="7"/>
  <c r="G850" i="7"/>
  <c r="H850" i="7"/>
  <c r="I850" i="7"/>
  <c r="J850" i="7"/>
  <c r="K850" i="7"/>
  <c r="L850" i="7"/>
  <c r="M850" i="7"/>
  <c r="N850" i="7"/>
  <c r="O850" i="7"/>
  <c r="P850" i="7"/>
  <c r="Q850" i="7"/>
  <c r="R850" i="7"/>
  <c r="S850" i="7"/>
  <c r="T850" i="7"/>
  <c r="U850" i="7"/>
  <c r="V850" i="7"/>
  <c r="W850" i="7"/>
  <c r="X850" i="7"/>
  <c r="G851" i="7"/>
  <c r="H851" i="7"/>
  <c r="I851" i="7"/>
  <c r="J851" i="7"/>
  <c r="K851" i="7"/>
  <c r="L851" i="7"/>
  <c r="M851" i="7"/>
  <c r="N851" i="7"/>
  <c r="O851" i="7"/>
  <c r="P851" i="7"/>
  <c r="Q851" i="7"/>
  <c r="R851" i="7"/>
  <c r="S851" i="7"/>
  <c r="T851" i="7"/>
  <c r="U851" i="7"/>
  <c r="V851" i="7"/>
  <c r="W851" i="7"/>
  <c r="X851" i="7"/>
  <c r="G852" i="7"/>
  <c r="H852" i="7"/>
  <c r="I852" i="7"/>
  <c r="J852" i="7"/>
  <c r="K852" i="7"/>
  <c r="L852" i="7"/>
  <c r="M852" i="7"/>
  <c r="N852" i="7"/>
  <c r="O852" i="7"/>
  <c r="P852" i="7"/>
  <c r="Q852" i="7"/>
  <c r="R852" i="7"/>
  <c r="S852" i="7"/>
  <c r="T852" i="7"/>
  <c r="U852" i="7"/>
  <c r="V852" i="7"/>
  <c r="W852" i="7"/>
  <c r="X852" i="7"/>
  <c r="G853" i="7"/>
  <c r="H853" i="7"/>
  <c r="I853" i="7"/>
  <c r="J853" i="7"/>
  <c r="K853" i="7"/>
  <c r="L853" i="7"/>
  <c r="M853" i="7"/>
  <c r="N853" i="7"/>
  <c r="O853" i="7"/>
  <c r="P853" i="7"/>
  <c r="Q853" i="7"/>
  <c r="R853" i="7"/>
  <c r="S853" i="7"/>
  <c r="T853" i="7"/>
  <c r="U853" i="7"/>
  <c r="V853" i="7"/>
  <c r="W853" i="7"/>
  <c r="X853" i="7"/>
  <c r="G854" i="7"/>
  <c r="H854" i="7"/>
  <c r="I854" i="7"/>
  <c r="J854" i="7"/>
  <c r="K854" i="7"/>
  <c r="L854" i="7"/>
  <c r="M854" i="7"/>
  <c r="N854" i="7"/>
  <c r="O854" i="7"/>
  <c r="P854" i="7"/>
  <c r="Q854" i="7"/>
  <c r="R854" i="7"/>
  <c r="S854" i="7"/>
  <c r="T854" i="7"/>
  <c r="U854" i="7"/>
  <c r="V854" i="7"/>
  <c r="W854" i="7"/>
  <c r="X854" i="7"/>
  <c r="G855" i="7"/>
  <c r="H855" i="7"/>
  <c r="I855" i="7"/>
  <c r="J855" i="7"/>
  <c r="K855" i="7"/>
  <c r="L855" i="7"/>
  <c r="M855" i="7"/>
  <c r="N855" i="7"/>
  <c r="O855" i="7"/>
  <c r="P855" i="7"/>
  <c r="Q855" i="7"/>
  <c r="R855" i="7"/>
  <c r="S855" i="7"/>
  <c r="T855" i="7"/>
  <c r="U855" i="7"/>
  <c r="V855" i="7"/>
  <c r="W855" i="7"/>
  <c r="X855" i="7"/>
  <c r="G856" i="7"/>
  <c r="H856" i="7"/>
  <c r="I856" i="7"/>
  <c r="J856" i="7"/>
  <c r="K856" i="7"/>
  <c r="L856" i="7"/>
  <c r="M856" i="7"/>
  <c r="N856" i="7"/>
  <c r="O856" i="7"/>
  <c r="P856" i="7"/>
  <c r="Q856" i="7"/>
  <c r="R856" i="7"/>
  <c r="S856" i="7"/>
  <c r="T856" i="7"/>
  <c r="U856" i="7"/>
  <c r="V856" i="7"/>
  <c r="W856" i="7"/>
  <c r="X856" i="7"/>
  <c r="G857" i="7"/>
  <c r="H857" i="7"/>
  <c r="I857" i="7"/>
  <c r="J857" i="7"/>
  <c r="K857" i="7"/>
  <c r="L857" i="7"/>
  <c r="M857" i="7"/>
  <c r="N857" i="7"/>
  <c r="O857" i="7"/>
  <c r="P857" i="7"/>
  <c r="Q857" i="7"/>
  <c r="R857" i="7"/>
  <c r="S857" i="7"/>
  <c r="T857" i="7"/>
  <c r="U857" i="7"/>
  <c r="V857" i="7"/>
  <c r="W857" i="7"/>
  <c r="X857" i="7"/>
  <c r="G858" i="7"/>
  <c r="H858" i="7"/>
  <c r="I858" i="7"/>
  <c r="J858" i="7"/>
  <c r="K858" i="7"/>
  <c r="L858" i="7"/>
  <c r="M858" i="7"/>
  <c r="N858" i="7"/>
  <c r="O858" i="7"/>
  <c r="P858" i="7"/>
  <c r="Q858" i="7"/>
  <c r="R858" i="7"/>
  <c r="S858" i="7"/>
  <c r="T858" i="7"/>
  <c r="U858" i="7"/>
  <c r="V858" i="7"/>
  <c r="W858" i="7"/>
  <c r="X858" i="7"/>
  <c r="G859" i="7"/>
  <c r="H859" i="7"/>
  <c r="I859" i="7"/>
  <c r="J859" i="7"/>
  <c r="K859" i="7"/>
  <c r="L859" i="7"/>
  <c r="M859" i="7"/>
  <c r="N859" i="7"/>
  <c r="O859" i="7"/>
  <c r="P859" i="7"/>
  <c r="Q859" i="7"/>
  <c r="R859" i="7"/>
  <c r="S859" i="7"/>
  <c r="T859" i="7"/>
  <c r="U859" i="7"/>
  <c r="V859" i="7"/>
  <c r="W859" i="7"/>
  <c r="X859" i="7"/>
  <c r="G860" i="7"/>
  <c r="H860" i="7"/>
  <c r="I860" i="7"/>
  <c r="J860" i="7"/>
  <c r="K860" i="7"/>
  <c r="L860" i="7"/>
  <c r="M860" i="7"/>
  <c r="N860" i="7"/>
  <c r="O860" i="7"/>
  <c r="P860" i="7"/>
  <c r="Q860" i="7"/>
  <c r="R860" i="7"/>
  <c r="S860" i="7"/>
  <c r="T860" i="7"/>
  <c r="U860" i="7"/>
  <c r="V860" i="7"/>
  <c r="W860" i="7"/>
  <c r="X860" i="7"/>
  <c r="G861" i="7"/>
  <c r="H861" i="7"/>
  <c r="I861" i="7"/>
  <c r="J861" i="7"/>
  <c r="K861" i="7"/>
  <c r="L861" i="7"/>
  <c r="M861" i="7"/>
  <c r="N861" i="7"/>
  <c r="O861" i="7"/>
  <c r="P861" i="7"/>
  <c r="Q861" i="7"/>
  <c r="R861" i="7"/>
  <c r="S861" i="7"/>
  <c r="T861" i="7"/>
  <c r="U861" i="7"/>
  <c r="V861" i="7"/>
  <c r="W861" i="7"/>
  <c r="X861" i="7"/>
  <c r="G862" i="7"/>
  <c r="H862" i="7"/>
  <c r="I862" i="7"/>
  <c r="J862" i="7"/>
  <c r="K862" i="7"/>
  <c r="L862" i="7"/>
  <c r="M862" i="7"/>
  <c r="N862" i="7"/>
  <c r="O862" i="7"/>
  <c r="P862" i="7"/>
  <c r="Q862" i="7"/>
  <c r="R862" i="7"/>
  <c r="S862" i="7"/>
  <c r="T862" i="7"/>
  <c r="U862" i="7"/>
  <c r="V862" i="7"/>
  <c r="W862" i="7"/>
  <c r="X862" i="7"/>
  <c r="G863" i="7"/>
  <c r="H863" i="7"/>
  <c r="I863" i="7"/>
  <c r="J863" i="7"/>
  <c r="K863" i="7"/>
  <c r="L863" i="7"/>
  <c r="M863" i="7"/>
  <c r="N863" i="7"/>
  <c r="O863" i="7"/>
  <c r="P863" i="7"/>
  <c r="Q863" i="7"/>
  <c r="R863" i="7"/>
  <c r="S863" i="7"/>
  <c r="T863" i="7"/>
  <c r="U863" i="7"/>
  <c r="V863" i="7"/>
  <c r="W863" i="7"/>
  <c r="X863" i="7"/>
  <c r="G864" i="7"/>
  <c r="H864" i="7"/>
  <c r="I864" i="7"/>
  <c r="J864" i="7"/>
  <c r="K864" i="7"/>
  <c r="L864" i="7"/>
  <c r="M864" i="7"/>
  <c r="N864" i="7"/>
  <c r="O864" i="7"/>
  <c r="P864" i="7"/>
  <c r="Q864" i="7"/>
  <c r="R864" i="7"/>
  <c r="S864" i="7"/>
  <c r="T864" i="7"/>
  <c r="U864" i="7"/>
  <c r="V864" i="7"/>
  <c r="W864" i="7"/>
  <c r="X864" i="7"/>
  <c r="G865" i="7"/>
  <c r="H865" i="7"/>
  <c r="I865" i="7"/>
  <c r="J865" i="7"/>
  <c r="K865" i="7"/>
  <c r="L865" i="7"/>
  <c r="M865" i="7"/>
  <c r="N865" i="7"/>
  <c r="O865" i="7"/>
  <c r="P865" i="7"/>
  <c r="Q865" i="7"/>
  <c r="R865" i="7"/>
  <c r="S865" i="7"/>
  <c r="T865" i="7"/>
  <c r="U865" i="7"/>
  <c r="V865" i="7"/>
  <c r="W865" i="7"/>
  <c r="X865" i="7"/>
  <c r="G866" i="7"/>
  <c r="H866" i="7"/>
  <c r="I866" i="7"/>
  <c r="J866" i="7"/>
  <c r="K866" i="7"/>
  <c r="L866" i="7"/>
  <c r="M866" i="7"/>
  <c r="N866" i="7"/>
  <c r="O866" i="7"/>
  <c r="P866" i="7"/>
  <c r="Q866" i="7"/>
  <c r="R866" i="7"/>
  <c r="S866" i="7"/>
  <c r="T866" i="7"/>
  <c r="U866" i="7"/>
  <c r="V866" i="7"/>
  <c r="W866" i="7"/>
  <c r="X866" i="7"/>
  <c r="G867" i="7"/>
  <c r="H867" i="7"/>
  <c r="I867" i="7"/>
  <c r="J867" i="7"/>
  <c r="K867" i="7"/>
  <c r="L867" i="7"/>
  <c r="M867" i="7"/>
  <c r="N867" i="7"/>
  <c r="O867" i="7"/>
  <c r="P867" i="7"/>
  <c r="Q867" i="7"/>
  <c r="R867" i="7"/>
  <c r="S867" i="7"/>
  <c r="T867" i="7"/>
  <c r="U867" i="7"/>
  <c r="V867" i="7"/>
  <c r="W867" i="7"/>
  <c r="X867" i="7"/>
  <c r="G868" i="7"/>
  <c r="H868" i="7"/>
  <c r="I868" i="7"/>
  <c r="J868" i="7"/>
  <c r="K868" i="7"/>
  <c r="L868" i="7"/>
  <c r="M868" i="7"/>
  <c r="N868" i="7"/>
  <c r="O868" i="7"/>
  <c r="P868" i="7"/>
  <c r="Q868" i="7"/>
  <c r="R868" i="7"/>
  <c r="S868" i="7"/>
  <c r="T868" i="7"/>
  <c r="U868" i="7"/>
  <c r="V868" i="7"/>
  <c r="W868" i="7"/>
  <c r="X868" i="7"/>
  <c r="G869" i="7"/>
  <c r="H869" i="7"/>
  <c r="I869" i="7"/>
  <c r="J869" i="7"/>
  <c r="K869" i="7"/>
  <c r="L869" i="7"/>
  <c r="M869" i="7"/>
  <c r="N869" i="7"/>
  <c r="O869" i="7"/>
  <c r="P869" i="7"/>
  <c r="Q869" i="7"/>
  <c r="R869" i="7"/>
  <c r="S869" i="7"/>
  <c r="T869" i="7"/>
  <c r="U869" i="7"/>
  <c r="V869" i="7"/>
  <c r="W869" i="7"/>
  <c r="X869" i="7"/>
  <c r="G870" i="7"/>
  <c r="H870" i="7"/>
  <c r="I870" i="7"/>
  <c r="J870" i="7"/>
  <c r="K870" i="7"/>
  <c r="L870" i="7"/>
  <c r="M870" i="7"/>
  <c r="N870" i="7"/>
  <c r="O870" i="7"/>
  <c r="P870" i="7"/>
  <c r="Q870" i="7"/>
  <c r="R870" i="7"/>
  <c r="S870" i="7"/>
  <c r="T870" i="7"/>
  <c r="U870" i="7"/>
  <c r="V870" i="7"/>
  <c r="W870" i="7"/>
  <c r="X870" i="7"/>
  <c r="G871" i="7"/>
  <c r="H871" i="7"/>
  <c r="I871" i="7"/>
  <c r="J871" i="7"/>
  <c r="K871" i="7"/>
  <c r="L871" i="7"/>
  <c r="M871" i="7"/>
  <c r="N871" i="7"/>
  <c r="O871" i="7"/>
  <c r="P871" i="7"/>
  <c r="Q871" i="7"/>
  <c r="R871" i="7"/>
  <c r="S871" i="7"/>
  <c r="T871" i="7"/>
  <c r="U871" i="7"/>
  <c r="V871" i="7"/>
  <c r="W871" i="7"/>
  <c r="X871" i="7"/>
  <c r="G872" i="7"/>
  <c r="H872" i="7"/>
  <c r="I872" i="7"/>
  <c r="J872" i="7"/>
  <c r="K872" i="7"/>
  <c r="L872" i="7"/>
  <c r="M872" i="7"/>
  <c r="N872" i="7"/>
  <c r="O872" i="7"/>
  <c r="P872" i="7"/>
  <c r="Q872" i="7"/>
  <c r="R872" i="7"/>
  <c r="S872" i="7"/>
  <c r="T872" i="7"/>
  <c r="U872" i="7"/>
  <c r="V872" i="7"/>
  <c r="W872" i="7"/>
  <c r="X872" i="7"/>
  <c r="G873" i="7"/>
  <c r="H873" i="7"/>
  <c r="I873" i="7"/>
  <c r="J873" i="7"/>
  <c r="K873" i="7"/>
  <c r="L873" i="7"/>
  <c r="M873" i="7"/>
  <c r="N873" i="7"/>
  <c r="O873" i="7"/>
  <c r="P873" i="7"/>
  <c r="Q873" i="7"/>
  <c r="R873" i="7"/>
  <c r="S873" i="7"/>
  <c r="T873" i="7"/>
  <c r="U873" i="7"/>
  <c r="V873" i="7"/>
  <c r="W873" i="7"/>
  <c r="X873" i="7"/>
  <c r="G874" i="7"/>
  <c r="H874" i="7"/>
  <c r="I874" i="7"/>
  <c r="J874" i="7"/>
  <c r="K874" i="7"/>
  <c r="L874" i="7"/>
  <c r="M874" i="7"/>
  <c r="N874" i="7"/>
  <c r="O874" i="7"/>
  <c r="P874" i="7"/>
  <c r="Q874" i="7"/>
  <c r="R874" i="7"/>
  <c r="S874" i="7"/>
  <c r="T874" i="7"/>
  <c r="U874" i="7"/>
  <c r="V874" i="7"/>
  <c r="W874" i="7"/>
  <c r="X874" i="7"/>
  <c r="G875" i="7"/>
  <c r="H875" i="7"/>
  <c r="I875" i="7"/>
  <c r="J875" i="7"/>
  <c r="K875" i="7"/>
  <c r="L875" i="7"/>
  <c r="M875" i="7"/>
  <c r="N875" i="7"/>
  <c r="O875" i="7"/>
  <c r="P875" i="7"/>
  <c r="Q875" i="7"/>
  <c r="R875" i="7"/>
  <c r="S875" i="7"/>
  <c r="T875" i="7"/>
  <c r="U875" i="7"/>
  <c r="V875" i="7"/>
  <c r="W875" i="7"/>
  <c r="X875" i="7"/>
  <c r="G876" i="7"/>
  <c r="H876" i="7"/>
  <c r="I876" i="7"/>
  <c r="J876" i="7"/>
  <c r="K876" i="7"/>
  <c r="L876" i="7"/>
  <c r="M876" i="7"/>
  <c r="N876" i="7"/>
  <c r="O876" i="7"/>
  <c r="P876" i="7"/>
  <c r="Q876" i="7"/>
  <c r="R876" i="7"/>
  <c r="S876" i="7"/>
  <c r="T876" i="7"/>
  <c r="U876" i="7"/>
  <c r="V876" i="7"/>
  <c r="W876" i="7"/>
  <c r="X876" i="7"/>
  <c r="G877" i="7"/>
  <c r="H877" i="7"/>
  <c r="I877" i="7"/>
  <c r="J877" i="7"/>
  <c r="K877" i="7"/>
  <c r="L877" i="7"/>
  <c r="M877" i="7"/>
  <c r="N877" i="7"/>
  <c r="O877" i="7"/>
  <c r="P877" i="7"/>
  <c r="Q877" i="7"/>
  <c r="R877" i="7"/>
  <c r="S877" i="7"/>
  <c r="T877" i="7"/>
  <c r="U877" i="7"/>
  <c r="V877" i="7"/>
  <c r="W877" i="7"/>
  <c r="X877" i="7"/>
  <c r="G878" i="7"/>
  <c r="H878" i="7"/>
  <c r="I878" i="7"/>
  <c r="J878" i="7"/>
  <c r="K878" i="7"/>
  <c r="L878" i="7"/>
  <c r="M878" i="7"/>
  <c r="N878" i="7"/>
  <c r="O878" i="7"/>
  <c r="P878" i="7"/>
  <c r="Q878" i="7"/>
  <c r="R878" i="7"/>
  <c r="S878" i="7"/>
  <c r="T878" i="7"/>
  <c r="U878" i="7"/>
  <c r="V878" i="7"/>
  <c r="W878" i="7"/>
  <c r="X878" i="7"/>
  <c r="G879" i="7"/>
  <c r="H879" i="7"/>
  <c r="I879" i="7"/>
  <c r="J879" i="7"/>
  <c r="K879" i="7"/>
  <c r="L879" i="7"/>
  <c r="M879" i="7"/>
  <c r="N879" i="7"/>
  <c r="O879" i="7"/>
  <c r="P879" i="7"/>
  <c r="Q879" i="7"/>
  <c r="R879" i="7"/>
  <c r="S879" i="7"/>
  <c r="T879" i="7"/>
  <c r="U879" i="7"/>
  <c r="V879" i="7"/>
  <c r="W879" i="7"/>
  <c r="X879" i="7"/>
  <c r="G880" i="7"/>
  <c r="H880" i="7"/>
  <c r="I880" i="7"/>
  <c r="J880" i="7"/>
  <c r="K880" i="7"/>
  <c r="L880" i="7"/>
  <c r="M880" i="7"/>
  <c r="N880" i="7"/>
  <c r="O880" i="7"/>
  <c r="P880" i="7"/>
  <c r="Q880" i="7"/>
  <c r="R880" i="7"/>
  <c r="S880" i="7"/>
  <c r="T880" i="7"/>
  <c r="U880" i="7"/>
  <c r="V880" i="7"/>
  <c r="W880" i="7"/>
  <c r="X880" i="7"/>
  <c r="G881" i="7"/>
  <c r="H881" i="7"/>
  <c r="I881" i="7"/>
  <c r="J881" i="7"/>
  <c r="K881" i="7"/>
  <c r="L881" i="7"/>
  <c r="M881" i="7"/>
  <c r="N881" i="7"/>
  <c r="O881" i="7"/>
  <c r="P881" i="7"/>
  <c r="Q881" i="7"/>
  <c r="R881" i="7"/>
  <c r="S881" i="7"/>
  <c r="T881" i="7"/>
  <c r="U881" i="7"/>
  <c r="V881" i="7"/>
  <c r="W881" i="7"/>
  <c r="X881" i="7"/>
  <c r="G882" i="7"/>
  <c r="H882" i="7"/>
  <c r="I882" i="7"/>
  <c r="J882" i="7"/>
  <c r="K882" i="7"/>
  <c r="L882" i="7"/>
  <c r="M882" i="7"/>
  <c r="N882" i="7"/>
  <c r="O882" i="7"/>
  <c r="P882" i="7"/>
  <c r="Q882" i="7"/>
  <c r="R882" i="7"/>
  <c r="S882" i="7"/>
  <c r="T882" i="7"/>
  <c r="U882" i="7"/>
  <c r="V882" i="7"/>
  <c r="W882" i="7"/>
  <c r="X882" i="7"/>
  <c r="G883" i="7"/>
  <c r="H883" i="7"/>
  <c r="I883" i="7"/>
  <c r="J883" i="7"/>
  <c r="K883" i="7"/>
  <c r="L883" i="7"/>
  <c r="M883" i="7"/>
  <c r="N883" i="7"/>
  <c r="O883" i="7"/>
  <c r="P883" i="7"/>
  <c r="Q883" i="7"/>
  <c r="R883" i="7"/>
  <c r="S883" i="7"/>
  <c r="T883" i="7"/>
  <c r="U883" i="7"/>
  <c r="V883" i="7"/>
  <c r="W883" i="7"/>
  <c r="X883" i="7"/>
  <c r="G884" i="7"/>
  <c r="H884" i="7"/>
  <c r="I884" i="7"/>
  <c r="J884" i="7"/>
  <c r="K884" i="7"/>
  <c r="L884" i="7"/>
  <c r="M884" i="7"/>
  <c r="N884" i="7"/>
  <c r="O884" i="7"/>
  <c r="P884" i="7"/>
  <c r="Q884" i="7"/>
  <c r="R884" i="7"/>
  <c r="S884" i="7"/>
  <c r="T884" i="7"/>
  <c r="U884" i="7"/>
  <c r="V884" i="7"/>
  <c r="W884" i="7"/>
  <c r="X884" i="7"/>
  <c r="G885" i="7"/>
  <c r="H885" i="7"/>
  <c r="I885" i="7"/>
  <c r="J885" i="7"/>
  <c r="K885" i="7"/>
  <c r="L885" i="7"/>
  <c r="M885" i="7"/>
  <c r="N885" i="7"/>
  <c r="O885" i="7"/>
  <c r="P885" i="7"/>
  <c r="Q885" i="7"/>
  <c r="R885" i="7"/>
  <c r="S885" i="7"/>
  <c r="T885" i="7"/>
  <c r="U885" i="7"/>
  <c r="V885" i="7"/>
  <c r="W885" i="7"/>
  <c r="X885" i="7"/>
  <c r="G886" i="7"/>
  <c r="H886" i="7"/>
  <c r="I886" i="7"/>
  <c r="J886" i="7"/>
  <c r="K886" i="7"/>
  <c r="L886" i="7"/>
  <c r="M886" i="7"/>
  <c r="N886" i="7"/>
  <c r="O886" i="7"/>
  <c r="P886" i="7"/>
  <c r="Q886" i="7"/>
  <c r="R886" i="7"/>
  <c r="S886" i="7"/>
  <c r="T886" i="7"/>
  <c r="U886" i="7"/>
  <c r="V886" i="7"/>
  <c r="W886" i="7"/>
  <c r="X886" i="7"/>
  <c r="G887" i="7"/>
  <c r="H887" i="7"/>
  <c r="I887" i="7"/>
  <c r="J887" i="7"/>
  <c r="K887" i="7"/>
  <c r="L887" i="7"/>
  <c r="M887" i="7"/>
  <c r="N887" i="7"/>
  <c r="O887" i="7"/>
  <c r="P887" i="7"/>
  <c r="Q887" i="7"/>
  <c r="R887" i="7"/>
  <c r="S887" i="7"/>
  <c r="T887" i="7"/>
  <c r="U887" i="7"/>
  <c r="V887" i="7"/>
  <c r="W887" i="7"/>
  <c r="X887" i="7"/>
  <c r="G888" i="7"/>
  <c r="H888" i="7"/>
  <c r="I888" i="7"/>
  <c r="J888" i="7"/>
  <c r="K888" i="7"/>
  <c r="L888" i="7"/>
  <c r="M888" i="7"/>
  <c r="N888" i="7"/>
  <c r="O888" i="7"/>
  <c r="P888" i="7"/>
  <c r="Q888" i="7"/>
  <c r="R888" i="7"/>
  <c r="S888" i="7"/>
  <c r="T888" i="7"/>
  <c r="U888" i="7"/>
  <c r="V888" i="7"/>
  <c r="W888" i="7"/>
  <c r="X888" i="7"/>
  <c r="G889" i="7"/>
  <c r="H889" i="7"/>
  <c r="I889" i="7"/>
  <c r="J889" i="7"/>
  <c r="K889" i="7"/>
  <c r="L889" i="7"/>
  <c r="M889" i="7"/>
  <c r="N889" i="7"/>
  <c r="O889" i="7"/>
  <c r="P889" i="7"/>
  <c r="Q889" i="7"/>
  <c r="R889" i="7"/>
  <c r="S889" i="7"/>
  <c r="T889" i="7"/>
  <c r="U889" i="7"/>
  <c r="V889" i="7"/>
  <c r="W889" i="7"/>
  <c r="X889" i="7"/>
  <c r="G890" i="7"/>
  <c r="H890" i="7"/>
  <c r="I890" i="7"/>
  <c r="J890" i="7"/>
  <c r="K890" i="7"/>
  <c r="L890" i="7"/>
  <c r="M890" i="7"/>
  <c r="N890" i="7"/>
  <c r="O890" i="7"/>
  <c r="P890" i="7"/>
  <c r="Q890" i="7"/>
  <c r="R890" i="7"/>
  <c r="S890" i="7"/>
  <c r="T890" i="7"/>
  <c r="U890" i="7"/>
  <c r="V890" i="7"/>
  <c r="W890" i="7"/>
  <c r="X890" i="7"/>
  <c r="G891" i="7"/>
  <c r="H891" i="7"/>
  <c r="I891" i="7"/>
  <c r="J891" i="7"/>
  <c r="K891" i="7"/>
  <c r="L891" i="7"/>
  <c r="M891" i="7"/>
  <c r="N891" i="7"/>
  <c r="O891" i="7"/>
  <c r="P891" i="7"/>
  <c r="Q891" i="7"/>
  <c r="R891" i="7"/>
  <c r="S891" i="7"/>
  <c r="T891" i="7"/>
  <c r="U891" i="7"/>
  <c r="V891" i="7"/>
  <c r="W891" i="7"/>
  <c r="X891" i="7"/>
  <c r="G892" i="7"/>
  <c r="H892" i="7"/>
  <c r="I892" i="7"/>
  <c r="J892" i="7"/>
  <c r="K892" i="7"/>
  <c r="L892" i="7"/>
  <c r="M892" i="7"/>
  <c r="N892" i="7"/>
  <c r="O892" i="7"/>
  <c r="P892" i="7"/>
  <c r="Q892" i="7"/>
  <c r="R892" i="7"/>
  <c r="S892" i="7"/>
  <c r="T892" i="7"/>
  <c r="U892" i="7"/>
  <c r="V892" i="7"/>
  <c r="W892" i="7"/>
  <c r="X892" i="7"/>
  <c r="G893" i="7"/>
  <c r="H893" i="7"/>
  <c r="I893" i="7"/>
  <c r="J893" i="7"/>
  <c r="K893" i="7"/>
  <c r="L893" i="7"/>
  <c r="M893" i="7"/>
  <c r="N893" i="7"/>
  <c r="O893" i="7"/>
  <c r="P893" i="7"/>
  <c r="Q893" i="7"/>
  <c r="R893" i="7"/>
  <c r="S893" i="7"/>
  <c r="T893" i="7"/>
  <c r="U893" i="7"/>
  <c r="V893" i="7"/>
  <c r="W893" i="7"/>
  <c r="X893" i="7"/>
  <c r="G894" i="7"/>
  <c r="H894" i="7"/>
  <c r="I894" i="7"/>
  <c r="J894" i="7"/>
  <c r="K894" i="7"/>
  <c r="L894" i="7"/>
  <c r="M894" i="7"/>
  <c r="N894" i="7"/>
  <c r="O894" i="7"/>
  <c r="P894" i="7"/>
  <c r="Q894" i="7"/>
  <c r="R894" i="7"/>
  <c r="S894" i="7"/>
  <c r="T894" i="7"/>
  <c r="U894" i="7"/>
  <c r="V894" i="7"/>
  <c r="W894" i="7"/>
  <c r="X894" i="7"/>
  <c r="G895" i="7"/>
  <c r="H895" i="7"/>
  <c r="I895" i="7"/>
  <c r="J895" i="7"/>
  <c r="K895" i="7"/>
  <c r="L895" i="7"/>
  <c r="M895" i="7"/>
  <c r="N895" i="7"/>
  <c r="O895" i="7"/>
  <c r="P895" i="7"/>
  <c r="Q895" i="7"/>
  <c r="R895" i="7"/>
  <c r="S895" i="7"/>
  <c r="T895" i="7"/>
  <c r="U895" i="7"/>
  <c r="V895" i="7"/>
  <c r="W895" i="7"/>
  <c r="X895" i="7"/>
  <c r="G896" i="7"/>
  <c r="H896" i="7"/>
  <c r="I896" i="7"/>
  <c r="J896" i="7"/>
  <c r="K896" i="7"/>
  <c r="L896" i="7"/>
  <c r="M896" i="7"/>
  <c r="N896" i="7"/>
  <c r="O896" i="7"/>
  <c r="P896" i="7"/>
  <c r="Q896" i="7"/>
  <c r="R896" i="7"/>
  <c r="S896" i="7"/>
  <c r="T896" i="7"/>
  <c r="U896" i="7"/>
  <c r="V896" i="7"/>
  <c r="W896" i="7"/>
  <c r="X896" i="7"/>
  <c r="G897" i="7"/>
  <c r="H897" i="7"/>
  <c r="I897" i="7"/>
  <c r="J897" i="7"/>
  <c r="K897" i="7"/>
  <c r="L897" i="7"/>
  <c r="M897" i="7"/>
  <c r="N897" i="7"/>
  <c r="O897" i="7"/>
  <c r="P897" i="7"/>
  <c r="Q897" i="7"/>
  <c r="R897" i="7"/>
  <c r="S897" i="7"/>
  <c r="T897" i="7"/>
  <c r="U897" i="7"/>
  <c r="V897" i="7"/>
  <c r="W897" i="7"/>
  <c r="X897" i="7"/>
  <c r="G898" i="7"/>
  <c r="H898" i="7"/>
  <c r="I898" i="7"/>
  <c r="J898" i="7"/>
  <c r="K898" i="7"/>
  <c r="L898" i="7"/>
  <c r="M898" i="7"/>
  <c r="N898" i="7"/>
  <c r="O898" i="7"/>
  <c r="P898" i="7"/>
  <c r="Q898" i="7"/>
  <c r="R898" i="7"/>
  <c r="S898" i="7"/>
  <c r="T898" i="7"/>
  <c r="U898" i="7"/>
  <c r="V898" i="7"/>
  <c r="W898" i="7"/>
  <c r="X898" i="7"/>
  <c r="G899" i="7"/>
  <c r="H899" i="7"/>
  <c r="I899" i="7"/>
  <c r="J899" i="7"/>
  <c r="K899" i="7"/>
  <c r="L899" i="7"/>
  <c r="M899" i="7"/>
  <c r="N899" i="7"/>
  <c r="O899" i="7"/>
  <c r="P899" i="7"/>
  <c r="Q899" i="7"/>
  <c r="R899" i="7"/>
  <c r="S899" i="7"/>
  <c r="T899" i="7"/>
  <c r="U899" i="7"/>
  <c r="V899" i="7"/>
  <c r="W899" i="7"/>
  <c r="X899" i="7"/>
  <c r="G900" i="7"/>
  <c r="H900" i="7"/>
  <c r="I900" i="7"/>
  <c r="J900" i="7"/>
  <c r="K900" i="7"/>
  <c r="L900" i="7"/>
  <c r="M900" i="7"/>
  <c r="N900" i="7"/>
  <c r="O900" i="7"/>
  <c r="P900" i="7"/>
  <c r="Q900" i="7"/>
  <c r="R900" i="7"/>
  <c r="S900" i="7"/>
  <c r="T900" i="7"/>
  <c r="U900" i="7"/>
  <c r="V900" i="7"/>
  <c r="W900" i="7"/>
  <c r="X900" i="7"/>
  <c r="G901" i="7"/>
  <c r="H901" i="7"/>
  <c r="I901" i="7"/>
  <c r="J901" i="7"/>
  <c r="K901" i="7"/>
  <c r="L901" i="7"/>
  <c r="M901" i="7"/>
  <c r="N901" i="7"/>
  <c r="O901" i="7"/>
  <c r="P901" i="7"/>
  <c r="Q901" i="7"/>
  <c r="R901" i="7"/>
  <c r="S901" i="7"/>
  <c r="T901" i="7"/>
  <c r="U901" i="7"/>
  <c r="V901" i="7"/>
  <c r="W901" i="7"/>
  <c r="X901" i="7"/>
  <c r="G902" i="7"/>
  <c r="H902" i="7"/>
  <c r="I902" i="7"/>
  <c r="J902" i="7"/>
  <c r="K902" i="7"/>
  <c r="L902" i="7"/>
  <c r="M902" i="7"/>
  <c r="N902" i="7"/>
  <c r="O902" i="7"/>
  <c r="P902" i="7"/>
  <c r="Q902" i="7"/>
  <c r="R902" i="7"/>
  <c r="S902" i="7"/>
  <c r="T902" i="7"/>
  <c r="U902" i="7"/>
  <c r="V902" i="7"/>
  <c r="W902" i="7"/>
  <c r="X902" i="7"/>
  <c r="G903" i="7"/>
  <c r="H903" i="7"/>
  <c r="I903" i="7"/>
  <c r="J903" i="7"/>
  <c r="K903" i="7"/>
  <c r="L903" i="7"/>
  <c r="M903" i="7"/>
  <c r="N903" i="7"/>
  <c r="O903" i="7"/>
  <c r="P903" i="7"/>
  <c r="Q903" i="7"/>
  <c r="R903" i="7"/>
  <c r="S903" i="7"/>
  <c r="T903" i="7"/>
  <c r="U903" i="7"/>
  <c r="V903" i="7"/>
  <c r="W903" i="7"/>
  <c r="X903" i="7"/>
  <c r="G904" i="7"/>
  <c r="H904" i="7"/>
  <c r="I904" i="7"/>
  <c r="J904" i="7"/>
  <c r="K904" i="7"/>
  <c r="L904" i="7"/>
  <c r="M904" i="7"/>
  <c r="N904" i="7"/>
  <c r="O904" i="7"/>
  <c r="P904" i="7"/>
  <c r="Q904" i="7"/>
  <c r="R904" i="7"/>
  <c r="S904" i="7"/>
  <c r="T904" i="7"/>
  <c r="U904" i="7"/>
  <c r="V904" i="7"/>
  <c r="W904" i="7"/>
  <c r="X904" i="7"/>
  <c r="G905" i="7"/>
  <c r="H905" i="7"/>
  <c r="I905" i="7"/>
  <c r="J905" i="7"/>
  <c r="K905" i="7"/>
  <c r="L905" i="7"/>
  <c r="M905" i="7"/>
  <c r="N905" i="7"/>
  <c r="O905" i="7"/>
  <c r="P905" i="7"/>
  <c r="Q905" i="7"/>
  <c r="R905" i="7"/>
  <c r="S905" i="7"/>
  <c r="T905" i="7"/>
  <c r="U905" i="7"/>
  <c r="V905" i="7"/>
  <c r="W905" i="7"/>
  <c r="X905" i="7"/>
  <c r="G906" i="7"/>
  <c r="H906" i="7"/>
  <c r="I906" i="7"/>
  <c r="J906" i="7"/>
  <c r="K906" i="7"/>
  <c r="L906" i="7"/>
  <c r="M906" i="7"/>
  <c r="N906" i="7"/>
  <c r="O906" i="7"/>
  <c r="P906" i="7"/>
  <c r="Q906" i="7"/>
  <c r="R906" i="7"/>
  <c r="S906" i="7"/>
  <c r="T906" i="7"/>
  <c r="U906" i="7"/>
  <c r="V906" i="7"/>
  <c r="W906" i="7"/>
  <c r="X906" i="7"/>
  <c r="G907" i="7"/>
  <c r="H907" i="7"/>
  <c r="I907" i="7"/>
  <c r="J907" i="7"/>
  <c r="K907" i="7"/>
  <c r="L907" i="7"/>
  <c r="M907" i="7"/>
  <c r="N907" i="7"/>
  <c r="O907" i="7"/>
  <c r="P907" i="7"/>
  <c r="Q907" i="7"/>
  <c r="R907" i="7"/>
  <c r="S907" i="7"/>
  <c r="T907" i="7"/>
  <c r="U907" i="7"/>
  <c r="V907" i="7"/>
  <c r="W907" i="7"/>
  <c r="X907" i="7"/>
  <c r="G908" i="7"/>
  <c r="H908" i="7"/>
  <c r="I908" i="7"/>
  <c r="J908" i="7"/>
  <c r="K908" i="7"/>
  <c r="L908" i="7"/>
  <c r="M908" i="7"/>
  <c r="N908" i="7"/>
  <c r="O908" i="7"/>
  <c r="P908" i="7"/>
  <c r="Q908" i="7"/>
  <c r="R908" i="7"/>
  <c r="S908" i="7"/>
  <c r="T908" i="7"/>
  <c r="U908" i="7"/>
  <c r="V908" i="7"/>
  <c r="W908" i="7"/>
  <c r="X908" i="7"/>
  <c r="G909" i="7"/>
  <c r="H909" i="7"/>
  <c r="I909" i="7"/>
  <c r="J909" i="7"/>
  <c r="K909" i="7"/>
  <c r="L909" i="7"/>
  <c r="M909" i="7"/>
  <c r="N909" i="7"/>
  <c r="O909" i="7"/>
  <c r="P909" i="7"/>
  <c r="Q909" i="7"/>
  <c r="R909" i="7"/>
  <c r="S909" i="7"/>
  <c r="T909" i="7"/>
  <c r="U909" i="7"/>
  <c r="V909" i="7"/>
  <c r="W909" i="7"/>
  <c r="X909" i="7"/>
  <c r="G910" i="7"/>
  <c r="H910" i="7"/>
  <c r="I910" i="7"/>
  <c r="J910" i="7"/>
  <c r="K910" i="7"/>
  <c r="L910" i="7"/>
  <c r="M910" i="7"/>
  <c r="N910" i="7"/>
  <c r="O910" i="7"/>
  <c r="P910" i="7"/>
  <c r="Q910" i="7"/>
  <c r="R910" i="7"/>
  <c r="S910" i="7"/>
  <c r="T910" i="7"/>
  <c r="U910" i="7"/>
  <c r="V910" i="7"/>
  <c r="W910" i="7"/>
  <c r="X910" i="7"/>
  <c r="G911" i="7"/>
  <c r="H911" i="7"/>
  <c r="I911" i="7"/>
  <c r="J911" i="7"/>
  <c r="K911" i="7"/>
  <c r="L911" i="7"/>
  <c r="M911" i="7"/>
  <c r="N911" i="7"/>
  <c r="O911" i="7"/>
  <c r="P911" i="7"/>
  <c r="Q911" i="7"/>
  <c r="R911" i="7"/>
  <c r="S911" i="7"/>
  <c r="T911" i="7"/>
  <c r="U911" i="7"/>
  <c r="V911" i="7"/>
  <c r="W911" i="7"/>
  <c r="X911" i="7"/>
  <c r="G912" i="7"/>
  <c r="H912" i="7"/>
  <c r="I912" i="7"/>
  <c r="J912" i="7"/>
  <c r="K912" i="7"/>
  <c r="L912" i="7"/>
  <c r="M912" i="7"/>
  <c r="N912" i="7"/>
  <c r="O912" i="7"/>
  <c r="P912" i="7"/>
  <c r="Q912" i="7"/>
  <c r="R912" i="7"/>
  <c r="S912" i="7"/>
  <c r="T912" i="7"/>
  <c r="U912" i="7"/>
  <c r="V912" i="7"/>
  <c r="W912" i="7"/>
  <c r="X912" i="7"/>
  <c r="G913" i="7"/>
  <c r="H913" i="7"/>
  <c r="I913" i="7"/>
  <c r="J913" i="7"/>
  <c r="K913" i="7"/>
  <c r="L913" i="7"/>
  <c r="M913" i="7"/>
  <c r="N913" i="7"/>
  <c r="O913" i="7"/>
  <c r="P913" i="7"/>
  <c r="Q913" i="7"/>
  <c r="R913" i="7"/>
  <c r="S913" i="7"/>
  <c r="T913" i="7"/>
  <c r="U913" i="7"/>
  <c r="V913" i="7"/>
  <c r="W913" i="7"/>
  <c r="X913" i="7"/>
  <c r="G914" i="7"/>
  <c r="H914" i="7"/>
  <c r="I914" i="7"/>
  <c r="J914" i="7"/>
  <c r="K914" i="7"/>
  <c r="L914" i="7"/>
  <c r="M914" i="7"/>
  <c r="N914" i="7"/>
  <c r="O914" i="7"/>
  <c r="P914" i="7"/>
  <c r="Q914" i="7"/>
  <c r="R914" i="7"/>
  <c r="S914" i="7"/>
  <c r="T914" i="7"/>
  <c r="U914" i="7"/>
  <c r="V914" i="7"/>
  <c r="W914" i="7"/>
  <c r="X914" i="7"/>
  <c r="G915" i="7"/>
  <c r="H915" i="7"/>
  <c r="I915" i="7"/>
  <c r="J915" i="7"/>
  <c r="K915" i="7"/>
  <c r="L915" i="7"/>
  <c r="M915" i="7"/>
  <c r="N915" i="7"/>
  <c r="O915" i="7"/>
  <c r="P915" i="7"/>
  <c r="Q915" i="7"/>
  <c r="R915" i="7"/>
  <c r="S915" i="7"/>
  <c r="T915" i="7"/>
  <c r="U915" i="7"/>
  <c r="V915" i="7"/>
  <c r="W915" i="7"/>
  <c r="X915" i="7"/>
  <c r="G916" i="7"/>
  <c r="H916" i="7"/>
  <c r="I916" i="7"/>
  <c r="J916" i="7"/>
  <c r="K916" i="7"/>
  <c r="L916" i="7"/>
  <c r="M916" i="7"/>
  <c r="N916" i="7"/>
  <c r="O916" i="7"/>
  <c r="P916" i="7"/>
  <c r="Q916" i="7"/>
  <c r="R916" i="7"/>
  <c r="S916" i="7"/>
  <c r="T916" i="7"/>
  <c r="U916" i="7"/>
  <c r="V916" i="7"/>
  <c r="W916" i="7"/>
  <c r="X916" i="7"/>
  <c r="G917" i="7"/>
  <c r="H917" i="7"/>
  <c r="I917" i="7"/>
  <c r="J917" i="7"/>
  <c r="K917" i="7"/>
  <c r="L917" i="7"/>
  <c r="M917" i="7"/>
  <c r="N917" i="7"/>
  <c r="O917" i="7"/>
  <c r="P917" i="7"/>
  <c r="Q917" i="7"/>
  <c r="R917" i="7"/>
  <c r="S917" i="7"/>
  <c r="T917" i="7"/>
  <c r="U917" i="7"/>
  <c r="V917" i="7"/>
  <c r="W917" i="7"/>
  <c r="X917" i="7"/>
  <c r="G918" i="7"/>
  <c r="H918" i="7"/>
  <c r="I918" i="7"/>
  <c r="J918" i="7"/>
  <c r="K918" i="7"/>
  <c r="L918" i="7"/>
  <c r="M918" i="7"/>
  <c r="N918" i="7"/>
  <c r="O918" i="7"/>
  <c r="P918" i="7"/>
  <c r="Q918" i="7"/>
  <c r="R918" i="7"/>
  <c r="S918" i="7"/>
  <c r="T918" i="7"/>
  <c r="U918" i="7"/>
  <c r="V918" i="7"/>
  <c r="W918" i="7"/>
  <c r="X918" i="7"/>
  <c r="G919" i="7"/>
  <c r="H919" i="7"/>
  <c r="I919" i="7"/>
  <c r="J919" i="7"/>
  <c r="K919" i="7"/>
  <c r="L919" i="7"/>
  <c r="M919" i="7"/>
  <c r="N919" i="7"/>
  <c r="O919" i="7"/>
  <c r="P919" i="7"/>
  <c r="Q919" i="7"/>
  <c r="R919" i="7"/>
  <c r="S919" i="7"/>
  <c r="T919" i="7"/>
  <c r="U919" i="7"/>
  <c r="V919" i="7"/>
  <c r="W919" i="7"/>
  <c r="X919" i="7"/>
  <c r="G920" i="7"/>
  <c r="H920" i="7"/>
  <c r="I920" i="7"/>
  <c r="J920" i="7"/>
  <c r="K920" i="7"/>
  <c r="L920" i="7"/>
  <c r="M920" i="7"/>
  <c r="N920" i="7"/>
  <c r="O920" i="7"/>
  <c r="P920" i="7"/>
  <c r="Q920" i="7"/>
  <c r="R920" i="7"/>
  <c r="S920" i="7"/>
  <c r="T920" i="7"/>
  <c r="U920" i="7"/>
  <c r="V920" i="7"/>
  <c r="W920" i="7"/>
  <c r="X920" i="7"/>
  <c r="G921" i="7"/>
  <c r="H921" i="7"/>
  <c r="I921" i="7"/>
  <c r="J921" i="7"/>
  <c r="K921" i="7"/>
  <c r="L921" i="7"/>
  <c r="M921" i="7"/>
  <c r="N921" i="7"/>
  <c r="O921" i="7"/>
  <c r="P921" i="7"/>
  <c r="Q921" i="7"/>
  <c r="R921" i="7"/>
  <c r="S921" i="7"/>
  <c r="T921" i="7"/>
  <c r="U921" i="7"/>
  <c r="V921" i="7"/>
  <c r="W921" i="7"/>
  <c r="X921" i="7"/>
  <c r="G922" i="7"/>
  <c r="H922" i="7"/>
  <c r="I922" i="7"/>
  <c r="J922" i="7"/>
  <c r="K922" i="7"/>
  <c r="L922" i="7"/>
  <c r="M922" i="7"/>
  <c r="N922" i="7"/>
  <c r="O922" i="7"/>
  <c r="P922" i="7"/>
  <c r="Q922" i="7"/>
  <c r="R922" i="7"/>
  <c r="S922" i="7"/>
  <c r="T922" i="7"/>
  <c r="U922" i="7"/>
  <c r="V922" i="7"/>
  <c r="W922" i="7"/>
  <c r="X922" i="7"/>
  <c r="G923" i="7"/>
  <c r="H923" i="7"/>
  <c r="I923" i="7"/>
  <c r="J923" i="7"/>
  <c r="K923" i="7"/>
  <c r="L923" i="7"/>
  <c r="M923" i="7"/>
  <c r="N923" i="7"/>
  <c r="O923" i="7"/>
  <c r="P923" i="7"/>
  <c r="Q923" i="7"/>
  <c r="R923" i="7"/>
  <c r="S923" i="7"/>
  <c r="T923" i="7"/>
  <c r="U923" i="7"/>
  <c r="V923" i="7"/>
  <c r="W923" i="7"/>
  <c r="X923" i="7"/>
  <c r="G924" i="7"/>
  <c r="H924" i="7"/>
  <c r="I924" i="7"/>
  <c r="J924" i="7"/>
  <c r="K924" i="7"/>
  <c r="L924" i="7"/>
  <c r="M924" i="7"/>
  <c r="N924" i="7"/>
  <c r="O924" i="7"/>
  <c r="P924" i="7"/>
  <c r="Q924" i="7"/>
  <c r="R924" i="7"/>
  <c r="S924" i="7"/>
  <c r="T924" i="7"/>
  <c r="U924" i="7"/>
  <c r="V924" i="7"/>
  <c r="W924" i="7"/>
  <c r="X924" i="7"/>
  <c r="G925" i="7"/>
  <c r="H925" i="7"/>
  <c r="I925" i="7"/>
  <c r="J925" i="7"/>
  <c r="K925" i="7"/>
  <c r="L925" i="7"/>
  <c r="M925" i="7"/>
  <c r="N925" i="7"/>
  <c r="O925" i="7"/>
  <c r="P925" i="7"/>
  <c r="Q925" i="7"/>
  <c r="R925" i="7"/>
  <c r="S925" i="7"/>
  <c r="T925" i="7"/>
  <c r="U925" i="7"/>
  <c r="V925" i="7"/>
  <c r="W925" i="7"/>
  <c r="X925" i="7"/>
  <c r="G926" i="7"/>
  <c r="H926" i="7"/>
  <c r="I926" i="7"/>
  <c r="J926" i="7"/>
  <c r="K926" i="7"/>
  <c r="L926" i="7"/>
  <c r="M926" i="7"/>
  <c r="N926" i="7"/>
  <c r="O926" i="7"/>
  <c r="P926" i="7"/>
  <c r="Q926" i="7"/>
  <c r="R926" i="7"/>
  <c r="S926" i="7"/>
  <c r="T926" i="7"/>
  <c r="U926" i="7"/>
  <c r="V926" i="7"/>
  <c r="W926" i="7"/>
  <c r="X926" i="7"/>
  <c r="G927" i="7"/>
  <c r="H927" i="7"/>
  <c r="I927" i="7"/>
  <c r="J927" i="7"/>
  <c r="K927" i="7"/>
  <c r="L927" i="7"/>
  <c r="M927" i="7"/>
  <c r="N927" i="7"/>
  <c r="O927" i="7"/>
  <c r="P927" i="7"/>
  <c r="Q927" i="7"/>
  <c r="R927" i="7"/>
  <c r="S927" i="7"/>
  <c r="T927" i="7"/>
  <c r="U927" i="7"/>
  <c r="V927" i="7"/>
  <c r="W927" i="7"/>
  <c r="X927" i="7"/>
  <c r="G928" i="7"/>
  <c r="H928" i="7"/>
  <c r="I928" i="7"/>
  <c r="J928" i="7"/>
  <c r="K928" i="7"/>
  <c r="L928" i="7"/>
  <c r="M928" i="7"/>
  <c r="N928" i="7"/>
  <c r="O928" i="7"/>
  <c r="P928" i="7"/>
  <c r="Q928" i="7"/>
  <c r="R928" i="7"/>
  <c r="S928" i="7"/>
  <c r="T928" i="7"/>
  <c r="U928" i="7"/>
  <c r="V928" i="7"/>
  <c r="W928" i="7"/>
  <c r="X928" i="7"/>
  <c r="G929" i="7"/>
  <c r="H929" i="7"/>
  <c r="I929" i="7"/>
  <c r="J929" i="7"/>
  <c r="K929" i="7"/>
  <c r="L929" i="7"/>
  <c r="M929" i="7"/>
  <c r="N929" i="7"/>
  <c r="O929" i="7"/>
  <c r="P929" i="7"/>
  <c r="Q929" i="7"/>
  <c r="R929" i="7"/>
  <c r="S929" i="7"/>
  <c r="T929" i="7"/>
  <c r="U929" i="7"/>
  <c r="V929" i="7"/>
  <c r="W929" i="7"/>
  <c r="X929" i="7"/>
  <c r="G930" i="7"/>
  <c r="H930" i="7"/>
  <c r="I930" i="7"/>
  <c r="J930" i="7"/>
  <c r="K930" i="7"/>
  <c r="L930" i="7"/>
  <c r="M930" i="7"/>
  <c r="N930" i="7"/>
  <c r="O930" i="7"/>
  <c r="P930" i="7"/>
  <c r="Q930" i="7"/>
  <c r="R930" i="7"/>
  <c r="S930" i="7"/>
  <c r="T930" i="7"/>
  <c r="U930" i="7"/>
  <c r="V930" i="7"/>
  <c r="W930" i="7"/>
  <c r="X930" i="7"/>
  <c r="G931" i="7"/>
  <c r="H931" i="7"/>
  <c r="I931" i="7"/>
  <c r="J931" i="7"/>
  <c r="K931" i="7"/>
  <c r="L931" i="7"/>
  <c r="M931" i="7"/>
  <c r="N931" i="7"/>
  <c r="O931" i="7"/>
  <c r="P931" i="7"/>
  <c r="Q931" i="7"/>
  <c r="R931" i="7"/>
  <c r="S931" i="7"/>
  <c r="T931" i="7"/>
  <c r="U931" i="7"/>
  <c r="V931" i="7"/>
  <c r="W931" i="7"/>
  <c r="X931" i="7"/>
  <c r="G932" i="7"/>
  <c r="H932" i="7"/>
  <c r="I932" i="7"/>
  <c r="J932" i="7"/>
  <c r="K932" i="7"/>
  <c r="L932" i="7"/>
  <c r="M932" i="7"/>
  <c r="N932" i="7"/>
  <c r="O932" i="7"/>
  <c r="P932" i="7"/>
  <c r="Q932" i="7"/>
  <c r="R932" i="7"/>
  <c r="S932" i="7"/>
  <c r="T932" i="7"/>
  <c r="U932" i="7"/>
  <c r="V932" i="7"/>
  <c r="W932" i="7"/>
  <c r="X932" i="7"/>
  <c r="G933" i="7"/>
  <c r="H933" i="7"/>
  <c r="I933" i="7"/>
  <c r="J933" i="7"/>
  <c r="K933" i="7"/>
  <c r="L933" i="7"/>
  <c r="M933" i="7"/>
  <c r="N933" i="7"/>
  <c r="O933" i="7"/>
  <c r="P933" i="7"/>
  <c r="Q933" i="7"/>
  <c r="R933" i="7"/>
  <c r="S933" i="7"/>
  <c r="T933" i="7"/>
  <c r="U933" i="7"/>
  <c r="V933" i="7"/>
  <c r="W933" i="7"/>
  <c r="X933" i="7"/>
  <c r="G934" i="7"/>
  <c r="H934" i="7"/>
  <c r="I934" i="7"/>
  <c r="J934" i="7"/>
  <c r="K934" i="7"/>
  <c r="L934" i="7"/>
  <c r="M934" i="7"/>
  <c r="N934" i="7"/>
  <c r="O934" i="7"/>
  <c r="P934" i="7"/>
  <c r="Q934" i="7"/>
  <c r="R934" i="7"/>
  <c r="S934" i="7"/>
  <c r="T934" i="7"/>
  <c r="U934" i="7"/>
  <c r="V934" i="7"/>
  <c r="W934" i="7"/>
  <c r="X934" i="7"/>
  <c r="G935" i="7"/>
  <c r="H935" i="7"/>
  <c r="I935" i="7"/>
  <c r="J935" i="7"/>
  <c r="K935" i="7"/>
  <c r="L935" i="7"/>
  <c r="M935" i="7"/>
  <c r="N935" i="7"/>
  <c r="O935" i="7"/>
  <c r="P935" i="7"/>
  <c r="Q935" i="7"/>
  <c r="R935" i="7"/>
  <c r="S935" i="7"/>
  <c r="T935" i="7"/>
  <c r="U935" i="7"/>
  <c r="V935" i="7"/>
  <c r="W935" i="7"/>
  <c r="X935" i="7"/>
  <c r="G936" i="7"/>
  <c r="H936" i="7"/>
  <c r="I936" i="7"/>
  <c r="J936" i="7"/>
  <c r="K936" i="7"/>
  <c r="L936" i="7"/>
  <c r="M936" i="7"/>
  <c r="N936" i="7"/>
  <c r="O936" i="7"/>
  <c r="P936" i="7"/>
  <c r="Q936" i="7"/>
  <c r="R936" i="7"/>
  <c r="S936" i="7"/>
  <c r="T936" i="7"/>
  <c r="U936" i="7"/>
  <c r="V936" i="7"/>
  <c r="W936" i="7"/>
  <c r="X936" i="7"/>
  <c r="G937" i="7"/>
  <c r="H937" i="7"/>
  <c r="I937" i="7"/>
  <c r="J937" i="7"/>
  <c r="K937" i="7"/>
  <c r="L937" i="7"/>
  <c r="M937" i="7"/>
  <c r="N937" i="7"/>
  <c r="O937" i="7"/>
  <c r="P937" i="7"/>
  <c r="Q937" i="7"/>
  <c r="R937" i="7"/>
  <c r="S937" i="7"/>
  <c r="T937" i="7"/>
  <c r="U937" i="7"/>
  <c r="V937" i="7"/>
  <c r="W937" i="7"/>
  <c r="X937" i="7"/>
  <c r="G938" i="7"/>
  <c r="H938" i="7"/>
  <c r="I938" i="7"/>
  <c r="J938" i="7"/>
  <c r="K938" i="7"/>
  <c r="L938" i="7"/>
  <c r="M938" i="7"/>
  <c r="N938" i="7"/>
  <c r="O938" i="7"/>
  <c r="P938" i="7"/>
  <c r="Q938" i="7"/>
  <c r="R938" i="7"/>
  <c r="S938" i="7"/>
  <c r="T938" i="7"/>
  <c r="U938" i="7"/>
  <c r="V938" i="7"/>
  <c r="W938" i="7"/>
  <c r="X938" i="7"/>
  <c r="G939" i="7"/>
  <c r="H939" i="7"/>
  <c r="I939" i="7"/>
  <c r="J939" i="7"/>
  <c r="K939" i="7"/>
  <c r="L939" i="7"/>
  <c r="M939" i="7"/>
  <c r="N939" i="7"/>
  <c r="O939" i="7"/>
  <c r="P939" i="7"/>
  <c r="Q939" i="7"/>
  <c r="R939" i="7"/>
  <c r="S939" i="7"/>
  <c r="T939" i="7"/>
  <c r="U939" i="7"/>
  <c r="V939" i="7"/>
  <c r="W939" i="7"/>
  <c r="X939" i="7"/>
  <c r="G940" i="7"/>
  <c r="H940" i="7"/>
  <c r="I940" i="7"/>
  <c r="J940" i="7"/>
  <c r="K940" i="7"/>
  <c r="L940" i="7"/>
  <c r="M940" i="7"/>
  <c r="N940" i="7"/>
  <c r="O940" i="7"/>
  <c r="P940" i="7"/>
  <c r="Q940" i="7"/>
  <c r="R940" i="7"/>
  <c r="S940" i="7"/>
  <c r="T940" i="7"/>
  <c r="U940" i="7"/>
  <c r="V940" i="7"/>
  <c r="W940" i="7"/>
  <c r="X940" i="7"/>
  <c r="G941" i="7"/>
  <c r="H941" i="7"/>
  <c r="I941" i="7"/>
  <c r="J941" i="7"/>
  <c r="K941" i="7"/>
  <c r="L941" i="7"/>
  <c r="M941" i="7"/>
  <c r="N941" i="7"/>
  <c r="O941" i="7"/>
  <c r="P941" i="7"/>
  <c r="Q941" i="7"/>
  <c r="R941" i="7"/>
  <c r="S941" i="7"/>
  <c r="T941" i="7"/>
  <c r="U941" i="7"/>
  <c r="V941" i="7"/>
  <c r="W941" i="7"/>
  <c r="X941" i="7"/>
  <c r="G942" i="7"/>
  <c r="H942" i="7"/>
  <c r="I942" i="7"/>
  <c r="J942" i="7"/>
  <c r="K942" i="7"/>
  <c r="L942" i="7"/>
  <c r="M942" i="7"/>
  <c r="N942" i="7"/>
  <c r="O942" i="7"/>
  <c r="P942" i="7"/>
  <c r="Q942" i="7"/>
  <c r="R942" i="7"/>
  <c r="S942" i="7"/>
  <c r="T942" i="7"/>
  <c r="U942" i="7"/>
  <c r="V942" i="7"/>
  <c r="W942" i="7"/>
  <c r="X942" i="7"/>
  <c r="G943" i="7"/>
  <c r="H943" i="7"/>
  <c r="I943" i="7"/>
  <c r="J943" i="7"/>
  <c r="K943" i="7"/>
  <c r="L943" i="7"/>
  <c r="M943" i="7"/>
  <c r="N943" i="7"/>
  <c r="O943" i="7"/>
  <c r="P943" i="7"/>
  <c r="Q943" i="7"/>
  <c r="R943" i="7"/>
  <c r="S943" i="7"/>
  <c r="T943" i="7"/>
  <c r="U943" i="7"/>
  <c r="V943" i="7"/>
  <c r="W943" i="7"/>
  <c r="X943" i="7"/>
  <c r="G944" i="7"/>
  <c r="H944" i="7"/>
  <c r="I944" i="7"/>
  <c r="J944" i="7"/>
  <c r="K944" i="7"/>
  <c r="L944" i="7"/>
  <c r="M944" i="7"/>
  <c r="N944" i="7"/>
  <c r="O944" i="7"/>
  <c r="P944" i="7"/>
  <c r="Q944" i="7"/>
  <c r="R944" i="7"/>
  <c r="S944" i="7"/>
  <c r="T944" i="7"/>
  <c r="U944" i="7"/>
  <c r="V944" i="7"/>
  <c r="W944" i="7"/>
  <c r="X944" i="7"/>
  <c r="G945" i="7"/>
  <c r="H945" i="7"/>
  <c r="I945" i="7"/>
  <c r="J945" i="7"/>
  <c r="K945" i="7"/>
  <c r="L945" i="7"/>
  <c r="M945" i="7"/>
  <c r="N945" i="7"/>
  <c r="O945" i="7"/>
  <c r="P945" i="7"/>
  <c r="Q945" i="7"/>
  <c r="R945" i="7"/>
  <c r="S945" i="7"/>
  <c r="T945" i="7"/>
  <c r="U945" i="7"/>
  <c r="V945" i="7"/>
  <c r="W945" i="7"/>
  <c r="X945" i="7"/>
  <c r="G946" i="7"/>
  <c r="H946" i="7"/>
  <c r="I946" i="7"/>
  <c r="J946" i="7"/>
  <c r="K946" i="7"/>
  <c r="L946" i="7"/>
  <c r="M946" i="7"/>
  <c r="N946" i="7"/>
  <c r="O946" i="7"/>
  <c r="P946" i="7"/>
  <c r="Q946" i="7"/>
  <c r="R946" i="7"/>
  <c r="S946" i="7"/>
  <c r="T946" i="7"/>
  <c r="U946" i="7"/>
  <c r="V946" i="7"/>
  <c r="W946" i="7"/>
  <c r="X946" i="7"/>
  <c r="G947" i="7"/>
  <c r="H947" i="7"/>
  <c r="I947" i="7"/>
  <c r="J947" i="7"/>
  <c r="K947" i="7"/>
  <c r="L947" i="7"/>
  <c r="M947" i="7"/>
  <c r="N947" i="7"/>
  <c r="O947" i="7"/>
  <c r="P947" i="7"/>
  <c r="Q947" i="7"/>
  <c r="R947" i="7"/>
  <c r="S947" i="7"/>
  <c r="T947" i="7"/>
  <c r="U947" i="7"/>
  <c r="V947" i="7"/>
  <c r="W947" i="7"/>
  <c r="X947" i="7"/>
  <c r="G948" i="7"/>
  <c r="H948" i="7"/>
  <c r="I948" i="7"/>
  <c r="J948" i="7"/>
  <c r="K948" i="7"/>
  <c r="L948" i="7"/>
  <c r="M948" i="7"/>
  <c r="N948" i="7"/>
  <c r="O948" i="7"/>
  <c r="P948" i="7"/>
  <c r="Q948" i="7"/>
  <c r="R948" i="7"/>
  <c r="S948" i="7"/>
  <c r="T948" i="7"/>
  <c r="U948" i="7"/>
  <c r="V948" i="7"/>
  <c r="W948" i="7"/>
  <c r="X948" i="7"/>
  <c r="G949" i="7"/>
  <c r="H949" i="7"/>
  <c r="I949" i="7"/>
  <c r="J949" i="7"/>
  <c r="K949" i="7"/>
  <c r="L949" i="7"/>
  <c r="M949" i="7"/>
  <c r="N949" i="7"/>
  <c r="O949" i="7"/>
  <c r="P949" i="7"/>
  <c r="Q949" i="7"/>
  <c r="R949" i="7"/>
  <c r="S949" i="7"/>
  <c r="T949" i="7"/>
  <c r="U949" i="7"/>
  <c r="V949" i="7"/>
  <c r="W949" i="7"/>
  <c r="X949" i="7"/>
  <c r="G950" i="7"/>
  <c r="H950" i="7"/>
  <c r="I950" i="7"/>
  <c r="J950" i="7"/>
  <c r="K950" i="7"/>
  <c r="L950" i="7"/>
  <c r="M950" i="7"/>
  <c r="N950" i="7"/>
  <c r="O950" i="7"/>
  <c r="P950" i="7"/>
  <c r="Q950" i="7"/>
  <c r="R950" i="7"/>
  <c r="S950" i="7"/>
  <c r="T950" i="7"/>
  <c r="U950" i="7"/>
  <c r="V950" i="7"/>
  <c r="W950" i="7"/>
  <c r="X950" i="7"/>
  <c r="G951" i="7"/>
  <c r="H951" i="7"/>
  <c r="I951" i="7"/>
  <c r="J951" i="7"/>
  <c r="K951" i="7"/>
  <c r="L951" i="7"/>
  <c r="M951" i="7"/>
  <c r="N951" i="7"/>
  <c r="O951" i="7"/>
  <c r="P951" i="7"/>
  <c r="Q951" i="7"/>
  <c r="R951" i="7"/>
  <c r="S951" i="7"/>
  <c r="T951" i="7"/>
  <c r="U951" i="7"/>
  <c r="V951" i="7"/>
  <c r="W951" i="7"/>
  <c r="X951" i="7"/>
  <c r="G952" i="7"/>
  <c r="H952" i="7"/>
  <c r="I952" i="7"/>
  <c r="J952" i="7"/>
  <c r="K952" i="7"/>
  <c r="L952" i="7"/>
  <c r="M952" i="7"/>
  <c r="N952" i="7"/>
  <c r="O952" i="7"/>
  <c r="P952" i="7"/>
  <c r="Q952" i="7"/>
  <c r="R952" i="7"/>
  <c r="S952" i="7"/>
  <c r="T952" i="7"/>
  <c r="U952" i="7"/>
  <c r="V952" i="7"/>
  <c r="W952" i="7"/>
  <c r="X952" i="7"/>
  <c r="G953" i="7"/>
  <c r="H953" i="7"/>
  <c r="I953" i="7"/>
  <c r="J953" i="7"/>
  <c r="K953" i="7"/>
  <c r="L953" i="7"/>
  <c r="M953" i="7"/>
  <c r="N953" i="7"/>
  <c r="O953" i="7"/>
  <c r="P953" i="7"/>
  <c r="Q953" i="7"/>
  <c r="R953" i="7"/>
  <c r="S953" i="7"/>
  <c r="T953" i="7"/>
  <c r="U953" i="7"/>
  <c r="V953" i="7"/>
  <c r="W953" i="7"/>
  <c r="X953" i="7"/>
  <c r="G954" i="7"/>
  <c r="H954" i="7"/>
  <c r="I954" i="7"/>
  <c r="J954" i="7"/>
  <c r="K954" i="7"/>
  <c r="L954" i="7"/>
  <c r="M954" i="7"/>
  <c r="N954" i="7"/>
  <c r="O954" i="7"/>
  <c r="P954" i="7"/>
  <c r="Q954" i="7"/>
  <c r="R954" i="7"/>
  <c r="S954" i="7"/>
  <c r="T954" i="7"/>
  <c r="U954" i="7"/>
  <c r="V954" i="7"/>
  <c r="W954" i="7"/>
  <c r="X954" i="7"/>
  <c r="G955" i="7"/>
  <c r="H955" i="7"/>
  <c r="I955" i="7"/>
  <c r="J955" i="7"/>
  <c r="K955" i="7"/>
  <c r="L955" i="7"/>
  <c r="M955" i="7"/>
  <c r="N955" i="7"/>
  <c r="O955" i="7"/>
  <c r="P955" i="7"/>
  <c r="Q955" i="7"/>
  <c r="R955" i="7"/>
  <c r="S955" i="7"/>
  <c r="T955" i="7"/>
  <c r="U955" i="7"/>
  <c r="V955" i="7"/>
  <c r="W955" i="7"/>
  <c r="X955" i="7"/>
  <c r="G956" i="7"/>
  <c r="H956" i="7"/>
  <c r="I956" i="7"/>
  <c r="J956" i="7"/>
  <c r="K956" i="7"/>
  <c r="L956" i="7"/>
  <c r="M956" i="7"/>
  <c r="N956" i="7"/>
  <c r="O956" i="7"/>
  <c r="P956" i="7"/>
  <c r="Q956" i="7"/>
  <c r="R956" i="7"/>
  <c r="S956" i="7"/>
  <c r="T956" i="7"/>
  <c r="U956" i="7"/>
  <c r="V956" i="7"/>
  <c r="W956" i="7"/>
  <c r="X956" i="7"/>
  <c r="G957" i="7"/>
  <c r="H957" i="7"/>
  <c r="I957" i="7"/>
  <c r="J957" i="7"/>
  <c r="K957" i="7"/>
  <c r="L957" i="7"/>
  <c r="M957" i="7"/>
  <c r="N957" i="7"/>
  <c r="O957" i="7"/>
  <c r="P957" i="7"/>
  <c r="Q957" i="7"/>
  <c r="R957" i="7"/>
  <c r="S957" i="7"/>
  <c r="T957" i="7"/>
  <c r="U957" i="7"/>
  <c r="V957" i="7"/>
  <c r="W957" i="7"/>
  <c r="X957" i="7"/>
  <c r="G958" i="7"/>
  <c r="H958" i="7"/>
  <c r="I958" i="7"/>
  <c r="J958" i="7"/>
  <c r="K958" i="7"/>
  <c r="L958" i="7"/>
  <c r="M958" i="7"/>
  <c r="N958" i="7"/>
  <c r="O958" i="7"/>
  <c r="P958" i="7"/>
  <c r="Q958" i="7"/>
  <c r="R958" i="7"/>
  <c r="S958" i="7"/>
  <c r="T958" i="7"/>
  <c r="U958" i="7"/>
  <c r="V958" i="7"/>
  <c r="W958" i="7"/>
  <c r="X958" i="7"/>
  <c r="G959" i="7"/>
  <c r="H959" i="7"/>
  <c r="I959" i="7"/>
  <c r="J959" i="7"/>
  <c r="K959" i="7"/>
  <c r="L959" i="7"/>
  <c r="M959" i="7"/>
  <c r="N959" i="7"/>
  <c r="O959" i="7"/>
  <c r="P959" i="7"/>
  <c r="Q959" i="7"/>
  <c r="R959" i="7"/>
  <c r="S959" i="7"/>
  <c r="T959" i="7"/>
  <c r="U959" i="7"/>
  <c r="V959" i="7"/>
  <c r="W959" i="7"/>
  <c r="X959" i="7"/>
  <c r="G960" i="7"/>
  <c r="H960" i="7"/>
  <c r="I960" i="7"/>
  <c r="J960" i="7"/>
  <c r="K960" i="7"/>
  <c r="L960" i="7"/>
  <c r="M960" i="7"/>
  <c r="N960" i="7"/>
  <c r="O960" i="7"/>
  <c r="P960" i="7"/>
  <c r="Q960" i="7"/>
  <c r="R960" i="7"/>
  <c r="S960" i="7"/>
  <c r="T960" i="7"/>
  <c r="U960" i="7"/>
  <c r="V960" i="7"/>
  <c r="W960" i="7"/>
  <c r="X960" i="7"/>
  <c r="G961" i="7"/>
  <c r="H961" i="7"/>
  <c r="I961" i="7"/>
  <c r="J961" i="7"/>
  <c r="K961" i="7"/>
  <c r="L961" i="7"/>
  <c r="M961" i="7"/>
  <c r="N961" i="7"/>
  <c r="O961" i="7"/>
  <c r="P961" i="7"/>
  <c r="Q961" i="7"/>
  <c r="R961" i="7"/>
  <c r="S961" i="7"/>
  <c r="T961" i="7"/>
  <c r="U961" i="7"/>
  <c r="V961" i="7"/>
  <c r="W961" i="7"/>
  <c r="X961" i="7"/>
  <c r="G962" i="7"/>
  <c r="H962" i="7"/>
  <c r="I962" i="7"/>
  <c r="J962" i="7"/>
  <c r="K962" i="7"/>
  <c r="L962" i="7"/>
  <c r="M962" i="7"/>
  <c r="N962" i="7"/>
  <c r="O962" i="7"/>
  <c r="P962" i="7"/>
  <c r="Q962" i="7"/>
  <c r="R962" i="7"/>
  <c r="S962" i="7"/>
  <c r="T962" i="7"/>
  <c r="U962" i="7"/>
  <c r="V962" i="7"/>
  <c r="W962" i="7"/>
  <c r="X962" i="7"/>
  <c r="G963" i="7"/>
  <c r="H963" i="7"/>
  <c r="I963" i="7"/>
  <c r="J963" i="7"/>
  <c r="K963" i="7"/>
  <c r="L963" i="7"/>
  <c r="M963" i="7"/>
  <c r="N963" i="7"/>
  <c r="O963" i="7"/>
  <c r="P963" i="7"/>
  <c r="Q963" i="7"/>
  <c r="R963" i="7"/>
  <c r="S963" i="7"/>
  <c r="T963" i="7"/>
  <c r="U963" i="7"/>
  <c r="V963" i="7"/>
  <c r="W963" i="7"/>
  <c r="X963" i="7"/>
  <c r="G964" i="7"/>
  <c r="H964" i="7"/>
  <c r="I964" i="7"/>
  <c r="J964" i="7"/>
  <c r="K964" i="7"/>
  <c r="L964" i="7"/>
  <c r="M964" i="7"/>
  <c r="N964" i="7"/>
  <c r="O964" i="7"/>
  <c r="P964" i="7"/>
  <c r="Q964" i="7"/>
  <c r="R964" i="7"/>
  <c r="S964" i="7"/>
  <c r="T964" i="7"/>
  <c r="U964" i="7"/>
  <c r="V964" i="7"/>
  <c r="W964" i="7"/>
  <c r="X964" i="7"/>
  <c r="G965" i="7"/>
  <c r="H965" i="7"/>
  <c r="I965" i="7"/>
  <c r="J965" i="7"/>
  <c r="K965" i="7"/>
  <c r="L965" i="7"/>
  <c r="M965" i="7"/>
  <c r="N965" i="7"/>
  <c r="O965" i="7"/>
  <c r="P965" i="7"/>
  <c r="Q965" i="7"/>
  <c r="R965" i="7"/>
  <c r="S965" i="7"/>
  <c r="T965" i="7"/>
  <c r="U965" i="7"/>
  <c r="V965" i="7"/>
  <c r="W965" i="7"/>
  <c r="X965" i="7"/>
  <c r="G966" i="7"/>
  <c r="H966" i="7"/>
  <c r="I966" i="7"/>
  <c r="J966" i="7"/>
  <c r="K966" i="7"/>
  <c r="L966" i="7"/>
  <c r="M966" i="7"/>
  <c r="N966" i="7"/>
  <c r="O966" i="7"/>
  <c r="P966" i="7"/>
  <c r="Q966" i="7"/>
  <c r="R966" i="7"/>
  <c r="S966" i="7"/>
  <c r="T966" i="7"/>
  <c r="U966" i="7"/>
  <c r="V966" i="7"/>
  <c r="W966" i="7"/>
  <c r="X966" i="7"/>
  <c r="G967" i="7"/>
  <c r="H967" i="7"/>
  <c r="I967" i="7"/>
  <c r="J967" i="7"/>
  <c r="K967" i="7"/>
  <c r="L967" i="7"/>
  <c r="M967" i="7"/>
  <c r="N967" i="7"/>
  <c r="O967" i="7"/>
  <c r="P967" i="7"/>
  <c r="Q967" i="7"/>
  <c r="R967" i="7"/>
  <c r="S967" i="7"/>
  <c r="T967" i="7"/>
  <c r="U967" i="7"/>
  <c r="V967" i="7"/>
  <c r="W967" i="7"/>
  <c r="X967" i="7"/>
  <c r="G968" i="7"/>
  <c r="H968" i="7"/>
  <c r="I968" i="7"/>
  <c r="J968" i="7"/>
  <c r="K968" i="7"/>
  <c r="L968" i="7"/>
  <c r="M968" i="7"/>
  <c r="N968" i="7"/>
  <c r="O968" i="7"/>
  <c r="P968" i="7"/>
  <c r="Q968" i="7"/>
  <c r="R968" i="7"/>
  <c r="S968" i="7"/>
  <c r="T968" i="7"/>
  <c r="U968" i="7"/>
  <c r="V968" i="7"/>
  <c r="W968" i="7"/>
  <c r="X968" i="7"/>
  <c r="G969" i="7"/>
  <c r="H969" i="7"/>
  <c r="I969" i="7"/>
  <c r="J969" i="7"/>
  <c r="K969" i="7"/>
  <c r="L969" i="7"/>
  <c r="M969" i="7"/>
  <c r="N969" i="7"/>
  <c r="O969" i="7"/>
  <c r="P969" i="7"/>
  <c r="Q969" i="7"/>
  <c r="R969" i="7"/>
  <c r="S969" i="7"/>
  <c r="T969" i="7"/>
  <c r="U969" i="7"/>
  <c r="V969" i="7"/>
  <c r="W969" i="7"/>
  <c r="X969" i="7"/>
  <c r="G970" i="7"/>
  <c r="H970" i="7"/>
  <c r="I970" i="7"/>
  <c r="J970" i="7"/>
  <c r="K970" i="7"/>
  <c r="L970" i="7"/>
  <c r="M970" i="7"/>
  <c r="N970" i="7"/>
  <c r="O970" i="7"/>
  <c r="P970" i="7"/>
  <c r="Q970" i="7"/>
  <c r="R970" i="7"/>
  <c r="S970" i="7"/>
  <c r="T970" i="7"/>
  <c r="U970" i="7"/>
  <c r="V970" i="7"/>
  <c r="W970" i="7"/>
  <c r="X970" i="7"/>
  <c r="G971" i="7"/>
  <c r="H971" i="7"/>
  <c r="I971" i="7"/>
  <c r="J971" i="7"/>
  <c r="K971" i="7"/>
  <c r="L971" i="7"/>
  <c r="M971" i="7"/>
  <c r="N971" i="7"/>
  <c r="O971" i="7"/>
  <c r="P971" i="7"/>
  <c r="Q971" i="7"/>
  <c r="R971" i="7"/>
  <c r="S971" i="7"/>
  <c r="T971" i="7"/>
  <c r="U971" i="7"/>
  <c r="V971" i="7"/>
  <c r="W971" i="7"/>
  <c r="X971" i="7"/>
  <c r="G972" i="7"/>
  <c r="H972" i="7"/>
  <c r="I972" i="7"/>
  <c r="J972" i="7"/>
  <c r="K972" i="7"/>
  <c r="L972" i="7"/>
  <c r="M972" i="7"/>
  <c r="N972" i="7"/>
  <c r="O972" i="7"/>
  <c r="P972" i="7"/>
  <c r="Q972" i="7"/>
  <c r="R972" i="7"/>
  <c r="S972" i="7"/>
  <c r="T972" i="7"/>
  <c r="U972" i="7"/>
  <c r="V972" i="7"/>
  <c r="W972" i="7"/>
  <c r="X972" i="7"/>
  <c r="G973" i="7"/>
  <c r="H973" i="7"/>
  <c r="I973" i="7"/>
  <c r="J973" i="7"/>
  <c r="K973" i="7"/>
  <c r="L973" i="7"/>
  <c r="M973" i="7"/>
  <c r="N973" i="7"/>
  <c r="O973" i="7"/>
  <c r="P973" i="7"/>
  <c r="Q973" i="7"/>
  <c r="R973" i="7"/>
  <c r="S973" i="7"/>
  <c r="T973" i="7"/>
  <c r="U973" i="7"/>
  <c r="V973" i="7"/>
  <c r="W973" i="7"/>
  <c r="X973" i="7"/>
  <c r="G974" i="7"/>
  <c r="H974" i="7"/>
  <c r="I974" i="7"/>
  <c r="J974" i="7"/>
  <c r="K974" i="7"/>
  <c r="L974" i="7"/>
  <c r="M974" i="7"/>
  <c r="N974" i="7"/>
  <c r="O974" i="7"/>
  <c r="P974" i="7"/>
  <c r="Q974" i="7"/>
  <c r="R974" i="7"/>
  <c r="S974" i="7"/>
  <c r="T974" i="7"/>
  <c r="U974" i="7"/>
  <c r="V974" i="7"/>
  <c r="W974" i="7"/>
  <c r="X974" i="7"/>
  <c r="G975" i="7"/>
  <c r="H975" i="7"/>
  <c r="I975" i="7"/>
  <c r="J975" i="7"/>
  <c r="K975" i="7"/>
  <c r="L975" i="7"/>
  <c r="M975" i="7"/>
  <c r="N975" i="7"/>
  <c r="O975" i="7"/>
  <c r="P975" i="7"/>
  <c r="Q975" i="7"/>
  <c r="R975" i="7"/>
  <c r="S975" i="7"/>
  <c r="T975" i="7"/>
  <c r="U975" i="7"/>
  <c r="V975" i="7"/>
  <c r="W975" i="7"/>
  <c r="X975" i="7"/>
  <c r="G976" i="7"/>
  <c r="H976" i="7"/>
  <c r="I976" i="7"/>
  <c r="J976" i="7"/>
  <c r="K976" i="7"/>
  <c r="L976" i="7"/>
  <c r="M976" i="7"/>
  <c r="N976" i="7"/>
  <c r="O976" i="7"/>
  <c r="P976" i="7"/>
  <c r="Q976" i="7"/>
  <c r="R976" i="7"/>
  <c r="S976" i="7"/>
  <c r="T976" i="7"/>
  <c r="U976" i="7"/>
  <c r="V976" i="7"/>
  <c r="W976" i="7"/>
  <c r="X976" i="7"/>
  <c r="G977" i="7"/>
  <c r="H977" i="7"/>
  <c r="I977" i="7"/>
  <c r="J977" i="7"/>
  <c r="K977" i="7"/>
  <c r="L977" i="7"/>
  <c r="M977" i="7"/>
  <c r="N977" i="7"/>
  <c r="O977" i="7"/>
  <c r="P977" i="7"/>
  <c r="Q977" i="7"/>
  <c r="R977" i="7"/>
  <c r="S977" i="7"/>
  <c r="T977" i="7"/>
  <c r="U977" i="7"/>
  <c r="V977" i="7"/>
  <c r="W977" i="7"/>
  <c r="X977" i="7"/>
  <c r="G978" i="7"/>
  <c r="H978" i="7"/>
  <c r="I978" i="7"/>
  <c r="J978" i="7"/>
  <c r="K978" i="7"/>
  <c r="L978" i="7"/>
  <c r="M978" i="7"/>
  <c r="N978" i="7"/>
  <c r="O978" i="7"/>
  <c r="P978" i="7"/>
  <c r="Q978" i="7"/>
  <c r="R978" i="7"/>
  <c r="S978" i="7"/>
  <c r="T978" i="7"/>
  <c r="U978" i="7"/>
  <c r="V978" i="7"/>
  <c r="W978" i="7"/>
  <c r="X978" i="7"/>
  <c r="G979" i="7"/>
  <c r="H979" i="7"/>
  <c r="I979" i="7"/>
  <c r="J979" i="7"/>
  <c r="K979" i="7"/>
  <c r="L979" i="7"/>
  <c r="M979" i="7"/>
  <c r="N979" i="7"/>
  <c r="O979" i="7"/>
  <c r="P979" i="7"/>
  <c r="Q979" i="7"/>
  <c r="R979" i="7"/>
  <c r="S979" i="7"/>
  <c r="T979" i="7"/>
  <c r="U979" i="7"/>
  <c r="V979" i="7"/>
  <c r="W979" i="7"/>
  <c r="X979" i="7"/>
  <c r="G980" i="7"/>
  <c r="H980" i="7"/>
  <c r="I980" i="7"/>
  <c r="J980" i="7"/>
  <c r="K980" i="7"/>
  <c r="L980" i="7"/>
  <c r="M980" i="7"/>
  <c r="N980" i="7"/>
  <c r="O980" i="7"/>
  <c r="P980" i="7"/>
  <c r="Q980" i="7"/>
  <c r="R980" i="7"/>
  <c r="S980" i="7"/>
  <c r="T980" i="7"/>
  <c r="U980" i="7"/>
  <c r="V980" i="7"/>
  <c r="W980" i="7"/>
  <c r="X980" i="7"/>
  <c r="G981" i="7"/>
  <c r="H981" i="7"/>
  <c r="I981" i="7"/>
  <c r="J981" i="7"/>
  <c r="K981" i="7"/>
  <c r="L981" i="7"/>
  <c r="M981" i="7"/>
  <c r="N981" i="7"/>
  <c r="O981" i="7"/>
  <c r="P981" i="7"/>
  <c r="Q981" i="7"/>
  <c r="R981" i="7"/>
  <c r="S981" i="7"/>
  <c r="T981" i="7"/>
  <c r="U981" i="7"/>
  <c r="V981" i="7"/>
  <c r="W981" i="7"/>
  <c r="X981" i="7"/>
  <c r="G982" i="7"/>
  <c r="H982" i="7"/>
  <c r="I982" i="7"/>
  <c r="J982" i="7"/>
  <c r="K982" i="7"/>
  <c r="L982" i="7"/>
  <c r="M982" i="7"/>
  <c r="N982" i="7"/>
  <c r="O982" i="7"/>
  <c r="P982" i="7"/>
  <c r="Q982" i="7"/>
  <c r="R982" i="7"/>
  <c r="S982" i="7"/>
  <c r="T982" i="7"/>
  <c r="U982" i="7"/>
  <c r="V982" i="7"/>
  <c r="W982" i="7"/>
  <c r="X982" i="7"/>
  <c r="G983" i="7"/>
  <c r="H983" i="7"/>
  <c r="I983" i="7"/>
  <c r="J983" i="7"/>
  <c r="K983" i="7"/>
  <c r="L983" i="7"/>
  <c r="M983" i="7"/>
  <c r="N983" i="7"/>
  <c r="O983" i="7"/>
  <c r="P983" i="7"/>
  <c r="Q983" i="7"/>
  <c r="R983" i="7"/>
  <c r="S983" i="7"/>
  <c r="T983" i="7"/>
  <c r="U983" i="7"/>
  <c r="V983" i="7"/>
  <c r="W983" i="7"/>
  <c r="X983" i="7"/>
  <c r="G984" i="7"/>
  <c r="H984" i="7"/>
  <c r="I984" i="7"/>
  <c r="J984" i="7"/>
  <c r="K984" i="7"/>
  <c r="L984" i="7"/>
  <c r="M984" i="7"/>
  <c r="N984" i="7"/>
  <c r="O984" i="7"/>
  <c r="P984" i="7"/>
  <c r="Q984" i="7"/>
  <c r="R984" i="7"/>
  <c r="S984" i="7"/>
  <c r="T984" i="7"/>
  <c r="U984" i="7"/>
  <c r="V984" i="7"/>
  <c r="W984" i="7"/>
  <c r="X984" i="7"/>
  <c r="G985" i="7"/>
  <c r="H985" i="7"/>
  <c r="I985" i="7"/>
  <c r="J985" i="7"/>
  <c r="K985" i="7"/>
  <c r="L985" i="7"/>
  <c r="M985" i="7"/>
  <c r="N985" i="7"/>
  <c r="O985" i="7"/>
  <c r="P985" i="7"/>
  <c r="Q985" i="7"/>
  <c r="R985" i="7"/>
  <c r="S985" i="7"/>
  <c r="T985" i="7"/>
  <c r="U985" i="7"/>
  <c r="V985" i="7"/>
  <c r="W985" i="7"/>
  <c r="X985" i="7"/>
  <c r="G986" i="7"/>
  <c r="H986" i="7"/>
  <c r="I986" i="7"/>
  <c r="J986" i="7"/>
  <c r="K986" i="7"/>
  <c r="L986" i="7"/>
  <c r="M986" i="7"/>
  <c r="N986" i="7"/>
  <c r="O986" i="7"/>
  <c r="P986" i="7"/>
  <c r="Q986" i="7"/>
  <c r="R986" i="7"/>
  <c r="S986" i="7"/>
  <c r="T986" i="7"/>
  <c r="U986" i="7"/>
  <c r="V986" i="7"/>
  <c r="W986" i="7"/>
  <c r="X986" i="7"/>
  <c r="G987" i="7"/>
  <c r="H987" i="7"/>
  <c r="I987" i="7"/>
  <c r="J987" i="7"/>
  <c r="K987" i="7"/>
  <c r="L987" i="7"/>
  <c r="M987" i="7"/>
  <c r="N987" i="7"/>
  <c r="O987" i="7"/>
  <c r="P987" i="7"/>
  <c r="Q987" i="7"/>
  <c r="R987" i="7"/>
  <c r="S987" i="7"/>
  <c r="T987" i="7"/>
  <c r="U987" i="7"/>
  <c r="V987" i="7"/>
  <c r="W987" i="7"/>
  <c r="X987" i="7"/>
  <c r="G988" i="7"/>
  <c r="H988" i="7"/>
  <c r="I988" i="7"/>
  <c r="J988" i="7"/>
  <c r="K988" i="7"/>
  <c r="L988" i="7"/>
  <c r="M988" i="7"/>
  <c r="N988" i="7"/>
  <c r="O988" i="7"/>
  <c r="P988" i="7"/>
  <c r="Q988" i="7"/>
  <c r="R988" i="7"/>
  <c r="S988" i="7"/>
  <c r="T988" i="7"/>
  <c r="U988" i="7"/>
  <c r="V988" i="7"/>
  <c r="W988" i="7"/>
  <c r="X988" i="7"/>
  <c r="G989" i="7"/>
  <c r="H989" i="7"/>
  <c r="I989" i="7"/>
  <c r="J989" i="7"/>
  <c r="K989" i="7"/>
  <c r="L989" i="7"/>
  <c r="M989" i="7"/>
  <c r="N989" i="7"/>
  <c r="O989" i="7"/>
  <c r="P989" i="7"/>
  <c r="Q989" i="7"/>
  <c r="R989" i="7"/>
  <c r="S989" i="7"/>
  <c r="T989" i="7"/>
  <c r="U989" i="7"/>
  <c r="V989" i="7"/>
  <c r="W989" i="7"/>
  <c r="X989" i="7"/>
  <c r="G990" i="7"/>
  <c r="H990" i="7"/>
  <c r="I990" i="7"/>
  <c r="J990" i="7"/>
  <c r="K990" i="7"/>
  <c r="L990" i="7"/>
  <c r="M990" i="7"/>
  <c r="N990" i="7"/>
  <c r="O990" i="7"/>
  <c r="P990" i="7"/>
  <c r="Q990" i="7"/>
  <c r="R990" i="7"/>
  <c r="S990" i="7"/>
  <c r="T990" i="7"/>
  <c r="U990" i="7"/>
  <c r="V990" i="7"/>
  <c r="W990" i="7"/>
  <c r="X990" i="7"/>
  <c r="G991" i="7"/>
  <c r="H991" i="7"/>
  <c r="I991" i="7"/>
  <c r="J991" i="7"/>
  <c r="K991" i="7"/>
  <c r="L991" i="7"/>
  <c r="M991" i="7"/>
  <c r="N991" i="7"/>
  <c r="O991" i="7"/>
  <c r="P991" i="7"/>
  <c r="Q991" i="7"/>
  <c r="R991" i="7"/>
  <c r="S991" i="7"/>
  <c r="T991" i="7"/>
  <c r="U991" i="7"/>
  <c r="V991" i="7"/>
  <c r="W991" i="7"/>
  <c r="X991" i="7"/>
  <c r="G992" i="7"/>
  <c r="H992" i="7"/>
  <c r="I992" i="7"/>
  <c r="J992" i="7"/>
  <c r="K992" i="7"/>
  <c r="L992" i="7"/>
  <c r="M992" i="7"/>
  <c r="N992" i="7"/>
  <c r="O992" i="7"/>
  <c r="P992" i="7"/>
  <c r="Q992" i="7"/>
  <c r="R992" i="7"/>
  <c r="S992" i="7"/>
  <c r="T992" i="7"/>
  <c r="U992" i="7"/>
  <c r="V992" i="7"/>
  <c r="W992" i="7"/>
  <c r="X992" i="7"/>
  <c r="G993" i="7"/>
  <c r="H993" i="7"/>
  <c r="I993" i="7"/>
  <c r="J993" i="7"/>
  <c r="K993" i="7"/>
  <c r="L993" i="7"/>
  <c r="M993" i="7"/>
  <c r="N993" i="7"/>
  <c r="O993" i="7"/>
  <c r="P993" i="7"/>
  <c r="Q993" i="7"/>
  <c r="R993" i="7"/>
  <c r="S993" i="7"/>
  <c r="T993" i="7"/>
  <c r="U993" i="7"/>
  <c r="V993" i="7"/>
  <c r="W993" i="7"/>
  <c r="X993" i="7"/>
  <c r="G994" i="7"/>
  <c r="H994" i="7"/>
  <c r="I994" i="7"/>
  <c r="J994" i="7"/>
  <c r="K994" i="7"/>
  <c r="L994" i="7"/>
  <c r="M994" i="7"/>
  <c r="N994" i="7"/>
  <c r="O994" i="7"/>
  <c r="P994" i="7"/>
  <c r="Q994" i="7"/>
  <c r="R994" i="7"/>
  <c r="S994" i="7"/>
  <c r="T994" i="7"/>
  <c r="U994" i="7"/>
  <c r="V994" i="7"/>
  <c r="W994" i="7"/>
  <c r="X994" i="7"/>
  <c r="G995" i="7"/>
  <c r="H995" i="7"/>
  <c r="I995" i="7"/>
  <c r="J995" i="7"/>
  <c r="K995" i="7"/>
  <c r="L995" i="7"/>
  <c r="M995" i="7"/>
  <c r="N995" i="7"/>
  <c r="O995" i="7"/>
  <c r="P995" i="7"/>
  <c r="Q995" i="7"/>
  <c r="R995" i="7"/>
  <c r="S995" i="7"/>
  <c r="T995" i="7"/>
  <c r="U995" i="7"/>
  <c r="V995" i="7"/>
  <c r="W995" i="7"/>
  <c r="X995" i="7"/>
  <c r="G996" i="7"/>
  <c r="H996" i="7"/>
  <c r="I996" i="7"/>
  <c r="J996" i="7"/>
  <c r="K996" i="7"/>
  <c r="L996" i="7"/>
  <c r="M996" i="7"/>
  <c r="N996" i="7"/>
  <c r="O996" i="7"/>
  <c r="P996" i="7"/>
  <c r="Q996" i="7"/>
  <c r="R996" i="7"/>
  <c r="S996" i="7"/>
  <c r="T996" i="7"/>
  <c r="U996" i="7"/>
  <c r="V996" i="7"/>
  <c r="W996" i="7"/>
  <c r="X996" i="7"/>
  <c r="G997" i="7"/>
  <c r="H997" i="7"/>
  <c r="I997" i="7"/>
  <c r="J997" i="7"/>
  <c r="K997" i="7"/>
  <c r="L997" i="7"/>
  <c r="M997" i="7"/>
  <c r="N997" i="7"/>
  <c r="O997" i="7"/>
  <c r="P997" i="7"/>
  <c r="Q997" i="7"/>
  <c r="R997" i="7"/>
  <c r="S997" i="7"/>
  <c r="T997" i="7"/>
  <c r="U997" i="7"/>
  <c r="V997" i="7"/>
  <c r="W997" i="7"/>
  <c r="X997" i="7"/>
  <c r="G998" i="7"/>
  <c r="H998" i="7"/>
  <c r="I998" i="7"/>
  <c r="J998" i="7"/>
  <c r="K998" i="7"/>
  <c r="L998" i="7"/>
  <c r="M998" i="7"/>
  <c r="N998" i="7"/>
  <c r="O998" i="7"/>
  <c r="P998" i="7"/>
  <c r="Q998" i="7"/>
  <c r="R998" i="7"/>
  <c r="S998" i="7"/>
  <c r="T998" i="7"/>
  <c r="U998" i="7"/>
  <c r="V998" i="7"/>
  <c r="W998" i="7"/>
  <c r="X998" i="7"/>
  <c r="G999" i="7"/>
  <c r="H999" i="7"/>
  <c r="I999" i="7"/>
  <c r="J999" i="7"/>
  <c r="K999" i="7"/>
  <c r="L999" i="7"/>
  <c r="M999" i="7"/>
  <c r="N999" i="7"/>
  <c r="O999" i="7"/>
  <c r="P999" i="7"/>
  <c r="Q999" i="7"/>
  <c r="R999" i="7"/>
  <c r="S999" i="7"/>
  <c r="T999" i="7"/>
  <c r="U999" i="7"/>
  <c r="V999" i="7"/>
  <c r="W999" i="7"/>
  <c r="X999" i="7"/>
  <c r="G1000" i="7"/>
  <c r="H1000" i="7"/>
  <c r="I1000" i="7"/>
  <c r="J1000" i="7"/>
  <c r="K1000" i="7"/>
  <c r="L1000" i="7"/>
  <c r="M1000" i="7"/>
  <c r="N1000" i="7"/>
  <c r="O1000" i="7"/>
  <c r="P1000" i="7"/>
  <c r="Q1000" i="7"/>
  <c r="R1000" i="7"/>
  <c r="S1000" i="7"/>
  <c r="T1000" i="7"/>
  <c r="U1000" i="7"/>
  <c r="V1000" i="7"/>
  <c r="W1000" i="7"/>
  <c r="X1000" i="7"/>
  <c r="G1001" i="7"/>
  <c r="H1001" i="7"/>
  <c r="I1001" i="7"/>
  <c r="J1001" i="7"/>
  <c r="K1001" i="7"/>
  <c r="L1001" i="7"/>
  <c r="M1001" i="7"/>
  <c r="N1001" i="7"/>
  <c r="O1001" i="7"/>
  <c r="P1001" i="7"/>
  <c r="Q1001" i="7"/>
  <c r="R1001" i="7"/>
  <c r="S1001" i="7"/>
  <c r="T1001" i="7"/>
  <c r="U1001" i="7"/>
  <c r="V1001" i="7"/>
  <c r="W1001" i="7"/>
  <c r="X1001" i="7"/>
  <c r="G1002" i="7"/>
  <c r="H1002" i="7"/>
  <c r="I1002" i="7"/>
  <c r="J1002" i="7"/>
  <c r="K1002" i="7"/>
  <c r="L1002" i="7"/>
  <c r="M1002" i="7"/>
  <c r="N1002" i="7"/>
  <c r="O1002" i="7"/>
  <c r="P1002" i="7"/>
  <c r="Q1002" i="7"/>
  <c r="R1002" i="7"/>
  <c r="S1002" i="7"/>
  <c r="T1002" i="7"/>
  <c r="U1002" i="7"/>
  <c r="V1002" i="7"/>
  <c r="W1002" i="7"/>
  <c r="X1002" i="7"/>
  <c r="G1003" i="7"/>
  <c r="H1003" i="7"/>
  <c r="I1003" i="7"/>
  <c r="J1003" i="7"/>
  <c r="K1003" i="7"/>
  <c r="L1003" i="7"/>
  <c r="M1003" i="7"/>
  <c r="N1003" i="7"/>
  <c r="O1003" i="7"/>
  <c r="P1003" i="7"/>
  <c r="Q1003" i="7"/>
  <c r="R1003" i="7"/>
  <c r="S1003" i="7"/>
  <c r="T1003" i="7"/>
  <c r="U1003" i="7"/>
  <c r="V1003" i="7"/>
  <c r="W1003" i="7"/>
  <c r="X1003" i="7"/>
  <c r="G1004" i="7"/>
  <c r="H1004" i="7"/>
  <c r="I1004" i="7"/>
  <c r="J1004" i="7"/>
  <c r="K1004" i="7"/>
  <c r="L1004" i="7"/>
  <c r="M1004" i="7"/>
  <c r="N1004" i="7"/>
  <c r="O1004" i="7"/>
  <c r="P1004" i="7"/>
  <c r="Q1004" i="7"/>
  <c r="R1004" i="7"/>
  <c r="S1004" i="7"/>
  <c r="T1004" i="7"/>
  <c r="U1004" i="7"/>
  <c r="V1004" i="7"/>
  <c r="W1004" i="7"/>
  <c r="X1004" i="7"/>
  <c r="G1005" i="7"/>
  <c r="H1005" i="7"/>
  <c r="I1005" i="7"/>
  <c r="J1005" i="7"/>
  <c r="K1005" i="7"/>
  <c r="L1005" i="7"/>
  <c r="M1005" i="7"/>
  <c r="N1005" i="7"/>
  <c r="O1005" i="7"/>
  <c r="P1005" i="7"/>
  <c r="Q1005" i="7"/>
  <c r="R1005" i="7"/>
  <c r="S1005" i="7"/>
  <c r="T1005" i="7"/>
  <c r="U1005" i="7"/>
  <c r="V1005" i="7"/>
  <c r="W1005" i="7"/>
  <c r="X1005" i="7"/>
  <c r="G1006" i="7"/>
  <c r="H1006" i="7"/>
  <c r="I1006" i="7"/>
  <c r="J1006" i="7"/>
  <c r="K1006" i="7"/>
  <c r="L1006" i="7"/>
  <c r="M1006" i="7"/>
  <c r="N1006" i="7"/>
  <c r="O1006" i="7"/>
  <c r="P1006" i="7"/>
  <c r="Q1006" i="7"/>
  <c r="R1006" i="7"/>
  <c r="S1006" i="7"/>
  <c r="T1006" i="7"/>
  <c r="U1006" i="7"/>
  <c r="V1006" i="7"/>
  <c r="W1006" i="7"/>
  <c r="X1006" i="7"/>
  <c r="G1007" i="7"/>
  <c r="H1007" i="7"/>
  <c r="I1007" i="7"/>
  <c r="J1007" i="7"/>
  <c r="K1007" i="7"/>
  <c r="L1007" i="7"/>
  <c r="M1007" i="7"/>
  <c r="N1007" i="7"/>
  <c r="O1007" i="7"/>
  <c r="P1007" i="7"/>
  <c r="Q1007" i="7"/>
  <c r="R1007" i="7"/>
  <c r="S1007" i="7"/>
  <c r="T1007" i="7"/>
  <c r="U1007" i="7"/>
  <c r="V1007" i="7"/>
  <c r="W1007" i="7"/>
  <c r="X1007" i="7"/>
  <c r="G1008" i="7"/>
  <c r="H1008" i="7"/>
  <c r="I1008" i="7"/>
  <c r="J1008" i="7"/>
  <c r="K1008" i="7"/>
  <c r="L1008" i="7"/>
  <c r="M1008" i="7"/>
  <c r="N1008" i="7"/>
  <c r="O1008" i="7"/>
  <c r="P1008" i="7"/>
  <c r="Q1008" i="7"/>
  <c r="R1008" i="7"/>
  <c r="S1008" i="7"/>
  <c r="T1008" i="7"/>
  <c r="U1008" i="7"/>
  <c r="V1008" i="7"/>
  <c r="W1008" i="7"/>
  <c r="X1008" i="7"/>
  <c r="G1009" i="7"/>
  <c r="H1009" i="7"/>
  <c r="I1009" i="7"/>
  <c r="J1009" i="7"/>
  <c r="K1009" i="7"/>
  <c r="L1009" i="7"/>
  <c r="M1009" i="7"/>
  <c r="N1009" i="7"/>
  <c r="O1009" i="7"/>
  <c r="P1009" i="7"/>
  <c r="Q1009" i="7"/>
  <c r="R1009" i="7"/>
  <c r="S1009" i="7"/>
  <c r="T1009" i="7"/>
  <c r="U1009" i="7"/>
  <c r="V1009" i="7"/>
  <c r="W1009" i="7"/>
  <c r="X1009" i="7"/>
  <c r="G1010" i="7"/>
  <c r="H1010" i="7"/>
  <c r="I1010" i="7"/>
  <c r="J1010" i="7"/>
  <c r="K1010" i="7"/>
  <c r="L1010" i="7"/>
  <c r="M1010" i="7"/>
  <c r="N1010" i="7"/>
  <c r="O1010" i="7"/>
  <c r="P1010" i="7"/>
  <c r="Q1010" i="7"/>
  <c r="R1010" i="7"/>
  <c r="S1010" i="7"/>
  <c r="T1010" i="7"/>
  <c r="U1010" i="7"/>
  <c r="V1010" i="7"/>
  <c r="W1010" i="7"/>
  <c r="X1010" i="7"/>
  <c r="G1011" i="7"/>
  <c r="H1011" i="7"/>
  <c r="I1011" i="7"/>
  <c r="J1011" i="7"/>
  <c r="K1011" i="7"/>
  <c r="L1011" i="7"/>
  <c r="M1011" i="7"/>
  <c r="N1011" i="7"/>
  <c r="O1011" i="7"/>
  <c r="P1011" i="7"/>
  <c r="Q1011" i="7"/>
  <c r="R1011" i="7"/>
  <c r="S1011" i="7"/>
  <c r="T1011" i="7"/>
  <c r="U1011" i="7"/>
  <c r="V1011" i="7"/>
  <c r="W1011" i="7"/>
  <c r="X1011" i="7"/>
  <c r="G1012" i="7"/>
  <c r="H1012" i="7"/>
  <c r="I1012" i="7"/>
  <c r="J1012" i="7"/>
  <c r="K1012" i="7"/>
  <c r="L1012" i="7"/>
  <c r="M1012" i="7"/>
  <c r="N1012" i="7"/>
  <c r="O1012" i="7"/>
  <c r="P1012" i="7"/>
  <c r="Q1012" i="7"/>
  <c r="R1012" i="7"/>
  <c r="S1012" i="7"/>
  <c r="T1012" i="7"/>
  <c r="U1012" i="7"/>
  <c r="V1012" i="7"/>
  <c r="W1012" i="7"/>
  <c r="X1012" i="7"/>
  <c r="G1013" i="7"/>
  <c r="H1013" i="7"/>
  <c r="I1013" i="7"/>
  <c r="J1013" i="7"/>
  <c r="K1013" i="7"/>
  <c r="L1013" i="7"/>
  <c r="M1013" i="7"/>
  <c r="N1013" i="7"/>
  <c r="O1013" i="7"/>
  <c r="P1013" i="7"/>
  <c r="Q1013" i="7"/>
  <c r="R1013" i="7"/>
  <c r="S1013" i="7"/>
  <c r="T1013" i="7"/>
  <c r="U1013" i="7"/>
  <c r="V1013" i="7"/>
  <c r="W1013" i="7"/>
  <c r="X1013" i="7"/>
  <c r="G1014" i="7"/>
  <c r="H1014" i="7"/>
  <c r="I1014" i="7"/>
  <c r="J1014" i="7"/>
  <c r="K1014" i="7"/>
  <c r="L1014" i="7"/>
  <c r="M1014" i="7"/>
  <c r="N1014" i="7"/>
  <c r="O1014" i="7"/>
  <c r="P1014" i="7"/>
  <c r="Q1014" i="7"/>
  <c r="R1014" i="7"/>
  <c r="S1014" i="7"/>
  <c r="T1014" i="7"/>
  <c r="U1014" i="7"/>
  <c r="V1014" i="7"/>
  <c r="W1014" i="7"/>
  <c r="X1014" i="7"/>
  <c r="G1015" i="7"/>
  <c r="H1015" i="7"/>
  <c r="I1015" i="7"/>
  <c r="J1015" i="7"/>
  <c r="K1015" i="7"/>
  <c r="L1015" i="7"/>
  <c r="M1015" i="7"/>
  <c r="N1015" i="7"/>
  <c r="O1015" i="7"/>
  <c r="P1015" i="7"/>
  <c r="Q1015" i="7"/>
  <c r="R1015" i="7"/>
  <c r="S1015" i="7"/>
  <c r="T1015" i="7"/>
  <c r="U1015" i="7"/>
  <c r="V1015" i="7"/>
  <c r="W1015" i="7"/>
  <c r="X1015" i="7"/>
  <c r="G1016" i="7"/>
  <c r="H1016" i="7"/>
  <c r="I1016" i="7"/>
  <c r="J1016" i="7"/>
  <c r="K1016" i="7"/>
  <c r="L1016" i="7"/>
  <c r="M1016" i="7"/>
  <c r="N1016" i="7"/>
  <c r="O1016" i="7"/>
  <c r="P1016" i="7"/>
  <c r="Q1016" i="7"/>
  <c r="R1016" i="7"/>
  <c r="S1016" i="7"/>
  <c r="T1016" i="7"/>
  <c r="U1016" i="7"/>
  <c r="V1016" i="7"/>
  <c r="W1016" i="7"/>
  <c r="X1016" i="7"/>
  <c r="G1017" i="7"/>
  <c r="H1017" i="7"/>
  <c r="I1017" i="7"/>
  <c r="J1017" i="7"/>
  <c r="K1017" i="7"/>
  <c r="L1017" i="7"/>
  <c r="M1017" i="7"/>
  <c r="N1017" i="7"/>
  <c r="O1017" i="7"/>
  <c r="P1017" i="7"/>
  <c r="Q1017" i="7"/>
  <c r="R1017" i="7"/>
  <c r="S1017" i="7"/>
  <c r="T1017" i="7"/>
  <c r="U1017" i="7"/>
  <c r="V1017" i="7"/>
  <c r="W1017" i="7"/>
  <c r="X1017" i="7"/>
  <c r="G1018" i="7"/>
  <c r="H1018" i="7"/>
  <c r="I1018" i="7"/>
  <c r="J1018" i="7"/>
  <c r="K1018" i="7"/>
  <c r="L1018" i="7"/>
  <c r="M1018" i="7"/>
  <c r="N1018" i="7"/>
  <c r="O1018" i="7"/>
  <c r="P1018" i="7"/>
  <c r="Q1018" i="7"/>
  <c r="R1018" i="7"/>
  <c r="S1018" i="7"/>
  <c r="T1018" i="7"/>
  <c r="U1018" i="7"/>
  <c r="V1018" i="7"/>
  <c r="W1018" i="7"/>
  <c r="X1018" i="7"/>
  <c r="G1019" i="7"/>
  <c r="H1019" i="7"/>
  <c r="I1019" i="7"/>
  <c r="J1019" i="7"/>
  <c r="K1019" i="7"/>
  <c r="L1019" i="7"/>
  <c r="M1019" i="7"/>
  <c r="N1019" i="7"/>
  <c r="O1019" i="7"/>
  <c r="P1019" i="7"/>
  <c r="Q1019" i="7"/>
  <c r="R1019" i="7"/>
  <c r="S1019" i="7"/>
  <c r="T1019" i="7"/>
  <c r="U1019" i="7"/>
  <c r="V1019" i="7"/>
  <c r="W1019" i="7"/>
  <c r="X1019" i="7"/>
  <c r="G1020" i="7"/>
  <c r="H1020" i="7"/>
  <c r="I1020" i="7"/>
  <c r="J1020" i="7"/>
  <c r="K1020" i="7"/>
  <c r="L1020" i="7"/>
  <c r="M1020" i="7"/>
  <c r="N1020" i="7"/>
  <c r="O1020" i="7"/>
  <c r="P1020" i="7"/>
  <c r="Q1020" i="7"/>
  <c r="R1020" i="7"/>
  <c r="S1020" i="7"/>
  <c r="T1020" i="7"/>
  <c r="U1020" i="7"/>
  <c r="V1020" i="7"/>
  <c r="W1020" i="7"/>
  <c r="X1020" i="7"/>
  <c r="G1021" i="7"/>
  <c r="H1021" i="7"/>
  <c r="I1021" i="7"/>
  <c r="J1021" i="7"/>
  <c r="K1021" i="7"/>
  <c r="L1021" i="7"/>
  <c r="M1021" i="7"/>
  <c r="N1021" i="7"/>
  <c r="O1021" i="7"/>
  <c r="P1021" i="7"/>
  <c r="Q1021" i="7"/>
  <c r="R1021" i="7"/>
  <c r="S1021" i="7"/>
  <c r="T1021" i="7"/>
  <c r="U1021" i="7"/>
  <c r="V1021" i="7"/>
  <c r="W1021" i="7"/>
  <c r="X1021" i="7"/>
  <c r="G1022" i="7"/>
  <c r="H1022" i="7"/>
  <c r="I1022" i="7"/>
  <c r="J1022" i="7"/>
  <c r="K1022" i="7"/>
  <c r="L1022" i="7"/>
  <c r="M1022" i="7"/>
  <c r="N1022" i="7"/>
  <c r="O1022" i="7"/>
  <c r="P1022" i="7"/>
  <c r="Q1022" i="7"/>
  <c r="R1022" i="7"/>
  <c r="S1022" i="7"/>
  <c r="T1022" i="7"/>
  <c r="U1022" i="7"/>
  <c r="V1022" i="7"/>
  <c r="W1022" i="7"/>
  <c r="X1022" i="7"/>
  <c r="G1023" i="7"/>
  <c r="H1023" i="7"/>
  <c r="I1023" i="7"/>
  <c r="J1023" i="7"/>
  <c r="K1023" i="7"/>
  <c r="L1023" i="7"/>
  <c r="M1023" i="7"/>
  <c r="N1023" i="7"/>
  <c r="O1023" i="7"/>
  <c r="P1023" i="7"/>
  <c r="Q1023" i="7"/>
  <c r="R1023" i="7"/>
  <c r="S1023" i="7"/>
  <c r="T1023" i="7"/>
  <c r="U1023" i="7"/>
  <c r="V1023" i="7"/>
  <c r="W1023" i="7"/>
  <c r="X1023" i="7"/>
  <c r="G1024" i="7"/>
  <c r="H1024" i="7"/>
  <c r="I1024" i="7"/>
  <c r="J1024" i="7"/>
  <c r="K1024" i="7"/>
  <c r="L1024" i="7"/>
  <c r="M1024" i="7"/>
  <c r="N1024" i="7"/>
  <c r="O1024" i="7"/>
  <c r="P1024" i="7"/>
  <c r="Q1024" i="7"/>
  <c r="R1024" i="7"/>
  <c r="S1024" i="7"/>
  <c r="T1024" i="7"/>
  <c r="U1024" i="7"/>
  <c r="V1024" i="7"/>
  <c r="W1024" i="7"/>
  <c r="X1024" i="7"/>
  <c r="G1025" i="7"/>
  <c r="H1025" i="7"/>
  <c r="I1025" i="7"/>
  <c r="J1025" i="7"/>
  <c r="K1025" i="7"/>
  <c r="L1025" i="7"/>
  <c r="M1025" i="7"/>
  <c r="N1025" i="7"/>
  <c r="O1025" i="7"/>
  <c r="P1025" i="7"/>
  <c r="Q1025" i="7"/>
  <c r="R1025" i="7"/>
  <c r="S1025" i="7"/>
  <c r="T1025" i="7"/>
  <c r="U1025" i="7"/>
  <c r="V1025" i="7"/>
  <c r="W1025" i="7"/>
  <c r="X1025" i="7"/>
  <c r="G1026" i="7"/>
  <c r="H1026" i="7"/>
  <c r="I1026" i="7"/>
  <c r="J1026" i="7"/>
  <c r="K1026" i="7"/>
  <c r="L1026" i="7"/>
  <c r="M1026" i="7"/>
  <c r="N1026" i="7"/>
  <c r="O1026" i="7"/>
  <c r="P1026" i="7"/>
  <c r="Q1026" i="7"/>
  <c r="R1026" i="7"/>
  <c r="S1026" i="7"/>
  <c r="T1026" i="7"/>
  <c r="U1026" i="7"/>
  <c r="V1026" i="7"/>
  <c r="W1026" i="7"/>
  <c r="X1026" i="7"/>
  <c r="G1027" i="7"/>
  <c r="H1027" i="7"/>
  <c r="I1027" i="7"/>
  <c r="J1027" i="7"/>
  <c r="K1027" i="7"/>
  <c r="L1027" i="7"/>
  <c r="M1027" i="7"/>
  <c r="N1027" i="7"/>
  <c r="O1027" i="7"/>
  <c r="P1027" i="7"/>
  <c r="Q1027" i="7"/>
  <c r="R1027" i="7"/>
  <c r="S1027" i="7"/>
  <c r="T1027" i="7"/>
  <c r="U1027" i="7"/>
  <c r="V1027" i="7"/>
  <c r="W1027" i="7"/>
  <c r="X1027" i="7"/>
  <c r="G1028" i="7"/>
  <c r="H1028" i="7"/>
  <c r="I1028" i="7"/>
  <c r="J1028" i="7"/>
  <c r="K1028" i="7"/>
  <c r="L1028" i="7"/>
  <c r="M1028" i="7"/>
  <c r="N1028" i="7"/>
  <c r="O1028" i="7"/>
  <c r="P1028" i="7"/>
  <c r="Q1028" i="7"/>
  <c r="R1028" i="7"/>
  <c r="S1028" i="7"/>
  <c r="T1028" i="7"/>
  <c r="U1028" i="7"/>
  <c r="V1028" i="7"/>
  <c r="W1028" i="7"/>
  <c r="X1028" i="7"/>
  <c r="G1029" i="7"/>
  <c r="H1029" i="7"/>
  <c r="I1029" i="7"/>
  <c r="J1029" i="7"/>
  <c r="K1029" i="7"/>
  <c r="L1029" i="7"/>
  <c r="M1029" i="7"/>
  <c r="N1029" i="7"/>
  <c r="O1029" i="7"/>
  <c r="P1029" i="7"/>
  <c r="Q1029" i="7"/>
  <c r="R1029" i="7"/>
  <c r="S1029" i="7"/>
  <c r="T1029" i="7"/>
  <c r="U1029" i="7"/>
  <c r="V1029" i="7"/>
  <c r="W1029" i="7"/>
  <c r="X1029" i="7"/>
  <c r="G1030" i="7"/>
  <c r="H1030" i="7"/>
  <c r="I1030" i="7"/>
  <c r="J1030" i="7"/>
  <c r="K1030" i="7"/>
  <c r="L1030" i="7"/>
  <c r="M1030" i="7"/>
  <c r="N1030" i="7"/>
  <c r="O1030" i="7"/>
  <c r="P1030" i="7"/>
  <c r="Q1030" i="7"/>
  <c r="R1030" i="7"/>
  <c r="S1030" i="7"/>
  <c r="T1030" i="7"/>
  <c r="U1030" i="7"/>
  <c r="V1030" i="7"/>
  <c r="W1030" i="7"/>
  <c r="X1030" i="7"/>
  <c r="G1031" i="7"/>
  <c r="H1031" i="7"/>
  <c r="I1031" i="7"/>
  <c r="J1031" i="7"/>
  <c r="K1031" i="7"/>
  <c r="L1031" i="7"/>
  <c r="M1031" i="7"/>
  <c r="N1031" i="7"/>
  <c r="O1031" i="7"/>
  <c r="P1031" i="7"/>
  <c r="Q1031" i="7"/>
  <c r="R1031" i="7"/>
  <c r="S1031" i="7"/>
  <c r="T1031" i="7"/>
  <c r="U1031" i="7"/>
  <c r="V1031" i="7"/>
  <c r="W1031" i="7"/>
  <c r="X1031" i="7"/>
  <c r="G1032" i="7"/>
  <c r="H1032" i="7"/>
  <c r="I1032" i="7"/>
  <c r="J1032" i="7"/>
  <c r="K1032" i="7"/>
  <c r="L1032" i="7"/>
  <c r="M1032" i="7"/>
  <c r="N1032" i="7"/>
  <c r="O1032" i="7"/>
  <c r="P1032" i="7"/>
  <c r="Q1032" i="7"/>
  <c r="R1032" i="7"/>
  <c r="S1032" i="7"/>
  <c r="T1032" i="7"/>
  <c r="U1032" i="7"/>
  <c r="V1032" i="7"/>
  <c r="W1032" i="7"/>
  <c r="X1032" i="7"/>
  <c r="G1033" i="7"/>
  <c r="H1033" i="7"/>
  <c r="I1033" i="7"/>
  <c r="J1033" i="7"/>
  <c r="K1033" i="7"/>
  <c r="L1033" i="7"/>
  <c r="M1033" i="7"/>
  <c r="N1033" i="7"/>
  <c r="O1033" i="7"/>
  <c r="P1033" i="7"/>
  <c r="Q1033" i="7"/>
  <c r="R1033" i="7"/>
  <c r="S1033" i="7"/>
  <c r="T1033" i="7"/>
  <c r="U1033" i="7"/>
  <c r="V1033" i="7"/>
  <c r="W1033" i="7"/>
  <c r="X1033" i="7"/>
  <c r="G1034" i="7"/>
  <c r="H1034" i="7"/>
  <c r="I1034" i="7"/>
  <c r="J1034" i="7"/>
  <c r="K1034" i="7"/>
  <c r="L1034" i="7"/>
  <c r="M1034" i="7"/>
  <c r="N1034" i="7"/>
  <c r="O1034" i="7"/>
  <c r="P1034" i="7"/>
  <c r="Q1034" i="7"/>
  <c r="R1034" i="7"/>
  <c r="S1034" i="7"/>
  <c r="T1034" i="7"/>
  <c r="U1034" i="7"/>
  <c r="V1034" i="7"/>
  <c r="W1034" i="7"/>
  <c r="X1034" i="7"/>
  <c r="G1035" i="7"/>
  <c r="H1035" i="7"/>
  <c r="I1035" i="7"/>
  <c r="J1035" i="7"/>
  <c r="K1035" i="7"/>
  <c r="L1035" i="7"/>
  <c r="M1035" i="7"/>
  <c r="N1035" i="7"/>
  <c r="O1035" i="7"/>
  <c r="P1035" i="7"/>
  <c r="Q1035" i="7"/>
  <c r="R1035" i="7"/>
  <c r="S1035" i="7"/>
  <c r="T1035" i="7"/>
  <c r="U1035" i="7"/>
  <c r="V1035" i="7"/>
  <c r="W1035" i="7"/>
  <c r="X1035" i="7"/>
  <c r="G1036" i="7"/>
  <c r="H1036" i="7"/>
  <c r="I1036" i="7"/>
  <c r="J1036" i="7"/>
  <c r="K1036" i="7"/>
  <c r="L1036" i="7"/>
  <c r="M1036" i="7"/>
  <c r="N1036" i="7"/>
  <c r="O1036" i="7"/>
  <c r="P1036" i="7"/>
  <c r="Q1036" i="7"/>
  <c r="R1036" i="7"/>
  <c r="S1036" i="7"/>
  <c r="T1036" i="7"/>
  <c r="U1036" i="7"/>
  <c r="V1036" i="7"/>
  <c r="W1036" i="7"/>
  <c r="X1036" i="7"/>
  <c r="G1037" i="7"/>
  <c r="H1037" i="7"/>
  <c r="I1037" i="7"/>
  <c r="J1037" i="7"/>
  <c r="K1037" i="7"/>
  <c r="L1037" i="7"/>
  <c r="M1037" i="7"/>
  <c r="N1037" i="7"/>
  <c r="O1037" i="7"/>
  <c r="P1037" i="7"/>
  <c r="Q1037" i="7"/>
  <c r="R1037" i="7"/>
  <c r="S1037" i="7"/>
  <c r="T1037" i="7"/>
  <c r="U1037" i="7"/>
  <c r="V1037" i="7"/>
  <c r="W1037" i="7"/>
  <c r="X1037" i="7"/>
  <c r="G1038" i="7"/>
  <c r="H1038" i="7"/>
  <c r="I1038" i="7"/>
  <c r="J1038" i="7"/>
  <c r="K1038" i="7"/>
  <c r="L1038" i="7"/>
  <c r="M1038" i="7"/>
  <c r="N1038" i="7"/>
  <c r="O1038" i="7"/>
  <c r="P1038" i="7"/>
  <c r="Q1038" i="7"/>
  <c r="R1038" i="7"/>
  <c r="S1038" i="7"/>
  <c r="T1038" i="7"/>
  <c r="U1038" i="7"/>
  <c r="V1038" i="7"/>
  <c r="W1038" i="7"/>
  <c r="X1038" i="7"/>
  <c r="G1039" i="7"/>
  <c r="H1039" i="7"/>
  <c r="I1039" i="7"/>
  <c r="J1039" i="7"/>
  <c r="K1039" i="7"/>
  <c r="L1039" i="7"/>
  <c r="M1039" i="7"/>
  <c r="N1039" i="7"/>
  <c r="O1039" i="7"/>
  <c r="P1039" i="7"/>
  <c r="Q1039" i="7"/>
  <c r="R1039" i="7"/>
  <c r="S1039" i="7"/>
  <c r="T1039" i="7"/>
  <c r="U1039" i="7"/>
  <c r="V1039" i="7"/>
  <c r="W1039" i="7"/>
  <c r="X1039" i="7"/>
  <c r="G1040" i="7"/>
  <c r="H1040" i="7"/>
  <c r="I1040" i="7"/>
  <c r="J1040" i="7"/>
  <c r="K1040" i="7"/>
  <c r="L1040" i="7"/>
  <c r="M1040" i="7"/>
  <c r="N1040" i="7"/>
  <c r="O1040" i="7"/>
  <c r="P1040" i="7"/>
  <c r="Q1040" i="7"/>
  <c r="R1040" i="7"/>
  <c r="S1040" i="7"/>
  <c r="T1040" i="7"/>
  <c r="U1040" i="7"/>
  <c r="V1040" i="7"/>
  <c r="W1040" i="7"/>
  <c r="X1040" i="7"/>
  <c r="G1041" i="7"/>
  <c r="H1041" i="7"/>
  <c r="I1041" i="7"/>
  <c r="J1041" i="7"/>
  <c r="K1041" i="7"/>
  <c r="L1041" i="7"/>
  <c r="M1041" i="7"/>
  <c r="N1041" i="7"/>
  <c r="O1041" i="7"/>
  <c r="P1041" i="7"/>
  <c r="Q1041" i="7"/>
  <c r="R1041" i="7"/>
  <c r="S1041" i="7"/>
  <c r="T1041" i="7"/>
  <c r="U1041" i="7"/>
  <c r="V1041" i="7"/>
  <c r="W1041" i="7"/>
  <c r="X1041" i="7"/>
  <c r="G1042" i="7"/>
  <c r="H1042" i="7"/>
  <c r="I1042" i="7"/>
  <c r="J1042" i="7"/>
  <c r="K1042" i="7"/>
  <c r="L1042" i="7"/>
  <c r="M1042" i="7"/>
  <c r="N1042" i="7"/>
  <c r="O1042" i="7"/>
  <c r="P1042" i="7"/>
  <c r="Q1042" i="7"/>
  <c r="R1042" i="7"/>
  <c r="S1042" i="7"/>
  <c r="T1042" i="7"/>
  <c r="U1042" i="7"/>
  <c r="V1042" i="7"/>
  <c r="W1042" i="7"/>
  <c r="X1042" i="7"/>
  <c r="G1043" i="7"/>
  <c r="H1043" i="7"/>
  <c r="I1043" i="7"/>
  <c r="J1043" i="7"/>
  <c r="K1043" i="7"/>
  <c r="L1043" i="7"/>
  <c r="M1043" i="7"/>
  <c r="N1043" i="7"/>
  <c r="O1043" i="7"/>
  <c r="P1043" i="7"/>
  <c r="Q1043" i="7"/>
  <c r="R1043" i="7"/>
  <c r="S1043" i="7"/>
  <c r="T1043" i="7"/>
  <c r="U1043" i="7"/>
  <c r="V1043" i="7"/>
  <c r="W1043" i="7"/>
  <c r="X1043" i="7"/>
  <c r="G1044" i="7"/>
  <c r="H1044" i="7"/>
  <c r="I1044" i="7"/>
  <c r="J1044" i="7"/>
  <c r="K1044" i="7"/>
  <c r="L1044" i="7"/>
  <c r="M1044" i="7"/>
  <c r="N1044" i="7"/>
  <c r="O1044" i="7"/>
  <c r="P1044" i="7"/>
  <c r="Q1044" i="7"/>
  <c r="R1044" i="7"/>
  <c r="S1044" i="7"/>
  <c r="T1044" i="7"/>
  <c r="U1044" i="7"/>
  <c r="V1044" i="7"/>
  <c r="W1044" i="7"/>
  <c r="X1044" i="7"/>
  <c r="G1045" i="7"/>
  <c r="H1045" i="7"/>
  <c r="I1045" i="7"/>
  <c r="J1045" i="7"/>
  <c r="K1045" i="7"/>
  <c r="L1045" i="7"/>
  <c r="M1045" i="7"/>
  <c r="N1045" i="7"/>
  <c r="O1045" i="7"/>
  <c r="P1045" i="7"/>
  <c r="Q1045" i="7"/>
  <c r="R1045" i="7"/>
  <c r="S1045" i="7"/>
  <c r="T1045" i="7"/>
  <c r="U1045" i="7"/>
  <c r="V1045" i="7"/>
  <c r="W1045" i="7"/>
  <c r="X1045" i="7"/>
  <c r="G1046" i="7"/>
  <c r="H1046" i="7"/>
  <c r="I1046" i="7"/>
  <c r="J1046" i="7"/>
  <c r="K1046" i="7"/>
  <c r="L1046" i="7"/>
  <c r="M1046" i="7"/>
  <c r="N1046" i="7"/>
  <c r="O1046" i="7"/>
  <c r="P1046" i="7"/>
  <c r="Q1046" i="7"/>
  <c r="R1046" i="7"/>
  <c r="S1046" i="7"/>
  <c r="T1046" i="7"/>
  <c r="U1046" i="7"/>
  <c r="V1046" i="7"/>
  <c r="W1046" i="7"/>
  <c r="X1046" i="7"/>
  <c r="G1047" i="7"/>
  <c r="H1047" i="7"/>
  <c r="I1047" i="7"/>
  <c r="J1047" i="7"/>
  <c r="K1047" i="7"/>
  <c r="L1047" i="7"/>
  <c r="M1047" i="7"/>
  <c r="N1047" i="7"/>
  <c r="O1047" i="7"/>
  <c r="P1047" i="7"/>
  <c r="Q1047" i="7"/>
  <c r="R1047" i="7"/>
  <c r="S1047" i="7"/>
  <c r="T1047" i="7"/>
  <c r="U1047" i="7"/>
  <c r="V1047" i="7"/>
  <c r="W1047" i="7"/>
  <c r="X1047" i="7"/>
  <c r="G1048" i="7"/>
  <c r="H1048" i="7"/>
  <c r="I1048" i="7"/>
  <c r="J1048" i="7"/>
  <c r="K1048" i="7"/>
  <c r="L1048" i="7"/>
  <c r="M1048" i="7"/>
  <c r="N1048" i="7"/>
  <c r="O1048" i="7"/>
  <c r="P1048" i="7"/>
  <c r="Q1048" i="7"/>
  <c r="R1048" i="7"/>
  <c r="S1048" i="7"/>
  <c r="T1048" i="7"/>
  <c r="U1048" i="7"/>
  <c r="V1048" i="7"/>
  <c r="W1048" i="7"/>
  <c r="X1048" i="7"/>
  <c r="G1049" i="7"/>
  <c r="H1049" i="7"/>
  <c r="I1049" i="7"/>
  <c r="J1049" i="7"/>
  <c r="K1049" i="7"/>
  <c r="L1049" i="7"/>
  <c r="M1049" i="7"/>
  <c r="N1049" i="7"/>
  <c r="O1049" i="7"/>
  <c r="P1049" i="7"/>
  <c r="Q1049" i="7"/>
  <c r="R1049" i="7"/>
  <c r="S1049" i="7"/>
  <c r="T1049" i="7"/>
  <c r="U1049" i="7"/>
  <c r="V1049" i="7"/>
  <c r="W1049" i="7"/>
  <c r="X1049" i="7"/>
  <c r="G1050" i="7"/>
  <c r="H1050" i="7"/>
  <c r="I1050" i="7"/>
  <c r="J1050" i="7"/>
  <c r="K1050" i="7"/>
  <c r="L1050" i="7"/>
  <c r="M1050" i="7"/>
  <c r="N1050" i="7"/>
  <c r="O1050" i="7"/>
  <c r="P1050" i="7"/>
  <c r="Q1050" i="7"/>
  <c r="R1050" i="7"/>
  <c r="S1050" i="7"/>
  <c r="T1050" i="7"/>
  <c r="U1050" i="7"/>
  <c r="V1050" i="7"/>
  <c r="W1050" i="7"/>
  <c r="X1050" i="7"/>
  <c r="G1051" i="7"/>
  <c r="H1051" i="7"/>
  <c r="I1051" i="7"/>
  <c r="J1051" i="7"/>
  <c r="K1051" i="7"/>
  <c r="L1051" i="7"/>
  <c r="M1051" i="7"/>
  <c r="N1051" i="7"/>
  <c r="O1051" i="7"/>
  <c r="P1051" i="7"/>
  <c r="Q1051" i="7"/>
  <c r="R1051" i="7"/>
  <c r="S1051" i="7"/>
  <c r="T1051" i="7"/>
  <c r="U1051" i="7"/>
  <c r="V1051" i="7"/>
  <c r="W1051" i="7"/>
  <c r="X1051" i="7"/>
  <c r="G1052" i="7"/>
  <c r="H1052" i="7"/>
  <c r="I1052" i="7"/>
  <c r="J1052" i="7"/>
  <c r="K1052" i="7"/>
  <c r="L1052" i="7"/>
  <c r="M1052" i="7"/>
  <c r="N1052" i="7"/>
  <c r="O1052" i="7"/>
  <c r="P1052" i="7"/>
  <c r="Q1052" i="7"/>
  <c r="R1052" i="7"/>
  <c r="S1052" i="7"/>
  <c r="T1052" i="7"/>
  <c r="U1052" i="7"/>
  <c r="V1052" i="7"/>
  <c r="W1052" i="7"/>
  <c r="X1052" i="7"/>
  <c r="G1053" i="7"/>
  <c r="H1053" i="7"/>
  <c r="I1053" i="7"/>
  <c r="J1053" i="7"/>
  <c r="K1053" i="7"/>
  <c r="L1053" i="7"/>
  <c r="M1053" i="7"/>
  <c r="N1053" i="7"/>
  <c r="O1053" i="7"/>
  <c r="P1053" i="7"/>
  <c r="Q1053" i="7"/>
  <c r="R1053" i="7"/>
  <c r="S1053" i="7"/>
  <c r="T1053" i="7"/>
  <c r="U1053" i="7"/>
  <c r="V1053" i="7"/>
  <c r="W1053" i="7"/>
  <c r="X1053" i="7"/>
  <c r="G1054" i="7"/>
  <c r="H1054" i="7"/>
  <c r="I1054" i="7"/>
  <c r="J1054" i="7"/>
  <c r="K1054" i="7"/>
  <c r="L1054" i="7"/>
  <c r="M1054" i="7"/>
  <c r="N1054" i="7"/>
  <c r="O1054" i="7"/>
  <c r="P1054" i="7"/>
  <c r="Q1054" i="7"/>
  <c r="R1054" i="7"/>
  <c r="S1054" i="7"/>
  <c r="T1054" i="7"/>
  <c r="U1054" i="7"/>
  <c r="V1054" i="7"/>
  <c r="W1054" i="7"/>
  <c r="X1054" i="7"/>
  <c r="G1055" i="7"/>
  <c r="H1055" i="7"/>
  <c r="I1055" i="7"/>
  <c r="J1055" i="7"/>
  <c r="K1055" i="7"/>
  <c r="L1055" i="7"/>
  <c r="M1055" i="7"/>
  <c r="N1055" i="7"/>
  <c r="O1055" i="7"/>
  <c r="P1055" i="7"/>
  <c r="Q1055" i="7"/>
  <c r="R1055" i="7"/>
  <c r="S1055" i="7"/>
  <c r="T1055" i="7"/>
  <c r="U1055" i="7"/>
  <c r="V1055" i="7"/>
  <c r="W1055" i="7"/>
  <c r="X1055" i="7"/>
  <c r="G1056" i="7"/>
  <c r="H1056" i="7"/>
  <c r="I1056" i="7"/>
  <c r="J1056" i="7"/>
  <c r="K1056" i="7"/>
  <c r="L1056" i="7"/>
  <c r="M1056" i="7"/>
  <c r="N1056" i="7"/>
  <c r="O1056" i="7"/>
  <c r="P1056" i="7"/>
  <c r="Q1056" i="7"/>
  <c r="R1056" i="7"/>
  <c r="S1056" i="7"/>
  <c r="T1056" i="7"/>
  <c r="U1056" i="7"/>
  <c r="V1056" i="7"/>
  <c r="W1056" i="7"/>
  <c r="X1056" i="7"/>
  <c r="G1057" i="7"/>
  <c r="H1057" i="7"/>
  <c r="I1057" i="7"/>
  <c r="J1057" i="7"/>
  <c r="K1057" i="7"/>
  <c r="L1057" i="7"/>
  <c r="M1057" i="7"/>
  <c r="N1057" i="7"/>
  <c r="O1057" i="7"/>
  <c r="P1057" i="7"/>
  <c r="Q1057" i="7"/>
  <c r="R1057" i="7"/>
  <c r="S1057" i="7"/>
  <c r="T1057" i="7"/>
  <c r="U1057" i="7"/>
  <c r="V1057" i="7"/>
  <c r="W1057" i="7"/>
  <c r="X1057" i="7"/>
  <c r="G1058" i="7"/>
  <c r="H1058" i="7"/>
  <c r="I1058" i="7"/>
  <c r="J1058" i="7"/>
  <c r="K1058" i="7"/>
  <c r="L1058" i="7"/>
  <c r="M1058" i="7"/>
  <c r="N1058" i="7"/>
  <c r="O1058" i="7"/>
  <c r="P1058" i="7"/>
  <c r="Q1058" i="7"/>
  <c r="R1058" i="7"/>
  <c r="S1058" i="7"/>
  <c r="T1058" i="7"/>
  <c r="U1058" i="7"/>
  <c r="V1058" i="7"/>
  <c r="W1058" i="7"/>
  <c r="X1058" i="7"/>
  <c r="G1059" i="7"/>
  <c r="H1059" i="7"/>
  <c r="I1059" i="7"/>
  <c r="J1059" i="7"/>
  <c r="K1059" i="7"/>
  <c r="L1059" i="7"/>
  <c r="M1059" i="7"/>
  <c r="N1059" i="7"/>
  <c r="O1059" i="7"/>
  <c r="P1059" i="7"/>
  <c r="Q1059" i="7"/>
  <c r="R1059" i="7"/>
  <c r="S1059" i="7"/>
  <c r="T1059" i="7"/>
  <c r="U1059" i="7"/>
  <c r="V1059" i="7"/>
  <c r="W1059" i="7"/>
  <c r="X1059" i="7"/>
  <c r="G1060" i="7"/>
  <c r="H1060" i="7"/>
  <c r="I1060" i="7"/>
  <c r="J1060" i="7"/>
  <c r="K1060" i="7"/>
  <c r="L1060" i="7"/>
  <c r="M1060" i="7"/>
  <c r="N1060" i="7"/>
  <c r="O1060" i="7"/>
  <c r="P1060" i="7"/>
  <c r="Q1060" i="7"/>
  <c r="R1060" i="7"/>
  <c r="S1060" i="7"/>
  <c r="T1060" i="7"/>
  <c r="U1060" i="7"/>
  <c r="V1060" i="7"/>
  <c r="W1060" i="7"/>
  <c r="X1060" i="7"/>
  <c r="G1061" i="7"/>
  <c r="H1061" i="7"/>
  <c r="I1061" i="7"/>
  <c r="J1061" i="7"/>
  <c r="K1061" i="7"/>
  <c r="L1061" i="7"/>
  <c r="M1061" i="7"/>
  <c r="N1061" i="7"/>
  <c r="O1061" i="7"/>
  <c r="P1061" i="7"/>
  <c r="Q1061" i="7"/>
  <c r="R1061" i="7"/>
  <c r="S1061" i="7"/>
  <c r="T1061" i="7"/>
  <c r="U1061" i="7"/>
  <c r="V1061" i="7"/>
  <c r="W1061" i="7"/>
  <c r="X1061" i="7"/>
  <c r="G1062" i="7"/>
  <c r="H1062" i="7"/>
  <c r="I1062" i="7"/>
  <c r="J1062" i="7"/>
  <c r="K1062" i="7"/>
  <c r="L1062" i="7"/>
  <c r="M1062" i="7"/>
  <c r="N1062" i="7"/>
  <c r="O1062" i="7"/>
  <c r="P1062" i="7"/>
  <c r="Q1062" i="7"/>
  <c r="R1062" i="7"/>
  <c r="S1062" i="7"/>
  <c r="T1062" i="7"/>
  <c r="U1062" i="7"/>
  <c r="V1062" i="7"/>
  <c r="W1062" i="7"/>
  <c r="X1062" i="7"/>
  <c r="G1063" i="7"/>
  <c r="H1063" i="7"/>
  <c r="I1063" i="7"/>
  <c r="J1063" i="7"/>
  <c r="K1063" i="7"/>
  <c r="L1063" i="7"/>
  <c r="M1063" i="7"/>
  <c r="N1063" i="7"/>
  <c r="O1063" i="7"/>
  <c r="P1063" i="7"/>
  <c r="Q1063" i="7"/>
  <c r="R1063" i="7"/>
  <c r="S1063" i="7"/>
  <c r="T1063" i="7"/>
  <c r="U1063" i="7"/>
  <c r="V1063" i="7"/>
  <c r="W1063" i="7"/>
  <c r="X1063" i="7"/>
  <c r="G1064" i="7"/>
  <c r="H1064" i="7"/>
  <c r="I1064" i="7"/>
  <c r="J1064" i="7"/>
  <c r="K1064" i="7"/>
  <c r="L1064" i="7"/>
  <c r="M1064" i="7"/>
  <c r="N1064" i="7"/>
  <c r="O1064" i="7"/>
  <c r="P1064" i="7"/>
  <c r="Q1064" i="7"/>
  <c r="R1064" i="7"/>
  <c r="S1064" i="7"/>
  <c r="T1064" i="7"/>
  <c r="U1064" i="7"/>
  <c r="V1064" i="7"/>
  <c r="W1064" i="7"/>
  <c r="X1064" i="7"/>
  <c r="G1065" i="7"/>
  <c r="H1065" i="7"/>
  <c r="I1065" i="7"/>
  <c r="J1065" i="7"/>
  <c r="K1065" i="7"/>
  <c r="L1065" i="7"/>
  <c r="M1065" i="7"/>
  <c r="N1065" i="7"/>
  <c r="O1065" i="7"/>
  <c r="P1065" i="7"/>
  <c r="Q1065" i="7"/>
  <c r="R1065" i="7"/>
  <c r="S1065" i="7"/>
  <c r="T1065" i="7"/>
  <c r="U1065" i="7"/>
  <c r="V1065" i="7"/>
  <c r="W1065" i="7"/>
  <c r="X1065" i="7"/>
  <c r="G1066" i="7"/>
  <c r="H1066" i="7"/>
  <c r="I1066" i="7"/>
  <c r="J1066" i="7"/>
  <c r="K1066" i="7"/>
  <c r="L1066" i="7"/>
  <c r="M1066" i="7"/>
  <c r="N1066" i="7"/>
  <c r="O1066" i="7"/>
  <c r="P1066" i="7"/>
  <c r="Q1066" i="7"/>
  <c r="R1066" i="7"/>
  <c r="S1066" i="7"/>
  <c r="T1066" i="7"/>
  <c r="U1066" i="7"/>
  <c r="V1066" i="7"/>
  <c r="W1066" i="7"/>
  <c r="X1066" i="7"/>
  <c r="G1067" i="7"/>
  <c r="H1067" i="7"/>
  <c r="I1067" i="7"/>
  <c r="J1067" i="7"/>
  <c r="K1067" i="7"/>
  <c r="L1067" i="7"/>
  <c r="M1067" i="7"/>
  <c r="N1067" i="7"/>
  <c r="O1067" i="7"/>
  <c r="P1067" i="7"/>
  <c r="Q1067" i="7"/>
  <c r="R1067" i="7"/>
  <c r="S1067" i="7"/>
  <c r="T1067" i="7"/>
  <c r="U1067" i="7"/>
  <c r="V1067" i="7"/>
  <c r="W1067" i="7"/>
  <c r="X1067" i="7"/>
  <c r="G1068" i="7"/>
  <c r="H1068" i="7"/>
  <c r="I1068" i="7"/>
  <c r="J1068" i="7"/>
  <c r="K1068" i="7"/>
  <c r="L1068" i="7"/>
  <c r="M1068" i="7"/>
  <c r="N1068" i="7"/>
  <c r="O1068" i="7"/>
  <c r="P1068" i="7"/>
  <c r="Q1068" i="7"/>
  <c r="R1068" i="7"/>
  <c r="S1068" i="7"/>
  <c r="T1068" i="7"/>
  <c r="U1068" i="7"/>
  <c r="V1068" i="7"/>
  <c r="W1068" i="7"/>
  <c r="X1068" i="7"/>
  <c r="G1069" i="7"/>
  <c r="H1069" i="7"/>
  <c r="I1069" i="7"/>
  <c r="J1069" i="7"/>
  <c r="K1069" i="7"/>
  <c r="L1069" i="7"/>
  <c r="M1069" i="7"/>
  <c r="N1069" i="7"/>
  <c r="O1069" i="7"/>
  <c r="P1069" i="7"/>
  <c r="Q1069" i="7"/>
  <c r="R1069" i="7"/>
  <c r="S1069" i="7"/>
  <c r="T1069" i="7"/>
  <c r="U1069" i="7"/>
  <c r="V1069" i="7"/>
  <c r="W1069" i="7"/>
  <c r="X1069" i="7"/>
  <c r="G1070" i="7"/>
  <c r="H1070" i="7"/>
  <c r="I1070" i="7"/>
  <c r="J1070" i="7"/>
  <c r="K1070" i="7"/>
  <c r="L1070" i="7"/>
  <c r="M1070" i="7"/>
  <c r="N1070" i="7"/>
  <c r="O1070" i="7"/>
  <c r="P1070" i="7"/>
  <c r="Q1070" i="7"/>
  <c r="R1070" i="7"/>
  <c r="S1070" i="7"/>
  <c r="T1070" i="7"/>
  <c r="U1070" i="7"/>
  <c r="V1070" i="7"/>
  <c r="W1070" i="7"/>
  <c r="X1070" i="7"/>
  <c r="G1071" i="7"/>
  <c r="H1071" i="7"/>
  <c r="I1071" i="7"/>
  <c r="J1071" i="7"/>
  <c r="K1071" i="7"/>
  <c r="L1071" i="7"/>
  <c r="M1071" i="7"/>
  <c r="N1071" i="7"/>
  <c r="O1071" i="7"/>
  <c r="P1071" i="7"/>
  <c r="Q1071" i="7"/>
  <c r="R1071" i="7"/>
  <c r="S1071" i="7"/>
  <c r="T1071" i="7"/>
  <c r="U1071" i="7"/>
  <c r="V1071" i="7"/>
  <c r="W1071" i="7"/>
  <c r="X1071" i="7"/>
  <c r="G1072" i="7"/>
  <c r="H1072" i="7"/>
  <c r="I1072" i="7"/>
  <c r="J1072" i="7"/>
  <c r="K1072" i="7"/>
  <c r="L1072" i="7"/>
  <c r="M1072" i="7"/>
  <c r="N1072" i="7"/>
  <c r="O1072" i="7"/>
  <c r="P1072" i="7"/>
  <c r="Q1072" i="7"/>
  <c r="R1072" i="7"/>
  <c r="S1072" i="7"/>
  <c r="T1072" i="7"/>
  <c r="U1072" i="7"/>
  <c r="V1072" i="7"/>
  <c r="W1072" i="7"/>
  <c r="X1072" i="7"/>
  <c r="G1073" i="7"/>
  <c r="H1073" i="7"/>
  <c r="I1073" i="7"/>
  <c r="J1073" i="7"/>
  <c r="K1073" i="7"/>
  <c r="L1073" i="7"/>
  <c r="M1073" i="7"/>
  <c r="N1073" i="7"/>
  <c r="O1073" i="7"/>
  <c r="P1073" i="7"/>
  <c r="Q1073" i="7"/>
  <c r="R1073" i="7"/>
  <c r="S1073" i="7"/>
  <c r="T1073" i="7"/>
  <c r="U1073" i="7"/>
  <c r="V1073" i="7"/>
  <c r="W1073" i="7"/>
  <c r="X1073" i="7"/>
  <c r="G1074" i="7"/>
  <c r="H1074" i="7"/>
  <c r="I1074" i="7"/>
  <c r="J1074" i="7"/>
  <c r="K1074" i="7"/>
  <c r="L1074" i="7"/>
  <c r="M1074" i="7"/>
  <c r="N1074" i="7"/>
  <c r="O1074" i="7"/>
  <c r="P1074" i="7"/>
  <c r="Q1074" i="7"/>
  <c r="R1074" i="7"/>
  <c r="S1074" i="7"/>
  <c r="T1074" i="7"/>
  <c r="U1074" i="7"/>
  <c r="V1074" i="7"/>
  <c r="W1074" i="7"/>
  <c r="X1074" i="7"/>
  <c r="G1075" i="7"/>
  <c r="H1075" i="7"/>
  <c r="I1075" i="7"/>
  <c r="J1075" i="7"/>
  <c r="K1075" i="7"/>
  <c r="L1075" i="7"/>
  <c r="M1075" i="7"/>
  <c r="N1075" i="7"/>
  <c r="O1075" i="7"/>
  <c r="P1075" i="7"/>
  <c r="Q1075" i="7"/>
  <c r="R1075" i="7"/>
  <c r="S1075" i="7"/>
  <c r="T1075" i="7"/>
  <c r="U1075" i="7"/>
  <c r="V1075" i="7"/>
  <c r="W1075" i="7"/>
  <c r="X1075" i="7"/>
  <c r="G1076" i="7"/>
  <c r="H1076" i="7"/>
  <c r="I1076" i="7"/>
  <c r="J1076" i="7"/>
  <c r="K1076" i="7"/>
  <c r="L1076" i="7"/>
  <c r="M1076" i="7"/>
  <c r="N1076" i="7"/>
  <c r="O1076" i="7"/>
  <c r="P1076" i="7"/>
  <c r="Q1076" i="7"/>
  <c r="R1076" i="7"/>
  <c r="S1076" i="7"/>
  <c r="T1076" i="7"/>
  <c r="U1076" i="7"/>
  <c r="V1076" i="7"/>
  <c r="W1076" i="7"/>
  <c r="X1076" i="7"/>
  <c r="G1077" i="7"/>
  <c r="H1077" i="7"/>
  <c r="I1077" i="7"/>
  <c r="J1077" i="7"/>
  <c r="K1077" i="7"/>
  <c r="L1077" i="7"/>
  <c r="M1077" i="7"/>
  <c r="N1077" i="7"/>
  <c r="O1077" i="7"/>
  <c r="P1077" i="7"/>
  <c r="Q1077" i="7"/>
  <c r="R1077" i="7"/>
  <c r="S1077" i="7"/>
  <c r="T1077" i="7"/>
  <c r="U1077" i="7"/>
  <c r="V1077" i="7"/>
  <c r="W1077" i="7"/>
  <c r="X1077" i="7"/>
  <c r="G1078" i="7"/>
  <c r="H1078" i="7"/>
  <c r="I1078" i="7"/>
  <c r="J1078" i="7"/>
  <c r="K1078" i="7"/>
  <c r="L1078" i="7"/>
  <c r="M1078" i="7"/>
  <c r="N1078" i="7"/>
  <c r="O1078" i="7"/>
  <c r="P1078" i="7"/>
  <c r="Q1078" i="7"/>
  <c r="R1078" i="7"/>
  <c r="S1078" i="7"/>
  <c r="T1078" i="7"/>
  <c r="U1078" i="7"/>
  <c r="V1078" i="7"/>
  <c r="W1078" i="7"/>
  <c r="X1078" i="7"/>
  <c r="G1079" i="7"/>
  <c r="H1079" i="7"/>
  <c r="I1079" i="7"/>
  <c r="J1079" i="7"/>
  <c r="K1079" i="7"/>
  <c r="L1079" i="7"/>
  <c r="M1079" i="7"/>
  <c r="N1079" i="7"/>
  <c r="O1079" i="7"/>
  <c r="P1079" i="7"/>
  <c r="Q1079" i="7"/>
  <c r="R1079" i="7"/>
  <c r="S1079" i="7"/>
  <c r="T1079" i="7"/>
  <c r="U1079" i="7"/>
  <c r="V1079" i="7"/>
  <c r="W1079" i="7"/>
  <c r="X1079" i="7"/>
  <c r="G1080" i="7"/>
  <c r="H1080" i="7"/>
  <c r="I1080" i="7"/>
  <c r="J1080" i="7"/>
  <c r="K1080" i="7"/>
  <c r="L1080" i="7"/>
  <c r="M1080" i="7"/>
  <c r="N1080" i="7"/>
  <c r="O1080" i="7"/>
  <c r="P1080" i="7"/>
  <c r="Q1080" i="7"/>
  <c r="R1080" i="7"/>
  <c r="S1080" i="7"/>
  <c r="T1080" i="7"/>
  <c r="U1080" i="7"/>
  <c r="V1080" i="7"/>
  <c r="W1080" i="7"/>
  <c r="X1080" i="7"/>
  <c r="G1081" i="7"/>
  <c r="H1081" i="7"/>
  <c r="I1081" i="7"/>
  <c r="J1081" i="7"/>
  <c r="K1081" i="7"/>
  <c r="L1081" i="7"/>
  <c r="M1081" i="7"/>
  <c r="N1081" i="7"/>
  <c r="O1081" i="7"/>
  <c r="P1081" i="7"/>
  <c r="Q1081" i="7"/>
  <c r="R1081" i="7"/>
  <c r="S1081" i="7"/>
  <c r="T1081" i="7"/>
  <c r="U1081" i="7"/>
  <c r="V1081" i="7"/>
  <c r="W1081" i="7"/>
  <c r="X1081" i="7"/>
  <c r="G1082" i="7"/>
  <c r="H1082" i="7"/>
  <c r="I1082" i="7"/>
  <c r="J1082" i="7"/>
  <c r="K1082" i="7"/>
  <c r="L1082" i="7"/>
  <c r="M1082" i="7"/>
  <c r="N1082" i="7"/>
  <c r="O1082" i="7"/>
  <c r="P1082" i="7"/>
  <c r="Q1082" i="7"/>
  <c r="R1082" i="7"/>
  <c r="S1082" i="7"/>
  <c r="T1082" i="7"/>
  <c r="U1082" i="7"/>
  <c r="V1082" i="7"/>
  <c r="W1082" i="7"/>
  <c r="X1082" i="7"/>
  <c r="G1083" i="7"/>
  <c r="H1083" i="7"/>
  <c r="I1083" i="7"/>
  <c r="J1083" i="7"/>
  <c r="K1083" i="7"/>
  <c r="L1083" i="7"/>
  <c r="M1083" i="7"/>
  <c r="N1083" i="7"/>
  <c r="O1083" i="7"/>
  <c r="P1083" i="7"/>
  <c r="Q1083" i="7"/>
  <c r="R1083" i="7"/>
  <c r="S1083" i="7"/>
  <c r="T1083" i="7"/>
  <c r="U1083" i="7"/>
  <c r="V1083" i="7"/>
  <c r="W1083" i="7"/>
  <c r="X1083" i="7"/>
  <c r="G1084" i="7"/>
  <c r="H1084" i="7"/>
  <c r="I1084" i="7"/>
  <c r="J1084" i="7"/>
  <c r="K1084" i="7"/>
  <c r="L1084" i="7"/>
  <c r="M1084" i="7"/>
  <c r="N1084" i="7"/>
  <c r="O1084" i="7"/>
  <c r="P1084" i="7"/>
  <c r="Q1084" i="7"/>
  <c r="R1084" i="7"/>
  <c r="S1084" i="7"/>
  <c r="T1084" i="7"/>
  <c r="U1084" i="7"/>
  <c r="V1084" i="7"/>
  <c r="W1084" i="7"/>
  <c r="X1084" i="7"/>
  <c r="G1085" i="7"/>
  <c r="H1085" i="7"/>
  <c r="I1085" i="7"/>
  <c r="J1085" i="7"/>
  <c r="K1085" i="7"/>
  <c r="L1085" i="7"/>
  <c r="M1085" i="7"/>
  <c r="N1085" i="7"/>
  <c r="O1085" i="7"/>
  <c r="P1085" i="7"/>
  <c r="Q1085" i="7"/>
  <c r="R1085" i="7"/>
  <c r="S1085" i="7"/>
  <c r="T1085" i="7"/>
  <c r="U1085" i="7"/>
  <c r="V1085" i="7"/>
  <c r="W1085" i="7"/>
  <c r="X1085" i="7"/>
  <c r="G1086" i="7"/>
  <c r="H1086" i="7"/>
  <c r="I1086" i="7"/>
  <c r="J1086" i="7"/>
  <c r="K1086" i="7"/>
  <c r="L1086" i="7"/>
  <c r="M1086" i="7"/>
  <c r="N1086" i="7"/>
  <c r="O1086" i="7"/>
  <c r="P1086" i="7"/>
  <c r="Q1086" i="7"/>
  <c r="R1086" i="7"/>
  <c r="S1086" i="7"/>
  <c r="T1086" i="7"/>
  <c r="U1086" i="7"/>
  <c r="V1086" i="7"/>
  <c r="W1086" i="7"/>
  <c r="X1086" i="7"/>
  <c r="G1087" i="7"/>
  <c r="H1087" i="7"/>
  <c r="I1087" i="7"/>
  <c r="J1087" i="7"/>
  <c r="K1087" i="7"/>
  <c r="L1087" i="7"/>
  <c r="M1087" i="7"/>
  <c r="N1087" i="7"/>
  <c r="O1087" i="7"/>
  <c r="P1087" i="7"/>
  <c r="Q1087" i="7"/>
  <c r="R1087" i="7"/>
  <c r="S1087" i="7"/>
  <c r="T1087" i="7"/>
  <c r="U1087" i="7"/>
  <c r="V1087" i="7"/>
  <c r="W1087" i="7"/>
  <c r="X1087" i="7"/>
  <c r="G1088" i="7"/>
  <c r="H1088" i="7"/>
  <c r="I1088" i="7"/>
  <c r="J1088" i="7"/>
  <c r="K1088" i="7"/>
  <c r="L1088" i="7"/>
  <c r="M1088" i="7"/>
  <c r="N1088" i="7"/>
  <c r="O1088" i="7"/>
  <c r="P1088" i="7"/>
  <c r="Q1088" i="7"/>
  <c r="R1088" i="7"/>
  <c r="S1088" i="7"/>
  <c r="T1088" i="7"/>
  <c r="U1088" i="7"/>
  <c r="V1088" i="7"/>
  <c r="W1088" i="7"/>
  <c r="X1088" i="7"/>
  <c r="G1089" i="7"/>
  <c r="H1089" i="7"/>
  <c r="I1089" i="7"/>
  <c r="J1089" i="7"/>
  <c r="K1089" i="7"/>
  <c r="L1089" i="7"/>
  <c r="M1089" i="7"/>
  <c r="N1089" i="7"/>
  <c r="O1089" i="7"/>
  <c r="P1089" i="7"/>
  <c r="Q1089" i="7"/>
  <c r="R1089" i="7"/>
  <c r="S1089" i="7"/>
  <c r="T1089" i="7"/>
  <c r="U1089" i="7"/>
  <c r="V1089" i="7"/>
  <c r="W1089" i="7"/>
  <c r="X1089" i="7"/>
  <c r="G1090" i="7"/>
  <c r="H1090" i="7"/>
  <c r="I1090" i="7"/>
  <c r="J1090" i="7"/>
  <c r="K1090" i="7"/>
  <c r="L1090" i="7"/>
  <c r="M1090" i="7"/>
  <c r="N1090" i="7"/>
  <c r="O1090" i="7"/>
  <c r="P1090" i="7"/>
  <c r="Q1090" i="7"/>
  <c r="R1090" i="7"/>
  <c r="S1090" i="7"/>
  <c r="T1090" i="7"/>
  <c r="U1090" i="7"/>
  <c r="V1090" i="7"/>
  <c r="W1090" i="7"/>
  <c r="X1090" i="7"/>
  <c r="G1091" i="7"/>
  <c r="H1091" i="7"/>
  <c r="I1091" i="7"/>
  <c r="J1091" i="7"/>
  <c r="K1091" i="7"/>
  <c r="L1091" i="7"/>
  <c r="M1091" i="7"/>
  <c r="N1091" i="7"/>
  <c r="O1091" i="7"/>
  <c r="P1091" i="7"/>
  <c r="Q1091" i="7"/>
  <c r="R1091" i="7"/>
  <c r="S1091" i="7"/>
  <c r="T1091" i="7"/>
  <c r="U1091" i="7"/>
  <c r="V1091" i="7"/>
  <c r="W1091" i="7"/>
  <c r="X1091" i="7"/>
  <c r="G1092" i="7"/>
  <c r="H1092" i="7"/>
  <c r="I1092" i="7"/>
  <c r="J1092" i="7"/>
  <c r="K1092" i="7"/>
  <c r="L1092" i="7"/>
  <c r="M1092" i="7"/>
  <c r="N1092" i="7"/>
  <c r="O1092" i="7"/>
  <c r="P1092" i="7"/>
  <c r="Q1092" i="7"/>
  <c r="R1092" i="7"/>
  <c r="S1092" i="7"/>
  <c r="T1092" i="7"/>
  <c r="U1092" i="7"/>
  <c r="V1092" i="7"/>
  <c r="W1092" i="7"/>
  <c r="X1092" i="7"/>
  <c r="G1093" i="7"/>
  <c r="H1093" i="7"/>
  <c r="I1093" i="7"/>
  <c r="J1093" i="7"/>
  <c r="K1093" i="7"/>
  <c r="L1093" i="7"/>
  <c r="M1093" i="7"/>
  <c r="N1093" i="7"/>
  <c r="O1093" i="7"/>
  <c r="P1093" i="7"/>
  <c r="Q1093" i="7"/>
  <c r="R1093" i="7"/>
  <c r="S1093" i="7"/>
  <c r="T1093" i="7"/>
  <c r="U1093" i="7"/>
  <c r="V1093" i="7"/>
  <c r="W1093" i="7"/>
  <c r="X1093" i="7"/>
  <c r="G1094" i="7"/>
  <c r="H1094" i="7"/>
  <c r="I1094" i="7"/>
  <c r="J1094" i="7"/>
  <c r="K1094" i="7"/>
  <c r="L1094" i="7"/>
  <c r="M1094" i="7"/>
  <c r="N1094" i="7"/>
  <c r="O1094" i="7"/>
  <c r="P1094" i="7"/>
  <c r="Q1094" i="7"/>
  <c r="R1094" i="7"/>
  <c r="S1094" i="7"/>
  <c r="T1094" i="7"/>
  <c r="U1094" i="7"/>
  <c r="V1094" i="7"/>
  <c r="W1094" i="7"/>
  <c r="X1094" i="7"/>
  <c r="G1095" i="7"/>
  <c r="H1095" i="7"/>
  <c r="I1095" i="7"/>
  <c r="J1095" i="7"/>
  <c r="K1095" i="7"/>
  <c r="L1095" i="7"/>
  <c r="M1095" i="7"/>
  <c r="N1095" i="7"/>
  <c r="O1095" i="7"/>
  <c r="P1095" i="7"/>
  <c r="Q1095" i="7"/>
  <c r="R1095" i="7"/>
  <c r="S1095" i="7"/>
  <c r="T1095" i="7"/>
  <c r="U1095" i="7"/>
  <c r="V1095" i="7"/>
  <c r="W1095" i="7"/>
  <c r="X1095" i="7"/>
  <c r="G1096" i="7"/>
  <c r="H1096" i="7"/>
  <c r="I1096" i="7"/>
  <c r="J1096" i="7"/>
  <c r="K1096" i="7"/>
  <c r="L1096" i="7"/>
  <c r="M1096" i="7"/>
  <c r="N1096" i="7"/>
  <c r="O1096" i="7"/>
  <c r="P1096" i="7"/>
  <c r="Q1096" i="7"/>
  <c r="R1096" i="7"/>
  <c r="S1096" i="7"/>
  <c r="T1096" i="7"/>
  <c r="U1096" i="7"/>
  <c r="V1096" i="7"/>
  <c r="W1096" i="7"/>
  <c r="X1096" i="7"/>
  <c r="G1097" i="7"/>
  <c r="H1097" i="7"/>
  <c r="I1097" i="7"/>
  <c r="J1097" i="7"/>
  <c r="K1097" i="7"/>
  <c r="L1097" i="7"/>
  <c r="M1097" i="7"/>
  <c r="N1097" i="7"/>
  <c r="O1097" i="7"/>
  <c r="P1097" i="7"/>
  <c r="Q1097" i="7"/>
  <c r="R1097" i="7"/>
  <c r="S1097" i="7"/>
  <c r="T1097" i="7"/>
  <c r="U1097" i="7"/>
  <c r="V1097" i="7"/>
  <c r="W1097" i="7"/>
  <c r="X1097" i="7"/>
  <c r="G1098" i="7"/>
  <c r="H1098" i="7"/>
  <c r="I1098" i="7"/>
  <c r="J1098" i="7"/>
  <c r="K1098" i="7"/>
  <c r="L1098" i="7"/>
  <c r="M1098" i="7"/>
  <c r="N1098" i="7"/>
  <c r="O1098" i="7"/>
  <c r="P1098" i="7"/>
  <c r="Q1098" i="7"/>
  <c r="R1098" i="7"/>
  <c r="S1098" i="7"/>
  <c r="T1098" i="7"/>
  <c r="U1098" i="7"/>
  <c r="V1098" i="7"/>
  <c r="W1098" i="7"/>
  <c r="X1098" i="7"/>
  <c r="G1099" i="7"/>
  <c r="H1099" i="7"/>
  <c r="I1099" i="7"/>
  <c r="J1099" i="7"/>
  <c r="K1099" i="7"/>
  <c r="L1099" i="7"/>
  <c r="M1099" i="7"/>
  <c r="N1099" i="7"/>
  <c r="O1099" i="7"/>
  <c r="P1099" i="7"/>
  <c r="Q1099" i="7"/>
  <c r="R1099" i="7"/>
  <c r="S1099" i="7"/>
  <c r="T1099" i="7"/>
  <c r="U1099" i="7"/>
  <c r="V1099" i="7"/>
  <c r="W1099" i="7"/>
  <c r="X1099" i="7"/>
  <c r="G1100" i="7"/>
  <c r="H1100" i="7"/>
  <c r="I1100" i="7"/>
  <c r="J1100" i="7"/>
  <c r="K1100" i="7"/>
  <c r="L1100" i="7"/>
  <c r="M1100" i="7"/>
  <c r="N1100" i="7"/>
  <c r="O1100" i="7"/>
  <c r="P1100" i="7"/>
  <c r="Q1100" i="7"/>
  <c r="R1100" i="7"/>
  <c r="S1100" i="7"/>
  <c r="T1100" i="7"/>
  <c r="U1100" i="7"/>
  <c r="V1100" i="7"/>
  <c r="W1100" i="7"/>
  <c r="X1100" i="7"/>
  <c r="G1101" i="7"/>
  <c r="H1101" i="7"/>
  <c r="I1101" i="7"/>
  <c r="J1101" i="7"/>
  <c r="K1101" i="7"/>
  <c r="L1101" i="7"/>
  <c r="M1101" i="7"/>
  <c r="N1101" i="7"/>
  <c r="O1101" i="7"/>
  <c r="P1101" i="7"/>
  <c r="Q1101" i="7"/>
  <c r="R1101" i="7"/>
  <c r="S1101" i="7"/>
  <c r="T1101" i="7"/>
  <c r="U1101" i="7"/>
  <c r="V1101" i="7"/>
  <c r="W1101" i="7"/>
  <c r="X1101" i="7"/>
  <c r="G1102" i="7"/>
  <c r="H1102" i="7"/>
  <c r="I1102" i="7"/>
  <c r="J1102" i="7"/>
  <c r="K1102" i="7"/>
  <c r="L1102" i="7"/>
  <c r="M1102" i="7"/>
  <c r="N1102" i="7"/>
  <c r="O1102" i="7"/>
  <c r="P1102" i="7"/>
  <c r="Q1102" i="7"/>
  <c r="R1102" i="7"/>
  <c r="S1102" i="7"/>
  <c r="T1102" i="7"/>
  <c r="U1102" i="7"/>
  <c r="V1102" i="7"/>
  <c r="W1102" i="7"/>
  <c r="X1102" i="7"/>
  <c r="G1103" i="7"/>
  <c r="H1103" i="7"/>
  <c r="I1103" i="7"/>
  <c r="J1103" i="7"/>
  <c r="K1103" i="7"/>
  <c r="L1103" i="7"/>
  <c r="M1103" i="7"/>
  <c r="N1103" i="7"/>
  <c r="O1103" i="7"/>
  <c r="P1103" i="7"/>
  <c r="Q1103" i="7"/>
  <c r="R1103" i="7"/>
  <c r="S1103" i="7"/>
  <c r="T1103" i="7"/>
  <c r="U1103" i="7"/>
  <c r="V1103" i="7"/>
  <c r="W1103" i="7"/>
  <c r="X1103" i="7"/>
  <c r="G1104" i="7"/>
  <c r="H1104" i="7"/>
  <c r="I1104" i="7"/>
  <c r="J1104" i="7"/>
  <c r="K1104" i="7"/>
  <c r="L1104" i="7"/>
  <c r="M1104" i="7"/>
  <c r="N1104" i="7"/>
  <c r="O1104" i="7"/>
  <c r="P1104" i="7"/>
  <c r="Q1104" i="7"/>
  <c r="R1104" i="7"/>
  <c r="S1104" i="7"/>
  <c r="T1104" i="7"/>
  <c r="U1104" i="7"/>
  <c r="V1104" i="7"/>
  <c r="W1104" i="7"/>
  <c r="X1104" i="7"/>
  <c r="G1105" i="7"/>
  <c r="H1105" i="7"/>
  <c r="I1105" i="7"/>
  <c r="J1105" i="7"/>
  <c r="K1105" i="7"/>
  <c r="L1105" i="7"/>
  <c r="M1105" i="7"/>
  <c r="N1105" i="7"/>
  <c r="O1105" i="7"/>
  <c r="P1105" i="7"/>
  <c r="Q1105" i="7"/>
  <c r="R1105" i="7"/>
  <c r="S1105" i="7"/>
  <c r="T1105" i="7"/>
  <c r="U1105" i="7"/>
  <c r="V1105" i="7"/>
  <c r="W1105" i="7"/>
  <c r="X1105" i="7"/>
  <c r="G1106" i="7"/>
  <c r="H1106" i="7"/>
  <c r="I1106" i="7"/>
  <c r="J1106" i="7"/>
  <c r="K1106" i="7"/>
  <c r="L1106" i="7"/>
  <c r="M1106" i="7"/>
  <c r="N1106" i="7"/>
  <c r="O1106" i="7"/>
  <c r="P1106" i="7"/>
  <c r="Q1106" i="7"/>
  <c r="R1106" i="7"/>
  <c r="S1106" i="7"/>
  <c r="T1106" i="7"/>
  <c r="U1106" i="7"/>
  <c r="V1106" i="7"/>
  <c r="W1106" i="7"/>
  <c r="X1106" i="7"/>
  <c r="G1107" i="7"/>
  <c r="H1107" i="7"/>
  <c r="I1107" i="7"/>
  <c r="J1107" i="7"/>
  <c r="K1107" i="7"/>
  <c r="L1107" i="7"/>
  <c r="M1107" i="7"/>
  <c r="N1107" i="7"/>
  <c r="O1107" i="7"/>
  <c r="P1107" i="7"/>
  <c r="Q1107" i="7"/>
  <c r="R1107" i="7"/>
  <c r="S1107" i="7"/>
  <c r="T1107" i="7"/>
  <c r="U1107" i="7"/>
  <c r="V1107" i="7"/>
  <c r="W1107" i="7"/>
  <c r="X1107" i="7"/>
  <c r="G1108" i="7"/>
  <c r="H1108" i="7"/>
  <c r="I1108" i="7"/>
  <c r="J1108" i="7"/>
  <c r="K1108" i="7"/>
  <c r="L1108" i="7"/>
  <c r="M1108" i="7"/>
  <c r="N1108" i="7"/>
  <c r="O1108" i="7"/>
  <c r="P1108" i="7"/>
  <c r="Q1108" i="7"/>
  <c r="R1108" i="7"/>
  <c r="S1108" i="7"/>
  <c r="T1108" i="7"/>
  <c r="U1108" i="7"/>
  <c r="V1108" i="7"/>
  <c r="W1108" i="7"/>
  <c r="X1108" i="7"/>
  <c r="G1109" i="7"/>
  <c r="H1109" i="7"/>
  <c r="I1109" i="7"/>
  <c r="J1109" i="7"/>
  <c r="K1109" i="7"/>
  <c r="L1109" i="7"/>
  <c r="M1109" i="7"/>
  <c r="N1109" i="7"/>
  <c r="O1109" i="7"/>
  <c r="P1109" i="7"/>
  <c r="Q1109" i="7"/>
  <c r="R1109" i="7"/>
  <c r="S1109" i="7"/>
  <c r="T1109" i="7"/>
  <c r="U1109" i="7"/>
  <c r="V1109" i="7"/>
  <c r="W1109" i="7"/>
  <c r="X1109" i="7"/>
  <c r="G1110" i="7"/>
  <c r="H1110" i="7"/>
  <c r="I1110" i="7"/>
  <c r="J1110" i="7"/>
  <c r="K1110" i="7"/>
  <c r="L1110" i="7"/>
  <c r="M1110" i="7"/>
  <c r="N1110" i="7"/>
  <c r="O1110" i="7"/>
  <c r="P1110" i="7"/>
  <c r="Q1110" i="7"/>
  <c r="R1110" i="7"/>
  <c r="S1110" i="7"/>
  <c r="T1110" i="7"/>
  <c r="U1110" i="7"/>
  <c r="V1110" i="7"/>
  <c r="W1110" i="7"/>
  <c r="X1110" i="7"/>
  <c r="G1111" i="7"/>
  <c r="H1111" i="7"/>
  <c r="I1111" i="7"/>
  <c r="J1111" i="7"/>
  <c r="K1111" i="7"/>
  <c r="L1111" i="7"/>
  <c r="M1111" i="7"/>
  <c r="N1111" i="7"/>
  <c r="O1111" i="7"/>
  <c r="P1111" i="7"/>
  <c r="Q1111" i="7"/>
  <c r="R1111" i="7"/>
  <c r="S1111" i="7"/>
  <c r="T1111" i="7"/>
  <c r="U1111" i="7"/>
  <c r="V1111" i="7"/>
  <c r="W1111" i="7"/>
  <c r="X1111" i="7"/>
  <c r="G1112" i="7"/>
  <c r="H1112" i="7"/>
  <c r="I1112" i="7"/>
  <c r="J1112" i="7"/>
  <c r="K1112" i="7"/>
  <c r="L1112" i="7"/>
  <c r="M1112" i="7"/>
  <c r="N1112" i="7"/>
  <c r="O1112" i="7"/>
  <c r="P1112" i="7"/>
  <c r="Q1112" i="7"/>
  <c r="R1112" i="7"/>
  <c r="S1112" i="7"/>
  <c r="T1112" i="7"/>
  <c r="U1112" i="7"/>
  <c r="V1112" i="7"/>
  <c r="W1112" i="7"/>
  <c r="X1112" i="7"/>
  <c r="G1113" i="7"/>
  <c r="H1113" i="7"/>
  <c r="I1113" i="7"/>
  <c r="J1113" i="7"/>
  <c r="K1113" i="7"/>
  <c r="L1113" i="7"/>
  <c r="M1113" i="7"/>
  <c r="N1113" i="7"/>
  <c r="O1113" i="7"/>
  <c r="P1113" i="7"/>
  <c r="Q1113" i="7"/>
  <c r="R1113" i="7"/>
  <c r="S1113" i="7"/>
  <c r="T1113" i="7"/>
  <c r="U1113" i="7"/>
  <c r="V1113" i="7"/>
  <c r="W1113" i="7"/>
  <c r="X1113" i="7"/>
  <c r="G1114" i="7"/>
  <c r="H1114" i="7"/>
  <c r="I1114" i="7"/>
  <c r="J1114" i="7"/>
  <c r="K1114" i="7"/>
  <c r="L1114" i="7"/>
  <c r="M1114" i="7"/>
  <c r="N1114" i="7"/>
  <c r="O1114" i="7"/>
  <c r="P1114" i="7"/>
  <c r="Q1114" i="7"/>
  <c r="R1114" i="7"/>
  <c r="S1114" i="7"/>
  <c r="T1114" i="7"/>
  <c r="U1114" i="7"/>
  <c r="V1114" i="7"/>
  <c r="W1114" i="7"/>
  <c r="X1114" i="7"/>
  <c r="G1115" i="7"/>
  <c r="H1115" i="7"/>
  <c r="I1115" i="7"/>
  <c r="J1115" i="7"/>
  <c r="K1115" i="7"/>
  <c r="L1115" i="7"/>
  <c r="M1115" i="7"/>
  <c r="N1115" i="7"/>
  <c r="O1115" i="7"/>
  <c r="P1115" i="7"/>
  <c r="Q1115" i="7"/>
  <c r="R1115" i="7"/>
  <c r="S1115" i="7"/>
  <c r="T1115" i="7"/>
  <c r="U1115" i="7"/>
  <c r="V1115" i="7"/>
  <c r="W1115" i="7"/>
  <c r="X1115" i="7"/>
  <c r="G1116" i="7"/>
  <c r="H1116" i="7"/>
  <c r="I1116" i="7"/>
  <c r="J1116" i="7"/>
  <c r="K1116" i="7"/>
  <c r="L1116" i="7"/>
  <c r="M1116" i="7"/>
  <c r="N1116" i="7"/>
  <c r="O1116" i="7"/>
  <c r="P1116" i="7"/>
  <c r="Q1116" i="7"/>
  <c r="R1116" i="7"/>
  <c r="S1116" i="7"/>
  <c r="T1116" i="7"/>
  <c r="U1116" i="7"/>
  <c r="V1116" i="7"/>
  <c r="W1116" i="7"/>
  <c r="X1116" i="7"/>
  <c r="G1117" i="7"/>
  <c r="H1117" i="7"/>
  <c r="I1117" i="7"/>
  <c r="J1117" i="7"/>
  <c r="K1117" i="7"/>
  <c r="L1117" i="7"/>
  <c r="M1117" i="7"/>
  <c r="N1117" i="7"/>
  <c r="O1117" i="7"/>
  <c r="P1117" i="7"/>
  <c r="Q1117" i="7"/>
  <c r="R1117" i="7"/>
  <c r="S1117" i="7"/>
  <c r="T1117" i="7"/>
  <c r="U1117" i="7"/>
  <c r="V1117" i="7"/>
  <c r="W1117" i="7"/>
  <c r="X1117" i="7"/>
  <c r="G1118" i="7"/>
  <c r="H1118" i="7"/>
  <c r="I1118" i="7"/>
  <c r="J1118" i="7"/>
  <c r="K1118" i="7"/>
  <c r="L1118" i="7"/>
  <c r="M1118" i="7"/>
  <c r="N1118" i="7"/>
  <c r="O1118" i="7"/>
  <c r="P1118" i="7"/>
  <c r="Q1118" i="7"/>
  <c r="R1118" i="7"/>
  <c r="S1118" i="7"/>
  <c r="T1118" i="7"/>
  <c r="U1118" i="7"/>
  <c r="V1118" i="7"/>
  <c r="W1118" i="7"/>
  <c r="X1118" i="7"/>
  <c r="G1119" i="7"/>
  <c r="H1119" i="7"/>
  <c r="I1119" i="7"/>
  <c r="J1119" i="7"/>
  <c r="K1119" i="7"/>
  <c r="L1119" i="7"/>
  <c r="M1119" i="7"/>
  <c r="N1119" i="7"/>
  <c r="O1119" i="7"/>
  <c r="P1119" i="7"/>
  <c r="Q1119" i="7"/>
  <c r="R1119" i="7"/>
  <c r="S1119" i="7"/>
  <c r="T1119" i="7"/>
  <c r="U1119" i="7"/>
  <c r="V1119" i="7"/>
  <c r="W1119" i="7"/>
  <c r="X1119" i="7"/>
  <c r="G1120" i="7"/>
  <c r="H1120" i="7"/>
  <c r="I1120" i="7"/>
  <c r="J1120" i="7"/>
  <c r="K1120" i="7"/>
  <c r="L1120" i="7"/>
  <c r="M1120" i="7"/>
  <c r="N1120" i="7"/>
  <c r="O1120" i="7"/>
  <c r="P1120" i="7"/>
  <c r="Q1120" i="7"/>
  <c r="R1120" i="7"/>
  <c r="S1120" i="7"/>
  <c r="T1120" i="7"/>
  <c r="U1120" i="7"/>
  <c r="V1120" i="7"/>
  <c r="W1120" i="7"/>
  <c r="X1120" i="7"/>
  <c r="G1121" i="7"/>
  <c r="H1121" i="7"/>
  <c r="I1121" i="7"/>
  <c r="J1121" i="7"/>
  <c r="K1121" i="7"/>
  <c r="L1121" i="7"/>
  <c r="M1121" i="7"/>
  <c r="N1121" i="7"/>
  <c r="O1121" i="7"/>
  <c r="P1121" i="7"/>
  <c r="Q1121" i="7"/>
  <c r="R1121" i="7"/>
  <c r="S1121" i="7"/>
  <c r="T1121" i="7"/>
  <c r="U1121" i="7"/>
  <c r="V1121" i="7"/>
  <c r="W1121" i="7"/>
  <c r="X1121" i="7"/>
  <c r="G1122" i="7"/>
  <c r="H1122" i="7"/>
  <c r="I1122" i="7"/>
  <c r="J1122" i="7"/>
  <c r="K1122" i="7"/>
  <c r="L1122" i="7"/>
  <c r="M1122" i="7"/>
  <c r="N1122" i="7"/>
  <c r="O1122" i="7"/>
  <c r="P1122" i="7"/>
  <c r="Q1122" i="7"/>
  <c r="R1122" i="7"/>
  <c r="S1122" i="7"/>
  <c r="T1122" i="7"/>
  <c r="U1122" i="7"/>
  <c r="V1122" i="7"/>
  <c r="W1122" i="7"/>
  <c r="X1122" i="7"/>
  <c r="G1123" i="7"/>
  <c r="H1123" i="7"/>
  <c r="I1123" i="7"/>
  <c r="J1123" i="7"/>
  <c r="K1123" i="7"/>
  <c r="L1123" i="7"/>
  <c r="M1123" i="7"/>
  <c r="N1123" i="7"/>
  <c r="O1123" i="7"/>
  <c r="P1123" i="7"/>
  <c r="Q1123" i="7"/>
  <c r="R1123" i="7"/>
  <c r="S1123" i="7"/>
  <c r="T1123" i="7"/>
  <c r="U1123" i="7"/>
  <c r="V1123" i="7"/>
  <c r="W1123" i="7"/>
  <c r="X1123" i="7"/>
  <c r="G1124" i="7"/>
  <c r="H1124" i="7"/>
  <c r="I1124" i="7"/>
  <c r="J1124" i="7"/>
  <c r="K1124" i="7"/>
  <c r="L1124" i="7"/>
  <c r="M1124" i="7"/>
  <c r="N1124" i="7"/>
  <c r="O1124" i="7"/>
  <c r="P1124" i="7"/>
  <c r="Q1124" i="7"/>
  <c r="R1124" i="7"/>
  <c r="S1124" i="7"/>
  <c r="T1124" i="7"/>
  <c r="U1124" i="7"/>
  <c r="V1124" i="7"/>
  <c r="W1124" i="7"/>
  <c r="X1124" i="7"/>
  <c r="G1125" i="7"/>
  <c r="H1125" i="7"/>
  <c r="I1125" i="7"/>
  <c r="J1125" i="7"/>
  <c r="K1125" i="7"/>
  <c r="L1125" i="7"/>
  <c r="M1125" i="7"/>
  <c r="N1125" i="7"/>
  <c r="O1125" i="7"/>
  <c r="P1125" i="7"/>
  <c r="Q1125" i="7"/>
  <c r="R1125" i="7"/>
  <c r="S1125" i="7"/>
  <c r="T1125" i="7"/>
  <c r="U1125" i="7"/>
  <c r="V1125" i="7"/>
  <c r="W1125" i="7"/>
  <c r="X1125" i="7"/>
  <c r="G1126" i="7"/>
  <c r="H1126" i="7"/>
  <c r="I1126" i="7"/>
  <c r="J1126" i="7"/>
  <c r="K1126" i="7"/>
  <c r="L1126" i="7"/>
  <c r="M1126" i="7"/>
  <c r="N1126" i="7"/>
  <c r="O1126" i="7"/>
  <c r="P1126" i="7"/>
  <c r="Q1126" i="7"/>
  <c r="R1126" i="7"/>
  <c r="S1126" i="7"/>
  <c r="T1126" i="7"/>
  <c r="U1126" i="7"/>
  <c r="V1126" i="7"/>
  <c r="W1126" i="7"/>
  <c r="X1126" i="7"/>
  <c r="G1127" i="7"/>
  <c r="H1127" i="7"/>
  <c r="I1127" i="7"/>
  <c r="J1127" i="7"/>
  <c r="K1127" i="7"/>
  <c r="L1127" i="7"/>
  <c r="M1127" i="7"/>
  <c r="N1127" i="7"/>
  <c r="O1127" i="7"/>
  <c r="P1127" i="7"/>
  <c r="Q1127" i="7"/>
  <c r="R1127" i="7"/>
  <c r="S1127" i="7"/>
  <c r="T1127" i="7"/>
  <c r="U1127" i="7"/>
  <c r="V1127" i="7"/>
  <c r="W1127" i="7"/>
  <c r="X1127" i="7"/>
  <c r="G1128" i="7"/>
  <c r="H1128" i="7"/>
  <c r="I1128" i="7"/>
  <c r="J1128" i="7"/>
  <c r="K1128" i="7"/>
  <c r="L1128" i="7"/>
  <c r="M1128" i="7"/>
  <c r="N1128" i="7"/>
  <c r="O1128" i="7"/>
  <c r="P1128" i="7"/>
  <c r="Q1128" i="7"/>
  <c r="R1128" i="7"/>
  <c r="S1128" i="7"/>
  <c r="T1128" i="7"/>
  <c r="U1128" i="7"/>
  <c r="V1128" i="7"/>
  <c r="W1128" i="7"/>
  <c r="X1128" i="7"/>
  <c r="G1129" i="7"/>
  <c r="H1129" i="7"/>
  <c r="I1129" i="7"/>
  <c r="J1129" i="7"/>
  <c r="K1129" i="7"/>
  <c r="L1129" i="7"/>
  <c r="M1129" i="7"/>
  <c r="N1129" i="7"/>
  <c r="O1129" i="7"/>
  <c r="P1129" i="7"/>
  <c r="Q1129" i="7"/>
  <c r="R1129" i="7"/>
  <c r="S1129" i="7"/>
  <c r="T1129" i="7"/>
  <c r="U1129" i="7"/>
  <c r="V1129" i="7"/>
  <c r="W1129" i="7"/>
  <c r="X1129" i="7"/>
  <c r="G1130" i="7"/>
  <c r="H1130" i="7"/>
  <c r="I1130" i="7"/>
  <c r="J1130" i="7"/>
  <c r="K1130" i="7"/>
  <c r="L1130" i="7"/>
  <c r="M1130" i="7"/>
  <c r="N1130" i="7"/>
  <c r="O1130" i="7"/>
  <c r="P1130" i="7"/>
  <c r="Q1130" i="7"/>
  <c r="R1130" i="7"/>
  <c r="S1130" i="7"/>
  <c r="T1130" i="7"/>
  <c r="U1130" i="7"/>
  <c r="V1130" i="7"/>
  <c r="W1130" i="7"/>
  <c r="X1130" i="7"/>
  <c r="G1131" i="7"/>
  <c r="H1131" i="7"/>
  <c r="I1131" i="7"/>
  <c r="J1131" i="7"/>
  <c r="K1131" i="7"/>
  <c r="L1131" i="7"/>
  <c r="M1131" i="7"/>
  <c r="N1131" i="7"/>
  <c r="O1131" i="7"/>
  <c r="P1131" i="7"/>
  <c r="Q1131" i="7"/>
  <c r="R1131" i="7"/>
  <c r="S1131" i="7"/>
  <c r="T1131" i="7"/>
  <c r="U1131" i="7"/>
  <c r="V1131" i="7"/>
  <c r="W1131" i="7"/>
  <c r="X1131" i="7"/>
  <c r="G1132" i="7"/>
  <c r="H1132" i="7"/>
  <c r="I1132" i="7"/>
  <c r="J1132" i="7"/>
  <c r="K1132" i="7"/>
  <c r="L1132" i="7"/>
  <c r="M1132" i="7"/>
  <c r="N1132" i="7"/>
  <c r="O1132" i="7"/>
  <c r="P1132" i="7"/>
  <c r="Q1132" i="7"/>
  <c r="R1132" i="7"/>
  <c r="S1132" i="7"/>
  <c r="T1132" i="7"/>
  <c r="U1132" i="7"/>
  <c r="V1132" i="7"/>
  <c r="W1132" i="7"/>
  <c r="X1132" i="7"/>
  <c r="G1133" i="7"/>
  <c r="H1133" i="7"/>
  <c r="I1133" i="7"/>
  <c r="J1133" i="7"/>
  <c r="K1133" i="7"/>
  <c r="L1133" i="7"/>
  <c r="M1133" i="7"/>
  <c r="N1133" i="7"/>
  <c r="O1133" i="7"/>
  <c r="P1133" i="7"/>
  <c r="Q1133" i="7"/>
  <c r="R1133" i="7"/>
  <c r="S1133" i="7"/>
  <c r="T1133" i="7"/>
  <c r="U1133" i="7"/>
  <c r="V1133" i="7"/>
  <c r="W1133" i="7"/>
  <c r="X1133" i="7"/>
  <c r="G1134" i="7"/>
  <c r="H1134" i="7"/>
  <c r="I1134" i="7"/>
  <c r="J1134" i="7"/>
  <c r="K1134" i="7"/>
  <c r="L1134" i="7"/>
  <c r="M1134" i="7"/>
  <c r="N1134" i="7"/>
  <c r="O1134" i="7"/>
  <c r="P1134" i="7"/>
  <c r="Q1134" i="7"/>
  <c r="R1134" i="7"/>
  <c r="S1134" i="7"/>
  <c r="T1134" i="7"/>
  <c r="U1134" i="7"/>
  <c r="V1134" i="7"/>
  <c r="W1134" i="7"/>
  <c r="X1134" i="7"/>
  <c r="G1135" i="7"/>
  <c r="H1135" i="7"/>
  <c r="I1135" i="7"/>
  <c r="J1135" i="7"/>
  <c r="K1135" i="7"/>
  <c r="L1135" i="7"/>
  <c r="M1135" i="7"/>
  <c r="N1135" i="7"/>
  <c r="O1135" i="7"/>
  <c r="P1135" i="7"/>
  <c r="Q1135" i="7"/>
  <c r="R1135" i="7"/>
  <c r="S1135" i="7"/>
  <c r="T1135" i="7"/>
  <c r="U1135" i="7"/>
  <c r="V1135" i="7"/>
  <c r="W1135" i="7"/>
  <c r="X1135" i="7"/>
  <c r="G1136" i="7"/>
  <c r="H1136" i="7"/>
  <c r="I1136" i="7"/>
  <c r="J1136" i="7"/>
  <c r="K1136" i="7"/>
  <c r="L1136" i="7"/>
  <c r="M1136" i="7"/>
  <c r="N1136" i="7"/>
  <c r="O1136" i="7"/>
  <c r="P1136" i="7"/>
  <c r="Q1136" i="7"/>
  <c r="R1136" i="7"/>
  <c r="S1136" i="7"/>
  <c r="T1136" i="7"/>
  <c r="U1136" i="7"/>
  <c r="V1136" i="7"/>
  <c r="W1136" i="7"/>
  <c r="X1136" i="7"/>
  <c r="G1137" i="7"/>
  <c r="H1137" i="7"/>
  <c r="I1137" i="7"/>
  <c r="J1137" i="7"/>
  <c r="K1137" i="7"/>
  <c r="L1137" i="7"/>
  <c r="M1137" i="7"/>
  <c r="N1137" i="7"/>
  <c r="O1137" i="7"/>
  <c r="P1137" i="7"/>
  <c r="Q1137" i="7"/>
  <c r="R1137" i="7"/>
  <c r="S1137" i="7"/>
  <c r="T1137" i="7"/>
  <c r="U1137" i="7"/>
  <c r="V1137" i="7"/>
  <c r="W1137" i="7"/>
  <c r="X1137" i="7"/>
  <c r="G1138" i="7"/>
  <c r="H1138" i="7"/>
  <c r="I1138" i="7"/>
  <c r="J1138" i="7"/>
  <c r="K1138" i="7"/>
  <c r="L1138" i="7"/>
  <c r="M1138" i="7"/>
  <c r="N1138" i="7"/>
  <c r="O1138" i="7"/>
  <c r="P1138" i="7"/>
  <c r="Q1138" i="7"/>
  <c r="R1138" i="7"/>
  <c r="S1138" i="7"/>
  <c r="T1138" i="7"/>
  <c r="U1138" i="7"/>
  <c r="V1138" i="7"/>
  <c r="W1138" i="7"/>
  <c r="X1138" i="7"/>
  <c r="G1139" i="7"/>
  <c r="H1139" i="7"/>
  <c r="I1139" i="7"/>
  <c r="J1139" i="7"/>
  <c r="K1139" i="7"/>
  <c r="L1139" i="7"/>
  <c r="M1139" i="7"/>
  <c r="N1139" i="7"/>
  <c r="O1139" i="7"/>
  <c r="P1139" i="7"/>
  <c r="Q1139" i="7"/>
  <c r="R1139" i="7"/>
  <c r="S1139" i="7"/>
  <c r="T1139" i="7"/>
  <c r="U1139" i="7"/>
  <c r="V1139" i="7"/>
  <c r="W1139" i="7"/>
  <c r="X1139" i="7"/>
  <c r="G1140" i="7"/>
  <c r="H1140" i="7"/>
  <c r="I1140" i="7"/>
  <c r="J1140" i="7"/>
  <c r="K1140" i="7"/>
  <c r="L1140" i="7"/>
  <c r="M1140" i="7"/>
  <c r="N1140" i="7"/>
  <c r="O1140" i="7"/>
  <c r="P1140" i="7"/>
  <c r="Q1140" i="7"/>
  <c r="R1140" i="7"/>
  <c r="S1140" i="7"/>
  <c r="T1140" i="7"/>
  <c r="U1140" i="7"/>
  <c r="V1140" i="7"/>
  <c r="W1140" i="7"/>
  <c r="X1140" i="7"/>
  <c r="G1141" i="7"/>
  <c r="H1141" i="7"/>
  <c r="I1141" i="7"/>
  <c r="J1141" i="7"/>
  <c r="K1141" i="7"/>
  <c r="L1141" i="7"/>
  <c r="M1141" i="7"/>
  <c r="N1141" i="7"/>
  <c r="O1141" i="7"/>
  <c r="P1141" i="7"/>
  <c r="Q1141" i="7"/>
  <c r="R1141" i="7"/>
  <c r="S1141" i="7"/>
  <c r="T1141" i="7"/>
  <c r="U1141" i="7"/>
  <c r="V1141" i="7"/>
  <c r="W1141" i="7"/>
  <c r="X1141" i="7"/>
  <c r="G1142" i="7"/>
  <c r="H1142" i="7"/>
  <c r="I1142" i="7"/>
  <c r="J1142" i="7"/>
  <c r="K1142" i="7"/>
  <c r="L1142" i="7"/>
  <c r="M1142" i="7"/>
  <c r="N1142" i="7"/>
  <c r="O1142" i="7"/>
  <c r="P1142" i="7"/>
  <c r="Q1142" i="7"/>
  <c r="R1142" i="7"/>
  <c r="S1142" i="7"/>
  <c r="T1142" i="7"/>
  <c r="U1142" i="7"/>
  <c r="V1142" i="7"/>
  <c r="W1142" i="7"/>
  <c r="X1142" i="7"/>
  <c r="G1143" i="7"/>
  <c r="H1143" i="7"/>
  <c r="I1143" i="7"/>
  <c r="J1143" i="7"/>
  <c r="K1143" i="7"/>
  <c r="L1143" i="7"/>
  <c r="M1143" i="7"/>
  <c r="N1143" i="7"/>
  <c r="O1143" i="7"/>
  <c r="P1143" i="7"/>
  <c r="Q1143" i="7"/>
  <c r="R1143" i="7"/>
  <c r="S1143" i="7"/>
  <c r="T1143" i="7"/>
  <c r="U1143" i="7"/>
  <c r="V1143" i="7"/>
  <c r="W1143" i="7"/>
  <c r="X1143" i="7"/>
  <c r="G1144" i="7"/>
  <c r="H1144" i="7"/>
  <c r="I1144" i="7"/>
  <c r="J1144" i="7"/>
  <c r="K1144" i="7"/>
  <c r="L1144" i="7"/>
  <c r="M1144" i="7"/>
  <c r="N1144" i="7"/>
  <c r="O1144" i="7"/>
  <c r="P1144" i="7"/>
  <c r="Q1144" i="7"/>
  <c r="R1144" i="7"/>
  <c r="S1144" i="7"/>
  <c r="T1144" i="7"/>
  <c r="U1144" i="7"/>
  <c r="V1144" i="7"/>
  <c r="W1144" i="7"/>
  <c r="X1144" i="7"/>
  <c r="G1145" i="7"/>
  <c r="H1145" i="7"/>
  <c r="I1145" i="7"/>
  <c r="J1145" i="7"/>
  <c r="K1145" i="7"/>
  <c r="L1145" i="7"/>
  <c r="M1145" i="7"/>
  <c r="N1145" i="7"/>
  <c r="O1145" i="7"/>
  <c r="P1145" i="7"/>
  <c r="Q1145" i="7"/>
  <c r="R1145" i="7"/>
  <c r="S1145" i="7"/>
  <c r="T1145" i="7"/>
  <c r="U1145" i="7"/>
  <c r="V1145" i="7"/>
  <c r="W1145" i="7"/>
  <c r="X1145" i="7"/>
  <c r="G1146" i="7"/>
  <c r="H1146" i="7"/>
  <c r="I1146" i="7"/>
  <c r="J1146" i="7"/>
  <c r="K1146" i="7"/>
  <c r="L1146" i="7"/>
  <c r="M1146" i="7"/>
  <c r="N1146" i="7"/>
  <c r="O1146" i="7"/>
  <c r="P1146" i="7"/>
  <c r="Q1146" i="7"/>
  <c r="R1146" i="7"/>
  <c r="S1146" i="7"/>
  <c r="T1146" i="7"/>
  <c r="U1146" i="7"/>
  <c r="V1146" i="7"/>
  <c r="W1146" i="7"/>
  <c r="X1146" i="7"/>
  <c r="G1147" i="7"/>
  <c r="H1147" i="7"/>
  <c r="I1147" i="7"/>
  <c r="J1147" i="7"/>
  <c r="K1147" i="7"/>
  <c r="L1147" i="7"/>
  <c r="M1147" i="7"/>
  <c r="N1147" i="7"/>
  <c r="O1147" i="7"/>
  <c r="P1147" i="7"/>
  <c r="Q1147" i="7"/>
  <c r="R1147" i="7"/>
  <c r="S1147" i="7"/>
  <c r="T1147" i="7"/>
  <c r="U1147" i="7"/>
  <c r="V1147" i="7"/>
  <c r="W1147" i="7"/>
  <c r="X1147" i="7"/>
  <c r="G1148" i="7"/>
  <c r="H1148" i="7"/>
  <c r="I1148" i="7"/>
  <c r="J1148" i="7"/>
  <c r="K1148" i="7"/>
  <c r="L1148" i="7"/>
  <c r="M1148" i="7"/>
  <c r="N1148" i="7"/>
  <c r="O1148" i="7"/>
  <c r="P1148" i="7"/>
  <c r="Q1148" i="7"/>
  <c r="R1148" i="7"/>
  <c r="S1148" i="7"/>
  <c r="T1148" i="7"/>
  <c r="U1148" i="7"/>
  <c r="V1148" i="7"/>
  <c r="W1148" i="7"/>
  <c r="X1148" i="7"/>
  <c r="G1149" i="7"/>
  <c r="H1149" i="7"/>
  <c r="I1149" i="7"/>
  <c r="J1149" i="7"/>
  <c r="K1149" i="7"/>
  <c r="L1149" i="7"/>
  <c r="M1149" i="7"/>
  <c r="N1149" i="7"/>
  <c r="O1149" i="7"/>
  <c r="P1149" i="7"/>
  <c r="Q1149" i="7"/>
  <c r="R1149" i="7"/>
  <c r="S1149" i="7"/>
  <c r="T1149" i="7"/>
  <c r="U1149" i="7"/>
  <c r="V1149" i="7"/>
  <c r="W1149" i="7"/>
  <c r="X1149" i="7"/>
  <c r="G1150" i="7"/>
  <c r="H1150" i="7"/>
  <c r="I1150" i="7"/>
  <c r="J1150" i="7"/>
  <c r="K1150" i="7"/>
  <c r="L1150" i="7"/>
  <c r="M1150" i="7"/>
  <c r="N1150" i="7"/>
  <c r="O1150" i="7"/>
  <c r="P1150" i="7"/>
  <c r="Q1150" i="7"/>
  <c r="R1150" i="7"/>
  <c r="S1150" i="7"/>
  <c r="T1150" i="7"/>
  <c r="U1150" i="7"/>
  <c r="V1150" i="7"/>
  <c r="W1150" i="7"/>
  <c r="X1150" i="7"/>
  <c r="G1151" i="7"/>
  <c r="H1151" i="7"/>
  <c r="I1151" i="7"/>
  <c r="J1151" i="7"/>
  <c r="K1151" i="7"/>
  <c r="L1151" i="7"/>
  <c r="M1151" i="7"/>
  <c r="N1151" i="7"/>
  <c r="O1151" i="7"/>
  <c r="P1151" i="7"/>
  <c r="Q1151" i="7"/>
  <c r="R1151" i="7"/>
  <c r="S1151" i="7"/>
  <c r="T1151" i="7"/>
  <c r="U1151" i="7"/>
  <c r="V1151" i="7"/>
  <c r="W1151" i="7"/>
  <c r="X1151" i="7"/>
  <c r="G1152" i="7"/>
  <c r="H1152" i="7"/>
  <c r="I1152" i="7"/>
  <c r="J1152" i="7"/>
  <c r="K1152" i="7"/>
  <c r="L1152" i="7"/>
  <c r="M1152" i="7"/>
  <c r="N1152" i="7"/>
  <c r="O1152" i="7"/>
  <c r="P1152" i="7"/>
  <c r="Q1152" i="7"/>
  <c r="R1152" i="7"/>
  <c r="S1152" i="7"/>
  <c r="T1152" i="7"/>
  <c r="U1152" i="7"/>
  <c r="V1152" i="7"/>
  <c r="W1152" i="7"/>
  <c r="X1152" i="7"/>
  <c r="G1153" i="7"/>
  <c r="H1153" i="7"/>
  <c r="I1153" i="7"/>
  <c r="J1153" i="7"/>
  <c r="K1153" i="7"/>
  <c r="L1153" i="7"/>
  <c r="M1153" i="7"/>
  <c r="N1153" i="7"/>
  <c r="O1153" i="7"/>
  <c r="P1153" i="7"/>
  <c r="Q1153" i="7"/>
  <c r="R1153" i="7"/>
  <c r="S1153" i="7"/>
  <c r="T1153" i="7"/>
  <c r="U1153" i="7"/>
  <c r="V1153" i="7"/>
  <c r="W1153" i="7"/>
  <c r="X1153" i="7"/>
  <c r="G1154" i="7"/>
  <c r="H1154" i="7"/>
  <c r="I1154" i="7"/>
  <c r="J1154" i="7"/>
  <c r="K1154" i="7"/>
  <c r="L1154" i="7"/>
  <c r="M1154" i="7"/>
  <c r="N1154" i="7"/>
  <c r="O1154" i="7"/>
  <c r="P1154" i="7"/>
  <c r="Q1154" i="7"/>
  <c r="R1154" i="7"/>
  <c r="S1154" i="7"/>
  <c r="T1154" i="7"/>
  <c r="U1154" i="7"/>
  <c r="V1154" i="7"/>
  <c r="W1154" i="7"/>
  <c r="X1154" i="7"/>
  <c r="G1155" i="7"/>
  <c r="H1155" i="7"/>
  <c r="I1155" i="7"/>
  <c r="J1155" i="7"/>
  <c r="K1155" i="7"/>
  <c r="L1155" i="7"/>
  <c r="M1155" i="7"/>
  <c r="N1155" i="7"/>
  <c r="O1155" i="7"/>
  <c r="P1155" i="7"/>
  <c r="Q1155" i="7"/>
  <c r="R1155" i="7"/>
  <c r="S1155" i="7"/>
  <c r="T1155" i="7"/>
  <c r="U1155" i="7"/>
  <c r="V1155" i="7"/>
  <c r="W1155" i="7"/>
  <c r="X1155" i="7"/>
  <c r="G1156" i="7"/>
  <c r="H1156" i="7"/>
  <c r="I1156" i="7"/>
  <c r="J1156" i="7"/>
  <c r="K1156" i="7"/>
  <c r="L1156" i="7"/>
  <c r="M1156" i="7"/>
  <c r="N1156" i="7"/>
  <c r="O1156" i="7"/>
  <c r="P1156" i="7"/>
  <c r="Q1156" i="7"/>
  <c r="R1156" i="7"/>
  <c r="S1156" i="7"/>
  <c r="T1156" i="7"/>
  <c r="U1156" i="7"/>
  <c r="V1156" i="7"/>
  <c r="W1156" i="7"/>
  <c r="X1156" i="7"/>
  <c r="G1157" i="7"/>
  <c r="H1157" i="7"/>
  <c r="I1157" i="7"/>
  <c r="J1157" i="7"/>
  <c r="K1157" i="7"/>
  <c r="L1157" i="7"/>
  <c r="M1157" i="7"/>
  <c r="N1157" i="7"/>
  <c r="O1157" i="7"/>
  <c r="P1157" i="7"/>
  <c r="Q1157" i="7"/>
  <c r="R1157" i="7"/>
  <c r="S1157" i="7"/>
  <c r="T1157" i="7"/>
  <c r="U1157" i="7"/>
  <c r="V1157" i="7"/>
  <c r="W1157" i="7"/>
  <c r="X1157" i="7"/>
  <c r="G1158" i="7"/>
  <c r="H1158" i="7"/>
  <c r="I1158" i="7"/>
  <c r="J1158" i="7"/>
  <c r="K1158" i="7"/>
  <c r="L1158" i="7"/>
  <c r="M1158" i="7"/>
  <c r="N1158" i="7"/>
  <c r="O1158" i="7"/>
  <c r="P1158" i="7"/>
  <c r="Q1158" i="7"/>
  <c r="R1158" i="7"/>
  <c r="S1158" i="7"/>
  <c r="T1158" i="7"/>
  <c r="U1158" i="7"/>
  <c r="V1158" i="7"/>
  <c r="W1158" i="7"/>
  <c r="X1158" i="7"/>
  <c r="G1159" i="7"/>
  <c r="H1159" i="7"/>
  <c r="I1159" i="7"/>
  <c r="J1159" i="7"/>
  <c r="K1159" i="7"/>
  <c r="L1159" i="7"/>
  <c r="M1159" i="7"/>
  <c r="N1159" i="7"/>
  <c r="O1159" i="7"/>
  <c r="P1159" i="7"/>
  <c r="Q1159" i="7"/>
  <c r="R1159" i="7"/>
  <c r="S1159" i="7"/>
  <c r="T1159" i="7"/>
  <c r="U1159" i="7"/>
  <c r="V1159" i="7"/>
  <c r="W1159" i="7"/>
  <c r="X1159" i="7"/>
  <c r="G1160" i="7"/>
  <c r="H1160" i="7"/>
  <c r="I1160" i="7"/>
  <c r="J1160" i="7"/>
  <c r="K1160" i="7"/>
  <c r="L1160" i="7"/>
  <c r="M1160" i="7"/>
  <c r="N1160" i="7"/>
  <c r="O1160" i="7"/>
  <c r="P1160" i="7"/>
  <c r="Q1160" i="7"/>
  <c r="R1160" i="7"/>
  <c r="S1160" i="7"/>
  <c r="T1160" i="7"/>
  <c r="U1160" i="7"/>
  <c r="V1160" i="7"/>
  <c r="W1160" i="7"/>
  <c r="X1160" i="7"/>
  <c r="G1161" i="7"/>
  <c r="H1161" i="7"/>
  <c r="I1161" i="7"/>
  <c r="J1161" i="7"/>
  <c r="K1161" i="7"/>
  <c r="L1161" i="7"/>
  <c r="M1161" i="7"/>
  <c r="N1161" i="7"/>
  <c r="O1161" i="7"/>
  <c r="P1161" i="7"/>
  <c r="Q1161" i="7"/>
  <c r="R1161" i="7"/>
  <c r="S1161" i="7"/>
  <c r="T1161" i="7"/>
  <c r="U1161" i="7"/>
  <c r="V1161" i="7"/>
  <c r="W1161" i="7"/>
  <c r="X1161" i="7"/>
  <c r="G1162" i="7"/>
  <c r="H1162" i="7"/>
  <c r="I1162" i="7"/>
  <c r="J1162" i="7"/>
  <c r="K1162" i="7"/>
  <c r="L1162" i="7"/>
  <c r="M1162" i="7"/>
  <c r="N1162" i="7"/>
  <c r="O1162" i="7"/>
  <c r="P1162" i="7"/>
  <c r="Q1162" i="7"/>
  <c r="R1162" i="7"/>
  <c r="S1162" i="7"/>
  <c r="T1162" i="7"/>
  <c r="U1162" i="7"/>
  <c r="V1162" i="7"/>
  <c r="W1162" i="7"/>
  <c r="X1162" i="7"/>
  <c r="G1163" i="7"/>
  <c r="H1163" i="7"/>
  <c r="I1163" i="7"/>
  <c r="J1163" i="7"/>
  <c r="K1163" i="7"/>
  <c r="L1163" i="7"/>
  <c r="M1163" i="7"/>
  <c r="N1163" i="7"/>
  <c r="O1163" i="7"/>
  <c r="P1163" i="7"/>
  <c r="Q1163" i="7"/>
  <c r="R1163" i="7"/>
  <c r="S1163" i="7"/>
  <c r="T1163" i="7"/>
  <c r="U1163" i="7"/>
  <c r="V1163" i="7"/>
  <c r="W1163" i="7"/>
  <c r="X1163" i="7"/>
  <c r="G1164" i="7"/>
  <c r="H1164" i="7"/>
  <c r="I1164" i="7"/>
  <c r="J1164" i="7"/>
  <c r="K1164" i="7"/>
  <c r="L1164" i="7"/>
  <c r="M1164" i="7"/>
  <c r="N1164" i="7"/>
  <c r="O1164" i="7"/>
  <c r="P1164" i="7"/>
  <c r="Q1164" i="7"/>
  <c r="R1164" i="7"/>
  <c r="S1164" i="7"/>
  <c r="T1164" i="7"/>
  <c r="U1164" i="7"/>
  <c r="V1164" i="7"/>
  <c r="W1164" i="7"/>
  <c r="X1164" i="7"/>
  <c r="G1165" i="7"/>
  <c r="H1165" i="7"/>
  <c r="I1165" i="7"/>
  <c r="J1165" i="7"/>
  <c r="K1165" i="7"/>
  <c r="L1165" i="7"/>
  <c r="M1165" i="7"/>
  <c r="N1165" i="7"/>
  <c r="O1165" i="7"/>
  <c r="P1165" i="7"/>
  <c r="Q1165" i="7"/>
  <c r="R1165" i="7"/>
  <c r="S1165" i="7"/>
  <c r="T1165" i="7"/>
  <c r="U1165" i="7"/>
  <c r="V1165" i="7"/>
  <c r="W1165" i="7"/>
  <c r="X1165" i="7"/>
  <c r="G1166" i="7"/>
  <c r="H1166" i="7"/>
  <c r="I1166" i="7"/>
  <c r="J1166" i="7"/>
  <c r="K1166" i="7"/>
  <c r="L1166" i="7"/>
  <c r="M1166" i="7"/>
  <c r="N1166" i="7"/>
  <c r="O1166" i="7"/>
  <c r="P1166" i="7"/>
  <c r="Q1166" i="7"/>
  <c r="R1166" i="7"/>
  <c r="S1166" i="7"/>
  <c r="T1166" i="7"/>
  <c r="U1166" i="7"/>
  <c r="V1166" i="7"/>
  <c r="W1166" i="7"/>
  <c r="X1166" i="7"/>
  <c r="G1167" i="7"/>
  <c r="H1167" i="7"/>
  <c r="I1167" i="7"/>
  <c r="J1167" i="7"/>
  <c r="K1167" i="7"/>
  <c r="L1167" i="7"/>
  <c r="M1167" i="7"/>
  <c r="N1167" i="7"/>
  <c r="O1167" i="7"/>
  <c r="P1167" i="7"/>
  <c r="Q1167" i="7"/>
  <c r="R1167" i="7"/>
  <c r="S1167" i="7"/>
  <c r="T1167" i="7"/>
  <c r="U1167" i="7"/>
  <c r="V1167" i="7"/>
  <c r="W1167" i="7"/>
  <c r="X1167" i="7"/>
  <c r="G1168" i="7"/>
  <c r="H1168" i="7"/>
  <c r="I1168" i="7"/>
  <c r="J1168" i="7"/>
  <c r="K1168" i="7"/>
  <c r="L1168" i="7"/>
  <c r="M1168" i="7"/>
  <c r="N1168" i="7"/>
  <c r="O1168" i="7"/>
  <c r="P1168" i="7"/>
  <c r="Q1168" i="7"/>
  <c r="R1168" i="7"/>
  <c r="S1168" i="7"/>
  <c r="T1168" i="7"/>
  <c r="U1168" i="7"/>
  <c r="V1168" i="7"/>
  <c r="W1168" i="7"/>
  <c r="X1168" i="7"/>
  <c r="G1169" i="7"/>
  <c r="H1169" i="7"/>
  <c r="I1169" i="7"/>
  <c r="J1169" i="7"/>
  <c r="K1169" i="7"/>
  <c r="L1169" i="7"/>
  <c r="M1169" i="7"/>
  <c r="N1169" i="7"/>
  <c r="O1169" i="7"/>
  <c r="P1169" i="7"/>
  <c r="Q1169" i="7"/>
  <c r="R1169" i="7"/>
  <c r="S1169" i="7"/>
  <c r="T1169" i="7"/>
  <c r="U1169" i="7"/>
  <c r="V1169" i="7"/>
  <c r="W1169" i="7"/>
  <c r="X1169" i="7"/>
  <c r="G1170" i="7"/>
  <c r="H1170" i="7"/>
  <c r="I1170" i="7"/>
  <c r="J1170" i="7"/>
  <c r="K1170" i="7"/>
  <c r="L1170" i="7"/>
  <c r="M1170" i="7"/>
  <c r="N1170" i="7"/>
  <c r="O1170" i="7"/>
  <c r="P1170" i="7"/>
  <c r="Q1170" i="7"/>
  <c r="R1170" i="7"/>
  <c r="S1170" i="7"/>
  <c r="T1170" i="7"/>
  <c r="U1170" i="7"/>
  <c r="V1170" i="7"/>
  <c r="W1170" i="7"/>
  <c r="X1170" i="7"/>
  <c r="G1171" i="7"/>
  <c r="H1171" i="7"/>
  <c r="I1171" i="7"/>
  <c r="J1171" i="7"/>
  <c r="K1171" i="7"/>
  <c r="L1171" i="7"/>
  <c r="M1171" i="7"/>
  <c r="N1171" i="7"/>
  <c r="O1171" i="7"/>
  <c r="P1171" i="7"/>
  <c r="Q1171" i="7"/>
  <c r="R1171" i="7"/>
  <c r="S1171" i="7"/>
  <c r="T1171" i="7"/>
  <c r="U1171" i="7"/>
  <c r="V1171" i="7"/>
  <c r="W1171" i="7"/>
  <c r="X1171" i="7"/>
  <c r="G1172" i="7"/>
  <c r="H1172" i="7"/>
  <c r="I1172" i="7"/>
  <c r="J1172" i="7"/>
  <c r="K1172" i="7"/>
  <c r="L1172" i="7"/>
  <c r="M1172" i="7"/>
  <c r="N1172" i="7"/>
  <c r="O1172" i="7"/>
  <c r="P1172" i="7"/>
  <c r="Q1172" i="7"/>
  <c r="R1172" i="7"/>
  <c r="S1172" i="7"/>
  <c r="T1172" i="7"/>
  <c r="U1172" i="7"/>
  <c r="V1172" i="7"/>
  <c r="W1172" i="7"/>
  <c r="X1172" i="7"/>
  <c r="G1173" i="7"/>
  <c r="H1173" i="7"/>
  <c r="I1173" i="7"/>
  <c r="J1173" i="7"/>
  <c r="K1173" i="7"/>
  <c r="L1173" i="7"/>
  <c r="M1173" i="7"/>
  <c r="N1173" i="7"/>
  <c r="O1173" i="7"/>
  <c r="P1173" i="7"/>
  <c r="Q1173" i="7"/>
  <c r="R1173" i="7"/>
  <c r="S1173" i="7"/>
  <c r="T1173" i="7"/>
  <c r="U1173" i="7"/>
  <c r="V1173" i="7"/>
  <c r="W1173" i="7"/>
  <c r="X1173" i="7"/>
  <c r="G1174" i="7"/>
  <c r="H1174" i="7"/>
  <c r="I1174" i="7"/>
  <c r="J1174" i="7"/>
  <c r="K1174" i="7"/>
  <c r="L1174" i="7"/>
  <c r="M1174" i="7"/>
  <c r="N1174" i="7"/>
  <c r="O1174" i="7"/>
  <c r="P1174" i="7"/>
  <c r="Q1174" i="7"/>
  <c r="R1174" i="7"/>
  <c r="S1174" i="7"/>
  <c r="T1174" i="7"/>
  <c r="U1174" i="7"/>
  <c r="V1174" i="7"/>
  <c r="W1174" i="7"/>
  <c r="X1174" i="7"/>
  <c r="G1175" i="7"/>
  <c r="H1175" i="7"/>
  <c r="I1175" i="7"/>
  <c r="J1175" i="7"/>
  <c r="K1175" i="7"/>
  <c r="L1175" i="7"/>
  <c r="M1175" i="7"/>
  <c r="N1175" i="7"/>
  <c r="O1175" i="7"/>
  <c r="P1175" i="7"/>
  <c r="Q1175" i="7"/>
  <c r="R1175" i="7"/>
  <c r="S1175" i="7"/>
  <c r="T1175" i="7"/>
  <c r="U1175" i="7"/>
  <c r="V1175" i="7"/>
  <c r="W1175" i="7"/>
  <c r="X1175" i="7"/>
  <c r="G1176" i="7"/>
  <c r="H1176" i="7"/>
  <c r="I1176" i="7"/>
  <c r="J1176" i="7"/>
  <c r="K1176" i="7"/>
  <c r="L1176" i="7"/>
  <c r="M1176" i="7"/>
  <c r="N1176" i="7"/>
  <c r="O1176" i="7"/>
  <c r="P1176" i="7"/>
  <c r="Q1176" i="7"/>
  <c r="R1176" i="7"/>
  <c r="S1176" i="7"/>
  <c r="T1176" i="7"/>
  <c r="U1176" i="7"/>
  <c r="V1176" i="7"/>
  <c r="W1176" i="7"/>
  <c r="X1176" i="7"/>
  <c r="G1177" i="7"/>
  <c r="H1177" i="7"/>
  <c r="I1177" i="7"/>
  <c r="J1177" i="7"/>
  <c r="K1177" i="7"/>
  <c r="L1177" i="7"/>
  <c r="M1177" i="7"/>
  <c r="N1177" i="7"/>
  <c r="O1177" i="7"/>
  <c r="P1177" i="7"/>
  <c r="Q1177" i="7"/>
  <c r="R1177" i="7"/>
  <c r="S1177" i="7"/>
  <c r="T1177" i="7"/>
  <c r="U1177" i="7"/>
  <c r="V1177" i="7"/>
  <c r="W1177" i="7"/>
  <c r="X1177" i="7"/>
  <c r="G1178" i="7"/>
  <c r="H1178" i="7"/>
  <c r="I1178" i="7"/>
  <c r="J1178" i="7"/>
  <c r="K1178" i="7"/>
  <c r="L1178" i="7"/>
  <c r="M1178" i="7"/>
  <c r="N1178" i="7"/>
  <c r="O1178" i="7"/>
  <c r="P1178" i="7"/>
  <c r="Q1178" i="7"/>
  <c r="R1178" i="7"/>
  <c r="S1178" i="7"/>
  <c r="T1178" i="7"/>
  <c r="U1178" i="7"/>
  <c r="V1178" i="7"/>
  <c r="W1178" i="7"/>
  <c r="X1178" i="7"/>
  <c r="G1179" i="7"/>
  <c r="H1179" i="7"/>
  <c r="I1179" i="7"/>
  <c r="J1179" i="7"/>
  <c r="K1179" i="7"/>
  <c r="L1179" i="7"/>
  <c r="M1179" i="7"/>
  <c r="N1179" i="7"/>
  <c r="O1179" i="7"/>
  <c r="P1179" i="7"/>
  <c r="Q1179" i="7"/>
  <c r="R1179" i="7"/>
  <c r="S1179" i="7"/>
  <c r="T1179" i="7"/>
  <c r="U1179" i="7"/>
  <c r="V1179" i="7"/>
  <c r="W1179" i="7"/>
  <c r="X1179" i="7"/>
  <c r="G1180" i="7"/>
  <c r="H1180" i="7"/>
  <c r="I1180" i="7"/>
  <c r="J1180" i="7"/>
  <c r="K1180" i="7"/>
  <c r="L1180" i="7"/>
  <c r="M1180" i="7"/>
  <c r="N1180" i="7"/>
  <c r="O1180" i="7"/>
  <c r="P1180" i="7"/>
  <c r="Q1180" i="7"/>
  <c r="R1180" i="7"/>
  <c r="S1180" i="7"/>
  <c r="T1180" i="7"/>
  <c r="U1180" i="7"/>
  <c r="V1180" i="7"/>
  <c r="W1180" i="7"/>
  <c r="X1180" i="7"/>
  <c r="G1181" i="7"/>
  <c r="H1181" i="7"/>
  <c r="I1181" i="7"/>
  <c r="J1181" i="7"/>
  <c r="K1181" i="7"/>
  <c r="L1181" i="7"/>
  <c r="M1181" i="7"/>
  <c r="N1181" i="7"/>
  <c r="O1181" i="7"/>
  <c r="P1181" i="7"/>
  <c r="Q1181" i="7"/>
  <c r="R1181" i="7"/>
  <c r="S1181" i="7"/>
  <c r="T1181" i="7"/>
  <c r="U1181" i="7"/>
  <c r="V1181" i="7"/>
  <c r="W1181" i="7"/>
  <c r="X1181" i="7"/>
  <c r="G1182" i="7"/>
  <c r="H1182" i="7"/>
  <c r="I1182" i="7"/>
  <c r="J1182" i="7"/>
  <c r="K1182" i="7"/>
  <c r="L1182" i="7"/>
  <c r="M1182" i="7"/>
  <c r="N1182" i="7"/>
  <c r="O1182" i="7"/>
  <c r="P1182" i="7"/>
  <c r="Q1182" i="7"/>
  <c r="R1182" i="7"/>
  <c r="S1182" i="7"/>
  <c r="T1182" i="7"/>
  <c r="U1182" i="7"/>
  <c r="V1182" i="7"/>
  <c r="W1182" i="7"/>
  <c r="X1182" i="7"/>
  <c r="G1183" i="7"/>
  <c r="H1183" i="7"/>
  <c r="I1183" i="7"/>
  <c r="J1183" i="7"/>
  <c r="K1183" i="7"/>
  <c r="L1183" i="7"/>
  <c r="M1183" i="7"/>
  <c r="N1183" i="7"/>
  <c r="O1183" i="7"/>
  <c r="P1183" i="7"/>
  <c r="Q1183" i="7"/>
  <c r="R1183" i="7"/>
  <c r="S1183" i="7"/>
  <c r="T1183" i="7"/>
  <c r="U1183" i="7"/>
  <c r="V1183" i="7"/>
  <c r="W1183" i="7"/>
  <c r="X1183" i="7"/>
  <c r="G1184" i="7"/>
  <c r="H1184" i="7"/>
  <c r="I1184" i="7"/>
  <c r="J1184" i="7"/>
  <c r="K1184" i="7"/>
  <c r="L1184" i="7"/>
  <c r="M1184" i="7"/>
  <c r="N1184" i="7"/>
  <c r="O1184" i="7"/>
  <c r="P1184" i="7"/>
  <c r="Q1184" i="7"/>
  <c r="R1184" i="7"/>
  <c r="S1184" i="7"/>
  <c r="T1184" i="7"/>
  <c r="U1184" i="7"/>
  <c r="V1184" i="7"/>
  <c r="W1184" i="7"/>
  <c r="X1184" i="7"/>
  <c r="G1185" i="7"/>
  <c r="H1185" i="7"/>
  <c r="I1185" i="7"/>
  <c r="J1185" i="7"/>
  <c r="K1185" i="7"/>
  <c r="L1185" i="7"/>
  <c r="M1185" i="7"/>
  <c r="N1185" i="7"/>
  <c r="O1185" i="7"/>
  <c r="P1185" i="7"/>
  <c r="Q1185" i="7"/>
  <c r="R1185" i="7"/>
  <c r="S1185" i="7"/>
  <c r="T1185" i="7"/>
  <c r="U1185" i="7"/>
  <c r="V1185" i="7"/>
  <c r="W1185" i="7"/>
  <c r="X1185" i="7"/>
  <c r="G1186" i="7"/>
  <c r="H1186" i="7"/>
  <c r="I1186" i="7"/>
  <c r="J1186" i="7"/>
  <c r="K1186" i="7"/>
  <c r="L1186" i="7"/>
  <c r="M1186" i="7"/>
  <c r="N1186" i="7"/>
  <c r="O1186" i="7"/>
  <c r="P1186" i="7"/>
  <c r="Q1186" i="7"/>
  <c r="R1186" i="7"/>
  <c r="S1186" i="7"/>
  <c r="T1186" i="7"/>
  <c r="U1186" i="7"/>
  <c r="V1186" i="7"/>
  <c r="W1186" i="7"/>
  <c r="X1186" i="7"/>
  <c r="G1187" i="7"/>
  <c r="H1187" i="7"/>
  <c r="I1187" i="7"/>
  <c r="J1187" i="7"/>
  <c r="K1187" i="7"/>
  <c r="L1187" i="7"/>
  <c r="M1187" i="7"/>
  <c r="N1187" i="7"/>
  <c r="O1187" i="7"/>
  <c r="P1187" i="7"/>
  <c r="Q1187" i="7"/>
  <c r="R1187" i="7"/>
  <c r="S1187" i="7"/>
  <c r="T1187" i="7"/>
  <c r="U1187" i="7"/>
  <c r="V1187" i="7"/>
  <c r="W1187" i="7"/>
  <c r="X1187" i="7"/>
  <c r="G1188" i="7"/>
  <c r="H1188" i="7"/>
  <c r="I1188" i="7"/>
  <c r="J1188" i="7"/>
  <c r="K1188" i="7"/>
  <c r="L1188" i="7"/>
  <c r="M1188" i="7"/>
  <c r="N1188" i="7"/>
  <c r="O1188" i="7"/>
  <c r="P1188" i="7"/>
  <c r="Q1188" i="7"/>
  <c r="R1188" i="7"/>
  <c r="S1188" i="7"/>
  <c r="T1188" i="7"/>
  <c r="U1188" i="7"/>
  <c r="V1188" i="7"/>
  <c r="W1188" i="7"/>
  <c r="X1188" i="7"/>
  <c r="G1189" i="7"/>
  <c r="H1189" i="7"/>
  <c r="I1189" i="7"/>
  <c r="J1189" i="7"/>
  <c r="K1189" i="7"/>
  <c r="L1189" i="7"/>
  <c r="M1189" i="7"/>
  <c r="N1189" i="7"/>
  <c r="O1189" i="7"/>
  <c r="P1189" i="7"/>
  <c r="Q1189" i="7"/>
  <c r="R1189" i="7"/>
  <c r="S1189" i="7"/>
  <c r="T1189" i="7"/>
  <c r="U1189" i="7"/>
  <c r="V1189" i="7"/>
  <c r="W1189" i="7"/>
  <c r="X1189" i="7"/>
  <c r="G1190" i="7"/>
  <c r="H1190" i="7"/>
  <c r="I1190" i="7"/>
  <c r="J1190" i="7"/>
  <c r="K1190" i="7"/>
  <c r="L1190" i="7"/>
  <c r="M1190" i="7"/>
  <c r="N1190" i="7"/>
  <c r="O1190" i="7"/>
  <c r="P1190" i="7"/>
  <c r="Q1190" i="7"/>
  <c r="R1190" i="7"/>
  <c r="S1190" i="7"/>
  <c r="T1190" i="7"/>
  <c r="U1190" i="7"/>
  <c r="V1190" i="7"/>
  <c r="W1190" i="7"/>
  <c r="X1190" i="7"/>
  <c r="G1191" i="7"/>
  <c r="H1191" i="7"/>
  <c r="I1191" i="7"/>
  <c r="J1191" i="7"/>
  <c r="K1191" i="7"/>
  <c r="L1191" i="7"/>
  <c r="M1191" i="7"/>
  <c r="N1191" i="7"/>
  <c r="O1191" i="7"/>
  <c r="P1191" i="7"/>
  <c r="Q1191" i="7"/>
  <c r="R1191" i="7"/>
  <c r="S1191" i="7"/>
  <c r="T1191" i="7"/>
  <c r="U1191" i="7"/>
  <c r="V1191" i="7"/>
  <c r="W1191" i="7"/>
  <c r="X1191" i="7"/>
  <c r="G1192" i="7"/>
  <c r="H1192" i="7"/>
  <c r="I1192" i="7"/>
  <c r="J1192" i="7"/>
  <c r="K1192" i="7"/>
  <c r="L1192" i="7"/>
  <c r="M1192" i="7"/>
  <c r="N1192" i="7"/>
  <c r="O1192" i="7"/>
  <c r="P1192" i="7"/>
  <c r="Q1192" i="7"/>
  <c r="R1192" i="7"/>
  <c r="S1192" i="7"/>
  <c r="T1192" i="7"/>
  <c r="U1192" i="7"/>
  <c r="V1192" i="7"/>
  <c r="W1192" i="7"/>
  <c r="X1192" i="7"/>
  <c r="G1193" i="7"/>
  <c r="H1193" i="7"/>
  <c r="I1193" i="7"/>
  <c r="J1193" i="7"/>
  <c r="K1193" i="7"/>
  <c r="L1193" i="7"/>
  <c r="M1193" i="7"/>
  <c r="N1193" i="7"/>
  <c r="O1193" i="7"/>
  <c r="P1193" i="7"/>
  <c r="Q1193" i="7"/>
  <c r="R1193" i="7"/>
  <c r="S1193" i="7"/>
  <c r="T1193" i="7"/>
  <c r="U1193" i="7"/>
  <c r="V1193" i="7"/>
  <c r="W1193" i="7"/>
  <c r="X1193" i="7"/>
  <c r="G1194" i="7"/>
  <c r="H1194" i="7"/>
  <c r="I1194" i="7"/>
  <c r="J1194" i="7"/>
  <c r="K1194" i="7"/>
  <c r="L1194" i="7"/>
  <c r="M1194" i="7"/>
  <c r="N1194" i="7"/>
  <c r="O1194" i="7"/>
  <c r="P1194" i="7"/>
  <c r="Q1194" i="7"/>
  <c r="R1194" i="7"/>
  <c r="S1194" i="7"/>
  <c r="T1194" i="7"/>
  <c r="U1194" i="7"/>
  <c r="V1194" i="7"/>
  <c r="W1194" i="7"/>
  <c r="X1194" i="7"/>
  <c r="G1195" i="7"/>
  <c r="H1195" i="7"/>
  <c r="I1195" i="7"/>
  <c r="J1195" i="7"/>
  <c r="K1195" i="7"/>
  <c r="L1195" i="7"/>
  <c r="M1195" i="7"/>
  <c r="N1195" i="7"/>
  <c r="O1195" i="7"/>
  <c r="P1195" i="7"/>
  <c r="Q1195" i="7"/>
  <c r="R1195" i="7"/>
  <c r="S1195" i="7"/>
  <c r="T1195" i="7"/>
  <c r="U1195" i="7"/>
  <c r="V1195" i="7"/>
  <c r="W1195" i="7"/>
  <c r="X1195" i="7"/>
  <c r="G1196" i="7"/>
  <c r="H1196" i="7"/>
  <c r="I1196" i="7"/>
  <c r="J1196" i="7"/>
  <c r="K1196" i="7"/>
  <c r="L1196" i="7"/>
  <c r="M1196" i="7"/>
  <c r="N1196" i="7"/>
  <c r="O1196" i="7"/>
  <c r="P1196" i="7"/>
  <c r="Q1196" i="7"/>
  <c r="R1196" i="7"/>
  <c r="S1196" i="7"/>
  <c r="T1196" i="7"/>
  <c r="U1196" i="7"/>
  <c r="V1196" i="7"/>
  <c r="W1196" i="7"/>
  <c r="X1196" i="7"/>
  <c r="G1197" i="7"/>
  <c r="H1197" i="7"/>
  <c r="I1197" i="7"/>
  <c r="J1197" i="7"/>
  <c r="K1197" i="7"/>
  <c r="L1197" i="7"/>
  <c r="M1197" i="7"/>
  <c r="N1197" i="7"/>
  <c r="O1197" i="7"/>
  <c r="P1197" i="7"/>
  <c r="Q1197" i="7"/>
  <c r="R1197" i="7"/>
  <c r="S1197" i="7"/>
  <c r="T1197" i="7"/>
  <c r="U1197" i="7"/>
  <c r="V1197" i="7"/>
  <c r="W1197" i="7"/>
  <c r="X1197" i="7"/>
  <c r="G1198" i="7"/>
  <c r="H1198" i="7"/>
  <c r="I1198" i="7"/>
  <c r="J1198" i="7"/>
  <c r="K1198" i="7"/>
  <c r="L1198" i="7"/>
  <c r="M1198" i="7"/>
  <c r="N1198" i="7"/>
  <c r="O1198" i="7"/>
  <c r="P1198" i="7"/>
  <c r="Q1198" i="7"/>
  <c r="R1198" i="7"/>
  <c r="S1198" i="7"/>
  <c r="T1198" i="7"/>
  <c r="U1198" i="7"/>
  <c r="V1198" i="7"/>
  <c r="W1198" i="7"/>
  <c r="X1198" i="7"/>
  <c r="G1199" i="7"/>
  <c r="H1199" i="7"/>
  <c r="I1199" i="7"/>
  <c r="J1199" i="7"/>
  <c r="K1199" i="7"/>
  <c r="L1199" i="7"/>
  <c r="M1199" i="7"/>
  <c r="N1199" i="7"/>
  <c r="O1199" i="7"/>
  <c r="P1199" i="7"/>
  <c r="Q1199" i="7"/>
  <c r="R1199" i="7"/>
  <c r="S1199" i="7"/>
  <c r="T1199" i="7"/>
  <c r="U1199" i="7"/>
  <c r="V1199" i="7"/>
  <c r="W1199" i="7"/>
  <c r="X1199" i="7"/>
  <c r="G1200" i="7"/>
  <c r="H1200" i="7"/>
  <c r="I1200" i="7"/>
  <c r="J1200" i="7"/>
  <c r="K1200" i="7"/>
  <c r="L1200" i="7"/>
  <c r="M1200" i="7"/>
  <c r="N1200" i="7"/>
  <c r="O1200" i="7"/>
  <c r="P1200" i="7"/>
  <c r="Q1200" i="7"/>
  <c r="R1200" i="7"/>
  <c r="S1200" i="7"/>
  <c r="T1200" i="7"/>
  <c r="U1200" i="7"/>
  <c r="V1200" i="7"/>
  <c r="W1200" i="7"/>
  <c r="X1200" i="7"/>
  <c r="G1201" i="7"/>
  <c r="H1201" i="7"/>
  <c r="I1201" i="7"/>
  <c r="J1201" i="7"/>
  <c r="K1201" i="7"/>
  <c r="L1201" i="7"/>
  <c r="M1201" i="7"/>
  <c r="N1201" i="7"/>
  <c r="O1201" i="7"/>
  <c r="P1201" i="7"/>
  <c r="Q1201" i="7"/>
  <c r="R1201" i="7"/>
  <c r="S1201" i="7"/>
  <c r="T1201" i="7"/>
  <c r="U1201" i="7"/>
  <c r="V1201" i="7"/>
  <c r="W1201" i="7"/>
  <c r="X1201" i="7"/>
  <c r="G1202" i="7"/>
  <c r="H1202" i="7"/>
  <c r="I1202" i="7"/>
  <c r="J1202" i="7"/>
  <c r="K1202" i="7"/>
  <c r="L1202" i="7"/>
  <c r="M1202" i="7"/>
  <c r="N1202" i="7"/>
  <c r="O1202" i="7"/>
  <c r="P1202" i="7"/>
  <c r="Q1202" i="7"/>
  <c r="R1202" i="7"/>
  <c r="S1202" i="7"/>
  <c r="T1202" i="7"/>
  <c r="U1202" i="7"/>
  <c r="V1202" i="7"/>
  <c r="W1202" i="7"/>
  <c r="X1202" i="7"/>
  <c r="G1203" i="7"/>
  <c r="H1203" i="7"/>
  <c r="I1203" i="7"/>
  <c r="J1203" i="7"/>
  <c r="K1203" i="7"/>
  <c r="L1203" i="7"/>
  <c r="M1203" i="7"/>
  <c r="N1203" i="7"/>
  <c r="O1203" i="7"/>
  <c r="P1203" i="7"/>
  <c r="Q1203" i="7"/>
  <c r="R1203" i="7"/>
  <c r="S1203" i="7"/>
  <c r="T1203" i="7"/>
  <c r="U1203" i="7"/>
  <c r="V1203" i="7"/>
  <c r="W1203" i="7"/>
  <c r="X1203" i="7"/>
  <c r="G1204" i="7"/>
  <c r="H1204" i="7"/>
  <c r="I1204" i="7"/>
  <c r="J1204" i="7"/>
  <c r="K1204" i="7"/>
  <c r="L1204" i="7"/>
  <c r="M1204" i="7"/>
  <c r="N1204" i="7"/>
  <c r="O1204" i="7"/>
  <c r="P1204" i="7"/>
  <c r="Q1204" i="7"/>
  <c r="R1204" i="7"/>
  <c r="S1204" i="7"/>
  <c r="T1204" i="7"/>
  <c r="U1204" i="7"/>
  <c r="V1204" i="7"/>
  <c r="W1204" i="7"/>
  <c r="X1204" i="7"/>
  <c r="G1205" i="7"/>
  <c r="H1205" i="7"/>
  <c r="I1205" i="7"/>
  <c r="J1205" i="7"/>
  <c r="K1205" i="7"/>
  <c r="L1205" i="7"/>
  <c r="M1205" i="7"/>
  <c r="N1205" i="7"/>
  <c r="O1205" i="7"/>
  <c r="P1205" i="7"/>
  <c r="Q1205" i="7"/>
  <c r="R1205" i="7"/>
  <c r="S1205" i="7"/>
  <c r="T1205" i="7"/>
  <c r="U1205" i="7"/>
  <c r="V1205" i="7"/>
  <c r="W1205" i="7"/>
  <c r="X1205" i="7"/>
  <c r="G1206" i="7"/>
  <c r="H1206" i="7"/>
  <c r="I1206" i="7"/>
  <c r="J1206" i="7"/>
  <c r="K1206" i="7"/>
  <c r="L1206" i="7"/>
  <c r="M1206" i="7"/>
  <c r="N1206" i="7"/>
  <c r="O1206" i="7"/>
  <c r="P1206" i="7"/>
  <c r="Q1206" i="7"/>
  <c r="R1206" i="7"/>
  <c r="S1206" i="7"/>
  <c r="T1206" i="7"/>
  <c r="U1206" i="7"/>
  <c r="V1206" i="7"/>
  <c r="W1206" i="7"/>
  <c r="X1206" i="7"/>
  <c r="G1207" i="7"/>
  <c r="H1207" i="7"/>
  <c r="I1207" i="7"/>
  <c r="J1207" i="7"/>
  <c r="K1207" i="7"/>
  <c r="L1207" i="7"/>
  <c r="M1207" i="7"/>
  <c r="N1207" i="7"/>
  <c r="O1207" i="7"/>
  <c r="P1207" i="7"/>
  <c r="Q1207" i="7"/>
  <c r="R1207" i="7"/>
  <c r="S1207" i="7"/>
  <c r="T1207" i="7"/>
  <c r="U1207" i="7"/>
  <c r="V1207" i="7"/>
  <c r="W1207" i="7"/>
  <c r="X1207" i="7"/>
  <c r="G1208" i="7"/>
  <c r="H1208" i="7"/>
  <c r="I1208" i="7"/>
  <c r="J1208" i="7"/>
  <c r="K1208" i="7"/>
  <c r="L1208" i="7"/>
  <c r="M1208" i="7"/>
  <c r="N1208" i="7"/>
  <c r="O1208" i="7"/>
  <c r="P1208" i="7"/>
  <c r="Q1208" i="7"/>
  <c r="R1208" i="7"/>
  <c r="S1208" i="7"/>
  <c r="T1208" i="7"/>
  <c r="U1208" i="7"/>
  <c r="V1208" i="7"/>
  <c r="W1208" i="7"/>
  <c r="X1208" i="7"/>
  <c r="G1209" i="7"/>
  <c r="H1209" i="7"/>
  <c r="I1209" i="7"/>
  <c r="J1209" i="7"/>
  <c r="K1209" i="7"/>
  <c r="L1209" i="7"/>
  <c r="M1209" i="7"/>
  <c r="N1209" i="7"/>
  <c r="O1209" i="7"/>
  <c r="P1209" i="7"/>
  <c r="Q1209" i="7"/>
  <c r="R1209" i="7"/>
  <c r="S1209" i="7"/>
  <c r="T1209" i="7"/>
  <c r="U1209" i="7"/>
  <c r="V1209" i="7"/>
  <c r="W1209" i="7"/>
  <c r="X1209" i="7"/>
  <c r="G1210" i="7"/>
  <c r="H1210" i="7"/>
  <c r="I1210" i="7"/>
  <c r="J1210" i="7"/>
  <c r="K1210" i="7"/>
  <c r="L1210" i="7"/>
  <c r="M1210" i="7"/>
  <c r="N1210" i="7"/>
  <c r="O1210" i="7"/>
  <c r="P1210" i="7"/>
  <c r="Q1210" i="7"/>
  <c r="R1210" i="7"/>
  <c r="S1210" i="7"/>
  <c r="T1210" i="7"/>
  <c r="U1210" i="7"/>
  <c r="V1210" i="7"/>
  <c r="W1210" i="7"/>
  <c r="X1210" i="7"/>
  <c r="G1211" i="7"/>
  <c r="H1211" i="7"/>
  <c r="I1211" i="7"/>
  <c r="J1211" i="7"/>
  <c r="K1211" i="7"/>
  <c r="L1211" i="7"/>
  <c r="M1211" i="7"/>
  <c r="N1211" i="7"/>
  <c r="O1211" i="7"/>
  <c r="P1211" i="7"/>
  <c r="Q1211" i="7"/>
  <c r="R1211" i="7"/>
  <c r="S1211" i="7"/>
  <c r="T1211" i="7"/>
  <c r="U1211" i="7"/>
  <c r="V1211" i="7"/>
  <c r="W1211" i="7"/>
  <c r="X1211" i="7"/>
  <c r="G1212" i="7"/>
  <c r="H1212" i="7"/>
  <c r="I1212" i="7"/>
  <c r="J1212" i="7"/>
  <c r="K1212" i="7"/>
  <c r="L1212" i="7"/>
  <c r="M1212" i="7"/>
  <c r="N1212" i="7"/>
  <c r="O1212" i="7"/>
  <c r="P1212" i="7"/>
  <c r="Q1212" i="7"/>
  <c r="R1212" i="7"/>
  <c r="S1212" i="7"/>
  <c r="T1212" i="7"/>
  <c r="U1212" i="7"/>
  <c r="V1212" i="7"/>
  <c r="W1212" i="7"/>
  <c r="X1212" i="7"/>
  <c r="G1213" i="7"/>
  <c r="H1213" i="7"/>
  <c r="I1213" i="7"/>
  <c r="J1213" i="7"/>
  <c r="K1213" i="7"/>
  <c r="L1213" i="7"/>
  <c r="M1213" i="7"/>
  <c r="N1213" i="7"/>
  <c r="O1213" i="7"/>
  <c r="P1213" i="7"/>
  <c r="Q1213" i="7"/>
  <c r="R1213" i="7"/>
  <c r="S1213" i="7"/>
  <c r="T1213" i="7"/>
  <c r="U1213" i="7"/>
  <c r="V1213" i="7"/>
  <c r="W1213" i="7"/>
  <c r="X1213" i="7"/>
  <c r="G1214" i="7"/>
  <c r="H1214" i="7"/>
  <c r="I1214" i="7"/>
  <c r="J1214" i="7"/>
  <c r="K1214" i="7"/>
  <c r="L1214" i="7"/>
  <c r="M1214" i="7"/>
  <c r="N1214" i="7"/>
  <c r="O1214" i="7"/>
  <c r="P1214" i="7"/>
  <c r="Q1214" i="7"/>
  <c r="R1214" i="7"/>
  <c r="S1214" i="7"/>
  <c r="T1214" i="7"/>
  <c r="U1214" i="7"/>
  <c r="V1214" i="7"/>
  <c r="W1214" i="7"/>
  <c r="X1214" i="7"/>
  <c r="G1215" i="7"/>
  <c r="H1215" i="7"/>
  <c r="I1215" i="7"/>
  <c r="J1215" i="7"/>
  <c r="K1215" i="7"/>
  <c r="L1215" i="7"/>
  <c r="M1215" i="7"/>
  <c r="N1215" i="7"/>
  <c r="O1215" i="7"/>
  <c r="P1215" i="7"/>
  <c r="Q1215" i="7"/>
  <c r="R1215" i="7"/>
  <c r="S1215" i="7"/>
  <c r="T1215" i="7"/>
  <c r="U1215" i="7"/>
  <c r="V1215" i="7"/>
  <c r="W1215" i="7"/>
  <c r="X1215" i="7"/>
  <c r="G1216" i="7"/>
  <c r="H1216" i="7"/>
  <c r="I1216" i="7"/>
  <c r="J1216" i="7"/>
  <c r="K1216" i="7"/>
  <c r="L1216" i="7"/>
  <c r="M1216" i="7"/>
  <c r="N1216" i="7"/>
  <c r="O1216" i="7"/>
  <c r="P1216" i="7"/>
  <c r="Q1216" i="7"/>
  <c r="R1216" i="7"/>
  <c r="S1216" i="7"/>
  <c r="T1216" i="7"/>
  <c r="U1216" i="7"/>
  <c r="V1216" i="7"/>
  <c r="W1216" i="7"/>
  <c r="X1216" i="7"/>
  <c r="G1217" i="7"/>
  <c r="H1217" i="7"/>
  <c r="I1217" i="7"/>
  <c r="J1217" i="7"/>
  <c r="K1217" i="7"/>
  <c r="L1217" i="7"/>
  <c r="M1217" i="7"/>
  <c r="N1217" i="7"/>
  <c r="O1217" i="7"/>
  <c r="P1217" i="7"/>
  <c r="Q1217" i="7"/>
  <c r="R1217" i="7"/>
  <c r="S1217" i="7"/>
  <c r="T1217" i="7"/>
  <c r="U1217" i="7"/>
  <c r="V1217" i="7"/>
  <c r="W1217" i="7"/>
  <c r="X1217" i="7"/>
  <c r="G1218" i="7"/>
  <c r="H1218" i="7"/>
  <c r="I1218" i="7"/>
  <c r="J1218" i="7"/>
  <c r="K1218" i="7"/>
  <c r="L1218" i="7"/>
  <c r="M1218" i="7"/>
  <c r="N1218" i="7"/>
  <c r="O1218" i="7"/>
  <c r="P1218" i="7"/>
  <c r="Q1218" i="7"/>
  <c r="R1218" i="7"/>
  <c r="S1218" i="7"/>
  <c r="T1218" i="7"/>
  <c r="U1218" i="7"/>
  <c r="V1218" i="7"/>
  <c r="W1218" i="7"/>
  <c r="X1218" i="7"/>
  <c r="G1219" i="7"/>
  <c r="H1219" i="7"/>
  <c r="I1219" i="7"/>
  <c r="J1219" i="7"/>
  <c r="K1219" i="7"/>
  <c r="L1219" i="7"/>
  <c r="M1219" i="7"/>
  <c r="N1219" i="7"/>
  <c r="O1219" i="7"/>
  <c r="P1219" i="7"/>
  <c r="Q1219" i="7"/>
  <c r="R1219" i="7"/>
  <c r="S1219" i="7"/>
  <c r="T1219" i="7"/>
  <c r="U1219" i="7"/>
  <c r="V1219" i="7"/>
  <c r="W1219" i="7"/>
  <c r="X1219" i="7"/>
  <c r="G1220" i="7"/>
  <c r="H1220" i="7"/>
  <c r="I1220" i="7"/>
  <c r="J1220" i="7"/>
  <c r="K1220" i="7"/>
  <c r="L1220" i="7"/>
  <c r="M1220" i="7"/>
  <c r="N1220" i="7"/>
  <c r="O1220" i="7"/>
  <c r="P1220" i="7"/>
  <c r="Q1220" i="7"/>
  <c r="R1220" i="7"/>
  <c r="S1220" i="7"/>
  <c r="T1220" i="7"/>
  <c r="U1220" i="7"/>
  <c r="V1220" i="7"/>
  <c r="W1220" i="7"/>
  <c r="X1220" i="7"/>
  <c r="G1221" i="7"/>
  <c r="H1221" i="7"/>
  <c r="I1221" i="7"/>
  <c r="J1221" i="7"/>
  <c r="K1221" i="7"/>
  <c r="L1221" i="7"/>
  <c r="M1221" i="7"/>
  <c r="N1221" i="7"/>
  <c r="O1221" i="7"/>
  <c r="P1221" i="7"/>
  <c r="Q1221" i="7"/>
  <c r="R1221" i="7"/>
  <c r="S1221" i="7"/>
  <c r="T1221" i="7"/>
  <c r="U1221" i="7"/>
  <c r="V1221" i="7"/>
  <c r="W1221" i="7"/>
  <c r="X1221" i="7"/>
  <c r="G1222" i="7"/>
  <c r="H1222" i="7"/>
  <c r="I1222" i="7"/>
  <c r="J1222" i="7"/>
  <c r="K1222" i="7"/>
  <c r="L1222" i="7"/>
  <c r="M1222" i="7"/>
  <c r="N1222" i="7"/>
  <c r="O1222" i="7"/>
  <c r="P1222" i="7"/>
  <c r="Q1222" i="7"/>
  <c r="R1222" i="7"/>
  <c r="S1222" i="7"/>
  <c r="T1222" i="7"/>
  <c r="U1222" i="7"/>
  <c r="V1222" i="7"/>
  <c r="W1222" i="7"/>
  <c r="X1222" i="7"/>
  <c r="G1223" i="7"/>
  <c r="H1223" i="7"/>
  <c r="I1223" i="7"/>
  <c r="J1223" i="7"/>
  <c r="K1223" i="7"/>
  <c r="L1223" i="7"/>
  <c r="M1223" i="7"/>
  <c r="N1223" i="7"/>
  <c r="O1223" i="7"/>
  <c r="P1223" i="7"/>
  <c r="Q1223" i="7"/>
  <c r="R1223" i="7"/>
  <c r="S1223" i="7"/>
  <c r="T1223" i="7"/>
  <c r="U1223" i="7"/>
  <c r="V1223" i="7"/>
  <c r="W1223" i="7"/>
  <c r="X1223" i="7"/>
  <c r="G1224" i="7"/>
  <c r="H1224" i="7"/>
  <c r="I1224" i="7"/>
  <c r="J1224" i="7"/>
  <c r="K1224" i="7"/>
  <c r="L1224" i="7"/>
  <c r="M1224" i="7"/>
  <c r="N1224" i="7"/>
  <c r="O1224" i="7"/>
  <c r="P1224" i="7"/>
  <c r="Q1224" i="7"/>
  <c r="R1224" i="7"/>
  <c r="S1224" i="7"/>
  <c r="T1224" i="7"/>
  <c r="U1224" i="7"/>
  <c r="V1224" i="7"/>
  <c r="W1224" i="7"/>
  <c r="X1224" i="7"/>
  <c r="G1225" i="7"/>
  <c r="H1225" i="7"/>
  <c r="I1225" i="7"/>
  <c r="J1225" i="7"/>
  <c r="K1225" i="7"/>
  <c r="L1225" i="7"/>
  <c r="M1225" i="7"/>
  <c r="N1225" i="7"/>
  <c r="O1225" i="7"/>
  <c r="P1225" i="7"/>
  <c r="Q1225" i="7"/>
  <c r="R1225" i="7"/>
  <c r="S1225" i="7"/>
  <c r="T1225" i="7"/>
  <c r="U1225" i="7"/>
  <c r="V1225" i="7"/>
  <c r="W1225" i="7"/>
  <c r="X1225" i="7"/>
  <c r="G1226" i="7"/>
  <c r="H1226" i="7"/>
  <c r="I1226" i="7"/>
  <c r="J1226" i="7"/>
  <c r="K1226" i="7"/>
  <c r="L1226" i="7"/>
  <c r="M1226" i="7"/>
  <c r="N1226" i="7"/>
  <c r="O1226" i="7"/>
  <c r="P1226" i="7"/>
  <c r="Q1226" i="7"/>
  <c r="R1226" i="7"/>
  <c r="S1226" i="7"/>
  <c r="T1226" i="7"/>
  <c r="U1226" i="7"/>
  <c r="V1226" i="7"/>
  <c r="W1226" i="7"/>
  <c r="X1226" i="7"/>
  <c r="G1227" i="7"/>
  <c r="H1227" i="7"/>
  <c r="I1227" i="7"/>
  <c r="J1227" i="7"/>
  <c r="K1227" i="7"/>
  <c r="L1227" i="7"/>
  <c r="M1227" i="7"/>
  <c r="N1227" i="7"/>
  <c r="O1227" i="7"/>
  <c r="P1227" i="7"/>
  <c r="Q1227" i="7"/>
  <c r="R1227" i="7"/>
  <c r="S1227" i="7"/>
  <c r="T1227" i="7"/>
  <c r="U1227" i="7"/>
  <c r="V1227" i="7"/>
  <c r="W1227" i="7"/>
  <c r="X1227" i="7"/>
  <c r="G1228" i="7"/>
  <c r="H1228" i="7"/>
  <c r="I1228" i="7"/>
  <c r="J1228" i="7"/>
  <c r="K1228" i="7"/>
  <c r="L1228" i="7"/>
  <c r="M1228" i="7"/>
  <c r="N1228" i="7"/>
  <c r="O1228" i="7"/>
  <c r="P1228" i="7"/>
  <c r="Q1228" i="7"/>
  <c r="R1228" i="7"/>
  <c r="S1228" i="7"/>
  <c r="T1228" i="7"/>
  <c r="U1228" i="7"/>
  <c r="V1228" i="7"/>
  <c r="W1228" i="7"/>
  <c r="X1228" i="7"/>
  <c r="G1229" i="7"/>
  <c r="H1229" i="7"/>
  <c r="I1229" i="7"/>
  <c r="J1229" i="7"/>
  <c r="K1229" i="7"/>
  <c r="L1229" i="7"/>
  <c r="M1229" i="7"/>
  <c r="N1229" i="7"/>
  <c r="O1229" i="7"/>
  <c r="P1229" i="7"/>
  <c r="Q1229" i="7"/>
  <c r="R1229" i="7"/>
  <c r="S1229" i="7"/>
  <c r="T1229" i="7"/>
  <c r="U1229" i="7"/>
  <c r="V1229" i="7"/>
  <c r="W1229" i="7"/>
  <c r="X1229" i="7"/>
  <c r="G1230" i="7"/>
  <c r="H1230" i="7"/>
  <c r="I1230" i="7"/>
  <c r="J1230" i="7"/>
  <c r="K1230" i="7"/>
  <c r="L1230" i="7"/>
  <c r="M1230" i="7"/>
  <c r="N1230" i="7"/>
  <c r="O1230" i="7"/>
  <c r="P1230" i="7"/>
  <c r="Q1230" i="7"/>
  <c r="R1230" i="7"/>
  <c r="S1230" i="7"/>
  <c r="T1230" i="7"/>
  <c r="U1230" i="7"/>
  <c r="V1230" i="7"/>
  <c r="W1230" i="7"/>
  <c r="X1230" i="7"/>
  <c r="G1231" i="7"/>
  <c r="H1231" i="7"/>
  <c r="I1231" i="7"/>
  <c r="J1231" i="7"/>
  <c r="K1231" i="7"/>
  <c r="L1231" i="7"/>
  <c r="M1231" i="7"/>
  <c r="N1231" i="7"/>
  <c r="O1231" i="7"/>
  <c r="P1231" i="7"/>
  <c r="Q1231" i="7"/>
  <c r="R1231" i="7"/>
  <c r="S1231" i="7"/>
  <c r="T1231" i="7"/>
  <c r="U1231" i="7"/>
  <c r="V1231" i="7"/>
  <c r="W1231" i="7"/>
  <c r="X1231" i="7"/>
  <c r="G1232" i="7"/>
  <c r="H1232" i="7"/>
  <c r="I1232" i="7"/>
  <c r="J1232" i="7"/>
  <c r="K1232" i="7"/>
  <c r="L1232" i="7"/>
  <c r="M1232" i="7"/>
  <c r="N1232" i="7"/>
  <c r="O1232" i="7"/>
  <c r="P1232" i="7"/>
  <c r="Q1232" i="7"/>
  <c r="R1232" i="7"/>
  <c r="S1232" i="7"/>
  <c r="T1232" i="7"/>
  <c r="U1232" i="7"/>
  <c r="V1232" i="7"/>
  <c r="W1232" i="7"/>
  <c r="X1232" i="7"/>
  <c r="G1233" i="7"/>
  <c r="H1233" i="7"/>
  <c r="I1233" i="7"/>
  <c r="J1233" i="7"/>
  <c r="K1233" i="7"/>
  <c r="L1233" i="7"/>
  <c r="M1233" i="7"/>
  <c r="N1233" i="7"/>
  <c r="O1233" i="7"/>
  <c r="P1233" i="7"/>
  <c r="Q1233" i="7"/>
  <c r="R1233" i="7"/>
  <c r="S1233" i="7"/>
  <c r="T1233" i="7"/>
  <c r="U1233" i="7"/>
  <c r="V1233" i="7"/>
  <c r="W1233" i="7"/>
  <c r="X1233" i="7"/>
  <c r="G1234" i="7"/>
  <c r="H1234" i="7"/>
  <c r="I1234" i="7"/>
  <c r="J1234" i="7"/>
  <c r="K1234" i="7"/>
  <c r="L1234" i="7"/>
  <c r="M1234" i="7"/>
  <c r="N1234" i="7"/>
  <c r="O1234" i="7"/>
  <c r="P1234" i="7"/>
  <c r="Q1234" i="7"/>
  <c r="R1234" i="7"/>
  <c r="S1234" i="7"/>
  <c r="T1234" i="7"/>
  <c r="U1234" i="7"/>
  <c r="V1234" i="7"/>
  <c r="W1234" i="7"/>
  <c r="X1234" i="7"/>
  <c r="G1235" i="7"/>
  <c r="H1235" i="7"/>
  <c r="I1235" i="7"/>
  <c r="J1235" i="7"/>
  <c r="K1235" i="7"/>
  <c r="L1235" i="7"/>
  <c r="M1235" i="7"/>
  <c r="N1235" i="7"/>
  <c r="O1235" i="7"/>
  <c r="P1235" i="7"/>
  <c r="Q1235" i="7"/>
  <c r="R1235" i="7"/>
  <c r="S1235" i="7"/>
  <c r="T1235" i="7"/>
  <c r="U1235" i="7"/>
  <c r="V1235" i="7"/>
  <c r="W1235" i="7"/>
  <c r="X1235" i="7"/>
  <c r="G1236" i="7"/>
  <c r="H1236" i="7"/>
  <c r="I1236" i="7"/>
  <c r="J1236" i="7"/>
  <c r="K1236" i="7"/>
  <c r="L1236" i="7"/>
  <c r="M1236" i="7"/>
  <c r="N1236" i="7"/>
  <c r="O1236" i="7"/>
  <c r="P1236" i="7"/>
  <c r="Q1236" i="7"/>
  <c r="R1236" i="7"/>
  <c r="S1236" i="7"/>
  <c r="T1236" i="7"/>
  <c r="U1236" i="7"/>
  <c r="V1236" i="7"/>
  <c r="W1236" i="7"/>
  <c r="X1236" i="7"/>
  <c r="G1237" i="7"/>
  <c r="H1237" i="7"/>
  <c r="I1237" i="7"/>
  <c r="J1237" i="7"/>
  <c r="K1237" i="7"/>
  <c r="L1237" i="7"/>
  <c r="M1237" i="7"/>
  <c r="N1237" i="7"/>
  <c r="O1237" i="7"/>
  <c r="P1237" i="7"/>
  <c r="Q1237" i="7"/>
  <c r="R1237" i="7"/>
  <c r="S1237" i="7"/>
  <c r="T1237" i="7"/>
  <c r="U1237" i="7"/>
  <c r="V1237" i="7"/>
  <c r="W1237" i="7"/>
  <c r="X1237" i="7"/>
  <c r="G1238" i="7"/>
  <c r="H1238" i="7"/>
  <c r="I1238" i="7"/>
  <c r="J1238" i="7"/>
  <c r="K1238" i="7"/>
  <c r="L1238" i="7"/>
  <c r="M1238" i="7"/>
  <c r="N1238" i="7"/>
  <c r="O1238" i="7"/>
  <c r="P1238" i="7"/>
  <c r="Q1238" i="7"/>
  <c r="R1238" i="7"/>
  <c r="S1238" i="7"/>
  <c r="T1238" i="7"/>
  <c r="U1238" i="7"/>
  <c r="V1238" i="7"/>
  <c r="W1238" i="7"/>
  <c r="X1238" i="7"/>
  <c r="G1239" i="7"/>
  <c r="H1239" i="7"/>
  <c r="I1239" i="7"/>
  <c r="J1239" i="7"/>
  <c r="K1239" i="7"/>
  <c r="L1239" i="7"/>
  <c r="M1239" i="7"/>
  <c r="N1239" i="7"/>
  <c r="O1239" i="7"/>
  <c r="P1239" i="7"/>
  <c r="Q1239" i="7"/>
  <c r="R1239" i="7"/>
  <c r="S1239" i="7"/>
  <c r="T1239" i="7"/>
  <c r="U1239" i="7"/>
  <c r="V1239" i="7"/>
  <c r="W1239" i="7"/>
  <c r="X1239" i="7"/>
  <c r="G1240" i="7"/>
  <c r="H1240" i="7"/>
  <c r="I1240" i="7"/>
  <c r="J1240" i="7"/>
  <c r="K1240" i="7"/>
  <c r="L1240" i="7"/>
  <c r="M1240" i="7"/>
  <c r="N1240" i="7"/>
  <c r="O1240" i="7"/>
  <c r="P1240" i="7"/>
  <c r="Q1240" i="7"/>
  <c r="R1240" i="7"/>
  <c r="S1240" i="7"/>
  <c r="T1240" i="7"/>
  <c r="U1240" i="7"/>
  <c r="V1240" i="7"/>
  <c r="W1240" i="7"/>
  <c r="X1240" i="7"/>
  <c r="G1241" i="7"/>
  <c r="H1241" i="7"/>
  <c r="I1241" i="7"/>
  <c r="J1241" i="7"/>
  <c r="K1241" i="7"/>
  <c r="L1241" i="7"/>
  <c r="M1241" i="7"/>
  <c r="N1241" i="7"/>
  <c r="O1241" i="7"/>
  <c r="P1241" i="7"/>
  <c r="Q1241" i="7"/>
  <c r="R1241" i="7"/>
  <c r="S1241" i="7"/>
  <c r="T1241" i="7"/>
  <c r="U1241" i="7"/>
  <c r="V1241" i="7"/>
  <c r="W1241" i="7"/>
  <c r="X1241" i="7"/>
  <c r="G1242" i="7"/>
  <c r="H1242" i="7"/>
  <c r="I1242" i="7"/>
  <c r="J1242" i="7"/>
  <c r="K1242" i="7"/>
  <c r="L1242" i="7"/>
  <c r="M1242" i="7"/>
  <c r="N1242" i="7"/>
  <c r="O1242" i="7"/>
  <c r="P1242" i="7"/>
  <c r="Q1242" i="7"/>
  <c r="R1242" i="7"/>
  <c r="S1242" i="7"/>
  <c r="T1242" i="7"/>
  <c r="U1242" i="7"/>
  <c r="V1242" i="7"/>
  <c r="W1242" i="7"/>
  <c r="X1242" i="7"/>
  <c r="G1243" i="7"/>
  <c r="H1243" i="7"/>
  <c r="I1243" i="7"/>
  <c r="J1243" i="7"/>
  <c r="K1243" i="7"/>
  <c r="L1243" i="7"/>
  <c r="M1243" i="7"/>
  <c r="N1243" i="7"/>
  <c r="O1243" i="7"/>
  <c r="P1243" i="7"/>
  <c r="Q1243" i="7"/>
  <c r="R1243" i="7"/>
  <c r="S1243" i="7"/>
  <c r="T1243" i="7"/>
  <c r="U1243" i="7"/>
  <c r="V1243" i="7"/>
  <c r="W1243" i="7"/>
  <c r="X1243" i="7"/>
  <c r="G1244" i="7"/>
  <c r="H1244" i="7"/>
  <c r="I1244" i="7"/>
  <c r="J1244" i="7"/>
  <c r="K1244" i="7"/>
  <c r="L1244" i="7"/>
  <c r="M1244" i="7"/>
  <c r="N1244" i="7"/>
  <c r="O1244" i="7"/>
  <c r="P1244" i="7"/>
  <c r="Q1244" i="7"/>
  <c r="R1244" i="7"/>
  <c r="S1244" i="7"/>
  <c r="T1244" i="7"/>
  <c r="U1244" i="7"/>
  <c r="V1244" i="7"/>
  <c r="W1244" i="7"/>
  <c r="X1244" i="7"/>
  <c r="G1245" i="7"/>
  <c r="H1245" i="7"/>
  <c r="I1245" i="7"/>
  <c r="J1245" i="7"/>
  <c r="K1245" i="7"/>
  <c r="L1245" i="7"/>
  <c r="M1245" i="7"/>
  <c r="N1245" i="7"/>
  <c r="O1245" i="7"/>
  <c r="P1245" i="7"/>
  <c r="Q1245" i="7"/>
  <c r="R1245" i="7"/>
  <c r="S1245" i="7"/>
  <c r="T1245" i="7"/>
  <c r="U1245" i="7"/>
  <c r="V1245" i="7"/>
  <c r="W1245" i="7"/>
  <c r="X1245" i="7"/>
  <c r="G1246" i="7"/>
  <c r="H1246" i="7"/>
  <c r="I1246" i="7"/>
  <c r="J1246" i="7"/>
  <c r="K1246" i="7"/>
  <c r="L1246" i="7"/>
  <c r="M1246" i="7"/>
  <c r="N1246" i="7"/>
  <c r="O1246" i="7"/>
  <c r="P1246" i="7"/>
  <c r="Q1246" i="7"/>
  <c r="R1246" i="7"/>
  <c r="S1246" i="7"/>
  <c r="T1246" i="7"/>
  <c r="U1246" i="7"/>
  <c r="V1246" i="7"/>
  <c r="W1246" i="7"/>
  <c r="X1246" i="7"/>
  <c r="G1247" i="7"/>
  <c r="H1247" i="7"/>
  <c r="I1247" i="7"/>
  <c r="J1247" i="7"/>
  <c r="K1247" i="7"/>
  <c r="L1247" i="7"/>
  <c r="M1247" i="7"/>
  <c r="N1247" i="7"/>
  <c r="O1247" i="7"/>
  <c r="P1247" i="7"/>
  <c r="Q1247" i="7"/>
  <c r="R1247" i="7"/>
  <c r="S1247" i="7"/>
  <c r="T1247" i="7"/>
  <c r="U1247" i="7"/>
  <c r="V1247" i="7"/>
  <c r="W1247" i="7"/>
  <c r="X1247" i="7"/>
  <c r="G1248" i="7"/>
  <c r="H1248" i="7"/>
  <c r="I1248" i="7"/>
  <c r="J1248" i="7"/>
  <c r="K1248" i="7"/>
  <c r="L1248" i="7"/>
  <c r="M1248" i="7"/>
  <c r="N1248" i="7"/>
  <c r="O1248" i="7"/>
  <c r="P1248" i="7"/>
  <c r="Q1248" i="7"/>
  <c r="R1248" i="7"/>
  <c r="S1248" i="7"/>
  <c r="T1248" i="7"/>
  <c r="U1248" i="7"/>
  <c r="V1248" i="7"/>
  <c r="W1248" i="7"/>
  <c r="X1248" i="7"/>
  <c r="G1249" i="7"/>
  <c r="H1249" i="7"/>
  <c r="I1249" i="7"/>
  <c r="J1249" i="7"/>
  <c r="K1249" i="7"/>
  <c r="L1249" i="7"/>
  <c r="M1249" i="7"/>
  <c r="N1249" i="7"/>
  <c r="O1249" i="7"/>
  <c r="P1249" i="7"/>
  <c r="Q1249" i="7"/>
  <c r="R1249" i="7"/>
  <c r="S1249" i="7"/>
  <c r="T1249" i="7"/>
  <c r="U1249" i="7"/>
  <c r="V1249" i="7"/>
  <c r="W1249" i="7"/>
  <c r="X1249" i="7"/>
  <c r="G1250" i="7"/>
  <c r="H1250" i="7"/>
  <c r="I1250" i="7"/>
  <c r="J1250" i="7"/>
  <c r="K1250" i="7"/>
  <c r="L1250" i="7"/>
  <c r="M1250" i="7"/>
  <c r="N1250" i="7"/>
  <c r="O1250" i="7"/>
  <c r="P1250" i="7"/>
  <c r="Q1250" i="7"/>
  <c r="R1250" i="7"/>
  <c r="S1250" i="7"/>
  <c r="T1250" i="7"/>
  <c r="U1250" i="7"/>
  <c r="V1250" i="7"/>
  <c r="W1250" i="7"/>
  <c r="X1250" i="7"/>
  <c r="G1251" i="7"/>
  <c r="H1251" i="7"/>
  <c r="I1251" i="7"/>
  <c r="J1251" i="7"/>
  <c r="K1251" i="7"/>
  <c r="L1251" i="7"/>
  <c r="M1251" i="7"/>
  <c r="N1251" i="7"/>
  <c r="O1251" i="7"/>
  <c r="P1251" i="7"/>
  <c r="Q1251" i="7"/>
  <c r="R1251" i="7"/>
  <c r="S1251" i="7"/>
  <c r="T1251" i="7"/>
  <c r="U1251" i="7"/>
  <c r="V1251" i="7"/>
  <c r="W1251" i="7"/>
  <c r="X1251" i="7"/>
  <c r="G1252" i="7"/>
  <c r="H1252" i="7"/>
  <c r="I1252" i="7"/>
  <c r="J1252" i="7"/>
  <c r="K1252" i="7"/>
  <c r="L1252" i="7"/>
  <c r="M1252" i="7"/>
  <c r="N1252" i="7"/>
  <c r="O1252" i="7"/>
  <c r="P1252" i="7"/>
  <c r="Q1252" i="7"/>
  <c r="R1252" i="7"/>
  <c r="S1252" i="7"/>
  <c r="T1252" i="7"/>
  <c r="U1252" i="7"/>
  <c r="V1252" i="7"/>
  <c r="W1252" i="7"/>
  <c r="X1252" i="7"/>
  <c r="G1253" i="7"/>
  <c r="H1253" i="7"/>
  <c r="I1253" i="7"/>
  <c r="J1253" i="7"/>
  <c r="K1253" i="7"/>
  <c r="L1253" i="7"/>
  <c r="M1253" i="7"/>
  <c r="N1253" i="7"/>
  <c r="O1253" i="7"/>
  <c r="P1253" i="7"/>
  <c r="Q1253" i="7"/>
  <c r="R1253" i="7"/>
  <c r="S1253" i="7"/>
  <c r="T1253" i="7"/>
  <c r="U1253" i="7"/>
  <c r="V1253" i="7"/>
  <c r="W1253" i="7"/>
  <c r="X1253" i="7"/>
  <c r="G1254" i="7"/>
  <c r="H1254" i="7"/>
  <c r="I1254" i="7"/>
  <c r="J1254" i="7"/>
  <c r="K1254" i="7"/>
  <c r="L1254" i="7"/>
  <c r="M1254" i="7"/>
  <c r="N1254" i="7"/>
  <c r="O1254" i="7"/>
  <c r="P1254" i="7"/>
  <c r="Q1254" i="7"/>
  <c r="R1254" i="7"/>
  <c r="S1254" i="7"/>
  <c r="T1254" i="7"/>
  <c r="U1254" i="7"/>
  <c r="V1254" i="7"/>
  <c r="W1254" i="7"/>
  <c r="X1254" i="7"/>
  <c r="G1255" i="7"/>
  <c r="H1255" i="7"/>
  <c r="I1255" i="7"/>
  <c r="J1255" i="7"/>
  <c r="K1255" i="7"/>
  <c r="L1255" i="7"/>
  <c r="M1255" i="7"/>
  <c r="N1255" i="7"/>
  <c r="O1255" i="7"/>
  <c r="P1255" i="7"/>
  <c r="Q1255" i="7"/>
  <c r="R1255" i="7"/>
  <c r="S1255" i="7"/>
  <c r="T1255" i="7"/>
  <c r="U1255" i="7"/>
  <c r="V1255" i="7"/>
  <c r="W1255" i="7"/>
  <c r="X1255" i="7"/>
  <c r="G1256" i="7"/>
  <c r="H1256" i="7"/>
  <c r="I1256" i="7"/>
  <c r="J1256" i="7"/>
  <c r="K1256" i="7"/>
  <c r="L1256" i="7"/>
  <c r="M1256" i="7"/>
  <c r="N1256" i="7"/>
  <c r="O1256" i="7"/>
  <c r="P1256" i="7"/>
  <c r="Q1256" i="7"/>
  <c r="R1256" i="7"/>
  <c r="S1256" i="7"/>
  <c r="T1256" i="7"/>
  <c r="U1256" i="7"/>
  <c r="V1256" i="7"/>
  <c r="W1256" i="7"/>
  <c r="X1256" i="7"/>
  <c r="G1257" i="7"/>
  <c r="H1257" i="7"/>
  <c r="I1257" i="7"/>
  <c r="J1257" i="7"/>
  <c r="K1257" i="7"/>
  <c r="L1257" i="7"/>
  <c r="M1257" i="7"/>
  <c r="N1257" i="7"/>
  <c r="O1257" i="7"/>
  <c r="P1257" i="7"/>
  <c r="Q1257" i="7"/>
  <c r="R1257" i="7"/>
  <c r="S1257" i="7"/>
  <c r="T1257" i="7"/>
  <c r="U1257" i="7"/>
  <c r="V1257" i="7"/>
  <c r="W1257" i="7"/>
  <c r="X1257" i="7"/>
  <c r="G1258" i="7"/>
  <c r="H1258" i="7"/>
  <c r="I1258" i="7"/>
  <c r="J1258" i="7"/>
  <c r="K1258" i="7"/>
  <c r="L1258" i="7"/>
  <c r="M1258" i="7"/>
  <c r="N1258" i="7"/>
  <c r="O1258" i="7"/>
  <c r="P1258" i="7"/>
  <c r="Q1258" i="7"/>
  <c r="R1258" i="7"/>
  <c r="S1258" i="7"/>
  <c r="T1258" i="7"/>
  <c r="U1258" i="7"/>
  <c r="V1258" i="7"/>
  <c r="W1258" i="7"/>
  <c r="X1258" i="7"/>
  <c r="G1259" i="7"/>
  <c r="H1259" i="7"/>
  <c r="I1259" i="7"/>
  <c r="J1259" i="7"/>
  <c r="K1259" i="7"/>
  <c r="L1259" i="7"/>
  <c r="M1259" i="7"/>
  <c r="N1259" i="7"/>
  <c r="O1259" i="7"/>
  <c r="P1259" i="7"/>
  <c r="Q1259" i="7"/>
  <c r="R1259" i="7"/>
  <c r="S1259" i="7"/>
  <c r="T1259" i="7"/>
  <c r="U1259" i="7"/>
  <c r="V1259" i="7"/>
  <c r="W1259" i="7"/>
  <c r="X1259" i="7"/>
  <c r="G1260" i="7"/>
  <c r="H1260" i="7"/>
  <c r="I1260" i="7"/>
  <c r="J1260" i="7"/>
  <c r="K1260" i="7"/>
  <c r="L1260" i="7"/>
  <c r="M1260" i="7"/>
  <c r="N1260" i="7"/>
  <c r="O1260" i="7"/>
  <c r="P1260" i="7"/>
  <c r="Q1260" i="7"/>
  <c r="R1260" i="7"/>
  <c r="S1260" i="7"/>
  <c r="T1260" i="7"/>
  <c r="U1260" i="7"/>
  <c r="V1260" i="7"/>
  <c r="W1260" i="7"/>
  <c r="X1260" i="7"/>
  <c r="G1261" i="7"/>
  <c r="H1261" i="7"/>
  <c r="I1261" i="7"/>
  <c r="J1261" i="7"/>
  <c r="K1261" i="7"/>
  <c r="L1261" i="7"/>
  <c r="M1261" i="7"/>
  <c r="N1261" i="7"/>
  <c r="O1261" i="7"/>
  <c r="P1261" i="7"/>
  <c r="Q1261" i="7"/>
  <c r="R1261" i="7"/>
  <c r="S1261" i="7"/>
  <c r="T1261" i="7"/>
  <c r="U1261" i="7"/>
  <c r="V1261" i="7"/>
  <c r="W1261" i="7"/>
  <c r="X1261" i="7"/>
  <c r="G1262" i="7"/>
  <c r="H1262" i="7"/>
  <c r="I1262" i="7"/>
  <c r="J1262" i="7"/>
  <c r="K1262" i="7"/>
  <c r="L1262" i="7"/>
  <c r="M1262" i="7"/>
  <c r="N1262" i="7"/>
  <c r="O1262" i="7"/>
  <c r="P1262" i="7"/>
  <c r="Q1262" i="7"/>
  <c r="R1262" i="7"/>
  <c r="S1262" i="7"/>
  <c r="T1262" i="7"/>
  <c r="U1262" i="7"/>
  <c r="V1262" i="7"/>
  <c r="W1262" i="7"/>
  <c r="X1262" i="7"/>
  <c r="G1263" i="7"/>
  <c r="H1263" i="7"/>
  <c r="I1263" i="7"/>
  <c r="J1263" i="7"/>
  <c r="K1263" i="7"/>
  <c r="L1263" i="7"/>
  <c r="M1263" i="7"/>
  <c r="N1263" i="7"/>
  <c r="O1263" i="7"/>
  <c r="P1263" i="7"/>
  <c r="Q1263" i="7"/>
  <c r="R1263" i="7"/>
  <c r="S1263" i="7"/>
  <c r="T1263" i="7"/>
  <c r="U1263" i="7"/>
  <c r="V1263" i="7"/>
  <c r="W1263" i="7"/>
  <c r="X1263" i="7"/>
  <c r="G1264" i="7"/>
  <c r="H1264" i="7"/>
  <c r="I1264" i="7"/>
  <c r="J1264" i="7"/>
  <c r="K1264" i="7"/>
  <c r="L1264" i="7"/>
  <c r="M1264" i="7"/>
  <c r="N1264" i="7"/>
  <c r="O1264" i="7"/>
  <c r="P1264" i="7"/>
  <c r="Q1264" i="7"/>
  <c r="R1264" i="7"/>
  <c r="S1264" i="7"/>
  <c r="T1264" i="7"/>
  <c r="U1264" i="7"/>
  <c r="V1264" i="7"/>
  <c r="W1264" i="7"/>
  <c r="X1264" i="7"/>
  <c r="G1265" i="7"/>
  <c r="H1265" i="7"/>
  <c r="I1265" i="7"/>
  <c r="J1265" i="7"/>
  <c r="K1265" i="7"/>
  <c r="L1265" i="7"/>
  <c r="M1265" i="7"/>
  <c r="N1265" i="7"/>
  <c r="O1265" i="7"/>
  <c r="P1265" i="7"/>
  <c r="Q1265" i="7"/>
  <c r="R1265" i="7"/>
  <c r="S1265" i="7"/>
  <c r="T1265" i="7"/>
  <c r="U1265" i="7"/>
  <c r="V1265" i="7"/>
  <c r="W1265" i="7"/>
  <c r="X1265" i="7"/>
  <c r="G1266" i="7"/>
  <c r="H1266" i="7"/>
  <c r="I1266" i="7"/>
  <c r="J1266" i="7"/>
  <c r="K1266" i="7"/>
  <c r="L1266" i="7"/>
  <c r="M1266" i="7"/>
  <c r="N1266" i="7"/>
  <c r="O1266" i="7"/>
  <c r="P1266" i="7"/>
  <c r="Q1266" i="7"/>
  <c r="R1266" i="7"/>
  <c r="S1266" i="7"/>
  <c r="T1266" i="7"/>
  <c r="U1266" i="7"/>
  <c r="V1266" i="7"/>
  <c r="W1266" i="7"/>
  <c r="X1266" i="7"/>
  <c r="G1267" i="7"/>
  <c r="H1267" i="7"/>
  <c r="I1267" i="7"/>
  <c r="J1267" i="7"/>
  <c r="K1267" i="7"/>
  <c r="L1267" i="7"/>
  <c r="M1267" i="7"/>
  <c r="N1267" i="7"/>
  <c r="O1267" i="7"/>
  <c r="P1267" i="7"/>
  <c r="Q1267" i="7"/>
  <c r="R1267" i="7"/>
  <c r="S1267" i="7"/>
  <c r="T1267" i="7"/>
  <c r="U1267" i="7"/>
  <c r="V1267" i="7"/>
  <c r="W1267" i="7"/>
  <c r="X1267" i="7"/>
  <c r="G1268" i="7"/>
  <c r="H1268" i="7"/>
  <c r="I1268" i="7"/>
  <c r="J1268" i="7"/>
  <c r="K1268" i="7"/>
  <c r="L1268" i="7"/>
  <c r="M1268" i="7"/>
  <c r="N1268" i="7"/>
  <c r="O1268" i="7"/>
  <c r="P1268" i="7"/>
  <c r="Q1268" i="7"/>
  <c r="R1268" i="7"/>
  <c r="S1268" i="7"/>
  <c r="T1268" i="7"/>
  <c r="U1268" i="7"/>
  <c r="V1268" i="7"/>
  <c r="W1268" i="7"/>
  <c r="X1268" i="7"/>
  <c r="G1269" i="7"/>
  <c r="H1269" i="7"/>
  <c r="I1269" i="7"/>
  <c r="J1269" i="7"/>
  <c r="K1269" i="7"/>
  <c r="L1269" i="7"/>
  <c r="M1269" i="7"/>
  <c r="N1269" i="7"/>
  <c r="O1269" i="7"/>
  <c r="P1269" i="7"/>
  <c r="Q1269" i="7"/>
  <c r="R1269" i="7"/>
  <c r="S1269" i="7"/>
  <c r="T1269" i="7"/>
  <c r="U1269" i="7"/>
  <c r="V1269" i="7"/>
  <c r="W1269" i="7"/>
  <c r="X1269" i="7"/>
  <c r="G1270" i="7"/>
  <c r="H1270" i="7"/>
  <c r="I1270" i="7"/>
  <c r="J1270" i="7"/>
  <c r="K1270" i="7"/>
  <c r="L1270" i="7"/>
  <c r="M1270" i="7"/>
  <c r="N1270" i="7"/>
  <c r="O1270" i="7"/>
  <c r="P1270" i="7"/>
  <c r="Q1270" i="7"/>
  <c r="R1270" i="7"/>
  <c r="S1270" i="7"/>
  <c r="T1270" i="7"/>
  <c r="U1270" i="7"/>
  <c r="V1270" i="7"/>
  <c r="W1270" i="7"/>
  <c r="X1270" i="7"/>
  <c r="G1271" i="7"/>
  <c r="H1271" i="7"/>
  <c r="I1271" i="7"/>
  <c r="J1271" i="7"/>
  <c r="K1271" i="7"/>
  <c r="L1271" i="7"/>
  <c r="M1271" i="7"/>
  <c r="N1271" i="7"/>
  <c r="O1271" i="7"/>
  <c r="P1271" i="7"/>
  <c r="Q1271" i="7"/>
  <c r="R1271" i="7"/>
  <c r="S1271" i="7"/>
  <c r="T1271" i="7"/>
  <c r="U1271" i="7"/>
  <c r="V1271" i="7"/>
  <c r="W1271" i="7"/>
  <c r="X1271" i="7"/>
  <c r="G1272" i="7"/>
  <c r="H1272" i="7"/>
  <c r="I1272" i="7"/>
  <c r="J1272" i="7"/>
  <c r="K1272" i="7"/>
  <c r="L1272" i="7"/>
  <c r="M1272" i="7"/>
  <c r="N1272" i="7"/>
  <c r="O1272" i="7"/>
  <c r="P1272" i="7"/>
  <c r="Q1272" i="7"/>
  <c r="R1272" i="7"/>
  <c r="S1272" i="7"/>
  <c r="T1272" i="7"/>
  <c r="U1272" i="7"/>
  <c r="V1272" i="7"/>
  <c r="W1272" i="7"/>
  <c r="X1272" i="7"/>
  <c r="G1273" i="7"/>
  <c r="H1273" i="7"/>
  <c r="I1273" i="7"/>
  <c r="J1273" i="7"/>
  <c r="K1273" i="7"/>
  <c r="L1273" i="7"/>
  <c r="M1273" i="7"/>
  <c r="N1273" i="7"/>
  <c r="O1273" i="7"/>
  <c r="P1273" i="7"/>
  <c r="Q1273" i="7"/>
  <c r="R1273" i="7"/>
  <c r="S1273" i="7"/>
  <c r="T1273" i="7"/>
  <c r="U1273" i="7"/>
  <c r="V1273" i="7"/>
  <c r="W1273" i="7"/>
  <c r="X1273" i="7"/>
  <c r="G1274" i="7"/>
  <c r="H1274" i="7"/>
  <c r="I1274" i="7"/>
  <c r="J1274" i="7"/>
  <c r="K1274" i="7"/>
  <c r="L1274" i="7"/>
  <c r="M1274" i="7"/>
  <c r="N1274" i="7"/>
  <c r="O1274" i="7"/>
  <c r="P1274" i="7"/>
  <c r="Q1274" i="7"/>
  <c r="R1274" i="7"/>
  <c r="S1274" i="7"/>
  <c r="T1274" i="7"/>
  <c r="U1274" i="7"/>
  <c r="V1274" i="7"/>
  <c r="W1274" i="7"/>
  <c r="X1274" i="7"/>
  <c r="G1275" i="7"/>
  <c r="H1275" i="7"/>
  <c r="I1275" i="7"/>
  <c r="J1275" i="7"/>
  <c r="K1275" i="7"/>
  <c r="L1275" i="7"/>
  <c r="M1275" i="7"/>
  <c r="N1275" i="7"/>
  <c r="O1275" i="7"/>
  <c r="P1275" i="7"/>
  <c r="Q1275" i="7"/>
  <c r="R1275" i="7"/>
  <c r="S1275" i="7"/>
  <c r="T1275" i="7"/>
  <c r="U1275" i="7"/>
  <c r="V1275" i="7"/>
  <c r="W1275" i="7"/>
  <c r="X1275" i="7"/>
  <c r="G1276" i="7"/>
  <c r="H1276" i="7"/>
  <c r="I1276" i="7"/>
  <c r="J1276" i="7"/>
  <c r="K1276" i="7"/>
  <c r="L1276" i="7"/>
  <c r="M1276" i="7"/>
  <c r="N1276" i="7"/>
  <c r="O1276" i="7"/>
  <c r="P1276" i="7"/>
  <c r="Q1276" i="7"/>
  <c r="R1276" i="7"/>
  <c r="S1276" i="7"/>
  <c r="T1276" i="7"/>
  <c r="U1276" i="7"/>
  <c r="V1276" i="7"/>
  <c r="W1276" i="7"/>
  <c r="X1276" i="7"/>
  <c r="G1277" i="7"/>
  <c r="H1277" i="7"/>
  <c r="I1277" i="7"/>
  <c r="J1277" i="7"/>
  <c r="K1277" i="7"/>
  <c r="L1277" i="7"/>
  <c r="M1277" i="7"/>
  <c r="N1277" i="7"/>
  <c r="O1277" i="7"/>
  <c r="P1277" i="7"/>
  <c r="Q1277" i="7"/>
  <c r="R1277" i="7"/>
  <c r="S1277" i="7"/>
  <c r="T1277" i="7"/>
  <c r="U1277" i="7"/>
  <c r="V1277" i="7"/>
  <c r="W1277" i="7"/>
  <c r="X1277" i="7"/>
  <c r="G1278" i="7"/>
  <c r="H1278" i="7"/>
  <c r="I1278" i="7"/>
  <c r="J1278" i="7"/>
  <c r="K1278" i="7"/>
  <c r="L1278" i="7"/>
  <c r="M1278" i="7"/>
  <c r="N1278" i="7"/>
  <c r="O1278" i="7"/>
  <c r="P1278" i="7"/>
  <c r="Q1278" i="7"/>
  <c r="R1278" i="7"/>
  <c r="S1278" i="7"/>
  <c r="T1278" i="7"/>
  <c r="U1278" i="7"/>
  <c r="V1278" i="7"/>
  <c r="W1278" i="7"/>
  <c r="X1278" i="7"/>
  <c r="G1279" i="7"/>
  <c r="H1279" i="7"/>
  <c r="I1279" i="7"/>
  <c r="J1279" i="7"/>
  <c r="K1279" i="7"/>
  <c r="L1279" i="7"/>
  <c r="M1279" i="7"/>
  <c r="N1279" i="7"/>
  <c r="O1279" i="7"/>
  <c r="P1279" i="7"/>
  <c r="Q1279" i="7"/>
  <c r="R1279" i="7"/>
  <c r="S1279" i="7"/>
  <c r="T1279" i="7"/>
  <c r="U1279" i="7"/>
  <c r="V1279" i="7"/>
  <c r="W1279" i="7"/>
  <c r="X1279" i="7"/>
  <c r="G1280" i="7"/>
  <c r="H1280" i="7"/>
  <c r="I1280" i="7"/>
  <c r="J1280" i="7"/>
  <c r="K1280" i="7"/>
  <c r="L1280" i="7"/>
  <c r="M1280" i="7"/>
  <c r="N1280" i="7"/>
  <c r="O1280" i="7"/>
  <c r="P1280" i="7"/>
  <c r="Q1280" i="7"/>
  <c r="R1280" i="7"/>
  <c r="S1280" i="7"/>
  <c r="T1280" i="7"/>
  <c r="U1280" i="7"/>
  <c r="V1280" i="7"/>
  <c r="W1280" i="7"/>
  <c r="X1280" i="7"/>
  <c r="G1281" i="7"/>
  <c r="H1281" i="7"/>
  <c r="I1281" i="7"/>
  <c r="J1281" i="7"/>
  <c r="K1281" i="7"/>
  <c r="L1281" i="7"/>
  <c r="M1281" i="7"/>
  <c r="N1281" i="7"/>
  <c r="O1281" i="7"/>
  <c r="P1281" i="7"/>
  <c r="Q1281" i="7"/>
  <c r="R1281" i="7"/>
  <c r="S1281" i="7"/>
  <c r="T1281" i="7"/>
  <c r="U1281" i="7"/>
  <c r="V1281" i="7"/>
  <c r="W1281" i="7"/>
  <c r="X1281" i="7"/>
  <c r="G1282" i="7"/>
  <c r="H1282" i="7"/>
  <c r="I1282" i="7"/>
  <c r="J1282" i="7"/>
  <c r="K1282" i="7"/>
  <c r="L1282" i="7"/>
  <c r="M1282" i="7"/>
  <c r="N1282" i="7"/>
  <c r="O1282" i="7"/>
  <c r="P1282" i="7"/>
  <c r="Q1282" i="7"/>
  <c r="R1282" i="7"/>
  <c r="S1282" i="7"/>
  <c r="T1282" i="7"/>
  <c r="U1282" i="7"/>
  <c r="V1282" i="7"/>
  <c r="W1282" i="7"/>
  <c r="X1282" i="7"/>
  <c r="G1283" i="7"/>
  <c r="H1283" i="7"/>
  <c r="I1283" i="7"/>
  <c r="J1283" i="7"/>
  <c r="K1283" i="7"/>
  <c r="L1283" i="7"/>
  <c r="M1283" i="7"/>
  <c r="N1283" i="7"/>
  <c r="O1283" i="7"/>
  <c r="P1283" i="7"/>
  <c r="Q1283" i="7"/>
  <c r="R1283" i="7"/>
  <c r="S1283" i="7"/>
  <c r="T1283" i="7"/>
  <c r="U1283" i="7"/>
  <c r="V1283" i="7"/>
  <c r="W1283" i="7"/>
  <c r="X1283" i="7"/>
  <c r="G1284" i="7"/>
  <c r="H1284" i="7"/>
  <c r="I1284" i="7"/>
  <c r="J1284" i="7"/>
  <c r="K1284" i="7"/>
  <c r="L1284" i="7"/>
  <c r="M1284" i="7"/>
  <c r="N1284" i="7"/>
  <c r="O1284" i="7"/>
  <c r="P1284" i="7"/>
  <c r="Q1284" i="7"/>
  <c r="R1284" i="7"/>
  <c r="S1284" i="7"/>
  <c r="T1284" i="7"/>
  <c r="U1284" i="7"/>
  <c r="V1284" i="7"/>
  <c r="W1284" i="7"/>
  <c r="X1284" i="7"/>
  <c r="G1285" i="7"/>
  <c r="H1285" i="7"/>
  <c r="I1285" i="7"/>
  <c r="J1285" i="7"/>
  <c r="K1285" i="7"/>
  <c r="L1285" i="7"/>
  <c r="M1285" i="7"/>
  <c r="N1285" i="7"/>
  <c r="O1285" i="7"/>
  <c r="P1285" i="7"/>
  <c r="Q1285" i="7"/>
  <c r="R1285" i="7"/>
  <c r="S1285" i="7"/>
  <c r="T1285" i="7"/>
  <c r="U1285" i="7"/>
  <c r="V1285" i="7"/>
  <c r="W1285" i="7"/>
  <c r="X1285" i="7"/>
  <c r="G1286" i="7"/>
  <c r="H1286" i="7"/>
  <c r="I1286" i="7"/>
  <c r="J1286" i="7"/>
  <c r="K1286" i="7"/>
  <c r="L1286" i="7"/>
  <c r="M1286" i="7"/>
  <c r="N1286" i="7"/>
  <c r="O1286" i="7"/>
  <c r="P1286" i="7"/>
  <c r="Q1286" i="7"/>
  <c r="R1286" i="7"/>
  <c r="S1286" i="7"/>
  <c r="T1286" i="7"/>
  <c r="U1286" i="7"/>
  <c r="V1286" i="7"/>
  <c r="W1286" i="7"/>
  <c r="X1286" i="7"/>
  <c r="G1287" i="7"/>
  <c r="H1287" i="7"/>
  <c r="I1287" i="7"/>
  <c r="J1287" i="7"/>
  <c r="K1287" i="7"/>
  <c r="L1287" i="7"/>
  <c r="M1287" i="7"/>
  <c r="N1287" i="7"/>
  <c r="O1287" i="7"/>
  <c r="P1287" i="7"/>
  <c r="Q1287" i="7"/>
  <c r="R1287" i="7"/>
  <c r="S1287" i="7"/>
  <c r="T1287" i="7"/>
  <c r="U1287" i="7"/>
  <c r="V1287" i="7"/>
  <c r="W1287" i="7"/>
  <c r="X1287" i="7"/>
  <c r="G1288" i="7"/>
  <c r="H1288" i="7"/>
  <c r="I1288" i="7"/>
  <c r="J1288" i="7"/>
  <c r="K1288" i="7"/>
  <c r="L1288" i="7"/>
  <c r="M1288" i="7"/>
  <c r="N1288" i="7"/>
  <c r="O1288" i="7"/>
  <c r="P1288" i="7"/>
  <c r="Q1288" i="7"/>
  <c r="R1288" i="7"/>
  <c r="S1288" i="7"/>
  <c r="T1288" i="7"/>
  <c r="U1288" i="7"/>
  <c r="V1288" i="7"/>
  <c r="W1288" i="7"/>
  <c r="X1288" i="7"/>
  <c r="G1289" i="7"/>
  <c r="H1289" i="7"/>
  <c r="I1289" i="7"/>
  <c r="J1289" i="7"/>
  <c r="K1289" i="7"/>
  <c r="L1289" i="7"/>
  <c r="M1289" i="7"/>
  <c r="N1289" i="7"/>
  <c r="O1289" i="7"/>
  <c r="P1289" i="7"/>
  <c r="Q1289" i="7"/>
  <c r="R1289" i="7"/>
  <c r="S1289" i="7"/>
  <c r="T1289" i="7"/>
  <c r="U1289" i="7"/>
  <c r="V1289" i="7"/>
  <c r="W1289" i="7"/>
  <c r="X1289" i="7"/>
  <c r="G1290" i="7"/>
  <c r="H1290" i="7"/>
  <c r="I1290" i="7"/>
  <c r="J1290" i="7"/>
  <c r="K1290" i="7"/>
  <c r="L1290" i="7"/>
  <c r="M1290" i="7"/>
  <c r="N1290" i="7"/>
  <c r="O1290" i="7"/>
  <c r="P1290" i="7"/>
  <c r="Q1290" i="7"/>
  <c r="R1290" i="7"/>
  <c r="S1290" i="7"/>
  <c r="T1290" i="7"/>
  <c r="U1290" i="7"/>
  <c r="V1290" i="7"/>
  <c r="W1290" i="7"/>
  <c r="X1290" i="7"/>
  <c r="G1291" i="7"/>
  <c r="H1291" i="7"/>
  <c r="I1291" i="7"/>
  <c r="J1291" i="7"/>
  <c r="K1291" i="7"/>
  <c r="L1291" i="7"/>
  <c r="M1291" i="7"/>
  <c r="N1291" i="7"/>
  <c r="O1291" i="7"/>
  <c r="P1291" i="7"/>
  <c r="Q1291" i="7"/>
  <c r="R1291" i="7"/>
  <c r="S1291" i="7"/>
  <c r="T1291" i="7"/>
  <c r="U1291" i="7"/>
  <c r="V1291" i="7"/>
  <c r="W1291" i="7"/>
  <c r="X1291" i="7"/>
  <c r="G1292" i="7"/>
  <c r="H1292" i="7"/>
  <c r="I1292" i="7"/>
  <c r="J1292" i="7"/>
  <c r="K1292" i="7"/>
  <c r="L1292" i="7"/>
  <c r="M1292" i="7"/>
  <c r="N1292" i="7"/>
  <c r="O1292" i="7"/>
  <c r="P1292" i="7"/>
  <c r="Q1292" i="7"/>
  <c r="R1292" i="7"/>
  <c r="S1292" i="7"/>
  <c r="T1292" i="7"/>
  <c r="U1292" i="7"/>
  <c r="V1292" i="7"/>
  <c r="W1292" i="7"/>
  <c r="X1292" i="7"/>
  <c r="G1293" i="7"/>
  <c r="H1293" i="7"/>
  <c r="I1293" i="7"/>
  <c r="J1293" i="7"/>
  <c r="K1293" i="7"/>
  <c r="L1293" i="7"/>
  <c r="M1293" i="7"/>
  <c r="N1293" i="7"/>
  <c r="O1293" i="7"/>
  <c r="P1293" i="7"/>
  <c r="Q1293" i="7"/>
  <c r="R1293" i="7"/>
  <c r="S1293" i="7"/>
  <c r="T1293" i="7"/>
  <c r="U1293" i="7"/>
  <c r="V1293" i="7"/>
  <c r="W1293" i="7"/>
  <c r="X1293" i="7"/>
  <c r="G1294" i="7"/>
  <c r="H1294" i="7"/>
  <c r="I1294" i="7"/>
  <c r="J1294" i="7"/>
  <c r="K1294" i="7"/>
  <c r="L1294" i="7"/>
  <c r="M1294" i="7"/>
  <c r="N1294" i="7"/>
  <c r="O1294" i="7"/>
  <c r="P1294" i="7"/>
  <c r="Q1294" i="7"/>
  <c r="R1294" i="7"/>
  <c r="S1294" i="7"/>
  <c r="T1294" i="7"/>
  <c r="U1294" i="7"/>
  <c r="V1294" i="7"/>
  <c r="W1294" i="7"/>
  <c r="X1294" i="7"/>
  <c r="G1295" i="7"/>
  <c r="H1295" i="7"/>
  <c r="I1295" i="7"/>
  <c r="J1295" i="7"/>
  <c r="K1295" i="7"/>
  <c r="L1295" i="7"/>
  <c r="M1295" i="7"/>
  <c r="N1295" i="7"/>
  <c r="O1295" i="7"/>
  <c r="P1295" i="7"/>
  <c r="Q1295" i="7"/>
  <c r="R1295" i="7"/>
  <c r="S1295" i="7"/>
  <c r="T1295" i="7"/>
  <c r="U1295" i="7"/>
  <c r="V1295" i="7"/>
  <c r="W1295" i="7"/>
  <c r="X1295" i="7"/>
  <c r="G1296" i="7"/>
  <c r="H1296" i="7"/>
  <c r="I1296" i="7"/>
  <c r="J1296" i="7"/>
  <c r="K1296" i="7"/>
  <c r="L1296" i="7"/>
  <c r="M1296" i="7"/>
  <c r="N1296" i="7"/>
  <c r="O1296" i="7"/>
  <c r="P1296" i="7"/>
  <c r="Q1296" i="7"/>
  <c r="R1296" i="7"/>
  <c r="S1296" i="7"/>
  <c r="T1296" i="7"/>
  <c r="U1296" i="7"/>
  <c r="V1296" i="7"/>
  <c r="W1296" i="7"/>
  <c r="X1296" i="7"/>
  <c r="G1297" i="7"/>
  <c r="H1297" i="7"/>
  <c r="I1297" i="7"/>
  <c r="J1297" i="7"/>
  <c r="K1297" i="7"/>
  <c r="L1297" i="7"/>
  <c r="M1297" i="7"/>
  <c r="N1297" i="7"/>
  <c r="O1297" i="7"/>
  <c r="P1297" i="7"/>
  <c r="Q1297" i="7"/>
  <c r="R1297" i="7"/>
  <c r="S1297" i="7"/>
  <c r="T1297" i="7"/>
  <c r="U1297" i="7"/>
  <c r="V1297" i="7"/>
  <c r="W1297" i="7"/>
  <c r="X1297" i="7"/>
  <c r="G1298" i="7"/>
  <c r="H1298" i="7"/>
  <c r="I1298" i="7"/>
  <c r="J1298" i="7"/>
  <c r="K1298" i="7"/>
  <c r="L1298" i="7"/>
  <c r="M1298" i="7"/>
  <c r="N1298" i="7"/>
  <c r="O1298" i="7"/>
  <c r="P1298" i="7"/>
  <c r="Q1298" i="7"/>
  <c r="R1298" i="7"/>
  <c r="S1298" i="7"/>
  <c r="T1298" i="7"/>
  <c r="U1298" i="7"/>
  <c r="V1298" i="7"/>
  <c r="W1298" i="7"/>
  <c r="X1298" i="7"/>
  <c r="G1299" i="7"/>
  <c r="H1299" i="7"/>
  <c r="I1299" i="7"/>
  <c r="J1299" i="7"/>
  <c r="K1299" i="7"/>
  <c r="L1299" i="7"/>
  <c r="M1299" i="7"/>
  <c r="N1299" i="7"/>
  <c r="O1299" i="7"/>
  <c r="P1299" i="7"/>
  <c r="Q1299" i="7"/>
  <c r="R1299" i="7"/>
  <c r="S1299" i="7"/>
  <c r="T1299" i="7"/>
  <c r="U1299" i="7"/>
  <c r="V1299" i="7"/>
  <c r="W1299" i="7"/>
  <c r="X1299" i="7"/>
  <c r="G1300" i="7"/>
  <c r="H1300" i="7"/>
  <c r="I1300" i="7"/>
  <c r="J1300" i="7"/>
  <c r="K1300" i="7"/>
  <c r="L1300" i="7"/>
  <c r="M1300" i="7"/>
  <c r="N1300" i="7"/>
  <c r="O1300" i="7"/>
  <c r="P1300" i="7"/>
  <c r="Q1300" i="7"/>
  <c r="R1300" i="7"/>
  <c r="S1300" i="7"/>
  <c r="T1300" i="7"/>
  <c r="U1300" i="7"/>
  <c r="V1300" i="7"/>
  <c r="W1300" i="7"/>
  <c r="X1300" i="7"/>
  <c r="G1301" i="7"/>
  <c r="H1301" i="7"/>
  <c r="I1301" i="7"/>
  <c r="J1301" i="7"/>
  <c r="K1301" i="7"/>
  <c r="L1301" i="7"/>
  <c r="M1301" i="7"/>
  <c r="N1301" i="7"/>
  <c r="O1301" i="7"/>
  <c r="P1301" i="7"/>
  <c r="Q1301" i="7"/>
  <c r="R1301" i="7"/>
  <c r="S1301" i="7"/>
  <c r="T1301" i="7"/>
  <c r="U1301" i="7"/>
  <c r="V1301" i="7"/>
  <c r="W1301" i="7"/>
  <c r="X1301" i="7"/>
  <c r="G1302" i="7"/>
  <c r="H1302" i="7"/>
  <c r="I1302" i="7"/>
  <c r="J1302" i="7"/>
  <c r="K1302" i="7"/>
  <c r="L1302" i="7"/>
  <c r="M1302" i="7"/>
  <c r="N1302" i="7"/>
  <c r="O1302" i="7"/>
  <c r="P1302" i="7"/>
  <c r="Q1302" i="7"/>
  <c r="R1302" i="7"/>
  <c r="S1302" i="7"/>
  <c r="T1302" i="7"/>
  <c r="U1302" i="7"/>
  <c r="V1302" i="7"/>
  <c r="W1302" i="7"/>
  <c r="X1302" i="7"/>
  <c r="G1303" i="7"/>
  <c r="H1303" i="7"/>
  <c r="I1303" i="7"/>
  <c r="J1303" i="7"/>
  <c r="K1303" i="7"/>
  <c r="L1303" i="7"/>
  <c r="M1303" i="7"/>
  <c r="N1303" i="7"/>
  <c r="O1303" i="7"/>
  <c r="P1303" i="7"/>
  <c r="Q1303" i="7"/>
  <c r="R1303" i="7"/>
  <c r="S1303" i="7"/>
  <c r="T1303" i="7"/>
  <c r="U1303" i="7"/>
  <c r="V1303" i="7"/>
  <c r="W1303" i="7"/>
  <c r="X1303" i="7"/>
  <c r="G1304" i="7"/>
  <c r="H1304" i="7"/>
  <c r="I1304" i="7"/>
  <c r="J1304" i="7"/>
  <c r="K1304" i="7"/>
  <c r="L1304" i="7"/>
  <c r="M1304" i="7"/>
  <c r="N1304" i="7"/>
  <c r="O1304" i="7"/>
  <c r="P1304" i="7"/>
  <c r="Q1304" i="7"/>
  <c r="R1304" i="7"/>
  <c r="S1304" i="7"/>
  <c r="T1304" i="7"/>
  <c r="U1304" i="7"/>
  <c r="V1304" i="7"/>
  <c r="W1304" i="7"/>
  <c r="X1304" i="7"/>
  <c r="G1305" i="7"/>
  <c r="H1305" i="7"/>
  <c r="I1305" i="7"/>
  <c r="J1305" i="7"/>
  <c r="K1305" i="7"/>
  <c r="L1305" i="7"/>
  <c r="M1305" i="7"/>
  <c r="N1305" i="7"/>
  <c r="O1305" i="7"/>
  <c r="P1305" i="7"/>
  <c r="Q1305" i="7"/>
  <c r="R1305" i="7"/>
  <c r="S1305" i="7"/>
  <c r="T1305" i="7"/>
  <c r="U1305" i="7"/>
  <c r="V1305" i="7"/>
  <c r="W1305" i="7"/>
  <c r="X1305" i="7"/>
  <c r="G1306" i="7"/>
  <c r="H1306" i="7"/>
  <c r="I1306" i="7"/>
  <c r="J1306" i="7"/>
  <c r="K1306" i="7"/>
  <c r="L1306" i="7"/>
  <c r="M1306" i="7"/>
  <c r="N1306" i="7"/>
  <c r="O1306" i="7"/>
  <c r="P1306" i="7"/>
  <c r="Q1306" i="7"/>
  <c r="R1306" i="7"/>
  <c r="S1306" i="7"/>
  <c r="T1306" i="7"/>
  <c r="U1306" i="7"/>
  <c r="V1306" i="7"/>
  <c r="W1306" i="7"/>
  <c r="X1306" i="7"/>
  <c r="G1307" i="7"/>
  <c r="H1307" i="7"/>
  <c r="I1307" i="7"/>
  <c r="J1307" i="7"/>
  <c r="K1307" i="7"/>
  <c r="L1307" i="7"/>
  <c r="M1307" i="7"/>
  <c r="N1307" i="7"/>
  <c r="O1307" i="7"/>
  <c r="P1307" i="7"/>
  <c r="Q1307" i="7"/>
  <c r="R1307" i="7"/>
  <c r="S1307" i="7"/>
  <c r="T1307" i="7"/>
  <c r="U1307" i="7"/>
  <c r="V1307" i="7"/>
  <c r="W1307" i="7"/>
  <c r="X1307" i="7"/>
  <c r="G1308" i="7"/>
  <c r="H1308" i="7"/>
  <c r="I1308" i="7"/>
  <c r="J1308" i="7"/>
  <c r="K1308" i="7"/>
  <c r="L1308" i="7"/>
  <c r="M1308" i="7"/>
  <c r="N1308" i="7"/>
  <c r="O1308" i="7"/>
  <c r="P1308" i="7"/>
  <c r="Q1308" i="7"/>
  <c r="R1308" i="7"/>
  <c r="S1308" i="7"/>
  <c r="T1308" i="7"/>
  <c r="U1308" i="7"/>
  <c r="V1308" i="7"/>
  <c r="W1308" i="7"/>
  <c r="X1308" i="7"/>
  <c r="G1309" i="7"/>
  <c r="H1309" i="7"/>
  <c r="I1309" i="7"/>
  <c r="J1309" i="7"/>
  <c r="K1309" i="7"/>
  <c r="L1309" i="7"/>
  <c r="M1309" i="7"/>
  <c r="N1309" i="7"/>
  <c r="O1309" i="7"/>
  <c r="P1309" i="7"/>
  <c r="Q1309" i="7"/>
  <c r="R1309" i="7"/>
  <c r="S1309" i="7"/>
  <c r="T1309" i="7"/>
  <c r="U1309" i="7"/>
  <c r="V1309" i="7"/>
  <c r="W1309" i="7"/>
  <c r="X1309" i="7"/>
  <c r="G1310" i="7"/>
  <c r="H1310" i="7"/>
  <c r="I1310" i="7"/>
  <c r="J1310" i="7"/>
  <c r="K1310" i="7"/>
  <c r="L1310" i="7"/>
  <c r="M1310" i="7"/>
  <c r="N1310" i="7"/>
  <c r="O1310" i="7"/>
  <c r="P1310" i="7"/>
  <c r="Q1310" i="7"/>
  <c r="R1310" i="7"/>
  <c r="S1310" i="7"/>
  <c r="T1310" i="7"/>
  <c r="U1310" i="7"/>
  <c r="V1310" i="7"/>
  <c r="W1310" i="7"/>
  <c r="X1310" i="7"/>
  <c r="G1311" i="7"/>
  <c r="H1311" i="7"/>
  <c r="I1311" i="7"/>
  <c r="J1311" i="7"/>
  <c r="K1311" i="7"/>
  <c r="L1311" i="7"/>
  <c r="M1311" i="7"/>
  <c r="N1311" i="7"/>
  <c r="O1311" i="7"/>
  <c r="P1311" i="7"/>
  <c r="Q1311" i="7"/>
  <c r="R1311" i="7"/>
  <c r="S1311" i="7"/>
  <c r="T1311" i="7"/>
  <c r="U1311" i="7"/>
  <c r="V1311" i="7"/>
  <c r="W1311" i="7"/>
  <c r="X1311" i="7"/>
  <c r="G1312" i="7"/>
  <c r="H1312" i="7"/>
  <c r="I1312" i="7"/>
  <c r="J1312" i="7"/>
  <c r="K1312" i="7"/>
  <c r="L1312" i="7"/>
  <c r="M1312" i="7"/>
  <c r="N1312" i="7"/>
  <c r="O1312" i="7"/>
  <c r="P1312" i="7"/>
  <c r="Q1312" i="7"/>
  <c r="R1312" i="7"/>
  <c r="S1312" i="7"/>
  <c r="T1312" i="7"/>
  <c r="U1312" i="7"/>
  <c r="V1312" i="7"/>
  <c r="W1312" i="7"/>
  <c r="X1312" i="7"/>
  <c r="G1313" i="7"/>
  <c r="H1313" i="7"/>
  <c r="I1313" i="7"/>
  <c r="J1313" i="7"/>
  <c r="K1313" i="7"/>
  <c r="L1313" i="7"/>
  <c r="M1313" i="7"/>
  <c r="N1313" i="7"/>
  <c r="O1313" i="7"/>
  <c r="P1313" i="7"/>
  <c r="Q1313" i="7"/>
  <c r="R1313" i="7"/>
  <c r="S1313" i="7"/>
  <c r="T1313" i="7"/>
  <c r="U1313" i="7"/>
  <c r="V1313" i="7"/>
  <c r="W1313" i="7"/>
  <c r="X1313" i="7"/>
  <c r="G1314" i="7"/>
  <c r="H1314" i="7"/>
  <c r="I1314" i="7"/>
  <c r="J1314" i="7"/>
  <c r="K1314" i="7"/>
  <c r="L1314" i="7"/>
  <c r="M1314" i="7"/>
  <c r="N1314" i="7"/>
  <c r="O1314" i="7"/>
  <c r="P1314" i="7"/>
  <c r="Q1314" i="7"/>
  <c r="R1314" i="7"/>
  <c r="S1314" i="7"/>
  <c r="T1314" i="7"/>
  <c r="U1314" i="7"/>
  <c r="V1314" i="7"/>
  <c r="W1314" i="7"/>
  <c r="X1314" i="7"/>
  <c r="G1315" i="7"/>
  <c r="H1315" i="7"/>
  <c r="I1315" i="7"/>
  <c r="J1315" i="7"/>
  <c r="K1315" i="7"/>
  <c r="L1315" i="7"/>
  <c r="M1315" i="7"/>
  <c r="N1315" i="7"/>
  <c r="O1315" i="7"/>
  <c r="P1315" i="7"/>
  <c r="Q1315" i="7"/>
  <c r="R1315" i="7"/>
  <c r="S1315" i="7"/>
  <c r="T1315" i="7"/>
  <c r="U1315" i="7"/>
  <c r="V1315" i="7"/>
  <c r="W1315" i="7"/>
  <c r="X1315" i="7"/>
  <c r="G1316" i="7"/>
  <c r="H1316" i="7"/>
  <c r="I1316" i="7"/>
  <c r="J1316" i="7"/>
  <c r="K1316" i="7"/>
  <c r="L1316" i="7"/>
  <c r="M1316" i="7"/>
  <c r="N1316" i="7"/>
  <c r="O1316" i="7"/>
  <c r="P1316" i="7"/>
  <c r="Q1316" i="7"/>
  <c r="R1316" i="7"/>
  <c r="S1316" i="7"/>
  <c r="T1316" i="7"/>
  <c r="U1316" i="7"/>
  <c r="V1316" i="7"/>
  <c r="W1316" i="7"/>
  <c r="X1316" i="7"/>
  <c r="G1317" i="7"/>
  <c r="H1317" i="7"/>
  <c r="I1317" i="7"/>
  <c r="J1317" i="7"/>
  <c r="K1317" i="7"/>
  <c r="L1317" i="7"/>
  <c r="M1317" i="7"/>
  <c r="N1317" i="7"/>
  <c r="O1317" i="7"/>
  <c r="P1317" i="7"/>
  <c r="Q1317" i="7"/>
  <c r="R1317" i="7"/>
  <c r="S1317" i="7"/>
  <c r="T1317" i="7"/>
  <c r="U1317" i="7"/>
  <c r="V1317" i="7"/>
  <c r="W1317" i="7"/>
  <c r="X1317" i="7"/>
  <c r="G1318" i="7"/>
  <c r="H1318" i="7"/>
  <c r="I1318" i="7"/>
  <c r="J1318" i="7"/>
  <c r="K1318" i="7"/>
  <c r="L1318" i="7"/>
  <c r="M1318" i="7"/>
  <c r="N1318" i="7"/>
  <c r="O1318" i="7"/>
  <c r="P1318" i="7"/>
  <c r="Q1318" i="7"/>
  <c r="R1318" i="7"/>
  <c r="S1318" i="7"/>
  <c r="T1318" i="7"/>
  <c r="U1318" i="7"/>
  <c r="V1318" i="7"/>
  <c r="W1318" i="7"/>
  <c r="X1318" i="7"/>
  <c r="G1319" i="7"/>
  <c r="H1319" i="7"/>
  <c r="I1319" i="7"/>
  <c r="J1319" i="7"/>
  <c r="K1319" i="7"/>
  <c r="L1319" i="7"/>
  <c r="M1319" i="7"/>
  <c r="N1319" i="7"/>
  <c r="O1319" i="7"/>
  <c r="P1319" i="7"/>
  <c r="Q1319" i="7"/>
  <c r="R1319" i="7"/>
  <c r="S1319" i="7"/>
  <c r="T1319" i="7"/>
  <c r="U1319" i="7"/>
  <c r="V1319" i="7"/>
  <c r="W1319" i="7"/>
  <c r="X1319" i="7"/>
  <c r="G1320" i="7"/>
  <c r="H1320" i="7"/>
  <c r="I1320" i="7"/>
  <c r="J1320" i="7"/>
  <c r="K1320" i="7"/>
  <c r="L1320" i="7"/>
  <c r="M1320" i="7"/>
  <c r="N1320" i="7"/>
  <c r="O1320" i="7"/>
  <c r="P1320" i="7"/>
  <c r="Q1320" i="7"/>
  <c r="R1320" i="7"/>
  <c r="S1320" i="7"/>
  <c r="T1320" i="7"/>
  <c r="U1320" i="7"/>
  <c r="V1320" i="7"/>
  <c r="W1320" i="7"/>
  <c r="X1320" i="7"/>
  <c r="G1321" i="7"/>
  <c r="H1321" i="7"/>
  <c r="I1321" i="7"/>
  <c r="J1321" i="7"/>
  <c r="K1321" i="7"/>
  <c r="L1321" i="7"/>
  <c r="M1321" i="7"/>
  <c r="N1321" i="7"/>
  <c r="O1321" i="7"/>
  <c r="P1321" i="7"/>
  <c r="Q1321" i="7"/>
  <c r="R1321" i="7"/>
  <c r="S1321" i="7"/>
  <c r="T1321" i="7"/>
  <c r="U1321" i="7"/>
  <c r="V1321" i="7"/>
  <c r="W1321" i="7"/>
  <c r="X1321" i="7"/>
  <c r="G1322" i="7"/>
  <c r="H1322" i="7"/>
  <c r="I1322" i="7"/>
  <c r="J1322" i="7"/>
  <c r="K1322" i="7"/>
  <c r="L1322" i="7"/>
  <c r="M1322" i="7"/>
  <c r="N1322" i="7"/>
  <c r="O1322" i="7"/>
  <c r="P1322" i="7"/>
  <c r="Q1322" i="7"/>
  <c r="R1322" i="7"/>
  <c r="S1322" i="7"/>
  <c r="T1322" i="7"/>
  <c r="U1322" i="7"/>
  <c r="V1322" i="7"/>
  <c r="W1322" i="7"/>
  <c r="X1322" i="7"/>
  <c r="G1323" i="7"/>
  <c r="H1323" i="7"/>
  <c r="I1323" i="7"/>
  <c r="J1323" i="7"/>
  <c r="K1323" i="7"/>
  <c r="L1323" i="7"/>
  <c r="M1323" i="7"/>
  <c r="N1323" i="7"/>
  <c r="O1323" i="7"/>
  <c r="P1323" i="7"/>
  <c r="Q1323" i="7"/>
  <c r="R1323" i="7"/>
  <c r="S1323" i="7"/>
  <c r="T1323" i="7"/>
  <c r="U1323" i="7"/>
  <c r="V1323" i="7"/>
  <c r="W1323" i="7"/>
  <c r="X1323" i="7"/>
  <c r="G1324" i="7"/>
  <c r="H1324" i="7"/>
  <c r="I1324" i="7"/>
  <c r="J1324" i="7"/>
  <c r="K1324" i="7"/>
  <c r="L1324" i="7"/>
  <c r="M1324" i="7"/>
  <c r="N1324" i="7"/>
  <c r="O1324" i="7"/>
  <c r="P1324" i="7"/>
  <c r="Q1324" i="7"/>
  <c r="R1324" i="7"/>
  <c r="S1324" i="7"/>
  <c r="T1324" i="7"/>
  <c r="U1324" i="7"/>
  <c r="V1324" i="7"/>
  <c r="W1324" i="7"/>
  <c r="X1324" i="7"/>
  <c r="G1325" i="7"/>
  <c r="H1325" i="7"/>
  <c r="I1325" i="7"/>
  <c r="J1325" i="7"/>
  <c r="K1325" i="7"/>
  <c r="L1325" i="7"/>
  <c r="M1325" i="7"/>
  <c r="N1325" i="7"/>
  <c r="O1325" i="7"/>
  <c r="P1325" i="7"/>
  <c r="Q1325" i="7"/>
  <c r="R1325" i="7"/>
  <c r="S1325" i="7"/>
  <c r="T1325" i="7"/>
  <c r="U1325" i="7"/>
  <c r="V1325" i="7"/>
  <c r="W1325" i="7"/>
  <c r="X1325" i="7"/>
  <c r="G1326" i="7"/>
  <c r="H1326" i="7"/>
  <c r="I1326" i="7"/>
  <c r="J1326" i="7"/>
  <c r="K1326" i="7"/>
  <c r="L1326" i="7"/>
  <c r="M1326" i="7"/>
  <c r="N1326" i="7"/>
  <c r="O1326" i="7"/>
  <c r="P1326" i="7"/>
  <c r="Q1326" i="7"/>
  <c r="R1326" i="7"/>
  <c r="S1326" i="7"/>
  <c r="T1326" i="7"/>
  <c r="U1326" i="7"/>
  <c r="V1326" i="7"/>
  <c r="W1326" i="7"/>
  <c r="X1326" i="7"/>
  <c r="G1327" i="7"/>
  <c r="H1327" i="7"/>
  <c r="I1327" i="7"/>
  <c r="J1327" i="7"/>
  <c r="K1327" i="7"/>
  <c r="L1327" i="7"/>
  <c r="M1327" i="7"/>
  <c r="N1327" i="7"/>
  <c r="O1327" i="7"/>
  <c r="P1327" i="7"/>
  <c r="Q1327" i="7"/>
  <c r="R1327" i="7"/>
  <c r="S1327" i="7"/>
  <c r="T1327" i="7"/>
  <c r="U1327" i="7"/>
  <c r="V1327" i="7"/>
  <c r="W1327" i="7"/>
  <c r="X1327" i="7"/>
  <c r="G1328" i="7"/>
  <c r="H1328" i="7"/>
  <c r="I1328" i="7"/>
  <c r="J1328" i="7"/>
  <c r="K1328" i="7"/>
  <c r="L1328" i="7"/>
  <c r="M1328" i="7"/>
  <c r="N1328" i="7"/>
  <c r="O1328" i="7"/>
  <c r="P1328" i="7"/>
  <c r="Q1328" i="7"/>
  <c r="R1328" i="7"/>
  <c r="S1328" i="7"/>
  <c r="T1328" i="7"/>
  <c r="U1328" i="7"/>
  <c r="V1328" i="7"/>
  <c r="W1328" i="7"/>
  <c r="X1328" i="7"/>
  <c r="G1329" i="7"/>
  <c r="H1329" i="7"/>
  <c r="I1329" i="7"/>
  <c r="J1329" i="7"/>
  <c r="K1329" i="7"/>
  <c r="L1329" i="7"/>
  <c r="M1329" i="7"/>
  <c r="N1329" i="7"/>
  <c r="O1329" i="7"/>
  <c r="P1329" i="7"/>
  <c r="Q1329" i="7"/>
  <c r="R1329" i="7"/>
  <c r="S1329" i="7"/>
  <c r="T1329" i="7"/>
  <c r="U1329" i="7"/>
  <c r="V1329" i="7"/>
  <c r="W1329" i="7"/>
  <c r="X1329" i="7"/>
  <c r="G1330" i="7"/>
  <c r="H1330" i="7"/>
  <c r="I1330" i="7"/>
  <c r="J1330" i="7"/>
  <c r="K1330" i="7"/>
  <c r="L1330" i="7"/>
  <c r="M1330" i="7"/>
  <c r="N1330" i="7"/>
  <c r="O1330" i="7"/>
  <c r="P1330" i="7"/>
  <c r="Q1330" i="7"/>
  <c r="R1330" i="7"/>
  <c r="S1330" i="7"/>
  <c r="T1330" i="7"/>
  <c r="U1330" i="7"/>
  <c r="V1330" i="7"/>
  <c r="W1330" i="7"/>
  <c r="X1330" i="7"/>
  <c r="G1331" i="7"/>
  <c r="H1331" i="7"/>
  <c r="I1331" i="7"/>
  <c r="J1331" i="7"/>
  <c r="K1331" i="7"/>
  <c r="L1331" i="7"/>
  <c r="M1331" i="7"/>
  <c r="N1331" i="7"/>
  <c r="O1331" i="7"/>
  <c r="P1331" i="7"/>
  <c r="Q1331" i="7"/>
  <c r="R1331" i="7"/>
  <c r="S1331" i="7"/>
  <c r="T1331" i="7"/>
  <c r="U1331" i="7"/>
  <c r="V1331" i="7"/>
  <c r="W1331" i="7"/>
  <c r="X1331" i="7"/>
  <c r="G1332" i="7"/>
  <c r="H1332" i="7"/>
  <c r="I1332" i="7"/>
  <c r="J1332" i="7"/>
  <c r="K1332" i="7"/>
  <c r="L1332" i="7"/>
  <c r="M1332" i="7"/>
  <c r="N1332" i="7"/>
  <c r="O1332" i="7"/>
  <c r="P1332" i="7"/>
  <c r="Q1332" i="7"/>
  <c r="R1332" i="7"/>
  <c r="S1332" i="7"/>
  <c r="T1332" i="7"/>
  <c r="U1332" i="7"/>
  <c r="V1332" i="7"/>
  <c r="W1332" i="7"/>
  <c r="X1332" i="7"/>
  <c r="G1333" i="7"/>
  <c r="H1333" i="7"/>
  <c r="I1333" i="7"/>
  <c r="J1333" i="7"/>
  <c r="K1333" i="7"/>
  <c r="L1333" i="7"/>
  <c r="M1333" i="7"/>
  <c r="N1333" i="7"/>
  <c r="O1333" i="7"/>
  <c r="P1333" i="7"/>
  <c r="Q1333" i="7"/>
  <c r="R1333" i="7"/>
  <c r="S1333" i="7"/>
  <c r="T1333" i="7"/>
  <c r="U1333" i="7"/>
  <c r="V1333" i="7"/>
  <c r="W1333" i="7"/>
  <c r="X1333" i="7"/>
  <c r="G1334" i="7"/>
  <c r="H1334" i="7"/>
  <c r="I1334" i="7"/>
  <c r="J1334" i="7"/>
  <c r="K1334" i="7"/>
  <c r="L1334" i="7"/>
  <c r="M1334" i="7"/>
  <c r="N1334" i="7"/>
  <c r="O1334" i="7"/>
  <c r="P1334" i="7"/>
  <c r="Q1334" i="7"/>
  <c r="R1334" i="7"/>
  <c r="S1334" i="7"/>
  <c r="T1334" i="7"/>
  <c r="U1334" i="7"/>
  <c r="V1334" i="7"/>
  <c r="W1334" i="7"/>
  <c r="X1334" i="7"/>
  <c r="G1335" i="7"/>
  <c r="H1335" i="7"/>
  <c r="I1335" i="7"/>
  <c r="J1335" i="7"/>
  <c r="K1335" i="7"/>
  <c r="L1335" i="7"/>
  <c r="M1335" i="7"/>
  <c r="N1335" i="7"/>
  <c r="O1335" i="7"/>
  <c r="P1335" i="7"/>
  <c r="Q1335" i="7"/>
  <c r="R1335" i="7"/>
  <c r="S1335" i="7"/>
  <c r="T1335" i="7"/>
  <c r="U1335" i="7"/>
  <c r="V1335" i="7"/>
  <c r="W1335" i="7"/>
  <c r="X1335" i="7"/>
  <c r="G1336" i="7"/>
  <c r="H1336" i="7"/>
  <c r="I1336" i="7"/>
  <c r="J1336" i="7"/>
  <c r="K1336" i="7"/>
  <c r="L1336" i="7"/>
  <c r="M1336" i="7"/>
  <c r="N1336" i="7"/>
  <c r="O1336" i="7"/>
  <c r="P1336" i="7"/>
  <c r="Q1336" i="7"/>
  <c r="R1336" i="7"/>
  <c r="S1336" i="7"/>
  <c r="T1336" i="7"/>
  <c r="U1336" i="7"/>
  <c r="V1336" i="7"/>
  <c r="W1336" i="7"/>
  <c r="X1336" i="7"/>
  <c r="G1337" i="7"/>
  <c r="H1337" i="7"/>
  <c r="I1337" i="7"/>
  <c r="J1337" i="7"/>
  <c r="K1337" i="7"/>
  <c r="L1337" i="7"/>
  <c r="M1337" i="7"/>
  <c r="N1337" i="7"/>
  <c r="O1337" i="7"/>
  <c r="P1337" i="7"/>
  <c r="Q1337" i="7"/>
  <c r="R1337" i="7"/>
  <c r="S1337" i="7"/>
  <c r="T1337" i="7"/>
  <c r="U1337" i="7"/>
  <c r="V1337" i="7"/>
  <c r="W1337" i="7"/>
  <c r="X1337" i="7"/>
  <c r="G1338" i="7"/>
  <c r="H1338" i="7"/>
  <c r="I1338" i="7"/>
  <c r="J1338" i="7"/>
  <c r="K1338" i="7"/>
  <c r="L1338" i="7"/>
  <c r="M1338" i="7"/>
  <c r="N1338" i="7"/>
  <c r="O1338" i="7"/>
  <c r="P1338" i="7"/>
  <c r="Q1338" i="7"/>
  <c r="R1338" i="7"/>
  <c r="S1338" i="7"/>
  <c r="T1338" i="7"/>
  <c r="U1338" i="7"/>
  <c r="V1338" i="7"/>
  <c r="W1338" i="7"/>
  <c r="X1338" i="7"/>
  <c r="G1339" i="7"/>
  <c r="H1339" i="7"/>
  <c r="I1339" i="7"/>
  <c r="J1339" i="7"/>
  <c r="K1339" i="7"/>
  <c r="L1339" i="7"/>
  <c r="M1339" i="7"/>
  <c r="N1339" i="7"/>
  <c r="O1339" i="7"/>
  <c r="P1339" i="7"/>
  <c r="Q1339" i="7"/>
  <c r="R1339" i="7"/>
  <c r="S1339" i="7"/>
  <c r="T1339" i="7"/>
  <c r="U1339" i="7"/>
  <c r="V1339" i="7"/>
  <c r="W1339" i="7"/>
  <c r="X1339" i="7"/>
  <c r="G1340" i="7"/>
  <c r="H1340" i="7"/>
  <c r="I1340" i="7"/>
  <c r="J1340" i="7"/>
  <c r="K1340" i="7"/>
  <c r="L1340" i="7"/>
  <c r="M1340" i="7"/>
  <c r="N1340" i="7"/>
  <c r="O1340" i="7"/>
  <c r="P1340" i="7"/>
  <c r="Q1340" i="7"/>
  <c r="R1340" i="7"/>
  <c r="S1340" i="7"/>
  <c r="T1340" i="7"/>
  <c r="U1340" i="7"/>
  <c r="V1340" i="7"/>
  <c r="W1340" i="7"/>
  <c r="X1340" i="7"/>
  <c r="G1341" i="7"/>
  <c r="H1341" i="7"/>
  <c r="I1341" i="7"/>
  <c r="J1341" i="7"/>
  <c r="K1341" i="7"/>
  <c r="L1341" i="7"/>
  <c r="M1341" i="7"/>
  <c r="N1341" i="7"/>
  <c r="O1341" i="7"/>
  <c r="P1341" i="7"/>
  <c r="Q1341" i="7"/>
  <c r="R1341" i="7"/>
  <c r="S1341" i="7"/>
  <c r="T1341" i="7"/>
  <c r="U1341" i="7"/>
  <c r="V1341" i="7"/>
  <c r="W1341" i="7"/>
  <c r="X1341" i="7"/>
  <c r="G1342" i="7"/>
  <c r="H1342" i="7"/>
  <c r="I1342" i="7"/>
  <c r="J1342" i="7"/>
  <c r="K1342" i="7"/>
  <c r="L1342" i="7"/>
  <c r="M1342" i="7"/>
  <c r="N1342" i="7"/>
  <c r="O1342" i="7"/>
  <c r="P1342" i="7"/>
  <c r="Q1342" i="7"/>
  <c r="R1342" i="7"/>
  <c r="S1342" i="7"/>
  <c r="T1342" i="7"/>
  <c r="U1342" i="7"/>
  <c r="V1342" i="7"/>
  <c r="W1342" i="7"/>
  <c r="X1342" i="7"/>
  <c r="G1343" i="7"/>
  <c r="H1343" i="7"/>
  <c r="I1343" i="7"/>
  <c r="J1343" i="7"/>
  <c r="K1343" i="7"/>
  <c r="L1343" i="7"/>
  <c r="M1343" i="7"/>
  <c r="N1343" i="7"/>
  <c r="O1343" i="7"/>
  <c r="P1343" i="7"/>
  <c r="Q1343" i="7"/>
  <c r="R1343" i="7"/>
  <c r="S1343" i="7"/>
  <c r="T1343" i="7"/>
  <c r="U1343" i="7"/>
  <c r="V1343" i="7"/>
  <c r="W1343" i="7"/>
  <c r="X1343" i="7"/>
  <c r="G1344" i="7"/>
  <c r="H1344" i="7"/>
  <c r="I1344" i="7"/>
  <c r="J1344" i="7"/>
  <c r="K1344" i="7"/>
  <c r="L1344" i="7"/>
  <c r="M1344" i="7"/>
  <c r="N1344" i="7"/>
  <c r="O1344" i="7"/>
  <c r="P1344" i="7"/>
  <c r="Q1344" i="7"/>
  <c r="R1344" i="7"/>
  <c r="S1344" i="7"/>
  <c r="T1344" i="7"/>
  <c r="U1344" i="7"/>
  <c r="V1344" i="7"/>
  <c r="W1344" i="7"/>
  <c r="X1344" i="7"/>
  <c r="G1345" i="7"/>
  <c r="H1345" i="7"/>
  <c r="I1345" i="7"/>
  <c r="J1345" i="7"/>
  <c r="K1345" i="7"/>
  <c r="L1345" i="7"/>
  <c r="M1345" i="7"/>
  <c r="N1345" i="7"/>
  <c r="O1345" i="7"/>
  <c r="P1345" i="7"/>
  <c r="Q1345" i="7"/>
  <c r="R1345" i="7"/>
  <c r="S1345" i="7"/>
  <c r="T1345" i="7"/>
  <c r="U1345" i="7"/>
  <c r="V1345" i="7"/>
  <c r="W1345" i="7"/>
  <c r="X1345" i="7"/>
  <c r="G1346" i="7"/>
  <c r="H1346" i="7"/>
  <c r="I1346" i="7"/>
  <c r="J1346" i="7"/>
  <c r="K1346" i="7"/>
  <c r="L1346" i="7"/>
  <c r="M1346" i="7"/>
  <c r="N1346" i="7"/>
  <c r="O1346" i="7"/>
  <c r="P1346" i="7"/>
  <c r="Q1346" i="7"/>
  <c r="R1346" i="7"/>
  <c r="S1346" i="7"/>
  <c r="T1346" i="7"/>
  <c r="U1346" i="7"/>
  <c r="V1346" i="7"/>
  <c r="W1346" i="7"/>
  <c r="X1346" i="7"/>
  <c r="G1347" i="7"/>
  <c r="H1347" i="7"/>
  <c r="I1347" i="7"/>
  <c r="J1347" i="7"/>
  <c r="K1347" i="7"/>
  <c r="L1347" i="7"/>
  <c r="M1347" i="7"/>
  <c r="N1347" i="7"/>
  <c r="O1347" i="7"/>
  <c r="P1347" i="7"/>
  <c r="Q1347" i="7"/>
  <c r="R1347" i="7"/>
  <c r="S1347" i="7"/>
  <c r="T1347" i="7"/>
  <c r="U1347" i="7"/>
  <c r="V1347" i="7"/>
  <c r="W1347" i="7"/>
  <c r="X1347" i="7"/>
  <c r="G1348" i="7"/>
  <c r="H1348" i="7"/>
  <c r="I1348" i="7"/>
  <c r="J1348" i="7"/>
  <c r="K1348" i="7"/>
  <c r="L1348" i="7"/>
  <c r="M1348" i="7"/>
  <c r="N1348" i="7"/>
  <c r="O1348" i="7"/>
  <c r="P1348" i="7"/>
  <c r="Q1348" i="7"/>
  <c r="R1348" i="7"/>
  <c r="S1348" i="7"/>
  <c r="T1348" i="7"/>
  <c r="U1348" i="7"/>
  <c r="V1348" i="7"/>
  <c r="W1348" i="7"/>
  <c r="X1348" i="7"/>
  <c r="G1349" i="7"/>
  <c r="H1349" i="7"/>
  <c r="I1349" i="7"/>
  <c r="J1349" i="7"/>
  <c r="K1349" i="7"/>
  <c r="L1349" i="7"/>
  <c r="M1349" i="7"/>
  <c r="N1349" i="7"/>
  <c r="O1349" i="7"/>
  <c r="P1349" i="7"/>
  <c r="Q1349" i="7"/>
  <c r="R1349" i="7"/>
  <c r="S1349" i="7"/>
  <c r="T1349" i="7"/>
  <c r="U1349" i="7"/>
  <c r="V1349" i="7"/>
  <c r="W1349" i="7"/>
  <c r="X1349" i="7"/>
  <c r="G1350" i="7"/>
  <c r="H1350" i="7"/>
  <c r="I1350" i="7"/>
  <c r="J1350" i="7"/>
  <c r="K1350" i="7"/>
  <c r="L1350" i="7"/>
  <c r="M1350" i="7"/>
  <c r="N1350" i="7"/>
  <c r="O1350" i="7"/>
  <c r="P1350" i="7"/>
  <c r="Q1350" i="7"/>
  <c r="R1350" i="7"/>
  <c r="S1350" i="7"/>
  <c r="T1350" i="7"/>
  <c r="U1350" i="7"/>
  <c r="V1350" i="7"/>
  <c r="W1350" i="7"/>
  <c r="X1350" i="7"/>
  <c r="G1351" i="7"/>
  <c r="H1351" i="7"/>
  <c r="I1351" i="7"/>
  <c r="J1351" i="7"/>
  <c r="K1351" i="7"/>
  <c r="L1351" i="7"/>
  <c r="M1351" i="7"/>
  <c r="N1351" i="7"/>
  <c r="O1351" i="7"/>
  <c r="P1351" i="7"/>
  <c r="Q1351" i="7"/>
  <c r="R1351" i="7"/>
  <c r="S1351" i="7"/>
  <c r="T1351" i="7"/>
  <c r="U1351" i="7"/>
  <c r="V1351" i="7"/>
  <c r="W1351" i="7"/>
  <c r="X1351" i="7"/>
  <c r="G1352" i="7"/>
  <c r="H1352" i="7"/>
  <c r="I1352" i="7"/>
  <c r="J1352" i="7"/>
  <c r="K1352" i="7"/>
  <c r="L1352" i="7"/>
  <c r="M1352" i="7"/>
  <c r="N1352" i="7"/>
  <c r="O1352" i="7"/>
  <c r="P1352" i="7"/>
  <c r="Q1352" i="7"/>
  <c r="R1352" i="7"/>
  <c r="S1352" i="7"/>
  <c r="T1352" i="7"/>
  <c r="U1352" i="7"/>
  <c r="V1352" i="7"/>
  <c r="W1352" i="7"/>
  <c r="X1352" i="7"/>
  <c r="G1353" i="7"/>
  <c r="H1353" i="7"/>
  <c r="I1353" i="7"/>
  <c r="J1353" i="7"/>
  <c r="K1353" i="7"/>
  <c r="L1353" i="7"/>
  <c r="M1353" i="7"/>
  <c r="N1353" i="7"/>
  <c r="O1353" i="7"/>
  <c r="P1353" i="7"/>
  <c r="Q1353" i="7"/>
  <c r="R1353" i="7"/>
  <c r="S1353" i="7"/>
  <c r="T1353" i="7"/>
  <c r="U1353" i="7"/>
  <c r="V1353" i="7"/>
  <c r="W1353" i="7"/>
  <c r="X1353" i="7"/>
  <c r="G1354" i="7"/>
  <c r="H1354" i="7"/>
  <c r="I1354" i="7"/>
  <c r="J1354" i="7"/>
  <c r="K1354" i="7"/>
  <c r="L1354" i="7"/>
  <c r="M1354" i="7"/>
  <c r="N1354" i="7"/>
  <c r="O1354" i="7"/>
  <c r="P1354" i="7"/>
  <c r="Q1354" i="7"/>
  <c r="R1354" i="7"/>
  <c r="S1354" i="7"/>
  <c r="T1354" i="7"/>
  <c r="U1354" i="7"/>
  <c r="V1354" i="7"/>
  <c r="W1354" i="7"/>
  <c r="X1354" i="7"/>
  <c r="G1355" i="7"/>
  <c r="H1355" i="7"/>
  <c r="I1355" i="7"/>
  <c r="J1355" i="7"/>
  <c r="K1355" i="7"/>
  <c r="L1355" i="7"/>
  <c r="M1355" i="7"/>
  <c r="N1355" i="7"/>
  <c r="O1355" i="7"/>
  <c r="P1355" i="7"/>
  <c r="Q1355" i="7"/>
  <c r="R1355" i="7"/>
  <c r="S1355" i="7"/>
  <c r="T1355" i="7"/>
  <c r="U1355" i="7"/>
  <c r="V1355" i="7"/>
  <c r="W1355" i="7"/>
  <c r="X1355" i="7"/>
  <c r="G1356" i="7"/>
  <c r="H1356" i="7"/>
  <c r="I1356" i="7"/>
  <c r="J1356" i="7"/>
  <c r="K1356" i="7"/>
  <c r="L1356" i="7"/>
  <c r="M1356" i="7"/>
  <c r="N1356" i="7"/>
  <c r="O1356" i="7"/>
  <c r="P1356" i="7"/>
  <c r="Q1356" i="7"/>
  <c r="R1356" i="7"/>
  <c r="S1356" i="7"/>
  <c r="T1356" i="7"/>
  <c r="U1356" i="7"/>
  <c r="V1356" i="7"/>
  <c r="W1356" i="7"/>
  <c r="X1356" i="7"/>
  <c r="G1357" i="7"/>
  <c r="H1357" i="7"/>
  <c r="I1357" i="7"/>
  <c r="J1357" i="7"/>
  <c r="K1357" i="7"/>
  <c r="L1357" i="7"/>
  <c r="M1357" i="7"/>
  <c r="N1357" i="7"/>
  <c r="O1357" i="7"/>
  <c r="P1357" i="7"/>
  <c r="Q1357" i="7"/>
  <c r="R1357" i="7"/>
  <c r="S1357" i="7"/>
  <c r="T1357" i="7"/>
  <c r="U1357" i="7"/>
  <c r="V1357" i="7"/>
  <c r="W1357" i="7"/>
  <c r="X1357" i="7"/>
  <c r="G1358" i="7"/>
  <c r="H1358" i="7"/>
  <c r="I1358" i="7"/>
  <c r="J1358" i="7"/>
  <c r="K1358" i="7"/>
  <c r="L1358" i="7"/>
  <c r="M1358" i="7"/>
  <c r="N1358" i="7"/>
  <c r="O1358" i="7"/>
  <c r="P1358" i="7"/>
  <c r="Q1358" i="7"/>
  <c r="R1358" i="7"/>
  <c r="S1358" i="7"/>
  <c r="T1358" i="7"/>
  <c r="U1358" i="7"/>
  <c r="V1358" i="7"/>
  <c r="W1358" i="7"/>
  <c r="X1358" i="7"/>
  <c r="G1359" i="7"/>
  <c r="H1359" i="7"/>
  <c r="I1359" i="7"/>
  <c r="J1359" i="7"/>
  <c r="K1359" i="7"/>
  <c r="L1359" i="7"/>
  <c r="M1359" i="7"/>
  <c r="N1359" i="7"/>
  <c r="O1359" i="7"/>
  <c r="P1359" i="7"/>
  <c r="Q1359" i="7"/>
  <c r="R1359" i="7"/>
  <c r="S1359" i="7"/>
  <c r="T1359" i="7"/>
  <c r="U1359" i="7"/>
  <c r="V1359" i="7"/>
  <c r="W1359" i="7"/>
  <c r="X1359" i="7"/>
  <c r="G1360" i="7"/>
  <c r="H1360" i="7"/>
  <c r="I1360" i="7"/>
  <c r="J1360" i="7"/>
  <c r="K1360" i="7"/>
  <c r="L1360" i="7"/>
  <c r="M1360" i="7"/>
  <c r="N1360" i="7"/>
  <c r="O1360" i="7"/>
  <c r="P1360" i="7"/>
  <c r="Q1360" i="7"/>
  <c r="R1360" i="7"/>
  <c r="S1360" i="7"/>
  <c r="T1360" i="7"/>
  <c r="U1360" i="7"/>
  <c r="V1360" i="7"/>
  <c r="W1360" i="7"/>
  <c r="X1360" i="7"/>
  <c r="G1361" i="7"/>
  <c r="H1361" i="7"/>
  <c r="I1361" i="7"/>
  <c r="J1361" i="7"/>
  <c r="K1361" i="7"/>
  <c r="L1361" i="7"/>
  <c r="M1361" i="7"/>
  <c r="N1361" i="7"/>
  <c r="O1361" i="7"/>
  <c r="P1361" i="7"/>
  <c r="Q1361" i="7"/>
  <c r="R1361" i="7"/>
  <c r="S1361" i="7"/>
  <c r="T1361" i="7"/>
  <c r="U1361" i="7"/>
  <c r="V1361" i="7"/>
  <c r="W1361" i="7"/>
  <c r="X1361" i="7"/>
  <c r="G1362" i="7"/>
  <c r="H1362" i="7"/>
  <c r="I1362" i="7"/>
  <c r="J1362" i="7"/>
  <c r="K1362" i="7"/>
  <c r="L1362" i="7"/>
  <c r="M1362" i="7"/>
  <c r="N1362" i="7"/>
  <c r="O1362" i="7"/>
  <c r="P1362" i="7"/>
  <c r="Q1362" i="7"/>
  <c r="R1362" i="7"/>
  <c r="S1362" i="7"/>
  <c r="T1362" i="7"/>
  <c r="U1362" i="7"/>
  <c r="V1362" i="7"/>
  <c r="W1362" i="7"/>
  <c r="X1362" i="7"/>
  <c r="G1363" i="7"/>
  <c r="H1363" i="7"/>
  <c r="I1363" i="7"/>
  <c r="J1363" i="7"/>
  <c r="K1363" i="7"/>
  <c r="L1363" i="7"/>
  <c r="M1363" i="7"/>
  <c r="N1363" i="7"/>
  <c r="O1363" i="7"/>
  <c r="P1363" i="7"/>
  <c r="Q1363" i="7"/>
  <c r="R1363" i="7"/>
  <c r="S1363" i="7"/>
  <c r="T1363" i="7"/>
  <c r="U1363" i="7"/>
  <c r="V1363" i="7"/>
  <c r="W1363" i="7"/>
  <c r="X1363" i="7"/>
  <c r="G1364" i="7"/>
  <c r="H1364" i="7"/>
  <c r="I1364" i="7"/>
  <c r="J1364" i="7"/>
  <c r="K1364" i="7"/>
  <c r="L1364" i="7"/>
  <c r="M1364" i="7"/>
  <c r="N1364" i="7"/>
  <c r="O1364" i="7"/>
  <c r="P1364" i="7"/>
  <c r="Q1364" i="7"/>
  <c r="R1364" i="7"/>
  <c r="S1364" i="7"/>
  <c r="T1364" i="7"/>
  <c r="U1364" i="7"/>
  <c r="V1364" i="7"/>
  <c r="W1364" i="7"/>
  <c r="X1364" i="7"/>
  <c r="G1365" i="7"/>
  <c r="H1365" i="7"/>
  <c r="I1365" i="7"/>
  <c r="J1365" i="7"/>
  <c r="K1365" i="7"/>
  <c r="L1365" i="7"/>
  <c r="M1365" i="7"/>
  <c r="N1365" i="7"/>
  <c r="O1365" i="7"/>
  <c r="P1365" i="7"/>
  <c r="Q1365" i="7"/>
  <c r="R1365" i="7"/>
  <c r="S1365" i="7"/>
  <c r="T1365" i="7"/>
  <c r="U1365" i="7"/>
  <c r="V1365" i="7"/>
  <c r="W1365" i="7"/>
  <c r="X1365" i="7"/>
  <c r="G1366" i="7"/>
  <c r="H1366" i="7"/>
  <c r="I1366" i="7"/>
  <c r="J1366" i="7"/>
  <c r="K1366" i="7"/>
  <c r="L1366" i="7"/>
  <c r="M1366" i="7"/>
  <c r="N1366" i="7"/>
  <c r="O1366" i="7"/>
  <c r="P1366" i="7"/>
  <c r="Q1366" i="7"/>
  <c r="R1366" i="7"/>
  <c r="S1366" i="7"/>
  <c r="T1366" i="7"/>
  <c r="U1366" i="7"/>
  <c r="V1366" i="7"/>
  <c r="W1366" i="7"/>
  <c r="X1366" i="7"/>
  <c r="G1367" i="7"/>
  <c r="H1367" i="7"/>
  <c r="I1367" i="7"/>
  <c r="J1367" i="7"/>
  <c r="K1367" i="7"/>
  <c r="L1367" i="7"/>
  <c r="M1367" i="7"/>
  <c r="N1367" i="7"/>
  <c r="O1367" i="7"/>
  <c r="P1367" i="7"/>
  <c r="Q1367" i="7"/>
  <c r="R1367" i="7"/>
  <c r="S1367" i="7"/>
  <c r="T1367" i="7"/>
  <c r="U1367" i="7"/>
  <c r="V1367" i="7"/>
  <c r="W1367" i="7"/>
  <c r="X1367" i="7"/>
  <c r="G1368" i="7"/>
  <c r="H1368" i="7"/>
  <c r="I1368" i="7"/>
  <c r="J1368" i="7"/>
  <c r="K1368" i="7"/>
  <c r="L1368" i="7"/>
  <c r="M1368" i="7"/>
  <c r="N1368" i="7"/>
  <c r="O1368" i="7"/>
  <c r="P1368" i="7"/>
  <c r="Q1368" i="7"/>
  <c r="R1368" i="7"/>
  <c r="S1368" i="7"/>
  <c r="T1368" i="7"/>
  <c r="U1368" i="7"/>
  <c r="V1368" i="7"/>
  <c r="W1368" i="7"/>
  <c r="X1368" i="7"/>
  <c r="G1369" i="7"/>
  <c r="H1369" i="7"/>
  <c r="I1369" i="7"/>
  <c r="J1369" i="7"/>
  <c r="K1369" i="7"/>
  <c r="L1369" i="7"/>
  <c r="M1369" i="7"/>
  <c r="N1369" i="7"/>
  <c r="O1369" i="7"/>
  <c r="P1369" i="7"/>
  <c r="Q1369" i="7"/>
  <c r="R1369" i="7"/>
  <c r="S1369" i="7"/>
  <c r="T1369" i="7"/>
  <c r="U1369" i="7"/>
  <c r="V1369" i="7"/>
  <c r="W1369" i="7"/>
  <c r="X1369" i="7"/>
  <c r="G1370" i="7"/>
  <c r="H1370" i="7"/>
  <c r="I1370" i="7"/>
  <c r="J1370" i="7"/>
  <c r="K1370" i="7"/>
  <c r="L1370" i="7"/>
  <c r="M1370" i="7"/>
  <c r="N1370" i="7"/>
  <c r="O1370" i="7"/>
  <c r="P1370" i="7"/>
  <c r="Q1370" i="7"/>
  <c r="R1370" i="7"/>
  <c r="S1370" i="7"/>
  <c r="T1370" i="7"/>
  <c r="U1370" i="7"/>
  <c r="V1370" i="7"/>
  <c r="W1370" i="7"/>
  <c r="X1370" i="7"/>
  <c r="G1371" i="7"/>
  <c r="H1371" i="7"/>
  <c r="I1371" i="7"/>
  <c r="J1371" i="7"/>
  <c r="K1371" i="7"/>
  <c r="L1371" i="7"/>
  <c r="M1371" i="7"/>
  <c r="N1371" i="7"/>
  <c r="O1371" i="7"/>
  <c r="P1371" i="7"/>
  <c r="Q1371" i="7"/>
  <c r="R1371" i="7"/>
  <c r="S1371" i="7"/>
  <c r="T1371" i="7"/>
  <c r="U1371" i="7"/>
  <c r="V1371" i="7"/>
  <c r="W1371" i="7"/>
  <c r="X1371" i="7"/>
  <c r="G1372" i="7"/>
  <c r="H1372" i="7"/>
  <c r="I1372" i="7"/>
  <c r="J1372" i="7"/>
  <c r="K1372" i="7"/>
  <c r="L1372" i="7"/>
  <c r="M1372" i="7"/>
  <c r="N1372" i="7"/>
  <c r="O1372" i="7"/>
  <c r="P1372" i="7"/>
  <c r="Q1372" i="7"/>
  <c r="R1372" i="7"/>
  <c r="S1372" i="7"/>
  <c r="T1372" i="7"/>
  <c r="U1372" i="7"/>
  <c r="V1372" i="7"/>
  <c r="W1372" i="7"/>
  <c r="X1372" i="7"/>
  <c r="G1373" i="7"/>
  <c r="H1373" i="7"/>
  <c r="I1373" i="7"/>
  <c r="J1373" i="7"/>
  <c r="K1373" i="7"/>
  <c r="L1373" i="7"/>
  <c r="M1373" i="7"/>
  <c r="N1373" i="7"/>
  <c r="O1373" i="7"/>
  <c r="P1373" i="7"/>
  <c r="Q1373" i="7"/>
  <c r="R1373" i="7"/>
  <c r="S1373" i="7"/>
  <c r="T1373" i="7"/>
  <c r="U1373" i="7"/>
  <c r="V1373" i="7"/>
  <c r="W1373" i="7"/>
  <c r="X1373" i="7"/>
  <c r="G1374" i="7"/>
  <c r="H1374" i="7"/>
  <c r="I1374" i="7"/>
  <c r="J1374" i="7"/>
  <c r="K1374" i="7"/>
  <c r="L1374" i="7"/>
  <c r="M1374" i="7"/>
  <c r="N1374" i="7"/>
  <c r="O1374" i="7"/>
  <c r="P1374" i="7"/>
  <c r="Q1374" i="7"/>
  <c r="R1374" i="7"/>
  <c r="S1374" i="7"/>
  <c r="T1374" i="7"/>
  <c r="U1374" i="7"/>
  <c r="V1374" i="7"/>
  <c r="W1374" i="7"/>
  <c r="X1374" i="7"/>
  <c r="G1375" i="7"/>
  <c r="H1375" i="7"/>
  <c r="I1375" i="7"/>
  <c r="J1375" i="7"/>
  <c r="K1375" i="7"/>
  <c r="L1375" i="7"/>
  <c r="M1375" i="7"/>
  <c r="N1375" i="7"/>
  <c r="O1375" i="7"/>
  <c r="P1375" i="7"/>
  <c r="Q1375" i="7"/>
  <c r="R1375" i="7"/>
  <c r="S1375" i="7"/>
  <c r="T1375" i="7"/>
  <c r="U1375" i="7"/>
  <c r="V1375" i="7"/>
  <c r="W1375" i="7"/>
  <c r="X1375" i="7"/>
  <c r="G1376" i="7"/>
  <c r="H1376" i="7"/>
  <c r="I1376" i="7"/>
  <c r="J1376" i="7"/>
  <c r="K1376" i="7"/>
  <c r="L1376" i="7"/>
  <c r="M1376" i="7"/>
  <c r="N1376" i="7"/>
  <c r="O1376" i="7"/>
  <c r="P1376" i="7"/>
  <c r="Q1376" i="7"/>
  <c r="R1376" i="7"/>
  <c r="S1376" i="7"/>
  <c r="T1376" i="7"/>
  <c r="U1376" i="7"/>
  <c r="V1376" i="7"/>
  <c r="W1376" i="7"/>
  <c r="X1376" i="7"/>
  <c r="G1377" i="7"/>
  <c r="H1377" i="7"/>
  <c r="I1377" i="7"/>
  <c r="J1377" i="7"/>
  <c r="K1377" i="7"/>
  <c r="L1377" i="7"/>
  <c r="M1377" i="7"/>
  <c r="N1377" i="7"/>
  <c r="O1377" i="7"/>
  <c r="P1377" i="7"/>
  <c r="Q1377" i="7"/>
  <c r="R1377" i="7"/>
  <c r="S1377" i="7"/>
  <c r="T1377" i="7"/>
  <c r="U1377" i="7"/>
  <c r="V1377" i="7"/>
  <c r="W1377" i="7"/>
  <c r="X1377" i="7"/>
  <c r="G1378" i="7"/>
  <c r="H1378" i="7"/>
  <c r="I1378" i="7"/>
  <c r="J1378" i="7"/>
  <c r="K1378" i="7"/>
  <c r="L1378" i="7"/>
  <c r="M1378" i="7"/>
  <c r="N1378" i="7"/>
  <c r="O1378" i="7"/>
  <c r="P1378" i="7"/>
  <c r="Q1378" i="7"/>
  <c r="R1378" i="7"/>
  <c r="S1378" i="7"/>
  <c r="T1378" i="7"/>
  <c r="U1378" i="7"/>
  <c r="V1378" i="7"/>
  <c r="W1378" i="7"/>
  <c r="X1378" i="7"/>
  <c r="G1379" i="7"/>
  <c r="H1379" i="7"/>
  <c r="I1379" i="7"/>
  <c r="J1379" i="7"/>
  <c r="K1379" i="7"/>
  <c r="L1379" i="7"/>
  <c r="M1379" i="7"/>
  <c r="N1379" i="7"/>
  <c r="O1379" i="7"/>
  <c r="P1379" i="7"/>
  <c r="Q1379" i="7"/>
  <c r="R1379" i="7"/>
  <c r="S1379" i="7"/>
  <c r="T1379" i="7"/>
  <c r="U1379" i="7"/>
  <c r="V1379" i="7"/>
  <c r="W1379" i="7"/>
  <c r="X1379" i="7"/>
  <c r="G1380" i="7"/>
  <c r="H1380" i="7"/>
  <c r="I1380" i="7"/>
  <c r="J1380" i="7"/>
  <c r="K1380" i="7"/>
  <c r="L1380" i="7"/>
  <c r="M1380" i="7"/>
  <c r="N1380" i="7"/>
  <c r="O1380" i="7"/>
  <c r="P1380" i="7"/>
  <c r="Q1380" i="7"/>
  <c r="R1380" i="7"/>
  <c r="S1380" i="7"/>
  <c r="T1380" i="7"/>
  <c r="U1380" i="7"/>
  <c r="V1380" i="7"/>
  <c r="W1380" i="7"/>
  <c r="X1380" i="7"/>
  <c r="G1381" i="7"/>
  <c r="H1381" i="7"/>
  <c r="I1381" i="7"/>
  <c r="J1381" i="7"/>
  <c r="K1381" i="7"/>
  <c r="L1381" i="7"/>
  <c r="M1381" i="7"/>
  <c r="N1381" i="7"/>
  <c r="O1381" i="7"/>
  <c r="P1381" i="7"/>
  <c r="Q1381" i="7"/>
  <c r="R1381" i="7"/>
  <c r="S1381" i="7"/>
  <c r="T1381" i="7"/>
  <c r="U1381" i="7"/>
  <c r="V1381" i="7"/>
  <c r="W1381" i="7"/>
  <c r="X1381" i="7"/>
  <c r="G1382" i="7"/>
  <c r="H1382" i="7"/>
  <c r="I1382" i="7"/>
  <c r="J1382" i="7"/>
  <c r="K1382" i="7"/>
  <c r="L1382" i="7"/>
  <c r="M1382" i="7"/>
  <c r="N1382" i="7"/>
  <c r="O1382" i="7"/>
  <c r="P1382" i="7"/>
  <c r="Q1382" i="7"/>
  <c r="R1382" i="7"/>
  <c r="S1382" i="7"/>
  <c r="T1382" i="7"/>
  <c r="U1382" i="7"/>
  <c r="V1382" i="7"/>
  <c r="W1382" i="7"/>
  <c r="X1382" i="7"/>
  <c r="G1383" i="7"/>
  <c r="H1383" i="7"/>
  <c r="I1383" i="7"/>
  <c r="J1383" i="7"/>
  <c r="K1383" i="7"/>
  <c r="L1383" i="7"/>
  <c r="M1383" i="7"/>
  <c r="N1383" i="7"/>
  <c r="O1383" i="7"/>
  <c r="P1383" i="7"/>
  <c r="Q1383" i="7"/>
  <c r="R1383" i="7"/>
  <c r="S1383" i="7"/>
  <c r="T1383" i="7"/>
  <c r="U1383" i="7"/>
  <c r="V1383" i="7"/>
  <c r="W1383" i="7"/>
  <c r="X1383" i="7"/>
  <c r="G1384" i="7"/>
  <c r="H1384" i="7"/>
  <c r="I1384" i="7"/>
  <c r="J1384" i="7"/>
  <c r="K1384" i="7"/>
  <c r="L1384" i="7"/>
  <c r="M1384" i="7"/>
  <c r="N1384" i="7"/>
  <c r="O1384" i="7"/>
  <c r="P1384" i="7"/>
  <c r="Q1384" i="7"/>
  <c r="R1384" i="7"/>
  <c r="S1384" i="7"/>
  <c r="T1384" i="7"/>
  <c r="U1384" i="7"/>
  <c r="V1384" i="7"/>
  <c r="W1384" i="7"/>
  <c r="X1384" i="7"/>
  <c r="G1385" i="7"/>
  <c r="H1385" i="7"/>
  <c r="I1385" i="7"/>
  <c r="J1385" i="7"/>
  <c r="K1385" i="7"/>
  <c r="L1385" i="7"/>
  <c r="M1385" i="7"/>
  <c r="N1385" i="7"/>
  <c r="O1385" i="7"/>
  <c r="P1385" i="7"/>
  <c r="Q1385" i="7"/>
  <c r="R1385" i="7"/>
  <c r="S1385" i="7"/>
  <c r="T1385" i="7"/>
  <c r="U1385" i="7"/>
  <c r="V1385" i="7"/>
  <c r="W1385" i="7"/>
  <c r="X1385" i="7"/>
  <c r="G1386" i="7"/>
  <c r="H1386" i="7"/>
  <c r="I1386" i="7"/>
  <c r="J1386" i="7"/>
  <c r="K1386" i="7"/>
  <c r="L1386" i="7"/>
  <c r="M1386" i="7"/>
  <c r="N1386" i="7"/>
  <c r="O1386" i="7"/>
  <c r="P1386" i="7"/>
  <c r="Q1386" i="7"/>
  <c r="R1386" i="7"/>
  <c r="S1386" i="7"/>
  <c r="T1386" i="7"/>
  <c r="U1386" i="7"/>
  <c r="V1386" i="7"/>
  <c r="W1386" i="7"/>
  <c r="X1386" i="7"/>
  <c r="G1387" i="7"/>
  <c r="H1387" i="7"/>
  <c r="I1387" i="7"/>
  <c r="J1387" i="7"/>
  <c r="K1387" i="7"/>
  <c r="L1387" i="7"/>
  <c r="M1387" i="7"/>
  <c r="N1387" i="7"/>
  <c r="O1387" i="7"/>
  <c r="P1387" i="7"/>
  <c r="Q1387" i="7"/>
  <c r="R1387" i="7"/>
  <c r="S1387" i="7"/>
  <c r="T1387" i="7"/>
  <c r="U1387" i="7"/>
  <c r="V1387" i="7"/>
  <c r="W1387" i="7"/>
  <c r="X1387" i="7"/>
  <c r="G1388" i="7"/>
  <c r="H1388" i="7"/>
  <c r="I1388" i="7"/>
  <c r="J1388" i="7"/>
  <c r="K1388" i="7"/>
  <c r="L1388" i="7"/>
  <c r="M1388" i="7"/>
  <c r="N1388" i="7"/>
  <c r="O1388" i="7"/>
  <c r="P1388" i="7"/>
  <c r="Q1388" i="7"/>
  <c r="R1388" i="7"/>
  <c r="S1388" i="7"/>
  <c r="T1388" i="7"/>
  <c r="U1388" i="7"/>
  <c r="V1388" i="7"/>
  <c r="W1388" i="7"/>
  <c r="X1388" i="7"/>
  <c r="G1389" i="7"/>
  <c r="H1389" i="7"/>
  <c r="I1389" i="7"/>
  <c r="J1389" i="7"/>
  <c r="K1389" i="7"/>
  <c r="L1389" i="7"/>
  <c r="M1389" i="7"/>
  <c r="N1389" i="7"/>
  <c r="O1389" i="7"/>
  <c r="P1389" i="7"/>
  <c r="Q1389" i="7"/>
  <c r="R1389" i="7"/>
  <c r="S1389" i="7"/>
  <c r="T1389" i="7"/>
  <c r="U1389" i="7"/>
  <c r="V1389" i="7"/>
  <c r="W1389" i="7"/>
  <c r="X1389" i="7"/>
  <c r="G1390" i="7"/>
  <c r="H1390" i="7"/>
  <c r="I1390" i="7"/>
  <c r="J1390" i="7"/>
  <c r="K1390" i="7"/>
  <c r="L1390" i="7"/>
  <c r="M1390" i="7"/>
  <c r="N1390" i="7"/>
  <c r="O1390" i="7"/>
  <c r="P1390" i="7"/>
  <c r="Q1390" i="7"/>
  <c r="R1390" i="7"/>
  <c r="S1390" i="7"/>
  <c r="T1390" i="7"/>
  <c r="U1390" i="7"/>
  <c r="V1390" i="7"/>
  <c r="W1390" i="7"/>
  <c r="X1390" i="7"/>
  <c r="G1391" i="7"/>
  <c r="H1391" i="7"/>
  <c r="I1391" i="7"/>
  <c r="J1391" i="7"/>
  <c r="K1391" i="7"/>
  <c r="L1391" i="7"/>
  <c r="M1391" i="7"/>
  <c r="N1391" i="7"/>
  <c r="O1391" i="7"/>
  <c r="P1391" i="7"/>
  <c r="Q1391" i="7"/>
  <c r="R1391" i="7"/>
  <c r="S1391" i="7"/>
  <c r="T1391" i="7"/>
  <c r="U1391" i="7"/>
  <c r="V1391" i="7"/>
  <c r="W1391" i="7"/>
  <c r="X1391" i="7"/>
  <c r="G1392" i="7"/>
  <c r="H1392" i="7"/>
  <c r="I1392" i="7"/>
  <c r="J1392" i="7"/>
  <c r="K1392" i="7"/>
  <c r="L1392" i="7"/>
  <c r="M1392" i="7"/>
  <c r="N1392" i="7"/>
  <c r="O1392" i="7"/>
  <c r="P1392" i="7"/>
  <c r="Q1392" i="7"/>
  <c r="R1392" i="7"/>
  <c r="S1392" i="7"/>
  <c r="T1392" i="7"/>
  <c r="U1392" i="7"/>
  <c r="V1392" i="7"/>
  <c r="W1392" i="7"/>
  <c r="X1392" i="7"/>
  <c r="G1393" i="7"/>
  <c r="H1393" i="7"/>
  <c r="I1393" i="7"/>
  <c r="J1393" i="7"/>
  <c r="K1393" i="7"/>
  <c r="L1393" i="7"/>
  <c r="M1393" i="7"/>
  <c r="N1393" i="7"/>
  <c r="O1393" i="7"/>
  <c r="P1393" i="7"/>
  <c r="Q1393" i="7"/>
  <c r="R1393" i="7"/>
  <c r="S1393" i="7"/>
  <c r="T1393" i="7"/>
  <c r="U1393" i="7"/>
  <c r="V1393" i="7"/>
  <c r="W1393" i="7"/>
  <c r="X1393" i="7"/>
  <c r="G1394" i="7"/>
  <c r="H1394" i="7"/>
  <c r="I1394" i="7"/>
  <c r="J1394" i="7"/>
  <c r="K1394" i="7"/>
  <c r="L1394" i="7"/>
  <c r="M1394" i="7"/>
  <c r="N1394" i="7"/>
  <c r="O1394" i="7"/>
  <c r="P1394" i="7"/>
  <c r="Q1394" i="7"/>
  <c r="R1394" i="7"/>
  <c r="S1394" i="7"/>
  <c r="T1394" i="7"/>
  <c r="U1394" i="7"/>
  <c r="V1394" i="7"/>
  <c r="W1394" i="7"/>
  <c r="X1394" i="7"/>
  <c r="G1395" i="7"/>
  <c r="H1395" i="7"/>
  <c r="I1395" i="7"/>
  <c r="J1395" i="7"/>
  <c r="K1395" i="7"/>
  <c r="L1395" i="7"/>
  <c r="M1395" i="7"/>
  <c r="N1395" i="7"/>
  <c r="O1395" i="7"/>
  <c r="P1395" i="7"/>
  <c r="Q1395" i="7"/>
  <c r="R1395" i="7"/>
  <c r="S1395" i="7"/>
  <c r="T1395" i="7"/>
  <c r="U1395" i="7"/>
  <c r="V1395" i="7"/>
  <c r="W1395" i="7"/>
  <c r="X1395" i="7"/>
  <c r="G1396" i="7"/>
  <c r="H1396" i="7"/>
  <c r="I1396" i="7"/>
  <c r="J1396" i="7"/>
  <c r="K1396" i="7"/>
  <c r="L1396" i="7"/>
  <c r="M1396" i="7"/>
  <c r="N1396" i="7"/>
  <c r="O1396" i="7"/>
  <c r="P1396" i="7"/>
  <c r="Q1396" i="7"/>
  <c r="R1396" i="7"/>
  <c r="S1396" i="7"/>
  <c r="T1396" i="7"/>
  <c r="U1396" i="7"/>
  <c r="V1396" i="7"/>
  <c r="W1396" i="7"/>
  <c r="X1396" i="7"/>
  <c r="G1397" i="7"/>
  <c r="H1397" i="7"/>
  <c r="I1397" i="7"/>
  <c r="J1397" i="7"/>
  <c r="K1397" i="7"/>
  <c r="L1397" i="7"/>
  <c r="M1397" i="7"/>
  <c r="N1397" i="7"/>
  <c r="O1397" i="7"/>
  <c r="P1397" i="7"/>
  <c r="Q1397" i="7"/>
  <c r="R1397" i="7"/>
  <c r="S1397" i="7"/>
  <c r="T1397" i="7"/>
  <c r="U1397" i="7"/>
  <c r="V1397" i="7"/>
  <c r="W1397" i="7"/>
  <c r="X1397" i="7"/>
  <c r="G1398" i="7"/>
  <c r="H1398" i="7"/>
  <c r="I1398" i="7"/>
  <c r="J1398" i="7"/>
  <c r="K1398" i="7"/>
  <c r="L1398" i="7"/>
  <c r="M1398" i="7"/>
  <c r="N1398" i="7"/>
  <c r="O1398" i="7"/>
  <c r="P1398" i="7"/>
  <c r="Q1398" i="7"/>
  <c r="R1398" i="7"/>
  <c r="S1398" i="7"/>
  <c r="T1398" i="7"/>
  <c r="U1398" i="7"/>
  <c r="V1398" i="7"/>
  <c r="W1398" i="7"/>
  <c r="X1398" i="7"/>
  <c r="G1399" i="7"/>
  <c r="H1399" i="7"/>
  <c r="I1399" i="7"/>
  <c r="J1399" i="7"/>
  <c r="K1399" i="7"/>
  <c r="L1399" i="7"/>
  <c r="M1399" i="7"/>
  <c r="N1399" i="7"/>
  <c r="O1399" i="7"/>
  <c r="P1399" i="7"/>
  <c r="Q1399" i="7"/>
  <c r="R1399" i="7"/>
  <c r="S1399" i="7"/>
  <c r="T1399" i="7"/>
  <c r="U1399" i="7"/>
  <c r="V1399" i="7"/>
  <c r="W1399" i="7"/>
  <c r="X1399" i="7"/>
  <c r="G1400" i="7"/>
  <c r="H1400" i="7"/>
  <c r="I1400" i="7"/>
  <c r="J1400" i="7"/>
  <c r="K1400" i="7"/>
  <c r="L1400" i="7"/>
  <c r="M1400" i="7"/>
  <c r="N1400" i="7"/>
  <c r="O1400" i="7"/>
  <c r="P1400" i="7"/>
  <c r="Q1400" i="7"/>
  <c r="R1400" i="7"/>
  <c r="S1400" i="7"/>
  <c r="T1400" i="7"/>
  <c r="U1400" i="7"/>
  <c r="V1400" i="7"/>
  <c r="W1400" i="7"/>
  <c r="X1400" i="7"/>
  <c r="G1401" i="7"/>
  <c r="H1401" i="7"/>
  <c r="I1401" i="7"/>
  <c r="J1401" i="7"/>
  <c r="K1401" i="7"/>
  <c r="L1401" i="7"/>
  <c r="M1401" i="7"/>
  <c r="N1401" i="7"/>
  <c r="O1401" i="7"/>
  <c r="P1401" i="7"/>
  <c r="Q1401" i="7"/>
  <c r="R1401" i="7"/>
  <c r="S1401" i="7"/>
  <c r="T1401" i="7"/>
  <c r="U1401" i="7"/>
  <c r="V1401" i="7"/>
  <c r="W1401" i="7"/>
  <c r="X1401" i="7"/>
  <c r="G1402" i="7"/>
  <c r="H1402" i="7"/>
  <c r="I1402" i="7"/>
  <c r="J1402" i="7"/>
  <c r="K1402" i="7"/>
  <c r="L1402" i="7"/>
  <c r="M1402" i="7"/>
  <c r="N1402" i="7"/>
  <c r="O1402" i="7"/>
  <c r="P1402" i="7"/>
  <c r="Q1402" i="7"/>
  <c r="R1402" i="7"/>
  <c r="S1402" i="7"/>
  <c r="T1402" i="7"/>
  <c r="U1402" i="7"/>
  <c r="V1402" i="7"/>
  <c r="W1402" i="7"/>
  <c r="X1402" i="7"/>
  <c r="G1403" i="7"/>
  <c r="H1403" i="7"/>
  <c r="I1403" i="7"/>
  <c r="J1403" i="7"/>
  <c r="K1403" i="7"/>
  <c r="L1403" i="7"/>
  <c r="M1403" i="7"/>
  <c r="N1403" i="7"/>
  <c r="O1403" i="7"/>
  <c r="P1403" i="7"/>
  <c r="Q1403" i="7"/>
  <c r="R1403" i="7"/>
  <c r="S1403" i="7"/>
  <c r="T1403" i="7"/>
  <c r="U1403" i="7"/>
  <c r="V1403" i="7"/>
  <c r="W1403" i="7"/>
  <c r="X1403" i="7"/>
  <c r="G1404" i="7"/>
  <c r="H1404" i="7"/>
  <c r="I1404" i="7"/>
  <c r="J1404" i="7"/>
  <c r="K1404" i="7"/>
  <c r="L1404" i="7"/>
  <c r="M1404" i="7"/>
  <c r="N1404" i="7"/>
  <c r="O1404" i="7"/>
  <c r="P1404" i="7"/>
  <c r="Q1404" i="7"/>
  <c r="R1404" i="7"/>
  <c r="S1404" i="7"/>
  <c r="T1404" i="7"/>
  <c r="U1404" i="7"/>
  <c r="V1404" i="7"/>
  <c r="W1404" i="7"/>
  <c r="X1404" i="7"/>
  <c r="G1405" i="7"/>
  <c r="H1405" i="7"/>
  <c r="I1405" i="7"/>
  <c r="J1405" i="7"/>
  <c r="K1405" i="7"/>
  <c r="L1405" i="7"/>
  <c r="M1405" i="7"/>
  <c r="N1405" i="7"/>
  <c r="O1405" i="7"/>
  <c r="P1405" i="7"/>
  <c r="Q1405" i="7"/>
  <c r="R1405" i="7"/>
  <c r="S1405" i="7"/>
  <c r="T1405" i="7"/>
  <c r="U1405" i="7"/>
  <c r="V1405" i="7"/>
  <c r="W1405" i="7"/>
  <c r="X1405" i="7"/>
  <c r="G1406" i="7"/>
  <c r="H1406" i="7"/>
  <c r="I1406" i="7"/>
  <c r="J1406" i="7"/>
  <c r="K1406" i="7"/>
  <c r="L1406" i="7"/>
  <c r="M1406" i="7"/>
  <c r="N1406" i="7"/>
  <c r="O1406" i="7"/>
  <c r="P1406" i="7"/>
  <c r="Q1406" i="7"/>
  <c r="R1406" i="7"/>
  <c r="S1406" i="7"/>
  <c r="T1406" i="7"/>
  <c r="U1406" i="7"/>
  <c r="V1406" i="7"/>
  <c r="W1406" i="7"/>
  <c r="X1406" i="7"/>
  <c r="G1407" i="7"/>
  <c r="H1407" i="7"/>
  <c r="I1407" i="7"/>
  <c r="J1407" i="7"/>
  <c r="K1407" i="7"/>
  <c r="L1407" i="7"/>
  <c r="M1407" i="7"/>
  <c r="N1407" i="7"/>
  <c r="O1407" i="7"/>
  <c r="P1407" i="7"/>
  <c r="Q1407" i="7"/>
  <c r="R1407" i="7"/>
  <c r="S1407" i="7"/>
  <c r="T1407" i="7"/>
  <c r="U1407" i="7"/>
  <c r="V1407" i="7"/>
  <c r="W1407" i="7"/>
  <c r="X1407" i="7"/>
  <c r="G1408" i="7"/>
  <c r="H1408" i="7"/>
  <c r="I1408" i="7"/>
  <c r="J1408" i="7"/>
  <c r="K1408" i="7"/>
  <c r="L1408" i="7"/>
  <c r="M1408" i="7"/>
  <c r="N1408" i="7"/>
  <c r="O1408" i="7"/>
  <c r="P1408" i="7"/>
  <c r="Q1408" i="7"/>
  <c r="R1408" i="7"/>
  <c r="S1408" i="7"/>
  <c r="T1408" i="7"/>
  <c r="U1408" i="7"/>
  <c r="V1408" i="7"/>
  <c r="W1408" i="7"/>
  <c r="X1408" i="7"/>
  <c r="G1409" i="7"/>
  <c r="H1409" i="7"/>
  <c r="I1409" i="7"/>
  <c r="J1409" i="7"/>
  <c r="K1409" i="7"/>
  <c r="L1409" i="7"/>
  <c r="M1409" i="7"/>
  <c r="N1409" i="7"/>
  <c r="O1409" i="7"/>
  <c r="P1409" i="7"/>
  <c r="Q1409" i="7"/>
  <c r="R1409" i="7"/>
  <c r="S1409" i="7"/>
  <c r="T1409" i="7"/>
  <c r="U1409" i="7"/>
  <c r="V1409" i="7"/>
  <c r="W1409" i="7"/>
  <c r="X1409" i="7"/>
  <c r="G1410" i="7"/>
  <c r="H1410" i="7"/>
  <c r="I1410" i="7"/>
  <c r="J1410" i="7"/>
  <c r="K1410" i="7"/>
  <c r="L1410" i="7"/>
  <c r="M1410" i="7"/>
  <c r="N1410" i="7"/>
  <c r="O1410" i="7"/>
  <c r="P1410" i="7"/>
  <c r="Q1410" i="7"/>
  <c r="R1410" i="7"/>
  <c r="S1410" i="7"/>
  <c r="T1410" i="7"/>
  <c r="U1410" i="7"/>
  <c r="V1410" i="7"/>
  <c r="W1410" i="7"/>
  <c r="X1410" i="7"/>
  <c r="G1411" i="7"/>
  <c r="H1411" i="7"/>
  <c r="I1411" i="7"/>
  <c r="J1411" i="7"/>
  <c r="K1411" i="7"/>
  <c r="L1411" i="7"/>
  <c r="M1411" i="7"/>
  <c r="N1411" i="7"/>
  <c r="O1411" i="7"/>
  <c r="P1411" i="7"/>
  <c r="Q1411" i="7"/>
  <c r="R1411" i="7"/>
  <c r="S1411" i="7"/>
  <c r="T1411" i="7"/>
  <c r="U1411" i="7"/>
  <c r="V1411" i="7"/>
  <c r="W1411" i="7"/>
  <c r="X1411" i="7"/>
  <c r="G1412" i="7"/>
  <c r="H1412" i="7"/>
  <c r="I1412" i="7"/>
  <c r="J1412" i="7"/>
  <c r="K1412" i="7"/>
  <c r="L1412" i="7"/>
  <c r="M1412" i="7"/>
  <c r="N1412" i="7"/>
  <c r="O1412" i="7"/>
  <c r="P1412" i="7"/>
  <c r="Q1412" i="7"/>
  <c r="R1412" i="7"/>
  <c r="S1412" i="7"/>
  <c r="T1412" i="7"/>
  <c r="U1412" i="7"/>
  <c r="V1412" i="7"/>
  <c r="W1412" i="7"/>
  <c r="X1412" i="7"/>
  <c r="G1413" i="7"/>
  <c r="H1413" i="7"/>
  <c r="I1413" i="7"/>
  <c r="J1413" i="7"/>
  <c r="K1413" i="7"/>
  <c r="L1413" i="7"/>
  <c r="M1413" i="7"/>
  <c r="N1413" i="7"/>
  <c r="O1413" i="7"/>
  <c r="P1413" i="7"/>
  <c r="Q1413" i="7"/>
  <c r="R1413" i="7"/>
  <c r="S1413" i="7"/>
  <c r="T1413" i="7"/>
  <c r="U1413" i="7"/>
  <c r="V1413" i="7"/>
  <c r="W1413" i="7"/>
  <c r="X1413" i="7"/>
  <c r="G1414" i="7"/>
  <c r="H1414" i="7"/>
  <c r="I1414" i="7"/>
  <c r="J1414" i="7"/>
  <c r="K1414" i="7"/>
  <c r="L1414" i="7"/>
  <c r="M1414" i="7"/>
  <c r="N1414" i="7"/>
  <c r="O1414" i="7"/>
  <c r="P1414" i="7"/>
  <c r="Q1414" i="7"/>
  <c r="R1414" i="7"/>
  <c r="S1414" i="7"/>
  <c r="T1414" i="7"/>
  <c r="U1414" i="7"/>
  <c r="V1414" i="7"/>
  <c r="W1414" i="7"/>
  <c r="X1414" i="7"/>
  <c r="G1415" i="7"/>
  <c r="H1415" i="7"/>
  <c r="I1415" i="7"/>
  <c r="J1415" i="7"/>
  <c r="K1415" i="7"/>
  <c r="L1415" i="7"/>
  <c r="M1415" i="7"/>
  <c r="N1415" i="7"/>
  <c r="O1415" i="7"/>
  <c r="P1415" i="7"/>
  <c r="Q1415" i="7"/>
  <c r="R1415" i="7"/>
  <c r="S1415" i="7"/>
  <c r="T1415" i="7"/>
  <c r="U1415" i="7"/>
  <c r="V1415" i="7"/>
  <c r="W1415" i="7"/>
  <c r="X1415" i="7"/>
  <c r="G1416" i="7"/>
  <c r="H1416" i="7"/>
  <c r="I1416" i="7"/>
  <c r="J1416" i="7"/>
  <c r="K1416" i="7"/>
  <c r="L1416" i="7"/>
  <c r="M1416" i="7"/>
  <c r="N1416" i="7"/>
  <c r="O1416" i="7"/>
  <c r="P1416" i="7"/>
  <c r="Q1416" i="7"/>
  <c r="R1416" i="7"/>
  <c r="S1416" i="7"/>
  <c r="T1416" i="7"/>
  <c r="U1416" i="7"/>
  <c r="V1416" i="7"/>
  <c r="W1416" i="7"/>
  <c r="X1416" i="7"/>
  <c r="G1417" i="7"/>
  <c r="H1417" i="7"/>
  <c r="I1417" i="7"/>
  <c r="J1417" i="7"/>
  <c r="K1417" i="7"/>
  <c r="L1417" i="7"/>
  <c r="M1417" i="7"/>
  <c r="N1417" i="7"/>
  <c r="O1417" i="7"/>
  <c r="P1417" i="7"/>
  <c r="Q1417" i="7"/>
  <c r="R1417" i="7"/>
  <c r="S1417" i="7"/>
  <c r="T1417" i="7"/>
  <c r="U1417" i="7"/>
  <c r="V1417" i="7"/>
  <c r="W1417" i="7"/>
  <c r="X1417" i="7"/>
  <c r="G1418" i="7"/>
  <c r="H1418" i="7"/>
  <c r="I1418" i="7"/>
  <c r="J1418" i="7"/>
  <c r="K1418" i="7"/>
  <c r="L1418" i="7"/>
  <c r="M1418" i="7"/>
  <c r="N1418" i="7"/>
  <c r="O1418" i="7"/>
  <c r="P1418" i="7"/>
  <c r="Q1418" i="7"/>
  <c r="R1418" i="7"/>
  <c r="S1418" i="7"/>
  <c r="T1418" i="7"/>
  <c r="U1418" i="7"/>
  <c r="V1418" i="7"/>
  <c r="W1418" i="7"/>
  <c r="X1418" i="7"/>
  <c r="G1419" i="7"/>
  <c r="H1419" i="7"/>
  <c r="I1419" i="7"/>
  <c r="J1419" i="7"/>
  <c r="K1419" i="7"/>
  <c r="L1419" i="7"/>
  <c r="M1419" i="7"/>
  <c r="N1419" i="7"/>
  <c r="O1419" i="7"/>
  <c r="P1419" i="7"/>
  <c r="Q1419" i="7"/>
  <c r="R1419" i="7"/>
  <c r="S1419" i="7"/>
  <c r="T1419" i="7"/>
  <c r="U1419" i="7"/>
  <c r="V1419" i="7"/>
  <c r="W1419" i="7"/>
  <c r="X1419" i="7"/>
  <c r="G1420" i="7"/>
  <c r="H1420" i="7"/>
  <c r="I1420" i="7"/>
  <c r="J1420" i="7"/>
  <c r="K1420" i="7"/>
  <c r="L1420" i="7"/>
  <c r="M1420" i="7"/>
  <c r="N1420" i="7"/>
  <c r="O1420" i="7"/>
  <c r="P1420" i="7"/>
  <c r="Q1420" i="7"/>
  <c r="R1420" i="7"/>
  <c r="S1420" i="7"/>
  <c r="T1420" i="7"/>
  <c r="U1420" i="7"/>
  <c r="V1420" i="7"/>
  <c r="W1420" i="7"/>
  <c r="X1420" i="7"/>
  <c r="G1421" i="7"/>
  <c r="H1421" i="7"/>
  <c r="I1421" i="7"/>
  <c r="J1421" i="7"/>
  <c r="K1421" i="7"/>
  <c r="L1421" i="7"/>
  <c r="M1421" i="7"/>
  <c r="N1421" i="7"/>
  <c r="O1421" i="7"/>
  <c r="P1421" i="7"/>
  <c r="Q1421" i="7"/>
  <c r="R1421" i="7"/>
  <c r="S1421" i="7"/>
  <c r="T1421" i="7"/>
  <c r="U1421" i="7"/>
  <c r="V1421" i="7"/>
  <c r="W1421" i="7"/>
  <c r="X1421" i="7"/>
  <c r="G1422" i="7"/>
  <c r="H1422" i="7"/>
  <c r="I1422" i="7"/>
  <c r="J1422" i="7"/>
  <c r="K1422" i="7"/>
  <c r="L1422" i="7"/>
  <c r="M1422" i="7"/>
  <c r="N1422" i="7"/>
  <c r="O1422" i="7"/>
  <c r="P1422" i="7"/>
  <c r="Q1422" i="7"/>
  <c r="R1422" i="7"/>
  <c r="S1422" i="7"/>
  <c r="T1422" i="7"/>
  <c r="U1422" i="7"/>
  <c r="V1422" i="7"/>
  <c r="W1422" i="7"/>
  <c r="X1422" i="7"/>
  <c r="G1423" i="7"/>
  <c r="H1423" i="7"/>
  <c r="I1423" i="7"/>
  <c r="J1423" i="7"/>
  <c r="K1423" i="7"/>
  <c r="L1423" i="7"/>
  <c r="M1423" i="7"/>
  <c r="N1423" i="7"/>
  <c r="O1423" i="7"/>
  <c r="P1423" i="7"/>
  <c r="Q1423" i="7"/>
  <c r="R1423" i="7"/>
  <c r="S1423" i="7"/>
  <c r="T1423" i="7"/>
  <c r="U1423" i="7"/>
  <c r="V1423" i="7"/>
  <c r="W1423" i="7"/>
  <c r="X1423" i="7"/>
  <c r="G1424" i="7"/>
  <c r="H1424" i="7"/>
  <c r="I1424" i="7"/>
  <c r="J1424" i="7"/>
  <c r="K1424" i="7"/>
  <c r="L1424" i="7"/>
  <c r="M1424" i="7"/>
  <c r="N1424" i="7"/>
  <c r="O1424" i="7"/>
  <c r="P1424" i="7"/>
  <c r="Q1424" i="7"/>
  <c r="R1424" i="7"/>
  <c r="S1424" i="7"/>
  <c r="T1424" i="7"/>
  <c r="U1424" i="7"/>
  <c r="V1424" i="7"/>
  <c r="W1424" i="7"/>
  <c r="X1424" i="7"/>
  <c r="G1425" i="7"/>
  <c r="H1425" i="7"/>
  <c r="I1425" i="7"/>
  <c r="J1425" i="7"/>
  <c r="K1425" i="7"/>
  <c r="L1425" i="7"/>
  <c r="M1425" i="7"/>
  <c r="N1425" i="7"/>
  <c r="O1425" i="7"/>
  <c r="P1425" i="7"/>
  <c r="Q1425" i="7"/>
  <c r="R1425" i="7"/>
  <c r="S1425" i="7"/>
  <c r="T1425" i="7"/>
  <c r="U1425" i="7"/>
  <c r="V1425" i="7"/>
  <c r="W1425" i="7"/>
  <c r="X1425" i="7"/>
  <c r="G1426" i="7"/>
  <c r="H1426" i="7"/>
  <c r="I1426" i="7"/>
  <c r="J1426" i="7"/>
  <c r="K1426" i="7"/>
  <c r="L1426" i="7"/>
  <c r="M1426" i="7"/>
  <c r="N1426" i="7"/>
  <c r="O1426" i="7"/>
  <c r="P1426" i="7"/>
  <c r="Q1426" i="7"/>
  <c r="R1426" i="7"/>
  <c r="S1426" i="7"/>
  <c r="T1426" i="7"/>
  <c r="U1426" i="7"/>
  <c r="V1426" i="7"/>
  <c r="W1426" i="7"/>
  <c r="X1426" i="7"/>
  <c r="G1427" i="7"/>
  <c r="H1427" i="7"/>
  <c r="I1427" i="7"/>
  <c r="J1427" i="7"/>
  <c r="K1427" i="7"/>
  <c r="L1427" i="7"/>
  <c r="M1427" i="7"/>
  <c r="N1427" i="7"/>
  <c r="O1427" i="7"/>
  <c r="P1427" i="7"/>
  <c r="Q1427" i="7"/>
  <c r="R1427" i="7"/>
  <c r="S1427" i="7"/>
  <c r="T1427" i="7"/>
  <c r="U1427" i="7"/>
  <c r="V1427" i="7"/>
  <c r="W1427" i="7"/>
  <c r="X1427" i="7"/>
  <c r="G1428" i="7"/>
  <c r="H1428" i="7"/>
  <c r="I1428" i="7"/>
  <c r="J1428" i="7"/>
  <c r="K1428" i="7"/>
  <c r="L1428" i="7"/>
  <c r="M1428" i="7"/>
  <c r="N1428" i="7"/>
  <c r="O1428" i="7"/>
  <c r="P1428" i="7"/>
  <c r="Q1428" i="7"/>
  <c r="R1428" i="7"/>
  <c r="S1428" i="7"/>
  <c r="T1428" i="7"/>
  <c r="U1428" i="7"/>
  <c r="V1428" i="7"/>
  <c r="W1428" i="7"/>
  <c r="X1428" i="7"/>
  <c r="G1429" i="7"/>
  <c r="H1429" i="7"/>
  <c r="I1429" i="7"/>
  <c r="J1429" i="7"/>
  <c r="K1429" i="7"/>
  <c r="L1429" i="7"/>
  <c r="M1429" i="7"/>
  <c r="N1429" i="7"/>
  <c r="O1429" i="7"/>
  <c r="P1429" i="7"/>
  <c r="Q1429" i="7"/>
  <c r="R1429" i="7"/>
  <c r="S1429" i="7"/>
  <c r="T1429" i="7"/>
  <c r="U1429" i="7"/>
  <c r="V1429" i="7"/>
  <c r="W1429" i="7"/>
  <c r="X1429" i="7"/>
  <c r="G1430" i="7"/>
  <c r="H1430" i="7"/>
  <c r="I1430" i="7"/>
  <c r="J1430" i="7"/>
  <c r="K1430" i="7"/>
  <c r="L1430" i="7"/>
  <c r="M1430" i="7"/>
  <c r="N1430" i="7"/>
  <c r="O1430" i="7"/>
  <c r="P1430" i="7"/>
  <c r="Q1430" i="7"/>
  <c r="R1430" i="7"/>
  <c r="S1430" i="7"/>
  <c r="T1430" i="7"/>
  <c r="U1430" i="7"/>
  <c r="V1430" i="7"/>
  <c r="W1430" i="7"/>
  <c r="X1430" i="7"/>
  <c r="G1431" i="7"/>
  <c r="H1431" i="7"/>
  <c r="I1431" i="7"/>
  <c r="J1431" i="7"/>
  <c r="K1431" i="7"/>
  <c r="L1431" i="7"/>
  <c r="M1431" i="7"/>
  <c r="N1431" i="7"/>
  <c r="O1431" i="7"/>
  <c r="P1431" i="7"/>
  <c r="Q1431" i="7"/>
  <c r="R1431" i="7"/>
  <c r="S1431" i="7"/>
  <c r="T1431" i="7"/>
  <c r="U1431" i="7"/>
  <c r="V1431" i="7"/>
  <c r="W1431" i="7"/>
  <c r="X1431" i="7"/>
  <c r="G1432" i="7"/>
  <c r="H1432" i="7"/>
  <c r="I1432" i="7"/>
  <c r="J1432" i="7"/>
  <c r="K1432" i="7"/>
  <c r="L1432" i="7"/>
  <c r="M1432" i="7"/>
  <c r="N1432" i="7"/>
  <c r="O1432" i="7"/>
  <c r="P1432" i="7"/>
  <c r="Q1432" i="7"/>
  <c r="R1432" i="7"/>
  <c r="S1432" i="7"/>
  <c r="T1432" i="7"/>
  <c r="U1432" i="7"/>
  <c r="V1432" i="7"/>
  <c r="W1432" i="7"/>
  <c r="X1432" i="7"/>
  <c r="G1433" i="7"/>
  <c r="H1433" i="7"/>
  <c r="I1433" i="7"/>
  <c r="J1433" i="7"/>
  <c r="K1433" i="7"/>
  <c r="L1433" i="7"/>
  <c r="M1433" i="7"/>
  <c r="N1433" i="7"/>
  <c r="O1433" i="7"/>
  <c r="P1433" i="7"/>
  <c r="Q1433" i="7"/>
  <c r="R1433" i="7"/>
  <c r="S1433" i="7"/>
  <c r="T1433" i="7"/>
  <c r="U1433" i="7"/>
  <c r="V1433" i="7"/>
  <c r="W1433" i="7"/>
  <c r="X1433" i="7"/>
  <c r="G1434" i="7"/>
  <c r="H1434" i="7"/>
  <c r="I1434" i="7"/>
  <c r="J1434" i="7"/>
  <c r="K1434" i="7"/>
  <c r="L1434" i="7"/>
  <c r="M1434" i="7"/>
  <c r="N1434" i="7"/>
  <c r="O1434" i="7"/>
  <c r="P1434" i="7"/>
  <c r="Q1434" i="7"/>
  <c r="R1434" i="7"/>
  <c r="S1434" i="7"/>
  <c r="T1434" i="7"/>
  <c r="U1434" i="7"/>
  <c r="V1434" i="7"/>
  <c r="W1434" i="7"/>
  <c r="X1434" i="7"/>
  <c r="G1435" i="7"/>
  <c r="H1435" i="7"/>
  <c r="I1435" i="7"/>
  <c r="J1435" i="7"/>
  <c r="K1435" i="7"/>
  <c r="L1435" i="7"/>
  <c r="M1435" i="7"/>
  <c r="N1435" i="7"/>
  <c r="O1435" i="7"/>
  <c r="P1435" i="7"/>
  <c r="Q1435" i="7"/>
  <c r="R1435" i="7"/>
  <c r="S1435" i="7"/>
  <c r="T1435" i="7"/>
  <c r="U1435" i="7"/>
  <c r="V1435" i="7"/>
  <c r="W1435" i="7"/>
  <c r="X1435" i="7"/>
  <c r="G1436" i="7"/>
  <c r="H1436" i="7"/>
  <c r="I1436" i="7"/>
  <c r="J1436" i="7"/>
  <c r="K1436" i="7"/>
  <c r="L1436" i="7"/>
  <c r="M1436" i="7"/>
  <c r="N1436" i="7"/>
  <c r="O1436" i="7"/>
  <c r="P1436" i="7"/>
  <c r="Q1436" i="7"/>
  <c r="R1436" i="7"/>
  <c r="S1436" i="7"/>
  <c r="T1436" i="7"/>
  <c r="U1436" i="7"/>
  <c r="V1436" i="7"/>
  <c r="W1436" i="7"/>
  <c r="X1436" i="7"/>
  <c r="G1437" i="7"/>
  <c r="H1437" i="7"/>
  <c r="I1437" i="7"/>
  <c r="J1437" i="7"/>
  <c r="K1437" i="7"/>
  <c r="L1437" i="7"/>
  <c r="M1437" i="7"/>
  <c r="N1437" i="7"/>
  <c r="O1437" i="7"/>
  <c r="P1437" i="7"/>
  <c r="Q1437" i="7"/>
  <c r="R1437" i="7"/>
  <c r="S1437" i="7"/>
  <c r="T1437" i="7"/>
  <c r="U1437" i="7"/>
  <c r="V1437" i="7"/>
  <c r="W1437" i="7"/>
  <c r="X1437" i="7"/>
  <c r="G1438" i="7"/>
  <c r="H1438" i="7"/>
  <c r="I1438" i="7"/>
  <c r="J1438" i="7"/>
  <c r="K1438" i="7"/>
  <c r="L1438" i="7"/>
  <c r="M1438" i="7"/>
  <c r="N1438" i="7"/>
  <c r="O1438" i="7"/>
  <c r="P1438" i="7"/>
  <c r="Q1438" i="7"/>
  <c r="R1438" i="7"/>
  <c r="S1438" i="7"/>
  <c r="T1438" i="7"/>
  <c r="U1438" i="7"/>
  <c r="V1438" i="7"/>
  <c r="W1438" i="7"/>
  <c r="X1438" i="7"/>
  <c r="G1439" i="7"/>
  <c r="H1439" i="7"/>
  <c r="I1439" i="7"/>
  <c r="J1439" i="7"/>
  <c r="K1439" i="7"/>
  <c r="L1439" i="7"/>
  <c r="M1439" i="7"/>
  <c r="N1439" i="7"/>
  <c r="O1439" i="7"/>
  <c r="P1439" i="7"/>
  <c r="Q1439" i="7"/>
  <c r="R1439" i="7"/>
  <c r="S1439" i="7"/>
  <c r="T1439" i="7"/>
  <c r="U1439" i="7"/>
  <c r="V1439" i="7"/>
  <c r="W1439" i="7"/>
  <c r="X1439" i="7"/>
  <c r="G1440" i="7"/>
  <c r="H1440" i="7"/>
  <c r="I1440" i="7"/>
  <c r="J1440" i="7"/>
  <c r="K1440" i="7"/>
  <c r="L1440" i="7"/>
  <c r="M1440" i="7"/>
  <c r="N1440" i="7"/>
  <c r="O1440" i="7"/>
  <c r="P1440" i="7"/>
  <c r="Q1440" i="7"/>
  <c r="R1440" i="7"/>
  <c r="S1440" i="7"/>
  <c r="T1440" i="7"/>
  <c r="U1440" i="7"/>
  <c r="V1440" i="7"/>
  <c r="W1440" i="7"/>
  <c r="X1440" i="7"/>
  <c r="G1441" i="7"/>
  <c r="H1441" i="7"/>
  <c r="I1441" i="7"/>
  <c r="J1441" i="7"/>
  <c r="K1441" i="7"/>
  <c r="L1441" i="7"/>
  <c r="M1441" i="7"/>
  <c r="N1441" i="7"/>
  <c r="O1441" i="7"/>
  <c r="P1441" i="7"/>
  <c r="Q1441" i="7"/>
  <c r="R1441" i="7"/>
  <c r="S1441" i="7"/>
  <c r="T1441" i="7"/>
  <c r="U1441" i="7"/>
  <c r="V1441" i="7"/>
  <c r="W1441" i="7"/>
  <c r="X1441" i="7"/>
  <c r="G1442" i="7"/>
  <c r="H1442" i="7"/>
  <c r="I1442" i="7"/>
  <c r="J1442" i="7"/>
  <c r="K1442" i="7"/>
  <c r="L1442" i="7"/>
  <c r="M1442" i="7"/>
  <c r="N1442" i="7"/>
  <c r="O1442" i="7"/>
  <c r="P1442" i="7"/>
  <c r="Q1442" i="7"/>
  <c r="R1442" i="7"/>
  <c r="S1442" i="7"/>
  <c r="T1442" i="7"/>
  <c r="U1442" i="7"/>
  <c r="V1442" i="7"/>
  <c r="W1442" i="7"/>
  <c r="X1442" i="7"/>
  <c r="G1443" i="7"/>
  <c r="H1443" i="7"/>
  <c r="I1443" i="7"/>
  <c r="J1443" i="7"/>
  <c r="K1443" i="7"/>
  <c r="L1443" i="7"/>
  <c r="M1443" i="7"/>
  <c r="N1443" i="7"/>
  <c r="O1443" i="7"/>
  <c r="P1443" i="7"/>
  <c r="Q1443" i="7"/>
  <c r="R1443" i="7"/>
  <c r="S1443" i="7"/>
  <c r="T1443" i="7"/>
  <c r="U1443" i="7"/>
  <c r="V1443" i="7"/>
  <c r="W1443" i="7"/>
  <c r="X1443" i="7"/>
  <c r="G1444" i="7"/>
  <c r="H1444" i="7"/>
  <c r="I1444" i="7"/>
  <c r="J1444" i="7"/>
  <c r="K1444" i="7"/>
  <c r="L1444" i="7"/>
  <c r="M1444" i="7"/>
  <c r="N1444" i="7"/>
  <c r="O1444" i="7"/>
  <c r="P1444" i="7"/>
  <c r="Q1444" i="7"/>
  <c r="R1444" i="7"/>
  <c r="S1444" i="7"/>
  <c r="T1444" i="7"/>
  <c r="U1444" i="7"/>
  <c r="V1444" i="7"/>
  <c r="W1444" i="7"/>
  <c r="X1444" i="7"/>
  <c r="G1445" i="7"/>
  <c r="H1445" i="7"/>
  <c r="I1445" i="7"/>
  <c r="J1445" i="7"/>
  <c r="K1445" i="7"/>
  <c r="L1445" i="7"/>
  <c r="M1445" i="7"/>
  <c r="N1445" i="7"/>
  <c r="O1445" i="7"/>
  <c r="P1445" i="7"/>
  <c r="Q1445" i="7"/>
  <c r="R1445" i="7"/>
  <c r="S1445" i="7"/>
  <c r="T1445" i="7"/>
  <c r="U1445" i="7"/>
  <c r="V1445" i="7"/>
  <c r="W1445" i="7"/>
  <c r="X1445" i="7"/>
  <c r="G1446" i="7"/>
  <c r="H1446" i="7"/>
  <c r="I1446" i="7"/>
  <c r="J1446" i="7"/>
  <c r="K1446" i="7"/>
  <c r="L1446" i="7"/>
  <c r="M1446" i="7"/>
  <c r="N1446" i="7"/>
  <c r="O1446" i="7"/>
  <c r="P1446" i="7"/>
  <c r="Q1446" i="7"/>
  <c r="R1446" i="7"/>
  <c r="S1446" i="7"/>
  <c r="T1446" i="7"/>
  <c r="U1446" i="7"/>
  <c r="V1446" i="7"/>
  <c r="W1446" i="7"/>
  <c r="X1446" i="7"/>
  <c r="G1447" i="7"/>
  <c r="H1447" i="7"/>
  <c r="I1447" i="7"/>
  <c r="J1447" i="7"/>
  <c r="K1447" i="7"/>
  <c r="L1447" i="7"/>
  <c r="M1447" i="7"/>
  <c r="N1447" i="7"/>
  <c r="O1447" i="7"/>
  <c r="P1447" i="7"/>
  <c r="Q1447" i="7"/>
  <c r="R1447" i="7"/>
  <c r="S1447" i="7"/>
  <c r="T1447" i="7"/>
  <c r="U1447" i="7"/>
  <c r="V1447" i="7"/>
  <c r="W1447" i="7"/>
  <c r="X1447" i="7"/>
  <c r="G1448" i="7"/>
  <c r="H1448" i="7"/>
  <c r="I1448" i="7"/>
  <c r="J1448" i="7"/>
  <c r="K1448" i="7"/>
  <c r="L1448" i="7"/>
  <c r="M1448" i="7"/>
  <c r="N1448" i="7"/>
  <c r="O1448" i="7"/>
  <c r="P1448" i="7"/>
  <c r="Q1448" i="7"/>
  <c r="R1448" i="7"/>
  <c r="S1448" i="7"/>
  <c r="T1448" i="7"/>
  <c r="U1448" i="7"/>
  <c r="V1448" i="7"/>
  <c r="W1448" i="7"/>
  <c r="X1448" i="7"/>
  <c r="G1449" i="7"/>
  <c r="H1449" i="7"/>
  <c r="I1449" i="7"/>
  <c r="J1449" i="7"/>
  <c r="K1449" i="7"/>
  <c r="L1449" i="7"/>
  <c r="M1449" i="7"/>
  <c r="N1449" i="7"/>
  <c r="O1449" i="7"/>
  <c r="P1449" i="7"/>
  <c r="Q1449" i="7"/>
  <c r="R1449" i="7"/>
  <c r="S1449" i="7"/>
  <c r="T1449" i="7"/>
  <c r="U1449" i="7"/>
  <c r="V1449" i="7"/>
  <c r="W1449" i="7"/>
  <c r="X1449" i="7"/>
  <c r="G1450" i="7"/>
  <c r="H1450" i="7"/>
  <c r="I1450" i="7"/>
  <c r="J1450" i="7"/>
  <c r="K1450" i="7"/>
  <c r="L1450" i="7"/>
  <c r="M1450" i="7"/>
  <c r="N1450" i="7"/>
  <c r="O1450" i="7"/>
  <c r="P1450" i="7"/>
  <c r="Q1450" i="7"/>
  <c r="R1450" i="7"/>
  <c r="S1450" i="7"/>
  <c r="T1450" i="7"/>
  <c r="U1450" i="7"/>
  <c r="V1450" i="7"/>
  <c r="W1450" i="7"/>
  <c r="X1450" i="7"/>
  <c r="G1451" i="7"/>
  <c r="H1451" i="7"/>
  <c r="I1451" i="7"/>
  <c r="J1451" i="7"/>
  <c r="K1451" i="7"/>
  <c r="L1451" i="7"/>
  <c r="M1451" i="7"/>
  <c r="N1451" i="7"/>
  <c r="O1451" i="7"/>
  <c r="P1451" i="7"/>
  <c r="Q1451" i="7"/>
  <c r="R1451" i="7"/>
  <c r="S1451" i="7"/>
  <c r="T1451" i="7"/>
  <c r="U1451" i="7"/>
  <c r="V1451" i="7"/>
  <c r="W1451" i="7"/>
  <c r="X1451" i="7"/>
  <c r="G1452" i="7"/>
  <c r="H1452" i="7"/>
  <c r="I1452" i="7"/>
  <c r="J1452" i="7"/>
  <c r="K1452" i="7"/>
  <c r="L1452" i="7"/>
  <c r="M1452" i="7"/>
  <c r="N1452" i="7"/>
  <c r="O1452" i="7"/>
  <c r="P1452" i="7"/>
  <c r="Q1452" i="7"/>
  <c r="R1452" i="7"/>
  <c r="S1452" i="7"/>
  <c r="T1452" i="7"/>
  <c r="U1452" i="7"/>
  <c r="V1452" i="7"/>
  <c r="W1452" i="7"/>
  <c r="X1452" i="7"/>
  <c r="G1453" i="7"/>
  <c r="H1453" i="7"/>
  <c r="I1453" i="7"/>
  <c r="J1453" i="7"/>
  <c r="K1453" i="7"/>
  <c r="L1453" i="7"/>
  <c r="M1453" i="7"/>
  <c r="N1453" i="7"/>
  <c r="O1453" i="7"/>
  <c r="P1453" i="7"/>
  <c r="Q1453" i="7"/>
  <c r="R1453" i="7"/>
  <c r="S1453" i="7"/>
  <c r="T1453" i="7"/>
  <c r="U1453" i="7"/>
  <c r="V1453" i="7"/>
  <c r="W1453" i="7"/>
  <c r="X1453" i="7"/>
  <c r="G1454" i="7"/>
  <c r="H1454" i="7"/>
  <c r="I1454" i="7"/>
  <c r="J1454" i="7"/>
  <c r="K1454" i="7"/>
  <c r="L1454" i="7"/>
  <c r="M1454" i="7"/>
  <c r="N1454" i="7"/>
  <c r="O1454" i="7"/>
  <c r="P1454" i="7"/>
  <c r="Q1454" i="7"/>
  <c r="R1454" i="7"/>
  <c r="S1454" i="7"/>
  <c r="T1454" i="7"/>
  <c r="U1454" i="7"/>
  <c r="V1454" i="7"/>
  <c r="W1454" i="7"/>
  <c r="X1454" i="7"/>
  <c r="G1455" i="7"/>
  <c r="H1455" i="7"/>
  <c r="I1455" i="7"/>
  <c r="J1455" i="7"/>
  <c r="K1455" i="7"/>
  <c r="L1455" i="7"/>
  <c r="M1455" i="7"/>
  <c r="N1455" i="7"/>
  <c r="O1455" i="7"/>
  <c r="P1455" i="7"/>
  <c r="Q1455" i="7"/>
  <c r="R1455" i="7"/>
  <c r="S1455" i="7"/>
  <c r="T1455" i="7"/>
  <c r="U1455" i="7"/>
  <c r="V1455" i="7"/>
  <c r="W1455" i="7"/>
  <c r="X1455" i="7"/>
  <c r="G1456" i="7"/>
  <c r="H1456" i="7"/>
  <c r="I1456" i="7"/>
  <c r="J1456" i="7"/>
  <c r="K1456" i="7"/>
  <c r="L1456" i="7"/>
  <c r="M1456" i="7"/>
  <c r="N1456" i="7"/>
  <c r="O1456" i="7"/>
  <c r="P1456" i="7"/>
  <c r="Q1456" i="7"/>
  <c r="R1456" i="7"/>
  <c r="S1456" i="7"/>
  <c r="T1456" i="7"/>
  <c r="U1456" i="7"/>
  <c r="V1456" i="7"/>
  <c r="W1456" i="7"/>
  <c r="X1456" i="7"/>
  <c r="G1457" i="7"/>
  <c r="H1457" i="7"/>
  <c r="I1457" i="7"/>
  <c r="J1457" i="7"/>
  <c r="K1457" i="7"/>
  <c r="L1457" i="7"/>
  <c r="M1457" i="7"/>
  <c r="N1457" i="7"/>
  <c r="O1457" i="7"/>
  <c r="P1457" i="7"/>
  <c r="Q1457" i="7"/>
  <c r="R1457" i="7"/>
  <c r="S1457" i="7"/>
  <c r="T1457" i="7"/>
  <c r="U1457" i="7"/>
  <c r="V1457" i="7"/>
  <c r="W1457" i="7"/>
  <c r="X1457" i="7"/>
  <c r="G1458" i="7"/>
  <c r="H1458" i="7"/>
  <c r="I1458" i="7"/>
  <c r="J1458" i="7"/>
  <c r="K1458" i="7"/>
  <c r="L1458" i="7"/>
  <c r="M1458" i="7"/>
  <c r="N1458" i="7"/>
  <c r="O1458" i="7"/>
  <c r="P1458" i="7"/>
  <c r="Q1458" i="7"/>
  <c r="R1458" i="7"/>
  <c r="S1458" i="7"/>
  <c r="T1458" i="7"/>
  <c r="U1458" i="7"/>
  <c r="V1458" i="7"/>
  <c r="W1458" i="7"/>
  <c r="X1458" i="7"/>
  <c r="G1459" i="7"/>
  <c r="H1459" i="7"/>
  <c r="I1459" i="7"/>
  <c r="J1459" i="7"/>
  <c r="K1459" i="7"/>
  <c r="L1459" i="7"/>
  <c r="M1459" i="7"/>
  <c r="N1459" i="7"/>
  <c r="O1459" i="7"/>
  <c r="P1459" i="7"/>
  <c r="Q1459" i="7"/>
  <c r="R1459" i="7"/>
  <c r="S1459" i="7"/>
  <c r="T1459" i="7"/>
  <c r="U1459" i="7"/>
  <c r="V1459" i="7"/>
  <c r="W1459" i="7"/>
  <c r="X1459" i="7"/>
  <c r="G1460" i="7"/>
  <c r="H1460" i="7"/>
  <c r="I1460" i="7"/>
  <c r="J1460" i="7"/>
  <c r="K1460" i="7"/>
  <c r="L1460" i="7"/>
  <c r="M1460" i="7"/>
  <c r="N1460" i="7"/>
  <c r="O1460" i="7"/>
  <c r="P1460" i="7"/>
  <c r="Q1460" i="7"/>
  <c r="R1460" i="7"/>
  <c r="S1460" i="7"/>
  <c r="T1460" i="7"/>
  <c r="U1460" i="7"/>
  <c r="V1460" i="7"/>
  <c r="W1460" i="7"/>
  <c r="X1460" i="7"/>
  <c r="G1461" i="7"/>
  <c r="H1461" i="7"/>
  <c r="I1461" i="7"/>
  <c r="J1461" i="7"/>
  <c r="K1461" i="7"/>
  <c r="L1461" i="7"/>
  <c r="M1461" i="7"/>
  <c r="N1461" i="7"/>
  <c r="O1461" i="7"/>
  <c r="P1461" i="7"/>
  <c r="Q1461" i="7"/>
  <c r="R1461" i="7"/>
  <c r="S1461" i="7"/>
  <c r="T1461" i="7"/>
  <c r="U1461" i="7"/>
  <c r="V1461" i="7"/>
  <c r="W1461" i="7"/>
  <c r="X1461" i="7"/>
  <c r="G1462" i="7"/>
  <c r="H1462" i="7"/>
  <c r="I1462" i="7"/>
  <c r="J1462" i="7"/>
  <c r="K1462" i="7"/>
  <c r="L1462" i="7"/>
  <c r="M1462" i="7"/>
  <c r="N1462" i="7"/>
  <c r="O1462" i="7"/>
  <c r="P1462" i="7"/>
  <c r="Q1462" i="7"/>
  <c r="R1462" i="7"/>
  <c r="S1462" i="7"/>
  <c r="T1462" i="7"/>
  <c r="U1462" i="7"/>
  <c r="V1462" i="7"/>
  <c r="W1462" i="7"/>
  <c r="X1462" i="7"/>
  <c r="G1463" i="7"/>
  <c r="H1463" i="7"/>
  <c r="I1463" i="7"/>
  <c r="J1463" i="7"/>
  <c r="K1463" i="7"/>
  <c r="L1463" i="7"/>
  <c r="M1463" i="7"/>
  <c r="N1463" i="7"/>
  <c r="O1463" i="7"/>
  <c r="P1463" i="7"/>
  <c r="Q1463" i="7"/>
  <c r="R1463" i="7"/>
  <c r="S1463" i="7"/>
  <c r="T1463" i="7"/>
  <c r="U1463" i="7"/>
  <c r="V1463" i="7"/>
  <c r="W1463" i="7"/>
  <c r="X1463" i="7"/>
  <c r="G1464" i="7"/>
  <c r="H1464" i="7"/>
  <c r="I1464" i="7"/>
  <c r="J1464" i="7"/>
  <c r="K1464" i="7"/>
  <c r="L1464" i="7"/>
  <c r="M1464" i="7"/>
  <c r="N1464" i="7"/>
  <c r="O1464" i="7"/>
  <c r="P1464" i="7"/>
  <c r="Q1464" i="7"/>
  <c r="R1464" i="7"/>
  <c r="S1464" i="7"/>
  <c r="T1464" i="7"/>
  <c r="U1464" i="7"/>
  <c r="V1464" i="7"/>
  <c r="W1464" i="7"/>
  <c r="X1464" i="7"/>
  <c r="G1465" i="7"/>
  <c r="H1465" i="7"/>
  <c r="I1465" i="7"/>
  <c r="J1465" i="7"/>
  <c r="K1465" i="7"/>
  <c r="L1465" i="7"/>
  <c r="M1465" i="7"/>
  <c r="N1465" i="7"/>
  <c r="O1465" i="7"/>
  <c r="P1465" i="7"/>
  <c r="Q1465" i="7"/>
  <c r="R1465" i="7"/>
  <c r="S1465" i="7"/>
  <c r="T1465" i="7"/>
  <c r="U1465" i="7"/>
  <c r="V1465" i="7"/>
  <c r="W1465" i="7"/>
  <c r="X1465" i="7"/>
  <c r="G1466" i="7"/>
  <c r="H1466" i="7"/>
  <c r="I1466" i="7"/>
  <c r="J1466" i="7"/>
  <c r="K1466" i="7"/>
  <c r="L1466" i="7"/>
  <c r="M1466" i="7"/>
  <c r="N1466" i="7"/>
  <c r="O1466" i="7"/>
  <c r="P1466" i="7"/>
  <c r="Q1466" i="7"/>
  <c r="R1466" i="7"/>
  <c r="S1466" i="7"/>
  <c r="T1466" i="7"/>
  <c r="U1466" i="7"/>
  <c r="V1466" i="7"/>
  <c r="W1466" i="7"/>
  <c r="X1466" i="7"/>
  <c r="G1467" i="7"/>
  <c r="H1467" i="7"/>
  <c r="I1467" i="7"/>
  <c r="J1467" i="7"/>
  <c r="K1467" i="7"/>
  <c r="L1467" i="7"/>
  <c r="M1467" i="7"/>
  <c r="N1467" i="7"/>
  <c r="O1467" i="7"/>
  <c r="P1467" i="7"/>
  <c r="Q1467" i="7"/>
  <c r="R1467" i="7"/>
  <c r="S1467" i="7"/>
  <c r="T1467" i="7"/>
  <c r="U1467" i="7"/>
  <c r="V1467" i="7"/>
  <c r="W1467" i="7"/>
  <c r="X1467" i="7"/>
  <c r="G1468" i="7"/>
  <c r="H1468" i="7"/>
  <c r="I1468" i="7"/>
  <c r="J1468" i="7"/>
  <c r="K1468" i="7"/>
  <c r="L1468" i="7"/>
  <c r="M1468" i="7"/>
  <c r="N1468" i="7"/>
  <c r="O1468" i="7"/>
  <c r="P1468" i="7"/>
  <c r="Q1468" i="7"/>
  <c r="R1468" i="7"/>
  <c r="S1468" i="7"/>
  <c r="T1468" i="7"/>
  <c r="U1468" i="7"/>
  <c r="V1468" i="7"/>
  <c r="W1468" i="7"/>
  <c r="X1468" i="7"/>
  <c r="G1469" i="7"/>
  <c r="H1469" i="7"/>
  <c r="I1469" i="7"/>
  <c r="J1469" i="7"/>
  <c r="K1469" i="7"/>
  <c r="L1469" i="7"/>
  <c r="M1469" i="7"/>
  <c r="N1469" i="7"/>
  <c r="O1469" i="7"/>
  <c r="P1469" i="7"/>
  <c r="Q1469" i="7"/>
  <c r="R1469" i="7"/>
  <c r="S1469" i="7"/>
  <c r="T1469" i="7"/>
  <c r="U1469" i="7"/>
  <c r="V1469" i="7"/>
  <c r="W1469" i="7"/>
  <c r="X1469" i="7"/>
  <c r="G1470" i="7"/>
  <c r="H1470" i="7"/>
  <c r="I1470" i="7"/>
  <c r="J1470" i="7"/>
  <c r="K1470" i="7"/>
  <c r="L1470" i="7"/>
  <c r="M1470" i="7"/>
  <c r="N1470" i="7"/>
  <c r="O1470" i="7"/>
  <c r="P1470" i="7"/>
  <c r="Q1470" i="7"/>
  <c r="R1470" i="7"/>
  <c r="S1470" i="7"/>
  <c r="T1470" i="7"/>
  <c r="U1470" i="7"/>
  <c r="V1470" i="7"/>
  <c r="W1470" i="7"/>
  <c r="X1470" i="7"/>
  <c r="G1471" i="7"/>
  <c r="H1471" i="7"/>
  <c r="I1471" i="7"/>
  <c r="J1471" i="7"/>
  <c r="K1471" i="7"/>
  <c r="L1471" i="7"/>
  <c r="M1471" i="7"/>
  <c r="N1471" i="7"/>
  <c r="O1471" i="7"/>
  <c r="P1471" i="7"/>
  <c r="Q1471" i="7"/>
  <c r="R1471" i="7"/>
  <c r="S1471" i="7"/>
  <c r="T1471" i="7"/>
  <c r="U1471" i="7"/>
  <c r="V1471" i="7"/>
  <c r="W1471" i="7"/>
  <c r="X1471" i="7"/>
  <c r="G1472" i="7"/>
  <c r="H1472" i="7"/>
  <c r="I1472" i="7"/>
  <c r="J1472" i="7"/>
  <c r="K1472" i="7"/>
  <c r="L1472" i="7"/>
  <c r="M1472" i="7"/>
  <c r="N1472" i="7"/>
  <c r="O1472" i="7"/>
  <c r="P1472" i="7"/>
  <c r="Q1472" i="7"/>
  <c r="R1472" i="7"/>
  <c r="S1472" i="7"/>
  <c r="T1472" i="7"/>
  <c r="U1472" i="7"/>
  <c r="V1472" i="7"/>
  <c r="W1472" i="7"/>
  <c r="X1472" i="7"/>
  <c r="G1473" i="7"/>
  <c r="H1473" i="7"/>
  <c r="I1473" i="7"/>
  <c r="J1473" i="7"/>
  <c r="K1473" i="7"/>
  <c r="L1473" i="7"/>
  <c r="M1473" i="7"/>
  <c r="N1473" i="7"/>
  <c r="O1473" i="7"/>
  <c r="P1473" i="7"/>
  <c r="Q1473" i="7"/>
  <c r="R1473" i="7"/>
  <c r="S1473" i="7"/>
  <c r="T1473" i="7"/>
  <c r="U1473" i="7"/>
  <c r="V1473" i="7"/>
  <c r="W1473" i="7"/>
  <c r="X1473" i="7"/>
  <c r="G1474" i="7"/>
  <c r="H1474" i="7"/>
  <c r="I1474" i="7"/>
  <c r="J1474" i="7"/>
  <c r="K1474" i="7"/>
  <c r="L1474" i="7"/>
  <c r="M1474" i="7"/>
  <c r="N1474" i="7"/>
  <c r="O1474" i="7"/>
  <c r="P1474" i="7"/>
  <c r="Q1474" i="7"/>
  <c r="R1474" i="7"/>
  <c r="S1474" i="7"/>
  <c r="T1474" i="7"/>
  <c r="U1474" i="7"/>
  <c r="V1474" i="7"/>
  <c r="W1474" i="7"/>
  <c r="X1474" i="7"/>
  <c r="G1475" i="7"/>
  <c r="H1475" i="7"/>
  <c r="I1475" i="7"/>
  <c r="J1475" i="7"/>
  <c r="K1475" i="7"/>
  <c r="L1475" i="7"/>
  <c r="M1475" i="7"/>
  <c r="N1475" i="7"/>
  <c r="O1475" i="7"/>
  <c r="P1475" i="7"/>
  <c r="Q1475" i="7"/>
  <c r="R1475" i="7"/>
  <c r="S1475" i="7"/>
  <c r="T1475" i="7"/>
  <c r="U1475" i="7"/>
  <c r="V1475" i="7"/>
  <c r="W1475" i="7"/>
  <c r="X1475" i="7"/>
  <c r="G1476" i="7"/>
  <c r="H1476" i="7"/>
  <c r="I1476" i="7"/>
  <c r="J1476" i="7"/>
  <c r="K1476" i="7"/>
  <c r="L1476" i="7"/>
  <c r="M1476" i="7"/>
  <c r="N1476" i="7"/>
  <c r="O1476" i="7"/>
  <c r="P1476" i="7"/>
  <c r="Q1476" i="7"/>
  <c r="R1476" i="7"/>
  <c r="S1476" i="7"/>
  <c r="T1476" i="7"/>
  <c r="U1476" i="7"/>
  <c r="V1476" i="7"/>
  <c r="W1476" i="7"/>
  <c r="X1476" i="7"/>
  <c r="G1477" i="7"/>
  <c r="H1477" i="7"/>
  <c r="I1477" i="7"/>
  <c r="J1477" i="7"/>
  <c r="K1477" i="7"/>
  <c r="L1477" i="7"/>
  <c r="M1477" i="7"/>
  <c r="N1477" i="7"/>
  <c r="O1477" i="7"/>
  <c r="P1477" i="7"/>
  <c r="Q1477" i="7"/>
  <c r="R1477" i="7"/>
  <c r="S1477" i="7"/>
  <c r="T1477" i="7"/>
  <c r="U1477" i="7"/>
  <c r="V1477" i="7"/>
  <c r="W1477" i="7"/>
  <c r="X1477" i="7"/>
  <c r="G1478" i="7"/>
  <c r="H1478" i="7"/>
  <c r="I1478" i="7"/>
  <c r="J1478" i="7"/>
  <c r="K1478" i="7"/>
  <c r="L1478" i="7"/>
  <c r="M1478" i="7"/>
  <c r="N1478" i="7"/>
  <c r="O1478" i="7"/>
  <c r="P1478" i="7"/>
  <c r="Q1478" i="7"/>
  <c r="R1478" i="7"/>
  <c r="S1478" i="7"/>
  <c r="T1478" i="7"/>
  <c r="U1478" i="7"/>
  <c r="V1478" i="7"/>
  <c r="W1478" i="7"/>
  <c r="X1478" i="7"/>
  <c r="G1479" i="7"/>
  <c r="H1479" i="7"/>
  <c r="I1479" i="7"/>
  <c r="J1479" i="7"/>
  <c r="K1479" i="7"/>
  <c r="L1479" i="7"/>
  <c r="M1479" i="7"/>
  <c r="N1479" i="7"/>
  <c r="O1479" i="7"/>
  <c r="P1479" i="7"/>
  <c r="Q1479" i="7"/>
  <c r="R1479" i="7"/>
  <c r="S1479" i="7"/>
  <c r="T1479" i="7"/>
  <c r="U1479" i="7"/>
  <c r="V1479" i="7"/>
  <c r="W1479" i="7"/>
  <c r="X1479" i="7"/>
  <c r="G1480" i="7"/>
  <c r="H1480" i="7"/>
  <c r="I1480" i="7"/>
  <c r="J1480" i="7"/>
  <c r="K1480" i="7"/>
  <c r="L1480" i="7"/>
  <c r="M1480" i="7"/>
  <c r="N1480" i="7"/>
  <c r="O1480" i="7"/>
  <c r="P1480" i="7"/>
  <c r="Q1480" i="7"/>
  <c r="R1480" i="7"/>
  <c r="S1480" i="7"/>
  <c r="T1480" i="7"/>
  <c r="U1480" i="7"/>
  <c r="V1480" i="7"/>
  <c r="W1480" i="7"/>
  <c r="X1480" i="7"/>
  <c r="G1481" i="7"/>
  <c r="H1481" i="7"/>
  <c r="I1481" i="7"/>
  <c r="J1481" i="7"/>
  <c r="K1481" i="7"/>
  <c r="L1481" i="7"/>
  <c r="M1481" i="7"/>
  <c r="N1481" i="7"/>
  <c r="O1481" i="7"/>
  <c r="P1481" i="7"/>
  <c r="Q1481" i="7"/>
  <c r="R1481" i="7"/>
  <c r="S1481" i="7"/>
  <c r="T1481" i="7"/>
  <c r="U1481" i="7"/>
  <c r="V1481" i="7"/>
  <c r="W1481" i="7"/>
  <c r="X1481" i="7"/>
  <c r="G1482" i="7"/>
  <c r="H1482" i="7"/>
  <c r="I1482" i="7"/>
  <c r="J1482" i="7"/>
  <c r="K1482" i="7"/>
  <c r="L1482" i="7"/>
  <c r="M1482" i="7"/>
  <c r="N1482" i="7"/>
  <c r="O1482" i="7"/>
  <c r="P1482" i="7"/>
  <c r="Q1482" i="7"/>
  <c r="R1482" i="7"/>
  <c r="S1482" i="7"/>
  <c r="T1482" i="7"/>
  <c r="U1482" i="7"/>
  <c r="V1482" i="7"/>
  <c r="W1482" i="7"/>
  <c r="X1482" i="7"/>
  <c r="G1483" i="7"/>
  <c r="H1483" i="7"/>
  <c r="I1483" i="7"/>
  <c r="J1483" i="7"/>
  <c r="K1483" i="7"/>
  <c r="L1483" i="7"/>
  <c r="M1483" i="7"/>
  <c r="N1483" i="7"/>
  <c r="O1483" i="7"/>
  <c r="P1483" i="7"/>
  <c r="Q1483" i="7"/>
  <c r="R1483" i="7"/>
  <c r="S1483" i="7"/>
  <c r="T1483" i="7"/>
  <c r="U1483" i="7"/>
  <c r="V1483" i="7"/>
  <c r="W1483" i="7"/>
  <c r="X1483" i="7"/>
  <c r="G1484" i="7"/>
  <c r="H1484" i="7"/>
  <c r="I1484" i="7"/>
  <c r="J1484" i="7"/>
  <c r="K1484" i="7"/>
  <c r="L1484" i="7"/>
  <c r="M1484" i="7"/>
  <c r="N1484" i="7"/>
  <c r="O1484" i="7"/>
  <c r="P1484" i="7"/>
  <c r="Q1484" i="7"/>
  <c r="R1484" i="7"/>
  <c r="S1484" i="7"/>
  <c r="T1484" i="7"/>
  <c r="U1484" i="7"/>
  <c r="V1484" i="7"/>
  <c r="W1484" i="7"/>
  <c r="X1484" i="7"/>
  <c r="G1485" i="7"/>
  <c r="H1485" i="7"/>
  <c r="I1485" i="7"/>
  <c r="J1485" i="7"/>
  <c r="K1485" i="7"/>
  <c r="L1485" i="7"/>
  <c r="M1485" i="7"/>
  <c r="N1485" i="7"/>
  <c r="O1485" i="7"/>
  <c r="P1485" i="7"/>
  <c r="Q1485" i="7"/>
  <c r="R1485" i="7"/>
  <c r="S1485" i="7"/>
  <c r="T1485" i="7"/>
  <c r="U1485" i="7"/>
  <c r="V1485" i="7"/>
  <c r="W1485" i="7"/>
  <c r="X1485" i="7"/>
  <c r="G1486" i="7"/>
  <c r="H1486" i="7"/>
  <c r="I1486" i="7"/>
  <c r="J1486" i="7"/>
  <c r="K1486" i="7"/>
  <c r="L1486" i="7"/>
  <c r="M1486" i="7"/>
  <c r="N1486" i="7"/>
  <c r="O1486" i="7"/>
  <c r="P1486" i="7"/>
  <c r="Q1486" i="7"/>
  <c r="R1486" i="7"/>
  <c r="S1486" i="7"/>
  <c r="T1486" i="7"/>
  <c r="U1486" i="7"/>
  <c r="V1486" i="7"/>
  <c r="W1486" i="7"/>
  <c r="X1486" i="7"/>
  <c r="G1487" i="7"/>
  <c r="H1487" i="7"/>
  <c r="I1487" i="7"/>
  <c r="J1487" i="7"/>
  <c r="K1487" i="7"/>
  <c r="L1487" i="7"/>
  <c r="M1487" i="7"/>
  <c r="N1487" i="7"/>
  <c r="O1487" i="7"/>
  <c r="P1487" i="7"/>
  <c r="Q1487" i="7"/>
  <c r="R1487" i="7"/>
  <c r="S1487" i="7"/>
  <c r="T1487" i="7"/>
  <c r="U1487" i="7"/>
  <c r="V1487" i="7"/>
  <c r="W1487" i="7"/>
  <c r="X1487" i="7"/>
  <c r="G1488" i="7"/>
  <c r="H1488" i="7"/>
  <c r="I1488" i="7"/>
  <c r="J1488" i="7"/>
  <c r="K1488" i="7"/>
  <c r="L1488" i="7"/>
  <c r="M1488" i="7"/>
  <c r="N1488" i="7"/>
  <c r="O1488" i="7"/>
  <c r="P1488" i="7"/>
  <c r="Q1488" i="7"/>
  <c r="R1488" i="7"/>
  <c r="S1488" i="7"/>
  <c r="T1488" i="7"/>
  <c r="U1488" i="7"/>
  <c r="V1488" i="7"/>
  <c r="W1488" i="7"/>
  <c r="X1488" i="7"/>
  <c r="G1489" i="7"/>
  <c r="H1489" i="7"/>
  <c r="I1489" i="7"/>
  <c r="J1489" i="7"/>
  <c r="K1489" i="7"/>
  <c r="L1489" i="7"/>
  <c r="M1489" i="7"/>
  <c r="N1489" i="7"/>
  <c r="O1489" i="7"/>
  <c r="P1489" i="7"/>
  <c r="Q1489" i="7"/>
  <c r="R1489" i="7"/>
  <c r="S1489" i="7"/>
  <c r="T1489" i="7"/>
  <c r="U1489" i="7"/>
  <c r="V1489" i="7"/>
  <c r="W1489" i="7"/>
  <c r="X1489" i="7"/>
  <c r="G1490" i="7"/>
  <c r="H1490" i="7"/>
  <c r="I1490" i="7"/>
  <c r="J1490" i="7"/>
  <c r="K1490" i="7"/>
  <c r="L1490" i="7"/>
  <c r="M1490" i="7"/>
  <c r="N1490" i="7"/>
  <c r="O1490" i="7"/>
  <c r="P1490" i="7"/>
  <c r="Q1490" i="7"/>
  <c r="R1490" i="7"/>
  <c r="S1490" i="7"/>
  <c r="T1490" i="7"/>
  <c r="U1490" i="7"/>
  <c r="V1490" i="7"/>
  <c r="W1490" i="7"/>
  <c r="X1490" i="7"/>
  <c r="G1491" i="7"/>
  <c r="H1491" i="7"/>
  <c r="I1491" i="7"/>
  <c r="J1491" i="7"/>
  <c r="K1491" i="7"/>
  <c r="L1491" i="7"/>
  <c r="M1491" i="7"/>
  <c r="N1491" i="7"/>
  <c r="O1491" i="7"/>
  <c r="P1491" i="7"/>
  <c r="Q1491" i="7"/>
  <c r="R1491" i="7"/>
  <c r="S1491" i="7"/>
  <c r="T1491" i="7"/>
  <c r="U1491" i="7"/>
  <c r="V1491" i="7"/>
  <c r="W1491" i="7"/>
  <c r="X1491" i="7"/>
  <c r="G1492" i="7"/>
  <c r="H1492" i="7"/>
  <c r="I1492" i="7"/>
  <c r="J1492" i="7"/>
  <c r="K1492" i="7"/>
  <c r="L1492" i="7"/>
  <c r="M1492" i="7"/>
  <c r="N1492" i="7"/>
  <c r="O1492" i="7"/>
  <c r="P1492" i="7"/>
  <c r="Q1492" i="7"/>
  <c r="R1492" i="7"/>
  <c r="S1492" i="7"/>
  <c r="T1492" i="7"/>
  <c r="U1492" i="7"/>
  <c r="V1492" i="7"/>
  <c r="W1492" i="7"/>
  <c r="X1492" i="7"/>
  <c r="G1493" i="7"/>
  <c r="H1493" i="7"/>
  <c r="I1493" i="7"/>
  <c r="J1493" i="7"/>
  <c r="K1493" i="7"/>
  <c r="L1493" i="7"/>
  <c r="M1493" i="7"/>
  <c r="N1493" i="7"/>
  <c r="O1493" i="7"/>
  <c r="P1493" i="7"/>
  <c r="Q1493" i="7"/>
  <c r="R1493" i="7"/>
  <c r="S1493" i="7"/>
  <c r="T1493" i="7"/>
  <c r="U1493" i="7"/>
  <c r="V1493" i="7"/>
  <c r="W1493" i="7"/>
  <c r="X1493" i="7"/>
  <c r="G1494" i="7"/>
  <c r="H1494" i="7"/>
  <c r="I1494" i="7"/>
  <c r="J1494" i="7"/>
  <c r="K1494" i="7"/>
  <c r="L1494" i="7"/>
  <c r="M1494" i="7"/>
  <c r="N1494" i="7"/>
  <c r="O1494" i="7"/>
  <c r="P1494" i="7"/>
  <c r="Q1494" i="7"/>
  <c r="R1494" i="7"/>
  <c r="S1494" i="7"/>
  <c r="T1494" i="7"/>
  <c r="U1494" i="7"/>
  <c r="V1494" i="7"/>
  <c r="W1494" i="7"/>
  <c r="X1494" i="7"/>
  <c r="G1495" i="7"/>
  <c r="H1495" i="7"/>
  <c r="I1495" i="7"/>
  <c r="J1495" i="7"/>
  <c r="K1495" i="7"/>
  <c r="L1495" i="7"/>
  <c r="M1495" i="7"/>
  <c r="N1495" i="7"/>
  <c r="O1495" i="7"/>
  <c r="P1495" i="7"/>
  <c r="Q1495" i="7"/>
  <c r="R1495" i="7"/>
  <c r="S1495" i="7"/>
  <c r="T1495" i="7"/>
  <c r="U1495" i="7"/>
  <c r="V1495" i="7"/>
  <c r="W1495" i="7"/>
  <c r="X1495" i="7"/>
  <c r="G1496" i="7"/>
  <c r="H1496" i="7"/>
  <c r="I1496" i="7"/>
  <c r="J1496" i="7"/>
  <c r="K1496" i="7"/>
  <c r="L1496" i="7"/>
  <c r="M1496" i="7"/>
  <c r="N1496" i="7"/>
  <c r="O1496" i="7"/>
  <c r="P1496" i="7"/>
  <c r="Q1496" i="7"/>
  <c r="R1496" i="7"/>
  <c r="S1496" i="7"/>
  <c r="T1496" i="7"/>
  <c r="U1496" i="7"/>
  <c r="V1496" i="7"/>
  <c r="W1496" i="7"/>
  <c r="X1496" i="7"/>
  <c r="G1497" i="7"/>
  <c r="H1497" i="7"/>
  <c r="I1497" i="7"/>
  <c r="J1497" i="7"/>
  <c r="K1497" i="7"/>
  <c r="L1497" i="7"/>
  <c r="M1497" i="7"/>
  <c r="N1497" i="7"/>
  <c r="O1497" i="7"/>
  <c r="P1497" i="7"/>
  <c r="Q1497" i="7"/>
  <c r="R1497" i="7"/>
  <c r="S1497" i="7"/>
  <c r="T1497" i="7"/>
  <c r="U1497" i="7"/>
  <c r="V1497" i="7"/>
  <c r="W1497" i="7"/>
  <c r="X1497" i="7"/>
  <c r="G1498" i="7"/>
  <c r="H1498" i="7"/>
  <c r="I1498" i="7"/>
  <c r="J1498" i="7"/>
  <c r="K1498" i="7"/>
  <c r="L1498" i="7"/>
  <c r="M1498" i="7"/>
  <c r="N1498" i="7"/>
  <c r="O1498" i="7"/>
  <c r="P1498" i="7"/>
  <c r="Q1498" i="7"/>
  <c r="R1498" i="7"/>
  <c r="S1498" i="7"/>
  <c r="T1498" i="7"/>
  <c r="U1498" i="7"/>
  <c r="V1498" i="7"/>
  <c r="W1498" i="7"/>
  <c r="X1498" i="7"/>
  <c r="G1499" i="7"/>
  <c r="H1499" i="7"/>
  <c r="I1499" i="7"/>
  <c r="J1499" i="7"/>
  <c r="K1499" i="7"/>
  <c r="L1499" i="7"/>
  <c r="M1499" i="7"/>
  <c r="N1499" i="7"/>
  <c r="O1499" i="7"/>
  <c r="P1499" i="7"/>
  <c r="Q1499" i="7"/>
  <c r="R1499" i="7"/>
  <c r="S1499" i="7"/>
  <c r="T1499" i="7"/>
  <c r="U1499" i="7"/>
  <c r="V1499" i="7"/>
  <c r="W1499" i="7"/>
  <c r="X1499" i="7"/>
  <c r="G1500" i="7"/>
  <c r="H1500" i="7"/>
  <c r="I1500" i="7"/>
  <c r="J1500" i="7"/>
  <c r="K1500" i="7"/>
  <c r="L1500" i="7"/>
  <c r="M1500" i="7"/>
  <c r="N1500" i="7"/>
  <c r="O1500" i="7"/>
  <c r="P1500" i="7"/>
  <c r="Q1500" i="7"/>
  <c r="R1500" i="7"/>
  <c r="S1500" i="7"/>
  <c r="T1500" i="7"/>
  <c r="U1500" i="7"/>
  <c r="V1500" i="7"/>
  <c r="W1500" i="7"/>
  <c r="X1500" i="7"/>
  <c r="G1501" i="7"/>
  <c r="H1501" i="7"/>
  <c r="I1501" i="7"/>
  <c r="J1501" i="7"/>
  <c r="K1501" i="7"/>
  <c r="L1501" i="7"/>
  <c r="M1501" i="7"/>
  <c r="N1501" i="7"/>
  <c r="O1501" i="7"/>
  <c r="P1501" i="7"/>
  <c r="Q1501" i="7"/>
  <c r="R1501" i="7"/>
  <c r="S1501" i="7"/>
  <c r="T1501" i="7"/>
  <c r="U1501" i="7"/>
  <c r="V1501" i="7"/>
  <c r="W1501" i="7"/>
  <c r="X1501" i="7"/>
  <c r="G1502" i="7"/>
  <c r="H1502" i="7"/>
  <c r="I1502" i="7"/>
  <c r="J1502" i="7"/>
  <c r="K1502" i="7"/>
  <c r="L1502" i="7"/>
  <c r="M1502" i="7"/>
  <c r="N1502" i="7"/>
  <c r="O1502" i="7"/>
  <c r="P1502" i="7"/>
  <c r="Q1502" i="7"/>
  <c r="R1502" i="7"/>
  <c r="S1502" i="7"/>
  <c r="T1502" i="7"/>
  <c r="U1502" i="7"/>
  <c r="V1502" i="7"/>
  <c r="W1502" i="7"/>
  <c r="X1502" i="7"/>
  <c r="G1503" i="7"/>
  <c r="H1503" i="7"/>
  <c r="I1503" i="7"/>
  <c r="J1503" i="7"/>
  <c r="K1503" i="7"/>
  <c r="L1503" i="7"/>
  <c r="M1503" i="7"/>
  <c r="N1503" i="7"/>
  <c r="O1503" i="7"/>
  <c r="P1503" i="7"/>
  <c r="Q1503" i="7"/>
  <c r="R1503" i="7"/>
  <c r="S1503" i="7"/>
  <c r="T1503" i="7"/>
  <c r="U1503" i="7"/>
  <c r="V1503" i="7"/>
  <c r="W1503" i="7"/>
  <c r="X1503" i="7"/>
  <c r="G1504" i="7"/>
  <c r="H1504" i="7"/>
  <c r="I1504" i="7"/>
  <c r="J1504" i="7"/>
  <c r="K1504" i="7"/>
  <c r="L1504" i="7"/>
  <c r="M1504" i="7"/>
  <c r="N1504" i="7"/>
  <c r="O1504" i="7"/>
  <c r="P1504" i="7"/>
  <c r="Q1504" i="7"/>
  <c r="R1504" i="7"/>
  <c r="S1504" i="7"/>
  <c r="T1504" i="7"/>
  <c r="U1504" i="7"/>
  <c r="V1504" i="7"/>
  <c r="W1504" i="7"/>
  <c r="X1504" i="7"/>
  <c r="G1505" i="7"/>
  <c r="H1505" i="7"/>
  <c r="I1505" i="7"/>
  <c r="J1505" i="7"/>
  <c r="K1505" i="7"/>
  <c r="L1505" i="7"/>
  <c r="M1505" i="7"/>
  <c r="N1505" i="7"/>
  <c r="O1505" i="7"/>
  <c r="P1505" i="7"/>
  <c r="Q1505" i="7"/>
  <c r="R1505" i="7"/>
  <c r="S1505" i="7"/>
  <c r="T1505" i="7"/>
  <c r="U1505" i="7"/>
  <c r="V1505" i="7"/>
  <c r="W1505" i="7"/>
  <c r="X1505" i="7"/>
  <c r="G1506" i="7"/>
  <c r="H1506" i="7"/>
  <c r="I1506" i="7"/>
  <c r="J1506" i="7"/>
  <c r="K1506" i="7"/>
  <c r="L1506" i="7"/>
  <c r="M1506" i="7"/>
  <c r="N1506" i="7"/>
  <c r="O1506" i="7"/>
  <c r="P1506" i="7"/>
  <c r="Q1506" i="7"/>
  <c r="R1506" i="7"/>
  <c r="S1506" i="7"/>
  <c r="T1506" i="7"/>
  <c r="U1506" i="7"/>
  <c r="V1506" i="7"/>
  <c r="W1506" i="7"/>
  <c r="X1506" i="7"/>
  <c r="G1507" i="7"/>
  <c r="H1507" i="7"/>
  <c r="I1507" i="7"/>
  <c r="J1507" i="7"/>
  <c r="K1507" i="7"/>
  <c r="L1507" i="7"/>
  <c r="M1507" i="7"/>
  <c r="N1507" i="7"/>
  <c r="O1507" i="7"/>
  <c r="P1507" i="7"/>
  <c r="Q1507" i="7"/>
  <c r="R1507" i="7"/>
  <c r="S1507" i="7"/>
  <c r="T1507" i="7"/>
  <c r="U1507" i="7"/>
  <c r="V1507" i="7"/>
  <c r="W1507" i="7"/>
  <c r="X1507" i="7"/>
  <c r="G1508" i="7"/>
  <c r="H1508" i="7"/>
  <c r="I1508" i="7"/>
  <c r="J1508" i="7"/>
  <c r="K1508" i="7"/>
  <c r="L1508" i="7"/>
  <c r="M1508" i="7"/>
  <c r="N1508" i="7"/>
  <c r="O1508" i="7"/>
  <c r="P1508" i="7"/>
  <c r="Q1508" i="7"/>
  <c r="R1508" i="7"/>
  <c r="S1508" i="7"/>
  <c r="T1508" i="7"/>
  <c r="U1508" i="7"/>
  <c r="V1508" i="7"/>
  <c r="W1508" i="7"/>
  <c r="X1508" i="7"/>
  <c r="G1509" i="7"/>
  <c r="H1509" i="7"/>
  <c r="I1509" i="7"/>
  <c r="J1509" i="7"/>
  <c r="K1509" i="7"/>
  <c r="L1509" i="7"/>
  <c r="M1509" i="7"/>
  <c r="N1509" i="7"/>
  <c r="O1509" i="7"/>
  <c r="P1509" i="7"/>
  <c r="Q1509" i="7"/>
  <c r="R1509" i="7"/>
  <c r="S1509" i="7"/>
  <c r="T1509" i="7"/>
  <c r="U1509" i="7"/>
  <c r="V1509" i="7"/>
  <c r="W1509" i="7"/>
  <c r="X1509" i="7"/>
  <c r="G1510" i="7"/>
  <c r="H1510" i="7"/>
  <c r="I1510" i="7"/>
  <c r="J1510" i="7"/>
  <c r="K1510" i="7"/>
  <c r="L1510" i="7"/>
  <c r="M1510" i="7"/>
  <c r="N1510" i="7"/>
  <c r="O1510" i="7"/>
  <c r="P1510" i="7"/>
  <c r="Q1510" i="7"/>
  <c r="R1510" i="7"/>
  <c r="S1510" i="7"/>
  <c r="T1510" i="7"/>
  <c r="U1510" i="7"/>
  <c r="V1510" i="7"/>
  <c r="W1510" i="7"/>
  <c r="X1510" i="7"/>
  <c r="G1511" i="7"/>
  <c r="H1511" i="7"/>
  <c r="I1511" i="7"/>
  <c r="J1511" i="7"/>
  <c r="K1511" i="7"/>
  <c r="L1511" i="7"/>
  <c r="M1511" i="7"/>
  <c r="N1511" i="7"/>
  <c r="O1511" i="7"/>
  <c r="P1511" i="7"/>
  <c r="Q1511" i="7"/>
  <c r="R1511" i="7"/>
  <c r="S1511" i="7"/>
  <c r="T1511" i="7"/>
  <c r="U1511" i="7"/>
  <c r="V1511" i="7"/>
  <c r="W1511" i="7"/>
  <c r="X1511" i="7"/>
  <c r="G1512" i="7"/>
  <c r="H1512" i="7"/>
  <c r="I1512" i="7"/>
  <c r="J1512" i="7"/>
  <c r="K1512" i="7"/>
  <c r="L1512" i="7"/>
  <c r="M1512" i="7"/>
  <c r="N1512" i="7"/>
  <c r="O1512" i="7"/>
  <c r="P1512" i="7"/>
  <c r="Q1512" i="7"/>
  <c r="R1512" i="7"/>
  <c r="S1512" i="7"/>
  <c r="T1512" i="7"/>
  <c r="U1512" i="7"/>
  <c r="V1512" i="7"/>
  <c r="W1512" i="7"/>
  <c r="X1512" i="7"/>
  <c r="G1513" i="7"/>
  <c r="H1513" i="7"/>
  <c r="I1513" i="7"/>
  <c r="J1513" i="7"/>
  <c r="K1513" i="7"/>
  <c r="L1513" i="7"/>
  <c r="M1513" i="7"/>
  <c r="N1513" i="7"/>
  <c r="O1513" i="7"/>
  <c r="P1513" i="7"/>
  <c r="Q1513" i="7"/>
  <c r="R1513" i="7"/>
  <c r="S1513" i="7"/>
  <c r="T1513" i="7"/>
  <c r="U1513" i="7"/>
  <c r="V1513" i="7"/>
  <c r="W1513" i="7"/>
  <c r="X1513" i="7"/>
  <c r="G1514" i="7"/>
  <c r="H1514" i="7"/>
  <c r="I1514" i="7"/>
  <c r="J1514" i="7"/>
  <c r="K1514" i="7"/>
  <c r="L1514" i="7"/>
  <c r="M1514" i="7"/>
  <c r="N1514" i="7"/>
  <c r="O1514" i="7"/>
  <c r="P1514" i="7"/>
  <c r="Q1514" i="7"/>
  <c r="R1514" i="7"/>
  <c r="S1514" i="7"/>
  <c r="T1514" i="7"/>
  <c r="U1514" i="7"/>
  <c r="V1514" i="7"/>
  <c r="W1514" i="7"/>
  <c r="X1514" i="7"/>
  <c r="G1515" i="7"/>
  <c r="H1515" i="7"/>
  <c r="I1515" i="7"/>
  <c r="J1515" i="7"/>
  <c r="K1515" i="7"/>
  <c r="L1515" i="7"/>
  <c r="M1515" i="7"/>
  <c r="N1515" i="7"/>
  <c r="O1515" i="7"/>
  <c r="P1515" i="7"/>
  <c r="Q1515" i="7"/>
  <c r="R1515" i="7"/>
  <c r="S1515" i="7"/>
  <c r="T1515" i="7"/>
  <c r="U1515" i="7"/>
  <c r="V1515" i="7"/>
  <c r="W1515" i="7"/>
  <c r="X1515" i="7"/>
  <c r="G1516" i="7"/>
  <c r="H1516" i="7"/>
  <c r="I1516" i="7"/>
  <c r="J1516" i="7"/>
  <c r="K1516" i="7"/>
  <c r="L1516" i="7"/>
  <c r="M1516" i="7"/>
  <c r="N1516" i="7"/>
  <c r="O1516" i="7"/>
  <c r="P1516" i="7"/>
  <c r="Q1516" i="7"/>
  <c r="R1516" i="7"/>
  <c r="S1516" i="7"/>
  <c r="T1516" i="7"/>
  <c r="U1516" i="7"/>
  <c r="V1516" i="7"/>
  <c r="W1516" i="7"/>
  <c r="X1516" i="7"/>
  <c r="G1517" i="7"/>
  <c r="H1517" i="7"/>
  <c r="I1517" i="7"/>
  <c r="J1517" i="7"/>
  <c r="K1517" i="7"/>
  <c r="L1517" i="7"/>
  <c r="M1517" i="7"/>
  <c r="N1517" i="7"/>
  <c r="O1517" i="7"/>
  <c r="P1517" i="7"/>
  <c r="Q1517" i="7"/>
  <c r="R1517" i="7"/>
  <c r="S1517" i="7"/>
  <c r="T1517" i="7"/>
  <c r="U1517" i="7"/>
  <c r="V1517" i="7"/>
  <c r="W1517" i="7"/>
  <c r="X1517" i="7"/>
  <c r="G1518" i="7"/>
  <c r="H1518" i="7"/>
  <c r="I1518" i="7"/>
  <c r="J1518" i="7"/>
  <c r="K1518" i="7"/>
  <c r="L1518" i="7"/>
  <c r="M1518" i="7"/>
  <c r="N1518" i="7"/>
  <c r="O1518" i="7"/>
  <c r="P1518" i="7"/>
  <c r="Q1518" i="7"/>
  <c r="R1518" i="7"/>
  <c r="S1518" i="7"/>
  <c r="T1518" i="7"/>
  <c r="U1518" i="7"/>
  <c r="V1518" i="7"/>
  <c r="W1518" i="7"/>
  <c r="X1518" i="7"/>
  <c r="G1519" i="7"/>
  <c r="H1519" i="7"/>
  <c r="I1519" i="7"/>
  <c r="J1519" i="7"/>
  <c r="K1519" i="7"/>
  <c r="L1519" i="7"/>
  <c r="M1519" i="7"/>
  <c r="N1519" i="7"/>
  <c r="O1519" i="7"/>
  <c r="P1519" i="7"/>
  <c r="Q1519" i="7"/>
  <c r="R1519" i="7"/>
  <c r="S1519" i="7"/>
  <c r="T1519" i="7"/>
  <c r="U1519" i="7"/>
  <c r="V1519" i="7"/>
  <c r="W1519" i="7"/>
  <c r="X1519" i="7"/>
  <c r="G1520" i="7"/>
  <c r="H1520" i="7"/>
  <c r="I1520" i="7"/>
  <c r="J1520" i="7"/>
  <c r="K1520" i="7"/>
  <c r="L1520" i="7"/>
  <c r="M1520" i="7"/>
  <c r="N1520" i="7"/>
  <c r="O1520" i="7"/>
  <c r="P1520" i="7"/>
  <c r="Q1520" i="7"/>
  <c r="R1520" i="7"/>
  <c r="S1520" i="7"/>
  <c r="T1520" i="7"/>
  <c r="U1520" i="7"/>
  <c r="V1520" i="7"/>
  <c r="W1520" i="7"/>
  <c r="X1520" i="7"/>
  <c r="G1521" i="7"/>
  <c r="H1521" i="7"/>
  <c r="I1521" i="7"/>
  <c r="J1521" i="7"/>
  <c r="K1521" i="7"/>
  <c r="L1521" i="7"/>
  <c r="M1521" i="7"/>
  <c r="N1521" i="7"/>
  <c r="O1521" i="7"/>
  <c r="P1521" i="7"/>
  <c r="Q1521" i="7"/>
  <c r="R1521" i="7"/>
  <c r="S1521" i="7"/>
  <c r="T1521" i="7"/>
  <c r="U1521" i="7"/>
  <c r="V1521" i="7"/>
  <c r="W1521" i="7"/>
  <c r="X1521" i="7"/>
  <c r="G1522" i="7"/>
  <c r="H1522" i="7"/>
  <c r="I1522" i="7"/>
  <c r="J1522" i="7"/>
  <c r="K1522" i="7"/>
  <c r="L1522" i="7"/>
  <c r="M1522" i="7"/>
  <c r="N1522" i="7"/>
  <c r="O1522" i="7"/>
  <c r="P1522" i="7"/>
  <c r="Q1522" i="7"/>
  <c r="R1522" i="7"/>
  <c r="S1522" i="7"/>
  <c r="T1522" i="7"/>
  <c r="U1522" i="7"/>
  <c r="V1522" i="7"/>
  <c r="W1522" i="7"/>
  <c r="X1522" i="7"/>
  <c r="G1523" i="7"/>
  <c r="H1523" i="7"/>
  <c r="I1523" i="7"/>
  <c r="J1523" i="7"/>
  <c r="K1523" i="7"/>
  <c r="L1523" i="7"/>
  <c r="M1523" i="7"/>
  <c r="N1523" i="7"/>
  <c r="O1523" i="7"/>
  <c r="P1523" i="7"/>
  <c r="Q1523" i="7"/>
  <c r="R1523" i="7"/>
  <c r="S1523" i="7"/>
  <c r="T1523" i="7"/>
  <c r="U1523" i="7"/>
  <c r="V1523" i="7"/>
  <c r="W1523" i="7"/>
  <c r="X1523" i="7"/>
  <c r="G1524" i="7"/>
  <c r="H1524" i="7"/>
  <c r="I1524" i="7"/>
  <c r="J1524" i="7"/>
  <c r="K1524" i="7"/>
  <c r="L1524" i="7"/>
  <c r="M1524" i="7"/>
  <c r="N1524" i="7"/>
  <c r="O1524" i="7"/>
  <c r="P1524" i="7"/>
  <c r="Q1524" i="7"/>
  <c r="R1524" i="7"/>
  <c r="S1524" i="7"/>
  <c r="T1524" i="7"/>
  <c r="U1524" i="7"/>
  <c r="V1524" i="7"/>
  <c r="W1524" i="7"/>
  <c r="X1524" i="7"/>
  <c r="G1525" i="7"/>
  <c r="H1525" i="7"/>
  <c r="I1525" i="7"/>
  <c r="J1525" i="7"/>
  <c r="K1525" i="7"/>
  <c r="L1525" i="7"/>
  <c r="M1525" i="7"/>
  <c r="N1525" i="7"/>
  <c r="O1525" i="7"/>
  <c r="P1525" i="7"/>
  <c r="Q1525" i="7"/>
  <c r="R1525" i="7"/>
  <c r="S1525" i="7"/>
  <c r="T1525" i="7"/>
  <c r="U1525" i="7"/>
  <c r="V1525" i="7"/>
  <c r="W1525" i="7"/>
  <c r="X1525" i="7"/>
  <c r="G1526" i="7"/>
  <c r="H1526" i="7"/>
  <c r="I1526" i="7"/>
  <c r="J1526" i="7"/>
  <c r="K1526" i="7"/>
  <c r="L1526" i="7"/>
  <c r="M1526" i="7"/>
  <c r="N1526" i="7"/>
  <c r="O1526" i="7"/>
  <c r="P1526" i="7"/>
  <c r="Q1526" i="7"/>
  <c r="R1526" i="7"/>
  <c r="S1526" i="7"/>
  <c r="T1526" i="7"/>
  <c r="U1526" i="7"/>
  <c r="V1526" i="7"/>
  <c r="W1526" i="7"/>
  <c r="X1526" i="7"/>
  <c r="G1527" i="7"/>
  <c r="H1527" i="7"/>
  <c r="I1527" i="7"/>
  <c r="J1527" i="7"/>
  <c r="K1527" i="7"/>
  <c r="L1527" i="7"/>
  <c r="M1527" i="7"/>
  <c r="N1527" i="7"/>
  <c r="O1527" i="7"/>
  <c r="P1527" i="7"/>
  <c r="Q1527" i="7"/>
  <c r="R1527" i="7"/>
  <c r="S1527" i="7"/>
  <c r="T1527" i="7"/>
  <c r="U1527" i="7"/>
  <c r="V1527" i="7"/>
  <c r="W1527" i="7"/>
  <c r="X1527" i="7"/>
  <c r="G1528" i="7"/>
  <c r="H1528" i="7"/>
  <c r="I1528" i="7"/>
  <c r="J1528" i="7"/>
  <c r="K1528" i="7"/>
  <c r="L1528" i="7"/>
  <c r="M1528" i="7"/>
  <c r="N1528" i="7"/>
  <c r="O1528" i="7"/>
  <c r="P1528" i="7"/>
  <c r="Q1528" i="7"/>
  <c r="R1528" i="7"/>
  <c r="S1528" i="7"/>
  <c r="T1528" i="7"/>
  <c r="U1528" i="7"/>
  <c r="V1528" i="7"/>
  <c r="W1528" i="7"/>
  <c r="X1528" i="7"/>
  <c r="G1529" i="7"/>
  <c r="H1529" i="7"/>
  <c r="I1529" i="7"/>
  <c r="J1529" i="7"/>
  <c r="K1529" i="7"/>
  <c r="L1529" i="7"/>
  <c r="M1529" i="7"/>
  <c r="N1529" i="7"/>
  <c r="O1529" i="7"/>
  <c r="P1529" i="7"/>
  <c r="Q1529" i="7"/>
  <c r="R1529" i="7"/>
  <c r="S1529" i="7"/>
  <c r="T1529" i="7"/>
  <c r="U1529" i="7"/>
  <c r="V1529" i="7"/>
  <c r="W1529" i="7"/>
  <c r="X1529" i="7"/>
  <c r="G1530" i="7"/>
  <c r="H1530" i="7"/>
  <c r="I1530" i="7"/>
  <c r="J1530" i="7"/>
  <c r="K1530" i="7"/>
  <c r="L1530" i="7"/>
  <c r="M1530" i="7"/>
  <c r="N1530" i="7"/>
  <c r="O1530" i="7"/>
  <c r="P1530" i="7"/>
  <c r="Q1530" i="7"/>
  <c r="R1530" i="7"/>
  <c r="S1530" i="7"/>
  <c r="T1530" i="7"/>
  <c r="U1530" i="7"/>
  <c r="V1530" i="7"/>
  <c r="W1530" i="7"/>
  <c r="X1530" i="7"/>
  <c r="G1531" i="7"/>
  <c r="H1531" i="7"/>
  <c r="I1531" i="7"/>
  <c r="J1531" i="7"/>
  <c r="K1531" i="7"/>
  <c r="L1531" i="7"/>
  <c r="M1531" i="7"/>
  <c r="N1531" i="7"/>
  <c r="O1531" i="7"/>
  <c r="P1531" i="7"/>
  <c r="Q1531" i="7"/>
  <c r="R1531" i="7"/>
  <c r="S1531" i="7"/>
  <c r="T1531" i="7"/>
  <c r="U1531" i="7"/>
  <c r="V1531" i="7"/>
  <c r="W1531" i="7"/>
  <c r="X1531" i="7"/>
  <c r="G1532" i="7"/>
  <c r="H1532" i="7"/>
  <c r="I1532" i="7"/>
  <c r="J1532" i="7"/>
  <c r="K1532" i="7"/>
  <c r="L1532" i="7"/>
  <c r="M1532" i="7"/>
  <c r="N1532" i="7"/>
  <c r="O1532" i="7"/>
  <c r="P1532" i="7"/>
  <c r="Q1532" i="7"/>
  <c r="R1532" i="7"/>
  <c r="S1532" i="7"/>
  <c r="T1532" i="7"/>
  <c r="U1532" i="7"/>
  <c r="V1532" i="7"/>
  <c r="W1532" i="7"/>
  <c r="X1532" i="7"/>
  <c r="G1533" i="7"/>
  <c r="H1533" i="7"/>
  <c r="I1533" i="7"/>
  <c r="J1533" i="7"/>
  <c r="K1533" i="7"/>
  <c r="L1533" i="7"/>
  <c r="M1533" i="7"/>
  <c r="N1533" i="7"/>
  <c r="O1533" i="7"/>
  <c r="P1533" i="7"/>
  <c r="Q1533" i="7"/>
  <c r="R1533" i="7"/>
  <c r="S1533" i="7"/>
  <c r="T1533" i="7"/>
  <c r="U1533" i="7"/>
  <c r="V1533" i="7"/>
  <c r="W1533" i="7"/>
  <c r="X1533" i="7"/>
  <c r="G1534" i="7"/>
  <c r="H1534" i="7"/>
  <c r="I1534" i="7"/>
  <c r="J1534" i="7"/>
  <c r="K1534" i="7"/>
  <c r="L1534" i="7"/>
  <c r="M1534" i="7"/>
  <c r="N1534" i="7"/>
  <c r="O1534" i="7"/>
  <c r="P1534" i="7"/>
  <c r="Q1534" i="7"/>
  <c r="R1534" i="7"/>
  <c r="S1534" i="7"/>
  <c r="T1534" i="7"/>
  <c r="U1534" i="7"/>
  <c r="V1534" i="7"/>
  <c r="W1534" i="7"/>
  <c r="X1534" i="7"/>
  <c r="G1535" i="7"/>
  <c r="H1535" i="7"/>
  <c r="I1535" i="7"/>
  <c r="J1535" i="7"/>
  <c r="K1535" i="7"/>
  <c r="L1535" i="7"/>
  <c r="M1535" i="7"/>
  <c r="N1535" i="7"/>
  <c r="O1535" i="7"/>
  <c r="P1535" i="7"/>
  <c r="Q1535" i="7"/>
  <c r="R1535" i="7"/>
  <c r="S1535" i="7"/>
  <c r="T1535" i="7"/>
  <c r="U1535" i="7"/>
  <c r="V1535" i="7"/>
  <c r="W1535" i="7"/>
  <c r="X1535" i="7"/>
  <c r="G1536" i="7"/>
  <c r="H1536" i="7"/>
  <c r="I1536" i="7"/>
  <c r="J1536" i="7"/>
  <c r="K1536" i="7"/>
  <c r="L1536" i="7"/>
  <c r="M1536" i="7"/>
  <c r="N1536" i="7"/>
  <c r="O1536" i="7"/>
  <c r="P1536" i="7"/>
  <c r="Q1536" i="7"/>
  <c r="R1536" i="7"/>
  <c r="S1536" i="7"/>
  <c r="T1536" i="7"/>
  <c r="U1536" i="7"/>
  <c r="V1536" i="7"/>
  <c r="W1536" i="7"/>
  <c r="X1536" i="7"/>
  <c r="G1537" i="7"/>
  <c r="H1537" i="7"/>
  <c r="I1537" i="7"/>
  <c r="J1537" i="7"/>
  <c r="K1537" i="7"/>
  <c r="L1537" i="7"/>
  <c r="M1537" i="7"/>
  <c r="N1537" i="7"/>
  <c r="O1537" i="7"/>
  <c r="P1537" i="7"/>
  <c r="Q1537" i="7"/>
  <c r="R1537" i="7"/>
  <c r="S1537" i="7"/>
  <c r="T1537" i="7"/>
  <c r="U1537" i="7"/>
  <c r="V1537" i="7"/>
  <c r="W1537" i="7"/>
  <c r="X1537" i="7"/>
  <c r="G1538" i="7"/>
  <c r="H1538" i="7"/>
  <c r="I1538" i="7"/>
  <c r="J1538" i="7"/>
  <c r="K1538" i="7"/>
  <c r="L1538" i="7"/>
  <c r="M1538" i="7"/>
  <c r="N1538" i="7"/>
  <c r="O1538" i="7"/>
  <c r="P1538" i="7"/>
  <c r="Q1538" i="7"/>
  <c r="R1538" i="7"/>
  <c r="S1538" i="7"/>
  <c r="T1538" i="7"/>
  <c r="U1538" i="7"/>
  <c r="V1538" i="7"/>
  <c r="W1538" i="7"/>
  <c r="X1538" i="7"/>
  <c r="G1539" i="7"/>
  <c r="H1539" i="7"/>
  <c r="I1539" i="7"/>
  <c r="J1539" i="7"/>
  <c r="K1539" i="7"/>
  <c r="L1539" i="7"/>
  <c r="M1539" i="7"/>
  <c r="N1539" i="7"/>
  <c r="O1539" i="7"/>
  <c r="P1539" i="7"/>
  <c r="Q1539" i="7"/>
  <c r="R1539" i="7"/>
  <c r="S1539" i="7"/>
  <c r="T1539" i="7"/>
  <c r="U1539" i="7"/>
  <c r="V1539" i="7"/>
  <c r="W1539" i="7"/>
  <c r="X1539" i="7"/>
  <c r="G1540" i="7"/>
  <c r="H1540" i="7"/>
  <c r="I1540" i="7"/>
  <c r="J1540" i="7"/>
  <c r="K1540" i="7"/>
  <c r="L1540" i="7"/>
  <c r="M1540" i="7"/>
  <c r="N1540" i="7"/>
  <c r="O1540" i="7"/>
  <c r="P1540" i="7"/>
  <c r="Q1540" i="7"/>
  <c r="R1540" i="7"/>
  <c r="S1540" i="7"/>
  <c r="T1540" i="7"/>
  <c r="U1540" i="7"/>
  <c r="V1540" i="7"/>
  <c r="W1540" i="7"/>
  <c r="X1540" i="7"/>
  <c r="G1541" i="7"/>
  <c r="H1541" i="7"/>
  <c r="I1541" i="7"/>
  <c r="J1541" i="7"/>
  <c r="K1541" i="7"/>
  <c r="L1541" i="7"/>
  <c r="M1541" i="7"/>
  <c r="N1541" i="7"/>
  <c r="O1541" i="7"/>
  <c r="P1541" i="7"/>
  <c r="Q1541" i="7"/>
  <c r="R1541" i="7"/>
  <c r="S1541" i="7"/>
  <c r="T1541" i="7"/>
  <c r="U1541" i="7"/>
  <c r="V1541" i="7"/>
  <c r="W1541" i="7"/>
  <c r="X1541" i="7"/>
  <c r="G1542" i="7"/>
  <c r="H1542" i="7"/>
  <c r="I1542" i="7"/>
  <c r="J1542" i="7"/>
  <c r="K1542" i="7"/>
  <c r="L1542" i="7"/>
  <c r="M1542" i="7"/>
  <c r="N1542" i="7"/>
  <c r="O1542" i="7"/>
  <c r="P1542" i="7"/>
  <c r="Q1542" i="7"/>
  <c r="R1542" i="7"/>
  <c r="S1542" i="7"/>
  <c r="T1542" i="7"/>
  <c r="U1542" i="7"/>
  <c r="V1542" i="7"/>
  <c r="W1542" i="7"/>
  <c r="X1542" i="7"/>
  <c r="G1543" i="7"/>
  <c r="H1543" i="7"/>
  <c r="I1543" i="7"/>
  <c r="J1543" i="7"/>
  <c r="K1543" i="7"/>
  <c r="L1543" i="7"/>
  <c r="M1543" i="7"/>
  <c r="N1543" i="7"/>
  <c r="O1543" i="7"/>
  <c r="P1543" i="7"/>
  <c r="Q1543" i="7"/>
  <c r="R1543" i="7"/>
  <c r="S1543" i="7"/>
  <c r="T1543" i="7"/>
  <c r="U1543" i="7"/>
  <c r="V1543" i="7"/>
  <c r="W1543" i="7"/>
  <c r="X1543" i="7"/>
  <c r="G1544" i="7"/>
  <c r="H1544" i="7"/>
  <c r="I1544" i="7"/>
  <c r="J1544" i="7"/>
  <c r="K1544" i="7"/>
  <c r="L1544" i="7"/>
  <c r="M1544" i="7"/>
  <c r="N1544" i="7"/>
  <c r="O1544" i="7"/>
  <c r="P1544" i="7"/>
  <c r="Q1544" i="7"/>
  <c r="R1544" i="7"/>
  <c r="S1544" i="7"/>
  <c r="T1544" i="7"/>
  <c r="U1544" i="7"/>
  <c r="V1544" i="7"/>
  <c r="W1544" i="7"/>
  <c r="X1544" i="7"/>
  <c r="G1545" i="7"/>
  <c r="H1545" i="7"/>
  <c r="I1545" i="7"/>
  <c r="J1545" i="7"/>
  <c r="K1545" i="7"/>
  <c r="L1545" i="7"/>
  <c r="M1545" i="7"/>
  <c r="N1545" i="7"/>
  <c r="O1545" i="7"/>
  <c r="P1545" i="7"/>
  <c r="Q1545" i="7"/>
  <c r="R1545" i="7"/>
  <c r="S1545" i="7"/>
  <c r="T1545" i="7"/>
  <c r="U1545" i="7"/>
  <c r="V1545" i="7"/>
  <c r="W1545" i="7"/>
  <c r="X1545" i="7"/>
  <c r="G1546" i="7"/>
  <c r="H1546" i="7"/>
  <c r="I1546" i="7"/>
  <c r="J1546" i="7"/>
  <c r="K1546" i="7"/>
  <c r="L1546" i="7"/>
  <c r="M1546" i="7"/>
  <c r="N1546" i="7"/>
  <c r="O1546" i="7"/>
  <c r="P1546" i="7"/>
  <c r="Q1546" i="7"/>
  <c r="R1546" i="7"/>
  <c r="S1546" i="7"/>
  <c r="T1546" i="7"/>
  <c r="U1546" i="7"/>
  <c r="V1546" i="7"/>
  <c r="W1546" i="7"/>
  <c r="X1546" i="7"/>
  <c r="G1547" i="7"/>
  <c r="H1547" i="7"/>
  <c r="I1547" i="7"/>
  <c r="J1547" i="7"/>
  <c r="K1547" i="7"/>
  <c r="L1547" i="7"/>
  <c r="M1547" i="7"/>
  <c r="N1547" i="7"/>
  <c r="O1547" i="7"/>
  <c r="P1547" i="7"/>
  <c r="Q1547" i="7"/>
  <c r="R1547" i="7"/>
  <c r="S1547" i="7"/>
  <c r="T1547" i="7"/>
  <c r="U1547" i="7"/>
  <c r="V1547" i="7"/>
  <c r="W1547" i="7"/>
  <c r="X1547" i="7"/>
  <c r="G1548" i="7"/>
  <c r="H1548" i="7"/>
  <c r="I1548" i="7"/>
  <c r="J1548" i="7"/>
  <c r="K1548" i="7"/>
  <c r="L1548" i="7"/>
  <c r="M1548" i="7"/>
  <c r="N1548" i="7"/>
  <c r="O1548" i="7"/>
  <c r="P1548" i="7"/>
  <c r="Q1548" i="7"/>
  <c r="R1548" i="7"/>
  <c r="S1548" i="7"/>
  <c r="T1548" i="7"/>
  <c r="U1548" i="7"/>
  <c r="V1548" i="7"/>
  <c r="W1548" i="7"/>
  <c r="X1548" i="7"/>
  <c r="G1549" i="7"/>
  <c r="H1549" i="7"/>
  <c r="I1549" i="7"/>
  <c r="J1549" i="7"/>
  <c r="K1549" i="7"/>
  <c r="L1549" i="7"/>
  <c r="M1549" i="7"/>
  <c r="N1549" i="7"/>
  <c r="O1549" i="7"/>
  <c r="P1549" i="7"/>
  <c r="Q1549" i="7"/>
  <c r="R1549" i="7"/>
  <c r="S1549" i="7"/>
  <c r="T1549" i="7"/>
  <c r="U1549" i="7"/>
  <c r="V1549" i="7"/>
  <c r="W1549" i="7"/>
  <c r="X1549" i="7"/>
  <c r="G1550" i="7"/>
  <c r="H1550" i="7"/>
  <c r="I1550" i="7"/>
  <c r="J1550" i="7"/>
  <c r="K1550" i="7"/>
  <c r="L1550" i="7"/>
  <c r="M1550" i="7"/>
  <c r="N1550" i="7"/>
  <c r="O1550" i="7"/>
  <c r="P1550" i="7"/>
  <c r="Q1550" i="7"/>
  <c r="R1550" i="7"/>
  <c r="S1550" i="7"/>
  <c r="T1550" i="7"/>
  <c r="U1550" i="7"/>
  <c r="V1550" i="7"/>
  <c r="W1550" i="7"/>
  <c r="X1550" i="7"/>
  <c r="G1551" i="7"/>
  <c r="H1551" i="7"/>
  <c r="I1551" i="7"/>
  <c r="J1551" i="7"/>
  <c r="K1551" i="7"/>
  <c r="L1551" i="7"/>
  <c r="M1551" i="7"/>
  <c r="N1551" i="7"/>
  <c r="O1551" i="7"/>
  <c r="P1551" i="7"/>
  <c r="Q1551" i="7"/>
  <c r="R1551" i="7"/>
  <c r="S1551" i="7"/>
  <c r="T1551" i="7"/>
  <c r="U1551" i="7"/>
  <c r="V1551" i="7"/>
  <c r="W1551" i="7"/>
  <c r="X1551" i="7"/>
  <c r="G1552" i="7"/>
  <c r="H1552" i="7"/>
  <c r="I1552" i="7"/>
  <c r="J1552" i="7"/>
  <c r="K1552" i="7"/>
  <c r="L1552" i="7"/>
  <c r="M1552" i="7"/>
  <c r="N1552" i="7"/>
  <c r="O1552" i="7"/>
  <c r="P1552" i="7"/>
  <c r="Q1552" i="7"/>
  <c r="R1552" i="7"/>
  <c r="S1552" i="7"/>
  <c r="T1552" i="7"/>
  <c r="U1552" i="7"/>
  <c r="V1552" i="7"/>
  <c r="W1552" i="7"/>
  <c r="X1552" i="7"/>
  <c r="G1553" i="7"/>
  <c r="H1553" i="7"/>
  <c r="I1553" i="7"/>
  <c r="J1553" i="7"/>
  <c r="K1553" i="7"/>
  <c r="L1553" i="7"/>
  <c r="M1553" i="7"/>
  <c r="N1553" i="7"/>
  <c r="O1553" i="7"/>
  <c r="P1553" i="7"/>
  <c r="Q1553" i="7"/>
  <c r="R1553" i="7"/>
  <c r="S1553" i="7"/>
  <c r="T1553" i="7"/>
  <c r="U1553" i="7"/>
  <c r="V1553" i="7"/>
  <c r="W1553" i="7"/>
  <c r="X1553" i="7"/>
  <c r="G1554" i="7"/>
  <c r="H1554" i="7"/>
  <c r="I1554" i="7"/>
  <c r="J1554" i="7"/>
  <c r="K1554" i="7"/>
  <c r="L1554" i="7"/>
  <c r="M1554" i="7"/>
  <c r="N1554" i="7"/>
  <c r="O1554" i="7"/>
  <c r="P1554" i="7"/>
  <c r="Q1554" i="7"/>
  <c r="R1554" i="7"/>
  <c r="S1554" i="7"/>
  <c r="T1554" i="7"/>
  <c r="U1554" i="7"/>
  <c r="V1554" i="7"/>
  <c r="W1554" i="7"/>
  <c r="X1554" i="7"/>
  <c r="G1555" i="7"/>
  <c r="H1555" i="7"/>
  <c r="I1555" i="7"/>
  <c r="J1555" i="7"/>
  <c r="K1555" i="7"/>
  <c r="L1555" i="7"/>
  <c r="M1555" i="7"/>
  <c r="N1555" i="7"/>
  <c r="O1555" i="7"/>
  <c r="P1555" i="7"/>
  <c r="Q1555" i="7"/>
  <c r="R1555" i="7"/>
  <c r="S1555" i="7"/>
  <c r="T1555" i="7"/>
  <c r="U1555" i="7"/>
  <c r="V1555" i="7"/>
  <c r="W1555" i="7"/>
  <c r="X1555" i="7"/>
  <c r="G1556" i="7"/>
  <c r="H1556" i="7"/>
  <c r="I1556" i="7"/>
  <c r="J1556" i="7"/>
  <c r="K1556" i="7"/>
  <c r="L1556" i="7"/>
  <c r="M1556" i="7"/>
  <c r="N1556" i="7"/>
  <c r="O1556" i="7"/>
  <c r="P1556" i="7"/>
  <c r="Q1556" i="7"/>
  <c r="R1556" i="7"/>
  <c r="S1556" i="7"/>
  <c r="T1556" i="7"/>
  <c r="U1556" i="7"/>
  <c r="V1556" i="7"/>
  <c r="W1556" i="7"/>
  <c r="X1556" i="7"/>
  <c r="G1557" i="7"/>
  <c r="H1557" i="7"/>
  <c r="I1557" i="7"/>
  <c r="J1557" i="7"/>
  <c r="K1557" i="7"/>
  <c r="L1557" i="7"/>
  <c r="M1557" i="7"/>
  <c r="N1557" i="7"/>
  <c r="O1557" i="7"/>
  <c r="P1557" i="7"/>
  <c r="Q1557" i="7"/>
  <c r="R1557" i="7"/>
  <c r="S1557" i="7"/>
  <c r="T1557" i="7"/>
  <c r="U1557" i="7"/>
  <c r="V1557" i="7"/>
  <c r="W1557" i="7"/>
  <c r="X1557" i="7"/>
  <c r="G1558" i="7"/>
  <c r="H1558" i="7"/>
  <c r="I1558" i="7"/>
  <c r="J1558" i="7"/>
  <c r="K1558" i="7"/>
  <c r="L1558" i="7"/>
  <c r="M1558" i="7"/>
  <c r="N1558" i="7"/>
  <c r="O1558" i="7"/>
  <c r="P1558" i="7"/>
  <c r="Q1558" i="7"/>
  <c r="R1558" i="7"/>
  <c r="S1558" i="7"/>
  <c r="T1558" i="7"/>
  <c r="U1558" i="7"/>
  <c r="V1558" i="7"/>
  <c r="W1558" i="7"/>
  <c r="X1558" i="7"/>
  <c r="G1559" i="7"/>
  <c r="H1559" i="7"/>
  <c r="I1559" i="7"/>
  <c r="J1559" i="7"/>
  <c r="K1559" i="7"/>
  <c r="L1559" i="7"/>
  <c r="M1559" i="7"/>
  <c r="N1559" i="7"/>
  <c r="O1559" i="7"/>
  <c r="P1559" i="7"/>
  <c r="Q1559" i="7"/>
  <c r="R1559" i="7"/>
  <c r="S1559" i="7"/>
  <c r="T1559" i="7"/>
  <c r="U1559" i="7"/>
  <c r="V1559" i="7"/>
  <c r="W1559" i="7"/>
  <c r="X1559" i="7"/>
  <c r="G1560" i="7"/>
  <c r="H1560" i="7"/>
  <c r="I1560" i="7"/>
  <c r="J1560" i="7"/>
  <c r="K1560" i="7"/>
  <c r="L1560" i="7"/>
  <c r="M1560" i="7"/>
  <c r="N1560" i="7"/>
  <c r="O1560" i="7"/>
  <c r="P1560" i="7"/>
  <c r="Q1560" i="7"/>
  <c r="R1560" i="7"/>
  <c r="S1560" i="7"/>
  <c r="T1560" i="7"/>
  <c r="U1560" i="7"/>
  <c r="V1560" i="7"/>
  <c r="W1560" i="7"/>
  <c r="X1560" i="7"/>
  <c r="G1561" i="7"/>
  <c r="H1561" i="7"/>
  <c r="I1561" i="7"/>
  <c r="J1561" i="7"/>
  <c r="K1561" i="7"/>
  <c r="L1561" i="7"/>
  <c r="M1561" i="7"/>
  <c r="N1561" i="7"/>
  <c r="O1561" i="7"/>
  <c r="P1561" i="7"/>
  <c r="Q1561" i="7"/>
  <c r="R1561" i="7"/>
  <c r="S1561" i="7"/>
  <c r="T1561" i="7"/>
  <c r="U1561" i="7"/>
  <c r="V1561" i="7"/>
  <c r="W1561" i="7"/>
  <c r="X1561" i="7"/>
  <c r="G1562" i="7"/>
  <c r="H1562" i="7"/>
  <c r="I1562" i="7"/>
  <c r="J1562" i="7"/>
  <c r="K1562" i="7"/>
  <c r="L1562" i="7"/>
  <c r="M1562" i="7"/>
  <c r="N1562" i="7"/>
  <c r="O1562" i="7"/>
  <c r="P1562" i="7"/>
  <c r="Q1562" i="7"/>
  <c r="R1562" i="7"/>
  <c r="S1562" i="7"/>
  <c r="T1562" i="7"/>
  <c r="U1562" i="7"/>
  <c r="V1562" i="7"/>
  <c r="W1562" i="7"/>
  <c r="X1562" i="7"/>
  <c r="G1563" i="7"/>
  <c r="H1563" i="7"/>
  <c r="I1563" i="7"/>
  <c r="J1563" i="7"/>
  <c r="K1563" i="7"/>
  <c r="L1563" i="7"/>
  <c r="M1563" i="7"/>
  <c r="N1563" i="7"/>
  <c r="O1563" i="7"/>
  <c r="P1563" i="7"/>
  <c r="Q1563" i="7"/>
  <c r="R1563" i="7"/>
  <c r="S1563" i="7"/>
  <c r="T1563" i="7"/>
  <c r="U1563" i="7"/>
  <c r="V1563" i="7"/>
  <c r="W1563" i="7"/>
  <c r="X1563" i="7"/>
  <c r="G1564" i="7"/>
  <c r="H1564" i="7"/>
  <c r="I1564" i="7"/>
  <c r="J1564" i="7"/>
  <c r="K1564" i="7"/>
  <c r="L1564" i="7"/>
  <c r="M1564" i="7"/>
  <c r="N1564" i="7"/>
  <c r="O1564" i="7"/>
  <c r="P1564" i="7"/>
  <c r="Q1564" i="7"/>
  <c r="R1564" i="7"/>
  <c r="S1564" i="7"/>
  <c r="T1564" i="7"/>
  <c r="U1564" i="7"/>
  <c r="V1564" i="7"/>
  <c r="W1564" i="7"/>
  <c r="X1564" i="7"/>
  <c r="G1565" i="7"/>
  <c r="H1565" i="7"/>
  <c r="I1565" i="7"/>
  <c r="J1565" i="7"/>
  <c r="K1565" i="7"/>
  <c r="L1565" i="7"/>
  <c r="M1565" i="7"/>
  <c r="N1565" i="7"/>
  <c r="O1565" i="7"/>
  <c r="P1565" i="7"/>
  <c r="Q1565" i="7"/>
  <c r="R1565" i="7"/>
  <c r="S1565" i="7"/>
  <c r="T1565" i="7"/>
  <c r="U1565" i="7"/>
  <c r="V1565" i="7"/>
  <c r="W1565" i="7"/>
  <c r="X1565" i="7"/>
  <c r="G1566" i="7"/>
  <c r="H1566" i="7"/>
  <c r="I1566" i="7"/>
  <c r="J1566" i="7"/>
  <c r="K1566" i="7"/>
  <c r="L1566" i="7"/>
  <c r="M1566" i="7"/>
  <c r="N1566" i="7"/>
  <c r="O1566" i="7"/>
  <c r="P1566" i="7"/>
  <c r="Q1566" i="7"/>
  <c r="R1566" i="7"/>
  <c r="S1566" i="7"/>
  <c r="T1566" i="7"/>
  <c r="U1566" i="7"/>
  <c r="V1566" i="7"/>
  <c r="W1566" i="7"/>
  <c r="X1566" i="7"/>
  <c r="G1567" i="7"/>
  <c r="H1567" i="7"/>
  <c r="I1567" i="7"/>
  <c r="J1567" i="7"/>
  <c r="K1567" i="7"/>
  <c r="L1567" i="7"/>
  <c r="M1567" i="7"/>
  <c r="N1567" i="7"/>
  <c r="O1567" i="7"/>
  <c r="P1567" i="7"/>
  <c r="Q1567" i="7"/>
  <c r="R1567" i="7"/>
  <c r="S1567" i="7"/>
  <c r="T1567" i="7"/>
  <c r="U1567" i="7"/>
  <c r="V1567" i="7"/>
  <c r="W1567" i="7"/>
  <c r="X1567" i="7"/>
  <c r="G1568" i="7"/>
  <c r="H1568" i="7"/>
  <c r="I1568" i="7"/>
  <c r="J1568" i="7"/>
  <c r="K1568" i="7"/>
  <c r="L1568" i="7"/>
  <c r="M1568" i="7"/>
  <c r="N1568" i="7"/>
  <c r="O1568" i="7"/>
  <c r="P1568" i="7"/>
  <c r="Q1568" i="7"/>
  <c r="R1568" i="7"/>
  <c r="S1568" i="7"/>
  <c r="T1568" i="7"/>
  <c r="U1568" i="7"/>
  <c r="V1568" i="7"/>
  <c r="W1568" i="7"/>
  <c r="X1568" i="7"/>
  <c r="G1569" i="7"/>
  <c r="H1569" i="7"/>
  <c r="I1569" i="7"/>
  <c r="J1569" i="7"/>
  <c r="K1569" i="7"/>
  <c r="L1569" i="7"/>
  <c r="M1569" i="7"/>
  <c r="N1569" i="7"/>
  <c r="O1569" i="7"/>
  <c r="P1569" i="7"/>
  <c r="Q1569" i="7"/>
  <c r="R1569" i="7"/>
  <c r="S1569" i="7"/>
  <c r="T1569" i="7"/>
  <c r="U1569" i="7"/>
  <c r="V1569" i="7"/>
  <c r="W1569" i="7"/>
  <c r="X1569" i="7"/>
  <c r="G1570" i="7"/>
  <c r="H1570" i="7"/>
  <c r="I1570" i="7"/>
  <c r="J1570" i="7"/>
  <c r="K1570" i="7"/>
  <c r="L1570" i="7"/>
  <c r="M1570" i="7"/>
  <c r="N1570" i="7"/>
  <c r="O1570" i="7"/>
  <c r="P1570" i="7"/>
  <c r="Q1570" i="7"/>
  <c r="R1570" i="7"/>
  <c r="S1570" i="7"/>
  <c r="T1570" i="7"/>
  <c r="U1570" i="7"/>
  <c r="V1570" i="7"/>
  <c r="W1570" i="7"/>
  <c r="X1570" i="7"/>
  <c r="G1571" i="7"/>
  <c r="H1571" i="7"/>
  <c r="I1571" i="7"/>
  <c r="J1571" i="7"/>
  <c r="K1571" i="7"/>
  <c r="L1571" i="7"/>
  <c r="M1571" i="7"/>
  <c r="N1571" i="7"/>
  <c r="O1571" i="7"/>
  <c r="P1571" i="7"/>
  <c r="Q1571" i="7"/>
  <c r="R1571" i="7"/>
  <c r="S1571" i="7"/>
  <c r="T1571" i="7"/>
  <c r="U1571" i="7"/>
  <c r="V1571" i="7"/>
  <c r="W1571" i="7"/>
  <c r="X1571" i="7"/>
  <c r="G1572" i="7"/>
  <c r="H1572" i="7"/>
  <c r="I1572" i="7"/>
  <c r="J1572" i="7"/>
  <c r="K1572" i="7"/>
  <c r="L1572" i="7"/>
  <c r="M1572" i="7"/>
  <c r="N1572" i="7"/>
  <c r="O1572" i="7"/>
  <c r="P1572" i="7"/>
  <c r="Q1572" i="7"/>
  <c r="R1572" i="7"/>
  <c r="S1572" i="7"/>
  <c r="T1572" i="7"/>
  <c r="U1572" i="7"/>
  <c r="V1572" i="7"/>
  <c r="W1572" i="7"/>
  <c r="X1572" i="7"/>
  <c r="G1573" i="7"/>
  <c r="H1573" i="7"/>
  <c r="I1573" i="7"/>
  <c r="J1573" i="7"/>
  <c r="K1573" i="7"/>
  <c r="L1573" i="7"/>
  <c r="M1573" i="7"/>
  <c r="N1573" i="7"/>
  <c r="O1573" i="7"/>
  <c r="P1573" i="7"/>
  <c r="Q1573" i="7"/>
  <c r="R1573" i="7"/>
  <c r="S1573" i="7"/>
  <c r="T1573" i="7"/>
  <c r="U1573" i="7"/>
  <c r="V1573" i="7"/>
  <c r="W1573" i="7"/>
  <c r="X1573" i="7"/>
  <c r="G1574" i="7"/>
  <c r="H1574" i="7"/>
  <c r="I1574" i="7"/>
  <c r="J1574" i="7"/>
  <c r="K1574" i="7"/>
  <c r="L1574" i="7"/>
  <c r="M1574" i="7"/>
  <c r="N1574" i="7"/>
  <c r="O1574" i="7"/>
  <c r="P1574" i="7"/>
  <c r="Q1574" i="7"/>
  <c r="R1574" i="7"/>
  <c r="S1574" i="7"/>
  <c r="T1574" i="7"/>
  <c r="U1574" i="7"/>
  <c r="V1574" i="7"/>
  <c r="W1574" i="7"/>
  <c r="X1574" i="7"/>
  <c r="G1575" i="7"/>
  <c r="H1575" i="7"/>
  <c r="I1575" i="7"/>
  <c r="J1575" i="7"/>
  <c r="K1575" i="7"/>
  <c r="L1575" i="7"/>
  <c r="M1575" i="7"/>
  <c r="N1575" i="7"/>
  <c r="O1575" i="7"/>
  <c r="P1575" i="7"/>
  <c r="Q1575" i="7"/>
  <c r="R1575" i="7"/>
  <c r="S1575" i="7"/>
  <c r="T1575" i="7"/>
  <c r="U1575" i="7"/>
  <c r="V1575" i="7"/>
  <c r="W1575" i="7"/>
  <c r="X1575" i="7"/>
  <c r="G1576" i="7"/>
  <c r="H1576" i="7"/>
  <c r="I1576" i="7"/>
  <c r="J1576" i="7"/>
  <c r="K1576" i="7"/>
  <c r="L1576" i="7"/>
  <c r="M1576" i="7"/>
  <c r="N1576" i="7"/>
  <c r="O1576" i="7"/>
  <c r="P1576" i="7"/>
  <c r="Q1576" i="7"/>
  <c r="R1576" i="7"/>
  <c r="S1576" i="7"/>
  <c r="T1576" i="7"/>
  <c r="U1576" i="7"/>
  <c r="V1576" i="7"/>
  <c r="W1576" i="7"/>
  <c r="X1576" i="7"/>
  <c r="G1577" i="7"/>
  <c r="H1577" i="7"/>
  <c r="I1577" i="7"/>
  <c r="J1577" i="7"/>
  <c r="K1577" i="7"/>
  <c r="L1577" i="7"/>
  <c r="M1577" i="7"/>
  <c r="N1577" i="7"/>
  <c r="O1577" i="7"/>
  <c r="P1577" i="7"/>
  <c r="Q1577" i="7"/>
  <c r="R1577" i="7"/>
  <c r="S1577" i="7"/>
  <c r="T1577" i="7"/>
  <c r="U1577" i="7"/>
  <c r="V1577" i="7"/>
  <c r="W1577" i="7"/>
  <c r="X1577" i="7"/>
  <c r="G1578" i="7"/>
  <c r="H1578" i="7"/>
  <c r="I1578" i="7"/>
  <c r="J1578" i="7"/>
  <c r="K1578" i="7"/>
  <c r="L1578" i="7"/>
  <c r="M1578" i="7"/>
  <c r="N1578" i="7"/>
  <c r="O1578" i="7"/>
  <c r="P1578" i="7"/>
  <c r="Q1578" i="7"/>
  <c r="R1578" i="7"/>
  <c r="S1578" i="7"/>
  <c r="T1578" i="7"/>
  <c r="U1578" i="7"/>
  <c r="V1578" i="7"/>
  <c r="W1578" i="7"/>
  <c r="X1578" i="7"/>
  <c r="G1579" i="7"/>
  <c r="H1579" i="7"/>
  <c r="I1579" i="7"/>
  <c r="J1579" i="7"/>
  <c r="K1579" i="7"/>
  <c r="L1579" i="7"/>
  <c r="M1579" i="7"/>
  <c r="N1579" i="7"/>
  <c r="O1579" i="7"/>
  <c r="P1579" i="7"/>
  <c r="Q1579" i="7"/>
  <c r="R1579" i="7"/>
  <c r="S1579" i="7"/>
  <c r="T1579" i="7"/>
  <c r="U1579" i="7"/>
  <c r="V1579" i="7"/>
  <c r="W1579" i="7"/>
  <c r="X1579" i="7"/>
  <c r="G1580" i="7"/>
  <c r="H1580" i="7"/>
  <c r="I1580" i="7"/>
  <c r="J1580" i="7"/>
  <c r="K1580" i="7"/>
  <c r="L1580" i="7"/>
  <c r="M1580" i="7"/>
  <c r="N1580" i="7"/>
  <c r="O1580" i="7"/>
  <c r="P1580" i="7"/>
  <c r="Q1580" i="7"/>
  <c r="R1580" i="7"/>
  <c r="S1580" i="7"/>
  <c r="T1580" i="7"/>
  <c r="U1580" i="7"/>
  <c r="V1580" i="7"/>
  <c r="W1580" i="7"/>
  <c r="X1580" i="7"/>
  <c r="G1581" i="7"/>
  <c r="H1581" i="7"/>
  <c r="I1581" i="7"/>
  <c r="J1581" i="7"/>
  <c r="K1581" i="7"/>
  <c r="L1581" i="7"/>
  <c r="M1581" i="7"/>
  <c r="N1581" i="7"/>
  <c r="O1581" i="7"/>
  <c r="P1581" i="7"/>
  <c r="Q1581" i="7"/>
  <c r="R1581" i="7"/>
  <c r="S1581" i="7"/>
  <c r="T1581" i="7"/>
  <c r="U1581" i="7"/>
  <c r="V1581" i="7"/>
  <c r="W1581" i="7"/>
  <c r="X1581" i="7"/>
  <c r="G1582" i="7"/>
  <c r="H1582" i="7"/>
  <c r="I1582" i="7"/>
  <c r="J1582" i="7"/>
  <c r="K1582" i="7"/>
  <c r="L1582" i="7"/>
  <c r="M1582" i="7"/>
  <c r="N1582" i="7"/>
  <c r="O1582" i="7"/>
  <c r="P1582" i="7"/>
  <c r="Q1582" i="7"/>
  <c r="R1582" i="7"/>
  <c r="S1582" i="7"/>
  <c r="T1582" i="7"/>
  <c r="U1582" i="7"/>
  <c r="V1582" i="7"/>
  <c r="W1582" i="7"/>
  <c r="X1582" i="7"/>
  <c r="G1583" i="7"/>
  <c r="H1583" i="7"/>
  <c r="I1583" i="7"/>
  <c r="J1583" i="7"/>
  <c r="K1583" i="7"/>
  <c r="L1583" i="7"/>
  <c r="M1583" i="7"/>
  <c r="N1583" i="7"/>
  <c r="O1583" i="7"/>
  <c r="P1583" i="7"/>
  <c r="Q1583" i="7"/>
  <c r="R1583" i="7"/>
  <c r="S1583" i="7"/>
  <c r="T1583" i="7"/>
  <c r="U1583" i="7"/>
  <c r="V1583" i="7"/>
  <c r="W1583" i="7"/>
  <c r="X1583" i="7"/>
  <c r="G1584" i="7"/>
  <c r="H1584" i="7"/>
  <c r="I1584" i="7"/>
  <c r="J1584" i="7"/>
  <c r="K1584" i="7"/>
  <c r="L1584" i="7"/>
  <c r="M1584" i="7"/>
  <c r="N1584" i="7"/>
  <c r="O1584" i="7"/>
  <c r="P1584" i="7"/>
  <c r="Q1584" i="7"/>
  <c r="R1584" i="7"/>
  <c r="S1584" i="7"/>
  <c r="T1584" i="7"/>
  <c r="U1584" i="7"/>
  <c r="V1584" i="7"/>
  <c r="W1584" i="7"/>
  <c r="X1584" i="7"/>
  <c r="G1585" i="7"/>
  <c r="H1585" i="7"/>
  <c r="I1585" i="7"/>
  <c r="J1585" i="7"/>
  <c r="K1585" i="7"/>
  <c r="L1585" i="7"/>
  <c r="M1585" i="7"/>
  <c r="N1585" i="7"/>
  <c r="O1585" i="7"/>
  <c r="P1585" i="7"/>
  <c r="Q1585" i="7"/>
  <c r="R1585" i="7"/>
  <c r="S1585" i="7"/>
  <c r="T1585" i="7"/>
  <c r="U1585" i="7"/>
  <c r="V1585" i="7"/>
  <c r="W1585" i="7"/>
  <c r="X1585" i="7"/>
  <c r="G1586" i="7"/>
  <c r="H1586" i="7"/>
  <c r="I1586" i="7"/>
  <c r="J1586" i="7"/>
  <c r="K1586" i="7"/>
  <c r="L1586" i="7"/>
  <c r="M1586" i="7"/>
  <c r="N1586" i="7"/>
  <c r="O1586" i="7"/>
  <c r="P1586" i="7"/>
  <c r="Q1586" i="7"/>
  <c r="R1586" i="7"/>
  <c r="S1586" i="7"/>
  <c r="T1586" i="7"/>
  <c r="U1586" i="7"/>
  <c r="V1586" i="7"/>
  <c r="W1586" i="7"/>
  <c r="X1586" i="7"/>
  <c r="G1587" i="7"/>
  <c r="H1587" i="7"/>
  <c r="I1587" i="7"/>
  <c r="J1587" i="7"/>
  <c r="K1587" i="7"/>
  <c r="L1587" i="7"/>
  <c r="M1587" i="7"/>
  <c r="N1587" i="7"/>
  <c r="O1587" i="7"/>
  <c r="P1587" i="7"/>
  <c r="Q1587" i="7"/>
  <c r="R1587" i="7"/>
  <c r="S1587" i="7"/>
  <c r="T1587" i="7"/>
  <c r="U1587" i="7"/>
  <c r="V1587" i="7"/>
  <c r="W1587" i="7"/>
  <c r="X1587" i="7"/>
  <c r="G1588" i="7"/>
  <c r="H1588" i="7"/>
  <c r="I1588" i="7"/>
  <c r="J1588" i="7"/>
  <c r="K1588" i="7"/>
  <c r="L1588" i="7"/>
  <c r="M1588" i="7"/>
  <c r="N1588" i="7"/>
  <c r="O1588" i="7"/>
  <c r="P1588" i="7"/>
  <c r="Q1588" i="7"/>
  <c r="R1588" i="7"/>
  <c r="S1588" i="7"/>
  <c r="T1588" i="7"/>
  <c r="U1588" i="7"/>
  <c r="V1588" i="7"/>
  <c r="W1588" i="7"/>
  <c r="X1588" i="7"/>
  <c r="G1589" i="7"/>
  <c r="H1589" i="7"/>
  <c r="I1589" i="7"/>
  <c r="J1589" i="7"/>
  <c r="K1589" i="7"/>
  <c r="L1589" i="7"/>
  <c r="M1589" i="7"/>
  <c r="N1589" i="7"/>
  <c r="O1589" i="7"/>
  <c r="P1589" i="7"/>
  <c r="Q1589" i="7"/>
  <c r="R1589" i="7"/>
  <c r="S1589" i="7"/>
  <c r="T1589" i="7"/>
  <c r="U1589" i="7"/>
  <c r="V1589" i="7"/>
  <c r="W1589" i="7"/>
  <c r="X1589" i="7"/>
  <c r="G1590" i="7"/>
  <c r="H1590" i="7"/>
  <c r="I1590" i="7"/>
  <c r="J1590" i="7"/>
  <c r="K1590" i="7"/>
  <c r="L1590" i="7"/>
  <c r="M1590" i="7"/>
  <c r="N1590" i="7"/>
  <c r="O1590" i="7"/>
  <c r="P1590" i="7"/>
  <c r="Q1590" i="7"/>
  <c r="R1590" i="7"/>
  <c r="S1590" i="7"/>
  <c r="T1590" i="7"/>
  <c r="U1590" i="7"/>
  <c r="V1590" i="7"/>
  <c r="W1590" i="7"/>
  <c r="X1590" i="7"/>
  <c r="G1591" i="7"/>
  <c r="H1591" i="7"/>
  <c r="I1591" i="7"/>
  <c r="J1591" i="7"/>
  <c r="K1591" i="7"/>
  <c r="L1591" i="7"/>
  <c r="M1591" i="7"/>
  <c r="N1591" i="7"/>
  <c r="O1591" i="7"/>
  <c r="P1591" i="7"/>
  <c r="Q1591" i="7"/>
  <c r="R1591" i="7"/>
  <c r="S1591" i="7"/>
  <c r="T1591" i="7"/>
  <c r="U1591" i="7"/>
  <c r="V1591" i="7"/>
  <c r="W1591" i="7"/>
  <c r="X1591" i="7"/>
  <c r="G1592" i="7"/>
  <c r="H1592" i="7"/>
  <c r="I1592" i="7"/>
  <c r="J1592" i="7"/>
  <c r="K1592" i="7"/>
  <c r="L1592" i="7"/>
  <c r="M1592" i="7"/>
  <c r="N1592" i="7"/>
  <c r="O1592" i="7"/>
  <c r="P1592" i="7"/>
  <c r="Q1592" i="7"/>
  <c r="R1592" i="7"/>
  <c r="S1592" i="7"/>
  <c r="T1592" i="7"/>
  <c r="U1592" i="7"/>
  <c r="V1592" i="7"/>
  <c r="W1592" i="7"/>
  <c r="X1592" i="7"/>
  <c r="G1593" i="7"/>
  <c r="H1593" i="7"/>
  <c r="I1593" i="7"/>
  <c r="J1593" i="7"/>
  <c r="K1593" i="7"/>
  <c r="L1593" i="7"/>
  <c r="M1593" i="7"/>
  <c r="N1593" i="7"/>
  <c r="O1593" i="7"/>
  <c r="P1593" i="7"/>
  <c r="Q1593" i="7"/>
  <c r="R1593" i="7"/>
  <c r="S1593" i="7"/>
  <c r="T1593" i="7"/>
  <c r="U1593" i="7"/>
  <c r="V1593" i="7"/>
  <c r="W1593" i="7"/>
  <c r="X1593" i="7"/>
  <c r="G1594" i="7"/>
  <c r="H1594" i="7"/>
  <c r="I1594" i="7"/>
  <c r="J1594" i="7"/>
  <c r="K1594" i="7"/>
  <c r="L1594" i="7"/>
  <c r="M1594" i="7"/>
  <c r="N1594" i="7"/>
  <c r="O1594" i="7"/>
  <c r="P1594" i="7"/>
  <c r="Q1594" i="7"/>
  <c r="R1594" i="7"/>
  <c r="S1594" i="7"/>
  <c r="T1594" i="7"/>
  <c r="U1594" i="7"/>
  <c r="V1594" i="7"/>
  <c r="W1594" i="7"/>
  <c r="X1594" i="7"/>
  <c r="G1595" i="7"/>
  <c r="H1595" i="7"/>
  <c r="I1595" i="7"/>
  <c r="J1595" i="7"/>
  <c r="K1595" i="7"/>
  <c r="L1595" i="7"/>
  <c r="M1595" i="7"/>
  <c r="N1595" i="7"/>
  <c r="O1595" i="7"/>
  <c r="P1595" i="7"/>
  <c r="Q1595" i="7"/>
  <c r="R1595" i="7"/>
  <c r="S1595" i="7"/>
  <c r="T1595" i="7"/>
  <c r="U1595" i="7"/>
  <c r="V1595" i="7"/>
  <c r="W1595" i="7"/>
  <c r="X1595" i="7"/>
  <c r="G1596" i="7"/>
  <c r="H1596" i="7"/>
  <c r="I1596" i="7"/>
  <c r="J1596" i="7"/>
  <c r="K1596" i="7"/>
  <c r="L1596" i="7"/>
  <c r="M1596" i="7"/>
  <c r="N1596" i="7"/>
  <c r="O1596" i="7"/>
  <c r="P1596" i="7"/>
  <c r="Q1596" i="7"/>
  <c r="R1596" i="7"/>
  <c r="S1596" i="7"/>
  <c r="T1596" i="7"/>
  <c r="U1596" i="7"/>
  <c r="V1596" i="7"/>
  <c r="W1596" i="7"/>
  <c r="X1596" i="7"/>
  <c r="G1597" i="7"/>
  <c r="H1597" i="7"/>
  <c r="I1597" i="7"/>
  <c r="J1597" i="7"/>
  <c r="K1597" i="7"/>
  <c r="L1597" i="7"/>
  <c r="M1597" i="7"/>
  <c r="N1597" i="7"/>
  <c r="O1597" i="7"/>
  <c r="P1597" i="7"/>
  <c r="Q1597" i="7"/>
  <c r="R1597" i="7"/>
  <c r="S1597" i="7"/>
  <c r="T1597" i="7"/>
  <c r="U1597" i="7"/>
  <c r="V1597" i="7"/>
  <c r="W1597" i="7"/>
  <c r="X1597" i="7"/>
  <c r="G1598" i="7"/>
  <c r="H1598" i="7"/>
  <c r="I1598" i="7"/>
  <c r="J1598" i="7"/>
  <c r="K1598" i="7"/>
  <c r="L1598" i="7"/>
  <c r="M1598" i="7"/>
  <c r="N1598" i="7"/>
  <c r="O1598" i="7"/>
  <c r="P1598" i="7"/>
  <c r="Q1598" i="7"/>
  <c r="R1598" i="7"/>
  <c r="S1598" i="7"/>
  <c r="T1598" i="7"/>
  <c r="U1598" i="7"/>
  <c r="V1598" i="7"/>
  <c r="W1598" i="7"/>
  <c r="X1598" i="7"/>
  <c r="G1599" i="7"/>
  <c r="H1599" i="7"/>
  <c r="I1599" i="7"/>
  <c r="J1599" i="7"/>
  <c r="K1599" i="7"/>
  <c r="L1599" i="7"/>
  <c r="M1599" i="7"/>
  <c r="N1599" i="7"/>
  <c r="O1599" i="7"/>
  <c r="P1599" i="7"/>
  <c r="Q1599" i="7"/>
  <c r="R1599" i="7"/>
  <c r="S1599" i="7"/>
  <c r="T1599" i="7"/>
  <c r="U1599" i="7"/>
  <c r="V1599" i="7"/>
  <c r="W1599" i="7"/>
  <c r="X1599" i="7"/>
  <c r="G1600" i="7"/>
  <c r="H1600" i="7"/>
  <c r="I1600" i="7"/>
  <c r="J1600" i="7"/>
  <c r="K1600" i="7"/>
  <c r="L1600" i="7"/>
  <c r="M1600" i="7"/>
  <c r="N1600" i="7"/>
  <c r="O1600" i="7"/>
  <c r="P1600" i="7"/>
  <c r="Q1600" i="7"/>
  <c r="R1600" i="7"/>
  <c r="S1600" i="7"/>
  <c r="T1600" i="7"/>
  <c r="U1600" i="7"/>
  <c r="V1600" i="7"/>
  <c r="W1600" i="7"/>
  <c r="X1600" i="7"/>
  <c r="G1601" i="7"/>
  <c r="H1601" i="7"/>
  <c r="I1601" i="7"/>
  <c r="J1601" i="7"/>
  <c r="K1601" i="7"/>
  <c r="L1601" i="7"/>
  <c r="M1601" i="7"/>
  <c r="N1601" i="7"/>
  <c r="O1601" i="7"/>
  <c r="P1601" i="7"/>
  <c r="Q1601" i="7"/>
  <c r="R1601" i="7"/>
  <c r="S1601" i="7"/>
  <c r="T1601" i="7"/>
  <c r="U1601" i="7"/>
  <c r="V1601" i="7"/>
  <c r="W1601" i="7"/>
  <c r="X1601" i="7"/>
  <c r="G1602" i="7"/>
  <c r="H1602" i="7"/>
  <c r="I1602" i="7"/>
  <c r="J1602" i="7"/>
  <c r="K1602" i="7"/>
  <c r="L1602" i="7"/>
  <c r="M1602" i="7"/>
  <c r="N1602" i="7"/>
  <c r="O1602" i="7"/>
  <c r="P1602" i="7"/>
  <c r="Q1602" i="7"/>
  <c r="R1602" i="7"/>
  <c r="S1602" i="7"/>
  <c r="T1602" i="7"/>
  <c r="U1602" i="7"/>
  <c r="V1602" i="7"/>
  <c r="W1602" i="7"/>
  <c r="X1602" i="7"/>
  <c r="G1603" i="7"/>
  <c r="H1603" i="7"/>
  <c r="I1603" i="7"/>
  <c r="J1603" i="7"/>
  <c r="K1603" i="7"/>
  <c r="L1603" i="7"/>
  <c r="M1603" i="7"/>
  <c r="N1603" i="7"/>
  <c r="O1603" i="7"/>
  <c r="P1603" i="7"/>
  <c r="Q1603" i="7"/>
  <c r="R1603" i="7"/>
  <c r="S1603" i="7"/>
  <c r="T1603" i="7"/>
  <c r="U1603" i="7"/>
  <c r="V1603" i="7"/>
  <c r="W1603" i="7"/>
  <c r="X1603" i="7"/>
  <c r="G1604" i="7"/>
  <c r="H1604" i="7"/>
  <c r="I1604" i="7"/>
  <c r="J1604" i="7"/>
  <c r="K1604" i="7"/>
  <c r="L1604" i="7"/>
  <c r="M1604" i="7"/>
  <c r="N1604" i="7"/>
  <c r="O1604" i="7"/>
  <c r="P1604" i="7"/>
  <c r="Q1604" i="7"/>
  <c r="R1604" i="7"/>
  <c r="S1604" i="7"/>
  <c r="T1604" i="7"/>
  <c r="U1604" i="7"/>
  <c r="V1604" i="7"/>
  <c r="W1604" i="7"/>
  <c r="X1604" i="7"/>
  <c r="G1605" i="7"/>
  <c r="H1605" i="7"/>
  <c r="I1605" i="7"/>
  <c r="J1605" i="7"/>
  <c r="K1605" i="7"/>
  <c r="L1605" i="7"/>
  <c r="M1605" i="7"/>
  <c r="N1605" i="7"/>
  <c r="O1605" i="7"/>
  <c r="P1605" i="7"/>
  <c r="Q1605" i="7"/>
  <c r="R1605" i="7"/>
  <c r="S1605" i="7"/>
  <c r="T1605" i="7"/>
  <c r="U1605" i="7"/>
  <c r="V1605" i="7"/>
  <c r="W1605" i="7"/>
  <c r="X1605" i="7"/>
  <c r="G1606" i="7"/>
  <c r="H1606" i="7"/>
  <c r="I1606" i="7"/>
  <c r="J1606" i="7"/>
  <c r="K1606" i="7"/>
  <c r="L1606" i="7"/>
  <c r="M1606" i="7"/>
  <c r="N1606" i="7"/>
  <c r="O1606" i="7"/>
  <c r="P1606" i="7"/>
  <c r="Q1606" i="7"/>
  <c r="R1606" i="7"/>
  <c r="S1606" i="7"/>
  <c r="T1606" i="7"/>
  <c r="U1606" i="7"/>
  <c r="V1606" i="7"/>
  <c r="W1606" i="7"/>
  <c r="X1606" i="7"/>
  <c r="G1607" i="7"/>
  <c r="H1607" i="7"/>
  <c r="I1607" i="7"/>
  <c r="J1607" i="7"/>
  <c r="K1607" i="7"/>
  <c r="L1607" i="7"/>
  <c r="M1607" i="7"/>
  <c r="N1607" i="7"/>
  <c r="O1607" i="7"/>
  <c r="P1607" i="7"/>
  <c r="Q1607" i="7"/>
  <c r="R1607" i="7"/>
  <c r="S1607" i="7"/>
  <c r="T1607" i="7"/>
  <c r="U1607" i="7"/>
  <c r="V1607" i="7"/>
  <c r="W1607" i="7"/>
  <c r="X1607" i="7"/>
  <c r="G1608" i="7"/>
  <c r="H1608" i="7"/>
  <c r="I1608" i="7"/>
  <c r="J1608" i="7"/>
  <c r="K1608" i="7"/>
  <c r="L1608" i="7"/>
  <c r="M1608" i="7"/>
  <c r="N1608" i="7"/>
  <c r="O1608" i="7"/>
  <c r="P1608" i="7"/>
  <c r="Q1608" i="7"/>
  <c r="R1608" i="7"/>
  <c r="S1608" i="7"/>
  <c r="T1608" i="7"/>
  <c r="U1608" i="7"/>
  <c r="V1608" i="7"/>
  <c r="W1608" i="7"/>
  <c r="X1608" i="7"/>
  <c r="G1609" i="7"/>
  <c r="H1609" i="7"/>
  <c r="I1609" i="7"/>
  <c r="J1609" i="7"/>
  <c r="K1609" i="7"/>
  <c r="L1609" i="7"/>
  <c r="M1609" i="7"/>
  <c r="N1609" i="7"/>
  <c r="O1609" i="7"/>
  <c r="P1609" i="7"/>
  <c r="Q1609" i="7"/>
  <c r="R1609" i="7"/>
  <c r="S1609" i="7"/>
  <c r="T1609" i="7"/>
  <c r="U1609" i="7"/>
  <c r="V1609" i="7"/>
  <c r="W1609" i="7"/>
  <c r="X1609" i="7"/>
  <c r="G1610" i="7"/>
  <c r="H1610" i="7"/>
  <c r="I1610" i="7"/>
  <c r="J1610" i="7"/>
  <c r="K1610" i="7"/>
  <c r="L1610" i="7"/>
  <c r="M1610" i="7"/>
  <c r="N1610" i="7"/>
  <c r="O1610" i="7"/>
  <c r="P1610" i="7"/>
  <c r="Q1610" i="7"/>
  <c r="R1610" i="7"/>
  <c r="S1610" i="7"/>
  <c r="T1610" i="7"/>
  <c r="U1610" i="7"/>
  <c r="V1610" i="7"/>
  <c r="W1610" i="7"/>
  <c r="X1610" i="7"/>
  <c r="G1611" i="7"/>
  <c r="H1611" i="7"/>
  <c r="I1611" i="7"/>
  <c r="J1611" i="7"/>
  <c r="K1611" i="7"/>
  <c r="L1611" i="7"/>
  <c r="M1611" i="7"/>
  <c r="N1611" i="7"/>
  <c r="O1611" i="7"/>
  <c r="P1611" i="7"/>
  <c r="Q1611" i="7"/>
  <c r="R1611" i="7"/>
  <c r="S1611" i="7"/>
  <c r="T1611" i="7"/>
  <c r="U1611" i="7"/>
  <c r="V1611" i="7"/>
  <c r="W1611" i="7"/>
  <c r="X1611" i="7"/>
  <c r="G1612" i="7"/>
  <c r="H1612" i="7"/>
  <c r="I1612" i="7"/>
  <c r="J1612" i="7"/>
  <c r="K1612" i="7"/>
  <c r="L1612" i="7"/>
  <c r="M1612" i="7"/>
  <c r="N1612" i="7"/>
  <c r="O1612" i="7"/>
  <c r="P1612" i="7"/>
  <c r="Q1612" i="7"/>
  <c r="R1612" i="7"/>
  <c r="S1612" i="7"/>
  <c r="T1612" i="7"/>
  <c r="U1612" i="7"/>
  <c r="V1612" i="7"/>
  <c r="W1612" i="7"/>
  <c r="X1612" i="7"/>
  <c r="G1613" i="7"/>
  <c r="H1613" i="7"/>
  <c r="I1613" i="7"/>
  <c r="J1613" i="7"/>
  <c r="K1613" i="7"/>
  <c r="L1613" i="7"/>
  <c r="M1613" i="7"/>
  <c r="N1613" i="7"/>
  <c r="O1613" i="7"/>
  <c r="P1613" i="7"/>
  <c r="Q1613" i="7"/>
  <c r="R1613" i="7"/>
  <c r="S1613" i="7"/>
  <c r="T1613" i="7"/>
  <c r="U1613" i="7"/>
  <c r="V1613" i="7"/>
  <c r="W1613" i="7"/>
  <c r="X1613" i="7"/>
  <c r="G1614" i="7"/>
  <c r="H1614" i="7"/>
  <c r="I1614" i="7"/>
  <c r="J1614" i="7"/>
  <c r="K1614" i="7"/>
  <c r="L1614" i="7"/>
  <c r="M1614" i="7"/>
  <c r="N1614" i="7"/>
  <c r="O1614" i="7"/>
  <c r="P1614" i="7"/>
  <c r="Q1614" i="7"/>
  <c r="R1614" i="7"/>
  <c r="S1614" i="7"/>
  <c r="T1614" i="7"/>
  <c r="U1614" i="7"/>
  <c r="V1614" i="7"/>
  <c r="W1614" i="7"/>
  <c r="X1614" i="7"/>
  <c r="G1615" i="7"/>
  <c r="H1615" i="7"/>
  <c r="I1615" i="7"/>
  <c r="J1615" i="7"/>
  <c r="K1615" i="7"/>
  <c r="L1615" i="7"/>
  <c r="M1615" i="7"/>
  <c r="N1615" i="7"/>
  <c r="O1615" i="7"/>
  <c r="P1615" i="7"/>
  <c r="Q1615" i="7"/>
  <c r="R1615" i="7"/>
  <c r="S1615" i="7"/>
  <c r="T1615" i="7"/>
  <c r="U1615" i="7"/>
  <c r="V1615" i="7"/>
  <c r="W1615" i="7"/>
  <c r="X1615" i="7"/>
  <c r="G1616" i="7"/>
  <c r="H1616" i="7"/>
  <c r="I1616" i="7"/>
  <c r="J1616" i="7"/>
  <c r="K1616" i="7"/>
  <c r="L1616" i="7"/>
  <c r="M1616" i="7"/>
  <c r="N1616" i="7"/>
  <c r="O1616" i="7"/>
  <c r="P1616" i="7"/>
  <c r="Q1616" i="7"/>
  <c r="R1616" i="7"/>
  <c r="S1616" i="7"/>
  <c r="T1616" i="7"/>
  <c r="U1616" i="7"/>
  <c r="V1616" i="7"/>
  <c r="W1616" i="7"/>
  <c r="X1616" i="7"/>
  <c r="G1617" i="7"/>
  <c r="H1617" i="7"/>
  <c r="I1617" i="7"/>
  <c r="J1617" i="7"/>
  <c r="K1617" i="7"/>
  <c r="L1617" i="7"/>
  <c r="M1617" i="7"/>
  <c r="N1617" i="7"/>
  <c r="O1617" i="7"/>
  <c r="P1617" i="7"/>
  <c r="Q1617" i="7"/>
  <c r="R1617" i="7"/>
  <c r="S1617" i="7"/>
  <c r="T1617" i="7"/>
  <c r="U1617" i="7"/>
  <c r="V1617" i="7"/>
  <c r="W1617" i="7"/>
  <c r="X1617" i="7"/>
  <c r="G1618" i="7"/>
  <c r="H1618" i="7"/>
  <c r="I1618" i="7"/>
  <c r="J1618" i="7"/>
  <c r="K1618" i="7"/>
  <c r="L1618" i="7"/>
  <c r="M1618" i="7"/>
  <c r="N1618" i="7"/>
  <c r="O1618" i="7"/>
  <c r="P1618" i="7"/>
  <c r="Q1618" i="7"/>
  <c r="R1618" i="7"/>
  <c r="S1618" i="7"/>
  <c r="T1618" i="7"/>
  <c r="U1618" i="7"/>
  <c r="V1618" i="7"/>
  <c r="W1618" i="7"/>
  <c r="X1618" i="7"/>
  <c r="G1619" i="7"/>
  <c r="H1619" i="7"/>
  <c r="I1619" i="7"/>
  <c r="J1619" i="7"/>
  <c r="K1619" i="7"/>
  <c r="L1619" i="7"/>
  <c r="M1619" i="7"/>
  <c r="N1619" i="7"/>
  <c r="O1619" i="7"/>
  <c r="P1619" i="7"/>
  <c r="Q1619" i="7"/>
  <c r="R1619" i="7"/>
  <c r="S1619" i="7"/>
  <c r="T1619" i="7"/>
  <c r="U1619" i="7"/>
  <c r="V1619" i="7"/>
  <c r="W1619" i="7"/>
  <c r="X1619" i="7"/>
  <c r="G1620" i="7"/>
  <c r="H1620" i="7"/>
  <c r="I1620" i="7"/>
  <c r="J1620" i="7"/>
  <c r="K1620" i="7"/>
  <c r="L1620" i="7"/>
  <c r="M1620" i="7"/>
  <c r="N1620" i="7"/>
  <c r="O1620" i="7"/>
  <c r="P1620" i="7"/>
  <c r="Q1620" i="7"/>
  <c r="R1620" i="7"/>
  <c r="S1620" i="7"/>
  <c r="T1620" i="7"/>
  <c r="U1620" i="7"/>
  <c r="V1620" i="7"/>
  <c r="W1620" i="7"/>
  <c r="X1620" i="7"/>
  <c r="G1621" i="7"/>
  <c r="H1621" i="7"/>
  <c r="I1621" i="7"/>
  <c r="J1621" i="7"/>
  <c r="K1621" i="7"/>
  <c r="L1621" i="7"/>
  <c r="M1621" i="7"/>
  <c r="N1621" i="7"/>
  <c r="O1621" i="7"/>
  <c r="P1621" i="7"/>
  <c r="Q1621" i="7"/>
  <c r="R1621" i="7"/>
  <c r="S1621" i="7"/>
  <c r="T1621" i="7"/>
  <c r="U1621" i="7"/>
  <c r="V1621" i="7"/>
  <c r="W1621" i="7"/>
  <c r="X1621" i="7"/>
  <c r="G1622" i="7"/>
  <c r="H1622" i="7"/>
  <c r="I1622" i="7"/>
  <c r="J1622" i="7"/>
  <c r="K1622" i="7"/>
  <c r="L1622" i="7"/>
  <c r="M1622" i="7"/>
  <c r="N1622" i="7"/>
  <c r="O1622" i="7"/>
  <c r="P1622" i="7"/>
  <c r="Q1622" i="7"/>
  <c r="R1622" i="7"/>
  <c r="S1622" i="7"/>
  <c r="T1622" i="7"/>
  <c r="U1622" i="7"/>
  <c r="V1622" i="7"/>
  <c r="W1622" i="7"/>
  <c r="X1622" i="7"/>
  <c r="G1623" i="7"/>
  <c r="H1623" i="7"/>
  <c r="I1623" i="7"/>
  <c r="J1623" i="7"/>
  <c r="K1623" i="7"/>
  <c r="L1623" i="7"/>
  <c r="M1623" i="7"/>
  <c r="N1623" i="7"/>
  <c r="O1623" i="7"/>
  <c r="P1623" i="7"/>
  <c r="Q1623" i="7"/>
  <c r="R1623" i="7"/>
  <c r="S1623" i="7"/>
  <c r="T1623" i="7"/>
  <c r="U1623" i="7"/>
  <c r="V1623" i="7"/>
  <c r="W1623" i="7"/>
  <c r="X1623" i="7"/>
  <c r="G1624" i="7"/>
  <c r="H1624" i="7"/>
  <c r="I1624" i="7"/>
  <c r="J1624" i="7"/>
  <c r="K1624" i="7"/>
  <c r="L1624" i="7"/>
  <c r="M1624" i="7"/>
  <c r="N1624" i="7"/>
  <c r="O1624" i="7"/>
  <c r="P1624" i="7"/>
  <c r="Q1624" i="7"/>
  <c r="R1624" i="7"/>
  <c r="S1624" i="7"/>
  <c r="T1624" i="7"/>
  <c r="U1624" i="7"/>
  <c r="V1624" i="7"/>
  <c r="W1624" i="7"/>
  <c r="X1624" i="7"/>
  <c r="G1625" i="7"/>
  <c r="H1625" i="7"/>
  <c r="I1625" i="7"/>
  <c r="J1625" i="7"/>
  <c r="K1625" i="7"/>
  <c r="L1625" i="7"/>
  <c r="M1625" i="7"/>
  <c r="N1625" i="7"/>
  <c r="O1625" i="7"/>
  <c r="P1625" i="7"/>
  <c r="Q1625" i="7"/>
  <c r="R1625" i="7"/>
  <c r="S1625" i="7"/>
  <c r="T1625" i="7"/>
  <c r="U1625" i="7"/>
  <c r="V1625" i="7"/>
  <c r="W1625" i="7"/>
  <c r="X1625" i="7"/>
  <c r="G1626" i="7"/>
  <c r="H1626" i="7"/>
  <c r="I1626" i="7"/>
  <c r="J1626" i="7"/>
  <c r="K1626" i="7"/>
  <c r="L1626" i="7"/>
  <c r="M1626" i="7"/>
  <c r="N1626" i="7"/>
  <c r="O1626" i="7"/>
  <c r="P1626" i="7"/>
  <c r="Q1626" i="7"/>
  <c r="R1626" i="7"/>
  <c r="S1626" i="7"/>
  <c r="T1626" i="7"/>
  <c r="U1626" i="7"/>
  <c r="V1626" i="7"/>
  <c r="W1626" i="7"/>
  <c r="X1626" i="7"/>
  <c r="G1627" i="7"/>
  <c r="H1627" i="7"/>
  <c r="I1627" i="7"/>
  <c r="J1627" i="7"/>
  <c r="K1627" i="7"/>
  <c r="L1627" i="7"/>
  <c r="M1627" i="7"/>
  <c r="N1627" i="7"/>
  <c r="O1627" i="7"/>
  <c r="P1627" i="7"/>
  <c r="Q1627" i="7"/>
  <c r="R1627" i="7"/>
  <c r="S1627" i="7"/>
  <c r="T1627" i="7"/>
  <c r="U1627" i="7"/>
  <c r="V1627" i="7"/>
  <c r="W1627" i="7"/>
  <c r="X1627" i="7"/>
  <c r="G1628" i="7"/>
  <c r="H1628" i="7"/>
  <c r="I1628" i="7"/>
  <c r="J1628" i="7"/>
  <c r="K1628" i="7"/>
  <c r="L1628" i="7"/>
  <c r="M1628" i="7"/>
  <c r="N1628" i="7"/>
  <c r="O1628" i="7"/>
  <c r="P1628" i="7"/>
  <c r="Q1628" i="7"/>
  <c r="R1628" i="7"/>
  <c r="S1628" i="7"/>
  <c r="T1628" i="7"/>
  <c r="U1628" i="7"/>
  <c r="V1628" i="7"/>
  <c r="W1628" i="7"/>
  <c r="X1628" i="7"/>
  <c r="G1629" i="7"/>
  <c r="H1629" i="7"/>
  <c r="I1629" i="7"/>
  <c r="J1629" i="7"/>
  <c r="K1629" i="7"/>
  <c r="L1629" i="7"/>
  <c r="M1629" i="7"/>
  <c r="N1629" i="7"/>
  <c r="O1629" i="7"/>
  <c r="P1629" i="7"/>
  <c r="Q1629" i="7"/>
  <c r="R1629" i="7"/>
  <c r="S1629" i="7"/>
  <c r="T1629" i="7"/>
  <c r="U1629" i="7"/>
  <c r="V1629" i="7"/>
  <c r="W1629" i="7"/>
  <c r="X1629" i="7"/>
  <c r="G1630" i="7"/>
  <c r="H1630" i="7"/>
  <c r="I1630" i="7"/>
  <c r="J1630" i="7"/>
  <c r="K1630" i="7"/>
  <c r="L1630" i="7"/>
  <c r="M1630" i="7"/>
  <c r="N1630" i="7"/>
  <c r="O1630" i="7"/>
  <c r="P1630" i="7"/>
  <c r="Q1630" i="7"/>
  <c r="R1630" i="7"/>
  <c r="S1630" i="7"/>
  <c r="T1630" i="7"/>
  <c r="U1630" i="7"/>
  <c r="V1630" i="7"/>
  <c r="W1630" i="7"/>
  <c r="X1630" i="7"/>
  <c r="G1631" i="7"/>
  <c r="H1631" i="7"/>
  <c r="I1631" i="7"/>
  <c r="J1631" i="7"/>
  <c r="K1631" i="7"/>
  <c r="L1631" i="7"/>
  <c r="M1631" i="7"/>
  <c r="N1631" i="7"/>
  <c r="O1631" i="7"/>
  <c r="P1631" i="7"/>
  <c r="Q1631" i="7"/>
  <c r="R1631" i="7"/>
  <c r="S1631" i="7"/>
  <c r="T1631" i="7"/>
  <c r="U1631" i="7"/>
  <c r="V1631" i="7"/>
  <c r="W1631" i="7"/>
  <c r="X1631" i="7"/>
  <c r="G1632" i="7"/>
  <c r="H1632" i="7"/>
  <c r="I1632" i="7"/>
  <c r="J1632" i="7"/>
  <c r="K1632" i="7"/>
  <c r="L1632" i="7"/>
  <c r="M1632" i="7"/>
  <c r="N1632" i="7"/>
  <c r="O1632" i="7"/>
  <c r="P1632" i="7"/>
  <c r="Q1632" i="7"/>
  <c r="R1632" i="7"/>
  <c r="S1632" i="7"/>
  <c r="T1632" i="7"/>
  <c r="U1632" i="7"/>
  <c r="V1632" i="7"/>
  <c r="W1632" i="7"/>
  <c r="X1632" i="7"/>
  <c r="G1633" i="7"/>
  <c r="H1633" i="7"/>
  <c r="I1633" i="7"/>
  <c r="J1633" i="7"/>
  <c r="K1633" i="7"/>
  <c r="L1633" i="7"/>
  <c r="M1633" i="7"/>
  <c r="N1633" i="7"/>
  <c r="O1633" i="7"/>
  <c r="P1633" i="7"/>
  <c r="Q1633" i="7"/>
  <c r="R1633" i="7"/>
  <c r="S1633" i="7"/>
  <c r="T1633" i="7"/>
  <c r="U1633" i="7"/>
  <c r="V1633" i="7"/>
  <c r="W1633" i="7"/>
  <c r="X1633" i="7"/>
  <c r="G1634" i="7"/>
  <c r="H1634" i="7"/>
  <c r="I1634" i="7"/>
  <c r="J1634" i="7"/>
  <c r="K1634" i="7"/>
  <c r="L1634" i="7"/>
  <c r="M1634" i="7"/>
  <c r="N1634" i="7"/>
  <c r="O1634" i="7"/>
  <c r="P1634" i="7"/>
  <c r="Q1634" i="7"/>
  <c r="R1634" i="7"/>
  <c r="S1634" i="7"/>
  <c r="T1634" i="7"/>
  <c r="U1634" i="7"/>
  <c r="V1634" i="7"/>
  <c r="W1634" i="7"/>
  <c r="X1634" i="7"/>
  <c r="G1635" i="7"/>
  <c r="H1635" i="7"/>
  <c r="I1635" i="7"/>
  <c r="J1635" i="7"/>
  <c r="K1635" i="7"/>
  <c r="L1635" i="7"/>
  <c r="M1635" i="7"/>
  <c r="N1635" i="7"/>
  <c r="O1635" i="7"/>
  <c r="P1635" i="7"/>
  <c r="Q1635" i="7"/>
  <c r="R1635" i="7"/>
  <c r="S1635" i="7"/>
  <c r="T1635" i="7"/>
  <c r="U1635" i="7"/>
  <c r="V1635" i="7"/>
  <c r="W1635" i="7"/>
  <c r="X1635" i="7"/>
  <c r="G1636" i="7"/>
  <c r="H1636" i="7"/>
  <c r="I1636" i="7"/>
  <c r="J1636" i="7"/>
  <c r="K1636" i="7"/>
  <c r="L1636" i="7"/>
  <c r="M1636" i="7"/>
  <c r="N1636" i="7"/>
  <c r="O1636" i="7"/>
  <c r="P1636" i="7"/>
  <c r="Q1636" i="7"/>
  <c r="R1636" i="7"/>
  <c r="S1636" i="7"/>
  <c r="T1636" i="7"/>
  <c r="U1636" i="7"/>
  <c r="V1636" i="7"/>
  <c r="W1636" i="7"/>
  <c r="X1636" i="7"/>
  <c r="G1637" i="7"/>
  <c r="H1637" i="7"/>
  <c r="I1637" i="7"/>
  <c r="J1637" i="7"/>
  <c r="K1637" i="7"/>
  <c r="L1637" i="7"/>
  <c r="M1637" i="7"/>
  <c r="N1637" i="7"/>
  <c r="O1637" i="7"/>
  <c r="P1637" i="7"/>
  <c r="Q1637" i="7"/>
  <c r="R1637" i="7"/>
  <c r="S1637" i="7"/>
  <c r="T1637" i="7"/>
  <c r="U1637" i="7"/>
  <c r="V1637" i="7"/>
  <c r="W1637" i="7"/>
  <c r="X1637" i="7"/>
  <c r="G1638" i="7"/>
  <c r="H1638" i="7"/>
  <c r="I1638" i="7"/>
  <c r="J1638" i="7"/>
  <c r="K1638" i="7"/>
  <c r="L1638" i="7"/>
  <c r="M1638" i="7"/>
  <c r="N1638" i="7"/>
  <c r="O1638" i="7"/>
  <c r="P1638" i="7"/>
  <c r="Q1638" i="7"/>
  <c r="R1638" i="7"/>
  <c r="S1638" i="7"/>
  <c r="T1638" i="7"/>
  <c r="U1638" i="7"/>
  <c r="V1638" i="7"/>
  <c r="W1638" i="7"/>
  <c r="X1638" i="7"/>
  <c r="G1639" i="7"/>
  <c r="H1639" i="7"/>
  <c r="I1639" i="7"/>
  <c r="J1639" i="7"/>
  <c r="K1639" i="7"/>
  <c r="L1639" i="7"/>
  <c r="M1639" i="7"/>
  <c r="N1639" i="7"/>
  <c r="O1639" i="7"/>
  <c r="P1639" i="7"/>
  <c r="Q1639" i="7"/>
  <c r="R1639" i="7"/>
  <c r="S1639" i="7"/>
  <c r="T1639" i="7"/>
  <c r="U1639" i="7"/>
  <c r="V1639" i="7"/>
  <c r="W1639" i="7"/>
  <c r="X1639" i="7"/>
  <c r="G1640" i="7"/>
  <c r="H1640" i="7"/>
  <c r="I1640" i="7"/>
  <c r="J1640" i="7"/>
  <c r="K1640" i="7"/>
  <c r="L1640" i="7"/>
  <c r="M1640" i="7"/>
  <c r="N1640" i="7"/>
  <c r="O1640" i="7"/>
  <c r="P1640" i="7"/>
  <c r="Q1640" i="7"/>
  <c r="R1640" i="7"/>
  <c r="S1640" i="7"/>
  <c r="T1640" i="7"/>
  <c r="U1640" i="7"/>
  <c r="V1640" i="7"/>
  <c r="W1640" i="7"/>
  <c r="X1640" i="7"/>
  <c r="G1641" i="7"/>
  <c r="H1641" i="7"/>
  <c r="I1641" i="7"/>
  <c r="J1641" i="7"/>
  <c r="K1641" i="7"/>
  <c r="L1641" i="7"/>
  <c r="M1641" i="7"/>
  <c r="N1641" i="7"/>
  <c r="O1641" i="7"/>
  <c r="P1641" i="7"/>
  <c r="Q1641" i="7"/>
  <c r="R1641" i="7"/>
  <c r="S1641" i="7"/>
  <c r="T1641" i="7"/>
  <c r="U1641" i="7"/>
  <c r="V1641" i="7"/>
  <c r="W1641" i="7"/>
  <c r="X1641" i="7"/>
  <c r="G1642" i="7"/>
  <c r="H1642" i="7"/>
  <c r="I1642" i="7"/>
  <c r="J1642" i="7"/>
  <c r="K1642" i="7"/>
  <c r="L1642" i="7"/>
  <c r="M1642" i="7"/>
  <c r="N1642" i="7"/>
  <c r="O1642" i="7"/>
  <c r="P1642" i="7"/>
  <c r="Q1642" i="7"/>
  <c r="R1642" i="7"/>
  <c r="S1642" i="7"/>
  <c r="T1642" i="7"/>
  <c r="U1642" i="7"/>
  <c r="V1642" i="7"/>
  <c r="W1642" i="7"/>
  <c r="X1642" i="7"/>
  <c r="G1643" i="7"/>
  <c r="H1643" i="7"/>
  <c r="I1643" i="7"/>
  <c r="J1643" i="7"/>
  <c r="K1643" i="7"/>
  <c r="L1643" i="7"/>
  <c r="M1643" i="7"/>
  <c r="N1643" i="7"/>
  <c r="O1643" i="7"/>
  <c r="P1643" i="7"/>
  <c r="Q1643" i="7"/>
  <c r="R1643" i="7"/>
  <c r="S1643" i="7"/>
  <c r="T1643" i="7"/>
  <c r="U1643" i="7"/>
  <c r="V1643" i="7"/>
  <c r="W1643" i="7"/>
  <c r="X1643" i="7"/>
  <c r="G1644" i="7"/>
  <c r="H1644" i="7"/>
  <c r="I1644" i="7"/>
  <c r="J1644" i="7"/>
  <c r="K1644" i="7"/>
  <c r="L1644" i="7"/>
  <c r="M1644" i="7"/>
  <c r="N1644" i="7"/>
  <c r="O1644" i="7"/>
  <c r="P1644" i="7"/>
  <c r="Q1644" i="7"/>
  <c r="R1644" i="7"/>
  <c r="S1644" i="7"/>
  <c r="T1644" i="7"/>
  <c r="U1644" i="7"/>
  <c r="V1644" i="7"/>
  <c r="W1644" i="7"/>
  <c r="X1644" i="7"/>
  <c r="G1645" i="7"/>
  <c r="H1645" i="7"/>
  <c r="I1645" i="7"/>
  <c r="J1645" i="7"/>
  <c r="K1645" i="7"/>
  <c r="L1645" i="7"/>
  <c r="M1645" i="7"/>
  <c r="N1645" i="7"/>
  <c r="O1645" i="7"/>
  <c r="P1645" i="7"/>
  <c r="Q1645" i="7"/>
  <c r="R1645" i="7"/>
  <c r="S1645" i="7"/>
  <c r="T1645" i="7"/>
  <c r="U1645" i="7"/>
  <c r="V1645" i="7"/>
  <c r="W1645" i="7"/>
  <c r="X1645" i="7"/>
  <c r="G1646" i="7"/>
  <c r="H1646" i="7"/>
  <c r="I1646" i="7"/>
  <c r="J1646" i="7"/>
  <c r="K1646" i="7"/>
  <c r="L1646" i="7"/>
  <c r="M1646" i="7"/>
  <c r="N1646" i="7"/>
  <c r="O1646" i="7"/>
  <c r="P1646" i="7"/>
  <c r="Q1646" i="7"/>
  <c r="R1646" i="7"/>
  <c r="S1646" i="7"/>
  <c r="T1646" i="7"/>
  <c r="U1646" i="7"/>
  <c r="V1646" i="7"/>
  <c r="W1646" i="7"/>
  <c r="X1646" i="7"/>
  <c r="G1647" i="7"/>
  <c r="H1647" i="7"/>
  <c r="I1647" i="7"/>
  <c r="J1647" i="7"/>
  <c r="K1647" i="7"/>
  <c r="L1647" i="7"/>
  <c r="M1647" i="7"/>
  <c r="N1647" i="7"/>
  <c r="O1647" i="7"/>
  <c r="P1647" i="7"/>
  <c r="Q1647" i="7"/>
  <c r="R1647" i="7"/>
  <c r="S1647" i="7"/>
  <c r="T1647" i="7"/>
  <c r="U1647" i="7"/>
  <c r="V1647" i="7"/>
  <c r="W1647" i="7"/>
  <c r="X1647" i="7"/>
  <c r="G1648" i="7"/>
  <c r="H1648" i="7"/>
  <c r="I1648" i="7"/>
  <c r="J1648" i="7"/>
  <c r="K1648" i="7"/>
  <c r="L1648" i="7"/>
  <c r="M1648" i="7"/>
  <c r="N1648" i="7"/>
  <c r="O1648" i="7"/>
  <c r="P1648" i="7"/>
  <c r="Q1648" i="7"/>
  <c r="R1648" i="7"/>
  <c r="S1648" i="7"/>
  <c r="T1648" i="7"/>
  <c r="U1648" i="7"/>
  <c r="V1648" i="7"/>
  <c r="W1648" i="7"/>
  <c r="X1648" i="7"/>
  <c r="G1649" i="7"/>
  <c r="H1649" i="7"/>
  <c r="I1649" i="7"/>
  <c r="J1649" i="7"/>
  <c r="K1649" i="7"/>
  <c r="L1649" i="7"/>
  <c r="M1649" i="7"/>
  <c r="N1649" i="7"/>
  <c r="O1649" i="7"/>
  <c r="P1649" i="7"/>
  <c r="Q1649" i="7"/>
  <c r="R1649" i="7"/>
  <c r="S1649" i="7"/>
  <c r="T1649" i="7"/>
  <c r="U1649" i="7"/>
  <c r="V1649" i="7"/>
  <c r="W1649" i="7"/>
  <c r="X1649" i="7"/>
  <c r="G1650" i="7"/>
  <c r="H1650" i="7"/>
  <c r="I1650" i="7"/>
  <c r="J1650" i="7"/>
  <c r="K1650" i="7"/>
  <c r="L1650" i="7"/>
  <c r="M1650" i="7"/>
  <c r="N1650" i="7"/>
  <c r="O1650" i="7"/>
  <c r="P1650" i="7"/>
  <c r="Q1650" i="7"/>
  <c r="R1650" i="7"/>
  <c r="S1650" i="7"/>
  <c r="T1650" i="7"/>
  <c r="U1650" i="7"/>
  <c r="V1650" i="7"/>
  <c r="W1650" i="7"/>
  <c r="X1650" i="7"/>
  <c r="G1651" i="7"/>
  <c r="H1651" i="7"/>
  <c r="I1651" i="7"/>
  <c r="J1651" i="7"/>
  <c r="K1651" i="7"/>
  <c r="L1651" i="7"/>
  <c r="M1651" i="7"/>
  <c r="N1651" i="7"/>
  <c r="O1651" i="7"/>
  <c r="P1651" i="7"/>
  <c r="Q1651" i="7"/>
  <c r="R1651" i="7"/>
  <c r="S1651" i="7"/>
  <c r="T1651" i="7"/>
  <c r="U1651" i="7"/>
  <c r="V1651" i="7"/>
  <c r="W1651" i="7"/>
  <c r="X1651" i="7"/>
  <c r="G1652" i="7"/>
  <c r="H1652" i="7"/>
  <c r="I1652" i="7"/>
  <c r="J1652" i="7"/>
  <c r="K1652" i="7"/>
  <c r="L1652" i="7"/>
  <c r="M1652" i="7"/>
  <c r="N1652" i="7"/>
  <c r="O1652" i="7"/>
  <c r="P1652" i="7"/>
  <c r="Q1652" i="7"/>
  <c r="R1652" i="7"/>
  <c r="S1652" i="7"/>
  <c r="T1652" i="7"/>
  <c r="U1652" i="7"/>
  <c r="V1652" i="7"/>
  <c r="W1652" i="7"/>
  <c r="X1652" i="7"/>
  <c r="G1653" i="7"/>
  <c r="H1653" i="7"/>
  <c r="I1653" i="7"/>
  <c r="J1653" i="7"/>
  <c r="K1653" i="7"/>
  <c r="L1653" i="7"/>
  <c r="M1653" i="7"/>
  <c r="N1653" i="7"/>
  <c r="O1653" i="7"/>
  <c r="P1653" i="7"/>
  <c r="Q1653" i="7"/>
  <c r="R1653" i="7"/>
  <c r="S1653" i="7"/>
  <c r="T1653" i="7"/>
  <c r="U1653" i="7"/>
  <c r="V1653" i="7"/>
  <c r="W1653" i="7"/>
  <c r="X1653" i="7"/>
  <c r="G1654" i="7"/>
  <c r="H1654" i="7"/>
  <c r="I1654" i="7"/>
  <c r="J1654" i="7"/>
  <c r="K1654" i="7"/>
  <c r="L1654" i="7"/>
  <c r="M1654" i="7"/>
  <c r="N1654" i="7"/>
  <c r="O1654" i="7"/>
  <c r="P1654" i="7"/>
  <c r="Q1654" i="7"/>
  <c r="R1654" i="7"/>
  <c r="S1654" i="7"/>
  <c r="T1654" i="7"/>
  <c r="U1654" i="7"/>
  <c r="V1654" i="7"/>
  <c r="W1654" i="7"/>
  <c r="X1654" i="7"/>
  <c r="G1655" i="7"/>
  <c r="H1655" i="7"/>
  <c r="I1655" i="7"/>
  <c r="J1655" i="7"/>
  <c r="K1655" i="7"/>
  <c r="L1655" i="7"/>
  <c r="M1655" i="7"/>
  <c r="N1655" i="7"/>
  <c r="O1655" i="7"/>
  <c r="P1655" i="7"/>
  <c r="Q1655" i="7"/>
  <c r="R1655" i="7"/>
  <c r="S1655" i="7"/>
  <c r="T1655" i="7"/>
  <c r="U1655" i="7"/>
  <c r="V1655" i="7"/>
  <c r="W1655" i="7"/>
  <c r="X1655" i="7"/>
  <c r="G1656" i="7"/>
  <c r="H1656" i="7"/>
  <c r="I1656" i="7"/>
  <c r="J1656" i="7"/>
  <c r="K1656" i="7"/>
  <c r="L1656" i="7"/>
  <c r="M1656" i="7"/>
  <c r="N1656" i="7"/>
  <c r="O1656" i="7"/>
  <c r="P1656" i="7"/>
  <c r="Q1656" i="7"/>
  <c r="R1656" i="7"/>
  <c r="S1656" i="7"/>
  <c r="T1656" i="7"/>
  <c r="U1656" i="7"/>
  <c r="V1656" i="7"/>
  <c r="W1656" i="7"/>
  <c r="X1656" i="7"/>
  <c r="G1657" i="7"/>
  <c r="H1657" i="7"/>
  <c r="I1657" i="7"/>
  <c r="J1657" i="7"/>
  <c r="K1657" i="7"/>
  <c r="L1657" i="7"/>
  <c r="M1657" i="7"/>
  <c r="N1657" i="7"/>
  <c r="O1657" i="7"/>
  <c r="P1657" i="7"/>
  <c r="Q1657" i="7"/>
  <c r="R1657" i="7"/>
  <c r="S1657" i="7"/>
  <c r="T1657" i="7"/>
  <c r="U1657" i="7"/>
  <c r="V1657" i="7"/>
  <c r="W1657" i="7"/>
  <c r="X1657" i="7"/>
  <c r="G1658" i="7"/>
  <c r="H1658" i="7"/>
  <c r="I1658" i="7"/>
  <c r="J1658" i="7"/>
  <c r="K1658" i="7"/>
  <c r="L1658" i="7"/>
  <c r="M1658" i="7"/>
  <c r="N1658" i="7"/>
  <c r="O1658" i="7"/>
  <c r="P1658" i="7"/>
  <c r="Q1658" i="7"/>
  <c r="R1658" i="7"/>
  <c r="S1658" i="7"/>
  <c r="T1658" i="7"/>
  <c r="U1658" i="7"/>
  <c r="V1658" i="7"/>
  <c r="W1658" i="7"/>
  <c r="X1658" i="7"/>
  <c r="G1659" i="7"/>
  <c r="H1659" i="7"/>
  <c r="I1659" i="7"/>
  <c r="J1659" i="7"/>
  <c r="K1659" i="7"/>
  <c r="L1659" i="7"/>
  <c r="M1659" i="7"/>
  <c r="N1659" i="7"/>
  <c r="O1659" i="7"/>
  <c r="P1659" i="7"/>
  <c r="Q1659" i="7"/>
  <c r="R1659" i="7"/>
  <c r="S1659" i="7"/>
  <c r="T1659" i="7"/>
  <c r="U1659" i="7"/>
  <c r="V1659" i="7"/>
  <c r="W1659" i="7"/>
  <c r="X1659" i="7"/>
  <c r="G1660" i="7"/>
  <c r="H1660" i="7"/>
  <c r="I1660" i="7"/>
  <c r="J1660" i="7"/>
  <c r="K1660" i="7"/>
  <c r="L1660" i="7"/>
  <c r="M1660" i="7"/>
  <c r="N1660" i="7"/>
  <c r="O1660" i="7"/>
  <c r="P1660" i="7"/>
  <c r="Q1660" i="7"/>
  <c r="R1660" i="7"/>
  <c r="S1660" i="7"/>
  <c r="T1660" i="7"/>
  <c r="U1660" i="7"/>
  <c r="V1660" i="7"/>
  <c r="W1660" i="7"/>
  <c r="X1660" i="7"/>
  <c r="G1661" i="7"/>
  <c r="H1661" i="7"/>
  <c r="I1661" i="7"/>
  <c r="J1661" i="7"/>
  <c r="K1661" i="7"/>
  <c r="L1661" i="7"/>
  <c r="M1661" i="7"/>
  <c r="N1661" i="7"/>
  <c r="O1661" i="7"/>
  <c r="P1661" i="7"/>
  <c r="Q1661" i="7"/>
  <c r="R1661" i="7"/>
  <c r="S1661" i="7"/>
  <c r="T1661" i="7"/>
  <c r="U1661" i="7"/>
  <c r="V1661" i="7"/>
  <c r="W1661" i="7"/>
  <c r="X1661" i="7"/>
  <c r="G1662" i="7"/>
  <c r="H1662" i="7"/>
  <c r="I1662" i="7"/>
  <c r="J1662" i="7"/>
  <c r="K1662" i="7"/>
  <c r="L1662" i="7"/>
  <c r="M1662" i="7"/>
  <c r="N1662" i="7"/>
  <c r="O1662" i="7"/>
  <c r="P1662" i="7"/>
  <c r="Q1662" i="7"/>
  <c r="R1662" i="7"/>
  <c r="S1662" i="7"/>
  <c r="T1662" i="7"/>
  <c r="U1662" i="7"/>
  <c r="V1662" i="7"/>
  <c r="W1662" i="7"/>
  <c r="X1662" i="7"/>
  <c r="G1663" i="7"/>
  <c r="H1663" i="7"/>
  <c r="I1663" i="7"/>
  <c r="J1663" i="7"/>
  <c r="K1663" i="7"/>
  <c r="L1663" i="7"/>
  <c r="M1663" i="7"/>
  <c r="N1663" i="7"/>
  <c r="O1663" i="7"/>
  <c r="P1663" i="7"/>
  <c r="Q1663" i="7"/>
  <c r="R1663" i="7"/>
  <c r="S1663" i="7"/>
  <c r="T1663" i="7"/>
  <c r="U1663" i="7"/>
  <c r="V1663" i="7"/>
  <c r="W1663" i="7"/>
  <c r="X1663" i="7"/>
  <c r="G1664" i="7"/>
  <c r="H1664" i="7"/>
  <c r="I1664" i="7"/>
  <c r="J1664" i="7"/>
  <c r="K1664" i="7"/>
  <c r="L1664" i="7"/>
  <c r="M1664" i="7"/>
  <c r="N1664" i="7"/>
  <c r="O1664" i="7"/>
  <c r="P1664" i="7"/>
  <c r="Q1664" i="7"/>
  <c r="R1664" i="7"/>
  <c r="S1664" i="7"/>
  <c r="T1664" i="7"/>
  <c r="U1664" i="7"/>
  <c r="V1664" i="7"/>
  <c r="W1664" i="7"/>
  <c r="X1664" i="7"/>
  <c r="G1665" i="7"/>
  <c r="H1665" i="7"/>
  <c r="I1665" i="7"/>
  <c r="J1665" i="7"/>
  <c r="K1665" i="7"/>
  <c r="L1665" i="7"/>
  <c r="M1665" i="7"/>
  <c r="N1665" i="7"/>
  <c r="O1665" i="7"/>
  <c r="P1665" i="7"/>
  <c r="Q1665" i="7"/>
  <c r="R1665" i="7"/>
  <c r="S1665" i="7"/>
  <c r="T1665" i="7"/>
  <c r="U1665" i="7"/>
  <c r="V1665" i="7"/>
  <c r="W1665" i="7"/>
  <c r="X1665" i="7"/>
  <c r="G1666" i="7"/>
  <c r="H1666" i="7"/>
  <c r="I1666" i="7"/>
  <c r="J1666" i="7"/>
  <c r="K1666" i="7"/>
  <c r="L1666" i="7"/>
  <c r="M1666" i="7"/>
  <c r="N1666" i="7"/>
  <c r="O1666" i="7"/>
  <c r="P1666" i="7"/>
  <c r="Q1666" i="7"/>
  <c r="R1666" i="7"/>
  <c r="S1666" i="7"/>
  <c r="T1666" i="7"/>
  <c r="U1666" i="7"/>
  <c r="V1666" i="7"/>
  <c r="W1666" i="7"/>
  <c r="X1666" i="7"/>
  <c r="G1667" i="7"/>
  <c r="H1667" i="7"/>
  <c r="I1667" i="7"/>
  <c r="J1667" i="7"/>
  <c r="K1667" i="7"/>
  <c r="L1667" i="7"/>
  <c r="M1667" i="7"/>
  <c r="N1667" i="7"/>
  <c r="O1667" i="7"/>
  <c r="P1667" i="7"/>
  <c r="Q1667" i="7"/>
  <c r="R1667" i="7"/>
  <c r="S1667" i="7"/>
  <c r="T1667" i="7"/>
  <c r="U1667" i="7"/>
  <c r="V1667" i="7"/>
  <c r="W1667" i="7"/>
  <c r="X1667" i="7"/>
  <c r="G1668" i="7"/>
  <c r="H1668" i="7"/>
  <c r="I1668" i="7"/>
  <c r="J1668" i="7"/>
  <c r="K1668" i="7"/>
  <c r="L1668" i="7"/>
  <c r="M1668" i="7"/>
  <c r="N1668" i="7"/>
  <c r="O1668" i="7"/>
  <c r="P1668" i="7"/>
  <c r="Q1668" i="7"/>
  <c r="R1668" i="7"/>
  <c r="S1668" i="7"/>
  <c r="T1668" i="7"/>
  <c r="U1668" i="7"/>
  <c r="V1668" i="7"/>
  <c r="W1668" i="7"/>
  <c r="X1668" i="7"/>
  <c r="G1669" i="7"/>
  <c r="H1669" i="7"/>
  <c r="I1669" i="7"/>
  <c r="J1669" i="7"/>
  <c r="K1669" i="7"/>
  <c r="L1669" i="7"/>
  <c r="M1669" i="7"/>
  <c r="N1669" i="7"/>
  <c r="O1669" i="7"/>
  <c r="P1669" i="7"/>
  <c r="Q1669" i="7"/>
  <c r="R1669" i="7"/>
  <c r="S1669" i="7"/>
  <c r="T1669" i="7"/>
  <c r="U1669" i="7"/>
  <c r="V1669" i="7"/>
  <c r="W1669" i="7"/>
  <c r="X1669" i="7"/>
  <c r="G1670" i="7"/>
  <c r="H1670" i="7"/>
  <c r="I1670" i="7"/>
  <c r="J1670" i="7"/>
  <c r="K1670" i="7"/>
  <c r="L1670" i="7"/>
  <c r="M1670" i="7"/>
  <c r="N1670" i="7"/>
  <c r="O1670" i="7"/>
  <c r="P1670" i="7"/>
  <c r="Q1670" i="7"/>
  <c r="R1670" i="7"/>
  <c r="S1670" i="7"/>
  <c r="T1670" i="7"/>
  <c r="U1670" i="7"/>
  <c r="V1670" i="7"/>
  <c r="W1670" i="7"/>
  <c r="X1670" i="7"/>
  <c r="G1671" i="7"/>
  <c r="H1671" i="7"/>
  <c r="I1671" i="7"/>
  <c r="J1671" i="7"/>
  <c r="K1671" i="7"/>
  <c r="L1671" i="7"/>
  <c r="M1671" i="7"/>
  <c r="N1671" i="7"/>
  <c r="O1671" i="7"/>
  <c r="P1671" i="7"/>
  <c r="Q1671" i="7"/>
  <c r="R1671" i="7"/>
  <c r="S1671" i="7"/>
  <c r="T1671" i="7"/>
  <c r="U1671" i="7"/>
  <c r="V1671" i="7"/>
  <c r="W1671" i="7"/>
  <c r="X1671" i="7"/>
  <c r="G1672" i="7"/>
  <c r="H1672" i="7"/>
  <c r="I1672" i="7"/>
  <c r="J1672" i="7"/>
  <c r="K1672" i="7"/>
  <c r="L1672" i="7"/>
  <c r="M1672" i="7"/>
  <c r="N1672" i="7"/>
  <c r="O1672" i="7"/>
  <c r="P1672" i="7"/>
  <c r="Q1672" i="7"/>
  <c r="R1672" i="7"/>
  <c r="S1672" i="7"/>
  <c r="T1672" i="7"/>
  <c r="U1672" i="7"/>
  <c r="V1672" i="7"/>
  <c r="W1672" i="7"/>
  <c r="X1672" i="7"/>
  <c r="G1673" i="7"/>
  <c r="H1673" i="7"/>
  <c r="I1673" i="7"/>
  <c r="J1673" i="7"/>
  <c r="K1673" i="7"/>
  <c r="L1673" i="7"/>
  <c r="M1673" i="7"/>
  <c r="N1673" i="7"/>
  <c r="O1673" i="7"/>
  <c r="P1673" i="7"/>
  <c r="Q1673" i="7"/>
  <c r="R1673" i="7"/>
  <c r="S1673" i="7"/>
  <c r="T1673" i="7"/>
  <c r="U1673" i="7"/>
  <c r="V1673" i="7"/>
  <c r="W1673" i="7"/>
  <c r="X1673" i="7"/>
  <c r="G1674" i="7"/>
  <c r="H1674" i="7"/>
  <c r="I1674" i="7"/>
  <c r="J1674" i="7"/>
  <c r="K1674" i="7"/>
  <c r="L1674" i="7"/>
  <c r="M1674" i="7"/>
  <c r="N1674" i="7"/>
  <c r="O1674" i="7"/>
  <c r="P1674" i="7"/>
  <c r="Q1674" i="7"/>
  <c r="R1674" i="7"/>
  <c r="S1674" i="7"/>
  <c r="T1674" i="7"/>
  <c r="U1674" i="7"/>
  <c r="V1674" i="7"/>
  <c r="W1674" i="7"/>
  <c r="X1674" i="7"/>
  <c r="G1675" i="7"/>
  <c r="H1675" i="7"/>
  <c r="I1675" i="7"/>
  <c r="J1675" i="7"/>
  <c r="K1675" i="7"/>
  <c r="L1675" i="7"/>
  <c r="M1675" i="7"/>
  <c r="N1675" i="7"/>
  <c r="O1675" i="7"/>
  <c r="P1675" i="7"/>
  <c r="Q1675" i="7"/>
  <c r="R1675" i="7"/>
  <c r="S1675" i="7"/>
  <c r="T1675" i="7"/>
  <c r="U1675" i="7"/>
  <c r="V1675" i="7"/>
  <c r="W1675" i="7"/>
  <c r="X1675" i="7"/>
  <c r="G1676" i="7"/>
  <c r="H1676" i="7"/>
  <c r="I1676" i="7"/>
  <c r="J1676" i="7"/>
  <c r="K1676" i="7"/>
  <c r="L1676" i="7"/>
  <c r="M1676" i="7"/>
  <c r="N1676" i="7"/>
  <c r="O1676" i="7"/>
  <c r="P1676" i="7"/>
  <c r="Q1676" i="7"/>
  <c r="R1676" i="7"/>
  <c r="S1676" i="7"/>
  <c r="T1676" i="7"/>
  <c r="U1676" i="7"/>
  <c r="V1676" i="7"/>
  <c r="W1676" i="7"/>
  <c r="X1676" i="7"/>
  <c r="G1677" i="7"/>
  <c r="H1677" i="7"/>
  <c r="I1677" i="7"/>
  <c r="J1677" i="7"/>
  <c r="K1677" i="7"/>
  <c r="L1677" i="7"/>
  <c r="M1677" i="7"/>
  <c r="N1677" i="7"/>
  <c r="O1677" i="7"/>
  <c r="P1677" i="7"/>
  <c r="Q1677" i="7"/>
  <c r="R1677" i="7"/>
  <c r="S1677" i="7"/>
  <c r="T1677" i="7"/>
  <c r="U1677" i="7"/>
  <c r="V1677" i="7"/>
  <c r="W1677" i="7"/>
  <c r="X1677" i="7"/>
  <c r="G1678" i="7"/>
  <c r="H1678" i="7"/>
  <c r="I1678" i="7"/>
  <c r="J1678" i="7"/>
  <c r="K1678" i="7"/>
  <c r="L1678" i="7"/>
  <c r="M1678" i="7"/>
  <c r="N1678" i="7"/>
  <c r="O1678" i="7"/>
  <c r="P1678" i="7"/>
  <c r="Q1678" i="7"/>
  <c r="R1678" i="7"/>
  <c r="S1678" i="7"/>
  <c r="T1678" i="7"/>
  <c r="U1678" i="7"/>
  <c r="V1678" i="7"/>
  <c r="W1678" i="7"/>
  <c r="X1678" i="7"/>
  <c r="G1679" i="7"/>
  <c r="H1679" i="7"/>
  <c r="I1679" i="7"/>
  <c r="J1679" i="7"/>
  <c r="K1679" i="7"/>
  <c r="L1679" i="7"/>
  <c r="M1679" i="7"/>
  <c r="N1679" i="7"/>
  <c r="O1679" i="7"/>
  <c r="P1679" i="7"/>
  <c r="Q1679" i="7"/>
  <c r="R1679" i="7"/>
  <c r="S1679" i="7"/>
  <c r="T1679" i="7"/>
  <c r="U1679" i="7"/>
  <c r="V1679" i="7"/>
  <c r="W1679" i="7"/>
  <c r="X1679" i="7"/>
  <c r="G1680" i="7"/>
  <c r="H1680" i="7"/>
  <c r="I1680" i="7"/>
  <c r="J1680" i="7"/>
  <c r="K1680" i="7"/>
  <c r="L1680" i="7"/>
  <c r="M1680" i="7"/>
  <c r="N1680" i="7"/>
  <c r="O1680" i="7"/>
  <c r="P1680" i="7"/>
  <c r="Q1680" i="7"/>
  <c r="R1680" i="7"/>
  <c r="S1680" i="7"/>
  <c r="T1680" i="7"/>
  <c r="U1680" i="7"/>
  <c r="V1680" i="7"/>
  <c r="W1680" i="7"/>
  <c r="X1680" i="7"/>
  <c r="G1681" i="7"/>
  <c r="H1681" i="7"/>
  <c r="I1681" i="7"/>
  <c r="J1681" i="7"/>
  <c r="K1681" i="7"/>
  <c r="L1681" i="7"/>
  <c r="M1681" i="7"/>
  <c r="N1681" i="7"/>
  <c r="O1681" i="7"/>
  <c r="P1681" i="7"/>
  <c r="Q1681" i="7"/>
  <c r="R1681" i="7"/>
  <c r="S1681" i="7"/>
  <c r="T1681" i="7"/>
  <c r="U1681" i="7"/>
  <c r="V1681" i="7"/>
  <c r="W1681" i="7"/>
  <c r="X1681" i="7"/>
  <c r="G1682" i="7"/>
  <c r="H1682" i="7"/>
  <c r="I1682" i="7"/>
  <c r="J1682" i="7"/>
  <c r="K1682" i="7"/>
  <c r="L1682" i="7"/>
  <c r="M1682" i="7"/>
  <c r="N1682" i="7"/>
  <c r="O1682" i="7"/>
  <c r="P1682" i="7"/>
  <c r="Q1682" i="7"/>
  <c r="R1682" i="7"/>
  <c r="S1682" i="7"/>
  <c r="T1682" i="7"/>
  <c r="U1682" i="7"/>
  <c r="V1682" i="7"/>
  <c r="W1682" i="7"/>
  <c r="X1682" i="7"/>
  <c r="G1683" i="7"/>
  <c r="H1683" i="7"/>
  <c r="I1683" i="7"/>
  <c r="J1683" i="7"/>
  <c r="K1683" i="7"/>
  <c r="L1683" i="7"/>
  <c r="M1683" i="7"/>
  <c r="N1683" i="7"/>
  <c r="O1683" i="7"/>
  <c r="P1683" i="7"/>
  <c r="Q1683" i="7"/>
  <c r="R1683" i="7"/>
  <c r="S1683" i="7"/>
  <c r="T1683" i="7"/>
  <c r="U1683" i="7"/>
  <c r="V1683" i="7"/>
  <c r="W1683" i="7"/>
  <c r="X1683" i="7"/>
  <c r="G1684" i="7"/>
  <c r="H1684" i="7"/>
  <c r="I1684" i="7"/>
  <c r="J1684" i="7"/>
  <c r="K1684" i="7"/>
  <c r="L1684" i="7"/>
  <c r="M1684" i="7"/>
  <c r="N1684" i="7"/>
  <c r="O1684" i="7"/>
  <c r="P1684" i="7"/>
  <c r="Q1684" i="7"/>
  <c r="R1684" i="7"/>
  <c r="S1684" i="7"/>
  <c r="T1684" i="7"/>
  <c r="U1684" i="7"/>
  <c r="V1684" i="7"/>
  <c r="W1684" i="7"/>
  <c r="X1684" i="7"/>
  <c r="G1685" i="7"/>
  <c r="H1685" i="7"/>
  <c r="I1685" i="7"/>
  <c r="J1685" i="7"/>
  <c r="K1685" i="7"/>
  <c r="L1685" i="7"/>
  <c r="M1685" i="7"/>
  <c r="N1685" i="7"/>
  <c r="O1685" i="7"/>
  <c r="P1685" i="7"/>
  <c r="Q1685" i="7"/>
  <c r="R1685" i="7"/>
  <c r="S1685" i="7"/>
  <c r="T1685" i="7"/>
  <c r="U1685" i="7"/>
  <c r="V1685" i="7"/>
  <c r="W1685" i="7"/>
  <c r="X1685" i="7"/>
  <c r="G1686" i="7"/>
  <c r="H1686" i="7"/>
  <c r="I1686" i="7"/>
  <c r="J1686" i="7"/>
  <c r="K1686" i="7"/>
  <c r="L1686" i="7"/>
  <c r="M1686" i="7"/>
  <c r="N1686" i="7"/>
  <c r="O1686" i="7"/>
  <c r="P1686" i="7"/>
  <c r="Q1686" i="7"/>
  <c r="R1686" i="7"/>
  <c r="S1686" i="7"/>
  <c r="T1686" i="7"/>
  <c r="U1686" i="7"/>
  <c r="V1686" i="7"/>
  <c r="W1686" i="7"/>
  <c r="X1686" i="7"/>
  <c r="G1687" i="7"/>
  <c r="H1687" i="7"/>
  <c r="I1687" i="7"/>
  <c r="J1687" i="7"/>
  <c r="K1687" i="7"/>
  <c r="L1687" i="7"/>
  <c r="M1687" i="7"/>
  <c r="N1687" i="7"/>
  <c r="O1687" i="7"/>
  <c r="P1687" i="7"/>
  <c r="Q1687" i="7"/>
  <c r="R1687" i="7"/>
  <c r="S1687" i="7"/>
  <c r="T1687" i="7"/>
  <c r="U1687" i="7"/>
  <c r="V1687" i="7"/>
  <c r="W1687" i="7"/>
  <c r="X1687" i="7"/>
  <c r="G1688" i="7"/>
  <c r="H1688" i="7"/>
  <c r="I1688" i="7"/>
  <c r="J1688" i="7"/>
  <c r="K1688" i="7"/>
  <c r="L1688" i="7"/>
  <c r="M1688" i="7"/>
  <c r="N1688" i="7"/>
  <c r="O1688" i="7"/>
  <c r="P1688" i="7"/>
  <c r="Q1688" i="7"/>
  <c r="R1688" i="7"/>
  <c r="S1688" i="7"/>
  <c r="T1688" i="7"/>
  <c r="U1688" i="7"/>
  <c r="V1688" i="7"/>
  <c r="W1688" i="7"/>
  <c r="X1688" i="7"/>
  <c r="G1689" i="7"/>
  <c r="H1689" i="7"/>
  <c r="I1689" i="7"/>
  <c r="J1689" i="7"/>
  <c r="K1689" i="7"/>
  <c r="L1689" i="7"/>
  <c r="M1689" i="7"/>
  <c r="N1689" i="7"/>
  <c r="O1689" i="7"/>
  <c r="P1689" i="7"/>
  <c r="Q1689" i="7"/>
  <c r="R1689" i="7"/>
  <c r="S1689" i="7"/>
  <c r="T1689" i="7"/>
  <c r="U1689" i="7"/>
  <c r="V1689" i="7"/>
  <c r="W1689" i="7"/>
  <c r="X1689" i="7"/>
  <c r="G1690" i="7"/>
  <c r="H1690" i="7"/>
  <c r="I1690" i="7"/>
  <c r="J1690" i="7"/>
  <c r="K1690" i="7"/>
  <c r="L1690" i="7"/>
  <c r="M1690" i="7"/>
  <c r="N1690" i="7"/>
  <c r="O1690" i="7"/>
  <c r="P1690" i="7"/>
  <c r="Q1690" i="7"/>
  <c r="R1690" i="7"/>
  <c r="S1690" i="7"/>
  <c r="T1690" i="7"/>
  <c r="U1690" i="7"/>
  <c r="V1690" i="7"/>
  <c r="W1690" i="7"/>
  <c r="X1690" i="7"/>
  <c r="G1691" i="7"/>
  <c r="H1691" i="7"/>
  <c r="I1691" i="7"/>
  <c r="J1691" i="7"/>
  <c r="K1691" i="7"/>
  <c r="L1691" i="7"/>
  <c r="M1691" i="7"/>
  <c r="N1691" i="7"/>
  <c r="O1691" i="7"/>
  <c r="P1691" i="7"/>
  <c r="Q1691" i="7"/>
  <c r="R1691" i="7"/>
  <c r="S1691" i="7"/>
  <c r="T1691" i="7"/>
  <c r="U1691" i="7"/>
  <c r="V1691" i="7"/>
  <c r="W1691" i="7"/>
  <c r="X1691" i="7"/>
  <c r="G1692" i="7"/>
  <c r="H1692" i="7"/>
  <c r="I1692" i="7"/>
  <c r="J1692" i="7"/>
  <c r="K1692" i="7"/>
  <c r="L1692" i="7"/>
  <c r="M1692" i="7"/>
  <c r="N1692" i="7"/>
  <c r="O1692" i="7"/>
  <c r="P1692" i="7"/>
  <c r="Q1692" i="7"/>
  <c r="R1692" i="7"/>
  <c r="S1692" i="7"/>
  <c r="T1692" i="7"/>
  <c r="U1692" i="7"/>
  <c r="V1692" i="7"/>
  <c r="W1692" i="7"/>
  <c r="X1692" i="7"/>
  <c r="G1693" i="7"/>
  <c r="H1693" i="7"/>
  <c r="I1693" i="7"/>
  <c r="J1693" i="7"/>
  <c r="K1693" i="7"/>
  <c r="L1693" i="7"/>
  <c r="M1693" i="7"/>
  <c r="N1693" i="7"/>
  <c r="O1693" i="7"/>
  <c r="P1693" i="7"/>
  <c r="Q1693" i="7"/>
  <c r="R1693" i="7"/>
  <c r="S1693" i="7"/>
  <c r="T1693" i="7"/>
  <c r="U1693" i="7"/>
  <c r="V1693" i="7"/>
  <c r="W1693" i="7"/>
  <c r="X1693" i="7"/>
  <c r="G1694" i="7"/>
  <c r="H1694" i="7"/>
  <c r="I1694" i="7"/>
  <c r="J1694" i="7"/>
  <c r="K1694" i="7"/>
  <c r="L1694" i="7"/>
  <c r="M1694" i="7"/>
  <c r="N1694" i="7"/>
  <c r="O1694" i="7"/>
  <c r="P1694" i="7"/>
  <c r="Q1694" i="7"/>
  <c r="R1694" i="7"/>
  <c r="S1694" i="7"/>
  <c r="T1694" i="7"/>
  <c r="U1694" i="7"/>
  <c r="V1694" i="7"/>
  <c r="W1694" i="7"/>
  <c r="X1694" i="7"/>
  <c r="G1695" i="7"/>
  <c r="H1695" i="7"/>
  <c r="I1695" i="7"/>
  <c r="J1695" i="7"/>
  <c r="K1695" i="7"/>
  <c r="L1695" i="7"/>
  <c r="M1695" i="7"/>
  <c r="N1695" i="7"/>
  <c r="O1695" i="7"/>
  <c r="P1695" i="7"/>
  <c r="Q1695" i="7"/>
  <c r="R1695" i="7"/>
  <c r="S1695" i="7"/>
  <c r="T1695" i="7"/>
  <c r="U1695" i="7"/>
  <c r="V1695" i="7"/>
  <c r="W1695" i="7"/>
  <c r="X1695" i="7"/>
  <c r="G1696" i="7"/>
  <c r="H1696" i="7"/>
  <c r="I1696" i="7"/>
  <c r="J1696" i="7"/>
  <c r="K1696" i="7"/>
  <c r="L1696" i="7"/>
  <c r="M1696" i="7"/>
  <c r="N1696" i="7"/>
  <c r="O1696" i="7"/>
  <c r="P1696" i="7"/>
  <c r="Q1696" i="7"/>
  <c r="R1696" i="7"/>
  <c r="S1696" i="7"/>
  <c r="T1696" i="7"/>
  <c r="U1696" i="7"/>
  <c r="V1696" i="7"/>
  <c r="W1696" i="7"/>
  <c r="X1696" i="7"/>
  <c r="G1697" i="7"/>
  <c r="H1697" i="7"/>
  <c r="I1697" i="7"/>
  <c r="J1697" i="7"/>
  <c r="K1697" i="7"/>
  <c r="L1697" i="7"/>
  <c r="M1697" i="7"/>
  <c r="N1697" i="7"/>
  <c r="O1697" i="7"/>
  <c r="P1697" i="7"/>
  <c r="Q1697" i="7"/>
  <c r="R1697" i="7"/>
  <c r="S1697" i="7"/>
  <c r="T1697" i="7"/>
  <c r="U1697" i="7"/>
  <c r="V1697" i="7"/>
  <c r="W1697" i="7"/>
  <c r="X1697" i="7"/>
  <c r="G1698" i="7"/>
  <c r="H1698" i="7"/>
  <c r="I1698" i="7"/>
  <c r="J1698" i="7"/>
  <c r="K1698" i="7"/>
  <c r="L1698" i="7"/>
  <c r="M1698" i="7"/>
  <c r="N1698" i="7"/>
  <c r="O1698" i="7"/>
  <c r="P1698" i="7"/>
  <c r="Q1698" i="7"/>
  <c r="R1698" i="7"/>
  <c r="S1698" i="7"/>
  <c r="T1698" i="7"/>
  <c r="U1698" i="7"/>
  <c r="V1698" i="7"/>
  <c r="W1698" i="7"/>
  <c r="X1698" i="7"/>
  <c r="G1699" i="7"/>
  <c r="H1699" i="7"/>
  <c r="I1699" i="7"/>
  <c r="J1699" i="7"/>
  <c r="K1699" i="7"/>
  <c r="L1699" i="7"/>
  <c r="M1699" i="7"/>
  <c r="N1699" i="7"/>
  <c r="O1699" i="7"/>
  <c r="P1699" i="7"/>
  <c r="Q1699" i="7"/>
  <c r="R1699" i="7"/>
  <c r="S1699" i="7"/>
  <c r="T1699" i="7"/>
  <c r="U1699" i="7"/>
  <c r="V1699" i="7"/>
  <c r="W1699" i="7"/>
  <c r="X1699" i="7"/>
  <c r="G1700" i="7"/>
  <c r="H1700" i="7"/>
  <c r="I1700" i="7"/>
  <c r="J1700" i="7"/>
  <c r="K1700" i="7"/>
  <c r="L1700" i="7"/>
  <c r="M1700" i="7"/>
  <c r="N1700" i="7"/>
  <c r="O1700" i="7"/>
  <c r="P1700" i="7"/>
  <c r="Q1700" i="7"/>
  <c r="R1700" i="7"/>
  <c r="S1700" i="7"/>
  <c r="T1700" i="7"/>
  <c r="U1700" i="7"/>
  <c r="V1700" i="7"/>
  <c r="W1700" i="7"/>
  <c r="X1700" i="7"/>
  <c r="G1701" i="7"/>
  <c r="H1701" i="7"/>
  <c r="I1701" i="7"/>
  <c r="J1701" i="7"/>
  <c r="K1701" i="7"/>
  <c r="L1701" i="7"/>
  <c r="M1701" i="7"/>
  <c r="N1701" i="7"/>
  <c r="O1701" i="7"/>
  <c r="P1701" i="7"/>
  <c r="Q1701" i="7"/>
  <c r="R1701" i="7"/>
  <c r="S1701" i="7"/>
  <c r="T1701" i="7"/>
  <c r="U1701" i="7"/>
  <c r="V1701" i="7"/>
  <c r="W1701" i="7"/>
  <c r="X1701" i="7"/>
  <c r="G1702" i="7"/>
  <c r="H1702" i="7"/>
  <c r="I1702" i="7"/>
  <c r="J1702" i="7"/>
  <c r="K1702" i="7"/>
  <c r="L1702" i="7"/>
  <c r="M1702" i="7"/>
  <c r="N1702" i="7"/>
  <c r="O1702" i="7"/>
  <c r="P1702" i="7"/>
  <c r="Q1702" i="7"/>
  <c r="R1702" i="7"/>
  <c r="S1702" i="7"/>
  <c r="T1702" i="7"/>
  <c r="U1702" i="7"/>
  <c r="V1702" i="7"/>
  <c r="W1702" i="7"/>
  <c r="X1702" i="7"/>
  <c r="G1703" i="7"/>
  <c r="H1703" i="7"/>
  <c r="I1703" i="7"/>
  <c r="J1703" i="7"/>
  <c r="K1703" i="7"/>
  <c r="L1703" i="7"/>
  <c r="M1703" i="7"/>
  <c r="N1703" i="7"/>
  <c r="O1703" i="7"/>
  <c r="P1703" i="7"/>
  <c r="Q1703" i="7"/>
  <c r="R1703" i="7"/>
  <c r="S1703" i="7"/>
  <c r="T1703" i="7"/>
  <c r="U1703" i="7"/>
  <c r="V1703" i="7"/>
  <c r="W1703" i="7"/>
  <c r="X1703" i="7"/>
  <c r="G1704" i="7"/>
  <c r="H1704" i="7"/>
  <c r="I1704" i="7"/>
  <c r="J1704" i="7"/>
  <c r="K1704" i="7"/>
  <c r="L1704" i="7"/>
  <c r="M1704" i="7"/>
  <c r="N1704" i="7"/>
  <c r="O1704" i="7"/>
  <c r="P1704" i="7"/>
  <c r="Q1704" i="7"/>
  <c r="R1704" i="7"/>
  <c r="S1704" i="7"/>
  <c r="T1704" i="7"/>
  <c r="U1704" i="7"/>
  <c r="V1704" i="7"/>
  <c r="W1704" i="7"/>
  <c r="X1704" i="7"/>
  <c r="G1705" i="7"/>
  <c r="H1705" i="7"/>
  <c r="I1705" i="7"/>
  <c r="J1705" i="7"/>
  <c r="K1705" i="7"/>
  <c r="L1705" i="7"/>
  <c r="M1705" i="7"/>
  <c r="N1705" i="7"/>
  <c r="O1705" i="7"/>
  <c r="P1705" i="7"/>
  <c r="Q1705" i="7"/>
  <c r="R1705" i="7"/>
  <c r="S1705" i="7"/>
  <c r="T1705" i="7"/>
  <c r="U1705" i="7"/>
  <c r="V1705" i="7"/>
  <c r="W1705" i="7"/>
  <c r="X1705" i="7"/>
  <c r="G1706" i="7"/>
  <c r="H1706" i="7"/>
  <c r="I1706" i="7"/>
  <c r="J1706" i="7"/>
  <c r="K1706" i="7"/>
  <c r="L1706" i="7"/>
  <c r="M1706" i="7"/>
  <c r="N1706" i="7"/>
  <c r="O1706" i="7"/>
  <c r="P1706" i="7"/>
  <c r="Q1706" i="7"/>
  <c r="R1706" i="7"/>
  <c r="S1706" i="7"/>
  <c r="T1706" i="7"/>
  <c r="U1706" i="7"/>
  <c r="V1706" i="7"/>
  <c r="W1706" i="7"/>
  <c r="X1706" i="7"/>
  <c r="G1707" i="7"/>
  <c r="H1707" i="7"/>
  <c r="I1707" i="7"/>
  <c r="J1707" i="7"/>
  <c r="K1707" i="7"/>
  <c r="L1707" i="7"/>
  <c r="M1707" i="7"/>
  <c r="N1707" i="7"/>
  <c r="O1707" i="7"/>
  <c r="P1707" i="7"/>
  <c r="Q1707" i="7"/>
  <c r="R1707" i="7"/>
  <c r="S1707" i="7"/>
  <c r="T1707" i="7"/>
  <c r="U1707" i="7"/>
  <c r="V1707" i="7"/>
  <c r="W1707" i="7"/>
  <c r="X1707" i="7"/>
  <c r="G1708" i="7"/>
  <c r="H1708" i="7"/>
  <c r="I1708" i="7"/>
  <c r="J1708" i="7"/>
  <c r="K1708" i="7"/>
  <c r="L1708" i="7"/>
  <c r="M1708" i="7"/>
  <c r="N1708" i="7"/>
  <c r="O1708" i="7"/>
  <c r="P1708" i="7"/>
  <c r="Q1708" i="7"/>
  <c r="R1708" i="7"/>
  <c r="S1708" i="7"/>
  <c r="T1708" i="7"/>
  <c r="U1708" i="7"/>
  <c r="V1708" i="7"/>
  <c r="W1708" i="7"/>
  <c r="X1708" i="7"/>
  <c r="G1709" i="7"/>
  <c r="H1709" i="7"/>
  <c r="I1709" i="7"/>
  <c r="J1709" i="7"/>
  <c r="K1709" i="7"/>
  <c r="L1709" i="7"/>
  <c r="M1709" i="7"/>
  <c r="N1709" i="7"/>
  <c r="O1709" i="7"/>
  <c r="P1709" i="7"/>
  <c r="Q1709" i="7"/>
  <c r="R1709" i="7"/>
  <c r="S1709" i="7"/>
  <c r="T1709" i="7"/>
  <c r="U1709" i="7"/>
  <c r="V1709" i="7"/>
  <c r="W1709" i="7"/>
  <c r="X1709" i="7"/>
  <c r="G1710" i="7"/>
  <c r="H1710" i="7"/>
  <c r="I1710" i="7"/>
  <c r="J1710" i="7"/>
  <c r="K1710" i="7"/>
  <c r="L1710" i="7"/>
  <c r="M1710" i="7"/>
  <c r="N1710" i="7"/>
  <c r="O1710" i="7"/>
  <c r="P1710" i="7"/>
  <c r="Q1710" i="7"/>
  <c r="R1710" i="7"/>
  <c r="S1710" i="7"/>
  <c r="T1710" i="7"/>
  <c r="U1710" i="7"/>
  <c r="V1710" i="7"/>
  <c r="W1710" i="7"/>
  <c r="X1710" i="7"/>
  <c r="G1711" i="7"/>
  <c r="H1711" i="7"/>
  <c r="I1711" i="7"/>
  <c r="J1711" i="7"/>
  <c r="K1711" i="7"/>
  <c r="L1711" i="7"/>
  <c r="M1711" i="7"/>
  <c r="N1711" i="7"/>
  <c r="O1711" i="7"/>
  <c r="P1711" i="7"/>
  <c r="Q1711" i="7"/>
  <c r="R1711" i="7"/>
  <c r="S1711" i="7"/>
  <c r="T1711" i="7"/>
  <c r="U1711" i="7"/>
  <c r="V1711" i="7"/>
  <c r="W1711" i="7"/>
  <c r="X1711" i="7"/>
  <c r="G1712" i="7"/>
  <c r="H1712" i="7"/>
  <c r="I1712" i="7"/>
  <c r="J1712" i="7"/>
  <c r="K1712" i="7"/>
  <c r="L1712" i="7"/>
  <c r="M1712" i="7"/>
  <c r="N1712" i="7"/>
  <c r="O1712" i="7"/>
  <c r="P1712" i="7"/>
  <c r="Q1712" i="7"/>
  <c r="R1712" i="7"/>
  <c r="S1712" i="7"/>
  <c r="T1712" i="7"/>
  <c r="U1712" i="7"/>
  <c r="V1712" i="7"/>
  <c r="W1712" i="7"/>
  <c r="X1712" i="7"/>
  <c r="G1713" i="7"/>
  <c r="H1713" i="7"/>
  <c r="I1713" i="7"/>
  <c r="J1713" i="7"/>
  <c r="K1713" i="7"/>
  <c r="L1713" i="7"/>
  <c r="M1713" i="7"/>
  <c r="N1713" i="7"/>
  <c r="O1713" i="7"/>
  <c r="P1713" i="7"/>
  <c r="Q1713" i="7"/>
  <c r="R1713" i="7"/>
  <c r="S1713" i="7"/>
  <c r="T1713" i="7"/>
  <c r="U1713" i="7"/>
  <c r="V1713" i="7"/>
  <c r="W1713" i="7"/>
  <c r="X1713" i="7"/>
  <c r="G1714" i="7"/>
  <c r="H1714" i="7"/>
  <c r="I1714" i="7"/>
  <c r="J1714" i="7"/>
  <c r="K1714" i="7"/>
  <c r="L1714" i="7"/>
  <c r="M1714" i="7"/>
  <c r="N1714" i="7"/>
  <c r="O1714" i="7"/>
  <c r="P1714" i="7"/>
  <c r="Q1714" i="7"/>
  <c r="R1714" i="7"/>
  <c r="S1714" i="7"/>
  <c r="T1714" i="7"/>
  <c r="U1714" i="7"/>
  <c r="V1714" i="7"/>
  <c r="W1714" i="7"/>
  <c r="X1714" i="7"/>
  <c r="G1715" i="7"/>
  <c r="H1715" i="7"/>
  <c r="I1715" i="7"/>
  <c r="J1715" i="7"/>
  <c r="K1715" i="7"/>
  <c r="L1715" i="7"/>
  <c r="M1715" i="7"/>
  <c r="N1715" i="7"/>
  <c r="O1715" i="7"/>
  <c r="P1715" i="7"/>
  <c r="Q1715" i="7"/>
  <c r="R1715" i="7"/>
  <c r="S1715" i="7"/>
  <c r="T1715" i="7"/>
  <c r="U1715" i="7"/>
  <c r="V1715" i="7"/>
  <c r="W1715" i="7"/>
  <c r="X1715" i="7"/>
  <c r="G1716" i="7"/>
  <c r="H1716" i="7"/>
  <c r="I1716" i="7"/>
  <c r="J1716" i="7"/>
  <c r="K1716" i="7"/>
  <c r="L1716" i="7"/>
  <c r="M1716" i="7"/>
  <c r="N1716" i="7"/>
  <c r="O1716" i="7"/>
  <c r="P1716" i="7"/>
  <c r="Q1716" i="7"/>
  <c r="R1716" i="7"/>
  <c r="S1716" i="7"/>
  <c r="T1716" i="7"/>
  <c r="U1716" i="7"/>
  <c r="V1716" i="7"/>
  <c r="W1716" i="7"/>
  <c r="X1716" i="7"/>
  <c r="G1717" i="7"/>
  <c r="H1717" i="7"/>
  <c r="I1717" i="7"/>
  <c r="J1717" i="7"/>
  <c r="K1717" i="7"/>
  <c r="L1717" i="7"/>
  <c r="M1717" i="7"/>
  <c r="N1717" i="7"/>
  <c r="O1717" i="7"/>
  <c r="P1717" i="7"/>
  <c r="Q1717" i="7"/>
  <c r="R1717" i="7"/>
  <c r="S1717" i="7"/>
  <c r="T1717" i="7"/>
  <c r="U1717" i="7"/>
  <c r="V1717" i="7"/>
  <c r="W1717" i="7"/>
  <c r="X1717" i="7"/>
  <c r="G1718" i="7"/>
  <c r="H1718" i="7"/>
  <c r="I1718" i="7"/>
  <c r="J1718" i="7"/>
  <c r="K1718" i="7"/>
  <c r="L1718" i="7"/>
  <c r="M1718" i="7"/>
  <c r="N1718" i="7"/>
  <c r="O1718" i="7"/>
  <c r="P1718" i="7"/>
  <c r="Q1718" i="7"/>
  <c r="R1718" i="7"/>
  <c r="S1718" i="7"/>
  <c r="T1718" i="7"/>
  <c r="U1718" i="7"/>
  <c r="V1718" i="7"/>
  <c r="W1718" i="7"/>
  <c r="X1718" i="7"/>
  <c r="G1719" i="7"/>
  <c r="H1719" i="7"/>
  <c r="I1719" i="7"/>
  <c r="J1719" i="7"/>
  <c r="K1719" i="7"/>
  <c r="L1719" i="7"/>
  <c r="M1719" i="7"/>
  <c r="N1719" i="7"/>
  <c r="O1719" i="7"/>
  <c r="P1719" i="7"/>
  <c r="Q1719" i="7"/>
  <c r="R1719" i="7"/>
  <c r="S1719" i="7"/>
  <c r="T1719" i="7"/>
  <c r="U1719" i="7"/>
  <c r="V1719" i="7"/>
  <c r="W1719" i="7"/>
  <c r="X1719" i="7"/>
  <c r="G1720" i="7"/>
  <c r="H1720" i="7"/>
  <c r="I1720" i="7"/>
  <c r="J1720" i="7"/>
  <c r="K1720" i="7"/>
  <c r="L1720" i="7"/>
  <c r="M1720" i="7"/>
  <c r="N1720" i="7"/>
  <c r="O1720" i="7"/>
  <c r="P1720" i="7"/>
  <c r="Q1720" i="7"/>
  <c r="R1720" i="7"/>
  <c r="S1720" i="7"/>
  <c r="T1720" i="7"/>
  <c r="U1720" i="7"/>
  <c r="V1720" i="7"/>
  <c r="W1720" i="7"/>
  <c r="X1720" i="7"/>
  <c r="G1721" i="7"/>
  <c r="H1721" i="7"/>
  <c r="I1721" i="7"/>
  <c r="J1721" i="7"/>
  <c r="K1721" i="7"/>
  <c r="L1721" i="7"/>
  <c r="M1721" i="7"/>
  <c r="N1721" i="7"/>
  <c r="O1721" i="7"/>
  <c r="P1721" i="7"/>
  <c r="Q1721" i="7"/>
  <c r="R1721" i="7"/>
  <c r="S1721" i="7"/>
  <c r="T1721" i="7"/>
  <c r="U1721" i="7"/>
  <c r="V1721" i="7"/>
  <c r="W1721" i="7"/>
  <c r="X1721" i="7"/>
  <c r="G1722" i="7"/>
  <c r="H1722" i="7"/>
  <c r="I1722" i="7"/>
  <c r="J1722" i="7"/>
  <c r="K1722" i="7"/>
  <c r="L1722" i="7"/>
  <c r="M1722" i="7"/>
  <c r="N1722" i="7"/>
  <c r="O1722" i="7"/>
  <c r="P1722" i="7"/>
  <c r="Q1722" i="7"/>
  <c r="R1722" i="7"/>
  <c r="S1722" i="7"/>
  <c r="T1722" i="7"/>
  <c r="U1722" i="7"/>
  <c r="V1722" i="7"/>
  <c r="W1722" i="7"/>
  <c r="X1722" i="7"/>
  <c r="G1723" i="7"/>
  <c r="H1723" i="7"/>
  <c r="I1723" i="7"/>
  <c r="J1723" i="7"/>
  <c r="K1723" i="7"/>
  <c r="L1723" i="7"/>
  <c r="M1723" i="7"/>
  <c r="N1723" i="7"/>
  <c r="O1723" i="7"/>
  <c r="P1723" i="7"/>
  <c r="Q1723" i="7"/>
  <c r="R1723" i="7"/>
  <c r="S1723" i="7"/>
  <c r="T1723" i="7"/>
  <c r="U1723" i="7"/>
  <c r="V1723" i="7"/>
  <c r="W1723" i="7"/>
  <c r="X1723" i="7"/>
  <c r="G1724" i="7"/>
  <c r="H1724" i="7"/>
  <c r="I1724" i="7"/>
  <c r="J1724" i="7"/>
  <c r="K1724" i="7"/>
  <c r="L1724" i="7"/>
  <c r="M1724" i="7"/>
  <c r="N1724" i="7"/>
  <c r="O1724" i="7"/>
  <c r="P1724" i="7"/>
  <c r="Q1724" i="7"/>
  <c r="R1724" i="7"/>
  <c r="S1724" i="7"/>
  <c r="T1724" i="7"/>
  <c r="U1724" i="7"/>
  <c r="V1724" i="7"/>
  <c r="W1724" i="7"/>
  <c r="X1724" i="7"/>
  <c r="G1725" i="7"/>
  <c r="H1725" i="7"/>
  <c r="I1725" i="7"/>
  <c r="J1725" i="7"/>
  <c r="K1725" i="7"/>
  <c r="L1725" i="7"/>
  <c r="M1725" i="7"/>
  <c r="N1725" i="7"/>
  <c r="O1725" i="7"/>
  <c r="P1725" i="7"/>
  <c r="Q1725" i="7"/>
  <c r="R1725" i="7"/>
  <c r="S1725" i="7"/>
  <c r="T1725" i="7"/>
  <c r="U1725" i="7"/>
  <c r="V1725" i="7"/>
  <c r="W1725" i="7"/>
  <c r="X1725" i="7"/>
  <c r="G1726" i="7"/>
  <c r="H1726" i="7"/>
  <c r="I1726" i="7"/>
  <c r="J1726" i="7"/>
  <c r="K1726" i="7"/>
  <c r="L1726" i="7"/>
  <c r="M1726" i="7"/>
  <c r="N1726" i="7"/>
  <c r="O1726" i="7"/>
  <c r="P1726" i="7"/>
  <c r="Q1726" i="7"/>
  <c r="R1726" i="7"/>
  <c r="S1726" i="7"/>
  <c r="T1726" i="7"/>
  <c r="U1726" i="7"/>
  <c r="V1726" i="7"/>
  <c r="W1726" i="7"/>
  <c r="X1726" i="7"/>
  <c r="G1727" i="7"/>
  <c r="H1727" i="7"/>
  <c r="I1727" i="7"/>
  <c r="J1727" i="7"/>
  <c r="K1727" i="7"/>
  <c r="L1727" i="7"/>
  <c r="M1727" i="7"/>
  <c r="N1727" i="7"/>
  <c r="O1727" i="7"/>
  <c r="P1727" i="7"/>
  <c r="Q1727" i="7"/>
  <c r="R1727" i="7"/>
  <c r="S1727" i="7"/>
  <c r="T1727" i="7"/>
  <c r="U1727" i="7"/>
  <c r="V1727" i="7"/>
  <c r="W1727" i="7"/>
  <c r="X1727" i="7"/>
  <c r="G1728" i="7"/>
  <c r="H1728" i="7"/>
  <c r="I1728" i="7"/>
  <c r="J1728" i="7"/>
  <c r="K1728" i="7"/>
  <c r="L1728" i="7"/>
  <c r="M1728" i="7"/>
  <c r="N1728" i="7"/>
  <c r="O1728" i="7"/>
  <c r="P1728" i="7"/>
  <c r="Q1728" i="7"/>
  <c r="R1728" i="7"/>
  <c r="S1728" i="7"/>
  <c r="T1728" i="7"/>
  <c r="U1728" i="7"/>
  <c r="V1728" i="7"/>
  <c r="W1728" i="7"/>
  <c r="X1728" i="7"/>
  <c r="G1729" i="7"/>
  <c r="H1729" i="7"/>
  <c r="I1729" i="7"/>
  <c r="J1729" i="7"/>
  <c r="K1729" i="7"/>
  <c r="L1729" i="7"/>
  <c r="M1729" i="7"/>
  <c r="N1729" i="7"/>
  <c r="O1729" i="7"/>
  <c r="P1729" i="7"/>
  <c r="Q1729" i="7"/>
  <c r="R1729" i="7"/>
  <c r="S1729" i="7"/>
  <c r="T1729" i="7"/>
  <c r="U1729" i="7"/>
  <c r="V1729" i="7"/>
  <c r="W1729" i="7"/>
  <c r="X1729" i="7"/>
  <c r="G1730" i="7"/>
  <c r="H1730" i="7"/>
  <c r="I1730" i="7"/>
  <c r="J1730" i="7"/>
  <c r="K1730" i="7"/>
  <c r="L1730" i="7"/>
  <c r="M1730" i="7"/>
  <c r="N1730" i="7"/>
  <c r="O1730" i="7"/>
  <c r="P1730" i="7"/>
  <c r="Q1730" i="7"/>
  <c r="R1730" i="7"/>
  <c r="S1730" i="7"/>
  <c r="T1730" i="7"/>
  <c r="U1730" i="7"/>
  <c r="V1730" i="7"/>
  <c r="W1730" i="7"/>
  <c r="X1730" i="7"/>
  <c r="G1731" i="7"/>
  <c r="H1731" i="7"/>
  <c r="I1731" i="7"/>
  <c r="J1731" i="7"/>
  <c r="K1731" i="7"/>
  <c r="L1731" i="7"/>
  <c r="M1731" i="7"/>
  <c r="N1731" i="7"/>
  <c r="O1731" i="7"/>
  <c r="P1731" i="7"/>
  <c r="Q1731" i="7"/>
  <c r="R1731" i="7"/>
  <c r="S1731" i="7"/>
  <c r="T1731" i="7"/>
  <c r="U1731" i="7"/>
  <c r="V1731" i="7"/>
  <c r="W1731" i="7"/>
  <c r="X1731" i="7"/>
  <c r="G1732" i="7"/>
  <c r="H1732" i="7"/>
  <c r="I1732" i="7"/>
  <c r="J1732" i="7"/>
  <c r="K1732" i="7"/>
  <c r="L1732" i="7"/>
  <c r="M1732" i="7"/>
  <c r="N1732" i="7"/>
  <c r="O1732" i="7"/>
  <c r="P1732" i="7"/>
  <c r="Q1732" i="7"/>
  <c r="R1732" i="7"/>
  <c r="S1732" i="7"/>
  <c r="T1732" i="7"/>
  <c r="U1732" i="7"/>
  <c r="V1732" i="7"/>
  <c r="W1732" i="7"/>
  <c r="X1732" i="7"/>
  <c r="G1733" i="7"/>
  <c r="H1733" i="7"/>
  <c r="I1733" i="7"/>
  <c r="J1733" i="7"/>
  <c r="K1733" i="7"/>
  <c r="L1733" i="7"/>
  <c r="M1733" i="7"/>
  <c r="N1733" i="7"/>
  <c r="O1733" i="7"/>
  <c r="P1733" i="7"/>
  <c r="Q1733" i="7"/>
  <c r="R1733" i="7"/>
  <c r="S1733" i="7"/>
  <c r="T1733" i="7"/>
  <c r="U1733" i="7"/>
  <c r="V1733" i="7"/>
  <c r="W1733" i="7"/>
  <c r="X1733" i="7"/>
  <c r="G1734" i="7"/>
  <c r="H1734" i="7"/>
  <c r="I1734" i="7"/>
  <c r="J1734" i="7"/>
  <c r="K1734" i="7"/>
  <c r="L1734" i="7"/>
  <c r="M1734" i="7"/>
  <c r="N1734" i="7"/>
  <c r="O1734" i="7"/>
  <c r="P1734" i="7"/>
  <c r="Q1734" i="7"/>
  <c r="R1734" i="7"/>
  <c r="S1734" i="7"/>
  <c r="T1734" i="7"/>
  <c r="U1734" i="7"/>
  <c r="V1734" i="7"/>
  <c r="W1734" i="7"/>
  <c r="X1734" i="7"/>
  <c r="G1735" i="7"/>
  <c r="H1735" i="7"/>
  <c r="I1735" i="7"/>
  <c r="J1735" i="7"/>
  <c r="K1735" i="7"/>
  <c r="L1735" i="7"/>
  <c r="M1735" i="7"/>
  <c r="N1735" i="7"/>
  <c r="O1735" i="7"/>
  <c r="P1735" i="7"/>
  <c r="Q1735" i="7"/>
  <c r="R1735" i="7"/>
  <c r="S1735" i="7"/>
  <c r="T1735" i="7"/>
  <c r="U1735" i="7"/>
  <c r="V1735" i="7"/>
  <c r="W1735" i="7"/>
  <c r="X1735" i="7"/>
  <c r="G1736" i="7"/>
  <c r="H1736" i="7"/>
  <c r="I1736" i="7"/>
  <c r="J1736" i="7"/>
  <c r="K1736" i="7"/>
  <c r="L1736" i="7"/>
  <c r="M1736" i="7"/>
  <c r="N1736" i="7"/>
  <c r="O1736" i="7"/>
  <c r="P1736" i="7"/>
  <c r="Q1736" i="7"/>
  <c r="R1736" i="7"/>
  <c r="S1736" i="7"/>
  <c r="T1736" i="7"/>
  <c r="U1736" i="7"/>
  <c r="V1736" i="7"/>
  <c r="W1736" i="7"/>
  <c r="X1736" i="7"/>
  <c r="G1737" i="7"/>
  <c r="H1737" i="7"/>
  <c r="I1737" i="7"/>
  <c r="J1737" i="7"/>
  <c r="K1737" i="7"/>
  <c r="L1737" i="7"/>
  <c r="M1737" i="7"/>
  <c r="N1737" i="7"/>
  <c r="O1737" i="7"/>
  <c r="P1737" i="7"/>
  <c r="Q1737" i="7"/>
  <c r="R1737" i="7"/>
  <c r="S1737" i="7"/>
  <c r="T1737" i="7"/>
  <c r="U1737" i="7"/>
  <c r="V1737" i="7"/>
  <c r="W1737" i="7"/>
  <c r="X1737" i="7"/>
  <c r="G1738" i="7"/>
  <c r="H1738" i="7"/>
  <c r="I1738" i="7"/>
  <c r="J1738" i="7"/>
  <c r="K1738" i="7"/>
  <c r="L1738" i="7"/>
  <c r="M1738" i="7"/>
  <c r="N1738" i="7"/>
  <c r="O1738" i="7"/>
  <c r="P1738" i="7"/>
  <c r="Q1738" i="7"/>
  <c r="R1738" i="7"/>
  <c r="S1738" i="7"/>
  <c r="T1738" i="7"/>
  <c r="U1738" i="7"/>
  <c r="V1738" i="7"/>
  <c r="W1738" i="7"/>
  <c r="X1738" i="7"/>
  <c r="G1739" i="7"/>
  <c r="H1739" i="7"/>
  <c r="I1739" i="7"/>
  <c r="J1739" i="7"/>
  <c r="K1739" i="7"/>
  <c r="L1739" i="7"/>
  <c r="M1739" i="7"/>
  <c r="N1739" i="7"/>
  <c r="O1739" i="7"/>
  <c r="P1739" i="7"/>
  <c r="Q1739" i="7"/>
  <c r="R1739" i="7"/>
  <c r="S1739" i="7"/>
  <c r="T1739" i="7"/>
  <c r="U1739" i="7"/>
  <c r="V1739" i="7"/>
  <c r="W1739" i="7"/>
  <c r="X1739" i="7"/>
  <c r="G1740" i="7"/>
  <c r="H1740" i="7"/>
  <c r="I1740" i="7"/>
  <c r="J1740" i="7"/>
  <c r="K1740" i="7"/>
  <c r="L1740" i="7"/>
  <c r="M1740" i="7"/>
  <c r="N1740" i="7"/>
  <c r="O1740" i="7"/>
  <c r="P1740" i="7"/>
  <c r="Q1740" i="7"/>
  <c r="R1740" i="7"/>
  <c r="S1740" i="7"/>
  <c r="T1740" i="7"/>
  <c r="U1740" i="7"/>
  <c r="V1740" i="7"/>
  <c r="W1740" i="7"/>
  <c r="X1740" i="7"/>
  <c r="G1741" i="7"/>
  <c r="H1741" i="7"/>
  <c r="I1741" i="7"/>
  <c r="J1741" i="7"/>
  <c r="K1741" i="7"/>
  <c r="L1741" i="7"/>
  <c r="M1741" i="7"/>
  <c r="N1741" i="7"/>
  <c r="O1741" i="7"/>
  <c r="P1741" i="7"/>
  <c r="Q1741" i="7"/>
  <c r="R1741" i="7"/>
  <c r="S1741" i="7"/>
  <c r="T1741" i="7"/>
  <c r="U1741" i="7"/>
  <c r="V1741" i="7"/>
  <c r="W1741" i="7"/>
  <c r="X1741" i="7"/>
  <c r="G1742" i="7"/>
  <c r="H1742" i="7"/>
  <c r="I1742" i="7"/>
  <c r="J1742" i="7"/>
  <c r="K1742" i="7"/>
  <c r="L1742" i="7"/>
  <c r="M1742" i="7"/>
  <c r="N1742" i="7"/>
  <c r="O1742" i="7"/>
  <c r="P1742" i="7"/>
  <c r="Q1742" i="7"/>
  <c r="R1742" i="7"/>
  <c r="S1742" i="7"/>
  <c r="T1742" i="7"/>
  <c r="U1742" i="7"/>
  <c r="V1742" i="7"/>
  <c r="W1742" i="7"/>
  <c r="X1742" i="7"/>
  <c r="G1743" i="7"/>
  <c r="H1743" i="7"/>
  <c r="I1743" i="7"/>
  <c r="J1743" i="7"/>
  <c r="K1743" i="7"/>
  <c r="L1743" i="7"/>
  <c r="M1743" i="7"/>
  <c r="N1743" i="7"/>
  <c r="O1743" i="7"/>
  <c r="P1743" i="7"/>
  <c r="Q1743" i="7"/>
  <c r="R1743" i="7"/>
  <c r="S1743" i="7"/>
  <c r="T1743" i="7"/>
  <c r="U1743" i="7"/>
  <c r="V1743" i="7"/>
  <c r="W1743" i="7"/>
  <c r="X1743" i="7"/>
  <c r="G1744" i="7"/>
  <c r="H1744" i="7"/>
  <c r="I1744" i="7"/>
  <c r="J1744" i="7"/>
  <c r="K1744" i="7"/>
  <c r="L1744" i="7"/>
  <c r="M1744" i="7"/>
  <c r="N1744" i="7"/>
  <c r="O1744" i="7"/>
  <c r="P1744" i="7"/>
  <c r="Q1744" i="7"/>
  <c r="R1744" i="7"/>
  <c r="S1744" i="7"/>
  <c r="T1744" i="7"/>
  <c r="U1744" i="7"/>
  <c r="V1744" i="7"/>
  <c r="W1744" i="7"/>
  <c r="X1744" i="7"/>
  <c r="G1745" i="7"/>
  <c r="H1745" i="7"/>
  <c r="I1745" i="7"/>
  <c r="J1745" i="7"/>
  <c r="K1745" i="7"/>
  <c r="L1745" i="7"/>
  <c r="M1745" i="7"/>
  <c r="N1745" i="7"/>
  <c r="O1745" i="7"/>
  <c r="P1745" i="7"/>
  <c r="Q1745" i="7"/>
  <c r="R1745" i="7"/>
  <c r="S1745" i="7"/>
  <c r="T1745" i="7"/>
  <c r="U1745" i="7"/>
  <c r="V1745" i="7"/>
  <c r="W1745" i="7"/>
  <c r="X1745" i="7"/>
  <c r="G1746" i="7"/>
  <c r="H1746" i="7"/>
  <c r="I1746" i="7"/>
  <c r="J1746" i="7"/>
  <c r="K1746" i="7"/>
  <c r="L1746" i="7"/>
  <c r="M1746" i="7"/>
  <c r="N1746" i="7"/>
  <c r="O1746" i="7"/>
  <c r="P1746" i="7"/>
  <c r="Q1746" i="7"/>
  <c r="R1746" i="7"/>
  <c r="S1746" i="7"/>
  <c r="T1746" i="7"/>
  <c r="U1746" i="7"/>
  <c r="V1746" i="7"/>
  <c r="W1746" i="7"/>
  <c r="X1746" i="7"/>
  <c r="G1747" i="7"/>
  <c r="H1747" i="7"/>
  <c r="I1747" i="7"/>
  <c r="J1747" i="7"/>
  <c r="K1747" i="7"/>
  <c r="L1747" i="7"/>
  <c r="M1747" i="7"/>
  <c r="N1747" i="7"/>
  <c r="O1747" i="7"/>
  <c r="P1747" i="7"/>
  <c r="Q1747" i="7"/>
  <c r="R1747" i="7"/>
  <c r="S1747" i="7"/>
  <c r="T1747" i="7"/>
  <c r="U1747" i="7"/>
  <c r="V1747" i="7"/>
  <c r="W1747" i="7"/>
  <c r="X1747" i="7"/>
  <c r="G1748" i="7"/>
  <c r="H1748" i="7"/>
  <c r="I1748" i="7"/>
  <c r="J1748" i="7"/>
  <c r="K1748" i="7"/>
  <c r="L1748" i="7"/>
  <c r="M1748" i="7"/>
  <c r="N1748" i="7"/>
  <c r="O1748" i="7"/>
  <c r="P1748" i="7"/>
  <c r="Q1748" i="7"/>
  <c r="R1748" i="7"/>
  <c r="S1748" i="7"/>
  <c r="T1748" i="7"/>
  <c r="U1748" i="7"/>
  <c r="V1748" i="7"/>
  <c r="W1748" i="7"/>
  <c r="X1748" i="7"/>
  <c r="G1749" i="7"/>
  <c r="H1749" i="7"/>
  <c r="I1749" i="7"/>
  <c r="J1749" i="7"/>
  <c r="K1749" i="7"/>
  <c r="L1749" i="7"/>
  <c r="M1749" i="7"/>
  <c r="N1749" i="7"/>
  <c r="O1749" i="7"/>
  <c r="P1749" i="7"/>
  <c r="Q1749" i="7"/>
  <c r="R1749" i="7"/>
  <c r="S1749" i="7"/>
  <c r="T1749" i="7"/>
  <c r="U1749" i="7"/>
  <c r="V1749" i="7"/>
  <c r="W1749" i="7"/>
  <c r="X1749" i="7"/>
  <c r="G1750" i="7"/>
  <c r="H1750" i="7"/>
  <c r="I1750" i="7"/>
  <c r="J1750" i="7"/>
  <c r="K1750" i="7"/>
  <c r="L1750" i="7"/>
  <c r="M1750" i="7"/>
  <c r="N1750" i="7"/>
  <c r="O1750" i="7"/>
  <c r="P1750" i="7"/>
  <c r="Q1750" i="7"/>
  <c r="R1750" i="7"/>
  <c r="S1750" i="7"/>
  <c r="T1750" i="7"/>
  <c r="U1750" i="7"/>
  <c r="V1750" i="7"/>
  <c r="W1750" i="7"/>
  <c r="X1750" i="7"/>
  <c r="G1751" i="7"/>
  <c r="H1751" i="7"/>
  <c r="I1751" i="7"/>
  <c r="J1751" i="7"/>
  <c r="K1751" i="7"/>
  <c r="L1751" i="7"/>
  <c r="M1751" i="7"/>
  <c r="N1751" i="7"/>
  <c r="O1751" i="7"/>
  <c r="P1751" i="7"/>
  <c r="Q1751" i="7"/>
  <c r="R1751" i="7"/>
  <c r="S1751" i="7"/>
  <c r="T1751" i="7"/>
  <c r="U1751" i="7"/>
  <c r="V1751" i="7"/>
  <c r="W1751" i="7"/>
  <c r="X1751" i="7"/>
  <c r="G1752" i="7"/>
  <c r="H1752" i="7"/>
  <c r="I1752" i="7"/>
  <c r="J1752" i="7"/>
  <c r="K1752" i="7"/>
  <c r="L1752" i="7"/>
  <c r="M1752" i="7"/>
  <c r="N1752" i="7"/>
  <c r="O1752" i="7"/>
  <c r="P1752" i="7"/>
  <c r="Q1752" i="7"/>
  <c r="R1752" i="7"/>
  <c r="S1752" i="7"/>
  <c r="T1752" i="7"/>
  <c r="U1752" i="7"/>
  <c r="V1752" i="7"/>
  <c r="W1752" i="7"/>
  <c r="X1752" i="7"/>
  <c r="G1753" i="7"/>
  <c r="H1753" i="7"/>
  <c r="I1753" i="7"/>
  <c r="J1753" i="7"/>
  <c r="K1753" i="7"/>
  <c r="L1753" i="7"/>
  <c r="M1753" i="7"/>
  <c r="N1753" i="7"/>
  <c r="O1753" i="7"/>
  <c r="P1753" i="7"/>
  <c r="Q1753" i="7"/>
  <c r="R1753" i="7"/>
  <c r="S1753" i="7"/>
  <c r="T1753" i="7"/>
  <c r="U1753" i="7"/>
  <c r="V1753" i="7"/>
  <c r="W1753" i="7"/>
  <c r="X1753" i="7"/>
  <c r="G1754" i="7"/>
  <c r="H1754" i="7"/>
  <c r="I1754" i="7"/>
  <c r="J1754" i="7"/>
  <c r="K1754" i="7"/>
  <c r="L1754" i="7"/>
  <c r="M1754" i="7"/>
  <c r="N1754" i="7"/>
  <c r="O1754" i="7"/>
  <c r="P1754" i="7"/>
  <c r="Q1754" i="7"/>
  <c r="R1754" i="7"/>
  <c r="S1754" i="7"/>
  <c r="T1754" i="7"/>
  <c r="U1754" i="7"/>
  <c r="V1754" i="7"/>
  <c r="W1754" i="7"/>
  <c r="X1754" i="7"/>
  <c r="G1755" i="7"/>
  <c r="H1755" i="7"/>
  <c r="I1755" i="7"/>
  <c r="J1755" i="7"/>
  <c r="K1755" i="7"/>
  <c r="L1755" i="7"/>
  <c r="M1755" i="7"/>
  <c r="N1755" i="7"/>
  <c r="O1755" i="7"/>
  <c r="P1755" i="7"/>
  <c r="Q1755" i="7"/>
  <c r="R1755" i="7"/>
  <c r="S1755" i="7"/>
  <c r="T1755" i="7"/>
  <c r="U1755" i="7"/>
  <c r="V1755" i="7"/>
  <c r="W1755" i="7"/>
  <c r="X1755" i="7"/>
  <c r="G1756" i="7"/>
  <c r="H1756" i="7"/>
  <c r="I1756" i="7"/>
  <c r="J1756" i="7"/>
  <c r="K1756" i="7"/>
  <c r="L1756" i="7"/>
  <c r="M1756" i="7"/>
  <c r="N1756" i="7"/>
  <c r="O1756" i="7"/>
  <c r="P1756" i="7"/>
  <c r="Q1756" i="7"/>
  <c r="R1756" i="7"/>
  <c r="S1756" i="7"/>
  <c r="T1756" i="7"/>
  <c r="U1756" i="7"/>
  <c r="V1756" i="7"/>
  <c r="W1756" i="7"/>
  <c r="X1756" i="7"/>
  <c r="G1757" i="7"/>
  <c r="H1757" i="7"/>
  <c r="I1757" i="7"/>
  <c r="J1757" i="7"/>
  <c r="K1757" i="7"/>
  <c r="L1757" i="7"/>
  <c r="M1757" i="7"/>
  <c r="N1757" i="7"/>
  <c r="O1757" i="7"/>
  <c r="P1757" i="7"/>
  <c r="Q1757" i="7"/>
  <c r="R1757" i="7"/>
  <c r="S1757" i="7"/>
  <c r="T1757" i="7"/>
  <c r="U1757" i="7"/>
  <c r="V1757" i="7"/>
  <c r="W1757" i="7"/>
  <c r="X1757" i="7"/>
  <c r="G1758" i="7"/>
  <c r="H1758" i="7"/>
  <c r="I1758" i="7"/>
  <c r="J1758" i="7"/>
  <c r="K1758" i="7"/>
  <c r="L1758" i="7"/>
  <c r="M1758" i="7"/>
  <c r="N1758" i="7"/>
  <c r="O1758" i="7"/>
  <c r="P1758" i="7"/>
  <c r="Q1758" i="7"/>
  <c r="R1758" i="7"/>
  <c r="S1758" i="7"/>
  <c r="T1758" i="7"/>
  <c r="U1758" i="7"/>
  <c r="V1758" i="7"/>
  <c r="W1758" i="7"/>
  <c r="X1758" i="7"/>
  <c r="G1759" i="7"/>
  <c r="H1759" i="7"/>
  <c r="I1759" i="7"/>
  <c r="J1759" i="7"/>
  <c r="K1759" i="7"/>
  <c r="L1759" i="7"/>
  <c r="M1759" i="7"/>
  <c r="N1759" i="7"/>
  <c r="O1759" i="7"/>
  <c r="P1759" i="7"/>
  <c r="Q1759" i="7"/>
  <c r="R1759" i="7"/>
  <c r="S1759" i="7"/>
  <c r="T1759" i="7"/>
  <c r="U1759" i="7"/>
  <c r="V1759" i="7"/>
  <c r="W1759" i="7"/>
  <c r="X1759" i="7"/>
  <c r="G1760" i="7"/>
  <c r="H1760" i="7"/>
  <c r="I1760" i="7"/>
  <c r="J1760" i="7"/>
  <c r="K1760" i="7"/>
  <c r="L1760" i="7"/>
  <c r="M1760" i="7"/>
  <c r="N1760" i="7"/>
  <c r="O1760" i="7"/>
  <c r="P1760" i="7"/>
  <c r="Q1760" i="7"/>
  <c r="R1760" i="7"/>
  <c r="S1760" i="7"/>
  <c r="T1760" i="7"/>
  <c r="U1760" i="7"/>
  <c r="V1760" i="7"/>
  <c r="W1760" i="7"/>
  <c r="X1760" i="7"/>
  <c r="G1761" i="7"/>
  <c r="H1761" i="7"/>
  <c r="I1761" i="7"/>
  <c r="J1761" i="7"/>
  <c r="K1761" i="7"/>
  <c r="L1761" i="7"/>
  <c r="M1761" i="7"/>
  <c r="N1761" i="7"/>
  <c r="O1761" i="7"/>
  <c r="P1761" i="7"/>
  <c r="Q1761" i="7"/>
  <c r="R1761" i="7"/>
  <c r="S1761" i="7"/>
  <c r="T1761" i="7"/>
  <c r="U1761" i="7"/>
  <c r="V1761" i="7"/>
  <c r="W1761" i="7"/>
  <c r="X1761" i="7"/>
  <c r="G1762" i="7"/>
  <c r="H1762" i="7"/>
  <c r="I1762" i="7"/>
  <c r="J1762" i="7"/>
  <c r="K1762" i="7"/>
  <c r="L1762" i="7"/>
  <c r="M1762" i="7"/>
  <c r="N1762" i="7"/>
  <c r="O1762" i="7"/>
  <c r="P1762" i="7"/>
  <c r="Q1762" i="7"/>
  <c r="R1762" i="7"/>
  <c r="S1762" i="7"/>
  <c r="T1762" i="7"/>
  <c r="U1762" i="7"/>
  <c r="V1762" i="7"/>
  <c r="W1762" i="7"/>
  <c r="X1762" i="7"/>
  <c r="G1763" i="7"/>
  <c r="H1763" i="7"/>
  <c r="I1763" i="7"/>
  <c r="J1763" i="7"/>
  <c r="K1763" i="7"/>
  <c r="L1763" i="7"/>
  <c r="M1763" i="7"/>
  <c r="N1763" i="7"/>
  <c r="O1763" i="7"/>
  <c r="P1763" i="7"/>
  <c r="Q1763" i="7"/>
  <c r="R1763" i="7"/>
  <c r="S1763" i="7"/>
  <c r="T1763" i="7"/>
  <c r="U1763" i="7"/>
  <c r="V1763" i="7"/>
  <c r="W1763" i="7"/>
  <c r="X1763" i="7"/>
  <c r="G1764" i="7"/>
  <c r="H1764" i="7"/>
  <c r="I1764" i="7"/>
  <c r="J1764" i="7"/>
  <c r="K1764" i="7"/>
  <c r="L1764" i="7"/>
  <c r="M1764" i="7"/>
  <c r="N1764" i="7"/>
  <c r="O1764" i="7"/>
  <c r="P1764" i="7"/>
  <c r="Q1764" i="7"/>
  <c r="R1764" i="7"/>
  <c r="S1764" i="7"/>
  <c r="T1764" i="7"/>
  <c r="U1764" i="7"/>
  <c r="V1764" i="7"/>
  <c r="W1764" i="7"/>
  <c r="X1764" i="7"/>
  <c r="G1765" i="7"/>
  <c r="H1765" i="7"/>
  <c r="I1765" i="7"/>
  <c r="J1765" i="7"/>
  <c r="K1765" i="7"/>
  <c r="L1765" i="7"/>
  <c r="M1765" i="7"/>
  <c r="N1765" i="7"/>
  <c r="O1765" i="7"/>
  <c r="P1765" i="7"/>
  <c r="Q1765" i="7"/>
  <c r="R1765" i="7"/>
  <c r="S1765" i="7"/>
  <c r="T1765" i="7"/>
  <c r="U1765" i="7"/>
  <c r="V1765" i="7"/>
  <c r="W1765" i="7"/>
  <c r="X1765" i="7"/>
  <c r="G1766" i="7"/>
  <c r="H1766" i="7"/>
  <c r="I1766" i="7"/>
  <c r="J1766" i="7"/>
  <c r="K1766" i="7"/>
  <c r="L1766" i="7"/>
  <c r="M1766" i="7"/>
  <c r="N1766" i="7"/>
  <c r="O1766" i="7"/>
  <c r="P1766" i="7"/>
  <c r="Q1766" i="7"/>
  <c r="R1766" i="7"/>
  <c r="S1766" i="7"/>
  <c r="T1766" i="7"/>
  <c r="U1766" i="7"/>
  <c r="V1766" i="7"/>
  <c r="W1766" i="7"/>
  <c r="X1766" i="7"/>
  <c r="G1767" i="7"/>
  <c r="H1767" i="7"/>
  <c r="I1767" i="7"/>
  <c r="J1767" i="7"/>
  <c r="K1767" i="7"/>
  <c r="L1767" i="7"/>
  <c r="M1767" i="7"/>
  <c r="N1767" i="7"/>
  <c r="O1767" i="7"/>
  <c r="P1767" i="7"/>
  <c r="Q1767" i="7"/>
  <c r="R1767" i="7"/>
  <c r="S1767" i="7"/>
  <c r="T1767" i="7"/>
  <c r="U1767" i="7"/>
  <c r="V1767" i="7"/>
  <c r="W1767" i="7"/>
  <c r="X1767" i="7"/>
  <c r="G1768" i="7"/>
  <c r="H1768" i="7"/>
  <c r="I1768" i="7"/>
  <c r="J1768" i="7"/>
  <c r="K1768" i="7"/>
  <c r="L1768" i="7"/>
  <c r="M1768" i="7"/>
  <c r="N1768" i="7"/>
  <c r="O1768" i="7"/>
  <c r="P1768" i="7"/>
  <c r="Q1768" i="7"/>
  <c r="R1768" i="7"/>
  <c r="S1768" i="7"/>
  <c r="T1768" i="7"/>
  <c r="U1768" i="7"/>
  <c r="V1768" i="7"/>
  <c r="W1768" i="7"/>
  <c r="X1768" i="7"/>
  <c r="G1769" i="7"/>
  <c r="H1769" i="7"/>
  <c r="I1769" i="7"/>
  <c r="J1769" i="7"/>
  <c r="K1769" i="7"/>
  <c r="L1769" i="7"/>
  <c r="M1769" i="7"/>
  <c r="N1769" i="7"/>
  <c r="O1769" i="7"/>
  <c r="P1769" i="7"/>
  <c r="Q1769" i="7"/>
  <c r="R1769" i="7"/>
  <c r="S1769" i="7"/>
  <c r="T1769" i="7"/>
  <c r="U1769" i="7"/>
  <c r="V1769" i="7"/>
  <c r="W1769" i="7"/>
  <c r="X1769" i="7"/>
  <c r="G1770" i="7"/>
  <c r="H1770" i="7"/>
  <c r="I1770" i="7"/>
  <c r="J1770" i="7"/>
  <c r="K1770" i="7"/>
  <c r="L1770" i="7"/>
  <c r="M1770" i="7"/>
  <c r="N1770" i="7"/>
  <c r="O1770" i="7"/>
  <c r="P1770" i="7"/>
  <c r="Q1770" i="7"/>
  <c r="R1770" i="7"/>
  <c r="S1770" i="7"/>
  <c r="T1770" i="7"/>
  <c r="U1770" i="7"/>
  <c r="V1770" i="7"/>
  <c r="W1770" i="7"/>
  <c r="X1770" i="7"/>
  <c r="G1771" i="7"/>
  <c r="H1771" i="7"/>
  <c r="I1771" i="7"/>
  <c r="J1771" i="7"/>
  <c r="K1771" i="7"/>
  <c r="L1771" i="7"/>
  <c r="M1771" i="7"/>
  <c r="N1771" i="7"/>
  <c r="O1771" i="7"/>
  <c r="P1771" i="7"/>
  <c r="Q1771" i="7"/>
  <c r="R1771" i="7"/>
  <c r="S1771" i="7"/>
  <c r="T1771" i="7"/>
  <c r="U1771" i="7"/>
  <c r="V1771" i="7"/>
  <c r="W1771" i="7"/>
  <c r="X1771" i="7"/>
  <c r="G1772" i="7"/>
  <c r="H1772" i="7"/>
  <c r="I1772" i="7"/>
  <c r="J1772" i="7"/>
  <c r="K1772" i="7"/>
  <c r="L1772" i="7"/>
  <c r="M1772" i="7"/>
  <c r="N1772" i="7"/>
  <c r="O1772" i="7"/>
  <c r="P1772" i="7"/>
  <c r="Q1772" i="7"/>
  <c r="R1772" i="7"/>
  <c r="S1772" i="7"/>
  <c r="T1772" i="7"/>
  <c r="U1772" i="7"/>
  <c r="V1772" i="7"/>
  <c r="W1772" i="7"/>
  <c r="X1772" i="7"/>
  <c r="G1773" i="7"/>
  <c r="H1773" i="7"/>
  <c r="I1773" i="7"/>
  <c r="J1773" i="7"/>
  <c r="K1773" i="7"/>
  <c r="L1773" i="7"/>
  <c r="M1773" i="7"/>
  <c r="N1773" i="7"/>
  <c r="O1773" i="7"/>
  <c r="P1773" i="7"/>
  <c r="Q1773" i="7"/>
  <c r="R1773" i="7"/>
  <c r="S1773" i="7"/>
  <c r="T1773" i="7"/>
  <c r="U1773" i="7"/>
  <c r="V1773" i="7"/>
  <c r="W1773" i="7"/>
  <c r="X1773" i="7"/>
  <c r="G1774" i="7"/>
  <c r="H1774" i="7"/>
  <c r="I1774" i="7"/>
  <c r="J1774" i="7"/>
  <c r="K1774" i="7"/>
  <c r="L1774" i="7"/>
  <c r="M1774" i="7"/>
  <c r="N1774" i="7"/>
  <c r="O1774" i="7"/>
  <c r="P1774" i="7"/>
  <c r="Q1774" i="7"/>
  <c r="R1774" i="7"/>
  <c r="S1774" i="7"/>
  <c r="T1774" i="7"/>
  <c r="U1774" i="7"/>
  <c r="V1774" i="7"/>
  <c r="W1774" i="7"/>
  <c r="X1774" i="7"/>
  <c r="G1775" i="7"/>
  <c r="H1775" i="7"/>
  <c r="I1775" i="7"/>
  <c r="J1775" i="7"/>
  <c r="K1775" i="7"/>
  <c r="L1775" i="7"/>
  <c r="M1775" i="7"/>
  <c r="N1775" i="7"/>
  <c r="O1775" i="7"/>
  <c r="P1775" i="7"/>
  <c r="Q1775" i="7"/>
  <c r="R1775" i="7"/>
  <c r="S1775" i="7"/>
  <c r="T1775" i="7"/>
  <c r="U1775" i="7"/>
  <c r="V1775" i="7"/>
  <c r="W1775" i="7"/>
  <c r="X1775" i="7"/>
  <c r="G1776" i="7"/>
  <c r="H1776" i="7"/>
  <c r="I1776" i="7"/>
  <c r="J1776" i="7"/>
  <c r="K1776" i="7"/>
  <c r="L1776" i="7"/>
  <c r="M1776" i="7"/>
  <c r="N1776" i="7"/>
  <c r="O1776" i="7"/>
  <c r="P1776" i="7"/>
  <c r="Q1776" i="7"/>
  <c r="R1776" i="7"/>
  <c r="S1776" i="7"/>
  <c r="T1776" i="7"/>
  <c r="U1776" i="7"/>
  <c r="V1776" i="7"/>
  <c r="W1776" i="7"/>
  <c r="X1776" i="7"/>
  <c r="G1777" i="7"/>
  <c r="H1777" i="7"/>
  <c r="I1777" i="7"/>
  <c r="J1777" i="7"/>
  <c r="K1777" i="7"/>
  <c r="L1777" i="7"/>
  <c r="M1777" i="7"/>
  <c r="N1777" i="7"/>
  <c r="O1777" i="7"/>
  <c r="P1777" i="7"/>
  <c r="Q1777" i="7"/>
  <c r="R1777" i="7"/>
  <c r="S1777" i="7"/>
  <c r="T1777" i="7"/>
  <c r="U1777" i="7"/>
  <c r="V1777" i="7"/>
  <c r="W1777" i="7"/>
  <c r="X1777" i="7"/>
  <c r="G1778" i="7"/>
  <c r="H1778" i="7"/>
  <c r="I1778" i="7"/>
  <c r="J1778" i="7"/>
  <c r="K1778" i="7"/>
  <c r="L1778" i="7"/>
  <c r="M1778" i="7"/>
  <c r="N1778" i="7"/>
  <c r="O1778" i="7"/>
  <c r="P1778" i="7"/>
  <c r="Q1778" i="7"/>
  <c r="R1778" i="7"/>
  <c r="S1778" i="7"/>
  <c r="T1778" i="7"/>
  <c r="U1778" i="7"/>
  <c r="V1778" i="7"/>
  <c r="W1778" i="7"/>
  <c r="X1778" i="7"/>
  <c r="G1779" i="7"/>
  <c r="H1779" i="7"/>
  <c r="I1779" i="7"/>
  <c r="J1779" i="7"/>
  <c r="K1779" i="7"/>
  <c r="L1779" i="7"/>
  <c r="M1779" i="7"/>
  <c r="N1779" i="7"/>
  <c r="O1779" i="7"/>
  <c r="P1779" i="7"/>
  <c r="Q1779" i="7"/>
  <c r="R1779" i="7"/>
  <c r="S1779" i="7"/>
  <c r="T1779" i="7"/>
  <c r="U1779" i="7"/>
  <c r="V1779" i="7"/>
  <c r="W1779" i="7"/>
  <c r="X1779" i="7"/>
  <c r="G1780" i="7"/>
  <c r="H1780" i="7"/>
  <c r="I1780" i="7"/>
  <c r="J1780" i="7"/>
  <c r="K1780" i="7"/>
  <c r="L1780" i="7"/>
  <c r="M1780" i="7"/>
  <c r="N1780" i="7"/>
  <c r="O1780" i="7"/>
  <c r="P1780" i="7"/>
  <c r="Q1780" i="7"/>
  <c r="R1780" i="7"/>
  <c r="S1780" i="7"/>
  <c r="T1780" i="7"/>
  <c r="U1780" i="7"/>
  <c r="V1780" i="7"/>
  <c r="W1780" i="7"/>
  <c r="X1780" i="7"/>
  <c r="G1781" i="7"/>
  <c r="H1781" i="7"/>
  <c r="I1781" i="7"/>
  <c r="J1781" i="7"/>
  <c r="K1781" i="7"/>
  <c r="L1781" i="7"/>
  <c r="M1781" i="7"/>
  <c r="N1781" i="7"/>
  <c r="O1781" i="7"/>
  <c r="P1781" i="7"/>
  <c r="Q1781" i="7"/>
  <c r="R1781" i="7"/>
  <c r="S1781" i="7"/>
  <c r="T1781" i="7"/>
  <c r="U1781" i="7"/>
  <c r="V1781" i="7"/>
  <c r="W1781" i="7"/>
  <c r="X1781" i="7"/>
  <c r="G1782" i="7"/>
  <c r="H1782" i="7"/>
  <c r="I1782" i="7"/>
  <c r="J1782" i="7"/>
  <c r="K1782" i="7"/>
  <c r="L1782" i="7"/>
  <c r="M1782" i="7"/>
  <c r="N1782" i="7"/>
  <c r="O1782" i="7"/>
  <c r="P1782" i="7"/>
  <c r="Q1782" i="7"/>
  <c r="R1782" i="7"/>
  <c r="S1782" i="7"/>
  <c r="T1782" i="7"/>
  <c r="U1782" i="7"/>
  <c r="V1782" i="7"/>
  <c r="W1782" i="7"/>
  <c r="X1782" i="7"/>
  <c r="G1783" i="7"/>
  <c r="H1783" i="7"/>
  <c r="I1783" i="7"/>
  <c r="J1783" i="7"/>
  <c r="K1783" i="7"/>
  <c r="L1783" i="7"/>
  <c r="M1783" i="7"/>
  <c r="N1783" i="7"/>
  <c r="O1783" i="7"/>
  <c r="P1783" i="7"/>
  <c r="Q1783" i="7"/>
  <c r="R1783" i="7"/>
  <c r="S1783" i="7"/>
  <c r="T1783" i="7"/>
  <c r="U1783" i="7"/>
  <c r="V1783" i="7"/>
  <c r="W1783" i="7"/>
  <c r="X1783" i="7"/>
  <c r="G1784" i="7"/>
  <c r="H1784" i="7"/>
  <c r="I1784" i="7"/>
  <c r="J1784" i="7"/>
  <c r="K1784" i="7"/>
  <c r="L1784" i="7"/>
  <c r="M1784" i="7"/>
  <c r="N1784" i="7"/>
  <c r="O1784" i="7"/>
  <c r="P1784" i="7"/>
  <c r="Q1784" i="7"/>
  <c r="R1784" i="7"/>
  <c r="S1784" i="7"/>
  <c r="T1784" i="7"/>
  <c r="U1784" i="7"/>
  <c r="V1784" i="7"/>
  <c r="W1784" i="7"/>
  <c r="X1784" i="7"/>
  <c r="G1785" i="7"/>
  <c r="H1785" i="7"/>
  <c r="I1785" i="7"/>
  <c r="J1785" i="7"/>
  <c r="K1785" i="7"/>
  <c r="L1785" i="7"/>
  <c r="M1785" i="7"/>
  <c r="N1785" i="7"/>
  <c r="O1785" i="7"/>
  <c r="P1785" i="7"/>
  <c r="Q1785" i="7"/>
  <c r="R1785" i="7"/>
  <c r="S1785" i="7"/>
  <c r="T1785" i="7"/>
  <c r="U1785" i="7"/>
  <c r="V1785" i="7"/>
  <c r="W1785" i="7"/>
  <c r="X1785" i="7"/>
  <c r="G1786" i="7"/>
  <c r="H1786" i="7"/>
  <c r="I1786" i="7"/>
  <c r="J1786" i="7"/>
  <c r="K1786" i="7"/>
  <c r="L1786" i="7"/>
  <c r="M1786" i="7"/>
  <c r="N1786" i="7"/>
  <c r="O1786" i="7"/>
  <c r="P1786" i="7"/>
  <c r="Q1786" i="7"/>
  <c r="R1786" i="7"/>
  <c r="S1786" i="7"/>
  <c r="T1786" i="7"/>
  <c r="U1786" i="7"/>
  <c r="V1786" i="7"/>
  <c r="W1786" i="7"/>
  <c r="X1786" i="7"/>
  <c r="G1787" i="7"/>
  <c r="H1787" i="7"/>
  <c r="I1787" i="7"/>
  <c r="J1787" i="7"/>
  <c r="K1787" i="7"/>
  <c r="L1787" i="7"/>
  <c r="M1787" i="7"/>
  <c r="N1787" i="7"/>
  <c r="O1787" i="7"/>
  <c r="P1787" i="7"/>
  <c r="Q1787" i="7"/>
  <c r="R1787" i="7"/>
  <c r="S1787" i="7"/>
  <c r="T1787" i="7"/>
  <c r="U1787" i="7"/>
  <c r="V1787" i="7"/>
  <c r="W1787" i="7"/>
  <c r="X1787" i="7"/>
  <c r="G1788" i="7"/>
  <c r="H1788" i="7"/>
  <c r="I1788" i="7"/>
  <c r="J1788" i="7"/>
  <c r="K1788" i="7"/>
  <c r="L1788" i="7"/>
  <c r="M1788" i="7"/>
  <c r="N1788" i="7"/>
  <c r="O1788" i="7"/>
  <c r="P1788" i="7"/>
  <c r="Q1788" i="7"/>
  <c r="R1788" i="7"/>
  <c r="S1788" i="7"/>
  <c r="T1788" i="7"/>
  <c r="U1788" i="7"/>
  <c r="V1788" i="7"/>
  <c r="W1788" i="7"/>
  <c r="X1788" i="7"/>
  <c r="G1789" i="7"/>
  <c r="H1789" i="7"/>
  <c r="I1789" i="7"/>
  <c r="J1789" i="7"/>
  <c r="K1789" i="7"/>
  <c r="L1789" i="7"/>
  <c r="M1789" i="7"/>
  <c r="N1789" i="7"/>
  <c r="O1789" i="7"/>
  <c r="P1789" i="7"/>
  <c r="Q1789" i="7"/>
  <c r="R1789" i="7"/>
  <c r="S1789" i="7"/>
  <c r="T1789" i="7"/>
  <c r="U1789" i="7"/>
  <c r="V1789" i="7"/>
  <c r="W1789" i="7"/>
  <c r="X1789" i="7"/>
  <c r="G1790" i="7"/>
  <c r="H1790" i="7"/>
  <c r="I1790" i="7"/>
  <c r="J1790" i="7"/>
  <c r="K1790" i="7"/>
  <c r="L1790" i="7"/>
  <c r="M1790" i="7"/>
  <c r="N1790" i="7"/>
  <c r="O1790" i="7"/>
  <c r="P1790" i="7"/>
  <c r="Q1790" i="7"/>
  <c r="R1790" i="7"/>
  <c r="S1790" i="7"/>
  <c r="T1790" i="7"/>
  <c r="U1790" i="7"/>
  <c r="V1790" i="7"/>
  <c r="W1790" i="7"/>
  <c r="X1790" i="7"/>
  <c r="G1791" i="7"/>
  <c r="H1791" i="7"/>
  <c r="I1791" i="7"/>
  <c r="J1791" i="7"/>
  <c r="K1791" i="7"/>
  <c r="L1791" i="7"/>
  <c r="M1791" i="7"/>
  <c r="N1791" i="7"/>
  <c r="O1791" i="7"/>
  <c r="P1791" i="7"/>
  <c r="Q1791" i="7"/>
  <c r="R1791" i="7"/>
  <c r="S1791" i="7"/>
  <c r="T1791" i="7"/>
  <c r="U1791" i="7"/>
  <c r="V1791" i="7"/>
  <c r="W1791" i="7"/>
  <c r="X1791" i="7"/>
  <c r="G1792" i="7"/>
  <c r="H1792" i="7"/>
  <c r="I1792" i="7"/>
  <c r="J1792" i="7"/>
  <c r="K1792" i="7"/>
  <c r="L1792" i="7"/>
  <c r="M1792" i="7"/>
  <c r="N1792" i="7"/>
  <c r="O1792" i="7"/>
  <c r="P1792" i="7"/>
  <c r="Q1792" i="7"/>
  <c r="R1792" i="7"/>
  <c r="S1792" i="7"/>
  <c r="T1792" i="7"/>
  <c r="U1792" i="7"/>
  <c r="V1792" i="7"/>
  <c r="W1792" i="7"/>
  <c r="X1792" i="7"/>
  <c r="G1793" i="7"/>
  <c r="H1793" i="7"/>
  <c r="I1793" i="7"/>
  <c r="J1793" i="7"/>
  <c r="K1793" i="7"/>
  <c r="L1793" i="7"/>
  <c r="M1793" i="7"/>
  <c r="N1793" i="7"/>
  <c r="O1793" i="7"/>
  <c r="P1793" i="7"/>
  <c r="Q1793" i="7"/>
  <c r="R1793" i="7"/>
  <c r="S1793" i="7"/>
  <c r="T1793" i="7"/>
  <c r="U1793" i="7"/>
  <c r="V1793" i="7"/>
  <c r="W1793" i="7"/>
  <c r="X1793" i="7"/>
  <c r="G1794" i="7"/>
  <c r="H1794" i="7"/>
  <c r="I1794" i="7"/>
  <c r="J1794" i="7"/>
  <c r="K1794" i="7"/>
  <c r="L1794" i="7"/>
  <c r="M1794" i="7"/>
  <c r="N1794" i="7"/>
  <c r="O1794" i="7"/>
  <c r="P1794" i="7"/>
  <c r="Q1794" i="7"/>
  <c r="R1794" i="7"/>
  <c r="S1794" i="7"/>
  <c r="T1794" i="7"/>
  <c r="U1794" i="7"/>
  <c r="V1794" i="7"/>
  <c r="W1794" i="7"/>
  <c r="X1794" i="7"/>
  <c r="G1795" i="7"/>
  <c r="H1795" i="7"/>
  <c r="I1795" i="7"/>
  <c r="J1795" i="7"/>
  <c r="K1795" i="7"/>
  <c r="L1795" i="7"/>
  <c r="M1795" i="7"/>
  <c r="N1795" i="7"/>
  <c r="O1795" i="7"/>
  <c r="P1795" i="7"/>
  <c r="Q1795" i="7"/>
  <c r="R1795" i="7"/>
  <c r="S1795" i="7"/>
  <c r="T1795" i="7"/>
  <c r="U1795" i="7"/>
  <c r="V1795" i="7"/>
  <c r="W1795" i="7"/>
  <c r="X1795" i="7"/>
  <c r="G1796" i="7"/>
  <c r="H1796" i="7"/>
  <c r="I1796" i="7"/>
  <c r="J1796" i="7"/>
  <c r="K1796" i="7"/>
  <c r="L1796" i="7"/>
  <c r="M1796" i="7"/>
  <c r="N1796" i="7"/>
  <c r="O1796" i="7"/>
  <c r="P1796" i="7"/>
  <c r="Q1796" i="7"/>
  <c r="R1796" i="7"/>
  <c r="S1796" i="7"/>
  <c r="T1796" i="7"/>
  <c r="U1796" i="7"/>
  <c r="V1796" i="7"/>
  <c r="W1796" i="7"/>
  <c r="X1796" i="7"/>
  <c r="G1797" i="7"/>
  <c r="H1797" i="7"/>
  <c r="I1797" i="7"/>
  <c r="J1797" i="7"/>
  <c r="K1797" i="7"/>
  <c r="L1797" i="7"/>
  <c r="M1797" i="7"/>
  <c r="N1797" i="7"/>
  <c r="O1797" i="7"/>
  <c r="P1797" i="7"/>
  <c r="Q1797" i="7"/>
  <c r="R1797" i="7"/>
  <c r="S1797" i="7"/>
  <c r="T1797" i="7"/>
  <c r="U1797" i="7"/>
  <c r="V1797" i="7"/>
  <c r="W1797" i="7"/>
  <c r="X1797" i="7"/>
  <c r="G1798" i="7"/>
  <c r="H1798" i="7"/>
  <c r="I1798" i="7"/>
  <c r="J1798" i="7"/>
  <c r="K1798" i="7"/>
  <c r="L1798" i="7"/>
  <c r="M1798" i="7"/>
  <c r="N1798" i="7"/>
  <c r="O1798" i="7"/>
  <c r="P1798" i="7"/>
  <c r="Q1798" i="7"/>
  <c r="R1798" i="7"/>
  <c r="S1798" i="7"/>
  <c r="T1798" i="7"/>
  <c r="U1798" i="7"/>
  <c r="V1798" i="7"/>
  <c r="W1798" i="7"/>
  <c r="X1798" i="7"/>
  <c r="G1799" i="7"/>
  <c r="H1799" i="7"/>
  <c r="I1799" i="7"/>
  <c r="J1799" i="7"/>
  <c r="K1799" i="7"/>
  <c r="L1799" i="7"/>
  <c r="M1799" i="7"/>
  <c r="N1799" i="7"/>
  <c r="O1799" i="7"/>
  <c r="P1799" i="7"/>
  <c r="Q1799" i="7"/>
  <c r="R1799" i="7"/>
  <c r="S1799" i="7"/>
  <c r="T1799" i="7"/>
  <c r="U1799" i="7"/>
  <c r="V1799" i="7"/>
  <c r="W1799" i="7"/>
  <c r="X1799" i="7"/>
  <c r="G1800" i="7"/>
  <c r="H1800" i="7"/>
  <c r="I1800" i="7"/>
  <c r="J1800" i="7"/>
  <c r="K1800" i="7"/>
  <c r="L1800" i="7"/>
  <c r="M1800" i="7"/>
  <c r="N1800" i="7"/>
  <c r="O1800" i="7"/>
  <c r="P1800" i="7"/>
  <c r="Q1800" i="7"/>
  <c r="R1800" i="7"/>
  <c r="S1800" i="7"/>
  <c r="T1800" i="7"/>
  <c r="U1800" i="7"/>
  <c r="V1800" i="7"/>
  <c r="W1800" i="7"/>
  <c r="X1800" i="7"/>
  <c r="G1801" i="7"/>
  <c r="H1801" i="7"/>
  <c r="I1801" i="7"/>
  <c r="J1801" i="7"/>
  <c r="K1801" i="7"/>
  <c r="L1801" i="7"/>
  <c r="M1801" i="7"/>
  <c r="N1801" i="7"/>
  <c r="O1801" i="7"/>
  <c r="P1801" i="7"/>
  <c r="Q1801" i="7"/>
  <c r="R1801" i="7"/>
  <c r="S1801" i="7"/>
  <c r="T1801" i="7"/>
  <c r="U1801" i="7"/>
  <c r="V1801" i="7"/>
  <c r="W1801" i="7"/>
  <c r="X1801" i="7"/>
  <c r="G1802" i="7"/>
  <c r="H1802" i="7"/>
  <c r="I1802" i="7"/>
  <c r="J1802" i="7"/>
  <c r="K1802" i="7"/>
  <c r="L1802" i="7"/>
  <c r="M1802" i="7"/>
  <c r="N1802" i="7"/>
  <c r="O1802" i="7"/>
  <c r="P1802" i="7"/>
  <c r="Q1802" i="7"/>
  <c r="R1802" i="7"/>
  <c r="S1802" i="7"/>
  <c r="T1802" i="7"/>
  <c r="U1802" i="7"/>
  <c r="V1802" i="7"/>
  <c r="W1802" i="7"/>
  <c r="X1802" i="7"/>
  <c r="G1803" i="7"/>
  <c r="H1803" i="7"/>
  <c r="I1803" i="7"/>
  <c r="J1803" i="7"/>
  <c r="K1803" i="7"/>
  <c r="L1803" i="7"/>
  <c r="M1803" i="7"/>
  <c r="N1803" i="7"/>
  <c r="O1803" i="7"/>
  <c r="P1803" i="7"/>
  <c r="Q1803" i="7"/>
  <c r="R1803" i="7"/>
  <c r="S1803" i="7"/>
  <c r="T1803" i="7"/>
  <c r="U1803" i="7"/>
  <c r="V1803" i="7"/>
  <c r="W1803" i="7"/>
  <c r="X1803" i="7"/>
  <c r="G1804" i="7"/>
  <c r="H1804" i="7"/>
  <c r="I1804" i="7"/>
  <c r="J1804" i="7"/>
  <c r="K1804" i="7"/>
  <c r="L1804" i="7"/>
  <c r="M1804" i="7"/>
  <c r="N1804" i="7"/>
  <c r="O1804" i="7"/>
  <c r="P1804" i="7"/>
  <c r="Q1804" i="7"/>
  <c r="R1804" i="7"/>
  <c r="S1804" i="7"/>
  <c r="T1804" i="7"/>
  <c r="U1804" i="7"/>
  <c r="V1804" i="7"/>
  <c r="W1804" i="7"/>
  <c r="X1804" i="7"/>
  <c r="G1805" i="7"/>
  <c r="H1805" i="7"/>
  <c r="I1805" i="7"/>
  <c r="J1805" i="7"/>
  <c r="K1805" i="7"/>
  <c r="L1805" i="7"/>
  <c r="M1805" i="7"/>
  <c r="N1805" i="7"/>
  <c r="O1805" i="7"/>
  <c r="P1805" i="7"/>
  <c r="Q1805" i="7"/>
  <c r="R1805" i="7"/>
  <c r="S1805" i="7"/>
  <c r="T1805" i="7"/>
  <c r="U1805" i="7"/>
  <c r="V1805" i="7"/>
  <c r="W1805" i="7"/>
  <c r="X1805" i="7"/>
  <c r="G1806" i="7"/>
  <c r="H1806" i="7"/>
  <c r="I1806" i="7"/>
  <c r="J1806" i="7"/>
  <c r="K1806" i="7"/>
  <c r="L1806" i="7"/>
  <c r="M1806" i="7"/>
  <c r="N1806" i="7"/>
  <c r="O1806" i="7"/>
  <c r="P1806" i="7"/>
  <c r="Q1806" i="7"/>
  <c r="R1806" i="7"/>
  <c r="S1806" i="7"/>
  <c r="T1806" i="7"/>
  <c r="U1806" i="7"/>
  <c r="V1806" i="7"/>
  <c r="W1806" i="7"/>
  <c r="X1806" i="7"/>
  <c r="G1807" i="7"/>
  <c r="H1807" i="7"/>
  <c r="I1807" i="7"/>
  <c r="J1807" i="7"/>
  <c r="K1807" i="7"/>
  <c r="L1807" i="7"/>
  <c r="M1807" i="7"/>
  <c r="N1807" i="7"/>
  <c r="O1807" i="7"/>
  <c r="P1807" i="7"/>
  <c r="Q1807" i="7"/>
  <c r="R1807" i="7"/>
  <c r="S1807" i="7"/>
  <c r="T1807" i="7"/>
  <c r="U1807" i="7"/>
  <c r="V1807" i="7"/>
  <c r="W1807" i="7"/>
  <c r="X1807" i="7"/>
  <c r="G1808" i="7"/>
  <c r="H1808" i="7"/>
  <c r="I1808" i="7"/>
  <c r="J1808" i="7"/>
  <c r="K1808" i="7"/>
  <c r="L1808" i="7"/>
  <c r="M1808" i="7"/>
  <c r="N1808" i="7"/>
  <c r="O1808" i="7"/>
  <c r="P1808" i="7"/>
  <c r="Q1808" i="7"/>
  <c r="R1808" i="7"/>
  <c r="S1808" i="7"/>
  <c r="T1808" i="7"/>
  <c r="U1808" i="7"/>
  <c r="V1808" i="7"/>
  <c r="W1808" i="7"/>
  <c r="X1808" i="7"/>
  <c r="G1809" i="7"/>
  <c r="H1809" i="7"/>
  <c r="I1809" i="7"/>
  <c r="J1809" i="7"/>
  <c r="K1809" i="7"/>
  <c r="L1809" i="7"/>
  <c r="M1809" i="7"/>
  <c r="N1809" i="7"/>
  <c r="O1809" i="7"/>
  <c r="P1809" i="7"/>
  <c r="Q1809" i="7"/>
  <c r="R1809" i="7"/>
  <c r="S1809" i="7"/>
  <c r="T1809" i="7"/>
  <c r="U1809" i="7"/>
  <c r="V1809" i="7"/>
  <c r="W1809" i="7"/>
  <c r="X1809" i="7"/>
  <c r="G1810" i="7"/>
  <c r="H1810" i="7"/>
  <c r="I1810" i="7"/>
  <c r="J1810" i="7"/>
  <c r="K1810" i="7"/>
  <c r="L1810" i="7"/>
  <c r="M1810" i="7"/>
  <c r="N1810" i="7"/>
  <c r="O1810" i="7"/>
  <c r="P1810" i="7"/>
  <c r="Q1810" i="7"/>
  <c r="R1810" i="7"/>
  <c r="S1810" i="7"/>
  <c r="T1810" i="7"/>
  <c r="U1810" i="7"/>
  <c r="V1810" i="7"/>
  <c r="W1810" i="7"/>
  <c r="X1810" i="7"/>
  <c r="G1811" i="7"/>
  <c r="H1811" i="7"/>
  <c r="I1811" i="7"/>
  <c r="J1811" i="7"/>
  <c r="K1811" i="7"/>
  <c r="L1811" i="7"/>
  <c r="M1811" i="7"/>
  <c r="N1811" i="7"/>
  <c r="O1811" i="7"/>
  <c r="P1811" i="7"/>
  <c r="Q1811" i="7"/>
  <c r="R1811" i="7"/>
  <c r="S1811" i="7"/>
  <c r="T1811" i="7"/>
  <c r="U1811" i="7"/>
  <c r="V1811" i="7"/>
  <c r="W1811" i="7"/>
  <c r="X1811" i="7"/>
  <c r="G1812" i="7"/>
  <c r="H1812" i="7"/>
  <c r="I1812" i="7"/>
  <c r="J1812" i="7"/>
  <c r="K1812" i="7"/>
  <c r="L1812" i="7"/>
  <c r="M1812" i="7"/>
  <c r="N1812" i="7"/>
  <c r="O1812" i="7"/>
  <c r="P1812" i="7"/>
  <c r="Q1812" i="7"/>
  <c r="R1812" i="7"/>
  <c r="S1812" i="7"/>
  <c r="T1812" i="7"/>
  <c r="U1812" i="7"/>
  <c r="V1812" i="7"/>
  <c r="W1812" i="7"/>
  <c r="X1812" i="7"/>
  <c r="G1813" i="7"/>
  <c r="H1813" i="7"/>
  <c r="I1813" i="7"/>
  <c r="J1813" i="7"/>
  <c r="K1813" i="7"/>
  <c r="L1813" i="7"/>
  <c r="M1813" i="7"/>
  <c r="N1813" i="7"/>
  <c r="O1813" i="7"/>
  <c r="P1813" i="7"/>
  <c r="Q1813" i="7"/>
  <c r="R1813" i="7"/>
  <c r="S1813" i="7"/>
  <c r="T1813" i="7"/>
  <c r="U1813" i="7"/>
  <c r="V1813" i="7"/>
  <c r="W1813" i="7"/>
  <c r="X1813" i="7"/>
  <c r="G1814" i="7"/>
  <c r="H1814" i="7"/>
  <c r="I1814" i="7"/>
  <c r="J1814" i="7"/>
  <c r="K1814" i="7"/>
  <c r="L1814" i="7"/>
  <c r="M1814" i="7"/>
  <c r="N1814" i="7"/>
  <c r="O1814" i="7"/>
  <c r="P1814" i="7"/>
  <c r="Q1814" i="7"/>
  <c r="R1814" i="7"/>
  <c r="S1814" i="7"/>
  <c r="T1814" i="7"/>
  <c r="U1814" i="7"/>
  <c r="V1814" i="7"/>
  <c r="W1814" i="7"/>
  <c r="X1814" i="7"/>
  <c r="G1815" i="7"/>
  <c r="H1815" i="7"/>
  <c r="I1815" i="7"/>
  <c r="J1815" i="7"/>
  <c r="K1815" i="7"/>
  <c r="L1815" i="7"/>
  <c r="M1815" i="7"/>
  <c r="N1815" i="7"/>
  <c r="O1815" i="7"/>
  <c r="P1815" i="7"/>
  <c r="Q1815" i="7"/>
  <c r="R1815" i="7"/>
  <c r="S1815" i="7"/>
  <c r="T1815" i="7"/>
  <c r="U1815" i="7"/>
  <c r="V1815" i="7"/>
  <c r="W1815" i="7"/>
  <c r="X1815" i="7"/>
  <c r="G1816" i="7"/>
  <c r="H1816" i="7"/>
  <c r="I1816" i="7"/>
  <c r="J1816" i="7"/>
  <c r="K1816" i="7"/>
  <c r="L1816" i="7"/>
  <c r="M1816" i="7"/>
  <c r="N1816" i="7"/>
  <c r="O1816" i="7"/>
  <c r="P1816" i="7"/>
  <c r="Q1816" i="7"/>
  <c r="R1816" i="7"/>
  <c r="S1816" i="7"/>
  <c r="T1816" i="7"/>
  <c r="U1816" i="7"/>
  <c r="V1816" i="7"/>
  <c r="W1816" i="7"/>
  <c r="X1816" i="7"/>
  <c r="G1817" i="7"/>
  <c r="H1817" i="7"/>
  <c r="I1817" i="7"/>
  <c r="J1817" i="7"/>
  <c r="K1817" i="7"/>
  <c r="L1817" i="7"/>
  <c r="M1817" i="7"/>
  <c r="N1817" i="7"/>
  <c r="O1817" i="7"/>
  <c r="P1817" i="7"/>
  <c r="Q1817" i="7"/>
  <c r="R1817" i="7"/>
  <c r="S1817" i="7"/>
  <c r="T1817" i="7"/>
  <c r="U1817" i="7"/>
  <c r="V1817" i="7"/>
  <c r="W1817" i="7"/>
  <c r="X1817" i="7"/>
  <c r="G1818" i="7"/>
  <c r="H1818" i="7"/>
  <c r="I1818" i="7"/>
  <c r="J1818" i="7"/>
  <c r="K1818" i="7"/>
  <c r="L1818" i="7"/>
  <c r="M1818" i="7"/>
  <c r="N1818" i="7"/>
  <c r="O1818" i="7"/>
  <c r="P1818" i="7"/>
  <c r="Q1818" i="7"/>
  <c r="R1818" i="7"/>
  <c r="S1818" i="7"/>
  <c r="T1818" i="7"/>
  <c r="U1818" i="7"/>
  <c r="V1818" i="7"/>
  <c r="W1818" i="7"/>
  <c r="X1818" i="7"/>
  <c r="G1819" i="7"/>
  <c r="H1819" i="7"/>
  <c r="I1819" i="7"/>
  <c r="J1819" i="7"/>
  <c r="K1819" i="7"/>
  <c r="L1819" i="7"/>
  <c r="M1819" i="7"/>
  <c r="N1819" i="7"/>
  <c r="O1819" i="7"/>
  <c r="P1819" i="7"/>
  <c r="Q1819" i="7"/>
  <c r="R1819" i="7"/>
  <c r="S1819" i="7"/>
  <c r="T1819" i="7"/>
  <c r="U1819" i="7"/>
  <c r="V1819" i="7"/>
  <c r="W1819" i="7"/>
  <c r="X1819" i="7"/>
  <c r="G1820" i="7"/>
  <c r="H1820" i="7"/>
  <c r="I1820" i="7"/>
  <c r="J1820" i="7"/>
  <c r="K1820" i="7"/>
  <c r="L1820" i="7"/>
  <c r="M1820" i="7"/>
  <c r="N1820" i="7"/>
  <c r="O1820" i="7"/>
  <c r="P1820" i="7"/>
  <c r="Q1820" i="7"/>
  <c r="R1820" i="7"/>
  <c r="S1820" i="7"/>
  <c r="T1820" i="7"/>
  <c r="U1820" i="7"/>
  <c r="V1820" i="7"/>
  <c r="W1820" i="7"/>
  <c r="X1820" i="7"/>
  <c r="G1821" i="7"/>
  <c r="H1821" i="7"/>
  <c r="I1821" i="7"/>
  <c r="J1821" i="7"/>
  <c r="K1821" i="7"/>
  <c r="L1821" i="7"/>
  <c r="M1821" i="7"/>
  <c r="N1821" i="7"/>
  <c r="O1821" i="7"/>
  <c r="P1821" i="7"/>
  <c r="Q1821" i="7"/>
  <c r="R1821" i="7"/>
  <c r="S1821" i="7"/>
  <c r="T1821" i="7"/>
  <c r="U1821" i="7"/>
  <c r="V1821" i="7"/>
  <c r="W1821" i="7"/>
  <c r="X1821" i="7"/>
  <c r="G1822" i="7"/>
  <c r="H1822" i="7"/>
  <c r="I1822" i="7"/>
  <c r="J1822" i="7"/>
  <c r="K1822" i="7"/>
  <c r="L1822" i="7"/>
  <c r="M1822" i="7"/>
  <c r="N1822" i="7"/>
  <c r="O1822" i="7"/>
  <c r="P1822" i="7"/>
  <c r="Q1822" i="7"/>
  <c r="R1822" i="7"/>
  <c r="S1822" i="7"/>
  <c r="T1822" i="7"/>
  <c r="U1822" i="7"/>
  <c r="V1822" i="7"/>
  <c r="W1822" i="7"/>
  <c r="X1822" i="7"/>
  <c r="G1823" i="7"/>
  <c r="H1823" i="7"/>
  <c r="I1823" i="7"/>
  <c r="J1823" i="7"/>
  <c r="K1823" i="7"/>
  <c r="L1823" i="7"/>
  <c r="M1823" i="7"/>
  <c r="N1823" i="7"/>
  <c r="O1823" i="7"/>
  <c r="P1823" i="7"/>
  <c r="Q1823" i="7"/>
  <c r="R1823" i="7"/>
  <c r="S1823" i="7"/>
  <c r="T1823" i="7"/>
  <c r="U1823" i="7"/>
  <c r="V1823" i="7"/>
  <c r="W1823" i="7"/>
  <c r="X1823" i="7"/>
  <c r="G1824" i="7"/>
  <c r="H1824" i="7"/>
  <c r="I1824" i="7"/>
  <c r="J1824" i="7"/>
  <c r="K1824" i="7"/>
  <c r="L1824" i="7"/>
  <c r="M1824" i="7"/>
  <c r="N1824" i="7"/>
  <c r="O1824" i="7"/>
  <c r="P1824" i="7"/>
  <c r="Q1824" i="7"/>
  <c r="R1824" i="7"/>
  <c r="S1824" i="7"/>
  <c r="T1824" i="7"/>
  <c r="U1824" i="7"/>
  <c r="V1824" i="7"/>
  <c r="W1824" i="7"/>
  <c r="X1824" i="7"/>
  <c r="G1825" i="7"/>
  <c r="H1825" i="7"/>
  <c r="I1825" i="7"/>
  <c r="J1825" i="7"/>
  <c r="K1825" i="7"/>
  <c r="L1825" i="7"/>
  <c r="M1825" i="7"/>
  <c r="N1825" i="7"/>
  <c r="O1825" i="7"/>
  <c r="P1825" i="7"/>
  <c r="Q1825" i="7"/>
  <c r="R1825" i="7"/>
  <c r="S1825" i="7"/>
  <c r="T1825" i="7"/>
  <c r="U1825" i="7"/>
  <c r="V1825" i="7"/>
  <c r="W1825" i="7"/>
  <c r="X1825" i="7"/>
  <c r="G1826" i="7"/>
  <c r="H1826" i="7"/>
  <c r="I1826" i="7"/>
  <c r="J1826" i="7"/>
  <c r="K1826" i="7"/>
  <c r="L1826" i="7"/>
  <c r="M1826" i="7"/>
  <c r="N1826" i="7"/>
  <c r="O1826" i="7"/>
  <c r="P1826" i="7"/>
  <c r="Q1826" i="7"/>
  <c r="R1826" i="7"/>
  <c r="S1826" i="7"/>
  <c r="T1826" i="7"/>
  <c r="U1826" i="7"/>
  <c r="V1826" i="7"/>
  <c r="W1826" i="7"/>
  <c r="X1826" i="7"/>
  <c r="G1827" i="7"/>
  <c r="H1827" i="7"/>
  <c r="I1827" i="7"/>
  <c r="J1827" i="7"/>
  <c r="K1827" i="7"/>
  <c r="L1827" i="7"/>
  <c r="M1827" i="7"/>
  <c r="N1827" i="7"/>
  <c r="O1827" i="7"/>
  <c r="P1827" i="7"/>
  <c r="Q1827" i="7"/>
  <c r="R1827" i="7"/>
  <c r="S1827" i="7"/>
  <c r="T1827" i="7"/>
  <c r="U1827" i="7"/>
  <c r="V1827" i="7"/>
  <c r="W1827" i="7"/>
  <c r="X1827" i="7"/>
  <c r="G1828" i="7"/>
  <c r="H1828" i="7"/>
  <c r="I1828" i="7"/>
  <c r="J1828" i="7"/>
  <c r="K1828" i="7"/>
  <c r="L1828" i="7"/>
  <c r="M1828" i="7"/>
  <c r="N1828" i="7"/>
  <c r="O1828" i="7"/>
  <c r="P1828" i="7"/>
  <c r="Q1828" i="7"/>
  <c r="R1828" i="7"/>
  <c r="S1828" i="7"/>
  <c r="T1828" i="7"/>
  <c r="U1828" i="7"/>
  <c r="V1828" i="7"/>
  <c r="W1828" i="7"/>
  <c r="X1828" i="7"/>
  <c r="G1829" i="7"/>
  <c r="H1829" i="7"/>
  <c r="I1829" i="7"/>
  <c r="J1829" i="7"/>
  <c r="K1829" i="7"/>
  <c r="L1829" i="7"/>
  <c r="M1829" i="7"/>
  <c r="N1829" i="7"/>
  <c r="O1829" i="7"/>
  <c r="P1829" i="7"/>
  <c r="Q1829" i="7"/>
  <c r="R1829" i="7"/>
  <c r="S1829" i="7"/>
  <c r="T1829" i="7"/>
  <c r="U1829" i="7"/>
  <c r="V1829" i="7"/>
  <c r="W1829" i="7"/>
  <c r="X1829" i="7"/>
  <c r="G1830" i="7"/>
  <c r="H1830" i="7"/>
  <c r="I1830" i="7"/>
  <c r="J1830" i="7"/>
  <c r="K1830" i="7"/>
  <c r="L1830" i="7"/>
  <c r="M1830" i="7"/>
  <c r="N1830" i="7"/>
  <c r="O1830" i="7"/>
  <c r="P1830" i="7"/>
  <c r="Q1830" i="7"/>
  <c r="R1830" i="7"/>
  <c r="S1830" i="7"/>
  <c r="T1830" i="7"/>
  <c r="U1830" i="7"/>
  <c r="V1830" i="7"/>
  <c r="W1830" i="7"/>
  <c r="X1830" i="7"/>
  <c r="G1831" i="7"/>
  <c r="H1831" i="7"/>
  <c r="I1831" i="7"/>
  <c r="J1831" i="7"/>
  <c r="K1831" i="7"/>
  <c r="L1831" i="7"/>
  <c r="M1831" i="7"/>
  <c r="N1831" i="7"/>
  <c r="O1831" i="7"/>
  <c r="P1831" i="7"/>
  <c r="Q1831" i="7"/>
  <c r="R1831" i="7"/>
  <c r="S1831" i="7"/>
  <c r="T1831" i="7"/>
  <c r="U1831" i="7"/>
  <c r="V1831" i="7"/>
  <c r="W1831" i="7"/>
  <c r="X1831" i="7"/>
  <c r="G1832" i="7"/>
  <c r="H1832" i="7"/>
  <c r="I1832" i="7"/>
  <c r="J1832" i="7"/>
  <c r="K1832" i="7"/>
  <c r="L1832" i="7"/>
  <c r="M1832" i="7"/>
  <c r="N1832" i="7"/>
  <c r="O1832" i="7"/>
  <c r="P1832" i="7"/>
  <c r="Q1832" i="7"/>
  <c r="R1832" i="7"/>
  <c r="S1832" i="7"/>
  <c r="T1832" i="7"/>
  <c r="U1832" i="7"/>
  <c r="V1832" i="7"/>
  <c r="W1832" i="7"/>
  <c r="X1832" i="7"/>
  <c r="G1833" i="7"/>
  <c r="H1833" i="7"/>
  <c r="I1833" i="7"/>
  <c r="J1833" i="7"/>
  <c r="K1833" i="7"/>
  <c r="L1833" i="7"/>
  <c r="M1833" i="7"/>
  <c r="N1833" i="7"/>
  <c r="O1833" i="7"/>
  <c r="P1833" i="7"/>
  <c r="Q1833" i="7"/>
  <c r="R1833" i="7"/>
  <c r="S1833" i="7"/>
  <c r="T1833" i="7"/>
  <c r="U1833" i="7"/>
  <c r="V1833" i="7"/>
  <c r="W1833" i="7"/>
  <c r="X1833" i="7"/>
  <c r="G1834" i="7"/>
  <c r="H1834" i="7"/>
  <c r="I1834" i="7"/>
  <c r="J1834" i="7"/>
  <c r="K1834" i="7"/>
  <c r="L1834" i="7"/>
  <c r="M1834" i="7"/>
  <c r="N1834" i="7"/>
  <c r="O1834" i="7"/>
  <c r="P1834" i="7"/>
  <c r="Q1834" i="7"/>
  <c r="R1834" i="7"/>
  <c r="S1834" i="7"/>
  <c r="T1834" i="7"/>
  <c r="U1834" i="7"/>
  <c r="V1834" i="7"/>
  <c r="W1834" i="7"/>
  <c r="X1834" i="7"/>
  <c r="G1835" i="7"/>
  <c r="H1835" i="7"/>
  <c r="I1835" i="7"/>
  <c r="J1835" i="7"/>
  <c r="K1835" i="7"/>
  <c r="L1835" i="7"/>
  <c r="M1835" i="7"/>
  <c r="N1835" i="7"/>
  <c r="O1835" i="7"/>
  <c r="P1835" i="7"/>
  <c r="Q1835" i="7"/>
  <c r="R1835" i="7"/>
  <c r="S1835" i="7"/>
  <c r="T1835" i="7"/>
  <c r="U1835" i="7"/>
  <c r="V1835" i="7"/>
  <c r="W1835" i="7"/>
  <c r="X1835" i="7"/>
  <c r="G1836" i="7"/>
  <c r="H1836" i="7"/>
  <c r="I1836" i="7"/>
  <c r="J1836" i="7"/>
  <c r="K1836" i="7"/>
  <c r="L1836" i="7"/>
  <c r="M1836" i="7"/>
  <c r="N1836" i="7"/>
  <c r="O1836" i="7"/>
  <c r="P1836" i="7"/>
  <c r="Q1836" i="7"/>
  <c r="R1836" i="7"/>
  <c r="S1836" i="7"/>
  <c r="T1836" i="7"/>
  <c r="U1836" i="7"/>
  <c r="V1836" i="7"/>
  <c r="W1836" i="7"/>
  <c r="X1836" i="7"/>
  <c r="G1837" i="7"/>
  <c r="H1837" i="7"/>
  <c r="I1837" i="7"/>
  <c r="J1837" i="7"/>
  <c r="K1837" i="7"/>
  <c r="L1837" i="7"/>
  <c r="M1837" i="7"/>
  <c r="N1837" i="7"/>
  <c r="O1837" i="7"/>
  <c r="P1837" i="7"/>
  <c r="Q1837" i="7"/>
  <c r="R1837" i="7"/>
  <c r="S1837" i="7"/>
  <c r="T1837" i="7"/>
  <c r="U1837" i="7"/>
  <c r="V1837" i="7"/>
  <c r="W1837" i="7"/>
  <c r="X1837" i="7"/>
  <c r="G1838" i="7"/>
  <c r="H1838" i="7"/>
  <c r="I1838" i="7"/>
  <c r="J1838" i="7"/>
  <c r="K1838" i="7"/>
  <c r="L1838" i="7"/>
  <c r="M1838" i="7"/>
  <c r="N1838" i="7"/>
  <c r="O1838" i="7"/>
  <c r="P1838" i="7"/>
  <c r="Q1838" i="7"/>
  <c r="R1838" i="7"/>
  <c r="S1838" i="7"/>
  <c r="T1838" i="7"/>
  <c r="U1838" i="7"/>
  <c r="V1838" i="7"/>
  <c r="W1838" i="7"/>
  <c r="X1838" i="7"/>
  <c r="G1839" i="7"/>
  <c r="H1839" i="7"/>
  <c r="I1839" i="7"/>
  <c r="J1839" i="7"/>
  <c r="K1839" i="7"/>
  <c r="L1839" i="7"/>
  <c r="M1839" i="7"/>
  <c r="N1839" i="7"/>
  <c r="O1839" i="7"/>
  <c r="P1839" i="7"/>
  <c r="Q1839" i="7"/>
  <c r="R1839" i="7"/>
  <c r="S1839" i="7"/>
  <c r="T1839" i="7"/>
  <c r="U1839" i="7"/>
  <c r="V1839" i="7"/>
  <c r="W1839" i="7"/>
  <c r="X1839" i="7"/>
  <c r="G1840" i="7"/>
  <c r="H1840" i="7"/>
  <c r="I1840" i="7"/>
  <c r="J1840" i="7"/>
  <c r="K1840" i="7"/>
  <c r="L1840" i="7"/>
  <c r="M1840" i="7"/>
  <c r="N1840" i="7"/>
  <c r="O1840" i="7"/>
  <c r="P1840" i="7"/>
  <c r="Q1840" i="7"/>
  <c r="R1840" i="7"/>
  <c r="S1840" i="7"/>
  <c r="T1840" i="7"/>
  <c r="U1840" i="7"/>
  <c r="V1840" i="7"/>
  <c r="W1840" i="7"/>
  <c r="X1840" i="7"/>
  <c r="G1841" i="7"/>
  <c r="H1841" i="7"/>
  <c r="I1841" i="7"/>
  <c r="J1841" i="7"/>
  <c r="K1841" i="7"/>
  <c r="L1841" i="7"/>
  <c r="M1841" i="7"/>
  <c r="N1841" i="7"/>
  <c r="O1841" i="7"/>
  <c r="P1841" i="7"/>
  <c r="Q1841" i="7"/>
  <c r="R1841" i="7"/>
  <c r="S1841" i="7"/>
  <c r="T1841" i="7"/>
  <c r="U1841" i="7"/>
  <c r="V1841" i="7"/>
  <c r="W1841" i="7"/>
  <c r="X1841" i="7"/>
  <c r="G1842" i="7"/>
  <c r="H1842" i="7"/>
  <c r="I1842" i="7"/>
  <c r="J1842" i="7"/>
  <c r="K1842" i="7"/>
  <c r="L1842" i="7"/>
  <c r="M1842" i="7"/>
  <c r="N1842" i="7"/>
  <c r="O1842" i="7"/>
  <c r="P1842" i="7"/>
  <c r="Q1842" i="7"/>
  <c r="R1842" i="7"/>
  <c r="S1842" i="7"/>
  <c r="T1842" i="7"/>
  <c r="U1842" i="7"/>
  <c r="V1842" i="7"/>
  <c r="W1842" i="7"/>
  <c r="X1842" i="7"/>
  <c r="G1843" i="7"/>
  <c r="H1843" i="7"/>
  <c r="I1843" i="7"/>
  <c r="J1843" i="7"/>
  <c r="K1843" i="7"/>
  <c r="L1843" i="7"/>
  <c r="M1843" i="7"/>
  <c r="N1843" i="7"/>
  <c r="O1843" i="7"/>
  <c r="P1843" i="7"/>
  <c r="Q1843" i="7"/>
  <c r="R1843" i="7"/>
  <c r="S1843" i="7"/>
  <c r="T1843" i="7"/>
  <c r="U1843" i="7"/>
  <c r="V1843" i="7"/>
  <c r="W1843" i="7"/>
  <c r="X1843" i="7"/>
  <c r="G1844" i="7"/>
  <c r="H1844" i="7"/>
  <c r="I1844" i="7"/>
  <c r="J1844" i="7"/>
  <c r="K1844" i="7"/>
  <c r="L1844" i="7"/>
  <c r="M1844" i="7"/>
  <c r="N1844" i="7"/>
  <c r="O1844" i="7"/>
  <c r="P1844" i="7"/>
  <c r="Q1844" i="7"/>
  <c r="R1844" i="7"/>
  <c r="S1844" i="7"/>
  <c r="T1844" i="7"/>
  <c r="U1844" i="7"/>
  <c r="V1844" i="7"/>
  <c r="W1844" i="7"/>
  <c r="X1844" i="7"/>
  <c r="G1845" i="7"/>
  <c r="H1845" i="7"/>
  <c r="I1845" i="7"/>
  <c r="J1845" i="7"/>
  <c r="K1845" i="7"/>
  <c r="L1845" i="7"/>
  <c r="M1845" i="7"/>
  <c r="N1845" i="7"/>
  <c r="O1845" i="7"/>
  <c r="P1845" i="7"/>
  <c r="Q1845" i="7"/>
  <c r="R1845" i="7"/>
  <c r="S1845" i="7"/>
  <c r="T1845" i="7"/>
  <c r="U1845" i="7"/>
  <c r="V1845" i="7"/>
  <c r="W1845" i="7"/>
  <c r="X1845" i="7"/>
  <c r="G1846" i="7"/>
  <c r="H1846" i="7"/>
  <c r="I1846" i="7"/>
  <c r="J1846" i="7"/>
  <c r="K1846" i="7"/>
  <c r="L1846" i="7"/>
  <c r="M1846" i="7"/>
  <c r="N1846" i="7"/>
  <c r="O1846" i="7"/>
  <c r="P1846" i="7"/>
  <c r="Q1846" i="7"/>
  <c r="R1846" i="7"/>
  <c r="S1846" i="7"/>
  <c r="T1846" i="7"/>
  <c r="U1846" i="7"/>
  <c r="V1846" i="7"/>
  <c r="W1846" i="7"/>
  <c r="X1846" i="7"/>
  <c r="G1847" i="7"/>
  <c r="H1847" i="7"/>
  <c r="I1847" i="7"/>
  <c r="J1847" i="7"/>
  <c r="K1847" i="7"/>
  <c r="L1847" i="7"/>
  <c r="M1847" i="7"/>
  <c r="N1847" i="7"/>
  <c r="O1847" i="7"/>
  <c r="P1847" i="7"/>
  <c r="Q1847" i="7"/>
  <c r="R1847" i="7"/>
  <c r="S1847" i="7"/>
  <c r="T1847" i="7"/>
  <c r="U1847" i="7"/>
  <c r="V1847" i="7"/>
  <c r="W1847" i="7"/>
  <c r="X1847" i="7"/>
  <c r="G1848" i="7"/>
  <c r="H1848" i="7"/>
  <c r="I1848" i="7"/>
  <c r="J1848" i="7"/>
  <c r="K1848" i="7"/>
  <c r="L1848" i="7"/>
  <c r="M1848" i="7"/>
  <c r="N1848" i="7"/>
  <c r="O1848" i="7"/>
  <c r="P1848" i="7"/>
  <c r="Q1848" i="7"/>
  <c r="R1848" i="7"/>
  <c r="S1848" i="7"/>
  <c r="T1848" i="7"/>
  <c r="U1848" i="7"/>
  <c r="V1848" i="7"/>
  <c r="W1848" i="7"/>
  <c r="X1848" i="7"/>
  <c r="G1849" i="7"/>
  <c r="H1849" i="7"/>
  <c r="I1849" i="7"/>
  <c r="J1849" i="7"/>
  <c r="K1849" i="7"/>
  <c r="L1849" i="7"/>
  <c r="M1849" i="7"/>
  <c r="N1849" i="7"/>
  <c r="O1849" i="7"/>
  <c r="P1849" i="7"/>
  <c r="Q1849" i="7"/>
  <c r="R1849" i="7"/>
  <c r="S1849" i="7"/>
  <c r="T1849" i="7"/>
  <c r="U1849" i="7"/>
  <c r="V1849" i="7"/>
  <c r="W1849" i="7"/>
  <c r="X1849" i="7"/>
  <c r="G1850" i="7"/>
  <c r="H1850" i="7"/>
  <c r="I1850" i="7"/>
  <c r="J1850" i="7"/>
  <c r="K1850" i="7"/>
  <c r="L1850" i="7"/>
  <c r="M1850" i="7"/>
  <c r="N1850" i="7"/>
  <c r="O1850" i="7"/>
  <c r="P1850" i="7"/>
  <c r="Q1850" i="7"/>
  <c r="R1850" i="7"/>
  <c r="S1850" i="7"/>
  <c r="T1850" i="7"/>
  <c r="U1850" i="7"/>
  <c r="V1850" i="7"/>
  <c r="W1850" i="7"/>
  <c r="X1850" i="7"/>
  <c r="G1851" i="7"/>
  <c r="H1851" i="7"/>
  <c r="I1851" i="7"/>
  <c r="J1851" i="7"/>
  <c r="K1851" i="7"/>
  <c r="L1851" i="7"/>
  <c r="M1851" i="7"/>
  <c r="N1851" i="7"/>
  <c r="O1851" i="7"/>
  <c r="P1851" i="7"/>
  <c r="Q1851" i="7"/>
  <c r="R1851" i="7"/>
  <c r="S1851" i="7"/>
  <c r="T1851" i="7"/>
  <c r="U1851" i="7"/>
  <c r="V1851" i="7"/>
  <c r="W1851" i="7"/>
  <c r="X1851" i="7"/>
  <c r="G1852" i="7"/>
  <c r="H1852" i="7"/>
  <c r="I1852" i="7"/>
  <c r="J1852" i="7"/>
  <c r="K1852" i="7"/>
  <c r="L1852" i="7"/>
  <c r="M1852" i="7"/>
  <c r="N1852" i="7"/>
  <c r="O1852" i="7"/>
  <c r="P1852" i="7"/>
  <c r="Q1852" i="7"/>
  <c r="R1852" i="7"/>
  <c r="S1852" i="7"/>
  <c r="T1852" i="7"/>
  <c r="U1852" i="7"/>
  <c r="V1852" i="7"/>
  <c r="W1852" i="7"/>
  <c r="X1852" i="7"/>
  <c r="G1853" i="7"/>
  <c r="H1853" i="7"/>
  <c r="I1853" i="7"/>
  <c r="J1853" i="7"/>
  <c r="K1853" i="7"/>
  <c r="L1853" i="7"/>
  <c r="M1853" i="7"/>
  <c r="N1853" i="7"/>
  <c r="O1853" i="7"/>
  <c r="P1853" i="7"/>
  <c r="Q1853" i="7"/>
  <c r="R1853" i="7"/>
  <c r="S1853" i="7"/>
  <c r="T1853" i="7"/>
  <c r="U1853" i="7"/>
  <c r="V1853" i="7"/>
  <c r="W1853" i="7"/>
  <c r="X1853" i="7"/>
  <c r="G1854" i="7"/>
  <c r="H1854" i="7"/>
  <c r="I1854" i="7"/>
  <c r="J1854" i="7"/>
  <c r="K1854" i="7"/>
  <c r="L1854" i="7"/>
  <c r="M1854" i="7"/>
  <c r="N1854" i="7"/>
  <c r="O1854" i="7"/>
  <c r="P1854" i="7"/>
  <c r="Q1854" i="7"/>
  <c r="R1854" i="7"/>
  <c r="S1854" i="7"/>
  <c r="T1854" i="7"/>
  <c r="U1854" i="7"/>
  <c r="V1854" i="7"/>
  <c r="W1854" i="7"/>
  <c r="X1854" i="7"/>
  <c r="G1855" i="7"/>
  <c r="H1855" i="7"/>
  <c r="I1855" i="7"/>
  <c r="J1855" i="7"/>
  <c r="K1855" i="7"/>
  <c r="L1855" i="7"/>
  <c r="M1855" i="7"/>
  <c r="N1855" i="7"/>
  <c r="O1855" i="7"/>
  <c r="P1855" i="7"/>
  <c r="Q1855" i="7"/>
  <c r="R1855" i="7"/>
  <c r="S1855" i="7"/>
  <c r="T1855" i="7"/>
  <c r="U1855" i="7"/>
  <c r="V1855" i="7"/>
  <c r="W1855" i="7"/>
  <c r="X1855" i="7"/>
  <c r="G1856" i="7"/>
  <c r="H1856" i="7"/>
  <c r="I1856" i="7"/>
  <c r="J1856" i="7"/>
  <c r="K1856" i="7"/>
  <c r="L1856" i="7"/>
  <c r="M1856" i="7"/>
  <c r="N1856" i="7"/>
  <c r="O1856" i="7"/>
  <c r="P1856" i="7"/>
  <c r="Q1856" i="7"/>
  <c r="R1856" i="7"/>
  <c r="S1856" i="7"/>
  <c r="T1856" i="7"/>
  <c r="U1856" i="7"/>
  <c r="V1856" i="7"/>
  <c r="W1856" i="7"/>
  <c r="X1856" i="7"/>
  <c r="G1857" i="7"/>
  <c r="H1857" i="7"/>
  <c r="I1857" i="7"/>
  <c r="J1857" i="7"/>
  <c r="K1857" i="7"/>
  <c r="L1857" i="7"/>
  <c r="M1857" i="7"/>
  <c r="N1857" i="7"/>
  <c r="O1857" i="7"/>
  <c r="P1857" i="7"/>
  <c r="Q1857" i="7"/>
  <c r="R1857" i="7"/>
  <c r="S1857" i="7"/>
  <c r="T1857" i="7"/>
  <c r="U1857" i="7"/>
  <c r="V1857" i="7"/>
  <c r="W1857" i="7"/>
  <c r="X1857" i="7"/>
  <c r="G1858" i="7"/>
  <c r="H1858" i="7"/>
  <c r="I1858" i="7"/>
  <c r="J1858" i="7"/>
  <c r="K1858" i="7"/>
  <c r="L1858" i="7"/>
  <c r="M1858" i="7"/>
  <c r="N1858" i="7"/>
  <c r="O1858" i="7"/>
  <c r="P1858" i="7"/>
  <c r="Q1858" i="7"/>
  <c r="R1858" i="7"/>
  <c r="S1858" i="7"/>
  <c r="T1858" i="7"/>
  <c r="U1858" i="7"/>
  <c r="V1858" i="7"/>
  <c r="W1858" i="7"/>
  <c r="X1858" i="7"/>
  <c r="G1859" i="7"/>
  <c r="H1859" i="7"/>
  <c r="I1859" i="7"/>
  <c r="J1859" i="7"/>
  <c r="K1859" i="7"/>
  <c r="L1859" i="7"/>
  <c r="M1859" i="7"/>
  <c r="N1859" i="7"/>
  <c r="O1859" i="7"/>
  <c r="P1859" i="7"/>
  <c r="Q1859" i="7"/>
  <c r="R1859" i="7"/>
  <c r="S1859" i="7"/>
  <c r="T1859" i="7"/>
  <c r="U1859" i="7"/>
  <c r="V1859" i="7"/>
  <c r="W1859" i="7"/>
  <c r="X1859" i="7"/>
  <c r="G1860" i="7"/>
  <c r="H1860" i="7"/>
  <c r="I1860" i="7"/>
  <c r="J1860" i="7"/>
  <c r="K1860" i="7"/>
  <c r="L1860" i="7"/>
  <c r="M1860" i="7"/>
  <c r="N1860" i="7"/>
  <c r="O1860" i="7"/>
  <c r="P1860" i="7"/>
  <c r="Q1860" i="7"/>
  <c r="R1860" i="7"/>
  <c r="S1860" i="7"/>
  <c r="T1860" i="7"/>
  <c r="U1860" i="7"/>
  <c r="V1860" i="7"/>
  <c r="W1860" i="7"/>
  <c r="X1860" i="7"/>
  <c r="G1861" i="7"/>
  <c r="H1861" i="7"/>
  <c r="I1861" i="7"/>
  <c r="J1861" i="7"/>
  <c r="K1861" i="7"/>
  <c r="L1861" i="7"/>
  <c r="M1861" i="7"/>
  <c r="N1861" i="7"/>
  <c r="O1861" i="7"/>
  <c r="P1861" i="7"/>
  <c r="Q1861" i="7"/>
  <c r="R1861" i="7"/>
  <c r="S1861" i="7"/>
  <c r="T1861" i="7"/>
  <c r="U1861" i="7"/>
  <c r="V1861" i="7"/>
  <c r="W1861" i="7"/>
  <c r="X1861" i="7"/>
  <c r="G1862" i="7"/>
  <c r="H1862" i="7"/>
  <c r="I1862" i="7"/>
  <c r="J1862" i="7"/>
  <c r="K1862" i="7"/>
  <c r="L1862" i="7"/>
  <c r="M1862" i="7"/>
  <c r="N1862" i="7"/>
  <c r="O1862" i="7"/>
  <c r="P1862" i="7"/>
  <c r="Q1862" i="7"/>
  <c r="R1862" i="7"/>
  <c r="S1862" i="7"/>
  <c r="T1862" i="7"/>
  <c r="U1862" i="7"/>
  <c r="V1862" i="7"/>
  <c r="W1862" i="7"/>
  <c r="X1862" i="7"/>
  <c r="G1863" i="7"/>
  <c r="H1863" i="7"/>
  <c r="I1863" i="7"/>
  <c r="J1863" i="7"/>
  <c r="K1863" i="7"/>
  <c r="L1863" i="7"/>
  <c r="M1863" i="7"/>
  <c r="N1863" i="7"/>
  <c r="O1863" i="7"/>
  <c r="P1863" i="7"/>
  <c r="Q1863" i="7"/>
  <c r="R1863" i="7"/>
  <c r="S1863" i="7"/>
  <c r="T1863" i="7"/>
  <c r="U1863" i="7"/>
  <c r="V1863" i="7"/>
  <c r="W1863" i="7"/>
  <c r="X1863" i="7"/>
  <c r="G1864" i="7"/>
  <c r="H1864" i="7"/>
  <c r="I1864" i="7"/>
  <c r="J1864" i="7"/>
  <c r="K1864" i="7"/>
  <c r="L1864" i="7"/>
  <c r="M1864" i="7"/>
  <c r="N1864" i="7"/>
  <c r="O1864" i="7"/>
  <c r="P1864" i="7"/>
  <c r="Q1864" i="7"/>
  <c r="R1864" i="7"/>
  <c r="S1864" i="7"/>
  <c r="T1864" i="7"/>
  <c r="U1864" i="7"/>
  <c r="V1864" i="7"/>
  <c r="W1864" i="7"/>
  <c r="X1864" i="7"/>
  <c r="G1865" i="7"/>
  <c r="H1865" i="7"/>
  <c r="I1865" i="7"/>
  <c r="J1865" i="7"/>
  <c r="K1865" i="7"/>
  <c r="L1865" i="7"/>
  <c r="M1865" i="7"/>
  <c r="N1865" i="7"/>
  <c r="O1865" i="7"/>
  <c r="P1865" i="7"/>
  <c r="Q1865" i="7"/>
  <c r="R1865" i="7"/>
  <c r="S1865" i="7"/>
  <c r="T1865" i="7"/>
  <c r="U1865" i="7"/>
  <c r="V1865" i="7"/>
  <c r="W1865" i="7"/>
  <c r="X1865" i="7"/>
  <c r="G1866" i="7"/>
  <c r="H1866" i="7"/>
  <c r="I1866" i="7"/>
  <c r="J1866" i="7"/>
  <c r="K1866" i="7"/>
  <c r="L1866" i="7"/>
  <c r="M1866" i="7"/>
  <c r="N1866" i="7"/>
  <c r="O1866" i="7"/>
  <c r="P1866" i="7"/>
  <c r="Q1866" i="7"/>
  <c r="R1866" i="7"/>
  <c r="S1866" i="7"/>
  <c r="T1866" i="7"/>
  <c r="U1866" i="7"/>
  <c r="V1866" i="7"/>
  <c r="W1866" i="7"/>
  <c r="X1866" i="7"/>
  <c r="G1867" i="7"/>
  <c r="H1867" i="7"/>
  <c r="I1867" i="7"/>
  <c r="J1867" i="7"/>
  <c r="K1867" i="7"/>
  <c r="L1867" i="7"/>
  <c r="M1867" i="7"/>
  <c r="N1867" i="7"/>
  <c r="O1867" i="7"/>
  <c r="P1867" i="7"/>
  <c r="Q1867" i="7"/>
  <c r="R1867" i="7"/>
  <c r="S1867" i="7"/>
  <c r="T1867" i="7"/>
  <c r="U1867" i="7"/>
  <c r="V1867" i="7"/>
  <c r="W1867" i="7"/>
  <c r="X1867" i="7"/>
  <c r="G1868" i="7"/>
  <c r="H1868" i="7"/>
  <c r="I1868" i="7"/>
  <c r="J1868" i="7"/>
  <c r="K1868" i="7"/>
  <c r="L1868" i="7"/>
  <c r="M1868" i="7"/>
  <c r="N1868" i="7"/>
  <c r="O1868" i="7"/>
  <c r="P1868" i="7"/>
  <c r="Q1868" i="7"/>
  <c r="R1868" i="7"/>
  <c r="S1868" i="7"/>
  <c r="T1868" i="7"/>
  <c r="U1868" i="7"/>
  <c r="V1868" i="7"/>
  <c r="W1868" i="7"/>
  <c r="X1868" i="7"/>
  <c r="G1869" i="7"/>
  <c r="H1869" i="7"/>
  <c r="I1869" i="7"/>
  <c r="J1869" i="7"/>
  <c r="K1869" i="7"/>
  <c r="L1869" i="7"/>
  <c r="M1869" i="7"/>
  <c r="N1869" i="7"/>
  <c r="O1869" i="7"/>
  <c r="P1869" i="7"/>
  <c r="Q1869" i="7"/>
  <c r="R1869" i="7"/>
  <c r="S1869" i="7"/>
  <c r="T1869" i="7"/>
  <c r="U1869" i="7"/>
  <c r="V1869" i="7"/>
  <c r="W1869" i="7"/>
  <c r="X1869" i="7"/>
  <c r="G1870" i="7"/>
  <c r="H1870" i="7"/>
  <c r="I1870" i="7"/>
  <c r="J1870" i="7"/>
  <c r="K1870" i="7"/>
  <c r="L1870" i="7"/>
  <c r="M1870" i="7"/>
  <c r="N1870" i="7"/>
  <c r="O1870" i="7"/>
  <c r="P1870" i="7"/>
  <c r="Q1870" i="7"/>
  <c r="R1870" i="7"/>
  <c r="S1870" i="7"/>
  <c r="T1870" i="7"/>
  <c r="U1870" i="7"/>
  <c r="V1870" i="7"/>
  <c r="W1870" i="7"/>
  <c r="X1870" i="7"/>
  <c r="G1871" i="7"/>
  <c r="H1871" i="7"/>
  <c r="I1871" i="7"/>
  <c r="J1871" i="7"/>
  <c r="K1871" i="7"/>
  <c r="L1871" i="7"/>
  <c r="M1871" i="7"/>
  <c r="N1871" i="7"/>
  <c r="O1871" i="7"/>
  <c r="P1871" i="7"/>
  <c r="Q1871" i="7"/>
  <c r="R1871" i="7"/>
  <c r="S1871" i="7"/>
  <c r="T1871" i="7"/>
  <c r="U1871" i="7"/>
  <c r="V1871" i="7"/>
  <c r="W1871" i="7"/>
  <c r="X1871" i="7"/>
  <c r="G1872" i="7"/>
  <c r="H1872" i="7"/>
  <c r="I1872" i="7"/>
  <c r="J1872" i="7"/>
  <c r="K1872" i="7"/>
  <c r="L1872" i="7"/>
  <c r="M1872" i="7"/>
  <c r="N1872" i="7"/>
  <c r="O1872" i="7"/>
  <c r="P1872" i="7"/>
  <c r="Q1872" i="7"/>
  <c r="R1872" i="7"/>
  <c r="S1872" i="7"/>
  <c r="T1872" i="7"/>
  <c r="U1872" i="7"/>
  <c r="V1872" i="7"/>
  <c r="W1872" i="7"/>
  <c r="X1872" i="7"/>
  <c r="G1873" i="7"/>
  <c r="H1873" i="7"/>
  <c r="I1873" i="7"/>
  <c r="J1873" i="7"/>
  <c r="K1873" i="7"/>
  <c r="L1873" i="7"/>
  <c r="M1873" i="7"/>
  <c r="N1873" i="7"/>
  <c r="O1873" i="7"/>
  <c r="P1873" i="7"/>
  <c r="Q1873" i="7"/>
  <c r="R1873" i="7"/>
  <c r="S1873" i="7"/>
  <c r="T1873" i="7"/>
  <c r="U1873" i="7"/>
  <c r="V1873" i="7"/>
  <c r="W1873" i="7"/>
  <c r="X1873" i="7"/>
  <c r="G1874" i="7"/>
  <c r="H1874" i="7"/>
  <c r="I1874" i="7"/>
  <c r="J1874" i="7"/>
  <c r="K1874" i="7"/>
  <c r="L1874" i="7"/>
  <c r="M1874" i="7"/>
  <c r="N1874" i="7"/>
  <c r="O1874" i="7"/>
  <c r="P1874" i="7"/>
  <c r="Q1874" i="7"/>
  <c r="R1874" i="7"/>
  <c r="S1874" i="7"/>
  <c r="T1874" i="7"/>
  <c r="U1874" i="7"/>
  <c r="V1874" i="7"/>
  <c r="W1874" i="7"/>
  <c r="X1874" i="7"/>
  <c r="G1875" i="7"/>
  <c r="H1875" i="7"/>
  <c r="I1875" i="7"/>
  <c r="J1875" i="7"/>
  <c r="K1875" i="7"/>
  <c r="L1875" i="7"/>
  <c r="M1875" i="7"/>
  <c r="N1875" i="7"/>
  <c r="O1875" i="7"/>
  <c r="P1875" i="7"/>
  <c r="Q1875" i="7"/>
  <c r="R1875" i="7"/>
  <c r="S1875" i="7"/>
  <c r="T1875" i="7"/>
  <c r="U1875" i="7"/>
  <c r="V1875" i="7"/>
  <c r="W1875" i="7"/>
  <c r="X1875" i="7"/>
  <c r="G1876" i="7"/>
  <c r="H1876" i="7"/>
  <c r="I1876" i="7"/>
  <c r="J1876" i="7"/>
  <c r="K1876" i="7"/>
  <c r="L1876" i="7"/>
  <c r="M1876" i="7"/>
  <c r="N1876" i="7"/>
  <c r="O1876" i="7"/>
  <c r="P1876" i="7"/>
  <c r="Q1876" i="7"/>
  <c r="R1876" i="7"/>
  <c r="S1876" i="7"/>
  <c r="T1876" i="7"/>
  <c r="U1876" i="7"/>
  <c r="V1876" i="7"/>
  <c r="W1876" i="7"/>
  <c r="X1876" i="7"/>
  <c r="G1877" i="7"/>
  <c r="H1877" i="7"/>
  <c r="I1877" i="7"/>
  <c r="J1877" i="7"/>
  <c r="K1877" i="7"/>
  <c r="L1877" i="7"/>
  <c r="M1877" i="7"/>
  <c r="N1877" i="7"/>
  <c r="O1877" i="7"/>
  <c r="P1877" i="7"/>
  <c r="Q1877" i="7"/>
  <c r="R1877" i="7"/>
  <c r="S1877" i="7"/>
  <c r="T1877" i="7"/>
  <c r="U1877" i="7"/>
  <c r="V1877" i="7"/>
  <c r="W1877" i="7"/>
  <c r="X1877" i="7"/>
  <c r="G1878" i="7"/>
  <c r="H1878" i="7"/>
  <c r="I1878" i="7"/>
  <c r="J1878" i="7"/>
  <c r="K1878" i="7"/>
  <c r="L1878" i="7"/>
  <c r="M1878" i="7"/>
  <c r="N1878" i="7"/>
  <c r="O1878" i="7"/>
  <c r="P1878" i="7"/>
  <c r="Q1878" i="7"/>
  <c r="R1878" i="7"/>
  <c r="S1878" i="7"/>
  <c r="T1878" i="7"/>
  <c r="U1878" i="7"/>
  <c r="V1878" i="7"/>
  <c r="W1878" i="7"/>
  <c r="X1878" i="7"/>
  <c r="G1879" i="7"/>
  <c r="H1879" i="7"/>
  <c r="I1879" i="7"/>
  <c r="J1879" i="7"/>
  <c r="K1879" i="7"/>
  <c r="L1879" i="7"/>
  <c r="M1879" i="7"/>
  <c r="N1879" i="7"/>
  <c r="O1879" i="7"/>
  <c r="P1879" i="7"/>
  <c r="Q1879" i="7"/>
  <c r="R1879" i="7"/>
  <c r="S1879" i="7"/>
  <c r="T1879" i="7"/>
  <c r="U1879" i="7"/>
  <c r="V1879" i="7"/>
  <c r="W1879" i="7"/>
  <c r="X1879" i="7"/>
  <c r="G1880" i="7"/>
  <c r="H1880" i="7"/>
  <c r="I1880" i="7"/>
  <c r="J1880" i="7"/>
  <c r="K1880" i="7"/>
  <c r="L1880" i="7"/>
  <c r="M1880" i="7"/>
  <c r="N1880" i="7"/>
  <c r="O1880" i="7"/>
  <c r="P1880" i="7"/>
  <c r="Q1880" i="7"/>
  <c r="R1880" i="7"/>
  <c r="S1880" i="7"/>
  <c r="T1880" i="7"/>
  <c r="U1880" i="7"/>
  <c r="V1880" i="7"/>
  <c r="W1880" i="7"/>
  <c r="X1880" i="7"/>
  <c r="G1881" i="7"/>
  <c r="H1881" i="7"/>
  <c r="I1881" i="7"/>
  <c r="J1881" i="7"/>
  <c r="K1881" i="7"/>
  <c r="L1881" i="7"/>
  <c r="M1881" i="7"/>
  <c r="N1881" i="7"/>
  <c r="O1881" i="7"/>
  <c r="P1881" i="7"/>
  <c r="Q1881" i="7"/>
  <c r="R1881" i="7"/>
  <c r="S1881" i="7"/>
  <c r="T1881" i="7"/>
  <c r="U1881" i="7"/>
  <c r="V1881" i="7"/>
  <c r="W1881" i="7"/>
  <c r="X1881" i="7"/>
  <c r="G1882" i="7"/>
  <c r="H1882" i="7"/>
  <c r="I1882" i="7"/>
  <c r="J1882" i="7"/>
  <c r="K1882" i="7"/>
  <c r="L1882" i="7"/>
  <c r="M1882" i="7"/>
  <c r="N1882" i="7"/>
  <c r="O1882" i="7"/>
  <c r="P1882" i="7"/>
  <c r="Q1882" i="7"/>
  <c r="R1882" i="7"/>
  <c r="S1882" i="7"/>
  <c r="T1882" i="7"/>
  <c r="U1882" i="7"/>
  <c r="V1882" i="7"/>
  <c r="W1882" i="7"/>
  <c r="X1882" i="7"/>
  <c r="G1883" i="7"/>
  <c r="H1883" i="7"/>
  <c r="I1883" i="7"/>
  <c r="J1883" i="7"/>
  <c r="K1883" i="7"/>
  <c r="L1883" i="7"/>
  <c r="M1883" i="7"/>
  <c r="N1883" i="7"/>
  <c r="O1883" i="7"/>
  <c r="P1883" i="7"/>
  <c r="Q1883" i="7"/>
  <c r="R1883" i="7"/>
  <c r="S1883" i="7"/>
  <c r="T1883" i="7"/>
  <c r="U1883" i="7"/>
  <c r="V1883" i="7"/>
  <c r="W1883" i="7"/>
  <c r="X1883" i="7"/>
  <c r="G1884" i="7"/>
  <c r="H1884" i="7"/>
  <c r="I1884" i="7"/>
  <c r="J1884" i="7"/>
  <c r="K1884" i="7"/>
  <c r="L1884" i="7"/>
  <c r="M1884" i="7"/>
  <c r="N1884" i="7"/>
  <c r="O1884" i="7"/>
  <c r="P1884" i="7"/>
  <c r="Q1884" i="7"/>
  <c r="R1884" i="7"/>
  <c r="S1884" i="7"/>
  <c r="T1884" i="7"/>
  <c r="U1884" i="7"/>
  <c r="V1884" i="7"/>
  <c r="W1884" i="7"/>
  <c r="X1884" i="7"/>
  <c r="G1885" i="7"/>
  <c r="H1885" i="7"/>
  <c r="I1885" i="7"/>
  <c r="J1885" i="7"/>
  <c r="K1885" i="7"/>
  <c r="L1885" i="7"/>
  <c r="M1885" i="7"/>
  <c r="N1885" i="7"/>
  <c r="O1885" i="7"/>
  <c r="P1885" i="7"/>
  <c r="Q1885" i="7"/>
  <c r="R1885" i="7"/>
  <c r="S1885" i="7"/>
  <c r="T1885" i="7"/>
  <c r="U1885" i="7"/>
  <c r="V1885" i="7"/>
  <c r="W1885" i="7"/>
  <c r="X1885" i="7"/>
  <c r="G1886" i="7"/>
  <c r="H1886" i="7"/>
  <c r="I1886" i="7"/>
  <c r="J1886" i="7"/>
  <c r="K1886" i="7"/>
  <c r="L1886" i="7"/>
  <c r="M1886" i="7"/>
  <c r="N1886" i="7"/>
  <c r="O1886" i="7"/>
  <c r="P1886" i="7"/>
  <c r="Q1886" i="7"/>
  <c r="R1886" i="7"/>
  <c r="S1886" i="7"/>
  <c r="T1886" i="7"/>
  <c r="U1886" i="7"/>
  <c r="V1886" i="7"/>
  <c r="W1886" i="7"/>
  <c r="X1886" i="7"/>
  <c r="G1887" i="7"/>
  <c r="H1887" i="7"/>
  <c r="I1887" i="7"/>
  <c r="J1887" i="7"/>
  <c r="K1887" i="7"/>
  <c r="L1887" i="7"/>
  <c r="M1887" i="7"/>
  <c r="N1887" i="7"/>
  <c r="O1887" i="7"/>
  <c r="P1887" i="7"/>
  <c r="Q1887" i="7"/>
  <c r="R1887" i="7"/>
  <c r="S1887" i="7"/>
  <c r="T1887" i="7"/>
  <c r="U1887" i="7"/>
  <c r="V1887" i="7"/>
  <c r="W1887" i="7"/>
  <c r="X1887" i="7"/>
  <c r="G1888" i="7"/>
  <c r="H1888" i="7"/>
  <c r="I1888" i="7"/>
  <c r="J1888" i="7"/>
  <c r="K1888" i="7"/>
  <c r="L1888" i="7"/>
  <c r="M1888" i="7"/>
  <c r="N1888" i="7"/>
  <c r="O1888" i="7"/>
  <c r="P1888" i="7"/>
  <c r="Q1888" i="7"/>
  <c r="R1888" i="7"/>
  <c r="S1888" i="7"/>
  <c r="T1888" i="7"/>
  <c r="U1888" i="7"/>
  <c r="V1888" i="7"/>
  <c r="W1888" i="7"/>
  <c r="X1888" i="7"/>
  <c r="G1889" i="7"/>
  <c r="H1889" i="7"/>
  <c r="I1889" i="7"/>
  <c r="J1889" i="7"/>
  <c r="K1889" i="7"/>
  <c r="L1889" i="7"/>
  <c r="M1889" i="7"/>
  <c r="N1889" i="7"/>
  <c r="O1889" i="7"/>
  <c r="P1889" i="7"/>
  <c r="Q1889" i="7"/>
  <c r="R1889" i="7"/>
  <c r="S1889" i="7"/>
  <c r="T1889" i="7"/>
  <c r="U1889" i="7"/>
  <c r="V1889" i="7"/>
  <c r="W1889" i="7"/>
  <c r="X1889" i="7"/>
  <c r="G1890" i="7"/>
  <c r="H1890" i="7"/>
  <c r="I1890" i="7"/>
  <c r="J1890" i="7"/>
  <c r="K1890" i="7"/>
  <c r="L1890" i="7"/>
  <c r="M1890" i="7"/>
  <c r="N1890" i="7"/>
  <c r="O1890" i="7"/>
  <c r="P1890" i="7"/>
  <c r="Q1890" i="7"/>
  <c r="R1890" i="7"/>
  <c r="S1890" i="7"/>
  <c r="T1890" i="7"/>
  <c r="U1890" i="7"/>
  <c r="V1890" i="7"/>
  <c r="W1890" i="7"/>
  <c r="X1890" i="7"/>
  <c r="G1891" i="7"/>
  <c r="H1891" i="7"/>
  <c r="I1891" i="7"/>
  <c r="J1891" i="7"/>
  <c r="K1891" i="7"/>
  <c r="L1891" i="7"/>
  <c r="M1891" i="7"/>
  <c r="N1891" i="7"/>
  <c r="O1891" i="7"/>
  <c r="P1891" i="7"/>
  <c r="Q1891" i="7"/>
  <c r="R1891" i="7"/>
  <c r="S1891" i="7"/>
  <c r="T1891" i="7"/>
  <c r="U1891" i="7"/>
  <c r="V1891" i="7"/>
  <c r="W1891" i="7"/>
  <c r="X1891" i="7"/>
  <c r="G1892" i="7"/>
  <c r="H1892" i="7"/>
  <c r="I1892" i="7"/>
  <c r="J1892" i="7"/>
  <c r="K1892" i="7"/>
  <c r="L1892" i="7"/>
  <c r="M1892" i="7"/>
  <c r="N1892" i="7"/>
  <c r="O1892" i="7"/>
  <c r="P1892" i="7"/>
  <c r="Q1892" i="7"/>
  <c r="R1892" i="7"/>
  <c r="S1892" i="7"/>
  <c r="T1892" i="7"/>
  <c r="U1892" i="7"/>
  <c r="V1892" i="7"/>
  <c r="W1892" i="7"/>
  <c r="X1892" i="7"/>
  <c r="G1893" i="7"/>
  <c r="H1893" i="7"/>
  <c r="I1893" i="7"/>
  <c r="J1893" i="7"/>
  <c r="K1893" i="7"/>
  <c r="L1893" i="7"/>
  <c r="M1893" i="7"/>
  <c r="N1893" i="7"/>
  <c r="O1893" i="7"/>
  <c r="P1893" i="7"/>
  <c r="Q1893" i="7"/>
  <c r="R1893" i="7"/>
  <c r="S1893" i="7"/>
  <c r="T1893" i="7"/>
  <c r="U1893" i="7"/>
  <c r="V1893" i="7"/>
  <c r="W1893" i="7"/>
  <c r="X1893" i="7"/>
  <c r="G1894" i="7"/>
  <c r="H1894" i="7"/>
  <c r="I1894" i="7"/>
  <c r="J1894" i="7"/>
  <c r="K1894" i="7"/>
  <c r="L1894" i="7"/>
  <c r="M1894" i="7"/>
  <c r="N1894" i="7"/>
  <c r="O1894" i="7"/>
  <c r="P1894" i="7"/>
  <c r="Q1894" i="7"/>
  <c r="R1894" i="7"/>
  <c r="S1894" i="7"/>
  <c r="T1894" i="7"/>
  <c r="U1894" i="7"/>
  <c r="V1894" i="7"/>
  <c r="W1894" i="7"/>
  <c r="X1894" i="7"/>
  <c r="G1895" i="7"/>
  <c r="H1895" i="7"/>
  <c r="I1895" i="7"/>
  <c r="J1895" i="7"/>
  <c r="K1895" i="7"/>
  <c r="L1895" i="7"/>
  <c r="M1895" i="7"/>
  <c r="N1895" i="7"/>
  <c r="O1895" i="7"/>
  <c r="P1895" i="7"/>
  <c r="Q1895" i="7"/>
  <c r="R1895" i="7"/>
  <c r="S1895" i="7"/>
  <c r="T1895" i="7"/>
  <c r="U1895" i="7"/>
  <c r="V1895" i="7"/>
  <c r="W1895" i="7"/>
  <c r="X1895" i="7"/>
  <c r="G1896" i="7"/>
  <c r="H1896" i="7"/>
  <c r="I1896" i="7"/>
  <c r="J1896" i="7"/>
  <c r="K1896" i="7"/>
  <c r="L1896" i="7"/>
  <c r="M1896" i="7"/>
  <c r="N1896" i="7"/>
  <c r="O1896" i="7"/>
  <c r="P1896" i="7"/>
  <c r="Q1896" i="7"/>
  <c r="R1896" i="7"/>
  <c r="S1896" i="7"/>
  <c r="T1896" i="7"/>
  <c r="U1896" i="7"/>
  <c r="V1896" i="7"/>
  <c r="W1896" i="7"/>
  <c r="X1896" i="7"/>
  <c r="G1897" i="7"/>
  <c r="H1897" i="7"/>
  <c r="I1897" i="7"/>
  <c r="J1897" i="7"/>
  <c r="K1897" i="7"/>
  <c r="L1897" i="7"/>
  <c r="M1897" i="7"/>
  <c r="N1897" i="7"/>
  <c r="O1897" i="7"/>
  <c r="P1897" i="7"/>
  <c r="Q1897" i="7"/>
  <c r="R1897" i="7"/>
  <c r="S1897" i="7"/>
  <c r="T1897" i="7"/>
  <c r="U1897" i="7"/>
  <c r="V1897" i="7"/>
  <c r="W1897" i="7"/>
  <c r="X1897" i="7"/>
  <c r="G1898" i="7"/>
  <c r="H1898" i="7"/>
  <c r="I1898" i="7"/>
  <c r="J1898" i="7"/>
  <c r="K1898" i="7"/>
  <c r="L1898" i="7"/>
  <c r="M1898" i="7"/>
  <c r="N1898" i="7"/>
  <c r="O1898" i="7"/>
  <c r="P1898" i="7"/>
  <c r="Q1898" i="7"/>
  <c r="R1898" i="7"/>
  <c r="S1898" i="7"/>
  <c r="T1898" i="7"/>
  <c r="U1898" i="7"/>
  <c r="V1898" i="7"/>
  <c r="W1898" i="7"/>
  <c r="X1898" i="7"/>
  <c r="G1899" i="7"/>
  <c r="H1899" i="7"/>
  <c r="I1899" i="7"/>
  <c r="J1899" i="7"/>
  <c r="K1899" i="7"/>
  <c r="L1899" i="7"/>
  <c r="M1899" i="7"/>
  <c r="N1899" i="7"/>
  <c r="O1899" i="7"/>
  <c r="P1899" i="7"/>
  <c r="Q1899" i="7"/>
  <c r="R1899" i="7"/>
  <c r="S1899" i="7"/>
  <c r="T1899" i="7"/>
  <c r="U1899" i="7"/>
  <c r="V1899" i="7"/>
  <c r="W1899" i="7"/>
  <c r="X1899" i="7"/>
  <c r="G1900" i="7"/>
  <c r="H1900" i="7"/>
  <c r="I1900" i="7"/>
  <c r="J1900" i="7"/>
  <c r="K1900" i="7"/>
  <c r="L1900" i="7"/>
  <c r="M1900" i="7"/>
  <c r="N1900" i="7"/>
  <c r="O1900" i="7"/>
  <c r="P1900" i="7"/>
  <c r="Q1900" i="7"/>
  <c r="R1900" i="7"/>
  <c r="S1900" i="7"/>
  <c r="T1900" i="7"/>
  <c r="U1900" i="7"/>
  <c r="V1900" i="7"/>
  <c r="W1900" i="7"/>
  <c r="X1900" i="7"/>
  <c r="G1901" i="7"/>
  <c r="H1901" i="7"/>
  <c r="I1901" i="7"/>
  <c r="J1901" i="7"/>
  <c r="K1901" i="7"/>
  <c r="L1901" i="7"/>
  <c r="M1901" i="7"/>
  <c r="N1901" i="7"/>
  <c r="O1901" i="7"/>
  <c r="P1901" i="7"/>
  <c r="Q1901" i="7"/>
  <c r="R1901" i="7"/>
  <c r="S1901" i="7"/>
  <c r="T1901" i="7"/>
  <c r="U1901" i="7"/>
  <c r="V1901" i="7"/>
  <c r="W1901" i="7"/>
  <c r="X1901" i="7"/>
  <c r="G1902" i="7"/>
  <c r="H1902" i="7"/>
  <c r="I1902" i="7"/>
  <c r="J1902" i="7"/>
  <c r="K1902" i="7"/>
  <c r="L1902" i="7"/>
  <c r="M1902" i="7"/>
  <c r="N1902" i="7"/>
  <c r="O1902" i="7"/>
  <c r="P1902" i="7"/>
  <c r="Q1902" i="7"/>
  <c r="R1902" i="7"/>
  <c r="S1902" i="7"/>
  <c r="T1902" i="7"/>
  <c r="U1902" i="7"/>
  <c r="V1902" i="7"/>
  <c r="W1902" i="7"/>
  <c r="X1902" i="7"/>
  <c r="G1903" i="7"/>
  <c r="H1903" i="7"/>
  <c r="I1903" i="7"/>
  <c r="J1903" i="7"/>
  <c r="K1903" i="7"/>
  <c r="L1903" i="7"/>
  <c r="M1903" i="7"/>
  <c r="N1903" i="7"/>
  <c r="O1903" i="7"/>
  <c r="P1903" i="7"/>
  <c r="Q1903" i="7"/>
  <c r="R1903" i="7"/>
  <c r="S1903" i="7"/>
  <c r="T1903" i="7"/>
  <c r="U1903" i="7"/>
  <c r="V1903" i="7"/>
  <c r="W1903" i="7"/>
  <c r="X1903" i="7"/>
  <c r="G1904" i="7"/>
  <c r="H1904" i="7"/>
  <c r="I1904" i="7"/>
  <c r="J1904" i="7"/>
  <c r="K1904" i="7"/>
  <c r="L1904" i="7"/>
  <c r="M1904" i="7"/>
  <c r="N1904" i="7"/>
  <c r="O1904" i="7"/>
  <c r="P1904" i="7"/>
  <c r="Q1904" i="7"/>
  <c r="R1904" i="7"/>
  <c r="S1904" i="7"/>
  <c r="T1904" i="7"/>
  <c r="U1904" i="7"/>
  <c r="V1904" i="7"/>
  <c r="W1904" i="7"/>
  <c r="X1904" i="7"/>
  <c r="G1905" i="7"/>
  <c r="H1905" i="7"/>
  <c r="I1905" i="7"/>
  <c r="J1905" i="7"/>
  <c r="K1905" i="7"/>
  <c r="L1905" i="7"/>
  <c r="M1905" i="7"/>
  <c r="N1905" i="7"/>
  <c r="O1905" i="7"/>
  <c r="P1905" i="7"/>
  <c r="Q1905" i="7"/>
  <c r="R1905" i="7"/>
  <c r="S1905" i="7"/>
  <c r="T1905" i="7"/>
  <c r="U1905" i="7"/>
  <c r="V1905" i="7"/>
  <c r="W1905" i="7"/>
  <c r="X1905" i="7"/>
  <c r="G1906" i="7"/>
  <c r="H1906" i="7"/>
  <c r="I1906" i="7"/>
  <c r="J1906" i="7"/>
  <c r="K1906" i="7"/>
  <c r="L1906" i="7"/>
  <c r="M1906" i="7"/>
  <c r="N1906" i="7"/>
  <c r="O1906" i="7"/>
  <c r="P1906" i="7"/>
  <c r="Q1906" i="7"/>
  <c r="R1906" i="7"/>
  <c r="S1906" i="7"/>
  <c r="T1906" i="7"/>
  <c r="U1906" i="7"/>
  <c r="V1906" i="7"/>
  <c r="W1906" i="7"/>
  <c r="X1906" i="7"/>
  <c r="G1907" i="7"/>
  <c r="H1907" i="7"/>
  <c r="I1907" i="7"/>
  <c r="J1907" i="7"/>
  <c r="K1907" i="7"/>
  <c r="L1907" i="7"/>
  <c r="M1907" i="7"/>
  <c r="N1907" i="7"/>
  <c r="O1907" i="7"/>
  <c r="P1907" i="7"/>
  <c r="Q1907" i="7"/>
  <c r="R1907" i="7"/>
  <c r="S1907" i="7"/>
  <c r="T1907" i="7"/>
  <c r="U1907" i="7"/>
  <c r="V1907" i="7"/>
  <c r="W1907" i="7"/>
  <c r="X1907" i="7"/>
  <c r="G1908" i="7"/>
  <c r="H1908" i="7"/>
  <c r="I1908" i="7"/>
  <c r="J1908" i="7"/>
  <c r="K1908" i="7"/>
  <c r="L1908" i="7"/>
  <c r="M1908" i="7"/>
  <c r="N1908" i="7"/>
  <c r="O1908" i="7"/>
  <c r="P1908" i="7"/>
  <c r="Q1908" i="7"/>
  <c r="R1908" i="7"/>
  <c r="S1908" i="7"/>
  <c r="T1908" i="7"/>
  <c r="U1908" i="7"/>
  <c r="V1908" i="7"/>
  <c r="W1908" i="7"/>
  <c r="X1908" i="7"/>
  <c r="G1909" i="7"/>
  <c r="H1909" i="7"/>
  <c r="I1909" i="7"/>
  <c r="J1909" i="7"/>
  <c r="K1909" i="7"/>
  <c r="L1909" i="7"/>
  <c r="M1909" i="7"/>
  <c r="N1909" i="7"/>
  <c r="O1909" i="7"/>
  <c r="P1909" i="7"/>
  <c r="Q1909" i="7"/>
  <c r="R1909" i="7"/>
  <c r="S1909" i="7"/>
  <c r="T1909" i="7"/>
  <c r="U1909" i="7"/>
  <c r="V1909" i="7"/>
  <c r="W1909" i="7"/>
  <c r="X1909" i="7"/>
  <c r="G1910" i="7"/>
  <c r="H1910" i="7"/>
  <c r="I1910" i="7"/>
  <c r="J1910" i="7"/>
  <c r="K1910" i="7"/>
  <c r="L1910" i="7"/>
  <c r="M1910" i="7"/>
  <c r="N1910" i="7"/>
  <c r="O1910" i="7"/>
  <c r="P1910" i="7"/>
  <c r="Q1910" i="7"/>
  <c r="R1910" i="7"/>
  <c r="S1910" i="7"/>
  <c r="T1910" i="7"/>
  <c r="U1910" i="7"/>
  <c r="V1910" i="7"/>
  <c r="W1910" i="7"/>
  <c r="X1910" i="7"/>
  <c r="G1911" i="7"/>
  <c r="H1911" i="7"/>
  <c r="I1911" i="7"/>
  <c r="J1911" i="7"/>
  <c r="K1911" i="7"/>
  <c r="L1911" i="7"/>
  <c r="M1911" i="7"/>
  <c r="N1911" i="7"/>
  <c r="O1911" i="7"/>
  <c r="P1911" i="7"/>
  <c r="Q1911" i="7"/>
  <c r="R1911" i="7"/>
  <c r="S1911" i="7"/>
  <c r="T1911" i="7"/>
  <c r="U1911" i="7"/>
  <c r="V1911" i="7"/>
  <c r="W1911" i="7"/>
  <c r="X1911" i="7"/>
  <c r="G1912" i="7"/>
  <c r="H1912" i="7"/>
  <c r="I1912" i="7"/>
  <c r="J1912" i="7"/>
  <c r="K1912" i="7"/>
  <c r="L1912" i="7"/>
  <c r="M1912" i="7"/>
  <c r="N1912" i="7"/>
  <c r="O1912" i="7"/>
  <c r="P1912" i="7"/>
  <c r="Q1912" i="7"/>
  <c r="R1912" i="7"/>
  <c r="S1912" i="7"/>
  <c r="T1912" i="7"/>
  <c r="U1912" i="7"/>
  <c r="V1912" i="7"/>
  <c r="W1912" i="7"/>
  <c r="X1912" i="7"/>
  <c r="G1913" i="7"/>
  <c r="H1913" i="7"/>
  <c r="I1913" i="7"/>
  <c r="J1913" i="7"/>
  <c r="K1913" i="7"/>
  <c r="L1913" i="7"/>
  <c r="M1913" i="7"/>
  <c r="N1913" i="7"/>
  <c r="O1913" i="7"/>
  <c r="P1913" i="7"/>
  <c r="Q1913" i="7"/>
  <c r="R1913" i="7"/>
  <c r="S1913" i="7"/>
  <c r="T1913" i="7"/>
  <c r="U1913" i="7"/>
  <c r="V1913" i="7"/>
  <c r="W1913" i="7"/>
  <c r="X1913" i="7"/>
  <c r="G1914" i="7"/>
  <c r="H1914" i="7"/>
  <c r="I1914" i="7"/>
  <c r="J1914" i="7"/>
  <c r="K1914" i="7"/>
  <c r="L1914" i="7"/>
  <c r="M1914" i="7"/>
  <c r="N1914" i="7"/>
  <c r="O1914" i="7"/>
  <c r="P1914" i="7"/>
  <c r="Q1914" i="7"/>
  <c r="R1914" i="7"/>
  <c r="S1914" i="7"/>
  <c r="T1914" i="7"/>
  <c r="U1914" i="7"/>
  <c r="V1914" i="7"/>
  <c r="W1914" i="7"/>
  <c r="X1914" i="7"/>
  <c r="G1915" i="7"/>
  <c r="H1915" i="7"/>
  <c r="I1915" i="7"/>
  <c r="J1915" i="7"/>
  <c r="K1915" i="7"/>
  <c r="L1915" i="7"/>
  <c r="M1915" i="7"/>
  <c r="N1915" i="7"/>
  <c r="O1915" i="7"/>
  <c r="P1915" i="7"/>
  <c r="Q1915" i="7"/>
  <c r="R1915" i="7"/>
  <c r="S1915" i="7"/>
  <c r="T1915" i="7"/>
  <c r="U1915" i="7"/>
  <c r="V1915" i="7"/>
  <c r="W1915" i="7"/>
  <c r="X1915" i="7"/>
  <c r="G1916" i="7"/>
  <c r="H1916" i="7"/>
  <c r="I1916" i="7"/>
  <c r="J1916" i="7"/>
  <c r="K1916" i="7"/>
  <c r="L1916" i="7"/>
  <c r="M1916" i="7"/>
  <c r="N1916" i="7"/>
  <c r="O1916" i="7"/>
  <c r="P1916" i="7"/>
  <c r="Q1916" i="7"/>
  <c r="R1916" i="7"/>
  <c r="S1916" i="7"/>
  <c r="T1916" i="7"/>
  <c r="U1916" i="7"/>
  <c r="V1916" i="7"/>
  <c r="W1916" i="7"/>
  <c r="X1916" i="7"/>
  <c r="G1917" i="7"/>
  <c r="H1917" i="7"/>
  <c r="I1917" i="7"/>
  <c r="J1917" i="7"/>
  <c r="K1917" i="7"/>
  <c r="L1917" i="7"/>
  <c r="M1917" i="7"/>
  <c r="N1917" i="7"/>
  <c r="O1917" i="7"/>
  <c r="P1917" i="7"/>
  <c r="Q1917" i="7"/>
  <c r="R1917" i="7"/>
  <c r="S1917" i="7"/>
  <c r="T1917" i="7"/>
  <c r="U1917" i="7"/>
  <c r="V1917" i="7"/>
  <c r="W1917" i="7"/>
  <c r="X1917" i="7"/>
  <c r="G1918" i="7"/>
  <c r="H1918" i="7"/>
  <c r="I1918" i="7"/>
  <c r="J1918" i="7"/>
  <c r="K1918" i="7"/>
  <c r="L1918" i="7"/>
  <c r="M1918" i="7"/>
  <c r="N1918" i="7"/>
  <c r="O1918" i="7"/>
  <c r="P1918" i="7"/>
  <c r="Q1918" i="7"/>
  <c r="R1918" i="7"/>
  <c r="S1918" i="7"/>
  <c r="T1918" i="7"/>
  <c r="U1918" i="7"/>
  <c r="V1918" i="7"/>
  <c r="W1918" i="7"/>
  <c r="X1918" i="7"/>
  <c r="G1919" i="7"/>
  <c r="H1919" i="7"/>
  <c r="I1919" i="7"/>
  <c r="J1919" i="7"/>
  <c r="K1919" i="7"/>
  <c r="L1919" i="7"/>
  <c r="M1919" i="7"/>
  <c r="N1919" i="7"/>
  <c r="O1919" i="7"/>
  <c r="P1919" i="7"/>
  <c r="Q1919" i="7"/>
  <c r="R1919" i="7"/>
  <c r="S1919" i="7"/>
  <c r="T1919" i="7"/>
  <c r="U1919" i="7"/>
  <c r="V1919" i="7"/>
  <c r="W1919" i="7"/>
  <c r="X1919" i="7"/>
  <c r="G1920" i="7"/>
  <c r="H1920" i="7"/>
  <c r="I1920" i="7"/>
  <c r="J1920" i="7"/>
  <c r="K1920" i="7"/>
  <c r="L1920" i="7"/>
  <c r="M1920" i="7"/>
  <c r="N1920" i="7"/>
  <c r="O1920" i="7"/>
  <c r="P1920" i="7"/>
  <c r="Q1920" i="7"/>
  <c r="R1920" i="7"/>
  <c r="S1920" i="7"/>
  <c r="T1920" i="7"/>
  <c r="U1920" i="7"/>
  <c r="V1920" i="7"/>
  <c r="W1920" i="7"/>
  <c r="X1920" i="7"/>
  <c r="G1921" i="7"/>
  <c r="H1921" i="7"/>
  <c r="I1921" i="7"/>
  <c r="J1921" i="7"/>
  <c r="K1921" i="7"/>
  <c r="L1921" i="7"/>
  <c r="M1921" i="7"/>
  <c r="N1921" i="7"/>
  <c r="O1921" i="7"/>
  <c r="P1921" i="7"/>
  <c r="Q1921" i="7"/>
  <c r="R1921" i="7"/>
  <c r="S1921" i="7"/>
  <c r="T1921" i="7"/>
  <c r="U1921" i="7"/>
  <c r="V1921" i="7"/>
  <c r="W1921" i="7"/>
  <c r="X1921" i="7"/>
  <c r="G1922" i="7"/>
  <c r="H1922" i="7"/>
  <c r="I1922" i="7"/>
  <c r="J1922" i="7"/>
  <c r="K1922" i="7"/>
  <c r="L1922" i="7"/>
  <c r="M1922" i="7"/>
  <c r="N1922" i="7"/>
  <c r="O1922" i="7"/>
  <c r="P1922" i="7"/>
  <c r="Q1922" i="7"/>
  <c r="R1922" i="7"/>
  <c r="S1922" i="7"/>
  <c r="T1922" i="7"/>
  <c r="U1922" i="7"/>
  <c r="V1922" i="7"/>
  <c r="W1922" i="7"/>
  <c r="X1922" i="7"/>
  <c r="G1923" i="7"/>
  <c r="H1923" i="7"/>
  <c r="I1923" i="7"/>
  <c r="J1923" i="7"/>
  <c r="K1923" i="7"/>
  <c r="L1923" i="7"/>
  <c r="M1923" i="7"/>
  <c r="N1923" i="7"/>
  <c r="O1923" i="7"/>
  <c r="P1923" i="7"/>
  <c r="Q1923" i="7"/>
  <c r="R1923" i="7"/>
  <c r="S1923" i="7"/>
  <c r="T1923" i="7"/>
  <c r="U1923" i="7"/>
  <c r="V1923" i="7"/>
  <c r="W1923" i="7"/>
  <c r="X1923" i="7"/>
  <c r="G1924" i="7"/>
  <c r="H1924" i="7"/>
  <c r="I1924" i="7"/>
  <c r="J1924" i="7"/>
  <c r="K1924" i="7"/>
  <c r="L1924" i="7"/>
  <c r="M1924" i="7"/>
  <c r="N1924" i="7"/>
  <c r="O1924" i="7"/>
  <c r="P1924" i="7"/>
  <c r="Q1924" i="7"/>
  <c r="R1924" i="7"/>
  <c r="S1924" i="7"/>
  <c r="T1924" i="7"/>
  <c r="U1924" i="7"/>
  <c r="V1924" i="7"/>
  <c r="W1924" i="7"/>
  <c r="X1924" i="7"/>
  <c r="G1925" i="7"/>
  <c r="H1925" i="7"/>
  <c r="I1925" i="7"/>
  <c r="J1925" i="7"/>
  <c r="K1925" i="7"/>
  <c r="L1925" i="7"/>
  <c r="M1925" i="7"/>
  <c r="N1925" i="7"/>
  <c r="O1925" i="7"/>
  <c r="P1925" i="7"/>
  <c r="Q1925" i="7"/>
  <c r="R1925" i="7"/>
  <c r="S1925" i="7"/>
  <c r="T1925" i="7"/>
  <c r="U1925" i="7"/>
  <c r="V1925" i="7"/>
  <c r="W1925" i="7"/>
  <c r="X1925" i="7"/>
  <c r="G1926" i="7"/>
  <c r="H1926" i="7"/>
  <c r="I1926" i="7"/>
  <c r="J1926" i="7"/>
  <c r="K1926" i="7"/>
  <c r="L1926" i="7"/>
  <c r="M1926" i="7"/>
  <c r="N1926" i="7"/>
  <c r="O1926" i="7"/>
  <c r="P1926" i="7"/>
  <c r="Q1926" i="7"/>
  <c r="R1926" i="7"/>
  <c r="S1926" i="7"/>
  <c r="T1926" i="7"/>
  <c r="U1926" i="7"/>
  <c r="V1926" i="7"/>
  <c r="W1926" i="7"/>
  <c r="X1926" i="7"/>
  <c r="G1927" i="7"/>
  <c r="H1927" i="7"/>
  <c r="I1927" i="7"/>
  <c r="J1927" i="7"/>
  <c r="K1927" i="7"/>
  <c r="L1927" i="7"/>
  <c r="M1927" i="7"/>
  <c r="N1927" i="7"/>
  <c r="O1927" i="7"/>
  <c r="P1927" i="7"/>
  <c r="Q1927" i="7"/>
  <c r="R1927" i="7"/>
  <c r="S1927" i="7"/>
  <c r="T1927" i="7"/>
  <c r="U1927" i="7"/>
  <c r="V1927" i="7"/>
  <c r="W1927" i="7"/>
  <c r="X1927" i="7"/>
  <c r="G1928" i="7"/>
  <c r="H1928" i="7"/>
  <c r="I1928" i="7"/>
  <c r="J1928" i="7"/>
  <c r="K1928" i="7"/>
  <c r="L1928" i="7"/>
  <c r="M1928" i="7"/>
  <c r="N1928" i="7"/>
  <c r="O1928" i="7"/>
  <c r="P1928" i="7"/>
  <c r="Q1928" i="7"/>
  <c r="R1928" i="7"/>
  <c r="S1928" i="7"/>
  <c r="T1928" i="7"/>
  <c r="U1928" i="7"/>
  <c r="V1928" i="7"/>
  <c r="W1928" i="7"/>
  <c r="X1928" i="7"/>
  <c r="G1929" i="7"/>
  <c r="H1929" i="7"/>
  <c r="I1929" i="7"/>
  <c r="J1929" i="7"/>
  <c r="K1929" i="7"/>
  <c r="L1929" i="7"/>
  <c r="M1929" i="7"/>
  <c r="N1929" i="7"/>
  <c r="O1929" i="7"/>
  <c r="P1929" i="7"/>
  <c r="Q1929" i="7"/>
  <c r="R1929" i="7"/>
  <c r="S1929" i="7"/>
  <c r="T1929" i="7"/>
  <c r="U1929" i="7"/>
  <c r="V1929" i="7"/>
  <c r="W1929" i="7"/>
  <c r="X1929" i="7"/>
  <c r="G1930" i="7"/>
  <c r="H1930" i="7"/>
  <c r="I1930" i="7"/>
  <c r="J1930" i="7"/>
  <c r="K1930" i="7"/>
  <c r="L1930" i="7"/>
  <c r="M1930" i="7"/>
  <c r="N1930" i="7"/>
  <c r="O1930" i="7"/>
  <c r="P1930" i="7"/>
  <c r="Q1930" i="7"/>
  <c r="R1930" i="7"/>
  <c r="S1930" i="7"/>
  <c r="T1930" i="7"/>
  <c r="U1930" i="7"/>
  <c r="V1930" i="7"/>
  <c r="W1930" i="7"/>
  <c r="X1930" i="7"/>
  <c r="G1931" i="7"/>
  <c r="H1931" i="7"/>
  <c r="I1931" i="7"/>
  <c r="J1931" i="7"/>
  <c r="K1931" i="7"/>
  <c r="L1931" i="7"/>
  <c r="M1931" i="7"/>
  <c r="N1931" i="7"/>
  <c r="O1931" i="7"/>
  <c r="P1931" i="7"/>
  <c r="Q1931" i="7"/>
  <c r="R1931" i="7"/>
  <c r="S1931" i="7"/>
  <c r="T1931" i="7"/>
  <c r="U1931" i="7"/>
  <c r="V1931" i="7"/>
  <c r="W1931" i="7"/>
  <c r="X1931" i="7"/>
  <c r="G1932" i="7"/>
  <c r="H1932" i="7"/>
  <c r="I1932" i="7"/>
  <c r="J1932" i="7"/>
  <c r="K1932" i="7"/>
  <c r="L1932" i="7"/>
  <c r="M1932" i="7"/>
  <c r="N1932" i="7"/>
  <c r="O1932" i="7"/>
  <c r="P1932" i="7"/>
  <c r="Q1932" i="7"/>
  <c r="R1932" i="7"/>
  <c r="S1932" i="7"/>
  <c r="T1932" i="7"/>
  <c r="U1932" i="7"/>
  <c r="V1932" i="7"/>
  <c r="W1932" i="7"/>
  <c r="X1932" i="7"/>
  <c r="G1933" i="7"/>
  <c r="H1933" i="7"/>
  <c r="I1933" i="7"/>
  <c r="J1933" i="7"/>
  <c r="K1933" i="7"/>
  <c r="L1933" i="7"/>
  <c r="M1933" i="7"/>
  <c r="N1933" i="7"/>
  <c r="O1933" i="7"/>
  <c r="P1933" i="7"/>
  <c r="Q1933" i="7"/>
  <c r="R1933" i="7"/>
  <c r="S1933" i="7"/>
  <c r="T1933" i="7"/>
  <c r="U1933" i="7"/>
  <c r="V1933" i="7"/>
  <c r="W1933" i="7"/>
  <c r="X1933" i="7"/>
  <c r="G1934" i="7"/>
  <c r="H1934" i="7"/>
  <c r="I1934" i="7"/>
  <c r="J1934" i="7"/>
  <c r="K1934" i="7"/>
  <c r="L1934" i="7"/>
  <c r="M1934" i="7"/>
  <c r="N1934" i="7"/>
  <c r="O1934" i="7"/>
  <c r="P1934" i="7"/>
  <c r="Q1934" i="7"/>
  <c r="R1934" i="7"/>
  <c r="S1934" i="7"/>
  <c r="T1934" i="7"/>
  <c r="U1934" i="7"/>
  <c r="V1934" i="7"/>
  <c r="W1934" i="7"/>
  <c r="X1934" i="7"/>
  <c r="G1935" i="7"/>
  <c r="H1935" i="7"/>
  <c r="I1935" i="7"/>
  <c r="J1935" i="7"/>
  <c r="K1935" i="7"/>
  <c r="L1935" i="7"/>
  <c r="M1935" i="7"/>
  <c r="N1935" i="7"/>
  <c r="O1935" i="7"/>
  <c r="P1935" i="7"/>
  <c r="Q1935" i="7"/>
  <c r="R1935" i="7"/>
  <c r="S1935" i="7"/>
  <c r="T1935" i="7"/>
  <c r="U1935" i="7"/>
  <c r="V1935" i="7"/>
  <c r="W1935" i="7"/>
  <c r="X1935" i="7"/>
  <c r="G1936" i="7"/>
  <c r="H1936" i="7"/>
  <c r="I1936" i="7"/>
  <c r="J1936" i="7"/>
  <c r="K1936" i="7"/>
  <c r="L1936" i="7"/>
  <c r="M1936" i="7"/>
  <c r="N1936" i="7"/>
  <c r="O1936" i="7"/>
  <c r="P1936" i="7"/>
  <c r="Q1936" i="7"/>
  <c r="R1936" i="7"/>
  <c r="S1936" i="7"/>
  <c r="T1936" i="7"/>
  <c r="U1936" i="7"/>
  <c r="V1936" i="7"/>
  <c r="W1936" i="7"/>
  <c r="X1936" i="7"/>
  <c r="G1937" i="7"/>
  <c r="H1937" i="7"/>
  <c r="I1937" i="7"/>
  <c r="J1937" i="7"/>
  <c r="K1937" i="7"/>
  <c r="L1937" i="7"/>
  <c r="M1937" i="7"/>
  <c r="N1937" i="7"/>
  <c r="O1937" i="7"/>
  <c r="P1937" i="7"/>
  <c r="Q1937" i="7"/>
  <c r="R1937" i="7"/>
  <c r="S1937" i="7"/>
  <c r="T1937" i="7"/>
  <c r="U1937" i="7"/>
  <c r="V1937" i="7"/>
  <c r="W1937" i="7"/>
  <c r="X1937" i="7"/>
  <c r="G1938" i="7"/>
  <c r="H1938" i="7"/>
  <c r="I1938" i="7"/>
  <c r="J1938" i="7"/>
  <c r="K1938" i="7"/>
  <c r="L1938" i="7"/>
  <c r="M1938" i="7"/>
  <c r="N1938" i="7"/>
  <c r="O1938" i="7"/>
  <c r="P1938" i="7"/>
  <c r="Q1938" i="7"/>
  <c r="R1938" i="7"/>
  <c r="S1938" i="7"/>
  <c r="T1938" i="7"/>
  <c r="U1938" i="7"/>
  <c r="V1938" i="7"/>
  <c r="W1938" i="7"/>
  <c r="X1938" i="7"/>
  <c r="G1939" i="7"/>
  <c r="H1939" i="7"/>
  <c r="I1939" i="7"/>
  <c r="J1939" i="7"/>
  <c r="K1939" i="7"/>
  <c r="L1939" i="7"/>
  <c r="M1939" i="7"/>
  <c r="N1939" i="7"/>
  <c r="O1939" i="7"/>
  <c r="P1939" i="7"/>
  <c r="Q1939" i="7"/>
  <c r="R1939" i="7"/>
  <c r="S1939" i="7"/>
  <c r="T1939" i="7"/>
  <c r="U1939" i="7"/>
  <c r="V1939" i="7"/>
  <c r="W1939" i="7"/>
  <c r="X1939" i="7"/>
  <c r="G1940" i="7"/>
  <c r="H1940" i="7"/>
  <c r="I1940" i="7"/>
  <c r="J1940" i="7"/>
  <c r="K1940" i="7"/>
  <c r="L1940" i="7"/>
  <c r="M1940" i="7"/>
  <c r="N1940" i="7"/>
  <c r="O1940" i="7"/>
  <c r="P1940" i="7"/>
  <c r="Q1940" i="7"/>
  <c r="R1940" i="7"/>
  <c r="S1940" i="7"/>
  <c r="T1940" i="7"/>
  <c r="U1940" i="7"/>
  <c r="V1940" i="7"/>
  <c r="W1940" i="7"/>
  <c r="X1940" i="7"/>
  <c r="G1941" i="7"/>
  <c r="H1941" i="7"/>
  <c r="I1941" i="7"/>
  <c r="J1941" i="7"/>
  <c r="K1941" i="7"/>
  <c r="L1941" i="7"/>
  <c r="M1941" i="7"/>
  <c r="N1941" i="7"/>
  <c r="O1941" i="7"/>
  <c r="P1941" i="7"/>
  <c r="Q1941" i="7"/>
  <c r="R1941" i="7"/>
  <c r="S1941" i="7"/>
  <c r="T1941" i="7"/>
  <c r="U1941" i="7"/>
  <c r="V1941" i="7"/>
  <c r="W1941" i="7"/>
  <c r="X1941" i="7"/>
  <c r="G1942" i="7"/>
  <c r="H1942" i="7"/>
  <c r="I1942" i="7"/>
  <c r="J1942" i="7"/>
  <c r="K1942" i="7"/>
  <c r="L1942" i="7"/>
  <c r="M1942" i="7"/>
  <c r="N1942" i="7"/>
  <c r="O1942" i="7"/>
  <c r="P1942" i="7"/>
  <c r="Q1942" i="7"/>
  <c r="R1942" i="7"/>
  <c r="S1942" i="7"/>
  <c r="T1942" i="7"/>
  <c r="U1942" i="7"/>
  <c r="V1942" i="7"/>
  <c r="W1942" i="7"/>
  <c r="X1942" i="7"/>
  <c r="G1943" i="7"/>
  <c r="H1943" i="7"/>
  <c r="I1943" i="7"/>
  <c r="J1943" i="7"/>
  <c r="K1943" i="7"/>
  <c r="L1943" i="7"/>
  <c r="M1943" i="7"/>
  <c r="N1943" i="7"/>
  <c r="O1943" i="7"/>
  <c r="P1943" i="7"/>
  <c r="Q1943" i="7"/>
  <c r="R1943" i="7"/>
  <c r="S1943" i="7"/>
  <c r="T1943" i="7"/>
  <c r="U1943" i="7"/>
  <c r="V1943" i="7"/>
  <c r="W1943" i="7"/>
  <c r="X1943" i="7"/>
  <c r="G1944" i="7"/>
  <c r="H1944" i="7"/>
  <c r="I1944" i="7"/>
  <c r="J1944" i="7"/>
  <c r="K1944" i="7"/>
  <c r="L1944" i="7"/>
  <c r="M1944" i="7"/>
  <c r="N1944" i="7"/>
  <c r="O1944" i="7"/>
  <c r="P1944" i="7"/>
  <c r="Q1944" i="7"/>
  <c r="R1944" i="7"/>
  <c r="S1944" i="7"/>
  <c r="T1944" i="7"/>
  <c r="U1944" i="7"/>
  <c r="V1944" i="7"/>
  <c r="W1944" i="7"/>
  <c r="X1944" i="7"/>
  <c r="G1945" i="7"/>
  <c r="H1945" i="7"/>
  <c r="I1945" i="7"/>
  <c r="J1945" i="7"/>
  <c r="K1945" i="7"/>
  <c r="L1945" i="7"/>
  <c r="M1945" i="7"/>
  <c r="N1945" i="7"/>
  <c r="O1945" i="7"/>
  <c r="P1945" i="7"/>
  <c r="Q1945" i="7"/>
  <c r="R1945" i="7"/>
  <c r="S1945" i="7"/>
  <c r="T1945" i="7"/>
  <c r="U1945" i="7"/>
  <c r="V1945" i="7"/>
  <c r="W1945" i="7"/>
  <c r="X1945" i="7"/>
  <c r="G1946" i="7"/>
  <c r="H1946" i="7"/>
  <c r="I1946" i="7"/>
  <c r="J1946" i="7"/>
  <c r="K1946" i="7"/>
  <c r="L1946" i="7"/>
  <c r="M1946" i="7"/>
  <c r="N1946" i="7"/>
  <c r="O1946" i="7"/>
  <c r="P1946" i="7"/>
  <c r="Q1946" i="7"/>
  <c r="R1946" i="7"/>
  <c r="S1946" i="7"/>
  <c r="T1946" i="7"/>
  <c r="U1946" i="7"/>
  <c r="V1946" i="7"/>
  <c r="W1946" i="7"/>
  <c r="X1946" i="7"/>
  <c r="G1947" i="7"/>
  <c r="H1947" i="7"/>
  <c r="I1947" i="7"/>
  <c r="J1947" i="7"/>
  <c r="K1947" i="7"/>
  <c r="L1947" i="7"/>
  <c r="M1947" i="7"/>
  <c r="N1947" i="7"/>
  <c r="O1947" i="7"/>
  <c r="P1947" i="7"/>
  <c r="Q1947" i="7"/>
  <c r="R1947" i="7"/>
  <c r="S1947" i="7"/>
  <c r="T1947" i="7"/>
  <c r="U1947" i="7"/>
  <c r="V1947" i="7"/>
  <c r="W1947" i="7"/>
  <c r="X1947" i="7"/>
  <c r="G1948" i="7"/>
  <c r="H1948" i="7"/>
  <c r="I1948" i="7"/>
  <c r="J1948" i="7"/>
  <c r="K1948" i="7"/>
  <c r="L1948" i="7"/>
  <c r="M1948" i="7"/>
  <c r="N1948" i="7"/>
  <c r="O1948" i="7"/>
  <c r="P1948" i="7"/>
  <c r="Q1948" i="7"/>
  <c r="R1948" i="7"/>
  <c r="S1948" i="7"/>
  <c r="T1948" i="7"/>
  <c r="U1948" i="7"/>
  <c r="V1948" i="7"/>
  <c r="W1948" i="7"/>
  <c r="X1948" i="7"/>
  <c r="G1949" i="7"/>
  <c r="H1949" i="7"/>
  <c r="I1949" i="7"/>
  <c r="J1949" i="7"/>
  <c r="K1949" i="7"/>
  <c r="L1949" i="7"/>
  <c r="M1949" i="7"/>
  <c r="N1949" i="7"/>
  <c r="O1949" i="7"/>
  <c r="P1949" i="7"/>
  <c r="Q1949" i="7"/>
  <c r="R1949" i="7"/>
  <c r="S1949" i="7"/>
  <c r="T1949" i="7"/>
  <c r="U1949" i="7"/>
  <c r="V1949" i="7"/>
  <c r="W1949" i="7"/>
  <c r="X1949" i="7"/>
  <c r="G1950" i="7"/>
  <c r="H1950" i="7"/>
  <c r="I1950" i="7"/>
  <c r="J1950" i="7"/>
  <c r="K1950" i="7"/>
  <c r="L1950" i="7"/>
  <c r="M1950" i="7"/>
  <c r="N1950" i="7"/>
  <c r="O1950" i="7"/>
  <c r="P1950" i="7"/>
  <c r="Q1950" i="7"/>
  <c r="R1950" i="7"/>
  <c r="S1950" i="7"/>
  <c r="T1950" i="7"/>
  <c r="U1950" i="7"/>
  <c r="V1950" i="7"/>
  <c r="W1950" i="7"/>
  <c r="X1950" i="7"/>
  <c r="G1951" i="7"/>
  <c r="H1951" i="7"/>
  <c r="I1951" i="7"/>
  <c r="J1951" i="7"/>
  <c r="K1951" i="7"/>
  <c r="L1951" i="7"/>
  <c r="M1951" i="7"/>
  <c r="N1951" i="7"/>
  <c r="O1951" i="7"/>
  <c r="P1951" i="7"/>
  <c r="Q1951" i="7"/>
  <c r="R1951" i="7"/>
  <c r="S1951" i="7"/>
  <c r="T1951" i="7"/>
  <c r="U1951" i="7"/>
  <c r="V1951" i="7"/>
  <c r="W1951" i="7"/>
  <c r="X1951" i="7"/>
  <c r="G1952" i="7"/>
  <c r="H1952" i="7"/>
  <c r="I1952" i="7"/>
  <c r="J1952" i="7"/>
  <c r="K1952" i="7"/>
  <c r="L1952" i="7"/>
  <c r="M1952" i="7"/>
  <c r="N1952" i="7"/>
  <c r="O1952" i="7"/>
  <c r="P1952" i="7"/>
  <c r="Q1952" i="7"/>
  <c r="R1952" i="7"/>
  <c r="S1952" i="7"/>
  <c r="T1952" i="7"/>
  <c r="U1952" i="7"/>
  <c r="V1952" i="7"/>
  <c r="W1952" i="7"/>
  <c r="X1952" i="7"/>
  <c r="G1953" i="7"/>
  <c r="H1953" i="7"/>
  <c r="I1953" i="7"/>
  <c r="J1953" i="7"/>
  <c r="K1953" i="7"/>
  <c r="L1953" i="7"/>
  <c r="M1953" i="7"/>
  <c r="N1953" i="7"/>
  <c r="O1953" i="7"/>
  <c r="P1953" i="7"/>
  <c r="Q1953" i="7"/>
  <c r="R1953" i="7"/>
  <c r="S1953" i="7"/>
  <c r="T1953" i="7"/>
  <c r="U1953" i="7"/>
  <c r="V1953" i="7"/>
  <c r="W1953" i="7"/>
  <c r="X1953" i="7"/>
  <c r="G1954" i="7"/>
  <c r="H1954" i="7"/>
  <c r="I1954" i="7"/>
  <c r="J1954" i="7"/>
  <c r="K1954" i="7"/>
  <c r="L1954" i="7"/>
  <c r="M1954" i="7"/>
  <c r="N1954" i="7"/>
  <c r="O1954" i="7"/>
  <c r="P1954" i="7"/>
  <c r="Q1954" i="7"/>
  <c r="R1954" i="7"/>
  <c r="S1954" i="7"/>
  <c r="T1954" i="7"/>
  <c r="U1954" i="7"/>
  <c r="V1954" i="7"/>
  <c r="W1954" i="7"/>
  <c r="X1954" i="7"/>
  <c r="G1955" i="7"/>
  <c r="H1955" i="7"/>
  <c r="I1955" i="7"/>
  <c r="J1955" i="7"/>
  <c r="K1955" i="7"/>
  <c r="L1955" i="7"/>
  <c r="M1955" i="7"/>
  <c r="N1955" i="7"/>
  <c r="O1955" i="7"/>
  <c r="P1955" i="7"/>
  <c r="Q1955" i="7"/>
  <c r="R1955" i="7"/>
  <c r="S1955" i="7"/>
  <c r="T1955" i="7"/>
  <c r="U1955" i="7"/>
  <c r="V1955" i="7"/>
  <c r="W1955" i="7"/>
  <c r="X1955" i="7"/>
  <c r="G1956" i="7"/>
  <c r="H1956" i="7"/>
  <c r="I1956" i="7"/>
  <c r="J1956" i="7"/>
  <c r="K1956" i="7"/>
  <c r="L1956" i="7"/>
  <c r="M1956" i="7"/>
  <c r="N1956" i="7"/>
  <c r="O1956" i="7"/>
  <c r="P1956" i="7"/>
  <c r="Q1956" i="7"/>
  <c r="R1956" i="7"/>
  <c r="S1956" i="7"/>
  <c r="T1956" i="7"/>
  <c r="U1956" i="7"/>
  <c r="V1956" i="7"/>
  <c r="W1956" i="7"/>
  <c r="X1956" i="7"/>
  <c r="G1957" i="7"/>
  <c r="H1957" i="7"/>
  <c r="I1957" i="7"/>
  <c r="J1957" i="7"/>
  <c r="K1957" i="7"/>
  <c r="L1957" i="7"/>
  <c r="M1957" i="7"/>
  <c r="N1957" i="7"/>
  <c r="O1957" i="7"/>
  <c r="P1957" i="7"/>
  <c r="Q1957" i="7"/>
  <c r="R1957" i="7"/>
  <c r="S1957" i="7"/>
  <c r="T1957" i="7"/>
  <c r="U1957" i="7"/>
  <c r="V1957" i="7"/>
  <c r="W1957" i="7"/>
  <c r="X1957" i="7"/>
  <c r="G1958" i="7"/>
  <c r="H1958" i="7"/>
  <c r="I1958" i="7"/>
  <c r="J1958" i="7"/>
  <c r="K1958" i="7"/>
  <c r="L1958" i="7"/>
  <c r="M1958" i="7"/>
  <c r="N1958" i="7"/>
  <c r="O1958" i="7"/>
  <c r="P1958" i="7"/>
  <c r="Q1958" i="7"/>
  <c r="R1958" i="7"/>
  <c r="S1958" i="7"/>
  <c r="T1958" i="7"/>
  <c r="U1958" i="7"/>
  <c r="V1958" i="7"/>
  <c r="W1958" i="7"/>
  <c r="X1958" i="7"/>
  <c r="G1959" i="7"/>
  <c r="H1959" i="7"/>
  <c r="I1959" i="7"/>
  <c r="J1959" i="7"/>
  <c r="K1959" i="7"/>
  <c r="L1959" i="7"/>
  <c r="M1959" i="7"/>
  <c r="N1959" i="7"/>
  <c r="O1959" i="7"/>
  <c r="P1959" i="7"/>
  <c r="Q1959" i="7"/>
  <c r="R1959" i="7"/>
  <c r="S1959" i="7"/>
  <c r="T1959" i="7"/>
  <c r="U1959" i="7"/>
  <c r="V1959" i="7"/>
  <c r="W1959" i="7"/>
  <c r="X1959" i="7"/>
  <c r="G1960" i="7"/>
  <c r="H1960" i="7"/>
  <c r="I1960" i="7"/>
  <c r="J1960" i="7"/>
  <c r="K1960" i="7"/>
  <c r="L1960" i="7"/>
  <c r="M1960" i="7"/>
  <c r="N1960" i="7"/>
  <c r="O1960" i="7"/>
  <c r="P1960" i="7"/>
  <c r="Q1960" i="7"/>
  <c r="R1960" i="7"/>
  <c r="S1960" i="7"/>
  <c r="T1960" i="7"/>
  <c r="U1960" i="7"/>
  <c r="V1960" i="7"/>
  <c r="W1960" i="7"/>
  <c r="X1960" i="7"/>
  <c r="G1961" i="7"/>
  <c r="H1961" i="7"/>
  <c r="I1961" i="7"/>
  <c r="J1961" i="7"/>
  <c r="K1961" i="7"/>
  <c r="L1961" i="7"/>
  <c r="M1961" i="7"/>
  <c r="N1961" i="7"/>
  <c r="O1961" i="7"/>
  <c r="P1961" i="7"/>
  <c r="Q1961" i="7"/>
  <c r="R1961" i="7"/>
  <c r="S1961" i="7"/>
  <c r="T1961" i="7"/>
  <c r="U1961" i="7"/>
  <c r="V1961" i="7"/>
  <c r="W1961" i="7"/>
  <c r="X1961" i="7"/>
  <c r="G1962" i="7"/>
  <c r="H1962" i="7"/>
  <c r="I1962" i="7"/>
  <c r="J1962" i="7"/>
  <c r="K1962" i="7"/>
  <c r="L1962" i="7"/>
  <c r="M1962" i="7"/>
  <c r="N1962" i="7"/>
  <c r="O1962" i="7"/>
  <c r="P1962" i="7"/>
  <c r="Q1962" i="7"/>
  <c r="R1962" i="7"/>
  <c r="S1962" i="7"/>
  <c r="T1962" i="7"/>
  <c r="U1962" i="7"/>
  <c r="V1962" i="7"/>
  <c r="W1962" i="7"/>
  <c r="X1962" i="7"/>
  <c r="G1963" i="7"/>
  <c r="H1963" i="7"/>
  <c r="I1963" i="7"/>
  <c r="J1963" i="7"/>
  <c r="K1963" i="7"/>
  <c r="L1963" i="7"/>
  <c r="M1963" i="7"/>
  <c r="N1963" i="7"/>
  <c r="O1963" i="7"/>
  <c r="P1963" i="7"/>
  <c r="Q1963" i="7"/>
  <c r="R1963" i="7"/>
  <c r="S1963" i="7"/>
  <c r="T1963" i="7"/>
  <c r="U1963" i="7"/>
  <c r="V1963" i="7"/>
  <c r="W1963" i="7"/>
  <c r="X1963" i="7"/>
  <c r="G1964" i="7"/>
  <c r="H1964" i="7"/>
  <c r="I1964" i="7"/>
  <c r="J1964" i="7"/>
  <c r="K1964" i="7"/>
  <c r="L1964" i="7"/>
  <c r="M1964" i="7"/>
  <c r="N1964" i="7"/>
  <c r="O1964" i="7"/>
  <c r="P1964" i="7"/>
  <c r="Q1964" i="7"/>
  <c r="R1964" i="7"/>
  <c r="S1964" i="7"/>
  <c r="T1964" i="7"/>
  <c r="U1964" i="7"/>
  <c r="V1964" i="7"/>
  <c r="W1964" i="7"/>
  <c r="X1964" i="7"/>
  <c r="G1965" i="7"/>
  <c r="H1965" i="7"/>
  <c r="I1965" i="7"/>
  <c r="J1965" i="7"/>
  <c r="K1965" i="7"/>
  <c r="L1965" i="7"/>
  <c r="M1965" i="7"/>
  <c r="N1965" i="7"/>
  <c r="O1965" i="7"/>
  <c r="P1965" i="7"/>
  <c r="Q1965" i="7"/>
  <c r="R1965" i="7"/>
  <c r="S1965" i="7"/>
  <c r="T1965" i="7"/>
  <c r="U1965" i="7"/>
  <c r="V1965" i="7"/>
  <c r="W1965" i="7"/>
  <c r="X1965" i="7"/>
  <c r="G1966" i="7"/>
  <c r="H1966" i="7"/>
  <c r="I1966" i="7"/>
  <c r="J1966" i="7"/>
  <c r="K1966" i="7"/>
  <c r="L1966" i="7"/>
  <c r="M1966" i="7"/>
  <c r="N1966" i="7"/>
  <c r="O1966" i="7"/>
  <c r="P1966" i="7"/>
  <c r="Q1966" i="7"/>
  <c r="R1966" i="7"/>
  <c r="S1966" i="7"/>
  <c r="T1966" i="7"/>
  <c r="U1966" i="7"/>
  <c r="V1966" i="7"/>
  <c r="W1966" i="7"/>
  <c r="X1966" i="7"/>
  <c r="G1967" i="7"/>
  <c r="H1967" i="7"/>
  <c r="I1967" i="7"/>
  <c r="J1967" i="7"/>
  <c r="K1967" i="7"/>
  <c r="L1967" i="7"/>
  <c r="M1967" i="7"/>
  <c r="N1967" i="7"/>
  <c r="O1967" i="7"/>
  <c r="P1967" i="7"/>
  <c r="Q1967" i="7"/>
  <c r="R1967" i="7"/>
  <c r="S1967" i="7"/>
  <c r="T1967" i="7"/>
  <c r="U1967" i="7"/>
  <c r="V1967" i="7"/>
  <c r="W1967" i="7"/>
  <c r="X1967" i="7"/>
  <c r="G1968" i="7"/>
  <c r="H1968" i="7"/>
  <c r="I1968" i="7"/>
  <c r="J1968" i="7"/>
  <c r="K1968" i="7"/>
  <c r="L1968" i="7"/>
  <c r="M1968" i="7"/>
  <c r="N1968" i="7"/>
  <c r="O1968" i="7"/>
  <c r="P1968" i="7"/>
  <c r="Q1968" i="7"/>
  <c r="R1968" i="7"/>
  <c r="S1968" i="7"/>
  <c r="T1968" i="7"/>
  <c r="U1968" i="7"/>
  <c r="V1968" i="7"/>
  <c r="W1968" i="7"/>
  <c r="X1968" i="7"/>
  <c r="G1969" i="7"/>
  <c r="H1969" i="7"/>
  <c r="I1969" i="7"/>
  <c r="J1969" i="7"/>
  <c r="K1969" i="7"/>
  <c r="L1969" i="7"/>
  <c r="M1969" i="7"/>
  <c r="N1969" i="7"/>
  <c r="O1969" i="7"/>
  <c r="P1969" i="7"/>
  <c r="Q1969" i="7"/>
  <c r="R1969" i="7"/>
  <c r="S1969" i="7"/>
  <c r="T1969" i="7"/>
  <c r="U1969" i="7"/>
  <c r="V1969" i="7"/>
  <c r="W1969" i="7"/>
  <c r="X1969" i="7"/>
  <c r="G1970" i="7"/>
  <c r="H1970" i="7"/>
  <c r="I1970" i="7"/>
  <c r="J1970" i="7"/>
  <c r="K1970" i="7"/>
  <c r="L1970" i="7"/>
  <c r="M1970" i="7"/>
  <c r="N1970" i="7"/>
  <c r="O1970" i="7"/>
  <c r="P1970" i="7"/>
  <c r="Q1970" i="7"/>
  <c r="R1970" i="7"/>
  <c r="S1970" i="7"/>
  <c r="T1970" i="7"/>
  <c r="U1970" i="7"/>
  <c r="V1970" i="7"/>
  <c r="W1970" i="7"/>
  <c r="X1970" i="7"/>
  <c r="G1971" i="7"/>
  <c r="H1971" i="7"/>
  <c r="I1971" i="7"/>
  <c r="J1971" i="7"/>
  <c r="K1971" i="7"/>
  <c r="L1971" i="7"/>
  <c r="M1971" i="7"/>
  <c r="N1971" i="7"/>
  <c r="O1971" i="7"/>
  <c r="P1971" i="7"/>
  <c r="Q1971" i="7"/>
  <c r="R1971" i="7"/>
  <c r="S1971" i="7"/>
  <c r="T1971" i="7"/>
  <c r="U1971" i="7"/>
  <c r="V1971" i="7"/>
  <c r="W1971" i="7"/>
  <c r="X1971" i="7"/>
  <c r="G1972" i="7"/>
  <c r="H1972" i="7"/>
  <c r="I1972" i="7"/>
  <c r="J1972" i="7"/>
  <c r="K1972" i="7"/>
  <c r="L1972" i="7"/>
  <c r="M1972" i="7"/>
  <c r="N1972" i="7"/>
  <c r="O1972" i="7"/>
  <c r="P1972" i="7"/>
  <c r="Q1972" i="7"/>
  <c r="R1972" i="7"/>
  <c r="S1972" i="7"/>
  <c r="T1972" i="7"/>
  <c r="U1972" i="7"/>
  <c r="V1972" i="7"/>
  <c r="W1972" i="7"/>
  <c r="X1972" i="7"/>
  <c r="G1973" i="7"/>
  <c r="H1973" i="7"/>
  <c r="I1973" i="7"/>
  <c r="J1973" i="7"/>
  <c r="K1973" i="7"/>
  <c r="L1973" i="7"/>
  <c r="M1973" i="7"/>
  <c r="N1973" i="7"/>
  <c r="O1973" i="7"/>
  <c r="P1973" i="7"/>
  <c r="Q1973" i="7"/>
  <c r="R1973" i="7"/>
  <c r="S1973" i="7"/>
  <c r="T1973" i="7"/>
  <c r="U1973" i="7"/>
  <c r="V1973" i="7"/>
  <c r="W1973" i="7"/>
  <c r="X1973" i="7"/>
  <c r="G1974" i="7"/>
  <c r="H1974" i="7"/>
  <c r="I1974" i="7"/>
  <c r="J1974" i="7"/>
  <c r="K1974" i="7"/>
  <c r="L1974" i="7"/>
  <c r="M1974" i="7"/>
  <c r="N1974" i="7"/>
  <c r="O1974" i="7"/>
  <c r="P1974" i="7"/>
  <c r="Q1974" i="7"/>
  <c r="R1974" i="7"/>
  <c r="S1974" i="7"/>
  <c r="T1974" i="7"/>
  <c r="U1974" i="7"/>
  <c r="V1974" i="7"/>
  <c r="W1974" i="7"/>
  <c r="X1974" i="7"/>
  <c r="G1975" i="7"/>
  <c r="H1975" i="7"/>
  <c r="I1975" i="7"/>
  <c r="J1975" i="7"/>
  <c r="K1975" i="7"/>
  <c r="L1975" i="7"/>
  <c r="M1975" i="7"/>
  <c r="N1975" i="7"/>
  <c r="O1975" i="7"/>
  <c r="P1975" i="7"/>
  <c r="Q1975" i="7"/>
  <c r="R1975" i="7"/>
  <c r="S1975" i="7"/>
  <c r="T1975" i="7"/>
  <c r="U1975" i="7"/>
  <c r="V1975" i="7"/>
  <c r="W1975" i="7"/>
  <c r="X1975" i="7"/>
  <c r="G1976" i="7"/>
  <c r="H1976" i="7"/>
  <c r="I1976" i="7"/>
  <c r="J1976" i="7"/>
  <c r="K1976" i="7"/>
  <c r="L1976" i="7"/>
  <c r="M1976" i="7"/>
  <c r="N1976" i="7"/>
  <c r="O1976" i="7"/>
  <c r="P1976" i="7"/>
  <c r="Q1976" i="7"/>
  <c r="R1976" i="7"/>
  <c r="S1976" i="7"/>
  <c r="T1976" i="7"/>
  <c r="U1976" i="7"/>
  <c r="V1976" i="7"/>
  <c r="W1976" i="7"/>
  <c r="X1976" i="7"/>
  <c r="G1977" i="7"/>
  <c r="H1977" i="7"/>
  <c r="I1977" i="7"/>
  <c r="J1977" i="7"/>
  <c r="K1977" i="7"/>
  <c r="L1977" i="7"/>
  <c r="M1977" i="7"/>
  <c r="N1977" i="7"/>
  <c r="O1977" i="7"/>
  <c r="P1977" i="7"/>
  <c r="Q1977" i="7"/>
  <c r="R1977" i="7"/>
  <c r="S1977" i="7"/>
  <c r="T1977" i="7"/>
  <c r="U1977" i="7"/>
  <c r="V1977" i="7"/>
  <c r="W1977" i="7"/>
  <c r="X1977" i="7"/>
  <c r="G1978" i="7"/>
  <c r="H1978" i="7"/>
  <c r="I1978" i="7"/>
  <c r="J1978" i="7"/>
  <c r="K1978" i="7"/>
  <c r="L1978" i="7"/>
  <c r="M1978" i="7"/>
  <c r="N1978" i="7"/>
  <c r="O1978" i="7"/>
  <c r="P1978" i="7"/>
  <c r="Q1978" i="7"/>
  <c r="R1978" i="7"/>
  <c r="S1978" i="7"/>
  <c r="T1978" i="7"/>
  <c r="U1978" i="7"/>
  <c r="V1978" i="7"/>
  <c r="W1978" i="7"/>
  <c r="X1978" i="7"/>
  <c r="G1979" i="7"/>
  <c r="H1979" i="7"/>
  <c r="I1979" i="7"/>
  <c r="J1979" i="7"/>
  <c r="K1979" i="7"/>
  <c r="L1979" i="7"/>
  <c r="M1979" i="7"/>
  <c r="N1979" i="7"/>
  <c r="O1979" i="7"/>
  <c r="P1979" i="7"/>
  <c r="Q1979" i="7"/>
  <c r="R1979" i="7"/>
  <c r="S1979" i="7"/>
  <c r="T1979" i="7"/>
  <c r="U1979" i="7"/>
  <c r="V1979" i="7"/>
  <c r="W1979" i="7"/>
  <c r="X1979" i="7"/>
  <c r="G1980" i="7"/>
  <c r="H1980" i="7"/>
  <c r="I1980" i="7"/>
  <c r="J1980" i="7"/>
  <c r="K1980" i="7"/>
  <c r="L1980" i="7"/>
  <c r="M1980" i="7"/>
  <c r="N1980" i="7"/>
  <c r="O1980" i="7"/>
  <c r="P1980" i="7"/>
  <c r="Q1980" i="7"/>
  <c r="R1980" i="7"/>
  <c r="S1980" i="7"/>
  <c r="T1980" i="7"/>
  <c r="U1980" i="7"/>
  <c r="V1980" i="7"/>
  <c r="W1980" i="7"/>
  <c r="X1980" i="7"/>
  <c r="G1981" i="7"/>
  <c r="H1981" i="7"/>
  <c r="I1981" i="7"/>
  <c r="J1981" i="7"/>
  <c r="K1981" i="7"/>
  <c r="L1981" i="7"/>
  <c r="M1981" i="7"/>
  <c r="N1981" i="7"/>
  <c r="O1981" i="7"/>
  <c r="P1981" i="7"/>
  <c r="Q1981" i="7"/>
  <c r="R1981" i="7"/>
  <c r="S1981" i="7"/>
  <c r="T1981" i="7"/>
  <c r="U1981" i="7"/>
  <c r="V1981" i="7"/>
  <c r="W1981" i="7"/>
  <c r="X1981" i="7"/>
  <c r="G1982" i="7"/>
  <c r="H1982" i="7"/>
  <c r="I1982" i="7"/>
  <c r="J1982" i="7"/>
  <c r="K1982" i="7"/>
  <c r="L1982" i="7"/>
  <c r="M1982" i="7"/>
  <c r="N1982" i="7"/>
  <c r="O1982" i="7"/>
  <c r="P1982" i="7"/>
  <c r="Q1982" i="7"/>
  <c r="R1982" i="7"/>
  <c r="S1982" i="7"/>
  <c r="T1982" i="7"/>
  <c r="U1982" i="7"/>
  <c r="V1982" i="7"/>
  <c r="W1982" i="7"/>
  <c r="X1982" i="7"/>
  <c r="G1983" i="7"/>
  <c r="H1983" i="7"/>
  <c r="I1983" i="7"/>
  <c r="J1983" i="7"/>
  <c r="K1983" i="7"/>
  <c r="L1983" i="7"/>
  <c r="M1983" i="7"/>
  <c r="N1983" i="7"/>
  <c r="O1983" i="7"/>
  <c r="P1983" i="7"/>
  <c r="Q1983" i="7"/>
  <c r="R1983" i="7"/>
  <c r="S1983" i="7"/>
  <c r="T1983" i="7"/>
  <c r="U1983" i="7"/>
  <c r="V1983" i="7"/>
  <c r="W1983" i="7"/>
  <c r="X1983" i="7"/>
  <c r="G1984" i="7"/>
  <c r="H1984" i="7"/>
  <c r="I1984" i="7"/>
  <c r="J1984" i="7"/>
  <c r="K1984" i="7"/>
  <c r="L1984" i="7"/>
  <c r="M1984" i="7"/>
  <c r="N1984" i="7"/>
  <c r="O1984" i="7"/>
  <c r="P1984" i="7"/>
  <c r="Q1984" i="7"/>
  <c r="R1984" i="7"/>
  <c r="S1984" i="7"/>
  <c r="T1984" i="7"/>
  <c r="U1984" i="7"/>
  <c r="V1984" i="7"/>
  <c r="W1984" i="7"/>
  <c r="X1984" i="7"/>
  <c r="G1985" i="7"/>
  <c r="H1985" i="7"/>
  <c r="I1985" i="7"/>
  <c r="J1985" i="7"/>
  <c r="K1985" i="7"/>
  <c r="L1985" i="7"/>
  <c r="M1985" i="7"/>
  <c r="N1985" i="7"/>
  <c r="O1985" i="7"/>
  <c r="P1985" i="7"/>
  <c r="Q1985" i="7"/>
  <c r="R1985" i="7"/>
  <c r="S1985" i="7"/>
  <c r="T1985" i="7"/>
  <c r="U1985" i="7"/>
  <c r="V1985" i="7"/>
  <c r="W1985" i="7"/>
  <c r="X1985" i="7"/>
  <c r="G1986" i="7"/>
  <c r="H1986" i="7"/>
  <c r="I1986" i="7"/>
  <c r="J1986" i="7"/>
  <c r="K1986" i="7"/>
  <c r="L1986" i="7"/>
  <c r="M1986" i="7"/>
  <c r="N1986" i="7"/>
  <c r="O1986" i="7"/>
  <c r="P1986" i="7"/>
  <c r="Q1986" i="7"/>
  <c r="R1986" i="7"/>
  <c r="S1986" i="7"/>
  <c r="T1986" i="7"/>
  <c r="U1986" i="7"/>
  <c r="V1986" i="7"/>
  <c r="W1986" i="7"/>
  <c r="X1986" i="7"/>
  <c r="G1987" i="7"/>
  <c r="H1987" i="7"/>
  <c r="I1987" i="7"/>
  <c r="J1987" i="7"/>
  <c r="K1987" i="7"/>
  <c r="L1987" i="7"/>
  <c r="M1987" i="7"/>
  <c r="N1987" i="7"/>
  <c r="O1987" i="7"/>
  <c r="P1987" i="7"/>
  <c r="Q1987" i="7"/>
  <c r="R1987" i="7"/>
  <c r="S1987" i="7"/>
  <c r="T1987" i="7"/>
  <c r="U1987" i="7"/>
  <c r="V1987" i="7"/>
  <c r="W1987" i="7"/>
  <c r="X1987" i="7"/>
  <c r="G1988" i="7"/>
  <c r="H1988" i="7"/>
  <c r="I1988" i="7"/>
  <c r="J1988" i="7"/>
  <c r="K1988" i="7"/>
  <c r="L1988" i="7"/>
  <c r="M1988" i="7"/>
  <c r="N1988" i="7"/>
  <c r="O1988" i="7"/>
  <c r="P1988" i="7"/>
  <c r="Q1988" i="7"/>
  <c r="R1988" i="7"/>
  <c r="S1988" i="7"/>
  <c r="T1988" i="7"/>
  <c r="U1988" i="7"/>
  <c r="V1988" i="7"/>
  <c r="W1988" i="7"/>
  <c r="X1988" i="7"/>
  <c r="G1989" i="7"/>
  <c r="H1989" i="7"/>
  <c r="I1989" i="7"/>
  <c r="J1989" i="7"/>
  <c r="K1989" i="7"/>
  <c r="L1989" i="7"/>
  <c r="M1989" i="7"/>
  <c r="N1989" i="7"/>
  <c r="O1989" i="7"/>
  <c r="P1989" i="7"/>
  <c r="Q1989" i="7"/>
  <c r="R1989" i="7"/>
  <c r="S1989" i="7"/>
  <c r="T1989" i="7"/>
  <c r="U1989" i="7"/>
  <c r="V1989" i="7"/>
  <c r="W1989" i="7"/>
  <c r="X1989" i="7"/>
  <c r="G1990" i="7"/>
  <c r="H1990" i="7"/>
  <c r="I1990" i="7"/>
  <c r="J1990" i="7"/>
  <c r="K1990" i="7"/>
  <c r="L1990" i="7"/>
  <c r="M1990" i="7"/>
  <c r="N1990" i="7"/>
  <c r="O1990" i="7"/>
  <c r="P1990" i="7"/>
  <c r="Q1990" i="7"/>
  <c r="R1990" i="7"/>
  <c r="S1990" i="7"/>
  <c r="T1990" i="7"/>
  <c r="U1990" i="7"/>
  <c r="V1990" i="7"/>
  <c r="W1990" i="7"/>
  <c r="X1990" i="7"/>
  <c r="G1991" i="7"/>
  <c r="H1991" i="7"/>
  <c r="I1991" i="7"/>
  <c r="J1991" i="7"/>
  <c r="K1991" i="7"/>
  <c r="L1991" i="7"/>
  <c r="M1991" i="7"/>
  <c r="N1991" i="7"/>
  <c r="O1991" i="7"/>
  <c r="P1991" i="7"/>
  <c r="Q1991" i="7"/>
  <c r="R1991" i="7"/>
  <c r="S1991" i="7"/>
  <c r="T1991" i="7"/>
  <c r="U1991" i="7"/>
  <c r="V1991" i="7"/>
  <c r="W1991" i="7"/>
  <c r="X1991" i="7"/>
  <c r="G1992" i="7"/>
  <c r="H1992" i="7"/>
  <c r="I1992" i="7"/>
  <c r="J1992" i="7"/>
  <c r="K1992" i="7"/>
  <c r="L1992" i="7"/>
  <c r="M1992" i="7"/>
  <c r="N1992" i="7"/>
  <c r="O1992" i="7"/>
  <c r="P1992" i="7"/>
  <c r="Q1992" i="7"/>
  <c r="R1992" i="7"/>
  <c r="S1992" i="7"/>
  <c r="T1992" i="7"/>
  <c r="U1992" i="7"/>
  <c r="V1992" i="7"/>
  <c r="W1992" i="7"/>
  <c r="X1992" i="7"/>
  <c r="G1993" i="7"/>
  <c r="H1993" i="7"/>
  <c r="I1993" i="7"/>
  <c r="J1993" i="7"/>
  <c r="K1993" i="7"/>
  <c r="L1993" i="7"/>
  <c r="M1993" i="7"/>
  <c r="N1993" i="7"/>
  <c r="O1993" i="7"/>
  <c r="P1993" i="7"/>
  <c r="Q1993" i="7"/>
  <c r="R1993" i="7"/>
  <c r="S1993" i="7"/>
  <c r="T1993" i="7"/>
  <c r="U1993" i="7"/>
  <c r="V1993" i="7"/>
  <c r="W1993" i="7"/>
  <c r="X1993" i="7"/>
  <c r="G1994" i="7"/>
  <c r="H1994" i="7"/>
  <c r="I1994" i="7"/>
  <c r="J1994" i="7"/>
  <c r="K1994" i="7"/>
  <c r="L1994" i="7"/>
  <c r="M1994" i="7"/>
  <c r="N1994" i="7"/>
  <c r="O1994" i="7"/>
  <c r="P1994" i="7"/>
  <c r="Q1994" i="7"/>
  <c r="R1994" i="7"/>
  <c r="S1994" i="7"/>
  <c r="T1994" i="7"/>
  <c r="U1994" i="7"/>
  <c r="V1994" i="7"/>
  <c r="W1994" i="7"/>
  <c r="X1994" i="7"/>
  <c r="G1995" i="7"/>
  <c r="H1995" i="7"/>
  <c r="I1995" i="7"/>
  <c r="J1995" i="7"/>
  <c r="K1995" i="7"/>
  <c r="L1995" i="7"/>
  <c r="M1995" i="7"/>
  <c r="N1995" i="7"/>
  <c r="O1995" i="7"/>
  <c r="P1995" i="7"/>
  <c r="Q1995" i="7"/>
  <c r="R1995" i="7"/>
  <c r="S1995" i="7"/>
  <c r="T1995" i="7"/>
  <c r="U1995" i="7"/>
  <c r="V1995" i="7"/>
  <c r="W1995" i="7"/>
  <c r="X1995" i="7"/>
  <c r="G1996" i="7"/>
  <c r="H1996" i="7"/>
  <c r="I1996" i="7"/>
  <c r="J1996" i="7"/>
  <c r="K1996" i="7"/>
  <c r="L1996" i="7"/>
  <c r="M1996" i="7"/>
  <c r="N1996" i="7"/>
  <c r="O1996" i="7"/>
  <c r="P1996" i="7"/>
  <c r="Q1996" i="7"/>
  <c r="R1996" i="7"/>
  <c r="S1996" i="7"/>
  <c r="T1996" i="7"/>
  <c r="U1996" i="7"/>
  <c r="V1996" i="7"/>
  <c r="W1996" i="7"/>
  <c r="X1996" i="7"/>
  <c r="G1997" i="7"/>
  <c r="H1997" i="7"/>
  <c r="I1997" i="7"/>
  <c r="J1997" i="7"/>
  <c r="K1997" i="7"/>
  <c r="L1997" i="7"/>
  <c r="M1997" i="7"/>
  <c r="N1997" i="7"/>
  <c r="O1997" i="7"/>
  <c r="P1997" i="7"/>
  <c r="Q1997" i="7"/>
  <c r="R1997" i="7"/>
  <c r="S1997" i="7"/>
  <c r="T1997" i="7"/>
  <c r="U1997" i="7"/>
  <c r="V1997" i="7"/>
  <c r="W1997" i="7"/>
  <c r="X1997" i="7"/>
  <c r="G1998" i="7"/>
  <c r="H1998" i="7"/>
  <c r="I1998" i="7"/>
  <c r="J1998" i="7"/>
  <c r="K1998" i="7"/>
  <c r="L1998" i="7"/>
  <c r="M1998" i="7"/>
  <c r="N1998" i="7"/>
  <c r="O1998" i="7"/>
  <c r="P1998" i="7"/>
  <c r="Q1998" i="7"/>
  <c r="R1998" i="7"/>
  <c r="S1998" i="7"/>
  <c r="T1998" i="7"/>
  <c r="U1998" i="7"/>
  <c r="V1998" i="7"/>
  <c r="W1998" i="7"/>
  <c r="X1998" i="7"/>
  <c r="G1999" i="7"/>
  <c r="H1999" i="7"/>
  <c r="I1999" i="7"/>
  <c r="J1999" i="7"/>
  <c r="K1999" i="7"/>
  <c r="L1999" i="7"/>
  <c r="M1999" i="7"/>
  <c r="N1999" i="7"/>
  <c r="O1999" i="7"/>
  <c r="P1999" i="7"/>
  <c r="Q1999" i="7"/>
  <c r="R1999" i="7"/>
  <c r="S1999" i="7"/>
  <c r="T1999" i="7"/>
  <c r="U1999" i="7"/>
  <c r="V1999" i="7"/>
  <c r="W1999" i="7"/>
  <c r="X1999" i="7"/>
  <c r="G2000" i="7"/>
  <c r="H2000" i="7"/>
  <c r="I2000" i="7"/>
  <c r="J2000" i="7"/>
  <c r="K2000" i="7"/>
  <c r="L2000" i="7"/>
  <c r="M2000" i="7"/>
  <c r="N2000" i="7"/>
  <c r="O2000" i="7"/>
  <c r="P2000" i="7"/>
  <c r="Q2000" i="7"/>
  <c r="R2000" i="7"/>
  <c r="S2000" i="7"/>
  <c r="T2000" i="7"/>
  <c r="U2000" i="7"/>
  <c r="V2000" i="7"/>
  <c r="W2000" i="7"/>
  <c r="X2000" i="7"/>
  <c r="G2001" i="7"/>
  <c r="H2001" i="7"/>
  <c r="I2001" i="7"/>
  <c r="J2001" i="7"/>
  <c r="K2001" i="7"/>
  <c r="L2001" i="7"/>
  <c r="M2001" i="7"/>
  <c r="N2001" i="7"/>
  <c r="O2001" i="7"/>
  <c r="P2001" i="7"/>
  <c r="Q2001" i="7"/>
  <c r="R2001" i="7"/>
  <c r="S2001" i="7"/>
  <c r="T2001" i="7"/>
  <c r="U2001" i="7"/>
  <c r="V2001" i="7"/>
  <c r="W2001" i="7"/>
  <c r="X2001" i="7"/>
  <c r="G2002" i="7"/>
  <c r="H2002" i="7"/>
  <c r="I2002" i="7"/>
  <c r="J2002" i="7"/>
  <c r="K2002" i="7"/>
  <c r="L2002" i="7"/>
  <c r="M2002" i="7"/>
  <c r="N2002" i="7"/>
  <c r="O2002" i="7"/>
  <c r="P2002" i="7"/>
  <c r="Q2002" i="7"/>
  <c r="R2002" i="7"/>
  <c r="S2002" i="7"/>
  <c r="T2002" i="7"/>
  <c r="U2002" i="7"/>
  <c r="V2002" i="7"/>
  <c r="W2002" i="7"/>
  <c r="X2002" i="7"/>
  <c r="G2003" i="7"/>
  <c r="H2003" i="7"/>
  <c r="I2003" i="7"/>
  <c r="J2003" i="7"/>
  <c r="K2003" i="7"/>
  <c r="L2003" i="7"/>
  <c r="M2003" i="7"/>
  <c r="N2003" i="7"/>
  <c r="O2003" i="7"/>
  <c r="P2003" i="7"/>
  <c r="Q2003" i="7"/>
  <c r="R2003" i="7"/>
  <c r="S2003" i="7"/>
  <c r="T2003" i="7"/>
  <c r="U2003" i="7"/>
  <c r="V2003" i="7"/>
  <c r="W2003" i="7"/>
  <c r="X2003" i="7"/>
  <c r="G2004" i="7"/>
  <c r="H2004" i="7"/>
  <c r="I2004" i="7"/>
  <c r="J2004" i="7"/>
  <c r="K2004" i="7"/>
  <c r="L2004" i="7"/>
  <c r="M2004" i="7"/>
  <c r="N2004" i="7"/>
  <c r="O2004" i="7"/>
  <c r="P2004" i="7"/>
  <c r="Q2004" i="7"/>
  <c r="R2004" i="7"/>
  <c r="S2004" i="7"/>
  <c r="T2004" i="7"/>
  <c r="U2004" i="7"/>
  <c r="V2004" i="7"/>
  <c r="W2004" i="7"/>
  <c r="X2004" i="7"/>
  <c r="G2005" i="7"/>
  <c r="H2005" i="7"/>
  <c r="I2005" i="7"/>
  <c r="J2005" i="7"/>
  <c r="K2005" i="7"/>
  <c r="L2005" i="7"/>
  <c r="M2005" i="7"/>
  <c r="N2005" i="7"/>
  <c r="O2005" i="7"/>
  <c r="P2005" i="7"/>
  <c r="Q2005" i="7"/>
  <c r="R2005" i="7"/>
  <c r="S2005" i="7"/>
  <c r="T2005" i="7"/>
  <c r="U2005" i="7"/>
  <c r="V2005" i="7"/>
  <c r="W2005" i="7"/>
  <c r="X2005" i="7"/>
  <c r="G2006" i="7"/>
  <c r="H2006" i="7"/>
  <c r="I2006" i="7"/>
  <c r="J2006" i="7"/>
  <c r="K2006" i="7"/>
  <c r="L2006" i="7"/>
  <c r="M2006" i="7"/>
  <c r="N2006" i="7"/>
  <c r="O2006" i="7"/>
  <c r="P2006" i="7"/>
  <c r="Q2006" i="7"/>
  <c r="R2006" i="7"/>
  <c r="S2006" i="7"/>
  <c r="T2006" i="7"/>
  <c r="U2006" i="7"/>
  <c r="V2006" i="7"/>
  <c r="W2006" i="7"/>
  <c r="X2006" i="7"/>
  <c r="G2007" i="7"/>
  <c r="H2007" i="7"/>
  <c r="I2007" i="7"/>
  <c r="J2007" i="7"/>
  <c r="K2007" i="7"/>
  <c r="L2007" i="7"/>
  <c r="M2007" i="7"/>
  <c r="N2007" i="7"/>
  <c r="O2007" i="7"/>
  <c r="P2007" i="7"/>
  <c r="Q2007" i="7"/>
  <c r="R2007" i="7"/>
  <c r="S2007" i="7"/>
  <c r="T2007" i="7"/>
  <c r="U2007" i="7"/>
  <c r="V2007" i="7"/>
  <c r="W2007" i="7"/>
  <c r="X2007" i="7"/>
  <c r="G2008" i="7"/>
  <c r="H2008" i="7"/>
  <c r="I2008" i="7"/>
  <c r="J2008" i="7"/>
  <c r="K2008" i="7"/>
  <c r="L2008" i="7"/>
  <c r="M2008" i="7"/>
  <c r="N2008" i="7"/>
  <c r="O2008" i="7"/>
  <c r="P2008" i="7"/>
  <c r="Q2008" i="7"/>
  <c r="R2008" i="7"/>
  <c r="S2008" i="7"/>
  <c r="T2008" i="7"/>
  <c r="U2008" i="7"/>
  <c r="V2008" i="7"/>
  <c r="W2008" i="7"/>
  <c r="X2008" i="7"/>
  <c r="G2009" i="7"/>
  <c r="H2009" i="7"/>
  <c r="I2009" i="7"/>
  <c r="J2009" i="7"/>
  <c r="K2009" i="7"/>
  <c r="L2009" i="7"/>
  <c r="M2009" i="7"/>
  <c r="N2009" i="7"/>
  <c r="O2009" i="7"/>
  <c r="P2009" i="7"/>
  <c r="Q2009" i="7"/>
  <c r="R2009" i="7"/>
  <c r="S2009" i="7"/>
  <c r="T2009" i="7"/>
  <c r="U2009" i="7"/>
  <c r="V2009" i="7"/>
  <c r="W2009" i="7"/>
  <c r="X2009" i="7"/>
  <c r="G2010" i="7"/>
  <c r="H2010" i="7"/>
  <c r="I2010" i="7"/>
  <c r="J2010" i="7"/>
  <c r="K2010" i="7"/>
  <c r="L2010" i="7"/>
  <c r="M2010" i="7"/>
  <c r="N2010" i="7"/>
  <c r="O2010" i="7"/>
  <c r="P2010" i="7"/>
  <c r="Q2010" i="7"/>
  <c r="R2010" i="7"/>
  <c r="S2010" i="7"/>
  <c r="T2010" i="7"/>
  <c r="U2010" i="7"/>
  <c r="V2010" i="7"/>
  <c r="W2010" i="7"/>
  <c r="X2010" i="7"/>
  <c r="G2011" i="7"/>
  <c r="H2011" i="7"/>
  <c r="I2011" i="7"/>
  <c r="J2011" i="7"/>
  <c r="K2011" i="7"/>
  <c r="L2011" i="7"/>
  <c r="M2011" i="7"/>
  <c r="N2011" i="7"/>
  <c r="O2011" i="7"/>
  <c r="P2011" i="7"/>
  <c r="Q2011" i="7"/>
  <c r="R2011" i="7"/>
  <c r="S2011" i="7"/>
  <c r="T2011" i="7"/>
  <c r="U2011" i="7"/>
  <c r="V2011" i="7"/>
  <c r="W2011" i="7"/>
  <c r="X2011" i="7"/>
  <c r="G2012" i="7"/>
  <c r="H2012" i="7"/>
  <c r="I2012" i="7"/>
  <c r="J2012" i="7"/>
  <c r="K2012" i="7"/>
  <c r="L2012" i="7"/>
  <c r="M2012" i="7"/>
  <c r="N2012" i="7"/>
  <c r="O2012" i="7"/>
  <c r="P2012" i="7"/>
  <c r="Q2012" i="7"/>
  <c r="R2012" i="7"/>
  <c r="S2012" i="7"/>
  <c r="T2012" i="7"/>
  <c r="U2012" i="7"/>
  <c r="V2012" i="7"/>
  <c r="W2012" i="7"/>
  <c r="X2012" i="7"/>
  <c r="G2013" i="7"/>
  <c r="H2013" i="7"/>
  <c r="I2013" i="7"/>
  <c r="J2013" i="7"/>
  <c r="K2013" i="7"/>
  <c r="L2013" i="7"/>
  <c r="M2013" i="7"/>
  <c r="N2013" i="7"/>
  <c r="O2013" i="7"/>
  <c r="P2013" i="7"/>
  <c r="Q2013" i="7"/>
  <c r="R2013" i="7"/>
  <c r="S2013" i="7"/>
  <c r="T2013" i="7"/>
  <c r="U2013" i="7"/>
  <c r="V2013" i="7"/>
  <c r="W2013" i="7"/>
  <c r="X2013" i="7"/>
  <c r="G2014" i="7"/>
  <c r="H2014" i="7"/>
  <c r="I2014" i="7"/>
  <c r="J2014" i="7"/>
  <c r="K2014" i="7"/>
  <c r="L2014" i="7"/>
  <c r="M2014" i="7"/>
  <c r="N2014" i="7"/>
  <c r="O2014" i="7"/>
  <c r="P2014" i="7"/>
  <c r="Q2014" i="7"/>
  <c r="R2014" i="7"/>
  <c r="S2014" i="7"/>
  <c r="T2014" i="7"/>
  <c r="U2014" i="7"/>
  <c r="V2014" i="7"/>
  <c r="W2014" i="7"/>
  <c r="X2014" i="7"/>
  <c r="G2015" i="7"/>
  <c r="H2015" i="7"/>
  <c r="I2015" i="7"/>
  <c r="J2015" i="7"/>
  <c r="K2015" i="7"/>
  <c r="L2015" i="7"/>
  <c r="M2015" i="7"/>
  <c r="N2015" i="7"/>
  <c r="O2015" i="7"/>
  <c r="P2015" i="7"/>
  <c r="Q2015" i="7"/>
  <c r="R2015" i="7"/>
  <c r="S2015" i="7"/>
  <c r="T2015" i="7"/>
  <c r="U2015" i="7"/>
  <c r="V2015" i="7"/>
  <c r="W2015" i="7"/>
  <c r="X2015" i="7"/>
  <c r="G2016" i="7"/>
  <c r="H2016" i="7"/>
  <c r="I2016" i="7"/>
  <c r="J2016" i="7"/>
  <c r="K2016" i="7"/>
  <c r="L2016" i="7"/>
  <c r="M2016" i="7"/>
  <c r="N2016" i="7"/>
  <c r="O2016" i="7"/>
  <c r="P2016" i="7"/>
  <c r="Q2016" i="7"/>
  <c r="R2016" i="7"/>
  <c r="S2016" i="7"/>
  <c r="T2016" i="7"/>
  <c r="U2016" i="7"/>
  <c r="V2016" i="7"/>
  <c r="W2016" i="7"/>
  <c r="X2016" i="7"/>
  <c r="G2017" i="7"/>
  <c r="H2017" i="7"/>
  <c r="I2017" i="7"/>
  <c r="J2017" i="7"/>
  <c r="K2017" i="7"/>
  <c r="L2017" i="7"/>
  <c r="M2017" i="7"/>
  <c r="N2017" i="7"/>
  <c r="O2017" i="7"/>
  <c r="P2017" i="7"/>
  <c r="Q2017" i="7"/>
  <c r="R2017" i="7"/>
  <c r="S2017" i="7"/>
  <c r="T2017" i="7"/>
  <c r="U2017" i="7"/>
  <c r="V2017" i="7"/>
  <c r="W2017" i="7"/>
  <c r="X2017" i="7"/>
  <c r="G2018" i="7"/>
  <c r="H2018" i="7"/>
  <c r="I2018" i="7"/>
  <c r="J2018" i="7"/>
  <c r="K2018" i="7"/>
  <c r="L2018" i="7"/>
  <c r="M2018" i="7"/>
  <c r="N2018" i="7"/>
  <c r="O2018" i="7"/>
  <c r="P2018" i="7"/>
  <c r="Q2018" i="7"/>
  <c r="R2018" i="7"/>
  <c r="S2018" i="7"/>
  <c r="T2018" i="7"/>
  <c r="U2018" i="7"/>
  <c r="V2018" i="7"/>
  <c r="W2018" i="7"/>
  <c r="X2018" i="7"/>
  <c r="G2019" i="7"/>
  <c r="H2019" i="7"/>
  <c r="I2019" i="7"/>
  <c r="J2019" i="7"/>
  <c r="K2019" i="7"/>
  <c r="L2019" i="7"/>
  <c r="M2019" i="7"/>
  <c r="N2019" i="7"/>
  <c r="O2019" i="7"/>
  <c r="P2019" i="7"/>
  <c r="Q2019" i="7"/>
  <c r="R2019" i="7"/>
  <c r="S2019" i="7"/>
  <c r="T2019" i="7"/>
  <c r="U2019" i="7"/>
  <c r="V2019" i="7"/>
  <c r="W2019" i="7"/>
  <c r="X2019" i="7"/>
  <c r="G2020" i="7"/>
  <c r="H2020" i="7"/>
  <c r="I2020" i="7"/>
  <c r="J2020" i="7"/>
  <c r="K2020" i="7"/>
  <c r="L2020" i="7"/>
  <c r="M2020" i="7"/>
  <c r="N2020" i="7"/>
  <c r="O2020" i="7"/>
  <c r="P2020" i="7"/>
  <c r="Q2020" i="7"/>
  <c r="R2020" i="7"/>
  <c r="S2020" i="7"/>
  <c r="T2020" i="7"/>
  <c r="U2020" i="7"/>
  <c r="V2020" i="7"/>
  <c r="W2020" i="7"/>
  <c r="X2020" i="7"/>
  <c r="G2021" i="7"/>
  <c r="H2021" i="7"/>
  <c r="I2021" i="7"/>
  <c r="J2021" i="7"/>
  <c r="K2021" i="7"/>
  <c r="L2021" i="7"/>
  <c r="M2021" i="7"/>
  <c r="N2021" i="7"/>
  <c r="O2021" i="7"/>
  <c r="P2021" i="7"/>
  <c r="Q2021" i="7"/>
  <c r="R2021" i="7"/>
  <c r="S2021" i="7"/>
  <c r="T2021" i="7"/>
  <c r="U2021" i="7"/>
  <c r="V2021" i="7"/>
  <c r="W2021" i="7"/>
  <c r="X2021" i="7"/>
  <c r="G2022" i="7"/>
  <c r="H2022" i="7"/>
  <c r="I2022" i="7"/>
  <c r="J2022" i="7"/>
  <c r="K2022" i="7"/>
  <c r="L2022" i="7"/>
  <c r="M2022" i="7"/>
  <c r="N2022" i="7"/>
  <c r="O2022" i="7"/>
  <c r="P2022" i="7"/>
  <c r="Q2022" i="7"/>
  <c r="R2022" i="7"/>
  <c r="S2022" i="7"/>
  <c r="T2022" i="7"/>
  <c r="U2022" i="7"/>
  <c r="V2022" i="7"/>
  <c r="W2022" i="7"/>
  <c r="X2022" i="7"/>
  <c r="G2023" i="7"/>
  <c r="H2023" i="7"/>
  <c r="I2023" i="7"/>
  <c r="J2023" i="7"/>
  <c r="K2023" i="7"/>
  <c r="L2023" i="7"/>
  <c r="M2023" i="7"/>
  <c r="N2023" i="7"/>
  <c r="O2023" i="7"/>
  <c r="P2023" i="7"/>
  <c r="Q2023" i="7"/>
  <c r="R2023" i="7"/>
  <c r="S2023" i="7"/>
  <c r="T2023" i="7"/>
  <c r="U2023" i="7"/>
  <c r="V2023" i="7"/>
  <c r="W2023" i="7"/>
  <c r="X2023" i="7"/>
  <c r="G2024" i="7"/>
  <c r="H2024" i="7"/>
  <c r="I2024" i="7"/>
  <c r="J2024" i="7"/>
  <c r="K2024" i="7"/>
  <c r="L2024" i="7"/>
  <c r="M2024" i="7"/>
  <c r="N2024" i="7"/>
  <c r="O2024" i="7"/>
  <c r="P2024" i="7"/>
  <c r="Q2024" i="7"/>
  <c r="R2024" i="7"/>
  <c r="S2024" i="7"/>
  <c r="T2024" i="7"/>
  <c r="U2024" i="7"/>
  <c r="V2024" i="7"/>
  <c r="W2024" i="7"/>
  <c r="X2024" i="7"/>
  <c r="G2025" i="7"/>
  <c r="H2025" i="7"/>
  <c r="I2025" i="7"/>
  <c r="J2025" i="7"/>
  <c r="K2025" i="7"/>
  <c r="L2025" i="7"/>
  <c r="M2025" i="7"/>
  <c r="N2025" i="7"/>
  <c r="O2025" i="7"/>
  <c r="P2025" i="7"/>
  <c r="Q2025" i="7"/>
  <c r="R2025" i="7"/>
  <c r="S2025" i="7"/>
  <c r="T2025" i="7"/>
  <c r="U2025" i="7"/>
  <c r="V2025" i="7"/>
  <c r="W2025" i="7"/>
  <c r="X2025" i="7"/>
  <c r="G2026" i="7"/>
  <c r="H2026" i="7"/>
  <c r="I2026" i="7"/>
  <c r="J2026" i="7"/>
  <c r="K2026" i="7"/>
  <c r="L2026" i="7"/>
  <c r="M2026" i="7"/>
  <c r="N2026" i="7"/>
  <c r="O2026" i="7"/>
  <c r="P2026" i="7"/>
  <c r="Q2026" i="7"/>
  <c r="R2026" i="7"/>
  <c r="S2026" i="7"/>
  <c r="T2026" i="7"/>
  <c r="U2026" i="7"/>
  <c r="V2026" i="7"/>
  <c r="W2026" i="7"/>
  <c r="X2026" i="7"/>
  <c r="G2027" i="7"/>
  <c r="H2027" i="7"/>
  <c r="I2027" i="7"/>
  <c r="J2027" i="7"/>
  <c r="K2027" i="7"/>
  <c r="L2027" i="7"/>
  <c r="M2027" i="7"/>
  <c r="N2027" i="7"/>
  <c r="O2027" i="7"/>
  <c r="P2027" i="7"/>
  <c r="Q2027" i="7"/>
  <c r="R2027" i="7"/>
  <c r="S2027" i="7"/>
  <c r="T2027" i="7"/>
  <c r="U2027" i="7"/>
  <c r="V2027" i="7"/>
  <c r="W2027" i="7"/>
  <c r="X2027" i="7"/>
  <c r="G2028" i="7"/>
  <c r="H2028" i="7"/>
  <c r="I2028" i="7"/>
  <c r="J2028" i="7"/>
  <c r="K2028" i="7"/>
  <c r="L2028" i="7"/>
  <c r="M2028" i="7"/>
  <c r="N2028" i="7"/>
  <c r="O2028" i="7"/>
  <c r="P2028" i="7"/>
  <c r="Q2028" i="7"/>
  <c r="R2028" i="7"/>
  <c r="S2028" i="7"/>
  <c r="T2028" i="7"/>
  <c r="U2028" i="7"/>
  <c r="V2028" i="7"/>
  <c r="W2028" i="7"/>
  <c r="X2028" i="7"/>
  <c r="G2029" i="7"/>
  <c r="H2029" i="7"/>
  <c r="I2029" i="7"/>
  <c r="J2029" i="7"/>
  <c r="K2029" i="7"/>
  <c r="L2029" i="7"/>
  <c r="M2029" i="7"/>
  <c r="N2029" i="7"/>
  <c r="O2029" i="7"/>
  <c r="P2029" i="7"/>
  <c r="Q2029" i="7"/>
  <c r="R2029" i="7"/>
  <c r="S2029" i="7"/>
  <c r="T2029" i="7"/>
  <c r="U2029" i="7"/>
  <c r="V2029" i="7"/>
  <c r="W2029" i="7"/>
  <c r="X2029" i="7"/>
  <c r="G2030" i="7"/>
  <c r="H2030" i="7"/>
  <c r="I2030" i="7"/>
  <c r="J2030" i="7"/>
  <c r="K2030" i="7"/>
  <c r="L2030" i="7"/>
  <c r="M2030" i="7"/>
  <c r="N2030" i="7"/>
  <c r="O2030" i="7"/>
  <c r="P2030" i="7"/>
  <c r="Q2030" i="7"/>
  <c r="R2030" i="7"/>
  <c r="S2030" i="7"/>
  <c r="T2030" i="7"/>
  <c r="U2030" i="7"/>
  <c r="V2030" i="7"/>
  <c r="W2030" i="7"/>
  <c r="X2030" i="7"/>
  <c r="G2031" i="7"/>
  <c r="H2031" i="7"/>
  <c r="I2031" i="7"/>
  <c r="J2031" i="7"/>
  <c r="K2031" i="7"/>
  <c r="L2031" i="7"/>
  <c r="M2031" i="7"/>
  <c r="N2031" i="7"/>
  <c r="O2031" i="7"/>
  <c r="P2031" i="7"/>
  <c r="Q2031" i="7"/>
  <c r="R2031" i="7"/>
  <c r="S2031" i="7"/>
  <c r="T2031" i="7"/>
  <c r="U2031" i="7"/>
  <c r="V2031" i="7"/>
  <c r="W2031" i="7"/>
  <c r="X2031" i="7"/>
  <c r="G2032" i="7"/>
  <c r="H2032" i="7"/>
  <c r="I2032" i="7"/>
  <c r="J2032" i="7"/>
  <c r="K2032" i="7"/>
  <c r="L2032" i="7"/>
  <c r="M2032" i="7"/>
  <c r="N2032" i="7"/>
  <c r="O2032" i="7"/>
  <c r="P2032" i="7"/>
  <c r="Q2032" i="7"/>
  <c r="R2032" i="7"/>
  <c r="S2032" i="7"/>
  <c r="T2032" i="7"/>
  <c r="U2032" i="7"/>
  <c r="V2032" i="7"/>
  <c r="W2032" i="7"/>
  <c r="X2032" i="7"/>
  <c r="G2033" i="7"/>
  <c r="H2033" i="7"/>
  <c r="I2033" i="7"/>
  <c r="J2033" i="7"/>
  <c r="K2033" i="7"/>
  <c r="L2033" i="7"/>
  <c r="M2033" i="7"/>
  <c r="N2033" i="7"/>
  <c r="O2033" i="7"/>
  <c r="P2033" i="7"/>
  <c r="Q2033" i="7"/>
  <c r="R2033" i="7"/>
  <c r="S2033" i="7"/>
  <c r="T2033" i="7"/>
  <c r="U2033" i="7"/>
  <c r="V2033" i="7"/>
  <c r="W2033" i="7"/>
  <c r="X2033" i="7"/>
  <c r="G2034" i="7"/>
  <c r="H2034" i="7"/>
  <c r="I2034" i="7"/>
  <c r="J2034" i="7"/>
  <c r="K2034" i="7"/>
  <c r="L2034" i="7"/>
  <c r="M2034" i="7"/>
  <c r="N2034" i="7"/>
  <c r="O2034" i="7"/>
  <c r="P2034" i="7"/>
  <c r="Q2034" i="7"/>
  <c r="R2034" i="7"/>
  <c r="S2034" i="7"/>
  <c r="T2034" i="7"/>
  <c r="U2034" i="7"/>
  <c r="V2034" i="7"/>
  <c r="W2034" i="7"/>
  <c r="X2034" i="7"/>
  <c r="G2035" i="7"/>
  <c r="H2035" i="7"/>
  <c r="I2035" i="7"/>
  <c r="J2035" i="7"/>
  <c r="K2035" i="7"/>
  <c r="L2035" i="7"/>
  <c r="M2035" i="7"/>
  <c r="N2035" i="7"/>
  <c r="O2035" i="7"/>
  <c r="P2035" i="7"/>
  <c r="Q2035" i="7"/>
  <c r="R2035" i="7"/>
  <c r="S2035" i="7"/>
  <c r="T2035" i="7"/>
  <c r="U2035" i="7"/>
  <c r="V2035" i="7"/>
  <c r="W2035" i="7"/>
  <c r="X2035" i="7"/>
  <c r="G2036" i="7"/>
  <c r="H2036" i="7"/>
  <c r="I2036" i="7"/>
  <c r="J2036" i="7"/>
  <c r="K2036" i="7"/>
  <c r="L2036" i="7"/>
  <c r="M2036" i="7"/>
  <c r="N2036" i="7"/>
  <c r="O2036" i="7"/>
  <c r="P2036" i="7"/>
  <c r="Q2036" i="7"/>
  <c r="R2036" i="7"/>
  <c r="S2036" i="7"/>
  <c r="T2036" i="7"/>
  <c r="U2036" i="7"/>
  <c r="V2036" i="7"/>
  <c r="W2036" i="7"/>
  <c r="X2036" i="7"/>
  <c r="G2037" i="7"/>
  <c r="H2037" i="7"/>
  <c r="I2037" i="7"/>
  <c r="J2037" i="7"/>
  <c r="K2037" i="7"/>
  <c r="L2037" i="7"/>
  <c r="M2037" i="7"/>
  <c r="N2037" i="7"/>
  <c r="O2037" i="7"/>
  <c r="P2037" i="7"/>
  <c r="Q2037" i="7"/>
  <c r="R2037" i="7"/>
  <c r="S2037" i="7"/>
  <c r="T2037" i="7"/>
  <c r="U2037" i="7"/>
  <c r="V2037" i="7"/>
  <c r="W2037" i="7"/>
  <c r="X2037" i="7"/>
  <c r="G2038" i="7"/>
  <c r="H2038" i="7"/>
  <c r="I2038" i="7"/>
  <c r="J2038" i="7"/>
  <c r="K2038" i="7"/>
  <c r="L2038" i="7"/>
  <c r="M2038" i="7"/>
  <c r="N2038" i="7"/>
  <c r="O2038" i="7"/>
  <c r="P2038" i="7"/>
  <c r="Q2038" i="7"/>
  <c r="R2038" i="7"/>
  <c r="S2038" i="7"/>
  <c r="T2038" i="7"/>
  <c r="U2038" i="7"/>
  <c r="V2038" i="7"/>
  <c r="W2038" i="7"/>
  <c r="X2038" i="7"/>
  <c r="G2039" i="7"/>
  <c r="H2039" i="7"/>
  <c r="I2039" i="7"/>
  <c r="J2039" i="7"/>
  <c r="K2039" i="7"/>
  <c r="L2039" i="7"/>
  <c r="M2039" i="7"/>
  <c r="N2039" i="7"/>
  <c r="O2039" i="7"/>
  <c r="P2039" i="7"/>
  <c r="Q2039" i="7"/>
  <c r="R2039" i="7"/>
  <c r="S2039" i="7"/>
  <c r="T2039" i="7"/>
  <c r="U2039" i="7"/>
  <c r="V2039" i="7"/>
  <c r="W2039" i="7"/>
  <c r="X2039" i="7"/>
  <c r="G2040" i="7"/>
  <c r="H2040" i="7"/>
  <c r="I2040" i="7"/>
  <c r="J2040" i="7"/>
  <c r="K2040" i="7"/>
  <c r="L2040" i="7"/>
  <c r="M2040" i="7"/>
  <c r="N2040" i="7"/>
  <c r="O2040" i="7"/>
  <c r="P2040" i="7"/>
  <c r="Q2040" i="7"/>
  <c r="R2040" i="7"/>
  <c r="S2040" i="7"/>
  <c r="T2040" i="7"/>
  <c r="U2040" i="7"/>
  <c r="V2040" i="7"/>
  <c r="W2040" i="7"/>
  <c r="X2040" i="7"/>
  <c r="G2041" i="7"/>
  <c r="H2041" i="7"/>
  <c r="I2041" i="7"/>
  <c r="J2041" i="7"/>
  <c r="K2041" i="7"/>
  <c r="L2041" i="7"/>
  <c r="M2041" i="7"/>
  <c r="N2041" i="7"/>
  <c r="O2041" i="7"/>
  <c r="P2041" i="7"/>
  <c r="Q2041" i="7"/>
  <c r="R2041" i="7"/>
  <c r="S2041" i="7"/>
  <c r="T2041" i="7"/>
  <c r="U2041" i="7"/>
  <c r="V2041" i="7"/>
  <c r="W2041" i="7"/>
  <c r="X2041" i="7"/>
  <c r="G2042" i="7"/>
  <c r="H2042" i="7"/>
  <c r="I2042" i="7"/>
  <c r="J2042" i="7"/>
  <c r="K2042" i="7"/>
  <c r="L2042" i="7"/>
  <c r="M2042" i="7"/>
  <c r="N2042" i="7"/>
  <c r="O2042" i="7"/>
  <c r="P2042" i="7"/>
  <c r="Q2042" i="7"/>
  <c r="R2042" i="7"/>
  <c r="S2042" i="7"/>
  <c r="T2042" i="7"/>
  <c r="U2042" i="7"/>
  <c r="V2042" i="7"/>
  <c r="W2042" i="7"/>
  <c r="X2042" i="7"/>
  <c r="G2043" i="7"/>
  <c r="H2043" i="7"/>
  <c r="I2043" i="7"/>
  <c r="J2043" i="7"/>
  <c r="K2043" i="7"/>
  <c r="L2043" i="7"/>
  <c r="M2043" i="7"/>
  <c r="N2043" i="7"/>
  <c r="O2043" i="7"/>
  <c r="P2043" i="7"/>
  <c r="Q2043" i="7"/>
  <c r="R2043" i="7"/>
  <c r="S2043" i="7"/>
  <c r="T2043" i="7"/>
  <c r="U2043" i="7"/>
  <c r="V2043" i="7"/>
  <c r="W2043" i="7"/>
  <c r="X2043" i="7"/>
  <c r="G2044" i="7"/>
  <c r="H2044" i="7"/>
  <c r="I2044" i="7"/>
  <c r="J2044" i="7"/>
  <c r="K2044" i="7"/>
  <c r="L2044" i="7"/>
  <c r="M2044" i="7"/>
  <c r="N2044" i="7"/>
  <c r="O2044" i="7"/>
  <c r="P2044" i="7"/>
  <c r="Q2044" i="7"/>
  <c r="R2044" i="7"/>
  <c r="S2044" i="7"/>
  <c r="T2044" i="7"/>
  <c r="U2044" i="7"/>
  <c r="V2044" i="7"/>
  <c r="W2044" i="7"/>
  <c r="X2044" i="7"/>
  <c r="G2045" i="7"/>
  <c r="H2045" i="7"/>
  <c r="I2045" i="7"/>
  <c r="J2045" i="7"/>
  <c r="K2045" i="7"/>
  <c r="L2045" i="7"/>
  <c r="M2045" i="7"/>
  <c r="N2045" i="7"/>
  <c r="O2045" i="7"/>
  <c r="P2045" i="7"/>
  <c r="Q2045" i="7"/>
  <c r="R2045" i="7"/>
  <c r="S2045" i="7"/>
  <c r="T2045" i="7"/>
  <c r="U2045" i="7"/>
  <c r="V2045" i="7"/>
  <c r="W2045" i="7"/>
  <c r="X2045" i="7"/>
  <c r="G2046" i="7"/>
  <c r="H2046" i="7"/>
  <c r="I2046" i="7"/>
  <c r="J2046" i="7"/>
  <c r="K2046" i="7"/>
  <c r="L2046" i="7"/>
  <c r="M2046" i="7"/>
  <c r="N2046" i="7"/>
  <c r="O2046" i="7"/>
  <c r="P2046" i="7"/>
  <c r="Q2046" i="7"/>
  <c r="R2046" i="7"/>
  <c r="S2046" i="7"/>
  <c r="T2046" i="7"/>
  <c r="U2046" i="7"/>
  <c r="V2046" i="7"/>
  <c r="W2046" i="7"/>
  <c r="X2046" i="7"/>
  <c r="G2047" i="7"/>
  <c r="H2047" i="7"/>
  <c r="I2047" i="7"/>
  <c r="J2047" i="7"/>
  <c r="K2047" i="7"/>
  <c r="L2047" i="7"/>
  <c r="M2047" i="7"/>
  <c r="N2047" i="7"/>
  <c r="O2047" i="7"/>
  <c r="P2047" i="7"/>
  <c r="Q2047" i="7"/>
  <c r="R2047" i="7"/>
  <c r="S2047" i="7"/>
  <c r="T2047" i="7"/>
  <c r="U2047" i="7"/>
  <c r="V2047" i="7"/>
  <c r="W2047" i="7"/>
  <c r="X2047" i="7"/>
  <c r="G2048" i="7"/>
  <c r="H2048" i="7"/>
  <c r="I2048" i="7"/>
  <c r="J2048" i="7"/>
  <c r="K2048" i="7"/>
  <c r="L2048" i="7"/>
  <c r="M2048" i="7"/>
  <c r="N2048" i="7"/>
  <c r="O2048" i="7"/>
  <c r="P2048" i="7"/>
  <c r="Q2048" i="7"/>
  <c r="R2048" i="7"/>
  <c r="S2048" i="7"/>
  <c r="T2048" i="7"/>
  <c r="U2048" i="7"/>
  <c r="V2048" i="7"/>
  <c r="W2048" i="7"/>
  <c r="X2048" i="7"/>
  <c r="G2049" i="7"/>
  <c r="H2049" i="7"/>
  <c r="I2049" i="7"/>
  <c r="J2049" i="7"/>
  <c r="K2049" i="7"/>
  <c r="L2049" i="7"/>
  <c r="M2049" i="7"/>
  <c r="N2049" i="7"/>
  <c r="O2049" i="7"/>
  <c r="P2049" i="7"/>
  <c r="Q2049" i="7"/>
  <c r="R2049" i="7"/>
  <c r="S2049" i="7"/>
  <c r="T2049" i="7"/>
  <c r="U2049" i="7"/>
  <c r="V2049" i="7"/>
  <c r="W2049" i="7"/>
  <c r="X2049" i="7"/>
  <c r="G2050" i="7"/>
  <c r="H2050" i="7"/>
  <c r="I2050" i="7"/>
  <c r="J2050" i="7"/>
  <c r="K2050" i="7"/>
  <c r="L2050" i="7"/>
  <c r="M2050" i="7"/>
  <c r="N2050" i="7"/>
  <c r="O2050" i="7"/>
  <c r="P2050" i="7"/>
  <c r="Q2050" i="7"/>
  <c r="R2050" i="7"/>
  <c r="S2050" i="7"/>
  <c r="T2050" i="7"/>
  <c r="U2050" i="7"/>
  <c r="V2050" i="7"/>
  <c r="W2050" i="7"/>
  <c r="X2050" i="7"/>
  <c r="G2051" i="7"/>
  <c r="H2051" i="7"/>
  <c r="I2051" i="7"/>
  <c r="J2051" i="7"/>
  <c r="K2051" i="7"/>
  <c r="L2051" i="7"/>
  <c r="M2051" i="7"/>
  <c r="N2051" i="7"/>
  <c r="O2051" i="7"/>
  <c r="P2051" i="7"/>
  <c r="Q2051" i="7"/>
  <c r="R2051" i="7"/>
  <c r="S2051" i="7"/>
  <c r="T2051" i="7"/>
  <c r="U2051" i="7"/>
  <c r="V2051" i="7"/>
  <c r="W2051" i="7"/>
  <c r="X2051" i="7"/>
  <c r="G2052" i="7"/>
  <c r="H2052" i="7"/>
  <c r="I2052" i="7"/>
  <c r="J2052" i="7"/>
  <c r="K2052" i="7"/>
  <c r="L2052" i="7"/>
  <c r="M2052" i="7"/>
  <c r="N2052" i="7"/>
  <c r="O2052" i="7"/>
  <c r="P2052" i="7"/>
  <c r="Q2052" i="7"/>
  <c r="R2052" i="7"/>
  <c r="S2052" i="7"/>
  <c r="T2052" i="7"/>
  <c r="U2052" i="7"/>
  <c r="V2052" i="7"/>
  <c r="W2052" i="7"/>
  <c r="X2052" i="7"/>
  <c r="G2053" i="7"/>
  <c r="H2053" i="7"/>
  <c r="I2053" i="7"/>
  <c r="J2053" i="7"/>
  <c r="K2053" i="7"/>
  <c r="L2053" i="7"/>
  <c r="M2053" i="7"/>
  <c r="N2053" i="7"/>
  <c r="O2053" i="7"/>
  <c r="P2053" i="7"/>
  <c r="Q2053" i="7"/>
  <c r="R2053" i="7"/>
  <c r="S2053" i="7"/>
  <c r="T2053" i="7"/>
  <c r="U2053" i="7"/>
  <c r="V2053" i="7"/>
  <c r="W2053" i="7"/>
  <c r="X2053" i="7"/>
  <c r="G2054" i="7"/>
  <c r="H2054" i="7"/>
  <c r="I2054" i="7"/>
  <c r="J2054" i="7"/>
  <c r="K2054" i="7"/>
  <c r="L2054" i="7"/>
  <c r="M2054" i="7"/>
  <c r="N2054" i="7"/>
  <c r="O2054" i="7"/>
  <c r="P2054" i="7"/>
  <c r="Q2054" i="7"/>
  <c r="R2054" i="7"/>
  <c r="S2054" i="7"/>
  <c r="T2054" i="7"/>
  <c r="U2054" i="7"/>
  <c r="V2054" i="7"/>
  <c r="W2054" i="7"/>
  <c r="X2054" i="7"/>
  <c r="G2055" i="7"/>
  <c r="H2055" i="7"/>
  <c r="I2055" i="7"/>
  <c r="J2055" i="7"/>
  <c r="K2055" i="7"/>
  <c r="L2055" i="7"/>
  <c r="M2055" i="7"/>
  <c r="N2055" i="7"/>
  <c r="O2055" i="7"/>
  <c r="P2055" i="7"/>
  <c r="Q2055" i="7"/>
  <c r="R2055" i="7"/>
  <c r="S2055" i="7"/>
  <c r="T2055" i="7"/>
  <c r="U2055" i="7"/>
  <c r="V2055" i="7"/>
  <c r="W2055" i="7"/>
  <c r="X2055" i="7"/>
  <c r="G2056" i="7"/>
  <c r="H2056" i="7"/>
  <c r="I2056" i="7"/>
  <c r="J2056" i="7"/>
  <c r="K2056" i="7"/>
  <c r="L2056" i="7"/>
  <c r="M2056" i="7"/>
  <c r="N2056" i="7"/>
  <c r="O2056" i="7"/>
  <c r="P2056" i="7"/>
  <c r="Q2056" i="7"/>
  <c r="R2056" i="7"/>
  <c r="S2056" i="7"/>
  <c r="T2056" i="7"/>
  <c r="U2056" i="7"/>
  <c r="V2056" i="7"/>
  <c r="W2056" i="7"/>
  <c r="X2056" i="7"/>
  <c r="G2057" i="7"/>
  <c r="H2057" i="7"/>
  <c r="I2057" i="7"/>
  <c r="J2057" i="7"/>
  <c r="K2057" i="7"/>
  <c r="L2057" i="7"/>
  <c r="M2057" i="7"/>
  <c r="N2057" i="7"/>
  <c r="O2057" i="7"/>
  <c r="P2057" i="7"/>
  <c r="Q2057" i="7"/>
  <c r="R2057" i="7"/>
  <c r="S2057" i="7"/>
  <c r="T2057" i="7"/>
  <c r="U2057" i="7"/>
  <c r="V2057" i="7"/>
  <c r="W2057" i="7"/>
  <c r="X2057" i="7"/>
  <c r="G2058" i="7"/>
  <c r="H2058" i="7"/>
  <c r="I2058" i="7"/>
  <c r="J2058" i="7"/>
  <c r="K2058" i="7"/>
  <c r="L2058" i="7"/>
  <c r="M2058" i="7"/>
  <c r="N2058" i="7"/>
  <c r="O2058" i="7"/>
  <c r="P2058" i="7"/>
  <c r="Q2058" i="7"/>
  <c r="R2058" i="7"/>
  <c r="S2058" i="7"/>
  <c r="T2058" i="7"/>
  <c r="U2058" i="7"/>
  <c r="V2058" i="7"/>
  <c r="W2058" i="7"/>
  <c r="X2058" i="7"/>
  <c r="G2059" i="7"/>
  <c r="H2059" i="7"/>
  <c r="I2059" i="7"/>
  <c r="J2059" i="7"/>
  <c r="K2059" i="7"/>
  <c r="L2059" i="7"/>
  <c r="M2059" i="7"/>
  <c r="N2059" i="7"/>
  <c r="O2059" i="7"/>
  <c r="P2059" i="7"/>
  <c r="Q2059" i="7"/>
  <c r="R2059" i="7"/>
  <c r="S2059" i="7"/>
  <c r="T2059" i="7"/>
  <c r="U2059" i="7"/>
  <c r="V2059" i="7"/>
  <c r="W2059" i="7"/>
  <c r="X2059" i="7"/>
  <c r="G2060" i="7"/>
  <c r="H2060" i="7"/>
  <c r="I2060" i="7"/>
  <c r="J2060" i="7"/>
  <c r="K2060" i="7"/>
  <c r="L2060" i="7"/>
  <c r="M2060" i="7"/>
  <c r="N2060" i="7"/>
  <c r="O2060" i="7"/>
  <c r="P2060" i="7"/>
  <c r="Q2060" i="7"/>
  <c r="R2060" i="7"/>
  <c r="S2060" i="7"/>
  <c r="T2060" i="7"/>
  <c r="U2060" i="7"/>
  <c r="V2060" i="7"/>
  <c r="W2060" i="7"/>
  <c r="X2060" i="7"/>
  <c r="G2061" i="7"/>
  <c r="H2061" i="7"/>
  <c r="I2061" i="7"/>
  <c r="J2061" i="7"/>
  <c r="K2061" i="7"/>
  <c r="L2061" i="7"/>
  <c r="M2061" i="7"/>
  <c r="N2061" i="7"/>
  <c r="O2061" i="7"/>
  <c r="P2061" i="7"/>
  <c r="Q2061" i="7"/>
  <c r="R2061" i="7"/>
  <c r="S2061" i="7"/>
  <c r="T2061" i="7"/>
  <c r="U2061" i="7"/>
  <c r="V2061" i="7"/>
  <c r="W2061" i="7"/>
  <c r="X2061" i="7"/>
  <c r="G2062" i="7"/>
  <c r="H2062" i="7"/>
  <c r="I2062" i="7"/>
  <c r="J2062" i="7"/>
  <c r="K2062" i="7"/>
  <c r="L2062" i="7"/>
  <c r="M2062" i="7"/>
  <c r="N2062" i="7"/>
  <c r="O2062" i="7"/>
  <c r="P2062" i="7"/>
  <c r="Q2062" i="7"/>
  <c r="R2062" i="7"/>
  <c r="S2062" i="7"/>
  <c r="T2062" i="7"/>
  <c r="U2062" i="7"/>
  <c r="V2062" i="7"/>
  <c r="W2062" i="7"/>
  <c r="X2062" i="7"/>
  <c r="G2063" i="7"/>
  <c r="H2063" i="7"/>
  <c r="I2063" i="7"/>
  <c r="J2063" i="7"/>
  <c r="K2063" i="7"/>
  <c r="L2063" i="7"/>
  <c r="M2063" i="7"/>
  <c r="N2063" i="7"/>
  <c r="O2063" i="7"/>
  <c r="P2063" i="7"/>
  <c r="Q2063" i="7"/>
  <c r="R2063" i="7"/>
  <c r="S2063" i="7"/>
  <c r="T2063" i="7"/>
  <c r="U2063" i="7"/>
  <c r="V2063" i="7"/>
  <c r="W2063" i="7"/>
  <c r="X2063" i="7"/>
  <c r="G2064" i="7"/>
  <c r="H2064" i="7"/>
  <c r="I2064" i="7"/>
  <c r="J2064" i="7"/>
  <c r="K2064" i="7"/>
  <c r="L2064" i="7"/>
  <c r="M2064" i="7"/>
  <c r="N2064" i="7"/>
  <c r="O2064" i="7"/>
  <c r="P2064" i="7"/>
  <c r="Q2064" i="7"/>
  <c r="R2064" i="7"/>
  <c r="S2064" i="7"/>
  <c r="T2064" i="7"/>
  <c r="U2064" i="7"/>
  <c r="V2064" i="7"/>
  <c r="W2064" i="7"/>
  <c r="X2064" i="7"/>
  <c r="G2065" i="7"/>
  <c r="H2065" i="7"/>
  <c r="I2065" i="7"/>
  <c r="J2065" i="7"/>
  <c r="K2065" i="7"/>
  <c r="L2065" i="7"/>
  <c r="M2065" i="7"/>
  <c r="N2065" i="7"/>
  <c r="O2065" i="7"/>
  <c r="P2065" i="7"/>
  <c r="Q2065" i="7"/>
  <c r="R2065" i="7"/>
  <c r="S2065" i="7"/>
  <c r="T2065" i="7"/>
  <c r="U2065" i="7"/>
  <c r="V2065" i="7"/>
  <c r="W2065" i="7"/>
  <c r="X2065" i="7"/>
  <c r="G2066" i="7"/>
  <c r="H2066" i="7"/>
  <c r="I2066" i="7"/>
  <c r="J2066" i="7"/>
  <c r="K2066" i="7"/>
  <c r="L2066" i="7"/>
  <c r="M2066" i="7"/>
  <c r="N2066" i="7"/>
  <c r="O2066" i="7"/>
  <c r="P2066" i="7"/>
  <c r="Q2066" i="7"/>
  <c r="R2066" i="7"/>
  <c r="S2066" i="7"/>
  <c r="T2066" i="7"/>
  <c r="U2066" i="7"/>
  <c r="V2066" i="7"/>
  <c r="W2066" i="7"/>
  <c r="X2066" i="7"/>
  <c r="G2067" i="7"/>
  <c r="H2067" i="7"/>
  <c r="I2067" i="7"/>
  <c r="J2067" i="7"/>
  <c r="K2067" i="7"/>
  <c r="L2067" i="7"/>
  <c r="M2067" i="7"/>
  <c r="N2067" i="7"/>
  <c r="O2067" i="7"/>
  <c r="P2067" i="7"/>
  <c r="Q2067" i="7"/>
  <c r="R2067" i="7"/>
  <c r="S2067" i="7"/>
  <c r="T2067" i="7"/>
  <c r="U2067" i="7"/>
  <c r="V2067" i="7"/>
  <c r="W2067" i="7"/>
  <c r="X2067" i="7"/>
  <c r="G2068" i="7"/>
  <c r="H2068" i="7"/>
  <c r="I2068" i="7"/>
  <c r="J2068" i="7"/>
  <c r="K2068" i="7"/>
  <c r="L2068" i="7"/>
  <c r="M2068" i="7"/>
  <c r="N2068" i="7"/>
  <c r="O2068" i="7"/>
  <c r="P2068" i="7"/>
  <c r="Q2068" i="7"/>
  <c r="R2068" i="7"/>
  <c r="S2068" i="7"/>
  <c r="T2068" i="7"/>
  <c r="U2068" i="7"/>
  <c r="V2068" i="7"/>
  <c r="W2068" i="7"/>
  <c r="X2068" i="7"/>
  <c r="G2069" i="7"/>
  <c r="H2069" i="7"/>
  <c r="I2069" i="7"/>
  <c r="J2069" i="7"/>
  <c r="K2069" i="7"/>
  <c r="L2069" i="7"/>
  <c r="M2069" i="7"/>
  <c r="N2069" i="7"/>
  <c r="O2069" i="7"/>
  <c r="P2069" i="7"/>
  <c r="Q2069" i="7"/>
  <c r="R2069" i="7"/>
  <c r="S2069" i="7"/>
  <c r="T2069" i="7"/>
  <c r="U2069" i="7"/>
  <c r="V2069" i="7"/>
  <c r="W2069" i="7"/>
  <c r="X2069" i="7"/>
  <c r="G2070" i="7"/>
  <c r="H2070" i="7"/>
  <c r="I2070" i="7"/>
  <c r="J2070" i="7"/>
  <c r="K2070" i="7"/>
  <c r="L2070" i="7"/>
  <c r="M2070" i="7"/>
  <c r="N2070" i="7"/>
  <c r="O2070" i="7"/>
  <c r="P2070" i="7"/>
  <c r="Q2070" i="7"/>
  <c r="R2070" i="7"/>
  <c r="S2070" i="7"/>
  <c r="T2070" i="7"/>
  <c r="U2070" i="7"/>
  <c r="V2070" i="7"/>
  <c r="W2070" i="7"/>
  <c r="X2070" i="7"/>
  <c r="G2071" i="7"/>
  <c r="H2071" i="7"/>
  <c r="I2071" i="7"/>
  <c r="J2071" i="7"/>
  <c r="K2071" i="7"/>
  <c r="L2071" i="7"/>
  <c r="M2071" i="7"/>
  <c r="N2071" i="7"/>
  <c r="O2071" i="7"/>
  <c r="P2071" i="7"/>
  <c r="Q2071" i="7"/>
  <c r="R2071" i="7"/>
  <c r="S2071" i="7"/>
  <c r="T2071" i="7"/>
  <c r="U2071" i="7"/>
  <c r="V2071" i="7"/>
  <c r="W2071" i="7"/>
  <c r="X2071" i="7"/>
  <c r="G2072" i="7"/>
  <c r="H2072" i="7"/>
  <c r="I2072" i="7"/>
  <c r="J2072" i="7"/>
  <c r="K2072" i="7"/>
  <c r="L2072" i="7"/>
  <c r="M2072" i="7"/>
  <c r="N2072" i="7"/>
  <c r="O2072" i="7"/>
  <c r="P2072" i="7"/>
  <c r="Q2072" i="7"/>
  <c r="R2072" i="7"/>
  <c r="S2072" i="7"/>
  <c r="T2072" i="7"/>
  <c r="U2072" i="7"/>
  <c r="V2072" i="7"/>
  <c r="W2072" i="7"/>
  <c r="X2072" i="7"/>
  <c r="G2073" i="7"/>
  <c r="H2073" i="7"/>
  <c r="I2073" i="7"/>
  <c r="J2073" i="7"/>
  <c r="K2073" i="7"/>
  <c r="L2073" i="7"/>
  <c r="M2073" i="7"/>
  <c r="N2073" i="7"/>
  <c r="O2073" i="7"/>
  <c r="P2073" i="7"/>
  <c r="Q2073" i="7"/>
  <c r="R2073" i="7"/>
  <c r="S2073" i="7"/>
  <c r="T2073" i="7"/>
  <c r="U2073" i="7"/>
  <c r="V2073" i="7"/>
  <c r="W2073" i="7"/>
  <c r="X2073" i="7"/>
  <c r="G2074" i="7"/>
  <c r="H2074" i="7"/>
  <c r="I2074" i="7"/>
  <c r="J2074" i="7"/>
  <c r="K2074" i="7"/>
  <c r="L2074" i="7"/>
  <c r="M2074" i="7"/>
  <c r="N2074" i="7"/>
  <c r="O2074" i="7"/>
  <c r="P2074" i="7"/>
  <c r="Q2074" i="7"/>
  <c r="R2074" i="7"/>
  <c r="S2074" i="7"/>
  <c r="T2074" i="7"/>
  <c r="U2074" i="7"/>
  <c r="V2074" i="7"/>
  <c r="W2074" i="7"/>
  <c r="X2074" i="7"/>
  <c r="G2075" i="7"/>
  <c r="H2075" i="7"/>
  <c r="I2075" i="7"/>
  <c r="J2075" i="7"/>
  <c r="K2075" i="7"/>
  <c r="L2075" i="7"/>
  <c r="M2075" i="7"/>
  <c r="N2075" i="7"/>
  <c r="O2075" i="7"/>
  <c r="P2075" i="7"/>
  <c r="Q2075" i="7"/>
  <c r="R2075" i="7"/>
  <c r="S2075" i="7"/>
  <c r="T2075" i="7"/>
  <c r="U2075" i="7"/>
  <c r="V2075" i="7"/>
  <c r="W2075" i="7"/>
  <c r="X2075" i="7"/>
  <c r="G2076" i="7"/>
  <c r="H2076" i="7"/>
  <c r="I2076" i="7"/>
  <c r="J2076" i="7"/>
  <c r="K2076" i="7"/>
  <c r="L2076" i="7"/>
  <c r="M2076" i="7"/>
  <c r="N2076" i="7"/>
  <c r="O2076" i="7"/>
  <c r="P2076" i="7"/>
  <c r="Q2076" i="7"/>
  <c r="R2076" i="7"/>
  <c r="S2076" i="7"/>
  <c r="T2076" i="7"/>
  <c r="U2076" i="7"/>
  <c r="V2076" i="7"/>
  <c r="W2076" i="7"/>
  <c r="X2076" i="7"/>
  <c r="G2077" i="7"/>
  <c r="H2077" i="7"/>
  <c r="I2077" i="7"/>
  <c r="J2077" i="7"/>
  <c r="K2077" i="7"/>
  <c r="L2077" i="7"/>
  <c r="M2077" i="7"/>
  <c r="N2077" i="7"/>
  <c r="O2077" i="7"/>
  <c r="P2077" i="7"/>
  <c r="Q2077" i="7"/>
  <c r="R2077" i="7"/>
  <c r="S2077" i="7"/>
  <c r="T2077" i="7"/>
  <c r="U2077" i="7"/>
  <c r="V2077" i="7"/>
  <c r="W2077" i="7"/>
  <c r="X2077" i="7"/>
  <c r="G2078" i="7"/>
  <c r="H2078" i="7"/>
  <c r="I2078" i="7"/>
  <c r="J2078" i="7"/>
  <c r="K2078" i="7"/>
  <c r="L2078" i="7"/>
  <c r="M2078" i="7"/>
  <c r="N2078" i="7"/>
  <c r="O2078" i="7"/>
  <c r="P2078" i="7"/>
  <c r="Q2078" i="7"/>
  <c r="R2078" i="7"/>
  <c r="S2078" i="7"/>
  <c r="T2078" i="7"/>
  <c r="U2078" i="7"/>
  <c r="V2078" i="7"/>
  <c r="W2078" i="7"/>
  <c r="X2078" i="7"/>
  <c r="G2079" i="7"/>
  <c r="H2079" i="7"/>
  <c r="I2079" i="7"/>
  <c r="J2079" i="7"/>
  <c r="K2079" i="7"/>
  <c r="L2079" i="7"/>
  <c r="M2079" i="7"/>
  <c r="N2079" i="7"/>
  <c r="O2079" i="7"/>
  <c r="P2079" i="7"/>
  <c r="Q2079" i="7"/>
  <c r="R2079" i="7"/>
  <c r="S2079" i="7"/>
  <c r="T2079" i="7"/>
  <c r="U2079" i="7"/>
  <c r="V2079" i="7"/>
  <c r="W2079" i="7"/>
  <c r="X2079" i="7"/>
  <c r="G2080" i="7"/>
  <c r="H2080" i="7"/>
  <c r="I2080" i="7"/>
  <c r="J2080" i="7"/>
  <c r="K2080" i="7"/>
  <c r="L2080" i="7"/>
  <c r="M2080" i="7"/>
  <c r="N2080" i="7"/>
  <c r="O2080" i="7"/>
  <c r="P2080" i="7"/>
  <c r="Q2080" i="7"/>
  <c r="R2080" i="7"/>
  <c r="S2080" i="7"/>
  <c r="T2080" i="7"/>
  <c r="U2080" i="7"/>
  <c r="V2080" i="7"/>
  <c r="W2080" i="7"/>
  <c r="X2080" i="7"/>
  <c r="G2081" i="7"/>
  <c r="H2081" i="7"/>
  <c r="I2081" i="7"/>
  <c r="J2081" i="7"/>
  <c r="K2081" i="7"/>
  <c r="L2081" i="7"/>
  <c r="M2081" i="7"/>
  <c r="N2081" i="7"/>
  <c r="O2081" i="7"/>
  <c r="P2081" i="7"/>
  <c r="Q2081" i="7"/>
  <c r="R2081" i="7"/>
  <c r="S2081" i="7"/>
  <c r="T2081" i="7"/>
  <c r="U2081" i="7"/>
  <c r="V2081" i="7"/>
  <c r="W2081" i="7"/>
  <c r="X2081" i="7"/>
  <c r="G2082" i="7"/>
  <c r="H2082" i="7"/>
  <c r="I2082" i="7"/>
  <c r="J2082" i="7"/>
  <c r="K2082" i="7"/>
  <c r="L2082" i="7"/>
  <c r="M2082" i="7"/>
  <c r="N2082" i="7"/>
  <c r="O2082" i="7"/>
  <c r="P2082" i="7"/>
  <c r="Q2082" i="7"/>
  <c r="R2082" i="7"/>
  <c r="S2082" i="7"/>
  <c r="T2082" i="7"/>
  <c r="U2082" i="7"/>
  <c r="V2082" i="7"/>
  <c r="W2082" i="7"/>
  <c r="X2082" i="7"/>
  <c r="G2083" i="7"/>
  <c r="H2083" i="7"/>
  <c r="I2083" i="7"/>
  <c r="J2083" i="7"/>
  <c r="K2083" i="7"/>
  <c r="L2083" i="7"/>
  <c r="M2083" i="7"/>
  <c r="N2083" i="7"/>
  <c r="O2083" i="7"/>
  <c r="P2083" i="7"/>
  <c r="Q2083" i="7"/>
  <c r="R2083" i="7"/>
  <c r="S2083" i="7"/>
  <c r="T2083" i="7"/>
  <c r="U2083" i="7"/>
  <c r="V2083" i="7"/>
  <c r="W2083" i="7"/>
  <c r="X2083" i="7"/>
  <c r="G2084" i="7"/>
  <c r="H2084" i="7"/>
  <c r="I2084" i="7"/>
  <c r="J2084" i="7"/>
  <c r="K2084" i="7"/>
  <c r="L2084" i="7"/>
  <c r="M2084" i="7"/>
  <c r="N2084" i="7"/>
  <c r="O2084" i="7"/>
  <c r="P2084" i="7"/>
  <c r="Q2084" i="7"/>
  <c r="R2084" i="7"/>
  <c r="S2084" i="7"/>
  <c r="T2084" i="7"/>
  <c r="U2084" i="7"/>
  <c r="V2084" i="7"/>
  <c r="W2084" i="7"/>
  <c r="X2084" i="7"/>
  <c r="G2085" i="7"/>
  <c r="H2085" i="7"/>
  <c r="I2085" i="7"/>
  <c r="J2085" i="7"/>
  <c r="K2085" i="7"/>
  <c r="L2085" i="7"/>
  <c r="M2085" i="7"/>
  <c r="N2085" i="7"/>
  <c r="O2085" i="7"/>
  <c r="P2085" i="7"/>
  <c r="Q2085" i="7"/>
  <c r="R2085" i="7"/>
  <c r="S2085" i="7"/>
  <c r="T2085" i="7"/>
  <c r="U2085" i="7"/>
  <c r="V2085" i="7"/>
  <c r="W2085" i="7"/>
  <c r="X2085" i="7"/>
  <c r="G2086" i="7"/>
  <c r="H2086" i="7"/>
  <c r="I2086" i="7"/>
  <c r="J2086" i="7"/>
  <c r="K2086" i="7"/>
  <c r="L2086" i="7"/>
  <c r="M2086" i="7"/>
  <c r="N2086" i="7"/>
  <c r="O2086" i="7"/>
  <c r="P2086" i="7"/>
  <c r="Q2086" i="7"/>
  <c r="R2086" i="7"/>
  <c r="S2086" i="7"/>
  <c r="T2086" i="7"/>
  <c r="U2086" i="7"/>
  <c r="V2086" i="7"/>
  <c r="W2086" i="7"/>
  <c r="X2086" i="7"/>
  <c r="G2087" i="7"/>
  <c r="H2087" i="7"/>
  <c r="I2087" i="7"/>
  <c r="J2087" i="7"/>
  <c r="K2087" i="7"/>
  <c r="L2087" i="7"/>
  <c r="M2087" i="7"/>
  <c r="N2087" i="7"/>
  <c r="O2087" i="7"/>
  <c r="P2087" i="7"/>
  <c r="Q2087" i="7"/>
  <c r="R2087" i="7"/>
  <c r="S2087" i="7"/>
  <c r="T2087" i="7"/>
  <c r="U2087" i="7"/>
  <c r="V2087" i="7"/>
  <c r="W2087" i="7"/>
  <c r="X2087" i="7"/>
  <c r="G2088" i="7"/>
  <c r="H2088" i="7"/>
  <c r="I2088" i="7"/>
  <c r="J2088" i="7"/>
  <c r="K2088" i="7"/>
  <c r="L2088" i="7"/>
  <c r="M2088" i="7"/>
  <c r="N2088" i="7"/>
  <c r="O2088" i="7"/>
  <c r="P2088" i="7"/>
  <c r="Q2088" i="7"/>
  <c r="R2088" i="7"/>
  <c r="S2088" i="7"/>
  <c r="T2088" i="7"/>
  <c r="U2088" i="7"/>
  <c r="V2088" i="7"/>
  <c r="W2088" i="7"/>
  <c r="X2088" i="7"/>
  <c r="G2089" i="7"/>
  <c r="H2089" i="7"/>
  <c r="I2089" i="7"/>
  <c r="J2089" i="7"/>
  <c r="K2089" i="7"/>
  <c r="L2089" i="7"/>
  <c r="M2089" i="7"/>
  <c r="N2089" i="7"/>
  <c r="O2089" i="7"/>
  <c r="P2089" i="7"/>
  <c r="Q2089" i="7"/>
  <c r="R2089" i="7"/>
  <c r="S2089" i="7"/>
  <c r="T2089" i="7"/>
  <c r="U2089" i="7"/>
  <c r="V2089" i="7"/>
  <c r="W2089" i="7"/>
  <c r="X2089" i="7"/>
  <c r="G2090" i="7"/>
  <c r="H2090" i="7"/>
  <c r="I2090" i="7"/>
  <c r="J2090" i="7"/>
  <c r="K2090" i="7"/>
  <c r="L2090" i="7"/>
  <c r="M2090" i="7"/>
  <c r="N2090" i="7"/>
  <c r="O2090" i="7"/>
  <c r="P2090" i="7"/>
  <c r="Q2090" i="7"/>
  <c r="R2090" i="7"/>
  <c r="S2090" i="7"/>
  <c r="T2090" i="7"/>
  <c r="U2090" i="7"/>
  <c r="V2090" i="7"/>
  <c r="W2090" i="7"/>
  <c r="X2090" i="7"/>
  <c r="G2091" i="7"/>
  <c r="H2091" i="7"/>
  <c r="I2091" i="7"/>
  <c r="J2091" i="7"/>
  <c r="K2091" i="7"/>
  <c r="L2091" i="7"/>
  <c r="M2091" i="7"/>
  <c r="N2091" i="7"/>
  <c r="O2091" i="7"/>
  <c r="P2091" i="7"/>
  <c r="Q2091" i="7"/>
  <c r="R2091" i="7"/>
  <c r="S2091" i="7"/>
  <c r="T2091" i="7"/>
  <c r="U2091" i="7"/>
  <c r="V2091" i="7"/>
  <c r="W2091" i="7"/>
  <c r="X2091" i="7"/>
  <c r="G2092" i="7"/>
  <c r="H2092" i="7"/>
  <c r="I2092" i="7"/>
  <c r="J2092" i="7"/>
  <c r="K2092" i="7"/>
  <c r="L2092" i="7"/>
  <c r="M2092" i="7"/>
  <c r="N2092" i="7"/>
  <c r="O2092" i="7"/>
  <c r="P2092" i="7"/>
  <c r="Q2092" i="7"/>
  <c r="R2092" i="7"/>
  <c r="S2092" i="7"/>
  <c r="T2092" i="7"/>
  <c r="U2092" i="7"/>
  <c r="V2092" i="7"/>
  <c r="W2092" i="7"/>
  <c r="X2092" i="7"/>
  <c r="G2093" i="7"/>
  <c r="H2093" i="7"/>
  <c r="I2093" i="7"/>
  <c r="J2093" i="7"/>
  <c r="K2093" i="7"/>
  <c r="L2093" i="7"/>
  <c r="M2093" i="7"/>
  <c r="N2093" i="7"/>
  <c r="O2093" i="7"/>
  <c r="P2093" i="7"/>
  <c r="Q2093" i="7"/>
  <c r="R2093" i="7"/>
  <c r="S2093" i="7"/>
  <c r="T2093" i="7"/>
  <c r="U2093" i="7"/>
  <c r="V2093" i="7"/>
  <c r="W2093" i="7"/>
  <c r="X2093" i="7"/>
  <c r="G2094" i="7"/>
  <c r="H2094" i="7"/>
  <c r="I2094" i="7"/>
  <c r="J2094" i="7"/>
  <c r="K2094" i="7"/>
  <c r="L2094" i="7"/>
  <c r="M2094" i="7"/>
  <c r="N2094" i="7"/>
  <c r="O2094" i="7"/>
  <c r="P2094" i="7"/>
  <c r="Q2094" i="7"/>
  <c r="R2094" i="7"/>
  <c r="S2094" i="7"/>
  <c r="T2094" i="7"/>
  <c r="U2094" i="7"/>
  <c r="V2094" i="7"/>
  <c r="W2094" i="7"/>
  <c r="X2094" i="7"/>
  <c r="G2095" i="7"/>
  <c r="H2095" i="7"/>
  <c r="I2095" i="7"/>
  <c r="J2095" i="7"/>
  <c r="K2095" i="7"/>
  <c r="L2095" i="7"/>
  <c r="M2095" i="7"/>
  <c r="N2095" i="7"/>
  <c r="O2095" i="7"/>
  <c r="P2095" i="7"/>
  <c r="Q2095" i="7"/>
  <c r="R2095" i="7"/>
  <c r="S2095" i="7"/>
  <c r="T2095" i="7"/>
  <c r="U2095" i="7"/>
  <c r="V2095" i="7"/>
  <c r="W2095" i="7"/>
  <c r="X2095" i="7"/>
  <c r="G2096" i="7"/>
  <c r="H2096" i="7"/>
  <c r="I2096" i="7"/>
  <c r="J2096" i="7"/>
  <c r="K2096" i="7"/>
  <c r="L2096" i="7"/>
  <c r="M2096" i="7"/>
  <c r="N2096" i="7"/>
  <c r="O2096" i="7"/>
  <c r="P2096" i="7"/>
  <c r="Q2096" i="7"/>
  <c r="R2096" i="7"/>
  <c r="S2096" i="7"/>
  <c r="T2096" i="7"/>
  <c r="U2096" i="7"/>
  <c r="V2096" i="7"/>
  <c r="W2096" i="7"/>
  <c r="X2096" i="7"/>
  <c r="G2097" i="7"/>
  <c r="H2097" i="7"/>
  <c r="I2097" i="7"/>
  <c r="J2097" i="7"/>
  <c r="K2097" i="7"/>
  <c r="L2097" i="7"/>
  <c r="M2097" i="7"/>
  <c r="N2097" i="7"/>
  <c r="O2097" i="7"/>
  <c r="P2097" i="7"/>
  <c r="Q2097" i="7"/>
  <c r="R2097" i="7"/>
  <c r="S2097" i="7"/>
  <c r="T2097" i="7"/>
  <c r="U2097" i="7"/>
  <c r="V2097" i="7"/>
  <c r="W2097" i="7"/>
  <c r="X2097" i="7"/>
  <c r="G2098" i="7"/>
  <c r="H2098" i="7"/>
  <c r="I2098" i="7"/>
  <c r="J2098" i="7"/>
  <c r="K2098" i="7"/>
  <c r="L2098" i="7"/>
  <c r="M2098" i="7"/>
  <c r="N2098" i="7"/>
  <c r="O2098" i="7"/>
  <c r="P2098" i="7"/>
  <c r="Q2098" i="7"/>
  <c r="R2098" i="7"/>
  <c r="S2098" i="7"/>
  <c r="T2098" i="7"/>
  <c r="U2098" i="7"/>
  <c r="V2098" i="7"/>
  <c r="W2098" i="7"/>
  <c r="X2098" i="7"/>
  <c r="G2099" i="7"/>
  <c r="H2099" i="7"/>
  <c r="I2099" i="7"/>
  <c r="J2099" i="7"/>
  <c r="K2099" i="7"/>
  <c r="L2099" i="7"/>
  <c r="M2099" i="7"/>
  <c r="N2099" i="7"/>
  <c r="O2099" i="7"/>
  <c r="P2099" i="7"/>
  <c r="Q2099" i="7"/>
  <c r="R2099" i="7"/>
  <c r="S2099" i="7"/>
  <c r="T2099" i="7"/>
  <c r="U2099" i="7"/>
  <c r="V2099" i="7"/>
  <c r="W2099" i="7"/>
  <c r="X2099" i="7"/>
  <c r="G2100" i="7"/>
  <c r="H2100" i="7"/>
  <c r="I2100" i="7"/>
  <c r="J2100" i="7"/>
  <c r="K2100" i="7"/>
  <c r="L2100" i="7"/>
  <c r="M2100" i="7"/>
  <c r="N2100" i="7"/>
  <c r="O2100" i="7"/>
  <c r="P2100" i="7"/>
  <c r="Q2100" i="7"/>
  <c r="R2100" i="7"/>
  <c r="S2100" i="7"/>
  <c r="T2100" i="7"/>
  <c r="U2100" i="7"/>
  <c r="V2100" i="7"/>
  <c r="W2100" i="7"/>
  <c r="X2100" i="7"/>
  <c r="G2101" i="7"/>
  <c r="H2101" i="7"/>
  <c r="I2101" i="7"/>
  <c r="J2101" i="7"/>
  <c r="K2101" i="7"/>
  <c r="L2101" i="7"/>
  <c r="M2101" i="7"/>
  <c r="N2101" i="7"/>
  <c r="O2101" i="7"/>
  <c r="P2101" i="7"/>
  <c r="Q2101" i="7"/>
  <c r="R2101" i="7"/>
  <c r="S2101" i="7"/>
  <c r="T2101" i="7"/>
  <c r="U2101" i="7"/>
  <c r="V2101" i="7"/>
  <c r="W2101" i="7"/>
  <c r="X2101" i="7"/>
  <c r="G2102" i="7"/>
  <c r="H2102" i="7"/>
  <c r="I2102" i="7"/>
  <c r="J2102" i="7"/>
  <c r="K2102" i="7"/>
  <c r="L2102" i="7"/>
  <c r="M2102" i="7"/>
  <c r="N2102" i="7"/>
  <c r="O2102" i="7"/>
  <c r="P2102" i="7"/>
  <c r="Q2102" i="7"/>
  <c r="R2102" i="7"/>
  <c r="S2102" i="7"/>
  <c r="T2102" i="7"/>
  <c r="U2102" i="7"/>
  <c r="V2102" i="7"/>
  <c r="W2102" i="7"/>
  <c r="X2102" i="7"/>
  <c r="G2103" i="7"/>
  <c r="H2103" i="7"/>
  <c r="I2103" i="7"/>
  <c r="J2103" i="7"/>
  <c r="K2103" i="7"/>
  <c r="L2103" i="7"/>
  <c r="M2103" i="7"/>
  <c r="N2103" i="7"/>
  <c r="O2103" i="7"/>
  <c r="P2103" i="7"/>
  <c r="Q2103" i="7"/>
  <c r="R2103" i="7"/>
  <c r="S2103" i="7"/>
  <c r="T2103" i="7"/>
  <c r="U2103" i="7"/>
  <c r="V2103" i="7"/>
  <c r="W2103" i="7"/>
  <c r="X2103" i="7"/>
  <c r="G2104" i="7"/>
  <c r="H2104" i="7"/>
  <c r="I2104" i="7"/>
  <c r="J2104" i="7"/>
  <c r="K2104" i="7"/>
  <c r="L2104" i="7"/>
  <c r="M2104" i="7"/>
  <c r="N2104" i="7"/>
  <c r="O2104" i="7"/>
  <c r="P2104" i="7"/>
  <c r="Q2104" i="7"/>
  <c r="R2104" i="7"/>
  <c r="S2104" i="7"/>
  <c r="T2104" i="7"/>
  <c r="U2104" i="7"/>
  <c r="V2104" i="7"/>
  <c r="W2104" i="7"/>
  <c r="X2104" i="7"/>
  <c r="G2105" i="7"/>
  <c r="H2105" i="7"/>
  <c r="I2105" i="7"/>
  <c r="J2105" i="7"/>
  <c r="K2105" i="7"/>
  <c r="L2105" i="7"/>
  <c r="M2105" i="7"/>
  <c r="N2105" i="7"/>
  <c r="O2105" i="7"/>
  <c r="P2105" i="7"/>
  <c r="Q2105" i="7"/>
  <c r="R2105" i="7"/>
  <c r="S2105" i="7"/>
  <c r="T2105" i="7"/>
  <c r="U2105" i="7"/>
  <c r="V2105" i="7"/>
  <c r="W2105" i="7"/>
  <c r="X2105" i="7"/>
  <c r="G2106" i="7"/>
  <c r="H2106" i="7"/>
  <c r="I2106" i="7"/>
  <c r="J2106" i="7"/>
  <c r="K2106" i="7"/>
  <c r="L2106" i="7"/>
  <c r="M2106" i="7"/>
  <c r="N2106" i="7"/>
  <c r="O2106" i="7"/>
  <c r="P2106" i="7"/>
  <c r="Q2106" i="7"/>
  <c r="R2106" i="7"/>
  <c r="S2106" i="7"/>
  <c r="T2106" i="7"/>
  <c r="U2106" i="7"/>
  <c r="V2106" i="7"/>
  <c r="W2106" i="7"/>
  <c r="X2106" i="7"/>
  <c r="G2107" i="7"/>
  <c r="H2107" i="7"/>
  <c r="I2107" i="7"/>
  <c r="J2107" i="7"/>
  <c r="K2107" i="7"/>
  <c r="L2107" i="7"/>
  <c r="M2107" i="7"/>
  <c r="N2107" i="7"/>
  <c r="O2107" i="7"/>
  <c r="P2107" i="7"/>
  <c r="Q2107" i="7"/>
  <c r="R2107" i="7"/>
  <c r="S2107" i="7"/>
  <c r="T2107" i="7"/>
  <c r="U2107" i="7"/>
  <c r="V2107" i="7"/>
  <c r="W2107" i="7"/>
  <c r="X2107" i="7"/>
  <c r="G2108" i="7"/>
  <c r="H2108" i="7"/>
  <c r="I2108" i="7"/>
  <c r="J2108" i="7"/>
  <c r="K2108" i="7"/>
  <c r="L2108" i="7"/>
  <c r="M2108" i="7"/>
  <c r="N2108" i="7"/>
  <c r="O2108" i="7"/>
  <c r="P2108" i="7"/>
  <c r="Q2108" i="7"/>
  <c r="R2108" i="7"/>
  <c r="S2108" i="7"/>
  <c r="T2108" i="7"/>
  <c r="U2108" i="7"/>
  <c r="V2108" i="7"/>
  <c r="W2108" i="7"/>
  <c r="X2108" i="7"/>
  <c r="G2109" i="7"/>
  <c r="H2109" i="7"/>
  <c r="I2109" i="7"/>
  <c r="J2109" i="7"/>
  <c r="K2109" i="7"/>
  <c r="L2109" i="7"/>
  <c r="M2109" i="7"/>
  <c r="N2109" i="7"/>
  <c r="O2109" i="7"/>
  <c r="P2109" i="7"/>
  <c r="Q2109" i="7"/>
  <c r="R2109" i="7"/>
  <c r="S2109" i="7"/>
  <c r="T2109" i="7"/>
  <c r="U2109" i="7"/>
  <c r="V2109" i="7"/>
  <c r="W2109" i="7"/>
  <c r="X2109" i="7"/>
  <c r="G2110" i="7"/>
  <c r="H2110" i="7"/>
  <c r="I2110" i="7"/>
  <c r="J2110" i="7"/>
  <c r="K2110" i="7"/>
  <c r="L2110" i="7"/>
  <c r="M2110" i="7"/>
  <c r="N2110" i="7"/>
  <c r="O2110" i="7"/>
  <c r="P2110" i="7"/>
  <c r="Q2110" i="7"/>
  <c r="R2110" i="7"/>
  <c r="S2110" i="7"/>
  <c r="T2110" i="7"/>
  <c r="U2110" i="7"/>
  <c r="V2110" i="7"/>
  <c r="W2110" i="7"/>
  <c r="X2110" i="7"/>
  <c r="G2111" i="7"/>
  <c r="H2111" i="7"/>
  <c r="I2111" i="7"/>
  <c r="J2111" i="7"/>
  <c r="K2111" i="7"/>
  <c r="L2111" i="7"/>
  <c r="M2111" i="7"/>
  <c r="N2111" i="7"/>
  <c r="O2111" i="7"/>
  <c r="P2111" i="7"/>
  <c r="Q2111" i="7"/>
  <c r="R2111" i="7"/>
  <c r="S2111" i="7"/>
  <c r="T2111" i="7"/>
  <c r="U2111" i="7"/>
  <c r="V2111" i="7"/>
  <c r="W2111" i="7"/>
  <c r="X2111" i="7"/>
  <c r="G2112" i="7"/>
  <c r="H2112" i="7"/>
  <c r="I2112" i="7"/>
  <c r="J2112" i="7"/>
  <c r="K2112" i="7"/>
  <c r="L2112" i="7"/>
  <c r="M2112" i="7"/>
  <c r="N2112" i="7"/>
  <c r="O2112" i="7"/>
  <c r="P2112" i="7"/>
  <c r="Q2112" i="7"/>
  <c r="R2112" i="7"/>
  <c r="S2112" i="7"/>
  <c r="T2112" i="7"/>
  <c r="U2112" i="7"/>
  <c r="V2112" i="7"/>
  <c r="W2112" i="7"/>
  <c r="X2112" i="7"/>
  <c r="G2113" i="7"/>
  <c r="H2113" i="7"/>
  <c r="I2113" i="7"/>
  <c r="J2113" i="7"/>
  <c r="K2113" i="7"/>
  <c r="L2113" i="7"/>
  <c r="M2113" i="7"/>
  <c r="N2113" i="7"/>
  <c r="O2113" i="7"/>
  <c r="P2113" i="7"/>
  <c r="Q2113" i="7"/>
  <c r="R2113" i="7"/>
  <c r="S2113" i="7"/>
  <c r="T2113" i="7"/>
  <c r="U2113" i="7"/>
  <c r="V2113" i="7"/>
  <c r="W2113" i="7"/>
  <c r="X2113" i="7"/>
  <c r="G2114" i="7"/>
  <c r="H2114" i="7"/>
  <c r="I2114" i="7"/>
  <c r="J2114" i="7"/>
  <c r="K2114" i="7"/>
  <c r="L2114" i="7"/>
  <c r="M2114" i="7"/>
  <c r="N2114" i="7"/>
  <c r="O2114" i="7"/>
  <c r="P2114" i="7"/>
  <c r="Q2114" i="7"/>
  <c r="R2114" i="7"/>
  <c r="S2114" i="7"/>
  <c r="T2114" i="7"/>
  <c r="U2114" i="7"/>
  <c r="V2114" i="7"/>
  <c r="W2114" i="7"/>
  <c r="X2114" i="7"/>
  <c r="G2115" i="7"/>
  <c r="H2115" i="7"/>
  <c r="I2115" i="7"/>
  <c r="J2115" i="7"/>
  <c r="K2115" i="7"/>
  <c r="L2115" i="7"/>
  <c r="M2115" i="7"/>
  <c r="N2115" i="7"/>
  <c r="O2115" i="7"/>
  <c r="P2115" i="7"/>
  <c r="Q2115" i="7"/>
  <c r="R2115" i="7"/>
  <c r="S2115" i="7"/>
  <c r="T2115" i="7"/>
  <c r="U2115" i="7"/>
  <c r="V2115" i="7"/>
  <c r="W2115" i="7"/>
  <c r="X2115" i="7"/>
  <c r="G2116" i="7"/>
  <c r="H2116" i="7"/>
  <c r="I2116" i="7"/>
  <c r="J2116" i="7"/>
  <c r="K2116" i="7"/>
  <c r="L2116" i="7"/>
  <c r="M2116" i="7"/>
  <c r="N2116" i="7"/>
  <c r="O2116" i="7"/>
  <c r="P2116" i="7"/>
  <c r="Q2116" i="7"/>
  <c r="R2116" i="7"/>
  <c r="S2116" i="7"/>
  <c r="T2116" i="7"/>
  <c r="U2116" i="7"/>
  <c r="V2116" i="7"/>
  <c r="W2116" i="7"/>
  <c r="X2116" i="7"/>
  <c r="G2117" i="7"/>
  <c r="H2117" i="7"/>
  <c r="I2117" i="7"/>
  <c r="J2117" i="7"/>
  <c r="K2117" i="7"/>
  <c r="L2117" i="7"/>
  <c r="M2117" i="7"/>
  <c r="N2117" i="7"/>
  <c r="O2117" i="7"/>
  <c r="P2117" i="7"/>
  <c r="Q2117" i="7"/>
  <c r="R2117" i="7"/>
  <c r="S2117" i="7"/>
  <c r="T2117" i="7"/>
  <c r="U2117" i="7"/>
  <c r="V2117" i="7"/>
  <c r="W2117" i="7"/>
  <c r="X2117" i="7"/>
  <c r="G2118" i="7"/>
  <c r="H2118" i="7"/>
  <c r="I2118" i="7"/>
  <c r="J2118" i="7"/>
  <c r="K2118" i="7"/>
  <c r="L2118" i="7"/>
  <c r="M2118" i="7"/>
  <c r="N2118" i="7"/>
  <c r="O2118" i="7"/>
  <c r="P2118" i="7"/>
  <c r="Q2118" i="7"/>
  <c r="R2118" i="7"/>
  <c r="S2118" i="7"/>
  <c r="T2118" i="7"/>
  <c r="U2118" i="7"/>
  <c r="V2118" i="7"/>
  <c r="W2118" i="7"/>
  <c r="X2118" i="7"/>
  <c r="G2119" i="7"/>
  <c r="H2119" i="7"/>
  <c r="I2119" i="7"/>
  <c r="J2119" i="7"/>
  <c r="K2119" i="7"/>
  <c r="L2119" i="7"/>
  <c r="M2119" i="7"/>
  <c r="N2119" i="7"/>
  <c r="O2119" i="7"/>
  <c r="P2119" i="7"/>
  <c r="Q2119" i="7"/>
  <c r="R2119" i="7"/>
  <c r="S2119" i="7"/>
  <c r="T2119" i="7"/>
  <c r="U2119" i="7"/>
  <c r="V2119" i="7"/>
  <c r="W2119" i="7"/>
  <c r="X2119" i="7"/>
  <c r="G2120" i="7"/>
  <c r="H2120" i="7"/>
  <c r="I2120" i="7"/>
  <c r="J2120" i="7"/>
  <c r="K2120" i="7"/>
  <c r="L2120" i="7"/>
  <c r="M2120" i="7"/>
  <c r="N2120" i="7"/>
  <c r="O2120" i="7"/>
  <c r="P2120" i="7"/>
  <c r="Q2120" i="7"/>
  <c r="R2120" i="7"/>
  <c r="S2120" i="7"/>
  <c r="T2120" i="7"/>
  <c r="U2120" i="7"/>
  <c r="V2120" i="7"/>
  <c r="W2120" i="7"/>
  <c r="X2120" i="7"/>
  <c r="G2121" i="7"/>
  <c r="H2121" i="7"/>
  <c r="I2121" i="7"/>
  <c r="J2121" i="7"/>
  <c r="K2121" i="7"/>
  <c r="L2121" i="7"/>
  <c r="M2121" i="7"/>
  <c r="N2121" i="7"/>
  <c r="O2121" i="7"/>
  <c r="P2121" i="7"/>
  <c r="Q2121" i="7"/>
  <c r="R2121" i="7"/>
  <c r="S2121" i="7"/>
  <c r="T2121" i="7"/>
  <c r="U2121" i="7"/>
  <c r="V2121" i="7"/>
  <c r="W2121" i="7"/>
  <c r="X2121" i="7"/>
  <c r="G2122" i="7"/>
  <c r="H2122" i="7"/>
  <c r="I2122" i="7"/>
  <c r="J2122" i="7"/>
  <c r="K2122" i="7"/>
  <c r="L2122" i="7"/>
  <c r="M2122" i="7"/>
  <c r="N2122" i="7"/>
  <c r="O2122" i="7"/>
  <c r="P2122" i="7"/>
  <c r="Q2122" i="7"/>
  <c r="R2122" i="7"/>
  <c r="S2122" i="7"/>
  <c r="T2122" i="7"/>
  <c r="U2122" i="7"/>
  <c r="V2122" i="7"/>
  <c r="W2122" i="7"/>
  <c r="X2122" i="7"/>
  <c r="G2123" i="7"/>
  <c r="H2123" i="7"/>
  <c r="I2123" i="7"/>
  <c r="J2123" i="7"/>
  <c r="K2123" i="7"/>
  <c r="L2123" i="7"/>
  <c r="M2123" i="7"/>
  <c r="N2123" i="7"/>
  <c r="O2123" i="7"/>
  <c r="P2123" i="7"/>
  <c r="Q2123" i="7"/>
  <c r="R2123" i="7"/>
  <c r="S2123" i="7"/>
  <c r="T2123" i="7"/>
  <c r="U2123" i="7"/>
  <c r="V2123" i="7"/>
  <c r="W2123" i="7"/>
  <c r="X2123" i="7"/>
  <c r="G2124" i="7"/>
  <c r="H2124" i="7"/>
  <c r="I2124" i="7"/>
  <c r="J2124" i="7"/>
  <c r="K2124" i="7"/>
  <c r="L2124" i="7"/>
  <c r="M2124" i="7"/>
  <c r="N2124" i="7"/>
  <c r="O2124" i="7"/>
  <c r="P2124" i="7"/>
  <c r="Q2124" i="7"/>
  <c r="R2124" i="7"/>
  <c r="S2124" i="7"/>
  <c r="T2124" i="7"/>
  <c r="U2124" i="7"/>
  <c r="V2124" i="7"/>
  <c r="W2124" i="7"/>
  <c r="X2124" i="7"/>
  <c r="G2125" i="7"/>
  <c r="H2125" i="7"/>
  <c r="I2125" i="7"/>
  <c r="J2125" i="7"/>
  <c r="K2125" i="7"/>
  <c r="L2125" i="7"/>
  <c r="M2125" i="7"/>
  <c r="N2125" i="7"/>
  <c r="O2125" i="7"/>
  <c r="P2125" i="7"/>
  <c r="Q2125" i="7"/>
  <c r="R2125" i="7"/>
  <c r="S2125" i="7"/>
  <c r="T2125" i="7"/>
  <c r="U2125" i="7"/>
  <c r="V2125" i="7"/>
  <c r="W2125" i="7"/>
  <c r="X2125" i="7"/>
  <c r="G2126" i="7"/>
  <c r="H2126" i="7"/>
  <c r="I2126" i="7"/>
  <c r="J2126" i="7"/>
  <c r="K2126" i="7"/>
  <c r="L2126" i="7"/>
  <c r="M2126" i="7"/>
  <c r="N2126" i="7"/>
  <c r="O2126" i="7"/>
  <c r="P2126" i="7"/>
  <c r="Q2126" i="7"/>
  <c r="R2126" i="7"/>
  <c r="S2126" i="7"/>
  <c r="T2126" i="7"/>
  <c r="U2126" i="7"/>
  <c r="V2126" i="7"/>
  <c r="W2126" i="7"/>
  <c r="X2126" i="7"/>
  <c r="G2127" i="7"/>
  <c r="H2127" i="7"/>
  <c r="I2127" i="7"/>
  <c r="J2127" i="7"/>
  <c r="K2127" i="7"/>
  <c r="L2127" i="7"/>
  <c r="M2127" i="7"/>
  <c r="N2127" i="7"/>
  <c r="O2127" i="7"/>
  <c r="P2127" i="7"/>
  <c r="Q2127" i="7"/>
  <c r="R2127" i="7"/>
  <c r="S2127" i="7"/>
  <c r="T2127" i="7"/>
  <c r="U2127" i="7"/>
  <c r="V2127" i="7"/>
  <c r="W2127" i="7"/>
  <c r="X2127" i="7"/>
  <c r="G2128" i="7"/>
  <c r="H2128" i="7"/>
  <c r="I2128" i="7"/>
  <c r="J2128" i="7"/>
  <c r="K2128" i="7"/>
  <c r="L2128" i="7"/>
  <c r="M2128" i="7"/>
  <c r="N2128" i="7"/>
  <c r="O2128" i="7"/>
  <c r="P2128" i="7"/>
  <c r="Q2128" i="7"/>
  <c r="R2128" i="7"/>
  <c r="S2128" i="7"/>
  <c r="T2128" i="7"/>
  <c r="U2128" i="7"/>
  <c r="V2128" i="7"/>
  <c r="W2128" i="7"/>
  <c r="X2128" i="7"/>
  <c r="G2129" i="7"/>
  <c r="H2129" i="7"/>
  <c r="I2129" i="7"/>
  <c r="J2129" i="7"/>
  <c r="K2129" i="7"/>
  <c r="L2129" i="7"/>
  <c r="M2129" i="7"/>
  <c r="N2129" i="7"/>
  <c r="O2129" i="7"/>
  <c r="P2129" i="7"/>
  <c r="Q2129" i="7"/>
  <c r="R2129" i="7"/>
  <c r="S2129" i="7"/>
  <c r="T2129" i="7"/>
  <c r="U2129" i="7"/>
  <c r="V2129" i="7"/>
  <c r="W2129" i="7"/>
  <c r="X2129" i="7"/>
  <c r="G2130" i="7"/>
  <c r="H2130" i="7"/>
  <c r="I2130" i="7"/>
  <c r="J2130" i="7"/>
  <c r="K2130" i="7"/>
  <c r="L2130" i="7"/>
  <c r="M2130" i="7"/>
  <c r="N2130" i="7"/>
  <c r="O2130" i="7"/>
  <c r="P2130" i="7"/>
  <c r="Q2130" i="7"/>
  <c r="R2130" i="7"/>
  <c r="S2130" i="7"/>
  <c r="T2130" i="7"/>
  <c r="U2130" i="7"/>
  <c r="V2130" i="7"/>
  <c r="W2130" i="7"/>
  <c r="X2130" i="7"/>
  <c r="G2131" i="7"/>
  <c r="H2131" i="7"/>
  <c r="I2131" i="7"/>
  <c r="J2131" i="7"/>
  <c r="K2131" i="7"/>
  <c r="L2131" i="7"/>
  <c r="M2131" i="7"/>
  <c r="N2131" i="7"/>
  <c r="O2131" i="7"/>
  <c r="P2131" i="7"/>
  <c r="Q2131" i="7"/>
  <c r="R2131" i="7"/>
  <c r="S2131" i="7"/>
  <c r="T2131" i="7"/>
  <c r="U2131" i="7"/>
  <c r="V2131" i="7"/>
  <c r="W2131" i="7"/>
  <c r="X2131" i="7"/>
  <c r="G2132" i="7"/>
  <c r="H2132" i="7"/>
  <c r="I2132" i="7"/>
  <c r="J2132" i="7"/>
  <c r="K2132" i="7"/>
  <c r="L2132" i="7"/>
  <c r="M2132" i="7"/>
  <c r="N2132" i="7"/>
  <c r="O2132" i="7"/>
  <c r="P2132" i="7"/>
  <c r="Q2132" i="7"/>
  <c r="R2132" i="7"/>
  <c r="S2132" i="7"/>
  <c r="T2132" i="7"/>
  <c r="U2132" i="7"/>
  <c r="V2132" i="7"/>
  <c r="W2132" i="7"/>
  <c r="X2132" i="7"/>
  <c r="G2133" i="7"/>
  <c r="H2133" i="7"/>
  <c r="I2133" i="7"/>
  <c r="J2133" i="7"/>
  <c r="K2133" i="7"/>
  <c r="L2133" i="7"/>
  <c r="M2133" i="7"/>
  <c r="N2133" i="7"/>
  <c r="O2133" i="7"/>
  <c r="P2133" i="7"/>
  <c r="Q2133" i="7"/>
  <c r="R2133" i="7"/>
  <c r="S2133" i="7"/>
  <c r="T2133" i="7"/>
  <c r="U2133" i="7"/>
  <c r="V2133" i="7"/>
  <c r="W2133" i="7"/>
  <c r="X2133" i="7"/>
  <c r="G2134" i="7"/>
  <c r="H2134" i="7"/>
  <c r="I2134" i="7"/>
  <c r="J2134" i="7"/>
  <c r="K2134" i="7"/>
  <c r="L2134" i="7"/>
  <c r="M2134" i="7"/>
  <c r="N2134" i="7"/>
  <c r="O2134" i="7"/>
  <c r="P2134" i="7"/>
  <c r="Q2134" i="7"/>
  <c r="R2134" i="7"/>
  <c r="S2134" i="7"/>
  <c r="T2134" i="7"/>
  <c r="U2134" i="7"/>
  <c r="V2134" i="7"/>
  <c r="W2134" i="7"/>
  <c r="X2134" i="7"/>
  <c r="G2135" i="7"/>
  <c r="H2135" i="7"/>
  <c r="I2135" i="7"/>
  <c r="J2135" i="7"/>
  <c r="K2135" i="7"/>
  <c r="L2135" i="7"/>
  <c r="M2135" i="7"/>
  <c r="N2135" i="7"/>
  <c r="O2135" i="7"/>
  <c r="P2135" i="7"/>
  <c r="Q2135" i="7"/>
  <c r="R2135" i="7"/>
  <c r="S2135" i="7"/>
  <c r="T2135" i="7"/>
  <c r="U2135" i="7"/>
  <c r="V2135" i="7"/>
  <c r="W2135" i="7"/>
  <c r="X2135" i="7"/>
  <c r="G2136" i="7"/>
  <c r="H2136" i="7"/>
  <c r="I2136" i="7"/>
  <c r="J2136" i="7"/>
  <c r="K2136" i="7"/>
  <c r="L2136" i="7"/>
  <c r="M2136" i="7"/>
  <c r="N2136" i="7"/>
  <c r="O2136" i="7"/>
  <c r="P2136" i="7"/>
  <c r="Q2136" i="7"/>
  <c r="R2136" i="7"/>
  <c r="S2136" i="7"/>
  <c r="T2136" i="7"/>
  <c r="U2136" i="7"/>
  <c r="V2136" i="7"/>
  <c r="W2136" i="7"/>
  <c r="X2136" i="7"/>
  <c r="G2137" i="7"/>
  <c r="H2137" i="7"/>
  <c r="I2137" i="7"/>
  <c r="J2137" i="7"/>
  <c r="K2137" i="7"/>
  <c r="L2137" i="7"/>
  <c r="M2137" i="7"/>
  <c r="N2137" i="7"/>
  <c r="O2137" i="7"/>
  <c r="P2137" i="7"/>
  <c r="Q2137" i="7"/>
  <c r="R2137" i="7"/>
  <c r="S2137" i="7"/>
  <c r="T2137" i="7"/>
  <c r="U2137" i="7"/>
  <c r="V2137" i="7"/>
  <c r="W2137" i="7"/>
  <c r="X2137" i="7"/>
  <c r="G2138" i="7"/>
  <c r="H2138" i="7"/>
  <c r="I2138" i="7"/>
  <c r="J2138" i="7"/>
  <c r="K2138" i="7"/>
  <c r="L2138" i="7"/>
  <c r="M2138" i="7"/>
  <c r="N2138" i="7"/>
  <c r="O2138" i="7"/>
  <c r="P2138" i="7"/>
  <c r="Q2138" i="7"/>
  <c r="R2138" i="7"/>
  <c r="S2138" i="7"/>
  <c r="T2138" i="7"/>
  <c r="U2138" i="7"/>
  <c r="V2138" i="7"/>
  <c r="W2138" i="7"/>
  <c r="X2138" i="7"/>
  <c r="G2139" i="7"/>
  <c r="H2139" i="7"/>
  <c r="I2139" i="7"/>
  <c r="J2139" i="7"/>
  <c r="K2139" i="7"/>
  <c r="L2139" i="7"/>
  <c r="M2139" i="7"/>
  <c r="N2139" i="7"/>
  <c r="O2139" i="7"/>
  <c r="P2139" i="7"/>
  <c r="Q2139" i="7"/>
  <c r="R2139" i="7"/>
  <c r="S2139" i="7"/>
  <c r="T2139" i="7"/>
  <c r="U2139" i="7"/>
  <c r="V2139" i="7"/>
  <c r="W2139" i="7"/>
  <c r="X2139" i="7"/>
  <c r="G2140" i="7"/>
  <c r="H2140" i="7"/>
  <c r="I2140" i="7"/>
  <c r="J2140" i="7"/>
  <c r="K2140" i="7"/>
  <c r="L2140" i="7"/>
  <c r="M2140" i="7"/>
  <c r="N2140" i="7"/>
  <c r="O2140" i="7"/>
  <c r="P2140" i="7"/>
  <c r="Q2140" i="7"/>
  <c r="R2140" i="7"/>
  <c r="S2140" i="7"/>
  <c r="T2140" i="7"/>
  <c r="U2140" i="7"/>
  <c r="V2140" i="7"/>
  <c r="W2140" i="7"/>
  <c r="X2140" i="7"/>
  <c r="G2141" i="7"/>
  <c r="H2141" i="7"/>
  <c r="I2141" i="7"/>
  <c r="J2141" i="7"/>
  <c r="K2141" i="7"/>
  <c r="L2141" i="7"/>
  <c r="M2141" i="7"/>
  <c r="N2141" i="7"/>
  <c r="O2141" i="7"/>
  <c r="P2141" i="7"/>
  <c r="Q2141" i="7"/>
  <c r="R2141" i="7"/>
  <c r="S2141" i="7"/>
  <c r="T2141" i="7"/>
  <c r="U2141" i="7"/>
  <c r="V2141" i="7"/>
  <c r="W2141" i="7"/>
  <c r="X2141" i="7"/>
  <c r="G2142" i="7"/>
  <c r="H2142" i="7"/>
  <c r="I2142" i="7"/>
  <c r="J2142" i="7"/>
  <c r="K2142" i="7"/>
  <c r="L2142" i="7"/>
  <c r="M2142" i="7"/>
  <c r="N2142" i="7"/>
  <c r="O2142" i="7"/>
  <c r="P2142" i="7"/>
  <c r="Q2142" i="7"/>
  <c r="R2142" i="7"/>
  <c r="S2142" i="7"/>
  <c r="T2142" i="7"/>
  <c r="U2142" i="7"/>
  <c r="V2142" i="7"/>
  <c r="W2142" i="7"/>
  <c r="X2142" i="7"/>
  <c r="G2143" i="7"/>
  <c r="H2143" i="7"/>
  <c r="I2143" i="7"/>
  <c r="J2143" i="7"/>
  <c r="K2143" i="7"/>
  <c r="L2143" i="7"/>
  <c r="M2143" i="7"/>
  <c r="N2143" i="7"/>
  <c r="O2143" i="7"/>
  <c r="P2143" i="7"/>
  <c r="Q2143" i="7"/>
  <c r="R2143" i="7"/>
  <c r="S2143" i="7"/>
  <c r="T2143" i="7"/>
  <c r="U2143" i="7"/>
  <c r="V2143" i="7"/>
  <c r="W2143" i="7"/>
  <c r="X2143" i="7"/>
  <c r="G2144" i="7"/>
  <c r="H2144" i="7"/>
  <c r="I2144" i="7"/>
  <c r="J2144" i="7"/>
  <c r="K2144" i="7"/>
  <c r="L2144" i="7"/>
  <c r="M2144" i="7"/>
  <c r="N2144" i="7"/>
  <c r="O2144" i="7"/>
  <c r="P2144" i="7"/>
  <c r="Q2144" i="7"/>
  <c r="R2144" i="7"/>
  <c r="S2144" i="7"/>
  <c r="T2144" i="7"/>
  <c r="U2144" i="7"/>
  <c r="V2144" i="7"/>
  <c r="W2144" i="7"/>
  <c r="X2144" i="7"/>
  <c r="G2145" i="7"/>
  <c r="H2145" i="7"/>
  <c r="I2145" i="7"/>
  <c r="J2145" i="7"/>
  <c r="K2145" i="7"/>
  <c r="L2145" i="7"/>
  <c r="M2145" i="7"/>
  <c r="N2145" i="7"/>
  <c r="O2145" i="7"/>
  <c r="P2145" i="7"/>
  <c r="Q2145" i="7"/>
  <c r="R2145" i="7"/>
  <c r="S2145" i="7"/>
  <c r="T2145" i="7"/>
  <c r="U2145" i="7"/>
  <c r="V2145" i="7"/>
  <c r="W2145" i="7"/>
  <c r="X2145" i="7"/>
  <c r="G2146" i="7"/>
  <c r="H2146" i="7"/>
  <c r="I2146" i="7"/>
  <c r="J2146" i="7"/>
  <c r="K2146" i="7"/>
  <c r="L2146" i="7"/>
  <c r="M2146" i="7"/>
  <c r="N2146" i="7"/>
  <c r="O2146" i="7"/>
  <c r="P2146" i="7"/>
  <c r="Q2146" i="7"/>
  <c r="R2146" i="7"/>
  <c r="S2146" i="7"/>
  <c r="T2146" i="7"/>
  <c r="U2146" i="7"/>
  <c r="V2146" i="7"/>
  <c r="W2146" i="7"/>
  <c r="X2146" i="7"/>
  <c r="G2147" i="7"/>
  <c r="H2147" i="7"/>
  <c r="I2147" i="7"/>
  <c r="J2147" i="7"/>
  <c r="K2147" i="7"/>
  <c r="L2147" i="7"/>
  <c r="M2147" i="7"/>
  <c r="N2147" i="7"/>
  <c r="O2147" i="7"/>
  <c r="P2147" i="7"/>
  <c r="Q2147" i="7"/>
  <c r="R2147" i="7"/>
  <c r="S2147" i="7"/>
  <c r="T2147" i="7"/>
  <c r="U2147" i="7"/>
  <c r="V2147" i="7"/>
  <c r="W2147" i="7"/>
  <c r="X2147" i="7"/>
  <c r="G2148" i="7"/>
  <c r="H2148" i="7"/>
  <c r="I2148" i="7"/>
  <c r="J2148" i="7"/>
  <c r="K2148" i="7"/>
  <c r="L2148" i="7"/>
  <c r="M2148" i="7"/>
  <c r="N2148" i="7"/>
  <c r="O2148" i="7"/>
  <c r="P2148" i="7"/>
  <c r="Q2148" i="7"/>
  <c r="R2148" i="7"/>
  <c r="S2148" i="7"/>
  <c r="T2148" i="7"/>
  <c r="U2148" i="7"/>
  <c r="V2148" i="7"/>
  <c r="W2148" i="7"/>
  <c r="X2148" i="7"/>
  <c r="G2149" i="7"/>
  <c r="H2149" i="7"/>
  <c r="I2149" i="7"/>
  <c r="J2149" i="7"/>
  <c r="K2149" i="7"/>
  <c r="L2149" i="7"/>
  <c r="M2149" i="7"/>
  <c r="N2149" i="7"/>
  <c r="O2149" i="7"/>
  <c r="P2149" i="7"/>
  <c r="Q2149" i="7"/>
  <c r="R2149" i="7"/>
  <c r="S2149" i="7"/>
  <c r="T2149" i="7"/>
  <c r="U2149" i="7"/>
  <c r="V2149" i="7"/>
  <c r="W2149" i="7"/>
  <c r="X2149" i="7"/>
  <c r="G2150" i="7"/>
  <c r="H2150" i="7"/>
  <c r="I2150" i="7"/>
  <c r="J2150" i="7"/>
  <c r="K2150" i="7"/>
  <c r="L2150" i="7"/>
  <c r="M2150" i="7"/>
  <c r="N2150" i="7"/>
  <c r="O2150" i="7"/>
  <c r="P2150" i="7"/>
  <c r="Q2150" i="7"/>
  <c r="R2150" i="7"/>
  <c r="S2150" i="7"/>
  <c r="T2150" i="7"/>
  <c r="U2150" i="7"/>
  <c r="V2150" i="7"/>
  <c r="W2150" i="7"/>
  <c r="X2150" i="7"/>
  <c r="G2151" i="7"/>
  <c r="H2151" i="7"/>
  <c r="I2151" i="7"/>
  <c r="J2151" i="7"/>
  <c r="K2151" i="7"/>
  <c r="L2151" i="7"/>
  <c r="M2151" i="7"/>
  <c r="N2151" i="7"/>
  <c r="O2151" i="7"/>
  <c r="P2151" i="7"/>
  <c r="Q2151" i="7"/>
  <c r="R2151" i="7"/>
  <c r="S2151" i="7"/>
  <c r="T2151" i="7"/>
  <c r="U2151" i="7"/>
  <c r="V2151" i="7"/>
  <c r="W2151" i="7"/>
  <c r="X2151" i="7"/>
  <c r="G2152" i="7"/>
  <c r="H2152" i="7"/>
  <c r="I2152" i="7"/>
  <c r="J2152" i="7"/>
  <c r="K2152" i="7"/>
  <c r="L2152" i="7"/>
  <c r="M2152" i="7"/>
  <c r="N2152" i="7"/>
  <c r="O2152" i="7"/>
  <c r="P2152" i="7"/>
  <c r="Q2152" i="7"/>
  <c r="R2152" i="7"/>
  <c r="S2152" i="7"/>
  <c r="T2152" i="7"/>
  <c r="U2152" i="7"/>
  <c r="V2152" i="7"/>
  <c r="W2152" i="7"/>
  <c r="X2152" i="7"/>
  <c r="G2153" i="7"/>
  <c r="H2153" i="7"/>
  <c r="I2153" i="7"/>
  <c r="J2153" i="7"/>
  <c r="K2153" i="7"/>
  <c r="L2153" i="7"/>
  <c r="M2153" i="7"/>
  <c r="N2153" i="7"/>
  <c r="O2153" i="7"/>
  <c r="P2153" i="7"/>
  <c r="Q2153" i="7"/>
  <c r="R2153" i="7"/>
  <c r="S2153" i="7"/>
  <c r="T2153" i="7"/>
  <c r="U2153" i="7"/>
  <c r="V2153" i="7"/>
  <c r="W2153" i="7"/>
  <c r="X2153" i="7"/>
  <c r="G2154" i="7"/>
  <c r="H2154" i="7"/>
  <c r="I2154" i="7"/>
  <c r="J2154" i="7"/>
  <c r="K2154" i="7"/>
  <c r="L2154" i="7"/>
  <c r="M2154" i="7"/>
  <c r="N2154" i="7"/>
  <c r="O2154" i="7"/>
  <c r="P2154" i="7"/>
  <c r="Q2154" i="7"/>
  <c r="R2154" i="7"/>
  <c r="S2154" i="7"/>
  <c r="T2154" i="7"/>
  <c r="U2154" i="7"/>
  <c r="V2154" i="7"/>
  <c r="W2154" i="7"/>
  <c r="X2154" i="7"/>
  <c r="G2155" i="7"/>
  <c r="H2155" i="7"/>
  <c r="I2155" i="7"/>
  <c r="J2155" i="7"/>
  <c r="K2155" i="7"/>
  <c r="L2155" i="7"/>
  <c r="M2155" i="7"/>
  <c r="N2155" i="7"/>
  <c r="O2155" i="7"/>
  <c r="P2155" i="7"/>
  <c r="Q2155" i="7"/>
  <c r="R2155" i="7"/>
  <c r="S2155" i="7"/>
  <c r="T2155" i="7"/>
  <c r="U2155" i="7"/>
  <c r="V2155" i="7"/>
  <c r="W2155" i="7"/>
  <c r="X2155" i="7"/>
  <c r="G2156" i="7"/>
  <c r="H2156" i="7"/>
  <c r="I2156" i="7"/>
  <c r="J2156" i="7"/>
  <c r="K2156" i="7"/>
  <c r="L2156" i="7"/>
  <c r="M2156" i="7"/>
  <c r="N2156" i="7"/>
  <c r="O2156" i="7"/>
  <c r="P2156" i="7"/>
  <c r="Q2156" i="7"/>
  <c r="R2156" i="7"/>
  <c r="S2156" i="7"/>
  <c r="T2156" i="7"/>
  <c r="U2156" i="7"/>
  <c r="V2156" i="7"/>
  <c r="W2156" i="7"/>
  <c r="X2156" i="7"/>
  <c r="G2157" i="7"/>
  <c r="H2157" i="7"/>
  <c r="I2157" i="7"/>
  <c r="J2157" i="7"/>
  <c r="K2157" i="7"/>
  <c r="L2157" i="7"/>
  <c r="M2157" i="7"/>
  <c r="N2157" i="7"/>
  <c r="O2157" i="7"/>
  <c r="P2157" i="7"/>
  <c r="Q2157" i="7"/>
  <c r="R2157" i="7"/>
  <c r="S2157" i="7"/>
  <c r="T2157" i="7"/>
  <c r="U2157" i="7"/>
  <c r="V2157" i="7"/>
  <c r="W2157" i="7"/>
  <c r="X2157" i="7"/>
  <c r="G2158" i="7"/>
  <c r="H2158" i="7"/>
  <c r="I2158" i="7"/>
  <c r="J2158" i="7"/>
  <c r="K2158" i="7"/>
  <c r="L2158" i="7"/>
  <c r="M2158" i="7"/>
  <c r="N2158" i="7"/>
  <c r="O2158" i="7"/>
  <c r="P2158" i="7"/>
  <c r="Q2158" i="7"/>
  <c r="R2158" i="7"/>
  <c r="S2158" i="7"/>
  <c r="T2158" i="7"/>
  <c r="U2158" i="7"/>
  <c r="V2158" i="7"/>
  <c r="W2158" i="7"/>
  <c r="X2158" i="7"/>
  <c r="G2159" i="7"/>
  <c r="H2159" i="7"/>
  <c r="I2159" i="7"/>
  <c r="J2159" i="7"/>
  <c r="K2159" i="7"/>
  <c r="L2159" i="7"/>
  <c r="M2159" i="7"/>
  <c r="N2159" i="7"/>
  <c r="O2159" i="7"/>
  <c r="P2159" i="7"/>
  <c r="Q2159" i="7"/>
  <c r="R2159" i="7"/>
  <c r="S2159" i="7"/>
  <c r="T2159" i="7"/>
  <c r="U2159" i="7"/>
  <c r="V2159" i="7"/>
  <c r="W2159" i="7"/>
  <c r="X2159" i="7"/>
  <c r="G2160" i="7"/>
  <c r="H2160" i="7"/>
  <c r="I2160" i="7"/>
  <c r="J2160" i="7"/>
  <c r="K2160" i="7"/>
  <c r="L2160" i="7"/>
  <c r="M2160" i="7"/>
  <c r="N2160" i="7"/>
  <c r="O2160" i="7"/>
  <c r="P2160" i="7"/>
  <c r="Q2160" i="7"/>
  <c r="R2160" i="7"/>
  <c r="S2160" i="7"/>
  <c r="T2160" i="7"/>
  <c r="U2160" i="7"/>
  <c r="V2160" i="7"/>
  <c r="W2160" i="7"/>
  <c r="X2160" i="7"/>
  <c r="G2161" i="7"/>
  <c r="H2161" i="7"/>
  <c r="I2161" i="7"/>
  <c r="J2161" i="7"/>
  <c r="K2161" i="7"/>
  <c r="L2161" i="7"/>
  <c r="M2161" i="7"/>
  <c r="N2161" i="7"/>
  <c r="O2161" i="7"/>
  <c r="P2161" i="7"/>
  <c r="Q2161" i="7"/>
  <c r="R2161" i="7"/>
  <c r="S2161" i="7"/>
  <c r="T2161" i="7"/>
  <c r="U2161" i="7"/>
  <c r="V2161" i="7"/>
  <c r="W2161" i="7"/>
  <c r="X2161" i="7"/>
  <c r="G2162" i="7"/>
  <c r="H2162" i="7"/>
  <c r="I2162" i="7"/>
  <c r="J2162" i="7"/>
  <c r="K2162" i="7"/>
  <c r="L2162" i="7"/>
  <c r="M2162" i="7"/>
  <c r="N2162" i="7"/>
  <c r="O2162" i="7"/>
  <c r="P2162" i="7"/>
  <c r="Q2162" i="7"/>
  <c r="R2162" i="7"/>
  <c r="S2162" i="7"/>
  <c r="T2162" i="7"/>
  <c r="U2162" i="7"/>
  <c r="V2162" i="7"/>
  <c r="W2162" i="7"/>
  <c r="X2162" i="7"/>
  <c r="G2163" i="7"/>
  <c r="H2163" i="7"/>
  <c r="I2163" i="7"/>
  <c r="J2163" i="7"/>
  <c r="K2163" i="7"/>
  <c r="L2163" i="7"/>
  <c r="M2163" i="7"/>
  <c r="N2163" i="7"/>
  <c r="O2163" i="7"/>
  <c r="P2163" i="7"/>
  <c r="Q2163" i="7"/>
  <c r="R2163" i="7"/>
  <c r="S2163" i="7"/>
  <c r="T2163" i="7"/>
  <c r="U2163" i="7"/>
  <c r="V2163" i="7"/>
  <c r="W2163" i="7"/>
  <c r="X2163" i="7"/>
  <c r="G2164" i="7"/>
  <c r="H2164" i="7"/>
  <c r="I2164" i="7"/>
  <c r="J2164" i="7"/>
  <c r="K2164" i="7"/>
  <c r="L2164" i="7"/>
  <c r="M2164" i="7"/>
  <c r="N2164" i="7"/>
  <c r="O2164" i="7"/>
  <c r="P2164" i="7"/>
  <c r="Q2164" i="7"/>
  <c r="R2164" i="7"/>
  <c r="S2164" i="7"/>
  <c r="T2164" i="7"/>
  <c r="U2164" i="7"/>
  <c r="V2164" i="7"/>
  <c r="W2164" i="7"/>
  <c r="X2164" i="7"/>
  <c r="G2165" i="7"/>
  <c r="H2165" i="7"/>
  <c r="I2165" i="7"/>
  <c r="J2165" i="7"/>
  <c r="K2165" i="7"/>
  <c r="L2165" i="7"/>
  <c r="M2165" i="7"/>
  <c r="N2165" i="7"/>
  <c r="O2165" i="7"/>
  <c r="P2165" i="7"/>
  <c r="Q2165" i="7"/>
  <c r="R2165" i="7"/>
  <c r="S2165" i="7"/>
  <c r="T2165" i="7"/>
  <c r="U2165" i="7"/>
  <c r="V2165" i="7"/>
  <c r="W2165" i="7"/>
  <c r="X2165" i="7"/>
  <c r="G2166" i="7"/>
  <c r="H2166" i="7"/>
  <c r="I2166" i="7"/>
  <c r="J2166" i="7"/>
  <c r="K2166" i="7"/>
  <c r="L2166" i="7"/>
  <c r="M2166" i="7"/>
  <c r="N2166" i="7"/>
  <c r="O2166" i="7"/>
  <c r="P2166" i="7"/>
  <c r="Q2166" i="7"/>
  <c r="R2166" i="7"/>
  <c r="S2166" i="7"/>
  <c r="T2166" i="7"/>
  <c r="U2166" i="7"/>
  <c r="V2166" i="7"/>
  <c r="W2166" i="7"/>
  <c r="X2166" i="7"/>
  <c r="G2167" i="7"/>
  <c r="H2167" i="7"/>
  <c r="I2167" i="7"/>
  <c r="J2167" i="7"/>
  <c r="K2167" i="7"/>
  <c r="L2167" i="7"/>
  <c r="M2167" i="7"/>
  <c r="N2167" i="7"/>
  <c r="O2167" i="7"/>
  <c r="P2167" i="7"/>
  <c r="Q2167" i="7"/>
  <c r="R2167" i="7"/>
  <c r="S2167" i="7"/>
  <c r="T2167" i="7"/>
  <c r="U2167" i="7"/>
  <c r="V2167" i="7"/>
  <c r="W2167" i="7"/>
  <c r="X2167" i="7"/>
  <c r="G2168" i="7"/>
  <c r="H2168" i="7"/>
  <c r="I2168" i="7"/>
  <c r="J2168" i="7"/>
  <c r="K2168" i="7"/>
  <c r="L2168" i="7"/>
  <c r="M2168" i="7"/>
  <c r="N2168" i="7"/>
  <c r="O2168" i="7"/>
  <c r="P2168" i="7"/>
  <c r="Q2168" i="7"/>
  <c r="R2168" i="7"/>
  <c r="S2168" i="7"/>
  <c r="T2168" i="7"/>
  <c r="U2168" i="7"/>
  <c r="V2168" i="7"/>
  <c r="W2168" i="7"/>
  <c r="X2168" i="7"/>
  <c r="G2169" i="7"/>
  <c r="H2169" i="7"/>
  <c r="I2169" i="7"/>
  <c r="J2169" i="7"/>
  <c r="K2169" i="7"/>
  <c r="L2169" i="7"/>
  <c r="M2169" i="7"/>
  <c r="N2169" i="7"/>
  <c r="O2169" i="7"/>
  <c r="P2169" i="7"/>
  <c r="Q2169" i="7"/>
  <c r="R2169" i="7"/>
  <c r="S2169" i="7"/>
  <c r="T2169" i="7"/>
  <c r="U2169" i="7"/>
  <c r="V2169" i="7"/>
  <c r="W2169" i="7"/>
  <c r="X2169" i="7"/>
  <c r="G2170" i="7"/>
  <c r="H2170" i="7"/>
  <c r="I2170" i="7"/>
  <c r="J2170" i="7"/>
  <c r="K2170" i="7"/>
  <c r="L2170" i="7"/>
  <c r="M2170" i="7"/>
  <c r="N2170" i="7"/>
  <c r="O2170" i="7"/>
  <c r="P2170" i="7"/>
  <c r="Q2170" i="7"/>
  <c r="R2170" i="7"/>
  <c r="S2170" i="7"/>
  <c r="T2170" i="7"/>
  <c r="U2170" i="7"/>
  <c r="V2170" i="7"/>
  <c r="W2170" i="7"/>
  <c r="X2170" i="7"/>
  <c r="G2171" i="7"/>
  <c r="H2171" i="7"/>
  <c r="I2171" i="7"/>
  <c r="J2171" i="7"/>
  <c r="K2171" i="7"/>
  <c r="L2171" i="7"/>
  <c r="M2171" i="7"/>
  <c r="N2171" i="7"/>
  <c r="O2171" i="7"/>
  <c r="P2171" i="7"/>
  <c r="Q2171" i="7"/>
  <c r="R2171" i="7"/>
  <c r="S2171" i="7"/>
  <c r="T2171" i="7"/>
  <c r="U2171" i="7"/>
  <c r="V2171" i="7"/>
  <c r="W2171" i="7"/>
  <c r="X2171" i="7"/>
  <c r="G2172" i="7"/>
  <c r="H2172" i="7"/>
  <c r="I2172" i="7"/>
  <c r="J2172" i="7"/>
  <c r="K2172" i="7"/>
  <c r="L2172" i="7"/>
  <c r="M2172" i="7"/>
  <c r="N2172" i="7"/>
  <c r="O2172" i="7"/>
  <c r="P2172" i="7"/>
  <c r="Q2172" i="7"/>
  <c r="R2172" i="7"/>
  <c r="S2172" i="7"/>
  <c r="T2172" i="7"/>
  <c r="U2172" i="7"/>
  <c r="V2172" i="7"/>
  <c r="W2172" i="7"/>
  <c r="X2172" i="7"/>
  <c r="G2173" i="7"/>
  <c r="H2173" i="7"/>
  <c r="I2173" i="7"/>
  <c r="J2173" i="7"/>
  <c r="K2173" i="7"/>
  <c r="L2173" i="7"/>
  <c r="M2173" i="7"/>
  <c r="N2173" i="7"/>
  <c r="O2173" i="7"/>
  <c r="P2173" i="7"/>
  <c r="Q2173" i="7"/>
  <c r="R2173" i="7"/>
  <c r="S2173" i="7"/>
  <c r="T2173" i="7"/>
  <c r="U2173" i="7"/>
  <c r="V2173" i="7"/>
  <c r="W2173" i="7"/>
  <c r="X2173" i="7"/>
  <c r="G2174" i="7"/>
  <c r="H2174" i="7"/>
  <c r="I2174" i="7"/>
  <c r="J2174" i="7"/>
  <c r="K2174" i="7"/>
  <c r="L2174" i="7"/>
  <c r="M2174" i="7"/>
  <c r="N2174" i="7"/>
  <c r="O2174" i="7"/>
  <c r="P2174" i="7"/>
  <c r="Q2174" i="7"/>
  <c r="R2174" i="7"/>
  <c r="S2174" i="7"/>
  <c r="T2174" i="7"/>
  <c r="U2174" i="7"/>
  <c r="V2174" i="7"/>
  <c r="W2174" i="7"/>
  <c r="X2174" i="7"/>
  <c r="G2175" i="7"/>
  <c r="H2175" i="7"/>
  <c r="I2175" i="7"/>
  <c r="J2175" i="7"/>
  <c r="K2175" i="7"/>
  <c r="L2175" i="7"/>
  <c r="M2175" i="7"/>
  <c r="N2175" i="7"/>
  <c r="O2175" i="7"/>
  <c r="P2175" i="7"/>
  <c r="Q2175" i="7"/>
  <c r="R2175" i="7"/>
  <c r="S2175" i="7"/>
  <c r="T2175" i="7"/>
  <c r="U2175" i="7"/>
  <c r="V2175" i="7"/>
  <c r="W2175" i="7"/>
  <c r="X2175" i="7"/>
  <c r="G2176" i="7"/>
  <c r="H2176" i="7"/>
  <c r="I2176" i="7"/>
  <c r="J2176" i="7"/>
  <c r="K2176" i="7"/>
  <c r="L2176" i="7"/>
  <c r="M2176" i="7"/>
  <c r="N2176" i="7"/>
  <c r="O2176" i="7"/>
  <c r="P2176" i="7"/>
  <c r="Q2176" i="7"/>
  <c r="R2176" i="7"/>
  <c r="S2176" i="7"/>
  <c r="T2176" i="7"/>
  <c r="U2176" i="7"/>
  <c r="V2176" i="7"/>
  <c r="W2176" i="7"/>
  <c r="X2176" i="7"/>
  <c r="G2177" i="7"/>
  <c r="H2177" i="7"/>
  <c r="I2177" i="7"/>
  <c r="J2177" i="7"/>
  <c r="K2177" i="7"/>
  <c r="L2177" i="7"/>
  <c r="M2177" i="7"/>
  <c r="N2177" i="7"/>
  <c r="O2177" i="7"/>
  <c r="P2177" i="7"/>
  <c r="Q2177" i="7"/>
  <c r="R2177" i="7"/>
  <c r="S2177" i="7"/>
  <c r="T2177" i="7"/>
  <c r="U2177" i="7"/>
  <c r="V2177" i="7"/>
  <c r="W2177" i="7"/>
  <c r="X2177" i="7"/>
  <c r="G2178" i="7"/>
  <c r="H2178" i="7"/>
  <c r="I2178" i="7"/>
  <c r="J2178" i="7"/>
  <c r="K2178" i="7"/>
  <c r="L2178" i="7"/>
  <c r="M2178" i="7"/>
  <c r="N2178" i="7"/>
  <c r="O2178" i="7"/>
  <c r="P2178" i="7"/>
  <c r="Q2178" i="7"/>
  <c r="R2178" i="7"/>
  <c r="S2178" i="7"/>
  <c r="T2178" i="7"/>
  <c r="U2178" i="7"/>
  <c r="V2178" i="7"/>
  <c r="W2178" i="7"/>
  <c r="X2178" i="7"/>
  <c r="G2179" i="7"/>
  <c r="H2179" i="7"/>
  <c r="I2179" i="7"/>
  <c r="J2179" i="7"/>
  <c r="K2179" i="7"/>
  <c r="L2179" i="7"/>
  <c r="M2179" i="7"/>
  <c r="N2179" i="7"/>
  <c r="O2179" i="7"/>
  <c r="P2179" i="7"/>
  <c r="Q2179" i="7"/>
  <c r="R2179" i="7"/>
  <c r="S2179" i="7"/>
  <c r="T2179" i="7"/>
  <c r="U2179" i="7"/>
  <c r="V2179" i="7"/>
  <c r="W2179" i="7"/>
  <c r="X2179" i="7"/>
  <c r="G2180" i="7"/>
  <c r="H2180" i="7"/>
  <c r="I2180" i="7"/>
  <c r="J2180" i="7"/>
  <c r="K2180" i="7"/>
  <c r="L2180" i="7"/>
  <c r="M2180" i="7"/>
  <c r="N2180" i="7"/>
  <c r="O2180" i="7"/>
  <c r="P2180" i="7"/>
  <c r="Q2180" i="7"/>
  <c r="R2180" i="7"/>
  <c r="S2180" i="7"/>
  <c r="T2180" i="7"/>
  <c r="U2180" i="7"/>
  <c r="V2180" i="7"/>
  <c r="W2180" i="7"/>
  <c r="X2180" i="7"/>
  <c r="G2181" i="7"/>
  <c r="H2181" i="7"/>
  <c r="I2181" i="7"/>
  <c r="J2181" i="7"/>
  <c r="K2181" i="7"/>
  <c r="L2181" i="7"/>
  <c r="M2181" i="7"/>
  <c r="N2181" i="7"/>
  <c r="O2181" i="7"/>
  <c r="P2181" i="7"/>
  <c r="Q2181" i="7"/>
  <c r="R2181" i="7"/>
  <c r="S2181" i="7"/>
  <c r="T2181" i="7"/>
  <c r="U2181" i="7"/>
  <c r="V2181" i="7"/>
  <c r="W2181" i="7"/>
  <c r="X2181" i="7"/>
  <c r="G2182" i="7"/>
  <c r="H2182" i="7"/>
  <c r="I2182" i="7"/>
  <c r="J2182" i="7"/>
  <c r="K2182" i="7"/>
  <c r="L2182" i="7"/>
  <c r="M2182" i="7"/>
  <c r="N2182" i="7"/>
  <c r="O2182" i="7"/>
  <c r="P2182" i="7"/>
  <c r="Q2182" i="7"/>
  <c r="R2182" i="7"/>
  <c r="S2182" i="7"/>
  <c r="T2182" i="7"/>
  <c r="U2182" i="7"/>
  <c r="V2182" i="7"/>
  <c r="W2182" i="7"/>
  <c r="X2182" i="7"/>
  <c r="G2183" i="7"/>
  <c r="H2183" i="7"/>
  <c r="I2183" i="7"/>
  <c r="J2183" i="7"/>
  <c r="K2183" i="7"/>
  <c r="L2183" i="7"/>
  <c r="M2183" i="7"/>
  <c r="N2183" i="7"/>
  <c r="O2183" i="7"/>
  <c r="P2183" i="7"/>
  <c r="Q2183" i="7"/>
  <c r="R2183" i="7"/>
  <c r="S2183" i="7"/>
  <c r="T2183" i="7"/>
  <c r="U2183" i="7"/>
  <c r="V2183" i="7"/>
  <c r="W2183" i="7"/>
  <c r="X2183" i="7"/>
  <c r="G2184" i="7"/>
  <c r="H2184" i="7"/>
  <c r="I2184" i="7"/>
  <c r="J2184" i="7"/>
  <c r="K2184" i="7"/>
  <c r="L2184" i="7"/>
  <c r="M2184" i="7"/>
  <c r="N2184" i="7"/>
  <c r="O2184" i="7"/>
  <c r="P2184" i="7"/>
  <c r="Q2184" i="7"/>
  <c r="R2184" i="7"/>
  <c r="S2184" i="7"/>
  <c r="T2184" i="7"/>
  <c r="U2184" i="7"/>
  <c r="V2184" i="7"/>
  <c r="W2184" i="7"/>
  <c r="X2184" i="7"/>
  <c r="G2185" i="7"/>
  <c r="H2185" i="7"/>
  <c r="I2185" i="7"/>
  <c r="J2185" i="7"/>
  <c r="K2185" i="7"/>
  <c r="L2185" i="7"/>
  <c r="M2185" i="7"/>
  <c r="N2185" i="7"/>
  <c r="O2185" i="7"/>
  <c r="P2185" i="7"/>
  <c r="Q2185" i="7"/>
  <c r="R2185" i="7"/>
  <c r="S2185" i="7"/>
  <c r="T2185" i="7"/>
  <c r="U2185" i="7"/>
  <c r="V2185" i="7"/>
  <c r="W2185" i="7"/>
  <c r="X2185" i="7"/>
  <c r="G2186" i="7"/>
  <c r="H2186" i="7"/>
  <c r="I2186" i="7"/>
  <c r="J2186" i="7"/>
  <c r="K2186" i="7"/>
  <c r="L2186" i="7"/>
  <c r="M2186" i="7"/>
  <c r="N2186" i="7"/>
  <c r="O2186" i="7"/>
  <c r="P2186" i="7"/>
  <c r="Q2186" i="7"/>
  <c r="R2186" i="7"/>
  <c r="S2186" i="7"/>
  <c r="T2186" i="7"/>
  <c r="U2186" i="7"/>
  <c r="V2186" i="7"/>
  <c r="W2186" i="7"/>
  <c r="X2186" i="7"/>
  <c r="G2187" i="7"/>
  <c r="H2187" i="7"/>
  <c r="I2187" i="7"/>
  <c r="J2187" i="7"/>
  <c r="K2187" i="7"/>
  <c r="L2187" i="7"/>
  <c r="M2187" i="7"/>
  <c r="N2187" i="7"/>
  <c r="O2187" i="7"/>
  <c r="P2187" i="7"/>
  <c r="Q2187" i="7"/>
  <c r="R2187" i="7"/>
  <c r="S2187" i="7"/>
  <c r="T2187" i="7"/>
  <c r="U2187" i="7"/>
  <c r="V2187" i="7"/>
  <c r="W2187" i="7"/>
  <c r="X2187" i="7"/>
  <c r="G2188" i="7"/>
  <c r="H2188" i="7"/>
  <c r="I2188" i="7"/>
  <c r="J2188" i="7"/>
  <c r="K2188" i="7"/>
  <c r="L2188" i="7"/>
  <c r="M2188" i="7"/>
  <c r="N2188" i="7"/>
  <c r="O2188" i="7"/>
  <c r="P2188" i="7"/>
  <c r="Q2188" i="7"/>
  <c r="R2188" i="7"/>
  <c r="S2188" i="7"/>
  <c r="T2188" i="7"/>
  <c r="U2188" i="7"/>
  <c r="V2188" i="7"/>
  <c r="W2188" i="7"/>
  <c r="X2188" i="7"/>
  <c r="G2189" i="7"/>
  <c r="H2189" i="7"/>
  <c r="I2189" i="7"/>
  <c r="J2189" i="7"/>
  <c r="K2189" i="7"/>
  <c r="L2189" i="7"/>
  <c r="M2189" i="7"/>
  <c r="N2189" i="7"/>
  <c r="O2189" i="7"/>
  <c r="P2189" i="7"/>
  <c r="Q2189" i="7"/>
  <c r="R2189" i="7"/>
  <c r="S2189" i="7"/>
  <c r="T2189" i="7"/>
  <c r="U2189" i="7"/>
  <c r="V2189" i="7"/>
  <c r="W2189" i="7"/>
  <c r="X2189" i="7"/>
  <c r="G2190" i="7"/>
  <c r="H2190" i="7"/>
  <c r="I2190" i="7"/>
  <c r="J2190" i="7"/>
  <c r="K2190" i="7"/>
  <c r="L2190" i="7"/>
  <c r="M2190" i="7"/>
  <c r="N2190" i="7"/>
  <c r="O2190" i="7"/>
  <c r="P2190" i="7"/>
  <c r="Q2190" i="7"/>
  <c r="R2190" i="7"/>
  <c r="S2190" i="7"/>
  <c r="T2190" i="7"/>
  <c r="U2190" i="7"/>
  <c r="V2190" i="7"/>
  <c r="W2190" i="7"/>
  <c r="X2190" i="7"/>
  <c r="G2191" i="7"/>
  <c r="H2191" i="7"/>
  <c r="I2191" i="7"/>
  <c r="J2191" i="7"/>
  <c r="K2191" i="7"/>
  <c r="L2191" i="7"/>
  <c r="M2191" i="7"/>
  <c r="N2191" i="7"/>
  <c r="O2191" i="7"/>
  <c r="P2191" i="7"/>
  <c r="Q2191" i="7"/>
  <c r="R2191" i="7"/>
  <c r="S2191" i="7"/>
  <c r="T2191" i="7"/>
  <c r="U2191" i="7"/>
  <c r="V2191" i="7"/>
  <c r="W2191" i="7"/>
  <c r="X2191" i="7"/>
  <c r="G2192" i="7"/>
  <c r="H2192" i="7"/>
  <c r="I2192" i="7"/>
  <c r="J2192" i="7"/>
  <c r="K2192" i="7"/>
  <c r="L2192" i="7"/>
  <c r="M2192" i="7"/>
  <c r="N2192" i="7"/>
  <c r="O2192" i="7"/>
  <c r="P2192" i="7"/>
  <c r="Q2192" i="7"/>
  <c r="R2192" i="7"/>
  <c r="S2192" i="7"/>
  <c r="T2192" i="7"/>
  <c r="U2192" i="7"/>
  <c r="V2192" i="7"/>
  <c r="W2192" i="7"/>
  <c r="X2192" i="7"/>
  <c r="G2193" i="7"/>
  <c r="H2193" i="7"/>
  <c r="I2193" i="7"/>
  <c r="J2193" i="7"/>
  <c r="K2193" i="7"/>
  <c r="L2193" i="7"/>
  <c r="M2193" i="7"/>
  <c r="N2193" i="7"/>
  <c r="O2193" i="7"/>
  <c r="P2193" i="7"/>
  <c r="Q2193" i="7"/>
  <c r="R2193" i="7"/>
  <c r="S2193" i="7"/>
  <c r="T2193" i="7"/>
  <c r="U2193" i="7"/>
  <c r="V2193" i="7"/>
  <c r="W2193" i="7"/>
  <c r="X2193" i="7"/>
  <c r="G2194" i="7"/>
  <c r="H2194" i="7"/>
  <c r="I2194" i="7"/>
  <c r="J2194" i="7"/>
  <c r="K2194" i="7"/>
  <c r="L2194" i="7"/>
  <c r="M2194" i="7"/>
  <c r="N2194" i="7"/>
  <c r="O2194" i="7"/>
  <c r="P2194" i="7"/>
  <c r="Q2194" i="7"/>
  <c r="R2194" i="7"/>
  <c r="S2194" i="7"/>
  <c r="T2194" i="7"/>
  <c r="U2194" i="7"/>
  <c r="V2194" i="7"/>
  <c r="W2194" i="7"/>
  <c r="X2194" i="7"/>
  <c r="G2195" i="7"/>
  <c r="H2195" i="7"/>
  <c r="I2195" i="7"/>
  <c r="J2195" i="7"/>
  <c r="K2195" i="7"/>
  <c r="L2195" i="7"/>
  <c r="M2195" i="7"/>
  <c r="N2195" i="7"/>
  <c r="O2195" i="7"/>
  <c r="P2195" i="7"/>
  <c r="Q2195" i="7"/>
  <c r="R2195" i="7"/>
  <c r="S2195" i="7"/>
  <c r="T2195" i="7"/>
  <c r="U2195" i="7"/>
  <c r="V2195" i="7"/>
  <c r="W2195" i="7"/>
  <c r="X2195" i="7"/>
  <c r="G2196" i="7"/>
  <c r="H2196" i="7"/>
  <c r="I2196" i="7"/>
  <c r="J2196" i="7"/>
  <c r="K2196" i="7"/>
  <c r="L2196" i="7"/>
  <c r="M2196" i="7"/>
  <c r="N2196" i="7"/>
  <c r="O2196" i="7"/>
  <c r="P2196" i="7"/>
  <c r="Q2196" i="7"/>
  <c r="R2196" i="7"/>
  <c r="S2196" i="7"/>
  <c r="T2196" i="7"/>
  <c r="U2196" i="7"/>
  <c r="V2196" i="7"/>
  <c r="W2196" i="7"/>
  <c r="X2196" i="7"/>
  <c r="G2197" i="7"/>
  <c r="H2197" i="7"/>
  <c r="I2197" i="7"/>
  <c r="J2197" i="7"/>
  <c r="K2197" i="7"/>
  <c r="L2197" i="7"/>
  <c r="M2197" i="7"/>
  <c r="N2197" i="7"/>
  <c r="O2197" i="7"/>
  <c r="P2197" i="7"/>
  <c r="Q2197" i="7"/>
  <c r="R2197" i="7"/>
  <c r="S2197" i="7"/>
  <c r="T2197" i="7"/>
  <c r="U2197" i="7"/>
  <c r="V2197" i="7"/>
  <c r="W2197" i="7"/>
  <c r="X2197" i="7"/>
  <c r="G2198" i="7"/>
  <c r="H2198" i="7"/>
  <c r="I2198" i="7"/>
  <c r="J2198" i="7"/>
  <c r="K2198" i="7"/>
  <c r="L2198" i="7"/>
  <c r="M2198" i="7"/>
  <c r="N2198" i="7"/>
  <c r="O2198" i="7"/>
  <c r="P2198" i="7"/>
  <c r="Q2198" i="7"/>
  <c r="R2198" i="7"/>
  <c r="S2198" i="7"/>
  <c r="T2198" i="7"/>
  <c r="U2198" i="7"/>
  <c r="V2198" i="7"/>
  <c r="W2198" i="7"/>
  <c r="X2198" i="7"/>
  <c r="G2199" i="7"/>
  <c r="H2199" i="7"/>
  <c r="I2199" i="7"/>
  <c r="J2199" i="7"/>
  <c r="K2199" i="7"/>
  <c r="L2199" i="7"/>
  <c r="M2199" i="7"/>
  <c r="N2199" i="7"/>
  <c r="O2199" i="7"/>
  <c r="P2199" i="7"/>
  <c r="Q2199" i="7"/>
  <c r="R2199" i="7"/>
  <c r="S2199" i="7"/>
  <c r="T2199" i="7"/>
  <c r="U2199" i="7"/>
  <c r="V2199" i="7"/>
  <c r="W2199" i="7"/>
  <c r="X2199" i="7"/>
  <c r="G2200" i="7"/>
  <c r="H2200" i="7"/>
  <c r="I2200" i="7"/>
  <c r="J2200" i="7"/>
  <c r="K2200" i="7"/>
  <c r="L2200" i="7"/>
  <c r="M2200" i="7"/>
  <c r="N2200" i="7"/>
  <c r="O2200" i="7"/>
  <c r="P2200" i="7"/>
  <c r="Q2200" i="7"/>
  <c r="R2200" i="7"/>
  <c r="S2200" i="7"/>
  <c r="T2200" i="7"/>
  <c r="U2200" i="7"/>
  <c r="V2200" i="7"/>
  <c r="W2200" i="7"/>
  <c r="X2200" i="7"/>
  <c r="G2201" i="7"/>
  <c r="H2201" i="7"/>
  <c r="I2201" i="7"/>
  <c r="J2201" i="7"/>
  <c r="K2201" i="7"/>
  <c r="L2201" i="7"/>
  <c r="M2201" i="7"/>
  <c r="N2201" i="7"/>
  <c r="O2201" i="7"/>
  <c r="P2201" i="7"/>
  <c r="Q2201" i="7"/>
  <c r="R2201" i="7"/>
  <c r="S2201" i="7"/>
  <c r="T2201" i="7"/>
  <c r="U2201" i="7"/>
  <c r="V2201" i="7"/>
  <c r="W2201" i="7"/>
  <c r="X2201" i="7"/>
  <c r="G2202" i="7"/>
  <c r="H2202" i="7"/>
  <c r="I2202" i="7"/>
  <c r="J2202" i="7"/>
  <c r="K2202" i="7"/>
  <c r="L2202" i="7"/>
  <c r="M2202" i="7"/>
  <c r="N2202" i="7"/>
  <c r="O2202" i="7"/>
  <c r="P2202" i="7"/>
  <c r="Q2202" i="7"/>
  <c r="R2202" i="7"/>
  <c r="S2202" i="7"/>
  <c r="T2202" i="7"/>
  <c r="U2202" i="7"/>
  <c r="V2202" i="7"/>
  <c r="W2202" i="7"/>
  <c r="X2202" i="7"/>
  <c r="G2203" i="7"/>
  <c r="H2203" i="7"/>
  <c r="I2203" i="7"/>
  <c r="J2203" i="7"/>
  <c r="K2203" i="7"/>
  <c r="L2203" i="7"/>
  <c r="M2203" i="7"/>
  <c r="N2203" i="7"/>
  <c r="O2203" i="7"/>
  <c r="P2203" i="7"/>
  <c r="Q2203" i="7"/>
  <c r="R2203" i="7"/>
  <c r="S2203" i="7"/>
  <c r="T2203" i="7"/>
  <c r="U2203" i="7"/>
  <c r="V2203" i="7"/>
  <c r="W2203" i="7"/>
  <c r="X2203" i="7"/>
  <c r="G2204" i="7"/>
  <c r="H2204" i="7"/>
  <c r="I2204" i="7"/>
  <c r="J2204" i="7"/>
  <c r="K2204" i="7"/>
  <c r="L2204" i="7"/>
  <c r="M2204" i="7"/>
  <c r="N2204" i="7"/>
  <c r="O2204" i="7"/>
  <c r="P2204" i="7"/>
  <c r="Q2204" i="7"/>
  <c r="R2204" i="7"/>
  <c r="S2204" i="7"/>
  <c r="T2204" i="7"/>
  <c r="U2204" i="7"/>
  <c r="V2204" i="7"/>
  <c r="W2204" i="7"/>
  <c r="X2204" i="7"/>
  <c r="G2205" i="7"/>
  <c r="H2205" i="7"/>
  <c r="I2205" i="7"/>
  <c r="J2205" i="7"/>
  <c r="K2205" i="7"/>
  <c r="L2205" i="7"/>
  <c r="M2205" i="7"/>
  <c r="N2205" i="7"/>
  <c r="O2205" i="7"/>
  <c r="P2205" i="7"/>
  <c r="Q2205" i="7"/>
  <c r="R2205" i="7"/>
  <c r="S2205" i="7"/>
  <c r="T2205" i="7"/>
  <c r="U2205" i="7"/>
  <c r="V2205" i="7"/>
  <c r="W2205" i="7"/>
  <c r="X2205" i="7"/>
  <c r="G2206" i="7"/>
  <c r="H2206" i="7"/>
  <c r="I2206" i="7"/>
  <c r="J2206" i="7"/>
  <c r="K2206" i="7"/>
  <c r="L2206" i="7"/>
  <c r="M2206" i="7"/>
  <c r="N2206" i="7"/>
  <c r="O2206" i="7"/>
  <c r="P2206" i="7"/>
  <c r="Q2206" i="7"/>
  <c r="R2206" i="7"/>
  <c r="S2206" i="7"/>
  <c r="T2206" i="7"/>
  <c r="U2206" i="7"/>
  <c r="V2206" i="7"/>
  <c r="W2206" i="7"/>
  <c r="X2206" i="7"/>
  <c r="G2207" i="7"/>
  <c r="H2207" i="7"/>
  <c r="I2207" i="7"/>
  <c r="J2207" i="7"/>
  <c r="K2207" i="7"/>
  <c r="L2207" i="7"/>
  <c r="M2207" i="7"/>
  <c r="N2207" i="7"/>
  <c r="O2207" i="7"/>
  <c r="P2207" i="7"/>
  <c r="Q2207" i="7"/>
  <c r="R2207" i="7"/>
  <c r="S2207" i="7"/>
  <c r="T2207" i="7"/>
  <c r="U2207" i="7"/>
  <c r="V2207" i="7"/>
  <c r="W2207" i="7"/>
  <c r="X2207" i="7"/>
  <c r="G2208" i="7"/>
  <c r="H2208" i="7"/>
  <c r="I2208" i="7"/>
  <c r="J2208" i="7"/>
  <c r="K2208" i="7"/>
  <c r="L2208" i="7"/>
  <c r="M2208" i="7"/>
  <c r="N2208" i="7"/>
  <c r="O2208" i="7"/>
  <c r="P2208" i="7"/>
  <c r="Q2208" i="7"/>
  <c r="R2208" i="7"/>
  <c r="S2208" i="7"/>
  <c r="T2208" i="7"/>
  <c r="U2208" i="7"/>
  <c r="V2208" i="7"/>
  <c r="W2208" i="7"/>
  <c r="X2208" i="7"/>
  <c r="G2209" i="7"/>
  <c r="H2209" i="7"/>
  <c r="I2209" i="7"/>
  <c r="J2209" i="7"/>
  <c r="K2209" i="7"/>
  <c r="L2209" i="7"/>
  <c r="M2209" i="7"/>
  <c r="N2209" i="7"/>
  <c r="O2209" i="7"/>
  <c r="P2209" i="7"/>
  <c r="Q2209" i="7"/>
  <c r="R2209" i="7"/>
  <c r="S2209" i="7"/>
  <c r="T2209" i="7"/>
  <c r="U2209" i="7"/>
  <c r="V2209" i="7"/>
  <c r="W2209" i="7"/>
  <c r="X2209" i="7"/>
  <c r="G2210" i="7"/>
  <c r="H2210" i="7"/>
  <c r="I2210" i="7"/>
  <c r="J2210" i="7"/>
  <c r="K2210" i="7"/>
  <c r="L2210" i="7"/>
  <c r="M2210" i="7"/>
  <c r="N2210" i="7"/>
  <c r="O2210" i="7"/>
  <c r="P2210" i="7"/>
  <c r="Q2210" i="7"/>
  <c r="R2210" i="7"/>
  <c r="S2210" i="7"/>
  <c r="T2210" i="7"/>
  <c r="U2210" i="7"/>
  <c r="V2210" i="7"/>
  <c r="W2210" i="7"/>
  <c r="X2210" i="7"/>
  <c r="G2211" i="7"/>
  <c r="H2211" i="7"/>
  <c r="I2211" i="7"/>
  <c r="J2211" i="7"/>
  <c r="K2211" i="7"/>
  <c r="L2211" i="7"/>
  <c r="M2211" i="7"/>
  <c r="N2211" i="7"/>
  <c r="O2211" i="7"/>
  <c r="P2211" i="7"/>
  <c r="Q2211" i="7"/>
  <c r="R2211" i="7"/>
  <c r="S2211" i="7"/>
  <c r="T2211" i="7"/>
  <c r="U2211" i="7"/>
  <c r="V2211" i="7"/>
  <c r="W2211" i="7"/>
  <c r="X2211" i="7"/>
  <c r="G2212" i="7"/>
  <c r="H2212" i="7"/>
  <c r="I2212" i="7"/>
  <c r="J2212" i="7"/>
  <c r="K2212" i="7"/>
  <c r="L2212" i="7"/>
  <c r="M2212" i="7"/>
  <c r="N2212" i="7"/>
  <c r="O2212" i="7"/>
  <c r="P2212" i="7"/>
  <c r="Q2212" i="7"/>
  <c r="R2212" i="7"/>
  <c r="S2212" i="7"/>
  <c r="T2212" i="7"/>
  <c r="U2212" i="7"/>
  <c r="V2212" i="7"/>
  <c r="W2212" i="7"/>
  <c r="X2212" i="7"/>
  <c r="G2213" i="7"/>
  <c r="H2213" i="7"/>
  <c r="I2213" i="7"/>
  <c r="J2213" i="7"/>
  <c r="K2213" i="7"/>
  <c r="L2213" i="7"/>
  <c r="M2213" i="7"/>
  <c r="N2213" i="7"/>
  <c r="O2213" i="7"/>
  <c r="P2213" i="7"/>
  <c r="Q2213" i="7"/>
  <c r="R2213" i="7"/>
  <c r="S2213" i="7"/>
  <c r="T2213" i="7"/>
  <c r="U2213" i="7"/>
  <c r="V2213" i="7"/>
  <c r="W2213" i="7"/>
  <c r="X2213" i="7"/>
  <c r="G2214" i="7"/>
  <c r="H2214" i="7"/>
  <c r="I2214" i="7"/>
  <c r="J2214" i="7"/>
  <c r="K2214" i="7"/>
  <c r="L2214" i="7"/>
  <c r="M2214" i="7"/>
  <c r="N2214" i="7"/>
  <c r="O2214" i="7"/>
  <c r="P2214" i="7"/>
  <c r="Q2214" i="7"/>
  <c r="R2214" i="7"/>
  <c r="S2214" i="7"/>
  <c r="T2214" i="7"/>
  <c r="U2214" i="7"/>
  <c r="V2214" i="7"/>
  <c r="W2214" i="7"/>
  <c r="X2214" i="7"/>
  <c r="G2215" i="7"/>
  <c r="H2215" i="7"/>
  <c r="I2215" i="7"/>
  <c r="J2215" i="7"/>
  <c r="K2215" i="7"/>
  <c r="L2215" i="7"/>
  <c r="M2215" i="7"/>
  <c r="N2215" i="7"/>
  <c r="O2215" i="7"/>
  <c r="P2215" i="7"/>
  <c r="Q2215" i="7"/>
  <c r="R2215" i="7"/>
  <c r="S2215" i="7"/>
  <c r="T2215" i="7"/>
  <c r="U2215" i="7"/>
  <c r="V2215" i="7"/>
  <c r="W2215" i="7"/>
  <c r="X2215" i="7"/>
  <c r="G2216" i="7"/>
  <c r="H2216" i="7"/>
  <c r="I2216" i="7"/>
  <c r="J2216" i="7"/>
  <c r="K2216" i="7"/>
  <c r="L2216" i="7"/>
  <c r="M2216" i="7"/>
  <c r="N2216" i="7"/>
  <c r="O2216" i="7"/>
  <c r="P2216" i="7"/>
  <c r="Q2216" i="7"/>
  <c r="R2216" i="7"/>
  <c r="S2216" i="7"/>
  <c r="T2216" i="7"/>
  <c r="U2216" i="7"/>
  <c r="V2216" i="7"/>
  <c r="W2216" i="7"/>
  <c r="X2216" i="7"/>
  <c r="G2217" i="7"/>
  <c r="H2217" i="7"/>
  <c r="I2217" i="7"/>
  <c r="J2217" i="7"/>
  <c r="K2217" i="7"/>
  <c r="L2217" i="7"/>
  <c r="M2217" i="7"/>
  <c r="N2217" i="7"/>
  <c r="O2217" i="7"/>
  <c r="P2217" i="7"/>
  <c r="Q2217" i="7"/>
  <c r="R2217" i="7"/>
  <c r="S2217" i="7"/>
  <c r="T2217" i="7"/>
  <c r="U2217" i="7"/>
  <c r="V2217" i="7"/>
  <c r="W2217" i="7"/>
  <c r="X2217" i="7"/>
  <c r="G2218" i="7"/>
  <c r="H2218" i="7"/>
  <c r="I2218" i="7"/>
  <c r="J2218" i="7"/>
  <c r="K2218" i="7"/>
  <c r="L2218" i="7"/>
  <c r="M2218" i="7"/>
  <c r="N2218" i="7"/>
  <c r="O2218" i="7"/>
  <c r="P2218" i="7"/>
  <c r="Q2218" i="7"/>
  <c r="R2218" i="7"/>
  <c r="S2218" i="7"/>
  <c r="T2218" i="7"/>
  <c r="U2218" i="7"/>
  <c r="V2218" i="7"/>
  <c r="W2218" i="7"/>
  <c r="X2218" i="7"/>
  <c r="G2219" i="7"/>
  <c r="H2219" i="7"/>
  <c r="I2219" i="7"/>
  <c r="J2219" i="7"/>
  <c r="K2219" i="7"/>
  <c r="L2219" i="7"/>
  <c r="M2219" i="7"/>
  <c r="N2219" i="7"/>
  <c r="O2219" i="7"/>
  <c r="P2219" i="7"/>
  <c r="Q2219" i="7"/>
  <c r="R2219" i="7"/>
  <c r="S2219" i="7"/>
  <c r="T2219" i="7"/>
  <c r="U2219" i="7"/>
  <c r="V2219" i="7"/>
  <c r="W2219" i="7"/>
  <c r="X2219" i="7"/>
  <c r="G2220" i="7"/>
  <c r="H2220" i="7"/>
  <c r="I2220" i="7"/>
  <c r="J2220" i="7"/>
  <c r="K2220" i="7"/>
  <c r="L2220" i="7"/>
  <c r="M2220" i="7"/>
  <c r="N2220" i="7"/>
  <c r="O2220" i="7"/>
  <c r="P2220" i="7"/>
  <c r="Q2220" i="7"/>
  <c r="R2220" i="7"/>
  <c r="S2220" i="7"/>
  <c r="T2220" i="7"/>
  <c r="U2220" i="7"/>
  <c r="V2220" i="7"/>
  <c r="W2220" i="7"/>
  <c r="X2220" i="7"/>
  <c r="G2221" i="7"/>
  <c r="H2221" i="7"/>
  <c r="I2221" i="7"/>
  <c r="J2221" i="7"/>
  <c r="K2221" i="7"/>
  <c r="L2221" i="7"/>
  <c r="M2221" i="7"/>
  <c r="N2221" i="7"/>
  <c r="O2221" i="7"/>
  <c r="P2221" i="7"/>
  <c r="Q2221" i="7"/>
  <c r="R2221" i="7"/>
  <c r="S2221" i="7"/>
  <c r="T2221" i="7"/>
  <c r="U2221" i="7"/>
  <c r="V2221" i="7"/>
  <c r="W2221" i="7"/>
  <c r="X2221" i="7"/>
  <c r="G2222" i="7"/>
  <c r="H2222" i="7"/>
  <c r="I2222" i="7"/>
  <c r="J2222" i="7"/>
  <c r="K2222" i="7"/>
  <c r="L2222" i="7"/>
  <c r="M2222" i="7"/>
  <c r="N2222" i="7"/>
  <c r="O2222" i="7"/>
  <c r="P2222" i="7"/>
  <c r="Q2222" i="7"/>
  <c r="R2222" i="7"/>
  <c r="S2222" i="7"/>
  <c r="T2222" i="7"/>
  <c r="U2222" i="7"/>
  <c r="V2222" i="7"/>
  <c r="W2222" i="7"/>
  <c r="X2222" i="7"/>
  <c r="G2223" i="7"/>
  <c r="H2223" i="7"/>
  <c r="I2223" i="7"/>
  <c r="J2223" i="7"/>
  <c r="K2223" i="7"/>
  <c r="L2223" i="7"/>
  <c r="M2223" i="7"/>
  <c r="N2223" i="7"/>
  <c r="O2223" i="7"/>
  <c r="P2223" i="7"/>
  <c r="Q2223" i="7"/>
  <c r="R2223" i="7"/>
  <c r="S2223" i="7"/>
  <c r="T2223" i="7"/>
  <c r="U2223" i="7"/>
  <c r="V2223" i="7"/>
  <c r="W2223" i="7"/>
  <c r="X2223" i="7"/>
  <c r="G2224" i="7"/>
  <c r="H2224" i="7"/>
  <c r="I2224" i="7"/>
  <c r="J2224" i="7"/>
  <c r="K2224" i="7"/>
  <c r="L2224" i="7"/>
  <c r="M2224" i="7"/>
  <c r="N2224" i="7"/>
  <c r="O2224" i="7"/>
  <c r="P2224" i="7"/>
  <c r="Q2224" i="7"/>
  <c r="R2224" i="7"/>
  <c r="S2224" i="7"/>
  <c r="T2224" i="7"/>
  <c r="U2224" i="7"/>
  <c r="V2224" i="7"/>
  <c r="W2224" i="7"/>
  <c r="X2224" i="7"/>
  <c r="G2225" i="7"/>
  <c r="H2225" i="7"/>
  <c r="I2225" i="7"/>
  <c r="J2225" i="7"/>
  <c r="K2225" i="7"/>
  <c r="L2225" i="7"/>
  <c r="M2225" i="7"/>
  <c r="N2225" i="7"/>
  <c r="O2225" i="7"/>
  <c r="P2225" i="7"/>
  <c r="Q2225" i="7"/>
  <c r="R2225" i="7"/>
  <c r="S2225" i="7"/>
  <c r="T2225" i="7"/>
  <c r="U2225" i="7"/>
  <c r="V2225" i="7"/>
  <c r="W2225" i="7"/>
  <c r="X2225" i="7"/>
  <c r="G2226" i="7"/>
  <c r="H2226" i="7"/>
  <c r="I2226" i="7"/>
  <c r="J2226" i="7"/>
  <c r="K2226" i="7"/>
  <c r="L2226" i="7"/>
  <c r="M2226" i="7"/>
  <c r="N2226" i="7"/>
  <c r="O2226" i="7"/>
  <c r="P2226" i="7"/>
  <c r="Q2226" i="7"/>
  <c r="R2226" i="7"/>
  <c r="S2226" i="7"/>
  <c r="T2226" i="7"/>
  <c r="U2226" i="7"/>
  <c r="V2226" i="7"/>
  <c r="W2226" i="7"/>
  <c r="X2226" i="7"/>
  <c r="G2227" i="7"/>
  <c r="H2227" i="7"/>
  <c r="I2227" i="7"/>
  <c r="J2227" i="7"/>
  <c r="K2227" i="7"/>
  <c r="L2227" i="7"/>
  <c r="M2227" i="7"/>
  <c r="N2227" i="7"/>
  <c r="O2227" i="7"/>
  <c r="P2227" i="7"/>
  <c r="Q2227" i="7"/>
  <c r="R2227" i="7"/>
  <c r="S2227" i="7"/>
  <c r="T2227" i="7"/>
  <c r="U2227" i="7"/>
  <c r="V2227" i="7"/>
  <c r="W2227" i="7"/>
  <c r="X2227" i="7"/>
  <c r="G2228" i="7"/>
  <c r="H2228" i="7"/>
  <c r="I2228" i="7"/>
  <c r="J2228" i="7"/>
  <c r="K2228" i="7"/>
  <c r="L2228" i="7"/>
  <c r="M2228" i="7"/>
  <c r="N2228" i="7"/>
  <c r="O2228" i="7"/>
  <c r="P2228" i="7"/>
  <c r="Q2228" i="7"/>
  <c r="R2228" i="7"/>
  <c r="S2228" i="7"/>
  <c r="T2228" i="7"/>
  <c r="U2228" i="7"/>
  <c r="V2228" i="7"/>
  <c r="W2228" i="7"/>
  <c r="X2228" i="7"/>
  <c r="G2229" i="7"/>
  <c r="H2229" i="7"/>
  <c r="I2229" i="7"/>
  <c r="J2229" i="7"/>
  <c r="K2229" i="7"/>
  <c r="L2229" i="7"/>
  <c r="M2229" i="7"/>
  <c r="N2229" i="7"/>
  <c r="O2229" i="7"/>
  <c r="P2229" i="7"/>
  <c r="Q2229" i="7"/>
  <c r="R2229" i="7"/>
  <c r="S2229" i="7"/>
  <c r="T2229" i="7"/>
  <c r="U2229" i="7"/>
  <c r="V2229" i="7"/>
  <c r="W2229" i="7"/>
  <c r="X2229" i="7"/>
  <c r="G2230" i="7"/>
  <c r="H2230" i="7"/>
  <c r="I2230" i="7"/>
  <c r="J2230" i="7"/>
  <c r="K2230" i="7"/>
  <c r="L2230" i="7"/>
  <c r="M2230" i="7"/>
  <c r="N2230" i="7"/>
  <c r="O2230" i="7"/>
  <c r="P2230" i="7"/>
  <c r="Q2230" i="7"/>
  <c r="R2230" i="7"/>
  <c r="S2230" i="7"/>
  <c r="T2230" i="7"/>
  <c r="U2230" i="7"/>
  <c r="V2230" i="7"/>
  <c r="W2230" i="7"/>
  <c r="X2230" i="7"/>
  <c r="G2231" i="7"/>
  <c r="H2231" i="7"/>
  <c r="I2231" i="7"/>
  <c r="J2231" i="7"/>
  <c r="K2231" i="7"/>
  <c r="L2231" i="7"/>
  <c r="M2231" i="7"/>
  <c r="N2231" i="7"/>
  <c r="O2231" i="7"/>
  <c r="P2231" i="7"/>
  <c r="Q2231" i="7"/>
  <c r="R2231" i="7"/>
  <c r="S2231" i="7"/>
  <c r="T2231" i="7"/>
  <c r="U2231" i="7"/>
  <c r="V2231" i="7"/>
  <c r="W2231" i="7"/>
  <c r="X2231" i="7"/>
  <c r="G2232" i="7"/>
  <c r="H2232" i="7"/>
  <c r="I2232" i="7"/>
  <c r="J2232" i="7"/>
  <c r="K2232" i="7"/>
  <c r="L2232" i="7"/>
  <c r="M2232" i="7"/>
  <c r="N2232" i="7"/>
  <c r="O2232" i="7"/>
  <c r="P2232" i="7"/>
  <c r="Q2232" i="7"/>
  <c r="R2232" i="7"/>
  <c r="S2232" i="7"/>
  <c r="T2232" i="7"/>
  <c r="U2232" i="7"/>
  <c r="V2232" i="7"/>
  <c r="W2232" i="7"/>
  <c r="X2232" i="7"/>
  <c r="G2233" i="7"/>
  <c r="H2233" i="7"/>
  <c r="I2233" i="7"/>
  <c r="J2233" i="7"/>
  <c r="K2233" i="7"/>
  <c r="L2233" i="7"/>
  <c r="M2233" i="7"/>
  <c r="N2233" i="7"/>
  <c r="O2233" i="7"/>
  <c r="P2233" i="7"/>
  <c r="Q2233" i="7"/>
  <c r="R2233" i="7"/>
  <c r="S2233" i="7"/>
  <c r="T2233" i="7"/>
  <c r="U2233" i="7"/>
  <c r="V2233" i="7"/>
  <c r="W2233" i="7"/>
  <c r="X2233" i="7"/>
  <c r="G2234" i="7"/>
  <c r="H2234" i="7"/>
  <c r="I2234" i="7"/>
  <c r="J2234" i="7"/>
  <c r="K2234" i="7"/>
  <c r="L2234" i="7"/>
  <c r="M2234" i="7"/>
  <c r="N2234" i="7"/>
  <c r="O2234" i="7"/>
  <c r="P2234" i="7"/>
  <c r="Q2234" i="7"/>
  <c r="R2234" i="7"/>
  <c r="S2234" i="7"/>
  <c r="T2234" i="7"/>
  <c r="U2234" i="7"/>
  <c r="V2234" i="7"/>
  <c r="W2234" i="7"/>
  <c r="X2234" i="7"/>
  <c r="G2235" i="7"/>
  <c r="H2235" i="7"/>
  <c r="I2235" i="7"/>
  <c r="J2235" i="7"/>
  <c r="K2235" i="7"/>
  <c r="L2235" i="7"/>
  <c r="M2235" i="7"/>
  <c r="N2235" i="7"/>
  <c r="O2235" i="7"/>
  <c r="P2235" i="7"/>
  <c r="Q2235" i="7"/>
  <c r="R2235" i="7"/>
  <c r="S2235" i="7"/>
  <c r="T2235" i="7"/>
  <c r="U2235" i="7"/>
  <c r="V2235" i="7"/>
  <c r="W2235" i="7"/>
  <c r="X2235" i="7"/>
  <c r="G2236" i="7"/>
  <c r="H2236" i="7"/>
  <c r="I2236" i="7"/>
  <c r="J2236" i="7"/>
  <c r="K2236" i="7"/>
  <c r="L2236" i="7"/>
  <c r="M2236" i="7"/>
  <c r="N2236" i="7"/>
  <c r="O2236" i="7"/>
  <c r="P2236" i="7"/>
  <c r="Q2236" i="7"/>
  <c r="R2236" i="7"/>
  <c r="S2236" i="7"/>
  <c r="T2236" i="7"/>
  <c r="U2236" i="7"/>
  <c r="V2236" i="7"/>
  <c r="W2236" i="7"/>
  <c r="X2236" i="7"/>
  <c r="G2237" i="7"/>
  <c r="H2237" i="7"/>
  <c r="I2237" i="7"/>
  <c r="J2237" i="7"/>
  <c r="K2237" i="7"/>
  <c r="L2237" i="7"/>
  <c r="M2237" i="7"/>
  <c r="N2237" i="7"/>
  <c r="O2237" i="7"/>
  <c r="P2237" i="7"/>
  <c r="Q2237" i="7"/>
  <c r="R2237" i="7"/>
  <c r="S2237" i="7"/>
  <c r="T2237" i="7"/>
  <c r="U2237" i="7"/>
  <c r="V2237" i="7"/>
  <c r="W2237" i="7"/>
  <c r="X2237" i="7"/>
  <c r="G2238" i="7"/>
  <c r="H2238" i="7"/>
  <c r="I2238" i="7"/>
  <c r="J2238" i="7"/>
  <c r="K2238" i="7"/>
  <c r="L2238" i="7"/>
  <c r="M2238" i="7"/>
  <c r="N2238" i="7"/>
  <c r="O2238" i="7"/>
  <c r="P2238" i="7"/>
  <c r="Q2238" i="7"/>
  <c r="R2238" i="7"/>
  <c r="S2238" i="7"/>
  <c r="T2238" i="7"/>
  <c r="U2238" i="7"/>
  <c r="V2238" i="7"/>
  <c r="W2238" i="7"/>
  <c r="X2238" i="7"/>
  <c r="G2239" i="7"/>
  <c r="H2239" i="7"/>
  <c r="I2239" i="7"/>
  <c r="J2239" i="7"/>
  <c r="K2239" i="7"/>
  <c r="L2239" i="7"/>
  <c r="M2239" i="7"/>
  <c r="N2239" i="7"/>
  <c r="O2239" i="7"/>
  <c r="P2239" i="7"/>
  <c r="Q2239" i="7"/>
  <c r="R2239" i="7"/>
  <c r="S2239" i="7"/>
  <c r="T2239" i="7"/>
  <c r="U2239" i="7"/>
  <c r="V2239" i="7"/>
  <c r="W2239" i="7"/>
  <c r="X2239" i="7"/>
  <c r="G2240" i="7"/>
  <c r="H2240" i="7"/>
  <c r="I2240" i="7"/>
  <c r="J2240" i="7"/>
  <c r="K2240" i="7"/>
  <c r="L2240" i="7"/>
  <c r="M2240" i="7"/>
  <c r="N2240" i="7"/>
  <c r="O2240" i="7"/>
  <c r="P2240" i="7"/>
  <c r="Q2240" i="7"/>
  <c r="R2240" i="7"/>
  <c r="S2240" i="7"/>
  <c r="T2240" i="7"/>
  <c r="U2240" i="7"/>
  <c r="V2240" i="7"/>
  <c r="W2240" i="7"/>
  <c r="X2240" i="7"/>
  <c r="G2241" i="7"/>
  <c r="H2241" i="7"/>
  <c r="I2241" i="7"/>
  <c r="J2241" i="7"/>
  <c r="K2241" i="7"/>
  <c r="L2241" i="7"/>
  <c r="M2241" i="7"/>
  <c r="N2241" i="7"/>
  <c r="O2241" i="7"/>
  <c r="P2241" i="7"/>
  <c r="Q2241" i="7"/>
  <c r="R2241" i="7"/>
  <c r="S2241" i="7"/>
  <c r="T2241" i="7"/>
  <c r="U2241" i="7"/>
  <c r="V2241" i="7"/>
  <c r="W2241" i="7"/>
  <c r="X2241" i="7"/>
  <c r="G2242" i="7"/>
  <c r="H2242" i="7"/>
  <c r="I2242" i="7"/>
  <c r="J2242" i="7"/>
  <c r="K2242" i="7"/>
  <c r="L2242" i="7"/>
  <c r="M2242" i="7"/>
  <c r="N2242" i="7"/>
  <c r="O2242" i="7"/>
  <c r="P2242" i="7"/>
  <c r="Q2242" i="7"/>
  <c r="R2242" i="7"/>
  <c r="S2242" i="7"/>
  <c r="T2242" i="7"/>
  <c r="U2242" i="7"/>
  <c r="V2242" i="7"/>
  <c r="W2242" i="7"/>
  <c r="X2242" i="7"/>
  <c r="G2243" i="7"/>
  <c r="H2243" i="7"/>
  <c r="I2243" i="7"/>
  <c r="J2243" i="7"/>
  <c r="K2243" i="7"/>
  <c r="L2243" i="7"/>
  <c r="M2243" i="7"/>
  <c r="N2243" i="7"/>
  <c r="O2243" i="7"/>
  <c r="P2243" i="7"/>
  <c r="Q2243" i="7"/>
  <c r="R2243" i="7"/>
  <c r="S2243" i="7"/>
  <c r="T2243" i="7"/>
  <c r="U2243" i="7"/>
  <c r="V2243" i="7"/>
  <c r="W2243" i="7"/>
  <c r="X2243" i="7"/>
  <c r="G2244" i="7"/>
  <c r="H2244" i="7"/>
  <c r="I2244" i="7"/>
  <c r="J2244" i="7"/>
  <c r="K2244" i="7"/>
  <c r="L2244" i="7"/>
  <c r="M2244" i="7"/>
  <c r="N2244" i="7"/>
  <c r="O2244" i="7"/>
  <c r="P2244" i="7"/>
  <c r="Q2244" i="7"/>
  <c r="R2244" i="7"/>
  <c r="S2244" i="7"/>
  <c r="T2244" i="7"/>
  <c r="U2244" i="7"/>
  <c r="V2244" i="7"/>
  <c r="W2244" i="7"/>
  <c r="X2244" i="7"/>
  <c r="G2245" i="7"/>
  <c r="H2245" i="7"/>
  <c r="I2245" i="7"/>
  <c r="J2245" i="7"/>
  <c r="K2245" i="7"/>
  <c r="L2245" i="7"/>
  <c r="M2245" i="7"/>
  <c r="N2245" i="7"/>
  <c r="O2245" i="7"/>
  <c r="P2245" i="7"/>
  <c r="Q2245" i="7"/>
  <c r="R2245" i="7"/>
  <c r="S2245" i="7"/>
  <c r="T2245" i="7"/>
  <c r="U2245" i="7"/>
  <c r="V2245" i="7"/>
  <c r="W2245" i="7"/>
  <c r="X2245" i="7"/>
  <c r="G2246" i="7"/>
  <c r="H2246" i="7"/>
  <c r="I2246" i="7"/>
  <c r="J2246" i="7"/>
  <c r="K2246" i="7"/>
  <c r="L2246" i="7"/>
  <c r="M2246" i="7"/>
  <c r="N2246" i="7"/>
  <c r="O2246" i="7"/>
  <c r="P2246" i="7"/>
  <c r="Q2246" i="7"/>
  <c r="R2246" i="7"/>
  <c r="S2246" i="7"/>
  <c r="T2246" i="7"/>
  <c r="U2246" i="7"/>
  <c r="V2246" i="7"/>
  <c r="W2246" i="7"/>
  <c r="X2246" i="7"/>
  <c r="G2247" i="7"/>
  <c r="H2247" i="7"/>
  <c r="I2247" i="7"/>
  <c r="J2247" i="7"/>
  <c r="K2247" i="7"/>
  <c r="L2247" i="7"/>
  <c r="M2247" i="7"/>
  <c r="N2247" i="7"/>
  <c r="O2247" i="7"/>
  <c r="P2247" i="7"/>
  <c r="Q2247" i="7"/>
  <c r="R2247" i="7"/>
  <c r="S2247" i="7"/>
  <c r="T2247" i="7"/>
  <c r="U2247" i="7"/>
  <c r="V2247" i="7"/>
  <c r="W2247" i="7"/>
  <c r="X2247" i="7"/>
  <c r="G2248" i="7"/>
  <c r="H2248" i="7"/>
  <c r="I2248" i="7"/>
  <c r="J2248" i="7"/>
  <c r="K2248" i="7"/>
  <c r="L2248" i="7"/>
  <c r="M2248" i="7"/>
  <c r="N2248" i="7"/>
  <c r="O2248" i="7"/>
  <c r="P2248" i="7"/>
  <c r="Q2248" i="7"/>
  <c r="R2248" i="7"/>
  <c r="S2248" i="7"/>
  <c r="T2248" i="7"/>
  <c r="U2248" i="7"/>
  <c r="V2248" i="7"/>
  <c r="W2248" i="7"/>
  <c r="X2248" i="7"/>
  <c r="G2249" i="7"/>
  <c r="H2249" i="7"/>
  <c r="I2249" i="7"/>
  <c r="J2249" i="7"/>
  <c r="K2249" i="7"/>
  <c r="L2249" i="7"/>
  <c r="M2249" i="7"/>
  <c r="N2249" i="7"/>
  <c r="O2249" i="7"/>
  <c r="P2249" i="7"/>
  <c r="Q2249" i="7"/>
  <c r="R2249" i="7"/>
  <c r="S2249" i="7"/>
  <c r="T2249" i="7"/>
  <c r="U2249" i="7"/>
  <c r="V2249" i="7"/>
  <c r="W2249" i="7"/>
  <c r="X2249" i="7"/>
  <c r="G2250" i="7"/>
  <c r="H2250" i="7"/>
  <c r="I2250" i="7"/>
  <c r="J2250" i="7"/>
  <c r="K2250" i="7"/>
  <c r="L2250" i="7"/>
  <c r="M2250" i="7"/>
  <c r="N2250" i="7"/>
  <c r="O2250" i="7"/>
  <c r="P2250" i="7"/>
  <c r="Q2250" i="7"/>
  <c r="R2250" i="7"/>
  <c r="S2250" i="7"/>
  <c r="T2250" i="7"/>
  <c r="U2250" i="7"/>
  <c r="V2250" i="7"/>
  <c r="W2250" i="7"/>
  <c r="X2250" i="7"/>
  <c r="G2251" i="7"/>
  <c r="H2251" i="7"/>
  <c r="I2251" i="7"/>
  <c r="J2251" i="7"/>
  <c r="K2251" i="7"/>
  <c r="L2251" i="7"/>
  <c r="M2251" i="7"/>
  <c r="N2251" i="7"/>
  <c r="O2251" i="7"/>
  <c r="P2251" i="7"/>
  <c r="Q2251" i="7"/>
  <c r="R2251" i="7"/>
  <c r="S2251" i="7"/>
  <c r="T2251" i="7"/>
  <c r="U2251" i="7"/>
  <c r="V2251" i="7"/>
  <c r="W2251" i="7"/>
  <c r="X2251" i="7"/>
  <c r="G2252" i="7"/>
  <c r="H2252" i="7"/>
  <c r="I2252" i="7"/>
  <c r="J2252" i="7"/>
  <c r="K2252" i="7"/>
  <c r="L2252" i="7"/>
  <c r="M2252" i="7"/>
  <c r="N2252" i="7"/>
  <c r="O2252" i="7"/>
  <c r="P2252" i="7"/>
  <c r="Q2252" i="7"/>
  <c r="R2252" i="7"/>
  <c r="S2252" i="7"/>
  <c r="T2252" i="7"/>
  <c r="U2252" i="7"/>
  <c r="V2252" i="7"/>
  <c r="W2252" i="7"/>
  <c r="X2252" i="7"/>
  <c r="G2253" i="7"/>
  <c r="H2253" i="7"/>
  <c r="I2253" i="7"/>
  <c r="J2253" i="7"/>
  <c r="K2253" i="7"/>
  <c r="L2253" i="7"/>
  <c r="M2253" i="7"/>
  <c r="N2253" i="7"/>
  <c r="O2253" i="7"/>
  <c r="P2253" i="7"/>
  <c r="Q2253" i="7"/>
  <c r="R2253" i="7"/>
  <c r="S2253" i="7"/>
  <c r="T2253" i="7"/>
  <c r="U2253" i="7"/>
  <c r="V2253" i="7"/>
  <c r="W2253" i="7"/>
  <c r="X2253" i="7"/>
  <c r="G2254" i="7"/>
  <c r="H2254" i="7"/>
  <c r="I2254" i="7"/>
  <c r="J2254" i="7"/>
  <c r="K2254" i="7"/>
  <c r="L2254" i="7"/>
  <c r="M2254" i="7"/>
  <c r="N2254" i="7"/>
  <c r="O2254" i="7"/>
  <c r="P2254" i="7"/>
  <c r="Q2254" i="7"/>
  <c r="R2254" i="7"/>
  <c r="S2254" i="7"/>
  <c r="T2254" i="7"/>
  <c r="U2254" i="7"/>
  <c r="V2254" i="7"/>
  <c r="W2254" i="7"/>
  <c r="X2254" i="7"/>
  <c r="G2255" i="7"/>
  <c r="H2255" i="7"/>
  <c r="I2255" i="7"/>
  <c r="J2255" i="7"/>
  <c r="K2255" i="7"/>
  <c r="L2255" i="7"/>
  <c r="M2255" i="7"/>
  <c r="N2255" i="7"/>
  <c r="O2255" i="7"/>
  <c r="P2255" i="7"/>
  <c r="Q2255" i="7"/>
  <c r="R2255" i="7"/>
  <c r="S2255" i="7"/>
  <c r="T2255" i="7"/>
  <c r="U2255" i="7"/>
  <c r="V2255" i="7"/>
  <c r="W2255" i="7"/>
  <c r="X2255" i="7"/>
  <c r="G2256" i="7"/>
  <c r="H2256" i="7"/>
  <c r="I2256" i="7"/>
  <c r="J2256" i="7"/>
  <c r="K2256" i="7"/>
  <c r="L2256" i="7"/>
  <c r="M2256" i="7"/>
  <c r="N2256" i="7"/>
  <c r="O2256" i="7"/>
  <c r="P2256" i="7"/>
  <c r="Q2256" i="7"/>
  <c r="R2256" i="7"/>
  <c r="S2256" i="7"/>
  <c r="T2256" i="7"/>
  <c r="U2256" i="7"/>
  <c r="V2256" i="7"/>
  <c r="W2256" i="7"/>
  <c r="X2256" i="7"/>
  <c r="G2257" i="7"/>
  <c r="H2257" i="7"/>
  <c r="I2257" i="7"/>
  <c r="J2257" i="7"/>
  <c r="K2257" i="7"/>
  <c r="L2257" i="7"/>
  <c r="M2257" i="7"/>
  <c r="N2257" i="7"/>
  <c r="O2257" i="7"/>
  <c r="P2257" i="7"/>
  <c r="Q2257" i="7"/>
  <c r="R2257" i="7"/>
  <c r="S2257" i="7"/>
  <c r="T2257" i="7"/>
  <c r="U2257" i="7"/>
  <c r="V2257" i="7"/>
  <c r="W2257" i="7"/>
  <c r="X2257" i="7"/>
  <c r="G2258" i="7"/>
  <c r="H2258" i="7"/>
  <c r="I2258" i="7"/>
  <c r="J2258" i="7"/>
  <c r="K2258" i="7"/>
  <c r="L2258" i="7"/>
  <c r="M2258" i="7"/>
  <c r="N2258" i="7"/>
  <c r="O2258" i="7"/>
  <c r="P2258" i="7"/>
  <c r="Q2258" i="7"/>
  <c r="R2258" i="7"/>
  <c r="S2258" i="7"/>
  <c r="T2258" i="7"/>
  <c r="U2258" i="7"/>
  <c r="V2258" i="7"/>
  <c r="W2258" i="7"/>
  <c r="X2258" i="7"/>
  <c r="G2259" i="7"/>
  <c r="H2259" i="7"/>
  <c r="I2259" i="7"/>
  <c r="J2259" i="7"/>
  <c r="K2259" i="7"/>
  <c r="L2259" i="7"/>
  <c r="M2259" i="7"/>
  <c r="N2259" i="7"/>
  <c r="O2259" i="7"/>
  <c r="P2259" i="7"/>
  <c r="Q2259" i="7"/>
  <c r="R2259" i="7"/>
  <c r="S2259" i="7"/>
  <c r="T2259" i="7"/>
  <c r="U2259" i="7"/>
  <c r="V2259" i="7"/>
  <c r="W2259" i="7"/>
  <c r="X2259" i="7"/>
  <c r="G2260" i="7"/>
  <c r="H2260" i="7"/>
  <c r="I2260" i="7"/>
  <c r="J2260" i="7"/>
  <c r="K2260" i="7"/>
  <c r="L2260" i="7"/>
  <c r="M2260" i="7"/>
  <c r="N2260" i="7"/>
  <c r="O2260" i="7"/>
  <c r="P2260" i="7"/>
  <c r="Q2260" i="7"/>
  <c r="R2260" i="7"/>
  <c r="S2260" i="7"/>
  <c r="T2260" i="7"/>
  <c r="U2260" i="7"/>
  <c r="V2260" i="7"/>
  <c r="W2260" i="7"/>
  <c r="X2260" i="7"/>
  <c r="G2261" i="7"/>
  <c r="H2261" i="7"/>
  <c r="I2261" i="7"/>
  <c r="J2261" i="7"/>
  <c r="K2261" i="7"/>
  <c r="L2261" i="7"/>
  <c r="M2261" i="7"/>
  <c r="N2261" i="7"/>
  <c r="O2261" i="7"/>
  <c r="P2261" i="7"/>
  <c r="Q2261" i="7"/>
  <c r="R2261" i="7"/>
  <c r="S2261" i="7"/>
  <c r="T2261" i="7"/>
  <c r="U2261" i="7"/>
  <c r="V2261" i="7"/>
  <c r="W2261" i="7"/>
  <c r="X2261" i="7"/>
  <c r="G2262" i="7"/>
  <c r="H2262" i="7"/>
  <c r="I2262" i="7"/>
  <c r="J2262" i="7"/>
  <c r="K2262" i="7"/>
  <c r="L2262" i="7"/>
  <c r="M2262" i="7"/>
  <c r="N2262" i="7"/>
  <c r="O2262" i="7"/>
  <c r="P2262" i="7"/>
  <c r="Q2262" i="7"/>
  <c r="R2262" i="7"/>
  <c r="S2262" i="7"/>
  <c r="T2262" i="7"/>
  <c r="U2262" i="7"/>
  <c r="V2262" i="7"/>
  <c r="W2262" i="7"/>
  <c r="X2262" i="7"/>
  <c r="G2263" i="7"/>
  <c r="H2263" i="7"/>
  <c r="I2263" i="7"/>
  <c r="J2263" i="7"/>
  <c r="K2263" i="7"/>
  <c r="L2263" i="7"/>
  <c r="M2263" i="7"/>
  <c r="N2263" i="7"/>
  <c r="O2263" i="7"/>
  <c r="P2263" i="7"/>
  <c r="Q2263" i="7"/>
  <c r="R2263" i="7"/>
  <c r="S2263" i="7"/>
  <c r="T2263" i="7"/>
  <c r="U2263" i="7"/>
  <c r="V2263" i="7"/>
  <c r="W2263" i="7"/>
  <c r="X2263" i="7"/>
  <c r="G2264" i="7"/>
  <c r="H2264" i="7"/>
  <c r="I2264" i="7"/>
  <c r="J2264" i="7"/>
  <c r="K2264" i="7"/>
  <c r="L2264" i="7"/>
  <c r="M2264" i="7"/>
  <c r="N2264" i="7"/>
  <c r="O2264" i="7"/>
  <c r="P2264" i="7"/>
  <c r="Q2264" i="7"/>
  <c r="R2264" i="7"/>
  <c r="S2264" i="7"/>
  <c r="T2264" i="7"/>
  <c r="U2264" i="7"/>
  <c r="V2264" i="7"/>
  <c r="W2264" i="7"/>
  <c r="X2264" i="7"/>
  <c r="G2265" i="7"/>
  <c r="H2265" i="7"/>
  <c r="I2265" i="7"/>
  <c r="J2265" i="7"/>
  <c r="K2265" i="7"/>
  <c r="L2265" i="7"/>
  <c r="M2265" i="7"/>
  <c r="N2265" i="7"/>
  <c r="O2265" i="7"/>
  <c r="P2265" i="7"/>
  <c r="Q2265" i="7"/>
  <c r="R2265" i="7"/>
  <c r="S2265" i="7"/>
  <c r="T2265" i="7"/>
  <c r="U2265" i="7"/>
  <c r="V2265" i="7"/>
  <c r="W2265" i="7"/>
  <c r="X2265" i="7"/>
  <c r="G2266" i="7"/>
  <c r="H2266" i="7"/>
  <c r="I2266" i="7"/>
  <c r="J2266" i="7"/>
  <c r="K2266" i="7"/>
  <c r="L2266" i="7"/>
  <c r="M2266" i="7"/>
  <c r="N2266" i="7"/>
  <c r="O2266" i="7"/>
  <c r="P2266" i="7"/>
  <c r="Q2266" i="7"/>
  <c r="R2266" i="7"/>
  <c r="S2266" i="7"/>
  <c r="T2266" i="7"/>
  <c r="U2266" i="7"/>
  <c r="V2266" i="7"/>
  <c r="W2266" i="7"/>
  <c r="X2266" i="7"/>
  <c r="G2267" i="7"/>
  <c r="H2267" i="7"/>
  <c r="I2267" i="7"/>
  <c r="J2267" i="7"/>
  <c r="K2267" i="7"/>
  <c r="L2267" i="7"/>
  <c r="M2267" i="7"/>
  <c r="N2267" i="7"/>
  <c r="O2267" i="7"/>
  <c r="P2267" i="7"/>
  <c r="Q2267" i="7"/>
  <c r="R2267" i="7"/>
  <c r="S2267" i="7"/>
  <c r="T2267" i="7"/>
  <c r="U2267" i="7"/>
  <c r="V2267" i="7"/>
  <c r="W2267" i="7"/>
  <c r="X2267" i="7"/>
  <c r="G2268" i="7"/>
  <c r="H2268" i="7"/>
  <c r="I2268" i="7"/>
  <c r="J2268" i="7"/>
  <c r="K2268" i="7"/>
  <c r="L2268" i="7"/>
  <c r="M2268" i="7"/>
  <c r="N2268" i="7"/>
  <c r="O2268" i="7"/>
  <c r="P2268" i="7"/>
  <c r="Q2268" i="7"/>
  <c r="R2268" i="7"/>
  <c r="S2268" i="7"/>
  <c r="T2268" i="7"/>
  <c r="U2268" i="7"/>
  <c r="V2268" i="7"/>
  <c r="W2268" i="7"/>
  <c r="X2268" i="7"/>
  <c r="G2269" i="7"/>
  <c r="H2269" i="7"/>
  <c r="I2269" i="7"/>
  <c r="J2269" i="7"/>
  <c r="K2269" i="7"/>
  <c r="L2269" i="7"/>
  <c r="M2269" i="7"/>
  <c r="N2269" i="7"/>
  <c r="O2269" i="7"/>
  <c r="P2269" i="7"/>
  <c r="Q2269" i="7"/>
  <c r="R2269" i="7"/>
  <c r="S2269" i="7"/>
  <c r="T2269" i="7"/>
  <c r="U2269" i="7"/>
  <c r="V2269" i="7"/>
  <c r="W2269" i="7"/>
  <c r="X2269" i="7"/>
  <c r="G2270" i="7"/>
  <c r="H2270" i="7"/>
  <c r="I2270" i="7"/>
  <c r="J2270" i="7"/>
  <c r="K2270" i="7"/>
  <c r="L2270" i="7"/>
  <c r="M2270" i="7"/>
  <c r="N2270" i="7"/>
  <c r="O2270" i="7"/>
  <c r="P2270" i="7"/>
  <c r="Q2270" i="7"/>
  <c r="R2270" i="7"/>
  <c r="S2270" i="7"/>
  <c r="T2270" i="7"/>
  <c r="U2270" i="7"/>
  <c r="V2270" i="7"/>
  <c r="W2270" i="7"/>
  <c r="X2270" i="7"/>
  <c r="G2271" i="7"/>
  <c r="H2271" i="7"/>
  <c r="I2271" i="7"/>
  <c r="J2271" i="7"/>
  <c r="K2271" i="7"/>
  <c r="L2271" i="7"/>
  <c r="M2271" i="7"/>
  <c r="N2271" i="7"/>
  <c r="O2271" i="7"/>
  <c r="P2271" i="7"/>
  <c r="Q2271" i="7"/>
  <c r="R2271" i="7"/>
  <c r="S2271" i="7"/>
  <c r="T2271" i="7"/>
  <c r="U2271" i="7"/>
  <c r="V2271" i="7"/>
  <c r="W2271" i="7"/>
  <c r="X2271" i="7"/>
  <c r="G2272" i="7"/>
  <c r="H2272" i="7"/>
  <c r="I2272" i="7"/>
  <c r="J2272" i="7"/>
  <c r="K2272" i="7"/>
  <c r="L2272" i="7"/>
  <c r="M2272" i="7"/>
  <c r="N2272" i="7"/>
  <c r="O2272" i="7"/>
  <c r="P2272" i="7"/>
  <c r="Q2272" i="7"/>
  <c r="R2272" i="7"/>
  <c r="S2272" i="7"/>
  <c r="T2272" i="7"/>
  <c r="U2272" i="7"/>
  <c r="V2272" i="7"/>
  <c r="W2272" i="7"/>
  <c r="X2272" i="7"/>
  <c r="G2273" i="7"/>
  <c r="H2273" i="7"/>
  <c r="I2273" i="7"/>
  <c r="J2273" i="7"/>
  <c r="K2273" i="7"/>
  <c r="L2273" i="7"/>
  <c r="M2273" i="7"/>
  <c r="N2273" i="7"/>
  <c r="O2273" i="7"/>
  <c r="P2273" i="7"/>
  <c r="Q2273" i="7"/>
  <c r="R2273" i="7"/>
  <c r="S2273" i="7"/>
  <c r="T2273" i="7"/>
  <c r="U2273" i="7"/>
  <c r="V2273" i="7"/>
  <c r="W2273" i="7"/>
  <c r="X2273" i="7"/>
  <c r="G2274" i="7"/>
  <c r="H2274" i="7"/>
  <c r="I2274" i="7"/>
  <c r="J2274" i="7"/>
  <c r="K2274" i="7"/>
  <c r="L2274" i="7"/>
  <c r="M2274" i="7"/>
  <c r="N2274" i="7"/>
  <c r="O2274" i="7"/>
  <c r="P2274" i="7"/>
  <c r="Q2274" i="7"/>
  <c r="R2274" i="7"/>
  <c r="S2274" i="7"/>
  <c r="T2274" i="7"/>
  <c r="U2274" i="7"/>
  <c r="V2274" i="7"/>
  <c r="W2274" i="7"/>
  <c r="X2274" i="7"/>
  <c r="G2275" i="7"/>
  <c r="H2275" i="7"/>
  <c r="I2275" i="7"/>
  <c r="J2275" i="7"/>
  <c r="K2275" i="7"/>
  <c r="L2275" i="7"/>
  <c r="M2275" i="7"/>
  <c r="N2275" i="7"/>
  <c r="O2275" i="7"/>
  <c r="P2275" i="7"/>
  <c r="Q2275" i="7"/>
  <c r="R2275" i="7"/>
  <c r="S2275" i="7"/>
  <c r="T2275" i="7"/>
  <c r="U2275" i="7"/>
  <c r="V2275" i="7"/>
  <c r="W2275" i="7"/>
  <c r="X2275" i="7"/>
  <c r="G2276" i="7"/>
  <c r="H2276" i="7"/>
  <c r="I2276" i="7"/>
  <c r="J2276" i="7"/>
  <c r="K2276" i="7"/>
  <c r="L2276" i="7"/>
  <c r="M2276" i="7"/>
  <c r="N2276" i="7"/>
  <c r="O2276" i="7"/>
  <c r="P2276" i="7"/>
  <c r="Q2276" i="7"/>
  <c r="R2276" i="7"/>
  <c r="S2276" i="7"/>
  <c r="T2276" i="7"/>
  <c r="U2276" i="7"/>
  <c r="V2276" i="7"/>
  <c r="W2276" i="7"/>
  <c r="X2276" i="7"/>
  <c r="G2277" i="7"/>
  <c r="H2277" i="7"/>
  <c r="I2277" i="7"/>
  <c r="J2277" i="7"/>
  <c r="K2277" i="7"/>
  <c r="L2277" i="7"/>
  <c r="M2277" i="7"/>
  <c r="N2277" i="7"/>
  <c r="O2277" i="7"/>
  <c r="P2277" i="7"/>
  <c r="Q2277" i="7"/>
  <c r="R2277" i="7"/>
  <c r="S2277" i="7"/>
  <c r="T2277" i="7"/>
  <c r="U2277" i="7"/>
  <c r="V2277" i="7"/>
  <c r="W2277" i="7"/>
  <c r="X2277" i="7"/>
  <c r="G2278" i="7"/>
  <c r="H2278" i="7"/>
  <c r="I2278" i="7"/>
  <c r="J2278" i="7"/>
  <c r="K2278" i="7"/>
  <c r="L2278" i="7"/>
  <c r="M2278" i="7"/>
  <c r="N2278" i="7"/>
  <c r="O2278" i="7"/>
  <c r="P2278" i="7"/>
  <c r="Q2278" i="7"/>
  <c r="R2278" i="7"/>
  <c r="S2278" i="7"/>
  <c r="T2278" i="7"/>
  <c r="U2278" i="7"/>
  <c r="V2278" i="7"/>
  <c r="W2278" i="7"/>
  <c r="X2278" i="7"/>
  <c r="G2279" i="7"/>
  <c r="H2279" i="7"/>
  <c r="I2279" i="7"/>
  <c r="J2279" i="7"/>
  <c r="K2279" i="7"/>
  <c r="L2279" i="7"/>
  <c r="M2279" i="7"/>
  <c r="N2279" i="7"/>
  <c r="O2279" i="7"/>
  <c r="P2279" i="7"/>
  <c r="Q2279" i="7"/>
  <c r="R2279" i="7"/>
  <c r="S2279" i="7"/>
  <c r="T2279" i="7"/>
  <c r="U2279" i="7"/>
  <c r="V2279" i="7"/>
  <c r="W2279" i="7"/>
  <c r="X2279" i="7"/>
  <c r="G2280" i="7"/>
  <c r="H2280" i="7"/>
  <c r="I2280" i="7"/>
  <c r="J2280" i="7"/>
  <c r="K2280" i="7"/>
  <c r="L2280" i="7"/>
  <c r="M2280" i="7"/>
  <c r="N2280" i="7"/>
  <c r="O2280" i="7"/>
  <c r="P2280" i="7"/>
  <c r="Q2280" i="7"/>
  <c r="R2280" i="7"/>
  <c r="S2280" i="7"/>
  <c r="T2280" i="7"/>
  <c r="U2280" i="7"/>
  <c r="V2280" i="7"/>
  <c r="W2280" i="7"/>
  <c r="X2280" i="7"/>
  <c r="G2281" i="7"/>
  <c r="H2281" i="7"/>
  <c r="I2281" i="7"/>
  <c r="J2281" i="7"/>
  <c r="K2281" i="7"/>
  <c r="L2281" i="7"/>
  <c r="M2281" i="7"/>
  <c r="N2281" i="7"/>
  <c r="O2281" i="7"/>
  <c r="P2281" i="7"/>
  <c r="Q2281" i="7"/>
  <c r="R2281" i="7"/>
  <c r="S2281" i="7"/>
  <c r="T2281" i="7"/>
  <c r="U2281" i="7"/>
  <c r="V2281" i="7"/>
  <c r="W2281" i="7"/>
  <c r="X2281" i="7"/>
  <c r="G2282" i="7"/>
  <c r="H2282" i="7"/>
  <c r="I2282" i="7"/>
  <c r="J2282" i="7"/>
  <c r="K2282" i="7"/>
  <c r="L2282" i="7"/>
  <c r="M2282" i="7"/>
  <c r="N2282" i="7"/>
  <c r="O2282" i="7"/>
  <c r="P2282" i="7"/>
  <c r="Q2282" i="7"/>
  <c r="R2282" i="7"/>
  <c r="S2282" i="7"/>
  <c r="T2282" i="7"/>
  <c r="U2282" i="7"/>
  <c r="V2282" i="7"/>
  <c r="W2282" i="7"/>
  <c r="X2282" i="7"/>
  <c r="G2283" i="7"/>
  <c r="H2283" i="7"/>
  <c r="I2283" i="7"/>
  <c r="J2283" i="7"/>
  <c r="K2283" i="7"/>
  <c r="L2283" i="7"/>
  <c r="M2283" i="7"/>
  <c r="N2283" i="7"/>
  <c r="O2283" i="7"/>
  <c r="P2283" i="7"/>
  <c r="Q2283" i="7"/>
  <c r="R2283" i="7"/>
  <c r="S2283" i="7"/>
  <c r="T2283" i="7"/>
  <c r="U2283" i="7"/>
  <c r="V2283" i="7"/>
  <c r="W2283" i="7"/>
  <c r="X2283" i="7"/>
  <c r="G2284" i="7"/>
  <c r="H2284" i="7"/>
  <c r="I2284" i="7"/>
  <c r="J2284" i="7"/>
  <c r="K2284" i="7"/>
  <c r="L2284" i="7"/>
  <c r="M2284" i="7"/>
  <c r="N2284" i="7"/>
  <c r="O2284" i="7"/>
  <c r="P2284" i="7"/>
  <c r="Q2284" i="7"/>
  <c r="R2284" i="7"/>
  <c r="S2284" i="7"/>
  <c r="T2284" i="7"/>
  <c r="U2284" i="7"/>
  <c r="V2284" i="7"/>
  <c r="W2284" i="7"/>
  <c r="X2284" i="7"/>
  <c r="G2285" i="7"/>
  <c r="H2285" i="7"/>
  <c r="I2285" i="7"/>
  <c r="J2285" i="7"/>
  <c r="K2285" i="7"/>
  <c r="L2285" i="7"/>
  <c r="M2285" i="7"/>
  <c r="N2285" i="7"/>
  <c r="O2285" i="7"/>
  <c r="P2285" i="7"/>
  <c r="Q2285" i="7"/>
  <c r="R2285" i="7"/>
  <c r="S2285" i="7"/>
  <c r="T2285" i="7"/>
  <c r="U2285" i="7"/>
  <c r="V2285" i="7"/>
  <c r="W2285" i="7"/>
  <c r="X2285" i="7"/>
  <c r="G2286" i="7"/>
  <c r="H2286" i="7"/>
  <c r="I2286" i="7"/>
  <c r="J2286" i="7"/>
  <c r="K2286" i="7"/>
  <c r="L2286" i="7"/>
  <c r="M2286" i="7"/>
  <c r="N2286" i="7"/>
  <c r="O2286" i="7"/>
  <c r="P2286" i="7"/>
  <c r="Q2286" i="7"/>
  <c r="R2286" i="7"/>
  <c r="S2286" i="7"/>
  <c r="T2286" i="7"/>
  <c r="U2286" i="7"/>
  <c r="V2286" i="7"/>
  <c r="W2286" i="7"/>
  <c r="X2286" i="7"/>
  <c r="G2287" i="7"/>
  <c r="H2287" i="7"/>
  <c r="I2287" i="7"/>
  <c r="J2287" i="7"/>
  <c r="K2287" i="7"/>
  <c r="L2287" i="7"/>
  <c r="M2287" i="7"/>
  <c r="N2287" i="7"/>
  <c r="O2287" i="7"/>
  <c r="P2287" i="7"/>
  <c r="Q2287" i="7"/>
  <c r="R2287" i="7"/>
  <c r="S2287" i="7"/>
  <c r="T2287" i="7"/>
  <c r="U2287" i="7"/>
  <c r="V2287" i="7"/>
  <c r="W2287" i="7"/>
  <c r="X2287" i="7"/>
  <c r="G2288" i="7"/>
  <c r="H2288" i="7"/>
  <c r="I2288" i="7"/>
  <c r="J2288" i="7"/>
  <c r="K2288" i="7"/>
  <c r="L2288" i="7"/>
  <c r="M2288" i="7"/>
  <c r="N2288" i="7"/>
  <c r="O2288" i="7"/>
  <c r="P2288" i="7"/>
  <c r="Q2288" i="7"/>
  <c r="R2288" i="7"/>
  <c r="S2288" i="7"/>
  <c r="T2288" i="7"/>
  <c r="U2288" i="7"/>
  <c r="V2288" i="7"/>
  <c r="W2288" i="7"/>
  <c r="X2288" i="7"/>
  <c r="G2289" i="7"/>
  <c r="H2289" i="7"/>
  <c r="I2289" i="7"/>
  <c r="J2289" i="7"/>
  <c r="K2289" i="7"/>
  <c r="L2289" i="7"/>
  <c r="M2289" i="7"/>
  <c r="N2289" i="7"/>
  <c r="O2289" i="7"/>
  <c r="P2289" i="7"/>
  <c r="Q2289" i="7"/>
  <c r="R2289" i="7"/>
  <c r="S2289" i="7"/>
  <c r="T2289" i="7"/>
  <c r="U2289" i="7"/>
  <c r="V2289" i="7"/>
  <c r="W2289" i="7"/>
  <c r="X2289" i="7"/>
  <c r="G2290" i="7"/>
  <c r="H2290" i="7"/>
  <c r="I2290" i="7"/>
  <c r="J2290" i="7"/>
  <c r="K2290" i="7"/>
  <c r="L2290" i="7"/>
  <c r="M2290" i="7"/>
  <c r="N2290" i="7"/>
  <c r="O2290" i="7"/>
  <c r="P2290" i="7"/>
  <c r="Q2290" i="7"/>
  <c r="R2290" i="7"/>
  <c r="S2290" i="7"/>
  <c r="T2290" i="7"/>
  <c r="U2290" i="7"/>
  <c r="V2290" i="7"/>
  <c r="W2290" i="7"/>
  <c r="X2290" i="7"/>
  <c r="G2291" i="7"/>
  <c r="H2291" i="7"/>
  <c r="I2291" i="7"/>
  <c r="J2291" i="7"/>
  <c r="K2291" i="7"/>
  <c r="L2291" i="7"/>
  <c r="M2291" i="7"/>
  <c r="N2291" i="7"/>
  <c r="O2291" i="7"/>
  <c r="P2291" i="7"/>
  <c r="Q2291" i="7"/>
  <c r="R2291" i="7"/>
  <c r="S2291" i="7"/>
  <c r="T2291" i="7"/>
  <c r="U2291" i="7"/>
  <c r="V2291" i="7"/>
  <c r="W2291" i="7"/>
  <c r="X2291" i="7"/>
  <c r="G2292" i="7"/>
  <c r="H2292" i="7"/>
  <c r="I2292" i="7"/>
  <c r="J2292" i="7"/>
  <c r="K2292" i="7"/>
  <c r="L2292" i="7"/>
  <c r="M2292" i="7"/>
  <c r="N2292" i="7"/>
  <c r="O2292" i="7"/>
  <c r="P2292" i="7"/>
  <c r="Q2292" i="7"/>
  <c r="R2292" i="7"/>
  <c r="S2292" i="7"/>
  <c r="T2292" i="7"/>
  <c r="U2292" i="7"/>
  <c r="V2292" i="7"/>
  <c r="W2292" i="7"/>
  <c r="X2292" i="7"/>
  <c r="G2293" i="7"/>
  <c r="H2293" i="7"/>
  <c r="I2293" i="7"/>
  <c r="J2293" i="7"/>
  <c r="K2293" i="7"/>
  <c r="L2293" i="7"/>
  <c r="M2293" i="7"/>
  <c r="N2293" i="7"/>
  <c r="O2293" i="7"/>
  <c r="P2293" i="7"/>
  <c r="Q2293" i="7"/>
  <c r="R2293" i="7"/>
  <c r="S2293" i="7"/>
  <c r="T2293" i="7"/>
  <c r="U2293" i="7"/>
  <c r="V2293" i="7"/>
  <c r="W2293" i="7"/>
  <c r="X2293" i="7"/>
  <c r="G2294" i="7"/>
  <c r="H2294" i="7"/>
  <c r="I2294" i="7"/>
  <c r="J2294" i="7"/>
  <c r="K2294" i="7"/>
  <c r="L2294" i="7"/>
  <c r="M2294" i="7"/>
  <c r="N2294" i="7"/>
  <c r="O2294" i="7"/>
  <c r="P2294" i="7"/>
  <c r="Q2294" i="7"/>
  <c r="R2294" i="7"/>
  <c r="S2294" i="7"/>
  <c r="T2294" i="7"/>
  <c r="U2294" i="7"/>
  <c r="V2294" i="7"/>
  <c r="W2294" i="7"/>
  <c r="X2294" i="7"/>
  <c r="G2295" i="7"/>
  <c r="H2295" i="7"/>
  <c r="I2295" i="7"/>
  <c r="J2295" i="7"/>
  <c r="K2295" i="7"/>
  <c r="L2295" i="7"/>
  <c r="M2295" i="7"/>
  <c r="N2295" i="7"/>
  <c r="O2295" i="7"/>
  <c r="P2295" i="7"/>
  <c r="Q2295" i="7"/>
  <c r="R2295" i="7"/>
  <c r="S2295" i="7"/>
  <c r="T2295" i="7"/>
  <c r="U2295" i="7"/>
  <c r="V2295" i="7"/>
  <c r="W2295" i="7"/>
  <c r="X2295" i="7"/>
  <c r="G2296" i="7"/>
  <c r="H2296" i="7"/>
  <c r="I2296" i="7"/>
  <c r="J2296" i="7"/>
  <c r="K2296" i="7"/>
  <c r="L2296" i="7"/>
  <c r="M2296" i="7"/>
  <c r="N2296" i="7"/>
  <c r="O2296" i="7"/>
  <c r="P2296" i="7"/>
  <c r="Q2296" i="7"/>
  <c r="R2296" i="7"/>
  <c r="S2296" i="7"/>
  <c r="T2296" i="7"/>
  <c r="U2296" i="7"/>
  <c r="V2296" i="7"/>
  <c r="W2296" i="7"/>
  <c r="X2296" i="7"/>
  <c r="G2297" i="7"/>
  <c r="H2297" i="7"/>
  <c r="I2297" i="7"/>
  <c r="J2297" i="7"/>
  <c r="K2297" i="7"/>
  <c r="L2297" i="7"/>
  <c r="M2297" i="7"/>
  <c r="N2297" i="7"/>
  <c r="O2297" i="7"/>
  <c r="P2297" i="7"/>
  <c r="Q2297" i="7"/>
  <c r="R2297" i="7"/>
  <c r="S2297" i="7"/>
  <c r="T2297" i="7"/>
  <c r="U2297" i="7"/>
  <c r="V2297" i="7"/>
  <c r="W2297" i="7"/>
  <c r="X2297" i="7"/>
  <c r="G2298" i="7"/>
  <c r="H2298" i="7"/>
  <c r="I2298" i="7"/>
  <c r="J2298" i="7"/>
  <c r="K2298" i="7"/>
  <c r="L2298" i="7"/>
  <c r="M2298" i="7"/>
  <c r="N2298" i="7"/>
  <c r="O2298" i="7"/>
  <c r="P2298" i="7"/>
  <c r="Q2298" i="7"/>
  <c r="R2298" i="7"/>
  <c r="S2298" i="7"/>
  <c r="T2298" i="7"/>
  <c r="U2298" i="7"/>
  <c r="V2298" i="7"/>
  <c r="W2298" i="7"/>
  <c r="X2298" i="7"/>
  <c r="G2299" i="7"/>
  <c r="H2299" i="7"/>
  <c r="I2299" i="7"/>
  <c r="J2299" i="7"/>
  <c r="K2299" i="7"/>
  <c r="L2299" i="7"/>
  <c r="M2299" i="7"/>
  <c r="N2299" i="7"/>
  <c r="O2299" i="7"/>
  <c r="P2299" i="7"/>
  <c r="Q2299" i="7"/>
  <c r="R2299" i="7"/>
  <c r="S2299" i="7"/>
  <c r="T2299" i="7"/>
  <c r="U2299" i="7"/>
  <c r="V2299" i="7"/>
  <c r="W2299" i="7"/>
  <c r="X2299" i="7"/>
  <c r="G2300" i="7"/>
  <c r="H2300" i="7"/>
  <c r="I2300" i="7"/>
  <c r="J2300" i="7"/>
  <c r="K2300" i="7"/>
  <c r="L2300" i="7"/>
  <c r="M2300" i="7"/>
  <c r="N2300" i="7"/>
  <c r="O2300" i="7"/>
  <c r="P2300" i="7"/>
  <c r="Q2300" i="7"/>
  <c r="R2300" i="7"/>
  <c r="S2300" i="7"/>
  <c r="T2300" i="7"/>
  <c r="U2300" i="7"/>
  <c r="V2300" i="7"/>
  <c r="W2300" i="7"/>
  <c r="X2300" i="7"/>
  <c r="G2301" i="7"/>
  <c r="H2301" i="7"/>
  <c r="I2301" i="7"/>
  <c r="J2301" i="7"/>
  <c r="K2301" i="7"/>
  <c r="L2301" i="7"/>
  <c r="M2301" i="7"/>
  <c r="N2301" i="7"/>
  <c r="O2301" i="7"/>
  <c r="P2301" i="7"/>
  <c r="Q2301" i="7"/>
  <c r="R2301" i="7"/>
  <c r="S2301" i="7"/>
  <c r="T2301" i="7"/>
  <c r="U2301" i="7"/>
  <c r="V2301" i="7"/>
  <c r="W2301" i="7"/>
  <c r="X2301" i="7"/>
  <c r="G2302" i="7"/>
  <c r="H2302" i="7"/>
  <c r="I2302" i="7"/>
  <c r="J2302" i="7"/>
  <c r="K2302" i="7"/>
  <c r="L2302" i="7"/>
  <c r="M2302" i="7"/>
  <c r="N2302" i="7"/>
  <c r="O2302" i="7"/>
  <c r="P2302" i="7"/>
  <c r="Q2302" i="7"/>
  <c r="R2302" i="7"/>
  <c r="S2302" i="7"/>
  <c r="T2302" i="7"/>
  <c r="U2302" i="7"/>
  <c r="V2302" i="7"/>
  <c r="W2302" i="7"/>
  <c r="X2302" i="7"/>
  <c r="G2303" i="7"/>
  <c r="H2303" i="7"/>
  <c r="I2303" i="7"/>
  <c r="J2303" i="7"/>
  <c r="K2303" i="7"/>
  <c r="L2303" i="7"/>
  <c r="M2303" i="7"/>
  <c r="N2303" i="7"/>
  <c r="O2303" i="7"/>
  <c r="P2303" i="7"/>
  <c r="Q2303" i="7"/>
  <c r="R2303" i="7"/>
  <c r="S2303" i="7"/>
  <c r="T2303" i="7"/>
  <c r="U2303" i="7"/>
  <c r="V2303" i="7"/>
  <c r="W2303" i="7"/>
  <c r="X2303" i="7"/>
  <c r="G2304" i="7"/>
  <c r="H2304" i="7"/>
  <c r="I2304" i="7"/>
  <c r="J2304" i="7"/>
  <c r="K2304" i="7"/>
  <c r="L2304" i="7"/>
  <c r="M2304" i="7"/>
  <c r="N2304" i="7"/>
  <c r="O2304" i="7"/>
  <c r="P2304" i="7"/>
  <c r="Q2304" i="7"/>
  <c r="R2304" i="7"/>
  <c r="S2304" i="7"/>
  <c r="T2304" i="7"/>
  <c r="U2304" i="7"/>
  <c r="V2304" i="7"/>
  <c r="W2304" i="7"/>
  <c r="X2304" i="7"/>
  <c r="G2305" i="7"/>
  <c r="H2305" i="7"/>
  <c r="I2305" i="7"/>
  <c r="J2305" i="7"/>
  <c r="K2305" i="7"/>
  <c r="L2305" i="7"/>
  <c r="M2305" i="7"/>
  <c r="N2305" i="7"/>
  <c r="O2305" i="7"/>
  <c r="P2305" i="7"/>
  <c r="Q2305" i="7"/>
  <c r="R2305" i="7"/>
  <c r="S2305" i="7"/>
  <c r="T2305" i="7"/>
  <c r="U2305" i="7"/>
  <c r="V2305" i="7"/>
  <c r="W2305" i="7"/>
  <c r="X2305" i="7"/>
  <c r="G2306" i="7"/>
  <c r="H2306" i="7"/>
  <c r="I2306" i="7"/>
  <c r="J2306" i="7"/>
  <c r="K2306" i="7"/>
  <c r="L2306" i="7"/>
  <c r="M2306" i="7"/>
  <c r="N2306" i="7"/>
  <c r="O2306" i="7"/>
  <c r="P2306" i="7"/>
  <c r="Q2306" i="7"/>
  <c r="R2306" i="7"/>
  <c r="S2306" i="7"/>
  <c r="T2306" i="7"/>
  <c r="U2306" i="7"/>
  <c r="V2306" i="7"/>
  <c r="W2306" i="7"/>
  <c r="X2306" i="7"/>
  <c r="G2307" i="7"/>
  <c r="H2307" i="7"/>
  <c r="I2307" i="7"/>
  <c r="J2307" i="7"/>
  <c r="K2307" i="7"/>
  <c r="L2307" i="7"/>
  <c r="M2307" i="7"/>
  <c r="N2307" i="7"/>
  <c r="O2307" i="7"/>
  <c r="P2307" i="7"/>
  <c r="Q2307" i="7"/>
  <c r="R2307" i="7"/>
  <c r="S2307" i="7"/>
  <c r="T2307" i="7"/>
  <c r="U2307" i="7"/>
  <c r="V2307" i="7"/>
  <c r="W2307" i="7"/>
  <c r="X2307" i="7"/>
  <c r="G2308" i="7"/>
  <c r="H2308" i="7"/>
  <c r="I2308" i="7"/>
  <c r="J2308" i="7"/>
  <c r="K2308" i="7"/>
  <c r="L2308" i="7"/>
  <c r="M2308" i="7"/>
  <c r="N2308" i="7"/>
  <c r="O2308" i="7"/>
  <c r="P2308" i="7"/>
  <c r="Q2308" i="7"/>
  <c r="R2308" i="7"/>
  <c r="S2308" i="7"/>
  <c r="T2308" i="7"/>
  <c r="U2308" i="7"/>
  <c r="V2308" i="7"/>
  <c r="W2308" i="7"/>
  <c r="X2308" i="7"/>
  <c r="G2309" i="7"/>
  <c r="H2309" i="7"/>
  <c r="I2309" i="7"/>
  <c r="J2309" i="7"/>
  <c r="K2309" i="7"/>
  <c r="L2309" i="7"/>
  <c r="M2309" i="7"/>
  <c r="N2309" i="7"/>
  <c r="O2309" i="7"/>
  <c r="P2309" i="7"/>
  <c r="Q2309" i="7"/>
  <c r="R2309" i="7"/>
  <c r="S2309" i="7"/>
  <c r="T2309" i="7"/>
  <c r="U2309" i="7"/>
  <c r="V2309" i="7"/>
  <c r="W2309" i="7"/>
  <c r="X2309" i="7"/>
  <c r="G2310" i="7"/>
  <c r="H2310" i="7"/>
  <c r="I2310" i="7"/>
  <c r="J2310" i="7"/>
  <c r="K2310" i="7"/>
  <c r="L2310" i="7"/>
  <c r="M2310" i="7"/>
  <c r="N2310" i="7"/>
  <c r="O2310" i="7"/>
  <c r="P2310" i="7"/>
  <c r="Q2310" i="7"/>
  <c r="R2310" i="7"/>
  <c r="S2310" i="7"/>
  <c r="T2310" i="7"/>
  <c r="U2310" i="7"/>
  <c r="V2310" i="7"/>
  <c r="W2310" i="7"/>
  <c r="X2310" i="7"/>
  <c r="G2311" i="7"/>
  <c r="H2311" i="7"/>
  <c r="I2311" i="7"/>
  <c r="J2311" i="7"/>
  <c r="K2311" i="7"/>
  <c r="L2311" i="7"/>
  <c r="M2311" i="7"/>
  <c r="N2311" i="7"/>
  <c r="O2311" i="7"/>
  <c r="P2311" i="7"/>
  <c r="Q2311" i="7"/>
  <c r="R2311" i="7"/>
  <c r="S2311" i="7"/>
  <c r="T2311" i="7"/>
  <c r="U2311" i="7"/>
  <c r="V2311" i="7"/>
  <c r="W2311" i="7"/>
  <c r="X2311" i="7"/>
  <c r="G2312" i="7"/>
  <c r="H2312" i="7"/>
  <c r="I2312" i="7"/>
  <c r="J2312" i="7"/>
  <c r="K2312" i="7"/>
  <c r="L2312" i="7"/>
  <c r="M2312" i="7"/>
  <c r="N2312" i="7"/>
  <c r="O2312" i="7"/>
  <c r="P2312" i="7"/>
  <c r="Q2312" i="7"/>
  <c r="R2312" i="7"/>
  <c r="S2312" i="7"/>
  <c r="T2312" i="7"/>
  <c r="U2312" i="7"/>
  <c r="V2312" i="7"/>
  <c r="W2312" i="7"/>
  <c r="X2312" i="7"/>
  <c r="G2313" i="7"/>
  <c r="H2313" i="7"/>
  <c r="I2313" i="7"/>
  <c r="J2313" i="7"/>
  <c r="K2313" i="7"/>
  <c r="L2313" i="7"/>
  <c r="M2313" i="7"/>
  <c r="N2313" i="7"/>
  <c r="O2313" i="7"/>
  <c r="P2313" i="7"/>
  <c r="Q2313" i="7"/>
  <c r="R2313" i="7"/>
  <c r="S2313" i="7"/>
  <c r="T2313" i="7"/>
  <c r="U2313" i="7"/>
  <c r="V2313" i="7"/>
  <c r="W2313" i="7"/>
  <c r="X2313" i="7"/>
  <c r="G2314" i="7"/>
  <c r="H2314" i="7"/>
  <c r="I2314" i="7"/>
  <c r="J2314" i="7"/>
  <c r="K2314" i="7"/>
  <c r="L2314" i="7"/>
  <c r="M2314" i="7"/>
  <c r="N2314" i="7"/>
  <c r="O2314" i="7"/>
  <c r="P2314" i="7"/>
  <c r="Q2314" i="7"/>
  <c r="R2314" i="7"/>
  <c r="S2314" i="7"/>
  <c r="T2314" i="7"/>
  <c r="U2314" i="7"/>
  <c r="V2314" i="7"/>
  <c r="W2314" i="7"/>
  <c r="X2314" i="7"/>
  <c r="G2315" i="7"/>
  <c r="H2315" i="7"/>
  <c r="I2315" i="7"/>
  <c r="J2315" i="7"/>
  <c r="K2315" i="7"/>
  <c r="L2315" i="7"/>
  <c r="M2315" i="7"/>
  <c r="N2315" i="7"/>
  <c r="O2315" i="7"/>
  <c r="P2315" i="7"/>
  <c r="Q2315" i="7"/>
  <c r="R2315" i="7"/>
  <c r="S2315" i="7"/>
  <c r="T2315" i="7"/>
  <c r="U2315" i="7"/>
  <c r="V2315" i="7"/>
  <c r="W2315" i="7"/>
  <c r="X2315" i="7"/>
  <c r="G2316" i="7"/>
  <c r="H2316" i="7"/>
  <c r="I2316" i="7"/>
  <c r="J2316" i="7"/>
  <c r="K2316" i="7"/>
  <c r="L2316" i="7"/>
  <c r="M2316" i="7"/>
  <c r="N2316" i="7"/>
  <c r="O2316" i="7"/>
  <c r="P2316" i="7"/>
  <c r="Q2316" i="7"/>
  <c r="R2316" i="7"/>
  <c r="S2316" i="7"/>
  <c r="T2316" i="7"/>
  <c r="U2316" i="7"/>
  <c r="V2316" i="7"/>
  <c r="W2316" i="7"/>
  <c r="X2316" i="7"/>
  <c r="G2317" i="7"/>
  <c r="H2317" i="7"/>
  <c r="I2317" i="7"/>
  <c r="J2317" i="7"/>
  <c r="K2317" i="7"/>
  <c r="L2317" i="7"/>
  <c r="M2317" i="7"/>
  <c r="N2317" i="7"/>
  <c r="O2317" i="7"/>
  <c r="P2317" i="7"/>
  <c r="Q2317" i="7"/>
  <c r="R2317" i="7"/>
  <c r="S2317" i="7"/>
  <c r="T2317" i="7"/>
  <c r="U2317" i="7"/>
  <c r="V2317" i="7"/>
  <c r="W2317" i="7"/>
  <c r="X2317" i="7"/>
  <c r="G2318" i="7"/>
  <c r="H2318" i="7"/>
  <c r="I2318" i="7"/>
  <c r="J2318" i="7"/>
  <c r="K2318" i="7"/>
  <c r="L2318" i="7"/>
  <c r="M2318" i="7"/>
  <c r="N2318" i="7"/>
  <c r="O2318" i="7"/>
  <c r="P2318" i="7"/>
  <c r="Q2318" i="7"/>
  <c r="R2318" i="7"/>
  <c r="S2318" i="7"/>
  <c r="T2318" i="7"/>
  <c r="U2318" i="7"/>
  <c r="V2318" i="7"/>
  <c r="W2318" i="7"/>
  <c r="X2318" i="7"/>
  <c r="G2319" i="7"/>
  <c r="H2319" i="7"/>
  <c r="I2319" i="7"/>
  <c r="J2319" i="7"/>
  <c r="K2319" i="7"/>
  <c r="L2319" i="7"/>
  <c r="M2319" i="7"/>
  <c r="N2319" i="7"/>
  <c r="O2319" i="7"/>
  <c r="P2319" i="7"/>
  <c r="Q2319" i="7"/>
  <c r="R2319" i="7"/>
  <c r="S2319" i="7"/>
  <c r="T2319" i="7"/>
  <c r="U2319" i="7"/>
  <c r="V2319" i="7"/>
  <c r="W2319" i="7"/>
  <c r="X2319" i="7"/>
  <c r="G2320" i="7"/>
  <c r="H2320" i="7"/>
  <c r="I2320" i="7"/>
  <c r="J2320" i="7"/>
  <c r="K2320" i="7"/>
  <c r="L2320" i="7"/>
  <c r="M2320" i="7"/>
  <c r="N2320" i="7"/>
  <c r="O2320" i="7"/>
  <c r="P2320" i="7"/>
  <c r="Q2320" i="7"/>
  <c r="R2320" i="7"/>
  <c r="S2320" i="7"/>
  <c r="T2320" i="7"/>
  <c r="U2320" i="7"/>
  <c r="V2320" i="7"/>
  <c r="W2320" i="7"/>
  <c r="X2320" i="7"/>
  <c r="G2321" i="7"/>
  <c r="H2321" i="7"/>
  <c r="I2321" i="7"/>
  <c r="J2321" i="7"/>
  <c r="K2321" i="7"/>
  <c r="L2321" i="7"/>
  <c r="M2321" i="7"/>
  <c r="N2321" i="7"/>
  <c r="O2321" i="7"/>
  <c r="P2321" i="7"/>
  <c r="Q2321" i="7"/>
  <c r="R2321" i="7"/>
  <c r="S2321" i="7"/>
  <c r="T2321" i="7"/>
  <c r="U2321" i="7"/>
  <c r="V2321" i="7"/>
  <c r="W2321" i="7"/>
  <c r="X2321" i="7"/>
  <c r="G2322" i="7"/>
  <c r="H2322" i="7"/>
  <c r="I2322" i="7"/>
  <c r="J2322" i="7"/>
  <c r="K2322" i="7"/>
  <c r="L2322" i="7"/>
  <c r="M2322" i="7"/>
  <c r="N2322" i="7"/>
  <c r="O2322" i="7"/>
  <c r="P2322" i="7"/>
  <c r="Q2322" i="7"/>
  <c r="R2322" i="7"/>
  <c r="S2322" i="7"/>
  <c r="T2322" i="7"/>
  <c r="U2322" i="7"/>
  <c r="V2322" i="7"/>
  <c r="W2322" i="7"/>
  <c r="X2322" i="7"/>
  <c r="G2323" i="7"/>
  <c r="H2323" i="7"/>
  <c r="I2323" i="7"/>
  <c r="J2323" i="7"/>
  <c r="K2323" i="7"/>
  <c r="L2323" i="7"/>
  <c r="M2323" i="7"/>
  <c r="N2323" i="7"/>
  <c r="O2323" i="7"/>
  <c r="P2323" i="7"/>
  <c r="Q2323" i="7"/>
  <c r="R2323" i="7"/>
  <c r="S2323" i="7"/>
  <c r="T2323" i="7"/>
  <c r="U2323" i="7"/>
  <c r="V2323" i="7"/>
  <c r="W2323" i="7"/>
  <c r="X2323" i="7"/>
  <c r="G2324" i="7"/>
  <c r="H2324" i="7"/>
  <c r="I2324" i="7"/>
  <c r="J2324" i="7"/>
  <c r="K2324" i="7"/>
  <c r="L2324" i="7"/>
  <c r="M2324" i="7"/>
  <c r="N2324" i="7"/>
  <c r="O2324" i="7"/>
  <c r="P2324" i="7"/>
  <c r="Q2324" i="7"/>
  <c r="R2324" i="7"/>
  <c r="S2324" i="7"/>
  <c r="T2324" i="7"/>
  <c r="U2324" i="7"/>
  <c r="V2324" i="7"/>
  <c r="W2324" i="7"/>
  <c r="X2324" i="7"/>
  <c r="G2325" i="7"/>
  <c r="H2325" i="7"/>
  <c r="I2325" i="7"/>
  <c r="J2325" i="7"/>
  <c r="K2325" i="7"/>
  <c r="L2325" i="7"/>
  <c r="M2325" i="7"/>
  <c r="N2325" i="7"/>
  <c r="O2325" i="7"/>
  <c r="P2325" i="7"/>
  <c r="Q2325" i="7"/>
  <c r="R2325" i="7"/>
  <c r="S2325" i="7"/>
  <c r="T2325" i="7"/>
  <c r="U2325" i="7"/>
  <c r="V2325" i="7"/>
  <c r="W2325" i="7"/>
  <c r="X2325" i="7"/>
  <c r="G2326" i="7"/>
  <c r="H2326" i="7"/>
  <c r="I2326" i="7"/>
  <c r="J2326" i="7"/>
  <c r="K2326" i="7"/>
  <c r="L2326" i="7"/>
  <c r="M2326" i="7"/>
  <c r="N2326" i="7"/>
  <c r="O2326" i="7"/>
  <c r="P2326" i="7"/>
  <c r="Q2326" i="7"/>
  <c r="R2326" i="7"/>
  <c r="S2326" i="7"/>
  <c r="T2326" i="7"/>
  <c r="U2326" i="7"/>
  <c r="V2326" i="7"/>
  <c r="W2326" i="7"/>
  <c r="X2326" i="7"/>
  <c r="G2327" i="7"/>
  <c r="H2327" i="7"/>
  <c r="I2327" i="7"/>
  <c r="J2327" i="7"/>
  <c r="K2327" i="7"/>
  <c r="L2327" i="7"/>
  <c r="M2327" i="7"/>
  <c r="N2327" i="7"/>
  <c r="O2327" i="7"/>
  <c r="P2327" i="7"/>
  <c r="Q2327" i="7"/>
  <c r="R2327" i="7"/>
  <c r="S2327" i="7"/>
  <c r="T2327" i="7"/>
  <c r="U2327" i="7"/>
  <c r="V2327" i="7"/>
  <c r="W2327" i="7"/>
  <c r="X2327" i="7"/>
  <c r="G2328" i="7"/>
  <c r="H2328" i="7"/>
  <c r="I2328" i="7"/>
  <c r="J2328" i="7"/>
  <c r="K2328" i="7"/>
  <c r="L2328" i="7"/>
  <c r="M2328" i="7"/>
  <c r="N2328" i="7"/>
  <c r="O2328" i="7"/>
  <c r="P2328" i="7"/>
  <c r="Q2328" i="7"/>
  <c r="R2328" i="7"/>
  <c r="S2328" i="7"/>
  <c r="T2328" i="7"/>
  <c r="U2328" i="7"/>
  <c r="V2328" i="7"/>
  <c r="W2328" i="7"/>
  <c r="X2328" i="7"/>
  <c r="G2329" i="7"/>
  <c r="H2329" i="7"/>
  <c r="I2329" i="7"/>
  <c r="J2329" i="7"/>
  <c r="K2329" i="7"/>
  <c r="L2329" i="7"/>
  <c r="M2329" i="7"/>
  <c r="N2329" i="7"/>
  <c r="O2329" i="7"/>
  <c r="P2329" i="7"/>
  <c r="Q2329" i="7"/>
  <c r="R2329" i="7"/>
  <c r="S2329" i="7"/>
  <c r="T2329" i="7"/>
  <c r="U2329" i="7"/>
  <c r="V2329" i="7"/>
  <c r="W2329" i="7"/>
  <c r="X2329" i="7"/>
  <c r="G2330" i="7"/>
  <c r="H2330" i="7"/>
  <c r="I2330" i="7"/>
  <c r="J2330" i="7"/>
  <c r="K2330" i="7"/>
  <c r="L2330" i="7"/>
  <c r="M2330" i="7"/>
  <c r="N2330" i="7"/>
  <c r="O2330" i="7"/>
  <c r="P2330" i="7"/>
  <c r="Q2330" i="7"/>
  <c r="R2330" i="7"/>
  <c r="S2330" i="7"/>
  <c r="T2330" i="7"/>
  <c r="U2330" i="7"/>
  <c r="V2330" i="7"/>
  <c r="W2330" i="7"/>
  <c r="X2330" i="7"/>
  <c r="G2331" i="7"/>
  <c r="H2331" i="7"/>
  <c r="I2331" i="7"/>
  <c r="J2331" i="7"/>
  <c r="K2331" i="7"/>
  <c r="L2331" i="7"/>
  <c r="M2331" i="7"/>
  <c r="N2331" i="7"/>
  <c r="O2331" i="7"/>
  <c r="P2331" i="7"/>
  <c r="Q2331" i="7"/>
  <c r="R2331" i="7"/>
  <c r="S2331" i="7"/>
  <c r="T2331" i="7"/>
  <c r="U2331" i="7"/>
  <c r="V2331" i="7"/>
  <c r="W2331" i="7"/>
  <c r="X2331" i="7"/>
  <c r="G2332" i="7"/>
  <c r="H2332" i="7"/>
  <c r="I2332" i="7"/>
  <c r="J2332" i="7"/>
  <c r="K2332" i="7"/>
  <c r="L2332" i="7"/>
  <c r="M2332" i="7"/>
  <c r="N2332" i="7"/>
  <c r="O2332" i="7"/>
  <c r="P2332" i="7"/>
  <c r="Q2332" i="7"/>
  <c r="R2332" i="7"/>
  <c r="S2332" i="7"/>
  <c r="T2332" i="7"/>
  <c r="U2332" i="7"/>
  <c r="V2332" i="7"/>
  <c r="W2332" i="7"/>
  <c r="X2332" i="7"/>
  <c r="G2333" i="7"/>
  <c r="H2333" i="7"/>
  <c r="I2333" i="7"/>
  <c r="J2333" i="7"/>
  <c r="K2333" i="7"/>
  <c r="L2333" i="7"/>
  <c r="M2333" i="7"/>
  <c r="N2333" i="7"/>
  <c r="O2333" i="7"/>
  <c r="P2333" i="7"/>
  <c r="Q2333" i="7"/>
  <c r="R2333" i="7"/>
  <c r="S2333" i="7"/>
  <c r="T2333" i="7"/>
  <c r="U2333" i="7"/>
  <c r="V2333" i="7"/>
  <c r="W2333" i="7"/>
  <c r="X2333" i="7"/>
  <c r="G2334" i="7"/>
  <c r="H2334" i="7"/>
  <c r="I2334" i="7"/>
  <c r="J2334" i="7"/>
  <c r="K2334" i="7"/>
  <c r="L2334" i="7"/>
  <c r="M2334" i="7"/>
  <c r="N2334" i="7"/>
  <c r="O2334" i="7"/>
  <c r="P2334" i="7"/>
  <c r="Q2334" i="7"/>
  <c r="R2334" i="7"/>
  <c r="S2334" i="7"/>
  <c r="T2334" i="7"/>
  <c r="U2334" i="7"/>
  <c r="V2334" i="7"/>
  <c r="W2334" i="7"/>
  <c r="X2334" i="7"/>
  <c r="G2335" i="7"/>
  <c r="H2335" i="7"/>
  <c r="I2335" i="7"/>
  <c r="J2335" i="7"/>
  <c r="K2335" i="7"/>
  <c r="L2335" i="7"/>
  <c r="M2335" i="7"/>
  <c r="N2335" i="7"/>
  <c r="O2335" i="7"/>
  <c r="P2335" i="7"/>
  <c r="Q2335" i="7"/>
  <c r="R2335" i="7"/>
  <c r="S2335" i="7"/>
  <c r="T2335" i="7"/>
  <c r="U2335" i="7"/>
  <c r="V2335" i="7"/>
  <c r="W2335" i="7"/>
  <c r="X2335" i="7"/>
  <c r="G2336" i="7"/>
  <c r="H2336" i="7"/>
  <c r="I2336" i="7"/>
  <c r="J2336" i="7"/>
  <c r="K2336" i="7"/>
  <c r="L2336" i="7"/>
  <c r="M2336" i="7"/>
  <c r="N2336" i="7"/>
  <c r="O2336" i="7"/>
  <c r="P2336" i="7"/>
  <c r="Q2336" i="7"/>
  <c r="R2336" i="7"/>
  <c r="S2336" i="7"/>
  <c r="T2336" i="7"/>
  <c r="U2336" i="7"/>
  <c r="V2336" i="7"/>
  <c r="W2336" i="7"/>
  <c r="X2336" i="7"/>
  <c r="G2337" i="7"/>
  <c r="H2337" i="7"/>
  <c r="I2337" i="7"/>
  <c r="J2337" i="7"/>
  <c r="K2337" i="7"/>
  <c r="L2337" i="7"/>
  <c r="M2337" i="7"/>
  <c r="N2337" i="7"/>
  <c r="O2337" i="7"/>
  <c r="P2337" i="7"/>
  <c r="Q2337" i="7"/>
  <c r="R2337" i="7"/>
  <c r="S2337" i="7"/>
  <c r="T2337" i="7"/>
  <c r="U2337" i="7"/>
  <c r="V2337" i="7"/>
  <c r="W2337" i="7"/>
  <c r="X2337" i="7"/>
  <c r="G2338" i="7"/>
  <c r="H2338" i="7"/>
  <c r="I2338" i="7"/>
  <c r="J2338" i="7"/>
  <c r="K2338" i="7"/>
  <c r="L2338" i="7"/>
  <c r="M2338" i="7"/>
  <c r="N2338" i="7"/>
  <c r="O2338" i="7"/>
  <c r="P2338" i="7"/>
  <c r="Q2338" i="7"/>
  <c r="R2338" i="7"/>
  <c r="S2338" i="7"/>
  <c r="T2338" i="7"/>
  <c r="U2338" i="7"/>
  <c r="V2338" i="7"/>
  <c r="W2338" i="7"/>
  <c r="X2338" i="7"/>
  <c r="G2339" i="7"/>
  <c r="H2339" i="7"/>
  <c r="I2339" i="7"/>
  <c r="J2339" i="7"/>
  <c r="K2339" i="7"/>
  <c r="L2339" i="7"/>
  <c r="M2339" i="7"/>
  <c r="N2339" i="7"/>
  <c r="O2339" i="7"/>
  <c r="P2339" i="7"/>
  <c r="Q2339" i="7"/>
  <c r="R2339" i="7"/>
  <c r="S2339" i="7"/>
  <c r="T2339" i="7"/>
  <c r="U2339" i="7"/>
  <c r="V2339" i="7"/>
  <c r="W2339" i="7"/>
  <c r="X2339" i="7"/>
  <c r="G2340" i="7"/>
  <c r="H2340" i="7"/>
  <c r="I2340" i="7"/>
  <c r="J2340" i="7"/>
  <c r="K2340" i="7"/>
  <c r="L2340" i="7"/>
  <c r="M2340" i="7"/>
  <c r="N2340" i="7"/>
  <c r="O2340" i="7"/>
  <c r="P2340" i="7"/>
  <c r="Q2340" i="7"/>
  <c r="R2340" i="7"/>
  <c r="S2340" i="7"/>
  <c r="T2340" i="7"/>
  <c r="U2340" i="7"/>
  <c r="V2340" i="7"/>
  <c r="W2340" i="7"/>
  <c r="X2340" i="7"/>
  <c r="G2341" i="7"/>
  <c r="H2341" i="7"/>
  <c r="I2341" i="7"/>
  <c r="J2341" i="7"/>
  <c r="K2341" i="7"/>
  <c r="L2341" i="7"/>
  <c r="M2341" i="7"/>
  <c r="N2341" i="7"/>
  <c r="O2341" i="7"/>
  <c r="P2341" i="7"/>
  <c r="Q2341" i="7"/>
  <c r="R2341" i="7"/>
  <c r="S2341" i="7"/>
  <c r="T2341" i="7"/>
  <c r="U2341" i="7"/>
  <c r="V2341" i="7"/>
  <c r="W2341" i="7"/>
  <c r="X2341" i="7"/>
  <c r="G2342" i="7"/>
  <c r="H2342" i="7"/>
  <c r="I2342" i="7"/>
  <c r="J2342" i="7"/>
  <c r="K2342" i="7"/>
  <c r="L2342" i="7"/>
  <c r="M2342" i="7"/>
  <c r="N2342" i="7"/>
  <c r="O2342" i="7"/>
  <c r="P2342" i="7"/>
  <c r="Q2342" i="7"/>
  <c r="R2342" i="7"/>
  <c r="S2342" i="7"/>
  <c r="T2342" i="7"/>
  <c r="U2342" i="7"/>
  <c r="V2342" i="7"/>
  <c r="W2342" i="7"/>
  <c r="X2342" i="7"/>
  <c r="G2343" i="7"/>
  <c r="H2343" i="7"/>
  <c r="I2343" i="7"/>
  <c r="J2343" i="7"/>
  <c r="K2343" i="7"/>
  <c r="L2343" i="7"/>
  <c r="M2343" i="7"/>
  <c r="N2343" i="7"/>
  <c r="O2343" i="7"/>
  <c r="P2343" i="7"/>
  <c r="Q2343" i="7"/>
  <c r="R2343" i="7"/>
  <c r="S2343" i="7"/>
  <c r="T2343" i="7"/>
  <c r="U2343" i="7"/>
  <c r="V2343" i="7"/>
  <c r="W2343" i="7"/>
  <c r="X2343" i="7"/>
  <c r="G2344" i="7"/>
  <c r="H2344" i="7"/>
  <c r="I2344" i="7"/>
  <c r="J2344" i="7"/>
  <c r="K2344" i="7"/>
  <c r="L2344" i="7"/>
  <c r="M2344" i="7"/>
  <c r="N2344" i="7"/>
  <c r="O2344" i="7"/>
  <c r="P2344" i="7"/>
  <c r="Q2344" i="7"/>
  <c r="R2344" i="7"/>
  <c r="S2344" i="7"/>
  <c r="T2344" i="7"/>
  <c r="U2344" i="7"/>
  <c r="V2344" i="7"/>
  <c r="W2344" i="7"/>
  <c r="X2344" i="7"/>
  <c r="G2345" i="7"/>
  <c r="H2345" i="7"/>
  <c r="I2345" i="7"/>
  <c r="J2345" i="7"/>
  <c r="K2345" i="7"/>
  <c r="L2345" i="7"/>
  <c r="M2345" i="7"/>
  <c r="N2345" i="7"/>
  <c r="O2345" i="7"/>
  <c r="P2345" i="7"/>
  <c r="Q2345" i="7"/>
  <c r="R2345" i="7"/>
  <c r="S2345" i="7"/>
  <c r="T2345" i="7"/>
  <c r="U2345" i="7"/>
  <c r="V2345" i="7"/>
  <c r="W2345" i="7"/>
  <c r="X2345" i="7"/>
  <c r="G2346" i="7"/>
  <c r="H2346" i="7"/>
  <c r="I2346" i="7"/>
  <c r="J2346" i="7"/>
  <c r="K2346" i="7"/>
  <c r="L2346" i="7"/>
  <c r="M2346" i="7"/>
  <c r="N2346" i="7"/>
  <c r="O2346" i="7"/>
  <c r="P2346" i="7"/>
  <c r="Q2346" i="7"/>
  <c r="R2346" i="7"/>
  <c r="S2346" i="7"/>
  <c r="T2346" i="7"/>
  <c r="U2346" i="7"/>
  <c r="V2346" i="7"/>
  <c r="W2346" i="7"/>
  <c r="X2346" i="7"/>
  <c r="G2347" i="7"/>
  <c r="H2347" i="7"/>
  <c r="I2347" i="7"/>
  <c r="J2347" i="7"/>
  <c r="K2347" i="7"/>
  <c r="L2347" i="7"/>
  <c r="M2347" i="7"/>
  <c r="N2347" i="7"/>
  <c r="O2347" i="7"/>
  <c r="P2347" i="7"/>
  <c r="Q2347" i="7"/>
  <c r="R2347" i="7"/>
  <c r="S2347" i="7"/>
  <c r="T2347" i="7"/>
  <c r="U2347" i="7"/>
  <c r="V2347" i="7"/>
  <c r="W2347" i="7"/>
  <c r="X2347" i="7"/>
  <c r="G2348" i="7"/>
  <c r="H2348" i="7"/>
  <c r="I2348" i="7"/>
  <c r="J2348" i="7"/>
  <c r="K2348" i="7"/>
  <c r="L2348" i="7"/>
  <c r="M2348" i="7"/>
  <c r="N2348" i="7"/>
  <c r="O2348" i="7"/>
  <c r="P2348" i="7"/>
  <c r="Q2348" i="7"/>
  <c r="R2348" i="7"/>
  <c r="S2348" i="7"/>
  <c r="T2348" i="7"/>
  <c r="U2348" i="7"/>
  <c r="V2348" i="7"/>
  <c r="W2348" i="7"/>
  <c r="X2348" i="7"/>
  <c r="G2349" i="7"/>
  <c r="H2349" i="7"/>
  <c r="I2349" i="7"/>
  <c r="J2349" i="7"/>
  <c r="K2349" i="7"/>
  <c r="L2349" i="7"/>
  <c r="M2349" i="7"/>
  <c r="N2349" i="7"/>
  <c r="O2349" i="7"/>
  <c r="P2349" i="7"/>
  <c r="Q2349" i="7"/>
  <c r="R2349" i="7"/>
  <c r="S2349" i="7"/>
  <c r="T2349" i="7"/>
  <c r="U2349" i="7"/>
  <c r="V2349" i="7"/>
  <c r="W2349" i="7"/>
  <c r="X2349" i="7"/>
  <c r="G2350" i="7"/>
  <c r="H2350" i="7"/>
  <c r="I2350" i="7"/>
  <c r="J2350" i="7"/>
  <c r="K2350" i="7"/>
  <c r="L2350" i="7"/>
  <c r="M2350" i="7"/>
  <c r="N2350" i="7"/>
  <c r="O2350" i="7"/>
  <c r="P2350" i="7"/>
  <c r="Q2350" i="7"/>
  <c r="R2350" i="7"/>
  <c r="S2350" i="7"/>
  <c r="T2350" i="7"/>
  <c r="U2350" i="7"/>
  <c r="V2350" i="7"/>
  <c r="W2350" i="7"/>
  <c r="X2350" i="7"/>
  <c r="G2351" i="7"/>
  <c r="H2351" i="7"/>
  <c r="I2351" i="7"/>
  <c r="J2351" i="7"/>
  <c r="K2351" i="7"/>
  <c r="L2351" i="7"/>
  <c r="M2351" i="7"/>
  <c r="N2351" i="7"/>
  <c r="O2351" i="7"/>
  <c r="P2351" i="7"/>
  <c r="Q2351" i="7"/>
  <c r="R2351" i="7"/>
  <c r="S2351" i="7"/>
  <c r="T2351" i="7"/>
  <c r="U2351" i="7"/>
  <c r="V2351" i="7"/>
  <c r="W2351" i="7"/>
  <c r="X2351" i="7"/>
  <c r="G2352" i="7"/>
  <c r="H2352" i="7"/>
  <c r="I2352" i="7"/>
  <c r="J2352" i="7"/>
  <c r="K2352" i="7"/>
  <c r="L2352" i="7"/>
  <c r="M2352" i="7"/>
  <c r="N2352" i="7"/>
  <c r="O2352" i="7"/>
  <c r="P2352" i="7"/>
  <c r="Q2352" i="7"/>
  <c r="R2352" i="7"/>
  <c r="S2352" i="7"/>
  <c r="T2352" i="7"/>
  <c r="U2352" i="7"/>
  <c r="V2352" i="7"/>
  <c r="W2352" i="7"/>
  <c r="X2352" i="7"/>
  <c r="G2353" i="7"/>
  <c r="H2353" i="7"/>
  <c r="I2353" i="7"/>
  <c r="J2353" i="7"/>
  <c r="K2353" i="7"/>
  <c r="L2353" i="7"/>
  <c r="M2353" i="7"/>
  <c r="N2353" i="7"/>
  <c r="O2353" i="7"/>
  <c r="P2353" i="7"/>
  <c r="Q2353" i="7"/>
  <c r="R2353" i="7"/>
  <c r="S2353" i="7"/>
  <c r="T2353" i="7"/>
  <c r="U2353" i="7"/>
  <c r="V2353" i="7"/>
  <c r="W2353" i="7"/>
  <c r="X2353" i="7"/>
  <c r="G2354" i="7"/>
  <c r="H2354" i="7"/>
  <c r="I2354" i="7"/>
  <c r="J2354" i="7"/>
  <c r="K2354" i="7"/>
  <c r="L2354" i="7"/>
  <c r="M2354" i="7"/>
  <c r="N2354" i="7"/>
  <c r="O2354" i="7"/>
  <c r="P2354" i="7"/>
  <c r="Q2354" i="7"/>
  <c r="R2354" i="7"/>
  <c r="S2354" i="7"/>
  <c r="T2354" i="7"/>
  <c r="U2354" i="7"/>
  <c r="V2354" i="7"/>
  <c r="W2354" i="7"/>
  <c r="X2354" i="7"/>
  <c r="G2355" i="7"/>
  <c r="H2355" i="7"/>
  <c r="I2355" i="7"/>
  <c r="J2355" i="7"/>
  <c r="K2355" i="7"/>
  <c r="L2355" i="7"/>
  <c r="M2355" i="7"/>
  <c r="N2355" i="7"/>
  <c r="O2355" i="7"/>
  <c r="P2355" i="7"/>
  <c r="Q2355" i="7"/>
  <c r="R2355" i="7"/>
  <c r="S2355" i="7"/>
  <c r="T2355" i="7"/>
  <c r="U2355" i="7"/>
  <c r="V2355" i="7"/>
  <c r="W2355" i="7"/>
  <c r="X2355" i="7"/>
  <c r="G2356" i="7"/>
  <c r="H2356" i="7"/>
  <c r="I2356" i="7"/>
  <c r="J2356" i="7"/>
  <c r="K2356" i="7"/>
  <c r="L2356" i="7"/>
  <c r="M2356" i="7"/>
  <c r="N2356" i="7"/>
  <c r="O2356" i="7"/>
  <c r="P2356" i="7"/>
  <c r="Q2356" i="7"/>
  <c r="R2356" i="7"/>
  <c r="S2356" i="7"/>
  <c r="T2356" i="7"/>
  <c r="U2356" i="7"/>
  <c r="V2356" i="7"/>
  <c r="W2356" i="7"/>
  <c r="X2356" i="7"/>
  <c r="G2357" i="7"/>
  <c r="H2357" i="7"/>
  <c r="I2357" i="7"/>
  <c r="J2357" i="7"/>
  <c r="K2357" i="7"/>
  <c r="L2357" i="7"/>
  <c r="M2357" i="7"/>
  <c r="N2357" i="7"/>
  <c r="O2357" i="7"/>
  <c r="P2357" i="7"/>
  <c r="Q2357" i="7"/>
  <c r="R2357" i="7"/>
  <c r="S2357" i="7"/>
  <c r="T2357" i="7"/>
  <c r="U2357" i="7"/>
  <c r="V2357" i="7"/>
  <c r="W2357" i="7"/>
  <c r="X2357" i="7"/>
  <c r="G2358" i="7"/>
  <c r="H2358" i="7"/>
  <c r="I2358" i="7"/>
  <c r="J2358" i="7"/>
  <c r="K2358" i="7"/>
  <c r="L2358" i="7"/>
  <c r="M2358" i="7"/>
  <c r="N2358" i="7"/>
  <c r="O2358" i="7"/>
  <c r="P2358" i="7"/>
  <c r="Q2358" i="7"/>
  <c r="R2358" i="7"/>
  <c r="S2358" i="7"/>
  <c r="T2358" i="7"/>
  <c r="U2358" i="7"/>
  <c r="V2358" i="7"/>
  <c r="W2358" i="7"/>
  <c r="X2358" i="7"/>
  <c r="G2359" i="7"/>
  <c r="H2359" i="7"/>
  <c r="I2359" i="7"/>
  <c r="J2359" i="7"/>
  <c r="K2359" i="7"/>
  <c r="L2359" i="7"/>
  <c r="M2359" i="7"/>
  <c r="N2359" i="7"/>
  <c r="O2359" i="7"/>
  <c r="P2359" i="7"/>
  <c r="Q2359" i="7"/>
  <c r="R2359" i="7"/>
  <c r="S2359" i="7"/>
  <c r="T2359" i="7"/>
  <c r="U2359" i="7"/>
  <c r="V2359" i="7"/>
  <c r="W2359" i="7"/>
  <c r="X2359" i="7"/>
  <c r="G2360" i="7"/>
  <c r="H2360" i="7"/>
  <c r="I2360" i="7"/>
  <c r="J2360" i="7"/>
  <c r="K2360" i="7"/>
  <c r="L2360" i="7"/>
  <c r="M2360" i="7"/>
  <c r="N2360" i="7"/>
  <c r="O2360" i="7"/>
  <c r="P2360" i="7"/>
  <c r="Q2360" i="7"/>
  <c r="R2360" i="7"/>
  <c r="S2360" i="7"/>
  <c r="T2360" i="7"/>
  <c r="U2360" i="7"/>
  <c r="V2360" i="7"/>
  <c r="W2360" i="7"/>
  <c r="X2360" i="7"/>
  <c r="G2361" i="7"/>
  <c r="H2361" i="7"/>
  <c r="I2361" i="7"/>
  <c r="J2361" i="7"/>
  <c r="K2361" i="7"/>
  <c r="L2361" i="7"/>
  <c r="M2361" i="7"/>
  <c r="N2361" i="7"/>
  <c r="O2361" i="7"/>
  <c r="P2361" i="7"/>
  <c r="Q2361" i="7"/>
  <c r="R2361" i="7"/>
  <c r="S2361" i="7"/>
  <c r="T2361" i="7"/>
  <c r="U2361" i="7"/>
  <c r="V2361" i="7"/>
  <c r="W2361" i="7"/>
  <c r="X2361" i="7"/>
  <c r="G2362" i="7"/>
  <c r="H2362" i="7"/>
  <c r="I2362" i="7"/>
  <c r="J2362" i="7"/>
  <c r="K2362" i="7"/>
  <c r="L2362" i="7"/>
  <c r="M2362" i="7"/>
  <c r="N2362" i="7"/>
  <c r="O2362" i="7"/>
  <c r="P2362" i="7"/>
  <c r="Q2362" i="7"/>
  <c r="R2362" i="7"/>
  <c r="S2362" i="7"/>
  <c r="T2362" i="7"/>
  <c r="U2362" i="7"/>
  <c r="V2362" i="7"/>
  <c r="W2362" i="7"/>
  <c r="X2362" i="7"/>
  <c r="G2363" i="7"/>
  <c r="H2363" i="7"/>
  <c r="I2363" i="7"/>
  <c r="J2363" i="7"/>
  <c r="K2363" i="7"/>
  <c r="L2363" i="7"/>
  <c r="M2363" i="7"/>
  <c r="N2363" i="7"/>
  <c r="O2363" i="7"/>
  <c r="P2363" i="7"/>
  <c r="Q2363" i="7"/>
  <c r="R2363" i="7"/>
  <c r="S2363" i="7"/>
  <c r="T2363" i="7"/>
  <c r="U2363" i="7"/>
  <c r="V2363" i="7"/>
  <c r="W2363" i="7"/>
  <c r="X2363" i="7"/>
  <c r="G2364" i="7"/>
  <c r="H2364" i="7"/>
  <c r="I2364" i="7"/>
  <c r="J2364" i="7"/>
  <c r="K2364" i="7"/>
  <c r="L2364" i="7"/>
  <c r="M2364" i="7"/>
  <c r="N2364" i="7"/>
  <c r="O2364" i="7"/>
  <c r="P2364" i="7"/>
  <c r="Q2364" i="7"/>
  <c r="R2364" i="7"/>
  <c r="S2364" i="7"/>
  <c r="T2364" i="7"/>
  <c r="U2364" i="7"/>
  <c r="V2364" i="7"/>
  <c r="W2364" i="7"/>
  <c r="X2364" i="7"/>
  <c r="G2365" i="7"/>
  <c r="H2365" i="7"/>
  <c r="I2365" i="7"/>
  <c r="J2365" i="7"/>
  <c r="K2365" i="7"/>
  <c r="L2365" i="7"/>
  <c r="M2365" i="7"/>
  <c r="N2365" i="7"/>
  <c r="O2365" i="7"/>
  <c r="P2365" i="7"/>
  <c r="Q2365" i="7"/>
  <c r="R2365" i="7"/>
  <c r="S2365" i="7"/>
  <c r="T2365" i="7"/>
  <c r="U2365" i="7"/>
  <c r="V2365" i="7"/>
  <c r="W2365" i="7"/>
  <c r="X2365" i="7"/>
  <c r="G2366" i="7"/>
  <c r="H2366" i="7"/>
  <c r="I2366" i="7"/>
  <c r="J2366" i="7"/>
  <c r="K2366" i="7"/>
  <c r="L2366" i="7"/>
  <c r="M2366" i="7"/>
  <c r="N2366" i="7"/>
  <c r="O2366" i="7"/>
  <c r="P2366" i="7"/>
  <c r="Q2366" i="7"/>
  <c r="R2366" i="7"/>
  <c r="S2366" i="7"/>
  <c r="T2366" i="7"/>
  <c r="U2366" i="7"/>
  <c r="V2366" i="7"/>
  <c r="W2366" i="7"/>
  <c r="X2366" i="7"/>
  <c r="G2367" i="7"/>
  <c r="H2367" i="7"/>
  <c r="I2367" i="7"/>
  <c r="J2367" i="7"/>
  <c r="K2367" i="7"/>
  <c r="L2367" i="7"/>
  <c r="M2367" i="7"/>
  <c r="N2367" i="7"/>
  <c r="O2367" i="7"/>
  <c r="P2367" i="7"/>
  <c r="Q2367" i="7"/>
  <c r="R2367" i="7"/>
  <c r="S2367" i="7"/>
  <c r="T2367" i="7"/>
  <c r="U2367" i="7"/>
  <c r="V2367" i="7"/>
  <c r="W2367" i="7"/>
  <c r="X2367" i="7"/>
  <c r="G2368" i="7"/>
  <c r="H2368" i="7"/>
  <c r="I2368" i="7"/>
  <c r="J2368" i="7"/>
  <c r="K2368" i="7"/>
  <c r="L2368" i="7"/>
  <c r="M2368" i="7"/>
  <c r="N2368" i="7"/>
  <c r="O2368" i="7"/>
  <c r="P2368" i="7"/>
  <c r="Q2368" i="7"/>
  <c r="R2368" i="7"/>
  <c r="S2368" i="7"/>
  <c r="T2368" i="7"/>
  <c r="U2368" i="7"/>
  <c r="V2368" i="7"/>
  <c r="W2368" i="7"/>
  <c r="X2368" i="7"/>
  <c r="G2369" i="7"/>
  <c r="H2369" i="7"/>
  <c r="I2369" i="7"/>
  <c r="J2369" i="7"/>
  <c r="K2369" i="7"/>
  <c r="L2369" i="7"/>
  <c r="M2369" i="7"/>
  <c r="N2369" i="7"/>
  <c r="O2369" i="7"/>
  <c r="P2369" i="7"/>
  <c r="Q2369" i="7"/>
  <c r="R2369" i="7"/>
  <c r="S2369" i="7"/>
  <c r="T2369" i="7"/>
  <c r="U2369" i="7"/>
  <c r="V2369" i="7"/>
  <c r="W2369" i="7"/>
  <c r="X2369" i="7"/>
  <c r="G2370" i="7"/>
  <c r="H2370" i="7"/>
  <c r="I2370" i="7"/>
  <c r="J2370" i="7"/>
  <c r="K2370" i="7"/>
  <c r="L2370" i="7"/>
  <c r="M2370" i="7"/>
  <c r="N2370" i="7"/>
  <c r="O2370" i="7"/>
  <c r="P2370" i="7"/>
  <c r="Q2370" i="7"/>
  <c r="R2370" i="7"/>
  <c r="S2370" i="7"/>
  <c r="T2370" i="7"/>
  <c r="U2370" i="7"/>
  <c r="V2370" i="7"/>
  <c r="W2370" i="7"/>
  <c r="X2370" i="7"/>
  <c r="G2371" i="7"/>
  <c r="H2371" i="7"/>
  <c r="I2371" i="7"/>
  <c r="J2371" i="7"/>
  <c r="K2371" i="7"/>
  <c r="L2371" i="7"/>
  <c r="M2371" i="7"/>
  <c r="N2371" i="7"/>
  <c r="O2371" i="7"/>
  <c r="P2371" i="7"/>
  <c r="Q2371" i="7"/>
  <c r="R2371" i="7"/>
  <c r="S2371" i="7"/>
  <c r="T2371" i="7"/>
  <c r="U2371" i="7"/>
  <c r="V2371" i="7"/>
  <c r="W2371" i="7"/>
  <c r="X2371" i="7"/>
  <c r="G2372" i="7"/>
  <c r="H2372" i="7"/>
  <c r="I2372" i="7"/>
  <c r="J2372" i="7"/>
  <c r="K2372" i="7"/>
  <c r="L2372" i="7"/>
  <c r="M2372" i="7"/>
  <c r="N2372" i="7"/>
  <c r="O2372" i="7"/>
  <c r="P2372" i="7"/>
  <c r="Q2372" i="7"/>
  <c r="R2372" i="7"/>
  <c r="S2372" i="7"/>
  <c r="T2372" i="7"/>
  <c r="U2372" i="7"/>
  <c r="V2372" i="7"/>
  <c r="W2372" i="7"/>
  <c r="X2372" i="7"/>
  <c r="G2373" i="7"/>
  <c r="H2373" i="7"/>
  <c r="I2373" i="7"/>
  <c r="J2373" i="7"/>
  <c r="K2373" i="7"/>
  <c r="L2373" i="7"/>
  <c r="M2373" i="7"/>
  <c r="N2373" i="7"/>
  <c r="O2373" i="7"/>
  <c r="P2373" i="7"/>
  <c r="Q2373" i="7"/>
  <c r="R2373" i="7"/>
  <c r="S2373" i="7"/>
  <c r="T2373" i="7"/>
  <c r="U2373" i="7"/>
  <c r="V2373" i="7"/>
  <c r="W2373" i="7"/>
  <c r="X2373" i="7"/>
  <c r="G2374" i="7"/>
  <c r="H2374" i="7"/>
  <c r="I2374" i="7"/>
  <c r="J2374" i="7"/>
  <c r="K2374" i="7"/>
  <c r="L2374" i="7"/>
  <c r="M2374" i="7"/>
  <c r="N2374" i="7"/>
  <c r="O2374" i="7"/>
  <c r="P2374" i="7"/>
  <c r="Q2374" i="7"/>
  <c r="R2374" i="7"/>
  <c r="S2374" i="7"/>
  <c r="T2374" i="7"/>
  <c r="U2374" i="7"/>
  <c r="V2374" i="7"/>
  <c r="W2374" i="7"/>
  <c r="X2374" i="7"/>
  <c r="G2375" i="7"/>
  <c r="H2375" i="7"/>
  <c r="I2375" i="7"/>
  <c r="J2375" i="7"/>
  <c r="K2375" i="7"/>
  <c r="L2375" i="7"/>
  <c r="M2375" i="7"/>
  <c r="N2375" i="7"/>
  <c r="O2375" i="7"/>
  <c r="P2375" i="7"/>
  <c r="Q2375" i="7"/>
  <c r="R2375" i="7"/>
  <c r="S2375" i="7"/>
  <c r="T2375" i="7"/>
  <c r="U2375" i="7"/>
  <c r="V2375" i="7"/>
  <c r="W2375" i="7"/>
  <c r="X2375" i="7"/>
  <c r="G2376" i="7"/>
  <c r="H2376" i="7"/>
  <c r="I2376" i="7"/>
  <c r="J2376" i="7"/>
  <c r="K2376" i="7"/>
  <c r="L2376" i="7"/>
  <c r="M2376" i="7"/>
  <c r="N2376" i="7"/>
  <c r="O2376" i="7"/>
  <c r="P2376" i="7"/>
  <c r="Q2376" i="7"/>
  <c r="R2376" i="7"/>
  <c r="S2376" i="7"/>
  <c r="T2376" i="7"/>
  <c r="U2376" i="7"/>
  <c r="V2376" i="7"/>
  <c r="W2376" i="7"/>
  <c r="X2376" i="7"/>
  <c r="G2377" i="7"/>
  <c r="H2377" i="7"/>
  <c r="I2377" i="7"/>
  <c r="J2377" i="7"/>
  <c r="K2377" i="7"/>
  <c r="L2377" i="7"/>
  <c r="M2377" i="7"/>
  <c r="N2377" i="7"/>
  <c r="O2377" i="7"/>
  <c r="P2377" i="7"/>
  <c r="Q2377" i="7"/>
  <c r="R2377" i="7"/>
  <c r="S2377" i="7"/>
  <c r="T2377" i="7"/>
  <c r="U2377" i="7"/>
  <c r="V2377" i="7"/>
  <c r="W2377" i="7"/>
  <c r="X2377" i="7"/>
  <c r="G2378" i="7"/>
  <c r="H2378" i="7"/>
  <c r="I2378" i="7"/>
  <c r="J2378" i="7"/>
  <c r="K2378" i="7"/>
  <c r="L2378" i="7"/>
  <c r="M2378" i="7"/>
  <c r="N2378" i="7"/>
  <c r="O2378" i="7"/>
  <c r="P2378" i="7"/>
  <c r="Q2378" i="7"/>
  <c r="R2378" i="7"/>
  <c r="S2378" i="7"/>
  <c r="T2378" i="7"/>
  <c r="U2378" i="7"/>
  <c r="V2378" i="7"/>
  <c r="W2378" i="7"/>
  <c r="X2378" i="7"/>
  <c r="G2379" i="7"/>
  <c r="H2379" i="7"/>
  <c r="I2379" i="7"/>
  <c r="J2379" i="7"/>
  <c r="K2379" i="7"/>
  <c r="L2379" i="7"/>
  <c r="M2379" i="7"/>
  <c r="N2379" i="7"/>
  <c r="O2379" i="7"/>
  <c r="P2379" i="7"/>
  <c r="Q2379" i="7"/>
  <c r="R2379" i="7"/>
  <c r="S2379" i="7"/>
  <c r="T2379" i="7"/>
  <c r="U2379" i="7"/>
  <c r="V2379" i="7"/>
  <c r="W2379" i="7"/>
  <c r="X2379" i="7"/>
  <c r="G2380" i="7"/>
  <c r="H2380" i="7"/>
  <c r="I2380" i="7"/>
  <c r="J2380" i="7"/>
  <c r="K2380" i="7"/>
  <c r="L2380" i="7"/>
  <c r="M2380" i="7"/>
  <c r="N2380" i="7"/>
  <c r="O2380" i="7"/>
  <c r="P2380" i="7"/>
  <c r="Q2380" i="7"/>
  <c r="R2380" i="7"/>
  <c r="S2380" i="7"/>
  <c r="T2380" i="7"/>
  <c r="U2380" i="7"/>
  <c r="V2380" i="7"/>
  <c r="W2380" i="7"/>
  <c r="X2380" i="7"/>
  <c r="G2381" i="7"/>
  <c r="H2381" i="7"/>
  <c r="I2381" i="7"/>
  <c r="J2381" i="7"/>
  <c r="K2381" i="7"/>
  <c r="L2381" i="7"/>
  <c r="M2381" i="7"/>
  <c r="N2381" i="7"/>
  <c r="O2381" i="7"/>
  <c r="P2381" i="7"/>
  <c r="Q2381" i="7"/>
  <c r="R2381" i="7"/>
  <c r="S2381" i="7"/>
  <c r="T2381" i="7"/>
  <c r="U2381" i="7"/>
  <c r="V2381" i="7"/>
  <c r="W2381" i="7"/>
  <c r="X2381" i="7"/>
  <c r="G2382" i="7"/>
  <c r="H2382" i="7"/>
  <c r="I2382" i="7"/>
  <c r="J2382" i="7"/>
  <c r="K2382" i="7"/>
  <c r="L2382" i="7"/>
  <c r="M2382" i="7"/>
  <c r="N2382" i="7"/>
  <c r="O2382" i="7"/>
  <c r="P2382" i="7"/>
  <c r="Q2382" i="7"/>
  <c r="R2382" i="7"/>
  <c r="S2382" i="7"/>
  <c r="T2382" i="7"/>
  <c r="U2382" i="7"/>
  <c r="V2382" i="7"/>
  <c r="W2382" i="7"/>
  <c r="X2382" i="7"/>
  <c r="G2383" i="7"/>
  <c r="H2383" i="7"/>
  <c r="I2383" i="7"/>
  <c r="J2383" i="7"/>
  <c r="K2383" i="7"/>
  <c r="L2383" i="7"/>
  <c r="M2383" i="7"/>
  <c r="N2383" i="7"/>
  <c r="O2383" i="7"/>
  <c r="P2383" i="7"/>
  <c r="Q2383" i="7"/>
  <c r="R2383" i="7"/>
  <c r="S2383" i="7"/>
  <c r="T2383" i="7"/>
  <c r="U2383" i="7"/>
  <c r="V2383" i="7"/>
  <c r="W2383" i="7"/>
  <c r="X2383" i="7"/>
  <c r="G2384" i="7"/>
  <c r="H2384" i="7"/>
  <c r="I2384" i="7"/>
  <c r="J2384" i="7"/>
  <c r="K2384" i="7"/>
  <c r="L2384" i="7"/>
  <c r="M2384" i="7"/>
  <c r="N2384" i="7"/>
  <c r="O2384" i="7"/>
  <c r="P2384" i="7"/>
  <c r="Q2384" i="7"/>
  <c r="R2384" i="7"/>
  <c r="S2384" i="7"/>
  <c r="T2384" i="7"/>
  <c r="U2384" i="7"/>
  <c r="V2384" i="7"/>
  <c r="W2384" i="7"/>
  <c r="X2384" i="7"/>
  <c r="G2385" i="7"/>
  <c r="H2385" i="7"/>
  <c r="I2385" i="7"/>
  <c r="J2385" i="7"/>
  <c r="K2385" i="7"/>
  <c r="L2385" i="7"/>
  <c r="M2385" i="7"/>
  <c r="N2385" i="7"/>
  <c r="O2385" i="7"/>
  <c r="P2385" i="7"/>
  <c r="Q2385" i="7"/>
  <c r="R2385" i="7"/>
  <c r="S2385" i="7"/>
  <c r="T2385" i="7"/>
  <c r="U2385" i="7"/>
  <c r="V2385" i="7"/>
  <c r="W2385" i="7"/>
  <c r="X2385" i="7"/>
  <c r="G2386" i="7"/>
  <c r="H2386" i="7"/>
  <c r="I2386" i="7"/>
  <c r="J2386" i="7"/>
  <c r="K2386" i="7"/>
  <c r="L2386" i="7"/>
  <c r="M2386" i="7"/>
  <c r="N2386" i="7"/>
  <c r="O2386" i="7"/>
  <c r="P2386" i="7"/>
  <c r="Q2386" i="7"/>
  <c r="R2386" i="7"/>
  <c r="S2386" i="7"/>
  <c r="T2386" i="7"/>
  <c r="U2386" i="7"/>
  <c r="V2386" i="7"/>
  <c r="W2386" i="7"/>
  <c r="X2386" i="7"/>
  <c r="G2387" i="7"/>
  <c r="H2387" i="7"/>
  <c r="I2387" i="7"/>
  <c r="J2387" i="7"/>
  <c r="K2387" i="7"/>
  <c r="L2387" i="7"/>
  <c r="M2387" i="7"/>
  <c r="N2387" i="7"/>
  <c r="O2387" i="7"/>
  <c r="P2387" i="7"/>
  <c r="Q2387" i="7"/>
  <c r="R2387" i="7"/>
  <c r="S2387" i="7"/>
  <c r="T2387" i="7"/>
  <c r="U2387" i="7"/>
  <c r="V2387" i="7"/>
  <c r="W2387" i="7"/>
  <c r="X2387" i="7"/>
  <c r="G2388" i="7"/>
  <c r="H2388" i="7"/>
  <c r="I2388" i="7"/>
  <c r="J2388" i="7"/>
  <c r="K2388" i="7"/>
  <c r="L2388" i="7"/>
  <c r="M2388" i="7"/>
  <c r="N2388" i="7"/>
  <c r="O2388" i="7"/>
  <c r="P2388" i="7"/>
  <c r="Q2388" i="7"/>
  <c r="R2388" i="7"/>
  <c r="S2388" i="7"/>
  <c r="T2388" i="7"/>
  <c r="U2388" i="7"/>
  <c r="V2388" i="7"/>
  <c r="W2388" i="7"/>
  <c r="X2388" i="7"/>
  <c r="G2389" i="7"/>
  <c r="H2389" i="7"/>
  <c r="I2389" i="7"/>
  <c r="J2389" i="7"/>
  <c r="K2389" i="7"/>
  <c r="L2389" i="7"/>
  <c r="M2389" i="7"/>
  <c r="N2389" i="7"/>
  <c r="O2389" i="7"/>
  <c r="P2389" i="7"/>
  <c r="Q2389" i="7"/>
  <c r="R2389" i="7"/>
  <c r="S2389" i="7"/>
  <c r="T2389" i="7"/>
  <c r="U2389" i="7"/>
  <c r="V2389" i="7"/>
  <c r="W2389" i="7"/>
  <c r="X2389" i="7"/>
  <c r="G2390" i="7"/>
  <c r="H2390" i="7"/>
  <c r="I2390" i="7"/>
  <c r="J2390" i="7"/>
  <c r="K2390" i="7"/>
  <c r="L2390" i="7"/>
  <c r="M2390" i="7"/>
  <c r="N2390" i="7"/>
  <c r="O2390" i="7"/>
  <c r="P2390" i="7"/>
  <c r="Q2390" i="7"/>
  <c r="R2390" i="7"/>
  <c r="S2390" i="7"/>
  <c r="T2390" i="7"/>
  <c r="U2390" i="7"/>
  <c r="V2390" i="7"/>
  <c r="W2390" i="7"/>
  <c r="X2390" i="7"/>
  <c r="G2391" i="7"/>
  <c r="H2391" i="7"/>
  <c r="I2391" i="7"/>
  <c r="J2391" i="7"/>
  <c r="K2391" i="7"/>
  <c r="L2391" i="7"/>
  <c r="M2391" i="7"/>
  <c r="N2391" i="7"/>
  <c r="O2391" i="7"/>
  <c r="P2391" i="7"/>
  <c r="Q2391" i="7"/>
  <c r="R2391" i="7"/>
  <c r="S2391" i="7"/>
  <c r="T2391" i="7"/>
  <c r="U2391" i="7"/>
  <c r="V2391" i="7"/>
  <c r="W2391" i="7"/>
  <c r="X2391" i="7"/>
  <c r="G2392" i="7"/>
  <c r="H2392" i="7"/>
  <c r="I2392" i="7"/>
  <c r="J2392" i="7"/>
  <c r="K2392" i="7"/>
  <c r="L2392" i="7"/>
  <c r="M2392" i="7"/>
  <c r="N2392" i="7"/>
  <c r="O2392" i="7"/>
  <c r="P2392" i="7"/>
  <c r="Q2392" i="7"/>
  <c r="R2392" i="7"/>
  <c r="S2392" i="7"/>
  <c r="T2392" i="7"/>
  <c r="U2392" i="7"/>
  <c r="V2392" i="7"/>
  <c r="W2392" i="7"/>
  <c r="X2392" i="7"/>
  <c r="G2393" i="7"/>
  <c r="H2393" i="7"/>
  <c r="I2393" i="7"/>
  <c r="J2393" i="7"/>
  <c r="K2393" i="7"/>
  <c r="L2393" i="7"/>
  <c r="M2393" i="7"/>
  <c r="N2393" i="7"/>
  <c r="O2393" i="7"/>
  <c r="P2393" i="7"/>
  <c r="Q2393" i="7"/>
  <c r="R2393" i="7"/>
  <c r="S2393" i="7"/>
  <c r="T2393" i="7"/>
  <c r="U2393" i="7"/>
  <c r="V2393" i="7"/>
  <c r="W2393" i="7"/>
  <c r="X2393" i="7"/>
  <c r="G2394" i="7"/>
  <c r="H2394" i="7"/>
  <c r="I2394" i="7"/>
  <c r="J2394" i="7"/>
  <c r="K2394" i="7"/>
  <c r="L2394" i="7"/>
  <c r="M2394" i="7"/>
  <c r="N2394" i="7"/>
  <c r="O2394" i="7"/>
  <c r="P2394" i="7"/>
  <c r="Q2394" i="7"/>
  <c r="R2394" i="7"/>
  <c r="S2394" i="7"/>
  <c r="T2394" i="7"/>
  <c r="U2394" i="7"/>
  <c r="V2394" i="7"/>
  <c r="W2394" i="7"/>
  <c r="X2394" i="7"/>
  <c r="G2395" i="7"/>
  <c r="H2395" i="7"/>
  <c r="I2395" i="7"/>
  <c r="J2395" i="7"/>
  <c r="K2395" i="7"/>
  <c r="L2395" i="7"/>
  <c r="M2395" i="7"/>
  <c r="N2395" i="7"/>
  <c r="O2395" i="7"/>
  <c r="P2395" i="7"/>
  <c r="Q2395" i="7"/>
  <c r="R2395" i="7"/>
  <c r="S2395" i="7"/>
  <c r="T2395" i="7"/>
  <c r="U2395" i="7"/>
  <c r="V2395" i="7"/>
  <c r="W2395" i="7"/>
  <c r="X2395" i="7"/>
  <c r="G2396" i="7"/>
  <c r="H2396" i="7"/>
  <c r="I2396" i="7"/>
  <c r="J2396" i="7"/>
  <c r="K2396" i="7"/>
  <c r="L2396" i="7"/>
  <c r="M2396" i="7"/>
  <c r="N2396" i="7"/>
  <c r="O2396" i="7"/>
  <c r="P2396" i="7"/>
  <c r="Q2396" i="7"/>
  <c r="R2396" i="7"/>
  <c r="S2396" i="7"/>
  <c r="T2396" i="7"/>
  <c r="U2396" i="7"/>
  <c r="V2396" i="7"/>
  <c r="W2396" i="7"/>
  <c r="X2396" i="7"/>
  <c r="G2397" i="7"/>
  <c r="H2397" i="7"/>
  <c r="I2397" i="7"/>
  <c r="J2397" i="7"/>
  <c r="K2397" i="7"/>
  <c r="L2397" i="7"/>
  <c r="M2397" i="7"/>
  <c r="N2397" i="7"/>
  <c r="O2397" i="7"/>
  <c r="P2397" i="7"/>
  <c r="Q2397" i="7"/>
  <c r="R2397" i="7"/>
  <c r="S2397" i="7"/>
  <c r="T2397" i="7"/>
  <c r="U2397" i="7"/>
  <c r="V2397" i="7"/>
  <c r="W2397" i="7"/>
  <c r="X2397" i="7"/>
  <c r="G2398" i="7"/>
  <c r="H2398" i="7"/>
  <c r="I2398" i="7"/>
  <c r="J2398" i="7"/>
  <c r="K2398" i="7"/>
  <c r="L2398" i="7"/>
  <c r="M2398" i="7"/>
  <c r="N2398" i="7"/>
  <c r="O2398" i="7"/>
  <c r="P2398" i="7"/>
  <c r="Q2398" i="7"/>
  <c r="R2398" i="7"/>
  <c r="S2398" i="7"/>
  <c r="T2398" i="7"/>
  <c r="U2398" i="7"/>
  <c r="V2398" i="7"/>
  <c r="W2398" i="7"/>
  <c r="X2398" i="7"/>
  <c r="G2399" i="7"/>
  <c r="H2399" i="7"/>
  <c r="I2399" i="7"/>
  <c r="J2399" i="7"/>
  <c r="K2399" i="7"/>
  <c r="L2399" i="7"/>
  <c r="M2399" i="7"/>
  <c r="N2399" i="7"/>
  <c r="O2399" i="7"/>
  <c r="P2399" i="7"/>
  <c r="Q2399" i="7"/>
  <c r="R2399" i="7"/>
  <c r="S2399" i="7"/>
  <c r="T2399" i="7"/>
  <c r="U2399" i="7"/>
  <c r="V2399" i="7"/>
  <c r="W2399" i="7"/>
  <c r="X2399" i="7"/>
  <c r="G2400" i="7"/>
  <c r="H2400" i="7"/>
  <c r="I2400" i="7"/>
  <c r="J2400" i="7"/>
  <c r="K2400" i="7"/>
  <c r="L2400" i="7"/>
  <c r="M2400" i="7"/>
  <c r="N2400" i="7"/>
  <c r="O2400" i="7"/>
  <c r="P2400" i="7"/>
  <c r="Q2400" i="7"/>
  <c r="R2400" i="7"/>
  <c r="S2400" i="7"/>
  <c r="T2400" i="7"/>
  <c r="U2400" i="7"/>
  <c r="V2400" i="7"/>
  <c r="W2400" i="7"/>
  <c r="X2400" i="7"/>
  <c r="G2401" i="7"/>
  <c r="H2401" i="7"/>
  <c r="I2401" i="7"/>
  <c r="J2401" i="7"/>
  <c r="K2401" i="7"/>
  <c r="L2401" i="7"/>
  <c r="M2401" i="7"/>
  <c r="N2401" i="7"/>
  <c r="O2401" i="7"/>
  <c r="P2401" i="7"/>
  <c r="Q2401" i="7"/>
  <c r="R2401" i="7"/>
  <c r="S2401" i="7"/>
  <c r="T2401" i="7"/>
  <c r="U2401" i="7"/>
  <c r="V2401" i="7"/>
  <c r="W2401" i="7"/>
  <c r="X2401" i="7"/>
  <c r="G2402" i="7"/>
  <c r="H2402" i="7"/>
  <c r="I2402" i="7"/>
  <c r="J2402" i="7"/>
  <c r="K2402" i="7"/>
  <c r="L2402" i="7"/>
  <c r="M2402" i="7"/>
  <c r="N2402" i="7"/>
  <c r="O2402" i="7"/>
  <c r="P2402" i="7"/>
  <c r="Q2402" i="7"/>
  <c r="R2402" i="7"/>
  <c r="S2402" i="7"/>
  <c r="T2402" i="7"/>
  <c r="U2402" i="7"/>
  <c r="V2402" i="7"/>
  <c r="W2402" i="7"/>
  <c r="X2402" i="7"/>
  <c r="G2403" i="7"/>
  <c r="H2403" i="7"/>
  <c r="I2403" i="7"/>
  <c r="J2403" i="7"/>
  <c r="K2403" i="7"/>
  <c r="L2403" i="7"/>
  <c r="M2403" i="7"/>
  <c r="N2403" i="7"/>
  <c r="O2403" i="7"/>
  <c r="P2403" i="7"/>
  <c r="Q2403" i="7"/>
  <c r="R2403" i="7"/>
  <c r="S2403" i="7"/>
  <c r="T2403" i="7"/>
  <c r="U2403" i="7"/>
  <c r="V2403" i="7"/>
  <c r="W2403" i="7"/>
  <c r="X2403" i="7"/>
  <c r="G2404" i="7"/>
  <c r="H2404" i="7"/>
  <c r="I2404" i="7"/>
  <c r="J2404" i="7"/>
  <c r="K2404" i="7"/>
  <c r="L2404" i="7"/>
  <c r="M2404" i="7"/>
  <c r="N2404" i="7"/>
  <c r="O2404" i="7"/>
  <c r="P2404" i="7"/>
  <c r="Q2404" i="7"/>
  <c r="R2404" i="7"/>
  <c r="S2404" i="7"/>
  <c r="T2404" i="7"/>
  <c r="U2404" i="7"/>
  <c r="V2404" i="7"/>
  <c r="W2404" i="7"/>
  <c r="X2404" i="7"/>
  <c r="G2405" i="7"/>
  <c r="H2405" i="7"/>
  <c r="I2405" i="7"/>
  <c r="J2405" i="7"/>
  <c r="K2405" i="7"/>
  <c r="L2405" i="7"/>
  <c r="M2405" i="7"/>
  <c r="N2405" i="7"/>
  <c r="O2405" i="7"/>
  <c r="P2405" i="7"/>
  <c r="Q2405" i="7"/>
  <c r="R2405" i="7"/>
  <c r="S2405" i="7"/>
  <c r="T2405" i="7"/>
  <c r="U2405" i="7"/>
  <c r="V2405" i="7"/>
  <c r="W2405" i="7"/>
  <c r="X2405" i="7"/>
  <c r="G2406" i="7"/>
  <c r="H2406" i="7"/>
  <c r="I2406" i="7"/>
  <c r="J2406" i="7"/>
  <c r="K2406" i="7"/>
  <c r="L2406" i="7"/>
  <c r="M2406" i="7"/>
  <c r="N2406" i="7"/>
  <c r="O2406" i="7"/>
  <c r="P2406" i="7"/>
  <c r="Q2406" i="7"/>
  <c r="R2406" i="7"/>
  <c r="S2406" i="7"/>
  <c r="T2406" i="7"/>
  <c r="U2406" i="7"/>
  <c r="V2406" i="7"/>
  <c r="W2406" i="7"/>
  <c r="X2406" i="7"/>
  <c r="G2407" i="7"/>
  <c r="H2407" i="7"/>
  <c r="I2407" i="7"/>
  <c r="J2407" i="7"/>
  <c r="K2407" i="7"/>
  <c r="L2407" i="7"/>
  <c r="M2407" i="7"/>
  <c r="N2407" i="7"/>
  <c r="O2407" i="7"/>
  <c r="P2407" i="7"/>
  <c r="Q2407" i="7"/>
  <c r="R2407" i="7"/>
  <c r="S2407" i="7"/>
  <c r="T2407" i="7"/>
  <c r="U2407" i="7"/>
  <c r="V2407" i="7"/>
  <c r="W2407" i="7"/>
  <c r="X2407" i="7"/>
  <c r="G2408" i="7"/>
  <c r="H2408" i="7"/>
  <c r="I2408" i="7"/>
  <c r="J2408" i="7"/>
  <c r="K2408" i="7"/>
  <c r="L2408" i="7"/>
  <c r="M2408" i="7"/>
  <c r="N2408" i="7"/>
  <c r="O2408" i="7"/>
  <c r="P2408" i="7"/>
  <c r="Q2408" i="7"/>
  <c r="R2408" i="7"/>
  <c r="S2408" i="7"/>
  <c r="T2408" i="7"/>
  <c r="U2408" i="7"/>
  <c r="V2408" i="7"/>
  <c r="W2408" i="7"/>
  <c r="X2408" i="7"/>
  <c r="G2409" i="7"/>
  <c r="H2409" i="7"/>
  <c r="I2409" i="7"/>
  <c r="J2409" i="7"/>
  <c r="K2409" i="7"/>
  <c r="L2409" i="7"/>
  <c r="M2409" i="7"/>
  <c r="N2409" i="7"/>
  <c r="O2409" i="7"/>
  <c r="P2409" i="7"/>
  <c r="Q2409" i="7"/>
  <c r="R2409" i="7"/>
  <c r="S2409" i="7"/>
  <c r="T2409" i="7"/>
  <c r="U2409" i="7"/>
  <c r="V2409" i="7"/>
  <c r="W2409" i="7"/>
  <c r="X2409" i="7"/>
  <c r="G2410" i="7"/>
  <c r="H2410" i="7"/>
  <c r="I2410" i="7"/>
  <c r="J2410" i="7"/>
  <c r="K2410" i="7"/>
  <c r="L2410" i="7"/>
  <c r="M2410" i="7"/>
  <c r="N2410" i="7"/>
  <c r="O2410" i="7"/>
  <c r="P2410" i="7"/>
  <c r="Q2410" i="7"/>
  <c r="R2410" i="7"/>
  <c r="S2410" i="7"/>
  <c r="T2410" i="7"/>
  <c r="U2410" i="7"/>
  <c r="V2410" i="7"/>
  <c r="W2410" i="7"/>
  <c r="X2410" i="7"/>
  <c r="G2411" i="7"/>
  <c r="H2411" i="7"/>
  <c r="I2411" i="7"/>
  <c r="J2411" i="7"/>
  <c r="K2411" i="7"/>
  <c r="L2411" i="7"/>
  <c r="M2411" i="7"/>
  <c r="N2411" i="7"/>
  <c r="O2411" i="7"/>
  <c r="P2411" i="7"/>
  <c r="Q2411" i="7"/>
  <c r="R2411" i="7"/>
  <c r="S2411" i="7"/>
  <c r="T2411" i="7"/>
  <c r="U2411" i="7"/>
  <c r="V2411" i="7"/>
  <c r="W2411" i="7"/>
  <c r="X2411" i="7"/>
  <c r="G2412" i="7"/>
  <c r="H2412" i="7"/>
  <c r="I2412" i="7"/>
  <c r="J2412" i="7"/>
  <c r="K2412" i="7"/>
  <c r="L2412" i="7"/>
  <c r="M2412" i="7"/>
  <c r="N2412" i="7"/>
  <c r="O2412" i="7"/>
  <c r="P2412" i="7"/>
  <c r="Q2412" i="7"/>
  <c r="R2412" i="7"/>
  <c r="S2412" i="7"/>
  <c r="T2412" i="7"/>
  <c r="U2412" i="7"/>
  <c r="V2412" i="7"/>
  <c r="W2412" i="7"/>
  <c r="X2412" i="7"/>
  <c r="G2413" i="7"/>
  <c r="H2413" i="7"/>
  <c r="I2413" i="7"/>
  <c r="J2413" i="7"/>
  <c r="K2413" i="7"/>
  <c r="L2413" i="7"/>
  <c r="M2413" i="7"/>
  <c r="N2413" i="7"/>
  <c r="O2413" i="7"/>
  <c r="P2413" i="7"/>
  <c r="Q2413" i="7"/>
  <c r="R2413" i="7"/>
  <c r="S2413" i="7"/>
  <c r="T2413" i="7"/>
  <c r="U2413" i="7"/>
  <c r="V2413" i="7"/>
  <c r="W2413" i="7"/>
  <c r="X2413" i="7"/>
  <c r="G2414" i="7"/>
  <c r="H2414" i="7"/>
  <c r="I2414" i="7"/>
  <c r="J2414" i="7"/>
  <c r="K2414" i="7"/>
  <c r="L2414" i="7"/>
  <c r="M2414" i="7"/>
  <c r="N2414" i="7"/>
  <c r="O2414" i="7"/>
  <c r="P2414" i="7"/>
  <c r="Q2414" i="7"/>
  <c r="R2414" i="7"/>
  <c r="S2414" i="7"/>
  <c r="T2414" i="7"/>
  <c r="U2414" i="7"/>
  <c r="V2414" i="7"/>
  <c r="W2414" i="7"/>
  <c r="X2414" i="7"/>
  <c r="G2415" i="7"/>
  <c r="H2415" i="7"/>
  <c r="I2415" i="7"/>
  <c r="J2415" i="7"/>
  <c r="K2415" i="7"/>
  <c r="L2415" i="7"/>
  <c r="M2415" i="7"/>
  <c r="N2415" i="7"/>
  <c r="O2415" i="7"/>
  <c r="P2415" i="7"/>
  <c r="Q2415" i="7"/>
  <c r="R2415" i="7"/>
  <c r="S2415" i="7"/>
  <c r="T2415" i="7"/>
  <c r="U2415" i="7"/>
  <c r="V2415" i="7"/>
  <c r="W2415" i="7"/>
  <c r="X2415" i="7"/>
  <c r="G2416" i="7"/>
  <c r="H2416" i="7"/>
  <c r="I2416" i="7"/>
  <c r="J2416" i="7"/>
  <c r="K2416" i="7"/>
  <c r="L2416" i="7"/>
  <c r="M2416" i="7"/>
  <c r="N2416" i="7"/>
  <c r="O2416" i="7"/>
  <c r="P2416" i="7"/>
  <c r="Q2416" i="7"/>
  <c r="R2416" i="7"/>
  <c r="S2416" i="7"/>
  <c r="T2416" i="7"/>
  <c r="U2416" i="7"/>
  <c r="V2416" i="7"/>
  <c r="W2416" i="7"/>
  <c r="X2416" i="7"/>
  <c r="G2417" i="7"/>
  <c r="H2417" i="7"/>
  <c r="I2417" i="7"/>
  <c r="J2417" i="7"/>
  <c r="K2417" i="7"/>
  <c r="L2417" i="7"/>
  <c r="M2417" i="7"/>
  <c r="N2417" i="7"/>
  <c r="O2417" i="7"/>
  <c r="P2417" i="7"/>
  <c r="Q2417" i="7"/>
  <c r="R2417" i="7"/>
  <c r="S2417" i="7"/>
  <c r="T2417" i="7"/>
  <c r="U2417" i="7"/>
  <c r="V2417" i="7"/>
  <c r="W2417" i="7"/>
  <c r="X2417" i="7"/>
  <c r="G2418" i="7"/>
  <c r="H2418" i="7"/>
  <c r="I2418" i="7"/>
  <c r="J2418" i="7"/>
  <c r="K2418" i="7"/>
  <c r="L2418" i="7"/>
  <c r="M2418" i="7"/>
  <c r="N2418" i="7"/>
  <c r="O2418" i="7"/>
  <c r="P2418" i="7"/>
  <c r="Q2418" i="7"/>
  <c r="R2418" i="7"/>
  <c r="S2418" i="7"/>
  <c r="T2418" i="7"/>
  <c r="U2418" i="7"/>
  <c r="V2418" i="7"/>
  <c r="W2418" i="7"/>
  <c r="X2418" i="7"/>
  <c r="G2419" i="7"/>
  <c r="H2419" i="7"/>
  <c r="I2419" i="7"/>
  <c r="J2419" i="7"/>
  <c r="K2419" i="7"/>
  <c r="L2419" i="7"/>
  <c r="M2419" i="7"/>
  <c r="N2419" i="7"/>
  <c r="O2419" i="7"/>
  <c r="P2419" i="7"/>
  <c r="Q2419" i="7"/>
  <c r="R2419" i="7"/>
  <c r="S2419" i="7"/>
  <c r="T2419" i="7"/>
  <c r="U2419" i="7"/>
  <c r="V2419" i="7"/>
  <c r="W2419" i="7"/>
  <c r="X2419" i="7"/>
  <c r="G2420" i="7"/>
  <c r="H2420" i="7"/>
  <c r="I2420" i="7"/>
  <c r="J2420" i="7"/>
  <c r="K2420" i="7"/>
  <c r="L2420" i="7"/>
  <c r="M2420" i="7"/>
  <c r="N2420" i="7"/>
  <c r="O2420" i="7"/>
  <c r="P2420" i="7"/>
  <c r="Q2420" i="7"/>
  <c r="R2420" i="7"/>
  <c r="S2420" i="7"/>
  <c r="T2420" i="7"/>
  <c r="U2420" i="7"/>
  <c r="V2420" i="7"/>
  <c r="W2420" i="7"/>
  <c r="X2420" i="7"/>
  <c r="G2421" i="7"/>
  <c r="H2421" i="7"/>
  <c r="I2421" i="7"/>
  <c r="J2421" i="7"/>
  <c r="K2421" i="7"/>
  <c r="L2421" i="7"/>
  <c r="M2421" i="7"/>
  <c r="N2421" i="7"/>
  <c r="O2421" i="7"/>
  <c r="P2421" i="7"/>
  <c r="Q2421" i="7"/>
  <c r="R2421" i="7"/>
  <c r="S2421" i="7"/>
  <c r="T2421" i="7"/>
  <c r="U2421" i="7"/>
  <c r="V2421" i="7"/>
  <c r="W2421" i="7"/>
  <c r="X2421" i="7"/>
  <c r="G2422" i="7"/>
  <c r="H2422" i="7"/>
  <c r="I2422" i="7"/>
  <c r="J2422" i="7"/>
  <c r="K2422" i="7"/>
  <c r="L2422" i="7"/>
  <c r="M2422" i="7"/>
  <c r="N2422" i="7"/>
  <c r="O2422" i="7"/>
  <c r="P2422" i="7"/>
  <c r="Q2422" i="7"/>
  <c r="R2422" i="7"/>
  <c r="S2422" i="7"/>
  <c r="T2422" i="7"/>
  <c r="U2422" i="7"/>
  <c r="V2422" i="7"/>
  <c r="W2422" i="7"/>
  <c r="X2422" i="7"/>
  <c r="G2423" i="7"/>
  <c r="H2423" i="7"/>
  <c r="I2423" i="7"/>
  <c r="J2423" i="7"/>
  <c r="K2423" i="7"/>
  <c r="L2423" i="7"/>
  <c r="M2423" i="7"/>
  <c r="N2423" i="7"/>
  <c r="O2423" i="7"/>
  <c r="P2423" i="7"/>
  <c r="Q2423" i="7"/>
  <c r="R2423" i="7"/>
  <c r="S2423" i="7"/>
  <c r="T2423" i="7"/>
  <c r="U2423" i="7"/>
  <c r="V2423" i="7"/>
  <c r="W2423" i="7"/>
  <c r="X2423" i="7"/>
  <c r="G2424" i="7"/>
  <c r="H2424" i="7"/>
  <c r="I2424" i="7"/>
  <c r="J2424" i="7"/>
  <c r="K2424" i="7"/>
  <c r="L2424" i="7"/>
  <c r="M2424" i="7"/>
  <c r="N2424" i="7"/>
  <c r="O2424" i="7"/>
  <c r="P2424" i="7"/>
  <c r="Q2424" i="7"/>
  <c r="R2424" i="7"/>
  <c r="S2424" i="7"/>
  <c r="T2424" i="7"/>
  <c r="U2424" i="7"/>
  <c r="V2424" i="7"/>
  <c r="W2424" i="7"/>
  <c r="X2424" i="7"/>
  <c r="G2425" i="7"/>
  <c r="H2425" i="7"/>
  <c r="I2425" i="7"/>
  <c r="J2425" i="7"/>
  <c r="K2425" i="7"/>
  <c r="L2425" i="7"/>
  <c r="M2425" i="7"/>
  <c r="N2425" i="7"/>
  <c r="O2425" i="7"/>
  <c r="P2425" i="7"/>
  <c r="Q2425" i="7"/>
  <c r="R2425" i="7"/>
  <c r="S2425" i="7"/>
  <c r="T2425" i="7"/>
  <c r="U2425" i="7"/>
  <c r="V2425" i="7"/>
  <c r="W2425" i="7"/>
  <c r="X2425" i="7"/>
  <c r="G2426" i="7"/>
  <c r="H2426" i="7"/>
  <c r="I2426" i="7"/>
  <c r="J2426" i="7"/>
  <c r="K2426" i="7"/>
  <c r="L2426" i="7"/>
  <c r="M2426" i="7"/>
  <c r="N2426" i="7"/>
  <c r="O2426" i="7"/>
  <c r="P2426" i="7"/>
  <c r="Q2426" i="7"/>
  <c r="R2426" i="7"/>
  <c r="S2426" i="7"/>
  <c r="T2426" i="7"/>
  <c r="U2426" i="7"/>
  <c r="V2426" i="7"/>
  <c r="W2426" i="7"/>
  <c r="X2426" i="7"/>
  <c r="G2427" i="7"/>
  <c r="H2427" i="7"/>
  <c r="I2427" i="7"/>
  <c r="J2427" i="7"/>
  <c r="K2427" i="7"/>
  <c r="L2427" i="7"/>
  <c r="M2427" i="7"/>
  <c r="N2427" i="7"/>
  <c r="O2427" i="7"/>
  <c r="P2427" i="7"/>
  <c r="Q2427" i="7"/>
  <c r="R2427" i="7"/>
  <c r="S2427" i="7"/>
  <c r="T2427" i="7"/>
  <c r="U2427" i="7"/>
  <c r="V2427" i="7"/>
  <c r="W2427" i="7"/>
  <c r="X2427" i="7"/>
  <c r="G2428" i="7"/>
  <c r="H2428" i="7"/>
  <c r="I2428" i="7"/>
  <c r="J2428" i="7"/>
  <c r="K2428" i="7"/>
  <c r="L2428" i="7"/>
  <c r="M2428" i="7"/>
  <c r="N2428" i="7"/>
  <c r="O2428" i="7"/>
  <c r="P2428" i="7"/>
  <c r="Q2428" i="7"/>
  <c r="R2428" i="7"/>
  <c r="S2428" i="7"/>
  <c r="T2428" i="7"/>
  <c r="U2428" i="7"/>
  <c r="V2428" i="7"/>
  <c r="W2428" i="7"/>
  <c r="X2428" i="7"/>
  <c r="G2429" i="7"/>
  <c r="H2429" i="7"/>
  <c r="I2429" i="7"/>
  <c r="J2429" i="7"/>
  <c r="K2429" i="7"/>
  <c r="L2429" i="7"/>
  <c r="M2429" i="7"/>
  <c r="N2429" i="7"/>
  <c r="O2429" i="7"/>
  <c r="P2429" i="7"/>
  <c r="Q2429" i="7"/>
  <c r="R2429" i="7"/>
  <c r="S2429" i="7"/>
  <c r="T2429" i="7"/>
  <c r="U2429" i="7"/>
  <c r="V2429" i="7"/>
  <c r="W2429" i="7"/>
  <c r="X2429" i="7"/>
  <c r="G2430" i="7"/>
  <c r="H2430" i="7"/>
  <c r="I2430" i="7"/>
  <c r="J2430" i="7"/>
  <c r="K2430" i="7"/>
  <c r="L2430" i="7"/>
  <c r="M2430" i="7"/>
  <c r="N2430" i="7"/>
  <c r="O2430" i="7"/>
  <c r="P2430" i="7"/>
  <c r="Q2430" i="7"/>
  <c r="R2430" i="7"/>
  <c r="S2430" i="7"/>
  <c r="T2430" i="7"/>
  <c r="U2430" i="7"/>
  <c r="V2430" i="7"/>
  <c r="W2430" i="7"/>
  <c r="X2430" i="7"/>
  <c r="G2431" i="7"/>
  <c r="H2431" i="7"/>
  <c r="I2431" i="7"/>
  <c r="J2431" i="7"/>
  <c r="K2431" i="7"/>
  <c r="L2431" i="7"/>
  <c r="M2431" i="7"/>
  <c r="N2431" i="7"/>
  <c r="O2431" i="7"/>
  <c r="P2431" i="7"/>
  <c r="Q2431" i="7"/>
  <c r="R2431" i="7"/>
  <c r="S2431" i="7"/>
  <c r="T2431" i="7"/>
  <c r="U2431" i="7"/>
  <c r="V2431" i="7"/>
  <c r="W2431" i="7"/>
  <c r="X2431" i="7"/>
  <c r="G2432" i="7"/>
  <c r="H2432" i="7"/>
  <c r="I2432" i="7"/>
  <c r="J2432" i="7"/>
  <c r="K2432" i="7"/>
  <c r="L2432" i="7"/>
  <c r="M2432" i="7"/>
  <c r="N2432" i="7"/>
  <c r="O2432" i="7"/>
  <c r="P2432" i="7"/>
  <c r="Q2432" i="7"/>
  <c r="R2432" i="7"/>
  <c r="S2432" i="7"/>
  <c r="T2432" i="7"/>
  <c r="U2432" i="7"/>
  <c r="V2432" i="7"/>
  <c r="W2432" i="7"/>
  <c r="X2432" i="7"/>
  <c r="G2433" i="7"/>
  <c r="H2433" i="7"/>
  <c r="I2433" i="7"/>
  <c r="J2433" i="7"/>
  <c r="K2433" i="7"/>
  <c r="L2433" i="7"/>
  <c r="M2433" i="7"/>
  <c r="N2433" i="7"/>
  <c r="O2433" i="7"/>
  <c r="P2433" i="7"/>
  <c r="Q2433" i="7"/>
  <c r="R2433" i="7"/>
  <c r="S2433" i="7"/>
  <c r="T2433" i="7"/>
  <c r="U2433" i="7"/>
  <c r="V2433" i="7"/>
  <c r="W2433" i="7"/>
  <c r="X2433" i="7"/>
  <c r="G2434" i="7"/>
  <c r="H2434" i="7"/>
  <c r="I2434" i="7"/>
  <c r="J2434" i="7"/>
  <c r="K2434" i="7"/>
  <c r="L2434" i="7"/>
  <c r="M2434" i="7"/>
  <c r="N2434" i="7"/>
  <c r="O2434" i="7"/>
  <c r="P2434" i="7"/>
  <c r="Q2434" i="7"/>
  <c r="R2434" i="7"/>
  <c r="S2434" i="7"/>
  <c r="T2434" i="7"/>
  <c r="U2434" i="7"/>
  <c r="V2434" i="7"/>
  <c r="W2434" i="7"/>
  <c r="X2434" i="7"/>
  <c r="G2435" i="7"/>
  <c r="H2435" i="7"/>
  <c r="I2435" i="7"/>
  <c r="J2435" i="7"/>
  <c r="K2435" i="7"/>
  <c r="L2435" i="7"/>
  <c r="M2435" i="7"/>
  <c r="N2435" i="7"/>
  <c r="O2435" i="7"/>
  <c r="P2435" i="7"/>
  <c r="Q2435" i="7"/>
  <c r="R2435" i="7"/>
  <c r="S2435" i="7"/>
  <c r="T2435" i="7"/>
  <c r="U2435" i="7"/>
  <c r="V2435" i="7"/>
  <c r="W2435" i="7"/>
  <c r="X2435" i="7"/>
  <c r="G2436" i="7"/>
  <c r="H2436" i="7"/>
  <c r="I2436" i="7"/>
  <c r="J2436" i="7"/>
  <c r="K2436" i="7"/>
  <c r="L2436" i="7"/>
  <c r="M2436" i="7"/>
  <c r="N2436" i="7"/>
  <c r="O2436" i="7"/>
  <c r="P2436" i="7"/>
  <c r="Q2436" i="7"/>
  <c r="R2436" i="7"/>
  <c r="S2436" i="7"/>
  <c r="T2436" i="7"/>
  <c r="U2436" i="7"/>
  <c r="V2436" i="7"/>
  <c r="W2436" i="7"/>
  <c r="X2436" i="7"/>
  <c r="G2437" i="7"/>
  <c r="H2437" i="7"/>
  <c r="I2437" i="7"/>
  <c r="J2437" i="7"/>
  <c r="K2437" i="7"/>
  <c r="L2437" i="7"/>
  <c r="M2437" i="7"/>
  <c r="N2437" i="7"/>
  <c r="O2437" i="7"/>
  <c r="P2437" i="7"/>
  <c r="Q2437" i="7"/>
  <c r="R2437" i="7"/>
  <c r="S2437" i="7"/>
  <c r="T2437" i="7"/>
  <c r="U2437" i="7"/>
  <c r="V2437" i="7"/>
  <c r="W2437" i="7"/>
  <c r="X2437" i="7"/>
  <c r="G2438" i="7"/>
  <c r="H2438" i="7"/>
  <c r="I2438" i="7"/>
  <c r="J2438" i="7"/>
  <c r="K2438" i="7"/>
  <c r="L2438" i="7"/>
  <c r="M2438" i="7"/>
  <c r="N2438" i="7"/>
  <c r="O2438" i="7"/>
  <c r="P2438" i="7"/>
  <c r="Q2438" i="7"/>
  <c r="R2438" i="7"/>
  <c r="S2438" i="7"/>
  <c r="T2438" i="7"/>
  <c r="U2438" i="7"/>
  <c r="V2438" i="7"/>
  <c r="W2438" i="7"/>
  <c r="X2438" i="7"/>
  <c r="G2439" i="7"/>
  <c r="H2439" i="7"/>
  <c r="I2439" i="7"/>
  <c r="J2439" i="7"/>
  <c r="K2439" i="7"/>
  <c r="L2439" i="7"/>
  <c r="M2439" i="7"/>
  <c r="N2439" i="7"/>
  <c r="O2439" i="7"/>
  <c r="P2439" i="7"/>
  <c r="Q2439" i="7"/>
  <c r="R2439" i="7"/>
  <c r="S2439" i="7"/>
  <c r="T2439" i="7"/>
  <c r="U2439" i="7"/>
  <c r="V2439" i="7"/>
  <c r="W2439" i="7"/>
  <c r="X2439" i="7"/>
  <c r="G2440" i="7"/>
  <c r="H2440" i="7"/>
  <c r="I2440" i="7"/>
  <c r="J2440" i="7"/>
  <c r="K2440" i="7"/>
  <c r="L2440" i="7"/>
  <c r="M2440" i="7"/>
  <c r="N2440" i="7"/>
  <c r="O2440" i="7"/>
  <c r="P2440" i="7"/>
  <c r="Q2440" i="7"/>
  <c r="R2440" i="7"/>
  <c r="S2440" i="7"/>
  <c r="T2440" i="7"/>
  <c r="U2440" i="7"/>
  <c r="V2440" i="7"/>
  <c r="W2440" i="7"/>
  <c r="X2440" i="7"/>
  <c r="G2441" i="7"/>
  <c r="H2441" i="7"/>
  <c r="I2441" i="7"/>
  <c r="J2441" i="7"/>
  <c r="K2441" i="7"/>
  <c r="L2441" i="7"/>
  <c r="M2441" i="7"/>
  <c r="N2441" i="7"/>
  <c r="O2441" i="7"/>
  <c r="P2441" i="7"/>
  <c r="Q2441" i="7"/>
  <c r="R2441" i="7"/>
  <c r="S2441" i="7"/>
  <c r="T2441" i="7"/>
  <c r="U2441" i="7"/>
  <c r="V2441" i="7"/>
  <c r="W2441" i="7"/>
  <c r="X2441" i="7"/>
  <c r="G2442" i="7"/>
  <c r="H2442" i="7"/>
  <c r="I2442" i="7"/>
  <c r="J2442" i="7"/>
  <c r="K2442" i="7"/>
  <c r="L2442" i="7"/>
  <c r="M2442" i="7"/>
  <c r="N2442" i="7"/>
  <c r="O2442" i="7"/>
  <c r="P2442" i="7"/>
  <c r="Q2442" i="7"/>
  <c r="R2442" i="7"/>
  <c r="S2442" i="7"/>
  <c r="T2442" i="7"/>
  <c r="U2442" i="7"/>
  <c r="V2442" i="7"/>
  <c r="W2442" i="7"/>
  <c r="X2442" i="7"/>
  <c r="G2443" i="7"/>
  <c r="H2443" i="7"/>
  <c r="I2443" i="7"/>
  <c r="J2443" i="7"/>
  <c r="K2443" i="7"/>
  <c r="L2443" i="7"/>
  <c r="M2443" i="7"/>
  <c r="N2443" i="7"/>
  <c r="O2443" i="7"/>
  <c r="P2443" i="7"/>
  <c r="Q2443" i="7"/>
  <c r="R2443" i="7"/>
  <c r="S2443" i="7"/>
  <c r="T2443" i="7"/>
  <c r="U2443" i="7"/>
  <c r="V2443" i="7"/>
  <c r="W2443" i="7"/>
  <c r="X2443" i="7"/>
  <c r="G2444" i="7"/>
  <c r="H2444" i="7"/>
  <c r="I2444" i="7"/>
  <c r="J2444" i="7"/>
  <c r="K2444" i="7"/>
  <c r="L2444" i="7"/>
  <c r="M2444" i="7"/>
  <c r="N2444" i="7"/>
  <c r="O2444" i="7"/>
  <c r="P2444" i="7"/>
  <c r="Q2444" i="7"/>
  <c r="R2444" i="7"/>
  <c r="S2444" i="7"/>
  <c r="T2444" i="7"/>
  <c r="U2444" i="7"/>
  <c r="V2444" i="7"/>
  <c r="W2444" i="7"/>
  <c r="X2444" i="7"/>
  <c r="G2445" i="7"/>
  <c r="H2445" i="7"/>
  <c r="I2445" i="7"/>
  <c r="J2445" i="7"/>
  <c r="K2445" i="7"/>
  <c r="L2445" i="7"/>
  <c r="M2445" i="7"/>
  <c r="N2445" i="7"/>
  <c r="O2445" i="7"/>
  <c r="P2445" i="7"/>
  <c r="Q2445" i="7"/>
  <c r="R2445" i="7"/>
  <c r="S2445" i="7"/>
  <c r="T2445" i="7"/>
  <c r="U2445" i="7"/>
  <c r="V2445" i="7"/>
  <c r="W2445" i="7"/>
  <c r="X2445" i="7"/>
  <c r="G2446" i="7"/>
  <c r="H2446" i="7"/>
  <c r="I2446" i="7"/>
  <c r="J2446" i="7"/>
  <c r="K2446" i="7"/>
  <c r="L2446" i="7"/>
  <c r="M2446" i="7"/>
  <c r="N2446" i="7"/>
  <c r="O2446" i="7"/>
  <c r="P2446" i="7"/>
  <c r="Q2446" i="7"/>
  <c r="R2446" i="7"/>
  <c r="S2446" i="7"/>
  <c r="T2446" i="7"/>
  <c r="U2446" i="7"/>
  <c r="V2446" i="7"/>
  <c r="W2446" i="7"/>
  <c r="X2446" i="7"/>
  <c r="G2447" i="7"/>
  <c r="H2447" i="7"/>
  <c r="I2447" i="7"/>
  <c r="J2447" i="7"/>
  <c r="K2447" i="7"/>
  <c r="L2447" i="7"/>
  <c r="M2447" i="7"/>
  <c r="N2447" i="7"/>
  <c r="O2447" i="7"/>
  <c r="P2447" i="7"/>
  <c r="Q2447" i="7"/>
  <c r="R2447" i="7"/>
  <c r="S2447" i="7"/>
  <c r="T2447" i="7"/>
  <c r="U2447" i="7"/>
  <c r="V2447" i="7"/>
  <c r="W2447" i="7"/>
  <c r="X2447" i="7"/>
  <c r="G2448" i="7"/>
  <c r="H2448" i="7"/>
  <c r="I2448" i="7"/>
  <c r="J2448" i="7"/>
  <c r="K2448" i="7"/>
  <c r="L2448" i="7"/>
  <c r="M2448" i="7"/>
  <c r="N2448" i="7"/>
  <c r="O2448" i="7"/>
  <c r="P2448" i="7"/>
  <c r="Q2448" i="7"/>
  <c r="R2448" i="7"/>
  <c r="S2448" i="7"/>
  <c r="T2448" i="7"/>
  <c r="U2448" i="7"/>
  <c r="V2448" i="7"/>
  <c r="W2448" i="7"/>
  <c r="X2448" i="7"/>
  <c r="G2449" i="7"/>
  <c r="H2449" i="7"/>
  <c r="I2449" i="7"/>
  <c r="J2449" i="7"/>
  <c r="K2449" i="7"/>
  <c r="L2449" i="7"/>
  <c r="M2449" i="7"/>
  <c r="N2449" i="7"/>
  <c r="O2449" i="7"/>
  <c r="P2449" i="7"/>
  <c r="Q2449" i="7"/>
  <c r="R2449" i="7"/>
  <c r="S2449" i="7"/>
  <c r="T2449" i="7"/>
  <c r="U2449" i="7"/>
  <c r="V2449" i="7"/>
  <c r="W2449" i="7"/>
  <c r="X2449" i="7"/>
  <c r="G2450" i="7"/>
  <c r="H2450" i="7"/>
  <c r="I2450" i="7"/>
  <c r="J2450" i="7"/>
  <c r="K2450" i="7"/>
  <c r="L2450" i="7"/>
  <c r="M2450" i="7"/>
  <c r="N2450" i="7"/>
  <c r="O2450" i="7"/>
  <c r="P2450" i="7"/>
  <c r="Q2450" i="7"/>
  <c r="R2450" i="7"/>
  <c r="S2450" i="7"/>
  <c r="T2450" i="7"/>
  <c r="U2450" i="7"/>
  <c r="V2450" i="7"/>
  <c r="W2450" i="7"/>
  <c r="X2450" i="7"/>
  <c r="G2451" i="7"/>
  <c r="H2451" i="7"/>
  <c r="I2451" i="7"/>
  <c r="J2451" i="7"/>
  <c r="K2451" i="7"/>
  <c r="L2451" i="7"/>
  <c r="M2451" i="7"/>
  <c r="N2451" i="7"/>
  <c r="O2451" i="7"/>
  <c r="P2451" i="7"/>
  <c r="Q2451" i="7"/>
  <c r="R2451" i="7"/>
  <c r="S2451" i="7"/>
  <c r="T2451" i="7"/>
  <c r="U2451" i="7"/>
  <c r="V2451" i="7"/>
  <c r="W2451" i="7"/>
  <c r="X2451" i="7"/>
  <c r="G2452" i="7"/>
  <c r="H2452" i="7"/>
  <c r="I2452" i="7"/>
  <c r="J2452" i="7"/>
  <c r="K2452" i="7"/>
  <c r="L2452" i="7"/>
  <c r="M2452" i="7"/>
  <c r="N2452" i="7"/>
  <c r="O2452" i="7"/>
  <c r="P2452" i="7"/>
  <c r="Q2452" i="7"/>
  <c r="R2452" i="7"/>
  <c r="S2452" i="7"/>
  <c r="T2452" i="7"/>
  <c r="U2452" i="7"/>
  <c r="V2452" i="7"/>
  <c r="W2452" i="7"/>
  <c r="X2452" i="7"/>
  <c r="G2453" i="7"/>
  <c r="H2453" i="7"/>
  <c r="I2453" i="7"/>
  <c r="J2453" i="7"/>
  <c r="K2453" i="7"/>
  <c r="L2453" i="7"/>
  <c r="M2453" i="7"/>
  <c r="N2453" i="7"/>
  <c r="O2453" i="7"/>
  <c r="P2453" i="7"/>
  <c r="Q2453" i="7"/>
  <c r="R2453" i="7"/>
  <c r="S2453" i="7"/>
  <c r="T2453" i="7"/>
  <c r="U2453" i="7"/>
  <c r="V2453" i="7"/>
  <c r="W2453" i="7"/>
  <c r="X2453" i="7"/>
  <c r="G2454" i="7"/>
  <c r="H2454" i="7"/>
  <c r="I2454" i="7"/>
  <c r="J2454" i="7"/>
  <c r="K2454" i="7"/>
  <c r="L2454" i="7"/>
  <c r="M2454" i="7"/>
  <c r="N2454" i="7"/>
  <c r="O2454" i="7"/>
  <c r="P2454" i="7"/>
  <c r="Q2454" i="7"/>
  <c r="R2454" i="7"/>
  <c r="S2454" i="7"/>
  <c r="T2454" i="7"/>
  <c r="U2454" i="7"/>
  <c r="V2454" i="7"/>
  <c r="W2454" i="7"/>
  <c r="X2454" i="7"/>
  <c r="G2455" i="7"/>
  <c r="H2455" i="7"/>
  <c r="I2455" i="7"/>
  <c r="J2455" i="7"/>
  <c r="K2455" i="7"/>
  <c r="L2455" i="7"/>
  <c r="M2455" i="7"/>
  <c r="N2455" i="7"/>
  <c r="O2455" i="7"/>
  <c r="P2455" i="7"/>
  <c r="Q2455" i="7"/>
  <c r="R2455" i="7"/>
  <c r="S2455" i="7"/>
  <c r="T2455" i="7"/>
  <c r="U2455" i="7"/>
  <c r="V2455" i="7"/>
  <c r="W2455" i="7"/>
  <c r="X2455" i="7"/>
  <c r="G2456" i="7"/>
  <c r="H2456" i="7"/>
  <c r="I2456" i="7"/>
  <c r="J2456" i="7"/>
  <c r="K2456" i="7"/>
  <c r="L2456" i="7"/>
  <c r="M2456" i="7"/>
  <c r="N2456" i="7"/>
  <c r="O2456" i="7"/>
  <c r="P2456" i="7"/>
  <c r="Q2456" i="7"/>
  <c r="R2456" i="7"/>
  <c r="S2456" i="7"/>
  <c r="T2456" i="7"/>
  <c r="U2456" i="7"/>
  <c r="V2456" i="7"/>
  <c r="W2456" i="7"/>
  <c r="X2456" i="7"/>
  <c r="G2457" i="7"/>
  <c r="H2457" i="7"/>
  <c r="I2457" i="7"/>
  <c r="J2457" i="7"/>
  <c r="K2457" i="7"/>
  <c r="L2457" i="7"/>
  <c r="M2457" i="7"/>
  <c r="N2457" i="7"/>
  <c r="O2457" i="7"/>
  <c r="P2457" i="7"/>
  <c r="Q2457" i="7"/>
  <c r="R2457" i="7"/>
  <c r="S2457" i="7"/>
  <c r="T2457" i="7"/>
  <c r="U2457" i="7"/>
  <c r="V2457" i="7"/>
  <c r="W2457" i="7"/>
  <c r="X2457" i="7"/>
  <c r="G2458" i="7"/>
  <c r="H2458" i="7"/>
  <c r="I2458" i="7"/>
  <c r="J2458" i="7"/>
  <c r="K2458" i="7"/>
  <c r="L2458" i="7"/>
  <c r="M2458" i="7"/>
  <c r="N2458" i="7"/>
  <c r="O2458" i="7"/>
  <c r="P2458" i="7"/>
  <c r="Q2458" i="7"/>
  <c r="R2458" i="7"/>
  <c r="S2458" i="7"/>
  <c r="T2458" i="7"/>
  <c r="U2458" i="7"/>
  <c r="V2458" i="7"/>
  <c r="W2458" i="7"/>
  <c r="X2458" i="7"/>
  <c r="G2459" i="7"/>
  <c r="H2459" i="7"/>
  <c r="I2459" i="7"/>
  <c r="J2459" i="7"/>
  <c r="K2459" i="7"/>
  <c r="L2459" i="7"/>
  <c r="M2459" i="7"/>
  <c r="N2459" i="7"/>
  <c r="O2459" i="7"/>
  <c r="P2459" i="7"/>
  <c r="Q2459" i="7"/>
  <c r="R2459" i="7"/>
  <c r="S2459" i="7"/>
  <c r="T2459" i="7"/>
  <c r="U2459" i="7"/>
  <c r="V2459" i="7"/>
  <c r="W2459" i="7"/>
  <c r="X2459" i="7"/>
  <c r="G2460" i="7"/>
  <c r="H2460" i="7"/>
  <c r="I2460" i="7"/>
  <c r="J2460" i="7"/>
  <c r="K2460" i="7"/>
  <c r="L2460" i="7"/>
  <c r="M2460" i="7"/>
  <c r="N2460" i="7"/>
  <c r="O2460" i="7"/>
  <c r="P2460" i="7"/>
  <c r="Q2460" i="7"/>
  <c r="R2460" i="7"/>
  <c r="S2460" i="7"/>
  <c r="T2460" i="7"/>
  <c r="U2460" i="7"/>
  <c r="V2460" i="7"/>
  <c r="W2460" i="7"/>
  <c r="X2460" i="7"/>
  <c r="G2461" i="7"/>
  <c r="H2461" i="7"/>
  <c r="I2461" i="7"/>
  <c r="J2461" i="7"/>
  <c r="K2461" i="7"/>
  <c r="L2461" i="7"/>
  <c r="M2461" i="7"/>
  <c r="N2461" i="7"/>
  <c r="O2461" i="7"/>
  <c r="P2461" i="7"/>
  <c r="Q2461" i="7"/>
  <c r="R2461" i="7"/>
  <c r="S2461" i="7"/>
  <c r="T2461" i="7"/>
  <c r="U2461" i="7"/>
  <c r="V2461" i="7"/>
  <c r="W2461" i="7"/>
  <c r="X2461" i="7"/>
  <c r="G2462" i="7"/>
  <c r="H2462" i="7"/>
  <c r="I2462" i="7"/>
  <c r="J2462" i="7"/>
  <c r="K2462" i="7"/>
  <c r="L2462" i="7"/>
  <c r="M2462" i="7"/>
  <c r="N2462" i="7"/>
  <c r="O2462" i="7"/>
  <c r="P2462" i="7"/>
  <c r="Q2462" i="7"/>
  <c r="R2462" i="7"/>
  <c r="S2462" i="7"/>
  <c r="T2462" i="7"/>
  <c r="U2462" i="7"/>
  <c r="V2462" i="7"/>
  <c r="W2462" i="7"/>
  <c r="X2462" i="7"/>
  <c r="G2463" i="7"/>
  <c r="H2463" i="7"/>
  <c r="I2463" i="7"/>
  <c r="J2463" i="7"/>
  <c r="K2463" i="7"/>
  <c r="L2463" i="7"/>
  <c r="M2463" i="7"/>
  <c r="N2463" i="7"/>
  <c r="O2463" i="7"/>
  <c r="P2463" i="7"/>
  <c r="Q2463" i="7"/>
  <c r="R2463" i="7"/>
  <c r="S2463" i="7"/>
  <c r="T2463" i="7"/>
  <c r="U2463" i="7"/>
  <c r="V2463" i="7"/>
  <c r="W2463" i="7"/>
  <c r="X2463" i="7"/>
  <c r="G2464" i="7"/>
  <c r="H2464" i="7"/>
  <c r="I2464" i="7"/>
  <c r="J2464" i="7"/>
  <c r="K2464" i="7"/>
  <c r="L2464" i="7"/>
  <c r="M2464" i="7"/>
  <c r="N2464" i="7"/>
  <c r="O2464" i="7"/>
  <c r="P2464" i="7"/>
  <c r="Q2464" i="7"/>
  <c r="R2464" i="7"/>
  <c r="S2464" i="7"/>
  <c r="T2464" i="7"/>
  <c r="U2464" i="7"/>
  <c r="V2464" i="7"/>
  <c r="W2464" i="7"/>
  <c r="X2464" i="7"/>
  <c r="G2465" i="7"/>
  <c r="H2465" i="7"/>
  <c r="I2465" i="7"/>
  <c r="J2465" i="7"/>
  <c r="K2465" i="7"/>
  <c r="L2465" i="7"/>
  <c r="M2465" i="7"/>
  <c r="N2465" i="7"/>
  <c r="O2465" i="7"/>
  <c r="P2465" i="7"/>
  <c r="Q2465" i="7"/>
  <c r="R2465" i="7"/>
  <c r="S2465" i="7"/>
  <c r="T2465" i="7"/>
  <c r="U2465" i="7"/>
  <c r="V2465" i="7"/>
  <c r="W2465" i="7"/>
  <c r="X2465" i="7"/>
  <c r="G2466" i="7"/>
  <c r="H2466" i="7"/>
  <c r="I2466" i="7"/>
  <c r="J2466" i="7"/>
  <c r="K2466" i="7"/>
  <c r="L2466" i="7"/>
  <c r="M2466" i="7"/>
  <c r="N2466" i="7"/>
  <c r="O2466" i="7"/>
  <c r="P2466" i="7"/>
  <c r="Q2466" i="7"/>
  <c r="R2466" i="7"/>
  <c r="S2466" i="7"/>
  <c r="T2466" i="7"/>
  <c r="U2466" i="7"/>
  <c r="V2466" i="7"/>
  <c r="W2466" i="7"/>
  <c r="X2466" i="7"/>
  <c r="G2467" i="7"/>
  <c r="H2467" i="7"/>
  <c r="I2467" i="7"/>
  <c r="J2467" i="7"/>
  <c r="K2467" i="7"/>
  <c r="L2467" i="7"/>
  <c r="M2467" i="7"/>
  <c r="N2467" i="7"/>
  <c r="O2467" i="7"/>
  <c r="P2467" i="7"/>
  <c r="Q2467" i="7"/>
  <c r="R2467" i="7"/>
  <c r="S2467" i="7"/>
  <c r="T2467" i="7"/>
  <c r="U2467" i="7"/>
  <c r="V2467" i="7"/>
  <c r="W2467" i="7"/>
  <c r="X2467" i="7"/>
  <c r="G2468" i="7"/>
  <c r="H2468" i="7"/>
  <c r="I2468" i="7"/>
  <c r="J2468" i="7"/>
  <c r="K2468" i="7"/>
  <c r="L2468" i="7"/>
  <c r="M2468" i="7"/>
  <c r="N2468" i="7"/>
  <c r="O2468" i="7"/>
  <c r="P2468" i="7"/>
  <c r="Q2468" i="7"/>
  <c r="R2468" i="7"/>
  <c r="S2468" i="7"/>
  <c r="T2468" i="7"/>
  <c r="U2468" i="7"/>
  <c r="V2468" i="7"/>
  <c r="W2468" i="7"/>
  <c r="X2468" i="7"/>
  <c r="G2469" i="7"/>
  <c r="H2469" i="7"/>
  <c r="I2469" i="7"/>
  <c r="J2469" i="7"/>
  <c r="K2469" i="7"/>
  <c r="L2469" i="7"/>
  <c r="M2469" i="7"/>
  <c r="N2469" i="7"/>
  <c r="O2469" i="7"/>
  <c r="P2469" i="7"/>
  <c r="Q2469" i="7"/>
  <c r="R2469" i="7"/>
  <c r="S2469" i="7"/>
  <c r="T2469" i="7"/>
  <c r="U2469" i="7"/>
  <c r="V2469" i="7"/>
  <c r="W2469" i="7"/>
  <c r="X2469" i="7"/>
  <c r="G2470" i="7"/>
  <c r="H2470" i="7"/>
  <c r="I2470" i="7"/>
  <c r="J2470" i="7"/>
  <c r="K2470" i="7"/>
  <c r="L2470" i="7"/>
  <c r="M2470" i="7"/>
  <c r="N2470" i="7"/>
  <c r="O2470" i="7"/>
  <c r="P2470" i="7"/>
  <c r="Q2470" i="7"/>
  <c r="R2470" i="7"/>
  <c r="S2470" i="7"/>
  <c r="T2470" i="7"/>
  <c r="U2470" i="7"/>
  <c r="V2470" i="7"/>
  <c r="W2470" i="7"/>
  <c r="X2470" i="7"/>
  <c r="G2471" i="7"/>
  <c r="H2471" i="7"/>
  <c r="I2471" i="7"/>
  <c r="J2471" i="7"/>
  <c r="K2471" i="7"/>
  <c r="L2471" i="7"/>
  <c r="M2471" i="7"/>
  <c r="N2471" i="7"/>
  <c r="O2471" i="7"/>
  <c r="P2471" i="7"/>
  <c r="Q2471" i="7"/>
  <c r="R2471" i="7"/>
  <c r="S2471" i="7"/>
  <c r="T2471" i="7"/>
  <c r="U2471" i="7"/>
  <c r="V2471" i="7"/>
  <c r="W2471" i="7"/>
  <c r="X2471" i="7"/>
  <c r="G2472" i="7"/>
  <c r="H2472" i="7"/>
  <c r="I2472" i="7"/>
  <c r="J2472" i="7"/>
  <c r="K2472" i="7"/>
  <c r="L2472" i="7"/>
  <c r="M2472" i="7"/>
  <c r="N2472" i="7"/>
  <c r="O2472" i="7"/>
  <c r="P2472" i="7"/>
  <c r="Q2472" i="7"/>
  <c r="R2472" i="7"/>
  <c r="S2472" i="7"/>
  <c r="T2472" i="7"/>
  <c r="U2472" i="7"/>
  <c r="V2472" i="7"/>
  <c r="W2472" i="7"/>
  <c r="X2472" i="7"/>
  <c r="G2473" i="7"/>
  <c r="H2473" i="7"/>
  <c r="I2473" i="7"/>
  <c r="J2473" i="7"/>
  <c r="K2473" i="7"/>
  <c r="L2473" i="7"/>
  <c r="M2473" i="7"/>
  <c r="N2473" i="7"/>
  <c r="O2473" i="7"/>
  <c r="P2473" i="7"/>
  <c r="Q2473" i="7"/>
  <c r="R2473" i="7"/>
  <c r="S2473" i="7"/>
  <c r="T2473" i="7"/>
  <c r="U2473" i="7"/>
  <c r="V2473" i="7"/>
  <c r="W2473" i="7"/>
  <c r="X2473" i="7"/>
  <c r="G2474" i="7"/>
  <c r="H2474" i="7"/>
  <c r="I2474" i="7"/>
  <c r="J2474" i="7"/>
  <c r="K2474" i="7"/>
  <c r="L2474" i="7"/>
  <c r="M2474" i="7"/>
  <c r="N2474" i="7"/>
  <c r="O2474" i="7"/>
  <c r="P2474" i="7"/>
  <c r="Q2474" i="7"/>
  <c r="R2474" i="7"/>
  <c r="S2474" i="7"/>
  <c r="T2474" i="7"/>
  <c r="U2474" i="7"/>
  <c r="V2474" i="7"/>
  <c r="W2474" i="7"/>
  <c r="X2474" i="7"/>
  <c r="G2475" i="7"/>
  <c r="H2475" i="7"/>
  <c r="I2475" i="7"/>
  <c r="J2475" i="7"/>
  <c r="K2475" i="7"/>
  <c r="L2475" i="7"/>
  <c r="M2475" i="7"/>
  <c r="N2475" i="7"/>
  <c r="O2475" i="7"/>
  <c r="P2475" i="7"/>
  <c r="Q2475" i="7"/>
  <c r="R2475" i="7"/>
  <c r="S2475" i="7"/>
  <c r="T2475" i="7"/>
  <c r="U2475" i="7"/>
  <c r="V2475" i="7"/>
  <c r="W2475" i="7"/>
  <c r="X2475" i="7"/>
  <c r="G2476" i="7"/>
  <c r="H2476" i="7"/>
  <c r="I2476" i="7"/>
  <c r="J2476" i="7"/>
  <c r="K2476" i="7"/>
  <c r="L2476" i="7"/>
  <c r="M2476" i="7"/>
  <c r="N2476" i="7"/>
  <c r="O2476" i="7"/>
  <c r="P2476" i="7"/>
  <c r="Q2476" i="7"/>
  <c r="R2476" i="7"/>
  <c r="S2476" i="7"/>
  <c r="T2476" i="7"/>
  <c r="U2476" i="7"/>
  <c r="V2476" i="7"/>
  <c r="W2476" i="7"/>
  <c r="X2476" i="7"/>
  <c r="G2477" i="7"/>
  <c r="H2477" i="7"/>
  <c r="I2477" i="7"/>
  <c r="J2477" i="7"/>
  <c r="K2477" i="7"/>
  <c r="L2477" i="7"/>
  <c r="M2477" i="7"/>
  <c r="N2477" i="7"/>
  <c r="O2477" i="7"/>
  <c r="P2477" i="7"/>
  <c r="Q2477" i="7"/>
  <c r="R2477" i="7"/>
  <c r="S2477" i="7"/>
  <c r="T2477" i="7"/>
  <c r="U2477" i="7"/>
  <c r="V2477" i="7"/>
  <c r="W2477" i="7"/>
  <c r="X2477" i="7"/>
  <c r="G2478" i="7"/>
  <c r="H2478" i="7"/>
  <c r="I2478" i="7"/>
  <c r="J2478" i="7"/>
  <c r="K2478" i="7"/>
  <c r="L2478" i="7"/>
  <c r="M2478" i="7"/>
  <c r="N2478" i="7"/>
  <c r="O2478" i="7"/>
  <c r="P2478" i="7"/>
  <c r="Q2478" i="7"/>
  <c r="R2478" i="7"/>
  <c r="S2478" i="7"/>
  <c r="T2478" i="7"/>
  <c r="U2478" i="7"/>
  <c r="V2478" i="7"/>
  <c r="W2478" i="7"/>
  <c r="X2478" i="7"/>
  <c r="G2479" i="7"/>
  <c r="H2479" i="7"/>
  <c r="I2479" i="7"/>
  <c r="J2479" i="7"/>
  <c r="K2479" i="7"/>
  <c r="L2479" i="7"/>
  <c r="M2479" i="7"/>
  <c r="N2479" i="7"/>
  <c r="O2479" i="7"/>
  <c r="P2479" i="7"/>
  <c r="Q2479" i="7"/>
  <c r="R2479" i="7"/>
  <c r="S2479" i="7"/>
  <c r="T2479" i="7"/>
  <c r="U2479" i="7"/>
  <c r="V2479" i="7"/>
  <c r="W2479" i="7"/>
  <c r="X2479" i="7"/>
  <c r="G2480" i="7"/>
  <c r="H2480" i="7"/>
  <c r="I2480" i="7"/>
  <c r="J2480" i="7"/>
  <c r="K2480" i="7"/>
  <c r="L2480" i="7"/>
  <c r="M2480" i="7"/>
  <c r="N2480" i="7"/>
  <c r="O2480" i="7"/>
  <c r="P2480" i="7"/>
  <c r="Q2480" i="7"/>
  <c r="R2480" i="7"/>
  <c r="S2480" i="7"/>
  <c r="T2480" i="7"/>
  <c r="U2480" i="7"/>
  <c r="V2480" i="7"/>
  <c r="W2480" i="7"/>
  <c r="X2480" i="7"/>
  <c r="G2481" i="7"/>
  <c r="H2481" i="7"/>
  <c r="I2481" i="7"/>
  <c r="J2481" i="7"/>
  <c r="K2481" i="7"/>
  <c r="L2481" i="7"/>
  <c r="M2481" i="7"/>
  <c r="N2481" i="7"/>
  <c r="O2481" i="7"/>
  <c r="P2481" i="7"/>
  <c r="Q2481" i="7"/>
  <c r="R2481" i="7"/>
  <c r="S2481" i="7"/>
  <c r="T2481" i="7"/>
  <c r="U2481" i="7"/>
  <c r="V2481" i="7"/>
  <c r="W2481" i="7"/>
  <c r="X2481" i="7"/>
  <c r="G2482" i="7"/>
  <c r="H2482" i="7"/>
  <c r="I2482" i="7"/>
  <c r="J2482" i="7"/>
  <c r="K2482" i="7"/>
  <c r="L2482" i="7"/>
  <c r="M2482" i="7"/>
  <c r="N2482" i="7"/>
  <c r="O2482" i="7"/>
  <c r="P2482" i="7"/>
  <c r="Q2482" i="7"/>
  <c r="R2482" i="7"/>
  <c r="S2482" i="7"/>
  <c r="T2482" i="7"/>
  <c r="U2482" i="7"/>
  <c r="V2482" i="7"/>
  <c r="W2482" i="7"/>
  <c r="X2482" i="7"/>
  <c r="G2483" i="7"/>
  <c r="H2483" i="7"/>
  <c r="I2483" i="7"/>
  <c r="J2483" i="7"/>
  <c r="K2483" i="7"/>
  <c r="L2483" i="7"/>
  <c r="M2483" i="7"/>
  <c r="N2483" i="7"/>
  <c r="O2483" i="7"/>
  <c r="P2483" i="7"/>
  <c r="Q2483" i="7"/>
  <c r="R2483" i="7"/>
  <c r="S2483" i="7"/>
  <c r="T2483" i="7"/>
  <c r="U2483" i="7"/>
  <c r="V2483" i="7"/>
  <c r="W2483" i="7"/>
  <c r="X2483" i="7"/>
  <c r="G2484" i="7"/>
  <c r="H2484" i="7"/>
  <c r="I2484" i="7"/>
  <c r="J2484" i="7"/>
  <c r="K2484" i="7"/>
  <c r="L2484" i="7"/>
  <c r="M2484" i="7"/>
  <c r="N2484" i="7"/>
  <c r="O2484" i="7"/>
  <c r="P2484" i="7"/>
  <c r="Q2484" i="7"/>
  <c r="R2484" i="7"/>
  <c r="S2484" i="7"/>
  <c r="T2484" i="7"/>
  <c r="U2484" i="7"/>
  <c r="V2484" i="7"/>
  <c r="W2484" i="7"/>
  <c r="X2484" i="7"/>
  <c r="G2485" i="7"/>
  <c r="H2485" i="7"/>
  <c r="I2485" i="7"/>
  <c r="J2485" i="7"/>
  <c r="K2485" i="7"/>
  <c r="L2485" i="7"/>
  <c r="M2485" i="7"/>
  <c r="N2485" i="7"/>
  <c r="O2485" i="7"/>
  <c r="P2485" i="7"/>
  <c r="Q2485" i="7"/>
  <c r="R2485" i="7"/>
  <c r="S2485" i="7"/>
  <c r="T2485" i="7"/>
  <c r="U2485" i="7"/>
  <c r="V2485" i="7"/>
  <c r="W2485" i="7"/>
  <c r="X2485" i="7"/>
  <c r="G2486" i="7"/>
  <c r="H2486" i="7"/>
  <c r="I2486" i="7"/>
  <c r="J2486" i="7"/>
  <c r="K2486" i="7"/>
  <c r="L2486" i="7"/>
  <c r="M2486" i="7"/>
  <c r="N2486" i="7"/>
  <c r="O2486" i="7"/>
  <c r="P2486" i="7"/>
  <c r="Q2486" i="7"/>
  <c r="R2486" i="7"/>
  <c r="S2486" i="7"/>
  <c r="T2486" i="7"/>
  <c r="U2486" i="7"/>
  <c r="V2486" i="7"/>
  <c r="W2486" i="7"/>
  <c r="X2486" i="7"/>
  <c r="G2487" i="7"/>
  <c r="H2487" i="7"/>
  <c r="I2487" i="7"/>
  <c r="J2487" i="7"/>
  <c r="K2487" i="7"/>
  <c r="L2487" i="7"/>
  <c r="M2487" i="7"/>
  <c r="N2487" i="7"/>
  <c r="O2487" i="7"/>
  <c r="P2487" i="7"/>
  <c r="Q2487" i="7"/>
  <c r="R2487" i="7"/>
  <c r="S2487" i="7"/>
  <c r="T2487" i="7"/>
  <c r="U2487" i="7"/>
  <c r="V2487" i="7"/>
  <c r="W2487" i="7"/>
  <c r="X2487" i="7"/>
  <c r="G2488" i="7"/>
  <c r="H2488" i="7"/>
  <c r="I2488" i="7"/>
  <c r="J2488" i="7"/>
  <c r="K2488" i="7"/>
  <c r="L2488" i="7"/>
  <c r="M2488" i="7"/>
  <c r="N2488" i="7"/>
  <c r="O2488" i="7"/>
  <c r="P2488" i="7"/>
  <c r="Q2488" i="7"/>
  <c r="R2488" i="7"/>
  <c r="S2488" i="7"/>
  <c r="T2488" i="7"/>
  <c r="U2488" i="7"/>
  <c r="V2488" i="7"/>
  <c r="W2488" i="7"/>
  <c r="X2488" i="7"/>
  <c r="G2489" i="7"/>
  <c r="H2489" i="7"/>
  <c r="I2489" i="7"/>
  <c r="J2489" i="7"/>
  <c r="K2489" i="7"/>
  <c r="L2489" i="7"/>
  <c r="M2489" i="7"/>
  <c r="N2489" i="7"/>
  <c r="O2489" i="7"/>
  <c r="P2489" i="7"/>
  <c r="Q2489" i="7"/>
  <c r="R2489" i="7"/>
  <c r="S2489" i="7"/>
  <c r="T2489" i="7"/>
  <c r="U2489" i="7"/>
  <c r="V2489" i="7"/>
  <c r="W2489" i="7"/>
  <c r="X2489" i="7"/>
  <c r="G2490" i="7"/>
  <c r="H2490" i="7"/>
  <c r="I2490" i="7"/>
  <c r="J2490" i="7"/>
  <c r="K2490" i="7"/>
  <c r="L2490" i="7"/>
  <c r="M2490" i="7"/>
  <c r="N2490" i="7"/>
  <c r="O2490" i="7"/>
  <c r="P2490" i="7"/>
  <c r="Q2490" i="7"/>
  <c r="R2490" i="7"/>
  <c r="S2490" i="7"/>
  <c r="T2490" i="7"/>
  <c r="U2490" i="7"/>
  <c r="V2490" i="7"/>
  <c r="W2490" i="7"/>
  <c r="X2490" i="7"/>
  <c r="G2491" i="7"/>
  <c r="H2491" i="7"/>
  <c r="I2491" i="7"/>
  <c r="J2491" i="7"/>
  <c r="K2491" i="7"/>
  <c r="L2491" i="7"/>
  <c r="M2491" i="7"/>
  <c r="N2491" i="7"/>
  <c r="O2491" i="7"/>
  <c r="P2491" i="7"/>
  <c r="Q2491" i="7"/>
  <c r="R2491" i="7"/>
  <c r="S2491" i="7"/>
  <c r="T2491" i="7"/>
  <c r="U2491" i="7"/>
  <c r="V2491" i="7"/>
  <c r="W2491" i="7"/>
  <c r="X2491" i="7"/>
  <c r="G2492" i="7"/>
  <c r="H2492" i="7"/>
  <c r="I2492" i="7"/>
  <c r="J2492" i="7"/>
  <c r="K2492" i="7"/>
  <c r="L2492" i="7"/>
  <c r="M2492" i="7"/>
  <c r="N2492" i="7"/>
  <c r="O2492" i="7"/>
  <c r="P2492" i="7"/>
  <c r="Q2492" i="7"/>
  <c r="R2492" i="7"/>
  <c r="S2492" i="7"/>
  <c r="T2492" i="7"/>
  <c r="U2492" i="7"/>
  <c r="V2492" i="7"/>
  <c r="W2492" i="7"/>
  <c r="X2492" i="7"/>
  <c r="G2493" i="7"/>
  <c r="H2493" i="7"/>
  <c r="I2493" i="7"/>
  <c r="J2493" i="7"/>
  <c r="K2493" i="7"/>
  <c r="L2493" i="7"/>
  <c r="M2493" i="7"/>
  <c r="N2493" i="7"/>
  <c r="O2493" i="7"/>
  <c r="P2493" i="7"/>
  <c r="Q2493" i="7"/>
  <c r="R2493" i="7"/>
  <c r="S2493" i="7"/>
  <c r="T2493" i="7"/>
  <c r="U2493" i="7"/>
  <c r="V2493" i="7"/>
  <c r="W2493" i="7"/>
  <c r="X2493" i="7"/>
  <c r="G2494" i="7"/>
  <c r="H2494" i="7"/>
  <c r="I2494" i="7"/>
  <c r="J2494" i="7"/>
  <c r="K2494" i="7"/>
  <c r="L2494" i="7"/>
  <c r="M2494" i="7"/>
  <c r="N2494" i="7"/>
  <c r="O2494" i="7"/>
  <c r="P2494" i="7"/>
  <c r="Q2494" i="7"/>
  <c r="R2494" i="7"/>
  <c r="S2494" i="7"/>
  <c r="T2494" i="7"/>
  <c r="U2494" i="7"/>
  <c r="V2494" i="7"/>
  <c r="W2494" i="7"/>
  <c r="X2494" i="7"/>
  <c r="G2495" i="7"/>
  <c r="H2495" i="7"/>
  <c r="I2495" i="7"/>
  <c r="J2495" i="7"/>
  <c r="K2495" i="7"/>
  <c r="L2495" i="7"/>
  <c r="M2495" i="7"/>
  <c r="N2495" i="7"/>
  <c r="O2495" i="7"/>
  <c r="P2495" i="7"/>
  <c r="Q2495" i="7"/>
  <c r="R2495" i="7"/>
  <c r="S2495" i="7"/>
  <c r="T2495" i="7"/>
  <c r="U2495" i="7"/>
  <c r="V2495" i="7"/>
  <c r="W2495" i="7"/>
  <c r="X2495" i="7"/>
  <c r="G2496" i="7"/>
  <c r="H2496" i="7"/>
  <c r="I2496" i="7"/>
  <c r="J2496" i="7"/>
  <c r="K2496" i="7"/>
  <c r="L2496" i="7"/>
  <c r="M2496" i="7"/>
  <c r="N2496" i="7"/>
  <c r="O2496" i="7"/>
  <c r="P2496" i="7"/>
  <c r="Q2496" i="7"/>
  <c r="R2496" i="7"/>
  <c r="S2496" i="7"/>
  <c r="T2496" i="7"/>
  <c r="U2496" i="7"/>
  <c r="V2496" i="7"/>
  <c r="W2496" i="7"/>
  <c r="X2496" i="7"/>
  <c r="G2497" i="7"/>
  <c r="H2497" i="7"/>
  <c r="I2497" i="7"/>
  <c r="J2497" i="7"/>
  <c r="K2497" i="7"/>
  <c r="L2497" i="7"/>
  <c r="M2497" i="7"/>
  <c r="N2497" i="7"/>
  <c r="O2497" i="7"/>
  <c r="P2497" i="7"/>
  <c r="Q2497" i="7"/>
  <c r="R2497" i="7"/>
  <c r="S2497" i="7"/>
  <c r="T2497" i="7"/>
  <c r="U2497" i="7"/>
  <c r="V2497" i="7"/>
  <c r="W2497" i="7"/>
  <c r="X2497" i="7"/>
  <c r="G2498" i="7"/>
  <c r="H2498" i="7"/>
  <c r="I2498" i="7"/>
  <c r="J2498" i="7"/>
  <c r="K2498" i="7"/>
  <c r="L2498" i="7"/>
  <c r="M2498" i="7"/>
  <c r="N2498" i="7"/>
  <c r="O2498" i="7"/>
  <c r="P2498" i="7"/>
  <c r="Q2498" i="7"/>
  <c r="R2498" i="7"/>
  <c r="S2498" i="7"/>
  <c r="T2498" i="7"/>
  <c r="U2498" i="7"/>
  <c r="V2498" i="7"/>
  <c r="W2498" i="7"/>
  <c r="X2498" i="7"/>
  <c r="G2499" i="7"/>
  <c r="H2499" i="7"/>
  <c r="I2499" i="7"/>
  <c r="J2499" i="7"/>
  <c r="K2499" i="7"/>
  <c r="L2499" i="7"/>
  <c r="M2499" i="7"/>
  <c r="N2499" i="7"/>
  <c r="O2499" i="7"/>
  <c r="P2499" i="7"/>
  <c r="Q2499" i="7"/>
  <c r="R2499" i="7"/>
  <c r="S2499" i="7"/>
  <c r="T2499" i="7"/>
  <c r="U2499" i="7"/>
  <c r="V2499" i="7"/>
  <c r="W2499" i="7"/>
  <c r="X2499" i="7"/>
  <c r="G2500" i="7"/>
  <c r="H2500" i="7"/>
  <c r="I2500" i="7"/>
  <c r="J2500" i="7"/>
  <c r="K2500" i="7"/>
  <c r="L2500" i="7"/>
  <c r="M2500" i="7"/>
  <c r="N2500" i="7"/>
  <c r="O2500" i="7"/>
  <c r="P2500" i="7"/>
  <c r="Q2500" i="7"/>
  <c r="R2500" i="7"/>
  <c r="S2500" i="7"/>
  <c r="T2500" i="7"/>
  <c r="U2500" i="7"/>
  <c r="V2500" i="7"/>
  <c r="W2500" i="7"/>
  <c r="X2500" i="7"/>
  <c r="G2501" i="7"/>
  <c r="H2501" i="7"/>
  <c r="I2501" i="7"/>
  <c r="J2501" i="7"/>
  <c r="K2501" i="7"/>
  <c r="L2501" i="7"/>
  <c r="M2501" i="7"/>
  <c r="N2501" i="7"/>
  <c r="O2501" i="7"/>
  <c r="P2501" i="7"/>
  <c r="Q2501" i="7"/>
  <c r="R2501" i="7"/>
  <c r="S2501" i="7"/>
  <c r="T2501" i="7"/>
  <c r="U2501" i="7"/>
  <c r="V2501" i="7"/>
  <c r="W2501" i="7"/>
  <c r="X2501" i="7"/>
  <c r="G2502" i="7"/>
  <c r="H2502" i="7"/>
  <c r="I2502" i="7"/>
  <c r="J2502" i="7"/>
  <c r="K2502" i="7"/>
  <c r="L2502" i="7"/>
  <c r="M2502" i="7"/>
  <c r="N2502" i="7"/>
  <c r="O2502" i="7"/>
  <c r="P2502" i="7"/>
  <c r="Q2502" i="7"/>
  <c r="R2502" i="7"/>
  <c r="S2502" i="7"/>
  <c r="T2502" i="7"/>
  <c r="U2502" i="7"/>
  <c r="V2502" i="7"/>
  <c r="W2502" i="7"/>
  <c r="X2502" i="7"/>
  <c r="G2503" i="7"/>
  <c r="H2503" i="7"/>
  <c r="I2503" i="7"/>
  <c r="J2503" i="7"/>
  <c r="K2503" i="7"/>
  <c r="L2503" i="7"/>
  <c r="M2503" i="7"/>
  <c r="N2503" i="7"/>
  <c r="O2503" i="7"/>
  <c r="P2503" i="7"/>
  <c r="Q2503" i="7"/>
  <c r="R2503" i="7"/>
  <c r="S2503" i="7"/>
  <c r="T2503" i="7"/>
  <c r="U2503" i="7"/>
  <c r="V2503" i="7"/>
  <c r="W2503" i="7"/>
  <c r="X2503" i="7"/>
  <c r="G2504" i="7"/>
  <c r="H2504" i="7"/>
  <c r="I2504" i="7"/>
  <c r="J2504" i="7"/>
  <c r="K2504" i="7"/>
  <c r="L2504" i="7"/>
  <c r="M2504" i="7"/>
  <c r="N2504" i="7"/>
  <c r="O2504" i="7"/>
  <c r="P2504" i="7"/>
  <c r="Q2504" i="7"/>
  <c r="R2504" i="7"/>
  <c r="S2504" i="7"/>
  <c r="T2504" i="7"/>
  <c r="U2504" i="7"/>
  <c r="V2504" i="7"/>
  <c r="W2504" i="7"/>
  <c r="X2504" i="7"/>
  <c r="G2505" i="7"/>
  <c r="H2505" i="7"/>
  <c r="I2505" i="7"/>
  <c r="J2505" i="7"/>
  <c r="K2505" i="7"/>
  <c r="L2505" i="7"/>
  <c r="M2505" i="7"/>
  <c r="N2505" i="7"/>
  <c r="O2505" i="7"/>
  <c r="P2505" i="7"/>
  <c r="Q2505" i="7"/>
  <c r="R2505" i="7"/>
  <c r="S2505" i="7"/>
  <c r="T2505" i="7"/>
  <c r="U2505" i="7"/>
  <c r="V2505" i="7"/>
  <c r="W2505" i="7"/>
  <c r="X2505" i="7"/>
  <c r="G2506" i="7"/>
  <c r="H2506" i="7"/>
  <c r="I2506" i="7"/>
  <c r="J2506" i="7"/>
  <c r="K2506" i="7"/>
  <c r="L2506" i="7"/>
  <c r="M2506" i="7"/>
  <c r="N2506" i="7"/>
  <c r="O2506" i="7"/>
  <c r="P2506" i="7"/>
  <c r="Q2506" i="7"/>
  <c r="R2506" i="7"/>
  <c r="S2506" i="7"/>
  <c r="T2506" i="7"/>
  <c r="U2506" i="7"/>
  <c r="V2506" i="7"/>
  <c r="W2506" i="7"/>
  <c r="X2506" i="7"/>
  <c r="G2507" i="7"/>
  <c r="H2507" i="7"/>
  <c r="I2507" i="7"/>
  <c r="J2507" i="7"/>
  <c r="K2507" i="7"/>
  <c r="L2507" i="7"/>
  <c r="M2507" i="7"/>
  <c r="N2507" i="7"/>
  <c r="O2507" i="7"/>
  <c r="P2507" i="7"/>
  <c r="Q2507" i="7"/>
  <c r="R2507" i="7"/>
  <c r="S2507" i="7"/>
  <c r="T2507" i="7"/>
  <c r="U2507" i="7"/>
  <c r="V2507" i="7"/>
  <c r="W2507" i="7"/>
  <c r="X2507" i="7"/>
  <c r="G2508" i="7"/>
  <c r="H2508" i="7"/>
  <c r="I2508" i="7"/>
  <c r="J2508" i="7"/>
  <c r="K2508" i="7"/>
  <c r="L2508" i="7"/>
  <c r="M2508" i="7"/>
  <c r="N2508" i="7"/>
  <c r="O2508" i="7"/>
  <c r="P2508" i="7"/>
  <c r="Q2508" i="7"/>
  <c r="R2508" i="7"/>
  <c r="S2508" i="7"/>
  <c r="T2508" i="7"/>
  <c r="U2508" i="7"/>
  <c r="V2508" i="7"/>
  <c r="W2508" i="7"/>
  <c r="X2508" i="7"/>
  <c r="G2509" i="7"/>
  <c r="H2509" i="7"/>
  <c r="I2509" i="7"/>
  <c r="J2509" i="7"/>
  <c r="K2509" i="7"/>
  <c r="L2509" i="7"/>
  <c r="M2509" i="7"/>
  <c r="N2509" i="7"/>
  <c r="O2509" i="7"/>
  <c r="P2509" i="7"/>
  <c r="Q2509" i="7"/>
  <c r="R2509" i="7"/>
  <c r="S2509" i="7"/>
  <c r="T2509" i="7"/>
  <c r="U2509" i="7"/>
  <c r="V2509" i="7"/>
  <c r="W2509" i="7"/>
  <c r="X2509" i="7"/>
  <c r="G2510" i="7"/>
  <c r="H2510" i="7"/>
  <c r="I2510" i="7"/>
  <c r="J2510" i="7"/>
  <c r="K2510" i="7"/>
  <c r="L2510" i="7"/>
  <c r="M2510" i="7"/>
  <c r="N2510" i="7"/>
  <c r="O2510" i="7"/>
  <c r="P2510" i="7"/>
  <c r="Q2510" i="7"/>
  <c r="R2510" i="7"/>
  <c r="S2510" i="7"/>
  <c r="T2510" i="7"/>
  <c r="U2510" i="7"/>
  <c r="V2510" i="7"/>
  <c r="W2510" i="7"/>
  <c r="X2510" i="7"/>
  <c r="G2511" i="7"/>
  <c r="H2511" i="7"/>
  <c r="I2511" i="7"/>
  <c r="J2511" i="7"/>
  <c r="K2511" i="7"/>
  <c r="L2511" i="7"/>
  <c r="M2511" i="7"/>
  <c r="N2511" i="7"/>
  <c r="O2511" i="7"/>
  <c r="P2511" i="7"/>
  <c r="Q2511" i="7"/>
  <c r="R2511" i="7"/>
  <c r="S2511" i="7"/>
  <c r="T2511" i="7"/>
  <c r="U2511" i="7"/>
  <c r="V2511" i="7"/>
  <c r="W2511" i="7"/>
  <c r="X2511" i="7"/>
  <c r="G2512" i="7"/>
  <c r="H2512" i="7"/>
  <c r="I2512" i="7"/>
  <c r="J2512" i="7"/>
  <c r="K2512" i="7"/>
  <c r="L2512" i="7"/>
  <c r="M2512" i="7"/>
  <c r="N2512" i="7"/>
  <c r="O2512" i="7"/>
  <c r="P2512" i="7"/>
  <c r="Q2512" i="7"/>
  <c r="R2512" i="7"/>
  <c r="S2512" i="7"/>
  <c r="T2512" i="7"/>
  <c r="U2512" i="7"/>
  <c r="V2512" i="7"/>
  <c r="W2512" i="7"/>
  <c r="X2512" i="7"/>
  <c r="G2513" i="7"/>
  <c r="H2513" i="7"/>
  <c r="I2513" i="7"/>
  <c r="J2513" i="7"/>
  <c r="K2513" i="7"/>
  <c r="L2513" i="7"/>
  <c r="M2513" i="7"/>
  <c r="N2513" i="7"/>
  <c r="O2513" i="7"/>
  <c r="P2513" i="7"/>
  <c r="Q2513" i="7"/>
  <c r="R2513" i="7"/>
  <c r="S2513" i="7"/>
  <c r="T2513" i="7"/>
  <c r="U2513" i="7"/>
  <c r="V2513" i="7"/>
  <c r="W2513" i="7"/>
  <c r="X2513" i="7"/>
  <c r="G2514" i="7"/>
  <c r="H2514" i="7"/>
  <c r="I2514" i="7"/>
  <c r="J2514" i="7"/>
  <c r="K2514" i="7"/>
  <c r="L2514" i="7"/>
  <c r="M2514" i="7"/>
  <c r="N2514" i="7"/>
  <c r="O2514" i="7"/>
  <c r="P2514" i="7"/>
  <c r="Q2514" i="7"/>
  <c r="R2514" i="7"/>
  <c r="S2514" i="7"/>
  <c r="T2514" i="7"/>
  <c r="U2514" i="7"/>
  <c r="V2514" i="7"/>
  <c r="W2514" i="7"/>
  <c r="X2514" i="7"/>
  <c r="G2515" i="7"/>
  <c r="H2515" i="7"/>
  <c r="I2515" i="7"/>
  <c r="J2515" i="7"/>
  <c r="K2515" i="7"/>
  <c r="L2515" i="7"/>
  <c r="M2515" i="7"/>
  <c r="N2515" i="7"/>
  <c r="O2515" i="7"/>
  <c r="P2515" i="7"/>
  <c r="Q2515" i="7"/>
  <c r="R2515" i="7"/>
  <c r="S2515" i="7"/>
  <c r="T2515" i="7"/>
  <c r="U2515" i="7"/>
  <c r="V2515" i="7"/>
  <c r="W2515" i="7"/>
  <c r="X2515" i="7"/>
  <c r="G2516" i="7"/>
  <c r="H2516" i="7"/>
  <c r="I2516" i="7"/>
  <c r="J2516" i="7"/>
  <c r="K2516" i="7"/>
  <c r="L2516" i="7"/>
  <c r="M2516" i="7"/>
  <c r="N2516" i="7"/>
  <c r="O2516" i="7"/>
  <c r="P2516" i="7"/>
  <c r="Q2516" i="7"/>
  <c r="R2516" i="7"/>
  <c r="S2516" i="7"/>
  <c r="T2516" i="7"/>
  <c r="U2516" i="7"/>
  <c r="V2516" i="7"/>
  <c r="W2516" i="7"/>
  <c r="X2516" i="7"/>
  <c r="G2517" i="7"/>
  <c r="H2517" i="7"/>
  <c r="I2517" i="7"/>
  <c r="J2517" i="7"/>
  <c r="K2517" i="7"/>
  <c r="L2517" i="7"/>
  <c r="M2517" i="7"/>
  <c r="N2517" i="7"/>
  <c r="O2517" i="7"/>
  <c r="P2517" i="7"/>
  <c r="Q2517" i="7"/>
  <c r="R2517" i="7"/>
  <c r="S2517" i="7"/>
  <c r="T2517" i="7"/>
  <c r="U2517" i="7"/>
  <c r="V2517" i="7"/>
  <c r="W2517" i="7"/>
  <c r="X2517" i="7"/>
  <c r="G2518" i="7"/>
  <c r="H2518" i="7"/>
  <c r="I2518" i="7"/>
  <c r="J2518" i="7"/>
  <c r="K2518" i="7"/>
  <c r="L2518" i="7"/>
  <c r="M2518" i="7"/>
  <c r="N2518" i="7"/>
  <c r="O2518" i="7"/>
  <c r="P2518" i="7"/>
  <c r="Q2518" i="7"/>
  <c r="R2518" i="7"/>
  <c r="S2518" i="7"/>
  <c r="T2518" i="7"/>
  <c r="U2518" i="7"/>
  <c r="V2518" i="7"/>
  <c r="W2518" i="7"/>
  <c r="X2518" i="7"/>
  <c r="G2519" i="7"/>
  <c r="H2519" i="7"/>
  <c r="I2519" i="7"/>
  <c r="J2519" i="7"/>
  <c r="K2519" i="7"/>
  <c r="L2519" i="7"/>
  <c r="M2519" i="7"/>
  <c r="N2519" i="7"/>
  <c r="O2519" i="7"/>
  <c r="P2519" i="7"/>
  <c r="Q2519" i="7"/>
  <c r="R2519" i="7"/>
  <c r="S2519" i="7"/>
  <c r="T2519" i="7"/>
  <c r="U2519" i="7"/>
  <c r="V2519" i="7"/>
  <c r="W2519" i="7"/>
  <c r="X2519" i="7"/>
  <c r="G2520" i="7"/>
  <c r="H2520" i="7"/>
  <c r="I2520" i="7"/>
  <c r="J2520" i="7"/>
  <c r="K2520" i="7"/>
  <c r="L2520" i="7"/>
  <c r="M2520" i="7"/>
  <c r="N2520" i="7"/>
  <c r="O2520" i="7"/>
  <c r="P2520" i="7"/>
  <c r="Q2520" i="7"/>
  <c r="R2520" i="7"/>
  <c r="S2520" i="7"/>
  <c r="T2520" i="7"/>
  <c r="U2520" i="7"/>
  <c r="V2520" i="7"/>
  <c r="W2520" i="7"/>
  <c r="X2520" i="7"/>
  <c r="G2521" i="7"/>
  <c r="H2521" i="7"/>
  <c r="I2521" i="7"/>
  <c r="J2521" i="7"/>
  <c r="K2521" i="7"/>
  <c r="L2521" i="7"/>
  <c r="M2521" i="7"/>
  <c r="N2521" i="7"/>
  <c r="O2521" i="7"/>
  <c r="P2521" i="7"/>
  <c r="Q2521" i="7"/>
  <c r="R2521" i="7"/>
  <c r="S2521" i="7"/>
  <c r="T2521" i="7"/>
  <c r="U2521" i="7"/>
  <c r="V2521" i="7"/>
  <c r="W2521" i="7"/>
  <c r="X2521" i="7"/>
  <c r="G2522" i="7"/>
  <c r="H2522" i="7"/>
  <c r="I2522" i="7"/>
  <c r="J2522" i="7"/>
  <c r="K2522" i="7"/>
  <c r="L2522" i="7"/>
  <c r="M2522" i="7"/>
  <c r="N2522" i="7"/>
  <c r="O2522" i="7"/>
  <c r="P2522" i="7"/>
  <c r="Q2522" i="7"/>
  <c r="R2522" i="7"/>
  <c r="S2522" i="7"/>
  <c r="T2522" i="7"/>
  <c r="U2522" i="7"/>
  <c r="V2522" i="7"/>
  <c r="W2522" i="7"/>
  <c r="X2522" i="7"/>
  <c r="G2523" i="7"/>
  <c r="H2523" i="7"/>
  <c r="I2523" i="7"/>
  <c r="J2523" i="7"/>
  <c r="K2523" i="7"/>
  <c r="L2523" i="7"/>
  <c r="M2523" i="7"/>
  <c r="N2523" i="7"/>
  <c r="O2523" i="7"/>
  <c r="P2523" i="7"/>
  <c r="Q2523" i="7"/>
  <c r="R2523" i="7"/>
  <c r="S2523" i="7"/>
  <c r="T2523" i="7"/>
  <c r="U2523" i="7"/>
  <c r="V2523" i="7"/>
  <c r="W2523" i="7"/>
  <c r="X2523" i="7"/>
  <c r="G2524" i="7"/>
  <c r="H2524" i="7"/>
  <c r="I2524" i="7"/>
  <c r="J2524" i="7"/>
  <c r="K2524" i="7"/>
  <c r="L2524" i="7"/>
  <c r="M2524" i="7"/>
  <c r="N2524" i="7"/>
  <c r="O2524" i="7"/>
  <c r="P2524" i="7"/>
  <c r="Q2524" i="7"/>
  <c r="R2524" i="7"/>
  <c r="S2524" i="7"/>
  <c r="T2524" i="7"/>
  <c r="U2524" i="7"/>
  <c r="V2524" i="7"/>
  <c r="W2524" i="7"/>
  <c r="X2524" i="7"/>
  <c r="G2525" i="7"/>
  <c r="H2525" i="7"/>
  <c r="I2525" i="7"/>
  <c r="J2525" i="7"/>
  <c r="K2525" i="7"/>
  <c r="L2525" i="7"/>
  <c r="M2525" i="7"/>
  <c r="N2525" i="7"/>
  <c r="O2525" i="7"/>
  <c r="P2525" i="7"/>
  <c r="Q2525" i="7"/>
  <c r="R2525" i="7"/>
  <c r="S2525" i="7"/>
  <c r="T2525" i="7"/>
  <c r="U2525" i="7"/>
  <c r="V2525" i="7"/>
  <c r="W2525" i="7"/>
  <c r="X2525" i="7"/>
  <c r="G2526" i="7"/>
  <c r="H2526" i="7"/>
  <c r="I2526" i="7"/>
  <c r="J2526" i="7"/>
  <c r="K2526" i="7"/>
  <c r="L2526" i="7"/>
  <c r="M2526" i="7"/>
  <c r="N2526" i="7"/>
  <c r="O2526" i="7"/>
  <c r="P2526" i="7"/>
  <c r="Q2526" i="7"/>
  <c r="R2526" i="7"/>
  <c r="S2526" i="7"/>
  <c r="T2526" i="7"/>
  <c r="U2526" i="7"/>
  <c r="V2526" i="7"/>
  <c r="W2526" i="7"/>
  <c r="X2526" i="7"/>
  <c r="G2527" i="7"/>
  <c r="H2527" i="7"/>
  <c r="I2527" i="7"/>
  <c r="J2527" i="7"/>
  <c r="K2527" i="7"/>
  <c r="L2527" i="7"/>
  <c r="M2527" i="7"/>
  <c r="N2527" i="7"/>
  <c r="O2527" i="7"/>
  <c r="P2527" i="7"/>
  <c r="Q2527" i="7"/>
  <c r="R2527" i="7"/>
  <c r="S2527" i="7"/>
  <c r="T2527" i="7"/>
  <c r="U2527" i="7"/>
  <c r="V2527" i="7"/>
  <c r="W2527" i="7"/>
  <c r="X2527" i="7"/>
  <c r="G2528" i="7"/>
  <c r="H2528" i="7"/>
  <c r="I2528" i="7"/>
  <c r="J2528" i="7"/>
  <c r="K2528" i="7"/>
  <c r="L2528" i="7"/>
  <c r="M2528" i="7"/>
  <c r="N2528" i="7"/>
  <c r="O2528" i="7"/>
  <c r="P2528" i="7"/>
  <c r="Q2528" i="7"/>
  <c r="R2528" i="7"/>
  <c r="S2528" i="7"/>
  <c r="T2528" i="7"/>
  <c r="U2528" i="7"/>
  <c r="V2528" i="7"/>
  <c r="W2528" i="7"/>
  <c r="X2528" i="7"/>
  <c r="G2529" i="7"/>
  <c r="H2529" i="7"/>
  <c r="I2529" i="7"/>
  <c r="J2529" i="7"/>
  <c r="K2529" i="7"/>
  <c r="L2529" i="7"/>
  <c r="M2529" i="7"/>
  <c r="N2529" i="7"/>
  <c r="O2529" i="7"/>
  <c r="P2529" i="7"/>
  <c r="Q2529" i="7"/>
  <c r="R2529" i="7"/>
  <c r="S2529" i="7"/>
  <c r="T2529" i="7"/>
  <c r="U2529" i="7"/>
  <c r="V2529" i="7"/>
  <c r="W2529" i="7"/>
  <c r="X2529" i="7"/>
  <c r="G2530" i="7"/>
  <c r="H2530" i="7"/>
  <c r="I2530" i="7"/>
  <c r="J2530" i="7"/>
  <c r="K2530" i="7"/>
  <c r="L2530" i="7"/>
  <c r="M2530" i="7"/>
  <c r="N2530" i="7"/>
  <c r="O2530" i="7"/>
  <c r="P2530" i="7"/>
  <c r="Q2530" i="7"/>
  <c r="R2530" i="7"/>
  <c r="S2530" i="7"/>
  <c r="T2530" i="7"/>
  <c r="U2530" i="7"/>
  <c r="V2530" i="7"/>
  <c r="W2530" i="7"/>
  <c r="X2530" i="7"/>
  <c r="G2531" i="7"/>
  <c r="H2531" i="7"/>
  <c r="I2531" i="7"/>
  <c r="J2531" i="7"/>
  <c r="K2531" i="7"/>
  <c r="L2531" i="7"/>
  <c r="M2531" i="7"/>
  <c r="N2531" i="7"/>
  <c r="O2531" i="7"/>
  <c r="P2531" i="7"/>
  <c r="Q2531" i="7"/>
  <c r="R2531" i="7"/>
  <c r="S2531" i="7"/>
  <c r="T2531" i="7"/>
  <c r="U2531" i="7"/>
  <c r="V2531" i="7"/>
  <c r="W2531" i="7"/>
  <c r="X2531" i="7"/>
  <c r="G2532" i="7"/>
  <c r="H2532" i="7"/>
  <c r="I2532" i="7"/>
  <c r="J2532" i="7"/>
  <c r="K2532" i="7"/>
  <c r="L2532" i="7"/>
  <c r="M2532" i="7"/>
  <c r="N2532" i="7"/>
  <c r="O2532" i="7"/>
  <c r="P2532" i="7"/>
  <c r="Q2532" i="7"/>
  <c r="R2532" i="7"/>
  <c r="S2532" i="7"/>
  <c r="T2532" i="7"/>
  <c r="U2532" i="7"/>
  <c r="V2532" i="7"/>
  <c r="W2532" i="7"/>
  <c r="X2532" i="7"/>
  <c r="G2533" i="7"/>
  <c r="H2533" i="7"/>
  <c r="I2533" i="7"/>
  <c r="J2533" i="7"/>
  <c r="K2533" i="7"/>
  <c r="L2533" i="7"/>
  <c r="M2533" i="7"/>
  <c r="N2533" i="7"/>
  <c r="O2533" i="7"/>
  <c r="P2533" i="7"/>
  <c r="Q2533" i="7"/>
  <c r="R2533" i="7"/>
  <c r="S2533" i="7"/>
  <c r="T2533" i="7"/>
  <c r="U2533" i="7"/>
  <c r="V2533" i="7"/>
  <c r="W2533" i="7"/>
  <c r="X2533" i="7"/>
  <c r="G2534" i="7"/>
  <c r="H2534" i="7"/>
  <c r="I2534" i="7"/>
  <c r="J2534" i="7"/>
  <c r="K2534" i="7"/>
  <c r="L2534" i="7"/>
  <c r="M2534" i="7"/>
  <c r="N2534" i="7"/>
  <c r="O2534" i="7"/>
  <c r="P2534" i="7"/>
  <c r="Q2534" i="7"/>
  <c r="R2534" i="7"/>
  <c r="S2534" i="7"/>
  <c r="T2534" i="7"/>
  <c r="U2534" i="7"/>
  <c r="V2534" i="7"/>
  <c r="W2534" i="7"/>
  <c r="X2534" i="7"/>
  <c r="G2535" i="7"/>
  <c r="H2535" i="7"/>
  <c r="I2535" i="7"/>
  <c r="J2535" i="7"/>
  <c r="K2535" i="7"/>
  <c r="L2535" i="7"/>
  <c r="M2535" i="7"/>
  <c r="N2535" i="7"/>
  <c r="O2535" i="7"/>
  <c r="P2535" i="7"/>
  <c r="Q2535" i="7"/>
  <c r="R2535" i="7"/>
  <c r="S2535" i="7"/>
  <c r="T2535" i="7"/>
  <c r="U2535" i="7"/>
  <c r="V2535" i="7"/>
  <c r="W2535" i="7"/>
  <c r="X2535" i="7"/>
  <c r="G2536" i="7"/>
  <c r="H2536" i="7"/>
  <c r="I2536" i="7"/>
  <c r="J2536" i="7"/>
  <c r="K2536" i="7"/>
  <c r="L2536" i="7"/>
  <c r="M2536" i="7"/>
  <c r="N2536" i="7"/>
  <c r="O2536" i="7"/>
  <c r="P2536" i="7"/>
  <c r="Q2536" i="7"/>
  <c r="R2536" i="7"/>
  <c r="S2536" i="7"/>
  <c r="T2536" i="7"/>
  <c r="U2536" i="7"/>
  <c r="V2536" i="7"/>
  <c r="W2536" i="7"/>
  <c r="X2536" i="7"/>
  <c r="G2537" i="7"/>
  <c r="H2537" i="7"/>
  <c r="I2537" i="7"/>
  <c r="J2537" i="7"/>
  <c r="K2537" i="7"/>
  <c r="L2537" i="7"/>
  <c r="M2537" i="7"/>
  <c r="N2537" i="7"/>
  <c r="O2537" i="7"/>
  <c r="P2537" i="7"/>
  <c r="Q2537" i="7"/>
  <c r="R2537" i="7"/>
  <c r="S2537" i="7"/>
  <c r="T2537" i="7"/>
  <c r="U2537" i="7"/>
  <c r="V2537" i="7"/>
  <c r="W2537" i="7"/>
  <c r="X2537" i="7"/>
  <c r="G2538" i="7"/>
  <c r="H2538" i="7"/>
  <c r="I2538" i="7"/>
  <c r="J2538" i="7"/>
  <c r="K2538" i="7"/>
  <c r="L2538" i="7"/>
  <c r="M2538" i="7"/>
  <c r="N2538" i="7"/>
  <c r="O2538" i="7"/>
  <c r="P2538" i="7"/>
  <c r="Q2538" i="7"/>
  <c r="R2538" i="7"/>
  <c r="S2538" i="7"/>
  <c r="T2538" i="7"/>
  <c r="U2538" i="7"/>
  <c r="V2538" i="7"/>
  <c r="W2538" i="7"/>
  <c r="X2538" i="7"/>
  <c r="G2539" i="7"/>
  <c r="H2539" i="7"/>
  <c r="I2539" i="7"/>
  <c r="J2539" i="7"/>
  <c r="K2539" i="7"/>
  <c r="L2539" i="7"/>
  <c r="M2539" i="7"/>
  <c r="N2539" i="7"/>
  <c r="O2539" i="7"/>
  <c r="P2539" i="7"/>
  <c r="Q2539" i="7"/>
  <c r="R2539" i="7"/>
  <c r="S2539" i="7"/>
  <c r="T2539" i="7"/>
  <c r="U2539" i="7"/>
  <c r="V2539" i="7"/>
  <c r="W2539" i="7"/>
  <c r="X2539" i="7"/>
  <c r="G2540" i="7"/>
  <c r="H2540" i="7"/>
  <c r="I2540" i="7"/>
  <c r="J2540" i="7"/>
  <c r="K2540" i="7"/>
  <c r="L2540" i="7"/>
  <c r="M2540" i="7"/>
  <c r="N2540" i="7"/>
  <c r="O2540" i="7"/>
  <c r="P2540" i="7"/>
  <c r="Q2540" i="7"/>
  <c r="R2540" i="7"/>
  <c r="S2540" i="7"/>
  <c r="T2540" i="7"/>
  <c r="U2540" i="7"/>
  <c r="V2540" i="7"/>
  <c r="W2540" i="7"/>
  <c r="X2540" i="7"/>
  <c r="G2541" i="7"/>
  <c r="H2541" i="7"/>
  <c r="I2541" i="7"/>
  <c r="J2541" i="7"/>
  <c r="K2541" i="7"/>
  <c r="L2541" i="7"/>
  <c r="M2541" i="7"/>
  <c r="N2541" i="7"/>
  <c r="O2541" i="7"/>
  <c r="P2541" i="7"/>
  <c r="Q2541" i="7"/>
  <c r="R2541" i="7"/>
  <c r="S2541" i="7"/>
  <c r="T2541" i="7"/>
  <c r="U2541" i="7"/>
  <c r="V2541" i="7"/>
  <c r="W2541" i="7"/>
  <c r="X2541" i="7"/>
  <c r="G2542" i="7"/>
  <c r="H2542" i="7"/>
  <c r="I2542" i="7"/>
  <c r="J2542" i="7"/>
  <c r="K2542" i="7"/>
  <c r="L2542" i="7"/>
  <c r="M2542" i="7"/>
  <c r="N2542" i="7"/>
  <c r="O2542" i="7"/>
  <c r="P2542" i="7"/>
  <c r="Q2542" i="7"/>
  <c r="R2542" i="7"/>
  <c r="S2542" i="7"/>
  <c r="T2542" i="7"/>
  <c r="U2542" i="7"/>
  <c r="V2542" i="7"/>
  <c r="W2542" i="7"/>
  <c r="X2542" i="7"/>
  <c r="G2543" i="7"/>
  <c r="H2543" i="7"/>
  <c r="I2543" i="7"/>
  <c r="J2543" i="7"/>
  <c r="K2543" i="7"/>
  <c r="L2543" i="7"/>
  <c r="M2543" i="7"/>
  <c r="N2543" i="7"/>
  <c r="O2543" i="7"/>
  <c r="P2543" i="7"/>
  <c r="Q2543" i="7"/>
  <c r="R2543" i="7"/>
  <c r="S2543" i="7"/>
  <c r="T2543" i="7"/>
  <c r="U2543" i="7"/>
  <c r="V2543" i="7"/>
  <c r="W2543" i="7"/>
  <c r="X2543" i="7"/>
  <c r="G2544" i="7"/>
  <c r="H2544" i="7"/>
  <c r="I2544" i="7"/>
  <c r="J2544" i="7"/>
  <c r="K2544" i="7"/>
  <c r="L2544" i="7"/>
  <c r="M2544" i="7"/>
  <c r="N2544" i="7"/>
  <c r="O2544" i="7"/>
  <c r="P2544" i="7"/>
  <c r="Q2544" i="7"/>
  <c r="R2544" i="7"/>
  <c r="S2544" i="7"/>
  <c r="T2544" i="7"/>
  <c r="U2544" i="7"/>
  <c r="V2544" i="7"/>
  <c r="W2544" i="7"/>
  <c r="X2544" i="7"/>
  <c r="G2545" i="7"/>
  <c r="H2545" i="7"/>
  <c r="I2545" i="7"/>
  <c r="J2545" i="7"/>
  <c r="K2545" i="7"/>
  <c r="L2545" i="7"/>
  <c r="M2545" i="7"/>
  <c r="N2545" i="7"/>
  <c r="O2545" i="7"/>
  <c r="P2545" i="7"/>
  <c r="Q2545" i="7"/>
  <c r="R2545" i="7"/>
  <c r="S2545" i="7"/>
  <c r="T2545" i="7"/>
  <c r="U2545" i="7"/>
  <c r="V2545" i="7"/>
  <c r="W2545" i="7"/>
  <c r="X2545" i="7"/>
  <c r="G2546" i="7"/>
  <c r="H2546" i="7"/>
  <c r="I2546" i="7"/>
  <c r="J2546" i="7"/>
  <c r="K2546" i="7"/>
  <c r="L2546" i="7"/>
  <c r="M2546" i="7"/>
  <c r="N2546" i="7"/>
  <c r="O2546" i="7"/>
  <c r="P2546" i="7"/>
  <c r="Q2546" i="7"/>
  <c r="R2546" i="7"/>
  <c r="S2546" i="7"/>
  <c r="T2546" i="7"/>
  <c r="U2546" i="7"/>
  <c r="V2546" i="7"/>
  <c r="W2546" i="7"/>
  <c r="X2546" i="7"/>
  <c r="G2547" i="7"/>
  <c r="H2547" i="7"/>
  <c r="I2547" i="7"/>
  <c r="J2547" i="7"/>
  <c r="K2547" i="7"/>
  <c r="L2547" i="7"/>
  <c r="M2547" i="7"/>
  <c r="N2547" i="7"/>
  <c r="O2547" i="7"/>
  <c r="P2547" i="7"/>
  <c r="Q2547" i="7"/>
  <c r="R2547" i="7"/>
  <c r="S2547" i="7"/>
  <c r="T2547" i="7"/>
  <c r="U2547" i="7"/>
  <c r="V2547" i="7"/>
  <c r="W2547" i="7"/>
  <c r="X2547" i="7"/>
  <c r="G2548" i="7"/>
  <c r="H2548" i="7"/>
  <c r="I2548" i="7"/>
  <c r="J2548" i="7"/>
  <c r="K2548" i="7"/>
  <c r="L2548" i="7"/>
  <c r="M2548" i="7"/>
  <c r="N2548" i="7"/>
  <c r="O2548" i="7"/>
  <c r="P2548" i="7"/>
  <c r="Q2548" i="7"/>
  <c r="R2548" i="7"/>
  <c r="S2548" i="7"/>
  <c r="T2548" i="7"/>
  <c r="U2548" i="7"/>
  <c r="V2548" i="7"/>
  <c r="W2548" i="7"/>
  <c r="X2548" i="7"/>
  <c r="G2549" i="7"/>
  <c r="H2549" i="7"/>
  <c r="I2549" i="7"/>
  <c r="J2549" i="7"/>
  <c r="K2549" i="7"/>
  <c r="L2549" i="7"/>
  <c r="M2549" i="7"/>
  <c r="N2549" i="7"/>
  <c r="O2549" i="7"/>
  <c r="P2549" i="7"/>
  <c r="Q2549" i="7"/>
  <c r="R2549" i="7"/>
  <c r="S2549" i="7"/>
  <c r="T2549" i="7"/>
  <c r="U2549" i="7"/>
  <c r="V2549" i="7"/>
  <c r="W2549" i="7"/>
  <c r="X2549" i="7"/>
  <c r="G2550" i="7"/>
  <c r="H2550" i="7"/>
  <c r="I2550" i="7"/>
  <c r="J2550" i="7"/>
  <c r="K2550" i="7"/>
  <c r="L2550" i="7"/>
  <c r="M2550" i="7"/>
  <c r="N2550" i="7"/>
  <c r="O2550" i="7"/>
  <c r="P2550" i="7"/>
  <c r="Q2550" i="7"/>
  <c r="R2550" i="7"/>
  <c r="S2550" i="7"/>
  <c r="T2550" i="7"/>
  <c r="U2550" i="7"/>
  <c r="V2550" i="7"/>
  <c r="W2550" i="7"/>
  <c r="X2550" i="7"/>
  <c r="G2551" i="7"/>
  <c r="H2551" i="7"/>
  <c r="I2551" i="7"/>
  <c r="J2551" i="7"/>
  <c r="K2551" i="7"/>
  <c r="L2551" i="7"/>
  <c r="M2551" i="7"/>
  <c r="N2551" i="7"/>
  <c r="O2551" i="7"/>
  <c r="P2551" i="7"/>
  <c r="Q2551" i="7"/>
  <c r="R2551" i="7"/>
  <c r="S2551" i="7"/>
  <c r="T2551" i="7"/>
  <c r="U2551" i="7"/>
  <c r="V2551" i="7"/>
  <c r="W2551" i="7"/>
  <c r="X2551" i="7"/>
  <c r="G2552" i="7"/>
  <c r="H2552" i="7"/>
  <c r="I2552" i="7"/>
  <c r="J2552" i="7"/>
  <c r="K2552" i="7"/>
  <c r="L2552" i="7"/>
  <c r="M2552" i="7"/>
  <c r="N2552" i="7"/>
  <c r="O2552" i="7"/>
  <c r="P2552" i="7"/>
  <c r="Q2552" i="7"/>
  <c r="R2552" i="7"/>
  <c r="S2552" i="7"/>
  <c r="T2552" i="7"/>
  <c r="U2552" i="7"/>
  <c r="V2552" i="7"/>
  <c r="W2552" i="7"/>
  <c r="X2552" i="7"/>
  <c r="G2553" i="7"/>
  <c r="H2553" i="7"/>
  <c r="I2553" i="7"/>
  <c r="J2553" i="7"/>
  <c r="K2553" i="7"/>
  <c r="L2553" i="7"/>
  <c r="M2553" i="7"/>
  <c r="N2553" i="7"/>
  <c r="O2553" i="7"/>
  <c r="P2553" i="7"/>
  <c r="Q2553" i="7"/>
  <c r="R2553" i="7"/>
  <c r="S2553" i="7"/>
  <c r="T2553" i="7"/>
  <c r="U2553" i="7"/>
  <c r="V2553" i="7"/>
  <c r="W2553" i="7"/>
  <c r="X2553" i="7"/>
  <c r="G2554" i="7"/>
  <c r="H2554" i="7"/>
  <c r="I2554" i="7"/>
  <c r="J2554" i="7"/>
  <c r="K2554" i="7"/>
  <c r="L2554" i="7"/>
  <c r="M2554" i="7"/>
  <c r="N2554" i="7"/>
  <c r="O2554" i="7"/>
  <c r="P2554" i="7"/>
  <c r="Q2554" i="7"/>
  <c r="R2554" i="7"/>
  <c r="S2554" i="7"/>
  <c r="T2554" i="7"/>
  <c r="U2554" i="7"/>
  <c r="V2554" i="7"/>
  <c r="W2554" i="7"/>
  <c r="X2554" i="7"/>
  <c r="G2555" i="7"/>
  <c r="H2555" i="7"/>
  <c r="I2555" i="7"/>
  <c r="J2555" i="7"/>
  <c r="K2555" i="7"/>
  <c r="L2555" i="7"/>
  <c r="M2555" i="7"/>
  <c r="N2555" i="7"/>
  <c r="O2555" i="7"/>
  <c r="P2555" i="7"/>
  <c r="Q2555" i="7"/>
  <c r="R2555" i="7"/>
  <c r="S2555" i="7"/>
  <c r="T2555" i="7"/>
  <c r="U2555" i="7"/>
  <c r="V2555" i="7"/>
  <c r="W2555" i="7"/>
  <c r="X2555" i="7"/>
  <c r="G2556" i="7"/>
  <c r="H2556" i="7"/>
  <c r="I2556" i="7"/>
  <c r="J2556" i="7"/>
  <c r="K2556" i="7"/>
  <c r="L2556" i="7"/>
  <c r="M2556" i="7"/>
  <c r="N2556" i="7"/>
  <c r="O2556" i="7"/>
  <c r="P2556" i="7"/>
  <c r="Q2556" i="7"/>
  <c r="R2556" i="7"/>
  <c r="S2556" i="7"/>
  <c r="T2556" i="7"/>
  <c r="U2556" i="7"/>
  <c r="V2556" i="7"/>
  <c r="W2556" i="7"/>
  <c r="X2556" i="7"/>
  <c r="G2557" i="7"/>
  <c r="H2557" i="7"/>
  <c r="I2557" i="7"/>
  <c r="J2557" i="7"/>
  <c r="K2557" i="7"/>
  <c r="L2557" i="7"/>
  <c r="M2557" i="7"/>
  <c r="N2557" i="7"/>
  <c r="O2557" i="7"/>
  <c r="P2557" i="7"/>
  <c r="Q2557" i="7"/>
  <c r="R2557" i="7"/>
  <c r="S2557" i="7"/>
  <c r="T2557" i="7"/>
  <c r="U2557" i="7"/>
  <c r="V2557" i="7"/>
  <c r="W2557" i="7"/>
  <c r="X2557" i="7"/>
  <c r="G2558" i="7"/>
  <c r="H2558" i="7"/>
  <c r="I2558" i="7"/>
  <c r="J2558" i="7"/>
  <c r="K2558" i="7"/>
  <c r="L2558" i="7"/>
  <c r="M2558" i="7"/>
  <c r="N2558" i="7"/>
  <c r="O2558" i="7"/>
  <c r="P2558" i="7"/>
  <c r="Q2558" i="7"/>
  <c r="R2558" i="7"/>
  <c r="S2558" i="7"/>
  <c r="T2558" i="7"/>
  <c r="U2558" i="7"/>
  <c r="V2558" i="7"/>
  <c r="W2558" i="7"/>
  <c r="X2558" i="7"/>
  <c r="G2559" i="7"/>
  <c r="H2559" i="7"/>
  <c r="I2559" i="7"/>
  <c r="J2559" i="7"/>
  <c r="K2559" i="7"/>
  <c r="L2559" i="7"/>
  <c r="M2559" i="7"/>
  <c r="N2559" i="7"/>
  <c r="O2559" i="7"/>
  <c r="P2559" i="7"/>
  <c r="Q2559" i="7"/>
  <c r="R2559" i="7"/>
  <c r="S2559" i="7"/>
  <c r="T2559" i="7"/>
  <c r="U2559" i="7"/>
  <c r="V2559" i="7"/>
  <c r="W2559" i="7"/>
  <c r="X2559" i="7"/>
  <c r="G2560" i="7"/>
  <c r="H2560" i="7"/>
  <c r="I2560" i="7"/>
  <c r="J2560" i="7"/>
  <c r="K2560" i="7"/>
  <c r="L2560" i="7"/>
  <c r="M2560" i="7"/>
  <c r="N2560" i="7"/>
  <c r="O2560" i="7"/>
  <c r="P2560" i="7"/>
  <c r="Q2560" i="7"/>
  <c r="R2560" i="7"/>
  <c r="S2560" i="7"/>
  <c r="T2560" i="7"/>
  <c r="U2560" i="7"/>
  <c r="V2560" i="7"/>
  <c r="W2560" i="7"/>
  <c r="X2560" i="7"/>
  <c r="G2561" i="7"/>
  <c r="H2561" i="7"/>
  <c r="I2561" i="7"/>
  <c r="J2561" i="7"/>
  <c r="K2561" i="7"/>
  <c r="L2561" i="7"/>
  <c r="M2561" i="7"/>
  <c r="N2561" i="7"/>
  <c r="O2561" i="7"/>
  <c r="P2561" i="7"/>
  <c r="Q2561" i="7"/>
  <c r="R2561" i="7"/>
  <c r="S2561" i="7"/>
  <c r="T2561" i="7"/>
  <c r="U2561" i="7"/>
  <c r="V2561" i="7"/>
  <c r="W2561" i="7"/>
  <c r="X2561" i="7"/>
  <c r="G2562" i="7"/>
  <c r="H2562" i="7"/>
  <c r="I2562" i="7"/>
  <c r="J2562" i="7"/>
  <c r="K2562" i="7"/>
  <c r="L2562" i="7"/>
  <c r="M2562" i="7"/>
  <c r="N2562" i="7"/>
  <c r="O2562" i="7"/>
  <c r="P2562" i="7"/>
  <c r="Q2562" i="7"/>
  <c r="R2562" i="7"/>
  <c r="S2562" i="7"/>
  <c r="T2562" i="7"/>
  <c r="U2562" i="7"/>
  <c r="V2562" i="7"/>
  <c r="W2562" i="7"/>
  <c r="X2562" i="7"/>
  <c r="G2563" i="7"/>
  <c r="H2563" i="7"/>
  <c r="I2563" i="7"/>
  <c r="J2563" i="7"/>
  <c r="K2563" i="7"/>
  <c r="L2563" i="7"/>
  <c r="M2563" i="7"/>
  <c r="N2563" i="7"/>
  <c r="O2563" i="7"/>
  <c r="P2563" i="7"/>
  <c r="Q2563" i="7"/>
  <c r="R2563" i="7"/>
  <c r="S2563" i="7"/>
  <c r="T2563" i="7"/>
  <c r="U2563" i="7"/>
  <c r="V2563" i="7"/>
  <c r="W2563" i="7"/>
  <c r="X2563" i="7"/>
  <c r="G2564" i="7"/>
  <c r="H2564" i="7"/>
  <c r="I2564" i="7"/>
  <c r="J2564" i="7"/>
  <c r="K2564" i="7"/>
  <c r="L2564" i="7"/>
  <c r="M2564" i="7"/>
  <c r="N2564" i="7"/>
  <c r="O2564" i="7"/>
  <c r="P2564" i="7"/>
  <c r="Q2564" i="7"/>
  <c r="R2564" i="7"/>
  <c r="S2564" i="7"/>
  <c r="T2564" i="7"/>
  <c r="U2564" i="7"/>
  <c r="V2564" i="7"/>
  <c r="W2564" i="7"/>
  <c r="X2564" i="7"/>
  <c r="G2565" i="7"/>
  <c r="H2565" i="7"/>
  <c r="I2565" i="7"/>
  <c r="J2565" i="7"/>
  <c r="K2565" i="7"/>
  <c r="L2565" i="7"/>
  <c r="M2565" i="7"/>
  <c r="N2565" i="7"/>
  <c r="O2565" i="7"/>
  <c r="P2565" i="7"/>
  <c r="Q2565" i="7"/>
  <c r="R2565" i="7"/>
  <c r="S2565" i="7"/>
  <c r="T2565" i="7"/>
  <c r="U2565" i="7"/>
  <c r="V2565" i="7"/>
  <c r="W2565" i="7"/>
  <c r="X2565" i="7"/>
  <c r="G2566" i="7"/>
  <c r="H2566" i="7"/>
  <c r="I2566" i="7"/>
  <c r="J2566" i="7"/>
  <c r="K2566" i="7"/>
  <c r="L2566" i="7"/>
  <c r="M2566" i="7"/>
  <c r="N2566" i="7"/>
  <c r="O2566" i="7"/>
  <c r="P2566" i="7"/>
  <c r="Q2566" i="7"/>
  <c r="R2566" i="7"/>
  <c r="S2566" i="7"/>
  <c r="T2566" i="7"/>
  <c r="U2566" i="7"/>
  <c r="V2566" i="7"/>
  <c r="W2566" i="7"/>
  <c r="X2566" i="7"/>
  <c r="G2567" i="7"/>
  <c r="H2567" i="7"/>
  <c r="I2567" i="7"/>
  <c r="J2567" i="7"/>
  <c r="K2567" i="7"/>
  <c r="L2567" i="7"/>
  <c r="M2567" i="7"/>
  <c r="N2567" i="7"/>
  <c r="O2567" i="7"/>
  <c r="P2567" i="7"/>
  <c r="Q2567" i="7"/>
  <c r="R2567" i="7"/>
  <c r="S2567" i="7"/>
  <c r="T2567" i="7"/>
  <c r="U2567" i="7"/>
  <c r="V2567" i="7"/>
  <c r="W2567" i="7"/>
  <c r="X2567" i="7"/>
  <c r="G2568" i="7"/>
  <c r="H2568" i="7"/>
  <c r="I2568" i="7"/>
  <c r="J2568" i="7"/>
  <c r="K2568" i="7"/>
  <c r="L2568" i="7"/>
  <c r="M2568" i="7"/>
  <c r="N2568" i="7"/>
  <c r="O2568" i="7"/>
  <c r="P2568" i="7"/>
  <c r="Q2568" i="7"/>
  <c r="R2568" i="7"/>
  <c r="S2568" i="7"/>
  <c r="T2568" i="7"/>
  <c r="U2568" i="7"/>
  <c r="V2568" i="7"/>
  <c r="W2568" i="7"/>
  <c r="X2568" i="7"/>
  <c r="G2569" i="7"/>
  <c r="H2569" i="7"/>
  <c r="I2569" i="7"/>
  <c r="J2569" i="7"/>
  <c r="K2569" i="7"/>
  <c r="L2569" i="7"/>
  <c r="M2569" i="7"/>
  <c r="N2569" i="7"/>
  <c r="O2569" i="7"/>
  <c r="P2569" i="7"/>
  <c r="Q2569" i="7"/>
  <c r="R2569" i="7"/>
  <c r="S2569" i="7"/>
  <c r="T2569" i="7"/>
  <c r="U2569" i="7"/>
  <c r="V2569" i="7"/>
  <c r="W2569" i="7"/>
  <c r="X2569" i="7"/>
  <c r="G2570" i="7"/>
  <c r="H2570" i="7"/>
  <c r="I2570" i="7"/>
  <c r="J2570" i="7"/>
  <c r="K2570" i="7"/>
  <c r="L2570" i="7"/>
  <c r="M2570" i="7"/>
  <c r="N2570" i="7"/>
  <c r="O2570" i="7"/>
  <c r="P2570" i="7"/>
  <c r="Q2570" i="7"/>
  <c r="R2570" i="7"/>
  <c r="S2570" i="7"/>
  <c r="T2570" i="7"/>
  <c r="U2570" i="7"/>
  <c r="V2570" i="7"/>
  <c r="W2570" i="7"/>
  <c r="X2570" i="7"/>
  <c r="G2571" i="7"/>
  <c r="H2571" i="7"/>
  <c r="I2571" i="7"/>
  <c r="J2571" i="7"/>
  <c r="K2571" i="7"/>
  <c r="L2571" i="7"/>
  <c r="M2571" i="7"/>
  <c r="N2571" i="7"/>
  <c r="O2571" i="7"/>
  <c r="P2571" i="7"/>
  <c r="Q2571" i="7"/>
  <c r="R2571" i="7"/>
  <c r="S2571" i="7"/>
  <c r="T2571" i="7"/>
  <c r="U2571" i="7"/>
  <c r="V2571" i="7"/>
  <c r="W2571" i="7"/>
  <c r="X2571" i="7"/>
  <c r="G2572" i="7"/>
  <c r="H2572" i="7"/>
  <c r="I2572" i="7"/>
  <c r="J2572" i="7"/>
  <c r="K2572" i="7"/>
  <c r="L2572" i="7"/>
  <c r="M2572" i="7"/>
  <c r="N2572" i="7"/>
  <c r="O2572" i="7"/>
  <c r="P2572" i="7"/>
  <c r="Q2572" i="7"/>
  <c r="R2572" i="7"/>
  <c r="S2572" i="7"/>
  <c r="T2572" i="7"/>
  <c r="U2572" i="7"/>
  <c r="V2572" i="7"/>
  <c r="W2572" i="7"/>
  <c r="X2572" i="7"/>
  <c r="G2573" i="7"/>
  <c r="H2573" i="7"/>
  <c r="I2573" i="7"/>
  <c r="J2573" i="7"/>
  <c r="K2573" i="7"/>
  <c r="L2573" i="7"/>
  <c r="M2573" i="7"/>
  <c r="N2573" i="7"/>
  <c r="O2573" i="7"/>
  <c r="P2573" i="7"/>
  <c r="Q2573" i="7"/>
  <c r="R2573" i="7"/>
  <c r="S2573" i="7"/>
  <c r="T2573" i="7"/>
  <c r="U2573" i="7"/>
  <c r="V2573" i="7"/>
  <c r="W2573" i="7"/>
  <c r="X2573" i="7"/>
  <c r="G2574" i="7"/>
  <c r="H2574" i="7"/>
  <c r="I2574" i="7"/>
  <c r="J2574" i="7"/>
  <c r="K2574" i="7"/>
  <c r="L2574" i="7"/>
  <c r="M2574" i="7"/>
  <c r="N2574" i="7"/>
  <c r="O2574" i="7"/>
  <c r="P2574" i="7"/>
  <c r="Q2574" i="7"/>
  <c r="R2574" i="7"/>
  <c r="S2574" i="7"/>
  <c r="T2574" i="7"/>
  <c r="U2574" i="7"/>
  <c r="V2574" i="7"/>
  <c r="W2574" i="7"/>
  <c r="X2574" i="7"/>
  <c r="G2575" i="7"/>
  <c r="H2575" i="7"/>
  <c r="I2575" i="7"/>
  <c r="J2575" i="7"/>
  <c r="K2575" i="7"/>
  <c r="L2575" i="7"/>
  <c r="M2575" i="7"/>
  <c r="N2575" i="7"/>
  <c r="O2575" i="7"/>
  <c r="P2575" i="7"/>
  <c r="Q2575" i="7"/>
  <c r="R2575" i="7"/>
  <c r="S2575" i="7"/>
  <c r="T2575" i="7"/>
  <c r="U2575" i="7"/>
  <c r="V2575" i="7"/>
  <c r="W2575" i="7"/>
  <c r="X2575" i="7"/>
  <c r="G2576" i="7"/>
  <c r="H2576" i="7"/>
  <c r="I2576" i="7"/>
  <c r="J2576" i="7"/>
  <c r="K2576" i="7"/>
  <c r="L2576" i="7"/>
  <c r="M2576" i="7"/>
  <c r="N2576" i="7"/>
  <c r="O2576" i="7"/>
  <c r="P2576" i="7"/>
  <c r="Q2576" i="7"/>
  <c r="R2576" i="7"/>
  <c r="S2576" i="7"/>
  <c r="T2576" i="7"/>
  <c r="U2576" i="7"/>
  <c r="V2576" i="7"/>
  <c r="W2576" i="7"/>
  <c r="X2576" i="7"/>
  <c r="G2577" i="7"/>
  <c r="H2577" i="7"/>
  <c r="I2577" i="7"/>
  <c r="J2577" i="7"/>
  <c r="K2577" i="7"/>
  <c r="L2577" i="7"/>
  <c r="M2577" i="7"/>
  <c r="N2577" i="7"/>
  <c r="O2577" i="7"/>
  <c r="P2577" i="7"/>
  <c r="Q2577" i="7"/>
  <c r="R2577" i="7"/>
  <c r="S2577" i="7"/>
  <c r="T2577" i="7"/>
  <c r="U2577" i="7"/>
  <c r="V2577" i="7"/>
  <c r="W2577" i="7"/>
  <c r="X2577" i="7"/>
  <c r="G2578" i="7"/>
  <c r="H2578" i="7"/>
  <c r="I2578" i="7"/>
  <c r="J2578" i="7"/>
  <c r="K2578" i="7"/>
  <c r="L2578" i="7"/>
  <c r="M2578" i="7"/>
  <c r="N2578" i="7"/>
  <c r="O2578" i="7"/>
  <c r="P2578" i="7"/>
  <c r="Q2578" i="7"/>
  <c r="R2578" i="7"/>
  <c r="S2578" i="7"/>
  <c r="T2578" i="7"/>
  <c r="U2578" i="7"/>
  <c r="V2578" i="7"/>
  <c r="W2578" i="7"/>
  <c r="X2578" i="7"/>
  <c r="G2579" i="7"/>
  <c r="H2579" i="7"/>
  <c r="I2579" i="7"/>
  <c r="J2579" i="7"/>
  <c r="K2579" i="7"/>
  <c r="L2579" i="7"/>
  <c r="M2579" i="7"/>
  <c r="N2579" i="7"/>
  <c r="O2579" i="7"/>
  <c r="P2579" i="7"/>
  <c r="Q2579" i="7"/>
  <c r="R2579" i="7"/>
  <c r="S2579" i="7"/>
  <c r="T2579" i="7"/>
  <c r="U2579" i="7"/>
  <c r="V2579" i="7"/>
  <c r="W2579" i="7"/>
  <c r="X2579" i="7"/>
  <c r="G2580" i="7"/>
  <c r="H2580" i="7"/>
  <c r="I2580" i="7"/>
  <c r="J2580" i="7"/>
  <c r="K2580" i="7"/>
  <c r="L2580" i="7"/>
  <c r="M2580" i="7"/>
  <c r="N2580" i="7"/>
  <c r="O2580" i="7"/>
  <c r="P2580" i="7"/>
  <c r="Q2580" i="7"/>
  <c r="R2580" i="7"/>
  <c r="S2580" i="7"/>
  <c r="T2580" i="7"/>
  <c r="U2580" i="7"/>
  <c r="V2580" i="7"/>
  <c r="W2580" i="7"/>
  <c r="X2580" i="7"/>
  <c r="G2581" i="7"/>
  <c r="H2581" i="7"/>
  <c r="I2581" i="7"/>
  <c r="J2581" i="7"/>
  <c r="K2581" i="7"/>
  <c r="L2581" i="7"/>
  <c r="M2581" i="7"/>
  <c r="N2581" i="7"/>
  <c r="O2581" i="7"/>
  <c r="P2581" i="7"/>
  <c r="Q2581" i="7"/>
  <c r="R2581" i="7"/>
  <c r="S2581" i="7"/>
  <c r="T2581" i="7"/>
  <c r="U2581" i="7"/>
  <c r="V2581" i="7"/>
  <c r="W2581" i="7"/>
  <c r="X2581" i="7"/>
  <c r="G2582" i="7"/>
  <c r="H2582" i="7"/>
  <c r="I2582" i="7"/>
  <c r="J2582" i="7"/>
  <c r="K2582" i="7"/>
  <c r="L2582" i="7"/>
  <c r="M2582" i="7"/>
  <c r="N2582" i="7"/>
  <c r="O2582" i="7"/>
  <c r="P2582" i="7"/>
  <c r="Q2582" i="7"/>
  <c r="R2582" i="7"/>
  <c r="S2582" i="7"/>
  <c r="T2582" i="7"/>
  <c r="U2582" i="7"/>
  <c r="V2582" i="7"/>
  <c r="W2582" i="7"/>
  <c r="X2582" i="7"/>
  <c r="G2583" i="7"/>
  <c r="H2583" i="7"/>
  <c r="I2583" i="7"/>
  <c r="J2583" i="7"/>
  <c r="K2583" i="7"/>
  <c r="L2583" i="7"/>
  <c r="M2583" i="7"/>
  <c r="N2583" i="7"/>
  <c r="O2583" i="7"/>
  <c r="P2583" i="7"/>
  <c r="Q2583" i="7"/>
  <c r="R2583" i="7"/>
  <c r="S2583" i="7"/>
  <c r="T2583" i="7"/>
  <c r="U2583" i="7"/>
  <c r="V2583" i="7"/>
  <c r="W2583" i="7"/>
  <c r="X2583" i="7"/>
  <c r="G2584" i="7"/>
  <c r="H2584" i="7"/>
  <c r="I2584" i="7"/>
  <c r="J2584" i="7"/>
  <c r="K2584" i="7"/>
  <c r="L2584" i="7"/>
  <c r="M2584" i="7"/>
  <c r="N2584" i="7"/>
  <c r="O2584" i="7"/>
  <c r="P2584" i="7"/>
  <c r="Q2584" i="7"/>
  <c r="R2584" i="7"/>
  <c r="S2584" i="7"/>
  <c r="T2584" i="7"/>
  <c r="U2584" i="7"/>
  <c r="V2584" i="7"/>
  <c r="W2584" i="7"/>
  <c r="X2584" i="7"/>
  <c r="G2585" i="7"/>
  <c r="H2585" i="7"/>
  <c r="I2585" i="7"/>
  <c r="J2585" i="7"/>
  <c r="K2585" i="7"/>
  <c r="L2585" i="7"/>
  <c r="M2585" i="7"/>
  <c r="N2585" i="7"/>
  <c r="O2585" i="7"/>
  <c r="P2585" i="7"/>
  <c r="Q2585" i="7"/>
  <c r="R2585" i="7"/>
  <c r="S2585" i="7"/>
  <c r="T2585" i="7"/>
  <c r="U2585" i="7"/>
  <c r="V2585" i="7"/>
  <c r="W2585" i="7"/>
  <c r="X2585" i="7"/>
  <c r="G2586" i="7"/>
  <c r="H2586" i="7"/>
  <c r="I2586" i="7"/>
  <c r="J2586" i="7"/>
  <c r="K2586" i="7"/>
  <c r="L2586" i="7"/>
  <c r="M2586" i="7"/>
  <c r="N2586" i="7"/>
  <c r="O2586" i="7"/>
  <c r="P2586" i="7"/>
  <c r="Q2586" i="7"/>
  <c r="R2586" i="7"/>
  <c r="S2586" i="7"/>
  <c r="T2586" i="7"/>
  <c r="U2586" i="7"/>
  <c r="V2586" i="7"/>
  <c r="W2586" i="7"/>
  <c r="X2586" i="7"/>
  <c r="G2587" i="7"/>
  <c r="H2587" i="7"/>
  <c r="I2587" i="7"/>
  <c r="J2587" i="7"/>
  <c r="K2587" i="7"/>
  <c r="L2587" i="7"/>
  <c r="M2587" i="7"/>
  <c r="N2587" i="7"/>
  <c r="O2587" i="7"/>
  <c r="P2587" i="7"/>
  <c r="Q2587" i="7"/>
  <c r="R2587" i="7"/>
  <c r="S2587" i="7"/>
  <c r="T2587" i="7"/>
  <c r="U2587" i="7"/>
  <c r="V2587" i="7"/>
  <c r="W2587" i="7"/>
  <c r="X2587" i="7"/>
  <c r="G2588" i="7"/>
  <c r="H2588" i="7"/>
  <c r="I2588" i="7"/>
  <c r="J2588" i="7"/>
  <c r="K2588" i="7"/>
  <c r="L2588" i="7"/>
  <c r="M2588" i="7"/>
  <c r="N2588" i="7"/>
  <c r="O2588" i="7"/>
  <c r="P2588" i="7"/>
  <c r="Q2588" i="7"/>
  <c r="R2588" i="7"/>
  <c r="S2588" i="7"/>
  <c r="T2588" i="7"/>
  <c r="U2588" i="7"/>
  <c r="V2588" i="7"/>
  <c r="W2588" i="7"/>
  <c r="X2588" i="7"/>
  <c r="G2589" i="7"/>
  <c r="H2589" i="7"/>
  <c r="I2589" i="7"/>
  <c r="J2589" i="7"/>
  <c r="K2589" i="7"/>
  <c r="L2589" i="7"/>
  <c r="M2589" i="7"/>
  <c r="N2589" i="7"/>
  <c r="O2589" i="7"/>
  <c r="P2589" i="7"/>
  <c r="Q2589" i="7"/>
  <c r="R2589" i="7"/>
  <c r="S2589" i="7"/>
  <c r="T2589" i="7"/>
  <c r="U2589" i="7"/>
  <c r="V2589" i="7"/>
  <c r="W2589" i="7"/>
  <c r="X2589" i="7"/>
  <c r="G2590" i="7"/>
  <c r="H2590" i="7"/>
  <c r="I2590" i="7"/>
  <c r="J2590" i="7"/>
  <c r="K2590" i="7"/>
  <c r="L2590" i="7"/>
  <c r="M2590" i="7"/>
  <c r="N2590" i="7"/>
  <c r="O2590" i="7"/>
  <c r="P2590" i="7"/>
  <c r="Q2590" i="7"/>
  <c r="R2590" i="7"/>
  <c r="S2590" i="7"/>
  <c r="T2590" i="7"/>
  <c r="U2590" i="7"/>
  <c r="V2590" i="7"/>
  <c r="W2590" i="7"/>
  <c r="X2590" i="7"/>
  <c r="G2591" i="7"/>
  <c r="H2591" i="7"/>
  <c r="I2591" i="7"/>
  <c r="J2591" i="7"/>
  <c r="K2591" i="7"/>
  <c r="L2591" i="7"/>
  <c r="M2591" i="7"/>
  <c r="N2591" i="7"/>
  <c r="O2591" i="7"/>
  <c r="P2591" i="7"/>
  <c r="Q2591" i="7"/>
  <c r="R2591" i="7"/>
  <c r="S2591" i="7"/>
  <c r="T2591" i="7"/>
  <c r="U2591" i="7"/>
  <c r="V2591" i="7"/>
  <c r="W2591" i="7"/>
  <c r="X2591" i="7"/>
  <c r="G2592" i="7"/>
  <c r="H2592" i="7"/>
  <c r="I2592" i="7"/>
  <c r="J2592" i="7"/>
  <c r="K2592" i="7"/>
  <c r="L2592" i="7"/>
  <c r="M2592" i="7"/>
  <c r="N2592" i="7"/>
  <c r="O2592" i="7"/>
  <c r="P2592" i="7"/>
  <c r="Q2592" i="7"/>
  <c r="R2592" i="7"/>
  <c r="S2592" i="7"/>
  <c r="T2592" i="7"/>
  <c r="U2592" i="7"/>
  <c r="V2592" i="7"/>
  <c r="W2592" i="7"/>
  <c r="X2592" i="7"/>
  <c r="G2593" i="7"/>
  <c r="H2593" i="7"/>
  <c r="I2593" i="7"/>
  <c r="J2593" i="7"/>
  <c r="K2593" i="7"/>
  <c r="L2593" i="7"/>
  <c r="M2593" i="7"/>
  <c r="N2593" i="7"/>
  <c r="O2593" i="7"/>
  <c r="P2593" i="7"/>
  <c r="Q2593" i="7"/>
  <c r="R2593" i="7"/>
  <c r="S2593" i="7"/>
  <c r="T2593" i="7"/>
  <c r="U2593" i="7"/>
  <c r="V2593" i="7"/>
  <c r="W2593" i="7"/>
  <c r="X2593" i="7"/>
  <c r="G2594" i="7"/>
  <c r="H2594" i="7"/>
  <c r="I2594" i="7"/>
  <c r="J2594" i="7"/>
  <c r="K2594" i="7"/>
  <c r="L2594" i="7"/>
  <c r="M2594" i="7"/>
  <c r="N2594" i="7"/>
  <c r="O2594" i="7"/>
  <c r="P2594" i="7"/>
  <c r="Q2594" i="7"/>
  <c r="R2594" i="7"/>
  <c r="S2594" i="7"/>
  <c r="T2594" i="7"/>
  <c r="U2594" i="7"/>
  <c r="V2594" i="7"/>
  <c r="W2594" i="7"/>
  <c r="X2594" i="7"/>
  <c r="G2595" i="7"/>
  <c r="H2595" i="7"/>
  <c r="I2595" i="7"/>
  <c r="J2595" i="7"/>
  <c r="K2595" i="7"/>
  <c r="L2595" i="7"/>
  <c r="M2595" i="7"/>
  <c r="N2595" i="7"/>
  <c r="O2595" i="7"/>
  <c r="P2595" i="7"/>
  <c r="Q2595" i="7"/>
  <c r="R2595" i="7"/>
  <c r="S2595" i="7"/>
  <c r="T2595" i="7"/>
  <c r="U2595" i="7"/>
  <c r="V2595" i="7"/>
  <c r="W2595" i="7"/>
  <c r="X2595" i="7"/>
  <c r="G2596" i="7"/>
  <c r="H2596" i="7"/>
  <c r="I2596" i="7"/>
  <c r="J2596" i="7"/>
  <c r="K2596" i="7"/>
  <c r="L2596" i="7"/>
  <c r="M2596" i="7"/>
  <c r="N2596" i="7"/>
  <c r="O2596" i="7"/>
  <c r="P2596" i="7"/>
  <c r="Q2596" i="7"/>
  <c r="R2596" i="7"/>
  <c r="S2596" i="7"/>
  <c r="T2596" i="7"/>
  <c r="U2596" i="7"/>
  <c r="V2596" i="7"/>
  <c r="W2596" i="7"/>
  <c r="X2596" i="7"/>
  <c r="G2597" i="7"/>
  <c r="H2597" i="7"/>
  <c r="I2597" i="7"/>
  <c r="J2597" i="7"/>
  <c r="K2597" i="7"/>
  <c r="L2597" i="7"/>
  <c r="M2597" i="7"/>
  <c r="N2597" i="7"/>
  <c r="O2597" i="7"/>
  <c r="P2597" i="7"/>
  <c r="Q2597" i="7"/>
  <c r="R2597" i="7"/>
  <c r="S2597" i="7"/>
  <c r="T2597" i="7"/>
  <c r="U2597" i="7"/>
  <c r="V2597" i="7"/>
  <c r="W2597" i="7"/>
  <c r="X2597" i="7"/>
  <c r="G2598" i="7"/>
  <c r="H2598" i="7"/>
  <c r="I2598" i="7"/>
  <c r="J2598" i="7"/>
  <c r="K2598" i="7"/>
  <c r="L2598" i="7"/>
  <c r="M2598" i="7"/>
  <c r="N2598" i="7"/>
  <c r="O2598" i="7"/>
  <c r="P2598" i="7"/>
  <c r="Q2598" i="7"/>
  <c r="R2598" i="7"/>
  <c r="S2598" i="7"/>
  <c r="T2598" i="7"/>
  <c r="U2598" i="7"/>
  <c r="V2598" i="7"/>
  <c r="W2598" i="7"/>
  <c r="X2598" i="7"/>
  <c r="G2599" i="7"/>
  <c r="H2599" i="7"/>
  <c r="I2599" i="7"/>
  <c r="J2599" i="7"/>
  <c r="K2599" i="7"/>
  <c r="L2599" i="7"/>
  <c r="M2599" i="7"/>
  <c r="N2599" i="7"/>
  <c r="O2599" i="7"/>
  <c r="P2599" i="7"/>
  <c r="Q2599" i="7"/>
  <c r="R2599" i="7"/>
  <c r="S2599" i="7"/>
  <c r="T2599" i="7"/>
  <c r="U2599" i="7"/>
  <c r="V2599" i="7"/>
  <c r="W2599" i="7"/>
  <c r="X2599" i="7"/>
  <c r="G2600" i="7"/>
  <c r="H2600" i="7"/>
  <c r="I2600" i="7"/>
  <c r="J2600" i="7"/>
  <c r="K2600" i="7"/>
  <c r="L2600" i="7"/>
  <c r="M2600" i="7"/>
  <c r="N2600" i="7"/>
  <c r="O2600" i="7"/>
  <c r="P2600" i="7"/>
  <c r="Q2600" i="7"/>
  <c r="R2600" i="7"/>
  <c r="S2600" i="7"/>
  <c r="T2600" i="7"/>
  <c r="U2600" i="7"/>
  <c r="V2600" i="7"/>
  <c r="W2600" i="7"/>
  <c r="X2600" i="7"/>
  <c r="G2601" i="7"/>
  <c r="H2601" i="7"/>
  <c r="I2601" i="7"/>
  <c r="J2601" i="7"/>
  <c r="K2601" i="7"/>
  <c r="L2601" i="7"/>
  <c r="M2601" i="7"/>
  <c r="N2601" i="7"/>
  <c r="O2601" i="7"/>
  <c r="P2601" i="7"/>
  <c r="Q2601" i="7"/>
  <c r="R2601" i="7"/>
  <c r="S2601" i="7"/>
  <c r="T2601" i="7"/>
  <c r="U2601" i="7"/>
  <c r="V2601" i="7"/>
  <c r="W2601" i="7"/>
  <c r="X2601" i="7"/>
  <c r="G2602" i="7"/>
  <c r="H2602" i="7"/>
  <c r="I2602" i="7"/>
  <c r="J2602" i="7"/>
  <c r="K2602" i="7"/>
  <c r="L2602" i="7"/>
  <c r="M2602" i="7"/>
  <c r="N2602" i="7"/>
  <c r="O2602" i="7"/>
  <c r="P2602" i="7"/>
  <c r="Q2602" i="7"/>
  <c r="R2602" i="7"/>
  <c r="S2602" i="7"/>
  <c r="T2602" i="7"/>
  <c r="U2602" i="7"/>
  <c r="V2602" i="7"/>
  <c r="W2602" i="7"/>
  <c r="X2602" i="7"/>
  <c r="G2603" i="7"/>
  <c r="H2603" i="7"/>
  <c r="I2603" i="7"/>
  <c r="J2603" i="7"/>
  <c r="K2603" i="7"/>
  <c r="L2603" i="7"/>
  <c r="M2603" i="7"/>
  <c r="N2603" i="7"/>
  <c r="O2603" i="7"/>
  <c r="P2603" i="7"/>
  <c r="Q2603" i="7"/>
  <c r="R2603" i="7"/>
  <c r="S2603" i="7"/>
  <c r="T2603" i="7"/>
  <c r="U2603" i="7"/>
  <c r="V2603" i="7"/>
  <c r="W2603" i="7"/>
  <c r="X2603" i="7"/>
  <c r="G2604" i="7"/>
  <c r="H2604" i="7"/>
  <c r="I2604" i="7"/>
  <c r="J2604" i="7"/>
  <c r="K2604" i="7"/>
  <c r="L2604" i="7"/>
  <c r="M2604" i="7"/>
  <c r="N2604" i="7"/>
  <c r="O2604" i="7"/>
  <c r="P2604" i="7"/>
  <c r="Q2604" i="7"/>
  <c r="R2604" i="7"/>
  <c r="S2604" i="7"/>
  <c r="T2604" i="7"/>
  <c r="U2604" i="7"/>
  <c r="V2604" i="7"/>
  <c r="W2604" i="7"/>
  <c r="X2604" i="7"/>
  <c r="G2605" i="7"/>
  <c r="H2605" i="7"/>
  <c r="I2605" i="7"/>
  <c r="J2605" i="7"/>
  <c r="K2605" i="7"/>
  <c r="L2605" i="7"/>
  <c r="M2605" i="7"/>
  <c r="N2605" i="7"/>
  <c r="O2605" i="7"/>
  <c r="P2605" i="7"/>
  <c r="Q2605" i="7"/>
  <c r="R2605" i="7"/>
  <c r="S2605" i="7"/>
  <c r="T2605" i="7"/>
  <c r="U2605" i="7"/>
  <c r="V2605" i="7"/>
  <c r="W2605" i="7"/>
  <c r="X2605" i="7"/>
  <c r="G2606" i="7"/>
  <c r="H2606" i="7"/>
  <c r="I2606" i="7"/>
  <c r="J2606" i="7"/>
  <c r="K2606" i="7"/>
  <c r="L2606" i="7"/>
  <c r="M2606" i="7"/>
  <c r="N2606" i="7"/>
  <c r="O2606" i="7"/>
  <c r="P2606" i="7"/>
  <c r="Q2606" i="7"/>
  <c r="R2606" i="7"/>
  <c r="S2606" i="7"/>
  <c r="T2606" i="7"/>
  <c r="U2606" i="7"/>
  <c r="V2606" i="7"/>
  <c r="W2606" i="7"/>
  <c r="X2606" i="7"/>
  <c r="G2607" i="7"/>
  <c r="H2607" i="7"/>
  <c r="I2607" i="7"/>
  <c r="J2607" i="7"/>
  <c r="K2607" i="7"/>
  <c r="L2607" i="7"/>
  <c r="M2607" i="7"/>
  <c r="N2607" i="7"/>
  <c r="O2607" i="7"/>
  <c r="P2607" i="7"/>
  <c r="Q2607" i="7"/>
  <c r="R2607" i="7"/>
  <c r="S2607" i="7"/>
  <c r="T2607" i="7"/>
  <c r="U2607" i="7"/>
  <c r="V2607" i="7"/>
  <c r="W2607" i="7"/>
  <c r="X2607" i="7"/>
  <c r="G2608" i="7"/>
  <c r="H2608" i="7"/>
  <c r="I2608" i="7"/>
  <c r="J2608" i="7"/>
  <c r="K2608" i="7"/>
  <c r="L2608" i="7"/>
  <c r="M2608" i="7"/>
  <c r="N2608" i="7"/>
  <c r="O2608" i="7"/>
  <c r="P2608" i="7"/>
  <c r="Q2608" i="7"/>
  <c r="R2608" i="7"/>
  <c r="S2608" i="7"/>
  <c r="T2608" i="7"/>
  <c r="U2608" i="7"/>
  <c r="V2608" i="7"/>
  <c r="W2608" i="7"/>
  <c r="X2608" i="7"/>
  <c r="G2609" i="7"/>
  <c r="H2609" i="7"/>
  <c r="I2609" i="7"/>
  <c r="J2609" i="7"/>
  <c r="K2609" i="7"/>
  <c r="L2609" i="7"/>
  <c r="M2609" i="7"/>
  <c r="N2609" i="7"/>
  <c r="O2609" i="7"/>
  <c r="P2609" i="7"/>
  <c r="Q2609" i="7"/>
  <c r="R2609" i="7"/>
  <c r="S2609" i="7"/>
  <c r="T2609" i="7"/>
  <c r="U2609" i="7"/>
  <c r="V2609" i="7"/>
  <c r="W2609" i="7"/>
  <c r="X2609" i="7"/>
  <c r="G2610" i="7"/>
  <c r="H2610" i="7"/>
  <c r="I2610" i="7"/>
  <c r="J2610" i="7"/>
  <c r="K2610" i="7"/>
  <c r="L2610" i="7"/>
  <c r="M2610" i="7"/>
  <c r="N2610" i="7"/>
  <c r="O2610" i="7"/>
  <c r="P2610" i="7"/>
  <c r="Q2610" i="7"/>
  <c r="R2610" i="7"/>
  <c r="S2610" i="7"/>
  <c r="T2610" i="7"/>
  <c r="U2610" i="7"/>
  <c r="V2610" i="7"/>
  <c r="W2610" i="7"/>
  <c r="X2610" i="7"/>
  <c r="G2611" i="7"/>
  <c r="H2611" i="7"/>
  <c r="I2611" i="7"/>
  <c r="J2611" i="7"/>
  <c r="K2611" i="7"/>
  <c r="L2611" i="7"/>
  <c r="M2611" i="7"/>
  <c r="N2611" i="7"/>
  <c r="O2611" i="7"/>
  <c r="P2611" i="7"/>
  <c r="Q2611" i="7"/>
  <c r="R2611" i="7"/>
  <c r="S2611" i="7"/>
  <c r="T2611" i="7"/>
  <c r="U2611" i="7"/>
  <c r="V2611" i="7"/>
  <c r="W2611" i="7"/>
  <c r="X2611" i="7"/>
  <c r="G2612" i="7"/>
  <c r="H2612" i="7"/>
  <c r="I2612" i="7"/>
  <c r="J2612" i="7"/>
  <c r="K2612" i="7"/>
  <c r="L2612" i="7"/>
  <c r="M2612" i="7"/>
  <c r="N2612" i="7"/>
  <c r="O2612" i="7"/>
  <c r="P2612" i="7"/>
  <c r="Q2612" i="7"/>
  <c r="R2612" i="7"/>
  <c r="S2612" i="7"/>
  <c r="T2612" i="7"/>
  <c r="U2612" i="7"/>
  <c r="V2612" i="7"/>
  <c r="W2612" i="7"/>
  <c r="X2612" i="7"/>
  <c r="G2613" i="7"/>
  <c r="H2613" i="7"/>
  <c r="I2613" i="7"/>
  <c r="J2613" i="7"/>
  <c r="K2613" i="7"/>
  <c r="L2613" i="7"/>
  <c r="M2613" i="7"/>
  <c r="N2613" i="7"/>
  <c r="O2613" i="7"/>
  <c r="P2613" i="7"/>
  <c r="Q2613" i="7"/>
  <c r="R2613" i="7"/>
  <c r="S2613" i="7"/>
  <c r="T2613" i="7"/>
  <c r="U2613" i="7"/>
  <c r="V2613" i="7"/>
  <c r="W2613" i="7"/>
  <c r="X2613" i="7"/>
  <c r="G2614" i="7"/>
  <c r="H2614" i="7"/>
  <c r="I2614" i="7"/>
  <c r="J2614" i="7"/>
  <c r="K2614" i="7"/>
  <c r="L2614" i="7"/>
  <c r="M2614" i="7"/>
  <c r="N2614" i="7"/>
  <c r="O2614" i="7"/>
  <c r="P2614" i="7"/>
  <c r="Q2614" i="7"/>
  <c r="R2614" i="7"/>
  <c r="S2614" i="7"/>
  <c r="T2614" i="7"/>
  <c r="U2614" i="7"/>
  <c r="V2614" i="7"/>
  <c r="W2614" i="7"/>
  <c r="X2614" i="7"/>
  <c r="G2615" i="7"/>
  <c r="H2615" i="7"/>
  <c r="I2615" i="7"/>
  <c r="J2615" i="7"/>
  <c r="K2615" i="7"/>
  <c r="L2615" i="7"/>
  <c r="M2615" i="7"/>
  <c r="N2615" i="7"/>
  <c r="O2615" i="7"/>
  <c r="P2615" i="7"/>
  <c r="Q2615" i="7"/>
  <c r="R2615" i="7"/>
  <c r="S2615" i="7"/>
  <c r="T2615" i="7"/>
  <c r="U2615" i="7"/>
  <c r="V2615" i="7"/>
  <c r="W2615" i="7"/>
  <c r="X2615" i="7"/>
  <c r="G2616" i="7"/>
  <c r="H2616" i="7"/>
  <c r="I2616" i="7"/>
  <c r="J2616" i="7"/>
  <c r="K2616" i="7"/>
  <c r="L2616" i="7"/>
  <c r="M2616" i="7"/>
  <c r="N2616" i="7"/>
  <c r="O2616" i="7"/>
  <c r="P2616" i="7"/>
  <c r="Q2616" i="7"/>
  <c r="R2616" i="7"/>
  <c r="S2616" i="7"/>
  <c r="T2616" i="7"/>
  <c r="U2616" i="7"/>
  <c r="V2616" i="7"/>
  <c r="W2616" i="7"/>
  <c r="X2616" i="7"/>
  <c r="G2617" i="7"/>
  <c r="H2617" i="7"/>
  <c r="I2617" i="7"/>
  <c r="J2617" i="7"/>
  <c r="K2617" i="7"/>
  <c r="L2617" i="7"/>
  <c r="M2617" i="7"/>
  <c r="N2617" i="7"/>
  <c r="O2617" i="7"/>
  <c r="P2617" i="7"/>
  <c r="Q2617" i="7"/>
  <c r="R2617" i="7"/>
  <c r="S2617" i="7"/>
  <c r="T2617" i="7"/>
  <c r="U2617" i="7"/>
  <c r="V2617" i="7"/>
  <c r="W2617" i="7"/>
  <c r="X2617" i="7"/>
  <c r="G2618" i="7"/>
  <c r="H2618" i="7"/>
  <c r="I2618" i="7"/>
  <c r="J2618" i="7"/>
  <c r="K2618" i="7"/>
  <c r="L2618" i="7"/>
  <c r="M2618" i="7"/>
  <c r="N2618" i="7"/>
  <c r="O2618" i="7"/>
  <c r="P2618" i="7"/>
  <c r="Q2618" i="7"/>
  <c r="R2618" i="7"/>
  <c r="S2618" i="7"/>
  <c r="T2618" i="7"/>
  <c r="U2618" i="7"/>
  <c r="V2618" i="7"/>
  <c r="W2618" i="7"/>
  <c r="X2618" i="7"/>
  <c r="G2619" i="7"/>
  <c r="H2619" i="7"/>
  <c r="I2619" i="7"/>
  <c r="J2619" i="7"/>
  <c r="K2619" i="7"/>
  <c r="L2619" i="7"/>
  <c r="M2619" i="7"/>
  <c r="N2619" i="7"/>
  <c r="O2619" i="7"/>
  <c r="P2619" i="7"/>
  <c r="Q2619" i="7"/>
  <c r="R2619" i="7"/>
  <c r="S2619" i="7"/>
  <c r="T2619" i="7"/>
  <c r="U2619" i="7"/>
  <c r="V2619" i="7"/>
  <c r="W2619" i="7"/>
  <c r="X2619" i="7"/>
  <c r="G2620" i="7"/>
  <c r="H2620" i="7"/>
  <c r="I2620" i="7"/>
  <c r="J2620" i="7"/>
  <c r="K2620" i="7"/>
  <c r="L2620" i="7"/>
  <c r="M2620" i="7"/>
  <c r="N2620" i="7"/>
  <c r="O2620" i="7"/>
  <c r="P2620" i="7"/>
  <c r="Q2620" i="7"/>
  <c r="R2620" i="7"/>
  <c r="S2620" i="7"/>
  <c r="T2620" i="7"/>
  <c r="U2620" i="7"/>
  <c r="V2620" i="7"/>
  <c r="W2620" i="7"/>
  <c r="X2620" i="7"/>
  <c r="G2621" i="7"/>
  <c r="H2621" i="7"/>
  <c r="I2621" i="7"/>
  <c r="J2621" i="7"/>
  <c r="K2621" i="7"/>
  <c r="L2621" i="7"/>
  <c r="M2621" i="7"/>
  <c r="N2621" i="7"/>
  <c r="O2621" i="7"/>
  <c r="P2621" i="7"/>
  <c r="Q2621" i="7"/>
  <c r="R2621" i="7"/>
  <c r="S2621" i="7"/>
  <c r="T2621" i="7"/>
  <c r="U2621" i="7"/>
  <c r="V2621" i="7"/>
  <c r="W2621" i="7"/>
  <c r="X2621" i="7"/>
  <c r="G2622" i="7"/>
  <c r="H2622" i="7"/>
  <c r="I2622" i="7"/>
  <c r="J2622" i="7"/>
  <c r="K2622" i="7"/>
  <c r="L2622" i="7"/>
  <c r="M2622" i="7"/>
  <c r="N2622" i="7"/>
  <c r="O2622" i="7"/>
  <c r="P2622" i="7"/>
  <c r="Q2622" i="7"/>
  <c r="R2622" i="7"/>
  <c r="S2622" i="7"/>
  <c r="T2622" i="7"/>
  <c r="U2622" i="7"/>
  <c r="V2622" i="7"/>
  <c r="W2622" i="7"/>
  <c r="X2622" i="7"/>
  <c r="G2623" i="7"/>
  <c r="H2623" i="7"/>
  <c r="I2623" i="7"/>
  <c r="J2623" i="7"/>
  <c r="K2623" i="7"/>
  <c r="L2623" i="7"/>
  <c r="M2623" i="7"/>
  <c r="N2623" i="7"/>
  <c r="O2623" i="7"/>
  <c r="P2623" i="7"/>
  <c r="Q2623" i="7"/>
  <c r="R2623" i="7"/>
  <c r="S2623" i="7"/>
  <c r="T2623" i="7"/>
  <c r="U2623" i="7"/>
  <c r="V2623" i="7"/>
  <c r="W2623" i="7"/>
  <c r="X2623" i="7"/>
  <c r="G2624" i="7"/>
  <c r="H2624" i="7"/>
  <c r="I2624" i="7"/>
  <c r="J2624" i="7"/>
  <c r="K2624" i="7"/>
  <c r="L2624" i="7"/>
  <c r="M2624" i="7"/>
  <c r="N2624" i="7"/>
  <c r="O2624" i="7"/>
  <c r="P2624" i="7"/>
  <c r="Q2624" i="7"/>
  <c r="R2624" i="7"/>
  <c r="S2624" i="7"/>
  <c r="T2624" i="7"/>
  <c r="U2624" i="7"/>
  <c r="V2624" i="7"/>
  <c r="W2624" i="7"/>
  <c r="X2624" i="7"/>
  <c r="G2625" i="7"/>
  <c r="H2625" i="7"/>
  <c r="I2625" i="7"/>
  <c r="J2625" i="7"/>
  <c r="K2625" i="7"/>
  <c r="L2625" i="7"/>
  <c r="M2625" i="7"/>
  <c r="N2625" i="7"/>
  <c r="O2625" i="7"/>
  <c r="P2625" i="7"/>
  <c r="Q2625" i="7"/>
  <c r="R2625" i="7"/>
  <c r="S2625" i="7"/>
  <c r="T2625" i="7"/>
  <c r="U2625" i="7"/>
  <c r="V2625" i="7"/>
  <c r="W2625" i="7"/>
  <c r="X2625" i="7"/>
  <c r="G2626" i="7"/>
  <c r="H2626" i="7"/>
  <c r="I2626" i="7"/>
  <c r="J2626" i="7"/>
  <c r="K2626" i="7"/>
  <c r="L2626" i="7"/>
  <c r="M2626" i="7"/>
  <c r="N2626" i="7"/>
  <c r="O2626" i="7"/>
  <c r="P2626" i="7"/>
  <c r="Q2626" i="7"/>
  <c r="R2626" i="7"/>
  <c r="S2626" i="7"/>
  <c r="T2626" i="7"/>
  <c r="U2626" i="7"/>
  <c r="V2626" i="7"/>
  <c r="W2626" i="7"/>
  <c r="X2626" i="7"/>
  <c r="G2627" i="7"/>
  <c r="H2627" i="7"/>
  <c r="I2627" i="7"/>
  <c r="J2627" i="7"/>
  <c r="K2627" i="7"/>
  <c r="L2627" i="7"/>
  <c r="M2627" i="7"/>
  <c r="N2627" i="7"/>
  <c r="O2627" i="7"/>
  <c r="P2627" i="7"/>
  <c r="Q2627" i="7"/>
  <c r="R2627" i="7"/>
  <c r="S2627" i="7"/>
  <c r="T2627" i="7"/>
  <c r="U2627" i="7"/>
  <c r="V2627" i="7"/>
  <c r="W2627" i="7"/>
  <c r="X2627" i="7"/>
  <c r="G2628" i="7"/>
  <c r="H2628" i="7"/>
  <c r="I2628" i="7"/>
  <c r="J2628" i="7"/>
  <c r="K2628" i="7"/>
  <c r="L2628" i="7"/>
  <c r="M2628" i="7"/>
  <c r="N2628" i="7"/>
  <c r="O2628" i="7"/>
  <c r="P2628" i="7"/>
  <c r="Q2628" i="7"/>
  <c r="R2628" i="7"/>
  <c r="S2628" i="7"/>
  <c r="T2628" i="7"/>
  <c r="U2628" i="7"/>
  <c r="V2628" i="7"/>
  <c r="W2628" i="7"/>
  <c r="X2628" i="7"/>
  <c r="G2629" i="7"/>
  <c r="H2629" i="7"/>
  <c r="I2629" i="7"/>
  <c r="J2629" i="7"/>
  <c r="K2629" i="7"/>
  <c r="L2629" i="7"/>
  <c r="M2629" i="7"/>
  <c r="N2629" i="7"/>
  <c r="O2629" i="7"/>
  <c r="P2629" i="7"/>
  <c r="Q2629" i="7"/>
  <c r="R2629" i="7"/>
  <c r="S2629" i="7"/>
  <c r="T2629" i="7"/>
  <c r="U2629" i="7"/>
  <c r="V2629" i="7"/>
  <c r="W2629" i="7"/>
  <c r="X2629" i="7"/>
  <c r="G2630" i="7"/>
  <c r="H2630" i="7"/>
  <c r="I2630" i="7"/>
  <c r="J2630" i="7"/>
  <c r="K2630" i="7"/>
  <c r="L2630" i="7"/>
  <c r="M2630" i="7"/>
  <c r="N2630" i="7"/>
  <c r="O2630" i="7"/>
  <c r="P2630" i="7"/>
  <c r="Q2630" i="7"/>
  <c r="R2630" i="7"/>
  <c r="S2630" i="7"/>
  <c r="T2630" i="7"/>
  <c r="U2630" i="7"/>
  <c r="V2630" i="7"/>
  <c r="W2630" i="7"/>
  <c r="X2630" i="7"/>
  <c r="G2631" i="7"/>
  <c r="H2631" i="7"/>
  <c r="I2631" i="7"/>
  <c r="J2631" i="7"/>
  <c r="K2631" i="7"/>
  <c r="L2631" i="7"/>
  <c r="M2631" i="7"/>
  <c r="N2631" i="7"/>
  <c r="O2631" i="7"/>
  <c r="P2631" i="7"/>
  <c r="Q2631" i="7"/>
  <c r="R2631" i="7"/>
  <c r="S2631" i="7"/>
  <c r="T2631" i="7"/>
  <c r="U2631" i="7"/>
  <c r="V2631" i="7"/>
  <c r="W2631" i="7"/>
  <c r="X2631" i="7"/>
  <c r="G2632" i="7"/>
  <c r="H2632" i="7"/>
  <c r="I2632" i="7"/>
  <c r="J2632" i="7"/>
  <c r="K2632" i="7"/>
  <c r="L2632" i="7"/>
  <c r="M2632" i="7"/>
  <c r="N2632" i="7"/>
  <c r="O2632" i="7"/>
  <c r="P2632" i="7"/>
  <c r="Q2632" i="7"/>
  <c r="R2632" i="7"/>
  <c r="S2632" i="7"/>
  <c r="T2632" i="7"/>
  <c r="U2632" i="7"/>
  <c r="V2632" i="7"/>
  <c r="W2632" i="7"/>
  <c r="X2632" i="7"/>
  <c r="G2633" i="7"/>
  <c r="H2633" i="7"/>
  <c r="I2633" i="7"/>
  <c r="J2633" i="7"/>
  <c r="K2633" i="7"/>
  <c r="L2633" i="7"/>
  <c r="M2633" i="7"/>
  <c r="N2633" i="7"/>
  <c r="O2633" i="7"/>
  <c r="P2633" i="7"/>
  <c r="Q2633" i="7"/>
  <c r="R2633" i="7"/>
  <c r="S2633" i="7"/>
  <c r="T2633" i="7"/>
  <c r="U2633" i="7"/>
  <c r="V2633" i="7"/>
  <c r="W2633" i="7"/>
  <c r="X2633" i="7"/>
  <c r="G2634" i="7"/>
  <c r="H2634" i="7"/>
  <c r="I2634" i="7"/>
  <c r="J2634" i="7"/>
  <c r="K2634" i="7"/>
  <c r="L2634" i="7"/>
  <c r="M2634" i="7"/>
  <c r="N2634" i="7"/>
  <c r="O2634" i="7"/>
  <c r="P2634" i="7"/>
  <c r="Q2634" i="7"/>
  <c r="R2634" i="7"/>
  <c r="S2634" i="7"/>
  <c r="T2634" i="7"/>
  <c r="U2634" i="7"/>
  <c r="V2634" i="7"/>
  <c r="W2634" i="7"/>
  <c r="X2634" i="7"/>
  <c r="G2635" i="7"/>
  <c r="H2635" i="7"/>
  <c r="I2635" i="7"/>
  <c r="J2635" i="7"/>
  <c r="K2635" i="7"/>
  <c r="L2635" i="7"/>
  <c r="M2635" i="7"/>
  <c r="N2635" i="7"/>
  <c r="O2635" i="7"/>
  <c r="P2635" i="7"/>
  <c r="Q2635" i="7"/>
  <c r="R2635" i="7"/>
  <c r="S2635" i="7"/>
  <c r="T2635" i="7"/>
  <c r="U2635" i="7"/>
  <c r="V2635" i="7"/>
  <c r="W2635" i="7"/>
  <c r="X2635" i="7"/>
  <c r="G2636" i="7"/>
  <c r="H2636" i="7"/>
  <c r="I2636" i="7"/>
  <c r="J2636" i="7"/>
  <c r="K2636" i="7"/>
  <c r="L2636" i="7"/>
  <c r="M2636" i="7"/>
  <c r="N2636" i="7"/>
  <c r="O2636" i="7"/>
  <c r="P2636" i="7"/>
  <c r="Q2636" i="7"/>
  <c r="R2636" i="7"/>
  <c r="S2636" i="7"/>
  <c r="T2636" i="7"/>
  <c r="U2636" i="7"/>
  <c r="V2636" i="7"/>
  <c r="W2636" i="7"/>
  <c r="X2636" i="7"/>
  <c r="G2637" i="7"/>
  <c r="H2637" i="7"/>
  <c r="I2637" i="7"/>
  <c r="J2637" i="7"/>
  <c r="K2637" i="7"/>
  <c r="L2637" i="7"/>
  <c r="M2637" i="7"/>
  <c r="N2637" i="7"/>
  <c r="O2637" i="7"/>
  <c r="P2637" i="7"/>
  <c r="Q2637" i="7"/>
  <c r="R2637" i="7"/>
  <c r="S2637" i="7"/>
  <c r="T2637" i="7"/>
  <c r="U2637" i="7"/>
  <c r="V2637" i="7"/>
  <c r="W2637" i="7"/>
  <c r="X2637" i="7"/>
  <c r="G2638" i="7"/>
  <c r="H2638" i="7"/>
  <c r="I2638" i="7"/>
  <c r="J2638" i="7"/>
  <c r="K2638" i="7"/>
  <c r="L2638" i="7"/>
  <c r="M2638" i="7"/>
  <c r="N2638" i="7"/>
  <c r="O2638" i="7"/>
  <c r="P2638" i="7"/>
  <c r="Q2638" i="7"/>
  <c r="R2638" i="7"/>
  <c r="S2638" i="7"/>
  <c r="T2638" i="7"/>
  <c r="U2638" i="7"/>
  <c r="V2638" i="7"/>
  <c r="W2638" i="7"/>
  <c r="X2638" i="7"/>
  <c r="G2639" i="7"/>
  <c r="H2639" i="7"/>
  <c r="I2639" i="7"/>
  <c r="J2639" i="7"/>
  <c r="K2639" i="7"/>
  <c r="L2639" i="7"/>
  <c r="M2639" i="7"/>
  <c r="N2639" i="7"/>
  <c r="O2639" i="7"/>
  <c r="P2639" i="7"/>
  <c r="Q2639" i="7"/>
  <c r="R2639" i="7"/>
  <c r="S2639" i="7"/>
  <c r="T2639" i="7"/>
  <c r="U2639" i="7"/>
  <c r="V2639" i="7"/>
  <c r="W2639" i="7"/>
  <c r="X2639" i="7"/>
  <c r="G2640" i="7"/>
  <c r="H2640" i="7"/>
  <c r="I2640" i="7"/>
  <c r="J2640" i="7"/>
  <c r="K2640" i="7"/>
  <c r="L2640" i="7"/>
  <c r="M2640" i="7"/>
  <c r="N2640" i="7"/>
  <c r="O2640" i="7"/>
  <c r="P2640" i="7"/>
  <c r="Q2640" i="7"/>
  <c r="R2640" i="7"/>
  <c r="S2640" i="7"/>
  <c r="T2640" i="7"/>
  <c r="U2640" i="7"/>
  <c r="V2640" i="7"/>
  <c r="W2640" i="7"/>
  <c r="X2640" i="7"/>
  <c r="G2641" i="7"/>
  <c r="H2641" i="7"/>
  <c r="I2641" i="7"/>
  <c r="J2641" i="7"/>
  <c r="K2641" i="7"/>
  <c r="L2641" i="7"/>
  <c r="M2641" i="7"/>
  <c r="N2641" i="7"/>
  <c r="O2641" i="7"/>
  <c r="P2641" i="7"/>
  <c r="Q2641" i="7"/>
  <c r="R2641" i="7"/>
  <c r="S2641" i="7"/>
  <c r="T2641" i="7"/>
  <c r="U2641" i="7"/>
  <c r="V2641" i="7"/>
  <c r="W2641" i="7"/>
  <c r="X2641" i="7"/>
  <c r="G2642" i="7"/>
  <c r="H2642" i="7"/>
  <c r="I2642" i="7"/>
  <c r="J2642" i="7"/>
  <c r="K2642" i="7"/>
  <c r="L2642" i="7"/>
  <c r="M2642" i="7"/>
  <c r="N2642" i="7"/>
  <c r="O2642" i="7"/>
  <c r="P2642" i="7"/>
  <c r="Q2642" i="7"/>
  <c r="R2642" i="7"/>
  <c r="S2642" i="7"/>
  <c r="T2642" i="7"/>
  <c r="U2642" i="7"/>
  <c r="V2642" i="7"/>
  <c r="W2642" i="7"/>
  <c r="X2642" i="7"/>
  <c r="G2643" i="7"/>
  <c r="H2643" i="7"/>
  <c r="I2643" i="7"/>
  <c r="J2643" i="7"/>
  <c r="K2643" i="7"/>
  <c r="L2643" i="7"/>
  <c r="M2643" i="7"/>
  <c r="N2643" i="7"/>
  <c r="O2643" i="7"/>
  <c r="P2643" i="7"/>
  <c r="Q2643" i="7"/>
  <c r="R2643" i="7"/>
  <c r="S2643" i="7"/>
  <c r="T2643" i="7"/>
  <c r="U2643" i="7"/>
  <c r="V2643" i="7"/>
  <c r="W2643" i="7"/>
  <c r="X2643" i="7"/>
  <c r="G2644" i="7"/>
  <c r="H2644" i="7"/>
  <c r="I2644" i="7"/>
  <c r="J2644" i="7"/>
  <c r="K2644" i="7"/>
  <c r="L2644" i="7"/>
  <c r="M2644" i="7"/>
  <c r="N2644" i="7"/>
  <c r="O2644" i="7"/>
  <c r="P2644" i="7"/>
  <c r="Q2644" i="7"/>
  <c r="R2644" i="7"/>
  <c r="S2644" i="7"/>
  <c r="T2644" i="7"/>
  <c r="U2644" i="7"/>
  <c r="V2644" i="7"/>
  <c r="W2644" i="7"/>
  <c r="X2644" i="7"/>
  <c r="G2645" i="7"/>
  <c r="H2645" i="7"/>
  <c r="I2645" i="7"/>
  <c r="J2645" i="7"/>
  <c r="K2645" i="7"/>
  <c r="L2645" i="7"/>
  <c r="M2645" i="7"/>
  <c r="N2645" i="7"/>
  <c r="O2645" i="7"/>
  <c r="P2645" i="7"/>
  <c r="Q2645" i="7"/>
  <c r="R2645" i="7"/>
  <c r="S2645" i="7"/>
  <c r="T2645" i="7"/>
  <c r="U2645" i="7"/>
  <c r="V2645" i="7"/>
  <c r="W2645" i="7"/>
  <c r="X2645" i="7"/>
  <c r="G2646" i="7"/>
  <c r="H2646" i="7"/>
  <c r="I2646" i="7"/>
  <c r="J2646" i="7"/>
  <c r="K2646" i="7"/>
  <c r="L2646" i="7"/>
  <c r="M2646" i="7"/>
  <c r="N2646" i="7"/>
  <c r="O2646" i="7"/>
  <c r="P2646" i="7"/>
  <c r="Q2646" i="7"/>
  <c r="R2646" i="7"/>
  <c r="S2646" i="7"/>
  <c r="T2646" i="7"/>
  <c r="U2646" i="7"/>
  <c r="V2646" i="7"/>
  <c r="W2646" i="7"/>
  <c r="X2646" i="7"/>
  <c r="G2647" i="7"/>
  <c r="H2647" i="7"/>
  <c r="I2647" i="7"/>
  <c r="J2647" i="7"/>
  <c r="K2647" i="7"/>
  <c r="L2647" i="7"/>
  <c r="M2647" i="7"/>
  <c r="N2647" i="7"/>
  <c r="O2647" i="7"/>
  <c r="P2647" i="7"/>
  <c r="Q2647" i="7"/>
  <c r="R2647" i="7"/>
  <c r="S2647" i="7"/>
  <c r="T2647" i="7"/>
  <c r="U2647" i="7"/>
  <c r="V2647" i="7"/>
  <c r="W2647" i="7"/>
  <c r="X2647" i="7"/>
  <c r="G2648" i="7"/>
  <c r="H2648" i="7"/>
  <c r="I2648" i="7"/>
  <c r="J2648" i="7"/>
  <c r="K2648" i="7"/>
  <c r="L2648" i="7"/>
  <c r="M2648" i="7"/>
  <c r="N2648" i="7"/>
  <c r="O2648" i="7"/>
  <c r="P2648" i="7"/>
  <c r="Q2648" i="7"/>
  <c r="R2648" i="7"/>
  <c r="S2648" i="7"/>
  <c r="T2648" i="7"/>
  <c r="U2648" i="7"/>
  <c r="V2648" i="7"/>
  <c r="W2648" i="7"/>
  <c r="X2648" i="7"/>
  <c r="G2649" i="7"/>
  <c r="H2649" i="7"/>
  <c r="I2649" i="7"/>
  <c r="J2649" i="7"/>
  <c r="K2649" i="7"/>
  <c r="L2649" i="7"/>
  <c r="M2649" i="7"/>
  <c r="N2649" i="7"/>
  <c r="O2649" i="7"/>
  <c r="P2649" i="7"/>
  <c r="Q2649" i="7"/>
  <c r="R2649" i="7"/>
  <c r="S2649" i="7"/>
  <c r="T2649" i="7"/>
  <c r="U2649" i="7"/>
  <c r="V2649" i="7"/>
  <c r="W2649" i="7"/>
  <c r="X2649" i="7"/>
  <c r="G2650" i="7"/>
  <c r="H2650" i="7"/>
  <c r="I2650" i="7"/>
  <c r="J2650" i="7"/>
  <c r="K2650" i="7"/>
  <c r="L2650" i="7"/>
  <c r="M2650" i="7"/>
  <c r="N2650" i="7"/>
  <c r="O2650" i="7"/>
  <c r="P2650" i="7"/>
  <c r="Q2650" i="7"/>
  <c r="R2650" i="7"/>
  <c r="S2650" i="7"/>
  <c r="T2650" i="7"/>
  <c r="U2650" i="7"/>
  <c r="V2650" i="7"/>
  <c r="W2650" i="7"/>
  <c r="X2650" i="7"/>
  <c r="G2651" i="7"/>
  <c r="H2651" i="7"/>
  <c r="I2651" i="7"/>
  <c r="J2651" i="7"/>
  <c r="K2651" i="7"/>
  <c r="L2651" i="7"/>
  <c r="M2651" i="7"/>
  <c r="N2651" i="7"/>
  <c r="O2651" i="7"/>
  <c r="P2651" i="7"/>
  <c r="Q2651" i="7"/>
  <c r="R2651" i="7"/>
  <c r="S2651" i="7"/>
  <c r="T2651" i="7"/>
  <c r="U2651" i="7"/>
  <c r="V2651" i="7"/>
  <c r="W2651" i="7"/>
  <c r="X2651" i="7"/>
  <c r="G2652" i="7"/>
  <c r="H2652" i="7"/>
  <c r="I2652" i="7"/>
  <c r="J2652" i="7"/>
  <c r="K2652" i="7"/>
  <c r="L2652" i="7"/>
  <c r="M2652" i="7"/>
  <c r="N2652" i="7"/>
  <c r="O2652" i="7"/>
  <c r="P2652" i="7"/>
  <c r="Q2652" i="7"/>
  <c r="R2652" i="7"/>
  <c r="S2652" i="7"/>
  <c r="T2652" i="7"/>
  <c r="U2652" i="7"/>
  <c r="V2652" i="7"/>
  <c r="W2652" i="7"/>
  <c r="X2652" i="7"/>
  <c r="G2653" i="7"/>
  <c r="H2653" i="7"/>
  <c r="I2653" i="7"/>
  <c r="J2653" i="7"/>
  <c r="K2653" i="7"/>
  <c r="L2653" i="7"/>
  <c r="M2653" i="7"/>
  <c r="N2653" i="7"/>
  <c r="O2653" i="7"/>
  <c r="P2653" i="7"/>
  <c r="Q2653" i="7"/>
  <c r="R2653" i="7"/>
  <c r="S2653" i="7"/>
  <c r="T2653" i="7"/>
  <c r="U2653" i="7"/>
  <c r="V2653" i="7"/>
  <c r="W2653" i="7"/>
  <c r="X2653" i="7"/>
  <c r="G2654" i="7"/>
  <c r="H2654" i="7"/>
  <c r="I2654" i="7"/>
  <c r="J2654" i="7"/>
  <c r="K2654" i="7"/>
  <c r="L2654" i="7"/>
  <c r="M2654" i="7"/>
  <c r="N2654" i="7"/>
  <c r="O2654" i="7"/>
  <c r="P2654" i="7"/>
  <c r="Q2654" i="7"/>
  <c r="R2654" i="7"/>
  <c r="S2654" i="7"/>
  <c r="T2654" i="7"/>
  <c r="U2654" i="7"/>
  <c r="V2654" i="7"/>
  <c r="W2654" i="7"/>
  <c r="X2654" i="7"/>
  <c r="G2655" i="7"/>
  <c r="H2655" i="7"/>
  <c r="I2655" i="7"/>
  <c r="J2655" i="7"/>
  <c r="K2655" i="7"/>
  <c r="L2655" i="7"/>
  <c r="M2655" i="7"/>
  <c r="N2655" i="7"/>
  <c r="O2655" i="7"/>
  <c r="P2655" i="7"/>
  <c r="Q2655" i="7"/>
  <c r="R2655" i="7"/>
  <c r="S2655" i="7"/>
  <c r="T2655" i="7"/>
  <c r="U2655" i="7"/>
  <c r="V2655" i="7"/>
  <c r="W2655" i="7"/>
  <c r="X2655" i="7"/>
  <c r="G2656" i="7"/>
  <c r="H2656" i="7"/>
  <c r="I2656" i="7"/>
  <c r="J2656" i="7"/>
  <c r="K2656" i="7"/>
  <c r="L2656" i="7"/>
  <c r="M2656" i="7"/>
  <c r="N2656" i="7"/>
  <c r="O2656" i="7"/>
  <c r="P2656" i="7"/>
  <c r="Q2656" i="7"/>
  <c r="R2656" i="7"/>
  <c r="S2656" i="7"/>
  <c r="T2656" i="7"/>
  <c r="U2656" i="7"/>
  <c r="V2656" i="7"/>
  <c r="W2656" i="7"/>
  <c r="X2656" i="7"/>
  <c r="G2657" i="7"/>
  <c r="H2657" i="7"/>
  <c r="I2657" i="7"/>
  <c r="J2657" i="7"/>
  <c r="K2657" i="7"/>
  <c r="L2657" i="7"/>
  <c r="M2657" i="7"/>
  <c r="N2657" i="7"/>
  <c r="O2657" i="7"/>
  <c r="P2657" i="7"/>
  <c r="Q2657" i="7"/>
  <c r="R2657" i="7"/>
  <c r="S2657" i="7"/>
  <c r="T2657" i="7"/>
  <c r="U2657" i="7"/>
  <c r="V2657" i="7"/>
  <c r="W2657" i="7"/>
  <c r="X2657" i="7"/>
  <c r="G2658" i="7"/>
  <c r="H2658" i="7"/>
  <c r="I2658" i="7"/>
  <c r="J2658" i="7"/>
  <c r="K2658" i="7"/>
  <c r="L2658" i="7"/>
  <c r="M2658" i="7"/>
  <c r="N2658" i="7"/>
  <c r="O2658" i="7"/>
  <c r="P2658" i="7"/>
  <c r="Q2658" i="7"/>
  <c r="R2658" i="7"/>
  <c r="S2658" i="7"/>
  <c r="T2658" i="7"/>
  <c r="U2658" i="7"/>
  <c r="V2658" i="7"/>
  <c r="W2658" i="7"/>
  <c r="X2658" i="7"/>
  <c r="G2659" i="7"/>
  <c r="H2659" i="7"/>
  <c r="I2659" i="7"/>
  <c r="J2659" i="7"/>
  <c r="K2659" i="7"/>
  <c r="L2659" i="7"/>
  <c r="M2659" i="7"/>
  <c r="N2659" i="7"/>
  <c r="O2659" i="7"/>
  <c r="P2659" i="7"/>
  <c r="Q2659" i="7"/>
  <c r="R2659" i="7"/>
  <c r="S2659" i="7"/>
  <c r="T2659" i="7"/>
  <c r="U2659" i="7"/>
  <c r="V2659" i="7"/>
  <c r="W2659" i="7"/>
  <c r="X2659" i="7"/>
  <c r="G2660" i="7"/>
  <c r="H2660" i="7"/>
  <c r="I2660" i="7"/>
  <c r="J2660" i="7"/>
  <c r="K2660" i="7"/>
  <c r="L2660" i="7"/>
  <c r="M2660" i="7"/>
  <c r="N2660" i="7"/>
  <c r="O2660" i="7"/>
  <c r="P2660" i="7"/>
  <c r="Q2660" i="7"/>
  <c r="R2660" i="7"/>
  <c r="S2660" i="7"/>
  <c r="T2660" i="7"/>
  <c r="U2660" i="7"/>
  <c r="V2660" i="7"/>
  <c r="W2660" i="7"/>
  <c r="X2660" i="7"/>
  <c r="G2661" i="7"/>
  <c r="H2661" i="7"/>
  <c r="I2661" i="7"/>
  <c r="J2661" i="7"/>
  <c r="K2661" i="7"/>
  <c r="L2661" i="7"/>
  <c r="M2661" i="7"/>
  <c r="N2661" i="7"/>
  <c r="O2661" i="7"/>
  <c r="P2661" i="7"/>
  <c r="Q2661" i="7"/>
  <c r="R2661" i="7"/>
  <c r="S2661" i="7"/>
  <c r="T2661" i="7"/>
  <c r="U2661" i="7"/>
  <c r="V2661" i="7"/>
  <c r="W2661" i="7"/>
  <c r="X2661" i="7"/>
  <c r="G2662" i="7"/>
  <c r="H2662" i="7"/>
  <c r="I2662" i="7"/>
  <c r="J2662" i="7"/>
  <c r="K2662" i="7"/>
  <c r="L2662" i="7"/>
  <c r="M2662" i="7"/>
  <c r="N2662" i="7"/>
  <c r="O2662" i="7"/>
  <c r="P2662" i="7"/>
  <c r="Q2662" i="7"/>
  <c r="R2662" i="7"/>
  <c r="S2662" i="7"/>
  <c r="T2662" i="7"/>
  <c r="U2662" i="7"/>
  <c r="V2662" i="7"/>
  <c r="W2662" i="7"/>
  <c r="X2662" i="7"/>
  <c r="G2663" i="7"/>
  <c r="H2663" i="7"/>
  <c r="I2663" i="7"/>
  <c r="J2663" i="7"/>
  <c r="K2663" i="7"/>
  <c r="L2663" i="7"/>
  <c r="M2663" i="7"/>
  <c r="N2663" i="7"/>
  <c r="O2663" i="7"/>
  <c r="P2663" i="7"/>
  <c r="Q2663" i="7"/>
  <c r="R2663" i="7"/>
  <c r="S2663" i="7"/>
  <c r="T2663" i="7"/>
  <c r="U2663" i="7"/>
  <c r="V2663" i="7"/>
  <c r="W2663" i="7"/>
  <c r="X2663" i="7"/>
  <c r="G2664" i="7"/>
  <c r="H2664" i="7"/>
  <c r="I2664" i="7"/>
  <c r="J2664" i="7"/>
  <c r="K2664" i="7"/>
  <c r="L2664" i="7"/>
  <c r="M2664" i="7"/>
  <c r="N2664" i="7"/>
  <c r="O2664" i="7"/>
  <c r="P2664" i="7"/>
  <c r="Q2664" i="7"/>
  <c r="R2664" i="7"/>
  <c r="S2664" i="7"/>
  <c r="T2664" i="7"/>
  <c r="U2664" i="7"/>
  <c r="V2664" i="7"/>
  <c r="W2664" i="7"/>
  <c r="X2664" i="7"/>
  <c r="G2665" i="7"/>
  <c r="H2665" i="7"/>
  <c r="I2665" i="7"/>
  <c r="J2665" i="7"/>
  <c r="K2665" i="7"/>
  <c r="L2665" i="7"/>
  <c r="M2665" i="7"/>
  <c r="N2665" i="7"/>
  <c r="O2665" i="7"/>
  <c r="P2665" i="7"/>
  <c r="Q2665" i="7"/>
  <c r="R2665" i="7"/>
  <c r="S2665" i="7"/>
  <c r="T2665" i="7"/>
  <c r="U2665" i="7"/>
  <c r="V2665" i="7"/>
  <c r="W2665" i="7"/>
  <c r="X2665" i="7"/>
  <c r="G2666" i="7"/>
  <c r="H2666" i="7"/>
  <c r="I2666" i="7"/>
  <c r="J2666" i="7"/>
  <c r="K2666" i="7"/>
  <c r="L2666" i="7"/>
  <c r="M2666" i="7"/>
  <c r="N2666" i="7"/>
  <c r="O2666" i="7"/>
  <c r="P2666" i="7"/>
  <c r="Q2666" i="7"/>
  <c r="R2666" i="7"/>
  <c r="S2666" i="7"/>
  <c r="T2666" i="7"/>
  <c r="U2666" i="7"/>
  <c r="V2666" i="7"/>
  <c r="W2666" i="7"/>
  <c r="X2666" i="7"/>
  <c r="G2667" i="7"/>
  <c r="H2667" i="7"/>
  <c r="I2667" i="7"/>
  <c r="J2667" i="7"/>
  <c r="K2667" i="7"/>
  <c r="L2667" i="7"/>
  <c r="M2667" i="7"/>
  <c r="N2667" i="7"/>
  <c r="O2667" i="7"/>
  <c r="P2667" i="7"/>
  <c r="Q2667" i="7"/>
  <c r="R2667" i="7"/>
  <c r="S2667" i="7"/>
  <c r="T2667" i="7"/>
  <c r="U2667" i="7"/>
  <c r="V2667" i="7"/>
  <c r="W2667" i="7"/>
  <c r="X2667" i="7"/>
  <c r="G2668" i="7"/>
  <c r="H2668" i="7"/>
  <c r="I2668" i="7"/>
  <c r="J2668" i="7"/>
  <c r="K2668" i="7"/>
  <c r="L2668" i="7"/>
  <c r="M2668" i="7"/>
  <c r="N2668" i="7"/>
  <c r="O2668" i="7"/>
  <c r="P2668" i="7"/>
  <c r="Q2668" i="7"/>
  <c r="R2668" i="7"/>
  <c r="S2668" i="7"/>
  <c r="T2668" i="7"/>
  <c r="U2668" i="7"/>
  <c r="V2668" i="7"/>
  <c r="W2668" i="7"/>
  <c r="X2668" i="7"/>
  <c r="G2669" i="7"/>
  <c r="H2669" i="7"/>
  <c r="I2669" i="7"/>
  <c r="J2669" i="7"/>
  <c r="K2669" i="7"/>
  <c r="L2669" i="7"/>
  <c r="M2669" i="7"/>
  <c r="N2669" i="7"/>
  <c r="O2669" i="7"/>
  <c r="P2669" i="7"/>
  <c r="Q2669" i="7"/>
  <c r="R2669" i="7"/>
  <c r="S2669" i="7"/>
  <c r="T2669" i="7"/>
  <c r="U2669" i="7"/>
  <c r="V2669" i="7"/>
  <c r="W2669" i="7"/>
  <c r="X2669" i="7"/>
  <c r="G2670" i="7"/>
  <c r="H2670" i="7"/>
  <c r="I2670" i="7"/>
  <c r="J2670" i="7"/>
  <c r="K2670" i="7"/>
  <c r="L2670" i="7"/>
  <c r="M2670" i="7"/>
  <c r="N2670" i="7"/>
  <c r="O2670" i="7"/>
  <c r="P2670" i="7"/>
  <c r="Q2670" i="7"/>
  <c r="R2670" i="7"/>
  <c r="S2670" i="7"/>
  <c r="T2670" i="7"/>
  <c r="U2670" i="7"/>
  <c r="V2670" i="7"/>
  <c r="W2670" i="7"/>
  <c r="X2670" i="7"/>
  <c r="G2671" i="7"/>
  <c r="H2671" i="7"/>
  <c r="I2671" i="7"/>
  <c r="J2671" i="7"/>
  <c r="K2671" i="7"/>
  <c r="L2671" i="7"/>
  <c r="M2671" i="7"/>
  <c r="N2671" i="7"/>
  <c r="O2671" i="7"/>
  <c r="P2671" i="7"/>
  <c r="Q2671" i="7"/>
  <c r="R2671" i="7"/>
  <c r="S2671" i="7"/>
  <c r="T2671" i="7"/>
  <c r="U2671" i="7"/>
  <c r="V2671" i="7"/>
  <c r="W2671" i="7"/>
  <c r="X2671" i="7"/>
  <c r="G2672" i="7"/>
  <c r="H2672" i="7"/>
  <c r="I2672" i="7"/>
  <c r="J2672" i="7"/>
  <c r="K2672" i="7"/>
  <c r="L2672" i="7"/>
  <c r="M2672" i="7"/>
  <c r="N2672" i="7"/>
  <c r="O2672" i="7"/>
  <c r="P2672" i="7"/>
  <c r="Q2672" i="7"/>
  <c r="R2672" i="7"/>
  <c r="S2672" i="7"/>
  <c r="T2672" i="7"/>
  <c r="U2672" i="7"/>
  <c r="V2672" i="7"/>
  <c r="W2672" i="7"/>
  <c r="X2672" i="7"/>
  <c r="G2673" i="7"/>
  <c r="H2673" i="7"/>
  <c r="I2673" i="7"/>
  <c r="J2673" i="7"/>
  <c r="K2673" i="7"/>
  <c r="L2673" i="7"/>
  <c r="M2673" i="7"/>
  <c r="N2673" i="7"/>
  <c r="O2673" i="7"/>
  <c r="P2673" i="7"/>
  <c r="Q2673" i="7"/>
  <c r="R2673" i="7"/>
  <c r="S2673" i="7"/>
  <c r="T2673" i="7"/>
  <c r="U2673" i="7"/>
  <c r="V2673" i="7"/>
  <c r="W2673" i="7"/>
  <c r="X2673" i="7"/>
  <c r="G2674" i="7"/>
  <c r="H2674" i="7"/>
  <c r="I2674" i="7"/>
  <c r="J2674" i="7"/>
  <c r="K2674" i="7"/>
  <c r="L2674" i="7"/>
  <c r="M2674" i="7"/>
  <c r="N2674" i="7"/>
  <c r="O2674" i="7"/>
  <c r="P2674" i="7"/>
  <c r="Q2674" i="7"/>
  <c r="R2674" i="7"/>
  <c r="S2674" i="7"/>
  <c r="T2674" i="7"/>
  <c r="U2674" i="7"/>
  <c r="V2674" i="7"/>
  <c r="W2674" i="7"/>
  <c r="X2674" i="7"/>
  <c r="G2675" i="7"/>
  <c r="H2675" i="7"/>
  <c r="I2675" i="7"/>
  <c r="J2675" i="7"/>
  <c r="K2675" i="7"/>
  <c r="L2675" i="7"/>
  <c r="M2675" i="7"/>
  <c r="N2675" i="7"/>
  <c r="O2675" i="7"/>
  <c r="P2675" i="7"/>
  <c r="Q2675" i="7"/>
  <c r="R2675" i="7"/>
  <c r="S2675" i="7"/>
  <c r="T2675" i="7"/>
  <c r="U2675" i="7"/>
  <c r="V2675" i="7"/>
  <c r="W2675" i="7"/>
  <c r="X2675" i="7"/>
  <c r="G2676" i="7"/>
  <c r="H2676" i="7"/>
  <c r="I2676" i="7"/>
  <c r="J2676" i="7"/>
  <c r="K2676" i="7"/>
  <c r="L2676" i="7"/>
  <c r="M2676" i="7"/>
  <c r="N2676" i="7"/>
  <c r="O2676" i="7"/>
  <c r="P2676" i="7"/>
  <c r="Q2676" i="7"/>
  <c r="R2676" i="7"/>
  <c r="S2676" i="7"/>
  <c r="T2676" i="7"/>
  <c r="U2676" i="7"/>
  <c r="V2676" i="7"/>
  <c r="W2676" i="7"/>
  <c r="X2676" i="7"/>
  <c r="G2677" i="7"/>
  <c r="H2677" i="7"/>
  <c r="I2677" i="7"/>
  <c r="J2677" i="7"/>
  <c r="K2677" i="7"/>
  <c r="L2677" i="7"/>
  <c r="M2677" i="7"/>
  <c r="N2677" i="7"/>
  <c r="O2677" i="7"/>
  <c r="P2677" i="7"/>
  <c r="Q2677" i="7"/>
  <c r="R2677" i="7"/>
  <c r="S2677" i="7"/>
  <c r="T2677" i="7"/>
  <c r="U2677" i="7"/>
  <c r="V2677" i="7"/>
  <c r="W2677" i="7"/>
  <c r="X2677" i="7"/>
  <c r="G2678" i="7"/>
  <c r="H2678" i="7"/>
  <c r="I2678" i="7"/>
  <c r="J2678" i="7"/>
  <c r="K2678" i="7"/>
  <c r="L2678" i="7"/>
  <c r="M2678" i="7"/>
  <c r="N2678" i="7"/>
  <c r="O2678" i="7"/>
  <c r="P2678" i="7"/>
  <c r="Q2678" i="7"/>
  <c r="R2678" i="7"/>
  <c r="S2678" i="7"/>
  <c r="T2678" i="7"/>
  <c r="U2678" i="7"/>
  <c r="V2678" i="7"/>
  <c r="W2678" i="7"/>
  <c r="X2678" i="7"/>
  <c r="G2679" i="7"/>
  <c r="H2679" i="7"/>
  <c r="I2679" i="7"/>
  <c r="J2679" i="7"/>
  <c r="K2679" i="7"/>
  <c r="L2679" i="7"/>
  <c r="M2679" i="7"/>
  <c r="N2679" i="7"/>
  <c r="O2679" i="7"/>
  <c r="P2679" i="7"/>
  <c r="Q2679" i="7"/>
  <c r="R2679" i="7"/>
  <c r="S2679" i="7"/>
  <c r="T2679" i="7"/>
  <c r="U2679" i="7"/>
  <c r="V2679" i="7"/>
  <c r="W2679" i="7"/>
  <c r="X2679" i="7"/>
  <c r="G2680" i="7"/>
  <c r="H2680" i="7"/>
  <c r="I2680" i="7"/>
  <c r="J2680" i="7"/>
  <c r="K2680" i="7"/>
  <c r="L2680" i="7"/>
  <c r="M2680" i="7"/>
  <c r="N2680" i="7"/>
  <c r="O2680" i="7"/>
  <c r="P2680" i="7"/>
  <c r="Q2680" i="7"/>
  <c r="R2680" i="7"/>
  <c r="S2680" i="7"/>
  <c r="T2680" i="7"/>
  <c r="U2680" i="7"/>
  <c r="V2680" i="7"/>
  <c r="W2680" i="7"/>
  <c r="X2680" i="7"/>
  <c r="G2681" i="7"/>
  <c r="H2681" i="7"/>
  <c r="I2681" i="7"/>
  <c r="J2681" i="7"/>
  <c r="K2681" i="7"/>
  <c r="L2681" i="7"/>
  <c r="M2681" i="7"/>
  <c r="N2681" i="7"/>
  <c r="O2681" i="7"/>
  <c r="P2681" i="7"/>
  <c r="Q2681" i="7"/>
  <c r="R2681" i="7"/>
  <c r="S2681" i="7"/>
  <c r="T2681" i="7"/>
  <c r="U2681" i="7"/>
  <c r="V2681" i="7"/>
  <c r="W2681" i="7"/>
  <c r="X2681" i="7"/>
  <c r="G2682" i="7"/>
  <c r="H2682" i="7"/>
  <c r="I2682" i="7"/>
  <c r="J2682" i="7"/>
  <c r="K2682" i="7"/>
  <c r="L2682" i="7"/>
  <c r="M2682" i="7"/>
  <c r="N2682" i="7"/>
  <c r="O2682" i="7"/>
  <c r="P2682" i="7"/>
  <c r="Q2682" i="7"/>
  <c r="R2682" i="7"/>
  <c r="S2682" i="7"/>
  <c r="T2682" i="7"/>
  <c r="U2682" i="7"/>
  <c r="V2682" i="7"/>
  <c r="W2682" i="7"/>
  <c r="X2682" i="7"/>
  <c r="G2683" i="7"/>
  <c r="H2683" i="7"/>
  <c r="I2683" i="7"/>
  <c r="J2683" i="7"/>
  <c r="K2683" i="7"/>
  <c r="L2683" i="7"/>
  <c r="M2683" i="7"/>
  <c r="N2683" i="7"/>
  <c r="O2683" i="7"/>
  <c r="P2683" i="7"/>
  <c r="Q2683" i="7"/>
  <c r="R2683" i="7"/>
  <c r="S2683" i="7"/>
  <c r="T2683" i="7"/>
  <c r="U2683" i="7"/>
  <c r="V2683" i="7"/>
  <c r="W2683" i="7"/>
  <c r="X2683" i="7"/>
  <c r="G2684" i="7"/>
  <c r="H2684" i="7"/>
  <c r="I2684" i="7"/>
  <c r="J2684" i="7"/>
  <c r="K2684" i="7"/>
  <c r="L2684" i="7"/>
  <c r="M2684" i="7"/>
  <c r="N2684" i="7"/>
  <c r="O2684" i="7"/>
  <c r="P2684" i="7"/>
  <c r="Q2684" i="7"/>
  <c r="R2684" i="7"/>
  <c r="S2684" i="7"/>
  <c r="T2684" i="7"/>
  <c r="U2684" i="7"/>
  <c r="V2684" i="7"/>
  <c r="W2684" i="7"/>
  <c r="X2684" i="7"/>
  <c r="G2685" i="7"/>
  <c r="H2685" i="7"/>
  <c r="I2685" i="7"/>
  <c r="J2685" i="7"/>
  <c r="K2685" i="7"/>
  <c r="L2685" i="7"/>
  <c r="M2685" i="7"/>
  <c r="N2685" i="7"/>
  <c r="O2685" i="7"/>
  <c r="P2685" i="7"/>
  <c r="Q2685" i="7"/>
  <c r="R2685" i="7"/>
  <c r="S2685" i="7"/>
  <c r="T2685" i="7"/>
  <c r="U2685" i="7"/>
  <c r="V2685" i="7"/>
  <c r="W2685" i="7"/>
  <c r="X2685" i="7"/>
  <c r="G2686" i="7"/>
  <c r="H2686" i="7"/>
  <c r="I2686" i="7"/>
  <c r="J2686" i="7"/>
  <c r="K2686" i="7"/>
  <c r="L2686" i="7"/>
  <c r="M2686" i="7"/>
  <c r="N2686" i="7"/>
  <c r="O2686" i="7"/>
  <c r="P2686" i="7"/>
  <c r="Q2686" i="7"/>
  <c r="R2686" i="7"/>
  <c r="S2686" i="7"/>
  <c r="T2686" i="7"/>
  <c r="U2686" i="7"/>
  <c r="V2686" i="7"/>
  <c r="W2686" i="7"/>
  <c r="X2686" i="7"/>
  <c r="G2687" i="7"/>
  <c r="H2687" i="7"/>
  <c r="I2687" i="7"/>
  <c r="J2687" i="7"/>
  <c r="K2687" i="7"/>
  <c r="L2687" i="7"/>
  <c r="M2687" i="7"/>
  <c r="N2687" i="7"/>
  <c r="O2687" i="7"/>
  <c r="P2687" i="7"/>
  <c r="Q2687" i="7"/>
  <c r="R2687" i="7"/>
  <c r="S2687" i="7"/>
  <c r="T2687" i="7"/>
  <c r="U2687" i="7"/>
  <c r="V2687" i="7"/>
  <c r="W2687" i="7"/>
  <c r="X2687" i="7"/>
  <c r="G2688" i="7"/>
  <c r="H2688" i="7"/>
  <c r="I2688" i="7"/>
  <c r="J2688" i="7"/>
  <c r="K2688" i="7"/>
  <c r="L2688" i="7"/>
  <c r="M2688" i="7"/>
  <c r="N2688" i="7"/>
  <c r="O2688" i="7"/>
  <c r="P2688" i="7"/>
  <c r="Q2688" i="7"/>
  <c r="R2688" i="7"/>
  <c r="S2688" i="7"/>
  <c r="T2688" i="7"/>
  <c r="U2688" i="7"/>
  <c r="V2688" i="7"/>
  <c r="W2688" i="7"/>
  <c r="X2688" i="7"/>
  <c r="G2689" i="7"/>
  <c r="H2689" i="7"/>
  <c r="I2689" i="7"/>
  <c r="J2689" i="7"/>
  <c r="K2689" i="7"/>
  <c r="L2689" i="7"/>
  <c r="M2689" i="7"/>
  <c r="N2689" i="7"/>
  <c r="O2689" i="7"/>
  <c r="P2689" i="7"/>
  <c r="Q2689" i="7"/>
  <c r="R2689" i="7"/>
  <c r="S2689" i="7"/>
  <c r="T2689" i="7"/>
  <c r="U2689" i="7"/>
  <c r="V2689" i="7"/>
  <c r="W2689" i="7"/>
  <c r="X2689" i="7"/>
  <c r="G2690" i="7"/>
  <c r="H2690" i="7"/>
  <c r="I2690" i="7"/>
  <c r="J2690" i="7"/>
  <c r="K2690" i="7"/>
  <c r="L2690" i="7"/>
  <c r="M2690" i="7"/>
  <c r="N2690" i="7"/>
  <c r="O2690" i="7"/>
  <c r="P2690" i="7"/>
  <c r="Q2690" i="7"/>
  <c r="R2690" i="7"/>
  <c r="S2690" i="7"/>
  <c r="T2690" i="7"/>
  <c r="U2690" i="7"/>
  <c r="V2690" i="7"/>
  <c r="W2690" i="7"/>
  <c r="X2690" i="7"/>
  <c r="G2691" i="7"/>
  <c r="H2691" i="7"/>
  <c r="I2691" i="7"/>
  <c r="J2691" i="7"/>
  <c r="K2691" i="7"/>
  <c r="L2691" i="7"/>
  <c r="M2691" i="7"/>
  <c r="N2691" i="7"/>
  <c r="O2691" i="7"/>
  <c r="P2691" i="7"/>
  <c r="Q2691" i="7"/>
  <c r="R2691" i="7"/>
  <c r="S2691" i="7"/>
  <c r="T2691" i="7"/>
  <c r="U2691" i="7"/>
  <c r="V2691" i="7"/>
  <c r="W2691" i="7"/>
  <c r="X2691" i="7"/>
  <c r="G2692" i="7"/>
  <c r="H2692" i="7"/>
  <c r="I2692" i="7"/>
  <c r="J2692" i="7"/>
  <c r="K2692" i="7"/>
  <c r="L2692" i="7"/>
  <c r="M2692" i="7"/>
  <c r="N2692" i="7"/>
  <c r="O2692" i="7"/>
  <c r="P2692" i="7"/>
  <c r="Q2692" i="7"/>
  <c r="R2692" i="7"/>
  <c r="S2692" i="7"/>
  <c r="T2692" i="7"/>
  <c r="U2692" i="7"/>
  <c r="V2692" i="7"/>
  <c r="W2692" i="7"/>
  <c r="X2692" i="7"/>
  <c r="G2693" i="7"/>
  <c r="H2693" i="7"/>
  <c r="I2693" i="7"/>
  <c r="J2693" i="7"/>
  <c r="K2693" i="7"/>
  <c r="L2693" i="7"/>
  <c r="M2693" i="7"/>
  <c r="N2693" i="7"/>
  <c r="O2693" i="7"/>
  <c r="P2693" i="7"/>
  <c r="Q2693" i="7"/>
  <c r="R2693" i="7"/>
  <c r="S2693" i="7"/>
  <c r="T2693" i="7"/>
  <c r="U2693" i="7"/>
  <c r="V2693" i="7"/>
  <c r="W2693" i="7"/>
  <c r="X2693" i="7"/>
  <c r="G2694" i="7"/>
  <c r="H2694" i="7"/>
  <c r="I2694" i="7"/>
  <c r="J2694" i="7"/>
  <c r="K2694" i="7"/>
  <c r="L2694" i="7"/>
  <c r="M2694" i="7"/>
  <c r="N2694" i="7"/>
  <c r="O2694" i="7"/>
  <c r="P2694" i="7"/>
  <c r="Q2694" i="7"/>
  <c r="R2694" i="7"/>
  <c r="S2694" i="7"/>
  <c r="T2694" i="7"/>
  <c r="U2694" i="7"/>
  <c r="V2694" i="7"/>
  <c r="W2694" i="7"/>
  <c r="X2694" i="7"/>
  <c r="G2695" i="7"/>
  <c r="H2695" i="7"/>
  <c r="I2695" i="7"/>
  <c r="J2695" i="7"/>
  <c r="K2695" i="7"/>
  <c r="L2695" i="7"/>
  <c r="M2695" i="7"/>
  <c r="N2695" i="7"/>
  <c r="O2695" i="7"/>
  <c r="P2695" i="7"/>
  <c r="Q2695" i="7"/>
  <c r="R2695" i="7"/>
  <c r="S2695" i="7"/>
  <c r="T2695" i="7"/>
  <c r="U2695" i="7"/>
  <c r="V2695" i="7"/>
  <c r="W2695" i="7"/>
  <c r="X2695" i="7"/>
  <c r="G2696" i="7"/>
  <c r="H2696" i="7"/>
  <c r="I2696" i="7"/>
  <c r="J2696" i="7"/>
  <c r="K2696" i="7"/>
  <c r="L2696" i="7"/>
  <c r="M2696" i="7"/>
  <c r="N2696" i="7"/>
  <c r="O2696" i="7"/>
  <c r="P2696" i="7"/>
  <c r="Q2696" i="7"/>
  <c r="R2696" i="7"/>
  <c r="S2696" i="7"/>
  <c r="T2696" i="7"/>
  <c r="U2696" i="7"/>
  <c r="V2696" i="7"/>
  <c r="W2696" i="7"/>
  <c r="X2696" i="7"/>
  <c r="G2697" i="7"/>
  <c r="H2697" i="7"/>
  <c r="I2697" i="7"/>
  <c r="J2697" i="7"/>
  <c r="K2697" i="7"/>
  <c r="L2697" i="7"/>
  <c r="M2697" i="7"/>
  <c r="N2697" i="7"/>
  <c r="O2697" i="7"/>
  <c r="P2697" i="7"/>
  <c r="Q2697" i="7"/>
  <c r="R2697" i="7"/>
  <c r="S2697" i="7"/>
  <c r="T2697" i="7"/>
  <c r="U2697" i="7"/>
  <c r="V2697" i="7"/>
  <c r="W2697" i="7"/>
  <c r="X2697" i="7"/>
  <c r="G2698" i="7"/>
  <c r="H2698" i="7"/>
  <c r="I2698" i="7"/>
  <c r="J2698" i="7"/>
  <c r="K2698" i="7"/>
  <c r="L2698" i="7"/>
  <c r="M2698" i="7"/>
  <c r="N2698" i="7"/>
  <c r="O2698" i="7"/>
  <c r="P2698" i="7"/>
  <c r="Q2698" i="7"/>
  <c r="R2698" i="7"/>
  <c r="S2698" i="7"/>
  <c r="T2698" i="7"/>
  <c r="U2698" i="7"/>
  <c r="V2698" i="7"/>
  <c r="W2698" i="7"/>
  <c r="X2698" i="7"/>
  <c r="G2699" i="7"/>
  <c r="H2699" i="7"/>
  <c r="I2699" i="7"/>
  <c r="J2699" i="7"/>
  <c r="K2699" i="7"/>
  <c r="L2699" i="7"/>
  <c r="M2699" i="7"/>
  <c r="N2699" i="7"/>
  <c r="O2699" i="7"/>
  <c r="P2699" i="7"/>
  <c r="Q2699" i="7"/>
  <c r="R2699" i="7"/>
  <c r="S2699" i="7"/>
  <c r="T2699" i="7"/>
  <c r="U2699" i="7"/>
  <c r="V2699" i="7"/>
  <c r="W2699" i="7"/>
  <c r="X2699" i="7"/>
  <c r="G2700" i="7"/>
  <c r="H2700" i="7"/>
  <c r="I2700" i="7"/>
  <c r="J2700" i="7"/>
  <c r="K2700" i="7"/>
  <c r="L2700" i="7"/>
  <c r="M2700" i="7"/>
  <c r="N2700" i="7"/>
  <c r="O2700" i="7"/>
  <c r="P2700" i="7"/>
  <c r="Q2700" i="7"/>
  <c r="R2700" i="7"/>
  <c r="S2700" i="7"/>
  <c r="T2700" i="7"/>
  <c r="U2700" i="7"/>
  <c r="V2700" i="7"/>
  <c r="W2700" i="7"/>
  <c r="X2700" i="7"/>
  <c r="G2701" i="7"/>
  <c r="H2701" i="7"/>
  <c r="I2701" i="7"/>
  <c r="J2701" i="7"/>
  <c r="K2701" i="7"/>
  <c r="L2701" i="7"/>
  <c r="M2701" i="7"/>
  <c r="N2701" i="7"/>
  <c r="O2701" i="7"/>
  <c r="P2701" i="7"/>
  <c r="Q2701" i="7"/>
  <c r="R2701" i="7"/>
  <c r="S2701" i="7"/>
  <c r="T2701" i="7"/>
  <c r="U2701" i="7"/>
  <c r="V2701" i="7"/>
  <c r="W2701" i="7"/>
  <c r="X2701" i="7"/>
  <c r="G2702" i="7"/>
  <c r="H2702" i="7"/>
  <c r="I2702" i="7"/>
  <c r="J2702" i="7"/>
  <c r="K2702" i="7"/>
  <c r="L2702" i="7"/>
  <c r="M2702" i="7"/>
  <c r="N2702" i="7"/>
  <c r="O2702" i="7"/>
  <c r="P2702" i="7"/>
  <c r="Q2702" i="7"/>
  <c r="R2702" i="7"/>
  <c r="S2702" i="7"/>
  <c r="T2702" i="7"/>
  <c r="U2702" i="7"/>
  <c r="V2702" i="7"/>
  <c r="W2702" i="7"/>
  <c r="X2702" i="7"/>
  <c r="G2703" i="7"/>
  <c r="H2703" i="7"/>
  <c r="I2703" i="7"/>
  <c r="J2703" i="7"/>
  <c r="K2703" i="7"/>
  <c r="L2703" i="7"/>
  <c r="M2703" i="7"/>
  <c r="N2703" i="7"/>
  <c r="O2703" i="7"/>
  <c r="P2703" i="7"/>
  <c r="Q2703" i="7"/>
  <c r="R2703" i="7"/>
  <c r="S2703" i="7"/>
  <c r="T2703" i="7"/>
  <c r="U2703" i="7"/>
  <c r="V2703" i="7"/>
  <c r="W2703" i="7"/>
  <c r="X2703" i="7"/>
  <c r="G2704" i="7"/>
  <c r="H2704" i="7"/>
  <c r="I2704" i="7"/>
  <c r="J2704" i="7"/>
  <c r="K2704" i="7"/>
  <c r="L2704" i="7"/>
  <c r="M2704" i="7"/>
  <c r="N2704" i="7"/>
  <c r="O2704" i="7"/>
  <c r="P2704" i="7"/>
  <c r="Q2704" i="7"/>
  <c r="R2704" i="7"/>
  <c r="S2704" i="7"/>
  <c r="T2704" i="7"/>
  <c r="U2704" i="7"/>
  <c r="V2704" i="7"/>
  <c r="W2704" i="7"/>
  <c r="X2704" i="7"/>
  <c r="G2705" i="7"/>
  <c r="H2705" i="7"/>
  <c r="I2705" i="7"/>
  <c r="J2705" i="7"/>
  <c r="K2705" i="7"/>
  <c r="L2705" i="7"/>
  <c r="M2705" i="7"/>
  <c r="N2705" i="7"/>
  <c r="O2705" i="7"/>
  <c r="P2705" i="7"/>
  <c r="Q2705" i="7"/>
  <c r="R2705" i="7"/>
  <c r="S2705" i="7"/>
  <c r="T2705" i="7"/>
  <c r="U2705" i="7"/>
  <c r="V2705" i="7"/>
  <c r="W2705" i="7"/>
  <c r="X2705" i="7"/>
  <c r="G2706" i="7"/>
  <c r="H2706" i="7"/>
  <c r="I2706" i="7"/>
  <c r="J2706" i="7"/>
  <c r="K2706" i="7"/>
  <c r="L2706" i="7"/>
  <c r="M2706" i="7"/>
  <c r="N2706" i="7"/>
  <c r="O2706" i="7"/>
  <c r="P2706" i="7"/>
  <c r="Q2706" i="7"/>
  <c r="R2706" i="7"/>
  <c r="S2706" i="7"/>
  <c r="T2706" i="7"/>
  <c r="U2706" i="7"/>
  <c r="V2706" i="7"/>
  <c r="W2706" i="7"/>
  <c r="X2706" i="7"/>
  <c r="G2707" i="7"/>
  <c r="H2707" i="7"/>
  <c r="I2707" i="7"/>
  <c r="J2707" i="7"/>
  <c r="K2707" i="7"/>
  <c r="L2707" i="7"/>
  <c r="M2707" i="7"/>
  <c r="N2707" i="7"/>
  <c r="O2707" i="7"/>
  <c r="P2707" i="7"/>
  <c r="Q2707" i="7"/>
  <c r="R2707" i="7"/>
  <c r="S2707" i="7"/>
  <c r="T2707" i="7"/>
  <c r="U2707" i="7"/>
  <c r="V2707" i="7"/>
  <c r="W2707" i="7"/>
  <c r="X2707" i="7"/>
  <c r="G2708" i="7"/>
  <c r="H2708" i="7"/>
  <c r="I2708" i="7"/>
  <c r="J2708" i="7"/>
  <c r="K2708" i="7"/>
  <c r="L2708" i="7"/>
  <c r="M2708" i="7"/>
  <c r="N2708" i="7"/>
  <c r="O2708" i="7"/>
  <c r="P2708" i="7"/>
  <c r="Q2708" i="7"/>
  <c r="R2708" i="7"/>
  <c r="S2708" i="7"/>
  <c r="T2708" i="7"/>
  <c r="U2708" i="7"/>
  <c r="V2708" i="7"/>
  <c r="W2708" i="7"/>
  <c r="X2708" i="7"/>
  <c r="G2709" i="7"/>
  <c r="H2709" i="7"/>
  <c r="I2709" i="7"/>
  <c r="J2709" i="7"/>
  <c r="K2709" i="7"/>
  <c r="L2709" i="7"/>
  <c r="M2709" i="7"/>
  <c r="N2709" i="7"/>
  <c r="O2709" i="7"/>
  <c r="P2709" i="7"/>
  <c r="Q2709" i="7"/>
  <c r="R2709" i="7"/>
  <c r="S2709" i="7"/>
  <c r="T2709" i="7"/>
  <c r="U2709" i="7"/>
  <c r="V2709" i="7"/>
  <c r="W2709" i="7"/>
  <c r="X2709" i="7"/>
  <c r="G2710" i="7"/>
  <c r="H2710" i="7"/>
  <c r="I2710" i="7"/>
  <c r="J2710" i="7"/>
  <c r="K2710" i="7"/>
  <c r="L2710" i="7"/>
  <c r="M2710" i="7"/>
  <c r="N2710" i="7"/>
  <c r="O2710" i="7"/>
  <c r="P2710" i="7"/>
  <c r="Q2710" i="7"/>
  <c r="R2710" i="7"/>
  <c r="S2710" i="7"/>
  <c r="T2710" i="7"/>
  <c r="U2710" i="7"/>
  <c r="V2710" i="7"/>
  <c r="W2710" i="7"/>
  <c r="X2710" i="7"/>
  <c r="G2711" i="7"/>
  <c r="H2711" i="7"/>
  <c r="I2711" i="7"/>
  <c r="J2711" i="7"/>
  <c r="K2711" i="7"/>
  <c r="L2711" i="7"/>
  <c r="M2711" i="7"/>
  <c r="N2711" i="7"/>
  <c r="O2711" i="7"/>
  <c r="P2711" i="7"/>
  <c r="Q2711" i="7"/>
  <c r="R2711" i="7"/>
  <c r="S2711" i="7"/>
  <c r="T2711" i="7"/>
  <c r="U2711" i="7"/>
  <c r="V2711" i="7"/>
  <c r="W2711" i="7"/>
  <c r="X2711" i="7"/>
  <c r="G2712" i="7"/>
  <c r="H2712" i="7"/>
  <c r="I2712" i="7"/>
  <c r="J2712" i="7"/>
  <c r="K2712" i="7"/>
  <c r="L2712" i="7"/>
  <c r="M2712" i="7"/>
  <c r="N2712" i="7"/>
  <c r="O2712" i="7"/>
  <c r="P2712" i="7"/>
  <c r="Q2712" i="7"/>
  <c r="R2712" i="7"/>
  <c r="S2712" i="7"/>
  <c r="T2712" i="7"/>
  <c r="U2712" i="7"/>
  <c r="V2712" i="7"/>
  <c r="W2712" i="7"/>
  <c r="X2712" i="7"/>
  <c r="G2713" i="7"/>
  <c r="H2713" i="7"/>
  <c r="I2713" i="7"/>
  <c r="J2713" i="7"/>
  <c r="K2713" i="7"/>
  <c r="L2713" i="7"/>
  <c r="M2713" i="7"/>
  <c r="N2713" i="7"/>
  <c r="O2713" i="7"/>
  <c r="P2713" i="7"/>
  <c r="Q2713" i="7"/>
  <c r="R2713" i="7"/>
  <c r="S2713" i="7"/>
  <c r="T2713" i="7"/>
  <c r="U2713" i="7"/>
  <c r="V2713" i="7"/>
  <c r="W2713" i="7"/>
  <c r="X2713" i="7"/>
  <c r="G2714" i="7"/>
  <c r="H2714" i="7"/>
  <c r="I2714" i="7"/>
  <c r="J2714" i="7"/>
  <c r="K2714" i="7"/>
  <c r="L2714" i="7"/>
  <c r="M2714" i="7"/>
  <c r="N2714" i="7"/>
  <c r="O2714" i="7"/>
  <c r="P2714" i="7"/>
  <c r="Q2714" i="7"/>
  <c r="R2714" i="7"/>
  <c r="S2714" i="7"/>
  <c r="T2714" i="7"/>
  <c r="U2714" i="7"/>
  <c r="V2714" i="7"/>
  <c r="W2714" i="7"/>
  <c r="X2714" i="7"/>
  <c r="G2715" i="7"/>
  <c r="H2715" i="7"/>
  <c r="I2715" i="7"/>
  <c r="J2715" i="7"/>
  <c r="K2715" i="7"/>
  <c r="L2715" i="7"/>
  <c r="M2715" i="7"/>
  <c r="N2715" i="7"/>
  <c r="O2715" i="7"/>
  <c r="P2715" i="7"/>
  <c r="Q2715" i="7"/>
  <c r="R2715" i="7"/>
  <c r="S2715" i="7"/>
  <c r="T2715" i="7"/>
  <c r="U2715" i="7"/>
  <c r="V2715" i="7"/>
  <c r="W2715" i="7"/>
  <c r="X2715" i="7"/>
  <c r="G2716" i="7"/>
  <c r="H2716" i="7"/>
  <c r="I2716" i="7"/>
  <c r="J2716" i="7"/>
  <c r="K2716" i="7"/>
  <c r="L2716" i="7"/>
  <c r="M2716" i="7"/>
  <c r="N2716" i="7"/>
  <c r="O2716" i="7"/>
  <c r="P2716" i="7"/>
  <c r="Q2716" i="7"/>
  <c r="R2716" i="7"/>
  <c r="S2716" i="7"/>
  <c r="T2716" i="7"/>
  <c r="U2716" i="7"/>
  <c r="V2716" i="7"/>
  <c r="W2716" i="7"/>
  <c r="X2716" i="7"/>
  <c r="G2717" i="7"/>
  <c r="H2717" i="7"/>
  <c r="I2717" i="7"/>
  <c r="J2717" i="7"/>
  <c r="K2717" i="7"/>
  <c r="L2717" i="7"/>
  <c r="M2717" i="7"/>
  <c r="N2717" i="7"/>
  <c r="O2717" i="7"/>
  <c r="P2717" i="7"/>
  <c r="Q2717" i="7"/>
  <c r="R2717" i="7"/>
  <c r="S2717" i="7"/>
  <c r="T2717" i="7"/>
  <c r="U2717" i="7"/>
  <c r="V2717" i="7"/>
  <c r="W2717" i="7"/>
  <c r="X2717" i="7"/>
  <c r="G2718" i="7"/>
  <c r="H2718" i="7"/>
  <c r="I2718" i="7"/>
  <c r="J2718" i="7"/>
  <c r="K2718" i="7"/>
  <c r="L2718" i="7"/>
  <c r="M2718" i="7"/>
  <c r="N2718" i="7"/>
  <c r="O2718" i="7"/>
  <c r="P2718" i="7"/>
  <c r="Q2718" i="7"/>
  <c r="R2718" i="7"/>
  <c r="S2718" i="7"/>
  <c r="T2718" i="7"/>
  <c r="U2718" i="7"/>
  <c r="V2718" i="7"/>
  <c r="W2718" i="7"/>
  <c r="X2718" i="7"/>
  <c r="G2719" i="7"/>
  <c r="H2719" i="7"/>
  <c r="I2719" i="7"/>
  <c r="J2719" i="7"/>
  <c r="K2719" i="7"/>
  <c r="L2719" i="7"/>
  <c r="M2719" i="7"/>
  <c r="N2719" i="7"/>
  <c r="O2719" i="7"/>
  <c r="P2719" i="7"/>
  <c r="Q2719" i="7"/>
  <c r="R2719" i="7"/>
  <c r="S2719" i="7"/>
  <c r="T2719" i="7"/>
  <c r="U2719" i="7"/>
  <c r="V2719" i="7"/>
  <c r="W2719" i="7"/>
  <c r="X2719" i="7"/>
  <c r="G2720" i="7"/>
  <c r="H2720" i="7"/>
  <c r="I2720" i="7"/>
  <c r="J2720" i="7"/>
  <c r="K2720" i="7"/>
  <c r="L2720" i="7"/>
  <c r="M2720" i="7"/>
  <c r="N2720" i="7"/>
  <c r="O2720" i="7"/>
  <c r="P2720" i="7"/>
  <c r="Q2720" i="7"/>
  <c r="R2720" i="7"/>
  <c r="S2720" i="7"/>
  <c r="T2720" i="7"/>
  <c r="U2720" i="7"/>
  <c r="V2720" i="7"/>
  <c r="W2720" i="7"/>
  <c r="X2720" i="7"/>
  <c r="G2721" i="7"/>
  <c r="H2721" i="7"/>
  <c r="I2721" i="7"/>
  <c r="J2721" i="7"/>
  <c r="K2721" i="7"/>
  <c r="L2721" i="7"/>
  <c r="M2721" i="7"/>
  <c r="N2721" i="7"/>
  <c r="O2721" i="7"/>
  <c r="P2721" i="7"/>
  <c r="Q2721" i="7"/>
  <c r="R2721" i="7"/>
  <c r="S2721" i="7"/>
  <c r="T2721" i="7"/>
  <c r="U2721" i="7"/>
  <c r="V2721" i="7"/>
  <c r="W2721" i="7"/>
  <c r="X2721" i="7"/>
  <c r="G2722" i="7"/>
  <c r="H2722" i="7"/>
  <c r="I2722" i="7"/>
  <c r="J2722" i="7"/>
  <c r="K2722" i="7"/>
  <c r="L2722" i="7"/>
  <c r="M2722" i="7"/>
  <c r="N2722" i="7"/>
  <c r="O2722" i="7"/>
  <c r="P2722" i="7"/>
  <c r="Q2722" i="7"/>
  <c r="R2722" i="7"/>
  <c r="S2722" i="7"/>
  <c r="T2722" i="7"/>
  <c r="U2722" i="7"/>
  <c r="V2722" i="7"/>
  <c r="W2722" i="7"/>
  <c r="X2722" i="7"/>
  <c r="G2723" i="7"/>
  <c r="H2723" i="7"/>
  <c r="I2723" i="7"/>
  <c r="J2723" i="7"/>
  <c r="K2723" i="7"/>
  <c r="L2723" i="7"/>
  <c r="M2723" i="7"/>
  <c r="N2723" i="7"/>
  <c r="O2723" i="7"/>
  <c r="P2723" i="7"/>
  <c r="Q2723" i="7"/>
  <c r="R2723" i="7"/>
  <c r="S2723" i="7"/>
  <c r="T2723" i="7"/>
  <c r="U2723" i="7"/>
  <c r="V2723" i="7"/>
  <c r="W2723" i="7"/>
  <c r="X2723" i="7"/>
  <c r="G2724" i="7"/>
  <c r="H2724" i="7"/>
  <c r="I2724" i="7"/>
  <c r="J2724" i="7"/>
  <c r="K2724" i="7"/>
  <c r="L2724" i="7"/>
  <c r="M2724" i="7"/>
  <c r="N2724" i="7"/>
  <c r="O2724" i="7"/>
  <c r="P2724" i="7"/>
  <c r="Q2724" i="7"/>
  <c r="R2724" i="7"/>
  <c r="S2724" i="7"/>
  <c r="T2724" i="7"/>
  <c r="U2724" i="7"/>
  <c r="V2724" i="7"/>
  <c r="W2724" i="7"/>
  <c r="X2724" i="7"/>
  <c r="G2725" i="7"/>
  <c r="H2725" i="7"/>
  <c r="I2725" i="7"/>
  <c r="J2725" i="7"/>
  <c r="K2725" i="7"/>
  <c r="L2725" i="7"/>
  <c r="M2725" i="7"/>
  <c r="N2725" i="7"/>
  <c r="O2725" i="7"/>
  <c r="P2725" i="7"/>
  <c r="Q2725" i="7"/>
  <c r="R2725" i="7"/>
  <c r="S2725" i="7"/>
  <c r="T2725" i="7"/>
  <c r="U2725" i="7"/>
  <c r="V2725" i="7"/>
  <c r="W2725" i="7"/>
  <c r="X2725" i="7"/>
  <c r="G2726" i="7"/>
  <c r="H2726" i="7"/>
  <c r="I2726" i="7"/>
  <c r="J2726" i="7"/>
  <c r="K2726" i="7"/>
  <c r="L2726" i="7"/>
  <c r="M2726" i="7"/>
  <c r="N2726" i="7"/>
  <c r="O2726" i="7"/>
  <c r="P2726" i="7"/>
  <c r="Q2726" i="7"/>
  <c r="R2726" i="7"/>
  <c r="S2726" i="7"/>
  <c r="T2726" i="7"/>
  <c r="U2726" i="7"/>
  <c r="V2726" i="7"/>
  <c r="W2726" i="7"/>
  <c r="X2726" i="7"/>
  <c r="G2727" i="7"/>
  <c r="H2727" i="7"/>
  <c r="I2727" i="7"/>
  <c r="J2727" i="7"/>
  <c r="K2727" i="7"/>
  <c r="L2727" i="7"/>
  <c r="M2727" i="7"/>
  <c r="N2727" i="7"/>
  <c r="O2727" i="7"/>
  <c r="P2727" i="7"/>
  <c r="Q2727" i="7"/>
  <c r="R2727" i="7"/>
  <c r="S2727" i="7"/>
  <c r="T2727" i="7"/>
  <c r="U2727" i="7"/>
  <c r="V2727" i="7"/>
  <c r="W2727" i="7"/>
  <c r="X2727" i="7"/>
  <c r="G2728" i="7"/>
  <c r="H2728" i="7"/>
  <c r="I2728" i="7"/>
  <c r="J2728" i="7"/>
  <c r="K2728" i="7"/>
  <c r="L2728" i="7"/>
  <c r="M2728" i="7"/>
  <c r="N2728" i="7"/>
  <c r="O2728" i="7"/>
  <c r="P2728" i="7"/>
  <c r="Q2728" i="7"/>
  <c r="R2728" i="7"/>
  <c r="S2728" i="7"/>
  <c r="T2728" i="7"/>
  <c r="U2728" i="7"/>
  <c r="V2728" i="7"/>
  <c r="W2728" i="7"/>
  <c r="X2728" i="7"/>
  <c r="G2729" i="7"/>
  <c r="H2729" i="7"/>
  <c r="I2729" i="7"/>
  <c r="J2729" i="7"/>
  <c r="K2729" i="7"/>
  <c r="L2729" i="7"/>
  <c r="M2729" i="7"/>
  <c r="N2729" i="7"/>
  <c r="O2729" i="7"/>
  <c r="P2729" i="7"/>
  <c r="Q2729" i="7"/>
  <c r="R2729" i="7"/>
  <c r="S2729" i="7"/>
  <c r="T2729" i="7"/>
  <c r="U2729" i="7"/>
  <c r="V2729" i="7"/>
  <c r="W2729" i="7"/>
  <c r="X2729" i="7"/>
  <c r="G2730" i="7"/>
  <c r="H2730" i="7"/>
  <c r="I2730" i="7"/>
  <c r="J2730" i="7"/>
  <c r="K2730" i="7"/>
  <c r="L2730" i="7"/>
  <c r="M2730" i="7"/>
  <c r="N2730" i="7"/>
  <c r="O2730" i="7"/>
  <c r="P2730" i="7"/>
  <c r="Q2730" i="7"/>
  <c r="R2730" i="7"/>
  <c r="S2730" i="7"/>
  <c r="T2730" i="7"/>
  <c r="U2730" i="7"/>
  <c r="V2730" i="7"/>
  <c r="W2730" i="7"/>
  <c r="X2730" i="7"/>
  <c r="G2731" i="7"/>
  <c r="H2731" i="7"/>
  <c r="I2731" i="7"/>
  <c r="J2731" i="7"/>
  <c r="K2731" i="7"/>
  <c r="L2731" i="7"/>
  <c r="M2731" i="7"/>
  <c r="N2731" i="7"/>
  <c r="O2731" i="7"/>
  <c r="P2731" i="7"/>
  <c r="Q2731" i="7"/>
  <c r="R2731" i="7"/>
  <c r="S2731" i="7"/>
  <c r="T2731" i="7"/>
  <c r="U2731" i="7"/>
  <c r="V2731" i="7"/>
  <c r="W2731" i="7"/>
  <c r="X2731" i="7"/>
  <c r="G2732" i="7"/>
  <c r="H2732" i="7"/>
  <c r="I2732" i="7"/>
  <c r="J2732" i="7"/>
  <c r="K2732" i="7"/>
  <c r="L2732" i="7"/>
  <c r="M2732" i="7"/>
  <c r="N2732" i="7"/>
  <c r="O2732" i="7"/>
  <c r="P2732" i="7"/>
  <c r="Q2732" i="7"/>
  <c r="R2732" i="7"/>
  <c r="S2732" i="7"/>
  <c r="T2732" i="7"/>
  <c r="U2732" i="7"/>
  <c r="V2732" i="7"/>
  <c r="W2732" i="7"/>
  <c r="X2732" i="7"/>
  <c r="G2733" i="7"/>
  <c r="H2733" i="7"/>
  <c r="I2733" i="7"/>
  <c r="J2733" i="7"/>
  <c r="K2733" i="7"/>
  <c r="L2733" i="7"/>
  <c r="M2733" i="7"/>
  <c r="N2733" i="7"/>
  <c r="O2733" i="7"/>
  <c r="P2733" i="7"/>
  <c r="Q2733" i="7"/>
  <c r="R2733" i="7"/>
  <c r="S2733" i="7"/>
  <c r="T2733" i="7"/>
  <c r="U2733" i="7"/>
  <c r="V2733" i="7"/>
  <c r="W2733" i="7"/>
  <c r="X2733" i="7"/>
  <c r="G2734" i="7"/>
  <c r="H2734" i="7"/>
  <c r="I2734" i="7"/>
  <c r="J2734" i="7"/>
  <c r="K2734" i="7"/>
  <c r="L2734" i="7"/>
  <c r="M2734" i="7"/>
  <c r="N2734" i="7"/>
  <c r="O2734" i="7"/>
  <c r="P2734" i="7"/>
  <c r="Q2734" i="7"/>
  <c r="R2734" i="7"/>
  <c r="S2734" i="7"/>
  <c r="T2734" i="7"/>
  <c r="U2734" i="7"/>
  <c r="V2734" i="7"/>
  <c r="W2734" i="7"/>
  <c r="X2734" i="7"/>
  <c r="G2735" i="7"/>
  <c r="H2735" i="7"/>
  <c r="I2735" i="7"/>
  <c r="J2735" i="7"/>
  <c r="K2735" i="7"/>
  <c r="L2735" i="7"/>
  <c r="M2735" i="7"/>
  <c r="N2735" i="7"/>
  <c r="O2735" i="7"/>
  <c r="P2735" i="7"/>
  <c r="Q2735" i="7"/>
  <c r="R2735" i="7"/>
  <c r="S2735" i="7"/>
  <c r="T2735" i="7"/>
  <c r="U2735" i="7"/>
  <c r="V2735" i="7"/>
  <c r="W2735" i="7"/>
  <c r="X2735" i="7"/>
  <c r="G2736" i="7"/>
  <c r="H2736" i="7"/>
  <c r="I2736" i="7"/>
  <c r="J2736" i="7"/>
  <c r="K2736" i="7"/>
  <c r="L2736" i="7"/>
  <c r="M2736" i="7"/>
  <c r="N2736" i="7"/>
  <c r="O2736" i="7"/>
  <c r="P2736" i="7"/>
  <c r="Q2736" i="7"/>
  <c r="R2736" i="7"/>
  <c r="S2736" i="7"/>
  <c r="T2736" i="7"/>
  <c r="U2736" i="7"/>
  <c r="V2736" i="7"/>
  <c r="W2736" i="7"/>
  <c r="X2736" i="7"/>
  <c r="G2737" i="7"/>
  <c r="H2737" i="7"/>
  <c r="I2737" i="7"/>
  <c r="J2737" i="7"/>
  <c r="K2737" i="7"/>
  <c r="L2737" i="7"/>
  <c r="M2737" i="7"/>
  <c r="N2737" i="7"/>
  <c r="O2737" i="7"/>
  <c r="P2737" i="7"/>
  <c r="Q2737" i="7"/>
  <c r="R2737" i="7"/>
  <c r="S2737" i="7"/>
  <c r="T2737" i="7"/>
  <c r="U2737" i="7"/>
  <c r="V2737" i="7"/>
  <c r="W2737" i="7"/>
  <c r="X2737" i="7"/>
  <c r="G2738" i="7"/>
  <c r="H2738" i="7"/>
  <c r="I2738" i="7"/>
  <c r="J2738" i="7"/>
  <c r="K2738" i="7"/>
  <c r="L2738" i="7"/>
  <c r="M2738" i="7"/>
  <c r="N2738" i="7"/>
  <c r="O2738" i="7"/>
  <c r="P2738" i="7"/>
  <c r="Q2738" i="7"/>
  <c r="R2738" i="7"/>
  <c r="S2738" i="7"/>
  <c r="T2738" i="7"/>
  <c r="U2738" i="7"/>
  <c r="V2738" i="7"/>
  <c r="W2738" i="7"/>
  <c r="X2738" i="7"/>
  <c r="G2739" i="7"/>
  <c r="H2739" i="7"/>
  <c r="I2739" i="7"/>
  <c r="J2739" i="7"/>
  <c r="K2739" i="7"/>
  <c r="L2739" i="7"/>
  <c r="M2739" i="7"/>
  <c r="N2739" i="7"/>
  <c r="O2739" i="7"/>
  <c r="P2739" i="7"/>
  <c r="Q2739" i="7"/>
  <c r="R2739" i="7"/>
  <c r="S2739" i="7"/>
  <c r="T2739" i="7"/>
  <c r="U2739" i="7"/>
  <c r="V2739" i="7"/>
  <c r="W2739" i="7"/>
  <c r="X2739" i="7"/>
  <c r="G2740" i="7"/>
  <c r="H2740" i="7"/>
  <c r="I2740" i="7"/>
  <c r="J2740" i="7"/>
  <c r="K2740" i="7"/>
  <c r="L2740" i="7"/>
  <c r="M2740" i="7"/>
  <c r="N2740" i="7"/>
  <c r="O2740" i="7"/>
  <c r="P2740" i="7"/>
  <c r="Q2740" i="7"/>
  <c r="R2740" i="7"/>
  <c r="S2740" i="7"/>
  <c r="T2740" i="7"/>
  <c r="U2740" i="7"/>
  <c r="V2740" i="7"/>
  <c r="W2740" i="7"/>
  <c r="X2740" i="7"/>
  <c r="G2741" i="7"/>
  <c r="H2741" i="7"/>
  <c r="I2741" i="7"/>
  <c r="J2741" i="7"/>
  <c r="K2741" i="7"/>
  <c r="L2741" i="7"/>
  <c r="M2741" i="7"/>
  <c r="N2741" i="7"/>
  <c r="O2741" i="7"/>
  <c r="P2741" i="7"/>
  <c r="Q2741" i="7"/>
  <c r="R2741" i="7"/>
  <c r="S2741" i="7"/>
  <c r="T2741" i="7"/>
  <c r="U2741" i="7"/>
  <c r="V2741" i="7"/>
  <c r="W2741" i="7"/>
  <c r="X2741" i="7"/>
  <c r="G2742" i="7"/>
  <c r="H2742" i="7"/>
  <c r="I2742" i="7"/>
  <c r="J2742" i="7"/>
  <c r="K2742" i="7"/>
  <c r="L2742" i="7"/>
  <c r="M2742" i="7"/>
  <c r="N2742" i="7"/>
  <c r="O2742" i="7"/>
  <c r="P2742" i="7"/>
  <c r="Q2742" i="7"/>
  <c r="R2742" i="7"/>
  <c r="S2742" i="7"/>
  <c r="T2742" i="7"/>
  <c r="U2742" i="7"/>
  <c r="V2742" i="7"/>
  <c r="W2742" i="7"/>
  <c r="X2742" i="7"/>
  <c r="G2743" i="7"/>
  <c r="H2743" i="7"/>
  <c r="I2743" i="7"/>
  <c r="J2743" i="7"/>
  <c r="K2743" i="7"/>
  <c r="L2743" i="7"/>
  <c r="M2743" i="7"/>
  <c r="N2743" i="7"/>
  <c r="O2743" i="7"/>
  <c r="P2743" i="7"/>
  <c r="Q2743" i="7"/>
  <c r="R2743" i="7"/>
  <c r="S2743" i="7"/>
  <c r="T2743" i="7"/>
  <c r="U2743" i="7"/>
  <c r="V2743" i="7"/>
  <c r="W2743" i="7"/>
  <c r="X2743" i="7"/>
  <c r="G2744" i="7"/>
  <c r="H2744" i="7"/>
  <c r="I2744" i="7"/>
  <c r="J2744" i="7"/>
  <c r="K2744" i="7"/>
  <c r="L2744" i="7"/>
  <c r="M2744" i="7"/>
  <c r="N2744" i="7"/>
  <c r="O2744" i="7"/>
  <c r="P2744" i="7"/>
  <c r="Q2744" i="7"/>
  <c r="R2744" i="7"/>
  <c r="S2744" i="7"/>
  <c r="T2744" i="7"/>
  <c r="U2744" i="7"/>
  <c r="V2744" i="7"/>
  <c r="W2744" i="7"/>
  <c r="X2744" i="7"/>
  <c r="G2745" i="7"/>
  <c r="H2745" i="7"/>
  <c r="I2745" i="7"/>
  <c r="J2745" i="7"/>
  <c r="K2745" i="7"/>
  <c r="L2745" i="7"/>
  <c r="M2745" i="7"/>
  <c r="N2745" i="7"/>
  <c r="O2745" i="7"/>
  <c r="P2745" i="7"/>
  <c r="Q2745" i="7"/>
  <c r="R2745" i="7"/>
  <c r="S2745" i="7"/>
  <c r="T2745" i="7"/>
  <c r="U2745" i="7"/>
  <c r="V2745" i="7"/>
  <c r="W2745" i="7"/>
  <c r="X2745" i="7"/>
  <c r="G2746" i="7"/>
  <c r="H2746" i="7"/>
  <c r="I2746" i="7"/>
  <c r="J2746" i="7"/>
  <c r="K2746" i="7"/>
  <c r="L2746" i="7"/>
  <c r="M2746" i="7"/>
  <c r="N2746" i="7"/>
  <c r="O2746" i="7"/>
  <c r="P2746" i="7"/>
  <c r="Q2746" i="7"/>
  <c r="R2746" i="7"/>
  <c r="S2746" i="7"/>
  <c r="T2746" i="7"/>
  <c r="U2746" i="7"/>
  <c r="V2746" i="7"/>
  <c r="W2746" i="7"/>
  <c r="X2746" i="7"/>
  <c r="G2747" i="7"/>
  <c r="H2747" i="7"/>
  <c r="I2747" i="7"/>
  <c r="J2747" i="7"/>
  <c r="K2747" i="7"/>
  <c r="L2747" i="7"/>
  <c r="M2747" i="7"/>
  <c r="N2747" i="7"/>
  <c r="O2747" i="7"/>
  <c r="P2747" i="7"/>
  <c r="Q2747" i="7"/>
  <c r="R2747" i="7"/>
  <c r="S2747" i="7"/>
  <c r="T2747" i="7"/>
  <c r="U2747" i="7"/>
  <c r="V2747" i="7"/>
  <c r="W2747" i="7"/>
  <c r="X2747" i="7"/>
  <c r="G2748" i="7"/>
  <c r="H2748" i="7"/>
  <c r="I2748" i="7"/>
  <c r="J2748" i="7"/>
  <c r="K2748" i="7"/>
  <c r="L2748" i="7"/>
  <c r="M2748" i="7"/>
  <c r="N2748" i="7"/>
  <c r="O2748" i="7"/>
  <c r="P2748" i="7"/>
  <c r="Q2748" i="7"/>
  <c r="R2748" i="7"/>
  <c r="S2748" i="7"/>
  <c r="T2748" i="7"/>
  <c r="U2748" i="7"/>
  <c r="V2748" i="7"/>
  <c r="W2748" i="7"/>
  <c r="X2748" i="7"/>
  <c r="G2749" i="7"/>
  <c r="H2749" i="7"/>
  <c r="I2749" i="7"/>
  <c r="J2749" i="7"/>
  <c r="K2749" i="7"/>
  <c r="L2749" i="7"/>
  <c r="M2749" i="7"/>
  <c r="N2749" i="7"/>
  <c r="O2749" i="7"/>
  <c r="P2749" i="7"/>
  <c r="Q2749" i="7"/>
  <c r="R2749" i="7"/>
  <c r="S2749" i="7"/>
  <c r="T2749" i="7"/>
  <c r="U2749" i="7"/>
  <c r="V2749" i="7"/>
  <c r="W2749" i="7"/>
  <c r="X2749" i="7"/>
  <c r="G2750" i="7"/>
  <c r="H2750" i="7"/>
  <c r="I2750" i="7"/>
  <c r="J2750" i="7"/>
  <c r="K2750" i="7"/>
  <c r="L2750" i="7"/>
  <c r="M2750" i="7"/>
  <c r="N2750" i="7"/>
  <c r="O2750" i="7"/>
  <c r="P2750" i="7"/>
  <c r="Q2750" i="7"/>
  <c r="R2750" i="7"/>
  <c r="S2750" i="7"/>
  <c r="T2750" i="7"/>
  <c r="U2750" i="7"/>
  <c r="V2750" i="7"/>
  <c r="W2750" i="7"/>
  <c r="X2750" i="7"/>
  <c r="G2751" i="7"/>
  <c r="H2751" i="7"/>
  <c r="I2751" i="7"/>
  <c r="J2751" i="7"/>
  <c r="K2751" i="7"/>
  <c r="L2751" i="7"/>
  <c r="M2751" i="7"/>
  <c r="N2751" i="7"/>
  <c r="O2751" i="7"/>
  <c r="P2751" i="7"/>
  <c r="Q2751" i="7"/>
  <c r="R2751" i="7"/>
  <c r="S2751" i="7"/>
  <c r="T2751" i="7"/>
  <c r="U2751" i="7"/>
  <c r="V2751" i="7"/>
  <c r="W2751" i="7"/>
  <c r="X2751" i="7"/>
  <c r="G2752" i="7"/>
  <c r="H2752" i="7"/>
  <c r="I2752" i="7"/>
  <c r="J2752" i="7"/>
  <c r="K2752" i="7"/>
  <c r="L2752" i="7"/>
  <c r="M2752" i="7"/>
  <c r="N2752" i="7"/>
  <c r="O2752" i="7"/>
  <c r="P2752" i="7"/>
  <c r="Q2752" i="7"/>
  <c r="R2752" i="7"/>
  <c r="S2752" i="7"/>
  <c r="T2752" i="7"/>
  <c r="U2752" i="7"/>
  <c r="V2752" i="7"/>
  <c r="W2752" i="7"/>
  <c r="X2752" i="7"/>
  <c r="G2753" i="7"/>
  <c r="H2753" i="7"/>
  <c r="I2753" i="7"/>
  <c r="J2753" i="7"/>
  <c r="K2753" i="7"/>
  <c r="L2753" i="7"/>
  <c r="M2753" i="7"/>
  <c r="N2753" i="7"/>
  <c r="O2753" i="7"/>
  <c r="P2753" i="7"/>
  <c r="Q2753" i="7"/>
  <c r="R2753" i="7"/>
  <c r="S2753" i="7"/>
  <c r="T2753" i="7"/>
  <c r="U2753" i="7"/>
  <c r="V2753" i="7"/>
  <c r="W2753" i="7"/>
  <c r="X2753" i="7"/>
  <c r="G2754" i="7"/>
  <c r="H2754" i="7"/>
  <c r="I2754" i="7"/>
  <c r="J2754" i="7"/>
  <c r="K2754" i="7"/>
  <c r="L2754" i="7"/>
  <c r="M2754" i="7"/>
  <c r="N2754" i="7"/>
  <c r="O2754" i="7"/>
  <c r="P2754" i="7"/>
  <c r="Q2754" i="7"/>
  <c r="R2754" i="7"/>
  <c r="S2754" i="7"/>
  <c r="T2754" i="7"/>
  <c r="U2754" i="7"/>
  <c r="V2754" i="7"/>
  <c r="W2754" i="7"/>
  <c r="X2754" i="7"/>
  <c r="G2755" i="7"/>
  <c r="H2755" i="7"/>
  <c r="I2755" i="7"/>
  <c r="J2755" i="7"/>
  <c r="K2755" i="7"/>
  <c r="L2755" i="7"/>
  <c r="M2755" i="7"/>
  <c r="N2755" i="7"/>
  <c r="O2755" i="7"/>
  <c r="P2755" i="7"/>
  <c r="Q2755" i="7"/>
  <c r="R2755" i="7"/>
  <c r="S2755" i="7"/>
  <c r="T2755" i="7"/>
  <c r="U2755" i="7"/>
  <c r="V2755" i="7"/>
  <c r="W2755" i="7"/>
  <c r="X2755" i="7"/>
  <c r="G2756" i="7"/>
  <c r="H2756" i="7"/>
  <c r="I2756" i="7"/>
  <c r="J2756" i="7"/>
  <c r="K2756" i="7"/>
  <c r="L2756" i="7"/>
  <c r="M2756" i="7"/>
  <c r="N2756" i="7"/>
  <c r="O2756" i="7"/>
  <c r="P2756" i="7"/>
  <c r="Q2756" i="7"/>
  <c r="R2756" i="7"/>
  <c r="S2756" i="7"/>
  <c r="T2756" i="7"/>
  <c r="U2756" i="7"/>
  <c r="V2756" i="7"/>
  <c r="W2756" i="7"/>
  <c r="X2756" i="7"/>
  <c r="G2757" i="7"/>
  <c r="H2757" i="7"/>
  <c r="I2757" i="7"/>
  <c r="J2757" i="7"/>
  <c r="K2757" i="7"/>
  <c r="L2757" i="7"/>
  <c r="M2757" i="7"/>
  <c r="N2757" i="7"/>
  <c r="O2757" i="7"/>
  <c r="P2757" i="7"/>
  <c r="Q2757" i="7"/>
  <c r="R2757" i="7"/>
  <c r="S2757" i="7"/>
  <c r="T2757" i="7"/>
  <c r="U2757" i="7"/>
  <c r="V2757" i="7"/>
  <c r="W2757" i="7"/>
  <c r="X2757" i="7"/>
  <c r="G2758" i="7"/>
  <c r="H2758" i="7"/>
  <c r="I2758" i="7"/>
  <c r="J2758" i="7"/>
  <c r="K2758" i="7"/>
  <c r="L2758" i="7"/>
  <c r="M2758" i="7"/>
  <c r="N2758" i="7"/>
  <c r="O2758" i="7"/>
  <c r="P2758" i="7"/>
  <c r="Q2758" i="7"/>
  <c r="R2758" i="7"/>
  <c r="S2758" i="7"/>
  <c r="T2758" i="7"/>
  <c r="U2758" i="7"/>
  <c r="V2758" i="7"/>
  <c r="W2758" i="7"/>
  <c r="X2758" i="7"/>
  <c r="G2759" i="7"/>
  <c r="H2759" i="7"/>
  <c r="I2759" i="7"/>
  <c r="J2759" i="7"/>
  <c r="K2759" i="7"/>
  <c r="L2759" i="7"/>
  <c r="M2759" i="7"/>
  <c r="N2759" i="7"/>
  <c r="O2759" i="7"/>
  <c r="P2759" i="7"/>
  <c r="Q2759" i="7"/>
  <c r="R2759" i="7"/>
  <c r="S2759" i="7"/>
  <c r="T2759" i="7"/>
  <c r="U2759" i="7"/>
  <c r="V2759" i="7"/>
  <c r="W2759" i="7"/>
  <c r="X2759" i="7"/>
  <c r="G2760" i="7"/>
  <c r="H2760" i="7"/>
  <c r="I2760" i="7"/>
  <c r="J2760" i="7"/>
  <c r="K2760" i="7"/>
  <c r="L2760" i="7"/>
  <c r="M2760" i="7"/>
  <c r="N2760" i="7"/>
  <c r="O2760" i="7"/>
  <c r="P2760" i="7"/>
  <c r="Q2760" i="7"/>
  <c r="R2760" i="7"/>
  <c r="S2760" i="7"/>
  <c r="T2760" i="7"/>
  <c r="U2760" i="7"/>
  <c r="V2760" i="7"/>
  <c r="W2760" i="7"/>
  <c r="X2760" i="7"/>
  <c r="G2761" i="7"/>
  <c r="H2761" i="7"/>
  <c r="I2761" i="7"/>
  <c r="J2761" i="7"/>
  <c r="K2761" i="7"/>
  <c r="L2761" i="7"/>
  <c r="M2761" i="7"/>
  <c r="N2761" i="7"/>
  <c r="O2761" i="7"/>
  <c r="P2761" i="7"/>
  <c r="Q2761" i="7"/>
  <c r="R2761" i="7"/>
  <c r="S2761" i="7"/>
  <c r="T2761" i="7"/>
  <c r="U2761" i="7"/>
  <c r="V2761" i="7"/>
  <c r="W2761" i="7"/>
  <c r="X2761" i="7"/>
  <c r="G2762" i="7"/>
  <c r="H2762" i="7"/>
  <c r="I2762" i="7"/>
  <c r="J2762" i="7"/>
  <c r="K2762" i="7"/>
  <c r="L2762" i="7"/>
  <c r="M2762" i="7"/>
  <c r="N2762" i="7"/>
  <c r="O2762" i="7"/>
  <c r="P2762" i="7"/>
  <c r="Q2762" i="7"/>
  <c r="R2762" i="7"/>
  <c r="S2762" i="7"/>
  <c r="T2762" i="7"/>
  <c r="U2762" i="7"/>
  <c r="V2762" i="7"/>
  <c r="W2762" i="7"/>
  <c r="X2762" i="7"/>
  <c r="G2763" i="7"/>
  <c r="H2763" i="7"/>
  <c r="I2763" i="7"/>
  <c r="J2763" i="7"/>
  <c r="K2763" i="7"/>
  <c r="L2763" i="7"/>
  <c r="M2763" i="7"/>
  <c r="N2763" i="7"/>
  <c r="O2763" i="7"/>
  <c r="P2763" i="7"/>
  <c r="Q2763" i="7"/>
  <c r="R2763" i="7"/>
  <c r="S2763" i="7"/>
  <c r="T2763" i="7"/>
  <c r="U2763" i="7"/>
  <c r="V2763" i="7"/>
  <c r="W2763" i="7"/>
  <c r="X2763" i="7"/>
  <c r="G2764" i="7"/>
  <c r="H2764" i="7"/>
  <c r="I2764" i="7"/>
  <c r="J2764" i="7"/>
  <c r="K2764" i="7"/>
  <c r="L2764" i="7"/>
  <c r="M2764" i="7"/>
  <c r="N2764" i="7"/>
  <c r="O2764" i="7"/>
  <c r="P2764" i="7"/>
  <c r="Q2764" i="7"/>
  <c r="R2764" i="7"/>
  <c r="S2764" i="7"/>
  <c r="T2764" i="7"/>
  <c r="U2764" i="7"/>
  <c r="V2764" i="7"/>
  <c r="W2764" i="7"/>
  <c r="X2764" i="7"/>
  <c r="G2765" i="7"/>
  <c r="H2765" i="7"/>
  <c r="I2765" i="7"/>
  <c r="J2765" i="7"/>
  <c r="K2765" i="7"/>
  <c r="L2765" i="7"/>
  <c r="M2765" i="7"/>
  <c r="N2765" i="7"/>
  <c r="O2765" i="7"/>
  <c r="P2765" i="7"/>
  <c r="Q2765" i="7"/>
  <c r="R2765" i="7"/>
  <c r="S2765" i="7"/>
  <c r="T2765" i="7"/>
  <c r="U2765" i="7"/>
  <c r="V2765" i="7"/>
  <c r="W2765" i="7"/>
  <c r="X2765" i="7"/>
  <c r="G2766" i="7"/>
  <c r="H2766" i="7"/>
  <c r="I2766" i="7"/>
  <c r="J2766" i="7"/>
  <c r="K2766" i="7"/>
  <c r="L2766" i="7"/>
  <c r="M2766" i="7"/>
  <c r="N2766" i="7"/>
  <c r="O2766" i="7"/>
  <c r="P2766" i="7"/>
  <c r="Q2766" i="7"/>
  <c r="R2766" i="7"/>
  <c r="S2766" i="7"/>
  <c r="T2766" i="7"/>
  <c r="U2766" i="7"/>
  <c r="V2766" i="7"/>
  <c r="W2766" i="7"/>
  <c r="X2766" i="7"/>
  <c r="G2767" i="7"/>
  <c r="H2767" i="7"/>
  <c r="I2767" i="7"/>
  <c r="J2767" i="7"/>
  <c r="K2767" i="7"/>
  <c r="L2767" i="7"/>
  <c r="M2767" i="7"/>
  <c r="N2767" i="7"/>
  <c r="O2767" i="7"/>
  <c r="P2767" i="7"/>
  <c r="Q2767" i="7"/>
  <c r="R2767" i="7"/>
  <c r="S2767" i="7"/>
  <c r="T2767" i="7"/>
  <c r="U2767" i="7"/>
  <c r="V2767" i="7"/>
  <c r="W2767" i="7"/>
  <c r="X2767" i="7"/>
  <c r="G2768" i="7"/>
  <c r="H2768" i="7"/>
  <c r="I2768" i="7"/>
  <c r="J2768" i="7"/>
  <c r="K2768" i="7"/>
  <c r="L2768" i="7"/>
  <c r="M2768" i="7"/>
  <c r="N2768" i="7"/>
  <c r="O2768" i="7"/>
  <c r="P2768" i="7"/>
  <c r="Q2768" i="7"/>
  <c r="R2768" i="7"/>
  <c r="S2768" i="7"/>
  <c r="T2768" i="7"/>
  <c r="U2768" i="7"/>
  <c r="V2768" i="7"/>
  <c r="W2768" i="7"/>
  <c r="X2768" i="7"/>
  <c r="G2769" i="7"/>
  <c r="H2769" i="7"/>
  <c r="I2769" i="7"/>
  <c r="J2769" i="7"/>
  <c r="K2769" i="7"/>
  <c r="L2769" i="7"/>
  <c r="M2769" i="7"/>
  <c r="N2769" i="7"/>
  <c r="O2769" i="7"/>
  <c r="P2769" i="7"/>
  <c r="Q2769" i="7"/>
  <c r="R2769" i="7"/>
  <c r="S2769" i="7"/>
  <c r="T2769" i="7"/>
  <c r="U2769" i="7"/>
  <c r="V2769" i="7"/>
  <c r="W2769" i="7"/>
  <c r="X2769" i="7"/>
  <c r="G2770" i="7"/>
  <c r="H2770" i="7"/>
  <c r="I2770" i="7"/>
  <c r="J2770" i="7"/>
  <c r="K2770" i="7"/>
  <c r="L2770" i="7"/>
  <c r="M2770" i="7"/>
  <c r="N2770" i="7"/>
  <c r="O2770" i="7"/>
  <c r="P2770" i="7"/>
  <c r="Q2770" i="7"/>
  <c r="R2770" i="7"/>
  <c r="S2770" i="7"/>
  <c r="T2770" i="7"/>
  <c r="U2770" i="7"/>
  <c r="V2770" i="7"/>
  <c r="W2770" i="7"/>
  <c r="X2770" i="7"/>
  <c r="G2771" i="7"/>
  <c r="H2771" i="7"/>
  <c r="I2771" i="7"/>
  <c r="J2771" i="7"/>
  <c r="K2771" i="7"/>
  <c r="L2771" i="7"/>
  <c r="M2771" i="7"/>
  <c r="N2771" i="7"/>
  <c r="O2771" i="7"/>
  <c r="P2771" i="7"/>
  <c r="Q2771" i="7"/>
  <c r="R2771" i="7"/>
  <c r="S2771" i="7"/>
  <c r="T2771" i="7"/>
  <c r="U2771" i="7"/>
  <c r="V2771" i="7"/>
  <c r="W2771" i="7"/>
  <c r="X2771" i="7"/>
  <c r="G2772" i="7"/>
  <c r="H2772" i="7"/>
  <c r="I2772" i="7"/>
  <c r="J2772" i="7"/>
  <c r="K2772" i="7"/>
  <c r="L2772" i="7"/>
  <c r="M2772" i="7"/>
  <c r="N2772" i="7"/>
  <c r="O2772" i="7"/>
  <c r="P2772" i="7"/>
  <c r="Q2772" i="7"/>
  <c r="R2772" i="7"/>
  <c r="S2772" i="7"/>
  <c r="T2772" i="7"/>
  <c r="U2772" i="7"/>
  <c r="V2772" i="7"/>
  <c r="W2772" i="7"/>
  <c r="X2772" i="7"/>
  <c r="G2773" i="7"/>
  <c r="H2773" i="7"/>
  <c r="I2773" i="7"/>
  <c r="J2773" i="7"/>
  <c r="K2773" i="7"/>
  <c r="L2773" i="7"/>
  <c r="M2773" i="7"/>
  <c r="N2773" i="7"/>
  <c r="O2773" i="7"/>
  <c r="P2773" i="7"/>
  <c r="Q2773" i="7"/>
  <c r="R2773" i="7"/>
  <c r="S2773" i="7"/>
  <c r="T2773" i="7"/>
  <c r="U2773" i="7"/>
  <c r="V2773" i="7"/>
  <c r="W2773" i="7"/>
  <c r="X2773" i="7"/>
  <c r="G2774" i="7"/>
  <c r="H2774" i="7"/>
  <c r="I2774" i="7"/>
  <c r="J2774" i="7"/>
  <c r="K2774" i="7"/>
  <c r="L2774" i="7"/>
  <c r="M2774" i="7"/>
  <c r="N2774" i="7"/>
  <c r="O2774" i="7"/>
  <c r="P2774" i="7"/>
  <c r="Q2774" i="7"/>
  <c r="R2774" i="7"/>
  <c r="S2774" i="7"/>
  <c r="T2774" i="7"/>
  <c r="U2774" i="7"/>
  <c r="V2774" i="7"/>
  <c r="W2774" i="7"/>
  <c r="X2774" i="7"/>
  <c r="G2775" i="7"/>
  <c r="H2775" i="7"/>
  <c r="I2775" i="7"/>
  <c r="J2775" i="7"/>
  <c r="K2775" i="7"/>
  <c r="L2775" i="7"/>
  <c r="M2775" i="7"/>
  <c r="N2775" i="7"/>
  <c r="O2775" i="7"/>
  <c r="P2775" i="7"/>
  <c r="Q2775" i="7"/>
  <c r="R2775" i="7"/>
  <c r="S2775" i="7"/>
  <c r="T2775" i="7"/>
  <c r="U2775" i="7"/>
  <c r="V2775" i="7"/>
  <c r="W2775" i="7"/>
  <c r="X2775" i="7"/>
  <c r="G2776" i="7"/>
  <c r="H2776" i="7"/>
  <c r="I2776" i="7"/>
  <c r="J2776" i="7"/>
  <c r="K2776" i="7"/>
  <c r="L2776" i="7"/>
  <c r="M2776" i="7"/>
  <c r="N2776" i="7"/>
  <c r="O2776" i="7"/>
  <c r="P2776" i="7"/>
  <c r="Q2776" i="7"/>
  <c r="R2776" i="7"/>
  <c r="S2776" i="7"/>
  <c r="T2776" i="7"/>
  <c r="U2776" i="7"/>
  <c r="V2776" i="7"/>
  <c r="W2776" i="7"/>
  <c r="X2776" i="7"/>
  <c r="G2777" i="7"/>
  <c r="H2777" i="7"/>
  <c r="I2777" i="7"/>
  <c r="J2777" i="7"/>
  <c r="K2777" i="7"/>
  <c r="L2777" i="7"/>
  <c r="M2777" i="7"/>
  <c r="N2777" i="7"/>
  <c r="O2777" i="7"/>
  <c r="P2777" i="7"/>
  <c r="Q2777" i="7"/>
  <c r="R2777" i="7"/>
  <c r="S2777" i="7"/>
  <c r="T2777" i="7"/>
  <c r="U2777" i="7"/>
  <c r="V2777" i="7"/>
  <c r="W2777" i="7"/>
  <c r="X2777" i="7"/>
  <c r="G2778" i="7"/>
  <c r="H2778" i="7"/>
  <c r="I2778" i="7"/>
  <c r="J2778" i="7"/>
  <c r="K2778" i="7"/>
  <c r="L2778" i="7"/>
  <c r="M2778" i="7"/>
  <c r="N2778" i="7"/>
  <c r="O2778" i="7"/>
  <c r="P2778" i="7"/>
  <c r="Q2778" i="7"/>
  <c r="R2778" i="7"/>
  <c r="S2778" i="7"/>
  <c r="T2778" i="7"/>
  <c r="U2778" i="7"/>
  <c r="V2778" i="7"/>
  <c r="W2778" i="7"/>
  <c r="X2778" i="7"/>
  <c r="G2779" i="7"/>
  <c r="H2779" i="7"/>
  <c r="I2779" i="7"/>
  <c r="J2779" i="7"/>
  <c r="K2779" i="7"/>
  <c r="L2779" i="7"/>
  <c r="M2779" i="7"/>
  <c r="N2779" i="7"/>
  <c r="O2779" i="7"/>
  <c r="P2779" i="7"/>
  <c r="Q2779" i="7"/>
  <c r="R2779" i="7"/>
  <c r="S2779" i="7"/>
  <c r="T2779" i="7"/>
  <c r="U2779" i="7"/>
  <c r="V2779" i="7"/>
  <c r="W2779" i="7"/>
  <c r="X2779" i="7"/>
  <c r="G2780" i="7"/>
  <c r="H2780" i="7"/>
  <c r="I2780" i="7"/>
  <c r="J2780" i="7"/>
  <c r="K2780" i="7"/>
  <c r="L2780" i="7"/>
  <c r="M2780" i="7"/>
  <c r="N2780" i="7"/>
  <c r="O2780" i="7"/>
  <c r="P2780" i="7"/>
  <c r="Q2780" i="7"/>
  <c r="R2780" i="7"/>
  <c r="S2780" i="7"/>
  <c r="T2780" i="7"/>
  <c r="U2780" i="7"/>
  <c r="V2780" i="7"/>
  <c r="W2780" i="7"/>
  <c r="X2780" i="7"/>
  <c r="G2781" i="7"/>
  <c r="H2781" i="7"/>
  <c r="I2781" i="7"/>
  <c r="J2781" i="7"/>
  <c r="K2781" i="7"/>
  <c r="L2781" i="7"/>
  <c r="M2781" i="7"/>
  <c r="N2781" i="7"/>
  <c r="O2781" i="7"/>
  <c r="P2781" i="7"/>
  <c r="Q2781" i="7"/>
  <c r="R2781" i="7"/>
  <c r="S2781" i="7"/>
  <c r="T2781" i="7"/>
  <c r="U2781" i="7"/>
  <c r="V2781" i="7"/>
  <c r="W2781" i="7"/>
  <c r="X2781" i="7"/>
  <c r="G2782" i="7"/>
  <c r="H2782" i="7"/>
  <c r="I2782" i="7"/>
  <c r="J2782" i="7"/>
  <c r="K2782" i="7"/>
  <c r="L2782" i="7"/>
  <c r="M2782" i="7"/>
  <c r="N2782" i="7"/>
  <c r="O2782" i="7"/>
  <c r="P2782" i="7"/>
  <c r="Q2782" i="7"/>
  <c r="R2782" i="7"/>
  <c r="S2782" i="7"/>
  <c r="T2782" i="7"/>
  <c r="U2782" i="7"/>
  <c r="V2782" i="7"/>
  <c r="W2782" i="7"/>
  <c r="X2782" i="7"/>
  <c r="G2783" i="7"/>
  <c r="H2783" i="7"/>
  <c r="I2783" i="7"/>
  <c r="J2783" i="7"/>
  <c r="K2783" i="7"/>
  <c r="L2783" i="7"/>
  <c r="M2783" i="7"/>
  <c r="N2783" i="7"/>
  <c r="O2783" i="7"/>
  <c r="P2783" i="7"/>
  <c r="Q2783" i="7"/>
  <c r="R2783" i="7"/>
  <c r="S2783" i="7"/>
  <c r="T2783" i="7"/>
  <c r="U2783" i="7"/>
  <c r="V2783" i="7"/>
  <c r="W2783" i="7"/>
  <c r="X2783" i="7"/>
  <c r="G2784" i="7"/>
  <c r="H2784" i="7"/>
  <c r="I2784" i="7"/>
  <c r="J2784" i="7"/>
  <c r="K2784" i="7"/>
  <c r="L2784" i="7"/>
  <c r="M2784" i="7"/>
  <c r="N2784" i="7"/>
  <c r="O2784" i="7"/>
  <c r="P2784" i="7"/>
  <c r="Q2784" i="7"/>
  <c r="R2784" i="7"/>
  <c r="S2784" i="7"/>
  <c r="T2784" i="7"/>
  <c r="U2784" i="7"/>
  <c r="V2784" i="7"/>
  <c r="W2784" i="7"/>
  <c r="X2784" i="7"/>
  <c r="G2785" i="7"/>
  <c r="H2785" i="7"/>
  <c r="I2785" i="7"/>
  <c r="J2785" i="7"/>
  <c r="K2785" i="7"/>
  <c r="L2785" i="7"/>
  <c r="M2785" i="7"/>
  <c r="N2785" i="7"/>
  <c r="O2785" i="7"/>
  <c r="P2785" i="7"/>
  <c r="Q2785" i="7"/>
  <c r="R2785" i="7"/>
  <c r="S2785" i="7"/>
  <c r="T2785" i="7"/>
  <c r="U2785" i="7"/>
  <c r="V2785" i="7"/>
  <c r="W2785" i="7"/>
  <c r="X2785" i="7"/>
  <c r="G2786" i="7"/>
  <c r="H2786" i="7"/>
  <c r="I2786" i="7"/>
  <c r="J2786" i="7"/>
  <c r="K2786" i="7"/>
  <c r="L2786" i="7"/>
  <c r="M2786" i="7"/>
  <c r="N2786" i="7"/>
  <c r="O2786" i="7"/>
  <c r="P2786" i="7"/>
  <c r="Q2786" i="7"/>
  <c r="R2786" i="7"/>
  <c r="S2786" i="7"/>
  <c r="T2786" i="7"/>
  <c r="U2786" i="7"/>
  <c r="V2786" i="7"/>
  <c r="W2786" i="7"/>
  <c r="X2786" i="7"/>
  <c r="G2787" i="7"/>
  <c r="H2787" i="7"/>
  <c r="I2787" i="7"/>
  <c r="J2787" i="7"/>
  <c r="K2787" i="7"/>
  <c r="L2787" i="7"/>
  <c r="M2787" i="7"/>
  <c r="N2787" i="7"/>
  <c r="O2787" i="7"/>
  <c r="P2787" i="7"/>
  <c r="Q2787" i="7"/>
  <c r="R2787" i="7"/>
  <c r="S2787" i="7"/>
  <c r="T2787" i="7"/>
  <c r="U2787" i="7"/>
  <c r="V2787" i="7"/>
  <c r="W2787" i="7"/>
  <c r="X2787" i="7"/>
  <c r="G2788" i="7"/>
  <c r="H2788" i="7"/>
  <c r="I2788" i="7"/>
  <c r="J2788" i="7"/>
  <c r="K2788" i="7"/>
  <c r="L2788" i="7"/>
  <c r="M2788" i="7"/>
  <c r="N2788" i="7"/>
  <c r="O2788" i="7"/>
  <c r="P2788" i="7"/>
  <c r="Q2788" i="7"/>
  <c r="R2788" i="7"/>
  <c r="S2788" i="7"/>
  <c r="T2788" i="7"/>
  <c r="U2788" i="7"/>
  <c r="V2788" i="7"/>
  <c r="W2788" i="7"/>
  <c r="X2788" i="7"/>
  <c r="G2789" i="7"/>
  <c r="H2789" i="7"/>
  <c r="I2789" i="7"/>
  <c r="J2789" i="7"/>
  <c r="K2789" i="7"/>
  <c r="L2789" i="7"/>
  <c r="M2789" i="7"/>
  <c r="N2789" i="7"/>
  <c r="O2789" i="7"/>
  <c r="P2789" i="7"/>
  <c r="Q2789" i="7"/>
  <c r="R2789" i="7"/>
  <c r="S2789" i="7"/>
  <c r="T2789" i="7"/>
  <c r="U2789" i="7"/>
  <c r="V2789" i="7"/>
  <c r="W2789" i="7"/>
  <c r="X2789" i="7"/>
  <c r="G2790" i="7"/>
  <c r="H2790" i="7"/>
  <c r="I2790" i="7"/>
  <c r="J2790" i="7"/>
  <c r="K2790" i="7"/>
  <c r="L2790" i="7"/>
  <c r="M2790" i="7"/>
  <c r="N2790" i="7"/>
  <c r="O2790" i="7"/>
  <c r="P2790" i="7"/>
  <c r="Q2790" i="7"/>
  <c r="R2790" i="7"/>
  <c r="S2790" i="7"/>
  <c r="T2790" i="7"/>
  <c r="U2790" i="7"/>
  <c r="V2790" i="7"/>
  <c r="W2790" i="7"/>
  <c r="X2790" i="7"/>
  <c r="G2791" i="7"/>
  <c r="H2791" i="7"/>
  <c r="I2791" i="7"/>
  <c r="J2791" i="7"/>
  <c r="K2791" i="7"/>
  <c r="L2791" i="7"/>
  <c r="M2791" i="7"/>
  <c r="N2791" i="7"/>
  <c r="O2791" i="7"/>
  <c r="P2791" i="7"/>
  <c r="Q2791" i="7"/>
  <c r="R2791" i="7"/>
  <c r="S2791" i="7"/>
  <c r="T2791" i="7"/>
  <c r="U2791" i="7"/>
  <c r="V2791" i="7"/>
  <c r="W2791" i="7"/>
  <c r="X2791" i="7"/>
  <c r="G2792" i="7"/>
  <c r="H2792" i="7"/>
  <c r="I2792" i="7"/>
  <c r="J2792" i="7"/>
  <c r="K2792" i="7"/>
  <c r="L2792" i="7"/>
  <c r="M2792" i="7"/>
  <c r="N2792" i="7"/>
  <c r="O2792" i="7"/>
  <c r="P2792" i="7"/>
  <c r="Q2792" i="7"/>
  <c r="R2792" i="7"/>
  <c r="S2792" i="7"/>
  <c r="T2792" i="7"/>
  <c r="U2792" i="7"/>
  <c r="V2792" i="7"/>
  <c r="W2792" i="7"/>
  <c r="X2792" i="7"/>
  <c r="G2793" i="7"/>
  <c r="H2793" i="7"/>
  <c r="I2793" i="7"/>
  <c r="J2793" i="7"/>
  <c r="K2793" i="7"/>
  <c r="L2793" i="7"/>
  <c r="M2793" i="7"/>
  <c r="N2793" i="7"/>
  <c r="O2793" i="7"/>
  <c r="P2793" i="7"/>
  <c r="Q2793" i="7"/>
  <c r="R2793" i="7"/>
  <c r="S2793" i="7"/>
  <c r="T2793" i="7"/>
  <c r="U2793" i="7"/>
  <c r="V2793" i="7"/>
  <c r="W2793" i="7"/>
  <c r="X2793" i="7"/>
  <c r="G2794" i="7"/>
  <c r="H2794" i="7"/>
  <c r="I2794" i="7"/>
  <c r="J2794" i="7"/>
  <c r="K2794" i="7"/>
  <c r="L2794" i="7"/>
  <c r="M2794" i="7"/>
  <c r="N2794" i="7"/>
  <c r="O2794" i="7"/>
  <c r="P2794" i="7"/>
  <c r="Q2794" i="7"/>
  <c r="R2794" i="7"/>
  <c r="S2794" i="7"/>
  <c r="T2794" i="7"/>
  <c r="U2794" i="7"/>
  <c r="V2794" i="7"/>
  <c r="W2794" i="7"/>
  <c r="X2794" i="7"/>
  <c r="G2795" i="7"/>
  <c r="H2795" i="7"/>
  <c r="I2795" i="7"/>
  <c r="J2795" i="7"/>
  <c r="K2795" i="7"/>
  <c r="L2795" i="7"/>
  <c r="M2795" i="7"/>
  <c r="N2795" i="7"/>
  <c r="O2795" i="7"/>
  <c r="P2795" i="7"/>
  <c r="Q2795" i="7"/>
  <c r="R2795" i="7"/>
  <c r="S2795" i="7"/>
  <c r="T2795" i="7"/>
  <c r="U2795" i="7"/>
  <c r="V2795" i="7"/>
  <c r="W2795" i="7"/>
  <c r="X2795" i="7"/>
  <c r="G2796" i="7"/>
  <c r="H2796" i="7"/>
  <c r="I2796" i="7"/>
  <c r="J2796" i="7"/>
  <c r="K2796" i="7"/>
  <c r="L2796" i="7"/>
  <c r="M2796" i="7"/>
  <c r="N2796" i="7"/>
  <c r="O2796" i="7"/>
  <c r="P2796" i="7"/>
  <c r="Q2796" i="7"/>
  <c r="R2796" i="7"/>
  <c r="S2796" i="7"/>
  <c r="T2796" i="7"/>
  <c r="U2796" i="7"/>
  <c r="V2796" i="7"/>
  <c r="W2796" i="7"/>
  <c r="X2796" i="7"/>
  <c r="G2797" i="7"/>
  <c r="H2797" i="7"/>
  <c r="I2797" i="7"/>
  <c r="J2797" i="7"/>
  <c r="K2797" i="7"/>
  <c r="L2797" i="7"/>
  <c r="M2797" i="7"/>
  <c r="N2797" i="7"/>
  <c r="O2797" i="7"/>
  <c r="P2797" i="7"/>
  <c r="Q2797" i="7"/>
  <c r="R2797" i="7"/>
  <c r="S2797" i="7"/>
  <c r="T2797" i="7"/>
  <c r="U2797" i="7"/>
  <c r="V2797" i="7"/>
  <c r="W2797" i="7"/>
  <c r="X2797" i="7"/>
  <c r="G2798" i="7"/>
  <c r="H2798" i="7"/>
  <c r="I2798" i="7"/>
  <c r="J2798" i="7"/>
  <c r="K2798" i="7"/>
  <c r="L2798" i="7"/>
  <c r="M2798" i="7"/>
  <c r="N2798" i="7"/>
  <c r="O2798" i="7"/>
  <c r="P2798" i="7"/>
  <c r="Q2798" i="7"/>
  <c r="R2798" i="7"/>
  <c r="S2798" i="7"/>
  <c r="T2798" i="7"/>
  <c r="U2798" i="7"/>
  <c r="V2798" i="7"/>
  <c r="W2798" i="7"/>
  <c r="X2798" i="7"/>
  <c r="G2799" i="7"/>
  <c r="H2799" i="7"/>
  <c r="I2799" i="7"/>
  <c r="J2799" i="7"/>
  <c r="K2799" i="7"/>
  <c r="L2799" i="7"/>
  <c r="M2799" i="7"/>
  <c r="N2799" i="7"/>
  <c r="O2799" i="7"/>
  <c r="P2799" i="7"/>
  <c r="Q2799" i="7"/>
  <c r="R2799" i="7"/>
  <c r="S2799" i="7"/>
  <c r="T2799" i="7"/>
  <c r="U2799" i="7"/>
  <c r="V2799" i="7"/>
  <c r="W2799" i="7"/>
  <c r="X2799" i="7"/>
  <c r="G2800" i="7"/>
  <c r="H2800" i="7"/>
  <c r="I2800" i="7"/>
  <c r="J2800" i="7"/>
  <c r="K2800" i="7"/>
  <c r="L2800" i="7"/>
  <c r="M2800" i="7"/>
  <c r="N2800" i="7"/>
  <c r="O2800" i="7"/>
  <c r="P2800" i="7"/>
  <c r="Q2800" i="7"/>
  <c r="R2800" i="7"/>
  <c r="S2800" i="7"/>
  <c r="T2800" i="7"/>
  <c r="U2800" i="7"/>
  <c r="V2800" i="7"/>
  <c r="W2800" i="7"/>
  <c r="X2800" i="7"/>
  <c r="G2801" i="7"/>
  <c r="H2801" i="7"/>
  <c r="I2801" i="7"/>
  <c r="J2801" i="7"/>
  <c r="K2801" i="7"/>
  <c r="L2801" i="7"/>
  <c r="M2801" i="7"/>
  <c r="N2801" i="7"/>
  <c r="O2801" i="7"/>
  <c r="P2801" i="7"/>
  <c r="Q2801" i="7"/>
  <c r="R2801" i="7"/>
  <c r="S2801" i="7"/>
  <c r="T2801" i="7"/>
  <c r="U2801" i="7"/>
  <c r="V2801" i="7"/>
  <c r="W2801" i="7"/>
  <c r="X2801" i="7"/>
  <c r="G2802" i="7"/>
  <c r="H2802" i="7"/>
  <c r="I2802" i="7"/>
  <c r="J2802" i="7"/>
  <c r="K2802" i="7"/>
  <c r="L2802" i="7"/>
  <c r="M2802" i="7"/>
  <c r="N2802" i="7"/>
  <c r="O2802" i="7"/>
  <c r="P2802" i="7"/>
  <c r="Q2802" i="7"/>
  <c r="R2802" i="7"/>
  <c r="S2802" i="7"/>
  <c r="T2802" i="7"/>
  <c r="U2802" i="7"/>
  <c r="V2802" i="7"/>
  <c r="W2802" i="7"/>
  <c r="X2802" i="7"/>
  <c r="G2803" i="7"/>
  <c r="H2803" i="7"/>
  <c r="I2803" i="7"/>
  <c r="J2803" i="7"/>
  <c r="K2803" i="7"/>
  <c r="L2803" i="7"/>
  <c r="M2803" i="7"/>
  <c r="N2803" i="7"/>
  <c r="O2803" i="7"/>
  <c r="P2803" i="7"/>
  <c r="Q2803" i="7"/>
  <c r="R2803" i="7"/>
  <c r="S2803" i="7"/>
  <c r="T2803" i="7"/>
  <c r="U2803" i="7"/>
  <c r="V2803" i="7"/>
  <c r="W2803" i="7"/>
  <c r="X2803" i="7"/>
  <c r="G2804" i="7"/>
  <c r="H2804" i="7"/>
  <c r="I2804" i="7"/>
  <c r="J2804" i="7"/>
  <c r="K2804" i="7"/>
  <c r="L2804" i="7"/>
  <c r="M2804" i="7"/>
  <c r="N2804" i="7"/>
  <c r="O2804" i="7"/>
  <c r="P2804" i="7"/>
  <c r="Q2804" i="7"/>
  <c r="R2804" i="7"/>
  <c r="S2804" i="7"/>
  <c r="T2804" i="7"/>
  <c r="U2804" i="7"/>
  <c r="V2804" i="7"/>
  <c r="W2804" i="7"/>
  <c r="X2804" i="7"/>
  <c r="G2805" i="7"/>
  <c r="H2805" i="7"/>
  <c r="I2805" i="7"/>
  <c r="J2805" i="7"/>
  <c r="K2805" i="7"/>
  <c r="L2805" i="7"/>
  <c r="M2805" i="7"/>
  <c r="N2805" i="7"/>
  <c r="O2805" i="7"/>
  <c r="P2805" i="7"/>
  <c r="Q2805" i="7"/>
  <c r="R2805" i="7"/>
  <c r="S2805" i="7"/>
  <c r="T2805" i="7"/>
  <c r="U2805" i="7"/>
  <c r="V2805" i="7"/>
  <c r="W2805" i="7"/>
  <c r="X2805" i="7"/>
  <c r="G2806" i="7"/>
  <c r="H2806" i="7"/>
  <c r="I2806" i="7"/>
  <c r="J2806" i="7"/>
  <c r="K2806" i="7"/>
  <c r="L2806" i="7"/>
  <c r="M2806" i="7"/>
  <c r="N2806" i="7"/>
  <c r="O2806" i="7"/>
  <c r="P2806" i="7"/>
  <c r="Q2806" i="7"/>
  <c r="R2806" i="7"/>
  <c r="S2806" i="7"/>
  <c r="T2806" i="7"/>
  <c r="U2806" i="7"/>
  <c r="V2806" i="7"/>
  <c r="W2806" i="7"/>
  <c r="X2806" i="7"/>
  <c r="G2807" i="7"/>
  <c r="H2807" i="7"/>
  <c r="I2807" i="7"/>
  <c r="J2807" i="7"/>
  <c r="K2807" i="7"/>
  <c r="L2807" i="7"/>
  <c r="M2807" i="7"/>
  <c r="N2807" i="7"/>
  <c r="O2807" i="7"/>
  <c r="P2807" i="7"/>
  <c r="Q2807" i="7"/>
  <c r="R2807" i="7"/>
  <c r="S2807" i="7"/>
  <c r="T2807" i="7"/>
  <c r="U2807" i="7"/>
  <c r="V2807" i="7"/>
  <c r="W2807" i="7"/>
  <c r="X2807" i="7"/>
  <c r="G2808" i="7"/>
  <c r="H2808" i="7"/>
  <c r="I2808" i="7"/>
  <c r="J2808" i="7"/>
  <c r="K2808" i="7"/>
  <c r="L2808" i="7"/>
  <c r="M2808" i="7"/>
  <c r="N2808" i="7"/>
  <c r="O2808" i="7"/>
  <c r="P2808" i="7"/>
  <c r="Q2808" i="7"/>
  <c r="R2808" i="7"/>
  <c r="S2808" i="7"/>
  <c r="T2808" i="7"/>
  <c r="U2808" i="7"/>
  <c r="V2808" i="7"/>
  <c r="W2808" i="7"/>
  <c r="X2808" i="7"/>
  <c r="G2809" i="7"/>
  <c r="H2809" i="7"/>
  <c r="I2809" i="7"/>
  <c r="J2809" i="7"/>
  <c r="K2809" i="7"/>
  <c r="L2809" i="7"/>
  <c r="M2809" i="7"/>
  <c r="N2809" i="7"/>
  <c r="O2809" i="7"/>
  <c r="P2809" i="7"/>
  <c r="Q2809" i="7"/>
  <c r="R2809" i="7"/>
  <c r="S2809" i="7"/>
  <c r="T2809" i="7"/>
  <c r="U2809" i="7"/>
  <c r="V2809" i="7"/>
  <c r="W2809" i="7"/>
  <c r="X2809" i="7"/>
  <c r="G2810" i="7"/>
  <c r="H2810" i="7"/>
  <c r="I2810" i="7"/>
  <c r="J2810" i="7"/>
  <c r="K2810" i="7"/>
  <c r="L2810" i="7"/>
  <c r="M2810" i="7"/>
  <c r="N2810" i="7"/>
  <c r="O2810" i="7"/>
  <c r="P2810" i="7"/>
  <c r="Q2810" i="7"/>
  <c r="R2810" i="7"/>
  <c r="S2810" i="7"/>
  <c r="T2810" i="7"/>
  <c r="U2810" i="7"/>
  <c r="V2810" i="7"/>
  <c r="W2810" i="7"/>
  <c r="X2810" i="7"/>
  <c r="G2811" i="7"/>
  <c r="H2811" i="7"/>
  <c r="I2811" i="7"/>
  <c r="J2811" i="7"/>
  <c r="K2811" i="7"/>
  <c r="L2811" i="7"/>
  <c r="M2811" i="7"/>
  <c r="N2811" i="7"/>
  <c r="O2811" i="7"/>
  <c r="P2811" i="7"/>
  <c r="Q2811" i="7"/>
  <c r="R2811" i="7"/>
  <c r="S2811" i="7"/>
  <c r="T2811" i="7"/>
  <c r="U2811" i="7"/>
  <c r="V2811" i="7"/>
  <c r="W2811" i="7"/>
  <c r="X2811" i="7"/>
  <c r="G2812" i="7"/>
  <c r="H2812" i="7"/>
  <c r="I2812" i="7"/>
  <c r="J2812" i="7"/>
  <c r="K2812" i="7"/>
  <c r="L2812" i="7"/>
  <c r="M2812" i="7"/>
  <c r="N2812" i="7"/>
  <c r="O2812" i="7"/>
  <c r="P2812" i="7"/>
  <c r="Q2812" i="7"/>
  <c r="R2812" i="7"/>
  <c r="S2812" i="7"/>
  <c r="T2812" i="7"/>
  <c r="U2812" i="7"/>
  <c r="V2812" i="7"/>
  <c r="W2812" i="7"/>
  <c r="X2812" i="7"/>
  <c r="G2813" i="7"/>
  <c r="H2813" i="7"/>
  <c r="I2813" i="7"/>
  <c r="J2813" i="7"/>
  <c r="K2813" i="7"/>
  <c r="L2813" i="7"/>
  <c r="M2813" i="7"/>
  <c r="N2813" i="7"/>
  <c r="O2813" i="7"/>
  <c r="P2813" i="7"/>
  <c r="Q2813" i="7"/>
  <c r="R2813" i="7"/>
  <c r="S2813" i="7"/>
  <c r="T2813" i="7"/>
  <c r="U2813" i="7"/>
  <c r="V2813" i="7"/>
  <c r="W2813" i="7"/>
  <c r="X2813" i="7"/>
  <c r="G2814" i="7"/>
  <c r="H2814" i="7"/>
  <c r="I2814" i="7"/>
  <c r="J2814" i="7"/>
  <c r="K2814" i="7"/>
  <c r="L2814" i="7"/>
  <c r="M2814" i="7"/>
  <c r="N2814" i="7"/>
  <c r="O2814" i="7"/>
  <c r="P2814" i="7"/>
  <c r="Q2814" i="7"/>
  <c r="R2814" i="7"/>
  <c r="S2814" i="7"/>
  <c r="T2814" i="7"/>
  <c r="U2814" i="7"/>
  <c r="V2814" i="7"/>
  <c r="W2814" i="7"/>
  <c r="X2814" i="7"/>
  <c r="G2815" i="7"/>
  <c r="H2815" i="7"/>
  <c r="I2815" i="7"/>
  <c r="J2815" i="7"/>
  <c r="K2815" i="7"/>
  <c r="L2815" i="7"/>
  <c r="M2815" i="7"/>
  <c r="N2815" i="7"/>
  <c r="O2815" i="7"/>
  <c r="P2815" i="7"/>
  <c r="Q2815" i="7"/>
  <c r="R2815" i="7"/>
  <c r="S2815" i="7"/>
  <c r="T2815" i="7"/>
  <c r="U2815" i="7"/>
  <c r="V2815" i="7"/>
  <c r="W2815" i="7"/>
  <c r="X2815" i="7"/>
  <c r="G2816" i="7"/>
  <c r="H2816" i="7"/>
  <c r="I2816" i="7"/>
  <c r="J2816" i="7"/>
  <c r="K2816" i="7"/>
  <c r="L2816" i="7"/>
  <c r="M2816" i="7"/>
  <c r="N2816" i="7"/>
  <c r="O2816" i="7"/>
  <c r="P2816" i="7"/>
  <c r="Q2816" i="7"/>
  <c r="R2816" i="7"/>
  <c r="S2816" i="7"/>
  <c r="T2816" i="7"/>
  <c r="U2816" i="7"/>
  <c r="V2816" i="7"/>
  <c r="W2816" i="7"/>
  <c r="X2816" i="7"/>
  <c r="G2817" i="7"/>
  <c r="H2817" i="7"/>
  <c r="I2817" i="7"/>
  <c r="J2817" i="7"/>
  <c r="K2817" i="7"/>
  <c r="L2817" i="7"/>
  <c r="M2817" i="7"/>
  <c r="N2817" i="7"/>
  <c r="O2817" i="7"/>
  <c r="P2817" i="7"/>
  <c r="Q2817" i="7"/>
  <c r="R2817" i="7"/>
  <c r="S2817" i="7"/>
  <c r="T2817" i="7"/>
  <c r="U2817" i="7"/>
  <c r="V2817" i="7"/>
  <c r="W2817" i="7"/>
  <c r="X2817" i="7"/>
  <c r="G2818" i="7"/>
  <c r="H2818" i="7"/>
  <c r="I2818" i="7"/>
  <c r="J2818" i="7"/>
  <c r="K2818" i="7"/>
  <c r="L2818" i="7"/>
  <c r="M2818" i="7"/>
  <c r="N2818" i="7"/>
  <c r="O2818" i="7"/>
  <c r="P2818" i="7"/>
  <c r="Q2818" i="7"/>
  <c r="R2818" i="7"/>
  <c r="S2818" i="7"/>
  <c r="T2818" i="7"/>
  <c r="U2818" i="7"/>
  <c r="V2818" i="7"/>
  <c r="W2818" i="7"/>
  <c r="X2818" i="7"/>
  <c r="G2819" i="7"/>
  <c r="H2819" i="7"/>
  <c r="I2819" i="7"/>
  <c r="J2819" i="7"/>
  <c r="K2819" i="7"/>
  <c r="L2819" i="7"/>
  <c r="M2819" i="7"/>
  <c r="N2819" i="7"/>
  <c r="O2819" i="7"/>
  <c r="P2819" i="7"/>
  <c r="Q2819" i="7"/>
  <c r="R2819" i="7"/>
  <c r="S2819" i="7"/>
  <c r="T2819" i="7"/>
  <c r="U2819" i="7"/>
  <c r="V2819" i="7"/>
  <c r="W2819" i="7"/>
  <c r="X2819" i="7"/>
  <c r="G2820" i="7"/>
  <c r="H2820" i="7"/>
  <c r="I2820" i="7"/>
  <c r="J2820" i="7"/>
  <c r="K2820" i="7"/>
  <c r="L2820" i="7"/>
  <c r="M2820" i="7"/>
  <c r="N2820" i="7"/>
  <c r="O2820" i="7"/>
  <c r="P2820" i="7"/>
  <c r="Q2820" i="7"/>
  <c r="R2820" i="7"/>
  <c r="S2820" i="7"/>
  <c r="T2820" i="7"/>
  <c r="U2820" i="7"/>
  <c r="V2820" i="7"/>
  <c r="W2820" i="7"/>
  <c r="X2820" i="7"/>
  <c r="G2821" i="7"/>
  <c r="H2821" i="7"/>
  <c r="I2821" i="7"/>
  <c r="J2821" i="7"/>
  <c r="K2821" i="7"/>
  <c r="L2821" i="7"/>
  <c r="M2821" i="7"/>
  <c r="N2821" i="7"/>
  <c r="O2821" i="7"/>
  <c r="P2821" i="7"/>
  <c r="Q2821" i="7"/>
  <c r="R2821" i="7"/>
  <c r="S2821" i="7"/>
  <c r="T2821" i="7"/>
  <c r="U2821" i="7"/>
  <c r="V2821" i="7"/>
  <c r="W2821" i="7"/>
  <c r="X2821" i="7"/>
  <c r="G2822" i="7"/>
  <c r="H2822" i="7"/>
  <c r="I2822" i="7"/>
  <c r="J2822" i="7"/>
  <c r="K2822" i="7"/>
  <c r="L2822" i="7"/>
  <c r="M2822" i="7"/>
  <c r="N2822" i="7"/>
  <c r="O2822" i="7"/>
  <c r="P2822" i="7"/>
  <c r="Q2822" i="7"/>
  <c r="R2822" i="7"/>
  <c r="S2822" i="7"/>
  <c r="T2822" i="7"/>
  <c r="U2822" i="7"/>
  <c r="V2822" i="7"/>
  <c r="W2822" i="7"/>
  <c r="X2822" i="7"/>
  <c r="G2823" i="7"/>
  <c r="H2823" i="7"/>
  <c r="I2823" i="7"/>
  <c r="J2823" i="7"/>
  <c r="K2823" i="7"/>
  <c r="L2823" i="7"/>
  <c r="M2823" i="7"/>
  <c r="N2823" i="7"/>
  <c r="O2823" i="7"/>
  <c r="P2823" i="7"/>
  <c r="Q2823" i="7"/>
  <c r="R2823" i="7"/>
  <c r="S2823" i="7"/>
  <c r="T2823" i="7"/>
  <c r="U2823" i="7"/>
  <c r="V2823" i="7"/>
  <c r="W2823" i="7"/>
  <c r="X2823" i="7"/>
  <c r="G2824" i="7"/>
  <c r="H2824" i="7"/>
  <c r="I2824" i="7"/>
  <c r="J2824" i="7"/>
  <c r="K2824" i="7"/>
  <c r="L2824" i="7"/>
  <c r="M2824" i="7"/>
  <c r="N2824" i="7"/>
  <c r="O2824" i="7"/>
  <c r="P2824" i="7"/>
  <c r="Q2824" i="7"/>
  <c r="R2824" i="7"/>
  <c r="S2824" i="7"/>
  <c r="T2824" i="7"/>
  <c r="U2824" i="7"/>
  <c r="V2824" i="7"/>
  <c r="W2824" i="7"/>
  <c r="X2824" i="7"/>
  <c r="G2825" i="7"/>
  <c r="H2825" i="7"/>
  <c r="I2825" i="7"/>
  <c r="J2825" i="7"/>
  <c r="K2825" i="7"/>
  <c r="L2825" i="7"/>
  <c r="M2825" i="7"/>
  <c r="N2825" i="7"/>
  <c r="O2825" i="7"/>
  <c r="P2825" i="7"/>
  <c r="Q2825" i="7"/>
  <c r="R2825" i="7"/>
  <c r="S2825" i="7"/>
  <c r="T2825" i="7"/>
  <c r="U2825" i="7"/>
  <c r="V2825" i="7"/>
  <c r="W2825" i="7"/>
  <c r="X2825" i="7"/>
  <c r="G2826" i="7"/>
  <c r="H2826" i="7"/>
  <c r="I2826" i="7"/>
  <c r="J2826" i="7"/>
  <c r="K2826" i="7"/>
  <c r="L2826" i="7"/>
  <c r="M2826" i="7"/>
  <c r="N2826" i="7"/>
  <c r="O2826" i="7"/>
  <c r="P2826" i="7"/>
  <c r="Q2826" i="7"/>
  <c r="R2826" i="7"/>
  <c r="S2826" i="7"/>
  <c r="T2826" i="7"/>
  <c r="U2826" i="7"/>
  <c r="V2826" i="7"/>
  <c r="W2826" i="7"/>
  <c r="X2826" i="7"/>
  <c r="G2827" i="7"/>
  <c r="H2827" i="7"/>
  <c r="I2827" i="7"/>
  <c r="J2827" i="7"/>
  <c r="K2827" i="7"/>
  <c r="L2827" i="7"/>
  <c r="M2827" i="7"/>
  <c r="N2827" i="7"/>
  <c r="O2827" i="7"/>
  <c r="P2827" i="7"/>
  <c r="Q2827" i="7"/>
  <c r="R2827" i="7"/>
  <c r="S2827" i="7"/>
  <c r="T2827" i="7"/>
  <c r="U2827" i="7"/>
  <c r="V2827" i="7"/>
  <c r="W2827" i="7"/>
  <c r="X2827" i="7"/>
  <c r="G2828" i="7"/>
  <c r="H2828" i="7"/>
  <c r="I2828" i="7"/>
  <c r="J2828" i="7"/>
  <c r="K2828" i="7"/>
  <c r="L2828" i="7"/>
  <c r="M2828" i="7"/>
  <c r="N2828" i="7"/>
  <c r="O2828" i="7"/>
  <c r="P2828" i="7"/>
  <c r="Q2828" i="7"/>
  <c r="R2828" i="7"/>
  <c r="S2828" i="7"/>
  <c r="T2828" i="7"/>
  <c r="U2828" i="7"/>
  <c r="V2828" i="7"/>
  <c r="W2828" i="7"/>
  <c r="X2828" i="7"/>
  <c r="G2829" i="7"/>
  <c r="H2829" i="7"/>
  <c r="I2829" i="7"/>
  <c r="J2829" i="7"/>
  <c r="K2829" i="7"/>
  <c r="L2829" i="7"/>
  <c r="M2829" i="7"/>
  <c r="N2829" i="7"/>
  <c r="O2829" i="7"/>
  <c r="P2829" i="7"/>
  <c r="Q2829" i="7"/>
  <c r="R2829" i="7"/>
  <c r="S2829" i="7"/>
  <c r="T2829" i="7"/>
  <c r="U2829" i="7"/>
  <c r="V2829" i="7"/>
  <c r="W2829" i="7"/>
  <c r="X2829" i="7"/>
  <c r="G2830" i="7"/>
  <c r="H2830" i="7"/>
  <c r="I2830" i="7"/>
  <c r="J2830" i="7"/>
  <c r="K2830" i="7"/>
  <c r="L2830" i="7"/>
  <c r="M2830" i="7"/>
  <c r="N2830" i="7"/>
  <c r="O2830" i="7"/>
  <c r="P2830" i="7"/>
  <c r="Q2830" i="7"/>
  <c r="R2830" i="7"/>
  <c r="S2830" i="7"/>
  <c r="T2830" i="7"/>
  <c r="U2830" i="7"/>
  <c r="V2830" i="7"/>
  <c r="W2830" i="7"/>
  <c r="X2830" i="7"/>
  <c r="G2831" i="7"/>
  <c r="H2831" i="7"/>
  <c r="I2831" i="7"/>
  <c r="J2831" i="7"/>
  <c r="K2831" i="7"/>
  <c r="L2831" i="7"/>
  <c r="M2831" i="7"/>
  <c r="N2831" i="7"/>
  <c r="O2831" i="7"/>
  <c r="P2831" i="7"/>
  <c r="Q2831" i="7"/>
  <c r="R2831" i="7"/>
  <c r="S2831" i="7"/>
  <c r="T2831" i="7"/>
  <c r="U2831" i="7"/>
  <c r="V2831" i="7"/>
  <c r="W2831" i="7"/>
  <c r="X2831" i="7"/>
  <c r="G2832" i="7"/>
  <c r="H2832" i="7"/>
  <c r="I2832" i="7"/>
  <c r="J2832" i="7"/>
  <c r="K2832" i="7"/>
  <c r="L2832" i="7"/>
  <c r="M2832" i="7"/>
  <c r="N2832" i="7"/>
  <c r="O2832" i="7"/>
  <c r="P2832" i="7"/>
  <c r="Q2832" i="7"/>
  <c r="R2832" i="7"/>
  <c r="S2832" i="7"/>
  <c r="T2832" i="7"/>
  <c r="U2832" i="7"/>
  <c r="V2832" i="7"/>
  <c r="W2832" i="7"/>
  <c r="X2832" i="7"/>
  <c r="G2833" i="7"/>
  <c r="H2833" i="7"/>
  <c r="I2833" i="7"/>
  <c r="J2833" i="7"/>
  <c r="K2833" i="7"/>
  <c r="L2833" i="7"/>
  <c r="M2833" i="7"/>
  <c r="N2833" i="7"/>
  <c r="O2833" i="7"/>
  <c r="P2833" i="7"/>
  <c r="Q2833" i="7"/>
  <c r="R2833" i="7"/>
  <c r="S2833" i="7"/>
  <c r="T2833" i="7"/>
  <c r="U2833" i="7"/>
  <c r="V2833" i="7"/>
  <c r="W2833" i="7"/>
  <c r="X2833" i="7"/>
  <c r="G2834" i="7"/>
  <c r="H2834" i="7"/>
  <c r="I2834" i="7"/>
  <c r="J2834" i="7"/>
  <c r="K2834" i="7"/>
  <c r="L2834" i="7"/>
  <c r="M2834" i="7"/>
  <c r="N2834" i="7"/>
  <c r="O2834" i="7"/>
  <c r="P2834" i="7"/>
  <c r="Q2834" i="7"/>
  <c r="R2834" i="7"/>
  <c r="S2834" i="7"/>
  <c r="T2834" i="7"/>
  <c r="U2834" i="7"/>
  <c r="V2834" i="7"/>
  <c r="W2834" i="7"/>
  <c r="X2834" i="7"/>
  <c r="G2835" i="7"/>
  <c r="H2835" i="7"/>
  <c r="I2835" i="7"/>
  <c r="J2835" i="7"/>
  <c r="K2835" i="7"/>
  <c r="L2835" i="7"/>
  <c r="M2835" i="7"/>
  <c r="N2835" i="7"/>
  <c r="O2835" i="7"/>
  <c r="P2835" i="7"/>
  <c r="Q2835" i="7"/>
  <c r="R2835" i="7"/>
  <c r="S2835" i="7"/>
  <c r="T2835" i="7"/>
  <c r="U2835" i="7"/>
  <c r="V2835" i="7"/>
  <c r="W2835" i="7"/>
  <c r="X2835" i="7"/>
  <c r="G2836" i="7"/>
  <c r="H2836" i="7"/>
  <c r="I2836" i="7"/>
  <c r="J2836" i="7"/>
  <c r="K2836" i="7"/>
  <c r="L2836" i="7"/>
  <c r="M2836" i="7"/>
  <c r="N2836" i="7"/>
  <c r="O2836" i="7"/>
  <c r="P2836" i="7"/>
  <c r="Q2836" i="7"/>
  <c r="R2836" i="7"/>
  <c r="S2836" i="7"/>
  <c r="T2836" i="7"/>
  <c r="U2836" i="7"/>
  <c r="V2836" i="7"/>
  <c r="W2836" i="7"/>
  <c r="X2836" i="7"/>
  <c r="G2837" i="7"/>
  <c r="H2837" i="7"/>
  <c r="I2837" i="7"/>
  <c r="J2837" i="7"/>
  <c r="K2837" i="7"/>
  <c r="L2837" i="7"/>
  <c r="M2837" i="7"/>
  <c r="N2837" i="7"/>
  <c r="O2837" i="7"/>
  <c r="P2837" i="7"/>
  <c r="Q2837" i="7"/>
  <c r="R2837" i="7"/>
  <c r="S2837" i="7"/>
  <c r="T2837" i="7"/>
  <c r="U2837" i="7"/>
  <c r="V2837" i="7"/>
  <c r="W2837" i="7"/>
  <c r="X2837" i="7"/>
  <c r="G2838" i="7"/>
  <c r="H2838" i="7"/>
  <c r="I2838" i="7"/>
  <c r="J2838" i="7"/>
  <c r="K2838" i="7"/>
  <c r="L2838" i="7"/>
  <c r="M2838" i="7"/>
  <c r="N2838" i="7"/>
  <c r="O2838" i="7"/>
  <c r="P2838" i="7"/>
  <c r="Q2838" i="7"/>
  <c r="R2838" i="7"/>
  <c r="S2838" i="7"/>
  <c r="T2838" i="7"/>
  <c r="U2838" i="7"/>
  <c r="V2838" i="7"/>
  <c r="W2838" i="7"/>
  <c r="X2838" i="7"/>
  <c r="G2839" i="7"/>
  <c r="H2839" i="7"/>
  <c r="I2839" i="7"/>
  <c r="J2839" i="7"/>
  <c r="K2839" i="7"/>
  <c r="L2839" i="7"/>
  <c r="M2839" i="7"/>
  <c r="N2839" i="7"/>
  <c r="O2839" i="7"/>
  <c r="P2839" i="7"/>
  <c r="Q2839" i="7"/>
  <c r="R2839" i="7"/>
  <c r="S2839" i="7"/>
  <c r="T2839" i="7"/>
  <c r="U2839" i="7"/>
  <c r="V2839" i="7"/>
  <c r="W2839" i="7"/>
  <c r="X2839" i="7"/>
  <c r="G2840" i="7"/>
  <c r="H2840" i="7"/>
  <c r="I2840" i="7"/>
  <c r="J2840" i="7"/>
  <c r="K2840" i="7"/>
  <c r="L2840" i="7"/>
  <c r="M2840" i="7"/>
  <c r="N2840" i="7"/>
  <c r="O2840" i="7"/>
  <c r="P2840" i="7"/>
  <c r="Q2840" i="7"/>
  <c r="R2840" i="7"/>
  <c r="S2840" i="7"/>
  <c r="T2840" i="7"/>
  <c r="U2840" i="7"/>
  <c r="V2840" i="7"/>
  <c r="W2840" i="7"/>
  <c r="X2840" i="7"/>
  <c r="G2841" i="7"/>
  <c r="H2841" i="7"/>
  <c r="I2841" i="7"/>
  <c r="J2841" i="7"/>
  <c r="K2841" i="7"/>
  <c r="L2841" i="7"/>
  <c r="M2841" i="7"/>
  <c r="N2841" i="7"/>
  <c r="O2841" i="7"/>
  <c r="P2841" i="7"/>
  <c r="Q2841" i="7"/>
  <c r="R2841" i="7"/>
  <c r="S2841" i="7"/>
  <c r="T2841" i="7"/>
  <c r="U2841" i="7"/>
  <c r="V2841" i="7"/>
  <c r="W2841" i="7"/>
  <c r="X2841" i="7"/>
  <c r="G2842" i="7"/>
  <c r="H2842" i="7"/>
  <c r="I2842" i="7"/>
  <c r="J2842" i="7"/>
  <c r="K2842" i="7"/>
  <c r="L2842" i="7"/>
  <c r="M2842" i="7"/>
  <c r="N2842" i="7"/>
  <c r="O2842" i="7"/>
  <c r="P2842" i="7"/>
  <c r="Q2842" i="7"/>
  <c r="R2842" i="7"/>
  <c r="S2842" i="7"/>
  <c r="T2842" i="7"/>
  <c r="U2842" i="7"/>
  <c r="V2842" i="7"/>
  <c r="W2842" i="7"/>
  <c r="X2842" i="7"/>
  <c r="G2843" i="7"/>
  <c r="H2843" i="7"/>
  <c r="I2843" i="7"/>
  <c r="J2843" i="7"/>
  <c r="K2843" i="7"/>
  <c r="L2843" i="7"/>
  <c r="M2843" i="7"/>
  <c r="N2843" i="7"/>
  <c r="O2843" i="7"/>
  <c r="P2843" i="7"/>
  <c r="Q2843" i="7"/>
  <c r="R2843" i="7"/>
  <c r="S2843" i="7"/>
  <c r="T2843" i="7"/>
  <c r="U2843" i="7"/>
  <c r="V2843" i="7"/>
  <c r="W2843" i="7"/>
  <c r="X2843" i="7"/>
  <c r="G2844" i="7"/>
  <c r="H2844" i="7"/>
  <c r="I2844" i="7"/>
  <c r="J2844" i="7"/>
  <c r="K2844" i="7"/>
  <c r="L2844" i="7"/>
  <c r="M2844" i="7"/>
  <c r="N2844" i="7"/>
  <c r="O2844" i="7"/>
  <c r="P2844" i="7"/>
  <c r="Q2844" i="7"/>
  <c r="R2844" i="7"/>
  <c r="S2844" i="7"/>
  <c r="T2844" i="7"/>
  <c r="U2844" i="7"/>
  <c r="V2844" i="7"/>
  <c r="W2844" i="7"/>
  <c r="X2844" i="7"/>
  <c r="G2845" i="7"/>
  <c r="H2845" i="7"/>
  <c r="I2845" i="7"/>
  <c r="J2845" i="7"/>
  <c r="K2845" i="7"/>
  <c r="L2845" i="7"/>
  <c r="M2845" i="7"/>
  <c r="N2845" i="7"/>
  <c r="O2845" i="7"/>
  <c r="P2845" i="7"/>
  <c r="Q2845" i="7"/>
  <c r="R2845" i="7"/>
  <c r="S2845" i="7"/>
  <c r="T2845" i="7"/>
  <c r="U2845" i="7"/>
  <c r="V2845" i="7"/>
  <c r="W2845" i="7"/>
  <c r="X2845" i="7"/>
  <c r="G2846" i="7"/>
  <c r="H2846" i="7"/>
  <c r="I2846" i="7"/>
  <c r="J2846" i="7"/>
  <c r="K2846" i="7"/>
  <c r="L2846" i="7"/>
  <c r="M2846" i="7"/>
  <c r="N2846" i="7"/>
  <c r="O2846" i="7"/>
  <c r="P2846" i="7"/>
  <c r="Q2846" i="7"/>
  <c r="R2846" i="7"/>
  <c r="S2846" i="7"/>
  <c r="T2846" i="7"/>
  <c r="U2846" i="7"/>
  <c r="V2846" i="7"/>
  <c r="W2846" i="7"/>
  <c r="X2846" i="7"/>
  <c r="G2847" i="7"/>
  <c r="H2847" i="7"/>
  <c r="I2847" i="7"/>
  <c r="J2847" i="7"/>
  <c r="K2847" i="7"/>
  <c r="L2847" i="7"/>
  <c r="M2847" i="7"/>
  <c r="N2847" i="7"/>
  <c r="O2847" i="7"/>
  <c r="P2847" i="7"/>
  <c r="Q2847" i="7"/>
  <c r="R2847" i="7"/>
  <c r="S2847" i="7"/>
  <c r="T2847" i="7"/>
  <c r="U2847" i="7"/>
  <c r="V2847" i="7"/>
  <c r="W2847" i="7"/>
  <c r="X2847" i="7"/>
  <c r="G2848" i="7"/>
  <c r="H2848" i="7"/>
  <c r="I2848" i="7"/>
  <c r="J2848" i="7"/>
  <c r="K2848" i="7"/>
  <c r="L2848" i="7"/>
  <c r="M2848" i="7"/>
  <c r="N2848" i="7"/>
  <c r="O2848" i="7"/>
  <c r="P2848" i="7"/>
  <c r="Q2848" i="7"/>
  <c r="R2848" i="7"/>
  <c r="S2848" i="7"/>
  <c r="T2848" i="7"/>
  <c r="U2848" i="7"/>
  <c r="V2848" i="7"/>
  <c r="W2848" i="7"/>
  <c r="X2848" i="7"/>
  <c r="G2849" i="7"/>
  <c r="H2849" i="7"/>
  <c r="I2849" i="7"/>
  <c r="J2849" i="7"/>
  <c r="K2849" i="7"/>
  <c r="L2849" i="7"/>
  <c r="M2849" i="7"/>
  <c r="N2849" i="7"/>
  <c r="O2849" i="7"/>
  <c r="P2849" i="7"/>
  <c r="Q2849" i="7"/>
  <c r="R2849" i="7"/>
  <c r="S2849" i="7"/>
  <c r="T2849" i="7"/>
  <c r="U2849" i="7"/>
  <c r="V2849" i="7"/>
  <c r="W2849" i="7"/>
  <c r="X2849" i="7"/>
  <c r="G2850" i="7"/>
  <c r="H2850" i="7"/>
  <c r="I2850" i="7"/>
  <c r="J2850" i="7"/>
  <c r="K2850" i="7"/>
  <c r="L2850" i="7"/>
  <c r="M2850" i="7"/>
  <c r="N2850" i="7"/>
  <c r="O2850" i="7"/>
  <c r="P2850" i="7"/>
  <c r="Q2850" i="7"/>
  <c r="R2850" i="7"/>
  <c r="S2850" i="7"/>
  <c r="T2850" i="7"/>
  <c r="U2850" i="7"/>
  <c r="V2850" i="7"/>
  <c r="W2850" i="7"/>
  <c r="X2850" i="7"/>
  <c r="G2851" i="7"/>
  <c r="H2851" i="7"/>
  <c r="I2851" i="7"/>
  <c r="J2851" i="7"/>
  <c r="K2851" i="7"/>
  <c r="L2851" i="7"/>
  <c r="M2851" i="7"/>
  <c r="N2851" i="7"/>
  <c r="O2851" i="7"/>
  <c r="P2851" i="7"/>
  <c r="Q2851" i="7"/>
  <c r="R2851" i="7"/>
  <c r="S2851" i="7"/>
  <c r="T2851" i="7"/>
  <c r="U2851" i="7"/>
  <c r="V2851" i="7"/>
  <c r="W2851" i="7"/>
  <c r="X2851" i="7"/>
  <c r="G2852" i="7"/>
  <c r="H2852" i="7"/>
  <c r="I2852" i="7"/>
  <c r="J2852" i="7"/>
  <c r="K2852" i="7"/>
  <c r="L2852" i="7"/>
  <c r="M2852" i="7"/>
  <c r="N2852" i="7"/>
  <c r="O2852" i="7"/>
  <c r="P2852" i="7"/>
  <c r="Q2852" i="7"/>
  <c r="R2852" i="7"/>
  <c r="S2852" i="7"/>
  <c r="T2852" i="7"/>
  <c r="U2852" i="7"/>
  <c r="V2852" i="7"/>
  <c r="W2852" i="7"/>
  <c r="X2852" i="7"/>
  <c r="G2853" i="7"/>
  <c r="H2853" i="7"/>
  <c r="I2853" i="7"/>
  <c r="J2853" i="7"/>
  <c r="K2853" i="7"/>
  <c r="L2853" i="7"/>
  <c r="M2853" i="7"/>
  <c r="N2853" i="7"/>
  <c r="O2853" i="7"/>
  <c r="P2853" i="7"/>
  <c r="Q2853" i="7"/>
  <c r="R2853" i="7"/>
  <c r="S2853" i="7"/>
  <c r="T2853" i="7"/>
  <c r="U2853" i="7"/>
  <c r="V2853" i="7"/>
  <c r="W2853" i="7"/>
  <c r="X2853" i="7"/>
  <c r="G2854" i="7"/>
  <c r="H2854" i="7"/>
  <c r="I2854" i="7"/>
  <c r="J2854" i="7"/>
  <c r="K2854" i="7"/>
  <c r="L2854" i="7"/>
  <c r="M2854" i="7"/>
  <c r="N2854" i="7"/>
  <c r="O2854" i="7"/>
  <c r="P2854" i="7"/>
  <c r="Q2854" i="7"/>
  <c r="R2854" i="7"/>
  <c r="S2854" i="7"/>
  <c r="T2854" i="7"/>
  <c r="U2854" i="7"/>
  <c r="V2854" i="7"/>
  <c r="W2854" i="7"/>
  <c r="X2854" i="7"/>
  <c r="G2855" i="7"/>
  <c r="H2855" i="7"/>
  <c r="I2855" i="7"/>
  <c r="J2855" i="7"/>
  <c r="K2855" i="7"/>
  <c r="L2855" i="7"/>
  <c r="M2855" i="7"/>
  <c r="N2855" i="7"/>
  <c r="O2855" i="7"/>
  <c r="P2855" i="7"/>
  <c r="Q2855" i="7"/>
  <c r="R2855" i="7"/>
  <c r="S2855" i="7"/>
  <c r="T2855" i="7"/>
  <c r="U2855" i="7"/>
  <c r="V2855" i="7"/>
  <c r="W2855" i="7"/>
  <c r="X2855" i="7"/>
  <c r="G2856" i="7"/>
  <c r="H2856" i="7"/>
  <c r="I2856" i="7"/>
  <c r="J2856" i="7"/>
  <c r="K2856" i="7"/>
  <c r="L2856" i="7"/>
  <c r="M2856" i="7"/>
  <c r="N2856" i="7"/>
  <c r="O2856" i="7"/>
  <c r="P2856" i="7"/>
  <c r="Q2856" i="7"/>
  <c r="R2856" i="7"/>
  <c r="S2856" i="7"/>
  <c r="T2856" i="7"/>
  <c r="U2856" i="7"/>
  <c r="V2856" i="7"/>
  <c r="W2856" i="7"/>
  <c r="X2856" i="7"/>
  <c r="G2857" i="7"/>
  <c r="H2857" i="7"/>
  <c r="I2857" i="7"/>
  <c r="J2857" i="7"/>
  <c r="K2857" i="7"/>
  <c r="L2857" i="7"/>
  <c r="M2857" i="7"/>
  <c r="N2857" i="7"/>
  <c r="O2857" i="7"/>
  <c r="P2857" i="7"/>
  <c r="Q2857" i="7"/>
  <c r="R2857" i="7"/>
  <c r="S2857" i="7"/>
  <c r="T2857" i="7"/>
  <c r="U2857" i="7"/>
  <c r="V2857" i="7"/>
  <c r="W2857" i="7"/>
  <c r="X2857" i="7"/>
  <c r="G2858" i="7"/>
  <c r="H2858" i="7"/>
  <c r="I2858" i="7"/>
  <c r="J2858" i="7"/>
  <c r="K2858" i="7"/>
  <c r="L2858" i="7"/>
  <c r="M2858" i="7"/>
  <c r="N2858" i="7"/>
  <c r="O2858" i="7"/>
  <c r="P2858" i="7"/>
  <c r="Q2858" i="7"/>
  <c r="R2858" i="7"/>
  <c r="S2858" i="7"/>
  <c r="T2858" i="7"/>
  <c r="U2858" i="7"/>
  <c r="V2858" i="7"/>
  <c r="W2858" i="7"/>
  <c r="X2858" i="7"/>
  <c r="G2859" i="7"/>
  <c r="H2859" i="7"/>
  <c r="I2859" i="7"/>
  <c r="J2859" i="7"/>
  <c r="K2859" i="7"/>
  <c r="L2859" i="7"/>
  <c r="M2859" i="7"/>
  <c r="N2859" i="7"/>
  <c r="O2859" i="7"/>
  <c r="P2859" i="7"/>
  <c r="Q2859" i="7"/>
  <c r="R2859" i="7"/>
  <c r="S2859" i="7"/>
  <c r="T2859" i="7"/>
  <c r="U2859" i="7"/>
  <c r="V2859" i="7"/>
  <c r="W2859" i="7"/>
  <c r="X2859" i="7"/>
  <c r="G2860" i="7"/>
  <c r="H2860" i="7"/>
  <c r="I2860" i="7"/>
  <c r="J2860" i="7"/>
  <c r="K2860" i="7"/>
  <c r="L2860" i="7"/>
  <c r="M2860" i="7"/>
  <c r="N2860" i="7"/>
  <c r="O2860" i="7"/>
  <c r="P2860" i="7"/>
  <c r="Q2860" i="7"/>
  <c r="R2860" i="7"/>
  <c r="S2860" i="7"/>
  <c r="T2860" i="7"/>
  <c r="U2860" i="7"/>
  <c r="V2860" i="7"/>
  <c r="W2860" i="7"/>
  <c r="X2860" i="7"/>
  <c r="G2861" i="7"/>
  <c r="H2861" i="7"/>
  <c r="I2861" i="7"/>
  <c r="J2861" i="7"/>
  <c r="K2861" i="7"/>
  <c r="L2861" i="7"/>
  <c r="M2861" i="7"/>
  <c r="N2861" i="7"/>
  <c r="O2861" i="7"/>
  <c r="P2861" i="7"/>
  <c r="Q2861" i="7"/>
  <c r="R2861" i="7"/>
  <c r="S2861" i="7"/>
  <c r="T2861" i="7"/>
  <c r="U2861" i="7"/>
  <c r="V2861" i="7"/>
  <c r="W2861" i="7"/>
  <c r="X2861" i="7"/>
  <c r="G2862" i="7"/>
  <c r="H2862" i="7"/>
  <c r="I2862" i="7"/>
  <c r="J2862" i="7"/>
  <c r="K2862" i="7"/>
  <c r="L2862" i="7"/>
  <c r="M2862" i="7"/>
  <c r="N2862" i="7"/>
  <c r="O2862" i="7"/>
  <c r="P2862" i="7"/>
  <c r="Q2862" i="7"/>
  <c r="R2862" i="7"/>
  <c r="S2862" i="7"/>
  <c r="T2862" i="7"/>
  <c r="U2862" i="7"/>
  <c r="V2862" i="7"/>
  <c r="W2862" i="7"/>
  <c r="X2862" i="7"/>
  <c r="G2863" i="7"/>
  <c r="H2863" i="7"/>
  <c r="I2863" i="7"/>
  <c r="J2863" i="7"/>
  <c r="K2863" i="7"/>
  <c r="L2863" i="7"/>
  <c r="M2863" i="7"/>
  <c r="N2863" i="7"/>
  <c r="O2863" i="7"/>
  <c r="P2863" i="7"/>
  <c r="Q2863" i="7"/>
  <c r="R2863" i="7"/>
  <c r="S2863" i="7"/>
  <c r="T2863" i="7"/>
  <c r="U2863" i="7"/>
  <c r="V2863" i="7"/>
  <c r="W2863" i="7"/>
  <c r="X2863" i="7"/>
  <c r="G2864" i="7"/>
  <c r="H2864" i="7"/>
  <c r="I2864" i="7"/>
  <c r="J2864" i="7"/>
  <c r="K2864" i="7"/>
  <c r="L2864" i="7"/>
  <c r="M2864" i="7"/>
  <c r="N2864" i="7"/>
  <c r="O2864" i="7"/>
  <c r="P2864" i="7"/>
  <c r="Q2864" i="7"/>
  <c r="R2864" i="7"/>
  <c r="S2864" i="7"/>
  <c r="T2864" i="7"/>
  <c r="U2864" i="7"/>
  <c r="V2864" i="7"/>
  <c r="W2864" i="7"/>
  <c r="X2864" i="7"/>
  <c r="G2865" i="7"/>
  <c r="H2865" i="7"/>
  <c r="I2865" i="7"/>
  <c r="J2865" i="7"/>
  <c r="K2865" i="7"/>
  <c r="L2865" i="7"/>
  <c r="M2865" i="7"/>
  <c r="N2865" i="7"/>
  <c r="O2865" i="7"/>
  <c r="P2865" i="7"/>
  <c r="Q2865" i="7"/>
  <c r="R2865" i="7"/>
  <c r="S2865" i="7"/>
  <c r="T2865" i="7"/>
  <c r="U2865" i="7"/>
  <c r="V2865" i="7"/>
  <c r="W2865" i="7"/>
  <c r="X2865" i="7"/>
  <c r="G2866" i="7"/>
  <c r="H2866" i="7"/>
  <c r="I2866" i="7"/>
  <c r="J2866" i="7"/>
  <c r="K2866" i="7"/>
  <c r="L2866" i="7"/>
  <c r="M2866" i="7"/>
  <c r="N2866" i="7"/>
  <c r="O2866" i="7"/>
  <c r="P2866" i="7"/>
  <c r="Q2866" i="7"/>
  <c r="R2866" i="7"/>
  <c r="S2866" i="7"/>
  <c r="T2866" i="7"/>
  <c r="U2866" i="7"/>
  <c r="V2866" i="7"/>
  <c r="W2866" i="7"/>
  <c r="X2866" i="7"/>
  <c r="G2867" i="7"/>
  <c r="H2867" i="7"/>
  <c r="I2867" i="7"/>
  <c r="J2867" i="7"/>
  <c r="K2867" i="7"/>
  <c r="L2867" i="7"/>
  <c r="M2867" i="7"/>
  <c r="N2867" i="7"/>
  <c r="O2867" i="7"/>
  <c r="P2867" i="7"/>
  <c r="Q2867" i="7"/>
  <c r="R2867" i="7"/>
  <c r="S2867" i="7"/>
  <c r="T2867" i="7"/>
  <c r="U2867" i="7"/>
  <c r="V2867" i="7"/>
  <c r="W2867" i="7"/>
  <c r="X2867" i="7"/>
  <c r="G2868" i="7"/>
  <c r="H2868" i="7"/>
  <c r="I2868" i="7"/>
  <c r="J2868" i="7"/>
  <c r="K2868" i="7"/>
  <c r="L2868" i="7"/>
  <c r="M2868" i="7"/>
  <c r="N2868" i="7"/>
  <c r="O2868" i="7"/>
  <c r="P2868" i="7"/>
  <c r="Q2868" i="7"/>
  <c r="R2868" i="7"/>
  <c r="S2868" i="7"/>
  <c r="T2868" i="7"/>
  <c r="U2868" i="7"/>
  <c r="V2868" i="7"/>
  <c r="W2868" i="7"/>
  <c r="X2868" i="7"/>
  <c r="G2869" i="7"/>
  <c r="H2869" i="7"/>
  <c r="I2869" i="7"/>
  <c r="J2869" i="7"/>
  <c r="K2869" i="7"/>
  <c r="L2869" i="7"/>
  <c r="M2869" i="7"/>
  <c r="N2869" i="7"/>
  <c r="O2869" i="7"/>
  <c r="P2869" i="7"/>
  <c r="Q2869" i="7"/>
  <c r="R2869" i="7"/>
  <c r="S2869" i="7"/>
  <c r="T2869" i="7"/>
  <c r="U2869" i="7"/>
  <c r="V2869" i="7"/>
  <c r="W2869" i="7"/>
  <c r="X2869" i="7"/>
  <c r="G2870" i="7"/>
  <c r="H2870" i="7"/>
  <c r="I2870" i="7"/>
  <c r="J2870" i="7"/>
  <c r="K2870" i="7"/>
  <c r="L2870" i="7"/>
  <c r="M2870" i="7"/>
  <c r="N2870" i="7"/>
  <c r="O2870" i="7"/>
  <c r="P2870" i="7"/>
  <c r="Q2870" i="7"/>
  <c r="R2870" i="7"/>
  <c r="S2870" i="7"/>
  <c r="T2870" i="7"/>
  <c r="U2870" i="7"/>
  <c r="V2870" i="7"/>
  <c r="W2870" i="7"/>
  <c r="X2870" i="7"/>
  <c r="G2871" i="7"/>
  <c r="H2871" i="7"/>
  <c r="I2871" i="7"/>
  <c r="J2871" i="7"/>
  <c r="K2871" i="7"/>
  <c r="L2871" i="7"/>
  <c r="M2871" i="7"/>
  <c r="N2871" i="7"/>
  <c r="O2871" i="7"/>
  <c r="P2871" i="7"/>
  <c r="Q2871" i="7"/>
  <c r="R2871" i="7"/>
  <c r="S2871" i="7"/>
  <c r="T2871" i="7"/>
  <c r="U2871" i="7"/>
  <c r="V2871" i="7"/>
  <c r="W2871" i="7"/>
  <c r="X2871" i="7"/>
  <c r="G2872" i="7"/>
  <c r="H2872" i="7"/>
  <c r="I2872" i="7"/>
  <c r="J2872" i="7"/>
  <c r="K2872" i="7"/>
  <c r="L2872" i="7"/>
  <c r="M2872" i="7"/>
  <c r="N2872" i="7"/>
  <c r="O2872" i="7"/>
  <c r="P2872" i="7"/>
  <c r="Q2872" i="7"/>
  <c r="R2872" i="7"/>
  <c r="S2872" i="7"/>
  <c r="T2872" i="7"/>
  <c r="U2872" i="7"/>
  <c r="V2872" i="7"/>
  <c r="W2872" i="7"/>
  <c r="X2872" i="7"/>
  <c r="G2873" i="7"/>
  <c r="H2873" i="7"/>
  <c r="I2873" i="7"/>
  <c r="J2873" i="7"/>
  <c r="K2873" i="7"/>
  <c r="L2873" i="7"/>
  <c r="M2873" i="7"/>
  <c r="N2873" i="7"/>
  <c r="O2873" i="7"/>
  <c r="P2873" i="7"/>
  <c r="Q2873" i="7"/>
  <c r="R2873" i="7"/>
  <c r="S2873" i="7"/>
  <c r="T2873" i="7"/>
  <c r="U2873" i="7"/>
  <c r="V2873" i="7"/>
  <c r="W2873" i="7"/>
  <c r="X2873" i="7"/>
  <c r="G2874" i="7"/>
  <c r="H2874" i="7"/>
  <c r="I2874" i="7"/>
  <c r="J2874" i="7"/>
  <c r="K2874" i="7"/>
  <c r="L2874" i="7"/>
  <c r="M2874" i="7"/>
  <c r="N2874" i="7"/>
  <c r="O2874" i="7"/>
  <c r="P2874" i="7"/>
  <c r="Q2874" i="7"/>
  <c r="R2874" i="7"/>
  <c r="S2874" i="7"/>
  <c r="T2874" i="7"/>
  <c r="U2874" i="7"/>
  <c r="V2874" i="7"/>
  <c r="W2874" i="7"/>
  <c r="X2874" i="7"/>
  <c r="G2875" i="7"/>
  <c r="H2875" i="7"/>
  <c r="I2875" i="7"/>
  <c r="J2875" i="7"/>
  <c r="K2875" i="7"/>
  <c r="L2875" i="7"/>
  <c r="M2875" i="7"/>
  <c r="N2875" i="7"/>
  <c r="O2875" i="7"/>
  <c r="P2875" i="7"/>
  <c r="Q2875" i="7"/>
  <c r="R2875" i="7"/>
  <c r="S2875" i="7"/>
  <c r="T2875" i="7"/>
  <c r="U2875" i="7"/>
  <c r="V2875" i="7"/>
  <c r="W2875" i="7"/>
  <c r="X2875" i="7"/>
  <c r="G2876" i="7"/>
  <c r="H2876" i="7"/>
  <c r="I2876" i="7"/>
  <c r="J2876" i="7"/>
  <c r="K2876" i="7"/>
  <c r="L2876" i="7"/>
  <c r="M2876" i="7"/>
  <c r="N2876" i="7"/>
  <c r="O2876" i="7"/>
  <c r="P2876" i="7"/>
  <c r="Q2876" i="7"/>
  <c r="R2876" i="7"/>
  <c r="S2876" i="7"/>
  <c r="T2876" i="7"/>
  <c r="U2876" i="7"/>
  <c r="V2876" i="7"/>
  <c r="W2876" i="7"/>
  <c r="X2876" i="7"/>
  <c r="G2877" i="7"/>
  <c r="H2877" i="7"/>
  <c r="I2877" i="7"/>
  <c r="J2877" i="7"/>
  <c r="K2877" i="7"/>
  <c r="L2877" i="7"/>
  <c r="M2877" i="7"/>
  <c r="N2877" i="7"/>
  <c r="O2877" i="7"/>
  <c r="P2877" i="7"/>
  <c r="Q2877" i="7"/>
  <c r="R2877" i="7"/>
  <c r="S2877" i="7"/>
  <c r="T2877" i="7"/>
  <c r="U2877" i="7"/>
  <c r="V2877" i="7"/>
  <c r="W2877" i="7"/>
  <c r="X2877" i="7"/>
  <c r="G2878" i="7"/>
  <c r="H2878" i="7"/>
  <c r="I2878" i="7"/>
  <c r="J2878" i="7"/>
  <c r="K2878" i="7"/>
  <c r="L2878" i="7"/>
  <c r="M2878" i="7"/>
  <c r="N2878" i="7"/>
  <c r="O2878" i="7"/>
  <c r="P2878" i="7"/>
  <c r="Q2878" i="7"/>
  <c r="R2878" i="7"/>
  <c r="S2878" i="7"/>
  <c r="T2878" i="7"/>
  <c r="U2878" i="7"/>
  <c r="V2878" i="7"/>
  <c r="W2878" i="7"/>
  <c r="X2878" i="7"/>
  <c r="G2879" i="7"/>
  <c r="H2879" i="7"/>
  <c r="I2879" i="7"/>
  <c r="J2879" i="7"/>
  <c r="K2879" i="7"/>
  <c r="L2879" i="7"/>
  <c r="M2879" i="7"/>
  <c r="N2879" i="7"/>
  <c r="O2879" i="7"/>
  <c r="P2879" i="7"/>
  <c r="Q2879" i="7"/>
  <c r="R2879" i="7"/>
  <c r="S2879" i="7"/>
  <c r="T2879" i="7"/>
  <c r="U2879" i="7"/>
  <c r="V2879" i="7"/>
  <c r="W2879" i="7"/>
  <c r="X2879" i="7"/>
  <c r="G2880" i="7"/>
  <c r="H2880" i="7"/>
  <c r="I2880" i="7"/>
  <c r="J2880" i="7"/>
  <c r="K2880" i="7"/>
  <c r="L2880" i="7"/>
  <c r="M2880" i="7"/>
  <c r="N2880" i="7"/>
  <c r="O2880" i="7"/>
  <c r="P2880" i="7"/>
  <c r="Q2880" i="7"/>
  <c r="R2880" i="7"/>
  <c r="S2880" i="7"/>
  <c r="T2880" i="7"/>
  <c r="U2880" i="7"/>
  <c r="V2880" i="7"/>
  <c r="W2880" i="7"/>
  <c r="X2880" i="7"/>
  <c r="G2881" i="7"/>
  <c r="H2881" i="7"/>
  <c r="I2881" i="7"/>
  <c r="J2881" i="7"/>
  <c r="K2881" i="7"/>
  <c r="L2881" i="7"/>
  <c r="M2881" i="7"/>
  <c r="N2881" i="7"/>
  <c r="O2881" i="7"/>
  <c r="P2881" i="7"/>
  <c r="Q2881" i="7"/>
  <c r="R2881" i="7"/>
  <c r="S2881" i="7"/>
  <c r="T2881" i="7"/>
  <c r="U2881" i="7"/>
  <c r="V2881" i="7"/>
  <c r="W2881" i="7"/>
  <c r="X2881" i="7"/>
  <c r="G2882" i="7"/>
  <c r="H2882" i="7"/>
  <c r="I2882" i="7"/>
  <c r="J2882" i="7"/>
  <c r="K2882" i="7"/>
  <c r="L2882" i="7"/>
  <c r="M2882" i="7"/>
  <c r="N2882" i="7"/>
  <c r="O2882" i="7"/>
  <c r="P2882" i="7"/>
  <c r="Q2882" i="7"/>
  <c r="R2882" i="7"/>
  <c r="S2882" i="7"/>
  <c r="T2882" i="7"/>
  <c r="U2882" i="7"/>
  <c r="V2882" i="7"/>
  <c r="W2882" i="7"/>
  <c r="X2882" i="7"/>
  <c r="G2883" i="7"/>
  <c r="H2883" i="7"/>
  <c r="I2883" i="7"/>
  <c r="J2883" i="7"/>
  <c r="K2883" i="7"/>
  <c r="L2883" i="7"/>
  <c r="M2883" i="7"/>
  <c r="N2883" i="7"/>
  <c r="O2883" i="7"/>
  <c r="P2883" i="7"/>
  <c r="Q2883" i="7"/>
  <c r="R2883" i="7"/>
  <c r="S2883" i="7"/>
  <c r="T2883" i="7"/>
  <c r="U2883" i="7"/>
  <c r="V2883" i="7"/>
  <c r="W2883" i="7"/>
  <c r="X2883" i="7"/>
  <c r="G2884" i="7"/>
  <c r="H2884" i="7"/>
  <c r="I2884" i="7"/>
  <c r="J2884" i="7"/>
  <c r="K2884" i="7"/>
  <c r="L2884" i="7"/>
  <c r="M2884" i="7"/>
  <c r="N2884" i="7"/>
  <c r="O2884" i="7"/>
  <c r="P2884" i="7"/>
  <c r="Q2884" i="7"/>
  <c r="R2884" i="7"/>
  <c r="S2884" i="7"/>
  <c r="T2884" i="7"/>
  <c r="U2884" i="7"/>
  <c r="V2884" i="7"/>
  <c r="W2884" i="7"/>
  <c r="X2884" i="7"/>
  <c r="G2885" i="7"/>
  <c r="H2885" i="7"/>
  <c r="I2885" i="7"/>
  <c r="J2885" i="7"/>
  <c r="K2885" i="7"/>
  <c r="L2885" i="7"/>
  <c r="M2885" i="7"/>
  <c r="N2885" i="7"/>
  <c r="O2885" i="7"/>
  <c r="P2885" i="7"/>
  <c r="Q2885" i="7"/>
  <c r="R2885" i="7"/>
  <c r="S2885" i="7"/>
  <c r="T2885" i="7"/>
  <c r="U2885" i="7"/>
  <c r="V2885" i="7"/>
  <c r="W2885" i="7"/>
  <c r="X2885" i="7"/>
  <c r="G2886" i="7"/>
  <c r="H2886" i="7"/>
  <c r="I2886" i="7"/>
  <c r="J2886" i="7"/>
  <c r="K2886" i="7"/>
  <c r="L2886" i="7"/>
  <c r="M2886" i="7"/>
  <c r="N2886" i="7"/>
  <c r="O2886" i="7"/>
  <c r="P2886" i="7"/>
  <c r="Q2886" i="7"/>
  <c r="R2886" i="7"/>
  <c r="S2886" i="7"/>
  <c r="T2886" i="7"/>
  <c r="U2886" i="7"/>
  <c r="V2886" i="7"/>
  <c r="W2886" i="7"/>
  <c r="X2886" i="7"/>
  <c r="G2887" i="7"/>
  <c r="H2887" i="7"/>
  <c r="I2887" i="7"/>
  <c r="J2887" i="7"/>
  <c r="K2887" i="7"/>
  <c r="L2887" i="7"/>
  <c r="M2887" i="7"/>
  <c r="N2887" i="7"/>
  <c r="O2887" i="7"/>
  <c r="P2887" i="7"/>
  <c r="Q2887" i="7"/>
  <c r="R2887" i="7"/>
  <c r="S2887" i="7"/>
  <c r="T2887" i="7"/>
  <c r="U2887" i="7"/>
  <c r="V2887" i="7"/>
  <c r="W2887" i="7"/>
  <c r="X2887" i="7"/>
  <c r="G2888" i="7"/>
  <c r="H2888" i="7"/>
  <c r="I2888" i="7"/>
  <c r="J2888" i="7"/>
  <c r="K2888" i="7"/>
  <c r="L2888" i="7"/>
  <c r="M2888" i="7"/>
  <c r="N2888" i="7"/>
  <c r="O2888" i="7"/>
  <c r="P2888" i="7"/>
  <c r="Q2888" i="7"/>
  <c r="R2888" i="7"/>
  <c r="S2888" i="7"/>
  <c r="T2888" i="7"/>
  <c r="U2888" i="7"/>
  <c r="V2888" i="7"/>
  <c r="W2888" i="7"/>
  <c r="X2888" i="7"/>
  <c r="G2889" i="7"/>
  <c r="H2889" i="7"/>
  <c r="I2889" i="7"/>
  <c r="J2889" i="7"/>
  <c r="K2889" i="7"/>
  <c r="L2889" i="7"/>
  <c r="M2889" i="7"/>
  <c r="N2889" i="7"/>
  <c r="O2889" i="7"/>
  <c r="P2889" i="7"/>
  <c r="Q2889" i="7"/>
  <c r="R2889" i="7"/>
  <c r="S2889" i="7"/>
  <c r="T2889" i="7"/>
  <c r="U2889" i="7"/>
  <c r="V2889" i="7"/>
  <c r="W2889" i="7"/>
  <c r="X2889" i="7"/>
  <c r="G2890" i="7"/>
  <c r="H2890" i="7"/>
  <c r="I2890" i="7"/>
  <c r="J2890" i="7"/>
  <c r="K2890" i="7"/>
  <c r="L2890" i="7"/>
  <c r="M2890" i="7"/>
  <c r="N2890" i="7"/>
  <c r="O2890" i="7"/>
  <c r="P2890" i="7"/>
  <c r="Q2890" i="7"/>
  <c r="R2890" i="7"/>
  <c r="S2890" i="7"/>
  <c r="T2890" i="7"/>
  <c r="U2890" i="7"/>
  <c r="V2890" i="7"/>
  <c r="W2890" i="7"/>
  <c r="X2890" i="7"/>
  <c r="G2891" i="7"/>
  <c r="H2891" i="7"/>
  <c r="I2891" i="7"/>
  <c r="J2891" i="7"/>
  <c r="K2891" i="7"/>
  <c r="L2891" i="7"/>
  <c r="M2891" i="7"/>
  <c r="N2891" i="7"/>
  <c r="O2891" i="7"/>
  <c r="P2891" i="7"/>
  <c r="Q2891" i="7"/>
  <c r="R2891" i="7"/>
  <c r="S2891" i="7"/>
  <c r="T2891" i="7"/>
  <c r="U2891" i="7"/>
  <c r="V2891" i="7"/>
  <c r="W2891" i="7"/>
  <c r="X2891" i="7"/>
  <c r="G2892" i="7"/>
  <c r="H2892" i="7"/>
  <c r="I2892" i="7"/>
  <c r="J2892" i="7"/>
  <c r="K2892" i="7"/>
  <c r="L2892" i="7"/>
  <c r="M2892" i="7"/>
  <c r="N2892" i="7"/>
  <c r="O2892" i="7"/>
  <c r="P2892" i="7"/>
  <c r="Q2892" i="7"/>
  <c r="R2892" i="7"/>
  <c r="S2892" i="7"/>
  <c r="T2892" i="7"/>
  <c r="U2892" i="7"/>
  <c r="V2892" i="7"/>
  <c r="W2892" i="7"/>
  <c r="X2892" i="7"/>
  <c r="G2893" i="7"/>
  <c r="H2893" i="7"/>
  <c r="I2893" i="7"/>
  <c r="J2893" i="7"/>
  <c r="K2893" i="7"/>
  <c r="L2893" i="7"/>
  <c r="M2893" i="7"/>
  <c r="N2893" i="7"/>
  <c r="O2893" i="7"/>
  <c r="P2893" i="7"/>
  <c r="Q2893" i="7"/>
  <c r="R2893" i="7"/>
  <c r="S2893" i="7"/>
  <c r="T2893" i="7"/>
  <c r="U2893" i="7"/>
  <c r="V2893" i="7"/>
  <c r="W2893" i="7"/>
  <c r="X2893" i="7"/>
  <c r="G2894" i="7"/>
  <c r="H2894" i="7"/>
  <c r="I2894" i="7"/>
  <c r="J2894" i="7"/>
  <c r="K2894" i="7"/>
  <c r="L2894" i="7"/>
  <c r="M2894" i="7"/>
  <c r="N2894" i="7"/>
  <c r="O2894" i="7"/>
  <c r="P2894" i="7"/>
  <c r="Q2894" i="7"/>
  <c r="R2894" i="7"/>
  <c r="S2894" i="7"/>
  <c r="T2894" i="7"/>
  <c r="U2894" i="7"/>
  <c r="V2894" i="7"/>
  <c r="W2894" i="7"/>
  <c r="X2894" i="7"/>
  <c r="G2895" i="7"/>
  <c r="H2895" i="7"/>
  <c r="I2895" i="7"/>
  <c r="J2895" i="7"/>
  <c r="K2895" i="7"/>
  <c r="L2895" i="7"/>
  <c r="M2895" i="7"/>
  <c r="N2895" i="7"/>
  <c r="O2895" i="7"/>
  <c r="P2895" i="7"/>
  <c r="Q2895" i="7"/>
  <c r="R2895" i="7"/>
  <c r="S2895" i="7"/>
  <c r="T2895" i="7"/>
  <c r="U2895" i="7"/>
  <c r="V2895" i="7"/>
  <c r="W2895" i="7"/>
  <c r="X2895" i="7"/>
  <c r="G2896" i="7"/>
  <c r="H2896" i="7"/>
  <c r="I2896" i="7"/>
  <c r="J2896" i="7"/>
  <c r="K2896" i="7"/>
  <c r="L2896" i="7"/>
  <c r="M2896" i="7"/>
  <c r="N2896" i="7"/>
  <c r="O2896" i="7"/>
  <c r="P2896" i="7"/>
  <c r="Q2896" i="7"/>
  <c r="R2896" i="7"/>
  <c r="S2896" i="7"/>
  <c r="T2896" i="7"/>
  <c r="U2896" i="7"/>
  <c r="V2896" i="7"/>
  <c r="W2896" i="7"/>
  <c r="X2896" i="7"/>
  <c r="G2897" i="7"/>
  <c r="H2897" i="7"/>
  <c r="I2897" i="7"/>
  <c r="J2897" i="7"/>
  <c r="K2897" i="7"/>
  <c r="L2897" i="7"/>
  <c r="M2897" i="7"/>
  <c r="N2897" i="7"/>
  <c r="O2897" i="7"/>
  <c r="P2897" i="7"/>
  <c r="Q2897" i="7"/>
  <c r="R2897" i="7"/>
  <c r="S2897" i="7"/>
  <c r="T2897" i="7"/>
  <c r="U2897" i="7"/>
  <c r="V2897" i="7"/>
  <c r="W2897" i="7"/>
  <c r="X2897" i="7"/>
  <c r="G2898" i="7"/>
  <c r="H2898" i="7"/>
  <c r="I2898" i="7"/>
  <c r="J2898" i="7"/>
  <c r="K2898" i="7"/>
  <c r="L2898" i="7"/>
  <c r="M2898" i="7"/>
  <c r="N2898" i="7"/>
  <c r="O2898" i="7"/>
  <c r="P2898" i="7"/>
  <c r="Q2898" i="7"/>
  <c r="R2898" i="7"/>
  <c r="S2898" i="7"/>
  <c r="T2898" i="7"/>
  <c r="U2898" i="7"/>
  <c r="V2898" i="7"/>
  <c r="W2898" i="7"/>
  <c r="X2898" i="7"/>
  <c r="G2899" i="7"/>
  <c r="H2899" i="7"/>
  <c r="I2899" i="7"/>
  <c r="J2899" i="7"/>
  <c r="K2899" i="7"/>
  <c r="L2899" i="7"/>
  <c r="M2899" i="7"/>
  <c r="N2899" i="7"/>
  <c r="O2899" i="7"/>
  <c r="P2899" i="7"/>
  <c r="Q2899" i="7"/>
  <c r="R2899" i="7"/>
  <c r="S2899" i="7"/>
  <c r="T2899" i="7"/>
  <c r="U2899" i="7"/>
  <c r="V2899" i="7"/>
  <c r="W2899" i="7"/>
  <c r="X2899" i="7"/>
  <c r="G2900" i="7"/>
  <c r="H2900" i="7"/>
  <c r="I2900" i="7"/>
  <c r="J2900" i="7"/>
  <c r="K2900" i="7"/>
  <c r="L2900" i="7"/>
  <c r="M2900" i="7"/>
  <c r="N2900" i="7"/>
  <c r="O2900" i="7"/>
  <c r="P2900" i="7"/>
  <c r="Q2900" i="7"/>
  <c r="R2900" i="7"/>
  <c r="S2900" i="7"/>
  <c r="T2900" i="7"/>
  <c r="U2900" i="7"/>
  <c r="V2900" i="7"/>
  <c r="W2900" i="7"/>
  <c r="X2900" i="7"/>
  <c r="G2901" i="7"/>
  <c r="H2901" i="7"/>
  <c r="I2901" i="7"/>
  <c r="J2901" i="7"/>
  <c r="K2901" i="7"/>
  <c r="L2901" i="7"/>
  <c r="M2901" i="7"/>
  <c r="N2901" i="7"/>
  <c r="O2901" i="7"/>
  <c r="P2901" i="7"/>
  <c r="Q2901" i="7"/>
  <c r="R2901" i="7"/>
  <c r="S2901" i="7"/>
  <c r="T2901" i="7"/>
  <c r="U2901" i="7"/>
  <c r="V2901" i="7"/>
  <c r="W2901" i="7"/>
  <c r="X2901" i="7"/>
  <c r="G2902" i="7"/>
  <c r="H2902" i="7"/>
  <c r="I2902" i="7"/>
  <c r="J2902" i="7"/>
  <c r="K2902" i="7"/>
  <c r="L2902" i="7"/>
  <c r="M2902" i="7"/>
  <c r="N2902" i="7"/>
  <c r="O2902" i="7"/>
  <c r="P2902" i="7"/>
  <c r="Q2902" i="7"/>
  <c r="R2902" i="7"/>
  <c r="S2902" i="7"/>
  <c r="T2902" i="7"/>
  <c r="U2902" i="7"/>
  <c r="V2902" i="7"/>
  <c r="W2902" i="7"/>
  <c r="X2902" i="7"/>
  <c r="G2903" i="7"/>
  <c r="H2903" i="7"/>
  <c r="I2903" i="7"/>
  <c r="J2903" i="7"/>
  <c r="K2903" i="7"/>
  <c r="L2903" i="7"/>
  <c r="M2903" i="7"/>
  <c r="N2903" i="7"/>
  <c r="O2903" i="7"/>
  <c r="P2903" i="7"/>
  <c r="Q2903" i="7"/>
  <c r="R2903" i="7"/>
  <c r="S2903" i="7"/>
  <c r="T2903" i="7"/>
  <c r="U2903" i="7"/>
  <c r="V2903" i="7"/>
  <c r="W2903" i="7"/>
  <c r="X2903" i="7"/>
  <c r="G2904" i="7"/>
  <c r="H2904" i="7"/>
  <c r="I2904" i="7"/>
  <c r="J2904" i="7"/>
  <c r="K2904" i="7"/>
  <c r="L2904" i="7"/>
  <c r="M2904" i="7"/>
  <c r="N2904" i="7"/>
  <c r="O2904" i="7"/>
  <c r="P2904" i="7"/>
  <c r="Q2904" i="7"/>
  <c r="R2904" i="7"/>
  <c r="S2904" i="7"/>
  <c r="T2904" i="7"/>
  <c r="U2904" i="7"/>
  <c r="V2904" i="7"/>
  <c r="W2904" i="7"/>
  <c r="X2904" i="7"/>
  <c r="G2905" i="7"/>
  <c r="H2905" i="7"/>
  <c r="I2905" i="7"/>
  <c r="J2905" i="7"/>
  <c r="K2905" i="7"/>
  <c r="L2905" i="7"/>
  <c r="M2905" i="7"/>
  <c r="N2905" i="7"/>
  <c r="O2905" i="7"/>
  <c r="P2905" i="7"/>
  <c r="Q2905" i="7"/>
  <c r="R2905" i="7"/>
  <c r="S2905" i="7"/>
  <c r="T2905" i="7"/>
  <c r="U2905" i="7"/>
  <c r="V2905" i="7"/>
  <c r="W2905" i="7"/>
  <c r="X2905" i="7"/>
  <c r="G2906" i="7"/>
  <c r="H2906" i="7"/>
  <c r="I2906" i="7"/>
  <c r="J2906" i="7"/>
  <c r="K2906" i="7"/>
  <c r="L2906" i="7"/>
  <c r="M2906" i="7"/>
  <c r="N2906" i="7"/>
  <c r="O2906" i="7"/>
  <c r="P2906" i="7"/>
  <c r="Q2906" i="7"/>
  <c r="R2906" i="7"/>
  <c r="S2906" i="7"/>
  <c r="T2906" i="7"/>
  <c r="U2906" i="7"/>
  <c r="V2906" i="7"/>
  <c r="W2906" i="7"/>
  <c r="X2906" i="7"/>
  <c r="G2907" i="7"/>
  <c r="H2907" i="7"/>
  <c r="I2907" i="7"/>
  <c r="J2907" i="7"/>
  <c r="K2907" i="7"/>
  <c r="L2907" i="7"/>
  <c r="M2907" i="7"/>
  <c r="N2907" i="7"/>
  <c r="O2907" i="7"/>
  <c r="P2907" i="7"/>
  <c r="Q2907" i="7"/>
  <c r="R2907" i="7"/>
  <c r="S2907" i="7"/>
  <c r="T2907" i="7"/>
  <c r="U2907" i="7"/>
  <c r="V2907" i="7"/>
  <c r="W2907" i="7"/>
  <c r="X2907" i="7"/>
  <c r="G2908" i="7"/>
  <c r="H2908" i="7"/>
  <c r="I2908" i="7"/>
  <c r="J2908" i="7"/>
  <c r="K2908" i="7"/>
  <c r="L2908" i="7"/>
  <c r="M2908" i="7"/>
  <c r="N2908" i="7"/>
  <c r="O2908" i="7"/>
  <c r="P2908" i="7"/>
  <c r="Q2908" i="7"/>
  <c r="R2908" i="7"/>
  <c r="S2908" i="7"/>
  <c r="T2908" i="7"/>
  <c r="U2908" i="7"/>
  <c r="V2908" i="7"/>
  <c r="W2908" i="7"/>
  <c r="X2908" i="7"/>
  <c r="G2909" i="7"/>
  <c r="H2909" i="7"/>
  <c r="I2909" i="7"/>
  <c r="J2909" i="7"/>
  <c r="K2909" i="7"/>
  <c r="L2909" i="7"/>
  <c r="M2909" i="7"/>
  <c r="N2909" i="7"/>
  <c r="O2909" i="7"/>
  <c r="P2909" i="7"/>
  <c r="Q2909" i="7"/>
  <c r="R2909" i="7"/>
  <c r="S2909" i="7"/>
  <c r="T2909" i="7"/>
  <c r="U2909" i="7"/>
  <c r="V2909" i="7"/>
  <c r="W2909" i="7"/>
  <c r="X2909" i="7"/>
  <c r="G2910" i="7"/>
  <c r="H2910" i="7"/>
  <c r="I2910" i="7"/>
  <c r="J2910" i="7"/>
  <c r="K2910" i="7"/>
  <c r="L2910" i="7"/>
  <c r="M2910" i="7"/>
  <c r="N2910" i="7"/>
  <c r="O2910" i="7"/>
  <c r="P2910" i="7"/>
  <c r="Q2910" i="7"/>
  <c r="R2910" i="7"/>
  <c r="S2910" i="7"/>
  <c r="T2910" i="7"/>
  <c r="U2910" i="7"/>
  <c r="V2910" i="7"/>
  <c r="W2910" i="7"/>
  <c r="X2910" i="7"/>
  <c r="G2911" i="7"/>
  <c r="H2911" i="7"/>
  <c r="I2911" i="7"/>
  <c r="J2911" i="7"/>
  <c r="K2911" i="7"/>
  <c r="L2911" i="7"/>
  <c r="M2911" i="7"/>
  <c r="N2911" i="7"/>
  <c r="O2911" i="7"/>
  <c r="P2911" i="7"/>
  <c r="Q2911" i="7"/>
  <c r="R2911" i="7"/>
  <c r="S2911" i="7"/>
  <c r="T2911" i="7"/>
  <c r="U2911" i="7"/>
  <c r="V2911" i="7"/>
  <c r="W2911" i="7"/>
  <c r="X2911" i="7"/>
  <c r="G2912" i="7"/>
  <c r="H2912" i="7"/>
  <c r="I2912" i="7"/>
  <c r="J2912" i="7"/>
  <c r="K2912" i="7"/>
  <c r="L2912" i="7"/>
  <c r="M2912" i="7"/>
  <c r="N2912" i="7"/>
  <c r="O2912" i="7"/>
  <c r="P2912" i="7"/>
  <c r="Q2912" i="7"/>
  <c r="R2912" i="7"/>
  <c r="S2912" i="7"/>
  <c r="T2912" i="7"/>
  <c r="U2912" i="7"/>
  <c r="V2912" i="7"/>
  <c r="W2912" i="7"/>
  <c r="X2912" i="7"/>
  <c r="G2913" i="7"/>
  <c r="H2913" i="7"/>
  <c r="I2913" i="7"/>
  <c r="J2913" i="7"/>
  <c r="K2913" i="7"/>
  <c r="L2913" i="7"/>
  <c r="M2913" i="7"/>
  <c r="N2913" i="7"/>
  <c r="O2913" i="7"/>
  <c r="P2913" i="7"/>
  <c r="Q2913" i="7"/>
  <c r="R2913" i="7"/>
  <c r="S2913" i="7"/>
  <c r="T2913" i="7"/>
  <c r="U2913" i="7"/>
  <c r="V2913" i="7"/>
  <c r="W2913" i="7"/>
  <c r="X2913" i="7"/>
  <c r="G2914" i="7"/>
  <c r="H2914" i="7"/>
  <c r="I2914" i="7"/>
  <c r="J2914" i="7"/>
  <c r="K2914" i="7"/>
  <c r="L2914" i="7"/>
  <c r="M2914" i="7"/>
  <c r="N2914" i="7"/>
  <c r="O2914" i="7"/>
  <c r="P2914" i="7"/>
  <c r="Q2914" i="7"/>
  <c r="R2914" i="7"/>
  <c r="S2914" i="7"/>
  <c r="T2914" i="7"/>
  <c r="U2914" i="7"/>
  <c r="V2914" i="7"/>
  <c r="W2914" i="7"/>
  <c r="X2914" i="7"/>
  <c r="G2915" i="7"/>
  <c r="H2915" i="7"/>
  <c r="I2915" i="7"/>
  <c r="J2915" i="7"/>
  <c r="K2915" i="7"/>
  <c r="L2915" i="7"/>
  <c r="M2915" i="7"/>
  <c r="N2915" i="7"/>
  <c r="O2915" i="7"/>
  <c r="P2915" i="7"/>
  <c r="Q2915" i="7"/>
  <c r="R2915" i="7"/>
  <c r="S2915" i="7"/>
  <c r="T2915" i="7"/>
  <c r="U2915" i="7"/>
  <c r="V2915" i="7"/>
  <c r="W2915" i="7"/>
  <c r="X2915" i="7"/>
  <c r="G2916" i="7"/>
  <c r="H2916" i="7"/>
  <c r="I2916" i="7"/>
  <c r="J2916" i="7"/>
  <c r="K2916" i="7"/>
  <c r="L2916" i="7"/>
  <c r="M2916" i="7"/>
  <c r="N2916" i="7"/>
  <c r="O2916" i="7"/>
  <c r="P2916" i="7"/>
  <c r="Q2916" i="7"/>
  <c r="R2916" i="7"/>
  <c r="S2916" i="7"/>
  <c r="T2916" i="7"/>
  <c r="U2916" i="7"/>
  <c r="V2916" i="7"/>
  <c r="W2916" i="7"/>
  <c r="X2916" i="7"/>
  <c r="G2917" i="7"/>
  <c r="H2917" i="7"/>
  <c r="I2917" i="7"/>
  <c r="J2917" i="7"/>
  <c r="K2917" i="7"/>
  <c r="L2917" i="7"/>
  <c r="M2917" i="7"/>
  <c r="N2917" i="7"/>
  <c r="O2917" i="7"/>
  <c r="P2917" i="7"/>
  <c r="Q2917" i="7"/>
  <c r="R2917" i="7"/>
  <c r="S2917" i="7"/>
  <c r="T2917" i="7"/>
  <c r="U2917" i="7"/>
  <c r="V2917" i="7"/>
  <c r="W2917" i="7"/>
  <c r="X2917" i="7"/>
  <c r="G2918" i="7"/>
  <c r="H2918" i="7"/>
  <c r="I2918" i="7"/>
  <c r="J2918" i="7"/>
  <c r="K2918" i="7"/>
  <c r="L2918" i="7"/>
  <c r="M2918" i="7"/>
  <c r="N2918" i="7"/>
  <c r="O2918" i="7"/>
  <c r="P2918" i="7"/>
  <c r="Q2918" i="7"/>
  <c r="R2918" i="7"/>
  <c r="S2918" i="7"/>
  <c r="T2918" i="7"/>
  <c r="U2918" i="7"/>
  <c r="V2918" i="7"/>
  <c r="W2918" i="7"/>
  <c r="X2918" i="7"/>
  <c r="G2919" i="7"/>
  <c r="H2919" i="7"/>
  <c r="I2919" i="7"/>
  <c r="J2919" i="7"/>
  <c r="K2919" i="7"/>
  <c r="L2919" i="7"/>
  <c r="M2919" i="7"/>
  <c r="N2919" i="7"/>
  <c r="O2919" i="7"/>
  <c r="P2919" i="7"/>
  <c r="Q2919" i="7"/>
  <c r="R2919" i="7"/>
  <c r="S2919" i="7"/>
  <c r="T2919" i="7"/>
  <c r="U2919" i="7"/>
  <c r="V2919" i="7"/>
  <c r="W2919" i="7"/>
  <c r="X2919" i="7"/>
  <c r="G2920" i="7"/>
  <c r="H2920" i="7"/>
  <c r="I2920" i="7"/>
  <c r="J2920" i="7"/>
  <c r="K2920" i="7"/>
  <c r="L2920" i="7"/>
  <c r="M2920" i="7"/>
  <c r="N2920" i="7"/>
  <c r="O2920" i="7"/>
  <c r="P2920" i="7"/>
  <c r="Q2920" i="7"/>
  <c r="R2920" i="7"/>
  <c r="S2920" i="7"/>
  <c r="T2920" i="7"/>
  <c r="U2920" i="7"/>
  <c r="V2920" i="7"/>
  <c r="W2920" i="7"/>
  <c r="X2920" i="7"/>
  <c r="G2921" i="7"/>
  <c r="H2921" i="7"/>
  <c r="I2921" i="7"/>
  <c r="J2921" i="7"/>
  <c r="K2921" i="7"/>
  <c r="L2921" i="7"/>
  <c r="M2921" i="7"/>
  <c r="N2921" i="7"/>
  <c r="O2921" i="7"/>
  <c r="P2921" i="7"/>
  <c r="Q2921" i="7"/>
  <c r="R2921" i="7"/>
  <c r="S2921" i="7"/>
  <c r="T2921" i="7"/>
  <c r="U2921" i="7"/>
  <c r="V2921" i="7"/>
  <c r="W2921" i="7"/>
  <c r="X2921" i="7"/>
  <c r="G2922" i="7"/>
  <c r="H2922" i="7"/>
  <c r="I2922" i="7"/>
  <c r="J2922" i="7"/>
  <c r="K2922" i="7"/>
  <c r="L2922" i="7"/>
  <c r="M2922" i="7"/>
  <c r="N2922" i="7"/>
  <c r="O2922" i="7"/>
  <c r="P2922" i="7"/>
  <c r="Q2922" i="7"/>
  <c r="R2922" i="7"/>
  <c r="S2922" i="7"/>
  <c r="T2922" i="7"/>
  <c r="U2922" i="7"/>
  <c r="V2922" i="7"/>
  <c r="W2922" i="7"/>
  <c r="X2922" i="7"/>
  <c r="G2923" i="7"/>
  <c r="H2923" i="7"/>
  <c r="I2923" i="7"/>
  <c r="J2923" i="7"/>
  <c r="K2923" i="7"/>
  <c r="L2923" i="7"/>
  <c r="M2923" i="7"/>
  <c r="N2923" i="7"/>
  <c r="O2923" i="7"/>
  <c r="P2923" i="7"/>
  <c r="Q2923" i="7"/>
  <c r="R2923" i="7"/>
  <c r="S2923" i="7"/>
  <c r="T2923" i="7"/>
  <c r="U2923" i="7"/>
  <c r="V2923" i="7"/>
  <c r="W2923" i="7"/>
  <c r="X2923" i="7"/>
  <c r="G2924" i="7"/>
  <c r="H2924" i="7"/>
  <c r="I2924" i="7"/>
  <c r="J2924" i="7"/>
  <c r="K2924" i="7"/>
  <c r="L2924" i="7"/>
  <c r="M2924" i="7"/>
  <c r="N2924" i="7"/>
  <c r="O2924" i="7"/>
  <c r="P2924" i="7"/>
  <c r="Q2924" i="7"/>
  <c r="R2924" i="7"/>
  <c r="S2924" i="7"/>
  <c r="T2924" i="7"/>
  <c r="U2924" i="7"/>
  <c r="V2924" i="7"/>
  <c r="W2924" i="7"/>
  <c r="X2924" i="7"/>
  <c r="G2925" i="7"/>
  <c r="H2925" i="7"/>
  <c r="I2925" i="7"/>
  <c r="J2925" i="7"/>
  <c r="K2925" i="7"/>
  <c r="L2925" i="7"/>
  <c r="M2925" i="7"/>
  <c r="N2925" i="7"/>
  <c r="O2925" i="7"/>
  <c r="P2925" i="7"/>
  <c r="Q2925" i="7"/>
  <c r="R2925" i="7"/>
  <c r="S2925" i="7"/>
  <c r="T2925" i="7"/>
  <c r="U2925" i="7"/>
  <c r="V2925" i="7"/>
  <c r="W2925" i="7"/>
  <c r="X2925" i="7"/>
  <c r="G2926" i="7"/>
  <c r="H2926" i="7"/>
  <c r="I2926" i="7"/>
  <c r="J2926" i="7"/>
  <c r="K2926" i="7"/>
  <c r="L2926" i="7"/>
  <c r="M2926" i="7"/>
  <c r="N2926" i="7"/>
  <c r="O2926" i="7"/>
  <c r="P2926" i="7"/>
  <c r="Q2926" i="7"/>
  <c r="R2926" i="7"/>
  <c r="S2926" i="7"/>
  <c r="T2926" i="7"/>
  <c r="U2926" i="7"/>
  <c r="V2926" i="7"/>
  <c r="W2926" i="7"/>
  <c r="X2926" i="7"/>
  <c r="G2927" i="7"/>
  <c r="H2927" i="7"/>
  <c r="I2927" i="7"/>
  <c r="J2927" i="7"/>
  <c r="K2927" i="7"/>
  <c r="L2927" i="7"/>
  <c r="M2927" i="7"/>
  <c r="N2927" i="7"/>
  <c r="O2927" i="7"/>
  <c r="P2927" i="7"/>
  <c r="Q2927" i="7"/>
  <c r="R2927" i="7"/>
  <c r="S2927" i="7"/>
  <c r="T2927" i="7"/>
  <c r="U2927" i="7"/>
  <c r="V2927" i="7"/>
  <c r="W2927" i="7"/>
  <c r="X2927" i="7"/>
  <c r="G2928" i="7"/>
  <c r="H2928" i="7"/>
  <c r="I2928" i="7"/>
  <c r="J2928" i="7"/>
  <c r="K2928" i="7"/>
  <c r="L2928" i="7"/>
  <c r="M2928" i="7"/>
  <c r="N2928" i="7"/>
  <c r="O2928" i="7"/>
  <c r="P2928" i="7"/>
  <c r="Q2928" i="7"/>
  <c r="R2928" i="7"/>
  <c r="S2928" i="7"/>
  <c r="T2928" i="7"/>
  <c r="U2928" i="7"/>
  <c r="V2928" i="7"/>
  <c r="W2928" i="7"/>
  <c r="X2928" i="7"/>
  <c r="G2929" i="7"/>
  <c r="H2929" i="7"/>
  <c r="I2929" i="7"/>
  <c r="J2929" i="7"/>
  <c r="K2929" i="7"/>
  <c r="L2929" i="7"/>
  <c r="M2929" i="7"/>
  <c r="N2929" i="7"/>
  <c r="O2929" i="7"/>
  <c r="P2929" i="7"/>
  <c r="Q2929" i="7"/>
  <c r="R2929" i="7"/>
  <c r="S2929" i="7"/>
  <c r="T2929" i="7"/>
  <c r="U2929" i="7"/>
  <c r="V2929" i="7"/>
  <c r="W2929" i="7"/>
  <c r="X2929" i="7"/>
  <c r="G2930" i="7"/>
  <c r="H2930" i="7"/>
  <c r="I2930" i="7"/>
  <c r="J2930" i="7"/>
  <c r="K2930" i="7"/>
  <c r="L2930" i="7"/>
  <c r="M2930" i="7"/>
  <c r="N2930" i="7"/>
  <c r="O2930" i="7"/>
  <c r="P2930" i="7"/>
  <c r="Q2930" i="7"/>
  <c r="R2930" i="7"/>
  <c r="S2930" i="7"/>
  <c r="T2930" i="7"/>
  <c r="U2930" i="7"/>
  <c r="V2930" i="7"/>
  <c r="W2930" i="7"/>
  <c r="X2930" i="7"/>
  <c r="G2931" i="7"/>
  <c r="H2931" i="7"/>
  <c r="I2931" i="7"/>
  <c r="J2931" i="7"/>
  <c r="K2931" i="7"/>
  <c r="L2931" i="7"/>
  <c r="M2931" i="7"/>
  <c r="N2931" i="7"/>
  <c r="O2931" i="7"/>
  <c r="P2931" i="7"/>
  <c r="Q2931" i="7"/>
  <c r="R2931" i="7"/>
  <c r="S2931" i="7"/>
  <c r="T2931" i="7"/>
  <c r="U2931" i="7"/>
  <c r="V2931" i="7"/>
  <c r="W2931" i="7"/>
  <c r="X2931" i="7"/>
  <c r="G2932" i="7"/>
  <c r="H2932" i="7"/>
  <c r="I2932" i="7"/>
  <c r="J2932" i="7"/>
  <c r="K2932" i="7"/>
  <c r="L2932" i="7"/>
  <c r="M2932" i="7"/>
  <c r="N2932" i="7"/>
  <c r="O2932" i="7"/>
  <c r="P2932" i="7"/>
  <c r="Q2932" i="7"/>
  <c r="R2932" i="7"/>
  <c r="S2932" i="7"/>
  <c r="T2932" i="7"/>
  <c r="U2932" i="7"/>
  <c r="V2932" i="7"/>
  <c r="W2932" i="7"/>
  <c r="X2932" i="7"/>
  <c r="G2933" i="7"/>
  <c r="H2933" i="7"/>
  <c r="I2933" i="7"/>
  <c r="J2933" i="7"/>
  <c r="K2933" i="7"/>
  <c r="L2933" i="7"/>
  <c r="M2933" i="7"/>
  <c r="N2933" i="7"/>
  <c r="O2933" i="7"/>
  <c r="P2933" i="7"/>
  <c r="Q2933" i="7"/>
  <c r="R2933" i="7"/>
  <c r="S2933" i="7"/>
  <c r="T2933" i="7"/>
  <c r="U2933" i="7"/>
  <c r="V2933" i="7"/>
  <c r="W2933" i="7"/>
  <c r="X2933" i="7"/>
  <c r="G2934" i="7"/>
  <c r="H2934" i="7"/>
  <c r="I2934" i="7"/>
  <c r="J2934" i="7"/>
  <c r="K2934" i="7"/>
  <c r="L2934" i="7"/>
  <c r="M2934" i="7"/>
  <c r="N2934" i="7"/>
  <c r="O2934" i="7"/>
  <c r="P2934" i="7"/>
  <c r="Q2934" i="7"/>
  <c r="R2934" i="7"/>
  <c r="S2934" i="7"/>
  <c r="T2934" i="7"/>
  <c r="U2934" i="7"/>
  <c r="V2934" i="7"/>
  <c r="W2934" i="7"/>
  <c r="X2934" i="7"/>
  <c r="G2935" i="7"/>
  <c r="H2935" i="7"/>
  <c r="I2935" i="7"/>
  <c r="J2935" i="7"/>
  <c r="K2935" i="7"/>
  <c r="L2935" i="7"/>
  <c r="M2935" i="7"/>
  <c r="N2935" i="7"/>
  <c r="O2935" i="7"/>
  <c r="P2935" i="7"/>
  <c r="Q2935" i="7"/>
  <c r="R2935" i="7"/>
  <c r="S2935" i="7"/>
  <c r="T2935" i="7"/>
  <c r="U2935" i="7"/>
  <c r="V2935" i="7"/>
  <c r="W2935" i="7"/>
  <c r="X2935" i="7"/>
  <c r="G2936" i="7"/>
  <c r="H2936" i="7"/>
  <c r="I2936" i="7"/>
  <c r="J2936" i="7"/>
  <c r="K2936" i="7"/>
  <c r="L2936" i="7"/>
  <c r="M2936" i="7"/>
  <c r="N2936" i="7"/>
  <c r="O2936" i="7"/>
  <c r="P2936" i="7"/>
  <c r="Q2936" i="7"/>
  <c r="R2936" i="7"/>
  <c r="S2936" i="7"/>
  <c r="T2936" i="7"/>
  <c r="U2936" i="7"/>
  <c r="V2936" i="7"/>
  <c r="W2936" i="7"/>
  <c r="X2936" i="7"/>
  <c r="G2937" i="7"/>
  <c r="H2937" i="7"/>
  <c r="I2937" i="7"/>
  <c r="J2937" i="7"/>
  <c r="K2937" i="7"/>
  <c r="L2937" i="7"/>
  <c r="M2937" i="7"/>
  <c r="N2937" i="7"/>
  <c r="O2937" i="7"/>
  <c r="P2937" i="7"/>
  <c r="Q2937" i="7"/>
  <c r="R2937" i="7"/>
  <c r="S2937" i="7"/>
  <c r="T2937" i="7"/>
  <c r="U2937" i="7"/>
  <c r="V2937" i="7"/>
  <c r="W2937" i="7"/>
  <c r="X2937" i="7"/>
  <c r="G2938" i="7"/>
  <c r="H2938" i="7"/>
  <c r="I2938" i="7"/>
  <c r="J2938" i="7"/>
  <c r="K2938" i="7"/>
  <c r="L2938" i="7"/>
  <c r="M2938" i="7"/>
  <c r="N2938" i="7"/>
  <c r="O2938" i="7"/>
  <c r="P2938" i="7"/>
  <c r="Q2938" i="7"/>
  <c r="R2938" i="7"/>
  <c r="S2938" i="7"/>
  <c r="T2938" i="7"/>
  <c r="U2938" i="7"/>
  <c r="V2938" i="7"/>
  <c r="W2938" i="7"/>
  <c r="X2938" i="7"/>
  <c r="G2939" i="7"/>
  <c r="H2939" i="7"/>
  <c r="I2939" i="7"/>
  <c r="J2939" i="7"/>
  <c r="K2939" i="7"/>
  <c r="L2939" i="7"/>
  <c r="M2939" i="7"/>
  <c r="N2939" i="7"/>
  <c r="O2939" i="7"/>
  <c r="P2939" i="7"/>
  <c r="Q2939" i="7"/>
  <c r="R2939" i="7"/>
  <c r="S2939" i="7"/>
  <c r="T2939" i="7"/>
  <c r="U2939" i="7"/>
  <c r="V2939" i="7"/>
  <c r="W2939" i="7"/>
  <c r="X2939" i="7"/>
  <c r="G2940" i="7"/>
  <c r="H2940" i="7"/>
  <c r="I2940" i="7"/>
  <c r="J2940" i="7"/>
  <c r="K2940" i="7"/>
  <c r="L2940" i="7"/>
  <c r="M2940" i="7"/>
  <c r="N2940" i="7"/>
  <c r="O2940" i="7"/>
  <c r="P2940" i="7"/>
  <c r="Q2940" i="7"/>
  <c r="R2940" i="7"/>
  <c r="S2940" i="7"/>
  <c r="T2940" i="7"/>
  <c r="U2940" i="7"/>
  <c r="V2940" i="7"/>
  <c r="W2940" i="7"/>
  <c r="X2940" i="7"/>
  <c r="G2941" i="7"/>
  <c r="H2941" i="7"/>
  <c r="I2941" i="7"/>
  <c r="J2941" i="7"/>
  <c r="K2941" i="7"/>
  <c r="L2941" i="7"/>
  <c r="M2941" i="7"/>
  <c r="N2941" i="7"/>
  <c r="O2941" i="7"/>
  <c r="P2941" i="7"/>
  <c r="Q2941" i="7"/>
  <c r="R2941" i="7"/>
  <c r="S2941" i="7"/>
  <c r="T2941" i="7"/>
  <c r="U2941" i="7"/>
  <c r="V2941" i="7"/>
  <c r="W2941" i="7"/>
  <c r="X2941" i="7"/>
  <c r="G2942" i="7"/>
  <c r="H2942" i="7"/>
  <c r="I2942" i="7"/>
  <c r="J2942" i="7"/>
  <c r="K2942" i="7"/>
  <c r="L2942" i="7"/>
  <c r="M2942" i="7"/>
  <c r="N2942" i="7"/>
  <c r="O2942" i="7"/>
  <c r="P2942" i="7"/>
  <c r="Q2942" i="7"/>
  <c r="R2942" i="7"/>
  <c r="S2942" i="7"/>
  <c r="T2942" i="7"/>
  <c r="U2942" i="7"/>
  <c r="V2942" i="7"/>
  <c r="W2942" i="7"/>
  <c r="X2942" i="7"/>
  <c r="G2943" i="7"/>
  <c r="H2943" i="7"/>
  <c r="I2943" i="7"/>
  <c r="J2943" i="7"/>
  <c r="K2943" i="7"/>
  <c r="L2943" i="7"/>
  <c r="M2943" i="7"/>
  <c r="N2943" i="7"/>
  <c r="O2943" i="7"/>
  <c r="P2943" i="7"/>
  <c r="Q2943" i="7"/>
  <c r="R2943" i="7"/>
  <c r="S2943" i="7"/>
  <c r="T2943" i="7"/>
  <c r="U2943" i="7"/>
  <c r="V2943" i="7"/>
  <c r="W2943" i="7"/>
  <c r="X2943" i="7"/>
  <c r="G2944" i="7"/>
  <c r="H2944" i="7"/>
  <c r="I2944" i="7"/>
  <c r="J2944" i="7"/>
  <c r="K2944" i="7"/>
  <c r="L2944" i="7"/>
  <c r="M2944" i="7"/>
  <c r="N2944" i="7"/>
  <c r="O2944" i="7"/>
  <c r="P2944" i="7"/>
  <c r="Q2944" i="7"/>
  <c r="R2944" i="7"/>
  <c r="S2944" i="7"/>
  <c r="T2944" i="7"/>
  <c r="U2944" i="7"/>
  <c r="V2944" i="7"/>
  <c r="W2944" i="7"/>
  <c r="X2944" i="7"/>
  <c r="G2945" i="7"/>
  <c r="H2945" i="7"/>
  <c r="I2945" i="7"/>
  <c r="J2945" i="7"/>
  <c r="K2945" i="7"/>
  <c r="L2945" i="7"/>
  <c r="M2945" i="7"/>
  <c r="N2945" i="7"/>
  <c r="O2945" i="7"/>
  <c r="P2945" i="7"/>
  <c r="Q2945" i="7"/>
  <c r="R2945" i="7"/>
  <c r="S2945" i="7"/>
  <c r="T2945" i="7"/>
  <c r="U2945" i="7"/>
  <c r="V2945" i="7"/>
  <c r="W2945" i="7"/>
  <c r="X2945" i="7"/>
  <c r="G2946" i="7"/>
  <c r="H2946" i="7"/>
  <c r="I2946" i="7"/>
  <c r="J2946" i="7"/>
  <c r="K2946" i="7"/>
  <c r="L2946" i="7"/>
  <c r="M2946" i="7"/>
  <c r="N2946" i="7"/>
  <c r="O2946" i="7"/>
  <c r="P2946" i="7"/>
  <c r="Q2946" i="7"/>
  <c r="R2946" i="7"/>
  <c r="S2946" i="7"/>
  <c r="T2946" i="7"/>
  <c r="U2946" i="7"/>
  <c r="V2946" i="7"/>
  <c r="W2946" i="7"/>
  <c r="X2946" i="7"/>
  <c r="G2947" i="7"/>
  <c r="H2947" i="7"/>
  <c r="I2947" i="7"/>
  <c r="J2947" i="7"/>
  <c r="K2947" i="7"/>
  <c r="L2947" i="7"/>
  <c r="M2947" i="7"/>
  <c r="N2947" i="7"/>
  <c r="O2947" i="7"/>
  <c r="P2947" i="7"/>
  <c r="Q2947" i="7"/>
  <c r="R2947" i="7"/>
  <c r="S2947" i="7"/>
  <c r="T2947" i="7"/>
  <c r="U2947" i="7"/>
  <c r="V2947" i="7"/>
  <c r="W2947" i="7"/>
  <c r="X2947" i="7"/>
  <c r="G2948" i="7"/>
  <c r="H2948" i="7"/>
  <c r="I2948" i="7"/>
  <c r="J2948" i="7"/>
  <c r="K2948" i="7"/>
  <c r="L2948" i="7"/>
  <c r="M2948" i="7"/>
  <c r="N2948" i="7"/>
  <c r="O2948" i="7"/>
  <c r="P2948" i="7"/>
  <c r="Q2948" i="7"/>
  <c r="R2948" i="7"/>
  <c r="S2948" i="7"/>
  <c r="T2948" i="7"/>
  <c r="U2948" i="7"/>
  <c r="V2948" i="7"/>
  <c r="W2948" i="7"/>
  <c r="X2948" i="7"/>
  <c r="G2949" i="7"/>
  <c r="H2949" i="7"/>
  <c r="I2949" i="7"/>
  <c r="J2949" i="7"/>
  <c r="K2949" i="7"/>
  <c r="L2949" i="7"/>
  <c r="M2949" i="7"/>
  <c r="N2949" i="7"/>
  <c r="O2949" i="7"/>
  <c r="P2949" i="7"/>
  <c r="Q2949" i="7"/>
  <c r="R2949" i="7"/>
  <c r="S2949" i="7"/>
  <c r="T2949" i="7"/>
  <c r="U2949" i="7"/>
  <c r="V2949" i="7"/>
  <c r="W2949" i="7"/>
  <c r="X2949" i="7"/>
  <c r="G2950" i="7"/>
  <c r="H2950" i="7"/>
  <c r="I2950" i="7"/>
  <c r="J2950" i="7"/>
  <c r="K2950" i="7"/>
  <c r="L2950" i="7"/>
  <c r="M2950" i="7"/>
  <c r="N2950" i="7"/>
  <c r="O2950" i="7"/>
  <c r="P2950" i="7"/>
  <c r="Q2950" i="7"/>
  <c r="R2950" i="7"/>
  <c r="S2950" i="7"/>
  <c r="T2950" i="7"/>
  <c r="U2950" i="7"/>
  <c r="V2950" i="7"/>
  <c r="W2950" i="7"/>
  <c r="X2950" i="7"/>
  <c r="G2951" i="7"/>
  <c r="H2951" i="7"/>
  <c r="I2951" i="7"/>
  <c r="J2951" i="7"/>
  <c r="K2951" i="7"/>
  <c r="L2951" i="7"/>
  <c r="M2951" i="7"/>
  <c r="N2951" i="7"/>
  <c r="O2951" i="7"/>
  <c r="P2951" i="7"/>
  <c r="Q2951" i="7"/>
  <c r="R2951" i="7"/>
  <c r="S2951" i="7"/>
  <c r="T2951" i="7"/>
  <c r="U2951" i="7"/>
  <c r="V2951" i="7"/>
  <c r="W2951" i="7"/>
  <c r="X2951" i="7"/>
  <c r="G2952" i="7"/>
  <c r="H2952" i="7"/>
  <c r="I2952" i="7"/>
  <c r="J2952" i="7"/>
  <c r="K2952" i="7"/>
  <c r="L2952" i="7"/>
  <c r="M2952" i="7"/>
  <c r="N2952" i="7"/>
  <c r="O2952" i="7"/>
  <c r="P2952" i="7"/>
  <c r="Q2952" i="7"/>
  <c r="R2952" i="7"/>
  <c r="S2952" i="7"/>
  <c r="T2952" i="7"/>
  <c r="U2952" i="7"/>
  <c r="V2952" i="7"/>
  <c r="W2952" i="7"/>
  <c r="X2952" i="7"/>
  <c r="G2953" i="7"/>
  <c r="H2953" i="7"/>
  <c r="I2953" i="7"/>
  <c r="J2953" i="7"/>
  <c r="K2953" i="7"/>
  <c r="L2953" i="7"/>
  <c r="M2953" i="7"/>
  <c r="N2953" i="7"/>
  <c r="O2953" i="7"/>
  <c r="P2953" i="7"/>
  <c r="Q2953" i="7"/>
  <c r="R2953" i="7"/>
  <c r="S2953" i="7"/>
  <c r="T2953" i="7"/>
  <c r="U2953" i="7"/>
  <c r="V2953" i="7"/>
  <c r="W2953" i="7"/>
  <c r="X2953" i="7"/>
  <c r="G2954" i="7"/>
  <c r="H2954" i="7"/>
  <c r="I2954" i="7"/>
  <c r="J2954" i="7"/>
  <c r="K2954" i="7"/>
  <c r="L2954" i="7"/>
  <c r="M2954" i="7"/>
  <c r="N2954" i="7"/>
  <c r="O2954" i="7"/>
  <c r="P2954" i="7"/>
  <c r="Q2954" i="7"/>
  <c r="R2954" i="7"/>
  <c r="S2954" i="7"/>
  <c r="T2954" i="7"/>
  <c r="U2954" i="7"/>
  <c r="V2954" i="7"/>
  <c r="W2954" i="7"/>
  <c r="X2954" i="7"/>
  <c r="G2955" i="7"/>
  <c r="H2955" i="7"/>
  <c r="I2955" i="7"/>
  <c r="J2955" i="7"/>
  <c r="K2955" i="7"/>
  <c r="L2955" i="7"/>
  <c r="M2955" i="7"/>
  <c r="N2955" i="7"/>
  <c r="O2955" i="7"/>
  <c r="P2955" i="7"/>
  <c r="Q2955" i="7"/>
  <c r="R2955" i="7"/>
  <c r="S2955" i="7"/>
  <c r="T2955" i="7"/>
  <c r="U2955" i="7"/>
  <c r="V2955" i="7"/>
  <c r="W2955" i="7"/>
  <c r="X2955" i="7"/>
  <c r="G2956" i="7"/>
  <c r="H2956" i="7"/>
  <c r="I2956" i="7"/>
  <c r="J2956" i="7"/>
  <c r="K2956" i="7"/>
  <c r="L2956" i="7"/>
  <c r="M2956" i="7"/>
  <c r="N2956" i="7"/>
  <c r="O2956" i="7"/>
  <c r="P2956" i="7"/>
  <c r="Q2956" i="7"/>
  <c r="R2956" i="7"/>
  <c r="S2956" i="7"/>
  <c r="T2956" i="7"/>
  <c r="U2956" i="7"/>
  <c r="V2956" i="7"/>
  <c r="W2956" i="7"/>
  <c r="X2956" i="7"/>
  <c r="G2957" i="7"/>
  <c r="H2957" i="7"/>
  <c r="I2957" i="7"/>
  <c r="J2957" i="7"/>
  <c r="K2957" i="7"/>
  <c r="L2957" i="7"/>
  <c r="M2957" i="7"/>
  <c r="N2957" i="7"/>
  <c r="O2957" i="7"/>
  <c r="P2957" i="7"/>
  <c r="Q2957" i="7"/>
  <c r="R2957" i="7"/>
  <c r="S2957" i="7"/>
  <c r="T2957" i="7"/>
  <c r="U2957" i="7"/>
  <c r="V2957" i="7"/>
  <c r="W2957" i="7"/>
  <c r="X2957" i="7"/>
  <c r="G2958" i="7"/>
  <c r="H2958" i="7"/>
  <c r="I2958" i="7"/>
  <c r="J2958" i="7"/>
  <c r="K2958" i="7"/>
  <c r="L2958" i="7"/>
  <c r="M2958" i="7"/>
  <c r="N2958" i="7"/>
  <c r="O2958" i="7"/>
  <c r="P2958" i="7"/>
  <c r="Q2958" i="7"/>
  <c r="R2958" i="7"/>
  <c r="S2958" i="7"/>
  <c r="T2958" i="7"/>
  <c r="U2958" i="7"/>
  <c r="V2958" i="7"/>
  <c r="W2958" i="7"/>
  <c r="X2958" i="7"/>
  <c r="G2959" i="7"/>
  <c r="H2959" i="7"/>
  <c r="I2959" i="7"/>
  <c r="J2959" i="7"/>
  <c r="K2959" i="7"/>
  <c r="L2959" i="7"/>
  <c r="M2959" i="7"/>
  <c r="N2959" i="7"/>
  <c r="O2959" i="7"/>
  <c r="P2959" i="7"/>
  <c r="Q2959" i="7"/>
  <c r="R2959" i="7"/>
  <c r="S2959" i="7"/>
  <c r="T2959" i="7"/>
  <c r="U2959" i="7"/>
  <c r="V2959" i="7"/>
  <c r="W2959" i="7"/>
  <c r="X2959" i="7"/>
  <c r="G2960" i="7"/>
  <c r="H2960" i="7"/>
  <c r="I2960" i="7"/>
  <c r="J2960" i="7"/>
  <c r="K2960" i="7"/>
  <c r="L2960" i="7"/>
  <c r="M2960" i="7"/>
  <c r="N2960" i="7"/>
  <c r="O2960" i="7"/>
  <c r="P2960" i="7"/>
  <c r="Q2960" i="7"/>
  <c r="R2960" i="7"/>
  <c r="S2960" i="7"/>
  <c r="T2960" i="7"/>
  <c r="U2960" i="7"/>
  <c r="V2960" i="7"/>
  <c r="W2960" i="7"/>
  <c r="X2960" i="7"/>
  <c r="G2961" i="7"/>
  <c r="H2961" i="7"/>
  <c r="I2961" i="7"/>
  <c r="J2961" i="7"/>
  <c r="K2961" i="7"/>
  <c r="L2961" i="7"/>
  <c r="M2961" i="7"/>
  <c r="N2961" i="7"/>
  <c r="O2961" i="7"/>
  <c r="P2961" i="7"/>
  <c r="Q2961" i="7"/>
  <c r="R2961" i="7"/>
  <c r="S2961" i="7"/>
  <c r="T2961" i="7"/>
  <c r="U2961" i="7"/>
  <c r="V2961" i="7"/>
  <c r="W2961" i="7"/>
  <c r="X2961" i="7"/>
  <c r="G2962" i="7"/>
  <c r="H2962" i="7"/>
  <c r="I2962" i="7"/>
  <c r="J2962" i="7"/>
  <c r="K2962" i="7"/>
  <c r="L2962" i="7"/>
  <c r="M2962" i="7"/>
  <c r="N2962" i="7"/>
  <c r="O2962" i="7"/>
  <c r="P2962" i="7"/>
  <c r="Q2962" i="7"/>
  <c r="R2962" i="7"/>
  <c r="S2962" i="7"/>
  <c r="T2962" i="7"/>
  <c r="U2962" i="7"/>
  <c r="V2962" i="7"/>
  <c r="W2962" i="7"/>
  <c r="X2962" i="7"/>
  <c r="G2963" i="7"/>
  <c r="H2963" i="7"/>
  <c r="I2963" i="7"/>
  <c r="J2963" i="7"/>
  <c r="K2963" i="7"/>
  <c r="L2963" i="7"/>
  <c r="M2963" i="7"/>
  <c r="N2963" i="7"/>
  <c r="O2963" i="7"/>
  <c r="P2963" i="7"/>
  <c r="Q2963" i="7"/>
  <c r="R2963" i="7"/>
  <c r="S2963" i="7"/>
  <c r="T2963" i="7"/>
  <c r="U2963" i="7"/>
  <c r="V2963" i="7"/>
  <c r="W2963" i="7"/>
  <c r="X2963" i="7"/>
  <c r="G2964" i="7"/>
  <c r="H2964" i="7"/>
  <c r="I2964" i="7"/>
  <c r="J2964" i="7"/>
  <c r="K2964" i="7"/>
  <c r="L2964" i="7"/>
  <c r="M2964" i="7"/>
  <c r="N2964" i="7"/>
  <c r="O2964" i="7"/>
  <c r="P2964" i="7"/>
  <c r="Q2964" i="7"/>
  <c r="R2964" i="7"/>
  <c r="S2964" i="7"/>
  <c r="T2964" i="7"/>
  <c r="U2964" i="7"/>
  <c r="V2964" i="7"/>
  <c r="W2964" i="7"/>
  <c r="X2964" i="7"/>
  <c r="G2965" i="7"/>
  <c r="H2965" i="7"/>
  <c r="I2965" i="7"/>
  <c r="J2965" i="7"/>
  <c r="K2965" i="7"/>
  <c r="L2965" i="7"/>
  <c r="M2965" i="7"/>
  <c r="N2965" i="7"/>
  <c r="O2965" i="7"/>
  <c r="P2965" i="7"/>
  <c r="Q2965" i="7"/>
  <c r="R2965" i="7"/>
  <c r="S2965" i="7"/>
  <c r="T2965" i="7"/>
  <c r="U2965" i="7"/>
  <c r="V2965" i="7"/>
  <c r="W2965" i="7"/>
  <c r="X2965" i="7"/>
  <c r="G2966" i="7"/>
  <c r="H2966" i="7"/>
  <c r="I2966" i="7"/>
  <c r="J2966" i="7"/>
  <c r="K2966" i="7"/>
  <c r="L2966" i="7"/>
  <c r="M2966" i="7"/>
  <c r="N2966" i="7"/>
  <c r="O2966" i="7"/>
  <c r="P2966" i="7"/>
  <c r="Q2966" i="7"/>
  <c r="R2966" i="7"/>
  <c r="S2966" i="7"/>
  <c r="T2966" i="7"/>
  <c r="U2966" i="7"/>
  <c r="V2966" i="7"/>
  <c r="W2966" i="7"/>
  <c r="X2966" i="7"/>
  <c r="G2967" i="7"/>
  <c r="H2967" i="7"/>
  <c r="I2967" i="7"/>
  <c r="J2967" i="7"/>
  <c r="K2967" i="7"/>
  <c r="L2967" i="7"/>
  <c r="M2967" i="7"/>
  <c r="N2967" i="7"/>
  <c r="O2967" i="7"/>
  <c r="P2967" i="7"/>
  <c r="Q2967" i="7"/>
  <c r="R2967" i="7"/>
  <c r="S2967" i="7"/>
  <c r="T2967" i="7"/>
  <c r="U2967" i="7"/>
  <c r="V2967" i="7"/>
  <c r="W2967" i="7"/>
  <c r="X2967" i="7"/>
  <c r="G2968" i="7"/>
  <c r="H2968" i="7"/>
  <c r="I2968" i="7"/>
  <c r="J2968" i="7"/>
  <c r="K2968" i="7"/>
  <c r="L2968" i="7"/>
  <c r="M2968" i="7"/>
  <c r="N2968" i="7"/>
  <c r="O2968" i="7"/>
  <c r="P2968" i="7"/>
  <c r="Q2968" i="7"/>
  <c r="R2968" i="7"/>
  <c r="S2968" i="7"/>
  <c r="T2968" i="7"/>
  <c r="U2968" i="7"/>
  <c r="V2968" i="7"/>
  <c r="W2968" i="7"/>
  <c r="X2968" i="7"/>
  <c r="G2969" i="7"/>
  <c r="H2969" i="7"/>
  <c r="I2969" i="7"/>
  <c r="J2969" i="7"/>
  <c r="K2969" i="7"/>
  <c r="L2969" i="7"/>
  <c r="M2969" i="7"/>
  <c r="N2969" i="7"/>
  <c r="O2969" i="7"/>
  <c r="P2969" i="7"/>
  <c r="Q2969" i="7"/>
  <c r="R2969" i="7"/>
  <c r="S2969" i="7"/>
  <c r="T2969" i="7"/>
  <c r="U2969" i="7"/>
  <c r="V2969" i="7"/>
  <c r="W2969" i="7"/>
  <c r="X2969" i="7"/>
  <c r="G2970" i="7"/>
  <c r="H2970" i="7"/>
  <c r="I2970" i="7"/>
  <c r="J2970" i="7"/>
  <c r="K2970" i="7"/>
  <c r="L2970" i="7"/>
  <c r="M2970" i="7"/>
  <c r="N2970" i="7"/>
  <c r="O2970" i="7"/>
  <c r="P2970" i="7"/>
  <c r="Q2970" i="7"/>
  <c r="R2970" i="7"/>
  <c r="S2970" i="7"/>
  <c r="T2970" i="7"/>
  <c r="U2970" i="7"/>
  <c r="V2970" i="7"/>
  <c r="W2970" i="7"/>
  <c r="X2970" i="7"/>
  <c r="G2971" i="7"/>
  <c r="H2971" i="7"/>
  <c r="I2971" i="7"/>
  <c r="J2971" i="7"/>
  <c r="K2971" i="7"/>
  <c r="L2971" i="7"/>
  <c r="M2971" i="7"/>
  <c r="N2971" i="7"/>
  <c r="O2971" i="7"/>
  <c r="P2971" i="7"/>
  <c r="Q2971" i="7"/>
  <c r="R2971" i="7"/>
  <c r="S2971" i="7"/>
  <c r="T2971" i="7"/>
  <c r="U2971" i="7"/>
  <c r="V2971" i="7"/>
  <c r="W2971" i="7"/>
  <c r="X2971" i="7"/>
  <c r="G2972" i="7"/>
  <c r="H2972" i="7"/>
  <c r="I2972" i="7"/>
  <c r="J2972" i="7"/>
  <c r="K2972" i="7"/>
  <c r="L2972" i="7"/>
  <c r="M2972" i="7"/>
  <c r="N2972" i="7"/>
  <c r="O2972" i="7"/>
  <c r="P2972" i="7"/>
  <c r="Q2972" i="7"/>
  <c r="R2972" i="7"/>
  <c r="S2972" i="7"/>
  <c r="T2972" i="7"/>
  <c r="U2972" i="7"/>
  <c r="V2972" i="7"/>
  <c r="W2972" i="7"/>
  <c r="X2972" i="7"/>
  <c r="G2973" i="7"/>
  <c r="H2973" i="7"/>
  <c r="I2973" i="7"/>
  <c r="J2973" i="7"/>
  <c r="K2973" i="7"/>
  <c r="L2973" i="7"/>
  <c r="M2973" i="7"/>
  <c r="N2973" i="7"/>
  <c r="O2973" i="7"/>
  <c r="P2973" i="7"/>
  <c r="Q2973" i="7"/>
  <c r="R2973" i="7"/>
  <c r="S2973" i="7"/>
  <c r="T2973" i="7"/>
  <c r="U2973" i="7"/>
  <c r="V2973" i="7"/>
  <c r="W2973" i="7"/>
  <c r="X2973" i="7"/>
  <c r="G2974" i="7"/>
  <c r="H2974" i="7"/>
  <c r="I2974" i="7"/>
  <c r="J2974" i="7"/>
  <c r="K2974" i="7"/>
  <c r="L2974" i="7"/>
  <c r="M2974" i="7"/>
  <c r="N2974" i="7"/>
  <c r="O2974" i="7"/>
  <c r="P2974" i="7"/>
  <c r="Q2974" i="7"/>
  <c r="R2974" i="7"/>
  <c r="S2974" i="7"/>
  <c r="T2974" i="7"/>
  <c r="U2974" i="7"/>
  <c r="V2974" i="7"/>
  <c r="W2974" i="7"/>
  <c r="X2974" i="7"/>
  <c r="G2975" i="7"/>
  <c r="H2975" i="7"/>
  <c r="I2975" i="7"/>
  <c r="J2975" i="7"/>
  <c r="K2975" i="7"/>
  <c r="L2975" i="7"/>
  <c r="M2975" i="7"/>
  <c r="N2975" i="7"/>
  <c r="O2975" i="7"/>
  <c r="P2975" i="7"/>
  <c r="Q2975" i="7"/>
  <c r="R2975" i="7"/>
  <c r="S2975" i="7"/>
  <c r="T2975" i="7"/>
  <c r="U2975" i="7"/>
  <c r="V2975" i="7"/>
  <c r="W2975" i="7"/>
  <c r="X2975" i="7"/>
  <c r="G2976" i="7"/>
  <c r="H2976" i="7"/>
  <c r="I2976" i="7"/>
  <c r="J2976" i="7"/>
  <c r="K2976" i="7"/>
  <c r="L2976" i="7"/>
  <c r="M2976" i="7"/>
  <c r="N2976" i="7"/>
  <c r="O2976" i="7"/>
  <c r="P2976" i="7"/>
  <c r="Q2976" i="7"/>
  <c r="R2976" i="7"/>
  <c r="S2976" i="7"/>
  <c r="T2976" i="7"/>
  <c r="U2976" i="7"/>
  <c r="V2976" i="7"/>
  <c r="W2976" i="7"/>
  <c r="X2976" i="7"/>
  <c r="G2977" i="7"/>
  <c r="H2977" i="7"/>
  <c r="I2977" i="7"/>
  <c r="J2977" i="7"/>
  <c r="K2977" i="7"/>
  <c r="L2977" i="7"/>
  <c r="M2977" i="7"/>
  <c r="N2977" i="7"/>
  <c r="O2977" i="7"/>
  <c r="P2977" i="7"/>
  <c r="Q2977" i="7"/>
  <c r="R2977" i="7"/>
  <c r="S2977" i="7"/>
  <c r="T2977" i="7"/>
  <c r="U2977" i="7"/>
  <c r="V2977" i="7"/>
  <c r="W2977" i="7"/>
  <c r="X2977" i="7"/>
  <c r="G2978" i="7"/>
  <c r="H2978" i="7"/>
  <c r="I2978" i="7"/>
  <c r="J2978" i="7"/>
  <c r="K2978" i="7"/>
  <c r="L2978" i="7"/>
  <c r="M2978" i="7"/>
  <c r="N2978" i="7"/>
  <c r="O2978" i="7"/>
  <c r="P2978" i="7"/>
  <c r="Q2978" i="7"/>
  <c r="R2978" i="7"/>
  <c r="S2978" i="7"/>
  <c r="T2978" i="7"/>
  <c r="U2978" i="7"/>
  <c r="V2978" i="7"/>
  <c r="W2978" i="7"/>
  <c r="X2978" i="7"/>
  <c r="G2979" i="7"/>
  <c r="H2979" i="7"/>
  <c r="I2979" i="7"/>
  <c r="J2979" i="7"/>
  <c r="K2979" i="7"/>
  <c r="L2979" i="7"/>
  <c r="M2979" i="7"/>
  <c r="N2979" i="7"/>
  <c r="O2979" i="7"/>
  <c r="P2979" i="7"/>
  <c r="Q2979" i="7"/>
  <c r="R2979" i="7"/>
  <c r="S2979" i="7"/>
  <c r="T2979" i="7"/>
  <c r="U2979" i="7"/>
  <c r="V2979" i="7"/>
  <c r="W2979" i="7"/>
  <c r="X2979" i="7"/>
  <c r="G2980" i="7"/>
  <c r="H2980" i="7"/>
  <c r="I2980" i="7"/>
  <c r="J2980" i="7"/>
  <c r="K2980" i="7"/>
  <c r="L2980" i="7"/>
  <c r="M2980" i="7"/>
  <c r="N2980" i="7"/>
  <c r="O2980" i="7"/>
  <c r="P2980" i="7"/>
  <c r="Q2980" i="7"/>
  <c r="R2980" i="7"/>
  <c r="S2980" i="7"/>
  <c r="T2980" i="7"/>
  <c r="U2980" i="7"/>
  <c r="V2980" i="7"/>
  <c r="W2980" i="7"/>
  <c r="X2980" i="7"/>
  <c r="G2981" i="7"/>
  <c r="H2981" i="7"/>
  <c r="I2981" i="7"/>
  <c r="J2981" i="7"/>
  <c r="K2981" i="7"/>
  <c r="L2981" i="7"/>
  <c r="M2981" i="7"/>
  <c r="N2981" i="7"/>
  <c r="O2981" i="7"/>
  <c r="P2981" i="7"/>
  <c r="Q2981" i="7"/>
  <c r="R2981" i="7"/>
  <c r="S2981" i="7"/>
  <c r="T2981" i="7"/>
  <c r="U2981" i="7"/>
  <c r="V2981" i="7"/>
  <c r="W2981" i="7"/>
  <c r="X2981" i="7"/>
  <c r="G2982" i="7"/>
  <c r="H2982" i="7"/>
  <c r="I2982" i="7"/>
  <c r="J2982" i="7"/>
  <c r="K2982" i="7"/>
  <c r="L2982" i="7"/>
  <c r="M2982" i="7"/>
  <c r="N2982" i="7"/>
  <c r="O2982" i="7"/>
  <c r="P2982" i="7"/>
  <c r="Q2982" i="7"/>
  <c r="R2982" i="7"/>
  <c r="S2982" i="7"/>
  <c r="T2982" i="7"/>
  <c r="U2982" i="7"/>
  <c r="V2982" i="7"/>
  <c r="W2982" i="7"/>
  <c r="X2982" i="7"/>
  <c r="G2983" i="7"/>
  <c r="H2983" i="7"/>
  <c r="I2983" i="7"/>
  <c r="J2983" i="7"/>
  <c r="K2983" i="7"/>
  <c r="L2983" i="7"/>
  <c r="M2983" i="7"/>
  <c r="N2983" i="7"/>
  <c r="O2983" i="7"/>
  <c r="P2983" i="7"/>
  <c r="Q2983" i="7"/>
  <c r="R2983" i="7"/>
  <c r="S2983" i="7"/>
  <c r="T2983" i="7"/>
  <c r="U2983" i="7"/>
  <c r="V2983" i="7"/>
  <c r="W2983" i="7"/>
  <c r="X2983" i="7"/>
  <c r="G2984" i="7"/>
  <c r="H2984" i="7"/>
  <c r="I2984" i="7"/>
  <c r="J2984" i="7"/>
  <c r="K2984" i="7"/>
  <c r="L2984" i="7"/>
  <c r="M2984" i="7"/>
  <c r="N2984" i="7"/>
  <c r="O2984" i="7"/>
  <c r="P2984" i="7"/>
  <c r="Q2984" i="7"/>
  <c r="R2984" i="7"/>
  <c r="S2984" i="7"/>
  <c r="T2984" i="7"/>
  <c r="U2984" i="7"/>
  <c r="V2984" i="7"/>
  <c r="W2984" i="7"/>
  <c r="X2984" i="7"/>
  <c r="G2985" i="7"/>
  <c r="H2985" i="7"/>
  <c r="I2985" i="7"/>
  <c r="J2985" i="7"/>
  <c r="K2985" i="7"/>
  <c r="L2985" i="7"/>
  <c r="M2985" i="7"/>
  <c r="N2985" i="7"/>
  <c r="O2985" i="7"/>
  <c r="P2985" i="7"/>
  <c r="Q2985" i="7"/>
  <c r="R2985" i="7"/>
  <c r="S2985" i="7"/>
  <c r="T2985" i="7"/>
  <c r="U2985" i="7"/>
  <c r="V2985" i="7"/>
  <c r="W2985" i="7"/>
  <c r="X2985" i="7"/>
  <c r="G2986" i="7"/>
  <c r="H2986" i="7"/>
  <c r="I2986" i="7"/>
  <c r="J2986" i="7"/>
  <c r="K2986" i="7"/>
  <c r="L2986" i="7"/>
  <c r="M2986" i="7"/>
  <c r="N2986" i="7"/>
  <c r="O2986" i="7"/>
  <c r="P2986" i="7"/>
  <c r="Q2986" i="7"/>
  <c r="R2986" i="7"/>
  <c r="S2986" i="7"/>
  <c r="T2986" i="7"/>
  <c r="U2986" i="7"/>
  <c r="V2986" i="7"/>
  <c r="W2986" i="7"/>
  <c r="X2986" i="7"/>
  <c r="G2987" i="7"/>
  <c r="H2987" i="7"/>
  <c r="I2987" i="7"/>
  <c r="J2987" i="7"/>
  <c r="K2987" i="7"/>
  <c r="L2987" i="7"/>
  <c r="M2987" i="7"/>
  <c r="N2987" i="7"/>
  <c r="O2987" i="7"/>
  <c r="P2987" i="7"/>
  <c r="Q2987" i="7"/>
  <c r="R2987" i="7"/>
  <c r="S2987" i="7"/>
  <c r="T2987" i="7"/>
  <c r="U2987" i="7"/>
  <c r="V2987" i="7"/>
  <c r="W2987" i="7"/>
  <c r="X2987" i="7"/>
  <c r="G2988" i="7"/>
  <c r="H2988" i="7"/>
  <c r="I2988" i="7"/>
  <c r="J2988" i="7"/>
  <c r="K2988" i="7"/>
  <c r="L2988" i="7"/>
  <c r="M2988" i="7"/>
  <c r="N2988" i="7"/>
  <c r="O2988" i="7"/>
  <c r="P2988" i="7"/>
  <c r="Q2988" i="7"/>
  <c r="R2988" i="7"/>
  <c r="S2988" i="7"/>
  <c r="T2988" i="7"/>
  <c r="U2988" i="7"/>
  <c r="V2988" i="7"/>
  <c r="W2988" i="7"/>
  <c r="X2988" i="7"/>
  <c r="G2989" i="7"/>
  <c r="H2989" i="7"/>
  <c r="I2989" i="7"/>
  <c r="J2989" i="7"/>
  <c r="K2989" i="7"/>
  <c r="L2989" i="7"/>
  <c r="M2989" i="7"/>
  <c r="N2989" i="7"/>
  <c r="O2989" i="7"/>
  <c r="P2989" i="7"/>
  <c r="Q2989" i="7"/>
  <c r="R2989" i="7"/>
  <c r="S2989" i="7"/>
  <c r="T2989" i="7"/>
  <c r="U2989" i="7"/>
  <c r="V2989" i="7"/>
  <c r="W2989" i="7"/>
  <c r="X2989" i="7"/>
  <c r="G2990" i="7"/>
  <c r="H2990" i="7"/>
  <c r="I2990" i="7"/>
  <c r="J2990" i="7"/>
  <c r="K2990" i="7"/>
  <c r="L2990" i="7"/>
  <c r="M2990" i="7"/>
  <c r="N2990" i="7"/>
  <c r="O2990" i="7"/>
  <c r="P2990" i="7"/>
  <c r="Q2990" i="7"/>
  <c r="R2990" i="7"/>
  <c r="S2990" i="7"/>
  <c r="T2990" i="7"/>
  <c r="U2990" i="7"/>
  <c r="V2990" i="7"/>
  <c r="W2990" i="7"/>
  <c r="X2990" i="7"/>
  <c r="G2991" i="7"/>
  <c r="H2991" i="7"/>
  <c r="I2991" i="7"/>
  <c r="J2991" i="7"/>
  <c r="K2991" i="7"/>
  <c r="L2991" i="7"/>
  <c r="M2991" i="7"/>
  <c r="N2991" i="7"/>
  <c r="O2991" i="7"/>
  <c r="P2991" i="7"/>
  <c r="Q2991" i="7"/>
  <c r="R2991" i="7"/>
  <c r="S2991" i="7"/>
  <c r="T2991" i="7"/>
  <c r="U2991" i="7"/>
  <c r="V2991" i="7"/>
  <c r="W2991" i="7"/>
  <c r="X2991" i="7"/>
  <c r="G2992" i="7"/>
  <c r="H2992" i="7"/>
  <c r="I2992" i="7"/>
  <c r="J2992" i="7"/>
  <c r="K2992" i="7"/>
  <c r="L2992" i="7"/>
  <c r="M2992" i="7"/>
  <c r="N2992" i="7"/>
  <c r="O2992" i="7"/>
  <c r="P2992" i="7"/>
  <c r="Q2992" i="7"/>
  <c r="R2992" i="7"/>
  <c r="S2992" i="7"/>
  <c r="T2992" i="7"/>
  <c r="U2992" i="7"/>
  <c r="V2992" i="7"/>
  <c r="W2992" i="7"/>
  <c r="X2992" i="7"/>
  <c r="G2993" i="7"/>
  <c r="H2993" i="7"/>
  <c r="I2993" i="7"/>
  <c r="J2993" i="7"/>
  <c r="K2993" i="7"/>
  <c r="L2993" i="7"/>
  <c r="M2993" i="7"/>
  <c r="N2993" i="7"/>
  <c r="O2993" i="7"/>
  <c r="P2993" i="7"/>
  <c r="Q2993" i="7"/>
  <c r="R2993" i="7"/>
  <c r="S2993" i="7"/>
  <c r="T2993" i="7"/>
  <c r="U2993" i="7"/>
  <c r="V2993" i="7"/>
  <c r="W2993" i="7"/>
  <c r="X2993" i="7"/>
  <c r="G2994" i="7"/>
  <c r="H2994" i="7"/>
  <c r="I2994" i="7"/>
  <c r="J2994" i="7"/>
  <c r="K2994" i="7"/>
  <c r="L2994" i="7"/>
  <c r="M2994" i="7"/>
  <c r="N2994" i="7"/>
  <c r="O2994" i="7"/>
  <c r="P2994" i="7"/>
  <c r="Q2994" i="7"/>
  <c r="R2994" i="7"/>
  <c r="S2994" i="7"/>
  <c r="T2994" i="7"/>
  <c r="U2994" i="7"/>
  <c r="V2994" i="7"/>
  <c r="W2994" i="7"/>
  <c r="X2994" i="7"/>
  <c r="G2995" i="7"/>
  <c r="H2995" i="7"/>
  <c r="I2995" i="7"/>
  <c r="J2995" i="7"/>
  <c r="K2995" i="7"/>
  <c r="L2995" i="7"/>
  <c r="M2995" i="7"/>
  <c r="N2995" i="7"/>
  <c r="O2995" i="7"/>
  <c r="P2995" i="7"/>
  <c r="Q2995" i="7"/>
  <c r="R2995" i="7"/>
  <c r="S2995" i="7"/>
  <c r="T2995" i="7"/>
  <c r="U2995" i="7"/>
  <c r="V2995" i="7"/>
  <c r="W2995" i="7"/>
  <c r="X2995" i="7"/>
  <c r="G2996" i="7"/>
  <c r="H2996" i="7"/>
  <c r="I2996" i="7"/>
  <c r="J2996" i="7"/>
  <c r="K2996" i="7"/>
  <c r="L2996" i="7"/>
  <c r="M2996" i="7"/>
  <c r="N2996" i="7"/>
  <c r="O2996" i="7"/>
  <c r="P2996" i="7"/>
  <c r="Q2996" i="7"/>
  <c r="R2996" i="7"/>
  <c r="S2996" i="7"/>
  <c r="T2996" i="7"/>
  <c r="U2996" i="7"/>
  <c r="V2996" i="7"/>
  <c r="W2996" i="7"/>
  <c r="X2996" i="7"/>
  <c r="G2997" i="7"/>
  <c r="H2997" i="7"/>
  <c r="I2997" i="7"/>
  <c r="J2997" i="7"/>
  <c r="K2997" i="7"/>
  <c r="L2997" i="7"/>
  <c r="M2997" i="7"/>
  <c r="N2997" i="7"/>
  <c r="O2997" i="7"/>
  <c r="P2997" i="7"/>
  <c r="Q2997" i="7"/>
  <c r="R2997" i="7"/>
  <c r="S2997" i="7"/>
  <c r="T2997" i="7"/>
  <c r="U2997" i="7"/>
  <c r="V2997" i="7"/>
  <c r="W2997" i="7"/>
  <c r="X2997" i="7"/>
  <c r="G2998" i="7"/>
  <c r="H2998" i="7"/>
  <c r="I2998" i="7"/>
  <c r="J2998" i="7"/>
  <c r="K2998" i="7"/>
  <c r="L2998" i="7"/>
  <c r="M2998" i="7"/>
  <c r="N2998" i="7"/>
  <c r="O2998" i="7"/>
  <c r="P2998" i="7"/>
  <c r="Q2998" i="7"/>
  <c r="R2998" i="7"/>
  <c r="S2998" i="7"/>
  <c r="T2998" i="7"/>
  <c r="U2998" i="7"/>
  <c r="V2998" i="7"/>
  <c r="W2998" i="7"/>
  <c r="X2998" i="7"/>
  <c r="G2999" i="7"/>
  <c r="H2999" i="7"/>
  <c r="I2999" i="7"/>
  <c r="J2999" i="7"/>
  <c r="K2999" i="7"/>
  <c r="L2999" i="7"/>
  <c r="M2999" i="7"/>
  <c r="N2999" i="7"/>
  <c r="O2999" i="7"/>
  <c r="P2999" i="7"/>
  <c r="Q2999" i="7"/>
  <c r="R2999" i="7"/>
  <c r="S2999" i="7"/>
  <c r="T2999" i="7"/>
  <c r="U2999" i="7"/>
  <c r="V2999" i="7"/>
  <c r="W2999" i="7"/>
  <c r="X2999" i="7"/>
  <c r="G3000" i="7"/>
  <c r="H3000" i="7"/>
  <c r="I3000" i="7"/>
  <c r="J3000" i="7"/>
  <c r="K3000" i="7"/>
  <c r="L3000" i="7"/>
  <c r="M3000" i="7"/>
  <c r="N3000" i="7"/>
  <c r="O3000" i="7"/>
  <c r="P3000" i="7"/>
  <c r="Q3000" i="7"/>
  <c r="R3000" i="7"/>
  <c r="S3000" i="7"/>
  <c r="T3000" i="7"/>
  <c r="U3000" i="7"/>
  <c r="V3000" i="7"/>
  <c r="W3000" i="7"/>
  <c r="X3000" i="7"/>
  <c r="G3001" i="7"/>
  <c r="H3001" i="7"/>
  <c r="I3001" i="7"/>
  <c r="J3001" i="7"/>
  <c r="K3001" i="7"/>
  <c r="L3001" i="7"/>
  <c r="M3001" i="7"/>
  <c r="N3001" i="7"/>
  <c r="O3001" i="7"/>
  <c r="P3001" i="7"/>
  <c r="Q3001" i="7"/>
  <c r="R3001" i="7"/>
  <c r="S3001" i="7"/>
  <c r="T3001" i="7"/>
  <c r="U3001" i="7"/>
  <c r="V3001" i="7"/>
  <c r="W3001" i="7"/>
  <c r="X3001" i="7"/>
  <c r="G3002" i="7"/>
  <c r="H3002" i="7"/>
  <c r="I3002" i="7"/>
  <c r="J3002" i="7"/>
  <c r="K3002" i="7"/>
  <c r="L3002" i="7"/>
  <c r="M3002" i="7"/>
  <c r="N3002" i="7"/>
  <c r="O3002" i="7"/>
  <c r="P3002" i="7"/>
  <c r="Q3002" i="7"/>
  <c r="R3002" i="7"/>
  <c r="S3002" i="7"/>
  <c r="T3002" i="7"/>
  <c r="U3002" i="7"/>
  <c r="V3002" i="7"/>
  <c r="W3002" i="7"/>
  <c r="X3002" i="7"/>
  <c r="G3003" i="7"/>
  <c r="H3003" i="7"/>
  <c r="I3003" i="7"/>
  <c r="J3003" i="7"/>
  <c r="K3003" i="7"/>
  <c r="L3003" i="7"/>
  <c r="M3003" i="7"/>
  <c r="N3003" i="7"/>
  <c r="O3003" i="7"/>
  <c r="P3003" i="7"/>
  <c r="Q3003" i="7"/>
  <c r="R3003" i="7"/>
  <c r="S3003" i="7"/>
  <c r="T3003" i="7"/>
  <c r="U3003" i="7"/>
  <c r="V3003" i="7"/>
  <c r="W3003" i="7"/>
  <c r="X3003" i="7"/>
  <c r="G3004" i="7"/>
  <c r="H3004" i="7"/>
  <c r="I3004" i="7"/>
  <c r="J3004" i="7"/>
  <c r="K3004" i="7"/>
  <c r="L3004" i="7"/>
  <c r="M3004" i="7"/>
  <c r="N3004" i="7"/>
  <c r="O3004" i="7"/>
  <c r="P3004" i="7"/>
  <c r="Q3004" i="7"/>
  <c r="R3004" i="7"/>
  <c r="S3004" i="7"/>
  <c r="T3004" i="7"/>
  <c r="U3004" i="7"/>
  <c r="V3004" i="7"/>
  <c r="W3004" i="7"/>
  <c r="X3004" i="7"/>
  <c r="G3005" i="7"/>
  <c r="H3005" i="7"/>
  <c r="I3005" i="7"/>
  <c r="J3005" i="7"/>
  <c r="K3005" i="7"/>
  <c r="L3005" i="7"/>
  <c r="M3005" i="7"/>
  <c r="N3005" i="7"/>
  <c r="O3005" i="7"/>
  <c r="P3005" i="7"/>
  <c r="Q3005" i="7"/>
  <c r="R3005" i="7"/>
  <c r="S3005" i="7"/>
  <c r="T3005" i="7"/>
  <c r="U3005" i="7"/>
  <c r="V3005" i="7"/>
  <c r="W3005" i="7"/>
  <c r="X3005" i="7"/>
  <c r="G3006" i="7"/>
  <c r="H3006" i="7"/>
  <c r="I3006" i="7"/>
  <c r="J3006" i="7"/>
  <c r="K3006" i="7"/>
  <c r="L3006" i="7"/>
  <c r="M3006" i="7"/>
  <c r="N3006" i="7"/>
  <c r="O3006" i="7"/>
  <c r="P3006" i="7"/>
  <c r="Q3006" i="7"/>
  <c r="R3006" i="7"/>
  <c r="S3006" i="7"/>
  <c r="T3006" i="7"/>
  <c r="U3006" i="7"/>
  <c r="V3006" i="7"/>
  <c r="W3006" i="7"/>
  <c r="X3006" i="7"/>
  <c r="G3007" i="7"/>
  <c r="H3007" i="7"/>
  <c r="I3007" i="7"/>
  <c r="J3007" i="7"/>
  <c r="K3007" i="7"/>
  <c r="L3007" i="7"/>
  <c r="M3007" i="7"/>
  <c r="N3007" i="7"/>
  <c r="O3007" i="7"/>
  <c r="P3007" i="7"/>
  <c r="Q3007" i="7"/>
  <c r="R3007" i="7"/>
  <c r="S3007" i="7"/>
  <c r="T3007" i="7"/>
  <c r="U3007" i="7"/>
  <c r="V3007" i="7"/>
  <c r="W3007" i="7"/>
  <c r="X3007" i="7"/>
  <c r="G3008" i="7"/>
  <c r="H3008" i="7"/>
  <c r="I3008" i="7"/>
  <c r="J3008" i="7"/>
  <c r="K3008" i="7"/>
  <c r="L3008" i="7"/>
  <c r="M3008" i="7"/>
  <c r="N3008" i="7"/>
  <c r="O3008" i="7"/>
  <c r="P3008" i="7"/>
  <c r="Q3008" i="7"/>
  <c r="R3008" i="7"/>
  <c r="S3008" i="7"/>
  <c r="T3008" i="7"/>
  <c r="U3008" i="7"/>
  <c r="V3008" i="7"/>
  <c r="W3008" i="7"/>
  <c r="X3008" i="7"/>
  <c r="G3009" i="7"/>
  <c r="H3009" i="7"/>
  <c r="I3009" i="7"/>
  <c r="J3009" i="7"/>
  <c r="K3009" i="7"/>
  <c r="L3009" i="7"/>
  <c r="M3009" i="7"/>
  <c r="N3009" i="7"/>
  <c r="O3009" i="7"/>
  <c r="P3009" i="7"/>
  <c r="Q3009" i="7"/>
  <c r="R3009" i="7"/>
  <c r="S3009" i="7"/>
  <c r="T3009" i="7"/>
  <c r="U3009" i="7"/>
  <c r="V3009" i="7"/>
  <c r="W3009" i="7"/>
  <c r="X3009" i="7"/>
  <c r="G3010" i="7"/>
  <c r="H3010" i="7"/>
  <c r="I3010" i="7"/>
  <c r="J3010" i="7"/>
  <c r="K3010" i="7"/>
  <c r="L3010" i="7"/>
  <c r="M3010" i="7"/>
  <c r="N3010" i="7"/>
  <c r="O3010" i="7"/>
  <c r="P3010" i="7"/>
  <c r="Q3010" i="7"/>
  <c r="R3010" i="7"/>
  <c r="S3010" i="7"/>
  <c r="T3010" i="7"/>
  <c r="U3010" i="7"/>
  <c r="V3010" i="7"/>
  <c r="W3010" i="7"/>
  <c r="X3010" i="7"/>
  <c r="G3011" i="7"/>
  <c r="H3011" i="7"/>
  <c r="I3011" i="7"/>
  <c r="J3011" i="7"/>
  <c r="K3011" i="7"/>
  <c r="L3011" i="7"/>
  <c r="M3011" i="7"/>
  <c r="N3011" i="7"/>
  <c r="O3011" i="7"/>
  <c r="P3011" i="7"/>
  <c r="Q3011" i="7"/>
  <c r="R3011" i="7"/>
  <c r="S3011" i="7"/>
  <c r="T3011" i="7"/>
  <c r="U3011" i="7"/>
  <c r="V3011" i="7"/>
  <c r="W3011" i="7"/>
  <c r="X3011" i="7"/>
  <c r="G3012" i="7"/>
  <c r="H3012" i="7"/>
  <c r="I3012" i="7"/>
  <c r="J3012" i="7"/>
  <c r="K3012" i="7"/>
  <c r="L3012" i="7"/>
  <c r="M3012" i="7"/>
  <c r="N3012" i="7"/>
  <c r="O3012" i="7"/>
  <c r="P3012" i="7"/>
  <c r="Q3012" i="7"/>
  <c r="R3012" i="7"/>
  <c r="S3012" i="7"/>
  <c r="T3012" i="7"/>
  <c r="U3012" i="7"/>
  <c r="V3012" i="7"/>
  <c r="W3012" i="7"/>
  <c r="X3012" i="7"/>
  <c r="G3013" i="7"/>
  <c r="H3013" i="7"/>
  <c r="I3013" i="7"/>
  <c r="J3013" i="7"/>
  <c r="K3013" i="7"/>
  <c r="L3013" i="7"/>
  <c r="M3013" i="7"/>
  <c r="N3013" i="7"/>
  <c r="O3013" i="7"/>
  <c r="P3013" i="7"/>
  <c r="Q3013" i="7"/>
  <c r="R3013" i="7"/>
  <c r="S3013" i="7"/>
  <c r="T3013" i="7"/>
  <c r="U3013" i="7"/>
  <c r="V3013" i="7"/>
  <c r="W3013" i="7"/>
  <c r="X3013" i="7"/>
  <c r="G3014" i="7"/>
  <c r="H3014" i="7"/>
  <c r="I3014" i="7"/>
  <c r="J3014" i="7"/>
  <c r="K3014" i="7"/>
  <c r="L3014" i="7"/>
  <c r="M3014" i="7"/>
  <c r="N3014" i="7"/>
  <c r="O3014" i="7"/>
  <c r="P3014" i="7"/>
  <c r="Q3014" i="7"/>
  <c r="R3014" i="7"/>
  <c r="S3014" i="7"/>
  <c r="T3014" i="7"/>
  <c r="U3014" i="7"/>
  <c r="V3014" i="7"/>
  <c r="W3014" i="7"/>
  <c r="X3014" i="7"/>
  <c r="G3015" i="7"/>
  <c r="H3015" i="7"/>
  <c r="I3015" i="7"/>
  <c r="J3015" i="7"/>
  <c r="K3015" i="7"/>
  <c r="L3015" i="7"/>
  <c r="M3015" i="7"/>
  <c r="N3015" i="7"/>
  <c r="O3015" i="7"/>
  <c r="P3015" i="7"/>
  <c r="Q3015" i="7"/>
  <c r="R3015" i="7"/>
  <c r="S3015" i="7"/>
  <c r="T3015" i="7"/>
  <c r="U3015" i="7"/>
  <c r="V3015" i="7"/>
  <c r="W3015" i="7"/>
  <c r="X3015" i="7"/>
  <c r="G3016" i="7"/>
  <c r="H3016" i="7"/>
  <c r="I3016" i="7"/>
  <c r="J3016" i="7"/>
  <c r="K3016" i="7"/>
  <c r="L3016" i="7"/>
  <c r="M3016" i="7"/>
  <c r="N3016" i="7"/>
  <c r="O3016" i="7"/>
  <c r="P3016" i="7"/>
  <c r="Q3016" i="7"/>
  <c r="R3016" i="7"/>
  <c r="S3016" i="7"/>
  <c r="T3016" i="7"/>
  <c r="U3016" i="7"/>
  <c r="V3016" i="7"/>
  <c r="W3016" i="7"/>
  <c r="X3016" i="7"/>
  <c r="G3017" i="7"/>
  <c r="H3017" i="7"/>
  <c r="I3017" i="7"/>
  <c r="J3017" i="7"/>
  <c r="K3017" i="7"/>
  <c r="L3017" i="7"/>
  <c r="M3017" i="7"/>
  <c r="N3017" i="7"/>
  <c r="O3017" i="7"/>
  <c r="P3017" i="7"/>
  <c r="Q3017" i="7"/>
  <c r="R3017" i="7"/>
  <c r="S3017" i="7"/>
  <c r="T3017" i="7"/>
  <c r="U3017" i="7"/>
  <c r="V3017" i="7"/>
  <c r="W3017" i="7"/>
  <c r="X3017" i="7"/>
  <c r="G3018" i="7"/>
  <c r="H3018" i="7"/>
  <c r="I3018" i="7"/>
  <c r="J3018" i="7"/>
  <c r="K3018" i="7"/>
  <c r="L3018" i="7"/>
  <c r="M3018" i="7"/>
  <c r="N3018" i="7"/>
  <c r="O3018" i="7"/>
  <c r="P3018" i="7"/>
  <c r="Q3018" i="7"/>
  <c r="R3018" i="7"/>
  <c r="S3018" i="7"/>
  <c r="T3018" i="7"/>
  <c r="U3018" i="7"/>
  <c r="V3018" i="7"/>
  <c r="W3018" i="7"/>
  <c r="X3018" i="7"/>
  <c r="G3019" i="7"/>
  <c r="H3019" i="7"/>
  <c r="I3019" i="7"/>
  <c r="J3019" i="7"/>
  <c r="K3019" i="7"/>
  <c r="L3019" i="7"/>
  <c r="M3019" i="7"/>
  <c r="N3019" i="7"/>
  <c r="O3019" i="7"/>
  <c r="P3019" i="7"/>
  <c r="Q3019" i="7"/>
  <c r="R3019" i="7"/>
  <c r="S3019" i="7"/>
  <c r="T3019" i="7"/>
  <c r="U3019" i="7"/>
  <c r="V3019" i="7"/>
  <c r="W3019" i="7"/>
  <c r="X3019" i="7"/>
  <c r="G3020" i="7"/>
  <c r="H3020" i="7"/>
  <c r="I3020" i="7"/>
  <c r="J3020" i="7"/>
  <c r="K3020" i="7"/>
  <c r="L3020" i="7"/>
  <c r="M3020" i="7"/>
  <c r="N3020" i="7"/>
  <c r="O3020" i="7"/>
  <c r="P3020" i="7"/>
  <c r="Q3020" i="7"/>
  <c r="R3020" i="7"/>
  <c r="S3020" i="7"/>
  <c r="T3020" i="7"/>
  <c r="U3020" i="7"/>
  <c r="V3020" i="7"/>
  <c r="W3020" i="7"/>
  <c r="X3020" i="7"/>
  <c r="G3021" i="7"/>
  <c r="H3021" i="7"/>
  <c r="I3021" i="7"/>
  <c r="J3021" i="7"/>
  <c r="K3021" i="7"/>
  <c r="L3021" i="7"/>
  <c r="M3021" i="7"/>
  <c r="N3021" i="7"/>
  <c r="O3021" i="7"/>
  <c r="P3021" i="7"/>
  <c r="Q3021" i="7"/>
  <c r="R3021" i="7"/>
  <c r="S3021" i="7"/>
  <c r="T3021" i="7"/>
  <c r="U3021" i="7"/>
  <c r="V3021" i="7"/>
  <c r="W3021" i="7"/>
  <c r="X3021" i="7"/>
  <c r="G3022" i="7"/>
  <c r="H3022" i="7"/>
  <c r="I3022" i="7"/>
  <c r="J3022" i="7"/>
  <c r="K3022" i="7"/>
  <c r="L3022" i="7"/>
  <c r="M3022" i="7"/>
  <c r="N3022" i="7"/>
  <c r="O3022" i="7"/>
  <c r="P3022" i="7"/>
  <c r="Q3022" i="7"/>
  <c r="R3022" i="7"/>
  <c r="S3022" i="7"/>
  <c r="T3022" i="7"/>
  <c r="U3022" i="7"/>
  <c r="V3022" i="7"/>
  <c r="W3022" i="7"/>
  <c r="X3022" i="7"/>
  <c r="G3023" i="7"/>
  <c r="H3023" i="7"/>
  <c r="I3023" i="7"/>
  <c r="J3023" i="7"/>
  <c r="K3023" i="7"/>
  <c r="L3023" i="7"/>
  <c r="M3023" i="7"/>
  <c r="N3023" i="7"/>
  <c r="O3023" i="7"/>
  <c r="P3023" i="7"/>
  <c r="Q3023" i="7"/>
  <c r="R3023" i="7"/>
  <c r="S3023" i="7"/>
  <c r="T3023" i="7"/>
  <c r="U3023" i="7"/>
  <c r="V3023" i="7"/>
  <c r="W3023" i="7"/>
  <c r="X3023" i="7"/>
  <c r="G3024" i="7"/>
  <c r="H3024" i="7"/>
  <c r="I3024" i="7"/>
  <c r="J3024" i="7"/>
  <c r="K3024" i="7"/>
  <c r="L3024" i="7"/>
  <c r="M3024" i="7"/>
  <c r="N3024" i="7"/>
  <c r="O3024" i="7"/>
  <c r="P3024" i="7"/>
  <c r="Q3024" i="7"/>
  <c r="R3024" i="7"/>
  <c r="S3024" i="7"/>
  <c r="T3024" i="7"/>
  <c r="U3024" i="7"/>
  <c r="V3024" i="7"/>
  <c r="W3024" i="7"/>
  <c r="X3024" i="7"/>
  <c r="G3025" i="7"/>
  <c r="H3025" i="7"/>
  <c r="I3025" i="7"/>
  <c r="J3025" i="7"/>
  <c r="K3025" i="7"/>
  <c r="L3025" i="7"/>
  <c r="M3025" i="7"/>
  <c r="N3025" i="7"/>
  <c r="O3025" i="7"/>
  <c r="P3025" i="7"/>
  <c r="Q3025" i="7"/>
  <c r="R3025" i="7"/>
  <c r="S3025" i="7"/>
  <c r="T3025" i="7"/>
  <c r="U3025" i="7"/>
  <c r="V3025" i="7"/>
  <c r="W3025" i="7"/>
  <c r="X3025" i="7"/>
  <c r="G3026" i="7"/>
  <c r="H3026" i="7"/>
  <c r="I3026" i="7"/>
  <c r="J3026" i="7"/>
  <c r="K3026" i="7"/>
  <c r="L3026" i="7"/>
  <c r="M3026" i="7"/>
  <c r="N3026" i="7"/>
  <c r="O3026" i="7"/>
  <c r="P3026" i="7"/>
  <c r="Q3026" i="7"/>
  <c r="R3026" i="7"/>
  <c r="S3026" i="7"/>
  <c r="T3026" i="7"/>
  <c r="U3026" i="7"/>
  <c r="V3026" i="7"/>
  <c r="W3026" i="7"/>
  <c r="X3026" i="7"/>
  <c r="G3027" i="7"/>
  <c r="H3027" i="7"/>
  <c r="I3027" i="7"/>
  <c r="J3027" i="7"/>
  <c r="K3027" i="7"/>
  <c r="L3027" i="7"/>
  <c r="M3027" i="7"/>
  <c r="N3027" i="7"/>
  <c r="O3027" i="7"/>
  <c r="P3027" i="7"/>
  <c r="Q3027" i="7"/>
  <c r="R3027" i="7"/>
  <c r="S3027" i="7"/>
  <c r="T3027" i="7"/>
  <c r="U3027" i="7"/>
  <c r="V3027" i="7"/>
  <c r="W3027" i="7"/>
  <c r="X3027" i="7"/>
  <c r="G3028" i="7"/>
  <c r="H3028" i="7"/>
  <c r="I3028" i="7"/>
  <c r="J3028" i="7"/>
  <c r="K3028" i="7"/>
  <c r="L3028" i="7"/>
  <c r="M3028" i="7"/>
  <c r="N3028" i="7"/>
  <c r="O3028" i="7"/>
  <c r="P3028" i="7"/>
  <c r="Q3028" i="7"/>
  <c r="R3028" i="7"/>
  <c r="S3028" i="7"/>
  <c r="T3028" i="7"/>
  <c r="U3028" i="7"/>
  <c r="V3028" i="7"/>
  <c r="W3028" i="7"/>
  <c r="X3028" i="7"/>
  <c r="G3029" i="7"/>
  <c r="H3029" i="7"/>
  <c r="I3029" i="7"/>
  <c r="J3029" i="7"/>
  <c r="K3029" i="7"/>
  <c r="L3029" i="7"/>
  <c r="M3029" i="7"/>
  <c r="N3029" i="7"/>
  <c r="O3029" i="7"/>
  <c r="P3029" i="7"/>
  <c r="Q3029" i="7"/>
  <c r="R3029" i="7"/>
  <c r="S3029" i="7"/>
  <c r="T3029" i="7"/>
  <c r="U3029" i="7"/>
  <c r="V3029" i="7"/>
  <c r="W3029" i="7"/>
  <c r="X3029" i="7"/>
  <c r="G3030" i="7"/>
  <c r="H3030" i="7"/>
  <c r="I3030" i="7"/>
  <c r="J3030" i="7"/>
  <c r="K3030" i="7"/>
  <c r="L3030" i="7"/>
  <c r="M3030" i="7"/>
  <c r="N3030" i="7"/>
  <c r="O3030" i="7"/>
  <c r="P3030" i="7"/>
  <c r="Q3030" i="7"/>
  <c r="R3030" i="7"/>
  <c r="S3030" i="7"/>
  <c r="T3030" i="7"/>
  <c r="U3030" i="7"/>
  <c r="V3030" i="7"/>
  <c r="W3030" i="7"/>
  <c r="X3030" i="7"/>
  <c r="G3031" i="7"/>
  <c r="H3031" i="7"/>
  <c r="I3031" i="7"/>
  <c r="J3031" i="7"/>
  <c r="K3031" i="7"/>
  <c r="L3031" i="7"/>
  <c r="M3031" i="7"/>
  <c r="N3031" i="7"/>
  <c r="O3031" i="7"/>
  <c r="P3031" i="7"/>
  <c r="Q3031" i="7"/>
  <c r="R3031" i="7"/>
  <c r="S3031" i="7"/>
  <c r="T3031" i="7"/>
  <c r="U3031" i="7"/>
  <c r="V3031" i="7"/>
  <c r="W3031" i="7"/>
  <c r="X3031" i="7"/>
  <c r="G3032" i="7"/>
  <c r="H3032" i="7"/>
  <c r="I3032" i="7"/>
  <c r="J3032" i="7"/>
  <c r="K3032" i="7"/>
  <c r="L3032" i="7"/>
  <c r="M3032" i="7"/>
  <c r="N3032" i="7"/>
  <c r="O3032" i="7"/>
  <c r="P3032" i="7"/>
  <c r="Q3032" i="7"/>
  <c r="R3032" i="7"/>
  <c r="S3032" i="7"/>
  <c r="T3032" i="7"/>
  <c r="U3032" i="7"/>
  <c r="V3032" i="7"/>
  <c r="W3032" i="7"/>
  <c r="X3032" i="7"/>
  <c r="G3033" i="7"/>
  <c r="H3033" i="7"/>
  <c r="I3033" i="7"/>
  <c r="J3033" i="7"/>
  <c r="K3033" i="7"/>
  <c r="L3033" i="7"/>
  <c r="M3033" i="7"/>
  <c r="N3033" i="7"/>
  <c r="O3033" i="7"/>
  <c r="P3033" i="7"/>
  <c r="Q3033" i="7"/>
  <c r="R3033" i="7"/>
  <c r="S3033" i="7"/>
  <c r="T3033" i="7"/>
  <c r="U3033" i="7"/>
  <c r="V3033" i="7"/>
  <c r="W3033" i="7"/>
  <c r="X3033" i="7"/>
  <c r="G3034" i="7"/>
  <c r="H3034" i="7"/>
  <c r="I3034" i="7"/>
  <c r="J3034" i="7"/>
  <c r="K3034" i="7"/>
  <c r="L3034" i="7"/>
  <c r="M3034" i="7"/>
  <c r="N3034" i="7"/>
  <c r="O3034" i="7"/>
  <c r="P3034" i="7"/>
  <c r="Q3034" i="7"/>
  <c r="R3034" i="7"/>
  <c r="S3034" i="7"/>
  <c r="T3034" i="7"/>
  <c r="U3034" i="7"/>
  <c r="V3034" i="7"/>
  <c r="W3034" i="7"/>
  <c r="X3034" i="7"/>
  <c r="G3035" i="7"/>
  <c r="H3035" i="7"/>
  <c r="I3035" i="7"/>
  <c r="J3035" i="7"/>
  <c r="K3035" i="7"/>
  <c r="L3035" i="7"/>
  <c r="M3035" i="7"/>
  <c r="N3035" i="7"/>
  <c r="O3035" i="7"/>
  <c r="P3035" i="7"/>
  <c r="Q3035" i="7"/>
  <c r="R3035" i="7"/>
  <c r="S3035" i="7"/>
  <c r="T3035" i="7"/>
  <c r="U3035" i="7"/>
  <c r="V3035" i="7"/>
  <c r="W3035" i="7"/>
  <c r="X3035" i="7"/>
  <c r="G3036" i="7"/>
  <c r="H3036" i="7"/>
  <c r="I3036" i="7"/>
  <c r="J3036" i="7"/>
  <c r="K3036" i="7"/>
  <c r="L3036" i="7"/>
  <c r="M3036" i="7"/>
  <c r="N3036" i="7"/>
  <c r="O3036" i="7"/>
  <c r="P3036" i="7"/>
  <c r="Q3036" i="7"/>
  <c r="R3036" i="7"/>
  <c r="S3036" i="7"/>
  <c r="T3036" i="7"/>
  <c r="U3036" i="7"/>
  <c r="V3036" i="7"/>
  <c r="W3036" i="7"/>
  <c r="X3036" i="7"/>
  <c r="G3037" i="7"/>
  <c r="H3037" i="7"/>
  <c r="I3037" i="7"/>
  <c r="J3037" i="7"/>
  <c r="K3037" i="7"/>
  <c r="L3037" i="7"/>
  <c r="M3037" i="7"/>
  <c r="N3037" i="7"/>
  <c r="O3037" i="7"/>
  <c r="P3037" i="7"/>
  <c r="Q3037" i="7"/>
  <c r="R3037" i="7"/>
  <c r="S3037" i="7"/>
  <c r="T3037" i="7"/>
  <c r="U3037" i="7"/>
  <c r="V3037" i="7"/>
  <c r="W3037" i="7"/>
  <c r="X3037" i="7"/>
  <c r="G3038" i="7"/>
  <c r="H3038" i="7"/>
  <c r="I3038" i="7"/>
  <c r="J3038" i="7"/>
  <c r="K3038" i="7"/>
  <c r="L3038" i="7"/>
  <c r="M3038" i="7"/>
  <c r="N3038" i="7"/>
  <c r="O3038" i="7"/>
  <c r="P3038" i="7"/>
  <c r="Q3038" i="7"/>
  <c r="R3038" i="7"/>
  <c r="S3038" i="7"/>
  <c r="T3038" i="7"/>
  <c r="U3038" i="7"/>
  <c r="V3038" i="7"/>
  <c r="W3038" i="7"/>
  <c r="X3038" i="7"/>
  <c r="G3039" i="7"/>
  <c r="H3039" i="7"/>
  <c r="I3039" i="7"/>
  <c r="J3039" i="7"/>
  <c r="K3039" i="7"/>
  <c r="L3039" i="7"/>
  <c r="M3039" i="7"/>
  <c r="N3039" i="7"/>
  <c r="O3039" i="7"/>
  <c r="P3039" i="7"/>
  <c r="Q3039" i="7"/>
  <c r="R3039" i="7"/>
  <c r="S3039" i="7"/>
  <c r="T3039" i="7"/>
  <c r="U3039" i="7"/>
  <c r="V3039" i="7"/>
  <c r="W3039" i="7"/>
  <c r="X3039" i="7"/>
  <c r="G3040" i="7"/>
  <c r="H3040" i="7"/>
  <c r="I3040" i="7"/>
  <c r="J3040" i="7"/>
  <c r="K3040" i="7"/>
  <c r="L3040" i="7"/>
  <c r="M3040" i="7"/>
  <c r="N3040" i="7"/>
  <c r="O3040" i="7"/>
  <c r="P3040" i="7"/>
  <c r="Q3040" i="7"/>
  <c r="R3040" i="7"/>
  <c r="S3040" i="7"/>
  <c r="T3040" i="7"/>
  <c r="U3040" i="7"/>
  <c r="V3040" i="7"/>
  <c r="W3040" i="7"/>
  <c r="X3040" i="7"/>
  <c r="G3041" i="7"/>
  <c r="H3041" i="7"/>
  <c r="I3041" i="7"/>
  <c r="J3041" i="7"/>
  <c r="K3041" i="7"/>
  <c r="L3041" i="7"/>
  <c r="M3041" i="7"/>
  <c r="N3041" i="7"/>
  <c r="O3041" i="7"/>
  <c r="P3041" i="7"/>
  <c r="Q3041" i="7"/>
  <c r="R3041" i="7"/>
  <c r="S3041" i="7"/>
  <c r="T3041" i="7"/>
  <c r="U3041" i="7"/>
  <c r="V3041" i="7"/>
  <c r="W3041" i="7"/>
  <c r="X3041" i="7"/>
  <c r="G3042" i="7"/>
  <c r="H3042" i="7"/>
  <c r="I3042" i="7"/>
  <c r="J3042" i="7"/>
  <c r="K3042" i="7"/>
  <c r="L3042" i="7"/>
  <c r="M3042" i="7"/>
  <c r="N3042" i="7"/>
  <c r="O3042" i="7"/>
  <c r="P3042" i="7"/>
  <c r="Q3042" i="7"/>
  <c r="R3042" i="7"/>
  <c r="S3042" i="7"/>
  <c r="T3042" i="7"/>
  <c r="U3042" i="7"/>
  <c r="V3042" i="7"/>
  <c r="W3042" i="7"/>
  <c r="X3042" i="7"/>
  <c r="G3043" i="7"/>
  <c r="H3043" i="7"/>
  <c r="I3043" i="7"/>
  <c r="J3043" i="7"/>
  <c r="K3043" i="7"/>
  <c r="L3043" i="7"/>
  <c r="M3043" i="7"/>
  <c r="N3043" i="7"/>
  <c r="O3043" i="7"/>
  <c r="P3043" i="7"/>
  <c r="Q3043" i="7"/>
  <c r="R3043" i="7"/>
  <c r="S3043" i="7"/>
  <c r="T3043" i="7"/>
  <c r="U3043" i="7"/>
  <c r="V3043" i="7"/>
  <c r="W3043" i="7"/>
  <c r="X3043" i="7"/>
  <c r="G3044" i="7"/>
  <c r="H3044" i="7"/>
  <c r="I3044" i="7"/>
  <c r="J3044" i="7"/>
  <c r="K3044" i="7"/>
  <c r="L3044" i="7"/>
  <c r="M3044" i="7"/>
  <c r="N3044" i="7"/>
  <c r="O3044" i="7"/>
  <c r="P3044" i="7"/>
  <c r="Q3044" i="7"/>
  <c r="R3044" i="7"/>
  <c r="S3044" i="7"/>
  <c r="T3044" i="7"/>
  <c r="U3044" i="7"/>
  <c r="V3044" i="7"/>
  <c r="W3044" i="7"/>
  <c r="X3044" i="7"/>
  <c r="G3045" i="7"/>
  <c r="H3045" i="7"/>
  <c r="I3045" i="7"/>
  <c r="J3045" i="7"/>
  <c r="K3045" i="7"/>
  <c r="L3045" i="7"/>
  <c r="M3045" i="7"/>
  <c r="N3045" i="7"/>
  <c r="O3045" i="7"/>
  <c r="P3045" i="7"/>
  <c r="Q3045" i="7"/>
  <c r="R3045" i="7"/>
  <c r="S3045" i="7"/>
  <c r="T3045" i="7"/>
  <c r="U3045" i="7"/>
  <c r="V3045" i="7"/>
  <c r="W3045" i="7"/>
  <c r="X3045" i="7"/>
  <c r="G3046" i="7"/>
  <c r="H3046" i="7"/>
  <c r="I3046" i="7"/>
  <c r="J3046" i="7"/>
  <c r="K3046" i="7"/>
  <c r="L3046" i="7"/>
  <c r="M3046" i="7"/>
  <c r="N3046" i="7"/>
  <c r="O3046" i="7"/>
  <c r="P3046" i="7"/>
  <c r="Q3046" i="7"/>
  <c r="R3046" i="7"/>
  <c r="S3046" i="7"/>
  <c r="T3046" i="7"/>
  <c r="U3046" i="7"/>
  <c r="V3046" i="7"/>
  <c r="W3046" i="7"/>
  <c r="X3046" i="7"/>
  <c r="G3047" i="7"/>
  <c r="H3047" i="7"/>
  <c r="I3047" i="7"/>
  <c r="J3047" i="7"/>
  <c r="K3047" i="7"/>
  <c r="L3047" i="7"/>
  <c r="M3047" i="7"/>
  <c r="N3047" i="7"/>
  <c r="O3047" i="7"/>
  <c r="P3047" i="7"/>
  <c r="Q3047" i="7"/>
  <c r="R3047" i="7"/>
  <c r="S3047" i="7"/>
  <c r="T3047" i="7"/>
  <c r="U3047" i="7"/>
  <c r="V3047" i="7"/>
  <c r="W3047" i="7"/>
  <c r="X3047" i="7"/>
  <c r="G3048" i="7"/>
  <c r="H3048" i="7"/>
  <c r="I3048" i="7"/>
  <c r="J3048" i="7"/>
  <c r="K3048" i="7"/>
  <c r="L3048" i="7"/>
  <c r="M3048" i="7"/>
  <c r="N3048" i="7"/>
  <c r="O3048" i="7"/>
  <c r="P3048" i="7"/>
  <c r="Q3048" i="7"/>
  <c r="R3048" i="7"/>
  <c r="S3048" i="7"/>
  <c r="T3048" i="7"/>
  <c r="U3048" i="7"/>
  <c r="V3048" i="7"/>
  <c r="W3048" i="7"/>
  <c r="X3048" i="7"/>
  <c r="G3049" i="7"/>
  <c r="H3049" i="7"/>
  <c r="I3049" i="7"/>
  <c r="J3049" i="7"/>
  <c r="K3049" i="7"/>
  <c r="L3049" i="7"/>
  <c r="M3049" i="7"/>
  <c r="N3049" i="7"/>
  <c r="O3049" i="7"/>
  <c r="P3049" i="7"/>
  <c r="Q3049" i="7"/>
  <c r="R3049" i="7"/>
  <c r="S3049" i="7"/>
  <c r="T3049" i="7"/>
  <c r="U3049" i="7"/>
  <c r="V3049" i="7"/>
  <c r="W3049" i="7"/>
  <c r="X3049" i="7"/>
  <c r="G3050" i="7"/>
  <c r="H3050" i="7"/>
  <c r="I3050" i="7"/>
  <c r="J3050" i="7"/>
  <c r="K3050" i="7"/>
  <c r="L3050" i="7"/>
  <c r="M3050" i="7"/>
  <c r="N3050" i="7"/>
  <c r="O3050" i="7"/>
  <c r="P3050" i="7"/>
  <c r="Q3050" i="7"/>
  <c r="R3050" i="7"/>
  <c r="S3050" i="7"/>
  <c r="T3050" i="7"/>
  <c r="U3050" i="7"/>
  <c r="V3050" i="7"/>
  <c r="W3050" i="7"/>
  <c r="X3050" i="7"/>
  <c r="G3051" i="7"/>
  <c r="H3051" i="7"/>
  <c r="I3051" i="7"/>
  <c r="J3051" i="7"/>
  <c r="K3051" i="7"/>
  <c r="L3051" i="7"/>
  <c r="M3051" i="7"/>
  <c r="N3051" i="7"/>
  <c r="O3051" i="7"/>
  <c r="P3051" i="7"/>
  <c r="Q3051" i="7"/>
  <c r="R3051" i="7"/>
  <c r="S3051" i="7"/>
  <c r="T3051" i="7"/>
  <c r="U3051" i="7"/>
  <c r="V3051" i="7"/>
  <c r="W3051" i="7"/>
  <c r="X3051" i="7"/>
  <c r="G3052" i="7"/>
  <c r="H3052" i="7"/>
  <c r="I3052" i="7"/>
  <c r="J3052" i="7"/>
  <c r="K3052" i="7"/>
  <c r="L3052" i="7"/>
  <c r="M3052" i="7"/>
  <c r="N3052" i="7"/>
  <c r="O3052" i="7"/>
  <c r="P3052" i="7"/>
  <c r="Q3052" i="7"/>
  <c r="R3052" i="7"/>
  <c r="S3052" i="7"/>
  <c r="T3052" i="7"/>
  <c r="U3052" i="7"/>
  <c r="V3052" i="7"/>
  <c r="W3052" i="7"/>
  <c r="X3052" i="7"/>
  <c r="G3053" i="7"/>
  <c r="H3053" i="7"/>
  <c r="I3053" i="7"/>
  <c r="J3053" i="7"/>
  <c r="K3053" i="7"/>
  <c r="L3053" i="7"/>
  <c r="M3053" i="7"/>
  <c r="N3053" i="7"/>
  <c r="O3053" i="7"/>
  <c r="P3053" i="7"/>
  <c r="Q3053" i="7"/>
  <c r="R3053" i="7"/>
  <c r="S3053" i="7"/>
  <c r="T3053" i="7"/>
  <c r="U3053" i="7"/>
  <c r="V3053" i="7"/>
  <c r="W3053" i="7"/>
  <c r="X3053" i="7"/>
  <c r="G3054" i="7"/>
  <c r="H3054" i="7"/>
  <c r="I3054" i="7"/>
  <c r="J3054" i="7"/>
  <c r="K3054" i="7"/>
  <c r="L3054" i="7"/>
  <c r="M3054" i="7"/>
  <c r="N3054" i="7"/>
  <c r="O3054" i="7"/>
  <c r="P3054" i="7"/>
  <c r="Q3054" i="7"/>
  <c r="R3054" i="7"/>
  <c r="S3054" i="7"/>
  <c r="T3054" i="7"/>
  <c r="U3054" i="7"/>
  <c r="V3054" i="7"/>
  <c r="W3054" i="7"/>
  <c r="X3054" i="7"/>
  <c r="G3055" i="7"/>
  <c r="H3055" i="7"/>
  <c r="I3055" i="7"/>
  <c r="J3055" i="7"/>
  <c r="K3055" i="7"/>
  <c r="L3055" i="7"/>
  <c r="M3055" i="7"/>
  <c r="N3055" i="7"/>
  <c r="O3055" i="7"/>
  <c r="P3055" i="7"/>
  <c r="Q3055" i="7"/>
  <c r="R3055" i="7"/>
  <c r="S3055" i="7"/>
  <c r="T3055" i="7"/>
  <c r="U3055" i="7"/>
  <c r="V3055" i="7"/>
  <c r="W3055" i="7"/>
  <c r="X3055" i="7"/>
  <c r="G3056" i="7"/>
  <c r="H3056" i="7"/>
  <c r="I3056" i="7"/>
  <c r="J3056" i="7"/>
  <c r="K3056" i="7"/>
  <c r="L3056" i="7"/>
  <c r="M3056" i="7"/>
  <c r="N3056" i="7"/>
  <c r="O3056" i="7"/>
  <c r="P3056" i="7"/>
  <c r="Q3056" i="7"/>
  <c r="R3056" i="7"/>
  <c r="S3056" i="7"/>
  <c r="T3056" i="7"/>
  <c r="U3056" i="7"/>
  <c r="V3056" i="7"/>
  <c r="W3056" i="7"/>
  <c r="X3056" i="7"/>
  <c r="G3057" i="7"/>
  <c r="H3057" i="7"/>
  <c r="I3057" i="7"/>
  <c r="J3057" i="7"/>
  <c r="K3057" i="7"/>
  <c r="L3057" i="7"/>
  <c r="M3057" i="7"/>
  <c r="N3057" i="7"/>
  <c r="O3057" i="7"/>
  <c r="P3057" i="7"/>
  <c r="Q3057" i="7"/>
  <c r="R3057" i="7"/>
  <c r="S3057" i="7"/>
  <c r="T3057" i="7"/>
  <c r="U3057" i="7"/>
  <c r="V3057" i="7"/>
  <c r="W3057" i="7"/>
  <c r="X3057" i="7"/>
  <c r="G3058" i="7"/>
  <c r="H3058" i="7"/>
  <c r="I3058" i="7"/>
  <c r="J3058" i="7"/>
  <c r="K3058" i="7"/>
  <c r="L3058" i="7"/>
  <c r="M3058" i="7"/>
  <c r="N3058" i="7"/>
  <c r="O3058" i="7"/>
  <c r="P3058" i="7"/>
  <c r="Q3058" i="7"/>
  <c r="R3058" i="7"/>
  <c r="S3058" i="7"/>
  <c r="T3058" i="7"/>
  <c r="U3058" i="7"/>
  <c r="V3058" i="7"/>
  <c r="W3058" i="7"/>
  <c r="X3058" i="7"/>
  <c r="G3059" i="7"/>
  <c r="H3059" i="7"/>
  <c r="I3059" i="7"/>
  <c r="J3059" i="7"/>
  <c r="K3059" i="7"/>
  <c r="L3059" i="7"/>
  <c r="M3059" i="7"/>
  <c r="N3059" i="7"/>
  <c r="O3059" i="7"/>
  <c r="P3059" i="7"/>
  <c r="Q3059" i="7"/>
  <c r="R3059" i="7"/>
  <c r="S3059" i="7"/>
  <c r="T3059" i="7"/>
  <c r="U3059" i="7"/>
  <c r="V3059" i="7"/>
  <c r="W3059" i="7"/>
  <c r="X3059" i="7"/>
  <c r="G3060" i="7"/>
  <c r="H3060" i="7"/>
  <c r="I3060" i="7"/>
  <c r="J3060" i="7"/>
  <c r="K3060" i="7"/>
  <c r="L3060" i="7"/>
  <c r="M3060" i="7"/>
  <c r="N3060" i="7"/>
  <c r="O3060" i="7"/>
  <c r="P3060" i="7"/>
  <c r="Q3060" i="7"/>
  <c r="R3060" i="7"/>
  <c r="S3060" i="7"/>
  <c r="T3060" i="7"/>
  <c r="U3060" i="7"/>
  <c r="V3060" i="7"/>
  <c r="W3060" i="7"/>
  <c r="X3060" i="7"/>
  <c r="G3061" i="7"/>
  <c r="H3061" i="7"/>
  <c r="I3061" i="7"/>
  <c r="J3061" i="7"/>
  <c r="K3061" i="7"/>
  <c r="L3061" i="7"/>
  <c r="M3061" i="7"/>
  <c r="N3061" i="7"/>
  <c r="O3061" i="7"/>
  <c r="P3061" i="7"/>
  <c r="Q3061" i="7"/>
  <c r="R3061" i="7"/>
  <c r="S3061" i="7"/>
  <c r="T3061" i="7"/>
  <c r="U3061" i="7"/>
  <c r="V3061" i="7"/>
  <c r="W3061" i="7"/>
  <c r="X3061" i="7"/>
  <c r="G3062" i="7"/>
  <c r="H3062" i="7"/>
  <c r="I3062" i="7"/>
  <c r="J3062" i="7"/>
  <c r="K3062" i="7"/>
  <c r="L3062" i="7"/>
  <c r="M3062" i="7"/>
  <c r="N3062" i="7"/>
  <c r="O3062" i="7"/>
  <c r="P3062" i="7"/>
  <c r="Q3062" i="7"/>
  <c r="R3062" i="7"/>
  <c r="S3062" i="7"/>
  <c r="T3062" i="7"/>
  <c r="U3062" i="7"/>
  <c r="V3062" i="7"/>
  <c r="W3062" i="7"/>
  <c r="X3062" i="7"/>
  <c r="G3063" i="7"/>
  <c r="H3063" i="7"/>
  <c r="I3063" i="7"/>
  <c r="J3063" i="7"/>
  <c r="K3063" i="7"/>
  <c r="L3063" i="7"/>
  <c r="M3063" i="7"/>
  <c r="N3063" i="7"/>
  <c r="O3063" i="7"/>
  <c r="P3063" i="7"/>
  <c r="Q3063" i="7"/>
  <c r="R3063" i="7"/>
  <c r="S3063" i="7"/>
  <c r="T3063" i="7"/>
  <c r="U3063" i="7"/>
  <c r="V3063" i="7"/>
  <c r="W3063" i="7"/>
  <c r="X3063" i="7"/>
  <c r="G3064" i="7"/>
  <c r="H3064" i="7"/>
  <c r="I3064" i="7"/>
  <c r="J3064" i="7"/>
  <c r="K3064" i="7"/>
  <c r="L3064" i="7"/>
  <c r="M3064" i="7"/>
  <c r="N3064" i="7"/>
  <c r="O3064" i="7"/>
  <c r="P3064" i="7"/>
  <c r="Q3064" i="7"/>
  <c r="R3064" i="7"/>
  <c r="S3064" i="7"/>
  <c r="T3064" i="7"/>
  <c r="U3064" i="7"/>
  <c r="V3064" i="7"/>
  <c r="W3064" i="7"/>
  <c r="X3064" i="7"/>
  <c r="G3065" i="7"/>
  <c r="H3065" i="7"/>
  <c r="I3065" i="7"/>
  <c r="J3065" i="7"/>
  <c r="K3065" i="7"/>
  <c r="L3065" i="7"/>
  <c r="M3065" i="7"/>
  <c r="N3065" i="7"/>
  <c r="O3065" i="7"/>
  <c r="P3065" i="7"/>
  <c r="Q3065" i="7"/>
  <c r="R3065" i="7"/>
  <c r="S3065" i="7"/>
  <c r="T3065" i="7"/>
  <c r="U3065" i="7"/>
  <c r="V3065" i="7"/>
  <c r="W3065" i="7"/>
  <c r="X3065" i="7"/>
  <c r="G3066" i="7"/>
  <c r="H3066" i="7"/>
  <c r="I3066" i="7"/>
  <c r="J3066" i="7"/>
  <c r="K3066" i="7"/>
  <c r="L3066" i="7"/>
  <c r="M3066" i="7"/>
  <c r="N3066" i="7"/>
  <c r="O3066" i="7"/>
  <c r="P3066" i="7"/>
  <c r="Q3066" i="7"/>
  <c r="R3066" i="7"/>
  <c r="S3066" i="7"/>
  <c r="T3066" i="7"/>
  <c r="U3066" i="7"/>
  <c r="V3066" i="7"/>
  <c r="W3066" i="7"/>
  <c r="X3066" i="7"/>
  <c r="G3067" i="7"/>
  <c r="H3067" i="7"/>
  <c r="I3067" i="7"/>
  <c r="J3067" i="7"/>
  <c r="K3067" i="7"/>
  <c r="L3067" i="7"/>
  <c r="M3067" i="7"/>
  <c r="N3067" i="7"/>
  <c r="O3067" i="7"/>
  <c r="P3067" i="7"/>
  <c r="Q3067" i="7"/>
  <c r="R3067" i="7"/>
  <c r="S3067" i="7"/>
  <c r="T3067" i="7"/>
  <c r="U3067" i="7"/>
  <c r="V3067" i="7"/>
  <c r="W3067" i="7"/>
  <c r="X3067" i="7"/>
  <c r="G3068" i="7"/>
  <c r="H3068" i="7"/>
  <c r="I3068" i="7"/>
  <c r="J3068" i="7"/>
  <c r="K3068" i="7"/>
  <c r="L3068" i="7"/>
  <c r="M3068" i="7"/>
  <c r="N3068" i="7"/>
  <c r="O3068" i="7"/>
  <c r="P3068" i="7"/>
  <c r="Q3068" i="7"/>
  <c r="R3068" i="7"/>
  <c r="S3068" i="7"/>
  <c r="T3068" i="7"/>
  <c r="U3068" i="7"/>
  <c r="V3068" i="7"/>
  <c r="W3068" i="7"/>
  <c r="X3068" i="7"/>
  <c r="G3069" i="7"/>
  <c r="H3069" i="7"/>
  <c r="I3069" i="7"/>
  <c r="J3069" i="7"/>
  <c r="K3069" i="7"/>
  <c r="L3069" i="7"/>
  <c r="M3069" i="7"/>
  <c r="N3069" i="7"/>
  <c r="O3069" i="7"/>
  <c r="P3069" i="7"/>
  <c r="Q3069" i="7"/>
  <c r="R3069" i="7"/>
  <c r="S3069" i="7"/>
  <c r="T3069" i="7"/>
  <c r="U3069" i="7"/>
  <c r="V3069" i="7"/>
  <c r="W3069" i="7"/>
  <c r="X3069" i="7"/>
  <c r="G3070" i="7"/>
  <c r="H3070" i="7"/>
  <c r="I3070" i="7"/>
  <c r="J3070" i="7"/>
  <c r="K3070" i="7"/>
  <c r="L3070" i="7"/>
  <c r="M3070" i="7"/>
  <c r="N3070" i="7"/>
  <c r="O3070" i="7"/>
  <c r="P3070" i="7"/>
  <c r="Q3070" i="7"/>
  <c r="R3070" i="7"/>
  <c r="S3070" i="7"/>
  <c r="T3070" i="7"/>
  <c r="U3070" i="7"/>
  <c r="V3070" i="7"/>
  <c r="W3070" i="7"/>
  <c r="X3070" i="7"/>
  <c r="G3071" i="7"/>
  <c r="H3071" i="7"/>
  <c r="I3071" i="7"/>
  <c r="J3071" i="7"/>
  <c r="K3071" i="7"/>
  <c r="L3071" i="7"/>
  <c r="M3071" i="7"/>
  <c r="N3071" i="7"/>
  <c r="O3071" i="7"/>
  <c r="P3071" i="7"/>
  <c r="Q3071" i="7"/>
  <c r="R3071" i="7"/>
  <c r="S3071" i="7"/>
  <c r="T3071" i="7"/>
  <c r="U3071" i="7"/>
  <c r="V3071" i="7"/>
  <c r="W3071" i="7"/>
  <c r="X3071" i="7"/>
  <c r="G3072" i="7"/>
  <c r="H3072" i="7"/>
  <c r="I3072" i="7"/>
  <c r="J3072" i="7"/>
  <c r="K3072" i="7"/>
  <c r="L3072" i="7"/>
  <c r="M3072" i="7"/>
  <c r="N3072" i="7"/>
  <c r="O3072" i="7"/>
  <c r="P3072" i="7"/>
  <c r="Q3072" i="7"/>
  <c r="R3072" i="7"/>
  <c r="S3072" i="7"/>
  <c r="T3072" i="7"/>
  <c r="U3072" i="7"/>
  <c r="V3072" i="7"/>
  <c r="W3072" i="7"/>
  <c r="X3072" i="7"/>
  <c r="G3073" i="7"/>
  <c r="H3073" i="7"/>
  <c r="I3073" i="7"/>
  <c r="J3073" i="7"/>
  <c r="K3073" i="7"/>
  <c r="L3073" i="7"/>
  <c r="M3073" i="7"/>
  <c r="N3073" i="7"/>
  <c r="O3073" i="7"/>
  <c r="P3073" i="7"/>
  <c r="Q3073" i="7"/>
  <c r="R3073" i="7"/>
  <c r="S3073" i="7"/>
  <c r="T3073" i="7"/>
  <c r="U3073" i="7"/>
  <c r="V3073" i="7"/>
  <c r="W3073" i="7"/>
  <c r="X3073" i="7"/>
  <c r="G3074" i="7"/>
  <c r="H3074" i="7"/>
  <c r="I3074" i="7"/>
  <c r="J3074" i="7"/>
  <c r="K3074" i="7"/>
  <c r="L3074" i="7"/>
  <c r="M3074" i="7"/>
  <c r="N3074" i="7"/>
  <c r="O3074" i="7"/>
  <c r="P3074" i="7"/>
  <c r="Q3074" i="7"/>
  <c r="R3074" i="7"/>
  <c r="S3074" i="7"/>
  <c r="T3074" i="7"/>
  <c r="U3074" i="7"/>
  <c r="V3074" i="7"/>
  <c r="W3074" i="7"/>
  <c r="X3074" i="7"/>
  <c r="G3075" i="7"/>
  <c r="H3075" i="7"/>
  <c r="I3075" i="7"/>
  <c r="J3075" i="7"/>
  <c r="K3075" i="7"/>
  <c r="L3075" i="7"/>
  <c r="M3075" i="7"/>
  <c r="N3075" i="7"/>
  <c r="O3075" i="7"/>
  <c r="P3075" i="7"/>
  <c r="Q3075" i="7"/>
  <c r="R3075" i="7"/>
  <c r="S3075" i="7"/>
  <c r="T3075" i="7"/>
  <c r="U3075" i="7"/>
  <c r="V3075" i="7"/>
  <c r="W3075" i="7"/>
  <c r="X3075" i="7"/>
  <c r="G3076" i="7"/>
  <c r="H3076" i="7"/>
  <c r="I3076" i="7"/>
  <c r="J3076" i="7"/>
  <c r="K3076" i="7"/>
  <c r="L3076" i="7"/>
  <c r="M3076" i="7"/>
  <c r="N3076" i="7"/>
  <c r="O3076" i="7"/>
  <c r="P3076" i="7"/>
  <c r="Q3076" i="7"/>
  <c r="R3076" i="7"/>
  <c r="S3076" i="7"/>
  <c r="T3076" i="7"/>
  <c r="U3076" i="7"/>
  <c r="V3076" i="7"/>
  <c r="W3076" i="7"/>
  <c r="X3076" i="7"/>
  <c r="G3077" i="7"/>
  <c r="H3077" i="7"/>
  <c r="I3077" i="7"/>
  <c r="J3077" i="7"/>
  <c r="K3077" i="7"/>
  <c r="L3077" i="7"/>
  <c r="M3077" i="7"/>
  <c r="N3077" i="7"/>
  <c r="O3077" i="7"/>
  <c r="P3077" i="7"/>
  <c r="Q3077" i="7"/>
  <c r="R3077" i="7"/>
  <c r="S3077" i="7"/>
  <c r="T3077" i="7"/>
  <c r="U3077" i="7"/>
  <c r="V3077" i="7"/>
  <c r="W3077" i="7"/>
  <c r="X3077" i="7"/>
  <c r="G3078" i="7"/>
  <c r="H3078" i="7"/>
  <c r="I3078" i="7"/>
  <c r="J3078" i="7"/>
  <c r="K3078" i="7"/>
  <c r="L3078" i="7"/>
  <c r="M3078" i="7"/>
  <c r="N3078" i="7"/>
  <c r="O3078" i="7"/>
  <c r="P3078" i="7"/>
  <c r="Q3078" i="7"/>
  <c r="R3078" i="7"/>
  <c r="S3078" i="7"/>
  <c r="T3078" i="7"/>
  <c r="U3078" i="7"/>
  <c r="V3078" i="7"/>
  <c r="W3078" i="7"/>
  <c r="X3078" i="7"/>
  <c r="G3079" i="7"/>
  <c r="H3079" i="7"/>
  <c r="I3079" i="7"/>
  <c r="J3079" i="7"/>
  <c r="K3079" i="7"/>
  <c r="L3079" i="7"/>
  <c r="M3079" i="7"/>
  <c r="N3079" i="7"/>
  <c r="O3079" i="7"/>
  <c r="P3079" i="7"/>
  <c r="Q3079" i="7"/>
  <c r="R3079" i="7"/>
  <c r="S3079" i="7"/>
  <c r="T3079" i="7"/>
  <c r="U3079" i="7"/>
  <c r="V3079" i="7"/>
  <c r="W3079" i="7"/>
  <c r="X3079" i="7"/>
  <c r="G3080" i="7"/>
  <c r="H3080" i="7"/>
  <c r="I3080" i="7"/>
  <c r="J3080" i="7"/>
  <c r="K3080" i="7"/>
  <c r="L3080" i="7"/>
  <c r="M3080" i="7"/>
  <c r="N3080" i="7"/>
  <c r="O3080" i="7"/>
  <c r="P3080" i="7"/>
  <c r="Q3080" i="7"/>
  <c r="R3080" i="7"/>
  <c r="S3080" i="7"/>
  <c r="T3080" i="7"/>
  <c r="U3080" i="7"/>
  <c r="V3080" i="7"/>
  <c r="W3080" i="7"/>
  <c r="X3080" i="7"/>
  <c r="G3081" i="7"/>
  <c r="H3081" i="7"/>
  <c r="I3081" i="7"/>
  <c r="J3081" i="7"/>
  <c r="K3081" i="7"/>
  <c r="L3081" i="7"/>
  <c r="M3081" i="7"/>
  <c r="N3081" i="7"/>
  <c r="O3081" i="7"/>
  <c r="P3081" i="7"/>
  <c r="Q3081" i="7"/>
  <c r="R3081" i="7"/>
  <c r="S3081" i="7"/>
  <c r="T3081" i="7"/>
  <c r="U3081" i="7"/>
  <c r="V3081" i="7"/>
  <c r="W3081" i="7"/>
  <c r="X3081" i="7"/>
  <c r="G3082" i="7"/>
  <c r="H3082" i="7"/>
  <c r="I3082" i="7"/>
  <c r="J3082" i="7"/>
  <c r="K3082" i="7"/>
  <c r="L3082" i="7"/>
  <c r="M3082" i="7"/>
  <c r="N3082" i="7"/>
  <c r="O3082" i="7"/>
  <c r="P3082" i="7"/>
  <c r="Q3082" i="7"/>
  <c r="R3082" i="7"/>
  <c r="S3082" i="7"/>
  <c r="T3082" i="7"/>
  <c r="U3082" i="7"/>
  <c r="V3082" i="7"/>
  <c r="W3082" i="7"/>
  <c r="X3082" i="7"/>
  <c r="G3083" i="7"/>
  <c r="H3083" i="7"/>
  <c r="I3083" i="7"/>
  <c r="J3083" i="7"/>
  <c r="K3083" i="7"/>
  <c r="L3083" i="7"/>
  <c r="M3083" i="7"/>
  <c r="N3083" i="7"/>
  <c r="O3083" i="7"/>
  <c r="P3083" i="7"/>
  <c r="Q3083" i="7"/>
  <c r="R3083" i="7"/>
  <c r="S3083" i="7"/>
  <c r="T3083" i="7"/>
  <c r="U3083" i="7"/>
  <c r="V3083" i="7"/>
  <c r="W3083" i="7"/>
  <c r="X3083" i="7"/>
  <c r="G3084" i="7"/>
  <c r="H3084" i="7"/>
  <c r="I3084" i="7"/>
  <c r="J3084" i="7"/>
  <c r="K3084" i="7"/>
  <c r="L3084" i="7"/>
  <c r="M3084" i="7"/>
  <c r="N3084" i="7"/>
  <c r="O3084" i="7"/>
  <c r="P3084" i="7"/>
  <c r="Q3084" i="7"/>
  <c r="R3084" i="7"/>
  <c r="S3084" i="7"/>
  <c r="T3084" i="7"/>
  <c r="U3084" i="7"/>
  <c r="V3084" i="7"/>
  <c r="W3084" i="7"/>
  <c r="X3084" i="7"/>
  <c r="G3085" i="7"/>
  <c r="H3085" i="7"/>
  <c r="I3085" i="7"/>
  <c r="J3085" i="7"/>
  <c r="K3085" i="7"/>
  <c r="L3085" i="7"/>
  <c r="M3085" i="7"/>
  <c r="N3085" i="7"/>
  <c r="O3085" i="7"/>
  <c r="P3085" i="7"/>
  <c r="Q3085" i="7"/>
  <c r="R3085" i="7"/>
  <c r="S3085" i="7"/>
  <c r="T3085" i="7"/>
  <c r="U3085" i="7"/>
  <c r="V3085" i="7"/>
  <c r="W3085" i="7"/>
  <c r="X3085" i="7"/>
  <c r="G3086" i="7"/>
  <c r="H3086" i="7"/>
  <c r="I3086" i="7"/>
  <c r="J3086" i="7"/>
  <c r="K3086" i="7"/>
  <c r="L3086" i="7"/>
  <c r="M3086" i="7"/>
  <c r="N3086" i="7"/>
  <c r="O3086" i="7"/>
  <c r="P3086" i="7"/>
  <c r="Q3086" i="7"/>
  <c r="R3086" i="7"/>
  <c r="S3086" i="7"/>
  <c r="T3086" i="7"/>
  <c r="U3086" i="7"/>
  <c r="V3086" i="7"/>
  <c r="W3086" i="7"/>
  <c r="X3086" i="7"/>
  <c r="G3087" i="7"/>
  <c r="H3087" i="7"/>
  <c r="I3087" i="7"/>
  <c r="J3087" i="7"/>
  <c r="K3087" i="7"/>
  <c r="L3087" i="7"/>
  <c r="M3087" i="7"/>
  <c r="N3087" i="7"/>
  <c r="O3087" i="7"/>
  <c r="P3087" i="7"/>
  <c r="Q3087" i="7"/>
  <c r="R3087" i="7"/>
  <c r="S3087" i="7"/>
  <c r="T3087" i="7"/>
  <c r="U3087" i="7"/>
  <c r="V3087" i="7"/>
  <c r="W3087" i="7"/>
  <c r="X3087" i="7"/>
  <c r="G3088" i="7"/>
  <c r="H3088" i="7"/>
  <c r="I3088" i="7"/>
  <c r="J3088" i="7"/>
  <c r="K3088" i="7"/>
  <c r="L3088" i="7"/>
  <c r="M3088" i="7"/>
  <c r="N3088" i="7"/>
  <c r="O3088" i="7"/>
  <c r="P3088" i="7"/>
  <c r="Q3088" i="7"/>
  <c r="R3088" i="7"/>
  <c r="S3088" i="7"/>
  <c r="T3088" i="7"/>
  <c r="U3088" i="7"/>
  <c r="V3088" i="7"/>
  <c r="W3088" i="7"/>
  <c r="X3088" i="7"/>
  <c r="G3089" i="7"/>
  <c r="H3089" i="7"/>
  <c r="I3089" i="7"/>
  <c r="J3089" i="7"/>
  <c r="K3089" i="7"/>
  <c r="L3089" i="7"/>
  <c r="M3089" i="7"/>
  <c r="N3089" i="7"/>
  <c r="O3089" i="7"/>
  <c r="P3089" i="7"/>
  <c r="Q3089" i="7"/>
  <c r="R3089" i="7"/>
  <c r="S3089" i="7"/>
  <c r="T3089" i="7"/>
  <c r="U3089" i="7"/>
  <c r="V3089" i="7"/>
  <c r="W3089" i="7"/>
  <c r="X3089" i="7"/>
  <c r="G3090" i="7"/>
  <c r="H3090" i="7"/>
  <c r="I3090" i="7"/>
  <c r="J3090" i="7"/>
  <c r="K3090" i="7"/>
  <c r="L3090" i="7"/>
  <c r="M3090" i="7"/>
  <c r="N3090" i="7"/>
  <c r="O3090" i="7"/>
  <c r="P3090" i="7"/>
  <c r="Q3090" i="7"/>
  <c r="R3090" i="7"/>
  <c r="S3090" i="7"/>
  <c r="T3090" i="7"/>
  <c r="U3090" i="7"/>
  <c r="V3090" i="7"/>
  <c r="W3090" i="7"/>
  <c r="X3090" i="7"/>
  <c r="G3091" i="7"/>
  <c r="H3091" i="7"/>
  <c r="I3091" i="7"/>
  <c r="J3091" i="7"/>
  <c r="K3091" i="7"/>
  <c r="L3091" i="7"/>
  <c r="M3091" i="7"/>
  <c r="N3091" i="7"/>
  <c r="O3091" i="7"/>
  <c r="P3091" i="7"/>
  <c r="Q3091" i="7"/>
  <c r="R3091" i="7"/>
  <c r="S3091" i="7"/>
  <c r="T3091" i="7"/>
  <c r="U3091" i="7"/>
  <c r="V3091" i="7"/>
  <c r="W3091" i="7"/>
  <c r="X3091" i="7"/>
  <c r="G3092" i="7"/>
  <c r="H3092" i="7"/>
  <c r="I3092" i="7"/>
  <c r="J3092" i="7"/>
  <c r="K3092" i="7"/>
  <c r="L3092" i="7"/>
  <c r="M3092" i="7"/>
  <c r="N3092" i="7"/>
  <c r="O3092" i="7"/>
  <c r="P3092" i="7"/>
  <c r="Q3092" i="7"/>
  <c r="R3092" i="7"/>
  <c r="S3092" i="7"/>
  <c r="T3092" i="7"/>
  <c r="U3092" i="7"/>
  <c r="V3092" i="7"/>
  <c r="W3092" i="7"/>
  <c r="X3092" i="7"/>
  <c r="G3093" i="7"/>
  <c r="H3093" i="7"/>
  <c r="I3093" i="7"/>
  <c r="J3093" i="7"/>
  <c r="K3093" i="7"/>
  <c r="L3093" i="7"/>
  <c r="M3093" i="7"/>
  <c r="N3093" i="7"/>
  <c r="O3093" i="7"/>
  <c r="P3093" i="7"/>
  <c r="Q3093" i="7"/>
  <c r="R3093" i="7"/>
  <c r="S3093" i="7"/>
  <c r="T3093" i="7"/>
  <c r="U3093" i="7"/>
  <c r="V3093" i="7"/>
  <c r="W3093" i="7"/>
  <c r="X3093" i="7"/>
  <c r="G3094" i="7"/>
  <c r="H3094" i="7"/>
  <c r="I3094" i="7"/>
  <c r="J3094" i="7"/>
  <c r="K3094" i="7"/>
  <c r="L3094" i="7"/>
  <c r="M3094" i="7"/>
  <c r="N3094" i="7"/>
  <c r="O3094" i="7"/>
  <c r="P3094" i="7"/>
  <c r="Q3094" i="7"/>
  <c r="R3094" i="7"/>
  <c r="S3094" i="7"/>
  <c r="T3094" i="7"/>
  <c r="U3094" i="7"/>
  <c r="V3094" i="7"/>
  <c r="W3094" i="7"/>
  <c r="X3094" i="7"/>
  <c r="G3095" i="7"/>
  <c r="H3095" i="7"/>
  <c r="I3095" i="7"/>
  <c r="J3095" i="7"/>
  <c r="K3095" i="7"/>
  <c r="L3095" i="7"/>
  <c r="M3095" i="7"/>
  <c r="N3095" i="7"/>
  <c r="O3095" i="7"/>
  <c r="P3095" i="7"/>
  <c r="Q3095" i="7"/>
  <c r="R3095" i="7"/>
  <c r="S3095" i="7"/>
  <c r="T3095" i="7"/>
  <c r="U3095" i="7"/>
  <c r="V3095" i="7"/>
  <c r="W3095" i="7"/>
  <c r="X3095" i="7"/>
  <c r="G3096" i="7"/>
  <c r="H3096" i="7"/>
  <c r="I3096" i="7"/>
  <c r="J3096" i="7"/>
  <c r="K3096" i="7"/>
  <c r="L3096" i="7"/>
  <c r="M3096" i="7"/>
  <c r="N3096" i="7"/>
  <c r="O3096" i="7"/>
  <c r="P3096" i="7"/>
  <c r="Q3096" i="7"/>
  <c r="R3096" i="7"/>
  <c r="S3096" i="7"/>
  <c r="T3096" i="7"/>
  <c r="U3096" i="7"/>
  <c r="V3096" i="7"/>
  <c r="W3096" i="7"/>
  <c r="X3096" i="7"/>
  <c r="G3097" i="7"/>
  <c r="H3097" i="7"/>
  <c r="I3097" i="7"/>
  <c r="J3097" i="7"/>
  <c r="K3097" i="7"/>
  <c r="L3097" i="7"/>
  <c r="M3097" i="7"/>
  <c r="N3097" i="7"/>
  <c r="O3097" i="7"/>
  <c r="P3097" i="7"/>
  <c r="Q3097" i="7"/>
  <c r="R3097" i="7"/>
  <c r="S3097" i="7"/>
  <c r="T3097" i="7"/>
  <c r="U3097" i="7"/>
  <c r="V3097" i="7"/>
  <c r="W3097" i="7"/>
  <c r="X3097" i="7"/>
  <c r="G3098" i="7"/>
  <c r="H3098" i="7"/>
  <c r="I3098" i="7"/>
  <c r="J3098" i="7"/>
  <c r="K3098" i="7"/>
  <c r="L3098" i="7"/>
  <c r="M3098" i="7"/>
  <c r="N3098" i="7"/>
  <c r="O3098" i="7"/>
  <c r="P3098" i="7"/>
  <c r="Q3098" i="7"/>
  <c r="R3098" i="7"/>
  <c r="S3098" i="7"/>
  <c r="T3098" i="7"/>
  <c r="U3098" i="7"/>
  <c r="V3098" i="7"/>
  <c r="W3098" i="7"/>
  <c r="X3098" i="7"/>
  <c r="G3099" i="7"/>
  <c r="H3099" i="7"/>
  <c r="I3099" i="7"/>
  <c r="J3099" i="7"/>
  <c r="K3099" i="7"/>
  <c r="L3099" i="7"/>
  <c r="M3099" i="7"/>
  <c r="N3099" i="7"/>
  <c r="O3099" i="7"/>
  <c r="P3099" i="7"/>
  <c r="Q3099" i="7"/>
  <c r="R3099" i="7"/>
  <c r="S3099" i="7"/>
  <c r="T3099" i="7"/>
  <c r="U3099" i="7"/>
  <c r="V3099" i="7"/>
  <c r="W3099" i="7"/>
  <c r="X3099" i="7"/>
  <c r="G3100" i="7"/>
  <c r="H3100" i="7"/>
  <c r="I3100" i="7"/>
  <c r="J3100" i="7"/>
  <c r="K3100" i="7"/>
  <c r="L3100" i="7"/>
  <c r="M3100" i="7"/>
  <c r="N3100" i="7"/>
  <c r="O3100" i="7"/>
  <c r="P3100" i="7"/>
  <c r="Q3100" i="7"/>
  <c r="R3100" i="7"/>
  <c r="S3100" i="7"/>
  <c r="T3100" i="7"/>
  <c r="U3100" i="7"/>
  <c r="V3100" i="7"/>
  <c r="W3100" i="7"/>
  <c r="X3100" i="7"/>
  <c r="G3101" i="7"/>
  <c r="H3101" i="7"/>
  <c r="I3101" i="7"/>
  <c r="J3101" i="7"/>
  <c r="K3101" i="7"/>
  <c r="L3101" i="7"/>
  <c r="M3101" i="7"/>
  <c r="N3101" i="7"/>
  <c r="O3101" i="7"/>
  <c r="P3101" i="7"/>
  <c r="Q3101" i="7"/>
  <c r="R3101" i="7"/>
  <c r="S3101" i="7"/>
  <c r="T3101" i="7"/>
  <c r="U3101" i="7"/>
  <c r="V3101" i="7"/>
  <c r="W3101" i="7"/>
  <c r="X3101" i="7"/>
  <c r="G3102" i="7"/>
  <c r="H3102" i="7"/>
  <c r="I3102" i="7"/>
  <c r="J3102" i="7"/>
  <c r="K3102" i="7"/>
  <c r="L3102" i="7"/>
  <c r="M3102" i="7"/>
  <c r="N3102" i="7"/>
  <c r="O3102" i="7"/>
  <c r="P3102" i="7"/>
  <c r="Q3102" i="7"/>
  <c r="R3102" i="7"/>
  <c r="S3102" i="7"/>
  <c r="T3102" i="7"/>
  <c r="U3102" i="7"/>
  <c r="V3102" i="7"/>
  <c r="W3102" i="7"/>
  <c r="X3102" i="7"/>
  <c r="G3103" i="7"/>
  <c r="H3103" i="7"/>
  <c r="I3103" i="7"/>
  <c r="J3103" i="7"/>
  <c r="K3103" i="7"/>
  <c r="L3103" i="7"/>
  <c r="M3103" i="7"/>
  <c r="N3103" i="7"/>
  <c r="O3103" i="7"/>
  <c r="P3103" i="7"/>
  <c r="Q3103" i="7"/>
  <c r="R3103" i="7"/>
  <c r="S3103" i="7"/>
  <c r="T3103" i="7"/>
  <c r="U3103" i="7"/>
  <c r="V3103" i="7"/>
  <c r="W3103" i="7"/>
  <c r="X3103" i="7"/>
  <c r="G3104" i="7"/>
  <c r="H3104" i="7"/>
  <c r="I3104" i="7"/>
  <c r="J3104" i="7"/>
  <c r="K3104" i="7"/>
  <c r="L3104" i="7"/>
  <c r="M3104" i="7"/>
  <c r="N3104" i="7"/>
  <c r="O3104" i="7"/>
  <c r="P3104" i="7"/>
  <c r="Q3104" i="7"/>
  <c r="R3104" i="7"/>
  <c r="S3104" i="7"/>
  <c r="T3104" i="7"/>
  <c r="U3104" i="7"/>
  <c r="V3104" i="7"/>
  <c r="W3104" i="7"/>
  <c r="X3104" i="7"/>
  <c r="G3105" i="7"/>
  <c r="H3105" i="7"/>
  <c r="I3105" i="7"/>
  <c r="J3105" i="7"/>
  <c r="K3105" i="7"/>
  <c r="L3105" i="7"/>
  <c r="M3105" i="7"/>
  <c r="N3105" i="7"/>
  <c r="O3105" i="7"/>
  <c r="P3105" i="7"/>
  <c r="Q3105" i="7"/>
  <c r="R3105" i="7"/>
  <c r="S3105" i="7"/>
  <c r="T3105" i="7"/>
  <c r="U3105" i="7"/>
  <c r="V3105" i="7"/>
  <c r="W3105" i="7"/>
  <c r="X3105" i="7"/>
  <c r="G3106" i="7"/>
  <c r="H3106" i="7"/>
  <c r="I3106" i="7"/>
  <c r="J3106" i="7"/>
  <c r="K3106" i="7"/>
  <c r="L3106" i="7"/>
  <c r="M3106" i="7"/>
  <c r="N3106" i="7"/>
  <c r="O3106" i="7"/>
  <c r="P3106" i="7"/>
  <c r="Q3106" i="7"/>
  <c r="R3106" i="7"/>
  <c r="S3106" i="7"/>
  <c r="T3106" i="7"/>
  <c r="U3106" i="7"/>
  <c r="V3106" i="7"/>
  <c r="W3106" i="7"/>
  <c r="X3106" i="7"/>
  <c r="G3107" i="7"/>
  <c r="H3107" i="7"/>
  <c r="I3107" i="7"/>
  <c r="J3107" i="7"/>
  <c r="K3107" i="7"/>
  <c r="L3107" i="7"/>
  <c r="M3107" i="7"/>
  <c r="N3107" i="7"/>
  <c r="O3107" i="7"/>
  <c r="P3107" i="7"/>
  <c r="Q3107" i="7"/>
  <c r="R3107" i="7"/>
  <c r="S3107" i="7"/>
  <c r="T3107" i="7"/>
  <c r="U3107" i="7"/>
  <c r="V3107" i="7"/>
  <c r="W3107" i="7"/>
  <c r="X3107" i="7"/>
  <c r="G3108" i="7"/>
  <c r="H3108" i="7"/>
  <c r="I3108" i="7"/>
  <c r="J3108" i="7"/>
  <c r="K3108" i="7"/>
  <c r="L3108" i="7"/>
  <c r="M3108" i="7"/>
  <c r="N3108" i="7"/>
  <c r="O3108" i="7"/>
  <c r="P3108" i="7"/>
  <c r="Q3108" i="7"/>
  <c r="R3108" i="7"/>
  <c r="S3108" i="7"/>
  <c r="T3108" i="7"/>
  <c r="U3108" i="7"/>
  <c r="V3108" i="7"/>
  <c r="W3108" i="7"/>
  <c r="X3108" i="7"/>
  <c r="G3109" i="7"/>
  <c r="H3109" i="7"/>
  <c r="I3109" i="7"/>
  <c r="J3109" i="7"/>
  <c r="K3109" i="7"/>
  <c r="L3109" i="7"/>
  <c r="M3109" i="7"/>
  <c r="N3109" i="7"/>
  <c r="O3109" i="7"/>
  <c r="P3109" i="7"/>
  <c r="Q3109" i="7"/>
  <c r="R3109" i="7"/>
  <c r="S3109" i="7"/>
  <c r="T3109" i="7"/>
  <c r="U3109" i="7"/>
  <c r="V3109" i="7"/>
  <c r="W3109" i="7"/>
  <c r="X3109" i="7"/>
  <c r="G3110" i="7"/>
  <c r="H3110" i="7"/>
  <c r="I3110" i="7"/>
  <c r="J3110" i="7"/>
  <c r="K3110" i="7"/>
  <c r="L3110" i="7"/>
  <c r="M3110" i="7"/>
  <c r="N3110" i="7"/>
  <c r="O3110" i="7"/>
  <c r="P3110" i="7"/>
  <c r="Q3110" i="7"/>
  <c r="R3110" i="7"/>
  <c r="S3110" i="7"/>
  <c r="T3110" i="7"/>
  <c r="U3110" i="7"/>
  <c r="V3110" i="7"/>
  <c r="W3110" i="7"/>
  <c r="X3110" i="7"/>
  <c r="G3111" i="7"/>
  <c r="H3111" i="7"/>
  <c r="I3111" i="7"/>
  <c r="J3111" i="7"/>
  <c r="K3111" i="7"/>
  <c r="L3111" i="7"/>
  <c r="M3111" i="7"/>
  <c r="N3111" i="7"/>
  <c r="O3111" i="7"/>
  <c r="P3111" i="7"/>
  <c r="Q3111" i="7"/>
  <c r="R3111" i="7"/>
  <c r="S3111" i="7"/>
  <c r="T3111" i="7"/>
  <c r="U3111" i="7"/>
  <c r="V3111" i="7"/>
  <c r="W3111" i="7"/>
  <c r="X3111" i="7"/>
  <c r="G3112" i="7"/>
  <c r="H3112" i="7"/>
  <c r="I3112" i="7"/>
  <c r="J3112" i="7"/>
  <c r="K3112" i="7"/>
  <c r="L3112" i="7"/>
  <c r="M3112" i="7"/>
  <c r="N3112" i="7"/>
  <c r="O3112" i="7"/>
  <c r="P3112" i="7"/>
  <c r="Q3112" i="7"/>
  <c r="R3112" i="7"/>
  <c r="S3112" i="7"/>
  <c r="T3112" i="7"/>
  <c r="U3112" i="7"/>
  <c r="V3112" i="7"/>
  <c r="W3112" i="7"/>
  <c r="X3112" i="7"/>
  <c r="G3113" i="7"/>
  <c r="H3113" i="7"/>
  <c r="I3113" i="7"/>
  <c r="J3113" i="7"/>
  <c r="K3113" i="7"/>
  <c r="L3113" i="7"/>
  <c r="M3113" i="7"/>
  <c r="N3113" i="7"/>
  <c r="O3113" i="7"/>
  <c r="P3113" i="7"/>
  <c r="Q3113" i="7"/>
  <c r="R3113" i="7"/>
  <c r="S3113" i="7"/>
  <c r="T3113" i="7"/>
  <c r="U3113" i="7"/>
  <c r="V3113" i="7"/>
  <c r="W3113" i="7"/>
  <c r="X3113" i="7"/>
  <c r="G3114" i="7"/>
  <c r="H3114" i="7"/>
  <c r="I3114" i="7"/>
  <c r="J3114" i="7"/>
  <c r="K3114" i="7"/>
  <c r="L3114" i="7"/>
  <c r="M3114" i="7"/>
  <c r="N3114" i="7"/>
  <c r="O3114" i="7"/>
  <c r="P3114" i="7"/>
  <c r="Q3114" i="7"/>
  <c r="R3114" i="7"/>
  <c r="S3114" i="7"/>
  <c r="T3114" i="7"/>
  <c r="U3114" i="7"/>
  <c r="V3114" i="7"/>
  <c r="W3114" i="7"/>
  <c r="X3114" i="7"/>
  <c r="G3115" i="7"/>
  <c r="H3115" i="7"/>
  <c r="I3115" i="7"/>
  <c r="J3115" i="7"/>
  <c r="K3115" i="7"/>
  <c r="L3115" i="7"/>
  <c r="M3115" i="7"/>
  <c r="N3115" i="7"/>
  <c r="O3115" i="7"/>
  <c r="P3115" i="7"/>
  <c r="Q3115" i="7"/>
  <c r="R3115" i="7"/>
  <c r="S3115" i="7"/>
  <c r="T3115" i="7"/>
  <c r="U3115" i="7"/>
  <c r="V3115" i="7"/>
  <c r="W3115" i="7"/>
  <c r="X3115" i="7"/>
  <c r="G3116" i="7"/>
  <c r="H3116" i="7"/>
  <c r="I3116" i="7"/>
  <c r="J3116" i="7"/>
  <c r="K3116" i="7"/>
  <c r="L3116" i="7"/>
  <c r="M3116" i="7"/>
  <c r="N3116" i="7"/>
  <c r="O3116" i="7"/>
  <c r="P3116" i="7"/>
  <c r="Q3116" i="7"/>
  <c r="R3116" i="7"/>
  <c r="S3116" i="7"/>
  <c r="T3116" i="7"/>
  <c r="U3116" i="7"/>
  <c r="V3116" i="7"/>
  <c r="W3116" i="7"/>
  <c r="X3116" i="7"/>
  <c r="G3117" i="7"/>
  <c r="H3117" i="7"/>
  <c r="I3117" i="7"/>
  <c r="J3117" i="7"/>
  <c r="K3117" i="7"/>
  <c r="L3117" i="7"/>
  <c r="M3117" i="7"/>
  <c r="N3117" i="7"/>
  <c r="O3117" i="7"/>
  <c r="P3117" i="7"/>
  <c r="Q3117" i="7"/>
  <c r="R3117" i="7"/>
  <c r="S3117" i="7"/>
  <c r="T3117" i="7"/>
  <c r="U3117" i="7"/>
  <c r="V3117" i="7"/>
  <c r="W3117" i="7"/>
  <c r="X3117" i="7"/>
  <c r="G3118" i="7"/>
  <c r="H3118" i="7"/>
  <c r="I3118" i="7"/>
  <c r="J3118" i="7"/>
  <c r="K3118" i="7"/>
  <c r="L3118" i="7"/>
  <c r="M3118" i="7"/>
  <c r="N3118" i="7"/>
  <c r="O3118" i="7"/>
  <c r="P3118" i="7"/>
  <c r="Q3118" i="7"/>
  <c r="R3118" i="7"/>
  <c r="S3118" i="7"/>
  <c r="T3118" i="7"/>
  <c r="U3118" i="7"/>
  <c r="V3118" i="7"/>
  <c r="W3118" i="7"/>
  <c r="X3118" i="7"/>
  <c r="G3119" i="7"/>
  <c r="H3119" i="7"/>
  <c r="I3119" i="7"/>
  <c r="J3119" i="7"/>
  <c r="K3119" i="7"/>
  <c r="L3119" i="7"/>
  <c r="M3119" i="7"/>
  <c r="N3119" i="7"/>
  <c r="O3119" i="7"/>
  <c r="P3119" i="7"/>
  <c r="Q3119" i="7"/>
  <c r="R3119" i="7"/>
  <c r="S3119" i="7"/>
  <c r="T3119" i="7"/>
  <c r="U3119" i="7"/>
  <c r="V3119" i="7"/>
  <c r="W3119" i="7"/>
  <c r="X3119" i="7"/>
  <c r="G3120" i="7"/>
  <c r="H3120" i="7"/>
  <c r="I3120" i="7"/>
  <c r="J3120" i="7"/>
  <c r="K3120" i="7"/>
  <c r="L3120" i="7"/>
  <c r="M3120" i="7"/>
  <c r="N3120" i="7"/>
  <c r="O3120" i="7"/>
  <c r="P3120" i="7"/>
  <c r="Q3120" i="7"/>
  <c r="R3120" i="7"/>
  <c r="S3120" i="7"/>
  <c r="T3120" i="7"/>
  <c r="U3120" i="7"/>
  <c r="V3120" i="7"/>
  <c r="W3120" i="7"/>
  <c r="X3120" i="7"/>
  <c r="G3121" i="7"/>
  <c r="H3121" i="7"/>
  <c r="I3121" i="7"/>
  <c r="J3121" i="7"/>
  <c r="K3121" i="7"/>
  <c r="L3121" i="7"/>
  <c r="M3121" i="7"/>
  <c r="N3121" i="7"/>
  <c r="O3121" i="7"/>
  <c r="P3121" i="7"/>
  <c r="Q3121" i="7"/>
  <c r="R3121" i="7"/>
  <c r="S3121" i="7"/>
  <c r="T3121" i="7"/>
  <c r="U3121" i="7"/>
  <c r="V3121" i="7"/>
  <c r="W3121" i="7"/>
  <c r="X3121" i="7"/>
  <c r="G3122" i="7"/>
  <c r="H3122" i="7"/>
  <c r="I3122" i="7"/>
  <c r="J3122" i="7"/>
  <c r="K3122" i="7"/>
  <c r="L3122" i="7"/>
  <c r="M3122" i="7"/>
  <c r="N3122" i="7"/>
  <c r="O3122" i="7"/>
  <c r="P3122" i="7"/>
  <c r="Q3122" i="7"/>
  <c r="R3122" i="7"/>
  <c r="S3122" i="7"/>
  <c r="T3122" i="7"/>
  <c r="U3122" i="7"/>
  <c r="V3122" i="7"/>
  <c r="W3122" i="7"/>
  <c r="X3122" i="7"/>
  <c r="G3123" i="7"/>
  <c r="H3123" i="7"/>
  <c r="I3123" i="7"/>
  <c r="J3123" i="7"/>
  <c r="K3123" i="7"/>
  <c r="L3123" i="7"/>
  <c r="M3123" i="7"/>
  <c r="N3123" i="7"/>
  <c r="O3123" i="7"/>
  <c r="P3123" i="7"/>
  <c r="Q3123" i="7"/>
  <c r="R3123" i="7"/>
  <c r="S3123" i="7"/>
  <c r="T3123" i="7"/>
  <c r="U3123" i="7"/>
  <c r="V3123" i="7"/>
  <c r="W3123" i="7"/>
  <c r="X3123" i="7"/>
  <c r="G3124" i="7"/>
  <c r="H3124" i="7"/>
  <c r="I3124" i="7"/>
  <c r="J3124" i="7"/>
  <c r="K3124" i="7"/>
  <c r="L3124" i="7"/>
  <c r="M3124" i="7"/>
  <c r="N3124" i="7"/>
  <c r="O3124" i="7"/>
  <c r="P3124" i="7"/>
  <c r="Q3124" i="7"/>
  <c r="R3124" i="7"/>
  <c r="S3124" i="7"/>
  <c r="T3124" i="7"/>
  <c r="U3124" i="7"/>
  <c r="V3124" i="7"/>
  <c r="W3124" i="7"/>
  <c r="X3124" i="7"/>
  <c r="G3125" i="7"/>
  <c r="H3125" i="7"/>
  <c r="I3125" i="7"/>
  <c r="J3125" i="7"/>
  <c r="K3125" i="7"/>
  <c r="L3125" i="7"/>
  <c r="M3125" i="7"/>
  <c r="N3125" i="7"/>
  <c r="O3125" i="7"/>
  <c r="P3125" i="7"/>
  <c r="Q3125" i="7"/>
  <c r="R3125" i="7"/>
  <c r="S3125" i="7"/>
  <c r="T3125" i="7"/>
  <c r="U3125" i="7"/>
  <c r="V3125" i="7"/>
  <c r="W3125" i="7"/>
  <c r="X3125" i="7"/>
  <c r="G3126" i="7"/>
  <c r="H3126" i="7"/>
  <c r="I3126" i="7"/>
  <c r="J3126" i="7"/>
  <c r="K3126" i="7"/>
  <c r="L3126" i="7"/>
  <c r="M3126" i="7"/>
  <c r="N3126" i="7"/>
  <c r="O3126" i="7"/>
  <c r="P3126" i="7"/>
  <c r="Q3126" i="7"/>
  <c r="R3126" i="7"/>
  <c r="S3126" i="7"/>
  <c r="T3126" i="7"/>
  <c r="U3126" i="7"/>
  <c r="V3126" i="7"/>
  <c r="W3126" i="7"/>
  <c r="X3126" i="7"/>
  <c r="G3127" i="7"/>
  <c r="H3127" i="7"/>
  <c r="I3127" i="7"/>
  <c r="J3127" i="7"/>
  <c r="K3127" i="7"/>
  <c r="L3127" i="7"/>
  <c r="M3127" i="7"/>
  <c r="N3127" i="7"/>
  <c r="O3127" i="7"/>
  <c r="P3127" i="7"/>
  <c r="Q3127" i="7"/>
  <c r="R3127" i="7"/>
  <c r="S3127" i="7"/>
  <c r="T3127" i="7"/>
  <c r="U3127" i="7"/>
  <c r="V3127" i="7"/>
  <c r="W3127" i="7"/>
  <c r="X3127" i="7"/>
  <c r="G3128" i="7"/>
  <c r="H3128" i="7"/>
  <c r="I3128" i="7"/>
  <c r="J3128" i="7"/>
  <c r="K3128" i="7"/>
  <c r="L3128" i="7"/>
  <c r="M3128" i="7"/>
  <c r="N3128" i="7"/>
  <c r="O3128" i="7"/>
  <c r="P3128" i="7"/>
  <c r="Q3128" i="7"/>
  <c r="R3128" i="7"/>
  <c r="S3128" i="7"/>
  <c r="T3128" i="7"/>
  <c r="U3128" i="7"/>
  <c r="V3128" i="7"/>
  <c r="W3128" i="7"/>
  <c r="X3128" i="7"/>
  <c r="G3129" i="7"/>
  <c r="H3129" i="7"/>
  <c r="I3129" i="7"/>
  <c r="J3129" i="7"/>
  <c r="K3129" i="7"/>
  <c r="L3129" i="7"/>
  <c r="M3129" i="7"/>
  <c r="N3129" i="7"/>
  <c r="O3129" i="7"/>
  <c r="P3129" i="7"/>
  <c r="Q3129" i="7"/>
  <c r="R3129" i="7"/>
  <c r="S3129" i="7"/>
  <c r="T3129" i="7"/>
  <c r="U3129" i="7"/>
  <c r="V3129" i="7"/>
  <c r="W3129" i="7"/>
  <c r="X3129" i="7"/>
  <c r="G3130" i="7"/>
  <c r="H3130" i="7"/>
  <c r="I3130" i="7"/>
  <c r="J3130" i="7"/>
  <c r="K3130" i="7"/>
  <c r="L3130" i="7"/>
  <c r="M3130" i="7"/>
  <c r="N3130" i="7"/>
  <c r="O3130" i="7"/>
  <c r="P3130" i="7"/>
  <c r="Q3130" i="7"/>
  <c r="R3130" i="7"/>
  <c r="S3130" i="7"/>
  <c r="T3130" i="7"/>
  <c r="U3130" i="7"/>
  <c r="V3130" i="7"/>
  <c r="W3130" i="7"/>
  <c r="X3130" i="7"/>
  <c r="G3131" i="7"/>
  <c r="H3131" i="7"/>
  <c r="I3131" i="7"/>
  <c r="J3131" i="7"/>
  <c r="K3131" i="7"/>
  <c r="L3131" i="7"/>
  <c r="M3131" i="7"/>
  <c r="N3131" i="7"/>
  <c r="O3131" i="7"/>
  <c r="P3131" i="7"/>
  <c r="Q3131" i="7"/>
  <c r="R3131" i="7"/>
  <c r="S3131" i="7"/>
  <c r="T3131" i="7"/>
  <c r="U3131" i="7"/>
  <c r="V3131" i="7"/>
  <c r="W3131" i="7"/>
  <c r="X3131" i="7"/>
  <c r="G3132" i="7"/>
  <c r="H3132" i="7"/>
  <c r="I3132" i="7"/>
  <c r="J3132" i="7"/>
  <c r="K3132" i="7"/>
  <c r="L3132" i="7"/>
  <c r="M3132" i="7"/>
  <c r="N3132" i="7"/>
  <c r="O3132" i="7"/>
  <c r="P3132" i="7"/>
  <c r="Q3132" i="7"/>
  <c r="R3132" i="7"/>
  <c r="S3132" i="7"/>
  <c r="T3132" i="7"/>
  <c r="U3132" i="7"/>
  <c r="V3132" i="7"/>
  <c r="W3132" i="7"/>
  <c r="X3132" i="7"/>
  <c r="G3133" i="7"/>
  <c r="H3133" i="7"/>
  <c r="I3133" i="7"/>
  <c r="J3133" i="7"/>
  <c r="K3133" i="7"/>
  <c r="L3133" i="7"/>
  <c r="M3133" i="7"/>
  <c r="N3133" i="7"/>
  <c r="O3133" i="7"/>
  <c r="P3133" i="7"/>
  <c r="Q3133" i="7"/>
  <c r="R3133" i="7"/>
  <c r="S3133" i="7"/>
  <c r="T3133" i="7"/>
  <c r="U3133" i="7"/>
  <c r="V3133" i="7"/>
  <c r="W3133" i="7"/>
  <c r="X3133" i="7"/>
  <c r="G3134" i="7"/>
  <c r="H3134" i="7"/>
  <c r="I3134" i="7"/>
  <c r="J3134" i="7"/>
  <c r="K3134" i="7"/>
  <c r="L3134" i="7"/>
  <c r="M3134" i="7"/>
  <c r="N3134" i="7"/>
  <c r="O3134" i="7"/>
  <c r="P3134" i="7"/>
  <c r="Q3134" i="7"/>
  <c r="R3134" i="7"/>
  <c r="S3134" i="7"/>
  <c r="T3134" i="7"/>
  <c r="U3134" i="7"/>
  <c r="V3134" i="7"/>
  <c r="W3134" i="7"/>
  <c r="X3134" i="7"/>
  <c r="G3135" i="7"/>
  <c r="H3135" i="7"/>
  <c r="I3135" i="7"/>
  <c r="J3135" i="7"/>
  <c r="K3135" i="7"/>
  <c r="L3135" i="7"/>
  <c r="M3135" i="7"/>
  <c r="N3135" i="7"/>
  <c r="O3135" i="7"/>
  <c r="P3135" i="7"/>
  <c r="Q3135" i="7"/>
  <c r="R3135" i="7"/>
  <c r="S3135" i="7"/>
  <c r="T3135" i="7"/>
  <c r="U3135" i="7"/>
  <c r="V3135" i="7"/>
  <c r="W3135" i="7"/>
  <c r="X3135" i="7"/>
  <c r="G3136" i="7"/>
  <c r="H3136" i="7"/>
  <c r="I3136" i="7"/>
  <c r="J3136" i="7"/>
  <c r="K3136" i="7"/>
  <c r="L3136" i="7"/>
  <c r="M3136" i="7"/>
  <c r="N3136" i="7"/>
  <c r="O3136" i="7"/>
  <c r="P3136" i="7"/>
  <c r="Q3136" i="7"/>
  <c r="R3136" i="7"/>
  <c r="S3136" i="7"/>
  <c r="T3136" i="7"/>
  <c r="U3136" i="7"/>
  <c r="V3136" i="7"/>
  <c r="W3136" i="7"/>
  <c r="X3136" i="7"/>
  <c r="G3137" i="7"/>
  <c r="H3137" i="7"/>
  <c r="I3137" i="7"/>
  <c r="J3137" i="7"/>
  <c r="K3137" i="7"/>
  <c r="L3137" i="7"/>
  <c r="M3137" i="7"/>
  <c r="N3137" i="7"/>
  <c r="O3137" i="7"/>
  <c r="P3137" i="7"/>
  <c r="Q3137" i="7"/>
  <c r="R3137" i="7"/>
  <c r="S3137" i="7"/>
  <c r="T3137" i="7"/>
  <c r="U3137" i="7"/>
  <c r="V3137" i="7"/>
  <c r="W3137" i="7"/>
  <c r="X3137" i="7"/>
  <c r="G3138" i="7"/>
  <c r="H3138" i="7"/>
  <c r="I3138" i="7"/>
  <c r="J3138" i="7"/>
  <c r="K3138" i="7"/>
  <c r="L3138" i="7"/>
  <c r="M3138" i="7"/>
  <c r="N3138" i="7"/>
  <c r="O3138" i="7"/>
  <c r="P3138" i="7"/>
  <c r="Q3138" i="7"/>
  <c r="R3138" i="7"/>
  <c r="S3138" i="7"/>
  <c r="T3138" i="7"/>
  <c r="U3138" i="7"/>
  <c r="V3138" i="7"/>
  <c r="W3138" i="7"/>
  <c r="X3138" i="7"/>
  <c r="G3139" i="7"/>
  <c r="H3139" i="7"/>
  <c r="I3139" i="7"/>
  <c r="J3139" i="7"/>
  <c r="K3139" i="7"/>
  <c r="L3139" i="7"/>
  <c r="M3139" i="7"/>
  <c r="N3139" i="7"/>
  <c r="O3139" i="7"/>
  <c r="P3139" i="7"/>
  <c r="Q3139" i="7"/>
  <c r="R3139" i="7"/>
  <c r="S3139" i="7"/>
  <c r="T3139" i="7"/>
  <c r="U3139" i="7"/>
  <c r="V3139" i="7"/>
  <c r="W3139" i="7"/>
  <c r="X3139" i="7"/>
  <c r="G3140" i="7"/>
  <c r="H3140" i="7"/>
  <c r="I3140" i="7"/>
  <c r="J3140" i="7"/>
  <c r="K3140" i="7"/>
  <c r="L3140" i="7"/>
  <c r="M3140" i="7"/>
  <c r="N3140" i="7"/>
  <c r="O3140" i="7"/>
  <c r="P3140" i="7"/>
  <c r="Q3140" i="7"/>
  <c r="R3140" i="7"/>
  <c r="S3140" i="7"/>
  <c r="T3140" i="7"/>
  <c r="U3140" i="7"/>
  <c r="V3140" i="7"/>
  <c r="W3140" i="7"/>
  <c r="X3140" i="7"/>
  <c r="G3141" i="7"/>
  <c r="H3141" i="7"/>
  <c r="I3141" i="7"/>
  <c r="J3141" i="7"/>
  <c r="K3141" i="7"/>
  <c r="L3141" i="7"/>
  <c r="M3141" i="7"/>
  <c r="N3141" i="7"/>
  <c r="O3141" i="7"/>
  <c r="P3141" i="7"/>
  <c r="Q3141" i="7"/>
  <c r="R3141" i="7"/>
  <c r="S3141" i="7"/>
  <c r="T3141" i="7"/>
  <c r="U3141" i="7"/>
  <c r="V3141" i="7"/>
  <c r="W3141" i="7"/>
  <c r="X3141" i="7"/>
  <c r="G3142" i="7"/>
  <c r="H3142" i="7"/>
  <c r="I3142" i="7"/>
  <c r="J3142" i="7"/>
  <c r="K3142" i="7"/>
  <c r="L3142" i="7"/>
  <c r="M3142" i="7"/>
  <c r="N3142" i="7"/>
  <c r="O3142" i="7"/>
  <c r="P3142" i="7"/>
  <c r="Q3142" i="7"/>
  <c r="R3142" i="7"/>
  <c r="S3142" i="7"/>
  <c r="T3142" i="7"/>
  <c r="U3142" i="7"/>
  <c r="V3142" i="7"/>
  <c r="W3142" i="7"/>
  <c r="X3142" i="7"/>
  <c r="G3143" i="7"/>
  <c r="H3143" i="7"/>
  <c r="I3143" i="7"/>
  <c r="J3143" i="7"/>
  <c r="K3143" i="7"/>
  <c r="L3143" i="7"/>
  <c r="M3143" i="7"/>
  <c r="N3143" i="7"/>
  <c r="O3143" i="7"/>
  <c r="P3143" i="7"/>
  <c r="Q3143" i="7"/>
  <c r="R3143" i="7"/>
  <c r="S3143" i="7"/>
  <c r="T3143" i="7"/>
  <c r="U3143" i="7"/>
  <c r="V3143" i="7"/>
  <c r="W3143" i="7"/>
  <c r="X3143" i="7"/>
  <c r="G3144" i="7"/>
  <c r="H3144" i="7"/>
  <c r="I3144" i="7"/>
  <c r="J3144" i="7"/>
  <c r="K3144" i="7"/>
  <c r="L3144" i="7"/>
  <c r="M3144" i="7"/>
  <c r="N3144" i="7"/>
  <c r="O3144" i="7"/>
  <c r="P3144" i="7"/>
  <c r="Q3144" i="7"/>
  <c r="R3144" i="7"/>
  <c r="S3144" i="7"/>
  <c r="T3144" i="7"/>
  <c r="U3144" i="7"/>
  <c r="V3144" i="7"/>
  <c r="W3144" i="7"/>
  <c r="X3144" i="7"/>
  <c r="G3145" i="7"/>
  <c r="H3145" i="7"/>
  <c r="I3145" i="7"/>
  <c r="J3145" i="7"/>
  <c r="K3145" i="7"/>
  <c r="L3145" i="7"/>
  <c r="M3145" i="7"/>
  <c r="N3145" i="7"/>
  <c r="O3145" i="7"/>
  <c r="P3145" i="7"/>
  <c r="Q3145" i="7"/>
  <c r="R3145" i="7"/>
  <c r="S3145" i="7"/>
  <c r="T3145" i="7"/>
  <c r="U3145" i="7"/>
  <c r="V3145" i="7"/>
  <c r="W3145" i="7"/>
  <c r="X3145" i="7"/>
  <c r="G3146" i="7"/>
  <c r="H3146" i="7"/>
  <c r="I3146" i="7"/>
  <c r="J3146" i="7"/>
  <c r="K3146" i="7"/>
  <c r="L3146" i="7"/>
  <c r="M3146" i="7"/>
  <c r="N3146" i="7"/>
  <c r="O3146" i="7"/>
  <c r="P3146" i="7"/>
  <c r="Q3146" i="7"/>
  <c r="R3146" i="7"/>
  <c r="S3146" i="7"/>
  <c r="T3146" i="7"/>
  <c r="U3146" i="7"/>
  <c r="V3146" i="7"/>
  <c r="W3146" i="7"/>
  <c r="X3146" i="7"/>
  <c r="G3147" i="7"/>
  <c r="H3147" i="7"/>
  <c r="I3147" i="7"/>
  <c r="J3147" i="7"/>
  <c r="K3147" i="7"/>
  <c r="L3147" i="7"/>
  <c r="M3147" i="7"/>
  <c r="N3147" i="7"/>
  <c r="O3147" i="7"/>
  <c r="P3147" i="7"/>
  <c r="Q3147" i="7"/>
  <c r="R3147" i="7"/>
  <c r="S3147" i="7"/>
  <c r="T3147" i="7"/>
  <c r="U3147" i="7"/>
  <c r="V3147" i="7"/>
  <c r="W3147" i="7"/>
  <c r="X3147" i="7"/>
  <c r="G3148" i="7"/>
  <c r="H3148" i="7"/>
  <c r="I3148" i="7"/>
  <c r="J3148" i="7"/>
  <c r="K3148" i="7"/>
  <c r="L3148" i="7"/>
  <c r="M3148" i="7"/>
  <c r="N3148" i="7"/>
  <c r="O3148" i="7"/>
  <c r="P3148" i="7"/>
  <c r="Q3148" i="7"/>
  <c r="R3148" i="7"/>
  <c r="S3148" i="7"/>
  <c r="T3148" i="7"/>
  <c r="U3148" i="7"/>
  <c r="V3148" i="7"/>
  <c r="W3148" i="7"/>
  <c r="X3148" i="7"/>
  <c r="G3149" i="7"/>
  <c r="H3149" i="7"/>
  <c r="I3149" i="7"/>
  <c r="J3149" i="7"/>
  <c r="K3149" i="7"/>
  <c r="L3149" i="7"/>
  <c r="M3149" i="7"/>
  <c r="N3149" i="7"/>
  <c r="O3149" i="7"/>
  <c r="P3149" i="7"/>
  <c r="Q3149" i="7"/>
  <c r="R3149" i="7"/>
  <c r="S3149" i="7"/>
  <c r="T3149" i="7"/>
  <c r="U3149" i="7"/>
  <c r="V3149" i="7"/>
  <c r="W3149" i="7"/>
  <c r="X3149" i="7"/>
  <c r="G3150" i="7"/>
  <c r="H3150" i="7"/>
  <c r="I3150" i="7"/>
  <c r="J3150" i="7"/>
  <c r="K3150" i="7"/>
  <c r="L3150" i="7"/>
  <c r="M3150" i="7"/>
  <c r="N3150" i="7"/>
  <c r="O3150" i="7"/>
  <c r="P3150" i="7"/>
  <c r="Q3150" i="7"/>
  <c r="R3150" i="7"/>
  <c r="S3150" i="7"/>
  <c r="T3150" i="7"/>
  <c r="U3150" i="7"/>
  <c r="V3150" i="7"/>
  <c r="W3150" i="7"/>
  <c r="X3150" i="7"/>
  <c r="G3151" i="7"/>
  <c r="H3151" i="7"/>
  <c r="I3151" i="7"/>
  <c r="J3151" i="7"/>
  <c r="K3151" i="7"/>
  <c r="L3151" i="7"/>
  <c r="M3151" i="7"/>
  <c r="N3151" i="7"/>
  <c r="O3151" i="7"/>
  <c r="P3151" i="7"/>
  <c r="Q3151" i="7"/>
  <c r="R3151" i="7"/>
  <c r="S3151" i="7"/>
  <c r="T3151" i="7"/>
  <c r="U3151" i="7"/>
  <c r="V3151" i="7"/>
  <c r="W3151" i="7"/>
  <c r="X3151" i="7"/>
  <c r="G3152" i="7"/>
  <c r="H3152" i="7"/>
  <c r="I3152" i="7"/>
  <c r="J3152" i="7"/>
  <c r="K3152" i="7"/>
  <c r="L3152" i="7"/>
  <c r="M3152" i="7"/>
  <c r="N3152" i="7"/>
  <c r="O3152" i="7"/>
  <c r="P3152" i="7"/>
  <c r="Q3152" i="7"/>
  <c r="R3152" i="7"/>
  <c r="S3152" i="7"/>
  <c r="T3152" i="7"/>
  <c r="U3152" i="7"/>
  <c r="V3152" i="7"/>
  <c r="W3152" i="7"/>
  <c r="X3152" i="7"/>
  <c r="G3153" i="7"/>
  <c r="H3153" i="7"/>
  <c r="I3153" i="7"/>
  <c r="J3153" i="7"/>
  <c r="K3153" i="7"/>
  <c r="L3153" i="7"/>
  <c r="M3153" i="7"/>
  <c r="N3153" i="7"/>
  <c r="O3153" i="7"/>
  <c r="P3153" i="7"/>
  <c r="Q3153" i="7"/>
  <c r="R3153" i="7"/>
  <c r="S3153" i="7"/>
  <c r="T3153" i="7"/>
  <c r="U3153" i="7"/>
  <c r="V3153" i="7"/>
  <c r="W3153" i="7"/>
  <c r="X3153" i="7"/>
  <c r="G3154" i="7"/>
  <c r="H3154" i="7"/>
  <c r="I3154" i="7"/>
  <c r="J3154" i="7"/>
  <c r="K3154" i="7"/>
  <c r="L3154" i="7"/>
  <c r="M3154" i="7"/>
  <c r="N3154" i="7"/>
  <c r="O3154" i="7"/>
  <c r="P3154" i="7"/>
  <c r="Q3154" i="7"/>
  <c r="R3154" i="7"/>
  <c r="S3154" i="7"/>
  <c r="T3154" i="7"/>
  <c r="U3154" i="7"/>
  <c r="V3154" i="7"/>
  <c r="W3154" i="7"/>
  <c r="X3154" i="7"/>
  <c r="G3155" i="7"/>
  <c r="H3155" i="7"/>
  <c r="I3155" i="7"/>
  <c r="J3155" i="7"/>
  <c r="K3155" i="7"/>
  <c r="L3155" i="7"/>
  <c r="M3155" i="7"/>
  <c r="N3155" i="7"/>
  <c r="O3155" i="7"/>
  <c r="P3155" i="7"/>
  <c r="Q3155" i="7"/>
  <c r="R3155" i="7"/>
  <c r="S3155" i="7"/>
  <c r="T3155" i="7"/>
  <c r="U3155" i="7"/>
  <c r="V3155" i="7"/>
  <c r="W3155" i="7"/>
  <c r="X3155" i="7"/>
  <c r="G3156" i="7"/>
  <c r="H3156" i="7"/>
  <c r="I3156" i="7"/>
  <c r="J3156" i="7"/>
  <c r="K3156" i="7"/>
  <c r="L3156" i="7"/>
  <c r="M3156" i="7"/>
  <c r="N3156" i="7"/>
  <c r="O3156" i="7"/>
  <c r="P3156" i="7"/>
  <c r="Q3156" i="7"/>
  <c r="R3156" i="7"/>
  <c r="S3156" i="7"/>
  <c r="T3156" i="7"/>
  <c r="U3156" i="7"/>
  <c r="V3156" i="7"/>
  <c r="W3156" i="7"/>
  <c r="X3156" i="7"/>
  <c r="G3157" i="7"/>
  <c r="H3157" i="7"/>
  <c r="I3157" i="7"/>
  <c r="J3157" i="7"/>
  <c r="K3157" i="7"/>
  <c r="L3157" i="7"/>
  <c r="M3157" i="7"/>
  <c r="N3157" i="7"/>
  <c r="O3157" i="7"/>
  <c r="P3157" i="7"/>
  <c r="Q3157" i="7"/>
  <c r="R3157" i="7"/>
  <c r="S3157" i="7"/>
  <c r="T3157" i="7"/>
  <c r="U3157" i="7"/>
  <c r="V3157" i="7"/>
  <c r="W3157" i="7"/>
  <c r="X3157" i="7"/>
  <c r="G3158" i="7"/>
  <c r="H3158" i="7"/>
  <c r="I3158" i="7"/>
  <c r="J3158" i="7"/>
  <c r="K3158" i="7"/>
  <c r="L3158" i="7"/>
  <c r="M3158" i="7"/>
  <c r="N3158" i="7"/>
  <c r="O3158" i="7"/>
  <c r="P3158" i="7"/>
  <c r="Q3158" i="7"/>
  <c r="R3158" i="7"/>
  <c r="S3158" i="7"/>
  <c r="T3158" i="7"/>
  <c r="U3158" i="7"/>
  <c r="V3158" i="7"/>
  <c r="W3158" i="7"/>
  <c r="X3158" i="7"/>
  <c r="G3159" i="7"/>
  <c r="H3159" i="7"/>
  <c r="I3159" i="7"/>
  <c r="J3159" i="7"/>
  <c r="K3159" i="7"/>
  <c r="L3159" i="7"/>
  <c r="M3159" i="7"/>
  <c r="N3159" i="7"/>
  <c r="O3159" i="7"/>
  <c r="P3159" i="7"/>
  <c r="Q3159" i="7"/>
  <c r="R3159" i="7"/>
  <c r="S3159" i="7"/>
  <c r="T3159" i="7"/>
  <c r="U3159" i="7"/>
  <c r="V3159" i="7"/>
  <c r="W3159" i="7"/>
  <c r="X3159" i="7"/>
  <c r="G3160" i="7"/>
  <c r="H3160" i="7"/>
  <c r="I3160" i="7"/>
  <c r="J3160" i="7"/>
  <c r="K3160" i="7"/>
  <c r="L3160" i="7"/>
  <c r="M3160" i="7"/>
  <c r="N3160" i="7"/>
  <c r="O3160" i="7"/>
  <c r="P3160" i="7"/>
  <c r="Q3160" i="7"/>
  <c r="R3160" i="7"/>
  <c r="S3160" i="7"/>
  <c r="T3160" i="7"/>
  <c r="U3160" i="7"/>
  <c r="V3160" i="7"/>
  <c r="W3160" i="7"/>
  <c r="X3160" i="7"/>
  <c r="G3161" i="7"/>
  <c r="H3161" i="7"/>
  <c r="I3161" i="7"/>
  <c r="J3161" i="7"/>
  <c r="K3161" i="7"/>
  <c r="L3161" i="7"/>
  <c r="M3161" i="7"/>
  <c r="N3161" i="7"/>
  <c r="O3161" i="7"/>
  <c r="P3161" i="7"/>
  <c r="Q3161" i="7"/>
  <c r="R3161" i="7"/>
  <c r="S3161" i="7"/>
  <c r="T3161" i="7"/>
  <c r="U3161" i="7"/>
  <c r="V3161" i="7"/>
  <c r="W3161" i="7"/>
  <c r="X3161" i="7"/>
  <c r="G3162" i="7"/>
  <c r="H3162" i="7"/>
  <c r="I3162" i="7"/>
  <c r="J3162" i="7"/>
  <c r="K3162" i="7"/>
  <c r="L3162" i="7"/>
  <c r="M3162" i="7"/>
  <c r="N3162" i="7"/>
  <c r="O3162" i="7"/>
  <c r="P3162" i="7"/>
  <c r="Q3162" i="7"/>
  <c r="R3162" i="7"/>
  <c r="S3162" i="7"/>
  <c r="T3162" i="7"/>
  <c r="U3162" i="7"/>
  <c r="V3162" i="7"/>
  <c r="W3162" i="7"/>
  <c r="X3162" i="7"/>
  <c r="G3163" i="7"/>
  <c r="H3163" i="7"/>
  <c r="I3163" i="7"/>
  <c r="J3163" i="7"/>
  <c r="K3163" i="7"/>
  <c r="L3163" i="7"/>
  <c r="M3163" i="7"/>
  <c r="N3163" i="7"/>
  <c r="O3163" i="7"/>
  <c r="P3163" i="7"/>
  <c r="Q3163" i="7"/>
  <c r="R3163" i="7"/>
  <c r="S3163" i="7"/>
  <c r="T3163" i="7"/>
  <c r="U3163" i="7"/>
  <c r="V3163" i="7"/>
  <c r="W3163" i="7"/>
  <c r="X3163" i="7"/>
  <c r="G3164" i="7"/>
  <c r="H3164" i="7"/>
  <c r="I3164" i="7"/>
  <c r="J3164" i="7"/>
  <c r="K3164" i="7"/>
  <c r="L3164" i="7"/>
  <c r="M3164" i="7"/>
  <c r="N3164" i="7"/>
  <c r="O3164" i="7"/>
  <c r="P3164" i="7"/>
  <c r="Q3164" i="7"/>
  <c r="R3164" i="7"/>
  <c r="S3164" i="7"/>
  <c r="T3164" i="7"/>
  <c r="U3164" i="7"/>
  <c r="V3164" i="7"/>
  <c r="W3164" i="7"/>
  <c r="X3164" i="7"/>
  <c r="G3165" i="7"/>
  <c r="H3165" i="7"/>
  <c r="I3165" i="7"/>
  <c r="J3165" i="7"/>
  <c r="K3165" i="7"/>
  <c r="L3165" i="7"/>
  <c r="M3165" i="7"/>
  <c r="N3165" i="7"/>
  <c r="O3165" i="7"/>
  <c r="P3165" i="7"/>
  <c r="Q3165" i="7"/>
  <c r="R3165" i="7"/>
  <c r="S3165" i="7"/>
  <c r="T3165" i="7"/>
  <c r="U3165" i="7"/>
  <c r="V3165" i="7"/>
  <c r="W3165" i="7"/>
  <c r="X3165" i="7"/>
  <c r="G3166" i="7"/>
  <c r="H3166" i="7"/>
  <c r="I3166" i="7"/>
  <c r="J3166" i="7"/>
  <c r="K3166" i="7"/>
  <c r="L3166" i="7"/>
  <c r="M3166" i="7"/>
  <c r="N3166" i="7"/>
  <c r="O3166" i="7"/>
  <c r="P3166" i="7"/>
  <c r="Q3166" i="7"/>
  <c r="R3166" i="7"/>
  <c r="S3166" i="7"/>
  <c r="T3166" i="7"/>
  <c r="U3166" i="7"/>
  <c r="V3166" i="7"/>
  <c r="W3166" i="7"/>
  <c r="X3166" i="7"/>
  <c r="G3167" i="7"/>
  <c r="H3167" i="7"/>
  <c r="I3167" i="7"/>
  <c r="J3167" i="7"/>
  <c r="K3167" i="7"/>
  <c r="L3167" i="7"/>
  <c r="M3167" i="7"/>
  <c r="N3167" i="7"/>
  <c r="O3167" i="7"/>
  <c r="P3167" i="7"/>
  <c r="Q3167" i="7"/>
  <c r="R3167" i="7"/>
  <c r="S3167" i="7"/>
  <c r="T3167" i="7"/>
  <c r="U3167" i="7"/>
  <c r="V3167" i="7"/>
  <c r="W3167" i="7"/>
  <c r="X3167" i="7"/>
  <c r="G3168" i="7"/>
  <c r="H3168" i="7"/>
  <c r="I3168" i="7"/>
  <c r="J3168" i="7"/>
  <c r="K3168" i="7"/>
  <c r="L3168" i="7"/>
  <c r="M3168" i="7"/>
  <c r="N3168" i="7"/>
  <c r="O3168" i="7"/>
  <c r="P3168" i="7"/>
  <c r="Q3168" i="7"/>
  <c r="R3168" i="7"/>
  <c r="S3168" i="7"/>
  <c r="T3168" i="7"/>
  <c r="U3168" i="7"/>
  <c r="V3168" i="7"/>
  <c r="W3168" i="7"/>
  <c r="X3168" i="7"/>
  <c r="G3169" i="7"/>
  <c r="H3169" i="7"/>
  <c r="I3169" i="7"/>
  <c r="J3169" i="7"/>
  <c r="K3169" i="7"/>
  <c r="L3169" i="7"/>
  <c r="M3169" i="7"/>
  <c r="N3169" i="7"/>
  <c r="O3169" i="7"/>
  <c r="P3169" i="7"/>
  <c r="Q3169" i="7"/>
  <c r="R3169" i="7"/>
  <c r="S3169" i="7"/>
  <c r="T3169" i="7"/>
  <c r="U3169" i="7"/>
  <c r="V3169" i="7"/>
  <c r="W3169" i="7"/>
  <c r="X3169" i="7"/>
  <c r="G3170" i="7"/>
  <c r="H3170" i="7"/>
  <c r="I3170" i="7"/>
  <c r="J3170" i="7"/>
  <c r="K3170" i="7"/>
  <c r="L3170" i="7"/>
  <c r="M3170" i="7"/>
  <c r="N3170" i="7"/>
  <c r="O3170" i="7"/>
  <c r="P3170" i="7"/>
  <c r="Q3170" i="7"/>
  <c r="R3170" i="7"/>
  <c r="S3170" i="7"/>
  <c r="T3170" i="7"/>
  <c r="U3170" i="7"/>
  <c r="V3170" i="7"/>
  <c r="W3170" i="7"/>
  <c r="X3170" i="7"/>
  <c r="G3171" i="7"/>
  <c r="H3171" i="7"/>
  <c r="I3171" i="7"/>
  <c r="J3171" i="7"/>
  <c r="K3171" i="7"/>
  <c r="L3171" i="7"/>
  <c r="M3171" i="7"/>
  <c r="N3171" i="7"/>
  <c r="O3171" i="7"/>
  <c r="P3171" i="7"/>
  <c r="Q3171" i="7"/>
  <c r="R3171" i="7"/>
  <c r="S3171" i="7"/>
  <c r="T3171" i="7"/>
  <c r="U3171" i="7"/>
  <c r="V3171" i="7"/>
  <c r="W3171" i="7"/>
  <c r="X3171" i="7"/>
  <c r="G3172" i="7"/>
  <c r="H3172" i="7"/>
  <c r="I3172" i="7"/>
  <c r="J3172" i="7"/>
  <c r="K3172" i="7"/>
  <c r="L3172" i="7"/>
  <c r="M3172" i="7"/>
  <c r="N3172" i="7"/>
  <c r="O3172" i="7"/>
  <c r="P3172" i="7"/>
  <c r="Q3172" i="7"/>
  <c r="R3172" i="7"/>
  <c r="S3172" i="7"/>
  <c r="T3172" i="7"/>
  <c r="U3172" i="7"/>
  <c r="V3172" i="7"/>
  <c r="W3172" i="7"/>
  <c r="X3172" i="7"/>
  <c r="G3173" i="7"/>
  <c r="H3173" i="7"/>
  <c r="I3173" i="7"/>
  <c r="J3173" i="7"/>
  <c r="K3173" i="7"/>
  <c r="L3173" i="7"/>
  <c r="M3173" i="7"/>
  <c r="N3173" i="7"/>
  <c r="O3173" i="7"/>
  <c r="P3173" i="7"/>
  <c r="Q3173" i="7"/>
  <c r="R3173" i="7"/>
  <c r="S3173" i="7"/>
  <c r="T3173" i="7"/>
  <c r="U3173" i="7"/>
  <c r="V3173" i="7"/>
  <c r="W3173" i="7"/>
  <c r="X3173" i="7"/>
  <c r="G3174" i="7"/>
  <c r="H3174" i="7"/>
  <c r="I3174" i="7"/>
  <c r="J3174" i="7"/>
  <c r="K3174" i="7"/>
  <c r="L3174" i="7"/>
  <c r="M3174" i="7"/>
  <c r="N3174" i="7"/>
  <c r="O3174" i="7"/>
  <c r="P3174" i="7"/>
  <c r="Q3174" i="7"/>
  <c r="R3174" i="7"/>
  <c r="S3174" i="7"/>
  <c r="T3174" i="7"/>
  <c r="U3174" i="7"/>
  <c r="V3174" i="7"/>
  <c r="W3174" i="7"/>
  <c r="X3174" i="7"/>
  <c r="G3175" i="7"/>
  <c r="H3175" i="7"/>
  <c r="I3175" i="7"/>
  <c r="J3175" i="7"/>
  <c r="K3175" i="7"/>
  <c r="L3175" i="7"/>
  <c r="M3175" i="7"/>
  <c r="N3175" i="7"/>
  <c r="O3175" i="7"/>
  <c r="P3175" i="7"/>
  <c r="Q3175" i="7"/>
  <c r="R3175" i="7"/>
  <c r="S3175" i="7"/>
  <c r="T3175" i="7"/>
  <c r="U3175" i="7"/>
  <c r="V3175" i="7"/>
  <c r="W3175" i="7"/>
  <c r="X3175" i="7"/>
  <c r="G3176" i="7"/>
  <c r="H3176" i="7"/>
  <c r="I3176" i="7"/>
  <c r="J3176" i="7"/>
  <c r="K3176" i="7"/>
  <c r="L3176" i="7"/>
  <c r="M3176" i="7"/>
  <c r="N3176" i="7"/>
  <c r="O3176" i="7"/>
  <c r="P3176" i="7"/>
  <c r="Q3176" i="7"/>
  <c r="R3176" i="7"/>
  <c r="S3176" i="7"/>
  <c r="T3176" i="7"/>
  <c r="U3176" i="7"/>
  <c r="V3176" i="7"/>
  <c r="W3176" i="7"/>
  <c r="X3176" i="7"/>
  <c r="G3177" i="7"/>
  <c r="H3177" i="7"/>
  <c r="I3177" i="7"/>
  <c r="J3177" i="7"/>
  <c r="K3177" i="7"/>
  <c r="L3177" i="7"/>
  <c r="M3177" i="7"/>
  <c r="N3177" i="7"/>
  <c r="O3177" i="7"/>
  <c r="P3177" i="7"/>
  <c r="Q3177" i="7"/>
  <c r="R3177" i="7"/>
  <c r="S3177" i="7"/>
  <c r="T3177" i="7"/>
  <c r="U3177" i="7"/>
  <c r="V3177" i="7"/>
  <c r="W3177" i="7"/>
  <c r="X3177" i="7"/>
  <c r="G3178" i="7"/>
  <c r="H3178" i="7"/>
  <c r="I3178" i="7"/>
  <c r="J3178" i="7"/>
  <c r="K3178" i="7"/>
  <c r="L3178" i="7"/>
  <c r="M3178" i="7"/>
  <c r="N3178" i="7"/>
  <c r="O3178" i="7"/>
  <c r="P3178" i="7"/>
  <c r="Q3178" i="7"/>
  <c r="R3178" i="7"/>
  <c r="S3178" i="7"/>
  <c r="T3178" i="7"/>
  <c r="U3178" i="7"/>
  <c r="V3178" i="7"/>
  <c r="W3178" i="7"/>
  <c r="X3178" i="7"/>
  <c r="G3179" i="7"/>
  <c r="H3179" i="7"/>
  <c r="I3179" i="7"/>
  <c r="J3179" i="7"/>
  <c r="K3179" i="7"/>
  <c r="L3179" i="7"/>
  <c r="M3179" i="7"/>
  <c r="N3179" i="7"/>
  <c r="O3179" i="7"/>
  <c r="P3179" i="7"/>
  <c r="Q3179" i="7"/>
  <c r="R3179" i="7"/>
  <c r="S3179" i="7"/>
  <c r="T3179" i="7"/>
  <c r="U3179" i="7"/>
  <c r="V3179" i="7"/>
  <c r="W3179" i="7"/>
  <c r="X3179" i="7"/>
  <c r="G3180" i="7"/>
  <c r="H3180" i="7"/>
  <c r="I3180" i="7"/>
  <c r="J3180" i="7"/>
  <c r="K3180" i="7"/>
  <c r="L3180" i="7"/>
  <c r="M3180" i="7"/>
  <c r="N3180" i="7"/>
  <c r="O3180" i="7"/>
  <c r="P3180" i="7"/>
  <c r="Q3180" i="7"/>
  <c r="R3180" i="7"/>
  <c r="S3180" i="7"/>
  <c r="T3180" i="7"/>
  <c r="U3180" i="7"/>
  <c r="V3180" i="7"/>
  <c r="W3180" i="7"/>
  <c r="X3180" i="7"/>
  <c r="G3181" i="7"/>
  <c r="H3181" i="7"/>
  <c r="I3181" i="7"/>
  <c r="J3181" i="7"/>
  <c r="K3181" i="7"/>
  <c r="L3181" i="7"/>
  <c r="M3181" i="7"/>
  <c r="N3181" i="7"/>
  <c r="O3181" i="7"/>
  <c r="P3181" i="7"/>
  <c r="Q3181" i="7"/>
  <c r="R3181" i="7"/>
  <c r="S3181" i="7"/>
  <c r="T3181" i="7"/>
  <c r="U3181" i="7"/>
  <c r="V3181" i="7"/>
  <c r="W3181" i="7"/>
  <c r="X3181" i="7"/>
  <c r="G3182" i="7"/>
  <c r="H3182" i="7"/>
  <c r="I3182" i="7"/>
  <c r="J3182" i="7"/>
  <c r="K3182" i="7"/>
  <c r="L3182" i="7"/>
  <c r="M3182" i="7"/>
  <c r="N3182" i="7"/>
  <c r="O3182" i="7"/>
  <c r="P3182" i="7"/>
  <c r="Q3182" i="7"/>
  <c r="R3182" i="7"/>
  <c r="S3182" i="7"/>
  <c r="T3182" i="7"/>
  <c r="U3182" i="7"/>
  <c r="V3182" i="7"/>
  <c r="W3182" i="7"/>
  <c r="X3182" i="7"/>
  <c r="G3183" i="7"/>
  <c r="H3183" i="7"/>
  <c r="I3183" i="7"/>
  <c r="J3183" i="7"/>
  <c r="K3183" i="7"/>
  <c r="L3183" i="7"/>
  <c r="M3183" i="7"/>
  <c r="N3183" i="7"/>
  <c r="O3183" i="7"/>
  <c r="P3183" i="7"/>
  <c r="Q3183" i="7"/>
  <c r="R3183" i="7"/>
  <c r="S3183" i="7"/>
  <c r="T3183" i="7"/>
  <c r="U3183" i="7"/>
  <c r="V3183" i="7"/>
  <c r="W3183" i="7"/>
  <c r="X3183" i="7"/>
  <c r="G3184" i="7"/>
  <c r="H3184" i="7"/>
  <c r="I3184" i="7"/>
  <c r="J3184" i="7"/>
  <c r="K3184" i="7"/>
  <c r="L3184" i="7"/>
  <c r="M3184" i="7"/>
  <c r="N3184" i="7"/>
  <c r="O3184" i="7"/>
  <c r="P3184" i="7"/>
  <c r="Q3184" i="7"/>
  <c r="R3184" i="7"/>
  <c r="S3184" i="7"/>
  <c r="T3184" i="7"/>
  <c r="U3184" i="7"/>
  <c r="V3184" i="7"/>
  <c r="W3184" i="7"/>
  <c r="X3184" i="7"/>
  <c r="G3185" i="7"/>
  <c r="H3185" i="7"/>
  <c r="I3185" i="7"/>
  <c r="J3185" i="7"/>
  <c r="K3185" i="7"/>
  <c r="L3185" i="7"/>
  <c r="M3185" i="7"/>
  <c r="N3185" i="7"/>
  <c r="O3185" i="7"/>
  <c r="P3185" i="7"/>
  <c r="Q3185" i="7"/>
  <c r="R3185" i="7"/>
  <c r="S3185" i="7"/>
  <c r="T3185" i="7"/>
  <c r="U3185" i="7"/>
  <c r="V3185" i="7"/>
  <c r="W3185" i="7"/>
  <c r="X3185" i="7"/>
  <c r="G3186" i="7"/>
  <c r="H3186" i="7"/>
  <c r="I3186" i="7"/>
  <c r="J3186" i="7"/>
  <c r="K3186" i="7"/>
  <c r="L3186" i="7"/>
  <c r="M3186" i="7"/>
  <c r="N3186" i="7"/>
  <c r="O3186" i="7"/>
  <c r="P3186" i="7"/>
  <c r="Q3186" i="7"/>
  <c r="R3186" i="7"/>
  <c r="S3186" i="7"/>
  <c r="T3186" i="7"/>
  <c r="U3186" i="7"/>
  <c r="V3186" i="7"/>
  <c r="W3186" i="7"/>
  <c r="X3186" i="7"/>
  <c r="G3187" i="7"/>
  <c r="H3187" i="7"/>
  <c r="I3187" i="7"/>
  <c r="J3187" i="7"/>
  <c r="K3187" i="7"/>
  <c r="L3187" i="7"/>
  <c r="M3187" i="7"/>
  <c r="N3187" i="7"/>
  <c r="O3187" i="7"/>
  <c r="P3187" i="7"/>
  <c r="Q3187" i="7"/>
  <c r="R3187" i="7"/>
  <c r="S3187" i="7"/>
  <c r="T3187" i="7"/>
  <c r="U3187" i="7"/>
  <c r="V3187" i="7"/>
  <c r="W3187" i="7"/>
  <c r="X3187" i="7"/>
  <c r="G3188" i="7"/>
  <c r="H3188" i="7"/>
  <c r="I3188" i="7"/>
  <c r="J3188" i="7"/>
  <c r="K3188" i="7"/>
  <c r="L3188" i="7"/>
  <c r="M3188" i="7"/>
  <c r="N3188" i="7"/>
  <c r="O3188" i="7"/>
  <c r="P3188" i="7"/>
  <c r="Q3188" i="7"/>
  <c r="R3188" i="7"/>
  <c r="S3188" i="7"/>
  <c r="T3188" i="7"/>
  <c r="U3188" i="7"/>
  <c r="V3188" i="7"/>
  <c r="W3188" i="7"/>
  <c r="X3188" i="7"/>
  <c r="G3189" i="7"/>
  <c r="H3189" i="7"/>
  <c r="I3189" i="7"/>
  <c r="J3189" i="7"/>
  <c r="K3189" i="7"/>
  <c r="L3189" i="7"/>
  <c r="M3189" i="7"/>
  <c r="N3189" i="7"/>
  <c r="O3189" i="7"/>
  <c r="P3189" i="7"/>
  <c r="Q3189" i="7"/>
  <c r="R3189" i="7"/>
  <c r="S3189" i="7"/>
  <c r="T3189" i="7"/>
  <c r="U3189" i="7"/>
  <c r="V3189" i="7"/>
  <c r="W3189" i="7"/>
  <c r="X3189" i="7"/>
  <c r="G3190" i="7"/>
  <c r="H3190" i="7"/>
  <c r="I3190" i="7"/>
  <c r="J3190" i="7"/>
  <c r="K3190" i="7"/>
  <c r="L3190" i="7"/>
  <c r="M3190" i="7"/>
  <c r="N3190" i="7"/>
  <c r="O3190" i="7"/>
  <c r="P3190" i="7"/>
  <c r="Q3190" i="7"/>
  <c r="R3190" i="7"/>
  <c r="S3190" i="7"/>
  <c r="T3190" i="7"/>
  <c r="U3190" i="7"/>
  <c r="V3190" i="7"/>
  <c r="W3190" i="7"/>
  <c r="X3190" i="7"/>
  <c r="G3191" i="7"/>
  <c r="H3191" i="7"/>
  <c r="I3191" i="7"/>
  <c r="J3191" i="7"/>
  <c r="K3191" i="7"/>
  <c r="L3191" i="7"/>
  <c r="M3191" i="7"/>
  <c r="N3191" i="7"/>
  <c r="O3191" i="7"/>
  <c r="P3191" i="7"/>
  <c r="Q3191" i="7"/>
  <c r="R3191" i="7"/>
  <c r="S3191" i="7"/>
  <c r="T3191" i="7"/>
  <c r="U3191" i="7"/>
  <c r="V3191" i="7"/>
  <c r="W3191" i="7"/>
  <c r="X3191" i="7"/>
  <c r="G3192" i="7"/>
  <c r="H3192" i="7"/>
  <c r="I3192" i="7"/>
  <c r="J3192" i="7"/>
  <c r="K3192" i="7"/>
  <c r="L3192" i="7"/>
  <c r="M3192" i="7"/>
  <c r="N3192" i="7"/>
  <c r="O3192" i="7"/>
  <c r="P3192" i="7"/>
  <c r="Q3192" i="7"/>
  <c r="R3192" i="7"/>
  <c r="S3192" i="7"/>
  <c r="T3192" i="7"/>
  <c r="U3192" i="7"/>
  <c r="V3192" i="7"/>
  <c r="W3192" i="7"/>
  <c r="X3192" i="7"/>
  <c r="G3193" i="7"/>
  <c r="H3193" i="7"/>
  <c r="I3193" i="7"/>
  <c r="J3193" i="7"/>
  <c r="K3193" i="7"/>
  <c r="L3193" i="7"/>
  <c r="M3193" i="7"/>
  <c r="N3193" i="7"/>
  <c r="O3193" i="7"/>
  <c r="P3193" i="7"/>
  <c r="Q3193" i="7"/>
  <c r="R3193" i="7"/>
  <c r="S3193" i="7"/>
  <c r="T3193" i="7"/>
  <c r="U3193" i="7"/>
  <c r="V3193" i="7"/>
  <c r="W3193" i="7"/>
  <c r="X3193" i="7"/>
  <c r="G3194" i="7"/>
  <c r="H3194" i="7"/>
  <c r="I3194" i="7"/>
  <c r="J3194" i="7"/>
  <c r="K3194" i="7"/>
  <c r="L3194" i="7"/>
  <c r="M3194" i="7"/>
  <c r="N3194" i="7"/>
  <c r="O3194" i="7"/>
  <c r="P3194" i="7"/>
  <c r="Q3194" i="7"/>
  <c r="R3194" i="7"/>
  <c r="S3194" i="7"/>
  <c r="T3194" i="7"/>
  <c r="U3194" i="7"/>
  <c r="V3194" i="7"/>
  <c r="W3194" i="7"/>
  <c r="X3194" i="7"/>
  <c r="G3195" i="7"/>
  <c r="H3195" i="7"/>
  <c r="I3195" i="7"/>
  <c r="J3195" i="7"/>
  <c r="K3195" i="7"/>
  <c r="L3195" i="7"/>
  <c r="M3195" i="7"/>
  <c r="N3195" i="7"/>
  <c r="O3195" i="7"/>
  <c r="P3195" i="7"/>
  <c r="Q3195" i="7"/>
  <c r="R3195" i="7"/>
  <c r="S3195" i="7"/>
  <c r="T3195" i="7"/>
  <c r="U3195" i="7"/>
  <c r="V3195" i="7"/>
  <c r="W3195" i="7"/>
  <c r="X3195" i="7"/>
  <c r="G3196" i="7"/>
  <c r="H3196" i="7"/>
  <c r="I3196" i="7"/>
  <c r="J3196" i="7"/>
  <c r="K3196" i="7"/>
  <c r="L3196" i="7"/>
  <c r="M3196" i="7"/>
  <c r="N3196" i="7"/>
  <c r="O3196" i="7"/>
  <c r="P3196" i="7"/>
  <c r="Q3196" i="7"/>
  <c r="R3196" i="7"/>
  <c r="S3196" i="7"/>
  <c r="T3196" i="7"/>
  <c r="U3196" i="7"/>
  <c r="V3196" i="7"/>
  <c r="W3196" i="7"/>
  <c r="X3196" i="7"/>
  <c r="G3197" i="7"/>
  <c r="H3197" i="7"/>
  <c r="I3197" i="7"/>
  <c r="J3197" i="7"/>
  <c r="K3197" i="7"/>
  <c r="L3197" i="7"/>
  <c r="M3197" i="7"/>
  <c r="N3197" i="7"/>
  <c r="O3197" i="7"/>
  <c r="P3197" i="7"/>
  <c r="Q3197" i="7"/>
  <c r="R3197" i="7"/>
  <c r="S3197" i="7"/>
  <c r="T3197" i="7"/>
  <c r="U3197" i="7"/>
  <c r="V3197" i="7"/>
  <c r="W3197" i="7"/>
  <c r="X3197" i="7"/>
  <c r="G3198" i="7"/>
  <c r="H3198" i="7"/>
  <c r="I3198" i="7"/>
  <c r="J3198" i="7"/>
  <c r="K3198" i="7"/>
  <c r="L3198" i="7"/>
  <c r="M3198" i="7"/>
  <c r="N3198" i="7"/>
  <c r="O3198" i="7"/>
  <c r="P3198" i="7"/>
  <c r="Q3198" i="7"/>
  <c r="R3198" i="7"/>
  <c r="S3198" i="7"/>
  <c r="T3198" i="7"/>
  <c r="U3198" i="7"/>
  <c r="V3198" i="7"/>
  <c r="W3198" i="7"/>
  <c r="X3198" i="7"/>
  <c r="G3199" i="7"/>
  <c r="H3199" i="7"/>
  <c r="I3199" i="7"/>
  <c r="J3199" i="7"/>
  <c r="K3199" i="7"/>
  <c r="L3199" i="7"/>
  <c r="M3199" i="7"/>
  <c r="N3199" i="7"/>
  <c r="O3199" i="7"/>
  <c r="P3199" i="7"/>
  <c r="Q3199" i="7"/>
  <c r="R3199" i="7"/>
  <c r="S3199" i="7"/>
  <c r="T3199" i="7"/>
  <c r="U3199" i="7"/>
  <c r="V3199" i="7"/>
  <c r="W3199" i="7"/>
  <c r="X3199" i="7"/>
  <c r="G3200" i="7"/>
  <c r="H3200" i="7"/>
  <c r="I3200" i="7"/>
  <c r="J3200" i="7"/>
  <c r="K3200" i="7"/>
  <c r="L3200" i="7"/>
  <c r="M3200" i="7"/>
  <c r="N3200" i="7"/>
  <c r="O3200" i="7"/>
  <c r="P3200" i="7"/>
  <c r="Q3200" i="7"/>
  <c r="R3200" i="7"/>
  <c r="S3200" i="7"/>
  <c r="T3200" i="7"/>
  <c r="U3200" i="7"/>
  <c r="V3200" i="7"/>
  <c r="W3200" i="7"/>
  <c r="X3200" i="7"/>
  <c r="G3201" i="7"/>
  <c r="H3201" i="7"/>
  <c r="I3201" i="7"/>
  <c r="J3201" i="7"/>
  <c r="K3201" i="7"/>
  <c r="L3201" i="7"/>
  <c r="M3201" i="7"/>
  <c r="N3201" i="7"/>
  <c r="O3201" i="7"/>
  <c r="P3201" i="7"/>
  <c r="Q3201" i="7"/>
  <c r="R3201" i="7"/>
  <c r="S3201" i="7"/>
  <c r="T3201" i="7"/>
  <c r="U3201" i="7"/>
  <c r="V3201" i="7"/>
  <c r="W3201" i="7"/>
  <c r="X3201" i="7"/>
  <c r="G3202" i="7"/>
  <c r="H3202" i="7"/>
  <c r="I3202" i="7"/>
  <c r="J3202" i="7"/>
  <c r="K3202" i="7"/>
  <c r="L3202" i="7"/>
  <c r="M3202" i="7"/>
  <c r="N3202" i="7"/>
  <c r="O3202" i="7"/>
  <c r="P3202" i="7"/>
  <c r="Q3202" i="7"/>
  <c r="R3202" i="7"/>
  <c r="S3202" i="7"/>
  <c r="T3202" i="7"/>
  <c r="U3202" i="7"/>
  <c r="V3202" i="7"/>
  <c r="W3202" i="7"/>
  <c r="X3202" i="7"/>
  <c r="G3203" i="7"/>
  <c r="H3203" i="7"/>
  <c r="I3203" i="7"/>
  <c r="J3203" i="7"/>
  <c r="K3203" i="7"/>
  <c r="L3203" i="7"/>
  <c r="M3203" i="7"/>
  <c r="N3203" i="7"/>
  <c r="O3203" i="7"/>
  <c r="P3203" i="7"/>
  <c r="Q3203" i="7"/>
  <c r="R3203" i="7"/>
  <c r="S3203" i="7"/>
  <c r="T3203" i="7"/>
  <c r="U3203" i="7"/>
  <c r="V3203" i="7"/>
  <c r="W3203" i="7"/>
  <c r="X3203" i="7"/>
  <c r="G3204" i="7"/>
  <c r="H3204" i="7"/>
  <c r="I3204" i="7"/>
  <c r="J3204" i="7"/>
  <c r="K3204" i="7"/>
  <c r="L3204" i="7"/>
  <c r="M3204" i="7"/>
  <c r="N3204" i="7"/>
  <c r="O3204" i="7"/>
  <c r="P3204" i="7"/>
  <c r="Q3204" i="7"/>
  <c r="R3204" i="7"/>
  <c r="S3204" i="7"/>
  <c r="T3204" i="7"/>
  <c r="U3204" i="7"/>
  <c r="V3204" i="7"/>
  <c r="W3204" i="7"/>
  <c r="X3204" i="7"/>
  <c r="G3205" i="7"/>
  <c r="H3205" i="7"/>
  <c r="I3205" i="7"/>
  <c r="J3205" i="7"/>
  <c r="K3205" i="7"/>
  <c r="L3205" i="7"/>
  <c r="M3205" i="7"/>
  <c r="N3205" i="7"/>
  <c r="O3205" i="7"/>
  <c r="P3205" i="7"/>
  <c r="Q3205" i="7"/>
  <c r="R3205" i="7"/>
  <c r="S3205" i="7"/>
  <c r="T3205" i="7"/>
  <c r="U3205" i="7"/>
  <c r="V3205" i="7"/>
  <c r="W3205" i="7"/>
  <c r="X3205" i="7"/>
  <c r="G3206" i="7"/>
  <c r="H3206" i="7"/>
  <c r="I3206" i="7"/>
  <c r="J3206" i="7"/>
  <c r="K3206" i="7"/>
  <c r="L3206" i="7"/>
  <c r="M3206" i="7"/>
  <c r="N3206" i="7"/>
  <c r="O3206" i="7"/>
  <c r="P3206" i="7"/>
  <c r="Q3206" i="7"/>
  <c r="R3206" i="7"/>
  <c r="S3206" i="7"/>
  <c r="T3206" i="7"/>
  <c r="U3206" i="7"/>
  <c r="V3206" i="7"/>
  <c r="W3206" i="7"/>
  <c r="X3206" i="7"/>
  <c r="G3207" i="7"/>
  <c r="H3207" i="7"/>
  <c r="I3207" i="7"/>
  <c r="J3207" i="7"/>
  <c r="K3207" i="7"/>
  <c r="L3207" i="7"/>
  <c r="M3207" i="7"/>
  <c r="N3207" i="7"/>
  <c r="O3207" i="7"/>
  <c r="P3207" i="7"/>
  <c r="Q3207" i="7"/>
  <c r="R3207" i="7"/>
  <c r="S3207" i="7"/>
  <c r="T3207" i="7"/>
  <c r="U3207" i="7"/>
  <c r="V3207" i="7"/>
  <c r="W3207" i="7"/>
  <c r="X3207" i="7"/>
  <c r="G3208" i="7"/>
  <c r="H3208" i="7"/>
  <c r="I3208" i="7"/>
  <c r="J3208" i="7"/>
  <c r="K3208" i="7"/>
  <c r="L3208" i="7"/>
  <c r="M3208" i="7"/>
  <c r="N3208" i="7"/>
  <c r="O3208" i="7"/>
  <c r="P3208" i="7"/>
  <c r="Q3208" i="7"/>
  <c r="R3208" i="7"/>
  <c r="S3208" i="7"/>
  <c r="T3208" i="7"/>
  <c r="U3208" i="7"/>
  <c r="V3208" i="7"/>
  <c r="W3208" i="7"/>
  <c r="X3208" i="7"/>
  <c r="G3209" i="7"/>
  <c r="H3209" i="7"/>
  <c r="I3209" i="7"/>
  <c r="J3209" i="7"/>
  <c r="K3209" i="7"/>
  <c r="L3209" i="7"/>
  <c r="M3209" i="7"/>
  <c r="N3209" i="7"/>
  <c r="O3209" i="7"/>
  <c r="P3209" i="7"/>
  <c r="Q3209" i="7"/>
  <c r="R3209" i="7"/>
  <c r="S3209" i="7"/>
  <c r="T3209" i="7"/>
  <c r="U3209" i="7"/>
  <c r="V3209" i="7"/>
  <c r="W3209" i="7"/>
  <c r="X3209" i="7"/>
  <c r="G3210" i="7"/>
  <c r="H3210" i="7"/>
  <c r="I3210" i="7"/>
  <c r="J3210" i="7"/>
  <c r="K3210" i="7"/>
  <c r="L3210" i="7"/>
  <c r="M3210" i="7"/>
  <c r="N3210" i="7"/>
  <c r="O3210" i="7"/>
  <c r="P3210" i="7"/>
  <c r="Q3210" i="7"/>
  <c r="R3210" i="7"/>
  <c r="S3210" i="7"/>
  <c r="T3210" i="7"/>
  <c r="U3210" i="7"/>
  <c r="V3210" i="7"/>
  <c r="W3210" i="7"/>
  <c r="X3210" i="7"/>
  <c r="G3211" i="7"/>
  <c r="H3211" i="7"/>
  <c r="I3211" i="7"/>
  <c r="J3211" i="7"/>
  <c r="K3211" i="7"/>
  <c r="L3211" i="7"/>
  <c r="M3211" i="7"/>
  <c r="N3211" i="7"/>
  <c r="O3211" i="7"/>
  <c r="P3211" i="7"/>
  <c r="Q3211" i="7"/>
  <c r="R3211" i="7"/>
  <c r="S3211" i="7"/>
  <c r="T3211" i="7"/>
  <c r="U3211" i="7"/>
  <c r="V3211" i="7"/>
  <c r="W3211" i="7"/>
  <c r="X3211" i="7"/>
  <c r="G3212" i="7"/>
  <c r="H3212" i="7"/>
  <c r="I3212" i="7"/>
  <c r="J3212" i="7"/>
  <c r="K3212" i="7"/>
  <c r="L3212" i="7"/>
  <c r="M3212" i="7"/>
  <c r="N3212" i="7"/>
  <c r="O3212" i="7"/>
  <c r="P3212" i="7"/>
  <c r="Q3212" i="7"/>
  <c r="R3212" i="7"/>
  <c r="S3212" i="7"/>
  <c r="T3212" i="7"/>
  <c r="U3212" i="7"/>
  <c r="V3212" i="7"/>
  <c r="W3212" i="7"/>
  <c r="X3212" i="7"/>
  <c r="G3213" i="7"/>
  <c r="H3213" i="7"/>
  <c r="I3213" i="7"/>
  <c r="J3213" i="7"/>
  <c r="K3213" i="7"/>
  <c r="L3213" i="7"/>
  <c r="M3213" i="7"/>
  <c r="N3213" i="7"/>
  <c r="O3213" i="7"/>
  <c r="P3213" i="7"/>
  <c r="Q3213" i="7"/>
  <c r="R3213" i="7"/>
  <c r="S3213" i="7"/>
  <c r="T3213" i="7"/>
  <c r="U3213" i="7"/>
  <c r="V3213" i="7"/>
  <c r="W3213" i="7"/>
  <c r="X3213" i="7"/>
  <c r="G3214" i="7"/>
  <c r="H3214" i="7"/>
  <c r="I3214" i="7"/>
  <c r="J3214" i="7"/>
  <c r="K3214" i="7"/>
  <c r="L3214" i="7"/>
  <c r="M3214" i="7"/>
  <c r="N3214" i="7"/>
  <c r="O3214" i="7"/>
  <c r="P3214" i="7"/>
  <c r="Q3214" i="7"/>
  <c r="R3214" i="7"/>
  <c r="S3214" i="7"/>
  <c r="T3214" i="7"/>
  <c r="U3214" i="7"/>
  <c r="V3214" i="7"/>
  <c r="W3214" i="7"/>
  <c r="X3214" i="7"/>
  <c r="G3215" i="7"/>
  <c r="H3215" i="7"/>
  <c r="I3215" i="7"/>
  <c r="J3215" i="7"/>
  <c r="K3215" i="7"/>
  <c r="L3215" i="7"/>
  <c r="M3215" i="7"/>
  <c r="N3215" i="7"/>
  <c r="O3215" i="7"/>
  <c r="P3215" i="7"/>
  <c r="Q3215" i="7"/>
  <c r="R3215" i="7"/>
  <c r="S3215" i="7"/>
  <c r="T3215" i="7"/>
  <c r="U3215" i="7"/>
  <c r="V3215" i="7"/>
  <c r="W3215" i="7"/>
  <c r="X3215" i="7"/>
  <c r="G3216" i="7"/>
  <c r="H3216" i="7"/>
  <c r="I3216" i="7"/>
  <c r="J3216" i="7"/>
  <c r="K3216" i="7"/>
  <c r="L3216" i="7"/>
  <c r="M3216" i="7"/>
  <c r="N3216" i="7"/>
  <c r="O3216" i="7"/>
  <c r="P3216" i="7"/>
  <c r="Q3216" i="7"/>
  <c r="R3216" i="7"/>
  <c r="S3216" i="7"/>
  <c r="T3216" i="7"/>
  <c r="U3216" i="7"/>
  <c r="V3216" i="7"/>
  <c r="W3216" i="7"/>
  <c r="X3216" i="7"/>
  <c r="G3217" i="7"/>
  <c r="H3217" i="7"/>
  <c r="I3217" i="7"/>
  <c r="J3217" i="7"/>
  <c r="K3217" i="7"/>
  <c r="L3217" i="7"/>
  <c r="M3217" i="7"/>
  <c r="N3217" i="7"/>
  <c r="O3217" i="7"/>
  <c r="P3217" i="7"/>
  <c r="Q3217" i="7"/>
  <c r="R3217" i="7"/>
  <c r="S3217" i="7"/>
  <c r="T3217" i="7"/>
  <c r="U3217" i="7"/>
  <c r="V3217" i="7"/>
  <c r="W3217" i="7"/>
  <c r="X3217" i="7"/>
  <c r="G3218" i="7"/>
  <c r="H3218" i="7"/>
  <c r="I3218" i="7"/>
  <c r="J3218" i="7"/>
  <c r="K3218" i="7"/>
  <c r="L3218" i="7"/>
  <c r="M3218" i="7"/>
  <c r="N3218" i="7"/>
  <c r="O3218" i="7"/>
  <c r="P3218" i="7"/>
  <c r="Q3218" i="7"/>
  <c r="R3218" i="7"/>
  <c r="S3218" i="7"/>
  <c r="T3218" i="7"/>
  <c r="U3218" i="7"/>
  <c r="V3218" i="7"/>
  <c r="W3218" i="7"/>
  <c r="X3218" i="7"/>
  <c r="G3219" i="7"/>
  <c r="H3219" i="7"/>
  <c r="I3219" i="7"/>
  <c r="J3219" i="7"/>
  <c r="K3219" i="7"/>
  <c r="L3219" i="7"/>
  <c r="M3219" i="7"/>
  <c r="N3219" i="7"/>
  <c r="O3219" i="7"/>
  <c r="P3219" i="7"/>
  <c r="Q3219" i="7"/>
  <c r="R3219" i="7"/>
  <c r="S3219" i="7"/>
  <c r="T3219" i="7"/>
  <c r="U3219" i="7"/>
  <c r="V3219" i="7"/>
  <c r="W3219" i="7"/>
  <c r="X3219" i="7"/>
  <c r="G3220" i="7"/>
  <c r="H3220" i="7"/>
  <c r="I3220" i="7"/>
  <c r="J3220" i="7"/>
  <c r="K3220" i="7"/>
  <c r="L3220" i="7"/>
  <c r="M3220" i="7"/>
  <c r="N3220" i="7"/>
  <c r="O3220" i="7"/>
  <c r="P3220" i="7"/>
  <c r="Q3220" i="7"/>
  <c r="R3220" i="7"/>
  <c r="S3220" i="7"/>
  <c r="T3220" i="7"/>
  <c r="U3220" i="7"/>
  <c r="V3220" i="7"/>
  <c r="W3220" i="7"/>
  <c r="X3220" i="7"/>
  <c r="G3221" i="7"/>
  <c r="H3221" i="7"/>
  <c r="I3221" i="7"/>
  <c r="J3221" i="7"/>
  <c r="K3221" i="7"/>
  <c r="L3221" i="7"/>
  <c r="M3221" i="7"/>
  <c r="N3221" i="7"/>
  <c r="O3221" i="7"/>
  <c r="P3221" i="7"/>
  <c r="Q3221" i="7"/>
  <c r="R3221" i="7"/>
  <c r="S3221" i="7"/>
  <c r="T3221" i="7"/>
  <c r="U3221" i="7"/>
  <c r="V3221" i="7"/>
  <c r="W3221" i="7"/>
  <c r="X3221" i="7"/>
  <c r="G3222" i="7"/>
  <c r="H3222" i="7"/>
  <c r="I3222" i="7"/>
  <c r="J3222" i="7"/>
  <c r="K3222" i="7"/>
  <c r="L3222" i="7"/>
  <c r="M3222" i="7"/>
  <c r="N3222" i="7"/>
  <c r="O3222" i="7"/>
  <c r="P3222" i="7"/>
  <c r="Q3222" i="7"/>
  <c r="R3222" i="7"/>
  <c r="S3222" i="7"/>
  <c r="T3222" i="7"/>
  <c r="U3222" i="7"/>
  <c r="V3222" i="7"/>
  <c r="W3222" i="7"/>
  <c r="X3222" i="7"/>
  <c r="G3223" i="7"/>
  <c r="H3223" i="7"/>
  <c r="I3223" i="7"/>
  <c r="J3223" i="7"/>
  <c r="K3223" i="7"/>
  <c r="L3223" i="7"/>
  <c r="M3223" i="7"/>
  <c r="N3223" i="7"/>
  <c r="O3223" i="7"/>
  <c r="P3223" i="7"/>
  <c r="Q3223" i="7"/>
  <c r="R3223" i="7"/>
  <c r="S3223" i="7"/>
  <c r="T3223" i="7"/>
  <c r="U3223" i="7"/>
  <c r="V3223" i="7"/>
  <c r="W3223" i="7"/>
  <c r="X3223" i="7"/>
  <c r="G3224" i="7"/>
  <c r="H3224" i="7"/>
  <c r="I3224" i="7"/>
  <c r="J3224" i="7"/>
  <c r="K3224" i="7"/>
  <c r="L3224" i="7"/>
  <c r="M3224" i="7"/>
  <c r="N3224" i="7"/>
  <c r="O3224" i="7"/>
  <c r="P3224" i="7"/>
  <c r="Q3224" i="7"/>
  <c r="R3224" i="7"/>
  <c r="S3224" i="7"/>
  <c r="T3224" i="7"/>
  <c r="U3224" i="7"/>
  <c r="V3224" i="7"/>
  <c r="W3224" i="7"/>
  <c r="X3224" i="7"/>
  <c r="G3225" i="7"/>
  <c r="H3225" i="7"/>
  <c r="I3225" i="7"/>
  <c r="J3225" i="7"/>
  <c r="K3225" i="7"/>
  <c r="L3225" i="7"/>
  <c r="M3225" i="7"/>
  <c r="N3225" i="7"/>
  <c r="O3225" i="7"/>
  <c r="P3225" i="7"/>
  <c r="Q3225" i="7"/>
  <c r="R3225" i="7"/>
  <c r="S3225" i="7"/>
  <c r="T3225" i="7"/>
  <c r="U3225" i="7"/>
  <c r="V3225" i="7"/>
  <c r="W3225" i="7"/>
  <c r="X3225" i="7"/>
  <c r="G3226" i="7"/>
  <c r="H3226" i="7"/>
  <c r="I3226" i="7"/>
  <c r="J3226" i="7"/>
  <c r="K3226" i="7"/>
  <c r="L3226" i="7"/>
  <c r="M3226" i="7"/>
  <c r="N3226" i="7"/>
  <c r="O3226" i="7"/>
  <c r="P3226" i="7"/>
  <c r="Q3226" i="7"/>
  <c r="R3226" i="7"/>
  <c r="S3226" i="7"/>
  <c r="T3226" i="7"/>
  <c r="U3226" i="7"/>
  <c r="V3226" i="7"/>
  <c r="W3226" i="7"/>
  <c r="X3226" i="7"/>
  <c r="G3227" i="7"/>
  <c r="H3227" i="7"/>
  <c r="I3227" i="7"/>
  <c r="J3227" i="7"/>
  <c r="K3227" i="7"/>
  <c r="L3227" i="7"/>
  <c r="M3227" i="7"/>
  <c r="N3227" i="7"/>
  <c r="O3227" i="7"/>
  <c r="P3227" i="7"/>
  <c r="Q3227" i="7"/>
  <c r="R3227" i="7"/>
  <c r="S3227" i="7"/>
  <c r="T3227" i="7"/>
  <c r="U3227" i="7"/>
  <c r="V3227" i="7"/>
  <c r="W3227" i="7"/>
  <c r="X3227" i="7"/>
  <c r="G3228" i="7"/>
  <c r="H3228" i="7"/>
  <c r="I3228" i="7"/>
  <c r="J3228" i="7"/>
  <c r="K3228" i="7"/>
  <c r="L3228" i="7"/>
  <c r="M3228" i="7"/>
  <c r="N3228" i="7"/>
  <c r="O3228" i="7"/>
  <c r="P3228" i="7"/>
  <c r="Q3228" i="7"/>
  <c r="R3228" i="7"/>
  <c r="S3228" i="7"/>
  <c r="T3228" i="7"/>
  <c r="U3228" i="7"/>
  <c r="V3228" i="7"/>
  <c r="W3228" i="7"/>
  <c r="X3228" i="7"/>
  <c r="G3229" i="7"/>
  <c r="H3229" i="7"/>
  <c r="I3229" i="7"/>
  <c r="J3229" i="7"/>
  <c r="K3229" i="7"/>
  <c r="L3229" i="7"/>
  <c r="M3229" i="7"/>
  <c r="N3229" i="7"/>
  <c r="O3229" i="7"/>
  <c r="P3229" i="7"/>
  <c r="Q3229" i="7"/>
  <c r="R3229" i="7"/>
  <c r="S3229" i="7"/>
  <c r="T3229" i="7"/>
  <c r="U3229" i="7"/>
  <c r="V3229" i="7"/>
  <c r="W3229" i="7"/>
  <c r="X3229" i="7"/>
  <c r="G3230" i="7"/>
  <c r="H3230" i="7"/>
  <c r="I3230" i="7"/>
  <c r="J3230" i="7"/>
  <c r="K3230" i="7"/>
  <c r="L3230" i="7"/>
  <c r="M3230" i="7"/>
  <c r="N3230" i="7"/>
  <c r="O3230" i="7"/>
  <c r="P3230" i="7"/>
  <c r="Q3230" i="7"/>
  <c r="R3230" i="7"/>
  <c r="S3230" i="7"/>
  <c r="T3230" i="7"/>
  <c r="U3230" i="7"/>
  <c r="V3230" i="7"/>
  <c r="W3230" i="7"/>
  <c r="X3230" i="7"/>
  <c r="G3231" i="7"/>
  <c r="H3231" i="7"/>
  <c r="I3231" i="7"/>
  <c r="J3231" i="7"/>
  <c r="K3231" i="7"/>
  <c r="L3231" i="7"/>
  <c r="M3231" i="7"/>
  <c r="N3231" i="7"/>
  <c r="O3231" i="7"/>
  <c r="P3231" i="7"/>
  <c r="Q3231" i="7"/>
  <c r="R3231" i="7"/>
  <c r="S3231" i="7"/>
  <c r="T3231" i="7"/>
  <c r="U3231" i="7"/>
  <c r="V3231" i="7"/>
  <c r="W3231" i="7"/>
  <c r="X3231" i="7"/>
  <c r="G3232" i="7"/>
  <c r="H3232" i="7"/>
  <c r="I3232" i="7"/>
  <c r="J3232" i="7"/>
  <c r="K3232" i="7"/>
  <c r="L3232" i="7"/>
  <c r="M3232" i="7"/>
  <c r="N3232" i="7"/>
  <c r="O3232" i="7"/>
  <c r="P3232" i="7"/>
  <c r="Q3232" i="7"/>
  <c r="R3232" i="7"/>
  <c r="S3232" i="7"/>
  <c r="T3232" i="7"/>
  <c r="U3232" i="7"/>
  <c r="V3232" i="7"/>
  <c r="W3232" i="7"/>
  <c r="X3232" i="7"/>
  <c r="G3233" i="7"/>
  <c r="H3233" i="7"/>
  <c r="I3233" i="7"/>
  <c r="J3233" i="7"/>
  <c r="K3233" i="7"/>
  <c r="L3233" i="7"/>
  <c r="M3233" i="7"/>
  <c r="N3233" i="7"/>
  <c r="O3233" i="7"/>
  <c r="P3233" i="7"/>
  <c r="Q3233" i="7"/>
  <c r="R3233" i="7"/>
  <c r="S3233" i="7"/>
  <c r="T3233" i="7"/>
  <c r="U3233" i="7"/>
  <c r="V3233" i="7"/>
  <c r="W3233" i="7"/>
  <c r="X3233" i="7"/>
  <c r="G3234" i="7"/>
  <c r="H3234" i="7"/>
  <c r="I3234" i="7"/>
  <c r="J3234" i="7"/>
  <c r="K3234" i="7"/>
  <c r="L3234" i="7"/>
  <c r="M3234" i="7"/>
  <c r="N3234" i="7"/>
  <c r="O3234" i="7"/>
  <c r="P3234" i="7"/>
  <c r="Q3234" i="7"/>
  <c r="R3234" i="7"/>
  <c r="S3234" i="7"/>
  <c r="T3234" i="7"/>
  <c r="U3234" i="7"/>
  <c r="V3234" i="7"/>
  <c r="W3234" i="7"/>
  <c r="X3234" i="7"/>
  <c r="G3235" i="7"/>
  <c r="H3235" i="7"/>
  <c r="I3235" i="7"/>
  <c r="J3235" i="7"/>
  <c r="K3235" i="7"/>
  <c r="L3235" i="7"/>
  <c r="M3235" i="7"/>
  <c r="N3235" i="7"/>
  <c r="O3235" i="7"/>
  <c r="P3235" i="7"/>
  <c r="Q3235" i="7"/>
  <c r="R3235" i="7"/>
  <c r="S3235" i="7"/>
  <c r="T3235" i="7"/>
  <c r="U3235" i="7"/>
  <c r="V3235" i="7"/>
  <c r="W3235" i="7"/>
  <c r="X3235" i="7"/>
  <c r="G3236" i="7"/>
  <c r="H3236" i="7"/>
  <c r="I3236" i="7"/>
  <c r="J3236" i="7"/>
  <c r="K3236" i="7"/>
  <c r="L3236" i="7"/>
  <c r="M3236" i="7"/>
  <c r="N3236" i="7"/>
  <c r="O3236" i="7"/>
  <c r="P3236" i="7"/>
  <c r="Q3236" i="7"/>
  <c r="R3236" i="7"/>
  <c r="S3236" i="7"/>
  <c r="T3236" i="7"/>
  <c r="U3236" i="7"/>
  <c r="V3236" i="7"/>
  <c r="W3236" i="7"/>
  <c r="X3236" i="7"/>
  <c r="G3237" i="7"/>
  <c r="H3237" i="7"/>
  <c r="I3237" i="7"/>
  <c r="J3237" i="7"/>
  <c r="K3237" i="7"/>
  <c r="L3237" i="7"/>
  <c r="M3237" i="7"/>
  <c r="N3237" i="7"/>
  <c r="O3237" i="7"/>
  <c r="P3237" i="7"/>
  <c r="Q3237" i="7"/>
  <c r="R3237" i="7"/>
  <c r="S3237" i="7"/>
  <c r="T3237" i="7"/>
  <c r="U3237" i="7"/>
  <c r="V3237" i="7"/>
  <c r="W3237" i="7"/>
  <c r="X3237" i="7"/>
  <c r="G3238" i="7"/>
  <c r="H3238" i="7"/>
  <c r="I3238" i="7"/>
  <c r="J3238" i="7"/>
  <c r="K3238" i="7"/>
  <c r="L3238" i="7"/>
  <c r="M3238" i="7"/>
  <c r="N3238" i="7"/>
  <c r="O3238" i="7"/>
  <c r="P3238" i="7"/>
  <c r="Q3238" i="7"/>
  <c r="R3238" i="7"/>
  <c r="S3238" i="7"/>
  <c r="T3238" i="7"/>
  <c r="U3238" i="7"/>
  <c r="V3238" i="7"/>
  <c r="W3238" i="7"/>
  <c r="X3238" i="7"/>
  <c r="G3239" i="7"/>
  <c r="H3239" i="7"/>
  <c r="I3239" i="7"/>
  <c r="J3239" i="7"/>
  <c r="K3239" i="7"/>
  <c r="L3239" i="7"/>
  <c r="M3239" i="7"/>
  <c r="N3239" i="7"/>
  <c r="O3239" i="7"/>
  <c r="P3239" i="7"/>
  <c r="Q3239" i="7"/>
  <c r="R3239" i="7"/>
  <c r="S3239" i="7"/>
  <c r="T3239" i="7"/>
  <c r="U3239" i="7"/>
  <c r="V3239" i="7"/>
  <c r="W3239" i="7"/>
  <c r="X3239" i="7"/>
  <c r="G3240" i="7"/>
  <c r="H3240" i="7"/>
  <c r="I3240" i="7"/>
  <c r="J3240" i="7"/>
  <c r="K3240" i="7"/>
  <c r="L3240" i="7"/>
  <c r="M3240" i="7"/>
  <c r="N3240" i="7"/>
  <c r="O3240" i="7"/>
  <c r="P3240" i="7"/>
  <c r="Q3240" i="7"/>
  <c r="R3240" i="7"/>
  <c r="S3240" i="7"/>
  <c r="T3240" i="7"/>
  <c r="U3240" i="7"/>
  <c r="V3240" i="7"/>
  <c r="W3240" i="7"/>
  <c r="X3240" i="7"/>
  <c r="G3241" i="7"/>
  <c r="H3241" i="7"/>
  <c r="I3241" i="7"/>
  <c r="J3241" i="7"/>
  <c r="K3241" i="7"/>
  <c r="L3241" i="7"/>
  <c r="M3241" i="7"/>
  <c r="N3241" i="7"/>
  <c r="O3241" i="7"/>
  <c r="P3241" i="7"/>
  <c r="Q3241" i="7"/>
  <c r="R3241" i="7"/>
  <c r="S3241" i="7"/>
  <c r="T3241" i="7"/>
  <c r="U3241" i="7"/>
  <c r="V3241" i="7"/>
  <c r="W3241" i="7"/>
  <c r="X3241" i="7"/>
  <c r="G3242" i="7"/>
  <c r="H3242" i="7"/>
  <c r="I3242" i="7"/>
  <c r="J3242" i="7"/>
  <c r="K3242" i="7"/>
  <c r="L3242" i="7"/>
  <c r="M3242" i="7"/>
  <c r="N3242" i="7"/>
  <c r="O3242" i="7"/>
  <c r="P3242" i="7"/>
  <c r="Q3242" i="7"/>
  <c r="R3242" i="7"/>
  <c r="S3242" i="7"/>
  <c r="T3242" i="7"/>
  <c r="U3242" i="7"/>
  <c r="V3242" i="7"/>
  <c r="W3242" i="7"/>
  <c r="X3242" i="7"/>
  <c r="G3243" i="7"/>
  <c r="H3243" i="7"/>
  <c r="I3243" i="7"/>
  <c r="J3243" i="7"/>
  <c r="K3243" i="7"/>
  <c r="L3243" i="7"/>
  <c r="M3243" i="7"/>
  <c r="N3243" i="7"/>
  <c r="O3243" i="7"/>
  <c r="P3243" i="7"/>
  <c r="Q3243" i="7"/>
  <c r="R3243" i="7"/>
  <c r="S3243" i="7"/>
  <c r="T3243" i="7"/>
  <c r="U3243" i="7"/>
  <c r="V3243" i="7"/>
  <c r="W3243" i="7"/>
  <c r="X3243" i="7"/>
  <c r="G3244" i="7"/>
  <c r="H3244" i="7"/>
  <c r="I3244" i="7"/>
  <c r="J3244" i="7"/>
  <c r="K3244" i="7"/>
  <c r="L3244" i="7"/>
  <c r="M3244" i="7"/>
  <c r="N3244" i="7"/>
  <c r="O3244" i="7"/>
  <c r="P3244" i="7"/>
  <c r="Q3244" i="7"/>
  <c r="R3244" i="7"/>
  <c r="S3244" i="7"/>
  <c r="T3244" i="7"/>
  <c r="U3244" i="7"/>
  <c r="V3244" i="7"/>
  <c r="W3244" i="7"/>
  <c r="X3244" i="7"/>
  <c r="G3245" i="7"/>
  <c r="H3245" i="7"/>
  <c r="I3245" i="7"/>
  <c r="J3245" i="7"/>
  <c r="K3245" i="7"/>
  <c r="L3245" i="7"/>
  <c r="M3245" i="7"/>
  <c r="N3245" i="7"/>
  <c r="O3245" i="7"/>
  <c r="P3245" i="7"/>
  <c r="Q3245" i="7"/>
  <c r="R3245" i="7"/>
  <c r="S3245" i="7"/>
  <c r="T3245" i="7"/>
  <c r="U3245" i="7"/>
  <c r="V3245" i="7"/>
  <c r="W3245" i="7"/>
  <c r="X3245" i="7"/>
  <c r="G3246" i="7"/>
  <c r="H3246" i="7"/>
  <c r="I3246" i="7"/>
  <c r="J3246" i="7"/>
  <c r="K3246" i="7"/>
  <c r="L3246" i="7"/>
  <c r="M3246" i="7"/>
  <c r="N3246" i="7"/>
  <c r="O3246" i="7"/>
  <c r="P3246" i="7"/>
  <c r="Q3246" i="7"/>
  <c r="R3246" i="7"/>
  <c r="S3246" i="7"/>
  <c r="T3246" i="7"/>
  <c r="U3246" i="7"/>
  <c r="V3246" i="7"/>
  <c r="W3246" i="7"/>
  <c r="X3246" i="7"/>
  <c r="G3247" i="7"/>
  <c r="H3247" i="7"/>
  <c r="I3247" i="7"/>
  <c r="J3247" i="7"/>
  <c r="K3247" i="7"/>
  <c r="L3247" i="7"/>
  <c r="M3247" i="7"/>
  <c r="N3247" i="7"/>
  <c r="O3247" i="7"/>
  <c r="P3247" i="7"/>
  <c r="Q3247" i="7"/>
  <c r="R3247" i="7"/>
  <c r="S3247" i="7"/>
  <c r="T3247" i="7"/>
  <c r="U3247" i="7"/>
  <c r="V3247" i="7"/>
  <c r="W3247" i="7"/>
  <c r="X3247" i="7"/>
  <c r="G3248" i="7"/>
  <c r="H3248" i="7"/>
  <c r="I3248" i="7"/>
  <c r="J3248" i="7"/>
  <c r="K3248" i="7"/>
  <c r="L3248" i="7"/>
  <c r="M3248" i="7"/>
  <c r="N3248" i="7"/>
  <c r="O3248" i="7"/>
  <c r="P3248" i="7"/>
  <c r="Q3248" i="7"/>
  <c r="R3248" i="7"/>
  <c r="S3248" i="7"/>
  <c r="T3248" i="7"/>
  <c r="U3248" i="7"/>
  <c r="V3248" i="7"/>
  <c r="W3248" i="7"/>
  <c r="X3248" i="7"/>
  <c r="G3249" i="7"/>
  <c r="H3249" i="7"/>
  <c r="I3249" i="7"/>
  <c r="J3249" i="7"/>
  <c r="K3249" i="7"/>
  <c r="L3249" i="7"/>
  <c r="M3249" i="7"/>
  <c r="N3249" i="7"/>
  <c r="O3249" i="7"/>
  <c r="P3249" i="7"/>
  <c r="Q3249" i="7"/>
  <c r="R3249" i="7"/>
  <c r="S3249" i="7"/>
  <c r="T3249" i="7"/>
  <c r="U3249" i="7"/>
  <c r="V3249" i="7"/>
  <c r="W3249" i="7"/>
  <c r="X3249" i="7"/>
  <c r="G3250" i="7"/>
  <c r="H3250" i="7"/>
  <c r="I3250" i="7"/>
  <c r="J3250" i="7"/>
  <c r="K3250" i="7"/>
  <c r="L3250" i="7"/>
  <c r="M3250" i="7"/>
  <c r="N3250" i="7"/>
  <c r="O3250" i="7"/>
  <c r="P3250" i="7"/>
  <c r="Q3250" i="7"/>
  <c r="R3250" i="7"/>
  <c r="S3250" i="7"/>
  <c r="T3250" i="7"/>
  <c r="U3250" i="7"/>
  <c r="V3250" i="7"/>
  <c r="W3250" i="7"/>
  <c r="X3250" i="7"/>
  <c r="G3251" i="7"/>
  <c r="H3251" i="7"/>
  <c r="I3251" i="7"/>
  <c r="J3251" i="7"/>
  <c r="K3251" i="7"/>
  <c r="L3251" i="7"/>
  <c r="M3251" i="7"/>
  <c r="N3251" i="7"/>
  <c r="O3251" i="7"/>
  <c r="P3251" i="7"/>
  <c r="Q3251" i="7"/>
  <c r="R3251" i="7"/>
  <c r="S3251" i="7"/>
  <c r="T3251" i="7"/>
  <c r="U3251" i="7"/>
  <c r="V3251" i="7"/>
  <c r="W3251" i="7"/>
  <c r="X3251" i="7"/>
  <c r="G3252" i="7"/>
  <c r="H3252" i="7"/>
  <c r="I3252" i="7"/>
  <c r="J3252" i="7"/>
  <c r="K3252" i="7"/>
  <c r="L3252" i="7"/>
  <c r="M3252" i="7"/>
  <c r="N3252" i="7"/>
  <c r="O3252" i="7"/>
  <c r="P3252" i="7"/>
  <c r="Q3252" i="7"/>
  <c r="R3252" i="7"/>
  <c r="S3252" i="7"/>
  <c r="T3252" i="7"/>
  <c r="U3252" i="7"/>
  <c r="V3252" i="7"/>
  <c r="W3252" i="7"/>
  <c r="X3252" i="7"/>
  <c r="G3253" i="7"/>
  <c r="H3253" i="7"/>
  <c r="I3253" i="7"/>
  <c r="J3253" i="7"/>
  <c r="K3253" i="7"/>
  <c r="L3253" i="7"/>
  <c r="M3253" i="7"/>
  <c r="N3253" i="7"/>
  <c r="O3253" i="7"/>
  <c r="P3253" i="7"/>
  <c r="Q3253" i="7"/>
  <c r="R3253" i="7"/>
  <c r="S3253" i="7"/>
  <c r="T3253" i="7"/>
  <c r="U3253" i="7"/>
  <c r="V3253" i="7"/>
  <c r="W3253" i="7"/>
  <c r="X3253" i="7"/>
  <c r="G3254" i="7"/>
  <c r="H3254" i="7"/>
  <c r="I3254" i="7"/>
  <c r="J3254" i="7"/>
  <c r="K3254" i="7"/>
  <c r="L3254" i="7"/>
  <c r="M3254" i="7"/>
  <c r="N3254" i="7"/>
  <c r="O3254" i="7"/>
  <c r="P3254" i="7"/>
  <c r="Q3254" i="7"/>
  <c r="R3254" i="7"/>
  <c r="S3254" i="7"/>
  <c r="T3254" i="7"/>
  <c r="U3254" i="7"/>
  <c r="V3254" i="7"/>
  <c r="W3254" i="7"/>
  <c r="X3254" i="7"/>
  <c r="G3255" i="7"/>
  <c r="H3255" i="7"/>
  <c r="I3255" i="7"/>
  <c r="J3255" i="7"/>
  <c r="K3255" i="7"/>
  <c r="L3255" i="7"/>
  <c r="M3255" i="7"/>
  <c r="N3255" i="7"/>
  <c r="O3255" i="7"/>
  <c r="P3255" i="7"/>
  <c r="Q3255" i="7"/>
  <c r="R3255" i="7"/>
  <c r="S3255" i="7"/>
  <c r="T3255" i="7"/>
  <c r="U3255" i="7"/>
  <c r="V3255" i="7"/>
  <c r="W3255" i="7"/>
  <c r="X3255" i="7"/>
  <c r="G3256" i="7"/>
  <c r="H3256" i="7"/>
  <c r="I3256" i="7"/>
  <c r="J3256" i="7"/>
  <c r="K3256" i="7"/>
  <c r="L3256" i="7"/>
  <c r="M3256" i="7"/>
  <c r="N3256" i="7"/>
  <c r="O3256" i="7"/>
  <c r="P3256" i="7"/>
  <c r="Q3256" i="7"/>
  <c r="R3256" i="7"/>
  <c r="S3256" i="7"/>
  <c r="T3256" i="7"/>
  <c r="U3256" i="7"/>
  <c r="V3256" i="7"/>
  <c r="W3256" i="7"/>
  <c r="X3256" i="7"/>
  <c r="G3257" i="7"/>
  <c r="H3257" i="7"/>
  <c r="I3257" i="7"/>
  <c r="J3257" i="7"/>
  <c r="K3257" i="7"/>
  <c r="L3257" i="7"/>
  <c r="M3257" i="7"/>
  <c r="N3257" i="7"/>
  <c r="O3257" i="7"/>
  <c r="P3257" i="7"/>
  <c r="Q3257" i="7"/>
  <c r="R3257" i="7"/>
  <c r="S3257" i="7"/>
  <c r="T3257" i="7"/>
  <c r="U3257" i="7"/>
  <c r="V3257" i="7"/>
  <c r="W3257" i="7"/>
  <c r="X3257" i="7"/>
  <c r="G3258" i="7"/>
  <c r="H3258" i="7"/>
  <c r="I3258" i="7"/>
  <c r="J3258" i="7"/>
  <c r="K3258" i="7"/>
  <c r="L3258" i="7"/>
  <c r="M3258" i="7"/>
  <c r="N3258" i="7"/>
  <c r="O3258" i="7"/>
  <c r="P3258" i="7"/>
  <c r="Q3258" i="7"/>
  <c r="R3258" i="7"/>
  <c r="S3258" i="7"/>
  <c r="T3258" i="7"/>
  <c r="U3258" i="7"/>
  <c r="V3258" i="7"/>
  <c r="W3258" i="7"/>
  <c r="X3258" i="7"/>
  <c r="G3259" i="7"/>
  <c r="H3259" i="7"/>
  <c r="I3259" i="7"/>
  <c r="J3259" i="7"/>
  <c r="K3259" i="7"/>
  <c r="L3259" i="7"/>
  <c r="M3259" i="7"/>
  <c r="N3259" i="7"/>
  <c r="O3259" i="7"/>
  <c r="P3259" i="7"/>
  <c r="Q3259" i="7"/>
  <c r="R3259" i="7"/>
  <c r="S3259" i="7"/>
  <c r="T3259" i="7"/>
  <c r="U3259" i="7"/>
  <c r="V3259" i="7"/>
  <c r="W3259" i="7"/>
  <c r="X3259" i="7"/>
  <c r="G3260" i="7"/>
  <c r="H3260" i="7"/>
  <c r="I3260" i="7"/>
  <c r="J3260" i="7"/>
  <c r="K3260" i="7"/>
  <c r="L3260" i="7"/>
  <c r="M3260" i="7"/>
  <c r="N3260" i="7"/>
  <c r="O3260" i="7"/>
  <c r="P3260" i="7"/>
  <c r="Q3260" i="7"/>
  <c r="R3260" i="7"/>
  <c r="S3260" i="7"/>
  <c r="T3260" i="7"/>
  <c r="U3260" i="7"/>
  <c r="V3260" i="7"/>
  <c r="W3260" i="7"/>
  <c r="X3260" i="7"/>
  <c r="G3261" i="7"/>
  <c r="H3261" i="7"/>
  <c r="I3261" i="7"/>
  <c r="J3261" i="7"/>
  <c r="K3261" i="7"/>
  <c r="L3261" i="7"/>
  <c r="M3261" i="7"/>
  <c r="N3261" i="7"/>
  <c r="O3261" i="7"/>
  <c r="P3261" i="7"/>
  <c r="Q3261" i="7"/>
  <c r="R3261" i="7"/>
  <c r="S3261" i="7"/>
  <c r="T3261" i="7"/>
  <c r="U3261" i="7"/>
  <c r="V3261" i="7"/>
  <c r="W3261" i="7"/>
  <c r="X3261" i="7"/>
  <c r="G3262" i="7"/>
  <c r="H3262" i="7"/>
  <c r="I3262" i="7"/>
  <c r="J3262" i="7"/>
  <c r="K3262" i="7"/>
  <c r="L3262" i="7"/>
  <c r="M3262" i="7"/>
  <c r="N3262" i="7"/>
  <c r="O3262" i="7"/>
  <c r="P3262" i="7"/>
  <c r="Q3262" i="7"/>
  <c r="R3262" i="7"/>
  <c r="S3262" i="7"/>
  <c r="T3262" i="7"/>
  <c r="U3262" i="7"/>
  <c r="V3262" i="7"/>
  <c r="W3262" i="7"/>
  <c r="X3262" i="7"/>
  <c r="G3263" i="7"/>
  <c r="H3263" i="7"/>
  <c r="I3263" i="7"/>
  <c r="J3263" i="7"/>
  <c r="K3263" i="7"/>
  <c r="L3263" i="7"/>
  <c r="M3263" i="7"/>
  <c r="N3263" i="7"/>
  <c r="O3263" i="7"/>
  <c r="P3263" i="7"/>
  <c r="Q3263" i="7"/>
  <c r="R3263" i="7"/>
  <c r="S3263" i="7"/>
  <c r="T3263" i="7"/>
  <c r="U3263" i="7"/>
  <c r="V3263" i="7"/>
  <c r="W3263" i="7"/>
  <c r="X3263" i="7"/>
  <c r="G3264" i="7"/>
  <c r="H3264" i="7"/>
  <c r="I3264" i="7"/>
  <c r="J3264" i="7"/>
  <c r="K3264" i="7"/>
  <c r="L3264" i="7"/>
  <c r="M3264" i="7"/>
  <c r="N3264" i="7"/>
  <c r="O3264" i="7"/>
  <c r="P3264" i="7"/>
  <c r="Q3264" i="7"/>
  <c r="R3264" i="7"/>
  <c r="S3264" i="7"/>
  <c r="T3264" i="7"/>
  <c r="U3264" i="7"/>
  <c r="V3264" i="7"/>
  <c r="W3264" i="7"/>
  <c r="X3264" i="7"/>
  <c r="G3265" i="7"/>
  <c r="H3265" i="7"/>
  <c r="I3265" i="7"/>
  <c r="J3265" i="7"/>
  <c r="K3265" i="7"/>
  <c r="L3265" i="7"/>
  <c r="M3265" i="7"/>
  <c r="N3265" i="7"/>
  <c r="O3265" i="7"/>
  <c r="P3265" i="7"/>
  <c r="Q3265" i="7"/>
  <c r="R3265" i="7"/>
  <c r="S3265" i="7"/>
  <c r="T3265" i="7"/>
  <c r="U3265" i="7"/>
  <c r="V3265" i="7"/>
  <c r="W3265" i="7"/>
  <c r="X3265" i="7"/>
  <c r="G3266" i="7"/>
  <c r="H3266" i="7"/>
  <c r="I3266" i="7"/>
  <c r="J3266" i="7"/>
  <c r="K3266" i="7"/>
  <c r="L3266" i="7"/>
  <c r="M3266" i="7"/>
  <c r="N3266" i="7"/>
  <c r="O3266" i="7"/>
  <c r="P3266" i="7"/>
  <c r="Q3266" i="7"/>
  <c r="R3266" i="7"/>
  <c r="S3266" i="7"/>
  <c r="T3266" i="7"/>
  <c r="U3266" i="7"/>
  <c r="V3266" i="7"/>
  <c r="W3266" i="7"/>
  <c r="X3266" i="7"/>
  <c r="G3267" i="7"/>
  <c r="H3267" i="7"/>
  <c r="I3267" i="7"/>
  <c r="J3267" i="7"/>
  <c r="K3267" i="7"/>
  <c r="L3267" i="7"/>
  <c r="M3267" i="7"/>
  <c r="N3267" i="7"/>
  <c r="O3267" i="7"/>
  <c r="P3267" i="7"/>
  <c r="Q3267" i="7"/>
  <c r="R3267" i="7"/>
  <c r="S3267" i="7"/>
  <c r="T3267" i="7"/>
  <c r="U3267" i="7"/>
  <c r="V3267" i="7"/>
  <c r="W3267" i="7"/>
  <c r="X3267" i="7"/>
  <c r="G3268" i="7"/>
  <c r="H3268" i="7"/>
  <c r="I3268" i="7"/>
  <c r="J3268" i="7"/>
  <c r="K3268" i="7"/>
  <c r="L3268" i="7"/>
  <c r="M3268" i="7"/>
  <c r="N3268" i="7"/>
  <c r="O3268" i="7"/>
  <c r="P3268" i="7"/>
  <c r="Q3268" i="7"/>
  <c r="R3268" i="7"/>
  <c r="S3268" i="7"/>
  <c r="T3268" i="7"/>
  <c r="U3268" i="7"/>
  <c r="V3268" i="7"/>
  <c r="W3268" i="7"/>
  <c r="X3268" i="7"/>
  <c r="G3269" i="7"/>
  <c r="H3269" i="7"/>
  <c r="I3269" i="7"/>
  <c r="J3269" i="7"/>
  <c r="K3269" i="7"/>
  <c r="L3269" i="7"/>
  <c r="M3269" i="7"/>
  <c r="N3269" i="7"/>
  <c r="O3269" i="7"/>
  <c r="P3269" i="7"/>
  <c r="Q3269" i="7"/>
  <c r="R3269" i="7"/>
  <c r="S3269" i="7"/>
  <c r="T3269" i="7"/>
  <c r="U3269" i="7"/>
  <c r="V3269" i="7"/>
  <c r="W3269" i="7"/>
  <c r="X3269" i="7"/>
  <c r="G3270" i="7"/>
  <c r="H3270" i="7"/>
  <c r="I3270" i="7"/>
  <c r="J3270" i="7"/>
  <c r="K3270" i="7"/>
  <c r="L3270" i="7"/>
  <c r="M3270" i="7"/>
  <c r="N3270" i="7"/>
  <c r="O3270" i="7"/>
  <c r="P3270" i="7"/>
  <c r="Q3270" i="7"/>
  <c r="R3270" i="7"/>
  <c r="S3270" i="7"/>
  <c r="T3270" i="7"/>
  <c r="U3270" i="7"/>
  <c r="V3270" i="7"/>
  <c r="W3270" i="7"/>
  <c r="X3270" i="7"/>
  <c r="G3271" i="7"/>
  <c r="H3271" i="7"/>
  <c r="I3271" i="7"/>
  <c r="J3271" i="7"/>
  <c r="K3271" i="7"/>
  <c r="L3271" i="7"/>
  <c r="M3271" i="7"/>
  <c r="N3271" i="7"/>
  <c r="O3271" i="7"/>
  <c r="P3271" i="7"/>
  <c r="Q3271" i="7"/>
  <c r="R3271" i="7"/>
  <c r="S3271" i="7"/>
  <c r="T3271" i="7"/>
  <c r="U3271" i="7"/>
  <c r="V3271" i="7"/>
  <c r="W3271" i="7"/>
  <c r="X3271" i="7"/>
  <c r="G3272" i="7"/>
  <c r="H3272" i="7"/>
  <c r="I3272" i="7"/>
  <c r="J3272" i="7"/>
  <c r="K3272" i="7"/>
  <c r="L3272" i="7"/>
  <c r="M3272" i="7"/>
  <c r="N3272" i="7"/>
  <c r="O3272" i="7"/>
  <c r="P3272" i="7"/>
  <c r="Q3272" i="7"/>
  <c r="R3272" i="7"/>
  <c r="S3272" i="7"/>
  <c r="T3272" i="7"/>
  <c r="U3272" i="7"/>
  <c r="V3272" i="7"/>
  <c r="W3272" i="7"/>
  <c r="X3272" i="7"/>
  <c r="G3273" i="7"/>
  <c r="H3273" i="7"/>
  <c r="I3273" i="7"/>
  <c r="J3273" i="7"/>
  <c r="K3273" i="7"/>
  <c r="L3273" i="7"/>
  <c r="M3273" i="7"/>
  <c r="N3273" i="7"/>
  <c r="O3273" i="7"/>
  <c r="P3273" i="7"/>
  <c r="Q3273" i="7"/>
  <c r="R3273" i="7"/>
  <c r="S3273" i="7"/>
  <c r="T3273" i="7"/>
  <c r="U3273" i="7"/>
  <c r="V3273" i="7"/>
  <c r="W3273" i="7"/>
  <c r="X3273" i="7"/>
  <c r="G3274" i="7"/>
  <c r="H3274" i="7"/>
  <c r="I3274" i="7"/>
  <c r="J3274" i="7"/>
  <c r="K3274" i="7"/>
  <c r="L3274" i="7"/>
  <c r="M3274" i="7"/>
  <c r="N3274" i="7"/>
  <c r="O3274" i="7"/>
  <c r="P3274" i="7"/>
  <c r="Q3274" i="7"/>
  <c r="R3274" i="7"/>
  <c r="S3274" i="7"/>
  <c r="T3274" i="7"/>
  <c r="U3274" i="7"/>
  <c r="V3274" i="7"/>
  <c r="W3274" i="7"/>
  <c r="X3274" i="7"/>
  <c r="G3275" i="7"/>
  <c r="H3275" i="7"/>
  <c r="I3275" i="7"/>
  <c r="J3275" i="7"/>
  <c r="K3275" i="7"/>
  <c r="L3275" i="7"/>
  <c r="M3275" i="7"/>
  <c r="N3275" i="7"/>
  <c r="O3275" i="7"/>
  <c r="P3275" i="7"/>
  <c r="Q3275" i="7"/>
  <c r="R3275" i="7"/>
  <c r="S3275" i="7"/>
  <c r="T3275" i="7"/>
  <c r="U3275" i="7"/>
  <c r="V3275" i="7"/>
  <c r="W3275" i="7"/>
  <c r="X3275" i="7"/>
  <c r="G3276" i="7"/>
  <c r="H3276" i="7"/>
  <c r="I3276" i="7"/>
  <c r="J3276" i="7"/>
  <c r="K3276" i="7"/>
  <c r="L3276" i="7"/>
  <c r="M3276" i="7"/>
  <c r="N3276" i="7"/>
  <c r="O3276" i="7"/>
  <c r="P3276" i="7"/>
  <c r="Q3276" i="7"/>
  <c r="R3276" i="7"/>
  <c r="S3276" i="7"/>
  <c r="T3276" i="7"/>
  <c r="U3276" i="7"/>
  <c r="V3276" i="7"/>
  <c r="W3276" i="7"/>
  <c r="X3276" i="7"/>
  <c r="G3277" i="7"/>
  <c r="H3277" i="7"/>
  <c r="I3277" i="7"/>
  <c r="J3277" i="7"/>
  <c r="K3277" i="7"/>
  <c r="L3277" i="7"/>
  <c r="M3277" i="7"/>
  <c r="N3277" i="7"/>
  <c r="O3277" i="7"/>
  <c r="P3277" i="7"/>
  <c r="Q3277" i="7"/>
  <c r="R3277" i="7"/>
  <c r="S3277" i="7"/>
  <c r="T3277" i="7"/>
  <c r="U3277" i="7"/>
  <c r="V3277" i="7"/>
  <c r="W3277" i="7"/>
  <c r="X3277" i="7"/>
  <c r="G3278" i="7"/>
  <c r="H3278" i="7"/>
  <c r="I3278" i="7"/>
  <c r="J3278" i="7"/>
  <c r="K3278" i="7"/>
  <c r="L3278" i="7"/>
  <c r="M3278" i="7"/>
  <c r="N3278" i="7"/>
  <c r="O3278" i="7"/>
  <c r="P3278" i="7"/>
  <c r="Q3278" i="7"/>
  <c r="R3278" i="7"/>
  <c r="S3278" i="7"/>
  <c r="T3278" i="7"/>
  <c r="U3278" i="7"/>
  <c r="V3278" i="7"/>
  <c r="W3278" i="7"/>
  <c r="X3278" i="7"/>
  <c r="G3279" i="7"/>
  <c r="H3279" i="7"/>
  <c r="I3279" i="7"/>
  <c r="J3279" i="7"/>
  <c r="K3279" i="7"/>
  <c r="L3279" i="7"/>
  <c r="M3279" i="7"/>
  <c r="N3279" i="7"/>
  <c r="O3279" i="7"/>
  <c r="P3279" i="7"/>
  <c r="Q3279" i="7"/>
  <c r="R3279" i="7"/>
  <c r="S3279" i="7"/>
  <c r="T3279" i="7"/>
  <c r="U3279" i="7"/>
  <c r="V3279" i="7"/>
  <c r="W3279" i="7"/>
  <c r="X3279" i="7"/>
  <c r="G3280" i="7"/>
  <c r="H3280" i="7"/>
  <c r="I3280" i="7"/>
  <c r="J3280" i="7"/>
  <c r="K3280" i="7"/>
  <c r="L3280" i="7"/>
  <c r="M3280" i="7"/>
  <c r="N3280" i="7"/>
  <c r="O3280" i="7"/>
  <c r="P3280" i="7"/>
  <c r="Q3280" i="7"/>
  <c r="R3280" i="7"/>
  <c r="S3280" i="7"/>
  <c r="T3280" i="7"/>
  <c r="U3280" i="7"/>
  <c r="V3280" i="7"/>
  <c r="W3280" i="7"/>
  <c r="X3280" i="7"/>
  <c r="G3281" i="7"/>
  <c r="H3281" i="7"/>
  <c r="I3281" i="7"/>
  <c r="J3281" i="7"/>
  <c r="K3281" i="7"/>
  <c r="L3281" i="7"/>
  <c r="M3281" i="7"/>
  <c r="N3281" i="7"/>
  <c r="O3281" i="7"/>
  <c r="P3281" i="7"/>
  <c r="Q3281" i="7"/>
  <c r="R3281" i="7"/>
  <c r="S3281" i="7"/>
  <c r="T3281" i="7"/>
  <c r="U3281" i="7"/>
  <c r="V3281" i="7"/>
  <c r="W3281" i="7"/>
  <c r="X3281" i="7"/>
  <c r="G3282" i="7"/>
  <c r="H3282" i="7"/>
  <c r="I3282" i="7"/>
  <c r="J3282" i="7"/>
  <c r="K3282" i="7"/>
  <c r="L3282" i="7"/>
  <c r="M3282" i="7"/>
  <c r="N3282" i="7"/>
  <c r="O3282" i="7"/>
  <c r="P3282" i="7"/>
  <c r="Q3282" i="7"/>
  <c r="R3282" i="7"/>
  <c r="S3282" i="7"/>
  <c r="T3282" i="7"/>
  <c r="U3282" i="7"/>
  <c r="V3282" i="7"/>
  <c r="W3282" i="7"/>
  <c r="X3282" i="7"/>
  <c r="G3283" i="7"/>
  <c r="H3283" i="7"/>
  <c r="I3283" i="7"/>
  <c r="J3283" i="7"/>
  <c r="K3283" i="7"/>
  <c r="L3283" i="7"/>
  <c r="M3283" i="7"/>
  <c r="N3283" i="7"/>
  <c r="O3283" i="7"/>
  <c r="P3283" i="7"/>
  <c r="Q3283" i="7"/>
  <c r="R3283" i="7"/>
  <c r="S3283" i="7"/>
  <c r="T3283" i="7"/>
  <c r="U3283" i="7"/>
  <c r="V3283" i="7"/>
  <c r="W3283" i="7"/>
  <c r="X3283" i="7"/>
  <c r="G3284" i="7"/>
  <c r="H3284" i="7"/>
  <c r="I3284" i="7"/>
  <c r="J3284" i="7"/>
  <c r="K3284" i="7"/>
  <c r="L3284" i="7"/>
  <c r="M3284" i="7"/>
  <c r="N3284" i="7"/>
  <c r="O3284" i="7"/>
  <c r="P3284" i="7"/>
  <c r="Q3284" i="7"/>
  <c r="R3284" i="7"/>
  <c r="S3284" i="7"/>
  <c r="T3284" i="7"/>
  <c r="U3284" i="7"/>
  <c r="V3284" i="7"/>
  <c r="W3284" i="7"/>
  <c r="X3284" i="7"/>
  <c r="G3285" i="7"/>
  <c r="H3285" i="7"/>
  <c r="I3285" i="7"/>
  <c r="J3285" i="7"/>
  <c r="K3285" i="7"/>
  <c r="L3285" i="7"/>
  <c r="M3285" i="7"/>
  <c r="N3285" i="7"/>
  <c r="O3285" i="7"/>
  <c r="P3285" i="7"/>
  <c r="Q3285" i="7"/>
  <c r="R3285" i="7"/>
  <c r="S3285" i="7"/>
  <c r="T3285" i="7"/>
  <c r="U3285" i="7"/>
  <c r="V3285" i="7"/>
  <c r="W3285" i="7"/>
  <c r="X3285" i="7"/>
  <c r="G3286" i="7"/>
  <c r="H3286" i="7"/>
  <c r="I3286" i="7"/>
  <c r="J3286" i="7"/>
  <c r="K3286" i="7"/>
  <c r="L3286" i="7"/>
  <c r="M3286" i="7"/>
  <c r="N3286" i="7"/>
  <c r="O3286" i="7"/>
  <c r="P3286" i="7"/>
  <c r="Q3286" i="7"/>
  <c r="R3286" i="7"/>
  <c r="S3286" i="7"/>
  <c r="T3286" i="7"/>
  <c r="U3286" i="7"/>
  <c r="V3286" i="7"/>
  <c r="W3286" i="7"/>
  <c r="X3286" i="7"/>
  <c r="G3287" i="7"/>
  <c r="H3287" i="7"/>
  <c r="I3287" i="7"/>
  <c r="J3287" i="7"/>
  <c r="K3287" i="7"/>
  <c r="L3287" i="7"/>
  <c r="M3287" i="7"/>
  <c r="N3287" i="7"/>
  <c r="O3287" i="7"/>
  <c r="P3287" i="7"/>
  <c r="Q3287" i="7"/>
  <c r="R3287" i="7"/>
  <c r="S3287" i="7"/>
  <c r="T3287" i="7"/>
  <c r="U3287" i="7"/>
  <c r="V3287" i="7"/>
  <c r="W3287" i="7"/>
  <c r="X3287" i="7"/>
  <c r="G3288" i="7"/>
  <c r="H3288" i="7"/>
  <c r="I3288" i="7"/>
  <c r="J3288" i="7"/>
  <c r="K3288" i="7"/>
  <c r="L3288" i="7"/>
  <c r="M3288" i="7"/>
  <c r="N3288" i="7"/>
  <c r="O3288" i="7"/>
  <c r="P3288" i="7"/>
  <c r="Q3288" i="7"/>
  <c r="R3288" i="7"/>
  <c r="S3288" i="7"/>
  <c r="T3288" i="7"/>
  <c r="U3288" i="7"/>
  <c r="V3288" i="7"/>
  <c r="W3288" i="7"/>
  <c r="X3288" i="7"/>
  <c r="G3289" i="7"/>
  <c r="H3289" i="7"/>
  <c r="I3289" i="7"/>
  <c r="J3289" i="7"/>
  <c r="K3289" i="7"/>
  <c r="L3289" i="7"/>
  <c r="M3289" i="7"/>
  <c r="N3289" i="7"/>
  <c r="O3289" i="7"/>
  <c r="P3289" i="7"/>
  <c r="Q3289" i="7"/>
  <c r="R3289" i="7"/>
  <c r="S3289" i="7"/>
  <c r="T3289" i="7"/>
  <c r="U3289" i="7"/>
  <c r="V3289" i="7"/>
  <c r="W3289" i="7"/>
  <c r="X3289" i="7"/>
  <c r="G3290" i="7"/>
  <c r="H3290" i="7"/>
  <c r="I3290" i="7"/>
  <c r="J3290" i="7"/>
  <c r="K3290" i="7"/>
  <c r="L3290" i="7"/>
  <c r="M3290" i="7"/>
  <c r="N3290" i="7"/>
  <c r="O3290" i="7"/>
  <c r="P3290" i="7"/>
  <c r="Q3290" i="7"/>
  <c r="R3290" i="7"/>
  <c r="S3290" i="7"/>
  <c r="T3290" i="7"/>
  <c r="U3290" i="7"/>
  <c r="V3290" i="7"/>
  <c r="W3290" i="7"/>
  <c r="X3290" i="7"/>
  <c r="G3291" i="7"/>
  <c r="H3291" i="7"/>
  <c r="I3291" i="7"/>
  <c r="J3291" i="7"/>
  <c r="K3291" i="7"/>
  <c r="L3291" i="7"/>
  <c r="M3291" i="7"/>
  <c r="N3291" i="7"/>
  <c r="O3291" i="7"/>
  <c r="P3291" i="7"/>
  <c r="Q3291" i="7"/>
  <c r="R3291" i="7"/>
  <c r="S3291" i="7"/>
  <c r="T3291" i="7"/>
  <c r="U3291" i="7"/>
  <c r="V3291" i="7"/>
  <c r="W3291" i="7"/>
  <c r="X3291" i="7"/>
  <c r="G3292" i="7"/>
  <c r="H3292" i="7"/>
  <c r="I3292" i="7"/>
  <c r="J3292" i="7"/>
  <c r="K3292" i="7"/>
  <c r="L3292" i="7"/>
  <c r="M3292" i="7"/>
  <c r="N3292" i="7"/>
  <c r="O3292" i="7"/>
  <c r="P3292" i="7"/>
  <c r="Q3292" i="7"/>
  <c r="R3292" i="7"/>
  <c r="S3292" i="7"/>
  <c r="T3292" i="7"/>
  <c r="U3292" i="7"/>
  <c r="V3292" i="7"/>
  <c r="W3292" i="7"/>
  <c r="X3292" i="7"/>
  <c r="G3293" i="7"/>
  <c r="H3293" i="7"/>
  <c r="I3293" i="7"/>
  <c r="J3293" i="7"/>
  <c r="K3293" i="7"/>
  <c r="L3293" i="7"/>
  <c r="M3293" i="7"/>
  <c r="N3293" i="7"/>
  <c r="O3293" i="7"/>
  <c r="P3293" i="7"/>
  <c r="Q3293" i="7"/>
  <c r="R3293" i="7"/>
  <c r="S3293" i="7"/>
  <c r="T3293" i="7"/>
  <c r="U3293" i="7"/>
  <c r="V3293" i="7"/>
  <c r="W3293" i="7"/>
  <c r="X3293" i="7"/>
  <c r="G3294" i="7"/>
  <c r="H3294" i="7"/>
  <c r="I3294" i="7"/>
  <c r="J3294" i="7"/>
  <c r="K3294" i="7"/>
  <c r="L3294" i="7"/>
  <c r="M3294" i="7"/>
  <c r="N3294" i="7"/>
  <c r="O3294" i="7"/>
  <c r="P3294" i="7"/>
  <c r="Q3294" i="7"/>
  <c r="R3294" i="7"/>
  <c r="S3294" i="7"/>
  <c r="T3294" i="7"/>
  <c r="U3294" i="7"/>
  <c r="V3294" i="7"/>
  <c r="W3294" i="7"/>
  <c r="X3294" i="7"/>
  <c r="G3295" i="7"/>
  <c r="H3295" i="7"/>
  <c r="I3295" i="7"/>
  <c r="J3295" i="7"/>
  <c r="K3295" i="7"/>
  <c r="L3295" i="7"/>
  <c r="M3295" i="7"/>
  <c r="N3295" i="7"/>
  <c r="O3295" i="7"/>
  <c r="P3295" i="7"/>
  <c r="Q3295" i="7"/>
  <c r="R3295" i="7"/>
  <c r="S3295" i="7"/>
  <c r="T3295" i="7"/>
  <c r="U3295" i="7"/>
  <c r="V3295" i="7"/>
  <c r="W3295" i="7"/>
  <c r="X3295" i="7"/>
  <c r="G3296" i="7"/>
  <c r="H3296" i="7"/>
  <c r="I3296" i="7"/>
  <c r="J3296" i="7"/>
  <c r="K3296" i="7"/>
  <c r="L3296" i="7"/>
  <c r="M3296" i="7"/>
  <c r="N3296" i="7"/>
  <c r="O3296" i="7"/>
  <c r="P3296" i="7"/>
  <c r="Q3296" i="7"/>
  <c r="R3296" i="7"/>
  <c r="S3296" i="7"/>
  <c r="T3296" i="7"/>
  <c r="U3296" i="7"/>
  <c r="V3296" i="7"/>
  <c r="W3296" i="7"/>
  <c r="X3296" i="7"/>
  <c r="G3297" i="7"/>
  <c r="H3297" i="7"/>
  <c r="I3297" i="7"/>
  <c r="J3297" i="7"/>
  <c r="K3297" i="7"/>
  <c r="L3297" i="7"/>
  <c r="M3297" i="7"/>
  <c r="N3297" i="7"/>
  <c r="O3297" i="7"/>
  <c r="P3297" i="7"/>
  <c r="Q3297" i="7"/>
  <c r="R3297" i="7"/>
  <c r="S3297" i="7"/>
  <c r="T3297" i="7"/>
  <c r="U3297" i="7"/>
  <c r="V3297" i="7"/>
  <c r="W3297" i="7"/>
  <c r="X3297" i="7"/>
  <c r="G3298" i="7"/>
  <c r="H3298" i="7"/>
  <c r="I3298" i="7"/>
  <c r="J3298" i="7"/>
  <c r="K3298" i="7"/>
  <c r="L3298" i="7"/>
  <c r="M3298" i="7"/>
  <c r="N3298" i="7"/>
  <c r="O3298" i="7"/>
  <c r="P3298" i="7"/>
  <c r="Q3298" i="7"/>
  <c r="R3298" i="7"/>
  <c r="S3298" i="7"/>
  <c r="T3298" i="7"/>
  <c r="U3298" i="7"/>
  <c r="V3298" i="7"/>
  <c r="W3298" i="7"/>
  <c r="X3298" i="7"/>
  <c r="G3299" i="7"/>
  <c r="H3299" i="7"/>
  <c r="I3299" i="7"/>
  <c r="J3299" i="7"/>
  <c r="K3299" i="7"/>
  <c r="L3299" i="7"/>
  <c r="M3299" i="7"/>
  <c r="N3299" i="7"/>
  <c r="O3299" i="7"/>
  <c r="P3299" i="7"/>
  <c r="Q3299" i="7"/>
  <c r="R3299" i="7"/>
  <c r="S3299" i="7"/>
  <c r="T3299" i="7"/>
  <c r="U3299" i="7"/>
  <c r="V3299" i="7"/>
  <c r="W3299" i="7"/>
  <c r="X3299" i="7"/>
  <c r="G3300" i="7"/>
  <c r="H3300" i="7"/>
  <c r="I3300" i="7"/>
  <c r="J3300" i="7"/>
  <c r="K3300" i="7"/>
  <c r="L3300" i="7"/>
  <c r="M3300" i="7"/>
  <c r="N3300" i="7"/>
  <c r="O3300" i="7"/>
  <c r="P3300" i="7"/>
  <c r="Q3300" i="7"/>
  <c r="R3300" i="7"/>
  <c r="S3300" i="7"/>
  <c r="T3300" i="7"/>
  <c r="U3300" i="7"/>
  <c r="V3300" i="7"/>
  <c r="W3300" i="7"/>
  <c r="X3300" i="7"/>
  <c r="G3301" i="7"/>
  <c r="H3301" i="7"/>
  <c r="I3301" i="7"/>
  <c r="J3301" i="7"/>
  <c r="K3301" i="7"/>
  <c r="L3301" i="7"/>
  <c r="M3301" i="7"/>
  <c r="N3301" i="7"/>
  <c r="O3301" i="7"/>
  <c r="P3301" i="7"/>
  <c r="Q3301" i="7"/>
  <c r="R3301" i="7"/>
  <c r="S3301" i="7"/>
  <c r="T3301" i="7"/>
  <c r="U3301" i="7"/>
  <c r="V3301" i="7"/>
  <c r="W3301" i="7"/>
  <c r="X3301" i="7"/>
  <c r="G3302" i="7"/>
  <c r="H3302" i="7"/>
  <c r="I3302" i="7"/>
  <c r="J3302" i="7"/>
  <c r="K3302" i="7"/>
  <c r="L3302" i="7"/>
  <c r="M3302" i="7"/>
  <c r="N3302" i="7"/>
  <c r="O3302" i="7"/>
  <c r="P3302" i="7"/>
  <c r="Q3302" i="7"/>
  <c r="R3302" i="7"/>
  <c r="S3302" i="7"/>
  <c r="T3302" i="7"/>
  <c r="U3302" i="7"/>
  <c r="V3302" i="7"/>
  <c r="W3302" i="7"/>
  <c r="X3302" i="7"/>
  <c r="G3303" i="7"/>
  <c r="H3303" i="7"/>
  <c r="I3303" i="7"/>
  <c r="J3303" i="7"/>
  <c r="K3303" i="7"/>
  <c r="L3303" i="7"/>
  <c r="M3303" i="7"/>
  <c r="N3303" i="7"/>
  <c r="O3303" i="7"/>
  <c r="P3303" i="7"/>
  <c r="Q3303" i="7"/>
  <c r="R3303" i="7"/>
  <c r="S3303" i="7"/>
  <c r="T3303" i="7"/>
  <c r="U3303" i="7"/>
  <c r="V3303" i="7"/>
  <c r="W3303" i="7"/>
  <c r="X3303" i="7"/>
  <c r="G3304" i="7"/>
  <c r="H3304" i="7"/>
  <c r="I3304" i="7"/>
  <c r="J3304" i="7"/>
  <c r="K3304" i="7"/>
  <c r="L3304" i="7"/>
  <c r="M3304" i="7"/>
  <c r="N3304" i="7"/>
  <c r="O3304" i="7"/>
  <c r="P3304" i="7"/>
  <c r="Q3304" i="7"/>
  <c r="R3304" i="7"/>
  <c r="S3304" i="7"/>
  <c r="T3304" i="7"/>
  <c r="U3304" i="7"/>
  <c r="V3304" i="7"/>
  <c r="W3304" i="7"/>
  <c r="X3304" i="7"/>
  <c r="G3305" i="7"/>
  <c r="H3305" i="7"/>
  <c r="I3305" i="7"/>
  <c r="J3305" i="7"/>
  <c r="K3305" i="7"/>
  <c r="L3305" i="7"/>
  <c r="M3305" i="7"/>
  <c r="N3305" i="7"/>
  <c r="O3305" i="7"/>
  <c r="P3305" i="7"/>
  <c r="Q3305" i="7"/>
  <c r="R3305" i="7"/>
  <c r="S3305" i="7"/>
  <c r="T3305" i="7"/>
  <c r="U3305" i="7"/>
  <c r="V3305" i="7"/>
  <c r="W3305" i="7"/>
  <c r="X3305" i="7"/>
  <c r="G3306" i="7"/>
  <c r="H3306" i="7"/>
  <c r="I3306" i="7"/>
  <c r="J3306" i="7"/>
  <c r="K3306" i="7"/>
  <c r="L3306" i="7"/>
  <c r="M3306" i="7"/>
  <c r="N3306" i="7"/>
  <c r="O3306" i="7"/>
  <c r="P3306" i="7"/>
  <c r="Q3306" i="7"/>
  <c r="R3306" i="7"/>
  <c r="S3306" i="7"/>
  <c r="T3306" i="7"/>
  <c r="U3306" i="7"/>
  <c r="V3306" i="7"/>
  <c r="W3306" i="7"/>
  <c r="X3306" i="7"/>
  <c r="G3307" i="7"/>
  <c r="H3307" i="7"/>
  <c r="I3307" i="7"/>
  <c r="J3307" i="7"/>
  <c r="K3307" i="7"/>
  <c r="L3307" i="7"/>
  <c r="M3307" i="7"/>
  <c r="N3307" i="7"/>
  <c r="O3307" i="7"/>
  <c r="P3307" i="7"/>
  <c r="Q3307" i="7"/>
  <c r="R3307" i="7"/>
  <c r="S3307" i="7"/>
  <c r="T3307" i="7"/>
  <c r="U3307" i="7"/>
  <c r="V3307" i="7"/>
  <c r="W3307" i="7"/>
  <c r="X3307" i="7"/>
  <c r="G3308" i="7"/>
  <c r="H3308" i="7"/>
  <c r="I3308" i="7"/>
  <c r="J3308" i="7"/>
  <c r="K3308" i="7"/>
  <c r="L3308" i="7"/>
  <c r="M3308" i="7"/>
  <c r="N3308" i="7"/>
  <c r="O3308" i="7"/>
  <c r="P3308" i="7"/>
  <c r="Q3308" i="7"/>
  <c r="R3308" i="7"/>
  <c r="S3308" i="7"/>
  <c r="T3308" i="7"/>
  <c r="U3308" i="7"/>
  <c r="V3308" i="7"/>
  <c r="W3308" i="7"/>
  <c r="X3308" i="7"/>
  <c r="G3309" i="7"/>
  <c r="H3309" i="7"/>
  <c r="I3309" i="7"/>
  <c r="J3309" i="7"/>
  <c r="K3309" i="7"/>
  <c r="L3309" i="7"/>
  <c r="M3309" i="7"/>
  <c r="N3309" i="7"/>
  <c r="O3309" i="7"/>
  <c r="P3309" i="7"/>
  <c r="Q3309" i="7"/>
  <c r="R3309" i="7"/>
  <c r="S3309" i="7"/>
  <c r="T3309" i="7"/>
  <c r="U3309" i="7"/>
  <c r="V3309" i="7"/>
  <c r="W3309" i="7"/>
  <c r="X3309" i="7"/>
  <c r="G3310" i="7"/>
  <c r="H3310" i="7"/>
  <c r="I3310" i="7"/>
  <c r="J3310" i="7"/>
  <c r="K3310" i="7"/>
  <c r="L3310" i="7"/>
  <c r="M3310" i="7"/>
  <c r="N3310" i="7"/>
  <c r="O3310" i="7"/>
  <c r="P3310" i="7"/>
  <c r="Q3310" i="7"/>
  <c r="R3310" i="7"/>
  <c r="S3310" i="7"/>
  <c r="T3310" i="7"/>
  <c r="U3310" i="7"/>
  <c r="V3310" i="7"/>
  <c r="W3310" i="7"/>
  <c r="X3310" i="7"/>
  <c r="G3311" i="7"/>
  <c r="H3311" i="7"/>
  <c r="I3311" i="7"/>
  <c r="J3311" i="7"/>
  <c r="K3311" i="7"/>
  <c r="L3311" i="7"/>
  <c r="M3311" i="7"/>
  <c r="N3311" i="7"/>
  <c r="O3311" i="7"/>
  <c r="P3311" i="7"/>
  <c r="Q3311" i="7"/>
  <c r="R3311" i="7"/>
  <c r="S3311" i="7"/>
  <c r="T3311" i="7"/>
  <c r="U3311" i="7"/>
  <c r="V3311" i="7"/>
  <c r="W3311" i="7"/>
  <c r="X3311" i="7"/>
  <c r="G3312" i="7"/>
  <c r="H3312" i="7"/>
  <c r="I3312" i="7"/>
  <c r="J3312" i="7"/>
  <c r="K3312" i="7"/>
  <c r="L3312" i="7"/>
  <c r="M3312" i="7"/>
  <c r="N3312" i="7"/>
  <c r="O3312" i="7"/>
  <c r="P3312" i="7"/>
  <c r="Q3312" i="7"/>
  <c r="R3312" i="7"/>
  <c r="S3312" i="7"/>
  <c r="T3312" i="7"/>
  <c r="U3312" i="7"/>
  <c r="V3312" i="7"/>
  <c r="W3312" i="7"/>
  <c r="X3312" i="7"/>
  <c r="G3313" i="7"/>
  <c r="H3313" i="7"/>
  <c r="I3313" i="7"/>
  <c r="J3313" i="7"/>
  <c r="K3313" i="7"/>
  <c r="L3313" i="7"/>
  <c r="M3313" i="7"/>
  <c r="N3313" i="7"/>
  <c r="O3313" i="7"/>
  <c r="P3313" i="7"/>
  <c r="Q3313" i="7"/>
  <c r="R3313" i="7"/>
  <c r="S3313" i="7"/>
  <c r="T3313" i="7"/>
  <c r="U3313" i="7"/>
  <c r="V3313" i="7"/>
  <c r="W3313" i="7"/>
  <c r="X3313" i="7"/>
  <c r="G3314" i="7"/>
  <c r="H3314" i="7"/>
  <c r="I3314" i="7"/>
  <c r="J3314" i="7"/>
  <c r="K3314" i="7"/>
  <c r="L3314" i="7"/>
  <c r="M3314" i="7"/>
  <c r="N3314" i="7"/>
  <c r="O3314" i="7"/>
  <c r="P3314" i="7"/>
  <c r="Q3314" i="7"/>
  <c r="R3314" i="7"/>
  <c r="S3314" i="7"/>
  <c r="T3314" i="7"/>
  <c r="U3314" i="7"/>
  <c r="V3314" i="7"/>
  <c r="W3314" i="7"/>
  <c r="X3314" i="7"/>
  <c r="G3315" i="7"/>
  <c r="H3315" i="7"/>
  <c r="I3315" i="7"/>
  <c r="J3315" i="7"/>
  <c r="K3315" i="7"/>
  <c r="L3315" i="7"/>
  <c r="M3315" i="7"/>
  <c r="N3315" i="7"/>
  <c r="O3315" i="7"/>
  <c r="P3315" i="7"/>
  <c r="Q3315" i="7"/>
  <c r="R3315" i="7"/>
  <c r="S3315" i="7"/>
  <c r="T3315" i="7"/>
  <c r="U3315" i="7"/>
  <c r="V3315" i="7"/>
  <c r="W3315" i="7"/>
  <c r="X3315" i="7"/>
  <c r="G3316" i="7"/>
  <c r="H3316" i="7"/>
  <c r="I3316" i="7"/>
  <c r="J3316" i="7"/>
  <c r="K3316" i="7"/>
  <c r="L3316" i="7"/>
  <c r="M3316" i="7"/>
  <c r="N3316" i="7"/>
  <c r="O3316" i="7"/>
  <c r="P3316" i="7"/>
  <c r="Q3316" i="7"/>
  <c r="R3316" i="7"/>
  <c r="S3316" i="7"/>
  <c r="T3316" i="7"/>
  <c r="U3316" i="7"/>
  <c r="V3316" i="7"/>
  <c r="W3316" i="7"/>
  <c r="X3316" i="7"/>
  <c r="G3317" i="7"/>
  <c r="H3317" i="7"/>
  <c r="I3317" i="7"/>
  <c r="J3317" i="7"/>
  <c r="K3317" i="7"/>
  <c r="L3317" i="7"/>
  <c r="M3317" i="7"/>
  <c r="N3317" i="7"/>
  <c r="O3317" i="7"/>
  <c r="P3317" i="7"/>
  <c r="Q3317" i="7"/>
  <c r="R3317" i="7"/>
  <c r="S3317" i="7"/>
  <c r="T3317" i="7"/>
  <c r="U3317" i="7"/>
  <c r="V3317" i="7"/>
  <c r="W3317" i="7"/>
  <c r="X3317" i="7"/>
  <c r="G3318" i="7"/>
  <c r="H3318" i="7"/>
  <c r="I3318" i="7"/>
  <c r="J3318" i="7"/>
  <c r="K3318" i="7"/>
  <c r="L3318" i="7"/>
  <c r="M3318" i="7"/>
  <c r="N3318" i="7"/>
  <c r="O3318" i="7"/>
  <c r="P3318" i="7"/>
  <c r="Q3318" i="7"/>
  <c r="R3318" i="7"/>
  <c r="S3318" i="7"/>
  <c r="T3318" i="7"/>
  <c r="U3318" i="7"/>
  <c r="V3318" i="7"/>
  <c r="W3318" i="7"/>
  <c r="X3318" i="7"/>
  <c r="G3319" i="7"/>
  <c r="H3319" i="7"/>
  <c r="I3319" i="7"/>
  <c r="J3319" i="7"/>
  <c r="K3319" i="7"/>
  <c r="L3319" i="7"/>
  <c r="M3319" i="7"/>
  <c r="N3319" i="7"/>
  <c r="O3319" i="7"/>
  <c r="P3319" i="7"/>
  <c r="Q3319" i="7"/>
  <c r="R3319" i="7"/>
  <c r="S3319" i="7"/>
  <c r="T3319" i="7"/>
  <c r="U3319" i="7"/>
  <c r="V3319" i="7"/>
  <c r="W3319" i="7"/>
  <c r="X3319" i="7"/>
  <c r="G3320" i="7"/>
  <c r="H3320" i="7"/>
  <c r="I3320" i="7"/>
  <c r="J3320" i="7"/>
  <c r="K3320" i="7"/>
  <c r="L3320" i="7"/>
  <c r="M3320" i="7"/>
  <c r="N3320" i="7"/>
  <c r="O3320" i="7"/>
  <c r="P3320" i="7"/>
  <c r="Q3320" i="7"/>
  <c r="R3320" i="7"/>
  <c r="S3320" i="7"/>
  <c r="T3320" i="7"/>
  <c r="U3320" i="7"/>
  <c r="V3320" i="7"/>
  <c r="W3320" i="7"/>
  <c r="X3320" i="7"/>
  <c r="G3321" i="7"/>
  <c r="H3321" i="7"/>
  <c r="I3321" i="7"/>
  <c r="J3321" i="7"/>
  <c r="K3321" i="7"/>
  <c r="L3321" i="7"/>
  <c r="M3321" i="7"/>
  <c r="N3321" i="7"/>
  <c r="O3321" i="7"/>
  <c r="P3321" i="7"/>
  <c r="Q3321" i="7"/>
  <c r="R3321" i="7"/>
  <c r="S3321" i="7"/>
  <c r="T3321" i="7"/>
  <c r="U3321" i="7"/>
  <c r="V3321" i="7"/>
  <c r="W3321" i="7"/>
  <c r="X3321" i="7"/>
  <c r="G3322" i="7"/>
  <c r="H3322" i="7"/>
  <c r="I3322" i="7"/>
  <c r="J3322" i="7"/>
  <c r="K3322" i="7"/>
  <c r="L3322" i="7"/>
  <c r="M3322" i="7"/>
  <c r="N3322" i="7"/>
  <c r="O3322" i="7"/>
  <c r="P3322" i="7"/>
  <c r="Q3322" i="7"/>
  <c r="R3322" i="7"/>
  <c r="S3322" i="7"/>
  <c r="T3322" i="7"/>
  <c r="U3322" i="7"/>
  <c r="V3322" i="7"/>
  <c r="W3322" i="7"/>
  <c r="X3322" i="7"/>
  <c r="G3323" i="7"/>
  <c r="H3323" i="7"/>
  <c r="I3323" i="7"/>
  <c r="J3323" i="7"/>
  <c r="K3323" i="7"/>
  <c r="L3323" i="7"/>
  <c r="M3323" i="7"/>
  <c r="N3323" i="7"/>
  <c r="O3323" i="7"/>
  <c r="P3323" i="7"/>
  <c r="Q3323" i="7"/>
  <c r="R3323" i="7"/>
  <c r="S3323" i="7"/>
  <c r="T3323" i="7"/>
  <c r="U3323" i="7"/>
  <c r="V3323" i="7"/>
  <c r="W3323" i="7"/>
  <c r="X3323" i="7"/>
  <c r="G3324" i="7"/>
  <c r="H3324" i="7"/>
  <c r="I3324" i="7"/>
  <c r="J3324" i="7"/>
  <c r="K3324" i="7"/>
  <c r="L3324" i="7"/>
  <c r="M3324" i="7"/>
  <c r="N3324" i="7"/>
  <c r="O3324" i="7"/>
  <c r="P3324" i="7"/>
  <c r="Q3324" i="7"/>
  <c r="R3324" i="7"/>
  <c r="S3324" i="7"/>
  <c r="T3324" i="7"/>
  <c r="U3324" i="7"/>
  <c r="V3324" i="7"/>
  <c r="W3324" i="7"/>
  <c r="X3324" i="7"/>
  <c r="G3325" i="7"/>
  <c r="H3325" i="7"/>
  <c r="I3325" i="7"/>
  <c r="J3325" i="7"/>
  <c r="K3325" i="7"/>
  <c r="L3325" i="7"/>
  <c r="M3325" i="7"/>
  <c r="N3325" i="7"/>
  <c r="O3325" i="7"/>
  <c r="P3325" i="7"/>
  <c r="Q3325" i="7"/>
  <c r="R3325" i="7"/>
  <c r="S3325" i="7"/>
  <c r="T3325" i="7"/>
  <c r="U3325" i="7"/>
  <c r="V3325" i="7"/>
  <c r="W3325" i="7"/>
  <c r="X3325" i="7"/>
  <c r="G3326" i="7"/>
  <c r="H3326" i="7"/>
  <c r="I3326" i="7"/>
  <c r="J3326" i="7"/>
  <c r="K3326" i="7"/>
  <c r="L3326" i="7"/>
  <c r="M3326" i="7"/>
  <c r="N3326" i="7"/>
  <c r="O3326" i="7"/>
  <c r="P3326" i="7"/>
  <c r="Q3326" i="7"/>
  <c r="R3326" i="7"/>
  <c r="S3326" i="7"/>
  <c r="T3326" i="7"/>
  <c r="U3326" i="7"/>
  <c r="V3326" i="7"/>
  <c r="W3326" i="7"/>
  <c r="X3326" i="7"/>
  <c r="G3327" i="7"/>
  <c r="H3327" i="7"/>
  <c r="I3327" i="7"/>
  <c r="J3327" i="7"/>
  <c r="K3327" i="7"/>
  <c r="L3327" i="7"/>
  <c r="M3327" i="7"/>
  <c r="N3327" i="7"/>
  <c r="O3327" i="7"/>
  <c r="P3327" i="7"/>
  <c r="Q3327" i="7"/>
  <c r="R3327" i="7"/>
  <c r="S3327" i="7"/>
  <c r="T3327" i="7"/>
  <c r="U3327" i="7"/>
  <c r="V3327" i="7"/>
  <c r="W3327" i="7"/>
  <c r="X3327" i="7"/>
  <c r="G3328" i="7"/>
  <c r="H3328" i="7"/>
  <c r="I3328" i="7"/>
  <c r="J3328" i="7"/>
  <c r="K3328" i="7"/>
  <c r="L3328" i="7"/>
  <c r="M3328" i="7"/>
  <c r="N3328" i="7"/>
  <c r="O3328" i="7"/>
  <c r="P3328" i="7"/>
  <c r="Q3328" i="7"/>
  <c r="R3328" i="7"/>
  <c r="S3328" i="7"/>
  <c r="T3328" i="7"/>
  <c r="U3328" i="7"/>
  <c r="V3328" i="7"/>
  <c r="W3328" i="7"/>
  <c r="X3328" i="7"/>
  <c r="G3329" i="7"/>
  <c r="H3329" i="7"/>
  <c r="I3329" i="7"/>
  <c r="J3329" i="7"/>
  <c r="K3329" i="7"/>
  <c r="L3329" i="7"/>
  <c r="M3329" i="7"/>
  <c r="N3329" i="7"/>
  <c r="O3329" i="7"/>
  <c r="P3329" i="7"/>
  <c r="Q3329" i="7"/>
  <c r="R3329" i="7"/>
  <c r="S3329" i="7"/>
  <c r="T3329" i="7"/>
  <c r="U3329" i="7"/>
  <c r="V3329" i="7"/>
  <c r="W3329" i="7"/>
  <c r="X3329" i="7"/>
  <c r="G3330" i="7"/>
  <c r="H3330" i="7"/>
  <c r="I3330" i="7"/>
  <c r="J3330" i="7"/>
  <c r="K3330" i="7"/>
  <c r="L3330" i="7"/>
  <c r="M3330" i="7"/>
  <c r="N3330" i="7"/>
  <c r="O3330" i="7"/>
  <c r="P3330" i="7"/>
  <c r="Q3330" i="7"/>
  <c r="R3330" i="7"/>
  <c r="S3330" i="7"/>
  <c r="T3330" i="7"/>
  <c r="U3330" i="7"/>
  <c r="V3330" i="7"/>
  <c r="W3330" i="7"/>
  <c r="X3330" i="7"/>
  <c r="G3331" i="7"/>
  <c r="H3331" i="7"/>
  <c r="I3331" i="7"/>
  <c r="J3331" i="7"/>
  <c r="K3331" i="7"/>
  <c r="L3331" i="7"/>
  <c r="M3331" i="7"/>
  <c r="N3331" i="7"/>
  <c r="O3331" i="7"/>
  <c r="P3331" i="7"/>
  <c r="Q3331" i="7"/>
  <c r="R3331" i="7"/>
  <c r="S3331" i="7"/>
  <c r="T3331" i="7"/>
  <c r="U3331" i="7"/>
  <c r="V3331" i="7"/>
  <c r="W3331" i="7"/>
  <c r="X3331" i="7"/>
  <c r="G3332" i="7"/>
  <c r="H3332" i="7"/>
  <c r="I3332" i="7"/>
  <c r="J3332" i="7"/>
  <c r="K3332" i="7"/>
  <c r="L3332" i="7"/>
  <c r="M3332" i="7"/>
  <c r="N3332" i="7"/>
  <c r="O3332" i="7"/>
  <c r="P3332" i="7"/>
  <c r="Q3332" i="7"/>
  <c r="R3332" i="7"/>
  <c r="S3332" i="7"/>
  <c r="T3332" i="7"/>
  <c r="U3332" i="7"/>
  <c r="V3332" i="7"/>
  <c r="W3332" i="7"/>
  <c r="X3332" i="7"/>
  <c r="G3333" i="7"/>
  <c r="H3333" i="7"/>
  <c r="I3333" i="7"/>
  <c r="J3333" i="7"/>
  <c r="K3333" i="7"/>
  <c r="L3333" i="7"/>
  <c r="M3333" i="7"/>
  <c r="N3333" i="7"/>
  <c r="O3333" i="7"/>
  <c r="P3333" i="7"/>
  <c r="Q3333" i="7"/>
  <c r="R3333" i="7"/>
  <c r="S3333" i="7"/>
  <c r="T3333" i="7"/>
  <c r="U3333" i="7"/>
  <c r="V3333" i="7"/>
  <c r="W3333" i="7"/>
  <c r="X3333" i="7"/>
  <c r="G3334" i="7"/>
  <c r="H3334" i="7"/>
  <c r="I3334" i="7"/>
  <c r="J3334" i="7"/>
  <c r="K3334" i="7"/>
  <c r="L3334" i="7"/>
  <c r="M3334" i="7"/>
  <c r="N3334" i="7"/>
  <c r="O3334" i="7"/>
  <c r="P3334" i="7"/>
  <c r="Q3334" i="7"/>
  <c r="R3334" i="7"/>
  <c r="S3334" i="7"/>
  <c r="T3334" i="7"/>
  <c r="U3334" i="7"/>
  <c r="V3334" i="7"/>
  <c r="W3334" i="7"/>
  <c r="X3334" i="7"/>
  <c r="G3335" i="7"/>
  <c r="H3335" i="7"/>
  <c r="I3335" i="7"/>
  <c r="J3335" i="7"/>
  <c r="K3335" i="7"/>
  <c r="L3335" i="7"/>
  <c r="M3335" i="7"/>
  <c r="N3335" i="7"/>
  <c r="O3335" i="7"/>
  <c r="P3335" i="7"/>
  <c r="Q3335" i="7"/>
  <c r="R3335" i="7"/>
  <c r="S3335" i="7"/>
  <c r="T3335" i="7"/>
  <c r="U3335" i="7"/>
  <c r="V3335" i="7"/>
  <c r="W3335" i="7"/>
  <c r="X3335" i="7"/>
  <c r="G3336" i="7"/>
  <c r="H3336" i="7"/>
  <c r="I3336" i="7"/>
  <c r="J3336" i="7"/>
  <c r="K3336" i="7"/>
  <c r="L3336" i="7"/>
  <c r="M3336" i="7"/>
  <c r="N3336" i="7"/>
  <c r="O3336" i="7"/>
  <c r="P3336" i="7"/>
  <c r="Q3336" i="7"/>
  <c r="R3336" i="7"/>
  <c r="S3336" i="7"/>
  <c r="T3336" i="7"/>
  <c r="U3336" i="7"/>
  <c r="V3336" i="7"/>
  <c r="W3336" i="7"/>
  <c r="X3336" i="7"/>
  <c r="G3337" i="7"/>
  <c r="H3337" i="7"/>
  <c r="I3337" i="7"/>
  <c r="J3337" i="7"/>
  <c r="K3337" i="7"/>
  <c r="L3337" i="7"/>
  <c r="M3337" i="7"/>
  <c r="N3337" i="7"/>
  <c r="O3337" i="7"/>
  <c r="P3337" i="7"/>
  <c r="Q3337" i="7"/>
  <c r="R3337" i="7"/>
  <c r="S3337" i="7"/>
  <c r="T3337" i="7"/>
  <c r="U3337" i="7"/>
  <c r="V3337" i="7"/>
  <c r="W3337" i="7"/>
  <c r="X3337" i="7"/>
  <c r="G3338" i="7"/>
  <c r="H3338" i="7"/>
  <c r="I3338" i="7"/>
  <c r="J3338" i="7"/>
  <c r="K3338" i="7"/>
  <c r="L3338" i="7"/>
  <c r="M3338" i="7"/>
  <c r="N3338" i="7"/>
  <c r="O3338" i="7"/>
  <c r="P3338" i="7"/>
  <c r="Q3338" i="7"/>
  <c r="R3338" i="7"/>
  <c r="S3338" i="7"/>
  <c r="T3338" i="7"/>
  <c r="U3338" i="7"/>
  <c r="V3338" i="7"/>
  <c r="W3338" i="7"/>
  <c r="X3338" i="7"/>
  <c r="G3339" i="7"/>
  <c r="H3339" i="7"/>
  <c r="I3339" i="7"/>
  <c r="J3339" i="7"/>
  <c r="K3339" i="7"/>
  <c r="L3339" i="7"/>
  <c r="M3339" i="7"/>
  <c r="N3339" i="7"/>
  <c r="O3339" i="7"/>
  <c r="P3339" i="7"/>
  <c r="Q3339" i="7"/>
  <c r="R3339" i="7"/>
  <c r="S3339" i="7"/>
  <c r="T3339" i="7"/>
  <c r="U3339" i="7"/>
  <c r="V3339" i="7"/>
  <c r="W3339" i="7"/>
  <c r="X3339" i="7"/>
  <c r="G3340" i="7"/>
  <c r="H3340" i="7"/>
  <c r="I3340" i="7"/>
  <c r="J3340" i="7"/>
  <c r="K3340" i="7"/>
  <c r="L3340" i="7"/>
  <c r="M3340" i="7"/>
  <c r="N3340" i="7"/>
  <c r="O3340" i="7"/>
  <c r="P3340" i="7"/>
  <c r="Q3340" i="7"/>
  <c r="R3340" i="7"/>
  <c r="S3340" i="7"/>
  <c r="T3340" i="7"/>
  <c r="U3340" i="7"/>
  <c r="V3340" i="7"/>
  <c r="W3340" i="7"/>
  <c r="X3340" i="7"/>
  <c r="G3341" i="7"/>
  <c r="H3341" i="7"/>
  <c r="I3341" i="7"/>
  <c r="J3341" i="7"/>
  <c r="K3341" i="7"/>
  <c r="L3341" i="7"/>
  <c r="M3341" i="7"/>
  <c r="N3341" i="7"/>
  <c r="O3341" i="7"/>
  <c r="P3341" i="7"/>
  <c r="Q3341" i="7"/>
  <c r="R3341" i="7"/>
  <c r="S3341" i="7"/>
  <c r="T3341" i="7"/>
  <c r="U3341" i="7"/>
  <c r="V3341" i="7"/>
  <c r="W3341" i="7"/>
  <c r="X3341" i="7"/>
  <c r="G3342" i="7"/>
  <c r="H3342" i="7"/>
  <c r="I3342" i="7"/>
  <c r="J3342" i="7"/>
  <c r="K3342" i="7"/>
  <c r="L3342" i="7"/>
  <c r="M3342" i="7"/>
  <c r="N3342" i="7"/>
  <c r="O3342" i="7"/>
  <c r="P3342" i="7"/>
  <c r="Q3342" i="7"/>
  <c r="R3342" i="7"/>
  <c r="S3342" i="7"/>
  <c r="T3342" i="7"/>
  <c r="U3342" i="7"/>
  <c r="V3342" i="7"/>
  <c r="W3342" i="7"/>
  <c r="X3342" i="7"/>
  <c r="G3343" i="7"/>
  <c r="H3343" i="7"/>
  <c r="I3343" i="7"/>
  <c r="J3343" i="7"/>
  <c r="K3343" i="7"/>
  <c r="L3343" i="7"/>
  <c r="M3343" i="7"/>
  <c r="N3343" i="7"/>
  <c r="O3343" i="7"/>
  <c r="P3343" i="7"/>
  <c r="Q3343" i="7"/>
  <c r="R3343" i="7"/>
  <c r="S3343" i="7"/>
  <c r="T3343" i="7"/>
  <c r="U3343" i="7"/>
  <c r="V3343" i="7"/>
  <c r="W3343" i="7"/>
  <c r="X3343" i="7"/>
  <c r="G3344" i="7"/>
  <c r="H3344" i="7"/>
  <c r="I3344" i="7"/>
  <c r="J3344" i="7"/>
  <c r="K3344" i="7"/>
  <c r="L3344" i="7"/>
  <c r="M3344" i="7"/>
  <c r="N3344" i="7"/>
  <c r="O3344" i="7"/>
  <c r="P3344" i="7"/>
  <c r="Q3344" i="7"/>
  <c r="R3344" i="7"/>
  <c r="S3344" i="7"/>
  <c r="T3344" i="7"/>
  <c r="U3344" i="7"/>
  <c r="V3344" i="7"/>
  <c r="W3344" i="7"/>
  <c r="X3344" i="7"/>
  <c r="G3345" i="7"/>
  <c r="H3345" i="7"/>
  <c r="I3345" i="7"/>
  <c r="J3345" i="7"/>
  <c r="K3345" i="7"/>
  <c r="L3345" i="7"/>
  <c r="M3345" i="7"/>
  <c r="N3345" i="7"/>
  <c r="O3345" i="7"/>
  <c r="P3345" i="7"/>
  <c r="Q3345" i="7"/>
  <c r="R3345" i="7"/>
  <c r="S3345" i="7"/>
  <c r="T3345" i="7"/>
  <c r="U3345" i="7"/>
  <c r="V3345" i="7"/>
  <c r="W3345" i="7"/>
  <c r="X3345" i="7"/>
  <c r="G3346" i="7"/>
  <c r="H3346" i="7"/>
  <c r="I3346" i="7"/>
  <c r="J3346" i="7"/>
  <c r="K3346" i="7"/>
  <c r="L3346" i="7"/>
  <c r="M3346" i="7"/>
  <c r="N3346" i="7"/>
  <c r="O3346" i="7"/>
  <c r="P3346" i="7"/>
  <c r="Q3346" i="7"/>
  <c r="R3346" i="7"/>
  <c r="S3346" i="7"/>
  <c r="T3346" i="7"/>
  <c r="U3346" i="7"/>
  <c r="V3346" i="7"/>
  <c r="W3346" i="7"/>
  <c r="X3346" i="7"/>
  <c r="G3347" i="7"/>
  <c r="H3347" i="7"/>
  <c r="I3347" i="7"/>
  <c r="J3347" i="7"/>
  <c r="K3347" i="7"/>
  <c r="L3347" i="7"/>
  <c r="M3347" i="7"/>
  <c r="N3347" i="7"/>
  <c r="O3347" i="7"/>
  <c r="P3347" i="7"/>
  <c r="Q3347" i="7"/>
  <c r="R3347" i="7"/>
  <c r="S3347" i="7"/>
  <c r="T3347" i="7"/>
  <c r="U3347" i="7"/>
  <c r="V3347" i="7"/>
  <c r="W3347" i="7"/>
  <c r="X3347" i="7"/>
  <c r="G3348" i="7"/>
  <c r="H3348" i="7"/>
  <c r="I3348" i="7"/>
  <c r="J3348" i="7"/>
  <c r="K3348" i="7"/>
  <c r="L3348" i="7"/>
  <c r="M3348" i="7"/>
  <c r="N3348" i="7"/>
  <c r="O3348" i="7"/>
  <c r="P3348" i="7"/>
  <c r="Q3348" i="7"/>
  <c r="R3348" i="7"/>
  <c r="S3348" i="7"/>
  <c r="T3348" i="7"/>
  <c r="U3348" i="7"/>
  <c r="V3348" i="7"/>
  <c r="W3348" i="7"/>
  <c r="X3348" i="7"/>
  <c r="G3349" i="7"/>
  <c r="H3349" i="7"/>
  <c r="I3349" i="7"/>
  <c r="J3349" i="7"/>
  <c r="K3349" i="7"/>
  <c r="L3349" i="7"/>
  <c r="M3349" i="7"/>
  <c r="N3349" i="7"/>
  <c r="O3349" i="7"/>
  <c r="P3349" i="7"/>
  <c r="Q3349" i="7"/>
  <c r="R3349" i="7"/>
  <c r="S3349" i="7"/>
  <c r="T3349" i="7"/>
  <c r="U3349" i="7"/>
  <c r="V3349" i="7"/>
  <c r="W3349" i="7"/>
  <c r="X3349" i="7"/>
  <c r="G3350" i="7"/>
  <c r="H3350" i="7"/>
  <c r="I3350" i="7"/>
  <c r="J3350" i="7"/>
  <c r="K3350" i="7"/>
  <c r="L3350" i="7"/>
  <c r="M3350" i="7"/>
  <c r="N3350" i="7"/>
  <c r="O3350" i="7"/>
  <c r="P3350" i="7"/>
  <c r="Q3350" i="7"/>
  <c r="R3350" i="7"/>
  <c r="S3350" i="7"/>
  <c r="T3350" i="7"/>
  <c r="U3350" i="7"/>
  <c r="V3350" i="7"/>
  <c r="W3350" i="7"/>
  <c r="X3350" i="7"/>
  <c r="G3351" i="7"/>
  <c r="H3351" i="7"/>
  <c r="I3351" i="7"/>
  <c r="J3351" i="7"/>
  <c r="K3351" i="7"/>
  <c r="L3351" i="7"/>
  <c r="M3351" i="7"/>
  <c r="N3351" i="7"/>
  <c r="O3351" i="7"/>
  <c r="P3351" i="7"/>
  <c r="Q3351" i="7"/>
  <c r="R3351" i="7"/>
  <c r="S3351" i="7"/>
  <c r="T3351" i="7"/>
  <c r="U3351" i="7"/>
  <c r="V3351" i="7"/>
  <c r="W3351" i="7"/>
  <c r="X3351" i="7"/>
  <c r="G3352" i="7"/>
  <c r="H3352" i="7"/>
  <c r="I3352" i="7"/>
  <c r="J3352" i="7"/>
  <c r="K3352" i="7"/>
  <c r="L3352" i="7"/>
  <c r="M3352" i="7"/>
  <c r="N3352" i="7"/>
  <c r="O3352" i="7"/>
  <c r="P3352" i="7"/>
  <c r="Q3352" i="7"/>
  <c r="R3352" i="7"/>
  <c r="S3352" i="7"/>
  <c r="T3352" i="7"/>
  <c r="U3352" i="7"/>
  <c r="V3352" i="7"/>
  <c r="W3352" i="7"/>
  <c r="X3352" i="7"/>
  <c r="G3353" i="7"/>
  <c r="H3353" i="7"/>
  <c r="I3353" i="7"/>
  <c r="J3353" i="7"/>
  <c r="K3353" i="7"/>
  <c r="L3353" i="7"/>
  <c r="M3353" i="7"/>
  <c r="N3353" i="7"/>
  <c r="O3353" i="7"/>
  <c r="P3353" i="7"/>
  <c r="Q3353" i="7"/>
  <c r="R3353" i="7"/>
  <c r="S3353" i="7"/>
  <c r="T3353" i="7"/>
  <c r="U3353" i="7"/>
  <c r="V3353" i="7"/>
  <c r="W3353" i="7"/>
  <c r="X3353" i="7"/>
  <c r="G3354" i="7"/>
  <c r="H3354" i="7"/>
  <c r="I3354" i="7"/>
  <c r="J3354" i="7"/>
  <c r="K3354" i="7"/>
  <c r="L3354" i="7"/>
  <c r="M3354" i="7"/>
  <c r="N3354" i="7"/>
  <c r="O3354" i="7"/>
  <c r="P3354" i="7"/>
  <c r="Q3354" i="7"/>
  <c r="R3354" i="7"/>
  <c r="S3354" i="7"/>
  <c r="T3354" i="7"/>
  <c r="U3354" i="7"/>
  <c r="V3354" i="7"/>
  <c r="W3354" i="7"/>
  <c r="X3354" i="7"/>
  <c r="G3355" i="7"/>
  <c r="H3355" i="7"/>
  <c r="I3355" i="7"/>
  <c r="J3355" i="7"/>
  <c r="K3355" i="7"/>
  <c r="L3355" i="7"/>
  <c r="M3355" i="7"/>
  <c r="N3355" i="7"/>
  <c r="O3355" i="7"/>
  <c r="P3355" i="7"/>
  <c r="Q3355" i="7"/>
  <c r="R3355" i="7"/>
  <c r="S3355" i="7"/>
  <c r="T3355" i="7"/>
  <c r="U3355" i="7"/>
  <c r="V3355" i="7"/>
  <c r="W3355" i="7"/>
  <c r="X3355" i="7"/>
  <c r="G3356" i="7"/>
  <c r="H3356" i="7"/>
  <c r="I3356" i="7"/>
  <c r="J3356" i="7"/>
  <c r="K3356" i="7"/>
  <c r="L3356" i="7"/>
  <c r="M3356" i="7"/>
  <c r="N3356" i="7"/>
  <c r="O3356" i="7"/>
  <c r="P3356" i="7"/>
  <c r="Q3356" i="7"/>
  <c r="R3356" i="7"/>
  <c r="S3356" i="7"/>
  <c r="T3356" i="7"/>
  <c r="U3356" i="7"/>
  <c r="V3356" i="7"/>
  <c r="W3356" i="7"/>
  <c r="X3356" i="7"/>
  <c r="G3357" i="7"/>
  <c r="H3357" i="7"/>
  <c r="I3357" i="7"/>
  <c r="J3357" i="7"/>
  <c r="K3357" i="7"/>
  <c r="L3357" i="7"/>
  <c r="M3357" i="7"/>
  <c r="N3357" i="7"/>
  <c r="O3357" i="7"/>
  <c r="P3357" i="7"/>
  <c r="Q3357" i="7"/>
  <c r="R3357" i="7"/>
  <c r="S3357" i="7"/>
  <c r="T3357" i="7"/>
  <c r="U3357" i="7"/>
  <c r="V3357" i="7"/>
  <c r="W3357" i="7"/>
  <c r="X3357" i="7"/>
  <c r="G3358" i="7"/>
  <c r="H3358" i="7"/>
  <c r="I3358" i="7"/>
  <c r="J3358" i="7"/>
  <c r="K3358" i="7"/>
  <c r="L3358" i="7"/>
  <c r="M3358" i="7"/>
  <c r="N3358" i="7"/>
  <c r="O3358" i="7"/>
  <c r="P3358" i="7"/>
  <c r="Q3358" i="7"/>
  <c r="R3358" i="7"/>
  <c r="S3358" i="7"/>
  <c r="T3358" i="7"/>
  <c r="U3358" i="7"/>
  <c r="V3358" i="7"/>
  <c r="W3358" i="7"/>
  <c r="X3358" i="7"/>
  <c r="G3359" i="7"/>
  <c r="H3359" i="7"/>
  <c r="I3359" i="7"/>
  <c r="J3359" i="7"/>
  <c r="K3359" i="7"/>
  <c r="L3359" i="7"/>
  <c r="M3359" i="7"/>
  <c r="N3359" i="7"/>
  <c r="O3359" i="7"/>
  <c r="P3359" i="7"/>
  <c r="Q3359" i="7"/>
  <c r="R3359" i="7"/>
  <c r="S3359" i="7"/>
  <c r="T3359" i="7"/>
  <c r="U3359" i="7"/>
  <c r="V3359" i="7"/>
  <c r="W3359" i="7"/>
  <c r="X3359" i="7"/>
  <c r="G3360" i="7"/>
  <c r="H3360" i="7"/>
  <c r="I3360" i="7"/>
  <c r="J3360" i="7"/>
  <c r="K3360" i="7"/>
  <c r="L3360" i="7"/>
  <c r="M3360" i="7"/>
  <c r="N3360" i="7"/>
  <c r="O3360" i="7"/>
  <c r="P3360" i="7"/>
  <c r="Q3360" i="7"/>
  <c r="R3360" i="7"/>
  <c r="S3360" i="7"/>
  <c r="T3360" i="7"/>
  <c r="U3360" i="7"/>
  <c r="V3360" i="7"/>
  <c r="W3360" i="7"/>
  <c r="X3360" i="7"/>
  <c r="G3361" i="7"/>
  <c r="H3361" i="7"/>
  <c r="I3361" i="7"/>
  <c r="J3361" i="7"/>
  <c r="K3361" i="7"/>
  <c r="L3361" i="7"/>
  <c r="M3361" i="7"/>
  <c r="N3361" i="7"/>
  <c r="O3361" i="7"/>
  <c r="P3361" i="7"/>
  <c r="Q3361" i="7"/>
  <c r="R3361" i="7"/>
  <c r="S3361" i="7"/>
  <c r="T3361" i="7"/>
  <c r="U3361" i="7"/>
  <c r="V3361" i="7"/>
  <c r="W3361" i="7"/>
  <c r="X3361" i="7"/>
  <c r="G3362" i="7"/>
  <c r="H3362" i="7"/>
  <c r="I3362" i="7"/>
  <c r="J3362" i="7"/>
  <c r="K3362" i="7"/>
  <c r="L3362" i="7"/>
  <c r="M3362" i="7"/>
  <c r="N3362" i="7"/>
  <c r="O3362" i="7"/>
  <c r="P3362" i="7"/>
  <c r="Q3362" i="7"/>
  <c r="R3362" i="7"/>
  <c r="S3362" i="7"/>
  <c r="T3362" i="7"/>
  <c r="U3362" i="7"/>
  <c r="V3362" i="7"/>
  <c r="W3362" i="7"/>
  <c r="X3362" i="7"/>
  <c r="G3363" i="7"/>
  <c r="H3363" i="7"/>
  <c r="I3363" i="7"/>
  <c r="J3363" i="7"/>
  <c r="K3363" i="7"/>
  <c r="L3363" i="7"/>
  <c r="M3363" i="7"/>
  <c r="N3363" i="7"/>
  <c r="O3363" i="7"/>
  <c r="P3363" i="7"/>
  <c r="Q3363" i="7"/>
  <c r="R3363" i="7"/>
  <c r="S3363" i="7"/>
  <c r="T3363" i="7"/>
  <c r="U3363" i="7"/>
  <c r="V3363" i="7"/>
  <c r="W3363" i="7"/>
  <c r="X3363" i="7"/>
  <c r="G3364" i="7"/>
  <c r="H3364" i="7"/>
  <c r="I3364" i="7"/>
  <c r="J3364" i="7"/>
  <c r="K3364" i="7"/>
  <c r="L3364" i="7"/>
  <c r="M3364" i="7"/>
  <c r="N3364" i="7"/>
  <c r="O3364" i="7"/>
  <c r="P3364" i="7"/>
  <c r="Q3364" i="7"/>
  <c r="R3364" i="7"/>
  <c r="S3364" i="7"/>
  <c r="T3364" i="7"/>
  <c r="U3364" i="7"/>
  <c r="V3364" i="7"/>
  <c r="W3364" i="7"/>
  <c r="X3364" i="7"/>
  <c r="G3365" i="7"/>
  <c r="H3365" i="7"/>
  <c r="I3365" i="7"/>
  <c r="J3365" i="7"/>
  <c r="K3365" i="7"/>
  <c r="L3365" i="7"/>
  <c r="M3365" i="7"/>
  <c r="N3365" i="7"/>
  <c r="O3365" i="7"/>
  <c r="P3365" i="7"/>
  <c r="Q3365" i="7"/>
  <c r="R3365" i="7"/>
  <c r="S3365" i="7"/>
  <c r="T3365" i="7"/>
  <c r="U3365" i="7"/>
  <c r="V3365" i="7"/>
  <c r="W3365" i="7"/>
  <c r="X3365" i="7"/>
  <c r="G3366" i="7"/>
  <c r="H3366" i="7"/>
  <c r="I3366" i="7"/>
  <c r="J3366" i="7"/>
  <c r="K3366" i="7"/>
  <c r="L3366" i="7"/>
  <c r="M3366" i="7"/>
  <c r="N3366" i="7"/>
  <c r="O3366" i="7"/>
  <c r="P3366" i="7"/>
  <c r="Q3366" i="7"/>
  <c r="R3366" i="7"/>
  <c r="S3366" i="7"/>
  <c r="T3366" i="7"/>
  <c r="U3366" i="7"/>
  <c r="V3366" i="7"/>
  <c r="W3366" i="7"/>
  <c r="X3366" i="7"/>
  <c r="G3367" i="7"/>
  <c r="H3367" i="7"/>
  <c r="I3367" i="7"/>
  <c r="J3367" i="7"/>
  <c r="K3367" i="7"/>
  <c r="L3367" i="7"/>
  <c r="M3367" i="7"/>
  <c r="N3367" i="7"/>
  <c r="O3367" i="7"/>
  <c r="P3367" i="7"/>
  <c r="Q3367" i="7"/>
  <c r="R3367" i="7"/>
  <c r="S3367" i="7"/>
  <c r="T3367" i="7"/>
  <c r="U3367" i="7"/>
  <c r="V3367" i="7"/>
  <c r="W3367" i="7"/>
  <c r="X3367" i="7"/>
  <c r="G3368" i="7"/>
  <c r="H3368" i="7"/>
  <c r="I3368" i="7"/>
  <c r="J3368" i="7"/>
  <c r="K3368" i="7"/>
  <c r="L3368" i="7"/>
  <c r="M3368" i="7"/>
  <c r="N3368" i="7"/>
  <c r="O3368" i="7"/>
  <c r="P3368" i="7"/>
  <c r="Q3368" i="7"/>
  <c r="R3368" i="7"/>
  <c r="S3368" i="7"/>
  <c r="T3368" i="7"/>
  <c r="U3368" i="7"/>
  <c r="V3368" i="7"/>
  <c r="W3368" i="7"/>
  <c r="X3368" i="7"/>
  <c r="G3369" i="7"/>
  <c r="H3369" i="7"/>
  <c r="I3369" i="7"/>
  <c r="J3369" i="7"/>
  <c r="K3369" i="7"/>
  <c r="L3369" i="7"/>
  <c r="M3369" i="7"/>
  <c r="N3369" i="7"/>
  <c r="O3369" i="7"/>
  <c r="P3369" i="7"/>
  <c r="Q3369" i="7"/>
  <c r="R3369" i="7"/>
  <c r="S3369" i="7"/>
  <c r="T3369" i="7"/>
  <c r="U3369" i="7"/>
  <c r="V3369" i="7"/>
  <c r="W3369" i="7"/>
  <c r="X3369" i="7"/>
  <c r="G3370" i="7"/>
  <c r="H3370" i="7"/>
  <c r="I3370" i="7"/>
  <c r="J3370" i="7"/>
  <c r="K3370" i="7"/>
  <c r="L3370" i="7"/>
  <c r="M3370" i="7"/>
  <c r="N3370" i="7"/>
  <c r="O3370" i="7"/>
  <c r="P3370" i="7"/>
  <c r="Q3370" i="7"/>
  <c r="R3370" i="7"/>
  <c r="S3370" i="7"/>
  <c r="T3370" i="7"/>
  <c r="U3370" i="7"/>
  <c r="V3370" i="7"/>
  <c r="W3370" i="7"/>
  <c r="X3370" i="7"/>
  <c r="G3371" i="7"/>
  <c r="H3371" i="7"/>
  <c r="I3371" i="7"/>
  <c r="J3371" i="7"/>
  <c r="K3371" i="7"/>
  <c r="L3371" i="7"/>
  <c r="M3371" i="7"/>
  <c r="N3371" i="7"/>
  <c r="O3371" i="7"/>
  <c r="P3371" i="7"/>
  <c r="Q3371" i="7"/>
  <c r="R3371" i="7"/>
  <c r="S3371" i="7"/>
  <c r="T3371" i="7"/>
  <c r="U3371" i="7"/>
  <c r="V3371" i="7"/>
  <c r="W3371" i="7"/>
  <c r="X3371" i="7"/>
  <c r="G3372" i="7"/>
  <c r="H3372" i="7"/>
  <c r="I3372" i="7"/>
  <c r="J3372" i="7"/>
  <c r="K3372" i="7"/>
  <c r="L3372" i="7"/>
  <c r="M3372" i="7"/>
  <c r="N3372" i="7"/>
  <c r="O3372" i="7"/>
  <c r="P3372" i="7"/>
  <c r="Q3372" i="7"/>
  <c r="R3372" i="7"/>
  <c r="S3372" i="7"/>
  <c r="T3372" i="7"/>
  <c r="U3372" i="7"/>
  <c r="V3372" i="7"/>
  <c r="W3372" i="7"/>
  <c r="X3372" i="7"/>
  <c r="G3373" i="7"/>
  <c r="H3373" i="7"/>
  <c r="I3373" i="7"/>
  <c r="J3373" i="7"/>
  <c r="K3373" i="7"/>
  <c r="L3373" i="7"/>
  <c r="M3373" i="7"/>
  <c r="N3373" i="7"/>
  <c r="O3373" i="7"/>
  <c r="P3373" i="7"/>
  <c r="Q3373" i="7"/>
  <c r="R3373" i="7"/>
  <c r="S3373" i="7"/>
  <c r="T3373" i="7"/>
  <c r="U3373" i="7"/>
  <c r="V3373" i="7"/>
  <c r="W3373" i="7"/>
  <c r="X3373" i="7"/>
  <c r="G3374" i="7"/>
  <c r="H3374" i="7"/>
  <c r="I3374" i="7"/>
  <c r="J3374" i="7"/>
  <c r="K3374" i="7"/>
  <c r="L3374" i="7"/>
  <c r="M3374" i="7"/>
  <c r="N3374" i="7"/>
  <c r="O3374" i="7"/>
  <c r="P3374" i="7"/>
  <c r="Q3374" i="7"/>
  <c r="R3374" i="7"/>
  <c r="S3374" i="7"/>
  <c r="T3374" i="7"/>
  <c r="U3374" i="7"/>
  <c r="V3374" i="7"/>
  <c r="W3374" i="7"/>
  <c r="X3374" i="7"/>
  <c r="G3375" i="7"/>
  <c r="H3375" i="7"/>
  <c r="I3375" i="7"/>
  <c r="J3375" i="7"/>
  <c r="K3375" i="7"/>
  <c r="L3375" i="7"/>
  <c r="M3375" i="7"/>
  <c r="N3375" i="7"/>
  <c r="O3375" i="7"/>
  <c r="P3375" i="7"/>
  <c r="Q3375" i="7"/>
  <c r="R3375" i="7"/>
  <c r="S3375" i="7"/>
  <c r="T3375" i="7"/>
  <c r="U3375" i="7"/>
  <c r="V3375" i="7"/>
  <c r="W3375" i="7"/>
  <c r="X3375" i="7"/>
  <c r="G3376" i="7"/>
  <c r="H3376" i="7"/>
  <c r="I3376" i="7"/>
  <c r="J3376" i="7"/>
  <c r="K3376" i="7"/>
  <c r="L3376" i="7"/>
  <c r="M3376" i="7"/>
  <c r="N3376" i="7"/>
  <c r="O3376" i="7"/>
  <c r="P3376" i="7"/>
  <c r="Q3376" i="7"/>
  <c r="R3376" i="7"/>
  <c r="S3376" i="7"/>
  <c r="T3376" i="7"/>
  <c r="U3376" i="7"/>
  <c r="V3376" i="7"/>
  <c r="W3376" i="7"/>
  <c r="X3376" i="7"/>
  <c r="G3377" i="7"/>
  <c r="H3377" i="7"/>
  <c r="I3377" i="7"/>
  <c r="J3377" i="7"/>
  <c r="K3377" i="7"/>
  <c r="L3377" i="7"/>
  <c r="M3377" i="7"/>
  <c r="N3377" i="7"/>
  <c r="O3377" i="7"/>
  <c r="P3377" i="7"/>
  <c r="Q3377" i="7"/>
  <c r="R3377" i="7"/>
  <c r="S3377" i="7"/>
  <c r="T3377" i="7"/>
  <c r="U3377" i="7"/>
  <c r="V3377" i="7"/>
  <c r="W3377" i="7"/>
  <c r="X3377" i="7"/>
  <c r="G3378" i="7"/>
  <c r="H3378" i="7"/>
  <c r="I3378" i="7"/>
  <c r="J3378" i="7"/>
  <c r="K3378" i="7"/>
  <c r="L3378" i="7"/>
  <c r="M3378" i="7"/>
  <c r="N3378" i="7"/>
  <c r="O3378" i="7"/>
  <c r="P3378" i="7"/>
  <c r="Q3378" i="7"/>
  <c r="R3378" i="7"/>
  <c r="S3378" i="7"/>
  <c r="T3378" i="7"/>
  <c r="U3378" i="7"/>
  <c r="V3378" i="7"/>
  <c r="W3378" i="7"/>
  <c r="X3378" i="7"/>
  <c r="G3379" i="7"/>
  <c r="H3379" i="7"/>
  <c r="I3379" i="7"/>
  <c r="J3379" i="7"/>
  <c r="K3379" i="7"/>
  <c r="L3379" i="7"/>
  <c r="M3379" i="7"/>
  <c r="N3379" i="7"/>
  <c r="O3379" i="7"/>
  <c r="P3379" i="7"/>
  <c r="Q3379" i="7"/>
  <c r="R3379" i="7"/>
  <c r="S3379" i="7"/>
  <c r="T3379" i="7"/>
  <c r="U3379" i="7"/>
  <c r="V3379" i="7"/>
  <c r="W3379" i="7"/>
  <c r="X3379" i="7"/>
  <c r="G3380" i="7"/>
  <c r="H3380" i="7"/>
  <c r="I3380" i="7"/>
  <c r="J3380" i="7"/>
  <c r="K3380" i="7"/>
  <c r="L3380" i="7"/>
  <c r="M3380" i="7"/>
  <c r="N3380" i="7"/>
  <c r="O3380" i="7"/>
  <c r="P3380" i="7"/>
  <c r="Q3380" i="7"/>
  <c r="R3380" i="7"/>
  <c r="S3380" i="7"/>
  <c r="T3380" i="7"/>
  <c r="U3380" i="7"/>
  <c r="V3380" i="7"/>
  <c r="W3380" i="7"/>
  <c r="X3380" i="7"/>
  <c r="G3381" i="7"/>
  <c r="H3381" i="7"/>
  <c r="I3381" i="7"/>
  <c r="J3381" i="7"/>
  <c r="K3381" i="7"/>
  <c r="L3381" i="7"/>
  <c r="M3381" i="7"/>
  <c r="N3381" i="7"/>
  <c r="O3381" i="7"/>
  <c r="P3381" i="7"/>
  <c r="Q3381" i="7"/>
  <c r="R3381" i="7"/>
  <c r="S3381" i="7"/>
  <c r="T3381" i="7"/>
  <c r="U3381" i="7"/>
  <c r="V3381" i="7"/>
  <c r="W3381" i="7"/>
  <c r="X3381" i="7"/>
  <c r="G3382" i="7"/>
  <c r="H3382" i="7"/>
  <c r="I3382" i="7"/>
  <c r="J3382" i="7"/>
  <c r="K3382" i="7"/>
  <c r="L3382" i="7"/>
  <c r="M3382" i="7"/>
  <c r="N3382" i="7"/>
  <c r="O3382" i="7"/>
  <c r="P3382" i="7"/>
  <c r="Q3382" i="7"/>
  <c r="R3382" i="7"/>
  <c r="S3382" i="7"/>
  <c r="T3382" i="7"/>
  <c r="U3382" i="7"/>
  <c r="V3382" i="7"/>
  <c r="W3382" i="7"/>
  <c r="X3382" i="7"/>
  <c r="G3383" i="7"/>
  <c r="H3383" i="7"/>
  <c r="I3383" i="7"/>
  <c r="J3383" i="7"/>
  <c r="K3383" i="7"/>
  <c r="L3383" i="7"/>
  <c r="M3383" i="7"/>
  <c r="N3383" i="7"/>
  <c r="O3383" i="7"/>
  <c r="P3383" i="7"/>
  <c r="Q3383" i="7"/>
  <c r="R3383" i="7"/>
  <c r="S3383" i="7"/>
  <c r="T3383" i="7"/>
  <c r="U3383" i="7"/>
  <c r="V3383" i="7"/>
  <c r="W3383" i="7"/>
  <c r="X3383" i="7"/>
  <c r="G3384" i="7"/>
  <c r="H3384" i="7"/>
  <c r="I3384" i="7"/>
  <c r="J3384" i="7"/>
  <c r="K3384" i="7"/>
  <c r="L3384" i="7"/>
  <c r="M3384" i="7"/>
  <c r="N3384" i="7"/>
  <c r="O3384" i="7"/>
  <c r="P3384" i="7"/>
  <c r="Q3384" i="7"/>
  <c r="R3384" i="7"/>
  <c r="S3384" i="7"/>
  <c r="T3384" i="7"/>
  <c r="U3384" i="7"/>
  <c r="V3384" i="7"/>
  <c r="W3384" i="7"/>
  <c r="X3384" i="7"/>
  <c r="G3385" i="7"/>
  <c r="H3385" i="7"/>
  <c r="I3385" i="7"/>
  <c r="J3385" i="7"/>
  <c r="K3385" i="7"/>
  <c r="L3385" i="7"/>
  <c r="M3385" i="7"/>
  <c r="N3385" i="7"/>
  <c r="O3385" i="7"/>
  <c r="P3385" i="7"/>
  <c r="Q3385" i="7"/>
  <c r="R3385" i="7"/>
  <c r="S3385" i="7"/>
  <c r="T3385" i="7"/>
  <c r="U3385" i="7"/>
  <c r="V3385" i="7"/>
  <c r="W3385" i="7"/>
  <c r="X3385" i="7"/>
  <c r="G3386" i="7"/>
  <c r="H3386" i="7"/>
  <c r="I3386" i="7"/>
  <c r="J3386" i="7"/>
  <c r="K3386" i="7"/>
  <c r="L3386" i="7"/>
  <c r="M3386" i="7"/>
  <c r="N3386" i="7"/>
  <c r="O3386" i="7"/>
  <c r="P3386" i="7"/>
  <c r="Q3386" i="7"/>
  <c r="R3386" i="7"/>
  <c r="S3386" i="7"/>
  <c r="T3386" i="7"/>
  <c r="U3386" i="7"/>
  <c r="V3386" i="7"/>
  <c r="W3386" i="7"/>
  <c r="X3386" i="7"/>
  <c r="G3387" i="7"/>
  <c r="H3387" i="7"/>
  <c r="I3387" i="7"/>
  <c r="J3387" i="7"/>
  <c r="K3387" i="7"/>
  <c r="L3387" i="7"/>
  <c r="M3387" i="7"/>
  <c r="N3387" i="7"/>
  <c r="O3387" i="7"/>
  <c r="P3387" i="7"/>
  <c r="Q3387" i="7"/>
  <c r="R3387" i="7"/>
  <c r="S3387" i="7"/>
  <c r="T3387" i="7"/>
  <c r="U3387" i="7"/>
  <c r="V3387" i="7"/>
  <c r="W3387" i="7"/>
  <c r="X3387" i="7"/>
  <c r="G3388" i="7"/>
  <c r="H3388" i="7"/>
  <c r="I3388" i="7"/>
  <c r="J3388" i="7"/>
  <c r="K3388" i="7"/>
  <c r="L3388" i="7"/>
  <c r="M3388" i="7"/>
  <c r="N3388" i="7"/>
  <c r="O3388" i="7"/>
  <c r="P3388" i="7"/>
  <c r="Q3388" i="7"/>
  <c r="R3388" i="7"/>
  <c r="S3388" i="7"/>
  <c r="T3388" i="7"/>
  <c r="U3388" i="7"/>
  <c r="V3388" i="7"/>
  <c r="W3388" i="7"/>
  <c r="X3388" i="7"/>
  <c r="G3389" i="7"/>
  <c r="H3389" i="7"/>
  <c r="I3389" i="7"/>
  <c r="J3389" i="7"/>
  <c r="K3389" i="7"/>
  <c r="L3389" i="7"/>
  <c r="M3389" i="7"/>
  <c r="N3389" i="7"/>
  <c r="O3389" i="7"/>
  <c r="P3389" i="7"/>
  <c r="Q3389" i="7"/>
  <c r="R3389" i="7"/>
  <c r="S3389" i="7"/>
  <c r="T3389" i="7"/>
  <c r="U3389" i="7"/>
  <c r="V3389" i="7"/>
  <c r="W3389" i="7"/>
  <c r="X3389" i="7"/>
  <c r="G3390" i="7"/>
  <c r="H3390" i="7"/>
  <c r="I3390" i="7"/>
  <c r="J3390" i="7"/>
  <c r="K3390" i="7"/>
  <c r="L3390" i="7"/>
  <c r="M3390" i="7"/>
  <c r="N3390" i="7"/>
  <c r="O3390" i="7"/>
  <c r="P3390" i="7"/>
  <c r="Q3390" i="7"/>
  <c r="R3390" i="7"/>
  <c r="S3390" i="7"/>
  <c r="T3390" i="7"/>
  <c r="U3390" i="7"/>
  <c r="V3390" i="7"/>
  <c r="W3390" i="7"/>
  <c r="X3390" i="7"/>
  <c r="G3391" i="7"/>
  <c r="H3391" i="7"/>
  <c r="I3391" i="7"/>
  <c r="J3391" i="7"/>
  <c r="K3391" i="7"/>
  <c r="L3391" i="7"/>
  <c r="M3391" i="7"/>
  <c r="N3391" i="7"/>
  <c r="O3391" i="7"/>
  <c r="P3391" i="7"/>
  <c r="Q3391" i="7"/>
  <c r="R3391" i="7"/>
  <c r="S3391" i="7"/>
  <c r="T3391" i="7"/>
  <c r="U3391" i="7"/>
  <c r="V3391" i="7"/>
  <c r="W3391" i="7"/>
  <c r="X3391" i="7"/>
  <c r="G3392" i="7"/>
  <c r="H3392" i="7"/>
  <c r="I3392" i="7"/>
  <c r="J3392" i="7"/>
  <c r="K3392" i="7"/>
  <c r="L3392" i="7"/>
  <c r="M3392" i="7"/>
  <c r="N3392" i="7"/>
  <c r="O3392" i="7"/>
  <c r="P3392" i="7"/>
  <c r="Q3392" i="7"/>
  <c r="R3392" i="7"/>
  <c r="S3392" i="7"/>
  <c r="T3392" i="7"/>
  <c r="U3392" i="7"/>
  <c r="V3392" i="7"/>
  <c r="W3392" i="7"/>
  <c r="X3392" i="7"/>
  <c r="G3393" i="7"/>
  <c r="H3393" i="7"/>
  <c r="I3393" i="7"/>
  <c r="J3393" i="7"/>
  <c r="K3393" i="7"/>
  <c r="L3393" i="7"/>
  <c r="M3393" i="7"/>
  <c r="N3393" i="7"/>
  <c r="O3393" i="7"/>
  <c r="P3393" i="7"/>
  <c r="Q3393" i="7"/>
  <c r="R3393" i="7"/>
  <c r="S3393" i="7"/>
  <c r="T3393" i="7"/>
  <c r="U3393" i="7"/>
  <c r="V3393" i="7"/>
  <c r="W3393" i="7"/>
  <c r="X3393" i="7"/>
  <c r="G3394" i="7"/>
  <c r="H3394" i="7"/>
  <c r="I3394" i="7"/>
  <c r="J3394" i="7"/>
  <c r="K3394" i="7"/>
  <c r="L3394" i="7"/>
  <c r="M3394" i="7"/>
  <c r="N3394" i="7"/>
  <c r="O3394" i="7"/>
  <c r="P3394" i="7"/>
  <c r="Q3394" i="7"/>
  <c r="R3394" i="7"/>
  <c r="S3394" i="7"/>
  <c r="T3394" i="7"/>
  <c r="U3394" i="7"/>
  <c r="V3394" i="7"/>
  <c r="W3394" i="7"/>
  <c r="X3394" i="7"/>
  <c r="G3395" i="7"/>
  <c r="H3395" i="7"/>
  <c r="I3395" i="7"/>
  <c r="J3395" i="7"/>
  <c r="K3395" i="7"/>
  <c r="L3395" i="7"/>
  <c r="M3395" i="7"/>
  <c r="N3395" i="7"/>
  <c r="O3395" i="7"/>
  <c r="P3395" i="7"/>
  <c r="Q3395" i="7"/>
  <c r="R3395" i="7"/>
  <c r="S3395" i="7"/>
  <c r="T3395" i="7"/>
  <c r="U3395" i="7"/>
  <c r="V3395" i="7"/>
  <c r="W3395" i="7"/>
  <c r="X3395" i="7"/>
  <c r="G3396" i="7"/>
  <c r="H3396" i="7"/>
  <c r="I3396" i="7"/>
  <c r="J3396" i="7"/>
  <c r="K3396" i="7"/>
  <c r="L3396" i="7"/>
  <c r="M3396" i="7"/>
  <c r="N3396" i="7"/>
  <c r="O3396" i="7"/>
  <c r="P3396" i="7"/>
  <c r="Q3396" i="7"/>
  <c r="R3396" i="7"/>
  <c r="S3396" i="7"/>
  <c r="T3396" i="7"/>
  <c r="U3396" i="7"/>
  <c r="V3396" i="7"/>
  <c r="W3396" i="7"/>
  <c r="X3396" i="7"/>
  <c r="G3397" i="7"/>
  <c r="H3397" i="7"/>
  <c r="I3397" i="7"/>
  <c r="J3397" i="7"/>
  <c r="K3397" i="7"/>
  <c r="L3397" i="7"/>
  <c r="M3397" i="7"/>
  <c r="N3397" i="7"/>
  <c r="O3397" i="7"/>
  <c r="P3397" i="7"/>
  <c r="Q3397" i="7"/>
  <c r="R3397" i="7"/>
  <c r="S3397" i="7"/>
  <c r="T3397" i="7"/>
  <c r="U3397" i="7"/>
  <c r="V3397" i="7"/>
  <c r="W3397" i="7"/>
  <c r="X3397" i="7"/>
  <c r="G3398" i="7"/>
  <c r="H3398" i="7"/>
  <c r="I3398" i="7"/>
  <c r="J3398" i="7"/>
  <c r="K3398" i="7"/>
  <c r="L3398" i="7"/>
  <c r="M3398" i="7"/>
  <c r="N3398" i="7"/>
  <c r="O3398" i="7"/>
  <c r="P3398" i="7"/>
  <c r="Q3398" i="7"/>
  <c r="R3398" i="7"/>
  <c r="S3398" i="7"/>
  <c r="T3398" i="7"/>
  <c r="U3398" i="7"/>
  <c r="V3398" i="7"/>
  <c r="W3398" i="7"/>
  <c r="X3398" i="7"/>
  <c r="G3399" i="7"/>
  <c r="H3399" i="7"/>
  <c r="I3399" i="7"/>
  <c r="J3399" i="7"/>
  <c r="K3399" i="7"/>
  <c r="L3399" i="7"/>
  <c r="M3399" i="7"/>
  <c r="N3399" i="7"/>
  <c r="O3399" i="7"/>
  <c r="P3399" i="7"/>
  <c r="Q3399" i="7"/>
  <c r="R3399" i="7"/>
  <c r="S3399" i="7"/>
  <c r="T3399" i="7"/>
  <c r="U3399" i="7"/>
  <c r="V3399" i="7"/>
  <c r="W3399" i="7"/>
  <c r="X3399" i="7"/>
  <c r="G3400" i="7"/>
  <c r="H3400" i="7"/>
  <c r="I3400" i="7"/>
  <c r="J3400" i="7"/>
  <c r="K3400" i="7"/>
  <c r="L3400" i="7"/>
  <c r="M3400" i="7"/>
  <c r="N3400" i="7"/>
  <c r="O3400" i="7"/>
  <c r="P3400" i="7"/>
  <c r="Q3400" i="7"/>
  <c r="R3400" i="7"/>
  <c r="S3400" i="7"/>
  <c r="T3400" i="7"/>
  <c r="U3400" i="7"/>
  <c r="V3400" i="7"/>
  <c r="W3400" i="7"/>
  <c r="X3400" i="7"/>
  <c r="G3401" i="7"/>
  <c r="H3401" i="7"/>
  <c r="I3401" i="7"/>
  <c r="J3401" i="7"/>
  <c r="K3401" i="7"/>
  <c r="L3401" i="7"/>
  <c r="M3401" i="7"/>
  <c r="N3401" i="7"/>
  <c r="O3401" i="7"/>
  <c r="P3401" i="7"/>
  <c r="Q3401" i="7"/>
  <c r="R3401" i="7"/>
  <c r="S3401" i="7"/>
  <c r="T3401" i="7"/>
  <c r="U3401" i="7"/>
  <c r="V3401" i="7"/>
  <c r="W3401" i="7"/>
  <c r="X3401" i="7"/>
  <c r="G3402" i="7"/>
  <c r="H3402" i="7"/>
  <c r="I3402" i="7"/>
  <c r="J3402" i="7"/>
  <c r="K3402" i="7"/>
  <c r="L3402" i="7"/>
  <c r="M3402" i="7"/>
  <c r="N3402" i="7"/>
  <c r="O3402" i="7"/>
  <c r="P3402" i="7"/>
  <c r="Q3402" i="7"/>
  <c r="R3402" i="7"/>
  <c r="S3402" i="7"/>
  <c r="T3402" i="7"/>
  <c r="U3402" i="7"/>
  <c r="V3402" i="7"/>
  <c r="W3402" i="7"/>
  <c r="X3402" i="7"/>
  <c r="G3403" i="7"/>
  <c r="H3403" i="7"/>
  <c r="I3403" i="7"/>
  <c r="J3403" i="7"/>
  <c r="K3403" i="7"/>
  <c r="L3403" i="7"/>
  <c r="M3403" i="7"/>
  <c r="N3403" i="7"/>
  <c r="O3403" i="7"/>
  <c r="P3403" i="7"/>
  <c r="Q3403" i="7"/>
  <c r="R3403" i="7"/>
  <c r="S3403" i="7"/>
  <c r="T3403" i="7"/>
  <c r="U3403" i="7"/>
  <c r="V3403" i="7"/>
  <c r="W3403" i="7"/>
  <c r="X3403" i="7"/>
  <c r="G3404" i="7"/>
  <c r="H3404" i="7"/>
  <c r="I3404" i="7"/>
  <c r="J3404" i="7"/>
  <c r="K3404" i="7"/>
  <c r="L3404" i="7"/>
  <c r="M3404" i="7"/>
  <c r="N3404" i="7"/>
  <c r="O3404" i="7"/>
  <c r="P3404" i="7"/>
  <c r="Q3404" i="7"/>
  <c r="R3404" i="7"/>
  <c r="S3404" i="7"/>
  <c r="T3404" i="7"/>
  <c r="U3404" i="7"/>
  <c r="V3404" i="7"/>
  <c r="W3404" i="7"/>
  <c r="X3404" i="7"/>
  <c r="G3405" i="7"/>
  <c r="H3405" i="7"/>
  <c r="I3405" i="7"/>
  <c r="J3405" i="7"/>
  <c r="K3405" i="7"/>
  <c r="L3405" i="7"/>
  <c r="M3405" i="7"/>
  <c r="N3405" i="7"/>
  <c r="O3405" i="7"/>
  <c r="P3405" i="7"/>
  <c r="Q3405" i="7"/>
  <c r="R3405" i="7"/>
  <c r="S3405" i="7"/>
  <c r="T3405" i="7"/>
  <c r="U3405" i="7"/>
  <c r="V3405" i="7"/>
  <c r="W3405" i="7"/>
  <c r="X3405" i="7"/>
  <c r="G3406" i="7"/>
  <c r="H3406" i="7"/>
  <c r="I3406" i="7"/>
  <c r="J3406" i="7"/>
  <c r="K3406" i="7"/>
  <c r="L3406" i="7"/>
  <c r="M3406" i="7"/>
  <c r="N3406" i="7"/>
  <c r="O3406" i="7"/>
  <c r="P3406" i="7"/>
  <c r="Q3406" i="7"/>
  <c r="R3406" i="7"/>
  <c r="S3406" i="7"/>
  <c r="T3406" i="7"/>
  <c r="U3406" i="7"/>
  <c r="V3406" i="7"/>
  <c r="W3406" i="7"/>
  <c r="X3406" i="7"/>
  <c r="G3407" i="7"/>
  <c r="H3407" i="7"/>
  <c r="I3407" i="7"/>
  <c r="J3407" i="7"/>
  <c r="K3407" i="7"/>
  <c r="L3407" i="7"/>
  <c r="M3407" i="7"/>
  <c r="N3407" i="7"/>
  <c r="O3407" i="7"/>
  <c r="P3407" i="7"/>
  <c r="Q3407" i="7"/>
  <c r="R3407" i="7"/>
  <c r="S3407" i="7"/>
  <c r="T3407" i="7"/>
  <c r="U3407" i="7"/>
  <c r="V3407" i="7"/>
  <c r="W3407" i="7"/>
  <c r="X3407" i="7"/>
  <c r="G3408" i="7"/>
  <c r="H3408" i="7"/>
  <c r="I3408" i="7"/>
  <c r="J3408" i="7"/>
  <c r="K3408" i="7"/>
  <c r="L3408" i="7"/>
  <c r="M3408" i="7"/>
  <c r="N3408" i="7"/>
  <c r="O3408" i="7"/>
  <c r="P3408" i="7"/>
  <c r="Q3408" i="7"/>
  <c r="R3408" i="7"/>
  <c r="S3408" i="7"/>
  <c r="T3408" i="7"/>
  <c r="U3408" i="7"/>
  <c r="V3408" i="7"/>
  <c r="W3408" i="7"/>
  <c r="X3408" i="7"/>
  <c r="G3409" i="7"/>
  <c r="H3409" i="7"/>
  <c r="I3409" i="7"/>
  <c r="J3409" i="7"/>
  <c r="K3409" i="7"/>
  <c r="L3409" i="7"/>
  <c r="M3409" i="7"/>
  <c r="N3409" i="7"/>
  <c r="O3409" i="7"/>
  <c r="P3409" i="7"/>
  <c r="Q3409" i="7"/>
  <c r="R3409" i="7"/>
  <c r="S3409" i="7"/>
  <c r="T3409" i="7"/>
  <c r="U3409" i="7"/>
  <c r="V3409" i="7"/>
  <c r="W3409" i="7"/>
  <c r="X3409" i="7"/>
  <c r="G3410" i="7"/>
  <c r="H3410" i="7"/>
  <c r="I3410" i="7"/>
  <c r="J3410" i="7"/>
  <c r="K3410" i="7"/>
  <c r="L3410" i="7"/>
  <c r="M3410" i="7"/>
  <c r="N3410" i="7"/>
  <c r="O3410" i="7"/>
  <c r="P3410" i="7"/>
  <c r="Q3410" i="7"/>
  <c r="R3410" i="7"/>
  <c r="S3410" i="7"/>
  <c r="T3410" i="7"/>
  <c r="U3410" i="7"/>
  <c r="V3410" i="7"/>
  <c r="W3410" i="7"/>
  <c r="X3410" i="7"/>
  <c r="G3411" i="7"/>
  <c r="H3411" i="7"/>
  <c r="I3411" i="7"/>
  <c r="J3411" i="7"/>
  <c r="K3411" i="7"/>
  <c r="L3411" i="7"/>
  <c r="M3411" i="7"/>
  <c r="N3411" i="7"/>
  <c r="O3411" i="7"/>
  <c r="P3411" i="7"/>
  <c r="Q3411" i="7"/>
  <c r="R3411" i="7"/>
  <c r="S3411" i="7"/>
  <c r="T3411" i="7"/>
  <c r="U3411" i="7"/>
  <c r="V3411" i="7"/>
  <c r="W3411" i="7"/>
  <c r="X3411" i="7"/>
  <c r="G3412" i="7"/>
  <c r="H3412" i="7"/>
  <c r="I3412" i="7"/>
  <c r="J3412" i="7"/>
  <c r="K3412" i="7"/>
  <c r="L3412" i="7"/>
  <c r="M3412" i="7"/>
  <c r="N3412" i="7"/>
  <c r="O3412" i="7"/>
  <c r="P3412" i="7"/>
  <c r="Q3412" i="7"/>
  <c r="R3412" i="7"/>
  <c r="S3412" i="7"/>
  <c r="T3412" i="7"/>
  <c r="U3412" i="7"/>
  <c r="V3412" i="7"/>
  <c r="W3412" i="7"/>
  <c r="X3412" i="7"/>
  <c r="G3413" i="7"/>
  <c r="H3413" i="7"/>
  <c r="I3413" i="7"/>
  <c r="J3413" i="7"/>
  <c r="K3413" i="7"/>
  <c r="L3413" i="7"/>
  <c r="M3413" i="7"/>
  <c r="N3413" i="7"/>
  <c r="O3413" i="7"/>
  <c r="P3413" i="7"/>
  <c r="Q3413" i="7"/>
  <c r="R3413" i="7"/>
  <c r="S3413" i="7"/>
  <c r="T3413" i="7"/>
  <c r="U3413" i="7"/>
  <c r="V3413" i="7"/>
  <c r="W3413" i="7"/>
  <c r="X3413" i="7"/>
  <c r="G3414" i="7"/>
  <c r="H3414" i="7"/>
  <c r="I3414" i="7"/>
  <c r="J3414" i="7"/>
  <c r="K3414" i="7"/>
  <c r="L3414" i="7"/>
  <c r="M3414" i="7"/>
  <c r="N3414" i="7"/>
  <c r="O3414" i="7"/>
  <c r="P3414" i="7"/>
  <c r="Q3414" i="7"/>
  <c r="R3414" i="7"/>
  <c r="S3414" i="7"/>
  <c r="T3414" i="7"/>
  <c r="U3414" i="7"/>
  <c r="V3414" i="7"/>
  <c r="W3414" i="7"/>
  <c r="X3414" i="7"/>
  <c r="G3415" i="7"/>
  <c r="H3415" i="7"/>
  <c r="I3415" i="7"/>
  <c r="J3415" i="7"/>
  <c r="K3415" i="7"/>
  <c r="L3415" i="7"/>
  <c r="M3415" i="7"/>
  <c r="N3415" i="7"/>
  <c r="O3415" i="7"/>
  <c r="P3415" i="7"/>
  <c r="Q3415" i="7"/>
  <c r="R3415" i="7"/>
  <c r="S3415" i="7"/>
  <c r="T3415" i="7"/>
  <c r="U3415" i="7"/>
  <c r="V3415" i="7"/>
  <c r="W3415" i="7"/>
  <c r="X3415" i="7"/>
  <c r="G3416" i="7"/>
  <c r="H3416" i="7"/>
  <c r="I3416" i="7"/>
  <c r="J3416" i="7"/>
  <c r="K3416" i="7"/>
  <c r="L3416" i="7"/>
  <c r="M3416" i="7"/>
  <c r="N3416" i="7"/>
  <c r="O3416" i="7"/>
  <c r="P3416" i="7"/>
  <c r="Q3416" i="7"/>
  <c r="R3416" i="7"/>
  <c r="S3416" i="7"/>
  <c r="T3416" i="7"/>
  <c r="U3416" i="7"/>
  <c r="V3416" i="7"/>
  <c r="W3416" i="7"/>
  <c r="X3416" i="7"/>
  <c r="G3417" i="7"/>
  <c r="H3417" i="7"/>
  <c r="I3417" i="7"/>
  <c r="J3417" i="7"/>
  <c r="K3417" i="7"/>
  <c r="L3417" i="7"/>
  <c r="M3417" i="7"/>
  <c r="N3417" i="7"/>
  <c r="O3417" i="7"/>
  <c r="P3417" i="7"/>
  <c r="Q3417" i="7"/>
  <c r="R3417" i="7"/>
  <c r="S3417" i="7"/>
  <c r="T3417" i="7"/>
  <c r="U3417" i="7"/>
  <c r="V3417" i="7"/>
  <c r="W3417" i="7"/>
  <c r="X3417" i="7"/>
  <c r="G3418" i="7"/>
  <c r="H3418" i="7"/>
  <c r="I3418" i="7"/>
  <c r="J3418" i="7"/>
  <c r="K3418" i="7"/>
  <c r="L3418" i="7"/>
  <c r="M3418" i="7"/>
  <c r="N3418" i="7"/>
  <c r="O3418" i="7"/>
  <c r="P3418" i="7"/>
  <c r="Q3418" i="7"/>
  <c r="R3418" i="7"/>
  <c r="S3418" i="7"/>
  <c r="T3418" i="7"/>
  <c r="U3418" i="7"/>
  <c r="V3418" i="7"/>
  <c r="W3418" i="7"/>
  <c r="X3418" i="7"/>
  <c r="G3419" i="7"/>
  <c r="H3419" i="7"/>
  <c r="I3419" i="7"/>
  <c r="J3419" i="7"/>
  <c r="K3419" i="7"/>
  <c r="L3419" i="7"/>
  <c r="M3419" i="7"/>
  <c r="N3419" i="7"/>
  <c r="O3419" i="7"/>
  <c r="P3419" i="7"/>
  <c r="Q3419" i="7"/>
  <c r="R3419" i="7"/>
  <c r="S3419" i="7"/>
  <c r="T3419" i="7"/>
  <c r="U3419" i="7"/>
  <c r="V3419" i="7"/>
  <c r="W3419" i="7"/>
  <c r="X3419" i="7"/>
  <c r="G3420" i="7"/>
  <c r="H3420" i="7"/>
  <c r="I3420" i="7"/>
  <c r="J3420" i="7"/>
  <c r="K3420" i="7"/>
  <c r="L3420" i="7"/>
  <c r="M3420" i="7"/>
  <c r="N3420" i="7"/>
  <c r="O3420" i="7"/>
  <c r="P3420" i="7"/>
  <c r="Q3420" i="7"/>
  <c r="R3420" i="7"/>
  <c r="S3420" i="7"/>
  <c r="T3420" i="7"/>
  <c r="U3420" i="7"/>
  <c r="V3420" i="7"/>
  <c r="W3420" i="7"/>
  <c r="X3420" i="7"/>
  <c r="G3421" i="7"/>
  <c r="H3421" i="7"/>
  <c r="I3421" i="7"/>
  <c r="J3421" i="7"/>
  <c r="K3421" i="7"/>
  <c r="L3421" i="7"/>
  <c r="M3421" i="7"/>
  <c r="N3421" i="7"/>
  <c r="O3421" i="7"/>
  <c r="P3421" i="7"/>
  <c r="Q3421" i="7"/>
  <c r="R3421" i="7"/>
  <c r="S3421" i="7"/>
  <c r="T3421" i="7"/>
  <c r="U3421" i="7"/>
  <c r="V3421" i="7"/>
  <c r="W3421" i="7"/>
  <c r="X3421" i="7"/>
  <c r="G3422" i="7"/>
  <c r="H3422" i="7"/>
  <c r="I3422" i="7"/>
  <c r="J3422" i="7"/>
  <c r="K3422" i="7"/>
  <c r="L3422" i="7"/>
  <c r="M3422" i="7"/>
  <c r="N3422" i="7"/>
  <c r="O3422" i="7"/>
  <c r="P3422" i="7"/>
  <c r="Q3422" i="7"/>
  <c r="R3422" i="7"/>
  <c r="S3422" i="7"/>
  <c r="T3422" i="7"/>
  <c r="U3422" i="7"/>
  <c r="V3422" i="7"/>
  <c r="W3422" i="7"/>
  <c r="X3422" i="7"/>
  <c r="G3423" i="7"/>
  <c r="H3423" i="7"/>
  <c r="I3423" i="7"/>
  <c r="J3423" i="7"/>
  <c r="K3423" i="7"/>
  <c r="L3423" i="7"/>
  <c r="M3423" i="7"/>
  <c r="N3423" i="7"/>
  <c r="O3423" i="7"/>
  <c r="P3423" i="7"/>
  <c r="Q3423" i="7"/>
  <c r="R3423" i="7"/>
  <c r="S3423" i="7"/>
  <c r="T3423" i="7"/>
  <c r="U3423" i="7"/>
  <c r="V3423" i="7"/>
  <c r="W3423" i="7"/>
  <c r="X3423" i="7"/>
  <c r="G3424" i="7"/>
  <c r="H3424" i="7"/>
  <c r="I3424" i="7"/>
  <c r="J3424" i="7"/>
  <c r="K3424" i="7"/>
  <c r="L3424" i="7"/>
  <c r="M3424" i="7"/>
  <c r="N3424" i="7"/>
  <c r="O3424" i="7"/>
  <c r="P3424" i="7"/>
  <c r="Q3424" i="7"/>
  <c r="R3424" i="7"/>
  <c r="S3424" i="7"/>
  <c r="T3424" i="7"/>
  <c r="U3424" i="7"/>
  <c r="V3424" i="7"/>
  <c r="W3424" i="7"/>
  <c r="X3424" i="7"/>
  <c r="G3425" i="7"/>
  <c r="H3425" i="7"/>
  <c r="I3425" i="7"/>
  <c r="J3425" i="7"/>
  <c r="K3425" i="7"/>
  <c r="L3425" i="7"/>
  <c r="M3425" i="7"/>
  <c r="N3425" i="7"/>
  <c r="O3425" i="7"/>
  <c r="P3425" i="7"/>
  <c r="Q3425" i="7"/>
  <c r="R3425" i="7"/>
  <c r="S3425" i="7"/>
  <c r="T3425" i="7"/>
  <c r="U3425" i="7"/>
  <c r="V3425" i="7"/>
  <c r="W3425" i="7"/>
  <c r="X3425" i="7"/>
  <c r="G3426" i="7"/>
  <c r="H3426" i="7"/>
  <c r="I3426" i="7"/>
  <c r="J3426" i="7"/>
  <c r="K3426" i="7"/>
  <c r="L3426" i="7"/>
  <c r="M3426" i="7"/>
  <c r="N3426" i="7"/>
  <c r="O3426" i="7"/>
  <c r="P3426" i="7"/>
  <c r="Q3426" i="7"/>
  <c r="R3426" i="7"/>
  <c r="S3426" i="7"/>
  <c r="T3426" i="7"/>
  <c r="U3426" i="7"/>
  <c r="V3426" i="7"/>
  <c r="W3426" i="7"/>
  <c r="X3426" i="7"/>
  <c r="G3427" i="7"/>
  <c r="H3427" i="7"/>
  <c r="I3427" i="7"/>
  <c r="J3427" i="7"/>
  <c r="K3427" i="7"/>
  <c r="L3427" i="7"/>
  <c r="M3427" i="7"/>
  <c r="N3427" i="7"/>
  <c r="O3427" i="7"/>
  <c r="P3427" i="7"/>
  <c r="Q3427" i="7"/>
  <c r="R3427" i="7"/>
  <c r="S3427" i="7"/>
  <c r="T3427" i="7"/>
  <c r="U3427" i="7"/>
  <c r="V3427" i="7"/>
  <c r="W3427" i="7"/>
  <c r="X3427" i="7"/>
  <c r="G3428" i="7"/>
  <c r="H3428" i="7"/>
  <c r="I3428" i="7"/>
  <c r="J3428" i="7"/>
  <c r="K3428" i="7"/>
  <c r="L3428" i="7"/>
  <c r="M3428" i="7"/>
  <c r="N3428" i="7"/>
  <c r="O3428" i="7"/>
  <c r="P3428" i="7"/>
  <c r="Q3428" i="7"/>
  <c r="R3428" i="7"/>
  <c r="S3428" i="7"/>
  <c r="T3428" i="7"/>
  <c r="U3428" i="7"/>
  <c r="V3428" i="7"/>
  <c r="W3428" i="7"/>
  <c r="X3428" i="7"/>
  <c r="G3429" i="7"/>
  <c r="H3429" i="7"/>
  <c r="I3429" i="7"/>
  <c r="J3429" i="7"/>
  <c r="K3429" i="7"/>
  <c r="L3429" i="7"/>
  <c r="M3429" i="7"/>
  <c r="N3429" i="7"/>
  <c r="O3429" i="7"/>
  <c r="P3429" i="7"/>
  <c r="Q3429" i="7"/>
  <c r="R3429" i="7"/>
  <c r="S3429" i="7"/>
  <c r="T3429" i="7"/>
  <c r="U3429" i="7"/>
  <c r="V3429" i="7"/>
  <c r="W3429" i="7"/>
  <c r="X3429" i="7"/>
  <c r="G3430" i="7"/>
  <c r="H3430" i="7"/>
  <c r="I3430" i="7"/>
  <c r="J3430" i="7"/>
  <c r="K3430" i="7"/>
  <c r="L3430" i="7"/>
  <c r="M3430" i="7"/>
  <c r="N3430" i="7"/>
  <c r="O3430" i="7"/>
  <c r="P3430" i="7"/>
  <c r="Q3430" i="7"/>
  <c r="R3430" i="7"/>
  <c r="S3430" i="7"/>
  <c r="T3430" i="7"/>
  <c r="U3430" i="7"/>
  <c r="V3430" i="7"/>
  <c r="W3430" i="7"/>
  <c r="X3430" i="7"/>
  <c r="G3431" i="7"/>
  <c r="H3431" i="7"/>
  <c r="I3431" i="7"/>
  <c r="J3431" i="7"/>
  <c r="K3431" i="7"/>
  <c r="L3431" i="7"/>
  <c r="M3431" i="7"/>
  <c r="N3431" i="7"/>
  <c r="O3431" i="7"/>
  <c r="P3431" i="7"/>
  <c r="Q3431" i="7"/>
  <c r="R3431" i="7"/>
  <c r="S3431" i="7"/>
  <c r="T3431" i="7"/>
  <c r="U3431" i="7"/>
  <c r="V3431" i="7"/>
  <c r="W3431" i="7"/>
  <c r="X3431" i="7"/>
  <c r="G3432" i="7"/>
  <c r="H3432" i="7"/>
  <c r="I3432" i="7"/>
  <c r="J3432" i="7"/>
  <c r="K3432" i="7"/>
  <c r="L3432" i="7"/>
  <c r="M3432" i="7"/>
  <c r="N3432" i="7"/>
  <c r="O3432" i="7"/>
  <c r="P3432" i="7"/>
  <c r="Q3432" i="7"/>
  <c r="R3432" i="7"/>
  <c r="S3432" i="7"/>
  <c r="T3432" i="7"/>
  <c r="U3432" i="7"/>
  <c r="V3432" i="7"/>
  <c r="W3432" i="7"/>
  <c r="X3432" i="7"/>
  <c r="G3433" i="7"/>
  <c r="H3433" i="7"/>
  <c r="I3433" i="7"/>
  <c r="J3433" i="7"/>
  <c r="K3433" i="7"/>
  <c r="L3433" i="7"/>
  <c r="M3433" i="7"/>
  <c r="N3433" i="7"/>
  <c r="O3433" i="7"/>
  <c r="P3433" i="7"/>
  <c r="Q3433" i="7"/>
  <c r="R3433" i="7"/>
  <c r="S3433" i="7"/>
  <c r="T3433" i="7"/>
  <c r="U3433" i="7"/>
  <c r="V3433" i="7"/>
  <c r="W3433" i="7"/>
  <c r="X3433" i="7"/>
  <c r="G3434" i="7"/>
  <c r="H3434" i="7"/>
  <c r="I3434" i="7"/>
  <c r="J3434" i="7"/>
  <c r="K3434" i="7"/>
  <c r="L3434" i="7"/>
  <c r="M3434" i="7"/>
  <c r="N3434" i="7"/>
  <c r="O3434" i="7"/>
  <c r="P3434" i="7"/>
  <c r="Q3434" i="7"/>
  <c r="R3434" i="7"/>
  <c r="S3434" i="7"/>
  <c r="T3434" i="7"/>
  <c r="U3434" i="7"/>
  <c r="V3434" i="7"/>
  <c r="W3434" i="7"/>
  <c r="X3434" i="7"/>
  <c r="G3435" i="7"/>
  <c r="H3435" i="7"/>
  <c r="I3435" i="7"/>
  <c r="J3435" i="7"/>
  <c r="K3435" i="7"/>
  <c r="L3435" i="7"/>
  <c r="M3435" i="7"/>
  <c r="N3435" i="7"/>
  <c r="O3435" i="7"/>
  <c r="P3435" i="7"/>
  <c r="Q3435" i="7"/>
  <c r="R3435" i="7"/>
  <c r="S3435" i="7"/>
  <c r="T3435" i="7"/>
  <c r="U3435" i="7"/>
  <c r="V3435" i="7"/>
  <c r="W3435" i="7"/>
  <c r="X3435" i="7"/>
  <c r="G3436" i="7"/>
  <c r="H3436" i="7"/>
  <c r="I3436" i="7"/>
  <c r="J3436" i="7"/>
  <c r="K3436" i="7"/>
  <c r="L3436" i="7"/>
  <c r="M3436" i="7"/>
  <c r="N3436" i="7"/>
  <c r="O3436" i="7"/>
  <c r="P3436" i="7"/>
  <c r="Q3436" i="7"/>
  <c r="R3436" i="7"/>
  <c r="S3436" i="7"/>
  <c r="T3436" i="7"/>
  <c r="U3436" i="7"/>
  <c r="V3436" i="7"/>
  <c r="W3436" i="7"/>
  <c r="X3436" i="7"/>
  <c r="G3437" i="7"/>
  <c r="H3437" i="7"/>
  <c r="I3437" i="7"/>
  <c r="J3437" i="7"/>
  <c r="K3437" i="7"/>
  <c r="L3437" i="7"/>
  <c r="M3437" i="7"/>
  <c r="N3437" i="7"/>
  <c r="O3437" i="7"/>
  <c r="P3437" i="7"/>
  <c r="Q3437" i="7"/>
  <c r="R3437" i="7"/>
  <c r="S3437" i="7"/>
  <c r="T3437" i="7"/>
  <c r="U3437" i="7"/>
  <c r="V3437" i="7"/>
  <c r="W3437" i="7"/>
  <c r="X3437" i="7"/>
  <c r="G3438" i="7"/>
  <c r="H3438" i="7"/>
  <c r="I3438" i="7"/>
  <c r="J3438" i="7"/>
  <c r="K3438" i="7"/>
  <c r="L3438" i="7"/>
  <c r="M3438" i="7"/>
  <c r="N3438" i="7"/>
  <c r="O3438" i="7"/>
  <c r="P3438" i="7"/>
  <c r="Q3438" i="7"/>
  <c r="R3438" i="7"/>
  <c r="S3438" i="7"/>
  <c r="T3438" i="7"/>
  <c r="U3438" i="7"/>
  <c r="V3438" i="7"/>
  <c r="W3438" i="7"/>
  <c r="X3438" i="7"/>
  <c r="G3439" i="7"/>
  <c r="H3439" i="7"/>
  <c r="I3439" i="7"/>
  <c r="J3439" i="7"/>
  <c r="K3439" i="7"/>
  <c r="L3439" i="7"/>
  <c r="M3439" i="7"/>
  <c r="N3439" i="7"/>
  <c r="O3439" i="7"/>
  <c r="P3439" i="7"/>
  <c r="Q3439" i="7"/>
  <c r="R3439" i="7"/>
  <c r="S3439" i="7"/>
  <c r="T3439" i="7"/>
  <c r="U3439" i="7"/>
  <c r="V3439" i="7"/>
  <c r="W3439" i="7"/>
  <c r="X3439" i="7"/>
  <c r="G3440" i="7"/>
  <c r="H3440" i="7"/>
  <c r="I3440" i="7"/>
  <c r="J3440" i="7"/>
  <c r="K3440" i="7"/>
  <c r="L3440" i="7"/>
  <c r="M3440" i="7"/>
  <c r="N3440" i="7"/>
  <c r="O3440" i="7"/>
  <c r="P3440" i="7"/>
  <c r="Q3440" i="7"/>
  <c r="R3440" i="7"/>
  <c r="S3440" i="7"/>
  <c r="T3440" i="7"/>
  <c r="U3440" i="7"/>
  <c r="V3440" i="7"/>
  <c r="W3440" i="7"/>
  <c r="X3440" i="7"/>
  <c r="G3441" i="7"/>
  <c r="H3441" i="7"/>
  <c r="I3441" i="7"/>
  <c r="J3441" i="7"/>
  <c r="K3441" i="7"/>
  <c r="L3441" i="7"/>
  <c r="M3441" i="7"/>
  <c r="N3441" i="7"/>
  <c r="O3441" i="7"/>
  <c r="P3441" i="7"/>
  <c r="Q3441" i="7"/>
  <c r="R3441" i="7"/>
  <c r="S3441" i="7"/>
  <c r="T3441" i="7"/>
  <c r="U3441" i="7"/>
  <c r="V3441" i="7"/>
  <c r="W3441" i="7"/>
  <c r="X3441" i="7"/>
  <c r="G3442" i="7"/>
  <c r="H3442" i="7"/>
  <c r="I3442" i="7"/>
  <c r="J3442" i="7"/>
  <c r="K3442" i="7"/>
  <c r="L3442" i="7"/>
  <c r="M3442" i="7"/>
  <c r="N3442" i="7"/>
  <c r="O3442" i="7"/>
  <c r="P3442" i="7"/>
  <c r="Q3442" i="7"/>
  <c r="R3442" i="7"/>
  <c r="S3442" i="7"/>
  <c r="T3442" i="7"/>
  <c r="U3442" i="7"/>
  <c r="V3442" i="7"/>
  <c r="W3442" i="7"/>
  <c r="X3442" i="7"/>
  <c r="G3443" i="7"/>
  <c r="H3443" i="7"/>
  <c r="I3443" i="7"/>
  <c r="J3443" i="7"/>
  <c r="K3443" i="7"/>
  <c r="L3443" i="7"/>
  <c r="M3443" i="7"/>
  <c r="N3443" i="7"/>
  <c r="O3443" i="7"/>
  <c r="P3443" i="7"/>
  <c r="Q3443" i="7"/>
  <c r="R3443" i="7"/>
  <c r="S3443" i="7"/>
  <c r="T3443" i="7"/>
  <c r="U3443" i="7"/>
  <c r="V3443" i="7"/>
  <c r="W3443" i="7"/>
  <c r="X3443" i="7"/>
  <c r="G3444" i="7"/>
  <c r="H3444" i="7"/>
  <c r="I3444" i="7"/>
  <c r="J3444" i="7"/>
  <c r="K3444" i="7"/>
  <c r="L3444" i="7"/>
  <c r="M3444" i="7"/>
  <c r="N3444" i="7"/>
  <c r="O3444" i="7"/>
  <c r="P3444" i="7"/>
  <c r="Q3444" i="7"/>
  <c r="R3444" i="7"/>
  <c r="S3444" i="7"/>
  <c r="T3444" i="7"/>
  <c r="U3444" i="7"/>
  <c r="V3444" i="7"/>
  <c r="W3444" i="7"/>
  <c r="X3444" i="7"/>
  <c r="G3445" i="7"/>
  <c r="H3445" i="7"/>
  <c r="I3445" i="7"/>
  <c r="J3445" i="7"/>
  <c r="K3445" i="7"/>
  <c r="L3445" i="7"/>
  <c r="M3445" i="7"/>
  <c r="N3445" i="7"/>
  <c r="O3445" i="7"/>
  <c r="P3445" i="7"/>
  <c r="Q3445" i="7"/>
  <c r="R3445" i="7"/>
  <c r="S3445" i="7"/>
  <c r="T3445" i="7"/>
  <c r="U3445" i="7"/>
  <c r="V3445" i="7"/>
  <c r="W3445" i="7"/>
  <c r="X3445" i="7"/>
  <c r="G3446" i="7"/>
  <c r="H3446" i="7"/>
  <c r="I3446" i="7"/>
  <c r="J3446" i="7"/>
  <c r="K3446" i="7"/>
  <c r="L3446" i="7"/>
  <c r="M3446" i="7"/>
  <c r="N3446" i="7"/>
  <c r="O3446" i="7"/>
  <c r="P3446" i="7"/>
  <c r="Q3446" i="7"/>
  <c r="R3446" i="7"/>
  <c r="S3446" i="7"/>
  <c r="T3446" i="7"/>
  <c r="U3446" i="7"/>
  <c r="V3446" i="7"/>
  <c r="W3446" i="7"/>
  <c r="X3446" i="7"/>
  <c r="G3447" i="7"/>
  <c r="H3447" i="7"/>
  <c r="I3447" i="7"/>
  <c r="J3447" i="7"/>
  <c r="K3447" i="7"/>
  <c r="L3447" i="7"/>
  <c r="M3447" i="7"/>
  <c r="N3447" i="7"/>
  <c r="O3447" i="7"/>
  <c r="P3447" i="7"/>
  <c r="Q3447" i="7"/>
  <c r="R3447" i="7"/>
  <c r="S3447" i="7"/>
  <c r="T3447" i="7"/>
  <c r="U3447" i="7"/>
  <c r="V3447" i="7"/>
  <c r="W3447" i="7"/>
  <c r="X3447" i="7"/>
  <c r="G3448" i="7"/>
  <c r="H3448" i="7"/>
  <c r="I3448" i="7"/>
  <c r="J3448" i="7"/>
  <c r="K3448" i="7"/>
  <c r="L3448" i="7"/>
  <c r="M3448" i="7"/>
  <c r="N3448" i="7"/>
  <c r="O3448" i="7"/>
  <c r="P3448" i="7"/>
  <c r="Q3448" i="7"/>
  <c r="R3448" i="7"/>
  <c r="S3448" i="7"/>
  <c r="T3448" i="7"/>
  <c r="U3448" i="7"/>
  <c r="V3448" i="7"/>
  <c r="W3448" i="7"/>
  <c r="X3448" i="7"/>
  <c r="G3449" i="7"/>
  <c r="H3449" i="7"/>
  <c r="I3449" i="7"/>
  <c r="J3449" i="7"/>
  <c r="K3449" i="7"/>
  <c r="L3449" i="7"/>
  <c r="M3449" i="7"/>
  <c r="N3449" i="7"/>
  <c r="O3449" i="7"/>
  <c r="P3449" i="7"/>
  <c r="Q3449" i="7"/>
  <c r="R3449" i="7"/>
  <c r="S3449" i="7"/>
  <c r="T3449" i="7"/>
  <c r="U3449" i="7"/>
  <c r="V3449" i="7"/>
  <c r="W3449" i="7"/>
  <c r="X3449" i="7"/>
  <c r="G3450" i="7"/>
  <c r="H3450" i="7"/>
  <c r="I3450" i="7"/>
  <c r="J3450" i="7"/>
  <c r="K3450" i="7"/>
  <c r="L3450" i="7"/>
  <c r="M3450" i="7"/>
  <c r="N3450" i="7"/>
  <c r="O3450" i="7"/>
  <c r="P3450" i="7"/>
  <c r="Q3450" i="7"/>
  <c r="R3450" i="7"/>
  <c r="S3450" i="7"/>
  <c r="T3450" i="7"/>
  <c r="U3450" i="7"/>
  <c r="V3450" i="7"/>
  <c r="W3450" i="7"/>
  <c r="X3450" i="7"/>
  <c r="G3451" i="7"/>
  <c r="H3451" i="7"/>
  <c r="I3451" i="7"/>
  <c r="J3451" i="7"/>
  <c r="K3451" i="7"/>
  <c r="L3451" i="7"/>
  <c r="M3451" i="7"/>
  <c r="N3451" i="7"/>
  <c r="O3451" i="7"/>
  <c r="P3451" i="7"/>
  <c r="Q3451" i="7"/>
  <c r="R3451" i="7"/>
  <c r="S3451" i="7"/>
  <c r="T3451" i="7"/>
  <c r="U3451" i="7"/>
  <c r="V3451" i="7"/>
  <c r="W3451" i="7"/>
  <c r="X3451" i="7"/>
  <c r="G3452" i="7"/>
  <c r="H3452" i="7"/>
  <c r="I3452" i="7"/>
  <c r="J3452" i="7"/>
  <c r="K3452" i="7"/>
  <c r="L3452" i="7"/>
  <c r="M3452" i="7"/>
  <c r="N3452" i="7"/>
  <c r="O3452" i="7"/>
  <c r="P3452" i="7"/>
  <c r="Q3452" i="7"/>
  <c r="R3452" i="7"/>
  <c r="S3452" i="7"/>
  <c r="T3452" i="7"/>
  <c r="U3452" i="7"/>
  <c r="V3452" i="7"/>
  <c r="W3452" i="7"/>
  <c r="X3452" i="7"/>
  <c r="G3453" i="7"/>
  <c r="H3453" i="7"/>
  <c r="I3453" i="7"/>
  <c r="J3453" i="7"/>
  <c r="K3453" i="7"/>
  <c r="L3453" i="7"/>
  <c r="M3453" i="7"/>
  <c r="N3453" i="7"/>
  <c r="O3453" i="7"/>
  <c r="P3453" i="7"/>
  <c r="Q3453" i="7"/>
  <c r="R3453" i="7"/>
  <c r="S3453" i="7"/>
  <c r="T3453" i="7"/>
  <c r="U3453" i="7"/>
  <c r="V3453" i="7"/>
  <c r="W3453" i="7"/>
  <c r="X3453" i="7"/>
  <c r="G3454" i="7"/>
  <c r="H3454" i="7"/>
  <c r="I3454" i="7"/>
  <c r="J3454" i="7"/>
  <c r="K3454" i="7"/>
  <c r="L3454" i="7"/>
  <c r="M3454" i="7"/>
  <c r="N3454" i="7"/>
  <c r="O3454" i="7"/>
  <c r="P3454" i="7"/>
  <c r="Q3454" i="7"/>
  <c r="R3454" i="7"/>
  <c r="S3454" i="7"/>
  <c r="T3454" i="7"/>
  <c r="U3454" i="7"/>
  <c r="V3454" i="7"/>
  <c r="W3454" i="7"/>
  <c r="X3454" i="7"/>
  <c r="G3455" i="7"/>
  <c r="H3455" i="7"/>
  <c r="I3455" i="7"/>
  <c r="J3455" i="7"/>
  <c r="K3455" i="7"/>
  <c r="L3455" i="7"/>
  <c r="M3455" i="7"/>
  <c r="N3455" i="7"/>
  <c r="O3455" i="7"/>
  <c r="P3455" i="7"/>
  <c r="Q3455" i="7"/>
  <c r="R3455" i="7"/>
  <c r="S3455" i="7"/>
  <c r="T3455" i="7"/>
  <c r="U3455" i="7"/>
  <c r="V3455" i="7"/>
  <c r="W3455" i="7"/>
  <c r="X3455" i="7"/>
  <c r="G3456" i="7"/>
  <c r="H3456" i="7"/>
  <c r="I3456" i="7"/>
  <c r="J3456" i="7"/>
  <c r="K3456" i="7"/>
  <c r="L3456" i="7"/>
  <c r="M3456" i="7"/>
  <c r="N3456" i="7"/>
  <c r="O3456" i="7"/>
  <c r="P3456" i="7"/>
  <c r="Q3456" i="7"/>
  <c r="R3456" i="7"/>
  <c r="S3456" i="7"/>
  <c r="T3456" i="7"/>
  <c r="U3456" i="7"/>
  <c r="V3456" i="7"/>
  <c r="W3456" i="7"/>
  <c r="X3456" i="7"/>
  <c r="G3457" i="7"/>
  <c r="H3457" i="7"/>
  <c r="I3457" i="7"/>
  <c r="J3457" i="7"/>
  <c r="K3457" i="7"/>
  <c r="L3457" i="7"/>
  <c r="M3457" i="7"/>
  <c r="N3457" i="7"/>
  <c r="O3457" i="7"/>
  <c r="P3457" i="7"/>
  <c r="Q3457" i="7"/>
  <c r="R3457" i="7"/>
  <c r="S3457" i="7"/>
  <c r="T3457" i="7"/>
  <c r="U3457" i="7"/>
  <c r="V3457" i="7"/>
  <c r="W3457" i="7"/>
  <c r="X3457" i="7"/>
  <c r="G3458" i="7"/>
  <c r="H3458" i="7"/>
  <c r="I3458" i="7"/>
  <c r="J3458" i="7"/>
  <c r="K3458" i="7"/>
  <c r="L3458" i="7"/>
  <c r="M3458" i="7"/>
  <c r="N3458" i="7"/>
  <c r="O3458" i="7"/>
  <c r="P3458" i="7"/>
  <c r="Q3458" i="7"/>
  <c r="R3458" i="7"/>
  <c r="S3458" i="7"/>
  <c r="T3458" i="7"/>
  <c r="U3458" i="7"/>
  <c r="V3458" i="7"/>
  <c r="W3458" i="7"/>
  <c r="X3458" i="7"/>
  <c r="G3459" i="7"/>
  <c r="H3459" i="7"/>
  <c r="I3459" i="7"/>
  <c r="J3459" i="7"/>
  <c r="K3459" i="7"/>
  <c r="L3459" i="7"/>
  <c r="M3459" i="7"/>
  <c r="N3459" i="7"/>
  <c r="O3459" i="7"/>
  <c r="P3459" i="7"/>
  <c r="Q3459" i="7"/>
  <c r="R3459" i="7"/>
  <c r="S3459" i="7"/>
  <c r="T3459" i="7"/>
  <c r="U3459" i="7"/>
  <c r="V3459" i="7"/>
  <c r="W3459" i="7"/>
  <c r="X3459" i="7"/>
  <c r="G3460" i="7"/>
  <c r="H3460" i="7"/>
  <c r="I3460" i="7"/>
  <c r="J3460" i="7"/>
  <c r="K3460" i="7"/>
  <c r="L3460" i="7"/>
  <c r="M3460" i="7"/>
  <c r="N3460" i="7"/>
  <c r="O3460" i="7"/>
  <c r="P3460" i="7"/>
  <c r="Q3460" i="7"/>
  <c r="R3460" i="7"/>
  <c r="S3460" i="7"/>
  <c r="T3460" i="7"/>
  <c r="U3460" i="7"/>
  <c r="V3460" i="7"/>
  <c r="W3460" i="7"/>
  <c r="X3460" i="7"/>
  <c r="G3461" i="7"/>
  <c r="H3461" i="7"/>
  <c r="I3461" i="7"/>
  <c r="J3461" i="7"/>
  <c r="K3461" i="7"/>
  <c r="L3461" i="7"/>
  <c r="M3461" i="7"/>
  <c r="N3461" i="7"/>
  <c r="O3461" i="7"/>
  <c r="P3461" i="7"/>
  <c r="Q3461" i="7"/>
  <c r="R3461" i="7"/>
  <c r="S3461" i="7"/>
  <c r="T3461" i="7"/>
  <c r="U3461" i="7"/>
  <c r="V3461" i="7"/>
  <c r="W3461" i="7"/>
  <c r="X3461" i="7"/>
  <c r="G3462" i="7"/>
  <c r="H3462" i="7"/>
  <c r="I3462" i="7"/>
  <c r="J3462" i="7"/>
  <c r="K3462" i="7"/>
  <c r="L3462" i="7"/>
  <c r="M3462" i="7"/>
  <c r="N3462" i="7"/>
  <c r="O3462" i="7"/>
  <c r="P3462" i="7"/>
  <c r="Q3462" i="7"/>
  <c r="R3462" i="7"/>
  <c r="S3462" i="7"/>
  <c r="T3462" i="7"/>
  <c r="U3462" i="7"/>
  <c r="V3462" i="7"/>
  <c r="W3462" i="7"/>
  <c r="X3462" i="7"/>
  <c r="G3463" i="7"/>
  <c r="H3463" i="7"/>
  <c r="I3463" i="7"/>
  <c r="J3463" i="7"/>
  <c r="K3463" i="7"/>
  <c r="L3463" i="7"/>
  <c r="M3463" i="7"/>
  <c r="N3463" i="7"/>
  <c r="O3463" i="7"/>
  <c r="P3463" i="7"/>
  <c r="Q3463" i="7"/>
  <c r="R3463" i="7"/>
  <c r="S3463" i="7"/>
  <c r="T3463" i="7"/>
  <c r="U3463" i="7"/>
  <c r="V3463" i="7"/>
  <c r="W3463" i="7"/>
  <c r="X3463" i="7"/>
  <c r="G3464" i="7"/>
  <c r="H3464" i="7"/>
  <c r="I3464" i="7"/>
  <c r="J3464" i="7"/>
  <c r="K3464" i="7"/>
  <c r="L3464" i="7"/>
  <c r="M3464" i="7"/>
  <c r="N3464" i="7"/>
  <c r="O3464" i="7"/>
  <c r="P3464" i="7"/>
  <c r="Q3464" i="7"/>
  <c r="R3464" i="7"/>
  <c r="S3464" i="7"/>
  <c r="T3464" i="7"/>
  <c r="U3464" i="7"/>
  <c r="V3464" i="7"/>
  <c r="W3464" i="7"/>
  <c r="X3464" i="7"/>
  <c r="G3465" i="7"/>
  <c r="H3465" i="7"/>
  <c r="I3465" i="7"/>
  <c r="J3465" i="7"/>
  <c r="K3465" i="7"/>
  <c r="L3465" i="7"/>
  <c r="M3465" i="7"/>
  <c r="N3465" i="7"/>
  <c r="O3465" i="7"/>
  <c r="P3465" i="7"/>
  <c r="Q3465" i="7"/>
  <c r="R3465" i="7"/>
  <c r="S3465" i="7"/>
  <c r="T3465" i="7"/>
  <c r="U3465" i="7"/>
  <c r="V3465" i="7"/>
  <c r="W3465" i="7"/>
  <c r="X3465" i="7"/>
  <c r="G3466" i="7"/>
  <c r="H3466" i="7"/>
  <c r="I3466" i="7"/>
  <c r="J3466" i="7"/>
  <c r="K3466" i="7"/>
  <c r="L3466" i="7"/>
  <c r="M3466" i="7"/>
  <c r="N3466" i="7"/>
  <c r="O3466" i="7"/>
  <c r="P3466" i="7"/>
  <c r="Q3466" i="7"/>
  <c r="R3466" i="7"/>
  <c r="S3466" i="7"/>
  <c r="T3466" i="7"/>
  <c r="U3466" i="7"/>
  <c r="V3466" i="7"/>
  <c r="W3466" i="7"/>
  <c r="X3466" i="7"/>
  <c r="G3467" i="7"/>
  <c r="H3467" i="7"/>
  <c r="I3467" i="7"/>
  <c r="J3467" i="7"/>
  <c r="K3467" i="7"/>
  <c r="L3467" i="7"/>
  <c r="M3467" i="7"/>
  <c r="N3467" i="7"/>
  <c r="O3467" i="7"/>
  <c r="P3467" i="7"/>
  <c r="Q3467" i="7"/>
  <c r="R3467" i="7"/>
  <c r="S3467" i="7"/>
  <c r="T3467" i="7"/>
  <c r="U3467" i="7"/>
  <c r="V3467" i="7"/>
  <c r="W3467" i="7"/>
  <c r="X3467" i="7"/>
  <c r="G3468" i="7"/>
  <c r="H3468" i="7"/>
  <c r="I3468" i="7"/>
  <c r="J3468" i="7"/>
  <c r="K3468" i="7"/>
  <c r="L3468" i="7"/>
  <c r="M3468" i="7"/>
  <c r="N3468" i="7"/>
  <c r="O3468" i="7"/>
  <c r="P3468" i="7"/>
  <c r="Q3468" i="7"/>
  <c r="R3468" i="7"/>
  <c r="S3468" i="7"/>
  <c r="T3468" i="7"/>
  <c r="U3468" i="7"/>
  <c r="V3468" i="7"/>
  <c r="W3468" i="7"/>
  <c r="X3468" i="7"/>
  <c r="G3469" i="7"/>
  <c r="H3469" i="7"/>
  <c r="I3469" i="7"/>
  <c r="J3469" i="7"/>
  <c r="K3469" i="7"/>
  <c r="L3469" i="7"/>
  <c r="M3469" i="7"/>
  <c r="N3469" i="7"/>
  <c r="O3469" i="7"/>
  <c r="P3469" i="7"/>
  <c r="Q3469" i="7"/>
  <c r="R3469" i="7"/>
  <c r="S3469" i="7"/>
  <c r="T3469" i="7"/>
  <c r="U3469" i="7"/>
  <c r="V3469" i="7"/>
  <c r="W3469" i="7"/>
  <c r="X3469" i="7"/>
  <c r="G3470" i="7"/>
  <c r="H3470" i="7"/>
  <c r="I3470" i="7"/>
  <c r="J3470" i="7"/>
  <c r="K3470" i="7"/>
  <c r="L3470" i="7"/>
  <c r="M3470" i="7"/>
  <c r="N3470" i="7"/>
  <c r="O3470" i="7"/>
  <c r="P3470" i="7"/>
  <c r="Q3470" i="7"/>
  <c r="R3470" i="7"/>
  <c r="S3470" i="7"/>
  <c r="T3470" i="7"/>
  <c r="U3470" i="7"/>
  <c r="V3470" i="7"/>
  <c r="W3470" i="7"/>
  <c r="X3470" i="7"/>
  <c r="G3471" i="7"/>
  <c r="H3471" i="7"/>
  <c r="I3471" i="7"/>
  <c r="J3471" i="7"/>
  <c r="K3471" i="7"/>
  <c r="L3471" i="7"/>
  <c r="M3471" i="7"/>
  <c r="N3471" i="7"/>
  <c r="O3471" i="7"/>
  <c r="P3471" i="7"/>
  <c r="Q3471" i="7"/>
  <c r="R3471" i="7"/>
  <c r="S3471" i="7"/>
  <c r="T3471" i="7"/>
  <c r="U3471" i="7"/>
  <c r="V3471" i="7"/>
  <c r="W3471" i="7"/>
  <c r="X3471" i="7"/>
  <c r="G3472" i="7"/>
  <c r="H3472" i="7"/>
  <c r="I3472" i="7"/>
  <c r="J3472" i="7"/>
  <c r="K3472" i="7"/>
  <c r="L3472" i="7"/>
  <c r="M3472" i="7"/>
  <c r="N3472" i="7"/>
  <c r="O3472" i="7"/>
  <c r="P3472" i="7"/>
  <c r="Q3472" i="7"/>
  <c r="R3472" i="7"/>
  <c r="S3472" i="7"/>
  <c r="T3472" i="7"/>
  <c r="U3472" i="7"/>
  <c r="V3472" i="7"/>
  <c r="W3472" i="7"/>
  <c r="X3472" i="7"/>
  <c r="G3473" i="7"/>
  <c r="H3473" i="7"/>
  <c r="I3473" i="7"/>
  <c r="J3473" i="7"/>
  <c r="K3473" i="7"/>
  <c r="L3473" i="7"/>
  <c r="M3473" i="7"/>
  <c r="N3473" i="7"/>
  <c r="O3473" i="7"/>
  <c r="P3473" i="7"/>
  <c r="Q3473" i="7"/>
  <c r="R3473" i="7"/>
  <c r="S3473" i="7"/>
  <c r="T3473" i="7"/>
  <c r="U3473" i="7"/>
  <c r="V3473" i="7"/>
  <c r="W3473" i="7"/>
  <c r="X3473" i="7"/>
  <c r="G3474" i="7"/>
  <c r="H3474" i="7"/>
  <c r="I3474" i="7"/>
  <c r="J3474" i="7"/>
  <c r="K3474" i="7"/>
  <c r="L3474" i="7"/>
  <c r="M3474" i="7"/>
  <c r="N3474" i="7"/>
  <c r="O3474" i="7"/>
  <c r="P3474" i="7"/>
  <c r="Q3474" i="7"/>
  <c r="R3474" i="7"/>
  <c r="S3474" i="7"/>
  <c r="T3474" i="7"/>
  <c r="U3474" i="7"/>
  <c r="V3474" i="7"/>
  <c r="W3474" i="7"/>
  <c r="X3474" i="7"/>
  <c r="G3475" i="7"/>
  <c r="H3475" i="7"/>
  <c r="I3475" i="7"/>
  <c r="J3475" i="7"/>
  <c r="K3475" i="7"/>
  <c r="L3475" i="7"/>
  <c r="M3475" i="7"/>
  <c r="N3475" i="7"/>
  <c r="O3475" i="7"/>
  <c r="P3475" i="7"/>
  <c r="Q3475" i="7"/>
  <c r="R3475" i="7"/>
  <c r="S3475" i="7"/>
  <c r="T3475" i="7"/>
  <c r="U3475" i="7"/>
  <c r="V3475" i="7"/>
  <c r="W3475" i="7"/>
  <c r="X3475" i="7"/>
  <c r="G3476" i="7"/>
  <c r="H3476" i="7"/>
  <c r="I3476" i="7"/>
  <c r="J3476" i="7"/>
  <c r="K3476" i="7"/>
  <c r="L3476" i="7"/>
  <c r="M3476" i="7"/>
  <c r="N3476" i="7"/>
  <c r="O3476" i="7"/>
  <c r="P3476" i="7"/>
  <c r="Q3476" i="7"/>
  <c r="R3476" i="7"/>
  <c r="S3476" i="7"/>
  <c r="T3476" i="7"/>
  <c r="U3476" i="7"/>
  <c r="V3476" i="7"/>
  <c r="W3476" i="7"/>
  <c r="X3476" i="7"/>
  <c r="G3477" i="7"/>
  <c r="H3477" i="7"/>
  <c r="I3477" i="7"/>
  <c r="J3477" i="7"/>
  <c r="K3477" i="7"/>
  <c r="L3477" i="7"/>
  <c r="M3477" i="7"/>
  <c r="N3477" i="7"/>
  <c r="O3477" i="7"/>
  <c r="P3477" i="7"/>
  <c r="Q3477" i="7"/>
  <c r="R3477" i="7"/>
  <c r="S3477" i="7"/>
  <c r="T3477" i="7"/>
  <c r="U3477" i="7"/>
  <c r="V3477" i="7"/>
  <c r="W3477" i="7"/>
  <c r="X3477" i="7"/>
  <c r="G3478" i="7"/>
  <c r="H3478" i="7"/>
  <c r="I3478" i="7"/>
  <c r="J3478" i="7"/>
  <c r="K3478" i="7"/>
  <c r="L3478" i="7"/>
  <c r="M3478" i="7"/>
  <c r="N3478" i="7"/>
  <c r="O3478" i="7"/>
  <c r="P3478" i="7"/>
  <c r="Q3478" i="7"/>
  <c r="R3478" i="7"/>
  <c r="S3478" i="7"/>
  <c r="T3478" i="7"/>
  <c r="U3478" i="7"/>
  <c r="V3478" i="7"/>
  <c r="W3478" i="7"/>
  <c r="X3478" i="7"/>
  <c r="G3479" i="7"/>
  <c r="H3479" i="7"/>
  <c r="I3479" i="7"/>
  <c r="J3479" i="7"/>
  <c r="K3479" i="7"/>
  <c r="L3479" i="7"/>
  <c r="M3479" i="7"/>
  <c r="N3479" i="7"/>
  <c r="O3479" i="7"/>
  <c r="P3479" i="7"/>
  <c r="Q3479" i="7"/>
  <c r="R3479" i="7"/>
  <c r="S3479" i="7"/>
  <c r="T3479" i="7"/>
  <c r="U3479" i="7"/>
  <c r="V3479" i="7"/>
  <c r="W3479" i="7"/>
  <c r="X3479" i="7"/>
  <c r="G3480" i="7"/>
  <c r="H3480" i="7"/>
  <c r="I3480" i="7"/>
  <c r="J3480" i="7"/>
  <c r="K3480" i="7"/>
  <c r="L3480" i="7"/>
  <c r="M3480" i="7"/>
  <c r="N3480" i="7"/>
  <c r="O3480" i="7"/>
  <c r="P3480" i="7"/>
  <c r="Q3480" i="7"/>
  <c r="R3480" i="7"/>
  <c r="S3480" i="7"/>
  <c r="T3480" i="7"/>
  <c r="U3480" i="7"/>
  <c r="V3480" i="7"/>
  <c r="W3480" i="7"/>
  <c r="X3480" i="7"/>
  <c r="G3481" i="7"/>
  <c r="H3481" i="7"/>
  <c r="I3481" i="7"/>
  <c r="J3481" i="7"/>
  <c r="K3481" i="7"/>
  <c r="L3481" i="7"/>
  <c r="M3481" i="7"/>
  <c r="N3481" i="7"/>
  <c r="O3481" i="7"/>
  <c r="P3481" i="7"/>
  <c r="Q3481" i="7"/>
  <c r="R3481" i="7"/>
  <c r="S3481" i="7"/>
  <c r="T3481" i="7"/>
  <c r="U3481" i="7"/>
  <c r="V3481" i="7"/>
  <c r="W3481" i="7"/>
  <c r="X3481" i="7"/>
  <c r="G3482" i="7"/>
  <c r="H3482" i="7"/>
  <c r="I3482" i="7"/>
  <c r="J3482" i="7"/>
  <c r="K3482" i="7"/>
  <c r="L3482" i="7"/>
  <c r="M3482" i="7"/>
  <c r="N3482" i="7"/>
  <c r="O3482" i="7"/>
  <c r="P3482" i="7"/>
  <c r="Q3482" i="7"/>
  <c r="R3482" i="7"/>
  <c r="S3482" i="7"/>
  <c r="T3482" i="7"/>
  <c r="U3482" i="7"/>
  <c r="V3482" i="7"/>
  <c r="W3482" i="7"/>
  <c r="X3482" i="7"/>
  <c r="G3483" i="7"/>
  <c r="H3483" i="7"/>
  <c r="I3483" i="7"/>
  <c r="J3483" i="7"/>
  <c r="K3483" i="7"/>
  <c r="L3483" i="7"/>
  <c r="M3483" i="7"/>
  <c r="N3483" i="7"/>
  <c r="O3483" i="7"/>
  <c r="P3483" i="7"/>
  <c r="Q3483" i="7"/>
  <c r="R3483" i="7"/>
  <c r="S3483" i="7"/>
  <c r="T3483" i="7"/>
  <c r="U3483" i="7"/>
  <c r="V3483" i="7"/>
  <c r="W3483" i="7"/>
  <c r="X3483" i="7"/>
  <c r="G3484" i="7"/>
  <c r="H3484" i="7"/>
  <c r="I3484" i="7"/>
  <c r="J3484" i="7"/>
  <c r="K3484" i="7"/>
  <c r="L3484" i="7"/>
  <c r="M3484" i="7"/>
  <c r="N3484" i="7"/>
  <c r="O3484" i="7"/>
  <c r="P3484" i="7"/>
  <c r="Q3484" i="7"/>
  <c r="R3484" i="7"/>
  <c r="S3484" i="7"/>
  <c r="T3484" i="7"/>
  <c r="U3484" i="7"/>
  <c r="V3484" i="7"/>
  <c r="W3484" i="7"/>
  <c r="X3484" i="7"/>
  <c r="G3485" i="7"/>
  <c r="H3485" i="7"/>
  <c r="I3485" i="7"/>
  <c r="J3485" i="7"/>
  <c r="K3485" i="7"/>
  <c r="L3485" i="7"/>
  <c r="M3485" i="7"/>
  <c r="N3485" i="7"/>
  <c r="O3485" i="7"/>
  <c r="P3485" i="7"/>
  <c r="Q3485" i="7"/>
  <c r="R3485" i="7"/>
  <c r="S3485" i="7"/>
  <c r="T3485" i="7"/>
  <c r="U3485" i="7"/>
  <c r="V3485" i="7"/>
  <c r="W3485" i="7"/>
  <c r="X3485" i="7"/>
  <c r="G3486" i="7"/>
  <c r="H3486" i="7"/>
  <c r="I3486" i="7"/>
  <c r="J3486" i="7"/>
  <c r="K3486" i="7"/>
  <c r="L3486" i="7"/>
  <c r="M3486" i="7"/>
  <c r="N3486" i="7"/>
  <c r="O3486" i="7"/>
  <c r="P3486" i="7"/>
  <c r="Q3486" i="7"/>
  <c r="R3486" i="7"/>
  <c r="S3486" i="7"/>
  <c r="T3486" i="7"/>
  <c r="U3486" i="7"/>
  <c r="V3486" i="7"/>
  <c r="W3486" i="7"/>
  <c r="X3486" i="7"/>
  <c r="G3487" i="7"/>
  <c r="H3487" i="7"/>
  <c r="I3487" i="7"/>
  <c r="J3487" i="7"/>
  <c r="K3487" i="7"/>
  <c r="L3487" i="7"/>
  <c r="M3487" i="7"/>
  <c r="N3487" i="7"/>
  <c r="O3487" i="7"/>
  <c r="P3487" i="7"/>
  <c r="Q3487" i="7"/>
  <c r="R3487" i="7"/>
  <c r="S3487" i="7"/>
  <c r="T3487" i="7"/>
  <c r="U3487" i="7"/>
  <c r="V3487" i="7"/>
  <c r="W3487" i="7"/>
  <c r="X3487" i="7"/>
  <c r="G3488" i="7"/>
  <c r="H3488" i="7"/>
  <c r="I3488" i="7"/>
  <c r="J3488" i="7"/>
  <c r="K3488" i="7"/>
  <c r="L3488" i="7"/>
  <c r="M3488" i="7"/>
  <c r="N3488" i="7"/>
  <c r="O3488" i="7"/>
  <c r="P3488" i="7"/>
  <c r="Q3488" i="7"/>
  <c r="R3488" i="7"/>
  <c r="S3488" i="7"/>
  <c r="T3488" i="7"/>
  <c r="U3488" i="7"/>
  <c r="V3488" i="7"/>
  <c r="W3488" i="7"/>
  <c r="X3488" i="7"/>
  <c r="G3489" i="7"/>
  <c r="H3489" i="7"/>
  <c r="I3489" i="7"/>
  <c r="J3489" i="7"/>
  <c r="K3489" i="7"/>
  <c r="L3489" i="7"/>
  <c r="M3489" i="7"/>
  <c r="N3489" i="7"/>
  <c r="O3489" i="7"/>
  <c r="P3489" i="7"/>
  <c r="Q3489" i="7"/>
  <c r="R3489" i="7"/>
  <c r="S3489" i="7"/>
  <c r="T3489" i="7"/>
  <c r="U3489" i="7"/>
  <c r="V3489" i="7"/>
  <c r="W3489" i="7"/>
  <c r="X3489" i="7"/>
  <c r="G3490" i="7"/>
  <c r="H3490" i="7"/>
  <c r="I3490" i="7"/>
  <c r="J3490" i="7"/>
  <c r="K3490" i="7"/>
  <c r="L3490" i="7"/>
  <c r="M3490" i="7"/>
  <c r="N3490" i="7"/>
  <c r="O3490" i="7"/>
  <c r="P3490" i="7"/>
  <c r="Q3490" i="7"/>
  <c r="R3490" i="7"/>
  <c r="S3490" i="7"/>
  <c r="T3490" i="7"/>
  <c r="U3490" i="7"/>
  <c r="V3490" i="7"/>
  <c r="W3490" i="7"/>
  <c r="X3490" i="7"/>
  <c r="G3491" i="7"/>
  <c r="H3491" i="7"/>
  <c r="I3491" i="7"/>
  <c r="J3491" i="7"/>
  <c r="K3491" i="7"/>
  <c r="L3491" i="7"/>
  <c r="M3491" i="7"/>
  <c r="N3491" i="7"/>
  <c r="O3491" i="7"/>
  <c r="P3491" i="7"/>
  <c r="Q3491" i="7"/>
  <c r="R3491" i="7"/>
  <c r="S3491" i="7"/>
  <c r="T3491" i="7"/>
  <c r="U3491" i="7"/>
  <c r="V3491" i="7"/>
  <c r="W3491" i="7"/>
  <c r="X3491" i="7"/>
  <c r="G3492" i="7"/>
  <c r="H3492" i="7"/>
  <c r="I3492" i="7"/>
  <c r="J3492" i="7"/>
  <c r="K3492" i="7"/>
  <c r="L3492" i="7"/>
  <c r="M3492" i="7"/>
  <c r="N3492" i="7"/>
  <c r="O3492" i="7"/>
  <c r="P3492" i="7"/>
  <c r="Q3492" i="7"/>
  <c r="R3492" i="7"/>
  <c r="S3492" i="7"/>
  <c r="T3492" i="7"/>
  <c r="U3492" i="7"/>
  <c r="V3492" i="7"/>
  <c r="W3492" i="7"/>
  <c r="X3492" i="7"/>
  <c r="G3493" i="7"/>
  <c r="H3493" i="7"/>
  <c r="I3493" i="7"/>
  <c r="J3493" i="7"/>
  <c r="K3493" i="7"/>
  <c r="L3493" i="7"/>
  <c r="M3493" i="7"/>
  <c r="N3493" i="7"/>
  <c r="O3493" i="7"/>
  <c r="P3493" i="7"/>
  <c r="Q3493" i="7"/>
  <c r="R3493" i="7"/>
  <c r="S3493" i="7"/>
  <c r="T3493" i="7"/>
  <c r="U3493" i="7"/>
  <c r="V3493" i="7"/>
  <c r="W3493" i="7"/>
  <c r="X3493" i="7"/>
  <c r="G3494" i="7"/>
  <c r="H3494" i="7"/>
  <c r="I3494" i="7"/>
  <c r="J3494" i="7"/>
  <c r="K3494" i="7"/>
  <c r="L3494" i="7"/>
  <c r="M3494" i="7"/>
  <c r="N3494" i="7"/>
  <c r="O3494" i="7"/>
  <c r="P3494" i="7"/>
  <c r="Q3494" i="7"/>
  <c r="R3494" i="7"/>
  <c r="S3494" i="7"/>
  <c r="T3494" i="7"/>
  <c r="U3494" i="7"/>
  <c r="V3494" i="7"/>
  <c r="W3494" i="7"/>
  <c r="X3494" i="7"/>
  <c r="G3495" i="7"/>
  <c r="H3495" i="7"/>
  <c r="I3495" i="7"/>
  <c r="J3495" i="7"/>
  <c r="K3495" i="7"/>
  <c r="L3495" i="7"/>
  <c r="M3495" i="7"/>
  <c r="N3495" i="7"/>
  <c r="O3495" i="7"/>
  <c r="P3495" i="7"/>
  <c r="Q3495" i="7"/>
  <c r="R3495" i="7"/>
  <c r="S3495" i="7"/>
  <c r="T3495" i="7"/>
  <c r="U3495" i="7"/>
  <c r="V3495" i="7"/>
  <c r="W3495" i="7"/>
  <c r="X3495" i="7"/>
  <c r="G3496" i="7"/>
  <c r="H3496" i="7"/>
  <c r="I3496" i="7"/>
  <c r="J3496" i="7"/>
  <c r="K3496" i="7"/>
  <c r="L3496" i="7"/>
  <c r="M3496" i="7"/>
  <c r="N3496" i="7"/>
  <c r="O3496" i="7"/>
  <c r="P3496" i="7"/>
  <c r="Q3496" i="7"/>
  <c r="R3496" i="7"/>
  <c r="S3496" i="7"/>
  <c r="T3496" i="7"/>
  <c r="U3496" i="7"/>
  <c r="V3496" i="7"/>
  <c r="W3496" i="7"/>
  <c r="X3496" i="7"/>
  <c r="G3497" i="7"/>
  <c r="H3497" i="7"/>
  <c r="I3497" i="7"/>
  <c r="J3497" i="7"/>
  <c r="K3497" i="7"/>
  <c r="L3497" i="7"/>
  <c r="M3497" i="7"/>
  <c r="N3497" i="7"/>
  <c r="O3497" i="7"/>
  <c r="P3497" i="7"/>
  <c r="Q3497" i="7"/>
  <c r="R3497" i="7"/>
  <c r="S3497" i="7"/>
  <c r="T3497" i="7"/>
  <c r="U3497" i="7"/>
  <c r="V3497" i="7"/>
  <c r="W3497" i="7"/>
  <c r="X3497" i="7"/>
  <c r="G3498" i="7"/>
  <c r="H3498" i="7"/>
  <c r="I3498" i="7"/>
  <c r="J3498" i="7"/>
  <c r="K3498" i="7"/>
  <c r="L3498" i="7"/>
  <c r="M3498" i="7"/>
  <c r="N3498" i="7"/>
  <c r="O3498" i="7"/>
  <c r="P3498" i="7"/>
  <c r="Q3498" i="7"/>
  <c r="R3498" i="7"/>
  <c r="S3498" i="7"/>
  <c r="T3498" i="7"/>
  <c r="U3498" i="7"/>
  <c r="V3498" i="7"/>
  <c r="W3498" i="7"/>
  <c r="X3498" i="7"/>
  <c r="G3499" i="7"/>
  <c r="H3499" i="7"/>
  <c r="I3499" i="7"/>
  <c r="J3499" i="7"/>
  <c r="K3499" i="7"/>
  <c r="L3499" i="7"/>
  <c r="M3499" i="7"/>
  <c r="N3499" i="7"/>
  <c r="O3499" i="7"/>
  <c r="P3499" i="7"/>
  <c r="Q3499" i="7"/>
  <c r="R3499" i="7"/>
  <c r="S3499" i="7"/>
  <c r="T3499" i="7"/>
  <c r="U3499" i="7"/>
  <c r="V3499" i="7"/>
  <c r="W3499" i="7"/>
  <c r="X3499" i="7"/>
  <c r="G3500" i="7"/>
  <c r="H3500" i="7"/>
  <c r="I3500" i="7"/>
  <c r="J3500" i="7"/>
  <c r="K3500" i="7"/>
  <c r="L3500" i="7"/>
  <c r="M3500" i="7"/>
  <c r="N3500" i="7"/>
  <c r="O3500" i="7"/>
  <c r="P3500" i="7"/>
  <c r="Q3500" i="7"/>
  <c r="R3500" i="7"/>
  <c r="S3500" i="7"/>
  <c r="T3500" i="7"/>
  <c r="U3500" i="7"/>
  <c r="V3500" i="7"/>
  <c r="W3500" i="7"/>
  <c r="X3500" i="7"/>
  <c r="G3501" i="7"/>
  <c r="H3501" i="7"/>
  <c r="I3501" i="7"/>
  <c r="J3501" i="7"/>
  <c r="K3501" i="7"/>
  <c r="L3501" i="7"/>
  <c r="M3501" i="7"/>
  <c r="N3501" i="7"/>
  <c r="O3501" i="7"/>
  <c r="P3501" i="7"/>
  <c r="Q3501" i="7"/>
  <c r="R3501" i="7"/>
  <c r="S3501" i="7"/>
  <c r="T3501" i="7"/>
  <c r="U3501" i="7"/>
  <c r="V3501" i="7"/>
  <c r="W3501" i="7"/>
  <c r="X3501" i="7"/>
  <c r="G3502" i="7"/>
  <c r="H3502" i="7"/>
  <c r="I3502" i="7"/>
  <c r="J3502" i="7"/>
  <c r="K3502" i="7"/>
  <c r="L3502" i="7"/>
  <c r="M3502" i="7"/>
  <c r="N3502" i="7"/>
  <c r="O3502" i="7"/>
  <c r="P3502" i="7"/>
  <c r="Q3502" i="7"/>
  <c r="R3502" i="7"/>
  <c r="S3502" i="7"/>
  <c r="T3502" i="7"/>
  <c r="U3502" i="7"/>
  <c r="V3502" i="7"/>
  <c r="W3502" i="7"/>
  <c r="X3502" i="7"/>
  <c r="G3503" i="7"/>
  <c r="H3503" i="7"/>
  <c r="I3503" i="7"/>
  <c r="J3503" i="7"/>
  <c r="K3503" i="7"/>
  <c r="L3503" i="7"/>
  <c r="M3503" i="7"/>
  <c r="N3503" i="7"/>
  <c r="O3503" i="7"/>
  <c r="P3503" i="7"/>
  <c r="Q3503" i="7"/>
  <c r="R3503" i="7"/>
  <c r="S3503" i="7"/>
  <c r="T3503" i="7"/>
  <c r="U3503" i="7"/>
  <c r="V3503" i="7"/>
  <c r="W3503" i="7"/>
  <c r="X3503" i="7"/>
  <c r="G3504" i="7"/>
  <c r="H3504" i="7"/>
  <c r="I3504" i="7"/>
  <c r="J3504" i="7"/>
  <c r="K3504" i="7"/>
  <c r="L3504" i="7"/>
  <c r="M3504" i="7"/>
  <c r="N3504" i="7"/>
  <c r="O3504" i="7"/>
  <c r="P3504" i="7"/>
  <c r="Q3504" i="7"/>
  <c r="R3504" i="7"/>
  <c r="S3504" i="7"/>
  <c r="T3504" i="7"/>
  <c r="U3504" i="7"/>
  <c r="V3504" i="7"/>
  <c r="W3504" i="7"/>
  <c r="X3504" i="7"/>
  <c r="G3505" i="7"/>
  <c r="H3505" i="7"/>
  <c r="I3505" i="7"/>
  <c r="J3505" i="7"/>
  <c r="K3505" i="7"/>
  <c r="L3505" i="7"/>
  <c r="M3505" i="7"/>
  <c r="N3505" i="7"/>
  <c r="O3505" i="7"/>
  <c r="P3505" i="7"/>
  <c r="Q3505" i="7"/>
  <c r="R3505" i="7"/>
  <c r="S3505" i="7"/>
  <c r="T3505" i="7"/>
  <c r="U3505" i="7"/>
  <c r="V3505" i="7"/>
  <c r="W3505" i="7"/>
  <c r="X3505" i="7"/>
  <c r="G3506" i="7"/>
  <c r="H3506" i="7"/>
  <c r="I3506" i="7"/>
  <c r="J3506" i="7"/>
  <c r="K3506" i="7"/>
  <c r="L3506" i="7"/>
  <c r="M3506" i="7"/>
  <c r="N3506" i="7"/>
  <c r="O3506" i="7"/>
  <c r="P3506" i="7"/>
  <c r="Q3506" i="7"/>
  <c r="R3506" i="7"/>
  <c r="S3506" i="7"/>
  <c r="T3506" i="7"/>
  <c r="U3506" i="7"/>
  <c r="V3506" i="7"/>
  <c r="W3506" i="7"/>
  <c r="X3506" i="7"/>
  <c r="G3507" i="7"/>
  <c r="H3507" i="7"/>
  <c r="I3507" i="7"/>
  <c r="J3507" i="7"/>
  <c r="K3507" i="7"/>
  <c r="L3507" i="7"/>
  <c r="M3507" i="7"/>
  <c r="N3507" i="7"/>
  <c r="O3507" i="7"/>
  <c r="P3507" i="7"/>
  <c r="Q3507" i="7"/>
  <c r="R3507" i="7"/>
  <c r="S3507" i="7"/>
  <c r="T3507" i="7"/>
  <c r="U3507" i="7"/>
  <c r="V3507" i="7"/>
  <c r="W3507" i="7"/>
  <c r="X3507" i="7"/>
  <c r="G3508" i="7"/>
  <c r="H3508" i="7"/>
  <c r="I3508" i="7"/>
  <c r="J3508" i="7"/>
  <c r="K3508" i="7"/>
  <c r="L3508" i="7"/>
  <c r="M3508" i="7"/>
  <c r="N3508" i="7"/>
  <c r="O3508" i="7"/>
  <c r="P3508" i="7"/>
  <c r="Q3508" i="7"/>
  <c r="R3508" i="7"/>
  <c r="S3508" i="7"/>
  <c r="T3508" i="7"/>
  <c r="U3508" i="7"/>
  <c r="V3508" i="7"/>
  <c r="W3508" i="7"/>
  <c r="X3508" i="7"/>
  <c r="G3509" i="7"/>
  <c r="H3509" i="7"/>
  <c r="I3509" i="7"/>
  <c r="J3509" i="7"/>
  <c r="K3509" i="7"/>
  <c r="L3509" i="7"/>
  <c r="M3509" i="7"/>
  <c r="N3509" i="7"/>
  <c r="O3509" i="7"/>
  <c r="P3509" i="7"/>
  <c r="Q3509" i="7"/>
  <c r="R3509" i="7"/>
  <c r="S3509" i="7"/>
  <c r="T3509" i="7"/>
  <c r="U3509" i="7"/>
  <c r="V3509" i="7"/>
  <c r="W3509" i="7"/>
  <c r="X3509" i="7"/>
  <c r="G3510" i="7"/>
  <c r="H3510" i="7"/>
  <c r="I3510" i="7"/>
  <c r="J3510" i="7"/>
  <c r="K3510" i="7"/>
  <c r="L3510" i="7"/>
  <c r="M3510" i="7"/>
  <c r="N3510" i="7"/>
  <c r="O3510" i="7"/>
  <c r="P3510" i="7"/>
  <c r="Q3510" i="7"/>
  <c r="R3510" i="7"/>
  <c r="S3510" i="7"/>
  <c r="T3510" i="7"/>
  <c r="U3510" i="7"/>
  <c r="V3510" i="7"/>
  <c r="W3510" i="7"/>
  <c r="X3510" i="7"/>
  <c r="G3511" i="7"/>
  <c r="H3511" i="7"/>
  <c r="I3511" i="7"/>
  <c r="J3511" i="7"/>
  <c r="K3511" i="7"/>
  <c r="L3511" i="7"/>
  <c r="M3511" i="7"/>
  <c r="N3511" i="7"/>
  <c r="O3511" i="7"/>
  <c r="P3511" i="7"/>
  <c r="Q3511" i="7"/>
  <c r="R3511" i="7"/>
  <c r="S3511" i="7"/>
  <c r="T3511" i="7"/>
  <c r="U3511" i="7"/>
  <c r="V3511" i="7"/>
  <c r="W3511" i="7"/>
  <c r="X3511" i="7"/>
  <c r="G3512" i="7"/>
  <c r="H3512" i="7"/>
  <c r="I3512" i="7"/>
  <c r="J3512" i="7"/>
  <c r="K3512" i="7"/>
  <c r="L3512" i="7"/>
  <c r="M3512" i="7"/>
  <c r="N3512" i="7"/>
  <c r="O3512" i="7"/>
  <c r="P3512" i="7"/>
  <c r="Q3512" i="7"/>
  <c r="R3512" i="7"/>
  <c r="S3512" i="7"/>
  <c r="T3512" i="7"/>
  <c r="U3512" i="7"/>
  <c r="V3512" i="7"/>
  <c r="W3512" i="7"/>
  <c r="X3512" i="7"/>
  <c r="G3513" i="7"/>
  <c r="H3513" i="7"/>
  <c r="I3513" i="7"/>
  <c r="J3513" i="7"/>
  <c r="K3513" i="7"/>
  <c r="L3513" i="7"/>
  <c r="M3513" i="7"/>
  <c r="N3513" i="7"/>
  <c r="O3513" i="7"/>
  <c r="P3513" i="7"/>
  <c r="Q3513" i="7"/>
  <c r="R3513" i="7"/>
  <c r="S3513" i="7"/>
  <c r="T3513" i="7"/>
  <c r="U3513" i="7"/>
  <c r="V3513" i="7"/>
  <c r="W3513" i="7"/>
  <c r="X3513" i="7"/>
  <c r="G3514" i="7"/>
  <c r="H3514" i="7"/>
  <c r="I3514" i="7"/>
  <c r="J3514" i="7"/>
  <c r="K3514" i="7"/>
  <c r="L3514" i="7"/>
  <c r="M3514" i="7"/>
  <c r="N3514" i="7"/>
  <c r="O3514" i="7"/>
  <c r="P3514" i="7"/>
  <c r="Q3514" i="7"/>
  <c r="R3514" i="7"/>
  <c r="S3514" i="7"/>
  <c r="T3514" i="7"/>
  <c r="U3514" i="7"/>
  <c r="V3514" i="7"/>
  <c r="W3514" i="7"/>
  <c r="X3514" i="7"/>
  <c r="G3515" i="7"/>
  <c r="H3515" i="7"/>
  <c r="I3515" i="7"/>
  <c r="J3515" i="7"/>
  <c r="K3515" i="7"/>
  <c r="L3515" i="7"/>
  <c r="M3515" i="7"/>
  <c r="N3515" i="7"/>
  <c r="O3515" i="7"/>
  <c r="P3515" i="7"/>
  <c r="Q3515" i="7"/>
  <c r="R3515" i="7"/>
  <c r="S3515" i="7"/>
  <c r="T3515" i="7"/>
  <c r="U3515" i="7"/>
  <c r="V3515" i="7"/>
  <c r="W3515" i="7"/>
  <c r="X3515" i="7"/>
  <c r="G3516" i="7"/>
  <c r="H3516" i="7"/>
  <c r="I3516" i="7"/>
  <c r="J3516" i="7"/>
  <c r="K3516" i="7"/>
  <c r="L3516" i="7"/>
  <c r="M3516" i="7"/>
  <c r="N3516" i="7"/>
  <c r="O3516" i="7"/>
  <c r="P3516" i="7"/>
  <c r="Q3516" i="7"/>
  <c r="R3516" i="7"/>
  <c r="S3516" i="7"/>
  <c r="T3516" i="7"/>
  <c r="U3516" i="7"/>
  <c r="V3516" i="7"/>
  <c r="W3516" i="7"/>
  <c r="X3516" i="7"/>
  <c r="G3517" i="7"/>
  <c r="H3517" i="7"/>
  <c r="I3517" i="7"/>
  <c r="J3517" i="7"/>
  <c r="K3517" i="7"/>
  <c r="L3517" i="7"/>
  <c r="M3517" i="7"/>
  <c r="N3517" i="7"/>
  <c r="O3517" i="7"/>
  <c r="P3517" i="7"/>
  <c r="Q3517" i="7"/>
  <c r="R3517" i="7"/>
  <c r="S3517" i="7"/>
  <c r="T3517" i="7"/>
  <c r="U3517" i="7"/>
  <c r="V3517" i="7"/>
  <c r="W3517" i="7"/>
  <c r="X3517" i="7"/>
  <c r="G3518" i="7"/>
  <c r="H3518" i="7"/>
  <c r="I3518" i="7"/>
  <c r="J3518" i="7"/>
  <c r="K3518" i="7"/>
  <c r="L3518" i="7"/>
  <c r="M3518" i="7"/>
  <c r="N3518" i="7"/>
  <c r="O3518" i="7"/>
  <c r="P3518" i="7"/>
  <c r="Q3518" i="7"/>
  <c r="R3518" i="7"/>
  <c r="S3518" i="7"/>
  <c r="T3518" i="7"/>
  <c r="U3518" i="7"/>
  <c r="V3518" i="7"/>
  <c r="W3518" i="7"/>
  <c r="X3518" i="7"/>
  <c r="G3519" i="7"/>
  <c r="H3519" i="7"/>
  <c r="I3519" i="7"/>
  <c r="J3519" i="7"/>
  <c r="K3519" i="7"/>
  <c r="L3519" i="7"/>
  <c r="M3519" i="7"/>
  <c r="N3519" i="7"/>
  <c r="O3519" i="7"/>
  <c r="P3519" i="7"/>
  <c r="Q3519" i="7"/>
  <c r="R3519" i="7"/>
  <c r="S3519" i="7"/>
  <c r="T3519" i="7"/>
  <c r="U3519" i="7"/>
  <c r="V3519" i="7"/>
  <c r="W3519" i="7"/>
  <c r="X3519" i="7"/>
  <c r="G3520" i="7"/>
  <c r="H3520" i="7"/>
  <c r="I3520" i="7"/>
  <c r="J3520" i="7"/>
  <c r="K3520" i="7"/>
  <c r="L3520" i="7"/>
  <c r="M3520" i="7"/>
  <c r="N3520" i="7"/>
  <c r="O3520" i="7"/>
  <c r="P3520" i="7"/>
  <c r="Q3520" i="7"/>
  <c r="R3520" i="7"/>
  <c r="S3520" i="7"/>
  <c r="T3520" i="7"/>
  <c r="U3520" i="7"/>
  <c r="V3520" i="7"/>
  <c r="W3520" i="7"/>
  <c r="X3520" i="7"/>
  <c r="G3521" i="7"/>
  <c r="H3521" i="7"/>
  <c r="I3521" i="7"/>
  <c r="J3521" i="7"/>
  <c r="K3521" i="7"/>
  <c r="L3521" i="7"/>
  <c r="M3521" i="7"/>
  <c r="N3521" i="7"/>
  <c r="O3521" i="7"/>
  <c r="P3521" i="7"/>
  <c r="Q3521" i="7"/>
  <c r="R3521" i="7"/>
  <c r="S3521" i="7"/>
  <c r="T3521" i="7"/>
  <c r="U3521" i="7"/>
  <c r="V3521" i="7"/>
  <c r="W3521" i="7"/>
  <c r="X3521" i="7"/>
  <c r="G3522" i="7"/>
  <c r="H3522" i="7"/>
  <c r="I3522" i="7"/>
  <c r="J3522" i="7"/>
  <c r="K3522" i="7"/>
  <c r="L3522" i="7"/>
  <c r="M3522" i="7"/>
  <c r="N3522" i="7"/>
  <c r="O3522" i="7"/>
  <c r="P3522" i="7"/>
  <c r="Q3522" i="7"/>
  <c r="R3522" i="7"/>
  <c r="S3522" i="7"/>
  <c r="T3522" i="7"/>
  <c r="U3522" i="7"/>
  <c r="V3522" i="7"/>
  <c r="W3522" i="7"/>
  <c r="X3522" i="7"/>
  <c r="G3523" i="7"/>
  <c r="H3523" i="7"/>
  <c r="I3523" i="7"/>
  <c r="J3523" i="7"/>
  <c r="K3523" i="7"/>
  <c r="L3523" i="7"/>
  <c r="M3523" i="7"/>
  <c r="N3523" i="7"/>
  <c r="O3523" i="7"/>
  <c r="P3523" i="7"/>
  <c r="Q3523" i="7"/>
  <c r="R3523" i="7"/>
  <c r="S3523" i="7"/>
  <c r="T3523" i="7"/>
  <c r="U3523" i="7"/>
  <c r="V3523" i="7"/>
  <c r="W3523" i="7"/>
  <c r="X3523" i="7"/>
  <c r="G3524" i="7"/>
  <c r="H3524" i="7"/>
  <c r="I3524" i="7"/>
  <c r="J3524" i="7"/>
  <c r="K3524" i="7"/>
  <c r="L3524" i="7"/>
  <c r="M3524" i="7"/>
  <c r="N3524" i="7"/>
  <c r="O3524" i="7"/>
  <c r="P3524" i="7"/>
  <c r="Q3524" i="7"/>
  <c r="R3524" i="7"/>
  <c r="S3524" i="7"/>
  <c r="T3524" i="7"/>
  <c r="U3524" i="7"/>
  <c r="V3524" i="7"/>
  <c r="W3524" i="7"/>
  <c r="X3524" i="7"/>
  <c r="G3525" i="7"/>
  <c r="H3525" i="7"/>
  <c r="I3525" i="7"/>
  <c r="J3525" i="7"/>
  <c r="K3525" i="7"/>
  <c r="L3525" i="7"/>
  <c r="M3525" i="7"/>
  <c r="N3525" i="7"/>
  <c r="O3525" i="7"/>
  <c r="P3525" i="7"/>
  <c r="Q3525" i="7"/>
  <c r="R3525" i="7"/>
  <c r="S3525" i="7"/>
  <c r="T3525" i="7"/>
  <c r="U3525" i="7"/>
  <c r="V3525" i="7"/>
  <c r="W3525" i="7"/>
  <c r="X3525" i="7"/>
  <c r="G3526" i="7"/>
  <c r="H3526" i="7"/>
  <c r="I3526" i="7"/>
  <c r="J3526" i="7"/>
  <c r="K3526" i="7"/>
  <c r="L3526" i="7"/>
  <c r="M3526" i="7"/>
  <c r="N3526" i="7"/>
  <c r="O3526" i="7"/>
  <c r="P3526" i="7"/>
  <c r="Q3526" i="7"/>
  <c r="R3526" i="7"/>
  <c r="S3526" i="7"/>
  <c r="T3526" i="7"/>
  <c r="U3526" i="7"/>
  <c r="V3526" i="7"/>
  <c r="W3526" i="7"/>
  <c r="X3526" i="7"/>
  <c r="G3527" i="7"/>
  <c r="H3527" i="7"/>
  <c r="I3527" i="7"/>
  <c r="J3527" i="7"/>
  <c r="K3527" i="7"/>
  <c r="L3527" i="7"/>
  <c r="M3527" i="7"/>
  <c r="N3527" i="7"/>
  <c r="O3527" i="7"/>
  <c r="P3527" i="7"/>
  <c r="Q3527" i="7"/>
  <c r="R3527" i="7"/>
  <c r="S3527" i="7"/>
  <c r="T3527" i="7"/>
  <c r="U3527" i="7"/>
  <c r="V3527" i="7"/>
  <c r="W3527" i="7"/>
  <c r="X3527" i="7"/>
  <c r="G3528" i="7"/>
  <c r="H3528" i="7"/>
  <c r="I3528" i="7"/>
  <c r="J3528" i="7"/>
  <c r="K3528" i="7"/>
  <c r="L3528" i="7"/>
  <c r="M3528" i="7"/>
  <c r="N3528" i="7"/>
  <c r="O3528" i="7"/>
  <c r="P3528" i="7"/>
  <c r="Q3528" i="7"/>
  <c r="R3528" i="7"/>
  <c r="S3528" i="7"/>
  <c r="T3528" i="7"/>
  <c r="U3528" i="7"/>
  <c r="V3528" i="7"/>
  <c r="W3528" i="7"/>
  <c r="X3528" i="7"/>
  <c r="G3529" i="7"/>
  <c r="H3529" i="7"/>
  <c r="I3529" i="7"/>
  <c r="J3529" i="7"/>
  <c r="K3529" i="7"/>
  <c r="L3529" i="7"/>
  <c r="M3529" i="7"/>
  <c r="N3529" i="7"/>
  <c r="O3529" i="7"/>
  <c r="P3529" i="7"/>
  <c r="Q3529" i="7"/>
  <c r="R3529" i="7"/>
  <c r="S3529" i="7"/>
  <c r="T3529" i="7"/>
  <c r="U3529" i="7"/>
  <c r="V3529" i="7"/>
  <c r="W3529" i="7"/>
  <c r="X3529" i="7"/>
  <c r="G3530" i="7"/>
  <c r="H3530" i="7"/>
  <c r="I3530" i="7"/>
  <c r="J3530" i="7"/>
  <c r="K3530" i="7"/>
  <c r="L3530" i="7"/>
  <c r="M3530" i="7"/>
  <c r="N3530" i="7"/>
  <c r="O3530" i="7"/>
  <c r="P3530" i="7"/>
  <c r="Q3530" i="7"/>
  <c r="R3530" i="7"/>
  <c r="S3530" i="7"/>
  <c r="T3530" i="7"/>
  <c r="U3530" i="7"/>
  <c r="V3530" i="7"/>
  <c r="W3530" i="7"/>
  <c r="X3530" i="7"/>
  <c r="G3531" i="7"/>
  <c r="H3531" i="7"/>
  <c r="I3531" i="7"/>
  <c r="J3531" i="7"/>
  <c r="K3531" i="7"/>
  <c r="L3531" i="7"/>
  <c r="M3531" i="7"/>
  <c r="N3531" i="7"/>
  <c r="O3531" i="7"/>
  <c r="P3531" i="7"/>
  <c r="Q3531" i="7"/>
  <c r="R3531" i="7"/>
  <c r="S3531" i="7"/>
  <c r="T3531" i="7"/>
  <c r="U3531" i="7"/>
  <c r="V3531" i="7"/>
  <c r="W3531" i="7"/>
  <c r="X3531" i="7"/>
  <c r="G3532" i="7"/>
  <c r="H3532" i="7"/>
  <c r="I3532" i="7"/>
  <c r="J3532" i="7"/>
  <c r="K3532" i="7"/>
  <c r="L3532" i="7"/>
  <c r="M3532" i="7"/>
  <c r="N3532" i="7"/>
  <c r="O3532" i="7"/>
  <c r="P3532" i="7"/>
  <c r="Q3532" i="7"/>
  <c r="R3532" i="7"/>
  <c r="S3532" i="7"/>
  <c r="T3532" i="7"/>
  <c r="U3532" i="7"/>
  <c r="V3532" i="7"/>
  <c r="W3532" i="7"/>
  <c r="X3532" i="7"/>
  <c r="G3533" i="7"/>
  <c r="H3533" i="7"/>
  <c r="I3533" i="7"/>
  <c r="J3533" i="7"/>
  <c r="K3533" i="7"/>
  <c r="L3533" i="7"/>
  <c r="M3533" i="7"/>
  <c r="N3533" i="7"/>
  <c r="O3533" i="7"/>
  <c r="P3533" i="7"/>
  <c r="Q3533" i="7"/>
  <c r="R3533" i="7"/>
  <c r="S3533" i="7"/>
  <c r="T3533" i="7"/>
  <c r="U3533" i="7"/>
  <c r="V3533" i="7"/>
  <c r="W3533" i="7"/>
  <c r="X3533" i="7"/>
  <c r="G3534" i="7"/>
  <c r="H3534" i="7"/>
  <c r="I3534" i="7"/>
  <c r="J3534" i="7"/>
  <c r="K3534" i="7"/>
  <c r="L3534" i="7"/>
  <c r="M3534" i="7"/>
  <c r="N3534" i="7"/>
  <c r="O3534" i="7"/>
  <c r="P3534" i="7"/>
  <c r="Q3534" i="7"/>
  <c r="R3534" i="7"/>
  <c r="S3534" i="7"/>
  <c r="T3534" i="7"/>
  <c r="U3534" i="7"/>
  <c r="V3534" i="7"/>
  <c r="W3534" i="7"/>
  <c r="X3534" i="7"/>
  <c r="G3535" i="7"/>
  <c r="H3535" i="7"/>
  <c r="I3535" i="7"/>
  <c r="J3535" i="7"/>
  <c r="K3535" i="7"/>
  <c r="L3535" i="7"/>
  <c r="M3535" i="7"/>
  <c r="N3535" i="7"/>
  <c r="O3535" i="7"/>
  <c r="P3535" i="7"/>
  <c r="Q3535" i="7"/>
  <c r="R3535" i="7"/>
  <c r="S3535" i="7"/>
  <c r="T3535" i="7"/>
  <c r="U3535" i="7"/>
  <c r="V3535" i="7"/>
  <c r="W3535" i="7"/>
  <c r="X3535" i="7"/>
  <c r="G3536" i="7"/>
  <c r="H3536" i="7"/>
  <c r="I3536" i="7"/>
  <c r="J3536" i="7"/>
  <c r="K3536" i="7"/>
  <c r="L3536" i="7"/>
  <c r="M3536" i="7"/>
  <c r="N3536" i="7"/>
  <c r="O3536" i="7"/>
  <c r="P3536" i="7"/>
  <c r="Q3536" i="7"/>
  <c r="R3536" i="7"/>
  <c r="S3536" i="7"/>
  <c r="T3536" i="7"/>
  <c r="U3536" i="7"/>
  <c r="V3536" i="7"/>
  <c r="W3536" i="7"/>
  <c r="X3536" i="7"/>
  <c r="G3537" i="7"/>
  <c r="H3537" i="7"/>
  <c r="I3537" i="7"/>
  <c r="J3537" i="7"/>
  <c r="K3537" i="7"/>
  <c r="L3537" i="7"/>
  <c r="M3537" i="7"/>
  <c r="N3537" i="7"/>
  <c r="O3537" i="7"/>
  <c r="P3537" i="7"/>
  <c r="Q3537" i="7"/>
  <c r="R3537" i="7"/>
  <c r="S3537" i="7"/>
  <c r="T3537" i="7"/>
  <c r="U3537" i="7"/>
  <c r="V3537" i="7"/>
  <c r="W3537" i="7"/>
  <c r="X3537" i="7"/>
  <c r="G3538" i="7"/>
  <c r="H3538" i="7"/>
  <c r="I3538" i="7"/>
  <c r="J3538" i="7"/>
  <c r="K3538" i="7"/>
  <c r="L3538" i="7"/>
  <c r="M3538" i="7"/>
  <c r="N3538" i="7"/>
  <c r="O3538" i="7"/>
  <c r="P3538" i="7"/>
  <c r="Q3538" i="7"/>
  <c r="R3538" i="7"/>
  <c r="S3538" i="7"/>
  <c r="T3538" i="7"/>
  <c r="U3538" i="7"/>
  <c r="V3538" i="7"/>
  <c r="W3538" i="7"/>
  <c r="X3538" i="7"/>
  <c r="G3539" i="7"/>
  <c r="H3539" i="7"/>
  <c r="I3539" i="7"/>
  <c r="J3539" i="7"/>
  <c r="K3539" i="7"/>
  <c r="L3539" i="7"/>
  <c r="M3539" i="7"/>
  <c r="N3539" i="7"/>
  <c r="O3539" i="7"/>
  <c r="P3539" i="7"/>
  <c r="Q3539" i="7"/>
  <c r="R3539" i="7"/>
  <c r="S3539" i="7"/>
  <c r="T3539" i="7"/>
  <c r="U3539" i="7"/>
  <c r="V3539" i="7"/>
  <c r="W3539" i="7"/>
  <c r="X3539" i="7"/>
  <c r="G3540" i="7"/>
  <c r="H3540" i="7"/>
  <c r="I3540" i="7"/>
  <c r="J3540" i="7"/>
  <c r="K3540" i="7"/>
  <c r="L3540" i="7"/>
  <c r="M3540" i="7"/>
  <c r="N3540" i="7"/>
  <c r="O3540" i="7"/>
  <c r="P3540" i="7"/>
  <c r="Q3540" i="7"/>
  <c r="R3540" i="7"/>
  <c r="S3540" i="7"/>
  <c r="T3540" i="7"/>
  <c r="U3540" i="7"/>
  <c r="V3540" i="7"/>
  <c r="W3540" i="7"/>
  <c r="X3540" i="7"/>
  <c r="G3541" i="7"/>
  <c r="H3541" i="7"/>
  <c r="I3541" i="7"/>
  <c r="J3541" i="7"/>
  <c r="K3541" i="7"/>
  <c r="L3541" i="7"/>
  <c r="M3541" i="7"/>
  <c r="N3541" i="7"/>
  <c r="O3541" i="7"/>
  <c r="P3541" i="7"/>
  <c r="Q3541" i="7"/>
  <c r="R3541" i="7"/>
  <c r="S3541" i="7"/>
  <c r="T3541" i="7"/>
  <c r="U3541" i="7"/>
  <c r="V3541" i="7"/>
  <c r="W3541" i="7"/>
  <c r="X3541" i="7"/>
  <c r="G3542" i="7"/>
  <c r="H3542" i="7"/>
  <c r="I3542" i="7"/>
  <c r="J3542" i="7"/>
  <c r="K3542" i="7"/>
  <c r="L3542" i="7"/>
  <c r="M3542" i="7"/>
  <c r="N3542" i="7"/>
  <c r="O3542" i="7"/>
  <c r="P3542" i="7"/>
  <c r="Q3542" i="7"/>
  <c r="R3542" i="7"/>
  <c r="S3542" i="7"/>
  <c r="T3542" i="7"/>
  <c r="U3542" i="7"/>
  <c r="V3542" i="7"/>
  <c r="W3542" i="7"/>
  <c r="X3542" i="7"/>
  <c r="G3543" i="7"/>
  <c r="H3543" i="7"/>
  <c r="I3543" i="7"/>
  <c r="J3543" i="7"/>
  <c r="K3543" i="7"/>
  <c r="L3543" i="7"/>
  <c r="M3543" i="7"/>
  <c r="N3543" i="7"/>
  <c r="O3543" i="7"/>
  <c r="P3543" i="7"/>
  <c r="Q3543" i="7"/>
  <c r="R3543" i="7"/>
  <c r="S3543" i="7"/>
  <c r="T3543" i="7"/>
  <c r="U3543" i="7"/>
  <c r="V3543" i="7"/>
  <c r="W3543" i="7"/>
  <c r="X3543" i="7"/>
  <c r="G3544" i="7"/>
  <c r="H3544" i="7"/>
  <c r="I3544" i="7"/>
  <c r="J3544" i="7"/>
  <c r="K3544" i="7"/>
  <c r="L3544" i="7"/>
  <c r="M3544" i="7"/>
  <c r="N3544" i="7"/>
  <c r="O3544" i="7"/>
  <c r="P3544" i="7"/>
  <c r="Q3544" i="7"/>
  <c r="R3544" i="7"/>
  <c r="S3544" i="7"/>
  <c r="T3544" i="7"/>
  <c r="U3544" i="7"/>
  <c r="V3544" i="7"/>
  <c r="W3544" i="7"/>
  <c r="X3544" i="7"/>
  <c r="G3545" i="7"/>
  <c r="H3545" i="7"/>
  <c r="I3545" i="7"/>
  <c r="J3545" i="7"/>
  <c r="K3545" i="7"/>
  <c r="L3545" i="7"/>
  <c r="M3545" i="7"/>
  <c r="N3545" i="7"/>
  <c r="O3545" i="7"/>
  <c r="P3545" i="7"/>
  <c r="Q3545" i="7"/>
  <c r="R3545" i="7"/>
  <c r="S3545" i="7"/>
  <c r="T3545" i="7"/>
  <c r="U3545" i="7"/>
  <c r="V3545" i="7"/>
  <c r="W3545" i="7"/>
  <c r="X3545" i="7"/>
  <c r="G3546" i="7"/>
  <c r="H3546" i="7"/>
  <c r="I3546" i="7"/>
  <c r="J3546" i="7"/>
  <c r="K3546" i="7"/>
  <c r="L3546" i="7"/>
  <c r="M3546" i="7"/>
  <c r="N3546" i="7"/>
  <c r="O3546" i="7"/>
  <c r="P3546" i="7"/>
  <c r="Q3546" i="7"/>
  <c r="R3546" i="7"/>
  <c r="S3546" i="7"/>
  <c r="T3546" i="7"/>
  <c r="U3546" i="7"/>
  <c r="V3546" i="7"/>
  <c r="W3546" i="7"/>
  <c r="X3546" i="7"/>
  <c r="G3547" i="7"/>
  <c r="H3547" i="7"/>
  <c r="I3547" i="7"/>
  <c r="J3547" i="7"/>
  <c r="K3547" i="7"/>
  <c r="L3547" i="7"/>
  <c r="M3547" i="7"/>
  <c r="N3547" i="7"/>
  <c r="O3547" i="7"/>
  <c r="P3547" i="7"/>
  <c r="Q3547" i="7"/>
  <c r="R3547" i="7"/>
  <c r="S3547" i="7"/>
  <c r="T3547" i="7"/>
  <c r="U3547" i="7"/>
  <c r="V3547" i="7"/>
  <c r="W3547" i="7"/>
  <c r="X3547" i="7"/>
  <c r="G3548" i="7"/>
  <c r="H3548" i="7"/>
  <c r="I3548" i="7"/>
  <c r="J3548" i="7"/>
  <c r="K3548" i="7"/>
  <c r="L3548" i="7"/>
  <c r="M3548" i="7"/>
  <c r="N3548" i="7"/>
  <c r="O3548" i="7"/>
  <c r="P3548" i="7"/>
  <c r="Q3548" i="7"/>
  <c r="R3548" i="7"/>
  <c r="S3548" i="7"/>
  <c r="T3548" i="7"/>
  <c r="U3548" i="7"/>
  <c r="V3548" i="7"/>
  <c r="W3548" i="7"/>
  <c r="X3548" i="7"/>
  <c r="G3549" i="7"/>
  <c r="H3549" i="7"/>
  <c r="I3549" i="7"/>
  <c r="J3549" i="7"/>
  <c r="K3549" i="7"/>
  <c r="L3549" i="7"/>
  <c r="M3549" i="7"/>
  <c r="N3549" i="7"/>
  <c r="O3549" i="7"/>
  <c r="P3549" i="7"/>
  <c r="Q3549" i="7"/>
  <c r="R3549" i="7"/>
  <c r="S3549" i="7"/>
  <c r="T3549" i="7"/>
  <c r="U3549" i="7"/>
  <c r="V3549" i="7"/>
  <c r="W3549" i="7"/>
  <c r="X3549" i="7"/>
  <c r="G3550" i="7"/>
  <c r="H3550" i="7"/>
  <c r="I3550" i="7"/>
  <c r="J3550" i="7"/>
  <c r="K3550" i="7"/>
  <c r="L3550" i="7"/>
  <c r="M3550" i="7"/>
  <c r="N3550" i="7"/>
  <c r="O3550" i="7"/>
  <c r="P3550" i="7"/>
  <c r="Q3550" i="7"/>
  <c r="R3550" i="7"/>
  <c r="S3550" i="7"/>
  <c r="T3550" i="7"/>
  <c r="U3550" i="7"/>
  <c r="V3550" i="7"/>
  <c r="W3550" i="7"/>
  <c r="X3550" i="7"/>
  <c r="G3551" i="7"/>
  <c r="H3551" i="7"/>
  <c r="I3551" i="7"/>
  <c r="J3551" i="7"/>
  <c r="K3551" i="7"/>
  <c r="L3551" i="7"/>
  <c r="M3551" i="7"/>
  <c r="N3551" i="7"/>
  <c r="O3551" i="7"/>
  <c r="P3551" i="7"/>
  <c r="Q3551" i="7"/>
  <c r="R3551" i="7"/>
  <c r="S3551" i="7"/>
  <c r="T3551" i="7"/>
  <c r="U3551" i="7"/>
  <c r="V3551" i="7"/>
  <c r="W3551" i="7"/>
  <c r="X3551" i="7"/>
  <c r="G3552" i="7"/>
  <c r="H3552" i="7"/>
  <c r="I3552" i="7"/>
  <c r="J3552" i="7"/>
  <c r="K3552" i="7"/>
  <c r="L3552" i="7"/>
  <c r="M3552" i="7"/>
  <c r="N3552" i="7"/>
  <c r="O3552" i="7"/>
  <c r="P3552" i="7"/>
  <c r="Q3552" i="7"/>
  <c r="R3552" i="7"/>
  <c r="S3552" i="7"/>
  <c r="T3552" i="7"/>
  <c r="U3552" i="7"/>
  <c r="V3552" i="7"/>
  <c r="W3552" i="7"/>
  <c r="X3552" i="7"/>
  <c r="G3553" i="7"/>
  <c r="H3553" i="7"/>
  <c r="I3553" i="7"/>
  <c r="J3553" i="7"/>
  <c r="K3553" i="7"/>
  <c r="L3553" i="7"/>
  <c r="M3553" i="7"/>
  <c r="N3553" i="7"/>
  <c r="O3553" i="7"/>
  <c r="P3553" i="7"/>
  <c r="Q3553" i="7"/>
  <c r="R3553" i="7"/>
  <c r="S3553" i="7"/>
  <c r="T3553" i="7"/>
  <c r="U3553" i="7"/>
  <c r="V3553" i="7"/>
  <c r="W3553" i="7"/>
  <c r="X3553" i="7"/>
  <c r="G3554" i="7"/>
  <c r="H3554" i="7"/>
  <c r="I3554" i="7"/>
  <c r="J3554" i="7"/>
  <c r="K3554" i="7"/>
  <c r="L3554" i="7"/>
  <c r="M3554" i="7"/>
  <c r="N3554" i="7"/>
  <c r="O3554" i="7"/>
  <c r="P3554" i="7"/>
  <c r="Q3554" i="7"/>
  <c r="R3554" i="7"/>
  <c r="S3554" i="7"/>
  <c r="T3554" i="7"/>
  <c r="U3554" i="7"/>
  <c r="V3554" i="7"/>
  <c r="W3554" i="7"/>
  <c r="X3554" i="7"/>
  <c r="G3555" i="7"/>
  <c r="H3555" i="7"/>
  <c r="I3555" i="7"/>
  <c r="J3555" i="7"/>
  <c r="K3555" i="7"/>
  <c r="L3555" i="7"/>
  <c r="M3555" i="7"/>
  <c r="N3555" i="7"/>
  <c r="O3555" i="7"/>
  <c r="P3555" i="7"/>
  <c r="Q3555" i="7"/>
  <c r="R3555" i="7"/>
  <c r="S3555" i="7"/>
  <c r="T3555" i="7"/>
  <c r="U3555" i="7"/>
  <c r="V3555" i="7"/>
  <c r="W3555" i="7"/>
  <c r="X3555" i="7"/>
  <c r="G3556" i="7"/>
  <c r="H3556" i="7"/>
  <c r="I3556" i="7"/>
  <c r="J3556" i="7"/>
  <c r="K3556" i="7"/>
  <c r="L3556" i="7"/>
  <c r="M3556" i="7"/>
  <c r="N3556" i="7"/>
  <c r="O3556" i="7"/>
  <c r="P3556" i="7"/>
  <c r="Q3556" i="7"/>
  <c r="R3556" i="7"/>
  <c r="S3556" i="7"/>
  <c r="T3556" i="7"/>
  <c r="U3556" i="7"/>
  <c r="V3556" i="7"/>
  <c r="W3556" i="7"/>
  <c r="X3556" i="7"/>
  <c r="G3557" i="7"/>
  <c r="H3557" i="7"/>
  <c r="I3557" i="7"/>
  <c r="J3557" i="7"/>
  <c r="K3557" i="7"/>
  <c r="L3557" i="7"/>
  <c r="M3557" i="7"/>
  <c r="N3557" i="7"/>
  <c r="O3557" i="7"/>
  <c r="P3557" i="7"/>
  <c r="Q3557" i="7"/>
  <c r="R3557" i="7"/>
  <c r="S3557" i="7"/>
  <c r="T3557" i="7"/>
  <c r="U3557" i="7"/>
  <c r="V3557" i="7"/>
  <c r="W3557" i="7"/>
  <c r="X3557" i="7"/>
  <c r="G3558" i="7"/>
  <c r="H3558" i="7"/>
  <c r="I3558" i="7"/>
  <c r="J3558" i="7"/>
  <c r="K3558" i="7"/>
  <c r="L3558" i="7"/>
  <c r="M3558" i="7"/>
  <c r="N3558" i="7"/>
  <c r="O3558" i="7"/>
  <c r="P3558" i="7"/>
  <c r="Q3558" i="7"/>
  <c r="R3558" i="7"/>
  <c r="S3558" i="7"/>
  <c r="T3558" i="7"/>
  <c r="U3558" i="7"/>
  <c r="V3558" i="7"/>
  <c r="W3558" i="7"/>
  <c r="X3558" i="7"/>
  <c r="G3559" i="7"/>
  <c r="H3559" i="7"/>
  <c r="I3559" i="7"/>
  <c r="J3559" i="7"/>
  <c r="K3559" i="7"/>
  <c r="L3559" i="7"/>
  <c r="M3559" i="7"/>
  <c r="N3559" i="7"/>
  <c r="O3559" i="7"/>
  <c r="P3559" i="7"/>
  <c r="Q3559" i="7"/>
  <c r="R3559" i="7"/>
  <c r="S3559" i="7"/>
  <c r="T3559" i="7"/>
  <c r="U3559" i="7"/>
  <c r="V3559" i="7"/>
  <c r="W3559" i="7"/>
  <c r="X3559" i="7"/>
  <c r="G3560" i="7"/>
  <c r="H3560" i="7"/>
  <c r="I3560" i="7"/>
  <c r="J3560" i="7"/>
  <c r="K3560" i="7"/>
  <c r="L3560" i="7"/>
  <c r="M3560" i="7"/>
  <c r="N3560" i="7"/>
  <c r="O3560" i="7"/>
  <c r="P3560" i="7"/>
  <c r="Q3560" i="7"/>
  <c r="R3560" i="7"/>
  <c r="S3560" i="7"/>
  <c r="T3560" i="7"/>
  <c r="U3560" i="7"/>
  <c r="V3560" i="7"/>
  <c r="W3560" i="7"/>
  <c r="X3560" i="7"/>
  <c r="G3561" i="7"/>
  <c r="H3561" i="7"/>
  <c r="I3561" i="7"/>
  <c r="J3561" i="7"/>
  <c r="K3561" i="7"/>
  <c r="L3561" i="7"/>
  <c r="M3561" i="7"/>
  <c r="N3561" i="7"/>
  <c r="O3561" i="7"/>
  <c r="P3561" i="7"/>
  <c r="Q3561" i="7"/>
  <c r="R3561" i="7"/>
  <c r="S3561" i="7"/>
  <c r="T3561" i="7"/>
  <c r="U3561" i="7"/>
  <c r="V3561" i="7"/>
  <c r="W3561" i="7"/>
  <c r="X3561" i="7"/>
  <c r="G3562" i="7"/>
  <c r="H3562" i="7"/>
  <c r="I3562" i="7"/>
  <c r="J3562" i="7"/>
  <c r="K3562" i="7"/>
  <c r="L3562" i="7"/>
  <c r="M3562" i="7"/>
  <c r="N3562" i="7"/>
  <c r="O3562" i="7"/>
  <c r="P3562" i="7"/>
  <c r="Q3562" i="7"/>
  <c r="R3562" i="7"/>
  <c r="S3562" i="7"/>
  <c r="T3562" i="7"/>
  <c r="U3562" i="7"/>
  <c r="V3562" i="7"/>
  <c r="W3562" i="7"/>
  <c r="X3562" i="7"/>
  <c r="G3563" i="7"/>
  <c r="H3563" i="7"/>
  <c r="I3563" i="7"/>
  <c r="J3563" i="7"/>
  <c r="K3563" i="7"/>
  <c r="L3563" i="7"/>
  <c r="M3563" i="7"/>
  <c r="N3563" i="7"/>
  <c r="O3563" i="7"/>
  <c r="P3563" i="7"/>
  <c r="Q3563" i="7"/>
  <c r="R3563" i="7"/>
  <c r="S3563" i="7"/>
  <c r="T3563" i="7"/>
  <c r="U3563" i="7"/>
  <c r="V3563" i="7"/>
  <c r="W3563" i="7"/>
  <c r="X3563" i="7"/>
  <c r="G3564" i="7"/>
  <c r="H3564" i="7"/>
  <c r="I3564" i="7"/>
  <c r="J3564" i="7"/>
  <c r="K3564" i="7"/>
  <c r="L3564" i="7"/>
  <c r="M3564" i="7"/>
  <c r="N3564" i="7"/>
  <c r="O3564" i="7"/>
  <c r="P3564" i="7"/>
  <c r="Q3564" i="7"/>
  <c r="R3564" i="7"/>
  <c r="S3564" i="7"/>
  <c r="T3564" i="7"/>
  <c r="U3564" i="7"/>
  <c r="V3564" i="7"/>
  <c r="W3564" i="7"/>
  <c r="X3564" i="7"/>
  <c r="G3565" i="7"/>
  <c r="H3565" i="7"/>
  <c r="I3565" i="7"/>
  <c r="J3565" i="7"/>
  <c r="K3565" i="7"/>
  <c r="L3565" i="7"/>
  <c r="M3565" i="7"/>
  <c r="N3565" i="7"/>
  <c r="O3565" i="7"/>
  <c r="P3565" i="7"/>
  <c r="Q3565" i="7"/>
  <c r="R3565" i="7"/>
  <c r="S3565" i="7"/>
  <c r="T3565" i="7"/>
  <c r="U3565" i="7"/>
  <c r="V3565" i="7"/>
  <c r="W3565" i="7"/>
  <c r="X3565" i="7"/>
  <c r="G3566" i="7"/>
  <c r="H3566" i="7"/>
  <c r="I3566" i="7"/>
  <c r="J3566" i="7"/>
  <c r="K3566" i="7"/>
  <c r="L3566" i="7"/>
  <c r="M3566" i="7"/>
  <c r="N3566" i="7"/>
  <c r="O3566" i="7"/>
  <c r="P3566" i="7"/>
  <c r="Q3566" i="7"/>
  <c r="R3566" i="7"/>
  <c r="S3566" i="7"/>
  <c r="T3566" i="7"/>
  <c r="U3566" i="7"/>
  <c r="V3566" i="7"/>
  <c r="W3566" i="7"/>
  <c r="X3566" i="7"/>
  <c r="G3567" i="7"/>
  <c r="H3567" i="7"/>
  <c r="I3567" i="7"/>
  <c r="J3567" i="7"/>
  <c r="K3567" i="7"/>
  <c r="L3567" i="7"/>
  <c r="M3567" i="7"/>
  <c r="N3567" i="7"/>
  <c r="O3567" i="7"/>
  <c r="P3567" i="7"/>
  <c r="Q3567" i="7"/>
  <c r="R3567" i="7"/>
  <c r="S3567" i="7"/>
  <c r="T3567" i="7"/>
  <c r="U3567" i="7"/>
  <c r="V3567" i="7"/>
  <c r="W3567" i="7"/>
  <c r="X3567" i="7"/>
  <c r="G3568" i="7"/>
  <c r="H3568" i="7"/>
  <c r="I3568" i="7"/>
  <c r="J3568" i="7"/>
  <c r="K3568" i="7"/>
  <c r="L3568" i="7"/>
  <c r="M3568" i="7"/>
  <c r="N3568" i="7"/>
  <c r="O3568" i="7"/>
  <c r="P3568" i="7"/>
  <c r="Q3568" i="7"/>
  <c r="R3568" i="7"/>
  <c r="S3568" i="7"/>
  <c r="T3568" i="7"/>
  <c r="U3568" i="7"/>
  <c r="V3568" i="7"/>
  <c r="W3568" i="7"/>
  <c r="X3568" i="7"/>
  <c r="G3569" i="7"/>
  <c r="H3569" i="7"/>
  <c r="I3569" i="7"/>
  <c r="J3569" i="7"/>
  <c r="K3569" i="7"/>
  <c r="L3569" i="7"/>
  <c r="M3569" i="7"/>
  <c r="N3569" i="7"/>
  <c r="O3569" i="7"/>
  <c r="P3569" i="7"/>
  <c r="Q3569" i="7"/>
  <c r="R3569" i="7"/>
  <c r="S3569" i="7"/>
  <c r="T3569" i="7"/>
  <c r="U3569" i="7"/>
  <c r="V3569" i="7"/>
  <c r="W3569" i="7"/>
  <c r="X3569" i="7"/>
  <c r="G3570" i="7"/>
  <c r="H3570" i="7"/>
  <c r="I3570" i="7"/>
  <c r="J3570" i="7"/>
  <c r="K3570" i="7"/>
  <c r="L3570" i="7"/>
  <c r="M3570" i="7"/>
  <c r="N3570" i="7"/>
  <c r="O3570" i="7"/>
  <c r="P3570" i="7"/>
  <c r="Q3570" i="7"/>
  <c r="R3570" i="7"/>
  <c r="S3570" i="7"/>
  <c r="T3570" i="7"/>
  <c r="U3570" i="7"/>
  <c r="V3570" i="7"/>
  <c r="W3570" i="7"/>
  <c r="X3570" i="7"/>
  <c r="G3571" i="7"/>
  <c r="H3571" i="7"/>
  <c r="I3571" i="7"/>
  <c r="J3571" i="7"/>
  <c r="K3571" i="7"/>
  <c r="L3571" i="7"/>
  <c r="M3571" i="7"/>
  <c r="N3571" i="7"/>
  <c r="O3571" i="7"/>
  <c r="P3571" i="7"/>
  <c r="Q3571" i="7"/>
  <c r="R3571" i="7"/>
  <c r="S3571" i="7"/>
  <c r="T3571" i="7"/>
  <c r="U3571" i="7"/>
  <c r="V3571" i="7"/>
  <c r="W3571" i="7"/>
  <c r="X3571" i="7"/>
  <c r="G3572" i="7"/>
  <c r="H3572" i="7"/>
  <c r="I3572" i="7"/>
  <c r="J3572" i="7"/>
  <c r="K3572" i="7"/>
  <c r="L3572" i="7"/>
  <c r="M3572" i="7"/>
  <c r="N3572" i="7"/>
  <c r="O3572" i="7"/>
  <c r="P3572" i="7"/>
  <c r="Q3572" i="7"/>
  <c r="R3572" i="7"/>
  <c r="S3572" i="7"/>
  <c r="T3572" i="7"/>
  <c r="U3572" i="7"/>
  <c r="V3572" i="7"/>
  <c r="W3572" i="7"/>
  <c r="X3572" i="7"/>
  <c r="G3573" i="7"/>
  <c r="H3573" i="7"/>
  <c r="I3573" i="7"/>
  <c r="J3573" i="7"/>
  <c r="K3573" i="7"/>
  <c r="L3573" i="7"/>
  <c r="M3573" i="7"/>
  <c r="N3573" i="7"/>
  <c r="O3573" i="7"/>
  <c r="P3573" i="7"/>
  <c r="Q3573" i="7"/>
  <c r="R3573" i="7"/>
  <c r="S3573" i="7"/>
  <c r="T3573" i="7"/>
  <c r="U3573" i="7"/>
  <c r="V3573" i="7"/>
  <c r="W3573" i="7"/>
  <c r="X3573" i="7"/>
  <c r="G3574" i="7"/>
  <c r="H3574" i="7"/>
  <c r="I3574" i="7"/>
  <c r="J3574" i="7"/>
  <c r="K3574" i="7"/>
  <c r="L3574" i="7"/>
  <c r="M3574" i="7"/>
  <c r="N3574" i="7"/>
  <c r="O3574" i="7"/>
  <c r="P3574" i="7"/>
  <c r="Q3574" i="7"/>
  <c r="R3574" i="7"/>
  <c r="S3574" i="7"/>
  <c r="T3574" i="7"/>
  <c r="U3574" i="7"/>
  <c r="V3574" i="7"/>
  <c r="W3574" i="7"/>
  <c r="X3574" i="7"/>
  <c r="G3575" i="7"/>
  <c r="H3575" i="7"/>
  <c r="I3575" i="7"/>
  <c r="J3575" i="7"/>
  <c r="K3575" i="7"/>
  <c r="L3575" i="7"/>
  <c r="M3575" i="7"/>
  <c r="N3575" i="7"/>
  <c r="O3575" i="7"/>
  <c r="P3575" i="7"/>
  <c r="Q3575" i="7"/>
  <c r="R3575" i="7"/>
  <c r="S3575" i="7"/>
  <c r="T3575" i="7"/>
  <c r="U3575" i="7"/>
  <c r="V3575" i="7"/>
  <c r="W3575" i="7"/>
  <c r="X3575" i="7"/>
  <c r="G3576" i="7"/>
  <c r="H3576" i="7"/>
  <c r="I3576" i="7"/>
  <c r="J3576" i="7"/>
  <c r="K3576" i="7"/>
  <c r="L3576" i="7"/>
  <c r="M3576" i="7"/>
  <c r="N3576" i="7"/>
  <c r="O3576" i="7"/>
  <c r="P3576" i="7"/>
  <c r="Q3576" i="7"/>
  <c r="R3576" i="7"/>
  <c r="S3576" i="7"/>
  <c r="T3576" i="7"/>
  <c r="U3576" i="7"/>
  <c r="V3576" i="7"/>
  <c r="W3576" i="7"/>
  <c r="X3576" i="7"/>
  <c r="G3577" i="7"/>
  <c r="H3577" i="7"/>
  <c r="I3577" i="7"/>
  <c r="J3577" i="7"/>
  <c r="K3577" i="7"/>
  <c r="L3577" i="7"/>
  <c r="M3577" i="7"/>
  <c r="N3577" i="7"/>
  <c r="O3577" i="7"/>
  <c r="P3577" i="7"/>
  <c r="Q3577" i="7"/>
  <c r="R3577" i="7"/>
  <c r="S3577" i="7"/>
  <c r="T3577" i="7"/>
  <c r="U3577" i="7"/>
  <c r="V3577" i="7"/>
  <c r="W3577" i="7"/>
  <c r="X3577" i="7"/>
  <c r="G3578" i="7"/>
  <c r="H3578" i="7"/>
  <c r="I3578" i="7"/>
  <c r="J3578" i="7"/>
  <c r="K3578" i="7"/>
  <c r="L3578" i="7"/>
  <c r="M3578" i="7"/>
  <c r="N3578" i="7"/>
  <c r="O3578" i="7"/>
  <c r="P3578" i="7"/>
  <c r="Q3578" i="7"/>
  <c r="R3578" i="7"/>
  <c r="S3578" i="7"/>
  <c r="T3578" i="7"/>
  <c r="U3578" i="7"/>
  <c r="V3578" i="7"/>
  <c r="W3578" i="7"/>
  <c r="X3578" i="7"/>
  <c r="G3579" i="7"/>
  <c r="H3579" i="7"/>
  <c r="I3579" i="7"/>
  <c r="J3579" i="7"/>
  <c r="K3579" i="7"/>
  <c r="L3579" i="7"/>
  <c r="M3579" i="7"/>
  <c r="N3579" i="7"/>
  <c r="O3579" i="7"/>
  <c r="P3579" i="7"/>
  <c r="Q3579" i="7"/>
  <c r="R3579" i="7"/>
  <c r="S3579" i="7"/>
  <c r="T3579" i="7"/>
  <c r="U3579" i="7"/>
  <c r="V3579" i="7"/>
  <c r="W3579" i="7"/>
  <c r="X3579" i="7"/>
  <c r="G3580" i="7"/>
  <c r="H3580" i="7"/>
  <c r="I3580" i="7"/>
  <c r="J3580" i="7"/>
  <c r="K3580" i="7"/>
  <c r="L3580" i="7"/>
  <c r="M3580" i="7"/>
  <c r="N3580" i="7"/>
  <c r="O3580" i="7"/>
  <c r="P3580" i="7"/>
  <c r="Q3580" i="7"/>
  <c r="R3580" i="7"/>
  <c r="S3580" i="7"/>
  <c r="T3580" i="7"/>
  <c r="U3580" i="7"/>
  <c r="V3580" i="7"/>
  <c r="W3580" i="7"/>
  <c r="X3580" i="7"/>
  <c r="G3581" i="7"/>
  <c r="H3581" i="7"/>
  <c r="I3581" i="7"/>
  <c r="J3581" i="7"/>
  <c r="K3581" i="7"/>
  <c r="L3581" i="7"/>
  <c r="M3581" i="7"/>
  <c r="N3581" i="7"/>
  <c r="O3581" i="7"/>
  <c r="P3581" i="7"/>
  <c r="Q3581" i="7"/>
  <c r="R3581" i="7"/>
  <c r="S3581" i="7"/>
  <c r="T3581" i="7"/>
  <c r="U3581" i="7"/>
  <c r="V3581" i="7"/>
  <c r="W3581" i="7"/>
  <c r="X3581" i="7"/>
  <c r="G3582" i="7"/>
  <c r="H3582" i="7"/>
  <c r="I3582" i="7"/>
  <c r="J3582" i="7"/>
  <c r="K3582" i="7"/>
  <c r="L3582" i="7"/>
  <c r="M3582" i="7"/>
  <c r="N3582" i="7"/>
  <c r="O3582" i="7"/>
  <c r="P3582" i="7"/>
  <c r="Q3582" i="7"/>
  <c r="R3582" i="7"/>
  <c r="S3582" i="7"/>
  <c r="T3582" i="7"/>
  <c r="U3582" i="7"/>
  <c r="V3582" i="7"/>
  <c r="W3582" i="7"/>
  <c r="X3582" i="7"/>
  <c r="G3583" i="7"/>
  <c r="H3583" i="7"/>
  <c r="I3583" i="7"/>
  <c r="J3583" i="7"/>
  <c r="K3583" i="7"/>
  <c r="L3583" i="7"/>
  <c r="M3583" i="7"/>
  <c r="N3583" i="7"/>
  <c r="O3583" i="7"/>
  <c r="P3583" i="7"/>
  <c r="Q3583" i="7"/>
  <c r="R3583" i="7"/>
  <c r="S3583" i="7"/>
  <c r="T3583" i="7"/>
  <c r="U3583" i="7"/>
  <c r="V3583" i="7"/>
  <c r="W3583" i="7"/>
  <c r="X3583" i="7"/>
  <c r="G3584" i="7"/>
  <c r="H3584" i="7"/>
  <c r="I3584" i="7"/>
  <c r="J3584" i="7"/>
  <c r="K3584" i="7"/>
  <c r="L3584" i="7"/>
  <c r="M3584" i="7"/>
  <c r="N3584" i="7"/>
  <c r="O3584" i="7"/>
  <c r="P3584" i="7"/>
  <c r="Q3584" i="7"/>
  <c r="R3584" i="7"/>
  <c r="S3584" i="7"/>
  <c r="T3584" i="7"/>
  <c r="U3584" i="7"/>
  <c r="V3584" i="7"/>
  <c r="W3584" i="7"/>
  <c r="X3584" i="7"/>
  <c r="G3585" i="7"/>
  <c r="H3585" i="7"/>
  <c r="I3585" i="7"/>
  <c r="J3585" i="7"/>
  <c r="K3585" i="7"/>
  <c r="L3585" i="7"/>
  <c r="M3585" i="7"/>
  <c r="N3585" i="7"/>
  <c r="O3585" i="7"/>
  <c r="P3585" i="7"/>
  <c r="Q3585" i="7"/>
  <c r="R3585" i="7"/>
  <c r="S3585" i="7"/>
  <c r="T3585" i="7"/>
  <c r="U3585" i="7"/>
  <c r="V3585" i="7"/>
  <c r="W3585" i="7"/>
  <c r="X3585" i="7"/>
  <c r="G3586" i="7"/>
  <c r="H3586" i="7"/>
  <c r="I3586" i="7"/>
  <c r="J3586" i="7"/>
  <c r="K3586" i="7"/>
  <c r="L3586" i="7"/>
  <c r="M3586" i="7"/>
  <c r="N3586" i="7"/>
  <c r="O3586" i="7"/>
  <c r="P3586" i="7"/>
  <c r="Q3586" i="7"/>
  <c r="R3586" i="7"/>
  <c r="S3586" i="7"/>
  <c r="T3586" i="7"/>
  <c r="U3586" i="7"/>
  <c r="V3586" i="7"/>
  <c r="W3586" i="7"/>
  <c r="X3586" i="7"/>
  <c r="G3587" i="7"/>
  <c r="H3587" i="7"/>
  <c r="I3587" i="7"/>
  <c r="J3587" i="7"/>
  <c r="K3587" i="7"/>
  <c r="L3587" i="7"/>
  <c r="M3587" i="7"/>
  <c r="N3587" i="7"/>
  <c r="O3587" i="7"/>
  <c r="P3587" i="7"/>
  <c r="Q3587" i="7"/>
  <c r="R3587" i="7"/>
  <c r="S3587" i="7"/>
  <c r="T3587" i="7"/>
  <c r="U3587" i="7"/>
  <c r="V3587" i="7"/>
  <c r="W3587" i="7"/>
  <c r="X3587" i="7"/>
  <c r="G3588" i="7"/>
  <c r="H3588" i="7"/>
  <c r="I3588" i="7"/>
  <c r="J3588" i="7"/>
  <c r="K3588" i="7"/>
  <c r="L3588" i="7"/>
  <c r="M3588" i="7"/>
  <c r="N3588" i="7"/>
  <c r="O3588" i="7"/>
  <c r="P3588" i="7"/>
  <c r="Q3588" i="7"/>
  <c r="R3588" i="7"/>
  <c r="S3588" i="7"/>
  <c r="T3588" i="7"/>
  <c r="U3588" i="7"/>
  <c r="V3588" i="7"/>
  <c r="W3588" i="7"/>
  <c r="X3588" i="7"/>
  <c r="G3589" i="7"/>
  <c r="H3589" i="7"/>
  <c r="I3589" i="7"/>
  <c r="J3589" i="7"/>
  <c r="K3589" i="7"/>
  <c r="L3589" i="7"/>
  <c r="M3589" i="7"/>
  <c r="N3589" i="7"/>
  <c r="O3589" i="7"/>
  <c r="P3589" i="7"/>
  <c r="Q3589" i="7"/>
  <c r="R3589" i="7"/>
  <c r="S3589" i="7"/>
  <c r="T3589" i="7"/>
  <c r="U3589" i="7"/>
  <c r="V3589" i="7"/>
  <c r="W3589" i="7"/>
  <c r="X3589" i="7"/>
  <c r="G3590" i="7"/>
  <c r="H3590" i="7"/>
  <c r="I3590" i="7"/>
  <c r="J3590" i="7"/>
  <c r="K3590" i="7"/>
  <c r="L3590" i="7"/>
  <c r="M3590" i="7"/>
  <c r="N3590" i="7"/>
  <c r="O3590" i="7"/>
  <c r="P3590" i="7"/>
  <c r="Q3590" i="7"/>
  <c r="R3590" i="7"/>
  <c r="S3590" i="7"/>
  <c r="T3590" i="7"/>
  <c r="U3590" i="7"/>
  <c r="V3590" i="7"/>
  <c r="W3590" i="7"/>
  <c r="X3590" i="7"/>
  <c r="G3591" i="7"/>
  <c r="H3591" i="7"/>
  <c r="I3591" i="7"/>
  <c r="J3591" i="7"/>
  <c r="K3591" i="7"/>
  <c r="L3591" i="7"/>
  <c r="M3591" i="7"/>
  <c r="N3591" i="7"/>
  <c r="O3591" i="7"/>
  <c r="P3591" i="7"/>
  <c r="Q3591" i="7"/>
  <c r="R3591" i="7"/>
  <c r="S3591" i="7"/>
  <c r="T3591" i="7"/>
  <c r="U3591" i="7"/>
  <c r="V3591" i="7"/>
  <c r="W3591" i="7"/>
  <c r="X3591" i="7"/>
  <c r="G3592" i="7"/>
  <c r="H3592" i="7"/>
  <c r="I3592" i="7"/>
  <c r="J3592" i="7"/>
  <c r="K3592" i="7"/>
  <c r="L3592" i="7"/>
  <c r="M3592" i="7"/>
  <c r="N3592" i="7"/>
  <c r="O3592" i="7"/>
  <c r="P3592" i="7"/>
  <c r="Q3592" i="7"/>
  <c r="R3592" i="7"/>
  <c r="S3592" i="7"/>
  <c r="T3592" i="7"/>
  <c r="U3592" i="7"/>
  <c r="V3592" i="7"/>
  <c r="W3592" i="7"/>
  <c r="X3592" i="7"/>
  <c r="G3593" i="7"/>
  <c r="H3593" i="7"/>
  <c r="I3593" i="7"/>
  <c r="J3593" i="7"/>
  <c r="K3593" i="7"/>
  <c r="L3593" i="7"/>
  <c r="M3593" i="7"/>
  <c r="N3593" i="7"/>
  <c r="O3593" i="7"/>
  <c r="P3593" i="7"/>
  <c r="Q3593" i="7"/>
  <c r="R3593" i="7"/>
  <c r="S3593" i="7"/>
  <c r="T3593" i="7"/>
  <c r="U3593" i="7"/>
  <c r="V3593" i="7"/>
  <c r="W3593" i="7"/>
  <c r="X3593" i="7"/>
  <c r="G3594" i="7"/>
  <c r="H3594" i="7"/>
  <c r="I3594" i="7"/>
  <c r="J3594" i="7"/>
  <c r="K3594" i="7"/>
  <c r="L3594" i="7"/>
  <c r="M3594" i="7"/>
  <c r="N3594" i="7"/>
  <c r="O3594" i="7"/>
  <c r="P3594" i="7"/>
  <c r="Q3594" i="7"/>
  <c r="R3594" i="7"/>
  <c r="S3594" i="7"/>
  <c r="T3594" i="7"/>
  <c r="U3594" i="7"/>
  <c r="V3594" i="7"/>
  <c r="W3594" i="7"/>
  <c r="X3594" i="7"/>
  <c r="G3595" i="7"/>
  <c r="H3595" i="7"/>
  <c r="I3595" i="7"/>
  <c r="J3595" i="7"/>
  <c r="K3595" i="7"/>
  <c r="L3595" i="7"/>
  <c r="M3595" i="7"/>
  <c r="N3595" i="7"/>
  <c r="O3595" i="7"/>
  <c r="P3595" i="7"/>
  <c r="Q3595" i="7"/>
  <c r="R3595" i="7"/>
  <c r="S3595" i="7"/>
  <c r="T3595" i="7"/>
  <c r="U3595" i="7"/>
  <c r="V3595" i="7"/>
  <c r="W3595" i="7"/>
  <c r="X3595" i="7"/>
  <c r="G3596" i="7"/>
  <c r="H3596" i="7"/>
  <c r="I3596" i="7"/>
  <c r="J3596" i="7"/>
  <c r="K3596" i="7"/>
  <c r="L3596" i="7"/>
  <c r="M3596" i="7"/>
  <c r="N3596" i="7"/>
  <c r="O3596" i="7"/>
  <c r="P3596" i="7"/>
  <c r="Q3596" i="7"/>
  <c r="R3596" i="7"/>
  <c r="S3596" i="7"/>
  <c r="T3596" i="7"/>
  <c r="U3596" i="7"/>
  <c r="V3596" i="7"/>
  <c r="W3596" i="7"/>
  <c r="X3596" i="7"/>
  <c r="G3597" i="7"/>
  <c r="H3597" i="7"/>
  <c r="I3597" i="7"/>
  <c r="J3597" i="7"/>
  <c r="K3597" i="7"/>
  <c r="L3597" i="7"/>
  <c r="M3597" i="7"/>
  <c r="N3597" i="7"/>
  <c r="O3597" i="7"/>
  <c r="P3597" i="7"/>
  <c r="Q3597" i="7"/>
  <c r="R3597" i="7"/>
  <c r="S3597" i="7"/>
  <c r="T3597" i="7"/>
  <c r="U3597" i="7"/>
  <c r="V3597" i="7"/>
  <c r="W3597" i="7"/>
  <c r="X3597" i="7"/>
  <c r="G3598" i="7"/>
  <c r="H3598" i="7"/>
  <c r="I3598" i="7"/>
  <c r="J3598" i="7"/>
  <c r="K3598" i="7"/>
  <c r="L3598" i="7"/>
  <c r="M3598" i="7"/>
  <c r="N3598" i="7"/>
  <c r="O3598" i="7"/>
  <c r="P3598" i="7"/>
  <c r="Q3598" i="7"/>
  <c r="R3598" i="7"/>
  <c r="S3598" i="7"/>
  <c r="T3598" i="7"/>
  <c r="U3598" i="7"/>
  <c r="V3598" i="7"/>
  <c r="W3598" i="7"/>
  <c r="X3598" i="7"/>
  <c r="G3599" i="7"/>
  <c r="H3599" i="7"/>
  <c r="I3599" i="7"/>
  <c r="J3599" i="7"/>
  <c r="K3599" i="7"/>
  <c r="L3599" i="7"/>
  <c r="M3599" i="7"/>
  <c r="N3599" i="7"/>
  <c r="O3599" i="7"/>
  <c r="P3599" i="7"/>
  <c r="Q3599" i="7"/>
  <c r="R3599" i="7"/>
  <c r="S3599" i="7"/>
  <c r="T3599" i="7"/>
  <c r="U3599" i="7"/>
  <c r="V3599" i="7"/>
  <c r="W3599" i="7"/>
  <c r="X3599" i="7"/>
  <c r="G3600" i="7"/>
  <c r="H3600" i="7"/>
  <c r="I3600" i="7"/>
  <c r="J3600" i="7"/>
  <c r="K3600" i="7"/>
  <c r="L3600" i="7"/>
  <c r="M3600" i="7"/>
  <c r="N3600" i="7"/>
  <c r="O3600" i="7"/>
  <c r="P3600" i="7"/>
  <c r="Q3600" i="7"/>
  <c r="R3600" i="7"/>
  <c r="S3600" i="7"/>
  <c r="T3600" i="7"/>
  <c r="U3600" i="7"/>
  <c r="V3600" i="7"/>
  <c r="W3600" i="7"/>
  <c r="X3600" i="7"/>
  <c r="G3601" i="7"/>
  <c r="H3601" i="7"/>
  <c r="I3601" i="7"/>
  <c r="J3601" i="7"/>
  <c r="K3601" i="7"/>
  <c r="L3601" i="7"/>
  <c r="M3601" i="7"/>
  <c r="N3601" i="7"/>
  <c r="O3601" i="7"/>
  <c r="P3601" i="7"/>
  <c r="Q3601" i="7"/>
  <c r="R3601" i="7"/>
  <c r="S3601" i="7"/>
  <c r="T3601" i="7"/>
  <c r="U3601" i="7"/>
  <c r="V3601" i="7"/>
  <c r="W3601" i="7"/>
  <c r="X3601" i="7"/>
  <c r="G3602" i="7"/>
  <c r="H3602" i="7"/>
  <c r="I3602" i="7"/>
  <c r="J3602" i="7"/>
  <c r="K3602" i="7"/>
  <c r="L3602" i="7"/>
  <c r="M3602" i="7"/>
  <c r="N3602" i="7"/>
  <c r="O3602" i="7"/>
  <c r="P3602" i="7"/>
  <c r="Q3602" i="7"/>
  <c r="R3602" i="7"/>
  <c r="S3602" i="7"/>
  <c r="T3602" i="7"/>
  <c r="U3602" i="7"/>
  <c r="V3602" i="7"/>
  <c r="W3602" i="7"/>
  <c r="X3602" i="7"/>
  <c r="G3603" i="7"/>
  <c r="H3603" i="7"/>
  <c r="I3603" i="7"/>
  <c r="J3603" i="7"/>
  <c r="K3603" i="7"/>
  <c r="L3603" i="7"/>
  <c r="M3603" i="7"/>
  <c r="N3603" i="7"/>
  <c r="O3603" i="7"/>
  <c r="P3603" i="7"/>
  <c r="Q3603" i="7"/>
  <c r="R3603" i="7"/>
  <c r="S3603" i="7"/>
  <c r="T3603" i="7"/>
  <c r="U3603" i="7"/>
  <c r="V3603" i="7"/>
  <c r="W3603" i="7"/>
  <c r="X3603" i="7"/>
  <c r="G3604" i="7"/>
  <c r="H3604" i="7"/>
  <c r="I3604" i="7"/>
  <c r="J3604" i="7"/>
  <c r="K3604" i="7"/>
  <c r="L3604" i="7"/>
  <c r="M3604" i="7"/>
  <c r="N3604" i="7"/>
  <c r="O3604" i="7"/>
  <c r="P3604" i="7"/>
  <c r="Q3604" i="7"/>
  <c r="R3604" i="7"/>
  <c r="S3604" i="7"/>
  <c r="T3604" i="7"/>
  <c r="U3604" i="7"/>
  <c r="V3604" i="7"/>
  <c r="W3604" i="7"/>
  <c r="X3604" i="7"/>
  <c r="G3605" i="7"/>
  <c r="H3605" i="7"/>
  <c r="I3605" i="7"/>
  <c r="J3605" i="7"/>
  <c r="K3605" i="7"/>
  <c r="L3605" i="7"/>
  <c r="M3605" i="7"/>
  <c r="N3605" i="7"/>
  <c r="O3605" i="7"/>
  <c r="P3605" i="7"/>
  <c r="Q3605" i="7"/>
  <c r="R3605" i="7"/>
  <c r="S3605" i="7"/>
  <c r="T3605" i="7"/>
  <c r="U3605" i="7"/>
  <c r="V3605" i="7"/>
  <c r="W3605" i="7"/>
  <c r="X3605" i="7"/>
  <c r="G3606" i="7"/>
  <c r="H3606" i="7"/>
  <c r="I3606" i="7"/>
  <c r="J3606" i="7"/>
  <c r="K3606" i="7"/>
  <c r="L3606" i="7"/>
  <c r="M3606" i="7"/>
  <c r="N3606" i="7"/>
  <c r="O3606" i="7"/>
  <c r="P3606" i="7"/>
  <c r="Q3606" i="7"/>
  <c r="R3606" i="7"/>
  <c r="S3606" i="7"/>
  <c r="T3606" i="7"/>
  <c r="U3606" i="7"/>
  <c r="V3606" i="7"/>
  <c r="W3606" i="7"/>
  <c r="X3606" i="7"/>
  <c r="G3607" i="7"/>
  <c r="H3607" i="7"/>
  <c r="I3607" i="7"/>
  <c r="J3607" i="7"/>
  <c r="K3607" i="7"/>
  <c r="L3607" i="7"/>
  <c r="M3607" i="7"/>
  <c r="N3607" i="7"/>
  <c r="O3607" i="7"/>
  <c r="P3607" i="7"/>
  <c r="Q3607" i="7"/>
  <c r="R3607" i="7"/>
  <c r="S3607" i="7"/>
  <c r="T3607" i="7"/>
  <c r="U3607" i="7"/>
  <c r="V3607" i="7"/>
  <c r="W3607" i="7"/>
  <c r="X3607" i="7"/>
  <c r="G3608" i="7"/>
  <c r="H3608" i="7"/>
  <c r="I3608" i="7"/>
  <c r="J3608" i="7"/>
  <c r="K3608" i="7"/>
  <c r="L3608" i="7"/>
  <c r="M3608" i="7"/>
  <c r="N3608" i="7"/>
  <c r="O3608" i="7"/>
  <c r="P3608" i="7"/>
  <c r="Q3608" i="7"/>
  <c r="R3608" i="7"/>
  <c r="S3608" i="7"/>
  <c r="T3608" i="7"/>
  <c r="U3608" i="7"/>
  <c r="V3608" i="7"/>
  <c r="W3608" i="7"/>
  <c r="X3608" i="7"/>
  <c r="G3609" i="7"/>
  <c r="H3609" i="7"/>
  <c r="I3609" i="7"/>
  <c r="J3609" i="7"/>
  <c r="K3609" i="7"/>
  <c r="L3609" i="7"/>
  <c r="M3609" i="7"/>
  <c r="N3609" i="7"/>
  <c r="O3609" i="7"/>
  <c r="P3609" i="7"/>
  <c r="Q3609" i="7"/>
  <c r="R3609" i="7"/>
  <c r="S3609" i="7"/>
  <c r="T3609" i="7"/>
  <c r="U3609" i="7"/>
  <c r="V3609" i="7"/>
  <c r="W3609" i="7"/>
  <c r="X3609" i="7"/>
  <c r="G3610" i="7"/>
  <c r="H3610" i="7"/>
  <c r="I3610" i="7"/>
  <c r="J3610" i="7"/>
  <c r="K3610" i="7"/>
  <c r="L3610" i="7"/>
  <c r="M3610" i="7"/>
  <c r="N3610" i="7"/>
  <c r="O3610" i="7"/>
  <c r="P3610" i="7"/>
  <c r="Q3610" i="7"/>
  <c r="R3610" i="7"/>
  <c r="S3610" i="7"/>
  <c r="T3610" i="7"/>
  <c r="U3610" i="7"/>
  <c r="V3610" i="7"/>
  <c r="W3610" i="7"/>
  <c r="X3610" i="7"/>
  <c r="G3611" i="7"/>
  <c r="H3611" i="7"/>
  <c r="I3611" i="7"/>
  <c r="J3611" i="7"/>
  <c r="K3611" i="7"/>
  <c r="L3611" i="7"/>
  <c r="M3611" i="7"/>
  <c r="N3611" i="7"/>
  <c r="O3611" i="7"/>
  <c r="P3611" i="7"/>
  <c r="Q3611" i="7"/>
  <c r="R3611" i="7"/>
  <c r="S3611" i="7"/>
  <c r="T3611" i="7"/>
  <c r="U3611" i="7"/>
  <c r="V3611" i="7"/>
  <c r="W3611" i="7"/>
  <c r="X3611" i="7"/>
  <c r="G3612" i="7"/>
  <c r="H3612" i="7"/>
  <c r="I3612" i="7"/>
  <c r="J3612" i="7"/>
  <c r="K3612" i="7"/>
  <c r="L3612" i="7"/>
  <c r="M3612" i="7"/>
  <c r="N3612" i="7"/>
  <c r="O3612" i="7"/>
  <c r="P3612" i="7"/>
  <c r="Q3612" i="7"/>
  <c r="R3612" i="7"/>
  <c r="S3612" i="7"/>
  <c r="T3612" i="7"/>
  <c r="U3612" i="7"/>
  <c r="V3612" i="7"/>
  <c r="W3612" i="7"/>
  <c r="X3612" i="7"/>
  <c r="G3613" i="7"/>
  <c r="H3613" i="7"/>
  <c r="I3613" i="7"/>
  <c r="J3613" i="7"/>
  <c r="K3613" i="7"/>
  <c r="L3613" i="7"/>
  <c r="M3613" i="7"/>
  <c r="N3613" i="7"/>
  <c r="O3613" i="7"/>
  <c r="P3613" i="7"/>
  <c r="Q3613" i="7"/>
  <c r="R3613" i="7"/>
  <c r="S3613" i="7"/>
  <c r="T3613" i="7"/>
  <c r="U3613" i="7"/>
  <c r="V3613" i="7"/>
  <c r="W3613" i="7"/>
  <c r="X3613" i="7"/>
  <c r="G3614" i="7"/>
  <c r="H3614" i="7"/>
  <c r="I3614" i="7"/>
  <c r="J3614" i="7"/>
  <c r="K3614" i="7"/>
  <c r="L3614" i="7"/>
  <c r="M3614" i="7"/>
  <c r="N3614" i="7"/>
  <c r="O3614" i="7"/>
  <c r="P3614" i="7"/>
  <c r="Q3614" i="7"/>
  <c r="R3614" i="7"/>
  <c r="S3614" i="7"/>
  <c r="T3614" i="7"/>
  <c r="U3614" i="7"/>
  <c r="V3614" i="7"/>
  <c r="W3614" i="7"/>
  <c r="X3614" i="7"/>
  <c r="G3615" i="7"/>
  <c r="H3615" i="7"/>
  <c r="I3615" i="7"/>
  <c r="J3615" i="7"/>
  <c r="K3615" i="7"/>
  <c r="L3615" i="7"/>
  <c r="M3615" i="7"/>
  <c r="N3615" i="7"/>
  <c r="O3615" i="7"/>
  <c r="P3615" i="7"/>
  <c r="Q3615" i="7"/>
  <c r="R3615" i="7"/>
  <c r="S3615" i="7"/>
  <c r="T3615" i="7"/>
  <c r="U3615" i="7"/>
  <c r="V3615" i="7"/>
  <c r="W3615" i="7"/>
  <c r="X3615" i="7"/>
  <c r="G3616" i="7"/>
  <c r="H3616" i="7"/>
  <c r="I3616" i="7"/>
  <c r="J3616" i="7"/>
  <c r="K3616" i="7"/>
  <c r="L3616" i="7"/>
  <c r="M3616" i="7"/>
  <c r="N3616" i="7"/>
  <c r="O3616" i="7"/>
  <c r="P3616" i="7"/>
  <c r="Q3616" i="7"/>
  <c r="R3616" i="7"/>
  <c r="S3616" i="7"/>
  <c r="T3616" i="7"/>
  <c r="U3616" i="7"/>
  <c r="V3616" i="7"/>
  <c r="W3616" i="7"/>
  <c r="X3616" i="7"/>
  <c r="G3617" i="7"/>
  <c r="H3617" i="7"/>
  <c r="I3617" i="7"/>
  <c r="J3617" i="7"/>
  <c r="K3617" i="7"/>
  <c r="L3617" i="7"/>
  <c r="M3617" i="7"/>
  <c r="N3617" i="7"/>
  <c r="O3617" i="7"/>
  <c r="P3617" i="7"/>
  <c r="Q3617" i="7"/>
  <c r="R3617" i="7"/>
  <c r="S3617" i="7"/>
  <c r="T3617" i="7"/>
  <c r="U3617" i="7"/>
  <c r="V3617" i="7"/>
  <c r="W3617" i="7"/>
  <c r="X3617" i="7"/>
  <c r="G3618" i="7"/>
  <c r="H3618" i="7"/>
  <c r="I3618" i="7"/>
  <c r="J3618" i="7"/>
  <c r="K3618" i="7"/>
  <c r="L3618" i="7"/>
  <c r="M3618" i="7"/>
  <c r="N3618" i="7"/>
  <c r="O3618" i="7"/>
  <c r="P3618" i="7"/>
  <c r="Q3618" i="7"/>
  <c r="R3618" i="7"/>
  <c r="S3618" i="7"/>
  <c r="T3618" i="7"/>
  <c r="U3618" i="7"/>
  <c r="V3618" i="7"/>
  <c r="W3618" i="7"/>
  <c r="X3618" i="7"/>
  <c r="G3619" i="7"/>
  <c r="H3619" i="7"/>
  <c r="I3619" i="7"/>
  <c r="J3619" i="7"/>
  <c r="K3619" i="7"/>
  <c r="L3619" i="7"/>
  <c r="M3619" i="7"/>
  <c r="N3619" i="7"/>
  <c r="O3619" i="7"/>
  <c r="P3619" i="7"/>
  <c r="Q3619" i="7"/>
  <c r="R3619" i="7"/>
  <c r="S3619" i="7"/>
  <c r="T3619" i="7"/>
  <c r="U3619" i="7"/>
  <c r="V3619" i="7"/>
  <c r="W3619" i="7"/>
  <c r="X3619" i="7"/>
  <c r="G3620" i="7"/>
  <c r="H3620" i="7"/>
  <c r="I3620" i="7"/>
  <c r="J3620" i="7"/>
  <c r="K3620" i="7"/>
  <c r="L3620" i="7"/>
  <c r="M3620" i="7"/>
  <c r="N3620" i="7"/>
  <c r="O3620" i="7"/>
  <c r="P3620" i="7"/>
  <c r="Q3620" i="7"/>
  <c r="R3620" i="7"/>
  <c r="S3620" i="7"/>
  <c r="T3620" i="7"/>
  <c r="U3620" i="7"/>
  <c r="V3620" i="7"/>
  <c r="W3620" i="7"/>
  <c r="X3620" i="7"/>
  <c r="G3621" i="7"/>
  <c r="H3621" i="7"/>
  <c r="I3621" i="7"/>
  <c r="J3621" i="7"/>
  <c r="K3621" i="7"/>
  <c r="L3621" i="7"/>
  <c r="M3621" i="7"/>
  <c r="N3621" i="7"/>
  <c r="O3621" i="7"/>
  <c r="P3621" i="7"/>
  <c r="Q3621" i="7"/>
  <c r="R3621" i="7"/>
  <c r="S3621" i="7"/>
  <c r="T3621" i="7"/>
  <c r="U3621" i="7"/>
  <c r="V3621" i="7"/>
  <c r="W3621" i="7"/>
  <c r="X3621" i="7"/>
  <c r="G3622" i="7"/>
  <c r="H3622" i="7"/>
  <c r="I3622" i="7"/>
  <c r="J3622" i="7"/>
  <c r="K3622" i="7"/>
  <c r="L3622" i="7"/>
  <c r="M3622" i="7"/>
  <c r="N3622" i="7"/>
  <c r="O3622" i="7"/>
  <c r="P3622" i="7"/>
  <c r="Q3622" i="7"/>
  <c r="R3622" i="7"/>
  <c r="S3622" i="7"/>
  <c r="T3622" i="7"/>
  <c r="U3622" i="7"/>
  <c r="V3622" i="7"/>
  <c r="W3622" i="7"/>
  <c r="X3622" i="7"/>
  <c r="G3623" i="7"/>
  <c r="H3623" i="7"/>
  <c r="I3623" i="7"/>
  <c r="J3623" i="7"/>
  <c r="K3623" i="7"/>
  <c r="L3623" i="7"/>
  <c r="M3623" i="7"/>
  <c r="N3623" i="7"/>
  <c r="O3623" i="7"/>
  <c r="P3623" i="7"/>
  <c r="Q3623" i="7"/>
  <c r="R3623" i="7"/>
  <c r="S3623" i="7"/>
  <c r="T3623" i="7"/>
  <c r="U3623" i="7"/>
  <c r="V3623" i="7"/>
  <c r="W3623" i="7"/>
  <c r="X3623" i="7"/>
  <c r="G3624" i="7"/>
  <c r="H3624" i="7"/>
  <c r="I3624" i="7"/>
  <c r="J3624" i="7"/>
  <c r="K3624" i="7"/>
  <c r="L3624" i="7"/>
  <c r="M3624" i="7"/>
  <c r="N3624" i="7"/>
  <c r="O3624" i="7"/>
  <c r="P3624" i="7"/>
  <c r="Q3624" i="7"/>
  <c r="R3624" i="7"/>
  <c r="S3624" i="7"/>
  <c r="T3624" i="7"/>
  <c r="U3624" i="7"/>
  <c r="V3624" i="7"/>
  <c r="W3624" i="7"/>
  <c r="X3624" i="7"/>
  <c r="G3625" i="7"/>
  <c r="H3625" i="7"/>
  <c r="I3625" i="7"/>
  <c r="J3625" i="7"/>
  <c r="K3625" i="7"/>
  <c r="L3625" i="7"/>
  <c r="M3625" i="7"/>
  <c r="N3625" i="7"/>
  <c r="O3625" i="7"/>
  <c r="P3625" i="7"/>
  <c r="Q3625" i="7"/>
  <c r="R3625" i="7"/>
  <c r="S3625" i="7"/>
  <c r="T3625" i="7"/>
  <c r="U3625" i="7"/>
  <c r="V3625" i="7"/>
  <c r="W3625" i="7"/>
  <c r="X3625" i="7"/>
  <c r="G3626" i="7"/>
  <c r="H3626" i="7"/>
  <c r="I3626" i="7"/>
  <c r="J3626" i="7"/>
  <c r="K3626" i="7"/>
  <c r="L3626" i="7"/>
  <c r="M3626" i="7"/>
  <c r="N3626" i="7"/>
  <c r="O3626" i="7"/>
  <c r="P3626" i="7"/>
  <c r="Q3626" i="7"/>
  <c r="R3626" i="7"/>
  <c r="S3626" i="7"/>
  <c r="T3626" i="7"/>
  <c r="U3626" i="7"/>
  <c r="V3626" i="7"/>
  <c r="W3626" i="7"/>
  <c r="X3626" i="7"/>
  <c r="G3627" i="7"/>
  <c r="H3627" i="7"/>
  <c r="I3627" i="7"/>
  <c r="J3627" i="7"/>
  <c r="K3627" i="7"/>
  <c r="L3627" i="7"/>
  <c r="M3627" i="7"/>
  <c r="N3627" i="7"/>
  <c r="O3627" i="7"/>
  <c r="P3627" i="7"/>
  <c r="Q3627" i="7"/>
  <c r="R3627" i="7"/>
  <c r="S3627" i="7"/>
  <c r="T3627" i="7"/>
  <c r="U3627" i="7"/>
  <c r="V3627" i="7"/>
  <c r="W3627" i="7"/>
  <c r="X3627" i="7"/>
  <c r="G3628" i="7"/>
  <c r="H3628" i="7"/>
  <c r="I3628" i="7"/>
  <c r="J3628" i="7"/>
  <c r="K3628" i="7"/>
  <c r="L3628" i="7"/>
  <c r="M3628" i="7"/>
  <c r="N3628" i="7"/>
  <c r="O3628" i="7"/>
  <c r="P3628" i="7"/>
  <c r="Q3628" i="7"/>
  <c r="R3628" i="7"/>
  <c r="S3628" i="7"/>
  <c r="T3628" i="7"/>
  <c r="U3628" i="7"/>
  <c r="V3628" i="7"/>
  <c r="W3628" i="7"/>
  <c r="X3628" i="7"/>
  <c r="G3629" i="7"/>
  <c r="H3629" i="7"/>
  <c r="I3629" i="7"/>
  <c r="J3629" i="7"/>
  <c r="K3629" i="7"/>
  <c r="L3629" i="7"/>
  <c r="M3629" i="7"/>
  <c r="N3629" i="7"/>
  <c r="O3629" i="7"/>
  <c r="P3629" i="7"/>
  <c r="Q3629" i="7"/>
  <c r="R3629" i="7"/>
  <c r="S3629" i="7"/>
  <c r="T3629" i="7"/>
  <c r="U3629" i="7"/>
  <c r="V3629" i="7"/>
  <c r="W3629" i="7"/>
  <c r="X3629" i="7"/>
  <c r="G3630" i="7"/>
  <c r="H3630" i="7"/>
  <c r="I3630" i="7"/>
  <c r="J3630" i="7"/>
  <c r="K3630" i="7"/>
  <c r="L3630" i="7"/>
  <c r="M3630" i="7"/>
  <c r="N3630" i="7"/>
  <c r="O3630" i="7"/>
  <c r="P3630" i="7"/>
  <c r="Q3630" i="7"/>
  <c r="R3630" i="7"/>
  <c r="S3630" i="7"/>
  <c r="T3630" i="7"/>
  <c r="U3630" i="7"/>
  <c r="V3630" i="7"/>
  <c r="W3630" i="7"/>
  <c r="X3630" i="7"/>
  <c r="G3631" i="7"/>
  <c r="H3631" i="7"/>
  <c r="I3631" i="7"/>
  <c r="J3631" i="7"/>
  <c r="K3631" i="7"/>
  <c r="L3631" i="7"/>
  <c r="M3631" i="7"/>
  <c r="N3631" i="7"/>
  <c r="O3631" i="7"/>
  <c r="P3631" i="7"/>
  <c r="Q3631" i="7"/>
  <c r="R3631" i="7"/>
  <c r="S3631" i="7"/>
  <c r="T3631" i="7"/>
  <c r="U3631" i="7"/>
  <c r="V3631" i="7"/>
  <c r="W3631" i="7"/>
  <c r="X3631" i="7"/>
  <c r="G3632" i="7"/>
  <c r="H3632" i="7"/>
  <c r="I3632" i="7"/>
  <c r="J3632" i="7"/>
  <c r="K3632" i="7"/>
  <c r="L3632" i="7"/>
  <c r="M3632" i="7"/>
  <c r="N3632" i="7"/>
  <c r="O3632" i="7"/>
  <c r="P3632" i="7"/>
  <c r="Q3632" i="7"/>
  <c r="R3632" i="7"/>
  <c r="S3632" i="7"/>
  <c r="T3632" i="7"/>
  <c r="U3632" i="7"/>
  <c r="V3632" i="7"/>
  <c r="W3632" i="7"/>
  <c r="X3632" i="7"/>
  <c r="G3633" i="7"/>
  <c r="H3633" i="7"/>
  <c r="I3633" i="7"/>
  <c r="J3633" i="7"/>
  <c r="K3633" i="7"/>
  <c r="L3633" i="7"/>
  <c r="M3633" i="7"/>
  <c r="N3633" i="7"/>
  <c r="O3633" i="7"/>
  <c r="P3633" i="7"/>
  <c r="Q3633" i="7"/>
  <c r="R3633" i="7"/>
  <c r="S3633" i="7"/>
  <c r="T3633" i="7"/>
  <c r="U3633" i="7"/>
  <c r="V3633" i="7"/>
  <c r="W3633" i="7"/>
  <c r="X3633" i="7"/>
  <c r="G3634" i="7"/>
  <c r="H3634" i="7"/>
  <c r="I3634" i="7"/>
  <c r="J3634" i="7"/>
  <c r="K3634" i="7"/>
  <c r="L3634" i="7"/>
  <c r="M3634" i="7"/>
  <c r="N3634" i="7"/>
  <c r="O3634" i="7"/>
  <c r="P3634" i="7"/>
  <c r="Q3634" i="7"/>
  <c r="R3634" i="7"/>
  <c r="S3634" i="7"/>
  <c r="T3634" i="7"/>
  <c r="U3634" i="7"/>
  <c r="V3634" i="7"/>
  <c r="W3634" i="7"/>
  <c r="X3634" i="7"/>
  <c r="G3635" i="7"/>
  <c r="H3635" i="7"/>
  <c r="I3635" i="7"/>
  <c r="J3635" i="7"/>
  <c r="K3635" i="7"/>
  <c r="L3635" i="7"/>
  <c r="M3635" i="7"/>
  <c r="N3635" i="7"/>
  <c r="O3635" i="7"/>
  <c r="P3635" i="7"/>
  <c r="Q3635" i="7"/>
  <c r="R3635" i="7"/>
  <c r="S3635" i="7"/>
  <c r="T3635" i="7"/>
  <c r="U3635" i="7"/>
  <c r="V3635" i="7"/>
  <c r="W3635" i="7"/>
  <c r="X3635" i="7"/>
  <c r="G3636" i="7"/>
  <c r="H3636" i="7"/>
  <c r="I3636" i="7"/>
  <c r="J3636" i="7"/>
  <c r="K3636" i="7"/>
  <c r="L3636" i="7"/>
  <c r="M3636" i="7"/>
  <c r="N3636" i="7"/>
  <c r="O3636" i="7"/>
  <c r="P3636" i="7"/>
  <c r="Q3636" i="7"/>
  <c r="R3636" i="7"/>
  <c r="S3636" i="7"/>
  <c r="T3636" i="7"/>
  <c r="U3636" i="7"/>
  <c r="V3636" i="7"/>
  <c r="W3636" i="7"/>
  <c r="X3636" i="7"/>
  <c r="G3637" i="7"/>
  <c r="H3637" i="7"/>
  <c r="I3637" i="7"/>
  <c r="J3637" i="7"/>
  <c r="K3637" i="7"/>
  <c r="L3637" i="7"/>
  <c r="M3637" i="7"/>
  <c r="N3637" i="7"/>
  <c r="O3637" i="7"/>
  <c r="P3637" i="7"/>
  <c r="Q3637" i="7"/>
  <c r="R3637" i="7"/>
  <c r="S3637" i="7"/>
  <c r="T3637" i="7"/>
  <c r="U3637" i="7"/>
  <c r="V3637" i="7"/>
  <c r="W3637" i="7"/>
  <c r="X3637" i="7"/>
  <c r="G3638" i="7"/>
  <c r="H3638" i="7"/>
  <c r="I3638" i="7"/>
  <c r="J3638" i="7"/>
  <c r="K3638" i="7"/>
  <c r="L3638" i="7"/>
  <c r="M3638" i="7"/>
  <c r="N3638" i="7"/>
  <c r="O3638" i="7"/>
  <c r="P3638" i="7"/>
  <c r="Q3638" i="7"/>
  <c r="R3638" i="7"/>
  <c r="S3638" i="7"/>
  <c r="T3638" i="7"/>
  <c r="U3638" i="7"/>
  <c r="V3638" i="7"/>
  <c r="W3638" i="7"/>
  <c r="X3638" i="7"/>
  <c r="G3639" i="7"/>
  <c r="H3639" i="7"/>
  <c r="I3639" i="7"/>
  <c r="J3639" i="7"/>
  <c r="K3639" i="7"/>
  <c r="L3639" i="7"/>
  <c r="M3639" i="7"/>
  <c r="N3639" i="7"/>
  <c r="O3639" i="7"/>
  <c r="P3639" i="7"/>
  <c r="Q3639" i="7"/>
  <c r="R3639" i="7"/>
  <c r="S3639" i="7"/>
  <c r="T3639" i="7"/>
  <c r="U3639" i="7"/>
  <c r="V3639" i="7"/>
  <c r="W3639" i="7"/>
  <c r="X3639" i="7"/>
  <c r="G3640" i="7"/>
  <c r="H3640" i="7"/>
  <c r="I3640" i="7"/>
  <c r="J3640" i="7"/>
  <c r="K3640" i="7"/>
  <c r="L3640" i="7"/>
  <c r="M3640" i="7"/>
  <c r="N3640" i="7"/>
  <c r="O3640" i="7"/>
  <c r="P3640" i="7"/>
  <c r="Q3640" i="7"/>
  <c r="R3640" i="7"/>
  <c r="S3640" i="7"/>
  <c r="T3640" i="7"/>
  <c r="U3640" i="7"/>
  <c r="V3640" i="7"/>
  <c r="W3640" i="7"/>
  <c r="X3640" i="7"/>
  <c r="G3641" i="7"/>
  <c r="H3641" i="7"/>
  <c r="I3641" i="7"/>
  <c r="J3641" i="7"/>
  <c r="K3641" i="7"/>
  <c r="L3641" i="7"/>
  <c r="M3641" i="7"/>
  <c r="N3641" i="7"/>
  <c r="O3641" i="7"/>
  <c r="P3641" i="7"/>
  <c r="Q3641" i="7"/>
  <c r="R3641" i="7"/>
  <c r="S3641" i="7"/>
  <c r="T3641" i="7"/>
  <c r="U3641" i="7"/>
  <c r="V3641" i="7"/>
  <c r="W3641" i="7"/>
  <c r="X3641" i="7"/>
  <c r="G3642" i="7"/>
  <c r="H3642" i="7"/>
  <c r="I3642" i="7"/>
  <c r="J3642" i="7"/>
  <c r="K3642" i="7"/>
  <c r="L3642" i="7"/>
  <c r="M3642" i="7"/>
  <c r="N3642" i="7"/>
  <c r="O3642" i="7"/>
  <c r="P3642" i="7"/>
  <c r="Q3642" i="7"/>
  <c r="R3642" i="7"/>
  <c r="S3642" i="7"/>
  <c r="T3642" i="7"/>
  <c r="U3642" i="7"/>
  <c r="V3642" i="7"/>
  <c r="W3642" i="7"/>
  <c r="X3642" i="7"/>
  <c r="G3643" i="7"/>
  <c r="H3643" i="7"/>
  <c r="I3643" i="7"/>
  <c r="J3643" i="7"/>
  <c r="K3643" i="7"/>
  <c r="L3643" i="7"/>
  <c r="M3643" i="7"/>
  <c r="N3643" i="7"/>
  <c r="O3643" i="7"/>
  <c r="P3643" i="7"/>
  <c r="Q3643" i="7"/>
  <c r="R3643" i="7"/>
  <c r="S3643" i="7"/>
  <c r="T3643" i="7"/>
  <c r="U3643" i="7"/>
  <c r="V3643" i="7"/>
  <c r="W3643" i="7"/>
  <c r="X3643" i="7"/>
  <c r="G3644" i="7"/>
  <c r="H3644" i="7"/>
  <c r="I3644" i="7"/>
  <c r="J3644" i="7"/>
  <c r="K3644" i="7"/>
  <c r="L3644" i="7"/>
  <c r="M3644" i="7"/>
  <c r="N3644" i="7"/>
  <c r="O3644" i="7"/>
  <c r="P3644" i="7"/>
  <c r="Q3644" i="7"/>
  <c r="R3644" i="7"/>
  <c r="S3644" i="7"/>
  <c r="T3644" i="7"/>
  <c r="U3644" i="7"/>
  <c r="V3644" i="7"/>
  <c r="W3644" i="7"/>
  <c r="X3644" i="7"/>
  <c r="G3645" i="7"/>
  <c r="H3645" i="7"/>
  <c r="I3645" i="7"/>
  <c r="J3645" i="7"/>
  <c r="K3645" i="7"/>
  <c r="L3645" i="7"/>
  <c r="M3645" i="7"/>
  <c r="N3645" i="7"/>
  <c r="O3645" i="7"/>
  <c r="P3645" i="7"/>
  <c r="Q3645" i="7"/>
  <c r="R3645" i="7"/>
  <c r="S3645" i="7"/>
  <c r="T3645" i="7"/>
  <c r="U3645" i="7"/>
  <c r="V3645" i="7"/>
  <c r="W3645" i="7"/>
  <c r="X3645" i="7"/>
  <c r="G3646" i="7"/>
  <c r="H3646" i="7"/>
  <c r="I3646" i="7"/>
  <c r="J3646" i="7"/>
  <c r="K3646" i="7"/>
  <c r="L3646" i="7"/>
  <c r="M3646" i="7"/>
  <c r="N3646" i="7"/>
  <c r="O3646" i="7"/>
  <c r="P3646" i="7"/>
  <c r="Q3646" i="7"/>
  <c r="R3646" i="7"/>
  <c r="S3646" i="7"/>
  <c r="T3646" i="7"/>
  <c r="U3646" i="7"/>
  <c r="V3646" i="7"/>
  <c r="W3646" i="7"/>
  <c r="X3646" i="7"/>
  <c r="G3647" i="7"/>
  <c r="H3647" i="7"/>
  <c r="I3647" i="7"/>
  <c r="J3647" i="7"/>
  <c r="K3647" i="7"/>
  <c r="L3647" i="7"/>
  <c r="M3647" i="7"/>
  <c r="N3647" i="7"/>
  <c r="O3647" i="7"/>
  <c r="P3647" i="7"/>
  <c r="Q3647" i="7"/>
  <c r="R3647" i="7"/>
  <c r="S3647" i="7"/>
  <c r="T3647" i="7"/>
  <c r="U3647" i="7"/>
  <c r="V3647" i="7"/>
  <c r="W3647" i="7"/>
  <c r="X3647" i="7"/>
  <c r="G3648" i="7"/>
  <c r="H3648" i="7"/>
  <c r="I3648" i="7"/>
  <c r="J3648" i="7"/>
  <c r="K3648" i="7"/>
  <c r="L3648" i="7"/>
  <c r="M3648" i="7"/>
  <c r="N3648" i="7"/>
  <c r="O3648" i="7"/>
  <c r="P3648" i="7"/>
  <c r="Q3648" i="7"/>
  <c r="R3648" i="7"/>
  <c r="S3648" i="7"/>
  <c r="T3648" i="7"/>
  <c r="U3648" i="7"/>
  <c r="V3648" i="7"/>
  <c r="W3648" i="7"/>
  <c r="X3648" i="7"/>
  <c r="G3649" i="7"/>
  <c r="H3649" i="7"/>
  <c r="I3649" i="7"/>
  <c r="J3649" i="7"/>
  <c r="K3649" i="7"/>
  <c r="L3649" i="7"/>
  <c r="M3649" i="7"/>
  <c r="N3649" i="7"/>
  <c r="O3649" i="7"/>
  <c r="P3649" i="7"/>
  <c r="Q3649" i="7"/>
  <c r="R3649" i="7"/>
  <c r="S3649" i="7"/>
  <c r="T3649" i="7"/>
  <c r="U3649" i="7"/>
  <c r="V3649" i="7"/>
  <c r="W3649" i="7"/>
  <c r="X3649" i="7"/>
  <c r="G3650" i="7"/>
  <c r="H3650" i="7"/>
  <c r="I3650" i="7"/>
  <c r="J3650" i="7"/>
  <c r="K3650" i="7"/>
  <c r="L3650" i="7"/>
  <c r="M3650" i="7"/>
  <c r="N3650" i="7"/>
  <c r="O3650" i="7"/>
  <c r="P3650" i="7"/>
  <c r="Q3650" i="7"/>
  <c r="R3650" i="7"/>
  <c r="S3650" i="7"/>
  <c r="T3650" i="7"/>
  <c r="U3650" i="7"/>
  <c r="V3650" i="7"/>
  <c r="W3650" i="7"/>
  <c r="X3650" i="7"/>
  <c r="G3651" i="7"/>
  <c r="H3651" i="7"/>
  <c r="I3651" i="7"/>
  <c r="J3651" i="7"/>
  <c r="K3651" i="7"/>
  <c r="L3651" i="7"/>
  <c r="M3651" i="7"/>
  <c r="N3651" i="7"/>
  <c r="O3651" i="7"/>
  <c r="P3651" i="7"/>
  <c r="Q3651" i="7"/>
  <c r="R3651" i="7"/>
  <c r="S3651" i="7"/>
  <c r="T3651" i="7"/>
  <c r="U3651" i="7"/>
  <c r="V3651" i="7"/>
  <c r="W3651" i="7"/>
  <c r="X3651" i="7"/>
  <c r="G3652" i="7"/>
  <c r="H3652" i="7"/>
  <c r="I3652" i="7"/>
  <c r="J3652" i="7"/>
  <c r="K3652" i="7"/>
  <c r="L3652" i="7"/>
  <c r="M3652" i="7"/>
  <c r="N3652" i="7"/>
  <c r="O3652" i="7"/>
  <c r="P3652" i="7"/>
  <c r="Q3652" i="7"/>
  <c r="R3652" i="7"/>
  <c r="S3652" i="7"/>
  <c r="T3652" i="7"/>
  <c r="U3652" i="7"/>
  <c r="V3652" i="7"/>
  <c r="W3652" i="7"/>
  <c r="X3652" i="7"/>
  <c r="G3653" i="7"/>
  <c r="H3653" i="7"/>
  <c r="I3653" i="7"/>
  <c r="J3653" i="7"/>
  <c r="K3653" i="7"/>
  <c r="L3653" i="7"/>
  <c r="M3653" i="7"/>
  <c r="N3653" i="7"/>
  <c r="O3653" i="7"/>
  <c r="P3653" i="7"/>
  <c r="Q3653" i="7"/>
  <c r="R3653" i="7"/>
  <c r="S3653" i="7"/>
  <c r="T3653" i="7"/>
  <c r="U3653" i="7"/>
  <c r="V3653" i="7"/>
  <c r="W3653" i="7"/>
  <c r="X3653" i="7"/>
  <c r="G3654" i="7"/>
  <c r="H3654" i="7"/>
  <c r="I3654" i="7"/>
  <c r="J3654" i="7"/>
  <c r="K3654" i="7"/>
  <c r="L3654" i="7"/>
  <c r="M3654" i="7"/>
  <c r="N3654" i="7"/>
  <c r="O3654" i="7"/>
  <c r="P3654" i="7"/>
  <c r="Q3654" i="7"/>
  <c r="R3654" i="7"/>
  <c r="S3654" i="7"/>
  <c r="T3654" i="7"/>
  <c r="U3654" i="7"/>
  <c r="V3654" i="7"/>
  <c r="W3654" i="7"/>
  <c r="X3654" i="7"/>
  <c r="G3655" i="7"/>
  <c r="H3655" i="7"/>
  <c r="I3655" i="7"/>
  <c r="J3655" i="7"/>
  <c r="K3655" i="7"/>
  <c r="L3655" i="7"/>
  <c r="M3655" i="7"/>
  <c r="N3655" i="7"/>
  <c r="O3655" i="7"/>
  <c r="P3655" i="7"/>
  <c r="Q3655" i="7"/>
  <c r="R3655" i="7"/>
  <c r="S3655" i="7"/>
  <c r="T3655" i="7"/>
  <c r="U3655" i="7"/>
  <c r="V3655" i="7"/>
  <c r="W3655" i="7"/>
  <c r="X3655" i="7"/>
  <c r="G3656" i="7"/>
  <c r="H3656" i="7"/>
  <c r="I3656" i="7"/>
  <c r="J3656" i="7"/>
  <c r="K3656" i="7"/>
  <c r="L3656" i="7"/>
  <c r="M3656" i="7"/>
  <c r="N3656" i="7"/>
  <c r="O3656" i="7"/>
  <c r="P3656" i="7"/>
  <c r="Q3656" i="7"/>
  <c r="R3656" i="7"/>
  <c r="S3656" i="7"/>
  <c r="T3656" i="7"/>
  <c r="U3656" i="7"/>
  <c r="V3656" i="7"/>
  <c r="W3656" i="7"/>
  <c r="X3656" i="7"/>
  <c r="G3657" i="7"/>
  <c r="H3657" i="7"/>
  <c r="I3657" i="7"/>
  <c r="J3657" i="7"/>
  <c r="K3657" i="7"/>
  <c r="L3657" i="7"/>
  <c r="M3657" i="7"/>
  <c r="N3657" i="7"/>
  <c r="O3657" i="7"/>
  <c r="P3657" i="7"/>
  <c r="Q3657" i="7"/>
  <c r="R3657" i="7"/>
  <c r="S3657" i="7"/>
  <c r="T3657" i="7"/>
  <c r="U3657" i="7"/>
  <c r="V3657" i="7"/>
  <c r="W3657" i="7"/>
  <c r="X3657" i="7"/>
  <c r="G3658" i="7"/>
  <c r="H3658" i="7"/>
  <c r="I3658" i="7"/>
  <c r="J3658" i="7"/>
  <c r="K3658" i="7"/>
  <c r="L3658" i="7"/>
  <c r="M3658" i="7"/>
  <c r="N3658" i="7"/>
  <c r="O3658" i="7"/>
  <c r="P3658" i="7"/>
  <c r="Q3658" i="7"/>
  <c r="R3658" i="7"/>
  <c r="S3658" i="7"/>
  <c r="T3658" i="7"/>
  <c r="U3658" i="7"/>
  <c r="V3658" i="7"/>
  <c r="W3658" i="7"/>
  <c r="X3658" i="7"/>
  <c r="G3659" i="7"/>
  <c r="H3659" i="7"/>
  <c r="I3659" i="7"/>
  <c r="J3659" i="7"/>
  <c r="K3659" i="7"/>
  <c r="L3659" i="7"/>
  <c r="M3659" i="7"/>
  <c r="N3659" i="7"/>
  <c r="O3659" i="7"/>
  <c r="P3659" i="7"/>
  <c r="Q3659" i="7"/>
  <c r="R3659" i="7"/>
  <c r="S3659" i="7"/>
  <c r="T3659" i="7"/>
  <c r="U3659" i="7"/>
  <c r="V3659" i="7"/>
  <c r="W3659" i="7"/>
  <c r="X3659" i="7"/>
  <c r="G3660" i="7"/>
  <c r="H3660" i="7"/>
  <c r="I3660" i="7"/>
  <c r="J3660" i="7"/>
  <c r="K3660" i="7"/>
  <c r="L3660" i="7"/>
  <c r="M3660" i="7"/>
  <c r="N3660" i="7"/>
  <c r="O3660" i="7"/>
  <c r="P3660" i="7"/>
  <c r="Q3660" i="7"/>
  <c r="R3660" i="7"/>
  <c r="S3660" i="7"/>
  <c r="T3660" i="7"/>
  <c r="U3660" i="7"/>
  <c r="V3660" i="7"/>
  <c r="W3660" i="7"/>
  <c r="X3660" i="7"/>
  <c r="G3661" i="7"/>
  <c r="H3661" i="7"/>
  <c r="I3661" i="7"/>
  <c r="J3661" i="7"/>
  <c r="K3661" i="7"/>
  <c r="L3661" i="7"/>
  <c r="M3661" i="7"/>
  <c r="N3661" i="7"/>
  <c r="O3661" i="7"/>
  <c r="P3661" i="7"/>
  <c r="Q3661" i="7"/>
  <c r="R3661" i="7"/>
  <c r="S3661" i="7"/>
  <c r="T3661" i="7"/>
  <c r="U3661" i="7"/>
  <c r="V3661" i="7"/>
  <c r="W3661" i="7"/>
  <c r="X3661" i="7"/>
  <c r="G3662" i="7"/>
  <c r="H3662" i="7"/>
  <c r="I3662" i="7"/>
  <c r="J3662" i="7"/>
  <c r="K3662" i="7"/>
  <c r="L3662" i="7"/>
  <c r="M3662" i="7"/>
  <c r="N3662" i="7"/>
  <c r="O3662" i="7"/>
  <c r="P3662" i="7"/>
  <c r="Q3662" i="7"/>
  <c r="R3662" i="7"/>
  <c r="S3662" i="7"/>
  <c r="T3662" i="7"/>
  <c r="U3662" i="7"/>
  <c r="V3662" i="7"/>
  <c r="W3662" i="7"/>
  <c r="X3662" i="7"/>
  <c r="G3663" i="7"/>
  <c r="H3663" i="7"/>
  <c r="I3663" i="7"/>
  <c r="J3663" i="7"/>
  <c r="K3663" i="7"/>
  <c r="L3663" i="7"/>
  <c r="M3663" i="7"/>
  <c r="N3663" i="7"/>
  <c r="O3663" i="7"/>
  <c r="P3663" i="7"/>
  <c r="Q3663" i="7"/>
  <c r="R3663" i="7"/>
  <c r="S3663" i="7"/>
  <c r="T3663" i="7"/>
  <c r="U3663" i="7"/>
  <c r="V3663" i="7"/>
  <c r="W3663" i="7"/>
  <c r="X3663" i="7"/>
  <c r="G3664" i="7"/>
  <c r="H3664" i="7"/>
  <c r="I3664" i="7"/>
  <c r="J3664" i="7"/>
  <c r="K3664" i="7"/>
  <c r="L3664" i="7"/>
  <c r="M3664" i="7"/>
  <c r="N3664" i="7"/>
  <c r="O3664" i="7"/>
  <c r="P3664" i="7"/>
  <c r="Q3664" i="7"/>
  <c r="R3664" i="7"/>
  <c r="S3664" i="7"/>
  <c r="T3664" i="7"/>
  <c r="U3664" i="7"/>
  <c r="V3664" i="7"/>
  <c r="W3664" i="7"/>
  <c r="X3664" i="7"/>
  <c r="G3665" i="7"/>
  <c r="H3665" i="7"/>
  <c r="I3665" i="7"/>
  <c r="J3665" i="7"/>
  <c r="K3665" i="7"/>
  <c r="L3665" i="7"/>
  <c r="M3665" i="7"/>
  <c r="N3665" i="7"/>
  <c r="O3665" i="7"/>
  <c r="P3665" i="7"/>
  <c r="Q3665" i="7"/>
  <c r="R3665" i="7"/>
  <c r="S3665" i="7"/>
  <c r="T3665" i="7"/>
  <c r="U3665" i="7"/>
  <c r="V3665" i="7"/>
  <c r="W3665" i="7"/>
  <c r="X3665" i="7"/>
  <c r="G3666" i="7"/>
  <c r="H3666" i="7"/>
  <c r="I3666" i="7"/>
  <c r="J3666" i="7"/>
  <c r="K3666" i="7"/>
  <c r="L3666" i="7"/>
  <c r="M3666" i="7"/>
  <c r="N3666" i="7"/>
  <c r="O3666" i="7"/>
  <c r="P3666" i="7"/>
  <c r="Q3666" i="7"/>
  <c r="R3666" i="7"/>
  <c r="S3666" i="7"/>
  <c r="T3666" i="7"/>
  <c r="U3666" i="7"/>
  <c r="V3666" i="7"/>
  <c r="W3666" i="7"/>
  <c r="X3666" i="7"/>
  <c r="G3667" i="7"/>
  <c r="H3667" i="7"/>
  <c r="I3667" i="7"/>
  <c r="J3667" i="7"/>
  <c r="K3667" i="7"/>
  <c r="L3667" i="7"/>
  <c r="M3667" i="7"/>
  <c r="N3667" i="7"/>
  <c r="O3667" i="7"/>
  <c r="P3667" i="7"/>
  <c r="Q3667" i="7"/>
  <c r="R3667" i="7"/>
  <c r="S3667" i="7"/>
  <c r="T3667" i="7"/>
  <c r="U3667" i="7"/>
  <c r="V3667" i="7"/>
  <c r="W3667" i="7"/>
  <c r="X3667" i="7"/>
  <c r="G3668" i="7"/>
  <c r="H3668" i="7"/>
  <c r="I3668" i="7"/>
  <c r="J3668" i="7"/>
  <c r="K3668" i="7"/>
  <c r="L3668" i="7"/>
  <c r="M3668" i="7"/>
  <c r="N3668" i="7"/>
  <c r="O3668" i="7"/>
  <c r="P3668" i="7"/>
  <c r="Q3668" i="7"/>
  <c r="R3668" i="7"/>
  <c r="S3668" i="7"/>
  <c r="T3668" i="7"/>
  <c r="U3668" i="7"/>
  <c r="V3668" i="7"/>
  <c r="W3668" i="7"/>
  <c r="X3668" i="7"/>
  <c r="G3669" i="7"/>
  <c r="H3669" i="7"/>
  <c r="I3669" i="7"/>
  <c r="J3669" i="7"/>
  <c r="K3669" i="7"/>
  <c r="L3669" i="7"/>
  <c r="M3669" i="7"/>
  <c r="N3669" i="7"/>
  <c r="O3669" i="7"/>
  <c r="P3669" i="7"/>
  <c r="Q3669" i="7"/>
  <c r="R3669" i="7"/>
  <c r="S3669" i="7"/>
  <c r="T3669" i="7"/>
  <c r="U3669" i="7"/>
  <c r="V3669" i="7"/>
  <c r="W3669" i="7"/>
  <c r="X3669" i="7"/>
  <c r="G3670" i="7"/>
  <c r="H3670" i="7"/>
  <c r="I3670" i="7"/>
  <c r="J3670" i="7"/>
  <c r="K3670" i="7"/>
  <c r="L3670" i="7"/>
  <c r="M3670" i="7"/>
  <c r="N3670" i="7"/>
  <c r="O3670" i="7"/>
  <c r="P3670" i="7"/>
  <c r="Q3670" i="7"/>
  <c r="R3670" i="7"/>
  <c r="S3670" i="7"/>
  <c r="T3670" i="7"/>
  <c r="U3670" i="7"/>
  <c r="V3670" i="7"/>
  <c r="W3670" i="7"/>
  <c r="X3670" i="7"/>
  <c r="G3671" i="7"/>
  <c r="H3671" i="7"/>
  <c r="I3671" i="7"/>
  <c r="J3671" i="7"/>
  <c r="K3671" i="7"/>
  <c r="L3671" i="7"/>
  <c r="M3671" i="7"/>
  <c r="N3671" i="7"/>
  <c r="O3671" i="7"/>
  <c r="P3671" i="7"/>
  <c r="Q3671" i="7"/>
  <c r="R3671" i="7"/>
  <c r="S3671" i="7"/>
  <c r="T3671" i="7"/>
  <c r="U3671" i="7"/>
  <c r="V3671" i="7"/>
  <c r="W3671" i="7"/>
  <c r="X3671" i="7"/>
  <c r="G3672" i="7"/>
  <c r="H3672" i="7"/>
  <c r="I3672" i="7"/>
  <c r="J3672" i="7"/>
  <c r="K3672" i="7"/>
  <c r="L3672" i="7"/>
  <c r="M3672" i="7"/>
  <c r="N3672" i="7"/>
  <c r="O3672" i="7"/>
  <c r="P3672" i="7"/>
  <c r="Q3672" i="7"/>
  <c r="R3672" i="7"/>
  <c r="S3672" i="7"/>
  <c r="T3672" i="7"/>
  <c r="U3672" i="7"/>
  <c r="V3672" i="7"/>
  <c r="W3672" i="7"/>
  <c r="X3672" i="7"/>
  <c r="G3673" i="7"/>
  <c r="H3673" i="7"/>
  <c r="I3673" i="7"/>
  <c r="J3673" i="7"/>
  <c r="K3673" i="7"/>
  <c r="L3673" i="7"/>
  <c r="M3673" i="7"/>
  <c r="N3673" i="7"/>
  <c r="O3673" i="7"/>
  <c r="P3673" i="7"/>
  <c r="Q3673" i="7"/>
  <c r="R3673" i="7"/>
  <c r="S3673" i="7"/>
  <c r="T3673" i="7"/>
  <c r="U3673" i="7"/>
  <c r="V3673" i="7"/>
  <c r="W3673" i="7"/>
  <c r="X3673" i="7"/>
  <c r="G3674" i="7"/>
  <c r="H3674" i="7"/>
  <c r="I3674" i="7"/>
  <c r="J3674" i="7"/>
  <c r="K3674" i="7"/>
  <c r="L3674" i="7"/>
  <c r="M3674" i="7"/>
  <c r="N3674" i="7"/>
  <c r="O3674" i="7"/>
  <c r="P3674" i="7"/>
  <c r="Q3674" i="7"/>
  <c r="R3674" i="7"/>
  <c r="S3674" i="7"/>
  <c r="T3674" i="7"/>
  <c r="U3674" i="7"/>
  <c r="V3674" i="7"/>
  <c r="W3674" i="7"/>
  <c r="X3674" i="7"/>
  <c r="G3675" i="7"/>
  <c r="H3675" i="7"/>
  <c r="I3675" i="7"/>
  <c r="J3675" i="7"/>
  <c r="K3675" i="7"/>
  <c r="L3675" i="7"/>
  <c r="M3675" i="7"/>
  <c r="N3675" i="7"/>
  <c r="O3675" i="7"/>
  <c r="P3675" i="7"/>
  <c r="Q3675" i="7"/>
  <c r="R3675" i="7"/>
  <c r="S3675" i="7"/>
  <c r="T3675" i="7"/>
  <c r="U3675" i="7"/>
  <c r="V3675" i="7"/>
  <c r="W3675" i="7"/>
  <c r="X3675" i="7"/>
  <c r="G3676" i="7"/>
  <c r="H3676" i="7"/>
  <c r="I3676" i="7"/>
  <c r="J3676" i="7"/>
  <c r="K3676" i="7"/>
  <c r="L3676" i="7"/>
  <c r="M3676" i="7"/>
  <c r="N3676" i="7"/>
  <c r="O3676" i="7"/>
  <c r="P3676" i="7"/>
  <c r="Q3676" i="7"/>
  <c r="R3676" i="7"/>
  <c r="S3676" i="7"/>
  <c r="T3676" i="7"/>
  <c r="U3676" i="7"/>
  <c r="V3676" i="7"/>
  <c r="W3676" i="7"/>
  <c r="X3676" i="7"/>
  <c r="G3677" i="7"/>
  <c r="H3677" i="7"/>
  <c r="I3677" i="7"/>
  <c r="J3677" i="7"/>
  <c r="K3677" i="7"/>
  <c r="L3677" i="7"/>
  <c r="M3677" i="7"/>
  <c r="N3677" i="7"/>
  <c r="O3677" i="7"/>
  <c r="P3677" i="7"/>
  <c r="Q3677" i="7"/>
  <c r="R3677" i="7"/>
  <c r="S3677" i="7"/>
  <c r="T3677" i="7"/>
  <c r="U3677" i="7"/>
  <c r="V3677" i="7"/>
  <c r="W3677" i="7"/>
  <c r="X3677" i="7"/>
  <c r="G3678" i="7"/>
  <c r="H3678" i="7"/>
  <c r="I3678" i="7"/>
  <c r="J3678" i="7"/>
  <c r="K3678" i="7"/>
  <c r="L3678" i="7"/>
  <c r="M3678" i="7"/>
  <c r="N3678" i="7"/>
  <c r="O3678" i="7"/>
  <c r="P3678" i="7"/>
  <c r="Q3678" i="7"/>
  <c r="R3678" i="7"/>
  <c r="S3678" i="7"/>
  <c r="T3678" i="7"/>
  <c r="U3678" i="7"/>
  <c r="V3678" i="7"/>
  <c r="W3678" i="7"/>
  <c r="X3678" i="7"/>
  <c r="G3679" i="7"/>
  <c r="H3679" i="7"/>
  <c r="I3679" i="7"/>
  <c r="J3679" i="7"/>
  <c r="K3679" i="7"/>
  <c r="L3679" i="7"/>
  <c r="M3679" i="7"/>
  <c r="N3679" i="7"/>
  <c r="O3679" i="7"/>
  <c r="P3679" i="7"/>
  <c r="Q3679" i="7"/>
  <c r="R3679" i="7"/>
  <c r="S3679" i="7"/>
  <c r="T3679" i="7"/>
  <c r="U3679" i="7"/>
  <c r="V3679" i="7"/>
  <c r="W3679" i="7"/>
  <c r="X3679" i="7"/>
  <c r="G3680" i="7"/>
  <c r="H3680" i="7"/>
  <c r="I3680" i="7"/>
  <c r="J3680" i="7"/>
  <c r="K3680" i="7"/>
  <c r="L3680" i="7"/>
  <c r="M3680" i="7"/>
  <c r="N3680" i="7"/>
  <c r="O3680" i="7"/>
  <c r="P3680" i="7"/>
  <c r="Q3680" i="7"/>
  <c r="R3680" i="7"/>
  <c r="S3680" i="7"/>
  <c r="T3680" i="7"/>
  <c r="U3680" i="7"/>
  <c r="V3680" i="7"/>
  <c r="W3680" i="7"/>
  <c r="X3680" i="7"/>
  <c r="G3681" i="7"/>
  <c r="H3681" i="7"/>
  <c r="I3681" i="7"/>
  <c r="J3681" i="7"/>
  <c r="K3681" i="7"/>
  <c r="L3681" i="7"/>
  <c r="M3681" i="7"/>
  <c r="N3681" i="7"/>
  <c r="O3681" i="7"/>
  <c r="P3681" i="7"/>
  <c r="Q3681" i="7"/>
  <c r="R3681" i="7"/>
  <c r="S3681" i="7"/>
  <c r="T3681" i="7"/>
  <c r="U3681" i="7"/>
  <c r="V3681" i="7"/>
  <c r="W3681" i="7"/>
  <c r="X3681" i="7"/>
  <c r="G3682" i="7"/>
  <c r="H3682" i="7"/>
  <c r="I3682" i="7"/>
  <c r="J3682" i="7"/>
  <c r="K3682" i="7"/>
  <c r="L3682" i="7"/>
  <c r="M3682" i="7"/>
  <c r="N3682" i="7"/>
  <c r="O3682" i="7"/>
  <c r="P3682" i="7"/>
  <c r="Q3682" i="7"/>
  <c r="R3682" i="7"/>
  <c r="S3682" i="7"/>
  <c r="T3682" i="7"/>
  <c r="U3682" i="7"/>
  <c r="V3682" i="7"/>
  <c r="W3682" i="7"/>
  <c r="X3682" i="7"/>
  <c r="G3683" i="7"/>
  <c r="H3683" i="7"/>
  <c r="I3683" i="7"/>
  <c r="J3683" i="7"/>
  <c r="K3683" i="7"/>
  <c r="L3683" i="7"/>
  <c r="M3683" i="7"/>
  <c r="N3683" i="7"/>
  <c r="O3683" i="7"/>
  <c r="P3683" i="7"/>
  <c r="Q3683" i="7"/>
  <c r="R3683" i="7"/>
  <c r="S3683" i="7"/>
  <c r="T3683" i="7"/>
  <c r="U3683" i="7"/>
  <c r="V3683" i="7"/>
  <c r="W3683" i="7"/>
  <c r="X3683" i="7"/>
  <c r="G3684" i="7"/>
  <c r="H3684" i="7"/>
  <c r="I3684" i="7"/>
  <c r="J3684" i="7"/>
  <c r="K3684" i="7"/>
  <c r="L3684" i="7"/>
  <c r="M3684" i="7"/>
  <c r="N3684" i="7"/>
  <c r="O3684" i="7"/>
  <c r="P3684" i="7"/>
  <c r="Q3684" i="7"/>
  <c r="R3684" i="7"/>
  <c r="S3684" i="7"/>
  <c r="T3684" i="7"/>
  <c r="U3684" i="7"/>
  <c r="V3684" i="7"/>
  <c r="W3684" i="7"/>
  <c r="X3684" i="7"/>
  <c r="G3685" i="7"/>
  <c r="H3685" i="7"/>
  <c r="I3685" i="7"/>
  <c r="J3685" i="7"/>
  <c r="K3685" i="7"/>
  <c r="L3685" i="7"/>
  <c r="M3685" i="7"/>
  <c r="N3685" i="7"/>
  <c r="O3685" i="7"/>
  <c r="P3685" i="7"/>
  <c r="Q3685" i="7"/>
  <c r="R3685" i="7"/>
  <c r="S3685" i="7"/>
  <c r="T3685" i="7"/>
  <c r="U3685" i="7"/>
  <c r="V3685" i="7"/>
  <c r="W3685" i="7"/>
  <c r="X3685" i="7"/>
  <c r="G3686" i="7"/>
  <c r="H3686" i="7"/>
  <c r="I3686" i="7"/>
  <c r="J3686" i="7"/>
  <c r="K3686" i="7"/>
  <c r="L3686" i="7"/>
  <c r="M3686" i="7"/>
  <c r="N3686" i="7"/>
  <c r="O3686" i="7"/>
  <c r="P3686" i="7"/>
  <c r="Q3686" i="7"/>
  <c r="R3686" i="7"/>
  <c r="S3686" i="7"/>
  <c r="T3686" i="7"/>
  <c r="U3686" i="7"/>
  <c r="V3686" i="7"/>
  <c r="W3686" i="7"/>
  <c r="X3686" i="7"/>
  <c r="G3687" i="7"/>
  <c r="H3687" i="7"/>
  <c r="I3687" i="7"/>
  <c r="J3687" i="7"/>
  <c r="K3687" i="7"/>
  <c r="L3687" i="7"/>
  <c r="M3687" i="7"/>
  <c r="N3687" i="7"/>
  <c r="O3687" i="7"/>
  <c r="P3687" i="7"/>
  <c r="Q3687" i="7"/>
  <c r="R3687" i="7"/>
  <c r="S3687" i="7"/>
  <c r="T3687" i="7"/>
  <c r="U3687" i="7"/>
  <c r="V3687" i="7"/>
  <c r="W3687" i="7"/>
  <c r="X3687" i="7"/>
  <c r="G3688" i="7"/>
  <c r="H3688" i="7"/>
  <c r="I3688" i="7"/>
  <c r="J3688" i="7"/>
  <c r="K3688" i="7"/>
  <c r="L3688" i="7"/>
  <c r="M3688" i="7"/>
  <c r="N3688" i="7"/>
  <c r="O3688" i="7"/>
  <c r="P3688" i="7"/>
  <c r="Q3688" i="7"/>
  <c r="R3688" i="7"/>
  <c r="S3688" i="7"/>
  <c r="T3688" i="7"/>
  <c r="U3688" i="7"/>
  <c r="V3688" i="7"/>
  <c r="W3688" i="7"/>
  <c r="X3688" i="7"/>
  <c r="G3689" i="7"/>
  <c r="H3689" i="7"/>
  <c r="I3689" i="7"/>
  <c r="J3689" i="7"/>
  <c r="K3689" i="7"/>
  <c r="L3689" i="7"/>
  <c r="M3689" i="7"/>
  <c r="N3689" i="7"/>
  <c r="O3689" i="7"/>
  <c r="P3689" i="7"/>
  <c r="Q3689" i="7"/>
  <c r="R3689" i="7"/>
  <c r="S3689" i="7"/>
  <c r="T3689" i="7"/>
  <c r="U3689" i="7"/>
  <c r="V3689" i="7"/>
  <c r="W3689" i="7"/>
  <c r="X3689" i="7"/>
  <c r="G3690" i="7"/>
  <c r="H3690" i="7"/>
  <c r="I3690" i="7"/>
  <c r="J3690" i="7"/>
  <c r="K3690" i="7"/>
  <c r="L3690" i="7"/>
  <c r="M3690" i="7"/>
  <c r="N3690" i="7"/>
  <c r="O3690" i="7"/>
  <c r="P3690" i="7"/>
  <c r="Q3690" i="7"/>
  <c r="R3690" i="7"/>
  <c r="S3690" i="7"/>
  <c r="T3690" i="7"/>
  <c r="U3690" i="7"/>
  <c r="V3690" i="7"/>
  <c r="W3690" i="7"/>
  <c r="X3690" i="7"/>
  <c r="G3691" i="7"/>
  <c r="H3691" i="7"/>
  <c r="I3691" i="7"/>
  <c r="J3691" i="7"/>
  <c r="K3691" i="7"/>
  <c r="L3691" i="7"/>
  <c r="M3691" i="7"/>
  <c r="N3691" i="7"/>
  <c r="O3691" i="7"/>
  <c r="P3691" i="7"/>
  <c r="Q3691" i="7"/>
  <c r="R3691" i="7"/>
  <c r="S3691" i="7"/>
  <c r="T3691" i="7"/>
  <c r="U3691" i="7"/>
  <c r="V3691" i="7"/>
  <c r="W3691" i="7"/>
  <c r="X3691" i="7"/>
  <c r="G3692" i="7"/>
  <c r="H3692" i="7"/>
  <c r="I3692" i="7"/>
  <c r="J3692" i="7"/>
  <c r="K3692" i="7"/>
  <c r="L3692" i="7"/>
  <c r="M3692" i="7"/>
  <c r="N3692" i="7"/>
  <c r="O3692" i="7"/>
  <c r="P3692" i="7"/>
  <c r="Q3692" i="7"/>
  <c r="R3692" i="7"/>
  <c r="S3692" i="7"/>
  <c r="T3692" i="7"/>
  <c r="U3692" i="7"/>
  <c r="V3692" i="7"/>
  <c r="W3692" i="7"/>
  <c r="X3692" i="7"/>
  <c r="G3693" i="7"/>
  <c r="H3693" i="7"/>
  <c r="I3693" i="7"/>
  <c r="J3693" i="7"/>
  <c r="K3693" i="7"/>
  <c r="L3693" i="7"/>
  <c r="M3693" i="7"/>
  <c r="N3693" i="7"/>
  <c r="O3693" i="7"/>
  <c r="P3693" i="7"/>
  <c r="Q3693" i="7"/>
  <c r="R3693" i="7"/>
  <c r="S3693" i="7"/>
  <c r="T3693" i="7"/>
  <c r="U3693" i="7"/>
  <c r="V3693" i="7"/>
  <c r="W3693" i="7"/>
  <c r="X3693" i="7"/>
  <c r="G3694" i="7"/>
  <c r="H3694" i="7"/>
  <c r="I3694" i="7"/>
  <c r="J3694" i="7"/>
  <c r="K3694" i="7"/>
  <c r="L3694" i="7"/>
  <c r="M3694" i="7"/>
  <c r="N3694" i="7"/>
  <c r="O3694" i="7"/>
  <c r="P3694" i="7"/>
  <c r="Q3694" i="7"/>
  <c r="R3694" i="7"/>
  <c r="S3694" i="7"/>
  <c r="T3694" i="7"/>
  <c r="U3694" i="7"/>
  <c r="V3694" i="7"/>
  <c r="W3694" i="7"/>
  <c r="X3694" i="7"/>
  <c r="G3695" i="7"/>
  <c r="H3695" i="7"/>
  <c r="I3695" i="7"/>
  <c r="J3695" i="7"/>
  <c r="K3695" i="7"/>
  <c r="L3695" i="7"/>
  <c r="M3695" i="7"/>
  <c r="N3695" i="7"/>
  <c r="O3695" i="7"/>
  <c r="P3695" i="7"/>
  <c r="Q3695" i="7"/>
  <c r="R3695" i="7"/>
  <c r="S3695" i="7"/>
  <c r="T3695" i="7"/>
  <c r="U3695" i="7"/>
  <c r="V3695" i="7"/>
  <c r="W3695" i="7"/>
  <c r="X3695" i="7"/>
  <c r="G3696" i="7"/>
  <c r="H3696" i="7"/>
  <c r="I3696" i="7"/>
  <c r="J3696" i="7"/>
  <c r="K3696" i="7"/>
  <c r="L3696" i="7"/>
  <c r="M3696" i="7"/>
  <c r="N3696" i="7"/>
  <c r="O3696" i="7"/>
  <c r="P3696" i="7"/>
  <c r="Q3696" i="7"/>
  <c r="R3696" i="7"/>
  <c r="S3696" i="7"/>
  <c r="T3696" i="7"/>
  <c r="U3696" i="7"/>
  <c r="V3696" i="7"/>
  <c r="W3696" i="7"/>
  <c r="X3696" i="7"/>
  <c r="G3697" i="7"/>
  <c r="H3697" i="7"/>
  <c r="I3697" i="7"/>
  <c r="J3697" i="7"/>
  <c r="K3697" i="7"/>
  <c r="L3697" i="7"/>
  <c r="M3697" i="7"/>
  <c r="N3697" i="7"/>
  <c r="O3697" i="7"/>
  <c r="P3697" i="7"/>
  <c r="Q3697" i="7"/>
  <c r="R3697" i="7"/>
  <c r="S3697" i="7"/>
  <c r="T3697" i="7"/>
  <c r="U3697" i="7"/>
  <c r="V3697" i="7"/>
  <c r="W3697" i="7"/>
  <c r="X3697" i="7"/>
  <c r="G3698" i="7"/>
  <c r="H3698" i="7"/>
  <c r="I3698" i="7"/>
  <c r="J3698" i="7"/>
  <c r="K3698" i="7"/>
  <c r="L3698" i="7"/>
  <c r="M3698" i="7"/>
  <c r="N3698" i="7"/>
  <c r="O3698" i="7"/>
  <c r="P3698" i="7"/>
  <c r="Q3698" i="7"/>
  <c r="R3698" i="7"/>
  <c r="S3698" i="7"/>
  <c r="T3698" i="7"/>
  <c r="U3698" i="7"/>
  <c r="V3698" i="7"/>
  <c r="W3698" i="7"/>
  <c r="X3698" i="7"/>
  <c r="G3699" i="7"/>
  <c r="H3699" i="7"/>
  <c r="I3699" i="7"/>
  <c r="J3699" i="7"/>
  <c r="K3699" i="7"/>
  <c r="L3699" i="7"/>
  <c r="M3699" i="7"/>
  <c r="N3699" i="7"/>
  <c r="O3699" i="7"/>
  <c r="P3699" i="7"/>
  <c r="Q3699" i="7"/>
  <c r="R3699" i="7"/>
  <c r="S3699" i="7"/>
  <c r="T3699" i="7"/>
  <c r="U3699" i="7"/>
  <c r="V3699" i="7"/>
  <c r="W3699" i="7"/>
  <c r="X3699" i="7"/>
  <c r="G3700" i="7"/>
  <c r="H3700" i="7"/>
  <c r="I3700" i="7"/>
  <c r="J3700" i="7"/>
  <c r="K3700" i="7"/>
  <c r="L3700" i="7"/>
  <c r="M3700" i="7"/>
  <c r="N3700" i="7"/>
  <c r="O3700" i="7"/>
  <c r="P3700" i="7"/>
  <c r="Q3700" i="7"/>
  <c r="R3700" i="7"/>
  <c r="S3700" i="7"/>
  <c r="T3700" i="7"/>
  <c r="U3700" i="7"/>
  <c r="V3700" i="7"/>
  <c r="W3700" i="7"/>
  <c r="X3700" i="7"/>
  <c r="G3701" i="7"/>
  <c r="H3701" i="7"/>
  <c r="I3701" i="7"/>
  <c r="J3701" i="7"/>
  <c r="K3701" i="7"/>
  <c r="L3701" i="7"/>
  <c r="M3701" i="7"/>
  <c r="N3701" i="7"/>
  <c r="O3701" i="7"/>
  <c r="P3701" i="7"/>
  <c r="Q3701" i="7"/>
  <c r="R3701" i="7"/>
  <c r="S3701" i="7"/>
  <c r="T3701" i="7"/>
  <c r="U3701" i="7"/>
  <c r="V3701" i="7"/>
  <c r="W3701" i="7"/>
  <c r="X3701" i="7"/>
  <c r="G3702" i="7"/>
  <c r="H3702" i="7"/>
  <c r="I3702" i="7"/>
  <c r="J3702" i="7"/>
  <c r="K3702" i="7"/>
  <c r="L3702" i="7"/>
  <c r="M3702" i="7"/>
  <c r="N3702" i="7"/>
  <c r="O3702" i="7"/>
  <c r="P3702" i="7"/>
  <c r="Q3702" i="7"/>
  <c r="R3702" i="7"/>
  <c r="S3702" i="7"/>
  <c r="T3702" i="7"/>
  <c r="U3702" i="7"/>
  <c r="V3702" i="7"/>
  <c r="W3702" i="7"/>
  <c r="X3702" i="7"/>
  <c r="G3703" i="7"/>
  <c r="H3703" i="7"/>
  <c r="I3703" i="7"/>
  <c r="J3703" i="7"/>
  <c r="K3703" i="7"/>
  <c r="L3703" i="7"/>
  <c r="M3703" i="7"/>
  <c r="N3703" i="7"/>
  <c r="O3703" i="7"/>
  <c r="P3703" i="7"/>
  <c r="Q3703" i="7"/>
  <c r="R3703" i="7"/>
  <c r="S3703" i="7"/>
  <c r="T3703" i="7"/>
  <c r="U3703" i="7"/>
  <c r="V3703" i="7"/>
  <c r="W3703" i="7"/>
  <c r="X3703" i="7"/>
  <c r="G3704" i="7"/>
  <c r="H3704" i="7"/>
  <c r="I3704" i="7"/>
  <c r="J3704" i="7"/>
  <c r="K3704" i="7"/>
  <c r="L3704" i="7"/>
  <c r="M3704" i="7"/>
  <c r="N3704" i="7"/>
  <c r="O3704" i="7"/>
  <c r="P3704" i="7"/>
  <c r="Q3704" i="7"/>
  <c r="R3704" i="7"/>
  <c r="S3704" i="7"/>
  <c r="T3704" i="7"/>
  <c r="U3704" i="7"/>
  <c r="V3704" i="7"/>
  <c r="W3704" i="7"/>
  <c r="X3704" i="7"/>
  <c r="G3705" i="7"/>
  <c r="H3705" i="7"/>
  <c r="I3705" i="7"/>
  <c r="J3705" i="7"/>
  <c r="K3705" i="7"/>
  <c r="L3705" i="7"/>
  <c r="M3705" i="7"/>
  <c r="N3705" i="7"/>
  <c r="O3705" i="7"/>
  <c r="P3705" i="7"/>
  <c r="Q3705" i="7"/>
  <c r="R3705" i="7"/>
  <c r="S3705" i="7"/>
  <c r="T3705" i="7"/>
  <c r="U3705" i="7"/>
  <c r="V3705" i="7"/>
  <c r="W3705" i="7"/>
  <c r="X3705" i="7"/>
  <c r="G3706" i="7"/>
  <c r="H3706" i="7"/>
  <c r="I3706" i="7"/>
  <c r="J3706" i="7"/>
  <c r="K3706" i="7"/>
  <c r="L3706" i="7"/>
  <c r="M3706" i="7"/>
  <c r="N3706" i="7"/>
  <c r="O3706" i="7"/>
  <c r="P3706" i="7"/>
  <c r="Q3706" i="7"/>
  <c r="R3706" i="7"/>
  <c r="S3706" i="7"/>
  <c r="T3706" i="7"/>
  <c r="U3706" i="7"/>
  <c r="V3706" i="7"/>
  <c r="W3706" i="7"/>
  <c r="X3706" i="7"/>
  <c r="G3707" i="7"/>
  <c r="H3707" i="7"/>
  <c r="I3707" i="7"/>
  <c r="J3707" i="7"/>
  <c r="K3707" i="7"/>
  <c r="L3707" i="7"/>
  <c r="M3707" i="7"/>
  <c r="N3707" i="7"/>
  <c r="O3707" i="7"/>
  <c r="P3707" i="7"/>
  <c r="Q3707" i="7"/>
  <c r="R3707" i="7"/>
  <c r="S3707" i="7"/>
  <c r="T3707" i="7"/>
  <c r="U3707" i="7"/>
  <c r="V3707" i="7"/>
  <c r="W3707" i="7"/>
  <c r="X3707" i="7"/>
  <c r="G3708" i="7"/>
  <c r="H3708" i="7"/>
  <c r="I3708" i="7"/>
  <c r="J3708" i="7"/>
  <c r="K3708" i="7"/>
  <c r="L3708" i="7"/>
  <c r="M3708" i="7"/>
  <c r="N3708" i="7"/>
  <c r="O3708" i="7"/>
  <c r="P3708" i="7"/>
  <c r="Q3708" i="7"/>
  <c r="R3708" i="7"/>
  <c r="S3708" i="7"/>
  <c r="T3708" i="7"/>
  <c r="U3708" i="7"/>
  <c r="V3708" i="7"/>
  <c r="W3708" i="7"/>
  <c r="X3708" i="7"/>
  <c r="G3709" i="7"/>
  <c r="H3709" i="7"/>
  <c r="I3709" i="7"/>
  <c r="J3709" i="7"/>
  <c r="K3709" i="7"/>
  <c r="L3709" i="7"/>
  <c r="M3709" i="7"/>
  <c r="N3709" i="7"/>
  <c r="O3709" i="7"/>
  <c r="P3709" i="7"/>
  <c r="Q3709" i="7"/>
  <c r="R3709" i="7"/>
  <c r="S3709" i="7"/>
  <c r="T3709" i="7"/>
  <c r="U3709" i="7"/>
  <c r="V3709" i="7"/>
  <c r="W3709" i="7"/>
  <c r="X3709" i="7"/>
  <c r="G3710" i="7"/>
  <c r="H3710" i="7"/>
  <c r="I3710" i="7"/>
  <c r="J3710" i="7"/>
  <c r="K3710" i="7"/>
  <c r="L3710" i="7"/>
  <c r="M3710" i="7"/>
  <c r="N3710" i="7"/>
  <c r="O3710" i="7"/>
  <c r="P3710" i="7"/>
  <c r="Q3710" i="7"/>
  <c r="R3710" i="7"/>
  <c r="S3710" i="7"/>
  <c r="T3710" i="7"/>
  <c r="U3710" i="7"/>
  <c r="V3710" i="7"/>
  <c r="W3710" i="7"/>
  <c r="X3710" i="7"/>
  <c r="G3711" i="7"/>
  <c r="H3711" i="7"/>
  <c r="I3711" i="7"/>
  <c r="J3711" i="7"/>
  <c r="K3711" i="7"/>
  <c r="L3711" i="7"/>
  <c r="M3711" i="7"/>
  <c r="N3711" i="7"/>
  <c r="O3711" i="7"/>
  <c r="P3711" i="7"/>
  <c r="Q3711" i="7"/>
  <c r="R3711" i="7"/>
  <c r="S3711" i="7"/>
  <c r="T3711" i="7"/>
  <c r="U3711" i="7"/>
  <c r="V3711" i="7"/>
  <c r="W3711" i="7"/>
  <c r="X3711" i="7"/>
  <c r="G3712" i="7"/>
  <c r="H3712" i="7"/>
  <c r="I3712" i="7"/>
  <c r="J3712" i="7"/>
  <c r="K3712" i="7"/>
  <c r="L3712" i="7"/>
  <c r="M3712" i="7"/>
  <c r="N3712" i="7"/>
  <c r="O3712" i="7"/>
  <c r="P3712" i="7"/>
  <c r="Q3712" i="7"/>
  <c r="R3712" i="7"/>
  <c r="S3712" i="7"/>
  <c r="T3712" i="7"/>
  <c r="U3712" i="7"/>
  <c r="V3712" i="7"/>
  <c r="W3712" i="7"/>
  <c r="X3712" i="7"/>
  <c r="G3713" i="7"/>
  <c r="H3713" i="7"/>
  <c r="I3713" i="7"/>
  <c r="J3713" i="7"/>
  <c r="K3713" i="7"/>
  <c r="L3713" i="7"/>
  <c r="M3713" i="7"/>
  <c r="N3713" i="7"/>
  <c r="O3713" i="7"/>
  <c r="P3713" i="7"/>
  <c r="Q3713" i="7"/>
  <c r="R3713" i="7"/>
  <c r="S3713" i="7"/>
  <c r="T3713" i="7"/>
  <c r="U3713" i="7"/>
  <c r="V3713" i="7"/>
  <c r="W3713" i="7"/>
  <c r="X3713" i="7"/>
  <c r="G3714" i="7"/>
  <c r="H3714" i="7"/>
  <c r="I3714" i="7"/>
  <c r="J3714" i="7"/>
  <c r="K3714" i="7"/>
  <c r="L3714" i="7"/>
  <c r="M3714" i="7"/>
  <c r="N3714" i="7"/>
  <c r="O3714" i="7"/>
  <c r="P3714" i="7"/>
  <c r="Q3714" i="7"/>
  <c r="R3714" i="7"/>
  <c r="S3714" i="7"/>
  <c r="T3714" i="7"/>
  <c r="U3714" i="7"/>
  <c r="V3714" i="7"/>
  <c r="W3714" i="7"/>
  <c r="X3714" i="7"/>
  <c r="G3715" i="7"/>
  <c r="H3715" i="7"/>
  <c r="I3715" i="7"/>
  <c r="J3715" i="7"/>
  <c r="K3715" i="7"/>
  <c r="L3715" i="7"/>
  <c r="M3715" i="7"/>
  <c r="N3715" i="7"/>
  <c r="O3715" i="7"/>
  <c r="P3715" i="7"/>
  <c r="Q3715" i="7"/>
  <c r="R3715" i="7"/>
  <c r="S3715" i="7"/>
  <c r="T3715" i="7"/>
  <c r="U3715" i="7"/>
  <c r="V3715" i="7"/>
  <c r="W3715" i="7"/>
  <c r="X3715" i="7"/>
  <c r="G3716" i="7"/>
  <c r="H3716" i="7"/>
  <c r="I3716" i="7"/>
  <c r="J3716" i="7"/>
  <c r="K3716" i="7"/>
  <c r="L3716" i="7"/>
  <c r="M3716" i="7"/>
  <c r="N3716" i="7"/>
  <c r="O3716" i="7"/>
  <c r="P3716" i="7"/>
  <c r="Q3716" i="7"/>
  <c r="R3716" i="7"/>
  <c r="S3716" i="7"/>
  <c r="T3716" i="7"/>
  <c r="U3716" i="7"/>
  <c r="V3716" i="7"/>
  <c r="W3716" i="7"/>
  <c r="X3716" i="7"/>
  <c r="G3717" i="7"/>
  <c r="H3717" i="7"/>
  <c r="I3717" i="7"/>
  <c r="J3717" i="7"/>
  <c r="K3717" i="7"/>
  <c r="L3717" i="7"/>
  <c r="M3717" i="7"/>
  <c r="N3717" i="7"/>
  <c r="O3717" i="7"/>
  <c r="P3717" i="7"/>
  <c r="Q3717" i="7"/>
  <c r="R3717" i="7"/>
  <c r="S3717" i="7"/>
  <c r="T3717" i="7"/>
  <c r="U3717" i="7"/>
  <c r="V3717" i="7"/>
  <c r="W3717" i="7"/>
  <c r="X3717" i="7"/>
  <c r="G3718" i="7"/>
  <c r="H3718" i="7"/>
  <c r="I3718" i="7"/>
  <c r="J3718" i="7"/>
  <c r="K3718" i="7"/>
  <c r="L3718" i="7"/>
  <c r="M3718" i="7"/>
  <c r="N3718" i="7"/>
  <c r="O3718" i="7"/>
  <c r="P3718" i="7"/>
  <c r="Q3718" i="7"/>
  <c r="R3718" i="7"/>
  <c r="S3718" i="7"/>
  <c r="T3718" i="7"/>
  <c r="U3718" i="7"/>
  <c r="V3718" i="7"/>
  <c r="W3718" i="7"/>
  <c r="X3718" i="7"/>
  <c r="G3719" i="7"/>
  <c r="H3719" i="7"/>
  <c r="I3719" i="7"/>
  <c r="J3719" i="7"/>
  <c r="K3719" i="7"/>
  <c r="L3719" i="7"/>
  <c r="M3719" i="7"/>
  <c r="N3719" i="7"/>
  <c r="O3719" i="7"/>
  <c r="P3719" i="7"/>
  <c r="Q3719" i="7"/>
  <c r="R3719" i="7"/>
  <c r="S3719" i="7"/>
  <c r="T3719" i="7"/>
  <c r="U3719" i="7"/>
  <c r="V3719" i="7"/>
  <c r="W3719" i="7"/>
  <c r="X3719" i="7"/>
  <c r="G3720" i="7"/>
  <c r="H3720" i="7"/>
  <c r="I3720" i="7"/>
  <c r="J3720" i="7"/>
  <c r="K3720" i="7"/>
  <c r="L3720" i="7"/>
  <c r="M3720" i="7"/>
  <c r="N3720" i="7"/>
  <c r="O3720" i="7"/>
  <c r="P3720" i="7"/>
  <c r="Q3720" i="7"/>
  <c r="R3720" i="7"/>
  <c r="S3720" i="7"/>
  <c r="T3720" i="7"/>
  <c r="U3720" i="7"/>
  <c r="V3720" i="7"/>
  <c r="W3720" i="7"/>
  <c r="X3720" i="7"/>
  <c r="G3721" i="7"/>
  <c r="H3721" i="7"/>
  <c r="I3721" i="7"/>
  <c r="J3721" i="7"/>
  <c r="K3721" i="7"/>
  <c r="L3721" i="7"/>
  <c r="M3721" i="7"/>
  <c r="N3721" i="7"/>
  <c r="O3721" i="7"/>
  <c r="P3721" i="7"/>
  <c r="Q3721" i="7"/>
  <c r="R3721" i="7"/>
  <c r="S3721" i="7"/>
  <c r="T3721" i="7"/>
  <c r="U3721" i="7"/>
  <c r="V3721" i="7"/>
  <c r="W3721" i="7"/>
  <c r="X3721" i="7"/>
  <c r="G3722" i="7"/>
  <c r="H3722" i="7"/>
  <c r="I3722" i="7"/>
  <c r="J3722" i="7"/>
  <c r="K3722" i="7"/>
  <c r="L3722" i="7"/>
  <c r="M3722" i="7"/>
  <c r="N3722" i="7"/>
  <c r="O3722" i="7"/>
  <c r="P3722" i="7"/>
  <c r="Q3722" i="7"/>
  <c r="R3722" i="7"/>
  <c r="S3722" i="7"/>
  <c r="T3722" i="7"/>
  <c r="U3722" i="7"/>
  <c r="V3722" i="7"/>
  <c r="W3722" i="7"/>
  <c r="X3722" i="7"/>
  <c r="G3723" i="7"/>
  <c r="H3723" i="7"/>
  <c r="I3723" i="7"/>
  <c r="J3723" i="7"/>
  <c r="K3723" i="7"/>
  <c r="L3723" i="7"/>
  <c r="M3723" i="7"/>
  <c r="N3723" i="7"/>
  <c r="O3723" i="7"/>
  <c r="P3723" i="7"/>
  <c r="Q3723" i="7"/>
  <c r="R3723" i="7"/>
  <c r="S3723" i="7"/>
  <c r="T3723" i="7"/>
  <c r="U3723" i="7"/>
  <c r="V3723" i="7"/>
  <c r="W3723" i="7"/>
  <c r="X3723" i="7"/>
  <c r="G3724" i="7"/>
  <c r="H3724" i="7"/>
  <c r="I3724" i="7"/>
  <c r="J3724" i="7"/>
  <c r="K3724" i="7"/>
  <c r="L3724" i="7"/>
  <c r="M3724" i="7"/>
  <c r="N3724" i="7"/>
  <c r="O3724" i="7"/>
  <c r="P3724" i="7"/>
  <c r="Q3724" i="7"/>
  <c r="R3724" i="7"/>
  <c r="S3724" i="7"/>
  <c r="T3724" i="7"/>
  <c r="U3724" i="7"/>
  <c r="V3724" i="7"/>
  <c r="W3724" i="7"/>
  <c r="X3724" i="7"/>
  <c r="G3725" i="7"/>
  <c r="H3725" i="7"/>
  <c r="I3725" i="7"/>
  <c r="J3725" i="7"/>
  <c r="K3725" i="7"/>
  <c r="L3725" i="7"/>
  <c r="M3725" i="7"/>
  <c r="N3725" i="7"/>
  <c r="O3725" i="7"/>
  <c r="P3725" i="7"/>
  <c r="Q3725" i="7"/>
  <c r="R3725" i="7"/>
  <c r="S3725" i="7"/>
  <c r="T3725" i="7"/>
  <c r="U3725" i="7"/>
  <c r="V3725" i="7"/>
  <c r="W3725" i="7"/>
  <c r="X3725" i="7"/>
  <c r="G3726" i="7"/>
  <c r="H3726" i="7"/>
  <c r="I3726" i="7"/>
  <c r="J3726" i="7"/>
  <c r="K3726" i="7"/>
  <c r="L3726" i="7"/>
  <c r="M3726" i="7"/>
  <c r="N3726" i="7"/>
  <c r="O3726" i="7"/>
  <c r="P3726" i="7"/>
  <c r="Q3726" i="7"/>
  <c r="R3726" i="7"/>
  <c r="S3726" i="7"/>
  <c r="T3726" i="7"/>
  <c r="U3726" i="7"/>
  <c r="V3726" i="7"/>
  <c r="W3726" i="7"/>
  <c r="X3726" i="7"/>
  <c r="G3727" i="7"/>
  <c r="H3727" i="7"/>
  <c r="I3727" i="7"/>
  <c r="J3727" i="7"/>
  <c r="K3727" i="7"/>
  <c r="L3727" i="7"/>
  <c r="M3727" i="7"/>
  <c r="N3727" i="7"/>
  <c r="O3727" i="7"/>
  <c r="P3727" i="7"/>
  <c r="Q3727" i="7"/>
  <c r="R3727" i="7"/>
  <c r="S3727" i="7"/>
  <c r="T3727" i="7"/>
  <c r="U3727" i="7"/>
  <c r="V3727" i="7"/>
  <c r="W3727" i="7"/>
  <c r="X3727" i="7"/>
  <c r="G3728" i="7"/>
  <c r="H3728" i="7"/>
  <c r="I3728" i="7"/>
  <c r="J3728" i="7"/>
  <c r="K3728" i="7"/>
  <c r="L3728" i="7"/>
  <c r="M3728" i="7"/>
  <c r="N3728" i="7"/>
  <c r="O3728" i="7"/>
  <c r="P3728" i="7"/>
  <c r="Q3728" i="7"/>
  <c r="R3728" i="7"/>
  <c r="S3728" i="7"/>
  <c r="T3728" i="7"/>
  <c r="U3728" i="7"/>
  <c r="V3728" i="7"/>
  <c r="W3728" i="7"/>
  <c r="X3728" i="7"/>
  <c r="G3729" i="7"/>
  <c r="H3729" i="7"/>
  <c r="I3729" i="7"/>
  <c r="J3729" i="7"/>
  <c r="K3729" i="7"/>
  <c r="L3729" i="7"/>
  <c r="M3729" i="7"/>
  <c r="N3729" i="7"/>
  <c r="O3729" i="7"/>
  <c r="P3729" i="7"/>
  <c r="Q3729" i="7"/>
  <c r="R3729" i="7"/>
  <c r="S3729" i="7"/>
  <c r="T3729" i="7"/>
  <c r="U3729" i="7"/>
  <c r="V3729" i="7"/>
  <c r="W3729" i="7"/>
  <c r="X3729" i="7"/>
  <c r="G3730" i="7"/>
  <c r="H3730" i="7"/>
  <c r="I3730" i="7"/>
  <c r="J3730" i="7"/>
  <c r="K3730" i="7"/>
  <c r="L3730" i="7"/>
  <c r="M3730" i="7"/>
  <c r="N3730" i="7"/>
  <c r="O3730" i="7"/>
  <c r="P3730" i="7"/>
  <c r="Q3730" i="7"/>
  <c r="R3730" i="7"/>
  <c r="S3730" i="7"/>
  <c r="T3730" i="7"/>
  <c r="U3730" i="7"/>
  <c r="V3730" i="7"/>
  <c r="W3730" i="7"/>
  <c r="X3730" i="7"/>
  <c r="G3731" i="7"/>
  <c r="H3731" i="7"/>
  <c r="I3731" i="7"/>
  <c r="J3731" i="7"/>
  <c r="K3731" i="7"/>
  <c r="L3731" i="7"/>
  <c r="M3731" i="7"/>
  <c r="N3731" i="7"/>
  <c r="O3731" i="7"/>
  <c r="P3731" i="7"/>
  <c r="Q3731" i="7"/>
  <c r="R3731" i="7"/>
  <c r="S3731" i="7"/>
  <c r="T3731" i="7"/>
  <c r="U3731" i="7"/>
  <c r="V3731" i="7"/>
  <c r="W3731" i="7"/>
  <c r="X3731" i="7"/>
  <c r="G3732" i="7"/>
  <c r="H3732" i="7"/>
  <c r="I3732" i="7"/>
  <c r="J3732" i="7"/>
  <c r="K3732" i="7"/>
  <c r="L3732" i="7"/>
  <c r="M3732" i="7"/>
  <c r="N3732" i="7"/>
  <c r="O3732" i="7"/>
  <c r="P3732" i="7"/>
  <c r="Q3732" i="7"/>
  <c r="R3732" i="7"/>
  <c r="S3732" i="7"/>
  <c r="T3732" i="7"/>
  <c r="U3732" i="7"/>
  <c r="V3732" i="7"/>
  <c r="W3732" i="7"/>
  <c r="X3732" i="7"/>
  <c r="G3733" i="7"/>
  <c r="H3733" i="7"/>
  <c r="I3733" i="7"/>
  <c r="J3733" i="7"/>
  <c r="K3733" i="7"/>
  <c r="L3733" i="7"/>
  <c r="M3733" i="7"/>
  <c r="N3733" i="7"/>
  <c r="O3733" i="7"/>
  <c r="P3733" i="7"/>
  <c r="Q3733" i="7"/>
  <c r="R3733" i="7"/>
  <c r="S3733" i="7"/>
  <c r="T3733" i="7"/>
  <c r="U3733" i="7"/>
  <c r="V3733" i="7"/>
  <c r="W3733" i="7"/>
  <c r="X3733" i="7"/>
  <c r="G3734" i="7"/>
  <c r="H3734" i="7"/>
  <c r="I3734" i="7"/>
  <c r="J3734" i="7"/>
  <c r="K3734" i="7"/>
  <c r="L3734" i="7"/>
  <c r="M3734" i="7"/>
  <c r="N3734" i="7"/>
  <c r="O3734" i="7"/>
  <c r="P3734" i="7"/>
  <c r="Q3734" i="7"/>
  <c r="R3734" i="7"/>
  <c r="S3734" i="7"/>
  <c r="T3734" i="7"/>
  <c r="U3734" i="7"/>
  <c r="V3734" i="7"/>
  <c r="W3734" i="7"/>
  <c r="X3734" i="7"/>
  <c r="G3735" i="7"/>
  <c r="H3735" i="7"/>
  <c r="I3735" i="7"/>
  <c r="J3735" i="7"/>
  <c r="K3735" i="7"/>
  <c r="L3735" i="7"/>
  <c r="M3735" i="7"/>
  <c r="N3735" i="7"/>
  <c r="O3735" i="7"/>
  <c r="P3735" i="7"/>
  <c r="Q3735" i="7"/>
  <c r="R3735" i="7"/>
  <c r="S3735" i="7"/>
  <c r="T3735" i="7"/>
  <c r="U3735" i="7"/>
  <c r="V3735" i="7"/>
  <c r="W3735" i="7"/>
  <c r="X3735" i="7"/>
  <c r="G3736" i="7"/>
  <c r="H3736" i="7"/>
  <c r="I3736" i="7"/>
  <c r="J3736" i="7"/>
  <c r="K3736" i="7"/>
  <c r="L3736" i="7"/>
  <c r="M3736" i="7"/>
  <c r="N3736" i="7"/>
  <c r="O3736" i="7"/>
  <c r="P3736" i="7"/>
  <c r="Q3736" i="7"/>
  <c r="R3736" i="7"/>
  <c r="S3736" i="7"/>
  <c r="T3736" i="7"/>
  <c r="U3736" i="7"/>
  <c r="V3736" i="7"/>
  <c r="W3736" i="7"/>
  <c r="X3736" i="7"/>
  <c r="G3737" i="7"/>
  <c r="H3737" i="7"/>
  <c r="I3737" i="7"/>
  <c r="J3737" i="7"/>
  <c r="K3737" i="7"/>
  <c r="L3737" i="7"/>
  <c r="M3737" i="7"/>
  <c r="N3737" i="7"/>
  <c r="O3737" i="7"/>
  <c r="P3737" i="7"/>
  <c r="Q3737" i="7"/>
  <c r="R3737" i="7"/>
  <c r="S3737" i="7"/>
  <c r="T3737" i="7"/>
  <c r="U3737" i="7"/>
  <c r="V3737" i="7"/>
  <c r="W3737" i="7"/>
  <c r="X3737" i="7"/>
  <c r="G3738" i="7"/>
  <c r="H3738" i="7"/>
  <c r="I3738" i="7"/>
  <c r="J3738" i="7"/>
  <c r="K3738" i="7"/>
  <c r="L3738" i="7"/>
  <c r="M3738" i="7"/>
  <c r="N3738" i="7"/>
  <c r="O3738" i="7"/>
  <c r="P3738" i="7"/>
  <c r="Q3738" i="7"/>
  <c r="R3738" i="7"/>
  <c r="S3738" i="7"/>
  <c r="T3738" i="7"/>
  <c r="U3738" i="7"/>
  <c r="V3738" i="7"/>
  <c r="W3738" i="7"/>
  <c r="X3738" i="7"/>
  <c r="G3739" i="7"/>
  <c r="H3739" i="7"/>
  <c r="I3739" i="7"/>
  <c r="J3739" i="7"/>
  <c r="K3739" i="7"/>
  <c r="L3739" i="7"/>
  <c r="M3739" i="7"/>
  <c r="N3739" i="7"/>
  <c r="O3739" i="7"/>
  <c r="P3739" i="7"/>
  <c r="Q3739" i="7"/>
  <c r="R3739" i="7"/>
  <c r="S3739" i="7"/>
  <c r="T3739" i="7"/>
  <c r="U3739" i="7"/>
  <c r="V3739" i="7"/>
  <c r="W3739" i="7"/>
  <c r="X3739" i="7"/>
  <c r="G3740" i="7"/>
  <c r="H3740" i="7"/>
  <c r="I3740" i="7"/>
  <c r="J3740" i="7"/>
  <c r="K3740" i="7"/>
  <c r="L3740" i="7"/>
  <c r="M3740" i="7"/>
  <c r="N3740" i="7"/>
  <c r="O3740" i="7"/>
  <c r="P3740" i="7"/>
  <c r="Q3740" i="7"/>
  <c r="R3740" i="7"/>
  <c r="S3740" i="7"/>
  <c r="T3740" i="7"/>
  <c r="U3740" i="7"/>
  <c r="V3740" i="7"/>
  <c r="W3740" i="7"/>
  <c r="X3740" i="7"/>
  <c r="G3741" i="7"/>
  <c r="H3741" i="7"/>
  <c r="I3741" i="7"/>
  <c r="J3741" i="7"/>
  <c r="K3741" i="7"/>
  <c r="L3741" i="7"/>
  <c r="M3741" i="7"/>
  <c r="N3741" i="7"/>
  <c r="O3741" i="7"/>
  <c r="P3741" i="7"/>
  <c r="Q3741" i="7"/>
  <c r="R3741" i="7"/>
  <c r="S3741" i="7"/>
  <c r="T3741" i="7"/>
  <c r="U3741" i="7"/>
  <c r="V3741" i="7"/>
  <c r="W3741" i="7"/>
  <c r="X3741" i="7"/>
  <c r="G3742" i="7"/>
  <c r="H3742" i="7"/>
  <c r="I3742" i="7"/>
  <c r="J3742" i="7"/>
  <c r="K3742" i="7"/>
  <c r="L3742" i="7"/>
  <c r="M3742" i="7"/>
  <c r="N3742" i="7"/>
  <c r="O3742" i="7"/>
  <c r="P3742" i="7"/>
  <c r="Q3742" i="7"/>
  <c r="R3742" i="7"/>
  <c r="S3742" i="7"/>
  <c r="T3742" i="7"/>
  <c r="U3742" i="7"/>
  <c r="V3742" i="7"/>
  <c r="W3742" i="7"/>
  <c r="X3742" i="7"/>
  <c r="G3743" i="7"/>
  <c r="H3743" i="7"/>
  <c r="I3743" i="7"/>
  <c r="J3743" i="7"/>
  <c r="K3743" i="7"/>
  <c r="L3743" i="7"/>
  <c r="M3743" i="7"/>
  <c r="N3743" i="7"/>
  <c r="O3743" i="7"/>
  <c r="P3743" i="7"/>
  <c r="Q3743" i="7"/>
  <c r="R3743" i="7"/>
  <c r="S3743" i="7"/>
  <c r="T3743" i="7"/>
  <c r="U3743" i="7"/>
  <c r="V3743" i="7"/>
  <c r="W3743" i="7"/>
  <c r="X3743" i="7"/>
  <c r="G3744" i="7"/>
  <c r="H3744" i="7"/>
  <c r="I3744" i="7"/>
  <c r="J3744" i="7"/>
  <c r="K3744" i="7"/>
  <c r="L3744" i="7"/>
  <c r="M3744" i="7"/>
  <c r="N3744" i="7"/>
  <c r="O3744" i="7"/>
  <c r="P3744" i="7"/>
  <c r="Q3744" i="7"/>
  <c r="R3744" i="7"/>
  <c r="S3744" i="7"/>
  <c r="T3744" i="7"/>
  <c r="U3744" i="7"/>
  <c r="V3744" i="7"/>
  <c r="W3744" i="7"/>
  <c r="X3744" i="7"/>
  <c r="G3745" i="7"/>
  <c r="H3745" i="7"/>
  <c r="I3745" i="7"/>
  <c r="J3745" i="7"/>
  <c r="K3745" i="7"/>
  <c r="L3745" i="7"/>
  <c r="M3745" i="7"/>
  <c r="N3745" i="7"/>
  <c r="O3745" i="7"/>
  <c r="P3745" i="7"/>
  <c r="Q3745" i="7"/>
  <c r="R3745" i="7"/>
  <c r="S3745" i="7"/>
  <c r="T3745" i="7"/>
  <c r="U3745" i="7"/>
  <c r="V3745" i="7"/>
  <c r="W3745" i="7"/>
  <c r="X3745" i="7"/>
  <c r="G3746" i="7"/>
  <c r="H3746" i="7"/>
  <c r="I3746" i="7"/>
  <c r="J3746" i="7"/>
  <c r="K3746" i="7"/>
  <c r="L3746" i="7"/>
  <c r="M3746" i="7"/>
  <c r="N3746" i="7"/>
  <c r="O3746" i="7"/>
  <c r="P3746" i="7"/>
  <c r="Q3746" i="7"/>
  <c r="R3746" i="7"/>
  <c r="S3746" i="7"/>
  <c r="T3746" i="7"/>
  <c r="U3746" i="7"/>
  <c r="V3746" i="7"/>
  <c r="W3746" i="7"/>
  <c r="X3746" i="7"/>
  <c r="G3747" i="7"/>
  <c r="H3747" i="7"/>
  <c r="I3747" i="7"/>
  <c r="J3747" i="7"/>
  <c r="K3747" i="7"/>
  <c r="L3747" i="7"/>
  <c r="M3747" i="7"/>
  <c r="N3747" i="7"/>
  <c r="O3747" i="7"/>
  <c r="P3747" i="7"/>
  <c r="Q3747" i="7"/>
  <c r="R3747" i="7"/>
  <c r="S3747" i="7"/>
  <c r="T3747" i="7"/>
  <c r="U3747" i="7"/>
  <c r="V3747" i="7"/>
  <c r="W3747" i="7"/>
  <c r="X3747" i="7"/>
  <c r="G3748" i="7"/>
  <c r="H3748" i="7"/>
  <c r="I3748" i="7"/>
  <c r="J3748" i="7"/>
  <c r="K3748" i="7"/>
  <c r="L3748" i="7"/>
  <c r="M3748" i="7"/>
  <c r="N3748" i="7"/>
  <c r="O3748" i="7"/>
  <c r="P3748" i="7"/>
  <c r="Q3748" i="7"/>
  <c r="R3748" i="7"/>
  <c r="S3748" i="7"/>
  <c r="T3748" i="7"/>
  <c r="U3748" i="7"/>
  <c r="V3748" i="7"/>
  <c r="W3748" i="7"/>
  <c r="X3748" i="7"/>
  <c r="G3749" i="7"/>
  <c r="H3749" i="7"/>
  <c r="I3749" i="7"/>
  <c r="J3749" i="7"/>
  <c r="K3749" i="7"/>
  <c r="L3749" i="7"/>
  <c r="M3749" i="7"/>
  <c r="N3749" i="7"/>
  <c r="O3749" i="7"/>
  <c r="P3749" i="7"/>
  <c r="Q3749" i="7"/>
  <c r="R3749" i="7"/>
  <c r="S3749" i="7"/>
  <c r="T3749" i="7"/>
  <c r="U3749" i="7"/>
  <c r="V3749" i="7"/>
  <c r="W3749" i="7"/>
  <c r="X3749" i="7"/>
  <c r="G3750" i="7"/>
  <c r="H3750" i="7"/>
  <c r="I3750" i="7"/>
  <c r="J3750" i="7"/>
  <c r="K3750" i="7"/>
  <c r="L3750" i="7"/>
  <c r="M3750" i="7"/>
  <c r="N3750" i="7"/>
  <c r="O3750" i="7"/>
  <c r="P3750" i="7"/>
  <c r="Q3750" i="7"/>
  <c r="R3750" i="7"/>
  <c r="S3750" i="7"/>
  <c r="T3750" i="7"/>
  <c r="U3750" i="7"/>
  <c r="V3750" i="7"/>
  <c r="W3750" i="7"/>
  <c r="X3750" i="7"/>
  <c r="G3751" i="7"/>
  <c r="H3751" i="7"/>
  <c r="I3751" i="7"/>
  <c r="J3751" i="7"/>
  <c r="K3751" i="7"/>
  <c r="L3751" i="7"/>
  <c r="M3751" i="7"/>
  <c r="N3751" i="7"/>
  <c r="O3751" i="7"/>
  <c r="P3751" i="7"/>
  <c r="Q3751" i="7"/>
  <c r="R3751" i="7"/>
  <c r="S3751" i="7"/>
  <c r="T3751" i="7"/>
  <c r="U3751" i="7"/>
  <c r="V3751" i="7"/>
  <c r="W3751" i="7"/>
  <c r="X3751" i="7"/>
  <c r="G3752" i="7"/>
  <c r="H3752" i="7"/>
  <c r="I3752" i="7"/>
  <c r="J3752" i="7"/>
  <c r="K3752" i="7"/>
  <c r="L3752" i="7"/>
  <c r="M3752" i="7"/>
  <c r="N3752" i="7"/>
  <c r="O3752" i="7"/>
  <c r="P3752" i="7"/>
  <c r="Q3752" i="7"/>
  <c r="R3752" i="7"/>
  <c r="S3752" i="7"/>
  <c r="T3752" i="7"/>
  <c r="U3752" i="7"/>
  <c r="V3752" i="7"/>
  <c r="W3752" i="7"/>
  <c r="X3752" i="7"/>
  <c r="G3753" i="7"/>
  <c r="H3753" i="7"/>
  <c r="I3753" i="7"/>
  <c r="J3753" i="7"/>
  <c r="K3753" i="7"/>
  <c r="L3753" i="7"/>
  <c r="M3753" i="7"/>
  <c r="N3753" i="7"/>
  <c r="O3753" i="7"/>
  <c r="P3753" i="7"/>
  <c r="Q3753" i="7"/>
  <c r="R3753" i="7"/>
  <c r="S3753" i="7"/>
  <c r="T3753" i="7"/>
  <c r="U3753" i="7"/>
  <c r="V3753" i="7"/>
  <c r="W3753" i="7"/>
  <c r="X3753" i="7"/>
  <c r="G3754" i="7"/>
  <c r="H3754" i="7"/>
  <c r="I3754" i="7"/>
  <c r="J3754" i="7"/>
  <c r="K3754" i="7"/>
  <c r="L3754" i="7"/>
  <c r="M3754" i="7"/>
  <c r="N3754" i="7"/>
  <c r="O3754" i="7"/>
  <c r="P3754" i="7"/>
  <c r="Q3754" i="7"/>
  <c r="R3754" i="7"/>
  <c r="S3754" i="7"/>
  <c r="T3754" i="7"/>
  <c r="U3754" i="7"/>
  <c r="V3754" i="7"/>
  <c r="W3754" i="7"/>
  <c r="X3754" i="7"/>
  <c r="G3755" i="7"/>
  <c r="H3755" i="7"/>
  <c r="I3755" i="7"/>
  <c r="J3755" i="7"/>
  <c r="K3755" i="7"/>
  <c r="L3755" i="7"/>
  <c r="M3755" i="7"/>
  <c r="N3755" i="7"/>
  <c r="O3755" i="7"/>
  <c r="P3755" i="7"/>
  <c r="Q3755" i="7"/>
  <c r="R3755" i="7"/>
  <c r="S3755" i="7"/>
  <c r="T3755" i="7"/>
  <c r="U3755" i="7"/>
  <c r="V3755" i="7"/>
  <c r="W3755" i="7"/>
  <c r="X3755" i="7"/>
  <c r="G3756" i="7"/>
  <c r="H3756" i="7"/>
  <c r="I3756" i="7"/>
  <c r="J3756" i="7"/>
  <c r="K3756" i="7"/>
  <c r="L3756" i="7"/>
  <c r="M3756" i="7"/>
  <c r="N3756" i="7"/>
  <c r="O3756" i="7"/>
  <c r="P3756" i="7"/>
  <c r="Q3756" i="7"/>
  <c r="R3756" i="7"/>
  <c r="S3756" i="7"/>
  <c r="T3756" i="7"/>
  <c r="U3756" i="7"/>
  <c r="V3756" i="7"/>
  <c r="W3756" i="7"/>
  <c r="X3756" i="7"/>
  <c r="G3757" i="7"/>
  <c r="H3757" i="7"/>
  <c r="I3757" i="7"/>
  <c r="J3757" i="7"/>
  <c r="K3757" i="7"/>
  <c r="L3757" i="7"/>
  <c r="M3757" i="7"/>
  <c r="N3757" i="7"/>
  <c r="O3757" i="7"/>
  <c r="P3757" i="7"/>
  <c r="Q3757" i="7"/>
  <c r="R3757" i="7"/>
  <c r="S3757" i="7"/>
  <c r="T3757" i="7"/>
  <c r="U3757" i="7"/>
  <c r="V3757" i="7"/>
  <c r="W3757" i="7"/>
  <c r="X3757" i="7"/>
  <c r="G3758" i="7"/>
  <c r="H3758" i="7"/>
  <c r="I3758" i="7"/>
  <c r="J3758" i="7"/>
  <c r="K3758" i="7"/>
  <c r="L3758" i="7"/>
  <c r="M3758" i="7"/>
  <c r="N3758" i="7"/>
  <c r="O3758" i="7"/>
  <c r="P3758" i="7"/>
  <c r="Q3758" i="7"/>
  <c r="R3758" i="7"/>
  <c r="S3758" i="7"/>
  <c r="T3758" i="7"/>
  <c r="U3758" i="7"/>
  <c r="V3758" i="7"/>
  <c r="W3758" i="7"/>
  <c r="X3758" i="7"/>
  <c r="G3759" i="7"/>
  <c r="H3759" i="7"/>
  <c r="I3759" i="7"/>
  <c r="J3759" i="7"/>
  <c r="K3759" i="7"/>
  <c r="L3759" i="7"/>
  <c r="M3759" i="7"/>
  <c r="N3759" i="7"/>
  <c r="O3759" i="7"/>
  <c r="P3759" i="7"/>
  <c r="Q3759" i="7"/>
  <c r="R3759" i="7"/>
  <c r="S3759" i="7"/>
  <c r="T3759" i="7"/>
  <c r="U3759" i="7"/>
  <c r="V3759" i="7"/>
  <c r="W3759" i="7"/>
  <c r="X3759" i="7"/>
  <c r="G3760" i="7"/>
  <c r="H3760" i="7"/>
  <c r="I3760" i="7"/>
  <c r="J3760" i="7"/>
  <c r="K3760" i="7"/>
  <c r="L3760" i="7"/>
  <c r="M3760" i="7"/>
  <c r="N3760" i="7"/>
  <c r="O3760" i="7"/>
  <c r="P3760" i="7"/>
  <c r="Q3760" i="7"/>
  <c r="R3760" i="7"/>
  <c r="S3760" i="7"/>
  <c r="T3760" i="7"/>
  <c r="U3760" i="7"/>
  <c r="V3760" i="7"/>
  <c r="W3760" i="7"/>
  <c r="X3760" i="7"/>
  <c r="G3761" i="7"/>
  <c r="H3761" i="7"/>
  <c r="I3761" i="7"/>
  <c r="J3761" i="7"/>
  <c r="K3761" i="7"/>
  <c r="L3761" i="7"/>
  <c r="M3761" i="7"/>
  <c r="N3761" i="7"/>
  <c r="O3761" i="7"/>
  <c r="P3761" i="7"/>
  <c r="Q3761" i="7"/>
  <c r="R3761" i="7"/>
  <c r="S3761" i="7"/>
  <c r="T3761" i="7"/>
  <c r="U3761" i="7"/>
  <c r="V3761" i="7"/>
  <c r="W3761" i="7"/>
  <c r="X3761" i="7"/>
  <c r="G3762" i="7"/>
  <c r="H3762" i="7"/>
  <c r="I3762" i="7"/>
  <c r="J3762" i="7"/>
  <c r="K3762" i="7"/>
  <c r="L3762" i="7"/>
  <c r="M3762" i="7"/>
  <c r="N3762" i="7"/>
  <c r="O3762" i="7"/>
  <c r="P3762" i="7"/>
  <c r="Q3762" i="7"/>
  <c r="R3762" i="7"/>
  <c r="S3762" i="7"/>
  <c r="T3762" i="7"/>
  <c r="U3762" i="7"/>
  <c r="V3762" i="7"/>
  <c r="W3762" i="7"/>
  <c r="X3762" i="7"/>
  <c r="G3763" i="7"/>
  <c r="H3763" i="7"/>
  <c r="I3763" i="7"/>
  <c r="J3763" i="7"/>
  <c r="K3763" i="7"/>
  <c r="L3763" i="7"/>
  <c r="M3763" i="7"/>
  <c r="N3763" i="7"/>
  <c r="O3763" i="7"/>
  <c r="P3763" i="7"/>
  <c r="Q3763" i="7"/>
  <c r="R3763" i="7"/>
  <c r="S3763" i="7"/>
  <c r="T3763" i="7"/>
  <c r="U3763" i="7"/>
  <c r="V3763" i="7"/>
  <c r="W3763" i="7"/>
  <c r="X3763" i="7"/>
  <c r="G3764" i="7"/>
  <c r="H3764" i="7"/>
  <c r="I3764" i="7"/>
  <c r="J3764" i="7"/>
  <c r="K3764" i="7"/>
  <c r="L3764" i="7"/>
  <c r="M3764" i="7"/>
  <c r="N3764" i="7"/>
  <c r="O3764" i="7"/>
  <c r="P3764" i="7"/>
  <c r="Q3764" i="7"/>
  <c r="R3764" i="7"/>
  <c r="S3764" i="7"/>
  <c r="T3764" i="7"/>
  <c r="U3764" i="7"/>
  <c r="V3764" i="7"/>
  <c r="W3764" i="7"/>
  <c r="X3764" i="7"/>
  <c r="G3765" i="7"/>
  <c r="H3765" i="7"/>
  <c r="I3765" i="7"/>
  <c r="J3765" i="7"/>
  <c r="K3765" i="7"/>
  <c r="L3765" i="7"/>
  <c r="M3765" i="7"/>
  <c r="N3765" i="7"/>
  <c r="O3765" i="7"/>
  <c r="P3765" i="7"/>
  <c r="Q3765" i="7"/>
  <c r="R3765" i="7"/>
  <c r="S3765" i="7"/>
  <c r="T3765" i="7"/>
  <c r="U3765" i="7"/>
  <c r="V3765" i="7"/>
  <c r="W3765" i="7"/>
  <c r="X3765" i="7"/>
  <c r="G3766" i="7"/>
  <c r="H3766" i="7"/>
  <c r="I3766" i="7"/>
  <c r="J3766" i="7"/>
  <c r="K3766" i="7"/>
  <c r="L3766" i="7"/>
  <c r="M3766" i="7"/>
  <c r="N3766" i="7"/>
  <c r="O3766" i="7"/>
  <c r="P3766" i="7"/>
  <c r="Q3766" i="7"/>
  <c r="R3766" i="7"/>
  <c r="S3766" i="7"/>
  <c r="T3766" i="7"/>
  <c r="U3766" i="7"/>
  <c r="V3766" i="7"/>
  <c r="W3766" i="7"/>
  <c r="X3766" i="7"/>
  <c r="G3767" i="7"/>
  <c r="H3767" i="7"/>
  <c r="I3767" i="7"/>
  <c r="J3767" i="7"/>
  <c r="K3767" i="7"/>
  <c r="L3767" i="7"/>
  <c r="M3767" i="7"/>
  <c r="N3767" i="7"/>
  <c r="O3767" i="7"/>
  <c r="P3767" i="7"/>
  <c r="Q3767" i="7"/>
  <c r="R3767" i="7"/>
  <c r="S3767" i="7"/>
  <c r="T3767" i="7"/>
  <c r="U3767" i="7"/>
  <c r="V3767" i="7"/>
  <c r="W3767" i="7"/>
  <c r="X3767" i="7"/>
  <c r="G3768" i="7"/>
  <c r="H3768" i="7"/>
  <c r="I3768" i="7"/>
  <c r="J3768" i="7"/>
  <c r="K3768" i="7"/>
  <c r="L3768" i="7"/>
  <c r="M3768" i="7"/>
  <c r="N3768" i="7"/>
  <c r="O3768" i="7"/>
  <c r="P3768" i="7"/>
  <c r="Q3768" i="7"/>
  <c r="R3768" i="7"/>
  <c r="S3768" i="7"/>
  <c r="T3768" i="7"/>
  <c r="U3768" i="7"/>
  <c r="V3768" i="7"/>
  <c r="W3768" i="7"/>
  <c r="X3768" i="7"/>
  <c r="G3769" i="7"/>
  <c r="H3769" i="7"/>
  <c r="I3769" i="7"/>
  <c r="J3769" i="7"/>
  <c r="K3769" i="7"/>
  <c r="L3769" i="7"/>
  <c r="M3769" i="7"/>
  <c r="N3769" i="7"/>
  <c r="O3769" i="7"/>
  <c r="P3769" i="7"/>
  <c r="Q3769" i="7"/>
  <c r="R3769" i="7"/>
  <c r="S3769" i="7"/>
  <c r="T3769" i="7"/>
  <c r="U3769" i="7"/>
  <c r="V3769" i="7"/>
  <c r="W3769" i="7"/>
  <c r="X3769" i="7"/>
  <c r="G3770" i="7"/>
  <c r="H3770" i="7"/>
  <c r="I3770" i="7"/>
  <c r="J3770" i="7"/>
  <c r="K3770" i="7"/>
  <c r="L3770" i="7"/>
  <c r="M3770" i="7"/>
  <c r="N3770" i="7"/>
  <c r="O3770" i="7"/>
  <c r="P3770" i="7"/>
  <c r="Q3770" i="7"/>
  <c r="R3770" i="7"/>
  <c r="S3770" i="7"/>
  <c r="T3770" i="7"/>
  <c r="U3770" i="7"/>
  <c r="V3770" i="7"/>
  <c r="W3770" i="7"/>
  <c r="X3770" i="7"/>
  <c r="G3771" i="7"/>
  <c r="H3771" i="7"/>
  <c r="I3771" i="7"/>
  <c r="J3771" i="7"/>
  <c r="K3771" i="7"/>
  <c r="L3771" i="7"/>
  <c r="M3771" i="7"/>
  <c r="N3771" i="7"/>
  <c r="O3771" i="7"/>
  <c r="P3771" i="7"/>
  <c r="Q3771" i="7"/>
  <c r="R3771" i="7"/>
  <c r="S3771" i="7"/>
  <c r="T3771" i="7"/>
  <c r="U3771" i="7"/>
  <c r="V3771" i="7"/>
  <c r="W3771" i="7"/>
  <c r="X3771" i="7"/>
  <c r="G3772" i="7"/>
  <c r="H3772" i="7"/>
  <c r="I3772" i="7"/>
  <c r="J3772" i="7"/>
  <c r="K3772" i="7"/>
  <c r="L3772" i="7"/>
  <c r="M3772" i="7"/>
  <c r="N3772" i="7"/>
  <c r="O3772" i="7"/>
  <c r="P3772" i="7"/>
  <c r="Q3772" i="7"/>
  <c r="R3772" i="7"/>
  <c r="S3772" i="7"/>
  <c r="T3772" i="7"/>
  <c r="U3772" i="7"/>
  <c r="V3772" i="7"/>
  <c r="W3772" i="7"/>
  <c r="X3772" i="7"/>
  <c r="G3773" i="7"/>
  <c r="H3773" i="7"/>
  <c r="I3773" i="7"/>
  <c r="J3773" i="7"/>
  <c r="K3773" i="7"/>
  <c r="L3773" i="7"/>
  <c r="M3773" i="7"/>
  <c r="N3773" i="7"/>
  <c r="O3773" i="7"/>
  <c r="P3773" i="7"/>
  <c r="Q3773" i="7"/>
  <c r="R3773" i="7"/>
  <c r="S3773" i="7"/>
  <c r="T3773" i="7"/>
  <c r="U3773" i="7"/>
  <c r="V3773" i="7"/>
  <c r="W3773" i="7"/>
  <c r="X3773" i="7"/>
  <c r="G3774" i="7"/>
  <c r="H3774" i="7"/>
  <c r="I3774" i="7"/>
  <c r="J3774" i="7"/>
  <c r="K3774" i="7"/>
  <c r="L3774" i="7"/>
  <c r="M3774" i="7"/>
  <c r="N3774" i="7"/>
  <c r="O3774" i="7"/>
  <c r="P3774" i="7"/>
  <c r="Q3774" i="7"/>
  <c r="R3774" i="7"/>
  <c r="S3774" i="7"/>
  <c r="T3774" i="7"/>
  <c r="U3774" i="7"/>
  <c r="V3774" i="7"/>
  <c r="W3774" i="7"/>
  <c r="X3774" i="7"/>
  <c r="G3775" i="7"/>
  <c r="H3775" i="7"/>
  <c r="I3775" i="7"/>
  <c r="J3775" i="7"/>
  <c r="K3775" i="7"/>
  <c r="L3775" i="7"/>
  <c r="M3775" i="7"/>
  <c r="N3775" i="7"/>
  <c r="O3775" i="7"/>
  <c r="P3775" i="7"/>
  <c r="Q3775" i="7"/>
  <c r="R3775" i="7"/>
  <c r="S3775" i="7"/>
  <c r="T3775" i="7"/>
  <c r="U3775" i="7"/>
  <c r="V3775" i="7"/>
  <c r="W3775" i="7"/>
  <c r="X3775" i="7"/>
  <c r="G3776" i="7"/>
  <c r="H3776" i="7"/>
  <c r="I3776" i="7"/>
  <c r="J3776" i="7"/>
  <c r="K3776" i="7"/>
  <c r="L3776" i="7"/>
  <c r="M3776" i="7"/>
  <c r="N3776" i="7"/>
  <c r="O3776" i="7"/>
  <c r="P3776" i="7"/>
  <c r="Q3776" i="7"/>
  <c r="R3776" i="7"/>
  <c r="S3776" i="7"/>
  <c r="T3776" i="7"/>
  <c r="U3776" i="7"/>
  <c r="V3776" i="7"/>
  <c r="W3776" i="7"/>
  <c r="X3776" i="7"/>
  <c r="G3777" i="7"/>
  <c r="H3777" i="7"/>
  <c r="I3777" i="7"/>
  <c r="J3777" i="7"/>
  <c r="K3777" i="7"/>
  <c r="L3777" i="7"/>
  <c r="M3777" i="7"/>
  <c r="N3777" i="7"/>
  <c r="O3777" i="7"/>
  <c r="P3777" i="7"/>
  <c r="Q3777" i="7"/>
  <c r="R3777" i="7"/>
  <c r="S3777" i="7"/>
  <c r="T3777" i="7"/>
  <c r="U3777" i="7"/>
  <c r="V3777" i="7"/>
  <c r="W3777" i="7"/>
  <c r="X3777" i="7"/>
  <c r="G3778" i="7"/>
  <c r="H3778" i="7"/>
  <c r="I3778" i="7"/>
  <c r="J3778" i="7"/>
  <c r="K3778" i="7"/>
  <c r="L3778" i="7"/>
  <c r="M3778" i="7"/>
  <c r="N3778" i="7"/>
  <c r="O3778" i="7"/>
  <c r="P3778" i="7"/>
  <c r="Q3778" i="7"/>
  <c r="R3778" i="7"/>
  <c r="S3778" i="7"/>
  <c r="T3778" i="7"/>
  <c r="U3778" i="7"/>
  <c r="V3778" i="7"/>
  <c r="W3778" i="7"/>
  <c r="X3778" i="7"/>
  <c r="G3779" i="7"/>
  <c r="H3779" i="7"/>
  <c r="I3779" i="7"/>
  <c r="J3779" i="7"/>
  <c r="K3779" i="7"/>
  <c r="L3779" i="7"/>
  <c r="M3779" i="7"/>
  <c r="N3779" i="7"/>
  <c r="O3779" i="7"/>
  <c r="P3779" i="7"/>
  <c r="Q3779" i="7"/>
  <c r="R3779" i="7"/>
  <c r="S3779" i="7"/>
  <c r="T3779" i="7"/>
  <c r="U3779" i="7"/>
  <c r="V3779" i="7"/>
  <c r="W3779" i="7"/>
  <c r="X3779" i="7"/>
  <c r="G3780" i="7"/>
  <c r="H3780" i="7"/>
  <c r="I3780" i="7"/>
  <c r="J3780" i="7"/>
  <c r="K3780" i="7"/>
  <c r="L3780" i="7"/>
  <c r="M3780" i="7"/>
  <c r="N3780" i="7"/>
  <c r="O3780" i="7"/>
  <c r="P3780" i="7"/>
  <c r="Q3780" i="7"/>
  <c r="R3780" i="7"/>
  <c r="S3780" i="7"/>
  <c r="T3780" i="7"/>
  <c r="U3780" i="7"/>
  <c r="V3780" i="7"/>
  <c r="W3780" i="7"/>
  <c r="X3780" i="7"/>
  <c r="G3781" i="7"/>
  <c r="H3781" i="7"/>
  <c r="I3781" i="7"/>
  <c r="J3781" i="7"/>
  <c r="K3781" i="7"/>
  <c r="L3781" i="7"/>
  <c r="M3781" i="7"/>
  <c r="N3781" i="7"/>
  <c r="O3781" i="7"/>
  <c r="P3781" i="7"/>
  <c r="Q3781" i="7"/>
  <c r="R3781" i="7"/>
  <c r="S3781" i="7"/>
  <c r="T3781" i="7"/>
  <c r="U3781" i="7"/>
  <c r="V3781" i="7"/>
  <c r="W3781" i="7"/>
  <c r="X3781" i="7"/>
  <c r="G3782" i="7"/>
  <c r="H3782" i="7"/>
  <c r="I3782" i="7"/>
  <c r="J3782" i="7"/>
  <c r="K3782" i="7"/>
  <c r="L3782" i="7"/>
  <c r="M3782" i="7"/>
  <c r="N3782" i="7"/>
  <c r="O3782" i="7"/>
  <c r="P3782" i="7"/>
  <c r="Q3782" i="7"/>
  <c r="R3782" i="7"/>
  <c r="S3782" i="7"/>
  <c r="T3782" i="7"/>
  <c r="U3782" i="7"/>
  <c r="V3782" i="7"/>
  <c r="W3782" i="7"/>
  <c r="X3782" i="7"/>
  <c r="G3783" i="7"/>
  <c r="H3783" i="7"/>
  <c r="I3783" i="7"/>
  <c r="J3783" i="7"/>
  <c r="K3783" i="7"/>
  <c r="L3783" i="7"/>
  <c r="M3783" i="7"/>
  <c r="N3783" i="7"/>
  <c r="O3783" i="7"/>
  <c r="P3783" i="7"/>
  <c r="Q3783" i="7"/>
  <c r="R3783" i="7"/>
  <c r="S3783" i="7"/>
  <c r="T3783" i="7"/>
  <c r="U3783" i="7"/>
  <c r="V3783" i="7"/>
  <c r="W3783" i="7"/>
  <c r="X3783" i="7"/>
  <c r="G3784" i="7"/>
  <c r="H3784" i="7"/>
  <c r="I3784" i="7"/>
  <c r="J3784" i="7"/>
  <c r="K3784" i="7"/>
  <c r="L3784" i="7"/>
  <c r="M3784" i="7"/>
  <c r="N3784" i="7"/>
  <c r="O3784" i="7"/>
  <c r="P3784" i="7"/>
  <c r="Q3784" i="7"/>
  <c r="R3784" i="7"/>
  <c r="S3784" i="7"/>
  <c r="T3784" i="7"/>
  <c r="U3784" i="7"/>
  <c r="V3784" i="7"/>
  <c r="W3784" i="7"/>
  <c r="X3784" i="7"/>
  <c r="G3785" i="7"/>
  <c r="H3785" i="7"/>
  <c r="I3785" i="7"/>
  <c r="J3785" i="7"/>
  <c r="K3785" i="7"/>
  <c r="L3785" i="7"/>
  <c r="M3785" i="7"/>
  <c r="N3785" i="7"/>
  <c r="O3785" i="7"/>
  <c r="P3785" i="7"/>
  <c r="Q3785" i="7"/>
  <c r="R3785" i="7"/>
  <c r="S3785" i="7"/>
  <c r="T3785" i="7"/>
  <c r="U3785" i="7"/>
  <c r="V3785" i="7"/>
  <c r="W3785" i="7"/>
  <c r="X3785" i="7"/>
  <c r="G3786" i="7"/>
  <c r="H3786" i="7"/>
  <c r="I3786" i="7"/>
  <c r="J3786" i="7"/>
  <c r="K3786" i="7"/>
  <c r="L3786" i="7"/>
  <c r="M3786" i="7"/>
  <c r="N3786" i="7"/>
  <c r="O3786" i="7"/>
  <c r="P3786" i="7"/>
  <c r="Q3786" i="7"/>
  <c r="R3786" i="7"/>
  <c r="S3786" i="7"/>
  <c r="T3786" i="7"/>
  <c r="U3786" i="7"/>
  <c r="V3786" i="7"/>
  <c r="W3786" i="7"/>
  <c r="X3786" i="7"/>
  <c r="G3787" i="7"/>
  <c r="H3787" i="7"/>
  <c r="I3787" i="7"/>
  <c r="J3787" i="7"/>
  <c r="K3787" i="7"/>
  <c r="L3787" i="7"/>
  <c r="M3787" i="7"/>
  <c r="N3787" i="7"/>
  <c r="O3787" i="7"/>
  <c r="P3787" i="7"/>
  <c r="Q3787" i="7"/>
  <c r="R3787" i="7"/>
  <c r="S3787" i="7"/>
  <c r="T3787" i="7"/>
  <c r="U3787" i="7"/>
  <c r="V3787" i="7"/>
  <c r="W3787" i="7"/>
  <c r="X3787" i="7"/>
  <c r="G3788" i="7"/>
  <c r="H3788" i="7"/>
  <c r="I3788" i="7"/>
  <c r="J3788" i="7"/>
  <c r="K3788" i="7"/>
  <c r="L3788" i="7"/>
  <c r="M3788" i="7"/>
  <c r="N3788" i="7"/>
  <c r="O3788" i="7"/>
  <c r="P3788" i="7"/>
  <c r="Q3788" i="7"/>
  <c r="R3788" i="7"/>
  <c r="S3788" i="7"/>
  <c r="T3788" i="7"/>
  <c r="U3788" i="7"/>
  <c r="V3788" i="7"/>
  <c r="W3788" i="7"/>
  <c r="X3788" i="7"/>
  <c r="G3789" i="7"/>
  <c r="H3789" i="7"/>
  <c r="I3789" i="7"/>
  <c r="J3789" i="7"/>
  <c r="K3789" i="7"/>
  <c r="L3789" i="7"/>
  <c r="M3789" i="7"/>
  <c r="N3789" i="7"/>
  <c r="O3789" i="7"/>
  <c r="P3789" i="7"/>
  <c r="Q3789" i="7"/>
  <c r="R3789" i="7"/>
  <c r="S3789" i="7"/>
  <c r="T3789" i="7"/>
  <c r="U3789" i="7"/>
  <c r="V3789" i="7"/>
  <c r="W3789" i="7"/>
  <c r="X3789" i="7"/>
  <c r="G3790" i="7"/>
  <c r="H3790" i="7"/>
  <c r="I3790" i="7"/>
  <c r="J3790" i="7"/>
  <c r="K3790" i="7"/>
  <c r="L3790" i="7"/>
  <c r="M3790" i="7"/>
  <c r="N3790" i="7"/>
  <c r="O3790" i="7"/>
  <c r="P3790" i="7"/>
  <c r="Q3790" i="7"/>
  <c r="R3790" i="7"/>
  <c r="S3790" i="7"/>
  <c r="T3790" i="7"/>
  <c r="U3790" i="7"/>
  <c r="V3790" i="7"/>
  <c r="W3790" i="7"/>
  <c r="X3790" i="7"/>
  <c r="G3791" i="7"/>
  <c r="H3791" i="7"/>
  <c r="I3791" i="7"/>
  <c r="J3791" i="7"/>
  <c r="K3791" i="7"/>
  <c r="L3791" i="7"/>
  <c r="M3791" i="7"/>
  <c r="N3791" i="7"/>
  <c r="O3791" i="7"/>
  <c r="P3791" i="7"/>
  <c r="Q3791" i="7"/>
  <c r="R3791" i="7"/>
  <c r="S3791" i="7"/>
  <c r="T3791" i="7"/>
  <c r="U3791" i="7"/>
  <c r="V3791" i="7"/>
  <c r="W3791" i="7"/>
  <c r="X3791" i="7"/>
  <c r="G3792" i="7"/>
  <c r="H3792" i="7"/>
  <c r="I3792" i="7"/>
  <c r="J3792" i="7"/>
  <c r="K3792" i="7"/>
  <c r="L3792" i="7"/>
  <c r="M3792" i="7"/>
  <c r="N3792" i="7"/>
  <c r="O3792" i="7"/>
  <c r="P3792" i="7"/>
  <c r="Q3792" i="7"/>
  <c r="R3792" i="7"/>
  <c r="S3792" i="7"/>
  <c r="T3792" i="7"/>
  <c r="U3792" i="7"/>
  <c r="V3792" i="7"/>
  <c r="W3792" i="7"/>
  <c r="X3792" i="7"/>
  <c r="G3793" i="7"/>
  <c r="H3793" i="7"/>
  <c r="I3793" i="7"/>
  <c r="J3793" i="7"/>
  <c r="K3793" i="7"/>
  <c r="L3793" i="7"/>
  <c r="M3793" i="7"/>
  <c r="N3793" i="7"/>
  <c r="O3793" i="7"/>
  <c r="P3793" i="7"/>
  <c r="Q3793" i="7"/>
  <c r="R3793" i="7"/>
  <c r="S3793" i="7"/>
  <c r="T3793" i="7"/>
  <c r="U3793" i="7"/>
  <c r="V3793" i="7"/>
  <c r="W3793" i="7"/>
  <c r="X3793" i="7"/>
  <c r="G3794" i="7"/>
  <c r="H3794" i="7"/>
  <c r="I3794" i="7"/>
  <c r="J3794" i="7"/>
  <c r="K3794" i="7"/>
  <c r="L3794" i="7"/>
  <c r="M3794" i="7"/>
  <c r="N3794" i="7"/>
  <c r="O3794" i="7"/>
  <c r="P3794" i="7"/>
  <c r="Q3794" i="7"/>
  <c r="R3794" i="7"/>
  <c r="S3794" i="7"/>
  <c r="T3794" i="7"/>
  <c r="U3794" i="7"/>
  <c r="V3794" i="7"/>
  <c r="W3794" i="7"/>
  <c r="X3794" i="7"/>
  <c r="G3795" i="7"/>
  <c r="H3795" i="7"/>
  <c r="I3795" i="7"/>
  <c r="J3795" i="7"/>
  <c r="K3795" i="7"/>
  <c r="L3795" i="7"/>
  <c r="M3795" i="7"/>
  <c r="N3795" i="7"/>
  <c r="O3795" i="7"/>
  <c r="P3795" i="7"/>
  <c r="Q3795" i="7"/>
  <c r="R3795" i="7"/>
  <c r="S3795" i="7"/>
  <c r="T3795" i="7"/>
  <c r="U3795" i="7"/>
  <c r="V3795" i="7"/>
  <c r="W3795" i="7"/>
  <c r="X3795" i="7"/>
  <c r="G3796" i="7"/>
  <c r="H3796" i="7"/>
  <c r="I3796" i="7"/>
  <c r="J3796" i="7"/>
  <c r="K3796" i="7"/>
  <c r="L3796" i="7"/>
  <c r="M3796" i="7"/>
  <c r="N3796" i="7"/>
  <c r="O3796" i="7"/>
  <c r="P3796" i="7"/>
  <c r="Q3796" i="7"/>
  <c r="R3796" i="7"/>
  <c r="S3796" i="7"/>
  <c r="T3796" i="7"/>
  <c r="U3796" i="7"/>
  <c r="V3796" i="7"/>
  <c r="W3796" i="7"/>
  <c r="X3796" i="7"/>
  <c r="G3797" i="7"/>
  <c r="H3797" i="7"/>
  <c r="I3797" i="7"/>
  <c r="J3797" i="7"/>
  <c r="K3797" i="7"/>
  <c r="L3797" i="7"/>
  <c r="M3797" i="7"/>
  <c r="N3797" i="7"/>
  <c r="O3797" i="7"/>
  <c r="P3797" i="7"/>
  <c r="Q3797" i="7"/>
  <c r="R3797" i="7"/>
  <c r="S3797" i="7"/>
  <c r="T3797" i="7"/>
  <c r="U3797" i="7"/>
  <c r="V3797" i="7"/>
  <c r="W3797" i="7"/>
  <c r="X3797" i="7"/>
  <c r="G3798" i="7"/>
  <c r="H3798" i="7"/>
  <c r="I3798" i="7"/>
  <c r="J3798" i="7"/>
  <c r="K3798" i="7"/>
  <c r="L3798" i="7"/>
  <c r="M3798" i="7"/>
  <c r="N3798" i="7"/>
  <c r="O3798" i="7"/>
  <c r="P3798" i="7"/>
  <c r="Q3798" i="7"/>
  <c r="R3798" i="7"/>
  <c r="S3798" i="7"/>
  <c r="T3798" i="7"/>
  <c r="U3798" i="7"/>
  <c r="V3798" i="7"/>
  <c r="W3798" i="7"/>
  <c r="X3798" i="7"/>
  <c r="G3799" i="7"/>
  <c r="H3799" i="7"/>
  <c r="I3799" i="7"/>
  <c r="J3799" i="7"/>
  <c r="K3799" i="7"/>
  <c r="L3799" i="7"/>
  <c r="M3799" i="7"/>
  <c r="N3799" i="7"/>
  <c r="O3799" i="7"/>
  <c r="P3799" i="7"/>
  <c r="Q3799" i="7"/>
  <c r="R3799" i="7"/>
  <c r="S3799" i="7"/>
  <c r="T3799" i="7"/>
  <c r="U3799" i="7"/>
  <c r="V3799" i="7"/>
  <c r="W3799" i="7"/>
  <c r="X3799" i="7"/>
  <c r="G3800" i="7"/>
  <c r="H3800" i="7"/>
  <c r="I3800" i="7"/>
  <c r="J3800" i="7"/>
  <c r="K3800" i="7"/>
  <c r="L3800" i="7"/>
  <c r="M3800" i="7"/>
  <c r="N3800" i="7"/>
  <c r="O3800" i="7"/>
  <c r="P3800" i="7"/>
  <c r="Q3800" i="7"/>
  <c r="R3800" i="7"/>
  <c r="S3800" i="7"/>
  <c r="T3800" i="7"/>
  <c r="U3800" i="7"/>
  <c r="V3800" i="7"/>
  <c r="W3800" i="7"/>
  <c r="X3800" i="7"/>
  <c r="G3801" i="7"/>
  <c r="H3801" i="7"/>
  <c r="I3801" i="7"/>
  <c r="J3801" i="7"/>
  <c r="K3801" i="7"/>
  <c r="L3801" i="7"/>
  <c r="M3801" i="7"/>
  <c r="N3801" i="7"/>
  <c r="O3801" i="7"/>
  <c r="P3801" i="7"/>
  <c r="Q3801" i="7"/>
  <c r="R3801" i="7"/>
  <c r="S3801" i="7"/>
  <c r="T3801" i="7"/>
  <c r="U3801" i="7"/>
  <c r="V3801" i="7"/>
  <c r="W3801" i="7"/>
  <c r="X3801" i="7"/>
  <c r="G3802" i="7"/>
  <c r="H3802" i="7"/>
  <c r="I3802" i="7"/>
  <c r="J3802" i="7"/>
  <c r="K3802" i="7"/>
  <c r="L3802" i="7"/>
  <c r="M3802" i="7"/>
  <c r="N3802" i="7"/>
  <c r="O3802" i="7"/>
  <c r="P3802" i="7"/>
  <c r="Q3802" i="7"/>
  <c r="R3802" i="7"/>
  <c r="S3802" i="7"/>
  <c r="T3802" i="7"/>
  <c r="U3802" i="7"/>
  <c r="V3802" i="7"/>
  <c r="W3802" i="7"/>
  <c r="X3802" i="7"/>
  <c r="G3803" i="7"/>
  <c r="H3803" i="7"/>
  <c r="I3803" i="7"/>
  <c r="J3803" i="7"/>
  <c r="K3803" i="7"/>
  <c r="L3803" i="7"/>
  <c r="M3803" i="7"/>
  <c r="N3803" i="7"/>
  <c r="O3803" i="7"/>
  <c r="P3803" i="7"/>
  <c r="Q3803" i="7"/>
  <c r="R3803" i="7"/>
  <c r="S3803" i="7"/>
  <c r="T3803" i="7"/>
  <c r="U3803" i="7"/>
  <c r="V3803" i="7"/>
  <c r="W3803" i="7"/>
  <c r="X3803" i="7"/>
  <c r="G3804" i="7"/>
  <c r="H3804" i="7"/>
  <c r="I3804" i="7"/>
  <c r="J3804" i="7"/>
  <c r="K3804" i="7"/>
  <c r="L3804" i="7"/>
  <c r="M3804" i="7"/>
  <c r="N3804" i="7"/>
  <c r="O3804" i="7"/>
  <c r="P3804" i="7"/>
  <c r="Q3804" i="7"/>
  <c r="R3804" i="7"/>
  <c r="S3804" i="7"/>
  <c r="T3804" i="7"/>
  <c r="U3804" i="7"/>
  <c r="V3804" i="7"/>
  <c r="W3804" i="7"/>
  <c r="X3804" i="7"/>
  <c r="G3805" i="7"/>
  <c r="H3805" i="7"/>
  <c r="I3805" i="7"/>
  <c r="J3805" i="7"/>
  <c r="K3805" i="7"/>
  <c r="L3805" i="7"/>
  <c r="M3805" i="7"/>
  <c r="N3805" i="7"/>
  <c r="O3805" i="7"/>
  <c r="P3805" i="7"/>
  <c r="Q3805" i="7"/>
  <c r="R3805" i="7"/>
  <c r="S3805" i="7"/>
  <c r="T3805" i="7"/>
  <c r="U3805" i="7"/>
  <c r="V3805" i="7"/>
  <c r="W3805" i="7"/>
  <c r="X3805" i="7"/>
  <c r="G3806" i="7"/>
  <c r="H3806" i="7"/>
  <c r="I3806" i="7"/>
  <c r="J3806" i="7"/>
  <c r="K3806" i="7"/>
  <c r="L3806" i="7"/>
  <c r="M3806" i="7"/>
  <c r="N3806" i="7"/>
  <c r="O3806" i="7"/>
  <c r="P3806" i="7"/>
  <c r="Q3806" i="7"/>
  <c r="R3806" i="7"/>
  <c r="S3806" i="7"/>
  <c r="T3806" i="7"/>
  <c r="U3806" i="7"/>
  <c r="V3806" i="7"/>
  <c r="W3806" i="7"/>
  <c r="X3806" i="7"/>
  <c r="G3807" i="7"/>
  <c r="H3807" i="7"/>
  <c r="I3807" i="7"/>
  <c r="J3807" i="7"/>
  <c r="K3807" i="7"/>
  <c r="L3807" i="7"/>
  <c r="M3807" i="7"/>
  <c r="N3807" i="7"/>
  <c r="O3807" i="7"/>
  <c r="P3807" i="7"/>
  <c r="Q3807" i="7"/>
  <c r="R3807" i="7"/>
  <c r="S3807" i="7"/>
  <c r="T3807" i="7"/>
  <c r="U3807" i="7"/>
  <c r="V3807" i="7"/>
  <c r="W3807" i="7"/>
  <c r="X3807" i="7"/>
  <c r="G3808" i="7"/>
  <c r="H3808" i="7"/>
  <c r="I3808" i="7"/>
  <c r="J3808" i="7"/>
  <c r="K3808" i="7"/>
  <c r="L3808" i="7"/>
  <c r="M3808" i="7"/>
  <c r="N3808" i="7"/>
  <c r="O3808" i="7"/>
  <c r="P3808" i="7"/>
  <c r="Q3808" i="7"/>
  <c r="R3808" i="7"/>
  <c r="S3808" i="7"/>
  <c r="T3808" i="7"/>
  <c r="U3808" i="7"/>
  <c r="V3808" i="7"/>
  <c r="W3808" i="7"/>
  <c r="X3808" i="7"/>
  <c r="G3809" i="7"/>
  <c r="H3809" i="7"/>
  <c r="I3809" i="7"/>
  <c r="J3809" i="7"/>
  <c r="K3809" i="7"/>
  <c r="L3809" i="7"/>
  <c r="M3809" i="7"/>
  <c r="N3809" i="7"/>
  <c r="O3809" i="7"/>
  <c r="P3809" i="7"/>
  <c r="Q3809" i="7"/>
  <c r="R3809" i="7"/>
  <c r="S3809" i="7"/>
  <c r="T3809" i="7"/>
  <c r="U3809" i="7"/>
  <c r="V3809" i="7"/>
  <c r="W3809" i="7"/>
  <c r="X3809" i="7"/>
  <c r="G3810" i="7"/>
  <c r="H3810" i="7"/>
  <c r="I3810" i="7"/>
  <c r="J3810" i="7"/>
  <c r="K3810" i="7"/>
  <c r="L3810" i="7"/>
  <c r="M3810" i="7"/>
  <c r="N3810" i="7"/>
  <c r="O3810" i="7"/>
  <c r="P3810" i="7"/>
  <c r="Q3810" i="7"/>
  <c r="R3810" i="7"/>
  <c r="S3810" i="7"/>
  <c r="T3810" i="7"/>
  <c r="U3810" i="7"/>
  <c r="V3810" i="7"/>
  <c r="W3810" i="7"/>
  <c r="X3810" i="7"/>
  <c r="G3811" i="7"/>
  <c r="H3811" i="7"/>
  <c r="I3811" i="7"/>
  <c r="J3811" i="7"/>
  <c r="K3811" i="7"/>
  <c r="L3811" i="7"/>
  <c r="M3811" i="7"/>
  <c r="N3811" i="7"/>
  <c r="O3811" i="7"/>
  <c r="P3811" i="7"/>
  <c r="Q3811" i="7"/>
  <c r="R3811" i="7"/>
  <c r="S3811" i="7"/>
  <c r="T3811" i="7"/>
  <c r="U3811" i="7"/>
  <c r="V3811" i="7"/>
  <c r="W3811" i="7"/>
  <c r="X3811" i="7"/>
  <c r="G3812" i="7"/>
  <c r="H3812" i="7"/>
  <c r="I3812" i="7"/>
  <c r="J3812" i="7"/>
  <c r="K3812" i="7"/>
  <c r="L3812" i="7"/>
  <c r="M3812" i="7"/>
  <c r="N3812" i="7"/>
  <c r="O3812" i="7"/>
  <c r="P3812" i="7"/>
  <c r="Q3812" i="7"/>
  <c r="R3812" i="7"/>
  <c r="S3812" i="7"/>
  <c r="T3812" i="7"/>
  <c r="U3812" i="7"/>
  <c r="V3812" i="7"/>
  <c r="W3812" i="7"/>
  <c r="X3812" i="7"/>
  <c r="G3813" i="7"/>
  <c r="H3813" i="7"/>
  <c r="I3813" i="7"/>
  <c r="J3813" i="7"/>
  <c r="K3813" i="7"/>
  <c r="L3813" i="7"/>
  <c r="M3813" i="7"/>
  <c r="N3813" i="7"/>
  <c r="O3813" i="7"/>
  <c r="P3813" i="7"/>
  <c r="Q3813" i="7"/>
  <c r="R3813" i="7"/>
  <c r="S3813" i="7"/>
  <c r="T3813" i="7"/>
  <c r="U3813" i="7"/>
  <c r="V3813" i="7"/>
  <c r="W3813" i="7"/>
  <c r="X3813" i="7"/>
  <c r="G3814" i="7"/>
  <c r="H3814" i="7"/>
  <c r="I3814" i="7"/>
  <c r="J3814" i="7"/>
  <c r="K3814" i="7"/>
  <c r="L3814" i="7"/>
  <c r="M3814" i="7"/>
  <c r="N3814" i="7"/>
  <c r="O3814" i="7"/>
  <c r="P3814" i="7"/>
  <c r="Q3814" i="7"/>
  <c r="R3814" i="7"/>
  <c r="S3814" i="7"/>
  <c r="T3814" i="7"/>
  <c r="U3814" i="7"/>
  <c r="V3814" i="7"/>
  <c r="W3814" i="7"/>
  <c r="X3814" i="7"/>
  <c r="G3815" i="7"/>
  <c r="H3815" i="7"/>
  <c r="I3815" i="7"/>
  <c r="J3815" i="7"/>
  <c r="K3815" i="7"/>
  <c r="L3815" i="7"/>
  <c r="M3815" i="7"/>
  <c r="N3815" i="7"/>
  <c r="O3815" i="7"/>
  <c r="P3815" i="7"/>
  <c r="Q3815" i="7"/>
  <c r="R3815" i="7"/>
  <c r="S3815" i="7"/>
  <c r="T3815" i="7"/>
  <c r="U3815" i="7"/>
  <c r="V3815" i="7"/>
  <c r="W3815" i="7"/>
  <c r="X3815" i="7"/>
  <c r="G3816" i="7"/>
  <c r="H3816" i="7"/>
  <c r="I3816" i="7"/>
  <c r="J3816" i="7"/>
  <c r="K3816" i="7"/>
  <c r="L3816" i="7"/>
  <c r="M3816" i="7"/>
  <c r="N3816" i="7"/>
  <c r="O3816" i="7"/>
  <c r="P3816" i="7"/>
  <c r="Q3816" i="7"/>
  <c r="R3816" i="7"/>
  <c r="S3816" i="7"/>
  <c r="T3816" i="7"/>
  <c r="U3816" i="7"/>
  <c r="V3816" i="7"/>
  <c r="W3816" i="7"/>
  <c r="X3816" i="7"/>
  <c r="G3817" i="7"/>
  <c r="H3817" i="7"/>
  <c r="I3817" i="7"/>
  <c r="J3817" i="7"/>
  <c r="K3817" i="7"/>
  <c r="L3817" i="7"/>
  <c r="M3817" i="7"/>
  <c r="N3817" i="7"/>
  <c r="O3817" i="7"/>
  <c r="P3817" i="7"/>
  <c r="Q3817" i="7"/>
  <c r="R3817" i="7"/>
  <c r="S3817" i="7"/>
  <c r="T3817" i="7"/>
  <c r="U3817" i="7"/>
  <c r="V3817" i="7"/>
  <c r="W3817" i="7"/>
  <c r="X3817" i="7"/>
  <c r="G3818" i="7"/>
  <c r="H3818" i="7"/>
  <c r="I3818" i="7"/>
  <c r="J3818" i="7"/>
  <c r="K3818" i="7"/>
  <c r="L3818" i="7"/>
  <c r="M3818" i="7"/>
  <c r="N3818" i="7"/>
  <c r="O3818" i="7"/>
  <c r="P3818" i="7"/>
  <c r="Q3818" i="7"/>
  <c r="R3818" i="7"/>
  <c r="S3818" i="7"/>
  <c r="T3818" i="7"/>
  <c r="U3818" i="7"/>
  <c r="V3818" i="7"/>
  <c r="W3818" i="7"/>
  <c r="X3818" i="7"/>
  <c r="G3819" i="7"/>
  <c r="H3819" i="7"/>
  <c r="I3819" i="7"/>
  <c r="J3819" i="7"/>
  <c r="K3819" i="7"/>
  <c r="L3819" i="7"/>
  <c r="M3819" i="7"/>
  <c r="N3819" i="7"/>
  <c r="O3819" i="7"/>
  <c r="P3819" i="7"/>
  <c r="Q3819" i="7"/>
  <c r="R3819" i="7"/>
  <c r="S3819" i="7"/>
  <c r="T3819" i="7"/>
  <c r="U3819" i="7"/>
  <c r="V3819" i="7"/>
  <c r="W3819" i="7"/>
  <c r="X3819" i="7"/>
  <c r="G3820" i="7"/>
  <c r="H3820" i="7"/>
  <c r="I3820" i="7"/>
  <c r="J3820" i="7"/>
  <c r="K3820" i="7"/>
  <c r="L3820" i="7"/>
  <c r="M3820" i="7"/>
  <c r="N3820" i="7"/>
  <c r="O3820" i="7"/>
  <c r="P3820" i="7"/>
  <c r="Q3820" i="7"/>
  <c r="R3820" i="7"/>
  <c r="S3820" i="7"/>
  <c r="T3820" i="7"/>
  <c r="U3820" i="7"/>
  <c r="V3820" i="7"/>
  <c r="W3820" i="7"/>
  <c r="X3820" i="7"/>
  <c r="G3821" i="7"/>
  <c r="H3821" i="7"/>
  <c r="I3821" i="7"/>
  <c r="J3821" i="7"/>
  <c r="K3821" i="7"/>
  <c r="L3821" i="7"/>
  <c r="M3821" i="7"/>
  <c r="N3821" i="7"/>
  <c r="O3821" i="7"/>
  <c r="P3821" i="7"/>
  <c r="Q3821" i="7"/>
  <c r="R3821" i="7"/>
  <c r="S3821" i="7"/>
  <c r="T3821" i="7"/>
  <c r="U3821" i="7"/>
  <c r="V3821" i="7"/>
  <c r="W3821" i="7"/>
  <c r="X3821" i="7"/>
  <c r="G3822" i="7"/>
  <c r="H3822" i="7"/>
  <c r="I3822" i="7"/>
  <c r="J3822" i="7"/>
  <c r="K3822" i="7"/>
  <c r="L3822" i="7"/>
  <c r="M3822" i="7"/>
  <c r="N3822" i="7"/>
  <c r="O3822" i="7"/>
  <c r="P3822" i="7"/>
  <c r="Q3822" i="7"/>
  <c r="R3822" i="7"/>
  <c r="S3822" i="7"/>
  <c r="T3822" i="7"/>
  <c r="U3822" i="7"/>
  <c r="V3822" i="7"/>
  <c r="W3822" i="7"/>
  <c r="X3822" i="7"/>
  <c r="G3823" i="7"/>
  <c r="H3823" i="7"/>
  <c r="I3823" i="7"/>
  <c r="J3823" i="7"/>
  <c r="K3823" i="7"/>
  <c r="L3823" i="7"/>
  <c r="M3823" i="7"/>
  <c r="N3823" i="7"/>
  <c r="O3823" i="7"/>
  <c r="P3823" i="7"/>
  <c r="Q3823" i="7"/>
  <c r="R3823" i="7"/>
  <c r="S3823" i="7"/>
  <c r="T3823" i="7"/>
  <c r="U3823" i="7"/>
  <c r="V3823" i="7"/>
  <c r="W3823" i="7"/>
  <c r="X3823" i="7"/>
  <c r="G3824" i="7"/>
  <c r="H3824" i="7"/>
  <c r="I3824" i="7"/>
  <c r="J3824" i="7"/>
  <c r="K3824" i="7"/>
  <c r="L3824" i="7"/>
  <c r="M3824" i="7"/>
  <c r="N3824" i="7"/>
  <c r="O3824" i="7"/>
  <c r="P3824" i="7"/>
  <c r="Q3824" i="7"/>
  <c r="R3824" i="7"/>
  <c r="S3824" i="7"/>
  <c r="T3824" i="7"/>
  <c r="U3824" i="7"/>
  <c r="V3824" i="7"/>
  <c r="W3824" i="7"/>
  <c r="X3824" i="7"/>
  <c r="G3825" i="7"/>
  <c r="H3825" i="7"/>
  <c r="I3825" i="7"/>
  <c r="J3825" i="7"/>
  <c r="K3825" i="7"/>
  <c r="L3825" i="7"/>
  <c r="M3825" i="7"/>
  <c r="N3825" i="7"/>
  <c r="O3825" i="7"/>
  <c r="P3825" i="7"/>
  <c r="Q3825" i="7"/>
  <c r="R3825" i="7"/>
  <c r="S3825" i="7"/>
  <c r="T3825" i="7"/>
  <c r="U3825" i="7"/>
  <c r="V3825" i="7"/>
  <c r="W3825" i="7"/>
  <c r="X3825" i="7"/>
  <c r="G3826" i="7"/>
  <c r="H3826" i="7"/>
  <c r="I3826" i="7"/>
  <c r="J3826" i="7"/>
  <c r="K3826" i="7"/>
  <c r="L3826" i="7"/>
  <c r="M3826" i="7"/>
  <c r="N3826" i="7"/>
  <c r="O3826" i="7"/>
  <c r="P3826" i="7"/>
  <c r="Q3826" i="7"/>
  <c r="R3826" i="7"/>
  <c r="S3826" i="7"/>
  <c r="T3826" i="7"/>
  <c r="U3826" i="7"/>
  <c r="V3826" i="7"/>
  <c r="W3826" i="7"/>
  <c r="X3826" i="7"/>
  <c r="G3827" i="7"/>
  <c r="H3827" i="7"/>
  <c r="I3827" i="7"/>
  <c r="J3827" i="7"/>
  <c r="K3827" i="7"/>
  <c r="L3827" i="7"/>
  <c r="M3827" i="7"/>
  <c r="N3827" i="7"/>
  <c r="O3827" i="7"/>
  <c r="P3827" i="7"/>
  <c r="Q3827" i="7"/>
  <c r="R3827" i="7"/>
  <c r="S3827" i="7"/>
  <c r="T3827" i="7"/>
  <c r="U3827" i="7"/>
  <c r="V3827" i="7"/>
  <c r="W3827" i="7"/>
  <c r="X3827" i="7"/>
  <c r="G3828" i="7"/>
  <c r="H3828" i="7"/>
  <c r="I3828" i="7"/>
  <c r="J3828" i="7"/>
  <c r="K3828" i="7"/>
  <c r="L3828" i="7"/>
  <c r="M3828" i="7"/>
  <c r="N3828" i="7"/>
  <c r="O3828" i="7"/>
  <c r="P3828" i="7"/>
  <c r="Q3828" i="7"/>
  <c r="R3828" i="7"/>
  <c r="S3828" i="7"/>
  <c r="T3828" i="7"/>
  <c r="U3828" i="7"/>
  <c r="V3828" i="7"/>
  <c r="W3828" i="7"/>
  <c r="X3828" i="7"/>
  <c r="G3829" i="7"/>
  <c r="H3829" i="7"/>
  <c r="I3829" i="7"/>
  <c r="J3829" i="7"/>
  <c r="K3829" i="7"/>
  <c r="L3829" i="7"/>
  <c r="M3829" i="7"/>
  <c r="N3829" i="7"/>
  <c r="O3829" i="7"/>
  <c r="P3829" i="7"/>
  <c r="Q3829" i="7"/>
  <c r="R3829" i="7"/>
  <c r="S3829" i="7"/>
  <c r="T3829" i="7"/>
  <c r="U3829" i="7"/>
  <c r="V3829" i="7"/>
  <c r="W3829" i="7"/>
  <c r="X3829" i="7"/>
  <c r="G3830" i="7"/>
  <c r="H3830" i="7"/>
  <c r="I3830" i="7"/>
  <c r="J3830" i="7"/>
  <c r="K3830" i="7"/>
  <c r="L3830" i="7"/>
  <c r="M3830" i="7"/>
  <c r="N3830" i="7"/>
  <c r="O3830" i="7"/>
  <c r="P3830" i="7"/>
  <c r="Q3830" i="7"/>
  <c r="R3830" i="7"/>
  <c r="S3830" i="7"/>
  <c r="T3830" i="7"/>
  <c r="U3830" i="7"/>
  <c r="V3830" i="7"/>
  <c r="W3830" i="7"/>
  <c r="X3830" i="7"/>
  <c r="G3831" i="7"/>
  <c r="H3831" i="7"/>
  <c r="I3831" i="7"/>
  <c r="J3831" i="7"/>
  <c r="K3831" i="7"/>
  <c r="L3831" i="7"/>
  <c r="M3831" i="7"/>
  <c r="N3831" i="7"/>
  <c r="O3831" i="7"/>
  <c r="P3831" i="7"/>
  <c r="Q3831" i="7"/>
  <c r="R3831" i="7"/>
  <c r="S3831" i="7"/>
  <c r="T3831" i="7"/>
  <c r="U3831" i="7"/>
  <c r="V3831" i="7"/>
  <c r="W3831" i="7"/>
  <c r="X3831" i="7"/>
  <c r="G3832" i="7"/>
  <c r="H3832" i="7"/>
  <c r="I3832" i="7"/>
  <c r="J3832" i="7"/>
  <c r="K3832" i="7"/>
  <c r="L3832" i="7"/>
  <c r="M3832" i="7"/>
  <c r="N3832" i="7"/>
  <c r="O3832" i="7"/>
  <c r="P3832" i="7"/>
  <c r="Q3832" i="7"/>
  <c r="R3832" i="7"/>
  <c r="S3832" i="7"/>
  <c r="T3832" i="7"/>
  <c r="U3832" i="7"/>
  <c r="V3832" i="7"/>
  <c r="W3832" i="7"/>
  <c r="X3832" i="7"/>
  <c r="G3833" i="7"/>
  <c r="H3833" i="7"/>
  <c r="I3833" i="7"/>
  <c r="J3833" i="7"/>
  <c r="K3833" i="7"/>
  <c r="L3833" i="7"/>
  <c r="M3833" i="7"/>
  <c r="N3833" i="7"/>
  <c r="O3833" i="7"/>
  <c r="P3833" i="7"/>
  <c r="Q3833" i="7"/>
  <c r="R3833" i="7"/>
  <c r="S3833" i="7"/>
  <c r="T3833" i="7"/>
  <c r="U3833" i="7"/>
  <c r="V3833" i="7"/>
  <c r="W3833" i="7"/>
  <c r="X3833" i="7"/>
  <c r="G3834" i="7"/>
  <c r="H3834" i="7"/>
  <c r="I3834" i="7"/>
  <c r="J3834" i="7"/>
  <c r="K3834" i="7"/>
  <c r="L3834" i="7"/>
  <c r="M3834" i="7"/>
  <c r="N3834" i="7"/>
  <c r="O3834" i="7"/>
  <c r="P3834" i="7"/>
  <c r="Q3834" i="7"/>
  <c r="R3834" i="7"/>
  <c r="S3834" i="7"/>
  <c r="T3834" i="7"/>
  <c r="U3834" i="7"/>
  <c r="V3834" i="7"/>
  <c r="W3834" i="7"/>
  <c r="X3834" i="7"/>
  <c r="G3835" i="7"/>
  <c r="H3835" i="7"/>
  <c r="I3835" i="7"/>
  <c r="J3835" i="7"/>
  <c r="K3835" i="7"/>
  <c r="L3835" i="7"/>
  <c r="M3835" i="7"/>
  <c r="N3835" i="7"/>
  <c r="O3835" i="7"/>
  <c r="P3835" i="7"/>
  <c r="Q3835" i="7"/>
  <c r="R3835" i="7"/>
  <c r="S3835" i="7"/>
  <c r="T3835" i="7"/>
  <c r="U3835" i="7"/>
  <c r="V3835" i="7"/>
  <c r="W3835" i="7"/>
  <c r="X3835" i="7"/>
  <c r="G3836" i="7"/>
  <c r="H3836" i="7"/>
  <c r="I3836" i="7"/>
  <c r="J3836" i="7"/>
  <c r="K3836" i="7"/>
  <c r="L3836" i="7"/>
  <c r="M3836" i="7"/>
  <c r="N3836" i="7"/>
  <c r="O3836" i="7"/>
  <c r="P3836" i="7"/>
  <c r="Q3836" i="7"/>
  <c r="R3836" i="7"/>
  <c r="S3836" i="7"/>
  <c r="T3836" i="7"/>
  <c r="U3836" i="7"/>
  <c r="V3836" i="7"/>
  <c r="W3836" i="7"/>
  <c r="X3836" i="7"/>
  <c r="G3837" i="7"/>
  <c r="H3837" i="7"/>
  <c r="I3837" i="7"/>
  <c r="J3837" i="7"/>
  <c r="K3837" i="7"/>
  <c r="L3837" i="7"/>
  <c r="M3837" i="7"/>
  <c r="N3837" i="7"/>
  <c r="O3837" i="7"/>
  <c r="P3837" i="7"/>
  <c r="Q3837" i="7"/>
  <c r="R3837" i="7"/>
  <c r="S3837" i="7"/>
  <c r="T3837" i="7"/>
  <c r="U3837" i="7"/>
  <c r="V3837" i="7"/>
  <c r="W3837" i="7"/>
  <c r="X3837" i="7"/>
  <c r="G3838" i="7"/>
  <c r="H3838" i="7"/>
  <c r="I3838" i="7"/>
  <c r="J3838" i="7"/>
  <c r="K3838" i="7"/>
  <c r="L3838" i="7"/>
  <c r="M3838" i="7"/>
  <c r="N3838" i="7"/>
  <c r="O3838" i="7"/>
  <c r="P3838" i="7"/>
  <c r="Q3838" i="7"/>
  <c r="R3838" i="7"/>
  <c r="S3838" i="7"/>
  <c r="T3838" i="7"/>
  <c r="U3838" i="7"/>
  <c r="V3838" i="7"/>
  <c r="W3838" i="7"/>
  <c r="X3838" i="7"/>
  <c r="G3839" i="7"/>
  <c r="H3839" i="7"/>
  <c r="I3839" i="7"/>
  <c r="J3839" i="7"/>
  <c r="K3839" i="7"/>
  <c r="L3839" i="7"/>
  <c r="M3839" i="7"/>
  <c r="N3839" i="7"/>
  <c r="O3839" i="7"/>
  <c r="P3839" i="7"/>
  <c r="Q3839" i="7"/>
  <c r="R3839" i="7"/>
  <c r="S3839" i="7"/>
  <c r="T3839" i="7"/>
  <c r="U3839" i="7"/>
  <c r="V3839" i="7"/>
  <c r="W3839" i="7"/>
  <c r="X3839" i="7"/>
  <c r="G3840" i="7"/>
  <c r="H3840" i="7"/>
  <c r="I3840" i="7"/>
  <c r="J3840" i="7"/>
  <c r="K3840" i="7"/>
  <c r="L3840" i="7"/>
  <c r="M3840" i="7"/>
  <c r="N3840" i="7"/>
  <c r="O3840" i="7"/>
  <c r="P3840" i="7"/>
  <c r="Q3840" i="7"/>
  <c r="R3840" i="7"/>
  <c r="S3840" i="7"/>
  <c r="T3840" i="7"/>
  <c r="U3840" i="7"/>
  <c r="V3840" i="7"/>
  <c r="W3840" i="7"/>
  <c r="X3840" i="7"/>
  <c r="G3841" i="7"/>
  <c r="H3841" i="7"/>
  <c r="I3841" i="7"/>
  <c r="J3841" i="7"/>
  <c r="K3841" i="7"/>
  <c r="L3841" i="7"/>
  <c r="M3841" i="7"/>
  <c r="N3841" i="7"/>
  <c r="O3841" i="7"/>
  <c r="P3841" i="7"/>
  <c r="Q3841" i="7"/>
  <c r="R3841" i="7"/>
  <c r="S3841" i="7"/>
  <c r="T3841" i="7"/>
  <c r="U3841" i="7"/>
  <c r="V3841" i="7"/>
  <c r="W3841" i="7"/>
  <c r="X3841" i="7"/>
  <c r="G3842" i="7"/>
  <c r="H3842" i="7"/>
  <c r="I3842" i="7"/>
  <c r="J3842" i="7"/>
  <c r="K3842" i="7"/>
  <c r="L3842" i="7"/>
  <c r="M3842" i="7"/>
  <c r="N3842" i="7"/>
  <c r="O3842" i="7"/>
  <c r="P3842" i="7"/>
  <c r="Q3842" i="7"/>
  <c r="R3842" i="7"/>
  <c r="S3842" i="7"/>
  <c r="T3842" i="7"/>
  <c r="U3842" i="7"/>
  <c r="V3842" i="7"/>
  <c r="W3842" i="7"/>
  <c r="X3842" i="7"/>
  <c r="G3843" i="7"/>
  <c r="H3843" i="7"/>
  <c r="I3843" i="7"/>
  <c r="J3843" i="7"/>
  <c r="K3843" i="7"/>
  <c r="L3843" i="7"/>
  <c r="M3843" i="7"/>
  <c r="N3843" i="7"/>
  <c r="O3843" i="7"/>
  <c r="P3843" i="7"/>
  <c r="Q3843" i="7"/>
  <c r="R3843" i="7"/>
  <c r="S3843" i="7"/>
  <c r="T3843" i="7"/>
  <c r="U3843" i="7"/>
  <c r="V3843" i="7"/>
  <c r="W3843" i="7"/>
  <c r="X3843" i="7"/>
  <c r="G3844" i="7"/>
  <c r="H3844" i="7"/>
  <c r="I3844" i="7"/>
  <c r="J3844" i="7"/>
  <c r="K3844" i="7"/>
  <c r="L3844" i="7"/>
  <c r="M3844" i="7"/>
  <c r="N3844" i="7"/>
  <c r="O3844" i="7"/>
  <c r="P3844" i="7"/>
  <c r="Q3844" i="7"/>
  <c r="R3844" i="7"/>
  <c r="S3844" i="7"/>
  <c r="T3844" i="7"/>
  <c r="U3844" i="7"/>
  <c r="V3844" i="7"/>
  <c r="W3844" i="7"/>
  <c r="X3844" i="7"/>
  <c r="G3845" i="7"/>
  <c r="H3845" i="7"/>
  <c r="I3845" i="7"/>
  <c r="J3845" i="7"/>
  <c r="K3845" i="7"/>
  <c r="L3845" i="7"/>
  <c r="M3845" i="7"/>
  <c r="N3845" i="7"/>
  <c r="O3845" i="7"/>
  <c r="P3845" i="7"/>
  <c r="Q3845" i="7"/>
  <c r="R3845" i="7"/>
  <c r="S3845" i="7"/>
  <c r="T3845" i="7"/>
  <c r="U3845" i="7"/>
  <c r="V3845" i="7"/>
  <c r="W3845" i="7"/>
  <c r="X3845" i="7"/>
  <c r="G3846" i="7"/>
  <c r="H3846" i="7"/>
  <c r="I3846" i="7"/>
  <c r="J3846" i="7"/>
  <c r="K3846" i="7"/>
  <c r="L3846" i="7"/>
  <c r="M3846" i="7"/>
  <c r="N3846" i="7"/>
  <c r="O3846" i="7"/>
  <c r="P3846" i="7"/>
  <c r="Q3846" i="7"/>
  <c r="R3846" i="7"/>
  <c r="S3846" i="7"/>
  <c r="T3846" i="7"/>
  <c r="U3846" i="7"/>
  <c r="V3846" i="7"/>
  <c r="W3846" i="7"/>
  <c r="X3846" i="7"/>
  <c r="G3847" i="7"/>
  <c r="H3847" i="7"/>
  <c r="I3847" i="7"/>
  <c r="J3847" i="7"/>
  <c r="K3847" i="7"/>
  <c r="L3847" i="7"/>
  <c r="M3847" i="7"/>
  <c r="N3847" i="7"/>
  <c r="O3847" i="7"/>
  <c r="P3847" i="7"/>
  <c r="Q3847" i="7"/>
  <c r="R3847" i="7"/>
  <c r="S3847" i="7"/>
  <c r="T3847" i="7"/>
  <c r="U3847" i="7"/>
  <c r="V3847" i="7"/>
  <c r="W3847" i="7"/>
  <c r="X3847" i="7"/>
  <c r="G3848" i="7"/>
  <c r="H3848" i="7"/>
  <c r="I3848" i="7"/>
  <c r="J3848" i="7"/>
  <c r="K3848" i="7"/>
  <c r="L3848" i="7"/>
  <c r="M3848" i="7"/>
  <c r="N3848" i="7"/>
  <c r="O3848" i="7"/>
  <c r="P3848" i="7"/>
  <c r="Q3848" i="7"/>
  <c r="R3848" i="7"/>
  <c r="S3848" i="7"/>
  <c r="T3848" i="7"/>
  <c r="U3848" i="7"/>
  <c r="V3848" i="7"/>
  <c r="W3848" i="7"/>
  <c r="X3848" i="7"/>
  <c r="G3849" i="7"/>
  <c r="H3849" i="7"/>
  <c r="I3849" i="7"/>
  <c r="J3849" i="7"/>
  <c r="K3849" i="7"/>
  <c r="L3849" i="7"/>
  <c r="M3849" i="7"/>
  <c r="N3849" i="7"/>
  <c r="O3849" i="7"/>
  <c r="P3849" i="7"/>
  <c r="Q3849" i="7"/>
  <c r="R3849" i="7"/>
  <c r="S3849" i="7"/>
  <c r="T3849" i="7"/>
  <c r="U3849" i="7"/>
  <c r="V3849" i="7"/>
  <c r="W3849" i="7"/>
  <c r="X3849" i="7"/>
  <c r="G3850" i="7"/>
  <c r="H3850" i="7"/>
  <c r="I3850" i="7"/>
  <c r="J3850" i="7"/>
  <c r="K3850" i="7"/>
  <c r="L3850" i="7"/>
  <c r="M3850" i="7"/>
  <c r="N3850" i="7"/>
  <c r="O3850" i="7"/>
  <c r="P3850" i="7"/>
  <c r="Q3850" i="7"/>
  <c r="R3850" i="7"/>
  <c r="S3850" i="7"/>
  <c r="T3850" i="7"/>
  <c r="U3850" i="7"/>
  <c r="V3850" i="7"/>
  <c r="W3850" i="7"/>
  <c r="X3850" i="7"/>
  <c r="G3851" i="7"/>
  <c r="H3851" i="7"/>
  <c r="I3851" i="7"/>
  <c r="J3851" i="7"/>
  <c r="K3851" i="7"/>
  <c r="L3851" i="7"/>
  <c r="M3851" i="7"/>
  <c r="N3851" i="7"/>
  <c r="O3851" i="7"/>
  <c r="P3851" i="7"/>
  <c r="Q3851" i="7"/>
  <c r="R3851" i="7"/>
  <c r="S3851" i="7"/>
  <c r="T3851" i="7"/>
  <c r="U3851" i="7"/>
  <c r="V3851" i="7"/>
  <c r="W3851" i="7"/>
  <c r="X3851" i="7"/>
  <c r="G3852" i="7"/>
  <c r="H3852" i="7"/>
  <c r="I3852" i="7"/>
  <c r="J3852" i="7"/>
  <c r="K3852" i="7"/>
  <c r="L3852" i="7"/>
  <c r="M3852" i="7"/>
  <c r="N3852" i="7"/>
  <c r="O3852" i="7"/>
  <c r="P3852" i="7"/>
  <c r="Q3852" i="7"/>
  <c r="R3852" i="7"/>
  <c r="S3852" i="7"/>
  <c r="T3852" i="7"/>
  <c r="U3852" i="7"/>
  <c r="V3852" i="7"/>
  <c r="W3852" i="7"/>
  <c r="X3852" i="7"/>
  <c r="G3853" i="7"/>
  <c r="H3853" i="7"/>
  <c r="I3853" i="7"/>
  <c r="J3853" i="7"/>
  <c r="K3853" i="7"/>
  <c r="L3853" i="7"/>
  <c r="M3853" i="7"/>
  <c r="N3853" i="7"/>
  <c r="O3853" i="7"/>
  <c r="P3853" i="7"/>
  <c r="Q3853" i="7"/>
  <c r="R3853" i="7"/>
  <c r="S3853" i="7"/>
  <c r="T3853" i="7"/>
  <c r="U3853" i="7"/>
  <c r="V3853" i="7"/>
  <c r="W3853" i="7"/>
  <c r="X3853" i="7"/>
  <c r="G3854" i="7"/>
  <c r="H3854" i="7"/>
  <c r="I3854" i="7"/>
  <c r="J3854" i="7"/>
  <c r="K3854" i="7"/>
  <c r="L3854" i="7"/>
  <c r="M3854" i="7"/>
  <c r="N3854" i="7"/>
  <c r="O3854" i="7"/>
  <c r="P3854" i="7"/>
  <c r="Q3854" i="7"/>
  <c r="R3854" i="7"/>
  <c r="S3854" i="7"/>
  <c r="T3854" i="7"/>
  <c r="U3854" i="7"/>
  <c r="V3854" i="7"/>
  <c r="W3854" i="7"/>
  <c r="X3854" i="7"/>
  <c r="G3855" i="7"/>
  <c r="H3855" i="7"/>
  <c r="I3855" i="7"/>
  <c r="J3855" i="7"/>
  <c r="K3855" i="7"/>
  <c r="L3855" i="7"/>
  <c r="M3855" i="7"/>
  <c r="N3855" i="7"/>
  <c r="O3855" i="7"/>
  <c r="P3855" i="7"/>
  <c r="Q3855" i="7"/>
  <c r="R3855" i="7"/>
  <c r="S3855" i="7"/>
  <c r="T3855" i="7"/>
  <c r="U3855" i="7"/>
  <c r="V3855" i="7"/>
  <c r="W3855" i="7"/>
  <c r="X3855" i="7"/>
  <c r="G3856" i="7"/>
  <c r="H3856" i="7"/>
  <c r="I3856" i="7"/>
  <c r="J3856" i="7"/>
  <c r="K3856" i="7"/>
  <c r="L3856" i="7"/>
  <c r="M3856" i="7"/>
  <c r="N3856" i="7"/>
  <c r="O3856" i="7"/>
  <c r="P3856" i="7"/>
  <c r="Q3856" i="7"/>
  <c r="R3856" i="7"/>
  <c r="S3856" i="7"/>
  <c r="T3856" i="7"/>
  <c r="U3856" i="7"/>
  <c r="V3856" i="7"/>
  <c r="W3856" i="7"/>
  <c r="X3856" i="7"/>
  <c r="G3857" i="7"/>
  <c r="H3857" i="7"/>
  <c r="I3857" i="7"/>
  <c r="J3857" i="7"/>
  <c r="K3857" i="7"/>
  <c r="L3857" i="7"/>
  <c r="M3857" i="7"/>
  <c r="N3857" i="7"/>
  <c r="O3857" i="7"/>
  <c r="P3857" i="7"/>
  <c r="Q3857" i="7"/>
  <c r="R3857" i="7"/>
  <c r="S3857" i="7"/>
  <c r="T3857" i="7"/>
  <c r="U3857" i="7"/>
  <c r="V3857" i="7"/>
  <c r="W3857" i="7"/>
  <c r="X3857" i="7"/>
  <c r="G3858" i="7"/>
  <c r="H3858" i="7"/>
  <c r="I3858" i="7"/>
  <c r="J3858" i="7"/>
  <c r="K3858" i="7"/>
  <c r="L3858" i="7"/>
  <c r="M3858" i="7"/>
  <c r="N3858" i="7"/>
  <c r="O3858" i="7"/>
  <c r="P3858" i="7"/>
  <c r="Q3858" i="7"/>
  <c r="R3858" i="7"/>
  <c r="S3858" i="7"/>
  <c r="T3858" i="7"/>
  <c r="U3858" i="7"/>
  <c r="V3858" i="7"/>
  <c r="W3858" i="7"/>
  <c r="X3858" i="7"/>
  <c r="G3859" i="7"/>
  <c r="H3859" i="7"/>
  <c r="I3859" i="7"/>
  <c r="J3859" i="7"/>
  <c r="K3859" i="7"/>
  <c r="L3859" i="7"/>
  <c r="M3859" i="7"/>
  <c r="N3859" i="7"/>
  <c r="O3859" i="7"/>
  <c r="P3859" i="7"/>
  <c r="Q3859" i="7"/>
  <c r="R3859" i="7"/>
  <c r="S3859" i="7"/>
  <c r="T3859" i="7"/>
  <c r="U3859" i="7"/>
  <c r="V3859" i="7"/>
  <c r="W3859" i="7"/>
  <c r="X3859" i="7"/>
  <c r="G3860" i="7"/>
  <c r="H3860" i="7"/>
  <c r="I3860" i="7"/>
  <c r="J3860" i="7"/>
  <c r="K3860" i="7"/>
  <c r="L3860" i="7"/>
  <c r="M3860" i="7"/>
  <c r="N3860" i="7"/>
  <c r="O3860" i="7"/>
  <c r="P3860" i="7"/>
  <c r="Q3860" i="7"/>
  <c r="R3860" i="7"/>
  <c r="S3860" i="7"/>
  <c r="T3860" i="7"/>
  <c r="U3860" i="7"/>
  <c r="V3860" i="7"/>
  <c r="W3860" i="7"/>
  <c r="X3860" i="7"/>
  <c r="G3861" i="7"/>
  <c r="H3861" i="7"/>
  <c r="I3861" i="7"/>
  <c r="J3861" i="7"/>
  <c r="K3861" i="7"/>
  <c r="L3861" i="7"/>
  <c r="M3861" i="7"/>
  <c r="N3861" i="7"/>
  <c r="O3861" i="7"/>
  <c r="P3861" i="7"/>
  <c r="Q3861" i="7"/>
  <c r="R3861" i="7"/>
  <c r="S3861" i="7"/>
  <c r="T3861" i="7"/>
  <c r="U3861" i="7"/>
  <c r="V3861" i="7"/>
  <c r="W3861" i="7"/>
  <c r="X3861" i="7"/>
  <c r="G3862" i="7"/>
  <c r="H3862" i="7"/>
  <c r="I3862" i="7"/>
  <c r="J3862" i="7"/>
  <c r="K3862" i="7"/>
  <c r="L3862" i="7"/>
  <c r="M3862" i="7"/>
  <c r="N3862" i="7"/>
  <c r="O3862" i="7"/>
  <c r="P3862" i="7"/>
  <c r="Q3862" i="7"/>
  <c r="R3862" i="7"/>
  <c r="S3862" i="7"/>
  <c r="T3862" i="7"/>
  <c r="U3862" i="7"/>
  <c r="V3862" i="7"/>
  <c r="W3862" i="7"/>
  <c r="X3862" i="7"/>
  <c r="G3863" i="7"/>
  <c r="H3863" i="7"/>
  <c r="I3863" i="7"/>
  <c r="J3863" i="7"/>
  <c r="K3863" i="7"/>
  <c r="L3863" i="7"/>
  <c r="M3863" i="7"/>
  <c r="N3863" i="7"/>
  <c r="O3863" i="7"/>
  <c r="P3863" i="7"/>
  <c r="Q3863" i="7"/>
  <c r="R3863" i="7"/>
  <c r="S3863" i="7"/>
  <c r="T3863" i="7"/>
  <c r="U3863" i="7"/>
  <c r="V3863" i="7"/>
  <c r="W3863" i="7"/>
  <c r="X3863" i="7"/>
  <c r="G3864" i="7"/>
  <c r="H3864" i="7"/>
  <c r="I3864" i="7"/>
  <c r="J3864" i="7"/>
  <c r="K3864" i="7"/>
  <c r="L3864" i="7"/>
  <c r="M3864" i="7"/>
  <c r="N3864" i="7"/>
  <c r="O3864" i="7"/>
  <c r="P3864" i="7"/>
  <c r="Q3864" i="7"/>
  <c r="R3864" i="7"/>
  <c r="S3864" i="7"/>
  <c r="T3864" i="7"/>
  <c r="U3864" i="7"/>
  <c r="V3864" i="7"/>
  <c r="W3864" i="7"/>
  <c r="X3864" i="7"/>
  <c r="G3865" i="7"/>
  <c r="H3865" i="7"/>
  <c r="I3865" i="7"/>
  <c r="J3865" i="7"/>
  <c r="K3865" i="7"/>
  <c r="L3865" i="7"/>
  <c r="M3865" i="7"/>
  <c r="N3865" i="7"/>
  <c r="O3865" i="7"/>
  <c r="P3865" i="7"/>
  <c r="Q3865" i="7"/>
  <c r="R3865" i="7"/>
  <c r="S3865" i="7"/>
  <c r="T3865" i="7"/>
  <c r="U3865" i="7"/>
  <c r="V3865" i="7"/>
  <c r="W3865" i="7"/>
  <c r="X3865" i="7"/>
  <c r="G3866" i="7"/>
  <c r="H3866" i="7"/>
  <c r="I3866" i="7"/>
  <c r="J3866" i="7"/>
  <c r="K3866" i="7"/>
  <c r="L3866" i="7"/>
  <c r="M3866" i="7"/>
  <c r="N3866" i="7"/>
  <c r="O3866" i="7"/>
  <c r="P3866" i="7"/>
  <c r="Q3866" i="7"/>
  <c r="R3866" i="7"/>
  <c r="S3866" i="7"/>
  <c r="T3866" i="7"/>
  <c r="U3866" i="7"/>
  <c r="V3866" i="7"/>
  <c r="W3866" i="7"/>
  <c r="X3866" i="7"/>
  <c r="G3867" i="7"/>
  <c r="H3867" i="7"/>
  <c r="I3867" i="7"/>
  <c r="J3867" i="7"/>
  <c r="K3867" i="7"/>
  <c r="L3867" i="7"/>
  <c r="M3867" i="7"/>
  <c r="N3867" i="7"/>
  <c r="O3867" i="7"/>
  <c r="P3867" i="7"/>
  <c r="Q3867" i="7"/>
  <c r="R3867" i="7"/>
  <c r="S3867" i="7"/>
  <c r="T3867" i="7"/>
  <c r="U3867" i="7"/>
  <c r="V3867" i="7"/>
  <c r="W3867" i="7"/>
  <c r="X3867" i="7"/>
  <c r="G3868" i="7"/>
  <c r="H3868" i="7"/>
  <c r="I3868" i="7"/>
  <c r="J3868" i="7"/>
  <c r="K3868" i="7"/>
  <c r="L3868" i="7"/>
  <c r="M3868" i="7"/>
  <c r="N3868" i="7"/>
  <c r="O3868" i="7"/>
  <c r="P3868" i="7"/>
  <c r="Q3868" i="7"/>
  <c r="R3868" i="7"/>
  <c r="S3868" i="7"/>
  <c r="T3868" i="7"/>
  <c r="U3868" i="7"/>
  <c r="V3868" i="7"/>
  <c r="W3868" i="7"/>
  <c r="X3868" i="7"/>
  <c r="G3869" i="7"/>
  <c r="H3869" i="7"/>
  <c r="I3869" i="7"/>
  <c r="J3869" i="7"/>
  <c r="K3869" i="7"/>
  <c r="L3869" i="7"/>
  <c r="M3869" i="7"/>
  <c r="N3869" i="7"/>
  <c r="O3869" i="7"/>
  <c r="P3869" i="7"/>
  <c r="Q3869" i="7"/>
  <c r="R3869" i="7"/>
  <c r="S3869" i="7"/>
  <c r="T3869" i="7"/>
  <c r="U3869" i="7"/>
  <c r="V3869" i="7"/>
  <c r="W3869" i="7"/>
  <c r="X3869" i="7"/>
  <c r="G3870" i="7"/>
  <c r="H3870" i="7"/>
  <c r="I3870" i="7"/>
  <c r="J3870" i="7"/>
  <c r="K3870" i="7"/>
  <c r="L3870" i="7"/>
  <c r="M3870" i="7"/>
  <c r="N3870" i="7"/>
  <c r="O3870" i="7"/>
  <c r="P3870" i="7"/>
  <c r="Q3870" i="7"/>
  <c r="R3870" i="7"/>
  <c r="S3870" i="7"/>
  <c r="T3870" i="7"/>
  <c r="U3870" i="7"/>
  <c r="V3870" i="7"/>
  <c r="W3870" i="7"/>
  <c r="X3870" i="7"/>
  <c r="G3871" i="7"/>
  <c r="H3871" i="7"/>
  <c r="I3871" i="7"/>
  <c r="J3871" i="7"/>
  <c r="K3871" i="7"/>
  <c r="L3871" i="7"/>
  <c r="M3871" i="7"/>
  <c r="N3871" i="7"/>
  <c r="O3871" i="7"/>
  <c r="P3871" i="7"/>
  <c r="Q3871" i="7"/>
  <c r="R3871" i="7"/>
  <c r="S3871" i="7"/>
  <c r="T3871" i="7"/>
  <c r="U3871" i="7"/>
  <c r="V3871" i="7"/>
  <c r="W3871" i="7"/>
  <c r="X3871" i="7"/>
  <c r="G3872" i="7"/>
  <c r="H3872" i="7"/>
  <c r="I3872" i="7"/>
  <c r="J3872" i="7"/>
  <c r="K3872" i="7"/>
  <c r="L3872" i="7"/>
  <c r="M3872" i="7"/>
  <c r="N3872" i="7"/>
  <c r="O3872" i="7"/>
  <c r="P3872" i="7"/>
  <c r="Q3872" i="7"/>
  <c r="R3872" i="7"/>
  <c r="S3872" i="7"/>
  <c r="T3872" i="7"/>
  <c r="U3872" i="7"/>
  <c r="V3872" i="7"/>
  <c r="W3872" i="7"/>
  <c r="X3872" i="7"/>
  <c r="G3873" i="7"/>
  <c r="H3873" i="7"/>
  <c r="I3873" i="7"/>
  <c r="J3873" i="7"/>
  <c r="K3873" i="7"/>
  <c r="L3873" i="7"/>
  <c r="M3873" i="7"/>
  <c r="N3873" i="7"/>
  <c r="O3873" i="7"/>
  <c r="P3873" i="7"/>
  <c r="Q3873" i="7"/>
  <c r="R3873" i="7"/>
  <c r="S3873" i="7"/>
  <c r="T3873" i="7"/>
  <c r="U3873" i="7"/>
  <c r="V3873" i="7"/>
  <c r="W3873" i="7"/>
  <c r="X3873" i="7"/>
  <c r="G3874" i="7"/>
  <c r="H3874" i="7"/>
  <c r="I3874" i="7"/>
  <c r="J3874" i="7"/>
  <c r="K3874" i="7"/>
  <c r="L3874" i="7"/>
  <c r="M3874" i="7"/>
  <c r="N3874" i="7"/>
  <c r="O3874" i="7"/>
  <c r="P3874" i="7"/>
  <c r="Q3874" i="7"/>
  <c r="R3874" i="7"/>
  <c r="S3874" i="7"/>
  <c r="T3874" i="7"/>
  <c r="U3874" i="7"/>
  <c r="V3874" i="7"/>
  <c r="W3874" i="7"/>
  <c r="X3874" i="7"/>
  <c r="G3875" i="7"/>
  <c r="H3875" i="7"/>
  <c r="I3875" i="7"/>
  <c r="J3875" i="7"/>
  <c r="K3875" i="7"/>
  <c r="L3875" i="7"/>
  <c r="M3875" i="7"/>
  <c r="N3875" i="7"/>
  <c r="O3875" i="7"/>
  <c r="P3875" i="7"/>
  <c r="Q3875" i="7"/>
  <c r="R3875" i="7"/>
  <c r="S3875" i="7"/>
  <c r="T3875" i="7"/>
  <c r="U3875" i="7"/>
  <c r="V3875" i="7"/>
  <c r="W3875" i="7"/>
  <c r="X3875" i="7"/>
  <c r="G3876" i="7"/>
  <c r="H3876" i="7"/>
  <c r="I3876" i="7"/>
  <c r="J3876" i="7"/>
  <c r="K3876" i="7"/>
  <c r="L3876" i="7"/>
  <c r="M3876" i="7"/>
  <c r="N3876" i="7"/>
  <c r="O3876" i="7"/>
  <c r="P3876" i="7"/>
  <c r="Q3876" i="7"/>
  <c r="R3876" i="7"/>
  <c r="S3876" i="7"/>
  <c r="T3876" i="7"/>
  <c r="U3876" i="7"/>
  <c r="V3876" i="7"/>
  <c r="W3876" i="7"/>
  <c r="X3876" i="7"/>
  <c r="G3877" i="7"/>
  <c r="H3877" i="7"/>
  <c r="I3877" i="7"/>
  <c r="J3877" i="7"/>
  <c r="K3877" i="7"/>
  <c r="L3877" i="7"/>
  <c r="M3877" i="7"/>
  <c r="N3877" i="7"/>
  <c r="O3877" i="7"/>
  <c r="P3877" i="7"/>
  <c r="Q3877" i="7"/>
  <c r="R3877" i="7"/>
  <c r="S3877" i="7"/>
  <c r="T3877" i="7"/>
  <c r="U3877" i="7"/>
  <c r="V3877" i="7"/>
  <c r="W3877" i="7"/>
  <c r="X3877" i="7"/>
  <c r="G3878" i="7"/>
  <c r="H3878" i="7"/>
  <c r="I3878" i="7"/>
  <c r="J3878" i="7"/>
  <c r="K3878" i="7"/>
  <c r="L3878" i="7"/>
  <c r="M3878" i="7"/>
  <c r="N3878" i="7"/>
  <c r="O3878" i="7"/>
  <c r="P3878" i="7"/>
  <c r="Q3878" i="7"/>
  <c r="R3878" i="7"/>
  <c r="S3878" i="7"/>
  <c r="T3878" i="7"/>
  <c r="U3878" i="7"/>
  <c r="V3878" i="7"/>
  <c r="W3878" i="7"/>
  <c r="X3878" i="7"/>
  <c r="G3879" i="7"/>
  <c r="H3879" i="7"/>
  <c r="I3879" i="7"/>
  <c r="J3879" i="7"/>
  <c r="K3879" i="7"/>
  <c r="L3879" i="7"/>
  <c r="M3879" i="7"/>
  <c r="N3879" i="7"/>
  <c r="O3879" i="7"/>
  <c r="P3879" i="7"/>
  <c r="Q3879" i="7"/>
  <c r="R3879" i="7"/>
  <c r="S3879" i="7"/>
  <c r="T3879" i="7"/>
  <c r="U3879" i="7"/>
  <c r="V3879" i="7"/>
  <c r="W3879" i="7"/>
  <c r="X3879" i="7"/>
  <c r="G3880" i="7"/>
  <c r="H3880" i="7"/>
  <c r="I3880" i="7"/>
  <c r="J3880" i="7"/>
  <c r="K3880" i="7"/>
  <c r="L3880" i="7"/>
  <c r="M3880" i="7"/>
  <c r="N3880" i="7"/>
  <c r="O3880" i="7"/>
  <c r="P3880" i="7"/>
  <c r="Q3880" i="7"/>
  <c r="R3880" i="7"/>
  <c r="S3880" i="7"/>
  <c r="T3880" i="7"/>
  <c r="U3880" i="7"/>
  <c r="V3880" i="7"/>
  <c r="W3880" i="7"/>
  <c r="X3880" i="7"/>
  <c r="G3881" i="7"/>
  <c r="H3881" i="7"/>
  <c r="I3881" i="7"/>
  <c r="J3881" i="7"/>
  <c r="K3881" i="7"/>
  <c r="L3881" i="7"/>
  <c r="M3881" i="7"/>
  <c r="N3881" i="7"/>
  <c r="O3881" i="7"/>
  <c r="P3881" i="7"/>
  <c r="Q3881" i="7"/>
  <c r="R3881" i="7"/>
  <c r="S3881" i="7"/>
  <c r="T3881" i="7"/>
  <c r="U3881" i="7"/>
  <c r="V3881" i="7"/>
  <c r="W3881" i="7"/>
  <c r="X3881" i="7"/>
  <c r="G3882" i="7"/>
  <c r="H3882" i="7"/>
  <c r="I3882" i="7"/>
  <c r="J3882" i="7"/>
  <c r="K3882" i="7"/>
  <c r="L3882" i="7"/>
  <c r="M3882" i="7"/>
  <c r="N3882" i="7"/>
  <c r="O3882" i="7"/>
  <c r="P3882" i="7"/>
  <c r="Q3882" i="7"/>
  <c r="R3882" i="7"/>
  <c r="S3882" i="7"/>
  <c r="T3882" i="7"/>
  <c r="U3882" i="7"/>
  <c r="V3882" i="7"/>
  <c r="W3882" i="7"/>
  <c r="X3882" i="7"/>
  <c r="G3883" i="7"/>
  <c r="H3883" i="7"/>
  <c r="I3883" i="7"/>
  <c r="J3883" i="7"/>
  <c r="K3883" i="7"/>
  <c r="L3883" i="7"/>
  <c r="M3883" i="7"/>
  <c r="N3883" i="7"/>
  <c r="O3883" i="7"/>
  <c r="P3883" i="7"/>
  <c r="Q3883" i="7"/>
  <c r="R3883" i="7"/>
  <c r="S3883" i="7"/>
  <c r="T3883" i="7"/>
  <c r="U3883" i="7"/>
  <c r="V3883" i="7"/>
  <c r="W3883" i="7"/>
  <c r="X3883" i="7"/>
  <c r="G3884" i="7"/>
  <c r="H3884" i="7"/>
  <c r="I3884" i="7"/>
  <c r="J3884" i="7"/>
  <c r="K3884" i="7"/>
  <c r="L3884" i="7"/>
  <c r="M3884" i="7"/>
  <c r="N3884" i="7"/>
  <c r="O3884" i="7"/>
  <c r="P3884" i="7"/>
  <c r="Q3884" i="7"/>
  <c r="R3884" i="7"/>
  <c r="S3884" i="7"/>
  <c r="T3884" i="7"/>
  <c r="U3884" i="7"/>
  <c r="V3884" i="7"/>
  <c r="W3884" i="7"/>
  <c r="X3884" i="7"/>
  <c r="G3885" i="7"/>
  <c r="H3885" i="7"/>
  <c r="I3885" i="7"/>
  <c r="J3885" i="7"/>
  <c r="K3885" i="7"/>
  <c r="L3885" i="7"/>
  <c r="M3885" i="7"/>
  <c r="N3885" i="7"/>
  <c r="O3885" i="7"/>
  <c r="P3885" i="7"/>
  <c r="Q3885" i="7"/>
  <c r="R3885" i="7"/>
  <c r="S3885" i="7"/>
  <c r="T3885" i="7"/>
  <c r="U3885" i="7"/>
  <c r="V3885" i="7"/>
  <c r="W3885" i="7"/>
  <c r="X3885" i="7"/>
  <c r="G3886" i="7"/>
  <c r="H3886" i="7"/>
  <c r="I3886" i="7"/>
  <c r="J3886" i="7"/>
  <c r="K3886" i="7"/>
  <c r="L3886" i="7"/>
  <c r="M3886" i="7"/>
  <c r="N3886" i="7"/>
  <c r="O3886" i="7"/>
  <c r="P3886" i="7"/>
  <c r="Q3886" i="7"/>
  <c r="R3886" i="7"/>
  <c r="S3886" i="7"/>
  <c r="T3886" i="7"/>
  <c r="U3886" i="7"/>
  <c r="V3886" i="7"/>
  <c r="W3886" i="7"/>
  <c r="X3886" i="7"/>
  <c r="G3887" i="7"/>
  <c r="H3887" i="7"/>
  <c r="I3887" i="7"/>
  <c r="J3887" i="7"/>
  <c r="K3887" i="7"/>
  <c r="L3887" i="7"/>
  <c r="M3887" i="7"/>
  <c r="N3887" i="7"/>
  <c r="O3887" i="7"/>
  <c r="P3887" i="7"/>
  <c r="Q3887" i="7"/>
  <c r="R3887" i="7"/>
  <c r="S3887" i="7"/>
  <c r="T3887" i="7"/>
  <c r="U3887" i="7"/>
  <c r="V3887" i="7"/>
  <c r="W3887" i="7"/>
  <c r="X3887" i="7"/>
  <c r="G3888" i="7"/>
  <c r="H3888" i="7"/>
  <c r="I3888" i="7"/>
  <c r="J3888" i="7"/>
  <c r="K3888" i="7"/>
  <c r="L3888" i="7"/>
  <c r="M3888" i="7"/>
  <c r="N3888" i="7"/>
  <c r="O3888" i="7"/>
  <c r="P3888" i="7"/>
  <c r="Q3888" i="7"/>
  <c r="R3888" i="7"/>
  <c r="S3888" i="7"/>
  <c r="T3888" i="7"/>
  <c r="U3888" i="7"/>
  <c r="V3888" i="7"/>
  <c r="W3888" i="7"/>
  <c r="X3888" i="7"/>
  <c r="G3889" i="7"/>
  <c r="H3889" i="7"/>
  <c r="I3889" i="7"/>
  <c r="J3889" i="7"/>
  <c r="K3889" i="7"/>
  <c r="L3889" i="7"/>
  <c r="M3889" i="7"/>
  <c r="N3889" i="7"/>
  <c r="O3889" i="7"/>
  <c r="P3889" i="7"/>
  <c r="Q3889" i="7"/>
  <c r="R3889" i="7"/>
  <c r="S3889" i="7"/>
  <c r="T3889" i="7"/>
  <c r="U3889" i="7"/>
  <c r="V3889" i="7"/>
  <c r="W3889" i="7"/>
  <c r="X3889" i="7"/>
  <c r="G3890" i="7"/>
  <c r="H3890" i="7"/>
  <c r="I3890" i="7"/>
  <c r="J3890" i="7"/>
  <c r="K3890" i="7"/>
  <c r="L3890" i="7"/>
  <c r="M3890" i="7"/>
  <c r="N3890" i="7"/>
  <c r="O3890" i="7"/>
  <c r="P3890" i="7"/>
  <c r="Q3890" i="7"/>
  <c r="R3890" i="7"/>
  <c r="S3890" i="7"/>
  <c r="T3890" i="7"/>
  <c r="U3890" i="7"/>
  <c r="V3890" i="7"/>
  <c r="W3890" i="7"/>
  <c r="X3890" i="7"/>
  <c r="G3891" i="7"/>
  <c r="H3891" i="7"/>
  <c r="I3891" i="7"/>
  <c r="J3891" i="7"/>
  <c r="K3891" i="7"/>
  <c r="L3891" i="7"/>
  <c r="M3891" i="7"/>
  <c r="N3891" i="7"/>
  <c r="O3891" i="7"/>
  <c r="P3891" i="7"/>
  <c r="Q3891" i="7"/>
  <c r="R3891" i="7"/>
  <c r="S3891" i="7"/>
  <c r="T3891" i="7"/>
  <c r="U3891" i="7"/>
  <c r="V3891" i="7"/>
  <c r="W3891" i="7"/>
  <c r="X3891" i="7"/>
  <c r="G3892" i="7"/>
  <c r="H3892" i="7"/>
  <c r="I3892" i="7"/>
  <c r="J3892" i="7"/>
  <c r="K3892" i="7"/>
  <c r="L3892" i="7"/>
  <c r="M3892" i="7"/>
  <c r="N3892" i="7"/>
  <c r="O3892" i="7"/>
  <c r="P3892" i="7"/>
  <c r="Q3892" i="7"/>
  <c r="R3892" i="7"/>
  <c r="S3892" i="7"/>
  <c r="T3892" i="7"/>
  <c r="U3892" i="7"/>
  <c r="V3892" i="7"/>
  <c r="W3892" i="7"/>
  <c r="X3892" i="7"/>
  <c r="G3893" i="7"/>
  <c r="H3893" i="7"/>
  <c r="I3893" i="7"/>
  <c r="J3893" i="7"/>
  <c r="K3893" i="7"/>
  <c r="L3893" i="7"/>
  <c r="M3893" i="7"/>
  <c r="N3893" i="7"/>
  <c r="O3893" i="7"/>
  <c r="P3893" i="7"/>
  <c r="Q3893" i="7"/>
  <c r="R3893" i="7"/>
  <c r="S3893" i="7"/>
  <c r="T3893" i="7"/>
  <c r="U3893" i="7"/>
  <c r="V3893" i="7"/>
  <c r="W3893" i="7"/>
  <c r="X3893" i="7"/>
  <c r="G3894" i="7"/>
  <c r="H3894" i="7"/>
  <c r="I3894" i="7"/>
  <c r="J3894" i="7"/>
  <c r="K3894" i="7"/>
  <c r="L3894" i="7"/>
  <c r="M3894" i="7"/>
  <c r="N3894" i="7"/>
  <c r="O3894" i="7"/>
  <c r="P3894" i="7"/>
  <c r="Q3894" i="7"/>
  <c r="R3894" i="7"/>
  <c r="S3894" i="7"/>
  <c r="T3894" i="7"/>
  <c r="U3894" i="7"/>
  <c r="V3894" i="7"/>
  <c r="W3894" i="7"/>
  <c r="X3894" i="7"/>
  <c r="G3895" i="7"/>
  <c r="H3895" i="7"/>
  <c r="I3895" i="7"/>
  <c r="J3895" i="7"/>
  <c r="K3895" i="7"/>
  <c r="L3895" i="7"/>
  <c r="M3895" i="7"/>
  <c r="N3895" i="7"/>
  <c r="O3895" i="7"/>
  <c r="P3895" i="7"/>
  <c r="Q3895" i="7"/>
  <c r="R3895" i="7"/>
  <c r="S3895" i="7"/>
  <c r="T3895" i="7"/>
  <c r="U3895" i="7"/>
  <c r="V3895" i="7"/>
  <c r="W3895" i="7"/>
  <c r="X3895" i="7"/>
  <c r="G3896" i="7"/>
  <c r="H3896" i="7"/>
  <c r="I3896" i="7"/>
  <c r="J3896" i="7"/>
  <c r="K3896" i="7"/>
  <c r="L3896" i="7"/>
  <c r="M3896" i="7"/>
  <c r="N3896" i="7"/>
  <c r="O3896" i="7"/>
  <c r="P3896" i="7"/>
  <c r="Q3896" i="7"/>
  <c r="R3896" i="7"/>
  <c r="S3896" i="7"/>
  <c r="T3896" i="7"/>
  <c r="U3896" i="7"/>
  <c r="V3896" i="7"/>
  <c r="W3896" i="7"/>
  <c r="X3896" i="7"/>
  <c r="G3897" i="7"/>
  <c r="H3897" i="7"/>
  <c r="I3897" i="7"/>
  <c r="J3897" i="7"/>
  <c r="K3897" i="7"/>
  <c r="L3897" i="7"/>
  <c r="M3897" i="7"/>
  <c r="N3897" i="7"/>
  <c r="O3897" i="7"/>
  <c r="P3897" i="7"/>
  <c r="Q3897" i="7"/>
  <c r="R3897" i="7"/>
  <c r="S3897" i="7"/>
  <c r="T3897" i="7"/>
  <c r="U3897" i="7"/>
  <c r="V3897" i="7"/>
  <c r="W3897" i="7"/>
  <c r="X3897" i="7"/>
  <c r="G3898" i="7"/>
  <c r="H3898" i="7"/>
  <c r="I3898" i="7"/>
  <c r="J3898" i="7"/>
  <c r="K3898" i="7"/>
  <c r="L3898" i="7"/>
  <c r="M3898" i="7"/>
  <c r="N3898" i="7"/>
  <c r="O3898" i="7"/>
  <c r="P3898" i="7"/>
  <c r="Q3898" i="7"/>
  <c r="R3898" i="7"/>
  <c r="S3898" i="7"/>
  <c r="T3898" i="7"/>
  <c r="U3898" i="7"/>
  <c r="V3898" i="7"/>
  <c r="W3898" i="7"/>
  <c r="X3898" i="7"/>
  <c r="G3899" i="7"/>
  <c r="H3899" i="7"/>
  <c r="I3899" i="7"/>
  <c r="J3899" i="7"/>
  <c r="K3899" i="7"/>
  <c r="L3899" i="7"/>
  <c r="M3899" i="7"/>
  <c r="N3899" i="7"/>
  <c r="O3899" i="7"/>
  <c r="P3899" i="7"/>
  <c r="Q3899" i="7"/>
  <c r="R3899" i="7"/>
  <c r="S3899" i="7"/>
  <c r="T3899" i="7"/>
  <c r="U3899" i="7"/>
  <c r="V3899" i="7"/>
  <c r="W3899" i="7"/>
  <c r="X3899" i="7"/>
  <c r="G3900" i="7"/>
  <c r="H3900" i="7"/>
  <c r="I3900" i="7"/>
  <c r="J3900" i="7"/>
  <c r="K3900" i="7"/>
  <c r="L3900" i="7"/>
  <c r="M3900" i="7"/>
  <c r="N3900" i="7"/>
  <c r="O3900" i="7"/>
  <c r="P3900" i="7"/>
  <c r="Q3900" i="7"/>
  <c r="R3900" i="7"/>
  <c r="S3900" i="7"/>
  <c r="T3900" i="7"/>
  <c r="U3900" i="7"/>
  <c r="V3900" i="7"/>
  <c r="W3900" i="7"/>
  <c r="X3900" i="7"/>
  <c r="G3901" i="7"/>
  <c r="H3901" i="7"/>
  <c r="I3901" i="7"/>
  <c r="J3901" i="7"/>
  <c r="K3901" i="7"/>
  <c r="L3901" i="7"/>
  <c r="M3901" i="7"/>
  <c r="N3901" i="7"/>
  <c r="O3901" i="7"/>
  <c r="P3901" i="7"/>
  <c r="Q3901" i="7"/>
  <c r="R3901" i="7"/>
  <c r="S3901" i="7"/>
  <c r="T3901" i="7"/>
  <c r="U3901" i="7"/>
  <c r="V3901" i="7"/>
  <c r="W3901" i="7"/>
  <c r="X3901" i="7"/>
  <c r="G3902" i="7"/>
  <c r="H3902" i="7"/>
  <c r="I3902" i="7"/>
  <c r="J3902" i="7"/>
  <c r="K3902" i="7"/>
  <c r="L3902" i="7"/>
  <c r="M3902" i="7"/>
  <c r="N3902" i="7"/>
  <c r="O3902" i="7"/>
  <c r="P3902" i="7"/>
  <c r="Q3902" i="7"/>
  <c r="R3902" i="7"/>
  <c r="S3902" i="7"/>
  <c r="T3902" i="7"/>
  <c r="U3902" i="7"/>
  <c r="V3902" i="7"/>
  <c r="W3902" i="7"/>
  <c r="X3902" i="7"/>
  <c r="G3903" i="7"/>
  <c r="H3903" i="7"/>
  <c r="I3903" i="7"/>
  <c r="J3903" i="7"/>
  <c r="K3903" i="7"/>
  <c r="L3903" i="7"/>
  <c r="M3903" i="7"/>
  <c r="N3903" i="7"/>
  <c r="O3903" i="7"/>
  <c r="P3903" i="7"/>
  <c r="Q3903" i="7"/>
  <c r="R3903" i="7"/>
  <c r="S3903" i="7"/>
  <c r="T3903" i="7"/>
  <c r="U3903" i="7"/>
  <c r="V3903" i="7"/>
  <c r="W3903" i="7"/>
  <c r="X3903" i="7"/>
  <c r="G3904" i="7"/>
  <c r="H3904" i="7"/>
  <c r="I3904" i="7"/>
  <c r="J3904" i="7"/>
  <c r="K3904" i="7"/>
  <c r="L3904" i="7"/>
  <c r="M3904" i="7"/>
  <c r="N3904" i="7"/>
  <c r="O3904" i="7"/>
  <c r="P3904" i="7"/>
  <c r="Q3904" i="7"/>
  <c r="R3904" i="7"/>
  <c r="S3904" i="7"/>
  <c r="T3904" i="7"/>
  <c r="U3904" i="7"/>
  <c r="V3904" i="7"/>
  <c r="W3904" i="7"/>
  <c r="X3904" i="7"/>
  <c r="G3905" i="7"/>
  <c r="H3905" i="7"/>
  <c r="I3905" i="7"/>
  <c r="J3905" i="7"/>
  <c r="K3905" i="7"/>
  <c r="L3905" i="7"/>
  <c r="M3905" i="7"/>
  <c r="N3905" i="7"/>
  <c r="O3905" i="7"/>
  <c r="P3905" i="7"/>
  <c r="Q3905" i="7"/>
  <c r="R3905" i="7"/>
  <c r="S3905" i="7"/>
  <c r="T3905" i="7"/>
  <c r="U3905" i="7"/>
  <c r="V3905" i="7"/>
  <c r="W3905" i="7"/>
  <c r="X3905" i="7"/>
  <c r="G3906" i="7"/>
  <c r="H3906" i="7"/>
  <c r="I3906" i="7"/>
  <c r="J3906" i="7"/>
  <c r="K3906" i="7"/>
  <c r="L3906" i="7"/>
  <c r="M3906" i="7"/>
  <c r="N3906" i="7"/>
  <c r="O3906" i="7"/>
  <c r="P3906" i="7"/>
  <c r="Q3906" i="7"/>
  <c r="R3906" i="7"/>
  <c r="S3906" i="7"/>
  <c r="T3906" i="7"/>
  <c r="U3906" i="7"/>
  <c r="V3906" i="7"/>
  <c r="W3906" i="7"/>
  <c r="X3906" i="7"/>
  <c r="G3907" i="7"/>
  <c r="H3907" i="7"/>
  <c r="I3907" i="7"/>
  <c r="J3907" i="7"/>
  <c r="K3907" i="7"/>
  <c r="L3907" i="7"/>
  <c r="M3907" i="7"/>
  <c r="N3907" i="7"/>
  <c r="O3907" i="7"/>
  <c r="P3907" i="7"/>
  <c r="Q3907" i="7"/>
  <c r="R3907" i="7"/>
  <c r="S3907" i="7"/>
  <c r="T3907" i="7"/>
  <c r="U3907" i="7"/>
  <c r="V3907" i="7"/>
  <c r="W3907" i="7"/>
  <c r="X3907" i="7"/>
  <c r="G3908" i="7"/>
  <c r="H3908" i="7"/>
  <c r="I3908" i="7"/>
  <c r="J3908" i="7"/>
  <c r="K3908" i="7"/>
  <c r="L3908" i="7"/>
  <c r="M3908" i="7"/>
  <c r="N3908" i="7"/>
  <c r="O3908" i="7"/>
  <c r="P3908" i="7"/>
  <c r="Q3908" i="7"/>
  <c r="R3908" i="7"/>
  <c r="S3908" i="7"/>
  <c r="T3908" i="7"/>
  <c r="U3908" i="7"/>
  <c r="V3908" i="7"/>
  <c r="W3908" i="7"/>
  <c r="X3908" i="7"/>
  <c r="G3909" i="7"/>
  <c r="H3909" i="7"/>
  <c r="I3909" i="7"/>
  <c r="J3909" i="7"/>
  <c r="K3909" i="7"/>
  <c r="L3909" i="7"/>
  <c r="M3909" i="7"/>
  <c r="N3909" i="7"/>
  <c r="O3909" i="7"/>
  <c r="P3909" i="7"/>
  <c r="Q3909" i="7"/>
  <c r="R3909" i="7"/>
  <c r="S3909" i="7"/>
  <c r="T3909" i="7"/>
  <c r="U3909" i="7"/>
  <c r="V3909" i="7"/>
  <c r="W3909" i="7"/>
  <c r="X3909" i="7"/>
  <c r="G3910" i="7"/>
  <c r="H3910" i="7"/>
  <c r="I3910" i="7"/>
  <c r="J3910" i="7"/>
  <c r="K3910" i="7"/>
  <c r="L3910" i="7"/>
  <c r="M3910" i="7"/>
  <c r="N3910" i="7"/>
  <c r="O3910" i="7"/>
  <c r="P3910" i="7"/>
  <c r="Q3910" i="7"/>
  <c r="R3910" i="7"/>
  <c r="S3910" i="7"/>
  <c r="T3910" i="7"/>
  <c r="U3910" i="7"/>
  <c r="V3910" i="7"/>
  <c r="W3910" i="7"/>
  <c r="X3910" i="7"/>
  <c r="G3911" i="7"/>
  <c r="H3911" i="7"/>
  <c r="I3911" i="7"/>
  <c r="J3911" i="7"/>
  <c r="K3911" i="7"/>
  <c r="L3911" i="7"/>
  <c r="M3911" i="7"/>
  <c r="N3911" i="7"/>
  <c r="O3911" i="7"/>
  <c r="P3911" i="7"/>
  <c r="Q3911" i="7"/>
  <c r="R3911" i="7"/>
  <c r="S3911" i="7"/>
  <c r="T3911" i="7"/>
  <c r="U3911" i="7"/>
  <c r="V3911" i="7"/>
  <c r="W3911" i="7"/>
  <c r="X3911" i="7"/>
  <c r="G3912" i="7"/>
  <c r="H3912" i="7"/>
  <c r="I3912" i="7"/>
  <c r="J3912" i="7"/>
  <c r="K3912" i="7"/>
  <c r="L3912" i="7"/>
  <c r="M3912" i="7"/>
  <c r="N3912" i="7"/>
  <c r="O3912" i="7"/>
  <c r="P3912" i="7"/>
  <c r="Q3912" i="7"/>
  <c r="R3912" i="7"/>
  <c r="S3912" i="7"/>
  <c r="T3912" i="7"/>
  <c r="U3912" i="7"/>
  <c r="V3912" i="7"/>
  <c r="W3912" i="7"/>
  <c r="X3912" i="7"/>
  <c r="G3913" i="7"/>
  <c r="H3913" i="7"/>
  <c r="I3913" i="7"/>
  <c r="J3913" i="7"/>
  <c r="K3913" i="7"/>
  <c r="L3913" i="7"/>
  <c r="M3913" i="7"/>
  <c r="N3913" i="7"/>
  <c r="O3913" i="7"/>
  <c r="P3913" i="7"/>
  <c r="Q3913" i="7"/>
  <c r="R3913" i="7"/>
  <c r="S3913" i="7"/>
  <c r="T3913" i="7"/>
  <c r="U3913" i="7"/>
  <c r="V3913" i="7"/>
  <c r="W3913" i="7"/>
  <c r="X3913" i="7"/>
  <c r="G3914" i="7"/>
  <c r="H3914" i="7"/>
  <c r="I3914" i="7"/>
  <c r="J3914" i="7"/>
  <c r="K3914" i="7"/>
  <c r="L3914" i="7"/>
  <c r="M3914" i="7"/>
  <c r="N3914" i="7"/>
  <c r="O3914" i="7"/>
  <c r="P3914" i="7"/>
  <c r="Q3914" i="7"/>
  <c r="R3914" i="7"/>
  <c r="S3914" i="7"/>
  <c r="T3914" i="7"/>
  <c r="U3914" i="7"/>
  <c r="V3914" i="7"/>
  <c r="W3914" i="7"/>
  <c r="X3914" i="7"/>
  <c r="G3915" i="7"/>
  <c r="H3915" i="7"/>
  <c r="I3915" i="7"/>
  <c r="J3915" i="7"/>
  <c r="K3915" i="7"/>
  <c r="L3915" i="7"/>
  <c r="M3915" i="7"/>
  <c r="N3915" i="7"/>
  <c r="O3915" i="7"/>
  <c r="P3915" i="7"/>
  <c r="Q3915" i="7"/>
  <c r="R3915" i="7"/>
  <c r="S3915" i="7"/>
  <c r="T3915" i="7"/>
  <c r="U3915" i="7"/>
  <c r="V3915" i="7"/>
  <c r="W3915" i="7"/>
  <c r="X3915" i="7"/>
  <c r="G3916" i="7"/>
  <c r="H3916" i="7"/>
  <c r="I3916" i="7"/>
  <c r="J3916" i="7"/>
  <c r="K3916" i="7"/>
  <c r="L3916" i="7"/>
  <c r="M3916" i="7"/>
  <c r="N3916" i="7"/>
  <c r="O3916" i="7"/>
  <c r="P3916" i="7"/>
  <c r="Q3916" i="7"/>
  <c r="R3916" i="7"/>
  <c r="S3916" i="7"/>
  <c r="T3916" i="7"/>
  <c r="U3916" i="7"/>
  <c r="V3916" i="7"/>
  <c r="W3916" i="7"/>
  <c r="X3916" i="7"/>
  <c r="G3917" i="7"/>
  <c r="H3917" i="7"/>
  <c r="I3917" i="7"/>
  <c r="J3917" i="7"/>
  <c r="K3917" i="7"/>
  <c r="L3917" i="7"/>
  <c r="M3917" i="7"/>
  <c r="N3917" i="7"/>
  <c r="O3917" i="7"/>
  <c r="P3917" i="7"/>
  <c r="Q3917" i="7"/>
  <c r="R3917" i="7"/>
  <c r="S3917" i="7"/>
  <c r="T3917" i="7"/>
  <c r="U3917" i="7"/>
  <c r="V3917" i="7"/>
  <c r="W3917" i="7"/>
  <c r="X3917" i="7"/>
  <c r="G3918" i="7"/>
  <c r="H3918" i="7"/>
  <c r="I3918" i="7"/>
  <c r="J3918" i="7"/>
  <c r="K3918" i="7"/>
  <c r="L3918" i="7"/>
  <c r="M3918" i="7"/>
  <c r="N3918" i="7"/>
  <c r="O3918" i="7"/>
  <c r="P3918" i="7"/>
  <c r="Q3918" i="7"/>
  <c r="R3918" i="7"/>
  <c r="S3918" i="7"/>
  <c r="T3918" i="7"/>
  <c r="U3918" i="7"/>
  <c r="V3918" i="7"/>
  <c r="W3918" i="7"/>
  <c r="X3918" i="7"/>
  <c r="G3919" i="7"/>
  <c r="H3919" i="7"/>
  <c r="I3919" i="7"/>
  <c r="J3919" i="7"/>
  <c r="K3919" i="7"/>
  <c r="L3919" i="7"/>
  <c r="M3919" i="7"/>
  <c r="N3919" i="7"/>
  <c r="O3919" i="7"/>
  <c r="P3919" i="7"/>
  <c r="Q3919" i="7"/>
  <c r="R3919" i="7"/>
  <c r="S3919" i="7"/>
  <c r="T3919" i="7"/>
  <c r="U3919" i="7"/>
  <c r="V3919" i="7"/>
  <c r="W3919" i="7"/>
  <c r="X3919" i="7"/>
  <c r="G3920" i="7"/>
  <c r="H3920" i="7"/>
  <c r="I3920" i="7"/>
  <c r="J3920" i="7"/>
  <c r="K3920" i="7"/>
  <c r="L3920" i="7"/>
  <c r="M3920" i="7"/>
  <c r="N3920" i="7"/>
  <c r="O3920" i="7"/>
  <c r="P3920" i="7"/>
  <c r="Q3920" i="7"/>
  <c r="R3920" i="7"/>
  <c r="S3920" i="7"/>
  <c r="T3920" i="7"/>
  <c r="U3920" i="7"/>
  <c r="V3920" i="7"/>
  <c r="W3920" i="7"/>
  <c r="X3920" i="7"/>
  <c r="G3921" i="7"/>
  <c r="H3921" i="7"/>
  <c r="I3921" i="7"/>
  <c r="J3921" i="7"/>
  <c r="K3921" i="7"/>
  <c r="L3921" i="7"/>
  <c r="M3921" i="7"/>
  <c r="N3921" i="7"/>
  <c r="O3921" i="7"/>
  <c r="P3921" i="7"/>
  <c r="Q3921" i="7"/>
  <c r="R3921" i="7"/>
  <c r="S3921" i="7"/>
  <c r="T3921" i="7"/>
  <c r="U3921" i="7"/>
  <c r="V3921" i="7"/>
  <c r="W3921" i="7"/>
  <c r="X3921" i="7"/>
  <c r="G3922" i="7"/>
  <c r="H3922" i="7"/>
  <c r="I3922" i="7"/>
  <c r="J3922" i="7"/>
  <c r="K3922" i="7"/>
  <c r="L3922" i="7"/>
  <c r="M3922" i="7"/>
  <c r="N3922" i="7"/>
  <c r="O3922" i="7"/>
  <c r="P3922" i="7"/>
  <c r="Q3922" i="7"/>
  <c r="R3922" i="7"/>
  <c r="S3922" i="7"/>
  <c r="T3922" i="7"/>
  <c r="U3922" i="7"/>
  <c r="V3922" i="7"/>
  <c r="W3922" i="7"/>
  <c r="X3922" i="7"/>
  <c r="G3923" i="7"/>
  <c r="H3923" i="7"/>
  <c r="I3923" i="7"/>
  <c r="J3923" i="7"/>
  <c r="K3923" i="7"/>
  <c r="L3923" i="7"/>
  <c r="M3923" i="7"/>
  <c r="N3923" i="7"/>
  <c r="O3923" i="7"/>
  <c r="P3923" i="7"/>
  <c r="Q3923" i="7"/>
  <c r="R3923" i="7"/>
  <c r="S3923" i="7"/>
  <c r="T3923" i="7"/>
  <c r="U3923" i="7"/>
  <c r="V3923" i="7"/>
  <c r="W3923" i="7"/>
  <c r="X3923" i="7"/>
  <c r="G3924" i="7"/>
  <c r="H3924" i="7"/>
  <c r="I3924" i="7"/>
  <c r="J3924" i="7"/>
  <c r="K3924" i="7"/>
  <c r="L3924" i="7"/>
  <c r="M3924" i="7"/>
  <c r="N3924" i="7"/>
  <c r="O3924" i="7"/>
  <c r="P3924" i="7"/>
  <c r="Q3924" i="7"/>
  <c r="R3924" i="7"/>
  <c r="S3924" i="7"/>
  <c r="T3924" i="7"/>
  <c r="U3924" i="7"/>
  <c r="V3924" i="7"/>
  <c r="W3924" i="7"/>
  <c r="X3924" i="7"/>
  <c r="G3925" i="7"/>
  <c r="H3925" i="7"/>
  <c r="I3925" i="7"/>
  <c r="J3925" i="7"/>
  <c r="K3925" i="7"/>
  <c r="L3925" i="7"/>
  <c r="M3925" i="7"/>
  <c r="N3925" i="7"/>
  <c r="O3925" i="7"/>
  <c r="P3925" i="7"/>
  <c r="Q3925" i="7"/>
  <c r="R3925" i="7"/>
  <c r="S3925" i="7"/>
  <c r="T3925" i="7"/>
  <c r="U3925" i="7"/>
  <c r="V3925" i="7"/>
  <c r="W3925" i="7"/>
  <c r="X3925" i="7"/>
  <c r="G3926" i="7"/>
  <c r="H3926" i="7"/>
  <c r="I3926" i="7"/>
  <c r="J3926" i="7"/>
  <c r="K3926" i="7"/>
  <c r="L3926" i="7"/>
  <c r="M3926" i="7"/>
  <c r="N3926" i="7"/>
  <c r="O3926" i="7"/>
  <c r="P3926" i="7"/>
  <c r="Q3926" i="7"/>
  <c r="R3926" i="7"/>
  <c r="S3926" i="7"/>
  <c r="T3926" i="7"/>
  <c r="U3926" i="7"/>
  <c r="V3926" i="7"/>
  <c r="W3926" i="7"/>
  <c r="X3926" i="7"/>
  <c r="G3927" i="7"/>
  <c r="H3927" i="7"/>
  <c r="I3927" i="7"/>
  <c r="J3927" i="7"/>
  <c r="K3927" i="7"/>
  <c r="L3927" i="7"/>
  <c r="M3927" i="7"/>
  <c r="N3927" i="7"/>
  <c r="O3927" i="7"/>
  <c r="P3927" i="7"/>
  <c r="Q3927" i="7"/>
  <c r="R3927" i="7"/>
  <c r="S3927" i="7"/>
  <c r="T3927" i="7"/>
  <c r="U3927" i="7"/>
  <c r="V3927" i="7"/>
  <c r="W3927" i="7"/>
  <c r="X3927" i="7"/>
  <c r="G3928" i="7"/>
  <c r="H3928" i="7"/>
  <c r="I3928" i="7"/>
  <c r="J3928" i="7"/>
  <c r="K3928" i="7"/>
  <c r="L3928" i="7"/>
  <c r="M3928" i="7"/>
  <c r="N3928" i="7"/>
  <c r="O3928" i="7"/>
  <c r="P3928" i="7"/>
  <c r="Q3928" i="7"/>
  <c r="R3928" i="7"/>
  <c r="S3928" i="7"/>
  <c r="T3928" i="7"/>
  <c r="U3928" i="7"/>
  <c r="V3928" i="7"/>
  <c r="W3928" i="7"/>
  <c r="X3928" i="7"/>
  <c r="G3929" i="7"/>
  <c r="H3929" i="7"/>
  <c r="I3929" i="7"/>
  <c r="J3929" i="7"/>
  <c r="K3929" i="7"/>
  <c r="L3929" i="7"/>
  <c r="M3929" i="7"/>
  <c r="N3929" i="7"/>
  <c r="O3929" i="7"/>
  <c r="P3929" i="7"/>
  <c r="Q3929" i="7"/>
  <c r="R3929" i="7"/>
  <c r="S3929" i="7"/>
  <c r="T3929" i="7"/>
  <c r="U3929" i="7"/>
  <c r="V3929" i="7"/>
  <c r="W3929" i="7"/>
  <c r="X3929" i="7"/>
  <c r="G3930" i="7"/>
  <c r="H3930" i="7"/>
  <c r="I3930" i="7"/>
  <c r="J3930" i="7"/>
  <c r="K3930" i="7"/>
  <c r="L3930" i="7"/>
  <c r="M3930" i="7"/>
  <c r="N3930" i="7"/>
  <c r="O3930" i="7"/>
  <c r="P3930" i="7"/>
  <c r="Q3930" i="7"/>
  <c r="R3930" i="7"/>
  <c r="S3930" i="7"/>
  <c r="T3930" i="7"/>
  <c r="U3930" i="7"/>
  <c r="V3930" i="7"/>
  <c r="W3930" i="7"/>
  <c r="X3930" i="7"/>
  <c r="G3931" i="7"/>
  <c r="H3931" i="7"/>
  <c r="I3931" i="7"/>
  <c r="J3931" i="7"/>
  <c r="K3931" i="7"/>
  <c r="L3931" i="7"/>
  <c r="M3931" i="7"/>
  <c r="N3931" i="7"/>
  <c r="O3931" i="7"/>
  <c r="P3931" i="7"/>
  <c r="Q3931" i="7"/>
  <c r="R3931" i="7"/>
  <c r="S3931" i="7"/>
  <c r="T3931" i="7"/>
  <c r="U3931" i="7"/>
  <c r="V3931" i="7"/>
  <c r="W3931" i="7"/>
  <c r="X3931" i="7"/>
  <c r="G3932" i="7"/>
  <c r="H3932" i="7"/>
  <c r="I3932" i="7"/>
  <c r="J3932" i="7"/>
  <c r="K3932" i="7"/>
  <c r="L3932" i="7"/>
  <c r="M3932" i="7"/>
  <c r="N3932" i="7"/>
  <c r="O3932" i="7"/>
  <c r="P3932" i="7"/>
  <c r="Q3932" i="7"/>
  <c r="R3932" i="7"/>
  <c r="S3932" i="7"/>
  <c r="T3932" i="7"/>
  <c r="U3932" i="7"/>
  <c r="V3932" i="7"/>
  <c r="W3932" i="7"/>
  <c r="X3932" i="7"/>
  <c r="G3933" i="7"/>
  <c r="H3933" i="7"/>
  <c r="I3933" i="7"/>
  <c r="J3933" i="7"/>
  <c r="K3933" i="7"/>
  <c r="L3933" i="7"/>
  <c r="M3933" i="7"/>
  <c r="N3933" i="7"/>
  <c r="O3933" i="7"/>
  <c r="P3933" i="7"/>
  <c r="Q3933" i="7"/>
  <c r="R3933" i="7"/>
  <c r="S3933" i="7"/>
  <c r="T3933" i="7"/>
  <c r="U3933" i="7"/>
  <c r="V3933" i="7"/>
  <c r="W3933" i="7"/>
  <c r="X3933" i="7"/>
  <c r="G3934" i="7"/>
  <c r="H3934" i="7"/>
  <c r="I3934" i="7"/>
  <c r="J3934" i="7"/>
  <c r="K3934" i="7"/>
  <c r="L3934" i="7"/>
  <c r="M3934" i="7"/>
  <c r="N3934" i="7"/>
  <c r="O3934" i="7"/>
  <c r="P3934" i="7"/>
  <c r="Q3934" i="7"/>
  <c r="R3934" i="7"/>
  <c r="S3934" i="7"/>
  <c r="T3934" i="7"/>
  <c r="U3934" i="7"/>
  <c r="V3934" i="7"/>
  <c r="W3934" i="7"/>
  <c r="X3934" i="7"/>
  <c r="G3935" i="7"/>
  <c r="H3935" i="7"/>
  <c r="I3935" i="7"/>
  <c r="J3935" i="7"/>
  <c r="K3935" i="7"/>
  <c r="L3935" i="7"/>
  <c r="M3935" i="7"/>
  <c r="N3935" i="7"/>
  <c r="O3935" i="7"/>
  <c r="P3935" i="7"/>
  <c r="Q3935" i="7"/>
  <c r="R3935" i="7"/>
  <c r="S3935" i="7"/>
  <c r="T3935" i="7"/>
  <c r="U3935" i="7"/>
  <c r="V3935" i="7"/>
  <c r="W3935" i="7"/>
  <c r="X3935" i="7"/>
  <c r="G3936" i="7"/>
  <c r="H3936" i="7"/>
  <c r="I3936" i="7"/>
  <c r="J3936" i="7"/>
  <c r="K3936" i="7"/>
  <c r="L3936" i="7"/>
  <c r="M3936" i="7"/>
  <c r="N3936" i="7"/>
  <c r="O3936" i="7"/>
  <c r="P3936" i="7"/>
  <c r="Q3936" i="7"/>
  <c r="R3936" i="7"/>
  <c r="S3936" i="7"/>
  <c r="T3936" i="7"/>
  <c r="U3936" i="7"/>
  <c r="V3936" i="7"/>
  <c r="W3936" i="7"/>
  <c r="X3936" i="7"/>
  <c r="G3937" i="7"/>
  <c r="H3937" i="7"/>
  <c r="I3937" i="7"/>
  <c r="J3937" i="7"/>
  <c r="K3937" i="7"/>
  <c r="L3937" i="7"/>
  <c r="M3937" i="7"/>
  <c r="N3937" i="7"/>
  <c r="O3937" i="7"/>
  <c r="P3937" i="7"/>
  <c r="Q3937" i="7"/>
  <c r="R3937" i="7"/>
  <c r="S3937" i="7"/>
  <c r="T3937" i="7"/>
  <c r="U3937" i="7"/>
  <c r="V3937" i="7"/>
  <c r="W3937" i="7"/>
  <c r="X3937" i="7"/>
  <c r="G3938" i="7"/>
  <c r="H3938" i="7"/>
  <c r="I3938" i="7"/>
  <c r="J3938" i="7"/>
  <c r="K3938" i="7"/>
  <c r="L3938" i="7"/>
  <c r="M3938" i="7"/>
  <c r="N3938" i="7"/>
  <c r="O3938" i="7"/>
  <c r="P3938" i="7"/>
  <c r="Q3938" i="7"/>
  <c r="R3938" i="7"/>
  <c r="S3938" i="7"/>
  <c r="T3938" i="7"/>
  <c r="U3938" i="7"/>
  <c r="V3938" i="7"/>
  <c r="W3938" i="7"/>
  <c r="X3938" i="7"/>
  <c r="G3939" i="7"/>
  <c r="H3939" i="7"/>
  <c r="I3939" i="7"/>
  <c r="J3939" i="7"/>
  <c r="K3939" i="7"/>
  <c r="L3939" i="7"/>
  <c r="M3939" i="7"/>
  <c r="N3939" i="7"/>
  <c r="O3939" i="7"/>
  <c r="P3939" i="7"/>
  <c r="Q3939" i="7"/>
  <c r="R3939" i="7"/>
  <c r="S3939" i="7"/>
  <c r="T3939" i="7"/>
  <c r="U3939" i="7"/>
  <c r="V3939" i="7"/>
  <c r="W3939" i="7"/>
  <c r="X3939" i="7"/>
  <c r="G3940" i="7"/>
  <c r="H3940" i="7"/>
  <c r="I3940" i="7"/>
  <c r="J3940" i="7"/>
  <c r="K3940" i="7"/>
  <c r="L3940" i="7"/>
  <c r="M3940" i="7"/>
  <c r="N3940" i="7"/>
  <c r="O3940" i="7"/>
  <c r="P3940" i="7"/>
  <c r="Q3940" i="7"/>
  <c r="R3940" i="7"/>
  <c r="S3940" i="7"/>
  <c r="T3940" i="7"/>
  <c r="U3940" i="7"/>
  <c r="V3940" i="7"/>
  <c r="W3940" i="7"/>
  <c r="X3940" i="7"/>
  <c r="G3941" i="7"/>
  <c r="H3941" i="7"/>
  <c r="I3941" i="7"/>
  <c r="J3941" i="7"/>
  <c r="K3941" i="7"/>
  <c r="L3941" i="7"/>
  <c r="M3941" i="7"/>
  <c r="N3941" i="7"/>
  <c r="O3941" i="7"/>
  <c r="P3941" i="7"/>
  <c r="Q3941" i="7"/>
  <c r="R3941" i="7"/>
  <c r="S3941" i="7"/>
  <c r="T3941" i="7"/>
  <c r="U3941" i="7"/>
  <c r="V3941" i="7"/>
  <c r="W3941" i="7"/>
  <c r="X3941" i="7"/>
  <c r="G3942" i="7"/>
  <c r="H3942" i="7"/>
  <c r="I3942" i="7"/>
  <c r="J3942" i="7"/>
  <c r="K3942" i="7"/>
  <c r="L3942" i="7"/>
  <c r="M3942" i="7"/>
  <c r="N3942" i="7"/>
  <c r="O3942" i="7"/>
  <c r="P3942" i="7"/>
  <c r="Q3942" i="7"/>
  <c r="R3942" i="7"/>
  <c r="S3942" i="7"/>
  <c r="T3942" i="7"/>
  <c r="U3942" i="7"/>
  <c r="V3942" i="7"/>
  <c r="W3942" i="7"/>
  <c r="X3942" i="7"/>
  <c r="G3943" i="7"/>
  <c r="H3943" i="7"/>
  <c r="I3943" i="7"/>
  <c r="J3943" i="7"/>
  <c r="K3943" i="7"/>
  <c r="L3943" i="7"/>
  <c r="M3943" i="7"/>
  <c r="N3943" i="7"/>
  <c r="O3943" i="7"/>
  <c r="P3943" i="7"/>
  <c r="Q3943" i="7"/>
  <c r="R3943" i="7"/>
  <c r="S3943" i="7"/>
  <c r="T3943" i="7"/>
  <c r="U3943" i="7"/>
  <c r="V3943" i="7"/>
  <c r="W3943" i="7"/>
  <c r="X3943" i="7"/>
  <c r="G3944" i="7"/>
  <c r="H3944" i="7"/>
  <c r="I3944" i="7"/>
  <c r="J3944" i="7"/>
  <c r="K3944" i="7"/>
  <c r="L3944" i="7"/>
  <c r="M3944" i="7"/>
  <c r="N3944" i="7"/>
  <c r="O3944" i="7"/>
  <c r="P3944" i="7"/>
  <c r="Q3944" i="7"/>
  <c r="R3944" i="7"/>
  <c r="S3944" i="7"/>
  <c r="T3944" i="7"/>
  <c r="U3944" i="7"/>
  <c r="V3944" i="7"/>
  <c r="W3944" i="7"/>
  <c r="X3944" i="7"/>
  <c r="G3945" i="7"/>
  <c r="H3945" i="7"/>
  <c r="I3945" i="7"/>
  <c r="J3945" i="7"/>
  <c r="K3945" i="7"/>
  <c r="L3945" i="7"/>
  <c r="M3945" i="7"/>
  <c r="N3945" i="7"/>
  <c r="O3945" i="7"/>
  <c r="P3945" i="7"/>
  <c r="Q3945" i="7"/>
  <c r="R3945" i="7"/>
  <c r="S3945" i="7"/>
  <c r="T3945" i="7"/>
  <c r="U3945" i="7"/>
  <c r="V3945" i="7"/>
  <c r="W3945" i="7"/>
  <c r="X3945" i="7"/>
  <c r="G3946" i="7"/>
  <c r="H3946" i="7"/>
  <c r="I3946" i="7"/>
  <c r="J3946" i="7"/>
  <c r="K3946" i="7"/>
  <c r="L3946" i="7"/>
  <c r="M3946" i="7"/>
  <c r="N3946" i="7"/>
  <c r="O3946" i="7"/>
  <c r="P3946" i="7"/>
  <c r="Q3946" i="7"/>
  <c r="R3946" i="7"/>
  <c r="S3946" i="7"/>
  <c r="T3946" i="7"/>
  <c r="U3946" i="7"/>
  <c r="V3946" i="7"/>
  <c r="W3946" i="7"/>
  <c r="X3946" i="7"/>
  <c r="G3947" i="7"/>
  <c r="H3947" i="7"/>
  <c r="I3947" i="7"/>
  <c r="J3947" i="7"/>
  <c r="K3947" i="7"/>
  <c r="L3947" i="7"/>
  <c r="M3947" i="7"/>
  <c r="N3947" i="7"/>
  <c r="O3947" i="7"/>
  <c r="P3947" i="7"/>
  <c r="Q3947" i="7"/>
  <c r="R3947" i="7"/>
  <c r="S3947" i="7"/>
  <c r="T3947" i="7"/>
  <c r="U3947" i="7"/>
  <c r="V3947" i="7"/>
  <c r="W3947" i="7"/>
  <c r="X3947" i="7"/>
  <c r="G3948" i="7"/>
  <c r="H3948" i="7"/>
  <c r="I3948" i="7"/>
  <c r="J3948" i="7"/>
  <c r="K3948" i="7"/>
  <c r="L3948" i="7"/>
  <c r="M3948" i="7"/>
  <c r="N3948" i="7"/>
  <c r="O3948" i="7"/>
  <c r="P3948" i="7"/>
  <c r="Q3948" i="7"/>
  <c r="R3948" i="7"/>
  <c r="S3948" i="7"/>
  <c r="T3948" i="7"/>
  <c r="U3948" i="7"/>
  <c r="V3948" i="7"/>
  <c r="W3948" i="7"/>
  <c r="X3948" i="7"/>
  <c r="G3949" i="7"/>
  <c r="H3949" i="7"/>
  <c r="I3949" i="7"/>
  <c r="J3949" i="7"/>
  <c r="K3949" i="7"/>
  <c r="L3949" i="7"/>
  <c r="M3949" i="7"/>
  <c r="N3949" i="7"/>
  <c r="O3949" i="7"/>
  <c r="P3949" i="7"/>
  <c r="Q3949" i="7"/>
  <c r="R3949" i="7"/>
  <c r="S3949" i="7"/>
  <c r="T3949" i="7"/>
  <c r="U3949" i="7"/>
  <c r="V3949" i="7"/>
  <c r="W3949" i="7"/>
  <c r="X3949" i="7"/>
  <c r="G3950" i="7"/>
  <c r="H3950" i="7"/>
  <c r="I3950" i="7"/>
  <c r="J3950" i="7"/>
  <c r="K3950" i="7"/>
  <c r="L3950" i="7"/>
  <c r="M3950" i="7"/>
  <c r="N3950" i="7"/>
  <c r="O3950" i="7"/>
  <c r="P3950" i="7"/>
  <c r="Q3950" i="7"/>
  <c r="R3950" i="7"/>
  <c r="S3950" i="7"/>
  <c r="T3950" i="7"/>
  <c r="U3950" i="7"/>
  <c r="V3950" i="7"/>
  <c r="W3950" i="7"/>
  <c r="X3950" i="7"/>
  <c r="G3951" i="7"/>
  <c r="H3951" i="7"/>
  <c r="I3951" i="7"/>
  <c r="J3951" i="7"/>
  <c r="K3951" i="7"/>
  <c r="L3951" i="7"/>
  <c r="M3951" i="7"/>
  <c r="N3951" i="7"/>
  <c r="O3951" i="7"/>
  <c r="P3951" i="7"/>
  <c r="Q3951" i="7"/>
  <c r="R3951" i="7"/>
  <c r="S3951" i="7"/>
  <c r="T3951" i="7"/>
  <c r="U3951" i="7"/>
  <c r="V3951" i="7"/>
  <c r="W3951" i="7"/>
  <c r="X3951" i="7"/>
  <c r="G3952" i="7"/>
  <c r="H3952" i="7"/>
  <c r="I3952" i="7"/>
  <c r="J3952" i="7"/>
  <c r="K3952" i="7"/>
  <c r="L3952" i="7"/>
  <c r="M3952" i="7"/>
  <c r="N3952" i="7"/>
  <c r="O3952" i="7"/>
  <c r="P3952" i="7"/>
  <c r="Q3952" i="7"/>
  <c r="R3952" i="7"/>
  <c r="S3952" i="7"/>
  <c r="T3952" i="7"/>
  <c r="U3952" i="7"/>
  <c r="V3952" i="7"/>
  <c r="W3952" i="7"/>
  <c r="X3952" i="7"/>
  <c r="G3953" i="7"/>
  <c r="H3953" i="7"/>
  <c r="I3953" i="7"/>
  <c r="J3953" i="7"/>
  <c r="K3953" i="7"/>
  <c r="L3953" i="7"/>
  <c r="M3953" i="7"/>
  <c r="N3953" i="7"/>
  <c r="O3953" i="7"/>
  <c r="P3953" i="7"/>
  <c r="Q3953" i="7"/>
  <c r="R3953" i="7"/>
  <c r="S3953" i="7"/>
  <c r="T3953" i="7"/>
  <c r="U3953" i="7"/>
  <c r="V3953" i="7"/>
  <c r="W3953" i="7"/>
  <c r="X3953" i="7"/>
  <c r="G3954" i="7"/>
  <c r="H3954" i="7"/>
  <c r="I3954" i="7"/>
  <c r="J3954" i="7"/>
  <c r="K3954" i="7"/>
  <c r="L3954" i="7"/>
  <c r="M3954" i="7"/>
  <c r="N3954" i="7"/>
  <c r="O3954" i="7"/>
  <c r="P3954" i="7"/>
  <c r="Q3954" i="7"/>
  <c r="R3954" i="7"/>
  <c r="S3954" i="7"/>
  <c r="T3954" i="7"/>
  <c r="U3954" i="7"/>
  <c r="V3954" i="7"/>
  <c r="W3954" i="7"/>
  <c r="X3954" i="7"/>
  <c r="G3955" i="7"/>
  <c r="H3955" i="7"/>
  <c r="I3955" i="7"/>
  <c r="J3955" i="7"/>
  <c r="K3955" i="7"/>
  <c r="L3955" i="7"/>
  <c r="M3955" i="7"/>
  <c r="N3955" i="7"/>
  <c r="O3955" i="7"/>
  <c r="P3955" i="7"/>
  <c r="Q3955" i="7"/>
  <c r="R3955" i="7"/>
  <c r="S3955" i="7"/>
  <c r="T3955" i="7"/>
  <c r="U3955" i="7"/>
  <c r="V3955" i="7"/>
  <c r="W3955" i="7"/>
  <c r="X3955" i="7"/>
  <c r="G3956" i="7"/>
  <c r="H3956" i="7"/>
  <c r="I3956" i="7"/>
  <c r="J3956" i="7"/>
  <c r="K3956" i="7"/>
  <c r="L3956" i="7"/>
  <c r="M3956" i="7"/>
  <c r="N3956" i="7"/>
  <c r="O3956" i="7"/>
  <c r="P3956" i="7"/>
  <c r="Q3956" i="7"/>
  <c r="R3956" i="7"/>
  <c r="S3956" i="7"/>
  <c r="T3956" i="7"/>
  <c r="U3956" i="7"/>
  <c r="V3956" i="7"/>
  <c r="W3956" i="7"/>
  <c r="X3956" i="7"/>
  <c r="G3957" i="7"/>
  <c r="H3957" i="7"/>
  <c r="I3957" i="7"/>
  <c r="J3957" i="7"/>
  <c r="K3957" i="7"/>
  <c r="L3957" i="7"/>
  <c r="M3957" i="7"/>
  <c r="N3957" i="7"/>
  <c r="O3957" i="7"/>
  <c r="P3957" i="7"/>
  <c r="Q3957" i="7"/>
  <c r="R3957" i="7"/>
  <c r="S3957" i="7"/>
  <c r="T3957" i="7"/>
  <c r="U3957" i="7"/>
  <c r="V3957" i="7"/>
  <c r="W3957" i="7"/>
  <c r="X3957" i="7"/>
  <c r="G3958" i="7"/>
  <c r="H3958" i="7"/>
  <c r="I3958" i="7"/>
  <c r="J3958" i="7"/>
  <c r="K3958" i="7"/>
  <c r="L3958" i="7"/>
  <c r="M3958" i="7"/>
  <c r="N3958" i="7"/>
  <c r="O3958" i="7"/>
  <c r="P3958" i="7"/>
  <c r="Q3958" i="7"/>
  <c r="R3958" i="7"/>
  <c r="S3958" i="7"/>
  <c r="T3958" i="7"/>
  <c r="U3958" i="7"/>
  <c r="V3958" i="7"/>
  <c r="W3958" i="7"/>
  <c r="X3958" i="7"/>
  <c r="G3959" i="7"/>
  <c r="H3959" i="7"/>
  <c r="I3959" i="7"/>
  <c r="J3959" i="7"/>
  <c r="K3959" i="7"/>
  <c r="L3959" i="7"/>
  <c r="M3959" i="7"/>
  <c r="N3959" i="7"/>
  <c r="O3959" i="7"/>
  <c r="P3959" i="7"/>
  <c r="Q3959" i="7"/>
  <c r="R3959" i="7"/>
  <c r="S3959" i="7"/>
  <c r="T3959" i="7"/>
  <c r="U3959" i="7"/>
  <c r="V3959" i="7"/>
  <c r="W3959" i="7"/>
  <c r="X3959" i="7"/>
  <c r="G3960" i="7"/>
  <c r="H3960" i="7"/>
  <c r="I3960" i="7"/>
  <c r="J3960" i="7"/>
  <c r="K3960" i="7"/>
  <c r="L3960" i="7"/>
  <c r="M3960" i="7"/>
  <c r="N3960" i="7"/>
  <c r="O3960" i="7"/>
  <c r="P3960" i="7"/>
  <c r="Q3960" i="7"/>
  <c r="R3960" i="7"/>
  <c r="S3960" i="7"/>
  <c r="T3960" i="7"/>
  <c r="U3960" i="7"/>
  <c r="V3960" i="7"/>
  <c r="W3960" i="7"/>
  <c r="X3960" i="7"/>
  <c r="G3961" i="7"/>
  <c r="H3961" i="7"/>
  <c r="I3961" i="7"/>
  <c r="J3961" i="7"/>
  <c r="K3961" i="7"/>
  <c r="L3961" i="7"/>
  <c r="M3961" i="7"/>
  <c r="N3961" i="7"/>
  <c r="O3961" i="7"/>
  <c r="P3961" i="7"/>
  <c r="Q3961" i="7"/>
  <c r="R3961" i="7"/>
  <c r="S3961" i="7"/>
  <c r="T3961" i="7"/>
  <c r="U3961" i="7"/>
  <c r="V3961" i="7"/>
  <c r="W3961" i="7"/>
  <c r="X3961" i="7"/>
  <c r="G3962" i="7"/>
  <c r="H3962" i="7"/>
  <c r="I3962" i="7"/>
  <c r="J3962" i="7"/>
  <c r="K3962" i="7"/>
  <c r="L3962" i="7"/>
  <c r="M3962" i="7"/>
  <c r="N3962" i="7"/>
  <c r="O3962" i="7"/>
  <c r="P3962" i="7"/>
  <c r="Q3962" i="7"/>
  <c r="R3962" i="7"/>
  <c r="S3962" i="7"/>
  <c r="T3962" i="7"/>
  <c r="U3962" i="7"/>
  <c r="V3962" i="7"/>
  <c r="W3962" i="7"/>
  <c r="X3962" i="7"/>
  <c r="G3963" i="7"/>
  <c r="H3963" i="7"/>
  <c r="I3963" i="7"/>
  <c r="J3963" i="7"/>
  <c r="K3963" i="7"/>
  <c r="L3963" i="7"/>
  <c r="M3963" i="7"/>
  <c r="N3963" i="7"/>
  <c r="O3963" i="7"/>
  <c r="P3963" i="7"/>
  <c r="Q3963" i="7"/>
  <c r="R3963" i="7"/>
  <c r="S3963" i="7"/>
  <c r="T3963" i="7"/>
  <c r="U3963" i="7"/>
  <c r="V3963" i="7"/>
  <c r="W3963" i="7"/>
  <c r="X3963" i="7"/>
  <c r="G3964" i="7"/>
  <c r="H3964" i="7"/>
  <c r="I3964" i="7"/>
  <c r="J3964" i="7"/>
  <c r="K3964" i="7"/>
  <c r="L3964" i="7"/>
  <c r="M3964" i="7"/>
  <c r="N3964" i="7"/>
  <c r="O3964" i="7"/>
  <c r="P3964" i="7"/>
  <c r="Q3964" i="7"/>
  <c r="R3964" i="7"/>
  <c r="S3964" i="7"/>
  <c r="T3964" i="7"/>
  <c r="U3964" i="7"/>
  <c r="V3964" i="7"/>
  <c r="W3964" i="7"/>
  <c r="X3964" i="7"/>
  <c r="G3965" i="7"/>
  <c r="H3965" i="7"/>
  <c r="I3965" i="7"/>
  <c r="J3965" i="7"/>
  <c r="K3965" i="7"/>
  <c r="L3965" i="7"/>
  <c r="M3965" i="7"/>
  <c r="N3965" i="7"/>
  <c r="O3965" i="7"/>
  <c r="P3965" i="7"/>
  <c r="Q3965" i="7"/>
  <c r="R3965" i="7"/>
  <c r="S3965" i="7"/>
  <c r="T3965" i="7"/>
  <c r="U3965" i="7"/>
  <c r="V3965" i="7"/>
  <c r="W3965" i="7"/>
  <c r="X3965" i="7"/>
  <c r="G3966" i="7"/>
  <c r="H3966" i="7"/>
  <c r="I3966" i="7"/>
  <c r="J3966" i="7"/>
  <c r="K3966" i="7"/>
  <c r="L3966" i="7"/>
  <c r="M3966" i="7"/>
  <c r="N3966" i="7"/>
  <c r="O3966" i="7"/>
  <c r="P3966" i="7"/>
  <c r="Q3966" i="7"/>
  <c r="R3966" i="7"/>
  <c r="S3966" i="7"/>
  <c r="T3966" i="7"/>
  <c r="U3966" i="7"/>
  <c r="V3966" i="7"/>
  <c r="W3966" i="7"/>
  <c r="X3966" i="7"/>
  <c r="G3967" i="7"/>
  <c r="H3967" i="7"/>
  <c r="I3967" i="7"/>
  <c r="J3967" i="7"/>
  <c r="K3967" i="7"/>
  <c r="L3967" i="7"/>
  <c r="M3967" i="7"/>
  <c r="N3967" i="7"/>
  <c r="O3967" i="7"/>
  <c r="P3967" i="7"/>
  <c r="Q3967" i="7"/>
  <c r="R3967" i="7"/>
  <c r="S3967" i="7"/>
  <c r="T3967" i="7"/>
  <c r="U3967" i="7"/>
  <c r="V3967" i="7"/>
  <c r="W3967" i="7"/>
  <c r="X3967" i="7"/>
  <c r="G3968" i="7"/>
  <c r="H3968" i="7"/>
  <c r="I3968" i="7"/>
  <c r="J3968" i="7"/>
  <c r="K3968" i="7"/>
  <c r="L3968" i="7"/>
  <c r="M3968" i="7"/>
  <c r="N3968" i="7"/>
  <c r="O3968" i="7"/>
  <c r="P3968" i="7"/>
  <c r="Q3968" i="7"/>
  <c r="R3968" i="7"/>
  <c r="S3968" i="7"/>
  <c r="T3968" i="7"/>
  <c r="U3968" i="7"/>
  <c r="V3968" i="7"/>
  <c r="W3968" i="7"/>
  <c r="X3968" i="7"/>
  <c r="G3969" i="7"/>
  <c r="H3969" i="7"/>
  <c r="I3969" i="7"/>
  <c r="J3969" i="7"/>
  <c r="K3969" i="7"/>
  <c r="L3969" i="7"/>
  <c r="M3969" i="7"/>
  <c r="N3969" i="7"/>
  <c r="O3969" i="7"/>
  <c r="P3969" i="7"/>
  <c r="Q3969" i="7"/>
  <c r="R3969" i="7"/>
  <c r="S3969" i="7"/>
  <c r="T3969" i="7"/>
  <c r="U3969" i="7"/>
  <c r="V3969" i="7"/>
  <c r="W3969" i="7"/>
  <c r="X3969" i="7"/>
  <c r="G3970" i="7"/>
  <c r="H3970" i="7"/>
  <c r="I3970" i="7"/>
  <c r="J3970" i="7"/>
  <c r="K3970" i="7"/>
  <c r="L3970" i="7"/>
  <c r="M3970" i="7"/>
  <c r="N3970" i="7"/>
  <c r="O3970" i="7"/>
  <c r="P3970" i="7"/>
  <c r="Q3970" i="7"/>
  <c r="R3970" i="7"/>
  <c r="S3970" i="7"/>
  <c r="T3970" i="7"/>
  <c r="U3970" i="7"/>
  <c r="V3970" i="7"/>
  <c r="W3970" i="7"/>
  <c r="X3970" i="7"/>
  <c r="G3971" i="7"/>
  <c r="H3971" i="7"/>
  <c r="I3971" i="7"/>
  <c r="J3971" i="7"/>
  <c r="K3971" i="7"/>
  <c r="L3971" i="7"/>
  <c r="M3971" i="7"/>
  <c r="N3971" i="7"/>
  <c r="O3971" i="7"/>
  <c r="P3971" i="7"/>
  <c r="Q3971" i="7"/>
  <c r="R3971" i="7"/>
  <c r="S3971" i="7"/>
  <c r="T3971" i="7"/>
  <c r="U3971" i="7"/>
  <c r="V3971" i="7"/>
  <c r="W3971" i="7"/>
  <c r="X3971" i="7"/>
  <c r="G3972" i="7"/>
  <c r="H3972" i="7"/>
  <c r="I3972" i="7"/>
  <c r="J3972" i="7"/>
  <c r="K3972" i="7"/>
  <c r="L3972" i="7"/>
  <c r="M3972" i="7"/>
  <c r="N3972" i="7"/>
  <c r="O3972" i="7"/>
  <c r="P3972" i="7"/>
  <c r="Q3972" i="7"/>
  <c r="R3972" i="7"/>
  <c r="S3972" i="7"/>
  <c r="T3972" i="7"/>
  <c r="U3972" i="7"/>
  <c r="V3972" i="7"/>
  <c r="W3972" i="7"/>
  <c r="X3972" i="7"/>
  <c r="G3973" i="7"/>
  <c r="H3973" i="7"/>
  <c r="I3973" i="7"/>
  <c r="J3973" i="7"/>
  <c r="K3973" i="7"/>
  <c r="L3973" i="7"/>
  <c r="M3973" i="7"/>
  <c r="N3973" i="7"/>
  <c r="O3973" i="7"/>
  <c r="P3973" i="7"/>
  <c r="Q3973" i="7"/>
  <c r="R3973" i="7"/>
  <c r="S3973" i="7"/>
  <c r="T3973" i="7"/>
  <c r="U3973" i="7"/>
  <c r="V3973" i="7"/>
  <c r="W3973" i="7"/>
  <c r="X3973" i="7"/>
  <c r="G3974" i="7"/>
  <c r="H3974" i="7"/>
  <c r="I3974" i="7"/>
  <c r="J3974" i="7"/>
  <c r="K3974" i="7"/>
  <c r="L3974" i="7"/>
  <c r="M3974" i="7"/>
  <c r="N3974" i="7"/>
  <c r="O3974" i="7"/>
  <c r="P3974" i="7"/>
  <c r="Q3974" i="7"/>
  <c r="R3974" i="7"/>
  <c r="S3974" i="7"/>
  <c r="T3974" i="7"/>
  <c r="U3974" i="7"/>
  <c r="V3974" i="7"/>
  <c r="W3974" i="7"/>
  <c r="X3974" i="7"/>
  <c r="G3975" i="7"/>
  <c r="H3975" i="7"/>
  <c r="I3975" i="7"/>
  <c r="J3975" i="7"/>
  <c r="K3975" i="7"/>
  <c r="L3975" i="7"/>
  <c r="M3975" i="7"/>
  <c r="N3975" i="7"/>
  <c r="O3975" i="7"/>
  <c r="P3975" i="7"/>
  <c r="Q3975" i="7"/>
  <c r="R3975" i="7"/>
  <c r="S3975" i="7"/>
  <c r="T3975" i="7"/>
  <c r="U3975" i="7"/>
  <c r="V3975" i="7"/>
  <c r="W3975" i="7"/>
  <c r="X3975" i="7"/>
  <c r="G3976" i="7"/>
  <c r="H3976" i="7"/>
  <c r="I3976" i="7"/>
  <c r="J3976" i="7"/>
  <c r="K3976" i="7"/>
  <c r="L3976" i="7"/>
  <c r="M3976" i="7"/>
  <c r="N3976" i="7"/>
  <c r="O3976" i="7"/>
  <c r="P3976" i="7"/>
  <c r="Q3976" i="7"/>
  <c r="R3976" i="7"/>
  <c r="S3976" i="7"/>
  <c r="T3976" i="7"/>
  <c r="U3976" i="7"/>
  <c r="V3976" i="7"/>
  <c r="W3976" i="7"/>
  <c r="X3976" i="7"/>
  <c r="G3977" i="7"/>
  <c r="H3977" i="7"/>
  <c r="I3977" i="7"/>
  <c r="J3977" i="7"/>
  <c r="K3977" i="7"/>
  <c r="L3977" i="7"/>
  <c r="M3977" i="7"/>
  <c r="N3977" i="7"/>
  <c r="O3977" i="7"/>
  <c r="P3977" i="7"/>
  <c r="Q3977" i="7"/>
  <c r="R3977" i="7"/>
  <c r="S3977" i="7"/>
  <c r="T3977" i="7"/>
  <c r="U3977" i="7"/>
  <c r="V3977" i="7"/>
  <c r="W3977" i="7"/>
  <c r="X3977" i="7"/>
  <c r="G3978" i="7"/>
  <c r="H3978" i="7"/>
  <c r="I3978" i="7"/>
  <c r="J3978" i="7"/>
  <c r="K3978" i="7"/>
  <c r="L3978" i="7"/>
  <c r="M3978" i="7"/>
  <c r="N3978" i="7"/>
  <c r="O3978" i="7"/>
  <c r="P3978" i="7"/>
  <c r="Q3978" i="7"/>
  <c r="R3978" i="7"/>
  <c r="S3978" i="7"/>
  <c r="T3978" i="7"/>
  <c r="U3978" i="7"/>
  <c r="V3978" i="7"/>
  <c r="W3978" i="7"/>
  <c r="X3978" i="7"/>
  <c r="G3979" i="7"/>
  <c r="H3979" i="7"/>
  <c r="I3979" i="7"/>
  <c r="J3979" i="7"/>
  <c r="K3979" i="7"/>
  <c r="L3979" i="7"/>
  <c r="M3979" i="7"/>
  <c r="N3979" i="7"/>
  <c r="O3979" i="7"/>
  <c r="P3979" i="7"/>
  <c r="Q3979" i="7"/>
  <c r="R3979" i="7"/>
  <c r="S3979" i="7"/>
  <c r="T3979" i="7"/>
  <c r="U3979" i="7"/>
  <c r="V3979" i="7"/>
  <c r="W3979" i="7"/>
  <c r="X3979" i="7"/>
  <c r="G3980" i="7"/>
  <c r="H3980" i="7"/>
  <c r="I3980" i="7"/>
  <c r="J3980" i="7"/>
  <c r="K3980" i="7"/>
  <c r="L3980" i="7"/>
  <c r="M3980" i="7"/>
  <c r="N3980" i="7"/>
  <c r="O3980" i="7"/>
  <c r="P3980" i="7"/>
  <c r="Q3980" i="7"/>
  <c r="R3980" i="7"/>
  <c r="S3980" i="7"/>
  <c r="T3980" i="7"/>
  <c r="U3980" i="7"/>
  <c r="V3980" i="7"/>
  <c r="W3980" i="7"/>
  <c r="X3980" i="7"/>
  <c r="G3981" i="7"/>
  <c r="H3981" i="7"/>
  <c r="I3981" i="7"/>
  <c r="J3981" i="7"/>
  <c r="K3981" i="7"/>
  <c r="L3981" i="7"/>
  <c r="M3981" i="7"/>
  <c r="N3981" i="7"/>
  <c r="O3981" i="7"/>
  <c r="P3981" i="7"/>
  <c r="Q3981" i="7"/>
  <c r="R3981" i="7"/>
  <c r="S3981" i="7"/>
  <c r="T3981" i="7"/>
  <c r="U3981" i="7"/>
  <c r="V3981" i="7"/>
  <c r="W3981" i="7"/>
  <c r="X3981" i="7"/>
  <c r="G3982" i="7"/>
  <c r="H3982" i="7"/>
  <c r="I3982" i="7"/>
  <c r="J3982" i="7"/>
  <c r="K3982" i="7"/>
  <c r="L3982" i="7"/>
  <c r="M3982" i="7"/>
  <c r="N3982" i="7"/>
  <c r="O3982" i="7"/>
  <c r="P3982" i="7"/>
  <c r="Q3982" i="7"/>
  <c r="R3982" i="7"/>
  <c r="S3982" i="7"/>
  <c r="T3982" i="7"/>
  <c r="U3982" i="7"/>
  <c r="V3982" i="7"/>
  <c r="W3982" i="7"/>
  <c r="X3982" i="7"/>
  <c r="G3983" i="7"/>
  <c r="H3983" i="7"/>
  <c r="I3983" i="7"/>
  <c r="J3983" i="7"/>
  <c r="K3983" i="7"/>
  <c r="L3983" i="7"/>
  <c r="M3983" i="7"/>
  <c r="N3983" i="7"/>
  <c r="O3983" i="7"/>
  <c r="P3983" i="7"/>
  <c r="Q3983" i="7"/>
  <c r="R3983" i="7"/>
  <c r="S3983" i="7"/>
  <c r="T3983" i="7"/>
  <c r="U3983" i="7"/>
  <c r="V3983" i="7"/>
  <c r="W3983" i="7"/>
  <c r="X3983" i="7"/>
  <c r="G3984" i="7"/>
  <c r="H3984" i="7"/>
  <c r="I3984" i="7"/>
  <c r="J3984" i="7"/>
  <c r="K3984" i="7"/>
  <c r="L3984" i="7"/>
  <c r="M3984" i="7"/>
  <c r="N3984" i="7"/>
  <c r="O3984" i="7"/>
  <c r="P3984" i="7"/>
  <c r="Q3984" i="7"/>
  <c r="R3984" i="7"/>
  <c r="S3984" i="7"/>
  <c r="T3984" i="7"/>
  <c r="U3984" i="7"/>
  <c r="V3984" i="7"/>
  <c r="W3984" i="7"/>
  <c r="X3984" i="7"/>
  <c r="G3985" i="7"/>
  <c r="H3985" i="7"/>
  <c r="I3985" i="7"/>
  <c r="J3985" i="7"/>
  <c r="K3985" i="7"/>
  <c r="L3985" i="7"/>
  <c r="M3985" i="7"/>
  <c r="N3985" i="7"/>
  <c r="O3985" i="7"/>
  <c r="P3985" i="7"/>
  <c r="Q3985" i="7"/>
  <c r="R3985" i="7"/>
  <c r="S3985" i="7"/>
  <c r="T3985" i="7"/>
  <c r="U3985" i="7"/>
  <c r="V3985" i="7"/>
  <c r="W3985" i="7"/>
  <c r="X3985" i="7"/>
  <c r="G3986" i="7"/>
  <c r="H3986" i="7"/>
  <c r="I3986" i="7"/>
  <c r="J3986" i="7"/>
  <c r="K3986" i="7"/>
  <c r="L3986" i="7"/>
  <c r="M3986" i="7"/>
  <c r="N3986" i="7"/>
  <c r="O3986" i="7"/>
  <c r="P3986" i="7"/>
  <c r="Q3986" i="7"/>
  <c r="R3986" i="7"/>
  <c r="S3986" i="7"/>
  <c r="T3986" i="7"/>
  <c r="U3986" i="7"/>
  <c r="V3986" i="7"/>
  <c r="W3986" i="7"/>
  <c r="X3986" i="7"/>
  <c r="G3987" i="7"/>
  <c r="H3987" i="7"/>
  <c r="I3987" i="7"/>
  <c r="J3987" i="7"/>
  <c r="K3987" i="7"/>
  <c r="L3987" i="7"/>
  <c r="M3987" i="7"/>
  <c r="N3987" i="7"/>
  <c r="O3987" i="7"/>
  <c r="P3987" i="7"/>
  <c r="Q3987" i="7"/>
  <c r="R3987" i="7"/>
  <c r="S3987" i="7"/>
  <c r="T3987" i="7"/>
  <c r="U3987" i="7"/>
  <c r="V3987" i="7"/>
  <c r="W3987" i="7"/>
  <c r="X3987" i="7"/>
  <c r="G3988" i="7"/>
  <c r="H3988" i="7"/>
  <c r="I3988" i="7"/>
  <c r="J3988" i="7"/>
  <c r="K3988" i="7"/>
  <c r="L3988" i="7"/>
  <c r="M3988" i="7"/>
  <c r="N3988" i="7"/>
  <c r="O3988" i="7"/>
  <c r="P3988" i="7"/>
  <c r="Q3988" i="7"/>
  <c r="R3988" i="7"/>
  <c r="S3988" i="7"/>
  <c r="T3988" i="7"/>
  <c r="U3988" i="7"/>
  <c r="V3988" i="7"/>
  <c r="W3988" i="7"/>
  <c r="X3988" i="7"/>
  <c r="G3989" i="7"/>
  <c r="H3989" i="7"/>
  <c r="I3989" i="7"/>
  <c r="J3989" i="7"/>
  <c r="K3989" i="7"/>
  <c r="L3989" i="7"/>
  <c r="M3989" i="7"/>
  <c r="N3989" i="7"/>
  <c r="O3989" i="7"/>
  <c r="P3989" i="7"/>
  <c r="Q3989" i="7"/>
  <c r="R3989" i="7"/>
  <c r="S3989" i="7"/>
  <c r="T3989" i="7"/>
  <c r="U3989" i="7"/>
  <c r="V3989" i="7"/>
  <c r="W3989" i="7"/>
  <c r="X3989" i="7"/>
  <c r="G3990" i="7"/>
  <c r="H3990" i="7"/>
  <c r="I3990" i="7"/>
  <c r="J3990" i="7"/>
  <c r="K3990" i="7"/>
  <c r="L3990" i="7"/>
  <c r="M3990" i="7"/>
  <c r="N3990" i="7"/>
  <c r="O3990" i="7"/>
  <c r="P3990" i="7"/>
  <c r="Q3990" i="7"/>
  <c r="R3990" i="7"/>
  <c r="S3990" i="7"/>
  <c r="T3990" i="7"/>
  <c r="U3990" i="7"/>
  <c r="V3990" i="7"/>
  <c r="W3990" i="7"/>
  <c r="X3990" i="7"/>
  <c r="G3991" i="7"/>
  <c r="H3991" i="7"/>
  <c r="I3991" i="7"/>
  <c r="J3991" i="7"/>
  <c r="K3991" i="7"/>
  <c r="L3991" i="7"/>
  <c r="M3991" i="7"/>
  <c r="N3991" i="7"/>
  <c r="O3991" i="7"/>
  <c r="P3991" i="7"/>
  <c r="Q3991" i="7"/>
  <c r="R3991" i="7"/>
  <c r="S3991" i="7"/>
  <c r="T3991" i="7"/>
  <c r="U3991" i="7"/>
  <c r="V3991" i="7"/>
  <c r="W3991" i="7"/>
  <c r="X3991" i="7"/>
  <c r="G3992" i="7"/>
  <c r="H3992" i="7"/>
  <c r="I3992" i="7"/>
  <c r="J3992" i="7"/>
  <c r="K3992" i="7"/>
  <c r="L3992" i="7"/>
  <c r="M3992" i="7"/>
  <c r="N3992" i="7"/>
  <c r="O3992" i="7"/>
  <c r="P3992" i="7"/>
  <c r="Q3992" i="7"/>
  <c r="R3992" i="7"/>
  <c r="S3992" i="7"/>
  <c r="T3992" i="7"/>
  <c r="U3992" i="7"/>
  <c r="V3992" i="7"/>
  <c r="W3992" i="7"/>
  <c r="X3992" i="7"/>
  <c r="G3993" i="7"/>
  <c r="H3993" i="7"/>
  <c r="I3993" i="7"/>
  <c r="J3993" i="7"/>
  <c r="K3993" i="7"/>
  <c r="L3993" i="7"/>
  <c r="M3993" i="7"/>
  <c r="N3993" i="7"/>
  <c r="O3993" i="7"/>
  <c r="P3993" i="7"/>
  <c r="Q3993" i="7"/>
  <c r="R3993" i="7"/>
  <c r="S3993" i="7"/>
  <c r="T3993" i="7"/>
  <c r="U3993" i="7"/>
  <c r="V3993" i="7"/>
  <c r="W3993" i="7"/>
  <c r="X3993" i="7"/>
  <c r="G3994" i="7"/>
  <c r="H3994" i="7"/>
  <c r="I3994" i="7"/>
  <c r="J3994" i="7"/>
  <c r="K3994" i="7"/>
  <c r="L3994" i="7"/>
  <c r="M3994" i="7"/>
  <c r="N3994" i="7"/>
  <c r="O3994" i="7"/>
  <c r="P3994" i="7"/>
  <c r="Q3994" i="7"/>
  <c r="R3994" i="7"/>
  <c r="S3994" i="7"/>
  <c r="T3994" i="7"/>
  <c r="U3994" i="7"/>
  <c r="V3994" i="7"/>
  <c r="W3994" i="7"/>
  <c r="X3994" i="7"/>
  <c r="G3995" i="7"/>
  <c r="H3995" i="7"/>
  <c r="I3995" i="7"/>
  <c r="J3995" i="7"/>
  <c r="K3995" i="7"/>
  <c r="L3995" i="7"/>
  <c r="M3995" i="7"/>
  <c r="N3995" i="7"/>
  <c r="O3995" i="7"/>
  <c r="P3995" i="7"/>
  <c r="Q3995" i="7"/>
  <c r="R3995" i="7"/>
  <c r="S3995" i="7"/>
  <c r="T3995" i="7"/>
  <c r="U3995" i="7"/>
  <c r="V3995" i="7"/>
  <c r="W3995" i="7"/>
  <c r="X3995" i="7"/>
  <c r="G3996" i="7"/>
  <c r="H3996" i="7"/>
  <c r="I3996" i="7"/>
  <c r="J3996" i="7"/>
  <c r="K3996" i="7"/>
  <c r="L3996" i="7"/>
  <c r="M3996" i="7"/>
  <c r="N3996" i="7"/>
  <c r="O3996" i="7"/>
  <c r="P3996" i="7"/>
  <c r="Q3996" i="7"/>
  <c r="R3996" i="7"/>
  <c r="S3996" i="7"/>
  <c r="T3996" i="7"/>
  <c r="U3996" i="7"/>
  <c r="V3996" i="7"/>
  <c r="W3996" i="7"/>
  <c r="X3996" i="7"/>
  <c r="G3997" i="7"/>
  <c r="H3997" i="7"/>
  <c r="I3997" i="7"/>
  <c r="J3997" i="7"/>
  <c r="K3997" i="7"/>
  <c r="L3997" i="7"/>
  <c r="M3997" i="7"/>
  <c r="N3997" i="7"/>
  <c r="O3997" i="7"/>
  <c r="P3997" i="7"/>
  <c r="Q3997" i="7"/>
  <c r="R3997" i="7"/>
  <c r="S3997" i="7"/>
  <c r="T3997" i="7"/>
  <c r="U3997" i="7"/>
  <c r="V3997" i="7"/>
  <c r="W3997" i="7"/>
  <c r="X3997" i="7"/>
  <c r="G3998" i="7"/>
  <c r="H3998" i="7"/>
  <c r="I3998" i="7"/>
  <c r="J3998" i="7"/>
  <c r="K3998" i="7"/>
  <c r="L3998" i="7"/>
  <c r="M3998" i="7"/>
  <c r="N3998" i="7"/>
  <c r="O3998" i="7"/>
  <c r="P3998" i="7"/>
  <c r="Q3998" i="7"/>
  <c r="R3998" i="7"/>
  <c r="S3998" i="7"/>
  <c r="T3998" i="7"/>
  <c r="U3998" i="7"/>
  <c r="V3998" i="7"/>
  <c r="W3998" i="7"/>
  <c r="X3998" i="7"/>
  <c r="G3999" i="7"/>
  <c r="H3999" i="7"/>
  <c r="I3999" i="7"/>
  <c r="J3999" i="7"/>
  <c r="K3999" i="7"/>
  <c r="L3999" i="7"/>
  <c r="M3999" i="7"/>
  <c r="N3999" i="7"/>
  <c r="O3999" i="7"/>
  <c r="P3999" i="7"/>
  <c r="Q3999" i="7"/>
  <c r="R3999" i="7"/>
  <c r="S3999" i="7"/>
  <c r="T3999" i="7"/>
  <c r="U3999" i="7"/>
  <c r="V3999" i="7"/>
  <c r="W3999" i="7"/>
  <c r="X3999" i="7"/>
  <c r="G4000" i="7"/>
  <c r="H4000" i="7"/>
  <c r="I4000" i="7"/>
  <c r="J4000" i="7"/>
  <c r="K4000" i="7"/>
  <c r="L4000" i="7"/>
  <c r="M4000" i="7"/>
  <c r="N4000" i="7"/>
  <c r="O4000" i="7"/>
  <c r="P4000" i="7"/>
  <c r="Q4000" i="7"/>
  <c r="R4000" i="7"/>
  <c r="S4000" i="7"/>
  <c r="T4000" i="7"/>
  <c r="U4000" i="7"/>
  <c r="V4000" i="7"/>
  <c r="W4000" i="7"/>
  <c r="X4000" i="7"/>
  <c r="G4001" i="7"/>
  <c r="H4001" i="7"/>
  <c r="I4001" i="7"/>
  <c r="J4001" i="7"/>
  <c r="K4001" i="7"/>
  <c r="L4001" i="7"/>
  <c r="M4001" i="7"/>
  <c r="N4001" i="7"/>
  <c r="O4001" i="7"/>
  <c r="P4001" i="7"/>
  <c r="Q4001" i="7"/>
  <c r="R4001" i="7"/>
  <c r="S4001" i="7"/>
  <c r="T4001" i="7"/>
  <c r="U4001" i="7"/>
  <c r="V4001" i="7"/>
  <c r="W4001" i="7"/>
  <c r="X4001" i="7"/>
  <c r="G4002" i="7"/>
  <c r="H4002" i="7"/>
  <c r="I4002" i="7"/>
  <c r="J4002" i="7"/>
  <c r="K4002" i="7"/>
  <c r="L4002" i="7"/>
  <c r="M4002" i="7"/>
  <c r="N4002" i="7"/>
  <c r="O4002" i="7"/>
  <c r="P4002" i="7"/>
  <c r="Q4002" i="7"/>
  <c r="R4002" i="7"/>
  <c r="S4002" i="7"/>
  <c r="T4002" i="7"/>
  <c r="U4002" i="7"/>
  <c r="V4002" i="7"/>
  <c r="W4002" i="7"/>
  <c r="X4002" i="7"/>
  <c r="G4003" i="7"/>
  <c r="H4003" i="7"/>
  <c r="I4003" i="7"/>
  <c r="J4003" i="7"/>
  <c r="K4003" i="7"/>
  <c r="L4003" i="7"/>
  <c r="M4003" i="7"/>
  <c r="N4003" i="7"/>
  <c r="O4003" i="7"/>
  <c r="P4003" i="7"/>
  <c r="Q4003" i="7"/>
  <c r="R4003" i="7"/>
  <c r="S4003" i="7"/>
  <c r="T4003" i="7"/>
  <c r="U4003" i="7"/>
  <c r="V4003" i="7"/>
  <c r="W4003" i="7"/>
  <c r="X4003" i="7"/>
  <c r="G4004" i="7"/>
  <c r="H4004" i="7"/>
  <c r="I4004" i="7"/>
  <c r="J4004" i="7"/>
  <c r="K4004" i="7"/>
  <c r="L4004" i="7"/>
  <c r="M4004" i="7"/>
  <c r="N4004" i="7"/>
  <c r="O4004" i="7"/>
  <c r="P4004" i="7"/>
  <c r="Q4004" i="7"/>
  <c r="R4004" i="7"/>
  <c r="S4004" i="7"/>
  <c r="T4004" i="7"/>
  <c r="U4004" i="7"/>
  <c r="V4004" i="7"/>
  <c r="W4004" i="7"/>
  <c r="X4004" i="7"/>
  <c r="G4005" i="7"/>
  <c r="H4005" i="7"/>
  <c r="I4005" i="7"/>
  <c r="J4005" i="7"/>
  <c r="K4005" i="7"/>
  <c r="L4005" i="7"/>
  <c r="M4005" i="7"/>
  <c r="N4005" i="7"/>
  <c r="O4005" i="7"/>
  <c r="P4005" i="7"/>
  <c r="Q4005" i="7"/>
  <c r="R4005" i="7"/>
  <c r="S4005" i="7"/>
  <c r="T4005" i="7"/>
  <c r="U4005" i="7"/>
  <c r="V4005" i="7"/>
  <c r="W4005" i="7"/>
  <c r="X4005" i="7"/>
  <c r="G4006" i="7"/>
  <c r="H4006" i="7"/>
  <c r="I4006" i="7"/>
  <c r="J4006" i="7"/>
  <c r="K4006" i="7"/>
  <c r="L4006" i="7"/>
  <c r="M4006" i="7"/>
  <c r="N4006" i="7"/>
  <c r="O4006" i="7"/>
  <c r="P4006" i="7"/>
  <c r="Q4006" i="7"/>
  <c r="R4006" i="7"/>
  <c r="S4006" i="7"/>
  <c r="T4006" i="7"/>
  <c r="U4006" i="7"/>
  <c r="V4006" i="7"/>
  <c r="W4006" i="7"/>
  <c r="X4006" i="7"/>
  <c r="G4007" i="7"/>
  <c r="H4007" i="7"/>
  <c r="I4007" i="7"/>
  <c r="J4007" i="7"/>
  <c r="K4007" i="7"/>
  <c r="L4007" i="7"/>
  <c r="M4007" i="7"/>
  <c r="N4007" i="7"/>
  <c r="O4007" i="7"/>
  <c r="P4007" i="7"/>
  <c r="Q4007" i="7"/>
  <c r="R4007" i="7"/>
  <c r="S4007" i="7"/>
  <c r="T4007" i="7"/>
  <c r="U4007" i="7"/>
  <c r="V4007" i="7"/>
  <c r="W4007" i="7"/>
  <c r="X4007" i="7"/>
  <c r="G4008" i="7"/>
  <c r="H4008" i="7"/>
  <c r="I4008" i="7"/>
  <c r="J4008" i="7"/>
  <c r="K4008" i="7"/>
  <c r="L4008" i="7"/>
  <c r="M4008" i="7"/>
  <c r="N4008" i="7"/>
  <c r="O4008" i="7"/>
  <c r="P4008" i="7"/>
  <c r="Q4008" i="7"/>
  <c r="R4008" i="7"/>
  <c r="S4008" i="7"/>
  <c r="T4008" i="7"/>
  <c r="U4008" i="7"/>
  <c r="V4008" i="7"/>
  <c r="W4008" i="7"/>
  <c r="X4008" i="7"/>
  <c r="G4009" i="7"/>
  <c r="H4009" i="7"/>
  <c r="I4009" i="7"/>
  <c r="J4009" i="7"/>
  <c r="K4009" i="7"/>
  <c r="L4009" i="7"/>
  <c r="M4009" i="7"/>
  <c r="N4009" i="7"/>
  <c r="O4009" i="7"/>
  <c r="P4009" i="7"/>
  <c r="Q4009" i="7"/>
  <c r="R4009" i="7"/>
  <c r="S4009" i="7"/>
  <c r="T4009" i="7"/>
  <c r="U4009" i="7"/>
  <c r="V4009" i="7"/>
  <c r="W4009" i="7"/>
  <c r="X4009" i="7"/>
  <c r="G4010" i="7"/>
  <c r="H4010" i="7"/>
  <c r="I4010" i="7"/>
  <c r="J4010" i="7"/>
  <c r="K4010" i="7"/>
  <c r="L4010" i="7"/>
  <c r="M4010" i="7"/>
  <c r="N4010" i="7"/>
  <c r="O4010" i="7"/>
  <c r="P4010" i="7"/>
  <c r="Q4010" i="7"/>
  <c r="R4010" i="7"/>
  <c r="S4010" i="7"/>
  <c r="T4010" i="7"/>
  <c r="U4010" i="7"/>
  <c r="V4010" i="7"/>
  <c r="W4010" i="7"/>
  <c r="X4010" i="7"/>
  <c r="G4011" i="7"/>
  <c r="H4011" i="7"/>
  <c r="I4011" i="7"/>
  <c r="J4011" i="7"/>
  <c r="K4011" i="7"/>
  <c r="L4011" i="7"/>
  <c r="M4011" i="7"/>
  <c r="N4011" i="7"/>
  <c r="O4011" i="7"/>
  <c r="P4011" i="7"/>
  <c r="Q4011" i="7"/>
  <c r="R4011" i="7"/>
  <c r="S4011" i="7"/>
  <c r="T4011" i="7"/>
  <c r="U4011" i="7"/>
  <c r="V4011" i="7"/>
  <c r="W4011" i="7"/>
  <c r="X4011" i="7"/>
  <c r="G4012" i="7"/>
  <c r="H4012" i="7"/>
  <c r="I4012" i="7"/>
  <c r="J4012" i="7"/>
  <c r="K4012" i="7"/>
  <c r="L4012" i="7"/>
  <c r="M4012" i="7"/>
  <c r="N4012" i="7"/>
  <c r="O4012" i="7"/>
  <c r="P4012" i="7"/>
  <c r="Q4012" i="7"/>
  <c r="R4012" i="7"/>
  <c r="S4012" i="7"/>
  <c r="T4012" i="7"/>
  <c r="U4012" i="7"/>
  <c r="V4012" i="7"/>
  <c r="W4012" i="7"/>
  <c r="X4012" i="7"/>
  <c r="G4013" i="7"/>
  <c r="H4013" i="7"/>
  <c r="I4013" i="7"/>
  <c r="J4013" i="7"/>
  <c r="K4013" i="7"/>
  <c r="L4013" i="7"/>
  <c r="M4013" i="7"/>
  <c r="N4013" i="7"/>
  <c r="O4013" i="7"/>
  <c r="P4013" i="7"/>
  <c r="Q4013" i="7"/>
  <c r="R4013" i="7"/>
  <c r="S4013" i="7"/>
  <c r="T4013" i="7"/>
  <c r="U4013" i="7"/>
  <c r="V4013" i="7"/>
  <c r="W4013" i="7"/>
  <c r="X4013" i="7"/>
  <c r="G4014" i="7"/>
  <c r="H4014" i="7"/>
  <c r="I4014" i="7"/>
  <c r="J4014" i="7"/>
  <c r="K4014" i="7"/>
  <c r="L4014" i="7"/>
  <c r="M4014" i="7"/>
  <c r="N4014" i="7"/>
  <c r="O4014" i="7"/>
  <c r="P4014" i="7"/>
  <c r="Q4014" i="7"/>
  <c r="R4014" i="7"/>
  <c r="S4014" i="7"/>
  <c r="T4014" i="7"/>
  <c r="U4014" i="7"/>
  <c r="V4014" i="7"/>
  <c r="W4014" i="7"/>
  <c r="X4014" i="7"/>
  <c r="G4015" i="7"/>
  <c r="H4015" i="7"/>
  <c r="I4015" i="7"/>
  <c r="J4015" i="7"/>
  <c r="K4015" i="7"/>
  <c r="L4015" i="7"/>
  <c r="M4015" i="7"/>
  <c r="N4015" i="7"/>
  <c r="O4015" i="7"/>
  <c r="P4015" i="7"/>
  <c r="Q4015" i="7"/>
  <c r="R4015" i="7"/>
  <c r="S4015" i="7"/>
  <c r="T4015" i="7"/>
  <c r="U4015" i="7"/>
  <c r="V4015" i="7"/>
  <c r="W4015" i="7"/>
  <c r="X4015" i="7"/>
  <c r="G4016" i="7"/>
  <c r="H4016" i="7"/>
  <c r="I4016" i="7"/>
  <c r="J4016" i="7"/>
  <c r="K4016" i="7"/>
  <c r="L4016" i="7"/>
  <c r="M4016" i="7"/>
  <c r="N4016" i="7"/>
  <c r="O4016" i="7"/>
  <c r="P4016" i="7"/>
  <c r="Q4016" i="7"/>
  <c r="R4016" i="7"/>
  <c r="S4016" i="7"/>
  <c r="T4016" i="7"/>
  <c r="U4016" i="7"/>
  <c r="V4016" i="7"/>
  <c r="W4016" i="7"/>
  <c r="X4016" i="7"/>
  <c r="G4017" i="7"/>
  <c r="H4017" i="7"/>
  <c r="I4017" i="7"/>
  <c r="J4017" i="7"/>
  <c r="K4017" i="7"/>
  <c r="L4017" i="7"/>
  <c r="M4017" i="7"/>
  <c r="N4017" i="7"/>
  <c r="O4017" i="7"/>
  <c r="P4017" i="7"/>
  <c r="Q4017" i="7"/>
  <c r="R4017" i="7"/>
  <c r="S4017" i="7"/>
  <c r="T4017" i="7"/>
  <c r="U4017" i="7"/>
  <c r="V4017" i="7"/>
  <c r="W4017" i="7"/>
  <c r="X4017" i="7"/>
  <c r="G4018" i="7"/>
  <c r="H4018" i="7"/>
  <c r="I4018" i="7"/>
  <c r="J4018" i="7"/>
  <c r="K4018" i="7"/>
  <c r="L4018" i="7"/>
  <c r="M4018" i="7"/>
  <c r="N4018" i="7"/>
  <c r="O4018" i="7"/>
  <c r="P4018" i="7"/>
  <c r="Q4018" i="7"/>
  <c r="R4018" i="7"/>
  <c r="S4018" i="7"/>
  <c r="T4018" i="7"/>
  <c r="U4018" i="7"/>
  <c r="V4018" i="7"/>
  <c r="W4018" i="7"/>
  <c r="X4018" i="7"/>
  <c r="G4019" i="7"/>
  <c r="H4019" i="7"/>
  <c r="I4019" i="7"/>
  <c r="J4019" i="7"/>
  <c r="K4019" i="7"/>
  <c r="L4019" i="7"/>
  <c r="M4019" i="7"/>
  <c r="N4019" i="7"/>
  <c r="O4019" i="7"/>
  <c r="P4019" i="7"/>
  <c r="Q4019" i="7"/>
  <c r="R4019" i="7"/>
  <c r="S4019" i="7"/>
  <c r="T4019" i="7"/>
  <c r="U4019" i="7"/>
  <c r="V4019" i="7"/>
  <c r="W4019" i="7"/>
  <c r="X4019" i="7"/>
  <c r="G4020" i="7"/>
  <c r="H4020" i="7"/>
  <c r="I4020" i="7"/>
  <c r="J4020" i="7"/>
  <c r="K4020" i="7"/>
  <c r="L4020" i="7"/>
  <c r="M4020" i="7"/>
  <c r="N4020" i="7"/>
  <c r="O4020" i="7"/>
  <c r="P4020" i="7"/>
  <c r="Q4020" i="7"/>
  <c r="R4020" i="7"/>
  <c r="S4020" i="7"/>
  <c r="T4020" i="7"/>
  <c r="U4020" i="7"/>
  <c r="V4020" i="7"/>
  <c r="W4020" i="7"/>
  <c r="X4020" i="7"/>
  <c r="G4021" i="7"/>
  <c r="H4021" i="7"/>
  <c r="I4021" i="7"/>
  <c r="J4021" i="7"/>
  <c r="K4021" i="7"/>
  <c r="L4021" i="7"/>
  <c r="M4021" i="7"/>
  <c r="N4021" i="7"/>
  <c r="O4021" i="7"/>
  <c r="P4021" i="7"/>
  <c r="Q4021" i="7"/>
  <c r="R4021" i="7"/>
  <c r="S4021" i="7"/>
  <c r="T4021" i="7"/>
  <c r="U4021" i="7"/>
  <c r="V4021" i="7"/>
  <c r="W4021" i="7"/>
  <c r="X4021" i="7"/>
  <c r="G4022" i="7"/>
  <c r="H4022" i="7"/>
  <c r="I4022" i="7"/>
  <c r="J4022" i="7"/>
  <c r="K4022" i="7"/>
  <c r="L4022" i="7"/>
  <c r="M4022" i="7"/>
  <c r="N4022" i="7"/>
  <c r="O4022" i="7"/>
  <c r="P4022" i="7"/>
  <c r="Q4022" i="7"/>
  <c r="R4022" i="7"/>
  <c r="S4022" i="7"/>
  <c r="T4022" i="7"/>
  <c r="U4022" i="7"/>
  <c r="V4022" i="7"/>
  <c r="W4022" i="7"/>
  <c r="X4022" i="7"/>
  <c r="G4023" i="7"/>
  <c r="H4023" i="7"/>
  <c r="I4023" i="7"/>
  <c r="J4023" i="7"/>
  <c r="K4023" i="7"/>
  <c r="L4023" i="7"/>
  <c r="M4023" i="7"/>
  <c r="N4023" i="7"/>
  <c r="O4023" i="7"/>
  <c r="P4023" i="7"/>
  <c r="Q4023" i="7"/>
  <c r="R4023" i="7"/>
  <c r="S4023" i="7"/>
  <c r="T4023" i="7"/>
  <c r="U4023" i="7"/>
  <c r="V4023" i="7"/>
  <c r="W4023" i="7"/>
  <c r="X4023" i="7"/>
  <c r="G4024" i="7"/>
  <c r="H4024" i="7"/>
  <c r="I4024" i="7"/>
  <c r="J4024" i="7"/>
  <c r="K4024" i="7"/>
  <c r="L4024" i="7"/>
  <c r="M4024" i="7"/>
  <c r="N4024" i="7"/>
  <c r="O4024" i="7"/>
  <c r="P4024" i="7"/>
  <c r="Q4024" i="7"/>
  <c r="R4024" i="7"/>
  <c r="S4024" i="7"/>
  <c r="T4024" i="7"/>
  <c r="U4024" i="7"/>
  <c r="V4024" i="7"/>
  <c r="W4024" i="7"/>
  <c r="X4024" i="7"/>
  <c r="G4025" i="7"/>
  <c r="H4025" i="7"/>
  <c r="I4025" i="7"/>
  <c r="J4025" i="7"/>
  <c r="K4025" i="7"/>
  <c r="L4025" i="7"/>
  <c r="M4025" i="7"/>
  <c r="N4025" i="7"/>
  <c r="O4025" i="7"/>
  <c r="P4025" i="7"/>
  <c r="Q4025" i="7"/>
  <c r="R4025" i="7"/>
  <c r="S4025" i="7"/>
  <c r="T4025" i="7"/>
  <c r="U4025" i="7"/>
  <c r="V4025" i="7"/>
  <c r="W4025" i="7"/>
  <c r="X4025" i="7"/>
  <c r="G4026" i="7"/>
  <c r="H4026" i="7"/>
  <c r="I4026" i="7"/>
  <c r="J4026" i="7"/>
  <c r="K4026" i="7"/>
  <c r="L4026" i="7"/>
  <c r="M4026" i="7"/>
  <c r="N4026" i="7"/>
  <c r="O4026" i="7"/>
  <c r="P4026" i="7"/>
  <c r="Q4026" i="7"/>
  <c r="R4026" i="7"/>
  <c r="S4026" i="7"/>
  <c r="T4026" i="7"/>
  <c r="U4026" i="7"/>
  <c r="V4026" i="7"/>
  <c r="W4026" i="7"/>
  <c r="X4026" i="7"/>
  <c r="G4027" i="7"/>
  <c r="H4027" i="7"/>
  <c r="I4027" i="7"/>
  <c r="J4027" i="7"/>
  <c r="K4027" i="7"/>
  <c r="L4027" i="7"/>
  <c r="M4027" i="7"/>
  <c r="N4027" i="7"/>
  <c r="O4027" i="7"/>
  <c r="P4027" i="7"/>
  <c r="Q4027" i="7"/>
  <c r="R4027" i="7"/>
  <c r="S4027" i="7"/>
  <c r="T4027" i="7"/>
  <c r="U4027" i="7"/>
  <c r="V4027" i="7"/>
  <c r="W4027" i="7"/>
  <c r="X4027" i="7"/>
  <c r="G4028" i="7"/>
  <c r="H4028" i="7"/>
  <c r="I4028" i="7"/>
  <c r="J4028" i="7"/>
  <c r="K4028" i="7"/>
  <c r="L4028" i="7"/>
  <c r="M4028" i="7"/>
  <c r="N4028" i="7"/>
  <c r="O4028" i="7"/>
  <c r="P4028" i="7"/>
  <c r="Q4028" i="7"/>
  <c r="R4028" i="7"/>
  <c r="S4028" i="7"/>
  <c r="T4028" i="7"/>
  <c r="U4028" i="7"/>
  <c r="V4028" i="7"/>
  <c r="W4028" i="7"/>
  <c r="X4028" i="7"/>
  <c r="G4029" i="7"/>
  <c r="H4029" i="7"/>
  <c r="I4029" i="7"/>
  <c r="J4029" i="7"/>
  <c r="K4029" i="7"/>
  <c r="L4029" i="7"/>
  <c r="M4029" i="7"/>
  <c r="N4029" i="7"/>
  <c r="O4029" i="7"/>
  <c r="P4029" i="7"/>
  <c r="Q4029" i="7"/>
  <c r="R4029" i="7"/>
  <c r="S4029" i="7"/>
  <c r="T4029" i="7"/>
  <c r="U4029" i="7"/>
  <c r="V4029" i="7"/>
  <c r="W4029" i="7"/>
  <c r="X4029" i="7"/>
  <c r="G4030" i="7"/>
  <c r="H4030" i="7"/>
  <c r="I4030" i="7"/>
  <c r="J4030" i="7"/>
  <c r="K4030" i="7"/>
  <c r="L4030" i="7"/>
  <c r="M4030" i="7"/>
  <c r="N4030" i="7"/>
  <c r="O4030" i="7"/>
  <c r="P4030" i="7"/>
  <c r="Q4030" i="7"/>
  <c r="R4030" i="7"/>
  <c r="S4030" i="7"/>
  <c r="T4030" i="7"/>
  <c r="U4030" i="7"/>
  <c r="V4030" i="7"/>
  <c r="W4030" i="7"/>
  <c r="X4030" i="7"/>
  <c r="G4031" i="7"/>
  <c r="H4031" i="7"/>
  <c r="I4031" i="7"/>
  <c r="J4031" i="7"/>
  <c r="K4031" i="7"/>
  <c r="L4031" i="7"/>
  <c r="M4031" i="7"/>
  <c r="N4031" i="7"/>
  <c r="O4031" i="7"/>
  <c r="P4031" i="7"/>
  <c r="Q4031" i="7"/>
  <c r="R4031" i="7"/>
  <c r="S4031" i="7"/>
  <c r="T4031" i="7"/>
  <c r="U4031" i="7"/>
  <c r="V4031" i="7"/>
  <c r="W4031" i="7"/>
  <c r="X4031" i="7"/>
  <c r="G4032" i="7"/>
  <c r="H4032" i="7"/>
  <c r="I4032" i="7"/>
  <c r="J4032" i="7"/>
  <c r="K4032" i="7"/>
  <c r="L4032" i="7"/>
  <c r="M4032" i="7"/>
  <c r="N4032" i="7"/>
  <c r="O4032" i="7"/>
  <c r="P4032" i="7"/>
  <c r="Q4032" i="7"/>
  <c r="R4032" i="7"/>
  <c r="S4032" i="7"/>
  <c r="T4032" i="7"/>
  <c r="U4032" i="7"/>
  <c r="V4032" i="7"/>
  <c r="W4032" i="7"/>
  <c r="X4032" i="7"/>
  <c r="G4033" i="7"/>
  <c r="H4033" i="7"/>
  <c r="I4033" i="7"/>
  <c r="J4033" i="7"/>
  <c r="K4033" i="7"/>
  <c r="L4033" i="7"/>
  <c r="M4033" i="7"/>
  <c r="N4033" i="7"/>
  <c r="O4033" i="7"/>
  <c r="P4033" i="7"/>
  <c r="Q4033" i="7"/>
  <c r="R4033" i="7"/>
  <c r="S4033" i="7"/>
  <c r="T4033" i="7"/>
  <c r="U4033" i="7"/>
  <c r="V4033" i="7"/>
  <c r="W4033" i="7"/>
  <c r="X4033" i="7"/>
  <c r="G4034" i="7"/>
  <c r="H4034" i="7"/>
  <c r="I4034" i="7"/>
  <c r="J4034" i="7"/>
  <c r="K4034" i="7"/>
  <c r="L4034" i="7"/>
  <c r="M4034" i="7"/>
  <c r="N4034" i="7"/>
  <c r="O4034" i="7"/>
  <c r="P4034" i="7"/>
  <c r="Q4034" i="7"/>
  <c r="R4034" i="7"/>
  <c r="S4034" i="7"/>
  <c r="T4034" i="7"/>
  <c r="U4034" i="7"/>
  <c r="V4034" i="7"/>
  <c r="W4034" i="7"/>
  <c r="X4034" i="7"/>
  <c r="G4035" i="7"/>
  <c r="H4035" i="7"/>
  <c r="I4035" i="7"/>
  <c r="J4035" i="7"/>
  <c r="K4035" i="7"/>
  <c r="L4035" i="7"/>
  <c r="M4035" i="7"/>
  <c r="N4035" i="7"/>
  <c r="O4035" i="7"/>
  <c r="P4035" i="7"/>
  <c r="Q4035" i="7"/>
  <c r="R4035" i="7"/>
  <c r="S4035" i="7"/>
  <c r="T4035" i="7"/>
  <c r="U4035" i="7"/>
  <c r="V4035" i="7"/>
  <c r="W4035" i="7"/>
  <c r="X4035" i="7"/>
  <c r="G4036" i="7"/>
  <c r="H4036" i="7"/>
  <c r="I4036" i="7"/>
  <c r="J4036" i="7"/>
  <c r="K4036" i="7"/>
  <c r="L4036" i="7"/>
  <c r="M4036" i="7"/>
  <c r="N4036" i="7"/>
  <c r="O4036" i="7"/>
  <c r="P4036" i="7"/>
  <c r="Q4036" i="7"/>
  <c r="R4036" i="7"/>
  <c r="S4036" i="7"/>
  <c r="T4036" i="7"/>
  <c r="U4036" i="7"/>
  <c r="V4036" i="7"/>
  <c r="W4036" i="7"/>
  <c r="X4036" i="7"/>
  <c r="G4037" i="7"/>
  <c r="H4037" i="7"/>
  <c r="I4037" i="7"/>
  <c r="J4037" i="7"/>
  <c r="K4037" i="7"/>
  <c r="L4037" i="7"/>
  <c r="M4037" i="7"/>
  <c r="N4037" i="7"/>
  <c r="O4037" i="7"/>
  <c r="P4037" i="7"/>
  <c r="Q4037" i="7"/>
  <c r="R4037" i="7"/>
  <c r="S4037" i="7"/>
  <c r="T4037" i="7"/>
  <c r="U4037" i="7"/>
  <c r="V4037" i="7"/>
  <c r="W4037" i="7"/>
  <c r="X4037" i="7"/>
  <c r="G4038" i="7"/>
  <c r="H4038" i="7"/>
  <c r="I4038" i="7"/>
  <c r="J4038" i="7"/>
  <c r="K4038" i="7"/>
  <c r="L4038" i="7"/>
  <c r="M4038" i="7"/>
  <c r="N4038" i="7"/>
  <c r="O4038" i="7"/>
  <c r="P4038" i="7"/>
  <c r="Q4038" i="7"/>
  <c r="R4038" i="7"/>
  <c r="S4038" i="7"/>
  <c r="T4038" i="7"/>
  <c r="U4038" i="7"/>
  <c r="V4038" i="7"/>
  <c r="W4038" i="7"/>
  <c r="X4038" i="7"/>
  <c r="G4039" i="7"/>
  <c r="H4039" i="7"/>
  <c r="I4039" i="7"/>
  <c r="J4039" i="7"/>
  <c r="K4039" i="7"/>
  <c r="L4039" i="7"/>
  <c r="M4039" i="7"/>
  <c r="N4039" i="7"/>
  <c r="O4039" i="7"/>
  <c r="P4039" i="7"/>
  <c r="Q4039" i="7"/>
  <c r="R4039" i="7"/>
  <c r="S4039" i="7"/>
  <c r="T4039" i="7"/>
  <c r="U4039" i="7"/>
  <c r="V4039" i="7"/>
  <c r="W4039" i="7"/>
  <c r="X4039" i="7"/>
  <c r="G4040" i="7"/>
  <c r="H4040" i="7"/>
  <c r="I4040" i="7"/>
  <c r="J4040" i="7"/>
  <c r="K4040" i="7"/>
  <c r="L4040" i="7"/>
  <c r="M4040" i="7"/>
  <c r="N4040" i="7"/>
  <c r="O4040" i="7"/>
  <c r="P4040" i="7"/>
  <c r="Q4040" i="7"/>
  <c r="R4040" i="7"/>
  <c r="S4040" i="7"/>
  <c r="T4040" i="7"/>
  <c r="U4040" i="7"/>
  <c r="V4040" i="7"/>
  <c r="W4040" i="7"/>
  <c r="X4040" i="7"/>
  <c r="G4041" i="7"/>
  <c r="H4041" i="7"/>
  <c r="I4041" i="7"/>
  <c r="J4041" i="7"/>
  <c r="K4041" i="7"/>
  <c r="L4041" i="7"/>
  <c r="M4041" i="7"/>
  <c r="N4041" i="7"/>
  <c r="O4041" i="7"/>
  <c r="P4041" i="7"/>
  <c r="Q4041" i="7"/>
  <c r="R4041" i="7"/>
  <c r="S4041" i="7"/>
  <c r="T4041" i="7"/>
  <c r="U4041" i="7"/>
  <c r="V4041" i="7"/>
  <c r="W4041" i="7"/>
  <c r="X4041" i="7"/>
  <c r="G4042" i="7"/>
  <c r="H4042" i="7"/>
  <c r="I4042" i="7"/>
  <c r="J4042" i="7"/>
  <c r="K4042" i="7"/>
  <c r="L4042" i="7"/>
  <c r="M4042" i="7"/>
  <c r="N4042" i="7"/>
  <c r="O4042" i="7"/>
  <c r="P4042" i="7"/>
  <c r="Q4042" i="7"/>
  <c r="R4042" i="7"/>
  <c r="S4042" i="7"/>
  <c r="T4042" i="7"/>
  <c r="U4042" i="7"/>
  <c r="V4042" i="7"/>
  <c r="W4042" i="7"/>
  <c r="X4042" i="7"/>
  <c r="G4043" i="7"/>
  <c r="H4043" i="7"/>
  <c r="I4043" i="7"/>
  <c r="J4043" i="7"/>
  <c r="K4043" i="7"/>
  <c r="L4043" i="7"/>
  <c r="M4043" i="7"/>
  <c r="N4043" i="7"/>
  <c r="O4043" i="7"/>
  <c r="P4043" i="7"/>
  <c r="Q4043" i="7"/>
  <c r="R4043" i="7"/>
  <c r="S4043" i="7"/>
  <c r="T4043" i="7"/>
  <c r="U4043" i="7"/>
  <c r="V4043" i="7"/>
  <c r="W4043" i="7"/>
  <c r="X4043" i="7"/>
  <c r="G4044" i="7"/>
  <c r="H4044" i="7"/>
  <c r="I4044" i="7"/>
  <c r="J4044" i="7"/>
  <c r="K4044" i="7"/>
  <c r="L4044" i="7"/>
  <c r="M4044" i="7"/>
  <c r="N4044" i="7"/>
  <c r="O4044" i="7"/>
  <c r="P4044" i="7"/>
  <c r="Q4044" i="7"/>
  <c r="R4044" i="7"/>
  <c r="S4044" i="7"/>
  <c r="T4044" i="7"/>
  <c r="U4044" i="7"/>
  <c r="V4044" i="7"/>
  <c r="W4044" i="7"/>
  <c r="X4044" i="7"/>
  <c r="G4045" i="7"/>
  <c r="H4045" i="7"/>
  <c r="I4045" i="7"/>
  <c r="J4045" i="7"/>
  <c r="K4045" i="7"/>
  <c r="L4045" i="7"/>
  <c r="M4045" i="7"/>
  <c r="N4045" i="7"/>
  <c r="O4045" i="7"/>
  <c r="P4045" i="7"/>
  <c r="Q4045" i="7"/>
  <c r="R4045" i="7"/>
  <c r="S4045" i="7"/>
  <c r="T4045" i="7"/>
  <c r="U4045" i="7"/>
  <c r="V4045" i="7"/>
  <c r="W4045" i="7"/>
  <c r="X4045" i="7"/>
  <c r="G4046" i="7"/>
  <c r="H4046" i="7"/>
  <c r="I4046" i="7"/>
  <c r="J4046" i="7"/>
  <c r="K4046" i="7"/>
  <c r="L4046" i="7"/>
  <c r="M4046" i="7"/>
  <c r="N4046" i="7"/>
  <c r="O4046" i="7"/>
  <c r="P4046" i="7"/>
  <c r="Q4046" i="7"/>
  <c r="R4046" i="7"/>
  <c r="S4046" i="7"/>
  <c r="T4046" i="7"/>
  <c r="U4046" i="7"/>
  <c r="V4046" i="7"/>
  <c r="W4046" i="7"/>
  <c r="X4046" i="7"/>
  <c r="G4047" i="7"/>
  <c r="H4047" i="7"/>
  <c r="I4047" i="7"/>
  <c r="J4047" i="7"/>
  <c r="K4047" i="7"/>
  <c r="L4047" i="7"/>
  <c r="M4047" i="7"/>
  <c r="N4047" i="7"/>
  <c r="O4047" i="7"/>
  <c r="P4047" i="7"/>
  <c r="Q4047" i="7"/>
  <c r="R4047" i="7"/>
  <c r="S4047" i="7"/>
  <c r="T4047" i="7"/>
  <c r="U4047" i="7"/>
  <c r="V4047" i="7"/>
  <c r="W4047" i="7"/>
  <c r="X4047" i="7"/>
  <c r="G4048" i="7"/>
  <c r="H4048" i="7"/>
  <c r="I4048" i="7"/>
  <c r="J4048" i="7"/>
  <c r="K4048" i="7"/>
  <c r="L4048" i="7"/>
  <c r="M4048" i="7"/>
  <c r="N4048" i="7"/>
  <c r="O4048" i="7"/>
  <c r="P4048" i="7"/>
  <c r="Q4048" i="7"/>
  <c r="R4048" i="7"/>
  <c r="S4048" i="7"/>
  <c r="T4048" i="7"/>
  <c r="U4048" i="7"/>
  <c r="V4048" i="7"/>
  <c r="W4048" i="7"/>
  <c r="X4048" i="7"/>
  <c r="G4049" i="7"/>
  <c r="H4049" i="7"/>
  <c r="I4049" i="7"/>
  <c r="J4049" i="7"/>
  <c r="K4049" i="7"/>
  <c r="L4049" i="7"/>
  <c r="M4049" i="7"/>
  <c r="N4049" i="7"/>
  <c r="O4049" i="7"/>
  <c r="P4049" i="7"/>
  <c r="Q4049" i="7"/>
  <c r="R4049" i="7"/>
  <c r="S4049" i="7"/>
  <c r="T4049" i="7"/>
  <c r="U4049" i="7"/>
  <c r="V4049" i="7"/>
  <c r="W4049" i="7"/>
  <c r="X4049" i="7"/>
  <c r="G4050" i="7"/>
  <c r="H4050" i="7"/>
  <c r="I4050" i="7"/>
  <c r="J4050" i="7"/>
  <c r="K4050" i="7"/>
  <c r="L4050" i="7"/>
  <c r="M4050" i="7"/>
  <c r="N4050" i="7"/>
  <c r="O4050" i="7"/>
  <c r="P4050" i="7"/>
  <c r="Q4050" i="7"/>
  <c r="R4050" i="7"/>
  <c r="S4050" i="7"/>
  <c r="T4050" i="7"/>
  <c r="U4050" i="7"/>
  <c r="V4050" i="7"/>
  <c r="W4050" i="7"/>
  <c r="X4050" i="7"/>
  <c r="G4051" i="7"/>
  <c r="H4051" i="7"/>
  <c r="I4051" i="7"/>
  <c r="J4051" i="7"/>
  <c r="K4051" i="7"/>
  <c r="L4051" i="7"/>
  <c r="M4051" i="7"/>
  <c r="N4051" i="7"/>
  <c r="O4051" i="7"/>
  <c r="P4051" i="7"/>
  <c r="Q4051" i="7"/>
  <c r="R4051" i="7"/>
  <c r="S4051" i="7"/>
  <c r="T4051" i="7"/>
  <c r="U4051" i="7"/>
  <c r="V4051" i="7"/>
  <c r="W4051" i="7"/>
  <c r="X4051" i="7"/>
  <c r="G4052" i="7"/>
  <c r="H4052" i="7"/>
  <c r="I4052" i="7"/>
  <c r="J4052" i="7"/>
  <c r="K4052" i="7"/>
  <c r="L4052" i="7"/>
  <c r="M4052" i="7"/>
  <c r="N4052" i="7"/>
  <c r="O4052" i="7"/>
  <c r="P4052" i="7"/>
  <c r="Q4052" i="7"/>
  <c r="R4052" i="7"/>
  <c r="S4052" i="7"/>
  <c r="T4052" i="7"/>
  <c r="U4052" i="7"/>
  <c r="V4052" i="7"/>
  <c r="W4052" i="7"/>
  <c r="X4052" i="7"/>
  <c r="G4053" i="7"/>
  <c r="H4053" i="7"/>
  <c r="I4053" i="7"/>
  <c r="J4053" i="7"/>
  <c r="K4053" i="7"/>
  <c r="L4053" i="7"/>
  <c r="M4053" i="7"/>
  <c r="N4053" i="7"/>
  <c r="O4053" i="7"/>
  <c r="P4053" i="7"/>
  <c r="Q4053" i="7"/>
  <c r="R4053" i="7"/>
  <c r="S4053" i="7"/>
  <c r="T4053" i="7"/>
  <c r="U4053" i="7"/>
  <c r="V4053" i="7"/>
  <c r="W4053" i="7"/>
  <c r="X4053" i="7"/>
  <c r="G4054" i="7"/>
  <c r="H4054" i="7"/>
  <c r="I4054" i="7"/>
  <c r="J4054" i="7"/>
  <c r="K4054" i="7"/>
  <c r="L4054" i="7"/>
  <c r="M4054" i="7"/>
  <c r="N4054" i="7"/>
  <c r="O4054" i="7"/>
  <c r="P4054" i="7"/>
  <c r="Q4054" i="7"/>
  <c r="R4054" i="7"/>
  <c r="S4054" i="7"/>
  <c r="T4054" i="7"/>
  <c r="U4054" i="7"/>
  <c r="V4054" i="7"/>
  <c r="W4054" i="7"/>
  <c r="X4054" i="7"/>
  <c r="G4055" i="7"/>
  <c r="H4055" i="7"/>
  <c r="I4055" i="7"/>
  <c r="J4055" i="7"/>
  <c r="K4055" i="7"/>
  <c r="L4055" i="7"/>
  <c r="M4055" i="7"/>
  <c r="N4055" i="7"/>
  <c r="O4055" i="7"/>
  <c r="P4055" i="7"/>
  <c r="Q4055" i="7"/>
  <c r="R4055" i="7"/>
  <c r="S4055" i="7"/>
  <c r="T4055" i="7"/>
  <c r="U4055" i="7"/>
  <c r="V4055" i="7"/>
  <c r="W4055" i="7"/>
  <c r="X4055" i="7"/>
  <c r="G4056" i="7"/>
  <c r="H4056" i="7"/>
  <c r="I4056" i="7"/>
  <c r="J4056" i="7"/>
  <c r="K4056" i="7"/>
  <c r="L4056" i="7"/>
  <c r="M4056" i="7"/>
  <c r="N4056" i="7"/>
  <c r="O4056" i="7"/>
  <c r="P4056" i="7"/>
  <c r="Q4056" i="7"/>
  <c r="R4056" i="7"/>
  <c r="S4056" i="7"/>
  <c r="T4056" i="7"/>
  <c r="U4056" i="7"/>
  <c r="V4056" i="7"/>
  <c r="W4056" i="7"/>
  <c r="X4056" i="7"/>
  <c r="G4057" i="7"/>
  <c r="H4057" i="7"/>
  <c r="I4057" i="7"/>
  <c r="J4057" i="7"/>
  <c r="K4057" i="7"/>
  <c r="L4057" i="7"/>
  <c r="M4057" i="7"/>
  <c r="N4057" i="7"/>
  <c r="O4057" i="7"/>
  <c r="P4057" i="7"/>
  <c r="Q4057" i="7"/>
  <c r="R4057" i="7"/>
  <c r="S4057" i="7"/>
  <c r="T4057" i="7"/>
  <c r="U4057" i="7"/>
  <c r="V4057" i="7"/>
  <c r="W4057" i="7"/>
  <c r="X4057" i="7"/>
  <c r="G4058" i="7"/>
  <c r="H4058" i="7"/>
  <c r="I4058" i="7"/>
  <c r="J4058" i="7"/>
  <c r="K4058" i="7"/>
  <c r="L4058" i="7"/>
  <c r="M4058" i="7"/>
  <c r="N4058" i="7"/>
  <c r="O4058" i="7"/>
  <c r="P4058" i="7"/>
  <c r="Q4058" i="7"/>
  <c r="R4058" i="7"/>
  <c r="S4058" i="7"/>
  <c r="T4058" i="7"/>
  <c r="U4058" i="7"/>
  <c r="V4058" i="7"/>
  <c r="W4058" i="7"/>
  <c r="X4058" i="7"/>
  <c r="G4059" i="7"/>
  <c r="H4059" i="7"/>
  <c r="I4059" i="7"/>
  <c r="J4059" i="7"/>
  <c r="K4059" i="7"/>
  <c r="L4059" i="7"/>
  <c r="M4059" i="7"/>
  <c r="N4059" i="7"/>
  <c r="O4059" i="7"/>
  <c r="P4059" i="7"/>
  <c r="Q4059" i="7"/>
  <c r="R4059" i="7"/>
  <c r="S4059" i="7"/>
  <c r="T4059" i="7"/>
  <c r="U4059" i="7"/>
  <c r="V4059" i="7"/>
  <c r="W4059" i="7"/>
  <c r="X4059" i="7"/>
  <c r="G4060" i="7"/>
  <c r="H4060" i="7"/>
  <c r="I4060" i="7"/>
  <c r="J4060" i="7"/>
  <c r="K4060" i="7"/>
  <c r="L4060" i="7"/>
  <c r="M4060" i="7"/>
  <c r="N4060" i="7"/>
  <c r="O4060" i="7"/>
  <c r="P4060" i="7"/>
  <c r="Q4060" i="7"/>
  <c r="R4060" i="7"/>
  <c r="S4060" i="7"/>
  <c r="T4060" i="7"/>
  <c r="U4060" i="7"/>
  <c r="V4060" i="7"/>
  <c r="W4060" i="7"/>
  <c r="X4060" i="7"/>
  <c r="G4061" i="7"/>
  <c r="H4061" i="7"/>
  <c r="I4061" i="7"/>
  <c r="J4061" i="7"/>
  <c r="K4061" i="7"/>
  <c r="L4061" i="7"/>
  <c r="M4061" i="7"/>
  <c r="N4061" i="7"/>
  <c r="O4061" i="7"/>
  <c r="P4061" i="7"/>
  <c r="Q4061" i="7"/>
  <c r="R4061" i="7"/>
  <c r="S4061" i="7"/>
  <c r="T4061" i="7"/>
  <c r="U4061" i="7"/>
  <c r="V4061" i="7"/>
  <c r="W4061" i="7"/>
  <c r="X4061" i="7"/>
  <c r="G4062" i="7"/>
  <c r="H4062" i="7"/>
  <c r="I4062" i="7"/>
  <c r="J4062" i="7"/>
  <c r="K4062" i="7"/>
  <c r="L4062" i="7"/>
  <c r="M4062" i="7"/>
  <c r="N4062" i="7"/>
  <c r="O4062" i="7"/>
  <c r="P4062" i="7"/>
  <c r="Q4062" i="7"/>
  <c r="R4062" i="7"/>
  <c r="S4062" i="7"/>
  <c r="T4062" i="7"/>
  <c r="U4062" i="7"/>
  <c r="V4062" i="7"/>
  <c r="W4062" i="7"/>
  <c r="X4062" i="7"/>
  <c r="G4063" i="7"/>
  <c r="H4063" i="7"/>
  <c r="I4063" i="7"/>
  <c r="J4063" i="7"/>
  <c r="K4063" i="7"/>
  <c r="L4063" i="7"/>
  <c r="M4063" i="7"/>
  <c r="N4063" i="7"/>
  <c r="O4063" i="7"/>
  <c r="P4063" i="7"/>
  <c r="Q4063" i="7"/>
  <c r="R4063" i="7"/>
  <c r="S4063" i="7"/>
  <c r="T4063" i="7"/>
  <c r="U4063" i="7"/>
  <c r="V4063" i="7"/>
  <c r="W4063" i="7"/>
  <c r="X4063" i="7"/>
  <c r="G4064" i="7"/>
  <c r="H4064" i="7"/>
  <c r="I4064" i="7"/>
  <c r="J4064" i="7"/>
  <c r="K4064" i="7"/>
  <c r="L4064" i="7"/>
  <c r="M4064" i="7"/>
  <c r="N4064" i="7"/>
  <c r="O4064" i="7"/>
  <c r="P4064" i="7"/>
  <c r="Q4064" i="7"/>
  <c r="R4064" i="7"/>
  <c r="S4064" i="7"/>
  <c r="T4064" i="7"/>
  <c r="U4064" i="7"/>
  <c r="V4064" i="7"/>
  <c r="W4064" i="7"/>
  <c r="X4064" i="7"/>
  <c r="G4065" i="7"/>
  <c r="H4065" i="7"/>
  <c r="I4065" i="7"/>
  <c r="J4065" i="7"/>
  <c r="K4065" i="7"/>
  <c r="L4065" i="7"/>
  <c r="M4065" i="7"/>
  <c r="N4065" i="7"/>
  <c r="O4065" i="7"/>
  <c r="P4065" i="7"/>
  <c r="Q4065" i="7"/>
  <c r="R4065" i="7"/>
  <c r="S4065" i="7"/>
  <c r="T4065" i="7"/>
  <c r="U4065" i="7"/>
  <c r="V4065" i="7"/>
  <c r="W4065" i="7"/>
  <c r="X4065" i="7"/>
  <c r="G4066" i="7"/>
  <c r="H4066" i="7"/>
  <c r="I4066" i="7"/>
  <c r="J4066" i="7"/>
  <c r="K4066" i="7"/>
  <c r="L4066" i="7"/>
  <c r="M4066" i="7"/>
  <c r="N4066" i="7"/>
  <c r="O4066" i="7"/>
  <c r="P4066" i="7"/>
  <c r="Q4066" i="7"/>
  <c r="R4066" i="7"/>
  <c r="S4066" i="7"/>
  <c r="T4066" i="7"/>
  <c r="U4066" i="7"/>
  <c r="V4066" i="7"/>
  <c r="W4066" i="7"/>
  <c r="X4066" i="7"/>
  <c r="G4067" i="7"/>
  <c r="H4067" i="7"/>
  <c r="I4067" i="7"/>
  <c r="J4067" i="7"/>
  <c r="K4067" i="7"/>
  <c r="L4067" i="7"/>
  <c r="M4067" i="7"/>
  <c r="N4067" i="7"/>
  <c r="O4067" i="7"/>
  <c r="P4067" i="7"/>
  <c r="Q4067" i="7"/>
  <c r="R4067" i="7"/>
  <c r="S4067" i="7"/>
  <c r="T4067" i="7"/>
  <c r="U4067" i="7"/>
  <c r="V4067" i="7"/>
  <c r="W4067" i="7"/>
  <c r="X4067" i="7"/>
  <c r="G4068" i="7"/>
  <c r="H4068" i="7"/>
  <c r="I4068" i="7"/>
  <c r="J4068" i="7"/>
  <c r="K4068" i="7"/>
  <c r="L4068" i="7"/>
  <c r="M4068" i="7"/>
  <c r="N4068" i="7"/>
  <c r="O4068" i="7"/>
  <c r="P4068" i="7"/>
  <c r="Q4068" i="7"/>
  <c r="R4068" i="7"/>
  <c r="S4068" i="7"/>
  <c r="T4068" i="7"/>
  <c r="U4068" i="7"/>
  <c r="V4068" i="7"/>
  <c r="W4068" i="7"/>
  <c r="X4068" i="7"/>
  <c r="G4069" i="7"/>
  <c r="H4069" i="7"/>
  <c r="I4069" i="7"/>
  <c r="J4069" i="7"/>
  <c r="K4069" i="7"/>
  <c r="L4069" i="7"/>
  <c r="M4069" i="7"/>
  <c r="N4069" i="7"/>
  <c r="O4069" i="7"/>
  <c r="P4069" i="7"/>
  <c r="Q4069" i="7"/>
  <c r="R4069" i="7"/>
  <c r="S4069" i="7"/>
  <c r="T4069" i="7"/>
  <c r="U4069" i="7"/>
  <c r="V4069" i="7"/>
  <c r="W4069" i="7"/>
  <c r="X4069" i="7"/>
  <c r="G4070" i="7"/>
  <c r="H4070" i="7"/>
  <c r="I4070" i="7"/>
  <c r="J4070" i="7"/>
  <c r="K4070" i="7"/>
  <c r="L4070" i="7"/>
  <c r="M4070" i="7"/>
  <c r="N4070" i="7"/>
  <c r="O4070" i="7"/>
  <c r="P4070" i="7"/>
  <c r="Q4070" i="7"/>
  <c r="R4070" i="7"/>
  <c r="S4070" i="7"/>
  <c r="T4070" i="7"/>
  <c r="U4070" i="7"/>
  <c r="V4070" i="7"/>
  <c r="W4070" i="7"/>
  <c r="X4070" i="7"/>
  <c r="G4071" i="7"/>
  <c r="H4071" i="7"/>
  <c r="I4071" i="7"/>
  <c r="J4071" i="7"/>
  <c r="K4071" i="7"/>
  <c r="L4071" i="7"/>
  <c r="M4071" i="7"/>
  <c r="N4071" i="7"/>
  <c r="O4071" i="7"/>
  <c r="P4071" i="7"/>
  <c r="Q4071" i="7"/>
  <c r="R4071" i="7"/>
  <c r="S4071" i="7"/>
  <c r="T4071" i="7"/>
  <c r="U4071" i="7"/>
  <c r="V4071" i="7"/>
  <c r="W4071" i="7"/>
  <c r="X4071" i="7"/>
  <c r="G4072" i="7"/>
  <c r="H4072" i="7"/>
  <c r="I4072" i="7"/>
  <c r="J4072" i="7"/>
  <c r="K4072" i="7"/>
  <c r="L4072" i="7"/>
  <c r="M4072" i="7"/>
  <c r="N4072" i="7"/>
  <c r="O4072" i="7"/>
  <c r="P4072" i="7"/>
  <c r="Q4072" i="7"/>
  <c r="R4072" i="7"/>
  <c r="S4072" i="7"/>
  <c r="T4072" i="7"/>
  <c r="U4072" i="7"/>
  <c r="V4072" i="7"/>
  <c r="W4072" i="7"/>
  <c r="X4072" i="7"/>
  <c r="G4073" i="7"/>
  <c r="H4073" i="7"/>
  <c r="I4073" i="7"/>
  <c r="J4073" i="7"/>
  <c r="K4073" i="7"/>
  <c r="L4073" i="7"/>
  <c r="M4073" i="7"/>
  <c r="N4073" i="7"/>
  <c r="O4073" i="7"/>
  <c r="P4073" i="7"/>
  <c r="Q4073" i="7"/>
  <c r="R4073" i="7"/>
  <c r="S4073" i="7"/>
  <c r="T4073" i="7"/>
  <c r="U4073" i="7"/>
  <c r="V4073" i="7"/>
  <c r="W4073" i="7"/>
  <c r="X4073" i="7"/>
  <c r="G4074" i="7"/>
  <c r="H4074" i="7"/>
  <c r="I4074" i="7"/>
  <c r="J4074" i="7"/>
  <c r="K4074" i="7"/>
  <c r="L4074" i="7"/>
  <c r="M4074" i="7"/>
  <c r="N4074" i="7"/>
  <c r="O4074" i="7"/>
  <c r="P4074" i="7"/>
  <c r="Q4074" i="7"/>
  <c r="R4074" i="7"/>
  <c r="S4074" i="7"/>
  <c r="T4074" i="7"/>
  <c r="U4074" i="7"/>
  <c r="V4074" i="7"/>
  <c r="W4074" i="7"/>
  <c r="X4074" i="7"/>
  <c r="G4075" i="7"/>
  <c r="H4075" i="7"/>
  <c r="I4075" i="7"/>
  <c r="J4075" i="7"/>
  <c r="K4075" i="7"/>
  <c r="L4075" i="7"/>
  <c r="M4075" i="7"/>
  <c r="N4075" i="7"/>
  <c r="O4075" i="7"/>
  <c r="P4075" i="7"/>
  <c r="Q4075" i="7"/>
  <c r="R4075" i="7"/>
  <c r="S4075" i="7"/>
  <c r="T4075" i="7"/>
  <c r="U4075" i="7"/>
  <c r="V4075" i="7"/>
  <c r="W4075" i="7"/>
  <c r="X4075" i="7"/>
  <c r="G4076" i="7"/>
  <c r="H4076" i="7"/>
  <c r="I4076" i="7"/>
  <c r="J4076" i="7"/>
  <c r="K4076" i="7"/>
  <c r="L4076" i="7"/>
  <c r="M4076" i="7"/>
  <c r="N4076" i="7"/>
  <c r="O4076" i="7"/>
  <c r="P4076" i="7"/>
  <c r="Q4076" i="7"/>
  <c r="R4076" i="7"/>
  <c r="S4076" i="7"/>
  <c r="T4076" i="7"/>
  <c r="U4076" i="7"/>
  <c r="V4076" i="7"/>
  <c r="W4076" i="7"/>
  <c r="X4076" i="7"/>
  <c r="G4077" i="7"/>
  <c r="H4077" i="7"/>
  <c r="I4077" i="7"/>
  <c r="J4077" i="7"/>
  <c r="K4077" i="7"/>
  <c r="L4077" i="7"/>
  <c r="M4077" i="7"/>
  <c r="N4077" i="7"/>
  <c r="O4077" i="7"/>
  <c r="P4077" i="7"/>
  <c r="Q4077" i="7"/>
  <c r="R4077" i="7"/>
  <c r="S4077" i="7"/>
  <c r="T4077" i="7"/>
  <c r="U4077" i="7"/>
  <c r="V4077" i="7"/>
  <c r="W4077" i="7"/>
  <c r="X4077" i="7"/>
  <c r="G4078" i="7"/>
  <c r="H4078" i="7"/>
  <c r="I4078" i="7"/>
  <c r="J4078" i="7"/>
  <c r="K4078" i="7"/>
  <c r="L4078" i="7"/>
  <c r="M4078" i="7"/>
  <c r="N4078" i="7"/>
  <c r="O4078" i="7"/>
  <c r="P4078" i="7"/>
  <c r="Q4078" i="7"/>
  <c r="R4078" i="7"/>
  <c r="S4078" i="7"/>
  <c r="T4078" i="7"/>
  <c r="U4078" i="7"/>
  <c r="V4078" i="7"/>
  <c r="W4078" i="7"/>
  <c r="X4078" i="7"/>
  <c r="G4079" i="7"/>
  <c r="H4079" i="7"/>
  <c r="I4079" i="7"/>
  <c r="J4079" i="7"/>
  <c r="K4079" i="7"/>
  <c r="L4079" i="7"/>
  <c r="M4079" i="7"/>
  <c r="N4079" i="7"/>
  <c r="O4079" i="7"/>
  <c r="P4079" i="7"/>
  <c r="Q4079" i="7"/>
  <c r="R4079" i="7"/>
  <c r="S4079" i="7"/>
  <c r="T4079" i="7"/>
  <c r="U4079" i="7"/>
  <c r="V4079" i="7"/>
  <c r="W4079" i="7"/>
  <c r="X4079" i="7"/>
  <c r="G4080" i="7"/>
  <c r="H4080" i="7"/>
  <c r="I4080" i="7"/>
  <c r="J4080" i="7"/>
  <c r="K4080" i="7"/>
  <c r="L4080" i="7"/>
  <c r="M4080" i="7"/>
  <c r="N4080" i="7"/>
  <c r="O4080" i="7"/>
  <c r="P4080" i="7"/>
  <c r="Q4080" i="7"/>
  <c r="R4080" i="7"/>
  <c r="S4080" i="7"/>
  <c r="T4080" i="7"/>
  <c r="U4080" i="7"/>
  <c r="V4080" i="7"/>
  <c r="W4080" i="7"/>
  <c r="X4080" i="7"/>
  <c r="G4081" i="7"/>
  <c r="H4081" i="7"/>
  <c r="I4081" i="7"/>
  <c r="J4081" i="7"/>
  <c r="K4081" i="7"/>
  <c r="L4081" i="7"/>
  <c r="M4081" i="7"/>
  <c r="N4081" i="7"/>
  <c r="O4081" i="7"/>
  <c r="P4081" i="7"/>
  <c r="Q4081" i="7"/>
  <c r="R4081" i="7"/>
  <c r="S4081" i="7"/>
  <c r="T4081" i="7"/>
  <c r="U4081" i="7"/>
  <c r="V4081" i="7"/>
  <c r="W4081" i="7"/>
  <c r="X4081" i="7"/>
  <c r="G4082" i="7"/>
  <c r="H4082" i="7"/>
  <c r="I4082" i="7"/>
  <c r="J4082" i="7"/>
  <c r="K4082" i="7"/>
  <c r="L4082" i="7"/>
  <c r="M4082" i="7"/>
  <c r="N4082" i="7"/>
  <c r="O4082" i="7"/>
  <c r="P4082" i="7"/>
  <c r="Q4082" i="7"/>
  <c r="R4082" i="7"/>
  <c r="S4082" i="7"/>
  <c r="T4082" i="7"/>
  <c r="U4082" i="7"/>
  <c r="V4082" i="7"/>
  <c r="W4082" i="7"/>
  <c r="X4082" i="7"/>
  <c r="G4083" i="7"/>
  <c r="H4083" i="7"/>
  <c r="I4083" i="7"/>
  <c r="J4083" i="7"/>
  <c r="K4083" i="7"/>
  <c r="L4083" i="7"/>
  <c r="M4083" i="7"/>
  <c r="N4083" i="7"/>
  <c r="O4083" i="7"/>
  <c r="P4083" i="7"/>
  <c r="Q4083" i="7"/>
  <c r="R4083" i="7"/>
  <c r="S4083" i="7"/>
  <c r="T4083" i="7"/>
  <c r="U4083" i="7"/>
  <c r="V4083" i="7"/>
  <c r="W4083" i="7"/>
  <c r="X4083" i="7"/>
  <c r="G4084" i="7"/>
  <c r="H4084" i="7"/>
  <c r="I4084" i="7"/>
  <c r="J4084" i="7"/>
  <c r="K4084" i="7"/>
  <c r="L4084" i="7"/>
  <c r="M4084" i="7"/>
  <c r="N4084" i="7"/>
  <c r="O4084" i="7"/>
  <c r="P4084" i="7"/>
  <c r="Q4084" i="7"/>
  <c r="R4084" i="7"/>
  <c r="S4084" i="7"/>
  <c r="T4084" i="7"/>
  <c r="U4084" i="7"/>
  <c r="V4084" i="7"/>
  <c r="W4084" i="7"/>
  <c r="X4084" i="7"/>
  <c r="G4085" i="7"/>
  <c r="H4085" i="7"/>
  <c r="I4085" i="7"/>
  <c r="J4085" i="7"/>
  <c r="K4085" i="7"/>
  <c r="L4085" i="7"/>
  <c r="M4085" i="7"/>
  <c r="N4085" i="7"/>
  <c r="O4085" i="7"/>
  <c r="P4085" i="7"/>
  <c r="Q4085" i="7"/>
  <c r="R4085" i="7"/>
  <c r="S4085" i="7"/>
  <c r="T4085" i="7"/>
  <c r="U4085" i="7"/>
  <c r="V4085" i="7"/>
  <c r="W4085" i="7"/>
  <c r="X4085" i="7"/>
  <c r="G4086" i="7"/>
  <c r="H4086" i="7"/>
  <c r="I4086" i="7"/>
  <c r="J4086" i="7"/>
  <c r="K4086" i="7"/>
  <c r="L4086" i="7"/>
  <c r="M4086" i="7"/>
  <c r="N4086" i="7"/>
  <c r="O4086" i="7"/>
  <c r="P4086" i="7"/>
  <c r="Q4086" i="7"/>
  <c r="R4086" i="7"/>
  <c r="S4086" i="7"/>
  <c r="T4086" i="7"/>
  <c r="U4086" i="7"/>
  <c r="V4086" i="7"/>
  <c r="W4086" i="7"/>
  <c r="X4086" i="7"/>
  <c r="G4087" i="7"/>
  <c r="H4087" i="7"/>
  <c r="I4087" i="7"/>
  <c r="J4087" i="7"/>
  <c r="K4087" i="7"/>
  <c r="L4087" i="7"/>
  <c r="M4087" i="7"/>
  <c r="N4087" i="7"/>
  <c r="O4087" i="7"/>
  <c r="P4087" i="7"/>
  <c r="Q4087" i="7"/>
  <c r="R4087" i="7"/>
  <c r="S4087" i="7"/>
  <c r="T4087" i="7"/>
  <c r="U4087" i="7"/>
  <c r="V4087" i="7"/>
  <c r="W4087" i="7"/>
  <c r="X4087" i="7"/>
  <c r="G4088" i="7"/>
  <c r="H4088" i="7"/>
  <c r="I4088" i="7"/>
  <c r="J4088" i="7"/>
  <c r="K4088" i="7"/>
  <c r="L4088" i="7"/>
  <c r="M4088" i="7"/>
  <c r="N4088" i="7"/>
  <c r="O4088" i="7"/>
  <c r="P4088" i="7"/>
  <c r="Q4088" i="7"/>
  <c r="R4088" i="7"/>
  <c r="S4088" i="7"/>
  <c r="T4088" i="7"/>
  <c r="U4088" i="7"/>
  <c r="V4088" i="7"/>
  <c r="W4088" i="7"/>
  <c r="X4088" i="7"/>
  <c r="G4089" i="7"/>
  <c r="H4089" i="7"/>
  <c r="I4089" i="7"/>
  <c r="J4089" i="7"/>
  <c r="K4089" i="7"/>
  <c r="L4089" i="7"/>
  <c r="M4089" i="7"/>
  <c r="N4089" i="7"/>
  <c r="O4089" i="7"/>
  <c r="P4089" i="7"/>
  <c r="Q4089" i="7"/>
  <c r="R4089" i="7"/>
  <c r="S4089" i="7"/>
  <c r="T4089" i="7"/>
  <c r="U4089" i="7"/>
  <c r="V4089" i="7"/>
  <c r="W4089" i="7"/>
  <c r="X4089" i="7"/>
  <c r="G4090" i="7"/>
  <c r="H4090" i="7"/>
  <c r="I4090" i="7"/>
  <c r="J4090" i="7"/>
  <c r="K4090" i="7"/>
  <c r="L4090" i="7"/>
  <c r="M4090" i="7"/>
  <c r="N4090" i="7"/>
  <c r="O4090" i="7"/>
  <c r="P4090" i="7"/>
  <c r="Q4090" i="7"/>
  <c r="R4090" i="7"/>
  <c r="S4090" i="7"/>
  <c r="T4090" i="7"/>
  <c r="U4090" i="7"/>
  <c r="V4090" i="7"/>
  <c r="W4090" i="7"/>
  <c r="X4090" i="7"/>
  <c r="G4091" i="7"/>
  <c r="H4091" i="7"/>
  <c r="I4091" i="7"/>
  <c r="J4091" i="7"/>
  <c r="K4091" i="7"/>
  <c r="L4091" i="7"/>
  <c r="M4091" i="7"/>
  <c r="N4091" i="7"/>
  <c r="O4091" i="7"/>
  <c r="P4091" i="7"/>
  <c r="Q4091" i="7"/>
  <c r="R4091" i="7"/>
  <c r="S4091" i="7"/>
  <c r="T4091" i="7"/>
  <c r="U4091" i="7"/>
  <c r="V4091" i="7"/>
  <c r="W4091" i="7"/>
  <c r="X4091" i="7"/>
  <c r="G4092" i="7"/>
  <c r="H4092" i="7"/>
  <c r="I4092" i="7"/>
  <c r="J4092" i="7"/>
  <c r="K4092" i="7"/>
  <c r="L4092" i="7"/>
  <c r="M4092" i="7"/>
  <c r="N4092" i="7"/>
  <c r="O4092" i="7"/>
  <c r="P4092" i="7"/>
  <c r="Q4092" i="7"/>
  <c r="R4092" i="7"/>
  <c r="S4092" i="7"/>
  <c r="T4092" i="7"/>
  <c r="U4092" i="7"/>
  <c r="V4092" i="7"/>
  <c r="W4092" i="7"/>
  <c r="X4092" i="7"/>
  <c r="G4093" i="7"/>
  <c r="H4093" i="7"/>
  <c r="I4093" i="7"/>
  <c r="J4093" i="7"/>
  <c r="K4093" i="7"/>
  <c r="L4093" i="7"/>
  <c r="M4093" i="7"/>
  <c r="N4093" i="7"/>
  <c r="O4093" i="7"/>
  <c r="P4093" i="7"/>
  <c r="Q4093" i="7"/>
  <c r="R4093" i="7"/>
  <c r="S4093" i="7"/>
  <c r="T4093" i="7"/>
  <c r="U4093" i="7"/>
  <c r="V4093" i="7"/>
  <c r="W4093" i="7"/>
  <c r="X4093" i="7"/>
  <c r="G4094" i="7"/>
  <c r="H4094" i="7"/>
  <c r="I4094" i="7"/>
  <c r="J4094" i="7"/>
  <c r="K4094" i="7"/>
  <c r="L4094" i="7"/>
  <c r="M4094" i="7"/>
  <c r="N4094" i="7"/>
  <c r="O4094" i="7"/>
  <c r="P4094" i="7"/>
  <c r="Q4094" i="7"/>
  <c r="R4094" i="7"/>
  <c r="S4094" i="7"/>
  <c r="T4094" i="7"/>
  <c r="U4094" i="7"/>
  <c r="V4094" i="7"/>
  <c r="W4094" i="7"/>
  <c r="X4094" i="7"/>
  <c r="G4095" i="7"/>
  <c r="H4095" i="7"/>
  <c r="I4095" i="7"/>
  <c r="J4095" i="7"/>
  <c r="K4095" i="7"/>
  <c r="L4095" i="7"/>
  <c r="M4095" i="7"/>
  <c r="N4095" i="7"/>
  <c r="O4095" i="7"/>
  <c r="P4095" i="7"/>
  <c r="Q4095" i="7"/>
  <c r="R4095" i="7"/>
  <c r="S4095" i="7"/>
  <c r="T4095" i="7"/>
  <c r="U4095" i="7"/>
  <c r="V4095" i="7"/>
  <c r="W4095" i="7"/>
  <c r="X4095" i="7"/>
  <c r="G4096" i="7"/>
  <c r="H4096" i="7"/>
  <c r="I4096" i="7"/>
  <c r="J4096" i="7"/>
  <c r="K4096" i="7"/>
  <c r="L4096" i="7"/>
  <c r="M4096" i="7"/>
  <c r="N4096" i="7"/>
  <c r="O4096" i="7"/>
  <c r="P4096" i="7"/>
  <c r="Q4096" i="7"/>
  <c r="R4096" i="7"/>
  <c r="S4096" i="7"/>
  <c r="T4096" i="7"/>
  <c r="U4096" i="7"/>
  <c r="V4096" i="7"/>
  <c r="W4096" i="7"/>
  <c r="X4096" i="7"/>
  <c r="G4097" i="7"/>
  <c r="H4097" i="7"/>
  <c r="I4097" i="7"/>
  <c r="J4097" i="7"/>
  <c r="K4097" i="7"/>
  <c r="L4097" i="7"/>
  <c r="M4097" i="7"/>
  <c r="N4097" i="7"/>
  <c r="O4097" i="7"/>
  <c r="P4097" i="7"/>
  <c r="Q4097" i="7"/>
  <c r="R4097" i="7"/>
  <c r="S4097" i="7"/>
  <c r="T4097" i="7"/>
  <c r="U4097" i="7"/>
  <c r="V4097" i="7"/>
  <c r="W4097" i="7"/>
  <c r="X4097" i="7"/>
  <c r="G4098" i="7"/>
  <c r="H4098" i="7"/>
  <c r="I4098" i="7"/>
  <c r="J4098" i="7"/>
  <c r="K4098" i="7"/>
  <c r="L4098" i="7"/>
  <c r="M4098" i="7"/>
  <c r="N4098" i="7"/>
  <c r="O4098" i="7"/>
  <c r="P4098" i="7"/>
  <c r="Q4098" i="7"/>
  <c r="R4098" i="7"/>
  <c r="S4098" i="7"/>
  <c r="T4098" i="7"/>
  <c r="U4098" i="7"/>
  <c r="V4098" i="7"/>
  <c r="W4098" i="7"/>
  <c r="X4098" i="7"/>
  <c r="G4099" i="7"/>
  <c r="H4099" i="7"/>
  <c r="I4099" i="7"/>
  <c r="J4099" i="7"/>
  <c r="K4099" i="7"/>
  <c r="L4099" i="7"/>
  <c r="M4099" i="7"/>
  <c r="N4099" i="7"/>
  <c r="O4099" i="7"/>
  <c r="P4099" i="7"/>
  <c r="Q4099" i="7"/>
  <c r="R4099" i="7"/>
  <c r="S4099" i="7"/>
  <c r="T4099" i="7"/>
  <c r="U4099" i="7"/>
  <c r="V4099" i="7"/>
  <c r="W4099" i="7"/>
  <c r="X4099" i="7"/>
  <c r="G4100" i="7"/>
  <c r="H4100" i="7"/>
  <c r="I4100" i="7"/>
  <c r="J4100" i="7"/>
  <c r="K4100" i="7"/>
  <c r="L4100" i="7"/>
  <c r="M4100" i="7"/>
  <c r="N4100" i="7"/>
  <c r="O4100" i="7"/>
  <c r="P4100" i="7"/>
  <c r="Q4100" i="7"/>
  <c r="R4100" i="7"/>
  <c r="S4100" i="7"/>
  <c r="T4100" i="7"/>
  <c r="U4100" i="7"/>
  <c r="V4100" i="7"/>
  <c r="W4100" i="7"/>
  <c r="X4100" i="7"/>
  <c r="G4101" i="7"/>
  <c r="H4101" i="7"/>
  <c r="I4101" i="7"/>
  <c r="J4101" i="7"/>
  <c r="K4101" i="7"/>
  <c r="L4101" i="7"/>
  <c r="M4101" i="7"/>
  <c r="N4101" i="7"/>
  <c r="O4101" i="7"/>
  <c r="P4101" i="7"/>
  <c r="Q4101" i="7"/>
  <c r="R4101" i="7"/>
  <c r="S4101" i="7"/>
  <c r="T4101" i="7"/>
  <c r="U4101" i="7"/>
  <c r="V4101" i="7"/>
  <c r="W4101" i="7"/>
  <c r="X4101" i="7"/>
  <c r="G4102" i="7"/>
  <c r="H4102" i="7"/>
  <c r="I4102" i="7"/>
  <c r="J4102" i="7"/>
  <c r="K4102" i="7"/>
  <c r="L4102" i="7"/>
  <c r="M4102" i="7"/>
  <c r="N4102" i="7"/>
  <c r="O4102" i="7"/>
  <c r="P4102" i="7"/>
  <c r="Q4102" i="7"/>
  <c r="R4102" i="7"/>
  <c r="S4102" i="7"/>
  <c r="T4102" i="7"/>
  <c r="U4102" i="7"/>
  <c r="V4102" i="7"/>
  <c r="W4102" i="7"/>
  <c r="X4102" i="7"/>
  <c r="G4103" i="7"/>
  <c r="H4103" i="7"/>
  <c r="I4103" i="7"/>
  <c r="J4103" i="7"/>
  <c r="K4103" i="7"/>
  <c r="L4103" i="7"/>
  <c r="M4103" i="7"/>
  <c r="N4103" i="7"/>
  <c r="O4103" i="7"/>
  <c r="P4103" i="7"/>
  <c r="Q4103" i="7"/>
  <c r="R4103" i="7"/>
  <c r="S4103" i="7"/>
  <c r="T4103" i="7"/>
  <c r="U4103" i="7"/>
  <c r="V4103" i="7"/>
  <c r="W4103" i="7"/>
  <c r="X4103" i="7"/>
  <c r="G4104" i="7"/>
  <c r="H4104" i="7"/>
  <c r="I4104" i="7"/>
  <c r="J4104" i="7"/>
  <c r="K4104" i="7"/>
  <c r="L4104" i="7"/>
  <c r="M4104" i="7"/>
  <c r="N4104" i="7"/>
  <c r="O4104" i="7"/>
  <c r="P4104" i="7"/>
  <c r="Q4104" i="7"/>
  <c r="R4104" i="7"/>
  <c r="S4104" i="7"/>
  <c r="T4104" i="7"/>
  <c r="U4104" i="7"/>
  <c r="V4104" i="7"/>
  <c r="W4104" i="7"/>
  <c r="X4104" i="7"/>
  <c r="G4105" i="7"/>
  <c r="H4105" i="7"/>
  <c r="I4105" i="7"/>
  <c r="J4105" i="7"/>
  <c r="K4105" i="7"/>
  <c r="L4105" i="7"/>
  <c r="M4105" i="7"/>
  <c r="N4105" i="7"/>
  <c r="O4105" i="7"/>
  <c r="P4105" i="7"/>
  <c r="Q4105" i="7"/>
  <c r="R4105" i="7"/>
  <c r="S4105" i="7"/>
  <c r="T4105" i="7"/>
  <c r="U4105" i="7"/>
  <c r="V4105" i="7"/>
  <c r="W4105" i="7"/>
  <c r="X4105" i="7"/>
  <c r="G4106" i="7"/>
  <c r="H4106" i="7"/>
  <c r="I4106" i="7"/>
  <c r="J4106" i="7"/>
  <c r="K4106" i="7"/>
  <c r="L4106" i="7"/>
  <c r="M4106" i="7"/>
  <c r="N4106" i="7"/>
  <c r="O4106" i="7"/>
  <c r="P4106" i="7"/>
  <c r="Q4106" i="7"/>
  <c r="R4106" i="7"/>
  <c r="S4106" i="7"/>
  <c r="T4106" i="7"/>
  <c r="U4106" i="7"/>
  <c r="V4106" i="7"/>
  <c r="W4106" i="7"/>
  <c r="X4106" i="7"/>
  <c r="G4107" i="7"/>
  <c r="H4107" i="7"/>
  <c r="I4107" i="7"/>
  <c r="J4107" i="7"/>
  <c r="K4107" i="7"/>
  <c r="L4107" i="7"/>
  <c r="M4107" i="7"/>
  <c r="N4107" i="7"/>
  <c r="O4107" i="7"/>
  <c r="P4107" i="7"/>
  <c r="Q4107" i="7"/>
  <c r="R4107" i="7"/>
  <c r="S4107" i="7"/>
  <c r="T4107" i="7"/>
  <c r="U4107" i="7"/>
  <c r="V4107" i="7"/>
  <c r="W4107" i="7"/>
  <c r="X4107" i="7"/>
  <c r="G4108" i="7"/>
  <c r="H4108" i="7"/>
  <c r="I4108" i="7"/>
  <c r="J4108" i="7"/>
  <c r="K4108" i="7"/>
  <c r="L4108" i="7"/>
  <c r="M4108" i="7"/>
  <c r="N4108" i="7"/>
  <c r="O4108" i="7"/>
  <c r="P4108" i="7"/>
  <c r="Q4108" i="7"/>
  <c r="R4108" i="7"/>
  <c r="S4108" i="7"/>
  <c r="T4108" i="7"/>
  <c r="U4108" i="7"/>
  <c r="V4108" i="7"/>
  <c r="W4108" i="7"/>
  <c r="X4108" i="7"/>
  <c r="G4109" i="7"/>
  <c r="H4109" i="7"/>
  <c r="I4109" i="7"/>
  <c r="J4109" i="7"/>
  <c r="K4109" i="7"/>
  <c r="L4109" i="7"/>
  <c r="M4109" i="7"/>
  <c r="N4109" i="7"/>
  <c r="O4109" i="7"/>
  <c r="P4109" i="7"/>
  <c r="Q4109" i="7"/>
  <c r="R4109" i="7"/>
  <c r="S4109" i="7"/>
  <c r="T4109" i="7"/>
  <c r="U4109" i="7"/>
  <c r="V4109" i="7"/>
  <c r="W4109" i="7"/>
  <c r="X4109" i="7"/>
  <c r="G4110" i="7"/>
  <c r="H4110" i="7"/>
  <c r="I4110" i="7"/>
  <c r="J4110" i="7"/>
  <c r="K4110" i="7"/>
  <c r="L4110" i="7"/>
  <c r="M4110" i="7"/>
  <c r="N4110" i="7"/>
  <c r="O4110" i="7"/>
  <c r="P4110" i="7"/>
  <c r="Q4110" i="7"/>
  <c r="R4110" i="7"/>
  <c r="S4110" i="7"/>
  <c r="T4110" i="7"/>
  <c r="U4110" i="7"/>
  <c r="V4110" i="7"/>
  <c r="W4110" i="7"/>
  <c r="X4110" i="7"/>
  <c r="G4111" i="7"/>
  <c r="H4111" i="7"/>
  <c r="I4111" i="7"/>
  <c r="J4111" i="7"/>
  <c r="K4111" i="7"/>
  <c r="L4111" i="7"/>
  <c r="M4111" i="7"/>
  <c r="N4111" i="7"/>
  <c r="O4111" i="7"/>
  <c r="P4111" i="7"/>
  <c r="Q4111" i="7"/>
  <c r="R4111" i="7"/>
  <c r="S4111" i="7"/>
  <c r="T4111" i="7"/>
  <c r="U4111" i="7"/>
  <c r="V4111" i="7"/>
  <c r="W4111" i="7"/>
  <c r="X4111" i="7"/>
  <c r="G4112" i="7"/>
  <c r="H4112" i="7"/>
  <c r="I4112" i="7"/>
  <c r="J4112" i="7"/>
  <c r="K4112" i="7"/>
  <c r="L4112" i="7"/>
  <c r="M4112" i="7"/>
  <c r="N4112" i="7"/>
  <c r="O4112" i="7"/>
  <c r="P4112" i="7"/>
  <c r="Q4112" i="7"/>
  <c r="R4112" i="7"/>
  <c r="S4112" i="7"/>
  <c r="T4112" i="7"/>
  <c r="U4112" i="7"/>
  <c r="V4112" i="7"/>
  <c r="W4112" i="7"/>
  <c r="X4112" i="7"/>
  <c r="G4113" i="7"/>
  <c r="H4113" i="7"/>
  <c r="I4113" i="7"/>
  <c r="J4113" i="7"/>
  <c r="K4113" i="7"/>
  <c r="L4113" i="7"/>
  <c r="M4113" i="7"/>
  <c r="N4113" i="7"/>
  <c r="O4113" i="7"/>
  <c r="P4113" i="7"/>
  <c r="Q4113" i="7"/>
  <c r="R4113" i="7"/>
  <c r="S4113" i="7"/>
  <c r="T4113" i="7"/>
  <c r="U4113" i="7"/>
  <c r="V4113" i="7"/>
  <c r="W4113" i="7"/>
  <c r="X4113" i="7"/>
  <c r="G4114" i="7"/>
  <c r="H4114" i="7"/>
  <c r="I4114" i="7"/>
  <c r="J4114" i="7"/>
  <c r="K4114" i="7"/>
  <c r="L4114" i="7"/>
  <c r="M4114" i="7"/>
  <c r="N4114" i="7"/>
  <c r="O4114" i="7"/>
  <c r="P4114" i="7"/>
  <c r="Q4114" i="7"/>
  <c r="R4114" i="7"/>
  <c r="S4114" i="7"/>
  <c r="T4114" i="7"/>
  <c r="U4114" i="7"/>
  <c r="V4114" i="7"/>
  <c r="W4114" i="7"/>
  <c r="X4114" i="7"/>
  <c r="G4115" i="7"/>
  <c r="H4115" i="7"/>
  <c r="I4115" i="7"/>
  <c r="J4115" i="7"/>
  <c r="K4115" i="7"/>
  <c r="L4115" i="7"/>
  <c r="M4115" i="7"/>
  <c r="N4115" i="7"/>
  <c r="O4115" i="7"/>
  <c r="P4115" i="7"/>
  <c r="Q4115" i="7"/>
  <c r="R4115" i="7"/>
  <c r="S4115" i="7"/>
  <c r="T4115" i="7"/>
  <c r="U4115" i="7"/>
  <c r="V4115" i="7"/>
  <c r="W4115" i="7"/>
  <c r="X4115" i="7"/>
  <c r="G4116" i="7"/>
  <c r="H4116" i="7"/>
  <c r="I4116" i="7"/>
  <c r="J4116" i="7"/>
  <c r="K4116" i="7"/>
  <c r="L4116" i="7"/>
  <c r="M4116" i="7"/>
  <c r="N4116" i="7"/>
  <c r="O4116" i="7"/>
  <c r="P4116" i="7"/>
  <c r="Q4116" i="7"/>
  <c r="R4116" i="7"/>
  <c r="S4116" i="7"/>
  <c r="T4116" i="7"/>
  <c r="U4116" i="7"/>
  <c r="V4116" i="7"/>
  <c r="W4116" i="7"/>
  <c r="X4116" i="7"/>
  <c r="G4117" i="7"/>
  <c r="H4117" i="7"/>
  <c r="I4117" i="7"/>
  <c r="J4117" i="7"/>
  <c r="K4117" i="7"/>
  <c r="L4117" i="7"/>
  <c r="M4117" i="7"/>
  <c r="N4117" i="7"/>
  <c r="O4117" i="7"/>
  <c r="P4117" i="7"/>
  <c r="Q4117" i="7"/>
  <c r="R4117" i="7"/>
  <c r="S4117" i="7"/>
  <c r="T4117" i="7"/>
  <c r="U4117" i="7"/>
  <c r="V4117" i="7"/>
  <c r="W4117" i="7"/>
  <c r="X4117" i="7"/>
  <c r="G4118" i="7"/>
  <c r="H4118" i="7"/>
  <c r="I4118" i="7"/>
  <c r="J4118" i="7"/>
  <c r="K4118" i="7"/>
  <c r="L4118" i="7"/>
  <c r="M4118" i="7"/>
  <c r="N4118" i="7"/>
  <c r="O4118" i="7"/>
  <c r="P4118" i="7"/>
  <c r="Q4118" i="7"/>
  <c r="R4118" i="7"/>
  <c r="S4118" i="7"/>
  <c r="T4118" i="7"/>
  <c r="U4118" i="7"/>
  <c r="V4118" i="7"/>
  <c r="W4118" i="7"/>
  <c r="X4118" i="7"/>
  <c r="G4119" i="7"/>
  <c r="H4119" i="7"/>
  <c r="I4119" i="7"/>
  <c r="J4119" i="7"/>
  <c r="K4119" i="7"/>
  <c r="L4119" i="7"/>
  <c r="M4119" i="7"/>
  <c r="N4119" i="7"/>
  <c r="O4119" i="7"/>
  <c r="P4119" i="7"/>
  <c r="Q4119" i="7"/>
  <c r="R4119" i="7"/>
  <c r="S4119" i="7"/>
  <c r="T4119" i="7"/>
  <c r="U4119" i="7"/>
  <c r="V4119" i="7"/>
  <c r="W4119" i="7"/>
  <c r="X4119" i="7"/>
  <c r="G4120" i="7"/>
  <c r="H4120" i="7"/>
  <c r="I4120" i="7"/>
  <c r="J4120" i="7"/>
  <c r="K4120" i="7"/>
  <c r="L4120" i="7"/>
  <c r="M4120" i="7"/>
  <c r="N4120" i="7"/>
  <c r="O4120" i="7"/>
  <c r="P4120" i="7"/>
  <c r="Q4120" i="7"/>
  <c r="R4120" i="7"/>
  <c r="S4120" i="7"/>
  <c r="T4120" i="7"/>
  <c r="U4120" i="7"/>
  <c r="V4120" i="7"/>
  <c r="W4120" i="7"/>
  <c r="X4120" i="7"/>
  <c r="G4121" i="7"/>
  <c r="H4121" i="7"/>
  <c r="I4121" i="7"/>
  <c r="J4121" i="7"/>
  <c r="K4121" i="7"/>
  <c r="L4121" i="7"/>
  <c r="M4121" i="7"/>
  <c r="N4121" i="7"/>
  <c r="O4121" i="7"/>
  <c r="P4121" i="7"/>
  <c r="Q4121" i="7"/>
  <c r="R4121" i="7"/>
  <c r="S4121" i="7"/>
  <c r="T4121" i="7"/>
  <c r="U4121" i="7"/>
  <c r="V4121" i="7"/>
  <c r="W4121" i="7"/>
  <c r="X4121" i="7"/>
  <c r="G4122" i="7"/>
  <c r="H4122" i="7"/>
  <c r="I4122" i="7"/>
  <c r="J4122" i="7"/>
  <c r="K4122" i="7"/>
  <c r="L4122" i="7"/>
  <c r="M4122" i="7"/>
  <c r="N4122" i="7"/>
  <c r="O4122" i="7"/>
  <c r="P4122" i="7"/>
  <c r="Q4122" i="7"/>
  <c r="R4122" i="7"/>
  <c r="S4122" i="7"/>
  <c r="T4122" i="7"/>
  <c r="U4122" i="7"/>
  <c r="V4122" i="7"/>
  <c r="W4122" i="7"/>
  <c r="X4122" i="7"/>
  <c r="G4123" i="7"/>
  <c r="H4123" i="7"/>
  <c r="I4123" i="7"/>
  <c r="J4123" i="7"/>
  <c r="K4123" i="7"/>
  <c r="L4123" i="7"/>
  <c r="M4123" i="7"/>
  <c r="N4123" i="7"/>
  <c r="O4123" i="7"/>
  <c r="P4123" i="7"/>
  <c r="Q4123" i="7"/>
  <c r="R4123" i="7"/>
  <c r="S4123" i="7"/>
  <c r="T4123" i="7"/>
  <c r="U4123" i="7"/>
  <c r="V4123" i="7"/>
  <c r="W4123" i="7"/>
  <c r="X4123" i="7"/>
  <c r="G4124" i="7"/>
  <c r="H4124" i="7"/>
  <c r="I4124" i="7"/>
  <c r="J4124" i="7"/>
  <c r="K4124" i="7"/>
  <c r="L4124" i="7"/>
  <c r="M4124" i="7"/>
  <c r="N4124" i="7"/>
  <c r="O4124" i="7"/>
  <c r="P4124" i="7"/>
  <c r="Q4124" i="7"/>
  <c r="R4124" i="7"/>
  <c r="S4124" i="7"/>
  <c r="T4124" i="7"/>
  <c r="U4124" i="7"/>
  <c r="V4124" i="7"/>
  <c r="W4124" i="7"/>
  <c r="X4124" i="7"/>
  <c r="G4125" i="7"/>
  <c r="H4125" i="7"/>
  <c r="I4125" i="7"/>
  <c r="J4125" i="7"/>
  <c r="K4125" i="7"/>
  <c r="L4125" i="7"/>
  <c r="M4125" i="7"/>
  <c r="N4125" i="7"/>
  <c r="O4125" i="7"/>
  <c r="P4125" i="7"/>
  <c r="Q4125" i="7"/>
  <c r="R4125" i="7"/>
  <c r="S4125" i="7"/>
  <c r="T4125" i="7"/>
  <c r="U4125" i="7"/>
  <c r="V4125" i="7"/>
  <c r="W4125" i="7"/>
  <c r="X4125" i="7"/>
  <c r="G4126" i="7"/>
  <c r="H4126" i="7"/>
  <c r="I4126" i="7"/>
  <c r="J4126" i="7"/>
  <c r="K4126" i="7"/>
  <c r="L4126" i="7"/>
  <c r="M4126" i="7"/>
  <c r="N4126" i="7"/>
  <c r="O4126" i="7"/>
  <c r="P4126" i="7"/>
  <c r="Q4126" i="7"/>
  <c r="R4126" i="7"/>
  <c r="S4126" i="7"/>
  <c r="T4126" i="7"/>
  <c r="U4126" i="7"/>
  <c r="V4126" i="7"/>
  <c r="W4126" i="7"/>
  <c r="X4126" i="7"/>
  <c r="G4127" i="7"/>
  <c r="H4127" i="7"/>
  <c r="I4127" i="7"/>
  <c r="J4127" i="7"/>
  <c r="K4127" i="7"/>
  <c r="L4127" i="7"/>
  <c r="M4127" i="7"/>
  <c r="N4127" i="7"/>
  <c r="O4127" i="7"/>
  <c r="P4127" i="7"/>
  <c r="Q4127" i="7"/>
  <c r="R4127" i="7"/>
  <c r="S4127" i="7"/>
  <c r="T4127" i="7"/>
  <c r="U4127" i="7"/>
  <c r="V4127" i="7"/>
  <c r="W4127" i="7"/>
  <c r="X4127" i="7"/>
  <c r="G4128" i="7"/>
  <c r="H4128" i="7"/>
  <c r="I4128" i="7"/>
  <c r="J4128" i="7"/>
  <c r="K4128" i="7"/>
  <c r="L4128" i="7"/>
  <c r="M4128" i="7"/>
  <c r="N4128" i="7"/>
  <c r="O4128" i="7"/>
  <c r="P4128" i="7"/>
  <c r="Q4128" i="7"/>
  <c r="R4128" i="7"/>
  <c r="S4128" i="7"/>
  <c r="T4128" i="7"/>
  <c r="U4128" i="7"/>
  <c r="V4128" i="7"/>
  <c r="W4128" i="7"/>
  <c r="X4128" i="7"/>
  <c r="G4129" i="7"/>
  <c r="H4129" i="7"/>
  <c r="I4129" i="7"/>
  <c r="J4129" i="7"/>
  <c r="K4129" i="7"/>
  <c r="L4129" i="7"/>
  <c r="M4129" i="7"/>
  <c r="N4129" i="7"/>
  <c r="O4129" i="7"/>
  <c r="P4129" i="7"/>
  <c r="Q4129" i="7"/>
  <c r="R4129" i="7"/>
  <c r="S4129" i="7"/>
  <c r="T4129" i="7"/>
  <c r="U4129" i="7"/>
  <c r="V4129" i="7"/>
  <c r="W4129" i="7"/>
  <c r="X4129" i="7"/>
  <c r="G4130" i="7"/>
  <c r="H4130" i="7"/>
  <c r="I4130" i="7"/>
  <c r="J4130" i="7"/>
  <c r="K4130" i="7"/>
  <c r="L4130" i="7"/>
  <c r="M4130" i="7"/>
  <c r="N4130" i="7"/>
  <c r="O4130" i="7"/>
  <c r="P4130" i="7"/>
  <c r="Q4130" i="7"/>
  <c r="R4130" i="7"/>
  <c r="S4130" i="7"/>
  <c r="T4130" i="7"/>
  <c r="U4130" i="7"/>
  <c r="V4130" i="7"/>
  <c r="W4130" i="7"/>
  <c r="X4130" i="7"/>
  <c r="G4131" i="7"/>
  <c r="H4131" i="7"/>
  <c r="I4131" i="7"/>
  <c r="J4131" i="7"/>
  <c r="K4131" i="7"/>
  <c r="L4131" i="7"/>
  <c r="M4131" i="7"/>
  <c r="N4131" i="7"/>
  <c r="O4131" i="7"/>
  <c r="P4131" i="7"/>
  <c r="Q4131" i="7"/>
  <c r="R4131" i="7"/>
  <c r="S4131" i="7"/>
  <c r="T4131" i="7"/>
  <c r="U4131" i="7"/>
  <c r="V4131" i="7"/>
  <c r="W4131" i="7"/>
  <c r="X4131" i="7"/>
  <c r="G4132" i="7"/>
  <c r="H4132" i="7"/>
  <c r="I4132" i="7"/>
  <c r="J4132" i="7"/>
  <c r="K4132" i="7"/>
  <c r="L4132" i="7"/>
  <c r="M4132" i="7"/>
  <c r="N4132" i="7"/>
  <c r="O4132" i="7"/>
  <c r="P4132" i="7"/>
  <c r="Q4132" i="7"/>
  <c r="R4132" i="7"/>
  <c r="S4132" i="7"/>
  <c r="T4132" i="7"/>
  <c r="U4132" i="7"/>
  <c r="V4132" i="7"/>
  <c r="W4132" i="7"/>
  <c r="X4132" i="7"/>
  <c r="G4133" i="7"/>
  <c r="H4133" i="7"/>
  <c r="I4133" i="7"/>
  <c r="J4133" i="7"/>
  <c r="K4133" i="7"/>
  <c r="L4133" i="7"/>
  <c r="M4133" i="7"/>
  <c r="N4133" i="7"/>
  <c r="O4133" i="7"/>
  <c r="P4133" i="7"/>
  <c r="Q4133" i="7"/>
  <c r="R4133" i="7"/>
  <c r="S4133" i="7"/>
  <c r="T4133" i="7"/>
  <c r="U4133" i="7"/>
  <c r="V4133" i="7"/>
  <c r="W4133" i="7"/>
  <c r="X4133" i="7"/>
  <c r="G4134" i="7"/>
  <c r="H4134" i="7"/>
  <c r="I4134" i="7"/>
  <c r="J4134" i="7"/>
  <c r="K4134" i="7"/>
  <c r="L4134" i="7"/>
  <c r="M4134" i="7"/>
  <c r="N4134" i="7"/>
  <c r="O4134" i="7"/>
  <c r="P4134" i="7"/>
  <c r="Q4134" i="7"/>
  <c r="R4134" i="7"/>
  <c r="S4134" i="7"/>
  <c r="T4134" i="7"/>
  <c r="U4134" i="7"/>
  <c r="V4134" i="7"/>
  <c r="W4134" i="7"/>
  <c r="X4134" i="7"/>
  <c r="G4135" i="7"/>
  <c r="H4135" i="7"/>
  <c r="I4135" i="7"/>
  <c r="J4135" i="7"/>
  <c r="K4135" i="7"/>
  <c r="L4135" i="7"/>
  <c r="M4135" i="7"/>
  <c r="N4135" i="7"/>
  <c r="O4135" i="7"/>
  <c r="P4135" i="7"/>
  <c r="Q4135" i="7"/>
  <c r="R4135" i="7"/>
  <c r="S4135" i="7"/>
  <c r="T4135" i="7"/>
  <c r="U4135" i="7"/>
  <c r="V4135" i="7"/>
  <c r="W4135" i="7"/>
  <c r="X4135" i="7"/>
  <c r="G4136" i="7"/>
  <c r="H4136" i="7"/>
  <c r="I4136" i="7"/>
  <c r="J4136" i="7"/>
  <c r="K4136" i="7"/>
  <c r="L4136" i="7"/>
  <c r="M4136" i="7"/>
  <c r="N4136" i="7"/>
  <c r="O4136" i="7"/>
  <c r="P4136" i="7"/>
  <c r="Q4136" i="7"/>
  <c r="R4136" i="7"/>
  <c r="S4136" i="7"/>
  <c r="T4136" i="7"/>
  <c r="U4136" i="7"/>
  <c r="V4136" i="7"/>
  <c r="W4136" i="7"/>
  <c r="X4136" i="7"/>
  <c r="G4137" i="7"/>
  <c r="H4137" i="7"/>
  <c r="I4137" i="7"/>
  <c r="J4137" i="7"/>
  <c r="K4137" i="7"/>
  <c r="L4137" i="7"/>
  <c r="M4137" i="7"/>
  <c r="N4137" i="7"/>
  <c r="O4137" i="7"/>
  <c r="P4137" i="7"/>
  <c r="Q4137" i="7"/>
  <c r="R4137" i="7"/>
  <c r="S4137" i="7"/>
  <c r="T4137" i="7"/>
  <c r="U4137" i="7"/>
  <c r="V4137" i="7"/>
  <c r="W4137" i="7"/>
  <c r="X4137" i="7"/>
  <c r="G4138" i="7"/>
  <c r="H4138" i="7"/>
  <c r="I4138" i="7"/>
  <c r="J4138" i="7"/>
  <c r="K4138" i="7"/>
  <c r="L4138" i="7"/>
  <c r="M4138" i="7"/>
  <c r="N4138" i="7"/>
  <c r="O4138" i="7"/>
  <c r="P4138" i="7"/>
  <c r="Q4138" i="7"/>
  <c r="R4138" i="7"/>
  <c r="S4138" i="7"/>
  <c r="T4138" i="7"/>
  <c r="U4138" i="7"/>
  <c r="V4138" i="7"/>
  <c r="W4138" i="7"/>
  <c r="X4138" i="7"/>
  <c r="G4139" i="7"/>
  <c r="H4139" i="7"/>
  <c r="I4139" i="7"/>
  <c r="J4139" i="7"/>
  <c r="K4139" i="7"/>
  <c r="L4139" i="7"/>
  <c r="M4139" i="7"/>
  <c r="N4139" i="7"/>
  <c r="O4139" i="7"/>
  <c r="P4139" i="7"/>
  <c r="Q4139" i="7"/>
  <c r="R4139" i="7"/>
  <c r="S4139" i="7"/>
  <c r="T4139" i="7"/>
  <c r="U4139" i="7"/>
  <c r="V4139" i="7"/>
  <c r="W4139" i="7"/>
  <c r="X4139" i="7"/>
  <c r="G4140" i="7"/>
  <c r="H4140" i="7"/>
  <c r="I4140" i="7"/>
  <c r="J4140" i="7"/>
  <c r="K4140" i="7"/>
  <c r="L4140" i="7"/>
  <c r="M4140" i="7"/>
  <c r="N4140" i="7"/>
  <c r="O4140" i="7"/>
  <c r="P4140" i="7"/>
  <c r="Q4140" i="7"/>
  <c r="R4140" i="7"/>
  <c r="S4140" i="7"/>
  <c r="T4140" i="7"/>
  <c r="U4140" i="7"/>
  <c r="V4140" i="7"/>
  <c r="W4140" i="7"/>
  <c r="X4140" i="7"/>
  <c r="G4141" i="7"/>
  <c r="H4141" i="7"/>
  <c r="I4141" i="7"/>
  <c r="J4141" i="7"/>
  <c r="K4141" i="7"/>
  <c r="L4141" i="7"/>
  <c r="M4141" i="7"/>
  <c r="N4141" i="7"/>
  <c r="O4141" i="7"/>
  <c r="P4141" i="7"/>
  <c r="Q4141" i="7"/>
  <c r="R4141" i="7"/>
  <c r="S4141" i="7"/>
  <c r="T4141" i="7"/>
  <c r="U4141" i="7"/>
  <c r="V4141" i="7"/>
  <c r="W4141" i="7"/>
  <c r="X4141" i="7"/>
  <c r="G4142" i="7"/>
  <c r="H4142" i="7"/>
  <c r="I4142" i="7"/>
  <c r="J4142" i="7"/>
  <c r="K4142" i="7"/>
  <c r="L4142" i="7"/>
  <c r="M4142" i="7"/>
  <c r="N4142" i="7"/>
  <c r="O4142" i="7"/>
  <c r="P4142" i="7"/>
  <c r="Q4142" i="7"/>
  <c r="R4142" i="7"/>
  <c r="S4142" i="7"/>
  <c r="T4142" i="7"/>
  <c r="U4142" i="7"/>
  <c r="V4142" i="7"/>
  <c r="W4142" i="7"/>
  <c r="X4142" i="7"/>
  <c r="G4143" i="7"/>
  <c r="H4143" i="7"/>
  <c r="I4143" i="7"/>
  <c r="J4143" i="7"/>
  <c r="K4143" i="7"/>
  <c r="L4143" i="7"/>
  <c r="M4143" i="7"/>
  <c r="N4143" i="7"/>
  <c r="O4143" i="7"/>
  <c r="P4143" i="7"/>
  <c r="Q4143" i="7"/>
  <c r="R4143" i="7"/>
  <c r="S4143" i="7"/>
  <c r="T4143" i="7"/>
  <c r="U4143" i="7"/>
  <c r="V4143" i="7"/>
  <c r="W4143" i="7"/>
  <c r="X4143" i="7"/>
  <c r="G4144" i="7"/>
  <c r="H4144" i="7"/>
  <c r="I4144" i="7"/>
  <c r="J4144" i="7"/>
  <c r="K4144" i="7"/>
  <c r="L4144" i="7"/>
  <c r="M4144" i="7"/>
  <c r="N4144" i="7"/>
  <c r="O4144" i="7"/>
  <c r="P4144" i="7"/>
  <c r="Q4144" i="7"/>
  <c r="R4144" i="7"/>
  <c r="S4144" i="7"/>
  <c r="T4144" i="7"/>
  <c r="U4144" i="7"/>
  <c r="V4144" i="7"/>
  <c r="W4144" i="7"/>
  <c r="X4144" i="7"/>
  <c r="G4145" i="7"/>
  <c r="H4145" i="7"/>
  <c r="I4145" i="7"/>
  <c r="J4145" i="7"/>
  <c r="K4145" i="7"/>
  <c r="L4145" i="7"/>
  <c r="M4145" i="7"/>
  <c r="N4145" i="7"/>
  <c r="O4145" i="7"/>
  <c r="P4145" i="7"/>
  <c r="Q4145" i="7"/>
  <c r="R4145" i="7"/>
  <c r="S4145" i="7"/>
  <c r="T4145" i="7"/>
  <c r="U4145" i="7"/>
  <c r="V4145" i="7"/>
  <c r="W4145" i="7"/>
  <c r="X4145" i="7"/>
  <c r="G4146" i="7"/>
  <c r="H4146" i="7"/>
  <c r="I4146" i="7"/>
  <c r="J4146" i="7"/>
  <c r="K4146" i="7"/>
  <c r="L4146" i="7"/>
  <c r="M4146" i="7"/>
  <c r="N4146" i="7"/>
  <c r="O4146" i="7"/>
  <c r="P4146" i="7"/>
  <c r="Q4146" i="7"/>
  <c r="R4146" i="7"/>
  <c r="S4146" i="7"/>
  <c r="T4146" i="7"/>
  <c r="U4146" i="7"/>
  <c r="V4146" i="7"/>
  <c r="W4146" i="7"/>
  <c r="X4146" i="7"/>
  <c r="G4147" i="7"/>
  <c r="H4147" i="7"/>
  <c r="I4147" i="7"/>
  <c r="J4147" i="7"/>
  <c r="K4147" i="7"/>
  <c r="L4147" i="7"/>
  <c r="M4147" i="7"/>
  <c r="N4147" i="7"/>
  <c r="O4147" i="7"/>
  <c r="P4147" i="7"/>
  <c r="Q4147" i="7"/>
  <c r="R4147" i="7"/>
  <c r="S4147" i="7"/>
  <c r="T4147" i="7"/>
  <c r="U4147" i="7"/>
  <c r="V4147" i="7"/>
  <c r="W4147" i="7"/>
  <c r="X4147" i="7"/>
  <c r="G4148" i="7"/>
  <c r="H4148" i="7"/>
  <c r="I4148" i="7"/>
  <c r="J4148" i="7"/>
  <c r="K4148" i="7"/>
  <c r="L4148" i="7"/>
  <c r="M4148" i="7"/>
  <c r="N4148" i="7"/>
  <c r="O4148" i="7"/>
  <c r="P4148" i="7"/>
  <c r="Q4148" i="7"/>
  <c r="R4148" i="7"/>
  <c r="S4148" i="7"/>
  <c r="T4148" i="7"/>
  <c r="U4148" i="7"/>
  <c r="V4148" i="7"/>
  <c r="W4148" i="7"/>
  <c r="X4148" i="7"/>
  <c r="G4149" i="7"/>
  <c r="H4149" i="7"/>
  <c r="I4149" i="7"/>
  <c r="J4149" i="7"/>
  <c r="K4149" i="7"/>
  <c r="L4149" i="7"/>
  <c r="M4149" i="7"/>
  <c r="N4149" i="7"/>
  <c r="O4149" i="7"/>
  <c r="P4149" i="7"/>
  <c r="Q4149" i="7"/>
  <c r="R4149" i="7"/>
  <c r="S4149" i="7"/>
  <c r="T4149" i="7"/>
  <c r="U4149" i="7"/>
  <c r="V4149" i="7"/>
  <c r="W4149" i="7"/>
  <c r="X4149" i="7"/>
  <c r="G4150" i="7"/>
  <c r="H4150" i="7"/>
  <c r="I4150" i="7"/>
  <c r="J4150" i="7"/>
  <c r="K4150" i="7"/>
  <c r="L4150" i="7"/>
  <c r="M4150" i="7"/>
  <c r="N4150" i="7"/>
  <c r="O4150" i="7"/>
  <c r="P4150" i="7"/>
  <c r="Q4150" i="7"/>
  <c r="R4150" i="7"/>
  <c r="S4150" i="7"/>
  <c r="T4150" i="7"/>
  <c r="U4150" i="7"/>
  <c r="V4150" i="7"/>
  <c r="W4150" i="7"/>
  <c r="X4150" i="7"/>
  <c r="G4151" i="7"/>
  <c r="H4151" i="7"/>
  <c r="I4151" i="7"/>
  <c r="J4151" i="7"/>
  <c r="K4151" i="7"/>
  <c r="L4151" i="7"/>
  <c r="M4151" i="7"/>
  <c r="N4151" i="7"/>
  <c r="O4151" i="7"/>
  <c r="P4151" i="7"/>
  <c r="Q4151" i="7"/>
  <c r="R4151" i="7"/>
  <c r="S4151" i="7"/>
  <c r="T4151" i="7"/>
  <c r="U4151" i="7"/>
  <c r="V4151" i="7"/>
  <c r="W4151" i="7"/>
  <c r="X4151" i="7"/>
  <c r="G4152" i="7"/>
  <c r="H4152" i="7"/>
  <c r="I4152" i="7"/>
  <c r="J4152" i="7"/>
  <c r="K4152" i="7"/>
  <c r="L4152" i="7"/>
  <c r="M4152" i="7"/>
  <c r="N4152" i="7"/>
  <c r="O4152" i="7"/>
  <c r="P4152" i="7"/>
  <c r="Q4152" i="7"/>
  <c r="R4152" i="7"/>
  <c r="S4152" i="7"/>
  <c r="T4152" i="7"/>
  <c r="U4152" i="7"/>
  <c r="V4152" i="7"/>
  <c r="W4152" i="7"/>
  <c r="X4152" i="7"/>
  <c r="G4153" i="7"/>
  <c r="H4153" i="7"/>
  <c r="I4153" i="7"/>
  <c r="J4153" i="7"/>
  <c r="K4153" i="7"/>
  <c r="L4153" i="7"/>
  <c r="M4153" i="7"/>
  <c r="N4153" i="7"/>
  <c r="O4153" i="7"/>
  <c r="P4153" i="7"/>
  <c r="Q4153" i="7"/>
  <c r="R4153" i="7"/>
  <c r="S4153" i="7"/>
  <c r="T4153" i="7"/>
  <c r="U4153" i="7"/>
  <c r="V4153" i="7"/>
  <c r="W4153" i="7"/>
  <c r="X4153" i="7"/>
  <c r="G4154" i="7"/>
  <c r="H4154" i="7"/>
  <c r="I4154" i="7"/>
  <c r="J4154" i="7"/>
  <c r="K4154" i="7"/>
  <c r="L4154" i="7"/>
  <c r="M4154" i="7"/>
  <c r="N4154" i="7"/>
  <c r="O4154" i="7"/>
  <c r="P4154" i="7"/>
  <c r="Q4154" i="7"/>
  <c r="R4154" i="7"/>
  <c r="S4154" i="7"/>
  <c r="T4154" i="7"/>
  <c r="U4154" i="7"/>
  <c r="V4154" i="7"/>
  <c r="W4154" i="7"/>
  <c r="X4154" i="7"/>
  <c r="G4155" i="7"/>
  <c r="H4155" i="7"/>
  <c r="I4155" i="7"/>
  <c r="J4155" i="7"/>
  <c r="K4155" i="7"/>
  <c r="L4155" i="7"/>
  <c r="M4155" i="7"/>
  <c r="N4155" i="7"/>
  <c r="O4155" i="7"/>
  <c r="P4155" i="7"/>
  <c r="Q4155" i="7"/>
  <c r="R4155" i="7"/>
  <c r="S4155" i="7"/>
  <c r="T4155" i="7"/>
  <c r="U4155" i="7"/>
  <c r="V4155" i="7"/>
  <c r="W4155" i="7"/>
  <c r="X4155" i="7"/>
  <c r="G4156" i="7"/>
  <c r="H4156" i="7"/>
  <c r="I4156" i="7"/>
  <c r="J4156" i="7"/>
  <c r="K4156" i="7"/>
  <c r="L4156" i="7"/>
  <c r="M4156" i="7"/>
  <c r="N4156" i="7"/>
  <c r="O4156" i="7"/>
  <c r="P4156" i="7"/>
  <c r="Q4156" i="7"/>
  <c r="R4156" i="7"/>
  <c r="S4156" i="7"/>
  <c r="T4156" i="7"/>
  <c r="U4156" i="7"/>
  <c r="V4156" i="7"/>
  <c r="W4156" i="7"/>
  <c r="X4156" i="7"/>
  <c r="G4157" i="7"/>
  <c r="H4157" i="7"/>
  <c r="I4157" i="7"/>
  <c r="J4157" i="7"/>
  <c r="K4157" i="7"/>
  <c r="L4157" i="7"/>
  <c r="M4157" i="7"/>
  <c r="N4157" i="7"/>
  <c r="O4157" i="7"/>
  <c r="P4157" i="7"/>
  <c r="Q4157" i="7"/>
  <c r="R4157" i="7"/>
  <c r="S4157" i="7"/>
  <c r="T4157" i="7"/>
  <c r="U4157" i="7"/>
  <c r="V4157" i="7"/>
  <c r="W4157" i="7"/>
  <c r="X4157" i="7"/>
  <c r="G4158" i="7"/>
  <c r="H4158" i="7"/>
  <c r="I4158" i="7"/>
  <c r="J4158" i="7"/>
  <c r="K4158" i="7"/>
  <c r="L4158" i="7"/>
  <c r="M4158" i="7"/>
  <c r="N4158" i="7"/>
  <c r="O4158" i="7"/>
  <c r="P4158" i="7"/>
  <c r="Q4158" i="7"/>
  <c r="R4158" i="7"/>
  <c r="S4158" i="7"/>
  <c r="T4158" i="7"/>
  <c r="U4158" i="7"/>
  <c r="V4158" i="7"/>
  <c r="W4158" i="7"/>
  <c r="X4158" i="7"/>
  <c r="G4159" i="7"/>
  <c r="H4159" i="7"/>
  <c r="I4159" i="7"/>
  <c r="J4159" i="7"/>
  <c r="K4159" i="7"/>
  <c r="L4159" i="7"/>
  <c r="M4159" i="7"/>
  <c r="N4159" i="7"/>
  <c r="O4159" i="7"/>
  <c r="P4159" i="7"/>
  <c r="Q4159" i="7"/>
  <c r="R4159" i="7"/>
  <c r="S4159" i="7"/>
  <c r="T4159" i="7"/>
  <c r="U4159" i="7"/>
  <c r="V4159" i="7"/>
  <c r="W4159" i="7"/>
  <c r="X4159" i="7"/>
  <c r="G4160" i="7"/>
  <c r="H4160" i="7"/>
  <c r="I4160" i="7"/>
  <c r="J4160" i="7"/>
  <c r="K4160" i="7"/>
  <c r="L4160" i="7"/>
  <c r="M4160" i="7"/>
  <c r="N4160" i="7"/>
  <c r="O4160" i="7"/>
  <c r="P4160" i="7"/>
  <c r="Q4160" i="7"/>
  <c r="R4160" i="7"/>
  <c r="S4160" i="7"/>
  <c r="T4160" i="7"/>
  <c r="U4160" i="7"/>
  <c r="V4160" i="7"/>
  <c r="W4160" i="7"/>
  <c r="X4160" i="7"/>
  <c r="G4161" i="7"/>
  <c r="H4161" i="7"/>
  <c r="I4161" i="7"/>
  <c r="J4161" i="7"/>
  <c r="K4161" i="7"/>
  <c r="L4161" i="7"/>
  <c r="M4161" i="7"/>
  <c r="N4161" i="7"/>
  <c r="O4161" i="7"/>
  <c r="P4161" i="7"/>
  <c r="Q4161" i="7"/>
  <c r="R4161" i="7"/>
  <c r="S4161" i="7"/>
  <c r="T4161" i="7"/>
  <c r="U4161" i="7"/>
  <c r="V4161" i="7"/>
  <c r="W4161" i="7"/>
  <c r="X4161" i="7"/>
  <c r="G4162" i="7"/>
  <c r="H4162" i="7"/>
  <c r="I4162" i="7"/>
  <c r="J4162" i="7"/>
  <c r="K4162" i="7"/>
  <c r="L4162" i="7"/>
  <c r="M4162" i="7"/>
  <c r="N4162" i="7"/>
  <c r="O4162" i="7"/>
  <c r="P4162" i="7"/>
  <c r="Q4162" i="7"/>
  <c r="R4162" i="7"/>
  <c r="S4162" i="7"/>
  <c r="T4162" i="7"/>
  <c r="U4162" i="7"/>
  <c r="V4162" i="7"/>
  <c r="W4162" i="7"/>
  <c r="X4162" i="7"/>
  <c r="G4163" i="7"/>
  <c r="H4163" i="7"/>
  <c r="I4163" i="7"/>
  <c r="J4163" i="7"/>
  <c r="K4163" i="7"/>
  <c r="L4163" i="7"/>
  <c r="M4163" i="7"/>
  <c r="N4163" i="7"/>
  <c r="O4163" i="7"/>
  <c r="P4163" i="7"/>
  <c r="Q4163" i="7"/>
  <c r="R4163" i="7"/>
  <c r="S4163" i="7"/>
  <c r="T4163" i="7"/>
  <c r="U4163" i="7"/>
  <c r="V4163" i="7"/>
  <c r="W4163" i="7"/>
  <c r="X4163" i="7"/>
  <c r="G4164" i="7"/>
  <c r="H4164" i="7"/>
  <c r="I4164" i="7"/>
  <c r="J4164" i="7"/>
  <c r="K4164" i="7"/>
  <c r="L4164" i="7"/>
  <c r="M4164" i="7"/>
  <c r="N4164" i="7"/>
  <c r="O4164" i="7"/>
  <c r="P4164" i="7"/>
  <c r="Q4164" i="7"/>
  <c r="R4164" i="7"/>
  <c r="S4164" i="7"/>
  <c r="T4164" i="7"/>
  <c r="U4164" i="7"/>
  <c r="V4164" i="7"/>
  <c r="W4164" i="7"/>
  <c r="X4164" i="7"/>
  <c r="G4165" i="7"/>
  <c r="H4165" i="7"/>
  <c r="I4165" i="7"/>
  <c r="J4165" i="7"/>
  <c r="K4165" i="7"/>
  <c r="L4165" i="7"/>
  <c r="M4165" i="7"/>
  <c r="N4165" i="7"/>
  <c r="O4165" i="7"/>
  <c r="P4165" i="7"/>
  <c r="Q4165" i="7"/>
  <c r="R4165" i="7"/>
  <c r="S4165" i="7"/>
  <c r="T4165" i="7"/>
  <c r="U4165" i="7"/>
  <c r="V4165" i="7"/>
  <c r="W4165" i="7"/>
  <c r="X4165" i="7"/>
  <c r="G4166" i="7"/>
  <c r="H4166" i="7"/>
  <c r="I4166" i="7"/>
  <c r="J4166" i="7"/>
  <c r="K4166" i="7"/>
  <c r="L4166" i="7"/>
  <c r="M4166" i="7"/>
  <c r="N4166" i="7"/>
  <c r="O4166" i="7"/>
  <c r="P4166" i="7"/>
  <c r="Q4166" i="7"/>
  <c r="R4166" i="7"/>
  <c r="S4166" i="7"/>
  <c r="T4166" i="7"/>
  <c r="U4166" i="7"/>
  <c r="V4166" i="7"/>
  <c r="W4166" i="7"/>
  <c r="X4166" i="7"/>
  <c r="G4167" i="7"/>
  <c r="H4167" i="7"/>
  <c r="I4167" i="7"/>
  <c r="J4167" i="7"/>
  <c r="K4167" i="7"/>
  <c r="L4167" i="7"/>
  <c r="M4167" i="7"/>
  <c r="N4167" i="7"/>
  <c r="O4167" i="7"/>
  <c r="P4167" i="7"/>
  <c r="Q4167" i="7"/>
  <c r="R4167" i="7"/>
  <c r="S4167" i="7"/>
  <c r="T4167" i="7"/>
  <c r="U4167" i="7"/>
  <c r="V4167" i="7"/>
  <c r="W4167" i="7"/>
  <c r="X4167" i="7"/>
  <c r="G4168" i="7"/>
  <c r="H4168" i="7"/>
  <c r="I4168" i="7"/>
  <c r="J4168" i="7"/>
  <c r="K4168" i="7"/>
  <c r="L4168" i="7"/>
  <c r="M4168" i="7"/>
  <c r="N4168" i="7"/>
  <c r="O4168" i="7"/>
  <c r="P4168" i="7"/>
  <c r="Q4168" i="7"/>
  <c r="R4168" i="7"/>
  <c r="S4168" i="7"/>
  <c r="T4168" i="7"/>
  <c r="U4168" i="7"/>
  <c r="V4168" i="7"/>
  <c r="W4168" i="7"/>
  <c r="X4168" i="7"/>
  <c r="G4169" i="7"/>
  <c r="H4169" i="7"/>
  <c r="I4169" i="7"/>
  <c r="J4169" i="7"/>
  <c r="K4169" i="7"/>
  <c r="L4169" i="7"/>
  <c r="M4169" i="7"/>
  <c r="N4169" i="7"/>
  <c r="O4169" i="7"/>
  <c r="P4169" i="7"/>
  <c r="Q4169" i="7"/>
  <c r="R4169" i="7"/>
  <c r="S4169" i="7"/>
  <c r="T4169" i="7"/>
  <c r="U4169" i="7"/>
  <c r="V4169" i="7"/>
  <c r="W4169" i="7"/>
  <c r="X4169" i="7"/>
  <c r="G4170" i="7"/>
  <c r="H4170" i="7"/>
  <c r="I4170" i="7"/>
  <c r="J4170" i="7"/>
  <c r="K4170" i="7"/>
  <c r="L4170" i="7"/>
  <c r="M4170" i="7"/>
  <c r="N4170" i="7"/>
  <c r="O4170" i="7"/>
  <c r="P4170" i="7"/>
  <c r="Q4170" i="7"/>
  <c r="R4170" i="7"/>
  <c r="S4170" i="7"/>
  <c r="T4170" i="7"/>
  <c r="U4170" i="7"/>
  <c r="V4170" i="7"/>
  <c r="W4170" i="7"/>
  <c r="X4170" i="7"/>
  <c r="G4171" i="7"/>
  <c r="H4171" i="7"/>
  <c r="I4171" i="7"/>
  <c r="J4171" i="7"/>
  <c r="K4171" i="7"/>
  <c r="L4171" i="7"/>
  <c r="M4171" i="7"/>
  <c r="N4171" i="7"/>
  <c r="O4171" i="7"/>
  <c r="P4171" i="7"/>
  <c r="Q4171" i="7"/>
  <c r="R4171" i="7"/>
  <c r="S4171" i="7"/>
  <c r="T4171" i="7"/>
  <c r="U4171" i="7"/>
  <c r="V4171" i="7"/>
  <c r="W4171" i="7"/>
  <c r="X4171" i="7"/>
  <c r="G4172" i="7"/>
  <c r="H4172" i="7"/>
  <c r="I4172" i="7"/>
  <c r="J4172" i="7"/>
  <c r="K4172" i="7"/>
  <c r="L4172" i="7"/>
  <c r="M4172" i="7"/>
  <c r="N4172" i="7"/>
  <c r="O4172" i="7"/>
  <c r="P4172" i="7"/>
  <c r="Q4172" i="7"/>
  <c r="R4172" i="7"/>
  <c r="S4172" i="7"/>
  <c r="T4172" i="7"/>
  <c r="U4172" i="7"/>
  <c r="V4172" i="7"/>
  <c r="W4172" i="7"/>
  <c r="X4172" i="7"/>
  <c r="G4173" i="7"/>
  <c r="H4173" i="7"/>
  <c r="I4173" i="7"/>
  <c r="J4173" i="7"/>
  <c r="K4173" i="7"/>
  <c r="L4173" i="7"/>
  <c r="M4173" i="7"/>
  <c r="N4173" i="7"/>
  <c r="O4173" i="7"/>
  <c r="P4173" i="7"/>
  <c r="Q4173" i="7"/>
  <c r="R4173" i="7"/>
  <c r="S4173" i="7"/>
  <c r="T4173" i="7"/>
  <c r="U4173" i="7"/>
  <c r="V4173" i="7"/>
  <c r="W4173" i="7"/>
  <c r="X4173" i="7"/>
  <c r="G4174" i="7"/>
  <c r="H4174" i="7"/>
  <c r="I4174" i="7"/>
  <c r="J4174" i="7"/>
  <c r="K4174" i="7"/>
  <c r="L4174" i="7"/>
  <c r="M4174" i="7"/>
  <c r="N4174" i="7"/>
  <c r="O4174" i="7"/>
  <c r="P4174" i="7"/>
  <c r="Q4174" i="7"/>
  <c r="R4174" i="7"/>
  <c r="S4174" i="7"/>
  <c r="T4174" i="7"/>
  <c r="U4174" i="7"/>
  <c r="V4174" i="7"/>
  <c r="W4174" i="7"/>
  <c r="X4174" i="7"/>
  <c r="G4175" i="7"/>
  <c r="H4175" i="7"/>
  <c r="I4175" i="7"/>
  <c r="J4175" i="7"/>
  <c r="K4175" i="7"/>
  <c r="L4175" i="7"/>
  <c r="M4175" i="7"/>
  <c r="N4175" i="7"/>
  <c r="O4175" i="7"/>
  <c r="P4175" i="7"/>
  <c r="Q4175" i="7"/>
  <c r="R4175" i="7"/>
  <c r="S4175" i="7"/>
  <c r="T4175" i="7"/>
  <c r="U4175" i="7"/>
  <c r="V4175" i="7"/>
  <c r="W4175" i="7"/>
  <c r="X4175" i="7"/>
  <c r="G4176" i="7"/>
  <c r="H4176" i="7"/>
  <c r="I4176" i="7"/>
  <c r="J4176" i="7"/>
  <c r="K4176" i="7"/>
  <c r="L4176" i="7"/>
  <c r="M4176" i="7"/>
  <c r="N4176" i="7"/>
  <c r="O4176" i="7"/>
  <c r="P4176" i="7"/>
  <c r="Q4176" i="7"/>
  <c r="R4176" i="7"/>
  <c r="S4176" i="7"/>
  <c r="T4176" i="7"/>
  <c r="U4176" i="7"/>
  <c r="V4176" i="7"/>
  <c r="W4176" i="7"/>
  <c r="X4176" i="7"/>
  <c r="G4177" i="7"/>
  <c r="H4177" i="7"/>
  <c r="I4177" i="7"/>
  <c r="J4177" i="7"/>
  <c r="K4177" i="7"/>
  <c r="L4177" i="7"/>
  <c r="M4177" i="7"/>
  <c r="N4177" i="7"/>
  <c r="O4177" i="7"/>
  <c r="P4177" i="7"/>
  <c r="Q4177" i="7"/>
  <c r="R4177" i="7"/>
  <c r="S4177" i="7"/>
  <c r="T4177" i="7"/>
  <c r="U4177" i="7"/>
  <c r="V4177" i="7"/>
  <c r="W4177" i="7"/>
  <c r="X4177" i="7"/>
  <c r="G4178" i="7"/>
  <c r="H4178" i="7"/>
  <c r="I4178" i="7"/>
  <c r="J4178" i="7"/>
  <c r="K4178" i="7"/>
  <c r="L4178" i="7"/>
  <c r="M4178" i="7"/>
  <c r="N4178" i="7"/>
  <c r="O4178" i="7"/>
  <c r="P4178" i="7"/>
  <c r="Q4178" i="7"/>
  <c r="R4178" i="7"/>
  <c r="S4178" i="7"/>
  <c r="T4178" i="7"/>
  <c r="U4178" i="7"/>
  <c r="V4178" i="7"/>
  <c r="W4178" i="7"/>
  <c r="X4178" i="7"/>
  <c r="G4179" i="7"/>
  <c r="H4179" i="7"/>
  <c r="I4179" i="7"/>
  <c r="J4179" i="7"/>
  <c r="K4179" i="7"/>
  <c r="L4179" i="7"/>
  <c r="M4179" i="7"/>
  <c r="N4179" i="7"/>
  <c r="O4179" i="7"/>
  <c r="P4179" i="7"/>
  <c r="Q4179" i="7"/>
  <c r="R4179" i="7"/>
  <c r="S4179" i="7"/>
  <c r="T4179" i="7"/>
  <c r="U4179" i="7"/>
  <c r="V4179" i="7"/>
  <c r="W4179" i="7"/>
  <c r="X4179" i="7"/>
  <c r="G4180" i="7"/>
  <c r="H4180" i="7"/>
  <c r="I4180" i="7"/>
  <c r="J4180" i="7"/>
  <c r="K4180" i="7"/>
  <c r="L4180" i="7"/>
  <c r="M4180" i="7"/>
  <c r="N4180" i="7"/>
  <c r="O4180" i="7"/>
  <c r="P4180" i="7"/>
  <c r="Q4180" i="7"/>
  <c r="R4180" i="7"/>
  <c r="S4180" i="7"/>
  <c r="T4180" i="7"/>
  <c r="U4180" i="7"/>
  <c r="V4180" i="7"/>
  <c r="W4180" i="7"/>
  <c r="X4180" i="7"/>
  <c r="G4181" i="7"/>
  <c r="H4181" i="7"/>
  <c r="I4181" i="7"/>
  <c r="J4181" i="7"/>
  <c r="K4181" i="7"/>
  <c r="L4181" i="7"/>
  <c r="M4181" i="7"/>
  <c r="N4181" i="7"/>
  <c r="O4181" i="7"/>
  <c r="P4181" i="7"/>
  <c r="Q4181" i="7"/>
  <c r="R4181" i="7"/>
  <c r="S4181" i="7"/>
  <c r="T4181" i="7"/>
  <c r="U4181" i="7"/>
  <c r="V4181" i="7"/>
  <c r="W4181" i="7"/>
  <c r="X4181" i="7"/>
  <c r="G4182" i="7"/>
  <c r="H4182" i="7"/>
  <c r="I4182" i="7"/>
  <c r="J4182" i="7"/>
  <c r="K4182" i="7"/>
  <c r="L4182" i="7"/>
  <c r="M4182" i="7"/>
  <c r="N4182" i="7"/>
  <c r="O4182" i="7"/>
  <c r="P4182" i="7"/>
  <c r="Q4182" i="7"/>
  <c r="R4182" i="7"/>
  <c r="S4182" i="7"/>
  <c r="T4182" i="7"/>
  <c r="U4182" i="7"/>
  <c r="V4182" i="7"/>
  <c r="W4182" i="7"/>
  <c r="X4182" i="7"/>
  <c r="G4183" i="7"/>
  <c r="H4183" i="7"/>
  <c r="I4183" i="7"/>
  <c r="J4183" i="7"/>
  <c r="K4183" i="7"/>
  <c r="L4183" i="7"/>
  <c r="M4183" i="7"/>
  <c r="N4183" i="7"/>
  <c r="O4183" i="7"/>
  <c r="P4183" i="7"/>
  <c r="Q4183" i="7"/>
  <c r="R4183" i="7"/>
  <c r="S4183" i="7"/>
  <c r="T4183" i="7"/>
  <c r="U4183" i="7"/>
  <c r="V4183" i="7"/>
  <c r="W4183" i="7"/>
  <c r="X4183" i="7"/>
  <c r="G4184" i="7"/>
  <c r="H4184" i="7"/>
  <c r="I4184" i="7"/>
  <c r="J4184" i="7"/>
  <c r="K4184" i="7"/>
  <c r="L4184" i="7"/>
  <c r="M4184" i="7"/>
  <c r="N4184" i="7"/>
  <c r="O4184" i="7"/>
  <c r="P4184" i="7"/>
  <c r="Q4184" i="7"/>
  <c r="R4184" i="7"/>
  <c r="S4184" i="7"/>
  <c r="T4184" i="7"/>
  <c r="U4184" i="7"/>
  <c r="V4184" i="7"/>
  <c r="W4184" i="7"/>
  <c r="X4184" i="7"/>
  <c r="G4185" i="7"/>
  <c r="H4185" i="7"/>
  <c r="I4185" i="7"/>
  <c r="J4185" i="7"/>
  <c r="K4185" i="7"/>
  <c r="L4185" i="7"/>
  <c r="M4185" i="7"/>
  <c r="N4185" i="7"/>
  <c r="O4185" i="7"/>
  <c r="P4185" i="7"/>
  <c r="Q4185" i="7"/>
  <c r="R4185" i="7"/>
  <c r="S4185" i="7"/>
  <c r="T4185" i="7"/>
  <c r="U4185" i="7"/>
  <c r="V4185" i="7"/>
  <c r="W4185" i="7"/>
  <c r="X4185" i="7"/>
  <c r="G4186" i="7"/>
  <c r="H4186" i="7"/>
  <c r="I4186" i="7"/>
  <c r="J4186" i="7"/>
  <c r="K4186" i="7"/>
  <c r="L4186" i="7"/>
  <c r="M4186" i="7"/>
  <c r="N4186" i="7"/>
  <c r="O4186" i="7"/>
  <c r="P4186" i="7"/>
  <c r="Q4186" i="7"/>
  <c r="R4186" i="7"/>
  <c r="S4186" i="7"/>
  <c r="T4186" i="7"/>
  <c r="U4186" i="7"/>
  <c r="V4186" i="7"/>
  <c r="W4186" i="7"/>
  <c r="X4186" i="7"/>
  <c r="G4187" i="7"/>
  <c r="H4187" i="7"/>
  <c r="I4187" i="7"/>
  <c r="J4187" i="7"/>
  <c r="K4187" i="7"/>
  <c r="L4187" i="7"/>
  <c r="M4187" i="7"/>
  <c r="N4187" i="7"/>
  <c r="O4187" i="7"/>
  <c r="P4187" i="7"/>
  <c r="Q4187" i="7"/>
  <c r="R4187" i="7"/>
  <c r="S4187" i="7"/>
  <c r="T4187" i="7"/>
  <c r="U4187" i="7"/>
  <c r="V4187" i="7"/>
  <c r="W4187" i="7"/>
  <c r="X4187" i="7"/>
  <c r="G4188" i="7"/>
  <c r="H4188" i="7"/>
  <c r="I4188" i="7"/>
  <c r="J4188" i="7"/>
  <c r="K4188" i="7"/>
  <c r="L4188" i="7"/>
  <c r="M4188" i="7"/>
  <c r="N4188" i="7"/>
  <c r="O4188" i="7"/>
  <c r="P4188" i="7"/>
  <c r="Q4188" i="7"/>
  <c r="R4188" i="7"/>
  <c r="S4188" i="7"/>
  <c r="T4188" i="7"/>
  <c r="U4188" i="7"/>
  <c r="V4188" i="7"/>
  <c r="W4188" i="7"/>
  <c r="X4188" i="7"/>
  <c r="G4189" i="7"/>
  <c r="H4189" i="7"/>
  <c r="I4189" i="7"/>
  <c r="J4189" i="7"/>
  <c r="K4189" i="7"/>
  <c r="L4189" i="7"/>
  <c r="M4189" i="7"/>
  <c r="N4189" i="7"/>
  <c r="O4189" i="7"/>
  <c r="P4189" i="7"/>
  <c r="Q4189" i="7"/>
  <c r="R4189" i="7"/>
  <c r="S4189" i="7"/>
  <c r="T4189" i="7"/>
  <c r="U4189" i="7"/>
  <c r="V4189" i="7"/>
  <c r="W4189" i="7"/>
  <c r="X4189" i="7"/>
  <c r="G4190" i="7"/>
  <c r="H4190" i="7"/>
  <c r="I4190" i="7"/>
  <c r="J4190" i="7"/>
  <c r="K4190" i="7"/>
  <c r="L4190" i="7"/>
  <c r="M4190" i="7"/>
  <c r="N4190" i="7"/>
  <c r="O4190" i="7"/>
  <c r="P4190" i="7"/>
  <c r="Q4190" i="7"/>
  <c r="R4190" i="7"/>
  <c r="S4190" i="7"/>
  <c r="T4190" i="7"/>
  <c r="U4190" i="7"/>
  <c r="V4190" i="7"/>
  <c r="W4190" i="7"/>
  <c r="X4190" i="7"/>
  <c r="G4191" i="7"/>
  <c r="H4191" i="7"/>
  <c r="I4191" i="7"/>
  <c r="J4191" i="7"/>
  <c r="K4191" i="7"/>
  <c r="L4191" i="7"/>
  <c r="M4191" i="7"/>
  <c r="N4191" i="7"/>
  <c r="O4191" i="7"/>
  <c r="P4191" i="7"/>
  <c r="Q4191" i="7"/>
  <c r="R4191" i="7"/>
  <c r="S4191" i="7"/>
  <c r="T4191" i="7"/>
  <c r="U4191" i="7"/>
  <c r="V4191" i="7"/>
  <c r="W4191" i="7"/>
  <c r="X4191" i="7"/>
  <c r="G4192" i="7"/>
  <c r="H4192" i="7"/>
  <c r="I4192" i="7"/>
  <c r="J4192" i="7"/>
  <c r="K4192" i="7"/>
  <c r="L4192" i="7"/>
  <c r="M4192" i="7"/>
  <c r="N4192" i="7"/>
  <c r="O4192" i="7"/>
  <c r="P4192" i="7"/>
  <c r="Q4192" i="7"/>
  <c r="R4192" i="7"/>
  <c r="S4192" i="7"/>
  <c r="T4192" i="7"/>
  <c r="U4192" i="7"/>
  <c r="V4192" i="7"/>
  <c r="W4192" i="7"/>
  <c r="X4192" i="7"/>
  <c r="G4193" i="7"/>
  <c r="H4193" i="7"/>
  <c r="I4193" i="7"/>
  <c r="J4193" i="7"/>
  <c r="K4193" i="7"/>
  <c r="L4193" i="7"/>
  <c r="M4193" i="7"/>
  <c r="N4193" i="7"/>
  <c r="O4193" i="7"/>
  <c r="P4193" i="7"/>
  <c r="Q4193" i="7"/>
  <c r="R4193" i="7"/>
  <c r="S4193" i="7"/>
  <c r="T4193" i="7"/>
  <c r="U4193" i="7"/>
  <c r="V4193" i="7"/>
  <c r="W4193" i="7"/>
  <c r="X4193" i="7"/>
  <c r="G4194" i="7"/>
  <c r="H4194" i="7"/>
  <c r="I4194" i="7"/>
  <c r="J4194" i="7"/>
  <c r="K4194" i="7"/>
  <c r="L4194" i="7"/>
  <c r="M4194" i="7"/>
  <c r="N4194" i="7"/>
  <c r="O4194" i="7"/>
  <c r="P4194" i="7"/>
  <c r="Q4194" i="7"/>
  <c r="R4194" i="7"/>
  <c r="S4194" i="7"/>
  <c r="T4194" i="7"/>
  <c r="U4194" i="7"/>
  <c r="V4194" i="7"/>
  <c r="W4194" i="7"/>
  <c r="X4194" i="7"/>
  <c r="G4195" i="7"/>
  <c r="H4195" i="7"/>
  <c r="I4195" i="7"/>
  <c r="J4195" i="7"/>
  <c r="K4195" i="7"/>
  <c r="L4195" i="7"/>
  <c r="M4195" i="7"/>
  <c r="N4195" i="7"/>
  <c r="O4195" i="7"/>
  <c r="P4195" i="7"/>
  <c r="Q4195" i="7"/>
  <c r="R4195" i="7"/>
  <c r="S4195" i="7"/>
  <c r="T4195" i="7"/>
  <c r="U4195" i="7"/>
  <c r="V4195" i="7"/>
  <c r="W4195" i="7"/>
  <c r="X4195" i="7"/>
  <c r="G4196" i="7"/>
  <c r="H4196" i="7"/>
  <c r="I4196" i="7"/>
  <c r="J4196" i="7"/>
  <c r="K4196" i="7"/>
  <c r="L4196" i="7"/>
  <c r="M4196" i="7"/>
  <c r="N4196" i="7"/>
  <c r="O4196" i="7"/>
  <c r="P4196" i="7"/>
  <c r="Q4196" i="7"/>
  <c r="R4196" i="7"/>
  <c r="S4196" i="7"/>
  <c r="T4196" i="7"/>
  <c r="U4196" i="7"/>
  <c r="V4196" i="7"/>
  <c r="W4196" i="7"/>
  <c r="X4196" i="7"/>
  <c r="G4197" i="7"/>
  <c r="H4197" i="7"/>
  <c r="I4197" i="7"/>
  <c r="J4197" i="7"/>
  <c r="K4197" i="7"/>
  <c r="L4197" i="7"/>
  <c r="M4197" i="7"/>
  <c r="N4197" i="7"/>
  <c r="O4197" i="7"/>
  <c r="P4197" i="7"/>
  <c r="Q4197" i="7"/>
  <c r="R4197" i="7"/>
  <c r="S4197" i="7"/>
  <c r="T4197" i="7"/>
  <c r="U4197" i="7"/>
  <c r="V4197" i="7"/>
  <c r="W4197" i="7"/>
  <c r="X4197" i="7"/>
  <c r="G4198" i="7"/>
  <c r="H4198" i="7"/>
  <c r="I4198" i="7"/>
  <c r="J4198" i="7"/>
  <c r="K4198" i="7"/>
  <c r="L4198" i="7"/>
  <c r="M4198" i="7"/>
  <c r="N4198" i="7"/>
  <c r="O4198" i="7"/>
  <c r="P4198" i="7"/>
  <c r="Q4198" i="7"/>
  <c r="R4198" i="7"/>
  <c r="S4198" i="7"/>
  <c r="T4198" i="7"/>
  <c r="U4198" i="7"/>
  <c r="V4198" i="7"/>
  <c r="W4198" i="7"/>
  <c r="X4198" i="7"/>
  <c r="G4199" i="7"/>
  <c r="H4199" i="7"/>
  <c r="I4199" i="7"/>
  <c r="J4199" i="7"/>
  <c r="K4199" i="7"/>
  <c r="L4199" i="7"/>
  <c r="M4199" i="7"/>
  <c r="N4199" i="7"/>
  <c r="O4199" i="7"/>
  <c r="P4199" i="7"/>
  <c r="Q4199" i="7"/>
  <c r="R4199" i="7"/>
  <c r="S4199" i="7"/>
  <c r="T4199" i="7"/>
  <c r="U4199" i="7"/>
  <c r="V4199" i="7"/>
  <c r="W4199" i="7"/>
  <c r="X4199" i="7"/>
  <c r="G4200" i="7"/>
  <c r="H4200" i="7"/>
  <c r="I4200" i="7"/>
  <c r="J4200" i="7"/>
  <c r="K4200" i="7"/>
  <c r="L4200" i="7"/>
  <c r="M4200" i="7"/>
  <c r="N4200" i="7"/>
  <c r="O4200" i="7"/>
  <c r="P4200" i="7"/>
  <c r="Q4200" i="7"/>
  <c r="R4200" i="7"/>
  <c r="S4200" i="7"/>
  <c r="T4200" i="7"/>
  <c r="U4200" i="7"/>
  <c r="V4200" i="7"/>
  <c r="W4200" i="7"/>
  <c r="X4200" i="7"/>
  <c r="G4201" i="7"/>
  <c r="H4201" i="7"/>
  <c r="I4201" i="7"/>
  <c r="J4201" i="7"/>
  <c r="K4201" i="7"/>
  <c r="L4201" i="7"/>
  <c r="M4201" i="7"/>
  <c r="N4201" i="7"/>
  <c r="O4201" i="7"/>
  <c r="P4201" i="7"/>
  <c r="Q4201" i="7"/>
  <c r="R4201" i="7"/>
  <c r="S4201" i="7"/>
  <c r="T4201" i="7"/>
  <c r="U4201" i="7"/>
  <c r="V4201" i="7"/>
  <c r="W4201" i="7"/>
  <c r="X4201" i="7"/>
  <c r="G4202" i="7"/>
  <c r="H4202" i="7"/>
  <c r="I4202" i="7"/>
  <c r="J4202" i="7"/>
  <c r="K4202" i="7"/>
  <c r="L4202" i="7"/>
  <c r="M4202" i="7"/>
  <c r="N4202" i="7"/>
  <c r="O4202" i="7"/>
  <c r="P4202" i="7"/>
  <c r="Q4202" i="7"/>
  <c r="R4202" i="7"/>
  <c r="S4202" i="7"/>
  <c r="T4202" i="7"/>
  <c r="U4202" i="7"/>
  <c r="V4202" i="7"/>
  <c r="W4202" i="7"/>
  <c r="X4202" i="7"/>
  <c r="G4203" i="7"/>
  <c r="H4203" i="7"/>
  <c r="I4203" i="7"/>
  <c r="J4203" i="7"/>
  <c r="K4203" i="7"/>
  <c r="L4203" i="7"/>
  <c r="M4203" i="7"/>
  <c r="N4203" i="7"/>
  <c r="O4203" i="7"/>
  <c r="P4203" i="7"/>
  <c r="Q4203" i="7"/>
  <c r="R4203" i="7"/>
  <c r="S4203" i="7"/>
  <c r="T4203" i="7"/>
  <c r="U4203" i="7"/>
  <c r="V4203" i="7"/>
  <c r="W4203" i="7"/>
  <c r="X4203" i="7"/>
  <c r="G4204" i="7"/>
  <c r="H4204" i="7"/>
  <c r="I4204" i="7"/>
  <c r="J4204" i="7"/>
  <c r="K4204" i="7"/>
  <c r="L4204" i="7"/>
  <c r="M4204" i="7"/>
  <c r="N4204" i="7"/>
  <c r="O4204" i="7"/>
  <c r="P4204" i="7"/>
  <c r="Q4204" i="7"/>
  <c r="R4204" i="7"/>
  <c r="S4204" i="7"/>
  <c r="T4204" i="7"/>
  <c r="U4204" i="7"/>
  <c r="V4204" i="7"/>
  <c r="W4204" i="7"/>
  <c r="X4204" i="7"/>
  <c r="G4205" i="7"/>
  <c r="H4205" i="7"/>
  <c r="I4205" i="7"/>
  <c r="J4205" i="7"/>
  <c r="K4205" i="7"/>
  <c r="L4205" i="7"/>
  <c r="M4205" i="7"/>
  <c r="N4205" i="7"/>
  <c r="O4205" i="7"/>
  <c r="P4205" i="7"/>
  <c r="Q4205" i="7"/>
  <c r="R4205" i="7"/>
  <c r="S4205" i="7"/>
  <c r="T4205" i="7"/>
  <c r="U4205" i="7"/>
  <c r="V4205" i="7"/>
  <c r="W4205" i="7"/>
  <c r="X4205" i="7"/>
  <c r="G4206" i="7"/>
  <c r="H4206" i="7"/>
  <c r="I4206" i="7"/>
  <c r="J4206" i="7"/>
  <c r="K4206" i="7"/>
  <c r="L4206" i="7"/>
  <c r="M4206" i="7"/>
  <c r="N4206" i="7"/>
  <c r="O4206" i="7"/>
  <c r="P4206" i="7"/>
  <c r="Q4206" i="7"/>
  <c r="R4206" i="7"/>
  <c r="S4206" i="7"/>
  <c r="T4206" i="7"/>
  <c r="U4206" i="7"/>
  <c r="V4206" i="7"/>
  <c r="W4206" i="7"/>
  <c r="X4206" i="7"/>
  <c r="G4207" i="7"/>
  <c r="H4207" i="7"/>
  <c r="I4207" i="7"/>
  <c r="J4207" i="7"/>
  <c r="K4207" i="7"/>
  <c r="L4207" i="7"/>
  <c r="M4207" i="7"/>
  <c r="N4207" i="7"/>
  <c r="O4207" i="7"/>
  <c r="P4207" i="7"/>
  <c r="Q4207" i="7"/>
  <c r="R4207" i="7"/>
  <c r="S4207" i="7"/>
  <c r="T4207" i="7"/>
  <c r="U4207" i="7"/>
  <c r="V4207" i="7"/>
  <c r="W4207" i="7"/>
  <c r="X4207" i="7"/>
  <c r="G4208" i="7"/>
  <c r="H4208" i="7"/>
  <c r="I4208" i="7"/>
  <c r="J4208" i="7"/>
  <c r="K4208" i="7"/>
  <c r="L4208" i="7"/>
  <c r="M4208" i="7"/>
  <c r="N4208" i="7"/>
  <c r="O4208" i="7"/>
  <c r="P4208" i="7"/>
  <c r="Q4208" i="7"/>
  <c r="R4208" i="7"/>
  <c r="S4208" i="7"/>
  <c r="T4208" i="7"/>
  <c r="U4208" i="7"/>
  <c r="V4208" i="7"/>
  <c r="W4208" i="7"/>
  <c r="X4208" i="7"/>
  <c r="G4209" i="7"/>
  <c r="H4209" i="7"/>
  <c r="I4209" i="7"/>
  <c r="J4209" i="7"/>
  <c r="K4209" i="7"/>
  <c r="L4209" i="7"/>
  <c r="M4209" i="7"/>
  <c r="N4209" i="7"/>
  <c r="O4209" i="7"/>
  <c r="P4209" i="7"/>
  <c r="Q4209" i="7"/>
  <c r="R4209" i="7"/>
  <c r="S4209" i="7"/>
  <c r="T4209" i="7"/>
  <c r="U4209" i="7"/>
  <c r="V4209" i="7"/>
  <c r="W4209" i="7"/>
  <c r="X4209" i="7"/>
  <c r="G4210" i="7"/>
  <c r="H4210" i="7"/>
  <c r="I4210" i="7"/>
  <c r="J4210" i="7"/>
  <c r="K4210" i="7"/>
  <c r="L4210" i="7"/>
  <c r="M4210" i="7"/>
  <c r="N4210" i="7"/>
  <c r="O4210" i="7"/>
  <c r="P4210" i="7"/>
  <c r="Q4210" i="7"/>
  <c r="R4210" i="7"/>
  <c r="S4210" i="7"/>
  <c r="T4210" i="7"/>
  <c r="U4210" i="7"/>
  <c r="V4210" i="7"/>
  <c r="W4210" i="7"/>
  <c r="X4210" i="7"/>
  <c r="G4211" i="7"/>
  <c r="H4211" i="7"/>
  <c r="I4211" i="7"/>
  <c r="J4211" i="7"/>
  <c r="K4211" i="7"/>
  <c r="L4211" i="7"/>
  <c r="M4211" i="7"/>
  <c r="N4211" i="7"/>
  <c r="O4211" i="7"/>
  <c r="P4211" i="7"/>
  <c r="Q4211" i="7"/>
  <c r="R4211" i="7"/>
  <c r="S4211" i="7"/>
  <c r="T4211" i="7"/>
  <c r="U4211" i="7"/>
  <c r="V4211" i="7"/>
  <c r="W4211" i="7"/>
  <c r="X4211" i="7"/>
  <c r="G4212" i="7"/>
  <c r="H4212" i="7"/>
  <c r="I4212" i="7"/>
  <c r="J4212" i="7"/>
  <c r="K4212" i="7"/>
  <c r="L4212" i="7"/>
  <c r="M4212" i="7"/>
  <c r="N4212" i="7"/>
  <c r="O4212" i="7"/>
  <c r="P4212" i="7"/>
  <c r="Q4212" i="7"/>
  <c r="R4212" i="7"/>
  <c r="S4212" i="7"/>
  <c r="T4212" i="7"/>
  <c r="U4212" i="7"/>
  <c r="V4212" i="7"/>
  <c r="W4212" i="7"/>
  <c r="X4212" i="7"/>
  <c r="G4213" i="7"/>
  <c r="H4213" i="7"/>
  <c r="I4213" i="7"/>
  <c r="J4213" i="7"/>
  <c r="K4213" i="7"/>
  <c r="L4213" i="7"/>
  <c r="M4213" i="7"/>
  <c r="N4213" i="7"/>
  <c r="O4213" i="7"/>
  <c r="P4213" i="7"/>
  <c r="Q4213" i="7"/>
  <c r="R4213" i="7"/>
  <c r="S4213" i="7"/>
  <c r="T4213" i="7"/>
  <c r="U4213" i="7"/>
  <c r="V4213" i="7"/>
  <c r="W4213" i="7"/>
  <c r="X4213" i="7"/>
  <c r="G4214" i="7"/>
  <c r="H4214" i="7"/>
  <c r="I4214" i="7"/>
  <c r="J4214" i="7"/>
  <c r="K4214" i="7"/>
  <c r="L4214" i="7"/>
  <c r="M4214" i="7"/>
  <c r="N4214" i="7"/>
  <c r="O4214" i="7"/>
  <c r="P4214" i="7"/>
  <c r="Q4214" i="7"/>
  <c r="R4214" i="7"/>
  <c r="S4214" i="7"/>
  <c r="T4214" i="7"/>
  <c r="U4214" i="7"/>
  <c r="V4214" i="7"/>
  <c r="W4214" i="7"/>
  <c r="X4214" i="7"/>
  <c r="G4215" i="7"/>
  <c r="H4215" i="7"/>
  <c r="I4215" i="7"/>
  <c r="J4215" i="7"/>
  <c r="K4215" i="7"/>
  <c r="L4215" i="7"/>
  <c r="M4215" i="7"/>
  <c r="N4215" i="7"/>
  <c r="O4215" i="7"/>
  <c r="P4215" i="7"/>
  <c r="Q4215" i="7"/>
  <c r="R4215" i="7"/>
  <c r="S4215" i="7"/>
  <c r="T4215" i="7"/>
  <c r="U4215" i="7"/>
  <c r="V4215" i="7"/>
  <c r="W4215" i="7"/>
  <c r="X4215" i="7"/>
  <c r="G4216" i="7"/>
  <c r="H4216" i="7"/>
  <c r="I4216" i="7"/>
  <c r="J4216" i="7"/>
  <c r="K4216" i="7"/>
  <c r="L4216" i="7"/>
  <c r="M4216" i="7"/>
  <c r="N4216" i="7"/>
  <c r="O4216" i="7"/>
  <c r="P4216" i="7"/>
  <c r="Q4216" i="7"/>
  <c r="R4216" i="7"/>
  <c r="S4216" i="7"/>
  <c r="T4216" i="7"/>
  <c r="U4216" i="7"/>
  <c r="V4216" i="7"/>
  <c r="W4216" i="7"/>
  <c r="X4216" i="7"/>
  <c r="G4217" i="7"/>
  <c r="H4217" i="7"/>
  <c r="I4217" i="7"/>
  <c r="J4217" i="7"/>
  <c r="K4217" i="7"/>
  <c r="L4217" i="7"/>
  <c r="M4217" i="7"/>
  <c r="N4217" i="7"/>
  <c r="O4217" i="7"/>
  <c r="P4217" i="7"/>
  <c r="Q4217" i="7"/>
  <c r="R4217" i="7"/>
  <c r="S4217" i="7"/>
  <c r="T4217" i="7"/>
  <c r="U4217" i="7"/>
  <c r="V4217" i="7"/>
  <c r="W4217" i="7"/>
  <c r="X4217" i="7"/>
  <c r="G4218" i="7"/>
  <c r="H4218" i="7"/>
  <c r="I4218" i="7"/>
  <c r="J4218" i="7"/>
  <c r="K4218" i="7"/>
  <c r="L4218" i="7"/>
  <c r="M4218" i="7"/>
  <c r="N4218" i="7"/>
  <c r="O4218" i="7"/>
  <c r="P4218" i="7"/>
  <c r="Q4218" i="7"/>
  <c r="R4218" i="7"/>
  <c r="S4218" i="7"/>
  <c r="T4218" i="7"/>
  <c r="U4218" i="7"/>
  <c r="V4218" i="7"/>
  <c r="W4218" i="7"/>
  <c r="X4218" i="7"/>
  <c r="G4219" i="7"/>
  <c r="H4219" i="7"/>
  <c r="I4219" i="7"/>
  <c r="J4219" i="7"/>
  <c r="K4219" i="7"/>
  <c r="L4219" i="7"/>
  <c r="M4219" i="7"/>
  <c r="N4219" i="7"/>
  <c r="O4219" i="7"/>
  <c r="P4219" i="7"/>
  <c r="Q4219" i="7"/>
  <c r="R4219" i="7"/>
  <c r="S4219" i="7"/>
  <c r="T4219" i="7"/>
  <c r="U4219" i="7"/>
  <c r="V4219" i="7"/>
  <c r="W4219" i="7"/>
  <c r="X4219" i="7"/>
  <c r="G4220" i="7"/>
  <c r="H4220" i="7"/>
  <c r="I4220" i="7"/>
  <c r="J4220" i="7"/>
  <c r="K4220" i="7"/>
  <c r="L4220" i="7"/>
  <c r="M4220" i="7"/>
  <c r="N4220" i="7"/>
  <c r="O4220" i="7"/>
  <c r="P4220" i="7"/>
  <c r="Q4220" i="7"/>
  <c r="R4220" i="7"/>
  <c r="S4220" i="7"/>
  <c r="T4220" i="7"/>
  <c r="U4220" i="7"/>
  <c r="V4220" i="7"/>
  <c r="W4220" i="7"/>
  <c r="X4220" i="7"/>
  <c r="G4221" i="7"/>
  <c r="H4221" i="7"/>
  <c r="I4221" i="7"/>
  <c r="J4221" i="7"/>
  <c r="K4221" i="7"/>
  <c r="L4221" i="7"/>
  <c r="M4221" i="7"/>
  <c r="N4221" i="7"/>
  <c r="O4221" i="7"/>
  <c r="P4221" i="7"/>
  <c r="Q4221" i="7"/>
  <c r="R4221" i="7"/>
  <c r="S4221" i="7"/>
  <c r="T4221" i="7"/>
  <c r="U4221" i="7"/>
  <c r="V4221" i="7"/>
  <c r="W4221" i="7"/>
  <c r="X4221" i="7"/>
  <c r="G4222" i="7"/>
  <c r="H4222" i="7"/>
  <c r="I4222" i="7"/>
  <c r="J4222" i="7"/>
  <c r="K4222" i="7"/>
  <c r="L4222" i="7"/>
  <c r="M4222" i="7"/>
  <c r="N4222" i="7"/>
  <c r="O4222" i="7"/>
  <c r="P4222" i="7"/>
  <c r="Q4222" i="7"/>
  <c r="R4222" i="7"/>
  <c r="S4222" i="7"/>
  <c r="T4222" i="7"/>
  <c r="U4222" i="7"/>
  <c r="V4222" i="7"/>
  <c r="W4222" i="7"/>
  <c r="X4222" i="7"/>
  <c r="G4223" i="7"/>
  <c r="H4223" i="7"/>
  <c r="I4223" i="7"/>
  <c r="J4223" i="7"/>
  <c r="K4223" i="7"/>
  <c r="L4223" i="7"/>
  <c r="M4223" i="7"/>
  <c r="N4223" i="7"/>
  <c r="O4223" i="7"/>
  <c r="P4223" i="7"/>
  <c r="Q4223" i="7"/>
  <c r="R4223" i="7"/>
  <c r="S4223" i="7"/>
  <c r="T4223" i="7"/>
  <c r="U4223" i="7"/>
  <c r="V4223" i="7"/>
  <c r="W4223" i="7"/>
  <c r="X4223" i="7"/>
  <c r="G4224" i="7"/>
  <c r="H4224" i="7"/>
  <c r="I4224" i="7"/>
  <c r="J4224" i="7"/>
  <c r="K4224" i="7"/>
  <c r="L4224" i="7"/>
  <c r="M4224" i="7"/>
  <c r="N4224" i="7"/>
  <c r="O4224" i="7"/>
  <c r="P4224" i="7"/>
  <c r="Q4224" i="7"/>
  <c r="R4224" i="7"/>
  <c r="S4224" i="7"/>
  <c r="T4224" i="7"/>
  <c r="U4224" i="7"/>
  <c r="V4224" i="7"/>
  <c r="W4224" i="7"/>
  <c r="X4224" i="7"/>
  <c r="G4225" i="7"/>
  <c r="H4225" i="7"/>
  <c r="I4225" i="7"/>
  <c r="J4225" i="7"/>
  <c r="K4225" i="7"/>
  <c r="L4225" i="7"/>
  <c r="M4225" i="7"/>
  <c r="N4225" i="7"/>
  <c r="O4225" i="7"/>
  <c r="P4225" i="7"/>
  <c r="Q4225" i="7"/>
  <c r="R4225" i="7"/>
  <c r="S4225" i="7"/>
  <c r="T4225" i="7"/>
  <c r="U4225" i="7"/>
  <c r="V4225" i="7"/>
  <c r="W4225" i="7"/>
  <c r="X4225" i="7"/>
  <c r="G4226" i="7"/>
  <c r="H4226" i="7"/>
  <c r="I4226" i="7"/>
  <c r="J4226" i="7"/>
  <c r="K4226" i="7"/>
  <c r="L4226" i="7"/>
  <c r="M4226" i="7"/>
  <c r="N4226" i="7"/>
  <c r="O4226" i="7"/>
  <c r="P4226" i="7"/>
  <c r="Q4226" i="7"/>
  <c r="R4226" i="7"/>
  <c r="S4226" i="7"/>
  <c r="T4226" i="7"/>
  <c r="U4226" i="7"/>
  <c r="V4226" i="7"/>
  <c r="W4226" i="7"/>
  <c r="X4226" i="7"/>
  <c r="G4227" i="7"/>
  <c r="H4227" i="7"/>
  <c r="I4227" i="7"/>
  <c r="J4227" i="7"/>
  <c r="K4227" i="7"/>
  <c r="L4227" i="7"/>
  <c r="M4227" i="7"/>
  <c r="N4227" i="7"/>
  <c r="O4227" i="7"/>
  <c r="P4227" i="7"/>
  <c r="Q4227" i="7"/>
  <c r="R4227" i="7"/>
  <c r="S4227" i="7"/>
  <c r="T4227" i="7"/>
  <c r="U4227" i="7"/>
  <c r="V4227" i="7"/>
  <c r="W4227" i="7"/>
  <c r="X4227" i="7"/>
  <c r="G4228" i="7"/>
  <c r="H4228" i="7"/>
  <c r="I4228" i="7"/>
  <c r="J4228" i="7"/>
  <c r="K4228" i="7"/>
  <c r="L4228" i="7"/>
  <c r="M4228" i="7"/>
  <c r="N4228" i="7"/>
  <c r="O4228" i="7"/>
  <c r="P4228" i="7"/>
  <c r="Q4228" i="7"/>
  <c r="R4228" i="7"/>
  <c r="S4228" i="7"/>
  <c r="T4228" i="7"/>
  <c r="U4228" i="7"/>
  <c r="V4228" i="7"/>
  <c r="W4228" i="7"/>
  <c r="X4228" i="7"/>
  <c r="G4229" i="7"/>
  <c r="H4229" i="7"/>
  <c r="I4229" i="7"/>
  <c r="J4229" i="7"/>
  <c r="K4229" i="7"/>
  <c r="L4229" i="7"/>
  <c r="M4229" i="7"/>
  <c r="N4229" i="7"/>
  <c r="O4229" i="7"/>
  <c r="P4229" i="7"/>
  <c r="Q4229" i="7"/>
  <c r="R4229" i="7"/>
  <c r="S4229" i="7"/>
  <c r="T4229" i="7"/>
  <c r="U4229" i="7"/>
  <c r="V4229" i="7"/>
  <c r="W4229" i="7"/>
  <c r="X4229" i="7"/>
  <c r="G4230" i="7"/>
  <c r="H4230" i="7"/>
  <c r="I4230" i="7"/>
  <c r="J4230" i="7"/>
  <c r="K4230" i="7"/>
  <c r="L4230" i="7"/>
  <c r="M4230" i="7"/>
  <c r="N4230" i="7"/>
  <c r="O4230" i="7"/>
  <c r="P4230" i="7"/>
  <c r="Q4230" i="7"/>
  <c r="R4230" i="7"/>
  <c r="S4230" i="7"/>
  <c r="T4230" i="7"/>
  <c r="U4230" i="7"/>
  <c r="V4230" i="7"/>
  <c r="W4230" i="7"/>
  <c r="X4230" i="7"/>
  <c r="G4231" i="7"/>
  <c r="H4231" i="7"/>
  <c r="I4231" i="7"/>
  <c r="J4231" i="7"/>
  <c r="K4231" i="7"/>
  <c r="L4231" i="7"/>
  <c r="M4231" i="7"/>
  <c r="N4231" i="7"/>
  <c r="O4231" i="7"/>
  <c r="P4231" i="7"/>
  <c r="Q4231" i="7"/>
  <c r="R4231" i="7"/>
  <c r="S4231" i="7"/>
  <c r="T4231" i="7"/>
  <c r="U4231" i="7"/>
  <c r="V4231" i="7"/>
  <c r="W4231" i="7"/>
  <c r="X4231" i="7"/>
  <c r="G4232" i="7"/>
  <c r="H4232" i="7"/>
  <c r="I4232" i="7"/>
  <c r="J4232" i="7"/>
  <c r="K4232" i="7"/>
  <c r="L4232" i="7"/>
  <c r="M4232" i="7"/>
  <c r="N4232" i="7"/>
  <c r="O4232" i="7"/>
  <c r="P4232" i="7"/>
  <c r="Q4232" i="7"/>
  <c r="R4232" i="7"/>
  <c r="S4232" i="7"/>
  <c r="T4232" i="7"/>
  <c r="U4232" i="7"/>
  <c r="V4232" i="7"/>
  <c r="W4232" i="7"/>
  <c r="X4232" i="7"/>
  <c r="G4233" i="7"/>
  <c r="H4233" i="7"/>
  <c r="I4233" i="7"/>
  <c r="J4233" i="7"/>
  <c r="K4233" i="7"/>
  <c r="L4233" i="7"/>
  <c r="M4233" i="7"/>
  <c r="N4233" i="7"/>
  <c r="O4233" i="7"/>
  <c r="P4233" i="7"/>
  <c r="Q4233" i="7"/>
  <c r="R4233" i="7"/>
  <c r="S4233" i="7"/>
  <c r="T4233" i="7"/>
  <c r="U4233" i="7"/>
  <c r="V4233" i="7"/>
  <c r="W4233" i="7"/>
  <c r="X4233" i="7"/>
  <c r="G4234" i="7"/>
  <c r="H4234" i="7"/>
  <c r="I4234" i="7"/>
  <c r="J4234" i="7"/>
  <c r="K4234" i="7"/>
  <c r="L4234" i="7"/>
  <c r="M4234" i="7"/>
  <c r="N4234" i="7"/>
  <c r="O4234" i="7"/>
  <c r="P4234" i="7"/>
  <c r="Q4234" i="7"/>
  <c r="R4234" i="7"/>
  <c r="S4234" i="7"/>
  <c r="T4234" i="7"/>
  <c r="U4234" i="7"/>
  <c r="V4234" i="7"/>
  <c r="W4234" i="7"/>
  <c r="X4234" i="7"/>
  <c r="G4235" i="7"/>
  <c r="H4235" i="7"/>
  <c r="I4235" i="7"/>
  <c r="J4235" i="7"/>
  <c r="K4235" i="7"/>
  <c r="L4235" i="7"/>
  <c r="M4235" i="7"/>
  <c r="N4235" i="7"/>
  <c r="O4235" i="7"/>
  <c r="P4235" i="7"/>
  <c r="Q4235" i="7"/>
  <c r="R4235" i="7"/>
  <c r="S4235" i="7"/>
  <c r="T4235" i="7"/>
  <c r="U4235" i="7"/>
  <c r="V4235" i="7"/>
  <c r="W4235" i="7"/>
  <c r="X4235" i="7"/>
  <c r="G4236" i="7"/>
  <c r="H4236" i="7"/>
  <c r="I4236" i="7"/>
  <c r="J4236" i="7"/>
  <c r="K4236" i="7"/>
  <c r="L4236" i="7"/>
  <c r="M4236" i="7"/>
  <c r="N4236" i="7"/>
  <c r="O4236" i="7"/>
  <c r="P4236" i="7"/>
  <c r="Q4236" i="7"/>
  <c r="R4236" i="7"/>
  <c r="S4236" i="7"/>
  <c r="T4236" i="7"/>
  <c r="U4236" i="7"/>
  <c r="V4236" i="7"/>
  <c r="W4236" i="7"/>
  <c r="X4236" i="7"/>
  <c r="G4237" i="7"/>
  <c r="H4237" i="7"/>
  <c r="I4237" i="7"/>
  <c r="J4237" i="7"/>
  <c r="K4237" i="7"/>
  <c r="L4237" i="7"/>
  <c r="M4237" i="7"/>
  <c r="N4237" i="7"/>
  <c r="O4237" i="7"/>
  <c r="P4237" i="7"/>
  <c r="Q4237" i="7"/>
  <c r="R4237" i="7"/>
  <c r="S4237" i="7"/>
  <c r="T4237" i="7"/>
  <c r="U4237" i="7"/>
  <c r="V4237" i="7"/>
  <c r="W4237" i="7"/>
  <c r="X4237" i="7"/>
  <c r="G4238" i="7"/>
  <c r="H4238" i="7"/>
  <c r="I4238" i="7"/>
  <c r="J4238" i="7"/>
  <c r="K4238" i="7"/>
  <c r="L4238" i="7"/>
  <c r="M4238" i="7"/>
  <c r="N4238" i="7"/>
  <c r="O4238" i="7"/>
  <c r="P4238" i="7"/>
  <c r="Q4238" i="7"/>
  <c r="R4238" i="7"/>
  <c r="S4238" i="7"/>
  <c r="T4238" i="7"/>
  <c r="U4238" i="7"/>
  <c r="V4238" i="7"/>
  <c r="W4238" i="7"/>
  <c r="X4238" i="7"/>
  <c r="G4239" i="7"/>
  <c r="H4239" i="7"/>
  <c r="I4239" i="7"/>
  <c r="J4239" i="7"/>
  <c r="K4239" i="7"/>
  <c r="L4239" i="7"/>
  <c r="M4239" i="7"/>
  <c r="N4239" i="7"/>
  <c r="O4239" i="7"/>
  <c r="P4239" i="7"/>
  <c r="Q4239" i="7"/>
  <c r="R4239" i="7"/>
  <c r="S4239" i="7"/>
  <c r="T4239" i="7"/>
  <c r="U4239" i="7"/>
  <c r="V4239" i="7"/>
  <c r="W4239" i="7"/>
  <c r="X4239" i="7"/>
  <c r="G4240" i="7"/>
  <c r="H4240" i="7"/>
  <c r="I4240" i="7"/>
  <c r="J4240" i="7"/>
  <c r="K4240" i="7"/>
  <c r="L4240" i="7"/>
  <c r="M4240" i="7"/>
  <c r="N4240" i="7"/>
  <c r="O4240" i="7"/>
  <c r="P4240" i="7"/>
  <c r="Q4240" i="7"/>
  <c r="R4240" i="7"/>
  <c r="S4240" i="7"/>
  <c r="T4240" i="7"/>
  <c r="U4240" i="7"/>
  <c r="V4240" i="7"/>
  <c r="W4240" i="7"/>
  <c r="X4240" i="7"/>
  <c r="G4241" i="7"/>
  <c r="H4241" i="7"/>
  <c r="I4241" i="7"/>
  <c r="J4241" i="7"/>
  <c r="K4241" i="7"/>
  <c r="L4241" i="7"/>
  <c r="M4241" i="7"/>
  <c r="N4241" i="7"/>
  <c r="O4241" i="7"/>
  <c r="P4241" i="7"/>
  <c r="Q4241" i="7"/>
  <c r="R4241" i="7"/>
  <c r="S4241" i="7"/>
  <c r="T4241" i="7"/>
  <c r="U4241" i="7"/>
  <c r="V4241" i="7"/>
  <c r="W4241" i="7"/>
  <c r="X4241" i="7"/>
  <c r="G4242" i="7"/>
  <c r="H4242" i="7"/>
  <c r="I4242" i="7"/>
  <c r="J4242" i="7"/>
  <c r="K4242" i="7"/>
  <c r="L4242" i="7"/>
  <c r="M4242" i="7"/>
  <c r="N4242" i="7"/>
  <c r="O4242" i="7"/>
  <c r="P4242" i="7"/>
  <c r="Q4242" i="7"/>
  <c r="R4242" i="7"/>
  <c r="S4242" i="7"/>
  <c r="T4242" i="7"/>
  <c r="U4242" i="7"/>
  <c r="V4242" i="7"/>
  <c r="W4242" i="7"/>
  <c r="X4242" i="7"/>
  <c r="G4243" i="7"/>
  <c r="H4243" i="7"/>
  <c r="I4243" i="7"/>
  <c r="J4243" i="7"/>
  <c r="K4243" i="7"/>
  <c r="L4243" i="7"/>
  <c r="M4243" i="7"/>
  <c r="N4243" i="7"/>
  <c r="O4243" i="7"/>
  <c r="P4243" i="7"/>
  <c r="Q4243" i="7"/>
  <c r="R4243" i="7"/>
  <c r="S4243" i="7"/>
  <c r="T4243" i="7"/>
  <c r="U4243" i="7"/>
  <c r="V4243" i="7"/>
  <c r="W4243" i="7"/>
  <c r="X4243" i="7"/>
  <c r="G4244" i="7"/>
  <c r="H4244" i="7"/>
  <c r="I4244" i="7"/>
  <c r="J4244" i="7"/>
  <c r="K4244" i="7"/>
  <c r="L4244" i="7"/>
  <c r="M4244" i="7"/>
  <c r="N4244" i="7"/>
  <c r="O4244" i="7"/>
  <c r="P4244" i="7"/>
  <c r="Q4244" i="7"/>
  <c r="R4244" i="7"/>
  <c r="S4244" i="7"/>
  <c r="T4244" i="7"/>
  <c r="U4244" i="7"/>
  <c r="V4244" i="7"/>
  <c r="W4244" i="7"/>
  <c r="X4244" i="7"/>
  <c r="G4245" i="7"/>
  <c r="H4245" i="7"/>
  <c r="I4245" i="7"/>
  <c r="J4245" i="7"/>
  <c r="K4245" i="7"/>
  <c r="L4245" i="7"/>
  <c r="M4245" i="7"/>
  <c r="N4245" i="7"/>
  <c r="O4245" i="7"/>
  <c r="P4245" i="7"/>
  <c r="Q4245" i="7"/>
  <c r="R4245" i="7"/>
  <c r="S4245" i="7"/>
  <c r="T4245" i="7"/>
  <c r="U4245" i="7"/>
  <c r="V4245" i="7"/>
  <c r="W4245" i="7"/>
  <c r="X4245" i="7"/>
  <c r="G4246" i="7"/>
  <c r="H4246" i="7"/>
  <c r="I4246" i="7"/>
  <c r="J4246" i="7"/>
  <c r="K4246" i="7"/>
  <c r="L4246" i="7"/>
  <c r="M4246" i="7"/>
  <c r="N4246" i="7"/>
  <c r="O4246" i="7"/>
  <c r="P4246" i="7"/>
  <c r="Q4246" i="7"/>
  <c r="R4246" i="7"/>
  <c r="S4246" i="7"/>
  <c r="T4246" i="7"/>
  <c r="U4246" i="7"/>
  <c r="V4246" i="7"/>
  <c r="W4246" i="7"/>
  <c r="X4246" i="7"/>
  <c r="G4247" i="7"/>
  <c r="H4247" i="7"/>
  <c r="I4247" i="7"/>
  <c r="J4247" i="7"/>
  <c r="K4247" i="7"/>
  <c r="L4247" i="7"/>
  <c r="M4247" i="7"/>
  <c r="N4247" i="7"/>
  <c r="O4247" i="7"/>
  <c r="P4247" i="7"/>
  <c r="Q4247" i="7"/>
  <c r="R4247" i="7"/>
  <c r="S4247" i="7"/>
  <c r="T4247" i="7"/>
  <c r="U4247" i="7"/>
  <c r="V4247" i="7"/>
  <c r="W4247" i="7"/>
  <c r="X4247" i="7"/>
  <c r="G4248" i="7"/>
  <c r="H4248" i="7"/>
  <c r="I4248" i="7"/>
  <c r="J4248" i="7"/>
  <c r="K4248" i="7"/>
  <c r="L4248" i="7"/>
  <c r="M4248" i="7"/>
  <c r="N4248" i="7"/>
  <c r="O4248" i="7"/>
  <c r="P4248" i="7"/>
  <c r="Q4248" i="7"/>
  <c r="R4248" i="7"/>
  <c r="S4248" i="7"/>
  <c r="T4248" i="7"/>
  <c r="U4248" i="7"/>
  <c r="V4248" i="7"/>
  <c r="W4248" i="7"/>
  <c r="X4248" i="7"/>
  <c r="G4249" i="7"/>
  <c r="H4249" i="7"/>
  <c r="I4249" i="7"/>
  <c r="J4249" i="7"/>
  <c r="K4249" i="7"/>
  <c r="L4249" i="7"/>
  <c r="M4249" i="7"/>
  <c r="N4249" i="7"/>
  <c r="O4249" i="7"/>
  <c r="P4249" i="7"/>
  <c r="Q4249" i="7"/>
  <c r="R4249" i="7"/>
  <c r="S4249" i="7"/>
  <c r="T4249" i="7"/>
  <c r="U4249" i="7"/>
  <c r="V4249" i="7"/>
  <c r="W4249" i="7"/>
  <c r="X4249" i="7"/>
  <c r="G4250" i="7"/>
  <c r="H4250" i="7"/>
  <c r="I4250" i="7"/>
  <c r="J4250" i="7"/>
  <c r="K4250" i="7"/>
  <c r="L4250" i="7"/>
  <c r="M4250" i="7"/>
  <c r="N4250" i="7"/>
  <c r="O4250" i="7"/>
  <c r="P4250" i="7"/>
  <c r="Q4250" i="7"/>
  <c r="R4250" i="7"/>
  <c r="S4250" i="7"/>
  <c r="T4250" i="7"/>
  <c r="U4250" i="7"/>
  <c r="V4250" i="7"/>
  <c r="W4250" i="7"/>
  <c r="X4250" i="7"/>
  <c r="G4251" i="7"/>
  <c r="H4251" i="7"/>
  <c r="I4251" i="7"/>
  <c r="J4251" i="7"/>
  <c r="K4251" i="7"/>
  <c r="L4251" i="7"/>
  <c r="M4251" i="7"/>
  <c r="N4251" i="7"/>
  <c r="O4251" i="7"/>
  <c r="P4251" i="7"/>
  <c r="Q4251" i="7"/>
  <c r="R4251" i="7"/>
  <c r="S4251" i="7"/>
  <c r="T4251" i="7"/>
  <c r="U4251" i="7"/>
  <c r="V4251" i="7"/>
  <c r="W4251" i="7"/>
  <c r="X4251" i="7"/>
  <c r="G4252" i="7"/>
  <c r="H4252" i="7"/>
  <c r="I4252" i="7"/>
  <c r="J4252" i="7"/>
  <c r="K4252" i="7"/>
  <c r="L4252" i="7"/>
  <c r="M4252" i="7"/>
  <c r="N4252" i="7"/>
  <c r="O4252" i="7"/>
  <c r="P4252" i="7"/>
  <c r="Q4252" i="7"/>
  <c r="R4252" i="7"/>
  <c r="S4252" i="7"/>
  <c r="T4252" i="7"/>
  <c r="U4252" i="7"/>
  <c r="V4252" i="7"/>
  <c r="W4252" i="7"/>
  <c r="X4252" i="7"/>
  <c r="G4253" i="7"/>
  <c r="H4253" i="7"/>
  <c r="I4253" i="7"/>
  <c r="J4253" i="7"/>
  <c r="K4253" i="7"/>
  <c r="L4253" i="7"/>
  <c r="M4253" i="7"/>
  <c r="N4253" i="7"/>
  <c r="O4253" i="7"/>
  <c r="P4253" i="7"/>
  <c r="Q4253" i="7"/>
  <c r="R4253" i="7"/>
  <c r="S4253" i="7"/>
  <c r="T4253" i="7"/>
  <c r="U4253" i="7"/>
  <c r="V4253" i="7"/>
  <c r="W4253" i="7"/>
  <c r="X4253" i="7"/>
  <c r="G4254" i="7"/>
  <c r="H4254" i="7"/>
  <c r="I4254" i="7"/>
  <c r="J4254" i="7"/>
  <c r="K4254" i="7"/>
  <c r="L4254" i="7"/>
  <c r="M4254" i="7"/>
  <c r="N4254" i="7"/>
  <c r="O4254" i="7"/>
  <c r="P4254" i="7"/>
  <c r="Q4254" i="7"/>
  <c r="R4254" i="7"/>
  <c r="S4254" i="7"/>
  <c r="T4254" i="7"/>
  <c r="U4254" i="7"/>
  <c r="V4254" i="7"/>
  <c r="W4254" i="7"/>
  <c r="X4254" i="7"/>
  <c r="G4255" i="7"/>
  <c r="H4255" i="7"/>
  <c r="I4255" i="7"/>
  <c r="J4255" i="7"/>
  <c r="K4255" i="7"/>
  <c r="L4255" i="7"/>
  <c r="M4255" i="7"/>
  <c r="N4255" i="7"/>
  <c r="O4255" i="7"/>
  <c r="P4255" i="7"/>
  <c r="Q4255" i="7"/>
  <c r="R4255" i="7"/>
  <c r="S4255" i="7"/>
  <c r="T4255" i="7"/>
  <c r="U4255" i="7"/>
  <c r="V4255" i="7"/>
  <c r="W4255" i="7"/>
  <c r="X4255" i="7"/>
  <c r="G4256" i="7"/>
  <c r="H4256" i="7"/>
  <c r="I4256" i="7"/>
  <c r="J4256" i="7"/>
  <c r="K4256" i="7"/>
  <c r="L4256" i="7"/>
  <c r="M4256" i="7"/>
  <c r="N4256" i="7"/>
  <c r="O4256" i="7"/>
  <c r="P4256" i="7"/>
  <c r="Q4256" i="7"/>
  <c r="R4256" i="7"/>
  <c r="S4256" i="7"/>
  <c r="T4256" i="7"/>
  <c r="U4256" i="7"/>
  <c r="V4256" i="7"/>
  <c r="W4256" i="7"/>
  <c r="X4256" i="7"/>
  <c r="G4257" i="7"/>
  <c r="H4257" i="7"/>
  <c r="I4257" i="7"/>
  <c r="J4257" i="7"/>
  <c r="K4257" i="7"/>
  <c r="L4257" i="7"/>
  <c r="M4257" i="7"/>
  <c r="N4257" i="7"/>
  <c r="O4257" i="7"/>
  <c r="P4257" i="7"/>
  <c r="Q4257" i="7"/>
  <c r="R4257" i="7"/>
  <c r="S4257" i="7"/>
  <c r="T4257" i="7"/>
  <c r="U4257" i="7"/>
  <c r="V4257" i="7"/>
  <c r="W4257" i="7"/>
  <c r="X4257" i="7"/>
  <c r="G4258" i="7"/>
  <c r="H4258" i="7"/>
  <c r="I4258" i="7"/>
  <c r="J4258" i="7"/>
  <c r="K4258" i="7"/>
  <c r="L4258" i="7"/>
  <c r="M4258" i="7"/>
  <c r="N4258" i="7"/>
  <c r="O4258" i="7"/>
  <c r="P4258" i="7"/>
  <c r="Q4258" i="7"/>
  <c r="R4258" i="7"/>
  <c r="S4258" i="7"/>
  <c r="T4258" i="7"/>
  <c r="U4258" i="7"/>
  <c r="V4258" i="7"/>
  <c r="W4258" i="7"/>
  <c r="X4258" i="7"/>
  <c r="G4259" i="7"/>
  <c r="H4259" i="7"/>
  <c r="I4259" i="7"/>
  <c r="J4259" i="7"/>
  <c r="K4259" i="7"/>
  <c r="L4259" i="7"/>
  <c r="M4259" i="7"/>
  <c r="N4259" i="7"/>
  <c r="O4259" i="7"/>
  <c r="P4259" i="7"/>
  <c r="Q4259" i="7"/>
  <c r="R4259" i="7"/>
  <c r="S4259" i="7"/>
  <c r="T4259" i="7"/>
  <c r="U4259" i="7"/>
  <c r="V4259" i="7"/>
  <c r="W4259" i="7"/>
  <c r="X4259" i="7"/>
  <c r="G4260" i="7"/>
  <c r="H4260" i="7"/>
  <c r="I4260" i="7"/>
  <c r="J4260" i="7"/>
  <c r="K4260" i="7"/>
  <c r="L4260" i="7"/>
  <c r="M4260" i="7"/>
  <c r="N4260" i="7"/>
  <c r="O4260" i="7"/>
  <c r="P4260" i="7"/>
  <c r="Q4260" i="7"/>
  <c r="R4260" i="7"/>
  <c r="S4260" i="7"/>
  <c r="T4260" i="7"/>
  <c r="U4260" i="7"/>
  <c r="V4260" i="7"/>
  <c r="W4260" i="7"/>
  <c r="X4260" i="7"/>
  <c r="G4261" i="7"/>
  <c r="H4261" i="7"/>
  <c r="I4261" i="7"/>
  <c r="J4261" i="7"/>
  <c r="K4261" i="7"/>
  <c r="L4261" i="7"/>
  <c r="M4261" i="7"/>
  <c r="N4261" i="7"/>
  <c r="O4261" i="7"/>
  <c r="P4261" i="7"/>
  <c r="Q4261" i="7"/>
  <c r="R4261" i="7"/>
  <c r="S4261" i="7"/>
  <c r="T4261" i="7"/>
  <c r="U4261" i="7"/>
  <c r="V4261" i="7"/>
  <c r="W4261" i="7"/>
  <c r="X4261" i="7"/>
  <c r="G4262" i="7"/>
  <c r="H4262" i="7"/>
  <c r="I4262" i="7"/>
  <c r="J4262" i="7"/>
  <c r="K4262" i="7"/>
  <c r="L4262" i="7"/>
  <c r="M4262" i="7"/>
  <c r="N4262" i="7"/>
  <c r="O4262" i="7"/>
  <c r="P4262" i="7"/>
  <c r="Q4262" i="7"/>
  <c r="R4262" i="7"/>
  <c r="S4262" i="7"/>
  <c r="T4262" i="7"/>
  <c r="U4262" i="7"/>
  <c r="V4262" i="7"/>
  <c r="W4262" i="7"/>
  <c r="X4262" i="7"/>
  <c r="G4263" i="7"/>
  <c r="H4263" i="7"/>
  <c r="I4263" i="7"/>
  <c r="J4263" i="7"/>
  <c r="K4263" i="7"/>
  <c r="L4263" i="7"/>
  <c r="M4263" i="7"/>
  <c r="N4263" i="7"/>
  <c r="O4263" i="7"/>
  <c r="P4263" i="7"/>
  <c r="Q4263" i="7"/>
  <c r="R4263" i="7"/>
  <c r="S4263" i="7"/>
  <c r="T4263" i="7"/>
  <c r="U4263" i="7"/>
  <c r="V4263" i="7"/>
  <c r="W4263" i="7"/>
  <c r="X4263" i="7"/>
  <c r="G4264" i="7"/>
  <c r="H4264" i="7"/>
  <c r="I4264" i="7"/>
  <c r="J4264" i="7"/>
  <c r="K4264" i="7"/>
  <c r="L4264" i="7"/>
  <c r="M4264" i="7"/>
  <c r="N4264" i="7"/>
  <c r="O4264" i="7"/>
  <c r="P4264" i="7"/>
  <c r="Q4264" i="7"/>
  <c r="R4264" i="7"/>
  <c r="S4264" i="7"/>
  <c r="T4264" i="7"/>
  <c r="U4264" i="7"/>
  <c r="V4264" i="7"/>
  <c r="W4264" i="7"/>
  <c r="X4264" i="7"/>
  <c r="G4265" i="7"/>
  <c r="H4265" i="7"/>
  <c r="I4265" i="7"/>
  <c r="J4265" i="7"/>
  <c r="K4265" i="7"/>
  <c r="L4265" i="7"/>
  <c r="M4265" i="7"/>
  <c r="N4265" i="7"/>
  <c r="O4265" i="7"/>
  <c r="P4265" i="7"/>
  <c r="Q4265" i="7"/>
  <c r="R4265" i="7"/>
  <c r="S4265" i="7"/>
  <c r="T4265" i="7"/>
  <c r="U4265" i="7"/>
  <c r="V4265" i="7"/>
  <c r="W4265" i="7"/>
  <c r="X4265" i="7"/>
  <c r="G4266" i="7"/>
  <c r="H4266" i="7"/>
  <c r="I4266" i="7"/>
  <c r="J4266" i="7"/>
  <c r="K4266" i="7"/>
  <c r="L4266" i="7"/>
  <c r="M4266" i="7"/>
  <c r="N4266" i="7"/>
  <c r="O4266" i="7"/>
  <c r="P4266" i="7"/>
  <c r="Q4266" i="7"/>
  <c r="R4266" i="7"/>
  <c r="S4266" i="7"/>
  <c r="T4266" i="7"/>
  <c r="U4266" i="7"/>
  <c r="V4266" i="7"/>
  <c r="W4266" i="7"/>
  <c r="X4266" i="7"/>
  <c r="G4267" i="7"/>
  <c r="H4267" i="7"/>
  <c r="I4267" i="7"/>
  <c r="J4267" i="7"/>
  <c r="K4267" i="7"/>
  <c r="L4267" i="7"/>
  <c r="M4267" i="7"/>
  <c r="N4267" i="7"/>
  <c r="O4267" i="7"/>
  <c r="P4267" i="7"/>
  <c r="Q4267" i="7"/>
  <c r="R4267" i="7"/>
  <c r="S4267" i="7"/>
  <c r="T4267" i="7"/>
  <c r="U4267" i="7"/>
  <c r="V4267" i="7"/>
  <c r="W4267" i="7"/>
  <c r="X4267" i="7"/>
  <c r="G4268" i="7"/>
  <c r="H4268" i="7"/>
  <c r="I4268" i="7"/>
  <c r="J4268" i="7"/>
  <c r="K4268" i="7"/>
  <c r="L4268" i="7"/>
  <c r="M4268" i="7"/>
  <c r="N4268" i="7"/>
  <c r="O4268" i="7"/>
  <c r="P4268" i="7"/>
  <c r="Q4268" i="7"/>
  <c r="R4268" i="7"/>
  <c r="S4268" i="7"/>
  <c r="T4268" i="7"/>
  <c r="U4268" i="7"/>
  <c r="V4268" i="7"/>
  <c r="W4268" i="7"/>
  <c r="X4268" i="7"/>
  <c r="G4269" i="7"/>
  <c r="H4269" i="7"/>
  <c r="I4269" i="7"/>
  <c r="J4269" i="7"/>
  <c r="K4269" i="7"/>
  <c r="L4269" i="7"/>
  <c r="M4269" i="7"/>
  <c r="N4269" i="7"/>
  <c r="O4269" i="7"/>
  <c r="P4269" i="7"/>
  <c r="Q4269" i="7"/>
  <c r="R4269" i="7"/>
  <c r="S4269" i="7"/>
  <c r="T4269" i="7"/>
  <c r="U4269" i="7"/>
  <c r="V4269" i="7"/>
  <c r="W4269" i="7"/>
  <c r="X4269" i="7"/>
  <c r="G4270" i="7"/>
  <c r="H4270" i="7"/>
  <c r="I4270" i="7"/>
  <c r="J4270" i="7"/>
  <c r="K4270" i="7"/>
  <c r="L4270" i="7"/>
  <c r="M4270" i="7"/>
  <c r="N4270" i="7"/>
  <c r="O4270" i="7"/>
  <c r="P4270" i="7"/>
  <c r="Q4270" i="7"/>
  <c r="R4270" i="7"/>
  <c r="S4270" i="7"/>
  <c r="T4270" i="7"/>
  <c r="U4270" i="7"/>
  <c r="V4270" i="7"/>
  <c r="W4270" i="7"/>
  <c r="X4270" i="7"/>
  <c r="G4271" i="7"/>
  <c r="H4271" i="7"/>
  <c r="I4271" i="7"/>
  <c r="J4271" i="7"/>
  <c r="K4271" i="7"/>
  <c r="L4271" i="7"/>
  <c r="M4271" i="7"/>
  <c r="N4271" i="7"/>
  <c r="O4271" i="7"/>
  <c r="P4271" i="7"/>
  <c r="Q4271" i="7"/>
  <c r="R4271" i="7"/>
  <c r="S4271" i="7"/>
  <c r="T4271" i="7"/>
  <c r="U4271" i="7"/>
  <c r="V4271" i="7"/>
  <c r="W4271" i="7"/>
  <c r="X4271" i="7"/>
  <c r="G4272" i="7"/>
  <c r="H4272" i="7"/>
  <c r="I4272" i="7"/>
  <c r="J4272" i="7"/>
  <c r="K4272" i="7"/>
  <c r="L4272" i="7"/>
  <c r="M4272" i="7"/>
  <c r="N4272" i="7"/>
  <c r="O4272" i="7"/>
  <c r="P4272" i="7"/>
  <c r="Q4272" i="7"/>
  <c r="R4272" i="7"/>
  <c r="S4272" i="7"/>
  <c r="T4272" i="7"/>
  <c r="U4272" i="7"/>
  <c r="V4272" i="7"/>
  <c r="W4272" i="7"/>
  <c r="X4272" i="7"/>
  <c r="G4273" i="7"/>
  <c r="H4273" i="7"/>
  <c r="I4273" i="7"/>
  <c r="J4273" i="7"/>
  <c r="K4273" i="7"/>
  <c r="L4273" i="7"/>
  <c r="M4273" i="7"/>
  <c r="N4273" i="7"/>
  <c r="O4273" i="7"/>
  <c r="P4273" i="7"/>
  <c r="Q4273" i="7"/>
  <c r="R4273" i="7"/>
  <c r="S4273" i="7"/>
  <c r="T4273" i="7"/>
  <c r="U4273" i="7"/>
  <c r="V4273" i="7"/>
  <c r="W4273" i="7"/>
  <c r="X4273" i="7"/>
  <c r="G4274" i="7"/>
  <c r="H4274" i="7"/>
  <c r="I4274" i="7"/>
  <c r="J4274" i="7"/>
  <c r="K4274" i="7"/>
  <c r="L4274" i="7"/>
  <c r="M4274" i="7"/>
  <c r="N4274" i="7"/>
  <c r="O4274" i="7"/>
  <c r="P4274" i="7"/>
  <c r="Q4274" i="7"/>
  <c r="R4274" i="7"/>
  <c r="S4274" i="7"/>
  <c r="T4274" i="7"/>
  <c r="U4274" i="7"/>
  <c r="V4274" i="7"/>
  <c r="W4274" i="7"/>
  <c r="X4274" i="7"/>
  <c r="G4275" i="7"/>
  <c r="H4275" i="7"/>
  <c r="I4275" i="7"/>
  <c r="J4275" i="7"/>
  <c r="K4275" i="7"/>
  <c r="L4275" i="7"/>
  <c r="M4275" i="7"/>
  <c r="N4275" i="7"/>
  <c r="O4275" i="7"/>
  <c r="P4275" i="7"/>
  <c r="Q4275" i="7"/>
  <c r="R4275" i="7"/>
  <c r="S4275" i="7"/>
  <c r="T4275" i="7"/>
  <c r="U4275" i="7"/>
  <c r="V4275" i="7"/>
  <c r="W4275" i="7"/>
  <c r="X4275" i="7"/>
  <c r="G4276" i="7"/>
  <c r="H4276" i="7"/>
  <c r="I4276" i="7"/>
  <c r="J4276" i="7"/>
  <c r="K4276" i="7"/>
  <c r="L4276" i="7"/>
  <c r="M4276" i="7"/>
  <c r="N4276" i="7"/>
  <c r="O4276" i="7"/>
  <c r="P4276" i="7"/>
  <c r="Q4276" i="7"/>
  <c r="R4276" i="7"/>
  <c r="S4276" i="7"/>
  <c r="T4276" i="7"/>
  <c r="U4276" i="7"/>
  <c r="V4276" i="7"/>
  <c r="W4276" i="7"/>
  <c r="X4276" i="7"/>
  <c r="G4277" i="7"/>
  <c r="H4277" i="7"/>
  <c r="I4277" i="7"/>
  <c r="J4277" i="7"/>
  <c r="K4277" i="7"/>
  <c r="L4277" i="7"/>
  <c r="M4277" i="7"/>
  <c r="N4277" i="7"/>
  <c r="O4277" i="7"/>
  <c r="P4277" i="7"/>
  <c r="Q4277" i="7"/>
  <c r="R4277" i="7"/>
  <c r="S4277" i="7"/>
  <c r="T4277" i="7"/>
  <c r="U4277" i="7"/>
  <c r="V4277" i="7"/>
  <c r="W4277" i="7"/>
  <c r="X4277" i="7"/>
  <c r="G4278" i="7"/>
  <c r="H4278" i="7"/>
  <c r="I4278" i="7"/>
  <c r="J4278" i="7"/>
  <c r="K4278" i="7"/>
  <c r="L4278" i="7"/>
  <c r="M4278" i="7"/>
  <c r="N4278" i="7"/>
  <c r="O4278" i="7"/>
  <c r="P4278" i="7"/>
  <c r="Q4278" i="7"/>
  <c r="R4278" i="7"/>
  <c r="S4278" i="7"/>
  <c r="T4278" i="7"/>
  <c r="U4278" i="7"/>
  <c r="V4278" i="7"/>
  <c r="W4278" i="7"/>
  <c r="X4278" i="7"/>
  <c r="G4279" i="7"/>
  <c r="H4279" i="7"/>
  <c r="I4279" i="7"/>
  <c r="J4279" i="7"/>
  <c r="K4279" i="7"/>
  <c r="L4279" i="7"/>
  <c r="M4279" i="7"/>
  <c r="N4279" i="7"/>
  <c r="O4279" i="7"/>
  <c r="P4279" i="7"/>
  <c r="Q4279" i="7"/>
  <c r="R4279" i="7"/>
  <c r="S4279" i="7"/>
  <c r="T4279" i="7"/>
  <c r="U4279" i="7"/>
  <c r="V4279" i="7"/>
  <c r="W4279" i="7"/>
  <c r="X4279" i="7"/>
  <c r="G4280" i="7"/>
  <c r="H4280" i="7"/>
  <c r="I4280" i="7"/>
  <c r="J4280" i="7"/>
  <c r="K4280" i="7"/>
  <c r="L4280" i="7"/>
  <c r="M4280" i="7"/>
  <c r="N4280" i="7"/>
  <c r="O4280" i="7"/>
  <c r="P4280" i="7"/>
  <c r="Q4280" i="7"/>
  <c r="R4280" i="7"/>
  <c r="S4280" i="7"/>
  <c r="T4280" i="7"/>
  <c r="U4280" i="7"/>
  <c r="V4280" i="7"/>
  <c r="W4280" i="7"/>
  <c r="X4280" i="7"/>
  <c r="G4281" i="7"/>
  <c r="H4281" i="7"/>
  <c r="I4281" i="7"/>
  <c r="J4281" i="7"/>
  <c r="K4281" i="7"/>
  <c r="L4281" i="7"/>
  <c r="M4281" i="7"/>
  <c r="N4281" i="7"/>
  <c r="O4281" i="7"/>
  <c r="P4281" i="7"/>
  <c r="Q4281" i="7"/>
  <c r="R4281" i="7"/>
  <c r="S4281" i="7"/>
  <c r="T4281" i="7"/>
  <c r="U4281" i="7"/>
  <c r="V4281" i="7"/>
  <c r="W4281" i="7"/>
  <c r="X4281" i="7"/>
  <c r="G4282" i="7"/>
  <c r="H4282" i="7"/>
  <c r="I4282" i="7"/>
  <c r="J4282" i="7"/>
  <c r="K4282" i="7"/>
  <c r="L4282" i="7"/>
  <c r="M4282" i="7"/>
  <c r="N4282" i="7"/>
  <c r="O4282" i="7"/>
  <c r="P4282" i="7"/>
  <c r="Q4282" i="7"/>
  <c r="R4282" i="7"/>
  <c r="S4282" i="7"/>
  <c r="T4282" i="7"/>
  <c r="U4282" i="7"/>
  <c r="V4282" i="7"/>
  <c r="W4282" i="7"/>
  <c r="X4282" i="7"/>
  <c r="G4283" i="7"/>
  <c r="H4283" i="7"/>
  <c r="I4283" i="7"/>
  <c r="J4283" i="7"/>
  <c r="K4283" i="7"/>
  <c r="L4283" i="7"/>
  <c r="M4283" i="7"/>
  <c r="N4283" i="7"/>
  <c r="O4283" i="7"/>
  <c r="P4283" i="7"/>
  <c r="Q4283" i="7"/>
  <c r="R4283" i="7"/>
  <c r="S4283" i="7"/>
  <c r="T4283" i="7"/>
  <c r="U4283" i="7"/>
  <c r="V4283" i="7"/>
  <c r="W4283" i="7"/>
  <c r="X4283" i="7"/>
  <c r="G4284" i="7"/>
  <c r="H4284" i="7"/>
  <c r="I4284" i="7"/>
  <c r="J4284" i="7"/>
  <c r="K4284" i="7"/>
  <c r="L4284" i="7"/>
  <c r="M4284" i="7"/>
  <c r="N4284" i="7"/>
  <c r="O4284" i="7"/>
  <c r="P4284" i="7"/>
  <c r="Q4284" i="7"/>
  <c r="R4284" i="7"/>
  <c r="S4284" i="7"/>
  <c r="T4284" i="7"/>
  <c r="U4284" i="7"/>
  <c r="V4284" i="7"/>
  <c r="W4284" i="7"/>
  <c r="X4284" i="7"/>
  <c r="G4285" i="7"/>
  <c r="H4285" i="7"/>
  <c r="I4285" i="7"/>
  <c r="J4285" i="7"/>
  <c r="K4285" i="7"/>
  <c r="L4285" i="7"/>
  <c r="M4285" i="7"/>
  <c r="N4285" i="7"/>
  <c r="O4285" i="7"/>
  <c r="P4285" i="7"/>
  <c r="Q4285" i="7"/>
  <c r="R4285" i="7"/>
  <c r="S4285" i="7"/>
  <c r="T4285" i="7"/>
  <c r="U4285" i="7"/>
  <c r="V4285" i="7"/>
  <c r="W4285" i="7"/>
  <c r="X4285" i="7"/>
  <c r="G4286" i="7"/>
  <c r="H4286" i="7"/>
  <c r="I4286" i="7"/>
  <c r="J4286" i="7"/>
  <c r="K4286" i="7"/>
  <c r="L4286" i="7"/>
  <c r="M4286" i="7"/>
  <c r="N4286" i="7"/>
  <c r="O4286" i="7"/>
  <c r="P4286" i="7"/>
  <c r="Q4286" i="7"/>
  <c r="R4286" i="7"/>
  <c r="S4286" i="7"/>
  <c r="T4286" i="7"/>
  <c r="U4286" i="7"/>
  <c r="V4286" i="7"/>
  <c r="W4286" i="7"/>
  <c r="X4286" i="7"/>
  <c r="G4287" i="7"/>
  <c r="H4287" i="7"/>
  <c r="I4287" i="7"/>
  <c r="J4287" i="7"/>
  <c r="K4287" i="7"/>
  <c r="L4287" i="7"/>
  <c r="M4287" i="7"/>
  <c r="N4287" i="7"/>
  <c r="O4287" i="7"/>
  <c r="P4287" i="7"/>
  <c r="Q4287" i="7"/>
  <c r="R4287" i="7"/>
  <c r="S4287" i="7"/>
  <c r="T4287" i="7"/>
  <c r="U4287" i="7"/>
  <c r="V4287" i="7"/>
  <c r="W4287" i="7"/>
  <c r="X4287" i="7"/>
  <c r="G4288" i="7"/>
  <c r="H4288" i="7"/>
  <c r="I4288" i="7"/>
  <c r="J4288" i="7"/>
  <c r="K4288" i="7"/>
  <c r="L4288" i="7"/>
  <c r="M4288" i="7"/>
  <c r="N4288" i="7"/>
  <c r="O4288" i="7"/>
  <c r="P4288" i="7"/>
  <c r="Q4288" i="7"/>
  <c r="R4288" i="7"/>
  <c r="S4288" i="7"/>
  <c r="T4288" i="7"/>
  <c r="U4288" i="7"/>
  <c r="V4288" i="7"/>
  <c r="W4288" i="7"/>
  <c r="X4288" i="7"/>
  <c r="G4289" i="7"/>
  <c r="H4289" i="7"/>
  <c r="I4289" i="7"/>
  <c r="J4289" i="7"/>
  <c r="K4289" i="7"/>
  <c r="L4289" i="7"/>
  <c r="M4289" i="7"/>
  <c r="N4289" i="7"/>
  <c r="O4289" i="7"/>
  <c r="P4289" i="7"/>
  <c r="Q4289" i="7"/>
  <c r="R4289" i="7"/>
  <c r="S4289" i="7"/>
  <c r="T4289" i="7"/>
  <c r="U4289" i="7"/>
  <c r="V4289" i="7"/>
  <c r="W4289" i="7"/>
  <c r="X4289" i="7"/>
  <c r="G4290" i="7"/>
  <c r="H4290" i="7"/>
  <c r="I4290" i="7"/>
  <c r="J4290" i="7"/>
  <c r="K4290" i="7"/>
  <c r="L4290" i="7"/>
  <c r="M4290" i="7"/>
  <c r="N4290" i="7"/>
  <c r="O4290" i="7"/>
  <c r="P4290" i="7"/>
  <c r="Q4290" i="7"/>
  <c r="R4290" i="7"/>
  <c r="S4290" i="7"/>
  <c r="T4290" i="7"/>
  <c r="U4290" i="7"/>
  <c r="V4290" i="7"/>
  <c r="W4290" i="7"/>
  <c r="X4290" i="7"/>
  <c r="G4291" i="7"/>
  <c r="H4291" i="7"/>
  <c r="I4291" i="7"/>
  <c r="J4291" i="7"/>
  <c r="K4291" i="7"/>
  <c r="L4291" i="7"/>
  <c r="M4291" i="7"/>
  <c r="N4291" i="7"/>
  <c r="O4291" i="7"/>
  <c r="P4291" i="7"/>
  <c r="Q4291" i="7"/>
  <c r="R4291" i="7"/>
  <c r="S4291" i="7"/>
  <c r="T4291" i="7"/>
  <c r="U4291" i="7"/>
  <c r="V4291" i="7"/>
  <c r="W4291" i="7"/>
  <c r="X4291" i="7"/>
  <c r="G4292" i="7"/>
  <c r="H4292" i="7"/>
  <c r="I4292" i="7"/>
  <c r="J4292" i="7"/>
  <c r="K4292" i="7"/>
  <c r="L4292" i="7"/>
  <c r="M4292" i="7"/>
  <c r="N4292" i="7"/>
  <c r="O4292" i="7"/>
  <c r="P4292" i="7"/>
  <c r="Q4292" i="7"/>
  <c r="R4292" i="7"/>
  <c r="S4292" i="7"/>
  <c r="T4292" i="7"/>
  <c r="U4292" i="7"/>
  <c r="V4292" i="7"/>
  <c r="W4292" i="7"/>
  <c r="X4292" i="7"/>
  <c r="G4293" i="7"/>
  <c r="H4293" i="7"/>
  <c r="I4293" i="7"/>
  <c r="J4293" i="7"/>
  <c r="K4293" i="7"/>
  <c r="L4293" i="7"/>
  <c r="M4293" i="7"/>
  <c r="N4293" i="7"/>
  <c r="O4293" i="7"/>
  <c r="P4293" i="7"/>
  <c r="Q4293" i="7"/>
  <c r="R4293" i="7"/>
  <c r="S4293" i="7"/>
  <c r="T4293" i="7"/>
  <c r="U4293" i="7"/>
  <c r="V4293" i="7"/>
  <c r="W4293" i="7"/>
  <c r="X4293" i="7"/>
  <c r="G4294" i="7"/>
  <c r="H4294" i="7"/>
  <c r="I4294" i="7"/>
  <c r="J4294" i="7"/>
  <c r="K4294" i="7"/>
  <c r="L4294" i="7"/>
  <c r="M4294" i="7"/>
  <c r="N4294" i="7"/>
  <c r="O4294" i="7"/>
  <c r="P4294" i="7"/>
  <c r="Q4294" i="7"/>
  <c r="R4294" i="7"/>
  <c r="S4294" i="7"/>
  <c r="T4294" i="7"/>
  <c r="U4294" i="7"/>
  <c r="V4294" i="7"/>
  <c r="W4294" i="7"/>
  <c r="X4294" i="7"/>
  <c r="G4295" i="7"/>
  <c r="H4295" i="7"/>
  <c r="I4295" i="7"/>
  <c r="J4295" i="7"/>
  <c r="K4295" i="7"/>
  <c r="L4295" i="7"/>
  <c r="M4295" i="7"/>
  <c r="N4295" i="7"/>
  <c r="O4295" i="7"/>
  <c r="P4295" i="7"/>
  <c r="Q4295" i="7"/>
  <c r="R4295" i="7"/>
  <c r="S4295" i="7"/>
  <c r="T4295" i="7"/>
  <c r="U4295" i="7"/>
  <c r="V4295" i="7"/>
  <c r="W4295" i="7"/>
  <c r="X4295" i="7"/>
  <c r="G4296" i="7"/>
  <c r="H4296" i="7"/>
  <c r="I4296" i="7"/>
  <c r="J4296" i="7"/>
  <c r="K4296" i="7"/>
  <c r="L4296" i="7"/>
  <c r="M4296" i="7"/>
  <c r="N4296" i="7"/>
  <c r="O4296" i="7"/>
  <c r="P4296" i="7"/>
  <c r="Q4296" i="7"/>
  <c r="R4296" i="7"/>
  <c r="S4296" i="7"/>
  <c r="T4296" i="7"/>
  <c r="U4296" i="7"/>
  <c r="V4296" i="7"/>
  <c r="W4296" i="7"/>
  <c r="X4296" i="7"/>
  <c r="G4297" i="7"/>
  <c r="H4297" i="7"/>
  <c r="I4297" i="7"/>
  <c r="J4297" i="7"/>
  <c r="K4297" i="7"/>
  <c r="L4297" i="7"/>
  <c r="M4297" i="7"/>
  <c r="N4297" i="7"/>
  <c r="O4297" i="7"/>
  <c r="P4297" i="7"/>
  <c r="Q4297" i="7"/>
  <c r="R4297" i="7"/>
  <c r="S4297" i="7"/>
  <c r="T4297" i="7"/>
  <c r="U4297" i="7"/>
  <c r="V4297" i="7"/>
  <c r="W4297" i="7"/>
  <c r="X4297" i="7"/>
  <c r="G4298" i="7"/>
  <c r="H4298" i="7"/>
  <c r="I4298" i="7"/>
  <c r="J4298" i="7"/>
  <c r="K4298" i="7"/>
  <c r="L4298" i="7"/>
  <c r="M4298" i="7"/>
  <c r="N4298" i="7"/>
  <c r="O4298" i="7"/>
  <c r="P4298" i="7"/>
  <c r="Q4298" i="7"/>
  <c r="R4298" i="7"/>
  <c r="S4298" i="7"/>
  <c r="T4298" i="7"/>
  <c r="U4298" i="7"/>
  <c r="V4298" i="7"/>
  <c r="W4298" i="7"/>
  <c r="X4298" i="7"/>
  <c r="G4299" i="7"/>
  <c r="H4299" i="7"/>
  <c r="I4299" i="7"/>
  <c r="J4299" i="7"/>
  <c r="K4299" i="7"/>
  <c r="L4299" i="7"/>
  <c r="M4299" i="7"/>
  <c r="N4299" i="7"/>
  <c r="O4299" i="7"/>
  <c r="P4299" i="7"/>
  <c r="Q4299" i="7"/>
  <c r="R4299" i="7"/>
  <c r="S4299" i="7"/>
  <c r="T4299" i="7"/>
  <c r="U4299" i="7"/>
  <c r="V4299" i="7"/>
  <c r="W4299" i="7"/>
  <c r="X4299" i="7"/>
  <c r="G4300" i="7"/>
  <c r="H4300" i="7"/>
  <c r="I4300" i="7"/>
  <c r="J4300" i="7"/>
  <c r="K4300" i="7"/>
  <c r="L4300" i="7"/>
  <c r="M4300" i="7"/>
  <c r="N4300" i="7"/>
  <c r="O4300" i="7"/>
  <c r="P4300" i="7"/>
  <c r="Q4300" i="7"/>
  <c r="R4300" i="7"/>
  <c r="S4300" i="7"/>
  <c r="T4300" i="7"/>
  <c r="U4300" i="7"/>
  <c r="V4300" i="7"/>
  <c r="W4300" i="7"/>
  <c r="X4300" i="7"/>
  <c r="G4301" i="7"/>
  <c r="H4301" i="7"/>
  <c r="I4301" i="7"/>
  <c r="J4301" i="7"/>
  <c r="K4301" i="7"/>
  <c r="L4301" i="7"/>
  <c r="M4301" i="7"/>
  <c r="N4301" i="7"/>
  <c r="O4301" i="7"/>
  <c r="P4301" i="7"/>
  <c r="Q4301" i="7"/>
  <c r="R4301" i="7"/>
  <c r="S4301" i="7"/>
  <c r="T4301" i="7"/>
  <c r="U4301" i="7"/>
  <c r="V4301" i="7"/>
  <c r="W4301" i="7"/>
  <c r="X4301" i="7"/>
  <c r="G4302" i="7"/>
  <c r="H4302" i="7"/>
  <c r="I4302" i="7"/>
  <c r="J4302" i="7"/>
  <c r="K4302" i="7"/>
  <c r="L4302" i="7"/>
  <c r="M4302" i="7"/>
  <c r="N4302" i="7"/>
  <c r="O4302" i="7"/>
  <c r="P4302" i="7"/>
  <c r="Q4302" i="7"/>
  <c r="R4302" i="7"/>
  <c r="S4302" i="7"/>
  <c r="T4302" i="7"/>
  <c r="U4302" i="7"/>
  <c r="V4302" i="7"/>
  <c r="W4302" i="7"/>
  <c r="X4302" i="7"/>
  <c r="G4303" i="7"/>
  <c r="H4303" i="7"/>
  <c r="I4303" i="7"/>
  <c r="J4303" i="7"/>
  <c r="K4303" i="7"/>
  <c r="L4303" i="7"/>
  <c r="M4303" i="7"/>
  <c r="N4303" i="7"/>
  <c r="O4303" i="7"/>
  <c r="P4303" i="7"/>
  <c r="Q4303" i="7"/>
  <c r="R4303" i="7"/>
  <c r="S4303" i="7"/>
  <c r="T4303" i="7"/>
  <c r="U4303" i="7"/>
  <c r="V4303" i="7"/>
  <c r="W4303" i="7"/>
  <c r="X4303" i="7"/>
  <c r="G4304" i="7"/>
  <c r="H4304" i="7"/>
  <c r="I4304" i="7"/>
  <c r="J4304" i="7"/>
  <c r="K4304" i="7"/>
  <c r="L4304" i="7"/>
  <c r="M4304" i="7"/>
  <c r="N4304" i="7"/>
  <c r="O4304" i="7"/>
  <c r="P4304" i="7"/>
  <c r="Q4304" i="7"/>
  <c r="R4304" i="7"/>
  <c r="S4304" i="7"/>
  <c r="T4304" i="7"/>
  <c r="U4304" i="7"/>
  <c r="V4304" i="7"/>
  <c r="W4304" i="7"/>
  <c r="X4304" i="7"/>
  <c r="G4305" i="7"/>
  <c r="H4305" i="7"/>
  <c r="I4305" i="7"/>
  <c r="J4305" i="7"/>
  <c r="K4305" i="7"/>
  <c r="L4305" i="7"/>
  <c r="M4305" i="7"/>
  <c r="N4305" i="7"/>
  <c r="O4305" i="7"/>
  <c r="P4305" i="7"/>
  <c r="Q4305" i="7"/>
  <c r="R4305" i="7"/>
  <c r="S4305" i="7"/>
  <c r="T4305" i="7"/>
  <c r="U4305" i="7"/>
  <c r="V4305" i="7"/>
  <c r="W4305" i="7"/>
  <c r="X4305" i="7"/>
  <c r="G4306" i="7"/>
  <c r="H4306" i="7"/>
  <c r="I4306" i="7"/>
  <c r="J4306" i="7"/>
  <c r="K4306" i="7"/>
  <c r="L4306" i="7"/>
  <c r="M4306" i="7"/>
  <c r="N4306" i="7"/>
  <c r="O4306" i="7"/>
  <c r="P4306" i="7"/>
  <c r="Q4306" i="7"/>
  <c r="R4306" i="7"/>
  <c r="S4306" i="7"/>
  <c r="T4306" i="7"/>
  <c r="U4306" i="7"/>
  <c r="V4306" i="7"/>
  <c r="W4306" i="7"/>
  <c r="X4306" i="7"/>
  <c r="G4307" i="7"/>
  <c r="H4307" i="7"/>
  <c r="I4307" i="7"/>
  <c r="J4307" i="7"/>
  <c r="K4307" i="7"/>
  <c r="L4307" i="7"/>
  <c r="M4307" i="7"/>
  <c r="N4307" i="7"/>
  <c r="O4307" i="7"/>
  <c r="P4307" i="7"/>
  <c r="Q4307" i="7"/>
  <c r="R4307" i="7"/>
  <c r="S4307" i="7"/>
  <c r="T4307" i="7"/>
  <c r="U4307" i="7"/>
  <c r="V4307" i="7"/>
  <c r="W4307" i="7"/>
  <c r="X4307" i="7"/>
  <c r="G4308" i="7"/>
  <c r="H4308" i="7"/>
  <c r="I4308" i="7"/>
  <c r="J4308" i="7"/>
  <c r="K4308" i="7"/>
  <c r="L4308" i="7"/>
  <c r="M4308" i="7"/>
  <c r="N4308" i="7"/>
  <c r="O4308" i="7"/>
  <c r="P4308" i="7"/>
  <c r="Q4308" i="7"/>
  <c r="R4308" i="7"/>
  <c r="S4308" i="7"/>
  <c r="T4308" i="7"/>
  <c r="U4308" i="7"/>
  <c r="V4308" i="7"/>
  <c r="W4308" i="7"/>
  <c r="X4308" i="7"/>
  <c r="G4309" i="7"/>
  <c r="H4309" i="7"/>
  <c r="I4309" i="7"/>
  <c r="J4309" i="7"/>
  <c r="K4309" i="7"/>
  <c r="L4309" i="7"/>
  <c r="M4309" i="7"/>
  <c r="N4309" i="7"/>
  <c r="O4309" i="7"/>
  <c r="P4309" i="7"/>
  <c r="Q4309" i="7"/>
  <c r="R4309" i="7"/>
  <c r="S4309" i="7"/>
  <c r="T4309" i="7"/>
  <c r="U4309" i="7"/>
  <c r="V4309" i="7"/>
  <c r="W4309" i="7"/>
  <c r="X4309" i="7"/>
  <c r="G4310" i="7"/>
  <c r="H4310" i="7"/>
  <c r="I4310" i="7"/>
  <c r="J4310" i="7"/>
  <c r="K4310" i="7"/>
  <c r="L4310" i="7"/>
  <c r="M4310" i="7"/>
  <c r="N4310" i="7"/>
  <c r="O4310" i="7"/>
  <c r="P4310" i="7"/>
  <c r="Q4310" i="7"/>
  <c r="R4310" i="7"/>
  <c r="S4310" i="7"/>
  <c r="T4310" i="7"/>
  <c r="U4310" i="7"/>
  <c r="V4310" i="7"/>
  <c r="W4310" i="7"/>
  <c r="X4310" i="7"/>
  <c r="G4311" i="7"/>
  <c r="H4311" i="7"/>
  <c r="I4311" i="7"/>
  <c r="J4311" i="7"/>
  <c r="K4311" i="7"/>
  <c r="L4311" i="7"/>
  <c r="M4311" i="7"/>
  <c r="N4311" i="7"/>
  <c r="O4311" i="7"/>
  <c r="P4311" i="7"/>
  <c r="Q4311" i="7"/>
  <c r="R4311" i="7"/>
  <c r="S4311" i="7"/>
  <c r="T4311" i="7"/>
  <c r="U4311" i="7"/>
  <c r="V4311" i="7"/>
  <c r="W4311" i="7"/>
  <c r="X4311" i="7"/>
  <c r="G4312" i="7"/>
  <c r="H4312" i="7"/>
  <c r="I4312" i="7"/>
  <c r="J4312" i="7"/>
  <c r="K4312" i="7"/>
  <c r="L4312" i="7"/>
  <c r="M4312" i="7"/>
  <c r="N4312" i="7"/>
  <c r="O4312" i="7"/>
  <c r="P4312" i="7"/>
  <c r="Q4312" i="7"/>
  <c r="R4312" i="7"/>
  <c r="S4312" i="7"/>
  <c r="T4312" i="7"/>
  <c r="U4312" i="7"/>
  <c r="V4312" i="7"/>
  <c r="W4312" i="7"/>
  <c r="X4312" i="7"/>
  <c r="G4313" i="7"/>
  <c r="H4313" i="7"/>
  <c r="I4313" i="7"/>
  <c r="J4313" i="7"/>
  <c r="K4313" i="7"/>
  <c r="L4313" i="7"/>
  <c r="M4313" i="7"/>
  <c r="N4313" i="7"/>
  <c r="O4313" i="7"/>
  <c r="P4313" i="7"/>
  <c r="Q4313" i="7"/>
  <c r="R4313" i="7"/>
  <c r="S4313" i="7"/>
  <c r="T4313" i="7"/>
  <c r="U4313" i="7"/>
  <c r="V4313" i="7"/>
  <c r="W4313" i="7"/>
  <c r="X4313" i="7"/>
  <c r="G4314" i="7"/>
  <c r="H4314" i="7"/>
  <c r="I4314" i="7"/>
  <c r="J4314" i="7"/>
  <c r="K4314" i="7"/>
  <c r="L4314" i="7"/>
  <c r="M4314" i="7"/>
  <c r="N4314" i="7"/>
  <c r="O4314" i="7"/>
  <c r="P4314" i="7"/>
  <c r="Q4314" i="7"/>
  <c r="R4314" i="7"/>
  <c r="S4314" i="7"/>
  <c r="T4314" i="7"/>
  <c r="U4314" i="7"/>
  <c r="V4314" i="7"/>
  <c r="W4314" i="7"/>
  <c r="X4314" i="7"/>
  <c r="G4315" i="7"/>
  <c r="H4315" i="7"/>
  <c r="I4315" i="7"/>
  <c r="J4315" i="7"/>
  <c r="K4315" i="7"/>
  <c r="L4315" i="7"/>
  <c r="M4315" i="7"/>
  <c r="N4315" i="7"/>
  <c r="O4315" i="7"/>
  <c r="P4315" i="7"/>
  <c r="Q4315" i="7"/>
  <c r="R4315" i="7"/>
  <c r="S4315" i="7"/>
  <c r="T4315" i="7"/>
  <c r="U4315" i="7"/>
  <c r="V4315" i="7"/>
  <c r="W4315" i="7"/>
  <c r="X4315" i="7"/>
  <c r="G4316" i="7"/>
  <c r="H4316" i="7"/>
  <c r="I4316" i="7"/>
  <c r="J4316" i="7"/>
  <c r="K4316" i="7"/>
  <c r="L4316" i="7"/>
  <c r="M4316" i="7"/>
  <c r="N4316" i="7"/>
  <c r="O4316" i="7"/>
  <c r="P4316" i="7"/>
  <c r="Q4316" i="7"/>
  <c r="R4316" i="7"/>
  <c r="S4316" i="7"/>
  <c r="T4316" i="7"/>
  <c r="U4316" i="7"/>
  <c r="V4316" i="7"/>
  <c r="W4316" i="7"/>
  <c r="X4316" i="7"/>
  <c r="G4317" i="7"/>
  <c r="H4317" i="7"/>
  <c r="I4317" i="7"/>
  <c r="J4317" i="7"/>
  <c r="K4317" i="7"/>
  <c r="L4317" i="7"/>
  <c r="M4317" i="7"/>
  <c r="N4317" i="7"/>
  <c r="O4317" i="7"/>
  <c r="P4317" i="7"/>
  <c r="Q4317" i="7"/>
  <c r="R4317" i="7"/>
  <c r="S4317" i="7"/>
  <c r="T4317" i="7"/>
  <c r="U4317" i="7"/>
  <c r="V4317" i="7"/>
  <c r="W4317" i="7"/>
  <c r="X4317" i="7"/>
  <c r="G4318" i="7"/>
  <c r="H4318" i="7"/>
  <c r="I4318" i="7"/>
  <c r="J4318" i="7"/>
  <c r="K4318" i="7"/>
  <c r="L4318" i="7"/>
  <c r="M4318" i="7"/>
  <c r="N4318" i="7"/>
  <c r="O4318" i="7"/>
  <c r="P4318" i="7"/>
  <c r="Q4318" i="7"/>
  <c r="R4318" i="7"/>
  <c r="S4318" i="7"/>
  <c r="T4318" i="7"/>
  <c r="U4318" i="7"/>
  <c r="V4318" i="7"/>
  <c r="W4318" i="7"/>
  <c r="X4318" i="7"/>
  <c r="G4319" i="7"/>
  <c r="H4319" i="7"/>
  <c r="I4319" i="7"/>
  <c r="J4319" i="7"/>
  <c r="K4319" i="7"/>
  <c r="L4319" i="7"/>
  <c r="M4319" i="7"/>
  <c r="N4319" i="7"/>
  <c r="O4319" i="7"/>
  <c r="P4319" i="7"/>
  <c r="Q4319" i="7"/>
  <c r="R4319" i="7"/>
  <c r="S4319" i="7"/>
  <c r="T4319" i="7"/>
  <c r="U4319" i="7"/>
  <c r="V4319" i="7"/>
  <c r="W4319" i="7"/>
  <c r="X4319" i="7"/>
  <c r="G4320" i="7"/>
  <c r="H4320" i="7"/>
  <c r="I4320" i="7"/>
  <c r="J4320" i="7"/>
  <c r="K4320" i="7"/>
  <c r="L4320" i="7"/>
  <c r="M4320" i="7"/>
  <c r="N4320" i="7"/>
  <c r="O4320" i="7"/>
  <c r="P4320" i="7"/>
  <c r="Q4320" i="7"/>
  <c r="R4320" i="7"/>
  <c r="S4320" i="7"/>
  <c r="T4320" i="7"/>
  <c r="U4320" i="7"/>
  <c r="V4320" i="7"/>
  <c r="W4320" i="7"/>
  <c r="X4320" i="7"/>
  <c r="G4321" i="7"/>
  <c r="H4321" i="7"/>
  <c r="I4321" i="7"/>
  <c r="J4321" i="7"/>
  <c r="K4321" i="7"/>
  <c r="L4321" i="7"/>
  <c r="M4321" i="7"/>
  <c r="N4321" i="7"/>
  <c r="O4321" i="7"/>
  <c r="P4321" i="7"/>
  <c r="Q4321" i="7"/>
  <c r="R4321" i="7"/>
  <c r="S4321" i="7"/>
  <c r="T4321" i="7"/>
  <c r="U4321" i="7"/>
  <c r="V4321" i="7"/>
  <c r="W4321" i="7"/>
  <c r="X4321" i="7"/>
  <c r="G4322" i="7"/>
  <c r="H4322" i="7"/>
  <c r="I4322" i="7"/>
  <c r="J4322" i="7"/>
  <c r="K4322" i="7"/>
  <c r="L4322" i="7"/>
  <c r="M4322" i="7"/>
  <c r="N4322" i="7"/>
  <c r="O4322" i="7"/>
  <c r="P4322" i="7"/>
  <c r="Q4322" i="7"/>
  <c r="R4322" i="7"/>
  <c r="S4322" i="7"/>
  <c r="T4322" i="7"/>
  <c r="U4322" i="7"/>
  <c r="V4322" i="7"/>
  <c r="W4322" i="7"/>
  <c r="X4322" i="7"/>
  <c r="G4323" i="7"/>
  <c r="H4323" i="7"/>
  <c r="I4323" i="7"/>
  <c r="J4323" i="7"/>
  <c r="K4323" i="7"/>
  <c r="L4323" i="7"/>
  <c r="M4323" i="7"/>
  <c r="N4323" i="7"/>
  <c r="O4323" i="7"/>
  <c r="P4323" i="7"/>
  <c r="Q4323" i="7"/>
  <c r="R4323" i="7"/>
  <c r="S4323" i="7"/>
  <c r="T4323" i="7"/>
  <c r="U4323" i="7"/>
  <c r="V4323" i="7"/>
  <c r="W4323" i="7"/>
  <c r="X4323" i="7"/>
  <c r="G4324" i="7"/>
  <c r="H4324" i="7"/>
  <c r="I4324" i="7"/>
  <c r="J4324" i="7"/>
  <c r="K4324" i="7"/>
  <c r="L4324" i="7"/>
  <c r="M4324" i="7"/>
  <c r="N4324" i="7"/>
  <c r="O4324" i="7"/>
  <c r="P4324" i="7"/>
  <c r="Q4324" i="7"/>
  <c r="R4324" i="7"/>
  <c r="S4324" i="7"/>
  <c r="T4324" i="7"/>
  <c r="U4324" i="7"/>
  <c r="V4324" i="7"/>
  <c r="W4324" i="7"/>
  <c r="X4324" i="7"/>
  <c r="G4325" i="7"/>
  <c r="H4325" i="7"/>
  <c r="I4325" i="7"/>
  <c r="J4325" i="7"/>
  <c r="K4325" i="7"/>
  <c r="L4325" i="7"/>
  <c r="M4325" i="7"/>
  <c r="N4325" i="7"/>
  <c r="O4325" i="7"/>
  <c r="P4325" i="7"/>
  <c r="Q4325" i="7"/>
  <c r="R4325" i="7"/>
  <c r="S4325" i="7"/>
  <c r="T4325" i="7"/>
  <c r="U4325" i="7"/>
  <c r="V4325" i="7"/>
  <c r="W4325" i="7"/>
  <c r="X4325" i="7"/>
  <c r="G4326" i="7"/>
  <c r="H4326" i="7"/>
  <c r="I4326" i="7"/>
  <c r="J4326" i="7"/>
  <c r="K4326" i="7"/>
  <c r="L4326" i="7"/>
  <c r="M4326" i="7"/>
  <c r="N4326" i="7"/>
  <c r="O4326" i="7"/>
  <c r="P4326" i="7"/>
  <c r="Q4326" i="7"/>
  <c r="R4326" i="7"/>
  <c r="S4326" i="7"/>
  <c r="T4326" i="7"/>
  <c r="U4326" i="7"/>
  <c r="V4326" i="7"/>
  <c r="W4326" i="7"/>
  <c r="X4326" i="7"/>
  <c r="G4327" i="7"/>
  <c r="H4327" i="7"/>
  <c r="I4327" i="7"/>
  <c r="J4327" i="7"/>
  <c r="K4327" i="7"/>
  <c r="L4327" i="7"/>
  <c r="M4327" i="7"/>
  <c r="N4327" i="7"/>
  <c r="O4327" i="7"/>
  <c r="P4327" i="7"/>
  <c r="Q4327" i="7"/>
  <c r="R4327" i="7"/>
  <c r="S4327" i="7"/>
  <c r="T4327" i="7"/>
  <c r="U4327" i="7"/>
  <c r="V4327" i="7"/>
  <c r="W4327" i="7"/>
  <c r="X4327" i="7"/>
  <c r="G4328" i="7"/>
  <c r="H4328" i="7"/>
  <c r="I4328" i="7"/>
  <c r="J4328" i="7"/>
  <c r="K4328" i="7"/>
  <c r="L4328" i="7"/>
  <c r="M4328" i="7"/>
  <c r="N4328" i="7"/>
  <c r="O4328" i="7"/>
  <c r="P4328" i="7"/>
  <c r="Q4328" i="7"/>
  <c r="R4328" i="7"/>
  <c r="S4328" i="7"/>
  <c r="T4328" i="7"/>
  <c r="U4328" i="7"/>
  <c r="V4328" i="7"/>
  <c r="W4328" i="7"/>
  <c r="X4328" i="7"/>
  <c r="G4329" i="7"/>
  <c r="H4329" i="7"/>
  <c r="I4329" i="7"/>
  <c r="J4329" i="7"/>
  <c r="K4329" i="7"/>
  <c r="L4329" i="7"/>
  <c r="M4329" i="7"/>
  <c r="N4329" i="7"/>
  <c r="O4329" i="7"/>
  <c r="P4329" i="7"/>
  <c r="Q4329" i="7"/>
  <c r="R4329" i="7"/>
  <c r="S4329" i="7"/>
  <c r="T4329" i="7"/>
  <c r="U4329" i="7"/>
  <c r="V4329" i="7"/>
  <c r="W4329" i="7"/>
  <c r="X4329" i="7"/>
  <c r="G4330" i="7"/>
  <c r="H4330" i="7"/>
  <c r="I4330" i="7"/>
  <c r="J4330" i="7"/>
  <c r="K4330" i="7"/>
  <c r="L4330" i="7"/>
  <c r="M4330" i="7"/>
  <c r="N4330" i="7"/>
  <c r="O4330" i="7"/>
  <c r="P4330" i="7"/>
  <c r="Q4330" i="7"/>
  <c r="R4330" i="7"/>
  <c r="S4330" i="7"/>
  <c r="T4330" i="7"/>
  <c r="U4330" i="7"/>
  <c r="V4330" i="7"/>
  <c r="W4330" i="7"/>
  <c r="X4330" i="7"/>
  <c r="G4331" i="7"/>
  <c r="H4331" i="7"/>
  <c r="I4331" i="7"/>
  <c r="J4331" i="7"/>
  <c r="K4331" i="7"/>
  <c r="L4331" i="7"/>
  <c r="M4331" i="7"/>
  <c r="N4331" i="7"/>
  <c r="O4331" i="7"/>
  <c r="P4331" i="7"/>
  <c r="Q4331" i="7"/>
  <c r="R4331" i="7"/>
  <c r="S4331" i="7"/>
  <c r="T4331" i="7"/>
  <c r="U4331" i="7"/>
  <c r="V4331" i="7"/>
  <c r="W4331" i="7"/>
  <c r="X4331" i="7"/>
  <c r="G4332" i="7"/>
  <c r="H4332" i="7"/>
  <c r="I4332" i="7"/>
  <c r="J4332" i="7"/>
  <c r="K4332" i="7"/>
  <c r="L4332" i="7"/>
  <c r="M4332" i="7"/>
  <c r="N4332" i="7"/>
  <c r="O4332" i="7"/>
  <c r="P4332" i="7"/>
  <c r="Q4332" i="7"/>
  <c r="R4332" i="7"/>
  <c r="S4332" i="7"/>
  <c r="T4332" i="7"/>
  <c r="U4332" i="7"/>
  <c r="V4332" i="7"/>
  <c r="W4332" i="7"/>
  <c r="X4332" i="7"/>
  <c r="G4333" i="7"/>
  <c r="H4333" i="7"/>
  <c r="I4333" i="7"/>
  <c r="J4333" i="7"/>
  <c r="K4333" i="7"/>
  <c r="L4333" i="7"/>
  <c r="M4333" i="7"/>
  <c r="N4333" i="7"/>
  <c r="O4333" i="7"/>
  <c r="P4333" i="7"/>
  <c r="Q4333" i="7"/>
  <c r="R4333" i="7"/>
  <c r="S4333" i="7"/>
  <c r="T4333" i="7"/>
  <c r="U4333" i="7"/>
  <c r="V4333" i="7"/>
  <c r="W4333" i="7"/>
  <c r="X4333" i="7"/>
  <c r="G4334" i="7"/>
  <c r="H4334" i="7"/>
  <c r="I4334" i="7"/>
  <c r="J4334" i="7"/>
  <c r="K4334" i="7"/>
  <c r="L4334" i="7"/>
  <c r="M4334" i="7"/>
  <c r="N4334" i="7"/>
  <c r="O4334" i="7"/>
  <c r="P4334" i="7"/>
  <c r="Q4334" i="7"/>
  <c r="R4334" i="7"/>
  <c r="S4334" i="7"/>
  <c r="T4334" i="7"/>
  <c r="U4334" i="7"/>
  <c r="V4334" i="7"/>
  <c r="W4334" i="7"/>
  <c r="X4334" i="7"/>
  <c r="G4335" i="7"/>
  <c r="H4335" i="7"/>
  <c r="I4335" i="7"/>
  <c r="J4335" i="7"/>
  <c r="K4335" i="7"/>
  <c r="L4335" i="7"/>
  <c r="M4335" i="7"/>
  <c r="N4335" i="7"/>
  <c r="O4335" i="7"/>
  <c r="P4335" i="7"/>
  <c r="Q4335" i="7"/>
  <c r="R4335" i="7"/>
  <c r="S4335" i="7"/>
  <c r="T4335" i="7"/>
  <c r="U4335" i="7"/>
  <c r="V4335" i="7"/>
  <c r="W4335" i="7"/>
  <c r="X4335" i="7"/>
  <c r="G4336" i="7"/>
  <c r="H4336" i="7"/>
  <c r="I4336" i="7"/>
  <c r="J4336" i="7"/>
  <c r="K4336" i="7"/>
  <c r="L4336" i="7"/>
  <c r="M4336" i="7"/>
  <c r="N4336" i="7"/>
  <c r="O4336" i="7"/>
  <c r="P4336" i="7"/>
  <c r="Q4336" i="7"/>
  <c r="R4336" i="7"/>
  <c r="S4336" i="7"/>
  <c r="T4336" i="7"/>
  <c r="U4336" i="7"/>
  <c r="V4336" i="7"/>
  <c r="W4336" i="7"/>
  <c r="X4336" i="7"/>
  <c r="G4337" i="7"/>
  <c r="H4337" i="7"/>
  <c r="I4337" i="7"/>
  <c r="J4337" i="7"/>
  <c r="K4337" i="7"/>
  <c r="L4337" i="7"/>
  <c r="M4337" i="7"/>
  <c r="N4337" i="7"/>
  <c r="O4337" i="7"/>
  <c r="P4337" i="7"/>
  <c r="Q4337" i="7"/>
  <c r="R4337" i="7"/>
  <c r="S4337" i="7"/>
  <c r="T4337" i="7"/>
  <c r="U4337" i="7"/>
  <c r="V4337" i="7"/>
  <c r="W4337" i="7"/>
  <c r="X4337" i="7"/>
  <c r="G4338" i="7"/>
  <c r="H4338" i="7"/>
  <c r="I4338" i="7"/>
  <c r="J4338" i="7"/>
  <c r="K4338" i="7"/>
  <c r="L4338" i="7"/>
  <c r="M4338" i="7"/>
  <c r="N4338" i="7"/>
  <c r="O4338" i="7"/>
  <c r="P4338" i="7"/>
  <c r="Q4338" i="7"/>
  <c r="R4338" i="7"/>
  <c r="S4338" i="7"/>
  <c r="T4338" i="7"/>
  <c r="U4338" i="7"/>
  <c r="V4338" i="7"/>
  <c r="W4338" i="7"/>
  <c r="X4338" i="7"/>
  <c r="G4339" i="7"/>
  <c r="H4339" i="7"/>
  <c r="I4339" i="7"/>
  <c r="J4339" i="7"/>
  <c r="K4339" i="7"/>
  <c r="L4339" i="7"/>
  <c r="M4339" i="7"/>
  <c r="N4339" i="7"/>
  <c r="O4339" i="7"/>
  <c r="P4339" i="7"/>
  <c r="Q4339" i="7"/>
  <c r="R4339" i="7"/>
  <c r="S4339" i="7"/>
  <c r="T4339" i="7"/>
  <c r="U4339" i="7"/>
  <c r="V4339" i="7"/>
  <c r="W4339" i="7"/>
  <c r="X4339" i="7"/>
  <c r="G4340" i="7"/>
  <c r="H4340" i="7"/>
  <c r="I4340" i="7"/>
  <c r="J4340" i="7"/>
  <c r="K4340" i="7"/>
  <c r="L4340" i="7"/>
  <c r="M4340" i="7"/>
  <c r="N4340" i="7"/>
  <c r="O4340" i="7"/>
  <c r="P4340" i="7"/>
  <c r="Q4340" i="7"/>
  <c r="R4340" i="7"/>
  <c r="S4340" i="7"/>
  <c r="T4340" i="7"/>
  <c r="U4340" i="7"/>
  <c r="V4340" i="7"/>
  <c r="W4340" i="7"/>
  <c r="X4340" i="7"/>
  <c r="G4341" i="7"/>
  <c r="H4341" i="7"/>
  <c r="I4341" i="7"/>
  <c r="J4341" i="7"/>
  <c r="K4341" i="7"/>
  <c r="L4341" i="7"/>
  <c r="M4341" i="7"/>
  <c r="N4341" i="7"/>
  <c r="O4341" i="7"/>
  <c r="P4341" i="7"/>
  <c r="Q4341" i="7"/>
  <c r="R4341" i="7"/>
  <c r="S4341" i="7"/>
  <c r="T4341" i="7"/>
  <c r="U4341" i="7"/>
  <c r="V4341" i="7"/>
  <c r="W4341" i="7"/>
  <c r="X4341" i="7"/>
  <c r="G4342" i="7"/>
  <c r="H4342" i="7"/>
  <c r="I4342" i="7"/>
  <c r="J4342" i="7"/>
  <c r="K4342" i="7"/>
  <c r="L4342" i="7"/>
  <c r="M4342" i="7"/>
  <c r="N4342" i="7"/>
  <c r="O4342" i="7"/>
  <c r="P4342" i="7"/>
  <c r="Q4342" i="7"/>
  <c r="R4342" i="7"/>
  <c r="S4342" i="7"/>
  <c r="T4342" i="7"/>
  <c r="U4342" i="7"/>
  <c r="V4342" i="7"/>
  <c r="W4342" i="7"/>
  <c r="X4342" i="7"/>
  <c r="G4343" i="7"/>
  <c r="H4343" i="7"/>
  <c r="I4343" i="7"/>
  <c r="J4343" i="7"/>
  <c r="K4343" i="7"/>
  <c r="L4343" i="7"/>
  <c r="M4343" i="7"/>
  <c r="N4343" i="7"/>
  <c r="O4343" i="7"/>
  <c r="P4343" i="7"/>
  <c r="Q4343" i="7"/>
  <c r="R4343" i="7"/>
  <c r="S4343" i="7"/>
  <c r="T4343" i="7"/>
  <c r="U4343" i="7"/>
  <c r="V4343" i="7"/>
  <c r="W4343" i="7"/>
  <c r="X4343" i="7"/>
  <c r="G4344" i="7"/>
  <c r="H4344" i="7"/>
  <c r="I4344" i="7"/>
  <c r="J4344" i="7"/>
  <c r="K4344" i="7"/>
  <c r="L4344" i="7"/>
  <c r="M4344" i="7"/>
  <c r="N4344" i="7"/>
  <c r="O4344" i="7"/>
  <c r="P4344" i="7"/>
  <c r="Q4344" i="7"/>
  <c r="R4344" i="7"/>
  <c r="S4344" i="7"/>
  <c r="T4344" i="7"/>
  <c r="U4344" i="7"/>
  <c r="V4344" i="7"/>
  <c r="W4344" i="7"/>
  <c r="X4344" i="7"/>
  <c r="G4345" i="7"/>
  <c r="H4345" i="7"/>
  <c r="I4345" i="7"/>
  <c r="J4345" i="7"/>
  <c r="K4345" i="7"/>
  <c r="L4345" i="7"/>
  <c r="M4345" i="7"/>
  <c r="N4345" i="7"/>
  <c r="O4345" i="7"/>
  <c r="P4345" i="7"/>
  <c r="Q4345" i="7"/>
  <c r="R4345" i="7"/>
  <c r="S4345" i="7"/>
  <c r="T4345" i="7"/>
  <c r="U4345" i="7"/>
  <c r="V4345" i="7"/>
  <c r="W4345" i="7"/>
  <c r="X4345" i="7"/>
  <c r="G4346" i="7"/>
  <c r="H4346" i="7"/>
  <c r="I4346" i="7"/>
  <c r="J4346" i="7"/>
  <c r="K4346" i="7"/>
  <c r="L4346" i="7"/>
  <c r="M4346" i="7"/>
  <c r="N4346" i="7"/>
  <c r="O4346" i="7"/>
  <c r="P4346" i="7"/>
  <c r="Q4346" i="7"/>
  <c r="R4346" i="7"/>
  <c r="S4346" i="7"/>
  <c r="T4346" i="7"/>
  <c r="U4346" i="7"/>
  <c r="V4346" i="7"/>
  <c r="W4346" i="7"/>
  <c r="X4346" i="7"/>
  <c r="G4347" i="7"/>
  <c r="H4347" i="7"/>
  <c r="I4347" i="7"/>
  <c r="J4347" i="7"/>
  <c r="K4347" i="7"/>
  <c r="L4347" i="7"/>
  <c r="M4347" i="7"/>
  <c r="N4347" i="7"/>
  <c r="O4347" i="7"/>
  <c r="P4347" i="7"/>
  <c r="Q4347" i="7"/>
  <c r="R4347" i="7"/>
  <c r="S4347" i="7"/>
  <c r="T4347" i="7"/>
  <c r="U4347" i="7"/>
  <c r="V4347" i="7"/>
  <c r="W4347" i="7"/>
  <c r="X4347" i="7"/>
  <c r="G4348" i="7"/>
  <c r="H4348" i="7"/>
  <c r="I4348" i="7"/>
  <c r="J4348" i="7"/>
  <c r="K4348" i="7"/>
  <c r="L4348" i="7"/>
  <c r="M4348" i="7"/>
  <c r="N4348" i="7"/>
  <c r="O4348" i="7"/>
  <c r="P4348" i="7"/>
  <c r="Q4348" i="7"/>
  <c r="R4348" i="7"/>
  <c r="S4348" i="7"/>
  <c r="T4348" i="7"/>
  <c r="U4348" i="7"/>
  <c r="V4348" i="7"/>
  <c r="W4348" i="7"/>
  <c r="X4348" i="7"/>
  <c r="G4349" i="7"/>
  <c r="H4349" i="7"/>
  <c r="I4349" i="7"/>
  <c r="J4349" i="7"/>
  <c r="K4349" i="7"/>
  <c r="L4349" i="7"/>
  <c r="M4349" i="7"/>
  <c r="N4349" i="7"/>
  <c r="O4349" i="7"/>
  <c r="P4349" i="7"/>
  <c r="Q4349" i="7"/>
  <c r="R4349" i="7"/>
  <c r="S4349" i="7"/>
  <c r="T4349" i="7"/>
  <c r="U4349" i="7"/>
  <c r="V4349" i="7"/>
  <c r="W4349" i="7"/>
  <c r="X4349" i="7"/>
  <c r="G4350" i="7"/>
  <c r="H4350" i="7"/>
  <c r="I4350" i="7"/>
  <c r="J4350" i="7"/>
  <c r="K4350" i="7"/>
  <c r="L4350" i="7"/>
  <c r="M4350" i="7"/>
  <c r="N4350" i="7"/>
  <c r="O4350" i="7"/>
  <c r="P4350" i="7"/>
  <c r="Q4350" i="7"/>
  <c r="R4350" i="7"/>
  <c r="S4350" i="7"/>
  <c r="T4350" i="7"/>
  <c r="U4350" i="7"/>
  <c r="V4350" i="7"/>
  <c r="W4350" i="7"/>
  <c r="X4350" i="7"/>
  <c r="G4351" i="7"/>
  <c r="H4351" i="7"/>
  <c r="I4351" i="7"/>
  <c r="J4351" i="7"/>
  <c r="K4351" i="7"/>
  <c r="L4351" i="7"/>
  <c r="M4351" i="7"/>
  <c r="N4351" i="7"/>
  <c r="O4351" i="7"/>
  <c r="P4351" i="7"/>
  <c r="Q4351" i="7"/>
  <c r="R4351" i="7"/>
  <c r="S4351" i="7"/>
  <c r="T4351" i="7"/>
  <c r="U4351" i="7"/>
  <c r="V4351" i="7"/>
  <c r="W4351" i="7"/>
  <c r="X4351" i="7"/>
  <c r="G4352" i="7"/>
  <c r="H4352" i="7"/>
  <c r="I4352" i="7"/>
  <c r="J4352" i="7"/>
  <c r="K4352" i="7"/>
  <c r="L4352" i="7"/>
  <c r="M4352" i="7"/>
  <c r="N4352" i="7"/>
  <c r="O4352" i="7"/>
  <c r="P4352" i="7"/>
  <c r="Q4352" i="7"/>
  <c r="R4352" i="7"/>
  <c r="S4352" i="7"/>
  <c r="T4352" i="7"/>
  <c r="U4352" i="7"/>
  <c r="V4352" i="7"/>
  <c r="W4352" i="7"/>
  <c r="X4352" i="7"/>
  <c r="G4353" i="7"/>
  <c r="H4353" i="7"/>
  <c r="I4353" i="7"/>
  <c r="J4353" i="7"/>
  <c r="K4353" i="7"/>
  <c r="L4353" i="7"/>
  <c r="M4353" i="7"/>
  <c r="N4353" i="7"/>
  <c r="O4353" i="7"/>
  <c r="P4353" i="7"/>
  <c r="Q4353" i="7"/>
  <c r="R4353" i="7"/>
  <c r="S4353" i="7"/>
  <c r="T4353" i="7"/>
  <c r="U4353" i="7"/>
  <c r="V4353" i="7"/>
  <c r="W4353" i="7"/>
  <c r="X4353" i="7"/>
  <c r="G4354" i="7"/>
  <c r="H4354" i="7"/>
  <c r="I4354" i="7"/>
  <c r="J4354" i="7"/>
  <c r="K4354" i="7"/>
  <c r="L4354" i="7"/>
  <c r="M4354" i="7"/>
  <c r="N4354" i="7"/>
  <c r="O4354" i="7"/>
  <c r="P4354" i="7"/>
  <c r="Q4354" i="7"/>
  <c r="R4354" i="7"/>
  <c r="S4354" i="7"/>
  <c r="T4354" i="7"/>
  <c r="U4354" i="7"/>
  <c r="V4354" i="7"/>
  <c r="W4354" i="7"/>
  <c r="X4354" i="7"/>
  <c r="G4355" i="7"/>
  <c r="H4355" i="7"/>
  <c r="I4355" i="7"/>
  <c r="J4355" i="7"/>
  <c r="K4355" i="7"/>
  <c r="L4355" i="7"/>
  <c r="M4355" i="7"/>
  <c r="N4355" i="7"/>
  <c r="O4355" i="7"/>
  <c r="P4355" i="7"/>
  <c r="Q4355" i="7"/>
  <c r="R4355" i="7"/>
  <c r="S4355" i="7"/>
  <c r="T4355" i="7"/>
  <c r="U4355" i="7"/>
  <c r="V4355" i="7"/>
  <c r="W4355" i="7"/>
  <c r="X4355" i="7"/>
  <c r="G4356" i="7"/>
  <c r="H4356" i="7"/>
  <c r="I4356" i="7"/>
  <c r="J4356" i="7"/>
  <c r="K4356" i="7"/>
  <c r="L4356" i="7"/>
  <c r="M4356" i="7"/>
  <c r="N4356" i="7"/>
  <c r="O4356" i="7"/>
  <c r="P4356" i="7"/>
  <c r="Q4356" i="7"/>
  <c r="R4356" i="7"/>
  <c r="S4356" i="7"/>
  <c r="T4356" i="7"/>
  <c r="U4356" i="7"/>
  <c r="V4356" i="7"/>
  <c r="W4356" i="7"/>
  <c r="X4356" i="7"/>
  <c r="G4357" i="7"/>
  <c r="H4357" i="7"/>
  <c r="I4357" i="7"/>
  <c r="J4357" i="7"/>
  <c r="K4357" i="7"/>
  <c r="L4357" i="7"/>
  <c r="M4357" i="7"/>
  <c r="N4357" i="7"/>
  <c r="O4357" i="7"/>
  <c r="P4357" i="7"/>
  <c r="Q4357" i="7"/>
  <c r="R4357" i="7"/>
  <c r="S4357" i="7"/>
  <c r="T4357" i="7"/>
  <c r="U4357" i="7"/>
  <c r="V4357" i="7"/>
  <c r="W4357" i="7"/>
  <c r="X4357" i="7"/>
  <c r="G4358" i="7"/>
  <c r="H4358" i="7"/>
  <c r="I4358" i="7"/>
  <c r="J4358" i="7"/>
  <c r="K4358" i="7"/>
  <c r="L4358" i="7"/>
  <c r="M4358" i="7"/>
  <c r="N4358" i="7"/>
  <c r="O4358" i="7"/>
  <c r="P4358" i="7"/>
  <c r="Q4358" i="7"/>
  <c r="R4358" i="7"/>
  <c r="S4358" i="7"/>
  <c r="T4358" i="7"/>
  <c r="U4358" i="7"/>
  <c r="V4358" i="7"/>
  <c r="W4358" i="7"/>
  <c r="X4358" i="7"/>
  <c r="G4359" i="7"/>
  <c r="H4359" i="7"/>
  <c r="I4359" i="7"/>
  <c r="J4359" i="7"/>
  <c r="K4359" i="7"/>
  <c r="L4359" i="7"/>
  <c r="M4359" i="7"/>
  <c r="N4359" i="7"/>
  <c r="O4359" i="7"/>
  <c r="P4359" i="7"/>
  <c r="Q4359" i="7"/>
  <c r="R4359" i="7"/>
  <c r="S4359" i="7"/>
  <c r="T4359" i="7"/>
  <c r="U4359" i="7"/>
  <c r="V4359" i="7"/>
  <c r="W4359" i="7"/>
  <c r="X4359" i="7"/>
  <c r="G4360" i="7"/>
  <c r="H4360" i="7"/>
  <c r="I4360" i="7"/>
  <c r="J4360" i="7"/>
  <c r="K4360" i="7"/>
  <c r="L4360" i="7"/>
  <c r="M4360" i="7"/>
  <c r="N4360" i="7"/>
  <c r="O4360" i="7"/>
  <c r="P4360" i="7"/>
  <c r="Q4360" i="7"/>
  <c r="R4360" i="7"/>
  <c r="S4360" i="7"/>
  <c r="T4360" i="7"/>
  <c r="U4360" i="7"/>
  <c r="V4360" i="7"/>
  <c r="W4360" i="7"/>
  <c r="X4360" i="7"/>
  <c r="G4361" i="7"/>
  <c r="H4361" i="7"/>
  <c r="I4361" i="7"/>
  <c r="J4361" i="7"/>
  <c r="K4361" i="7"/>
  <c r="L4361" i="7"/>
  <c r="M4361" i="7"/>
  <c r="N4361" i="7"/>
  <c r="O4361" i="7"/>
  <c r="P4361" i="7"/>
  <c r="Q4361" i="7"/>
  <c r="R4361" i="7"/>
  <c r="S4361" i="7"/>
  <c r="T4361" i="7"/>
  <c r="U4361" i="7"/>
  <c r="V4361" i="7"/>
  <c r="W4361" i="7"/>
  <c r="X4361" i="7"/>
  <c r="G4362" i="7"/>
  <c r="H4362" i="7"/>
  <c r="I4362" i="7"/>
  <c r="J4362" i="7"/>
  <c r="K4362" i="7"/>
  <c r="L4362" i="7"/>
  <c r="M4362" i="7"/>
  <c r="N4362" i="7"/>
  <c r="O4362" i="7"/>
  <c r="P4362" i="7"/>
  <c r="Q4362" i="7"/>
  <c r="R4362" i="7"/>
  <c r="S4362" i="7"/>
  <c r="T4362" i="7"/>
  <c r="U4362" i="7"/>
  <c r="V4362" i="7"/>
  <c r="W4362" i="7"/>
  <c r="X4362" i="7"/>
  <c r="G4363" i="7"/>
  <c r="H4363" i="7"/>
  <c r="I4363" i="7"/>
  <c r="J4363" i="7"/>
  <c r="K4363" i="7"/>
  <c r="L4363" i="7"/>
  <c r="M4363" i="7"/>
  <c r="N4363" i="7"/>
  <c r="O4363" i="7"/>
  <c r="P4363" i="7"/>
  <c r="Q4363" i="7"/>
  <c r="R4363" i="7"/>
  <c r="S4363" i="7"/>
  <c r="T4363" i="7"/>
  <c r="U4363" i="7"/>
  <c r="V4363" i="7"/>
  <c r="W4363" i="7"/>
  <c r="X4363" i="7"/>
  <c r="G4364" i="7"/>
  <c r="H4364" i="7"/>
  <c r="I4364" i="7"/>
  <c r="J4364" i="7"/>
  <c r="K4364" i="7"/>
  <c r="L4364" i="7"/>
  <c r="M4364" i="7"/>
  <c r="N4364" i="7"/>
  <c r="O4364" i="7"/>
  <c r="P4364" i="7"/>
  <c r="Q4364" i="7"/>
  <c r="R4364" i="7"/>
  <c r="S4364" i="7"/>
  <c r="T4364" i="7"/>
  <c r="U4364" i="7"/>
  <c r="V4364" i="7"/>
  <c r="W4364" i="7"/>
  <c r="X4364" i="7"/>
  <c r="G4365" i="7"/>
  <c r="H4365" i="7"/>
  <c r="I4365" i="7"/>
  <c r="J4365" i="7"/>
  <c r="K4365" i="7"/>
  <c r="L4365" i="7"/>
  <c r="M4365" i="7"/>
  <c r="N4365" i="7"/>
  <c r="O4365" i="7"/>
  <c r="P4365" i="7"/>
  <c r="Q4365" i="7"/>
  <c r="R4365" i="7"/>
  <c r="S4365" i="7"/>
  <c r="T4365" i="7"/>
  <c r="U4365" i="7"/>
  <c r="V4365" i="7"/>
  <c r="W4365" i="7"/>
  <c r="X4365" i="7"/>
  <c r="G4366" i="7"/>
  <c r="H4366" i="7"/>
  <c r="I4366" i="7"/>
  <c r="J4366" i="7"/>
  <c r="K4366" i="7"/>
  <c r="L4366" i="7"/>
  <c r="M4366" i="7"/>
  <c r="N4366" i="7"/>
  <c r="O4366" i="7"/>
  <c r="P4366" i="7"/>
  <c r="Q4366" i="7"/>
  <c r="R4366" i="7"/>
  <c r="S4366" i="7"/>
  <c r="T4366" i="7"/>
  <c r="U4366" i="7"/>
  <c r="V4366" i="7"/>
  <c r="W4366" i="7"/>
  <c r="X4366" i="7"/>
  <c r="G4367" i="7"/>
  <c r="H4367" i="7"/>
  <c r="I4367" i="7"/>
  <c r="J4367" i="7"/>
  <c r="K4367" i="7"/>
  <c r="L4367" i="7"/>
  <c r="M4367" i="7"/>
  <c r="N4367" i="7"/>
  <c r="O4367" i="7"/>
  <c r="P4367" i="7"/>
  <c r="Q4367" i="7"/>
  <c r="R4367" i="7"/>
  <c r="S4367" i="7"/>
  <c r="T4367" i="7"/>
  <c r="U4367" i="7"/>
  <c r="V4367" i="7"/>
  <c r="W4367" i="7"/>
  <c r="X4367" i="7"/>
  <c r="G4368" i="7"/>
  <c r="H4368" i="7"/>
  <c r="I4368" i="7"/>
  <c r="J4368" i="7"/>
  <c r="K4368" i="7"/>
  <c r="L4368" i="7"/>
  <c r="M4368" i="7"/>
  <c r="N4368" i="7"/>
  <c r="O4368" i="7"/>
  <c r="P4368" i="7"/>
  <c r="Q4368" i="7"/>
  <c r="R4368" i="7"/>
  <c r="S4368" i="7"/>
  <c r="T4368" i="7"/>
  <c r="U4368" i="7"/>
  <c r="V4368" i="7"/>
  <c r="W4368" i="7"/>
  <c r="X4368" i="7"/>
  <c r="G4369" i="7"/>
  <c r="H4369" i="7"/>
  <c r="I4369" i="7"/>
  <c r="J4369" i="7"/>
  <c r="K4369" i="7"/>
  <c r="L4369" i="7"/>
  <c r="M4369" i="7"/>
  <c r="N4369" i="7"/>
  <c r="O4369" i="7"/>
  <c r="P4369" i="7"/>
  <c r="Q4369" i="7"/>
  <c r="R4369" i="7"/>
  <c r="S4369" i="7"/>
  <c r="T4369" i="7"/>
  <c r="U4369" i="7"/>
  <c r="V4369" i="7"/>
  <c r="W4369" i="7"/>
  <c r="X4369" i="7"/>
  <c r="G4370" i="7"/>
  <c r="H4370" i="7"/>
  <c r="I4370" i="7"/>
  <c r="J4370" i="7"/>
  <c r="K4370" i="7"/>
  <c r="L4370" i="7"/>
  <c r="M4370" i="7"/>
  <c r="N4370" i="7"/>
  <c r="O4370" i="7"/>
  <c r="P4370" i="7"/>
  <c r="Q4370" i="7"/>
  <c r="R4370" i="7"/>
  <c r="S4370" i="7"/>
  <c r="T4370" i="7"/>
  <c r="U4370" i="7"/>
  <c r="V4370" i="7"/>
  <c r="W4370" i="7"/>
  <c r="X4370" i="7"/>
  <c r="G4371" i="7"/>
  <c r="H4371" i="7"/>
  <c r="I4371" i="7"/>
  <c r="J4371" i="7"/>
  <c r="K4371" i="7"/>
  <c r="L4371" i="7"/>
  <c r="M4371" i="7"/>
  <c r="N4371" i="7"/>
  <c r="O4371" i="7"/>
  <c r="P4371" i="7"/>
  <c r="Q4371" i="7"/>
  <c r="R4371" i="7"/>
  <c r="S4371" i="7"/>
  <c r="T4371" i="7"/>
  <c r="U4371" i="7"/>
  <c r="V4371" i="7"/>
  <c r="W4371" i="7"/>
  <c r="X4371" i="7"/>
  <c r="G4372" i="7"/>
  <c r="H4372" i="7"/>
  <c r="I4372" i="7"/>
  <c r="J4372" i="7"/>
  <c r="K4372" i="7"/>
  <c r="L4372" i="7"/>
  <c r="M4372" i="7"/>
  <c r="N4372" i="7"/>
  <c r="O4372" i="7"/>
  <c r="P4372" i="7"/>
  <c r="Q4372" i="7"/>
  <c r="R4372" i="7"/>
  <c r="S4372" i="7"/>
  <c r="T4372" i="7"/>
  <c r="U4372" i="7"/>
  <c r="V4372" i="7"/>
  <c r="W4372" i="7"/>
  <c r="X4372" i="7"/>
  <c r="G4373" i="7"/>
  <c r="H4373" i="7"/>
  <c r="I4373" i="7"/>
  <c r="J4373" i="7"/>
  <c r="K4373" i="7"/>
  <c r="L4373" i="7"/>
  <c r="M4373" i="7"/>
  <c r="N4373" i="7"/>
  <c r="O4373" i="7"/>
  <c r="P4373" i="7"/>
  <c r="Q4373" i="7"/>
  <c r="R4373" i="7"/>
  <c r="S4373" i="7"/>
  <c r="T4373" i="7"/>
  <c r="U4373" i="7"/>
  <c r="V4373" i="7"/>
  <c r="W4373" i="7"/>
  <c r="X4373" i="7"/>
  <c r="G4374" i="7"/>
  <c r="H4374" i="7"/>
  <c r="I4374" i="7"/>
  <c r="J4374" i="7"/>
  <c r="K4374" i="7"/>
  <c r="L4374" i="7"/>
  <c r="M4374" i="7"/>
  <c r="N4374" i="7"/>
  <c r="O4374" i="7"/>
  <c r="P4374" i="7"/>
  <c r="Q4374" i="7"/>
  <c r="R4374" i="7"/>
  <c r="S4374" i="7"/>
  <c r="T4374" i="7"/>
  <c r="U4374" i="7"/>
  <c r="V4374" i="7"/>
  <c r="W4374" i="7"/>
  <c r="X4374" i="7"/>
  <c r="G4375" i="7"/>
  <c r="H4375" i="7"/>
  <c r="I4375" i="7"/>
  <c r="J4375" i="7"/>
  <c r="K4375" i="7"/>
  <c r="L4375" i="7"/>
  <c r="M4375" i="7"/>
  <c r="N4375" i="7"/>
  <c r="O4375" i="7"/>
  <c r="P4375" i="7"/>
  <c r="Q4375" i="7"/>
  <c r="R4375" i="7"/>
  <c r="S4375" i="7"/>
  <c r="T4375" i="7"/>
  <c r="U4375" i="7"/>
  <c r="V4375" i="7"/>
  <c r="W4375" i="7"/>
  <c r="X4375" i="7"/>
  <c r="G4376" i="7"/>
  <c r="H4376" i="7"/>
  <c r="I4376" i="7"/>
  <c r="J4376" i="7"/>
  <c r="K4376" i="7"/>
  <c r="L4376" i="7"/>
  <c r="M4376" i="7"/>
  <c r="N4376" i="7"/>
  <c r="O4376" i="7"/>
  <c r="P4376" i="7"/>
  <c r="Q4376" i="7"/>
  <c r="R4376" i="7"/>
  <c r="S4376" i="7"/>
  <c r="T4376" i="7"/>
  <c r="U4376" i="7"/>
  <c r="V4376" i="7"/>
  <c r="W4376" i="7"/>
  <c r="X4376" i="7"/>
  <c r="G4377" i="7"/>
  <c r="H4377" i="7"/>
  <c r="I4377" i="7"/>
  <c r="J4377" i="7"/>
  <c r="K4377" i="7"/>
  <c r="L4377" i="7"/>
  <c r="M4377" i="7"/>
  <c r="N4377" i="7"/>
  <c r="O4377" i="7"/>
  <c r="P4377" i="7"/>
  <c r="Q4377" i="7"/>
  <c r="R4377" i="7"/>
  <c r="S4377" i="7"/>
  <c r="T4377" i="7"/>
  <c r="U4377" i="7"/>
  <c r="V4377" i="7"/>
  <c r="W4377" i="7"/>
  <c r="X4377" i="7"/>
  <c r="G4378" i="7"/>
  <c r="H4378" i="7"/>
  <c r="I4378" i="7"/>
  <c r="J4378" i="7"/>
  <c r="K4378" i="7"/>
  <c r="L4378" i="7"/>
  <c r="M4378" i="7"/>
  <c r="N4378" i="7"/>
  <c r="O4378" i="7"/>
  <c r="P4378" i="7"/>
  <c r="Q4378" i="7"/>
  <c r="R4378" i="7"/>
  <c r="S4378" i="7"/>
  <c r="T4378" i="7"/>
  <c r="U4378" i="7"/>
  <c r="V4378" i="7"/>
  <c r="W4378" i="7"/>
  <c r="X4378" i="7"/>
  <c r="G4379" i="7"/>
  <c r="H4379" i="7"/>
  <c r="I4379" i="7"/>
  <c r="J4379" i="7"/>
  <c r="K4379" i="7"/>
  <c r="L4379" i="7"/>
  <c r="M4379" i="7"/>
  <c r="N4379" i="7"/>
  <c r="O4379" i="7"/>
  <c r="P4379" i="7"/>
  <c r="Q4379" i="7"/>
  <c r="R4379" i="7"/>
  <c r="S4379" i="7"/>
  <c r="T4379" i="7"/>
  <c r="U4379" i="7"/>
  <c r="V4379" i="7"/>
  <c r="W4379" i="7"/>
  <c r="X4379" i="7"/>
  <c r="G4380" i="7"/>
  <c r="H4380" i="7"/>
  <c r="I4380" i="7"/>
  <c r="J4380" i="7"/>
  <c r="K4380" i="7"/>
  <c r="L4380" i="7"/>
  <c r="M4380" i="7"/>
  <c r="N4380" i="7"/>
  <c r="O4380" i="7"/>
  <c r="P4380" i="7"/>
  <c r="Q4380" i="7"/>
  <c r="R4380" i="7"/>
  <c r="S4380" i="7"/>
  <c r="T4380" i="7"/>
  <c r="U4380" i="7"/>
  <c r="V4380" i="7"/>
  <c r="W4380" i="7"/>
  <c r="X4380" i="7"/>
  <c r="G4381" i="7"/>
  <c r="H4381" i="7"/>
  <c r="I4381" i="7"/>
  <c r="J4381" i="7"/>
  <c r="K4381" i="7"/>
  <c r="L4381" i="7"/>
  <c r="M4381" i="7"/>
  <c r="N4381" i="7"/>
  <c r="O4381" i="7"/>
  <c r="P4381" i="7"/>
  <c r="Q4381" i="7"/>
  <c r="R4381" i="7"/>
  <c r="S4381" i="7"/>
  <c r="T4381" i="7"/>
  <c r="U4381" i="7"/>
  <c r="V4381" i="7"/>
  <c r="W4381" i="7"/>
  <c r="X4381" i="7"/>
  <c r="G4382" i="7"/>
  <c r="H4382" i="7"/>
  <c r="I4382" i="7"/>
  <c r="J4382" i="7"/>
  <c r="K4382" i="7"/>
  <c r="L4382" i="7"/>
  <c r="M4382" i="7"/>
  <c r="N4382" i="7"/>
  <c r="O4382" i="7"/>
  <c r="P4382" i="7"/>
  <c r="Q4382" i="7"/>
  <c r="R4382" i="7"/>
  <c r="S4382" i="7"/>
  <c r="T4382" i="7"/>
  <c r="U4382" i="7"/>
  <c r="V4382" i="7"/>
  <c r="W4382" i="7"/>
  <c r="X4382" i="7"/>
  <c r="G4383" i="7"/>
  <c r="H4383" i="7"/>
  <c r="I4383" i="7"/>
  <c r="J4383" i="7"/>
  <c r="K4383" i="7"/>
  <c r="L4383" i="7"/>
  <c r="M4383" i="7"/>
  <c r="N4383" i="7"/>
  <c r="O4383" i="7"/>
  <c r="P4383" i="7"/>
  <c r="Q4383" i="7"/>
  <c r="R4383" i="7"/>
  <c r="S4383" i="7"/>
  <c r="T4383" i="7"/>
  <c r="U4383" i="7"/>
  <c r="V4383" i="7"/>
  <c r="W4383" i="7"/>
  <c r="X4383" i="7"/>
  <c r="G4384" i="7"/>
  <c r="H4384" i="7"/>
  <c r="I4384" i="7"/>
  <c r="J4384" i="7"/>
  <c r="K4384" i="7"/>
  <c r="L4384" i="7"/>
  <c r="M4384" i="7"/>
  <c r="N4384" i="7"/>
  <c r="O4384" i="7"/>
  <c r="P4384" i="7"/>
  <c r="Q4384" i="7"/>
  <c r="R4384" i="7"/>
  <c r="S4384" i="7"/>
  <c r="T4384" i="7"/>
  <c r="U4384" i="7"/>
  <c r="V4384" i="7"/>
  <c r="W4384" i="7"/>
  <c r="X4384" i="7"/>
  <c r="G4385" i="7"/>
  <c r="H4385" i="7"/>
  <c r="I4385" i="7"/>
  <c r="J4385" i="7"/>
  <c r="K4385" i="7"/>
  <c r="L4385" i="7"/>
  <c r="M4385" i="7"/>
  <c r="N4385" i="7"/>
  <c r="O4385" i="7"/>
  <c r="P4385" i="7"/>
  <c r="Q4385" i="7"/>
  <c r="R4385" i="7"/>
  <c r="S4385" i="7"/>
  <c r="T4385" i="7"/>
  <c r="U4385" i="7"/>
  <c r="V4385" i="7"/>
  <c r="W4385" i="7"/>
  <c r="X4385" i="7"/>
  <c r="G4386" i="7"/>
  <c r="H4386" i="7"/>
  <c r="I4386" i="7"/>
  <c r="J4386" i="7"/>
  <c r="K4386" i="7"/>
  <c r="L4386" i="7"/>
  <c r="M4386" i="7"/>
  <c r="N4386" i="7"/>
  <c r="O4386" i="7"/>
  <c r="P4386" i="7"/>
  <c r="Q4386" i="7"/>
  <c r="R4386" i="7"/>
  <c r="S4386" i="7"/>
  <c r="T4386" i="7"/>
  <c r="U4386" i="7"/>
  <c r="V4386" i="7"/>
  <c r="W4386" i="7"/>
  <c r="X4386" i="7"/>
  <c r="G4387" i="7"/>
  <c r="H4387" i="7"/>
  <c r="I4387" i="7"/>
  <c r="J4387" i="7"/>
  <c r="K4387" i="7"/>
  <c r="L4387" i="7"/>
  <c r="M4387" i="7"/>
  <c r="N4387" i="7"/>
  <c r="O4387" i="7"/>
  <c r="P4387" i="7"/>
  <c r="Q4387" i="7"/>
  <c r="R4387" i="7"/>
  <c r="S4387" i="7"/>
  <c r="T4387" i="7"/>
  <c r="U4387" i="7"/>
  <c r="V4387" i="7"/>
  <c r="W4387" i="7"/>
  <c r="X4387" i="7"/>
  <c r="G4388" i="7"/>
  <c r="H4388" i="7"/>
  <c r="I4388" i="7"/>
  <c r="J4388" i="7"/>
  <c r="K4388" i="7"/>
  <c r="L4388" i="7"/>
  <c r="M4388" i="7"/>
  <c r="N4388" i="7"/>
  <c r="O4388" i="7"/>
  <c r="P4388" i="7"/>
  <c r="Q4388" i="7"/>
  <c r="R4388" i="7"/>
  <c r="S4388" i="7"/>
  <c r="T4388" i="7"/>
  <c r="U4388" i="7"/>
  <c r="V4388" i="7"/>
  <c r="W4388" i="7"/>
  <c r="X4388" i="7"/>
  <c r="G4389" i="7"/>
  <c r="H4389" i="7"/>
  <c r="I4389" i="7"/>
  <c r="J4389" i="7"/>
  <c r="K4389" i="7"/>
  <c r="L4389" i="7"/>
  <c r="M4389" i="7"/>
  <c r="N4389" i="7"/>
  <c r="O4389" i="7"/>
  <c r="P4389" i="7"/>
  <c r="Q4389" i="7"/>
  <c r="R4389" i="7"/>
  <c r="S4389" i="7"/>
  <c r="T4389" i="7"/>
  <c r="U4389" i="7"/>
  <c r="V4389" i="7"/>
  <c r="W4389" i="7"/>
  <c r="X4389" i="7"/>
  <c r="G4390" i="7"/>
  <c r="H4390" i="7"/>
  <c r="I4390" i="7"/>
  <c r="J4390" i="7"/>
  <c r="K4390" i="7"/>
  <c r="L4390" i="7"/>
  <c r="M4390" i="7"/>
  <c r="N4390" i="7"/>
  <c r="O4390" i="7"/>
  <c r="P4390" i="7"/>
  <c r="Q4390" i="7"/>
  <c r="R4390" i="7"/>
  <c r="S4390" i="7"/>
  <c r="T4390" i="7"/>
  <c r="U4390" i="7"/>
  <c r="V4390" i="7"/>
  <c r="W4390" i="7"/>
  <c r="X4390" i="7"/>
  <c r="G4391" i="7"/>
  <c r="H4391" i="7"/>
  <c r="I4391" i="7"/>
  <c r="J4391" i="7"/>
  <c r="K4391" i="7"/>
  <c r="L4391" i="7"/>
  <c r="M4391" i="7"/>
  <c r="N4391" i="7"/>
  <c r="O4391" i="7"/>
  <c r="P4391" i="7"/>
  <c r="Q4391" i="7"/>
  <c r="R4391" i="7"/>
  <c r="S4391" i="7"/>
  <c r="T4391" i="7"/>
  <c r="U4391" i="7"/>
  <c r="V4391" i="7"/>
  <c r="W4391" i="7"/>
  <c r="X4391" i="7"/>
  <c r="G4392" i="7"/>
  <c r="H4392" i="7"/>
  <c r="I4392" i="7"/>
  <c r="J4392" i="7"/>
  <c r="K4392" i="7"/>
  <c r="L4392" i="7"/>
  <c r="M4392" i="7"/>
  <c r="N4392" i="7"/>
  <c r="O4392" i="7"/>
  <c r="P4392" i="7"/>
  <c r="Q4392" i="7"/>
  <c r="R4392" i="7"/>
  <c r="S4392" i="7"/>
  <c r="T4392" i="7"/>
  <c r="U4392" i="7"/>
  <c r="V4392" i="7"/>
  <c r="W4392" i="7"/>
  <c r="X4392" i="7"/>
  <c r="G4393" i="7"/>
  <c r="H4393" i="7"/>
  <c r="I4393" i="7"/>
  <c r="J4393" i="7"/>
  <c r="K4393" i="7"/>
  <c r="L4393" i="7"/>
  <c r="M4393" i="7"/>
  <c r="N4393" i="7"/>
  <c r="O4393" i="7"/>
  <c r="P4393" i="7"/>
  <c r="Q4393" i="7"/>
  <c r="R4393" i="7"/>
  <c r="S4393" i="7"/>
  <c r="T4393" i="7"/>
  <c r="U4393" i="7"/>
  <c r="V4393" i="7"/>
  <c r="W4393" i="7"/>
  <c r="X4393" i="7"/>
  <c r="G4394" i="7"/>
  <c r="H4394" i="7"/>
  <c r="I4394" i="7"/>
  <c r="J4394" i="7"/>
  <c r="K4394" i="7"/>
  <c r="L4394" i="7"/>
  <c r="M4394" i="7"/>
  <c r="N4394" i="7"/>
  <c r="O4394" i="7"/>
  <c r="P4394" i="7"/>
  <c r="Q4394" i="7"/>
  <c r="R4394" i="7"/>
  <c r="S4394" i="7"/>
  <c r="T4394" i="7"/>
  <c r="U4394" i="7"/>
  <c r="V4394" i="7"/>
  <c r="W4394" i="7"/>
  <c r="X4394" i="7"/>
  <c r="G4395" i="7"/>
  <c r="H4395" i="7"/>
  <c r="I4395" i="7"/>
  <c r="J4395" i="7"/>
  <c r="K4395" i="7"/>
  <c r="L4395" i="7"/>
  <c r="M4395" i="7"/>
  <c r="N4395" i="7"/>
  <c r="O4395" i="7"/>
  <c r="P4395" i="7"/>
  <c r="Q4395" i="7"/>
  <c r="R4395" i="7"/>
  <c r="S4395" i="7"/>
  <c r="T4395" i="7"/>
  <c r="U4395" i="7"/>
  <c r="V4395" i="7"/>
  <c r="W4395" i="7"/>
  <c r="X4395" i="7"/>
  <c r="G4396" i="7"/>
  <c r="H4396" i="7"/>
  <c r="I4396" i="7"/>
  <c r="J4396" i="7"/>
  <c r="K4396" i="7"/>
  <c r="L4396" i="7"/>
  <c r="M4396" i="7"/>
  <c r="N4396" i="7"/>
  <c r="O4396" i="7"/>
  <c r="P4396" i="7"/>
  <c r="Q4396" i="7"/>
  <c r="R4396" i="7"/>
  <c r="S4396" i="7"/>
  <c r="T4396" i="7"/>
  <c r="U4396" i="7"/>
  <c r="V4396" i="7"/>
  <c r="W4396" i="7"/>
  <c r="X4396" i="7"/>
  <c r="G4397" i="7"/>
  <c r="H4397" i="7"/>
  <c r="I4397" i="7"/>
  <c r="J4397" i="7"/>
  <c r="K4397" i="7"/>
  <c r="L4397" i="7"/>
  <c r="M4397" i="7"/>
  <c r="N4397" i="7"/>
  <c r="O4397" i="7"/>
  <c r="P4397" i="7"/>
  <c r="Q4397" i="7"/>
  <c r="R4397" i="7"/>
  <c r="S4397" i="7"/>
  <c r="T4397" i="7"/>
  <c r="U4397" i="7"/>
  <c r="V4397" i="7"/>
  <c r="W4397" i="7"/>
  <c r="X4397" i="7"/>
  <c r="G4398" i="7"/>
  <c r="H4398" i="7"/>
  <c r="I4398" i="7"/>
  <c r="J4398" i="7"/>
  <c r="K4398" i="7"/>
  <c r="L4398" i="7"/>
  <c r="M4398" i="7"/>
  <c r="N4398" i="7"/>
  <c r="O4398" i="7"/>
  <c r="P4398" i="7"/>
  <c r="Q4398" i="7"/>
  <c r="R4398" i="7"/>
  <c r="S4398" i="7"/>
  <c r="T4398" i="7"/>
  <c r="U4398" i="7"/>
  <c r="V4398" i="7"/>
  <c r="W4398" i="7"/>
  <c r="X4398" i="7"/>
  <c r="G4399" i="7"/>
  <c r="H4399" i="7"/>
  <c r="I4399" i="7"/>
  <c r="J4399" i="7"/>
  <c r="K4399" i="7"/>
  <c r="L4399" i="7"/>
  <c r="M4399" i="7"/>
  <c r="N4399" i="7"/>
  <c r="O4399" i="7"/>
  <c r="P4399" i="7"/>
  <c r="Q4399" i="7"/>
  <c r="R4399" i="7"/>
  <c r="S4399" i="7"/>
  <c r="T4399" i="7"/>
  <c r="U4399" i="7"/>
  <c r="V4399" i="7"/>
  <c r="W4399" i="7"/>
  <c r="X4399" i="7"/>
  <c r="G4400" i="7"/>
  <c r="H4400" i="7"/>
  <c r="I4400" i="7"/>
  <c r="J4400" i="7"/>
  <c r="K4400" i="7"/>
  <c r="L4400" i="7"/>
  <c r="M4400" i="7"/>
  <c r="N4400" i="7"/>
  <c r="O4400" i="7"/>
  <c r="P4400" i="7"/>
  <c r="Q4400" i="7"/>
  <c r="R4400" i="7"/>
  <c r="S4400" i="7"/>
  <c r="T4400" i="7"/>
  <c r="U4400" i="7"/>
  <c r="V4400" i="7"/>
  <c r="W4400" i="7"/>
  <c r="X4400" i="7"/>
  <c r="G4401" i="7"/>
  <c r="H4401" i="7"/>
  <c r="I4401" i="7"/>
  <c r="J4401" i="7"/>
  <c r="K4401" i="7"/>
  <c r="L4401" i="7"/>
  <c r="M4401" i="7"/>
  <c r="N4401" i="7"/>
  <c r="O4401" i="7"/>
  <c r="P4401" i="7"/>
  <c r="Q4401" i="7"/>
  <c r="R4401" i="7"/>
  <c r="S4401" i="7"/>
  <c r="T4401" i="7"/>
  <c r="U4401" i="7"/>
  <c r="V4401" i="7"/>
  <c r="W4401" i="7"/>
  <c r="X4401" i="7"/>
  <c r="G4402" i="7"/>
  <c r="H4402" i="7"/>
  <c r="I4402" i="7"/>
  <c r="J4402" i="7"/>
  <c r="K4402" i="7"/>
  <c r="L4402" i="7"/>
  <c r="M4402" i="7"/>
  <c r="N4402" i="7"/>
  <c r="O4402" i="7"/>
  <c r="P4402" i="7"/>
  <c r="Q4402" i="7"/>
  <c r="R4402" i="7"/>
  <c r="S4402" i="7"/>
  <c r="T4402" i="7"/>
  <c r="U4402" i="7"/>
  <c r="V4402" i="7"/>
  <c r="W4402" i="7"/>
  <c r="X4402" i="7"/>
  <c r="G4403" i="7"/>
  <c r="H4403" i="7"/>
  <c r="I4403" i="7"/>
  <c r="J4403" i="7"/>
  <c r="K4403" i="7"/>
  <c r="L4403" i="7"/>
  <c r="M4403" i="7"/>
  <c r="N4403" i="7"/>
  <c r="O4403" i="7"/>
  <c r="P4403" i="7"/>
  <c r="Q4403" i="7"/>
  <c r="R4403" i="7"/>
  <c r="S4403" i="7"/>
  <c r="T4403" i="7"/>
  <c r="U4403" i="7"/>
  <c r="V4403" i="7"/>
  <c r="W4403" i="7"/>
  <c r="X4403" i="7"/>
  <c r="G4404" i="7"/>
  <c r="H4404" i="7"/>
  <c r="I4404" i="7"/>
  <c r="J4404" i="7"/>
  <c r="K4404" i="7"/>
  <c r="L4404" i="7"/>
  <c r="M4404" i="7"/>
  <c r="N4404" i="7"/>
  <c r="O4404" i="7"/>
  <c r="P4404" i="7"/>
  <c r="Q4404" i="7"/>
  <c r="R4404" i="7"/>
  <c r="S4404" i="7"/>
  <c r="T4404" i="7"/>
  <c r="U4404" i="7"/>
  <c r="V4404" i="7"/>
  <c r="W4404" i="7"/>
  <c r="X4404" i="7"/>
  <c r="G4405" i="7"/>
  <c r="H4405" i="7"/>
  <c r="I4405" i="7"/>
  <c r="J4405" i="7"/>
  <c r="K4405" i="7"/>
  <c r="L4405" i="7"/>
  <c r="M4405" i="7"/>
  <c r="N4405" i="7"/>
  <c r="O4405" i="7"/>
  <c r="P4405" i="7"/>
  <c r="Q4405" i="7"/>
  <c r="R4405" i="7"/>
  <c r="S4405" i="7"/>
  <c r="T4405" i="7"/>
  <c r="U4405" i="7"/>
  <c r="V4405" i="7"/>
  <c r="W4405" i="7"/>
  <c r="X4405" i="7"/>
  <c r="G4406" i="7"/>
  <c r="H4406" i="7"/>
  <c r="I4406" i="7"/>
  <c r="J4406" i="7"/>
  <c r="K4406" i="7"/>
  <c r="L4406" i="7"/>
  <c r="M4406" i="7"/>
  <c r="N4406" i="7"/>
  <c r="O4406" i="7"/>
  <c r="P4406" i="7"/>
  <c r="Q4406" i="7"/>
  <c r="R4406" i="7"/>
  <c r="S4406" i="7"/>
  <c r="T4406" i="7"/>
  <c r="U4406" i="7"/>
  <c r="V4406" i="7"/>
  <c r="W4406" i="7"/>
  <c r="X4406" i="7"/>
  <c r="G4407" i="7"/>
  <c r="H4407" i="7"/>
  <c r="I4407" i="7"/>
  <c r="J4407" i="7"/>
  <c r="K4407" i="7"/>
  <c r="L4407" i="7"/>
  <c r="M4407" i="7"/>
  <c r="N4407" i="7"/>
  <c r="O4407" i="7"/>
  <c r="P4407" i="7"/>
  <c r="Q4407" i="7"/>
  <c r="R4407" i="7"/>
  <c r="S4407" i="7"/>
  <c r="T4407" i="7"/>
  <c r="U4407" i="7"/>
  <c r="V4407" i="7"/>
  <c r="W4407" i="7"/>
  <c r="X4407" i="7"/>
  <c r="G4408" i="7"/>
  <c r="H4408" i="7"/>
  <c r="I4408" i="7"/>
  <c r="J4408" i="7"/>
  <c r="K4408" i="7"/>
  <c r="L4408" i="7"/>
  <c r="M4408" i="7"/>
  <c r="N4408" i="7"/>
  <c r="O4408" i="7"/>
  <c r="P4408" i="7"/>
  <c r="Q4408" i="7"/>
  <c r="R4408" i="7"/>
  <c r="S4408" i="7"/>
  <c r="T4408" i="7"/>
  <c r="U4408" i="7"/>
  <c r="V4408" i="7"/>
  <c r="W4408" i="7"/>
  <c r="X4408" i="7"/>
  <c r="G4409" i="7"/>
  <c r="H4409" i="7"/>
  <c r="I4409" i="7"/>
  <c r="J4409" i="7"/>
  <c r="K4409" i="7"/>
  <c r="L4409" i="7"/>
  <c r="M4409" i="7"/>
  <c r="N4409" i="7"/>
  <c r="O4409" i="7"/>
  <c r="P4409" i="7"/>
  <c r="Q4409" i="7"/>
  <c r="R4409" i="7"/>
  <c r="S4409" i="7"/>
  <c r="T4409" i="7"/>
  <c r="U4409" i="7"/>
  <c r="V4409" i="7"/>
  <c r="W4409" i="7"/>
  <c r="X4409" i="7"/>
  <c r="G4410" i="7"/>
  <c r="H4410" i="7"/>
  <c r="I4410" i="7"/>
  <c r="J4410" i="7"/>
  <c r="K4410" i="7"/>
  <c r="L4410" i="7"/>
  <c r="M4410" i="7"/>
  <c r="N4410" i="7"/>
  <c r="O4410" i="7"/>
  <c r="P4410" i="7"/>
  <c r="Q4410" i="7"/>
  <c r="R4410" i="7"/>
  <c r="S4410" i="7"/>
  <c r="T4410" i="7"/>
  <c r="U4410" i="7"/>
  <c r="V4410" i="7"/>
  <c r="W4410" i="7"/>
  <c r="X4410" i="7"/>
  <c r="G4411" i="7"/>
  <c r="H4411" i="7"/>
  <c r="I4411" i="7"/>
  <c r="J4411" i="7"/>
  <c r="K4411" i="7"/>
  <c r="L4411" i="7"/>
  <c r="M4411" i="7"/>
  <c r="N4411" i="7"/>
  <c r="O4411" i="7"/>
  <c r="P4411" i="7"/>
  <c r="Q4411" i="7"/>
  <c r="R4411" i="7"/>
  <c r="S4411" i="7"/>
  <c r="T4411" i="7"/>
  <c r="U4411" i="7"/>
  <c r="V4411" i="7"/>
  <c r="W4411" i="7"/>
  <c r="X4411" i="7"/>
  <c r="G4412" i="7"/>
  <c r="H4412" i="7"/>
  <c r="I4412" i="7"/>
  <c r="J4412" i="7"/>
  <c r="K4412" i="7"/>
  <c r="L4412" i="7"/>
  <c r="M4412" i="7"/>
  <c r="N4412" i="7"/>
  <c r="O4412" i="7"/>
  <c r="P4412" i="7"/>
  <c r="Q4412" i="7"/>
  <c r="R4412" i="7"/>
  <c r="S4412" i="7"/>
  <c r="T4412" i="7"/>
  <c r="U4412" i="7"/>
  <c r="V4412" i="7"/>
  <c r="W4412" i="7"/>
  <c r="X4412" i="7"/>
  <c r="G4413" i="7"/>
  <c r="H4413" i="7"/>
  <c r="I4413" i="7"/>
  <c r="J4413" i="7"/>
  <c r="K4413" i="7"/>
  <c r="L4413" i="7"/>
  <c r="M4413" i="7"/>
  <c r="N4413" i="7"/>
  <c r="O4413" i="7"/>
  <c r="P4413" i="7"/>
  <c r="Q4413" i="7"/>
  <c r="R4413" i="7"/>
  <c r="S4413" i="7"/>
  <c r="T4413" i="7"/>
  <c r="U4413" i="7"/>
  <c r="V4413" i="7"/>
  <c r="W4413" i="7"/>
  <c r="X4413" i="7"/>
  <c r="G4414" i="7"/>
  <c r="H4414" i="7"/>
  <c r="I4414" i="7"/>
  <c r="J4414" i="7"/>
  <c r="K4414" i="7"/>
  <c r="L4414" i="7"/>
  <c r="M4414" i="7"/>
  <c r="N4414" i="7"/>
  <c r="O4414" i="7"/>
  <c r="P4414" i="7"/>
  <c r="Q4414" i="7"/>
  <c r="R4414" i="7"/>
  <c r="S4414" i="7"/>
  <c r="T4414" i="7"/>
  <c r="U4414" i="7"/>
  <c r="V4414" i="7"/>
  <c r="W4414" i="7"/>
  <c r="X4414" i="7"/>
  <c r="G4415" i="7"/>
  <c r="H4415" i="7"/>
  <c r="I4415" i="7"/>
  <c r="J4415" i="7"/>
  <c r="K4415" i="7"/>
  <c r="L4415" i="7"/>
  <c r="M4415" i="7"/>
  <c r="N4415" i="7"/>
  <c r="O4415" i="7"/>
  <c r="P4415" i="7"/>
  <c r="Q4415" i="7"/>
  <c r="R4415" i="7"/>
  <c r="S4415" i="7"/>
  <c r="T4415" i="7"/>
  <c r="U4415" i="7"/>
  <c r="V4415" i="7"/>
  <c r="W4415" i="7"/>
  <c r="X4415" i="7"/>
  <c r="G4416" i="7"/>
  <c r="H4416" i="7"/>
  <c r="I4416" i="7"/>
  <c r="J4416" i="7"/>
  <c r="K4416" i="7"/>
  <c r="L4416" i="7"/>
  <c r="M4416" i="7"/>
  <c r="N4416" i="7"/>
  <c r="O4416" i="7"/>
  <c r="P4416" i="7"/>
  <c r="Q4416" i="7"/>
  <c r="R4416" i="7"/>
  <c r="S4416" i="7"/>
  <c r="T4416" i="7"/>
  <c r="U4416" i="7"/>
  <c r="V4416" i="7"/>
  <c r="W4416" i="7"/>
  <c r="X4416" i="7"/>
  <c r="G4417" i="7"/>
  <c r="H4417" i="7"/>
  <c r="I4417" i="7"/>
  <c r="J4417" i="7"/>
  <c r="K4417" i="7"/>
  <c r="L4417" i="7"/>
  <c r="M4417" i="7"/>
  <c r="N4417" i="7"/>
  <c r="O4417" i="7"/>
  <c r="P4417" i="7"/>
  <c r="Q4417" i="7"/>
  <c r="R4417" i="7"/>
  <c r="S4417" i="7"/>
  <c r="T4417" i="7"/>
  <c r="U4417" i="7"/>
  <c r="V4417" i="7"/>
  <c r="W4417" i="7"/>
  <c r="X4417" i="7"/>
  <c r="G4418" i="7"/>
  <c r="H4418" i="7"/>
  <c r="I4418" i="7"/>
  <c r="J4418" i="7"/>
  <c r="K4418" i="7"/>
  <c r="L4418" i="7"/>
  <c r="M4418" i="7"/>
  <c r="N4418" i="7"/>
  <c r="O4418" i="7"/>
  <c r="P4418" i="7"/>
  <c r="Q4418" i="7"/>
  <c r="R4418" i="7"/>
  <c r="S4418" i="7"/>
  <c r="T4418" i="7"/>
  <c r="U4418" i="7"/>
  <c r="V4418" i="7"/>
  <c r="W4418" i="7"/>
  <c r="X4418" i="7"/>
  <c r="G4419" i="7"/>
  <c r="H4419" i="7"/>
  <c r="I4419" i="7"/>
  <c r="J4419" i="7"/>
  <c r="K4419" i="7"/>
  <c r="L4419" i="7"/>
  <c r="M4419" i="7"/>
  <c r="N4419" i="7"/>
  <c r="O4419" i="7"/>
  <c r="P4419" i="7"/>
  <c r="Q4419" i="7"/>
  <c r="R4419" i="7"/>
  <c r="S4419" i="7"/>
  <c r="T4419" i="7"/>
  <c r="U4419" i="7"/>
  <c r="V4419" i="7"/>
  <c r="W4419" i="7"/>
  <c r="X4419" i="7"/>
  <c r="G4420" i="7"/>
  <c r="H4420" i="7"/>
  <c r="I4420" i="7"/>
  <c r="J4420" i="7"/>
  <c r="K4420" i="7"/>
  <c r="L4420" i="7"/>
  <c r="M4420" i="7"/>
  <c r="N4420" i="7"/>
  <c r="O4420" i="7"/>
  <c r="P4420" i="7"/>
  <c r="Q4420" i="7"/>
  <c r="R4420" i="7"/>
  <c r="S4420" i="7"/>
  <c r="T4420" i="7"/>
  <c r="U4420" i="7"/>
  <c r="V4420" i="7"/>
  <c r="W4420" i="7"/>
  <c r="X4420" i="7"/>
  <c r="G4421" i="7"/>
  <c r="H4421" i="7"/>
  <c r="I4421" i="7"/>
  <c r="J4421" i="7"/>
  <c r="K4421" i="7"/>
  <c r="L4421" i="7"/>
  <c r="M4421" i="7"/>
  <c r="N4421" i="7"/>
  <c r="O4421" i="7"/>
  <c r="P4421" i="7"/>
  <c r="Q4421" i="7"/>
  <c r="R4421" i="7"/>
  <c r="S4421" i="7"/>
  <c r="T4421" i="7"/>
  <c r="U4421" i="7"/>
  <c r="V4421" i="7"/>
  <c r="W4421" i="7"/>
  <c r="X4421" i="7"/>
  <c r="G4422" i="7"/>
  <c r="H4422" i="7"/>
  <c r="I4422" i="7"/>
  <c r="J4422" i="7"/>
  <c r="K4422" i="7"/>
  <c r="L4422" i="7"/>
  <c r="M4422" i="7"/>
  <c r="N4422" i="7"/>
  <c r="O4422" i="7"/>
  <c r="P4422" i="7"/>
  <c r="Q4422" i="7"/>
  <c r="R4422" i="7"/>
  <c r="S4422" i="7"/>
  <c r="T4422" i="7"/>
  <c r="U4422" i="7"/>
  <c r="V4422" i="7"/>
  <c r="W4422" i="7"/>
  <c r="X4422" i="7"/>
  <c r="G4423" i="7"/>
  <c r="H4423" i="7"/>
  <c r="I4423" i="7"/>
  <c r="J4423" i="7"/>
  <c r="K4423" i="7"/>
  <c r="L4423" i="7"/>
  <c r="M4423" i="7"/>
  <c r="N4423" i="7"/>
  <c r="O4423" i="7"/>
  <c r="P4423" i="7"/>
  <c r="Q4423" i="7"/>
  <c r="R4423" i="7"/>
  <c r="S4423" i="7"/>
  <c r="T4423" i="7"/>
  <c r="U4423" i="7"/>
  <c r="V4423" i="7"/>
  <c r="W4423" i="7"/>
  <c r="X4423" i="7"/>
  <c r="G4424" i="7"/>
  <c r="H4424" i="7"/>
  <c r="I4424" i="7"/>
  <c r="J4424" i="7"/>
  <c r="K4424" i="7"/>
  <c r="L4424" i="7"/>
  <c r="M4424" i="7"/>
  <c r="N4424" i="7"/>
  <c r="O4424" i="7"/>
  <c r="P4424" i="7"/>
  <c r="Q4424" i="7"/>
  <c r="R4424" i="7"/>
  <c r="S4424" i="7"/>
  <c r="T4424" i="7"/>
  <c r="U4424" i="7"/>
  <c r="V4424" i="7"/>
  <c r="W4424" i="7"/>
  <c r="X4424" i="7"/>
  <c r="G4425" i="7"/>
  <c r="H4425" i="7"/>
  <c r="I4425" i="7"/>
  <c r="J4425" i="7"/>
  <c r="K4425" i="7"/>
  <c r="L4425" i="7"/>
  <c r="M4425" i="7"/>
  <c r="N4425" i="7"/>
  <c r="O4425" i="7"/>
  <c r="P4425" i="7"/>
  <c r="Q4425" i="7"/>
  <c r="R4425" i="7"/>
  <c r="S4425" i="7"/>
  <c r="T4425" i="7"/>
  <c r="U4425" i="7"/>
  <c r="V4425" i="7"/>
  <c r="W4425" i="7"/>
  <c r="X4425" i="7"/>
  <c r="G4426" i="7"/>
  <c r="H4426" i="7"/>
  <c r="I4426" i="7"/>
  <c r="J4426" i="7"/>
  <c r="K4426" i="7"/>
  <c r="L4426" i="7"/>
  <c r="M4426" i="7"/>
  <c r="N4426" i="7"/>
  <c r="O4426" i="7"/>
  <c r="P4426" i="7"/>
  <c r="Q4426" i="7"/>
  <c r="R4426" i="7"/>
  <c r="S4426" i="7"/>
  <c r="T4426" i="7"/>
  <c r="U4426" i="7"/>
  <c r="V4426" i="7"/>
  <c r="W4426" i="7"/>
  <c r="X4426" i="7"/>
  <c r="G4427" i="7"/>
  <c r="H4427" i="7"/>
  <c r="I4427" i="7"/>
  <c r="J4427" i="7"/>
  <c r="K4427" i="7"/>
  <c r="L4427" i="7"/>
  <c r="M4427" i="7"/>
  <c r="N4427" i="7"/>
  <c r="O4427" i="7"/>
  <c r="P4427" i="7"/>
  <c r="Q4427" i="7"/>
  <c r="R4427" i="7"/>
  <c r="S4427" i="7"/>
  <c r="T4427" i="7"/>
  <c r="U4427" i="7"/>
  <c r="V4427" i="7"/>
  <c r="W4427" i="7"/>
  <c r="X4427" i="7"/>
  <c r="G4428" i="7"/>
  <c r="H4428" i="7"/>
  <c r="I4428" i="7"/>
  <c r="J4428" i="7"/>
  <c r="K4428" i="7"/>
  <c r="L4428" i="7"/>
  <c r="M4428" i="7"/>
  <c r="N4428" i="7"/>
  <c r="O4428" i="7"/>
  <c r="P4428" i="7"/>
  <c r="Q4428" i="7"/>
  <c r="R4428" i="7"/>
  <c r="S4428" i="7"/>
  <c r="T4428" i="7"/>
  <c r="U4428" i="7"/>
  <c r="V4428" i="7"/>
  <c r="W4428" i="7"/>
  <c r="X4428" i="7"/>
  <c r="G4429" i="7"/>
  <c r="H4429" i="7"/>
  <c r="I4429" i="7"/>
  <c r="J4429" i="7"/>
  <c r="K4429" i="7"/>
  <c r="L4429" i="7"/>
  <c r="M4429" i="7"/>
  <c r="N4429" i="7"/>
  <c r="O4429" i="7"/>
  <c r="P4429" i="7"/>
  <c r="Q4429" i="7"/>
  <c r="R4429" i="7"/>
  <c r="S4429" i="7"/>
  <c r="T4429" i="7"/>
  <c r="U4429" i="7"/>
  <c r="V4429" i="7"/>
  <c r="W4429" i="7"/>
  <c r="X4429" i="7"/>
  <c r="G4430" i="7"/>
  <c r="H4430" i="7"/>
  <c r="I4430" i="7"/>
  <c r="J4430" i="7"/>
  <c r="K4430" i="7"/>
  <c r="L4430" i="7"/>
  <c r="M4430" i="7"/>
  <c r="N4430" i="7"/>
  <c r="O4430" i="7"/>
  <c r="P4430" i="7"/>
  <c r="Q4430" i="7"/>
  <c r="R4430" i="7"/>
  <c r="S4430" i="7"/>
  <c r="T4430" i="7"/>
  <c r="U4430" i="7"/>
  <c r="V4430" i="7"/>
  <c r="W4430" i="7"/>
  <c r="X4430" i="7"/>
  <c r="G4431" i="7"/>
  <c r="H4431" i="7"/>
  <c r="I4431" i="7"/>
  <c r="J4431" i="7"/>
  <c r="K4431" i="7"/>
  <c r="L4431" i="7"/>
  <c r="M4431" i="7"/>
  <c r="N4431" i="7"/>
  <c r="O4431" i="7"/>
  <c r="P4431" i="7"/>
  <c r="Q4431" i="7"/>
  <c r="R4431" i="7"/>
  <c r="S4431" i="7"/>
  <c r="T4431" i="7"/>
  <c r="U4431" i="7"/>
  <c r="V4431" i="7"/>
  <c r="W4431" i="7"/>
  <c r="X4431" i="7"/>
  <c r="G4432" i="7"/>
  <c r="H4432" i="7"/>
  <c r="I4432" i="7"/>
  <c r="J4432" i="7"/>
  <c r="K4432" i="7"/>
  <c r="L4432" i="7"/>
  <c r="M4432" i="7"/>
  <c r="N4432" i="7"/>
  <c r="O4432" i="7"/>
  <c r="P4432" i="7"/>
  <c r="Q4432" i="7"/>
  <c r="R4432" i="7"/>
  <c r="S4432" i="7"/>
  <c r="T4432" i="7"/>
  <c r="U4432" i="7"/>
  <c r="V4432" i="7"/>
  <c r="W4432" i="7"/>
  <c r="X4432" i="7"/>
  <c r="G4433" i="7"/>
  <c r="H4433" i="7"/>
  <c r="I4433" i="7"/>
  <c r="J4433" i="7"/>
  <c r="K4433" i="7"/>
  <c r="L4433" i="7"/>
  <c r="M4433" i="7"/>
  <c r="N4433" i="7"/>
  <c r="O4433" i="7"/>
  <c r="P4433" i="7"/>
  <c r="Q4433" i="7"/>
  <c r="R4433" i="7"/>
  <c r="S4433" i="7"/>
  <c r="T4433" i="7"/>
  <c r="U4433" i="7"/>
  <c r="V4433" i="7"/>
  <c r="W4433" i="7"/>
  <c r="X4433" i="7"/>
  <c r="G4434" i="7"/>
  <c r="H4434" i="7"/>
  <c r="I4434" i="7"/>
  <c r="J4434" i="7"/>
  <c r="K4434" i="7"/>
  <c r="L4434" i="7"/>
  <c r="M4434" i="7"/>
  <c r="N4434" i="7"/>
  <c r="O4434" i="7"/>
  <c r="P4434" i="7"/>
  <c r="Q4434" i="7"/>
  <c r="R4434" i="7"/>
  <c r="S4434" i="7"/>
  <c r="T4434" i="7"/>
  <c r="U4434" i="7"/>
  <c r="V4434" i="7"/>
  <c r="W4434" i="7"/>
  <c r="X4434" i="7"/>
  <c r="G4435" i="7"/>
  <c r="H4435" i="7"/>
  <c r="I4435" i="7"/>
  <c r="J4435" i="7"/>
  <c r="K4435" i="7"/>
  <c r="L4435" i="7"/>
  <c r="M4435" i="7"/>
  <c r="N4435" i="7"/>
  <c r="O4435" i="7"/>
  <c r="P4435" i="7"/>
  <c r="Q4435" i="7"/>
  <c r="R4435" i="7"/>
  <c r="S4435" i="7"/>
  <c r="T4435" i="7"/>
  <c r="U4435" i="7"/>
  <c r="V4435" i="7"/>
  <c r="W4435" i="7"/>
  <c r="X4435" i="7"/>
  <c r="G4436" i="7"/>
  <c r="H4436" i="7"/>
  <c r="I4436" i="7"/>
  <c r="J4436" i="7"/>
  <c r="K4436" i="7"/>
  <c r="L4436" i="7"/>
  <c r="M4436" i="7"/>
  <c r="N4436" i="7"/>
  <c r="O4436" i="7"/>
  <c r="P4436" i="7"/>
  <c r="Q4436" i="7"/>
  <c r="R4436" i="7"/>
  <c r="S4436" i="7"/>
  <c r="T4436" i="7"/>
  <c r="U4436" i="7"/>
  <c r="V4436" i="7"/>
  <c r="W4436" i="7"/>
  <c r="X4436" i="7"/>
  <c r="G4437" i="7"/>
  <c r="H4437" i="7"/>
  <c r="I4437" i="7"/>
  <c r="J4437" i="7"/>
  <c r="K4437" i="7"/>
  <c r="L4437" i="7"/>
  <c r="M4437" i="7"/>
  <c r="N4437" i="7"/>
  <c r="O4437" i="7"/>
  <c r="P4437" i="7"/>
  <c r="Q4437" i="7"/>
  <c r="R4437" i="7"/>
  <c r="S4437" i="7"/>
  <c r="T4437" i="7"/>
  <c r="U4437" i="7"/>
  <c r="V4437" i="7"/>
  <c r="W4437" i="7"/>
  <c r="X4437" i="7"/>
  <c r="G4438" i="7"/>
  <c r="H4438" i="7"/>
  <c r="I4438" i="7"/>
  <c r="J4438" i="7"/>
  <c r="K4438" i="7"/>
  <c r="L4438" i="7"/>
  <c r="M4438" i="7"/>
  <c r="N4438" i="7"/>
  <c r="O4438" i="7"/>
  <c r="P4438" i="7"/>
  <c r="Q4438" i="7"/>
  <c r="R4438" i="7"/>
  <c r="S4438" i="7"/>
  <c r="T4438" i="7"/>
  <c r="U4438" i="7"/>
  <c r="V4438" i="7"/>
  <c r="W4438" i="7"/>
  <c r="X4438" i="7"/>
  <c r="G4439" i="7"/>
  <c r="H4439" i="7"/>
  <c r="I4439" i="7"/>
  <c r="J4439" i="7"/>
  <c r="K4439" i="7"/>
  <c r="L4439" i="7"/>
  <c r="M4439" i="7"/>
  <c r="N4439" i="7"/>
  <c r="O4439" i="7"/>
  <c r="P4439" i="7"/>
  <c r="Q4439" i="7"/>
  <c r="R4439" i="7"/>
  <c r="S4439" i="7"/>
  <c r="T4439" i="7"/>
  <c r="U4439" i="7"/>
  <c r="V4439" i="7"/>
  <c r="W4439" i="7"/>
  <c r="X4439" i="7"/>
  <c r="G4440" i="7"/>
  <c r="H4440" i="7"/>
  <c r="I4440" i="7"/>
  <c r="J4440" i="7"/>
  <c r="K4440" i="7"/>
  <c r="L4440" i="7"/>
  <c r="M4440" i="7"/>
  <c r="N4440" i="7"/>
  <c r="O4440" i="7"/>
  <c r="P4440" i="7"/>
  <c r="Q4440" i="7"/>
  <c r="R4440" i="7"/>
  <c r="S4440" i="7"/>
  <c r="T4440" i="7"/>
  <c r="U4440" i="7"/>
  <c r="V4440" i="7"/>
  <c r="W4440" i="7"/>
  <c r="X4440" i="7"/>
  <c r="G4441" i="7"/>
  <c r="H4441" i="7"/>
  <c r="I4441" i="7"/>
  <c r="J4441" i="7"/>
  <c r="K4441" i="7"/>
  <c r="L4441" i="7"/>
  <c r="M4441" i="7"/>
  <c r="N4441" i="7"/>
  <c r="O4441" i="7"/>
  <c r="P4441" i="7"/>
  <c r="Q4441" i="7"/>
  <c r="R4441" i="7"/>
  <c r="S4441" i="7"/>
  <c r="T4441" i="7"/>
  <c r="U4441" i="7"/>
  <c r="V4441" i="7"/>
  <c r="W4441" i="7"/>
  <c r="X4441" i="7"/>
  <c r="G4442" i="7"/>
  <c r="H4442" i="7"/>
  <c r="I4442" i="7"/>
  <c r="J4442" i="7"/>
  <c r="K4442" i="7"/>
  <c r="L4442" i="7"/>
  <c r="M4442" i="7"/>
  <c r="N4442" i="7"/>
  <c r="O4442" i="7"/>
  <c r="P4442" i="7"/>
  <c r="Q4442" i="7"/>
  <c r="R4442" i="7"/>
  <c r="S4442" i="7"/>
  <c r="T4442" i="7"/>
  <c r="U4442" i="7"/>
  <c r="V4442" i="7"/>
  <c r="W4442" i="7"/>
  <c r="X4442" i="7"/>
  <c r="G4443" i="7"/>
  <c r="H4443" i="7"/>
  <c r="I4443" i="7"/>
  <c r="J4443" i="7"/>
  <c r="K4443" i="7"/>
  <c r="L4443" i="7"/>
  <c r="M4443" i="7"/>
  <c r="N4443" i="7"/>
  <c r="O4443" i="7"/>
  <c r="P4443" i="7"/>
  <c r="Q4443" i="7"/>
  <c r="R4443" i="7"/>
  <c r="S4443" i="7"/>
  <c r="T4443" i="7"/>
  <c r="U4443" i="7"/>
  <c r="V4443" i="7"/>
  <c r="W4443" i="7"/>
  <c r="X4443" i="7"/>
  <c r="G4444" i="7"/>
  <c r="H4444" i="7"/>
  <c r="I4444" i="7"/>
  <c r="J4444" i="7"/>
  <c r="K4444" i="7"/>
  <c r="L4444" i="7"/>
  <c r="M4444" i="7"/>
  <c r="N4444" i="7"/>
  <c r="O4444" i="7"/>
  <c r="P4444" i="7"/>
  <c r="Q4444" i="7"/>
  <c r="R4444" i="7"/>
  <c r="S4444" i="7"/>
  <c r="T4444" i="7"/>
  <c r="U4444" i="7"/>
  <c r="V4444" i="7"/>
  <c r="W4444" i="7"/>
  <c r="X4444" i="7"/>
  <c r="G4445" i="7"/>
  <c r="H4445" i="7"/>
  <c r="I4445" i="7"/>
  <c r="J4445" i="7"/>
  <c r="K4445" i="7"/>
  <c r="L4445" i="7"/>
  <c r="M4445" i="7"/>
  <c r="N4445" i="7"/>
  <c r="O4445" i="7"/>
  <c r="P4445" i="7"/>
  <c r="Q4445" i="7"/>
  <c r="R4445" i="7"/>
  <c r="S4445" i="7"/>
  <c r="T4445" i="7"/>
  <c r="U4445" i="7"/>
  <c r="V4445" i="7"/>
  <c r="W4445" i="7"/>
  <c r="X4445" i="7"/>
  <c r="G4446" i="7"/>
  <c r="H4446" i="7"/>
  <c r="I4446" i="7"/>
  <c r="J4446" i="7"/>
  <c r="K4446" i="7"/>
  <c r="L4446" i="7"/>
  <c r="M4446" i="7"/>
  <c r="N4446" i="7"/>
  <c r="O4446" i="7"/>
  <c r="P4446" i="7"/>
  <c r="Q4446" i="7"/>
  <c r="R4446" i="7"/>
  <c r="S4446" i="7"/>
  <c r="T4446" i="7"/>
  <c r="U4446" i="7"/>
  <c r="V4446" i="7"/>
  <c r="W4446" i="7"/>
  <c r="X4446" i="7"/>
  <c r="G4447" i="7"/>
  <c r="H4447" i="7"/>
  <c r="I4447" i="7"/>
  <c r="J4447" i="7"/>
  <c r="K4447" i="7"/>
  <c r="L4447" i="7"/>
  <c r="M4447" i="7"/>
  <c r="N4447" i="7"/>
  <c r="O4447" i="7"/>
  <c r="P4447" i="7"/>
  <c r="Q4447" i="7"/>
  <c r="R4447" i="7"/>
  <c r="S4447" i="7"/>
  <c r="T4447" i="7"/>
  <c r="U4447" i="7"/>
  <c r="V4447" i="7"/>
  <c r="W4447" i="7"/>
  <c r="X4447" i="7"/>
  <c r="G4448" i="7"/>
  <c r="H4448" i="7"/>
  <c r="I4448" i="7"/>
  <c r="J4448" i="7"/>
  <c r="K4448" i="7"/>
  <c r="L4448" i="7"/>
  <c r="M4448" i="7"/>
  <c r="N4448" i="7"/>
  <c r="O4448" i="7"/>
  <c r="P4448" i="7"/>
  <c r="Q4448" i="7"/>
  <c r="R4448" i="7"/>
  <c r="S4448" i="7"/>
  <c r="T4448" i="7"/>
  <c r="U4448" i="7"/>
  <c r="V4448" i="7"/>
  <c r="W4448" i="7"/>
  <c r="X4448" i="7"/>
  <c r="G4449" i="7"/>
  <c r="H4449" i="7"/>
  <c r="I4449" i="7"/>
  <c r="J4449" i="7"/>
  <c r="K4449" i="7"/>
  <c r="L4449" i="7"/>
  <c r="M4449" i="7"/>
  <c r="N4449" i="7"/>
  <c r="O4449" i="7"/>
  <c r="P4449" i="7"/>
  <c r="Q4449" i="7"/>
  <c r="R4449" i="7"/>
  <c r="S4449" i="7"/>
  <c r="T4449" i="7"/>
  <c r="U4449" i="7"/>
  <c r="V4449" i="7"/>
  <c r="W4449" i="7"/>
  <c r="X4449" i="7"/>
  <c r="G4450" i="7"/>
  <c r="H4450" i="7"/>
  <c r="I4450" i="7"/>
  <c r="J4450" i="7"/>
  <c r="K4450" i="7"/>
  <c r="L4450" i="7"/>
  <c r="M4450" i="7"/>
  <c r="N4450" i="7"/>
  <c r="O4450" i="7"/>
  <c r="P4450" i="7"/>
  <c r="Q4450" i="7"/>
  <c r="R4450" i="7"/>
  <c r="S4450" i="7"/>
  <c r="T4450" i="7"/>
  <c r="U4450" i="7"/>
  <c r="V4450" i="7"/>
  <c r="W4450" i="7"/>
  <c r="X4450" i="7"/>
  <c r="G4451" i="7"/>
  <c r="H4451" i="7"/>
  <c r="I4451" i="7"/>
  <c r="J4451" i="7"/>
  <c r="K4451" i="7"/>
  <c r="L4451" i="7"/>
  <c r="M4451" i="7"/>
  <c r="N4451" i="7"/>
  <c r="O4451" i="7"/>
  <c r="P4451" i="7"/>
  <c r="Q4451" i="7"/>
  <c r="R4451" i="7"/>
  <c r="S4451" i="7"/>
  <c r="T4451" i="7"/>
  <c r="U4451" i="7"/>
  <c r="V4451" i="7"/>
  <c r="W4451" i="7"/>
  <c r="X4451" i="7"/>
  <c r="G4452" i="7"/>
  <c r="H4452" i="7"/>
  <c r="I4452" i="7"/>
  <c r="J4452" i="7"/>
  <c r="K4452" i="7"/>
  <c r="L4452" i="7"/>
  <c r="M4452" i="7"/>
  <c r="N4452" i="7"/>
  <c r="O4452" i="7"/>
  <c r="P4452" i="7"/>
  <c r="Q4452" i="7"/>
  <c r="R4452" i="7"/>
  <c r="S4452" i="7"/>
  <c r="T4452" i="7"/>
  <c r="U4452" i="7"/>
  <c r="V4452" i="7"/>
  <c r="W4452" i="7"/>
  <c r="X4452" i="7"/>
  <c r="G4453" i="7"/>
  <c r="H4453" i="7"/>
  <c r="I4453" i="7"/>
  <c r="J4453" i="7"/>
  <c r="K4453" i="7"/>
  <c r="L4453" i="7"/>
  <c r="M4453" i="7"/>
  <c r="N4453" i="7"/>
  <c r="O4453" i="7"/>
  <c r="P4453" i="7"/>
  <c r="Q4453" i="7"/>
  <c r="R4453" i="7"/>
  <c r="S4453" i="7"/>
  <c r="T4453" i="7"/>
  <c r="U4453" i="7"/>
  <c r="V4453" i="7"/>
  <c r="W4453" i="7"/>
  <c r="X4453" i="7"/>
  <c r="G4454" i="7"/>
  <c r="H4454" i="7"/>
  <c r="I4454" i="7"/>
  <c r="J4454" i="7"/>
  <c r="K4454" i="7"/>
  <c r="L4454" i="7"/>
  <c r="M4454" i="7"/>
  <c r="N4454" i="7"/>
  <c r="O4454" i="7"/>
  <c r="P4454" i="7"/>
  <c r="Q4454" i="7"/>
  <c r="R4454" i="7"/>
  <c r="S4454" i="7"/>
  <c r="T4454" i="7"/>
  <c r="U4454" i="7"/>
  <c r="V4454" i="7"/>
  <c r="W4454" i="7"/>
  <c r="X4454" i="7"/>
  <c r="G4455" i="7"/>
  <c r="H4455" i="7"/>
  <c r="I4455" i="7"/>
  <c r="J4455" i="7"/>
  <c r="K4455" i="7"/>
  <c r="L4455" i="7"/>
  <c r="M4455" i="7"/>
  <c r="N4455" i="7"/>
  <c r="O4455" i="7"/>
  <c r="P4455" i="7"/>
  <c r="Q4455" i="7"/>
  <c r="R4455" i="7"/>
  <c r="S4455" i="7"/>
  <c r="T4455" i="7"/>
  <c r="U4455" i="7"/>
  <c r="V4455" i="7"/>
  <c r="W4455" i="7"/>
  <c r="X4455" i="7"/>
  <c r="G4456" i="7"/>
  <c r="H4456" i="7"/>
  <c r="I4456" i="7"/>
  <c r="J4456" i="7"/>
  <c r="K4456" i="7"/>
  <c r="L4456" i="7"/>
  <c r="M4456" i="7"/>
  <c r="N4456" i="7"/>
  <c r="O4456" i="7"/>
  <c r="P4456" i="7"/>
  <c r="Q4456" i="7"/>
  <c r="R4456" i="7"/>
  <c r="S4456" i="7"/>
  <c r="T4456" i="7"/>
  <c r="U4456" i="7"/>
  <c r="V4456" i="7"/>
  <c r="W4456" i="7"/>
  <c r="X4456" i="7"/>
  <c r="G4457" i="7"/>
  <c r="H4457" i="7"/>
  <c r="I4457" i="7"/>
  <c r="J4457" i="7"/>
  <c r="K4457" i="7"/>
  <c r="L4457" i="7"/>
  <c r="M4457" i="7"/>
  <c r="N4457" i="7"/>
  <c r="O4457" i="7"/>
  <c r="P4457" i="7"/>
  <c r="Q4457" i="7"/>
  <c r="R4457" i="7"/>
  <c r="S4457" i="7"/>
  <c r="T4457" i="7"/>
  <c r="U4457" i="7"/>
  <c r="V4457" i="7"/>
  <c r="W4457" i="7"/>
  <c r="X4457" i="7"/>
  <c r="G4458" i="7"/>
  <c r="H4458" i="7"/>
  <c r="I4458" i="7"/>
  <c r="J4458" i="7"/>
  <c r="K4458" i="7"/>
  <c r="L4458" i="7"/>
  <c r="M4458" i="7"/>
  <c r="N4458" i="7"/>
  <c r="O4458" i="7"/>
  <c r="P4458" i="7"/>
  <c r="Q4458" i="7"/>
  <c r="R4458" i="7"/>
  <c r="S4458" i="7"/>
  <c r="T4458" i="7"/>
  <c r="U4458" i="7"/>
  <c r="V4458" i="7"/>
  <c r="W4458" i="7"/>
  <c r="X4458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G2" i="7"/>
  <c r="H2" i="7"/>
  <c r="I2" i="7"/>
  <c r="J2" i="7"/>
  <c r="K2" i="7"/>
  <c r="L2" i="7"/>
  <c r="M2" i="7"/>
  <c r="N2" i="7"/>
  <c r="O2" i="7"/>
  <c r="P2" i="7"/>
  <c r="Q2" i="7"/>
  <c r="R2" i="7"/>
  <c r="S2" i="7"/>
  <c r="T2" i="7"/>
  <c r="U2" i="7"/>
  <c r="V2" i="7"/>
  <c r="W2" i="7"/>
  <c r="X2" i="7"/>
  <c r="F2" i="7"/>
  <c r="E2" i="7"/>
  <c r="F4462" i="5"/>
  <c r="G4462" i="5"/>
  <c r="H4462" i="5"/>
  <c r="I4462" i="5"/>
  <c r="J4462" i="5"/>
  <c r="K4462" i="5"/>
  <c r="L4462" i="5"/>
  <c r="M4462" i="5"/>
  <c r="N4462" i="5"/>
  <c r="O4462" i="5"/>
  <c r="P4462" i="5"/>
  <c r="Q4462" i="5"/>
  <c r="R4462" i="5"/>
  <c r="S4462" i="5"/>
  <c r="T4462" i="5"/>
  <c r="U4462" i="5"/>
  <c r="V4462" i="5"/>
  <c r="W4462" i="5"/>
  <c r="X4462" i="5"/>
  <c r="E4462" i="5"/>
  <c r="X4461" i="7" l="1"/>
  <c r="H4461" i="7"/>
  <c r="J4461" i="7"/>
  <c r="L4461" i="7"/>
  <c r="R4461" i="7"/>
  <c r="P4461" i="7"/>
  <c r="I4461" i="7"/>
  <c r="F4461" i="7"/>
  <c r="O4461" i="7"/>
  <c r="G4461" i="7"/>
  <c r="Q4461" i="7"/>
  <c r="W4461" i="7"/>
  <c r="V4461" i="7"/>
  <c r="N4461" i="7"/>
  <c r="U4461" i="7"/>
  <c r="M4461" i="7"/>
  <c r="T4461" i="7"/>
  <c r="E4461" i="7"/>
  <c r="S4461" i="7"/>
  <c r="K4461" i="7"/>
  <c r="E427" i="13" l="1"/>
  <c r="E165" i="12"/>
  <c r="E39" i="11"/>
  <c r="E35" i="11"/>
  <c r="E23" i="10"/>
</calcChain>
</file>

<file path=xl/sharedStrings.xml><?xml version="1.0" encoding="utf-8"?>
<sst xmlns="http://schemas.openxmlformats.org/spreadsheetml/2006/main" count="3874" uniqueCount="434">
  <si>
    <t>Zymosterol biosynthesis</t>
  </si>
  <si>
    <t>tRNA modification</t>
  </si>
  <si>
    <t>Translation initiation factors</t>
  </si>
  <si>
    <t>YKR026C</t>
  </si>
  <si>
    <t>YPR041W</t>
  </si>
  <si>
    <t>YPR016C</t>
  </si>
  <si>
    <t>YPL237W</t>
  </si>
  <si>
    <t>YOR361C</t>
  </si>
  <si>
    <t>YOR260W</t>
  </si>
  <si>
    <t>YOL139C</t>
  </si>
  <si>
    <t>YNL244C</t>
  </si>
  <si>
    <t>YMR309C</t>
  </si>
  <si>
    <t>YMR260C</t>
  </si>
  <si>
    <t>YMR146C</t>
  </si>
  <si>
    <t>YMR012W</t>
  </si>
  <si>
    <t>YLR291C</t>
  </si>
  <si>
    <t>YLR192C</t>
  </si>
  <si>
    <t>YKR059W</t>
  </si>
  <si>
    <t>YJR007W</t>
  </si>
  <si>
    <t>YGR083C</t>
  </si>
  <si>
    <t>YGR054W</t>
  </si>
  <si>
    <t>YER025W</t>
  </si>
  <si>
    <t>YEL034W</t>
  </si>
  <si>
    <t>YDR429C</t>
  </si>
  <si>
    <t>YDR211W</t>
  </si>
  <si>
    <t>YBR079C</t>
  </si>
  <si>
    <t>YAL035W</t>
  </si>
  <si>
    <t>Translation elongation factors</t>
  </si>
  <si>
    <t>YPL048W</t>
  </si>
  <si>
    <t>YNL014W</t>
  </si>
  <si>
    <t>YLR249W</t>
  </si>
  <si>
    <t>YKL081W</t>
  </si>
  <si>
    <t>YAL003W</t>
  </si>
  <si>
    <t>TIM/TOM translocase</t>
  </si>
  <si>
    <t>YOR045W</t>
  </si>
  <si>
    <t>YNL070W</t>
  </si>
  <si>
    <t>YLR008C</t>
  </si>
  <si>
    <t>YJL143W</t>
  </si>
  <si>
    <t>YDL217C</t>
  </si>
  <si>
    <t>YPR133W-A</t>
  </si>
  <si>
    <t>YPL063W</t>
  </si>
  <si>
    <t>YNR017W</t>
  </si>
  <si>
    <t>YNL131W</t>
  </si>
  <si>
    <t>YNL121C</t>
  </si>
  <si>
    <t>YNL004W</t>
  </si>
  <si>
    <t>YMR203W</t>
  </si>
  <si>
    <t>YLR150W</t>
  </si>
  <si>
    <t>YKL195W</t>
  </si>
  <si>
    <t>YJR135W-A</t>
  </si>
  <si>
    <t>YJL104W</t>
  </si>
  <si>
    <t>YJL054W</t>
  </si>
  <si>
    <t>YIL022W</t>
  </si>
  <si>
    <t>YHR117W</t>
  </si>
  <si>
    <t>YHR005C-A</t>
  </si>
  <si>
    <t>YGR181W</t>
  </si>
  <si>
    <t>YGR082W</t>
  </si>
  <si>
    <t>YGR033C</t>
  </si>
  <si>
    <t>YEL020W-A</t>
  </si>
  <si>
    <t>YDR457W</t>
  </si>
  <si>
    <t>TCA cycle</t>
  </si>
  <si>
    <t>Squalene biosynthesis</t>
  </si>
  <si>
    <t>Sphingolipid metabolism</t>
  </si>
  <si>
    <t>Ribosome assembly factors</t>
  </si>
  <si>
    <t>YPR144C</t>
  </si>
  <si>
    <t>YNR054C</t>
  </si>
  <si>
    <t>YNL224C</t>
  </si>
  <si>
    <t>YLR430W</t>
  </si>
  <si>
    <t>YLR022C</t>
  </si>
  <si>
    <t>YJR041C</t>
  </si>
  <si>
    <t>YGR276C</t>
  </si>
  <si>
    <t>YGR081C</t>
  </si>
  <si>
    <t>YDR339C</t>
  </si>
  <si>
    <t>YDR087C</t>
  </si>
  <si>
    <t>YDR021W</t>
  </si>
  <si>
    <t>YCL031C</t>
  </si>
  <si>
    <t>YOL144W</t>
  </si>
  <si>
    <t>YMR128W</t>
  </si>
  <si>
    <t>YLR336C</t>
  </si>
  <si>
    <t>YLR221C</t>
  </si>
  <si>
    <t>YKL082C</t>
  </si>
  <si>
    <t>YGL246C</t>
  </si>
  <si>
    <t>YDR412W</t>
  </si>
  <si>
    <t>YKR024C</t>
  </si>
  <si>
    <t>YKL186C</t>
  </si>
  <si>
    <t>YKL099C</t>
  </si>
  <si>
    <t>YHR148W</t>
  </si>
  <si>
    <t>YGR280C</t>
  </si>
  <si>
    <t>YPR143W</t>
  </si>
  <si>
    <t>YOR004W</t>
  </si>
  <si>
    <t>YOR078W</t>
  </si>
  <si>
    <t>YLR449W</t>
  </si>
  <si>
    <t>YLL034C</t>
  </si>
  <si>
    <t>YHR085W</t>
  </si>
  <si>
    <t>YDR365C</t>
  </si>
  <si>
    <t>YPL146C</t>
  </si>
  <si>
    <t>YOR294W</t>
  </si>
  <si>
    <t>YLR059C</t>
  </si>
  <si>
    <t>YJL122W</t>
  </si>
  <si>
    <t>YGL111W</t>
  </si>
  <si>
    <t>YNR038W</t>
  </si>
  <si>
    <t>YLR387C</t>
  </si>
  <si>
    <t>YLR009W</t>
  </si>
  <si>
    <t>YJL069C</t>
  </si>
  <si>
    <t>YIL091C</t>
  </si>
  <si>
    <t>YHR169W</t>
  </si>
  <si>
    <t>YGR245C</t>
  </si>
  <si>
    <t>YFL002C</t>
  </si>
  <si>
    <t>YPR137W</t>
  </si>
  <si>
    <t>YPR112C</t>
  </si>
  <si>
    <t>YPL217C</t>
  </si>
  <si>
    <t>YPL211W</t>
  </si>
  <si>
    <t>YPL169C</t>
  </si>
  <si>
    <t>YPL126W</t>
  </si>
  <si>
    <t>YPL093W</t>
  </si>
  <si>
    <t>YPL043W</t>
  </si>
  <si>
    <t>YPL012W</t>
  </si>
  <si>
    <t>YOR310C</t>
  </si>
  <si>
    <t>YOR272W</t>
  </si>
  <si>
    <t>YOR206W</t>
  </si>
  <si>
    <t>YOR061W</t>
  </si>
  <si>
    <t>YOR048C</t>
  </si>
  <si>
    <t>YOR039W</t>
  </si>
  <si>
    <t>YOL077C</t>
  </si>
  <si>
    <t>YOL041C</t>
  </si>
  <si>
    <t>YOL010W</t>
  </si>
  <si>
    <t>YNR053C</t>
  </si>
  <si>
    <t>YNL182C</t>
  </si>
  <si>
    <t>YNL163C</t>
  </si>
  <si>
    <t>YNL110C</t>
  </si>
  <si>
    <t>YNL061W</t>
  </si>
  <si>
    <t>YNL002C</t>
  </si>
  <si>
    <t>YMR290C</t>
  </si>
  <si>
    <t>YMR285C</t>
  </si>
  <si>
    <t>YMR229C</t>
  </si>
  <si>
    <t>YMR093W</t>
  </si>
  <si>
    <t>YMR049C</t>
  </si>
  <si>
    <t>YML093W</t>
  </si>
  <si>
    <t>YML074C</t>
  </si>
  <si>
    <t>YLR409C</t>
  </si>
  <si>
    <t>YLR397C</t>
  </si>
  <si>
    <t>YLR276C</t>
  </si>
  <si>
    <t>YLR222C</t>
  </si>
  <si>
    <t>YLR197W</t>
  </si>
  <si>
    <t>YLR186W</t>
  </si>
  <si>
    <t>YLR175W</t>
  </si>
  <si>
    <t>YLR129W</t>
  </si>
  <si>
    <t>YLR106C</t>
  </si>
  <si>
    <t>YLR074C</t>
  </si>
  <si>
    <t>YLR002C</t>
  </si>
  <si>
    <t>YLL011W</t>
  </si>
  <si>
    <t>YLL008W</t>
  </si>
  <si>
    <t>YKR081C</t>
  </si>
  <si>
    <t>YKR060W</t>
  </si>
  <si>
    <t>YKL172W</t>
  </si>
  <si>
    <t>YKL143W</t>
  </si>
  <si>
    <t>YKL021C</t>
  </si>
  <si>
    <t>YKL014C</t>
  </si>
  <si>
    <t>YKL009W</t>
  </si>
  <si>
    <t>YJR002W</t>
  </si>
  <si>
    <t>YJL109C</t>
  </si>
  <si>
    <t>YJL050W</t>
  </si>
  <si>
    <t>YJL033W</t>
  </si>
  <si>
    <t>YJL010C</t>
  </si>
  <si>
    <t>YIR026C</t>
  </si>
  <si>
    <t>YIR012W</t>
  </si>
  <si>
    <t>YIL035C</t>
  </si>
  <si>
    <t>YHR197W</t>
  </si>
  <si>
    <t>YHR196W</t>
  </si>
  <si>
    <t>YHR170W</t>
  </si>
  <si>
    <t>YHR088W</t>
  </si>
  <si>
    <t>YHR066W</t>
  </si>
  <si>
    <t>YHR065C</t>
  </si>
  <si>
    <t>YHR052W</t>
  </si>
  <si>
    <t>YGR159C</t>
  </si>
  <si>
    <t>YGR128C</t>
  </si>
  <si>
    <t>YGR103W</t>
  </si>
  <si>
    <t>YGR090W</t>
  </si>
  <si>
    <t>YGL173C</t>
  </si>
  <si>
    <t>YGL171W</t>
  </si>
  <si>
    <t>YGL120C</t>
  </si>
  <si>
    <t>YGL099W</t>
  </si>
  <si>
    <t>YGL078C</t>
  </si>
  <si>
    <t>YGL019W</t>
  </si>
  <si>
    <t>YFR001W</t>
  </si>
  <si>
    <t>YER127W</t>
  </si>
  <si>
    <t>YER126C</t>
  </si>
  <si>
    <t>YER082C</t>
  </si>
  <si>
    <t>YER006W</t>
  </si>
  <si>
    <t>YER002W</t>
  </si>
  <si>
    <t>YEL055C</t>
  </si>
  <si>
    <t>YEL026W</t>
  </si>
  <si>
    <t>YDR496C</t>
  </si>
  <si>
    <t>YDR449C</t>
  </si>
  <si>
    <t>YDR324C</t>
  </si>
  <si>
    <t>YDR101C</t>
  </si>
  <si>
    <t>YDR060W</t>
  </si>
  <si>
    <t>YDL213C</t>
  </si>
  <si>
    <t>YDL153C</t>
  </si>
  <si>
    <t>YDL148C</t>
  </si>
  <si>
    <t>YDL031W</t>
  </si>
  <si>
    <t>YDL014W</t>
  </si>
  <si>
    <t>YCR072C</t>
  </si>
  <si>
    <t>YCR057C</t>
  </si>
  <si>
    <t>YCL059C</t>
  </si>
  <si>
    <t>YCL054W</t>
  </si>
  <si>
    <t>YBR267W</t>
  </si>
  <si>
    <t>YBR247C</t>
  </si>
  <si>
    <t>YBR142W</t>
  </si>
  <si>
    <t>YBL004W</t>
  </si>
  <si>
    <t>YAL025C</t>
  </si>
  <si>
    <t>Ribosome</t>
  </si>
  <si>
    <t>YDR500C</t>
  </si>
  <si>
    <t>YLR185W</t>
  </si>
  <si>
    <t>YNL162W</t>
  </si>
  <si>
    <t>YJL189W</t>
  </si>
  <si>
    <t>YPR132W</t>
  </si>
  <si>
    <t>YPR043W</t>
  </si>
  <si>
    <t>YPL249C-A</t>
  </si>
  <si>
    <t>YPL198W</t>
  </si>
  <si>
    <t>YPL143W</t>
  </si>
  <si>
    <t>YPL131W</t>
  </si>
  <si>
    <t>YPL081W</t>
  </si>
  <si>
    <t>YPL079W</t>
  </si>
  <si>
    <t>YOR369C</t>
  </si>
  <si>
    <t>YOR312C</t>
  </si>
  <si>
    <t>YOR293W</t>
  </si>
  <si>
    <t>YOR234C</t>
  </si>
  <si>
    <t>YOR182C</t>
  </si>
  <si>
    <t>YOR167C</t>
  </si>
  <si>
    <t>YOR096W</t>
  </si>
  <si>
    <t>YOR063W</t>
  </si>
  <si>
    <t>YOL127W</t>
  </si>
  <si>
    <t>YOL121C</t>
  </si>
  <si>
    <t>YOL120C</t>
  </si>
  <si>
    <t>YOL040C</t>
  </si>
  <si>
    <t>YOL039W</t>
  </si>
  <si>
    <t>YNL178W</t>
  </si>
  <si>
    <t>YNL096C</t>
  </si>
  <si>
    <t>YNL069C</t>
  </si>
  <si>
    <t>YNL067W</t>
  </si>
  <si>
    <t>YMR194W</t>
  </si>
  <si>
    <t>YMR143W</t>
  </si>
  <si>
    <t>YML073C</t>
  </si>
  <si>
    <t>YML063W</t>
  </si>
  <si>
    <t>YML026C</t>
  </si>
  <si>
    <t>YML024W</t>
  </si>
  <si>
    <t>YLR448W</t>
  </si>
  <si>
    <t>YLR441C</t>
  </si>
  <si>
    <t>YLR406C</t>
  </si>
  <si>
    <t>YLR388W</t>
  </si>
  <si>
    <t>YLR367W</t>
  </si>
  <si>
    <t>YLR344W</t>
  </si>
  <si>
    <t>YLR340W</t>
  </si>
  <si>
    <t>YLR333C</t>
  </si>
  <si>
    <t>YLR325C</t>
  </si>
  <si>
    <t>YLR167W</t>
  </si>
  <si>
    <t>YLR075W</t>
  </si>
  <si>
    <t>YLR061W</t>
  </si>
  <si>
    <t>YLR048W</t>
  </si>
  <si>
    <t>YLR029C</t>
  </si>
  <si>
    <t>YLL045C</t>
  </si>
  <si>
    <t>YKR094C</t>
  </si>
  <si>
    <t>YKR057W</t>
  </si>
  <si>
    <t>YKL180W</t>
  </si>
  <si>
    <t>YKL006W</t>
  </si>
  <si>
    <t>YJR123W</t>
  </si>
  <si>
    <t>YJL177W</t>
  </si>
  <si>
    <t>YJL136C</t>
  </si>
  <si>
    <t>YIL133C</t>
  </si>
  <si>
    <t>YIL069C</t>
  </si>
  <si>
    <t>YIL052C</t>
  </si>
  <si>
    <t>YIL018W</t>
  </si>
  <si>
    <t>YHR203C</t>
  </si>
  <si>
    <t>YHR010W</t>
  </si>
  <si>
    <t>YHL033C</t>
  </si>
  <si>
    <t>YHL015W</t>
  </si>
  <si>
    <t>YHL001W</t>
  </si>
  <si>
    <t>YGR214W</t>
  </si>
  <si>
    <t>YGR148C</t>
  </si>
  <si>
    <t>YGR085C</t>
  </si>
  <si>
    <t>YGR034W</t>
  </si>
  <si>
    <t>YGL189C</t>
  </si>
  <si>
    <t>YGL147C</t>
  </si>
  <si>
    <t>YGL135W</t>
  </si>
  <si>
    <t>YGL123W</t>
  </si>
  <si>
    <t>YGL103W</t>
  </si>
  <si>
    <t>YGL076C</t>
  </si>
  <si>
    <t>YGL031C</t>
  </si>
  <si>
    <t>YGL030W</t>
  </si>
  <si>
    <t>YFL034C-A</t>
  </si>
  <si>
    <t>YER117W</t>
  </si>
  <si>
    <t>YER102W</t>
  </si>
  <si>
    <t>YEL054C</t>
  </si>
  <si>
    <t>YDR382W</t>
  </si>
  <si>
    <t>YDR064W</t>
  </si>
  <si>
    <t>YDR025W</t>
  </si>
  <si>
    <t>YDL191W</t>
  </si>
  <si>
    <t>YDL130W</t>
  </si>
  <si>
    <t>YDL081C</t>
  </si>
  <si>
    <t>YDL075W</t>
  </si>
  <si>
    <t>YDL061C</t>
  </si>
  <si>
    <t>YCR031C</t>
  </si>
  <si>
    <t>YBR191W</t>
  </si>
  <si>
    <t>YBR189W</t>
  </si>
  <si>
    <t>YBL092W</t>
  </si>
  <si>
    <t>Protein folding</t>
  </si>
  <si>
    <t>YPL240C</t>
  </si>
  <si>
    <t>YPL106C</t>
  </si>
  <si>
    <t>YOR020C</t>
  </si>
  <si>
    <t>YLR259C</t>
  </si>
  <si>
    <t>YLL026W</t>
  </si>
  <si>
    <t>YER103W</t>
  </si>
  <si>
    <t>YDR258C</t>
  </si>
  <si>
    <t>YBR169C</t>
  </si>
  <si>
    <t>YBL075C</t>
  </si>
  <si>
    <t>Plasma membrane transport</t>
  </si>
  <si>
    <t>Phospholipid metabolism</t>
  </si>
  <si>
    <t>Pentose phosphate pathway</t>
  </si>
  <si>
    <t>Oxidative phosphorylation</t>
  </si>
  <si>
    <t>Nucleotide biosynthesis</t>
  </si>
  <si>
    <t>Mitochondrial ribosome</t>
  </si>
  <si>
    <t>YPR166C</t>
  </si>
  <si>
    <t>YGR215W</t>
  </si>
  <si>
    <t>YER050C</t>
  </si>
  <si>
    <t>YCR003W</t>
  </si>
  <si>
    <t>YNR022C</t>
  </si>
  <si>
    <t>YMR286W</t>
  </si>
  <si>
    <t>YHR168W</t>
  </si>
  <si>
    <t>YBR282W</t>
  </si>
  <si>
    <t>YBR268W</t>
  </si>
  <si>
    <t>YBR122C</t>
  </si>
  <si>
    <t>YNR036C</t>
  </si>
  <si>
    <t>YDR462W</t>
  </si>
  <si>
    <t>YDR115W</t>
  </si>
  <si>
    <t>YDR041W</t>
  </si>
  <si>
    <t>YMR225C</t>
  </si>
  <si>
    <t>YKL166C</t>
  </si>
  <si>
    <t>YKL138C</t>
  </si>
  <si>
    <t>YCR071C</t>
  </si>
  <si>
    <t>YKL167C</t>
  </si>
  <si>
    <t>YJL096W</t>
  </si>
  <si>
    <t>YDR237W</t>
  </si>
  <si>
    <t>YDL045W-A</t>
  </si>
  <si>
    <t>YBL090W</t>
  </si>
  <si>
    <t>YPR100W</t>
  </si>
  <si>
    <t>YPL173W</t>
  </si>
  <si>
    <t>YPL118W</t>
  </si>
  <si>
    <t>YPL013C</t>
  </si>
  <si>
    <t>YOR158W</t>
  </si>
  <si>
    <t>YOR150W</t>
  </si>
  <si>
    <t>YNR037C</t>
  </si>
  <si>
    <t>YNL306W</t>
  </si>
  <si>
    <t>YNL284C</t>
  </si>
  <si>
    <t>YNL252C</t>
  </si>
  <si>
    <t>YNL185C</t>
  </si>
  <si>
    <t>YNL177C</t>
  </si>
  <si>
    <t>YNL137C</t>
  </si>
  <si>
    <t>YNL005C</t>
  </si>
  <si>
    <t>YMR193W</t>
  </si>
  <si>
    <t>YMR188C</t>
  </si>
  <si>
    <t>YMR158W</t>
  </si>
  <si>
    <t>YMR024W</t>
  </si>
  <si>
    <t>YML025C</t>
  </si>
  <si>
    <t>YLR439W</t>
  </si>
  <si>
    <t>YLR312W-A</t>
  </si>
  <si>
    <t>YKR085C</t>
  </si>
  <si>
    <t>YKR006C</t>
  </si>
  <si>
    <t>YKL170W</t>
  </si>
  <si>
    <t>YKL003C</t>
  </si>
  <si>
    <t>YJR113C</t>
  </si>
  <si>
    <t>YJR101W</t>
  </si>
  <si>
    <t>YJL063C</t>
  </si>
  <si>
    <t>YIL093C</t>
  </si>
  <si>
    <t>YHR147C</t>
  </si>
  <si>
    <t>YHR059W</t>
  </si>
  <si>
    <t>YHL004W</t>
  </si>
  <si>
    <t>YGR220C</t>
  </si>
  <si>
    <t>YGR165W</t>
  </si>
  <si>
    <t>YGR084C</t>
  </si>
  <si>
    <t>YGR076C</t>
  </si>
  <si>
    <t>YGL129C</t>
  </si>
  <si>
    <t>YGL068W</t>
  </si>
  <si>
    <t>YFR049W</t>
  </si>
  <si>
    <t>YEL050C</t>
  </si>
  <si>
    <t>YDR494W</t>
  </si>
  <si>
    <t>YDR405W</t>
  </si>
  <si>
    <t>YDR347W</t>
  </si>
  <si>
    <t>YDR337W</t>
  </si>
  <si>
    <t>YDR322W</t>
  </si>
  <si>
    <t>YDR296W</t>
  </si>
  <si>
    <t>YDR175C</t>
  </si>
  <si>
    <t>YDR116C</t>
  </si>
  <si>
    <t>YDR036C</t>
  </si>
  <si>
    <t>YDL202W</t>
  </si>
  <si>
    <t>YCR046C</t>
  </si>
  <si>
    <t>YBR251W</t>
  </si>
  <si>
    <t>YBR146W</t>
  </si>
  <si>
    <t>YBL038W</t>
  </si>
  <si>
    <t>Q0140</t>
  </si>
  <si>
    <t>Mitochondrial carriers</t>
  </si>
  <si>
    <t>Maltose metabolism</t>
  </si>
  <si>
    <t>Lanosterol biosynthesis</t>
  </si>
  <si>
    <t>Glycolysis</t>
  </si>
  <si>
    <t>Glycerol metabolism</t>
  </si>
  <si>
    <t>Glucose transport</t>
  </si>
  <si>
    <t>Galactose metabolism</t>
  </si>
  <si>
    <t>Fatty acid biosynthesis</t>
  </si>
  <si>
    <t>Ethanol fermentation</t>
  </si>
  <si>
    <t>Ergosterol biosynthesis</t>
  </si>
  <si>
    <t>Cofactor biosynthesis</t>
  </si>
  <si>
    <t>Amino acid-tRNA ligases</t>
  </si>
  <si>
    <t>Amino acid biosynthesis</t>
  </si>
  <si>
    <t>Pathway</t>
  </si>
  <si>
    <t>rxn Ids</t>
  </si>
  <si>
    <t>kcats</t>
  </si>
  <si>
    <t>Check total protein fraction</t>
  </si>
  <si>
    <t>-</t>
  </si>
  <si>
    <t>Total protein concentration</t>
  </si>
  <si>
    <t>Biomass synthesis total protein fraction</t>
  </si>
  <si>
    <t>Glycolysis total protein fraction</t>
  </si>
  <si>
    <t>NB: only 2 canonical reactions are included for fermentation, with reaction Ids 0567, 0173, 2115. This gives the following protein fractions for fermentation:</t>
  </si>
  <si>
    <t>Fermentation total protein fraction</t>
  </si>
  <si>
    <t>Respiration total protein fraction</t>
  </si>
  <si>
    <t>Then, we categorize the reactions according to the pathways and sectors as defined in the yeast model (see Supplementary Text). This is done for all reactions that are assigned to a pathway and for which protein concentrations are measured.</t>
  </si>
  <si>
    <t>The resulting protein concentrations are given in the sheet 'Protein concentrations (All)'. We convert these to protein fractions in 'Protein Fractions (All)'.</t>
  </si>
  <si>
    <t>For each sector, we create a separate sheet with the protein fractions of the reactions. We then compute the sum of the protein fractions per sector.</t>
  </si>
  <si>
    <t>For fermentation, we only include the two canonical reaction steps (see Supplementary Text).</t>
  </si>
  <si>
    <t>First, we correct the protein concentration data (chemostat and batch) from Elsemman et al. (2022)  for special case reactions (iso-enzymes, multimeric enzymes): See Supplementary Text.</t>
  </si>
  <si>
    <t>Proteomics data processed for sector protein fractions.</t>
  </si>
  <si>
    <t>In this file, we give the processed proteomics data from Elsemman et al. (2022), Nature Communications to compute the protein fractions per sector in the yeast model.</t>
  </si>
  <si>
    <t>This file contains source code for the following article:</t>
  </si>
  <si>
    <r>
      <rPr>
        <b/>
        <sz val="11"/>
        <color theme="1"/>
        <rFont val="Aptos Narrow"/>
        <family val="2"/>
        <scheme val="minor"/>
      </rPr>
      <t>Title</t>
    </r>
    <r>
      <rPr>
        <sz val="12"/>
        <color theme="1"/>
        <rFont val="Aptos Narrow"/>
        <family val="2"/>
        <scheme val="minor"/>
      </rPr>
      <t>: On the conditions for overflow metabolism</t>
    </r>
  </si>
  <si>
    <r>
      <rPr>
        <b/>
        <sz val="11"/>
        <color theme="1"/>
        <rFont val="Aptos Narrow"/>
        <family val="2"/>
        <scheme val="minor"/>
      </rPr>
      <t>Authors</t>
    </r>
    <r>
      <rPr>
        <sz val="12"/>
        <color theme="1"/>
        <rFont val="Aptos Narrow"/>
        <family val="2"/>
        <scheme val="minor"/>
      </rPr>
      <t>: Maarten J. Droste^(1,2), Robert Planqué^1, Frank J. Bruggeman^2</t>
    </r>
  </si>
  <si>
    <r>
      <rPr>
        <b/>
        <sz val="11"/>
        <color theme="1"/>
        <rFont val="Aptos Narrow"/>
        <family val="2"/>
        <scheme val="minor"/>
      </rPr>
      <t>Affiliations</t>
    </r>
    <r>
      <rPr>
        <sz val="12"/>
        <color theme="1"/>
        <rFont val="Aptos Narrow"/>
        <family val="2"/>
        <scheme val="minor"/>
      </rPr>
      <t>: ^1Department of Mathematics, Amsterdam Center for Dynamics and Computation, Vrije Universiteit Amsterdam, 1081 HV Amsterdam, the Netherlands, ^2Systems Biology Lab, A-LIFE, AIMMS, Vrije Universiteit Amsterdam, 1081 HZ Amsterdam, the Netherlands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</si>
</sst>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Aptos Narrow"/>
      <family val="2"/>
      <scheme val="minor"/>
    </font>
    <font>
      <sz val="12"/>
      <color rgb="FFFF0000"/>
      <name val="Aptos Narrow"/>
      <family val="2"/>
      <scheme val="minor"/>
    </font>
    <font>
      <b/>
      <sz val="11"/>
      <color rgb="FF000000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12"/>
      <color theme="1"/>
      <name val="Aptos Narrow"/>
      <scheme val="minor"/>
    </font>
    <font>
      <b/>
      <sz val="12"/>
      <color rgb="FF000000"/>
      <name val="Aptos Narrow"/>
      <scheme val="minor"/>
    </font>
    <font>
      <sz val="12"/>
      <color rgb="FFFF0000"/>
      <name val="Aptos Narrow (Body)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1" xfId="0" applyFont="1" applyBorder="1" applyAlignment="1">
      <alignment horizontal="center" vertical="top"/>
    </xf>
    <xf numFmtId="0" fontId="3" fillId="0" borderId="0" xfId="0" applyFont="1"/>
    <xf numFmtId="0" fontId="2" fillId="0" borderId="2" xfId="0" applyFont="1" applyBorder="1" applyAlignment="1">
      <alignment horizontal="center" vertical="top"/>
    </xf>
    <xf numFmtId="0" fontId="4" fillId="0" borderId="0" xfId="0" applyFont="1"/>
    <xf numFmtId="0" fontId="5" fillId="0" borderId="0" xfId="0" applyFont="1"/>
    <xf numFmtId="0" fontId="1" fillId="0" borderId="0" xfId="0" applyFont="1"/>
    <xf numFmtId="0" fontId="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32641-8EC5-2944-AE42-B7CB298B074D}">
  <dimension ref="A1:A17"/>
  <sheetViews>
    <sheetView tabSelected="1" workbookViewId="0">
      <selection activeCell="J28" sqref="J28"/>
    </sheetView>
  </sheetViews>
  <sheetFormatPr baseColWidth="10" defaultRowHeight="16" x14ac:dyDescent="0.2"/>
  <sheetData>
    <row r="1" spans="1:1" x14ac:dyDescent="0.2">
      <c r="A1" t="s">
        <v>430</v>
      </c>
    </row>
    <row r="3" spans="1:1" x14ac:dyDescent="0.2">
      <c r="A3" t="s">
        <v>431</v>
      </c>
    </row>
    <row r="4" spans="1:1" x14ac:dyDescent="0.2">
      <c r="A4" t="s">
        <v>432</v>
      </c>
    </row>
    <row r="5" spans="1:1" x14ac:dyDescent="0.2">
      <c r="A5" t="s">
        <v>433</v>
      </c>
    </row>
    <row r="10" spans="1:1" x14ac:dyDescent="0.2">
      <c r="A10" s="4" t="s">
        <v>428</v>
      </c>
    </row>
    <row r="11" spans="1:1" x14ac:dyDescent="0.2">
      <c r="A11" t="s">
        <v>429</v>
      </c>
    </row>
    <row r="12" spans="1:1" x14ac:dyDescent="0.2">
      <c r="A12" t="s">
        <v>427</v>
      </c>
    </row>
    <row r="13" spans="1:1" x14ac:dyDescent="0.2">
      <c r="A13" t="s">
        <v>424</v>
      </c>
    </row>
    <row r="15" spans="1:1" x14ac:dyDescent="0.2">
      <c r="A15" t="s">
        <v>423</v>
      </c>
    </row>
    <row r="16" spans="1:1" x14ac:dyDescent="0.2">
      <c r="A16" t="s">
        <v>425</v>
      </c>
    </row>
    <row r="17" spans="1:1" x14ac:dyDescent="0.2">
      <c r="A17" t="s">
        <v>426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D0E5C-F91B-E247-9C4D-6B1063903395}">
  <dimension ref="A1:X4466"/>
  <sheetViews>
    <sheetView workbookViewId="0"/>
  </sheetViews>
  <sheetFormatPr baseColWidth="10" defaultRowHeight="16" x14ac:dyDescent="0.2"/>
  <cols>
    <col min="2" max="2" width="27.33203125" customWidth="1"/>
    <col min="5" max="5" width="12.1640625" bestFit="1" customWidth="1"/>
  </cols>
  <sheetData>
    <row r="1" spans="1:24" x14ac:dyDescent="0.2">
      <c r="A1" s="2" t="s">
        <v>413</v>
      </c>
      <c r="B1" s="2" t="s">
        <v>412</v>
      </c>
      <c r="C1" s="2"/>
      <c r="D1" s="2" t="s">
        <v>414</v>
      </c>
      <c r="E1" s="1">
        <v>5.1999999999999998E-2</v>
      </c>
      <c r="F1" s="3">
        <v>5.0999999999999997E-2</v>
      </c>
      <c r="G1" s="3">
        <v>4.8000000000000001E-2</v>
      </c>
      <c r="H1" s="3">
        <v>4.7E-2</v>
      </c>
      <c r="I1" s="1">
        <v>0.19565833999999999</v>
      </c>
      <c r="J1" s="3">
        <v>0.20235950999999999</v>
      </c>
      <c r="K1" s="3">
        <v>0.22900000000000001</v>
      </c>
      <c r="L1" s="3">
        <v>0.22500000000000001</v>
      </c>
      <c r="M1" s="3">
        <v>0.26800000000000002</v>
      </c>
      <c r="N1" s="3">
        <v>0.27300000000000002</v>
      </c>
      <c r="O1" s="3">
        <v>0.30299999999999999</v>
      </c>
      <c r="P1" s="3">
        <v>0.30199999999999999</v>
      </c>
      <c r="Q1" s="3">
        <v>0.3</v>
      </c>
      <c r="R1" s="3">
        <v>0.30099999999999999</v>
      </c>
      <c r="S1" s="3">
        <v>0.316</v>
      </c>
      <c r="T1" s="3">
        <v>0.32</v>
      </c>
      <c r="U1" s="3">
        <v>0.33700000000000002</v>
      </c>
      <c r="V1" s="3">
        <v>0.34</v>
      </c>
      <c r="W1" s="3">
        <v>0.36899999999999999</v>
      </c>
      <c r="X1" s="3">
        <v>0.373</v>
      </c>
    </row>
    <row r="2" spans="1:24" x14ac:dyDescent="0.2">
      <c r="A2" s="2">
        <v>1</v>
      </c>
      <c r="B2" s="2" t="s">
        <v>318</v>
      </c>
      <c r="C2" s="2"/>
      <c r="D2" s="2">
        <v>745200</v>
      </c>
      <c r="E2" s="2">
        <v>2.3107400000000001E-8</v>
      </c>
      <c r="F2" s="2">
        <v>2.5288000000000001E-8</v>
      </c>
      <c r="G2" s="2">
        <v>2.8588999999999999E-8</v>
      </c>
      <c r="H2" s="2">
        <v>2.775E-8</v>
      </c>
      <c r="I2" s="2">
        <v>5.6290999999999998E-8</v>
      </c>
      <c r="J2" s="2">
        <v>5.5419000000000001E-8</v>
      </c>
      <c r="K2" s="2">
        <v>5.8945000000000003E-8</v>
      </c>
      <c r="L2" s="2">
        <v>5.9944999999999998E-8</v>
      </c>
      <c r="M2" s="2">
        <v>6.7794000000000005E-8</v>
      </c>
      <c r="N2" s="2">
        <v>6.7842999999999994E-8</v>
      </c>
      <c r="O2" s="2">
        <v>6.8730999999999995E-8</v>
      </c>
      <c r="P2" s="2">
        <v>6.6075000000000001E-8</v>
      </c>
      <c r="Q2" s="2">
        <v>6.6226E-8</v>
      </c>
      <c r="R2" s="2">
        <v>6.6938E-8</v>
      </c>
      <c r="S2" s="2">
        <v>6.7079000000000001E-8</v>
      </c>
      <c r="T2" s="2">
        <v>6.7907000000000001E-8</v>
      </c>
      <c r="U2" s="2">
        <v>6.9647000000000002E-8</v>
      </c>
      <c r="V2" s="2">
        <v>6.9267999999999995E-8</v>
      </c>
      <c r="W2" s="2">
        <v>7.5766000000000005E-8</v>
      </c>
      <c r="X2" s="2">
        <v>7.8447000000000001E-8</v>
      </c>
    </row>
    <row r="3" spans="1:24" x14ac:dyDescent="0.2">
      <c r="A3" s="2">
        <v>2</v>
      </c>
      <c r="B3" s="2" t="s">
        <v>318</v>
      </c>
      <c r="C3" s="2"/>
      <c r="D3" s="2">
        <v>745200</v>
      </c>
      <c r="E3" s="2">
        <v>6.1942E-9</v>
      </c>
      <c r="F3" s="2">
        <v>6.6541E-9</v>
      </c>
      <c r="G3" s="2">
        <v>6.4147999999999998E-9</v>
      </c>
      <c r="H3" s="2">
        <v>6.6314999999999997E-9</v>
      </c>
      <c r="I3" s="2">
        <v>8.6468000000000004E-9</v>
      </c>
      <c r="J3" s="2">
        <v>8.8417999999999998E-9</v>
      </c>
      <c r="K3" s="2">
        <v>8.6629000000000008E-9</v>
      </c>
      <c r="L3" s="2">
        <v>8.5072999999999994E-9</v>
      </c>
      <c r="M3" s="2">
        <v>9.1302999999999994E-9</v>
      </c>
      <c r="N3" s="2">
        <v>9.3134000000000005E-9</v>
      </c>
      <c r="O3" s="2">
        <v>7.966E-9</v>
      </c>
      <c r="P3" s="2">
        <v>7.7091000000000002E-9</v>
      </c>
      <c r="Q3" s="2">
        <v>7.7266000000000002E-9</v>
      </c>
      <c r="R3" s="2">
        <v>7.9994999999999999E-9</v>
      </c>
      <c r="S3" s="2">
        <v>7.9511E-9</v>
      </c>
      <c r="T3" s="2">
        <v>7.5822000000000006E-9</v>
      </c>
      <c r="U3" s="2">
        <v>7.4237000000000003E-9</v>
      </c>
      <c r="V3" s="2">
        <v>7.3497E-9</v>
      </c>
      <c r="W3" s="2">
        <v>4.7805000000000002E-9</v>
      </c>
      <c r="X3" s="2">
        <v>4.7617999999999998E-9</v>
      </c>
    </row>
    <row r="4" spans="1:24" x14ac:dyDescent="0.2">
      <c r="A4" s="2">
        <v>3</v>
      </c>
      <c r="B4" s="2" t="e">
        <v>#N/A</v>
      </c>
      <c r="C4" s="2"/>
      <c r="D4" s="2">
        <v>7560</v>
      </c>
      <c r="E4" s="2">
        <v>6.7602099999999998E-9</v>
      </c>
      <c r="F4" s="2">
        <v>7.8715000000000004E-9</v>
      </c>
      <c r="G4" s="2">
        <v>1.0058E-8</v>
      </c>
      <c r="H4" s="2">
        <v>8.5351000000000004E-9</v>
      </c>
      <c r="I4" s="2">
        <v>6.5968999999999998E-9</v>
      </c>
      <c r="J4" s="2">
        <v>6.4612E-9</v>
      </c>
      <c r="K4" s="2">
        <v>7.4653999999999995E-9</v>
      </c>
      <c r="L4" s="2">
        <v>7.1997000000000003E-9</v>
      </c>
      <c r="M4" s="2">
        <v>8.5168000000000002E-9</v>
      </c>
      <c r="N4" s="2">
        <v>8.3802999999999993E-9</v>
      </c>
      <c r="O4" s="2">
        <v>8.0869999999999999E-9</v>
      </c>
      <c r="P4" s="2">
        <v>7.3676000000000001E-9</v>
      </c>
      <c r="Q4" s="2">
        <v>7.3844000000000003E-9</v>
      </c>
      <c r="R4" s="2">
        <v>6.8193000000000002E-9</v>
      </c>
      <c r="S4" s="2">
        <v>6.2194999999999999E-9</v>
      </c>
      <c r="T4" s="2">
        <v>6.3302000000000003E-9</v>
      </c>
      <c r="U4" s="2">
        <v>5.9222999999999997E-9</v>
      </c>
      <c r="V4" s="2">
        <v>5.7993E-9</v>
      </c>
      <c r="W4" s="2">
        <v>4.2104000000000003E-9</v>
      </c>
      <c r="X4" s="2">
        <v>4.0581000000000003E-9</v>
      </c>
    </row>
    <row r="5" spans="1:24" x14ac:dyDescent="0.2">
      <c r="A5" s="2">
        <v>4</v>
      </c>
      <c r="B5" s="2" t="s">
        <v>318</v>
      </c>
      <c r="C5" s="2"/>
      <c r="D5" s="2">
        <v>745200</v>
      </c>
      <c r="E5" s="2">
        <v>2.13043E-8</v>
      </c>
      <c r="F5" s="2">
        <v>2.3418000000000002E-8</v>
      </c>
      <c r="G5" s="2">
        <v>2.5475999999999999E-8</v>
      </c>
      <c r="H5" s="2">
        <v>2.5125000000000002E-8</v>
      </c>
      <c r="I5" s="2">
        <v>5.1006E-8</v>
      </c>
      <c r="J5" s="2">
        <v>5.2883999999999999E-8</v>
      </c>
      <c r="K5" s="2">
        <v>4.3399999999999998E-8</v>
      </c>
      <c r="L5" s="2">
        <v>4.3614000000000003E-8</v>
      </c>
      <c r="M5" s="2">
        <v>4.915E-8</v>
      </c>
      <c r="N5" s="2">
        <v>4.6629E-8</v>
      </c>
      <c r="O5" s="2">
        <v>3.9370000000000001E-8</v>
      </c>
      <c r="P5" s="2">
        <v>4.0747000000000001E-8</v>
      </c>
      <c r="Q5" s="2">
        <v>4.084E-8</v>
      </c>
      <c r="R5" s="2">
        <v>4.7332999999999998E-8</v>
      </c>
      <c r="S5" s="2">
        <v>4.0311999999999997E-8</v>
      </c>
      <c r="T5" s="2">
        <v>4.0461000000000001E-8</v>
      </c>
      <c r="U5" s="2">
        <v>3.4697999999999997E-8</v>
      </c>
      <c r="V5" s="2">
        <v>3.4736000000000001E-8</v>
      </c>
      <c r="W5" s="2">
        <v>2.3228999999999999E-9</v>
      </c>
      <c r="X5" s="2">
        <v>3.1148E-9</v>
      </c>
    </row>
    <row r="6" spans="1:24" x14ac:dyDescent="0.2">
      <c r="A6" s="2">
        <v>5</v>
      </c>
      <c r="B6" s="2" t="e">
        <v>#N/A</v>
      </c>
      <c r="C6" s="2"/>
      <c r="D6" s="2">
        <v>1980</v>
      </c>
      <c r="E6" s="2">
        <v>1.23924E-9</v>
      </c>
      <c r="F6" s="2">
        <v>1.1295999999999999E-9</v>
      </c>
      <c r="G6" s="2">
        <v>1.1949000000000001E-9</v>
      </c>
      <c r="H6" s="2">
        <v>1.1767000000000001E-9</v>
      </c>
      <c r="I6" s="2">
        <v>8.3894999999999998E-10</v>
      </c>
      <c r="J6" s="2">
        <v>8.2882000000000004E-10</v>
      </c>
      <c r="K6" s="2">
        <v>1.0810000000000001E-9</v>
      </c>
      <c r="L6" s="2">
        <v>9.5162000000000007E-10</v>
      </c>
      <c r="M6" s="2">
        <v>1.3834E-9</v>
      </c>
      <c r="N6" s="2">
        <v>1.3597E-9</v>
      </c>
      <c r="O6" s="2">
        <v>7.5189999999999996E-10</v>
      </c>
      <c r="P6" s="2">
        <v>8.5333999999999997E-10</v>
      </c>
      <c r="Q6" s="2">
        <v>1.4962000000000001E-9</v>
      </c>
      <c r="R6" s="2">
        <v>1.4181000000000001E-9</v>
      </c>
      <c r="S6" s="2">
        <v>1.5219999999999999E-9</v>
      </c>
      <c r="T6" s="2">
        <v>1.4768999999999999E-9</v>
      </c>
      <c r="U6" s="2">
        <v>1.5328999999999999E-9</v>
      </c>
      <c r="V6" s="2">
        <v>1.502E-9</v>
      </c>
      <c r="W6" s="2">
        <v>3.0072000000000001E-9</v>
      </c>
      <c r="X6" s="2">
        <v>2.961E-9</v>
      </c>
    </row>
    <row r="7" spans="1:24" x14ac:dyDescent="0.2">
      <c r="A7" s="2">
        <v>6</v>
      </c>
      <c r="B7" s="2" t="e">
        <v>#N/A</v>
      </c>
      <c r="C7" s="2"/>
      <c r="D7" s="2"/>
      <c r="E7" s="2">
        <v>3.6349899999999998E-10</v>
      </c>
      <c r="F7" s="2">
        <v>2.2167E-10</v>
      </c>
      <c r="G7" s="2">
        <v>2.6621999999999999E-10</v>
      </c>
      <c r="H7" s="2">
        <v>3.7602999999999999E-10</v>
      </c>
      <c r="I7" s="2">
        <v>6.9497000000000003E-10</v>
      </c>
      <c r="J7" s="2">
        <v>7.1671E-10</v>
      </c>
      <c r="K7" s="2">
        <v>7.0361000000000001E-10</v>
      </c>
      <c r="L7" s="2">
        <v>8.2308000000000002E-10</v>
      </c>
      <c r="M7" s="2">
        <v>7.6480999999999997E-10</v>
      </c>
      <c r="N7" s="2">
        <v>7.8551999999999999E-10</v>
      </c>
      <c r="O7" s="2">
        <v>7.7765E-10</v>
      </c>
      <c r="P7" s="2">
        <v>8.1620000000000004E-10</v>
      </c>
      <c r="Q7" s="2">
        <v>8.1805999999999996E-10</v>
      </c>
      <c r="R7" s="2">
        <v>7.5591000000000003E-10</v>
      </c>
      <c r="S7" s="2">
        <v>8.2108000000000002E-10</v>
      </c>
      <c r="T7" s="2">
        <v>8.1733000000000001E-10</v>
      </c>
      <c r="U7" s="2">
        <v>8.5938999999999997E-10</v>
      </c>
      <c r="V7" s="2">
        <v>8.2592999999999996E-10</v>
      </c>
      <c r="W7" s="2">
        <v>9.3479000000000004E-10</v>
      </c>
      <c r="X7" s="2">
        <v>9.6601000000000006E-10</v>
      </c>
    </row>
    <row r="8" spans="1:24" x14ac:dyDescent="0.2">
      <c r="A8" s="2">
        <v>7</v>
      </c>
      <c r="B8" s="2" t="s">
        <v>411</v>
      </c>
      <c r="C8" s="2"/>
      <c r="D8" s="2">
        <v>51480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2.8053000000000001E-10</v>
      </c>
      <c r="N8" s="2">
        <v>2.6482000000000002E-10</v>
      </c>
      <c r="O8" s="2">
        <v>3.939E-10</v>
      </c>
      <c r="P8" s="2">
        <v>3.3569999999999999E-10</v>
      </c>
      <c r="Q8" s="2">
        <v>0</v>
      </c>
      <c r="R8" s="2">
        <v>0</v>
      </c>
      <c r="S8" s="2">
        <v>0</v>
      </c>
      <c r="T8" s="2">
        <v>0</v>
      </c>
      <c r="U8" s="2">
        <v>2.5697999999999997E-10</v>
      </c>
      <c r="V8" s="2">
        <v>3.7106000000000001E-10</v>
      </c>
      <c r="W8" s="2">
        <v>0</v>
      </c>
      <c r="X8" s="2">
        <v>0</v>
      </c>
    </row>
    <row r="9" spans="1:24" x14ac:dyDescent="0.2">
      <c r="A9" s="2">
        <v>12</v>
      </c>
      <c r="B9" s="2" t="e">
        <v>#N/A</v>
      </c>
      <c r="C9" s="2"/>
      <c r="D9" s="2">
        <v>5400</v>
      </c>
      <c r="E9" s="2">
        <v>5.7619500000000004E-9</v>
      </c>
      <c r="F9" s="2">
        <v>5.4692999999999997E-9</v>
      </c>
      <c r="G9" s="2">
        <v>5.1741999999999998E-9</v>
      </c>
      <c r="H9" s="2">
        <v>5.3635000000000003E-9</v>
      </c>
      <c r="I9" s="2">
        <v>6.5225000000000002E-9</v>
      </c>
      <c r="J9" s="2">
        <v>7.0174999999999998E-9</v>
      </c>
      <c r="K9" s="2">
        <v>6.7510000000000004E-9</v>
      </c>
      <c r="L9" s="2">
        <v>6.9746000000000003E-9</v>
      </c>
      <c r="M9" s="2">
        <v>6.8880000000000002E-9</v>
      </c>
      <c r="N9" s="2">
        <v>7.5446999999999994E-9</v>
      </c>
      <c r="O9" s="2">
        <v>6.8995999999999996E-9</v>
      </c>
      <c r="P9" s="2">
        <v>6.8904999999999997E-9</v>
      </c>
      <c r="Q9" s="2">
        <v>6.9062999999999996E-9</v>
      </c>
      <c r="R9" s="2">
        <v>7.1879E-9</v>
      </c>
      <c r="S9" s="2">
        <v>7.1306000000000002E-9</v>
      </c>
      <c r="T9" s="2">
        <v>6.7161999999999996E-9</v>
      </c>
      <c r="U9" s="2">
        <v>6.8740999999999997E-9</v>
      </c>
      <c r="V9" s="2">
        <v>6.6376000000000003E-9</v>
      </c>
      <c r="W9" s="2">
        <v>2.9628000000000001E-9</v>
      </c>
      <c r="X9" s="2">
        <v>2.9079999999999999E-9</v>
      </c>
    </row>
    <row r="10" spans="1:24" x14ac:dyDescent="0.2">
      <c r="A10" s="2">
        <v>13</v>
      </c>
      <c r="B10" s="2" t="e">
        <v>#N/A</v>
      </c>
      <c r="C10" s="2"/>
      <c r="D10" s="2"/>
      <c r="E10" s="2">
        <v>2.60852E-9</v>
      </c>
      <c r="F10" s="2">
        <v>2.5815999999999999E-9</v>
      </c>
      <c r="G10" s="2">
        <v>4.3824000000000001E-9</v>
      </c>
      <c r="H10" s="2">
        <v>3.0036999999999999E-9</v>
      </c>
      <c r="I10" s="2">
        <v>7.3697000000000003E-9</v>
      </c>
      <c r="J10" s="2">
        <v>7.1066000000000003E-9</v>
      </c>
      <c r="K10" s="2">
        <v>6.5385999999999997E-9</v>
      </c>
      <c r="L10" s="2">
        <v>6.5795000000000003E-9</v>
      </c>
      <c r="M10" s="2">
        <v>7.3864000000000001E-9</v>
      </c>
      <c r="N10" s="2">
        <v>7.2887000000000003E-9</v>
      </c>
      <c r="O10" s="2">
        <v>5.1570999999999999E-9</v>
      </c>
      <c r="P10" s="2">
        <v>5.2476E-9</v>
      </c>
      <c r="Q10" s="2">
        <v>5.2596000000000003E-9</v>
      </c>
      <c r="R10" s="2">
        <v>6.2406999999999998E-9</v>
      </c>
      <c r="S10" s="2">
        <v>5.6647999999999997E-9</v>
      </c>
      <c r="T10" s="2">
        <v>5.5714999999999996E-9</v>
      </c>
      <c r="U10" s="2">
        <v>5.3383999999999997E-9</v>
      </c>
      <c r="V10" s="2">
        <v>5.1706000000000003E-9</v>
      </c>
      <c r="W10" s="2">
        <v>0</v>
      </c>
      <c r="X10" s="2">
        <v>0</v>
      </c>
    </row>
    <row r="11" spans="1:24" x14ac:dyDescent="0.2">
      <c r="A11" s="2">
        <v>14</v>
      </c>
      <c r="B11" s="2" t="s">
        <v>409</v>
      </c>
      <c r="C11" s="2"/>
      <c r="D11" s="2">
        <v>356.4</v>
      </c>
      <c r="E11" s="2">
        <v>0</v>
      </c>
      <c r="F11" s="2">
        <v>0</v>
      </c>
      <c r="G11" s="2">
        <v>0</v>
      </c>
      <c r="H11" s="2">
        <v>0</v>
      </c>
      <c r="I11" s="2">
        <v>1.2314E-10</v>
      </c>
      <c r="J11" s="2">
        <v>1.1882000000000001E-10</v>
      </c>
      <c r="K11" s="2">
        <v>1.0183999999999999E-10</v>
      </c>
      <c r="L11" s="2">
        <v>1.2456000000000001E-10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1.2852000000000001E-10</v>
      </c>
      <c r="V11" s="2">
        <v>1.3558999999999999E-10</v>
      </c>
      <c r="W11" s="2">
        <v>0</v>
      </c>
      <c r="X11" s="2">
        <v>0</v>
      </c>
    </row>
    <row r="12" spans="1:24" x14ac:dyDescent="0.2">
      <c r="A12" s="2">
        <v>15</v>
      </c>
      <c r="B12" s="2" t="e">
        <v>#N/A</v>
      </c>
      <c r="C12" s="2"/>
      <c r="D12" s="2"/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</row>
    <row r="13" spans="1:24" x14ac:dyDescent="0.2">
      <c r="A13" s="2">
        <v>16</v>
      </c>
      <c r="B13" s="2" t="s">
        <v>411</v>
      </c>
      <c r="C13" s="2"/>
      <c r="D13" s="2">
        <v>240120</v>
      </c>
      <c r="E13" s="2">
        <v>2.9031800000000001E-8</v>
      </c>
      <c r="F13" s="2">
        <v>2.8658999999999999E-8</v>
      </c>
      <c r="G13" s="2">
        <v>3.0780000000000002E-8</v>
      </c>
      <c r="H13" s="2">
        <v>2.9531000000000002E-8</v>
      </c>
      <c r="I13" s="2">
        <v>3.5329999999999999E-8</v>
      </c>
      <c r="J13" s="2">
        <v>3.6033000000000002E-8</v>
      </c>
      <c r="K13" s="2">
        <v>3.2197E-8</v>
      </c>
      <c r="L13" s="2">
        <v>3.4242000000000003E-8</v>
      </c>
      <c r="M13" s="2">
        <v>3.1149000000000003E-8</v>
      </c>
      <c r="N13" s="2">
        <v>3.1398000000000001E-8</v>
      </c>
      <c r="O13" s="2">
        <v>3.3074000000000002E-8</v>
      </c>
      <c r="P13" s="2">
        <v>3.2561999999999997E-8</v>
      </c>
      <c r="Q13" s="2">
        <v>3.2636000000000002E-8</v>
      </c>
      <c r="R13" s="2">
        <v>3.5636999999999997E-8</v>
      </c>
      <c r="S13" s="2">
        <v>3.3381E-8</v>
      </c>
      <c r="T13" s="2">
        <v>3.2607000000000002E-8</v>
      </c>
      <c r="U13" s="2">
        <v>3.2905999999999997E-8</v>
      </c>
      <c r="V13" s="2">
        <v>3.3685E-8</v>
      </c>
      <c r="W13" s="2">
        <v>2.6560999999999999E-8</v>
      </c>
      <c r="X13" s="2">
        <v>2.6420999999999999E-8</v>
      </c>
    </row>
    <row r="14" spans="1:24" x14ac:dyDescent="0.2">
      <c r="A14" s="2">
        <v>17</v>
      </c>
      <c r="B14" s="2" t="s">
        <v>409</v>
      </c>
      <c r="C14" s="2"/>
      <c r="D14" s="2">
        <v>612</v>
      </c>
      <c r="E14" s="2">
        <v>4.3730699999999997E-11</v>
      </c>
      <c r="F14" s="2">
        <v>5.1741999999999998E-11</v>
      </c>
      <c r="G14" s="2">
        <v>5.0852000000000002E-11</v>
      </c>
      <c r="H14" s="2">
        <v>6.4874E-11</v>
      </c>
      <c r="I14" s="2">
        <v>5.9072999999999996E-11</v>
      </c>
      <c r="J14" s="2">
        <v>4.6357999999999998E-11</v>
      </c>
      <c r="K14" s="2">
        <v>5.6187999999999998E-11</v>
      </c>
      <c r="L14" s="2">
        <v>4.7560999999999997E-11</v>
      </c>
      <c r="M14" s="2">
        <v>6.9471000000000002E-11</v>
      </c>
      <c r="N14" s="2">
        <v>7.5800999999999995E-11</v>
      </c>
      <c r="O14" s="2">
        <v>0</v>
      </c>
      <c r="P14" s="2">
        <v>0</v>
      </c>
      <c r="Q14" s="2">
        <v>8.0924999999999995E-11</v>
      </c>
      <c r="R14" s="2">
        <v>8.3472999999999997E-11</v>
      </c>
      <c r="S14" s="2">
        <v>1.0063000000000001E-10</v>
      </c>
      <c r="T14" s="2">
        <v>5.8095000000000001E-11</v>
      </c>
      <c r="U14" s="2">
        <v>1.0974E-10</v>
      </c>
      <c r="V14" s="2">
        <v>1.1725999999999999E-10</v>
      </c>
      <c r="W14" s="2">
        <v>1.3001E-10</v>
      </c>
      <c r="X14" s="2">
        <v>1.3802000000000001E-10</v>
      </c>
    </row>
    <row r="15" spans="1:24" x14ac:dyDescent="0.2">
      <c r="A15" s="2">
        <v>18</v>
      </c>
      <c r="B15" s="2" t="s">
        <v>411</v>
      </c>
      <c r="C15" s="2"/>
      <c r="D15" s="2">
        <v>723600</v>
      </c>
      <c r="E15" s="2">
        <v>3.8897299999999997E-8</v>
      </c>
      <c r="F15" s="2">
        <v>3.9217E-8</v>
      </c>
      <c r="G15" s="2">
        <v>4.1409999999999998E-8</v>
      </c>
      <c r="H15" s="2">
        <v>4.0906000000000002E-8</v>
      </c>
      <c r="I15" s="2">
        <v>4.5505999999999997E-8</v>
      </c>
      <c r="J15" s="2">
        <v>4.4385999999999998E-8</v>
      </c>
      <c r="K15" s="2">
        <v>4.5372999999999999E-8</v>
      </c>
      <c r="L15" s="2">
        <v>4.4508999999999998E-8</v>
      </c>
      <c r="M15" s="2">
        <v>4.1746000000000002E-8</v>
      </c>
      <c r="N15" s="2">
        <v>3.9918E-8</v>
      </c>
      <c r="O15" s="2">
        <v>4.0941999999999997E-8</v>
      </c>
      <c r="P15" s="2">
        <v>4.1303000000000003E-8</v>
      </c>
      <c r="Q15" s="2">
        <v>4.1058999999999997E-8</v>
      </c>
      <c r="R15" s="2">
        <v>4.1249000000000001E-8</v>
      </c>
      <c r="S15" s="2">
        <v>4.36E-8</v>
      </c>
      <c r="T15" s="2">
        <v>4.2886999999999999E-8</v>
      </c>
      <c r="U15" s="2">
        <v>4.4356999999999998E-8</v>
      </c>
      <c r="V15" s="2">
        <v>4.4156000000000002E-8</v>
      </c>
      <c r="W15" s="2">
        <v>4.0123000000000001E-8</v>
      </c>
      <c r="X15" s="2">
        <v>4.126E-8</v>
      </c>
    </row>
    <row r="16" spans="1:24" x14ac:dyDescent="0.2">
      <c r="A16" s="2">
        <v>19</v>
      </c>
      <c r="B16" s="2" t="s">
        <v>409</v>
      </c>
      <c r="C16" s="2"/>
      <c r="D16" s="2">
        <v>90000</v>
      </c>
      <c r="E16" s="2">
        <v>1.39015E-9</v>
      </c>
      <c r="F16" s="2">
        <v>1.2492E-9</v>
      </c>
      <c r="G16" s="2">
        <v>1.7417000000000001E-9</v>
      </c>
      <c r="H16" s="2">
        <v>1.5617999999999999E-9</v>
      </c>
      <c r="I16" s="2">
        <v>2.3440000000000002E-9</v>
      </c>
      <c r="J16" s="2">
        <v>2.3454999999999998E-9</v>
      </c>
      <c r="K16" s="2">
        <v>2.3645999999999999E-9</v>
      </c>
      <c r="L16" s="2">
        <v>2.4132999999999999E-9</v>
      </c>
      <c r="M16" s="2">
        <v>2.5547999999999999E-9</v>
      </c>
      <c r="N16" s="2">
        <v>2.4677000000000001E-9</v>
      </c>
      <c r="O16" s="2">
        <v>2.5196999999999999E-9</v>
      </c>
      <c r="P16" s="2">
        <v>2.3398000000000001E-9</v>
      </c>
      <c r="Q16" s="2">
        <v>2.3451000000000001E-9</v>
      </c>
      <c r="R16" s="2">
        <v>2.3059000000000001E-9</v>
      </c>
      <c r="S16" s="2">
        <v>2.4820999999999999E-9</v>
      </c>
      <c r="T16" s="2">
        <v>2.4957E-9</v>
      </c>
      <c r="U16" s="2">
        <v>2.4647E-9</v>
      </c>
      <c r="V16" s="2">
        <v>2.2724000000000001E-9</v>
      </c>
      <c r="W16" s="2">
        <v>2.9020000000000001E-9</v>
      </c>
      <c r="X16" s="2">
        <v>2.8566999999999999E-9</v>
      </c>
    </row>
    <row r="17" spans="1:24" x14ac:dyDescent="0.2">
      <c r="A17" s="2">
        <v>20</v>
      </c>
      <c r="B17" s="2" t="s">
        <v>411</v>
      </c>
      <c r="C17" s="2"/>
      <c r="D17" s="2">
        <v>224280</v>
      </c>
      <c r="E17" s="2">
        <v>5.3429799999999998E-8</v>
      </c>
      <c r="F17" s="2">
        <v>5.5887999999999997E-8</v>
      </c>
      <c r="G17" s="2">
        <v>5.9892000000000005E-8</v>
      </c>
      <c r="H17" s="2">
        <v>5.8015E-8</v>
      </c>
      <c r="I17" s="2">
        <v>3.9032000000000002E-8</v>
      </c>
      <c r="J17" s="2">
        <v>3.8197000000000001E-8</v>
      </c>
      <c r="K17" s="2">
        <v>3.5427999999999998E-8</v>
      </c>
      <c r="L17" s="2">
        <v>3.6165E-8</v>
      </c>
      <c r="M17" s="2">
        <v>3.2082999999999997E-8</v>
      </c>
      <c r="N17" s="2">
        <v>3.1961999999999999E-8</v>
      </c>
      <c r="O17" s="2">
        <v>3.1072000000000002E-8</v>
      </c>
      <c r="P17" s="2">
        <v>3.1254000000000003E-8</v>
      </c>
      <c r="Q17" s="2">
        <v>3.1324999999999998E-8</v>
      </c>
      <c r="R17" s="2">
        <v>3.2573000000000003E-8</v>
      </c>
      <c r="S17" s="2">
        <v>3.271E-8</v>
      </c>
      <c r="T17" s="2">
        <v>3.3680000000000001E-8</v>
      </c>
      <c r="U17" s="2">
        <v>3.3023999999999998E-8</v>
      </c>
      <c r="V17" s="2">
        <v>3.3413999999999997E-8</v>
      </c>
      <c r="W17" s="2">
        <v>4.3413E-8</v>
      </c>
      <c r="X17" s="2">
        <v>4.3612E-8</v>
      </c>
    </row>
    <row r="18" spans="1:24" x14ac:dyDescent="0.2">
      <c r="A18" s="2">
        <v>21</v>
      </c>
      <c r="B18" s="2" t="s">
        <v>409</v>
      </c>
      <c r="C18" s="2"/>
      <c r="D18" s="2"/>
      <c r="E18" s="2">
        <v>9.9077099999999999E-10</v>
      </c>
      <c r="F18" s="2">
        <v>1.0965000000000001E-9</v>
      </c>
      <c r="G18" s="2">
        <v>1.2863E-9</v>
      </c>
      <c r="H18" s="2">
        <v>1.1286E-9</v>
      </c>
      <c r="I18" s="2">
        <v>6.6950000000000001E-10</v>
      </c>
      <c r="J18" s="2">
        <v>7.2768000000000001E-10</v>
      </c>
      <c r="K18" s="2">
        <v>8.1769E-10</v>
      </c>
      <c r="L18" s="2">
        <v>8.6945000000000003E-10</v>
      </c>
      <c r="M18" s="2">
        <v>8.8298999999999997E-10</v>
      </c>
      <c r="N18" s="2">
        <v>1.0008000000000001E-9</v>
      </c>
      <c r="O18" s="2">
        <v>9.3142000000000008E-10</v>
      </c>
      <c r="P18" s="2">
        <v>1.0288E-9</v>
      </c>
      <c r="Q18" s="2">
        <v>1.0311000000000001E-9</v>
      </c>
      <c r="R18" s="2">
        <v>1.1005999999999999E-9</v>
      </c>
      <c r="S18" s="2">
        <v>1.0115999999999999E-9</v>
      </c>
      <c r="T18" s="2">
        <v>1.0031E-9</v>
      </c>
      <c r="U18" s="2">
        <v>1.0293E-9</v>
      </c>
      <c r="V18" s="2">
        <v>9.8120000000000009E-10</v>
      </c>
      <c r="W18" s="2">
        <v>6.6376999999999997E-10</v>
      </c>
      <c r="X18" s="2">
        <v>4.3441E-10</v>
      </c>
    </row>
    <row r="19" spans="1:24" x14ac:dyDescent="0.2">
      <c r="A19" s="2">
        <v>22</v>
      </c>
      <c r="B19" s="2" t="s">
        <v>409</v>
      </c>
      <c r="C19" s="2"/>
      <c r="D19" s="2"/>
      <c r="E19" s="2">
        <v>9.9077099999999999E-10</v>
      </c>
      <c r="F19" s="2">
        <v>1.0965000000000001E-9</v>
      </c>
      <c r="G19" s="2">
        <v>1.2863E-9</v>
      </c>
      <c r="H19" s="2">
        <v>1.1286E-9</v>
      </c>
      <c r="I19" s="2">
        <v>6.6950000000000001E-10</v>
      </c>
      <c r="J19" s="2">
        <v>7.2768000000000001E-10</v>
      </c>
      <c r="K19" s="2">
        <v>8.1769E-10</v>
      </c>
      <c r="L19" s="2">
        <v>8.6945000000000003E-10</v>
      </c>
      <c r="M19" s="2">
        <v>8.8298999999999997E-10</v>
      </c>
      <c r="N19" s="2">
        <v>1.0008000000000001E-9</v>
      </c>
      <c r="O19" s="2">
        <v>9.3142000000000008E-10</v>
      </c>
      <c r="P19" s="2">
        <v>1.0288E-9</v>
      </c>
      <c r="Q19" s="2">
        <v>1.0311000000000001E-9</v>
      </c>
      <c r="R19" s="2">
        <v>1.1005999999999999E-9</v>
      </c>
      <c r="S19" s="2">
        <v>1.0115999999999999E-9</v>
      </c>
      <c r="T19" s="2">
        <v>1.0031E-9</v>
      </c>
      <c r="U19" s="2">
        <v>1.0293E-9</v>
      </c>
      <c r="V19" s="2">
        <v>9.8120000000000009E-10</v>
      </c>
      <c r="W19" s="2">
        <v>6.6376999999999997E-10</v>
      </c>
      <c r="X19" s="2">
        <v>4.3441E-10</v>
      </c>
    </row>
    <row r="20" spans="1:24" x14ac:dyDescent="0.2">
      <c r="A20" s="2">
        <v>23</v>
      </c>
      <c r="B20" s="2" t="s">
        <v>411</v>
      </c>
      <c r="C20" s="2"/>
      <c r="D20" s="2"/>
      <c r="E20" s="2">
        <v>3.7626500000000003E-8</v>
      </c>
      <c r="F20" s="2">
        <v>4.7596999999999999E-8</v>
      </c>
      <c r="G20" s="2">
        <v>4.2155000000000003E-8</v>
      </c>
      <c r="H20" s="2">
        <v>4.2109999999999998E-8</v>
      </c>
      <c r="I20" s="2">
        <v>5.0741999999999999E-8</v>
      </c>
      <c r="J20" s="2">
        <v>5.0298999999999999E-8</v>
      </c>
      <c r="K20" s="2">
        <v>5.0156999999999997E-8</v>
      </c>
      <c r="L20" s="2">
        <v>5.0535999999999997E-8</v>
      </c>
      <c r="M20" s="2">
        <v>5.2993999999999998E-8</v>
      </c>
      <c r="N20" s="2">
        <v>5.4475999999999998E-8</v>
      </c>
      <c r="O20" s="2">
        <v>5.3179000000000003E-8</v>
      </c>
      <c r="P20" s="2">
        <v>5.3196000000000002E-8</v>
      </c>
      <c r="Q20" s="2">
        <v>5.3317E-8</v>
      </c>
      <c r="R20" s="2">
        <v>5.4533999999999997E-8</v>
      </c>
      <c r="S20" s="2">
        <v>5.4996999999999999E-8</v>
      </c>
      <c r="T20" s="2">
        <v>5.4930999999999997E-8</v>
      </c>
      <c r="U20" s="2">
        <v>5.2471E-8</v>
      </c>
      <c r="V20" s="2">
        <v>5.2957000000000002E-8</v>
      </c>
      <c r="W20" s="2">
        <v>5.7409000000000001E-8</v>
      </c>
      <c r="X20" s="2">
        <v>5.7101000000000003E-8</v>
      </c>
    </row>
    <row r="21" spans="1:24" x14ac:dyDescent="0.2">
      <c r="A21" s="2">
        <v>24</v>
      </c>
      <c r="B21" s="2" t="s">
        <v>411</v>
      </c>
      <c r="C21" s="2"/>
      <c r="D21" s="2">
        <v>49644</v>
      </c>
      <c r="E21" s="2">
        <v>1.17929E-8</v>
      </c>
      <c r="F21" s="2">
        <v>1.1207000000000001E-8</v>
      </c>
      <c r="G21" s="2">
        <v>1.18E-8</v>
      </c>
      <c r="H21" s="2">
        <v>1.1584999999999999E-8</v>
      </c>
      <c r="I21" s="2">
        <v>1.1958E-8</v>
      </c>
      <c r="J21" s="2">
        <v>1.2235E-8</v>
      </c>
      <c r="K21" s="2">
        <v>1.0938E-8</v>
      </c>
      <c r="L21" s="2">
        <v>1.1794E-8</v>
      </c>
      <c r="M21" s="2">
        <v>9.2001000000000001E-9</v>
      </c>
      <c r="N21" s="2">
        <v>8.9962999999999996E-9</v>
      </c>
      <c r="O21" s="2">
        <v>7.4272999999999998E-9</v>
      </c>
      <c r="P21" s="2">
        <v>7.8521000000000002E-9</v>
      </c>
      <c r="Q21" s="2">
        <v>7.8700000000000003E-9</v>
      </c>
      <c r="R21" s="2">
        <v>8.1877000000000006E-9</v>
      </c>
      <c r="S21" s="2">
        <v>7.8605999999999999E-9</v>
      </c>
      <c r="T21" s="2">
        <v>7.6541000000000007E-9</v>
      </c>
      <c r="U21" s="2">
        <v>7.6343999999999992E-9</v>
      </c>
      <c r="V21" s="2">
        <v>7.3559000000000002E-9</v>
      </c>
      <c r="W21" s="2">
        <v>4.7501E-9</v>
      </c>
      <c r="X21" s="2">
        <v>4.7477000000000001E-9</v>
      </c>
    </row>
    <row r="22" spans="1:24" x14ac:dyDescent="0.2">
      <c r="A22" s="2">
        <v>25</v>
      </c>
      <c r="B22" s="2" t="s">
        <v>411</v>
      </c>
      <c r="C22" s="2"/>
      <c r="D22" s="2">
        <v>49644</v>
      </c>
      <c r="E22" s="2">
        <v>1.1326599999999999E-8</v>
      </c>
      <c r="F22" s="2">
        <v>1.076E-8</v>
      </c>
      <c r="G22" s="2">
        <v>1.1320999999999999E-8</v>
      </c>
      <c r="H22" s="2">
        <v>1.1042000000000001E-8</v>
      </c>
      <c r="I22" s="2">
        <v>1.1587E-8</v>
      </c>
      <c r="J22" s="2">
        <v>1.1803E-8</v>
      </c>
      <c r="K22" s="2">
        <v>1.0567E-8</v>
      </c>
      <c r="L22" s="2">
        <v>1.1331000000000001E-8</v>
      </c>
      <c r="M22" s="2">
        <v>8.7523999999999997E-9</v>
      </c>
      <c r="N22" s="2">
        <v>8.4878000000000004E-9</v>
      </c>
      <c r="O22" s="2">
        <v>6.9150000000000002E-9</v>
      </c>
      <c r="P22" s="2">
        <v>7.2937000000000002E-9</v>
      </c>
      <c r="Q22" s="2">
        <v>7.3103000000000003E-9</v>
      </c>
      <c r="R22" s="2">
        <v>7.6235999999999992E-9</v>
      </c>
      <c r="S22" s="2">
        <v>7.2738000000000003E-9</v>
      </c>
      <c r="T22" s="2">
        <v>7.0520999999999997E-9</v>
      </c>
      <c r="U22" s="2">
        <v>7.0038999999999998E-9</v>
      </c>
      <c r="V22" s="2">
        <v>6.7020999999999998E-9</v>
      </c>
      <c r="W22" s="2">
        <v>3.7570999999999998E-9</v>
      </c>
      <c r="X22" s="2">
        <v>3.7814999999999998E-9</v>
      </c>
    </row>
    <row r="23" spans="1:24" x14ac:dyDescent="0.2">
      <c r="A23" s="2">
        <v>26</v>
      </c>
      <c r="B23" s="2" t="s">
        <v>411</v>
      </c>
      <c r="C23" s="2"/>
      <c r="D23" s="2">
        <v>68400</v>
      </c>
      <c r="E23" s="2">
        <v>4.2441899999999998E-8</v>
      </c>
      <c r="F23" s="2">
        <v>4.7033000000000002E-8</v>
      </c>
      <c r="G23" s="2">
        <v>4.6982999999999998E-8</v>
      </c>
      <c r="H23" s="2">
        <v>4.6007000000000003E-8</v>
      </c>
      <c r="I23" s="2">
        <v>4.8067000000000003E-8</v>
      </c>
      <c r="J23" s="2">
        <v>4.6971999999999999E-8</v>
      </c>
      <c r="K23" s="2">
        <v>4.6316000000000003E-8</v>
      </c>
      <c r="L23" s="2">
        <v>4.8382000000000003E-8</v>
      </c>
      <c r="M23" s="2">
        <v>4.5330000000000003E-8</v>
      </c>
      <c r="N23" s="2">
        <v>4.2188E-8</v>
      </c>
      <c r="O23" s="2">
        <v>3.7481999999999998E-8</v>
      </c>
      <c r="P23" s="2">
        <v>3.8350999999999997E-8</v>
      </c>
      <c r="Q23" s="2">
        <v>3.8438999999999998E-8</v>
      </c>
      <c r="R23" s="2">
        <v>4.0521000000000003E-8</v>
      </c>
      <c r="S23" s="2">
        <v>4.1168000000000002E-8</v>
      </c>
      <c r="T23" s="2">
        <v>4.0123000000000001E-8</v>
      </c>
      <c r="U23" s="2">
        <v>4.1843E-8</v>
      </c>
      <c r="V23" s="2">
        <v>4.2792999999999998E-8</v>
      </c>
      <c r="W23" s="2">
        <v>4.6210000000000002E-8</v>
      </c>
      <c r="X23" s="2">
        <v>4.5849000000000002E-8</v>
      </c>
    </row>
    <row r="24" spans="1:24" x14ac:dyDescent="0.2">
      <c r="A24" s="2">
        <v>27</v>
      </c>
      <c r="B24" s="2" t="s">
        <v>411</v>
      </c>
      <c r="C24" s="2"/>
      <c r="D24" s="2">
        <v>9000</v>
      </c>
      <c r="E24" s="2">
        <v>1.84855E-8</v>
      </c>
      <c r="F24" s="2">
        <v>2.0254000000000001E-8</v>
      </c>
      <c r="G24" s="2">
        <v>2.0047000000000001E-8</v>
      </c>
      <c r="H24" s="2">
        <v>2.0931000000000001E-8</v>
      </c>
      <c r="I24" s="2">
        <v>2.2831000000000001E-8</v>
      </c>
      <c r="J24" s="2">
        <v>2.2201999999999999E-8</v>
      </c>
      <c r="K24" s="2">
        <v>2.1696000000000001E-8</v>
      </c>
      <c r="L24" s="2">
        <v>2.2305E-8</v>
      </c>
      <c r="M24" s="2">
        <v>2.1229000000000001E-8</v>
      </c>
      <c r="N24" s="2">
        <v>2.1804000000000001E-8</v>
      </c>
      <c r="O24" s="2">
        <v>2.1625E-8</v>
      </c>
      <c r="P24" s="2">
        <v>2.1827000000000001E-8</v>
      </c>
      <c r="Q24" s="2">
        <v>2.1876E-8</v>
      </c>
      <c r="R24" s="2">
        <v>2.2735000000000001E-8</v>
      </c>
      <c r="S24" s="2">
        <v>2.3231000000000001E-8</v>
      </c>
      <c r="T24" s="2">
        <v>2.3651000000000001E-8</v>
      </c>
      <c r="U24" s="2">
        <v>2.3266000000000001E-8</v>
      </c>
      <c r="V24" s="2">
        <v>2.3635E-8</v>
      </c>
      <c r="W24" s="2">
        <v>1.9507000000000001E-8</v>
      </c>
      <c r="X24" s="2">
        <v>2.0488000000000001E-8</v>
      </c>
    </row>
    <row r="25" spans="1:24" x14ac:dyDescent="0.2">
      <c r="A25" s="2">
        <v>28</v>
      </c>
      <c r="B25" s="2" t="s">
        <v>59</v>
      </c>
      <c r="C25" s="2"/>
      <c r="D25" s="2">
        <v>40320</v>
      </c>
      <c r="E25" s="2">
        <v>4.0176699999999998E-9</v>
      </c>
      <c r="F25" s="2">
        <v>2.2645999999999998E-9</v>
      </c>
      <c r="G25" s="2">
        <v>4.9404999999999996E-9</v>
      </c>
      <c r="H25" s="2">
        <v>5.5171000000000003E-9</v>
      </c>
      <c r="I25" s="2">
        <v>1.6015999999999999E-9</v>
      </c>
      <c r="J25" s="2">
        <v>2.1102E-9</v>
      </c>
      <c r="K25" s="2">
        <v>1.6552E-9</v>
      </c>
      <c r="L25" s="2">
        <v>1.6799E-9</v>
      </c>
      <c r="M25" s="2">
        <v>1.4224E-9</v>
      </c>
      <c r="N25" s="2">
        <v>7.4841E-10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</row>
    <row r="26" spans="1:24" x14ac:dyDescent="0.2">
      <c r="A26" s="2">
        <v>29</v>
      </c>
      <c r="B26" s="2" t="s">
        <v>411</v>
      </c>
      <c r="C26" s="2"/>
      <c r="D26" s="2">
        <v>68400</v>
      </c>
      <c r="E26" s="2">
        <v>5.5731700000000001E-9</v>
      </c>
      <c r="F26" s="2">
        <v>5.9900999999999998E-9</v>
      </c>
      <c r="G26" s="2">
        <v>5.7563999999999997E-9</v>
      </c>
      <c r="H26" s="2">
        <v>5.4836000000000004E-9</v>
      </c>
      <c r="I26" s="2">
        <v>6.1198999999999999E-9</v>
      </c>
      <c r="J26" s="2">
        <v>6.0455000000000003E-9</v>
      </c>
      <c r="K26" s="2">
        <v>4.8192999999999997E-9</v>
      </c>
      <c r="L26" s="2">
        <v>6.0319999999999998E-9</v>
      </c>
      <c r="M26" s="2">
        <v>6.0580000000000004E-9</v>
      </c>
      <c r="N26" s="2">
        <v>4.6060999999999996E-9</v>
      </c>
      <c r="O26" s="2">
        <v>8.7794999999999995E-10</v>
      </c>
      <c r="P26" s="2">
        <v>8.3466999999999997E-10</v>
      </c>
      <c r="Q26" s="2">
        <v>8.3658000000000002E-10</v>
      </c>
      <c r="R26" s="2">
        <v>9.5788000000000001E-10</v>
      </c>
      <c r="S26" s="2">
        <v>6.1877000000000003E-10</v>
      </c>
      <c r="T26" s="2">
        <v>5.6608999999999995E-10</v>
      </c>
      <c r="U26" s="2">
        <v>5.5638999999999998E-10</v>
      </c>
      <c r="V26" s="2">
        <v>7.0649999999999999E-10</v>
      </c>
      <c r="W26" s="2">
        <v>7.4109999999999995E-10</v>
      </c>
      <c r="X26" s="2">
        <v>2.7578999999999999E-10</v>
      </c>
    </row>
    <row r="27" spans="1:24" x14ac:dyDescent="0.2">
      <c r="A27" s="2">
        <v>30</v>
      </c>
      <c r="B27" s="2" t="s">
        <v>411</v>
      </c>
      <c r="C27" s="2"/>
      <c r="D27" s="2">
        <v>68400</v>
      </c>
      <c r="E27" s="2">
        <v>2.1733200000000001E-8</v>
      </c>
      <c r="F27" s="2">
        <v>2.5821E-8</v>
      </c>
      <c r="G27" s="2">
        <v>2.5057999999999998E-8</v>
      </c>
      <c r="H27" s="2">
        <v>2.4906999999999999E-8</v>
      </c>
      <c r="I27" s="2">
        <v>1.7493E-8</v>
      </c>
      <c r="J27" s="2">
        <v>1.7394E-8</v>
      </c>
      <c r="K27" s="2">
        <v>1.7662E-8</v>
      </c>
      <c r="L27" s="2">
        <v>1.8797E-8</v>
      </c>
      <c r="M27" s="2">
        <v>1.8235000000000001E-8</v>
      </c>
      <c r="N27" s="2">
        <v>1.9052000000000001E-8</v>
      </c>
      <c r="O27" s="2">
        <v>1.9102999999999999E-8</v>
      </c>
      <c r="P27" s="2">
        <v>1.9772E-8</v>
      </c>
      <c r="Q27" s="2">
        <v>1.9817000000000001E-8</v>
      </c>
      <c r="R27" s="2">
        <v>2.1579999999999999E-8</v>
      </c>
      <c r="S27" s="2">
        <v>2.1853000000000001E-8</v>
      </c>
      <c r="T27" s="2">
        <v>2.1162000000000001E-8</v>
      </c>
      <c r="U27" s="2">
        <v>2.2262999999999999E-8</v>
      </c>
      <c r="V27" s="2">
        <v>2.3029999999999998E-8</v>
      </c>
      <c r="W27" s="2">
        <v>2.8679999999999999E-8</v>
      </c>
      <c r="X27" s="2">
        <v>2.8279000000000001E-8</v>
      </c>
    </row>
    <row r="28" spans="1:24" x14ac:dyDescent="0.2">
      <c r="A28" s="2">
        <v>32</v>
      </c>
      <c r="B28" s="2" t="e">
        <v>#N/A</v>
      </c>
      <c r="C28" s="2"/>
      <c r="D28" s="2">
        <v>39600</v>
      </c>
      <c r="E28" s="2">
        <v>8.5358000000000002E-9</v>
      </c>
      <c r="F28" s="2">
        <v>8.9625E-9</v>
      </c>
      <c r="G28" s="2">
        <v>9.0759999999999997E-9</v>
      </c>
      <c r="H28" s="2">
        <v>9.2788999999999995E-9</v>
      </c>
      <c r="I28" s="2">
        <v>6.0304999999999998E-9</v>
      </c>
      <c r="J28" s="2">
        <v>6.2201000000000001E-9</v>
      </c>
      <c r="K28" s="2">
        <v>6.4112000000000004E-9</v>
      </c>
      <c r="L28" s="2">
        <v>6.4387000000000001E-9</v>
      </c>
      <c r="M28" s="2">
        <v>6.0676999999999996E-9</v>
      </c>
      <c r="N28" s="2">
        <v>5.8703000000000003E-9</v>
      </c>
      <c r="O28" s="2">
        <v>6.1909000000000002E-9</v>
      </c>
      <c r="P28" s="2">
        <v>6.2279E-9</v>
      </c>
      <c r="Q28" s="2">
        <v>6.2421000000000002E-9</v>
      </c>
      <c r="R28" s="2">
        <v>5.8045E-9</v>
      </c>
      <c r="S28" s="2">
        <v>6.6888999999999999E-9</v>
      </c>
      <c r="T28" s="2">
        <v>6.3948999999999999E-9</v>
      </c>
      <c r="U28" s="2">
        <v>6.8483E-9</v>
      </c>
      <c r="V28" s="2">
        <v>6.7554999999999997E-9</v>
      </c>
      <c r="W28" s="2">
        <v>1.0360999999999999E-8</v>
      </c>
      <c r="X28" s="2">
        <v>1.0455999999999999E-8</v>
      </c>
    </row>
    <row r="29" spans="1:24" x14ac:dyDescent="0.2">
      <c r="A29" s="2">
        <v>33</v>
      </c>
      <c r="B29" s="2" t="e">
        <v>#N/A</v>
      </c>
      <c r="C29" s="2"/>
      <c r="D29" s="2"/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</row>
    <row r="30" spans="1:24" x14ac:dyDescent="0.2">
      <c r="A30" s="2">
        <v>34</v>
      </c>
      <c r="B30" s="2" t="e">
        <v>#N/A</v>
      </c>
      <c r="C30" s="2"/>
      <c r="D30" s="2"/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</row>
    <row r="31" spans="1:24" x14ac:dyDescent="0.2">
      <c r="A31" s="2">
        <v>35</v>
      </c>
      <c r="B31" s="2" t="e">
        <v>#N/A</v>
      </c>
      <c r="C31" s="2"/>
      <c r="D31" s="2"/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</row>
    <row r="32" spans="1:24" x14ac:dyDescent="0.2">
      <c r="A32" s="2">
        <v>36</v>
      </c>
      <c r="B32" s="2" t="e">
        <v>#N/A</v>
      </c>
      <c r="C32" s="2"/>
      <c r="D32" s="2"/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</row>
    <row r="33" spans="1:24" x14ac:dyDescent="0.2">
      <c r="A33" s="2">
        <v>37</v>
      </c>
      <c r="B33" s="2" t="e">
        <v>#N/A</v>
      </c>
      <c r="C33" s="2"/>
      <c r="D33" s="2"/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</row>
    <row r="34" spans="1:24" x14ac:dyDescent="0.2">
      <c r="A34" s="2">
        <v>38</v>
      </c>
      <c r="B34" s="2" t="s">
        <v>409</v>
      </c>
      <c r="C34" s="2"/>
      <c r="D34" s="2"/>
      <c r="E34" s="2">
        <v>1.51239E-9</v>
      </c>
      <c r="F34" s="2">
        <v>1.5414000000000001E-9</v>
      </c>
      <c r="G34" s="2">
        <v>1.6803999999999999E-9</v>
      </c>
      <c r="H34" s="2">
        <v>1.5049E-9</v>
      </c>
      <c r="I34" s="2">
        <v>2.5504999999999998E-9</v>
      </c>
      <c r="J34" s="2">
        <v>2.4560999999999998E-9</v>
      </c>
      <c r="K34" s="2">
        <v>2.5466999999999999E-9</v>
      </c>
      <c r="L34" s="2">
        <v>2.7433999999999999E-9</v>
      </c>
      <c r="M34" s="2">
        <v>2.5705000000000002E-9</v>
      </c>
      <c r="N34" s="2">
        <v>2.4897999999999998E-9</v>
      </c>
      <c r="O34" s="2">
        <v>2.7129E-9</v>
      </c>
      <c r="P34" s="2">
        <v>2.6253E-9</v>
      </c>
      <c r="Q34" s="2">
        <v>2.6312999999999998E-9</v>
      </c>
      <c r="R34" s="2">
        <v>3.0855000000000002E-9</v>
      </c>
      <c r="S34" s="2">
        <v>2.651E-9</v>
      </c>
      <c r="T34" s="2">
        <v>2.9409E-9</v>
      </c>
      <c r="U34" s="2">
        <v>2.7399E-9</v>
      </c>
      <c r="V34" s="2">
        <v>2.7965E-9</v>
      </c>
      <c r="W34" s="2">
        <v>7.6412000000000005E-10</v>
      </c>
      <c r="X34" s="2">
        <v>1.0126E-9</v>
      </c>
    </row>
    <row r="35" spans="1:24" x14ac:dyDescent="0.2">
      <c r="A35" s="2">
        <v>39</v>
      </c>
      <c r="B35" s="2" t="s">
        <v>411</v>
      </c>
      <c r="C35" s="2"/>
      <c r="D35" s="2">
        <v>126000</v>
      </c>
      <c r="E35" s="2">
        <v>6.1505600000000003E-9</v>
      </c>
      <c r="F35" s="2">
        <v>6.3132000000000001E-9</v>
      </c>
      <c r="G35" s="2">
        <v>6.8491999999999999E-9</v>
      </c>
      <c r="H35" s="2">
        <v>6.4963000000000004E-9</v>
      </c>
      <c r="I35" s="2">
        <v>3.3967000000000001E-9</v>
      </c>
      <c r="J35" s="2">
        <v>3.4769999999999999E-9</v>
      </c>
      <c r="K35" s="2">
        <v>3.4350999999999999E-9</v>
      </c>
      <c r="L35" s="2">
        <v>3.4329E-9</v>
      </c>
      <c r="M35" s="2">
        <v>3.3630000000000001E-9</v>
      </c>
      <c r="N35" s="2">
        <v>3.4907E-9</v>
      </c>
      <c r="O35" s="2">
        <v>3.7942E-9</v>
      </c>
      <c r="P35" s="2">
        <v>3.8255000000000001E-9</v>
      </c>
      <c r="Q35" s="2">
        <v>3.8341999999999998E-9</v>
      </c>
      <c r="R35" s="2">
        <v>3.8261000000000003E-9</v>
      </c>
      <c r="S35" s="2">
        <v>3.9633000000000002E-9</v>
      </c>
      <c r="T35" s="2">
        <v>3.9497000000000001E-9</v>
      </c>
      <c r="U35" s="2">
        <v>3.8482999999999996E-9</v>
      </c>
      <c r="V35" s="2">
        <v>3.8987999999999998E-9</v>
      </c>
      <c r="W35" s="2">
        <v>7.7839E-9</v>
      </c>
      <c r="X35" s="2">
        <v>7.7285000000000004E-9</v>
      </c>
    </row>
    <row r="36" spans="1:24" x14ac:dyDescent="0.2">
      <c r="A36" s="2">
        <v>40</v>
      </c>
      <c r="B36" s="2" t="s">
        <v>411</v>
      </c>
      <c r="C36" s="2"/>
      <c r="D36" s="2">
        <v>126000</v>
      </c>
      <c r="E36" s="2">
        <v>6.1505600000000003E-9</v>
      </c>
      <c r="F36" s="2">
        <v>6.3132000000000001E-9</v>
      </c>
      <c r="G36" s="2">
        <v>6.8491999999999999E-9</v>
      </c>
      <c r="H36" s="2">
        <v>6.4963000000000004E-9</v>
      </c>
      <c r="I36" s="2">
        <v>3.3967000000000001E-9</v>
      </c>
      <c r="J36" s="2">
        <v>3.4769999999999999E-9</v>
      </c>
      <c r="K36" s="2">
        <v>3.4350999999999999E-9</v>
      </c>
      <c r="L36" s="2">
        <v>3.4329E-9</v>
      </c>
      <c r="M36" s="2">
        <v>3.3630000000000001E-9</v>
      </c>
      <c r="N36" s="2">
        <v>3.4907E-9</v>
      </c>
      <c r="O36" s="2">
        <v>3.7942E-9</v>
      </c>
      <c r="P36" s="2">
        <v>3.8255000000000001E-9</v>
      </c>
      <c r="Q36" s="2">
        <v>3.8341999999999998E-9</v>
      </c>
      <c r="R36" s="2">
        <v>3.8261000000000003E-9</v>
      </c>
      <c r="S36" s="2">
        <v>3.9633000000000002E-9</v>
      </c>
      <c r="T36" s="2">
        <v>3.9497000000000001E-9</v>
      </c>
      <c r="U36" s="2">
        <v>3.8482999999999996E-9</v>
      </c>
      <c r="V36" s="2">
        <v>3.8987999999999998E-9</v>
      </c>
      <c r="W36" s="2">
        <v>7.7839E-9</v>
      </c>
      <c r="X36" s="2">
        <v>7.7285000000000004E-9</v>
      </c>
    </row>
    <row r="37" spans="1:24" x14ac:dyDescent="0.2">
      <c r="A37" s="2">
        <v>41</v>
      </c>
      <c r="B37" s="2" t="s">
        <v>61</v>
      </c>
      <c r="C37" s="2"/>
      <c r="D37" s="2">
        <v>3852</v>
      </c>
      <c r="E37" s="2">
        <v>0</v>
      </c>
      <c r="F37" s="2">
        <v>0</v>
      </c>
      <c r="G37" s="2">
        <v>0</v>
      </c>
      <c r="H37" s="2">
        <v>0</v>
      </c>
      <c r="I37" s="2">
        <v>5.1886999999999999E-10</v>
      </c>
      <c r="J37" s="2">
        <v>5.3461999999999996E-10</v>
      </c>
      <c r="K37" s="2">
        <v>6.0166999999999995E-10</v>
      </c>
      <c r="L37" s="2">
        <v>6.2214999999999997E-10</v>
      </c>
      <c r="M37" s="2">
        <v>6.9152000000000001E-10</v>
      </c>
      <c r="N37" s="2">
        <v>6.9239000000000003E-10</v>
      </c>
      <c r="O37" s="2">
        <v>7.2295999999999995E-10</v>
      </c>
      <c r="P37" s="2">
        <v>7.6653000000000004E-10</v>
      </c>
      <c r="Q37" s="2">
        <v>7.6827999999999996E-10</v>
      </c>
      <c r="R37" s="2">
        <v>8.1104000000000002E-10</v>
      </c>
      <c r="S37" s="2">
        <v>6.5179999999999996E-10</v>
      </c>
      <c r="T37" s="2">
        <v>6.7420999999999999E-10</v>
      </c>
      <c r="U37" s="2">
        <v>7.5291000000000004E-10</v>
      </c>
      <c r="V37" s="2">
        <v>6.8971999999999997E-10</v>
      </c>
      <c r="W37" s="2">
        <v>0</v>
      </c>
      <c r="X37" s="2">
        <v>0</v>
      </c>
    </row>
    <row r="38" spans="1:24" x14ac:dyDescent="0.2">
      <c r="A38" s="2">
        <v>42</v>
      </c>
      <c r="B38" s="2" t="s">
        <v>411</v>
      </c>
      <c r="C38" s="2"/>
      <c r="D38" s="2">
        <v>224280</v>
      </c>
      <c r="E38" s="2">
        <v>5.3429799999999998E-8</v>
      </c>
      <c r="F38" s="2">
        <v>5.5887999999999997E-8</v>
      </c>
      <c r="G38" s="2">
        <v>5.9892000000000005E-8</v>
      </c>
      <c r="H38" s="2">
        <v>5.8015E-8</v>
      </c>
      <c r="I38" s="2">
        <v>3.9032000000000002E-8</v>
      </c>
      <c r="J38" s="2">
        <v>3.8197000000000001E-8</v>
      </c>
      <c r="K38" s="2">
        <v>3.5427999999999998E-8</v>
      </c>
      <c r="L38" s="2">
        <v>3.6165E-8</v>
      </c>
      <c r="M38" s="2">
        <v>3.2082999999999997E-8</v>
      </c>
      <c r="N38" s="2">
        <v>3.1961999999999999E-8</v>
      </c>
      <c r="O38" s="2">
        <v>3.1072000000000002E-8</v>
      </c>
      <c r="P38" s="2">
        <v>3.1254000000000003E-8</v>
      </c>
      <c r="Q38" s="2">
        <v>3.1324999999999998E-8</v>
      </c>
      <c r="R38" s="2">
        <v>3.2573000000000003E-8</v>
      </c>
      <c r="S38" s="2">
        <v>3.271E-8</v>
      </c>
      <c r="T38" s="2">
        <v>3.3680000000000001E-8</v>
      </c>
      <c r="U38" s="2">
        <v>3.3023999999999998E-8</v>
      </c>
      <c r="V38" s="2">
        <v>3.3413999999999997E-8</v>
      </c>
      <c r="W38" s="2">
        <v>4.3413E-8</v>
      </c>
      <c r="X38" s="2">
        <v>4.3612E-8</v>
      </c>
    </row>
    <row r="39" spans="1:24" x14ac:dyDescent="0.2">
      <c r="A39" s="2">
        <v>43</v>
      </c>
      <c r="B39" s="2" t="e">
        <v>#N/A</v>
      </c>
      <c r="C39" s="2"/>
      <c r="D39" s="2"/>
      <c r="E39" s="2">
        <v>0</v>
      </c>
      <c r="F39" s="2">
        <v>0</v>
      </c>
      <c r="G39" s="2">
        <v>1.3168E-10</v>
      </c>
      <c r="H39" s="2">
        <v>1.5026999999999999E-10</v>
      </c>
      <c r="I39" s="2">
        <v>1.2729000000000001E-10</v>
      </c>
      <c r="J39" s="2">
        <v>1.4502999999999999E-10</v>
      </c>
      <c r="K39" s="2">
        <v>0</v>
      </c>
      <c r="L39" s="2">
        <v>0</v>
      </c>
      <c r="M39" s="2">
        <v>1.5772E-10</v>
      </c>
      <c r="N39" s="2">
        <v>1.6702000000000001E-10</v>
      </c>
      <c r="O39" s="2">
        <v>1.5120999999999999E-10</v>
      </c>
      <c r="P39" s="2">
        <v>1.3787000000000001E-10</v>
      </c>
      <c r="Q39" s="2">
        <v>1.3818000000000001E-10</v>
      </c>
      <c r="R39" s="2">
        <v>1.7605E-10</v>
      </c>
      <c r="S39" s="2">
        <v>1.7273000000000001E-10</v>
      </c>
      <c r="T39" s="2">
        <v>1.1013E-10</v>
      </c>
      <c r="U39" s="2">
        <v>1.4329E-10</v>
      </c>
      <c r="V39" s="2">
        <v>1.2898E-10</v>
      </c>
      <c r="W39" s="2">
        <v>0</v>
      </c>
      <c r="X39" s="2">
        <v>0</v>
      </c>
    </row>
    <row r="40" spans="1:24" x14ac:dyDescent="0.2">
      <c r="A40" s="2">
        <v>44</v>
      </c>
      <c r="B40" s="2" t="e">
        <v>#N/A</v>
      </c>
      <c r="C40" s="2"/>
      <c r="D40" s="2"/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</row>
    <row r="41" spans="1:24" x14ac:dyDescent="0.2">
      <c r="A41" s="2">
        <v>45</v>
      </c>
      <c r="B41" s="2" t="s">
        <v>409</v>
      </c>
      <c r="C41" s="2"/>
      <c r="D41" s="2">
        <v>57600</v>
      </c>
      <c r="E41" s="2">
        <v>4.43226E-10</v>
      </c>
      <c r="F41" s="2">
        <v>2.8958999999999998E-10</v>
      </c>
      <c r="G41" s="2">
        <v>2.1334000000000001E-10</v>
      </c>
      <c r="H41" s="2">
        <v>2.3413E-10</v>
      </c>
      <c r="I41" s="2">
        <v>6.7601000000000003E-10</v>
      </c>
      <c r="J41" s="2">
        <v>6.2490999999999996E-10</v>
      </c>
      <c r="K41" s="2">
        <v>6.7203E-10</v>
      </c>
      <c r="L41" s="2">
        <v>5.7544000000000003E-10</v>
      </c>
      <c r="M41" s="2">
        <v>5.7187000000000001E-10</v>
      </c>
      <c r="N41" s="2">
        <v>5.2363999999999996E-10</v>
      </c>
      <c r="O41" s="2">
        <v>6.1773E-10</v>
      </c>
      <c r="P41" s="2">
        <v>6.2620999999999995E-10</v>
      </c>
      <c r="Q41" s="2">
        <v>6.2765E-10</v>
      </c>
      <c r="R41" s="2">
        <v>6.5699000000000002E-10</v>
      </c>
      <c r="S41" s="2">
        <v>5.6036000000000002E-10</v>
      </c>
      <c r="T41" s="2">
        <v>5.6097999999999996E-10</v>
      </c>
      <c r="U41" s="2">
        <v>5.8308000000000002E-10</v>
      </c>
      <c r="V41" s="2">
        <v>5.6602999999999996E-10</v>
      </c>
      <c r="W41" s="2">
        <v>2.3811000000000002E-10</v>
      </c>
      <c r="X41" s="2">
        <v>2.3780999999999998E-10</v>
      </c>
    </row>
    <row r="42" spans="1:24" x14ac:dyDescent="0.2">
      <c r="A42" s="2">
        <v>57</v>
      </c>
      <c r="B42" s="2" t="e">
        <v>#N/A</v>
      </c>
      <c r="C42" s="2"/>
      <c r="D42" s="2"/>
      <c r="E42" s="2">
        <v>3.4726500000000003E-8</v>
      </c>
      <c r="F42" s="2">
        <v>2.8075000000000002E-8</v>
      </c>
      <c r="G42" s="2">
        <v>2.8153000000000001E-8</v>
      </c>
      <c r="H42" s="2">
        <v>2.9125000000000001E-8</v>
      </c>
      <c r="I42" s="2">
        <v>1.3027E-8</v>
      </c>
      <c r="J42" s="2">
        <v>1.3027E-8</v>
      </c>
      <c r="K42" s="2">
        <v>1.1371E-8</v>
      </c>
      <c r="L42" s="2">
        <v>1.1957000000000001E-8</v>
      </c>
      <c r="M42" s="2">
        <v>9.9200999999999993E-9</v>
      </c>
      <c r="N42" s="2">
        <v>6.2216999999999997E-9</v>
      </c>
      <c r="O42" s="2">
        <v>1.8829999999999998E-9</v>
      </c>
      <c r="P42" s="2">
        <v>1.6145E-9</v>
      </c>
      <c r="Q42" s="2">
        <v>1.6182000000000001E-9</v>
      </c>
      <c r="R42" s="2">
        <v>1.4463000000000001E-9</v>
      </c>
      <c r="S42" s="2">
        <v>6.7034999999999997E-10</v>
      </c>
      <c r="T42" s="2">
        <v>5.7229999999999998E-10</v>
      </c>
      <c r="U42" s="2">
        <v>3.7168E-10</v>
      </c>
      <c r="V42" s="2">
        <v>4.9872999999999999E-10</v>
      </c>
      <c r="W42" s="2">
        <v>0</v>
      </c>
      <c r="X42" s="2">
        <v>0</v>
      </c>
    </row>
    <row r="43" spans="1:24" x14ac:dyDescent="0.2">
      <c r="A43" s="2">
        <v>58</v>
      </c>
      <c r="B43" s="2" t="s">
        <v>409</v>
      </c>
      <c r="C43" s="2"/>
      <c r="D43" s="2">
        <v>90000</v>
      </c>
      <c r="E43" s="2">
        <v>3.82024E-9</v>
      </c>
      <c r="F43" s="2">
        <v>2.8198000000000001E-9</v>
      </c>
      <c r="G43" s="2">
        <v>2.7711000000000001E-9</v>
      </c>
      <c r="H43" s="2">
        <v>2.5099999999999998E-9</v>
      </c>
      <c r="I43" s="2">
        <v>6.7076999999999999E-9</v>
      </c>
      <c r="J43" s="2">
        <v>6.5299E-9</v>
      </c>
      <c r="K43" s="2">
        <v>6.0855999999999997E-9</v>
      </c>
      <c r="L43" s="2">
        <v>6.3458999999999998E-9</v>
      </c>
      <c r="M43" s="2">
        <v>5.1309000000000001E-9</v>
      </c>
      <c r="N43" s="2">
        <v>4.9367000000000001E-9</v>
      </c>
      <c r="O43" s="2">
        <v>4.8794000000000003E-9</v>
      </c>
      <c r="P43" s="2">
        <v>4.9721999999999998E-9</v>
      </c>
      <c r="Q43" s="2">
        <v>4.9836E-9</v>
      </c>
      <c r="R43" s="2">
        <v>4.5094000000000002E-9</v>
      </c>
      <c r="S43" s="2">
        <v>4.7334000000000002E-9</v>
      </c>
      <c r="T43" s="2">
        <v>4.8762000000000002E-9</v>
      </c>
      <c r="U43" s="2">
        <v>4.5861000000000001E-9</v>
      </c>
      <c r="V43" s="2">
        <v>4.2921000000000001E-9</v>
      </c>
      <c r="W43" s="2">
        <v>2.6875000000000001E-9</v>
      </c>
      <c r="X43" s="2">
        <v>2.7609999999999999E-9</v>
      </c>
    </row>
    <row r="44" spans="1:24" x14ac:dyDescent="0.2">
      <c r="A44" s="2">
        <v>59</v>
      </c>
      <c r="B44" s="2" t="e">
        <v>#N/A</v>
      </c>
      <c r="C44" s="2"/>
      <c r="D44" s="2"/>
      <c r="E44" s="2">
        <v>1.6695000000000001E-9</v>
      </c>
      <c r="F44" s="2">
        <v>7.0225000000000003E-10</v>
      </c>
      <c r="G44" s="2">
        <v>1.4049E-9</v>
      </c>
      <c r="H44" s="2">
        <v>1.6027000000000001E-9</v>
      </c>
      <c r="I44" s="2">
        <v>9.6681999999999998E-10</v>
      </c>
      <c r="J44" s="2">
        <v>7.3291000000000001E-10</v>
      </c>
      <c r="K44" s="2">
        <v>1.0345999999999999E-9</v>
      </c>
      <c r="L44" s="2">
        <v>9.6632999999999991E-10</v>
      </c>
      <c r="M44" s="2">
        <v>3.7914E-10</v>
      </c>
      <c r="N44" s="2">
        <v>3.3431999999999999E-10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2.4672E-10</v>
      </c>
      <c r="V44" s="2">
        <v>2.5893E-10</v>
      </c>
      <c r="W44" s="2">
        <v>0</v>
      </c>
      <c r="X44" s="2">
        <v>0</v>
      </c>
    </row>
    <row r="45" spans="1:24" x14ac:dyDescent="0.2">
      <c r="A45" s="2">
        <v>60</v>
      </c>
      <c r="B45" s="2" t="s">
        <v>411</v>
      </c>
      <c r="C45" s="2"/>
      <c r="D45" s="2"/>
      <c r="E45" s="2">
        <v>3.7626500000000003E-8</v>
      </c>
      <c r="F45" s="2">
        <v>4.7596999999999999E-8</v>
      </c>
      <c r="G45" s="2">
        <v>4.2155000000000003E-8</v>
      </c>
      <c r="H45" s="2">
        <v>4.2109999999999998E-8</v>
      </c>
      <c r="I45" s="2">
        <v>5.0741999999999999E-8</v>
      </c>
      <c r="J45" s="2">
        <v>5.0298999999999999E-8</v>
      </c>
      <c r="K45" s="2">
        <v>5.0156999999999997E-8</v>
      </c>
      <c r="L45" s="2">
        <v>5.0535999999999997E-8</v>
      </c>
      <c r="M45" s="2">
        <v>5.2993999999999998E-8</v>
      </c>
      <c r="N45" s="2">
        <v>5.4475999999999998E-8</v>
      </c>
      <c r="O45" s="2">
        <v>5.3179000000000003E-8</v>
      </c>
      <c r="P45" s="2">
        <v>5.3196000000000002E-8</v>
      </c>
      <c r="Q45" s="2">
        <v>5.3317E-8</v>
      </c>
      <c r="R45" s="2">
        <v>5.4533999999999997E-8</v>
      </c>
      <c r="S45" s="2">
        <v>5.4996999999999999E-8</v>
      </c>
      <c r="T45" s="2">
        <v>5.4930999999999997E-8</v>
      </c>
      <c r="U45" s="2">
        <v>5.2471E-8</v>
      </c>
      <c r="V45" s="2">
        <v>5.2957000000000002E-8</v>
      </c>
      <c r="W45" s="2">
        <v>5.7409000000000001E-8</v>
      </c>
      <c r="X45" s="2">
        <v>5.7101000000000003E-8</v>
      </c>
    </row>
    <row r="46" spans="1:24" x14ac:dyDescent="0.2">
      <c r="A46" s="2">
        <v>61</v>
      </c>
      <c r="B46" s="2" t="s">
        <v>411</v>
      </c>
      <c r="C46" s="2"/>
      <c r="D46" s="2">
        <v>53640</v>
      </c>
      <c r="E46" s="2">
        <v>1.2439800000000001E-9</v>
      </c>
      <c r="F46" s="2">
        <v>1.3217999999999999E-9</v>
      </c>
      <c r="G46" s="2">
        <v>1.5855E-9</v>
      </c>
      <c r="H46" s="2">
        <v>1.2751000000000001E-9</v>
      </c>
      <c r="I46" s="2">
        <v>1.5880000000000001E-9</v>
      </c>
      <c r="J46" s="2">
        <v>1.6028999999999999E-9</v>
      </c>
      <c r="K46" s="2">
        <v>1.6102000000000001E-9</v>
      </c>
      <c r="L46" s="2">
        <v>1.6384E-9</v>
      </c>
      <c r="M46" s="2">
        <v>1.8421999999999999E-9</v>
      </c>
      <c r="N46" s="2">
        <v>1.7410000000000001E-9</v>
      </c>
      <c r="O46" s="2">
        <v>1.7442E-9</v>
      </c>
      <c r="P46" s="2">
        <v>1.6268E-9</v>
      </c>
      <c r="Q46" s="2">
        <v>1.6304999999999999E-9</v>
      </c>
      <c r="R46" s="2">
        <v>1.5938E-9</v>
      </c>
      <c r="S46" s="2">
        <v>1.5588E-9</v>
      </c>
      <c r="T46" s="2">
        <v>1.5534E-9</v>
      </c>
      <c r="U46" s="2">
        <v>1.5273000000000001E-9</v>
      </c>
      <c r="V46" s="2">
        <v>1.5771000000000001E-9</v>
      </c>
      <c r="W46" s="2">
        <v>1.6011E-9</v>
      </c>
      <c r="X46" s="2">
        <v>1.4006999999999999E-9</v>
      </c>
    </row>
    <row r="47" spans="1:24" x14ac:dyDescent="0.2">
      <c r="A47" s="2">
        <v>62</v>
      </c>
      <c r="B47" s="2" t="s">
        <v>407</v>
      </c>
      <c r="C47" s="2"/>
      <c r="D47" s="2"/>
      <c r="E47" s="2">
        <v>4.5235899999999997E-8</v>
      </c>
      <c r="F47" s="2">
        <v>4.9197E-8</v>
      </c>
      <c r="G47" s="2">
        <v>5.2177999999999999E-8</v>
      </c>
      <c r="H47" s="2">
        <v>4.9853000000000003E-8</v>
      </c>
      <c r="I47" s="2">
        <v>4.2285999999999999E-8</v>
      </c>
      <c r="J47" s="2">
        <v>4.0493999999999999E-8</v>
      </c>
      <c r="K47" s="2">
        <v>4.0823000000000001E-8</v>
      </c>
      <c r="L47" s="2">
        <v>4.0349E-8</v>
      </c>
      <c r="M47" s="2">
        <v>3.5964999999999998E-8</v>
      </c>
      <c r="N47" s="2">
        <v>3.9854000000000001E-8</v>
      </c>
      <c r="O47" s="2">
        <v>4.7688999999999998E-8</v>
      </c>
      <c r="P47" s="2">
        <v>4.8118000000000001E-8</v>
      </c>
      <c r="Q47" s="2">
        <v>4.8228E-8</v>
      </c>
      <c r="R47" s="2">
        <v>5.0699999999999997E-8</v>
      </c>
      <c r="S47" s="2">
        <v>5.7638999999999998E-8</v>
      </c>
      <c r="T47" s="2">
        <v>5.7679000000000003E-8</v>
      </c>
      <c r="U47" s="2">
        <v>6.5134000000000006E-8</v>
      </c>
      <c r="V47" s="2">
        <v>6.8845000000000005E-8</v>
      </c>
      <c r="W47" s="2">
        <v>1.3311000000000001E-7</v>
      </c>
      <c r="X47" s="2">
        <v>1.342E-7</v>
      </c>
    </row>
    <row r="48" spans="1:24" x14ac:dyDescent="0.2">
      <c r="A48" s="2">
        <v>63</v>
      </c>
      <c r="B48" s="2" t="s">
        <v>409</v>
      </c>
      <c r="C48" s="2"/>
      <c r="D48" s="2">
        <v>2818.8</v>
      </c>
      <c r="E48" s="2">
        <v>0</v>
      </c>
      <c r="F48" s="2">
        <v>0</v>
      </c>
      <c r="G48" s="2">
        <v>2.6480000000000001E-10</v>
      </c>
      <c r="H48" s="2">
        <v>2.8490000000000002E-10</v>
      </c>
      <c r="I48" s="2">
        <v>0</v>
      </c>
      <c r="J48" s="2">
        <v>0</v>
      </c>
      <c r="K48" s="2">
        <v>2.6850999999999999E-10</v>
      </c>
      <c r="L48" s="2">
        <v>2.4457000000000001E-10</v>
      </c>
      <c r="M48" s="2">
        <v>0</v>
      </c>
      <c r="N48" s="2">
        <v>0</v>
      </c>
      <c r="O48" s="2">
        <v>2.2485E-10</v>
      </c>
      <c r="P48" s="2">
        <v>1.7637999999999999E-10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</row>
    <row r="49" spans="1:24" x14ac:dyDescent="0.2">
      <c r="A49" s="2">
        <v>64</v>
      </c>
      <c r="B49" s="2" t="s">
        <v>407</v>
      </c>
      <c r="C49" s="2"/>
      <c r="D49" s="2"/>
      <c r="E49" s="2">
        <v>4.5235899999999997E-8</v>
      </c>
      <c r="F49" s="2">
        <v>4.9197E-8</v>
      </c>
      <c r="G49" s="2">
        <v>5.2177999999999999E-8</v>
      </c>
      <c r="H49" s="2">
        <v>4.9853000000000003E-8</v>
      </c>
      <c r="I49" s="2">
        <v>4.2285999999999999E-8</v>
      </c>
      <c r="J49" s="2">
        <v>4.0493999999999999E-8</v>
      </c>
      <c r="K49" s="2">
        <v>4.0823000000000001E-8</v>
      </c>
      <c r="L49" s="2">
        <v>4.0349E-8</v>
      </c>
      <c r="M49" s="2">
        <v>3.5964999999999998E-8</v>
      </c>
      <c r="N49" s="2">
        <v>3.9854000000000001E-8</v>
      </c>
      <c r="O49" s="2">
        <v>4.7688999999999998E-8</v>
      </c>
      <c r="P49" s="2">
        <v>4.8118000000000001E-8</v>
      </c>
      <c r="Q49" s="2">
        <v>4.8228E-8</v>
      </c>
      <c r="R49" s="2">
        <v>5.0699999999999997E-8</v>
      </c>
      <c r="S49" s="2">
        <v>5.7638999999999998E-8</v>
      </c>
      <c r="T49" s="2">
        <v>5.7679000000000003E-8</v>
      </c>
      <c r="U49" s="2">
        <v>6.5134000000000006E-8</v>
      </c>
      <c r="V49" s="2">
        <v>6.8845000000000005E-8</v>
      </c>
      <c r="W49" s="2">
        <v>1.3311000000000001E-7</v>
      </c>
      <c r="X49" s="2">
        <v>1.342E-7</v>
      </c>
    </row>
    <row r="50" spans="1:24" x14ac:dyDescent="0.2">
      <c r="A50" s="2">
        <v>65</v>
      </c>
      <c r="B50" s="2" t="s">
        <v>411</v>
      </c>
      <c r="C50" s="2"/>
      <c r="D50" s="2">
        <v>126000</v>
      </c>
      <c r="E50" s="2">
        <v>6.1505600000000003E-9</v>
      </c>
      <c r="F50" s="2">
        <v>6.3132000000000001E-9</v>
      </c>
      <c r="G50" s="2">
        <v>6.8491999999999999E-9</v>
      </c>
      <c r="H50" s="2">
        <v>6.4963000000000004E-9</v>
      </c>
      <c r="I50" s="2">
        <v>3.3967000000000001E-9</v>
      </c>
      <c r="J50" s="2">
        <v>3.4769999999999999E-9</v>
      </c>
      <c r="K50" s="2">
        <v>3.4350999999999999E-9</v>
      </c>
      <c r="L50" s="2">
        <v>3.4329E-9</v>
      </c>
      <c r="M50" s="2">
        <v>3.3630000000000001E-9</v>
      </c>
      <c r="N50" s="2">
        <v>3.4907E-9</v>
      </c>
      <c r="O50" s="2">
        <v>3.7942E-9</v>
      </c>
      <c r="P50" s="2">
        <v>3.8255000000000001E-9</v>
      </c>
      <c r="Q50" s="2">
        <v>3.8341999999999998E-9</v>
      </c>
      <c r="R50" s="2">
        <v>3.8261000000000003E-9</v>
      </c>
      <c r="S50" s="2">
        <v>3.9633000000000002E-9</v>
      </c>
      <c r="T50" s="2">
        <v>3.9497000000000001E-9</v>
      </c>
      <c r="U50" s="2">
        <v>3.8482999999999996E-9</v>
      </c>
      <c r="V50" s="2">
        <v>3.8987999999999998E-9</v>
      </c>
      <c r="W50" s="2">
        <v>7.7839E-9</v>
      </c>
      <c r="X50" s="2">
        <v>7.7285000000000004E-9</v>
      </c>
    </row>
    <row r="51" spans="1:24" x14ac:dyDescent="0.2">
      <c r="A51" s="2">
        <v>66</v>
      </c>
      <c r="B51" s="2" t="s">
        <v>409</v>
      </c>
      <c r="C51" s="2"/>
      <c r="D51" s="2">
        <v>1908</v>
      </c>
      <c r="E51" s="2">
        <v>1.3648700000000001E-10</v>
      </c>
      <c r="F51" s="2">
        <v>1.5336E-10</v>
      </c>
      <c r="G51" s="2">
        <v>1.194E-10</v>
      </c>
      <c r="H51" s="2">
        <v>1.6347000000000001E-10</v>
      </c>
      <c r="I51" s="2">
        <v>2.3874999999999998E-10</v>
      </c>
      <c r="J51" s="2">
        <v>2.1701000000000001E-10</v>
      </c>
      <c r="K51" s="2">
        <v>2.6533E-10</v>
      </c>
      <c r="L51" s="2">
        <v>2.4631999999999998E-10</v>
      </c>
      <c r="M51" s="2">
        <v>2.2715999999999999E-10</v>
      </c>
      <c r="N51" s="2">
        <v>2.6858000000000002E-10</v>
      </c>
      <c r="O51" s="2">
        <v>2.1585999999999999E-10</v>
      </c>
      <c r="P51" s="2">
        <v>2.3369E-10</v>
      </c>
      <c r="Q51" s="2">
        <v>2.3422999999999998E-10</v>
      </c>
      <c r="R51" s="2">
        <v>2.6222999999999998E-10</v>
      </c>
      <c r="S51" s="2">
        <v>2.1916E-10</v>
      </c>
      <c r="T51" s="2">
        <v>2.2947999999999999E-10</v>
      </c>
      <c r="U51" s="2">
        <v>2.266E-10</v>
      </c>
      <c r="V51" s="2">
        <v>1.9252E-10</v>
      </c>
      <c r="W51" s="2">
        <v>0</v>
      </c>
      <c r="X51" s="2">
        <v>0</v>
      </c>
    </row>
    <row r="52" spans="1:24" x14ac:dyDescent="0.2">
      <c r="A52" s="2">
        <v>67</v>
      </c>
      <c r="B52" s="2" t="s">
        <v>409</v>
      </c>
      <c r="C52" s="2"/>
      <c r="D52" s="2"/>
      <c r="E52" s="2">
        <v>0</v>
      </c>
      <c r="F52" s="2">
        <v>0</v>
      </c>
      <c r="G52" s="2">
        <v>1.4692E-10</v>
      </c>
      <c r="H52" s="2">
        <v>1.6305E-10</v>
      </c>
      <c r="I52" s="2">
        <v>2.2689E-10</v>
      </c>
      <c r="J52" s="2">
        <v>2.1258E-10</v>
      </c>
      <c r="K52" s="2">
        <v>2.2526999999999999E-10</v>
      </c>
      <c r="L52" s="2">
        <v>2.4061000000000001E-10</v>
      </c>
      <c r="M52" s="2">
        <v>2.2607E-10</v>
      </c>
      <c r="N52" s="2">
        <v>2.0945000000000001E-10</v>
      </c>
      <c r="O52" s="2">
        <v>2.0662999999999999E-10</v>
      </c>
      <c r="P52" s="2">
        <v>1.8124999999999999E-10</v>
      </c>
      <c r="Q52" s="2">
        <v>0</v>
      </c>
      <c r="R52" s="2">
        <v>0</v>
      </c>
      <c r="S52" s="2">
        <v>1.8805999999999999E-10</v>
      </c>
      <c r="T52" s="2">
        <v>1.6630000000000001E-10</v>
      </c>
      <c r="U52" s="2">
        <v>0</v>
      </c>
      <c r="V52" s="2">
        <v>0</v>
      </c>
      <c r="W52" s="2">
        <v>0</v>
      </c>
      <c r="X52" s="2">
        <v>0</v>
      </c>
    </row>
    <row r="53" spans="1:24" x14ac:dyDescent="0.2">
      <c r="A53" s="2">
        <v>68</v>
      </c>
      <c r="B53" s="2" t="e">
        <v>#N/A</v>
      </c>
      <c r="C53" s="2"/>
      <c r="D53" s="2">
        <v>170640</v>
      </c>
      <c r="E53" s="2">
        <v>2.4473499999999998E-9</v>
      </c>
      <c r="F53" s="2">
        <v>2.6649000000000002E-9</v>
      </c>
      <c r="G53" s="2">
        <v>3.3820000000000001E-9</v>
      </c>
      <c r="H53" s="2">
        <v>2.8561000000000001E-9</v>
      </c>
      <c r="I53" s="2">
        <v>8.9718999999999998E-10</v>
      </c>
      <c r="J53" s="2">
        <v>8.4011000000000001E-10</v>
      </c>
      <c r="K53" s="2">
        <v>7.6152999999999995E-10</v>
      </c>
      <c r="L53" s="2">
        <v>8.1722999999999998E-10</v>
      </c>
      <c r="M53" s="2">
        <v>5.1586000000000002E-10</v>
      </c>
      <c r="N53" s="2">
        <v>5.2553000000000005E-10</v>
      </c>
      <c r="O53" s="2">
        <v>3.5268000000000002E-10</v>
      </c>
      <c r="P53" s="2">
        <v>3.9571000000000002E-10</v>
      </c>
      <c r="Q53" s="2">
        <v>3.9662000000000002E-10</v>
      </c>
      <c r="R53" s="2">
        <v>3.9877999999999999E-10</v>
      </c>
      <c r="S53" s="2">
        <v>3.5321000000000001E-10</v>
      </c>
      <c r="T53" s="2">
        <v>3.0739999999999999E-10</v>
      </c>
      <c r="U53" s="2">
        <v>2.7524000000000002E-10</v>
      </c>
      <c r="V53" s="2">
        <v>2.8737999999999999E-10</v>
      </c>
      <c r="W53" s="2">
        <v>0</v>
      </c>
      <c r="X53" s="2">
        <v>0</v>
      </c>
    </row>
    <row r="54" spans="1:24" x14ac:dyDescent="0.2">
      <c r="A54" s="2">
        <v>69</v>
      </c>
      <c r="B54" s="2" t="s">
        <v>411</v>
      </c>
      <c r="C54" s="2"/>
      <c r="D54" s="2">
        <v>26280</v>
      </c>
      <c r="E54" s="2">
        <v>1.63039E-8</v>
      </c>
      <c r="F54" s="2">
        <v>1.6422E-8</v>
      </c>
      <c r="G54" s="2">
        <v>1.7818000000000001E-8</v>
      </c>
      <c r="H54" s="2">
        <v>1.6616999999999999E-8</v>
      </c>
      <c r="I54" s="2">
        <v>1.5358999999999999E-8</v>
      </c>
      <c r="J54" s="2">
        <v>1.5212000000000001E-8</v>
      </c>
      <c r="K54" s="2">
        <v>1.4802000000000001E-8</v>
      </c>
      <c r="L54" s="2">
        <v>1.5206999999999998E-8</v>
      </c>
      <c r="M54" s="2">
        <v>1.4669000000000001E-8</v>
      </c>
      <c r="N54" s="2">
        <v>1.453E-8</v>
      </c>
      <c r="O54" s="2">
        <v>1.344E-8</v>
      </c>
      <c r="P54" s="2">
        <v>1.3687E-8</v>
      </c>
      <c r="Q54" s="2">
        <v>1.3718000000000001E-8</v>
      </c>
      <c r="R54" s="2">
        <v>1.329E-8</v>
      </c>
      <c r="S54" s="2">
        <v>1.3679E-8</v>
      </c>
      <c r="T54" s="2">
        <v>1.3596E-8</v>
      </c>
      <c r="U54" s="2">
        <v>1.3795E-8</v>
      </c>
      <c r="V54" s="2">
        <v>1.3288E-8</v>
      </c>
      <c r="W54" s="2">
        <v>1.4067E-8</v>
      </c>
      <c r="X54" s="2">
        <v>1.4197E-8</v>
      </c>
    </row>
    <row r="55" spans="1:24" x14ac:dyDescent="0.2">
      <c r="A55" s="2">
        <v>70</v>
      </c>
      <c r="B55" s="2" t="e">
        <v>#N/A</v>
      </c>
      <c r="C55" s="2"/>
      <c r="D55" s="2" t="e">
        <v>#VALUE!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</row>
    <row r="56" spans="1:24" x14ac:dyDescent="0.2">
      <c r="A56" s="2">
        <v>72</v>
      </c>
      <c r="B56" s="2" t="e">
        <v>#N/A</v>
      </c>
      <c r="C56" s="2"/>
      <c r="D56" s="2">
        <v>3600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</row>
    <row r="57" spans="1:24" x14ac:dyDescent="0.2">
      <c r="A57" s="2">
        <v>73</v>
      </c>
      <c r="B57" s="2" t="e">
        <v>#N/A</v>
      </c>
      <c r="C57" s="2"/>
      <c r="D57" s="2">
        <v>90</v>
      </c>
      <c r="E57" s="2">
        <v>4.5845399999999999E-10</v>
      </c>
      <c r="F57" s="2">
        <v>4.6537000000000002E-10</v>
      </c>
      <c r="G57" s="2">
        <v>4.7483999999999999E-10</v>
      </c>
      <c r="H57" s="2">
        <v>4.9330000000000004E-10</v>
      </c>
      <c r="I57" s="2">
        <v>8.8582000000000005E-10</v>
      </c>
      <c r="J57" s="2">
        <v>8.6505000000000003E-10</v>
      </c>
      <c r="K57" s="2">
        <v>1.0011E-9</v>
      </c>
      <c r="L57" s="2">
        <v>8.4698999999999999E-10</v>
      </c>
      <c r="M57" s="2">
        <v>4.6399000000000002E-10</v>
      </c>
      <c r="N57" s="2">
        <v>4.3761E-10</v>
      </c>
      <c r="O57" s="2">
        <v>4.4204999999999999E-10</v>
      </c>
      <c r="P57" s="2">
        <v>4.8333000000000003E-10</v>
      </c>
      <c r="Q57" s="2">
        <v>4.8442999999999995E-10</v>
      </c>
      <c r="R57" s="2">
        <v>4.5657000000000001E-10</v>
      </c>
      <c r="S57" s="2">
        <v>4.3144999999999999E-10</v>
      </c>
      <c r="T57" s="2">
        <v>4.2493999999999998E-10</v>
      </c>
      <c r="U57" s="2">
        <v>4.2933999999999999E-10</v>
      </c>
      <c r="V57" s="2">
        <v>4.6656999999999997E-10</v>
      </c>
      <c r="W57" s="2">
        <v>4.448E-10</v>
      </c>
      <c r="X57" s="2">
        <v>4.7874000000000004E-10</v>
      </c>
    </row>
    <row r="58" spans="1:24" x14ac:dyDescent="0.2">
      <c r="A58" s="2">
        <v>74</v>
      </c>
      <c r="B58" s="2" t="e">
        <v>#N/A</v>
      </c>
      <c r="C58" s="2"/>
      <c r="D58" s="2">
        <v>108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3.7888E-11</v>
      </c>
      <c r="L58" s="2">
        <v>6.1450000000000005E-11</v>
      </c>
      <c r="M58" s="2">
        <v>4.5576999999999999E-11</v>
      </c>
      <c r="N58" s="2">
        <v>4.7658999999999998E-11</v>
      </c>
      <c r="O58" s="2">
        <v>0</v>
      </c>
      <c r="P58" s="2">
        <v>0</v>
      </c>
      <c r="Q58" s="2">
        <v>0</v>
      </c>
      <c r="R58" s="2">
        <v>0</v>
      </c>
      <c r="S58" s="2">
        <v>4.7335999999999999E-11</v>
      </c>
      <c r="T58" s="2">
        <v>4.6766999999999997E-11</v>
      </c>
      <c r="U58" s="2">
        <v>0</v>
      </c>
      <c r="V58" s="2">
        <v>0</v>
      </c>
      <c r="W58" s="2">
        <v>0</v>
      </c>
      <c r="X58" s="2">
        <v>0</v>
      </c>
    </row>
    <row r="59" spans="1:24" x14ac:dyDescent="0.2">
      <c r="A59" s="2">
        <v>75</v>
      </c>
      <c r="B59" s="2" t="e">
        <v>#N/A</v>
      </c>
      <c r="C59" s="2"/>
      <c r="D59" s="2">
        <v>31680</v>
      </c>
      <c r="E59" s="2">
        <v>2.5021299999999998E-10</v>
      </c>
      <c r="F59" s="2">
        <v>2.6118000000000002E-10</v>
      </c>
      <c r="G59" s="2">
        <v>1.5685999999999999E-10</v>
      </c>
      <c r="H59" s="2">
        <v>2.4384999999999999E-10</v>
      </c>
      <c r="I59" s="2">
        <v>7.7830999999999997E-10</v>
      </c>
      <c r="J59" s="2">
        <v>7.5675E-10</v>
      </c>
      <c r="K59" s="2">
        <v>7.9659000000000004E-10</v>
      </c>
      <c r="L59" s="2">
        <v>8.1054999999999996E-10</v>
      </c>
      <c r="M59" s="2">
        <v>8.3477E-10</v>
      </c>
      <c r="N59" s="2">
        <v>7.7052000000000004E-10</v>
      </c>
      <c r="O59" s="2">
        <v>7.9127E-10</v>
      </c>
      <c r="P59" s="2">
        <v>8.3612999999999999E-10</v>
      </c>
      <c r="Q59" s="2">
        <v>8.3802999999999995E-10</v>
      </c>
      <c r="R59" s="2">
        <v>7.9749E-10</v>
      </c>
      <c r="S59" s="2">
        <v>8.4876999999999995E-10</v>
      </c>
      <c r="T59" s="2">
        <v>8.2348000000000003E-10</v>
      </c>
      <c r="U59" s="2">
        <v>8.4664999999999997E-10</v>
      </c>
      <c r="V59" s="2">
        <v>8.4199000000000001E-10</v>
      </c>
      <c r="W59" s="2">
        <v>5.5450999999999998E-10</v>
      </c>
      <c r="X59" s="2">
        <v>4.8593E-10</v>
      </c>
    </row>
    <row r="60" spans="1:24" x14ac:dyDescent="0.2">
      <c r="A60" s="2">
        <v>76</v>
      </c>
      <c r="B60" s="2" t="e">
        <v>#N/A</v>
      </c>
      <c r="C60" s="2"/>
      <c r="D60" s="2"/>
      <c r="E60" s="2">
        <v>0</v>
      </c>
      <c r="F60" s="2">
        <v>0</v>
      </c>
      <c r="G60" s="2">
        <v>0</v>
      </c>
      <c r="H60" s="2">
        <v>0</v>
      </c>
      <c r="I60" s="2">
        <v>3.4086E-10</v>
      </c>
      <c r="J60" s="2">
        <v>3.5195000000000001E-10</v>
      </c>
      <c r="K60" s="2">
        <v>3.5401E-10</v>
      </c>
      <c r="L60" s="2">
        <v>2.8696999999999999E-10</v>
      </c>
      <c r="M60" s="2">
        <v>0</v>
      </c>
      <c r="N60" s="2">
        <v>0</v>
      </c>
      <c r="O60" s="2">
        <v>2.8605999999999999E-10</v>
      </c>
      <c r="P60" s="2">
        <v>2.6937000000000002E-10</v>
      </c>
      <c r="Q60" s="2">
        <v>0</v>
      </c>
      <c r="R60" s="2">
        <v>0</v>
      </c>
      <c r="S60" s="2">
        <v>3.3272000000000002E-10</v>
      </c>
      <c r="T60" s="2">
        <v>3.1829999999999998E-10</v>
      </c>
      <c r="U60" s="2">
        <v>3.4582999999999998E-10</v>
      </c>
      <c r="V60" s="2">
        <v>3.5944E-10</v>
      </c>
      <c r="W60" s="2">
        <v>0</v>
      </c>
      <c r="X60" s="2">
        <v>0</v>
      </c>
    </row>
    <row r="61" spans="1:24" x14ac:dyDescent="0.2">
      <c r="A61" s="2">
        <v>77</v>
      </c>
      <c r="B61" s="2" t="e">
        <v>#N/A</v>
      </c>
      <c r="C61" s="2"/>
      <c r="D61" s="2"/>
      <c r="E61" s="2">
        <v>1.9173800000000001E-10</v>
      </c>
      <c r="F61" s="2">
        <v>1.7316E-10</v>
      </c>
      <c r="G61" s="2">
        <v>1.7159E-10</v>
      </c>
      <c r="H61" s="2">
        <v>1.7882000000000001E-10</v>
      </c>
      <c r="I61" s="2">
        <v>2.3341000000000002E-10</v>
      </c>
      <c r="J61" s="2">
        <v>2.0496000000000001E-10</v>
      </c>
      <c r="K61" s="2">
        <v>2.3738000000000001E-10</v>
      </c>
      <c r="L61" s="2">
        <v>2.2663E-10</v>
      </c>
      <c r="M61" s="2">
        <v>1.9912000000000001E-10</v>
      </c>
      <c r="N61" s="2">
        <v>1.7493999999999999E-10</v>
      </c>
      <c r="O61" s="2">
        <v>1.7449000000000001E-10</v>
      </c>
      <c r="P61" s="2">
        <v>1.9536000000000001E-10</v>
      </c>
      <c r="Q61" s="2">
        <v>1.9580999999999999E-10</v>
      </c>
      <c r="R61" s="2">
        <v>1.7487999999999999E-10</v>
      </c>
      <c r="S61" s="2">
        <v>1.8668E-10</v>
      </c>
      <c r="T61" s="2">
        <v>1.9090999999999999E-10</v>
      </c>
      <c r="U61" s="2">
        <v>1.8729999999999999E-10</v>
      </c>
      <c r="V61" s="2">
        <v>1.8638000000000001E-10</v>
      </c>
      <c r="W61" s="2">
        <v>9.6619999999999998E-11</v>
      </c>
      <c r="X61" s="2">
        <v>1.0287E-10</v>
      </c>
    </row>
    <row r="62" spans="1:24" x14ac:dyDescent="0.2">
      <c r="A62" s="2">
        <v>78</v>
      </c>
      <c r="B62" s="2" t="e">
        <v>#N/A</v>
      </c>
      <c r="C62" s="2"/>
      <c r="D62" s="2"/>
      <c r="E62" s="2">
        <v>0</v>
      </c>
      <c r="F62" s="2">
        <v>0</v>
      </c>
      <c r="G62" s="2">
        <v>0</v>
      </c>
      <c r="H62" s="2">
        <v>0</v>
      </c>
      <c r="I62" s="2">
        <v>3.4086E-10</v>
      </c>
      <c r="J62" s="2">
        <v>3.5195000000000001E-10</v>
      </c>
      <c r="K62" s="2">
        <v>3.5401E-10</v>
      </c>
      <c r="L62" s="2">
        <v>2.8696999999999999E-10</v>
      </c>
      <c r="M62" s="2">
        <v>0</v>
      </c>
      <c r="N62" s="2">
        <v>0</v>
      </c>
      <c r="O62" s="2">
        <v>2.8605999999999999E-10</v>
      </c>
      <c r="P62" s="2">
        <v>2.6937000000000002E-10</v>
      </c>
      <c r="Q62" s="2">
        <v>0</v>
      </c>
      <c r="R62" s="2">
        <v>0</v>
      </c>
      <c r="S62" s="2">
        <v>3.3272000000000002E-10</v>
      </c>
      <c r="T62" s="2">
        <v>3.1829999999999998E-10</v>
      </c>
      <c r="U62" s="2">
        <v>3.4582999999999998E-10</v>
      </c>
      <c r="V62" s="2">
        <v>3.5944E-10</v>
      </c>
      <c r="W62" s="2">
        <v>0</v>
      </c>
      <c r="X62" s="2">
        <v>0</v>
      </c>
    </row>
    <row r="63" spans="1:24" x14ac:dyDescent="0.2">
      <c r="A63" s="2">
        <v>79</v>
      </c>
      <c r="B63" s="2" t="s">
        <v>319</v>
      </c>
      <c r="C63" s="2"/>
      <c r="D63" s="2"/>
      <c r="E63" s="2">
        <v>8.5114099999999993E-9</v>
      </c>
      <c r="F63" s="2">
        <v>9.3752000000000005E-9</v>
      </c>
      <c r="G63" s="2">
        <v>9.8587999999999999E-9</v>
      </c>
      <c r="H63" s="2">
        <v>9.5287000000000008E-9</v>
      </c>
      <c r="I63" s="2">
        <v>9.2885000000000008E-9</v>
      </c>
      <c r="J63" s="2">
        <v>9.0869000000000001E-9</v>
      </c>
      <c r="K63" s="2">
        <v>9.5394000000000004E-9</v>
      </c>
      <c r="L63" s="2">
        <v>9.6888000000000007E-9</v>
      </c>
      <c r="M63" s="2">
        <v>1.0387000000000001E-8</v>
      </c>
      <c r="N63" s="2">
        <v>1.0433999999999999E-8</v>
      </c>
      <c r="O63" s="2">
        <v>1.0658E-8</v>
      </c>
      <c r="P63" s="2">
        <v>1.0521E-8</v>
      </c>
      <c r="Q63" s="2">
        <v>1.0544999999999999E-8</v>
      </c>
      <c r="R63" s="2">
        <v>1.0525E-8</v>
      </c>
      <c r="S63" s="2">
        <v>1.0907E-8</v>
      </c>
      <c r="T63" s="2">
        <v>1.0902000000000001E-8</v>
      </c>
      <c r="U63" s="2">
        <v>1.0655E-8</v>
      </c>
      <c r="V63" s="2">
        <v>1.1004E-8</v>
      </c>
      <c r="W63" s="2">
        <v>1.6425E-8</v>
      </c>
      <c r="X63" s="2">
        <v>1.6161000000000002E-8</v>
      </c>
    </row>
    <row r="64" spans="1:24" x14ac:dyDescent="0.2">
      <c r="A64" s="2">
        <v>80</v>
      </c>
      <c r="B64" s="2" t="e">
        <v>#N/A</v>
      </c>
      <c r="C64" s="2"/>
      <c r="D64" s="2">
        <v>7920</v>
      </c>
      <c r="E64" s="2">
        <v>2.2128000000000001E-9</v>
      </c>
      <c r="F64" s="2">
        <v>2.257E-9</v>
      </c>
      <c r="G64" s="2">
        <v>2.2905999999999999E-9</v>
      </c>
      <c r="H64" s="2">
        <v>2.2258999999999999E-9</v>
      </c>
      <c r="I64" s="2">
        <v>2.8983999999999998E-9</v>
      </c>
      <c r="J64" s="2">
        <v>2.7617000000000001E-9</v>
      </c>
      <c r="K64" s="2">
        <v>2.8639E-9</v>
      </c>
      <c r="L64" s="2">
        <v>2.9836999999999999E-9</v>
      </c>
      <c r="M64" s="2">
        <v>3.2989999999999999E-9</v>
      </c>
      <c r="N64" s="2">
        <v>3.4328E-9</v>
      </c>
      <c r="O64" s="2">
        <v>3.2987999999999998E-9</v>
      </c>
      <c r="P64" s="2">
        <v>3.2461000000000002E-9</v>
      </c>
      <c r="Q64" s="2">
        <v>3.2535E-9</v>
      </c>
      <c r="R64" s="2">
        <v>3.4141E-9</v>
      </c>
      <c r="S64" s="2">
        <v>3.3631000000000001E-9</v>
      </c>
      <c r="T64" s="2">
        <v>3.3325999999999998E-9</v>
      </c>
      <c r="U64" s="2">
        <v>3.3135999999999998E-9</v>
      </c>
      <c r="V64" s="2">
        <v>3.3096999999999999E-9</v>
      </c>
      <c r="W64" s="2">
        <v>4.5332E-9</v>
      </c>
      <c r="X64" s="2">
        <v>4.5740000000000001E-9</v>
      </c>
    </row>
    <row r="65" spans="1:24" x14ac:dyDescent="0.2">
      <c r="A65" s="2">
        <v>81</v>
      </c>
      <c r="B65" s="2" t="e">
        <v>#N/A</v>
      </c>
      <c r="C65" s="2"/>
      <c r="D65" s="2">
        <v>6228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</row>
    <row r="66" spans="1:24" x14ac:dyDescent="0.2">
      <c r="A66" s="2">
        <v>82</v>
      </c>
      <c r="B66" s="2" t="e">
        <v>#N/A</v>
      </c>
      <c r="C66" s="2"/>
      <c r="D66" s="2">
        <v>90</v>
      </c>
      <c r="E66" s="2">
        <v>0</v>
      </c>
      <c r="F66" s="2">
        <v>0</v>
      </c>
      <c r="G66" s="2">
        <v>0</v>
      </c>
      <c r="H66" s="2">
        <v>0</v>
      </c>
      <c r="I66" s="2">
        <v>4.6848000000000002E-10</v>
      </c>
      <c r="J66" s="2">
        <v>4.2563999999999999E-10</v>
      </c>
      <c r="K66" s="2">
        <v>5.1757999999999998E-10</v>
      </c>
      <c r="L66" s="2">
        <v>4.4166999999999999E-10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</row>
    <row r="67" spans="1:24" x14ac:dyDescent="0.2">
      <c r="A67" s="2">
        <v>83</v>
      </c>
      <c r="B67" s="2" t="e">
        <v>#N/A</v>
      </c>
      <c r="C67" s="2"/>
      <c r="D67" s="2">
        <v>108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3.7888E-11</v>
      </c>
      <c r="L67" s="2">
        <v>6.1450000000000005E-11</v>
      </c>
      <c r="M67" s="2">
        <v>4.5576999999999999E-11</v>
      </c>
      <c r="N67" s="2">
        <v>4.7658999999999998E-11</v>
      </c>
      <c r="O67" s="2">
        <v>0</v>
      </c>
      <c r="P67" s="2">
        <v>0</v>
      </c>
      <c r="Q67" s="2">
        <v>0</v>
      </c>
      <c r="R67" s="2">
        <v>0</v>
      </c>
      <c r="S67" s="2">
        <v>4.7335999999999999E-11</v>
      </c>
      <c r="T67" s="2">
        <v>4.6766999999999997E-11</v>
      </c>
      <c r="U67" s="2">
        <v>0</v>
      </c>
      <c r="V67" s="2">
        <v>0</v>
      </c>
      <c r="W67" s="2">
        <v>0</v>
      </c>
      <c r="X67" s="2">
        <v>0</v>
      </c>
    </row>
    <row r="68" spans="1:24" x14ac:dyDescent="0.2">
      <c r="A68" s="2">
        <v>84</v>
      </c>
      <c r="B68" s="2" t="e">
        <v>#N/A</v>
      </c>
      <c r="C68" s="2"/>
      <c r="D68" s="2">
        <v>11988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</row>
    <row r="69" spans="1:24" x14ac:dyDescent="0.2">
      <c r="A69" s="2">
        <v>85</v>
      </c>
      <c r="B69" s="2" t="s">
        <v>411</v>
      </c>
      <c r="C69" s="2"/>
      <c r="D69" s="2">
        <v>1188</v>
      </c>
      <c r="E69" s="2">
        <v>1.27409E-7</v>
      </c>
      <c r="F69" s="2">
        <v>1.3381000000000001E-7</v>
      </c>
      <c r="G69" s="2">
        <v>1.3773999999999999E-7</v>
      </c>
      <c r="H69" s="2">
        <v>1.3525E-7</v>
      </c>
      <c r="I69" s="2">
        <v>2.2917000000000001E-7</v>
      </c>
      <c r="J69" s="2">
        <v>2.3381E-7</v>
      </c>
      <c r="K69" s="2">
        <v>2.2819999999999999E-7</v>
      </c>
      <c r="L69" s="2">
        <v>2.3351E-7</v>
      </c>
      <c r="M69" s="2">
        <v>2.7728000000000001E-7</v>
      </c>
      <c r="N69" s="2">
        <v>3.0658999999999999E-7</v>
      </c>
      <c r="O69" s="2">
        <v>3.3898999999999999E-7</v>
      </c>
      <c r="P69" s="2">
        <v>3.3361999999999999E-7</v>
      </c>
      <c r="Q69" s="2">
        <v>3.3439000000000002E-7</v>
      </c>
      <c r="R69" s="2">
        <v>3.3709000000000001E-7</v>
      </c>
      <c r="S69" s="2">
        <v>3.4971000000000003E-7</v>
      </c>
      <c r="T69" s="2">
        <v>3.5027999999999998E-7</v>
      </c>
      <c r="U69" s="2">
        <v>3.5227000000000002E-7</v>
      </c>
      <c r="V69" s="2">
        <v>3.5602999999999999E-7</v>
      </c>
      <c r="W69" s="2">
        <v>3.9831000000000002E-7</v>
      </c>
      <c r="X69" s="2">
        <v>3.9312999999999997E-7</v>
      </c>
    </row>
    <row r="70" spans="1:24" x14ac:dyDescent="0.2">
      <c r="A70" s="2">
        <v>86</v>
      </c>
      <c r="B70" s="2" t="e">
        <v>#N/A</v>
      </c>
      <c r="C70" s="2"/>
      <c r="D70" s="2">
        <v>59400</v>
      </c>
      <c r="E70" s="2">
        <v>0</v>
      </c>
      <c r="F70" s="2">
        <v>0</v>
      </c>
      <c r="G70" s="2">
        <v>0</v>
      </c>
      <c r="H70" s="2">
        <v>0</v>
      </c>
      <c r="I70" s="2">
        <v>7.3038000000000002E-10</v>
      </c>
      <c r="J70" s="2">
        <v>6.4481999999999995E-10</v>
      </c>
      <c r="K70" s="2">
        <v>8.3828000000000003E-10</v>
      </c>
      <c r="L70" s="2">
        <v>7.9467999999999999E-10</v>
      </c>
      <c r="M70" s="2">
        <v>7.6802999999999998E-10</v>
      </c>
      <c r="N70" s="2">
        <v>7.1094000000000003E-10</v>
      </c>
      <c r="O70" s="2">
        <v>5.9371000000000001E-10</v>
      </c>
      <c r="P70" s="2">
        <v>5.7533000000000002E-10</v>
      </c>
      <c r="Q70" s="2">
        <v>5.7665999999999995E-10</v>
      </c>
      <c r="R70" s="2">
        <v>6.1391999999999999E-10</v>
      </c>
      <c r="S70" s="2">
        <v>5.6026999999999997E-10</v>
      </c>
      <c r="T70" s="2">
        <v>5.2864000000000005E-10</v>
      </c>
      <c r="U70" s="2">
        <v>5.4847999999999995E-10</v>
      </c>
      <c r="V70" s="2">
        <v>6.2400000000000002E-10</v>
      </c>
      <c r="W70" s="2">
        <v>0</v>
      </c>
      <c r="X70" s="2">
        <v>0</v>
      </c>
    </row>
    <row r="71" spans="1:24" x14ac:dyDescent="0.2">
      <c r="A71" s="2">
        <v>87</v>
      </c>
      <c r="B71" s="2" t="e">
        <v>#N/A</v>
      </c>
      <c r="C71" s="2"/>
      <c r="D71" s="2"/>
      <c r="E71" s="2">
        <v>2.5598000000000002E-9</v>
      </c>
      <c r="F71" s="2">
        <v>2.3184000000000002E-9</v>
      </c>
      <c r="G71" s="2">
        <v>2.5097000000000001E-9</v>
      </c>
      <c r="H71" s="2">
        <v>2.4452000000000002E-9</v>
      </c>
      <c r="I71" s="2">
        <v>4.0231999999999999E-9</v>
      </c>
      <c r="J71" s="2">
        <v>3.9497999999999997E-9</v>
      </c>
      <c r="K71" s="2">
        <v>4.1042E-9</v>
      </c>
      <c r="L71" s="2">
        <v>3.9620000000000002E-9</v>
      </c>
      <c r="M71" s="2">
        <v>3.8648000000000001E-9</v>
      </c>
      <c r="N71" s="2">
        <v>3.5276000000000001E-9</v>
      </c>
      <c r="O71" s="2">
        <v>2.9451000000000001E-9</v>
      </c>
      <c r="P71" s="2">
        <v>3.0965999999999998E-9</v>
      </c>
      <c r="Q71" s="2">
        <v>3.1035999999999999E-9</v>
      </c>
      <c r="R71" s="2">
        <v>2.9219E-9</v>
      </c>
      <c r="S71" s="2">
        <v>2.969E-9</v>
      </c>
      <c r="T71" s="2">
        <v>2.9073000000000001E-9</v>
      </c>
      <c r="U71" s="2">
        <v>2.9520000000000001E-9</v>
      </c>
      <c r="V71" s="2">
        <v>3.1052E-9</v>
      </c>
      <c r="W71" s="2">
        <v>2.3247E-9</v>
      </c>
      <c r="X71" s="2">
        <v>2.3470999999999999E-9</v>
      </c>
    </row>
    <row r="72" spans="1:24" x14ac:dyDescent="0.2">
      <c r="A72" s="2">
        <v>88</v>
      </c>
      <c r="B72" s="2" t="e">
        <v>#N/A</v>
      </c>
      <c r="C72" s="2"/>
      <c r="D72" s="2">
        <v>468</v>
      </c>
      <c r="E72" s="2">
        <v>9.1690799999999997E-10</v>
      </c>
      <c r="F72" s="2">
        <v>9.3074000000000003E-10</v>
      </c>
      <c r="G72" s="2">
        <v>9.4969000000000006E-10</v>
      </c>
      <c r="H72" s="2">
        <v>9.8660999999999997E-10</v>
      </c>
      <c r="I72" s="2">
        <v>8.3469000000000004E-10</v>
      </c>
      <c r="J72" s="2">
        <v>8.7880999999999999E-10</v>
      </c>
      <c r="K72" s="2">
        <v>9.6712000000000007E-10</v>
      </c>
      <c r="L72" s="2">
        <v>8.1064E-10</v>
      </c>
      <c r="M72" s="2">
        <v>9.2798000000000004E-10</v>
      </c>
      <c r="N72" s="2">
        <v>8.7522999999999999E-10</v>
      </c>
      <c r="O72" s="2">
        <v>8.8408999999999999E-10</v>
      </c>
      <c r="P72" s="2">
        <v>9.6666999999999993E-10</v>
      </c>
      <c r="Q72" s="2">
        <v>9.6886999999999998E-10</v>
      </c>
      <c r="R72" s="2">
        <v>9.1314000000000001E-10</v>
      </c>
      <c r="S72" s="2">
        <v>8.6289000000000001E-10</v>
      </c>
      <c r="T72" s="2">
        <v>8.4987999999999996E-10</v>
      </c>
      <c r="U72" s="2">
        <v>8.5868999999999996E-10</v>
      </c>
      <c r="V72" s="2">
        <v>9.3313000000000006E-10</v>
      </c>
      <c r="W72" s="2">
        <v>8.8959000000000003E-10</v>
      </c>
      <c r="X72" s="2">
        <v>9.5748999999999997E-10</v>
      </c>
    </row>
    <row r="73" spans="1:24" x14ac:dyDescent="0.2">
      <c r="A73" s="2">
        <v>89</v>
      </c>
      <c r="B73" s="2" t="e">
        <v>#N/A</v>
      </c>
      <c r="C73" s="2"/>
      <c r="D73" s="2">
        <v>468</v>
      </c>
      <c r="E73" s="2">
        <v>9.1690799999999997E-10</v>
      </c>
      <c r="F73" s="2">
        <v>9.3074000000000003E-10</v>
      </c>
      <c r="G73" s="2">
        <v>9.4969000000000006E-10</v>
      </c>
      <c r="H73" s="2">
        <v>9.8660999999999997E-10</v>
      </c>
      <c r="I73" s="2">
        <v>8.3469000000000004E-10</v>
      </c>
      <c r="J73" s="2">
        <v>8.7880999999999999E-10</v>
      </c>
      <c r="K73" s="2">
        <v>9.6712000000000007E-10</v>
      </c>
      <c r="L73" s="2">
        <v>8.1064E-10</v>
      </c>
      <c r="M73" s="2">
        <v>9.2798000000000004E-10</v>
      </c>
      <c r="N73" s="2">
        <v>8.7522999999999999E-10</v>
      </c>
      <c r="O73" s="2">
        <v>8.8408999999999999E-10</v>
      </c>
      <c r="P73" s="2">
        <v>9.6666999999999993E-10</v>
      </c>
      <c r="Q73" s="2">
        <v>9.6886999999999998E-10</v>
      </c>
      <c r="R73" s="2">
        <v>9.1314000000000001E-10</v>
      </c>
      <c r="S73" s="2">
        <v>8.6289000000000001E-10</v>
      </c>
      <c r="T73" s="2">
        <v>8.4987999999999996E-10</v>
      </c>
      <c r="U73" s="2">
        <v>8.5868999999999996E-10</v>
      </c>
      <c r="V73" s="2">
        <v>9.3313000000000006E-10</v>
      </c>
      <c r="W73" s="2">
        <v>8.8959000000000003E-10</v>
      </c>
      <c r="X73" s="2">
        <v>9.5748999999999997E-10</v>
      </c>
    </row>
    <row r="74" spans="1:24" x14ac:dyDescent="0.2">
      <c r="A74" s="2">
        <v>90</v>
      </c>
      <c r="B74" s="2" t="e">
        <v>#N/A</v>
      </c>
      <c r="C74" s="2"/>
      <c r="D74" s="2">
        <v>190800</v>
      </c>
      <c r="E74" s="2">
        <v>4.8877900000000003E-10</v>
      </c>
      <c r="F74" s="2">
        <v>5.0391999999999995E-10</v>
      </c>
      <c r="G74" s="2">
        <v>5.2837999999999999E-10</v>
      </c>
      <c r="H74" s="2">
        <v>5.1023999999999999E-10</v>
      </c>
      <c r="I74" s="2">
        <v>8.3323000000000003E-11</v>
      </c>
      <c r="J74" s="2">
        <v>7.0164000000000002E-11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</row>
    <row r="75" spans="1:24" x14ac:dyDescent="0.2">
      <c r="A75" s="2">
        <v>91</v>
      </c>
      <c r="B75" s="2" t="s">
        <v>317</v>
      </c>
      <c r="C75" s="2"/>
      <c r="D75" s="2">
        <v>36000</v>
      </c>
      <c r="E75" s="2">
        <v>1.18034E-8</v>
      </c>
      <c r="F75" s="2">
        <v>1.1865000000000001E-8</v>
      </c>
      <c r="G75" s="2">
        <v>1.1264000000000001E-8</v>
      </c>
      <c r="H75" s="2">
        <v>1.1316E-8</v>
      </c>
      <c r="I75" s="2">
        <v>9.3838999999999994E-9</v>
      </c>
      <c r="J75" s="2">
        <v>9.5917999999999999E-9</v>
      </c>
      <c r="K75" s="2">
        <v>8.9301E-9</v>
      </c>
      <c r="L75" s="2">
        <v>9.1288999999999998E-9</v>
      </c>
      <c r="M75" s="2">
        <v>8.0034000000000007E-9</v>
      </c>
      <c r="N75" s="2">
        <v>7.8245E-9</v>
      </c>
      <c r="O75" s="2">
        <v>5.5400000000000003E-9</v>
      </c>
      <c r="P75" s="2">
        <v>5.0404000000000001E-9</v>
      </c>
      <c r="Q75" s="2">
        <v>5.0518999999999999E-9</v>
      </c>
      <c r="R75" s="2">
        <v>4.8885999999999998E-9</v>
      </c>
      <c r="S75" s="2">
        <v>5.1428000000000001E-9</v>
      </c>
      <c r="T75" s="2">
        <v>4.9713E-9</v>
      </c>
      <c r="U75" s="2">
        <v>5.2620999999999999E-9</v>
      </c>
      <c r="V75" s="2">
        <v>5.3236000000000001E-9</v>
      </c>
      <c r="W75" s="2">
        <v>1.8027E-9</v>
      </c>
      <c r="X75" s="2">
        <v>1.5647E-9</v>
      </c>
    </row>
    <row r="76" spans="1:24" x14ac:dyDescent="0.2">
      <c r="A76" s="2">
        <v>92</v>
      </c>
      <c r="B76" s="2" t="e">
        <v>#N/A</v>
      </c>
      <c r="C76" s="2"/>
      <c r="D76" s="2">
        <v>90</v>
      </c>
      <c r="E76" s="2">
        <v>4.5845399999999999E-10</v>
      </c>
      <c r="F76" s="2">
        <v>4.6537000000000002E-10</v>
      </c>
      <c r="G76" s="2">
        <v>4.7483999999999999E-10</v>
      </c>
      <c r="H76" s="2">
        <v>4.9330000000000004E-10</v>
      </c>
      <c r="I76" s="2">
        <v>8.8582000000000005E-10</v>
      </c>
      <c r="J76" s="2">
        <v>8.6505000000000003E-10</v>
      </c>
      <c r="K76" s="2">
        <v>1.0011E-9</v>
      </c>
      <c r="L76" s="2">
        <v>8.4698999999999999E-10</v>
      </c>
      <c r="M76" s="2">
        <v>4.6399000000000002E-10</v>
      </c>
      <c r="N76" s="2">
        <v>4.3761E-10</v>
      </c>
      <c r="O76" s="2">
        <v>4.4204999999999999E-10</v>
      </c>
      <c r="P76" s="2">
        <v>4.8333000000000003E-10</v>
      </c>
      <c r="Q76" s="2">
        <v>4.8442999999999995E-10</v>
      </c>
      <c r="R76" s="2">
        <v>4.5657000000000001E-10</v>
      </c>
      <c r="S76" s="2">
        <v>4.3144999999999999E-10</v>
      </c>
      <c r="T76" s="2">
        <v>4.2493999999999998E-10</v>
      </c>
      <c r="U76" s="2">
        <v>4.2933999999999999E-10</v>
      </c>
      <c r="V76" s="2">
        <v>4.6656999999999997E-10</v>
      </c>
      <c r="W76" s="2">
        <v>4.448E-10</v>
      </c>
      <c r="X76" s="2">
        <v>4.7874000000000004E-10</v>
      </c>
    </row>
    <row r="77" spans="1:24" x14ac:dyDescent="0.2">
      <c r="A77" s="2">
        <v>93</v>
      </c>
      <c r="B77" s="2" t="e">
        <v>#N/A</v>
      </c>
      <c r="C77" s="2"/>
      <c r="D77" s="2">
        <v>108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3.7888E-11</v>
      </c>
      <c r="L77" s="2">
        <v>6.1450000000000005E-11</v>
      </c>
      <c r="M77" s="2">
        <v>4.5576999999999999E-11</v>
      </c>
      <c r="N77" s="2">
        <v>4.7658999999999998E-11</v>
      </c>
      <c r="O77" s="2">
        <v>0</v>
      </c>
      <c r="P77" s="2">
        <v>0</v>
      </c>
      <c r="Q77" s="2">
        <v>0</v>
      </c>
      <c r="R77" s="2">
        <v>0</v>
      </c>
      <c r="S77" s="2">
        <v>4.7335999999999999E-11</v>
      </c>
      <c r="T77" s="2">
        <v>4.6766999999999997E-11</v>
      </c>
      <c r="U77" s="2">
        <v>0</v>
      </c>
      <c r="V77" s="2">
        <v>0</v>
      </c>
      <c r="W77" s="2">
        <v>0</v>
      </c>
      <c r="X77" s="2">
        <v>0</v>
      </c>
    </row>
    <row r="78" spans="1:24" x14ac:dyDescent="0.2">
      <c r="A78" s="2">
        <v>94</v>
      </c>
      <c r="B78" s="2" t="e">
        <v>#N/A</v>
      </c>
      <c r="C78" s="2"/>
      <c r="D78" s="2" t="e">
        <v>#VALUE!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</row>
    <row r="79" spans="1:24" x14ac:dyDescent="0.2">
      <c r="A79" s="2">
        <v>95</v>
      </c>
      <c r="B79" s="2" t="s">
        <v>407</v>
      </c>
      <c r="C79" s="2"/>
      <c r="D79" s="2"/>
      <c r="E79" s="2">
        <v>4.5235899999999997E-8</v>
      </c>
      <c r="F79" s="2">
        <v>4.9197E-8</v>
      </c>
      <c r="G79" s="2">
        <v>5.2177999999999999E-8</v>
      </c>
      <c r="H79" s="2">
        <v>4.9853000000000003E-8</v>
      </c>
      <c r="I79" s="2">
        <v>4.2285999999999999E-8</v>
      </c>
      <c r="J79" s="2">
        <v>4.0493999999999999E-8</v>
      </c>
      <c r="K79" s="2">
        <v>4.0823000000000001E-8</v>
      </c>
      <c r="L79" s="2">
        <v>4.0349E-8</v>
      </c>
      <c r="M79" s="2">
        <v>3.5964999999999998E-8</v>
      </c>
      <c r="N79" s="2">
        <v>3.9854000000000001E-8</v>
      </c>
      <c r="O79" s="2">
        <v>4.7688999999999998E-8</v>
      </c>
      <c r="P79" s="2">
        <v>4.8118000000000001E-8</v>
      </c>
      <c r="Q79" s="2">
        <v>4.8228E-8</v>
      </c>
      <c r="R79" s="2">
        <v>5.0699999999999997E-8</v>
      </c>
      <c r="S79" s="2">
        <v>5.7638999999999998E-8</v>
      </c>
      <c r="T79" s="2">
        <v>5.7679000000000003E-8</v>
      </c>
      <c r="U79" s="2">
        <v>6.5134000000000006E-8</v>
      </c>
      <c r="V79" s="2">
        <v>6.8845000000000005E-8</v>
      </c>
      <c r="W79" s="2">
        <v>1.3311000000000001E-7</v>
      </c>
      <c r="X79" s="2">
        <v>1.342E-7</v>
      </c>
    </row>
    <row r="80" spans="1:24" x14ac:dyDescent="0.2">
      <c r="A80" s="2">
        <v>96</v>
      </c>
      <c r="B80" s="2" t="s">
        <v>411</v>
      </c>
      <c r="C80" s="2"/>
      <c r="D80" s="2">
        <v>6480</v>
      </c>
      <c r="E80" s="2">
        <v>1.7595499999999999E-7</v>
      </c>
      <c r="F80" s="2">
        <v>2.0107000000000001E-7</v>
      </c>
      <c r="G80" s="2">
        <v>2.0862E-7</v>
      </c>
      <c r="H80" s="2">
        <v>1.9453999999999999E-7</v>
      </c>
      <c r="I80" s="2">
        <v>2.5292999999999998E-7</v>
      </c>
      <c r="J80" s="2">
        <v>2.6061E-7</v>
      </c>
      <c r="K80" s="2">
        <v>2.6385000000000002E-7</v>
      </c>
      <c r="L80" s="2">
        <v>2.6985E-7</v>
      </c>
      <c r="M80" s="2">
        <v>2.6876999999999999E-7</v>
      </c>
      <c r="N80" s="2">
        <v>2.5297000000000002E-7</v>
      </c>
      <c r="O80" s="2">
        <v>2.1094000000000001E-7</v>
      </c>
      <c r="P80" s="2">
        <v>2.1054999999999999E-7</v>
      </c>
      <c r="Q80" s="2">
        <v>2.1103E-7</v>
      </c>
      <c r="R80" s="2">
        <v>2.1317E-7</v>
      </c>
      <c r="S80" s="2">
        <v>2.1187999999999999E-7</v>
      </c>
      <c r="T80" s="2">
        <v>2.0664E-7</v>
      </c>
      <c r="U80" s="2">
        <v>2.1003000000000001E-7</v>
      </c>
      <c r="V80" s="2">
        <v>2.0991999999999999E-7</v>
      </c>
      <c r="W80" s="2">
        <v>1.9047000000000001E-7</v>
      </c>
      <c r="X80" s="2">
        <v>1.8201E-7</v>
      </c>
    </row>
    <row r="81" spans="1:24" x14ac:dyDescent="0.2">
      <c r="A81" s="2">
        <v>97</v>
      </c>
      <c r="B81" s="2" t="s">
        <v>411</v>
      </c>
      <c r="C81" s="2"/>
      <c r="D81" s="2">
        <v>240120</v>
      </c>
      <c r="E81" s="2">
        <v>2.9031800000000001E-8</v>
      </c>
      <c r="F81" s="2">
        <v>2.8658999999999999E-8</v>
      </c>
      <c r="G81" s="2">
        <v>3.0780000000000002E-8</v>
      </c>
      <c r="H81" s="2">
        <v>2.9531000000000002E-8</v>
      </c>
      <c r="I81" s="2">
        <v>3.5329999999999999E-8</v>
      </c>
      <c r="J81" s="2">
        <v>3.6033000000000002E-8</v>
      </c>
      <c r="K81" s="2">
        <v>3.2197E-8</v>
      </c>
      <c r="L81" s="2">
        <v>3.4242000000000003E-8</v>
      </c>
      <c r="M81" s="2">
        <v>3.1149000000000003E-8</v>
      </c>
      <c r="N81" s="2">
        <v>3.1398000000000001E-8</v>
      </c>
      <c r="O81" s="2">
        <v>3.3074000000000002E-8</v>
      </c>
      <c r="P81" s="2">
        <v>3.2561999999999997E-8</v>
      </c>
      <c r="Q81" s="2">
        <v>3.2636000000000002E-8</v>
      </c>
      <c r="R81" s="2">
        <v>3.5636999999999997E-8</v>
      </c>
      <c r="S81" s="2">
        <v>3.3381E-8</v>
      </c>
      <c r="T81" s="2">
        <v>3.2607000000000002E-8</v>
      </c>
      <c r="U81" s="2">
        <v>3.2905999999999997E-8</v>
      </c>
      <c r="V81" s="2">
        <v>3.3685E-8</v>
      </c>
      <c r="W81" s="2">
        <v>2.6560999999999999E-8</v>
      </c>
      <c r="X81" s="2">
        <v>2.6420999999999999E-8</v>
      </c>
    </row>
    <row r="82" spans="1:24" x14ac:dyDescent="0.2">
      <c r="A82" s="2">
        <v>99</v>
      </c>
      <c r="B82" s="2" t="s">
        <v>406</v>
      </c>
      <c r="C82" s="2"/>
      <c r="D82" s="2"/>
      <c r="E82" s="2">
        <v>2.7805400000000002E-8</v>
      </c>
      <c r="F82" s="2">
        <v>3.1283000000000003E-8</v>
      </c>
      <c r="G82" s="2">
        <v>3.2824999999999998E-8</v>
      </c>
      <c r="H82" s="2">
        <v>3.2204000000000002E-8</v>
      </c>
      <c r="I82" s="2">
        <v>3.0695999999999999E-8</v>
      </c>
      <c r="J82" s="2">
        <v>3.2226E-8</v>
      </c>
      <c r="K82" s="2">
        <v>3.0344999999999998E-8</v>
      </c>
      <c r="L82" s="2">
        <v>3.2491999999999997E-8</v>
      </c>
      <c r="M82" s="2">
        <v>3.4111E-8</v>
      </c>
      <c r="N82" s="2">
        <v>3.0617000000000002E-8</v>
      </c>
      <c r="O82" s="2">
        <v>4.0680999999999999E-8</v>
      </c>
      <c r="P82" s="2">
        <v>4.2435000000000002E-8</v>
      </c>
      <c r="Q82" s="2">
        <v>4.2532E-8</v>
      </c>
      <c r="R82" s="2">
        <v>3.8133000000000001E-8</v>
      </c>
      <c r="S82" s="2">
        <v>3.8239999999999997E-8</v>
      </c>
      <c r="T82" s="2">
        <v>3.7836000000000002E-8</v>
      </c>
      <c r="U82" s="2">
        <v>3.7398000000000002E-8</v>
      </c>
      <c r="V82" s="2">
        <v>3.3535000000000002E-8</v>
      </c>
      <c r="W82" s="2">
        <v>0</v>
      </c>
      <c r="X82" s="2">
        <v>0</v>
      </c>
    </row>
    <row r="83" spans="1:24" x14ac:dyDescent="0.2">
      <c r="A83" s="2">
        <v>100</v>
      </c>
      <c r="B83" s="2" t="e">
        <v>#N/A</v>
      </c>
      <c r="C83" s="2"/>
      <c r="D83" s="2">
        <v>5040</v>
      </c>
      <c r="E83" s="2">
        <v>6.1682000000000003E-9</v>
      </c>
      <c r="F83" s="2">
        <v>5.6735000000000003E-9</v>
      </c>
      <c r="G83" s="2">
        <v>4.9645000000000004E-9</v>
      </c>
      <c r="H83" s="2">
        <v>4.9484999999999996E-9</v>
      </c>
      <c r="I83" s="2">
        <v>1.8486E-9</v>
      </c>
      <c r="J83" s="2">
        <v>1.821E-9</v>
      </c>
      <c r="K83" s="2">
        <v>1.6424E-9</v>
      </c>
      <c r="L83" s="2">
        <v>1.5537999999999999E-9</v>
      </c>
      <c r="M83" s="2">
        <v>1.1983000000000001E-9</v>
      </c>
      <c r="N83" s="2">
        <v>9.3503999999999991E-10</v>
      </c>
      <c r="O83" s="2">
        <v>3.2498999999999998E-10</v>
      </c>
      <c r="P83" s="2">
        <v>2.4390999999999999E-10</v>
      </c>
      <c r="Q83" s="2">
        <v>2.4446999999999998E-10</v>
      </c>
      <c r="R83" s="2">
        <v>1.978E-10</v>
      </c>
      <c r="S83" s="2">
        <v>0</v>
      </c>
      <c r="T83" s="2">
        <v>0</v>
      </c>
      <c r="U83" s="2">
        <v>1.3988999999999999E-10</v>
      </c>
      <c r="V83" s="2">
        <v>2.0797999999999999E-10</v>
      </c>
      <c r="W83" s="2">
        <v>0</v>
      </c>
      <c r="X83" s="2">
        <v>0</v>
      </c>
    </row>
    <row r="84" spans="1:24" x14ac:dyDescent="0.2">
      <c r="A84" s="2">
        <v>101</v>
      </c>
      <c r="B84" s="2" t="e">
        <v>#N/A</v>
      </c>
      <c r="C84" s="2"/>
      <c r="D84" s="2">
        <v>5040</v>
      </c>
      <c r="E84" s="2">
        <v>6.1682000000000003E-9</v>
      </c>
      <c r="F84" s="2">
        <v>5.6735000000000003E-9</v>
      </c>
      <c r="G84" s="2">
        <v>4.9645000000000004E-9</v>
      </c>
      <c r="H84" s="2">
        <v>4.9484999999999996E-9</v>
      </c>
      <c r="I84" s="2">
        <v>1.8486E-9</v>
      </c>
      <c r="J84" s="2">
        <v>1.821E-9</v>
      </c>
      <c r="K84" s="2">
        <v>1.6424E-9</v>
      </c>
      <c r="L84" s="2">
        <v>1.5537999999999999E-9</v>
      </c>
      <c r="M84" s="2">
        <v>1.1983000000000001E-9</v>
      </c>
      <c r="N84" s="2">
        <v>9.3503999999999991E-10</v>
      </c>
      <c r="O84" s="2">
        <v>3.2498999999999998E-10</v>
      </c>
      <c r="P84" s="2">
        <v>2.4390999999999999E-10</v>
      </c>
      <c r="Q84" s="2">
        <v>2.4446999999999998E-10</v>
      </c>
      <c r="R84" s="2">
        <v>1.978E-10</v>
      </c>
      <c r="S84" s="2">
        <v>0</v>
      </c>
      <c r="T84" s="2">
        <v>0</v>
      </c>
      <c r="U84" s="2">
        <v>1.3988999999999999E-10</v>
      </c>
      <c r="V84" s="2">
        <v>2.0797999999999999E-10</v>
      </c>
      <c r="W84" s="2">
        <v>0</v>
      </c>
      <c r="X84" s="2">
        <v>0</v>
      </c>
    </row>
    <row r="85" spans="1:24" x14ac:dyDescent="0.2">
      <c r="A85" s="2">
        <v>102</v>
      </c>
      <c r="B85" s="2" t="e">
        <v>#N/A</v>
      </c>
      <c r="C85" s="2"/>
      <c r="D85" s="2">
        <v>5040</v>
      </c>
      <c r="E85" s="2">
        <v>6.1682000000000003E-9</v>
      </c>
      <c r="F85" s="2">
        <v>5.6735000000000003E-9</v>
      </c>
      <c r="G85" s="2">
        <v>4.9645000000000004E-9</v>
      </c>
      <c r="H85" s="2">
        <v>4.9484999999999996E-9</v>
      </c>
      <c r="I85" s="2">
        <v>1.8486E-9</v>
      </c>
      <c r="J85" s="2">
        <v>1.821E-9</v>
      </c>
      <c r="K85" s="2">
        <v>1.6424E-9</v>
      </c>
      <c r="L85" s="2">
        <v>1.5537999999999999E-9</v>
      </c>
      <c r="M85" s="2">
        <v>1.1983000000000001E-9</v>
      </c>
      <c r="N85" s="2">
        <v>9.3503999999999991E-10</v>
      </c>
      <c r="O85" s="2">
        <v>3.2498999999999998E-10</v>
      </c>
      <c r="P85" s="2">
        <v>2.4390999999999999E-10</v>
      </c>
      <c r="Q85" s="2">
        <v>2.4446999999999998E-10</v>
      </c>
      <c r="R85" s="2">
        <v>1.978E-10</v>
      </c>
      <c r="S85" s="2">
        <v>0</v>
      </c>
      <c r="T85" s="2">
        <v>0</v>
      </c>
      <c r="U85" s="2">
        <v>1.3988999999999999E-10</v>
      </c>
      <c r="V85" s="2">
        <v>2.0797999999999999E-10</v>
      </c>
      <c r="W85" s="2">
        <v>0</v>
      </c>
      <c r="X85" s="2">
        <v>0</v>
      </c>
    </row>
    <row r="86" spans="1:24" x14ac:dyDescent="0.2">
      <c r="A86" s="2">
        <v>103</v>
      </c>
      <c r="B86" s="2" t="s">
        <v>60</v>
      </c>
      <c r="C86" s="2"/>
      <c r="D86" s="2">
        <v>25200</v>
      </c>
      <c r="E86" s="2">
        <v>6.25647E-9</v>
      </c>
      <c r="F86" s="2">
        <v>6.2864000000000001E-9</v>
      </c>
      <c r="G86" s="2">
        <v>5.6193999999999998E-9</v>
      </c>
      <c r="H86" s="2">
        <v>6.0239999999999999E-9</v>
      </c>
      <c r="I86" s="2">
        <v>7.0539000000000002E-9</v>
      </c>
      <c r="J86" s="2">
        <v>7.0161999999999998E-9</v>
      </c>
      <c r="K86" s="2">
        <v>6.7655000000000003E-9</v>
      </c>
      <c r="L86" s="2">
        <v>6.8699999999999996E-9</v>
      </c>
      <c r="M86" s="2">
        <v>5.1246999999999999E-9</v>
      </c>
      <c r="N86" s="2">
        <v>4.8874000000000003E-9</v>
      </c>
      <c r="O86" s="2">
        <v>5.0803000000000003E-9</v>
      </c>
      <c r="P86" s="2">
        <v>5.0140000000000003E-9</v>
      </c>
      <c r="Q86" s="2">
        <v>5.0253999999999996E-9</v>
      </c>
      <c r="R86" s="2">
        <v>5.0611999999999999E-9</v>
      </c>
      <c r="S86" s="2">
        <v>4.7606000000000003E-9</v>
      </c>
      <c r="T86" s="2">
        <v>4.7937999999999997E-9</v>
      </c>
      <c r="U86" s="2">
        <v>4.5658999999999997E-9</v>
      </c>
      <c r="V86" s="2">
        <v>4.6814E-9</v>
      </c>
      <c r="W86" s="2">
        <v>4.6163999999999999E-9</v>
      </c>
      <c r="X86" s="2">
        <v>4.7654000000000001E-9</v>
      </c>
    </row>
    <row r="87" spans="1:24" x14ac:dyDescent="0.2">
      <c r="A87" s="2">
        <v>104</v>
      </c>
      <c r="B87" s="2" t="s">
        <v>60</v>
      </c>
      <c r="C87" s="2"/>
      <c r="D87" s="2">
        <v>25200</v>
      </c>
      <c r="E87" s="2">
        <v>6.25647E-9</v>
      </c>
      <c r="F87" s="2">
        <v>6.2864000000000001E-9</v>
      </c>
      <c r="G87" s="2">
        <v>5.6193999999999998E-9</v>
      </c>
      <c r="H87" s="2">
        <v>6.0239999999999999E-9</v>
      </c>
      <c r="I87" s="2">
        <v>7.0539000000000002E-9</v>
      </c>
      <c r="J87" s="2">
        <v>7.0161999999999998E-9</v>
      </c>
      <c r="K87" s="2">
        <v>6.7655000000000003E-9</v>
      </c>
      <c r="L87" s="2">
        <v>6.8699999999999996E-9</v>
      </c>
      <c r="M87" s="2">
        <v>5.1246999999999999E-9</v>
      </c>
      <c r="N87" s="2">
        <v>4.8874000000000003E-9</v>
      </c>
      <c r="O87" s="2">
        <v>5.0803000000000003E-9</v>
      </c>
      <c r="P87" s="2">
        <v>5.0140000000000003E-9</v>
      </c>
      <c r="Q87" s="2">
        <v>5.0253999999999996E-9</v>
      </c>
      <c r="R87" s="2">
        <v>5.0611999999999999E-9</v>
      </c>
      <c r="S87" s="2">
        <v>4.7606000000000003E-9</v>
      </c>
      <c r="T87" s="2">
        <v>4.7937999999999997E-9</v>
      </c>
      <c r="U87" s="2">
        <v>4.5658999999999997E-9</v>
      </c>
      <c r="V87" s="2">
        <v>4.6814E-9</v>
      </c>
      <c r="W87" s="2">
        <v>4.6163999999999999E-9</v>
      </c>
      <c r="X87" s="2">
        <v>4.7654000000000001E-9</v>
      </c>
    </row>
    <row r="88" spans="1:24" x14ac:dyDescent="0.2">
      <c r="A88" s="2">
        <v>105</v>
      </c>
      <c r="B88" s="2" t="e">
        <v>#N/A</v>
      </c>
      <c r="C88" s="2"/>
      <c r="D88" s="2">
        <v>5040</v>
      </c>
      <c r="E88" s="2">
        <v>6.1682000000000003E-9</v>
      </c>
      <c r="F88" s="2">
        <v>5.6735000000000003E-9</v>
      </c>
      <c r="G88" s="2">
        <v>4.9645000000000004E-9</v>
      </c>
      <c r="H88" s="2">
        <v>4.9484999999999996E-9</v>
      </c>
      <c r="I88" s="2">
        <v>1.8486E-9</v>
      </c>
      <c r="J88" s="2">
        <v>1.821E-9</v>
      </c>
      <c r="K88" s="2">
        <v>1.6424E-9</v>
      </c>
      <c r="L88" s="2">
        <v>1.5537999999999999E-9</v>
      </c>
      <c r="M88" s="2">
        <v>1.1983000000000001E-9</v>
      </c>
      <c r="N88" s="2">
        <v>9.3503999999999991E-10</v>
      </c>
      <c r="O88" s="2">
        <v>3.2498999999999998E-10</v>
      </c>
      <c r="P88" s="2">
        <v>2.4390999999999999E-10</v>
      </c>
      <c r="Q88" s="2">
        <v>2.4446999999999998E-10</v>
      </c>
      <c r="R88" s="2">
        <v>1.978E-10</v>
      </c>
      <c r="S88" s="2">
        <v>0</v>
      </c>
      <c r="T88" s="2">
        <v>0</v>
      </c>
      <c r="U88" s="2">
        <v>1.3988999999999999E-10</v>
      </c>
      <c r="V88" s="2">
        <v>2.0797999999999999E-10</v>
      </c>
      <c r="W88" s="2">
        <v>0</v>
      </c>
      <c r="X88" s="2">
        <v>0</v>
      </c>
    </row>
    <row r="89" spans="1:24" x14ac:dyDescent="0.2">
      <c r="A89" s="2">
        <v>106</v>
      </c>
      <c r="B89" s="2" t="e">
        <v>#N/A</v>
      </c>
      <c r="C89" s="2"/>
      <c r="D89" s="2">
        <v>5040</v>
      </c>
      <c r="E89" s="2">
        <v>6.1682000000000003E-9</v>
      </c>
      <c r="F89" s="2">
        <v>5.6735000000000003E-9</v>
      </c>
      <c r="G89" s="2">
        <v>4.9645000000000004E-9</v>
      </c>
      <c r="H89" s="2">
        <v>4.9484999999999996E-9</v>
      </c>
      <c r="I89" s="2">
        <v>1.8486E-9</v>
      </c>
      <c r="J89" s="2">
        <v>1.821E-9</v>
      </c>
      <c r="K89" s="2">
        <v>1.6424E-9</v>
      </c>
      <c r="L89" s="2">
        <v>1.5537999999999999E-9</v>
      </c>
      <c r="M89" s="2">
        <v>1.1983000000000001E-9</v>
      </c>
      <c r="N89" s="2">
        <v>9.3503999999999991E-10</v>
      </c>
      <c r="O89" s="2">
        <v>3.2498999999999998E-10</v>
      </c>
      <c r="P89" s="2">
        <v>2.4390999999999999E-10</v>
      </c>
      <c r="Q89" s="2">
        <v>2.4446999999999998E-10</v>
      </c>
      <c r="R89" s="2">
        <v>1.978E-10</v>
      </c>
      <c r="S89" s="2">
        <v>0</v>
      </c>
      <c r="T89" s="2">
        <v>0</v>
      </c>
      <c r="U89" s="2">
        <v>1.3988999999999999E-10</v>
      </c>
      <c r="V89" s="2">
        <v>2.0797999999999999E-10</v>
      </c>
      <c r="W89" s="2">
        <v>0</v>
      </c>
      <c r="X89" s="2">
        <v>0</v>
      </c>
    </row>
    <row r="90" spans="1:24" x14ac:dyDescent="0.2">
      <c r="A90" s="2">
        <v>107</v>
      </c>
      <c r="B90" s="2" t="e">
        <v>#N/A</v>
      </c>
      <c r="C90" s="2"/>
      <c r="D90" s="2">
        <v>5040</v>
      </c>
      <c r="E90" s="2">
        <v>6.1682000000000003E-9</v>
      </c>
      <c r="F90" s="2">
        <v>5.6735000000000003E-9</v>
      </c>
      <c r="G90" s="2">
        <v>4.9645000000000004E-9</v>
      </c>
      <c r="H90" s="2">
        <v>4.9484999999999996E-9</v>
      </c>
      <c r="I90" s="2">
        <v>1.8486E-9</v>
      </c>
      <c r="J90" s="2">
        <v>1.821E-9</v>
      </c>
      <c r="K90" s="2">
        <v>1.6424E-9</v>
      </c>
      <c r="L90" s="2">
        <v>1.5537999999999999E-9</v>
      </c>
      <c r="M90" s="2">
        <v>1.1983000000000001E-9</v>
      </c>
      <c r="N90" s="2">
        <v>9.3503999999999991E-10</v>
      </c>
      <c r="O90" s="2">
        <v>3.2498999999999998E-10</v>
      </c>
      <c r="P90" s="2">
        <v>2.4390999999999999E-10</v>
      </c>
      <c r="Q90" s="2">
        <v>2.4446999999999998E-10</v>
      </c>
      <c r="R90" s="2">
        <v>1.978E-10</v>
      </c>
      <c r="S90" s="2">
        <v>0</v>
      </c>
      <c r="T90" s="2">
        <v>0</v>
      </c>
      <c r="U90" s="2">
        <v>1.3988999999999999E-10</v>
      </c>
      <c r="V90" s="2">
        <v>2.0797999999999999E-10</v>
      </c>
      <c r="W90" s="2">
        <v>0</v>
      </c>
      <c r="X90" s="2">
        <v>0</v>
      </c>
    </row>
    <row r="91" spans="1:24" x14ac:dyDescent="0.2">
      <c r="A91" s="2">
        <v>108</v>
      </c>
      <c r="B91" s="2" t="e">
        <v>#N/A</v>
      </c>
      <c r="C91" s="2"/>
      <c r="D91" s="2">
        <v>30600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</row>
    <row r="92" spans="1:24" x14ac:dyDescent="0.2">
      <c r="A92" s="2">
        <v>109</v>
      </c>
      <c r="B92" s="2" t="e">
        <v>#N/A</v>
      </c>
      <c r="C92" s="2"/>
      <c r="D92" s="2">
        <v>30600</v>
      </c>
      <c r="E92" s="2">
        <v>4.4151999999999999E-10</v>
      </c>
      <c r="F92" s="2">
        <v>5.2333999999999997E-10</v>
      </c>
      <c r="G92" s="2">
        <v>5.4346E-10</v>
      </c>
      <c r="H92" s="2">
        <v>4.6942000000000002E-10</v>
      </c>
      <c r="I92" s="2">
        <v>7.4119999999999998E-10</v>
      </c>
      <c r="J92" s="2">
        <v>6.6050000000000005E-10</v>
      </c>
      <c r="K92" s="2">
        <v>6.7143000000000003E-10</v>
      </c>
      <c r="L92" s="2">
        <v>7.1793000000000002E-10</v>
      </c>
      <c r="M92" s="2">
        <v>6.8909000000000005E-10</v>
      </c>
      <c r="N92" s="2">
        <v>6.8654999999999997E-10</v>
      </c>
      <c r="O92" s="2">
        <v>6.9197000000000004E-10</v>
      </c>
      <c r="P92" s="2">
        <v>6.8236999999999999E-10</v>
      </c>
      <c r="Q92" s="2">
        <v>6.8393000000000004E-10</v>
      </c>
      <c r="R92" s="2">
        <v>6.8328000000000004E-10</v>
      </c>
      <c r="S92" s="2">
        <v>6.1908999999999998E-10</v>
      </c>
      <c r="T92" s="2">
        <v>6.3628E-10</v>
      </c>
      <c r="U92" s="2">
        <v>6.2064000000000004E-10</v>
      </c>
      <c r="V92" s="2">
        <v>6.5164000000000004E-10</v>
      </c>
      <c r="W92" s="2">
        <v>4.9111999999999995E-10</v>
      </c>
      <c r="X92" s="2">
        <v>4.3754000000000002E-10</v>
      </c>
    </row>
    <row r="93" spans="1:24" x14ac:dyDescent="0.2">
      <c r="A93" s="2">
        <v>111</v>
      </c>
      <c r="B93" s="2" t="e">
        <v>#N/A</v>
      </c>
      <c r="C93" s="2"/>
      <c r="D93" s="2">
        <v>26136</v>
      </c>
      <c r="E93" s="2">
        <v>3.0865300000000002E-8</v>
      </c>
      <c r="F93" s="2">
        <v>3.0128999999999998E-8</v>
      </c>
      <c r="G93" s="2">
        <v>3.428E-8</v>
      </c>
      <c r="H93" s="2">
        <v>3.3255000000000002E-8</v>
      </c>
      <c r="I93" s="2">
        <v>3.0653000000000003E-8</v>
      </c>
      <c r="J93" s="2">
        <v>3.1033999999999999E-8</v>
      </c>
      <c r="K93" s="2">
        <v>2.8530000000000001E-8</v>
      </c>
      <c r="L93" s="2">
        <v>2.9271999999999999E-8</v>
      </c>
      <c r="M93" s="2">
        <v>3.2636000000000002E-8</v>
      </c>
      <c r="N93" s="2">
        <v>3.6143000000000001E-8</v>
      </c>
      <c r="O93" s="2">
        <v>3.9230000000000001E-8</v>
      </c>
      <c r="P93" s="2">
        <v>3.7999000000000002E-8</v>
      </c>
      <c r="Q93" s="2">
        <v>3.8086000000000001E-8</v>
      </c>
      <c r="R93" s="2">
        <v>4.0458999999999999E-8</v>
      </c>
      <c r="S93" s="2">
        <v>3.1206000000000002E-8</v>
      </c>
      <c r="T93" s="2">
        <v>3.1812000000000001E-8</v>
      </c>
      <c r="U93" s="2">
        <v>2.7689000000000001E-8</v>
      </c>
      <c r="V93" s="2">
        <v>2.6102999999999999E-8</v>
      </c>
      <c r="W93" s="2">
        <v>3.4721E-9</v>
      </c>
      <c r="X93" s="2">
        <v>3.4152E-9</v>
      </c>
    </row>
    <row r="94" spans="1:24" x14ac:dyDescent="0.2">
      <c r="A94" s="2">
        <v>112</v>
      </c>
      <c r="B94" s="2" t="e">
        <v>#N/A</v>
      </c>
      <c r="C94" s="2"/>
      <c r="D94" s="2">
        <v>224640</v>
      </c>
      <c r="E94" s="2">
        <v>1.1937399999999999E-7</v>
      </c>
      <c r="F94" s="2">
        <v>5.4317000000000003E-8</v>
      </c>
      <c r="G94" s="2">
        <v>5.3162999999999998E-8</v>
      </c>
      <c r="H94" s="2">
        <v>8.3147999999999998E-8</v>
      </c>
      <c r="I94" s="2">
        <v>9.4485000000000002E-8</v>
      </c>
      <c r="J94" s="2">
        <v>9.3531000000000006E-8</v>
      </c>
      <c r="K94" s="2">
        <v>8.5956999999999993E-8</v>
      </c>
      <c r="L94" s="2">
        <v>8.4096000000000001E-8</v>
      </c>
      <c r="M94" s="2">
        <v>6.5120000000000003E-8</v>
      </c>
      <c r="N94" s="2">
        <v>4.9098000000000001E-8</v>
      </c>
      <c r="O94" s="2">
        <v>4.4522E-8</v>
      </c>
      <c r="P94" s="2">
        <v>4.4149E-8</v>
      </c>
      <c r="Q94" s="2">
        <v>4.4250000000000002E-8</v>
      </c>
      <c r="R94" s="2">
        <v>4.451E-8</v>
      </c>
      <c r="S94" s="2">
        <v>4.2842000000000001E-8</v>
      </c>
      <c r="T94" s="2">
        <v>4.4309999999999998E-8</v>
      </c>
      <c r="U94" s="2">
        <v>4.2226999999999998E-8</v>
      </c>
      <c r="V94" s="2">
        <v>4.2471999999999998E-8</v>
      </c>
      <c r="W94" s="2">
        <v>2.8937E-8</v>
      </c>
      <c r="X94" s="2">
        <v>2.7914000000000001E-8</v>
      </c>
    </row>
    <row r="95" spans="1:24" x14ac:dyDescent="0.2">
      <c r="A95" s="2">
        <v>113</v>
      </c>
      <c r="B95" s="2" t="e">
        <v>#N/A</v>
      </c>
      <c r="C95" s="2"/>
      <c r="D95" s="2">
        <v>224640</v>
      </c>
      <c r="E95" s="2">
        <v>1.07967E-7</v>
      </c>
      <c r="F95" s="2">
        <v>4.2954000000000002E-8</v>
      </c>
      <c r="G95" s="2">
        <v>4.1431999999999997E-8</v>
      </c>
      <c r="H95" s="2">
        <v>7.1682999999999994E-8</v>
      </c>
      <c r="I95" s="2">
        <v>5.9567E-8</v>
      </c>
      <c r="J95" s="2">
        <v>5.8670000000000002E-8</v>
      </c>
      <c r="K95" s="2">
        <v>4.9339000000000003E-8</v>
      </c>
      <c r="L95" s="2">
        <v>4.7829999999999999E-8</v>
      </c>
      <c r="M95" s="2">
        <v>3.0319000000000002E-8</v>
      </c>
      <c r="N95" s="2">
        <v>1.2491000000000001E-8</v>
      </c>
      <c r="O95" s="2">
        <v>6.4553000000000004E-10</v>
      </c>
      <c r="P95" s="2">
        <v>3.6228000000000001E-10</v>
      </c>
      <c r="Q95" s="2">
        <v>3.6311999999999998E-10</v>
      </c>
      <c r="R95" s="2">
        <v>2.9210999999999999E-10</v>
      </c>
      <c r="S95" s="2">
        <v>6.1724999999999999E-11</v>
      </c>
      <c r="T95" s="2">
        <v>3.9116000000000001E-11</v>
      </c>
      <c r="U95" s="2">
        <v>9.6827000000000003E-11</v>
      </c>
      <c r="V95" s="2">
        <v>5.1344000000000003E-11</v>
      </c>
      <c r="W95" s="2">
        <v>0</v>
      </c>
      <c r="X95" s="2">
        <v>0</v>
      </c>
    </row>
    <row r="96" spans="1:24" x14ac:dyDescent="0.2">
      <c r="A96" s="2">
        <v>114</v>
      </c>
      <c r="B96" s="2" t="e">
        <v>#N/A</v>
      </c>
      <c r="C96" s="2"/>
      <c r="D96" s="2">
        <v>224640</v>
      </c>
      <c r="E96" s="2">
        <v>1.14071E-8</v>
      </c>
      <c r="F96" s="2">
        <v>1.1364E-8</v>
      </c>
      <c r="G96" s="2">
        <v>1.1730999999999999E-8</v>
      </c>
      <c r="H96" s="2">
        <v>1.1465E-8</v>
      </c>
      <c r="I96" s="2">
        <v>3.4918000000000002E-8</v>
      </c>
      <c r="J96" s="2">
        <v>3.4860999999999997E-8</v>
      </c>
      <c r="K96" s="2">
        <v>3.6618999999999999E-8</v>
      </c>
      <c r="L96" s="2">
        <v>3.6266000000000002E-8</v>
      </c>
      <c r="M96" s="2">
        <v>3.4801000000000002E-8</v>
      </c>
      <c r="N96" s="2">
        <v>3.6606999999999998E-8</v>
      </c>
      <c r="O96" s="2">
        <v>4.3876000000000002E-8</v>
      </c>
      <c r="P96" s="2">
        <v>4.3787E-8</v>
      </c>
      <c r="Q96" s="2">
        <v>4.3887000000000001E-8</v>
      </c>
      <c r="R96" s="2">
        <v>4.4217999999999999E-8</v>
      </c>
      <c r="S96" s="2">
        <v>4.2780000000000003E-8</v>
      </c>
      <c r="T96" s="2">
        <v>4.4271E-8</v>
      </c>
      <c r="U96" s="2">
        <v>4.2131000000000002E-8</v>
      </c>
      <c r="V96" s="2">
        <v>4.2419999999999999E-8</v>
      </c>
      <c r="W96" s="2">
        <v>2.8937E-8</v>
      </c>
      <c r="X96" s="2">
        <v>2.7914000000000001E-8</v>
      </c>
    </row>
    <row r="97" spans="1:24" x14ac:dyDescent="0.2">
      <c r="A97" s="2">
        <v>115</v>
      </c>
      <c r="B97" s="2" t="s">
        <v>411</v>
      </c>
      <c r="C97" s="2"/>
      <c r="D97" s="2">
        <v>17640</v>
      </c>
      <c r="E97" s="2">
        <v>1.9398599999999999E-8</v>
      </c>
      <c r="F97" s="2">
        <v>1.9569999999999999E-8</v>
      </c>
      <c r="G97" s="2">
        <v>2.1022999999999999E-8</v>
      </c>
      <c r="H97" s="2">
        <v>2.1109000000000001E-8</v>
      </c>
      <c r="I97" s="2">
        <v>2.0076000000000001E-8</v>
      </c>
      <c r="J97" s="2">
        <v>1.9883E-8</v>
      </c>
      <c r="K97" s="2">
        <v>1.9207999999999999E-8</v>
      </c>
      <c r="L97" s="2">
        <v>1.9023000000000001E-8</v>
      </c>
      <c r="M97" s="2">
        <v>1.7430000000000001E-8</v>
      </c>
      <c r="N97" s="2">
        <v>1.5054E-8</v>
      </c>
      <c r="O97" s="2">
        <v>1.5869999999999999E-8</v>
      </c>
      <c r="P97" s="2">
        <v>1.5632999999999998E-8</v>
      </c>
      <c r="Q97" s="2">
        <v>1.5669E-8</v>
      </c>
      <c r="R97" s="2">
        <v>1.5118E-8</v>
      </c>
      <c r="S97" s="2">
        <v>1.5898999999999999E-8</v>
      </c>
      <c r="T97" s="2">
        <v>1.6499999999999999E-8</v>
      </c>
      <c r="U97" s="2">
        <v>1.6511000000000001E-8</v>
      </c>
      <c r="V97" s="2">
        <v>1.6629E-8</v>
      </c>
      <c r="W97" s="2">
        <v>1.5244999999999999E-8</v>
      </c>
      <c r="X97" s="2">
        <v>1.5697000000000002E-8</v>
      </c>
    </row>
    <row r="98" spans="1:24" x14ac:dyDescent="0.2">
      <c r="A98" s="2">
        <v>116</v>
      </c>
      <c r="B98" s="2" t="e">
        <v>#N/A</v>
      </c>
      <c r="C98" s="2"/>
      <c r="D98" s="2">
        <v>428400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</row>
    <row r="99" spans="1:24" x14ac:dyDescent="0.2">
      <c r="A99" s="2">
        <v>117</v>
      </c>
      <c r="B99" s="2" t="e">
        <v>#N/A</v>
      </c>
      <c r="C99" s="2"/>
      <c r="D99" s="2"/>
      <c r="E99" s="2">
        <v>3.6773699999999999E-8</v>
      </c>
      <c r="F99" s="2">
        <v>3.4872000000000003E-8</v>
      </c>
      <c r="G99" s="2">
        <v>3.9106E-8</v>
      </c>
      <c r="H99" s="2">
        <v>4.0837999999999998E-8</v>
      </c>
      <c r="I99" s="2">
        <v>3.6843000000000001E-8</v>
      </c>
      <c r="J99" s="2">
        <v>3.7392000000000002E-8</v>
      </c>
      <c r="K99" s="2">
        <v>3.7856999999999999E-8</v>
      </c>
      <c r="L99" s="2">
        <v>3.9149000000000002E-8</v>
      </c>
      <c r="M99" s="2">
        <v>4.6279E-8</v>
      </c>
      <c r="N99" s="2">
        <v>4.2347000000000002E-8</v>
      </c>
      <c r="O99" s="2">
        <v>2.4392999999999999E-8</v>
      </c>
      <c r="P99" s="2">
        <v>2.3056000000000001E-8</v>
      </c>
      <c r="Q99" s="2">
        <v>2.3108000000000001E-8</v>
      </c>
      <c r="R99" s="2">
        <v>2.1917E-8</v>
      </c>
      <c r="S99" s="2">
        <v>1.9496000000000001E-8</v>
      </c>
      <c r="T99" s="2">
        <v>1.6934000000000001E-8</v>
      </c>
      <c r="U99" s="2">
        <v>1.5630000000000002E-8</v>
      </c>
      <c r="V99" s="2">
        <v>1.405E-8</v>
      </c>
      <c r="W99" s="2">
        <v>2.2609999999999999E-9</v>
      </c>
      <c r="X99" s="2">
        <v>2.2554999999999999E-9</v>
      </c>
    </row>
    <row r="100" spans="1:24" x14ac:dyDescent="0.2">
      <c r="A100" s="2">
        <v>118</v>
      </c>
      <c r="B100" s="2" t="s">
        <v>411</v>
      </c>
      <c r="C100" s="2"/>
      <c r="D100" s="2">
        <v>5580</v>
      </c>
      <c r="E100" s="2">
        <v>9.2747799999999997E-9</v>
      </c>
      <c r="F100" s="2">
        <v>9.0363000000000003E-9</v>
      </c>
      <c r="G100" s="2">
        <v>9.9424999999999995E-9</v>
      </c>
      <c r="H100" s="2">
        <v>9.5919000000000003E-9</v>
      </c>
      <c r="I100" s="2">
        <v>9.1718000000000001E-9</v>
      </c>
      <c r="J100" s="2">
        <v>9.1916000000000004E-9</v>
      </c>
      <c r="K100" s="2">
        <v>8.5449999999999998E-9</v>
      </c>
      <c r="L100" s="2">
        <v>8.7794999999999993E-9</v>
      </c>
      <c r="M100" s="2">
        <v>6.7333000000000003E-9</v>
      </c>
      <c r="N100" s="2">
        <v>5.2115E-9</v>
      </c>
      <c r="O100" s="2">
        <v>4.8280000000000003E-9</v>
      </c>
      <c r="P100" s="2">
        <v>4.5142999999999996E-9</v>
      </c>
      <c r="Q100" s="2">
        <v>4.5245999999999999E-9</v>
      </c>
      <c r="R100" s="2">
        <v>4.4277000000000003E-9</v>
      </c>
      <c r="S100" s="2">
        <v>4.8274999999999997E-9</v>
      </c>
      <c r="T100" s="2">
        <v>4.7161999999999999E-9</v>
      </c>
      <c r="U100" s="2">
        <v>5.0780999999999997E-9</v>
      </c>
      <c r="V100" s="2">
        <v>4.8501E-9</v>
      </c>
      <c r="W100" s="2">
        <v>4.6122999999999999E-9</v>
      </c>
      <c r="X100" s="2">
        <v>4.6667999999999996E-9</v>
      </c>
    </row>
    <row r="101" spans="1:24" x14ac:dyDescent="0.2">
      <c r="A101" s="2">
        <v>119</v>
      </c>
      <c r="B101" s="2" t="e">
        <v>#N/A</v>
      </c>
      <c r="C101" s="2"/>
      <c r="D101" s="2">
        <v>6120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</row>
    <row r="102" spans="1:24" x14ac:dyDescent="0.2">
      <c r="A102" s="2">
        <v>120</v>
      </c>
      <c r="B102" s="2" t="e">
        <v>#N/A</v>
      </c>
      <c r="C102" s="2"/>
      <c r="D102" s="2">
        <v>30924</v>
      </c>
      <c r="E102" s="2">
        <v>1.58659E-9</v>
      </c>
      <c r="F102" s="2">
        <v>1.3267E-9</v>
      </c>
      <c r="G102" s="2">
        <v>1.4168999999999999E-9</v>
      </c>
      <c r="H102" s="2">
        <v>1.4462E-9</v>
      </c>
      <c r="I102" s="2">
        <v>9.6114999999999993E-10</v>
      </c>
      <c r="J102" s="2">
        <v>1.0295E-9</v>
      </c>
      <c r="K102" s="2">
        <v>8.4875999999999997E-10</v>
      </c>
      <c r="L102" s="2">
        <v>9.7744000000000009E-10</v>
      </c>
      <c r="M102" s="2">
        <v>8.1477999999999995E-10</v>
      </c>
      <c r="N102" s="2">
        <v>6.4655000000000001E-10</v>
      </c>
      <c r="O102" s="2">
        <v>2.2943E-10</v>
      </c>
      <c r="P102" s="2">
        <v>2.1218000000000001E-10</v>
      </c>
      <c r="Q102" s="2">
        <v>2.1265999999999999E-10</v>
      </c>
      <c r="R102" s="2">
        <v>2.0653999999999999E-10</v>
      </c>
      <c r="S102" s="2">
        <v>1.2277999999999999E-10</v>
      </c>
      <c r="T102" s="2">
        <v>9.9560000000000003E-11</v>
      </c>
      <c r="U102" s="2">
        <v>7.089E-11</v>
      </c>
      <c r="V102" s="2">
        <v>1.0300000000000001E-10</v>
      </c>
      <c r="W102" s="2">
        <v>0</v>
      </c>
      <c r="X102" s="2">
        <v>0</v>
      </c>
    </row>
    <row r="103" spans="1:24" x14ac:dyDescent="0.2">
      <c r="A103" s="2">
        <v>121</v>
      </c>
      <c r="B103" s="2" t="e">
        <v>#N/A</v>
      </c>
      <c r="C103" s="2"/>
      <c r="D103" s="2">
        <v>30924</v>
      </c>
      <c r="E103" s="2">
        <v>1.58659E-9</v>
      </c>
      <c r="F103" s="2">
        <v>1.3267E-9</v>
      </c>
      <c r="G103" s="2">
        <v>1.4168999999999999E-9</v>
      </c>
      <c r="H103" s="2">
        <v>1.4462E-9</v>
      </c>
      <c r="I103" s="2">
        <v>9.6114999999999993E-10</v>
      </c>
      <c r="J103" s="2">
        <v>1.0295E-9</v>
      </c>
      <c r="K103" s="2">
        <v>8.4875999999999997E-10</v>
      </c>
      <c r="L103" s="2">
        <v>9.7744000000000009E-10</v>
      </c>
      <c r="M103" s="2">
        <v>8.1477999999999995E-10</v>
      </c>
      <c r="N103" s="2">
        <v>6.4655000000000001E-10</v>
      </c>
      <c r="O103" s="2">
        <v>2.2943E-10</v>
      </c>
      <c r="P103" s="2">
        <v>2.1218000000000001E-10</v>
      </c>
      <c r="Q103" s="2">
        <v>2.1265999999999999E-10</v>
      </c>
      <c r="R103" s="2">
        <v>2.0653999999999999E-10</v>
      </c>
      <c r="S103" s="2">
        <v>1.2277999999999999E-10</v>
      </c>
      <c r="T103" s="2">
        <v>9.9560000000000003E-11</v>
      </c>
      <c r="U103" s="2">
        <v>7.089E-11</v>
      </c>
      <c r="V103" s="2">
        <v>1.0300000000000001E-10</v>
      </c>
      <c r="W103" s="2">
        <v>0</v>
      </c>
      <c r="X103" s="2">
        <v>0</v>
      </c>
    </row>
    <row r="104" spans="1:24" x14ac:dyDescent="0.2">
      <c r="A104" s="2">
        <v>122</v>
      </c>
      <c r="B104" s="2" t="e">
        <v>#N/A</v>
      </c>
      <c r="C104" s="2"/>
      <c r="D104" s="2">
        <v>30924</v>
      </c>
      <c r="E104" s="2">
        <v>1.58659E-9</v>
      </c>
      <c r="F104" s="2">
        <v>1.3267E-9</v>
      </c>
      <c r="G104" s="2">
        <v>1.4168999999999999E-9</v>
      </c>
      <c r="H104" s="2">
        <v>1.4462E-9</v>
      </c>
      <c r="I104" s="2">
        <v>9.6114999999999993E-10</v>
      </c>
      <c r="J104" s="2">
        <v>1.0295E-9</v>
      </c>
      <c r="K104" s="2">
        <v>8.4875999999999997E-10</v>
      </c>
      <c r="L104" s="2">
        <v>9.7744000000000009E-10</v>
      </c>
      <c r="M104" s="2">
        <v>8.1477999999999995E-10</v>
      </c>
      <c r="N104" s="2">
        <v>6.4655000000000001E-10</v>
      </c>
      <c r="O104" s="2">
        <v>2.2943E-10</v>
      </c>
      <c r="P104" s="2">
        <v>2.1218000000000001E-10</v>
      </c>
      <c r="Q104" s="2">
        <v>2.1265999999999999E-10</v>
      </c>
      <c r="R104" s="2">
        <v>2.0653999999999999E-10</v>
      </c>
      <c r="S104" s="2">
        <v>1.2277999999999999E-10</v>
      </c>
      <c r="T104" s="2">
        <v>9.9560000000000003E-11</v>
      </c>
      <c r="U104" s="2">
        <v>7.089E-11</v>
      </c>
      <c r="V104" s="2">
        <v>1.0300000000000001E-10</v>
      </c>
      <c r="W104" s="2">
        <v>0</v>
      </c>
      <c r="X104" s="2">
        <v>0</v>
      </c>
    </row>
    <row r="105" spans="1:24" x14ac:dyDescent="0.2">
      <c r="A105" s="2">
        <v>123</v>
      </c>
      <c r="B105" s="2" t="e">
        <v>#N/A</v>
      </c>
      <c r="C105" s="2"/>
      <c r="D105" s="2">
        <v>30924</v>
      </c>
      <c r="E105" s="2">
        <v>1.58659E-9</v>
      </c>
      <c r="F105" s="2">
        <v>1.3267E-9</v>
      </c>
      <c r="G105" s="2">
        <v>1.4168999999999999E-9</v>
      </c>
      <c r="H105" s="2">
        <v>1.4462E-9</v>
      </c>
      <c r="I105" s="2">
        <v>9.6114999999999993E-10</v>
      </c>
      <c r="J105" s="2">
        <v>1.0295E-9</v>
      </c>
      <c r="K105" s="2">
        <v>8.4875999999999997E-10</v>
      </c>
      <c r="L105" s="2">
        <v>9.7744000000000009E-10</v>
      </c>
      <c r="M105" s="2">
        <v>8.1477999999999995E-10</v>
      </c>
      <c r="N105" s="2">
        <v>6.4655000000000001E-10</v>
      </c>
      <c r="O105" s="2">
        <v>2.2943E-10</v>
      </c>
      <c r="P105" s="2">
        <v>2.1218000000000001E-10</v>
      </c>
      <c r="Q105" s="2">
        <v>2.1265999999999999E-10</v>
      </c>
      <c r="R105" s="2">
        <v>2.0653999999999999E-10</v>
      </c>
      <c r="S105" s="2">
        <v>1.2277999999999999E-10</v>
      </c>
      <c r="T105" s="2">
        <v>9.9560000000000003E-11</v>
      </c>
      <c r="U105" s="2">
        <v>7.089E-11</v>
      </c>
      <c r="V105" s="2">
        <v>1.0300000000000001E-10</v>
      </c>
      <c r="W105" s="2">
        <v>0</v>
      </c>
      <c r="X105" s="2">
        <v>0</v>
      </c>
    </row>
    <row r="106" spans="1:24" x14ac:dyDescent="0.2">
      <c r="A106" s="2">
        <v>124</v>
      </c>
      <c r="B106" s="2" t="e">
        <v>#N/A</v>
      </c>
      <c r="C106" s="2"/>
      <c r="D106" s="2">
        <v>30924</v>
      </c>
      <c r="E106" s="2">
        <v>1.58659E-9</v>
      </c>
      <c r="F106" s="2">
        <v>1.3267E-9</v>
      </c>
      <c r="G106" s="2">
        <v>1.4168999999999999E-9</v>
      </c>
      <c r="H106" s="2">
        <v>1.4462E-9</v>
      </c>
      <c r="I106" s="2">
        <v>9.6114999999999993E-10</v>
      </c>
      <c r="J106" s="2">
        <v>1.0295E-9</v>
      </c>
      <c r="K106" s="2">
        <v>8.4875999999999997E-10</v>
      </c>
      <c r="L106" s="2">
        <v>9.7744000000000009E-10</v>
      </c>
      <c r="M106" s="2">
        <v>8.1477999999999995E-10</v>
      </c>
      <c r="N106" s="2">
        <v>6.4655000000000001E-10</v>
      </c>
      <c r="O106" s="2">
        <v>2.2943E-10</v>
      </c>
      <c r="P106" s="2">
        <v>2.1218000000000001E-10</v>
      </c>
      <c r="Q106" s="2">
        <v>2.1265999999999999E-10</v>
      </c>
      <c r="R106" s="2">
        <v>2.0653999999999999E-10</v>
      </c>
      <c r="S106" s="2">
        <v>1.2277999999999999E-10</v>
      </c>
      <c r="T106" s="2">
        <v>9.9560000000000003E-11</v>
      </c>
      <c r="U106" s="2">
        <v>7.089E-11</v>
      </c>
      <c r="V106" s="2">
        <v>1.0300000000000001E-10</v>
      </c>
      <c r="W106" s="2">
        <v>0</v>
      </c>
      <c r="X106" s="2">
        <v>0</v>
      </c>
    </row>
    <row r="107" spans="1:24" x14ac:dyDescent="0.2">
      <c r="A107" s="2">
        <v>125</v>
      </c>
      <c r="B107" s="2" t="e">
        <v>#N/A</v>
      </c>
      <c r="C107" s="2"/>
      <c r="D107" s="2">
        <v>30924</v>
      </c>
      <c r="E107" s="2">
        <v>1.58659E-9</v>
      </c>
      <c r="F107" s="2">
        <v>1.3267E-9</v>
      </c>
      <c r="G107" s="2">
        <v>1.4168999999999999E-9</v>
      </c>
      <c r="H107" s="2">
        <v>1.4462E-9</v>
      </c>
      <c r="I107" s="2">
        <v>9.6114999999999993E-10</v>
      </c>
      <c r="J107" s="2">
        <v>1.0295E-9</v>
      </c>
      <c r="K107" s="2">
        <v>8.4875999999999997E-10</v>
      </c>
      <c r="L107" s="2">
        <v>9.7744000000000009E-10</v>
      </c>
      <c r="M107" s="2">
        <v>8.1477999999999995E-10</v>
      </c>
      <c r="N107" s="2">
        <v>6.4655000000000001E-10</v>
      </c>
      <c r="O107" s="2">
        <v>2.2943E-10</v>
      </c>
      <c r="P107" s="2">
        <v>2.1218000000000001E-10</v>
      </c>
      <c r="Q107" s="2">
        <v>2.1265999999999999E-10</v>
      </c>
      <c r="R107" s="2">
        <v>2.0653999999999999E-10</v>
      </c>
      <c r="S107" s="2">
        <v>1.2277999999999999E-10</v>
      </c>
      <c r="T107" s="2">
        <v>9.9560000000000003E-11</v>
      </c>
      <c r="U107" s="2">
        <v>7.089E-11</v>
      </c>
      <c r="V107" s="2">
        <v>1.0300000000000001E-10</v>
      </c>
      <c r="W107" s="2">
        <v>0</v>
      </c>
      <c r="X107" s="2">
        <v>0</v>
      </c>
    </row>
    <row r="108" spans="1:24" x14ac:dyDescent="0.2">
      <c r="A108" s="2">
        <v>126</v>
      </c>
      <c r="B108" s="2" t="e">
        <v>#N/A</v>
      </c>
      <c r="C108" s="2"/>
      <c r="D108" s="2"/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</row>
    <row r="109" spans="1:24" x14ac:dyDescent="0.2">
      <c r="A109" s="2">
        <v>127</v>
      </c>
      <c r="B109" s="2" t="e">
        <v>#N/A</v>
      </c>
      <c r="C109" s="2"/>
      <c r="D109" s="2"/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</row>
    <row r="110" spans="1:24" x14ac:dyDescent="0.2">
      <c r="A110" s="2">
        <v>128</v>
      </c>
      <c r="B110" s="2" t="e">
        <v>#N/A</v>
      </c>
      <c r="C110" s="2"/>
      <c r="D110" s="2"/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</row>
    <row r="111" spans="1:24" x14ac:dyDescent="0.2">
      <c r="A111" s="2">
        <v>129</v>
      </c>
      <c r="B111" s="2" t="e">
        <v>#N/A</v>
      </c>
      <c r="C111" s="2"/>
      <c r="D111" s="2"/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</row>
    <row r="112" spans="1:24" x14ac:dyDescent="0.2">
      <c r="A112" s="2">
        <v>130</v>
      </c>
      <c r="B112" s="2" t="e">
        <v>#N/A</v>
      </c>
      <c r="C112" s="2"/>
      <c r="D112" s="2"/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</row>
    <row r="113" spans="1:24" x14ac:dyDescent="0.2">
      <c r="A113" s="2">
        <v>131</v>
      </c>
      <c r="B113" s="2" t="e">
        <v>#N/A</v>
      </c>
      <c r="C113" s="2"/>
      <c r="D113" s="2"/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</row>
    <row r="114" spans="1:24" x14ac:dyDescent="0.2">
      <c r="A114" s="2">
        <v>132</v>
      </c>
      <c r="B114" s="2" t="e">
        <v>#N/A</v>
      </c>
      <c r="C114" s="2"/>
      <c r="D114" s="2"/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</row>
    <row r="115" spans="1:24" x14ac:dyDescent="0.2">
      <c r="A115" s="2">
        <v>133</v>
      </c>
      <c r="B115" s="2" t="e">
        <v>#N/A</v>
      </c>
      <c r="C115" s="2"/>
      <c r="D115" s="2"/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</row>
    <row r="116" spans="1:24" x14ac:dyDescent="0.2">
      <c r="A116" s="2">
        <v>134</v>
      </c>
      <c r="B116" s="2" t="e">
        <v>#N/A</v>
      </c>
      <c r="C116" s="2"/>
      <c r="D116" s="2"/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</row>
    <row r="117" spans="1:24" x14ac:dyDescent="0.2">
      <c r="A117" s="2">
        <v>135</v>
      </c>
      <c r="B117" s="2" t="e">
        <v>#N/A</v>
      </c>
      <c r="C117" s="2"/>
      <c r="D117" s="2"/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</row>
    <row r="118" spans="1:24" x14ac:dyDescent="0.2">
      <c r="A118" s="2">
        <v>137</v>
      </c>
      <c r="B118" s="2" t="e">
        <v>#N/A</v>
      </c>
      <c r="C118" s="2"/>
      <c r="D118" s="2"/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</row>
    <row r="119" spans="1:24" x14ac:dyDescent="0.2">
      <c r="A119" s="2">
        <v>138</v>
      </c>
      <c r="B119" s="2" t="e">
        <v>#N/A</v>
      </c>
      <c r="C119" s="2"/>
      <c r="D119" s="2">
        <v>19800</v>
      </c>
      <c r="E119" s="2">
        <v>0</v>
      </c>
      <c r="F119" s="2">
        <v>0</v>
      </c>
      <c r="G119" s="2">
        <v>0</v>
      </c>
      <c r="H119" s="2">
        <v>0</v>
      </c>
      <c r="I119" s="2">
        <v>1.595E-9</v>
      </c>
      <c r="J119" s="2">
        <v>1.4394E-9</v>
      </c>
      <c r="K119" s="2">
        <v>1.7059999999999999E-9</v>
      </c>
      <c r="L119" s="2">
        <v>1.8082E-9</v>
      </c>
      <c r="M119" s="2">
        <v>2.0731999999999998E-9</v>
      </c>
      <c r="N119" s="2">
        <v>2.2137999999999999E-9</v>
      </c>
      <c r="O119" s="2">
        <v>2.6919999999999998E-9</v>
      </c>
      <c r="P119" s="2">
        <v>2.7225000000000001E-9</v>
      </c>
      <c r="Q119" s="2">
        <v>2.7286999999999999E-9</v>
      </c>
      <c r="R119" s="2">
        <v>2.8550000000000002E-9</v>
      </c>
      <c r="S119" s="2">
        <v>3.0601999999999998E-9</v>
      </c>
      <c r="T119" s="2">
        <v>3.0598000000000001E-9</v>
      </c>
      <c r="U119" s="2">
        <v>3.0919E-9</v>
      </c>
      <c r="V119" s="2">
        <v>3.0334999999999999E-9</v>
      </c>
      <c r="W119" s="2">
        <v>1.0366999999999999E-9</v>
      </c>
      <c r="X119" s="2">
        <v>9.3281000000000001E-10</v>
      </c>
    </row>
    <row r="120" spans="1:24" x14ac:dyDescent="0.2">
      <c r="A120" s="2">
        <v>139</v>
      </c>
      <c r="B120" s="2" t="e">
        <v>#N/A</v>
      </c>
      <c r="C120" s="2"/>
      <c r="D120" s="2">
        <v>108000</v>
      </c>
      <c r="E120" s="2">
        <v>4.9073899999999999E-9</v>
      </c>
      <c r="F120" s="2">
        <v>5.2234999999999996E-9</v>
      </c>
      <c r="G120" s="2">
        <v>4.7654000000000001E-9</v>
      </c>
      <c r="H120" s="2">
        <v>4.9518000000000002E-9</v>
      </c>
      <c r="I120" s="2">
        <v>4.3230000000000001E-9</v>
      </c>
      <c r="J120" s="2">
        <v>3.8622999999999998E-9</v>
      </c>
      <c r="K120" s="2">
        <v>5.3791000000000002E-9</v>
      </c>
      <c r="L120" s="2">
        <v>5.3579000000000003E-9</v>
      </c>
      <c r="M120" s="2">
        <v>4.9833000000000004E-9</v>
      </c>
      <c r="N120" s="2">
        <v>4.7351000000000003E-9</v>
      </c>
      <c r="O120" s="2">
        <v>4.1623E-9</v>
      </c>
      <c r="P120" s="2">
        <v>4.0694E-9</v>
      </c>
      <c r="Q120" s="2">
        <v>4.8442999999999999E-9</v>
      </c>
      <c r="R120" s="2">
        <v>4.7291999999999998E-9</v>
      </c>
      <c r="S120" s="2">
        <v>3.9058000000000003E-9</v>
      </c>
      <c r="T120" s="2">
        <v>4.2659000000000003E-9</v>
      </c>
      <c r="U120" s="2">
        <v>3.6748000000000002E-9</v>
      </c>
      <c r="V120" s="2">
        <v>4.0253000000000002E-9</v>
      </c>
      <c r="W120" s="2">
        <v>2.6151000000000002E-9</v>
      </c>
      <c r="X120" s="2">
        <v>2.6229000000000001E-9</v>
      </c>
    </row>
    <row r="121" spans="1:24" x14ac:dyDescent="0.2">
      <c r="A121" s="2">
        <v>140</v>
      </c>
      <c r="B121" s="2" t="e">
        <v>#N/A</v>
      </c>
      <c r="C121" s="2"/>
      <c r="D121" s="2">
        <v>19800</v>
      </c>
      <c r="E121" s="2">
        <v>0</v>
      </c>
      <c r="F121" s="2">
        <v>0</v>
      </c>
      <c r="G121" s="2">
        <v>0</v>
      </c>
      <c r="H121" s="2">
        <v>0</v>
      </c>
      <c r="I121" s="2">
        <v>1.595E-9</v>
      </c>
      <c r="J121" s="2">
        <v>1.4394E-9</v>
      </c>
      <c r="K121" s="2">
        <v>1.7059999999999999E-9</v>
      </c>
      <c r="L121" s="2">
        <v>1.8082E-9</v>
      </c>
      <c r="M121" s="2">
        <v>2.0731999999999998E-9</v>
      </c>
      <c r="N121" s="2">
        <v>2.2137999999999999E-9</v>
      </c>
      <c r="O121" s="2">
        <v>2.6919999999999998E-9</v>
      </c>
      <c r="P121" s="2">
        <v>2.7225000000000001E-9</v>
      </c>
      <c r="Q121" s="2">
        <v>2.7286999999999999E-9</v>
      </c>
      <c r="R121" s="2">
        <v>2.8550000000000002E-9</v>
      </c>
      <c r="S121" s="2">
        <v>3.0601999999999998E-9</v>
      </c>
      <c r="T121" s="2">
        <v>3.0598000000000001E-9</v>
      </c>
      <c r="U121" s="2">
        <v>3.0919E-9</v>
      </c>
      <c r="V121" s="2">
        <v>3.0334999999999999E-9</v>
      </c>
      <c r="W121" s="2">
        <v>1.0366999999999999E-9</v>
      </c>
      <c r="X121" s="2">
        <v>9.3281000000000001E-10</v>
      </c>
    </row>
    <row r="122" spans="1:24" x14ac:dyDescent="0.2">
      <c r="A122" s="2">
        <v>142</v>
      </c>
      <c r="B122" s="2" t="e">
        <v>#N/A</v>
      </c>
      <c r="C122" s="2"/>
      <c r="D122" s="2">
        <v>91800</v>
      </c>
      <c r="E122" s="2">
        <v>1.9419099999999999E-8</v>
      </c>
      <c r="F122" s="2">
        <v>2.0035E-8</v>
      </c>
      <c r="G122" s="2">
        <v>2.166E-8</v>
      </c>
      <c r="H122" s="2">
        <v>2.0035E-8</v>
      </c>
      <c r="I122" s="2">
        <v>3.5731999999999999E-8</v>
      </c>
      <c r="J122" s="2">
        <v>3.5293999999999998E-8</v>
      </c>
      <c r="K122" s="2">
        <v>3.6943000000000002E-8</v>
      </c>
      <c r="L122" s="2">
        <v>3.5420000000000002E-8</v>
      </c>
      <c r="M122" s="2">
        <v>3.8123999999999998E-8</v>
      </c>
      <c r="N122" s="2">
        <v>3.8386999999999998E-8</v>
      </c>
      <c r="O122" s="2">
        <v>3.7459999999999999E-8</v>
      </c>
      <c r="P122" s="2">
        <v>3.7177000000000003E-8</v>
      </c>
      <c r="Q122" s="2">
        <v>3.7262E-8</v>
      </c>
      <c r="R122" s="2">
        <v>3.7258000000000002E-8</v>
      </c>
      <c r="S122" s="2">
        <v>3.7025000000000002E-8</v>
      </c>
      <c r="T122" s="2">
        <v>3.6446000000000001E-8</v>
      </c>
      <c r="U122" s="2">
        <v>3.7130000000000002E-8</v>
      </c>
      <c r="V122" s="2">
        <v>3.7406999999999999E-8</v>
      </c>
      <c r="W122" s="2">
        <v>1.4636E-8</v>
      </c>
      <c r="X122" s="2">
        <v>1.3545999999999999E-8</v>
      </c>
    </row>
    <row r="123" spans="1:24" x14ac:dyDescent="0.2">
      <c r="A123" s="2">
        <v>143</v>
      </c>
      <c r="B123" s="2" t="e">
        <v>#N/A</v>
      </c>
      <c r="C123" s="2"/>
      <c r="D123" s="2"/>
      <c r="E123" s="2">
        <v>2.4290700000000002E-10</v>
      </c>
      <c r="F123" s="2">
        <v>2.4895E-10</v>
      </c>
      <c r="G123" s="2">
        <v>2.6145999999999999E-10</v>
      </c>
      <c r="H123" s="2">
        <v>2.4495000000000002E-10</v>
      </c>
      <c r="I123" s="2">
        <v>2.4366000000000001E-10</v>
      </c>
      <c r="J123" s="2">
        <v>2.2972999999999999E-10</v>
      </c>
      <c r="K123" s="2">
        <v>2.6551999999999998E-10</v>
      </c>
      <c r="L123" s="2">
        <v>2.7408999999999998E-10</v>
      </c>
      <c r="M123" s="2">
        <v>2.7199000000000001E-10</v>
      </c>
      <c r="N123" s="2">
        <v>2.7287000000000001E-10</v>
      </c>
      <c r="O123" s="2">
        <v>2.6348999999999999E-10</v>
      </c>
      <c r="P123" s="2">
        <v>2.678E-10</v>
      </c>
      <c r="Q123" s="2">
        <v>2.6841000000000001E-10</v>
      </c>
      <c r="R123" s="2">
        <v>2.5555999999999999E-10</v>
      </c>
      <c r="S123" s="2">
        <v>2.6574999999999999E-10</v>
      </c>
      <c r="T123" s="2">
        <v>2.3507E-10</v>
      </c>
      <c r="U123" s="2">
        <v>2.5552000000000001E-10</v>
      </c>
      <c r="V123" s="2">
        <v>2.4948999999999998E-10</v>
      </c>
      <c r="W123" s="2">
        <v>2.1584E-10</v>
      </c>
      <c r="X123" s="2">
        <v>2.1491000000000001E-10</v>
      </c>
    </row>
    <row r="124" spans="1:24" x14ac:dyDescent="0.2">
      <c r="A124" s="2">
        <v>144</v>
      </c>
      <c r="B124" s="2" t="e">
        <v>#N/A</v>
      </c>
      <c r="C124" s="2"/>
      <c r="D124" s="2">
        <v>190440</v>
      </c>
      <c r="E124" s="2">
        <v>6.5497700000000006E-8</v>
      </c>
      <c r="F124" s="2">
        <v>6.8704000000000004E-8</v>
      </c>
      <c r="G124" s="2">
        <v>6.9985000000000001E-8</v>
      </c>
      <c r="H124" s="2">
        <v>6.8846000000000006E-8</v>
      </c>
      <c r="I124" s="2">
        <v>1.5351999999999999E-7</v>
      </c>
      <c r="J124" s="2">
        <v>1.5197E-7</v>
      </c>
      <c r="K124" s="2">
        <v>1.6021E-7</v>
      </c>
      <c r="L124" s="2">
        <v>1.5767999999999999E-7</v>
      </c>
      <c r="M124" s="2">
        <v>1.8286000000000001E-7</v>
      </c>
      <c r="N124" s="2">
        <v>1.8783999999999999E-7</v>
      </c>
      <c r="O124" s="2">
        <v>1.8189E-7</v>
      </c>
      <c r="P124" s="2">
        <v>1.7821000000000001E-7</v>
      </c>
      <c r="Q124" s="2">
        <v>1.7861000000000001E-7</v>
      </c>
      <c r="R124" s="2">
        <v>1.7207E-7</v>
      </c>
      <c r="S124" s="2">
        <v>1.6920999999999999E-7</v>
      </c>
      <c r="T124" s="2">
        <v>1.7856000000000001E-7</v>
      </c>
      <c r="U124" s="2">
        <v>1.7200999999999999E-7</v>
      </c>
      <c r="V124" s="2">
        <v>1.6863E-7</v>
      </c>
      <c r="W124" s="2">
        <v>1.4843000000000001E-7</v>
      </c>
      <c r="X124" s="2">
        <v>1.4469999999999999E-7</v>
      </c>
    </row>
    <row r="125" spans="1:24" x14ac:dyDescent="0.2">
      <c r="A125" s="2">
        <v>145</v>
      </c>
      <c r="B125" s="2" t="e">
        <v>#N/A</v>
      </c>
      <c r="C125" s="2"/>
      <c r="D125" s="2">
        <v>6120</v>
      </c>
      <c r="E125" s="2">
        <v>2.54542E-10</v>
      </c>
      <c r="F125" s="2">
        <v>2.7922999999999998E-10</v>
      </c>
      <c r="G125" s="2">
        <v>2.3871999999999998E-10</v>
      </c>
      <c r="H125" s="2">
        <v>2.0809E-10</v>
      </c>
      <c r="I125" s="2">
        <v>7.6984999999999998E-10</v>
      </c>
      <c r="J125" s="2">
        <v>8.0224000000000001E-10</v>
      </c>
      <c r="K125" s="2">
        <v>7.6948000000000001E-10</v>
      </c>
      <c r="L125" s="2">
        <v>9.7879999999999997E-10</v>
      </c>
      <c r="M125" s="2">
        <v>8.4473000000000004E-10</v>
      </c>
      <c r="N125" s="2">
        <v>8.8273000000000001E-10</v>
      </c>
      <c r="O125" s="2">
        <v>7.5353999999999996E-10</v>
      </c>
      <c r="P125" s="2">
        <v>7.1452000000000003E-10</v>
      </c>
      <c r="Q125" s="2">
        <v>7.1614999999999995E-10</v>
      </c>
      <c r="R125" s="2">
        <v>8.3043E-10</v>
      </c>
      <c r="S125" s="2">
        <v>7.4072E-10</v>
      </c>
      <c r="T125" s="2">
        <v>7.4105000000000004E-10</v>
      </c>
      <c r="U125" s="2">
        <v>8.4147999999999997E-10</v>
      </c>
      <c r="V125" s="2">
        <v>7.7684999999999996E-10</v>
      </c>
      <c r="W125" s="2">
        <v>0</v>
      </c>
      <c r="X125" s="2">
        <v>0</v>
      </c>
    </row>
    <row r="126" spans="1:24" x14ac:dyDescent="0.2">
      <c r="A126" s="2">
        <v>146</v>
      </c>
      <c r="B126" s="2" t="e">
        <v>#N/A</v>
      </c>
      <c r="C126" s="2"/>
      <c r="D126" s="2">
        <v>2880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</row>
    <row r="127" spans="1:24" x14ac:dyDescent="0.2">
      <c r="A127" s="2">
        <v>147</v>
      </c>
      <c r="B127" s="2" t="e">
        <v>#N/A</v>
      </c>
      <c r="C127" s="2"/>
      <c r="D127" s="2">
        <v>55800</v>
      </c>
      <c r="E127" s="2">
        <v>0</v>
      </c>
      <c r="F127" s="2">
        <v>0</v>
      </c>
      <c r="G127" s="2">
        <v>4.7927999999999999E-11</v>
      </c>
      <c r="H127" s="2">
        <v>4.1203999999999999E-11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3.3372000000000001E-11</v>
      </c>
      <c r="P127" s="2">
        <v>4.4255E-11</v>
      </c>
      <c r="Q127" s="2">
        <v>4.4359E-11</v>
      </c>
      <c r="R127" s="2">
        <v>2.7035E-11</v>
      </c>
      <c r="S127" s="2">
        <v>0</v>
      </c>
      <c r="T127" s="2">
        <v>0</v>
      </c>
      <c r="U127" s="2">
        <v>2.2219E-11</v>
      </c>
      <c r="V127" s="2">
        <v>2.3438000000000001E-11</v>
      </c>
      <c r="W127" s="2">
        <v>0</v>
      </c>
      <c r="X127" s="2">
        <v>0</v>
      </c>
    </row>
    <row r="128" spans="1:24" x14ac:dyDescent="0.2">
      <c r="A128" s="2">
        <v>148</v>
      </c>
      <c r="B128" s="2" t="e">
        <v>#N/A</v>
      </c>
      <c r="C128" s="2"/>
      <c r="D128" s="2">
        <v>3031200</v>
      </c>
      <c r="E128" s="2">
        <v>3.8654899999999999E-8</v>
      </c>
      <c r="F128" s="2">
        <v>4.0323999999999998E-8</v>
      </c>
      <c r="G128" s="2">
        <v>4.4321999999999998E-8</v>
      </c>
      <c r="H128" s="2">
        <v>4.2347000000000002E-8</v>
      </c>
      <c r="I128" s="2">
        <v>5.6530999999999998E-8</v>
      </c>
      <c r="J128" s="2">
        <v>5.6727999999999997E-8</v>
      </c>
      <c r="K128" s="2">
        <v>6.0164999999999996E-8</v>
      </c>
      <c r="L128" s="2">
        <v>6.0559000000000006E-8</v>
      </c>
      <c r="M128" s="2">
        <v>6.3488000000000006E-8</v>
      </c>
      <c r="N128" s="2">
        <v>6.8438999999999995E-8</v>
      </c>
      <c r="O128" s="2">
        <v>8.0991E-8</v>
      </c>
      <c r="P128" s="2">
        <v>8.0662999999999999E-8</v>
      </c>
      <c r="Q128" s="2">
        <v>8.0846999999999996E-8</v>
      </c>
      <c r="R128" s="2">
        <v>7.8280999999999998E-8</v>
      </c>
      <c r="S128" s="2">
        <v>7.5515999999999999E-8</v>
      </c>
      <c r="T128" s="2">
        <v>7.8113000000000006E-8</v>
      </c>
      <c r="U128" s="2">
        <v>7.4270000000000003E-8</v>
      </c>
      <c r="V128" s="2">
        <v>7.5671000000000003E-8</v>
      </c>
      <c r="W128" s="2">
        <v>2.4264999999999999E-8</v>
      </c>
      <c r="X128" s="2">
        <v>2.0497999999999999E-8</v>
      </c>
    </row>
    <row r="129" spans="1:24" x14ac:dyDescent="0.2">
      <c r="A129" s="2">
        <v>149</v>
      </c>
      <c r="B129" s="2" t="e">
        <v>#N/A</v>
      </c>
      <c r="C129" s="2"/>
      <c r="D129" s="2"/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</row>
    <row r="130" spans="1:24" x14ac:dyDescent="0.2">
      <c r="A130" s="2">
        <v>150</v>
      </c>
      <c r="B130" s="2" t="e">
        <v>#N/A</v>
      </c>
      <c r="C130" s="2"/>
      <c r="D130" s="2"/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</row>
    <row r="131" spans="1:24" x14ac:dyDescent="0.2">
      <c r="A131" s="2">
        <v>151</v>
      </c>
      <c r="B131" s="2" t="s">
        <v>319</v>
      </c>
      <c r="C131" s="2"/>
      <c r="D131" s="2">
        <v>6264</v>
      </c>
      <c r="E131" s="2">
        <v>3.80842E-9</v>
      </c>
      <c r="F131" s="2">
        <v>3.7300000000000001E-9</v>
      </c>
      <c r="G131" s="2">
        <v>4.2229000000000004E-9</v>
      </c>
      <c r="H131" s="2">
        <v>3.9350000000000002E-9</v>
      </c>
      <c r="I131" s="2">
        <v>6.3609000000000002E-9</v>
      </c>
      <c r="J131" s="2">
        <v>6.6679000000000001E-9</v>
      </c>
      <c r="K131" s="2">
        <v>6.5884999999999997E-9</v>
      </c>
      <c r="L131" s="2">
        <v>6.6474999999999996E-9</v>
      </c>
      <c r="M131" s="2">
        <v>7.2611999999999997E-9</v>
      </c>
      <c r="N131" s="2">
        <v>7.2073000000000001E-9</v>
      </c>
      <c r="O131" s="2">
        <v>7.1855000000000001E-9</v>
      </c>
      <c r="P131" s="2">
        <v>7.1686000000000002E-9</v>
      </c>
      <c r="Q131" s="2">
        <v>7.1848999999999999E-9</v>
      </c>
      <c r="R131" s="2">
        <v>7.4404000000000001E-9</v>
      </c>
      <c r="S131" s="2">
        <v>7.1582000000000004E-9</v>
      </c>
      <c r="T131" s="2">
        <v>7.2585000000000001E-9</v>
      </c>
      <c r="U131" s="2">
        <v>7.1976999999999997E-9</v>
      </c>
      <c r="V131" s="2">
        <v>7.2693999999999997E-9</v>
      </c>
      <c r="W131" s="2">
        <v>8.4461000000000004E-9</v>
      </c>
      <c r="X131" s="2">
        <v>8.8071999999999999E-9</v>
      </c>
    </row>
    <row r="132" spans="1:24" x14ac:dyDescent="0.2">
      <c r="A132" s="2">
        <v>152</v>
      </c>
      <c r="B132" s="2" t="s">
        <v>319</v>
      </c>
      <c r="C132" s="2"/>
      <c r="D132" s="2">
        <v>6264</v>
      </c>
      <c r="E132" s="2">
        <v>7.6168399999999999E-9</v>
      </c>
      <c r="F132" s="2">
        <v>7.4600000000000003E-9</v>
      </c>
      <c r="G132" s="2">
        <v>8.4458999999999995E-9</v>
      </c>
      <c r="H132" s="2">
        <v>7.8698999999999999E-9</v>
      </c>
      <c r="I132" s="2">
        <v>1.2722E-8</v>
      </c>
      <c r="J132" s="2">
        <v>1.3335999999999999E-8</v>
      </c>
      <c r="K132" s="2">
        <v>1.3176999999999999E-8</v>
      </c>
      <c r="L132" s="2">
        <v>1.3294999999999999E-8</v>
      </c>
      <c r="M132" s="2">
        <v>1.4521999999999999E-8</v>
      </c>
      <c r="N132" s="2">
        <v>1.4415E-8</v>
      </c>
      <c r="O132" s="2">
        <v>1.4371E-8</v>
      </c>
      <c r="P132" s="2">
        <v>1.4337E-8</v>
      </c>
      <c r="Q132" s="2">
        <v>1.4370000000000001E-8</v>
      </c>
      <c r="R132" s="2">
        <v>1.4880999999999999E-8</v>
      </c>
      <c r="S132" s="2">
        <v>1.4316000000000001E-8</v>
      </c>
      <c r="T132" s="2">
        <v>1.4517E-8</v>
      </c>
      <c r="U132" s="2">
        <v>1.4394999999999999E-8</v>
      </c>
      <c r="V132" s="2">
        <v>1.4539E-8</v>
      </c>
      <c r="W132" s="2">
        <v>1.6892E-8</v>
      </c>
      <c r="X132" s="2">
        <v>1.7614000000000001E-8</v>
      </c>
    </row>
    <row r="133" spans="1:24" x14ac:dyDescent="0.2">
      <c r="A133" s="2">
        <v>153</v>
      </c>
      <c r="B133" s="2" t="s">
        <v>319</v>
      </c>
      <c r="C133" s="2"/>
      <c r="D133" s="2">
        <v>5184</v>
      </c>
      <c r="E133" s="2">
        <v>1.05847E-8</v>
      </c>
      <c r="F133" s="2">
        <v>1.1566000000000001E-8</v>
      </c>
      <c r="G133" s="2">
        <v>1.2426E-8</v>
      </c>
      <c r="H133" s="2">
        <v>1.1901E-8</v>
      </c>
      <c r="I133" s="2">
        <v>1.4454E-8</v>
      </c>
      <c r="J133" s="2">
        <v>1.4604E-8</v>
      </c>
      <c r="K133" s="2">
        <v>1.5586000000000001E-8</v>
      </c>
      <c r="L133" s="2">
        <v>1.5807999999999998E-8</v>
      </c>
      <c r="M133" s="2">
        <v>1.7543E-8</v>
      </c>
      <c r="N133" s="2">
        <v>1.8253000000000001E-8</v>
      </c>
      <c r="O133" s="2">
        <v>1.8253999999999999E-8</v>
      </c>
      <c r="P133" s="2">
        <v>1.8372999999999998E-8</v>
      </c>
      <c r="Q133" s="2">
        <v>1.8413999999999999E-8</v>
      </c>
      <c r="R133" s="2">
        <v>1.8369999999999998E-8</v>
      </c>
      <c r="S133" s="2">
        <v>1.8046000000000002E-8</v>
      </c>
      <c r="T133" s="2">
        <v>1.8066000000000001E-8</v>
      </c>
      <c r="U133" s="2">
        <v>1.7970999999999999E-8</v>
      </c>
      <c r="V133" s="2">
        <v>1.7771000000000001E-8</v>
      </c>
      <c r="W133" s="2">
        <v>1.8485E-8</v>
      </c>
      <c r="X133" s="2">
        <v>1.8956000000000001E-8</v>
      </c>
    </row>
    <row r="134" spans="1:24" x14ac:dyDescent="0.2">
      <c r="A134" s="2">
        <v>154</v>
      </c>
      <c r="B134" s="2" t="e">
        <v>#N/A</v>
      </c>
      <c r="C134" s="2"/>
      <c r="D134" s="2">
        <v>50760</v>
      </c>
      <c r="E134" s="2">
        <v>2.1132200000000001E-8</v>
      </c>
      <c r="F134" s="2">
        <v>2.2280999999999999E-8</v>
      </c>
      <c r="G134" s="2">
        <v>2.4150000000000001E-8</v>
      </c>
      <c r="H134" s="2">
        <v>2.5784000000000001E-8</v>
      </c>
      <c r="I134" s="2">
        <v>2.6391000000000001E-8</v>
      </c>
      <c r="J134" s="2">
        <v>2.5877999999999999E-8</v>
      </c>
      <c r="K134" s="2">
        <v>2.7570999999999999E-8</v>
      </c>
      <c r="L134" s="2">
        <v>2.6446000000000001E-8</v>
      </c>
      <c r="M134" s="2">
        <v>3.1503000000000001E-8</v>
      </c>
      <c r="N134" s="2">
        <v>2.9468E-8</v>
      </c>
      <c r="O134" s="2">
        <v>2.9066E-8</v>
      </c>
      <c r="P134" s="2">
        <v>3.0430000000000002E-8</v>
      </c>
      <c r="Q134" s="2">
        <v>3.0499000000000001E-8</v>
      </c>
      <c r="R134" s="2">
        <v>3.037E-8</v>
      </c>
      <c r="S134" s="2">
        <v>3.1666E-8</v>
      </c>
      <c r="T134" s="2">
        <v>2.9230999999999999E-8</v>
      </c>
      <c r="U134" s="2">
        <v>3.1107000000000002E-8</v>
      </c>
      <c r="V134" s="2">
        <v>3.1990999999999998E-8</v>
      </c>
      <c r="W134" s="2">
        <v>3.1615000000000002E-8</v>
      </c>
      <c r="X134" s="2">
        <v>3.2039E-8</v>
      </c>
    </row>
    <row r="135" spans="1:24" x14ac:dyDescent="0.2">
      <c r="A135" s="2">
        <v>155</v>
      </c>
      <c r="B135" s="2" t="e">
        <v>#N/A</v>
      </c>
      <c r="C135" s="2"/>
      <c r="D135" s="2">
        <v>27468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</row>
    <row r="136" spans="1:24" x14ac:dyDescent="0.2">
      <c r="A136" s="2">
        <v>156</v>
      </c>
      <c r="B136" s="2" t="s">
        <v>411</v>
      </c>
      <c r="C136" s="2"/>
      <c r="D136" s="2">
        <v>162000</v>
      </c>
      <c r="E136" s="2">
        <v>6.3475600000000004E-9</v>
      </c>
      <c r="F136" s="2">
        <v>6.3132999999999997E-9</v>
      </c>
      <c r="G136" s="2">
        <v>7.4890000000000001E-9</v>
      </c>
      <c r="H136" s="2">
        <v>6.7057999999999997E-9</v>
      </c>
      <c r="I136" s="2">
        <v>1.0861E-8</v>
      </c>
      <c r="J136" s="2">
        <v>1.171E-8</v>
      </c>
      <c r="K136" s="2">
        <v>1.0093999999999999E-8</v>
      </c>
      <c r="L136" s="2">
        <v>1.0229E-8</v>
      </c>
      <c r="M136" s="2">
        <v>1.1298E-8</v>
      </c>
      <c r="N136" s="2">
        <v>1.3077E-8</v>
      </c>
      <c r="O136" s="2">
        <v>1.2199000000000001E-8</v>
      </c>
      <c r="P136" s="2">
        <v>1.2102999999999999E-8</v>
      </c>
      <c r="Q136" s="2">
        <v>1.2131E-8</v>
      </c>
      <c r="R136" s="2">
        <v>1.315E-8</v>
      </c>
      <c r="S136" s="2">
        <v>1.0492000000000001E-8</v>
      </c>
      <c r="T136" s="2">
        <v>1.0261E-8</v>
      </c>
      <c r="U136" s="2">
        <v>8.4417999999999995E-9</v>
      </c>
      <c r="V136" s="2">
        <v>7.9021999999999995E-9</v>
      </c>
      <c r="W136" s="2">
        <v>0</v>
      </c>
      <c r="X136" s="2">
        <v>0</v>
      </c>
    </row>
    <row r="137" spans="1:24" x14ac:dyDescent="0.2">
      <c r="A137" s="2">
        <v>157</v>
      </c>
      <c r="B137" s="2" t="s">
        <v>410</v>
      </c>
      <c r="C137" s="2"/>
      <c r="D137" s="2">
        <v>7200</v>
      </c>
      <c r="E137" s="2">
        <v>1.1255099999999999E-8</v>
      </c>
      <c r="F137" s="2">
        <v>1.1802E-8</v>
      </c>
      <c r="G137" s="2">
        <v>1.2043000000000001E-8</v>
      </c>
      <c r="H137" s="2">
        <v>1.2356999999999999E-8</v>
      </c>
      <c r="I137" s="2">
        <v>1.2658999999999999E-8</v>
      </c>
      <c r="J137" s="2">
        <v>1.1983E-8</v>
      </c>
      <c r="K137" s="2">
        <v>1.2724E-8</v>
      </c>
      <c r="L137" s="2">
        <v>1.2854E-8</v>
      </c>
      <c r="M137" s="2">
        <v>1.3714E-8</v>
      </c>
      <c r="N137" s="2">
        <v>1.3992E-8</v>
      </c>
      <c r="O137" s="2">
        <v>1.4886E-8</v>
      </c>
      <c r="P137" s="2">
        <v>1.4832E-8</v>
      </c>
      <c r="Q137" s="2">
        <v>1.4866000000000001E-8</v>
      </c>
      <c r="R137" s="2">
        <v>1.4152E-8</v>
      </c>
      <c r="S137" s="2">
        <v>1.4772999999999999E-8</v>
      </c>
      <c r="T137" s="2">
        <v>1.4831000000000001E-8</v>
      </c>
      <c r="U137" s="2">
        <v>1.4486E-8</v>
      </c>
      <c r="V137" s="2">
        <v>1.4432E-8</v>
      </c>
      <c r="W137" s="2">
        <v>1.5057E-8</v>
      </c>
      <c r="X137" s="2">
        <v>1.4781E-8</v>
      </c>
    </row>
    <row r="138" spans="1:24" x14ac:dyDescent="0.2">
      <c r="A138" s="2">
        <v>158</v>
      </c>
      <c r="B138" s="2" t="e">
        <v>#N/A</v>
      </c>
      <c r="C138" s="2"/>
      <c r="D138" s="2">
        <v>86400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</row>
    <row r="139" spans="1:24" x14ac:dyDescent="0.2">
      <c r="A139" s="2">
        <v>159</v>
      </c>
      <c r="B139" s="2" t="e">
        <v>#N/A</v>
      </c>
      <c r="C139" s="2"/>
      <c r="D139" s="2">
        <v>86400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</row>
    <row r="140" spans="1:24" x14ac:dyDescent="0.2">
      <c r="A140" s="2">
        <v>160</v>
      </c>
      <c r="B140" s="2" t="e">
        <v>#N/A</v>
      </c>
      <c r="C140" s="2"/>
      <c r="D140" s="2">
        <v>86400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</row>
    <row r="141" spans="1:24" x14ac:dyDescent="0.2">
      <c r="A141" s="2">
        <v>161</v>
      </c>
      <c r="B141" s="2" t="e">
        <v>#N/A</v>
      </c>
      <c r="C141" s="2"/>
      <c r="D141" s="2">
        <v>86400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</row>
    <row r="142" spans="1:24" x14ac:dyDescent="0.2">
      <c r="A142" s="2">
        <v>162</v>
      </c>
      <c r="B142" s="2" t="e">
        <v>#N/A</v>
      </c>
      <c r="C142" s="2"/>
      <c r="D142" s="2">
        <v>86400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</row>
    <row r="143" spans="1:24" x14ac:dyDescent="0.2">
      <c r="A143" s="2">
        <v>163</v>
      </c>
      <c r="B143" s="2" t="e">
        <v>#N/A</v>
      </c>
      <c r="C143" s="2"/>
      <c r="D143" s="2">
        <v>3240000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</row>
    <row r="144" spans="1:24" x14ac:dyDescent="0.2">
      <c r="A144" s="2">
        <v>164</v>
      </c>
      <c r="B144" s="2" t="e">
        <v>#N/A</v>
      </c>
      <c r="C144" s="2"/>
      <c r="D144" s="2">
        <v>6120</v>
      </c>
      <c r="E144" s="2">
        <v>2.21095E-8</v>
      </c>
      <c r="F144" s="2">
        <v>1.9557999999999999E-8</v>
      </c>
      <c r="G144" s="2">
        <v>1.7494999999999999E-8</v>
      </c>
      <c r="H144" s="2">
        <v>1.7724E-8</v>
      </c>
      <c r="I144" s="2">
        <v>9.3477000000000007E-9</v>
      </c>
      <c r="J144" s="2">
        <v>9.1856000000000002E-9</v>
      </c>
      <c r="K144" s="2">
        <v>8.6692999999999994E-9</v>
      </c>
      <c r="L144" s="2">
        <v>8.8215999999999994E-9</v>
      </c>
      <c r="M144" s="2">
        <v>5.7297999999999998E-9</v>
      </c>
      <c r="N144" s="2">
        <v>5.9833999999999998E-9</v>
      </c>
      <c r="O144" s="2">
        <v>6.5793999999999998E-9</v>
      </c>
      <c r="P144" s="2">
        <v>7.2537000000000003E-9</v>
      </c>
      <c r="Q144" s="2">
        <v>7.2702999999999996E-9</v>
      </c>
      <c r="R144" s="2">
        <v>7.2853999999999997E-9</v>
      </c>
      <c r="S144" s="2">
        <v>7.2321000000000003E-9</v>
      </c>
      <c r="T144" s="2">
        <v>7.4847999999999996E-9</v>
      </c>
      <c r="U144" s="2">
        <v>7.9318000000000003E-9</v>
      </c>
      <c r="V144" s="2">
        <v>8.0201999999999992E-9</v>
      </c>
      <c r="W144" s="2">
        <v>6.4661000000000002E-9</v>
      </c>
      <c r="X144" s="2">
        <v>6.7794999999999996E-9</v>
      </c>
    </row>
    <row r="145" spans="1:24" x14ac:dyDescent="0.2">
      <c r="A145" s="2">
        <v>165</v>
      </c>
      <c r="B145" s="2" t="s">
        <v>407</v>
      </c>
      <c r="C145" s="2"/>
      <c r="D145" s="2">
        <v>3240000</v>
      </c>
      <c r="E145" s="2">
        <v>1.23382E-8</v>
      </c>
      <c r="F145" s="2">
        <v>1.1417000000000001E-8</v>
      </c>
      <c r="G145" s="2">
        <v>1.2549E-8</v>
      </c>
      <c r="H145" s="2">
        <v>1.2361000000000001E-8</v>
      </c>
      <c r="I145" s="2">
        <v>9.9718000000000007E-9</v>
      </c>
      <c r="J145" s="2">
        <v>9.5917999999999999E-9</v>
      </c>
      <c r="K145" s="2">
        <v>1.0459E-8</v>
      </c>
      <c r="L145" s="2">
        <v>1.0293E-8</v>
      </c>
      <c r="M145" s="2">
        <v>1.0618E-8</v>
      </c>
      <c r="N145" s="2">
        <v>1.1312000000000001E-8</v>
      </c>
      <c r="O145" s="2">
        <v>1.1892999999999999E-8</v>
      </c>
      <c r="P145" s="2">
        <v>1.1844E-8</v>
      </c>
      <c r="Q145" s="2">
        <v>1.1870999999999999E-8</v>
      </c>
      <c r="R145" s="2">
        <v>1.1759E-8</v>
      </c>
      <c r="S145" s="2">
        <v>1.133E-8</v>
      </c>
      <c r="T145" s="2">
        <v>1.1365E-8</v>
      </c>
      <c r="U145" s="2">
        <v>1.0636E-8</v>
      </c>
      <c r="V145" s="2">
        <v>1.0636E-8</v>
      </c>
      <c r="W145" s="2">
        <v>1.2622E-8</v>
      </c>
      <c r="X145" s="2">
        <v>1.2677E-8</v>
      </c>
    </row>
    <row r="146" spans="1:24" x14ac:dyDescent="0.2">
      <c r="A146" s="2">
        <v>166</v>
      </c>
      <c r="B146" s="2" t="s">
        <v>407</v>
      </c>
      <c r="C146" s="2"/>
      <c r="D146" s="2">
        <v>3240000</v>
      </c>
      <c r="E146" s="2">
        <v>1.1136699999999999E-7</v>
      </c>
      <c r="F146" s="2">
        <v>1.1621000000000001E-7</v>
      </c>
      <c r="G146" s="2">
        <v>9.4193000000000002E-8</v>
      </c>
      <c r="H146" s="2">
        <v>9.3881000000000005E-8</v>
      </c>
      <c r="I146" s="2">
        <v>6.1247000000000006E-8</v>
      </c>
      <c r="J146" s="2">
        <v>6.5857000000000005E-8</v>
      </c>
      <c r="K146" s="2">
        <v>6.4874000000000002E-8</v>
      </c>
      <c r="L146" s="2">
        <v>6.0197000000000006E-8</v>
      </c>
      <c r="M146" s="2">
        <v>5.4764E-8</v>
      </c>
      <c r="N146" s="2">
        <v>3.6449999999999999E-8</v>
      </c>
      <c r="O146" s="2">
        <v>2.5676999999999999E-8</v>
      </c>
      <c r="P146" s="2">
        <v>2.3799E-8</v>
      </c>
      <c r="Q146" s="2">
        <v>2.1635999999999998E-9</v>
      </c>
      <c r="R146" s="2">
        <v>2.1222E-9</v>
      </c>
      <c r="S146" s="2">
        <v>2.3004E-9</v>
      </c>
      <c r="T146" s="2">
        <v>2.4236000000000002E-9</v>
      </c>
      <c r="U146" s="2">
        <v>2.5194E-8</v>
      </c>
      <c r="V146" s="2">
        <v>2.5834999999999999E-8</v>
      </c>
      <c r="W146" s="2">
        <v>6.5821000000000004E-8</v>
      </c>
      <c r="X146" s="2">
        <v>6.3967999999999994E-8</v>
      </c>
    </row>
    <row r="147" spans="1:24" x14ac:dyDescent="0.2">
      <c r="A147" s="2">
        <v>167</v>
      </c>
      <c r="B147" s="2" t="s">
        <v>407</v>
      </c>
      <c r="C147" s="2"/>
      <c r="D147" s="2">
        <v>3240000</v>
      </c>
      <c r="E147" s="2">
        <v>1.23382E-8</v>
      </c>
      <c r="F147" s="2">
        <v>1.1417000000000001E-8</v>
      </c>
      <c r="G147" s="2">
        <v>1.2549E-8</v>
      </c>
      <c r="H147" s="2">
        <v>1.2361000000000001E-8</v>
      </c>
      <c r="I147" s="2">
        <v>9.9718000000000007E-9</v>
      </c>
      <c r="J147" s="2">
        <v>9.5917999999999999E-9</v>
      </c>
      <c r="K147" s="2">
        <v>1.0459E-8</v>
      </c>
      <c r="L147" s="2">
        <v>1.0293E-8</v>
      </c>
      <c r="M147" s="2">
        <v>1.0618E-8</v>
      </c>
      <c r="N147" s="2">
        <v>1.1312000000000001E-8</v>
      </c>
      <c r="O147" s="2">
        <v>1.1892999999999999E-8</v>
      </c>
      <c r="P147" s="2">
        <v>1.1844E-8</v>
      </c>
      <c r="Q147" s="2">
        <v>1.1870999999999999E-8</v>
      </c>
      <c r="R147" s="2">
        <v>1.1759E-8</v>
      </c>
      <c r="S147" s="2">
        <v>1.133E-8</v>
      </c>
      <c r="T147" s="2">
        <v>1.1365E-8</v>
      </c>
      <c r="U147" s="2">
        <v>1.0636E-8</v>
      </c>
      <c r="V147" s="2">
        <v>1.0636E-8</v>
      </c>
      <c r="W147" s="2">
        <v>1.2622E-8</v>
      </c>
      <c r="X147" s="2">
        <v>1.2677E-8</v>
      </c>
    </row>
    <row r="148" spans="1:24" x14ac:dyDescent="0.2">
      <c r="A148" s="2">
        <v>168</v>
      </c>
      <c r="B148" s="2" t="e">
        <v>#N/A</v>
      </c>
      <c r="C148" s="2"/>
      <c r="D148" s="2">
        <v>622800</v>
      </c>
      <c r="E148" s="2">
        <v>2.66312E-8</v>
      </c>
      <c r="F148" s="2">
        <v>3.0250000000000003E-8</v>
      </c>
      <c r="G148" s="2">
        <v>3.3903999999999997E-8</v>
      </c>
      <c r="H148" s="2">
        <v>3.2749999999999999E-8</v>
      </c>
      <c r="I148" s="2">
        <v>2.9090999999999999E-8</v>
      </c>
      <c r="J148" s="2">
        <v>2.9398E-8</v>
      </c>
      <c r="K148" s="2">
        <v>2.8597999999999999E-8</v>
      </c>
      <c r="L148" s="2">
        <v>2.9291999999999999E-8</v>
      </c>
      <c r="M148" s="2">
        <v>3.1133999999999999E-8</v>
      </c>
      <c r="N148" s="2">
        <v>3.1423999999999997E-8</v>
      </c>
      <c r="O148" s="2">
        <v>2.2717000000000001E-8</v>
      </c>
      <c r="P148" s="2">
        <v>2.2982E-8</v>
      </c>
      <c r="Q148" s="2">
        <v>2.3034E-8</v>
      </c>
      <c r="R148" s="2">
        <v>2.5337E-8</v>
      </c>
      <c r="S148" s="2">
        <v>2.6058000000000001E-8</v>
      </c>
      <c r="T148" s="2">
        <v>2.4731000000000002E-8</v>
      </c>
      <c r="U148" s="2">
        <v>2.5804000000000001E-8</v>
      </c>
      <c r="V148" s="2">
        <v>2.6443999999999998E-8</v>
      </c>
      <c r="W148" s="2">
        <v>1.6636999999999999E-8</v>
      </c>
      <c r="X148" s="2">
        <v>1.5968999999999999E-8</v>
      </c>
    </row>
    <row r="149" spans="1:24" x14ac:dyDescent="0.2">
      <c r="A149" s="2">
        <v>169</v>
      </c>
      <c r="B149" s="2" t="s">
        <v>407</v>
      </c>
      <c r="C149" s="2"/>
      <c r="D149" s="2">
        <v>3240000</v>
      </c>
      <c r="E149" s="2">
        <v>1.1136699999999999E-7</v>
      </c>
      <c r="F149" s="2">
        <v>1.1621000000000001E-7</v>
      </c>
      <c r="G149" s="2">
        <v>9.4193000000000002E-8</v>
      </c>
      <c r="H149" s="2">
        <v>9.3881000000000005E-8</v>
      </c>
      <c r="I149" s="2">
        <v>6.1247000000000006E-8</v>
      </c>
      <c r="J149" s="2">
        <v>6.5857000000000005E-8</v>
      </c>
      <c r="K149" s="2">
        <v>6.4874000000000002E-8</v>
      </c>
      <c r="L149" s="2">
        <v>6.0197000000000006E-8</v>
      </c>
      <c r="M149" s="2">
        <v>5.4764E-8</v>
      </c>
      <c r="N149" s="2">
        <v>3.6449999999999999E-8</v>
      </c>
      <c r="O149" s="2">
        <v>2.5676999999999999E-8</v>
      </c>
      <c r="P149" s="2">
        <v>2.3799E-8</v>
      </c>
      <c r="Q149" s="2">
        <v>2.1635999999999998E-9</v>
      </c>
      <c r="R149" s="2">
        <v>2.1222E-9</v>
      </c>
      <c r="S149" s="2">
        <v>2.3004E-9</v>
      </c>
      <c r="T149" s="2">
        <v>2.4236000000000002E-9</v>
      </c>
      <c r="U149" s="2">
        <v>2.5194E-8</v>
      </c>
      <c r="V149" s="2">
        <v>2.5834999999999999E-8</v>
      </c>
      <c r="W149" s="2">
        <v>6.5821000000000004E-8</v>
      </c>
      <c r="X149" s="2">
        <v>6.3967999999999994E-8</v>
      </c>
    </row>
    <row r="150" spans="1:24" x14ac:dyDescent="0.2">
      <c r="A150" s="2">
        <v>170</v>
      </c>
      <c r="B150" s="2" t="s">
        <v>407</v>
      </c>
      <c r="C150" s="2"/>
      <c r="D150" s="2">
        <v>3240000</v>
      </c>
      <c r="E150" s="2">
        <v>1.23382E-8</v>
      </c>
      <c r="F150" s="2">
        <v>1.1417000000000001E-8</v>
      </c>
      <c r="G150" s="2">
        <v>1.2549E-8</v>
      </c>
      <c r="H150" s="2">
        <v>1.2361000000000001E-8</v>
      </c>
      <c r="I150" s="2">
        <v>9.9718000000000007E-9</v>
      </c>
      <c r="J150" s="2">
        <v>9.5917999999999999E-9</v>
      </c>
      <c r="K150" s="2">
        <v>1.0459E-8</v>
      </c>
      <c r="L150" s="2">
        <v>1.0293E-8</v>
      </c>
      <c r="M150" s="2">
        <v>1.0618E-8</v>
      </c>
      <c r="N150" s="2">
        <v>1.1312000000000001E-8</v>
      </c>
      <c r="O150" s="2">
        <v>1.1892999999999999E-8</v>
      </c>
      <c r="P150" s="2">
        <v>1.1844E-8</v>
      </c>
      <c r="Q150" s="2">
        <v>1.1870999999999999E-8</v>
      </c>
      <c r="R150" s="2">
        <v>1.1759E-8</v>
      </c>
      <c r="S150" s="2">
        <v>1.133E-8</v>
      </c>
      <c r="T150" s="2">
        <v>1.1365E-8</v>
      </c>
      <c r="U150" s="2">
        <v>1.0636E-8</v>
      </c>
      <c r="V150" s="2">
        <v>1.0636E-8</v>
      </c>
      <c r="W150" s="2">
        <v>1.2622E-8</v>
      </c>
      <c r="X150" s="2">
        <v>1.2677E-8</v>
      </c>
    </row>
    <row r="151" spans="1:24" x14ac:dyDescent="0.2">
      <c r="A151" s="2">
        <v>171</v>
      </c>
      <c r="B151" s="2" t="e">
        <v>#N/A</v>
      </c>
      <c r="C151" s="2"/>
      <c r="D151" s="2">
        <v>622800</v>
      </c>
      <c r="E151" s="2">
        <v>1.9962399999999999E-8</v>
      </c>
      <c r="F151" s="2">
        <v>2.4506000000000001E-8</v>
      </c>
      <c r="G151" s="2">
        <v>2.8597999999999999E-8</v>
      </c>
      <c r="H151" s="2">
        <v>2.7506000000000002E-8</v>
      </c>
      <c r="I151" s="2">
        <v>2.5859E-8</v>
      </c>
      <c r="J151" s="2">
        <v>2.6049000000000001E-8</v>
      </c>
      <c r="K151" s="2">
        <v>2.5541E-8</v>
      </c>
      <c r="L151" s="2">
        <v>2.6012000000000002E-8</v>
      </c>
      <c r="M151" s="2">
        <v>2.8915999999999999E-8</v>
      </c>
      <c r="N151" s="2">
        <v>2.9108999999999999E-8</v>
      </c>
      <c r="O151" s="2">
        <v>2.009E-8</v>
      </c>
      <c r="P151" s="2">
        <v>1.9831999999999999E-8</v>
      </c>
      <c r="Q151" s="2">
        <v>1.9878000000000001E-8</v>
      </c>
      <c r="R151" s="2">
        <v>2.2174000000000001E-8</v>
      </c>
      <c r="S151" s="2">
        <v>2.2504999999999999E-8</v>
      </c>
      <c r="T151" s="2">
        <v>2.1142999999999999E-8</v>
      </c>
      <c r="U151" s="2">
        <v>2.1786000000000001E-8</v>
      </c>
      <c r="V151" s="2">
        <v>2.2352000000000001E-8</v>
      </c>
      <c r="W151" s="2">
        <v>1.3666E-8</v>
      </c>
      <c r="X151" s="2">
        <v>1.2811E-8</v>
      </c>
    </row>
    <row r="152" spans="1:24" x14ac:dyDescent="0.2">
      <c r="A152" s="2">
        <v>172</v>
      </c>
      <c r="B152" s="2" t="e">
        <v>#N/A</v>
      </c>
      <c r="C152" s="2"/>
      <c r="D152" s="2">
        <v>114120</v>
      </c>
      <c r="E152" s="2">
        <v>6.5550099999999997E-9</v>
      </c>
      <c r="F152" s="2">
        <v>6.1980999999999999E-9</v>
      </c>
      <c r="G152" s="2">
        <v>5.6612999999999999E-9</v>
      </c>
      <c r="H152" s="2">
        <v>5.6519999999999999E-9</v>
      </c>
      <c r="I152" s="2">
        <v>3.8402999999999997E-9</v>
      </c>
      <c r="J152" s="2">
        <v>3.4979000000000001E-9</v>
      </c>
      <c r="K152" s="2">
        <v>3.2177000000000002E-9</v>
      </c>
      <c r="L152" s="2">
        <v>3.1032000000000002E-9</v>
      </c>
      <c r="M152" s="2">
        <v>2.4251999999999999E-9</v>
      </c>
      <c r="N152" s="2">
        <v>2.1206999999999999E-9</v>
      </c>
      <c r="O152" s="2">
        <v>1.8064000000000001E-9</v>
      </c>
      <c r="P152" s="2">
        <v>1.8110000000000001E-9</v>
      </c>
      <c r="Q152" s="2">
        <v>1.8151000000000001E-9</v>
      </c>
      <c r="R152" s="2">
        <v>1.6592E-9</v>
      </c>
      <c r="S152" s="2">
        <v>1.5893000000000001E-9</v>
      </c>
      <c r="T152" s="2">
        <v>1.6067E-9</v>
      </c>
      <c r="U152" s="2">
        <v>1.4018000000000001E-9</v>
      </c>
      <c r="V152" s="2">
        <v>1.3621999999999999E-9</v>
      </c>
      <c r="W152" s="2">
        <v>7.9577000000000003E-10</v>
      </c>
      <c r="X152" s="2">
        <v>6.7245999999999997E-10</v>
      </c>
    </row>
    <row r="153" spans="1:24" x14ac:dyDescent="0.2">
      <c r="A153" s="2">
        <v>173</v>
      </c>
      <c r="B153" s="2" t="s">
        <v>407</v>
      </c>
      <c r="C153" s="2"/>
      <c r="D153" s="2"/>
      <c r="E153" s="2">
        <v>1.9495499999999999E-7</v>
      </c>
      <c r="F153" s="2">
        <v>2.3827E-7</v>
      </c>
      <c r="G153" s="2">
        <v>2.4490999999999999E-7</v>
      </c>
      <c r="H153" s="2">
        <v>2.4792000000000001E-7</v>
      </c>
      <c r="I153" s="2">
        <v>2.6201E-7</v>
      </c>
      <c r="J153" s="2">
        <v>2.5634999999999999E-7</v>
      </c>
      <c r="K153" s="2">
        <v>2.9231E-7</v>
      </c>
      <c r="L153" s="2">
        <v>2.8389999999999999E-7</v>
      </c>
      <c r="M153" s="2">
        <v>2.5867000000000003E-7</v>
      </c>
      <c r="N153" s="2">
        <v>2.5937999999999998E-7</v>
      </c>
      <c r="O153" s="2">
        <v>1.4142000000000001E-7</v>
      </c>
      <c r="P153" s="2">
        <v>1.5004000000000001E-7</v>
      </c>
      <c r="Q153" s="2">
        <v>1.5038E-7</v>
      </c>
      <c r="R153" s="2">
        <v>1.4851E-7</v>
      </c>
      <c r="S153" s="2">
        <v>1.4434999999999999E-7</v>
      </c>
      <c r="T153" s="2">
        <v>1.406E-7</v>
      </c>
      <c r="U153" s="2">
        <v>1.4408999999999999E-7</v>
      </c>
      <c r="V153" s="2">
        <v>1.4328E-7</v>
      </c>
      <c r="W153" s="2">
        <v>1.3904999999999999E-7</v>
      </c>
      <c r="X153" s="2">
        <v>1.4327000000000001E-7</v>
      </c>
    </row>
    <row r="154" spans="1:24" x14ac:dyDescent="0.2">
      <c r="A154" s="2">
        <v>174</v>
      </c>
      <c r="B154" s="2" t="e">
        <v>#N/A</v>
      </c>
      <c r="C154" s="2"/>
      <c r="D154" s="2">
        <v>120600</v>
      </c>
      <c r="E154" s="2">
        <v>9.7297399999999996E-7</v>
      </c>
      <c r="F154" s="2">
        <v>8.9556999999999997E-7</v>
      </c>
      <c r="G154" s="2">
        <v>8.6107999999999998E-7</v>
      </c>
      <c r="H154" s="2">
        <v>8.4211000000000001E-7</v>
      </c>
      <c r="I154" s="2">
        <v>7.0152999999999996E-7</v>
      </c>
      <c r="J154" s="2">
        <v>7.1314000000000004E-7</v>
      </c>
      <c r="K154" s="2">
        <v>6.8125000000000004E-7</v>
      </c>
      <c r="L154" s="2">
        <v>6.8553999999999998E-7</v>
      </c>
      <c r="M154" s="2">
        <v>6.3275E-7</v>
      </c>
      <c r="N154" s="2">
        <v>4.7206000000000001E-7</v>
      </c>
      <c r="O154" s="2">
        <v>1.0754999999999999E-7</v>
      </c>
      <c r="P154" s="2">
        <v>1.0495999999999999E-7</v>
      </c>
      <c r="Q154" s="2">
        <v>1.0519E-7</v>
      </c>
      <c r="R154" s="2">
        <v>1.0223E-7</v>
      </c>
      <c r="S154" s="2">
        <v>7.9453000000000003E-8</v>
      </c>
      <c r="T154" s="2">
        <v>7.4277999999999998E-8</v>
      </c>
      <c r="U154" s="2">
        <v>6.6758999999999996E-8</v>
      </c>
      <c r="V154" s="2">
        <v>5.8251999999999998E-8</v>
      </c>
      <c r="W154" s="2">
        <v>7.9493000000000002E-9</v>
      </c>
      <c r="X154" s="2">
        <v>8.2115999999999992E-9</v>
      </c>
    </row>
    <row r="155" spans="1:24" x14ac:dyDescent="0.2">
      <c r="A155" s="2">
        <v>175</v>
      </c>
      <c r="B155" s="2" t="s">
        <v>407</v>
      </c>
      <c r="C155" s="2"/>
      <c r="D155" s="2">
        <v>120600</v>
      </c>
      <c r="E155" s="2">
        <v>9.8198699999999994E-7</v>
      </c>
      <c r="F155" s="2">
        <v>9.0545000000000005E-7</v>
      </c>
      <c r="G155" s="2">
        <v>8.7044999999999996E-7</v>
      </c>
      <c r="H155" s="2">
        <v>8.5173999999999998E-7</v>
      </c>
      <c r="I155" s="2">
        <v>7.0958999999999999E-7</v>
      </c>
      <c r="J155" s="2">
        <v>7.2109999999999997E-7</v>
      </c>
      <c r="K155" s="2">
        <v>6.8894000000000003E-7</v>
      </c>
      <c r="L155" s="2">
        <v>6.9378000000000001E-7</v>
      </c>
      <c r="M155" s="2">
        <v>6.4069999999999996E-7</v>
      </c>
      <c r="N155" s="2">
        <v>4.7886000000000004E-7</v>
      </c>
      <c r="O155" s="2">
        <v>1.1296E-7</v>
      </c>
      <c r="P155" s="2">
        <v>1.1040999999999999E-7</v>
      </c>
      <c r="Q155" s="2">
        <v>1.1066E-7</v>
      </c>
      <c r="R155" s="2">
        <v>1.0765E-7</v>
      </c>
      <c r="S155" s="2">
        <v>8.5473E-8</v>
      </c>
      <c r="T155" s="2">
        <v>8.0163000000000001E-8</v>
      </c>
      <c r="U155" s="2">
        <v>7.2940000000000003E-8</v>
      </c>
      <c r="V155" s="2">
        <v>6.4488000000000001E-8</v>
      </c>
      <c r="W155" s="2">
        <v>1.6035999999999999E-8</v>
      </c>
      <c r="X155" s="2">
        <v>1.6689999999999999E-8</v>
      </c>
    </row>
    <row r="156" spans="1:24" x14ac:dyDescent="0.2">
      <c r="A156" s="2">
        <v>176</v>
      </c>
      <c r="B156" s="2" t="e">
        <v>#N/A</v>
      </c>
      <c r="C156" s="2"/>
      <c r="D156" s="2">
        <v>120600</v>
      </c>
      <c r="E156" s="2">
        <v>9.7297399999999996E-7</v>
      </c>
      <c r="F156" s="2">
        <v>8.9556999999999997E-7</v>
      </c>
      <c r="G156" s="2">
        <v>8.6107999999999998E-7</v>
      </c>
      <c r="H156" s="2">
        <v>8.4211000000000001E-7</v>
      </c>
      <c r="I156" s="2">
        <v>7.0152999999999996E-7</v>
      </c>
      <c r="J156" s="2">
        <v>7.1314000000000004E-7</v>
      </c>
      <c r="K156" s="2">
        <v>6.8125000000000004E-7</v>
      </c>
      <c r="L156" s="2">
        <v>6.8553999999999998E-7</v>
      </c>
      <c r="M156" s="2">
        <v>6.3275E-7</v>
      </c>
      <c r="N156" s="2">
        <v>4.7206000000000001E-7</v>
      </c>
      <c r="O156" s="2">
        <v>1.0754999999999999E-7</v>
      </c>
      <c r="P156" s="2">
        <v>1.0495999999999999E-7</v>
      </c>
      <c r="Q156" s="2">
        <v>1.0519E-7</v>
      </c>
      <c r="R156" s="2">
        <v>1.0223E-7</v>
      </c>
      <c r="S156" s="2">
        <v>7.9453000000000003E-8</v>
      </c>
      <c r="T156" s="2">
        <v>7.4277999999999998E-8</v>
      </c>
      <c r="U156" s="2">
        <v>6.6758999999999996E-8</v>
      </c>
      <c r="V156" s="2">
        <v>5.8251999999999998E-8</v>
      </c>
      <c r="W156" s="2">
        <v>7.9493000000000002E-9</v>
      </c>
      <c r="X156" s="2">
        <v>8.2115999999999992E-9</v>
      </c>
    </row>
    <row r="157" spans="1:24" x14ac:dyDescent="0.2">
      <c r="A157" s="2">
        <v>177</v>
      </c>
      <c r="B157" s="2" t="s">
        <v>407</v>
      </c>
      <c r="C157" s="2"/>
      <c r="D157" s="2"/>
      <c r="E157" s="2">
        <v>1.9495499999999999E-7</v>
      </c>
      <c r="F157" s="2">
        <v>2.3827E-7</v>
      </c>
      <c r="G157" s="2">
        <v>2.4490999999999999E-7</v>
      </c>
      <c r="H157" s="2">
        <v>2.4792000000000001E-7</v>
      </c>
      <c r="I157" s="2">
        <v>2.6201E-7</v>
      </c>
      <c r="J157" s="2">
        <v>2.5634999999999999E-7</v>
      </c>
      <c r="K157" s="2">
        <v>2.9231E-7</v>
      </c>
      <c r="L157" s="2">
        <v>2.8389999999999999E-7</v>
      </c>
      <c r="M157" s="2">
        <v>2.5867000000000003E-7</v>
      </c>
      <c r="N157" s="2">
        <v>2.5937999999999998E-7</v>
      </c>
      <c r="O157" s="2">
        <v>1.4142000000000001E-7</v>
      </c>
      <c r="P157" s="2">
        <v>1.5004000000000001E-7</v>
      </c>
      <c r="Q157" s="2">
        <v>1.5038E-7</v>
      </c>
      <c r="R157" s="2">
        <v>1.4851E-7</v>
      </c>
      <c r="S157" s="2">
        <v>1.4434999999999999E-7</v>
      </c>
      <c r="T157" s="2">
        <v>1.406E-7</v>
      </c>
      <c r="U157" s="2">
        <v>1.4408999999999999E-7</v>
      </c>
      <c r="V157" s="2">
        <v>1.4328E-7</v>
      </c>
      <c r="W157" s="2">
        <v>1.3904999999999999E-7</v>
      </c>
      <c r="X157" s="2">
        <v>1.4327000000000001E-7</v>
      </c>
    </row>
    <row r="158" spans="1:24" x14ac:dyDescent="0.2">
      <c r="A158" s="2">
        <v>178</v>
      </c>
      <c r="B158" s="2" t="s">
        <v>407</v>
      </c>
      <c r="C158" s="2"/>
      <c r="D158" s="2">
        <v>120600</v>
      </c>
      <c r="E158" s="2">
        <v>9.8198699999999994E-7</v>
      </c>
      <c r="F158" s="2">
        <v>9.0545000000000005E-7</v>
      </c>
      <c r="G158" s="2">
        <v>8.7044999999999996E-7</v>
      </c>
      <c r="H158" s="2">
        <v>8.5173999999999998E-7</v>
      </c>
      <c r="I158" s="2">
        <v>7.0958999999999999E-7</v>
      </c>
      <c r="J158" s="2">
        <v>7.2109999999999997E-7</v>
      </c>
      <c r="K158" s="2">
        <v>6.8894000000000003E-7</v>
      </c>
      <c r="L158" s="2">
        <v>6.9378000000000001E-7</v>
      </c>
      <c r="M158" s="2">
        <v>6.4069999999999996E-7</v>
      </c>
      <c r="N158" s="2">
        <v>4.7886000000000004E-7</v>
      </c>
      <c r="O158" s="2">
        <v>1.1296E-7</v>
      </c>
      <c r="P158" s="2">
        <v>1.1040999999999999E-7</v>
      </c>
      <c r="Q158" s="2">
        <v>1.1066E-7</v>
      </c>
      <c r="R158" s="2">
        <v>1.0765E-7</v>
      </c>
      <c r="S158" s="2">
        <v>8.5473E-8</v>
      </c>
      <c r="T158" s="2">
        <v>8.0163000000000001E-8</v>
      </c>
      <c r="U158" s="2">
        <v>7.2940000000000003E-8</v>
      </c>
      <c r="V158" s="2">
        <v>6.4488000000000001E-8</v>
      </c>
      <c r="W158" s="2">
        <v>1.6035999999999999E-8</v>
      </c>
      <c r="X158" s="2">
        <v>1.6689999999999999E-8</v>
      </c>
    </row>
    <row r="159" spans="1:24" x14ac:dyDescent="0.2">
      <c r="A159" s="2">
        <v>179</v>
      </c>
      <c r="B159" s="2" t="s">
        <v>407</v>
      </c>
      <c r="C159" s="2"/>
      <c r="D159" s="2">
        <v>3240000</v>
      </c>
      <c r="E159" s="2">
        <v>1.1136699999999999E-7</v>
      </c>
      <c r="F159" s="2">
        <v>1.1621000000000001E-7</v>
      </c>
      <c r="G159" s="2">
        <v>9.4193000000000002E-8</v>
      </c>
      <c r="H159" s="2">
        <v>9.3881000000000005E-8</v>
      </c>
      <c r="I159" s="2">
        <v>6.1247000000000006E-8</v>
      </c>
      <c r="J159" s="2">
        <v>6.5857000000000005E-8</v>
      </c>
      <c r="K159" s="2">
        <v>6.4874000000000002E-8</v>
      </c>
      <c r="L159" s="2">
        <v>6.0197000000000006E-8</v>
      </c>
      <c r="M159" s="2">
        <v>5.4764E-8</v>
      </c>
      <c r="N159" s="2">
        <v>3.6449999999999999E-8</v>
      </c>
      <c r="O159" s="2">
        <v>2.5676999999999999E-8</v>
      </c>
      <c r="P159" s="2">
        <v>2.3799E-8</v>
      </c>
      <c r="Q159" s="2">
        <v>2.1635999999999998E-9</v>
      </c>
      <c r="R159" s="2">
        <v>2.1222E-9</v>
      </c>
      <c r="S159" s="2">
        <v>2.3004E-9</v>
      </c>
      <c r="T159" s="2">
        <v>2.4236000000000002E-9</v>
      </c>
      <c r="U159" s="2">
        <v>2.5194E-8</v>
      </c>
      <c r="V159" s="2">
        <v>2.5834999999999999E-8</v>
      </c>
      <c r="W159" s="2">
        <v>6.5821000000000004E-8</v>
      </c>
      <c r="X159" s="2">
        <v>6.3967999999999994E-8</v>
      </c>
    </row>
    <row r="160" spans="1:24" x14ac:dyDescent="0.2">
      <c r="A160" s="2">
        <v>180</v>
      </c>
      <c r="B160" s="2" t="s">
        <v>407</v>
      </c>
      <c r="C160" s="2"/>
      <c r="D160" s="2">
        <v>3240000</v>
      </c>
      <c r="E160" s="2">
        <v>1.23382E-8</v>
      </c>
      <c r="F160" s="2">
        <v>1.1417000000000001E-8</v>
      </c>
      <c r="G160" s="2">
        <v>1.2549E-8</v>
      </c>
      <c r="H160" s="2">
        <v>1.2361000000000001E-8</v>
      </c>
      <c r="I160" s="2">
        <v>9.9718000000000007E-9</v>
      </c>
      <c r="J160" s="2">
        <v>9.5917999999999999E-9</v>
      </c>
      <c r="K160" s="2">
        <v>1.0459E-8</v>
      </c>
      <c r="L160" s="2">
        <v>1.0293E-8</v>
      </c>
      <c r="M160" s="2">
        <v>1.0618E-8</v>
      </c>
      <c r="N160" s="2">
        <v>1.1312000000000001E-8</v>
      </c>
      <c r="O160" s="2">
        <v>1.1892999999999999E-8</v>
      </c>
      <c r="P160" s="2">
        <v>1.1844E-8</v>
      </c>
      <c r="Q160" s="2">
        <v>1.1870999999999999E-8</v>
      </c>
      <c r="R160" s="2">
        <v>1.1759E-8</v>
      </c>
      <c r="S160" s="2">
        <v>1.133E-8</v>
      </c>
      <c r="T160" s="2">
        <v>1.1365E-8</v>
      </c>
      <c r="U160" s="2">
        <v>1.0636E-8</v>
      </c>
      <c r="V160" s="2">
        <v>1.0636E-8</v>
      </c>
      <c r="W160" s="2">
        <v>1.2622E-8</v>
      </c>
      <c r="X160" s="2">
        <v>1.2677E-8</v>
      </c>
    </row>
    <row r="161" spans="1:24" x14ac:dyDescent="0.2">
      <c r="A161" s="2">
        <v>181</v>
      </c>
      <c r="B161" s="2" t="e">
        <v>#N/A</v>
      </c>
      <c r="C161" s="2"/>
      <c r="D161" s="2">
        <v>622800</v>
      </c>
      <c r="E161" s="2">
        <v>1.9962399999999999E-8</v>
      </c>
      <c r="F161" s="2">
        <v>2.4506000000000001E-8</v>
      </c>
      <c r="G161" s="2">
        <v>2.8597999999999999E-8</v>
      </c>
      <c r="H161" s="2">
        <v>2.7506000000000002E-8</v>
      </c>
      <c r="I161" s="2">
        <v>2.5859E-8</v>
      </c>
      <c r="J161" s="2">
        <v>2.6049000000000001E-8</v>
      </c>
      <c r="K161" s="2">
        <v>2.5541E-8</v>
      </c>
      <c r="L161" s="2">
        <v>2.6012000000000002E-8</v>
      </c>
      <c r="M161" s="2">
        <v>2.8915999999999999E-8</v>
      </c>
      <c r="N161" s="2">
        <v>2.9108999999999999E-8</v>
      </c>
      <c r="O161" s="2">
        <v>2.009E-8</v>
      </c>
      <c r="P161" s="2">
        <v>1.9831999999999999E-8</v>
      </c>
      <c r="Q161" s="2">
        <v>1.9878000000000001E-8</v>
      </c>
      <c r="R161" s="2">
        <v>2.2174000000000001E-8</v>
      </c>
      <c r="S161" s="2">
        <v>2.2504999999999999E-8</v>
      </c>
      <c r="T161" s="2">
        <v>2.1142999999999999E-8</v>
      </c>
      <c r="U161" s="2">
        <v>2.1786000000000001E-8</v>
      </c>
      <c r="V161" s="2">
        <v>2.2352000000000001E-8</v>
      </c>
      <c r="W161" s="2">
        <v>1.3666E-8</v>
      </c>
      <c r="X161" s="2">
        <v>1.2811E-8</v>
      </c>
    </row>
    <row r="162" spans="1:24" x14ac:dyDescent="0.2">
      <c r="A162" s="2">
        <v>182</v>
      </c>
      <c r="B162" s="2" t="s">
        <v>407</v>
      </c>
      <c r="C162" s="2"/>
      <c r="D162" s="2">
        <v>3240000</v>
      </c>
      <c r="E162" s="2">
        <v>1.1136699999999999E-7</v>
      </c>
      <c r="F162" s="2">
        <v>1.1621000000000001E-7</v>
      </c>
      <c r="G162" s="2">
        <v>9.4193000000000002E-8</v>
      </c>
      <c r="H162" s="2">
        <v>9.3881000000000005E-8</v>
      </c>
      <c r="I162" s="2">
        <v>6.1247000000000006E-8</v>
      </c>
      <c r="J162" s="2">
        <v>6.5857000000000005E-8</v>
      </c>
      <c r="K162" s="2">
        <v>6.4874000000000002E-8</v>
      </c>
      <c r="L162" s="2">
        <v>6.0197000000000006E-8</v>
      </c>
      <c r="M162" s="2">
        <v>5.4764E-8</v>
      </c>
      <c r="N162" s="2">
        <v>3.6449999999999999E-8</v>
      </c>
      <c r="O162" s="2">
        <v>2.5676999999999999E-8</v>
      </c>
      <c r="P162" s="2">
        <v>2.3799E-8</v>
      </c>
      <c r="Q162" s="2">
        <v>2.1635999999999998E-9</v>
      </c>
      <c r="R162" s="2">
        <v>2.1222E-9</v>
      </c>
      <c r="S162" s="2">
        <v>2.3004E-9</v>
      </c>
      <c r="T162" s="2">
        <v>2.4236000000000002E-9</v>
      </c>
      <c r="U162" s="2">
        <v>2.5194E-8</v>
      </c>
      <c r="V162" s="2">
        <v>2.5834999999999999E-8</v>
      </c>
      <c r="W162" s="2">
        <v>6.5821000000000004E-8</v>
      </c>
      <c r="X162" s="2">
        <v>6.3967999999999994E-8</v>
      </c>
    </row>
    <row r="163" spans="1:24" x14ac:dyDescent="0.2">
      <c r="A163" s="2">
        <v>183</v>
      </c>
      <c r="B163" s="2" t="s">
        <v>407</v>
      </c>
      <c r="C163" s="2"/>
      <c r="D163" s="2">
        <v>3240000</v>
      </c>
      <c r="E163" s="2">
        <v>1.23382E-8</v>
      </c>
      <c r="F163" s="2">
        <v>1.1417000000000001E-8</v>
      </c>
      <c r="G163" s="2">
        <v>1.2549E-8</v>
      </c>
      <c r="H163" s="2">
        <v>1.2361000000000001E-8</v>
      </c>
      <c r="I163" s="2">
        <v>9.9718000000000007E-9</v>
      </c>
      <c r="J163" s="2">
        <v>9.5917999999999999E-9</v>
      </c>
      <c r="K163" s="2">
        <v>1.0459E-8</v>
      </c>
      <c r="L163" s="2">
        <v>1.0293E-8</v>
      </c>
      <c r="M163" s="2">
        <v>1.0618E-8</v>
      </c>
      <c r="N163" s="2">
        <v>1.1312000000000001E-8</v>
      </c>
      <c r="O163" s="2">
        <v>1.1892999999999999E-8</v>
      </c>
      <c r="P163" s="2">
        <v>1.1844E-8</v>
      </c>
      <c r="Q163" s="2">
        <v>1.1870999999999999E-8</v>
      </c>
      <c r="R163" s="2">
        <v>1.1759E-8</v>
      </c>
      <c r="S163" s="2">
        <v>1.133E-8</v>
      </c>
      <c r="T163" s="2">
        <v>1.1365E-8</v>
      </c>
      <c r="U163" s="2">
        <v>1.0636E-8</v>
      </c>
      <c r="V163" s="2">
        <v>1.0636E-8</v>
      </c>
      <c r="W163" s="2">
        <v>1.2622E-8</v>
      </c>
      <c r="X163" s="2">
        <v>1.2677E-8</v>
      </c>
    </row>
    <row r="164" spans="1:24" x14ac:dyDescent="0.2">
      <c r="A164" s="2">
        <v>184</v>
      </c>
      <c r="B164" s="2" t="e">
        <v>#N/A</v>
      </c>
      <c r="C164" s="2"/>
      <c r="D164" s="2">
        <v>622800</v>
      </c>
      <c r="E164" s="2">
        <v>1.9962399999999999E-8</v>
      </c>
      <c r="F164" s="2">
        <v>2.4506000000000001E-8</v>
      </c>
      <c r="G164" s="2">
        <v>2.8597999999999999E-8</v>
      </c>
      <c r="H164" s="2">
        <v>2.7506000000000002E-8</v>
      </c>
      <c r="I164" s="2">
        <v>2.5859E-8</v>
      </c>
      <c r="J164" s="2">
        <v>2.6049000000000001E-8</v>
      </c>
      <c r="K164" s="2">
        <v>2.5541E-8</v>
      </c>
      <c r="L164" s="2">
        <v>2.6012000000000002E-8</v>
      </c>
      <c r="M164" s="2">
        <v>2.8915999999999999E-8</v>
      </c>
      <c r="N164" s="2">
        <v>2.9108999999999999E-8</v>
      </c>
      <c r="O164" s="2">
        <v>2.009E-8</v>
      </c>
      <c r="P164" s="2">
        <v>1.9831999999999999E-8</v>
      </c>
      <c r="Q164" s="2">
        <v>1.9878000000000001E-8</v>
      </c>
      <c r="R164" s="2">
        <v>2.2174000000000001E-8</v>
      </c>
      <c r="S164" s="2">
        <v>2.2504999999999999E-8</v>
      </c>
      <c r="T164" s="2">
        <v>2.1142999999999999E-8</v>
      </c>
      <c r="U164" s="2">
        <v>2.1786000000000001E-8</v>
      </c>
      <c r="V164" s="2">
        <v>2.2352000000000001E-8</v>
      </c>
      <c r="W164" s="2">
        <v>1.3666E-8</v>
      </c>
      <c r="X164" s="2">
        <v>1.2811E-8</v>
      </c>
    </row>
    <row r="165" spans="1:24" x14ac:dyDescent="0.2">
      <c r="A165" s="2">
        <v>185</v>
      </c>
      <c r="B165" s="2" t="e">
        <v>#N/A</v>
      </c>
      <c r="C165" s="2"/>
      <c r="D165" s="2">
        <v>114120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</row>
    <row r="166" spans="1:24" x14ac:dyDescent="0.2">
      <c r="A166" s="2">
        <v>186</v>
      </c>
      <c r="B166" s="2" t="s">
        <v>407</v>
      </c>
      <c r="C166" s="2"/>
      <c r="D166" s="2">
        <v>3240000</v>
      </c>
      <c r="E166" s="2">
        <v>1.1136699999999999E-7</v>
      </c>
      <c r="F166" s="2">
        <v>1.1621000000000001E-7</v>
      </c>
      <c r="G166" s="2">
        <v>9.4193000000000002E-8</v>
      </c>
      <c r="H166" s="2">
        <v>9.3881000000000005E-8</v>
      </c>
      <c r="I166" s="2">
        <v>6.1247000000000006E-8</v>
      </c>
      <c r="J166" s="2">
        <v>6.5857000000000005E-8</v>
      </c>
      <c r="K166" s="2">
        <v>6.4874000000000002E-8</v>
      </c>
      <c r="L166" s="2">
        <v>6.0197000000000006E-8</v>
      </c>
      <c r="M166" s="2">
        <v>5.4764E-8</v>
      </c>
      <c r="N166" s="2">
        <v>3.6449999999999999E-8</v>
      </c>
      <c r="O166" s="2">
        <v>2.5676999999999999E-8</v>
      </c>
      <c r="P166" s="2">
        <v>2.3799E-8</v>
      </c>
      <c r="Q166" s="2">
        <v>2.1635999999999998E-9</v>
      </c>
      <c r="R166" s="2">
        <v>2.1222E-9</v>
      </c>
      <c r="S166" s="2">
        <v>2.3004E-9</v>
      </c>
      <c r="T166" s="2">
        <v>2.4236000000000002E-9</v>
      </c>
      <c r="U166" s="2">
        <v>2.5194E-8</v>
      </c>
      <c r="V166" s="2">
        <v>2.5834999999999999E-8</v>
      </c>
      <c r="W166" s="2">
        <v>6.5821000000000004E-8</v>
      </c>
      <c r="X166" s="2">
        <v>6.3967999999999994E-8</v>
      </c>
    </row>
    <row r="167" spans="1:24" x14ac:dyDescent="0.2">
      <c r="A167" s="2">
        <v>187</v>
      </c>
      <c r="B167" s="2" t="s">
        <v>407</v>
      </c>
      <c r="C167" s="2"/>
      <c r="D167" s="2">
        <v>3240000</v>
      </c>
      <c r="E167" s="2">
        <v>1.23382E-8</v>
      </c>
      <c r="F167" s="2">
        <v>1.1417000000000001E-8</v>
      </c>
      <c r="G167" s="2">
        <v>1.2549E-8</v>
      </c>
      <c r="H167" s="2">
        <v>1.2361000000000001E-8</v>
      </c>
      <c r="I167" s="2">
        <v>9.9718000000000007E-9</v>
      </c>
      <c r="J167" s="2">
        <v>9.5917999999999999E-9</v>
      </c>
      <c r="K167" s="2">
        <v>1.0459E-8</v>
      </c>
      <c r="L167" s="2">
        <v>1.0293E-8</v>
      </c>
      <c r="M167" s="2">
        <v>1.0618E-8</v>
      </c>
      <c r="N167" s="2">
        <v>1.1312000000000001E-8</v>
      </c>
      <c r="O167" s="2">
        <v>1.1892999999999999E-8</v>
      </c>
      <c r="P167" s="2">
        <v>1.1844E-8</v>
      </c>
      <c r="Q167" s="2">
        <v>1.1870999999999999E-8</v>
      </c>
      <c r="R167" s="2">
        <v>1.1759E-8</v>
      </c>
      <c r="S167" s="2">
        <v>1.133E-8</v>
      </c>
      <c r="T167" s="2">
        <v>1.1365E-8</v>
      </c>
      <c r="U167" s="2">
        <v>1.0636E-8</v>
      </c>
      <c r="V167" s="2">
        <v>1.0636E-8</v>
      </c>
      <c r="W167" s="2">
        <v>1.2622E-8</v>
      </c>
      <c r="X167" s="2">
        <v>1.2677E-8</v>
      </c>
    </row>
    <row r="168" spans="1:24" x14ac:dyDescent="0.2">
      <c r="A168" s="2">
        <v>188</v>
      </c>
      <c r="B168" s="2" t="e">
        <v>#N/A</v>
      </c>
      <c r="C168" s="2"/>
      <c r="D168" s="2">
        <v>173880</v>
      </c>
      <c r="E168" s="2">
        <v>1.2094899999999999E-9</v>
      </c>
      <c r="F168" s="2">
        <v>1.3359999999999999E-9</v>
      </c>
      <c r="G168" s="2">
        <v>1.3102999999999999E-9</v>
      </c>
      <c r="H168" s="2">
        <v>1.1837E-9</v>
      </c>
      <c r="I168" s="2">
        <v>5.6792000000000004E-10</v>
      </c>
      <c r="J168" s="2">
        <v>5.0741999999999999E-10</v>
      </c>
      <c r="K168" s="2">
        <v>5.2515999999999997E-10</v>
      </c>
      <c r="L168" s="2">
        <v>5.5520999999999999E-10</v>
      </c>
      <c r="M168" s="2">
        <v>4.5152000000000001E-10</v>
      </c>
      <c r="N168" s="2">
        <v>4.5419000000000001E-10</v>
      </c>
      <c r="O168" s="2">
        <v>4.4782999999999999E-10</v>
      </c>
      <c r="P168" s="2">
        <v>5.2269999999999996E-10</v>
      </c>
      <c r="Q168" s="2">
        <v>5.2387999999999995E-10</v>
      </c>
      <c r="R168" s="2">
        <v>3.6569000000000001E-10</v>
      </c>
      <c r="S168" s="2">
        <v>4.0760000000000002E-10</v>
      </c>
      <c r="T168" s="2">
        <v>4.3934999999999999E-10</v>
      </c>
      <c r="U168" s="2">
        <v>4.1705000000000002E-10</v>
      </c>
      <c r="V168" s="2">
        <v>4.0617E-10</v>
      </c>
      <c r="W168" s="2">
        <v>7.3696000000000001E-10</v>
      </c>
      <c r="X168" s="2">
        <v>6.8001000000000001E-10</v>
      </c>
    </row>
    <row r="169" spans="1:24" x14ac:dyDescent="0.2">
      <c r="A169" s="2">
        <v>189</v>
      </c>
      <c r="B169" s="2" t="e">
        <v>#N/A</v>
      </c>
      <c r="C169" s="2"/>
      <c r="D169" s="2">
        <v>2700000</v>
      </c>
      <c r="E169" s="2">
        <v>8.0494899999999999E-10</v>
      </c>
      <c r="F169" s="2">
        <v>1.1152E-9</v>
      </c>
      <c r="G169" s="2">
        <v>1.2317E-9</v>
      </c>
      <c r="H169" s="2">
        <v>1.3945000000000001E-9</v>
      </c>
      <c r="I169" s="2">
        <v>1.9528000000000001E-9</v>
      </c>
      <c r="J169" s="2">
        <v>2.0941E-9</v>
      </c>
      <c r="K169" s="2">
        <v>0</v>
      </c>
      <c r="L169" s="2">
        <v>0</v>
      </c>
      <c r="M169" s="2">
        <v>2.5357999999999999E-9</v>
      </c>
      <c r="N169" s="2">
        <v>3.0884999999999998E-9</v>
      </c>
      <c r="O169" s="2">
        <v>2.2354E-9</v>
      </c>
      <c r="P169" s="2">
        <v>1.7653999999999999E-9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</row>
    <row r="170" spans="1:24" x14ac:dyDescent="0.2">
      <c r="A170" s="2">
        <v>190</v>
      </c>
      <c r="B170" s="2" t="e">
        <v>#N/A</v>
      </c>
      <c r="C170" s="2"/>
      <c r="D170" s="2">
        <v>87840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</row>
    <row r="171" spans="1:24" x14ac:dyDescent="0.2">
      <c r="A171" s="2">
        <v>191</v>
      </c>
      <c r="B171" s="2" t="e">
        <v>#N/A</v>
      </c>
      <c r="C171" s="2"/>
      <c r="D171" s="2">
        <v>115200</v>
      </c>
      <c r="E171" s="2">
        <v>1.56463E-10</v>
      </c>
      <c r="F171" s="2">
        <v>1.6307000000000001E-10</v>
      </c>
      <c r="G171" s="2">
        <v>1.4822000000000001E-10</v>
      </c>
      <c r="H171" s="2">
        <v>2.0386999999999999E-10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</row>
    <row r="172" spans="1:24" x14ac:dyDescent="0.2">
      <c r="A172" s="2">
        <v>192</v>
      </c>
      <c r="B172" s="2" t="e">
        <v>#N/A</v>
      </c>
      <c r="C172" s="2"/>
      <c r="D172" s="2"/>
      <c r="E172" s="2">
        <v>2.29668E-9</v>
      </c>
      <c r="F172" s="2">
        <v>1.8880000000000001E-9</v>
      </c>
      <c r="G172" s="2">
        <v>2.0460000000000002E-9</v>
      </c>
      <c r="H172" s="2">
        <v>2.0503999999999999E-9</v>
      </c>
      <c r="I172" s="2">
        <v>4.0892000000000003E-9</v>
      </c>
      <c r="J172" s="2">
        <v>4.1210999999999998E-9</v>
      </c>
      <c r="K172" s="2">
        <v>4.0374999999999998E-9</v>
      </c>
      <c r="L172" s="2">
        <v>4.2934000000000001E-9</v>
      </c>
      <c r="M172" s="2">
        <v>3.7248999999999998E-9</v>
      </c>
      <c r="N172" s="2">
        <v>3.5900999999999998E-9</v>
      </c>
      <c r="O172" s="2">
        <v>3.4306000000000001E-9</v>
      </c>
      <c r="P172" s="2">
        <v>3.6213999999999999E-9</v>
      </c>
      <c r="Q172" s="2">
        <v>3.5903999999999999E-9</v>
      </c>
      <c r="R172" s="2">
        <v>3.4025000000000002E-9</v>
      </c>
      <c r="S172" s="2">
        <v>3.5283999999999999E-9</v>
      </c>
      <c r="T172" s="2">
        <v>3.5584E-9</v>
      </c>
      <c r="U172" s="2">
        <v>3.6437000000000001E-9</v>
      </c>
      <c r="V172" s="2">
        <v>3.685E-9</v>
      </c>
      <c r="W172" s="2">
        <v>2.8539999999999999E-9</v>
      </c>
      <c r="X172" s="2">
        <v>2.7709E-9</v>
      </c>
    </row>
    <row r="173" spans="1:24" x14ac:dyDescent="0.2">
      <c r="A173" s="2">
        <v>193</v>
      </c>
      <c r="B173" s="2" t="e">
        <v>#N/A</v>
      </c>
      <c r="C173" s="2"/>
      <c r="D173" s="2">
        <v>2628000</v>
      </c>
      <c r="E173" s="2">
        <v>1.6239299999999999E-10</v>
      </c>
      <c r="F173" s="2">
        <v>1.5471E-10</v>
      </c>
      <c r="G173" s="2">
        <v>8.2377000000000004E-11</v>
      </c>
      <c r="H173" s="2">
        <v>8.7864999999999999E-11</v>
      </c>
      <c r="I173" s="2">
        <v>6.0199000000000001E-11</v>
      </c>
      <c r="J173" s="2">
        <v>6.9527000000000005E-11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</row>
    <row r="174" spans="1:24" x14ac:dyDescent="0.2">
      <c r="A174" s="2">
        <v>194</v>
      </c>
      <c r="B174" s="2" t="e">
        <v>#N/A</v>
      </c>
      <c r="C174" s="2"/>
      <c r="D174" s="2">
        <v>2628000</v>
      </c>
      <c r="E174" s="2">
        <v>4.3544800000000001E-10</v>
      </c>
      <c r="F174" s="2">
        <v>3.9366000000000001E-10</v>
      </c>
      <c r="G174" s="2">
        <v>3.5435000000000002E-10</v>
      </c>
      <c r="H174" s="2">
        <v>3.8372999999999998E-10</v>
      </c>
      <c r="I174" s="2">
        <v>1.9887000000000001E-10</v>
      </c>
      <c r="J174" s="2">
        <v>2.2435000000000001E-10</v>
      </c>
      <c r="K174" s="2">
        <v>1.7919E-10</v>
      </c>
      <c r="L174" s="2">
        <v>1.8518E-10</v>
      </c>
      <c r="M174" s="2">
        <v>1.0513E-10</v>
      </c>
      <c r="N174" s="2">
        <v>7.3468999999999997E-11</v>
      </c>
      <c r="O174" s="2">
        <v>1.0991E-10</v>
      </c>
      <c r="P174" s="2">
        <v>1.0573000000000001E-10</v>
      </c>
      <c r="Q174" s="2">
        <v>1.0597E-10</v>
      </c>
      <c r="R174" s="2">
        <v>1.2769E-10</v>
      </c>
      <c r="S174" s="2">
        <v>1.0178E-10</v>
      </c>
      <c r="T174" s="2">
        <v>9.1329000000000001E-11</v>
      </c>
      <c r="U174" s="2">
        <v>5.7793000000000001E-11</v>
      </c>
      <c r="V174" s="2">
        <v>1.0726E-10</v>
      </c>
      <c r="W174" s="2">
        <v>0</v>
      </c>
      <c r="X174" s="2">
        <v>0</v>
      </c>
    </row>
    <row r="175" spans="1:24" x14ac:dyDescent="0.2">
      <c r="A175" s="2">
        <v>195</v>
      </c>
      <c r="B175" s="2" t="e">
        <v>#N/A</v>
      </c>
      <c r="C175" s="2"/>
      <c r="D175" s="2">
        <v>12960</v>
      </c>
      <c r="E175" s="2">
        <v>2.95095E-9</v>
      </c>
      <c r="F175" s="2">
        <v>2.6642E-9</v>
      </c>
      <c r="G175" s="2">
        <v>2.6140999999999999E-9</v>
      </c>
      <c r="H175" s="2">
        <v>2.5709999999999999E-9</v>
      </c>
      <c r="I175" s="2">
        <v>1.8663000000000001E-9</v>
      </c>
      <c r="J175" s="2">
        <v>1.6532E-9</v>
      </c>
      <c r="K175" s="2">
        <v>1.5353000000000001E-9</v>
      </c>
      <c r="L175" s="2">
        <v>1.4727999999999999E-9</v>
      </c>
      <c r="M175" s="2">
        <v>9.3426999999999992E-10</v>
      </c>
      <c r="N175" s="2">
        <v>8.8684999999999999E-10</v>
      </c>
      <c r="O175" s="2">
        <v>1.295E-9</v>
      </c>
      <c r="P175" s="2">
        <v>1.2263E-9</v>
      </c>
      <c r="Q175" s="2">
        <v>1.2291E-9</v>
      </c>
      <c r="R175" s="2">
        <v>1.3149999999999999E-9</v>
      </c>
      <c r="S175" s="2">
        <v>1.0709999999999999E-9</v>
      </c>
      <c r="T175" s="2">
        <v>1.0037E-9</v>
      </c>
      <c r="U175" s="2">
        <v>1.0981E-9</v>
      </c>
      <c r="V175" s="2">
        <v>1.0971000000000001E-9</v>
      </c>
      <c r="W175" s="2">
        <v>9.1508999999999999E-10</v>
      </c>
      <c r="X175" s="2">
        <v>8.3600000000000001E-10</v>
      </c>
    </row>
    <row r="176" spans="1:24" x14ac:dyDescent="0.2">
      <c r="A176" s="2">
        <v>198</v>
      </c>
      <c r="B176" s="2" t="s">
        <v>400</v>
      </c>
      <c r="C176" s="2"/>
      <c r="D176" s="2">
        <v>119880</v>
      </c>
      <c r="E176" s="2">
        <v>3.8092699999999996E-9</v>
      </c>
      <c r="F176" s="2">
        <v>8.9648000000000003E-9</v>
      </c>
      <c r="G176" s="2">
        <v>1.2900999999999999E-8</v>
      </c>
      <c r="H176" s="2">
        <v>9.9376999999999997E-9</v>
      </c>
      <c r="I176" s="2">
        <v>2.4965999999999998E-9</v>
      </c>
      <c r="J176" s="2">
        <v>2.5558999999999998E-9</v>
      </c>
      <c r="K176" s="2">
        <v>2.8977E-9</v>
      </c>
      <c r="L176" s="2">
        <v>2.833E-9</v>
      </c>
      <c r="M176" s="2">
        <v>3.5413000000000002E-9</v>
      </c>
      <c r="N176" s="2">
        <v>4.0774999999999996E-9</v>
      </c>
      <c r="O176" s="2">
        <v>6.1136000000000001E-9</v>
      </c>
      <c r="P176" s="2">
        <v>6.0159000000000003E-9</v>
      </c>
      <c r="Q176" s="2">
        <v>6.0297000000000004E-9</v>
      </c>
      <c r="R176" s="2">
        <v>7.0297999999999999E-9</v>
      </c>
      <c r="S176" s="2">
        <v>6.6735000000000002E-9</v>
      </c>
      <c r="T176" s="2">
        <v>6.8638000000000002E-9</v>
      </c>
      <c r="U176" s="2">
        <v>6.2961999999999998E-9</v>
      </c>
      <c r="V176" s="2">
        <v>6.2386000000000004E-9</v>
      </c>
      <c r="W176" s="2">
        <v>0</v>
      </c>
      <c r="X176" s="2">
        <v>0</v>
      </c>
    </row>
    <row r="177" spans="1:24" x14ac:dyDescent="0.2">
      <c r="A177" s="2">
        <v>199</v>
      </c>
      <c r="B177" s="2" t="s">
        <v>1</v>
      </c>
      <c r="C177" s="2"/>
      <c r="D177" s="2">
        <v>5040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8.5586000000000003E-11</v>
      </c>
      <c r="P177" s="2">
        <v>1.1851000000000001E-10</v>
      </c>
      <c r="Q177" s="2">
        <v>1.1878E-10</v>
      </c>
      <c r="R177" s="2">
        <v>1.0363E-10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</row>
    <row r="178" spans="1:24" x14ac:dyDescent="0.2">
      <c r="A178" s="2">
        <v>200</v>
      </c>
      <c r="B178" s="2" t="e">
        <v>#N/A</v>
      </c>
      <c r="C178" s="2"/>
      <c r="D178" s="2" t="e">
        <v>#VALUE!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</row>
    <row r="179" spans="1:24" x14ac:dyDescent="0.2">
      <c r="A179" s="2">
        <v>201</v>
      </c>
      <c r="B179" s="2" t="e">
        <v>#N/A</v>
      </c>
      <c r="C179" s="2"/>
      <c r="D179" s="2">
        <v>120600</v>
      </c>
      <c r="E179" s="2">
        <v>9.7297399999999996E-7</v>
      </c>
      <c r="F179" s="2">
        <v>8.9556999999999997E-7</v>
      </c>
      <c r="G179" s="2">
        <v>8.6107999999999998E-7</v>
      </c>
      <c r="H179" s="2">
        <v>8.4211000000000001E-7</v>
      </c>
      <c r="I179" s="2">
        <v>7.0152999999999996E-7</v>
      </c>
      <c r="J179" s="2">
        <v>7.1314000000000004E-7</v>
      </c>
      <c r="K179" s="2">
        <v>6.8125000000000004E-7</v>
      </c>
      <c r="L179" s="2">
        <v>6.8553999999999998E-7</v>
      </c>
      <c r="M179" s="2">
        <v>6.3275E-7</v>
      </c>
      <c r="N179" s="2">
        <v>4.7206000000000001E-7</v>
      </c>
      <c r="O179" s="2">
        <v>1.0754999999999999E-7</v>
      </c>
      <c r="P179" s="2">
        <v>1.0495999999999999E-7</v>
      </c>
      <c r="Q179" s="2">
        <v>1.0519E-7</v>
      </c>
      <c r="R179" s="2">
        <v>1.0223E-7</v>
      </c>
      <c r="S179" s="2">
        <v>7.9453000000000003E-8</v>
      </c>
      <c r="T179" s="2">
        <v>7.4277999999999998E-8</v>
      </c>
      <c r="U179" s="2">
        <v>6.6758999999999996E-8</v>
      </c>
      <c r="V179" s="2">
        <v>5.8251999999999998E-8</v>
      </c>
      <c r="W179" s="2">
        <v>7.9493000000000002E-9</v>
      </c>
      <c r="X179" s="2">
        <v>8.2115999999999992E-9</v>
      </c>
    </row>
    <row r="180" spans="1:24" x14ac:dyDescent="0.2">
      <c r="A180" s="2">
        <v>202</v>
      </c>
      <c r="B180" s="2" t="s">
        <v>411</v>
      </c>
      <c r="C180" s="2"/>
      <c r="D180" s="2">
        <v>10440</v>
      </c>
      <c r="E180" s="2">
        <v>1.62217E-9</v>
      </c>
      <c r="F180" s="2">
        <v>1.2509999999999999E-9</v>
      </c>
      <c r="G180" s="2">
        <v>1.5608E-9</v>
      </c>
      <c r="H180" s="2">
        <v>1.5239000000000001E-9</v>
      </c>
      <c r="I180" s="2">
        <v>2.2255999999999998E-9</v>
      </c>
      <c r="J180" s="2">
        <v>2.3349999999999999E-9</v>
      </c>
      <c r="K180" s="2">
        <v>2.2954000000000002E-9</v>
      </c>
      <c r="L180" s="2">
        <v>2.3361999999999999E-9</v>
      </c>
      <c r="M180" s="2">
        <v>1.9087999999999999E-9</v>
      </c>
      <c r="N180" s="2">
        <v>1.5556999999999999E-9</v>
      </c>
      <c r="O180" s="2">
        <v>1.6941E-9</v>
      </c>
      <c r="P180" s="2">
        <v>1.5917E-9</v>
      </c>
      <c r="Q180" s="2">
        <v>1.5954000000000001E-9</v>
      </c>
      <c r="R180" s="2">
        <v>1.5427000000000001E-9</v>
      </c>
      <c r="S180" s="2">
        <v>1.7242999999999999E-9</v>
      </c>
      <c r="T180" s="2">
        <v>1.6473999999999999E-9</v>
      </c>
      <c r="U180" s="2">
        <v>1.7201000000000001E-9</v>
      </c>
      <c r="V180" s="2">
        <v>1.7959E-9</v>
      </c>
      <c r="W180" s="2">
        <v>1.3969E-9</v>
      </c>
      <c r="X180" s="2">
        <v>1.3304999999999999E-9</v>
      </c>
    </row>
    <row r="181" spans="1:24" x14ac:dyDescent="0.2">
      <c r="A181" s="2">
        <v>203</v>
      </c>
      <c r="B181" s="2" t="s">
        <v>411</v>
      </c>
      <c r="C181" s="2"/>
      <c r="D181" s="2">
        <v>20160</v>
      </c>
      <c r="E181" s="2">
        <v>2.2146100000000001E-9</v>
      </c>
      <c r="F181" s="2">
        <v>2.0858E-9</v>
      </c>
      <c r="G181" s="2">
        <v>2.2443000000000002E-9</v>
      </c>
      <c r="H181" s="2">
        <v>2.2769999999999999E-9</v>
      </c>
      <c r="I181" s="2">
        <v>2.7010000000000001E-9</v>
      </c>
      <c r="J181" s="2">
        <v>2.6182999999999999E-9</v>
      </c>
      <c r="K181" s="2">
        <v>2.5867999999999998E-9</v>
      </c>
      <c r="L181" s="2">
        <v>2.5848E-9</v>
      </c>
      <c r="M181" s="2">
        <v>2.334E-9</v>
      </c>
      <c r="N181" s="2">
        <v>2.1535000000000001E-9</v>
      </c>
      <c r="O181" s="2">
        <v>2.1037000000000001E-9</v>
      </c>
      <c r="P181" s="2">
        <v>2.0852999999999998E-9</v>
      </c>
      <c r="Q181" s="2">
        <v>2.0901000000000001E-9</v>
      </c>
      <c r="R181" s="2">
        <v>2.1084999999999999E-9</v>
      </c>
      <c r="S181" s="2">
        <v>2.2104000000000001E-9</v>
      </c>
      <c r="T181" s="2">
        <v>2.1023000000000001E-9</v>
      </c>
      <c r="U181" s="2">
        <v>2.1351999999999998E-9</v>
      </c>
      <c r="V181" s="2">
        <v>2.1040000000000002E-9</v>
      </c>
      <c r="W181" s="2">
        <v>2.907E-9</v>
      </c>
      <c r="X181" s="2">
        <v>3.0413999999999999E-9</v>
      </c>
    </row>
    <row r="182" spans="1:24" x14ac:dyDescent="0.2">
      <c r="A182" s="2">
        <v>204</v>
      </c>
      <c r="B182" s="2" t="e">
        <v>#N/A</v>
      </c>
      <c r="C182" s="2"/>
      <c r="D182" s="2">
        <v>10800</v>
      </c>
      <c r="E182" s="2">
        <v>0</v>
      </c>
      <c r="F182" s="2">
        <v>0</v>
      </c>
      <c r="G182" s="2">
        <v>0</v>
      </c>
      <c r="H182" s="2">
        <v>0</v>
      </c>
      <c r="I182" s="2">
        <v>9.9624000000000007E-10</v>
      </c>
      <c r="J182" s="2">
        <v>7.7236999999999999E-10</v>
      </c>
      <c r="K182" s="2">
        <v>9.2654999999999997E-10</v>
      </c>
      <c r="L182" s="2">
        <v>8.5761E-10</v>
      </c>
      <c r="M182" s="2">
        <v>8.1503000000000003E-10</v>
      </c>
      <c r="N182" s="2">
        <v>7.3440999999999995E-10</v>
      </c>
      <c r="O182" s="2">
        <v>8.2232000000000001E-10</v>
      </c>
      <c r="P182" s="2">
        <v>7.3373000000000001E-10</v>
      </c>
      <c r="Q182" s="2">
        <v>7.3541000000000005E-10</v>
      </c>
      <c r="R182" s="2">
        <v>7.6375999999999996E-10</v>
      </c>
      <c r="S182" s="2">
        <v>6.9233000000000003E-10</v>
      </c>
      <c r="T182" s="2">
        <v>8.2497E-10</v>
      </c>
      <c r="U182" s="2">
        <v>6.7122999999999997E-10</v>
      </c>
      <c r="V182" s="2">
        <v>7.5510999999999999E-10</v>
      </c>
      <c r="W182" s="2">
        <v>0</v>
      </c>
      <c r="X182" s="2">
        <v>0</v>
      </c>
    </row>
    <row r="183" spans="1:24" x14ac:dyDescent="0.2">
      <c r="A183" s="2">
        <v>205</v>
      </c>
      <c r="B183" s="2" t="e">
        <v>#N/A</v>
      </c>
      <c r="C183" s="2"/>
      <c r="D183" s="2">
        <v>6120</v>
      </c>
      <c r="E183" s="2">
        <v>1.5440800000000002E-8</v>
      </c>
      <c r="F183" s="2">
        <v>1.3814E-8</v>
      </c>
      <c r="G183" s="2">
        <v>1.2189000000000001E-8</v>
      </c>
      <c r="H183" s="2">
        <v>1.248E-8</v>
      </c>
      <c r="I183" s="2">
        <v>6.1164000000000001E-9</v>
      </c>
      <c r="J183" s="2">
        <v>5.8366000000000003E-9</v>
      </c>
      <c r="K183" s="2">
        <v>5.6124000000000002E-9</v>
      </c>
      <c r="L183" s="2">
        <v>5.5413000000000003E-9</v>
      </c>
      <c r="M183" s="2">
        <v>3.5118999999999998E-9</v>
      </c>
      <c r="N183" s="2">
        <v>3.6683999999999999E-9</v>
      </c>
      <c r="O183" s="2">
        <v>3.9516999999999999E-9</v>
      </c>
      <c r="P183" s="2">
        <v>4.1046000000000001E-9</v>
      </c>
      <c r="Q183" s="2">
        <v>4.1139999999999996E-9</v>
      </c>
      <c r="R183" s="2">
        <v>4.1229999999999999E-9</v>
      </c>
      <c r="S183" s="2">
        <v>3.6786000000000001E-9</v>
      </c>
      <c r="T183" s="2">
        <v>3.8976999999999999E-9</v>
      </c>
      <c r="U183" s="2">
        <v>3.9138000000000003E-9</v>
      </c>
      <c r="V183" s="2">
        <v>3.9274000000000003E-9</v>
      </c>
      <c r="W183" s="2">
        <v>3.4953000000000001E-9</v>
      </c>
      <c r="X183" s="2">
        <v>3.6210999999999998E-9</v>
      </c>
    </row>
    <row r="184" spans="1:24" x14ac:dyDescent="0.2">
      <c r="A184" s="2">
        <v>206</v>
      </c>
      <c r="B184" s="2" t="e">
        <v>#N/A</v>
      </c>
      <c r="C184" s="2"/>
      <c r="D184" s="2">
        <v>684000</v>
      </c>
      <c r="E184" s="2">
        <v>6.44452E-10</v>
      </c>
      <c r="F184" s="2">
        <v>5.8996999999999998E-10</v>
      </c>
      <c r="G184" s="2">
        <v>4.7800999999999999E-10</v>
      </c>
      <c r="H184" s="2">
        <v>5.2099999999999996E-10</v>
      </c>
      <c r="I184" s="2">
        <v>1.8267E-10</v>
      </c>
      <c r="J184" s="2">
        <v>1.8575999999999999E-10</v>
      </c>
      <c r="K184" s="2">
        <v>1.896E-10</v>
      </c>
      <c r="L184" s="2">
        <v>1.9037000000000001E-10</v>
      </c>
      <c r="M184" s="2">
        <v>1.5654999999999999E-10</v>
      </c>
      <c r="N184" s="2">
        <v>1.8014000000000001E-10</v>
      </c>
      <c r="O184" s="2">
        <v>1.8142000000000001E-10</v>
      </c>
      <c r="P184" s="2">
        <v>1.8013E-10</v>
      </c>
      <c r="Q184" s="2">
        <v>1.8055000000000001E-10</v>
      </c>
      <c r="R184" s="2">
        <v>1.6774999999999999E-10</v>
      </c>
      <c r="S184" s="2">
        <v>1.6602999999999999E-10</v>
      </c>
      <c r="T184" s="2">
        <v>1.6438999999999999E-10</v>
      </c>
      <c r="U184" s="2">
        <v>1.5328999999999999E-10</v>
      </c>
      <c r="V184" s="2">
        <v>1.7559000000000001E-10</v>
      </c>
      <c r="W184" s="2">
        <v>2.3025999999999999E-10</v>
      </c>
      <c r="X184" s="2">
        <v>3.2482000000000002E-10</v>
      </c>
    </row>
    <row r="185" spans="1:24" x14ac:dyDescent="0.2">
      <c r="A185" s="2">
        <v>207</v>
      </c>
      <c r="B185" s="2" t="s">
        <v>411</v>
      </c>
      <c r="C185" s="2"/>
      <c r="D185" s="2">
        <v>52668</v>
      </c>
      <c r="E185" s="2">
        <v>6.9101699999999999E-9</v>
      </c>
      <c r="F185" s="2">
        <v>5.7221000000000003E-9</v>
      </c>
      <c r="G185" s="2">
        <v>6.4631000000000001E-9</v>
      </c>
      <c r="H185" s="2">
        <v>5.7701000000000002E-9</v>
      </c>
      <c r="I185" s="2">
        <v>6.6342999999999997E-9</v>
      </c>
      <c r="J185" s="2">
        <v>6.2507000000000003E-9</v>
      </c>
      <c r="K185" s="2">
        <v>5.3746E-9</v>
      </c>
      <c r="L185" s="2">
        <v>5.2126E-9</v>
      </c>
      <c r="M185" s="2">
        <v>4.0045000000000004E-9</v>
      </c>
      <c r="N185" s="2">
        <v>3.9212999999999997E-9</v>
      </c>
      <c r="O185" s="2">
        <v>5.3864000000000003E-9</v>
      </c>
      <c r="P185" s="2">
        <v>5.3581000000000003E-9</v>
      </c>
      <c r="Q185" s="2">
        <v>5.3703E-9</v>
      </c>
      <c r="R185" s="2">
        <v>5.4439999999999998E-9</v>
      </c>
      <c r="S185" s="2">
        <v>5.6159E-9</v>
      </c>
      <c r="T185" s="2">
        <v>5.5351999999999997E-9</v>
      </c>
      <c r="U185" s="2">
        <v>5.6694999999999999E-9</v>
      </c>
      <c r="V185" s="2">
        <v>5.8628999999999997E-9</v>
      </c>
      <c r="W185" s="2">
        <v>8.3263999999999997E-9</v>
      </c>
      <c r="X185" s="2">
        <v>8.2573999999999992E-9</v>
      </c>
    </row>
    <row r="186" spans="1:24" x14ac:dyDescent="0.2">
      <c r="A186" s="2">
        <v>208</v>
      </c>
      <c r="B186" s="2" t="s">
        <v>411</v>
      </c>
      <c r="C186" s="2"/>
      <c r="D186" s="2"/>
      <c r="E186" s="2">
        <v>3.0764499999999997E-8</v>
      </c>
      <c r="F186" s="2">
        <v>3.0728999999999997E-8</v>
      </c>
      <c r="G186" s="2">
        <v>2.9245000000000001E-8</v>
      </c>
      <c r="H186" s="2">
        <v>2.9318000000000002E-8</v>
      </c>
      <c r="I186" s="2">
        <v>2.3565E-8</v>
      </c>
      <c r="J186" s="2">
        <v>2.3344E-8</v>
      </c>
      <c r="K186" s="2">
        <v>2.0548E-8</v>
      </c>
      <c r="L186" s="2">
        <v>2.0657999999999999E-8</v>
      </c>
      <c r="M186" s="2">
        <v>1.4529000000000001E-8</v>
      </c>
      <c r="N186" s="2">
        <v>1.3965E-8</v>
      </c>
      <c r="O186" s="2">
        <v>1.7926999999999999E-8</v>
      </c>
      <c r="P186" s="2">
        <v>1.8141E-8</v>
      </c>
      <c r="Q186" s="2">
        <v>1.8182E-8</v>
      </c>
      <c r="R186" s="2">
        <v>1.8518000000000001E-8</v>
      </c>
      <c r="S186" s="2">
        <v>2.0078E-8</v>
      </c>
      <c r="T186" s="2">
        <v>1.9989000000000001E-8</v>
      </c>
      <c r="U186" s="2">
        <v>2.0021999999999999E-8</v>
      </c>
      <c r="V186" s="2">
        <v>2.0078E-8</v>
      </c>
      <c r="W186" s="2">
        <v>2.7430999999999999E-8</v>
      </c>
      <c r="X186" s="2">
        <v>2.7049E-8</v>
      </c>
    </row>
    <row r="187" spans="1:24" x14ac:dyDescent="0.2">
      <c r="A187" s="2">
        <v>209</v>
      </c>
      <c r="B187" s="2" t="s">
        <v>410</v>
      </c>
      <c r="C187" s="2"/>
      <c r="D187" s="2">
        <v>11592</v>
      </c>
      <c r="E187" s="2">
        <v>1.43512E-8</v>
      </c>
      <c r="F187" s="2">
        <v>1.5392E-8</v>
      </c>
      <c r="G187" s="2">
        <v>1.6263999999999999E-8</v>
      </c>
      <c r="H187" s="2">
        <v>1.6091999999999999E-8</v>
      </c>
      <c r="I187" s="2">
        <v>1.064E-8</v>
      </c>
      <c r="J187" s="2">
        <v>1.0460000000000001E-8</v>
      </c>
      <c r="K187" s="2">
        <v>1.0678999999999999E-8</v>
      </c>
      <c r="L187" s="2">
        <v>1.1072E-8</v>
      </c>
      <c r="M187" s="2">
        <v>1.0204E-8</v>
      </c>
      <c r="N187" s="2">
        <v>1.0054E-8</v>
      </c>
      <c r="O187" s="2">
        <v>9.7134000000000008E-9</v>
      </c>
      <c r="P187" s="2">
        <v>9.5760999999999996E-9</v>
      </c>
      <c r="Q187" s="2">
        <v>9.5979999999999993E-9</v>
      </c>
      <c r="R187" s="2">
        <v>9.6627999999999993E-9</v>
      </c>
      <c r="S187" s="2">
        <v>9.7383999999999994E-9</v>
      </c>
      <c r="T187" s="2">
        <v>9.6344000000000006E-9</v>
      </c>
      <c r="U187" s="2">
        <v>9.6414000000000002E-9</v>
      </c>
      <c r="V187" s="2">
        <v>9.4866000000000007E-9</v>
      </c>
      <c r="W187" s="2">
        <v>1.6645000000000001E-8</v>
      </c>
      <c r="X187" s="2">
        <v>1.6712999999999999E-8</v>
      </c>
    </row>
    <row r="188" spans="1:24" x14ac:dyDescent="0.2">
      <c r="A188" s="2">
        <v>210</v>
      </c>
      <c r="B188" s="2" t="s">
        <v>410</v>
      </c>
      <c r="C188" s="2"/>
      <c r="D188" s="2">
        <v>11592</v>
      </c>
      <c r="E188" s="2">
        <v>0</v>
      </c>
      <c r="F188" s="2">
        <v>0</v>
      </c>
      <c r="G188" s="2">
        <v>1.7377000000000001E-10</v>
      </c>
      <c r="H188" s="2">
        <v>1.7060999999999999E-10</v>
      </c>
      <c r="I188" s="2">
        <v>1.3209000000000001E-10</v>
      </c>
      <c r="J188" s="2">
        <v>1.1156E-10</v>
      </c>
      <c r="K188" s="2">
        <v>1.2657999999999999E-10</v>
      </c>
      <c r="L188" s="2">
        <v>2.0788999999999999E-10</v>
      </c>
      <c r="M188" s="2">
        <v>1.9751E-10</v>
      </c>
      <c r="N188" s="2">
        <v>1.9787999999999999E-10</v>
      </c>
      <c r="O188" s="2">
        <v>1.6680999999999999E-10</v>
      </c>
      <c r="P188" s="2">
        <v>2.1245E-10</v>
      </c>
      <c r="Q188" s="2">
        <v>2.1295E-10</v>
      </c>
      <c r="R188" s="2">
        <v>1.8565E-10</v>
      </c>
      <c r="S188" s="2">
        <v>1.9338000000000001E-10</v>
      </c>
      <c r="T188" s="2">
        <v>1.9341999999999999E-10</v>
      </c>
      <c r="U188" s="2">
        <v>1.8986E-10</v>
      </c>
      <c r="V188" s="2">
        <v>1.9083E-10</v>
      </c>
      <c r="W188" s="2">
        <v>0</v>
      </c>
      <c r="X188" s="2">
        <v>0</v>
      </c>
    </row>
    <row r="189" spans="1:24" x14ac:dyDescent="0.2">
      <c r="A189" s="2">
        <v>211</v>
      </c>
      <c r="B189" s="2" t="s">
        <v>411</v>
      </c>
      <c r="C189" s="2"/>
      <c r="D189" s="2">
        <v>23760</v>
      </c>
      <c r="E189" s="2">
        <v>1.8560799999999999E-8</v>
      </c>
      <c r="F189" s="2">
        <v>1.8828999999999999E-8</v>
      </c>
      <c r="G189" s="2">
        <v>1.8081999999999999E-8</v>
      </c>
      <c r="H189" s="2">
        <v>1.8206000000000001E-8</v>
      </c>
      <c r="I189" s="2">
        <v>1.5487000000000002E-8</v>
      </c>
      <c r="J189" s="2">
        <v>1.5798E-8</v>
      </c>
      <c r="K189" s="2">
        <v>1.5836E-8</v>
      </c>
      <c r="L189" s="2">
        <v>1.6009000000000001E-8</v>
      </c>
      <c r="M189" s="2">
        <v>1.6006999999999999E-8</v>
      </c>
      <c r="N189" s="2">
        <v>1.5965000000000001E-8</v>
      </c>
      <c r="O189" s="2">
        <v>1.6513E-8</v>
      </c>
      <c r="P189" s="2">
        <v>1.6575000000000001E-8</v>
      </c>
      <c r="Q189" s="2">
        <v>1.6613000000000001E-8</v>
      </c>
      <c r="R189" s="2">
        <v>1.6475E-8</v>
      </c>
      <c r="S189" s="2">
        <v>1.7461E-8</v>
      </c>
      <c r="T189" s="2">
        <v>1.7076E-8</v>
      </c>
      <c r="U189" s="2">
        <v>1.8287E-8</v>
      </c>
      <c r="V189" s="2">
        <v>1.7814E-8</v>
      </c>
      <c r="W189" s="2">
        <v>2.5766000000000001E-8</v>
      </c>
      <c r="X189" s="2">
        <v>2.4500999999999999E-8</v>
      </c>
    </row>
    <row r="190" spans="1:24" x14ac:dyDescent="0.2">
      <c r="A190" s="2">
        <v>212</v>
      </c>
      <c r="B190" s="2" t="s">
        <v>410</v>
      </c>
      <c r="C190" s="2"/>
      <c r="D190" s="2">
        <v>10080</v>
      </c>
      <c r="E190" s="2">
        <v>1.11518E-8</v>
      </c>
      <c r="F190" s="2">
        <v>1.0944E-8</v>
      </c>
      <c r="G190" s="2">
        <v>1.1212E-8</v>
      </c>
      <c r="H190" s="2">
        <v>1.0824999999999999E-8</v>
      </c>
      <c r="I190" s="2">
        <v>1.6292999999999999E-8</v>
      </c>
      <c r="J190" s="2">
        <v>1.6449000000000001E-8</v>
      </c>
      <c r="K190" s="2">
        <v>1.6563999999999999E-8</v>
      </c>
      <c r="L190" s="2">
        <v>1.6315000000000001E-8</v>
      </c>
      <c r="M190" s="2">
        <v>1.6416E-8</v>
      </c>
      <c r="N190" s="2">
        <v>1.6473999999999999E-8</v>
      </c>
      <c r="O190" s="2">
        <v>1.6838999999999999E-8</v>
      </c>
      <c r="P190" s="2">
        <v>1.7039999999999999E-8</v>
      </c>
      <c r="Q190" s="2">
        <v>1.7079E-8</v>
      </c>
      <c r="R190" s="2">
        <v>1.6120000000000001E-8</v>
      </c>
      <c r="S190" s="2">
        <v>1.7055E-8</v>
      </c>
      <c r="T190" s="2">
        <v>1.6849000000000001E-8</v>
      </c>
      <c r="U190" s="2">
        <v>1.7337999999999999E-8</v>
      </c>
      <c r="V190" s="2">
        <v>1.7369000000000002E-8</v>
      </c>
      <c r="W190" s="2">
        <v>1.9076999999999999E-8</v>
      </c>
      <c r="X190" s="2">
        <v>1.8463999999999999E-8</v>
      </c>
    </row>
    <row r="191" spans="1:24" x14ac:dyDescent="0.2">
      <c r="A191" s="2">
        <v>213</v>
      </c>
      <c r="B191" s="2" t="s">
        <v>410</v>
      </c>
      <c r="C191" s="2"/>
      <c r="D191" s="2">
        <v>10080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</row>
    <row r="192" spans="1:24" x14ac:dyDescent="0.2">
      <c r="A192" s="2">
        <v>214</v>
      </c>
      <c r="B192" s="2" t="s">
        <v>319</v>
      </c>
      <c r="C192" s="2"/>
      <c r="D192" s="2">
        <v>129240</v>
      </c>
      <c r="E192" s="2">
        <v>2.6431399999999999E-8</v>
      </c>
      <c r="F192" s="2">
        <v>2.2877E-8</v>
      </c>
      <c r="G192" s="2">
        <v>2.2396000000000001E-8</v>
      </c>
      <c r="H192" s="2">
        <v>2.4235999999999999E-8</v>
      </c>
      <c r="I192" s="2">
        <v>2.0094000000000001E-8</v>
      </c>
      <c r="J192" s="2">
        <v>1.9998999999999999E-8</v>
      </c>
      <c r="K192" s="2">
        <v>2.0733999999999999E-8</v>
      </c>
      <c r="L192" s="2">
        <v>2.0242E-8</v>
      </c>
      <c r="M192" s="2">
        <v>2.0380999999999999E-8</v>
      </c>
      <c r="N192" s="2">
        <v>2.1629000000000001E-8</v>
      </c>
      <c r="O192" s="2">
        <v>2.3081E-8</v>
      </c>
      <c r="P192" s="2">
        <v>2.3558999999999999E-8</v>
      </c>
      <c r="Q192" s="2">
        <v>2.3612E-8</v>
      </c>
      <c r="R192" s="2">
        <v>2.3435999999999999E-8</v>
      </c>
      <c r="S192" s="2">
        <v>2.4062999999999998E-8</v>
      </c>
      <c r="T192" s="2">
        <v>2.3911000000000001E-8</v>
      </c>
      <c r="U192" s="2">
        <v>2.3779000000000001E-8</v>
      </c>
      <c r="V192" s="2">
        <v>2.4275000000000001E-8</v>
      </c>
      <c r="W192" s="2">
        <v>3.1699999999999999E-8</v>
      </c>
      <c r="X192" s="2">
        <v>3.3082999999999999E-8</v>
      </c>
    </row>
    <row r="193" spans="1:24" x14ac:dyDescent="0.2">
      <c r="A193" s="2">
        <v>215</v>
      </c>
      <c r="B193" s="2" t="s">
        <v>411</v>
      </c>
      <c r="C193" s="2"/>
      <c r="D193" s="2">
        <v>167760</v>
      </c>
      <c r="E193" s="2">
        <v>1.3295700000000001E-8</v>
      </c>
      <c r="F193" s="2">
        <v>1.4510000000000001E-8</v>
      </c>
      <c r="G193" s="2">
        <v>1.6873000000000002E-8</v>
      </c>
      <c r="H193" s="2">
        <v>1.7010000000000001E-8</v>
      </c>
      <c r="I193" s="2">
        <v>8.5581E-9</v>
      </c>
      <c r="J193" s="2">
        <v>8.4305999999999994E-9</v>
      </c>
      <c r="K193" s="2">
        <v>8.0992999999999999E-9</v>
      </c>
      <c r="L193" s="2">
        <v>8.1317E-9</v>
      </c>
      <c r="M193" s="2">
        <v>8.4168999999999998E-9</v>
      </c>
      <c r="N193" s="2">
        <v>9.0881999999999993E-9</v>
      </c>
      <c r="O193" s="2">
        <v>1.2693E-8</v>
      </c>
      <c r="P193" s="2">
        <v>1.2860000000000001E-8</v>
      </c>
      <c r="Q193" s="2">
        <v>1.289E-8</v>
      </c>
      <c r="R193" s="2">
        <v>1.2711E-8</v>
      </c>
      <c r="S193" s="2">
        <v>1.4111999999999999E-8</v>
      </c>
      <c r="T193" s="2">
        <v>1.3758E-8</v>
      </c>
      <c r="U193" s="2">
        <v>1.3675E-8</v>
      </c>
      <c r="V193" s="2">
        <v>1.4043E-8</v>
      </c>
      <c r="W193" s="2">
        <v>1.5883999999999999E-8</v>
      </c>
      <c r="X193" s="2">
        <v>1.5953999999999998E-8</v>
      </c>
    </row>
    <row r="194" spans="1:24" x14ac:dyDescent="0.2">
      <c r="A194" s="2">
        <v>216</v>
      </c>
      <c r="B194" s="2" t="s">
        <v>411</v>
      </c>
      <c r="C194" s="2"/>
      <c r="D194" s="2">
        <v>932400</v>
      </c>
      <c r="E194" s="2">
        <v>2.3092100000000001E-8</v>
      </c>
      <c r="F194" s="2">
        <v>2.3793E-8</v>
      </c>
      <c r="G194" s="2">
        <v>2.4094999999999998E-8</v>
      </c>
      <c r="H194" s="2">
        <v>2.4159000000000001E-8</v>
      </c>
      <c r="I194" s="2">
        <v>3.6570999999999997E-8</v>
      </c>
      <c r="J194" s="2">
        <v>3.5694000000000002E-8</v>
      </c>
      <c r="K194" s="2">
        <v>3.8753000000000003E-8</v>
      </c>
      <c r="L194" s="2">
        <v>3.8636000000000003E-8</v>
      </c>
      <c r="M194" s="2">
        <v>3.7934000000000001E-8</v>
      </c>
      <c r="N194" s="2">
        <v>3.8811000000000003E-8</v>
      </c>
      <c r="O194" s="2">
        <v>4.0581999999999999E-8</v>
      </c>
      <c r="P194" s="2">
        <v>4.1011999999999997E-8</v>
      </c>
      <c r="Q194" s="2">
        <v>4.1105000000000003E-8</v>
      </c>
      <c r="R194" s="2">
        <v>4.0906999999999997E-8</v>
      </c>
      <c r="S194" s="2">
        <v>4.1770000000000003E-8</v>
      </c>
      <c r="T194" s="2">
        <v>4.1006999999999998E-8</v>
      </c>
      <c r="U194" s="2">
        <v>4.2040999999999999E-8</v>
      </c>
      <c r="V194" s="2">
        <v>4.0237999999999999E-8</v>
      </c>
      <c r="W194" s="2">
        <v>2.9787999999999998E-8</v>
      </c>
      <c r="X194" s="2">
        <v>2.9217E-8</v>
      </c>
    </row>
    <row r="195" spans="1:24" x14ac:dyDescent="0.2">
      <c r="A195" s="2">
        <v>217</v>
      </c>
      <c r="B195" s="2" t="e">
        <v>#N/A</v>
      </c>
      <c r="C195" s="2"/>
      <c r="D195" s="2">
        <v>932400</v>
      </c>
      <c r="E195" s="2">
        <v>0</v>
      </c>
      <c r="F195" s="2">
        <v>0</v>
      </c>
      <c r="G195" s="2">
        <v>7.3753999999999999E-11</v>
      </c>
      <c r="H195" s="2">
        <v>6.7889999999999998E-11</v>
      </c>
      <c r="I195" s="2">
        <v>1.1133E-10</v>
      </c>
      <c r="J195" s="2">
        <v>1.09E-10</v>
      </c>
      <c r="K195" s="2">
        <v>1.1752E-10</v>
      </c>
      <c r="L195" s="2">
        <v>1.0263E-10</v>
      </c>
      <c r="M195" s="2">
        <v>8.6306000000000002E-11</v>
      </c>
      <c r="N195" s="2">
        <v>7.3851000000000004E-11</v>
      </c>
      <c r="O195" s="2">
        <v>4.9270000000000001E-11</v>
      </c>
      <c r="P195" s="2">
        <v>4.8461000000000002E-11</v>
      </c>
      <c r="Q195" s="2">
        <v>0</v>
      </c>
      <c r="R195" s="2">
        <v>0</v>
      </c>
      <c r="S195" s="2">
        <v>6.0475000000000003E-11</v>
      </c>
      <c r="T195" s="2">
        <v>6.5722999999999994E-11</v>
      </c>
      <c r="U195" s="2">
        <v>7.5017000000000003E-11</v>
      </c>
      <c r="V195" s="2">
        <v>7.9781999999999999E-11</v>
      </c>
      <c r="W195" s="2">
        <v>8.9042999999999997E-11</v>
      </c>
      <c r="X195" s="2">
        <v>7.9811999999999998E-11</v>
      </c>
    </row>
    <row r="196" spans="1:24" x14ac:dyDescent="0.2">
      <c r="A196" s="2">
        <v>218</v>
      </c>
      <c r="B196" s="2" t="s">
        <v>411</v>
      </c>
      <c r="C196" s="2"/>
      <c r="D196" s="2">
        <v>932400</v>
      </c>
      <c r="E196" s="2">
        <v>2.3092100000000001E-8</v>
      </c>
      <c r="F196" s="2">
        <v>2.3793E-8</v>
      </c>
      <c r="G196" s="2">
        <v>2.4094999999999998E-8</v>
      </c>
      <c r="H196" s="2">
        <v>2.4159000000000001E-8</v>
      </c>
      <c r="I196" s="2">
        <v>3.6570999999999997E-8</v>
      </c>
      <c r="J196" s="2">
        <v>3.5694000000000002E-8</v>
      </c>
      <c r="K196" s="2">
        <v>3.8753000000000003E-8</v>
      </c>
      <c r="L196" s="2">
        <v>3.8636000000000003E-8</v>
      </c>
      <c r="M196" s="2">
        <v>3.7934000000000001E-8</v>
      </c>
      <c r="N196" s="2">
        <v>3.8811000000000003E-8</v>
      </c>
      <c r="O196" s="2">
        <v>4.0581999999999999E-8</v>
      </c>
      <c r="P196" s="2">
        <v>4.1011999999999997E-8</v>
      </c>
      <c r="Q196" s="2">
        <v>4.1105000000000003E-8</v>
      </c>
      <c r="R196" s="2">
        <v>4.0906999999999997E-8</v>
      </c>
      <c r="S196" s="2">
        <v>4.1770000000000003E-8</v>
      </c>
      <c r="T196" s="2">
        <v>4.1006999999999998E-8</v>
      </c>
      <c r="U196" s="2">
        <v>4.2040999999999999E-8</v>
      </c>
      <c r="V196" s="2">
        <v>4.0237999999999999E-8</v>
      </c>
      <c r="W196" s="2">
        <v>2.9787999999999998E-8</v>
      </c>
      <c r="X196" s="2">
        <v>2.9217E-8</v>
      </c>
    </row>
    <row r="197" spans="1:24" x14ac:dyDescent="0.2">
      <c r="A197" s="2">
        <v>219</v>
      </c>
      <c r="B197" s="2" t="s">
        <v>411</v>
      </c>
      <c r="C197" s="2"/>
      <c r="D197" s="2">
        <v>1188000</v>
      </c>
      <c r="E197" s="2">
        <v>2.9065900000000002E-8</v>
      </c>
      <c r="F197" s="2">
        <v>3.0641999999999997E-8</v>
      </c>
      <c r="G197" s="2">
        <v>3.2509999999999998E-8</v>
      </c>
      <c r="H197" s="2">
        <v>3.1733999999999998E-8</v>
      </c>
      <c r="I197" s="2">
        <v>2.3778E-8</v>
      </c>
      <c r="J197" s="2">
        <v>2.3114000000000001E-8</v>
      </c>
      <c r="K197" s="2">
        <v>2.2541E-8</v>
      </c>
      <c r="L197" s="2">
        <v>2.2408999999999999E-8</v>
      </c>
      <c r="M197" s="2">
        <v>2.0751999999999999E-8</v>
      </c>
      <c r="N197" s="2">
        <v>2.0659E-8</v>
      </c>
      <c r="O197" s="2">
        <v>2.4232000000000002E-8</v>
      </c>
      <c r="P197" s="2">
        <v>2.3374999999999999E-8</v>
      </c>
      <c r="Q197" s="2">
        <v>2.3428E-8</v>
      </c>
      <c r="R197" s="2">
        <v>2.3823000000000001E-8</v>
      </c>
      <c r="S197" s="2">
        <v>2.3446E-8</v>
      </c>
      <c r="T197" s="2">
        <v>2.4919E-8</v>
      </c>
      <c r="U197" s="2">
        <v>2.3598000000000001E-8</v>
      </c>
      <c r="V197" s="2">
        <v>2.4245E-8</v>
      </c>
      <c r="W197" s="2">
        <v>3.1071000000000001E-8</v>
      </c>
      <c r="X197" s="2">
        <v>3.1874999999999999E-8</v>
      </c>
    </row>
    <row r="198" spans="1:24" x14ac:dyDescent="0.2">
      <c r="A198" s="2">
        <v>220</v>
      </c>
      <c r="B198" s="2" t="s">
        <v>410</v>
      </c>
      <c r="C198" s="2"/>
      <c r="D198" s="2">
        <v>33480</v>
      </c>
      <c r="E198" s="2">
        <v>1.46879E-8</v>
      </c>
      <c r="F198" s="2">
        <v>1.4850000000000001E-8</v>
      </c>
      <c r="G198" s="2">
        <v>1.4616999999999999E-8</v>
      </c>
      <c r="H198" s="2">
        <v>1.5241999999999998E-8</v>
      </c>
      <c r="I198" s="2">
        <v>1.3046999999999999E-8</v>
      </c>
      <c r="J198" s="2">
        <v>1.2434000000000001E-8</v>
      </c>
      <c r="K198" s="2">
        <v>1.2808E-8</v>
      </c>
      <c r="L198" s="2">
        <v>1.2717000000000001E-8</v>
      </c>
      <c r="M198" s="2">
        <v>1.1469E-8</v>
      </c>
      <c r="N198" s="2">
        <v>1.1581E-8</v>
      </c>
      <c r="O198" s="2">
        <v>1.1612E-8</v>
      </c>
      <c r="P198" s="2">
        <v>1.1439000000000001E-8</v>
      </c>
      <c r="Q198" s="2">
        <v>1.1465E-8</v>
      </c>
      <c r="R198" s="2">
        <v>1.1529E-8</v>
      </c>
      <c r="S198" s="2">
        <v>1.1965E-8</v>
      </c>
      <c r="T198" s="2">
        <v>1.1749E-8</v>
      </c>
      <c r="U198" s="2">
        <v>1.1707E-8</v>
      </c>
      <c r="V198" s="2">
        <v>1.1843000000000001E-8</v>
      </c>
      <c r="W198" s="2">
        <v>1.3283000000000001E-8</v>
      </c>
      <c r="X198" s="2">
        <v>1.3483000000000001E-8</v>
      </c>
    </row>
    <row r="199" spans="1:24" x14ac:dyDescent="0.2">
      <c r="A199" s="2">
        <v>221</v>
      </c>
      <c r="B199" s="2" t="s">
        <v>410</v>
      </c>
      <c r="C199" s="2"/>
      <c r="D199" s="2">
        <v>33480</v>
      </c>
      <c r="E199" s="2">
        <v>1.23966E-10</v>
      </c>
      <c r="F199" s="2">
        <v>1.3362E-10</v>
      </c>
      <c r="G199" s="2">
        <v>1.2751000000000001E-10</v>
      </c>
      <c r="H199" s="2">
        <v>1.1509E-10</v>
      </c>
      <c r="I199" s="2">
        <v>1.8375000000000001E-10</v>
      </c>
      <c r="J199" s="2">
        <v>2.1738E-10</v>
      </c>
      <c r="K199" s="2">
        <v>1.5481000000000001E-10</v>
      </c>
      <c r="L199" s="2">
        <v>2.0922E-10</v>
      </c>
      <c r="M199" s="2">
        <v>2.0891999999999999E-10</v>
      </c>
      <c r="N199" s="2">
        <v>2.4828999999999998E-10</v>
      </c>
      <c r="O199" s="2">
        <v>2.4901E-10</v>
      </c>
      <c r="P199" s="2">
        <v>3.0196999999999999E-10</v>
      </c>
      <c r="Q199" s="2">
        <v>3.0266000000000002E-10</v>
      </c>
      <c r="R199" s="2">
        <v>2.5939000000000002E-10</v>
      </c>
      <c r="S199" s="2">
        <v>2.7102000000000001E-10</v>
      </c>
      <c r="T199" s="2">
        <v>2.3641000000000001E-10</v>
      </c>
      <c r="U199" s="2">
        <v>2.3670000000000002E-10</v>
      </c>
      <c r="V199" s="2">
        <v>2.5534000000000002E-10</v>
      </c>
      <c r="W199" s="2">
        <v>0</v>
      </c>
      <c r="X199" s="2">
        <v>0</v>
      </c>
    </row>
    <row r="200" spans="1:24" x14ac:dyDescent="0.2">
      <c r="A200" s="2">
        <v>222</v>
      </c>
      <c r="B200" s="2" t="e">
        <v>#N/A</v>
      </c>
      <c r="C200" s="2"/>
      <c r="D200" s="2">
        <v>345600</v>
      </c>
      <c r="E200" s="2">
        <v>0</v>
      </c>
      <c r="F200" s="2">
        <v>0</v>
      </c>
      <c r="G200" s="2">
        <v>3.3022000000000002E-10</v>
      </c>
      <c r="H200" s="2">
        <v>4.1278999999999998E-10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</row>
    <row r="201" spans="1:24" x14ac:dyDescent="0.2">
      <c r="A201" s="2">
        <v>223</v>
      </c>
      <c r="B201" s="2" t="e">
        <v>#N/A</v>
      </c>
      <c r="C201" s="2"/>
      <c r="D201" s="2">
        <v>345600</v>
      </c>
      <c r="E201" s="2">
        <v>8.4359499999999992E-9</v>
      </c>
      <c r="F201" s="2">
        <v>8.2228999999999998E-9</v>
      </c>
      <c r="G201" s="2">
        <v>8.1802000000000004E-9</v>
      </c>
      <c r="H201" s="2">
        <v>8.1642999999999992E-9</v>
      </c>
      <c r="I201" s="2">
        <v>7.7527000000000003E-9</v>
      </c>
      <c r="J201" s="2">
        <v>7.9933000000000005E-9</v>
      </c>
      <c r="K201" s="2">
        <v>8.1615E-9</v>
      </c>
      <c r="L201" s="2">
        <v>7.7618999999999998E-9</v>
      </c>
      <c r="M201" s="2">
        <v>7.7993999999999994E-9</v>
      </c>
      <c r="N201" s="2">
        <v>6.8941E-9</v>
      </c>
      <c r="O201" s="2">
        <v>6.1862E-9</v>
      </c>
      <c r="P201" s="2">
        <v>6.2857000000000003E-9</v>
      </c>
      <c r="Q201" s="2">
        <v>6.3000999999999998E-9</v>
      </c>
      <c r="R201" s="2">
        <v>6.3538000000000001E-9</v>
      </c>
      <c r="S201" s="2">
        <v>6.2454E-9</v>
      </c>
      <c r="T201" s="2">
        <v>6.2531999999999999E-9</v>
      </c>
      <c r="U201" s="2">
        <v>6.7530999999999998E-9</v>
      </c>
      <c r="V201" s="2">
        <v>6.6614999999999998E-9</v>
      </c>
      <c r="W201" s="2">
        <v>9.0494999999999994E-9</v>
      </c>
      <c r="X201" s="2">
        <v>8.6507999999999999E-9</v>
      </c>
    </row>
    <row r="202" spans="1:24" x14ac:dyDescent="0.2">
      <c r="A202" s="2">
        <v>224</v>
      </c>
      <c r="B202" s="2" t="e">
        <v>#N/A</v>
      </c>
      <c r="C202" s="2"/>
      <c r="D202" s="2">
        <v>345600</v>
      </c>
      <c r="E202" s="2">
        <v>8.4359499999999992E-9</v>
      </c>
      <c r="F202" s="2">
        <v>8.2228999999999998E-9</v>
      </c>
      <c r="G202" s="2">
        <v>8.1802000000000004E-9</v>
      </c>
      <c r="H202" s="2">
        <v>8.1642999999999992E-9</v>
      </c>
      <c r="I202" s="2">
        <v>7.7527000000000003E-9</v>
      </c>
      <c r="J202" s="2">
        <v>7.9933000000000005E-9</v>
      </c>
      <c r="K202" s="2">
        <v>8.1615E-9</v>
      </c>
      <c r="L202" s="2">
        <v>7.7618999999999998E-9</v>
      </c>
      <c r="M202" s="2">
        <v>7.7993999999999994E-9</v>
      </c>
      <c r="N202" s="2">
        <v>6.8941E-9</v>
      </c>
      <c r="O202" s="2">
        <v>6.1862E-9</v>
      </c>
      <c r="P202" s="2">
        <v>6.2857000000000003E-9</v>
      </c>
      <c r="Q202" s="2">
        <v>6.3000999999999998E-9</v>
      </c>
      <c r="R202" s="2">
        <v>6.3538000000000001E-9</v>
      </c>
      <c r="S202" s="2">
        <v>6.2454E-9</v>
      </c>
      <c r="T202" s="2">
        <v>6.2531999999999999E-9</v>
      </c>
      <c r="U202" s="2">
        <v>6.7530999999999998E-9</v>
      </c>
      <c r="V202" s="2">
        <v>6.6614999999999998E-9</v>
      </c>
      <c r="W202" s="2">
        <v>9.0494999999999994E-9</v>
      </c>
      <c r="X202" s="2">
        <v>8.6507999999999999E-9</v>
      </c>
    </row>
    <row r="203" spans="1:24" x14ac:dyDescent="0.2">
      <c r="A203" s="2">
        <v>225</v>
      </c>
      <c r="B203" s="2" t="s">
        <v>411</v>
      </c>
      <c r="C203" s="2"/>
      <c r="D203" s="2">
        <v>9720</v>
      </c>
      <c r="E203" s="2">
        <v>2.1361600000000001E-8</v>
      </c>
      <c r="F203" s="2">
        <v>2.0739000000000001E-8</v>
      </c>
      <c r="G203" s="2">
        <v>2.0146999999999998E-8</v>
      </c>
      <c r="H203" s="2">
        <v>2.0730000000000001E-8</v>
      </c>
      <c r="I203" s="2">
        <v>2.1217999999999998E-8</v>
      </c>
      <c r="J203" s="2">
        <v>1.9615999999999998E-8</v>
      </c>
      <c r="K203" s="2">
        <v>1.9837999999999999E-8</v>
      </c>
      <c r="L203" s="2">
        <v>2.0362999999999998E-8</v>
      </c>
      <c r="M203" s="2">
        <v>1.9175000000000001E-8</v>
      </c>
      <c r="N203" s="2">
        <v>1.9510000000000001E-8</v>
      </c>
      <c r="O203" s="2">
        <v>2.0767E-8</v>
      </c>
      <c r="P203" s="2">
        <v>2.0955999999999999E-8</v>
      </c>
      <c r="Q203" s="2">
        <v>2.1003E-8</v>
      </c>
      <c r="R203" s="2">
        <v>2.0091999999999999E-8</v>
      </c>
      <c r="S203" s="2">
        <v>2.3764E-8</v>
      </c>
      <c r="T203" s="2">
        <v>2.344E-8</v>
      </c>
      <c r="U203" s="2">
        <v>2.4331999999999999E-8</v>
      </c>
      <c r="V203" s="2">
        <v>2.4821999999999999E-8</v>
      </c>
      <c r="W203" s="2">
        <v>3.9633000000000002E-8</v>
      </c>
      <c r="X203" s="2">
        <v>4.0120999999999999E-8</v>
      </c>
    </row>
    <row r="204" spans="1:24" x14ac:dyDescent="0.2">
      <c r="A204" s="2">
        <v>226</v>
      </c>
      <c r="B204" s="2" t="s">
        <v>318</v>
      </c>
      <c r="C204" s="2"/>
      <c r="D204" s="2">
        <v>432000</v>
      </c>
      <c r="E204" s="2">
        <v>1.5997699999999999E-8</v>
      </c>
      <c r="F204" s="2">
        <v>1.6768000000000002E-8</v>
      </c>
      <c r="G204" s="2">
        <v>1.3561999999999999E-8</v>
      </c>
      <c r="H204" s="2">
        <v>1.4941000000000001E-8</v>
      </c>
      <c r="I204" s="2">
        <v>3.8188999999999999E-8</v>
      </c>
      <c r="J204" s="2">
        <v>4.1057000000000002E-8</v>
      </c>
      <c r="K204" s="2">
        <v>4.1503999999999999E-8</v>
      </c>
      <c r="L204" s="2">
        <v>3.9248000000000002E-8</v>
      </c>
      <c r="M204" s="2">
        <v>4.2107000000000001E-8</v>
      </c>
      <c r="N204" s="2">
        <v>4.1980000000000003E-8</v>
      </c>
      <c r="O204" s="2">
        <v>3.7395999999999999E-8</v>
      </c>
      <c r="P204" s="2">
        <v>4.4186000000000003E-8</v>
      </c>
      <c r="Q204" s="2">
        <v>4.7175999999999998E-8</v>
      </c>
      <c r="R204" s="2">
        <v>4.5032000000000002E-8</v>
      </c>
      <c r="S204" s="2">
        <v>4.1904000000000003E-8</v>
      </c>
      <c r="T204" s="2">
        <v>4.3998000000000001E-8</v>
      </c>
      <c r="U204" s="2">
        <v>3.6749E-8</v>
      </c>
      <c r="V204" s="2">
        <v>3.7885999999999999E-8</v>
      </c>
      <c r="W204" s="2">
        <v>1.0601E-8</v>
      </c>
      <c r="X204" s="2">
        <v>1.0490999999999999E-8</v>
      </c>
    </row>
    <row r="205" spans="1:24" x14ac:dyDescent="0.2">
      <c r="A205" s="2">
        <v>227</v>
      </c>
      <c r="B205" s="2" t="s">
        <v>315</v>
      </c>
      <c r="C205" s="2"/>
      <c r="D205" s="2">
        <v>1008000</v>
      </c>
      <c r="E205" s="2">
        <v>2.60124E-8</v>
      </c>
      <c r="F205" s="2">
        <v>2.2974000000000001E-8</v>
      </c>
      <c r="G205" s="2">
        <v>2.29E-8</v>
      </c>
      <c r="H205" s="2">
        <v>2.4080999999999999E-8</v>
      </c>
      <c r="I205" s="2">
        <v>1.3347E-8</v>
      </c>
      <c r="J205" s="2">
        <v>1.3731000000000001E-8</v>
      </c>
      <c r="K205" s="2">
        <v>1.3354E-8</v>
      </c>
      <c r="L205" s="2">
        <v>1.3323E-8</v>
      </c>
      <c r="M205" s="2">
        <v>1.2191E-8</v>
      </c>
      <c r="N205" s="2">
        <v>1.3518000000000001E-8</v>
      </c>
      <c r="O205" s="2">
        <v>1.6199999999999999E-8</v>
      </c>
      <c r="P205" s="2">
        <v>1.6708E-8</v>
      </c>
      <c r="Q205" s="2">
        <v>1.6746E-8</v>
      </c>
      <c r="R205" s="2">
        <v>1.7628000000000001E-8</v>
      </c>
      <c r="S205" s="2">
        <v>1.8151000000000002E-8</v>
      </c>
      <c r="T205" s="2">
        <v>1.702E-8</v>
      </c>
      <c r="U205" s="2">
        <v>1.8389E-8</v>
      </c>
      <c r="V205" s="2">
        <v>1.8638999999999999E-8</v>
      </c>
      <c r="W205" s="2">
        <v>4.3413E-8</v>
      </c>
      <c r="X205" s="2">
        <v>4.7092999999999997E-8</v>
      </c>
    </row>
    <row r="206" spans="1:24" x14ac:dyDescent="0.2">
      <c r="A206" s="2">
        <v>228</v>
      </c>
      <c r="B206" s="2" t="e">
        <v>#N/A</v>
      </c>
      <c r="C206" s="2"/>
      <c r="D206" s="2"/>
      <c r="E206" s="2">
        <v>0</v>
      </c>
      <c r="F206" s="2">
        <v>0</v>
      </c>
      <c r="G206" s="2">
        <v>0</v>
      </c>
      <c r="H206" s="2">
        <v>0</v>
      </c>
      <c r="I206" s="2">
        <v>1.4612999999999999E-10</v>
      </c>
      <c r="J206" s="2">
        <v>1.2292E-10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1.6639000000000001E-10</v>
      </c>
      <c r="R206" s="2">
        <v>1.3886E-10</v>
      </c>
      <c r="S206" s="2">
        <v>0</v>
      </c>
      <c r="T206" s="2">
        <v>0</v>
      </c>
      <c r="U206" s="2">
        <v>1.0751E-10</v>
      </c>
      <c r="V206" s="2">
        <v>1.0999E-10</v>
      </c>
      <c r="W206" s="2">
        <v>0</v>
      </c>
      <c r="X206" s="2">
        <v>0</v>
      </c>
    </row>
    <row r="207" spans="1:24" x14ac:dyDescent="0.2">
      <c r="A207" s="2">
        <v>229</v>
      </c>
      <c r="B207" s="2" t="s">
        <v>409</v>
      </c>
      <c r="C207" s="2"/>
      <c r="D207" s="2">
        <v>50040</v>
      </c>
      <c r="E207" s="2">
        <v>0</v>
      </c>
      <c r="F207" s="2">
        <v>0</v>
      </c>
      <c r="G207" s="2">
        <v>0</v>
      </c>
      <c r="H207" s="2">
        <v>0</v>
      </c>
      <c r="I207" s="2">
        <v>2.1292000000000001E-9</v>
      </c>
      <c r="J207" s="2">
        <v>2.5488000000000001E-9</v>
      </c>
      <c r="K207" s="2">
        <v>2.0557999999999999E-9</v>
      </c>
      <c r="L207" s="2">
        <v>2.1338999999999998E-9</v>
      </c>
      <c r="M207" s="2">
        <v>2.8686999999999998E-9</v>
      </c>
      <c r="N207" s="2">
        <v>2.8064000000000002E-9</v>
      </c>
      <c r="O207" s="2">
        <v>2.4997E-9</v>
      </c>
      <c r="P207" s="2">
        <v>2.3435E-9</v>
      </c>
      <c r="Q207" s="2">
        <v>2.3489E-9</v>
      </c>
      <c r="R207" s="2">
        <v>2.8509000000000002E-9</v>
      </c>
      <c r="S207" s="2">
        <v>3.0759000000000001E-9</v>
      </c>
      <c r="T207" s="2">
        <v>2.9639000000000001E-9</v>
      </c>
      <c r="U207" s="2">
        <v>2.9764000000000002E-9</v>
      </c>
      <c r="V207" s="2">
        <v>2.7399E-9</v>
      </c>
      <c r="W207" s="2">
        <v>0</v>
      </c>
      <c r="X207" s="2">
        <v>0</v>
      </c>
    </row>
    <row r="208" spans="1:24" x14ac:dyDescent="0.2">
      <c r="A208" s="2">
        <v>230</v>
      </c>
      <c r="B208" s="2" t="e">
        <v>#N/A</v>
      </c>
      <c r="C208" s="2"/>
      <c r="D208" s="2">
        <v>1584</v>
      </c>
      <c r="E208" s="2">
        <v>4.4151999999999999E-10</v>
      </c>
      <c r="F208" s="2">
        <v>5.2333999999999997E-10</v>
      </c>
      <c r="G208" s="2">
        <v>5.4346E-10</v>
      </c>
      <c r="H208" s="2">
        <v>4.6942000000000002E-10</v>
      </c>
      <c r="I208" s="2">
        <v>7.4119999999999998E-10</v>
      </c>
      <c r="J208" s="2">
        <v>6.6050000000000005E-10</v>
      </c>
      <c r="K208" s="2">
        <v>6.7143000000000003E-10</v>
      </c>
      <c r="L208" s="2">
        <v>7.1793000000000002E-10</v>
      </c>
      <c r="M208" s="2">
        <v>6.8909000000000005E-10</v>
      </c>
      <c r="N208" s="2">
        <v>6.8654999999999997E-10</v>
      </c>
      <c r="O208" s="2">
        <v>6.9197000000000004E-10</v>
      </c>
      <c r="P208" s="2">
        <v>6.8236999999999999E-10</v>
      </c>
      <c r="Q208" s="2">
        <v>6.8393000000000004E-10</v>
      </c>
      <c r="R208" s="2">
        <v>6.8328000000000004E-10</v>
      </c>
      <c r="S208" s="2">
        <v>6.1908999999999998E-10</v>
      </c>
      <c r="T208" s="2">
        <v>6.3628E-10</v>
      </c>
      <c r="U208" s="2">
        <v>6.2064000000000004E-10</v>
      </c>
      <c r="V208" s="2">
        <v>6.5164000000000004E-10</v>
      </c>
      <c r="W208" s="2">
        <v>4.9111999999999995E-10</v>
      </c>
      <c r="X208" s="2">
        <v>4.3754000000000002E-10</v>
      </c>
    </row>
    <row r="209" spans="1:24" x14ac:dyDescent="0.2">
      <c r="A209" s="2">
        <v>231</v>
      </c>
      <c r="B209" s="2" t="s">
        <v>0</v>
      </c>
      <c r="C209" s="2"/>
      <c r="D209" s="2"/>
      <c r="E209" s="2">
        <v>4.5215099999999999E-10</v>
      </c>
      <c r="F209" s="2">
        <v>4.5292000000000002E-10</v>
      </c>
      <c r="G209" s="2">
        <v>4.1457999999999998E-10</v>
      </c>
      <c r="H209" s="2">
        <v>4.0911E-10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3.8338000000000002E-10</v>
      </c>
      <c r="X209" s="2">
        <v>3.8976000000000001E-10</v>
      </c>
    </row>
    <row r="210" spans="1:24" x14ac:dyDescent="0.2">
      <c r="A210" s="2">
        <v>233</v>
      </c>
      <c r="B210" s="2" t="s">
        <v>408</v>
      </c>
      <c r="C210" s="2"/>
      <c r="D210" s="2">
        <v>612</v>
      </c>
      <c r="E210" s="2">
        <v>5.0202500000000003E-10</v>
      </c>
      <c r="F210" s="2">
        <v>4.9497999999999998E-10</v>
      </c>
      <c r="G210" s="2">
        <v>4.5730000000000001E-10</v>
      </c>
      <c r="H210" s="2">
        <v>4.4354999999999998E-10</v>
      </c>
      <c r="I210" s="2">
        <v>2.6999000000000002E-9</v>
      </c>
      <c r="J210" s="2">
        <v>2.5476999999999998E-9</v>
      </c>
      <c r="K210" s="2">
        <v>2.4092999999999999E-9</v>
      </c>
      <c r="L210" s="2">
        <v>2.2778000000000001E-9</v>
      </c>
      <c r="M210" s="2">
        <v>1.6826E-9</v>
      </c>
      <c r="N210" s="2">
        <v>1.6263000000000001E-9</v>
      </c>
      <c r="O210" s="2">
        <v>1.7417000000000001E-9</v>
      </c>
      <c r="P210" s="2">
        <v>1.734E-9</v>
      </c>
      <c r="Q210" s="2">
        <v>1.738E-9</v>
      </c>
      <c r="R210" s="2">
        <v>1.9109000000000001E-9</v>
      </c>
      <c r="S210" s="2">
        <v>1.8209E-9</v>
      </c>
      <c r="T210" s="2">
        <v>1.8503999999999999E-9</v>
      </c>
      <c r="U210" s="2">
        <v>1.7952E-9</v>
      </c>
      <c r="V210" s="2">
        <v>1.7701999999999999E-9</v>
      </c>
      <c r="W210" s="2">
        <v>7.9233999999999997E-10</v>
      </c>
      <c r="X210" s="2">
        <v>7.8819000000000005E-10</v>
      </c>
    </row>
    <row r="211" spans="1:24" x14ac:dyDescent="0.2">
      <c r="A211" s="2">
        <v>234</v>
      </c>
      <c r="B211" s="2" t="s">
        <v>0</v>
      </c>
      <c r="C211" s="2"/>
      <c r="D211" s="2"/>
      <c r="E211" s="2">
        <v>3.1013300000000001E-9</v>
      </c>
      <c r="F211" s="2">
        <v>3.2599999999999999E-9</v>
      </c>
      <c r="G211" s="2">
        <v>3.1926999999999999E-9</v>
      </c>
      <c r="H211" s="2">
        <v>3.4426000000000001E-9</v>
      </c>
      <c r="I211" s="2">
        <v>6.2849000000000001E-9</v>
      </c>
      <c r="J211" s="2">
        <v>6.4383E-9</v>
      </c>
      <c r="K211" s="2">
        <v>6.4992999999999997E-9</v>
      </c>
      <c r="L211" s="2">
        <v>6.3473000000000002E-9</v>
      </c>
      <c r="M211" s="2">
        <v>4.7325000000000004E-9</v>
      </c>
      <c r="N211" s="2">
        <v>4.4647000000000001E-9</v>
      </c>
      <c r="O211" s="2">
        <v>4.2513999999999996E-9</v>
      </c>
      <c r="P211" s="2">
        <v>4.2171999999999999E-9</v>
      </c>
      <c r="Q211" s="2">
        <v>4.2268000000000003E-9</v>
      </c>
      <c r="R211" s="2">
        <v>4.2709000000000002E-9</v>
      </c>
      <c r="S211" s="2">
        <v>4.4876000000000001E-9</v>
      </c>
      <c r="T211" s="2">
        <v>3.9451000000000004E-9</v>
      </c>
      <c r="U211" s="2">
        <v>3.9182E-9</v>
      </c>
      <c r="V211" s="2">
        <v>3.9639000000000003E-9</v>
      </c>
      <c r="W211" s="2">
        <v>3.9974999999999999E-9</v>
      </c>
      <c r="X211" s="2">
        <v>4.1061999999999997E-9</v>
      </c>
    </row>
    <row r="212" spans="1:24" x14ac:dyDescent="0.2">
      <c r="A212" s="2">
        <v>235</v>
      </c>
      <c r="B212" s="2" t="s">
        <v>0</v>
      </c>
      <c r="C212" s="2"/>
      <c r="D212" s="2"/>
      <c r="E212" s="2">
        <v>3.1013300000000001E-9</v>
      </c>
      <c r="F212" s="2">
        <v>3.2599999999999999E-9</v>
      </c>
      <c r="G212" s="2">
        <v>3.1926999999999999E-9</v>
      </c>
      <c r="H212" s="2">
        <v>3.4426000000000001E-9</v>
      </c>
      <c r="I212" s="2">
        <v>6.2849000000000001E-9</v>
      </c>
      <c r="J212" s="2">
        <v>6.4383E-9</v>
      </c>
      <c r="K212" s="2">
        <v>6.4992999999999997E-9</v>
      </c>
      <c r="L212" s="2">
        <v>6.3473000000000002E-9</v>
      </c>
      <c r="M212" s="2">
        <v>4.7325000000000004E-9</v>
      </c>
      <c r="N212" s="2">
        <v>4.4647000000000001E-9</v>
      </c>
      <c r="O212" s="2">
        <v>4.2513999999999996E-9</v>
      </c>
      <c r="P212" s="2">
        <v>4.2171999999999999E-9</v>
      </c>
      <c r="Q212" s="2">
        <v>4.2268000000000003E-9</v>
      </c>
      <c r="R212" s="2">
        <v>4.2709000000000002E-9</v>
      </c>
      <c r="S212" s="2">
        <v>4.4876000000000001E-9</v>
      </c>
      <c r="T212" s="2">
        <v>3.9451000000000004E-9</v>
      </c>
      <c r="U212" s="2">
        <v>3.9182E-9</v>
      </c>
      <c r="V212" s="2">
        <v>3.9639000000000003E-9</v>
      </c>
      <c r="W212" s="2">
        <v>3.9974999999999999E-9</v>
      </c>
      <c r="X212" s="2">
        <v>4.1061999999999997E-9</v>
      </c>
    </row>
    <row r="213" spans="1:24" x14ac:dyDescent="0.2">
      <c r="A213" s="2">
        <v>236</v>
      </c>
      <c r="B213" s="2" t="s">
        <v>0</v>
      </c>
      <c r="C213" s="2"/>
      <c r="D213" s="2">
        <v>1080</v>
      </c>
      <c r="E213" s="2">
        <v>1.1785300000000001E-9</v>
      </c>
      <c r="F213" s="2">
        <v>1.2323E-9</v>
      </c>
      <c r="G213" s="2">
        <v>1.2232000000000001E-9</v>
      </c>
      <c r="H213" s="2">
        <v>1.2141E-9</v>
      </c>
      <c r="I213" s="2">
        <v>2.7591000000000001E-9</v>
      </c>
      <c r="J213" s="2">
        <v>2.6956000000000001E-9</v>
      </c>
      <c r="K213" s="2">
        <v>2.9251000000000002E-9</v>
      </c>
      <c r="L213" s="2">
        <v>2.8432999999999999E-9</v>
      </c>
      <c r="M213" s="2">
        <v>2.3494000000000002E-9</v>
      </c>
      <c r="N213" s="2">
        <v>2.0095000000000001E-9</v>
      </c>
      <c r="O213" s="2">
        <v>1.9512E-9</v>
      </c>
      <c r="P213" s="2">
        <v>1.8581E-9</v>
      </c>
      <c r="Q213" s="2">
        <v>1.8624000000000001E-9</v>
      </c>
      <c r="R213" s="2">
        <v>1.6622999999999999E-9</v>
      </c>
      <c r="S213" s="2">
        <v>1.7067999999999999E-9</v>
      </c>
      <c r="T213" s="2">
        <v>1.6566E-9</v>
      </c>
      <c r="U213" s="2">
        <v>1.7910999999999999E-9</v>
      </c>
      <c r="V213" s="2">
        <v>1.7029E-9</v>
      </c>
      <c r="W213" s="2">
        <v>1.5667E-9</v>
      </c>
      <c r="X213" s="2">
        <v>1.5145000000000001E-9</v>
      </c>
    </row>
    <row r="214" spans="1:24" x14ac:dyDescent="0.2">
      <c r="A214" s="2">
        <v>237</v>
      </c>
      <c r="B214" s="2" t="s">
        <v>0</v>
      </c>
      <c r="C214" s="2"/>
      <c r="D214" s="2">
        <v>1080</v>
      </c>
      <c r="E214" s="2">
        <v>1.1785300000000001E-9</v>
      </c>
      <c r="F214" s="2">
        <v>1.2323E-9</v>
      </c>
      <c r="G214" s="2">
        <v>1.2232000000000001E-9</v>
      </c>
      <c r="H214" s="2">
        <v>1.2141E-9</v>
      </c>
      <c r="I214" s="2">
        <v>2.7591000000000001E-9</v>
      </c>
      <c r="J214" s="2">
        <v>2.6956000000000001E-9</v>
      </c>
      <c r="K214" s="2">
        <v>2.9251000000000002E-9</v>
      </c>
      <c r="L214" s="2">
        <v>2.8432999999999999E-9</v>
      </c>
      <c r="M214" s="2">
        <v>2.3494000000000002E-9</v>
      </c>
      <c r="N214" s="2">
        <v>2.0095000000000001E-9</v>
      </c>
      <c r="O214" s="2">
        <v>1.9512E-9</v>
      </c>
      <c r="P214" s="2">
        <v>1.8581E-9</v>
      </c>
      <c r="Q214" s="2">
        <v>1.8624000000000001E-9</v>
      </c>
      <c r="R214" s="2">
        <v>1.6622999999999999E-9</v>
      </c>
      <c r="S214" s="2">
        <v>1.7067999999999999E-9</v>
      </c>
      <c r="T214" s="2">
        <v>1.6566E-9</v>
      </c>
      <c r="U214" s="2">
        <v>1.7910999999999999E-9</v>
      </c>
      <c r="V214" s="2">
        <v>1.7029E-9</v>
      </c>
      <c r="W214" s="2">
        <v>1.5667E-9</v>
      </c>
      <c r="X214" s="2">
        <v>1.5145000000000001E-9</v>
      </c>
    </row>
    <row r="215" spans="1:24" x14ac:dyDescent="0.2">
      <c r="A215" s="2">
        <v>238</v>
      </c>
      <c r="B215" s="2" t="s">
        <v>0</v>
      </c>
      <c r="C215" s="2"/>
      <c r="D215" s="2"/>
      <c r="E215" s="2">
        <v>2.0706299999999999E-9</v>
      </c>
      <c r="F215" s="2">
        <v>2.0618000000000001E-9</v>
      </c>
      <c r="G215" s="2">
        <v>1.6152E-9</v>
      </c>
      <c r="H215" s="2">
        <v>1.5764000000000001E-9</v>
      </c>
      <c r="I215" s="2">
        <v>6.4313999999999999E-9</v>
      </c>
      <c r="J215" s="2">
        <v>6.9044999999999999E-9</v>
      </c>
      <c r="K215" s="2">
        <v>5.3100999999999997E-9</v>
      </c>
      <c r="L215" s="2">
        <v>5.0922000000000003E-9</v>
      </c>
      <c r="M215" s="2">
        <v>2.1789E-9</v>
      </c>
      <c r="N215" s="2">
        <v>1.6485E-9</v>
      </c>
      <c r="O215" s="2">
        <v>1.6891999999999999E-9</v>
      </c>
      <c r="P215" s="2">
        <v>1.5545E-9</v>
      </c>
      <c r="Q215" s="2">
        <v>1.5581E-9</v>
      </c>
      <c r="R215" s="2">
        <v>1.7225E-9</v>
      </c>
      <c r="S215" s="2">
        <v>1.9503000000000002E-9</v>
      </c>
      <c r="T215" s="2">
        <v>1.8462000000000001E-9</v>
      </c>
      <c r="U215" s="2">
        <v>2.0829999999999999E-9</v>
      </c>
      <c r="V215" s="2">
        <v>2.0164000000000002E-9</v>
      </c>
      <c r="W215" s="2">
        <v>4.1160999999999999E-9</v>
      </c>
      <c r="X215" s="2">
        <v>4.0676000000000003E-9</v>
      </c>
    </row>
    <row r="216" spans="1:24" x14ac:dyDescent="0.2">
      <c r="A216" s="2">
        <v>239</v>
      </c>
      <c r="B216" s="2" t="s">
        <v>0</v>
      </c>
      <c r="C216" s="2"/>
      <c r="D216" s="2"/>
      <c r="E216" s="2">
        <v>2.0706299999999999E-9</v>
      </c>
      <c r="F216" s="2">
        <v>2.0618000000000001E-9</v>
      </c>
      <c r="G216" s="2">
        <v>1.6152E-9</v>
      </c>
      <c r="H216" s="2">
        <v>1.5764000000000001E-9</v>
      </c>
      <c r="I216" s="2">
        <v>6.4313999999999999E-9</v>
      </c>
      <c r="J216" s="2">
        <v>6.9044999999999999E-9</v>
      </c>
      <c r="K216" s="2">
        <v>5.3100999999999997E-9</v>
      </c>
      <c r="L216" s="2">
        <v>5.0922000000000003E-9</v>
      </c>
      <c r="M216" s="2">
        <v>2.1789E-9</v>
      </c>
      <c r="N216" s="2">
        <v>1.6485E-9</v>
      </c>
      <c r="O216" s="2">
        <v>1.6891999999999999E-9</v>
      </c>
      <c r="P216" s="2">
        <v>1.5545E-9</v>
      </c>
      <c r="Q216" s="2">
        <v>1.5581E-9</v>
      </c>
      <c r="R216" s="2">
        <v>1.7225E-9</v>
      </c>
      <c r="S216" s="2">
        <v>1.9503000000000002E-9</v>
      </c>
      <c r="T216" s="2">
        <v>1.8462000000000001E-9</v>
      </c>
      <c r="U216" s="2">
        <v>2.0829999999999999E-9</v>
      </c>
      <c r="V216" s="2">
        <v>2.0164000000000002E-9</v>
      </c>
      <c r="W216" s="2">
        <v>4.1160999999999999E-9</v>
      </c>
      <c r="X216" s="2">
        <v>4.0676000000000003E-9</v>
      </c>
    </row>
    <row r="217" spans="1:24" x14ac:dyDescent="0.2">
      <c r="A217" s="2">
        <v>240</v>
      </c>
      <c r="B217" s="2" t="s">
        <v>0</v>
      </c>
      <c r="C217" s="2"/>
      <c r="D217" s="2"/>
      <c r="E217" s="2">
        <v>2.0706299999999999E-9</v>
      </c>
      <c r="F217" s="2">
        <v>2.0618000000000001E-9</v>
      </c>
      <c r="G217" s="2">
        <v>1.6152E-9</v>
      </c>
      <c r="H217" s="2">
        <v>1.5764000000000001E-9</v>
      </c>
      <c r="I217" s="2">
        <v>6.4313999999999999E-9</v>
      </c>
      <c r="J217" s="2">
        <v>6.9044999999999999E-9</v>
      </c>
      <c r="K217" s="2">
        <v>5.3100999999999997E-9</v>
      </c>
      <c r="L217" s="2">
        <v>5.0922000000000003E-9</v>
      </c>
      <c r="M217" s="2">
        <v>2.1789E-9</v>
      </c>
      <c r="N217" s="2">
        <v>1.6485E-9</v>
      </c>
      <c r="O217" s="2">
        <v>1.6891999999999999E-9</v>
      </c>
      <c r="P217" s="2">
        <v>1.5545E-9</v>
      </c>
      <c r="Q217" s="2">
        <v>1.5581E-9</v>
      </c>
      <c r="R217" s="2">
        <v>1.7225E-9</v>
      </c>
      <c r="S217" s="2">
        <v>1.9503000000000002E-9</v>
      </c>
      <c r="T217" s="2">
        <v>1.8462000000000001E-9</v>
      </c>
      <c r="U217" s="2">
        <v>2.0829999999999999E-9</v>
      </c>
      <c r="V217" s="2">
        <v>2.0164000000000002E-9</v>
      </c>
      <c r="W217" s="2">
        <v>4.1160999999999999E-9</v>
      </c>
      <c r="X217" s="2">
        <v>4.0676000000000003E-9</v>
      </c>
    </row>
    <row r="218" spans="1:24" x14ac:dyDescent="0.2">
      <c r="A218" s="2">
        <v>241</v>
      </c>
      <c r="B218" s="2" t="s">
        <v>0</v>
      </c>
      <c r="C218" s="2"/>
      <c r="D218" s="2"/>
      <c r="E218" s="2">
        <v>2.0706299999999999E-9</v>
      </c>
      <c r="F218" s="2">
        <v>2.0618000000000001E-9</v>
      </c>
      <c r="G218" s="2">
        <v>1.6152E-9</v>
      </c>
      <c r="H218" s="2">
        <v>1.5764000000000001E-9</v>
      </c>
      <c r="I218" s="2">
        <v>6.4313999999999999E-9</v>
      </c>
      <c r="J218" s="2">
        <v>6.9044999999999999E-9</v>
      </c>
      <c r="K218" s="2">
        <v>5.3100999999999997E-9</v>
      </c>
      <c r="L218" s="2">
        <v>5.0922000000000003E-9</v>
      </c>
      <c r="M218" s="2">
        <v>2.1789E-9</v>
      </c>
      <c r="N218" s="2">
        <v>1.6485E-9</v>
      </c>
      <c r="O218" s="2">
        <v>1.6891999999999999E-9</v>
      </c>
      <c r="P218" s="2">
        <v>1.5545E-9</v>
      </c>
      <c r="Q218" s="2">
        <v>1.5581E-9</v>
      </c>
      <c r="R218" s="2">
        <v>1.7225E-9</v>
      </c>
      <c r="S218" s="2">
        <v>1.9503000000000002E-9</v>
      </c>
      <c r="T218" s="2">
        <v>1.8462000000000001E-9</v>
      </c>
      <c r="U218" s="2">
        <v>2.0829999999999999E-9</v>
      </c>
      <c r="V218" s="2">
        <v>2.0164000000000002E-9</v>
      </c>
      <c r="W218" s="2">
        <v>4.1160999999999999E-9</v>
      </c>
      <c r="X218" s="2">
        <v>4.0676000000000003E-9</v>
      </c>
    </row>
    <row r="219" spans="1:24" x14ac:dyDescent="0.2">
      <c r="A219" s="2">
        <v>242</v>
      </c>
      <c r="B219" s="2" t="s">
        <v>408</v>
      </c>
      <c r="C219" s="2"/>
      <c r="D219" s="2"/>
      <c r="E219" s="2">
        <v>2.21868E-9</v>
      </c>
      <c r="F219" s="2">
        <v>1.9966999999999999E-9</v>
      </c>
      <c r="G219" s="2">
        <v>1.9071000000000002E-9</v>
      </c>
      <c r="H219" s="2">
        <v>1.7896999999999999E-9</v>
      </c>
      <c r="I219" s="2">
        <v>7.9401000000000007E-9</v>
      </c>
      <c r="J219" s="2">
        <v>7.9943E-9</v>
      </c>
      <c r="K219" s="2">
        <v>8.5888999999999996E-9</v>
      </c>
      <c r="L219" s="2">
        <v>8.3297999999999999E-9</v>
      </c>
      <c r="M219" s="2">
        <v>3.9488999999999999E-9</v>
      </c>
      <c r="N219" s="2">
        <v>3.0034999999999998E-9</v>
      </c>
      <c r="O219" s="2">
        <v>3.0482999999999999E-9</v>
      </c>
      <c r="P219" s="2">
        <v>3.0687E-9</v>
      </c>
      <c r="Q219" s="2">
        <v>3.0757E-9</v>
      </c>
      <c r="R219" s="2">
        <v>2.6530999999999999E-9</v>
      </c>
      <c r="S219" s="2">
        <v>2.8584E-9</v>
      </c>
      <c r="T219" s="2">
        <v>2.8836999999999999E-9</v>
      </c>
      <c r="U219" s="2">
        <v>3.0719000000000001E-9</v>
      </c>
      <c r="V219" s="2">
        <v>2.9975E-9</v>
      </c>
      <c r="W219" s="2">
        <v>2.2167E-9</v>
      </c>
      <c r="X219" s="2">
        <v>2.3524999999999999E-9</v>
      </c>
    </row>
    <row r="220" spans="1:24" x14ac:dyDescent="0.2">
      <c r="A220" s="2">
        <v>243</v>
      </c>
      <c r="B220" s="2" t="s">
        <v>408</v>
      </c>
      <c r="C220" s="2"/>
      <c r="D220" s="2"/>
      <c r="E220" s="2">
        <v>3.9226100000000004E-9</v>
      </c>
      <c r="F220" s="2">
        <v>4.1636E-9</v>
      </c>
      <c r="G220" s="2">
        <v>3.8637999999999998E-9</v>
      </c>
      <c r="H220" s="2">
        <v>4.3154000000000002E-9</v>
      </c>
      <c r="I220" s="2">
        <v>1.104E-8</v>
      </c>
      <c r="J220" s="2">
        <v>1.0642E-8</v>
      </c>
      <c r="K220" s="2">
        <v>1.0713999999999999E-8</v>
      </c>
      <c r="L220" s="2">
        <v>1.0862999999999999E-8</v>
      </c>
      <c r="M220" s="2">
        <v>8.0045999999999994E-9</v>
      </c>
      <c r="N220" s="2">
        <v>6.7638999999999998E-9</v>
      </c>
      <c r="O220" s="2">
        <v>5.7964000000000004E-9</v>
      </c>
      <c r="P220" s="2">
        <v>5.6009000000000004E-9</v>
      </c>
      <c r="Q220" s="2">
        <v>5.6137000000000002E-9</v>
      </c>
      <c r="R220" s="2">
        <v>5.7567999999999998E-9</v>
      </c>
      <c r="S220" s="2">
        <v>5.6981000000000004E-9</v>
      </c>
      <c r="T220" s="2">
        <v>5.6243999999999997E-9</v>
      </c>
      <c r="U220" s="2">
        <v>5.8494000000000001E-9</v>
      </c>
      <c r="V220" s="2">
        <v>5.7738999999999997E-9</v>
      </c>
      <c r="W220" s="2">
        <v>5.8044000000000003E-9</v>
      </c>
      <c r="X220" s="2">
        <v>5.9170999999999998E-9</v>
      </c>
    </row>
    <row r="221" spans="1:24" x14ac:dyDescent="0.2">
      <c r="A221" s="2">
        <v>244</v>
      </c>
      <c r="B221" s="2" t="s">
        <v>408</v>
      </c>
      <c r="C221" s="2"/>
      <c r="D221" s="2"/>
      <c r="E221" s="2">
        <v>0</v>
      </c>
      <c r="F221" s="2">
        <v>0</v>
      </c>
      <c r="G221" s="2">
        <v>1.9605000000000001E-10</v>
      </c>
      <c r="H221" s="2">
        <v>2.4866E-10</v>
      </c>
      <c r="I221" s="2">
        <v>7.1733000000000004E-10</v>
      </c>
      <c r="J221" s="2">
        <v>6.0600999999999996E-10</v>
      </c>
      <c r="K221" s="2">
        <v>9.0635999999999996E-10</v>
      </c>
      <c r="L221" s="2">
        <v>8.7164999999999998E-10</v>
      </c>
      <c r="M221" s="2">
        <v>7.2949000000000003E-10</v>
      </c>
      <c r="N221" s="2">
        <v>4.1297000000000002E-10</v>
      </c>
      <c r="O221" s="2">
        <v>0</v>
      </c>
      <c r="P221" s="2">
        <v>0</v>
      </c>
      <c r="Q221" s="2">
        <v>3.7318999999999998E-10</v>
      </c>
      <c r="R221" s="2">
        <v>4.3564999999999999E-10</v>
      </c>
      <c r="S221" s="2">
        <v>0</v>
      </c>
      <c r="T221" s="2">
        <v>0</v>
      </c>
      <c r="U221" s="2">
        <v>4.5962999999999999E-10</v>
      </c>
      <c r="V221" s="2">
        <v>4.7126999999999997E-10</v>
      </c>
      <c r="W221" s="2">
        <v>6.9698999999999999E-10</v>
      </c>
      <c r="X221" s="2">
        <v>4.6756999999999997E-10</v>
      </c>
    </row>
    <row r="222" spans="1:24" x14ac:dyDescent="0.2">
      <c r="A222" s="2">
        <v>249</v>
      </c>
      <c r="B222" s="2" t="e">
        <v>#N/A</v>
      </c>
      <c r="C222" s="2"/>
      <c r="D222" s="2">
        <v>2376</v>
      </c>
      <c r="E222" s="2">
        <v>0</v>
      </c>
      <c r="F222" s="2">
        <v>0</v>
      </c>
      <c r="G222" s="2">
        <v>0</v>
      </c>
      <c r="H222" s="2">
        <v>0</v>
      </c>
      <c r="I222" s="2">
        <v>3.3052999999999999E-10</v>
      </c>
      <c r="J222" s="2">
        <v>3.5565999999999999E-10</v>
      </c>
      <c r="K222" s="2">
        <v>3.5972000000000003E-10</v>
      </c>
      <c r="L222" s="2">
        <v>3.6511999999999998E-10</v>
      </c>
      <c r="M222" s="2">
        <v>3.7726E-10</v>
      </c>
      <c r="N222" s="2">
        <v>3.8084999999999998E-10</v>
      </c>
      <c r="O222" s="2">
        <v>3.5228999999999998E-10</v>
      </c>
      <c r="P222" s="2">
        <v>3.5386000000000001E-10</v>
      </c>
      <c r="Q222" s="2">
        <v>3.5465999999999999E-10</v>
      </c>
      <c r="R222" s="2">
        <v>3.0346999999999999E-10</v>
      </c>
      <c r="S222" s="2">
        <v>3.4787000000000001E-10</v>
      </c>
      <c r="T222" s="2">
        <v>3.0173999999999998E-10</v>
      </c>
      <c r="U222" s="2">
        <v>2.8632E-10</v>
      </c>
      <c r="V222" s="2">
        <v>3.0674000000000002E-10</v>
      </c>
      <c r="W222" s="2">
        <v>2.1342E-10</v>
      </c>
      <c r="X222" s="2">
        <v>2.5773E-10</v>
      </c>
    </row>
    <row r="223" spans="1:24" x14ac:dyDescent="0.2">
      <c r="A223" s="2">
        <v>250</v>
      </c>
      <c r="B223" s="2" t="s">
        <v>319</v>
      </c>
      <c r="C223" s="2"/>
      <c r="D223" s="2">
        <v>129240</v>
      </c>
      <c r="E223" s="2">
        <v>2.43356E-9</v>
      </c>
      <c r="F223" s="2">
        <v>2.5914E-9</v>
      </c>
      <c r="G223" s="2">
        <v>2.8796999999999999E-9</v>
      </c>
      <c r="H223" s="2">
        <v>2.5997E-9</v>
      </c>
      <c r="I223" s="2">
        <v>3.6339E-9</v>
      </c>
      <c r="J223" s="2">
        <v>3.6125000000000001E-9</v>
      </c>
      <c r="K223" s="2">
        <v>4.4493000000000003E-9</v>
      </c>
      <c r="L223" s="2">
        <v>4.3238000000000003E-9</v>
      </c>
      <c r="M223" s="2">
        <v>6.2844000000000003E-9</v>
      </c>
      <c r="N223" s="2">
        <v>5.5297E-9</v>
      </c>
      <c r="O223" s="2">
        <v>4.8702E-9</v>
      </c>
      <c r="P223" s="2">
        <v>4.6356E-9</v>
      </c>
      <c r="Q223" s="2">
        <v>4.6461000000000003E-9</v>
      </c>
      <c r="R223" s="2">
        <v>4.3971E-9</v>
      </c>
      <c r="S223" s="2">
        <v>5.1058999999999999E-9</v>
      </c>
      <c r="T223" s="2">
        <v>5.0302999999999999E-9</v>
      </c>
      <c r="U223" s="2">
        <v>5.4761000000000001E-9</v>
      </c>
      <c r="V223" s="2">
        <v>5.9174999999999999E-9</v>
      </c>
      <c r="W223" s="2">
        <v>8.2175999999999994E-9</v>
      </c>
      <c r="X223" s="2">
        <v>7.3473000000000001E-9</v>
      </c>
    </row>
    <row r="224" spans="1:24" x14ac:dyDescent="0.2">
      <c r="A224" s="2">
        <v>252</v>
      </c>
      <c r="B224" s="2" t="e">
        <v>#N/A</v>
      </c>
      <c r="C224" s="2"/>
      <c r="D224" s="2">
        <v>312840</v>
      </c>
      <c r="E224" s="2">
        <v>3.7309500000000002E-9</v>
      </c>
      <c r="F224" s="2">
        <v>3.3174000000000001E-9</v>
      </c>
      <c r="G224" s="2">
        <v>3.5182000000000001E-9</v>
      </c>
      <c r="H224" s="2">
        <v>4.3878999999999997E-9</v>
      </c>
      <c r="I224" s="2">
        <v>1.5071999999999999E-9</v>
      </c>
      <c r="J224" s="2">
        <v>1.5905E-9</v>
      </c>
      <c r="K224" s="2">
        <v>1.5339E-9</v>
      </c>
      <c r="L224" s="2">
        <v>1.4092000000000001E-9</v>
      </c>
      <c r="M224" s="2">
        <v>1.2663000000000001E-9</v>
      </c>
      <c r="N224" s="2">
        <v>1.0358999999999999E-9</v>
      </c>
      <c r="O224" s="2">
        <v>6.9915999999999999E-10</v>
      </c>
      <c r="P224" s="2">
        <v>6.7099999999999996E-10</v>
      </c>
      <c r="Q224" s="2">
        <v>6.7252999999999995E-10</v>
      </c>
      <c r="R224" s="2">
        <v>5.5696000000000001E-10</v>
      </c>
      <c r="S224" s="2">
        <v>3.6926000000000003E-10</v>
      </c>
      <c r="T224" s="2">
        <v>2.8625000000000002E-10</v>
      </c>
      <c r="U224" s="2">
        <v>1.8120999999999999E-10</v>
      </c>
      <c r="V224" s="2">
        <v>2.7531E-10</v>
      </c>
      <c r="W224" s="2">
        <v>0</v>
      </c>
      <c r="X224" s="2">
        <v>0</v>
      </c>
    </row>
    <row r="225" spans="1:24" x14ac:dyDescent="0.2">
      <c r="A225" s="2">
        <v>253</v>
      </c>
      <c r="B225" s="2" t="e">
        <v>#N/A</v>
      </c>
      <c r="C225" s="2"/>
      <c r="D225" s="2">
        <v>312840</v>
      </c>
      <c r="E225" s="2">
        <v>1.40778E-8</v>
      </c>
      <c r="F225" s="2">
        <v>1.1637E-8</v>
      </c>
      <c r="G225" s="2">
        <v>1.2741E-8</v>
      </c>
      <c r="H225" s="2">
        <v>1.3393E-8</v>
      </c>
      <c r="I225" s="2">
        <v>5.2873000000000001E-9</v>
      </c>
      <c r="J225" s="2">
        <v>5.477E-9</v>
      </c>
      <c r="K225" s="2">
        <v>4.5705999999999999E-9</v>
      </c>
      <c r="L225" s="2">
        <v>4.6379999999999999E-9</v>
      </c>
      <c r="M225" s="2">
        <v>3.7646999999999996E-9</v>
      </c>
      <c r="N225" s="2">
        <v>2.1461999999999999E-9</v>
      </c>
      <c r="O225" s="2">
        <v>4.5563000000000001E-10</v>
      </c>
      <c r="P225" s="2">
        <v>2.5161000000000002E-10</v>
      </c>
      <c r="Q225" s="2">
        <v>2.5220000000000002E-10</v>
      </c>
      <c r="R225" s="2">
        <v>4.1037E-10</v>
      </c>
      <c r="S225" s="2">
        <v>2.3808000000000002E-10</v>
      </c>
      <c r="T225" s="2">
        <v>1.6691E-10</v>
      </c>
      <c r="U225" s="2">
        <v>1.8707000000000001E-10</v>
      </c>
      <c r="V225" s="2">
        <v>2.2988999999999999E-10</v>
      </c>
      <c r="W225" s="2">
        <v>0</v>
      </c>
      <c r="X225" s="2">
        <v>0</v>
      </c>
    </row>
    <row r="226" spans="1:24" x14ac:dyDescent="0.2">
      <c r="A226" s="2">
        <v>254</v>
      </c>
      <c r="B226" s="2" t="e">
        <v>#N/A</v>
      </c>
      <c r="C226" s="2"/>
      <c r="D226" s="2">
        <v>312840</v>
      </c>
      <c r="E226" s="2">
        <v>1.40778E-8</v>
      </c>
      <c r="F226" s="2">
        <v>1.1637E-8</v>
      </c>
      <c r="G226" s="2">
        <v>1.2741E-8</v>
      </c>
      <c r="H226" s="2">
        <v>1.3393E-8</v>
      </c>
      <c r="I226" s="2">
        <v>5.2873000000000001E-9</v>
      </c>
      <c r="J226" s="2">
        <v>5.477E-9</v>
      </c>
      <c r="K226" s="2">
        <v>4.5705999999999999E-9</v>
      </c>
      <c r="L226" s="2">
        <v>4.6379999999999999E-9</v>
      </c>
      <c r="M226" s="2">
        <v>3.7646999999999996E-9</v>
      </c>
      <c r="N226" s="2">
        <v>2.1461999999999999E-9</v>
      </c>
      <c r="O226" s="2">
        <v>4.5563000000000001E-10</v>
      </c>
      <c r="P226" s="2">
        <v>2.5161000000000002E-10</v>
      </c>
      <c r="Q226" s="2">
        <v>2.5220000000000002E-10</v>
      </c>
      <c r="R226" s="2">
        <v>4.1037E-10</v>
      </c>
      <c r="S226" s="2">
        <v>2.3808000000000002E-10</v>
      </c>
      <c r="T226" s="2">
        <v>1.6691E-10</v>
      </c>
      <c r="U226" s="2">
        <v>1.8707000000000001E-10</v>
      </c>
      <c r="V226" s="2">
        <v>2.2988999999999999E-10</v>
      </c>
      <c r="W226" s="2">
        <v>0</v>
      </c>
      <c r="X226" s="2">
        <v>0</v>
      </c>
    </row>
    <row r="227" spans="1:24" x14ac:dyDescent="0.2">
      <c r="A227" s="2">
        <v>255</v>
      </c>
      <c r="B227" s="2" t="e">
        <v>#N/A</v>
      </c>
      <c r="C227" s="2"/>
      <c r="D227" s="2">
        <v>720000</v>
      </c>
      <c r="E227" s="2">
        <v>5.6638700000000002E-10</v>
      </c>
      <c r="F227" s="2">
        <v>3.8492E-10</v>
      </c>
      <c r="G227" s="2">
        <v>1.9385999999999999E-10</v>
      </c>
      <c r="H227" s="2">
        <v>2.8617000000000001E-10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</row>
    <row r="228" spans="1:24" x14ac:dyDescent="0.2">
      <c r="A228" s="2">
        <v>256</v>
      </c>
      <c r="B228" s="2" t="e">
        <v>#N/A</v>
      </c>
      <c r="C228" s="2"/>
      <c r="D228" s="2">
        <v>720000</v>
      </c>
      <c r="E228" s="2">
        <v>2.4070300000000001E-9</v>
      </c>
      <c r="F228" s="2">
        <v>2.0699000000000001E-9</v>
      </c>
      <c r="G228" s="2">
        <v>1.2293000000000001E-9</v>
      </c>
      <c r="H228" s="2">
        <v>2.3699999999999999E-9</v>
      </c>
      <c r="I228" s="2">
        <v>1.6537E-9</v>
      </c>
      <c r="J228" s="2">
        <v>1.5638999999999999E-9</v>
      </c>
      <c r="K228" s="2">
        <v>1.3088000000000001E-9</v>
      </c>
      <c r="L228" s="2">
        <v>1.3304000000000001E-9</v>
      </c>
      <c r="M228" s="2">
        <v>8.5771000000000003E-10</v>
      </c>
      <c r="N228" s="2">
        <v>5.3054999999999999E-10</v>
      </c>
      <c r="O228" s="2">
        <v>1.2433E-10</v>
      </c>
      <c r="P228" s="2">
        <v>8.9012999999999998E-11</v>
      </c>
      <c r="Q228" s="2">
        <v>8.9217000000000003E-11</v>
      </c>
      <c r="R228" s="2">
        <v>1.3564999999999999E-10</v>
      </c>
      <c r="S228" s="2">
        <v>4.0682E-11</v>
      </c>
      <c r="T228" s="2">
        <v>3.6066999999999998E-11</v>
      </c>
      <c r="U228" s="2">
        <v>0</v>
      </c>
      <c r="V228" s="2">
        <v>0</v>
      </c>
      <c r="W228" s="2">
        <v>0</v>
      </c>
      <c r="X228" s="2">
        <v>0</v>
      </c>
    </row>
    <row r="229" spans="1:24" x14ac:dyDescent="0.2">
      <c r="A229" s="2">
        <v>259</v>
      </c>
      <c r="B229" s="2" t="e">
        <v>#N/A</v>
      </c>
      <c r="C229" s="2"/>
      <c r="D229" s="2"/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</row>
    <row r="230" spans="1:24" x14ac:dyDescent="0.2">
      <c r="A230" s="2">
        <v>260</v>
      </c>
      <c r="B230" s="2" t="s">
        <v>406</v>
      </c>
      <c r="C230" s="2"/>
      <c r="D230" s="2"/>
      <c r="E230" s="2">
        <v>0</v>
      </c>
      <c r="F230" s="2">
        <v>0</v>
      </c>
      <c r="G230" s="2">
        <v>0</v>
      </c>
      <c r="H230" s="2">
        <v>0</v>
      </c>
      <c r="I230" s="2">
        <v>3.7517999999999999E-10</v>
      </c>
      <c r="J230" s="2">
        <v>3.0903000000000002E-10</v>
      </c>
      <c r="K230" s="2">
        <v>4.1926999999999999E-10</v>
      </c>
      <c r="L230" s="2">
        <v>4.0719000000000002E-10</v>
      </c>
      <c r="M230" s="2">
        <v>5.5267000000000002E-10</v>
      </c>
      <c r="N230" s="2">
        <v>7.2035999999999998E-10</v>
      </c>
      <c r="O230" s="2">
        <v>8.8620999999999998E-10</v>
      </c>
      <c r="P230" s="2">
        <v>9.718000000000001E-10</v>
      </c>
      <c r="Q230" s="2">
        <v>9.7401999999999991E-10</v>
      </c>
      <c r="R230" s="2">
        <v>9.1054000000000004E-10</v>
      </c>
      <c r="S230" s="2">
        <v>1.2166999999999999E-9</v>
      </c>
      <c r="T230" s="2">
        <v>1.1787999999999999E-9</v>
      </c>
      <c r="U230" s="2">
        <v>1.3613E-9</v>
      </c>
      <c r="V230" s="2">
        <v>1.3261E-9</v>
      </c>
      <c r="W230" s="2">
        <v>1.4509E-9</v>
      </c>
      <c r="X230" s="2">
        <v>1.3846E-9</v>
      </c>
    </row>
    <row r="231" spans="1:24" x14ac:dyDescent="0.2">
      <c r="A231" s="2">
        <v>261</v>
      </c>
      <c r="B231" s="2" t="e">
        <v>#N/A</v>
      </c>
      <c r="C231" s="2"/>
      <c r="D231" s="2"/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</row>
    <row r="232" spans="1:24" x14ac:dyDescent="0.2">
      <c r="A232" s="2">
        <v>262</v>
      </c>
      <c r="B232" s="2" t="s">
        <v>406</v>
      </c>
      <c r="C232" s="2"/>
      <c r="D232" s="2"/>
      <c r="E232" s="2">
        <v>0</v>
      </c>
      <c r="F232" s="2">
        <v>0</v>
      </c>
      <c r="G232" s="2">
        <v>0</v>
      </c>
      <c r="H232" s="2">
        <v>0</v>
      </c>
      <c r="I232" s="2">
        <v>3.7517999999999999E-10</v>
      </c>
      <c r="J232" s="2">
        <v>3.0903000000000002E-10</v>
      </c>
      <c r="K232" s="2">
        <v>4.1926999999999999E-10</v>
      </c>
      <c r="L232" s="2">
        <v>4.0719000000000002E-10</v>
      </c>
      <c r="M232" s="2">
        <v>5.5267000000000002E-10</v>
      </c>
      <c r="N232" s="2">
        <v>7.2035999999999998E-10</v>
      </c>
      <c r="O232" s="2">
        <v>8.8620999999999998E-10</v>
      </c>
      <c r="P232" s="2">
        <v>9.718000000000001E-10</v>
      </c>
      <c r="Q232" s="2">
        <v>9.7401999999999991E-10</v>
      </c>
      <c r="R232" s="2">
        <v>9.1054000000000004E-10</v>
      </c>
      <c r="S232" s="2">
        <v>1.2166999999999999E-9</v>
      </c>
      <c r="T232" s="2">
        <v>1.1787999999999999E-9</v>
      </c>
      <c r="U232" s="2">
        <v>1.3613E-9</v>
      </c>
      <c r="V232" s="2">
        <v>1.3261E-9</v>
      </c>
      <c r="W232" s="2">
        <v>1.4509E-9</v>
      </c>
      <c r="X232" s="2">
        <v>1.3846E-9</v>
      </c>
    </row>
    <row r="233" spans="1:24" x14ac:dyDescent="0.2">
      <c r="A233" s="2">
        <v>263</v>
      </c>
      <c r="B233" s="2" t="s">
        <v>61</v>
      </c>
      <c r="C233" s="2"/>
      <c r="D233" s="2"/>
      <c r="E233" s="2">
        <v>0</v>
      </c>
      <c r="F233" s="2">
        <v>0</v>
      </c>
      <c r="G233" s="2">
        <v>0</v>
      </c>
      <c r="H233" s="2">
        <v>0</v>
      </c>
      <c r="I233" s="2">
        <v>1.1906E-9</v>
      </c>
      <c r="J233" s="2">
        <v>1.3413999999999999E-9</v>
      </c>
      <c r="K233" s="2">
        <v>1.3974E-9</v>
      </c>
      <c r="L233" s="2">
        <v>1.1894E-9</v>
      </c>
      <c r="M233" s="2">
        <v>1.3318999999999999E-9</v>
      </c>
      <c r="N233" s="2">
        <v>1.1434E-9</v>
      </c>
      <c r="O233" s="2">
        <v>1.4672000000000001E-9</v>
      </c>
      <c r="P233" s="2">
        <v>1.9921000000000002E-9</v>
      </c>
      <c r="Q233" s="2">
        <v>1.2503999999999999E-9</v>
      </c>
      <c r="R233" s="2">
        <v>1.0156999999999999E-9</v>
      </c>
      <c r="S233" s="2">
        <v>1.0289E-9</v>
      </c>
      <c r="T233" s="2">
        <v>9.4130999999999993E-10</v>
      </c>
      <c r="U233" s="2">
        <v>1.1143E-9</v>
      </c>
      <c r="V233" s="2">
        <v>1.1642E-9</v>
      </c>
      <c r="W233" s="2">
        <v>0</v>
      </c>
      <c r="X233" s="2">
        <v>0</v>
      </c>
    </row>
    <row r="234" spans="1:24" x14ac:dyDescent="0.2">
      <c r="A234" s="2">
        <v>264</v>
      </c>
      <c r="B234" s="2" t="s">
        <v>61</v>
      </c>
      <c r="C234" s="2"/>
      <c r="D234" s="2"/>
      <c r="E234" s="2">
        <v>0</v>
      </c>
      <c r="F234" s="2">
        <v>0</v>
      </c>
      <c r="G234" s="2">
        <v>0</v>
      </c>
      <c r="H234" s="2">
        <v>0</v>
      </c>
      <c r="I234" s="2">
        <v>1.1906E-9</v>
      </c>
      <c r="J234" s="2">
        <v>1.3413999999999999E-9</v>
      </c>
      <c r="K234" s="2">
        <v>1.3974E-9</v>
      </c>
      <c r="L234" s="2">
        <v>1.1894E-9</v>
      </c>
      <c r="M234" s="2">
        <v>1.3318999999999999E-9</v>
      </c>
      <c r="N234" s="2">
        <v>1.1434E-9</v>
      </c>
      <c r="O234" s="2">
        <v>1.4672000000000001E-9</v>
      </c>
      <c r="P234" s="2">
        <v>1.9921000000000002E-9</v>
      </c>
      <c r="Q234" s="2">
        <v>1.2503999999999999E-9</v>
      </c>
      <c r="R234" s="2">
        <v>1.0156999999999999E-9</v>
      </c>
      <c r="S234" s="2">
        <v>1.0289E-9</v>
      </c>
      <c r="T234" s="2">
        <v>9.4130999999999993E-10</v>
      </c>
      <c r="U234" s="2">
        <v>1.1143E-9</v>
      </c>
      <c r="V234" s="2">
        <v>1.1642E-9</v>
      </c>
      <c r="W234" s="2">
        <v>0</v>
      </c>
      <c r="X234" s="2">
        <v>0</v>
      </c>
    </row>
    <row r="235" spans="1:24" x14ac:dyDescent="0.2">
      <c r="A235" s="2">
        <v>265</v>
      </c>
      <c r="B235" s="2" t="s">
        <v>61</v>
      </c>
      <c r="C235" s="2"/>
      <c r="D235" s="2"/>
      <c r="E235" s="2">
        <v>0</v>
      </c>
      <c r="F235" s="2">
        <v>0</v>
      </c>
      <c r="G235" s="2">
        <v>0</v>
      </c>
      <c r="H235" s="2">
        <v>0</v>
      </c>
      <c r="I235" s="2">
        <v>1.1906E-9</v>
      </c>
      <c r="J235" s="2">
        <v>1.3413999999999999E-9</v>
      </c>
      <c r="K235" s="2">
        <v>1.3974E-9</v>
      </c>
      <c r="L235" s="2">
        <v>1.1894E-9</v>
      </c>
      <c r="M235" s="2">
        <v>1.3318999999999999E-9</v>
      </c>
      <c r="N235" s="2">
        <v>1.1434E-9</v>
      </c>
      <c r="O235" s="2">
        <v>1.4672000000000001E-9</v>
      </c>
      <c r="P235" s="2">
        <v>1.9921000000000002E-9</v>
      </c>
      <c r="Q235" s="2">
        <v>1.2503999999999999E-9</v>
      </c>
      <c r="R235" s="2">
        <v>1.0156999999999999E-9</v>
      </c>
      <c r="S235" s="2">
        <v>1.0289E-9</v>
      </c>
      <c r="T235" s="2">
        <v>9.4130999999999993E-10</v>
      </c>
      <c r="U235" s="2">
        <v>1.1143E-9</v>
      </c>
      <c r="V235" s="2">
        <v>1.1642E-9</v>
      </c>
      <c r="W235" s="2">
        <v>0</v>
      </c>
      <c r="X235" s="2">
        <v>0</v>
      </c>
    </row>
    <row r="236" spans="1:24" x14ac:dyDescent="0.2">
      <c r="A236" s="2">
        <v>266</v>
      </c>
      <c r="B236" s="2" t="s">
        <v>61</v>
      </c>
      <c r="C236" s="2"/>
      <c r="D236" s="2"/>
      <c r="E236" s="2">
        <v>0</v>
      </c>
      <c r="F236" s="2">
        <v>0</v>
      </c>
      <c r="G236" s="2">
        <v>0</v>
      </c>
      <c r="H236" s="2">
        <v>0</v>
      </c>
      <c r="I236" s="2">
        <v>1.1906E-9</v>
      </c>
      <c r="J236" s="2">
        <v>1.3413999999999999E-9</v>
      </c>
      <c r="K236" s="2">
        <v>1.3974E-9</v>
      </c>
      <c r="L236" s="2">
        <v>1.1894E-9</v>
      </c>
      <c r="M236" s="2">
        <v>1.3318999999999999E-9</v>
      </c>
      <c r="N236" s="2">
        <v>1.1434E-9</v>
      </c>
      <c r="O236" s="2">
        <v>1.4672000000000001E-9</v>
      </c>
      <c r="P236" s="2">
        <v>1.9921000000000002E-9</v>
      </c>
      <c r="Q236" s="2">
        <v>1.2503999999999999E-9</v>
      </c>
      <c r="R236" s="2">
        <v>1.0156999999999999E-9</v>
      </c>
      <c r="S236" s="2">
        <v>1.0289E-9</v>
      </c>
      <c r="T236" s="2">
        <v>9.4130999999999993E-10</v>
      </c>
      <c r="U236" s="2">
        <v>1.1143E-9</v>
      </c>
      <c r="V236" s="2">
        <v>1.1642E-9</v>
      </c>
      <c r="W236" s="2">
        <v>0</v>
      </c>
      <c r="X236" s="2">
        <v>0</v>
      </c>
    </row>
    <row r="237" spans="1:24" x14ac:dyDescent="0.2">
      <c r="A237" s="2">
        <v>267</v>
      </c>
      <c r="B237" s="2" t="s">
        <v>406</v>
      </c>
      <c r="C237" s="2"/>
      <c r="D237" s="2"/>
      <c r="E237" s="2">
        <v>0</v>
      </c>
      <c r="F237" s="2">
        <v>0</v>
      </c>
      <c r="G237" s="2">
        <v>0</v>
      </c>
      <c r="H237" s="2">
        <v>0</v>
      </c>
      <c r="I237" s="2">
        <v>3.7517999999999999E-10</v>
      </c>
      <c r="J237" s="2">
        <v>3.0903000000000002E-10</v>
      </c>
      <c r="K237" s="2">
        <v>4.1926999999999999E-10</v>
      </c>
      <c r="L237" s="2">
        <v>4.0719000000000002E-10</v>
      </c>
      <c r="M237" s="2">
        <v>5.5267000000000002E-10</v>
      </c>
      <c r="N237" s="2">
        <v>7.2035999999999998E-10</v>
      </c>
      <c r="O237" s="2">
        <v>8.8620999999999998E-10</v>
      </c>
      <c r="P237" s="2">
        <v>9.718000000000001E-10</v>
      </c>
      <c r="Q237" s="2">
        <v>9.7401999999999991E-10</v>
      </c>
      <c r="R237" s="2">
        <v>9.1054000000000004E-10</v>
      </c>
      <c r="S237" s="2">
        <v>1.2166999999999999E-9</v>
      </c>
      <c r="T237" s="2">
        <v>1.1787999999999999E-9</v>
      </c>
      <c r="U237" s="2">
        <v>1.3613E-9</v>
      </c>
      <c r="V237" s="2">
        <v>1.3261E-9</v>
      </c>
      <c r="W237" s="2">
        <v>1.4509E-9</v>
      </c>
      <c r="X237" s="2">
        <v>1.3846E-9</v>
      </c>
    </row>
    <row r="238" spans="1:24" x14ac:dyDescent="0.2">
      <c r="A238" s="2">
        <v>268</v>
      </c>
      <c r="B238" s="2" t="s">
        <v>406</v>
      </c>
      <c r="C238" s="2"/>
      <c r="D238" s="2"/>
      <c r="E238" s="2">
        <v>0</v>
      </c>
      <c r="F238" s="2">
        <v>0</v>
      </c>
      <c r="G238" s="2">
        <v>0</v>
      </c>
      <c r="H238" s="2">
        <v>0</v>
      </c>
      <c r="I238" s="2">
        <v>3.7517999999999999E-10</v>
      </c>
      <c r="J238" s="2">
        <v>3.0903000000000002E-10</v>
      </c>
      <c r="K238" s="2">
        <v>4.1926999999999999E-10</v>
      </c>
      <c r="L238" s="2">
        <v>4.0719000000000002E-10</v>
      </c>
      <c r="M238" s="2">
        <v>5.5267000000000002E-10</v>
      </c>
      <c r="N238" s="2">
        <v>7.2035999999999998E-10</v>
      </c>
      <c r="O238" s="2">
        <v>8.8620999999999998E-10</v>
      </c>
      <c r="P238" s="2">
        <v>9.718000000000001E-10</v>
      </c>
      <c r="Q238" s="2">
        <v>9.7401999999999991E-10</v>
      </c>
      <c r="R238" s="2">
        <v>9.1054000000000004E-10</v>
      </c>
      <c r="S238" s="2">
        <v>1.2166999999999999E-9</v>
      </c>
      <c r="T238" s="2">
        <v>1.1787999999999999E-9</v>
      </c>
      <c r="U238" s="2">
        <v>1.3613E-9</v>
      </c>
      <c r="V238" s="2">
        <v>1.3261E-9</v>
      </c>
      <c r="W238" s="2">
        <v>1.4509E-9</v>
      </c>
      <c r="X238" s="2">
        <v>1.3846E-9</v>
      </c>
    </row>
    <row r="239" spans="1:24" x14ac:dyDescent="0.2">
      <c r="A239" s="2">
        <v>269</v>
      </c>
      <c r="B239" s="2" t="s">
        <v>406</v>
      </c>
      <c r="C239" s="2"/>
      <c r="D239" s="2"/>
      <c r="E239" s="2">
        <v>0</v>
      </c>
      <c r="F239" s="2">
        <v>0</v>
      </c>
      <c r="G239" s="2">
        <v>0</v>
      </c>
      <c r="H239" s="2">
        <v>0</v>
      </c>
      <c r="I239" s="2">
        <v>3.7517999999999999E-10</v>
      </c>
      <c r="J239" s="2">
        <v>3.0903000000000002E-10</v>
      </c>
      <c r="K239" s="2">
        <v>4.1926999999999999E-10</v>
      </c>
      <c r="L239" s="2">
        <v>4.0719000000000002E-10</v>
      </c>
      <c r="M239" s="2">
        <v>5.5267000000000002E-10</v>
      </c>
      <c r="N239" s="2">
        <v>7.2035999999999998E-10</v>
      </c>
      <c r="O239" s="2">
        <v>8.8620999999999998E-10</v>
      </c>
      <c r="P239" s="2">
        <v>9.718000000000001E-10</v>
      </c>
      <c r="Q239" s="2">
        <v>9.7401999999999991E-10</v>
      </c>
      <c r="R239" s="2">
        <v>9.1054000000000004E-10</v>
      </c>
      <c r="S239" s="2">
        <v>1.2166999999999999E-9</v>
      </c>
      <c r="T239" s="2">
        <v>1.1787999999999999E-9</v>
      </c>
      <c r="U239" s="2">
        <v>1.3613E-9</v>
      </c>
      <c r="V239" s="2">
        <v>1.3261E-9</v>
      </c>
      <c r="W239" s="2">
        <v>1.4509E-9</v>
      </c>
      <c r="X239" s="2">
        <v>1.3846E-9</v>
      </c>
    </row>
    <row r="240" spans="1:24" x14ac:dyDescent="0.2">
      <c r="A240" s="2">
        <v>270</v>
      </c>
      <c r="B240" s="2" t="s">
        <v>406</v>
      </c>
      <c r="C240" s="2"/>
      <c r="D240" s="2"/>
      <c r="E240" s="2">
        <v>0</v>
      </c>
      <c r="F240" s="2">
        <v>0</v>
      </c>
      <c r="G240" s="2">
        <v>0</v>
      </c>
      <c r="H240" s="2">
        <v>0</v>
      </c>
      <c r="I240" s="2">
        <v>3.7517999999999999E-10</v>
      </c>
      <c r="J240" s="2">
        <v>3.0903000000000002E-10</v>
      </c>
      <c r="K240" s="2">
        <v>4.1926999999999999E-10</v>
      </c>
      <c r="L240" s="2">
        <v>4.0719000000000002E-10</v>
      </c>
      <c r="M240" s="2">
        <v>5.5267000000000002E-10</v>
      </c>
      <c r="N240" s="2">
        <v>7.2035999999999998E-10</v>
      </c>
      <c r="O240" s="2">
        <v>8.8620999999999998E-10</v>
      </c>
      <c r="P240" s="2">
        <v>9.718000000000001E-10</v>
      </c>
      <c r="Q240" s="2">
        <v>9.7401999999999991E-10</v>
      </c>
      <c r="R240" s="2">
        <v>9.1054000000000004E-10</v>
      </c>
      <c r="S240" s="2">
        <v>1.2166999999999999E-9</v>
      </c>
      <c r="T240" s="2">
        <v>1.1787999999999999E-9</v>
      </c>
      <c r="U240" s="2">
        <v>1.3613E-9</v>
      </c>
      <c r="V240" s="2">
        <v>1.3261E-9</v>
      </c>
      <c r="W240" s="2">
        <v>1.4509E-9</v>
      </c>
      <c r="X240" s="2">
        <v>1.3846E-9</v>
      </c>
    </row>
    <row r="241" spans="1:24" x14ac:dyDescent="0.2">
      <c r="A241" s="2">
        <v>271</v>
      </c>
      <c r="B241" s="2" t="e">
        <v>#N/A</v>
      </c>
      <c r="C241" s="2"/>
      <c r="D241" s="2">
        <v>97920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</row>
    <row r="242" spans="1:24" x14ac:dyDescent="0.2">
      <c r="A242" s="2">
        <v>272</v>
      </c>
      <c r="B242" s="2" t="e">
        <v>#N/A</v>
      </c>
      <c r="C242" s="2"/>
      <c r="D242" s="2"/>
      <c r="E242" s="2">
        <v>0</v>
      </c>
      <c r="F242" s="2">
        <v>0</v>
      </c>
      <c r="G242" s="2">
        <v>0</v>
      </c>
      <c r="H242" s="2">
        <v>0</v>
      </c>
      <c r="I242" s="2">
        <v>1.4766999999999999E-10</v>
      </c>
      <c r="J242" s="2">
        <v>1.2593E-10</v>
      </c>
      <c r="K242" s="2">
        <v>1.6469E-10</v>
      </c>
      <c r="L242" s="2">
        <v>1.6325E-10</v>
      </c>
      <c r="M242" s="2">
        <v>1.1887E-10</v>
      </c>
      <c r="N242" s="2">
        <v>1.2227999999999999E-10</v>
      </c>
      <c r="O242" s="2">
        <v>1.7292999999999999E-10</v>
      </c>
      <c r="P242" s="2">
        <v>1.4979000000000001E-10</v>
      </c>
      <c r="Q242" s="2">
        <v>1.0988999999999999E-10</v>
      </c>
      <c r="R242" s="2">
        <v>8.8325000000000003E-11</v>
      </c>
      <c r="S242" s="2">
        <v>1.11E-10</v>
      </c>
      <c r="T242" s="2">
        <v>1.1209E-10</v>
      </c>
      <c r="U242" s="2">
        <v>1.0658E-10</v>
      </c>
      <c r="V242" s="2">
        <v>1.0412E-10</v>
      </c>
      <c r="W242" s="2">
        <v>2.4977999999999999E-10</v>
      </c>
      <c r="X242" s="2">
        <v>2.1396E-10</v>
      </c>
    </row>
    <row r="243" spans="1:24" x14ac:dyDescent="0.2">
      <c r="A243" s="2">
        <v>273</v>
      </c>
      <c r="B243" s="2" t="s">
        <v>316</v>
      </c>
      <c r="C243" s="2"/>
      <c r="D243" s="2">
        <v>9180</v>
      </c>
      <c r="E243" s="2">
        <v>8.7077800000000005E-10</v>
      </c>
      <c r="F243" s="2">
        <v>9.1268E-10</v>
      </c>
      <c r="G243" s="2">
        <v>9.2569000000000004E-10</v>
      </c>
      <c r="H243" s="2">
        <v>8.8703999999999997E-10</v>
      </c>
      <c r="I243" s="2">
        <v>1.1628E-9</v>
      </c>
      <c r="J243" s="2">
        <v>1.144E-9</v>
      </c>
      <c r="K243" s="2">
        <v>1.1421E-9</v>
      </c>
      <c r="L243" s="2">
        <v>1.1664E-9</v>
      </c>
      <c r="M243" s="2">
        <v>1.2280000000000001E-9</v>
      </c>
      <c r="N243" s="2">
        <v>1.1568E-9</v>
      </c>
      <c r="O243" s="2">
        <v>1.2971E-9</v>
      </c>
      <c r="P243" s="2">
        <v>1.3273E-9</v>
      </c>
      <c r="Q243" s="2">
        <v>1.3303E-9</v>
      </c>
      <c r="R243" s="2">
        <v>1.3332999999999999E-9</v>
      </c>
      <c r="S243" s="2">
        <v>1.1988E-9</v>
      </c>
      <c r="T243" s="2">
        <v>1.2300000000000001E-9</v>
      </c>
      <c r="U243" s="2">
        <v>1.3238999999999999E-9</v>
      </c>
      <c r="V243" s="2">
        <v>1.2466E-9</v>
      </c>
      <c r="W243" s="2">
        <v>7.7272999999999998E-10</v>
      </c>
      <c r="X243" s="2">
        <v>7.6069999999999997E-10</v>
      </c>
    </row>
    <row r="244" spans="1:24" x14ac:dyDescent="0.2">
      <c r="A244" s="2">
        <v>274</v>
      </c>
      <c r="B244" s="2" t="s">
        <v>316</v>
      </c>
      <c r="C244" s="2"/>
      <c r="D244" s="2">
        <v>112680</v>
      </c>
      <c r="E244" s="2">
        <v>0</v>
      </c>
      <c r="F244" s="2">
        <v>0</v>
      </c>
      <c r="G244" s="2">
        <v>0</v>
      </c>
      <c r="H244" s="2">
        <v>0</v>
      </c>
      <c r="I244" s="2">
        <v>5.8248000000000004E-10</v>
      </c>
      <c r="J244" s="2">
        <v>5.5413000000000003E-10</v>
      </c>
      <c r="K244" s="2">
        <v>5.9005000000000005E-10</v>
      </c>
      <c r="L244" s="2">
        <v>6.8322000000000005E-10</v>
      </c>
      <c r="M244" s="2">
        <v>6.1191000000000001E-10</v>
      </c>
      <c r="N244" s="2">
        <v>5.9818999999999998E-10</v>
      </c>
      <c r="O244" s="2">
        <v>7.8639000000000001E-10</v>
      </c>
      <c r="P244" s="2">
        <v>8.3438999999999995E-10</v>
      </c>
      <c r="Q244" s="2">
        <v>8.3628000000000003E-10</v>
      </c>
      <c r="R244" s="2">
        <v>8.5467000000000001E-10</v>
      </c>
      <c r="S244" s="2">
        <v>9.0616999999999998E-10</v>
      </c>
      <c r="T244" s="2">
        <v>7.4222000000000005E-10</v>
      </c>
      <c r="U244" s="2">
        <v>7.4643999999999996E-10</v>
      </c>
      <c r="V244" s="2">
        <v>7.5339000000000002E-10</v>
      </c>
      <c r="W244" s="2">
        <v>3.9518000000000003E-10</v>
      </c>
      <c r="X244" s="2">
        <v>4.9839999999999995E-10</v>
      </c>
    </row>
    <row r="245" spans="1:24" x14ac:dyDescent="0.2">
      <c r="A245" s="2">
        <v>278</v>
      </c>
      <c r="B245" s="2" t="e">
        <v>#N/A</v>
      </c>
      <c r="C245" s="2"/>
      <c r="D245" s="2">
        <v>1299600</v>
      </c>
      <c r="E245" s="2">
        <v>1.4318E-9</v>
      </c>
      <c r="F245" s="2">
        <v>2.5439999999999999E-9</v>
      </c>
      <c r="G245" s="2">
        <v>1.5738999999999999E-9</v>
      </c>
      <c r="H245" s="2">
        <v>2.4142999999999998E-9</v>
      </c>
      <c r="I245" s="2">
        <v>7.9480999999999997E-10</v>
      </c>
      <c r="J245" s="2">
        <v>7.0263999999999996E-10</v>
      </c>
      <c r="K245" s="2">
        <v>8.6500000000000001E-10</v>
      </c>
      <c r="L245" s="2">
        <v>8.9583999999999998E-10</v>
      </c>
      <c r="M245" s="2">
        <v>8.4426000000000004E-10</v>
      </c>
      <c r="N245" s="2">
        <v>7.4009999999999996E-10</v>
      </c>
      <c r="O245" s="2">
        <v>8.0299000000000004E-10</v>
      </c>
      <c r="P245" s="2">
        <v>7.7134000000000005E-10</v>
      </c>
      <c r="Q245" s="2">
        <v>7.7310000000000005E-10</v>
      </c>
      <c r="R245" s="2">
        <v>7.3515999999999997E-10</v>
      </c>
      <c r="S245" s="2">
        <v>7.7066999999999999E-10</v>
      </c>
      <c r="T245" s="2">
        <v>7.4695999999999997E-10</v>
      </c>
      <c r="U245" s="2">
        <v>8.2033999999999998E-10</v>
      </c>
      <c r="V245" s="2">
        <v>8.1405E-10</v>
      </c>
      <c r="W245" s="2">
        <v>2.6558999999999999E-9</v>
      </c>
      <c r="X245" s="2">
        <v>3.0383000000000001E-9</v>
      </c>
    </row>
    <row r="246" spans="1:24" x14ac:dyDescent="0.2">
      <c r="A246" s="2">
        <v>279</v>
      </c>
      <c r="B246" s="2" t="s">
        <v>411</v>
      </c>
      <c r="C246" s="2"/>
      <c r="D246" s="2">
        <v>3132</v>
      </c>
      <c r="E246" s="2">
        <v>1.9029499999999999E-9</v>
      </c>
      <c r="F246" s="2">
        <v>1.9124000000000001E-9</v>
      </c>
      <c r="G246" s="2">
        <v>2.0856999999999999E-9</v>
      </c>
      <c r="H246" s="2">
        <v>2.0264E-9</v>
      </c>
      <c r="I246" s="2">
        <v>2.1097999999999999E-9</v>
      </c>
      <c r="J246" s="2">
        <v>2.1627E-9</v>
      </c>
      <c r="K246" s="2">
        <v>2.2462E-9</v>
      </c>
      <c r="L246" s="2">
        <v>2.1797999999999999E-9</v>
      </c>
      <c r="M246" s="2">
        <v>2.1007E-9</v>
      </c>
      <c r="N246" s="2">
        <v>2.0407000000000002E-9</v>
      </c>
      <c r="O246" s="2">
        <v>2.2285999999999999E-9</v>
      </c>
      <c r="P246" s="2">
        <v>2.2015999999999999E-9</v>
      </c>
      <c r="Q246" s="2">
        <v>2.2065999999999998E-9</v>
      </c>
      <c r="R246" s="2">
        <v>2.2431999999999999E-9</v>
      </c>
      <c r="S246" s="2">
        <v>2.3834999999999999E-9</v>
      </c>
      <c r="T246" s="2">
        <v>2.4857999999999998E-9</v>
      </c>
      <c r="U246" s="2">
        <v>2.5439999999999999E-9</v>
      </c>
      <c r="V246" s="2">
        <v>2.5635000000000001E-9</v>
      </c>
      <c r="W246" s="2">
        <v>3.263E-9</v>
      </c>
      <c r="X246" s="2">
        <v>3.1331999999999999E-9</v>
      </c>
    </row>
    <row r="247" spans="1:24" x14ac:dyDescent="0.2">
      <c r="A247" s="2">
        <v>280</v>
      </c>
      <c r="B247" s="2" t="s">
        <v>59</v>
      </c>
      <c r="C247" s="2"/>
      <c r="D247" s="2">
        <v>515880</v>
      </c>
      <c r="E247" s="2">
        <v>5.4296900000000001E-8</v>
      </c>
      <c r="F247" s="2">
        <v>5.7356000000000001E-8</v>
      </c>
      <c r="G247" s="2">
        <v>5.9730000000000006E-8</v>
      </c>
      <c r="H247" s="2">
        <v>5.6445E-8</v>
      </c>
      <c r="I247" s="2">
        <v>9.9788999999999994E-8</v>
      </c>
      <c r="J247" s="2">
        <v>9.7148000000000004E-8</v>
      </c>
      <c r="K247" s="2">
        <v>9.7231000000000006E-8</v>
      </c>
      <c r="L247" s="2">
        <v>9.8243000000000002E-8</v>
      </c>
      <c r="M247" s="2">
        <v>1.1962000000000001E-7</v>
      </c>
      <c r="N247" s="2">
        <v>1.3398000000000001E-7</v>
      </c>
      <c r="O247" s="2">
        <v>1.5459999999999999E-7</v>
      </c>
      <c r="P247" s="2">
        <v>1.5295E-7</v>
      </c>
      <c r="Q247" s="2">
        <v>1.533E-7</v>
      </c>
      <c r="R247" s="2">
        <v>1.5683000000000001E-7</v>
      </c>
      <c r="S247" s="2">
        <v>1.4879E-7</v>
      </c>
      <c r="T247" s="2">
        <v>1.4118E-7</v>
      </c>
      <c r="U247" s="2">
        <v>1.3542E-7</v>
      </c>
      <c r="V247" s="2">
        <v>1.2706E-7</v>
      </c>
      <c r="W247" s="2">
        <v>4.8480000000000001E-8</v>
      </c>
      <c r="X247" s="2">
        <v>4.4691E-8</v>
      </c>
    </row>
    <row r="248" spans="1:24" x14ac:dyDescent="0.2">
      <c r="A248" s="2">
        <v>281</v>
      </c>
      <c r="B248" s="2" t="e">
        <v>#N/A</v>
      </c>
      <c r="C248" s="2"/>
      <c r="D248" s="2"/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1.6093000000000001E-10</v>
      </c>
      <c r="X248" s="2">
        <v>1.9309E-10</v>
      </c>
    </row>
    <row r="249" spans="1:24" x14ac:dyDescent="0.2">
      <c r="A249" s="2">
        <v>282</v>
      </c>
      <c r="B249" s="2" t="e">
        <v>#N/A</v>
      </c>
      <c r="C249" s="2"/>
      <c r="D249" s="2"/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1.6093000000000001E-10</v>
      </c>
      <c r="X249" s="2">
        <v>1.9309E-10</v>
      </c>
    </row>
    <row r="250" spans="1:24" x14ac:dyDescent="0.2">
      <c r="A250" s="2">
        <v>283</v>
      </c>
      <c r="B250" s="2" t="e">
        <v>#N/A</v>
      </c>
      <c r="C250" s="2"/>
      <c r="D250" s="2"/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1.6093000000000001E-10</v>
      </c>
      <c r="X250" s="2">
        <v>1.9309E-10</v>
      </c>
    </row>
    <row r="251" spans="1:24" x14ac:dyDescent="0.2">
      <c r="A251" s="2">
        <v>284</v>
      </c>
      <c r="B251" s="2" t="e">
        <v>#N/A</v>
      </c>
      <c r="C251" s="2"/>
      <c r="D251" s="2"/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1.6093000000000001E-10</v>
      </c>
      <c r="X251" s="2">
        <v>1.9309E-10</v>
      </c>
    </row>
    <row r="252" spans="1:24" x14ac:dyDescent="0.2">
      <c r="A252" s="2">
        <v>285</v>
      </c>
      <c r="B252" s="2" t="e">
        <v>#N/A</v>
      </c>
      <c r="C252" s="2"/>
      <c r="D252" s="2"/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1.6093000000000001E-10</v>
      </c>
      <c r="X252" s="2">
        <v>1.9309E-10</v>
      </c>
    </row>
    <row r="253" spans="1:24" x14ac:dyDescent="0.2">
      <c r="A253" s="2">
        <v>286</v>
      </c>
      <c r="B253" s="2" t="e">
        <v>#N/A</v>
      </c>
      <c r="C253" s="2"/>
      <c r="D253" s="2"/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1.6093000000000001E-10</v>
      </c>
      <c r="X253" s="2">
        <v>1.9309E-10</v>
      </c>
    </row>
    <row r="254" spans="1:24" x14ac:dyDescent="0.2">
      <c r="A254" s="2">
        <v>287</v>
      </c>
      <c r="B254" s="2" t="e">
        <v>#N/A</v>
      </c>
      <c r="C254" s="2"/>
      <c r="D254" s="2"/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1.6093000000000001E-10</v>
      </c>
      <c r="X254" s="2">
        <v>1.9309E-10</v>
      </c>
    </row>
    <row r="255" spans="1:24" x14ac:dyDescent="0.2">
      <c r="A255" s="2">
        <v>288</v>
      </c>
      <c r="B255" s="2" t="e">
        <v>#N/A</v>
      </c>
      <c r="C255" s="2"/>
      <c r="D255" s="2"/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1.6093000000000001E-10</v>
      </c>
      <c r="X255" s="2">
        <v>1.9309E-10</v>
      </c>
    </row>
    <row r="256" spans="1:24" x14ac:dyDescent="0.2">
      <c r="A256" s="2">
        <v>289</v>
      </c>
      <c r="B256" s="2" t="e">
        <v>#N/A</v>
      </c>
      <c r="C256" s="2"/>
      <c r="D256" s="2"/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1.6093000000000001E-10</v>
      </c>
      <c r="X256" s="2">
        <v>1.9309E-10</v>
      </c>
    </row>
    <row r="257" spans="1:24" x14ac:dyDescent="0.2">
      <c r="A257" s="2">
        <v>290</v>
      </c>
      <c r="B257" s="2" t="e">
        <v>#N/A</v>
      </c>
      <c r="C257" s="2"/>
      <c r="D257" s="2"/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1.6093000000000001E-10</v>
      </c>
      <c r="X257" s="2">
        <v>1.9309E-10</v>
      </c>
    </row>
    <row r="258" spans="1:24" x14ac:dyDescent="0.2">
      <c r="A258" s="2">
        <v>291</v>
      </c>
      <c r="B258" s="2" t="e">
        <v>#N/A</v>
      </c>
      <c r="C258" s="2"/>
      <c r="D258" s="2"/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1.6093000000000001E-10</v>
      </c>
      <c r="X258" s="2">
        <v>1.9309E-10</v>
      </c>
    </row>
    <row r="259" spans="1:24" x14ac:dyDescent="0.2">
      <c r="A259" s="2">
        <v>292</v>
      </c>
      <c r="B259" s="2" t="e">
        <v>#N/A</v>
      </c>
      <c r="C259" s="2"/>
      <c r="D259" s="2"/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1.6093000000000001E-10</v>
      </c>
      <c r="X259" s="2">
        <v>1.9309E-10</v>
      </c>
    </row>
    <row r="260" spans="1:24" x14ac:dyDescent="0.2">
      <c r="A260" s="2">
        <v>293</v>
      </c>
      <c r="B260" s="2" t="e">
        <v>#N/A</v>
      </c>
      <c r="C260" s="2"/>
      <c r="D260" s="2"/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1.6093000000000001E-10</v>
      </c>
      <c r="X260" s="2">
        <v>1.9309E-10</v>
      </c>
    </row>
    <row r="261" spans="1:24" x14ac:dyDescent="0.2">
      <c r="A261" s="2">
        <v>294</v>
      </c>
      <c r="B261" s="2" t="e">
        <v>#N/A</v>
      </c>
      <c r="C261" s="2"/>
      <c r="D261" s="2"/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3.2184999999999998E-10</v>
      </c>
      <c r="X261" s="2">
        <v>3.8618999999999999E-10</v>
      </c>
    </row>
    <row r="262" spans="1:24" x14ac:dyDescent="0.2">
      <c r="A262" s="2">
        <v>295</v>
      </c>
      <c r="B262" s="2" t="e">
        <v>#N/A</v>
      </c>
      <c r="C262" s="2"/>
      <c r="D262" s="2"/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3.2184999999999998E-10</v>
      </c>
      <c r="X262" s="2">
        <v>3.8618999999999999E-10</v>
      </c>
    </row>
    <row r="263" spans="1:24" x14ac:dyDescent="0.2">
      <c r="A263" s="2">
        <v>296</v>
      </c>
      <c r="B263" s="2" t="e">
        <v>#N/A</v>
      </c>
      <c r="C263" s="2"/>
      <c r="D263" s="2"/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1.6093000000000001E-10</v>
      </c>
      <c r="X263" s="2">
        <v>1.9309E-10</v>
      </c>
    </row>
    <row r="264" spans="1:24" x14ac:dyDescent="0.2">
      <c r="A264" s="2">
        <v>297</v>
      </c>
      <c r="B264" s="2" t="e">
        <v>#N/A</v>
      </c>
      <c r="C264" s="2"/>
      <c r="D264" s="2"/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1.6093000000000001E-10</v>
      </c>
      <c r="X264" s="2">
        <v>1.9309E-10</v>
      </c>
    </row>
    <row r="265" spans="1:24" x14ac:dyDescent="0.2">
      <c r="A265" s="2">
        <v>298</v>
      </c>
      <c r="B265" s="2" t="e">
        <v>#N/A</v>
      </c>
      <c r="C265" s="2"/>
      <c r="D265" s="2"/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1.6093000000000001E-10</v>
      </c>
      <c r="X265" s="2">
        <v>1.9309E-10</v>
      </c>
    </row>
    <row r="266" spans="1:24" x14ac:dyDescent="0.2">
      <c r="A266" s="2">
        <v>299</v>
      </c>
      <c r="B266" s="2" t="e">
        <v>#N/A</v>
      </c>
      <c r="C266" s="2"/>
      <c r="D266" s="2"/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1.6093000000000001E-10</v>
      </c>
      <c r="X266" s="2">
        <v>1.9309E-10</v>
      </c>
    </row>
    <row r="267" spans="1:24" x14ac:dyDescent="0.2">
      <c r="A267" s="2">
        <v>300</v>
      </c>
      <c r="B267" s="2" t="s">
        <v>59</v>
      </c>
      <c r="C267" s="2"/>
      <c r="D267" s="2">
        <v>40320</v>
      </c>
      <c r="E267" s="2">
        <v>4.39183E-8</v>
      </c>
      <c r="F267" s="2">
        <v>4.4112999999999999E-8</v>
      </c>
      <c r="G267" s="2">
        <v>5.3798999999999998E-8</v>
      </c>
      <c r="H267" s="2">
        <v>5.1242000000000003E-8</v>
      </c>
      <c r="I267" s="2">
        <v>4.2219999999999997E-8</v>
      </c>
      <c r="J267" s="2">
        <v>4.3385000000000001E-8</v>
      </c>
      <c r="K267" s="2">
        <v>4.3836000000000003E-8</v>
      </c>
      <c r="L267" s="2">
        <v>4.3361E-8</v>
      </c>
      <c r="M267" s="2">
        <v>5.4101000000000002E-8</v>
      </c>
      <c r="N267" s="2">
        <v>6.5615999999999997E-8</v>
      </c>
      <c r="O267" s="2">
        <v>6.8018999999999995E-8</v>
      </c>
      <c r="P267" s="2">
        <v>6.6946999999999997E-8</v>
      </c>
      <c r="Q267" s="2">
        <v>6.7099999999999999E-8</v>
      </c>
      <c r="R267" s="2">
        <v>6.8504000000000002E-8</v>
      </c>
      <c r="S267" s="2">
        <v>5.9637999999999994E-8</v>
      </c>
      <c r="T267" s="2">
        <v>5.8598E-8</v>
      </c>
      <c r="U267" s="2">
        <v>5.1697000000000003E-8</v>
      </c>
      <c r="V267" s="2">
        <v>5.0010999999999997E-8</v>
      </c>
      <c r="W267" s="2">
        <v>6.6726000000000003E-9</v>
      </c>
      <c r="X267" s="2">
        <v>6.6374000000000003E-9</v>
      </c>
    </row>
    <row r="268" spans="1:24" x14ac:dyDescent="0.2">
      <c r="A268" s="2">
        <v>301</v>
      </c>
      <c r="B268" s="2" t="e">
        <v>#N/A</v>
      </c>
      <c r="C268" s="2"/>
      <c r="D268" s="2">
        <v>40320</v>
      </c>
      <c r="E268" s="2">
        <v>1.13872E-9</v>
      </c>
      <c r="F268" s="2">
        <v>1.2171000000000001E-9</v>
      </c>
      <c r="G268" s="2">
        <v>1.8564999999999999E-9</v>
      </c>
      <c r="H268" s="2">
        <v>1.7298E-9</v>
      </c>
      <c r="I268" s="2">
        <v>1.4752E-9</v>
      </c>
      <c r="J268" s="2">
        <v>1.5159999999999999E-9</v>
      </c>
      <c r="K268" s="2">
        <v>1.6831999999999999E-9</v>
      </c>
      <c r="L268" s="2">
        <v>1.6882E-9</v>
      </c>
      <c r="M268" s="2">
        <v>2.4906000000000001E-9</v>
      </c>
      <c r="N268" s="2">
        <v>2.3366E-9</v>
      </c>
      <c r="O268" s="2">
        <v>2.2137999999999999E-9</v>
      </c>
      <c r="P268" s="2">
        <v>2.1878999999999999E-9</v>
      </c>
      <c r="Q268" s="2">
        <v>2.1929000000000002E-9</v>
      </c>
      <c r="R268" s="2">
        <v>2.0561E-9</v>
      </c>
      <c r="S268" s="2">
        <v>1.7457000000000001E-9</v>
      </c>
      <c r="T268" s="2">
        <v>1.5655E-9</v>
      </c>
      <c r="U268" s="2">
        <v>1.2793999999999999E-9</v>
      </c>
      <c r="V268" s="2">
        <v>1.3101000000000001E-9</v>
      </c>
      <c r="W268" s="2">
        <v>2.7188000000000002E-9</v>
      </c>
      <c r="X268" s="2">
        <v>2.7123999999999999E-9</v>
      </c>
    </row>
    <row r="269" spans="1:24" x14ac:dyDescent="0.2">
      <c r="A269" s="2">
        <v>302</v>
      </c>
      <c r="B269" s="2" t="s">
        <v>59</v>
      </c>
      <c r="C269" s="2"/>
      <c r="D269" s="2">
        <v>515880</v>
      </c>
      <c r="E269" s="2">
        <v>5.4296900000000001E-8</v>
      </c>
      <c r="F269" s="2">
        <v>5.7356000000000001E-8</v>
      </c>
      <c r="G269" s="2">
        <v>5.9730000000000006E-8</v>
      </c>
      <c r="H269" s="2">
        <v>5.6445E-8</v>
      </c>
      <c r="I269" s="2">
        <v>9.9788999999999994E-8</v>
      </c>
      <c r="J269" s="2">
        <v>9.7148000000000004E-8</v>
      </c>
      <c r="K269" s="2">
        <v>9.7231000000000006E-8</v>
      </c>
      <c r="L269" s="2">
        <v>9.8243000000000002E-8</v>
      </c>
      <c r="M269" s="2">
        <v>1.1962000000000001E-7</v>
      </c>
      <c r="N269" s="2">
        <v>1.3398000000000001E-7</v>
      </c>
      <c r="O269" s="2">
        <v>1.5459999999999999E-7</v>
      </c>
      <c r="P269" s="2">
        <v>1.5295E-7</v>
      </c>
      <c r="Q269" s="2">
        <v>1.533E-7</v>
      </c>
      <c r="R269" s="2">
        <v>1.5683000000000001E-7</v>
      </c>
      <c r="S269" s="2">
        <v>1.4879E-7</v>
      </c>
      <c r="T269" s="2">
        <v>1.4118E-7</v>
      </c>
      <c r="U269" s="2">
        <v>1.3542E-7</v>
      </c>
      <c r="V269" s="2">
        <v>1.2706E-7</v>
      </c>
      <c r="W269" s="2">
        <v>4.8480000000000001E-8</v>
      </c>
      <c r="X269" s="2">
        <v>4.4691E-8</v>
      </c>
    </row>
    <row r="270" spans="1:24" x14ac:dyDescent="0.2">
      <c r="A270" s="2">
        <v>303</v>
      </c>
      <c r="B270" s="2" t="s">
        <v>59</v>
      </c>
      <c r="C270" s="2"/>
      <c r="D270" s="2">
        <v>515880</v>
      </c>
      <c r="E270" s="2">
        <v>5.4296900000000001E-8</v>
      </c>
      <c r="F270" s="2">
        <v>5.7356000000000001E-8</v>
      </c>
      <c r="G270" s="2">
        <v>5.9730000000000006E-8</v>
      </c>
      <c r="H270" s="2">
        <v>5.6445E-8</v>
      </c>
      <c r="I270" s="2">
        <v>9.9788999999999994E-8</v>
      </c>
      <c r="J270" s="2">
        <v>9.7148000000000004E-8</v>
      </c>
      <c r="K270" s="2">
        <v>9.7231000000000006E-8</v>
      </c>
      <c r="L270" s="2">
        <v>9.8243000000000002E-8</v>
      </c>
      <c r="M270" s="2">
        <v>1.1962000000000001E-7</v>
      </c>
      <c r="N270" s="2">
        <v>1.3398000000000001E-7</v>
      </c>
      <c r="O270" s="2">
        <v>1.5459999999999999E-7</v>
      </c>
      <c r="P270" s="2">
        <v>1.5295E-7</v>
      </c>
      <c r="Q270" s="2">
        <v>1.533E-7</v>
      </c>
      <c r="R270" s="2">
        <v>1.5683000000000001E-7</v>
      </c>
      <c r="S270" s="2">
        <v>1.4879E-7</v>
      </c>
      <c r="T270" s="2">
        <v>1.4118E-7</v>
      </c>
      <c r="U270" s="2">
        <v>1.3542E-7</v>
      </c>
      <c r="V270" s="2">
        <v>1.2706E-7</v>
      </c>
      <c r="W270" s="2">
        <v>4.8480000000000001E-8</v>
      </c>
      <c r="X270" s="2">
        <v>4.4691E-8</v>
      </c>
    </row>
    <row r="271" spans="1:24" x14ac:dyDescent="0.2">
      <c r="A271" s="2">
        <v>304</v>
      </c>
      <c r="B271" s="2" t="e">
        <v>#N/A</v>
      </c>
      <c r="C271" s="2"/>
      <c r="D271" s="2">
        <v>6480</v>
      </c>
      <c r="E271" s="2">
        <v>2.5913199999999998E-10</v>
      </c>
      <c r="F271" s="2">
        <v>1.8943000000000001E-10</v>
      </c>
      <c r="G271" s="2">
        <v>2.3400000000000002E-10</v>
      </c>
      <c r="H271" s="2">
        <v>2.7155000000000001E-10</v>
      </c>
      <c r="I271" s="2">
        <v>8.5585E-10</v>
      </c>
      <c r="J271" s="2">
        <v>8.1743000000000004E-10</v>
      </c>
      <c r="K271" s="2">
        <v>7.9086999999999998E-10</v>
      </c>
      <c r="L271" s="2">
        <v>4.8033000000000004E-10</v>
      </c>
      <c r="M271" s="2">
        <v>8.1287000000000001E-10</v>
      </c>
      <c r="N271" s="2">
        <v>7.8246E-10</v>
      </c>
      <c r="O271" s="2">
        <v>1.2063000000000001E-9</v>
      </c>
      <c r="P271" s="2">
        <v>1.2569999999999999E-9</v>
      </c>
      <c r="Q271" s="2">
        <v>1.2599E-9</v>
      </c>
      <c r="R271" s="2">
        <v>1.4491000000000001E-9</v>
      </c>
      <c r="S271" s="2">
        <v>1.3075000000000001E-9</v>
      </c>
      <c r="T271" s="2">
        <v>1.3190999999999999E-9</v>
      </c>
      <c r="U271" s="2">
        <v>1.2933999999999999E-9</v>
      </c>
      <c r="V271" s="2">
        <v>1.3506000000000001E-9</v>
      </c>
      <c r="W271" s="2">
        <v>0</v>
      </c>
      <c r="X271" s="2">
        <v>0</v>
      </c>
    </row>
    <row r="272" spans="1:24" x14ac:dyDescent="0.2">
      <c r="A272" s="2">
        <v>306</v>
      </c>
      <c r="B272" s="2" t="s">
        <v>319</v>
      </c>
      <c r="C272" s="2"/>
      <c r="D272" s="2">
        <v>49320</v>
      </c>
      <c r="E272" s="2">
        <v>2.37385E-9</v>
      </c>
      <c r="F272" s="2">
        <v>2.6206999999999999E-9</v>
      </c>
      <c r="G272" s="2">
        <v>2.8348999999999998E-9</v>
      </c>
      <c r="H272" s="2">
        <v>2.7617000000000001E-9</v>
      </c>
      <c r="I272" s="2">
        <v>2.5680999999999998E-9</v>
      </c>
      <c r="J272" s="2">
        <v>2.7041000000000002E-9</v>
      </c>
      <c r="K272" s="2">
        <v>2.7042999999999999E-9</v>
      </c>
      <c r="L272" s="2">
        <v>2.8208E-9</v>
      </c>
      <c r="M272" s="2">
        <v>2.8294999999999998E-9</v>
      </c>
      <c r="N272" s="2">
        <v>2.9094999999999999E-9</v>
      </c>
      <c r="O272" s="2">
        <v>2.9922000000000001E-9</v>
      </c>
      <c r="P272" s="2">
        <v>2.8770999999999999E-9</v>
      </c>
      <c r="Q272" s="2">
        <v>2.8836999999999999E-9</v>
      </c>
      <c r="R272" s="2">
        <v>2.806E-9</v>
      </c>
      <c r="S272" s="2">
        <v>3.0428999999999999E-9</v>
      </c>
      <c r="T272" s="2">
        <v>3.0192000000000001E-9</v>
      </c>
      <c r="U272" s="2">
        <v>2.9933E-9</v>
      </c>
      <c r="V272" s="2">
        <v>3.0373999999999999E-9</v>
      </c>
      <c r="W272" s="2">
        <v>3.1531999999999998E-9</v>
      </c>
      <c r="X272" s="2">
        <v>3.1284000000000001E-9</v>
      </c>
    </row>
    <row r="273" spans="1:24" x14ac:dyDescent="0.2">
      <c r="A273" s="2">
        <v>307</v>
      </c>
      <c r="B273" s="2" t="s">
        <v>319</v>
      </c>
      <c r="C273" s="2"/>
      <c r="D273" s="2">
        <v>49320</v>
      </c>
      <c r="E273" s="2">
        <v>2.37385E-9</v>
      </c>
      <c r="F273" s="2">
        <v>2.6206999999999999E-9</v>
      </c>
      <c r="G273" s="2">
        <v>2.8348999999999998E-9</v>
      </c>
      <c r="H273" s="2">
        <v>2.7617000000000001E-9</v>
      </c>
      <c r="I273" s="2">
        <v>2.5680999999999998E-9</v>
      </c>
      <c r="J273" s="2">
        <v>2.7041000000000002E-9</v>
      </c>
      <c r="K273" s="2">
        <v>2.7042999999999999E-9</v>
      </c>
      <c r="L273" s="2">
        <v>2.8208E-9</v>
      </c>
      <c r="M273" s="2">
        <v>2.8294999999999998E-9</v>
      </c>
      <c r="N273" s="2">
        <v>2.9094999999999999E-9</v>
      </c>
      <c r="O273" s="2">
        <v>2.9922000000000001E-9</v>
      </c>
      <c r="P273" s="2">
        <v>2.8770999999999999E-9</v>
      </c>
      <c r="Q273" s="2">
        <v>2.8836999999999999E-9</v>
      </c>
      <c r="R273" s="2">
        <v>2.806E-9</v>
      </c>
      <c r="S273" s="2">
        <v>3.0428999999999999E-9</v>
      </c>
      <c r="T273" s="2">
        <v>3.0192000000000001E-9</v>
      </c>
      <c r="U273" s="2">
        <v>2.9933E-9</v>
      </c>
      <c r="V273" s="2">
        <v>3.0373999999999999E-9</v>
      </c>
      <c r="W273" s="2">
        <v>3.1531999999999998E-9</v>
      </c>
      <c r="X273" s="2">
        <v>3.1284000000000001E-9</v>
      </c>
    </row>
    <row r="274" spans="1:24" x14ac:dyDescent="0.2">
      <c r="A274" s="2">
        <v>308</v>
      </c>
      <c r="B274" s="2" t="s">
        <v>411</v>
      </c>
      <c r="C274" s="2"/>
      <c r="D274" s="2">
        <v>3276</v>
      </c>
      <c r="E274" s="2">
        <v>4.1577100000000001E-9</v>
      </c>
      <c r="F274" s="2">
        <v>3.8205999999999998E-9</v>
      </c>
      <c r="G274" s="2">
        <v>3.9953999999999997E-9</v>
      </c>
      <c r="H274" s="2">
        <v>3.9080999999999998E-9</v>
      </c>
      <c r="I274" s="2">
        <v>2.9400999999999998E-9</v>
      </c>
      <c r="J274" s="2">
        <v>2.7568999999999999E-9</v>
      </c>
      <c r="K274" s="2">
        <v>2.2963E-9</v>
      </c>
      <c r="L274" s="2">
        <v>2.3557E-9</v>
      </c>
      <c r="M274" s="2">
        <v>1.7428E-9</v>
      </c>
      <c r="N274" s="2">
        <v>1.3959999999999999E-9</v>
      </c>
      <c r="O274" s="2">
        <v>1.4866E-9</v>
      </c>
      <c r="P274" s="2">
        <v>1.5014E-9</v>
      </c>
      <c r="Q274" s="2">
        <v>1.5049E-9</v>
      </c>
      <c r="R274" s="2">
        <v>1.5168E-9</v>
      </c>
      <c r="S274" s="2">
        <v>1.6512E-9</v>
      </c>
      <c r="T274" s="2">
        <v>1.4859E-9</v>
      </c>
      <c r="U274" s="2">
        <v>1.4882999999999999E-9</v>
      </c>
      <c r="V274" s="2">
        <v>1.4394E-9</v>
      </c>
      <c r="W274" s="2">
        <v>1.9881999999999998E-9</v>
      </c>
      <c r="X274" s="2">
        <v>2.0035E-9</v>
      </c>
    </row>
    <row r="275" spans="1:24" x14ac:dyDescent="0.2">
      <c r="A275" s="2">
        <v>309</v>
      </c>
      <c r="B275" s="2" t="s">
        <v>411</v>
      </c>
      <c r="C275" s="2"/>
      <c r="D275" s="2">
        <v>61200</v>
      </c>
      <c r="E275" s="2">
        <v>2.2022800000000001E-8</v>
      </c>
      <c r="F275" s="2">
        <v>2.5933000000000001E-8</v>
      </c>
      <c r="G275" s="2">
        <v>2.7424000000000001E-8</v>
      </c>
      <c r="H275" s="2">
        <v>2.7386000000000001E-8</v>
      </c>
      <c r="I275" s="2">
        <v>2.3948E-8</v>
      </c>
      <c r="J275" s="2">
        <v>2.3457E-8</v>
      </c>
      <c r="K275" s="2">
        <v>2.4567000000000001E-8</v>
      </c>
      <c r="L275" s="2">
        <v>2.4728000000000001E-8</v>
      </c>
      <c r="M275" s="2">
        <v>2.5410000000000001E-8</v>
      </c>
      <c r="N275" s="2">
        <v>2.62E-8</v>
      </c>
      <c r="O275" s="2">
        <v>2.7306E-8</v>
      </c>
      <c r="P275" s="2">
        <v>2.6840999999999999E-8</v>
      </c>
      <c r="Q275" s="2">
        <v>2.6902999999999999E-8</v>
      </c>
      <c r="R275" s="2">
        <v>2.6591E-8</v>
      </c>
      <c r="S275" s="2">
        <v>2.7797999999999999E-8</v>
      </c>
      <c r="T275" s="2">
        <v>2.7438000000000001E-8</v>
      </c>
      <c r="U275" s="2">
        <v>2.8476E-8</v>
      </c>
      <c r="V275" s="2">
        <v>2.8860999999999999E-8</v>
      </c>
      <c r="W275" s="2">
        <v>2.9163000000000001E-8</v>
      </c>
      <c r="X275" s="2">
        <v>2.9020000000000001E-8</v>
      </c>
    </row>
    <row r="276" spans="1:24" x14ac:dyDescent="0.2">
      <c r="A276" s="2">
        <v>310</v>
      </c>
      <c r="B276" s="2" t="s">
        <v>411</v>
      </c>
      <c r="C276" s="2"/>
      <c r="D276" s="2">
        <v>5436</v>
      </c>
      <c r="E276" s="2">
        <v>7.6828300000000004E-9</v>
      </c>
      <c r="F276" s="2">
        <v>9.2885000000000008E-9</v>
      </c>
      <c r="G276" s="2">
        <v>9.7015999999999997E-9</v>
      </c>
      <c r="H276" s="2">
        <v>9.9450999999999995E-9</v>
      </c>
      <c r="I276" s="2">
        <v>8.8099000000000004E-9</v>
      </c>
      <c r="J276" s="2">
        <v>9.0253999999999999E-9</v>
      </c>
      <c r="K276" s="2">
        <v>9.8444000000000005E-9</v>
      </c>
      <c r="L276" s="2">
        <v>1.0238E-8</v>
      </c>
      <c r="M276" s="2">
        <v>1.0509E-8</v>
      </c>
      <c r="N276" s="2">
        <v>1.0308E-8</v>
      </c>
      <c r="O276" s="2">
        <v>1.0190000000000001E-8</v>
      </c>
      <c r="P276" s="2">
        <v>1.0039999999999999E-8</v>
      </c>
      <c r="Q276" s="2">
        <v>1.0063000000000001E-8</v>
      </c>
      <c r="R276" s="2">
        <v>1.0045E-8</v>
      </c>
      <c r="S276" s="2">
        <v>1.0670000000000001E-8</v>
      </c>
      <c r="T276" s="2">
        <v>1.0366E-8</v>
      </c>
      <c r="U276" s="2">
        <v>1.0730000000000001E-8</v>
      </c>
      <c r="V276" s="2">
        <v>1.1202E-8</v>
      </c>
      <c r="W276" s="2">
        <v>1.1878000000000001E-8</v>
      </c>
      <c r="X276" s="2">
        <v>1.2409E-8</v>
      </c>
    </row>
    <row r="277" spans="1:24" x14ac:dyDescent="0.2">
      <c r="A277" s="2">
        <v>311</v>
      </c>
      <c r="B277" s="2" t="s">
        <v>411</v>
      </c>
      <c r="C277" s="2"/>
      <c r="D277" s="2">
        <v>403200</v>
      </c>
      <c r="E277" s="2">
        <v>2.7845100000000001E-10</v>
      </c>
      <c r="F277" s="2">
        <v>2.4436000000000002E-10</v>
      </c>
      <c r="G277" s="2">
        <v>2.4963999999999998E-10</v>
      </c>
      <c r="H277" s="2">
        <v>2.7282999999999998E-10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</row>
    <row r="278" spans="1:24" x14ac:dyDescent="0.2">
      <c r="A278" s="2">
        <v>312</v>
      </c>
      <c r="B278" s="2" t="s">
        <v>411</v>
      </c>
      <c r="C278" s="2"/>
      <c r="D278" s="2">
        <v>86400</v>
      </c>
      <c r="E278" s="2">
        <v>3.9635200000000001E-8</v>
      </c>
      <c r="F278" s="2">
        <v>4.3176999999999997E-8</v>
      </c>
      <c r="G278" s="2">
        <v>4.9722E-8</v>
      </c>
      <c r="H278" s="2">
        <v>4.6919999999999999E-8</v>
      </c>
      <c r="I278" s="2">
        <v>5.7064000000000001E-8</v>
      </c>
      <c r="J278" s="2">
        <v>5.8274000000000003E-8</v>
      </c>
      <c r="K278" s="2">
        <v>6.0299000000000003E-8</v>
      </c>
      <c r="L278" s="2">
        <v>6.0474000000000003E-8</v>
      </c>
      <c r="M278" s="2">
        <v>6.3866999999999999E-8</v>
      </c>
      <c r="N278" s="2">
        <v>6.3220999999999994E-8</v>
      </c>
      <c r="O278" s="2">
        <v>6.0761999999999998E-8</v>
      </c>
      <c r="P278" s="2">
        <v>5.7702000000000003E-8</v>
      </c>
      <c r="Q278" s="2">
        <v>5.7834E-8</v>
      </c>
      <c r="R278" s="2">
        <v>6.1621000000000006E-8</v>
      </c>
      <c r="S278" s="2">
        <v>5.5804000000000001E-8</v>
      </c>
      <c r="T278" s="2">
        <v>5.7746E-8</v>
      </c>
      <c r="U278" s="2">
        <v>5.8030999999999999E-8</v>
      </c>
      <c r="V278" s="2">
        <v>5.6446000000000001E-8</v>
      </c>
      <c r="W278" s="2">
        <v>3.7318999999999998E-8</v>
      </c>
      <c r="X278" s="2">
        <v>3.6922999999999999E-8</v>
      </c>
    </row>
    <row r="279" spans="1:24" x14ac:dyDescent="0.2">
      <c r="A279" s="2">
        <v>313</v>
      </c>
      <c r="B279" s="2" t="s">
        <v>410</v>
      </c>
      <c r="C279" s="2"/>
      <c r="D279" s="2">
        <v>37080</v>
      </c>
      <c r="E279" s="2">
        <v>1.1884699999999999E-9</v>
      </c>
      <c r="F279" s="2">
        <v>1.2582000000000001E-9</v>
      </c>
      <c r="G279" s="2">
        <v>1.4056E-9</v>
      </c>
      <c r="H279" s="2">
        <v>1.3534999999999999E-9</v>
      </c>
      <c r="I279" s="2">
        <v>1.7950999999999999E-9</v>
      </c>
      <c r="J279" s="2">
        <v>1.7866E-9</v>
      </c>
      <c r="K279" s="2">
        <v>1.8732000000000001E-9</v>
      </c>
      <c r="L279" s="2">
        <v>1.924E-9</v>
      </c>
      <c r="M279" s="2">
        <v>2.0272999999999998E-9</v>
      </c>
      <c r="N279" s="2">
        <v>2.0457000000000001E-9</v>
      </c>
      <c r="O279" s="2">
        <v>2.0800999999999999E-9</v>
      </c>
      <c r="P279" s="2">
        <v>2.0516999999999999E-9</v>
      </c>
      <c r="Q279" s="2">
        <v>2.0564000000000001E-9</v>
      </c>
      <c r="R279" s="2">
        <v>2.0216000000000001E-9</v>
      </c>
      <c r="S279" s="2">
        <v>2.1734E-9</v>
      </c>
      <c r="T279" s="2">
        <v>2.0913E-9</v>
      </c>
      <c r="U279" s="2">
        <v>2.1565000000000002E-9</v>
      </c>
      <c r="V279" s="2">
        <v>2.1300999999999999E-9</v>
      </c>
      <c r="W279" s="2">
        <v>2.0954E-9</v>
      </c>
      <c r="X279" s="2">
        <v>2.1757999999999999E-9</v>
      </c>
    </row>
    <row r="280" spans="1:24" x14ac:dyDescent="0.2">
      <c r="A280" s="2">
        <v>314</v>
      </c>
      <c r="B280" s="2" t="e">
        <v>#N/A</v>
      </c>
      <c r="C280" s="2"/>
      <c r="D280" s="2">
        <v>17460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</row>
    <row r="281" spans="1:24" x14ac:dyDescent="0.2">
      <c r="A281" s="2">
        <v>315</v>
      </c>
      <c r="B281" s="2" t="e">
        <v>#N/A</v>
      </c>
      <c r="C281" s="2"/>
      <c r="D281" s="2">
        <v>11520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5.8190000000000001E-11</v>
      </c>
      <c r="V281" s="2">
        <v>6.4891999999999999E-11</v>
      </c>
      <c r="W281" s="2">
        <v>0</v>
      </c>
      <c r="X281" s="2">
        <v>0</v>
      </c>
    </row>
    <row r="282" spans="1:24" x14ac:dyDescent="0.2">
      <c r="A282" s="2">
        <v>317</v>
      </c>
      <c r="B282" s="2" t="s">
        <v>0</v>
      </c>
      <c r="C282" s="2"/>
      <c r="D282" s="2">
        <v>1980</v>
      </c>
      <c r="E282" s="2">
        <v>2.39221E-9</v>
      </c>
      <c r="F282" s="2">
        <v>2.3562000000000002E-9</v>
      </c>
      <c r="G282" s="2">
        <v>2.3146999999999999E-9</v>
      </c>
      <c r="H282" s="2">
        <v>2.3214999999999999E-9</v>
      </c>
      <c r="I282" s="2">
        <v>4.5830000000000004E-9</v>
      </c>
      <c r="J282" s="2">
        <v>4.5433000000000002E-9</v>
      </c>
      <c r="K282" s="2">
        <v>5.1551999999999997E-9</v>
      </c>
      <c r="L282" s="2">
        <v>5.016E-9</v>
      </c>
      <c r="M282" s="2">
        <v>3.8678999999999998E-9</v>
      </c>
      <c r="N282" s="2">
        <v>3.4548000000000001E-9</v>
      </c>
      <c r="O282" s="2">
        <v>3.1897999999999999E-9</v>
      </c>
      <c r="P282" s="2">
        <v>3.3054999999999998E-9</v>
      </c>
      <c r="Q282" s="2">
        <v>3.3131000000000001E-9</v>
      </c>
      <c r="R282" s="2">
        <v>2.9133999999999999E-9</v>
      </c>
      <c r="S282" s="2">
        <v>3.0950000000000002E-9</v>
      </c>
      <c r="T282" s="2">
        <v>3.1438999999999999E-9</v>
      </c>
      <c r="U282" s="2">
        <v>3.3591000000000001E-9</v>
      </c>
      <c r="V282" s="2">
        <v>3.3769999999999998E-9</v>
      </c>
      <c r="W282" s="2">
        <v>2.539E-9</v>
      </c>
      <c r="X282" s="2">
        <v>2.4809E-9</v>
      </c>
    </row>
    <row r="283" spans="1:24" x14ac:dyDescent="0.2">
      <c r="A283" s="2">
        <v>318</v>
      </c>
      <c r="B283" s="2" t="e">
        <v>#N/A</v>
      </c>
      <c r="C283" s="2"/>
      <c r="D283" s="2">
        <v>327600</v>
      </c>
      <c r="E283" s="2">
        <v>0</v>
      </c>
      <c r="F283" s="2">
        <v>0</v>
      </c>
      <c r="G283" s="2">
        <v>7.7772999999999996E-10</v>
      </c>
      <c r="H283" s="2">
        <v>5.6066000000000001E-10</v>
      </c>
      <c r="I283" s="2">
        <v>1.8428000000000001E-9</v>
      </c>
      <c r="J283" s="2">
        <v>1.7906E-9</v>
      </c>
      <c r="K283" s="2">
        <v>1.8549999999999999E-9</v>
      </c>
      <c r="L283" s="2">
        <v>2.1131000000000001E-9</v>
      </c>
      <c r="M283" s="2">
        <v>2.4856000000000002E-9</v>
      </c>
      <c r="N283" s="2">
        <v>2.4546000000000002E-9</v>
      </c>
      <c r="O283" s="2">
        <v>2.3795999999999999E-9</v>
      </c>
      <c r="P283" s="2">
        <v>2.4946000000000001E-9</v>
      </c>
      <c r="Q283" s="2">
        <v>2.5003000000000001E-9</v>
      </c>
      <c r="R283" s="2">
        <v>2.5375E-9</v>
      </c>
      <c r="S283" s="2">
        <v>2.5135000000000001E-9</v>
      </c>
      <c r="T283" s="2">
        <v>2.4022999999999999E-9</v>
      </c>
      <c r="U283" s="2">
        <v>2.5370999999999999E-9</v>
      </c>
      <c r="V283" s="2">
        <v>2.4115000000000002E-9</v>
      </c>
      <c r="W283" s="2">
        <v>0</v>
      </c>
      <c r="X283" s="2">
        <v>0</v>
      </c>
    </row>
    <row r="284" spans="1:24" x14ac:dyDescent="0.2">
      <c r="A284" s="2">
        <v>319</v>
      </c>
      <c r="B284" s="2" t="s">
        <v>409</v>
      </c>
      <c r="C284" s="2"/>
      <c r="D284" s="2">
        <v>75240</v>
      </c>
      <c r="E284" s="2">
        <v>5.1325200000000004E-9</v>
      </c>
      <c r="F284" s="2">
        <v>4.7349000000000003E-9</v>
      </c>
      <c r="G284" s="2">
        <v>4.6464999999999996E-9</v>
      </c>
      <c r="H284" s="2">
        <v>4.5530999999999999E-9</v>
      </c>
      <c r="I284" s="2">
        <v>5.8796000000000003E-9</v>
      </c>
      <c r="J284" s="2">
        <v>5.8872999999999997E-9</v>
      </c>
      <c r="K284" s="2">
        <v>5.8997999999999998E-9</v>
      </c>
      <c r="L284" s="2">
        <v>5.9349999999999999E-9</v>
      </c>
      <c r="M284" s="2">
        <v>5.7561999999999996E-9</v>
      </c>
      <c r="N284" s="2">
        <v>5.6018000000000002E-9</v>
      </c>
      <c r="O284" s="2">
        <v>5.0319000000000004E-9</v>
      </c>
      <c r="P284" s="2">
        <v>4.9250999999999999E-9</v>
      </c>
      <c r="Q284" s="2">
        <v>4.9363E-9</v>
      </c>
      <c r="R284" s="2">
        <v>4.8393E-9</v>
      </c>
      <c r="S284" s="2">
        <v>4.9730000000000001E-9</v>
      </c>
      <c r="T284" s="2">
        <v>4.7859999999999998E-9</v>
      </c>
      <c r="U284" s="2">
        <v>4.8594999999999996E-9</v>
      </c>
      <c r="V284" s="2">
        <v>4.7598999999999997E-9</v>
      </c>
      <c r="W284" s="2">
        <v>3.2317999999999999E-9</v>
      </c>
      <c r="X284" s="2">
        <v>3.3080000000000002E-9</v>
      </c>
    </row>
    <row r="285" spans="1:24" x14ac:dyDescent="0.2">
      <c r="A285" s="2">
        <v>320</v>
      </c>
      <c r="B285" s="2" t="e">
        <v>#N/A</v>
      </c>
      <c r="C285" s="2"/>
      <c r="D285" s="2"/>
      <c r="E285" s="2">
        <v>1.11238E-9</v>
      </c>
      <c r="F285" s="2">
        <v>1.2508000000000001E-9</v>
      </c>
      <c r="G285" s="2">
        <v>1.1534E-9</v>
      </c>
      <c r="H285" s="2">
        <v>1.0904000000000001E-9</v>
      </c>
      <c r="I285" s="2">
        <v>4.8117999999999999E-10</v>
      </c>
      <c r="J285" s="2">
        <v>3.7738999999999998E-10</v>
      </c>
      <c r="K285" s="2">
        <v>3.6709000000000002E-10</v>
      </c>
      <c r="L285" s="2">
        <v>4.0623E-10</v>
      </c>
      <c r="M285" s="2">
        <v>3.5765999999999998E-10</v>
      </c>
      <c r="N285" s="2">
        <v>1.9476000000000001E-10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</row>
    <row r="286" spans="1:24" x14ac:dyDescent="0.2">
      <c r="A286" s="2">
        <v>321</v>
      </c>
      <c r="B286" s="2" t="e">
        <v>#N/A</v>
      </c>
      <c r="C286" s="2"/>
      <c r="D286" s="2"/>
      <c r="E286" s="2">
        <v>3.7687699999999997E-8</v>
      </c>
      <c r="F286" s="2">
        <v>3.6589999999999999E-8</v>
      </c>
      <c r="G286" s="2">
        <v>3.5432999999999997E-8</v>
      </c>
      <c r="H286" s="2">
        <v>3.4492000000000002E-8</v>
      </c>
      <c r="I286" s="2">
        <v>2.5912999999999999E-8</v>
      </c>
      <c r="J286" s="2">
        <v>2.6012000000000002E-8</v>
      </c>
      <c r="K286" s="2">
        <v>2.5119000000000001E-8</v>
      </c>
      <c r="L286" s="2">
        <v>2.3609E-8</v>
      </c>
      <c r="M286" s="2">
        <v>1.897E-8</v>
      </c>
      <c r="N286" s="2">
        <v>1.7220999999999999E-8</v>
      </c>
      <c r="O286" s="2">
        <v>1.2696999999999999E-8</v>
      </c>
      <c r="P286" s="2">
        <v>1.2255E-8</v>
      </c>
      <c r="Q286" s="2">
        <v>1.2283E-8</v>
      </c>
      <c r="R286" s="2">
        <v>1.2865999999999999E-8</v>
      </c>
      <c r="S286" s="2">
        <v>1.0894E-8</v>
      </c>
      <c r="T286" s="2">
        <v>1.0937000000000001E-8</v>
      </c>
      <c r="U286" s="2">
        <v>1.0371000000000001E-8</v>
      </c>
      <c r="V286" s="2">
        <v>1.0436E-8</v>
      </c>
      <c r="W286" s="2">
        <v>4.0158999999999997E-9</v>
      </c>
      <c r="X286" s="2">
        <v>3.2501000000000002E-9</v>
      </c>
    </row>
    <row r="287" spans="1:24" x14ac:dyDescent="0.2">
      <c r="A287" s="2">
        <v>322</v>
      </c>
      <c r="B287" s="2" t="s">
        <v>402</v>
      </c>
      <c r="C287" s="2"/>
      <c r="D287" s="2">
        <v>117000</v>
      </c>
      <c r="E287" s="2">
        <v>3.9556199999999998E-7</v>
      </c>
      <c r="F287" s="2">
        <v>4.1106999999999999E-7</v>
      </c>
      <c r="G287" s="2">
        <v>4.4303000000000002E-7</v>
      </c>
      <c r="H287" s="2">
        <v>4.0207E-7</v>
      </c>
      <c r="I287" s="2">
        <v>4.0812999999999999E-7</v>
      </c>
      <c r="J287" s="2">
        <v>4.2257E-7</v>
      </c>
      <c r="K287" s="2">
        <v>3.756E-7</v>
      </c>
      <c r="L287" s="2">
        <v>3.8262999999999998E-7</v>
      </c>
      <c r="M287" s="2">
        <v>3.8501999999999999E-7</v>
      </c>
      <c r="N287" s="2">
        <v>3.8083E-7</v>
      </c>
      <c r="O287" s="2">
        <v>3.481E-7</v>
      </c>
      <c r="P287" s="2">
        <v>3.4616999999999998E-7</v>
      </c>
      <c r="Q287" s="2">
        <v>3.4695999999999998E-7</v>
      </c>
      <c r="R287" s="2">
        <v>3.7220000000000001E-7</v>
      </c>
      <c r="S287" s="2">
        <v>3.5596999999999998E-7</v>
      </c>
      <c r="T287" s="2">
        <v>3.5442000000000002E-7</v>
      </c>
      <c r="U287" s="2">
        <v>3.3767999999999999E-7</v>
      </c>
      <c r="V287" s="2">
        <v>3.4242999999999998E-7</v>
      </c>
      <c r="W287" s="2">
        <v>5.0020999999999995E-7</v>
      </c>
      <c r="X287" s="2">
        <v>4.5942000000000002E-7</v>
      </c>
    </row>
    <row r="288" spans="1:24" x14ac:dyDescent="0.2">
      <c r="A288" s="2">
        <v>323</v>
      </c>
      <c r="B288" s="2" t="e">
        <v>#N/A</v>
      </c>
      <c r="C288" s="2"/>
      <c r="D288" s="2">
        <v>29808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</row>
    <row r="289" spans="1:24" x14ac:dyDescent="0.2">
      <c r="A289" s="2">
        <v>326</v>
      </c>
      <c r="B289" s="2" t="e">
        <v>#N/A</v>
      </c>
      <c r="C289" s="2"/>
      <c r="D289" s="2">
        <v>89640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</row>
    <row r="290" spans="1:24" x14ac:dyDescent="0.2">
      <c r="A290" s="2">
        <v>327</v>
      </c>
      <c r="B290" s="2" t="e">
        <v>#N/A</v>
      </c>
      <c r="C290" s="2"/>
      <c r="D290" s="2">
        <v>89640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</row>
    <row r="291" spans="1:24" x14ac:dyDescent="0.2">
      <c r="A291" s="2">
        <v>328</v>
      </c>
      <c r="B291" s="2" t="e">
        <v>#N/A</v>
      </c>
      <c r="C291" s="2"/>
      <c r="D291" s="2">
        <v>19800</v>
      </c>
      <c r="E291" s="2">
        <v>0</v>
      </c>
      <c r="F291" s="2">
        <v>0</v>
      </c>
      <c r="G291" s="2">
        <v>0</v>
      </c>
      <c r="H291" s="2">
        <v>0</v>
      </c>
      <c r="I291" s="2">
        <v>1.595E-9</v>
      </c>
      <c r="J291" s="2">
        <v>1.4394E-9</v>
      </c>
      <c r="K291" s="2">
        <v>1.7059999999999999E-9</v>
      </c>
      <c r="L291" s="2">
        <v>1.8082E-9</v>
      </c>
      <c r="M291" s="2">
        <v>2.0731999999999998E-9</v>
      </c>
      <c r="N291" s="2">
        <v>2.2137999999999999E-9</v>
      </c>
      <c r="O291" s="2">
        <v>2.6919999999999998E-9</v>
      </c>
      <c r="P291" s="2">
        <v>2.7225000000000001E-9</v>
      </c>
      <c r="Q291" s="2">
        <v>2.7286999999999999E-9</v>
      </c>
      <c r="R291" s="2">
        <v>2.8550000000000002E-9</v>
      </c>
      <c r="S291" s="2">
        <v>3.0601999999999998E-9</v>
      </c>
      <c r="T291" s="2">
        <v>3.0598000000000001E-9</v>
      </c>
      <c r="U291" s="2">
        <v>3.0919E-9</v>
      </c>
      <c r="V291" s="2">
        <v>3.0334999999999999E-9</v>
      </c>
      <c r="W291" s="2">
        <v>1.0366999999999999E-9</v>
      </c>
      <c r="X291" s="2">
        <v>9.3281000000000001E-10</v>
      </c>
    </row>
    <row r="292" spans="1:24" x14ac:dyDescent="0.2">
      <c r="A292" s="2">
        <v>329</v>
      </c>
      <c r="B292" s="2" t="e">
        <v>#N/A</v>
      </c>
      <c r="C292" s="2"/>
      <c r="D292" s="2">
        <v>17460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</row>
    <row r="293" spans="1:24" x14ac:dyDescent="0.2">
      <c r="A293" s="2">
        <v>330</v>
      </c>
      <c r="B293" s="2" t="e">
        <v>#N/A</v>
      </c>
      <c r="C293" s="2"/>
      <c r="D293" s="2">
        <v>1418400</v>
      </c>
      <c r="E293" s="2">
        <v>2.90332E-8</v>
      </c>
      <c r="F293" s="2">
        <v>2.8512999999999999E-8</v>
      </c>
      <c r="G293" s="2">
        <v>2.6648999999999999E-8</v>
      </c>
      <c r="H293" s="2">
        <v>2.7345999999999999E-8</v>
      </c>
      <c r="I293" s="2">
        <v>3.5209000000000001E-8</v>
      </c>
      <c r="J293" s="2">
        <v>3.4236000000000003E-8</v>
      </c>
      <c r="K293" s="2">
        <v>3.3903999999999997E-8</v>
      </c>
      <c r="L293" s="2">
        <v>3.5585999999999999E-8</v>
      </c>
      <c r="M293" s="2">
        <v>3.6990999999999997E-8</v>
      </c>
      <c r="N293" s="2">
        <v>3.6208000000000002E-8</v>
      </c>
      <c r="O293" s="2">
        <v>3.6114000000000002E-8</v>
      </c>
      <c r="P293" s="2">
        <v>3.6273999999999998E-8</v>
      </c>
      <c r="Q293" s="2">
        <v>3.6356999999999999E-8</v>
      </c>
      <c r="R293" s="2">
        <v>3.7058E-8</v>
      </c>
      <c r="S293" s="2">
        <v>3.6997999999999998E-8</v>
      </c>
      <c r="T293" s="2">
        <v>3.8222000000000003E-8</v>
      </c>
      <c r="U293" s="2">
        <v>3.5282999999999999E-8</v>
      </c>
      <c r="V293" s="2">
        <v>3.6161000000000002E-8</v>
      </c>
      <c r="W293" s="2">
        <v>1.294E-8</v>
      </c>
      <c r="X293" s="2">
        <v>1.1837E-8</v>
      </c>
    </row>
    <row r="294" spans="1:24" x14ac:dyDescent="0.2">
      <c r="A294" s="2">
        <v>331</v>
      </c>
      <c r="B294" s="2" t="e">
        <v>#N/A</v>
      </c>
      <c r="C294" s="2"/>
      <c r="D294" s="2">
        <v>54</v>
      </c>
      <c r="E294" s="2">
        <v>8.7730800000000003E-10</v>
      </c>
      <c r="F294" s="2">
        <v>9.2305000000000003E-10</v>
      </c>
      <c r="G294" s="2">
        <v>1.0262E-9</v>
      </c>
      <c r="H294" s="2">
        <v>9.5806999999999998E-10</v>
      </c>
      <c r="I294" s="2">
        <v>7.8957999999999998E-10</v>
      </c>
      <c r="J294" s="2">
        <v>8.4029999999999998E-10</v>
      </c>
      <c r="K294" s="2">
        <v>8.6735999999999999E-10</v>
      </c>
      <c r="L294" s="2">
        <v>9.2687000000000003E-10</v>
      </c>
      <c r="M294" s="2">
        <v>1.0008000000000001E-9</v>
      </c>
      <c r="N294" s="2">
        <v>9.6158999999999999E-10</v>
      </c>
      <c r="O294" s="2">
        <v>1.0227E-9</v>
      </c>
      <c r="P294" s="2">
        <v>1.0392999999999999E-9</v>
      </c>
      <c r="Q294" s="2">
        <v>1.0417E-9</v>
      </c>
      <c r="R294" s="2">
        <v>1.0116999999999999E-9</v>
      </c>
      <c r="S294" s="2">
        <v>1.1471999999999999E-9</v>
      </c>
      <c r="T294" s="2">
        <v>1.1248999999999999E-9</v>
      </c>
      <c r="U294" s="2">
        <v>1.268E-9</v>
      </c>
      <c r="V294" s="2">
        <v>1.2280000000000001E-9</v>
      </c>
      <c r="W294" s="2">
        <v>2.5993999999999999E-9</v>
      </c>
      <c r="X294" s="2">
        <v>2.5739E-9</v>
      </c>
    </row>
    <row r="295" spans="1:24" x14ac:dyDescent="0.2">
      <c r="A295" s="2">
        <v>332</v>
      </c>
      <c r="B295" s="2" t="e">
        <v>#N/A</v>
      </c>
      <c r="C295" s="2"/>
      <c r="D295" s="2">
        <v>37440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1.2851E-10</v>
      </c>
      <c r="L295" s="2">
        <v>1.3269000000000001E-10</v>
      </c>
      <c r="M295" s="2">
        <v>1.4859E-10</v>
      </c>
      <c r="N295" s="2">
        <v>1.5390999999999999E-10</v>
      </c>
      <c r="O295" s="2">
        <v>1.4251000000000001E-10</v>
      </c>
      <c r="P295" s="2">
        <v>1.2361E-10</v>
      </c>
      <c r="Q295" s="2">
        <v>0</v>
      </c>
      <c r="R295" s="2">
        <v>0</v>
      </c>
      <c r="S295" s="2">
        <v>1.3448999999999999E-10</v>
      </c>
      <c r="T295" s="2">
        <v>1.1335E-10</v>
      </c>
      <c r="U295" s="2">
        <v>1.2609E-10</v>
      </c>
      <c r="V295" s="2">
        <v>1.2987000000000001E-10</v>
      </c>
      <c r="W295" s="2">
        <v>0</v>
      </c>
      <c r="X295" s="2">
        <v>0</v>
      </c>
    </row>
    <row r="296" spans="1:24" x14ac:dyDescent="0.2">
      <c r="A296" s="2">
        <v>334</v>
      </c>
      <c r="B296" s="2" t="s">
        <v>409</v>
      </c>
      <c r="C296" s="2"/>
      <c r="D296" s="2">
        <v>173.16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</row>
    <row r="297" spans="1:24" x14ac:dyDescent="0.2">
      <c r="A297" s="2">
        <v>335</v>
      </c>
      <c r="B297" s="2" t="e">
        <v>#N/A</v>
      </c>
      <c r="C297" s="2"/>
      <c r="D297" s="2">
        <v>47880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</row>
    <row r="298" spans="1:24" x14ac:dyDescent="0.2">
      <c r="A298" s="2">
        <v>340</v>
      </c>
      <c r="B298" s="2" t="e">
        <v>#N/A</v>
      </c>
      <c r="C298" s="2"/>
      <c r="D298" s="2"/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3.4517000000000001E-10</v>
      </c>
      <c r="P298" s="2">
        <v>3.4095999999999998E-10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</row>
    <row r="299" spans="1:24" x14ac:dyDescent="0.2">
      <c r="A299" s="2">
        <v>341</v>
      </c>
      <c r="B299" s="2" t="e">
        <v>#N/A</v>
      </c>
      <c r="C299" s="2"/>
      <c r="D299" s="2"/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3.4517000000000001E-10</v>
      </c>
      <c r="P299" s="2">
        <v>3.4095999999999998E-10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</row>
    <row r="300" spans="1:24" x14ac:dyDescent="0.2">
      <c r="A300" s="2">
        <v>342</v>
      </c>
      <c r="B300" s="2" t="e">
        <v>#N/A</v>
      </c>
      <c r="C300" s="2"/>
      <c r="D300" s="2"/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1.7257999999999999E-10</v>
      </c>
      <c r="P300" s="2">
        <v>1.7047999999999999E-10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</row>
    <row r="301" spans="1:24" x14ac:dyDescent="0.2">
      <c r="A301" s="2">
        <v>343</v>
      </c>
      <c r="B301" s="2" t="e">
        <v>#N/A</v>
      </c>
      <c r="C301" s="2"/>
      <c r="D301" s="2"/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1.7257999999999999E-10</v>
      </c>
      <c r="P301" s="2">
        <v>1.7047999999999999E-10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</row>
    <row r="302" spans="1:24" x14ac:dyDescent="0.2">
      <c r="A302" s="2">
        <v>344</v>
      </c>
      <c r="B302" s="2" t="e">
        <v>#N/A</v>
      </c>
      <c r="C302" s="2"/>
      <c r="D302" s="2">
        <v>41400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</row>
    <row r="303" spans="1:24" x14ac:dyDescent="0.2">
      <c r="A303" s="2">
        <v>345</v>
      </c>
      <c r="B303" s="2" t="e">
        <v>#N/A</v>
      </c>
      <c r="C303" s="2"/>
      <c r="D303" s="2">
        <v>41400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</row>
    <row r="304" spans="1:24" x14ac:dyDescent="0.2">
      <c r="A304" s="2">
        <v>346</v>
      </c>
      <c r="B304" s="2" t="s">
        <v>409</v>
      </c>
      <c r="C304" s="2"/>
      <c r="D304" s="2"/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</row>
    <row r="305" spans="1:24" x14ac:dyDescent="0.2">
      <c r="A305" s="2">
        <v>347</v>
      </c>
      <c r="B305" s="2" t="s">
        <v>409</v>
      </c>
      <c r="C305" s="2"/>
      <c r="D305" s="2">
        <v>612</v>
      </c>
      <c r="E305" s="2">
        <v>4.3730699999999997E-11</v>
      </c>
      <c r="F305" s="2">
        <v>5.1741999999999998E-11</v>
      </c>
      <c r="G305" s="2">
        <v>5.0852000000000002E-11</v>
      </c>
      <c r="H305" s="2">
        <v>6.4874E-11</v>
      </c>
      <c r="I305" s="2">
        <v>5.9072999999999996E-11</v>
      </c>
      <c r="J305" s="2">
        <v>4.6357999999999998E-11</v>
      </c>
      <c r="K305" s="2">
        <v>5.6187999999999998E-11</v>
      </c>
      <c r="L305" s="2">
        <v>4.7560999999999997E-11</v>
      </c>
      <c r="M305" s="2">
        <v>6.9471000000000002E-11</v>
      </c>
      <c r="N305" s="2">
        <v>7.5800999999999995E-11</v>
      </c>
      <c r="O305" s="2">
        <v>0</v>
      </c>
      <c r="P305" s="2">
        <v>0</v>
      </c>
      <c r="Q305" s="2">
        <v>8.0924999999999995E-11</v>
      </c>
      <c r="R305" s="2">
        <v>8.3472999999999997E-11</v>
      </c>
      <c r="S305" s="2">
        <v>1.0063000000000001E-10</v>
      </c>
      <c r="T305" s="2">
        <v>5.8095000000000001E-11</v>
      </c>
      <c r="U305" s="2">
        <v>1.0974E-10</v>
      </c>
      <c r="V305" s="2">
        <v>1.1725999999999999E-10</v>
      </c>
      <c r="W305" s="2">
        <v>1.3001E-10</v>
      </c>
      <c r="X305" s="2">
        <v>1.3802000000000001E-10</v>
      </c>
    </row>
    <row r="306" spans="1:24" x14ac:dyDescent="0.2">
      <c r="A306" s="2">
        <v>348</v>
      </c>
      <c r="B306" s="2" t="e">
        <v>#N/A</v>
      </c>
      <c r="C306" s="2"/>
      <c r="D306" s="2"/>
      <c r="E306" s="2">
        <v>2.9828700000000001E-9</v>
      </c>
      <c r="F306" s="2">
        <v>2.7394999999999999E-9</v>
      </c>
      <c r="G306" s="2">
        <v>2.593E-9</v>
      </c>
      <c r="H306" s="2">
        <v>2.6890000000000001E-9</v>
      </c>
      <c r="I306" s="2">
        <v>3.9847000000000001E-9</v>
      </c>
      <c r="J306" s="2">
        <v>3.7605999999999996E-9</v>
      </c>
      <c r="K306" s="2">
        <v>3.9756999999999998E-9</v>
      </c>
      <c r="L306" s="2">
        <v>3.9497999999999997E-9</v>
      </c>
      <c r="M306" s="2">
        <v>3.6964999999999998E-9</v>
      </c>
      <c r="N306" s="2">
        <v>3.4149999999999999E-9</v>
      </c>
      <c r="O306" s="2">
        <v>3.4951000000000001E-9</v>
      </c>
      <c r="P306" s="2">
        <v>3.4311999999999999E-9</v>
      </c>
      <c r="Q306" s="2">
        <v>3.4390999999999998E-9</v>
      </c>
      <c r="R306" s="2">
        <v>3.3093000000000001E-9</v>
      </c>
      <c r="S306" s="2">
        <v>3.2930000000000001E-9</v>
      </c>
      <c r="T306" s="2">
        <v>3.3816E-9</v>
      </c>
      <c r="U306" s="2">
        <v>3.5787000000000001E-9</v>
      </c>
      <c r="V306" s="2">
        <v>3.3566000000000002E-9</v>
      </c>
      <c r="W306" s="2">
        <v>3.3850999999999998E-9</v>
      </c>
      <c r="X306" s="2">
        <v>3.2918000000000002E-9</v>
      </c>
    </row>
    <row r="307" spans="1:24" x14ac:dyDescent="0.2">
      <c r="A307" s="2">
        <v>349</v>
      </c>
      <c r="B307" s="2" t="s">
        <v>319</v>
      </c>
      <c r="C307" s="2"/>
      <c r="D307" s="2">
        <v>15516</v>
      </c>
      <c r="E307" s="2">
        <v>3.36936E-9</v>
      </c>
      <c r="F307" s="2">
        <v>3.1184999999999999E-9</v>
      </c>
      <c r="G307" s="2">
        <v>3.8596999999999998E-9</v>
      </c>
      <c r="H307" s="2">
        <v>3.2840999999999999E-9</v>
      </c>
      <c r="I307" s="2">
        <v>4.3173000000000004E-9</v>
      </c>
      <c r="J307" s="2">
        <v>4.5677000000000003E-9</v>
      </c>
      <c r="K307" s="2">
        <v>4.6861000000000002E-9</v>
      </c>
      <c r="L307" s="2">
        <v>4.2247999999999997E-9</v>
      </c>
      <c r="M307" s="2">
        <v>4.3614999999999999E-9</v>
      </c>
      <c r="N307" s="2">
        <v>3.9060000000000004E-9</v>
      </c>
      <c r="O307" s="2">
        <v>3.8816999999999999E-9</v>
      </c>
      <c r="P307" s="2">
        <v>3.6815000000000002E-9</v>
      </c>
      <c r="Q307" s="2">
        <v>3.6897999999999998E-9</v>
      </c>
      <c r="R307" s="2">
        <v>3.7313999999999997E-9</v>
      </c>
      <c r="S307" s="2">
        <v>3.7055000000000001E-9</v>
      </c>
      <c r="T307" s="2">
        <v>3.5930999999999999E-9</v>
      </c>
      <c r="U307" s="2">
        <v>3.5046000000000001E-9</v>
      </c>
      <c r="V307" s="2">
        <v>3.8630000000000004E-9</v>
      </c>
      <c r="W307" s="2">
        <v>4.0854999999999996E-9</v>
      </c>
      <c r="X307" s="2">
        <v>3.7072000000000002E-9</v>
      </c>
    </row>
    <row r="308" spans="1:24" x14ac:dyDescent="0.2">
      <c r="A308" s="2">
        <v>350</v>
      </c>
      <c r="B308" s="2" t="s">
        <v>409</v>
      </c>
      <c r="C308" s="2"/>
      <c r="D308" s="2">
        <v>612</v>
      </c>
      <c r="E308" s="2">
        <v>4.3730699999999997E-11</v>
      </c>
      <c r="F308" s="2">
        <v>5.1741999999999998E-11</v>
      </c>
      <c r="G308" s="2">
        <v>5.0852000000000002E-11</v>
      </c>
      <c r="H308" s="2">
        <v>6.4874E-11</v>
      </c>
      <c r="I308" s="2">
        <v>5.9072999999999996E-11</v>
      </c>
      <c r="J308" s="2">
        <v>4.6357999999999998E-11</v>
      </c>
      <c r="K308" s="2">
        <v>5.6187999999999998E-11</v>
      </c>
      <c r="L308" s="2">
        <v>4.7560999999999997E-11</v>
      </c>
      <c r="M308" s="2">
        <v>6.9471000000000002E-11</v>
      </c>
      <c r="N308" s="2">
        <v>7.5800999999999995E-11</v>
      </c>
      <c r="O308" s="2">
        <v>0</v>
      </c>
      <c r="P308" s="2">
        <v>0</v>
      </c>
      <c r="Q308" s="2">
        <v>8.0924999999999995E-11</v>
      </c>
      <c r="R308" s="2">
        <v>8.3472999999999997E-11</v>
      </c>
      <c r="S308" s="2">
        <v>1.0063000000000001E-10</v>
      </c>
      <c r="T308" s="2">
        <v>5.8095000000000001E-11</v>
      </c>
      <c r="U308" s="2">
        <v>1.0974E-10</v>
      </c>
      <c r="V308" s="2">
        <v>1.1725999999999999E-10</v>
      </c>
      <c r="W308" s="2">
        <v>1.3001E-10</v>
      </c>
      <c r="X308" s="2">
        <v>1.3802000000000001E-10</v>
      </c>
    </row>
    <row r="309" spans="1:24" x14ac:dyDescent="0.2">
      <c r="A309" s="2">
        <v>351</v>
      </c>
      <c r="B309" s="2" t="s">
        <v>409</v>
      </c>
      <c r="C309" s="2"/>
      <c r="D309" s="2">
        <v>612</v>
      </c>
      <c r="E309" s="2">
        <v>4.3730699999999997E-11</v>
      </c>
      <c r="F309" s="2">
        <v>5.1741999999999998E-11</v>
      </c>
      <c r="G309" s="2">
        <v>5.0852000000000002E-11</v>
      </c>
      <c r="H309" s="2">
        <v>6.4874E-11</v>
      </c>
      <c r="I309" s="2">
        <v>5.9072999999999996E-11</v>
      </c>
      <c r="J309" s="2">
        <v>4.6357999999999998E-11</v>
      </c>
      <c r="K309" s="2">
        <v>5.6187999999999998E-11</v>
      </c>
      <c r="L309" s="2">
        <v>4.7560999999999997E-11</v>
      </c>
      <c r="M309" s="2">
        <v>6.9471000000000002E-11</v>
      </c>
      <c r="N309" s="2">
        <v>7.5800999999999995E-11</v>
      </c>
      <c r="O309" s="2">
        <v>0</v>
      </c>
      <c r="P309" s="2">
        <v>0</v>
      </c>
      <c r="Q309" s="2">
        <v>8.0924999999999995E-11</v>
      </c>
      <c r="R309" s="2">
        <v>8.3472999999999997E-11</v>
      </c>
      <c r="S309" s="2">
        <v>1.0063000000000001E-10</v>
      </c>
      <c r="T309" s="2">
        <v>5.8095000000000001E-11</v>
      </c>
      <c r="U309" s="2">
        <v>1.0974E-10</v>
      </c>
      <c r="V309" s="2">
        <v>1.1725999999999999E-10</v>
      </c>
      <c r="W309" s="2">
        <v>1.3001E-10</v>
      </c>
      <c r="X309" s="2">
        <v>1.3802000000000001E-10</v>
      </c>
    </row>
    <row r="310" spans="1:24" x14ac:dyDescent="0.2">
      <c r="A310" s="2">
        <v>352</v>
      </c>
      <c r="B310" s="2" t="s">
        <v>411</v>
      </c>
      <c r="C310" s="2"/>
      <c r="D310" s="2">
        <v>20520</v>
      </c>
      <c r="E310" s="2">
        <v>7.63775E-9</v>
      </c>
      <c r="F310" s="2">
        <v>7.8175000000000004E-9</v>
      </c>
      <c r="G310" s="2">
        <v>7.6968000000000001E-9</v>
      </c>
      <c r="H310" s="2">
        <v>7.6641000000000004E-9</v>
      </c>
      <c r="I310" s="2">
        <v>1.2364000000000001E-8</v>
      </c>
      <c r="J310" s="2">
        <v>1.2350999999999999E-8</v>
      </c>
      <c r="K310" s="2">
        <v>1.1562E-8</v>
      </c>
      <c r="L310" s="2">
        <v>1.1366000000000001E-8</v>
      </c>
      <c r="M310" s="2">
        <v>1.1258000000000001E-8</v>
      </c>
      <c r="N310" s="2">
        <v>1.1341E-8</v>
      </c>
      <c r="O310" s="2">
        <v>1.2804E-8</v>
      </c>
      <c r="P310" s="2">
        <v>1.2973999999999999E-8</v>
      </c>
      <c r="Q310" s="2">
        <v>1.3004E-8</v>
      </c>
      <c r="R310" s="2">
        <v>1.3415E-8</v>
      </c>
      <c r="S310" s="2">
        <v>1.4049000000000001E-8</v>
      </c>
      <c r="T310" s="2">
        <v>1.4107E-8</v>
      </c>
      <c r="U310" s="2">
        <v>1.4249000000000001E-8</v>
      </c>
      <c r="V310" s="2">
        <v>1.4349999999999999E-8</v>
      </c>
      <c r="W310" s="2">
        <v>9.6282999999999999E-9</v>
      </c>
      <c r="X310" s="2">
        <v>9.6775000000000001E-9</v>
      </c>
    </row>
    <row r="311" spans="1:24" x14ac:dyDescent="0.2">
      <c r="A311" s="2">
        <v>353</v>
      </c>
      <c r="B311" s="2" t="s">
        <v>411</v>
      </c>
      <c r="C311" s="2"/>
      <c r="D311" s="2">
        <v>20520</v>
      </c>
      <c r="E311" s="2">
        <v>7.63775E-9</v>
      </c>
      <c r="F311" s="2">
        <v>7.8175000000000004E-9</v>
      </c>
      <c r="G311" s="2">
        <v>7.6968000000000001E-9</v>
      </c>
      <c r="H311" s="2">
        <v>7.6641000000000004E-9</v>
      </c>
      <c r="I311" s="2">
        <v>1.2364000000000001E-8</v>
      </c>
      <c r="J311" s="2">
        <v>1.2350999999999999E-8</v>
      </c>
      <c r="K311" s="2">
        <v>1.1562E-8</v>
      </c>
      <c r="L311" s="2">
        <v>1.1366000000000001E-8</v>
      </c>
      <c r="M311" s="2">
        <v>1.1258000000000001E-8</v>
      </c>
      <c r="N311" s="2">
        <v>1.1341E-8</v>
      </c>
      <c r="O311" s="2">
        <v>1.2804E-8</v>
      </c>
      <c r="P311" s="2">
        <v>1.2973999999999999E-8</v>
      </c>
      <c r="Q311" s="2">
        <v>1.3004E-8</v>
      </c>
      <c r="R311" s="2">
        <v>1.3415E-8</v>
      </c>
      <c r="S311" s="2">
        <v>1.4049000000000001E-8</v>
      </c>
      <c r="T311" s="2">
        <v>1.4107E-8</v>
      </c>
      <c r="U311" s="2">
        <v>1.4249000000000001E-8</v>
      </c>
      <c r="V311" s="2">
        <v>1.4349999999999999E-8</v>
      </c>
      <c r="W311" s="2">
        <v>9.6282999999999999E-9</v>
      </c>
      <c r="X311" s="2">
        <v>9.6775000000000001E-9</v>
      </c>
    </row>
    <row r="312" spans="1:24" x14ac:dyDescent="0.2">
      <c r="A312" s="2">
        <v>354</v>
      </c>
      <c r="B312" s="2" t="s">
        <v>403</v>
      </c>
      <c r="C312" s="2"/>
      <c r="D312" s="2">
        <v>18000</v>
      </c>
      <c r="E312" s="2">
        <v>7.4586000000000007E-9</v>
      </c>
      <c r="F312" s="2">
        <v>7.3062000000000003E-9</v>
      </c>
      <c r="G312" s="2">
        <v>7.1058999999999996E-9</v>
      </c>
      <c r="H312" s="2">
        <v>7.5416000000000005E-9</v>
      </c>
      <c r="I312" s="2">
        <v>5.1525999999999998E-9</v>
      </c>
      <c r="J312" s="2">
        <v>5.0393000000000002E-9</v>
      </c>
      <c r="K312" s="2">
        <v>5.0036000000000004E-9</v>
      </c>
      <c r="L312" s="2">
        <v>5.0184E-9</v>
      </c>
      <c r="M312" s="2">
        <v>4.4217000000000001E-9</v>
      </c>
      <c r="N312" s="2">
        <v>4.0324999999999999E-9</v>
      </c>
      <c r="O312" s="2">
        <v>4.0009000000000001E-9</v>
      </c>
      <c r="P312" s="2">
        <v>3.9272999999999999E-9</v>
      </c>
      <c r="Q312" s="2">
        <v>3.9361999999999997E-9</v>
      </c>
      <c r="R312" s="2">
        <v>3.5817000000000002E-9</v>
      </c>
      <c r="S312" s="2">
        <v>3.9436000000000003E-9</v>
      </c>
      <c r="T312" s="2">
        <v>3.8125999999999998E-9</v>
      </c>
      <c r="U312" s="2">
        <v>3.6709999999999998E-9</v>
      </c>
      <c r="V312" s="2">
        <v>3.8330999999999999E-9</v>
      </c>
      <c r="W312" s="2">
        <v>3.9261999999999999E-9</v>
      </c>
      <c r="X312" s="2">
        <v>4.1521999999999998E-9</v>
      </c>
    </row>
    <row r="313" spans="1:24" x14ac:dyDescent="0.2">
      <c r="A313" s="2">
        <v>355</v>
      </c>
      <c r="B313" s="2" t="s">
        <v>60</v>
      </c>
      <c r="C313" s="2"/>
      <c r="D313" s="2">
        <v>3960</v>
      </c>
      <c r="E313" s="2">
        <v>1.6483599999999999E-8</v>
      </c>
      <c r="F313" s="2">
        <v>1.4763E-8</v>
      </c>
      <c r="G313" s="2">
        <v>1.4289E-8</v>
      </c>
      <c r="H313" s="2">
        <v>1.4408000000000001E-8</v>
      </c>
      <c r="I313" s="2">
        <v>3.3954000000000001E-8</v>
      </c>
      <c r="J313" s="2">
        <v>3.3179000000000002E-8</v>
      </c>
      <c r="K313" s="2">
        <v>3.3905999999999999E-8</v>
      </c>
      <c r="L313" s="2">
        <v>3.463E-8</v>
      </c>
      <c r="M313" s="2">
        <v>3.0443999999999998E-8</v>
      </c>
      <c r="N313" s="2">
        <v>2.8947999999999999E-8</v>
      </c>
      <c r="O313" s="2">
        <v>2.9787000000000001E-8</v>
      </c>
      <c r="P313" s="2">
        <v>2.9398E-8</v>
      </c>
      <c r="Q313" s="2">
        <v>2.9464999999999999E-8</v>
      </c>
      <c r="R313" s="2">
        <v>3.1931999999999998E-8</v>
      </c>
      <c r="S313" s="2">
        <v>2.9474E-8</v>
      </c>
      <c r="T313" s="2">
        <v>3.0812999999999999E-8</v>
      </c>
      <c r="U313" s="2">
        <v>3.0331000000000002E-8</v>
      </c>
      <c r="V313" s="2">
        <v>3.0890000000000001E-8</v>
      </c>
      <c r="W313" s="2">
        <v>2.0268E-8</v>
      </c>
      <c r="X313" s="2">
        <v>2.0151E-8</v>
      </c>
    </row>
    <row r="314" spans="1:24" x14ac:dyDescent="0.2">
      <c r="A314" s="2">
        <v>356</v>
      </c>
      <c r="B314" s="2" t="s">
        <v>402</v>
      </c>
      <c r="C314" s="2"/>
      <c r="D314" s="2">
        <v>1908000</v>
      </c>
      <c r="E314" s="2">
        <v>1.3768900000000001E-7</v>
      </c>
      <c r="F314" s="2">
        <v>1.4590999999999999E-7</v>
      </c>
      <c r="G314" s="2">
        <v>1.3437999999999999E-7</v>
      </c>
      <c r="H314" s="2">
        <v>1.3539E-7</v>
      </c>
      <c r="I314" s="2">
        <v>9.0429999999999996E-8</v>
      </c>
      <c r="J314" s="2">
        <v>8.7210999999999999E-8</v>
      </c>
      <c r="K314" s="2">
        <v>8.2714999999999997E-8</v>
      </c>
      <c r="L314" s="2">
        <v>8.4283000000000001E-8</v>
      </c>
      <c r="M314" s="2">
        <v>6.6998000000000002E-8</v>
      </c>
      <c r="N314" s="2">
        <v>7.2549999999999998E-8</v>
      </c>
      <c r="O314" s="2">
        <v>7.4346999999999997E-8</v>
      </c>
      <c r="P314" s="2">
        <v>7.1742999999999996E-8</v>
      </c>
      <c r="Q314" s="2">
        <v>7.1906999999999997E-8</v>
      </c>
      <c r="R314" s="2">
        <v>7.3246000000000006E-8</v>
      </c>
      <c r="S314" s="2">
        <v>7.666E-8</v>
      </c>
      <c r="T314" s="2">
        <v>7.6890999999999997E-8</v>
      </c>
      <c r="U314" s="2">
        <v>7.9724000000000006E-8</v>
      </c>
      <c r="V314" s="2">
        <v>7.9187000000000006E-8</v>
      </c>
      <c r="W314" s="2">
        <v>1.9432999999999999E-7</v>
      </c>
      <c r="X314" s="2">
        <v>2.0384999999999999E-7</v>
      </c>
    </row>
    <row r="315" spans="1:24" x14ac:dyDescent="0.2">
      <c r="A315" s="2">
        <v>357</v>
      </c>
      <c r="B315" s="2" t="e">
        <v>#N/A</v>
      </c>
      <c r="C315" s="2"/>
      <c r="D315" s="2">
        <v>90</v>
      </c>
      <c r="E315" s="2">
        <v>0</v>
      </c>
      <c r="F315" s="2">
        <v>0</v>
      </c>
      <c r="G315" s="2">
        <v>0</v>
      </c>
      <c r="H315" s="2">
        <v>0</v>
      </c>
      <c r="I315" s="2">
        <v>4.6848000000000002E-10</v>
      </c>
      <c r="J315" s="2">
        <v>4.2563999999999999E-10</v>
      </c>
      <c r="K315" s="2">
        <v>5.1757999999999998E-10</v>
      </c>
      <c r="L315" s="2">
        <v>4.4166999999999999E-10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</row>
    <row r="316" spans="1:24" x14ac:dyDescent="0.2">
      <c r="A316" s="2">
        <v>358</v>
      </c>
      <c r="B316" s="2" t="e">
        <v>#N/A</v>
      </c>
      <c r="C316" s="2"/>
      <c r="D316" s="2">
        <v>108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3.7888E-11</v>
      </c>
      <c r="L316" s="2">
        <v>6.1450000000000005E-11</v>
      </c>
      <c r="M316" s="2">
        <v>4.5576999999999999E-11</v>
      </c>
      <c r="N316" s="2">
        <v>4.7658999999999998E-11</v>
      </c>
      <c r="O316" s="2">
        <v>0</v>
      </c>
      <c r="P316" s="2">
        <v>0</v>
      </c>
      <c r="Q316" s="2">
        <v>0</v>
      </c>
      <c r="R316" s="2">
        <v>0</v>
      </c>
      <c r="S316" s="2">
        <v>4.7335999999999999E-11</v>
      </c>
      <c r="T316" s="2">
        <v>4.6766999999999997E-11</v>
      </c>
      <c r="U316" s="2">
        <v>0</v>
      </c>
      <c r="V316" s="2">
        <v>0</v>
      </c>
      <c r="W316" s="2">
        <v>0</v>
      </c>
      <c r="X316" s="2">
        <v>0</v>
      </c>
    </row>
    <row r="317" spans="1:24" x14ac:dyDescent="0.2">
      <c r="A317" s="2">
        <v>359</v>
      </c>
      <c r="B317" s="2" t="e">
        <v>#N/A</v>
      </c>
      <c r="C317" s="2"/>
      <c r="D317" s="2"/>
      <c r="E317" s="2">
        <v>1.7880599999999999E-9</v>
      </c>
      <c r="F317" s="2">
        <v>2.0813999999999999E-9</v>
      </c>
      <c r="G317" s="2">
        <v>2.0996000000000001E-9</v>
      </c>
      <c r="H317" s="2">
        <v>2.0362000000000001E-9</v>
      </c>
      <c r="I317" s="2">
        <v>3.8786999999999999E-9</v>
      </c>
      <c r="J317" s="2">
        <v>4.1728000000000003E-9</v>
      </c>
      <c r="K317" s="2">
        <v>4.1419000000000003E-9</v>
      </c>
      <c r="L317" s="2">
        <v>4.5876000000000002E-9</v>
      </c>
      <c r="M317" s="2">
        <v>4.1266999999999998E-9</v>
      </c>
      <c r="N317" s="2">
        <v>4.6381000000000004E-9</v>
      </c>
      <c r="O317" s="2">
        <v>4.4372000000000004E-9</v>
      </c>
      <c r="P317" s="2">
        <v>4.4835000000000001E-9</v>
      </c>
      <c r="Q317" s="2">
        <v>4.4936999999999999E-9</v>
      </c>
      <c r="R317" s="2">
        <v>5.0920999999999998E-9</v>
      </c>
      <c r="S317" s="2">
        <v>4.7662000000000004E-9</v>
      </c>
      <c r="T317" s="2">
        <v>4.6515000000000003E-9</v>
      </c>
      <c r="U317" s="2">
        <v>4.5243999999999998E-9</v>
      </c>
      <c r="V317" s="2">
        <v>4.6288000000000004E-9</v>
      </c>
      <c r="W317" s="2">
        <v>2.7058999999999999E-9</v>
      </c>
      <c r="X317" s="2">
        <v>2.6119E-9</v>
      </c>
    </row>
    <row r="318" spans="1:24" x14ac:dyDescent="0.2">
      <c r="A318" s="2">
        <v>360</v>
      </c>
      <c r="B318" s="2" t="e">
        <v>#N/A</v>
      </c>
      <c r="C318" s="2"/>
      <c r="D318" s="2"/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</row>
    <row r="319" spans="1:24" x14ac:dyDescent="0.2">
      <c r="A319" s="2">
        <v>361</v>
      </c>
      <c r="B319" s="2" t="e">
        <v>#N/A</v>
      </c>
      <c r="C319" s="2"/>
      <c r="D319" s="2">
        <v>255240</v>
      </c>
      <c r="E319" s="2">
        <v>1.5492800000000001E-8</v>
      </c>
      <c r="F319" s="2">
        <v>1.6260000000000001E-8</v>
      </c>
      <c r="G319" s="2">
        <v>1.7809999999999999E-8</v>
      </c>
      <c r="H319" s="2">
        <v>1.6517000000000002E-8</v>
      </c>
      <c r="I319" s="2">
        <v>2.8521000000000001E-8</v>
      </c>
      <c r="J319" s="2">
        <v>2.7637999999999999E-8</v>
      </c>
      <c r="K319" s="2">
        <v>2.8997999999999999E-8</v>
      </c>
      <c r="L319" s="2">
        <v>2.8145000000000002E-8</v>
      </c>
      <c r="M319" s="2">
        <v>2.8349999999999999E-8</v>
      </c>
      <c r="N319" s="2">
        <v>2.6749E-8</v>
      </c>
      <c r="O319" s="2">
        <v>2.5836000000000001E-8</v>
      </c>
      <c r="P319" s="2">
        <v>2.5932E-8</v>
      </c>
      <c r="Q319" s="2">
        <v>2.5991999999999999E-8</v>
      </c>
      <c r="R319" s="2">
        <v>2.4570000000000001E-8</v>
      </c>
      <c r="S319" s="2">
        <v>2.3622999999999999E-8</v>
      </c>
      <c r="T319" s="2">
        <v>2.236E-8</v>
      </c>
      <c r="U319" s="2">
        <v>2.2921000000000001E-8</v>
      </c>
      <c r="V319" s="2">
        <v>2.2201999999999999E-8</v>
      </c>
      <c r="W319" s="2">
        <v>1.2194999999999999E-8</v>
      </c>
      <c r="X319" s="2">
        <v>1.1412E-8</v>
      </c>
    </row>
    <row r="320" spans="1:24" x14ac:dyDescent="0.2">
      <c r="A320" s="2">
        <v>362</v>
      </c>
      <c r="B320" s="2" t="e">
        <v>#N/A</v>
      </c>
      <c r="C320" s="2"/>
      <c r="D320" s="2"/>
      <c r="E320" s="2">
        <v>8.29274E-10</v>
      </c>
      <c r="F320" s="2">
        <v>7.0031000000000004E-10</v>
      </c>
      <c r="G320" s="2">
        <v>6.7133999999999998E-10</v>
      </c>
      <c r="H320" s="2">
        <v>7.5416000000000001E-10</v>
      </c>
      <c r="I320" s="2">
        <v>2.1690999999999999E-9</v>
      </c>
      <c r="J320" s="2">
        <v>2.3626000000000001E-9</v>
      </c>
      <c r="K320" s="2">
        <v>2.2651E-9</v>
      </c>
      <c r="L320" s="2">
        <v>2.2847000000000002E-9</v>
      </c>
      <c r="M320" s="2">
        <v>2.2023000000000001E-9</v>
      </c>
      <c r="N320" s="2">
        <v>2.0946000000000002E-9</v>
      </c>
      <c r="O320" s="2">
        <v>2.0393999999999998E-9</v>
      </c>
      <c r="P320" s="2">
        <v>2.2045E-9</v>
      </c>
      <c r="Q320" s="2">
        <v>2.2095999999999999E-9</v>
      </c>
      <c r="R320" s="2">
        <v>2.2065000000000002E-9</v>
      </c>
      <c r="S320" s="2">
        <v>2.0703999999999998E-9</v>
      </c>
      <c r="T320" s="2">
        <v>2.0826999999999998E-9</v>
      </c>
      <c r="U320" s="2">
        <v>2.2537000000000002E-9</v>
      </c>
      <c r="V320" s="2">
        <v>2.1413E-9</v>
      </c>
      <c r="W320" s="2">
        <v>1.4518999999999999E-9</v>
      </c>
      <c r="X320" s="2">
        <v>1.5222E-9</v>
      </c>
    </row>
    <row r="321" spans="1:24" x14ac:dyDescent="0.2">
      <c r="A321" s="2">
        <v>363</v>
      </c>
      <c r="B321" s="2" t="e">
        <v>#N/A</v>
      </c>
      <c r="C321" s="2"/>
      <c r="D321" s="2">
        <v>10800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</row>
    <row r="322" spans="1:24" x14ac:dyDescent="0.2">
      <c r="A322" s="2">
        <v>364</v>
      </c>
      <c r="B322" s="2" t="e">
        <v>#N/A</v>
      </c>
      <c r="C322" s="2"/>
      <c r="D322" s="2"/>
      <c r="E322" s="2">
        <v>1.9179000000000002E-9</v>
      </c>
      <c r="F322" s="2">
        <v>2.0765E-9</v>
      </c>
      <c r="G322" s="2">
        <v>2.0643E-9</v>
      </c>
      <c r="H322" s="2">
        <v>2.1287999999999999E-9</v>
      </c>
      <c r="I322" s="2">
        <v>3.6284E-9</v>
      </c>
      <c r="J322" s="2">
        <v>3.8788999999999999E-9</v>
      </c>
      <c r="K322" s="2">
        <v>3.0426999999999998E-9</v>
      </c>
      <c r="L322" s="2">
        <v>3.3272999999999999E-9</v>
      </c>
      <c r="M322" s="2">
        <v>3.9216999999999998E-9</v>
      </c>
      <c r="N322" s="2">
        <v>3.9123000000000002E-9</v>
      </c>
      <c r="O322" s="2">
        <v>3.6438999999999998E-9</v>
      </c>
      <c r="P322" s="2">
        <v>3.7121E-9</v>
      </c>
      <c r="Q322" s="2">
        <v>3.7206000000000002E-9</v>
      </c>
      <c r="R322" s="2">
        <v>3.7678999999999998E-9</v>
      </c>
      <c r="S322" s="2">
        <v>3.0887999999999999E-9</v>
      </c>
      <c r="T322" s="2">
        <v>2.9289000000000001E-9</v>
      </c>
      <c r="U322" s="2">
        <v>3.4930999999999999E-9</v>
      </c>
      <c r="V322" s="2">
        <v>3.6287000000000001E-9</v>
      </c>
      <c r="W322" s="2">
        <v>2.2132000000000002E-9</v>
      </c>
      <c r="X322" s="2">
        <v>2.1308000000000001E-9</v>
      </c>
    </row>
    <row r="323" spans="1:24" x14ac:dyDescent="0.2">
      <c r="A323" s="2">
        <v>365</v>
      </c>
      <c r="B323" s="2" t="e">
        <v>#N/A</v>
      </c>
      <c r="C323" s="2"/>
      <c r="D323" s="2"/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</row>
    <row r="324" spans="1:24" x14ac:dyDescent="0.2">
      <c r="A324" s="2">
        <v>366</v>
      </c>
      <c r="B324" s="2" t="s">
        <v>402</v>
      </c>
      <c r="C324" s="2"/>
      <c r="D324" s="2">
        <v>828000</v>
      </c>
      <c r="E324" s="2">
        <v>6.2210300000000002E-7</v>
      </c>
      <c r="F324" s="2">
        <v>6.6059000000000001E-7</v>
      </c>
      <c r="G324" s="2">
        <v>6.3410999999999995E-7</v>
      </c>
      <c r="H324" s="2">
        <v>6.3723E-7</v>
      </c>
      <c r="I324" s="2">
        <v>3.1148999999999999E-7</v>
      </c>
      <c r="J324" s="2">
        <v>3.2875999999999999E-7</v>
      </c>
      <c r="K324" s="2">
        <v>2.5732999999999999E-7</v>
      </c>
      <c r="L324" s="2">
        <v>2.6268999999999998E-7</v>
      </c>
      <c r="M324" s="2">
        <v>2.0389000000000001E-7</v>
      </c>
      <c r="N324" s="2">
        <v>2.1668999999999999E-7</v>
      </c>
      <c r="O324" s="2">
        <v>2.4534E-7</v>
      </c>
      <c r="P324" s="2">
        <v>2.4282E-7</v>
      </c>
      <c r="Q324" s="2">
        <v>2.4336999999999999E-7</v>
      </c>
      <c r="R324" s="2">
        <v>2.6478000000000002E-7</v>
      </c>
      <c r="S324" s="2">
        <v>2.6143999999999999E-7</v>
      </c>
      <c r="T324" s="2">
        <v>2.6463000000000001E-7</v>
      </c>
      <c r="U324" s="2">
        <v>2.5268000000000001E-7</v>
      </c>
      <c r="V324" s="2">
        <v>2.5367000000000002E-7</v>
      </c>
      <c r="W324" s="2">
        <v>8.5204E-7</v>
      </c>
      <c r="X324" s="2">
        <v>9.4450999999999998E-7</v>
      </c>
    </row>
    <row r="325" spans="1:24" x14ac:dyDescent="0.2">
      <c r="A325" s="2">
        <v>368</v>
      </c>
      <c r="B325" s="2" t="s">
        <v>316</v>
      </c>
      <c r="C325" s="2"/>
      <c r="D325" s="2">
        <v>9180</v>
      </c>
      <c r="E325" s="2">
        <v>8.7077800000000005E-10</v>
      </c>
      <c r="F325" s="2">
        <v>9.1268E-10</v>
      </c>
      <c r="G325" s="2">
        <v>9.2569000000000004E-10</v>
      </c>
      <c r="H325" s="2">
        <v>8.8703999999999997E-10</v>
      </c>
      <c r="I325" s="2">
        <v>1.1628E-9</v>
      </c>
      <c r="J325" s="2">
        <v>1.144E-9</v>
      </c>
      <c r="K325" s="2">
        <v>1.1421E-9</v>
      </c>
      <c r="L325" s="2">
        <v>1.1664E-9</v>
      </c>
      <c r="M325" s="2">
        <v>1.2280000000000001E-9</v>
      </c>
      <c r="N325" s="2">
        <v>1.1568E-9</v>
      </c>
      <c r="O325" s="2">
        <v>1.2971E-9</v>
      </c>
      <c r="P325" s="2">
        <v>1.3273E-9</v>
      </c>
      <c r="Q325" s="2">
        <v>1.3303E-9</v>
      </c>
      <c r="R325" s="2">
        <v>1.3332999999999999E-9</v>
      </c>
      <c r="S325" s="2">
        <v>1.1988E-9</v>
      </c>
      <c r="T325" s="2">
        <v>1.2300000000000001E-9</v>
      </c>
      <c r="U325" s="2">
        <v>1.3238999999999999E-9</v>
      </c>
      <c r="V325" s="2">
        <v>1.2466E-9</v>
      </c>
      <c r="W325" s="2">
        <v>7.7272999999999998E-10</v>
      </c>
      <c r="X325" s="2">
        <v>7.6069999999999997E-10</v>
      </c>
    </row>
    <row r="326" spans="1:24" x14ac:dyDescent="0.2">
      <c r="A326" s="2">
        <v>369</v>
      </c>
      <c r="B326" s="2" t="e">
        <v>#N/A</v>
      </c>
      <c r="C326" s="2"/>
      <c r="D326" s="2"/>
      <c r="E326" s="2">
        <v>0</v>
      </c>
      <c r="F326" s="2">
        <v>0</v>
      </c>
      <c r="G326" s="2">
        <v>3.3478999999999999E-10</v>
      </c>
      <c r="H326" s="2">
        <v>3.0654000000000001E-10</v>
      </c>
      <c r="I326" s="2">
        <v>0</v>
      </c>
      <c r="J326" s="2">
        <v>0</v>
      </c>
      <c r="K326" s="2">
        <v>3.3357000000000002E-10</v>
      </c>
      <c r="L326" s="2">
        <v>3.3795000000000001E-10</v>
      </c>
      <c r="M326" s="2">
        <v>2.5875999999999999E-10</v>
      </c>
      <c r="N326" s="2">
        <v>3.4564999999999999E-10</v>
      </c>
      <c r="O326" s="2">
        <v>2.3662999999999999E-10</v>
      </c>
      <c r="P326" s="2">
        <v>2.3153E-10</v>
      </c>
      <c r="Q326" s="2">
        <v>2.3204999999999999E-10</v>
      </c>
      <c r="R326" s="2">
        <v>2.5098E-10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</row>
    <row r="327" spans="1:24" x14ac:dyDescent="0.2">
      <c r="A327" s="2">
        <v>370</v>
      </c>
      <c r="B327" s="2" t="e">
        <v>#N/A</v>
      </c>
      <c r="C327" s="2"/>
      <c r="D327" s="2">
        <v>565200</v>
      </c>
      <c r="E327" s="2">
        <v>5.0802699999999999E-8</v>
      </c>
      <c r="F327" s="2">
        <v>4.8914999999999998E-8</v>
      </c>
      <c r="G327" s="2">
        <v>4.2151999999999999E-8</v>
      </c>
      <c r="H327" s="2">
        <v>4.2931999999999997E-8</v>
      </c>
      <c r="I327" s="2">
        <v>3.2760999999999998E-8</v>
      </c>
      <c r="J327" s="2">
        <v>3.2031999999999999E-8</v>
      </c>
      <c r="K327" s="2">
        <v>3.2555999999999997E-8</v>
      </c>
      <c r="L327" s="2">
        <v>3.1936000000000002E-8</v>
      </c>
      <c r="M327" s="2">
        <v>2.9323000000000001E-8</v>
      </c>
      <c r="N327" s="2">
        <v>2.7756000000000001E-8</v>
      </c>
      <c r="O327" s="2">
        <v>2.2849999999999999E-8</v>
      </c>
      <c r="P327" s="2">
        <v>2.4313999999999999E-8</v>
      </c>
      <c r="Q327" s="2">
        <v>2.4369000000000001E-8</v>
      </c>
      <c r="R327" s="2">
        <v>2.3735E-8</v>
      </c>
      <c r="S327" s="2">
        <v>2.3978999999999999E-8</v>
      </c>
      <c r="T327" s="2">
        <v>2.3895E-8</v>
      </c>
      <c r="U327" s="2">
        <v>2.3951000000000001E-8</v>
      </c>
      <c r="V327" s="2">
        <v>2.4494999999999999E-8</v>
      </c>
      <c r="W327" s="2">
        <v>2.7843E-8</v>
      </c>
      <c r="X327" s="2">
        <v>2.9373000000000001E-8</v>
      </c>
    </row>
    <row r="328" spans="1:24" x14ac:dyDescent="0.2">
      <c r="A328" s="2">
        <v>373</v>
      </c>
      <c r="B328" s="2" t="e">
        <v>#N/A</v>
      </c>
      <c r="C328" s="2"/>
      <c r="D328" s="2">
        <v>133.19999999999999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</row>
    <row r="329" spans="1:24" x14ac:dyDescent="0.2">
      <c r="A329" s="2">
        <v>399</v>
      </c>
      <c r="B329" s="2" t="e">
        <v>#N/A</v>
      </c>
      <c r="C329" s="2"/>
      <c r="D329" s="2">
        <v>4320</v>
      </c>
      <c r="E329" s="2">
        <v>1.5215000000000001E-8</v>
      </c>
      <c r="F329" s="2">
        <v>1.1412999999999999E-8</v>
      </c>
      <c r="G329" s="2">
        <v>1.1662E-8</v>
      </c>
      <c r="H329" s="2">
        <v>1.0422000000000001E-8</v>
      </c>
      <c r="I329" s="2">
        <v>1.0077999999999999E-8</v>
      </c>
      <c r="J329" s="2">
        <v>1.0217E-8</v>
      </c>
      <c r="K329" s="2">
        <v>9.6857000000000002E-9</v>
      </c>
      <c r="L329" s="2">
        <v>1.021E-8</v>
      </c>
      <c r="M329" s="2">
        <v>9.3536999999999992E-9</v>
      </c>
      <c r="N329" s="2">
        <v>7.1481999999999998E-9</v>
      </c>
      <c r="O329" s="2">
        <v>3.0852000000000001E-9</v>
      </c>
      <c r="P329" s="2">
        <v>2.4254999999999999E-9</v>
      </c>
      <c r="Q329" s="2">
        <v>2.4311E-9</v>
      </c>
      <c r="R329" s="2">
        <v>2.6921999999999999E-9</v>
      </c>
      <c r="S329" s="2">
        <v>1.7188999999999999E-9</v>
      </c>
      <c r="T329" s="2">
        <v>1.7642E-9</v>
      </c>
      <c r="U329" s="2">
        <v>1.9182999999999999E-9</v>
      </c>
      <c r="V329" s="2">
        <v>1.8388999999999999E-9</v>
      </c>
      <c r="W329" s="2">
        <v>0</v>
      </c>
      <c r="X329" s="2">
        <v>0</v>
      </c>
    </row>
    <row r="330" spans="1:24" x14ac:dyDescent="0.2">
      <c r="A330" s="2">
        <v>400</v>
      </c>
      <c r="B330" s="2" t="e">
        <v>#N/A</v>
      </c>
      <c r="C330" s="2"/>
      <c r="D330" s="2">
        <v>4320</v>
      </c>
      <c r="E330" s="2">
        <v>1.5215000000000001E-8</v>
      </c>
      <c r="F330" s="2">
        <v>1.1412999999999999E-8</v>
      </c>
      <c r="G330" s="2">
        <v>1.1662E-8</v>
      </c>
      <c r="H330" s="2">
        <v>1.0422000000000001E-8</v>
      </c>
      <c r="I330" s="2">
        <v>1.0077999999999999E-8</v>
      </c>
      <c r="J330" s="2">
        <v>1.0217E-8</v>
      </c>
      <c r="K330" s="2">
        <v>9.6857000000000002E-9</v>
      </c>
      <c r="L330" s="2">
        <v>1.021E-8</v>
      </c>
      <c r="M330" s="2">
        <v>9.3536999999999992E-9</v>
      </c>
      <c r="N330" s="2">
        <v>7.1481999999999998E-9</v>
      </c>
      <c r="O330" s="2">
        <v>3.0852000000000001E-9</v>
      </c>
      <c r="P330" s="2">
        <v>2.4254999999999999E-9</v>
      </c>
      <c r="Q330" s="2">
        <v>2.4311E-9</v>
      </c>
      <c r="R330" s="2">
        <v>2.6921999999999999E-9</v>
      </c>
      <c r="S330" s="2">
        <v>1.7188999999999999E-9</v>
      </c>
      <c r="T330" s="2">
        <v>1.7642E-9</v>
      </c>
      <c r="U330" s="2">
        <v>1.9182999999999999E-9</v>
      </c>
      <c r="V330" s="2">
        <v>1.8388999999999999E-9</v>
      </c>
      <c r="W330" s="2">
        <v>0</v>
      </c>
      <c r="X330" s="2">
        <v>0</v>
      </c>
    </row>
    <row r="331" spans="1:24" x14ac:dyDescent="0.2">
      <c r="A331" s="2">
        <v>402</v>
      </c>
      <c r="B331" s="2" t="e">
        <v>#N/A</v>
      </c>
      <c r="C331" s="2"/>
      <c r="D331" s="2">
        <v>4320</v>
      </c>
      <c r="E331" s="2">
        <v>1.5215000000000001E-8</v>
      </c>
      <c r="F331" s="2">
        <v>1.1412999999999999E-8</v>
      </c>
      <c r="G331" s="2">
        <v>1.1662E-8</v>
      </c>
      <c r="H331" s="2">
        <v>1.0422000000000001E-8</v>
      </c>
      <c r="I331" s="2">
        <v>1.0077999999999999E-8</v>
      </c>
      <c r="J331" s="2">
        <v>1.0217E-8</v>
      </c>
      <c r="K331" s="2">
        <v>9.6857000000000002E-9</v>
      </c>
      <c r="L331" s="2">
        <v>1.021E-8</v>
      </c>
      <c r="M331" s="2">
        <v>9.3536999999999992E-9</v>
      </c>
      <c r="N331" s="2">
        <v>7.1481999999999998E-9</v>
      </c>
      <c r="O331" s="2">
        <v>3.0852000000000001E-9</v>
      </c>
      <c r="P331" s="2">
        <v>2.4254999999999999E-9</v>
      </c>
      <c r="Q331" s="2">
        <v>2.4311E-9</v>
      </c>
      <c r="R331" s="2">
        <v>2.6921999999999999E-9</v>
      </c>
      <c r="S331" s="2">
        <v>1.7188999999999999E-9</v>
      </c>
      <c r="T331" s="2">
        <v>1.7642E-9</v>
      </c>
      <c r="U331" s="2">
        <v>1.9182999999999999E-9</v>
      </c>
      <c r="V331" s="2">
        <v>1.8388999999999999E-9</v>
      </c>
      <c r="W331" s="2">
        <v>0</v>
      </c>
      <c r="X331" s="2">
        <v>0</v>
      </c>
    </row>
    <row r="332" spans="1:24" x14ac:dyDescent="0.2">
      <c r="A332" s="2">
        <v>410</v>
      </c>
      <c r="B332" s="2" t="e">
        <v>#N/A</v>
      </c>
      <c r="C332" s="2"/>
      <c r="D332" s="2">
        <v>4320</v>
      </c>
      <c r="E332" s="2">
        <v>1.5215000000000001E-8</v>
      </c>
      <c r="F332" s="2">
        <v>1.1412999999999999E-8</v>
      </c>
      <c r="G332" s="2">
        <v>1.1662E-8</v>
      </c>
      <c r="H332" s="2">
        <v>1.0422000000000001E-8</v>
      </c>
      <c r="I332" s="2">
        <v>1.0077999999999999E-8</v>
      </c>
      <c r="J332" s="2">
        <v>1.0217E-8</v>
      </c>
      <c r="K332" s="2">
        <v>9.6857000000000002E-9</v>
      </c>
      <c r="L332" s="2">
        <v>1.021E-8</v>
      </c>
      <c r="M332" s="2">
        <v>9.3536999999999992E-9</v>
      </c>
      <c r="N332" s="2">
        <v>7.1481999999999998E-9</v>
      </c>
      <c r="O332" s="2">
        <v>3.0852000000000001E-9</v>
      </c>
      <c r="P332" s="2">
        <v>2.4254999999999999E-9</v>
      </c>
      <c r="Q332" s="2">
        <v>2.4311E-9</v>
      </c>
      <c r="R332" s="2">
        <v>2.6921999999999999E-9</v>
      </c>
      <c r="S332" s="2">
        <v>1.7188999999999999E-9</v>
      </c>
      <c r="T332" s="2">
        <v>1.7642E-9</v>
      </c>
      <c r="U332" s="2">
        <v>1.9182999999999999E-9</v>
      </c>
      <c r="V332" s="2">
        <v>1.8388999999999999E-9</v>
      </c>
      <c r="W332" s="2">
        <v>0</v>
      </c>
      <c r="X332" s="2">
        <v>0</v>
      </c>
    </row>
    <row r="333" spans="1:24" x14ac:dyDescent="0.2">
      <c r="A333" s="2">
        <v>412</v>
      </c>
      <c r="B333" s="2" t="e">
        <v>#N/A</v>
      </c>
      <c r="C333" s="2"/>
      <c r="D333" s="2">
        <v>4320</v>
      </c>
      <c r="E333" s="2">
        <v>1.5215000000000001E-8</v>
      </c>
      <c r="F333" s="2">
        <v>1.1412999999999999E-8</v>
      </c>
      <c r="G333" s="2">
        <v>1.1662E-8</v>
      </c>
      <c r="H333" s="2">
        <v>1.0422000000000001E-8</v>
      </c>
      <c r="I333" s="2">
        <v>1.0077999999999999E-8</v>
      </c>
      <c r="J333" s="2">
        <v>1.0217E-8</v>
      </c>
      <c r="K333" s="2">
        <v>9.6857000000000002E-9</v>
      </c>
      <c r="L333" s="2">
        <v>1.021E-8</v>
      </c>
      <c r="M333" s="2">
        <v>9.3536999999999992E-9</v>
      </c>
      <c r="N333" s="2">
        <v>7.1481999999999998E-9</v>
      </c>
      <c r="O333" s="2">
        <v>3.0852000000000001E-9</v>
      </c>
      <c r="P333" s="2">
        <v>2.4254999999999999E-9</v>
      </c>
      <c r="Q333" s="2">
        <v>2.4311E-9</v>
      </c>
      <c r="R333" s="2">
        <v>2.6921999999999999E-9</v>
      </c>
      <c r="S333" s="2">
        <v>1.7188999999999999E-9</v>
      </c>
      <c r="T333" s="2">
        <v>1.7642E-9</v>
      </c>
      <c r="U333" s="2">
        <v>1.9182999999999999E-9</v>
      </c>
      <c r="V333" s="2">
        <v>1.8388999999999999E-9</v>
      </c>
      <c r="W333" s="2">
        <v>0</v>
      </c>
      <c r="X333" s="2">
        <v>0</v>
      </c>
    </row>
    <row r="334" spans="1:24" x14ac:dyDescent="0.2">
      <c r="A334" s="2">
        <v>436</v>
      </c>
      <c r="B334" s="2" t="e">
        <v>#N/A</v>
      </c>
      <c r="C334" s="2"/>
      <c r="D334" s="2">
        <v>961.2</v>
      </c>
      <c r="E334" s="2">
        <v>8.4831800000000001E-10</v>
      </c>
      <c r="F334" s="2">
        <v>8.9471000000000001E-10</v>
      </c>
      <c r="G334" s="2">
        <v>6.9573000000000004E-10</v>
      </c>
      <c r="H334" s="2">
        <v>8.6735999999999999E-10</v>
      </c>
      <c r="I334" s="2">
        <v>1.5899000000000001E-9</v>
      </c>
      <c r="J334" s="2">
        <v>1.5545E-9</v>
      </c>
      <c r="K334" s="2">
        <v>1.5952E-9</v>
      </c>
      <c r="L334" s="2">
        <v>1.6089999999999999E-9</v>
      </c>
      <c r="M334" s="2">
        <v>1.4430000000000001E-9</v>
      </c>
      <c r="N334" s="2">
        <v>1.3755000000000001E-9</v>
      </c>
      <c r="O334" s="2">
        <v>1.3945000000000001E-9</v>
      </c>
      <c r="P334" s="2">
        <v>1.4217E-9</v>
      </c>
      <c r="Q334" s="2">
        <v>1.4248999999999999E-9</v>
      </c>
      <c r="R334" s="2">
        <v>1.7086999999999999E-9</v>
      </c>
      <c r="S334" s="2">
        <v>1.4554E-9</v>
      </c>
      <c r="T334" s="2">
        <v>1.5314999999999999E-9</v>
      </c>
      <c r="U334" s="2">
        <v>1.5621E-9</v>
      </c>
      <c r="V334" s="2">
        <v>1.5492E-9</v>
      </c>
      <c r="W334" s="2">
        <v>6.7586999999999996E-10</v>
      </c>
      <c r="X334" s="2">
        <v>5.2068999999999999E-10</v>
      </c>
    </row>
    <row r="335" spans="1:24" x14ac:dyDescent="0.2">
      <c r="A335" s="2">
        <v>437</v>
      </c>
      <c r="B335" s="2" t="s">
        <v>318</v>
      </c>
      <c r="C335" s="2"/>
      <c r="D335" s="2">
        <v>788760</v>
      </c>
      <c r="E335" s="2">
        <v>1.04013E-8</v>
      </c>
      <c r="F335" s="2">
        <v>9.6932999999999992E-9</v>
      </c>
      <c r="G335" s="2">
        <v>1.0287E-8</v>
      </c>
      <c r="H335" s="2">
        <v>1.0366E-8</v>
      </c>
      <c r="I335" s="2">
        <v>1.2383000000000001E-8</v>
      </c>
      <c r="J335" s="2">
        <v>1.2153E-8</v>
      </c>
      <c r="K335" s="2">
        <v>1.1307E-8</v>
      </c>
      <c r="L335" s="2">
        <v>1.1779000000000001E-8</v>
      </c>
      <c r="M335" s="2">
        <v>9.9036999999999992E-9</v>
      </c>
      <c r="N335" s="2">
        <v>9.3664999999999999E-9</v>
      </c>
      <c r="O335" s="2">
        <v>8.6547000000000007E-9</v>
      </c>
      <c r="P335" s="2">
        <v>8.1338999999999998E-9</v>
      </c>
      <c r="Q335" s="2">
        <v>8.1524999999999997E-9</v>
      </c>
      <c r="R335" s="2">
        <v>8.3533000000000001E-9</v>
      </c>
      <c r="S335" s="2">
        <v>7.5815000000000008E-9</v>
      </c>
      <c r="T335" s="2">
        <v>7.9191000000000001E-9</v>
      </c>
      <c r="U335" s="2">
        <v>7.0379000000000003E-9</v>
      </c>
      <c r="V335" s="2">
        <v>6.9900999999999997E-9</v>
      </c>
      <c r="W335" s="2">
        <v>2.0798999999999998E-9</v>
      </c>
      <c r="X335" s="2">
        <v>1.8610000000000001E-9</v>
      </c>
    </row>
    <row r="336" spans="1:24" x14ac:dyDescent="0.2">
      <c r="A336" s="2">
        <v>438</v>
      </c>
      <c r="B336" s="2" t="s">
        <v>318</v>
      </c>
      <c r="C336" s="2"/>
      <c r="D336" s="2">
        <v>432000</v>
      </c>
      <c r="E336" s="2">
        <v>1.2691300000000001E-8</v>
      </c>
      <c r="F336" s="2">
        <v>1.1185000000000001E-8</v>
      </c>
      <c r="G336" s="2">
        <v>1.2625000000000001E-8</v>
      </c>
      <c r="H336" s="2">
        <v>1.3402999999999999E-8</v>
      </c>
      <c r="I336" s="2">
        <v>1.3984E-8</v>
      </c>
      <c r="J336" s="2">
        <v>1.2458E-8</v>
      </c>
      <c r="K336" s="2">
        <v>1.1638999999999999E-8</v>
      </c>
      <c r="L336" s="2">
        <v>1.112E-8</v>
      </c>
      <c r="M336" s="2">
        <v>1.0893E-8</v>
      </c>
      <c r="N336" s="2">
        <v>1.2755000000000001E-8</v>
      </c>
      <c r="O336" s="2">
        <v>1.5025999999999998E-8</v>
      </c>
      <c r="P336" s="2">
        <v>1.5133000000000001E-8</v>
      </c>
      <c r="Q336" s="2">
        <v>1.5168000000000001E-8</v>
      </c>
      <c r="R336" s="2">
        <v>1.6219999999999999E-8</v>
      </c>
      <c r="S336" s="2">
        <v>1.4457E-8</v>
      </c>
      <c r="T336" s="2">
        <v>1.3894E-8</v>
      </c>
      <c r="U336" s="2">
        <v>1.311E-8</v>
      </c>
      <c r="V336" s="2">
        <v>1.4195000000000001E-8</v>
      </c>
      <c r="W336" s="2">
        <v>2.8165000000000001E-8</v>
      </c>
      <c r="X336" s="2">
        <v>2.8899E-8</v>
      </c>
    </row>
    <row r="337" spans="1:24" x14ac:dyDescent="0.2">
      <c r="A337" s="2">
        <v>439</v>
      </c>
      <c r="B337" s="2" t="s">
        <v>318</v>
      </c>
      <c r="C337" s="2"/>
      <c r="D337" s="2">
        <v>432000</v>
      </c>
      <c r="E337" s="2">
        <v>2.1434799999999999E-8</v>
      </c>
      <c r="F337" s="2">
        <v>2.1859999999999999E-8</v>
      </c>
      <c r="G337" s="2">
        <v>1.4909000000000001E-8</v>
      </c>
      <c r="H337" s="2">
        <v>1.406E-8</v>
      </c>
      <c r="I337" s="2">
        <v>4.1408999999999997E-8</v>
      </c>
      <c r="J337" s="2">
        <v>4.1147999999999999E-8</v>
      </c>
      <c r="K337" s="2">
        <v>3.9283000000000002E-8</v>
      </c>
      <c r="L337" s="2">
        <v>3.8611000000000001E-8</v>
      </c>
      <c r="M337" s="2">
        <v>4.3491000000000002E-8</v>
      </c>
      <c r="N337" s="2">
        <v>4.5040999999999999E-8</v>
      </c>
      <c r="O337" s="2">
        <v>4.2009000000000002E-8</v>
      </c>
      <c r="P337" s="2">
        <v>4.0141000000000002E-8</v>
      </c>
      <c r="Q337" s="2">
        <v>4.0233E-8</v>
      </c>
      <c r="R337" s="2">
        <v>5.3028999999999998E-8</v>
      </c>
      <c r="S337" s="2">
        <v>3.2281000000000003E-8</v>
      </c>
      <c r="T337" s="2">
        <v>4.0094000000000002E-8</v>
      </c>
      <c r="U337" s="2">
        <v>4.2200000000000001E-8</v>
      </c>
      <c r="V337" s="2">
        <v>4.7792000000000002E-8</v>
      </c>
      <c r="W337" s="2">
        <v>8.8411E-9</v>
      </c>
      <c r="X337" s="2">
        <v>9.5950999999999997E-9</v>
      </c>
    </row>
    <row r="338" spans="1:24" x14ac:dyDescent="0.2">
      <c r="A338" s="2">
        <v>440</v>
      </c>
      <c r="B338" s="2" t="s">
        <v>409</v>
      </c>
      <c r="C338" s="2"/>
      <c r="D338" s="2">
        <v>313.2</v>
      </c>
      <c r="E338" s="2">
        <v>3.31019E-10</v>
      </c>
      <c r="F338" s="2">
        <v>3.9067000000000001E-10</v>
      </c>
      <c r="G338" s="2">
        <v>2.8717E-10</v>
      </c>
      <c r="H338" s="2">
        <v>3.2325999999999998E-10</v>
      </c>
      <c r="I338" s="2">
        <v>1.0754E-10</v>
      </c>
      <c r="J338" s="2">
        <v>1.2251E-10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</row>
    <row r="339" spans="1:24" x14ac:dyDescent="0.2">
      <c r="A339" s="2">
        <v>441</v>
      </c>
      <c r="B339" s="2" t="e">
        <v>#N/A</v>
      </c>
      <c r="C339" s="2"/>
      <c r="D339" s="2"/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</row>
    <row r="340" spans="1:24" x14ac:dyDescent="0.2">
      <c r="A340" s="2">
        <v>442</v>
      </c>
      <c r="B340" s="2" t="e">
        <v>#N/A</v>
      </c>
      <c r="C340" s="2"/>
      <c r="D340" s="2"/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</row>
    <row r="341" spans="1:24" x14ac:dyDescent="0.2">
      <c r="A341" s="2">
        <v>443</v>
      </c>
      <c r="B341" s="2" t="e">
        <v>#N/A</v>
      </c>
      <c r="C341" s="2"/>
      <c r="D341" s="2">
        <v>186120</v>
      </c>
      <c r="E341" s="2">
        <v>6.4201299999999998E-9</v>
      </c>
      <c r="F341" s="2">
        <v>6.0952000000000002E-9</v>
      </c>
      <c r="G341" s="2">
        <v>5.8345999999999997E-9</v>
      </c>
      <c r="H341" s="2">
        <v>5.8848999999999998E-9</v>
      </c>
      <c r="I341" s="2">
        <v>2.5265999999999999E-9</v>
      </c>
      <c r="J341" s="2">
        <v>2.3976000000000001E-9</v>
      </c>
      <c r="K341" s="2">
        <v>2.4374999999999999E-9</v>
      </c>
      <c r="L341" s="2">
        <v>2.5073999999999998E-9</v>
      </c>
      <c r="M341" s="2">
        <v>2.1951E-9</v>
      </c>
      <c r="N341" s="2">
        <v>1.9658E-9</v>
      </c>
      <c r="O341" s="2">
        <v>2.0873E-9</v>
      </c>
      <c r="P341" s="2">
        <v>2.1587E-9</v>
      </c>
      <c r="Q341" s="2">
        <v>2.1635999999999998E-9</v>
      </c>
      <c r="R341" s="2">
        <v>2.1222E-9</v>
      </c>
      <c r="S341" s="2">
        <v>2.3004E-9</v>
      </c>
      <c r="T341" s="2">
        <v>2.4236000000000002E-9</v>
      </c>
      <c r="U341" s="2">
        <v>2.2554999999999999E-9</v>
      </c>
      <c r="V341" s="2">
        <v>2.3207000000000001E-9</v>
      </c>
      <c r="W341" s="2">
        <v>2.8635999999999999E-9</v>
      </c>
      <c r="X341" s="2">
        <v>2.9120999999999999E-9</v>
      </c>
    </row>
    <row r="342" spans="1:24" x14ac:dyDescent="0.2">
      <c r="A342" s="2">
        <v>445</v>
      </c>
      <c r="B342" s="2" t="e">
        <v>#N/A</v>
      </c>
      <c r="C342" s="2"/>
      <c r="D342" s="2">
        <v>23400</v>
      </c>
      <c r="E342" s="2">
        <v>2.18454E-8</v>
      </c>
      <c r="F342" s="2">
        <v>1.7369000000000002E-8</v>
      </c>
      <c r="G342" s="2">
        <v>1.3814E-8</v>
      </c>
      <c r="H342" s="2">
        <v>1.3163E-8</v>
      </c>
      <c r="I342" s="2">
        <v>5.4852999999999997E-9</v>
      </c>
      <c r="J342" s="2">
        <v>5.9853E-9</v>
      </c>
      <c r="K342" s="2">
        <v>5.2732000000000004E-9</v>
      </c>
      <c r="L342" s="2">
        <v>5.9621000000000003E-9</v>
      </c>
      <c r="M342" s="2">
        <v>2.0592000000000001E-9</v>
      </c>
      <c r="N342" s="2">
        <v>6.8428000000000004E-10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</row>
    <row r="343" spans="1:24" x14ac:dyDescent="0.2">
      <c r="A343" s="2">
        <v>446</v>
      </c>
      <c r="B343" s="2" t="e">
        <v>#N/A</v>
      </c>
      <c r="C343" s="2"/>
      <c r="D343" s="2">
        <v>33840</v>
      </c>
      <c r="E343" s="2">
        <v>1.44312E-8</v>
      </c>
      <c r="F343" s="2">
        <v>1.5253000000000001E-8</v>
      </c>
      <c r="G343" s="2">
        <v>1.674E-8</v>
      </c>
      <c r="H343" s="2">
        <v>1.6625000000000002E-8</v>
      </c>
      <c r="I343" s="2">
        <v>1.7634999999999999E-8</v>
      </c>
      <c r="J343" s="2">
        <v>1.7337999999999999E-8</v>
      </c>
      <c r="K343" s="2">
        <v>1.8110999999999999E-8</v>
      </c>
      <c r="L343" s="2">
        <v>1.8585000000000001E-8</v>
      </c>
      <c r="M343" s="2">
        <v>1.8619E-8</v>
      </c>
      <c r="N343" s="2">
        <v>1.7976999999999999E-8</v>
      </c>
      <c r="O343" s="2">
        <v>1.9066E-8</v>
      </c>
      <c r="P343" s="2">
        <v>1.8704E-8</v>
      </c>
      <c r="Q343" s="2">
        <v>1.8746999999999999E-8</v>
      </c>
      <c r="R343" s="2">
        <v>1.9428E-8</v>
      </c>
      <c r="S343" s="2">
        <v>2.0033999999999999E-8</v>
      </c>
      <c r="T343" s="2">
        <v>1.9189999999999998E-8</v>
      </c>
      <c r="U343" s="2">
        <v>2.0190000000000001E-8</v>
      </c>
      <c r="V343" s="2">
        <v>2.0193999999999999E-8</v>
      </c>
      <c r="W343" s="2">
        <v>3.3296999999999997E-8</v>
      </c>
      <c r="X343" s="2">
        <v>3.3718999999999999E-8</v>
      </c>
    </row>
    <row r="344" spans="1:24" x14ac:dyDescent="0.2">
      <c r="A344" s="2">
        <v>447</v>
      </c>
      <c r="B344" s="2" t="e">
        <v>#N/A</v>
      </c>
      <c r="C344" s="2"/>
      <c r="D344" s="2">
        <v>33840</v>
      </c>
      <c r="E344" s="2">
        <v>1.2723500000000001E-9</v>
      </c>
      <c r="F344" s="2">
        <v>1.4086000000000001E-9</v>
      </c>
      <c r="G344" s="2">
        <v>1.4593999999999999E-9</v>
      </c>
      <c r="H344" s="2">
        <v>1.4545999999999999E-9</v>
      </c>
      <c r="I344" s="2">
        <v>2.4044000000000001E-9</v>
      </c>
      <c r="J344" s="2">
        <v>2.3975E-9</v>
      </c>
      <c r="K344" s="2">
        <v>2.5703000000000001E-9</v>
      </c>
      <c r="L344" s="2">
        <v>2.5622000000000001E-9</v>
      </c>
      <c r="M344" s="2">
        <v>2.8446999999999999E-9</v>
      </c>
      <c r="N344" s="2">
        <v>2.8701999999999999E-9</v>
      </c>
      <c r="O344" s="2">
        <v>2.9316000000000001E-9</v>
      </c>
      <c r="P344" s="2">
        <v>2.9485999999999999E-9</v>
      </c>
      <c r="Q344" s="2">
        <v>2.9552999999999999E-9</v>
      </c>
      <c r="R344" s="2">
        <v>3.0567E-9</v>
      </c>
      <c r="S344" s="2">
        <v>3.0146999999999999E-9</v>
      </c>
      <c r="T344" s="2">
        <v>3.0482999999999999E-9</v>
      </c>
      <c r="U344" s="2">
        <v>3.0454999999999999E-9</v>
      </c>
      <c r="V344" s="2">
        <v>3.0814000000000001E-9</v>
      </c>
      <c r="W344" s="2">
        <v>2.1472000000000002E-9</v>
      </c>
      <c r="X344" s="2">
        <v>2.1824999999999999E-9</v>
      </c>
    </row>
    <row r="345" spans="1:24" x14ac:dyDescent="0.2">
      <c r="A345" s="2">
        <v>448</v>
      </c>
      <c r="B345" s="2" t="e">
        <v>#N/A</v>
      </c>
      <c r="C345" s="2"/>
      <c r="D345" s="2">
        <v>190800</v>
      </c>
      <c r="E345" s="2">
        <v>1.47161E-9</v>
      </c>
      <c r="F345" s="2">
        <v>1.5098999999999999E-9</v>
      </c>
      <c r="G345" s="2">
        <v>1.4660999999999999E-9</v>
      </c>
      <c r="H345" s="2">
        <v>1.3713E-9</v>
      </c>
      <c r="I345" s="2">
        <v>9.2254E-10</v>
      </c>
      <c r="J345" s="2">
        <v>9.0878000000000004E-10</v>
      </c>
      <c r="K345" s="2">
        <v>7.6309999999999998E-10</v>
      </c>
      <c r="L345" s="2">
        <v>9.724999999999999E-10</v>
      </c>
      <c r="M345" s="2">
        <v>7.3579E-10</v>
      </c>
      <c r="N345" s="2">
        <v>7.3186999999999998E-10</v>
      </c>
      <c r="O345" s="2">
        <v>5.8180999999999998E-10</v>
      </c>
      <c r="P345" s="2">
        <v>6.1953000000000003E-10</v>
      </c>
      <c r="Q345" s="2">
        <v>6.2095000000000001E-10</v>
      </c>
      <c r="R345" s="2">
        <v>5.1584000000000005E-10</v>
      </c>
      <c r="S345" s="2">
        <v>3.7101999999999998E-10</v>
      </c>
      <c r="T345" s="2">
        <v>4.0839000000000002E-10</v>
      </c>
      <c r="U345" s="2">
        <v>5.1828999999999998E-10</v>
      </c>
      <c r="V345" s="2">
        <v>4.7916000000000003E-10</v>
      </c>
      <c r="W345" s="2">
        <v>0</v>
      </c>
      <c r="X345" s="2">
        <v>0</v>
      </c>
    </row>
    <row r="346" spans="1:24" x14ac:dyDescent="0.2">
      <c r="A346" s="2">
        <v>449</v>
      </c>
      <c r="B346" s="2" t="s">
        <v>402</v>
      </c>
      <c r="C346" s="2"/>
      <c r="D346" s="2">
        <v>17640</v>
      </c>
      <c r="E346" s="2">
        <v>0</v>
      </c>
      <c r="F346" s="2">
        <v>0</v>
      </c>
      <c r="G346" s="2">
        <v>0</v>
      </c>
      <c r="H346" s="2">
        <v>0</v>
      </c>
      <c r="I346" s="2">
        <v>5.5994000000000001E-11</v>
      </c>
      <c r="J346" s="2">
        <v>5.5799000000000002E-11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</row>
    <row r="347" spans="1:24" x14ac:dyDescent="0.2">
      <c r="A347" s="2">
        <v>450</v>
      </c>
      <c r="B347" s="2" t="s">
        <v>402</v>
      </c>
      <c r="C347" s="2"/>
      <c r="D347" s="2">
        <v>117000</v>
      </c>
      <c r="E347" s="2">
        <v>3.9556199999999998E-7</v>
      </c>
      <c r="F347" s="2">
        <v>4.1106999999999999E-7</v>
      </c>
      <c r="G347" s="2">
        <v>4.4303000000000002E-7</v>
      </c>
      <c r="H347" s="2">
        <v>4.0207E-7</v>
      </c>
      <c r="I347" s="2">
        <v>4.0812999999999999E-7</v>
      </c>
      <c r="J347" s="2">
        <v>4.2257E-7</v>
      </c>
      <c r="K347" s="2">
        <v>3.756E-7</v>
      </c>
      <c r="L347" s="2">
        <v>3.8262999999999998E-7</v>
      </c>
      <c r="M347" s="2">
        <v>3.8501999999999999E-7</v>
      </c>
      <c r="N347" s="2">
        <v>3.8083E-7</v>
      </c>
      <c r="O347" s="2">
        <v>3.481E-7</v>
      </c>
      <c r="P347" s="2">
        <v>3.4616999999999998E-7</v>
      </c>
      <c r="Q347" s="2">
        <v>3.4695999999999998E-7</v>
      </c>
      <c r="R347" s="2">
        <v>3.7220000000000001E-7</v>
      </c>
      <c r="S347" s="2">
        <v>3.5596999999999998E-7</v>
      </c>
      <c r="T347" s="2">
        <v>3.5442000000000002E-7</v>
      </c>
      <c r="U347" s="2">
        <v>3.3767999999999999E-7</v>
      </c>
      <c r="V347" s="2">
        <v>3.4242999999999998E-7</v>
      </c>
      <c r="W347" s="2">
        <v>5.0020999999999995E-7</v>
      </c>
      <c r="X347" s="2">
        <v>4.5942000000000002E-7</v>
      </c>
    </row>
    <row r="348" spans="1:24" x14ac:dyDescent="0.2">
      <c r="A348" s="2">
        <v>451</v>
      </c>
      <c r="B348" s="2" t="s">
        <v>59</v>
      </c>
      <c r="C348" s="2"/>
      <c r="D348" s="2">
        <v>186120</v>
      </c>
      <c r="E348" s="2">
        <v>9.2198900000000005E-9</v>
      </c>
      <c r="F348" s="2">
        <v>8.5787999999999994E-9</v>
      </c>
      <c r="G348" s="2">
        <v>1.0042999999999999E-8</v>
      </c>
      <c r="H348" s="2">
        <v>8.9968000000000002E-9</v>
      </c>
      <c r="I348" s="2">
        <v>1.637E-8</v>
      </c>
      <c r="J348" s="2">
        <v>1.6143000000000001E-8</v>
      </c>
      <c r="K348" s="2">
        <v>1.7100999999999999E-8</v>
      </c>
      <c r="L348" s="2">
        <v>1.6931999999999999E-8</v>
      </c>
      <c r="M348" s="2">
        <v>1.9551000000000001E-8</v>
      </c>
      <c r="N348" s="2">
        <v>2.0631000000000001E-8</v>
      </c>
      <c r="O348" s="2">
        <v>2.2532E-8</v>
      </c>
      <c r="P348" s="2">
        <v>2.2594E-8</v>
      </c>
      <c r="Q348" s="2">
        <v>2.2646E-8</v>
      </c>
      <c r="R348" s="2">
        <v>2.2490999999999999E-8</v>
      </c>
      <c r="S348" s="2">
        <v>2.0472E-8</v>
      </c>
      <c r="T348" s="2">
        <v>2.0312E-8</v>
      </c>
      <c r="U348" s="2">
        <v>1.9076999999999999E-8</v>
      </c>
      <c r="V348" s="2">
        <v>1.7970999999999999E-8</v>
      </c>
      <c r="W348" s="2">
        <v>3.1038E-9</v>
      </c>
      <c r="X348" s="2">
        <v>3.0802999999999998E-9</v>
      </c>
    </row>
    <row r="349" spans="1:24" x14ac:dyDescent="0.2">
      <c r="A349" s="2">
        <v>452</v>
      </c>
      <c r="B349" s="2" t="s">
        <v>59</v>
      </c>
      <c r="C349" s="2"/>
      <c r="D349" s="2">
        <v>186120</v>
      </c>
      <c r="E349" s="2">
        <v>9.2198900000000005E-9</v>
      </c>
      <c r="F349" s="2">
        <v>8.5787999999999994E-9</v>
      </c>
      <c r="G349" s="2">
        <v>1.0042999999999999E-8</v>
      </c>
      <c r="H349" s="2">
        <v>8.9968000000000002E-9</v>
      </c>
      <c r="I349" s="2">
        <v>1.637E-8</v>
      </c>
      <c r="J349" s="2">
        <v>1.6143000000000001E-8</v>
      </c>
      <c r="K349" s="2">
        <v>1.7100999999999999E-8</v>
      </c>
      <c r="L349" s="2">
        <v>1.6931999999999999E-8</v>
      </c>
      <c r="M349" s="2">
        <v>1.9551000000000001E-8</v>
      </c>
      <c r="N349" s="2">
        <v>2.0631000000000001E-8</v>
      </c>
      <c r="O349" s="2">
        <v>2.2532E-8</v>
      </c>
      <c r="P349" s="2">
        <v>2.2594E-8</v>
      </c>
      <c r="Q349" s="2">
        <v>2.2646E-8</v>
      </c>
      <c r="R349" s="2">
        <v>2.2490999999999999E-8</v>
      </c>
      <c r="S349" s="2">
        <v>2.0472E-8</v>
      </c>
      <c r="T349" s="2">
        <v>2.0312E-8</v>
      </c>
      <c r="U349" s="2">
        <v>1.9076999999999999E-8</v>
      </c>
      <c r="V349" s="2">
        <v>1.7970999999999999E-8</v>
      </c>
      <c r="W349" s="2">
        <v>3.1038E-9</v>
      </c>
      <c r="X349" s="2">
        <v>3.0802999999999998E-9</v>
      </c>
    </row>
    <row r="350" spans="1:24" x14ac:dyDescent="0.2">
      <c r="A350" s="2">
        <v>453</v>
      </c>
      <c r="B350" s="2" t="s">
        <v>319</v>
      </c>
      <c r="C350" s="2"/>
      <c r="D350" s="2">
        <v>90000</v>
      </c>
      <c r="E350" s="2">
        <v>8.2885999999999997E-10</v>
      </c>
      <c r="F350" s="2">
        <v>8.8999000000000005E-10</v>
      </c>
      <c r="G350" s="2">
        <v>8.8707000000000002E-10</v>
      </c>
      <c r="H350" s="2">
        <v>7.709E-10</v>
      </c>
      <c r="I350" s="2">
        <v>1.1228000000000001E-9</v>
      </c>
      <c r="J350" s="2">
        <v>1.2325E-9</v>
      </c>
      <c r="K350" s="2">
        <v>1.2583999999999999E-9</v>
      </c>
      <c r="L350" s="2">
        <v>1.3173E-9</v>
      </c>
      <c r="M350" s="2">
        <v>1.4624E-9</v>
      </c>
      <c r="N350" s="2">
        <v>1.3020000000000001E-9</v>
      </c>
      <c r="O350" s="2">
        <v>1.4542E-9</v>
      </c>
      <c r="P350" s="2">
        <v>1.4943000000000001E-9</v>
      </c>
      <c r="Q350" s="2">
        <v>1.4976999999999999E-9</v>
      </c>
      <c r="R350" s="2">
        <v>1.7886E-9</v>
      </c>
      <c r="S350" s="2">
        <v>1.5289E-9</v>
      </c>
      <c r="T350" s="2">
        <v>1.5435000000000001E-9</v>
      </c>
      <c r="U350" s="2">
        <v>1.6110999999999999E-9</v>
      </c>
      <c r="V350" s="2">
        <v>1.7252E-9</v>
      </c>
      <c r="W350" s="2">
        <v>1.5280999999999999E-9</v>
      </c>
      <c r="X350" s="2">
        <v>1.6505E-9</v>
      </c>
    </row>
    <row r="351" spans="1:24" x14ac:dyDescent="0.2">
      <c r="A351" s="2">
        <v>454</v>
      </c>
      <c r="B351" s="2" t="e">
        <v>#N/A</v>
      </c>
      <c r="C351" s="2"/>
      <c r="D351" s="2">
        <v>55440</v>
      </c>
      <c r="E351" s="2">
        <v>6.2728299999999997E-9</v>
      </c>
      <c r="F351" s="2">
        <v>6.1538999999999996E-9</v>
      </c>
      <c r="G351" s="2">
        <v>5.4800999999999997E-9</v>
      </c>
      <c r="H351" s="2">
        <v>5.2752000000000001E-9</v>
      </c>
      <c r="I351" s="2">
        <v>6.3037999999999997E-9</v>
      </c>
      <c r="J351" s="2">
        <v>5.8798999999999999E-9</v>
      </c>
      <c r="K351" s="2">
        <v>6.5391000000000003E-9</v>
      </c>
      <c r="L351" s="2">
        <v>6.2607000000000001E-9</v>
      </c>
      <c r="M351" s="2">
        <v>5.7699999999999997E-9</v>
      </c>
      <c r="N351" s="2">
        <v>5.5992000000000003E-9</v>
      </c>
      <c r="O351" s="2">
        <v>4.3733999999999998E-9</v>
      </c>
      <c r="P351" s="2">
        <v>4.3612000000000002E-9</v>
      </c>
      <c r="Q351" s="2">
        <v>4.3711000000000003E-9</v>
      </c>
      <c r="R351" s="2">
        <v>4.3018999999999998E-9</v>
      </c>
      <c r="S351" s="2">
        <v>3.7579E-9</v>
      </c>
      <c r="T351" s="2">
        <v>3.7920000000000001E-9</v>
      </c>
      <c r="U351" s="2">
        <v>3.8540999999999997E-9</v>
      </c>
      <c r="V351" s="2">
        <v>3.9318E-9</v>
      </c>
      <c r="W351" s="2">
        <v>3.5195000000000001E-9</v>
      </c>
      <c r="X351" s="2">
        <v>3.5020000000000001E-9</v>
      </c>
    </row>
    <row r="352" spans="1:24" x14ac:dyDescent="0.2">
      <c r="A352" s="2">
        <v>455</v>
      </c>
      <c r="B352" s="2" t="e">
        <v>#N/A</v>
      </c>
      <c r="C352" s="2"/>
      <c r="D352" s="2">
        <v>55440</v>
      </c>
      <c r="E352" s="2">
        <v>6.2728299999999997E-9</v>
      </c>
      <c r="F352" s="2">
        <v>6.1538999999999996E-9</v>
      </c>
      <c r="G352" s="2">
        <v>5.4800999999999997E-9</v>
      </c>
      <c r="H352" s="2">
        <v>5.2752000000000001E-9</v>
      </c>
      <c r="I352" s="2">
        <v>6.3037999999999997E-9</v>
      </c>
      <c r="J352" s="2">
        <v>5.8798999999999999E-9</v>
      </c>
      <c r="K352" s="2">
        <v>6.5391000000000003E-9</v>
      </c>
      <c r="L352" s="2">
        <v>6.2607000000000001E-9</v>
      </c>
      <c r="M352" s="2">
        <v>5.7699999999999997E-9</v>
      </c>
      <c r="N352" s="2">
        <v>5.5992000000000003E-9</v>
      </c>
      <c r="O352" s="2">
        <v>4.3733999999999998E-9</v>
      </c>
      <c r="P352" s="2">
        <v>4.3612000000000002E-9</v>
      </c>
      <c r="Q352" s="2">
        <v>4.3711000000000003E-9</v>
      </c>
      <c r="R352" s="2">
        <v>4.3018999999999998E-9</v>
      </c>
      <c r="S352" s="2">
        <v>3.7579E-9</v>
      </c>
      <c r="T352" s="2">
        <v>3.7920000000000001E-9</v>
      </c>
      <c r="U352" s="2">
        <v>3.8540999999999997E-9</v>
      </c>
      <c r="V352" s="2">
        <v>3.9318E-9</v>
      </c>
      <c r="W352" s="2">
        <v>3.5195000000000001E-9</v>
      </c>
      <c r="X352" s="2">
        <v>3.5020000000000001E-9</v>
      </c>
    </row>
    <row r="353" spans="1:24" x14ac:dyDescent="0.2">
      <c r="A353" s="2">
        <v>457</v>
      </c>
      <c r="B353" s="2" t="e">
        <v>#N/A</v>
      </c>
      <c r="C353" s="2"/>
      <c r="D353" s="2">
        <v>44820</v>
      </c>
      <c r="E353" s="2">
        <v>3.32989E-10</v>
      </c>
      <c r="F353" s="2">
        <v>3.3070999999999999E-10</v>
      </c>
      <c r="G353" s="2">
        <v>3.5180000000000002E-10</v>
      </c>
      <c r="H353" s="2">
        <v>3.3869E-10</v>
      </c>
      <c r="I353" s="2">
        <v>1.0017E-10</v>
      </c>
      <c r="J353" s="2">
        <v>1.5895E-10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</row>
    <row r="354" spans="1:24" x14ac:dyDescent="0.2">
      <c r="A354" s="2">
        <v>458</v>
      </c>
      <c r="B354" s="2" t="e">
        <v>#N/A</v>
      </c>
      <c r="C354" s="2"/>
      <c r="D354" s="2">
        <v>80280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</row>
    <row r="355" spans="1:24" x14ac:dyDescent="0.2">
      <c r="A355" s="2">
        <v>459</v>
      </c>
      <c r="B355" s="2" t="e">
        <v>#N/A</v>
      </c>
      <c r="C355" s="2"/>
      <c r="D355" s="2">
        <v>3553200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</row>
    <row r="356" spans="1:24" x14ac:dyDescent="0.2">
      <c r="A356" s="2">
        <v>460</v>
      </c>
      <c r="B356" s="2" t="e">
        <v>#N/A</v>
      </c>
      <c r="C356" s="2"/>
      <c r="D356" s="2">
        <v>113040</v>
      </c>
      <c r="E356" s="2">
        <v>6.9784900000000002E-10</v>
      </c>
      <c r="F356" s="2">
        <v>6.5490999999999996E-10</v>
      </c>
      <c r="G356" s="2">
        <v>7.0614999999999999E-10</v>
      </c>
      <c r="H356" s="2">
        <v>7.8389999999999995E-10</v>
      </c>
      <c r="I356" s="2">
        <v>7.3401000000000003E-10</v>
      </c>
      <c r="J356" s="2">
        <v>7.3403E-10</v>
      </c>
      <c r="K356" s="2">
        <v>7.6459000000000004E-10</v>
      </c>
      <c r="L356" s="2">
        <v>7.8107999999999995E-10</v>
      </c>
      <c r="M356" s="2">
        <v>7.0765000000000003E-10</v>
      </c>
      <c r="N356" s="2">
        <v>7.5464999999999997E-10</v>
      </c>
      <c r="O356" s="2">
        <v>8.5226000000000001E-10</v>
      </c>
      <c r="P356" s="2">
        <v>9.2772999999999996E-10</v>
      </c>
      <c r="Q356" s="2">
        <v>9.2983999999999997E-10</v>
      </c>
      <c r="R356" s="2">
        <v>9.6059999999999997E-10</v>
      </c>
      <c r="S356" s="2">
        <v>1.0378000000000001E-9</v>
      </c>
      <c r="T356" s="2">
        <v>1.0842E-9</v>
      </c>
      <c r="U356" s="2">
        <v>1.1401E-9</v>
      </c>
      <c r="V356" s="2">
        <v>1.1814999999999999E-9</v>
      </c>
      <c r="W356" s="2">
        <v>1.2650000000000001E-9</v>
      </c>
      <c r="X356" s="2">
        <v>1.3398000000000001E-9</v>
      </c>
    </row>
    <row r="357" spans="1:24" x14ac:dyDescent="0.2">
      <c r="A357" s="2">
        <v>461</v>
      </c>
      <c r="B357" s="2" t="e">
        <v>#N/A</v>
      </c>
      <c r="C357" s="2"/>
      <c r="D357" s="2" t="e">
        <v>#VALUE!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</row>
    <row r="358" spans="1:24" x14ac:dyDescent="0.2">
      <c r="A358" s="2">
        <v>462</v>
      </c>
      <c r="B358" s="2" t="s">
        <v>60</v>
      </c>
      <c r="C358" s="2"/>
      <c r="D358" s="2">
        <v>3960</v>
      </c>
      <c r="E358" s="2">
        <v>1.6483599999999999E-8</v>
      </c>
      <c r="F358" s="2">
        <v>1.4763E-8</v>
      </c>
      <c r="G358" s="2">
        <v>1.4289E-8</v>
      </c>
      <c r="H358" s="2">
        <v>1.4408000000000001E-8</v>
      </c>
      <c r="I358" s="2">
        <v>3.3954000000000001E-8</v>
      </c>
      <c r="J358" s="2">
        <v>3.3179000000000002E-8</v>
      </c>
      <c r="K358" s="2">
        <v>3.3905999999999999E-8</v>
      </c>
      <c r="L358" s="2">
        <v>3.463E-8</v>
      </c>
      <c r="M358" s="2">
        <v>3.0443999999999998E-8</v>
      </c>
      <c r="N358" s="2">
        <v>2.8947999999999999E-8</v>
      </c>
      <c r="O358" s="2">
        <v>2.9787000000000001E-8</v>
      </c>
      <c r="P358" s="2">
        <v>2.9398E-8</v>
      </c>
      <c r="Q358" s="2">
        <v>2.9464999999999999E-8</v>
      </c>
      <c r="R358" s="2">
        <v>3.1931999999999998E-8</v>
      </c>
      <c r="S358" s="2">
        <v>2.9474E-8</v>
      </c>
      <c r="T358" s="2">
        <v>3.0812999999999999E-8</v>
      </c>
      <c r="U358" s="2">
        <v>3.0331000000000002E-8</v>
      </c>
      <c r="V358" s="2">
        <v>3.0890000000000001E-8</v>
      </c>
      <c r="W358" s="2">
        <v>2.0268E-8</v>
      </c>
      <c r="X358" s="2">
        <v>2.0151E-8</v>
      </c>
    </row>
    <row r="359" spans="1:24" x14ac:dyDescent="0.2">
      <c r="A359" s="2">
        <v>463</v>
      </c>
      <c r="B359" s="2" t="e">
        <v>#N/A</v>
      </c>
      <c r="C359" s="2"/>
      <c r="D359" s="2">
        <v>62460</v>
      </c>
      <c r="E359" s="2">
        <v>1.3161E-9</v>
      </c>
      <c r="F359" s="2">
        <v>1.2529000000000001E-9</v>
      </c>
      <c r="G359" s="2">
        <v>1.2158999999999999E-9</v>
      </c>
      <c r="H359" s="2">
        <v>1.2444E-9</v>
      </c>
      <c r="I359" s="2">
        <v>3.3141999999999998E-10</v>
      </c>
      <c r="J359" s="2">
        <v>2.9603999999999999E-10</v>
      </c>
      <c r="K359" s="2">
        <v>2.1577E-10</v>
      </c>
      <c r="L359" s="2">
        <v>2.1532999999999999E-10</v>
      </c>
      <c r="M359" s="2">
        <v>7.4841000000000006E-11</v>
      </c>
      <c r="N359" s="2">
        <v>5.8308999999999995E-11</v>
      </c>
      <c r="O359" s="2">
        <v>9.4874999999999995E-11</v>
      </c>
      <c r="P359" s="2">
        <v>1.1398E-10</v>
      </c>
      <c r="Q359" s="2">
        <v>1.1424E-10</v>
      </c>
      <c r="R359" s="2">
        <v>1.1021E-10</v>
      </c>
      <c r="S359" s="2">
        <v>8.8272999999999996E-11</v>
      </c>
      <c r="T359" s="2">
        <v>8.8979000000000004E-11</v>
      </c>
      <c r="U359" s="2">
        <v>5.8009E-11</v>
      </c>
      <c r="V359" s="2">
        <v>5.0538000000000003E-11</v>
      </c>
      <c r="W359" s="2">
        <v>0</v>
      </c>
      <c r="X359" s="2">
        <v>0</v>
      </c>
    </row>
    <row r="360" spans="1:24" x14ac:dyDescent="0.2">
      <c r="A360" s="2">
        <v>464</v>
      </c>
      <c r="B360" s="2" t="e">
        <v>#N/A</v>
      </c>
      <c r="C360" s="2"/>
      <c r="D360" s="2">
        <v>1486800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</row>
    <row r="361" spans="1:24" x14ac:dyDescent="0.2">
      <c r="A361" s="2">
        <v>465</v>
      </c>
      <c r="B361" s="2" t="e">
        <v>#N/A</v>
      </c>
      <c r="C361" s="2"/>
      <c r="D361" s="2" t="e">
        <v>#VALUE!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</row>
    <row r="362" spans="1:24" x14ac:dyDescent="0.2">
      <c r="A362" s="2">
        <v>466</v>
      </c>
      <c r="B362" s="2" t="s">
        <v>317</v>
      </c>
      <c r="C362" s="2"/>
      <c r="D362" s="2">
        <v>2278080</v>
      </c>
      <c r="E362" s="2">
        <v>1.7659599999999999E-8</v>
      </c>
      <c r="F362" s="2">
        <v>1.9785000000000001E-8</v>
      </c>
      <c r="G362" s="2">
        <v>2.2962000000000001E-8</v>
      </c>
      <c r="H362" s="2">
        <v>2.1740999999999999E-8</v>
      </c>
      <c r="I362" s="2">
        <v>1.4001000000000001E-8</v>
      </c>
      <c r="J362" s="2">
        <v>1.4467999999999999E-8</v>
      </c>
      <c r="K362" s="2">
        <v>1.5792E-8</v>
      </c>
      <c r="L362" s="2">
        <v>1.5894E-8</v>
      </c>
      <c r="M362" s="2">
        <v>1.5632000000000001E-8</v>
      </c>
      <c r="N362" s="2">
        <v>1.6855999999999999E-8</v>
      </c>
      <c r="O362" s="2">
        <v>1.7739999999999999E-8</v>
      </c>
      <c r="P362" s="2">
        <v>1.7112000000000001E-8</v>
      </c>
      <c r="Q362" s="2">
        <v>1.7150999999999999E-8</v>
      </c>
      <c r="R362" s="2">
        <v>1.5924000000000001E-8</v>
      </c>
      <c r="S362" s="2">
        <v>1.6540000000000001E-8</v>
      </c>
      <c r="T362" s="2">
        <v>1.6312000000000001E-8</v>
      </c>
      <c r="U362" s="2">
        <v>1.7532999999999999E-8</v>
      </c>
      <c r="V362" s="2">
        <v>1.7867E-8</v>
      </c>
      <c r="W362" s="2">
        <v>2.1607E-8</v>
      </c>
      <c r="X362" s="2">
        <v>2.1107999999999999E-8</v>
      </c>
    </row>
    <row r="363" spans="1:24" x14ac:dyDescent="0.2">
      <c r="A363" s="2">
        <v>467</v>
      </c>
      <c r="B363" s="2" t="s">
        <v>402</v>
      </c>
      <c r="C363" s="2"/>
      <c r="D363" s="2">
        <v>2466000</v>
      </c>
      <c r="E363" s="2">
        <v>5.7852900000000003E-8</v>
      </c>
      <c r="F363" s="2">
        <v>5.6437999999999999E-8</v>
      </c>
      <c r="G363" s="2">
        <v>5.9297999999999999E-8</v>
      </c>
      <c r="H363" s="2">
        <v>5.5935999999999999E-8</v>
      </c>
      <c r="I363" s="2">
        <v>4.8922E-8</v>
      </c>
      <c r="J363" s="2">
        <v>4.6895999999999999E-8</v>
      </c>
      <c r="K363" s="2">
        <v>4.8885999999999998E-8</v>
      </c>
      <c r="L363" s="2">
        <v>4.8020000000000003E-8</v>
      </c>
      <c r="M363" s="2">
        <v>4.4974000000000003E-8</v>
      </c>
      <c r="N363" s="2">
        <v>4.6454E-8</v>
      </c>
      <c r="O363" s="2">
        <v>4.5987E-8</v>
      </c>
      <c r="P363" s="2">
        <v>4.5124000000000001E-8</v>
      </c>
      <c r="Q363" s="2">
        <v>4.5226999999999999E-8</v>
      </c>
      <c r="R363" s="2">
        <v>4.5026000000000002E-8</v>
      </c>
      <c r="S363" s="2">
        <v>4.3457999999999998E-8</v>
      </c>
      <c r="T363" s="2">
        <v>4.3992000000000001E-8</v>
      </c>
      <c r="U363" s="2">
        <v>4.2573E-8</v>
      </c>
      <c r="V363" s="2">
        <v>4.2622000000000003E-8</v>
      </c>
      <c r="W363" s="2">
        <v>7.3462E-8</v>
      </c>
      <c r="X363" s="2">
        <v>7.2651000000000006E-8</v>
      </c>
    </row>
    <row r="364" spans="1:24" x14ac:dyDescent="0.2">
      <c r="A364" s="2">
        <v>468</v>
      </c>
      <c r="B364" s="2" t="s">
        <v>411</v>
      </c>
      <c r="C364" s="2"/>
      <c r="D364" s="2"/>
      <c r="E364" s="2">
        <v>1.19901E-9</v>
      </c>
      <c r="F364" s="2">
        <v>1.2822E-9</v>
      </c>
      <c r="G364" s="2">
        <v>1.3739E-9</v>
      </c>
      <c r="H364" s="2">
        <v>1.3341E-9</v>
      </c>
      <c r="I364" s="2">
        <v>1.7039999999999999E-9</v>
      </c>
      <c r="J364" s="2">
        <v>1.6725E-9</v>
      </c>
      <c r="K364" s="2">
        <v>1.7757E-9</v>
      </c>
      <c r="L364" s="2">
        <v>1.6601999999999999E-9</v>
      </c>
      <c r="M364" s="2">
        <v>1.7605999999999999E-9</v>
      </c>
      <c r="N364" s="2">
        <v>1.7323999999999999E-9</v>
      </c>
      <c r="O364" s="2">
        <v>1.8152000000000001E-9</v>
      </c>
      <c r="P364" s="2">
        <v>1.877E-9</v>
      </c>
      <c r="Q364" s="2">
        <v>1.8813000000000001E-9</v>
      </c>
      <c r="R364" s="2">
        <v>1.7664E-9</v>
      </c>
      <c r="S364" s="2">
        <v>1.7471000000000001E-9</v>
      </c>
      <c r="T364" s="2">
        <v>1.8068E-9</v>
      </c>
      <c r="U364" s="2">
        <v>1.7476E-9</v>
      </c>
      <c r="V364" s="2">
        <v>1.7637E-9</v>
      </c>
      <c r="W364" s="2">
        <v>1.4667999999999999E-9</v>
      </c>
      <c r="X364" s="2">
        <v>1.4372E-9</v>
      </c>
    </row>
    <row r="365" spans="1:24" x14ac:dyDescent="0.2">
      <c r="A365" s="2">
        <v>469</v>
      </c>
      <c r="B365" s="2" t="e">
        <v>#N/A</v>
      </c>
      <c r="C365" s="2"/>
      <c r="D365" s="2">
        <v>1933.2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</row>
    <row r="366" spans="1:24" x14ac:dyDescent="0.2">
      <c r="A366" s="2">
        <v>470</v>
      </c>
      <c r="B366" s="2" t="e">
        <v>#N/A</v>
      </c>
      <c r="C366" s="2"/>
      <c r="D366" s="2">
        <v>65160</v>
      </c>
      <c r="E366" s="2">
        <v>8.8528900000000004E-10</v>
      </c>
      <c r="F366" s="2">
        <v>8.6447000000000001E-10</v>
      </c>
      <c r="G366" s="2">
        <v>8.3469000000000004E-10</v>
      </c>
      <c r="H366" s="2">
        <v>7.6718000000000003E-10</v>
      </c>
      <c r="I366" s="2">
        <v>1.2293000000000001E-9</v>
      </c>
      <c r="J366" s="2">
        <v>1.2515000000000001E-9</v>
      </c>
      <c r="K366" s="2">
        <v>1.1384999999999999E-9</v>
      </c>
      <c r="L366" s="2">
        <v>1.1289999999999999E-9</v>
      </c>
      <c r="M366" s="2">
        <v>9.2969000000000002E-10</v>
      </c>
      <c r="N366" s="2">
        <v>5.4699999999999997E-10</v>
      </c>
      <c r="O366" s="2">
        <v>2.0113999999999999E-10</v>
      </c>
      <c r="P366" s="2">
        <v>1.7897E-10</v>
      </c>
      <c r="Q366" s="2">
        <v>1.7938000000000001E-10</v>
      </c>
      <c r="R366" s="2">
        <v>1.6021000000000001E-10</v>
      </c>
      <c r="S366" s="2">
        <v>1.1581999999999999E-10</v>
      </c>
      <c r="T366" s="2">
        <v>7.7087999999999998E-11</v>
      </c>
      <c r="U366" s="2">
        <v>3.5302000000000001E-11</v>
      </c>
      <c r="V366" s="2">
        <v>1.0599E-10</v>
      </c>
      <c r="W366" s="2">
        <v>0</v>
      </c>
      <c r="X366" s="2">
        <v>0</v>
      </c>
    </row>
    <row r="367" spans="1:24" x14ac:dyDescent="0.2">
      <c r="A367" s="2">
        <v>471</v>
      </c>
      <c r="B367" s="2" t="e">
        <v>#N/A</v>
      </c>
      <c r="C367" s="2"/>
      <c r="D367" s="2">
        <v>50400</v>
      </c>
      <c r="E367" s="2">
        <v>1.04923E-8</v>
      </c>
      <c r="F367" s="2">
        <v>1.0203E-8</v>
      </c>
      <c r="G367" s="2">
        <v>1.1997999999999999E-8</v>
      </c>
      <c r="H367" s="2">
        <v>1.1825E-8</v>
      </c>
      <c r="I367" s="2">
        <v>2.5553999999999998E-8</v>
      </c>
      <c r="J367" s="2">
        <v>2.5465E-8</v>
      </c>
      <c r="K367" s="2">
        <v>2.6782000000000001E-8</v>
      </c>
      <c r="L367" s="2">
        <v>2.8355000000000001E-8</v>
      </c>
      <c r="M367" s="2">
        <v>2.5586000000000002E-8</v>
      </c>
      <c r="N367" s="2">
        <v>2.5927000000000001E-8</v>
      </c>
      <c r="O367" s="2">
        <v>2.2533000000000001E-8</v>
      </c>
      <c r="P367" s="2">
        <v>2.2370999999999999E-8</v>
      </c>
      <c r="Q367" s="2">
        <v>2.2422000000000001E-8</v>
      </c>
      <c r="R367" s="2">
        <v>2.2277000000000002E-8</v>
      </c>
      <c r="S367" s="2">
        <v>2.4147999999999999E-8</v>
      </c>
      <c r="T367" s="2">
        <v>2.3237000000000002E-8</v>
      </c>
      <c r="U367" s="2">
        <v>2.4307000000000001E-8</v>
      </c>
      <c r="V367" s="2">
        <v>2.4450000000000001E-8</v>
      </c>
      <c r="W367" s="2">
        <v>2.2717000000000001E-8</v>
      </c>
      <c r="X367" s="2">
        <v>2.1713000000000001E-8</v>
      </c>
    </row>
    <row r="368" spans="1:24" x14ac:dyDescent="0.2">
      <c r="A368" s="2">
        <v>472</v>
      </c>
      <c r="B368" s="2" t="s">
        <v>411</v>
      </c>
      <c r="C368" s="2"/>
      <c r="D368" s="2">
        <v>252000</v>
      </c>
      <c r="E368" s="2">
        <v>9.9408399999999998E-10</v>
      </c>
      <c r="F368" s="2">
        <v>1.229E-9</v>
      </c>
      <c r="G368" s="2">
        <v>1.2411E-9</v>
      </c>
      <c r="H368" s="2">
        <v>1.2473E-9</v>
      </c>
      <c r="I368" s="2">
        <v>2.1266000000000001E-9</v>
      </c>
      <c r="J368" s="2">
        <v>2.1496000000000001E-9</v>
      </c>
      <c r="K368" s="2">
        <v>1.8251E-9</v>
      </c>
      <c r="L368" s="2">
        <v>1.9215E-9</v>
      </c>
      <c r="M368" s="2">
        <v>1.7592000000000001E-9</v>
      </c>
      <c r="N368" s="2">
        <v>1.8894000000000001E-9</v>
      </c>
      <c r="O368" s="2">
        <v>1.7276999999999999E-9</v>
      </c>
      <c r="P368" s="2">
        <v>1.7548E-9</v>
      </c>
      <c r="Q368" s="2">
        <v>1.7588E-9</v>
      </c>
      <c r="R368" s="2">
        <v>1.8986E-9</v>
      </c>
      <c r="S368" s="2">
        <v>1.9305999999999999E-9</v>
      </c>
      <c r="T368" s="2">
        <v>1.8913999999999999E-9</v>
      </c>
      <c r="U368" s="2">
        <v>1.7726000000000001E-9</v>
      </c>
      <c r="V368" s="2">
        <v>1.7446E-9</v>
      </c>
      <c r="W368" s="2">
        <v>1.7673999999999999E-9</v>
      </c>
      <c r="X368" s="2">
        <v>1.74E-9</v>
      </c>
    </row>
    <row r="369" spans="1:24" x14ac:dyDescent="0.2">
      <c r="A369" s="2">
        <v>473</v>
      </c>
      <c r="B369" s="2" t="s">
        <v>411</v>
      </c>
      <c r="C369" s="2"/>
      <c r="D369" s="2"/>
      <c r="E369" s="2">
        <v>7.9009699999999994E-9</v>
      </c>
      <c r="F369" s="2">
        <v>7.5230000000000006E-9</v>
      </c>
      <c r="G369" s="2">
        <v>7.8805000000000007E-9</v>
      </c>
      <c r="H369" s="2">
        <v>7.5874999999999993E-9</v>
      </c>
      <c r="I369" s="2">
        <v>8.6658000000000004E-9</v>
      </c>
      <c r="J369" s="2">
        <v>8.8666000000000008E-9</v>
      </c>
      <c r="K369" s="2">
        <v>8.9764999999999993E-9</v>
      </c>
      <c r="L369" s="2">
        <v>9.1887999999999995E-9</v>
      </c>
      <c r="M369" s="2">
        <v>8.5211999999999999E-9</v>
      </c>
      <c r="N369" s="2">
        <v>7.8007000000000002E-9</v>
      </c>
      <c r="O369" s="2">
        <v>8.5827000000000002E-9</v>
      </c>
      <c r="P369" s="2">
        <v>8.3918000000000007E-9</v>
      </c>
      <c r="Q369" s="2">
        <v>8.4108999999999996E-9</v>
      </c>
      <c r="R369" s="2">
        <v>8.1749E-9</v>
      </c>
      <c r="S369" s="2">
        <v>8.5129999999999999E-9</v>
      </c>
      <c r="T369" s="2">
        <v>8.9005999999999996E-9</v>
      </c>
      <c r="U369" s="2">
        <v>8.6142999999999999E-9</v>
      </c>
      <c r="V369" s="2">
        <v>8.9229999999999999E-9</v>
      </c>
      <c r="W369" s="2">
        <v>8.4785999999999992E-9</v>
      </c>
      <c r="X369" s="2">
        <v>9.2144000000000008E-9</v>
      </c>
    </row>
    <row r="370" spans="1:24" x14ac:dyDescent="0.2">
      <c r="A370" s="2">
        <v>475</v>
      </c>
      <c r="B370" s="2" t="e">
        <v>#N/A</v>
      </c>
      <c r="C370" s="2"/>
      <c r="D370" s="2">
        <v>243720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</row>
    <row r="371" spans="1:24" x14ac:dyDescent="0.2">
      <c r="A371" s="2">
        <v>476</v>
      </c>
      <c r="B371" s="2" t="s">
        <v>411</v>
      </c>
      <c r="C371" s="2"/>
      <c r="D371" s="2">
        <v>151200</v>
      </c>
      <c r="E371" s="2">
        <v>1.1811899999999999E-9</v>
      </c>
      <c r="F371" s="2">
        <v>1.3042999999999999E-9</v>
      </c>
      <c r="G371" s="2">
        <v>1.3217999999999999E-9</v>
      </c>
      <c r="H371" s="2">
        <v>1.3571E-9</v>
      </c>
      <c r="I371" s="2">
        <v>4.2726000000000003E-9</v>
      </c>
      <c r="J371" s="2">
        <v>4.3212000000000003E-9</v>
      </c>
      <c r="K371" s="2">
        <v>4.1562000000000002E-9</v>
      </c>
      <c r="L371" s="2">
        <v>4.2988000000000001E-9</v>
      </c>
      <c r="M371" s="2">
        <v>4.5107000000000002E-9</v>
      </c>
      <c r="N371" s="2">
        <v>4.7511000000000003E-9</v>
      </c>
      <c r="O371" s="2">
        <v>5.3048000000000001E-9</v>
      </c>
      <c r="P371" s="2">
        <v>5.4679999999999997E-9</v>
      </c>
      <c r="Q371" s="2">
        <v>5.4804000000000002E-9</v>
      </c>
      <c r="R371" s="2">
        <v>5.7792000000000001E-9</v>
      </c>
      <c r="S371" s="2">
        <v>5.8584000000000004E-9</v>
      </c>
      <c r="T371" s="2">
        <v>6.0084000000000001E-9</v>
      </c>
      <c r="U371" s="2">
        <v>5.7604999999999997E-9</v>
      </c>
      <c r="V371" s="2">
        <v>5.8567999999999999E-9</v>
      </c>
      <c r="W371" s="2">
        <v>4.5485000000000002E-9</v>
      </c>
      <c r="X371" s="2">
        <v>4.5114E-9</v>
      </c>
    </row>
    <row r="372" spans="1:24" x14ac:dyDescent="0.2">
      <c r="A372" s="2">
        <v>477</v>
      </c>
      <c r="B372" s="2" t="e">
        <v>#N/A</v>
      </c>
      <c r="C372" s="2"/>
      <c r="D372" s="2">
        <v>127800</v>
      </c>
      <c r="E372" s="2">
        <v>8.2074200000000002E-9</v>
      </c>
      <c r="F372" s="2">
        <v>8.9772999999999996E-9</v>
      </c>
      <c r="G372" s="2">
        <v>9.0203000000000004E-9</v>
      </c>
      <c r="H372" s="2">
        <v>8.7615000000000004E-9</v>
      </c>
      <c r="I372" s="2">
        <v>7.8247999999999997E-9</v>
      </c>
      <c r="J372" s="2">
        <v>7.8224999999999994E-9</v>
      </c>
      <c r="K372" s="2">
        <v>8.0167000000000002E-9</v>
      </c>
      <c r="L372" s="2">
        <v>8.0236999999999999E-9</v>
      </c>
      <c r="M372" s="2">
        <v>7.1127000000000001E-9</v>
      </c>
      <c r="N372" s="2">
        <v>6.9655000000000004E-9</v>
      </c>
      <c r="O372" s="2">
        <v>6.1872000000000003E-9</v>
      </c>
      <c r="P372" s="2">
        <v>6.2017999999999998E-9</v>
      </c>
      <c r="Q372" s="2">
        <v>6.216E-9</v>
      </c>
      <c r="R372" s="2">
        <v>6.1347999999999999E-9</v>
      </c>
      <c r="S372" s="2">
        <v>5.7692000000000003E-9</v>
      </c>
      <c r="T372" s="2">
        <v>5.8602000000000001E-9</v>
      </c>
      <c r="U372" s="2">
        <v>5.5822E-9</v>
      </c>
      <c r="V372" s="2">
        <v>5.7102000000000004E-9</v>
      </c>
      <c r="W372" s="2">
        <v>5.3329999999999997E-9</v>
      </c>
      <c r="X372" s="2">
        <v>5.4610999999999997E-9</v>
      </c>
    </row>
    <row r="373" spans="1:24" x14ac:dyDescent="0.2">
      <c r="A373" s="2">
        <v>478</v>
      </c>
      <c r="B373" s="2" t="s">
        <v>410</v>
      </c>
      <c r="C373" s="2"/>
      <c r="D373" s="2">
        <v>5040</v>
      </c>
      <c r="E373" s="2">
        <v>5.4807300000000004E-9</v>
      </c>
      <c r="F373" s="2">
        <v>6.3575999999999996E-9</v>
      </c>
      <c r="G373" s="2">
        <v>6.4726000000000002E-9</v>
      </c>
      <c r="H373" s="2">
        <v>6.2395000000000002E-9</v>
      </c>
      <c r="I373" s="2">
        <v>5.1136000000000002E-9</v>
      </c>
      <c r="J373" s="2">
        <v>5.1344999999999996E-9</v>
      </c>
      <c r="K373" s="2">
        <v>5.5690999999999997E-9</v>
      </c>
      <c r="L373" s="2">
        <v>5.5143000000000003E-9</v>
      </c>
      <c r="M373" s="2">
        <v>6.0185000000000003E-9</v>
      </c>
      <c r="N373" s="2">
        <v>5.8548999999999997E-9</v>
      </c>
      <c r="O373" s="2">
        <v>6.2501999999999998E-9</v>
      </c>
      <c r="P373" s="2">
        <v>6.1620999999999996E-9</v>
      </c>
      <c r="Q373" s="2">
        <v>6.1760999999999998E-9</v>
      </c>
      <c r="R373" s="2">
        <v>6.0671000000000003E-9</v>
      </c>
      <c r="S373" s="2">
        <v>6.4212999999999997E-9</v>
      </c>
      <c r="T373" s="2">
        <v>6.0695000000000002E-9</v>
      </c>
      <c r="U373" s="2">
        <v>6.1313000000000001E-9</v>
      </c>
      <c r="V373" s="2">
        <v>6.1881999999999998E-9</v>
      </c>
      <c r="W373" s="2">
        <v>7.9848000000000008E-9</v>
      </c>
      <c r="X373" s="2">
        <v>8.0189000000000001E-9</v>
      </c>
    </row>
    <row r="374" spans="1:24" x14ac:dyDescent="0.2">
      <c r="A374" s="2">
        <v>479</v>
      </c>
      <c r="B374" s="2" t="s">
        <v>410</v>
      </c>
      <c r="C374" s="2"/>
      <c r="D374" s="2">
        <v>5400</v>
      </c>
      <c r="E374" s="2">
        <v>1.6191799999999999E-8</v>
      </c>
      <c r="F374" s="2">
        <v>1.6269999999999999E-8</v>
      </c>
      <c r="G374" s="2">
        <v>1.6613000000000001E-8</v>
      </c>
      <c r="H374" s="2">
        <v>1.6700000000000001E-8</v>
      </c>
      <c r="I374" s="2">
        <v>1.8789E-8</v>
      </c>
      <c r="J374" s="2">
        <v>1.9166000000000001E-8</v>
      </c>
      <c r="K374" s="2">
        <v>1.9913000000000001E-8</v>
      </c>
      <c r="L374" s="2">
        <v>1.9944E-8</v>
      </c>
      <c r="M374" s="2">
        <v>2.1486999999999999E-8</v>
      </c>
      <c r="N374" s="2">
        <v>2.1626000000000001E-8</v>
      </c>
      <c r="O374" s="2">
        <v>2.2731E-8</v>
      </c>
      <c r="P374" s="2">
        <v>2.2825999999999999E-8</v>
      </c>
      <c r="Q374" s="2">
        <v>2.2878999999999999E-8</v>
      </c>
      <c r="R374" s="2">
        <v>2.2176E-8</v>
      </c>
      <c r="S374" s="2">
        <v>2.2889999999999999E-8</v>
      </c>
      <c r="T374" s="2">
        <v>2.2194E-8</v>
      </c>
      <c r="U374" s="2">
        <v>2.1947999999999999E-8</v>
      </c>
      <c r="V374" s="2">
        <v>2.1964000000000001E-8</v>
      </c>
      <c r="W374" s="2">
        <v>2.2789E-8</v>
      </c>
      <c r="X374" s="2">
        <v>2.2811000000000002E-8</v>
      </c>
    </row>
    <row r="375" spans="1:24" x14ac:dyDescent="0.2">
      <c r="A375" s="2">
        <v>480</v>
      </c>
      <c r="B375" s="2" t="s">
        <v>410</v>
      </c>
      <c r="C375" s="2"/>
      <c r="D375" s="2">
        <v>5400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8.7400000000000003E-11</v>
      </c>
      <c r="P375" s="2">
        <v>9.1585999999999995E-11</v>
      </c>
      <c r="Q375" s="2">
        <v>9.1793E-11</v>
      </c>
      <c r="R375" s="2">
        <v>1.3529000000000001E-10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</row>
    <row r="376" spans="1:24" x14ac:dyDescent="0.2">
      <c r="A376" s="2">
        <v>481</v>
      </c>
      <c r="B376" s="2" t="e">
        <v>#N/A</v>
      </c>
      <c r="C376" s="2"/>
      <c r="D376" s="2">
        <v>1667880</v>
      </c>
      <c r="E376" s="2">
        <v>1.84243E-8</v>
      </c>
      <c r="F376" s="2">
        <v>1.9294999999999998E-8</v>
      </c>
      <c r="G376" s="2">
        <v>1.9168E-8</v>
      </c>
      <c r="H376" s="2">
        <v>1.8871000000000001E-8</v>
      </c>
      <c r="I376" s="2">
        <v>1.5996E-8</v>
      </c>
      <c r="J376" s="2">
        <v>1.5848999999999999E-8</v>
      </c>
      <c r="K376" s="2">
        <v>1.6625999999999999E-8</v>
      </c>
      <c r="L376" s="2">
        <v>1.6400000000000001E-8</v>
      </c>
      <c r="M376" s="2">
        <v>1.5329999999999999E-8</v>
      </c>
      <c r="N376" s="2">
        <v>1.513E-8</v>
      </c>
      <c r="O376" s="2">
        <v>1.4794E-8</v>
      </c>
      <c r="P376" s="2">
        <v>1.4769999999999999E-8</v>
      </c>
      <c r="Q376" s="2">
        <v>1.4804E-8</v>
      </c>
      <c r="R376" s="2">
        <v>1.5971000000000001E-8</v>
      </c>
      <c r="S376" s="2">
        <v>1.4807E-8</v>
      </c>
      <c r="T376" s="2">
        <v>1.4750999999999999E-8</v>
      </c>
      <c r="U376" s="2">
        <v>1.4686999999999999E-8</v>
      </c>
      <c r="V376" s="2">
        <v>1.4794E-8</v>
      </c>
      <c r="W376" s="2">
        <v>1.1002E-8</v>
      </c>
      <c r="X376" s="2">
        <v>1.0401E-8</v>
      </c>
    </row>
    <row r="377" spans="1:24" x14ac:dyDescent="0.2">
      <c r="A377" s="2">
        <v>482</v>
      </c>
      <c r="B377" s="2" t="e">
        <v>#N/A</v>
      </c>
      <c r="C377" s="2"/>
      <c r="D377" s="2">
        <v>1667880</v>
      </c>
      <c r="E377" s="2">
        <v>4.6375500000000004E-9</v>
      </c>
      <c r="F377" s="2">
        <v>4.7984999999999999E-9</v>
      </c>
      <c r="G377" s="2">
        <v>5.1493E-9</v>
      </c>
      <c r="H377" s="2">
        <v>5.8591000000000002E-9</v>
      </c>
      <c r="I377" s="2">
        <v>6.5173999999999998E-9</v>
      </c>
      <c r="J377" s="2">
        <v>6.4253999999999998E-9</v>
      </c>
      <c r="K377" s="2">
        <v>6.5931999999999999E-9</v>
      </c>
      <c r="L377" s="2">
        <v>6.6057000000000001E-9</v>
      </c>
      <c r="M377" s="2">
        <v>6.1916E-9</v>
      </c>
      <c r="N377" s="2">
        <v>6.1047999999999998E-9</v>
      </c>
      <c r="O377" s="2">
        <v>6.1633E-9</v>
      </c>
      <c r="P377" s="2">
        <v>5.9740999999999999E-9</v>
      </c>
      <c r="Q377" s="2">
        <v>5.9878000000000004E-9</v>
      </c>
      <c r="R377" s="2">
        <v>6.3430000000000001E-9</v>
      </c>
      <c r="S377" s="2">
        <v>6.1682999999999999E-9</v>
      </c>
      <c r="T377" s="2">
        <v>6.3555999999999998E-9</v>
      </c>
      <c r="U377" s="2">
        <v>6.3237000000000004E-9</v>
      </c>
      <c r="V377" s="2">
        <v>6.6059999999999997E-9</v>
      </c>
      <c r="W377" s="2">
        <v>5.8895000000000004E-9</v>
      </c>
      <c r="X377" s="2">
        <v>5.8967999999999997E-9</v>
      </c>
    </row>
    <row r="378" spans="1:24" x14ac:dyDescent="0.2">
      <c r="A378" s="2">
        <v>483</v>
      </c>
      <c r="B378" s="2" t="e">
        <v>#N/A</v>
      </c>
      <c r="C378" s="2"/>
      <c r="D378" s="2">
        <v>88200</v>
      </c>
      <c r="E378" s="2">
        <v>5.7433799999999999E-8</v>
      </c>
      <c r="F378" s="2">
        <v>5.9850999999999998E-8</v>
      </c>
      <c r="G378" s="2">
        <v>5.4613000000000001E-8</v>
      </c>
      <c r="H378" s="2">
        <v>5.8605000000000001E-8</v>
      </c>
      <c r="I378" s="2">
        <v>3.5016000000000001E-8</v>
      </c>
      <c r="J378" s="2">
        <v>3.4230000000000003E-8</v>
      </c>
      <c r="K378" s="2">
        <v>3.2542000000000001E-8</v>
      </c>
      <c r="L378" s="2">
        <v>3.3332999999999998E-8</v>
      </c>
      <c r="M378" s="2">
        <v>2.6107E-8</v>
      </c>
      <c r="N378" s="2">
        <v>2.6019E-8</v>
      </c>
      <c r="O378" s="2">
        <v>2.3756000000000001E-8</v>
      </c>
      <c r="P378" s="2">
        <v>2.4894000000000001E-8</v>
      </c>
      <c r="Q378" s="2">
        <v>2.4951E-8</v>
      </c>
      <c r="R378" s="2">
        <v>2.4465999999999999E-8</v>
      </c>
      <c r="S378" s="2">
        <v>2.3537999999999999E-8</v>
      </c>
      <c r="T378" s="2">
        <v>2.2915E-8</v>
      </c>
      <c r="U378" s="2">
        <v>2.1445000000000001E-8</v>
      </c>
      <c r="V378" s="2">
        <v>1.9901999999999998E-8</v>
      </c>
      <c r="W378" s="2">
        <v>6.0453000000000002E-9</v>
      </c>
      <c r="X378" s="2">
        <v>5.2208E-9</v>
      </c>
    </row>
    <row r="379" spans="1:24" x14ac:dyDescent="0.2">
      <c r="A379" s="2">
        <v>484</v>
      </c>
      <c r="B379" s="2" t="e">
        <v>#N/A</v>
      </c>
      <c r="C379" s="2"/>
      <c r="D379" s="2"/>
      <c r="E379" s="2">
        <v>2.3187800000000001E-9</v>
      </c>
      <c r="F379" s="2">
        <v>2.3992000000000002E-9</v>
      </c>
      <c r="G379" s="2">
        <v>2.5746000000000002E-9</v>
      </c>
      <c r="H379" s="2">
        <v>2.9295999999999999E-9</v>
      </c>
      <c r="I379" s="2">
        <v>3.8009E-9</v>
      </c>
      <c r="J379" s="2">
        <v>3.8501999999999998E-9</v>
      </c>
      <c r="K379" s="2">
        <v>3.8408999999999998E-9</v>
      </c>
      <c r="L379" s="2">
        <v>3.7669000000000003E-9</v>
      </c>
      <c r="M379" s="2">
        <v>3.8449999999999999E-9</v>
      </c>
      <c r="N379" s="2">
        <v>3.7618E-9</v>
      </c>
      <c r="O379" s="2">
        <v>4.2353E-9</v>
      </c>
      <c r="P379" s="2">
        <v>4.5435999999999999E-9</v>
      </c>
      <c r="Q379" s="2">
        <v>4.5539999999999998E-9</v>
      </c>
      <c r="R379" s="2">
        <v>4.4809000000000001E-9</v>
      </c>
      <c r="S379" s="2">
        <v>4.5835000000000001E-9</v>
      </c>
      <c r="T379" s="2">
        <v>4.5867000000000003E-9</v>
      </c>
      <c r="U379" s="2">
        <v>4.2340999999999997E-9</v>
      </c>
      <c r="V379" s="2">
        <v>4.6148000000000002E-9</v>
      </c>
      <c r="W379" s="2">
        <v>0</v>
      </c>
      <c r="X379" s="2">
        <v>0</v>
      </c>
    </row>
    <row r="380" spans="1:24" x14ac:dyDescent="0.2">
      <c r="A380" s="2">
        <v>485</v>
      </c>
      <c r="B380" s="2" t="e">
        <v>#N/A</v>
      </c>
      <c r="C380" s="2"/>
      <c r="D380" s="2">
        <v>46800</v>
      </c>
      <c r="E380" s="2">
        <v>1.1836499999999999E-9</v>
      </c>
      <c r="F380" s="2">
        <v>1.2496999999999999E-9</v>
      </c>
      <c r="G380" s="2">
        <v>1.2615E-9</v>
      </c>
      <c r="H380" s="2">
        <v>1.2774E-9</v>
      </c>
      <c r="I380" s="2">
        <v>1.1835999999999999E-9</v>
      </c>
      <c r="J380" s="2">
        <v>1.1847000000000001E-9</v>
      </c>
      <c r="K380" s="2">
        <v>1.1928000000000001E-9</v>
      </c>
      <c r="L380" s="2">
        <v>1.192E-9</v>
      </c>
      <c r="M380" s="2">
        <v>1.1229999999999999E-9</v>
      </c>
      <c r="N380" s="2">
        <v>1.1923999999999999E-9</v>
      </c>
      <c r="O380" s="2">
        <v>1.1712000000000001E-9</v>
      </c>
      <c r="P380" s="2">
        <v>1.1242999999999999E-9</v>
      </c>
      <c r="Q380" s="2">
        <v>1.1268999999999999E-9</v>
      </c>
      <c r="R380" s="2">
        <v>1.0776000000000001E-9</v>
      </c>
      <c r="S380" s="2">
        <v>1.1628E-9</v>
      </c>
      <c r="T380" s="2">
        <v>1.1293E-9</v>
      </c>
      <c r="U380" s="2">
        <v>1.0668000000000001E-9</v>
      </c>
      <c r="V380" s="2">
        <v>1.0210000000000001E-9</v>
      </c>
      <c r="W380" s="2">
        <v>9.0229999999999998E-10</v>
      </c>
      <c r="X380" s="2">
        <v>9.8785999999999994E-10</v>
      </c>
    </row>
    <row r="381" spans="1:24" x14ac:dyDescent="0.2">
      <c r="A381" s="2">
        <v>486</v>
      </c>
      <c r="B381" s="2" t="s">
        <v>402</v>
      </c>
      <c r="C381" s="2"/>
      <c r="D381" s="2">
        <v>104400</v>
      </c>
      <c r="E381" s="2">
        <v>1.0808799999999999E-7</v>
      </c>
      <c r="F381" s="2">
        <v>1.0551E-7</v>
      </c>
      <c r="G381" s="2">
        <v>1.159E-7</v>
      </c>
      <c r="H381" s="2">
        <v>1.1339E-7</v>
      </c>
      <c r="I381" s="2">
        <v>1.6157999999999999E-7</v>
      </c>
      <c r="J381" s="2">
        <v>1.5155E-7</v>
      </c>
      <c r="K381" s="2">
        <v>1.2931000000000001E-7</v>
      </c>
      <c r="L381" s="2">
        <v>1.2039000000000001E-7</v>
      </c>
      <c r="M381" s="2">
        <v>1.1927999999999999E-7</v>
      </c>
      <c r="N381" s="2">
        <v>1.1171E-7</v>
      </c>
      <c r="O381" s="2">
        <v>1.3376E-7</v>
      </c>
      <c r="P381" s="2">
        <v>1.3416999999999999E-7</v>
      </c>
      <c r="Q381" s="2">
        <v>1.3448E-7</v>
      </c>
      <c r="R381" s="2">
        <v>1.4132E-7</v>
      </c>
      <c r="S381" s="2">
        <v>1.4420999999999999E-7</v>
      </c>
      <c r="T381" s="2">
        <v>1.4894000000000001E-7</v>
      </c>
      <c r="U381" s="2">
        <v>1.5143E-7</v>
      </c>
      <c r="V381" s="2">
        <v>1.4990000000000001E-7</v>
      </c>
      <c r="W381" s="2">
        <v>1.1864E-7</v>
      </c>
      <c r="X381" s="2">
        <v>1.2323E-7</v>
      </c>
    </row>
    <row r="382" spans="1:24" x14ac:dyDescent="0.2">
      <c r="A382" s="2">
        <v>487</v>
      </c>
      <c r="B382" s="2" t="s">
        <v>403</v>
      </c>
      <c r="C382" s="2"/>
      <c r="D382" s="2"/>
      <c r="E382" s="2">
        <v>3.5414000000000002E-8</v>
      </c>
      <c r="F382" s="2">
        <v>3.5928999999999997E-8</v>
      </c>
      <c r="G382" s="2">
        <v>3.6979000000000003E-8</v>
      </c>
      <c r="H382" s="2">
        <v>2.9737E-8</v>
      </c>
      <c r="I382" s="2">
        <v>7.2863000000000004E-9</v>
      </c>
      <c r="J382" s="2">
        <v>7.4601999999999995E-9</v>
      </c>
      <c r="K382" s="2">
        <v>6.1691999999999997E-9</v>
      </c>
      <c r="L382" s="2">
        <v>6.0507999999999998E-9</v>
      </c>
      <c r="M382" s="2">
        <v>4.0391999999999999E-9</v>
      </c>
      <c r="N382" s="2">
        <v>3.9404999999999998E-9</v>
      </c>
      <c r="O382" s="2">
        <v>2.1827999999999999E-9</v>
      </c>
      <c r="P382" s="2">
        <v>1.7976000000000001E-9</v>
      </c>
      <c r="Q382" s="2">
        <v>1.8017000000000001E-9</v>
      </c>
      <c r="R382" s="2">
        <v>1.5044999999999999E-9</v>
      </c>
      <c r="S382" s="2">
        <v>1.1729E-9</v>
      </c>
      <c r="T382" s="2">
        <v>1.1537000000000001E-9</v>
      </c>
      <c r="U382" s="2">
        <v>7.5885000000000002E-10</v>
      </c>
      <c r="V382" s="2">
        <v>1.1333E-9</v>
      </c>
      <c r="W382" s="2">
        <v>1.2353999999999999E-10</v>
      </c>
      <c r="X382" s="2">
        <v>6.9167000000000005E-11</v>
      </c>
    </row>
    <row r="383" spans="1:24" x14ac:dyDescent="0.2">
      <c r="A383" s="2">
        <v>488</v>
      </c>
      <c r="B383" s="2" t="e">
        <v>#N/A</v>
      </c>
      <c r="C383" s="2"/>
      <c r="D383" s="2"/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</row>
    <row r="384" spans="1:24" x14ac:dyDescent="0.2">
      <c r="A384" s="2">
        <v>489</v>
      </c>
      <c r="B384" s="2" t="s">
        <v>403</v>
      </c>
      <c r="C384" s="2"/>
      <c r="D384" s="2">
        <v>2998800</v>
      </c>
      <c r="E384" s="2">
        <v>9.6803200000000008E-9</v>
      </c>
      <c r="F384" s="2">
        <v>1.0711000000000001E-8</v>
      </c>
      <c r="G384" s="2">
        <v>1.1180999999999999E-8</v>
      </c>
      <c r="H384" s="2">
        <v>1.2003E-8</v>
      </c>
      <c r="I384" s="2">
        <v>3.2919000000000002E-9</v>
      </c>
      <c r="J384" s="2">
        <v>3.0998E-9</v>
      </c>
      <c r="K384" s="2">
        <v>2.7334000000000001E-9</v>
      </c>
      <c r="L384" s="2">
        <v>2.7009000000000001E-9</v>
      </c>
      <c r="M384" s="2">
        <v>1.7004E-9</v>
      </c>
      <c r="N384" s="2">
        <v>1.5495999999999999E-9</v>
      </c>
      <c r="O384" s="2">
        <v>2.1529999999999999E-9</v>
      </c>
      <c r="P384" s="2">
        <v>2.408E-9</v>
      </c>
      <c r="Q384" s="2">
        <v>2.4136E-9</v>
      </c>
      <c r="R384" s="2">
        <v>2.5109000000000001E-9</v>
      </c>
      <c r="S384" s="2">
        <v>3.5016E-9</v>
      </c>
      <c r="T384" s="2">
        <v>3.3409999999999999E-9</v>
      </c>
      <c r="U384" s="2">
        <v>3.7926000000000003E-9</v>
      </c>
      <c r="V384" s="2">
        <v>4.1121999999999999E-9</v>
      </c>
      <c r="W384" s="2">
        <v>1.9697000000000001E-8</v>
      </c>
      <c r="X384" s="2">
        <v>1.6889E-8</v>
      </c>
    </row>
    <row r="385" spans="1:24" x14ac:dyDescent="0.2">
      <c r="A385" s="2">
        <v>490</v>
      </c>
      <c r="B385" s="2" t="s">
        <v>318</v>
      </c>
      <c r="C385" s="2"/>
      <c r="D385" s="2">
        <v>406800</v>
      </c>
      <c r="E385" s="2">
        <v>5.5380499999999998E-8</v>
      </c>
      <c r="F385" s="2">
        <v>5.4993000000000001E-8</v>
      </c>
      <c r="G385" s="2">
        <v>5.2363999999999998E-8</v>
      </c>
      <c r="H385" s="2">
        <v>5.4240000000000001E-8</v>
      </c>
      <c r="I385" s="2">
        <v>3.6061000000000001E-8</v>
      </c>
      <c r="J385" s="2">
        <v>3.5609999999999999E-8</v>
      </c>
      <c r="K385" s="2">
        <v>3.4152E-8</v>
      </c>
      <c r="L385" s="2">
        <v>3.4239E-8</v>
      </c>
      <c r="M385" s="2">
        <v>3.2170999999999997E-8</v>
      </c>
      <c r="N385" s="2">
        <v>2.9911999999999997E-8</v>
      </c>
      <c r="O385" s="2">
        <v>2.8051000000000001E-8</v>
      </c>
      <c r="P385" s="2">
        <v>2.969E-8</v>
      </c>
      <c r="Q385" s="2">
        <v>2.9758000000000001E-8</v>
      </c>
      <c r="R385" s="2">
        <v>3.0896000000000001E-8</v>
      </c>
      <c r="S385" s="2">
        <v>2.4954E-8</v>
      </c>
      <c r="T385" s="2">
        <v>2.5101999999999999E-8</v>
      </c>
      <c r="U385" s="2">
        <v>2.1477999999999999E-8</v>
      </c>
      <c r="V385" s="2">
        <v>1.9763E-8</v>
      </c>
      <c r="W385" s="2">
        <v>0</v>
      </c>
      <c r="X385" s="2">
        <v>0</v>
      </c>
    </row>
    <row r="386" spans="1:24" x14ac:dyDescent="0.2">
      <c r="A386" s="2">
        <v>491</v>
      </c>
      <c r="B386" s="2" t="s">
        <v>403</v>
      </c>
      <c r="C386" s="2"/>
      <c r="D386" s="2">
        <v>406800</v>
      </c>
      <c r="E386" s="2">
        <v>2.4418699999999999E-8</v>
      </c>
      <c r="F386" s="2">
        <v>2.0414E-8</v>
      </c>
      <c r="G386" s="2">
        <v>1.7593000000000001E-8</v>
      </c>
      <c r="H386" s="2">
        <v>1.8725000000000001E-8</v>
      </c>
      <c r="I386" s="2">
        <v>1.0565000000000001E-8</v>
      </c>
      <c r="J386" s="2">
        <v>9.8407999999999994E-9</v>
      </c>
      <c r="K386" s="2">
        <v>9.1775000000000006E-9</v>
      </c>
      <c r="L386" s="2">
        <v>8.6944000000000001E-9</v>
      </c>
      <c r="M386" s="2">
        <v>5.8546E-9</v>
      </c>
      <c r="N386" s="2">
        <v>5.7751999999999997E-9</v>
      </c>
      <c r="O386" s="2">
        <v>6.2531000000000003E-9</v>
      </c>
      <c r="P386" s="2">
        <v>6.6729E-9</v>
      </c>
      <c r="Q386" s="2">
        <v>6.6882000000000001E-9</v>
      </c>
      <c r="R386" s="2">
        <v>7.0965000000000001E-9</v>
      </c>
      <c r="S386" s="2">
        <v>6.3369000000000003E-9</v>
      </c>
      <c r="T386" s="2">
        <v>6.3205000000000002E-9</v>
      </c>
      <c r="U386" s="2">
        <v>6.2853000000000002E-9</v>
      </c>
      <c r="V386" s="2">
        <v>6.4473999999999999E-9</v>
      </c>
      <c r="W386" s="2">
        <v>1.2701000000000001E-8</v>
      </c>
      <c r="X386" s="2">
        <v>1.3205E-8</v>
      </c>
    </row>
    <row r="387" spans="1:24" x14ac:dyDescent="0.2">
      <c r="A387" s="2">
        <v>492</v>
      </c>
      <c r="B387" s="2" t="e">
        <v>#N/A</v>
      </c>
      <c r="C387" s="2"/>
      <c r="D387" s="2">
        <v>406800</v>
      </c>
      <c r="E387" s="2">
        <v>4.9113799999999996E-9</v>
      </c>
      <c r="F387" s="2">
        <v>5.0108999999999997E-9</v>
      </c>
      <c r="G387" s="2">
        <v>4.881E-9</v>
      </c>
      <c r="H387" s="2">
        <v>4.8386000000000002E-9</v>
      </c>
      <c r="I387" s="2">
        <v>3.2904000000000001E-9</v>
      </c>
      <c r="J387" s="2">
        <v>2.9089000000000002E-9</v>
      </c>
      <c r="K387" s="2">
        <v>3.1634000000000001E-9</v>
      </c>
      <c r="L387" s="2">
        <v>2.8915999999999998E-9</v>
      </c>
      <c r="M387" s="2">
        <v>2.7732999999999999E-9</v>
      </c>
      <c r="N387" s="2">
        <v>2.5523E-9</v>
      </c>
      <c r="O387" s="2">
        <v>2.0623999999999998E-9</v>
      </c>
      <c r="P387" s="2">
        <v>1.986E-9</v>
      </c>
      <c r="Q387" s="2">
        <v>1.9906000000000001E-9</v>
      </c>
      <c r="R387" s="2">
        <v>1.9058000000000002E-9</v>
      </c>
      <c r="S387" s="2">
        <v>1.6931000000000001E-9</v>
      </c>
      <c r="T387" s="2">
        <v>1.7682E-9</v>
      </c>
      <c r="U387" s="2">
        <v>1.7322000000000001E-9</v>
      </c>
      <c r="V387" s="2">
        <v>1.7726000000000001E-9</v>
      </c>
      <c r="W387" s="2">
        <v>4.1143999999999998E-9</v>
      </c>
      <c r="X387" s="2">
        <v>4.1078999999999998E-9</v>
      </c>
    </row>
    <row r="388" spans="1:24" x14ac:dyDescent="0.2">
      <c r="A388" s="2">
        <v>497</v>
      </c>
      <c r="B388" s="2" t="e">
        <v>#N/A</v>
      </c>
      <c r="C388" s="2"/>
      <c r="D388" s="2">
        <v>792000</v>
      </c>
      <c r="E388" s="2">
        <v>2.7062499999999998E-10</v>
      </c>
      <c r="F388" s="2">
        <v>2.8282000000000001E-10</v>
      </c>
      <c r="G388" s="2">
        <v>3.2057999999999999E-10</v>
      </c>
      <c r="H388" s="2">
        <v>2.9297000000000002E-10</v>
      </c>
      <c r="I388" s="2">
        <v>1.1236E-10</v>
      </c>
      <c r="J388" s="2">
        <v>9.7979999999999994E-11</v>
      </c>
      <c r="K388" s="2">
        <v>1.2095999999999999E-10</v>
      </c>
      <c r="L388" s="2">
        <v>1.1228999999999999E-10</v>
      </c>
      <c r="M388" s="2">
        <v>7.1772000000000006E-11</v>
      </c>
      <c r="N388" s="2">
        <v>4.693E-11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</row>
    <row r="389" spans="1:24" x14ac:dyDescent="0.2">
      <c r="A389" s="2">
        <v>499</v>
      </c>
      <c r="B389" s="2" t="s">
        <v>319</v>
      </c>
      <c r="C389" s="2"/>
      <c r="D389" s="2">
        <v>74520</v>
      </c>
      <c r="E389" s="2">
        <v>1.7812599999999999E-9</v>
      </c>
      <c r="F389" s="2">
        <v>1.9226E-9</v>
      </c>
      <c r="G389" s="2">
        <v>2.1110999999999999E-9</v>
      </c>
      <c r="H389" s="2">
        <v>1.9313000000000001E-9</v>
      </c>
      <c r="I389" s="2">
        <v>4.3480000000000003E-9</v>
      </c>
      <c r="J389" s="2">
        <v>4.9309E-9</v>
      </c>
      <c r="K389" s="2">
        <v>4.7064000000000002E-9</v>
      </c>
      <c r="L389" s="2">
        <v>4.6364000000000002E-9</v>
      </c>
      <c r="M389" s="2">
        <v>5.2625E-9</v>
      </c>
      <c r="N389" s="2">
        <v>5.3506000000000001E-9</v>
      </c>
      <c r="O389" s="2">
        <v>4.8336000000000003E-9</v>
      </c>
      <c r="P389" s="2">
        <v>4.6483999999999998E-9</v>
      </c>
      <c r="Q389" s="2">
        <v>4.6591000000000002E-9</v>
      </c>
      <c r="R389" s="2">
        <v>4.7948999999999996E-9</v>
      </c>
      <c r="S389" s="2">
        <v>4.7669000000000002E-9</v>
      </c>
      <c r="T389" s="2">
        <v>4.7922000000000001E-9</v>
      </c>
      <c r="U389" s="2">
        <v>4.6410999999999996E-9</v>
      </c>
      <c r="V389" s="2">
        <v>4.9077999999999999E-9</v>
      </c>
      <c r="W389" s="2">
        <v>1.0558E-9</v>
      </c>
      <c r="X389" s="2">
        <v>1.0356E-9</v>
      </c>
    </row>
    <row r="390" spans="1:24" x14ac:dyDescent="0.2">
      <c r="A390" s="2">
        <v>500</v>
      </c>
      <c r="B390" s="2" t="e">
        <v>#N/A</v>
      </c>
      <c r="C390" s="2"/>
      <c r="D390" s="2" t="e">
        <v>#VALUE!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</row>
    <row r="391" spans="1:24" x14ac:dyDescent="0.2">
      <c r="A391" s="2">
        <v>501</v>
      </c>
      <c r="B391" s="2" t="e">
        <v>#N/A</v>
      </c>
      <c r="C391" s="2"/>
      <c r="D391" s="2">
        <v>65160</v>
      </c>
      <c r="E391" s="2">
        <v>3.0874900000000001E-9</v>
      </c>
      <c r="F391" s="2">
        <v>2.9333999999999998E-9</v>
      </c>
      <c r="G391" s="2">
        <v>3.0822E-9</v>
      </c>
      <c r="H391" s="2">
        <v>2.9168000000000001E-9</v>
      </c>
      <c r="I391" s="2">
        <v>3.1072999999999998E-9</v>
      </c>
      <c r="J391" s="2">
        <v>3.1528000000000001E-9</v>
      </c>
      <c r="K391" s="2">
        <v>3.2067000000000001E-9</v>
      </c>
      <c r="L391" s="2">
        <v>3.3301999999999999E-9</v>
      </c>
      <c r="M391" s="2">
        <v>3.2104E-9</v>
      </c>
      <c r="N391" s="2">
        <v>2.9265999999999998E-9</v>
      </c>
      <c r="O391" s="2">
        <v>2.6014000000000001E-9</v>
      </c>
      <c r="P391" s="2">
        <v>2.5503999999999998E-9</v>
      </c>
      <c r="Q391" s="2">
        <v>2.5561999999999999E-9</v>
      </c>
      <c r="R391" s="2">
        <v>2.5680999999999998E-9</v>
      </c>
      <c r="S391" s="2">
        <v>2.7663999999999999E-9</v>
      </c>
      <c r="T391" s="2">
        <v>2.8143000000000001E-9</v>
      </c>
      <c r="U391" s="2">
        <v>2.6676000000000002E-9</v>
      </c>
      <c r="V391" s="2">
        <v>2.7054999999999998E-9</v>
      </c>
      <c r="W391" s="2">
        <v>2.2416000000000002E-9</v>
      </c>
      <c r="X391" s="2">
        <v>1.3109000000000001E-9</v>
      </c>
    </row>
    <row r="392" spans="1:24" x14ac:dyDescent="0.2">
      <c r="A392" s="2">
        <v>502</v>
      </c>
      <c r="B392" s="2" t="e">
        <v>#N/A</v>
      </c>
      <c r="C392" s="2"/>
      <c r="D392" s="2">
        <v>108000</v>
      </c>
      <c r="E392" s="2">
        <v>3.7849600000000003E-8</v>
      </c>
      <c r="F392" s="2">
        <v>4.2831000000000002E-8</v>
      </c>
      <c r="G392" s="2">
        <v>4.9730000000000003E-8</v>
      </c>
      <c r="H392" s="2">
        <v>4.3022E-8</v>
      </c>
      <c r="I392" s="2">
        <v>4.3898E-8</v>
      </c>
      <c r="J392" s="2">
        <v>4.5435999999999997E-8</v>
      </c>
      <c r="K392" s="2">
        <v>4.6145000000000001E-8</v>
      </c>
      <c r="L392" s="2">
        <v>5.0667E-8</v>
      </c>
      <c r="M392" s="2">
        <v>5.1137999999999998E-8</v>
      </c>
      <c r="N392" s="2">
        <v>5.3262999999999999E-8</v>
      </c>
      <c r="O392" s="2">
        <v>6.1282999999999994E-8</v>
      </c>
      <c r="P392" s="2">
        <v>6.0114000000000005E-8</v>
      </c>
      <c r="Q392" s="2">
        <v>6.0251000000000001E-8</v>
      </c>
      <c r="R392" s="2">
        <v>6.5497999999999995E-8</v>
      </c>
      <c r="S392" s="2">
        <v>6.8458000000000003E-8</v>
      </c>
      <c r="T392" s="2">
        <v>6.8872999999999997E-8</v>
      </c>
      <c r="U392" s="2">
        <v>7.0731E-8</v>
      </c>
      <c r="V392" s="2">
        <v>7.1825999999999997E-8</v>
      </c>
      <c r="W392" s="2">
        <v>9.5196000000000001E-8</v>
      </c>
      <c r="X392" s="2">
        <v>9.0114999999999997E-8</v>
      </c>
    </row>
    <row r="393" spans="1:24" x14ac:dyDescent="0.2">
      <c r="A393" s="2">
        <v>503</v>
      </c>
      <c r="B393" s="2" t="e">
        <v>#N/A</v>
      </c>
      <c r="C393" s="2"/>
      <c r="D393" s="2">
        <v>70560</v>
      </c>
      <c r="E393" s="2">
        <v>4.7072900000000002E-9</v>
      </c>
      <c r="F393" s="2">
        <v>4.2817000000000002E-9</v>
      </c>
      <c r="G393" s="2">
        <v>4.2724000000000003E-9</v>
      </c>
      <c r="H393" s="2">
        <v>4.2089000000000002E-9</v>
      </c>
      <c r="I393" s="2">
        <v>6.1196000000000003E-9</v>
      </c>
      <c r="J393" s="2">
        <v>5.9278000000000001E-9</v>
      </c>
      <c r="K393" s="2">
        <v>5.9472999999999999E-9</v>
      </c>
      <c r="L393" s="2">
        <v>6.0164999999999996E-9</v>
      </c>
      <c r="M393" s="2">
        <v>6.0055000000000004E-9</v>
      </c>
      <c r="N393" s="2">
        <v>5.9572000000000001E-9</v>
      </c>
      <c r="O393" s="2">
        <v>4.6587999999999997E-9</v>
      </c>
      <c r="P393" s="2">
        <v>4.7127999999999997E-9</v>
      </c>
      <c r="Q393" s="2">
        <v>4.7235999999999997E-9</v>
      </c>
      <c r="R393" s="2">
        <v>4.6772000000000004E-9</v>
      </c>
      <c r="S393" s="2">
        <v>4.6716999999999999E-9</v>
      </c>
      <c r="T393" s="2">
        <v>4.7328E-9</v>
      </c>
      <c r="U393" s="2">
        <v>4.6902999999999998E-9</v>
      </c>
      <c r="V393" s="2">
        <v>4.6693E-9</v>
      </c>
      <c r="W393" s="2">
        <v>4.5492E-9</v>
      </c>
      <c r="X393" s="2">
        <v>4.5509999999999997E-9</v>
      </c>
    </row>
    <row r="394" spans="1:24" x14ac:dyDescent="0.2">
      <c r="A394" s="2">
        <v>504</v>
      </c>
      <c r="B394" s="2" t="e">
        <v>#N/A</v>
      </c>
      <c r="C394" s="2"/>
      <c r="D394" s="2">
        <v>65160</v>
      </c>
      <c r="E394" s="2">
        <v>3.0874900000000001E-9</v>
      </c>
      <c r="F394" s="2">
        <v>2.9333999999999998E-9</v>
      </c>
      <c r="G394" s="2">
        <v>3.0822E-9</v>
      </c>
      <c r="H394" s="2">
        <v>2.9168000000000001E-9</v>
      </c>
      <c r="I394" s="2">
        <v>3.1072999999999998E-9</v>
      </c>
      <c r="J394" s="2">
        <v>3.1528000000000001E-9</v>
      </c>
      <c r="K394" s="2">
        <v>3.2067000000000001E-9</v>
      </c>
      <c r="L394" s="2">
        <v>3.3301999999999999E-9</v>
      </c>
      <c r="M394" s="2">
        <v>3.2104E-9</v>
      </c>
      <c r="N394" s="2">
        <v>2.9265999999999998E-9</v>
      </c>
      <c r="O394" s="2">
        <v>2.6014000000000001E-9</v>
      </c>
      <c r="P394" s="2">
        <v>2.5503999999999998E-9</v>
      </c>
      <c r="Q394" s="2">
        <v>2.5561999999999999E-9</v>
      </c>
      <c r="R394" s="2">
        <v>2.5680999999999998E-9</v>
      </c>
      <c r="S394" s="2">
        <v>2.7663999999999999E-9</v>
      </c>
      <c r="T394" s="2">
        <v>2.8143000000000001E-9</v>
      </c>
      <c r="U394" s="2">
        <v>2.6676000000000002E-9</v>
      </c>
      <c r="V394" s="2">
        <v>2.7054999999999998E-9</v>
      </c>
      <c r="W394" s="2">
        <v>2.2416000000000002E-9</v>
      </c>
      <c r="X394" s="2">
        <v>1.3109000000000001E-9</v>
      </c>
    </row>
    <row r="395" spans="1:24" x14ac:dyDescent="0.2">
      <c r="A395" s="2">
        <v>505</v>
      </c>
      <c r="B395" s="2" t="s">
        <v>59</v>
      </c>
      <c r="C395" s="2"/>
      <c r="D395" s="2">
        <v>1612800</v>
      </c>
      <c r="E395" s="2">
        <v>1.6133400000000001E-8</v>
      </c>
      <c r="F395" s="2">
        <v>1.5036E-8</v>
      </c>
      <c r="G395" s="2">
        <v>1.5586999999999999E-8</v>
      </c>
      <c r="H395" s="2">
        <v>1.5839E-8</v>
      </c>
      <c r="I395" s="2">
        <v>1.6339000000000002E-8</v>
      </c>
      <c r="J395" s="2">
        <v>1.6606E-8</v>
      </c>
      <c r="K395" s="2">
        <v>1.5735000000000002E-8</v>
      </c>
      <c r="L395" s="2">
        <v>1.5751E-8</v>
      </c>
      <c r="M395" s="2">
        <v>1.5979E-8</v>
      </c>
      <c r="N395" s="2">
        <v>1.7681000000000001E-8</v>
      </c>
      <c r="O395" s="2">
        <v>1.9753000000000002E-8</v>
      </c>
      <c r="P395" s="2">
        <v>1.9108999999999999E-8</v>
      </c>
      <c r="Q395" s="2">
        <v>1.9151999999999998E-8</v>
      </c>
      <c r="R395" s="2">
        <v>1.9916000000000001E-8</v>
      </c>
      <c r="S395" s="2">
        <v>1.7196000000000001E-8</v>
      </c>
      <c r="T395" s="2">
        <v>1.7561999999999999E-8</v>
      </c>
      <c r="U395" s="2">
        <v>1.6376000000000001E-8</v>
      </c>
      <c r="V395" s="2">
        <v>1.6263000000000001E-8</v>
      </c>
      <c r="W395" s="2">
        <v>4.6682000000000001E-9</v>
      </c>
      <c r="X395" s="2">
        <v>3.5402999999999999E-9</v>
      </c>
    </row>
    <row r="396" spans="1:24" x14ac:dyDescent="0.2">
      <c r="A396" s="2">
        <v>506</v>
      </c>
      <c r="B396" s="2" t="e">
        <v>#N/A</v>
      </c>
      <c r="C396" s="2"/>
      <c r="D396" s="2">
        <v>65160</v>
      </c>
      <c r="E396" s="2">
        <v>3.0874900000000001E-9</v>
      </c>
      <c r="F396" s="2">
        <v>2.9333999999999998E-9</v>
      </c>
      <c r="G396" s="2">
        <v>3.0822E-9</v>
      </c>
      <c r="H396" s="2">
        <v>2.9168000000000001E-9</v>
      </c>
      <c r="I396" s="2">
        <v>3.1072999999999998E-9</v>
      </c>
      <c r="J396" s="2">
        <v>3.1528000000000001E-9</v>
      </c>
      <c r="K396" s="2">
        <v>3.2067000000000001E-9</v>
      </c>
      <c r="L396" s="2">
        <v>3.3301999999999999E-9</v>
      </c>
      <c r="M396" s="2">
        <v>3.2104E-9</v>
      </c>
      <c r="N396" s="2">
        <v>2.9265999999999998E-9</v>
      </c>
      <c r="O396" s="2">
        <v>2.6014000000000001E-9</v>
      </c>
      <c r="P396" s="2">
        <v>2.5503999999999998E-9</v>
      </c>
      <c r="Q396" s="2">
        <v>2.5561999999999999E-9</v>
      </c>
      <c r="R396" s="2">
        <v>2.5680999999999998E-9</v>
      </c>
      <c r="S396" s="2">
        <v>2.7663999999999999E-9</v>
      </c>
      <c r="T396" s="2">
        <v>2.8143000000000001E-9</v>
      </c>
      <c r="U396" s="2">
        <v>2.6676000000000002E-9</v>
      </c>
      <c r="V396" s="2">
        <v>2.7054999999999998E-9</v>
      </c>
      <c r="W396" s="2">
        <v>2.2416000000000002E-9</v>
      </c>
      <c r="X396" s="2">
        <v>1.3109000000000001E-9</v>
      </c>
    </row>
    <row r="397" spans="1:24" x14ac:dyDescent="0.2">
      <c r="A397" s="2">
        <v>507</v>
      </c>
      <c r="B397" s="2" t="e">
        <v>#N/A</v>
      </c>
      <c r="C397" s="2"/>
      <c r="D397" s="2">
        <v>65160</v>
      </c>
      <c r="E397" s="2">
        <v>3.0874900000000001E-9</v>
      </c>
      <c r="F397" s="2">
        <v>2.9333999999999998E-9</v>
      </c>
      <c r="G397" s="2">
        <v>3.0822E-9</v>
      </c>
      <c r="H397" s="2">
        <v>2.9168000000000001E-9</v>
      </c>
      <c r="I397" s="2">
        <v>3.1072999999999998E-9</v>
      </c>
      <c r="J397" s="2">
        <v>3.1528000000000001E-9</v>
      </c>
      <c r="K397" s="2">
        <v>3.2067000000000001E-9</v>
      </c>
      <c r="L397" s="2">
        <v>3.3301999999999999E-9</v>
      </c>
      <c r="M397" s="2">
        <v>3.2104E-9</v>
      </c>
      <c r="N397" s="2">
        <v>2.9265999999999998E-9</v>
      </c>
      <c r="O397" s="2">
        <v>2.6014000000000001E-9</v>
      </c>
      <c r="P397" s="2">
        <v>2.5503999999999998E-9</v>
      </c>
      <c r="Q397" s="2">
        <v>2.5561999999999999E-9</v>
      </c>
      <c r="R397" s="2">
        <v>2.5680999999999998E-9</v>
      </c>
      <c r="S397" s="2">
        <v>2.7663999999999999E-9</v>
      </c>
      <c r="T397" s="2">
        <v>2.8143000000000001E-9</v>
      </c>
      <c r="U397" s="2">
        <v>2.6676000000000002E-9</v>
      </c>
      <c r="V397" s="2">
        <v>2.7054999999999998E-9</v>
      </c>
      <c r="W397" s="2">
        <v>2.2416000000000002E-9</v>
      </c>
      <c r="X397" s="2">
        <v>1.3109000000000001E-9</v>
      </c>
    </row>
    <row r="398" spans="1:24" x14ac:dyDescent="0.2">
      <c r="A398" s="2">
        <v>508</v>
      </c>
      <c r="B398" s="2" t="e">
        <v>#N/A</v>
      </c>
      <c r="C398" s="2"/>
      <c r="D398" s="2">
        <v>65160</v>
      </c>
      <c r="E398" s="2">
        <v>3.0874900000000001E-9</v>
      </c>
      <c r="F398" s="2">
        <v>2.9333999999999998E-9</v>
      </c>
      <c r="G398" s="2">
        <v>3.0822E-9</v>
      </c>
      <c r="H398" s="2">
        <v>2.9168000000000001E-9</v>
      </c>
      <c r="I398" s="2">
        <v>3.1072999999999998E-9</v>
      </c>
      <c r="J398" s="2">
        <v>3.1528000000000001E-9</v>
      </c>
      <c r="K398" s="2">
        <v>3.2067000000000001E-9</v>
      </c>
      <c r="L398" s="2">
        <v>3.3301999999999999E-9</v>
      </c>
      <c r="M398" s="2">
        <v>3.2104E-9</v>
      </c>
      <c r="N398" s="2">
        <v>2.9265999999999998E-9</v>
      </c>
      <c r="O398" s="2">
        <v>2.6014000000000001E-9</v>
      </c>
      <c r="P398" s="2">
        <v>2.5503999999999998E-9</v>
      </c>
      <c r="Q398" s="2">
        <v>2.5561999999999999E-9</v>
      </c>
      <c r="R398" s="2">
        <v>2.5680999999999998E-9</v>
      </c>
      <c r="S398" s="2">
        <v>2.7663999999999999E-9</v>
      </c>
      <c r="T398" s="2">
        <v>2.8143000000000001E-9</v>
      </c>
      <c r="U398" s="2">
        <v>2.6676000000000002E-9</v>
      </c>
      <c r="V398" s="2">
        <v>2.7054999999999998E-9</v>
      </c>
      <c r="W398" s="2">
        <v>2.2416000000000002E-9</v>
      </c>
      <c r="X398" s="2">
        <v>1.3109000000000001E-9</v>
      </c>
    </row>
    <row r="399" spans="1:24" x14ac:dyDescent="0.2">
      <c r="A399" s="2">
        <v>509</v>
      </c>
      <c r="B399" s="2" t="e">
        <v>#N/A</v>
      </c>
      <c r="C399" s="2"/>
      <c r="D399" s="2">
        <v>65160</v>
      </c>
      <c r="E399" s="2">
        <v>3.0874900000000001E-9</v>
      </c>
      <c r="F399" s="2">
        <v>2.9333999999999998E-9</v>
      </c>
      <c r="G399" s="2">
        <v>3.0822E-9</v>
      </c>
      <c r="H399" s="2">
        <v>2.9168000000000001E-9</v>
      </c>
      <c r="I399" s="2">
        <v>3.1072999999999998E-9</v>
      </c>
      <c r="J399" s="2">
        <v>3.1528000000000001E-9</v>
      </c>
      <c r="K399" s="2">
        <v>3.2067000000000001E-9</v>
      </c>
      <c r="L399" s="2">
        <v>3.3301999999999999E-9</v>
      </c>
      <c r="M399" s="2">
        <v>3.2104E-9</v>
      </c>
      <c r="N399" s="2">
        <v>2.9265999999999998E-9</v>
      </c>
      <c r="O399" s="2">
        <v>2.6014000000000001E-9</v>
      </c>
      <c r="P399" s="2">
        <v>2.5503999999999998E-9</v>
      </c>
      <c r="Q399" s="2">
        <v>2.5561999999999999E-9</v>
      </c>
      <c r="R399" s="2">
        <v>2.5680999999999998E-9</v>
      </c>
      <c r="S399" s="2">
        <v>2.7663999999999999E-9</v>
      </c>
      <c r="T399" s="2">
        <v>2.8143000000000001E-9</v>
      </c>
      <c r="U399" s="2">
        <v>2.6676000000000002E-9</v>
      </c>
      <c r="V399" s="2">
        <v>2.7054999999999998E-9</v>
      </c>
      <c r="W399" s="2">
        <v>2.2416000000000002E-9</v>
      </c>
      <c r="X399" s="2">
        <v>1.3109000000000001E-9</v>
      </c>
    </row>
    <row r="400" spans="1:24" x14ac:dyDescent="0.2">
      <c r="A400" s="2">
        <v>510</v>
      </c>
      <c r="B400" s="2" t="e">
        <v>#N/A</v>
      </c>
      <c r="C400" s="2"/>
      <c r="D400" s="2">
        <v>65.88</v>
      </c>
      <c r="E400" s="2">
        <v>1.5825799999999999E-9</v>
      </c>
      <c r="F400" s="2">
        <v>1.4295000000000001E-9</v>
      </c>
      <c r="G400" s="2">
        <v>1.4057E-9</v>
      </c>
      <c r="H400" s="2">
        <v>1.3277999999999999E-9</v>
      </c>
      <c r="I400" s="2">
        <v>9.7857999999999994E-10</v>
      </c>
      <c r="J400" s="2">
        <v>8.7644000000000003E-10</v>
      </c>
      <c r="K400" s="2">
        <v>7.3933999999999995E-10</v>
      </c>
      <c r="L400" s="2">
        <v>7.3097999999999999E-10</v>
      </c>
      <c r="M400" s="2">
        <v>8.5072000000000004E-10</v>
      </c>
      <c r="N400" s="2">
        <v>7.8334000000000001E-10</v>
      </c>
      <c r="O400" s="2">
        <v>9.6625000000000005E-10</v>
      </c>
      <c r="P400" s="2">
        <v>1.0133E-9</v>
      </c>
      <c r="Q400" s="2">
        <v>1.0156999999999999E-9</v>
      </c>
      <c r="R400" s="2">
        <v>1.0888E-9</v>
      </c>
      <c r="S400" s="2">
        <v>8.8174999999999998E-10</v>
      </c>
      <c r="T400" s="2">
        <v>9.3993999999999996E-10</v>
      </c>
      <c r="U400" s="2">
        <v>8.3552000000000003E-10</v>
      </c>
      <c r="V400" s="2">
        <v>8.5555000000000001E-10</v>
      </c>
      <c r="W400" s="2">
        <v>0</v>
      </c>
      <c r="X400" s="2">
        <v>0</v>
      </c>
    </row>
    <row r="401" spans="1:24" x14ac:dyDescent="0.2">
      <c r="A401" s="2">
        <v>511</v>
      </c>
      <c r="B401" s="2" t="e">
        <v>#N/A</v>
      </c>
      <c r="C401" s="2"/>
      <c r="D401" s="2">
        <v>187200</v>
      </c>
      <c r="E401" s="2">
        <v>3.7357400000000002E-9</v>
      </c>
      <c r="F401" s="2">
        <v>3.6777999999999999E-9</v>
      </c>
      <c r="G401" s="2">
        <v>3.8419999999999998E-9</v>
      </c>
      <c r="H401" s="2">
        <v>3.5343000000000001E-9</v>
      </c>
      <c r="I401" s="2">
        <v>1.5923E-9</v>
      </c>
      <c r="J401" s="2">
        <v>1.5429999999999999E-9</v>
      </c>
      <c r="K401" s="2">
        <v>1.252E-9</v>
      </c>
      <c r="L401" s="2">
        <v>1.3021000000000001E-9</v>
      </c>
      <c r="M401" s="2">
        <v>7.4170000000000003E-10</v>
      </c>
      <c r="N401" s="2">
        <v>7.2784000000000004E-10</v>
      </c>
      <c r="O401" s="2">
        <v>1.0871999999999999E-9</v>
      </c>
      <c r="P401" s="2">
        <v>1.1595E-9</v>
      </c>
      <c r="Q401" s="2">
        <v>1.1622E-9</v>
      </c>
      <c r="R401" s="2">
        <v>1.3247E-9</v>
      </c>
      <c r="S401" s="2">
        <v>1.1397999999999999E-9</v>
      </c>
      <c r="T401" s="2">
        <v>1.1720999999999999E-9</v>
      </c>
      <c r="U401" s="2">
        <v>9.9200999999999997E-10</v>
      </c>
      <c r="V401" s="2">
        <v>9.4113999999999992E-10</v>
      </c>
      <c r="W401" s="2">
        <v>0</v>
      </c>
      <c r="X401" s="2">
        <v>0</v>
      </c>
    </row>
    <row r="402" spans="1:24" x14ac:dyDescent="0.2">
      <c r="A402" s="2">
        <v>512</v>
      </c>
      <c r="B402" s="2" t="s">
        <v>410</v>
      </c>
      <c r="C402" s="2"/>
      <c r="D402" s="2">
        <v>2628</v>
      </c>
      <c r="E402" s="2">
        <v>7.0688100000000001E-9</v>
      </c>
      <c r="F402" s="2">
        <v>7.6681E-9</v>
      </c>
      <c r="G402" s="2">
        <v>7.9047999999999994E-9</v>
      </c>
      <c r="H402" s="2">
        <v>8.0411999999999999E-9</v>
      </c>
      <c r="I402" s="2">
        <v>1.0637E-8</v>
      </c>
      <c r="J402" s="2">
        <v>1.0839E-8</v>
      </c>
      <c r="K402" s="2">
        <v>1.1207000000000001E-8</v>
      </c>
      <c r="L402" s="2">
        <v>1.1376E-8</v>
      </c>
      <c r="M402" s="2">
        <v>1.1903000000000001E-8</v>
      </c>
      <c r="N402" s="2">
        <v>1.2015E-8</v>
      </c>
      <c r="O402" s="2">
        <v>1.2496E-8</v>
      </c>
      <c r="P402" s="2">
        <v>1.2186000000000001E-8</v>
      </c>
      <c r="Q402" s="2">
        <v>1.2213999999999999E-8</v>
      </c>
      <c r="R402" s="2">
        <v>1.2279E-8</v>
      </c>
      <c r="S402" s="2">
        <v>1.2581E-8</v>
      </c>
      <c r="T402" s="2">
        <v>1.2632E-8</v>
      </c>
      <c r="U402" s="2">
        <v>1.2185E-8</v>
      </c>
      <c r="V402" s="2">
        <v>1.2242999999999999E-8</v>
      </c>
      <c r="W402" s="2">
        <v>1.0044E-8</v>
      </c>
      <c r="X402" s="2">
        <v>9.9915999999999993E-9</v>
      </c>
    </row>
    <row r="403" spans="1:24" x14ac:dyDescent="0.2">
      <c r="A403" s="2">
        <v>514</v>
      </c>
      <c r="B403" s="2" t="e">
        <v>#N/A</v>
      </c>
      <c r="C403" s="2"/>
      <c r="D403" s="2">
        <v>49320</v>
      </c>
      <c r="E403" s="2">
        <v>6.08305E-9</v>
      </c>
      <c r="F403" s="2">
        <v>7.0442000000000001E-9</v>
      </c>
      <c r="G403" s="2">
        <v>7.1079000000000002E-9</v>
      </c>
      <c r="H403" s="2">
        <v>7.1617999999999998E-9</v>
      </c>
      <c r="I403" s="2">
        <v>7.2587999999999998E-9</v>
      </c>
      <c r="J403" s="2">
        <v>7.2438000000000002E-9</v>
      </c>
      <c r="K403" s="2">
        <v>7.4671000000000004E-9</v>
      </c>
      <c r="L403" s="2">
        <v>7.7758000000000004E-9</v>
      </c>
      <c r="M403" s="2">
        <v>9.1969000000000008E-9</v>
      </c>
      <c r="N403" s="2">
        <v>9.5442000000000002E-9</v>
      </c>
      <c r="O403" s="2">
        <v>9.5562000000000006E-9</v>
      </c>
      <c r="P403" s="2">
        <v>9.4511000000000002E-9</v>
      </c>
      <c r="Q403" s="2">
        <v>9.4727000000000002E-9</v>
      </c>
      <c r="R403" s="2">
        <v>9.2415000000000004E-9</v>
      </c>
      <c r="S403" s="2">
        <v>9.4151000000000007E-9</v>
      </c>
      <c r="T403" s="2">
        <v>9.3149000000000006E-9</v>
      </c>
      <c r="U403" s="2">
        <v>9.6421E-9</v>
      </c>
      <c r="V403" s="2">
        <v>9.5204000000000003E-9</v>
      </c>
      <c r="W403" s="2">
        <v>1.2944E-8</v>
      </c>
      <c r="X403" s="2">
        <v>1.3189E-8</v>
      </c>
    </row>
    <row r="404" spans="1:24" x14ac:dyDescent="0.2">
      <c r="A404" s="2">
        <v>518</v>
      </c>
      <c r="B404" s="2" t="e">
        <v>#N/A</v>
      </c>
      <c r="C404" s="2"/>
      <c r="D404" s="2"/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</row>
    <row r="405" spans="1:24" x14ac:dyDescent="0.2">
      <c r="A405" s="2">
        <v>519</v>
      </c>
      <c r="B405" s="2" t="e">
        <v>#N/A</v>
      </c>
      <c r="C405" s="2"/>
      <c r="D405" s="2" t="e">
        <v>#N/A</v>
      </c>
      <c r="E405" s="2">
        <v>0</v>
      </c>
      <c r="F405" s="2">
        <v>0</v>
      </c>
      <c r="G405" s="2">
        <v>0</v>
      </c>
      <c r="H405" s="2">
        <v>0</v>
      </c>
      <c r="I405" s="2">
        <v>7.0258999999999995E-10</v>
      </c>
      <c r="J405" s="2">
        <v>6.1058999999999996E-10</v>
      </c>
      <c r="K405" s="2">
        <v>7.4357000000000005E-10</v>
      </c>
      <c r="L405" s="2">
        <v>7.2123E-10</v>
      </c>
      <c r="M405" s="2">
        <v>0</v>
      </c>
      <c r="N405" s="2">
        <v>0</v>
      </c>
      <c r="O405" s="2">
        <v>5.8504999999999996E-10</v>
      </c>
      <c r="P405" s="2">
        <v>7.0909999999999996E-10</v>
      </c>
      <c r="Q405" s="2">
        <v>7.1071000000000002E-10</v>
      </c>
      <c r="R405" s="2">
        <v>3.9243999999999999E-10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</row>
    <row r="406" spans="1:24" x14ac:dyDescent="0.2">
      <c r="A406" s="2">
        <v>520</v>
      </c>
      <c r="B406" s="2" t="e">
        <v>#N/A</v>
      </c>
      <c r="C406" s="2"/>
      <c r="D406" s="2"/>
      <c r="E406" s="2">
        <v>0</v>
      </c>
      <c r="F406" s="2">
        <v>0</v>
      </c>
      <c r="G406" s="2">
        <v>0</v>
      </c>
      <c r="H406" s="2">
        <v>0</v>
      </c>
      <c r="I406" s="2">
        <v>4.2789999999999999E-10</v>
      </c>
      <c r="J406" s="2">
        <v>4.1764000000000002E-10</v>
      </c>
      <c r="K406" s="2">
        <v>4.7353000000000002E-10</v>
      </c>
      <c r="L406" s="2">
        <v>5.2442000000000004E-10</v>
      </c>
      <c r="M406" s="2">
        <v>4.5427000000000002E-10</v>
      </c>
      <c r="N406" s="2">
        <v>3.3713E-10</v>
      </c>
      <c r="O406" s="2">
        <v>3.7616000000000002E-10</v>
      </c>
      <c r="P406" s="2">
        <v>4.1301E-10</v>
      </c>
      <c r="Q406" s="2">
        <v>4.1395E-10</v>
      </c>
      <c r="R406" s="2">
        <v>3.8527999999999999E-10</v>
      </c>
      <c r="S406" s="2">
        <v>0</v>
      </c>
      <c r="T406" s="2">
        <v>0</v>
      </c>
      <c r="U406" s="2">
        <v>4.2211E-10</v>
      </c>
      <c r="V406" s="2">
        <v>3.9014999999999999E-10</v>
      </c>
      <c r="W406" s="2">
        <v>4.5220999999999998E-10</v>
      </c>
      <c r="X406" s="2">
        <v>4.5868999999999999E-10</v>
      </c>
    </row>
    <row r="407" spans="1:24" x14ac:dyDescent="0.2">
      <c r="A407" s="2">
        <v>521</v>
      </c>
      <c r="B407" s="2" t="e">
        <v>#N/A</v>
      </c>
      <c r="C407" s="2"/>
      <c r="D407" s="2"/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</row>
    <row r="408" spans="1:24" x14ac:dyDescent="0.2">
      <c r="A408" s="2">
        <v>522</v>
      </c>
      <c r="B408" s="2" t="e">
        <v>#N/A</v>
      </c>
      <c r="C408" s="2"/>
      <c r="D408" s="2"/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</row>
    <row r="409" spans="1:24" x14ac:dyDescent="0.2">
      <c r="A409" s="2">
        <v>523</v>
      </c>
      <c r="B409" s="2" t="e">
        <v>#N/A</v>
      </c>
      <c r="C409" s="2"/>
      <c r="D409" s="2"/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</row>
    <row r="410" spans="1:24" x14ac:dyDescent="0.2">
      <c r="A410" s="2">
        <v>524</v>
      </c>
      <c r="B410" s="2" t="s">
        <v>409</v>
      </c>
      <c r="C410" s="2"/>
      <c r="D410" s="2">
        <v>140.4</v>
      </c>
      <c r="E410" s="2">
        <v>1.1729699999999999E-9</v>
      </c>
      <c r="F410" s="2">
        <v>9.0341999999999997E-10</v>
      </c>
      <c r="G410" s="2">
        <v>1.2802E-9</v>
      </c>
      <c r="H410" s="2">
        <v>1.3358000000000001E-9</v>
      </c>
      <c r="I410" s="2">
        <v>9.7056000000000001E-10</v>
      </c>
      <c r="J410" s="2">
        <v>9.5446000000000003E-10</v>
      </c>
      <c r="K410" s="2">
        <v>1.0808E-9</v>
      </c>
      <c r="L410" s="2">
        <v>1.0088000000000001E-9</v>
      </c>
      <c r="M410" s="2">
        <v>9.1444999999999998E-10</v>
      </c>
      <c r="N410" s="2">
        <v>1.0035000000000001E-9</v>
      </c>
      <c r="O410" s="2">
        <v>8.2995000000000001E-10</v>
      </c>
      <c r="P410" s="2">
        <v>9.7705999999999993E-10</v>
      </c>
      <c r="Q410" s="2">
        <v>9.7927999999999995E-10</v>
      </c>
      <c r="R410" s="2">
        <v>9.9595000000000006E-10</v>
      </c>
      <c r="S410" s="2">
        <v>9.9545999999999999E-10</v>
      </c>
      <c r="T410" s="2">
        <v>9.8918999999999997E-10</v>
      </c>
      <c r="U410" s="2">
        <v>9.8915000000000004E-10</v>
      </c>
      <c r="V410" s="2">
        <v>9.7416999999999996E-10</v>
      </c>
      <c r="W410" s="2">
        <v>1.8935000000000001E-9</v>
      </c>
      <c r="X410" s="2">
        <v>2.0447000000000002E-9</v>
      </c>
    </row>
    <row r="411" spans="1:24" x14ac:dyDescent="0.2">
      <c r="A411" s="2">
        <v>525</v>
      </c>
      <c r="B411" s="2" t="s">
        <v>409</v>
      </c>
      <c r="C411" s="2"/>
      <c r="D411" s="2">
        <v>126</v>
      </c>
      <c r="E411" s="2">
        <v>2.19402E-10</v>
      </c>
      <c r="F411" s="2">
        <v>2.0935000000000001E-10</v>
      </c>
      <c r="G411" s="2">
        <v>2.6251000000000001E-10</v>
      </c>
      <c r="H411" s="2">
        <v>2.2360999999999999E-10</v>
      </c>
      <c r="I411" s="2">
        <v>7.4324999999999999E-10</v>
      </c>
      <c r="J411" s="2">
        <v>7.2395999999999995E-10</v>
      </c>
      <c r="K411" s="2">
        <v>7.5637000000000005E-10</v>
      </c>
      <c r="L411" s="2">
        <v>9.1355000000000001E-10</v>
      </c>
      <c r="M411" s="2">
        <v>8.4077999999999996E-10</v>
      </c>
      <c r="N411" s="2">
        <v>8.1248999999999995E-10</v>
      </c>
      <c r="O411" s="2">
        <v>9.2400000000000001E-10</v>
      </c>
      <c r="P411" s="2">
        <v>8.3889999999999997E-10</v>
      </c>
      <c r="Q411" s="2">
        <v>8.4081000000000002E-10</v>
      </c>
      <c r="R411" s="2">
        <v>8.4811999999999996E-10</v>
      </c>
      <c r="S411" s="2">
        <v>9.1453000000000005E-10</v>
      </c>
      <c r="T411" s="2">
        <v>9.1402000000000001E-10</v>
      </c>
      <c r="U411" s="2">
        <v>8.9658000000000002E-10</v>
      </c>
      <c r="V411" s="2">
        <v>9.0062000000000004E-10</v>
      </c>
      <c r="W411" s="2">
        <v>2.3796000000000002E-10</v>
      </c>
      <c r="X411" s="2">
        <v>2.5887999999999999E-10</v>
      </c>
    </row>
    <row r="412" spans="1:24" x14ac:dyDescent="0.2">
      <c r="A412" s="2">
        <v>526</v>
      </c>
      <c r="B412" s="2" t="e">
        <v>#N/A</v>
      </c>
      <c r="C412" s="2"/>
      <c r="D412" s="2">
        <v>32040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</row>
    <row r="413" spans="1:24" x14ac:dyDescent="0.2">
      <c r="A413" s="2">
        <v>527</v>
      </c>
      <c r="B413" s="2" t="e">
        <v>#N/A</v>
      </c>
      <c r="C413" s="2"/>
      <c r="D413" s="2">
        <v>82440</v>
      </c>
      <c r="E413" s="2">
        <v>6.5525999999999999E-9</v>
      </c>
      <c r="F413" s="2">
        <v>6.6996000000000003E-9</v>
      </c>
      <c r="G413" s="2">
        <v>6.8876999999999997E-9</v>
      </c>
      <c r="H413" s="2">
        <v>6.7072000000000002E-9</v>
      </c>
      <c r="I413" s="2">
        <v>1.0662E-8</v>
      </c>
      <c r="J413" s="2">
        <v>1.1253E-8</v>
      </c>
      <c r="K413" s="2">
        <v>1.1388000000000001E-8</v>
      </c>
      <c r="L413" s="2">
        <v>1.2161000000000001E-8</v>
      </c>
      <c r="M413" s="2">
        <v>1.3049E-8</v>
      </c>
      <c r="N413" s="2">
        <v>1.2747E-8</v>
      </c>
      <c r="O413" s="2">
        <v>1.0308E-8</v>
      </c>
      <c r="P413" s="2">
        <v>9.8644E-9</v>
      </c>
      <c r="Q413" s="2">
        <v>9.8869999999999995E-9</v>
      </c>
      <c r="R413" s="2">
        <v>1.1631E-8</v>
      </c>
      <c r="S413" s="2">
        <v>1.0292E-8</v>
      </c>
      <c r="T413" s="2">
        <v>1.0565000000000001E-8</v>
      </c>
      <c r="U413" s="2">
        <v>1.0499E-8</v>
      </c>
      <c r="V413" s="2">
        <v>1.034E-8</v>
      </c>
      <c r="W413" s="2">
        <v>7.9468999999999995E-9</v>
      </c>
      <c r="X413" s="2">
        <v>7.6761999999999996E-9</v>
      </c>
    </row>
    <row r="414" spans="1:24" x14ac:dyDescent="0.2">
      <c r="A414" s="2">
        <v>528</v>
      </c>
      <c r="B414" s="2" t="e">
        <v>#N/A</v>
      </c>
      <c r="C414" s="2"/>
      <c r="D414" s="2">
        <v>1418400</v>
      </c>
      <c r="E414" s="2">
        <v>1.45166E-8</v>
      </c>
      <c r="F414" s="2">
        <v>1.4257E-8</v>
      </c>
      <c r="G414" s="2">
        <v>1.3325E-8</v>
      </c>
      <c r="H414" s="2">
        <v>1.3672999999999999E-8</v>
      </c>
      <c r="I414" s="2">
        <v>1.7605000000000001E-8</v>
      </c>
      <c r="J414" s="2">
        <v>1.7118000000000001E-8</v>
      </c>
      <c r="K414" s="2">
        <v>1.6951999999999999E-8</v>
      </c>
      <c r="L414" s="2">
        <v>1.7792999999999999E-8</v>
      </c>
      <c r="M414" s="2">
        <v>1.8495000000000001E-8</v>
      </c>
      <c r="N414" s="2">
        <v>1.8104000000000001E-8</v>
      </c>
      <c r="O414" s="2">
        <v>1.8057000000000001E-8</v>
      </c>
      <c r="P414" s="2">
        <v>1.8136999999999999E-8</v>
      </c>
      <c r="Q414" s="2">
        <v>1.8179E-8</v>
      </c>
      <c r="R414" s="2">
        <v>1.8529E-8</v>
      </c>
      <c r="S414" s="2">
        <v>1.8498999999999999E-8</v>
      </c>
      <c r="T414" s="2">
        <v>1.9111000000000002E-8</v>
      </c>
      <c r="U414" s="2">
        <v>1.7640999999999999E-8</v>
      </c>
      <c r="V414" s="2">
        <v>1.808E-8</v>
      </c>
      <c r="W414" s="2">
        <v>6.4702000000000003E-9</v>
      </c>
      <c r="X414" s="2">
        <v>5.9183999999999997E-9</v>
      </c>
    </row>
    <row r="415" spans="1:24" x14ac:dyDescent="0.2">
      <c r="A415" s="2">
        <v>529</v>
      </c>
      <c r="B415" s="2" t="e">
        <v>#N/A</v>
      </c>
      <c r="C415" s="2"/>
      <c r="D415" s="2">
        <v>1418400</v>
      </c>
      <c r="E415" s="2">
        <v>2.90332E-8</v>
      </c>
      <c r="F415" s="2">
        <v>2.8512999999999999E-8</v>
      </c>
      <c r="G415" s="2">
        <v>2.6648999999999999E-8</v>
      </c>
      <c r="H415" s="2">
        <v>2.7345999999999999E-8</v>
      </c>
      <c r="I415" s="2">
        <v>3.5209000000000001E-8</v>
      </c>
      <c r="J415" s="2">
        <v>3.4236000000000003E-8</v>
      </c>
      <c r="K415" s="2">
        <v>3.3903999999999997E-8</v>
      </c>
      <c r="L415" s="2">
        <v>3.5585999999999999E-8</v>
      </c>
      <c r="M415" s="2">
        <v>3.6990999999999997E-8</v>
      </c>
      <c r="N415" s="2">
        <v>3.6208000000000002E-8</v>
      </c>
      <c r="O415" s="2">
        <v>3.6114000000000002E-8</v>
      </c>
      <c r="P415" s="2">
        <v>3.6273999999999998E-8</v>
      </c>
      <c r="Q415" s="2">
        <v>3.6356999999999999E-8</v>
      </c>
      <c r="R415" s="2">
        <v>3.7058E-8</v>
      </c>
      <c r="S415" s="2">
        <v>3.6997999999999998E-8</v>
      </c>
      <c r="T415" s="2">
        <v>3.8222000000000003E-8</v>
      </c>
      <c r="U415" s="2">
        <v>3.5282999999999999E-8</v>
      </c>
      <c r="V415" s="2">
        <v>3.6161000000000002E-8</v>
      </c>
      <c r="W415" s="2">
        <v>1.294E-8</v>
      </c>
      <c r="X415" s="2">
        <v>1.1837E-8</v>
      </c>
    </row>
    <row r="416" spans="1:24" x14ac:dyDescent="0.2">
      <c r="A416" s="2">
        <v>530</v>
      </c>
      <c r="B416" s="2" t="e">
        <v>#N/A</v>
      </c>
      <c r="C416" s="2"/>
      <c r="D416" s="2">
        <v>121320</v>
      </c>
      <c r="E416" s="2">
        <v>1.57297E-9</v>
      </c>
      <c r="F416" s="2">
        <v>1.8534E-9</v>
      </c>
      <c r="G416" s="2">
        <v>1.856E-9</v>
      </c>
      <c r="H416" s="2">
        <v>1.9958000000000001E-9</v>
      </c>
      <c r="I416" s="2">
        <v>2.4637000000000001E-9</v>
      </c>
      <c r="J416" s="2">
        <v>2.4968999999999999E-9</v>
      </c>
      <c r="K416" s="2">
        <v>2.2656000000000001E-9</v>
      </c>
      <c r="L416" s="2">
        <v>2.075E-9</v>
      </c>
      <c r="M416" s="2">
        <v>2.2545E-9</v>
      </c>
      <c r="N416" s="2">
        <v>2.4514E-9</v>
      </c>
      <c r="O416" s="2">
        <v>2.6469E-9</v>
      </c>
      <c r="P416" s="2">
        <v>2.8659999999999998E-9</v>
      </c>
      <c r="Q416" s="2">
        <v>2.8725000000000002E-9</v>
      </c>
      <c r="R416" s="2">
        <v>2.9096E-9</v>
      </c>
      <c r="S416" s="2">
        <v>2.8270999999999999E-9</v>
      </c>
      <c r="T416" s="2">
        <v>2.7541999999999999E-9</v>
      </c>
      <c r="U416" s="2">
        <v>2.6958000000000001E-9</v>
      </c>
      <c r="V416" s="2">
        <v>2.6211E-9</v>
      </c>
      <c r="W416" s="2">
        <v>1.0153E-9</v>
      </c>
      <c r="X416" s="2">
        <v>1.0136000000000001E-9</v>
      </c>
    </row>
    <row r="417" spans="1:24" x14ac:dyDescent="0.2">
      <c r="A417" s="2">
        <v>531</v>
      </c>
      <c r="B417" s="2" t="e">
        <v>#N/A</v>
      </c>
      <c r="C417" s="2"/>
      <c r="D417" s="2"/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</row>
    <row r="418" spans="1:24" x14ac:dyDescent="0.2">
      <c r="A418" s="2">
        <v>532</v>
      </c>
      <c r="B418" s="2" t="s">
        <v>409</v>
      </c>
      <c r="C418" s="2"/>
      <c r="D418" s="2"/>
      <c r="E418" s="2">
        <v>9.9077099999999999E-10</v>
      </c>
      <c r="F418" s="2">
        <v>1.0965000000000001E-9</v>
      </c>
      <c r="G418" s="2">
        <v>1.2863E-9</v>
      </c>
      <c r="H418" s="2">
        <v>1.1286E-9</v>
      </c>
      <c r="I418" s="2">
        <v>6.6950000000000001E-10</v>
      </c>
      <c r="J418" s="2">
        <v>7.2768000000000001E-10</v>
      </c>
      <c r="K418" s="2">
        <v>8.1769E-10</v>
      </c>
      <c r="L418" s="2">
        <v>8.6945000000000003E-10</v>
      </c>
      <c r="M418" s="2">
        <v>8.8298999999999997E-10</v>
      </c>
      <c r="N418" s="2">
        <v>1.0008000000000001E-9</v>
      </c>
      <c r="O418" s="2">
        <v>9.3142000000000008E-10</v>
      </c>
      <c r="P418" s="2">
        <v>1.0288E-9</v>
      </c>
      <c r="Q418" s="2">
        <v>1.0311000000000001E-9</v>
      </c>
      <c r="R418" s="2">
        <v>1.1005999999999999E-9</v>
      </c>
      <c r="S418" s="2">
        <v>1.0115999999999999E-9</v>
      </c>
      <c r="T418" s="2">
        <v>1.0031E-9</v>
      </c>
      <c r="U418" s="2">
        <v>1.0293E-9</v>
      </c>
      <c r="V418" s="2">
        <v>9.8120000000000009E-10</v>
      </c>
      <c r="W418" s="2">
        <v>6.6376999999999997E-10</v>
      </c>
      <c r="X418" s="2">
        <v>4.3441E-10</v>
      </c>
    </row>
    <row r="419" spans="1:24" x14ac:dyDescent="0.2">
      <c r="A419" s="2">
        <v>533</v>
      </c>
      <c r="B419" s="2" t="s">
        <v>402</v>
      </c>
      <c r="C419" s="2"/>
      <c r="D419" s="2">
        <v>986400</v>
      </c>
      <c r="E419" s="2">
        <v>6.7236999999999995E-8</v>
      </c>
      <c r="F419" s="2">
        <v>8.3028999999999995E-8</v>
      </c>
      <c r="G419" s="2">
        <v>8.6933000000000002E-8</v>
      </c>
      <c r="H419" s="2">
        <v>8.0238999999999995E-8</v>
      </c>
      <c r="I419" s="2">
        <v>5.6603000000000001E-8</v>
      </c>
      <c r="J419" s="2">
        <v>5.5922999999999997E-8</v>
      </c>
      <c r="K419" s="2">
        <v>5.7375999999999997E-8</v>
      </c>
      <c r="L419" s="2">
        <v>5.7633999999999998E-8</v>
      </c>
      <c r="M419" s="2">
        <v>5.8857000000000002E-8</v>
      </c>
      <c r="N419" s="2">
        <v>6.0220000000000006E-8</v>
      </c>
      <c r="O419" s="2">
        <v>6.5550000000000001E-8</v>
      </c>
      <c r="P419" s="2">
        <v>6.6107999999999999E-8</v>
      </c>
      <c r="Q419" s="2">
        <v>6.6258999999999998E-8</v>
      </c>
      <c r="R419" s="2">
        <v>6.5908999999999998E-8</v>
      </c>
      <c r="S419" s="2">
        <v>6.3760999999999998E-8</v>
      </c>
      <c r="T419" s="2">
        <v>6.5030999999999995E-8</v>
      </c>
      <c r="U419" s="2">
        <v>6.6138000000000006E-8</v>
      </c>
      <c r="V419" s="2">
        <v>6.6356000000000002E-8</v>
      </c>
      <c r="W419" s="2">
        <v>2.5663E-8</v>
      </c>
      <c r="X419" s="2">
        <v>2.5086E-8</v>
      </c>
    </row>
    <row r="420" spans="1:24" x14ac:dyDescent="0.2">
      <c r="A420" s="2">
        <v>534</v>
      </c>
      <c r="B420" s="2" t="s">
        <v>402</v>
      </c>
      <c r="C420" s="2"/>
      <c r="D420" s="2">
        <v>986400</v>
      </c>
      <c r="E420" s="2">
        <v>1.27877E-7</v>
      </c>
      <c r="F420" s="2">
        <v>1.3657000000000001E-7</v>
      </c>
      <c r="G420" s="2">
        <v>1.3764000000000001E-7</v>
      </c>
      <c r="H420" s="2">
        <v>1.3176000000000001E-7</v>
      </c>
      <c r="I420" s="2">
        <v>9.1210999999999995E-8</v>
      </c>
      <c r="J420" s="2">
        <v>9.0394999999999996E-8</v>
      </c>
      <c r="K420" s="2">
        <v>9.0241999999999995E-8</v>
      </c>
      <c r="L420" s="2">
        <v>9.0461000000000005E-8</v>
      </c>
      <c r="M420" s="2">
        <v>8.2166999999999997E-8</v>
      </c>
      <c r="N420" s="2">
        <v>8.2158E-8</v>
      </c>
      <c r="O420" s="2">
        <v>8.7376000000000001E-8</v>
      </c>
      <c r="P420" s="2">
        <v>8.8012999999999995E-8</v>
      </c>
      <c r="Q420" s="2">
        <v>8.8213999999999998E-8</v>
      </c>
      <c r="R420" s="2">
        <v>8.8583999999999994E-8</v>
      </c>
      <c r="S420" s="2">
        <v>8.2898000000000006E-8</v>
      </c>
      <c r="T420" s="2">
        <v>8.4056999999999996E-8</v>
      </c>
      <c r="U420" s="2">
        <v>8.3115E-8</v>
      </c>
      <c r="V420" s="2">
        <v>8.2937999999999998E-8</v>
      </c>
      <c r="W420" s="2">
        <v>2.5663E-8</v>
      </c>
      <c r="X420" s="2">
        <v>2.5086E-8</v>
      </c>
    </row>
    <row r="421" spans="1:24" x14ac:dyDescent="0.2">
      <c r="A421" s="2">
        <v>535</v>
      </c>
      <c r="B421" s="2" t="s">
        <v>402</v>
      </c>
      <c r="C421" s="2"/>
      <c r="D421" s="2">
        <v>986400</v>
      </c>
      <c r="E421" s="2">
        <v>6.7236999999999995E-8</v>
      </c>
      <c r="F421" s="2">
        <v>8.3028999999999995E-8</v>
      </c>
      <c r="G421" s="2">
        <v>8.6933000000000002E-8</v>
      </c>
      <c r="H421" s="2">
        <v>8.0238999999999995E-8</v>
      </c>
      <c r="I421" s="2">
        <v>5.6603000000000001E-8</v>
      </c>
      <c r="J421" s="2">
        <v>5.5922999999999997E-8</v>
      </c>
      <c r="K421" s="2">
        <v>5.7375999999999997E-8</v>
      </c>
      <c r="L421" s="2">
        <v>5.7633999999999998E-8</v>
      </c>
      <c r="M421" s="2">
        <v>5.8857000000000002E-8</v>
      </c>
      <c r="N421" s="2">
        <v>6.0220000000000006E-8</v>
      </c>
      <c r="O421" s="2">
        <v>6.5550000000000001E-8</v>
      </c>
      <c r="P421" s="2">
        <v>6.6107999999999999E-8</v>
      </c>
      <c r="Q421" s="2">
        <v>6.6258999999999998E-8</v>
      </c>
      <c r="R421" s="2">
        <v>6.5908999999999998E-8</v>
      </c>
      <c r="S421" s="2">
        <v>6.3760999999999998E-8</v>
      </c>
      <c r="T421" s="2">
        <v>6.5030999999999995E-8</v>
      </c>
      <c r="U421" s="2">
        <v>6.6138000000000006E-8</v>
      </c>
      <c r="V421" s="2">
        <v>6.6356000000000002E-8</v>
      </c>
      <c r="W421" s="2">
        <v>2.5663E-8</v>
      </c>
      <c r="X421" s="2">
        <v>2.5086E-8</v>
      </c>
    </row>
    <row r="422" spans="1:24" x14ac:dyDescent="0.2">
      <c r="A422" s="2">
        <v>536</v>
      </c>
      <c r="B422" s="2" t="s">
        <v>411</v>
      </c>
      <c r="C422" s="2"/>
      <c r="D422" s="2">
        <v>5220</v>
      </c>
      <c r="E422" s="2">
        <v>2.1632800000000002E-8</v>
      </c>
      <c r="F422" s="2">
        <v>2.2007E-8</v>
      </c>
      <c r="G422" s="2">
        <v>2.4374E-8</v>
      </c>
      <c r="H422" s="2">
        <v>2.3706999999999998E-8</v>
      </c>
      <c r="I422" s="2">
        <v>1.8968000000000002E-8</v>
      </c>
      <c r="J422" s="2">
        <v>1.8515000000000001E-8</v>
      </c>
      <c r="K422" s="2">
        <v>1.7780000000000001E-8</v>
      </c>
      <c r="L422" s="2">
        <v>1.7719999999999999E-8</v>
      </c>
      <c r="M422" s="2">
        <v>1.5913999999999999E-8</v>
      </c>
      <c r="N422" s="2">
        <v>1.6902000000000001E-8</v>
      </c>
      <c r="O422" s="2">
        <v>2.1911E-8</v>
      </c>
      <c r="P422" s="2">
        <v>2.1827000000000001E-8</v>
      </c>
      <c r="Q422" s="2">
        <v>2.1877000000000001E-8</v>
      </c>
      <c r="R422" s="2">
        <v>2.2390000000000001E-8</v>
      </c>
      <c r="S422" s="2">
        <v>2.3747000000000001E-8</v>
      </c>
      <c r="T422" s="2">
        <v>2.3997E-8</v>
      </c>
      <c r="U422" s="2">
        <v>2.5109E-8</v>
      </c>
      <c r="V422" s="2">
        <v>2.5860999999999999E-8</v>
      </c>
      <c r="W422" s="2">
        <v>4.0393999999999998E-8</v>
      </c>
      <c r="X422" s="2">
        <v>3.7875E-8</v>
      </c>
    </row>
    <row r="423" spans="1:24" x14ac:dyDescent="0.2">
      <c r="A423" s="2">
        <v>537</v>
      </c>
      <c r="B423" s="2" t="e">
        <v>#N/A</v>
      </c>
      <c r="C423" s="2"/>
      <c r="D423" s="2">
        <v>180000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</row>
    <row r="424" spans="1:24" x14ac:dyDescent="0.2">
      <c r="A424" s="2">
        <v>538</v>
      </c>
      <c r="B424" s="2" t="s">
        <v>411</v>
      </c>
      <c r="C424" s="2"/>
      <c r="D424" s="2">
        <v>4248</v>
      </c>
      <c r="E424" s="2">
        <v>8.6236700000000007E-9</v>
      </c>
      <c r="F424" s="2">
        <v>8.2678999999999995E-9</v>
      </c>
      <c r="G424" s="2">
        <v>9.0159999999999995E-9</v>
      </c>
      <c r="H424" s="2">
        <v>9.2092999999999996E-9</v>
      </c>
      <c r="I424" s="2">
        <v>3.0177E-9</v>
      </c>
      <c r="J424" s="2">
        <v>2.7980000000000001E-9</v>
      </c>
      <c r="K424" s="2">
        <v>2.8329E-9</v>
      </c>
      <c r="L424" s="2">
        <v>2.6441E-9</v>
      </c>
      <c r="M424" s="2">
        <v>2.3057E-9</v>
      </c>
      <c r="N424" s="2">
        <v>1.9914E-9</v>
      </c>
      <c r="O424" s="2">
        <v>2.3871000000000002E-9</v>
      </c>
      <c r="P424" s="2">
        <v>2.7030999999999999E-9</v>
      </c>
      <c r="Q424" s="2">
        <v>2.7093000000000001E-9</v>
      </c>
      <c r="R424" s="2">
        <v>2.3276000000000001E-9</v>
      </c>
      <c r="S424" s="2">
        <v>2.4560999999999998E-9</v>
      </c>
      <c r="T424" s="2">
        <v>2.6642E-9</v>
      </c>
      <c r="U424" s="2">
        <v>2.6873E-9</v>
      </c>
      <c r="V424" s="2">
        <v>2.7218999999999999E-9</v>
      </c>
      <c r="W424" s="2">
        <v>9.2710000000000008E-9</v>
      </c>
      <c r="X424" s="2">
        <v>9.2322000000000004E-9</v>
      </c>
    </row>
    <row r="425" spans="1:24" x14ac:dyDescent="0.2">
      <c r="A425" s="2">
        <v>539</v>
      </c>
      <c r="B425" s="2" t="s">
        <v>410</v>
      </c>
      <c r="C425" s="2"/>
      <c r="D425" s="2">
        <v>144000</v>
      </c>
      <c r="E425" s="2">
        <v>7.0899699999999997E-9</v>
      </c>
      <c r="F425" s="2">
        <v>7.3870999999999999E-9</v>
      </c>
      <c r="G425" s="2">
        <v>8.0448999999999998E-9</v>
      </c>
      <c r="H425" s="2">
        <v>8.0734000000000007E-9</v>
      </c>
      <c r="I425" s="2">
        <v>9.5786000000000008E-9</v>
      </c>
      <c r="J425" s="2">
        <v>9.6437000000000005E-9</v>
      </c>
      <c r="K425" s="2">
        <v>1.0171000000000001E-8</v>
      </c>
      <c r="L425" s="2">
        <v>9.8366999999999993E-9</v>
      </c>
      <c r="M425" s="2">
        <v>1.1258000000000001E-8</v>
      </c>
      <c r="N425" s="2">
        <v>1.1166000000000001E-8</v>
      </c>
      <c r="O425" s="2">
        <v>1.0719E-8</v>
      </c>
      <c r="P425" s="2">
        <v>1.0519999999999999E-8</v>
      </c>
      <c r="Q425" s="2">
        <v>1.0544E-8</v>
      </c>
      <c r="R425" s="2">
        <v>1.0798E-8</v>
      </c>
      <c r="S425" s="2">
        <v>1.0727000000000001E-8</v>
      </c>
      <c r="T425" s="2">
        <v>1.0764E-8</v>
      </c>
      <c r="U425" s="2">
        <v>1.0819000000000001E-8</v>
      </c>
      <c r="V425" s="2">
        <v>1.0738999999999999E-8</v>
      </c>
      <c r="W425" s="2">
        <v>1.3326E-8</v>
      </c>
      <c r="X425" s="2">
        <v>1.3478E-8</v>
      </c>
    </row>
    <row r="426" spans="1:24" x14ac:dyDescent="0.2">
      <c r="A426" s="2">
        <v>540</v>
      </c>
      <c r="B426" s="2" t="s">
        <v>410</v>
      </c>
      <c r="C426" s="2"/>
      <c r="D426" s="2">
        <v>144000</v>
      </c>
      <c r="E426" s="2">
        <v>7.0899699999999997E-9</v>
      </c>
      <c r="F426" s="2">
        <v>7.3870999999999999E-9</v>
      </c>
      <c r="G426" s="2">
        <v>8.0448999999999998E-9</v>
      </c>
      <c r="H426" s="2">
        <v>8.0734000000000007E-9</v>
      </c>
      <c r="I426" s="2">
        <v>9.5786000000000008E-9</v>
      </c>
      <c r="J426" s="2">
        <v>9.6437000000000005E-9</v>
      </c>
      <c r="K426" s="2">
        <v>1.0171000000000001E-8</v>
      </c>
      <c r="L426" s="2">
        <v>9.8366999999999993E-9</v>
      </c>
      <c r="M426" s="2">
        <v>1.1258000000000001E-8</v>
      </c>
      <c r="N426" s="2">
        <v>1.1166000000000001E-8</v>
      </c>
      <c r="O426" s="2">
        <v>1.0719E-8</v>
      </c>
      <c r="P426" s="2">
        <v>1.0519999999999999E-8</v>
      </c>
      <c r="Q426" s="2">
        <v>1.0544E-8</v>
      </c>
      <c r="R426" s="2">
        <v>1.0798E-8</v>
      </c>
      <c r="S426" s="2">
        <v>1.0727000000000001E-8</v>
      </c>
      <c r="T426" s="2">
        <v>1.0764E-8</v>
      </c>
      <c r="U426" s="2">
        <v>1.0819000000000001E-8</v>
      </c>
      <c r="V426" s="2">
        <v>1.0738999999999999E-8</v>
      </c>
      <c r="W426" s="2">
        <v>1.3326E-8</v>
      </c>
      <c r="X426" s="2">
        <v>1.3478E-8</v>
      </c>
    </row>
    <row r="427" spans="1:24" x14ac:dyDescent="0.2">
      <c r="A427" s="2">
        <v>541</v>
      </c>
      <c r="B427" s="2" t="e">
        <v>#N/A</v>
      </c>
      <c r="C427" s="2"/>
      <c r="D427" s="2"/>
      <c r="E427" s="2">
        <v>1.1941E-9</v>
      </c>
      <c r="F427" s="2">
        <v>1.4039999999999999E-9</v>
      </c>
      <c r="G427" s="2">
        <v>1.4909999999999999E-9</v>
      </c>
      <c r="H427" s="2">
        <v>1.5217E-9</v>
      </c>
      <c r="I427" s="2">
        <v>1.1524999999999999E-9</v>
      </c>
      <c r="J427" s="2">
        <v>1.1411999999999999E-9</v>
      </c>
      <c r="K427" s="2">
        <v>1.1238E-9</v>
      </c>
      <c r="L427" s="2">
        <v>1.1869999999999999E-9</v>
      </c>
      <c r="M427" s="2">
        <v>1.3614000000000001E-9</v>
      </c>
      <c r="N427" s="2">
        <v>1.4685E-9</v>
      </c>
      <c r="O427" s="2">
        <v>1.2793999999999999E-9</v>
      </c>
      <c r="P427" s="2">
        <v>1.2474000000000001E-9</v>
      </c>
      <c r="Q427" s="2">
        <v>1.2502999999999999E-9</v>
      </c>
      <c r="R427" s="2">
        <v>1.2717000000000001E-9</v>
      </c>
      <c r="S427" s="2">
        <v>1.3883000000000001E-9</v>
      </c>
      <c r="T427" s="2">
        <v>1.2553E-9</v>
      </c>
      <c r="U427" s="2">
        <v>1.1927E-9</v>
      </c>
      <c r="V427" s="2">
        <v>1.1689E-9</v>
      </c>
      <c r="W427" s="2">
        <v>1.1106999999999999E-9</v>
      </c>
      <c r="X427" s="2">
        <v>1.2145999999999999E-9</v>
      </c>
    </row>
    <row r="428" spans="1:24" x14ac:dyDescent="0.2">
      <c r="A428" s="2">
        <v>542</v>
      </c>
      <c r="B428" s="2" t="s">
        <v>411</v>
      </c>
      <c r="C428" s="2"/>
      <c r="D428" s="2">
        <v>515880</v>
      </c>
      <c r="E428" s="2">
        <v>3.8098199999999999E-8</v>
      </c>
      <c r="F428" s="2">
        <v>4.2410000000000001E-8</v>
      </c>
      <c r="G428" s="2">
        <v>4.2067000000000002E-8</v>
      </c>
      <c r="H428" s="2">
        <v>4.2389000000000003E-8</v>
      </c>
      <c r="I428" s="2">
        <v>4.7697E-8</v>
      </c>
      <c r="J428" s="2">
        <v>4.6539999999999999E-8</v>
      </c>
      <c r="K428" s="2">
        <v>4.5156999999999999E-8</v>
      </c>
      <c r="L428" s="2">
        <v>4.6504999999999999E-8</v>
      </c>
      <c r="M428" s="2">
        <v>4.4705000000000002E-8</v>
      </c>
      <c r="N428" s="2">
        <v>4.6702999999999998E-8</v>
      </c>
      <c r="O428" s="2">
        <v>4.8778000000000002E-8</v>
      </c>
      <c r="P428" s="2">
        <v>4.9463999999999999E-8</v>
      </c>
      <c r="Q428" s="2">
        <v>4.9577000000000001E-8</v>
      </c>
      <c r="R428" s="2">
        <v>5.2293999999999998E-8</v>
      </c>
      <c r="S428" s="2">
        <v>5.4952000000000001E-8</v>
      </c>
      <c r="T428" s="2">
        <v>5.4941000000000002E-8</v>
      </c>
      <c r="U428" s="2">
        <v>5.4402E-8</v>
      </c>
      <c r="V428" s="2">
        <v>5.5254E-8</v>
      </c>
      <c r="W428" s="2">
        <v>5.1467E-8</v>
      </c>
      <c r="X428" s="2">
        <v>5.1281000000000001E-8</v>
      </c>
    </row>
    <row r="429" spans="1:24" x14ac:dyDescent="0.2">
      <c r="A429" s="2">
        <v>543</v>
      </c>
      <c r="B429" s="2" t="s">
        <v>411</v>
      </c>
      <c r="C429" s="2"/>
      <c r="D429" s="2">
        <v>2221.1999999999998</v>
      </c>
      <c r="E429" s="2">
        <v>1.8060199999999998E-8</v>
      </c>
      <c r="F429" s="2">
        <v>1.9131000000000001E-8</v>
      </c>
      <c r="G429" s="2">
        <v>1.9621999999999999E-8</v>
      </c>
      <c r="H429" s="2">
        <v>2.0198E-8</v>
      </c>
      <c r="I429" s="2">
        <v>1.9455000000000001E-8</v>
      </c>
      <c r="J429" s="2">
        <v>1.9478000000000001E-8</v>
      </c>
      <c r="K429" s="2">
        <v>1.9828999999999998E-8</v>
      </c>
      <c r="L429" s="2">
        <v>2.0046E-8</v>
      </c>
      <c r="M429" s="2">
        <v>1.8022000000000001E-8</v>
      </c>
      <c r="N429" s="2">
        <v>1.9562E-8</v>
      </c>
      <c r="O429" s="2">
        <v>2.2171E-8</v>
      </c>
      <c r="P429" s="2">
        <v>2.0996000000000002E-8</v>
      </c>
      <c r="Q429" s="2">
        <v>2.1044E-8</v>
      </c>
      <c r="R429" s="2">
        <v>2.0382E-8</v>
      </c>
      <c r="S429" s="2">
        <v>2.2738000000000002E-8</v>
      </c>
      <c r="T429" s="2">
        <v>2.2793999999999999E-8</v>
      </c>
      <c r="U429" s="2">
        <v>2.4336E-8</v>
      </c>
      <c r="V429" s="2">
        <v>2.5154999999999999E-8</v>
      </c>
      <c r="W429" s="2">
        <v>3.8921000000000002E-8</v>
      </c>
      <c r="X429" s="2">
        <v>3.7688E-8</v>
      </c>
    </row>
    <row r="430" spans="1:24" x14ac:dyDescent="0.2">
      <c r="A430" s="2">
        <v>544</v>
      </c>
      <c r="B430" s="2" t="e">
        <v>#N/A</v>
      </c>
      <c r="C430" s="2"/>
      <c r="D430" s="2">
        <v>1368</v>
      </c>
      <c r="E430" s="2">
        <v>1.5496999999999999E-9</v>
      </c>
      <c r="F430" s="2">
        <v>1.9975999999999998E-9</v>
      </c>
      <c r="G430" s="2">
        <v>2.6908999999999999E-9</v>
      </c>
      <c r="H430" s="2">
        <v>2.5149000000000001E-9</v>
      </c>
      <c r="I430" s="2">
        <v>3.8542000000000002E-9</v>
      </c>
      <c r="J430" s="2">
        <v>4.1061000000000001E-9</v>
      </c>
      <c r="K430" s="2">
        <v>4.3895999999999998E-9</v>
      </c>
      <c r="L430" s="2">
        <v>3.9298999999999998E-9</v>
      </c>
      <c r="M430" s="2">
        <v>4.7252999999999998E-9</v>
      </c>
      <c r="N430" s="2">
        <v>5.2329E-9</v>
      </c>
      <c r="O430" s="2">
        <v>4.9481000000000003E-9</v>
      </c>
      <c r="P430" s="2">
        <v>4.7306000000000002E-9</v>
      </c>
      <c r="Q430" s="2">
        <v>4.7412999999999997E-9</v>
      </c>
      <c r="R430" s="2">
        <v>5.1294000000000001E-9</v>
      </c>
      <c r="S430" s="2">
        <v>4.8399000000000002E-9</v>
      </c>
      <c r="T430" s="2">
        <v>4.8470999999999999E-9</v>
      </c>
      <c r="U430" s="2">
        <v>4.4422999999999998E-9</v>
      </c>
      <c r="V430" s="2">
        <v>4.5433999999999998E-9</v>
      </c>
      <c r="W430" s="2">
        <v>7.6685999999999998E-10</v>
      </c>
      <c r="X430" s="2">
        <v>6.7551999999999996E-10</v>
      </c>
    </row>
    <row r="431" spans="1:24" x14ac:dyDescent="0.2">
      <c r="A431" s="2">
        <v>545</v>
      </c>
      <c r="B431" s="2" t="s">
        <v>411</v>
      </c>
      <c r="C431" s="2"/>
      <c r="D431" s="2">
        <v>61200</v>
      </c>
      <c r="E431" s="2">
        <v>3.62908E-8</v>
      </c>
      <c r="F431" s="2">
        <v>3.5835999999999997E-8</v>
      </c>
      <c r="G431" s="2">
        <v>3.7846E-8</v>
      </c>
      <c r="H431" s="2">
        <v>3.8496000000000003E-8</v>
      </c>
      <c r="I431" s="2">
        <v>2.756E-8</v>
      </c>
      <c r="J431" s="2">
        <v>2.6155999999999999E-8</v>
      </c>
      <c r="K431" s="2">
        <v>3.0355000000000003E-8</v>
      </c>
      <c r="L431" s="2">
        <v>3.0693999999999997E-8</v>
      </c>
      <c r="M431" s="2">
        <v>3.2522999999999999E-8</v>
      </c>
      <c r="N431" s="2">
        <v>3.1748000000000001E-8</v>
      </c>
      <c r="O431" s="2">
        <v>3.3606999999999998E-8</v>
      </c>
      <c r="P431" s="2">
        <v>3.3870999999999999E-8</v>
      </c>
      <c r="Q431" s="2">
        <v>3.3949000000000002E-8</v>
      </c>
      <c r="R431" s="2">
        <v>3.0636999999999998E-8</v>
      </c>
      <c r="S431" s="2">
        <v>3.2829000000000002E-8</v>
      </c>
      <c r="T431" s="2">
        <v>3.3090000000000001E-8</v>
      </c>
      <c r="U431" s="2">
        <v>3.3874999999999997E-8</v>
      </c>
      <c r="V431" s="2">
        <v>3.4912000000000002E-8</v>
      </c>
      <c r="W431" s="2">
        <v>5.8089999999999999E-8</v>
      </c>
      <c r="X431" s="2">
        <v>5.8740000000000002E-8</v>
      </c>
    </row>
    <row r="432" spans="1:24" x14ac:dyDescent="0.2">
      <c r="A432" s="2">
        <v>546</v>
      </c>
      <c r="B432" s="2" t="s">
        <v>411</v>
      </c>
      <c r="C432" s="2"/>
      <c r="D432" s="2">
        <v>86400</v>
      </c>
      <c r="E432" s="2">
        <v>2.04334E-8</v>
      </c>
      <c r="F432" s="2">
        <v>2.0972999999999999E-8</v>
      </c>
      <c r="G432" s="2">
        <v>2.0837E-8</v>
      </c>
      <c r="H432" s="2">
        <v>2.1727E-8</v>
      </c>
      <c r="I432" s="2">
        <v>1.9013E-8</v>
      </c>
      <c r="J432" s="2">
        <v>1.9297999999999998E-8</v>
      </c>
      <c r="K432" s="2">
        <v>1.9718000000000002E-8</v>
      </c>
      <c r="L432" s="2">
        <v>2.0151E-8</v>
      </c>
      <c r="M432" s="2">
        <v>2.0151E-8</v>
      </c>
      <c r="N432" s="2">
        <v>1.9289999999999999E-8</v>
      </c>
      <c r="O432" s="2">
        <v>1.8822999999999999E-8</v>
      </c>
      <c r="P432" s="2">
        <v>1.8959000000000001E-8</v>
      </c>
      <c r="Q432" s="2">
        <v>1.9002E-8</v>
      </c>
      <c r="R432" s="2">
        <v>1.8121999999999998E-8</v>
      </c>
      <c r="S432" s="2">
        <v>1.8866999999999999E-8</v>
      </c>
      <c r="T432" s="2">
        <v>1.8383E-8</v>
      </c>
      <c r="U432" s="2">
        <v>1.8894E-8</v>
      </c>
      <c r="V432" s="2">
        <v>1.8699000000000001E-8</v>
      </c>
      <c r="W432" s="2">
        <v>2.8783E-8</v>
      </c>
      <c r="X432" s="2">
        <v>2.9393000000000001E-8</v>
      </c>
    </row>
    <row r="433" spans="1:24" x14ac:dyDescent="0.2">
      <c r="A433" s="2">
        <v>547</v>
      </c>
      <c r="B433" s="2" t="s">
        <v>411</v>
      </c>
      <c r="C433" s="2"/>
      <c r="D433" s="2">
        <v>86400</v>
      </c>
      <c r="E433" s="2">
        <v>2.04334E-8</v>
      </c>
      <c r="F433" s="2">
        <v>2.0972999999999999E-8</v>
      </c>
      <c r="G433" s="2">
        <v>2.0837E-8</v>
      </c>
      <c r="H433" s="2">
        <v>2.1727E-8</v>
      </c>
      <c r="I433" s="2">
        <v>1.9013E-8</v>
      </c>
      <c r="J433" s="2">
        <v>1.9297999999999998E-8</v>
      </c>
      <c r="K433" s="2">
        <v>1.9718000000000002E-8</v>
      </c>
      <c r="L433" s="2">
        <v>2.0151E-8</v>
      </c>
      <c r="M433" s="2">
        <v>2.0151E-8</v>
      </c>
      <c r="N433" s="2">
        <v>1.9289999999999999E-8</v>
      </c>
      <c r="O433" s="2">
        <v>1.8822999999999999E-8</v>
      </c>
      <c r="P433" s="2">
        <v>1.8959000000000001E-8</v>
      </c>
      <c r="Q433" s="2">
        <v>1.9002E-8</v>
      </c>
      <c r="R433" s="2">
        <v>1.8121999999999998E-8</v>
      </c>
      <c r="S433" s="2">
        <v>1.8866999999999999E-8</v>
      </c>
      <c r="T433" s="2">
        <v>1.8383E-8</v>
      </c>
      <c r="U433" s="2">
        <v>1.8894E-8</v>
      </c>
      <c r="V433" s="2">
        <v>1.8699000000000001E-8</v>
      </c>
      <c r="W433" s="2">
        <v>2.8783E-8</v>
      </c>
      <c r="X433" s="2">
        <v>2.9393000000000001E-8</v>
      </c>
    </row>
    <row r="434" spans="1:24" x14ac:dyDescent="0.2">
      <c r="A434" s="2">
        <v>548</v>
      </c>
      <c r="B434" s="2" t="s">
        <v>411</v>
      </c>
      <c r="C434" s="2"/>
      <c r="D434" s="2">
        <v>144720</v>
      </c>
      <c r="E434" s="2">
        <v>2.1694600000000001E-9</v>
      </c>
      <c r="F434" s="2">
        <v>1.9421000000000001E-9</v>
      </c>
      <c r="G434" s="2">
        <v>2.1049E-9</v>
      </c>
      <c r="H434" s="2">
        <v>1.9540000000000001E-9</v>
      </c>
      <c r="I434" s="2">
        <v>2.9520000000000001E-9</v>
      </c>
      <c r="J434" s="2">
        <v>2.9791999999999998E-9</v>
      </c>
      <c r="K434" s="2">
        <v>2.9582E-9</v>
      </c>
      <c r="L434" s="2">
        <v>3.1184999999999999E-9</v>
      </c>
      <c r="M434" s="2">
        <v>3.1220999999999998E-9</v>
      </c>
      <c r="N434" s="2">
        <v>2.9537999999999999E-9</v>
      </c>
      <c r="O434" s="2">
        <v>2.8092000000000002E-9</v>
      </c>
      <c r="P434" s="2">
        <v>2.9032000000000001E-9</v>
      </c>
      <c r="Q434" s="2">
        <v>2.9098E-9</v>
      </c>
      <c r="R434" s="2">
        <v>2.8292000000000001E-9</v>
      </c>
      <c r="S434" s="2">
        <v>2.9493000000000001E-9</v>
      </c>
      <c r="T434" s="2">
        <v>2.9481000000000002E-9</v>
      </c>
      <c r="U434" s="2">
        <v>2.9919E-9</v>
      </c>
      <c r="V434" s="2">
        <v>2.9802000000000001E-9</v>
      </c>
      <c r="W434" s="2">
        <v>3.4280000000000002E-9</v>
      </c>
      <c r="X434" s="2">
        <v>3.5272E-9</v>
      </c>
    </row>
    <row r="435" spans="1:24" x14ac:dyDescent="0.2">
      <c r="A435" s="2">
        <v>549</v>
      </c>
      <c r="B435" s="2" t="s">
        <v>411</v>
      </c>
      <c r="C435" s="2"/>
      <c r="D435" s="2">
        <v>34560</v>
      </c>
      <c r="E435" s="2">
        <v>7.8510799999999997E-10</v>
      </c>
      <c r="F435" s="2">
        <v>8.1293999999999999E-10</v>
      </c>
      <c r="G435" s="2">
        <v>8.4997000000000001E-10</v>
      </c>
      <c r="H435" s="2">
        <v>8.0954999999999996E-10</v>
      </c>
      <c r="I435" s="2">
        <v>9.401499999999999E-10</v>
      </c>
      <c r="J435" s="2">
        <v>9.6230999999999996E-10</v>
      </c>
      <c r="K435" s="2">
        <v>1.0061000000000001E-9</v>
      </c>
      <c r="L435" s="2">
        <v>1.0332999999999999E-9</v>
      </c>
      <c r="M435" s="2">
        <v>9.4699999999999994E-10</v>
      </c>
      <c r="N435" s="2">
        <v>8.8562999999999997E-10</v>
      </c>
      <c r="O435" s="2">
        <v>8.7937000000000004E-10</v>
      </c>
      <c r="P435" s="2">
        <v>8.8609999999999997E-10</v>
      </c>
      <c r="Q435" s="2">
        <v>8.8812000000000003E-10</v>
      </c>
      <c r="R435" s="2">
        <v>8.7968000000000001E-10</v>
      </c>
      <c r="S435" s="2">
        <v>8.7374000000000002E-10</v>
      </c>
      <c r="T435" s="2">
        <v>9.1245999999999997E-10</v>
      </c>
      <c r="U435" s="2">
        <v>9.5099000000000004E-10</v>
      </c>
      <c r="V435" s="2">
        <v>8.6718999999999998E-10</v>
      </c>
      <c r="W435" s="2">
        <v>1.0197999999999999E-9</v>
      </c>
      <c r="X435" s="2">
        <v>9.6922999999999997E-10</v>
      </c>
    </row>
    <row r="436" spans="1:24" x14ac:dyDescent="0.2">
      <c r="A436" s="2">
        <v>550</v>
      </c>
      <c r="B436" s="2" t="e">
        <v>#N/A</v>
      </c>
      <c r="C436" s="2"/>
      <c r="D436" s="2">
        <v>34740</v>
      </c>
      <c r="E436" s="2">
        <v>1.6388899999999999E-9</v>
      </c>
      <c r="F436" s="2">
        <v>1.5286000000000001E-9</v>
      </c>
      <c r="G436" s="2">
        <v>1.7119000000000001E-9</v>
      </c>
      <c r="H436" s="2">
        <v>9.6816999999999998E-10</v>
      </c>
      <c r="I436" s="2">
        <v>2.7292E-9</v>
      </c>
      <c r="J436" s="2">
        <v>2.8210000000000001E-9</v>
      </c>
      <c r="K436" s="2">
        <v>2.4503000000000001E-9</v>
      </c>
      <c r="L436" s="2">
        <v>2.0909999999999999E-9</v>
      </c>
      <c r="M436" s="2">
        <v>1.2732E-7</v>
      </c>
      <c r="N436" s="2">
        <v>1.2793000000000001E-7</v>
      </c>
      <c r="O436" s="2">
        <v>1.2485000000000001E-7</v>
      </c>
      <c r="P436" s="2">
        <v>1.2571999999999999E-7</v>
      </c>
      <c r="Q436" s="2">
        <v>1.2601E-7</v>
      </c>
      <c r="R436" s="2">
        <v>1.1992E-7</v>
      </c>
      <c r="S436" s="2">
        <v>6.2542E-10</v>
      </c>
      <c r="T436" s="2">
        <v>1.2380000000000001E-7</v>
      </c>
      <c r="U436" s="2">
        <v>1.328E-9</v>
      </c>
      <c r="V436" s="2">
        <v>1.1987E-7</v>
      </c>
      <c r="W436" s="2">
        <v>2.6686000000000002E-8</v>
      </c>
      <c r="X436" s="2">
        <v>2.0266999999999999E-8</v>
      </c>
    </row>
    <row r="437" spans="1:24" x14ac:dyDescent="0.2">
      <c r="A437" s="2">
        <v>551</v>
      </c>
      <c r="B437" s="2" t="e">
        <v>#N/A</v>
      </c>
      <c r="C437" s="2"/>
      <c r="D437" s="2"/>
      <c r="E437" s="2">
        <v>8.4451899999999999E-9</v>
      </c>
      <c r="F437" s="2">
        <v>8.2514000000000007E-9</v>
      </c>
      <c r="G437" s="2">
        <v>7.1468000000000002E-9</v>
      </c>
      <c r="H437" s="2">
        <v>7.4166000000000002E-9</v>
      </c>
      <c r="I437" s="2">
        <v>6.1484E-9</v>
      </c>
      <c r="J437" s="2">
        <v>5.7722000000000004E-9</v>
      </c>
      <c r="K437" s="2">
        <v>5.5042999999999997E-9</v>
      </c>
      <c r="L437" s="2">
        <v>5.2962E-9</v>
      </c>
      <c r="M437" s="2">
        <v>4.5926E-9</v>
      </c>
      <c r="N437" s="2">
        <v>3.7378999999999997E-9</v>
      </c>
      <c r="O437" s="2">
        <v>2.8062000000000001E-9</v>
      </c>
      <c r="P437" s="2">
        <v>2.636E-9</v>
      </c>
      <c r="Q437" s="2">
        <v>2.6420000000000002E-9</v>
      </c>
      <c r="R437" s="2">
        <v>3.4087E-9</v>
      </c>
      <c r="S437" s="2">
        <v>2.7139999999999999E-9</v>
      </c>
      <c r="T437" s="2">
        <v>2.9295999999999999E-9</v>
      </c>
      <c r="U437" s="2">
        <v>2.4798000000000001E-9</v>
      </c>
      <c r="V437" s="2">
        <v>2.5799000000000002E-9</v>
      </c>
      <c r="W437" s="2">
        <v>1.2546E-9</v>
      </c>
      <c r="X437" s="2">
        <v>1.0393999999999999E-9</v>
      </c>
    </row>
    <row r="438" spans="1:24" x14ac:dyDescent="0.2">
      <c r="A438" s="2">
        <v>552</v>
      </c>
      <c r="B438" s="2" t="e">
        <v>#N/A</v>
      </c>
      <c r="C438" s="2"/>
      <c r="D438" s="2">
        <v>34740</v>
      </c>
      <c r="E438" s="2">
        <v>1.14337E-7</v>
      </c>
      <c r="F438" s="2">
        <v>1.1698000000000001E-7</v>
      </c>
      <c r="G438" s="2">
        <v>1.1493E-7</v>
      </c>
      <c r="H438" s="2">
        <v>1.1701E-7</v>
      </c>
      <c r="I438" s="2">
        <v>6.8247000000000002E-8</v>
      </c>
      <c r="J438" s="2">
        <v>7.3304999999999994E-8</v>
      </c>
      <c r="K438" s="2">
        <v>5.8768000000000001E-8</v>
      </c>
      <c r="L438" s="2">
        <v>5.4672000000000001E-8</v>
      </c>
      <c r="M438" s="2">
        <v>3.2427000000000003E-8</v>
      </c>
      <c r="N438" s="2">
        <v>3.5408000000000002E-8</v>
      </c>
      <c r="O438" s="2">
        <v>4.8987000000000001E-8</v>
      </c>
      <c r="P438" s="2">
        <v>5.0934999999999999E-8</v>
      </c>
      <c r="Q438" s="2">
        <v>5.1050999999999998E-8</v>
      </c>
      <c r="R438" s="2">
        <v>5.1572E-8</v>
      </c>
      <c r="S438" s="2">
        <v>4.8224999999999997E-8</v>
      </c>
      <c r="T438" s="2">
        <v>5.2092000000000001E-8</v>
      </c>
      <c r="U438" s="2">
        <v>4.9036000000000003E-8</v>
      </c>
      <c r="V438" s="2">
        <v>5.2005000000000001E-8</v>
      </c>
      <c r="W438" s="2">
        <v>2.6686000000000002E-8</v>
      </c>
      <c r="X438" s="2">
        <v>2.0266999999999999E-8</v>
      </c>
    </row>
    <row r="439" spans="1:24" x14ac:dyDescent="0.2">
      <c r="A439" s="2">
        <v>553</v>
      </c>
      <c r="B439" s="2" t="e">
        <v>#N/A</v>
      </c>
      <c r="C439" s="2"/>
      <c r="D439" s="2">
        <v>2602800</v>
      </c>
      <c r="E439" s="2">
        <v>3.4397799999999999E-9</v>
      </c>
      <c r="F439" s="2">
        <v>3.3788E-9</v>
      </c>
      <c r="G439" s="2">
        <v>3.3899000000000001E-9</v>
      </c>
      <c r="H439" s="2">
        <v>3.0238999999999999E-9</v>
      </c>
      <c r="I439" s="2">
        <v>2.1121999999999998E-9</v>
      </c>
      <c r="J439" s="2">
        <v>2.0805E-9</v>
      </c>
      <c r="K439" s="2">
        <v>1.8451E-9</v>
      </c>
      <c r="L439" s="2">
        <v>1.7995E-9</v>
      </c>
      <c r="M439" s="2">
        <v>1.6971000000000001E-9</v>
      </c>
      <c r="N439" s="2">
        <v>1.6237999999999999E-9</v>
      </c>
      <c r="O439" s="2">
        <v>1.7179E-9</v>
      </c>
      <c r="P439" s="2">
        <v>1.6235E-9</v>
      </c>
      <c r="Q439" s="2">
        <v>1.6271999999999999E-9</v>
      </c>
      <c r="R439" s="2">
        <v>1.8198000000000001E-9</v>
      </c>
      <c r="S439" s="2">
        <v>1.8273999999999999E-9</v>
      </c>
      <c r="T439" s="2">
        <v>1.8593E-9</v>
      </c>
      <c r="U439" s="2">
        <v>1.7292E-9</v>
      </c>
      <c r="V439" s="2">
        <v>1.8161E-9</v>
      </c>
      <c r="W439" s="2">
        <v>1.4228999999999999E-9</v>
      </c>
      <c r="X439" s="2">
        <v>1.4484000000000001E-9</v>
      </c>
    </row>
    <row r="440" spans="1:24" x14ac:dyDescent="0.2">
      <c r="A440" s="2">
        <v>554</v>
      </c>
      <c r="B440" s="2" t="e">
        <v>#N/A</v>
      </c>
      <c r="C440" s="2"/>
      <c r="D440" s="2">
        <v>2178000</v>
      </c>
      <c r="E440" s="2">
        <v>4.9957299999999999E-10</v>
      </c>
      <c r="F440" s="2">
        <v>4.8647999999999996E-10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</row>
    <row r="441" spans="1:24" x14ac:dyDescent="0.2">
      <c r="A441" s="2">
        <v>555</v>
      </c>
      <c r="B441" s="2" t="s">
        <v>409</v>
      </c>
      <c r="C441" s="2"/>
      <c r="D441" s="2"/>
      <c r="E441" s="2">
        <v>0</v>
      </c>
      <c r="F441" s="2">
        <v>0</v>
      </c>
      <c r="G441" s="2">
        <v>0</v>
      </c>
      <c r="H441" s="2">
        <v>0</v>
      </c>
      <c r="I441" s="2">
        <v>2.3413E-10</v>
      </c>
      <c r="J441" s="2">
        <v>1.4989999999999999E-10</v>
      </c>
      <c r="K441" s="2">
        <v>2.1486E-10</v>
      </c>
      <c r="L441" s="2">
        <v>1.8692999999999999E-10</v>
      </c>
      <c r="M441" s="2">
        <v>0</v>
      </c>
      <c r="N441" s="2">
        <v>0</v>
      </c>
      <c r="O441" s="2">
        <v>2.7786000000000001E-10</v>
      </c>
      <c r="P441" s="2">
        <v>2.7895999999999999E-10</v>
      </c>
      <c r="Q441" s="2">
        <v>2.796E-10</v>
      </c>
      <c r="R441" s="2">
        <v>2.7431000000000001E-10</v>
      </c>
      <c r="S441" s="2">
        <v>2.4907E-10</v>
      </c>
      <c r="T441" s="2">
        <v>2.6926000000000001E-10</v>
      </c>
      <c r="U441" s="2">
        <v>2.3419999999999998E-10</v>
      </c>
      <c r="V441" s="2">
        <v>2.5867E-10</v>
      </c>
      <c r="W441" s="2">
        <v>0</v>
      </c>
      <c r="X441" s="2">
        <v>0</v>
      </c>
    </row>
    <row r="442" spans="1:24" x14ac:dyDescent="0.2">
      <c r="A442" s="2">
        <v>556</v>
      </c>
      <c r="B442" s="2" t="s">
        <v>409</v>
      </c>
      <c r="C442" s="2"/>
      <c r="D442" s="2">
        <v>252</v>
      </c>
      <c r="E442" s="2">
        <v>0</v>
      </c>
      <c r="F442" s="2">
        <v>0</v>
      </c>
      <c r="G442" s="2">
        <v>2.1106E-11</v>
      </c>
      <c r="H442" s="2">
        <v>1.7756999999999999E-11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</row>
    <row r="443" spans="1:24" x14ac:dyDescent="0.2">
      <c r="A443" s="2">
        <v>557</v>
      </c>
      <c r="B443" s="2" t="e">
        <v>#N/A</v>
      </c>
      <c r="C443" s="2"/>
      <c r="D443" s="2">
        <v>900</v>
      </c>
      <c r="E443" s="2">
        <v>7.5629700000000004E-10</v>
      </c>
      <c r="F443" s="2">
        <v>8.6401E-10</v>
      </c>
      <c r="G443" s="2">
        <v>9.623999999999999E-10</v>
      </c>
      <c r="H443" s="2">
        <v>9.4142000000000004E-10</v>
      </c>
      <c r="I443" s="2">
        <v>1.7765E-9</v>
      </c>
      <c r="J443" s="2">
        <v>2.094E-9</v>
      </c>
      <c r="K443" s="2">
        <v>2.1876000000000002E-9</v>
      </c>
      <c r="L443" s="2">
        <v>2.1006E-9</v>
      </c>
      <c r="M443" s="2">
        <v>2.4291999999999998E-9</v>
      </c>
      <c r="N443" s="2">
        <v>2.5870999999999999E-9</v>
      </c>
      <c r="O443" s="2">
        <v>2.5945000000000001E-9</v>
      </c>
      <c r="P443" s="2">
        <v>2.7443000000000001E-9</v>
      </c>
      <c r="Q443" s="2">
        <v>2.7506E-9</v>
      </c>
      <c r="R443" s="2">
        <v>2.7121999999999998E-9</v>
      </c>
      <c r="S443" s="2">
        <v>2.5966999999999999E-9</v>
      </c>
      <c r="T443" s="2">
        <v>2.3697999999999998E-9</v>
      </c>
      <c r="U443" s="2">
        <v>2.4589999999999999E-9</v>
      </c>
      <c r="V443" s="2">
        <v>2.4320999999999999E-9</v>
      </c>
      <c r="W443" s="2">
        <v>7.8564999999999997E-10</v>
      </c>
      <c r="X443" s="2">
        <v>8.0941999999999998E-10</v>
      </c>
    </row>
    <row r="444" spans="1:24" x14ac:dyDescent="0.2">
      <c r="A444" s="2">
        <v>558</v>
      </c>
      <c r="B444" s="2" t="s">
        <v>60</v>
      </c>
      <c r="C444" s="2"/>
      <c r="D444" s="2">
        <v>82.8</v>
      </c>
      <c r="E444" s="2">
        <v>2.0056100000000001E-9</v>
      </c>
      <c r="F444" s="2">
        <v>2.0310000000000001E-9</v>
      </c>
      <c r="G444" s="2">
        <v>1.7348E-9</v>
      </c>
      <c r="H444" s="2">
        <v>1.9696999999999999E-9</v>
      </c>
      <c r="I444" s="2">
        <v>2.7442000000000001E-9</v>
      </c>
      <c r="J444" s="2">
        <v>2.6551000000000001E-9</v>
      </c>
      <c r="K444" s="2">
        <v>2.4519000000000002E-9</v>
      </c>
      <c r="L444" s="2">
        <v>2.3953000000000002E-9</v>
      </c>
      <c r="M444" s="2">
        <v>1.7564000000000001E-9</v>
      </c>
      <c r="N444" s="2">
        <v>1.4632000000000001E-9</v>
      </c>
      <c r="O444" s="2">
        <v>1.4307E-9</v>
      </c>
      <c r="P444" s="2">
        <v>1.384E-9</v>
      </c>
      <c r="Q444" s="2">
        <v>1.3871999999999999E-9</v>
      </c>
      <c r="R444" s="2">
        <v>1.2631999999999999E-9</v>
      </c>
      <c r="S444" s="2">
        <v>1.2993000000000001E-9</v>
      </c>
      <c r="T444" s="2">
        <v>1.244E-9</v>
      </c>
      <c r="U444" s="2">
        <v>1.2313000000000001E-9</v>
      </c>
      <c r="V444" s="2">
        <v>1.2307999999999999E-9</v>
      </c>
      <c r="W444" s="2">
        <v>1.2332E-9</v>
      </c>
      <c r="X444" s="2">
        <v>1.2801E-9</v>
      </c>
    </row>
    <row r="445" spans="1:24" x14ac:dyDescent="0.2">
      <c r="A445" s="2">
        <v>559</v>
      </c>
      <c r="B445" s="2" t="s">
        <v>60</v>
      </c>
      <c r="C445" s="2"/>
      <c r="D445" s="2">
        <v>16560</v>
      </c>
      <c r="E445" s="2">
        <v>1.7143899999999999E-8</v>
      </c>
      <c r="F445" s="2">
        <v>1.6210999999999999E-8</v>
      </c>
      <c r="G445" s="2">
        <v>1.5387000000000001E-8</v>
      </c>
      <c r="H445" s="2">
        <v>1.5416999999999998E-8</v>
      </c>
      <c r="I445" s="2">
        <v>3.0148E-8</v>
      </c>
      <c r="J445" s="2">
        <v>3.0064999999999998E-8</v>
      </c>
      <c r="K445" s="2">
        <v>2.9970999999999998E-8</v>
      </c>
      <c r="L445" s="2">
        <v>3.0895E-8</v>
      </c>
      <c r="M445" s="2">
        <v>2.4946000000000001E-8</v>
      </c>
      <c r="N445" s="2">
        <v>2.2487999999999999E-8</v>
      </c>
      <c r="O445" s="2">
        <v>2.4191000000000001E-8</v>
      </c>
      <c r="P445" s="2">
        <v>2.4083000000000001E-8</v>
      </c>
      <c r="Q445" s="2">
        <v>2.4138000000000001E-8</v>
      </c>
      <c r="R445" s="2">
        <v>2.4830000000000001E-8</v>
      </c>
      <c r="S445" s="2">
        <v>2.5028999999999999E-8</v>
      </c>
      <c r="T445" s="2">
        <v>2.4785E-8</v>
      </c>
      <c r="U445" s="2">
        <v>2.4768E-8</v>
      </c>
      <c r="V445" s="2">
        <v>2.4287999999999999E-8</v>
      </c>
      <c r="W445" s="2">
        <v>2.1088E-8</v>
      </c>
      <c r="X445" s="2">
        <v>2.1214000000000001E-8</v>
      </c>
    </row>
    <row r="446" spans="1:24" x14ac:dyDescent="0.2">
      <c r="A446" s="2">
        <v>560</v>
      </c>
      <c r="B446" s="2" t="s">
        <v>60</v>
      </c>
      <c r="C446" s="2"/>
      <c r="D446" s="2">
        <v>16560</v>
      </c>
      <c r="E446" s="2">
        <v>1.7143899999999999E-8</v>
      </c>
      <c r="F446" s="2">
        <v>1.6210999999999999E-8</v>
      </c>
      <c r="G446" s="2">
        <v>1.5387000000000001E-8</v>
      </c>
      <c r="H446" s="2">
        <v>1.5416999999999998E-8</v>
      </c>
      <c r="I446" s="2">
        <v>3.0148E-8</v>
      </c>
      <c r="J446" s="2">
        <v>3.0064999999999998E-8</v>
      </c>
      <c r="K446" s="2">
        <v>2.9970999999999998E-8</v>
      </c>
      <c r="L446" s="2">
        <v>3.0895E-8</v>
      </c>
      <c r="M446" s="2">
        <v>2.4946000000000001E-8</v>
      </c>
      <c r="N446" s="2">
        <v>2.2487999999999999E-8</v>
      </c>
      <c r="O446" s="2">
        <v>2.4191000000000001E-8</v>
      </c>
      <c r="P446" s="2">
        <v>2.4083000000000001E-8</v>
      </c>
      <c r="Q446" s="2">
        <v>2.4138000000000001E-8</v>
      </c>
      <c r="R446" s="2">
        <v>2.4830000000000001E-8</v>
      </c>
      <c r="S446" s="2">
        <v>2.5028999999999999E-8</v>
      </c>
      <c r="T446" s="2">
        <v>2.4785E-8</v>
      </c>
      <c r="U446" s="2">
        <v>2.4768E-8</v>
      </c>
      <c r="V446" s="2">
        <v>2.4287999999999999E-8</v>
      </c>
      <c r="W446" s="2">
        <v>2.1088E-8</v>
      </c>
      <c r="X446" s="2">
        <v>2.1214000000000001E-8</v>
      </c>
    </row>
    <row r="447" spans="1:24" x14ac:dyDescent="0.2">
      <c r="A447" s="2">
        <v>561</v>
      </c>
      <c r="B447" s="2" t="s">
        <v>409</v>
      </c>
      <c r="C447" s="2"/>
      <c r="D447" s="2">
        <v>1548</v>
      </c>
      <c r="E447" s="2">
        <v>2.4322899999999999E-10</v>
      </c>
      <c r="F447" s="2">
        <v>2.7657000000000001E-10</v>
      </c>
      <c r="G447" s="2">
        <v>4.1661000000000002E-10</v>
      </c>
      <c r="H447" s="2">
        <v>2.7402999999999998E-10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</row>
    <row r="448" spans="1:24" x14ac:dyDescent="0.2">
      <c r="A448" s="2">
        <v>562</v>
      </c>
      <c r="B448" s="2" t="e">
        <v>#N/A</v>
      </c>
      <c r="C448" s="2"/>
      <c r="D448" s="2">
        <v>82440</v>
      </c>
      <c r="E448" s="2">
        <v>6.5525999999999999E-9</v>
      </c>
      <c r="F448" s="2">
        <v>6.6996000000000003E-9</v>
      </c>
      <c r="G448" s="2">
        <v>6.8876999999999997E-9</v>
      </c>
      <c r="H448" s="2">
        <v>6.7072000000000002E-9</v>
      </c>
      <c r="I448" s="2">
        <v>1.0662E-8</v>
      </c>
      <c r="J448" s="2">
        <v>1.1253E-8</v>
      </c>
      <c r="K448" s="2">
        <v>1.1388000000000001E-8</v>
      </c>
      <c r="L448" s="2">
        <v>1.2161000000000001E-8</v>
      </c>
      <c r="M448" s="2">
        <v>1.3049E-8</v>
      </c>
      <c r="N448" s="2">
        <v>1.2747E-8</v>
      </c>
      <c r="O448" s="2">
        <v>1.0308E-8</v>
      </c>
      <c r="P448" s="2">
        <v>9.8644E-9</v>
      </c>
      <c r="Q448" s="2">
        <v>9.8869999999999995E-9</v>
      </c>
      <c r="R448" s="2">
        <v>1.1631E-8</v>
      </c>
      <c r="S448" s="2">
        <v>1.0292E-8</v>
      </c>
      <c r="T448" s="2">
        <v>1.0565000000000001E-8</v>
      </c>
      <c r="U448" s="2">
        <v>1.0499E-8</v>
      </c>
      <c r="V448" s="2">
        <v>1.034E-8</v>
      </c>
      <c r="W448" s="2">
        <v>7.9468999999999995E-9</v>
      </c>
      <c r="X448" s="2">
        <v>7.6761999999999996E-9</v>
      </c>
    </row>
    <row r="449" spans="1:24" x14ac:dyDescent="0.2">
      <c r="A449" s="2">
        <v>563</v>
      </c>
      <c r="B449" s="2" t="s">
        <v>411</v>
      </c>
      <c r="C449" s="2"/>
      <c r="D449" s="2">
        <v>18000</v>
      </c>
      <c r="E449" s="2">
        <v>7.4302399999999998E-9</v>
      </c>
      <c r="F449" s="2">
        <v>7.7848999999999995E-9</v>
      </c>
      <c r="G449" s="2">
        <v>8.4212999999999994E-9</v>
      </c>
      <c r="H449" s="2">
        <v>8.2454000000000005E-9</v>
      </c>
      <c r="I449" s="2">
        <v>8.1538999999999993E-9</v>
      </c>
      <c r="J449" s="2">
        <v>8.2800000000000004E-9</v>
      </c>
      <c r="K449" s="2">
        <v>8.0205000000000006E-9</v>
      </c>
      <c r="L449" s="2">
        <v>8.2595000000000003E-9</v>
      </c>
      <c r="M449" s="2">
        <v>7.7300999999999992E-9</v>
      </c>
      <c r="N449" s="2">
        <v>7.2434999999999996E-9</v>
      </c>
      <c r="O449" s="2">
        <v>6.8306E-9</v>
      </c>
      <c r="P449" s="2">
        <v>6.8124000000000002E-9</v>
      </c>
      <c r="Q449" s="2">
        <v>6.828E-9</v>
      </c>
      <c r="R449" s="2">
        <v>6.6979000000000002E-9</v>
      </c>
      <c r="S449" s="2">
        <v>6.9126999999999999E-9</v>
      </c>
      <c r="T449" s="2">
        <v>7.0639999999999996E-9</v>
      </c>
      <c r="U449" s="2">
        <v>7.3190000000000001E-9</v>
      </c>
      <c r="V449" s="2">
        <v>7.3052E-9</v>
      </c>
      <c r="W449" s="2">
        <v>1.1899E-8</v>
      </c>
      <c r="X449" s="2">
        <v>1.1571999999999999E-8</v>
      </c>
    </row>
    <row r="450" spans="1:24" x14ac:dyDescent="0.2">
      <c r="A450" s="2">
        <v>564</v>
      </c>
      <c r="B450" s="2" t="s">
        <v>411</v>
      </c>
      <c r="C450" s="2"/>
      <c r="D450" s="2"/>
      <c r="E450" s="2">
        <v>4.5994200000000002E-9</v>
      </c>
      <c r="F450" s="2">
        <v>4.9218000000000001E-9</v>
      </c>
      <c r="G450" s="2">
        <v>5.0482999999999996E-9</v>
      </c>
      <c r="H450" s="2">
        <v>4.6850000000000003E-9</v>
      </c>
      <c r="I450" s="2">
        <v>6.0416000000000003E-9</v>
      </c>
      <c r="J450" s="2">
        <v>5.5374000000000003E-9</v>
      </c>
      <c r="K450" s="2">
        <v>5.6029000000000002E-9</v>
      </c>
      <c r="L450" s="2">
        <v>5.0104999999999996E-9</v>
      </c>
      <c r="M450" s="2">
        <v>4.9807000000000004E-9</v>
      </c>
      <c r="N450" s="2">
        <v>4.5980999999999997E-9</v>
      </c>
      <c r="O450" s="2">
        <v>4.9838000000000001E-9</v>
      </c>
      <c r="P450" s="2">
        <v>5.0132E-9</v>
      </c>
      <c r="Q450" s="2">
        <v>5.0246000000000002E-9</v>
      </c>
      <c r="R450" s="2">
        <v>4.7976000000000001E-9</v>
      </c>
      <c r="S450" s="2">
        <v>5.1294999999999997E-9</v>
      </c>
      <c r="T450" s="2">
        <v>5.2378000000000003E-9</v>
      </c>
      <c r="U450" s="2">
        <v>5.2441999999999997E-9</v>
      </c>
      <c r="V450" s="2">
        <v>5.6310999999999997E-9</v>
      </c>
      <c r="W450" s="2">
        <v>5.5768999999999996E-9</v>
      </c>
      <c r="X450" s="2">
        <v>5.5582999999999997E-9</v>
      </c>
    </row>
    <row r="451" spans="1:24" x14ac:dyDescent="0.2">
      <c r="A451" s="2">
        <v>565</v>
      </c>
      <c r="B451" s="2" t="s">
        <v>319</v>
      </c>
      <c r="C451" s="2"/>
      <c r="D451" s="2">
        <v>46800</v>
      </c>
      <c r="E451" s="2">
        <v>1.9992200000000001E-9</v>
      </c>
      <c r="F451" s="2">
        <v>2.2994000000000001E-9</v>
      </c>
      <c r="G451" s="2">
        <v>2.3353E-9</v>
      </c>
      <c r="H451" s="2">
        <v>2.3589999999999998E-9</v>
      </c>
      <c r="I451" s="2">
        <v>2.5060999999999999E-9</v>
      </c>
      <c r="J451" s="2">
        <v>2.5372999999999999E-9</v>
      </c>
      <c r="K451" s="2">
        <v>2.7312999999999999E-9</v>
      </c>
      <c r="L451" s="2">
        <v>2.8452000000000001E-9</v>
      </c>
      <c r="M451" s="2">
        <v>3.3106000000000001E-9</v>
      </c>
      <c r="N451" s="2">
        <v>3.5544000000000001E-9</v>
      </c>
      <c r="O451" s="2">
        <v>3.5485999999999999E-9</v>
      </c>
      <c r="P451" s="2">
        <v>3.4142000000000001E-9</v>
      </c>
      <c r="Q451" s="2">
        <v>3.422E-9</v>
      </c>
      <c r="R451" s="2">
        <v>3.2716000000000002E-9</v>
      </c>
      <c r="S451" s="2">
        <v>3.3111999999999999E-9</v>
      </c>
      <c r="T451" s="2">
        <v>3.1357999999999999E-9</v>
      </c>
      <c r="U451" s="2">
        <v>3.1593E-9</v>
      </c>
      <c r="V451" s="2">
        <v>3.0522999999999999E-9</v>
      </c>
      <c r="W451" s="2">
        <v>3.6324E-9</v>
      </c>
      <c r="X451" s="2">
        <v>3.6061000000000002E-9</v>
      </c>
    </row>
    <row r="452" spans="1:24" x14ac:dyDescent="0.2">
      <c r="A452" s="2">
        <v>566</v>
      </c>
      <c r="B452" s="2" t="s">
        <v>411</v>
      </c>
      <c r="C452" s="2"/>
      <c r="D452" s="2">
        <v>25920</v>
      </c>
      <c r="E452" s="2">
        <v>1.10731E-9</v>
      </c>
      <c r="F452" s="2">
        <v>1.0429E-9</v>
      </c>
      <c r="G452" s="2">
        <v>1.1221000000000001E-9</v>
      </c>
      <c r="H452" s="2">
        <v>1.1384999999999999E-9</v>
      </c>
      <c r="I452" s="2">
        <v>1.3505E-9</v>
      </c>
      <c r="J452" s="2">
        <v>1.3092E-9</v>
      </c>
      <c r="K452" s="2">
        <v>1.2933999999999999E-9</v>
      </c>
      <c r="L452" s="2">
        <v>1.2924E-9</v>
      </c>
      <c r="M452" s="2">
        <v>1.167E-9</v>
      </c>
      <c r="N452" s="2">
        <v>1.0767E-9</v>
      </c>
      <c r="O452" s="2">
        <v>1.0518E-9</v>
      </c>
      <c r="P452" s="2">
        <v>1.0426000000000001E-9</v>
      </c>
      <c r="Q452" s="2">
        <v>1.045E-9</v>
      </c>
      <c r="R452" s="2">
        <v>1.0543E-9</v>
      </c>
      <c r="S452" s="2">
        <v>1.1052000000000001E-9</v>
      </c>
      <c r="T452" s="2">
        <v>1.0512000000000001E-9</v>
      </c>
      <c r="U452" s="2">
        <v>1.0675999999999999E-9</v>
      </c>
      <c r="V452" s="2">
        <v>1.0520000000000001E-9</v>
      </c>
      <c r="W452" s="2">
        <v>1.4535E-9</v>
      </c>
      <c r="X452" s="2">
        <v>1.5206999999999999E-9</v>
      </c>
    </row>
    <row r="453" spans="1:24" x14ac:dyDescent="0.2">
      <c r="A453" s="2">
        <v>567</v>
      </c>
      <c r="B453" s="2" t="s">
        <v>407</v>
      </c>
      <c r="C453" s="2"/>
      <c r="D453" s="2"/>
      <c r="E453" s="2">
        <v>4.5235899999999997E-8</v>
      </c>
      <c r="F453" s="2">
        <v>4.9197E-8</v>
      </c>
      <c r="G453" s="2">
        <v>5.2177999999999999E-8</v>
      </c>
      <c r="H453" s="2">
        <v>4.9853000000000003E-8</v>
      </c>
      <c r="I453" s="2">
        <v>4.2285999999999999E-8</v>
      </c>
      <c r="J453" s="2">
        <v>4.0493999999999999E-8</v>
      </c>
      <c r="K453" s="2">
        <v>4.0823000000000001E-8</v>
      </c>
      <c r="L453" s="2">
        <v>4.0349E-8</v>
      </c>
      <c r="M453" s="2">
        <v>3.5964999999999998E-8</v>
      </c>
      <c r="N453" s="2">
        <v>3.9854000000000001E-8</v>
      </c>
      <c r="O453" s="2">
        <v>4.7688999999999998E-8</v>
      </c>
      <c r="P453" s="2">
        <v>4.8118000000000001E-8</v>
      </c>
      <c r="Q453" s="2">
        <v>4.8228E-8</v>
      </c>
      <c r="R453" s="2">
        <v>5.0699999999999997E-8</v>
      </c>
      <c r="S453" s="2">
        <v>5.7638999999999998E-8</v>
      </c>
      <c r="T453" s="2">
        <v>5.7679000000000003E-8</v>
      </c>
      <c r="U453" s="2">
        <v>6.5134000000000006E-8</v>
      </c>
      <c r="V453" s="2">
        <v>6.8845000000000005E-8</v>
      </c>
      <c r="W453" s="2">
        <v>1.3311000000000001E-7</v>
      </c>
      <c r="X453" s="2">
        <v>1.342E-7</v>
      </c>
    </row>
    <row r="454" spans="1:24" x14ac:dyDescent="0.2">
      <c r="A454" s="2">
        <v>568</v>
      </c>
      <c r="B454" s="2" t="e">
        <v>#N/A</v>
      </c>
      <c r="C454" s="2"/>
      <c r="D454" s="2">
        <v>936000</v>
      </c>
      <c r="E454" s="2">
        <v>4.8894400000000003E-8</v>
      </c>
      <c r="F454" s="2">
        <v>5.3014000000000001E-8</v>
      </c>
      <c r="G454" s="2">
        <v>4.9935999999999998E-8</v>
      </c>
      <c r="H454" s="2">
        <v>5.2725999999999998E-8</v>
      </c>
      <c r="I454" s="2">
        <v>5.3581000000000002E-8</v>
      </c>
      <c r="J454" s="2">
        <v>5.2316999999999998E-8</v>
      </c>
      <c r="K454" s="2">
        <v>5.4855999999999998E-8</v>
      </c>
      <c r="L454" s="2">
        <v>5.5123999999999998E-8</v>
      </c>
      <c r="M454" s="2">
        <v>5.3290999999999997E-8</v>
      </c>
      <c r="N454" s="2">
        <v>5.5384000000000001E-8</v>
      </c>
      <c r="O454" s="2">
        <v>5.7009999999999999E-8</v>
      </c>
      <c r="P454" s="2">
        <v>5.7034E-8</v>
      </c>
      <c r="Q454" s="2">
        <v>5.7164000000000002E-8</v>
      </c>
      <c r="R454" s="2">
        <v>5.8277E-8</v>
      </c>
      <c r="S454" s="2">
        <v>5.6112E-8</v>
      </c>
      <c r="T454" s="2">
        <v>5.4848999999999997E-8</v>
      </c>
      <c r="U454" s="2">
        <v>5.3692000000000002E-8</v>
      </c>
      <c r="V454" s="2">
        <v>5.4708999999999997E-8</v>
      </c>
      <c r="W454" s="2">
        <v>5.6780999999999997E-8</v>
      </c>
      <c r="X454" s="2">
        <v>5.8075999999999997E-8</v>
      </c>
    </row>
    <row r="455" spans="1:24" x14ac:dyDescent="0.2">
      <c r="A455" s="2">
        <v>569</v>
      </c>
      <c r="B455" s="2" t="e">
        <v>#N/A</v>
      </c>
      <c r="C455" s="2"/>
      <c r="D455" s="2">
        <v>936000</v>
      </c>
      <c r="E455" s="2">
        <v>1.9152400000000001E-10</v>
      </c>
      <c r="F455" s="2">
        <v>1.8428000000000001E-10</v>
      </c>
      <c r="G455" s="2">
        <v>0</v>
      </c>
      <c r="H455" s="2">
        <v>0</v>
      </c>
      <c r="I455" s="2">
        <v>3.4523000000000001E-10</v>
      </c>
      <c r="J455" s="2">
        <v>3.1837999999999999E-10</v>
      </c>
      <c r="K455" s="2">
        <v>3.3469000000000001E-10</v>
      </c>
      <c r="L455" s="2">
        <v>5.0334000000000004E-10</v>
      </c>
      <c r="M455" s="2">
        <v>0</v>
      </c>
      <c r="N455" s="2">
        <v>0</v>
      </c>
      <c r="O455" s="2">
        <v>4.6830000000000003E-10</v>
      </c>
      <c r="P455" s="2">
        <v>4.4021000000000002E-10</v>
      </c>
      <c r="Q455" s="2">
        <v>4.4122E-10</v>
      </c>
      <c r="R455" s="2">
        <v>4.6604999999999996E-10</v>
      </c>
      <c r="S455" s="2">
        <v>4.8608000000000004E-10</v>
      </c>
      <c r="T455" s="2">
        <v>3.8341000000000002E-10</v>
      </c>
      <c r="U455" s="2">
        <v>4.5879000000000003E-10</v>
      </c>
      <c r="V455" s="2">
        <v>3.7981999999999999E-10</v>
      </c>
      <c r="W455" s="2">
        <v>0</v>
      </c>
      <c r="X455" s="2">
        <v>0</v>
      </c>
    </row>
    <row r="456" spans="1:24" x14ac:dyDescent="0.2">
      <c r="A456" s="2">
        <v>570</v>
      </c>
      <c r="B456" s="2" t="s">
        <v>319</v>
      </c>
      <c r="C456" s="2"/>
      <c r="D456" s="2">
        <v>17892</v>
      </c>
      <c r="E456" s="2">
        <v>2.8093400000000001E-8</v>
      </c>
      <c r="F456" s="2">
        <v>2.9607999999999999E-8</v>
      </c>
      <c r="G456" s="2">
        <v>3.0576000000000002E-8</v>
      </c>
      <c r="H456" s="2">
        <v>3.0685E-8</v>
      </c>
      <c r="I456" s="2">
        <v>3.5981000000000003E-8</v>
      </c>
      <c r="J456" s="2">
        <v>3.5461999999999997E-8</v>
      </c>
      <c r="K456" s="2">
        <v>3.6305E-8</v>
      </c>
      <c r="L456" s="2">
        <v>3.7341999999999998E-8</v>
      </c>
      <c r="M456" s="2">
        <v>3.8262000000000002E-8</v>
      </c>
      <c r="N456" s="2">
        <v>4.0737000000000003E-8</v>
      </c>
      <c r="O456" s="2">
        <v>4.524E-8</v>
      </c>
      <c r="P456" s="2">
        <v>4.6522999999999999E-8</v>
      </c>
      <c r="Q456" s="2">
        <v>4.6629E-8</v>
      </c>
      <c r="R456" s="2">
        <v>4.7465000000000002E-8</v>
      </c>
      <c r="S456" s="2">
        <v>4.7475E-8</v>
      </c>
      <c r="T456" s="2">
        <v>4.7584999999999999E-8</v>
      </c>
      <c r="U456" s="2">
        <v>4.8351000000000001E-8</v>
      </c>
      <c r="V456" s="2">
        <v>4.8687999999999999E-8</v>
      </c>
      <c r="W456" s="2">
        <v>6.6850000000000006E-8</v>
      </c>
      <c r="X456" s="2">
        <v>6.7320999999999998E-8</v>
      </c>
    </row>
    <row r="457" spans="1:24" x14ac:dyDescent="0.2">
      <c r="A457" s="2">
        <v>571</v>
      </c>
      <c r="B457" s="2" t="e">
        <v>#N/A</v>
      </c>
      <c r="C457" s="2"/>
      <c r="D457" s="2">
        <v>2642.4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</row>
    <row r="458" spans="1:24" x14ac:dyDescent="0.2">
      <c r="A458" s="2">
        <v>572</v>
      </c>
      <c r="B458" s="2" t="e">
        <v>#N/A</v>
      </c>
      <c r="C458" s="2"/>
      <c r="D458" s="2"/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</row>
    <row r="459" spans="1:24" x14ac:dyDescent="0.2">
      <c r="A459" s="2">
        <v>573</v>
      </c>
      <c r="B459" s="2" t="e">
        <v>#N/A</v>
      </c>
      <c r="C459" s="2"/>
      <c r="D459" s="2"/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</row>
    <row r="460" spans="1:24" x14ac:dyDescent="0.2">
      <c r="A460" s="2">
        <v>574</v>
      </c>
      <c r="B460" s="2" t="e">
        <v>#N/A</v>
      </c>
      <c r="C460" s="2"/>
      <c r="D460" s="2"/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</row>
    <row r="461" spans="1:24" x14ac:dyDescent="0.2">
      <c r="A461" s="2">
        <v>575</v>
      </c>
      <c r="B461" s="2" t="e">
        <v>#N/A</v>
      </c>
      <c r="C461" s="2"/>
      <c r="D461" s="2"/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</row>
    <row r="462" spans="1:24" x14ac:dyDescent="0.2">
      <c r="A462" s="2">
        <v>596</v>
      </c>
      <c r="B462" s="2" t="s">
        <v>61</v>
      </c>
      <c r="C462" s="2"/>
      <c r="D462" s="2"/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</row>
    <row r="463" spans="1:24" x14ac:dyDescent="0.2">
      <c r="A463" s="2">
        <v>597</v>
      </c>
      <c r="B463" s="2" t="s">
        <v>61</v>
      </c>
      <c r="C463" s="2"/>
      <c r="D463" s="2"/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</row>
    <row r="464" spans="1:24" x14ac:dyDescent="0.2">
      <c r="A464" s="2">
        <v>598</v>
      </c>
      <c r="B464" s="2" t="s">
        <v>61</v>
      </c>
      <c r="C464" s="2"/>
      <c r="D464" s="2"/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</row>
    <row r="465" spans="1:24" x14ac:dyDescent="0.2">
      <c r="A465" s="2">
        <v>599</v>
      </c>
      <c r="B465" s="2" t="s">
        <v>61</v>
      </c>
      <c r="C465" s="2"/>
      <c r="D465" s="2"/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</row>
    <row r="466" spans="1:24" x14ac:dyDescent="0.2">
      <c r="A466" s="2">
        <v>600</v>
      </c>
      <c r="B466" s="2" t="s">
        <v>61</v>
      </c>
      <c r="C466" s="2"/>
      <c r="D466" s="2"/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</row>
    <row r="467" spans="1:24" x14ac:dyDescent="0.2">
      <c r="A467" s="2">
        <v>601</v>
      </c>
      <c r="B467" s="2" t="s">
        <v>61</v>
      </c>
      <c r="C467" s="2"/>
      <c r="D467" s="2"/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</row>
    <row r="468" spans="1:24" x14ac:dyDescent="0.2">
      <c r="A468" s="2">
        <v>602</v>
      </c>
      <c r="B468" s="2" t="s">
        <v>61</v>
      </c>
      <c r="C468" s="2"/>
      <c r="D468" s="2"/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</row>
    <row r="469" spans="1:24" x14ac:dyDescent="0.2">
      <c r="A469" s="2">
        <v>603</v>
      </c>
      <c r="B469" s="2" t="s">
        <v>61</v>
      </c>
      <c r="C469" s="2"/>
      <c r="D469" s="2"/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</row>
    <row r="470" spans="1:24" x14ac:dyDescent="0.2">
      <c r="A470" s="2">
        <v>604</v>
      </c>
      <c r="B470" s="2" t="s">
        <v>61</v>
      </c>
      <c r="C470" s="2"/>
      <c r="D470" s="2"/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</row>
    <row r="471" spans="1:24" x14ac:dyDescent="0.2">
      <c r="A471" s="2">
        <v>605</v>
      </c>
      <c r="B471" s="2" t="s">
        <v>61</v>
      </c>
      <c r="C471" s="2"/>
      <c r="D471" s="2"/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</row>
    <row r="472" spans="1:24" x14ac:dyDescent="0.2">
      <c r="A472" s="2">
        <v>606</v>
      </c>
      <c r="B472" s="2" t="s">
        <v>61</v>
      </c>
      <c r="C472" s="2"/>
      <c r="D472" s="2"/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</row>
    <row r="473" spans="1:24" x14ac:dyDescent="0.2">
      <c r="A473" s="2">
        <v>607</v>
      </c>
      <c r="B473" s="2" t="s">
        <v>61</v>
      </c>
      <c r="C473" s="2"/>
      <c r="D473" s="2"/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</row>
    <row r="474" spans="1:24" x14ac:dyDescent="0.2">
      <c r="A474" s="2">
        <v>608</v>
      </c>
      <c r="B474" s="2" t="s">
        <v>61</v>
      </c>
      <c r="C474" s="2"/>
      <c r="D474" s="2"/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</row>
    <row r="475" spans="1:24" x14ac:dyDescent="0.2">
      <c r="A475" s="2">
        <v>609</v>
      </c>
      <c r="B475" s="2" t="s">
        <v>61</v>
      </c>
      <c r="C475" s="2"/>
      <c r="D475" s="2"/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</row>
    <row r="476" spans="1:24" x14ac:dyDescent="0.2">
      <c r="A476" s="2">
        <v>610</v>
      </c>
      <c r="B476" s="2" t="s">
        <v>61</v>
      </c>
      <c r="C476" s="2"/>
      <c r="D476" s="2"/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</row>
    <row r="477" spans="1:24" x14ac:dyDescent="0.2">
      <c r="A477" s="2">
        <v>611</v>
      </c>
      <c r="B477" s="2" t="s">
        <v>61</v>
      </c>
      <c r="C477" s="2"/>
      <c r="D477" s="2"/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</row>
    <row r="478" spans="1:24" x14ac:dyDescent="0.2">
      <c r="A478" s="2">
        <v>612</v>
      </c>
      <c r="B478" s="2" t="s">
        <v>61</v>
      </c>
      <c r="C478" s="2"/>
      <c r="D478" s="2"/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</row>
    <row r="479" spans="1:24" x14ac:dyDescent="0.2">
      <c r="A479" s="2">
        <v>613</v>
      </c>
      <c r="B479" s="2" t="s">
        <v>61</v>
      </c>
      <c r="C479" s="2"/>
      <c r="D479" s="2"/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</row>
    <row r="480" spans="1:24" x14ac:dyDescent="0.2">
      <c r="A480" s="2">
        <v>614</v>
      </c>
      <c r="B480" s="2" t="s">
        <v>61</v>
      </c>
      <c r="C480" s="2"/>
      <c r="D480" s="2"/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</row>
    <row r="481" spans="1:24" x14ac:dyDescent="0.2">
      <c r="A481" s="2">
        <v>615</v>
      </c>
      <c r="B481" s="2" t="s">
        <v>61</v>
      </c>
      <c r="C481" s="2"/>
      <c r="D481" s="2"/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</row>
    <row r="482" spans="1:24" x14ac:dyDescent="0.2">
      <c r="A482" s="2">
        <v>616</v>
      </c>
      <c r="B482" s="2" t="s">
        <v>61</v>
      </c>
      <c r="C482" s="2"/>
      <c r="D482" s="2"/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</row>
    <row r="483" spans="1:24" x14ac:dyDescent="0.2">
      <c r="A483" s="2">
        <v>617</v>
      </c>
      <c r="B483" s="2" t="s">
        <v>61</v>
      </c>
      <c r="C483" s="2"/>
      <c r="D483" s="2"/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</row>
    <row r="484" spans="1:24" x14ac:dyDescent="0.2">
      <c r="A484" s="2">
        <v>618</v>
      </c>
      <c r="B484" s="2" t="s">
        <v>61</v>
      </c>
      <c r="C484" s="2"/>
      <c r="D484" s="2"/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</row>
    <row r="485" spans="1:24" x14ac:dyDescent="0.2">
      <c r="A485" s="2">
        <v>619</v>
      </c>
      <c r="B485" s="2" t="s">
        <v>61</v>
      </c>
      <c r="C485" s="2"/>
      <c r="D485" s="2"/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</row>
    <row r="486" spans="1:24" x14ac:dyDescent="0.2">
      <c r="A486" s="2">
        <v>620</v>
      </c>
      <c r="B486" s="2" t="s">
        <v>61</v>
      </c>
      <c r="C486" s="2"/>
      <c r="D486" s="2"/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</row>
    <row r="487" spans="1:24" x14ac:dyDescent="0.2">
      <c r="A487" s="2">
        <v>621</v>
      </c>
      <c r="B487" s="2" t="s">
        <v>61</v>
      </c>
      <c r="C487" s="2"/>
      <c r="D487" s="2"/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</row>
    <row r="488" spans="1:24" x14ac:dyDescent="0.2">
      <c r="A488" s="2">
        <v>622</v>
      </c>
      <c r="B488" s="2" t="s">
        <v>61</v>
      </c>
      <c r="C488" s="2"/>
      <c r="D488" s="2"/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</row>
    <row r="489" spans="1:24" x14ac:dyDescent="0.2">
      <c r="A489" s="2">
        <v>623</v>
      </c>
      <c r="B489" s="2" t="s">
        <v>61</v>
      </c>
      <c r="C489" s="2"/>
      <c r="D489" s="2"/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</row>
    <row r="490" spans="1:24" x14ac:dyDescent="0.2">
      <c r="A490" s="2">
        <v>624</v>
      </c>
      <c r="B490" s="2" t="s">
        <v>61</v>
      </c>
      <c r="C490" s="2"/>
      <c r="D490" s="2"/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</row>
    <row r="491" spans="1:24" x14ac:dyDescent="0.2">
      <c r="A491" s="2">
        <v>625</v>
      </c>
      <c r="B491" s="2" t="s">
        <v>61</v>
      </c>
      <c r="C491" s="2"/>
      <c r="D491" s="2"/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</row>
    <row r="492" spans="1:24" x14ac:dyDescent="0.2">
      <c r="A492" s="2">
        <v>626</v>
      </c>
      <c r="B492" s="2" t="s">
        <v>61</v>
      </c>
      <c r="C492" s="2"/>
      <c r="D492" s="2"/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</row>
    <row r="493" spans="1:24" x14ac:dyDescent="0.2">
      <c r="A493" s="2">
        <v>627</v>
      </c>
      <c r="B493" s="2" t="s">
        <v>61</v>
      </c>
      <c r="C493" s="2"/>
      <c r="D493" s="2"/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</row>
    <row r="494" spans="1:24" x14ac:dyDescent="0.2">
      <c r="A494" s="2">
        <v>628</v>
      </c>
      <c r="B494" s="2" t="s">
        <v>61</v>
      </c>
      <c r="C494" s="2"/>
      <c r="D494" s="2"/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</row>
    <row r="495" spans="1:24" x14ac:dyDescent="0.2">
      <c r="A495" s="2">
        <v>629</v>
      </c>
      <c r="B495" s="2" t="s">
        <v>61</v>
      </c>
      <c r="C495" s="2"/>
      <c r="D495" s="2"/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</row>
    <row r="496" spans="1:24" x14ac:dyDescent="0.2">
      <c r="A496" s="2">
        <v>630</v>
      </c>
      <c r="B496" s="2" t="s">
        <v>61</v>
      </c>
      <c r="C496" s="2"/>
      <c r="D496" s="2"/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</row>
    <row r="497" spans="1:24" x14ac:dyDescent="0.2">
      <c r="A497" s="2">
        <v>631</v>
      </c>
      <c r="B497" s="2" t="s">
        <v>61</v>
      </c>
      <c r="C497" s="2"/>
      <c r="D497" s="2"/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</row>
    <row r="498" spans="1:24" x14ac:dyDescent="0.2">
      <c r="A498" s="2">
        <v>632</v>
      </c>
      <c r="B498" s="2" t="s">
        <v>61</v>
      </c>
      <c r="C498" s="2"/>
      <c r="D498" s="2"/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</row>
    <row r="499" spans="1:24" x14ac:dyDescent="0.2">
      <c r="A499" s="2">
        <v>633</v>
      </c>
      <c r="B499" s="2" t="s">
        <v>61</v>
      </c>
      <c r="C499" s="2"/>
      <c r="D499" s="2"/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</row>
    <row r="500" spans="1:24" x14ac:dyDescent="0.2">
      <c r="A500" s="2">
        <v>634</v>
      </c>
      <c r="B500" s="2" t="s">
        <v>61</v>
      </c>
      <c r="C500" s="2"/>
      <c r="D500" s="2"/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</row>
    <row r="501" spans="1:24" x14ac:dyDescent="0.2">
      <c r="A501" s="2">
        <v>635</v>
      </c>
      <c r="B501" s="2" t="s">
        <v>61</v>
      </c>
      <c r="C501" s="2"/>
      <c r="D501" s="2"/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</row>
    <row r="502" spans="1:24" x14ac:dyDescent="0.2">
      <c r="A502" s="2">
        <v>636</v>
      </c>
      <c r="B502" s="2" t="s">
        <v>61</v>
      </c>
      <c r="C502" s="2"/>
      <c r="D502" s="2"/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</row>
    <row r="503" spans="1:24" x14ac:dyDescent="0.2">
      <c r="A503" s="2">
        <v>637</v>
      </c>
      <c r="B503" s="2" t="s">
        <v>61</v>
      </c>
      <c r="C503" s="2"/>
      <c r="D503" s="2"/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</row>
    <row r="504" spans="1:24" x14ac:dyDescent="0.2">
      <c r="A504" s="2">
        <v>638</v>
      </c>
      <c r="B504" s="2" t="s">
        <v>61</v>
      </c>
      <c r="C504" s="2"/>
      <c r="D504" s="2"/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</row>
    <row r="505" spans="1:24" x14ac:dyDescent="0.2">
      <c r="A505" s="2">
        <v>639</v>
      </c>
      <c r="B505" s="2" t="s">
        <v>61</v>
      </c>
      <c r="C505" s="2"/>
      <c r="D505" s="2"/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</row>
    <row r="506" spans="1:24" x14ac:dyDescent="0.2">
      <c r="A506" s="2">
        <v>640</v>
      </c>
      <c r="B506" s="2" t="s">
        <v>61</v>
      </c>
      <c r="C506" s="2"/>
      <c r="D506" s="2"/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</row>
    <row r="507" spans="1:24" x14ac:dyDescent="0.2">
      <c r="A507" s="2">
        <v>641</v>
      </c>
      <c r="B507" s="2" t="s">
        <v>61</v>
      </c>
      <c r="C507" s="2"/>
      <c r="D507" s="2"/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</row>
    <row r="508" spans="1:24" x14ac:dyDescent="0.2">
      <c r="A508" s="2">
        <v>642</v>
      </c>
      <c r="B508" s="2" t="s">
        <v>61</v>
      </c>
      <c r="C508" s="2"/>
      <c r="D508" s="2"/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</row>
    <row r="509" spans="1:24" x14ac:dyDescent="0.2">
      <c r="A509" s="2">
        <v>643</v>
      </c>
      <c r="B509" s="2" t="s">
        <v>61</v>
      </c>
      <c r="C509" s="2"/>
      <c r="D509" s="2"/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</row>
    <row r="510" spans="1:24" x14ac:dyDescent="0.2">
      <c r="A510" s="2">
        <v>644</v>
      </c>
      <c r="B510" s="2" t="s">
        <v>61</v>
      </c>
      <c r="C510" s="2"/>
      <c r="D510" s="2"/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</row>
    <row r="511" spans="1:24" x14ac:dyDescent="0.2">
      <c r="A511" s="2">
        <v>645</v>
      </c>
      <c r="B511" s="2" t="s">
        <v>61</v>
      </c>
      <c r="C511" s="2"/>
      <c r="D511" s="2"/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</row>
    <row r="512" spans="1:24" x14ac:dyDescent="0.2">
      <c r="A512" s="2">
        <v>646</v>
      </c>
      <c r="B512" s="2" t="s">
        <v>61</v>
      </c>
      <c r="C512" s="2"/>
      <c r="D512" s="2"/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</row>
    <row r="513" spans="1:24" x14ac:dyDescent="0.2">
      <c r="A513" s="2">
        <v>647</v>
      </c>
      <c r="B513" s="2" t="s">
        <v>61</v>
      </c>
      <c r="C513" s="2"/>
      <c r="D513" s="2"/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</row>
    <row r="514" spans="1:24" x14ac:dyDescent="0.2">
      <c r="A514" s="2">
        <v>648</v>
      </c>
      <c r="B514" s="2" t="s">
        <v>61</v>
      </c>
      <c r="C514" s="2"/>
      <c r="D514" s="2"/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</row>
    <row r="515" spans="1:24" x14ac:dyDescent="0.2">
      <c r="A515" s="2">
        <v>649</v>
      </c>
      <c r="B515" s="2" t="s">
        <v>61</v>
      </c>
      <c r="C515" s="2"/>
      <c r="D515" s="2"/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</row>
    <row r="516" spans="1:24" x14ac:dyDescent="0.2">
      <c r="A516" s="2">
        <v>650</v>
      </c>
      <c r="B516" s="2" t="s">
        <v>61</v>
      </c>
      <c r="C516" s="2"/>
      <c r="D516" s="2"/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</row>
    <row r="517" spans="1:24" x14ac:dyDescent="0.2">
      <c r="A517" s="2">
        <v>651</v>
      </c>
      <c r="B517" s="2" t="s">
        <v>61</v>
      </c>
      <c r="C517" s="2"/>
      <c r="D517" s="2"/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</row>
    <row r="518" spans="1:24" x14ac:dyDescent="0.2">
      <c r="A518" s="2">
        <v>652</v>
      </c>
      <c r="B518" s="2" t="s">
        <v>61</v>
      </c>
      <c r="C518" s="2"/>
      <c r="D518" s="2"/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</row>
    <row r="519" spans="1:24" x14ac:dyDescent="0.2">
      <c r="A519" s="2">
        <v>653</v>
      </c>
      <c r="B519" s="2" t="s">
        <v>61</v>
      </c>
      <c r="C519" s="2"/>
      <c r="D519" s="2"/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</row>
    <row r="520" spans="1:24" x14ac:dyDescent="0.2">
      <c r="A520" s="2">
        <v>654</v>
      </c>
      <c r="B520" s="2" t="s">
        <v>61</v>
      </c>
      <c r="C520" s="2"/>
      <c r="D520" s="2"/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</row>
    <row r="521" spans="1:24" x14ac:dyDescent="0.2">
      <c r="A521" s="2">
        <v>655</v>
      </c>
      <c r="B521" s="2" t="s">
        <v>61</v>
      </c>
      <c r="C521" s="2"/>
      <c r="D521" s="2"/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</row>
    <row r="522" spans="1:24" x14ac:dyDescent="0.2">
      <c r="A522" s="2">
        <v>656</v>
      </c>
      <c r="B522" s="2" t="e">
        <v>#N/A</v>
      </c>
      <c r="C522" s="2"/>
      <c r="D522" s="2"/>
      <c r="E522" s="2">
        <v>0</v>
      </c>
      <c r="F522" s="2">
        <v>0</v>
      </c>
      <c r="G522" s="2">
        <v>3.3478999999999999E-10</v>
      </c>
      <c r="H522" s="2">
        <v>3.0654000000000001E-10</v>
      </c>
      <c r="I522" s="2">
        <v>0</v>
      </c>
      <c r="J522" s="2">
        <v>0</v>
      </c>
      <c r="K522" s="2">
        <v>3.3357000000000002E-10</v>
      </c>
      <c r="L522" s="2">
        <v>3.3795000000000001E-10</v>
      </c>
      <c r="M522" s="2">
        <v>2.5875999999999999E-10</v>
      </c>
      <c r="N522" s="2">
        <v>3.4564999999999999E-10</v>
      </c>
      <c r="O522" s="2">
        <v>2.3662999999999999E-10</v>
      </c>
      <c r="P522" s="2">
        <v>2.3153E-10</v>
      </c>
      <c r="Q522" s="2">
        <v>2.3204999999999999E-10</v>
      </c>
      <c r="R522" s="2">
        <v>2.5098E-10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</row>
    <row r="523" spans="1:24" x14ac:dyDescent="0.2">
      <c r="A523" s="2">
        <v>657</v>
      </c>
      <c r="B523" s="2" t="e">
        <v>#N/A</v>
      </c>
      <c r="C523" s="2"/>
      <c r="D523" s="2"/>
      <c r="E523" s="2">
        <v>0</v>
      </c>
      <c r="F523" s="2">
        <v>0</v>
      </c>
      <c r="G523" s="2">
        <v>3.3478999999999999E-10</v>
      </c>
      <c r="H523" s="2">
        <v>3.0654000000000001E-10</v>
      </c>
      <c r="I523" s="2">
        <v>0</v>
      </c>
      <c r="J523" s="2">
        <v>0</v>
      </c>
      <c r="K523" s="2">
        <v>3.3357000000000002E-10</v>
      </c>
      <c r="L523" s="2">
        <v>3.3795000000000001E-10</v>
      </c>
      <c r="M523" s="2">
        <v>2.5875999999999999E-10</v>
      </c>
      <c r="N523" s="2">
        <v>3.4564999999999999E-10</v>
      </c>
      <c r="O523" s="2">
        <v>2.3662999999999999E-10</v>
      </c>
      <c r="P523" s="2">
        <v>2.3153E-10</v>
      </c>
      <c r="Q523" s="2">
        <v>2.3204999999999999E-10</v>
      </c>
      <c r="R523" s="2">
        <v>2.5098E-10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</row>
    <row r="524" spans="1:24" x14ac:dyDescent="0.2">
      <c r="A524" s="2">
        <v>658</v>
      </c>
      <c r="B524" s="2" t="s">
        <v>59</v>
      </c>
      <c r="C524" s="2"/>
      <c r="D524" s="2">
        <v>85320</v>
      </c>
      <c r="E524" s="2">
        <v>6.23337E-9</v>
      </c>
      <c r="F524" s="2">
        <v>6.5151000000000004E-9</v>
      </c>
      <c r="G524" s="2">
        <v>7.6545000000000008E-9</v>
      </c>
      <c r="H524" s="2">
        <v>7.9412000000000007E-9</v>
      </c>
      <c r="I524" s="2">
        <v>9.5644000000000006E-9</v>
      </c>
      <c r="J524" s="2">
        <v>9.5741000000000007E-9</v>
      </c>
      <c r="K524" s="2">
        <v>1.0997000000000001E-8</v>
      </c>
      <c r="L524" s="2">
        <v>1.0832000000000001E-8</v>
      </c>
      <c r="M524" s="2">
        <v>1.4241E-8</v>
      </c>
      <c r="N524" s="2">
        <v>1.6584999999999999E-8</v>
      </c>
      <c r="O524" s="2">
        <v>2.0141000000000001E-8</v>
      </c>
      <c r="P524" s="2">
        <v>1.9233999999999999E-8</v>
      </c>
      <c r="Q524" s="2">
        <v>1.9277999999999999E-8</v>
      </c>
      <c r="R524" s="2">
        <v>1.8466999999999999E-8</v>
      </c>
      <c r="S524" s="2">
        <v>1.7903999999999999E-8</v>
      </c>
      <c r="T524" s="2">
        <v>1.7964000000000001E-8</v>
      </c>
      <c r="U524" s="2">
        <v>1.6288E-8</v>
      </c>
      <c r="V524" s="2">
        <v>1.5883000000000001E-8</v>
      </c>
      <c r="W524" s="2">
        <v>5.1125999999999999E-9</v>
      </c>
      <c r="X524" s="2">
        <v>5.4648000000000004E-9</v>
      </c>
    </row>
    <row r="525" spans="1:24" x14ac:dyDescent="0.2">
      <c r="A525" s="2">
        <v>659</v>
      </c>
      <c r="B525" s="2" t="e">
        <v>#N/A</v>
      </c>
      <c r="C525" s="2"/>
      <c r="D525" s="2">
        <v>100800</v>
      </c>
      <c r="E525" s="2">
        <v>3.7311999999999997E-8</v>
      </c>
      <c r="F525" s="2">
        <v>3.3642999999999999E-8</v>
      </c>
      <c r="G525" s="2">
        <v>3.1685000000000002E-8</v>
      </c>
      <c r="H525" s="2">
        <v>2.976E-8</v>
      </c>
      <c r="I525" s="2">
        <v>3.3674000000000001E-8</v>
      </c>
      <c r="J525" s="2">
        <v>3.3022000000000003E-8</v>
      </c>
      <c r="K525" s="2">
        <v>3.2514999999999997E-8</v>
      </c>
      <c r="L525" s="2">
        <v>3.2988999999999998E-8</v>
      </c>
      <c r="M525" s="2">
        <v>2.9860999999999999E-8</v>
      </c>
      <c r="N525" s="2">
        <v>3.2256000000000001E-8</v>
      </c>
      <c r="O525" s="2">
        <v>2.5043999999999999E-8</v>
      </c>
      <c r="P525" s="2">
        <v>2.2431000000000001E-8</v>
      </c>
      <c r="Q525" s="2">
        <v>2.2481999999999999E-8</v>
      </c>
      <c r="R525" s="2">
        <v>2.1778000000000002E-8</v>
      </c>
      <c r="S525" s="2">
        <v>1.4753999999999999E-8</v>
      </c>
      <c r="T525" s="2">
        <v>1.4056E-8</v>
      </c>
      <c r="U525" s="2">
        <v>9.8467999999999995E-9</v>
      </c>
      <c r="V525" s="2">
        <v>8.2068999999999999E-9</v>
      </c>
      <c r="W525" s="2">
        <v>0</v>
      </c>
      <c r="X525" s="2">
        <v>0</v>
      </c>
    </row>
    <row r="526" spans="1:24" x14ac:dyDescent="0.2">
      <c r="A526" s="2">
        <v>661</v>
      </c>
      <c r="B526" s="2" t="e">
        <v>#N/A</v>
      </c>
      <c r="C526" s="2"/>
      <c r="D526" s="2">
        <v>100800</v>
      </c>
      <c r="E526" s="2">
        <v>1.42684E-9</v>
      </c>
      <c r="F526" s="2">
        <v>1.2136E-9</v>
      </c>
      <c r="G526" s="2">
        <v>1.0741E-9</v>
      </c>
      <c r="H526" s="2">
        <v>1.1253E-9</v>
      </c>
      <c r="I526" s="2">
        <v>7.5269000000000001E-10</v>
      </c>
      <c r="J526" s="2">
        <v>5.491E-10</v>
      </c>
      <c r="K526" s="2">
        <v>6.4609999999999997E-10</v>
      </c>
      <c r="L526" s="2">
        <v>4.9487999999999995E-10</v>
      </c>
      <c r="M526" s="2">
        <v>1.9806000000000001E-10</v>
      </c>
      <c r="N526" s="2">
        <v>1.0744000000000001E-10</v>
      </c>
      <c r="O526" s="2">
        <v>2.7578E-10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5.0766999999999996E-10</v>
      </c>
      <c r="W526" s="2">
        <v>0</v>
      </c>
      <c r="X526" s="2">
        <v>0</v>
      </c>
    </row>
    <row r="527" spans="1:24" x14ac:dyDescent="0.2">
      <c r="A527" s="2">
        <v>662</v>
      </c>
      <c r="B527" s="2" t="e">
        <v>#N/A</v>
      </c>
      <c r="C527" s="2"/>
      <c r="D527" s="2">
        <v>47520</v>
      </c>
      <c r="E527" s="2">
        <v>4.5785100000000001E-9</v>
      </c>
      <c r="F527" s="2">
        <v>2.9099000000000001E-9</v>
      </c>
      <c r="G527" s="2">
        <v>2.9344000000000001E-9</v>
      </c>
      <c r="H527" s="2">
        <v>2.3137E-9</v>
      </c>
      <c r="I527" s="2">
        <v>1.7485999999999999E-9</v>
      </c>
      <c r="J527" s="2">
        <v>1.6946999999999999E-9</v>
      </c>
      <c r="K527" s="2">
        <v>1.5451E-9</v>
      </c>
      <c r="L527" s="2">
        <v>1.4704E-9</v>
      </c>
      <c r="M527" s="2">
        <v>9.8006000000000003E-10</v>
      </c>
      <c r="N527" s="2">
        <v>8.5733999999999996E-10</v>
      </c>
      <c r="O527" s="2">
        <v>8.5438999999999998E-10</v>
      </c>
      <c r="P527" s="2">
        <v>8.4373000000000004E-10</v>
      </c>
      <c r="Q527" s="2">
        <v>8.4565999999999995E-10</v>
      </c>
      <c r="R527" s="2">
        <v>7.5494999999999996E-10</v>
      </c>
      <c r="S527" s="2">
        <v>5.1703000000000002E-10</v>
      </c>
      <c r="T527" s="2">
        <v>5.3283000000000001E-10</v>
      </c>
      <c r="U527" s="2">
        <v>3.3766999999999998E-10</v>
      </c>
      <c r="V527" s="2">
        <v>3.0704000000000001E-10</v>
      </c>
      <c r="W527" s="2">
        <v>0</v>
      </c>
      <c r="X527" s="2">
        <v>0</v>
      </c>
    </row>
    <row r="528" spans="1:24" x14ac:dyDescent="0.2">
      <c r="A528" s="2">
        <v>663</v>
      </c>
      <c r="B528" s="2" t="s">
        <v>411</v>
      </c>
      <c r="C528" s="2"/>
      <c r="D528" s="2">
        <v>68400</v>
      </c>
      <c r="E528" s="2">
        <v>1.1146300000000001E-8</v>
      </c>
      <c r="F528" s="2">
        <v>1.198E-8</v>
      </c>
      <c r="G528" s="2">
        <v>1.1513E-8</v>
      </c>
      <c r="H528" s="2">
        <v>1.0967E-8</v>
      </c>
      <c r="I528" s="2">
        <v>1.2240000000000001E-8</v>
      </c>
      <c r="J528" s="2">
        <v>1.2091000000000001E-8</v>
      </c>
      <c r="K528" s="2">
        <v>9.6385999999999994E-9</v>
      </c>
      <c r="L528" s="2">
        <v>1.2064E-8</v>
      </c>
      <c r="M528" s="2">
        <v>1.2116000000000001E-8</v>
      </c>
      <c r="N528" s="2">
        <v>9.2121999999999993E-9</v>
      </c>
      <c r="O528" s="2">
        <v>1.7558999999999999E-9</v>
      </c>
      <c r="P528" s="2">
        <v>1.6693E-9</v>
      </c>
      <c r="Q528" s="2">
        <v>1.6732E-9</v>
      </c>
      <c r="R528" s="2">
        <v>1.9157999999999999E-9</v>
      </c>
      <c r="S528" s="2">
        <v>1.2374999999999999E-9</v>
      </c>
      <c r="T528" s="2">
        <v>1.1322000000000001E-9</v>
      </c>
      <c r="U528" s="2">
        <v>1.1127999999999999E-9</v>
      </c>
      <c r="V528" s="2">
        <v>1.413E-9</v>
      </c>
      <c r="W528" s="2">
        <v>1.4821999999999999E-9</v>
      </c>
      <c r="X528" s="2">
        <v>5.5156999999999999E-10</v>
      </c>
    </row>
    <row r="529" spans="1:24" x14ac:dyDescent="0.2">
      <c r="A529" s="2">
        <v>664</v>
      </c>
      <c r="B529" s="2" t="s">
        <v>411</v>
      </c>
      <c r="C529" s="2"/>
      <c r="D529" s="2">
        <v>68400</v>
      </c>
      <c r="E529" s="2">
        <v>4.3466400000000002E-8</v>
      </c>
      <c r="F529" s="2">
        <v>5.1640999999999999E-8</v>
      </c>
      <c r="G529" s="2">
        <v>5.0116999999999998E-8</v>
      </c>
      <c r="H529" s="2">
        <v>4.9813999999999999E-8</v>
      </c>
      <c r="I529" s="2">
        <v>3.4984999999999999E-8</v>
      </c>
      <c r="J529" s="2">
        <v>3.4789000000000001E-8</v>
      </c>
      <c r="K529" s="2">
        <v>3.5323999999999999E-8</v>
      </c>
      <c r="L529" s="2">
        <v>3.7592999999999998E-8</v>
      </c>
      <c r="M529" s="2">
        <v>3.6469000000000001E-8</v>
      </c>
      <c r="N529" s="2">
        <v>3.8105000000000003E-8</v>
      </c>
      <c r="O529" s="2">
        <v>3.8204999999999997E-8</v>
      </c>
      <c r="P529" s="2">
        <v>3.9542999999999999E-8</v>
      </c>
      <c r="Q529" s="2">
        <v>3.9634000000000003E-8</v>
      </c>
      <c r="R529" s="2">
        <v>4.3159999999999997E-8</v>
      </c>
      <c r="S529" s="2">
        <v>4.3706000000000001E-8</v>
      </c>
      <c r="T529" s="2">
        <v>4.2324000000000002E-8</v>
      </c>
      <c r="U529" s="2">
        <v>4.4525999999999998E-8</v>
      </c>
      <c r="V529" s="2">
        <v>4.6059999999999997E-8</v>
      </c>
      <c r="W529" s="2">
        <v>5.7359999999999999E-8</v>
      </c>
      <c r="X529" s="2">
        <v>5.6557000000000001E-8</v>
      </c>
    </row>
    <row r="530" spans="1:24" x14ac:dyDescent="0.2">
      <c r="A530" s="2">
        <v>665</v>
      </c>
      <c r="B530" s="2" t="s">
        <v>410</v>
      </c>
      <c r="C530" s="2"/>
      <c r="D530" s="2">
        <v>468</v>
      </c>
      <c r="E530" s="2">
        <v>9.1589799999999997E-9</v>
      </c>
      <c r="F530" s="2">
        <v>9.5151E-9</v>
      </c>
      <c r="G530" s="2">
        <v>9.6601000000000006E-9</v>
      </c>
      <c r="H530" s="2">
        <v>9.9662000000000006E-9</v>
      </c>
      <c r="I530" s="2">
        <v>1.0251E-8</v>
      </c>
      <c r="J530" s="2">
        <v>1.0411999999999999E-8</v>
      </c>
      <c r="K530" s="2">
        <v>1.0745E-8</v>
      </c>
      <c r="L530" s="2">
        <v>1.0923E-8</v>
      </c>
      <c r="M530" s="2">
        <v>1.0592999999999999E-8</v>
      </c>
      <c r="N530" s="2">
        <v>1.1075999999999999E-8</v>
      </c>
      <c r="O530" s="2">
        <v>1.1558999999999999E-8</v>
      </c>
      <c r="P530" s="2">
        <v>1.1816E-8</v>
      </c>
      <c r="Q530" s="2">
        <v>1.1843000000000001E-8</v>
      </c>
      <c r="R530" s="2">
        <v>1.1717999999999999E-8</v>
      </c>
      <c r="S530" s="2">
        <v>1.2397E-8</v>
      </c>
      <c r="T530" s="2">
        <v>1.2225E-8</v>
      </c>
      <c r="U530" s="2">
        <v>1.2638E-8</v>
      </c>
      <c r="V530" s="2">
        <v>1.2803000000000001E-8</v>
      </c>
      <c r="W530" s="2">
        <v>1.4696E-8</v>
      </c>
      <c r="X530" s="2">
        <v>1.4853000000000001E-8</v>
      </c>
    </row>
    <row r="531" spans="1:24" x14ac:dyDescent="0.2">
      <c r="A531" s="2">
        <v>666</v>
      </c>
      <c r="B531" s="2" t="s">
        <v>410</v>
      </c>
      <c r="C531" s="2"/>
      <c r="D531" s="2">
        <v>468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1.1815E-10</v>
      </c>
      <c r="N531" s="2">
        <v>1.1844000000000001E-10</v>
      </c>
      <c r="O531" s="2">
        <v>1.3868999999999999E-10</v>
      </c>
      <c r="P531" s="2">
        <v>1.6583000000000001E-10</v>
      </c>
      <c r="Q531" s="2">
        <v>1.6619E-10</v>
      </c>
      <c r="R531" s="2">
        <v>1.8766E-10</v>
      </c>
      <c r="S531" s="2">
        <v>2.3333999999999999E-10</v>
      </c>
      <c r="T531" s="2">
        <v>2.6891000000000001E-10</v>
      </c>
      <c r="U531" s="2">
        <v>1.4937E-10</v>
      </c>
      <c r="V531" s="2">
        <v>1.6335000000000001E-10</v>
      </c>
      <c r="W531" s="2">
        <v>0</v>
      </c>
      <c r="X531" s="2">
        <v>0</v>
      </c>
    </row>
    <row r="532" spans="1:24" x14ac:dyDescent="0.2">
      <c r="A532" s="2">
        <v>667</v>
      </c>
      <c r="B532" s="2" t="e">
        <v>#N/A</v>
      </c>
      <c r="C532" s="2"/>
      <c r="D532" s="2">
        <v>29772</v>
      </c>
      <c r="E532" s="2">
        <v>6.0813699999999996E-9</v>
      </c>
      <c r="F532" s="2">
        <v>6.2106E-9</v>
      </c>
      <c r="G532" s="2">
        <v>6.2229999999999997E-9</v>
      </c>
      <c r="H532" s="2">
        <v>5.4767999999999999E-9</v>
      </c>
      <c r="I532" s="2">
        <v>1.1371E-8</v>
      </c>
      <c r="J532" s="2">
        <v>1.1154E-8</v>
      </c>
      <c r="K532" s="2">
        <v>1.2601E-8</v>
      </c>
      <c r="L532" s="2">
        <v>1.2162E-8</v>
      </c>
      <c r="M532" s="2">
        <v>1.1797E-8</v>
      </c>
      <c r="N532" s="2">
        <v>1.1296000000000001E-8</v>
      </c>
      <c r="O532" s="2">
        <v>1.1021E-8</v>
      </c>
      <c r="P532" s="2">
        <v>1.082E-8</v>
      </c>
      <c r="Q532" s="2">
        <v>1.0843999999999999E-8</v>
      </c>
      <c r="R532" s="2">
        <v>1.1488E-8</v>
      </c>
      <c r="S532" s="2">
        <v>1.1404000000000001E-8</v>
      </c>
      <c r="T532" s="2">
        <v>1.0909E-8</v>
      </c>
      <c r="U532" s="2">
        <v>1.0773E-8</v>
      </c>
      <c r="V532" s="2">
        <v>1.0532E-8</v>
      </c>
      <c r="W532" s="2">
        <v>4.6725999999999998E-9</v>
      </c>
      <c r="X532" s="2">
        <v>4.7872000000000002E-9</v>
      </c>
    </row>
    <row r="533" spans="1:24" x14ac:dyDescent="0.2">
      <c r="A533" s="2">
        <v>668</v>
      </c>
      <c r="B533" s="2" t="e">
        <v>#N/A</v>
      </c>
      <c r="C533" s="2"/>
      <c r="D533" s="2" t="e">
        <v>#N/A</v>
      </c>
      <c r="E533" s="2">
        <v>4.7807199999999997E-8</v>
      </c>
      <c r="F533" s="2">
        <v>4.6471E-8</v>
      </c>
      <c r="G533" s="2">
        <v>4.7864999999999999E-8</v>
      </c>
      <c r="H533" s="2">
        <v>4.8184999999999998E-8</v>
      </c>
      <c r="I533" s="2">
        <v>5.7153000000000002E-8</v>
      </c>
      <c r="J533" s="2">
        <v>5.7954999999999998E-8</v>
      </c>
      <c r="K533" s="2">
        <v>5.8394E-8</v>
      </c>
      <c r="L533" s="2">
        <v>5.7609999999999998E-8</v>
      </c>
      <c r="M533" s="2">
        <v>5.8554999999999997E-8</v>
      </c>
      <c r="N533" s="2">
        <v>5.6085000000000002E-8</v>
      </c>
      <c r="O533" s="2">
        <v>5.0694999999999998E-8</v>
      </c>
      <c r="P533" s="2">
        <v>4.8562000000000002E-8</v>
      </c>
      <c r="Q533" s="2">
        <v>4.8673000000000002E-8</v>
      </c>
      <c r="R533" s="2">
        <v>4.9315000000000002E-8</v>
      </c>
      <c r="S533" s="2">
        <v>4.1694999999999997E-8</v>
      </c>
      <c r="T533" s="2">
        <v>4.3335999999999998E-8</v>
      </c>
      <c r="U533" s="2">
        <v>4.0176000000000002E-8</v>
      </c>
      <c r="V533" s="2">
        <v>3.7558999999999999E-8</v>
      </c>
      <c r="W533" s="2">
        <v>6.3149000000000002E-9</v>
      </c>
      <c r="X533" s="2">
        <v>5.8010000000000001E-9</v>
      </c>
    </row>
    <row r="534" spans="1:24" x14ac:dyDescent="0.2">
      <c r="A534" s="2">
        <v>669</v>
      </c>
      <c r="B534" s="2" t="s">
        <v>411</v>
      </c>
      <c r="C534" s="2"/>
      <c r="D534" s="2">
        <v>6480</v>
      </c>
      <c r="E534" s="2">
        <v>1.7595499999999999E-7</v>
      </c>
      <c r="F534" s="2">
        <v>2.0107000000000001E-7</v>
      </c>
      <c r="G534" s="2">
        <v>2.0862E-7</v>
      </c>
      <c r="H534" s="2">
        <v>1.9453999999999999E-7</v>
      </c>
      <c r="I534" s="2">
        <v>2.5292999999999998E-7</v>
      </c>
      <c r="J534" s="2">
        <v>2.6061E-7</v>
      </c>
      <c r="K534" s="2">
        <v>2.6385000000000002E-7</v>
      </c>
      <c r="L534" s="2">
        <v>2.6985E-7</v>
      </c>
      <c r="M534" s="2">
        <v>2.6876999999999999E-7</v>
      </c>
      <c r="N534" s="2">
        <v>2.5297000000000002E-7</v>
      </c>
      <c r="O534" s="2">
        <v>2.1094000000000001E-7</v>
      </c>
      <c r="P534" s="2">
        <v>2.1054999999999999E-7</v>
      </c>
      <c r="Q534" s="2">
        <v>2.1103E-7</v>
      </c>
      <c r="R534" s="2">
        <v>2.1317E-7</v>
      </c>
      <c r="S534" s="2">
        <v>2.1187999999999999E-7</v>
      </c>
      <c r="T534" s="2">
        <v>2.0664E-7</v>
      </c>
      <c r="U534" s="2">
        <v>2.1003000000000001E-7</v>
      </c>
      <c r="V534" s="2">
        <v>2.0991999999999999E-7</v>
      </c>
      <c r="W534" s="2">
        <v>1.9047000000000001E-7</v>
      </c>
      <c r="X534" s="2">
        <v>1.8201E-7</v>
      </c>
    </row>
    <row r="535" spans="1:24" x14ac:dyDescent="0.2">
      <c r="A535" s="2">
        <v>670</v>
      </c>
      <c r="B535" s="2" t="s">
        <v>409</v>
      </c>
      <c r="C535" s="2"/>
      <c r="D535" s="2">
        <v>57600</v>
      </c>
      <c r="E535" s="2">
        <v>4.43226E-10</v>
      </c>
      <c r="F535" s="2">
        <v>2.8958999999999998E-10</v>
      </c>
      <c r="G535" s="2">
        <v>2.1334000000000001E-10</v>
      </c>
      <c r="H535" s="2">
        <v>2.3413E-10</v>
      </c>
      <c r="I535" s="2">
        <v>6.7601000000000003E-10</v>
      </c>
      <c r="J535" s="2">
        <v>6.2490999999999996E-10</v>
      </c>
      <c r="K535" s="2">
        <v>6.7203E-10</v>
      </c>
      <c r="L535" s="2">
        <v>5.7544000000000003E-10</v>
      </c>
      <c r="M535" s="2">
        <v>5.7187000000000001E-10</v>
      </c>
      <c r="N535" s="2">
        <v>5.2363999999999996E-10</v>
      </c>
      <c r="O535" s="2">
        <v>6.1773E-10</v>
      </c>
      <c r="P535" s="2">
        <v>6.2620999999999995E-10</v>
      </c>
      <c r="Q535" s="2">
        <v>6.2765E-10</v>
      </c>
      <c r="R535" s="2">
        <v>6.5699000000000002E-10</v>
      </c>
      <c r="S535" s="2">
        <v>5.6036000000000002E-10</v>
      </c>
      <c r="T535" s="2">
        <v>5.6097999999999996E-10</v>
      </c>
      <c r="U535" s="2">
        <v>5.8308000000000002E-10</v>
      </c>
      <c r="V535" s="2">
        <v>5.6602999999999996E-10</v>
      </c>
      <c r="W535" s="2">
        <v>2.3811000000000002E-10</v>
      </c>
      <c r="X535" s="2">
        <v>2.3780999999999998E-10</v>
      </c>
    </row>
    <row r="536" spans="1:24" x14ac:dyDescent="0.2">
      <c r="A536" s="2">
        <v>671</v>
      </c>
      <c r="B536" s="2" t="s">
        <v>409</v>
      </c>
      <c r="C536" s="2"/>
      <c r="D536" s="2">
        <v>7200</v>
      </c>
      <c r="E536" s="2">
        <v>0</v>
      </c>
      <c r="F536" s="2">
        <v>0</v>
      </c>
      <c r="G536" s="2">
        <v>7.0845999999999995E-10</v>
      </c>
      <c r="H536" s="2">
        <v>6.1465000000000004E-10</v>
      </c>
      <c r="I536" s="2">
        <v>1.6143000000000001E-9</v>
      </c>
      <c r="J536" s="2">
        <v>1.5987000000000001E-9</v>
      </c>
      <c r="K536" s="2">
        <v>1.6849E-9</v>
      </c>
      <c r="L536" s="2">
        <v>1.6247E-9</v>
      </c>
      <c r="M536" s="2">
        <v>1.566E-9</v>
      </c>
      <c r="N536" s="2">
        <v>1.4444000000000001E-9</v>
      </c>
      <c r="O536" s="2">
        <v>1.465E-9</v>
      </c>
      <c r="P536" s="2">
        <v>1.467E-9</v>
      </c>
      <c r="Q536" s="2">
        <v>1.4704E-9</v>
      </c>
      <c r="R536" s="2">
        <v>1.5304E-9</v>
      </c>
      <c r="S536" s="2">
        <v>1.4527E-9</v>
      </c>
      <c r="T536" s="2">
        <v>1.4229999999999999E-9</v>
      </c>
      <c r="U536" s="2">
        <v>1.3462E-9</v>
      </c>
      <c r="V536" s="2">
        <v>1.3567999999999999E-9</v>
      </c>
      <c r="W536" s="2">
        <v>1.4282999999999999E-9</v>
      </c>
      <c r="X536" s="2">
        <v>1.5815E-9</v>
      </c>
    </row>
    <row r="537" spans="1:24" x14ac:dyDescent="0.2">
      <c r="A537" s="2">
        <v>672</v>
      </c>
      <c r="B537" s="2" t="e">
        <v>#N/A</v>
      </c>
      <c r="C537" s="2"/>
      <c r="D537" s="2">
        <v>5400</v>
      </c>
      <c r="E537" s="2">
        <v>1.1523900000000001E-8</v>
      </c>
      <c r="F537" s="2">
        <v>1.0939E-8</v>
      </c>
      <c r="G537" s="2">
        <v>1.0347999999999999E-8</v>
      </c>
      <c r="H537" s="2">
        <v>1.0727000000000001E-8</v>
      </c>
      <c r="I537" s="2">
        <v>1.3045E-8</v>
      </c>
      <c r="J537" s="2">
        <v>1.4035E-8</v>
      </c>
      <c r="K537" s="2">
        <v>1.3502000000000001E-8</v>
      </c>
      <c r="L537" s="2">
        <v>1.3949E-8</v>
      </c>
      <c r="M537" s="2">
        <v>1.3776E-8</v>
      </c>
      <c r="N537" s="2">
        <v>1.5089E-8</v>
      </c>
      <c r="O537" s="2">
        <v>1.3799E-8</v>
      </c>
      <c r="P537" s="2">
        <v>1.3780999999999999E-8</v>
      </c>
      <c r="Q537" s="2">
        <v>1.3812999999999999E-8</v>
      </c>
      <c r="R537" s="2">
        <v>1.4376000000000001E-8</v>
      </c>
      <c r="S537" s="2">
        <v>1.4260999999999999E-8</v>
      </c>
      <c r="T537" s="2">
        <v>1.3432000000000001E-8</v>
      </c>
      <c r="U537" s="2">
        <v>1.3748E-8</v>
      </c>
      <c r="V537" s="2">
        <v>1.3275E-8</v>
      </c>
      <c r="W537" s="2">
        <v>5.9254999999999999E-9</v>
      </c>
      <c r="X537" s="2">
        <v>5.8159000000000002E-9</v>
      </c>
    </row>
    <row r="538" spans="1:24" x14ac:dyDescent="0.2">
      <c r="A538" s="2">
        <v>673</v>
      </c>
      <c r="B538" s="2" t="e">
        <v>#N/A</v>
      </c>
      <c r="C538" s="2"/>
      <c r="D538" s="2">
        <v>5400</v>
      </c>
      <c r="E538" s="2">
        <v>1.1523900000000001E-8</v>
      </c>
      <c r="F538" s="2">
        <v>1.0939E-8</v>
      </c>
      <c r="G538" s="2">
        <v>1.0347999999999999E-8</v>
      </c>
      <c r="H538" s="2">
        <v>1.0727000000000001E-8</v>
      </c>
      <c r="I538" s="2">
        <v>1.3045E-8</v>
      </c>
      <c r="J538" s="2">
        <v>1.4035E-8</v>
      </c>
      <c r="K538" s="2">
        <v>1.3502000000000001E-8</v>
      </c>
      <c r="L538" s="2">
        <v>1.3949E-8</v>
      </c>
      <c r="M538" s="2">
        <v>1.3776E-8</v>
      </c>
      <c r="N538" s="2">
        <v>1.5089E-8</v>
      </c>
      <c r="O538" s="2">
        <v>1.3799E-8</v>
      </c>
      <c r="P538" s="2">
        <v>1.3780999999999999E-8</v>
      </c>
      <c r="Q538" s="2">
        <v>1.3812999999999999E-8</v>
      </c>
      <c r="R538" s="2">
        <v>1.4376000000000001E-8</v>
      </c>
      <c r="S538" s="2">
        <v>1.4260999999999999E-8</v>
      </c>
      <c r="T538" s="2">
        <v>1.3432000000000001E-8</v>
      </c>
      <c r="U538" s="2">
        <v>1.3748E-8</v>
      </c>
      <c r="V538" s="2">
        <v>1.3275E-8</v>
      </c>
      <c r="W538" s="2">
        <v>5.9254999999999999E-9</v>
      </c>
      <c r="X538" s="2">
        <v>5.8159000000000002E-9</v>
      </c>
    </row>
    <row r="539" spans="1:24" x14ac:dyDescent="0.2">
      <c r="A539" s="2">
        <v>674</v>
      </c>
      <c r="B539" s="2" t="s">
        <v>411</v>
      </c>
      <c r="C539" s="2"/>
      <c r="D539" s="2">
        <v>21924</v>
      </c>
      <c r="E539" s="2">
        <v>3.2116E-9</v>
      </c>
      <c r="F539" s="2">
        <v>3.0485E-9</v>
      </c>
      <c r="G539" s="2">
        <v>2.9118999999999998E-9</v>
      </c>
      <c r="H539" s="2">
        <v>3.1466999999999999E-9</v>
      </c>
      <c r="I539" s="2">
        <v>5.1743000000000002E-9</v>
      </c>
      <c r="J539" s="2">
        <v>4.9514000000000001E-9</v>
      </c>
      <c r="K539" s="2">
        <v>4.9942999999999996E-9</v>
      </c>
      <c r="L539" s="2">
        <v>5.0890000000000001E-9</v>
      </c>
      <c r="M539" s="2">
        <v>4.5377000000000002E-9</v>
      </c>
      <c r="N539" s="2">
        <v>3.5224000000000002E-9</v>
      </c>
      <c r="O539" s="2">
        <v>2.5635000000000001E-9</v>
      </c>
      <c r="P539" s="2">
        <v>2.6110000000000002E-9</v>
      </c>
      <c r="Q539" s="2">
        <v>2.6168999999999999E-9</v>
      </c>
      <c r="R539" s="2">
        <v>2.6294E-9</v>
      </c>
      <c r="S539" s="2">
        <v>2.5438999999999999E-9</v>
      </c>
      <c r="T539" s="2">
        <v>2.4442999999999999E-9</v>
      </c>
      <c r="U539" s="2">
        <v>2.5250999999999999E-9</v>
      </c>
      <c r="V539" s="2">
        <v>2.4579E-9</v>
      </c>
      <c r="W539" s="2">
        <v>1.0912999999999999E-9</v>
      </c>
      <c r="X539" s="2">
        <v>1.1307E-9</v>
      </c>
    </row>
    <row r="540" spans="1:24" x14ac:dyDescent="0.2">
      <c r="A540" s="2">
        <v>675</v>
      </c>
      <c r="B540" s="2" t="e">
        <v>#N/A</v>
      </c>
      <c r="C540" s="2"/>
      <c r="D540" s="2">
        <v>154800</v>
      </c>
      <c r="E540" s="2">
        <v>4.7268500000000001E-10</v>
      </c>
      <c r="F540" s="2">
        <v>4.6894000000000004E-10</v>
      </c>
      <c r="G540" s="2">
        <v>4.8511999999999997E-10</v>
      </c>
      <c r="H540" s="2">
        <v>4.8269000000000002E-10</v>
      </c>
      <c r="I540" s="2">
        <v>7.0313000000000003E-10</v>
      </c>
      <c r="J540" s="2">
        <v>7.6791999999999997E-10</v>
      </c>
      <c r="K540" s="2">
        <v>8.1816E-10</v>
      </c>
      <c r="L540" s="2">
        <v>8.3587000000000003E-10</v>
      </c>
      <c r="M540" s="2">
        <v>1.0257999999999999E-9</v>
      </c>
      <c r="N540" s="2">
        <v>1.0641999999999999E-9</v>
      </c>
      <c r="O540" s="2">
        <v>9.8218000000000001E-10</v>
      </c>
      <c r="P540" s="2">
        <v>9.4239999999999997E-10</v>
      </c>
      <c r="Q540" s="2">
        <v>9.4455000000000001E-10</v>
      </c>
      <c r="R540" s="2">
        <v>9.6698999999999999E-10</v>
      </c>
      <c r="S540" s="2">
        <v>9.9240000000000001E-10</v>
      </c>
      <c r="T540" s="2">
        <v>1.0339999999999999E-9</v>
      </c>
      <c r="U540" s="2">
        <v>1.1256999999999999E-9</v>
      </c>
      <c r="V540" s="2">
        <v>1.1039999999999999E-9</v>
      </c>
      <c r="W540" s="2">
        <v>1.0637E-9</v>
      </c>
      <c r="X540" s="2">
        <v>1.0647000000000001E-9</v>
      </c>
    </row>
    <row r="541" spans="1:24" x14ac:dyDescent="0.2">
      <c r="A541" s="2">
        <v>676</v>
      </c>
      <c r="B541" s="2" t="e">
        <v>#N/A</v>
      </c>
      <c r="C541" s="2"/>
      <c r="D541" s="2">
        <v>39600</v>
      </c>
      <c r="E541" s="2">
        <v>8.8758699999999995E-9</v>
      </c>
      <c r="F541" s="2">
        <v>8.9484000000000002E-9</v>
      </c>
      <c r="G541" s="2">
        <v>8.7571000000000007E-9</v>
      </c>
      <c r="H541" s="2">
        <v>9.0286999999999996E-9</v>
      </c>
      <c r="I541" s="2">
        <v>8.9075999999999993E-9</v>
      </c>
      <c r="J541" s="2">
        <v>8.5203999999999997E-9</v>
      </c>
      <c r="K541" s="2">
        <v>9.6009999999999994E-9</v>
      </c>
      <c r="L541" s="2">
        <v>9.3595000000000002E-9</v>
      </c>
      <c r="M541" s="2">
        <v>9.0892999999999992E-9</v>
      </c>
      <c r="N541" s="2">
        <v>8.8993000000000005E-9</v>
      </c>
      <c r="O541" s="2">
        <v>1.0175E-8</v>
      </c>
      <c r="P541" s="2">
        <v>9.8638000000000006E-9</v>
      </c>
      <c r="Q541" s="2">
        <v>9.8861999999999992E-9</v>
      </c>
      <c r="R541" s="2">
        <v>1.0036E-8</v>
      </c>
      <c r="S541" s="2">
        <v>1.0303E-8</v>
      </c>
      <c r="T541" s="2">
        <v>1.0449999999999999E-8</v>
      </c>
      <c r="U541" s="2">
        <v>1.0111E-8</v>
      </c>
      <c r="V541" s="2">
        <v>1.0241000000000001E-8</v>
      </c>
      <c r="W541" s="2">
        <v>8.2079999999999998E-9</v>
      </c>
      <c r="X541" s="2">
        <v>8.6480999999999995E-9</v>
      </c>
    </row>
    <row r="542" spans="1:24" x14ac:dyDescent="0.2">
      <c r="A542" s="2">
        <v>678</v>
      </c>
      <c r="B542" s="2" t="s">
        <v>411</v>
      </c>
      <c r="C542" s="2"/>
      <c r="D542" s="2">
        <v>40320</v>
      </c>
      <c r="E542" s="2">
        <v>6.0318799999999996E-9</v>
      </c>
      <c r="F542" s="2">
        <v>6.4143000000000001E-9</v>
      </c>
      <c r="G542" s="2">
        <v>6.5804999999999998E-9</v>
      </c>
      <c r="H542" s="2">
        <v>6.4845000000000001E-9</v>
      </c>
      <c r="I542" s="2">
        <v>5.6718999999999998E-9</v>
      </c>
      <c r="J542" s="2">
        <v>5.5055999999999997E-9</v>
      </c>
      <c r="K542" s="2">
        <v>5.6308E-9</v>
      </c>
      <c r="L542" s="2">
        <v>5.5001999999999997E-9</v>
      </c>
      <c r="M542" s="2">
        <v>5.4109E-9</v>
      </c>
      <c r="N542" s="2">
        <v>5.3095000000000003E-9</v>
      </c>
      <c r="O542" s="2">
        <v>6.1939999999999999E-9</v>
      </c>
      <c r="P542" s="2">
        <v>6.2792000000000004E-9</v>
      </c>
      <c r="Q542" s="2">
        <v>6.2935000000000002E-9</v>
      </c>
      <c r="R542" s="2">
        <v>6.3743000000000002E-9</v>
      </c>
      <c r="S542" s="2">
        <v>7.0161000000000002E-9</v>
      </c>
      <c r="T542" s="2">
        <v>6.9967E-9</v>
      </c>
      <c r="U542" s="2">
        <v>7.2617000000000003E-9</v>
      </c>
      <c r="V542" s="2">
        <v>7.4538999999999997E-9</v>
      </c>
      <c r="W542" s="2">
        <v>1.1361E-8</v>
      </c>
      <c r="X542" s="2">
        <v>1.1415999999999999E-8</v>
      </c>
    </row>
    <row r="543" spans="1:24" x14ac:dyDescent="0.2">
      <c r="A543" s="2">
        <v>679</v>
      </c>
      <c r="B543" s="2" t="e">
        <v>#N/A</v>
      </c>
      <c r="C543" s="2"/>
      <c r="D543" s="2">
        <v>781200</v>
      </c>
      <c r="E543" s="2">
        <v>1.64855E-10</v>
      </c>
      <c r="F543" s="2">
        <v>1.6554E-10</v>
      </c>
      <c r="G543" s="2">
        <v>1.528E-10</v>
      </c>
      <c r="H543" s="2">
        <v>1.4636E-10</v>
      </c>
      <c r="I543" s="2">
        <v>1.7590000000000001E-10</v>
      </c>
      <c r="J543" s="2">
        <v>1.7082000000000001E-10</v>
      </c>
      <c r="K543" s="2">
        <v>1.8987999999999999E-10</v>
      </c>
      <c r="L543" s="2">
        <v>1.9806999999999999E-10</v>
      </c>
      <c r="M543" s="2">
        <v>2.2489000000000001E-10</v>
      </c>
      <c r="N543" s="2">
        <v>2.1735E-10</v>
      </c>
      <c r="O543" s="2">
        <v>2.4059999999999998E-10</v>
      </c>
      <c r="P543" s="2">
        <v>2.3436000000000001E-10</v>
      </c>
      <c r="Q543" s="2">
        <v>2.3489E-10</v>
      </c>
      <c r="R543" s="2">
        <v>2.1697E-10</v>
      </c>
      <c r="S543" s="2">
        <v>2.2981000000000001E-10</v>
      </c>
      <c r="T543" s="2">
        <v>2.4593E-10</v>
      </c>
      <c r="U543" s="2">
        <v>2.5837000000000001E-10</v>
      </c>
      <c r="V543" s="2">
        <v>2.4945999999999998E-10</v>
      </c>
      <c r="W543" s="2">
        <v>4.0244999999999999E-10</v>
      </c>
      <c r="X543" s="2">
        <v>4.0852E-10</v>
      </c>
    </row>
    <row r="544" spans="1:24" x14ac:dyDescent="0.2">
      <c r="A544" s="2">
        <v>680</v>
      </c>
      <c r="B544" s="2" t="e">
        <v>#N/A</v>
      </c>
      <c r="C544" s="2"/>
      <c r="D544" s="2">
        <v>781200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</row>
    <row r="545" spans="1:24" x14ac:dyDescent="0.2">
      <c r="A545" s="2">
        <v>681</v>
      </c>
      <c r="B545" s="2" t="s">
        <v>411</v>
      </c>
      <c r="C545" s="2"/>
      <c r="D545" s="2">
        <v>932400</v>
      </c>
      <c r="E545" s="2">
        <v>1.15461E-8</v>
      </c>
      <c r="F545" s="2">
        <v>1.1895999999999999E-8</v>
      </c>
      <c r="G545" s="2">
        <v>1.2048E-8</v>
      </c>
      <c r="H545" s="2">
        <v>1.2079E-8</v>
      </c>
      <c r="I545" s="2">
        <v>1.8285000000000001E-8</v>
      </c>
      <c r="J545" s="2">
        <v>1.7847000000000001E-8</v>
      </c>
      <c r="K545" s="2">
        <v>1.9376000000000001E-8</v>
      </c>
      <c r="L545" s="2">
        <v>1.9318000000000001E-8</v>
      </c>
      <c r="M545" s="2">
        <v>1.8967E-8</v>
      </c>
      <c r="N545" s="2">
        <v>1.9405000000000001E-8</v>
      </c>
      <c r="O545" s="2">
        <v>2.0291E-8</v>
      </c>
      <c r="P545" s="2">
        <v>2.0505999999999998E-8</v>
      </c>
      <c r="Q545" s="2">
        <v>2.0552999999999999E-8</v>
      </c>
      <c r="R545" s="2">
        <v>2.0453999999999999E-8</v>
      </c>
      <c r="S545" s="2">
        <v>2.0885000000000001E-8</v>
      </c>
      <c r="T545" s="2">
        <v>2.0504E-8</v>
      </c>
      <c r="U545" s="2">
        <v>2.1019999999999999E-8</v>
      </c>
      <c r="V545" s="2">
        <v>2.0119E-8</v>
      </c>
      <c r="W545" s="2">
        <v>1.4893999999999999E-8</v>
      </c>
      <c r="X545" s="2">
        <v>1.4607999999999999E-8</v>
      </c>
    </row>
    <row r="546" spans="1:24" x14ac:dyDescent="0.2">
      <c r="A546" s="2">
        <v>682</v>
      </c>
      <c r="B546" s="2" t="e">
        <v>#N/A</v>
      </c>
      <c r="C546" s="2"/>
      <c r="D546" s="2">
        <v>932400</v>
      </c>
      <c r="E546" s="2">
        <v>0</v>
      </c>
      <c r="F546" s="2">
        <v>0</v>
      </c>
      <c r="G546" s="2">
        <v>7.3753999999999999E-11</v>
      </c>
      <c r="H546" s="2">
        <v>6.7889999999999998E-11</v>
      </c>
      <c r="I546" s="2">
        <v>1.1133E-10</v>
      </c>
      <c r="J546" s="2">
        <v>1.09E-10</v>
      </c>
      <c r="K546" s="2">
        <v>1.1752E-10</v>
      </c>
      <c r="L546" s="2">
        <v>1.0263E-10</v>
      </c>
      <c r="M546" s="2">
        <v>8.6306000000000002E-11</v>
      </c>
      <c r="N546" s="2">
        <v>7.3851000000000004E-11</v>
      </c>
      <c r="O546" s="2">
        <v>4.9270000000000001E-11</v>
      </c>
      <c r="P546" s="2">
        <v>4.8461000000000002E-11</v>
      </c>
      <c r="Q546" s="2">
        <v>0</v>
      </c>
      <c r="R546" s="2">
        <v>0</v>
      </c>
      <c r="S546" s="2">
        <v>6.0475000000000003E-11</v>
      </c>
      <c r="T546" s="2">
        <v>6.5722999999999994E-11</v>
      </c>
      <c r="U546" s="2">
        <v>7.5017000000000003E-11</v>
      </c>
      <c r="V546" s="2">
        <v>7.9781999999999999E-11</v>
      </c>
      <c r="W546" s="2">
        <v>8.9042999999999997E-11</v>
      </c>
      <c r="X546" s="2">
        <v>7.9811999999999998E-11</v>
      </c>
    </row>
    <row r="547" spans="1:24" x14ac:dyDescent="0.2">
      <c r="A547" s="2">
        <v>683</v>
      </c>
      <c r="B547" s="2" t="s">
        <v>411</v>
      </c>
      <c r="C547" s="2"/>
      <c r="D547" s="2">
        <v>932400</v>
      </c>
      <c r="E547" s="2">
        <v>1.15461E-8</v>
      </c>
      <c r="F547" s="2">
        <v>1.1895999999999999E-8</v>
      </c>
      <c r="G547" s="2">
        <v>1.2048E-8</v>
      </c>
      <c r="H547" s="2">
        <v>1.2079E-8</v>
      </c>
      <c r="I547" s="2">
        <v>1.8285000000000001E-8</v>
      </c>
      <c r="J547" s="2">
        <v>1.7847000000000001E-8</v>
      </c>
      <c r="K547" s="2">
        <v>1.9376000000000001E-8</v>
      </c>
      <c r="L547" s="2">
        <v>1.9318000000000001E-8</v>
      </c>
      <c r="M547" s="2">
        <v>1.8967E-8</v>
      </c>
      <c r="N547" s="2">
        <v>1.9405000000000001E-8</v>
      </c>
      <c r="O547" s="2">
        <v>2.0291E-8</v>
      </c>
      <c r="P547" s="2">
        <v>2.0505999999999998E-8</v>
      </c>
      <c r="Q547" s="2">
        <v>2.0552999999999999E-8</v>
      </c>
      <c r="R547" s="2">
        <v>2.0453999999999999E-8</v>
      </c>
      <c r="S547" s="2">
        <v>2.0885000000000001E-8</v>
      </c>
      <c r="T547" s="2">
        <v>2.0504E-8</v>
      </c>
      <c r="U547" s="2">
        <v>2.1019999999999999E-8</v>
      </c>
      <c r="V547" s="2">
        <v>2.0119E-8</v>
      </c>
      <c r="W547" s="2">
        <v>1.4893999999999999E-8</v>
      </c>
      <c r="X547" s="2">
        <v>1.4607999999999999E-8</v>
      </c>
    </row>
    <row r="548" spans="1:24" x14ac:dyDescent="0.2">
      <c r="A548" s="2">
        <v>687</v>
      </c>
      <c r="B548" s="2" t="s">
        <v>411</v>
      </c>
      <c r="C548" s="2"/>
      <c r="D548" s="2">
        <v>1394280</v>
      </c>
      <c r="E548" s="2">
        <v>1.8487599999999999E-9</v>
      </c>
      <c r="F548" s="2">
        <v>1.8800000000000001E-9</v>
      </c>
      <c r="G548" s="2">
        <v>1.7827000000000001E-9</v>
      </c>
      <c r="H548" s="2">
        <v>1.8238000000000001E-9</v>
      </c>
      <c r="I548" s="2">
        <v>4.1139E-9</v>
      </c>
      <c r="J548" s="2">
        <v>3.9147999999999998E-9</v>
      </c>
      <c r="K548" s="2">
        <v>4.1089000000000002E-9</v>
      </c>
      <c r="L548" s="2">
        <v>4.4383000000000003E-9</v>
      </c>
      <c r="M548" s="2">
        <v>4.3642000000000003E-9</v>
      </c>
      <c r="N548" s="2">
        <v>4.2936000000000001E-9</v>
      </c>
      <c r="O548" s="2">
        <v>4.1618000000000002E-9</v>
      </c>
      <c r="P548" s="2">
        <v>4.1326000000000004E-9</v>
      </c>
      <c r="Q548" s="2">
        <v>4.142E-9</v>
      </c>
      <c r="R548" s="2">
        <v>4.1435E-9</v>
      </c>
      <c r="S548" s="2">
        <v>4.1000000000000003E-9</v>
      </c>
      <c r="T548" s="2">
        <v>4.0791000000000001E-9</v>
      </c>
      <c r="U548" s="2">
        <v>3.9527999999999998E-9</v>
      </c>
      <c r="V548" s="2">
        <v>3.8788000000000003E-9</v>
      </c>
      <c r="W548" s="2">
        <v>2.4955999999999999E-9</v>
      </c>
      <c r="X548" s="2">
        <v>2.4223999999999998E-9</v>
      </c>
    </row>
    <row r="549" spans="1:24" x14ac:dyDescent="0.2">
      <c r="A549" s="2">
        <v>688</v>
      </c>
      <c r="B549" s="2" t="e">
        <v>#N/A</v>
      </c>
      <c r="C549" s="2"/>
      <c r="D549" s="2">
        <v>332280</v>
      </c>
      <c r="E549" s="2">
        <v>2.1293800000000001E-8</v>
      </c>
      <c r="F549" s="2">
        <v>1.9338999999999999E-8</v>
      </c>
      <c r="G549" s="2">
        <v>1.5857000000000001E-8</v>
      </c>
      <c r="H549" s="2">
        <v>1.6651000000000001E-8</v>
      </c>
      <c r="I549" s="2">
        <v>7.3866999999999997E-9</v>
      </c>
      <c r="J549" s="2">
        <v>7.1781999999999999E-9</v>
      </c>
      <c r="K549" s="2">
        <v>6.3786000000000003E-9</v>
      </c>
      <c r="L549" s="2">
        <v>6.3212999999999997E-9</v>
      </c>
      <c r="M549" s="2">
        <v>3.5118999999999998E-9</v>
      </c>
      <c r="N549" s="2">
        <v>3.6683999999999999E-9</v>
      </c>
      <c r="O549" s="2">
        <v>4.3357999999999999E-9</v>
      </c>
      <c r="P549" s="2">
        <v>4.4023999999999996E-9</v>
      </c>
      <c r="Q549" s="2">
        <v>4.4124999999999998E-9</v>
      </c>
      <c r="R549" s="2">
        <v>4.5509000000000001E-9</v>
      </c>
      <c r="S549" s="2">
        <v>3.6786000000000001E-9</v>
      </c>
      <c r="T549" s="2">
        <v>3.8976999999999999E-9</v>
      </c>
      <c r="U549" s="2">
        <v>4.4117000000000004E-9</v>
      </c>
      <c r="V549" s="2">
        <v>4.4699E-9</v>
      </c>
      <c r="W549" s="2">
        <v>4.5133000000000001E-9</v>
      </c>
      <c r="X549" s="2">
        <v>4.9337E-9</v>
      </c>
    </row>
    <row r="550" spans="1:24" x14ac:dyDescent="0.2">
      <c r="A550" s="2">
        <v>689</v>
      </c>
      <c r="B550" s="2" t="e">
        <v>#N/A</v>
      </c>
      <c r="C550" s="2"/>
      <c r="D550" s="2">
        <v>662400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</row>
    <row r="551" spans="1:24" x14ac:dyDescent="0.2">
      <c r="A551" s="2">
        <v>690</v>
      </c>
      <c r="B551" s="2" t="e">
        <v>#N/A</v>
      </c>
      <c r="C551" s="2"/>
      <c r="D551" s="2">
        <v>39600</v>
      </c>
      <c r="E551" s="2">
        <v>4.4379299999999998E-9</v>
      </c>
      <c r="F551" s="2">
        <v>4.4742000000000001E-9</v>
      </c>
      <c r="G551" s="2">
        <v>4.3785000000000001E-9</v>
      </c>
      <c r="H551" s="2">
        <v>4.5142999999999996E-9</v>
      </c>
      <c r="I551" s="2">
        <v>4.4537999999999997E-9</v>
      </c>
      <c r="J551" s="2">
        <v>4.2601999999999998E-9</v>
      </c>
      <c r="K551" s="2">
        <v>4.8004999999999997E-9</v>
      </c>
      <c r="L551" s="2">
        <v>4.6798000000000003E-9</v>
      </c>
      <c r="M551" s="2">
        <v>4.5446999999999998E-9</v>
      </c>
      <c r="N551" s="2">
        <v>4.4496E-9</v>
      </c>
      <c r="O551" s="2">
        <v>5.0875999999999997E-9</v>
      </c>
      <c r="P551" s="2">
        <v>4.9319000000000003E-9</v>
      </c>
      <c r="Q551" s="2">
        <v>4.9430999999999996E-9</v>
      </c>
      <c r="R551" s="2">
        <v>5.0179000000000002E-9</v>
      </c>
      <c r="S551" s="2">
        <v>5.1516000000000003E-9</v>
      </c>
      <c r="T551" s="2">
        <v>5.2251000000000001E-9</v>
      </c>
      <c r="U551" s="2">
        <v>5.0555999999999998E-9</v>
      </c>
      <c r="V551" s="2">
        <v>5.1207000000000003E-9</v>
      </c>
      <c r="W551" s="2">
        <v>4.1039999999999999E-9</v>
      </c>
      <c r="X551" s="2">
        <v>4.3240000000000004E-9</v>
      </c>
    </row>
    <row r="552" spans="1:24" x14ac:dyDescent="0.2">
      <c r="A552" s="2">
        <v>691</v>
      </c>
      <c r="B552" s="2" t="e">
        <v>#N/A</v>
      </c>
      <c r="C552" s="2"/>
      <c r="D552" s="2">
        <v>29808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</row>
    <row r="553" spans="1:24" x14ac:dyDescent="0.2">
      <c r="A553" s="2">
        <v>692</v>
      </c>
      <c r="B553" s="2" t="e">
        <v>#N/A</v>
      </c>
      <c r="C553" s="2"/>
      <c r="D553" s="2">
        <v>662400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</row>
    <row r="554" spans="1:24" x14ac:dyDescent="0.2">
      <c r="A554" s="2">
        <v>693</v>
      </c>
      <c r="B554" s="2" t="s">
        <v>411</v>
      </c>
      <c r="C554" s="2"/>
      <c r="D554" s="2">
        <v>1033200</v>
      </c>
      <c r="E554" s="2">
        <v>2.96589E-9</v>
      </c>
      <c r="F554" s="2">
        <v>2.8655000000000001E-9</v>
      </c>
      <c r="G554" s="2">
        <v>3.1207000000000002E-9</v>
      </c>
      <c r="H554" s="2">
        <v>3.0666000000000001E-9</v>
      </c>
      <c r="I554" s="2">
        <v>3.1195999999999999E-9</v>
      </c>
      <c r="J554" s="2">
        <v>3.1236999999999999E-9</v>
      </c>
      <c r="K554" s="2">
        <v>3.1143999999999999E-9</v>
      </c>
      <c r="L554" s="2">
        <v>3.0424000000000002E-9</v>
      </c>
      <c r="M554" s="2">
        <v>2.7900000000000001E-9</v>
      </c>
      <c r="N554" s="2">
        <v>2.8564000000000002E-9</v>
      </c>
      <c r="O554" s="2">
        <v>2.8375000000000002E-9</v>
      </c>
      <c r="P554" s="2">
        <v>2.8485999999999999E-9</v>
      </c>
      <c r="Q554" s="2">
        <v>2.8551000000000002E-9</v>
      </c>
      <c r="R554" s="2">
        <v>2.8976E-9</v>
      </c>
      <c r="S554" s="2">
        <v>3.0409000000000001E-9</v>
      </c>
      <c r="T554" s="2">
        <v>2.9598000000000001E-9</v>
      </c>
      <c r="U554" s="2">
        <v>3.0024999999999999E-9</v>
      </c>
      <c r="V554" s="2">
        <v>3.062E-9</v>
      </c>
      <c r="W554" s="2">
        <v>3.0640000000000002E-9</v>
      </c>
      <c r="X554" s="2">
        <v>3.0615999999999999E-9</v>
      </c>
    </row>
    <row r="555" spans="1:24" x14ac:dyDescent="0.2">
      <c r="A555" s="2">
        <v>694</v>
      </c>
      <c r="B555" s="2" t="s">
        <v>409</v>
      </c>
      <c r="C555" s="2"/>
      <c r="D555" s="2">
        <v>70200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1.5218999999999999E-10</v>
      </c>
      <c r="R555" s="2">
        <v>1.2528000000000001E-10</v>
      </c>
      <c r="S555" s="2">
        <v>0</v>
      </c>
      <c r="T555" s="2">
        <v>0</v>
      </c>
      <c r="U555" s="2">
        <v>0</v>
      </c>
      <c r="V555" s="2">
        <v>0</v>
      </c>
      <c r="W555" s="2">
        <v>1.6415E-10</v>
      </c>
      <c r="X555" s="2">
        <v>1.6669E-10</v>
      </c>
    </row>
    <row r="556" spans="1:24" x14ac:dyDescent="0.2">
      <c r="A556" s="2">
        <v>695</v>
      </c>
      <c r="B556" s="2" t="e">
        <v>#N/A</v>
      </c>
      <c r="C556" s="2"/>
      <c r="D556" s="2"/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</row>
    <row r="557" spans="1:24" x14ac:dyDescent="0.2">
      <c r="A557" s="2">
        <v>696</v>
      </c>
      <c r="B557" s="2" t="e">
        <v>#N/A</v>
      </c>
      <c r="C557" s="2"/>
      <c r="D557" s="2">
        <v>332280</v>
      </c>
      <c r="E557" s="2">
        <v>5.85303E-9</v>
      </c>
      <c r="F557" s="2">
        <v>5.5251999999999999E-9</v>
      </c>
      <c r="G557" s="2">
        <v>3.6679000000000001E-9</v>
      </c>
      <c r="H557" s="2">
        <v>4.1713000000000003E-9</v>
      </c>
      <c r="I557" s="2">
        <v>1.2703E-9</v>
      </c>
      <c r="J557" s="2">
        <v>1.3416E-9</v>
      </c>
      <c r="K557" s="2">
        <v>7.6620999999999998E-10</v>
      </c>
      <c r="L557" s="2">
        <v>7.8000999999999998E-10</v>
      </c>
      <c r="M557" s="2">
        <v>0</v>
      </c>
      <c r="N557" s="2">
        <v>0</v>
      </c>
      <c r="O557" s="2">
        <v>3.8415000000000001E-10</v>
      </c>
      <c r="P557" s="2">
        <v>2.9777999999999998E-10</v>
      </c>
      <c r="Q557" s="2">
        <v>2.9847E-10</v>
      </c>
      <c r="R557" s="2">
        <v>4.2794000000000002E-10</v>
      </c>
      <c r="S557" s="2">
        <v>0</v>
      </c>
      <c r="T557" s="2">
        <v>0</v>
      </c>
      <c r="U557" s="2">
        <v>4.9786999999999996E-10</v>
      </c>
      <c r="V557" s="2">
        <v>5.4246000000000001E-10</v>
      </c>
      <c r="W557" s="2">
        <v>1.018E-9</v>
      </c>
      <c r="X557" s="2">
        <v>1.3126E-9</v>
      </c>
    </row>
    <row r="558" spans="1:24" x14ac:dyDescent="0.2">
      <c r="A558" s="2">
        <v>697</v>
      </c>
      <c r="B558" s="2" t="e">
        <v>#N/A</v>
      </c>
      <c r="C558" s="2"/>
      <c r="D558" s="2">
        <v>1901880</v>
      </c>
      <c r="E558" s="2">
        <v>3.6414299999999999E-9</v>
      </c>
      <c r="F558" s="2">
        <v>3.4638E-9</v>
      </c>
      <c r="G558" s="2">
        <v>4.0944999999999999E-9</v>
      </c>
      <c r="H558" s="2">
        <v>3.2432000000000001E-9</v>
      </c>
      <c r="I558" s="2">
        <v>8.4925000000000004E-10</v>
      </c>
      <c r="J558" s="2">
        <v>8.8489000000000003E-10</v>
      </c>
      <c r="K558" s="2">
        <v>6.4084000000000003E-10</v>
      </c>
      <c r="L558" s="2">
        <v>6.7782000000000004E-10</v>
      </c>
      <c r="M558" s="2">
        <v>4.8857E-10</v>
      </c>
      <c r="N558" s="2">
        <v>5.8002000000000003E-10</v>
      </c>
      <c r="O558" s="2">
        <v>6.6234999999999999E-10</v>
      </c>
      <c r="P558" s="2">
        <v>6.9831000000000004E-10</v>
      </c>
      <c r="Q558" s="2">
        <v>6.9991000000000002E-10</v>
      </c>
      <c r="R558" s="2">
        <v>6.9195999999999996E-10</v>
      </c>
      <c r="S558" s="2">
        <v>6.7432999999999999E-10</v>
      </c>
      <c r="T558" s="2">
        <v>6.8724E-10</v>
      </c>
      <c r="U558" s="2">
        <v>5.8860000000000001E-10</v>
      </c>
      <c r="V558" s="2">
        <v>5.7951E-10</v>
      </c>
      <c r="W558" s="2">
        <v>0</v>
      </c>
      <c r="X558" s="2">
        <v>0</v>
      </c>
    </row>
    <row r="559" spans="1:24" x14ac:dyDescent="0.2">
      <c r="A559" s="2">
        <v>698</v>
      </c>
      <c r="B559" s="2" t="s">
        <v>401</v>
      </c>
      <c r="C559" s="2"/>
      <c r="D559" s="2"/>
      <c r="E559" s="2">
        <v>3.66647E-10</v>
      </c>
      <c r="F559" s="2">
        <v>4.2645000000000001E-10</v>
      </c>
      <c r="G559" s="2">
        <v>4.0652000000000001E-10</v>
      </c>
      <c r="H559" s="2">
        <v>4.2372999999999999E-10</v>
      </c>
      <c r="I559" s="2">
        <v>1.1267E-9</v>
      </c>
      <c r="J559" s="2">
        <v>1.0446999999999999E-9</v>
      </c>
      <c r="K559" s="2">
        <v>9.693900000000001E-10</v>
      </c>
      <c r="L559" s="2">
        <v>1.1436000000000001E-9</v>
      </c>
      <c r="M559" s="2">
        <v>7.4317000000000003E-10</v>
      </c>
      <c r="N559" s="2">
        <v>6.9946999999999996E-10</v>
      </c>
      <c r="O559" s="2">
        <v>6.3352999999999998E-10</v>
      </c>
      <c r="P559" s="2">
        <v>6.3136999999999996E-10</v>
      </c>
      <c r="Q559" s="2">
        <v>6.3281999999999999E-10</v>
      </c>
      <c r="R559" s="2">
        <v>6.2189000000000001E-10</v>
      </c>
      <c r="S559" s="2">
        <v>6.7669999999999995E-10</v>
      </c>
      <c r="T559" s="2">
        <v>6.2677E-10</v>
      </c>
      <c r="U559" s="2">
        <v>6.9071999999999997E-10</v>
      </c>
      <c r="V559" s="2">
        <v>5.9430999999999999E-10</v>
      </c>
      <c r="W559" s="2">
        <v>3.7192999999999998E-10</v>
      </c>
      <c r="X559" s="2">
        <v>3.1776999999999998E-10</v>
      </c>
    </row>
    <row r="560" spans="1:24" x14ac:dyDescent="0.2">
      <c r="A560" s="2">
        <v>699</v>
      </c>
      <c r="B560" s="2" t="s">
        <v>411</v>
      </c>
      <c r="C560" s="2"/>
      <c r="D560" s="2">
        <v>68400</v>
      </c>
      <c r="E560" s="2">
        <v>1.1146300000000001E-8</v>
      </c>
      <c r="F560" s="2">
        <v>1.198E-8</v>
      </c>
      <c r="G560" s="2">
        <v>1.1513E-8</v>
      </c>
      <c r="H560" s="2">
        <v>1.0967E-8</v>
      </c>
      <c r="I560" s="2">
        <v>1.2240000000000001E-8</v>
      </c>
      <c r="J560" s="2">
        <v>1.2091000000000001E-8</v>
      </c>
      <c r="K560" s="2">
        <v>9.6385999999999994E-9</v>
      </c>
      <c r="L560" s="2">
        <v>1.2064E-8</v>
      </c>
      <c r="M560" s="2">
        <v>1.2116000000000001E-8</v>
      </c>
      <c r="N560" s="2">
        <v>9.2121999999999993E-9</v>
      </c>
      <c r="O560" s="2">
        <v>1.7558999999999999E-9</v>
      </c>
      <c r="P560" s="2">
        <v>1.6693E-9</v>
      </c>
      <c r="Q560" s="2">
        <v>1.6732E-9</v>
      </c>
      <c r="R560" s="2">
        <v>1.9157999999999999E-9</v>
      </c>
      <c r="S560" s="2">
        <v>1.2374999999999999E-9</v>
      </c>
      <c r="T560" s="2">
        <v>1.1322000000000001E-9</v>
      </c>
      <c r="U560" s="2">
        <v>1.1127999999999999E-9</v>
      </c>
      <c r="V560" s="2">
        <v>1.413E-9</v>
      </c>
      <c r="W560" s="2">
        <v>1.4821999999999999E-9</v>
      </c>
      <c r="X560" s="2">
        <v>5.5156999999999999E-10</v>
      </c>
    </row>
    <row r="561" spans="1:24" x14ac:dyDescent="0.2">
      <c r="A561" s="2">
        <v>700</v>
      </c>
      <c r="B561" s="2" t="s">
        <v>411</v>
      </c>
      <c r="C561" s="2"/>
      <c r="D561" s="2">
        <v>68400</v>
      </c>
      <c r="E561" s="2">
        <v>4.3466400000000002E-8</v>
      </c>
      <c r="F561" s="2">
        <v>5.1640999999999999E-8</v>
      </c>
      <c r="G561" s="2">
        <v>5.0116999999999998E-8</v>
      </c>
      <c r="H561" s="2">
        <v>4.9813999999999999E-8</v>
      </c>
      <c r="I561" s="2">
        <v>3.4984999999999999E-8</v>
      </c>
      <c r="J561" s="2">
        <v>3.4789000000000001E-8</v>
      </c>
      <c r="K561" s="2">
        <v>3.5323999999999999E-8</v>
      </c>
      <c r="L561" s="2">
        <v>3.7592999999999998E-8</v>
      </c>
      <c r="M561" s="2">
        <v>3.6469000000000001E-8</v>
      </c>
      <c r="N561" s="2">
        <v>3.8105000000000003E-8</v>
      </c>
      <c r="O561" s="2">
        <v>3.8204999999999997E-8</v>
      </c>
      <c r="P561" s="2">
        <v>3.9542999999999999E-8</v>
      </c>
      <c r="Q561" s="2">
        <v>3.9634000000000003E-8</v>
      </c>
      <c r="R561" s="2">
        <v>4.3159999999999997E-8</v>
      </c>
      <c r="S561" s="2">
        <v>4.3706000000000001E-8</v>
      </c>
      <c r="T561" s="2">
        <v>4.2324000000000002E-8</v>
      </c>
      <c r="U561" s="2">
        <v>4.4525999999999998E-8</v>
      </c>
      <c r="V561" s="2">
        <v>4.6059999999999997E-8</v>
      </c>
      <c r="W561" s="2">
        <v>5.7359999999999999E-8</v>
      </c>
      <c r="X561" s="2">
        <v>5.6557000000000001E-8</v>
      </c>
    </row>
    <row r="562" spans="1:24" x14ac:dyDescent="0.2">
      <c r="A562" s="2">
        <v>701</v>
      </c>
      <c r="B562" s="2" t="s">
        <v>410</v>
      </c>
      <c r="C562" s="2"/>
      <c r="D562" s="2">
        <v>135000</v>
      </c>
      <c r="E562" s="2">
        <v>8.8218699999999994E-9</v>
      </c>
      <c r="F562" s="2">
        <v>9.1277999999999999E-9</v>
      </c>
      <c r="G562" s="2">
        <v>9.6370999999999993E-9</v>
      </c>
      <c r="H562" s="2">
        <v>9.4028999999999994E-9</v>
      </c>
      <c r="I562" s="2">
        <v>8.3088999999999997E-9</v>
      </c>
      <c r="J562" s="2">
        <v>8.3739999999999994E-9</v>
      </c>
      <c r="K562" s="2">
        <v>8.9611000000000004E-9</v>
      </c>
      <c r="L562" s="2">
        <v>9.0635000000000004E-9</v>
      </c>
      <c r="M562" s="2">
        <v>9.6929000000000007E-9</v>
      </c>
      <c r="N562" s="2">
        <v>9.6224000000000002E-9</v>
      </c>
      <c r="O562" s="2">
        <v>1.0217E-8</v>
      </c>
      <c r="P562" s="2">
        <v>1.0427E-8</v>
      </c>
      <c r="Q562" s="2">
        <v>1.0451E-8</v>
      </c>
      <c r="R562" s="2">
        <v>1.015E-8</v>
      </c>
      <c r="S562" s="2">
        <v>1.0862E-8</v>
      </c>
      <c r="T562" s="2">
        <v>1.0924000000000001E-8</v>
      </c>
      <c r="U562" s="2">
        <v>1.1641E-8</v>
      </c>
      <c r="V562" s="2">
        <v>1.1358999999999999E-8</v>
      </c>
      <c r="W562" s="2">
        <v>1.5182E-8</v>
      </c>
      <c r="X562" s="2">
        <v>1.5477E-8</v>
      </c>
    </row>
    <row r="563" spans="1:24" x14ac:dyDescent="0.2">
      <c r="A563" s="2">
        <v>702</v>
      </c>
      <c r="B563" s="2" t="s">
        <v>410</v>
      </c>
      <c r="C563" s="2"/>
      <c r="D563" s="2">
        <v>135000</v>
      </c>
      <c r="E563" s="2">
        <v>1.7523400000000001E-10</v>
      </c>
      <c r="F563" s="2">
        <v>1.6978000000000001E-10</v>
      </c>
      <c r="G563" s="2">
        <v>2.3533999999999999E-10</v>
      </c>
      <c r="H563" s="2">
        <v>2.4621000000000002E-10</v>
      </c>
      <c r="I563" s="2">
        <v>4.9072000000000004E-10</v>
      </c>
      <c r="J563" s="2">
        <v>3.9469999999999999E-10</v>
      </c>
      <c r="K563" s="2">
        <v>4.4773000000000001E-10</v>
      </c>
      <c r="L563" s="2">
        <v>3.6791000000000003E-10</v>
      </c>
      <c r="M563" s="2">
        <v>5.3982999999999999E-10</v>
      </c>
      <c r="N563" s="2">
        <v>6.4708E-10</v>
      </c>
      <c r="O563" s="2">
        <v>6.1532999999999998E-10</v>
      </c>
      <c r="P563" s="2">
        <v>6.0367000000000005E-10</v>
      </c>
      <c r="Q563" s="2">
        <v>6.0504000000000001E-10</v>
      </c>
      <c r="R563" s="2">
        <v>6.4375999999999996E-10</v>
      </c>
      <c r="S563" s="2">
        <v>5.9152000000000004E-10</v>
      </c>
      <c r="T563" s="2">
        <v>5.6542999999999998E-10</v>
      </c>
      <c r="U563" s="2">
        <v>5.1667000000000004E-10</v>
      </c>
      <c r="V563" s="2">
        <v>5.5607000000000002E-10</v>
      </c>
      <c r="W563" s="2">
        <v>1.7483000000000001E-10</v>
      </c>
      <c r="X563" s="2">
        <v>1.4529E-10</v>
      </c>
    </row>
    <row r="564" spans="1:24" x14ac:dyDescent="0.2">
      <c r="A564" s="2">
        <v>703</v>
      </c>
      <c r="B564" s="2" t="e">
        <v>#N/A</v>
      </c>
      <c r="C564" s="2"/>
      <c r="D564" s="2">
        <v>18000</v>
      </c>
      <c r="E564" s="2">
        <v>3.3925E-9</v>
      </c>
      <c r="F564" s="2">
        <v>3.2921999999999999E-9</v>
      </c>
      <c r="G564" s="2">
        <v>2.7142E-9</v>
      </c>
      <c r="H564" s="2">
        <v>2.9025999999999999E-9</v>
      </c>
      <c r="I564" s="2">
        <v>1.8109E-9</v>
      </c>
      <c r="J564" s="2">
        <v>1.8454000000000001E-9</v>
      </c>
      <c r="K564" s="2">
        <v>1.7024E-9</v>
      </c>
      <c r="L564" s="2">
        <v>1.9105E-9</v>
      </c>
      <c r="M564" s="2">
        <v>1.6979000000000001E-9</v>
      </c>
      <c r="N564" s="2">
        <v>1.6231999999999999E-9</v>
      </c>
      <c r="O564" s="2">
        <v>1.5095E-9</v>
      </c>
      <c r="P564" s="2">
        <v>1.5485E-9</v>
      </c>
      <c r="Q564" s="2">
        <v>1.552E-9</v>
      </c>
      <c r="R564" s="2">
        <v>1.5658999999999999E-9</v>
      </c>
      <c r="S564" s="2">
        <v>1.6755000000000001E-9</v>
      </c>
      <c r="T564" s="2">
        <v>1.5084999999999999E-9</v>
      </c>
      <c r="U564" s="2">
        <v>1.5128E-9</v>
      </c>
      <c r="V564" s="2">
        <v>1.3707E-9</v>
      </c>
      <c r="W564" s="2">
        <v>0</v>
      </c>
      <c r="X564" s="2">
        <v>0</v>
      </c>
    </row>
    <row r="565" spans="1:24" x14ac:dyDescent="0.2">
      <c r="A565" s="2">
        <v>704</v>
      </c>
      <c r="B565" s="2" t="e">
        <v>#N/A</v>
      </c>
      <c r="C565" s="2"/>
      <c r="D565" s="2">
        <v>18000</v>
      </c>
      <c r="E565" s="2">
        <v>3.3925E-9</v>
      </c>
      <c r="F565" s="2">
        <v>3.2921999999999999E-9</v>
      </c>
      <c r="G565" s="2">
        <v>2.7142E-9</v>
      </c>
      <c r="H565" s="2">
        <v>2.9025999999999999E-9</v>
      </c>
      <c r="I565" s="2">
        <v>1.8109E-9</v>
      </c>
      <c r="J565" s="2">
        <v>1.8454000000000001E-9</v>
      </c>
      <c r="K565" s="2">
        <v>1.7024E-9</v>
      </c>
      <c r="L565" s="2">
        <v>1.9105E-9</v>
      </c>
      <c r="M565" s="2">
        <v>1.6979000000000001E-9</v>
      </c>
      <c r="N565" s="2">
        <v>1.6231999999999999E-9</v>
      </c>
      <c r="O565" s="2">
        <v>1.5095E-9</v>
      </c>
      <c r="P565" s="2">
        <v>1.5485E-9</v>
      </c>
      <c r="Q565" s="2">
        <v>1.552E-9</v>
      </c>
      <c r="R565" s="2">
        <v>1.5658999999999999E-9</v>
      </c>
      <c r="S565" s="2">
        <v>1.6755000000000001E-9</v>
      </c>
      <c r="T565" s="2">
        <v>1.5084999999999999E-9</v>
      </c>
      <c r="U565" s="2">
        <v>1.5128E-9</v>
      </c>
      <c r="V565" s="2">
        <v>1.3707E-9</v>
      </c>
      <c r="W565" s="2">
        <v>0</v>
      </c>
      <c r="X565" s="2">
        <v>0</v>
      </c>
    </row>
    <row r="566" spans="1:24" x14ac:dyDescent="0.2">
      <c r="A566" s="2">
        <v>705</v>
      </c>
      <c r="B566" s="2" t="e">
        <v>#N/A</v>
      </c>
      <c r="C566" s="2"/>
      <c r="D566" s="2">
        <v>18000</v>
      </c>
      <c r="E566" s="2">
        <v>3.3925E-9</v>
      </c>
      <c r="F566" s="2">
        <v>3.2921999999999999E-9</v>
      </c>
      <c r="G566" s="2">
        <v>2.7142E-9</v>
      </c>
      <c r="H566" s="2">
        <v>2.9025999999999999E-9</v>
      </c>
      <c r="I566" s="2">
        <v>1.8109E-9</v>
      </c>
      <c r="J566" s="2">
        <v>1.8454000000000001E-9</v>
      </c>
      <c r="K566" s="2">
        <v>1.7024E-9</v>
      </c>
      <c r="L566" s="2">
        <v>1.9105E-9</v>
      </c>
      <c r="M566" s="2">
        <v>1.6979000000000001E-9</v>
      </c>
      <c r="N566" s="2">
        <v>1.6231999999999999E-9</v>
      </c>
      <c r="O566" s="2">
        <v>1.5095E-9</v>
      </c>
      <c r="P566" s="2">
        <v>1.5485E-9</v>
      </c>
      <c r="Q566" s="2">
        <v>1.552E-9</v>
      </c>
      <c r="R566" s="2">
        <v>1.5658999999999999E-9</v>
      </c>
      <c r="S566" s="2">
        <v>1.6755000000000001E-9</v>
      </c>
      <c r="T566" s="2">
        <v>1.5084999999999999E-9</v>
      </c>
      <c r="U566" s="2">
        <v>1.5128E-9</v>
      </c>
      <c r="V566" s="2">
        <v>1.3707E-9</v>
      </c>
      <c r="W566" s="2">
        <v>0</v>
      </c>
      <c r="X566" s="2">
        <v>0</v>
      </c>
    </row>
    <row r="567" spans="1:24" x14ac:dyDescent="0.2">
      <c r="A567" s="2">
        <v>706</v>
      </c>
      <c r="B567" s="2" t="e">
        <v>#N/A</v>
      </c>
      <c r="C567" s="2"/>
      <c r="D567" s="2">
        <v>18000</v>
      </c>
      <c r="E567" s="2">
        <v>3.3925E-9</v>
      </c>
      <c r="F567" s="2">
        <v>3.2921999999999999E-9</v>
      </c>
      <c r="G567" s="2">
        <v>2.7142E-9</v>
      </c>
      <c r="H567" s="2">
        <v>2.9025999999999999E-9</v>
      </c>
      <c r="I567" s="2">
        <v>1.8109E-9</v>
      </c>
      <c r="J567" s="2">
        <v>1.8454000000000001E-9</v>
      </c>
      <c r="K567" s="2">
        <v>1.7024E-9</v>
      </c>
      <c r="L567" s="2">
        <v>1.9105E-9</v>
      </c>
      <c r="M567" s="2">
        <v>1.6979000000000001E-9</v>
      </c>
      <c r="N567" s="2">
        <v>1.6231999999999999E-9</v>
      </c>
      <c r="O567" s="2">
        <v>1.5095E-9</v>
      </c>
      <c r="P567" s="2">
        <v>1.5485E-9</v>
      </c>
      <c r="Q567" s="2">
        <v>1.552E-9</v>
      </c>
      <c r="R567" s="2">
        <v>1.5658999999999999E-9</v>
      </c>
      <c r="S567" s="2">
        <v>1.6755000000000001E-9</v>
      </c>
      <c r="T567" s="2">
        <v>1.5084999999999999E-9</v>
      </c>
      <c r="U567" s="2">
        <v>1.5128E-9</v>
      </c>
      <c r="V567" s="2">
        <v>1.3707E-9</v>
      </c>
      <c r="W567" s="2">
        <v>0</v>
      </c>
      <c r="X567" s="2">
        <v>0</v>
      </c>
    </row>
    <row r="568" spans="1:24" x14ac:dyDescent="0.2">
      <c r="A568" s="2">
        <v>707</v>
      </c>
      <c r="B568" s="2" t="e">
        <v>#N/A</v>
      </c>
      <c r="C568" s="2"/>
      <c r="D568" s="2">
        <v>18000</v>
      </c>
      <c r="E568" s="2">
        <v>3.3925E-9</v>
      </c>
      <c r="F568" s="2">
        <v>3.2921999999999999E-9</v>
      </c>
      <c r="G568" s="2">
        <v>2.7142E-9</v>
      </c>
      <c r="H568" s="2">
        <v>2.9025999999999999E-9</v>
      </c>
      <c r="I568" s="2">
        <v>1.8109E-9</v>
      </c>
      <c r="J568" s="2">
        <v>1.8454000000000001E-9</v>
      </c>
      <c r="K568" s="2">
        <v>1.7024E-9</v>
      </c>
      <c r="L568" s="2">
        <v>1.9105E-9</v>
      </c>
      <c r="M568" s="2">
        <v>1.6979000000000001E-9</v>
      </c>
      <c r="N568" s="2">
        <v>1.6231999999999999E-9</v>
      </c>
      <c r="O568" s="2">
        <v>1.5095E-9</v>
      </c>
      <c r="P568" s="2">
        <v>1.5485E-9</v>
      </c>
      <c r="Q568" s="2">
        <v>1.552E-9</v>
      </c>
      <c r="R568" s="2">
        <v>1.5658999999999999E-9</v>
      </c>
      <c r="S568" s="2">
        <v>1.6755000000000001E-9</v>
      </c>
      <c r="T568" s="2">
        <v>1.5084999999999999E-9</v>
      </c>
      <c r="U568" s="2">
        <v>1.5128E-9</v>
      </c>
      <c r="V568" s="2">
        <v>1.3707E-9</v>
      </c>
      <c r="W568" s="2">
        <v>0</v>
      </c>
      <c r="X568" s="2">
        <v>0</v>
      </c>
    </row>
    <row r="569" spans="1:24" x14ac:dyDescent="0.2">
      <c r="A569" s="2">
        <v>708</v>
      </c>
      <c r="B569" s="2" t="e">
        <v>#N/A</v>
      </c>
      <c r="C569" s="2"/>
      <c r="D569" s="2">
        <v>18000</v>
      </c>
      <c r="E569" s="2">
        <v>3.3925E-9</v>
      </c>
      <c r="F569" s="2">
        <v>3.2921999999999999E-9</v>
      </c>
      <c r="G569" s="2">
        <v>2.7142E-9</v>
      </c>
      <c r="H569" s="2">
        <v>2.9025999999999999E-9</v>
      </c>
      <c r="I569" s="2">
        <v>1.8109E-9</v>
      </c>
      <c r="J569" s="2">
        <v>1.8454000000000001E-9</v>
      </c>
      <c r="K569" s="2">
        <v>1.7024E-9</v>
      </c>
      <c r="L569" s="2">
        <v>1.9105E-9</v>
      </c>
      <c r="M569" s="2">
        <v>1.6979000000000001E-9</v>
      </c>
      <c r="N569" s="2">
        <v>1.6231999999999999E-9</v>
      </c>
      <c r="O569" s="2">
        <v>1.5095E-9</v>
      </c>
      <c r="P569" s="2">
        <v>1.5485E-9</v>
      </c>
      <c r="Q569" s="2">
        <v>1.552E-9</v>
      </c>
      <c r="R569" s="2">
        <v>1.5658999999999999E-9</v>
      </c>
      <c r="S569" s="2">
        <v>1.6755000000000001E-9</v>
      </c>
      <c r="T569" s="2">
        <v>1.5084999999999999E-9</v>
      </c>
      <c r="U569" s="2">
        <v>1.5128E-9</v>
      </c>
      <c r="V569" s="2">
        <v>1.3707E-9</v>
      </c>
      <c r="W569" s="2">
        <v>0</v>
      </c>
      <c r="X569" s="2">
        <v>0</v>
      </c>
    </row>
    <row r="570" spans="1:24" x14ac:dyDescent="0.2">
      <c r="A570" s="2">
        <v>711</v>
      </c>
      <c r="B570" s="2" t="s">
        <v>410</v>
      </c>
      <c r="C570" s="2"/>
      <c r="D570" s="2">
        <v>20880</v>
      </c>
      <c r="E570" s="2">
        <v>9.83131E-9</v>
      </c>
      <c r="F570" s="2">
        <v>1.1074E-8</v>
      </c>
      <c r="G570" s="2">
        <v>1.1384E-8</v>
      </c>
      <c r="H570" s="2">
        <v>1.1672E-8</v>
      </c>
      <c r="I570" s="2">
        <v>9.9993999999999992E-9</v>
      </c>
      <c r="J570" s="2">
        <v>1.0102E-8</v>
      </c>
      <c r="K570" s="2">
        <v>1.0560999999999999E-8</v>
      </c>
      <c r="L570" s="2">
        <v>1.0490999999999999E-8</v>
      </c>
      <c r="M570" s="2">
        <v>1.0482000000000001E-8</v>
      </c>
      <c r="N570" s="2">
        <v>1.0618E-8</v>
      </c>
      <c r="O570" s="2">
        <v>1.0611999999999999E-8</v>
      </c>
      <c r="P570" s="2">
        <v>1.0465E-8</v>
      </c>
      <c r="Q570" s="2">
        <v>1.0489E-8</v>
      </c>
      <c r="R570" s="2">
        <v>1.0808E-8</v>
      </c>
      <c r="S570" s="2">
        <v>1.0909E-8</v>
      </c>
      <c r="T570" s="2">
        <v>1.1059E-8</v>
      </c>
      <c r="U570" s="2">
        <v>1.1121000000000001E-8</v>
      </c>
      <c r="V570" s="2">
        <v>1.1453E-8</v>
      </c>
      <c r="W570" s="2">
        <v>1.4427000000000001E-8</v>
      </c>
      <c r="X570" s="2">
        <v>1.4591999999999999E-8</v>
      </c>
    </row>
    <row r="571" spans="1:24" x14ac:dyDescent="0.2">
      <c r="A571" s="2">
        <v>712</v>
      </c>
      <c r="B571" s="2" t="s">
        <v>410</v>
      </c>
      <c r="C571" s="2"/>
      <c r="D571" s="2">
        <v>20880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1.5277999999999999E-10</v>
      </c>
      <c r="N571" s="2">
        <v>2.3386999999999999E-10</v>
      </c>
      <c r="O571" s="2">
        <v>3.2090999999999998E-10</v>
      </c>
      <c r="P571" s="2">
        <v>4.4705000000000002E-10</v>
      </c>
      <c r="Q571" s="2">
        <v>4.4806E-10</v>
      </c>
      <c r="R571" s="2">
        <v>4.2898999999999998E-10</v>
      </c>
      <c r="S571" s="2">
        <v>3.8260999999999998E-10</v>
      </c>
      <c r="T571" s="2">
        <v>3.4478000000000002E-10</v>
      </c>
      <c r="U571" s="2">
        <v>3.2036000000000002E-10</v>
      </c>
      <c r="V571" s="2">
        <v>2.9495999999999998E-10</v>
      </c>
      <c r="W571" s="2">
        <v>0</v>
      </c>
      <c r="X571" s="2">
        <v>0</v>
      </c>
    </row>
    <row r="572" spans="1:24" x14ac:dyDescent="0.2">
      <c r="A572" s="2">
        <v>713</v>
      </c>
      <c r="B572" s="2" t="s">
        <v>59</v>
      </c>
      <c r="C572" s="2"/>
      <c r="D572" s="2">
        <v>35676</v>
      </c>
      <c r="E572" s="2">
        <v>6.4698899999999997E-8</v>
      </c>
      <c r="F572" s="2">
        <v>6.2454999999999999E-8</v>
      </c>
      <c r="G572" s="2">
        <v>6.7340999999999994E-8</v>
      </c>
      <c r="H572" s="2">
        <v>6.6043000000000004E-8</v>
      </c>
      <c r="I572" s="2">
        <v>6.9322000000000004E-8</v>
      </c>
      <c r="J572" s="2">
        <v>7.0785999999999996E-8</v>
      </c>
      <c r="K572" s="2">
        <v>7.1191000000000005E-8</v>
      </c>
      <c r="L572" s="2">
        <v>6.9637000000000003E-8</v>
      </c>
      <c r="M572" s="2">
        <v>7.7471000000000006E-8</v>
      </c>
      <c r="N572" s="2">
        <v>8.7833000000000003E-8</v>
      </c>
      <c r="O572" s="2">
        <v>1.0205E-7</v>
      </c>
      <c r="P572" s="2">
        <v>9.9672999999999995E-8</v>
      </c>
      <c r="Q572" s="2">
        <v>9.9900000000000001E-8</v>
      </c>
      <c r="R572" s="2">
        <v>9.9447000000000004E-8</v>
      </c>
      <c r="S572" s="2">
        <v>9.1956000000000006E-8</v>
      </c>
      <c r="T572" s="2">
        <v>9.1719000000000002E-8</v>
      </c>
      <c r="U572" s="2">
        <v>8.7240000000000006E-8</v>
      </c>
      <c r="V572" s="2">
        <v>8.2469999999999997E-8</v>
      </c>
      <c r="W572" s="2">
        <v>1.1465E-8</v>
      </c>
      <c r="X572" s="2">
        <v>1.1815E-8</v>
      </c>
    </row>
    <row r="573" spans="1:24" x14ac:dyDescent="0.2">
      <c r="A573" s="2">
        <v>714</v>
      </c>
      <c r="B573" s="2" t="e">
        <v>#N/A</v>
      </c>
      <c r="C573" s="2"/>
      <c r="D573" s="2">
        <v>35676</v>
      </c>
      <c r="E573" s="2">
        <v>3.2483900000000002E-9</v>
      </c>
      <c r="F573" s="2">
        <v>2.2350999999999999E-9</v>
      </c>
      <c r="G573" s="2">
        <v>1.8692000000000001E-9</v>
      </c>
      <c r="H573" s="2">
        <v>1.7933E-9</v>
      </c>
      <c r="I573" s="2">
        <v>1.5799999999999999E-9</v>
      </c>
      <c r="J573" s="2">
        <v>1.6547000000000001E-9</v>
      </c>
      <c r="K573" s="2">
        <v>1.5010000000000001E-9</v>
      </c>
      <c r="L573" s="2">
        <v>1.3977E-9</v>
      </c>
      <c r="M573" s="2">
        <v>5.7537000000000005E-10</v>
      </c>
      <c r="N573" s="2">
        <v>5.6414999999999996E-10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</row>
    <row r="574" spans="1:24" x14ac:dyDescent="0.2">
      <c r="A574" s="2">
        <v>715</v>
      </c>
      <c r="B574" s="2" t="e">
        <v>#N/A</v>
      </c>
      <c r="C574" s="2"/>
      <c r="D574" s="2">
        <v>35676</v>
      </c>
      <c r="E574" s="2">
        <v>1.17605E-8</v>
      </c>
      <c r="F574" s="2">
        <v>1.0459E-8</v>
      </c>
      <c r="G574" s="2">
        <v>1.1164E-8</v>
      </c>
      <c r="H574" s="2">
        <v>1.0292E-8</v>
      </c>
      <c r="I574" s="2">
        <v>1.2238E-8</v>
      </c>
      <c r="J574" s="2">
        <v>1.2021000000000001E-8</v>
      </c>
      <c r="K574" s="2">
        <v>1.2288000000000001E-8</v>
      </c>
      <c r="L574" s="2">
        <v>1.1636000000000001E-8</v>
      </c>
      <c r="M574" s="2">
        <v>1.1501999999999999E-8</v>
      </c>
      <c r="N574" s="2">
        <v>1.1153000000000001E-8</v>
      </c>
      <c r="O574" s="2">
        <v>8.7650999999999999E-9</v>
      </c>
      <c r="P574" s="2">
        <v>9.1276999999999994E-9</v>
      </c>
      <c r="Q574" s="2">
        <v>9.1485999999999996E-9</v>
      </c>
      <c r="R574" s="2">
        <v>9.2207999999999994E-9</v>
      </c>
      <c r="S574" s="2">
        <v>8.4212000000000007E-9</v>
      </c>
      <c r="T574" s="2">
        <v>8.2354000000000007E-9</v>
      </c>
      <c r="U574" s="2">
        <v>7.8564999999999999E-9</v>
      </c>
      <c r="V574" s="2">
        <v>7.6168000000000004E-9</v>
      </c>
      <c r="W574" s="2">
        <v>3.9296999999999998E-9</v>
      </c>
      <c r="X574" s="2">
        <v>4.0236999999999997E-9</v>
      </c>
    </row>
    <row r="575" spans="1:24" x14ac:dyDescent="0.2">
      <c r="A575" s="2">
        <v>716</v>
      </c>
      <c r="B575" s="2" t="e">
        <v>#N/A</v>
      </c>
      <c r="C575" s="2"/>
      <c r="D575" s="2">
        <v>69120</v>
      </c>
      <c r="E575" s="2">
        <v>3.64836E-9</v>
      </c>
      <c r="F575" s="2">
        <v>4.6302E-9</v>
      </c>
      <c r="G575" s="2">
        <v>5.4806000000000003E-9</v>
      </c>
      <c r="H575" s="2">
        <v>4.2128000000000002E-9</v>
      </c>
      <c r="I575" s="2">
        <v>4.2344999999999998E-9</v>
      </c>
      <c r="J575" s="2">
        <v>4.5129E-9</v>
      </c>
      <c r="K575" s="2">
        <v>3.6542000000000001E-9</v>
      </c>
      <c r="L575" s="2">
        <v>4.1528E-9</v>
      </c>
      <c r="M575" s="2">
        <v>5.0065999999999996E-9</v>
      </c>
      <c r="N575" s="2">
        <v>6.0993999999999998E-9</v>
      </c>
      <c r="O575" s="2">
        <v>4.3405000000000001E-9</v>
      </c>
      <c r="P575" s="2">
        <v>3.7993999999999999E-9</v>
      </c>
      <c r="Q575" s="2">
        <v>3.8080999999999997E-9</v>
      </c>
      <c r="R575" s="2">
        <v>4.1005000000000001E-9</v>
      </c>
      <c r="S575" s="2">
        <v>2.4206000000000001E-9</v>
      </c>
      <c r="T575" s="2">
        <v>2.2834000000000002E-9</v>
      </c>
      <c r="U575" s="2">
        <v>1.3715000000000001E-9</v>
      </c>
      <c r="V575" s="2">
        <v>1.0238999999999999E-9</v>
      </c>
      <c r="W575" s="2">
        <v>0</v>
      </c>
      <c r="X575" s="2">
        <v>0</v>
      </c>
    </row>
    <row r="576" spans="1:24" x14ac:dyDescent="0.2">
      <c r="A576" s="2">
        <v>717</v>
      </c>
      <c r="B576" s="2" t="e">
        <v>#N/A</v>
      </c>
      <c r="C576" s="2"/>
      <c r="D576" s="2">
        <v>69120</v>
      </c>
      <c r="E576" s="2">
        <v>3.64836E-9</v>
      </c>
      <c r="F576" s="2">
        <v>4.6302E-9</v>
      </c>
      <c r="G576" s="2">
        <v>5.4806000000000003E-9</v>
      </c>
      <c r="H576" s="2">
        <v>4.2128000000000002E-9</v>
      </c>
      <c r="I576" s="2">
        <v>4.2344999999999998E-9</v>
      </c>
      <c r="J576" s="2">
        <v>4.5129E-9</v>
      </c>
      <c r="K576" s="2">
        <v>3.6542000000000001E-9</v>
      </c>
      <c r="L576" s="2">
        <v>4.1528E-9</v>
      </c>
      <c r="M576" s="2">
        <v>5.0065999999999996E-9</v>
      </c>
      <c r="N576" s="2">
        <v>6.0993999999999998E-9</v>
      </c>
      <c r="O576" s="2">
        <v>4.3405000000000001E-9</v>
      </c>
      <c r="P576" s="2">
        <v>3.7993999999999999E-9</v>
      </c>
      <c r="Q576" s="2">
        <v>3.8080999999999997E-9</v>
      </c>
      <c r="R576" s="2">
        <v>4.1005000000000001E-9</v>
      </c>
      <c r="S576" s="2">
        <v>2.4206000000000001E-9</v>
      </c>
      <c r="T576" s="2">
        <v>2.2834000000000002E-9</v>
      </c>
      <c r="U576" s="2">
        <v>1.3715000000000001E-9</v>
      </c>
      <c r="V576" s="2">
        <v>1.0238999999999999E-9</v>
      </c>
      <c r="W576" s="2">
        <v>0</v>
      </c>
      <c r="X576" s="2">
        <v>0</v>
      </c>
    </row>
    <row r="577" spans="1:24" x14ac:dyDescent="0.2">
      <c r="A577" s="2">
        <v>718</v>
      </c>
      <c r="B577" s="2" t="e">
        <v>#N/A</v>
      </c>
      <c r="C577" s="2"/>
      <c r="D577" s="2">
        <v>198000</v>
      </c>
      <c r="E577" s="2">
        <v>5.97771E-9</v>
      </c>
      <c r="F577" s="2">
        <v>6.7085999999999998E-9</v>
      </c>
      <c r="G577" s="2">
        <v>6.7679000000000002E-9</v>
      </c>
      <c r="H577" s="2">
        <v>6.7215E-9</v>
      </c>
      <c r="I577" s="2">
        <v>5.0395000000000002E-9</v>
      </c>
      <c r="J577" s="2">
        <v>5.2259000000000003E-9</v>
      </c>
      <c r="K577" s="2">
        <v>5.0989000000000002E-9</v>
      </c>
      <c r="L577" s="2">
        <v>4.9717999999999997E-9</v>
      </c>
      <c r="M577" s="2">
        <v>5.8414000000000001E-9</v>
      </c>
      <c r="N577" s="2">
        <v>6.3361000000000001E-9</v>
      </c>
      <c r="O577" s="2">
        <v>5.7738999999999997E-9</v>
      </c>
      <c r="P577" s="2">
        <v>5.8891000000000003E-9</v>
      </c>
      <c r="Q577" s="2">
        <v>5.9025000000000002E-9</v>
      </c>
      <c r="R577" s="2">
        <v>6.0540999999999996E-9</v>
      </c>
      <c r="S577" s="2">
        <v>6.0136999999999996E-9</v>
      </c>
      <c r="T577" s="2">
        <v>6.0572999999999998E-9</v>
      </c>
      <c r="U577" s="2">
        <v>6.0792999999999999E-9</v>
      </c>
      <c r="V577" s="2">
        <v>5.9731000000000004E-9</v>
      </c>
      <c r="W577" s="2">
        <v>1.6542E-8</v>
      </c>
      <c r="X577" s="2">
        <v>1.6682E-8</v>
      </c>
    </row>
    <row r="578" spans="1:24" x14ac:dyDescent="0.2">
      <c r="A578" s="2">
        <v>719</v>
      </c>
      <c r="B578" s="2" t="e">
        <v>#N/A</v>
      </c>
      <c r="C578" s="2"/>
      <c r="D578" s="2">
        <v>198000</v>
      </c>
      <c r="E578" s="2">
        <v>5.97771E-9</v>
      </c>
      <c r="F578" s="2">
        <v>6.7085999999999998E-9</v>
      </c>
      <c r="G578" s="2">
        <v>6.7679000000000002E-9</v>
      </c>
      <c r="H578" s="2">
        <v>6.7215E-9</v>
      </c>
      <c r="I578" s="2">
        <v>5.0395000000000002E-9</v>
      </c>
      <c r="J578" s="2">
        <v>5.2259000000000003E-9</v>
      </c>
      <c r="K578" s="2">
        <v>5.0989000000000002E-9</v>
      </c>
      <c r="L578" s="2">
        <v>4.9717999999999997E-9</v>
      </c>
      <c r="M578" s="2">
        <v>5.8414000000000001E-9</v>
      </c>
      <c r="N578" s="2">
        <v>6.3361000000000001E-9</v>
      </c>
      <c r="O578" s="2">
        <v>5.7738999999999997E-9</v>
      </c>
      <c r="P578" s="2">
        <v>5.8891000000000003E-9</v>
      </c>
      <c r="Q578" s="2">
        <v>5.9025000000000002E-9</v>
      </c>
      <c r="R578" s="2">
        <v>6.0540999999999996E-9</v>
      </c>
      <c r="S578" s="2">
        <v>6.0136999999999996E-9</v>
      </c>
      <c r="T578" s="2">
        <v>6.0572999999999998E-9</v>
      </c>
      <c r="U578" s="2">
        <v>6.0792999999999999E-9</v>
      </c>
      <c r="V578" s="2">
        <v>5.9731000000000004E-9</v>
      </c>
      <c r="W578" s="2">
        <v>1.6542E-8</v>
      </c>
      <c r="X578" s="2">
        <v>1.6682E-8</v>
      </c>
    </row>
    <row r="579" spans="1:24" x14ac:dyDescent="0.2">
      <c r="A579" s="2">
        <v>721</v>
      </c>
      <c r="B579" s="2" t="s">
        <v>406</v>
      </c>
      <c r="C579" s="2"/>
      <c r="D579" s="2" t="e">
        <v>#N/A</v>
      </c>
      <c r="E579" s="2">
        <v>2.7805400000000002E-8</v>
      </c>
      <c r="F579" s="2">
        <v>3.1283000000000003E-8</v>
      </c>
      <c r="G579" s="2">
        <v>3.2824999999999998E-8</v>
      </c>
      <c r="H579" s="2">
        <v>3.2204000000000002E-8</v>
      </c>
      <c r="I579" s="2">
        <v>1.0665E-9</v>
      </c>
      <c r="J579" s="2">
        <v>1.0714E-9</v>
      </c>
      <c r="K579" s="2">
        <v>1.2426E-9</v>
      </c>
      <c r="L579" s="2">
        <v>1.0228E-9</v>
      </c>
      <c r="M579" s="2">
        <v>3.4111E-8</v>
      </c>
      <c r="N579" s="2">
        <v>3.0617000000000002E-8</v>
      </c>
      <c r="O579" s="2">
        <v>4.0680999999999999E-8</v>
      </c>
      <c r="P579" s="2">
        <v>4.2435000000000002E-8</v>
      </c>
      <c r="Q579" s="2">
        <v>4.8211E-10</v>
      </c>
      <c r="R579" s="2">
        <v>7.1271000000000001E-10</v>
      </c>
      <c r="S579" s="2">
        <v>3.8239999999999997E-8</v>
      </c>
      <c r="T579" s="2">
        <v>3.7836000000000002E-8</v>
      </c>
      <c r="U579" s="2">
        <v>6.3258E-10</v>
      </c>
      <c r="V579" s="2">
        <v>4.7812E-10</v>
      </c>
      <c r="W579" s="2">
        <v>0</v>
      </c>
      <c r="X579" s="2">
        <v>0</v>
      </c>
    </row>
    <row r="580" spans="1:24" x14ac:dyDescent="0.2">
      <c r="A580" s="2">
        <v>722</v>
      </c>
      <c r="B580" s="2" t="e">
        <v>#N/A</v>
      </c>
      <c r="C580" s="2"/>
      <c r="D580" s="2">
        <v>79560</v>
      </c>
      <c r="E580" s="2">
        <v>2.9286900000000001E-8</v>
      </c>
      <c r="F580" s="2">
        <v>3.2621999999999999E-8</v>
      </c>
      <c r="G580" s="2">
        <v>3.6388000000000001E-8</v>
      </c>
      <c r="H580" s="2">
        <v>3.3075999999999998E-8</v>
      </c>
      <c r="I580" s="2">
        <v>3.6511000000000002E-8</v>
      </c>
      <c r="J580" s="2">
        <v>3.5882999999999998E-8</v>
      </c>
      <c r="K580" s="2">
        <v>3.8095999999999999E-8</v>
      </c>
      <c r="L580" s="2">
        <v>3.9021999999999997E-8</v>
      </c>
      <c r="M580" s="2">
        <v>3.7644000000000003E-8</v>
      </c>
      <c r="N580" s="2">
        <v>4.1456999999999999E-8</v>
      </c>
      <c r="O580" s="2">
        <v>5.1831000000000003E-8</v>
      </c>
      <c r="P580" s="2">
        <v>5.2839000000000001E-8</v>
      </c>
      <c r="Q580" s="2">
        <v>5.2959999999999999E-8</v>
      </c>
      <c r="R580" s="2">
        <v>5.2229999999999999E-8</v>
      </c>
      <c r="S580" s="2">
        <v>5.3300000000000001E-8</v>
      </c>
      <c r="T580" s="2">
        <v>5.2943E-8</v>
      </c>
      <c r="U580" s="2">
        <v>5.1644999999999997E-8</v>
      </c>
      <c r="V580" s="2">
        <v>5.4790999999999997E-8</v>
      </c>
      <c r="W580" s="2">
        <v>4.6713000000000003E-8</v>
      </c>
      <c r="X580" s="2">
        <v>4.9844E-8</v>
      </c>
    </row>
    <row r="581" spans="1:24" x14ac:dyDescent="0.2">
      <c r="A581" s="2">
        <v>723</v>
      </c>
      <c r="B581" s="2" t="e">
        <v>#N/A</v>
      </c>
      <c r="C581" s="2"/>
      <c r="D581" s="2">
        <v>72000</v>
      </c>
      <c r="E581" s="2">
        <v>1.46868E-8</v>
      </c>
      <c r="F581" s="2">
        <v>1.4677E-8</v>
      </c>
      <c r="G581" s="2">
        <v>1.4448E-8</v>
      </c>
      <c r="H581" s="2">
        <v>1.4003E-8</v>
      </c>
      <c r="I581" s="2">
        <v>2.6463E-8</v>
      </c>
      <c r="J581" s="2">
        <v>2.6536E-8</v>
      </c>
      <c r="K581" s="2">
        <v>2.7088999999999999E-8</v>
      </c>
      <c r="L581" s="2">
        <v>2.6759999999999999E-8</v>
      </c>
      <c r="M581" s="2">
        <v>2.4804000000000002E-8</v>
      </c>
      <c r="N581" s="2">
        <v>2.3879999999999999E-8</v>
      </c>
      <c r="O581" s="2">
        <v>2.6268999999999999E-8</v>
      </c>
      <c r="P581" s="2">
        <v>2.6236000000000001E-8</v>
      </c>
      <c r="Q581" s="2">
        <v>2.6295999999999999E-8</v>
      </c>
      <c r="R581" s="2">
        <v>2.7406999999999999E-8</v>
      </c>
      <c r="S581" s="2">
        <v>2.749E-8</v>
      </c>
      <c r="T581" s="2">
        <v>2.6802999999999999E-8</v>
      </c>
      <c r="U581" s="2">
        <v>2.6333000000000002E-8</v>
      </c>
      <c r="V581" s="2">
        <v>2.6333999999999999E-8</v>
      </c>
      <c r="W581" s="2">
        <v>1.4437000000000001E-8</v>
      </c>
      <c r="X581" s="2">
        <v>1.4107E-8</v>
      </c>
    </row>
    <row r="582" spans="1:24" x14ac:dyDescent="0.2">
      <c r="A582" s="2">
        <v>724</v>
      </c>
      <c r="B582" s="2" t="e">
        <v>#N/A</v>
      </c>
      <c r="C582" s="2"/>
      <c r="D582" s="2">
        <v>33840</v>
      </c>
      <c r="E582" s="2">
        <v>1.2723500000000001E-9</v>
      </c>
      <c r="F582" s="2">
        <v>1.4086000000000001E-9</v>
      </c>
      <c r="G582" s="2">
        <v>1.4593999999999999E-9</v>
      </c>
      <c r="H582" s="2">
        <v>1.4545999999999999E-9</v>
      </c>
      <c r="I582" s="2">
        <v>2.4044000000000001E-9</v>
      </c>
      <c r="J582" s="2">
        <v>2.3975E-9</v>
      </c>
      <c r="K582" s="2">
        <v>2.5703000000000001E-9</v>
      </c>
      <c r="L582" s="2">
        <v>2.5622000000000001E-9</v>
      </c>
      <c r="M582" s="2">
        <v>2.8446999999999999E-9</v>
      </c>
      <c r="N582" s="2">
        <v>2.8701999999999999E-9</v>
      </c>
      <c r="O582" s="2">
        <v>2.9316000000000001E-9</v>
      </c>
      <c r="P582" s="2">
        <v>2.9485999999999999E-9</v>
      </c>
      <c r="Q582" s="2">
        <v>2.9552999999999999E-9</v>
      </c>
      <c r="R582" s="2">
        <v>3.0567E-9</v>
      </c>
      <c r="S582" s="2">
        <v>3.0146999999999999E-9</v>
      </c>
      <c r="T582" s="2">
        <v>3.0482999999999999E-9</v>
      </c>
      <c r="U582" s="2">
        <v>3.0454999999999999E-9</v>
      </c>
      <c r="V582" s="2">
        <v>3.0814000000000001E-9</v>
      </c>
      <c r="W582" s="2">
        <v>2.1472000000000002E-9</v>
      </c>
      <c r="X582" s="2">
        <v>2.1824999999999999E-9</v>
      </c>
    </row>
    <row r="583" spans="1:24" x14ac:dyDescent="0.2">
      <c r="A583" s="2">
        <v>725</v>
      </c>
      <c r="B583" s="2" t="e">
        <v>#N/A</v>
      </c>
      <c r="C583" s="2"/>
      <c r="D583" s="2">
        <v>33840</v>
      </c>
      <c r="E583" s="2">
        <v>1.44312E-8</v>
      </c>
      <c r="F583" s="2">
        <v>1.5253000000000001E-8</v>
      </c>
      <c r="G583" s="2">
        <v>1.674E-8</v>
      </c>
      <c r="H583" s="2">
        <v>1.6625000000000002E-8</v>
      </c>
      <c r="I583" s="2">
        <v>1.7634999999999999E-8</v>
      </c>
      <c r="J583" s="2">
        <v>1.7337999999999999E-8</v>
      </c>
      <c r="K583" s="2">
        <v>1.8110999999999999E-8</v>
      </c>
      <c r="L583" s="2">
        <v>1.8585000000000001E-8</v>
      </c>
      <c r="M583" s="2">
        <v>1.8619E-8</v>
      </c>
      <c r="N583" s="2">
        <v>1.7976999999999999E-8</v>
      </c>
      <c r="O583" s="2">
        <v>1.9066E-8</v>
      </c>
      <c r="P583" s="2">
        <v>1.8704E-8</v>
      </c>
      <c r="Q583" s="2">
        <v>1.8746999999999999E-8</v>
      </c>
      <c r="R583" s="2">
        <v>1.9428E-8</v>
      </c>
      <c r="S583" s="2">
        <v>2.0033999999999999E-8</v>
      </c>
      <c r="T583" s="2">
        <v>1.9189999999999998E-8</v>
      </c>
      <c r="U583" s="2">
        <v>2.0190000000000001E-8</v>
      </c>
      <c r="V583" s="2">
        <v>2.0193999999999999E-8</v>
      </c>
      <c r="W583" s="2">
        <v>3.3296999999999997E-8</v>
      </c>
      <c r="X583" s="2">
        <v>3.3718999999999999E-8</v>
      </c>
    </row>
    <row r="584" spans="1:24" x14ac:dyDescent="0.2">
      <c r="A584" s="2">
        <v>726</v>
      </c>
      <c r="B584" s="2" t="e">
        <v>#N/A</v>
      </c>
      <c r="C584" s="2"/>
      <c r="D584" s="2">
        <v>5400</v>
      </c>
      <c r="E584" s="2">
        <v>7.9019399999999996E-8</v>
      </c>
      <c r="F584" s="2">
        <v>8.3914000000000006E-8</v>
      </c>
      <c r="G584" s="2">
        <v>8.0907999999999999E-8</v>
      </c>
      <c r="H584" s="2">
        <v>8.7160999999999995E-8</v>
      </c>
      <c r="I584" s="2">
        <v>1.1433000000000001E-7</v>
      </c>
      <c r="J584" s="2">
        <v>1.1603E-7</v>
      </c>
      <c r="K584" s="2">
        <v>1.2513999999999999E-7</v>
      </c>
      <c r="L584" s="2">
        <v>1.233E-7</v>
      </c>
      <c r="M584" s="2">
        <v>1.4501E-7</v>
      </c>
      <c r="N584" s="2">
        <v>1.5989000000000001E-7</v>
      </c>
      <c r="O584" s="2">
        <v>1.6128E-7</v>
      </c>
      <c r="P584" s="2">
        <v>1.6549000000000001E-7</v>
      </c>
      <c r="Q584" s="2">
        <v>1.6586999999999999E-7</v>
      </c>
      <c r="R584" s="2">
        <v>1.6455E-7</v>
      </c>
      <c r="S584" s="2">
        <v>1.6597E-7</v>
      </c>
      <c r="T584" s="2">
        <v>1.7111E-7</v>
      </c>
      <c r="U584" s="2">
        <v>1.8087E-7</v>
      </c>
      <c r="V584" s="2">
        <v>1.8141999999999999E-7</v>
      </c>
      <c r="W584" s="2">
        <v>1.8496000000000001E-7</v>
      </c>
      <c r="X584" s="2">
        <v>1.8573999999999999E-7</v>
      </c>
    </row>
    <row r="585" spans="1:24" x14ac:dyDescent="0.2">
      <c r="A585" s="2">
        <v>727</v>
      </c>
      <c r="B585" s="2" t="s">
        <v>411</v>
      </c>
      <c r="C585" s="2"/>
      <c r="D585" s="2">
        <v>1188</v>
      </c>
      <c r="E585" s="2">
        <v>1.27409E-7</v>
      </c>
      <c r="F585" s="2">
        <v>1.3381000000000001E-7</v>
      </c>
      <c r="G585" s="2">
        <v>1.3773999999999999E-7</v>
      </c>
      <c r="H585" s="2">
        <v>1.3525E-7</v>
      </c>
      <c r="I585" s="2">
        <v>2.2917000000000001E-7</v>
      </c>
      <c r="J585" s="2">
        <v>2.3381E-7</v>
      </c>
      <c r="K585" s="2">
        <v>2.2819999999999999E-7</v>
      </c>
      <c r="L585" s="2">
        <v>2.3351E-7</v>
      </c>
      <c r="M585" s="2">
        <v>2.7728000000000001E-7</v>
      </c>
      <c r="N585" s="2">
        <v>3.0658999999999999E-7</v>
      </c>
      <c r="O585" s="2">
        <v>3.3898999999999999E-7</v>
      </c>
      <c r="P585" s="2">
        <v>3.3361999999999999E-7</v>
      </c>
      <c r="Q585" s="2">
        <v>3.3439000000000002E-7</v>
      </c>
      <c r="R585" s="2">
        <v>3.3709000000000001E-7</v>
      </c>
      <c r="S585" s="2">
        <v>3.4971000000000003E-7</v>
      </c>
      <c r="T585" s="2">
        <v>3.5027999999999998E-7</v>
      </c>
      <c r="U585" s="2">
        <v>3.5227000000000002E-7</v>
      </c>
      <c r="V585" s="2">
        <v>3.5602999999999999E-7</v>
      </c>
      <c r="W585" s="2">
        <v>3.9831000000000002E-7</v>
      </c>
      <c r="X585" s="2">
        <v>3.9312999999999997E-7</v>
      </c>
    </row>
    <row r="586" spans="1:24" x14ac:dyDescent="0.2">
      <c r="A586" s="2">
        <v>728</v>
      </c>
      <c r="B586" s="2" t="e">
        <v>#N/A</v>
      </c>
      <c r="C586" s="2"/>
      <c r="D586" s="2">
        <v>134280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</row>
    <row r="587" spans="1:24" x14ac:dyDescent="0.2">
      <c r="A587" s="2">
        <v>729</v>
      </c>
      <c r="B587" s="2" t="s">
        <v>410</v>
      </c>
      <c r="C587" s="2"/>
      <c r="D587" s="2">
        <v>21888</v>
      </c>
      <c r="E587" s="2">
        <v>3.45775E-9</v>
      </c>
      <c r="F587" s="2">
        <v>3.7503000000000002E-9</v>
      </c>
      <c r="G587" s="2">
        <v>3.8421000000000002E-9</v>
      </c>
      <c r="H587" s="2">
        <v>4.1376000000000003E-9</v>
      </c>
      <c r="I587" s="2">
        <v>5.3458999999999999E-9</v>
      </c>
      <c r="J587" s="2">
        <v>5.5253000000000003E-9</v>
      </c>
      <c r="K587" s="2">
        <v>5.9224000000000001E-9</v>
      </c>
      <c r="L587" s="2">
        <v>5.7425999999999996E-9</v>
      </c>
      <c r="M587" s="2">
        <v>6.3417000000000001E-9</v>
      </c>
      <c r="N587" s="2">
        <v>6.0967999999999999E-9</v>
      </c>
      <c r="O587" s="2">
        <v>6.2620000000000001E-9</v>
      </c>
      <c r="P587" s="2">
        <v>6.1777999999999999E-9</v>
      </c>
      <c r="Q587" s="2">
        <v>6.1918999999999997E-9</v>
      </c>
      <c r="R587" s="2">
        <v>5.9894999999999996E-9</v>
      </c>
      <c r="S587" s="2">
        <v>6.4962E-9</v>
      </c>
      <c r="T587" s="2">
        <v>6.5232E-9</v>
      </c>
      <c r="U587" s="2">
        <v>6.9187000000000001E-9</v>
      </c>
      <c r="V587" s="2">
        <v>6.8055999999999997E-9</v>
      </c>
      <c r="W587" s="2">
        <v>7.1222000000000001E-9</v>
      </c>
      <c r="X587" s="2">
        <v>7.4093999999999997E-9</v>
      </c>
    </row>
    <row r="588" spans="1:24" x14ac:dyDescent="0.2">
      <c r="A588" s="2">
        <v>730</v>
      </c>
      <c r="B588" s="2" t="s">
        <v>410</v>
      </c>
      <c r="C588" s="2"/>
      <c r="D588" s="2">
        <v>21888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6.7889000000000002E-11</v>
      </c>
      <c r="N588" s="2">
        <v>8.5807999999999995E-11</v>
      </c>
      <c r="O588" s="2">
        <v>9.1154999999999994E-11</v>
      </c>
      <c r="P588" s="2">
        <v>1.0924E-10</v>
      </c>
      <c r="Q588" s="2">
        <v>0</v>
      </c>
      <c r="R588" s="2">
        <v>0</v>
      </c>
      <c r="S588" s="2">
        <v>9.6688999999999996E-11</v>
      </c>
      <c r="T588" s="2">
        <v>9.6405999999999998E-11</v>
      </c>
      <c r="U588" s="2">
        <v>9.3999999999999999E-11</v>
      </c>
      <c r="V588" s="2">
        <v>1.1655E-10</v>
      </c>
      <c r="W588" s="2">
        <v>0</v>
      </c>
      <c r="X588" s="2">
        <v>0</v>
      </c>
    </row>
    <row r="589" spans="1:24" x14ac:dyDescent="0.2">
      <c r="A589" s="2">
        <v>731</v>
      </c>
      <c r="B589" s="2" t="e">
        <v>#N/A</v>
      </c>
      <c r="C589" s="2"/>
      <c r="D589" s="2">
        <v>5868</v>
      </c>
      <c r="E589" s="2">
        <v>2.8669700000000001E-9</v>
      </c>
      <c r="F589" s="2">
        <v>2.7864999999999998E-9</v>
      </c>
      <c r="G589" s="2">
        <v>2.7018999999999999E-9</v>
      </c>
      <c r="H589" s="2">
        <v>2.7683E-9</v>
      </c>
      <c r="I589" s="2">
        <v>2.9377999999999999E-9</v>
      </c>
      <c r="J589" s="2">
        <v>2.9764000000000002E-9</v>
      </c>
      <c r="K589" s="2">
        <v>2.9839E-9</v>
      </c>
      <c r="L589" s="2">
        <v>2.7738000000000001E-9</v>
      </c>
      <c r="M589" s="2">
        <v>2.9089000000000002E-9</v>
      </c>
      <c r="N589" s="2">
        <v>2.6851000000000002E-9</v>
      </c>
      <c r="O589" s="2">
        <v>2.8799E-9</v>
      </c>
      <c r="P589" s="2">
        <v>2.9160999999999999E-9</v>
      </c>
      <c r="Q589" s="2">
        <v>2.9227999999999999E-9</v>
      </c>
      <c r="R589" s="2">
        <v>2.7859000000000001E-9</v>
      </c>
      <c r="S589" s="2">
        <v>3.0629999999999999E-9</v>
      </c>
      <c r="T589" s="2">
        <v>3.0654000000000002E-9</v>
      </c>
      <c r="U589" s="2">
        <v>3.1378000000000001E-9</v>
      </c>
      <c r="V589" s="2">
        <v>3.1975000000000002E-9</v>
      </c>
      <c r="W589" s="2">
        <v>4.6131999999999997E-9</v>
      </c>
      <c r="X589" s="2">
        <v>4.6180000000000004E-9</v>
      </c>
    </row>
    <row r="590" spans="1:24" x14ac:dyDescent="0.2">
      <c r="A590" s="2">
        <v>732</v>
      </c>
      <c r="B590" s="2" t="e">
        <v>#N/A</v>
      </c>
      <c r="C590" s="2"/>
      <c r="D590" s="2">
        <v>33840</v>
      </c>
      <c r="E590" s="2">
        <v>1.44312E-8</v>
      </c>
      <c r="F590" s="2">
        <v>1.5253000000000001E-8</v>
      </c>
      <c r="G590" s="2">
        <v>1.674E-8</v>
      </c>
      <c r="H590" s="2">
        <v>1.6625000000000002E-8</v>
      </c>
      <c r="I590" s="2">
        <v>1.7634999999999999E-8</v>
      </c>
      <c r="J590" s="2">
        <v>1.7337999999999999E-8</v>
      </c>
      <c r="K590" s="2">
        <v>1.8110999999999999E-8</v>
      </c>
      <c r="L590" s="2">
        <v>1.8585000000000001E-8</v>
      </c>
      <c r="M590" s="2">
        <v>1.8619E-8</v>
      </c>
      <c r="N590" s="2">
        <v>1.7976999999999999E-8</v>
      </c>
      <c r="O590" s="2">
        <v>1.9066E-8</v>
      </c>
      <c r="P590" s="2">
        <v>1.8704E-8</v>
      </c>
      <c r="Q590" s="2">
        <v>1.8746999999999999E-8</v>
      </c>
      <c r="R590" s="2">
        <v>1.9428E-8</v>
      </c>
      <c r="S590" s="2">
        <v>2.0033999999999999E-8</v>
      </c>
      <c r="T590" s="2">
        <v>1.9189999999999998E-8</v>
      </c>
      <c r="U590" s="2">
        <v>2.0190000000000001E-8</v>
      </c>
      <c r="V590" s="2">
        <v>2.0193999999999999E-8</v>
      </c>
      <c r="W590" s="2">
        <v>3.3296999999999997E-8</v>
      </c>
      <c r="X590" s="2">
        <v>3.3718999999999999E-8</v>
      </c>
    </row>
    <row r="591" spans="1:24" x14ac:dyDescent="0.2">
      <c r="A591" s="2">
        <v>733</v>
      </c>
      <c r="B591" s="2" t="e">
        <v>#N/A</v>
      </c>
      <c r="C591" s="2"/>
      <c r="D591" s="2">
        <v>33840</v>
      </c>
      <c r="E591" s="2">
        <v>1.2723500000000001E-9</v>
      </c>
      <c r="F591" s="2">
        <v>1.4086000000000001E-9</v>
      </c>
      <c r="G591" s="2">
        <v>1.4593999999999999E-9</v>
      </c>
      <c r="H591" s="2">
        <v>1.4545999999999999E-9</v>
      </c>
      <c r="I591" s="2">
        <v>2.4044000000000001E-9</v>
      </c>
      <c r="J591" s="2">
        <v>2.3975E-9</v>
      </c>
      <c r="K591" s="2">
        <v>2.5703000000000001E-9</v>
      </c>
      <c r="L591" s="2">
        <v>2.5622000000000001E-9</v>
      </c>
      <c r="M591" s="2">
        <v>2.8446999999999999E-9</v>
      </c>
      <c r="N591" s="2">
        <v>2.8701999999999999E-9</v>
      </c>
      <c r="O591" s="2">
        <v>2.9316000000000001E-9</v>
      </c>
      <c r="P591" s="2">
        <v>2.9485999999999999E-9</v>
      </c>
      <c r="Q591" s="2">
        <v>2.9552999999999999E-9</v>
      </c>
      <c r="R591" s="2">
        <v>3.0567E-9</v>
      </c>
      <c r="S591" s="2">
        <v>3.0146999999999999E-9</v>
      </c>
      <c r="T591" s="2">
        <v>3.0482999999999999E-9</v>
      </c>
      <c r="U591" s="2">
        <v>3.0454999999999999E-9</v>
      </c>
      <c r="V591" s="2">
        <v>3.0814000000000001E-9</v>
      </c>
      <c r="W591" s="2">
        <v>2.1472000000000002E-9</v>
      </c>
      <c r="X591" s="2">
        <v>2.1824999999999999E-9</v>
      </c>
    </row>
    <row r="592" spans="1:24" x14ac:dyDescent="0.2">
      <c r="A592" s="2">
        <v>734</v>
      </c>
      <c r="B592" s="2" t="e">
        <v>#N/A</v>
      </c>
      <c r="C592" s="2"/>
      <c r="D592" s="2">
        <v>378000</v>
      </c>
      <c r="E592" s="2">
        <v>5.6968700000000004E-9</v>
      </c>
      <c r="F592" s="2">
        <v>4.5284999999999998E-9</v>
      </c>
      <c r="G592" s="2">
        <v>4.6196000000000001E-9</v>
      </c>
      <c r="H592" s="2">
        <v>4.7060999999999997E-9</v>
      </c>
      <c r="I592" s="2">
        <v>6.3218999999999999E-9</v>
      </c>
      <c r="J592" s="2">
        <v>7.1483000000000002E-9</v>
      </c>
      <c r="K592" s="2">
        <v>5.9414999999999998E-9</v>
      </c>
      <c r="L592" s="2">
        <v>6.2961000000000002E-9</v>
      </c>
      <c r="M592" s="2">
        <v>7.8435000000000001E-9</v>
      </c>
      <c r="N592" s="2">
        <v>5.7608000000000002E-9</v>
      </c>
      <c r="O592" s="2">
        <v>1.2832999999999999E-9</v>
      </c>
      <c r="P592" s="2">
        <v>9.6128000000000001E-10</v>
      </c>
      <c r="Q592" s="2">
        <v>9.6348000000000007E-10</v>
      </c>
      <c r="R592" s="2">
        <v>9.6536999999999995E-10</v>
      </c>
      <c r="S592" s="2">
        <v>4.4843000000000002E-10</v>
      </c>
      <c r="T592" s="2">
        <v>1.6277E-10</v>
      </c>
      <c r="U592" s="2">
        <v>1.5274000000000001E-10</v>
      </c>
      <c r="V592" s="2">
        <v>1.4741000000000001E-10</v>
      </c>
      <c r="W592" s="2">
        <v>0</v>
      </c>
      <c r="X592" s="2">
        <v>0</v>
      </c>
    </row>
    <row r="593" spans="1:24" x14ac:dyDescent="0.2">
      <c r="A593" s="2">
        <v>735</v>
      </c>
      <c r="B593" s="2" t="s">
        <v>60</v>
      </c>
      <c r="C593" s="2"/>
      <c r="D593" s="2">
        <v>517680</v>
      </c>
      <c r="E593" s="2">
        <v>8.1434599999999995E-10</v>
      </c>
      <c r="F593" s="2">
        <v>8.8700000000000004E-10</v>
      </c>
      <c r="G593" s="2">
        <v>8.8448000000000003E-10</v>
      </c>
      <c r="H593" s="2">
        <v>9.2533000000000005E-10</v>
      </c>
      <c r="I593" s="2">
        <v>1.1019999999999999E-9</v>
      </c>
      <c r="J593" s="2">
        <v>1.1043E-9</v>
      </c>
      <c r="K593" s="2">
        <v>1.0642999999999999E-9</v>
      </c>
      <c r="L593" s="2">
        <v>1.1683E-9</v>
      </c>
      <c r="M593" s="2">
        <v>9.7531000000000002E-10</v>
      </c>
      <c r="N593" s="2">
        <v>9.4014000000000002E-10</v>
      </c>
      <c r="O593" s="2">
        <v>9.0024999999999997E-10</v>
      </c>
      <c r="P593" s="2">
        <v>8.3930999999999997E-10</v>
      </c>
      <c r="Q593" s="2">
        <v>8.4123E-10</v>
      </c>
      <c r="R593" s="2">
        <v>9.4248000000000004E-10</v>
      </c>
      <c r="S593" s="2">
        <v>8.5817000000000005E-10</v>
      </c>
      <c r="T593" s="2">
        <v>8.2980999999999995E-10</v>
      </c>
      <c r="U593" s="2">
        <v>8.8373000000000001E-10</v>
      </c>
      <c r="V593" s="2">
        <v>8.7585000000000003E-10</v>
      </c>
      <c r="W593" s="2">
        <v>6.7199999999999995E-10</v>
      </c>
      <c r="X593" s="2">
        <v>7.1706E-10</v>
      </c>
    </row>
    <row r="594" spans="1:24" x14ac:dyDescent="0.2">
      <c r="A594" s="2">
        <v>736</v>
      </c>
      <c r="B594" s="2" t="s">
        <v>60</v>
      </c>
      <c r="C594" s="2"/>
      <c r="D594" s="2">
        <v>517680</v>
      </c>
      <c r="E594" s="2">
        <v>8.1434599999999995E-10</v>
      </c>
      <c r="F594" s="2">
        <v>8.8700000000000004E-10</v>
      </c>
      <c r="G594" s="2">
        <v>8.8448000000000003E-10</v>
      </c>
      <c r="H594" s="2">
        <v>9.2533000000000005E-10</v>
      </c>
      <c r="I594" s="2">
        <v>1.1019999999999999E-9</v>
      </c>
      <c r="J594" s="2">
        <v>1.1043E-9</v>
      </c>
      <c r="K594" s="2">
        <v>1.0642999999999999E-9</v>
      </c>
      <c r="L594" s="2">
        <v>1.1683E-9</v>
      </c>
      <c r="M594" s="2">
        <v>9.7531000000000002E-10</v>
      </c>
      <c r="N594" s="2">
        <v>9.4014000000000002E-10</v>
      </c>
      <c r="O594" s="2">
        <v>9.0024999999999997E-10</v>
      </c>
      <c r="P594" s="2">
        <v>8.3930999999999997E-10</v>
      </c>
      <c r="Q594" s="2">
        <v>8.4123E-10</v>
      </c>
      <c r="R594" s="2">
        <v>9.4248000000000004E-10</v>
      </c>
      <c r="S594" s="2">
        <v>8.5817000000000005E-10</v>
      </c>
      <c r="T594" s="2">
        <v>8.2980999999999995E-10</v>
      </c>
      <c r="U594" s="2">
        <v>8.8373000000000001E-10</v>
      </c>
      <c r="V594" s="2">
        <v>8.7585000000000003E-10</v>
      </c>
      <c r="W594" s="2">
        <v>6.7199999999999995E-10</v>
      </c>
      <c r="X594" s="2">
        <v>7.1706E-10</v>
      </c>
    </row>
    <row r="595" spans="1:24" x14ac:dyDescent="0.2">
      <c r="A595" s="2">
        <v>737</v>
      </c>
      <c r="B595" s="2" t="s">
        <v>60</v>
      </c>
      <c r="C595" s="2"/>
      <c r="D595" s="2">
        <v>517680</v>
      </c>
      <c r="E595" s="2">
        <v>8.1434599999999995E-10</v>
      </c>
      <c r="F595" s="2">
        <v>8.8700000000000004E-10</v>
      </c>
      <c r="G595" s="2">
        <v>8.8448000000000003E-10</v>
      </c>
      <c r="H595" s="2">
        <v>9.2533000000000005E-10</v>
      </c>
      <c r="I595" s="2">
        <v>1.1019999999999999E-9</v>
      </c>
      <c r="J595" s="2">
        <v>1.1043E-9</v>
      </c>
      <c r="K595" s="2">
        <v>1.0642999999999999E-9</v>
      </c>
      <c r="L595" s="2">
        <v>1.1683E-9</v>
      </c>
      <c r="M595" s="2">
        <v>9.7531000000000002E-10</v>
      </c>
      <c r="N595" s="2">
        <v>9.4014000000000002E-10</v>
      </c>
      <c r="O595" s="2">
        <v>9.0024999999999997E-10</v>
      </c>
      <c r="P595" s="2">
        <v>8.3930999999999997E-10</v>
      </c>
      <c r="Q595" s="2">
        <v>8.4123E-10</v>
      </c>
      <c r="R595" s="2">
        <v>9.4248000000000004E-10</v>
      </c>
      <c r="S595" s="2">
        <v>8.5817000000000005E-10</v>
      </c>
      <c r="T595" s="2">
        <v>8.2980999999999995E-10</v>
      </c>
      <c r="U595" s="2">
        <v>8.8373000000000001E-10</v>
      </c>
      <c r="V595" s="2">
        <v>8.7585000000000003E-10</v>
      </c>
      <c r="W595" s="2">
        <v>6.7199999999999995E-10</v>
      </c>
      <c r="X595" s="2">
        <v>7.1706E-10</v>
      </c>
    </row>
    <row r="596" spans="1:24" x14ac:dyDescent="0.2">
      <c r="A596" s="2">
        <v>738</v>
      </c>
      <c r="B596" s="2" t="s">
        <v>60</v>
      </c>
      <c r="C596" s="2"/>
      <c r="D596" s="2">
        <v>517680</v>
      </c>
      <c r="E596" s="2">
        <v>8.1434599999999995E-10</v>
      </c>
      <c r="F596" s="2">
        <v>8.8700000000000004E-10</v>
      </c>
      <c r="G596" s="2">
        <v>8.8448000000000003E-10</v>
      </c>
      <c r="H596" s="2">
        <v>9.2533000000000005E-10</v>
      </c>
      <c r="I596" s="2">
        <v>1.1019999999999999E-9</v>
      </c>
      <c r="J596" s="2">
        <v>1.1043E-9</v>
      </c>
      <c r="K596" s="2">
        <v>1.0642999999999999E-9</v>
      </c>
      <c r="L596" s="2">
        <v>1.1683E-9</v>
      </c>
      <c r="M596" s="2">
        <v>9.7531000000000002E-10</v>
      </c>
      <c r="N596" s="2">
        <v>9.4014000000000002E-10</v>
      </c>
      <c r="O596" s="2">
        <v>9.0024999999999997E-10</v>
      </c>
      <c r="P596" s="2">
        <v>8.3930999999999997E-10</v>
      </c>
      <c r="Q596" s="2">
        <v>8.4123E-10</v>
      </c>
      <c r="R596" s="2">
        <v>9.4248000000000004E-10</v>
      </c>
      <c r="S596" s="2">
        <v>8.5817000000000005E-10</v>
      </c>
      <c r="T596" s="2">
        <v>8.2980999999999995E-10</v>
      </c>
      <c r="U596" s="2">
        <v>8.8373000000000001E-10</v>
      </c>
      <c r="V596" s="2">
        <v>8.7585000000000003E-10</v>
      </c>
      <c r="W596" s="2">
        <v>6.7199999999999995E-10</v>
      </c>
      <c r="X596" s="2">
        <v>7.1706E-10</v>
      </c>
    </row>
    <row r="597" spans="1:24" x14ac:dyDescent="0.2">
      <c r="A597" s="2">
        <v>739</v>
      </c>
      <c r="B597" s="2" t="s">
        <v>60</v>
      </c>
      <c r="C597" s="2"/>
      <c r="D597" s="2">
        <v>17640</v>
      </c>
      <c r="E597" s="2">
        <v>5.6154700000000003E-9</v>
      </c>
      <c r="F597" s="2">
        <v>5.7937E-9</v>
      </c>
      <c r="G597" s="2">
        <v>5.6117000000000004E-9</v>
      </c>
      <c r="H597" s="2">
        <v>5.7854000000000003E-9</v>
      </c>
      <c r="I597" s="2">
        <v>9.2069999999999993E-9</v>
      </c>
      <c r="J597" s="2">
        <v>9.3137000000000002E-9</v>
      </c>
      <c r="K597" s="2">
        <v>9.3439000000000004E-9</v>
      </c>
      <c r="L597" s="2">
        <v>9.5156000000000005E-9</v>
      </c>
      <c r="M597" s="2">
        <v>8.2978E-9</v>
      </c>
      <c r="N597" s="2">
        <v>8.2637000000000007E-9</v>
      </c>
      <c r="O597" s="2">
        <v>8.3735000000000005E-9</v>
      </c>
      <c r="P597" s="2">
        <v>8.2849000000000006E-9</v>
      </c>
      <c r="Q597" s="2">
        <v>8.3038000000000002E-9</v>
      </c>
      <c r="R597" s="2">
        <v>8.7223E-9</v>
      </c>
      <c r="S597" s="2">
        <v>8.7608000000000006E-9</v>
      </c>
      <c r="T597" s="2">
        <v>8.4920999999999997E-9</v>
      </c>
      <c r="U597" s="2">
        <v>7.8735999999999998E-9</v>
      </c>
      <c r="V597" s="2">
        <v>8.0764000000000008E-9</v>
      </c>
      <c r="W597" s="2">
        <v>5.5145000000000003E-9</v>
      </c>
      <c r="X597" s="2">
        <v>5.7116E-9</v>
      </c>
    </row>
    <row r="598" spans="1:24" x14ac:dyDescent="0.2">
      <c r="A598" s="2">
        <v>747</v>
      </c>
      <c r="B598" s="2" t="e">
        <v>#N/A</v>
      </c>
      <c r="C598" s="2"/>
      <c r="D598" s="2"/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</row>
    <row r="599" spans="1:24" x14ac:dyDescent="0.2">
      <c r="A599" s="2">
        <v>748</v>
      </c>
      <c r="B599" s="2" t="e">
        <v>#N/A</v>
      </c>
      <c r="C599" s="2"/>
      <c r="D599" s="2"/>
      <c r="E599" s="2">
        <v>0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</row>
    <row r="600" spans="1:24" x14ac:dyDescent="0.2">
      <c r="A600" s="2">
        <v>749</v>
      </c>
      <c r="B600" s="2" t="e">
        <v>#N/A</v>
      </c>
      <c r="C600" s="2"/>
      <c r="D600" s="2"/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</row>
    <row r="601" spans="1:24" x14ac:dyDescent="0.2">
      <c r="A601" s="2">
        <v>750</v>
      </c>
      <c r="B601" s="2" t="e">
        <v>#N/A</v>
      </c>
      <c r="C601" s="2"/>
      <c r="D601" s="2"/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</row>
    <row r="602" spans="1:24" x14ac:dyDescent="0.2">
      <c r="A602" s="2">
        <v>751</v>
      </c>
      <c r="B602" s="2" t="e">
        <v>#N/A</v>
      </c>
      <c r="C602" s="2"/>
      <c r="D602" s="2"/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</row>
    <row r="603" spans="1:24" x14ac:dyDescent="0.2">
      <c r="A603" s="2">
        <v>752</v>
      </c>
      <c r="B603" s="2" t="e">
        <v>#N/A</v>
      </c>
      <c r="C603" s="2"/>
      <c r="D603" s="2"/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</row>
    <row r="604" spans="1:24" x14ac:dyDescent="0.2">
      <c r="A604" s="2">
        <v>753</v>
      </c>
      <c r="B604" s="2" t="e">
        <v>#N/A</v>
      </c>
      <c r="C604" s="2"/>
      <c r="D604" s="2"/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</row>
    <row r="605" spans="1:24" x14ac:dyDescent="0.2">
      <c r="A605" s="2">
        <v>754</v>
      </c>
      <c r="B605" s="2" t="e">
        <v>#N/A</v>
      </c>
      <c r="C605" s="2"/>
      <c r="D605" s="2"/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</row>
    <row r="606" spans="1:24" x14ac:dyDescent="0.2">
      <c r="A606" s="2">
        <v>755</v>
      </c>
      <c r="B606" s="2" t="e">
        <v>#N/A</v>
      </c>
      <c r="C606" s="2"/>
      <c r="D606" s="2"/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</row>
    <row r="607" spans="1:24" x14ac:dyDescent="0.2">
      <c r="A607" s="2">
        <v>756</v>
      </c>
      <c r="B607" s="2" t="e">
        <v>#N/A</v>
      </c>
      <c r="C607" s="2"/>
      <c r="D607" s="2"/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</row>
    <row r="608" spans="1:24" x14ac:dyDescent="0.2">
      <c r="A608" s="2">
        <v>757</v>
      </c>
      <c r="B608" s="2" t="e">
        <v>#N/A</v>
      </c>
      <c r="C608" s="2"/>
      <c r="D608" s="2">
        <v>15840</v>
      </c>
      <c r="E608" s="2">
        <v>0</v>
      </c>
      <c r="F608" s="2">
        <v>0</v>
      </c>
      <c r="G608" s="2">
        <v>2.6102999999999998E-10</v>
      </c>
      <c r="H608" s="2">
        <v>2.2575E-10</v>
      </c>
      <c r="I608" s="2">
        <v>0</v>
      </c>
      <c r="J608" s="2">
        <v>0</v>
      </c>
      <c r="K608" s="2">
        <v>0</v>
      </c>
      <c r="L608" s="2">
        <v>0</v>
      </c>
      <c r="M608" s="2">
        <v>2.1177000000000001E-10</v>
      </c>
      <c r="N608" s="2">
        <v>2.4325000000000001E-10</v>
      </c>
      <c r="O608" s="2">
        <v>2.0380999999999999E-10</v>
      </c>
      <c r="P608" s="2">
        <v>2.3638000000000002E-10</v>
      </c>
      <c r="Q608" s="2">
        <v>2.3691999999999999E-10</v>
      </c>
      <c r="R608" s="2">
        <v>2.1841E-10</v>
      </c>
      <c r="S608" s="2">
        <v>3.332E-10</v>
      </c>
      <c r="T608" s="2">
        <v>2.7821000000000001E-10</v>
      </c>
      <c r="U608" s="2">
        <v>2.133E-10</v>
      </c>
      <c r="V608" s="2">
        <v>2.8907000000000002E-10</v>
      </c>
      <c r="W608" s="2">
        <v>0</v>
      </c>
      <c r="X608" s="2">
        <v>0</v>
      </c>
    </row>
    <row r="609" spans="1:24" x14ac:dyDescent="0.2">
      <c r="A609" s="2">
        <v>758</v>
      </c>
      <c r="B609" s="2" t="e">
        <v>#N/A</v>
      </c>
      <c r="C609" s="2"/>
      <c r="D609" s="2">
        <v>34560</v>
      </c>
      <c r="E609" s="2">
        <v>2.5583300000000001E-8</v>
      </c>
      <c r="F609" s="2">
        <v>1.6084E-8</v>
      </c>
      <c r="G609" s="2">
        <v>1.2134E-8</v>
      </c>
      <c r="H609" s="2">
        <v>1.0407E-8</v>
      </c>
      <c r="I609" s="2">
        <v>1.4387E-8</v>
      </c>
      <c r="J609" s="2">
        <v>1.4705999999999999E-8</v>
      </c>
      <c r="K609" s="2">
        <v>1.5008000000000001E-8</v>
      </c>
      <c r="L609" s="2">
        <v>1.4432999999999999E-8</v>
      </c>
      <c r="M609" s="2">
        <v>1.5618999999999999E-8</v>
      </c>
      <c r="N609" s="2">
        <v>2.1413999999999999E-8</v>
      </c>
      <c r="O609" s="2">
        <v>2.7185000000000002E-8</v>
      </c>
      <c r="P609" s="2">
        <v>2.5947000000000001E-8</v>
      </c>
      <c r="Q609" s="2">
        <v>2.6006000000000001E-8</v>
      </c>
      <c r="R609" s="2">
        <v>2.2233000000000001E-8</v>
      </c>
      <c r="S609" s="2">
        <v>2.1191000000000001E-8</v>
      </c>
      <c r="T609" s="2">
        <v>2.0672000000000001E-8</v>
      </c>
      <c r="U609" s="2">
        <v>2.0169E-8</v>
      </c>
      <c r="V609" s="2">
        <v>1.8577000000000002E-8</v>
      </c>
      <c r="W609" s="2">
        <v>0</v>
      </c>
      <c r="X609" s="2">
        <v>0</v>
      </c>
    </row>
    <row r="610" spans="1:24" x14ac:dyDescent="0.2">
      <c r="A610" s="2">
        <v>759</v>
      </c>
      <c r="B610" s="2" t="s">
        <v>411</v>
      </c>
      <c r="C610" s="2"/>
      <c r="D610" s="2">
        <v>17640</v>
      </c>
      <c r="E610" s="2">
        <v>1.9398599999999999E-8</v>
      </c>
      <c r="F610" s="2">
        <v>1.9569999999999999E-8</v>
      </c>
      <c r="G610" s="2">
        <v>2.1022999999999999E-8</v>
      </c>
      <c r="H610" s="2">
        <v>2.1109000000000001E-8</v>
      </c>
      <c r="I610" s="2">
        <v>2.0076000000000001E-8</v>
      </c>
      <c r="J610" s="2">
        <v>1.9883E-8</v>
      </c>
      <c r="K610" s="2">
        <v>1.9207999999999999E-8</v>
      </c>
      <c r="L610" s="2">
        <v>1.9023000000000001E-8</v>
      </c>
      <c r="M610" s="2">
        <v>1.7430000000000001E-8</v>
      </c>
      <c r="N610" s="2">
        <v>1.5054E-8</v>
      </c>
      <c r="O610" s="2">
        <v>1.5869999999999999E-8</v>
      </c>
      <c r="P610" s="2">
        <v>1.5632999999999998E-8</v>
      </c>
      <c r="Q610" s="2">
        <v>1.5669E-8</v>
      </c>
      <c r="R610" s="2">
        <v>1.5118E-8</v>
      </c>
      <c r="S610" s="2">
        <v>1.5898999999999999E-8</v>
      </c>
      <c r="T610" s="2">
        <v>1.6499999999999999E-8</v>
      </c>
      <c r="U610" s="2">
        <v>1.6511000000000001E-8</v>
      </c>
      <c r="V610" s="2">
        <v>1.6629E-8</v>
      </c>
      <c r="W610" s="2">
        <v>1.5244999999999999E-8</v>
      </c>
      <c r="X610" s="2">
        <v>1.5697000000000002E-8</v>
      </c>
    </row>
    <row r="611" spans="1:24" x14ac:dyDescent="0.2">
      <c r="A611" s="2">
        <v>760</v>
      </c>
      <c r="B611" s="2" t="e">
        <v>#N/A</v>
      </c>
      <c r="C611" s="2"/>
      <c r="D611" s="2">
        <v>136800</v>
      </c>
      <c r="E611" s="2">
        <v>4.1698599999999999E-10</v>
      </c>
      <c r="F611" s="2">
        <v>3.4725000000000002E-10</v>
      </c>
      <c r="G611" s="2">
        <v>3.1943E-10</v>
      </c>
      <c r="H611" s="2">
        <v>3.9548000000000001E-10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</row>
    <row r="612" spans="1:24" x14ac:dyDescent="0.2">
      <c r="A612" s="2">
        <v>761</v>
      </c>
      <c r="B612" s="2" t="s">
        <v>411</v>
      </c>
      <c r="C612" s="2"/>
      <c r="D612" s="2">
        <v>2808</v>
      </c>
      <c r="E612" s="2">
        <v>2.3809999999999999E-8</v>
      </c>
      <c r="F612" s="2">
        <v>2.1381000000000001E-8</v>
      </c>
      <c r="G612" s="2">
        <v>2.2901000000000001E-8</v>
      </c>
      <c r="H612" s="2">
        <v>2.2973E-8</v>
      </c>
      <c r="I612" s="2">
        <v>1.6082999999999999E-8</v>
      </c>
      <c r="J612" s="2">
        <v>1.5667000000000001E-8</v>
      </c>
      <c r="K612" s="2">
        <v>1.4082E-8</v>
      </c>
      <c r="L612" s="2">
        <v>1.3786E-8</v>
      </c>
      <c r="M612" s="2">
        <v>9.3965999999999996E-9</v>
      </c>
      <c r="N612" s="2">
        <v>8.3165000000000004E-9</v>
      </c>
      <c r="O612" s="2">
        <v>9.8392000000000005E-9</v>
      </c>
      <c r="P612" s="2">
        <v>9.9964999999999995E-9</v>
      </c>
      <c r="Q612" s="2">
        <v>1.0019E-8</v>
      </c>
      <c r="R612" s="2">
        <v>9.8605999999999996E-9</v>
      </c>
      <c r="S612" s="2">
        <v>1.0916999999999999E-8</v>
      </c>
      <c r="T612" s="2">
        <v>1.0956000000000001E-8</v>
      </c>
      <c r="U612" s="2">
        <v>1.1368E-8</v>
      </c>
      <c r="V612" s="2">
        <v>1.1145999999999999E-8</v>
      </c>
      <c r="W612" s="2">
        <v>1.9539E-8</v>
      </c>
      <c r="X612" s="2">
        <v>2.0152999999999999E-8</v>
      </c>
    </row>
    <row r="613" spans="1:24" x14ac:dyDescent="0.2">
      <c r="A613" s="2">
        <v>762</v>
      </c>
      <c r="B613" s="2" t="e">
        <v>#N/A</v>
      </c>
      <c r="C613" s="2"/>
      <c r="D613" s="2">
        <v>579600</v>
      </c>
      <c r="E613" s="2">
        <v>2.0653900000000001E-10</v>
      </c>
      <c r="F613" s="2">
        <v>1.7110000000000001E-10</v>
      </c>
      <c r="G613" s="2">
        <v>2.1271000000000001E-10</v>
      </c>
      <c r="H613" s="2">
        <v>1.9961E-10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</row>
    <row r="614" spans="1:24" x14ac:dyDescent="0.2">
      <c r="A614" s="2">
        <v>763</v>
      </c>
      <c r="B614" s="2" t="e">
        <v>#N/A</v>
      </c>
      <c r="C614" s="2"/>
      <c r="D614" s="2"/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</row>
    <row r="615" spans="1:24" x14ac:dyDescent="0.2">
      <c r="A615" s="2">
        <v>764</v>
      </c>
      <c r="B615" s="2" t="e">
        <v>#N/A</v>
      </c>
      <c r="C615" s="2"/>
      <c r="D615" s="2">
        <v>9</v>
      </c>
      <c r="E615" s="2">
        <v>0</v>
      </c>
      <c r="F615" s="2">
        <v>0</v>
      </c>
      <c r="G615" s="2">
        <v>1.2761000000000001E-10</v>
      </c>
      <c r="H615" s="2">
        <v>1.7267000000000001E-10</v>
      </c>
      <c r="I615" s="2">
        <v>1.3284E-10</v>
      </c>
      <c r="J615" s="2">
        <v>1.3902E-10</v>
      </c>
      <c r="K615" s="2">
        <v>1.6407999999999999E-10</v>
      </c>
      <c r="L615" s="2">
        <v>1.6018000000000001E-10</v>
      </c>
      <c r="M615" s="2">
        <v>1.3451000000000001E-10</v>
      </c>
      <c r="N615" s="2">
        <v>1.5685999999999999E-10</v>
      </c>
      <c r="O615" s="2">
        <v>1.4281E-10</v>
      </c>
      <c r="P615" s="2">
        <v>1.5670999999999999E-10</v>
      </c>
      <c r="Q615" s="2">
        <v>1.5706E-10</v>
      </c>
      <c r="R615" s="2">
        <v>1.8673999999999999E-10</v>
      </c>
      <c r="S615" s="2">
        <v>1.3896E-10</v>
      </c>
      <c r="T615" s="2">
        <v>1.3897000000000001E-10</v>
      </c>
      <c r="U615" s="2">
        <v>1.3605000000000001E-10</v>
      </c>
      <c r="V615" s="2">
        <v>1.2769E-10</v>
      </c>
      <c r="W615" s="2">
        <v>1.1621000000000001E-10</v>
      </c>
      <c r="X615" s="2">
        <v>1.2628E-10</v>
      </c>
    </row>
    <row r="616" spans="1:24" x14ac:dyDescent="0.2">
      <c r="A616" s="2">
        <v>765</v>
      </c>
      <c r="B616" s="2" t="e">
        <v>#N/A</v>
      </c>
      <c r="C616" s="2"/>
      <c r="D616" s="2">
        <v>450000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</row>
    <row r="617" spans="1:24" x14ac:dyDescent="0.2">
      <c r="A617" s="2">
        <v>766</v>
      </c>
      <c r="B617" s="2" t="e">
        <v>#N/A</v>
      </c>
      <c r="C617" s="2"/>
      <c r="D617" s="2">
        <v>26640</v>
      </c>
      <c r="E617" s="2">
        <v>7.4217100000000004E-10</v>
      </c>
      <c r="F617" s="2">
        <v>7.7517000000000002E-10</v>
      </c>
      <c r="G617" s="2">
        <v>8.5180999999999998E-10</v>
      </c>
      <c r="H617" s="2">
        <v>6.1497999999999998E-10</v>
      </c>
      <c r="I617" s="2">
        <v>1.0234E-9</v>
      </c>
      <c r="J617" s="2">
        <v>8.8272000000000003E-10</v>
      </c>
      <c r="K617" s="2">
        <v>9.7375999999999995E-10</v>
      </c>
      <c r="L617" s="2">
        <v>9.0032000000000005E-10</v>
      </c>
      <c r="M617" s="2">
        <v>9.1902999999999998E-10</v>
      </c>
      <c r="N617" s="2">
        <v>7.1627000000000005E-10</v>
      </c>
      <c r="O617" s="2">
        <v>6.7139999999999998E-10</v>
      </c>
      <c r="P617" s="2">
        <v>6.5970999999999999E-10</v>
      </c>
      <c r="Q617" s="2">
        <v>6.6122000000000002E-10</v>
      </c>
      <c r="R617" s="2">
        <v>7.0225000000000003E-10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</row>
    <row r="618" spans="1:24" x14ac:dyDescent="0.2">
      <c r="A618" s="2">
        <v>767</v>
      </c>
      <c r="B618" s="2" t="e">
        <v>#N/A</v>
      </c>
      <c r="C618" s="2"/>
      <c r="D618" s="2">
        <v>648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</row>
    <row r="619" spans="1:24" x14ac:dyDescent="0.2">
      <c r="A619" s="2">
        <v>768</v>
      </c>
      <c r="B619" s="2" t="s">
        <v>409</v>
      </c>
      <c r="C619" s="2"/>
      <c r="D619" s="2">
        <v>23040</v>
      </c>
      <c r="E619" s="2">
        <v>1.6595900000000001E-9</v>
      </c>
      <c r="F619" s="2">
        <v>1.6409E-9</v>
      </c>
      <c r="G619" s="2">
        <v>1.5197E-9</v>
      </c>
      <c r="H619" s="2">
        <v>1.5218000000000001E-9</v>
      </c>
      <c r="I619" s="2">
        <v>1.6777999999999999E-9</v>
      </c>
      <c r="J619" s="2">
        <v>1.6295E-9</v>
      </c>
      <c r="K619" s="2">
        <v>1.7163E-9</v>
      </c>
      <c r="L619" s="2">
        <v>1.6841E-9</v>
      </c>
      <c r="M619" s="2">
        <v>1.5014E-9</v>
      </c>
      <c r="N619" s="2">
        <v>1.3309E-9</v>
      </c>
      <c r="O619" s="2">
        <v>1.3931999999999999E-9</v>
      </c>
      <c r="P619" s="2">
        <v>1.2835E-9</v>
      </c>
      <c r="Q619" s="2">
        <v>1.2865000000000001E-9</v>
      </c>
      <c r="R619" s="2">
        <v>1.3254E-9</v>
      </c>
      <c r="S619" s="2">
        <v>1.2048E-9</v>
      </c>
      <c r="T619" s="2">
        <v>1.2846000000000001E-9</v>
      </c>
      <c r="U619" s="2">
        <v>1.2947999999999999E-9</v>
      </c>
      <c r="V619" s="2">
        <v>1.2425E-9</v>
      </c>
      <c r="W619" s="2">
        <v>1.2083000000000001E-9</v>
      </c>
      <c r="X619" s="2">
        <v>1.1649E-9</v>
      </c>
    </row>
    <row r="620" spans="1:24" x14ac:dyDescent="0.2">
      <c r="A620" s="2">
        <v>769</v>
      </c>
      <c r="B620" s="2" t="s">
        <v>409</v>
      </c>
      <c r="C620" s="2"/>
      <c r="D620" s="2">
        <v>23040</v>
      </c>
      <c r="E620" s="2">
        <v>3.31919E-9</v>
      </c>
      <c r="F620" s="2">
        <v>3.2818E-9</v>
      </c>
      <c r="G620" s="2">
        <v>3.0395000000000001E-9</v>
      </c>
      <c r="H620" s="2">
        <v>3.0437000000000001E-9</v>
      </c>
      <c r="I620" s="2">
        <v>3.3554999999999998E-9</v>
      </c>
      <c r="J620" s="2">
        <v>3.259E-9</v>
      </c>
      <c r="K620" s="2">
        <v>3.4325999999999999E-9</v>
      </c>
      <c r="L620" s="2">
        <v>3.3681E-9</v>
      </c>
      <c r="M620" s="2">
        <v>3.0028E-9</v>
      </c>
      <c r="N620" s="2">
        <v>2.6618000000000001E-9</v>
      </c>
      <c r="O620" s="2">
        <v>2.7864999999999998E-9</v>
      </c>
      <c r="P620" s="2">
        <v>2.5671E-9</v>
      </c>
      <c r="Q620" s="2">
        <v>2.5730000000000001E-9</v>
      </c>
      <c r="R620" s="2">
        <v>2.6508E-9</v>
      </c>
      <c r="S620" s="2">
        <v>2.4097000000000001E-9</v>
      </c>
      <c r="T620" s="2">
        <v>2.5691000000000002E-9</v>
      </c>
      <c r="U620" s="2">
        <v>2.5895999999999998E-9</v>
      </c>
      <c r="V620" s="2">
        <v>2.4849E-9</v>
      </c>
      <c r="W620" s="2">
        <v>2.4165000000000001E-9</v>
      </c>
      <c r="X620" s="2">
        <v>2.3296999999999999E-9</v>
      </c>
    </row>
    <row r="621" spans="1:24" x14ac:dyDescent="0.2">
      <c r="A621" s="2">
        <v>770</v>
      </c>
      <c r="B621" s="2" t="s">
        <v>318</v>
      </c>
      <c r="C621" s="2"/>
      <c r="D621" s="2">
        <v>1800000</v>
      </c>
      <c r="E621" s="2">
        <v>1.07504E-8</v>
      </c>
      <c r="F621" s="2">
        <v>1.0309E-8</v>
      </c>
      <c r="G621" s="2">
        <v>1.0009E-8</v>
      </c>
      <c r="H621" s="2">
        <v>1.0584000000000001E-8</v>
      </c>
      <c r="I621" s="2">
        <v>1.3763000000000001E-8</v>
      </c>
      <c r="J621" s="2">
        <v>1.4095999999999999E-8</v>
      </c>
      <c r="K621" s="2">
        <v>1.4334E-8</v>
      </c>
      <c r="L621" s="2">
        <v>1.5128000000000002E-8</v>
      </c>
      <c r="M621" s="2">
        <v>1.6359999999999999E-8</v>
      </c>
      <c r="N621" s="2">
        <v>1.6154E-8</v>
      </c>
      <c r="O621" s="2">
        <v>1.5417999999999999E-8</v>
      </c>
      <c r="P621" s="2">
        <v>1.6002E-8</v>
      </c>
      <c r="Q621" s="2">
        <v>1.6038999999999999E-8</v>
      </c>
      <c r="R621" s="2">
        <v>1.5448E-8</v>
      </c>
      <c r="S621" s="2">
        <v>1.6216000000000001E-8</v>
      </c>
      <c r="T621" s="2">
        <v>1.5828000000000001E-8</v>
      </c>
      <c r="U621" s="2">
        <v>1.5950000000000001E-8</v>
      </c>
      <c r="V621" s="2">
        <v>1.5942000000000001E-8</v>
      </c>
      <c r="W621" s="2">
        <v>5.8135999999999999E-9</v>
      </c>
      <c r="X621" s="2">
        <v>6.2129000000000003E-9</v>
      </c>
    </row>
    <row r="622" spans="1:24" x14ac:dyDescent="0.2">
      <c r="A622" s="2">
        <v>771</v>
      </c>
      <c r="B622" s="2" t="e">
        <v>#N/A</v>
      </c>
      <c r="C622" s="2"/>
      <c r="D622" s="2">
        <v>450000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</row>
    <row r="623" spans="1:24" x14ac:dyDescent="0.2">
      <c r="A623" s="2">
        <v>772</v>
      </c>
      <c r="B623" s="2" t="e">
        <v>#N/A</v>
      </c>
      <c r="C623" s="2"/>
      <c r="D623" s="2">
        <v>26640</v>
      </c>
      <c r="E623" s="2">
        <v>7.4217100000000004E-10</v>
      </c>
      <c r="F623" s="2">
        <v>7.7517000000000002E-10</v>
      </c>
      <c r="G623" s="2">
        <v>8.5180999999999998E-10</v>
      </c>
      <c r="H623" s="2">
        <v>6.1497999999999998E-10</v>
      </c>
      <c r="I623" s="2">
        <v>1.0234E-9</v>
      </c>
      <c r="J623" s="2">
        <v>8.8272000000000003E-10</v>
      </c>
      <c r="K623" s="2">
        <v>9.7375999999999995E-10</v>
      </c>
      <c r="L623" s="2">
        <v>9.0032000000000005E-10</v>
      </c>
      <c r="M623" s="2">
        <v>9.1902999999999998E-10</v>
      </c>
      <c r="N623" s="2">
        <v>7.1627000000000005E-10</v>
      </c>
      <c r="O623" s="2">
        <v>6.7139999999999998E-10</v>
      </c>
      <c r="P623" s="2">
        <v>6.5970999999999999E-10</v>
      </c>
      <c r="Q623" s="2">
        <v>6.6122000000000002E-10</v>
      </c>
      <c r="R623" s="2">
        <v>7.0225000000000003E-10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</row>
    <row r="624" spans="1:24" x14ac:dyDescent="0.2">
      <c r="A624" s="2">
        <v>773</v>
      </c>
      <c r="B624" s="2" t="s">
        <v>318</v>
      </c>
      <c r="C624" s="2"/>
      <c r="D624" s="2">
        <v>1800000</v>
      </c>
      <c r="E624" s="2">
        <v>1.6988599999999999E-8</v>
      </c>
      <c r="F624" s="2">
        <v>1.7198E-8</v>
      </c>
      <c r="G624" s="2">
        <v>1.8255E-8</v>
      </c>
      <c r="H624" s="2">
        <v>1.8136999999999999E-8</v>
      </c>
      <c r="I624" s="2">
        <v>2.6647E-8</v>
      </c>
      <c r="J624" s="2">
        <v>2.6443000000000001E-8</v>
      </c>
      <c r="K624" s="2">
        <v>2.5116999999999999E-8</v>
      </c>
      <c r="L624" s="2">
        <v>2.4817E-8</v>
      </c>
      <c r="M624" s="2">
        <v>2.7961999999999999E-8</v>
      </c>
      <c r="N624" s="2">
        <v>3.1053E-8</v>
      </c>
      <c r="O624" s="2">
        <v>3.2341999999999999E-8</v>
      </c>
      <c r="P624" s="2">
        <v>3.3448000000000003E-8</v>
      </c>
      <c r="Q624" s="2">
        <v>3.3524000000000003E-8</v>
      </c>
      <c r="R624" s="2">
        <v>3.4550000000000002E-8</v>
      </c>
      <c r="S624" s="2">
        <v>2.8947999999999999E-8</v>
      </c>
      <c r="T624" s="2">
        <v>2.9192000000000001E-8</v>
      </c>
      <c r="U624" s="2">
        <v>2.6244E-8</v>
      </c>
      <c r="V624" s="2">
        <v>2.5506E-8</v>
      </c>
      <c r="W624" s="2">
        <v>2.7913000000000001E-9</v>
      </c>
      <c r="X624" s="2">
        <v>2.7201000000000002E-9</v>
      </c>
    </row>
    <row r="625" spans="1:24" x14ac:dyDescent="0.2">
      <c r="A625" s="2">
        <v>774</v>
      </c>
      <c r="B625" s="2" t="s">
        <v>409</v>
      </c>
      <c r="C625" s="2"/>
      <c r="D625" s="2">
        <v>900</v>
      </c>
      <c r="E625" s="2">
        <v>4.4989500000000001E-9</v>
      </c>
      <c r="F625" s="2">
        <v>4.2134000000000004E-9</v>
      </c>
      <c r="G625" s="2">
        <v>4.5466999999999996E-9</v>
      </c>
      <c r="H625" s="2">
        <v>4.4271999999999998E-9</v>
      </c>
      <c r="I625" s="2">
        <v>6.4294999999999998E-9</v>
      </c>
      <c r="J625" s="2">
        <v>6.4996000000000002E-9</v>
      </c>
      <c r="K625" s="2">
        <v>6.7537E-9</v>
      </c>
      <c r="L625" s="2">
        <v>6.8619999999999997E-9</v>
      </c>
      <c r="M625" s="2">
        <v>6.7420000000000001E-9</v>
      </c>
      <c r="N625" s="2">
        <v>6.3378999999999998E-9</v>
      </c>
      <c r="O625" s="2">
        <v>6.8893999999999998E-9</v>
      </c>
      <c r="P625" s="2">
        <v>6.8698000000000004E-9</v>
      </c>
      <c r="Q625" s="2">
        <v>6.8854999999999998E-9</v>
      </c>
      <c r="R625" s="2">
        <v>6.7899999999999999E-9</v>
      </c>
      <c r="S625" s="2">
        <v>6.7886999999999999E-9</v>
      </c>
      <c r="T625" s="2">
        <v>6.7731000000000001E-9</v>
      </c>
      <c r="U625" s="2">
        <v>7.1481000000000002E-9</v>
      </c>
      <c r="V625" s="2">
        <v>7.0383000000000004E-9</v>
      </c>
      <c r="W625" s="2">
        <v>3.9585000000000003E-9</v>
      </c>
      <c r="X625" s="2">
        <v>4.2435999999999997E-9</v>
      </c>
    </row>
    <row r="626" spans="1:24" x14ac:dyDescent="0.2">
      <c r="A626" s="2">
        <v>775</v>
      </c>
      <c r="B626" s="2" t="s">
        <v>409</v>
      </c>
      <c r="C626" s="2"/>
      <c r="D626" s="2">
        <v>900</v>
      </c>
      <c r="E626" s="2">
        <v>4.4989500000000001E-9</v>
      </c>
      <c r="F626" s="2">
        <v>4.2134000000000004E-9</v>
      </c>
      <c r="G626" s="2">
        <v>4.5466999999999996E-9</v>
      </c>
      <c r="H626" s="2">
        <v>4.4271999999999998E-9</v>
      </c>
      <c r="I626" s="2">
        <v>6.4294999999999998E-9</v>
      </c>
      <c r="J626" s="2">
        <v>6.4996000000000002E-9</v>
      </c>
      <c r="K626" s="2">
        <v>6.7537E-9</v>
      </c>
      <c r="L626" s="2">
        <v>6.8619999999999997E-9</v>
      </c>
      <c r="M626" s="2">
        <v>6.7420000000000001E-9</v>
      </c>
      <c r="N626" s="2">
        <v>6.3378999999999998E-9</v>
      </c>
      <c r="O626" s="2">
        <v>6.8893999999999998E-9</v>
      </c>
      <c r="P626" s="2">
        <v>6.8698000000000004E-9</v>
      </c>
      <c r="Q626" s="2">
        <v>6.8854999999999998E-9</v>
      </c>
      <c r="R626" s="2">
        <v>6.7899999999999999E-9</v>
      </c>
      <c r="S626" s="2">
        <v>6.7886999999999999E-9</v>
      </c>
      <c r="T626" s="2">
        <v>6.7731000000000001E-9</v>
      </c>
      <c r="U626" s="2">
        <v>7.1481000000000002E-9</v>
      </c>
      <c r="V626" s="2">
        <v>7.0383000000000004E-9</v>
      </c>
      <c r="W626" s="2">
        <v>3.9585000000000003E-9</v>
      </c>
      <c r="X626" s="2">
        <v>4.2435999999999997E-9</v>
      </c>
    </row>
    <row r="627" spans="1:24" x14ac:dyDescent="0.2">
      <c r="A627" s="2">
        <v>781</v>
      </c>
      <c r="B627" s="2" t="s">
        <v>409</v>
      </c>
      <c r="C627" s="2"/>
      <c r="D627" s="2">
        <v>13680</v>
      </c>
      <c r="E627" s="2">
        <v>4.79114E-8</v>
      </c>
      <c r="F627" s="2">
        <v>4.5633999999999997E-8</v>
      </c>
      <c r="G627" s="2">
        <v>3.9401000000000003E-8</v>
      </c>
      <c r="H627" s="2">
        <v>3.9751000000000003E-8</v>
      </c>
      <c r="I627" s="2">
        <v>1.4383E-8</v>
      </c>
      <c r="J627" s="2">
        <v>1.3033E-8</v>
      </c>
      <c r="K627" s="2">
        <v>1.2072E-8</v>
      </c>
      <c r="L627" s="2">
        <v>1.1917E-8</v>
      </c>
      <c r="M627" s="2">
        <v>5.3474E-9</v>
      </c>
      <c r="N627" s="2">
        <v>4.5891999999999998E-9</v>
      </c>
      <c r="O627" s="2">
        <v>6.6884000000000002E-9</v>
      </c>
      <c r="P627" s="2">
        <v>6.9768000000000001E-9</v>
      </c>
      <c r="Q627" s="2">
        <v>6.9928000000000001E-9</v>
      </c>
      <c r="R627" s="2">
        <v>7.3261999999999998E-9</v>
      </c>
      <c r="S627" s="2">
        <v>6.3048999999999996E-9</v>
      </c>
      <c r="T627" s="2">
        <v>7.0140999999999996E-9</v>
      </c>
      <c r="U627" s="2">
        <v>6.6469999999999999E-9</v>
      </c>
      <c r="V627" s="2">
        <v>6.3581000000000002E-9</v>
      </c>
      <c r="W627" s="2">
        <v>0</v>
      </c>
      <c r="X627" s="2">
        <v>0</v>
      </c>
    </row>
    <row r="628" spans="1:24" x14ac:dyDescent="0.2">
      <c r="A628" s="2">
        <v>782</v>
      </c>
      <c r="B628" s="2" t="e">
        <v>#N/A</v>
      </c>
      <c r="C628" s="2"/>
      <c r="D628" s="2"/>
      <c r="E628" s="2">
        <v>0</v>
      </c>
      <c r="F628" s="2">
        <v>0</v>
      </c>
      <c r="G628" s="2">
        <v>0</v>
      </c>
      <c r="H628" s="2">
        <v>0</v>
      </c>
      <c r="I628" s="2">
        <v>6.3698999999999999E-10</v>
      </c>
      <c r="J628" s="2">
        <v>6.2963000000000003E-10</v>
      </c>
      <c r="K628" s="2">
        <v>7.2416999999999999E-10</v>
      </c>
      <c r="L628" s="2">
        <v>6.1569999999999995E-10</v>
      </c>
      <c r="M628" s="2">
        <v>8.5668999999999996E-10</v>
      </c>
      <c r="N628" s="2">
        <v>7.9820999999999998E-10</v>
      </c>
      <c r="O628" s="2">
        <v>7.7055999999999997E-10</v>
      </c>
      <c r="P628" s="2">
        <v>8.2569999999999995E-10</v>
      </c>
      <c r="Q628" s="2">
        <v>8.2757999999999995E-10</v>
      </c>
      <c r="R628" s="2">
        <v>7.0927999999999995E-10</v>
      </c>
      <c r="S628" s="2">
        <v>8.5560000000000002E-10</v>
      </c>
      <c r="T628" s="2">
        <v>8.6976E-10</v>
      </c>
      <c r="U628" s="2">
        <v>8.3831999999999995E-10</v>
      </c>
      <c r="V628" s="2">
        <v>9.0455000000000005E-10</v>
      </c>
      <c r="W628" s="2">
        <v>0</v>
      </c>
      <c r="X628" s="2">
        <v>0</v>
      </c>
    </row>
    <row r="629" spans="1:24" x14ac:dyDescent="0.2">
      <c r="A629" s="2">
        <v>783</v>
      </c>
      <c r="B629" s="2" t="s">
        <v>409</v>
      </c>
      <c r="C629" s="2"/>
      <c r="D629" s="2">
        <v>127188</v>
      </c>
      <c r="E629" s="2">
        <v>0</v>
      </c>
      <c r="F629" s="2">
        <v>0</v>
      </c>
      <c r="G629" s="2">
        <v>1.4251000000000001E-10</v>
      </c>
      <c r="H629" s="2">
        <v>1.6285999999999999E-10</v>
      </c>
      <c r="I629" s="2">
        <v>1.227E-10</v>
      </c>
      <c r="J629" s="2">
        <v>1.0932E-10</v>
      </c>
      <c r="K629" s="2">
        <v>1.2276E-10</v>
      </c>
      <c r="L629" s="2">
        <v>1.0439E-10</v>
      </c>
      <c r="M629" s="2">
        <v>9.9257999999999997E-11</v>
      </c>
      <c r="N629" s="2">
        <v>1.3727000000000001E-10</v>
      </c>
      <c r="O629" s="2">
        <v>1.1009E-10</v>
      </c>
      <c r="P629" s="2">
        <v>1.1209E-10</v>
      </c>
      <c r="Q629" s="2">
        <v>1.1234E-10</v>
      </c>
      <c r="R629" s="2">
        <v>8.7474000000000005E-11</v>
      </c>
      <c r="S629" s="2">
        <v>8.4002999999999994E-11</v>
      </c>
      <c r="T629" s="2">
        <v>7.8773999999999999E-11</v>
      </c>
      <c r="U629" s="2">
        <v>1.0138E-10</v>
      </c>
      <c r="V629" s="2">
        <v>8.9086000000000004E-11</v>
      </c>
      <c r="W629" s="2">
        <v>1.5585000000000001E-10</v>
      </c>
      <c r="X629" s="2">
        <v>1.6491E-10</v>
      </c>
    </row>
    <row r="630" spans="1:24" x14ac:dyDescent="0.2">
      <c r="A630" s="2">
        <v>784</v>
      </c>
      <c r="B630" s="2" t="s">
        <v>409</v>
      </c>
      <c r="C630" s="2"/>
      <c r="D630" s="2">
        <v>127188</v>
      </c>
      <c r="E630" s="2">
        <v>0</v>
      </c>
      <c r="F630" s="2">
        <v>0</v>
      </c>
      <c r="G630" s="2">
        <v>1.4251000000000001E-10</v>
      </c>
      <c r="H630" s="2">
        <v>1.6285999999999999E-10</v>
      </c>
      <c r="I630" s="2">
        <v>3.1843000000000001E-10</v>
      </c>
      <c r="J630" s="2">
        <v>2.9642999999999998E-10</v>
      </c>
      <c r="K630" s="2">
        <v>1.2276E-10</v>
      </c>
      <c r="L630" s="2">
        <v>1.0439E-10</v>
      </c>
      <c r="M630" s="2">
        <v>2.7337999999999999E-10</v>
      </c>
      <c r="N630" s="2">
        <v>2.5429000000000001E-10</v>
      </c>
      <c r="O630" s="2">
        <v>1.1009E-10</v>
      </c>
      <c r="P630" s="2">
        <v>1.1209E-10</v>
      </c>
      <c r="Q630" s="2">
        <v>1.1234E-10</v>
      </c>
      <c r="R630" s="2">
        <v>8.7474000000000005E-11</v>
      </c>
      <c r="S630" s="2">
        <v>8.4002999999999994E-11</v>
      </c>
      <c r="T630" s="2">
        <v>7.8773999999999999E-11</v>
      </c>
      <c r="U630" s="2">
        <v>1.4834E-10</v>
      </c>
      <c r="V630" s="2">
        <v>1.9169999999999999E-10</v>
      </c>
      <c r="W630" s="2">
        <v>1.5585000000000001E-10</v>
      </c>
      <c r="X630" s="2">
        <v>1.6491E-10</v>
      </c>
    </row>
    <row r="631" spans="1:24" x14ac:dyDescent="0.2">
      <c r="A631" s="2">
        <v>785</v>
      </c>
      <c r="B631" s="2" t="s">
        <v>409</v>
      </c>
      <c r="C631" s="2"/>
      <c r="D631" s="2">
        <v>127188</v>
      </c>
      <c r="E631" s="2">
        <v>0</v>
      </c>
      <c r="F631" s="2">
        <v>0</v>
      </c>
      <c r="G631" s="2">
        <v>1.4251000000000001E-10</v>
      </c>
      <c r="H631" s="2">
        <v>1.6285999999999999E-10</v>
      </c>
      <c r="I631" s="2">
        <v>3.1843000000000001E-10</v>
      </c>
      <c r="J631" s="2">
        <v>2.9642999999999998E-10</v>
      </c>
      <c r="K631" s="2">
        <v>1.2276E-10</v>
      </c>
      <c r="L631" s="2">
        <v>1.0439E-10</v>
      </c>
      <c r="M631" s="2">
        <v>2.7337999999999999E-10</v>
      </c>
      <c r="N631" s="2">
        <v>2.5429000000000001E-10</v>
      </c>
      <c r="O631" s="2">
        <v>1.1009E-10</v>
      </c>
      <c r="P631" s="2">
        <v>1.1209E-10</v>
      </c>
      <c r="Q631" s="2">
        <v>1.1234E-10</v>
      </c>
      <c r="R631" s="2">
        <v>8.7474000000000005E-11</v>
      </c>
      <c r="S631" s="2">
        <v>8.4002999999999994E-11</v>
      </c>
      <c r="T631" s="2">
        <v>7.8773999999999999E-11</v>
      </c>
      <c r="U631" s="2">
        <v>1.4834E-10</v>
      </c>
      <c r="V631" s="2">
        <v>1.9169999999999999E-10</v>
      </c>
      <c r="W631" s="2">
        <v>1.5585000000000001E-10</v>
      </c>
      <c r="X631" s="2">
        <v>1.6491E-10</v>
      </c>
    </row>
    <row r="632" spans="1:24" x14ac:dyDescent="0.2">
      <c r="A632" s="2">
        <v>786</v>
      </c>
      <c r="B632" s="2" t="s">
        <v>409</v>
      </c>
      <c r="C632" s="2"/>
      <c r="D632" s="2">
        <v>3600</v>
      </c>
      <c r="E632" s="2">
        <v>3.2405699999999999E-10</v>
      </c>
      <c r="F632" s="2">
        <v>2.5726999999999998E-10</v>
      </c>
      <c r="G632" s="2">
        <v>3.0433000000000002E-10</v>
      </c>
      <c r="H632" s="2">
        <v>2.8092999999999998E-10</v>
      </c>
      <c r="I632" s="2">
        <v>3.9119000000000002E-10</v>
      </c>
      <c r="J632" s="2">
        <v>3.8574999999999999E-10</v>
      </c>
      <c r="K632" s="2">
        <v>4.0136999999999998E-10</v>
      </c>
      <c r="L632" s="2">
        <v>3.8407999999999998E-10</v>
      </c>
      <c r="M632" s="2">
        <v>4.0799999999999999E-10</v>
      </c>
      <c r="N632" s="2">
        <v>3.9289000000000003E-10</v>
      </c>
      <c r="O632" s="2">
        <v>3.6913E-10</v>
      </c>
      <c r="P632" s="2">
        <v>3.7602000000000001E-10</v>
      </c>
      <c r="Q632" s="2">
        <v>3.7688999999999998E-10</v>
      </c>
      <c r="R632" s="2">
        <v>3.6751999999999999E-10</v>
      </c>
      <c r="S632" s="2">
        <v>3.3607999999999999E-10</v>
      </c>
      <c r="T632" s="2">
        <v>3.8726000000000002E-10</v>
      </c>
      <c r="U632" s="2">
        <v>3.4194000000000001E-10</v>
      </c>
      <c r="V632" s="2">
        <v>3.4382999999999999E-10</v>
      </c>
      <c r="W632" s="2">
        <v>3.0872999999999998E-10</v>
      </c>
      <c r="X632" s="2">
        <v>3.3466999999999999E-10</v>
      </c>
    </row>
    <row r="633" spans="1:24" x14ac:dyDescent="0.2">
      <c r="A633" s="2">
        <v>787</v>
      </c>
      <c r="B633" s="2" t="s">
        <v>409</v>
      </c>
      <c r="C633" s="2"/>
      <c r="D633" s="2">
        <v>3600</v>
      </c>
      <c r="E633" s="2">
        <v>3.2405699999999999E-10</v>
      </c>
      <c r="F633" s="2">
        <v>2.5726999999999998E-10</v>
      </c>
      <c r="G633" s="2">
        <v>3.0433000000000002E-10</v>
      </c>
      <c r="H633" s="2">
        <v>2.8092999999999998E-10</v>
      </c>
      <c r="I633" s="2">
        <v>3.9119000000000002E-10</v>
      </c>
      <c r="J633" s="2">
        <v>3.8574999999999999E-10</v>
      </c>
      <c r="K633" s="2">
        <v>4.0136999999999998E-10</v>
      </c>
      <c r="L633" s="2">
        <v>3.8407999999999998E-10</v>
      </c>
      <c r="M633" s="2">
        <v>4.0799999999999999E-10</v>
      </c>
      <c r="N633" s="2">
        <v>3.9289000000000003E-10</v>
      </c>
      <c r="O633" s="2">
        <v>3.6913E-10</v>
      </c>
      <c r="P633" s="2">
        <v>3.7602000000000001E-10</v>
      </c>
      <c r="Q633" s="2">
        <v>3.7688999999999998E-10</v>
      </c>
      <c r="R633" s="2">
        <v>3.6751999999999999E-10</v>
      </c>
      <c r="S633" s="2">
        <v>3.3607999999999999E-10</v>
      </c>
      <c r="T633" s="2">
        <v>3.8726000000000002E-10</v>
      </c>
      <c r="U633" s="2">
        <v>3.4194000000000001E-10</v>
      </c>
      <c r="V633" s="2">
        <v>3.4382999999999999E-10</v>
      </c>
      <c r="W633" s="2">
        <v>3.0872999999999998E-10</v>
      </c>
      <c r="X633" s="2">
        <v>3.3466999999999999E-10</v>
      </c>
    </row>
    <row r="634" spans="1:24" x14ac:dyDescent="0.2">
      <c r="A634" s="2">
        <v>788</v>
      </c>
      <c r="B634" s="2" t="e">
        <v>#N/A</v>
      </c>
      <c r="C634" s="2"/>
      <c r="D634" s="2">
        <v>1008000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</row>
    <row r="635" spans="1:24" x14ac:dyDescent="0.2">
      <c r="A635" s="2">
        <v>789</v>
      </c>
      <c r="B635" s="2" t="e">
        <v>#N/A</v>
      </c>
      <c r="C635" s="2"/>
      <c r="D635" s="2">
        <v>1008000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</row>
    <row r="636" spans="1:24" x14ac:dyDescent="0.2">
      <c r="A636" s="2">
        <v>790</v>
      </c>
      <c r="B636" s="2" t="e">
        <v>#N/A</v>
      </c>
      <c r="C636" s="2"/>
      <c r="D636" s="2">
        <v>1008000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</row>
    <row r="637" spans="1:24" x14ac:dyDescent="0.2">
      <c r="A637" s="2">
        <v>791</v>
      </c>
      <c r="B637" s="2" t="e">
        <v>#N/A</v>
      </c>
      <c r="C637" s="2"/>
      <c r="D637" s="2"/>
      <c r="E637" s="2">
        <v>5.1921699999999997E-10</v>
      </c>
      <c r="F637" s="2">
        <v>4.5530000000000002E-10</v>
      </c>
      <c r="G637" s="2">
        <v>4.3276000000000001E-10</v>
      </c>
      <c r="H637" s="2">
        <v>4.2678999999999998E-10</v>
      </c>
      <c r="I637" s="2">
        <v>5.1420000000000004E-10</v>
      </c>
      <c r="J637" s="2">
        <v>5.4911999999999996E-10</v>
      </c>
      <c r="K637" s="2">
        <v>5.6319999999999998E-10</v>
      </c>
      <c r="L637" s="2">
        <v>6.1115999999999999E-10</v>
      </c>
      <c r="M637" s="2">
        <v>5.4387999999999999E-10</v>
      </c>
      <c r="N637" s="2">
        <v>5.9399000000000003E-10</v>
      </c>
      <c r="O637" s="2">
        <v>5.4091000000000005E-10</v>
      </c>
      <c r="P637" s="2">
        <v>4.9859000000000003E-10</v>
      </c>
      <c r="Q637" s="2">
        <v>4.9972999999999999E-10</v>
      </c>
      <c r="R637" s="2">
        <v>5.0853E-10</v>
      </c>
      <c r="S637" s="2">
        <v>6.2784999999999996E-10</v>
      </c>
      <c r="T637" s="2">
        <v>5.4815000000000001E-10</v>
      </c>
      <c r="U637" s="2">
        <v>5.9307999999999998E-10</v>
      </c>
      <c r="V637" s="2">
        <v>5.6311000000000003E-10</v>
      </c>
      <c r="W637" s="2">
        <v>9.0452999999999998E-10</v>
      </c>
      <c r="X637" s="2">
        <v>9.0123E-10</v>
      </c>
    </row>
    <row r="638" spans="1:24" x14ac:dyDescent="0.2">
      <c r="A638" s="2">
        <v>792</v>
      </c>
      <c r="B638" s="2" t="e">
        <v>#N/A</v>
      </c>
      <c r="C638" s="2"/>
      <c r="D638" s="2">
        <v>1008000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</row>
    <row r="639" spans="1:24" x14ac:dyDescent="0.2">
      <c r="A639" s="2">
        <v>793</v>
      </c>
      <c r="B639" s="2" t="e">
        <v>#N/A</v>
      </c>
      <c r="C639" s="2"/>
      <c r="D639" s="2">
        <v>1008000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</row>
    <row r="640" spans="1:24" x14ac:dyDescent="0.2">
      <c r="A640" s="2">
        <v>795</v>
      </c>
      <c r="B640" s="2" t="e">
        <v>#N/A</v>
      </c>
      <c r="C640" s="2"/>
      <c r="D640" s="2">
        <v>529200</v>
      </c>
      <c r="E640" s="2">
        <v>1.1182400000000001E-8</v>
      </c>
      <c r="F640" s="2">
        <v>1.1754000000000001E-8</v>
      </c>
      <c r="G640" s="2">
        <v>1.2251E-8</v>
      </c>
      <c r="H640" s="2">
        <v>1.2105E-8</v>
      </c>
      <c r="I640" s="2">
        <v>9.4814000000000008E-9</v>
      </c>
      <c r="J640" s="2">
        <v>9.5882999999999992E-9</v>
      </c>
      <c r="K640" s="2">
        <v>9.4083000000000003E-9</v>
      </c>
      <c r="L640" s="2">
        <v>9.6958000000000004E-9</v>
      </c>
      <c r="M640" s="2">
        <v>9.5371000000000001E-9</v>
      </c>
      <c r="N640" s="2">
        <v>1.0674E-8</v>
      </c>
      <c r="O640" s="2">
        <v>1.2590000000000001E-8</v>
      </c>
      <c r="P640" s="2">
        <v>1.2864E-8</v>
      </c>
      <c r="Q640" s="2">
        <v>1.2893E-8</v>
      </c>
      <c r="R640" s="2">
        <v>1.2522E-8</v>
      </c>
      <c r="S640" s="2">
        <v>1.1209E-8</v>
      </c>
      <c r="T640" s="2">
        <v>1.0994000000000001E-8</v>
      </c>
      <c r="U640" s="2">
        <v>1.0069000000000001E-8</v>
      </c>
      <c r="V640" s="2">
        <v>9.5507999999999997E-9</v>
      </c>
      <c r="W640" s="2">
        <v>2.8387000000000001E-9</v>
      </c>
      <c r="X640" s="2">
        <v>2.8014999999999999E-9</v>
      </c>
    </row>
    <row r="641" spans="1:24" x14ac:dyDescent="0.2">
      <c r="A641" s="2">
        <v>796</v>
      </c>
      <c r="B641" s="2" t="e">
        <v>#N/A</v>
      </c>
      <c r="C641" s="2"/>
      <c r="D641" s="2">
        <v>529200</v>
      </c>
      <c r="E641" s="2">
        <v>1.1182400000000001E-8</v>
      </c>
      <c r="F641" s="2">
        <v>1.1754000000000001E-8</v>
      </c>
      <c r="G641" s="2">
        <v>1.2251E-8</v>
      </c>
      <c r="H641" s="2">
        <v>1.2105E-8</v>
      </c>
      <c r="I641" s="2">
        <v>9.4814000000000008E-9</v>
      </c>
      <c r="J641" s="2">
        <v>9.5882999999999992E-9</v>
      </c>
      <c r="K641" s="2">
        <v>9.4083000000000003E-9</v>
      </c>
      <c r="L641" s="2">
        <v>9.6958000000000004E-9</v>
      </c>
      <c r="M641" s="2">
        <v>9.5371000000000001E-9</v>
      </c>
      <c r="N641" s="2">
        <v>1.0674E-8</v>
      </c>
      <c r="O641" s="2">
        <v>1.2590000000000001E-8</v>
      </c>
      <c r="P641" s="2">
        <v>1.2864E-8</v>
      </c>
      <c r="Q641" s="2">
        <v>1.2893E-8</v>
      </c>
      <c r="R641" s="2">
        <v>1.2522E-8</v>
      </c>
      <c r="S641" s="2">
        <v>1.1209E-8</v>
      </c>
      <c r="T641" s="2">
        <v>1.0994000000000001E-8</v>
      </c>
      <c r="U641" s="2">
        <v>1.0069000000000001E-8</v>
      </c>
      <c r="V641" s="2">
        <v>9.5507999999999997E-9</v>
      </c>
      <c r="W641" s="2">
        <v>2.8387000000000001E-9</v>
      </c>
      <c r="X641" s="2">
        <v>2.8014999999999999E-9</v>
      </c>
    </row>
    <row r="642" spans="1:24" x14ac:dyDescent="0.2">
      <c r="A642" s="2">
        <v>797</v>
      </c>
      <c r="B642" s="2" t="e">
        <v>#N/A</v>
      </c>
      <c r="C642" s="2"/>
      <c r="D642" s="2">
        <v>529200</v>
      </c>
      <c r="E642" s="2">
        <v>1.1182400000000001E-8</v>
      </c>
      <c r="F642" s="2">
        <v>1.1754000000000001E-8</v>
      </c>
      <c r="G642" s="2">
        <v>1.2251E-8</v>
      </c>
      <c r="H642" s="2">
        <v>1.2105E-8</v>
      </c>
      <c r="I642" s="2">
        <v>9.4814000000000008E-9</v>
      </c>
      <c r="J642" s="2">
        <v>9.5882999999999992E-9</v>
      </c>
      <c r="K642" s="2">
        <v>9.4083000000000003E-9</v>
      </c>
      <c r="L642" s="2">
        <v>9.6958000000000004E-9</v>
      </c>
      <c r="M642" s="2">
        <v>9.5371000000000001E-9</v>
      </c>
      <c r="N642" s="2">
        <v>1.0674E-8</v>
      </c>
      <c r="O642" s="2">
        <v>1.2590000000000001E-8</v>
      </c>
      <c r="P642" s="2">
        <v>1.2864E-8</v>
      </c>
      <c r="Q642" s="2">
        <v>1.2893E-8</v>
      </c>
      <c r="R642" s="2">
        <v>1.2522E-8</v>
      </c>
      <c r="S642" s="2">
        <v>1.1209E-8</v>
      </c>
      <c r="T642" s="2">
        <v>1.0994000000000001E-8</v>
      </c>
      <c r="U642" s="2">
        <v>1.0069000000000001E-8</v>
      </c>
      <c r="V642" s="2">
        <v>9.5507999999999997E-9</v>
      </c>
      <c r="W642" s="2">
        <v>2.8387000000000001E-9</v>
      </c>
      <c r="X642" s="2">
        <v>2.8014999999999999E-9</v>
      </c>
    </row>
    <row r="643" spans="1:24" x14ac:dyDescent="0.2">
      <c r="A643" s="2">
        <v>798</v>
      </c>
      <c r="B643" s="2" t="e">
        <v>#N/A</v>
      </c>
      <c r="C643" s="2"/>
      <c r="D643" s="2">
        <v>529200</v>
      </c>
      <c r="E643" s="2">
        <v>1.1182400000000001E-8</v>
      </c>
      <c r="F643" s="2">
        <v>1.1754000000000001E-8</v>
      </c>
      <c r="G643" s="2">
        <v>1.2251E-8</v>
      </c>
      <c r="H643" s="2">
        <v>1.2105E-8</v>
      </c>
      <c r="I643" s="2">
        <v>9.4814000000000008E-9</v>
      </c>
      <c r="J643" s="2">
        <v>9.5882999999999992E-9</v>
      </c>
      <c r="K643" s="2">
        <v>9.4083000000000003E-9</v>
      </c>
      <c r="L643" s="2">
        <v>9.6958000000000004E-9</v>
      </c>
      <c r="M643" s="2">
        <v>9.5371000000000001E-9</v>
      </c>
      <c r="N643" s="2">
        <v>1.0674E-8</v>
      </c>
      <c r="O643" s="2">
        <v>1.2590000000000001E-8</v>
      </c>
      <c r="P643" s="2">
        <v>1.2864E-8</v>
      </c>
      <c r="Q643" s="2">
        <v>1.2893E-8</v>
      </c>
      <c r="R643" s="2">
        <v>1.2522E-8</v>
      </c>
      <c r="S643" s="2">
        <v>1.1209E-8</v>
      </c>
      <c r="T643" s="2">
        <v>1.0994000000000001E-8</v>
      </c>
      <c r="U643" s="2">
        <v>1.0069000000000001E-8</v>
      </c>
      <c r="V643" s="2">
        <v>9.5507999999999997E-9</v>
      </c>
      <c r="W643" s="2">
        <v>2.8387000000000001E-9</v>
      </c>
      <c r="X643" s="2">
        <v>2.8014999999999999E-9</v>
      </c>
    </row>
    <row r="644" spans="1:24" x14ac:dyDescent="0.2">
      <c r="A644" s="2">
        <v>799</v>
      </c>
      <c r="B644" s="2" t="e">
        <v>#N/A</v>
      </c>
      <c r="C644" s="2"/>
      <c r="D644" s="2">
        <v>529200</v>
      </c>
      <c r="E644" s="2">
        <v>1.1182400000000001E-8</v>
      </c>
      <c r="F644" s="2">
        <v>1.1754000000000001E-8</v>
      </c>
      <c r="G644" s="2">
        <v>1.2251E-8</v>
      </c>
      <c r="H644" s="2">
        <v>1.2105E-8</v>
      </c>
      <c r="I644" s="2">
        <v>9.4814000000000008E-9</v>
      </c>
      <c r="J644" s="2">
        <v>9.5882999999999992E-9</v>
      </c>
      <c r="K644" s="2">
        <v>9.4083000000000003E-9</v>
      </c>
      <c r="L644" s="2">
        <v>9.6958000000000004E-9</v>
      </c>
      <c r="M644" s="2">
        <v>9.5371000000000001E-9</v>
      </c>
      <c r="N644" s="2">
        <v>1.0674E-8</v>
      </c>
      <c r="O644" s="2">
        <v>1.2590000000000001E-8</v>
      </c>
      <c r="P644" s="2">
        <v>1.2864E-8</v>
      </c>
      <c r="Q644" s="2">
        <v>1.2893E-8</v>
      </c>
      <c r="R644" s="2">
        <v>1.2522E-8</v>
      </c>
      <c r="S644" s="2">
        <v>1.1209E-8</v>
      </c>
      <c r="T644" s="2">
        <v>1.0994000000000001E-8</v>
      </c>
      <c r="U644" s="2">
        <v>1.0069000000000001E-8</v>
      </c>
      <c r="V644" s="2">
        <v>9.5507999999999997E-9</v>
      </c>
      <c r="W644" s="2">
        <v>2.8387000000000001E-9</v>
      </c>
      <c r="X644" s="2">
        <v>2.8014999999999999E-9</v>
      </c>
    </row>
    <row r="645" spans="1:24" x14ac:dyDescent="0.2">
      <c r="A645" s="2">
        <v>800</v>
      </c>
      <c r="B645" s="2" t="e">
        <v>#N/A</v>
      </c>
      <c r="C645" s="2"/>
      <c r="D645" s="2">
        <v>529200</v>
      </c>
      <c r="E645" s="2">
        <v>1.1182400000000001E-8</v>
      </c>
      <c r="F645" s="2">
        <v>1.1754000000000001E-8</v>
      </c>
      <c r="G645" s="2">
        <v>1.2251E-8</v>
      </c>
      <c r="H645" s="2">
        <v>1.2105E-8</v>
      </c>
      <c r="I645" s="2">
        <v>9.4814000000000008E-9</v>
      </c>
      <c r="J645" s="2">
        <v>9.5882999999999992E-9</v>
      </c>
      <c r="K645" s="2">
        <v>9.4083000000000003E-9</v>
      </c>
      <c r="L645" s="2">
        <v>9.6958000000000004E-9</v>
      </c>
      <c r="M645" s="2">
        <v>9.5371000000000001E-9</v>
      </c>
      <c r="N645" s="2">
        <v>1.0674E-8</v>
      </c>
      <c r="O645" s="2">
        <v>1.2590000000000001E-8</v>
      </c>
      <c r="P645" s="2">
        <v>1.2864E-8</v>
      </c>
      <c r="Q645" s="2">
        <v>1.2893E-8</v>
      </c>
      <c r="R645" s="2">
        <v>1.2522E-8</v>
      </c>
      <c r="S645" s="2">
        <v>1.1209E-8</v>
      </c>
      <c r="T645" s="2">
        <v>1.0994000000000001E-8</v>
      </c>
      <c r="U645" s="2">
        <v>1.0069000000000001E-8</v>
      </c>
      <c r="V645" s="2">
        <v>9.5507999999999997E-9</v>
      </c>
      <c r="W645" s="2">
        <v>2.8387000000000001E-9</v>
      </c>
      <c r="X645" s="2">
        <v>2.8014999999999999E-9</v>
      </c>
    </row>
    <row r="646" spans="1:24" x14ac:dyDescent="0.2">
      <c r="A646" s="2">
        <v>801</v>
      </c>
      <c r="B646" s="2" t="e">
        <v>#N/A</v>
      </c>
      <c r="C646" s="2"/>
      <c r="D646" s="2">
        <v>529200</v>
      </c>
      <c r="E646" s="2">
        <v>1.1182400000000001E-8</v>
      </c>
      <c r="F646" s="2">
        <v>1.1754000000000001E-8</v>
      </c>
      <c r="G646" s="2">
        <v>1.2251E-8</v>
      </c>
      <c r="H646" s="2">
        <v>1.2105E-8</v>
      </c>
      <c r="I646" s="2">
        <v>9.4814000000000008E-9</v>
      </c>
      <c r="J646" s="2">
        <v>9.5882999999999992E-9</v>
      </c>
      <c r="K646" s="2">
        <v>9.4083000000000003E-9</v>
      </c>
      <c r="L646" s="2">
        <v>9.6958000000000004E-9</v>
      </c>
      <c r="M646" s="2">
        <v>9.5371000000000001E-9</v>
      </c>
      <c r="N646" s="2">
        <v>1.0674E-8</v>
      </c>
      <c r="O646" s="2">
        <v>1.2590000000000001E-8</v>
      </c>
      <c r="P646" s="2">
        <v>1.2864E-8</v>
      </c>
      <c r="Q646" s="2">
        <v>1.2893E-8</v>
      </c>
      <c r="R646" s="2">
        <v>1.2522E-8</v>
      </c>
      <c r="S646" s="2">
        <v>1.1209E-8</v>
      </c>
      <c r="T646" s="2">
        <v>1.0994000000000001E-8</v>
      </c>
      <c r="U646" s="2">
        <v>1.0069000000000001E-8</v>
      </c>
      <c r="V646" s="2">
        <v>9.5507999999999997E-9</v>
      </c>
      <c r="W646" s="2">
        <v>2.8387000000000001E-9</v>
      </c>
      <c r="X646" s="2">
        <v>2.8014999999999999E-9</v>
      </c>
    </row>
    <row r="647" spans="1:24" x14ac:dyDescent="0.2">
      <c r="A647" s="2">
        <v>802</v>
      </c>
      <c r="B647" s="2" t="e">
        <v>#N/A</v>
      </c>
      <c r="C647" s="2"/>
      <c r="D647" s="2">
        <v>529200</v>
      </c>
      <c r="E647" s="2">
        <v>2.2364699999999999E-8</v>
      </c>
      <c r="F647" s="2">
        <v>2.3508999999999999E-8</v>
      </c>
      <c r="G647" s="2">
        <v>2.4500999999999999E-8</v>
      </c>
      <c r="H647" s="2">
        <v>2.421E-8</v>
      </c>
      <c r="I647" s="2">
        <v>1.8962999999999999E-8</v>
      </c>
      <c r="J647" s="2">
        <v>1.9177E-8</v>
      </c>
      <c r="K647" s="2">
        <v>1.8816999999999999E-8</v>
      </c>
      <c r="L647" s="2">
        <v>1.9391999999999999E-8</v>
      </c>
      <c r="M647" s="2">
        <v>1.9073999999999999E-8</v>
      </c>
      <c r="N647" s="2">
        <v>2.1348E-8</v>
      </c>
      <c r="O647" s="2">
        <v>2.5180000000000001E-8</v>
      </c>
      <c r="P647" s="2">
        <v>2.5728E-8</v>
      </c>
      <c r="Q647" s="2">
        <v>2.5786E-8</v>
      </c>
      <c r="R647" s="2">
        <v>2.5045E-8</v>
      </c>
      <c r="S647" s="2">
        <v>2.2417000000000001E-8</v>
      </c>
      <c r="T647" s="2">
        <v>2.1987E-8</v>
      </c>
      <c r="U647" s="2">
        <v>2.0137E-8</v>
      </c>
      <c r="V647" s="2">
        <v>1.9102000000000001E-8</v>
      </c>
      <c r="W647" s="2">
        <v>5.6774000000000003E-9</v>
      </c>
      <c r="X647" s="2">
        <v>5.6029999999999998E-9</v>
      </c>
    </row>
    <row r="648" spans="1:24" x14ac:dyDescent="0.2">
      <c r="A648" s="2">
        <v>803</v>
      </c>
      <c r="B648" s="2" t="e">
        <v>#N/A</v>
      </c>
      <c r="C648" s="2"/>
      <c r="D648" s="2">
        <v>529200</v>
      </c>
      <c r="E648" s="2">
        <v>2.2364699999999999E-8</v>
      </c>
      <c r="F648" s="2">
        <v>2.3508999999999999E-8</v>
      </c>
      <c r="G648" s="2">
        <v>2.4500999999999999E-8</v>
      </c>
      <c r="H648" s="2">
        <v>2.421E-8</v>
      </c>
      <c r="I648" s="2">
        <v>1.8962999999999999E-8</v>
      </c>
      <c r="J648" s="2">
        <v>1.9177E-8</v>
      </c>
      <c r="K648" s="2">
        <v>1.8816999999999999E-8</v>
      </c>
      <c r="L648" s="2">
        <v>1.9391999999999999E-8</v>
      </c>
      <c r="M648" s="2">
        <v>1.9073999999999999E-8</v>
      </c>
      <c r="N648" s="2">
        <v>2.1348E-8</v>
      </c>
      <c r="O648" s="2">
        <v>2.5180000000000001E-8</v>
      </c>
      <c r="P648" s="2">
        <v>2.5728E-8</v>
      </c>
      <c r="Q648" s="2">
        <v>2.5786E-8</v>
      </c>
      <c r="R648" s="2">
        <v>2.5045E-8</v>
      </c>
      <c r="S648" s="2">
        <v>2.2417000000000001E-8</v>
      </c>
      <c r="T648" s="2">
        <v>2.1987E-8</v>
      </c>
      <c r="U648" s="2">
        <v>2.0137E-8</v>
      </c>
      <c r="V648" s="2">
        <v>1.9102000000000001E-8</v>
      </c>
      <c r="W648" s="2">
        <v>5.6774000000000003E-9</v>
      </c>
      <c r="X648" s="2">
        <v>5.6029999999999998E-9</v>
      </c>
    </row>
    <row r="649" spans="1:24" x14ac:dyDescent="0.2">
      <c r="A649" s="2">
        <v>804</v>
      </c>
      <c r="B649" s="2" t="s">
        <v>2</v>
      </c>
      <c r="C649" s="2"/>
      <c r="D649" s="2">
        <v>6300</v>
      </c>
      <c r="E649" s="2">
        <v>6.1255400000000003E-9</v>
      </c>
      <c r="F649" s="2">
        <v>6.5089000000000001E-9</v>
      </c>
      <c r="G649" s="2">
        <v>6.5903999999999999E-9</v>
      </c>
      <c r="H649" s="2">
        <v>6.7424000000000002E-9</v>
      </c>
      <c r="I649" s="2">
        <v>9.9081999999999993E-9</v>
      </c>
      <c r="J649" s="2">
        <v>1.0115E-8</v>
      </c>
      <c r="K649" s="2">
        <v>1.0324E-8</v>
      </c>
      <c r="L649" s="2">
        <v>1.0436E-8</v>
      </c>
      <c r="M649" s="2">
        <v>1.1479999999999999E-8</v>
      </c>
      <c r="N649" s="2">
        <v>1.1965E-8</v>
      </c>
      <c r="O649" s="2">
        <v>1.2667E-8</v>
      </c>
      <c r="P649" s="2">
        <v>1.2807E-8</v>
      </c>
      <c r="Q649" s="2">
        <v>1.2836E-8</v>
      </c>
      <c r="R649" s="2">
        <v>1.2276E-8</v>
      </c>
      <c r="S649" s="2">
        <v>1.2113000000000001E-8</v>
      </c>
      <c r="T649" s="2">
        <v>1.1761E-8</v>
      </c>
      <c r="U649" s="2">
        <v>1.1730999999999999E-8</v>
      </c>
      <c r="V649" s="2">
        <v>1.136E-8</v>
      </c>
      <c r="W649" s="2">
        <v>6.7124999999999997E-9</v>
      </c>
      <c r="X649" s="2">
        <v>6.8534000000000003E-9</v>
      </c>
    </row>
    <row r="650" spans="1:24" x14ac:dyDescent="0.2">
      <c r="A650" s="2">
        <v>805</v>
      </c>
      <c r="B650" s="2" t="e">
        <v>#N/A</v>
      </c>
      <c r="C650" s="2"/>
      <c r="D650" s="2">
        <v>1008000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</row>
    <row r="651" spans="1:24" x14ac:dyDescent="0.2">
      <c r="A651" s="2">
        <v>806</v>
      </c>
      <c r="B651" s="2" t="e">
        <v>#N/A</v>
      </c>
      <c r="C651" s="2"/>
      <c r="D651" s="2">
        <v>1008000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</row>
    <row r="652" spans="1:24" x14ac:dyDescent="0.2">
      <c r="A652" s="2">
        <v>807</v>
      </c>
      <c r="B652" s="2" t="e">
        <v>#N/A</v>
      </c>
      <c r="C652" s="2"/>
      <c r="D652" s="2">
        <v>1008000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</row>
    <row r="653" spans="1:24" x14ac:dyDescent="0.2">
      <c r="A653" s="2">
        <v>810</v>
      </c>
      <c r="B653" s="2" t="e">
        <v>#N/A</v>
      </c>
      <c r="C653" s="2"/>
      <c r="D653" s="2"/>
      <c r="E653" s="2">
        <v>5.1921699999999997E-10</v>
      </c>
      <c r="F653" s="2">
        <v>4.5530000000000002E-10</v>
      </c>
      <c r="G653" s="2">
        <v>4.3276000000000001E-10</v>
      </c>
      <c r="H653" s="2">
        <v>4.2678999999999998E-10</v>
      </c>
      <c r="I653" s="2">
        <v>5.1420000000000004E-10</v>
      </c>
      <c r="J653" s="2">
        <v>5.4911999999999996E-10</v>
      </c>
      <c r="K653" s="2">
        <v>5.6319999999999998E-10</v>
      </c>
      <c r="L653" s="2">
        <v>6.1115999999999999E-10</v>
      </c>
      <c r="M653" s="2">
        <v>5.4387999999999999E-10</v>
      </c>
      <c r="N653" s="2">
        <v>5.9399000000000003E-10</v>
      </c>
      <c r="O653" s="2">
        <v>5.4091000000000005E-10</v>
      </c>
      <c r="P653" s="2">
        <v>4.9859000000000003E-10</v>
      </c>
      <c r="Q653" s="2">
        <v>4.9972999999999999E-10</v>
      </c>
      <c r="R653" s="2">
        <v>5.0853E-10</v>
      </c>
      <c r="S653" s="2">
        <v>6.2784999999999996E-10</v>
      </c>
      <c r="T653" s="2">
        <v>5.4815000000000001E-10</v>
      </c>
      <c r="U653" s="2">
        <v>5.9307999999999998E-10</v>
      </c>
      <c r="V653" s="2">
        <v>5.6311000000000003E-10</v>
      </c>
      <c r="W653" s="2">
        <v>9.0452999999999998E-10</v>
      </c>
      <c r="X653" s="2">
        <v>9.0123E-10</v>
      </c>
    </row>
    <row r="654" spans="1:24" x14ac:dyDescent="0.2">
      <c r="A654" s="2">
        <v>811</v>
      </c>
      <c r="B654" s="2" t="e">
        <v>#N/A</v>
      </c>
      <c r="C654" s="2"/>
      <c r="D654" s="2">
        <v>529200</v>
      </c>
      <c r="E654" s="2">
        <v>1.1182400000000001E-8</v>
      </c>
      <c r="F654" s="2">
        <v>1.1754000000000001E-8</v>
      </c>
      <c r="G654" s="2">
        <v>1.2251E-8</v>
      </c>
      <c r="H654" s="2">
        <v>1.2105E-8</v>
      </c>
      <c r="I654" s="2">
        <v>9.4814000000000008E-9</v>
      </c>
      <c r="J654" s="2">
        <v>9.5882999999999992E-9</v>
      </c>
      <c r="K654" s="2">
        <v>9.4083000000000003E-9</v>
      </c>
      <c r="L654" s="2">
        <v>9.6958000000000004E-9</v>
      </c>
      <c r="M654" s="2">
        <v>9.5371000000000001E-9</v>
      </c>
      <c r="N654" s="2">
        <v>1.0674E-8</v>
      </c>
      <c r="O654" s="2">
        <v>1.2590000000000001E-8</v>
      </c>
      <c r="P654" s="2">
        <v>1.2864E-8</v>
      </c>
      <c r="Q654" s="2">
        <v>1.2893E-8</v>
      </c>
      <c r="R654" s="2">
        <v>1.2522E-8</v>
      </c>
      <c r="S654" s="2">
        <v>1.1209E-8</v>
      </c>
      <c r="T654" s="2">
        <v>1.0994000000000001E-8</v>
      </c>
      <c r="U654" s="2">
        <v>1.0069000000000001E-8</v>
      </c>
      <c r="V654" s="2">
        <v>9.5507999999999997E-9</v>
      </c>
      <c r="W654" s="2">
        <v>2.8387000000000001E-9</v>
      </c>
      <c r="X654" s="2">
        <v>2.8014999999999999E-9</v>
      </c>
    </row>
    <row r="655" spans="1:24" x14ac:dyDescent="0.2">
      <c r="A655" s="2">
        <v>812</v>
      </c>
      <c r="B655" s="2" t="s">
        <v>411</v>
      </c>
      <c r="C655" s="2"/>
      <c r="D655" s="2">
        <v>86400</v>
      </c>
      <c r="E655" s="2">
        <v>3.9635200000000001E-8</v>
      </c>
      <c r="F655" s="2">
        <v>4.3176999999999997E-8</v>
      </c>
      <c r="G655" s="2">
        <v>4.9722E-8</v>
      </c>
      <c r="H655" s="2">
        <v>4.6919999999999999E-8</v>
      </c>
      <c r="I655" s="2">
        <v>5.7064000000000001E-8</v>
      </c>
      <c r="J655" s="2">
        <v>5.8274000000000003E-8</v>
      </c>
      <c r="K655" s="2">
        <v>6.0299000000000003E-8</v>
      </c>
      <c r="L655" s="2">
        <v>6.0474000000000003E-8</v>
      </c>
      <c r="M655" s="2">
        <v>6.3866999999999999E-8</v>
      </c>
      <c r="N655" s="2">
        <v>6.3220999999999994E-8</v>
      </c>
      <c r="O655" s="2">
        <v>6.0761999999999998E-8</v>
      </c>
      <c r="P655" s="2">
        <v>5.7702000000000003E-8</v>
      </c>
      <c r="Q655" s="2">
        <v>5.7834E-8</v>
      </c>
      <c r="R655" s="2">
        <v>6.1621000000000006E-8</v>
      </c>
      <c r="S655" s="2">
        <v>5.5804000000000001E-8</v>
      </c>
      <c r="T655" s="2">
        <v>5.7746E-8</v>
      </c>
      <c r="U655" s="2">
        <v>5.8030999999999999E-8</v>
      </c>
      <c r="V655" s="2">
        <v>5.6446000000000001E-8</v>
      </c>
      <c r="W655" s="2">
        <v>3.7318999999999998E-8</v>
      </c>
      <c r="X655" s="2">
        <v>3.6922999999999999E-8</v>
      </c>
    </row>
    <row r="656" spans="1:24" x14ac:dyDescent="0.2">
      <c r="A656" s="2">
        <v>813</v>
      </c>
      <c r="B656" s="2" t="s">
        <v>411</v>
      </c>
      <c r="C656" s="2"/>
      <c r="D656" s="2">
        <v>86400</v>
      </c>
      <c r="E656" s="2">
        <v>3.9635200000000001E-8</v>
      </c>
      <c r="F656" s="2">
        <v>4.3176999999999997E-8</v>
      </c>
      <c r="G656" s="2">
        <v>4.9722E-8</v>
      </c>
      <c r="H656" s="2">
        <v>4.6919999999999999E-8</v>
      </c>
      <c r="I656" s="2">
        <v>5.7064000000000001E-8</v>
      </c>
      <c r="J656" s="2">
        <v>5.8274000000000003E-8</v>
      </c>
      <c r="K656" s="2">
        <v>6.0299000000000003E-8</v>
      </c>
      <c r="L656" s="2">
        <v>6.0474000000000003E-8</v>
      </c>
      <c r="M656" s="2">
        <v>6.3866999999999999E-8</v>
      </c>
      <c r="N656" s="2">
        <v>6.3220999999999994E-8</v>
      </c>
      <c r="O656" s="2">
        <v>6.0761999999999998E-8</v>
      </c>
      <c r="P656" s="2">
        <v>5.7702000000000003E-8</v>
      </c>
      <c r="Q656" s="2">
        <v>5.7834E-8</v>
      </c>
      <c r="R656" s="2">
        <v>6.1621000000000006E-8</v>
      </c>
      <c r="S656" s="2">
        <v>5.5804000000000001E-8</v>
      </c>
      <c r="T656" s="2">
        <v>5.7746E-8</v>
      </c>
      <c r="U656" s="2">
        <v>5.8030999999999999E-8</v>
      </c>
      <c r="V656" s="2">
        <v>5.6446000000000001E-8</v>
      </c>
      <c r="W656" s="2">
        <v>3.7318999999999998E-8</v>
      </c>
      <c r="X656" s="2">
        <v>3.6922999999999999E-8</v>
      </c>
    </row>
    <row r="657" spans="1:24" x14ac:dyDescent="0.2">
      <c r="A657" s="2">
        <v>815</v>
      </c>
      <c r="B657" s="2" t="s">
        <v>411</v>
      </c>
      <c r="C657" s="2"/>
      <c r="D657" s="2">
        <v>403200</v>
      </c>
      <c r="E657" s="2">
        <v>1.53657E-8</v>
      </c>
      <c r="F657" s="2">
        <v>1.8577000000000002E-8</v>
      </c>
      <c r="G657" s="2">
        <v>1.9402999999999998E-8</v>
      </c>
      <c r="H657" s="2">
        <v>1.9890000000000001E-8</v>
      </c>
      <c r="I657" s="2">
        <v>1.7620000000000002E-8</v>
      </c>
      <c r="J657" s="2">
        <v>1.8051000000000001E-8</v>
      </c>
      <c r="K657" s="2">
        <v>1.9688999999999998E-8</v>
      </c>
      <c r="L657" s="2">
        <v>2.0476999999999999E-8</v>
      </c>
      <c r="M657" s="2">
        <v>2.1016999999999999E-8</v>
      </c>
      <c r="N657" s="2">
        <v>2.0615E-8</v>
      </c>
      <c r="O657" s="2">
        <v>2.0380000000000001E-8</v>
      </c>
      <c r="P657" s="2">
        <v>2.0081E-8</v>
      </c>
      <c r="Q657" s="2">
        <v>2.0126000000000001E-8</v>
      </c>
      <c r="R657" s="2">
        <v>2.0091000000000001E-8</v>
      </c>
      <c r="S657" s="2">
        <v>2.1339E-8</v>
      </c>
      <c r="T657" s="2">
        <v>2.0733000000000001E-8</v>
      </c>
      <c r="U657" s="2">
        <v>2.1459E-8</v>
      </c>
      <c r="V657" s="2">
        <v>2.2405000000000001E-8</v>
      </c>
      <c r="W657" s="2">
        <v>2.3756000000000001E-8</v>
      </c>
      <c r="X657" s="2">
        <v>2.4818000000000001E-8</v>
      </c>
    </row>
    <row r="658" spans="1:24" x14ac:dyDescent="0.2">
      <c r="A658" s="2">
        <v>816</v>
      </c>
      <c r="B658" s="2" t="s">
        <v>411</v>
      </c>
      <c r="C658" s="2"/>
      <c r="D658" s="2">
        <v>1584000</v>
      </c>
      <c r="E658" s="2">
        <v>1.7660200000000002E-8</v>
      </c>
      <c r="F658" s="2">
        <v>2.1042999999999999E-8</v>
      </c>
      <c r="G658" s="2">
        <v>2.3844999999999999E-8</v>
      </c>
      <c r="H658" s="2">
        <v>2.3152999999999999E-8</v>
      </c>
      <c r="I658" s="2">
        <v>2.1851999999999999E-8</v>
      </c>
      <c r="J658" s="2">
        <v>2.2702E-8</v>
      </c>
      <c r="K658" s="2">
        <v>2.2245999999999999E-8</v>
      </c>
      <c r="L658" s="2">
        <v>2.1996999999999998E-8</v>
      </c>
      <c r="M658" s="2">
        <v>2.1963E-8</v>
      </c>
      <c r="N658" s="2">
        <v>2.2067999999999999E-8</v>
      </c>
      <c r="O658" s="2">
        <v>2.0094000000000001E-8</v>
      </c>
      <c r="P658" s="2">
        <v>1.9434000000000001E-8</v>
      </c>
      <c r="Q658" s="2">
        <v>1.9478000000000001E-8</v>
      </c>
      <c r="R658" s="2">
        <v>1.8888E-8</v>
      </c>
      <c r="S658" s="2">
        <v>2.0488999999999999E-8</v>
      </c>
      <c r="T658" s="2">
        <v>2.0088999999999999E-8</v>
      </c>
      <c r="U658" s="2">
        <v>1.9422E-8</v>
      </c>
      <c r="V658" s="2">
        <v>1.9887999999999999E-8</v>
      </c>
      <c r="W658" s="2">
        <v>2.3333000000000001E-8</v>
      </c>
      <c r="X658" s="2">
        <v>2.2396000000000001E-8</v>
      </c>
    </row>
    <row r="659" spans="1:24" x14ac:dyDescent="0.2">
      <c r="A659" s="2">
        <v>817</v>
      </c>
      <c r="B659" s="2" t="e">
        <v>#N/A</v>
      </c>
      <c r="C659" s="2"/>
      <c r="D659" s="2">
        <v>15120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</row>
    <row r="660" spans="1:24" x14ac:dyDescent="0.2">
      <c r="A660" s="2">
        <v>818</v>
      </c>
      <c r="B660" s="2" t="s">
        <v>411</v>
      </c>
      <c r="C660" s="2"/>
      <c r="D660" s="2">
        <v>2808</v>
      </c>
      <c r="E660" s="2">
        <v>1.1905E-8</v>
      </c>
      <c r="F660" s="2">
        <v>1.069E-8</v>
      </c>
      <c r="G660" s="2">
        <v>1.145E-8</v>
      </c>
      <c r="H660" s="2">
        <v>1.1485999999999999E-8</v>
      </c>
      <c r="I660" s="2">
        <v>8.0033000000000003E-9</v>
      </c>
      <c r="J660" s="2">
        <v>7.7849999999999999E-9</v>
      </c>
      <c r="K660" s="2">
        <v>6.9738999999999997E-9</v>
      </c>
      <c r="L660" s="2">
        <v>6.8204000000000001E-9</v>
      </c>
      <c r="M660" s="2">
        <v>4.6280999999999998E-9</v>
      </c>
      <c r="N660" s="2">
        <v>4.1003E-9</v>
      </c>
      <c r="O660" s="2">
        <v>4.9196000000000003E-9</v>
      </c>
      <c r="P660" s="2">
        <v>4.9982000000000004E-9</v>
      </c>
      <c r="Q660" s="2">
        <v>5.0097000000000002E-9</v>
      </c>
      <c r="R660" s="2">
        <v>4.9302999999999998E-9</v>
      </c>
      <c r="S660" s="2">
        <v>5.4584000000000001E-9</v>
      </c>
      <c r="T660" s="2">
        <v>5.4778000000000003E-9</v>
      </c>
      <c r="U660" s="2">
        <v>5.6837999999999997E-9</v>
      </c>
      <c r="V660" s="2">
        <v>5.5727999999999996E-9</v>
      </c>
      <c r="W660" s="2">
        <v>9.7696000000000007E-9</v>
      </c>
      <c r="X660" s="2">
        <v>1.0076E-8</v>
      </c>
    </row>
    <row r="661" spans="1:24" x14ac:dyDescent="0.2">
      <c r="A661" s="2">
        <v>819</v>
      </c>
      <c r="B661" s="2" t="s">
        <v>411</v>
      </c>
      <c r="C661" s="2"/>
      <c r="D661" s="2">
        <v>15480</v>
      </c>
      <c r="E661" s="2">
        <v>2.1382299999999999E-8</v>
      </c>
      <c r="F661" s="2">
        <v>1.9288E-8</v>
      </c>
      <c r="G661" s="2">
        <v>1.6187000000000001E-8</v>
      </c>
      <c r="H661" s="2">
        <v>1.7024999999999999E-8</v>
      </c>
      <c r="I661" s="2">
        <v>8.2156000000000005E-9</v>
      </c>
      <c r="J661" s="2">
        <v>8.0898000000000007E-9</v>
      </c>
      <c r="K661" s="2">
        <v>5.6971000000000001E-9</v>
      </c>
      <c r="L661" s="2">
        <v>6.4832999999999997E-9</v>
      </c>
      <c r="M661" s="2">
        <v>3.6262000000000002E-9</v>
      </c>
      <c r="N661" s="2">
        <v>2.0715000000000001E-9</v>
      </c>
      <c r="O661" s="2">
        <v>9.1522999999999995E-10</v>
      </c>
      <c r="P661" s="2">
        <v>5.8885999999999997E-10</v>
      </c>
      <c r="Q661" s="2">
        <v>5.9020999999999997E-10</v>
      </c>
      <c r="R661" s="2">
        <v>8.8202000000000002E-10</v>
      </c>
      <c r="S661" s="2">
        <v>6.7872000000000001E-10</v>
      </c>
      <c r="T661" s="2">
        <v>8.2744999999999997E-10</v>
      </c>
      <c r="U661" s="2">
        <v>6.9517999999999997E-10</v>
      </c>
      <c r="V661" s="2">
        <v>7.9921999999999996E-10</v>
      </c>
      <c r="W661" s="2">
        <v>0</v>
      </c>
      <c r="X661" s="2">
        <v>0</v>
      </c>
    </row>
    <row r="662" spans="1:24" x14ac:dyDescent="0.2">
      <c r="A662" s="2">
        <v>820</v>
      </c>
      <c r="B662" s="2" t="s">
        <v>319</v>
      </c>
      <c r="C662" s="2"/>
      <c r="D662" s="2">
        <v>38880</v>
      </c>
      <c r="E662" s="2">
        <v>9.1144600000000008E-9</v>
      </c>
      <c r="F662" s="2">
        <v>9.2787000000000002E-9</v>
      </c>
      <c r="G662" s="2">
        <v>9.8004000000000002E-9</v>
      </c>
      <c r="H662" s="2">
        <v>9.6783000000000004E-9</v>
      </c>
      <c r="I662" s="2">
        <v>1.1304999999999999E-8</v>
      </c>
      <c r="J662" s="2">
        <v>1.1458000000000001E-8</v>
      </c>
      <c r="K662" s="2">
        <v>1.1812E-8</v>
      </c>
      <c r="L662" s="2">
        <v>1.1611000000000001E-8</v>
      </c>
      <c r="M662" s="2">
        <v>1.1881000000000001E-8</v>
      </c>
      <c r="N662" s="2">
        <v>1.2358000000000001E-8</v>
      </c>
      <c r="O662" s="2">
        <v>1.2213E-8</v>
      </c>
      <c r="P662" s="2">
        <v>1.1523999999999999E-8</v>
      </c>
      <c r="Q662" s="2">
        <v>1.1549999999999999E-8</v>
      </c>
      <c r="R662" s="2">
        <v>1.1361999999999999E-8</v>
      </c>
      <c r="S662" s="2">
        <v>1.1408E-8</v>
      </c>
      <c r="T662" s="2">
        <v>1.0896E-8</v>
      </c>
      <c r="U662" s="2">
        <v>1.1301E-8</v>
      </c>
      <c r="V662" s="2">
        <v>1.0784000000000001E-8</v>
      </c>
      <c r="W662" s="2">
        <v>9.7469999999999995E-9</v>
      </c>
      <c r="X662" s="2">
        <v>9.6876000000000003E-9</v>
      </c>
    </row>
    <row r="663" spans="1:24" x14ac:dyDescent="0.2">
      <c r="A663" s="2">
        <v>821</v>
      </c>
      <c r="B663" s="2" t="s">
        <v>319</v>
      </c>
      <c r="C663" s="2"/>
      <c r="D663" s="2">
        <v>79200</v>
      </c>
      <c r="E663" s="2">
        <v>3.0758600000000002E-9</v>
      </c>
      <c r="F663" s="2">
        <v>3.1314000000000002E-9</v>
      </c>
      <c r="G663" s="2">
        <v>3.1213E-9</v>
      </c>
      <c r="H663" s="2">
        <v>3.1222999999999999E-9</v>
      </c>
      <c r="I663" s="2">
        <v>2.8131000000000001E-9</v>
      </c>
      <c r="J663" s="2">
        <v>2.8492E-9</v>
      </c>
      <c r="K663" s="2">
        <v>2.9025999999999999E-9</v>
      </c>
      <c r="L663" s="2">
        <v>3.0939999999999999E-9</v>
      </c>
      <c r="M663" s="2">
        <v>2.8350999999999999E-9</v>
      </c>
      <c r="N663" s="2">
        <v>3.0132999999999999E-9</v>
      </c>
      <c r="O663" s="2">
        <v>3.1666999999999998E-9</v>
      </c>
      <c r="P663" s="2">
        <v>3.0332999999999999E-9</v>
      </c>
      <c r="Q663" s="2">
        <v>3.0401999999999999E-9</v>
      </c>
      <c r="R663" s="2">
        <v>3.2569999999999998E-9</v>
      </c>
      <c r="S663" s="2">
        <v>3.282E-9</v>
      </c>
      <c r="T663" s="2">
        <v>2.9139E-9</v>
      </c>
      <c r="U663" s="2">
        <v>3.1652999999999998E-9</v>
      </c>
      <c r="V663" s="2">
        <v>3.1403E-9</v>
      </c>
      <c r="W663" s="2">
        <v>3.7965999999999999E-9</v>
      </c>
      <c r="X663" s="2">
        <v>4.0527000000000003E-9</v>
      </c>
    </row>
    <row r="664" spans="1:24" x14ac:dyDescent="0.2">
      <c r="A664" s="2">
        <v>831</v>
      </c>
      <c r="B664" s="2" t="s">
        <v>59</v>
      </c>
      <c r="C664" s="2"/>
      <c r="D664" s="2">
        <v>1612800</v>
      </c>
      <c r="E664" s="2">
        <v>1.3045899999999999E-8</v>
      </c>
      <c r="F664" s="2">
        <v>1.2102999999999999E-8</v>
      </c>
      <c r="G664" s="2">
        <v>1.2504000000000001E-8</v>
      </c>
      <c r="H664" s="2">
        <v>1.2922E-8</v>
      </c>
      <c r="I664" s="2">
        <v>1.3232000000000001E-8</v>
      </c>
      <c r="J664" s="2">
        <v>1.3453E-8</v>
      </c>
      <c r="K664" s="2">
        <v>1.2528E-8</v>
      </c>
      <c r="L664" s="2">
        <v>1.2420999999999999E-8</v>
      </c>
      <c r="M664" s="2">
        <v>1.2769E-8</v>
      </c>
      <c r="N664" s="2">
        <v>1.4755E-8</v>
      </c>
      <c r="O664" s="2">
        <v>1.7150999999999999E-8</v>
      </c>
      <c r="P664" s="2">
        <v>1.6557999999999998E-8</v>
      </c>
      <c r="Q664" s="2">
        <v>1.6595999999999999E-8</v>
      </c>
      <c r="R664" s="2">
        <v>1.7348000000000001E-8</v>
      </c>
      <c r="S664" s="2">
        <v>1.4429999999999999E-8</v>
      </c>
      <c r="T664" s="2">
        <v>1.4747E-8</v>
      </c>
      <c r="U664" s="2">
        <v>1.3707999999999999E-8</v>
      </c>
      <c r="V664" s="2">
        <v>1.3558E-8</v>
      </c>
      <c r="W664" s="2">
        <v>2.4265999999999999E-9</v>
      </c>
      <c r="X664" s="2">
        <v>2.2294000000000002E-9</v>
      </c>
    </row>
    <row r="665" spans="1:24" x14ac:dyDescent="0.2">
      <c r="A665" s="2">
        <v>832</v>
      </c>
      <c r="B665" s="2" t="s">
        <v>59</v>
      </c>
      <c r="C665" s="2"/>
      <c r="D665" s="2">
        <v>1612800</v>
      </c>
      <c r="E665" s="2">
        <v>1.3045899999999999E-8</v>
      </c>
      <c r="F665" s="2">
        <v>1.2102999999999999E-8</v>
      </c>
      <c r="G665" s="2">
        <v>1.2504000000000001E-8</v>
      </c>
      <c r="H665" s="2">
        <v>1.2922E-8</v>
      </c>
      <c r="I665" s="2">
        <v>1.3232000000000001E-8</v>
      </c>
      <c r="J665" s="2">
        <v>1.3453E-8</v>
      </c>
      <c r="K665" s="2">
        <v>1.2528E-8</v>
      </c>
      <c r="L665" s="2">
        <v>1.2420999999999999E-8</v>
      </c>
      <c r="M665" s="2">
        <v>1.2769E-8</v>
      </c>
      <c r="N665" s="2">
        <v>1.4755E-8</v>
      </c>
      <c r="O665" s="2">
        <v>1.7150999999999999E-8</v>
      </c>
      <c r="P665" s="2">
        <v>1.6557999999999998E-8</v>
      </c>
      <c r="Q665" s="2">
        <v>1.6595999999999999E-8</v>
      </c>
      <c r="R665" s="2">
        <v>1.7348000000000001E-8</v>
      </c>
      <c r="S665" s="2">
        <v>1.4429999999999999E-8</v>
      </c>
      <c r="T665" s="2">
        <v>1.4747E-8</v>
      </c>
      <c r="U665" s="2">
        <v>1.3707999999999999E-8</v>
      </c>
      <c r="V665" s="2">
        <v>1.3558E-8</v>
      </c>
      <c r="W665" s="2">
        <v>2.4265999999999999E-9</v>
      </c>
      <c r="X665" s="2">
        <v>2.2294000000000002E-9</v>
      </c>
    </row>
    <row r="666" spans="1:24" x14ac:dyDescent="0.2">
      <c r="A666" s="2">
        <v>841</v>
      </c>
      <c r="B666" s="2" t="e">
        <v>#N/A</v>
      </c>
      <c r="C666" s="2"/>
      <c r="D666" s="2">
        <v>16369.2</v>
      </c>
      <c r="E666" s="2">
        <v>1.55395E-9</v>
      </c>
      <c r="F666" s="2">
        <v>1.6534000000000001E-9</v>
      </c>
      <c r="G666" s="2">
        <v>1.4893E-9</v>
      </c>
      <c r="H666" s="2">
        <v>1.5388999999999999E-9</v>
      </c>
      <c r="I666" s="2">
        <v>7.5894999999999995E-10</v>
      </c>
      <c r="J666" s="2">
        <v>6.5200000000000002E-10</v>
      </c>
      <c r="K666" s="2">
        <v>7.7495E-10</v>
      </c>
      <c r="L666" s="2">
        <v>8.2252999999999995E-10</v>
      </c>
      <c r="M666" s="2">
        <v>6.8334000000000004E-10</v>
      </c>
      <c r="N666" s="2">
        <v>6.5536999999999998E-10</v>
      </c>
      <c r="O666" s="2">
        <v>6.5308999999999996E-10</v>
      </c>
      <c r="P666" s="2">
        <v>7.352E-10</v>
      </c>
      <c r="Q666" s="2">
        <v>7.3685999999999998E-10</v>
      </c>
      <c r="R666" s="2">
        <v>7.5779000000000003E-10</v>
      </c>
      <c r="S666" s="2">
        <v>6.2671999999999998E-10</v>
      </c>
      <c r="T666" s="2">
        <v>5.4052999999999999E-10</v>
      </c>
      <c r="U666" s="2">
        <v>6.7655000000000001E-10</v>
      </c>
      <c r="V666" s="2">
        <v>7.1002999999999998E-10</v>
      </c>
      <c r="W666" s="2">
        <v>8.6337999999999997E-10</v>
      </c>
      <c r="X666" s="2">
        <v>9.1380999999999997E-10</v>
      </c>
    </row>
    <row r="667" spans="1:24" x14ac:dyDescent="0.2">
      <c r="A667" s="2">
        <v>842</v>
      </c>
      <c r="B667" s="2" t="s">
        <v>409</v>
      </c>
      <c r="C667" s="2"/>
      <c r="D667" s="2">
        <v>3852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3.2759E-10</v>
      </c>
      <c r="L667" s="2">
        <v>3.4059000000000001E-10</v>
      </c>
      <c r="M667" s="2">
        <v>2.8646999999999999E-10</v>
      </c>
      <c r="N667" s="2">
        <v>2.5961E-10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2.6266E-10</v>
      </c>
      <c r="V667" s="2">
        <v>2.7140000000000001E-10</v>
      </c>
      <c r="W667" s="2">
        <v>3.0328999999999999E-10</v>
      </c>
      <c r="X667" s="2">
        <v>3.4453E-10</v>
      </c>
    </row>
    <row r="668" spans="1:24" x14ac:dyDescent="0.2">
      <c r="A668" s="2">
        <v>843</v>
      </c>
      <c r="B668" s="2" t="s">
        <v>409</v>
      </c>
      <c r="C668" s="2"/>
      <c r="D668" s="2">
        <v>12240</v>
      </c>
      <c r="E668" s="2">
        <v>0</v>
      </c>
      <c r="F668" s="2">
        <v>0</v>
      </c>
      <c r="G668" s="2">
        <v>0</v>
      </c>
      <c r="H668" s="2">
        <v>0</v>
      </c>
      <c r="I668" s="2">
        <v>4.3955E-10</v>
      </c>
      <c r="J668" s="2">
        <v>4.2593999999999998E-10</v>
      </c>
      <c r="K668" s="2">
        <v>5.2777000000000003E-10</v>
      </c>
      <c r="L668" s="2">
        <v>5.1510000000000001E-10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3.7772000000000001E-10</v>
      </c>
      <c r="V668" s="2">
        <v>3.8993000000000002E-10</v>
      </c>
      <c r="W668" s="2">
        <v>4.6073000000000002E-10</v>
      </c>
      <c r="X668" s="2">
        <v>4.6757999999999995E-10</v>
      </c>
    </row>
    <row r="669" spans="1:24" x14ac:dyDescent="0.2">
      <c r="A669" s="2">
        <v>844</v>
      </c>
      <c r="B669" s="2" t="e">
        <v>#N/A</v>
      </c>
      <c r="C669" s="2"/>
      <c r="D669" s="2">
        <v>435600</v>
      </c>
      <c r="E669" s="2">
        <v>3.1177300000000002E-9</v>
      </c>
      <c r="F669" s="2">
        <v>2.3088000000000001E-9</v>
      </c>
      <c r="G669" s="2">
        <v>2.2602000000000001E-9</v>
      </c>
      <c r="H669" s="2">
        <v>2.2945999999999999E-9</v>
      </c>
      <c r="I669" s="2">
        <v>3.5106999999999999E-9</v>
      </c>
      <c r="J669" s="2">
        <v>3.4909E-9</v>
      </c>
      <c r="K669" s="2">
        <v>3.0346999999999999E-9</v>
      </c>
      <c r="L669" s="2">
        <v>2.9878E-9</v>
      </c>
      <c r="M669" s="2">
        <v>3.0516000000000001E-9</v>
      </c>
      <c r="N669" s="2">
        <v>2.7974999999999999E-9</v>
      </c>
      <c r="O669" s="2">
        <v>1.7608E-9</v>
      </c>
      <c r="P669" s="2">
        <v>1.7647999999999999E-9</v>
      </c>
      <c r="Q669" s="2">
        <v>1.7687999999999999E-9</v>
      </c>
      <c r="R669" s="2">
        <v>1.7372E-9</v>
      </c>
      <c r="S669" s="2">
        <v>1.4292E-9</v>
      </c>
      <c r="T669" s="2">
        <v>1.3718E-9</v>
      </c>
      <c r="U669" s="2">
        <v>1.0999000000000001E-9</v>
      </c>
      <c r="V669" s="2">
        <v>1.1883999999999999E-9</v>
      </c>
      <c r="W669" s="2">
        <v>0</v>
      </c>
      <c r="X669" s="2">
        <v>0</v>
      </c>
    </row>
    <row r="670" spans="1:24" x14ac:dyDescent="0.2">
      <c r="A670" s="2">
        <v>845</v>
      </c>
      <c r="B670" s="2" t="e">
        <v>#N/A</v>
      </c>
      <c r="C670" s="2"/>
      <c r="D670" s="2">
        <v>435600</v>
      </c>
      <c r="E670" s="2">
        <v>3.1177300000000002E-9</v>
      </c>
      <c r="F670" s="2">
        <v>2.3088000000000001E-9</v>
      </c>
      <c r="G670" s="2">
        <v>2.2602000000000001E-9</v>
      </c>
      <c r="H670" s="2">
        <v>2.2945999999999999E-9</v>
      </c>
      <c r="I670" s="2">
        <v>3.5106999999999999E-9</v>
      </c>
      <c r="J670" s="2">
        <v>3.4909E-9</v>
      </c>
      <c r="K670" s="2">
        <v>3.0346999999999999E-9</v>
      </c>
      <c r="L670" s="2">
        <v>2.9878E-9</v>
      </c>
      <c r="M670" s="2">
        <v>3.0516000000000001E-9</v>
      </c>
      <c r="N670" s="2">
        <v>2.7974999999999999E-9</v>
      </c>
      <c r="O670" s="2">
        <v>1.7608E-9</v>
      </c>
      <c r="P670" s="2">
        <v>1.7647999999999999E-9</v>
      </c>
      <c r="Q670" s="2">
        <v>1.7687999999999999E-9</v>
      </c>
      <c r="R670" s="2">
        <v>1.7372E-9</v>
      </c>
      <c r="S670" s="2">
        <v>1.4292E-9</v>
      </c>
      <c r="T670" s="2">
        <v>1.3718E-9</v>
      </c>
      <c r="U670" s="2">
        <v>1.0999000000000001E-9</v>
      </c>
      <c r="V670" s="2">
        <v>1.1883999999999999E-9</v>
      </c>
      <c r="W670" s="2">
        <v>0</v>
      </c>
      <c r="X670" s="2">
        <v>0</v>
      </c>
    </row>
    <row r="671" spans="1:24" x14ac:dyDescent="0.2">
      <c r="A671" s="2">
        <v>847</v>
      </c>
      <c r="B671" s="2" t="e">
        <v>#N/A</v>
      </c>
      <c r="C671" s="2"/>
      <c r="D671" s="2">
        <v>435600</v>
      </c>
      <c r="E671" s="2">
        <v>3.1177300000000002E-9</v>
      </c>
      <c r="F671" s="2">
        <v>2.3088000000000001E-9</v>
      </c>
      <c r="G671" s="2">
        <v>2.2602000000000001E-9</v>
      </c>
      <c r="H671" s="2">
        <v>2.2945999999999999E-9</v>
      </c>
      <c r="I671" s="2">
        <v>3.5106999999999999E-9</v>
      </c>
      <c r="J671" s="2">
        <v>3.4909E-9</v>
      </c>
      <c r="K671" s="2">
        <v>3.0346999999999999E-9</v>
      </c>
      <c r="L671" s="2">
        <v>2.9878E-9</v>
      </c>
      <c r="M671" s="2">
        <v>3.0516000000000001E-9</v>
      </c>
      <c r="N671" s="2">
        <v>2.7974999999999999E-9</v>
      </c>
      <c r="O671" s="2">
        <v>1.7608E-9</v>
      </c>
      <c r="P671" s="2">
        <v>1.7647999999999999E-9</v>
      </c>
      <c r="Q671" s="2">
        <v>1.7687999999999999E-9</v>
      </c>
      <c r="R671" s="2">
        <v>1.7372E-9</v>
      </c>
      <c r="S671" s="2">
        <v>1.4292E-9</v>
      </c>
      <c r="T671" s="2">
        <v>1.3718E-9</v>
      </c>
      <c r="U671" s="2">
        <v>1.0999000000000001E-9</v>
      </c>
      <c r="V671" s="2">
        <v>1.1883999999999999E-9</v>
      </c>
      <c r="W671" s="2">
        <v>0</v>
      </c>
      <c r="X671" s="2">
        <v>0</v>
      </c>
    </row>
    <row r="672" spans="1:24" x14ac:dyDescent="0.2">
      <c r="A672" s="2">
        <v>848</v>
      </c>
      <c r="B672" s="2" t="e">
        <v>#N/A</v>
      </c>
      <c r="C672" s="2"/>
      <c r="D672" s="2">
        <v>435600</v>
      </c>
      <c r="E672" s="2">
        <v>3.1177300000000002E-9</v>
      </c>
      <c r="F672" s="2">
        <v>2.3088000000000001E-9</v>
      </c>
      <c r="G672" s="2">
        <v>2.2602000000000001E-9</v>
      </c>
      <c r="H672" s="2">
        <v>2.2945999999999999E-9</v>
      </c>
      <c r="I672" s="2">
        <v>3.5106999999999999E-9</v>
      </c>
      <c r="J672" s="2">
        <v>3.4909E-9</v>
      </c>
      <c r="K672" s="2">
        <v>3.0346999999999999E-9</v>
      </c>
      <c r="L672" s="2">
        <v>2.9878E-9</v>
      </c>
      <c r="M672" s="2">
        <v>3.0516000000000001E-9</v>
      </c>
      <c r="N672" s="2">
        <v>2.7974999999999999E-9</v>
      </c>
      <c r="O672" s="2">
        <v>1.7608E-9</v>
      </c>
      <c r="P672" s="2">
        <v>1.7647999999999999E-9</v>
      </c>
      <c r="Q672" s="2">
        <v>1.7687999999999999E-9</v>
      </c>
      <c r="R672" s="2">
        <v>1.7372E-9</v>
      </c>
      <c r="S672" s="2">
        <v>1.4292E-9</v>
      </c>
      <c r="T672" s="2">
        <v>1.3718E-9</v>
      </c>
      <c r="U672" s="2">
        <v>1.0999000000000001E-9</v>
      </c>
      <c r="V672" s="2">
        <v>1.1883999999999999E-9</v>
      </c>
      <c r="W672" s="2">
        <v>0</v>
      </c>
      <c r="X672" s="2">
        <v>0</v>
      </c>
    </row>
    <row r="673" spans="1:24" x14ac:dyDescent="0.2">
      <c r="A673" s="2">
        <v>849</v>
      </c>
      <c r="B673" s="2" t="e">
        <v>#N/A</v>
      </c>
      <c r="C673" s="2"/>
      <c r="D673" s="2">
        <v>435600</v>
      </c>
      <c r="E673" s="2">
        <v>3.1177300000000002E-9</v>
      </c>
      <c r="F673" s="2">
        <v>2.3088000000000001E-9</v>
      </c>
      <c r="G673" s="2">
        <v>2.2602000000000001E-9</v>
      </c>
      <c r="H673" s="2">
        <v>2.2945999999999999E-9</v>
      </c>
      <c r="I673" s="2">
        <v>3.5106999999999999E-9</v>
      </c>
      <c r="J673" s="2">
        <v>3.4909E-9</v>
      </c>
      <c r="K673" s="2">
        <v>3.0346999999999999E-9</v>
      </c>
      <c r="L673" s="2">
        <v>2.9878E-9</v>
      </c>
      <c r="M673" s="2">
        <v>3.0516000000000001E-9</v>
      </c>
      <c r="N673" s="2">
        <v>2.7974999999999999E-9</v>
      </c>
      <c r="O673" s="2">
        <v>1.7608E-9</v>
      </c>
      <c r="P673" s="2">
        <v>1.7647999999999999E-9</v>
      </c>
      <c r="Q673" s="2">
        <v>1.7687999999999999E-9</v>
      </c>
      <c r="R673" s="2">
        <v>1.7372E-9</v>
      </c>
      <c r="S673" s="2">
        <v>1.4292E-9</v>
      </c>
      <c r="T673" s="2">
        <v>1.3718E-9</v>
      </c>
      <c r="U673" s="2">
        <v>1.0999000000000001E-9</v>
      </c>
      <c r="V673" s="2">
        <v>1.1883999999999999E-9</v>
      </c>
      <c r="W673" s="2">
        <v>0</v>
      </c>
      <c r="X673" s="2">
        <v>0</v>
      </c>
    </row>
    <row r="674" spans="1:24" x14ac:dyDescent="0.2">
      <c r="A674" s="2">
        <v>850</v>
      </c>
      <c r="B674" s="2" t="e">
        <v>#N/A</v>
      </c>
      <c r="C674" s="2"/>
      <c r="D674" s="2">
        <v>435600</v>
      </c>
      <c r="E674" s="2">
        <v>3.1177300000000002E-9</v>
      </c>
      <c r="F674" s="2">
        <v>2.3088000000000001E-9</v>
      </c>
      <c r="G674" s="2">
        <v>2.2602000000000001E-9</v>
      </c>
      <c r="H674" s="2">
        <v>2.2945999999999999E-9</v>
      </c>
      <c r="I674" s="2">
        <v>3.5106999999999999E-9</v>
      </c>
      <c r="J674" s="2">
        <v>3.4909E-9</v>
      </c>
      <c r="K674" s="2">
        <v>3.0346999999999999E-9</v>
      </c>
      <c r="L674" s="2">
        <v>2.9878E-9</v>
      </c>
      <c r="M674" s="2">
        <v>3.0516000000000001E-9</v>
      </c>
      <c r="N674" s="2">
        <v>2.7974999999999999E-9</v>
      </c>
      <c r="O674" s="2">
        <v>1.7608E-9</v>
      </c>
      <c r="P674" s="2">
        <v>1.7647999999999999E-9</v>
      </c>
      <c r="Q674" s="2">
        <v>1.7687999999999999E-9</v>
      </c>
      <c r="R674" s="2">
        <v>1.7372E-9</v>
      </c>
      <c r="S674" s="2">
        <v>1.4292E-9</v>
      </c>
      <c r="T674" s="2">
        <v>1.3718E-9</v>
      </c>
      <c r="U674" s="2">
        <v>1.0999000000000001E-9</v>
      </c>
      <c r="V674" s="2">
        <v>1.1883999999999999E-9</v>
      </c>
      <c r="W674" s="2">
        <v>0</v>
      </c>
      <c r="X674" s="2">
        <v>0</v>
      </c>
    </row>
    <row r="675" spans="1:24" x14ac:dyDescent="0.2">
      <c r="A675" s="2">
        <v>851</v>
      </c>
      <c r="B675" s="2" t="s">
        <v>411</v>
      </c>
      <c r="C675" s="2"/>
      <c r="D675" s="2">
        <v>44280</v>
      </c>
      <c r="E675" s="2">
        <v>2.8844099999999999E-8</v>
      </c>
      <c r="F675" s="2">
        <v>2.9515E-8</v>
      </c>
      <c r="G675" s="2">
        <v>3.1038999999999998E-8</v>
      </c>
      <c r="H675" s="2">
        <v>3.0186000000000003E-8</v>
      </c>
      <c r="I675" s="2">
        <v>3.9540000000000002E-8</v>
      </c>
      <c r="J675" s="2">
        <v>3.8548000000000002E-8</v>
      </c>
      <c r="K675" s="2">
        <v>3.9385999999999999E-8</v>
      </c>
      <c r="L675" s="2">
        <v>3.8634E-8</v>
      </c>
      <c r="M675" s="2">
        <v>3.5607999999999997E-8</v>
      </c>
      <c r="N675" s="2">
        <v>3.407E-8</v>
      </c>
      <c r="O675" s="2">
        <v>3.5001999999999998E-8</v>
      </c>
      <c r="P675" s="2">
        <v>3.5489000000000001E-8</v>
      </c>
      <c r="Q675" s="2">
        <v>3.557E-8</v>
      </c>
      <c r="R675" s="2">
        <v>3.5965999999999999E-8</v>
      </c>
      <c r="S675" s="2">
        <v>3.7392000000000002E-8</v>
      </c>
      <c r="T675" s="2">
        <v>3.6791000000000002E-8</v>
      </c>
      <c r="U675" s="2">
        <v>3.8047000000000003E-8</v>
      </c>
      <c r="V675" s="2">
        <v>3.8112999999999999E-8</v>
      </c>
      <c r="W675" s="2">
        <v>3.3577999999999998E-8</v>
      </c>
      <c r="X675" s="2">
        <v>3.4590000000000001E-8</v>
      </c>
    </row>
    <row r="676" spans="1:24" x14ac:dyDescent="0.2">
      <c r="A676" s="2">
        <v>852</v>
      </c>
      <c r="B676" s="2" t="s">
        <v>410</v>
      </c>
      <c r="C676" s="2"/>
      <c r="D676" s="2">
        <v>864000</v>
      </c>
      <c r="E676" s="2">
        <v>3.3263799999999998E-9</v>
      </c>
      <c r="F676" s="2">
        <v>3.7270999999999997E-9</v>
      </c>
      <c r="G676" s="2">
        <v>4.0039999999999998E-9</v>
      </c>
      <c r="H676" s="2">
        <v>3.9672999999999997E-9</v>
      </c>
      <c r="I676" s="2">
        <v>5.1339999999999998E-9</v>
      </c>
      <c r="J676" s="2">
        <v>5.0650999999999998E-9</v>
      </c>
      <c r="K676" s="2">
        <v>5.6545999999999999E-9</v>
      </c>
      <c r="L676" s="2">
        <v>5.5955000000000004E-9</v>
      </c>
      <c r="M676" s="2">
        <v>5.9043999999999996E-9</v>
      </c>
      <c r="N676" s="2">
        <v>5.7476999999999999E-9</v>
      </c>
      <c r="O676" s="2">
        <v>5.8274E-9</v>
      </c>
      <c r="P676" s="2">
        <v>5.7975999999999999E-9</v>
      </c>
      <c r="Q676" s="2">
        <v>5.8107999999999998E-9</v>
      </c>
      <c r="R676" s="2">
        <v>5.7211E-9</v>
      </c>
      <c r="S676" s="2">
        <v>5.984E-9</v>
      </c>
      <c r="T676" s="2">
        <v>6.0628999999999998E-9</v>
      </c>
      <c r="U676" s="2">
        <v>5.9585999999999997E-9</v>
      </c>
      <c r="V676" s="2">
        <v>6.0155000000000002E-9</v>
      </c>
      <c r="W676" s="2">
        <v>5.3480999999999998E-9</v>
      </c>
      <c r="X676" s="2">
        <v>5.4545000000000001E-9</v>
      </c>
    </row>
    <row r="677" spans="1:24" x14ac:dyDescent="0.2">
      <c r="A677" s="2">
        <v>853</v>
      </c>
      <c r="B677" s="2" t="s">
        <v>410</v>
      </c>
      <c r="C677" s="2"/>
      <c r="D677" s="2">
        <v>540000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1.9602000000000001E-10</v>
      </c>
      <c r="L677" s="2">
        <v>2.7624000000000002E-10</v>
      </c>
      <c r="M677" s="2">
        <v>3.0891000000000002E-10</v>
      </c>
      <c r="N677" s="2">
        <v>3.0416999999999999E-10</v>
      </c>
      <c r="O677" s="2">
        <v>2.9715E-10</v>
      </c>
      <c r="P677" s="2">
        <v>2.7563999999999999E-10</v>
      </c>
      <c r="Q677" s="2">
        <v>2.7625999999999998E-10</v>
      </c>
      <c r="R677" s="2">
        <v>3.3598999999999999E-10</v>
      </c>
      <c r="S677" s="2">
        <v>3.0722E-10</v>
      </c>
      <c r="T677" s="2">
        <v>3.1092E-10</v>
      </c>
      <c r="U677" s="2">
        <v>2.5716000000000002E-10</v>
      </c>
      <c r="V677" s="2">
        <v>3.1288000000000001E-10</v>
      </c>
      <c r="W677" s="2">
        <v>0</v>
      </c>
      <c r="X677" s="2">
        <v>0</v>
      </c>
    </row>
    <row r="678" spans="1:24" x14ac:dyDescent="0.2">
      <c r="A678" s="2">
        <v>854</v>
      </c>
      <c r="B678" s="2" t="e">
        <v>#N/A</v>
      </c>
      <c r="C678" s="2"/>
      <c r="D678" s="2">
        <v>72000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</row>
    <row r="679" spans="1:24" x14ac:dyDescent="0.2">
      <c r="A679" s="2">
        <v>855</v>
      </c>
      <c r="B679" s="2" t="s">
        <v>319</v>
      </c>
      <c r="C679" s="2"/>
      <c r="D679" s="2">
        <v>25200</v>
      </c>
      <c r="E679" s="2">
        <v>1.4475099999999999E-8</v>
      </c>
      <c r="F679" s="2">
        <v>1.5352999999999999E-8</v>
      </c>
      <c r="G679" s="2">
        <v>1.5177999999999999E-8</v>
      </c>
      <c r="H679" s="2">
        <v>1.5273000000000001E-8</v>
      </c>
      <c r="I679" s="2">
        <v>2.0968E-8</v>
      </c>
      <c r="J679" s="2">
        <v>2.1973000000000001E-8</v>
      </c>
      <c r="K679" s="2">
        <v>2.2522000000000001E-8</v>
      </c>
      <c r="L679" s="2">
        <v>2.2475000000000001E-8</v>
      </c>
      <c r="M679" s="2">
        <v>2.4564999999999999E-8</v>
      </c>
      <c r="N679" s="2">
        <v>2.4483999999999999E-8</v>
      </c>
      <c r="O679" s="2">
        <v>2.3829999999999999E-8</v>
      </c>
      <c r="P679" s="2">
        <v>2.3851E-8</v>
      </c>
      <c r="Q679" s="2">
        <v>2.3905000000000001E-8</v>
      </c>
      <c r="R679" s="2">
        <v>2.4211999999999999E-8</v>
      </c>
      <c r="S679" s="2">
        <v>2.4015E-8</v>
      </c>
      <c r="T679" s="2">
        <v>2.3555000000000001E-8</v>
      </c>
      <c r="U679" s="2">
        <v>2.4182000000000001E-8</v>
      </c>
      <c r="V679" s="2">
        <v>2.4622E-8</v>
      </c>
      <c r="W679" s="2">
        <v>3.3691E-8</v>
      </c>
      <c r="X679" s="2">
        <v>3.3198999999999998E-8</v>
      </c>
    </row>
    <row r="680" spans="1:24" x14ac:dyDescent="0.2">
      <c r="A680" s="2">
        <v>882</v>
      </c>
      <c r="B680" s="2" t="e">
        <v>#N/A</v>
      </c>
      <c r="C680" s="2"/>
      <c r="D680" s="2">
        <v>10584</v>
      </c>
      <c r="E680" s="2">
        <v>4.7574399999999997E-9</v>
      </c>
      <c r="F680" s="2">
        <v>5.0458999999999997E-9</v>
      </c>
      <c r="G680" s="2">
        <v>5.1479000000000004E-9</v>
      </c>
      <c r="H680" s="2">
        <v>4.9079000000000004E-9</v>
      </c>
      <c r="I680" s="2">
        <v>5.5623999999999997E-9</v>
      </c>
      <c r="J680" s="2">
        <v>5.3964000000000001E-9</v>
      </c>
      <c r="K680" s="2">
        <v>5.7792999999999997E-9</v>
      </c>
      <c r="L680" s="2">
        <v>5.6711000000000004E-9</v>
      </c>
      <c r="M680" s="2">
        <v>5.5874E-9</v>
      </c>
      <c r="N680" s="2">
        <v>5.5150000000000001E-9</v>
      </c>
      <c r="O680" s="2">
        <v>5.4983000000000003E-9</v>
      </c>
      <c r="P680" s="2">
        <v>5.0870999999999999E-9</v>
      </c>
      <c r="Q680" s="2">
        <v>5.0987999999999998E-9</v>
      </c>
      <c r="R680" s="2">
        <v>5.2244999999999999E-9</v>
      </c>
      <c r="S680" s="2">
        <v>5.2125000000000004E-9</v>
      </c>
      <c r="T680" s="2">
        <v>5.3739000000000002E-9</v>
      </c>
      <c r="U680" s="2">
        <v>4.9585999999999998E-9</v>
      </c>
      <c r="V680" s="2">
        <v>5.0559999999999999E-9</v>
      </c>
      <c r="W680" s="2">
        <v>4.2923999999999998E-9</v>
      </c>
      <c r="X680" s="2">
        <v>4.4036E-9</v>
      </c>
    </row>
    <row r="681" spans="1:24" x14ac:dyDescent="0.2">
      <c r="A681" s="2">
        <v>883</v>
      </c>
      <c r="B681" s="2" t="e">
        <v>#N/A</v>
      </c>
      <c r="C681" s="2"/>
      <c r="D681" s="2">
        <v>788.4</v>
      </c>
      <c r="E681" s="2">
        <v>1.14337E-7</v>
      </c>
      <c r="F681" s="2">
        <v>1.1698000000000001E-7</v>
      </c>
      <c r="G681" s="2">
        <v>1.6500999999999999E-9</v>
      </c>
      <c r="H681" s="2">
        <v>1.8129E-9</v>
      </c>
      <c r="I681" s="2">
        <v>4.5051000000000001E-9</v>
      </c>
      <c r="J681" s="2">
        <v>4.7008000000000001E-9</v>
      </c>
      <c r="K681" s="2">
        <v>4.8863000000000004E-9</v>
      </c>
      <c r="L681" s="2">
        <v>4.9926000000000003E-9</v>
      </c>
      <c r="M681" s="2">
        <v>5.7941000000000001E-9</v>
      </c>
      <c r="N681" s="2">
        <v>5.6593999999999997E-9</v>
      </c>
      <c r="O681" s="2">
        <v>6.0041E-9</v>
      </c>
      <c r="P681" s="2">
        <v>6.7454999999999999E-9</v>
      </c>
      <c r="Q681" s="2">
        <v>6.7608000000000001E-9</v>
      </c>
      <c r="R681" s="2">
        <v>6.7340999999999997E-9</v>
      </c>
      <c r="S681" s="2">
        <v>7.1062999999999997E-9</v>
      </c>
      <c r="T681" s="2">
        <v>7.2053000000000003E-9</v>
      </c>
      <c r="U681" s="2">
        <v>7.629E-9</v>
      </c>
      <c r="V681" s="2">
        <v>7.8488000000000004E-9</v>
      </c>
      <c r="W681" s="2">
        <v>9.0300000000000005E-9</v>
      </c>
      <c r="X681" s="2">
        <v>8.5631999999999995E-9</v>
      </c>
    </row>
    <row r="682" spans="1:24" x14ac:dyDescent="0.2">
      <c r="A682" s="2">
        <v>884</v>
      </c>
      <c r="B682" s="2" t="s">
        <v>402</v>
      </c>
      <c r="C682" s="2"/>
      <c r="D682" s="2">
        <v>223200</v>
      </c>
      <c r="E682" s="2">
        <v>1.4611E-10</v>
      </c>
      <c r="F682" s="2">
        <v>1.7442E-10</v>
      </c>
      <c r="G682" s="2">
        <v>1.4383999999999999E-10</v>
      </c>
      <c r="H682" s="2">
        <v>1.0518000000000001E-10</v>
      </c>
      <c r="I682" s="2">
        <v>3.9971000000000001E-10</v>
      </c>
      <c r="J682" s="2">
        <v>3.9659000000000002E-10</v>
      </c>
      <c r="K682" s="2">
        <v>3.9281999999999999E-10</v>
      </c>
      <c r="L682" s="2">
        <v>3.9323999999999998E-10</v>
      </c>
      <c r="M682" s="2">
        <v>5.9524E-10</v>
      </c>
      <c r="N682" s="2">
        <v>6.4045999999999998E-10</v>
      </c>
      <c r="O682" s="2">
        <v>3.9909000000000001E-10</v>
      </c>
      <c r="P682" s="2">
        <v>4.1281999999999998E-10</v>
      </c>
      <c r="Q682" s="2">
        <v>4.1375999999999998E-10</v>
      </c>
      <c r="R682" s="2">
        <v>3.5586E-10</v>
      </c>
      <c r="S682" s="2">
        <v>5.5015999999999999E-11</v>
      </c>
      <c r="T682" s="2">
        <v>1.0513E-10</v>
      </c>
      <c r="U682" s="2">
        <v>0</v>
      </c>
      <c r="V682" s="2">
        <v>0</v>
      </c>
      <c r="W682" s="2">
        <v>0</v>
      </c>
      <c r="X682" s="2">
        <v>0</v>
      </c>
    </row>
    <row r="683" spans="1:24" x14ac:dyDescent="0.2">
      <c r="A683" s="2">
        <v>885</v>
      </c>
      <c r="B683" s="2" t="e">
        <v>#N/A</v>
      </c>
      <c r="C683" s="2"/>
      <c r="D683" s="2">
        <v>12240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</row>
    <row r="684" spans="1:24" x14ac:dyDescent="0.2">
      <c r="A684" s="2">
        <v>886</v>
      </c>
      <c r="B684" s="2" t="s">
        <v>402</v>
      </c>
      <c r="C684" s="2"/>
      <c r="D684" s="2">
        <v>2311200</v>
      </c>
      <c r="E684" s="2">
        <v>7.0889700000000002E-9</v>
      </c>
      <c r="F684" s="2">
        <v>7.5009E-9</v>
      </c>
      <c r="G684" s="2">
        <v>8.1065999999999993E-9</v>
      </c>
      <c r="H684" s="2">
        <v>7.7888000000000002E-9</v>
      </c>
      <c r="I684" s="2">
        <v>7.0092999999999998E-9</v>
      </c>
      <c r="J684" s="2">
        <v>6.8781999999999997E-9</v>
      </c>
      <c r="K684" s="2">
        <v>7.0710999999999997E-9</v>
      </c>
      <c r="L684" s="2">
        <v>6.8727000000000001E-9</v>
      </c>
      <c r="M684" s="2">
        <v>7.1019000000000001E-9</v>
      </c>
      <c r="N684" s="2">
        <v>7.3484E-9</v>
      </c>
      <c r="O684" s="2">
        <v>7.9874000000000008E-9</v>
      </c>
      <c r="P684" s="2">
        <v>7.8738999999999995E-9</v>
      </c>
      <c r="Q684" s="2">
        <v>7.8917999999999996E-9</v>
      </c>
      <c r="R684" s="2">
        <v>8.0466999999999995E-9</v>
      </c>
      <c r="S684" s="2">
        <v>7.7487000000000008E-9</v>
      </c>
      <c r="T684" s="2">
        <v>7.7357999999999997E-9</v>
      </c>
      <c r="U684" s="2">
        <v>7.9212999999999999E-9</v>
      </c>
      <c r="V684" s="2">
        <v>7.8865999999999996E-9</v>
      </c>
      <c r="W684" s="2">
        <v>1.1776000000000001E-8</v>
      </c>
      <c r="X684" s="2">
        <v>1.1229000000000001E-8</v>
      </c>
    </row>
    <row r="685" spans="1:24" x14ac:dyDescent="0.2">
      <c r="A685" s="2">
        <v>887</v>
      </c>
      <c r="B685" s="2" t="s">
        <v>402</v>
      </c>
      <c r="C685" s="2"/>
      <c r="D685" s="2">
        <v>2311200</v>
      </c>
      <c r="E685" s="2">
        <v>7.0889700000000002E-9</v>
      </c>
      <c r="F685" s="2">
        <v>7.5009E-9</v>
      </c>
      <c r="G685" s="2">
        <v>8.1065999999999993E-9</v>
      </c>
      <c r="H685" s="2">
        <v>7.7888000000000002E-9</v>
      </c>
      <c r="I685" s="2">
        <v>7.0092999999999998E-9</v>
      </c>
      <c r="J685" s="2">
        <v>6.8781999999999997E-9</v>
      </c>
      <c r="K685" s="2">
        <v>7.0710999999999997E-9</v>
      </c>
      <c r="L685" s="2">
        <v>6.8727000000000001E-9</v>
      </c>
      <c r="M685" s="2">
        <v>7.1019000000000001E-9</v>
      </c>
      <c r="N685" s="2">
        <v>7.3484E-9</v>
      </c>
      <c r="O685" s="2">
        <v>7.9874000000000008E-9</v>
      </c>
      <c r="P685" s="2">
        <v>7.8738999999999995E-9</v>
      </c>
      <c r="Q685" s="2">
        <v>7.8917999999999996E-9</v>
      </c>
      <c r="R685" s="2">
        <v>8.0466999999999995E-9</v>
      </c>
      <c r="S685" s="2">
        <v>7.7487000000000008E-9</v>
      </c>
      <c r="T685" s="2">
        <v>7.7357999999999997E-9</v>
      </c>
      <c r="U685" s="2">
        <v>7.9212999999999999E-9</v>
      </c>
      <c r="V685" s="2">
        <v>7.8865999999999996E-9</v>
      </c>
      <c r="W685" s="2">
        <v>1.1776000000000001E-8</v>
      </c>
      <c r="X685" s="2">
        <v>1.1229000000000001E-8</v>
      </c>
    </row>
    <row r="686" spans="1:24" x14ac:dyDescent="0.2">
      <c r="A686" s="2">
        <v>888</v>
      </c>
      <c r="B686" s="2" t="s">
        <v>405</v>
      </c>
      <c r="C686" s="2"/>
      <c r="D686" s="2">
        <v>774000</v>
      </c>
      <c r="E686" s="2">
        <v>3.9052800000000001E-8</v>
      </c>
      <c r="F686" s="2">
        <v>3.8192000000000002E-8</v>
      </c>
      <c r="G686" s="2">
        <v>3.7656999999999998E-8</v>
      </c>
      <c r="H686" s="2">
        <v>3.2443000000000001E-8</v>
      </c>
      <c r="I686" s="2">
        <v>9.8072000000000006E-9</v>
      </c>
      <c r="J686" s="2">
        <v>9.8519999999999995E-9</v>
      </c>
      <c r="K686" s="2">
        <v>8.392E-9</v>
      </c>
      <c r="L686" s="2">
        <v>8.2521999999999993E-9</v>
      </c>
      <c r="M686" s="2">
        <v>4.9855000000000002E-9</v>
      </c>
      <c r="N686" s="2">
        <v>4.7187999999999999E-9</v>
      </c>
      <c r="O686" s="2">
        <v>5.8833000000000001E-9</v>
      </c>
      <c r="P686" s="2">
        <v>5.7232000000000003E-9</v>
      </c>
      <c r="Q686" s="2">
        <v>5.7362000000000001E-9</v>
      </c>
      <c r="R686" s="2">
        <v>5.5359000000000003E-9</v>
      </c>
      <c r="S686" s="2">
        <v>5.3715000000000003E-9</v>
      </c>
      <c r="T686" s="2">
        <v>5.0706000000000003E-9</v>
      </c>
      <c r="U686" s="2">
        <v>4.5496999999999997E-9</v>
      </c>
      <c r="V686" s="2">
        <v>4.7274E-9</v>
      </c>
      <c r="W686" s="2">
        <v>7.2500000000000004E-9</v>
      </c>
      <c r="X686" s="2">
        <v>7.0232999999999999E-9</v>
      </c>
    </row>
    <row r="687" spans="1:24" x14ac:dyDescent="0.2">
      <c r="A687" s="2">
        <v>889</v>
      </c>
      <c r="B687" s="2" t="s">
        <v>317</v>
      </c>
      <c r="C687" s="2"/>
      <c r="D687" s="2">
        <v>131040</v>
      </c>
      <c r="E687" s="2">
        <v>3.3791799999999998E-8</v>
      </c>
      <c r="F687" s="2">
        <v>3.7122E-8</v>
      </c>
      <c r="G687" s="2">
        <v>4.5485E-8</v>
      </c>
      <c r="H687" s="2">
        <v>4.0330999999999999E-8</v>
      </c>
      <c r="I687" s="2">
        <v>5.7644000000000003E-8</v>
      </c>
      <c r="J687" s="2">
        <v>5.8048999999999999E-8</v>
      </c>
      <c r="K687" s="2">
        <v>6.2636999999999994E-8</v>
      </c>
      <c r="L687" s="2">
        <v>6.1730999999999999E-8</v>
      </c>
      <c r="M687" s="2">
        <v>6.6558999999999994E-8</v>
      </c>
      <c r="N687" s="2">
        <v>6.7133999999999998E-8</v>
      </c>
      <c r="O687" s="2">
        <v>5.5223999999999999E-8</v>
      </c>
      <c r="P687" s="2">
        <v>5.0269999999999999E-8</v>
      </c>
      <c r="Q687" s="2">
        <v>5.0384999999999998E-8</v>
      </c>
      <c r="R687" s="2">
        <v>4.6608999999999997E-8</v>
      </c>
      <c r="S687" s="2">
        <v>5.0559999999999997E-8</v>
      </c>
      <c r="T687" s="2">
        <v>5.0356999999999999E-8</v>
      </c>
      <c r="U687" s="2">
        <v>5.4615000000000003E-8</v>
      </c>
      <c r="V687" s="2">
        <v>5.4532000000000002E-8</v>
      </c>
      <c r="W687" s="2">
        <v>5.5280999999999997E-8</v>
      </c>
      <c r="X687" s="2">
        <v>5.3843000000000001E-8</v>
      </c>
    </row>
    <row r="688" spans="1:24" x14ac:dyDescent="0.2">
      <c r="A688" s="2">
        <v>890</v>
      </c>
      <c r="B688" s="2" t="e">
        <v>#N/A</v>
      </c>
      <c r="C688" s="2"/>
      <c r="D688" s="2">
        <v>10584</v>
      </c>
      <c r="E688" s="2">
        <v>4.7574399999999997E-9</v>
      </c>
      <c r="F688" s="2">
        <v>5.0458999999999997E-9</v>
      </c>
      <c r="G688" s="2">
        <v>5.1479000000000004E-9</v>
      </c>
      <c r="H688" s="2">
        <v>4.9079000000000004E-9</v>
      </c>
      <c r="I688" s="2">
        <v>5.5623999999999997E-9</v>
      </c>
      <c r="J688" s="2">
        <v>5.3964000000000001E-9</v>
      </c>
      <c r="K688" s="2">
        <v>5.7792999999999997E-9</v>
      </c>
      <c r="L688" s="2">
        <v>5.6711000000000004E-9</v>
      </c>
      <c r="M688" s="2">
        <v>5.5874E-9</v>
      </c>
      <c r="N688" s="2">
        <v>5.5150000000000001E-9</v>
      </c>
      <c r="O688" s="2">
        <v>5.4983000000000003E-9</v>
      </c>
      <c r="P688" s="2">
        <v>5.0870999999999999E-9</v>
      </c>
      <c r="Q688" s="2">
        <v>5.0987999999999998E-9</v>
      </c>
      <c r="R688" s="2">
        <v>5.2244999999999999E-9</v>
      </c>
      <c r="S688" s="2">
        <v>5.2125000000000004E-9</v>
      </c>
      <c r="T688" s="2">
        <v>5.3739000000000002E-9</v>
      </c>
      <c r="U688" s="2">
        <v>4.9585999999999998E-9</v>
      </c>
      <c r="V688" s="2">
        <v>5.0559999999999999E-9</v>
      </c>
      <c r="W688" s="2">
        <v>4.2923999999999998E-9</v>
      </c>
      <c r="X688" s="2">
        <v>4.4036E-9</v>
      </c>
    </row>
    <row r="689" spans="1:24" x14ac:dyDescent="0.2">
      <c r="A689" s="2">
        <v>891</v>
      </c>
      <c r="B689" s="2" t="s">
        <v>411</v>
      </c>
      <c r="C689" s="2"/>
      <c r="D689" s="2">
        <v>48600</v>
      </c>
      <c r="E689" s="2">
        <v>1.0205300000000001E-8</v>
      </c>
      <c r="F689" s="2">
        <v>1.1307999999999999E-8</v>
      </c>
      <c r="G689" s="2">
        <v>1.2789E-8</v>
      </c>
      <c r="H689" s="2">
        <v>1.3022000000000001E-8</v>
      </c>
      <c r="I689" s="2">
        <v>1.283E-8</v>
      </c>
      <c r="J689" s="2">
        <v>1.3506E-8</v>
      </c>
      <c r="K689" s="2">
        <v>1.4396E-8</v>
      </c>
      <c r="L689" s="2">
        <v>1.4880999999999999E-8</v>
      </c>
      <c r="M689" s="2">
        <v>1.5457999999999999E-8</v>
      </c>
      <c r="N689" s="2">
        <v>1.5898999999999999E-8</v>
      </c>
      <c r="O689" s="2">
        <v>1.4895E-8</v>
      </c>
      <c r="P689" s="2">
        <v>1.4756E-8</v>
      </c>
      <c r="Q689" s="2">
        <v>1.479E-8</v>
      </c>
      <c r="R689" s="2">
        <v>1.4253E-8</v>
      </c>
      <c r="S689" s="2">
        <v>1.4129E-8</v>
      </c>
      <c r="T689" s="2">
        <v>1.4076999999999999E-8</v>
      </c>
      <c r="U689" s="2">
        <v>1.4313000000000001E-8</v>
      </c>
      <c r="V689" s="2">
        <v>1.4075E-8</v>
      </c>
      <c r="W689" s="2">
        <v>1.9633000000000001E-8</v>
      </c>
      <c r="X689" s="2">
        <v>1.9758999999999998E-8</v>
      </c>
    </row>
    <row r="690" spans="1:24" x14ac:dyDescent="0.2">
      <c r="A690" s="2">
        <v>892</v>
      </c>
      <c r="B690" s="2" t="s">
        <v>402</v>
      </c>
      <c r="C690" s="2"/>
      <c r="D690" s="2">
        <v>1274400</v>
      </c>
      <c r="E690" s="2">
        <v>1.5593499999999999E-6</v>
      </c>
      <c r="F690" s="2">
        <v>1.7026E-6</v>
      </c>
      <c r="G690" s="2">
        <v>1.5971999999999999E-6</v>
      </c>
      <c r="H690" s="2">
        <v>1.6353E-6</v>
      </c>
      <c r="I690" s="2">
        <v>7.8762000000000001E-7</v>
      </c>
      <c r="J690" s="2">
        <v>7.5227E-7</v>
      </c>
      <c r="K690" s="2">
        <v>7.1235000000000005E-7</v>
      </c>
      <c r="L690" s="2">
        <v>6.8622000000000001E-7</v>
      </c>
      <c r="M690" s="2">
        <v>6.1913999999999997E-7</v>
      </c>
      <c r="N690" s="2">
        <v>6.6046999999999998E-7</v>
      </c>
      <c r="O690" s="2">
        <v>7.4321999999999995E-7</v>
      </c>
      <c r="P690" s="2">
        <v>7.1696000000000004E-7</v>
      </c>
      <c r="Q690" s="2">
        <v>7.1859999999999999E-7</v>
      </c>
      <c r="R690" s="2">
        <v>6.9803999999999997E-7</v>
      </c>
      <c r="S690" s="2">
        <v>6.8309000000000001E-7</v>
      </c>
      <c r="T690" s="2">
        <v>6.9174000000000003E-7</v>
      </c>
      <c r="U690" s="2">
        <v>6.7487999999999997E-7</v>
      </c>
      <c r="V690" s="2">
        <v>6.7056000000000004E-7</v>
      </c>
      <c r="W690" s="2">
        <v>1.5667E-6</v>
      </c>
      <c r="X690" s="2">
        <v>1.5481000000000001E-6</v>
      </c>
    </row>
    <row r="691" spans="1:24" x14ac:dyDescent="0.2">
      <c r="A691" s="2">
        <v>893</v>
      </c>
      <c r="B691" s="2" t="s">
        <v>402</v>
      </c>
      <c r="C691" s="2"/>
      <c r="D691" s="2"/>
      <c r="E691" s="2">
        <v>1.3768900000000001E-7</v>
      </c>
      <c r="F691" s="2">
        <v>1.4590999999999999E-7</v>
      </c>
      <c r="G691" s="2">
        <v>1.3437999999999999E-7</v>
      </c>
      <c r="H691" s="2">
        <v>1.3539E-7</v>
      </c>
      <c r="I691" s="2">
        <v>9.1692999999999999E-8</v>
      </c>
      <c r="J691" s="2">
        <v>8.8431000000000006E-8</v>
      </c>
      <c r="K691" s="2">
        <v>8.4307000000000002E-8</v>
      </c>
      <c r="L691" s="2">
        <v>8.5830999999999996E-8</v>
      </c>
      <c r="M691" s="2">
        <v>6.8527000000000002E-8</v>
      </c>
      <c r="N691" s="2">
        <v>7.4170999999999996E-8</v>
      </c>
      <c r="O691" s="2">
        <v>7.5930999999999993E-8</v>
      </c>
      <c r="P691" s="2">
        <v>7.3651000000000002E-8</v>
      </c>
      <c r="Q691" s="2">
        <v>7.3818999999999994E-8</v>
      </c>
      <c r="R691" s="2">
        <v>7.4529000000000005E-8</v>
      </c>
      <c r="S691" s="2">
        <v>7.8475000000000006E-8</v>
      </c>
      <c r="T691" s="2">
        <v>7.8684000000000005E-8</v>
      </c>
      <c r="U691" s="2">
        <v>8.1556999999999994E-8</v>
      </c>
      <c r="V691" s="2">
        <v>8.0852000000000002E-8</v>
      </c>
      <c r="W691" s="2">
        <v>1.9679999999999999E-7</v>
      </c>
      <c r="X691" s="2">
        <v>2.0674000000000001E-7</v>
      </c>
    </row>
    <row r="692" spans="1:24" x14ac:dyDescent="0.2">
      <c r="A692" s="2">
        <v>902</v>
      </c>
      <c r="B692" s="2" t="e">
        <v>#N/A</v>
      </c>
      <c r="C692" s="2"/>
      <c r="D692" s="2">
        <v>36036</v>
      </c>
      <c r="E692" s="2">
        <v>1.22961E-8</v>
      </c>
      <c r="F692" s="2">
        <v>1.2495E-8</v>
      </c>
      <c r="G692" s="2">
        <v>1.2881E-8</v>
      </c>
      <c r="H692" s="2">
        <v>1.2115E-8</v>
      </c>
      <c r="I692" s="2">
        <v>2.6425E-8</v>
      </c>
      <c r="J692" s="2">
        <v>2.6501E-8</v>
      </c>
      <c r="K692" s="2">
        <v>2.7335E-8</v>
      </c>
      <c r="L692" s="2">
        <v>2.8296000000000001E-8</v>
      </c>
      <c r="M692" s="2">
        <v>2.8459E-8</v>
      </c>
      <c r="N692" s="2">
        <v>2.7132999999999999E-8</v>
      </c>
      <c r="O692" s="2">
        <v>2.5927999999999999E-8</v>
      </c>
      <c r="P692" s="2">
        <v>2.5580000000000001E-8</v>
      </c>
      <c r="Q692" s="2">
        <v>2.5638000000000001E-8</v>
      </c>
      <c r="R692" s="2">
        <v>2.5956000000000001E-8</v>
      </c>
      <c r="S692" s="2">
        <v>2.6918E-8</v>
      </c>
      <c r="T692" s="2">
        <v>2.7062000000000001E-8</v>
      </c>
      <c r="U692" s="2">
        <v>2.7067E-8</v>
      </c>
      <c r="V692" s="2">
        <v>2.6893999999999999E-8</v>
      </c>
      <c r="W692" s="2">
        <v>2.1482E-8</v>
      </c>
      <c r="X692" s="2">
        <v>2.1810999999999999E-8</v>
      </c>
    </row>
    <row r="693" spans="1:24" x14ac:dyDescent="0.2">
      <c r="A693" s="2">
        <v>903</v>
      </c>
      <c r="B693" s="2" t="s">
        <v>409</v>
      </c>
      <c r="C693" s="2"/>
      <c r="D693" s="2">
        <v>1548</v>
      </c>
      <c r="E693" s="2">
        <v>2.4322899999999999E-10</v>
      </c>
      <c r="F693" s="2">
        <v>2.7657000000000001E-10</v>
      </c>
      <c r="G693" s="2">
        <v>4.1661000000000002E-10</v>
      </c>
      <c r="H693" s="2">
        <v>2.7402999999999998E-10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</row>
    <row r="694" spans="1:24" x14ac:dyDescent="0.2">
      <c r="A694" s="2">
        <v>904</v>
      </c>
      <c r="B694" s="2" t="s">
        <v>60</v>
      </c>
      <c r="C694" s="2"/>
      <c r="D694" s="2">
        <v>12240</v>
      </c>
      <c r="E694" s="2">
        <v>0</v>
      </c>
      <c r="F694" s="2">
        <v>0</v>
      </c>
      <c r="G694" s="2">
        <v>8.8046999999999996E-10</v>
      </c>
      <c r="H694" s="2">
        <v>8.1820000000000003E-10</v>
      </c>
      <c r="I694" s="2">
        <v>1.1011000000000001E-9</v>
      </c>
      <c r="J694" s="2">
        <v>9.5876999999999999E-10</v>
      </c>
      <c r="K694" s="2">
        <v>1.0633E-9</v>
      </c>
      <c r="L694" s="2">
        <v>1.0512000000000001E-9</v>
      </c>
      <c r="M694" s="2">
        <v>9.3496999999999993E-10</v>
      </c>
      <c r="N694" s="2">
        <v>9.0345000000000002E-10</v>
      </c>
      <c r="O694" s="2">
        <v>8.8246999999999995E-10</v>
      </c>
      <c r="P694" s="2">
        <v>8.9754999999999997E-10</v>
      </c>
      <c r="Q694" s="2">
        <v>8.9960999999999996E-10</v>
      </c>
      <c r="R694" s="2">
        <v>8.7274000000000003E-10</v>
      </c>
      <c r="S694" s="2">
        <v>8.7269000000000001E-10</v>
      </c>
      <c r="T694" s="2">
        <v>7.318E-10</v>
      </c>
      <c r="U694" s="2">
        <v>8.2800000000000004E-10</v>
      </c>
      <c r="V694" s="2">
        <v>7.4217000000000003E-10</v>
      </c>
      <c r="W694" s="2">
        <v>7.0941000000000003E-10</v>
      </c>
      <c r="X694" s="2">
        <v>6.4845999999999995E-10</v>
      </c>
    </row>
    <row r="695" spans="1:24" x14ac:dyDescent="0.2">
      <c r="A695" s="2">
        <v>905</v>
      </c>
      <c r="B695" s="2" t="s">
        <v>409</v>
      </c>
      <c r="C695" s="2"/>
      <c r="D695" s="2">
        <v>3168</v>
      </c>
      <c r="E695" s="2">
        <v>9.0024799999999995E-10</v>
      </c>
      <c r="F695" s="2">
        <v>8.4899999999999996E-10</v>
      </c>
      <c r="G695" s="2">
        <v>9.9510000000000001E-10</v>
      </c>
      <c r="H695" s="2">
        <v>8.8456999999999998E-10</v>
      </c>
      <c r="I695" s="2">
        <v>1.0796000000000001E-9</v>
      </c>
      <c r="J695" s="2">
        <v>1.0865999999999999E-9</v>
      </c>
      <c r="K695" s="2">
        <v>1.0014999999999999E-9</v>
      </c>
      <c r="L695" s="2">
        <v>1.0685E-9</v>
      </c>
      <c r="M695" s="2">
        <v>1.1042E-9</v>
      </c>
      <c r="N695" s="2">
        <v>1.1702E-9</v>
      </c>
      <c r="O695" s="2">
        <v>1.0396E-9</v>
      </c>
      <c r="P695" s="2">
        <v>1.0048000000000001E-9</v>
      </c>
      <c r="Q695" s="2">
        <v>1.0071E-9</v>
      </c>
      <c r="R695" s="2">
        <v>1.0328E-9</v>
      </c>
      <c r="S695" s="2">
        <v>8.7518999999999995E-10</v>
      </c>
      <c r="T695" s="2">
        <v>9.1432E-10</v>
      </c>
      <c r="U695" s="2">
        <v>8.8665000000000003E-10</v>
      </c>
      <c r="V695" s="2">
        <v>8.1575E-10</v>
      </c>
      <c r="W695" s="2">
        <v>5.2385000000000001E-10</v>
      </c>
      <c r="X695" s="2">
        <v>5.3994E-10</v>
      </c>
    </row>
    <row r="696" spans="1:24" x14ac:dyDescent="0.2">
      <c r="A696" s="2">
        <v>906</v>
      </c>
      <c r="B696" s="2" t="e">
        <v>#N/A</v>
      </c>
      <c r="C696" s="2"/>
      <c r="D696" s="2"/>
      <c r="E696" s="2">
        <v>3.5391000000000002E-10</v>
      </c>
      <c r="F696" s="2">
        <v>3.4770999999999998E-10</v>
      </c>
      <c r="G696" s="2">
        <v>3.7271999999999998E-10</v>
      </c>
      <c r="H696" s="2">
        <v>3.9619E-10</v>
      </c>
      <c r="I696" s="2">
        <v>4.7120999999999997E-10</v>
      </c>
      <c r="J696" s="2">
        <v>4.1903E-10</v>
      </c>
      <c r="K696" s="2">
        <v>4.5988000000000002E-10</v>
      </c>
      <c r="L696" s="2">
        <v>4.4567000000000002E-10</v>
      </c>
      <c r="M696" s="2">
        <v>2.449E-10</v>
      </c>
      <c r="N696" s="2">
        <v>2.7925999999999997E-10</v>
      </c>
      <c r="O696" s="2">
        <v>1.8183000000000001E-10</v>
      </c>
      <c r="P696" s="2">
        <v>1.9682E-10</v>
      </c>
      <c r="Q696" s="2">
        <v>4.5284000000000001E-10</v>
      </c>
      <c r="R696" s="2">
        <v>4.2625999999999998E-10</v>
      </c>
      <c r="S696" s="2">
        <v>4.5895E-10</v>
      </c>
      <c r="T696" s="2">
        <v>8.2723000000000005E-10</v>
      </c>
      <c r="U696" s="2">
        <v>1.8891E-10</v>
      </c>
      <c r="V696" s="2">
        <v>1.7442E-10</v>
      </c>
      <c r="W696" s="2">
        <v>3.6187000000000001E-10</v>
      </c>
      <c r="X696" s="2">
        <v>3.7588E-10</v>
      </c>
    </row>
    <row r="697" spans="1:24" x14ac:dyDescent="0.2">
      <c r="A697" s="2">
        <v>907</v>
      </c>
      <c r="B697" s="2" t="s">
        <v>405</v>
      </c>
      <c r="C697" s="2"/>
      <c r="D697" s="2">
        <v>36720</v>
      </c>
      <c r="E697" s="2">
        <v>4.0101899999999999E-8</v>
      </c>
      <c r="F697" s="2">
        <v>3.9277000000000002E-8</v>
      </c>
      <c r="G697" s="2">
        <v>3.861E-8</v>
      </c>
      <c r="H697" s="2">
        <v>3.3447000000000002E-8</v>
      </c>
      <c r="I697" s="2">
        <v>1.007E-8</v>
      </c>
      <c r="J697" s="2">
        <v>1.0258999999999999E-8</v>
      </c>
      <c r="K697" s="2">
        <v>8.5675000000000005E-9</v>
      </c>
      <c r="L697" s="2">
        <v>8.4540999999999996E-9</v>
      </c>
      <c r="M697" s="2">
        <v>4.9855000000000002E-9</v>
      </c>
      <c r="N697" s="2">
        <v>4.7187999999999999E-9</v>
      </c>
      <c r="O697" s="2">
        <v>5.8833000000000001E-9</v>
      </c>
      <c r="P697" s="2">
        <v>5.7232000000000003E-9</v>
      </c>
      <c r="Q697" s="2">
        <v>5.7362000000000001E-9</v>
      </c>
      <c r="R697" s="2">
        <v>5.5359000000000003E-9</v>
      </c>
      <c r="S697" s="2">
        <v>5.3715000000000003E-9</v>
      </c>
      <c r="T697" s="2">
        <v>5.0706000000000003E-9</v>
      </c>
      <c r="U697" s="2">
        <v>4.5496999999999997E-9</v>
      </c>
      <c r="V697" s="2">
        <v>4.7274E-9</v>
      </c>
      <c r="W697" s="2">
        <v>7.2500000000000004E-9</v>
      </c>
      <c r="X697" s="2">
        <v>7.0232999999999999E-9</v>
      </c>
    </row>
    <row r="698" spans="1:24" x14ac:dyDescent="0.2">
      <c r="A698" s="2">
        <v>908</v>
      </c>
      <c r="B698" s="2" t="s">
        <v>319</v>
      </c>
      <c r="C698" s="2"/>
      <c r="D698" s="2"/>
      <c r="E698" s="2">
        <v>2.2161100000000001E-8</v>
      </c>
      <c r="F698" s="2">
        <v>2.2498000000000001E-8</v>
      </c>
      <c r="G698" s="2">
        <v>2.2824E-8</v>
      </c>
      <c r="H698" s="2">
        <v>2.2483E-8</v>
      </c>
      <c r="I698" s="2">
        <v>2.3388000000000001E-8</v>
      </c>
      <c r="J698" s="2">
        <v>2.4284999999999999E-8</v>
      </c>
      <c r="K698" s="2">
        <v>2.4220000000000001E-8</v>
      </c>
      <c r="L698" s="2">
        <v>2.4529000000000001E-8</v>
      </c>
      <c r="M698" s="2">
        <v>2.5422999999999999E-8</v>
      </c>
      <c r="N698" s="2">
        <v>2.6139E-8</v>
      </c>
      <c r="O698" s="2">
        <v>2.3196000000000001E-8</v>
      </c>
      <c r="P698" s="2">
        <v>2.3088999999999999E-8</v>
      </c>
      <c r="Q698" s="2">
        <v>2.3142E-8</v>
      </c>
      <c r="R698" s="2">
        <v>2.1547000000000001E-8</v>
      </c>
      <c r="S698" s="2">
        <v>2.2629E-8</v>
      </c>
      <c r="T698" s="2">
        <v>2.0974E-8</v>
      </c>
      <c r="U698" s="2">
        <v>2.2096999999999999E-8</v>
      </c>
      <c r="V698" s="2">
        <v>2.1710000000000001E-8</v>
      </c>
      <c r="W698" s="2">
        <v>2.1716999999999999E-8</v>
      </c>
      <c r="X698" s="2">
        <v>2.2776000000000002E-8</v>
      </c>
    </row>
    <row r="699" spans="1:24" x14ac:dyDescent="0.2">
      <c r="A699" s="2">
        <v>909</v>
      </c>
      <c r="B699" s="2" t="s">
        <v>411</v>
      </c>
      <c r="C699" s="2"/>
      <c r="D699" s="2">
        <v>5220</v>
      </c>
      <c r="E699" s="2">
        <v>2.1632800000000002E-8</v>
      </c>
      <c r="F699" s="2">
        <v>2.2007E-8</v>
      </c>
      <c r="G699" s="2">
        <v>2.4374E-8</v>
      </c>
      <c r="H699" s="2">
        <v>2.3706999999999998E-8</v>
      </c>
      <c r="I699" s="2">
        <v>1.8968000000000002E-8</v>
      </c>
      <c r="J699" s="2">
        <v>1.8515000000000001E-8</v>
      </c>
      <c r="K699" s="2">
        <v>1.7780000000000001E-8</v>
      </c>
      <c r="L699" s="2">
        <v>1.7719999999999999E-8</v>
      </c>
      <c r="M699" s="2">
        <v>1.5913999999999999E-8</v>
      </c>
      <c r="N699" s="2">
        <v>1.6902000000000001E-8</v>
      </c>
      <c r="O699" s="2">
        <v>2.1911E-8</v>
      </c>
      <c r="P699" s="2">
        <v>2.1827000000000001E-8</v>
      </c>
      <c r="Q699" s="2">
        <v>2.1877000000000001E-8</v>
      </c>
      <c r="R699" s="2">
        <v>2.2390000000000001E-8</v>
      </c>
      <c r="S699" s="2">
        <v>2.3747000000000001E-8</v>
      </c>
      <c r="T699" s="2">
        <v>2.3997E-8</v>
      </c>
      <c r="U699" s="2">
        <v>2.5109E-8</v>
      </c>
      <c r="V699" s="2">
        <v>2.5860999999999999E-8</v>
      </c>
      <c r="W699" s="2">
        <v>4.0393999999999998E-8</v>
      </c>
      <c r="X699" s="2">
        <v>3.7875E-8</v>
      </c>
    </row>
    <row r="700" spans="1:24" x14ac:dyDescent="0.2">
      <c r="A700" s="2">
        <v>910</v>
      </c>
      <c r="B700" s="2" t="s">
        <v>411</v>
      </c>
      <c r="C700" s="2"/>
      <c r="D700" s="2">
        <v>5220</v>
      </c>
      <c r="E700" s="2">
        <v>2.1632800000000002E-8</v>
      </c>
      <c r="F700" s="2">
        <v>2.2007E-8</v>
      </c>
      <c r="G700" s="2">
        <v>2.4374E-8</v>
      </c>
      <c r="H700" s="2">
        <v>2.3706999999999998E-8</v>
      </c>
      <c r="I700" s="2">
        <v>1.8968000000000002E-8</v>
      </c>
      <c r="J700" s="2">
        <v>1.8515000000000001E-8</v>
      </c>
      <c r="K700" s="2">
        <v>1.7780000000000001E-8</v>
      </c>
      <c r="L700" s="2">
        <v>1.7719999999999999E-8</v>
      </c>
      <c r="M700" s="2">
        <v>1.5913999999999999E-8</v>
      </c>
      <c r="N700" s="2">
        <v>1.6902000000000001E-8</v>
      </c>
      <c r="O700" s="2">
        <v>2.1911E-8</v>
      </c>
      <c r="P700" s="2">
        <v>2.1827000000000001E-8</v>
      </c>
      <c r="Q700" s="2">
        <v>2.1877000000000001E-8</v>
      </c>
      <c r="R700" s="2">
        <v>2.2390000000000001E-8</v>
      </c>
      <c r="S700" s="2">
        <v>2.3747000000000001E-8</v>
      </c>
      <c r="T700" s="2">
        <v>2.3997E-8</v>
      </c>
      <c r="U700" s="2">
        <v>2.5109E-8</v>
      </c>
      <c r="V700" s="2">
        <v>2.5860999999999999E-8</v>
      </c>
      <c r="W700" s="2">
        <v>4.0393999999999998E-8</v>
      </c>
      <c r="X700" s="2">
        <v>3.7875E-8</v>
      </c>
    </row>
    <row r="701" spans="1:24" x14ac:dyDescent="0.2">
      <c r="A701" s="2">
        <v>911</v>
      </c>
      <c r="B701" s="2" t="s">
        <v>319</v>
      </c>
      <c r="C701" s="2"/>
      <c r="D701" s="2">
        <v>144000</v>
      </c>
      <c r="E701" s="2">
        <v>1.0886799999999999E-8</v>
      </c>
      <c r="F701" s="2">
        <v>1.0215000000000001E-8</v>
      </c>
      <c r="G701" s="2">
        <v>1.0535E-8</v>
      </c>
      <c r="H701" s="2">
        <v>1.0767E-8</v>
      </c>
      <c r="I701" s="2">
        <v>1.0991000000000001E-8</v>
      </c>
      <c r="J701" s="2">
        <v>1.1075999999999999E-8</v>
      </c>
      <c r="K701" s="2">
        <v>1.1331000000000001E-8</v>
      </c>
      <c r="L701" s="2">
        <v>1.1342999999999999E-8</v>
      </c>
      <c r="M701" s="2">
        <v>1.1533E-8</v>
      </c>
      <c r="N701" s="2">
        <v>1.0897E-8</v>
      </c>
      <c r="O701" s="2">
        <v>1.0849E-8</v>
      </c>
      <c r="P701" s="2">
        <v>1.0947E-8</v>
      </c>
      <c r="Q701" s="2">
        <v>1.0972000000000001E-8</v>
      </c>
      <c r="R701" s="2">
        <v>1.1195E-8</v>
      </c>
      <c r="S701" s="2">
        <v>1.1154E-8</v>
      </c>
      <c r="T701" s="2">
        <v>1.1247999999999999E-8</v>
      </c>
      <c r="U701" s="2">
        <v>1.1838E-8</v>
      </c>
      <c r="V701" s="2">
        <v>1.1351E-8</v>
      </c>
      <c r="W701" s="2">
        <v>1.4887E-8</v>
      </c>
      <c r="X701" s="2">
        <v>1.5474E-8</v>
      </c>
    </row>
    <row r="702" spans="1:24" x14ac:dyDescent="0.2">
      <c r="A702" s="2">
        <v>912</v>
      </c>
      <c r="B702" s="2" t="s">
        <v>319</v>
      </c>
      <c r="C702" s="2"/>
      <c r="D702" s="2">
        <v>17892</v>
      </c>
      <c r="E702" s="2">
        <v>2.8093400000000001E-8</v>
      </c>
      <c r="F702" s="2">
        <v>2.9607999999999999E-8</v>
      </c>
      <c r="G702" s="2">
        <v>3.0576000000000002E-8</v>
      </c>
      <c r="H702" s="2">
        <v>3.0685E-8</v>
      </c>
      <c r="I702" s="2">
        <v>3.5981000000000003E-8</v>
      </c>
      <c r="J702" s="2">
        <v>3.5461999999999997E-8</v>
      </c>
      <c r="K702" s="2">
        <v>3.6305E-8</v>
      </c>
      <c r="L702" s="2">
        <v>3.7341999999999998E-8</v>
      </c>
      <c r="M702" s="2">
        <v>3.8262000000000002E-8</v>
      </c>
      <c r="N702" s="2">
        <v>4.0737000000000003E-8</v>
      </c>
      <c r="O702" s="2">
        <v>4.524E-8</v>
      </c>
      <c r="P702" s="2">
        <v>4.6522999999999999E-8</v>
      </c>
      <c r="Q702" s="2">
        <v>4.6629E-8</v>
      </c>
      <c r="R702" s="2">
        <v>4.7465000000000002E-8</v>
      </c>
      <c r="S702" s="2">
        <v>4.7475E-8</v>
      </c>
      <c r="T702" s="2">
        <v>4.7584999999999999E-8</v>
      </c>
      <c r="U702" s="2">
        <v>4.8351000000000001E-8</v>
      </c>
      <c r="V702" s="2">
        <v>4.8687999999999999E-8</v>
      </c>
      <c r="W702" s="2">
        <v>6.6850000000000006E-8</v>
      </c>
      <c r="X702" s="2">
        <v>6.7320999999999998E-8</v>
      </c>
    </row>
    <row r="703" spans="1:24" x14ac:dyDescent="0.2">
      <c r="A703" s="2">
        <v>913</v>
      </c>
      <c r="B703" s="2" t="s">
        <v>411</v>
      </c>
      <c r="C703" s="2"/>
      <c r="D703" s="2">
        <v>180000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</row>
    <row r="704" spans="1:24" x14ac:dyDescent="0.2">
      <c r="A704" s="2">
        <v>914</v>
      </c>
      <c r="B704" s="2" t="s">
        <v>319</v>
      </c>
      <c r="C704" s="2"/>
      <c r="D704" s="2">
        <v>25200</v>
      </c>
      <c r="E704" s="2">
        <v>1.4475099999999999E-8</v>
      </c>
      <c r="F704" s="2">
        <v>1.5352999999999999E-8</v>
      </c>
      <c r="G704" s="2">
        <v>1.5177999999999999E-8</v>
      </c>
      <c r="H704" s="2">
        <v>1.5273000000000001E-8</v>
      </c>
      <c r="I704" s="2">
        <v>2.0968E-8</v>
      </c>
      <c r="J704" s="2">
        <v>2.1973000000000001E-8</v>
      </c>
      <c r="K704" s="2">
        <v>2.2522000000000001E-8</v>
      </c>
      <c r="L704" s="2">
        <v>2.2475000000000001E-8</v>
      </c>
      <c r="M704" s="2">
        <v>2.4564999999999999E-8</v>
      </c>
      <c r="N704" s="2">
        <v>2.4483999999999999E-8</v>
      </c>
      <c r="O704" s="2">
        <v>2.3829999999999999E-8</v>
      </c>
      <c r="P704" s="2">
        <v>2.3851E-8</v>
      </c>
      <c r="Q704" s="2">
        <v>2.3905000000000001E-8</v>
      </c>
      <c r="R704" s="2">
        <v>2.4211999999999999E-8</v>
      </c>
      <c r="S704" s="2">
        <v>2.4015E-8</v>
      </c>
      <c r="T704" s="2">
        <v>2.3555000000000001E-8</v>
      </c>
      <c r="U704" s="2">
        <v>2.4182000000000001E-8</v>
      </c>
      <c r="V704" s="2">
        <v>2.4622E-8</v>
      </c>
      <c r="W704" s="2">
        <v>3.3691E-8</v>
      </c>
      <c r="X704" s="2">
        <v>3.3198999999999998E-8</v>
      </c>
    </row>
    <row r="705" spans="1:24" x14ac:dyDescent="0.2">
      <c r="A705" s="2">
        <v>915</v>
      </c>
      <c r="B705" s="2" t="s">
        <v>319</v>
      </c>
      <c r="C705" s="2"/>
      <c r="D705" s="2"/>
      <c r="E705" s="2">
        <v>8.7750300000000005E-9</v>
      </c>
      <c r="F705" s="2">
        <v>9.2829999999999995E-9</v>
      </c>
      <c r="G705" s="2">
        <v>9.0353999999999996E-9</v>
      </c>
      <c r="H705" s="2">
        <v>9.0776000000000002E-9</v>
      </c>
      <c r="I705" s="2">
        <v>8.8927999999999997E-9</v>
      </c>
      <c r="J705" s="2">
        <v>8.8241999999999994E-9</v>
      </c>
      <c r="K705" s="2">
        <v>9.3558000000000003E-9</v>
      </c>
      <c r="L705" s="2">
        <v>9.3607000000000006E-9</v>
      </c>
      <c r="M705" s="2">
        <v>9.9763999999999996E-9</v>
      </c>
      <c r="N705" s="2">
        <v>1.0101000000000001E-8</v>
      </c>
      <c r="O705" s="2">
        <v>1.0889000000000001E-8</v>
      </c>
      <c r="P705" s="2">
        <v>1.0502E-8</v>
      </c>
      <c r="Q705" s="2">
        <v>1.0525999999999999E-8</v>
      </c>
      <c r="R705" s="2">
        <v>1.0356E-8</v>
      </c>
      <c r="S705" s="2">
        <v>1.0775000000000001E-8</v>
      </c>
      <c r="T705" s="2">
        <v>1.095E-8</v>
      </c>
      <c r="U705" s="2">
        <v>1.0804E-8</v>
      </c>
      <c r="V705" s="2">
        <v>1.0562000000000001E-8</v>
      </c>
      <c r="W705" s="2">
        <v>2.0996000000000002E-8</v>
      </c>
      <c r="X705" s="2">
        <v>1.9872000000000001E-8</v>
      </c>
    </row>
    <row r="706" spans="1:24" x14ac:dyDescent="0.2">
      <c r="A706" s="2">
        <v>916</v>
      </c>
      <c r="B706" s="2" t="e">
        <v>#N/A</v>
      </c>
      <c r="C706" s="2"/>
      <c r="D706" s="2">
        <v>218448</v>
      </c>
      <c r="E706" s="2">
        <v>1.00453E-8</v>
      </c>
      <c r="F706" s="2">
        <v>1.1233E-8</v>
      </c>
      <c r="G706" s="2">
        <v>5.5867999999999998E-9</v>
      </c>
      <c r="H706" s="2">
        <v>5.9481000000000002E-9</v>
      </c>
      <c r="I706" s="2">
        <v>6.6947000000000001E-9</v>
      </c>
      <c r="J706" s="2">
        <v>6.3810999999999998E-9</v>
      </c>
      <c r="K706" s="2">
        <v>6.9055000000000002E-9</v>
      </c>
      <c r="L706" s="2">
        <v>7.0025999999999998E-9</v>
      </c>
      <c r="M706" s="2">
        <v>7.2533000000000002E-9</v>
      </c>
      <c r="N706" s="2">
        <v>7.1965000000000001E-9</v>
      </c>
      <c r="O706" s="2">
        <v>6.3639999999999999E-9</v>
      </c>
      <c r="P706" s="2">
        <v>6.2384999999999999E-9</v>
      </c>
      <c r="Q706" s="2">
        <v>6.2527000000000001E-9</v>
      </c>
      <c r="R706" s="2">
        <v>6.0924000000000002E-9</v>
      </c>
      <c r="S706" s="2">
        <v>5.8399000000000001E-9</v>
      </c>
      <c r="T706" s="2">
        <v>5.6344999999999999E-9</v>
      </c>
      <c r="U706" s="2">
        <v>6.0825999999999997E-9</v>
      </c>
      <c r="V706" s="2">
        <v>5.6625000000000002E-9</v>
      </c>
      <c r="W706" s="2">
        <v>5.3499000000000003E-9</v>
      </c>
      <c r="X706" s="2">
        <v>5.6066999999999997E-9</v>
      </c>
    </row>
    <row r="707" spans="1:24" x14ac:dyDescent="0.2">
      <c r="A707" s="2">
        <v>917</v>
      </c>
      <c r="B707" s="2" t="s">
        <v>411</v>
      </c>
      <c r="C707" s="2"/>
      <c r="D707" s="2">
        <v>66960</v>
      </c>
      <c r="E707" s="2">
        <v>1.2637200000000001E-9</v>
      </c>
      <c r="F707" s="2">
        <v>1.3808E-9</v>
      </c>
      <c r="G707" s="2">
        <v>1.5759999999999999E-9</v>
      </c>
      <c r="H707" s="2">
        <v>1.4734000000000001E-9</v>
      </c>
      <c r="I707" s="2">
        <v>1.3534999999999999E-9</v>
      </c>
      <c r="J707" s="2">
        <v>1.2121E-9</v>
      </c>
      <c r="K707" s="2">
        <v>1.1157E-9</v>
      </c>
      <c r="L707" s="2">
        <v>1.4847000000000001E-9</v>
      </c>
      <c r="M707" s="2">
        <v>1.2675E-9</v>
      </c>
      <c r="N707" s="2">
        <v>1.4582E-9</v>
      </c>
      <c r="O707" s="2">
        <v>1.2676E-9</v>
      </c>
      <c r="P707" s="2">
        <v>1.1953E-9</v>
      </c>
      <c r="Q707" s="2">
        <v>1.198E-9</v>
      </c>
      <c r="R707" s="2">
        <v>1.0331999999999999E-9</v>
      </c>
      <c r="S707" s="2">
        <v>1.2648E-9</v>
      </c>
      <c r="T707" s="2">
        <v>1.1759E-9</v>
      </c>
      <c r="U707" s="2">
        <v>1.1180000000000001E-9</v>
      </c>
      <c r="V707" s="2">
        <v>1.2456999999999999E-9</v>
      </c>
      <c r="W707" s="2">
        <v>1.1687999999999999E-9</v>
      </c>
      <c r="X707" s="2">
        <v>1.1026999999999999E-9</v>
      </c>
    </row>
    <row r="708" spans="1:24" x14ac:dyDescent="0.2">
      <c r="A708" s="2">
        <v>918</v>
      </c>
      <c r="B708" s="2" t="s">
        <v>411</v>
      </c>
      <c r="C708" s="2"/>
      <c r="D708" s="2">
        <v>8964</v>
      </c>
      <c r="E708" s="2">
        <v>8.7072699999999999E-9</v>
      </c>
      <c r="F708" s="2">
        <v>9.1165999999999997E-9</v>
      </c>
      <c r="G708" s="2">
        <v>1.0185E-8</v>
      </c>
      <c r="H708" s="2">
        <v>9.7063999999999995E-9</v>
      </c>
      <c r="I708" s="2">
        <v>7.5442999999999993E-9</v>
      </c>
      <c r="J708" s="2">
        <v>7.6944999999999998E-9</v>
      </c>
      <c r="K708" s="2">
        <v>7.6936000000000008E-9</v>
      </c>
      <c r="L708" s="2">
        <v>7.9185999999999995E-9</v>
      </c>
      <c r="M708" s="2">
        <v>7.8376000000000003E-9</v>
      </c>
      <c r="N708" s="2">
        <v>7.8975000000000001E-9</v>
      </c>
      <c r="O708" s="2">
        <v>7.9322000000000004E-9</v>
      </c>
      <c r="P708" s="2">
        <v>7.9378000000000004E-9</v>
      </c>
      <c r="Q708" s="2">
        <v>7.9558999999999998E-9</v>
      </c>
      <c r="R708" s="2">
        <v>8.1269000000000001E-9</v>
      </c>
      <c r="S708" s="2">
        <v>8.4114000000000001E-9</v>
      </c>
      <c r="T708" s="2">
        <v>8.2141000000000004E-9</v>
      </c>
      <c r="U708" s="2">
        <v>8.5013000000000008E-9</v>
      </c>
      <c r="V708" s="2">
        <v>8.7347000000000005E-9</v>
      </c>
      <c r="W708" s="2">
        <v>1.4292999999999999E-8</v>
      </c>
      <c r="X708" s="2">
        <v>1.4098E-8</v>
      </c>
    </row>
    <row r="709" spans="1:24" x14ac:dyDescent="0.2">
      <c r="A709" s="2">
        <v>919</v>
      </c>
      <c r="B709" s="2" t="e">
        <v>#N/A</v>
      </c>
      <c r="C709" s="2"/>
      <c r="D709" s="2"/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</row>
    <row r="710" spans="1:24" x14ac:dyDescent="0.2">
      <c r="A710" s="2">
        <v>920</v>
      </c>
      <c r="B710" s="2" t="e">
        <v>#N/A</v>
      </c>
      <c r="C710" s="2"/>
      <c r="D710" s="2"/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</row>
    <row r="711" spans="1:24" x14ac:dyDescent="0.2">
      <c r="A711" s="2">
        <v>921</v>
      </c>
      <c r="B711" s="2" t="s">
        <v>61</v>
      </c>
      <c r="C711" s="2"/>
      <c r="D711" s="2">
        <v>792</v>
      </c>
      <c r="E711" s="2">
        <v>7.6250200000000002E-10</v>
      </c>
      <c r="F711" s="2">
        <v>7.5340999999999999E-10</v>
      </c>
      <c r="G711" s="2">
        <v>7.7414999999999996E-10</v>
      </c>
      <c r="H711" s="2">
        <v>7.3732999999999998E-10</v>
      </c>
      <c r="I711" s="2">
        <v>9.3879000000000002E-10</v>
      </c>
      <c r="J711" s="2">
        <v>8.9306000000000002E-10</v>
      </c>
      <c r="K711" s="2">
        <v>8.9999000000000001E-10</v>
      </c>
      <c r="L711" s="2">
        <v>9.5880000000000004E-10</v>
      </c>
      <c r="M711" s="2">
        <v>9.2545000000000005E-10</v>
      </c>
      <c r="N711" s="2">
        <v>8.0182000000000003E-10</v>
      </c>
      <c r="O711" s="2">
        <v>5.5457999999999996E-10</v>
      </c>
      <c r="P711" s="2">
        <v>5.9390999999999997E-10</v>
      </c>
      <c r="Q711" s="2">
        <v>5.9526999999999995E-10</v>
      </c>
      <c r="R711" s="2">
        <v>5.6506000000000001E-10</v>
      </c>
      <c r="S711" s="2">
        <v>5.2442000000000004E-10</v>
      </c>
      <c r="T711" s="2">
        <v>4.8998E-10</v>
      </c>
      <c r="U711" s="2">
        <v>5.4476999999999997E-10</v>
      </c>
      <c r="V711" s="2">
        <v>5.3299000000000004E-10</v>
      </c>
      <c r="W711" s="2">
        <v>4.3323000000000001E-10</v>
      </c>
      <c r="X711" s="2">
        <v>3.6891000000000002E-10</v>
      </c>
    </row>
    <row r="712" spans="1:24" x14ac:dyDescent="0.2">
      <c r="A712" s="2">
        <v>922</v>
      </c>
      <c r="B712" s="2" t="e">
        <v>#N/A</v>
      </c>
      <c r="C712" s="2"/>
      <c r="D712" s="2"/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</row>
    <row r="713" spans="1:24" x14ac:dyDescent="0.2">
      <c r="A713" s="2">
        <v>929</v>
      </c>
      <c r="B713" s="2" t="e">
        <v>#N/A</v>
      </c>
      <c r="C713" s="2"/>
      <c r="D713" s="2">
        <v>54360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</row>
    <row r="714" spans="1:24" x14ac:dyDescent="0.2">
      <c r="A714" s="2">
        <v>935</v>
      </c>
      <c r="B714" s="2" t="e">
        <v>#N/A</v>
      </c>
      <c r="C714" s="2"/>
      <c r="D714" s="2">
        <v>57960</v>
      </c>
      <c r="E714" s="2">
        <v>5.7069399999999995E-10</v>
      </c>
      <c r="F714" s="2">
        <v>5.9569000000000004E-10</v>
      </c>
      <c r="G714" s="2">
        <v>6.3751E-10</v>
      </c>
      <c r="H714" s="2">
        <v>6.3516999999999999E-10</v>
      </c>
      <c r="I714" s="2">
        <v>1.1724E-9</v>
      </c>
      <c r="J714" s="2">
        <v>1.0924999999999999E-9</v>
      </c>
      <c r="K714" s="2">
        <v>1.233E-9</v>
      </c>
      <c r="L714" s="2">
        <v>1.2634E-9</v>
      </c>
      <c r="M714" s="2">
        <v>1.3801E-9</v>
      </c>
      <c r="N714" s="2">
        <v>1.4538999999999999E-9</v>
      </c>
      <c r="O714" s="2">
        <v>1.6864000000000001E-9</v>
      </c>
      <c r="P714" s="2">
        <v>1.707E-9</v>
      </c>
      <c r="Q714" s="2">
        <v>1.7109E-9</v>
      </c>
      <c r="R714" s="2">
        <v>1.7743E-9</v>
      </c>
      <c r="S714" s="2">
        <v>1.6068000000000001E-9</v>
      </c>
      <c r="T714" s="2">
        <v>1.6217999999999999E-9</v>
      </c>
      <c r="U714" s="2">
        <v>1.5894999999999999E-9</v>
      </c>
      <c r="V714" s="2">
        <v>1.5074E-9</v>
      </c>
      <c r="W714" s="2">
        <v>5.6784999999999996E-10</v>
      </c>
      <c r="X714" s="2">
        <v>5.4500999999999996E-10</v>
      </c>
    </row>
    <row r="715" spans="1:24" x14ac:dyDescent="0.2">
      <c r="A715" s="2">
        <v>936</v>
      </c>
      <c r="B715" s="2" t="e">
        <v>#N/A</v>
      </c>
      <c r="C715" s="2"/>
      <c r="D715" s="2">
        <v>54360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</row>
    <row r="716" spans="1:24" x14ac:dyDescent="0.2">
      <c r="A716" s="2">
        <v>937</v>
      </c>
      <c r="B716" s="2" t="e">
        <v>#N/A</v>
      </c>
      <c r="C716" s="2"/>
      <c r="D716" s="2">
        <v>54360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</row>
    <row r="717" spans="1:24" x14ac:dyDescent="0.2">
      <c r="A717" s="2">
        <v>938</v>
      </c>
      <c r="B717" s="2" t="s">
        <v>411</v>
      </c>
      <c r="C717" s="2"/>
      <c r="D717" s="2"/>
      <c r="E717" s="2">
        <v>2.0695599999999999E-10</v>
      </c>
      <c r="F717" s="2">
        <v>2.7040000000000002E-10</v>
      </c>
      <c r="G717" s="2">
        <v>0</v>
      </c>
      <c r="H717" s="2">
        <v>0</v>
      </c>
      <c r="I717" s="2">
        <v>4.0933000000000002E-10</v>
      </c>
      <c r="J717" s="2">
        <v>4.2642999999999999E-10</v>
      </c>
      <c r="K717" s="2">
        <v>4.3749000000000001E-10</v>
      </c>
      <c r="L717" s="2">
        <v>4.2132999999999998E-10</v>
      </c>
      <c r="M717" s="2">
        <v>3.4420000000000001E-10</v>
      </c>
      <c r="N717" s="2">
        <v>3.5042000000000002E-10</v>
      </c>
      <c r="O717" s="2">
        <v>3.8894999999999999E-10</v>
      </c>
      <c r="P717" s="2">
        <v>3.3880000000000001E-10</v>
      </c>
      <c r="Q717" s="2">
        <v>3.3957E-10</v>
      </c>
      <c r="R717" s="2">
        <v>4.0596000000000001E-10</v>
      </c>
      <c r="S717" s="2">
        <v>3.7473999999999999E-10</v>
      </c>
      <c r="T717" s="2">
        <v>3.4867999999999998E-10</v>
      </c>
      <c r="U717" s="2">
        <v>3.6513000000000001E-10</v>
      </c>
      <c r="V717" s="2">
        <v>3.4749999999999999E-10</v>
      </c>
      <c r="W717" s="2">
        <v>2.3383000000000001E-10</v>
      </c>
      <c r="X717" s="2">
        <v>2.2056999999999999E-10</v>
      </c>
    </row>
    <row r="718" spans="1:24" x14ac:dyDescent="0.2">
      <c r="A718" s="2">
        <v>939</v>
      </c>
      <c r="B718" s="2" t="s">
        <v>411</v>
      </c>
      <c r="C718" s="2"/>
      <c r="D718" s="2">
        <v>78480</v>
      </c>
      <c r="E718" s="2">
        <v>5.8113000000000004E-10</v>
      </c>
      <c r="F718" s="2">
        <v>5.0525999999999997E-10</v>
      </c>
      <c r="G718" s="2">
        <v>5.2398999999999997E-10</v>
      </c>
      <c r="H718" s="2">
        <v>5.4402000000000005E-10</v>
      </c>
      <c r="I718" s="2">
        <v>4.8510999999999999E-10</v>
      </c>
      <c r="J718" s="2">
        <v>4.2929000000000002E-10</v>
      </c>
      <c r="K718" s="2">
        <v>4.1647999999999999E-10</v>
      </c>
      <c r="L718" s="2">
        <v>4.2483000000000002E-10</v>
      </c>
      <c r="M718" s="2">
        <v>3.8492999999999998E-10</v>
      </c>
      <c r="N718" s="2">
        <v>3.7729E-10</v>
      </c>
      <c r="O718" s="2">
        <v>3.4972000000000001E-10</v>
      </c>
      <c r="P718" s="2">
        <v>3.6472000000000001E-10</v>
      </c>
      <c r="Q718" s="2">
        <v>3.6554999999999999E-10</v>
      </c>
      <c r="R718" s="2">
        <v>3.6190999999999999E-10</v>
      </c>
      <c r="S718" s="2">
        <v>3.9226999999999998E-10</v>
      </c>
      <c r="T718" s="2">
        <v>3.9243999999999999E-10</v>
      </c>
      <c r="U718" s="2">
        <v>3.8557999999999998E-10</v>
      </c>
      <c r="V718" s="2">
        <v>3.8827999999999998E-10</v>
      </c>
      <c r="W718" s="2">
        <v>4.0446000000000002E-10</v>
      </c>
      <c r="X718" s="2">
        <v>3.3698000000000001E-10</v>
      </c>
    </row>
    <row r="719" spans="1:24" x14ac:dyDescent="0.2">
      <c r="A719" s="2">
        <v>940</v>
      </c>
      <c r="B719" s="2" t="e">
        <v>#N/A</v>
      </c>
      <c r="C719" s="2"/>
      <c r="D719" s="2">
        <v>104400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</row>
    <row r="720" spans="1:24" x14ac:dyDescent="0.2">
      <c r="A720" s="2">
        <v>941</v>
      </c>
      <c r="B720" s="2" t="s">
        <v>410</v>
      </c>
      <c r="C720" s="2"/>
      <c r="D720" s="2">
        <v>20160</v>
      </c>
      <c r="E720" s="2">
        <v>8.1281799999999995E-9</v>
      </c>
      <c r="F720" s="2">
        <v>8.9072999999999996E-9</v>
      </c>
      <c r="G720" s="2">
        <v>9.3507999999999996E-9</v>
      </c>
      <c r="H720" s="2">
        <v>9.0419999999999992E-9</v>
      </c>
      <c r="I720" s="2">
        <v>9.7868999999999998E-9</v>
      </c>
      <c r="J720" s="2">
        <v>9.8672999999999996E-9</v>
      </c>
      <c r="K720" s="2">
        <v>1.0484999999999999E-8</v>
      </c>
      <c r="L720" s="2">
        <v>1.0406000000000001E-8</v>
      </c>
      <c r="M720" s="2">
        <v>1.1511E-8</v>
      </c>
      <c r="N720" s="2">
        <v>1.1811000000000001E-8</v>
      </c>
      <c r="O720" s="2">
        <v>1.137E-8</v>
      </c>
      <c r="P720" s="2">
        <v>1.1973000000000001E-8</v>
      </c>
      <c r="Q720" s="2">
        <v>1.2000999999999999E-8</v>
      </c>
      <c r="R720" s="2">
        <v>1.165E-8</v>
      </c>
      <c r="S720" s="2">
        <v>1.2244E-8</v>
      </c>
      <c r="T720" s="2">
        <v>1.1792000000000001E-8</v>
      </c>
      <c r="U720" s="2">
        <v>1.2652999999999999E-8</v>
      </c>
      <c r="V720" s="2">
        <v>1.2569999999999999E-8</v>
      </c>
      <c r="W720" s="2">
        <v>1.6679E-8</v>
      </c>
      <c r="X720" s="2">
        <v>1.6233000000000001E-8</v>
      </c>
    </row>
    <row r="721" spans="1:24" x14ac:dyDescent="0.2">
      <c r="A721" s="2">
        <v>942</v>
      </c>
      <c r="B721" s="2" t="e">
        <v>#N/A</v>
      </c>
      <c r="C721" s="2"/>
      <c r="D721" s="2">
        <v>50760</v>
      </c>
      <c r="E721" s="2">
        <v>1.8113799999999999E-10</v>
      </c>
      <c r="F721" s="2">
        <v>1.6685E-10</v>
      </c>
      <c r="G721" s="2">
        <v>2.0286000000000001E-10</v>
      </c>
      <c r="H721" s="2">
        <v>1.5331999999999999E-10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</row>
    <row r="722" spans="1:24" x14ac:dyDescent="0.2">
      <c r="A722" s="2">
        <v>943</v>
      </c>
      <c r="B722" s="2" t="e">
        <v>#N/A</v>
      </c>
      <c r="C722" s="2"/>
      <c r="D722" s="2">
        <v>31680</v>
      </c>
      <c r="E722" s="2">
        <v>7.5063799999999999E-10</v>
      </c>
      <c r="F722" s="2">
        <v>7.8353999999999996E-10</v>
      </c>
      <c r="G722" s="2">
        <v>4.7059000000000003E-10</v>
      </c>
      <c r="H722" s="2">
        <v>7.3155000000000002E-10</v>
      </c>
      <c r="I722" s="2">
        <v>2.0164999999999998E-9</v>
      </c>
      <c r="J722" s="2">
        <v>2.0608000000000002E-9</v>
      </c>
      <c r="K722" s="2">
        <v>2.0698E-9</v>
      </c>
      <c r="L722" s="2">
        <v>2.1582999999999999E-9</v>
      </c>
      <c r="M722" s="2">
        <v>2.0199E-9</v>
      </c>
      <c r="N722" s="2">
        <v>1.9822E-9</v>
      </c>
      <c r="O722" s="2">
        <v>1.9561999999999999E-9</v>
      </c>
      <c r="P722" s="2">
        <v>2.1182E-9</v>
      </c>
      <c r="Q722" s="2">
        <v>2.1229999999999998E-9</v>
      </c>
      <c r="R722" s="2">
        <v>2.0381999999999998E-9</v>
      </c>
      <c r="S722" s="2">
        <v>2.0986999999999998E-9</v>
      </c>
      <c r="T722" s="2">
        <v>1.7930999999999999E-9</v>
      </c>
      <c r="U722" s="2">
        <v>1.9377E-9</v>
      </c>
      <c r="V722" s="2">
        <v>2.0379000000000002E-9</v>
      </c>
      <c r="W722" s="2">
        <v>1.2831E-9</v>
      </c>
      <c r="X722" s="2">
        <v>1.4301000000000001E-9</v>
      </c>
    </row>
    <row r="723" spans="1:24" x14ac:dyDescent="0.2">
      <c r="A723" s="2">
        <v>949</v>
      </c>
      <c r="B723" s="2" t="e">
        <v>#N/A</v>
      </c>
      <c r="C723" s="2"/>
      <c r="D723" s="2">
        <v>158040</v>
      </c>
      <c r="E723" s="2">
        <v>3.7588500000000001E-9</v>
      </c>
      <c r="F723" s="2">
        <v>3.6568E-9</v>
      </c>
      <c r="G723" s="2">
        <v>3.8516000000000002E-9</v>
      </c>
      <c r="H723" s="2">
        <v>3.8948999999999999E-9</v>
      </c>
      <c r="I723" s="2">
        <v>4.0329E-9</v>
      </c>
      <c r="J723" s="2">
        <v>4.1216000000000003E-9</v>
      </c>
      <c r="K723" s="2">
        <v>4.1394999999999996E-9</v>
      </c>
      <c r="L723" s="2">
        <v>4.3165999999999998E-9</v>
      </c>
      <c r="M723" s="2">
        <v>4.0398E-9</v>
      </c>
      <c r="N723" s="2">
        <v>3.9642999999999996E-9</v>
      </c>
      <c r="O723" s="2">
        <v>3.9123999999999998E-9</v>
      </c>
      <c r="P723" s="2">
        <v>4.2364E-9</v>
      </c>
      <c r="Q723" s="2">
        <v>4.2461000000000001E-9</v>
      </c>
      <c r="R723" s="2">
        <v>4.0765000000000001E-9</v>
      </c>
      <c r="S723" s="2">
        <v>4.1975E-9</v>
      </c>
      <c r="T723" s="2">
        <v>3.5862999999999999E-9</v>
      </c>
      <c r="U723" s="2">
        <v>3.8754999999999997E-9</v>
      </c>
      <c r="V723" s="2">
        <v>4.0756999999999999E-9</v>
      </c>
      <c r="W723" s="2">
        <v>2.5661000000000001E-9</v>
      </c>
      <c r="X723" s="2">
        <v>2.8602000000000001E-9</v>
      </c>
    </row>
    <row r="724" spans="1:24" x14ac:dyDescent="0.2">
      <c r="A724" s="2">
        <v>950</v>
      </c>
      <c r="B724" s="2" t="e">
        <v>#N/A</v>
      </c>
      <c r="C724" s="2"/>
      <c r="D724" s="2">
        <v>158040</v>
      </c>
      <c r="E724" s="2">
        <v>3.7588500000000001E-9</v>
      </c>
      <c r="F724" s="2">
        <v>3.6568E-9</v>
      </c>
      <c r="G724" s="2">
        <v>3.8516000000000002E-9</v>
      </c>
      <c r="H724" s="2">
        <v>3.8948999999999999E-9</v>
      </c>
      <c r="I724" s="2">
        <v>4.0329E-9</v>
      </c>
      <c r="J724" s="2">
        <v>4.1216000000000003E-9</v>
      </c>
      <c r="K724" s="2">
        <v>4.1394999999999996E-9</v>
      </c>
      <c r="L724" s="2">
        <v>4.3165999999999998E-9</v>
      </c>
      <c r="M724" s="2">
        <v>4.0398E-9</v>
      </c>
      <c r="N724" s="2">
        <v>3.9642999999999996E-9</v>
      </c>
      <c r="O724" s="2">
        <v>3.9123999999999998E-9</v>
      </c>
      <c r="P724" s="2">
        <v>4.2364E-9</v>
      </c>
      <c r="Q724" s="2">
        <v>4.2461000000000001E-9</v>
      </c>
      <c r="R724" s="2">
        <v>4.0765000000000001E-9</v>
      </c>
      <c r="S724" s="2">
        <v>4.1975E-9</v>
      </c>
      <c r="T724" s="2">
        <v>3.5862999999999999E-9</v>
      </c>
      <c r="U724" s="2">
        <v>3.8754999999999997E-9</v>
      </c>
      <c r="V724" s="2">
        <v>4.0756999999999999E-9</v>
      </c>
      <c r="W724" s="2">
        <v>2.5661000000000001E-9</v>
      </c>
      <c r="X724" s="2">
        <v>2.8602000000000001E-9</v>
      </c>
    </row>
    <row r="725" spans="1:24" x14ac:dyDescent="0.2">
      <c r="A725" s="2">
        <v>951</v>
      </c>
      <c r="B725" s="2" t="e">
        <v>#N/A</v>
      </c>
      <c r="C725" s="2"/>
      <c r="D725" s="2">
        <v>158040</v>
      </c>
      <c r="E725" s="2">
        <v>3.7588500000000001E-9</v>
      </c>
      <c r="F725" s="2">
        <v>3.6568E-9</v>
      </c>
      <c r="G725" s="2">
        <v>3.8516000000000002E-9</v>
      </c>
      <c r="H725" s="2">
        <v>3.8948999999999999E-9</v>
      </c>
      <c r="I725" s="2">
        <v>4.0329E-9</v>
      </c>
      <c r="J725" s="2">
        <v>4.1216000000000003E-9</v>
      </c>
      <c r="K725" s="2">
        <v>4.1394999999999996E-9</v>
      </c>
      <c r="L725" s="2">
        <v>4.3165999999999998E-9</v>
      </c>
      <c r="M725" s="2">
        <v>4.0398E-9</v>
      </c>
      <c r="N725" s="2">
        <v>3.9642999999999996E-9</v>
      </c>
      <c r="O725" s="2">
        <v>3.9123999999999998E-9</v>
      </c>
      <c r="P725" s="2">
        <v>4.2364E-9</v>
      </c>
      <c r="Q725" s="2">
        <v>4.2461000000000001E-9</v>
      </c>
      <c r="R725" s="2">
        <v>4.0765000000000001E-9</v>
      </c>
      <c r="S725" s="2">
        <v>4.1975E-9</v>
      </c>
      <c r="T725" s="2">
        <v>3.5862999999999999E-9</v>
      </c>
      <c r="U725" s="2">
        <v>3.8754999999999997E-9</v>
      </c>
      <c r="V725" s="2">
        <v>4.0756999999999999E-9</v>
      </c>
      <c r="W725" s="2">
        <v>2.5661000000000001E-9</v>
      </c>
      <c r="X725" s="2">
        <v>2.8602000000000001E-9</v>
      </c>
    </row>
    <row r="726" spans="1:24" x14ac:dyDescent="0.2">
      <c r="A726" s="2">
        <v>953</v>
      </c>
      <c r="B726" s="2" t="e">
        <v>#N/A</v>
      </c>
      <c r="C726" s="2"/>
      <c r="D726" s="2">
        <v>2520</v>
      </c>
      <c r="E726" s="2">
        <v>3.6263400000000001E-9</v>
      </c>
      <c r="F726" s="2">
        <v>4.0681E-9</v>
      </c>
      <c r="G726" s="2">
        <v>4.1240999999999999E-9</v>
      </c>
      <c r="H726" s="2">
        <v>4.2528999999999997E-9</v>
      </c>
      <c r="I726" s="2">
        <v>6.1363999999999996E-9</v>
      </c>
      <c r="J726" s="2">
        <v>6.054E-9</v>
      </c>
      <c r="K726" s="2">
        <v>6.0345000000000002E-9</v>
      </c>
      <c r="L726" s="2">
        <v>5.8706E-9</v>
      </c>
      <c r="M726" s="2">
        <v>5.2843E-9</v>
      </c>
      <c r="N726" s="2">
        <v>4.9440999999999999E-9</v>
      </c>
      <c r="O726" s="2">
        <v>4.6639E-9</v>
      </c>
      <c r="P726" s="2">
        <v>4.7351999999999999E-9</v>
      </c>
      <c r="Q726" s="2">
        <v>4.7459999999999999E-9</v>
      </c>
      <c r="R726" s="2">
        <v>4.9265999999999999E-9</v>
      </c>
      <c r="S726" s="2">
        <v>4.8326E-9</v>
      </c>
      <c r="T726" s="2">
        <v>4.8406E-9</v>
      </c>
      <c r="U726" s="2">
        <v>4.8881000000000001E-9</v>
      </c>
      <c r="V726" s="2">
        <v>4.9443999999999996E-9</v>
      </c>
      <c r="W726" s="2">
        <v>3.3744999999999999E-9</v>
      </c>
      <c r="X726" s="2">
        <v>3.3352999999999998E-9</v>
      </c>
    </row>
    <row r="727" spans="1:24" x14ac:dyDescent="0.2">
      <c r="A727" s="2">
        <v>954</v>
      </c>
      <c r="B727" s="2" t="e">
        <v>#N/A</v>
      </c>
      <c r="C727" s="2"/>
      <c r="D727" s="2">
        <v>2520</v>
      </c>
      <c r="E727" s="2">
        <v>3.6263400000000001E-9</v>
      </c>
      <c r="F727" s="2">
        <v>4.0681E-9</v>
      </c>
      <c r="G727" s="2">
        <v>4.1240999999999999E-9</v>
      </c>
      <c r="H727" s="2">
        <v>4.2528999999999997E-9</v>
      </c>
      <c r="I727" s="2">
        <v>6.1363999999999996E-9</v>
      </c>
      <c r="J727" s="2">
        <v>6.054E-9</v>
      </c>
      <c r="K727" s="2">
        <v>6.0345000000000002E-9</v>
      </c>
      <c r="L727" s="2">
        <v>5.8706E-9</v>
      </c>
      <c r="M727" s="2">
        <v>5.2843E-9</v>
      </c>
      <c r="N727" s="2">
        <v>4.9440999999999999E-9</v>
      </c>
      <c r="O727" s="2">
        <v>4.6639E-9</v>
      </c>
      <c r="P727" s="2">
        <v>4.7351999999999999E-9</v>
      </c>
      <c r="Q727" s="2">
        <v>4.7459999999999999E-9</v>
      </c>
      <c r="R727" s="2">
        <v>4.9265999999999999E-9</v>
      </c>
      <c r="S727" s="2">
        <v>4.8326E-9</v>
      </c>
      <c r="T727" s="2">
        <v>4.8406E-9</v>
      </c>
      <c r="U727" s="2">
        <v>4.8881000000000001E-9</v>
      </c>
      <c r="V727" s="2">
        <v>4.9443999999999996E-9</v>
      </c>
      <c r="W727" s="2">
        <v>3.3744999999999999E-9</v>
      </c>
      <c r="X727" s="2">
        <v>3.3352999999999998E-9</v>
      </c>
    </row>
    <row r="728" spans="1:24" x14ac:dyDescent="0.2">
      <c r="A728" s="2">
        <v>955</v>
      </c>
      <c r="B728" s="2" t="e">
        <v>#N/A</v>
      </c>
      <c r="C728" s="2"/>
      <c r="D728" s="2">
        <v>2520</v>
      </c>
      <c r="E728" s="2">
        <v>3.6263400000000001E-9</v>
      </c>
      <c r="F728" s="2">
        <v>4.0681E-9</v>
      </c>
      <c r="G728" s="2">
        <v>4.1240999999999999E-9</v>
      </c>
      <c r="H728" s="2">
        <v>4.2528999999999997E-9</v>
      </c>
      <c r="I728" s="2">
        <v>6.1363999999999996E-9</v>
      </c>
      <c r="J728" s="2">
        <v>6.054E-9</v>
      </c>
      <c r="K728" s="2">
        <v>6.0345000000000002E-9</v>
      </c>
      <c r="L728" s="2">
        <v>5.8706E-9</v>
      </c>
      <c r="M728" s="2">
        <v>5.2843E-9</v>
      </c>
      <c r="N728" s="2">
        <v>4.9440999999999999E-9</v>
      </c>
      <c r="O728" s="2">
        <v>4.6639E-9</v>
      </c>
      <c r="P728" s="2">
        <v>4.7351999999999999E-9</v>
      </c>
      <c r="Q728" s="2">
        <v>4.7459999999999999E-9</v>
      </c>
      <c r="R728" s="2">
        <v>4.9265999999999999E-9</v>
      </c>
      <c r="S728" s="2">
        <v>4.8326E-9</v>
      </c>
      <c r="T728" s="2">
        <v>4.8406E-9</v>
      </c>
      <c r="U728" s="2">
        <v>4.8881000000000001E-9</v>
      </c>
      <c r="V728" s="2">
        <v>4.9443999999999996E-9</v>
      </c>
      <c r="W728" s="2">
        <v>3.3744999999999999E-9</v>
      </c>
      <c r="X728" s="2">
        <v>3.3352999999999998E-9</v>
      </c>
    </row>
    <row r="729" spans="1:24" x14ac:dyDescent="0.2">
      <c r="A729" s="2">
        <v>956</v>
      </c>
      <c r="B729" s="2" t="e">
        <v>#N/A</v>
      </c>
      <c r="C729" s="2"/>
      <c r="D729" s="2">
        <v>2520</v>
      </c>
      <c r="E729" s="2">
        <v>3.6263400000000001E-9</v>
      </c>
      <c r="F729" s="2">
        <v>4.0681E-9</v>
      </c>
      <c r="G729" s="2">
        <v>4.1240999999999999E-9</v>
      </c>
      <c r="H729" s="2">
        <v>4.2528999999999997E-9</v>
      </c>
      <c r="I729" s="2">
        <v>6.1363999999999996E-9</v>
      </c>
      <c r="J729" s="2">
        <v>6.054E-9</v>
      </c>
      <c r="K729" s="2">
        <v>6.0345000000000002E-9</v>
      </c>
      <c r="L729" s="2">
        <v>5.8706E-9</v>
      </c>
      <c r="M729" s="2">
        <v>5.2843E-9</v>
      </c>
      <c r="N729" s="2">
        <v>4.9440999999999999E-9</v>
      </c>
      <c r="O729" s="2">
        <v>4.6639E-9</v>
      </c>
      <c r="P729" s="2">
        <v>4.7351999999999999E-9</v>
      </c>
      <c r="Q729" s="2">
        <v>4.7459999999999999E-9</v>
      </c>
      <c r="R729" s="2">
        <v>4.9265999999999999E-9</v>
      </c>
      <c r="S729" s="2">
        <v>4.8326E-9</v>
      </c>
      <c r="T729" s="2">
        <v>4.8406E-9</v>
      </c>
      <c r="U729" s="2">
        <v>4.8881000000000001E-9</v>
      </c>
      <c r="V729" s="2">
        <v>4.9443999999999996E-9</v>
      </c>
      <c r="W729" s="2">
        <v>3.3744999999999999E-9</v>
      </c>
      <c r="X729" s="2">
        <v>3.3352999999999998E-9</v>
      </c>
    </row>
    <row r="730" spans="1:24" x14ac:dyDescent="0.2">
      <c r="A730" s="2">
        <v>957</v>
      </c>
      <c r="B730" s="2" t="s">
        <v>411</v>
      </c>
      <c r="C730" s="2"/>
      <c r="D730" s="2">
        <v>1394280</v>
      </c>
      <c r="E730" s="2">
        <v>1.8487599999999999E-9</v>
      </c>
      <c r="F730" s="2">
        <v>1.8800000000000001E-9</v>
      </c>
      <c r="G730" s="2">
        <v>1.7827000000000001E-9</v>
      </c>
      <c r="H730" s="2">
        <v>1.8238000000000001E-9</v>
      </c>
      <c r="I730" s="2">
        <v>4.1139E-9</v>
      </c>
      <c r="J730" s="2">
        <v>3.9147999999999998E-9</v>
      </c>
      <c r="K730" s="2">
        <v>4.1089000000000002E-9</v>
      </c>
      <c r="L730" s="2">
        <v>4.4383000000000003E-9</v>
      </c>
      <c r="M730" s="2">
        <v>4.3642000000000003E-9</v>
      </c>
      <c r="N730" s="2">
        <v>4.2936000000000001E-9</v>
      </c>
      <c r="O730" s="2">
        <v>4.1618000000000002E-9</v>
      </c>
      <c r="P730" s="2">
        <v>4.1326000000000004E-9</v>
      </c>
      <c r="Q730" s="2">
        <v>4.142E-9</v>
      </c>
      <c r="R730" s="2">
        <v>4.1435E-9</v>
      </c>
      <c r="S730" s="2">
        <v>4.1000000000000003E-9</v>
      </c>
      <c r="T730" s="2">
        <v>4.0791000000000001E-9</v>
      </c>
      <c r="U730" s="2">
        <v>3.9527999999999998E-9</v>
      </c>
      <c r="V730" s="2">
        <v>3.8788000000000003E-9</v>
      </c>
      <c r="W730" s="2">
        <v>2.4955999999999999E-9</v>
      </c>
      <c r="X730" s="2">
        <v>2.4223999999999998E-9</v>
      </c>
    </row>
    <row r="731" spans="1:24" x14ac:dyDescent="0.2">
      <c r="A731" s="2">
        <v>958</v>
      </c>
      <c r="B731" s="2" t="s">
        <v>402</v>
      </c>
      <c r="C731" s="2"/>
      <c r="D731" s="2">
        <v>216000</v>
      </c>
      <c r="E731" s="2">
        <v>7.3598399999999997E-9</v>
      </c>
      <c r="F731" s="2">
        <v>7.4758999999999998E-9</v>
      </c>
      <c r="G731" s="2">
        <v>7.7841999999999997E-9</v>
      </c>
      <c r="H731" s="2">
        <v>7.7762999999999993E-9</v>
      </c>
      <c r="I731" s="2">
        <v>5.2372999999999997E-9</v>
      </c>
      <c r="J731" s="2">
        <v>5.4556999999999997E-9</v>
      </c>
      <c r="K731" s="2">
        <v>5.4253999999999999E-9</v>
      </c>
      <c r="L731" s="2">
        <v>5.3441999999999998E-9</v>
      </c>
      <c r="M731" s="2">
        <v>5.7543000000000003E-9</v>
      </c>
      <c r="N731" s="2">
        <v>6.1198999999999999E-9</v>
      </c>
      <c r="O731" s="2">
        <v>6.5035999999999998E-9</v>
      </c>
      <c r="P731" s="2">
        <v>6.9107000000000001E-9</v>
      </c>
      <c r="Q731" s="2">
        <v>6.9265E-9</v>
      </c>
      <c r="R731" s="2">
        <v>7.4786000000000002E-9</v>
      </c>
      <c r="S731" s="2">
        <v>7.2717E-9</v>
      </c>
      <c r="T731" s="2">
        <v>7.2904000000000004E-9</v>
      </c>
      <c r="U731" s="2">
        <v>6.7357999999999998E-9</v>
      </c>
      <c r="V731" s="2">
        <v>6.8478999999999999E-9</v>
      </c>
      <c r="W731" s="2">
        <v>5.7124999999999999E-9</v>
      </c>
      <c r="X731" s="2">
        <v>5.6675999999999997E-9</v>
      </c>
    </row>
    <row r="732" spans="1:24" x14ac:dyDescent="0.2">
      <c r="A732" s="2">
        <v>959</v>
      </c>
      <c r="B732" s="2" t="s">
        <v>407</v>
      </c>
      <c r="C732" s="2"/>
      <c r="D732" s="2"/>
      <c r="E732" s="2">
        <v>4.5235899999999997E-8</v>
      </c>
      <c r="F732" s="2">
        <v>4.9197E-8</v>
      </c>
      <c r="G732" s="2">
        <v>5.2177999999999999E-8</v>
      </c>
      <c r="H732" s="2">
        <v>4.9853000000000003E-8</v>
      </c>
      <c r="I732" s="2">
        <v>4.2285999999999999E-8</v>
      </c>
      <c r="J732" s="2">
        <v>4.0493999999999999E-8</v>
      </c>
      <c r="K732" s="2">
        <v>4.0823000000000001E-8</v>
      </c>
      <c r="L732" s="2">
        <v>4.0349E-8</v>
      </c>
      <c r="M732" s="2">
        <v>3.5964999999999998E-8</v>
      </c>
      <c r="N732" s="2">
        <v>3.9854000000000001E-8</v>
      </c>
      <c r="O732" s="2">
        <v>4.7688999999999998E-8</v>
      </c>
      <c r="P732" s="2">
        <v>4.8118000000000001E-8</v>
      </c>
      <c r="Q732" s="2">
        <v>4.8228E-8</v>
      </c>
      <c r="R732" s="2">
        <v>5.0699999999999997E-8</v>
      </c>
      <c r="S732" s="2">
        <v>5.7638999999999998E-8</v>
      </c>
      <c r="T732" s="2">
        <v>5.7679000000000003E-8</v>
      </c>
      <c r="U732" s="2">
        <v>6.5134000000000006E-8</v>
      </c>
      <c r="V732" s="2">
        <v>6.8845000000000005E-8</v>
      </c>
      <c r="W732" s="2">
        <v>1.3311000000000001E-7</v>
      </c>
      <c r="X732" s="2">
        <v>1.342E-7</v>
      </c>
    </row>
    <row r="733" spans="1:24" x14ac:dyDescent="0.2">
      <c r="A733" s="2">
        <v>960</v>
      </c>
      <c r="B733" s="2" t="s">
        <v>407</v>
      </c>
      <c r="C733" s="2"/>
      <c r="D733" s="2"/>
      <c r="E733" s="2">
        <v>4.5235899999999997E-8</v>
      </c>
      <c r="F733" s="2">
        <v>4.9197E-8</v>
      </c>
      <c r="G733" s="2">
        <v>5.2177999999999999E-8</v>
      </c>
      <c r="H733" s="2">
        <v>4.9853000000000003E-8</v>
      </c>
      <c r="I733" s="2">
        <v>4.2285999999999999E-8</v>
      </c>
      <c r="J733" s="2">
        <v>4.0493999999999999E-8</v>
      </c>
      <c r="K733" s="2">
        <v>4.0823000000000001E-8</v>
      </c>
      <c r="L733" s="2">
        <v>4.0349E-8</v>
      </c>
      <c r="M733" s="2">
        <v>3.5964999999999998E-8</v>
      </c>
      <c r="N733" s="2">
        <v>3.9854000000000001E-8</v>
      </c>
      <c r="O733" s="2">
        <v>4.7688999999999998E-8</v>
      </c>
      <c r="P733" s="2">
        <v>4.8118000000000001E-8</v>
      </c>
      <c r="Q733" s="2">
        <v>4.8228E-8</v>
      </c>
      <c r="R733" s="2">
        <v>5.0699999999999997E-8</v>
      </c>
      <c r="S733" s="2">
        <v>5.7638999999999998E-8</v>
      </c>
      <c r="T733" s="2">
        <v>5.7679000000000003E-8</v>
      </c>
      <c r="U733" s="2">
        <v>6.5134000000000006E-8</v>
      </c>
      <c r="V733" s="2">
        <v>6.8845000000000005E-8</v>
      </c>
      <c r="W733" s="2">
        <v>1.3311000000000001E-7</v>
      </c>
      <c r="X733" s="2">
        <v>1.342E-7</v>
      </c>
    </row>
    <row r="734" spans="1:24" x14ac:dyDescent="0.2">
      <c r="A734" s="2">
        <v>961</v>
      </c>
      <c r="B734" s="2" t="s">
        <v>59</v>
      </c>
      <c r="C734" s="2"/>
      <c r="D734" s="2">
        <v>1612800</v>
      </c>
      <c r="E734" s="2">
        <v>3.2508500000000002E-9</v>
      </c>
      <c r="F734" s="2">
        <v>3.0017000000000001E-9</v>
      </c>
      <c r="G734" s="2">
        <v>3.5589999999999998E-9</v>
      </c>
      <c r="H734" s="2">
        <v>3.3176000000000002E-9</v>
      </c>
      <c r="I734" s="2">
        <v>1.6763999999999999E-9</v>
      </c>
      <c r="J734" s="2">
        <v>1.7531000000000001E-9</v>
      </c>
      <c r="K734" s="2">
        <v>1.86E-9</v>
      </c>
      <c r="L734" s="2">
        <v>1.7941E-9</v>
      </c>
      <c r="M734" s="2">
        <v>1.57E-9</v>
      </c>
      <c r="N734" s="2">
        <v>1.4612000000000001E-9</v>
      </c>
      <c r="O734" s="2">
        <v>1.616E-9</v>
      </c>
      <c r="P734" s="2">
        <v>1.4858E-9</v>
      </c>
      <c r="Q734" s="2">
        <v>1.4892E-9</v>
      </c>
      <c r="R734" s="2">
        <v>1.4080000000000001E-9</v>
      </c>
      <c r="S734" s="2">
        <v>1.3356E-9</v>
      </c>
      <c r="T734" s="2">
        <v>1.4191E-9</v>
      </c>
      <c r="U734" s="2">
        <v>1.2253999999999999E-9</v>
      </c>
      <c r="V734" s="2">
        <v>1.3014999999999999E-9</v>
      </c>
      <c r="W734" s="2">
        <v>1.4346E-9</v>
      </c>
      <c r="X734" s="2">
        <v>1.2765000000000001E-9</v>
      </c>
    </row>
    <row r="735" spans="1:24" x14ac:dyDescent="0.2">
      <c r="A735" s="2">
        <v>962</v>
      </c>
      <c r="B735" s="2" t="s">
        <v>402</v>
      </c>
      <c r="C735" s="2"/>
      <c r="D735" s="2">
        <v>835200</v>
      </c>
      <c r="E735" s="2">
        <v>6.4886500000000003E-8</v>
      </c>
      <c r="F735" s="2">
        <v>6.3219000000000005E-8</v>
      </c>
      <c r="G735" s="2">
        <v>6.4102000000000001E-8</v>
      </c>
      <c r="H735" s="2">
        <v>5.9986000000000005E-8</v>
      </c>
      <c r="I735" s="2">
        <v>5.2082000000000003E-8</v>
      </c>
      <c r="J735" s="2">
        <v>5.1405999999999997E-8</v>
      </c>
      <c r="K735" s="2">
        <v>4.8832999999999998E-8</v>
      </c>
      <c r="L735" s="2">
        <v>4.7811999999999998E-8</v>
      </c>
      <c r="M735" s="2">
        <v>4.3618000000000001E-8</v>
      </c>
      <c r="N735" s="2">
        <v>4.4643999999999999E-8</v>
      </c>
      <c r="O735" s="2">
        <v>4.6557999999999999E-8</v>
      </c>
      <c r="P735" s="2">
        <v>4.5927999999999999E-8</v>
      </c>
      <c r="Q735" s="2">
        <v>4.6032999999999999E-8</v>
      </c>
      <c r="R735" s="2">
        <v>4.8382999999999997E-8</v>
      </c>
      <c r="S735" s="2">
        <v>4.936E-8</v>
      </c>
      <c r="T735" s="2">
        <v>4.9409999999999997E-8</v>
      </c>
      <c r="U735" s="2">
        <v>5.1405999999999997E-8</v>
      </c>
      <c r="V735" s="2">
        <v>5.3646999999999997E-8</v>
      </c>
      <c r="W735" s="2">
        <v>1.8650000000000001E-7</v>
      </c>
      <c r="X735" s="2">
        <v>1.8085999999999999E-7</v>
      </c>
    </row>
    <row r="736" spans="1:24" x14ac:dyDescent="0.2">
      <c r="A736" s="2">
        <v>963</v>
      </c>
      <c r="B736" s="2" t="s">
        <v>409</v>
      </c>
      <c r="C736" s="2"/>
      <c r="D736" s="2"/>
      <c r="E736" s="2">
        <v>9.9077099999999999E-10</v>
      </c>
      <c r="F736" s="2">
        <v>1.0965000000000001E-9</v>
      </c>
      <c r="G736" s="2">
        <v>1.2863E-9</v>
      </c>
      <c r="H736" s="2">
        <v>1.1286E-9</v>
      </c>
      <c r="I736" s="2">
        <v>6.6950000000000001E-10</v>
      </c>
      <c r="J736" s="2">
        <v>7.2768000000000001E-10</v>
      </c>
      <c r="K736" s="2">
        <v>8.1769E-10</v>
      </c>
      <c r="L736" s="2">
        <v>8.6945000000000003E-10</v>
      </c>
      <c r="M736" s="2">
        <v>8.8298999999999997E-10</v>
      </c>
      <c r="N736" s="2">
        <v>1.0008000000000001E-9</v>
      </c>
      <c r="O736" s="2">
        <v>9.3142000000000008E-10</v>
      </c>
      <c r="P736" s="2">
        <v>1.0288E-9</v>
      </c>
      <c r="Q736" s="2">
        <v>1.0311000000000001E-9</v>
      </c>
      <c r="R736" s="2">
        <v>1.1005999999999999E-9</v>
      </c>
      <c r="S736" s="2">
        <v>1.0115999999999999E-9</v>
      </c>
      <c r="T736" s="2">
        <v>1.0031E-9</v>
      </c>
      <c r="U736" s="2">
        <v>1.0293E-9</v>
      </c>
      <c r="V736" s="2">
        <v>9.8120000000000009E-10</v>
      </c>
      <c r="W736" s="2">
        <v>6.6376999999999997E-10</v>
      </c>
      <c r="X736" s="2">
        <v>4.3441E-10</v>
      </c>
    </row>
    <row r="737" spans="1:24" x14ac:dyDescent="0.2">
      <c r="A737" s="2">
        <v>964</v>
      </c>
      <c r="B737" s="2" t="e">
        <v>#N/A</v>
      </c>
      <c r="C737" s="2"/>
      <c r="D737" s="2"/>
      <c r="E737" s="2">
        <v>3.70727E-10</v>
      </c>
      <c r="F737" s="2">
        <v>3.2433000000000001E-10</v>
      </c>
      <c r="G737" s="2">
        <v>3.5347000000000002E-10</v>
      </c>
      <c r="H737" s="2">
        <v>3.8383000000000001E-10</v>
      </c>
      <c r="I737" s="2">
        <v>3.8956999999999998E-10</v>
      </c>
      <c r="J737" s="2">
        <v>3.9319000000000001E-10</v>
      </c>
      <c r="K737" s="2">
        <v>4.1110000000000001E-10</v>
      </c>
      <c r="L737" s="2">
        <v>4.0209E-10</v>
      </c>
      <c r="M737" s="2">
        <v>3.9787999999999997E-10</v>
      </c>
      <c r="N737" s="2">
        <v>4.1392999999999999E-10</v>
      </c>
      <c r="O737" s="2">
        <v>4.4545E-10</v>
      </c>
      <c r="P737" s="2">
        <v>4.7975000000000002E-10</v>
      </c>
      <c r="Q737" s="2">
        <v>4.8083999999999996E-10</v>
      </c>
      <c r="R737" s="2">
        <v>4.8687999999999998E-10</v>
      </c>
      <c r="S737" s="2">
        <v>4.7432999999999995E-10</v>
      </c>
      <c r="T737" s="2">
        <v>5.0084E-10</v>
      </c>
      <c r="U737" s="2">
        <v>5.4197000000000004E-10</v>
      </c>
      <c r="V737" s="2">
        <v>5.498E-10</v>
      </c>
      <c r="W737" s="2">
        <v>6.4619000000000002E-10</v>
      </c>
      <c r="X737" s="2">
        <v>6.6250000000000004E-10</v>
      </c>
    </row>
    <row r="738" spans="1:24" x14ac:dyDescent="0.2">
      <c r="A738" s="2">
        <v>965</v>
      </c>
      <c r="B738" s="2" t="s">
        <v>409</v>
      </c>
      <c r="C738" s="2"/>
      <c r="D738" s="2">
        <v>24480</v>
      </c>
      <c r="E738" s="2">
        <v>0</v>
      </c>
      <c r="F738" s="2">
        <v>0</v>
      </c>
      <c r="G738" s="2">
        <v>0</v>
      </c>
      <c r="H738" s="2">
        <v>0</v>
      </c>
      <c r="I738" s="2">
        <v>3.5248999999999999E-10</v>
      </c>
      <c r="J738" s="2">
        <v>4.0247000000000001E-10</v>
      </c>
      <c r="K738" s="2">
        <v>3.1015000000000001E-10</v>
      </c>
      <c r="L738" s="2">
        <v>3.0957999999999998E-10</v>
      </c>
      <c r="M738" s="2">
        <v>2.6345000000000001E-10</v>
      </c>
      <c r="N738" s="2">
        <v>2.7834999999999997E-10</v>
      </c>
      <c r="O738" s="2">
        <v>3.1335000000000001E-10</v>
      </c>
      <c r="P738" s="2">
        <v>2.8270000000000002E-10</v>
      </c>
      <c r="Q738" s="2">
        <v>0</v>
      </c>
      <c r="R738" s="2">
        <v>0</v>
      </c>
      <c r="S738" s="2">
        <v>2.3853999999999998E-10</v>
      </c>
      <c r="T738" s="2">
        <v>2.3263E-10</v>
      </c>
      <c r="U738" s="2">
        <v>2.1246000000000001E-10</v>
      </c>
      <c r="V738" s="2">
        <v>2.6178E-10</v>
      </c>
      <c r="W738" s="2">
        <v>0</v>
      </c>
      <c r="X738" s="2">
        <v>0</v>
      </c>
    </row>
    <row r="739" spans="1:24" x14ac:dyDescent="0.2">
      <c r="A739" s="2">
        <v>966</v>
      </c>
      <c r="B739" s="2" t="s">
        <v>409</v>
      </c>
      <c r="C739" s="2"/>
      <c r="D739" s="2">
        <v>24480</v>
      </c>
      <c r="E739" s="2">
        <v>0</v>
      </c>
      <c r="F739" s="2">
        <v>0</v>
      </c>
      <c r="G739" s="2">
        <v>0</v>
      </c>
      <c r="H739" s="2">
        <v>0</v>
      </c>
      <c r="I739" s="2">
        <v>3.5248999999999999E-10</v>
      </c>
      <c r="J739" s="2">
        <v>4.0247000000000001E-10</v>
      </c>
      <c r="K739" s="2">
        <v>3.1015000000000001E-10</v>
      </c>
      <c r="L739" s="2">
        <v>3.0957999999999998E-10</v>
      </c>
      <c r="M739" s="2">
        <v>2.6345000000000001E-10</v>
      </c>
      <c r="N739" s="2">
        <v>2.7834999999999997E-10</v>
      </c>
      <c r="O739" s="2">
        <v>3.1335000000000001E-10</v>
      </c>
      <c r="P739" s="2">
        <v>2.8270000000000002E-10</v>
      </c>
      <c r="Q739" s="2">
        <v>0</v>
      </c>
      <c r="R739" s="2">
        <v>0</v>
      </c>
      <c r="S739" s="2">
        <v>2.3853999999999998E-10</v>
      </c>
      <c r="T739" s="2">
        <v>2.3263E-10</v>
      </c>
      <c r="U739" s="2">
        <v>2.1246000000000001E-10</v>
      </c>
      <c r="V739" s="2">
        <v>2.6178E-10</v>
      </c>
      <c r="W739" s="2">
        <v>0</v>
      </c>
      <c r="X739" s="2">
        <v>0</v>
      </c>
    </row>
    <row r="740" spans="1:24" x14ac:dyDescent="0.2">
      <c r="A740" s="2">
        <v>967</v>
      </c>
      <c r="B740" s="2" t="s">
        <v>409</v>
      </c>
      <c r="C740" s="2"/>
      <c r="D740" s="2">
        <v>273.60000000000002</v>
      </c>
      <c r="E740" s="2">
        <v>1.18493E-9</v>
      </c>
      <c r="F740" s="2">
        <v>7.4025999999999999E-10</v>
      </c>
      <c r="G740" s="2">
        <v>1.0147E-9</v>
      </c>
      <c r="H740" s="2">
        <v>9.8486999999999993E-10</v>
      </c>
      <c r="I740" s="2">
        <v>1.3203000000000001E-9</v>
      </c>
      <c r="J740" s="2">
        <v>1.3136000000000001E-9</v>
      </c>
      <c r="K740" s="2">
        <v>1.4233E-9</v>
      </c>
      <c r="L740" s="2">
        <v>1.333E-9</v>
      </c>
      <c r="M740" s="2">
        <v>1.2249E-9</v>
      </c>
      <c r="N740" s="2">
        <v>1.0701000000000001E-9</v>
      </c>
      <c r="O740" s="2">
        <v>1.0358000000000001E-9</v>
      </c>
      <c r="P740" s="2">
        <v>1.0548999999999999E-9</v>
      </c>
      <c r="Q740" s="2">
        <v>1.0573000000000001E-9</v>
      </c>
      <c r="R740" s="2">
        <v>9.8211000000000003E-10</v>
      </c>
      <c r="S740" s="2">
        <v>9.896399999999999E-10</v>
      </c>
      <c r="T740" s="2">
        <v>1.0716999999999999E-9</v>
      </c>
      <c r="U740" s="2">
        <v>9.0633000000000001E-10</v>
      </c>
      <c r="V740" s="2">
        <v>9.9662000000000002E-10</v>
      </c>
      <c r="W740" s="2">
        <v>0</v>
      </c>
      <c r="X740" s="2">
        <v>0</v>
      </c>
    </row>
    <row r="741" spans="1:24" x14ac:dyDescent="0.2">
      <c r="A741" s="2">
        <v>968</v>
      </c>
      <c r="B741" s="2" t="s">
        <v>409</v>
      </c>
      <c r="C741" s="2"/>
      <c r="D741" s="2">
        <v>4320</v>
      </c>
      <c r="E741" s="2">
        <v>1.0612100000000001E-9</v>
      </c>
      <c r="F741" s="2">
        <v>1.0696999999999999E-9</v>
      </c>
      <c r="G741" s="2">
        <v>1.1801000000000001E-9</v>
      </c>
      <c r="H741" s="2">
        <v>1.0374E-9</v>
      </c>
      <c r="I741" s="2">
        <v>1.4346E-9</v>
      </c>
      <c r="J741" s="2">
        <v>1.3972000000000001E-9</v>
      </c>
      <c r="K741" s="2">
        <v>1.1975000000000001E-9</v>
      </c>
      <c r="L741" s="2">
        <v>1.1829999999999999E-9</v>
      </c>
      <c r="M741" s="2">
        <v>8.8021E-10</v>
      </c>
      <c r="N741" s="2">
        <v>7.8937000000000004E-10</v>
      </c>
      <c r="O741" s="2">
        <v>8.0034000000000005E-10</v>
      </c>
      <c r="P741" s="2">
        <v>7.8274000000000003E-10</v>
      </c>
      <c r="Q741" s="2">
        <v>7.8452E-10</v>
      </c>
      <c r="R741" s="2">
        <v>7.9501000000000003E-10</v>
      </c>
      <c r="S741" s="2">
        <v>8.0243999999999997E-10</v>
      </c>
      <c r="T741" s="2">
        <v>7.4225E-10</v>
      </c>
      <c r="U741" s="2">
        <v>7.7922000000000002E-10</v>
      </c>
      <c r="V741" s="2">
        <v>7.7364000000000003E-10</v>
      </c>
      <c r="W741" s="2">
        <v>3.4361000000000002E-10</v>
      </c>
      <c r="X741" s="2">
        <v>3.5577E-10</v>
      </c>
    </row>
    <row r="742" spans="1:24" x14ac:dyDescent="0.2">
      <c r="A742" s="2">
        <v>969</v>
      </c>
      <c r="B742" s="2" t="e">
        <v>#N/A</v>
      </c>
      <c r="C742" s="2"/>
      <c r="D742" s="2">
        <v>37440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1.2851E-10</v>
      </c>
      <c r="L742" s="2">
        <v>1.3269000000000001E-10</v>
      </c>
      <c r="M742" s="2">
        <v>1.4859E-10</v>
      </c>
      <c r="N742" s="2">
        <v>1.5390999999999999E-10</v>
      </c>
      <c r="O742" s="2">
        <v>1.4251000000000001E-10</v>
      </c>
      <c r="P742" s="2">
        <v>1.2361E-10</v>
      </c>
      <c r="Q742" s="2">
        <v>0</v>
      </c>
      <c r="R742" s="2">
        <v>0</v>
      </c>
      <c r="S742" s="2">
        <v>1.3448999999999999E-10</v>
      </c>
      <c r="T742" s="2">
        <v>1.1335E-10</v>
      </c>
      <c r="U742" s="2">
        <v>1.2609E-10</v>
      </c>
      <c r="V742" s="2">
        <v>1.2987000000000001E-10</v>
      </c>
      <c r="W742" s="2">
        <v>0</v>
      </c>
      <c r="X742" s="2">
        <v>0</v>
      </c>
    </row>
    <row r="743" spans="1:24" x14ac:dyDescent="0.2">
      <c r="A743" s="2">
        <v>970</v>
      </c>
      <c r="B743" s="2" t="e">
        <v>#N/A</v>
      </c>
      <c r="C743" s="2"/>
      <c r="D743" s="2"/>
      <c r="E743" s="2">
        <v>6.3695399999999997E-8</v>
      </c>
      <c r="F743" s="2">
        <v>6.4355999999999997E-8</v>
      </c>
      <c r="G743" s="2">
        <v>6.1204999999999998E-8</v>
      </c>
      <c r="H743" s="2">
        <v>6.3596999999999997E-8</v>
      </c>
      <c r="I743" s="2">
        <v>4.8789000000000001E-8</v>
      </c>
      <c r="J743" s="2">
        <v>4.8354999999999999E-8</v>
      </c>
      <c r="K743" s="2">
        <v>4.3813999999999998E-8</v>
      </c>
      <c r="L743" s="2">
        <v>4.4886999999999997E-8</v>
      </c>
      <c r="M743" s="2">
        <v>3.4143999999999998E-8</v>
      </c>
      <c r="N743" s="2">
        <v>3.4222E-8</v>
      </c>
      <c r="O743" s="2">
        <v>3.2274000000000002E-8</v>
      </c>
      <c r="P743" s="2">
        <v>3.3046999999999998E-8</v>
      </c>
      <c r="Q743" s="2">
        <v>3.3121999999999997E-8</v>
      </c>
      <c r="R743" s="2">
        <v>2.9790999999999999E-8</v>
      </c>
      <c r="S743" s="2">
        <v>3.2479000000000003E-8</v>
      </c>
      <c r="T743" s="2">
        <v>2.9070000000000002E-8</v>
      </c>
      <c r="U743" s="2">
        <v>2.7342999999999999E-8</v>
      </c>
      <c r="V743" s="2">
        <v>2.8112000000000001E-8</v>
      </c>
      <c r="W743" s="2">
        <v>6.5210999999999997E-9</v>
      </c>
      <c r="X743" s="2">
        <v>5.0196999999999999E-9</v>
      </c>
    </row>
    <row r="744" spans="1:24" x14ac:dyDescent="0.2">
      <c r="A744" s="2">
        <v>971</v>
      </c>
      <c r="B744" s="2" t="e">
        <v>#N/A</v>
      </c>
      <c r="C744" s="2"/>
      <c r="D744" s="2"/>
      <c r="E744" s="2">
        <v>6.3695399999999997E-8</v>
      </c>
      <c r="F744" s="2">
        <v>6.4355999999999997E-8</v>
      </c>
      <c r="G744" s="2">
        <v>6.1204999999999998E-8</v>
      </c>
      <c r="H744" s="2">
        <v>6.3596999999999997E-8</v>
      </c>
      <c r="I744" s="2">
        <v>4.8789000000000001E-8</v>
      </c>
      <c r="J744" s="2">
        <v>4.8354999999999999E-8</v>
      </c>
      <c r="K744" s="2">
        <v>4.3813999999999998E-8</v>
      </c>
      <c r="L744" s="2">
        <v>4.4886999999999997E-8</v>
      </c>
      <c r="M744" s="2">
        <v>3.4143999999999998E-8</v>
      </c>
      <c r="N744" s="2">
        <v>3.4222E-8</v>
      </c>
      <c r="O744" s="2">
        <v>3.2274000000000002E-8</v>
      </c>
      <c r="P744" s="2">
        <v>3.3046999999999998E-8</v>
      </c>
      <c r="Q744" s="2">
        <v>3.3121999999999997E-8</v>
      </c>
      <c r="R744" s="2">
        <v>2.9790999999999999E-8</v>
      </c>
      <c r="S744" s="2">
        <v>3.2479000000000003E-8</v>
      </c>
      <c r="T744" s="2">
        <v>2.9070000000000002E-8</v>
      </c>
      <c r="U744" s="2">
        <v>2.7342999999999999E-8</v>
      </c>
      <c r="V744" s="2">
        <v>2.8112000000000001E-8</v>
      </c>
      <c r="W744" s="2">
        <v>6.5210999999999997E-9</v>
      </c>
      <c r="X744" s="2">
        <v>5.0196999999999999E-9</v>
      </c>
    </row>
    <row r="745" spans="1:24" x14ac:dyDescent="0.2">
      <c r="A745" s="2">
        <v>972</v>
      </c>
      <c r="B745" s="2" t="e">
        <v>#N/A</v>
      </c>
      <c r="C745" s="2"/>
      <c r="D745" s="2"/>
      <c r="E745" s="2">
        <v>6.3695399999999997E-8</v>
      </c>
      <c r="F745" s="2">
        <v>6.4355999999999997E-8</v>
      </c>
      <c r="G745" s="2">
        <v>6.1204999999999998E-8</v>
      </c>
      <c r="H745" s="2">
        <v>6.3596999999999997E-8</v>
      </c>
      <c r="I745" s="2">
        <v>4.8789000000000001E-8</v>
      </c>
      <c r="J745" s="2">
        <v>4.8354999999999999E-8</v>
      </c>
      <c r="K745" s="2">
        <v>4.3813999999999998E-8</v>
      </c>
      <c r="L745" s="2">
        <v>4.4886999999999997E-8</v>
      </c>
      <c r="M745" s="2">
        <v>3.4143999999999998E-8</v>
      </c>
      <c r="N745" s="2">
        <v>3.4222E-8</v>
      </c>
      <c r="O745" s="2">
        <v>3.2274000000000002E-8</v>
      </c>
      <c r="P745" s="2">
        <v>3.3046999999999998E-8</v>
      </c>
      <c r="Q745" s="2">
        <v>3.3121999999999997E-8</v>
      </c>
      <c r="R745" s="2">
        <v>2.9790999999999999E-8</v>
      </c>
      <c r="S745" s="2">
        <v>3.2479000000000003E-8</v>
      </c>
      <c r="T745" s="2">
        <v>2.9070000000000002E-8</v>
      </c>
      <c r="U745" s="2">
        <v>2.7342999999999999E-8</v>
      </c>
      <c r="V745" s="2">
        <v>2.8112000000000001E-8</v>
      </c>
      <c r="W745" s="2">
        <v>6.5210999999999997E-9</v>
      </c>
      <c r="X745" s="2">
        <v>5.0196999999999999E-9</v>
      </c>
    </row>
    <row r="746" spans="1:24" x14ac:dyDescent="0.2">
      <c r="A746" s="2">
        <v>973</v>
      </c>
      <c r="B746" s="2" t="e">
        <v>#N/A</v>
      </c>
      <c r="C746" s="2"/>
      <c r="D746" s="2"/>
      <c r="E746" s="2">
        <v>6.3695399999999997E-8</v>
      </c>
      <c r="F746" s="2">
        <v>6.4355999999999997E-8</v>
      </c>
      <c r="G746" s="2">
        <v>6.1204999999999998E-8</v>
      </c>
      <c r="H746" s="2">
        <v>6.3596999999999997E-8</v>
      </c>
      <c r="I746" s="2">
        <v>4.8789000000000001E-8</v>
      </c>
      <c r="J746" s="2">
        <v>4.8354999999999999E-8</v>
      </c>
      <c r="K746" s="2">
        <v>4.3813999999999998E-8</v>
      </c>
      <c r="L746" s="2">
        <v>4.4886999999999997E-8</v>
      </c>
      <c r="M746" s="2">
        <v>3.4143999999999998E-8</v>
      </c>
      <c r="N746" s="2">
        <v>3.4222E-8</v>
      </c>
      <c r="O746" s="2">
        <v>3.2274000000000002E-8</v>
      </c>
      <c r="P746" s="2">
        <v>3.3046999999999998E-8</v>
      </c>
      <c r="Q746" s="2">
        <v>3.3121999999999997E-8</v>
      </c>
      <c r="R746" s="2">
        <v>2.9790999999999999E-8</v>
      </c>
      <c r="S746" s="2">
        <v>3.2479000000000003E-8</v>
      </c>
      <c r="T746" s="2">
        <v>2.9070000000000002E-8</v>
      </c>
      <c r="U746" s="2">
        <v>2.7342999999999999E-8</v>
      </c>
      <c r="V746" s="2">
        <v>2.8112000000000001E-8</v>
      </c>
      <c r="W746" s="2">
        <v>6.5210999999999997E-9</v>
      </c>
      <c r="X746" s="2">
        <v>5.0196999999999999E-9</v>
      </c>
    </row>
    <row r="747" spans="1:24" x14ac:dyDescent="0.2">
      <c r="A747" s="2">
        <v>974</v>
      </c>
      <c r="B747" s="2" t="e">
        <v>#N/A</v>
      </c>
      <c r="C747" s="2"/>
      <c r="D747" s="2">
        <v>11988</v>
      </c>
      <c r="E747" s="2">
        <v>4.5299799999999998E-8</v>
      </c>
      <c r="F747" s="2">
        <v>4.0725999999999997E-8</v>
      </c>
      <c r="G747" s="2">
        <v>3.3756000000000001E-8</v>
      </c>
      <c r="H747" s="2">
        <v>3.5298999999999997E-8</v>
      </c>
      <c r="I747" s="2">
        <v>3.2778999999999999E-8</v>
      </c>
      <c r="J747" s="2">
        <v>3.2436E-8</v>
      </c>
      <c r="K747" s="2">
        <v>2.8649000000000001E-8</v>
      </c>
      <c r="L747" s="2">
        <v>2.7266999999999999E-8</v>
      </c>
      <c r="M747" s="2">
        <v>2.2122000000000001E-8</v>
      </c>
      <c r="N747" s="2">
        <v>1.8602E-8</v>
      </c>
      <c r="O747" s="2">
        <v>1.4970999999999999E-8</v>
      </c>
      <c r="P747" s="2">
        <v>1.5104000000000001E-8</v>
      </c>
      <c r="Q747" s="2">
        <v>1.5139000000000001E-8</v>
      </c>
      <c r="R747" s="2">
        <v>1.5802999999999999E-8</v>
      </c>
      <c r="S747" s="2">
        <v>1.5539000000000001E-8</v>
      </c>
      <c r="T747" s="2">
        <v>1.5300999999999999E-8</v>
      </c>
      <c r="U747" s="2">
        <v>1.5268999999999999E-8</v>
      </c>
      <c r="V747" s="2">
        <v>1.5807000000000001E-8</v>
      </c>
      <c r="W747" s="2">
        <v>1.3685999999999999E-8</v>
      </c>
      <c r="X747" s="2">
        <v>1.3548999999999999E-8</v>
      </c>
    </row>
    <row r="748" spans="1:24" x14ac:dyDescent="0.2">
      <c r="A748" s="2">
        <v>975</v>
      </c>
      <c r="B748" s="2" t="e">
        <v>#N/A</v>
      </c>
      <c r="C748" s="2"/>
      <c r="D748" s="2">
        <v>11988</v>
      </c>
      <c r="E748" s="2">
        <v>4.5299799999999998E-8</v>
      </c>
      <c r="F748" s="2">
        <v>4.0725999999999997E-8</v>
      </c>
      <c r="G748" s="2">
        <v>3.3756000000000001E-8</v>
      </c>
      <c r="H748" s="2">
        <v>3.5298999999999997E-8</v>
      </c>
      <c r="I748" s="2">
        <v>3.2778999999999999E-8</v>
      </c>
      <c r="J748" s="2">
        <v>3.2436E-8</v>
      </c>
      <c r="K748" s="2">
        <v>2.8649000000000001E-8</v>
      </c>
      <c r="L748" s="2">
        <v>2.7266999999999999E-8</v>
      </c>
      <c r="M748" s="2">
        <v>2.2122000000000001E-8</v>
      </c>
      <c r="N748" s="2">
        <v>1.8602E-8</v>
      </c>
      <c r="O748" s="2">
        <v>1.4970999999999999E-8</v>
      </c>
      <c r="P748" s="2">
        <v>1.5104000000000001E-8</v>
      </c>
      <c r="Q748" s="2">
        <v>1.5139000000000001E-8</v>
      </c>
      <c r="R748" s="2">
        <v>1.5802999999999999E-8</v>
      </c>
      <c r="S748" s="2">
        <v>1.5539000000000001E-8</v>
      </c>
      <c r="T748" s="2">
        <v>1.5300999999999999E-8</v>
      </c>
      <c r="U748" s="2">
        <v>1.5268999999999999E-8</v>
      </c>
      <c r="V748" s="2">
        <v>1.5807000000000001E-8</v>
      </c>
      <c r="W748" s="2">
        <v>1.3685999999999999E-8</v>
      </c>
      <c r="X748" s="2">
        <v>1.3548999999999999E-8</v>
      </c>
    </row>
    <row r="749" spans="1:24" x14ac:dyDescent="0.2">
      <c r="A749" s="2">
        <v>976</v>
      </c>
      <c r="B749" s="2" t="e">
        <v>#N/A</v>
      </c>
      <c r="C749" s="2"/>
      <c r="D749" s="2">
        <v>11988</v>
      </c>
      <c r="E749" s="2">
        <v>4.5299799999999998E-8</v>
      </c>
      <c r="F749" s="2">
        <v>4.0725999999999997E-8</v>
      </c>
      <c r="G749" s="2">
        <v>3.3756000000000001E-8</v>
      </c>
      <c r="H749" s="2">
        <v>3.5298999999999997E-8</v>
      </c>
      <c r="I749" s="2">
        <v>3.2778999999999999E-8</v>
      </c>
      <c r="J749" s="2">
        <v>3.2436E-8</v>
      </c>
      <c r="K749" s="2">
        <v>2.8649000000000001E-8</v>
      </c>
      <c r="L749" s="2">
        <v>2.7266999999999999E-8</v>
      </c>
      <c r="M749" s="2">
        <v>2.2122000000000001E-8</v>
      </c>
      <c r="N749" s="2">
        <v>1.8602E-8</v>
      </c>
      <c r="O749" s="2">
        <v>1.4970999999999999E-8</v>
      </c>
      <c r="P749" s="2">
        <v>1.5104000000000001E-8</v>
      </c>
      <c r="Q749" s="2">
        <v>1.5139000000000001E-8</v>
      </c>
      <c r="R749" s="2">
        <v>1.5802999999999999E-8</v>
      </c>
      <c r="S749" s="2">
        <v>1.5539000000000001E-8</v>
      </c>
      <c r="T749" s="2">
        <v>1.5300999999999999E-8</v>
      </c>
      <c r="U749" s="2">
        <v>1.5268999999999999E-8</v>
      </c>
      <c r="V749" s="2">
        <v>1.5807000000000001E-8</v>
      </c>
      <c r="W749" s="2">
        <v>1.3685999999999999E-8</v>
      </c>
      <c r="X749" s="2">
        <v>1.3548999999999999E-8</v>
      </c>
    </row>
    <row r="750" spans="1:24" x14ac:dyDescent="0.2">
      <c r="A750" s="2">
        <v>977</v>
      </c>
      <c r="B750" s="2" t="e">
        <v>#N/A</v>
      </c>
      <c r="C750" s="2"/>
      <c r="D750" s="2">
        <v>11988</v>
      </c>
      <c r="E750" s="2">
        <v>4.5299799999999998E-8</v>
      </c>
      <c r="F750" s="2">
        <v>4.0725999999999997E-8</v>
      </c>
      <c r="G750" s="2">
        <v>3.3756000000000001E-8</v>
      </c>
      <c r="H750" s="2">
        <v>3.5298999999999997E-8</v>
      </c>
      <c r="I750" s="2">
        <v>3.2778999999999999E-8</v>
      </c>
      <c r="J750" s="2">
        <v>3.2436E-8</v>
      </c>
      <c r="K750" s="2">
        <v>2.8649000000000001E-8</v>
      </c>
      <c r="L750" s="2">
        <v>2.7266999999999999E-8</v>
      </c>
      <c r="M750" s="2">
        <v>2.2122000000000001E-8</v>
      </c>
      <c r="N750" s="2">
        <v>1.8602E-8</v>
      </c>
      <c r="O750" s="2">
        <v>1.4970999999999999E-8</v>
      </c>
      <c r="P750" s="2">
        <v>1.5104000000000001E-8</v>
      </c>
      <c r="Q750" s="2">
        <v>1.5139000000000001E-8</v>
      </c>
      <c r="R750" s="2">
        <v>1.5802999999999999E-8</v>
      </c>
      <c r="S750" s="2">
        <v>1.5539000000000001E-8</v>
      </c>
      <c r="T750" s="2">
        <v>1.5300999999999999E-8</v>
      </c>
      <c r="U750" s="2">
        <v>1.5268999999999999E-8</v>
      </c>
      <c r="V750" s="2">
        <v>1.5807000000000001E-8</v>
      </c>
      <c r="W750" s="2">
        <v>1.3685999999999999E-8</v>
      </c>
      <c r="X750" s="2">
        <v>1.3548999999999999E-8</v>
      </c>
    </row>
    <row r="751" spans="1:24" x14ac:dyDescent="0.2">
      <c r="A751" s="2">
        <v>978</v>
      </c>
      <c r="B751" s="2" t="e">
        <v>#N/A</v>
      </c>
      <c r="C751" s="2"/>
      <c r="D751" s="2">
        <v>11988</v>
      </c>
      <c r="E751" s="2">
        <v>4.5299799999999998E-8</v>
      </c>
      <c r="F751" s="2">
        <v>4.0725999999999997E-8</v>
      </c>
      <c r="G751" s="2">
        <v>3.3756000000000001E-8</v>
      </c>
      <c r="H751" s="2">
        <v>3.5298999999999997E-8</v>
      </c>
      <c r="I751" s="2">
        <v>3.2778999999999999E-8</v>
      </c>
      <c r="J751" s="2">
        <v>3.2436E-8</v>
      </c>
      <c r="K751" s="2">
        <v>2.8649000000000001E-8</v>
      </c>
      <c r="L751" s="2">
        <v>2.7266999999999999E-8</v>
      </c>
      <c r="M751" s="2">
        <v>2.2122000000000001E-8</v>
      </c>
      <c r="N751" s="2">
        <v>1.8602E-8</v>
      </c>
      <c r="O751" s="2">
        <v>1.4970999999999999E-8</v>
      </c>
      <c r="P751" s="2">
        <v>1.5104000000000001E-8</v>
      </c>
      <c r="Q751" s="2">
        <v>1.5139000000000001E-8</v>
      </c>
      <c r="R751" s="2">
        <v>1.5802999999999999E-8</v>
      </c>
      <c r="S751" s="2">
        <v>1.5539000000000001E-8</v>
      </c>
      <c r="T751" s="2">
        <v>1.5300999999999999E-8</v>
      </c>
      <c r="U751" s="2">
        <v>1.5268999999999999E-8</v>
      </c>
      <c r="V751" s="2">
        <v>1.5807000000000001E-8</v>
      </c>
      <c r="W751" s="2">
        <v>1.3685999999999999E-8</v>
      </c>
      <c r="X751" s="2">
        <v>1.3548999999999999E-8</v>
      </c>
    </row>
    <row r="752" spans="1:24" x14ac:dyDescent="0.2">
      <c r="A752" s="2">
        <v>979</v>
      </c>
      <c r="B752" s="2" t="e">
        <v>#N/A</v>
      </c>
      <c r="C752" s="2"/>
      <c r="D752" s="2">
        <v>11988</v>
      </c>
      <c r="E752" s="2">
        <v>4.5299799999999998E-8</v>
      </c>
      <c r="F752" s="2">
        <v>4.0725999999999997E-8</v>
      </c>
      <c r="G752" s="2">
        <v>3.3756000000000001E-8</v>
      </c>
      <c r="H752" s="2">
        <v>3.5298999999999997E-8</v>
      </c>
      <c r="I752" s="2">
        <v>3.2778999999999999E-8</v>
      </c>
      <c r="J752" s="2">
        <v>3.2436E-8</v>
      </c>
      <c r="K752" s="2">
        <v>2.8649000000000001E-8</v>
      </c>
      <c r="L752" s="2">
        <v>2.7266999999999999E-8</v>
      </c>
      <c r="M752" s="2">
        <v>2.2122000000000001E-8</v>
      </c>
      <c r="N752" s="2">
        <v>1.8602E-8</v>
      </c>
      <c r="O752" s="2">
        <v>1.4970999999999999E-8</v>
      </c>
      <c r="P752" s="2">
        <v>1.5104000000000001E-8</v>
      </c>
      <c r="Q752" s="2">
        <v>1.5139000000000001E-8</v>
      </c>
      <c r="R752" s="2">
        <v>1.5802999999999999E-8</v>
      </c>
      <c r="S752" s="2">
        <v>1.5539000000000001E-8</v>
      </c>
      <c r="T752" s="2">
        <v>1.5300999999999999E-8</v>
      </c>
      <c r="U752" s="2">
        <v>1.5268999999999999E-8</v>
      </c>
      <c r="V752" s="2">
        <v>1.5807000000000001E-8</v>
      </c>
      <c r="W752" s="2">
        <v>1.3685999999999999E-8</v>
      </c>
      <c r="X752" s="2">
        <v>1.3548999999999999E-8</v>
      </c>
    </row>
    <row r="753" spans="1:24" x14ac:dyDescent="0.2">
      <c r="A753" s="2">
        <v>982</v>
      </c>
      <c r="B753" s="2" t="s">
        <v>317</v>
      </c>
      <c r="C753" s="2"/>
      <c r="D753" s="2">
        <v>34560</v>
      </c>
      <c r="E753" s="2">
        <v>6.0955799999999997E-9</v>
      </c>
      <c r="F753" s="2">
        <v>5.8535999999999997E-9</v>
      </c>
      <c r="G753" s="2">
        <v>6.0645000000000003E-9</v>
      </c>
      <c r="H753" s="2">
        <v>5.9865000000000004E-9</v>
      </c>
      <c r="I753" s="2">
        <v>1.0185E-8</v>
      </c>
      <c r="J753" s="2">
        <v>1.0408E-8</v>
      </c>
      <c r="K753" s="2">
        <v>1.2069E-8</v>
      </c>
      <c r="L753" s="2">
        <v>1.2652999999999999E-8</v>
      </c>
      <c r="M753" s="2">
        <v>1.3249E-8</v>
      </c>
      <c r="N753" s="2">
        <v>1.4161E-8</v>
      </c>
      <c r="O753" s="2">
        <v>1.1568999999999999E-8</v>
      </c>
      <c r="P753" s="2">
        <v>1.2059000000000001E-8</v>
      </c>
      <c r="Q753" s="2">
        <v>1.2086E-8</v>
      </c>
      <c r="R753" s="2">
        <v>1.09E-8</v>
      </c>
      <c r="S753" s="2">
        <v>1.0705000000000001E-8</v>
      </c>
      <c r="T753" s="2">
        <v>9.7573999999999994E-9</v>
      </c>
      <c r="U753" s="2">
        <v>9.9331000000000008E-9</v>
      </c>
      <c r="V753" s="2">
        <v>9.9914000000000001E-9</v>
      </c>
      <c r="W753" s="2">
        <v>5.7204000000000002E-9</v>
      </c>
      <c r="X753" s="2">
        <v>5.9621999999999999E-9</v>
      </c>
    </row>
    <row r="754" spans="1:24" x14ac:dyDescent="0.2">
      <c r="A754" s="2">
        <v>983</v>
      </c>
      <c r="B754" s="2" t="s">
        <v>409</v>
      </c>
      <c r="C754" s="2"/>
      <c r="D754" s="2">
        <v>3312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</row>
    <row r="755" spans="1:24" x14ac:dyDescent="0.2">
      <c r="A755" s="2">
        <v>984</v>
      </c>
      <c r="B755" s="2" t="s">
        <v>317</v>
      </c>
      <c r="C755" s="2"/>
      <c r="D755" s="2">
        <v>4680000</v>
      </c>
      <c r="E755" s="2">
        <v>4.8317600000000003E-9</v>
      </c>
      <c r="F755" s="2">
        <v>5.2056000000000003E-9</v>
      </c>
      <c r="G755" s="2">
        <v>5.9120000000000003E-9</v>
      </c>
      <c r="H755" s="2">
        <v>4.5487000000000002E-9</v>
      </c>
      <c r="I755" s="2">
        <v>1.1933E-8</v>
      </c>
      <c r="J755" s="2">
        <v>1.2234000000000001E-8</v>
      </c>
      <c r="K755" s="2">
        <v>1.1806E-8</v>
      </c>
      <c r="L755" s="2">
        <v>1.1755E-8</v>
      </c>
      <c r="M755" s="2">
        <v>1.1380999999999999E-8</v>
      </c>
      <c r="N755" s="2">
        <v>1.1773000000000001E-8</v>
      </c>
      <c r="O755" s="2">
        <v>1.027E-8</v>
      </c>
      <c r="P755" s="2">
        <v>1.0976E-8</v>
      </c>
      <c r="Q755" s="2">
        <v>1.1001E-8</v>
      </c>
      <c r="R755" s="2">
        <v>1.1313E-8</v>
      </c>
      <c r="S755" s="2">
        <v>1.0885E-8</v>
      </c>
      <c r="T755" s="2">
        <v>1.0409000000000001E-8</v>
      </c>
      <c r="U755" s="2">
        <v>1.042E-8</v>
      </c>
      <c r="V755" s="2">
        <v>1.1373E-8</v>
      </c>
      <c r="W755" s="2">
        <v>0</v>
      </c>
      <c r="X755" s="2">
        <v>0</v>
      </c>
    </row>
    <row r="756" spans="1:24" x14ac:dyDescent="0.2">
      <c r="A756" s="2">
        <v>985</v>
      </c>
      <c r="B756" s="2" t="s">
        <v>409</v>
      </c>
      <c r="C756" s="2"/>
      <c r="D756" s="2"/>
      <c r="E756" s="2">
        <v>9.9077099999999999E-10</v>
      </c>
      <c r="F756" s="2">
        <v>1.0965000000000001E-9</v>
      </c>
      <c r="G756" s="2">
        <v>1.2863E-9</v>
      </c>
      <c r="H756" s="2">
        <v>1.1286E-9</v>
      </c>
      <c r="I756" s="2">
        <v>6.6950000000000001E-10</v>
      </c>
      <c r="J756" s="2">
        <v>7.2768000000000001E-10</v>
      </c>
      <c r="K756" s="2">
        <v>8.1769E-10</v>
      </c>
      <c r="L756" s="2">
        <v>8.6945000000000003E-10</v>
      </c>
      <c r="M756" s="2">
        <v>8.8298999999999997E-10</v>
      </c>
      <c r="N756" s="2">
        <v>1.0008000000000001E-9</v>
      </c>
      <c r="O756" s="2">
        <v>9.3142000000000008E-10</v>
      </c>
      <c r="P756" s="2">
        <v>1.0288E-9</v>
      </c>
      <c r="Q756" s="2">
        <v>1.0311000000000001E-9</v>
      </c>
      <c r="R756" s="2">
        <v>1.1005999999999999E-9</v>
      </c>
      <c r="S756" s="2">
        <v>1.0115999999999999E-9</v>
      </c>
      <c r="T756" s="2">
        <v>1.0031E-9</v>
      </c>
      <c r="U756" s="2">
        <v>1.0293E-9</v>
      </c>
      <c r="V756" s="2">
        <v>9.8120000000000009E-10</v>
      </c>
      <c r="W756" s="2">
        <v>6.6376999999999997E-10</v>
      </c>
      <c r="X756" s="2">
        <v>4.3441E-10</v>
      </c>
    </row>
    <row r="757" spans="1:24" x14ac:dyDescent="0.2">
      <c r="A757" s="2">
        <v>986</v>
      </c>
      <c r="B757" s="2" t="s">
        <v>408</v>
      </c>
      <c r="C757" s="2"/>
      <c r="D757" s="2">
        <v>36</v>
      </c>
      <c r="E757" s="2">
        <v>4.7845500000000003E-8</v>
      </c>
      <c r="F757" s="2">
        <v>4.5751999999999998E-8</v>
      </c>
      <c r="G757" s="2">
        <v>4.2121999999999998E-8</v>
      </c>
      <c r="H757" s="2">
        <v>4.5392E-8</v>
      </c>
      <c r="I757" s="2">
        <v>6.4568E-8</v>
      </c>
      <c r="J757" s="2">
        <v>6.6780000000000006E-8</v>
      </c>
      <c r="K757" s="2">
        <v>6.6045999999999995E-8</v>
      </c>
      <c r="L757" s="2">
        <v>6.5559999999999999E-8</v>
      </c>
      <c r="M757" s="2">
        <v>4.3041000000000001E-8</v>
      </c>
      <c r="N757" s="2">
        <v>3.3360000000000002E-8</v>
      </c>
      <c r="O757" s="2">
        <v>2.5071E-8</v>
      </c>
      <c r="P757" s="2">
        <v>2.4850999999999999E-8</v>
      </c>
      <c r="Q757" s="2">
        <v>2.4906999999999999E-8</v>
      </c>
      <c r="R757" s="2">
        <v>2.2335000000000001E-8</v>
      </c>
      <c r="S757" s="2">
        <v>2.2074E-8</v>
      </c>
      <c r="T757" s="2">
        <v>2.1943E-8</v>
      </c>
      <c r="U757" s="2">
        <v>2.2014000000000001E-8</v>
      </c>
      <c r="V757" s="2">
        <v>2.1775000000000001E-8</v>
      </c>
      <c r="W757" s="2">
        <v>2.6201000000000001E-8</v>
      </c>
      <c r="X757" s="2">
        <v>2.6333999999999999E-8</v>
      </c>
    </row>
    <row r="758" spans="1:24" x14ac:dyDescent="0.2">
      <c r="A758" s="2">
        <v>987</v>
      </c>
      <c r="B758" s="2" t="e">
        <v>#N/A</v>
      </c>
      <c r="C758" s="2"/>
      <c r="D758" s="2">
        <v>417600</v>
      </c>
      <c r="E758" s="2">
        <v>4.2148600000000001E-9</v>
      </c>
      <c r="F758" s="2">
        <v>4.2737999999999999E-9</v>
      </c>
      <c r="G758" s="2">
        <v>4.0158999999999997E-9</v>
      </c>
      <c r="H758" s="2">
        <v>4.0765999999999998E-9</v>
      </c>
      <c r="I758" s="2">
        <v>3.356E-9</v>
      </c>
      <c r="J758" s="2">
        <v>3.2943000000000001E-9</v>
      </c>
      <c r="K758" s="2">
        <v>3.3407999999999999E-9</v>
      </c>
      <c r="L758" s="2">
        <v>3.2778E-9</v>
      </c>
      <c r="M758" s="2">
        <v>3.0142000000000002E-9</v>
      </c>
      <c r="N758" s="2">
        <v>2.6229000000000001E-9</v>
      </c>
      <c r="O758" s="2">
        <v>2.4870999999999998E-9</v>
      </c>
      <c r="P758" s="2">
        <v>2.5613999999999999E-9</v>
      </c>
      <c r="Q758" s="2">
        <v>2.5672E-9</v>
      </c>
      <c r="R758" s="2">
        <v>2.9686999999999999E-9</v>
      </c>
      <c r="S758" s="2">
        <v>2.4429999999999999E-9</v>
      </c>
      <c r="T758" s="2">
        <v>2.4247000000000001E-9</v>
      </c>
      <c r="U758" s="2">
        <v>2.5315000000000002E-9</v>
      </c>
      <c r="V758" s="2">
        <v>2.4218000000000001E-9</v>
      </c>
      <c r="W758" s="2">
        <v>1.2903E-9</v>
      </c>
      <c r="X758" s="2">
        <v>1.2914999999999999E-9</v>
      </c>
    </row>
    <row r="759" spans="1:24" x14ac:dyDescent="0.2">
      <c r="A759" s="2">
        <v>988</v>
      </c>
      <c r="B759" s="2" t="s">
        <v>411</v>
      </c>
      <c r="C759" s="2"/>
      <c r="D759" s="2">
        <v>67680</v>
      </c>
      <c r="E759" s="2">
        <v>1.5635000000000001E-8</v>
      </c>
      <c r="F759" s="2">
        <v>1.5238000000000001E-8</v>
      </c>
      <c r="G759" s="2">
        <v>1.4463E-8</v>
      </c>
      <c r="H759" s="2">
        <v>1.473E-8</v>
      </c>
      <c r="I759" s="2">
        <v>2.1082E-8</v>
      </c>
      <c r="J759" s="2">
        <v>2.0911999999999999E-8</v>
      </c>
      <c r="K759" s="2">
        <v>2.0846E-8</v>
      </c>
      <c r="L759" s="2">
        <v>2.0704999999999999E-8</v>
      </c>
      <c r="M759" s="2">
        <v>2.0738E-8</v>
      </c>
      <c r="N759" s="2">
        <v>1.9735999999999999E-8</v>
      </c>
      <c r="O759" s="2">
        <v>1.9011000000000001E-8</v>
      </c>
      <c r="P759" s="2">
        <v>1.8209000000000001E-8</v>
      </c>
      <c r="Q759" s="2">
        <v>1.8250999999999999E-8</v>
      </c>
      <c r="R759" s="2">
        <v>1.906E-8</v>
      </c>
      <c r="S759" s="2">
        <v>1.9598000000000001E-8</v>
      </c>
      <c r="T759" s="2">
        <v>1.9843000000000001E-8</v>
      </c>
      <c r="U759" s="2">
        <v>2.0995E-8</v>
      </c>
      <c r="V759" s="2">
        <v>2.1547999999999999E-8</v>
      </c>
      <c r="W759" s="2">
        <v>2.5643E-8</v>
      </c>
      <c r="X759" s="2">
        <v>2.5576E-8</v>
      </c>
    </row>
    <row r="760" spans="1:24" x14ac:dyDescent="0.2">
      <c r="A760" s="2">
        <v>989</v>
      </c>
      <c r="B760" s="2" t="s">
        <v>411</v>
      </c>
      <c r="C760" s="2"/>
      <c r="D760" s="2"/>
      <c r="E760" s="2">
        <v>4.4050000000000001E-8</v>
      </c>
      <c r="F760" s="2">
        <v>4.8810999999999999E-8</v>
      </c>
      <c r="G760" s="2">
        <v>4.6211999999999997E-8</v>
      </c>
      <c r="H760" s="2">
        <v>4.7269999999999999E-8</v>
      </c>
      <c r="I760" s="2">
        <v>6.1388999999999995E-8</v>
      </c>
      <c r="J760" s="2">
        <v>6.1469000000000006E-8</v>
      </c>
      <c r="K760" s="2">
        <v>6.0536999999999995E-8</v>
      </c>
      <c r="L760" s="2">
        <v>6.1796000000000006E-8</v>
      </c>
      <c r="M760" s="2">
        <v>6.6737999999999998E-8</v>
      </c>
      <c r="N760" s="2">
        <v>6.4984999999999996E-8</v>
      </c>
      <c r="O760" s="2">
        <v>6.0852999999999996E-8</v>
      </c>
      <c r="P760" s="2">
        <v>5.9435999999999997E-8</v>
      </c>
      <c r="Q760" s="2">
        <v>5.9571999999999999E-8</v>
      </c>
      <c r="R760" s="2">
        <v>6.1308999999999997E-8</v>
      </c>
      <c r="S760" s="2">
        <v>6.2124999999999995E-8</v>
      </c>
      <c r="T760" s="2">
        <v>6.1590999999999999E-8</v>
      </c>
      <c r="U760" s="2">
        <v>6.0862999999999994E-8</v>
      </c>
      <c r="V760" s="2">
        <v>6.1910000000000003E-8</v>
      </c>
      <c r="W760" s="2">
        <v>7.0950999999999998E-8</v>
      </c>
      <c r="X760" s="2">
        <v>6.8834999999999994E-8</v>
      </c>
    </row>
    <row r="761" spans="1:24" x14ac:dyDescent="0.2">
      <c r="A761" s="2">
        <v>990</v>
      </c>
      <c r="B761" s="2" t="s">
        <v>402</v>
      </c>
      <c r="C761" s="2"/>
      <c r="D761" s="2">
        <v>117000</v>
      </c>
      <c r="E761" s="2">
        <v>3.9556199999999998E-7</v>
      </c>
      <c r="F761" s="2">
        <v>4.1106999999999999E-7</v>
      </c>
      <c r="G761" s="2">
        <v>4.4303000000000002E-7</v>
      </c>
      <c r="H761" s="2">
        <v>4.0207E-7</v>
      </c>
      <c r="I761" s="2">
        <v>4.0812999999999999E-7</v>
      </c>
      <c r="J761" s="2">
        <v>4.2257E-7</v>
      </c>
      <c r="K761" s="2">
        <v>3.756E-7</v>
      </c>
      <c r="L761" s="2">
        <v>3.8262999999999998E-7</v>
      </c>
      <c r="M761" s="2">
        <v>3.8501999999999999E-7</v>
      </c>
      <c r="N761" s="2">
        <v>3.8083E-7</v>
      </c>
      <c r="O761" s="2">
        <v>3.481E-7</v>
      </c>
      <c r="P761" s="2">
        <v>3.4616999999999998E-7</v>
      </c>
      <c r="Q761" s="2">
        <v>3.4695999999999998E-7</v>
      </c>
      <c r="R761" s="2">
        <v>3.7220000000000001E-7</v>
      </c>
      <c r="S761" s="2">
        <v>3.5596999999999998E-7</v>
      </c>
      <c r="T761" s="2">
        <v>3.5442000000000002E-7</v>
      </c>
      <c r="U761" s="2">
        <v>3.3767999999999999E-7</v>
      </c>
      <c r="V761" s="2">
        <v>3.4242999999999998E-7</v>
      </c>
      <c r="W761" s="2">
        <v>5.0020999999999995E-7</v>
      </c>
      <c r="X761" s="2">
        <v>4.5942000000000002E-7</v>
      </c>
    </row>
    <row r="762" spans="1:24" x14ac:dyDescent="0.2">
      <c r="A762" s="2">
        <v>992</v>
      </c>
      <c r="B762" s="2" t="e">
        <v>#N/A</v>
      </c>
      <c r="C762" s="2"/>
      <c r="D762" s="2">
        <v>10800</v>
      </c>
      <c r="E762" s="2">
        <v>2.1237099999999999E-9</v>
      </c>
      <c r="F762" s="2">
        <v>2.3724000000000002E-9</v>
      </c>
      <c r="G762" s="2">
        <v>1.7873E-9</v>
      </c>
      <c r="H762" s="2">
        <v>2.0051E-9</v>
      </c>
      <c r="I762" s="2">
        <v>2.5315000000000002E-9</v>
      </c>
      <c r="J762" s="2">
        <v>2.4728E-9</v>
      </c>
      <c r="K762" s="2">
        <v>2.667E-9</v>
      </c>
      <c r="L762" s="2">
        <v>2.6071999999999998E-9</v>
      </c>
      <c r="M762" s="2">
        <v>2.7736E-9</v>
      </c>
      <c r="N762" s="2">
        <v>2.6844E-9</v>
      </c>
      <c r="O762" s="2">
        <v>2.6465999999999999E-9</v>
      </c>
      <c r="P762" s="2">
        <v>2.6227000000000001E-9</v>
      </c>
      <c r="Q762" s="2">
        <v>2.6286999999999998E-9</v>
      </c>
      <c r="R762" s="2">
        <v>2.5477999999999998E-9</v>
      </c>
      <c r="S762" s="2">
        <v>3.3508000000000001E-9</v>
      </c>
      <c r="T762" s="2">
        <v>3.2680999999999999E-9</v>
      </c>
      <c r="U762" s="2">
        <v>2.6369999999999999E-9</v>
      </c>
      <c r="V762" s="2">
        <v>2.4469999999999999E-9</v>
      </c>
      <c r="W762" s="2">
        <v>3.1316999999999998E-9</v>
      </c>
      <c r="X762" s="2">
        <v>2.7135999999999998E-9</v>
      </c>
    </row>
    <row r="763" spans="1:24" x14ac:dyDescent="0.2">
      <c r="A763" s="2">
        <v>993</v>
      </c>
      <c r="B763" s="2" t="s">
        <v>61</v>
      </c>
      <c r="C763" s="2"/>
      <c r="D763" s="2">
        <v>4140</v>
      </c>
      <c r="E763" s="2">
        <v>2.1056800000000001E-9</v>
      </c>
      <c r="F763" s="2">
        <v>2.2102000000000001E-9</v>
      </c>
      <c r="G763" s="2">
        <v>2.2631000000000002E-9</v>
      </c>
      <c r="H763" s="2">
        <v>2.2620999999999999E-9</v>
      </c>
      <c r="I763" s="2">
        <v>1.9573999999999999E-9</v>
      </c>
      <c r="J763" s="2">
        <v>1.9153999999999998E-9</v>
      </c>
      <c r="K763" s="2">
        <v>2.2055999999999999E-9</v>
      </c>
      <c r="L763" s="2">
        <v>2.0384999999999999E-9</v>
      </c>
      <c r="M763" s="2">
        <v>1.9847E-9</v>
      </c>
      <c r="N763" s="2">
        <v>2.1047E-9</v>
      </c>
      <c r="O763" s="2">
        <v>1.8077999999999999E-9</v>
      </c>
      <c r="P763" s="2">
        <v>1.8415999999999999E-9</v>
      </c>
      <c r="Q763" s="2">
        <v>1.8458E-9</v>
      </c>
      <c r="R763" s="2">
        <v>1.9764999999999999E-9</v>
      </c>
      <c r="S763" s="2">
        <v>1.8229E-9</v>
      </c>
      <c r="T763" s="2">
        <v>1.9692000000000002E-9</v>
      </c>
      <c r="U763" s="2">
        <v>1.9192000000000002E-9</v>
      </c>
      <c r="V763" s="2">
        <v>1.8445E-9</v>
      </c>
      <c r="W763" s="2">
        <v>2.2875999999999998E-9</v>
      </c>
      <c r="X763" s="2">
        <v>2.3303000000000001E-9</v>
      </c>
    </row>
    <row r="764" spans="1:24" x14ac:dyDescent="0.2">
      <c r="A764" s="2">
        <v>995</v>
      </c>
      <c r="B764" s="2" t="s">
        <v>410</v>
      </c>
      <c r="C764" s="2"/>
      <c r="D764" s="2">
        <v>13680</v>
      </c>
      <c r="E764" s="2">
        <v>9.2141500000000005E-9</v>
      </c>
      <c r="F764" s="2">
        <v>1.0409000000000001E-8</v>
      </c>
      <c r="G764" s="2">
        <v>1.1335E-8</v>
      </c>
      <c r="H764" s="2">
        <v>1.125E-8</v>
      </c>
      <c r="I764" s="2">
        <v>1.2596000000000001E-8</v>
      </c>
      <c r="J764" s="2">
        <v>1.2493E-8</v>
      </c>
      <c r="K764" s="2">
        <v>1.2790000000000001E-8</v>
      </c>
      <c r="L764" s="2">
        <v>1.3416000000000001E-8</v>
      </c>
      <c r="M764" s="2">
        <v>1.4316000000000001E-8</v>
      </c>
      <c r="N764" s="2">
        <v>1.4267E-8</v>
      </c>
      <c r="O764" s="2">
        <v>1.4098E-8</v>
      </c>
      <c r="P764" s="2">
        <v>1.4145E-8</v>
      </c>
      <c r="Q764" s="2">
        <v>1.4177E-8</v>
      </c>
      <c r="R764" s="2">
        <v>1.4279999999999999E-8</v>
      </c>
      <c r="S764" s="2">
        <v>1.4419999999999999E-8</v>
      </c>
      <c r="T764" s="2">
        <v>1.4327E-8</v>
      </c>
      <c r="U764" s="2">
        <v>1.4167E-8</v>
      </c>
      <c r="V764" s="2">
        <v>1.3385E-8</v>
      </c>
      <c r="W764" s="2">
        <v>1.2464999999999999E-8</v>
      </c>
      <c r="X764" s="2">
        <v>1.1615E-8</v>
      </c>
    </row>
    <row r="765" spans="1:24" x14ac:dyDescent="0.2">
      <c r="A765" s="2">
        <v>996</v>
      </c>
      <c r="B765" s="2" t="s">
        <v>411</v>
      </c>
      <c r="C765" s="2"/>
      <c r="D765" s="2">
        <v>126000</v>
      </c>
      <c r="E765" s="2">
        <v>6.1505600000000003E-9</v>
      </c>
      <c r="F765" s="2">
        <v>6.3132000000000001E-9</v>
      </c>
      <c r="G765" s="2">
        <v>6.8491999999999999E-9</v>
      </c>
      <c r="H765" s="2">
        <v>6.4963000000000004E-9</v>
      </c>
      <c r="I765" s="2">
        <v>3.3967000000000001E-9</v>
      </c>
      <c r="J765" s="2">
        <v>3.4769999999999999E-9</v>
      </c>
      <c r="K765" s="2">
        <v>3.4350999999999999E-9</v>
      </c>
      <c r="L765" s="2">
        <v>3.4329E-9</v>
      </c>
      <c r="M765" s="2">
        <v>3.3630000000000001E-9</v>
      </c>
      <c r="N765" s="2">
        <v>3.4907E-9</v>
      </c>
      <c r="O765" s="2">
        <v>3.7942E-9</v>
      </c>
      <c r="P765" s="2">
        <v>3.8255000000000001E-9</v>
      </c>
      <c r="Q765" s="2">
        <v>3.8341999999999998E-9</v>
      </c>
      <c r="R765" s="2">
        <v>3.8261000000000003E-9</v>
      </c>
      <c r="S765" s="2">
        <v>3.9633000000000002E-9</v>
      </c>
      <c r="T765" s="2">
        <v>3.9497000000000001E-9</v>
      </c>
      <c r="U765" s="2">
        <v>3.8482999999999996E-9</v>
      </c>
      <c r="V765" s="2">
        <v>3.8987999999999998E-9</v>
      </c>
      <c r="W765" s="2">
        <v>7.7839E-9</v>
      </c>
      <c r="X765" s="2">
        <v>7.7285000000000004E-9</v>
      </c>
    </row>
    <row r="766" spans="1:24" x14ac:dyDescent="0.2">
      <c r="A766" s="2">
        <v>997</v>
      </c>
      <c r="B766" s="2" t="s">
        <v>411</v>
      </c>
      <c r="C766" s="2"/>
      <c r="D766" s="2">
        <v>126000</v>
      </c>
      <c r="E766" s="2">
        <v>6.1505600000000003E-9</v>
      </c>
      <c r="F766" s="2">
        <v>6.3132000000000001E-9</v>
      </c>
      <c r="G766" s="2">
        <v>6.8491999999999999E-9</v>
      </c>
      <c r="H766" s="2">
        <v>6.4963000000000004E-9</v>
      </c>
      <c r="I766" s="2">
        <v>3.3967000000000001E-9</v>
      </c>
      <c r="J766" s="2">
        <v>3.4769999999999999E-9</v>
      </c>
      <c r="K766" s="2">
        <v>3.4350999999999999E-9</v>
      </c>
      <c r="L766" s="2">
        <v>3.4329E-9</v>
      </c>
      <c r="M766" s="2">
        <v>3.3630000000000001E-9</v>
      </c>
      <c r="N766" s="2">
        <v>3.4907E-9</v>
      </c>
      <c r="O766" s="2">
        <v>3.7942E-9</v>
      </c>
      <c r="P766" s="2">
        <v>3.8255000000000001E-9</v>
      </c>
      <c r="Q766" s="2">
        <v>3.8341999999999998E-9</v>
      </c>
      <c r="R766" s="2">
        <v>3.8261000000000003E-9</v>
      </c>
      <c r="S766" s="2">
        <v>3.9633000000000002E-9</v>
      </c>
      <c r="T766" s="2">
        <v>3.9497000000000001E-9</v>
      </c>
      <c r="U766" s="2">
        <v>3.8482999999999996E-9</v>
      </c>
      <c r="V766" s="2">
        <v>3.8987999999999998E-9</v>
      </c>
      <c r="W766" s="2">
        <v>7.7839E-9</v>
      </c>
      <c r="X766" s="2">
        <v>7.7285000000000004E-9</v>
      </c>
    </row>
    <row r="767" spans="1:24" x14ac:dyDescent="0.2">
      <c r="A767" s="2">
        <v>998</v>
      </c>
      <c r="B767" s="2" t="e">
        <v>#N/A</v>
      </c>
      <c r="C767" s="2"/>
      <c r="D767" s="2"/>
      <c r="E767" s="2">
        <v>0</v>
      </c>
      <c r="F767" s="2">
        <v>0</v>
      </c>
      <c r="G767" s="2">
        <v>1.3199E-10</v>
      </c>
      <c r="H767" s="2">
        <v>1.6715000000000001E-10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2.4669E-10</v>
      </c>
      <c r="P767" s="2">
        <v>2.1001000000000001E-10</v>
      </c>
      <c r="Q767" s="2">
        <v>0</v>
      </c>
      <c r="R767" s="2">
        <v>0</v>
      </c>
      <c r="S767" s="2">
        <v>0</v>
      </c>
      <c r="T767" s="2">
        <v>0</v>
      </c>
      <c r="U767" s="2">
        <v>3.6469999999999999E-10</v>
      </c>
      <c r="V767" s="2">
        <v>2.8394E-10</v>
      </c>
      <c r="W767" s="2">
        <v>0</v>
      </c>
      <c r="X767" s="2">
        <v>0</v>
      </c>
    </row>
    <row r="768" spans="1:24" x14ac:dyDescent="0.2">
      <c r="A768" s="2">
        <v>999</v>
      </c>
      <c r="B768" s="2" t="e">
        <v>#N/A</v>
      </c>
      <c r="C768" s="2"/>
      <c r="D768" s="2"/>
      <c r="E768" s="2">
        <v>0</v>
      </c>
      <c r="F768" s="2">
        <v>0</v>
      </c>
      <c r="G768" s="2">
        <v>1.3199E-10</v>
      </c>
      <c r="H768" s="2">
        <v>1.6715000000000001E-10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2.4669E-10</v>
      </c>
      <c r="P768" s="2">
        <v>2.1001000000000001E-10</v>
      </c>
      <c r="Q768" s="2">
        <v>0</v>
      </c>
      <c r="R768" s="2">
        <v>0</v>
      </c>
      <c r="S768" s="2">
        <v>0</v>
      </c>
      <c r="T768" s="2">
        <v>0</v>
      </c>
      <c r="U768" s="2">
        <v>3.6469999999999999E-10</v>
      </c>
      <c r="V768" s="2">
        <v>2.8394E-10</v>
      </c>
      <c r="W768" s="2">
        <v>0</v>
      </c>
      <c r="X768" s="2">
        <v>0</v>
      </c>
    </row>
    <row r="769" spans="1:24" x14ac:dyDescent="0.2">
      <c r="A769" s="2">
        <v>1000</v>
      </c>
      <c r="B769" s="2" t="e">
        <v>#N/A</v>
      </c>
      <c r="C769" s="2"/>
      <c r="D769" s="2">
        <v>55440</v>
      </c>
      <c r="E769" s="2">
        <v>6.2728299999999997E-9</v>
      </c>
      <c r="F769" s="2">
        <v>6.1538999999999996E-9</v>
      </c>
      <c r="G769" s="2">
        <v>5.4800999999999997E-9</v>
      </c>
      <c r="H769" s="2">
        <v>5.2752000000000001E-9</v>
      </c>
      <c r="I769" s="2">
        <v>6.3037999999999997E-9</v>
      </c>
      <c r="J769" s="2">
        <v>5.8798999999999999E-9</v>
      </c>
      <c r="K769" s="2">
        <v>6.5391000000000003E-9</v>
      </c>
      <c r="L769" s="2">
        <v>6.2607000000000001E-9</v>
      </c>
      <c r="M769" s="2">
        <v>5.7699999999999997E-9</v>
      </c>
      <c r="N769" s="2">
        <v>5.5992000000000003E-9</v>
      </c>
      <c r="O769" s="2">
        <v>4.3733999999999998E-9</v>
      </c>
      <c r="P769" s="2">
        <v>4.3612000000000002E-9</v>
      </c>
      <c r="Q769" s="2">
        <v>4.3711000000000003E-9</v>
      </c>
      <c r="R769" s="2">
        <v>4.3018999999999998E-9</v>
      </c>
      <c r="S769" s="2">
        <v>3.7579E-9</v>
      </c>
      <c r="T769" s="2">
        <v>3.7920000000000001E-9</v>
      </c>
      <c r="U769" s="2">
        <v>3.8540999999999997E-9</v>
      </c>
      <c r="V769" s="2">
        <v>3.9318E-9</v>
      </c>
      <c r="W769" s="2">
        <v>3.5195000000000001E-9</v>
      </c>
      <c r="X769" s="2">
        <v>3.5020000000000001E-9</v>
      </c>
    </row>
    <row r="770" spans="1:24" x14ac:dyDescent="0.2">
      <c r="A770" s="2">
        <v>1001</v>
      </c>
      <c r="B770" s="2" t="e">
        <v>#N/A</v>
      </c>
      <c r="C770" s="2"/>
      <c r="D770" s="2">
        <v>81720</v>
      </c>
      <c r="E770" s="2">
        <v>2.0788099999999999E-8</v>
      </c>
      <c r="F770" s="2">
        <v>2.1441E-8</v>
      </c>
      <c r="G770" s="2">
        <v>2.2469999999999999E-8</v>
      </c>
      <c r="H770" s="2">
        <v>2.1433999999999999E-8</v>
      </c>
      <c r="I770" s="2">
        <v>1.8130999999999999E-8</v>
      </c>
      <c r="J770" s="2">
        <v>1.8468E-8</v>
      </c>
      <c r="K770" s="2">
        <v>2.1912000000000001E-8</v>
      </c>
      <c r="L770" s="2">
        <v>2.1111E-8</v>
      </c>
      <c r="M770" s="2">
        <v>2.5675E-8</v>
      </c>
      <c r="N770" s="2">
        <v>2.4328000000000001E-8</v>
      </c>
      <c r="O770" s="2">
        <v>2.0071999999999999E-8</v>
      </c>
      <c r="P770" s="2">
        <v>1.9113E-8</v>
      </c>
      <c r="Q770" s="2">
        <v>1.9156E-8</v>
      </c>
      <c r="R770" s="2">
        <v>1.6764E-8</v>
      </c>
      <c r="S770" s="2">
        <v>1.7724E-8</v>
      </c>
      <c r="T770" s="2">
        <v>1.8077E-8</v>
      </c>
      <c r="U770" s="2">
        <v>2.0353E-8</v>
      </c>
      <c r="V770" s="2">
        <v>1.8985000000000001E-8</v>
      </c>
      <c r="W770" s="2">
        <v>2.4841000000000001E-8</v>
      </c>
      <c r="X770" s="2">
        <v>2.2124E-8</v>
      </c>
    </row>
    <row r="771" spans="1:24" x14ac:dyDescent="0.2">
      <c r="A771" s="2">
        <v>1002</v>
      </c>
      <c r="B771" s="2" t="e">
        <v>#N/A</v>
      </c>
      <c r="C771" s="2"/>
      <c r="D771" s="2">
        <v>115200</v>
      </c>
      <c r="E771" s="2">
        <v>0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3.7500999999999998E-10</v>
      </c>
      <c r="P771" s="2">
        <v>3.2468999999999999E-10</v>
      </c>
      <c r="Q771" s="2">
        <v>0</v>
      </c>
      <c r="R771" s="2">
        <v>0</v>
      </c>
      <c r="S771" s="2">
        <v>0</v>
      </c>
      <c r="T771" s="2">
        <v>0</v>
      </c>
      <c r="U771" s="2">
        <v>4.1536999999999998E-10</v>
      </c>
      <c r="V771" s="2">
        <v>3.0675999999999998E-10</v>
      </c>
      <c r="W771" s="2">
        <v>0</v>
      </c>
      <c r="X771" s="2">
        <v>0</v>
      </c>
    </row>
    <row r="772" spans="1:24" x14ac:dyDescent="0.2">
      <c r="A772" s="2">
        <v>1003</v>
      </c>
      <c r="B772" s="2" t="s">
        <v>61</v>
      </c>
      <c r="C772" s="2"/>
      <c r="D772" s="2">
        <v>792</v>
      </c>
      <c r="E772" s="2">
        <v>7.6250200000000002E-10</v>
      </c>
      <c r="F772" s="2">
        <v>7.5340999999999999E-10</v>
      </c>
      <c r="G772" s="2">
        <v>7.7414999999999996E-10</v>
      </c>
      <c r="H772" s="2">
        <v>7.3732999999999998E-10</v>
      </c>
      <c r="I772" s="2">
        <v>9.3879000000000002E-10</v>
      </c>
      <c r="J772" s="2">
        <v>8.9306000000000002E-10</v>
      </c>
      <c r="K772" s="2">
        <v>8.9999000000000001E-10</v>
      </c>
      <c r="L772" s="2">
        <v>9.5880000000000004E-10</v>
      </c>
      <c r="M772" s="2">
        <v>9.2545000000000005E-10</v>
      </c>
      <c r="N772" s="2">
        <v>8.0182000000000003E-10</v>
      </c>
      <c r="O772" s="2">
        <v>5.5457999999999996E-10</v>
      </c>
      <c r="P772" s="2">
        <v>5.9390999999999997E-10</v>
      </c>
      <c r="Q772" s="2">
        <v>5.9526999999999995E-10</v>
      </c>
      <c r="R772" s="2">
        <v>5.6506000000000001E-10</v>
      </c>
      <c r="S772" s="2">
        <v>5.2442000000000004E-10</v>
      </c>
      <c r="T772" s="2">
        <v>4.8998E-10</v>
      </c>
      <c r="U772" s="2">
        <v>5.4476999999999997E-10</v>
      </c>
      <c r="V772" s="2">
        <v>5.3299000000000004E-10</v>
      </c>
      <c r="W772" s="2">
        <v>4.3323000000000001E-10</v>
      </c>
      <c r="X772" s="2">
        <v>3.6891000000000002E-10</v>
      </c>
    </row>
    <row r="773" spans="1:24" x14ac:dyDescent="0.2">
      <c r="A773" s="2">
        <v>1004</v>
      </c>
      <c r="B773" s="2" t="e">
        <v>#N/A</v>
      </c>
      <c r="C773" s="2"/>
      <c r="D773" s="2"/>
      <c r="E773" s="2">
        <v>0</v>
      </c>
      <c r="F773" s="2">
        <v>0</v>
      </c>
      <c r="G773" s="2">
        <v>3.1672000000000002E-10</v>
      </c>
      <c r="H773" s="2">
        <v>2.1816E-10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</row>
    <row r="774" spans="1:24" x14ac:dyDescent="0.2">
      <c r="A774" s="2">
        <v>1005</v>
      </c>
      <c r="B774" s="2" t="e">
        <v>#N/A</v>
      </c>
      <c r="C774" s="2"/>
      <c r="D774" s="2"/>
      <c r="E774" s="2">
        <v>0</v>
      </c>
      <c r="F774" s="2">
        <v>0</v>
      </c>
      <c r="G774" s="2">
        <v>3.1672000000000002E-10</v>
      </c>
      <c r="H774" s="2">
        <v>2.1816E-10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</row>
    <row r="775" spans="1:24" x14ac:dyDescent="0.2">
      <c r="A775" s="2">
        <v>1006</v>
      </c>
      <c r="B775" s="2" t="e">
        <v>#N/A</v>
      </c>
      <c r="C775" s="2"/>
      <c r="D775" s="2">
        <v>153.72</v>
      </c>
      <c r="E775" s="2">
        <v>0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</row>
    <row r="776" spans="1:24" x14ac:dyDescent="0.2">
      <c r="A776" s="2">
        <v>1007</v>
      </c>
      <c r="B776" s="2" t="e">
        <v>#N/A</v>
      </c>
      <c r="C776" s="2"/>
      <c r="D776" s="2">
        <v>153.72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</row>
    <row r="777" spans="1:24" x14ac:dyDescent="0.2">
      <c r="A777" s="2">
        <v>1008</v>
      </c>
      <c r="B777" s="2" t="e">
        <v>#N/A</v>
      </c>
      <c r="C777" s="2"/>
      <c r="D777" s="2" t="e">
        <v>#N/A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</row>
    <row r="778" spans="1:24" x14ac:dyDescent="0.2">
      <c r="A778" s="2">
        <v>1009</v>
      </c>
      <c r="B778" s="2" t="e">
        <v>#N/A</v>
      </c>
      <c r="C778" s="2"/>
      <c r="D778" s="2" t="e">
        <v>#N/A</v>
      </c>
      <c r="E778" s="2">
        <v>0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</row>
    <row r="779" spans="1:24" x14ac:dyDescent="0.2">
      <c r="A779" s="2">
        <v>1010</v>
      </c>
      <c r="B779" s="2" t="s">
        <v>401</v>
      </c>
      <c r="C779" s="2"/>
      <c r="D779" s="2">
        <v>245.88</v>
      </c>
      <c r="E779" s="2">
        <v>3.01148E-9</v>
      </c>
      <c r="F779" s="2">
        <v>3.4238000000000001E-9</v>
      </c>
      <c r="G779" s="2">
        <v>2.6271000000000002E-9</v>
      </c>
      <c r="H779" s="2">
        <v>2.4971E-9</v>
      </c>
      <c r="I779" s="2">
        <v>2.2527E-8</v>
      </c>
      <c r="J779" s="2">
        <v>2.1409E-8</v>
      </c>
      <c r="K779" s="2">
        <v>1.9291E-8</v>
      </c>
      <c r="L779" s="2">
        <v>1.7975E-8</v>
      </c>
      <c r="M779" s="2">
        <v>5.6936000000000003E-9</v>
      </c>
      <c r="N779" s="2">
        <v>2.9574000000000001E-9</v>
      </c>
      <c r="O779" s="2">
        <v>3.2534E-9</v>
      </c>
      <c r="P779" s="2">
        <v>3.2561E-9</v>
      </c>
      <c r="Q779" s="2">
        <v>3.2635000000000002E-9</v>
      </c>
      <c r="R779" s="2">
        <v>3.3737E-9</v>
      </c>
      <c r="S779" s="2">
        <v>3.6922000000000001E-9</v>
      </c>
      <c r="T779" s="2">
        <v>3.7375000000000004E-9</v>
      </c>
      <c r="U779" s="2">
        <v>4.0169999999999997E-9</v>
      </c>
      <c r="V779" s="2">
        <v>3.9212999999999997E-9</v>
      </c>
      <c r="W779" s="2">
        <v>4.633E-9</v>
      </c>
      <c r="X779" s="2">
        <v>4.7228000000000003E-9</v>
      </c>
    </row>
    <row r="780" spans="1:24" x14ac:dyDescent="0.2">
      <c r="A780" s="2">
        <v>1011</v>
      </c>
      <c r="B780" s="2" t="s">
        <v>401</v>
      </c>
      <c r="C780" s="2"/>
      <c r="D780" s="2">
        <v>245.88</v>
      </c>
      <c r="E780" s="2">
        <v>3.01148E-9</v>
      </c>
      <c r="F780" s="2">
        <v>3.4238000000000001E-9</v>
      </c>
      <c r="G780" s="2">
        <v>2.6271000000000002E-9</v>
      </c>
      <c r="H780" s="2">
        <v>2.4971E-9</v>
      </c>
      <c r="I780" s="2">
        <v>2.2527E-8</v>
      </c>
      <c r="J780" s="2">
        <v>2.1409E-8</v>
      </c>
      <c r="K780" s="2">
        <v>1.9291E-8</v>
      </c>
      <c r="L780" s="2">
        <v>1.7975E-8</v>
      </c>
      <c r="M780" s="2">
        <v>5.6936000000000003E-9</v>
      </c>
      <c r="N780" s="2">
        <v>2.9574000000000001E-9</v>
      </c>
      <c r="O780" s="2">
        <v>3.2534E-9</v>
      </c>
      <c r="P780" s="2">
        <v>3.2561E-9</v>
      </c>
      <c r="Q780" s="2">
        <v>3.2635000000000002E-9</v>
      </c>
      <c r="R780" s="2">
        <v>3.3737E-9</v>
      </c>
      <c r="S780" s="2">
        <v>3.6922000000000001E-9</v>
      </c>
      <c r="T780" s="2">
        <v>3.7375000000000004E-9</v>
      </c>
      <c r="U780" s="2">
        <v>4.0169999999999997E-9</v>
      </c>
      <c r="V780" s="2">
        <v>3.9212999999999997E-9</v>
      </c>
      <c r="W780" s="2">
        <v>4.633E-9</v>
      </c>
      <c r="X780" s="2">
        <v>4.7228000000000003E-9</v>
      </c>
    </row>
    <row r="781" spans="1:24" x14ac:dyDescent="0.2">
      <c r="A781" s="2">
        <v>1012</v>
      </c>
      <c r="B781" s="2" t="s">
        <v>401</v>
      </c>
      <c r="C781" s="2"/>
      <c r="D781" s="2">
        <v>11880</v>
      </c>
      <c r="E781" s="2">
        <v>4.7468100000000001E-9</v>
      </c>
      <c r="F781" s="2">
        <v>4.0622999999999999E-9</v>
      </c>
      <c r="G781" s="2">
        <v>3.8605000000000001E-9</v>
      </c>
      <c r="H781" s="2">
        <v>4.0365999999999999E-9</v>
      </c>
      <c r="I781" s="2">
        <v>7.5022999999999996E-9</v>
      </c>
      <c r="J781" s="2">
        <v>7.3492000000000002E-9</v>
      </c>
      <c r="K781" s="2">
        <v>7.2548999999999998E-9</v>
      </c>
      <c r="L781" s="2">
        <v>7.4155999999999999E-9</v>
      </c>
      <c r="M781" s="2">
        <v>6.2603E-9</v>
      </c>
      <c r="N781" s="2">
        <v>5.9682999999999997E-9</v>
      </c>
      <c r="O781" s="2">
        <v>6.1190999999999997E-9</v>
      </c>
      <c r="P781" s="2">
        <v>6.2207999999999999E-9</v>
      </c>
      <c r="Q781" s="2">
        <v>6.2350000000000001E-9</v>
      </c>
      <c r="R781" s="2">
        <v>6.2572000000000003E-9</v>
      </c>
      <c r="S781" s="2">
        <v>5.9781000000000003E-9</v>
      </c>
      <c r="T781" s="2">
        <v>6.0559999999999998E-9</v>
      </c>
      <c r="U781" s="2">
        <v>5.9986000000000004E-9</v>
      </c>
      <c r="V781" s="2">
        <v>6.1155999999999999E-9</v>
      </c>
      <c r="W781" s="2">
        <v>5.5621000000000001E-9</v>
      </c>
      <c r="X781" s="2">
        <v>5.6212000000000004E-9</v>
      </c>
    </row>
    <row r="782" spans="1:24" x14ac:dyDescent="0.2">
      <c r="A782" s="2">
        <v>1021</v>
      </c>
      <c r="B782" s="2" t="s">
        <v>59</v>
      </c>
      <c r="C782" s="2"/>
      <c r="D782" s="2" t="e">
        <v>#N/A</v>
      </c>
      <c r="E782" s="2">
        <v>1.5843300000000001E-8</v>
      </c>
      <c r="F782" s="2">
        <v>1.4912000000000001E-8</v>
      </c>
      <c r="G782" s="2">
        <v>1.0893E-8</v>
      </c>
      <c r="H782" s="2">
        <v>1.427E-8</v>
      </c>
      <c r="I782" s="2">
        <v>4.6247999999999998E-8</v>
      </c>
      <c r="J782" s="2">
        <v>4.4202000000000001E-8</v>
      </c>
      <c r="K782" s="2">
        <v>4.489E-8</v>
      </c>
      <c r="L782" s="2">
        <v>3.9264E-8</v>
      </c>
      <c r="M782" s="2">
        <v>4.4335E-8</v>
      </c>
      <c r="N782" s="2">
        <v>4.0410000000000003E-8</v>
      </c>
      <c r="O782" s="2">
        <v>3.6798999999999998E-8</v>
      </c>
      <c r="P782" s="2">
        <v>4.4279999999999997E-8</v>
      </c>
      <c r="Q782" s="2">
        <v>4.4380999999999999E-8</v>
      </c>
      <c r="R782" s="2">
        <v>3.7602000000000001E-8</v>
      </c>
      <c r="S782" s="2">
        <v>3.6908000000000002E-8</v>
      </c>
      <c r="T782" s="2">
        <v>3.8834000000000002E-8</v>
      </c>
      <c r="U782" s="2">
        <v>3.5643999999999998E-8</v>
      </c>
      <c r="V782" s="2">
        <v>3.6405000000000001E-8</v>
      </c>
      <c r="W782" s="2">
        <v>1.1857E-8</v>
      </c>
      <c r="X782" s="2">
        <v>1.2240000000000001E-8</v>
      </c>
    </row>
    <row r="783" spans="1:24" x14ac:dyDescent="0.2">
      <c r="A783" s="2">
        <v>1022</v>
      </c>
      <c r="B783" s="2" t="e">
        <v>#N/A</v>
      </c>
      <c r="C783" s="2"/>
      <c r="D783" s="2">
        <v>161028</v>
      </c>
      <c r="E783" s="2">
        <v>2.3903599999999998E-8</v>
      </c>
      <c r="F783" s="2">
        <v>2.3234999999999999E-8</v>
      </c>
      <c r="G783" s="2">
        <v>2.3931999999999999E-8</v>
      </c>
      <c r="H783" s="2">
        <v>2.4092999999999999E-8</v>
      </c>
      <c r="I783" s="2">
        <v>2.8576999999999998E-8</v>
      </c>
      <c r="J783" s="2">
        <v>2.8978E-8</v>
      </c>
      <c r="K783" s="2">
        <v>2.9197E-8</v>
      </c>
      <c r="L783" s="2">
        <v>2.8804999999999999E-8</v>
      </c>
      <c r="M783" s="2">
        <v>2.9277999999999999E-8</v>
      </c>
      <c r="N783" s="2">
        <v>2.8042000000000001E-8</v>
      </c>
      <c r="O783" s="2">
        <v>2.5348E-8</v>
      </c>
      <c r="P783" s="2">
        <v>2.4281000000000001E-8</v>
      </c>
      <c r="Q783" s="2">
        <v>2.4336E-8</v>
      </c>
      <c r="R783" s="2">
        <v>2.4658000000000001E-8</v>
      </c>
      <c r="S783" s="2">
        <v>2.0847999999999999E-8</v>
      </c>
      <c r="T783" s="2">
        <v>2.1667999999999999E-8</v>
      </c>
      <c r="U783" s="2">
        <v>2.0088000000000001E-8</v>
      </c>
      <c r="V783" s="2">
        <v>1.878E-8</v>
      </c>
      <c r="W783" s="2">
        <v>3.1573999999999999E-9</v>
      </c>
      <c r="X783" s="2">
        <v>2.9005000000000001E-9</v>
      </c>
    </row>
    <row r="784" spans="1:24" x14ac:dyDescent="0.2">
      <c r="A784" s="2">
        <v>1023</v>
      </c>
      <c r="B784" s="2" t="e">
        <v>#N/A</v>
      </c>
      <c r="C784" s="2"/>
      <c r="D784" s="2">
        <v>298800</v>
      </c>
      <c r="E784" s="2">
        <v>2.2265599999999998E-9</v>
      </c>
      <c r="F784" s="2">
        <v>2.2253000000000002E-9</v>
      </c>
      <c r="G784" s="2">
        <v>2.2251000000000001E-9</v>
      </c>
      <c r="H784" s="2">
        <v>2.1973999999999999E-9</v>
      </c>
      <c r="I784" s="2">
        <v>7.4528000000000004E-10</v>
      </c>
      <c r="J784" s="2">
        <v>8.2150999999999999E-10</v>
      </c>
      <c r="K784" s="2">
        <v>6.8228000000000005E-10</v>
      </c>
      <c r="L784" s="2">
        <v>6.6774000000000001E-10</v>
      </c>
      <c r="M784" s="2">
        <v>5.6612999999999999E-10</v>
      </c>
      <c r="N784" s="2">
        <v>5.0120999999999997E-10</v>
      </c>
      <c r="O784" s="2">
        <v>4.9825999999999999E-10</v>
      </c>
      <c r="P784" s="2">
        <v>4.5369999999999999E-10</v>
      </c>
      <c r="Q784" s="2">
        <v>4.5475000000000001E-10</v>
      </c>
      <c r="R784" s="2">
        <v>4.0669000000000002E-10</v>
      </c>
      <c r="S784" s="2">
        <v>3.9631999999999998E-10</v>
      </c>
      <c r="T784" s="2">
        <v>2.3697000000000001E-10</v>
      </c>
      <c r="U784" s="2">
        <v>3.949E-10</v>
      </c>
      <c r="V784" s="2">
        <v>3.6358E-10</v>
      </c>
      <c r="W784" s="2">
        <v>0</v>
      </c>
      <c r="X784" s="2">
        <v>0</v>
      </c>
    </row>
    <row r="785" spans="1:24" x14ac:dyDescent="0.2">
      <c r="A785" s="2">
        <v>1024</v>
      </c>
      <c r="B785" s="2" t="e">
        <v>#N/A</v>
      </c>
      <c r="C785" s="2"/>
      <c r="D785" s="2">
        <v>12348000</v>
      </c>
      <c r="E785" s="2">
        <v>1.1587299999999999E-8</v>
      </c>
      <c r="F785" s="2">
        <v>1.3411E-8</v>
      </c>
      <c r="G785" s="2">
        <v>8.5725999999999999E-9</v>
      </c>
      <c r="H785" s="2">
        <v>1.1017E-8</v>
      </c>
      <c r="I785" s="2">
        <v>3.7276000000000002E-9</v>
      </c>
      <c r="J785" s="2">
        <v>3.7205000000000001E-9</v>
      </c>
      <c r="K785" s="2">
        <v>3.2152999999999998E-9</v>
      </c>
      <c r="L785" s="2">
        <v>3.3165999999999999E-9</v>
      </c>
      <c r="M785" s="2">
        <v>2.2809999999999999E-9</v>
      </c>
      <c r="N785" s="2">
        <v>2.0663000000000002E-9</v>
      </c>
      <c r="O785" s="2">
        <v>1.7354E-9</v>
      </c>
      <c r="P785" s="2">
        <v>1.8835E-9</v>
      </c>
      <c r="Q785" s="2">
        <v>1.8877E-9</v>
      </c>
      <c r="R785" s="2">
        <v>2.0607000000000001E-9</v>
      </c>
      <c r="S785" s="2">
        <v>2.0717999999999998E-9</v>
      </c>
      <c r="T785" s="2">
        <v>2.0229000000000001E-9</v>
      </c>
      <c r="U785" s="2">
        <v>1.8741E-9</v>
      </c>
      <c r="V785" s="2">
        <v>2.1090000000000001E-9</v>
      </c>
      <c r="W785" s="2">
        <v>0</v>
      </c>
      <c r="X785" s="2">
        <v>0</v>
      </c>
    </row>
    <row r="786" spans="1:24" x14ac:dyDescent="0.2">
      <c r="A786" s="2">
        <v>1025</v>
      </c>
      <c r="B786" s="2" t="e">
        <v>#N/A</v>
      </c>
      <c r="C786" s="2"/>
      <c r="D786" s="2">
        <v>38880</v>
      </c>
      <c r="E786" s="2">
        <v>3.1040200000000002E-9</v>
      </c>
      <c r="F786" s="2">
        <v>3.7289999999999998E-9</v>
      </c>
      <c r="G786" s="2">
        <v>3.9748E-9</v>
      </c>
      <c r="H786" s="2">
        <v>3.9378000000000002E-9</v>
      </c>
      <c r="I786" s="2">
        <v>3.6079999999999999E-9</v>
      </c>
      <c r="J786" s="2">
        <v>3.6820999999999999E-9</v>
      </c>
      <c r="K786" s="2">
        <v>3.9348999999999997E-9</v>
      </c>
      <c r="L786" s="2">
        <v>3.8661999999999997E-9</v>
      </c>
      <c r="M786" s="2">
        <v>4.4623000000000002E-9</v>
      </c>
      <c r="N786" s="2">
        <v>4.4474999999999998E-9</v>
      </c>
      <c r="O786" s="2">
        <v>4.4848000000000001E-9</v>
      </c>
      <c r="P786" s="2">
        <v>4.5053000000000001E-9</v>
      </c>
      <c r="Q786" s="2">
        <v>4.5157E-9</v>
      </c>
      <c r="R786" s="2">
        <v>4.7848000000000003E-9</v>
      </c>
      <c r="S786" s="2">
        <v>4.4202999999999997E-9</v>
      </c>
      <c r="T786" s="2">
        <v>4.6120000000000002E-9</v>
      </c>
      <c r="U786" s="2">
        <v>4.4742000000000001E-9</v>
      </c>
      <c r="V786" s="2">
        <v>4.4731000000000002E-9</v>
      </c>
      <c r="W786" s="2">
        <v>5.2247E-9</v>
      </c>
      <c r="X786" s="2">
        <v>5.3622000000000004E-9</v>
      </c>
    </row>
    <row r="787" spans="1:24" x14ac:dyDescent="0.2">
      <c r="A787" s="2">
        <v>1026</v>
      </c>
      <c r="B787" s="2" t="e">
        <v>#N/A</v>
      </c>
      <c r="C787" s="2"/>
      <c r="D787" s="2">
        <v>345600</v>
      </c>
      <c r="E787" s="2">
        <v>8.4359499999999992E-9</v>
      </c>
      <c r="F787" s="2">
        <v>8.2228999999999998E-9</v>
      </c>
      <c r="G787" s="2">
        <v>8.1802000000000004E-9</v>
      </c>
      <c r="H787" s="2">
        <v>8.1642999999999992E-9</v>
      </c>
      <c r="I787" s="2">
        <v>7.7527000000000003E-9</v>
      </c>
      <c r="J787" s="2">
        <v>7.9933000000000005E-9</v>
      </c>
      <c r="K787" s="2">
        <v>8.1615E-9</v>
      </c>
      <c r="L787" s="2">
        <v>7.7618999999999998E-9</v>
      </c>
      <c r="M787" s="2">
        <v>7.7993999999999994E-9</v>
      </c>
      <c r="N787" s="2">
        <v>6.8941E-9</v>
      </c>
      <c r="O787" s="2">
        <v>6.1862E-9</v>
      </c>
      <c r="P787" s="2">
        <v>6.2857000000000003E-9</v>
      </c>
      <c r="Q787" s="2">
        <v>6.3000999999999998E-9</v>
      </c>
      <c r="R787" s="2">
        <v>6.3538000000000001E-9</v>
      </c>
      <c r="S787" s="2">
        <v>6.2454E-9</v>
      </c>
      <c r="T787" s="2">
        <v>6.2531999999999999E-9</v>
      </c>
      <c r="U787" s="2">
        <v>6.7530999999999998E-9</v>
      </c>
      <c r="V787" s="2">
        <v>6.6614999999999998E-9</v>
      </c>
      <c r="W787" s="2">
        <v>9.0494999999999994E-9</v>
      </c>
      <c r="X787" s="2">
        <v>8.6507999999999999E-9</v>
      </c>
    </row>
    <row r="788" spans="1:24" x14ac:dyDescent="0.2">
      <c r="A788" s="2">
        <v>1027</v>
      </c>
      <c r="B788" s="2" t="e">
        <v>#N/A</v>
      </c>
      <c r="C788" s="2"/>
      <c r="D788" s="2">
        <v>108000</v>
      </c>
      <c r="E788" s="2">
        <v>4.9687799999999999E-9</v>
      </c>
      <c r="F788" s="2">
        <v>5.7373999999999996E-9</v>
      </c>
      <c r="G788" s="2">
        <v>5.7293999999999997E-9</v>
      </c>
      <c r="H788" s="2">
        <v>5.7861999999999997E-9</v>
      </c>
      <c r="I788" s="2">
        <v>7.3855000000000002E-9</v>
      </c>
      <c r="J788" s="2">
        <v>7.4423000000000002E-9</v>
      </c>
      <c r="K788" s="2">
        <v>7.5647000000000006E-9</v>
      </c>
      <c r="L788" s="2">
        <v>7.4795999999999997E-9</v>
      </c>
      <c r="M788" s="2">
        <v>8.4807000000000003E-9</v>
      </c>
      <c r="N788" s="2">
        <v>8.7035999999999996E-9</v>
      </c>
      <c r="O788" s="2">
        <v>8.4550000000000003E-9</v>
      </c>
      <c r="P788" s="2">
        <v>8.5760000000000002E-9</v>
      </c>
      <c r="Q788" s="2">
        <v>8.5955999999999996E-9</v>
      </c>
      <c r="R788" s="2">
        <v>8.9857999999999993E-9</v>
      </c>
      <c r="S788" s="2">
        <v>9.0442999999999995E-9</v>
      </c>
      <c r="T788" s="2">
        <v>9.1417999999999992E-9</v>
      </c>
      <c r="U788" s="2">
        <v>8.9102999999999997E-9</v>
      </c>
      <c r="V788" s="2">
        <v>9.0491999999999997E-9</v>
      </c>
      <c r="W788" s="2">
        <v>1.0528E-8</v>
      </c>
      <c r="X788" s="2">
        <v>1.0657000000000001E-8</v>
      </c>
    </row>
    <row r="789" spans="1:24" x14ac:dyDescent="0.2">
      <c r="A789" s="2">
        <v>1028</v>
      </c>
      <c r="B789" s="2" t="e">
        <v>#N/A</v>
      </c>
      <c r="C789" s="2"/>
      <c r="D789" s="2"/>
      <c r="E789" s="2">
        <v>4.0588499999999999E-10</v>
      </c>
      <c r="F789" s="2">
        <v>3.3531999999999999E-10</v>
      </c>
      <c r="G789" s="2">
        <v>3.3709000000000002E-10</v>
      </c>
      <c r="H789" s="2">
        <v>3.7177E-10</v>
      </c>
      <c r="I789" s="2">
        <v>2.9151000000000001E-10</v>
      </c>
      <c r="J789" s="2">
        <v>2.4269000000000002E-10</v>
      </c>
      <c r="K789" s="2">
        <v>2.8168999999999999E-10</v>
      </c>
      <c r="L789" s="2">
        <v>2.6259000000000002E-10</v>
      </c>
      <c r="M789" s="2">
        <v>3.0554000000000001E-10</v>
      </c>
      <c r="N789" s="2">
        <v>2.4499E-10</v>
      </c>
      <c r="O789" s="2">
        <v>2.8038000000000002E-10</v>
      </c>
      <c r="P789" s="2">
        <v>2.7495000000000002E-10</v>
      </c>
      <c r="Q789" s="2">
        <v>2.7557999999999999E-10</v>
      </c>
      <c r="R789" s="2">
        <v>2.6476000000000002E-10</v>
      </c>
      <c r="S789" s="2">
        <v>2.4519999999999999E-10</v>
      </c>
      <c r="T789" s="2">
        <v>2.7433000000000002E-10</v>
      </c>
      <c r="U789" s="2">
        <v>2.8634000000000002E-10</v>
      </c>
      <c r="V789" s="2">
        <v>2.6746000000000003E-10</v>
      </c>
      <c r="W789" s="2">
        <v>4.6323999999999999E-10</v>
      </c>
      <c r="X789" s="2">
        <v>5.4851E-10</v>
      </c>
    </row>
    <row r="790" spans="1:24" x14ac:dyDescent="0.2">
      <c r="A790" s="2">
        <v>1029</v>
      </c>
      <c r="B790" s="2" t="e">
        <v>#N/A</v>
      </c>
      <c r="C790" s="2"/>
      <c r="D790" s="2"/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</row>
    <row r="791" spans="1:24" x14ac:dyDescent="0.2">
      <c r="A791" s="2">
        <v>1030</v>
      </c>
      <c r="B791" s="2" t="e">
        <v>#N/A</v>
      </c>
      <c r="C791" s="2"/>
      <c r="D791" s="2">
        <v>65160</v>
      </c>
      <c r="E791" s="2">
        <v>3.0874900000000001E-9</v>
      </c>
      <c r="F791" s="2">
        <v>2.9333999999999998E-9</v>
      </c>
      <c r="G791" s="2">
        <v>3.0822E-9</v>
      </c>
      <c r="H791" s="2">
        <v>2.9168000000000001E-9</v>
      </c>
      <c r="I791" s="2">
        <v>3.1072999999999998E-9</v>
      </c>
      <c r="J791" s="2">
        <v>3.1528000000000001E-9</v>
      </c>
      <c r="K791" s="2">
        <v>3.2067000000000001E-9</v>
      </c>
      <c r="L791" s="2">
        <v>3.3301999999999999E-9</v>
      </c>
      <c r="M791" s="2">
        <v>3.2104E-9</v>
      </c>
      <c r="N791" s="2">
        <v>2.9265999999999998E-9</v>
      </c>
      <c r="O791" s="2">
        <v>2.6014000000000001E-9</v>
      </c>
      <c r="P791" s="2">
        <v>2.5503999999999998E-9</v>
      </c>
      <c r="Q791" s="2">
        <v>2.5561999999999999E-9</v>
      </c>
      <c r="R791" s="2">
        <v>2.5680999999999998E-9</v>
      </c>
      <c r="S791" s="2">
        <v>2.7663999999999999E-9</v>
      </c>
      <c r="T791" s="2">
        <v>2.8143000000000001E-9</v>
      </c>
      <c r="U791" s="2">
        <v>2.6676000000000002E-9</v>
      </c>
      <c r="V791" s="2">
        <v>2.7054999999999998E-9</v>
      </c>
      <c r="W791" s="2">
        <v>2.2416000000000002E-9</v>
      </c>
      <c r="X791" s="2">
        <v>1.3109000000000001E-9</v>
      </c>
    </row>
    <row r="792" spans="1:24" x14ac:dyDescent="0.2">
      <c r="A792" s="2">
        <v>1031</v>
      </c>
      <c r="B792" s="2" t="s">
        <v>409</v>
      </c>
      <c r="C792" s="2"/>
      <c r="D792" s="2">
        <v>7200</v>
      </c>
      <c r="E792" s="2">
        <v>1.19311E-9</v>
      </c>
      <c r="F792" s="2">
        <v>1.2492E-9</v>
      </c>
      <c r="G792" s="2">
        <v>6.4183000000000005E-10</v>
      </c>
      <c r="H792" s="2">
        <v>1.2294999999999999E-9</v>
      </c>
      <c r="I792" s="2">
        <v>1.5146999999999999E-9</v>
      </c>
      <c r="J792" s="2">
        <v>1.4609E-9</v>
      </c>
      <c r="K792" s="2">
        <v>1.5597999999999999E-9</v>
      </c>
      <c r="L792" s="2">
        <v>1.4626999999999999E-9</v>
      </c>
      <c r="M792" s="2">
        <v>1.5588E-9</v>
      </c>
      <c r="N792" s="2">
        <v>1.4585999999999999E-9</v>
      </c>
      <c r="O792" s="2">
        <v>1.5076E-9</v>
      </c>
      <c r="P792" s="2">
        <v>1.4771E-9</v>
      </c>
      <c r="Q792" s="2">
        <v>1.4804E-9</v>
      </c>
      <c r="R792" s="2">
        <v>1.364E-9</v>
      </c>
      <c r="S792" s="2">
        <v>1.3870000000000001E-9</v>
      </c>
      <c r="T792" s="2">
        <v>1.444E-9</v>
      </c>
      <c r="U792" s="2">
        <v>1.4516E-9</v>
      </c>
      <c r="V792" s="2">
        <v>1.3604E-9</v>
      </c>
      <c r="W792" s="2">
        <v>1.3642999999999999E-9</v>
      </c>
      <c r="X792" s="2">
        <v>1.4308000000000001E-9</v>
      </c>
    </row>
    <row r="793" spans="1:24" x14ac:dyDescent="0.2">
      <c r="A793" s="2">
        <v>1032</v>
      </c>
      <c r="B793" s="2" t="e">
        <v>#N/A</v>
      </c>
      <c r="C793" s="2"/>
      <c r="D793" s="2">
        <v>428400</v>
      </c>
      <c r="E793" s="2">
        <v>0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</row>
    <row r="794" spans="1:24" x14ac:dyDescent="0.2">
      <c r="A794" s="2">
        <v>1033</v>
      </c>
      <c r="B794" s="2" t="e">
        <v>#N/A</v>
      </c>
      <c r="C794" s="2"/>
      <c r="D794" s="2">
        <v>428400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</row>
    <row r="795" spans="1:24" x14ac:dyDescent="0.2">
      <c r="A795" s="2">
        <v>1034</v>
      </c>
      <c r="B795" s="2" t="s">
        <v>409</v>
      </c>
      <c r="C795" s="2"/>
      <c r="D795" s="2">
        <v>248.4</v>
      </c>
      <c r="E795" s="2">
        <v>1.8807199999999999E-10</v>
      </c>
      <c r="F795" s="2">
        <v>2.0567E-10</v>
      </c>
      <c r="G795" s="2">
        <v>2.4044999999999998E-10</v>
      </c>
      <c r="H795" s="2">
        <v>1.8271999999999999E-10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2.2793999999999999E-10</v>
      </c>
      <c r="X795" s="2">
        <v>1.9746999999999999E-10</v>
      </c>
    </row>
    <row r="796" spans="1:24" x14ac:dyDescent="0.2">
      <c r="A796" s="2">
        <v>1035</v>
      </c>
      <c r="B796" s="2" t="s">
        <v>409</v>
      </c>
      <c r="C796" s="2"/>
      <c r="D796" s="2">
        <v>248.4</v>
      </c>
      <c r="E796" s="2">
        <v>1.8807199999999999E-10</v>
      </c>
      <c r="F796" s="2">
        <v>2.0567E-10</v>
      </c>
      <c r="G796" s="2">
        <v>2.4044999999999998E-10</v>
      </c>
      <c r="H796" s="2">
        <v>1.8271999999999999E-10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2.2793999999999999E-10</v>
      </c>
      <c r="X796" s="2">
        <v>1.9746999999999999E-10</v>
      </c>
    </row>
    <row r="797" spans="1:24" x14ac:dyDescent="0.2">
      <c r="A797" s="2">
        <v>1036</v>
      </c>
      <c r="B797" s="2" t="s">
        <v>409</v>
      </c>
      <c r="C797" s="2"/>
      <c r="D797" s="2">
        <v>252</v>
      </c>
      <c r="E797" s="2">
        <v>0</v>
      </c>
      <c r="F797" s="2">
        <v>0</v>
      </c>
      <c r="G797" s="2">
        <v>2.1106E-11</v>
      </c>
      <c r="H797" s="2">
        <v>1.7756999999999999E-11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</row>
    <row r="798" spans="1:24" x14ac:dyDescent="0.2">
      <c r="A798" s="2">
        <v>1037</v>
      </c>
      <c r="B798" s="2" t="e">
        <v>#N/A</v>
      </c>
      <c r="C798" s="2"/>
      <c r="D798" s="2">
        <v>34740</v>
      </c>
      <c r="E798" s="2">
        <v>1.4473E-9</v>
      </c>
      <c r="F798" s="2">
        <v>1.2516999999999999E-9</v>
      </c>
      <c r="G798" s="2">
        <v>1.1493E-7</v>
      </c>
      <c r="H798" s="2">
        <v>1.1701E-7</v>
      </c>
      <c r="I798" s="2">
        <v>2.3279999999999998E-9</v>
      </c>
      <c r="J798" s="2">
        <v>1.8547E-9</v>
      </c>
      <c r="K798" s="2">
        <v>2.268E-9</v>
      </c>
      <c r="L798" s="2">
        <v>2.1085999999999999E-9</v>
      </c>
      <c r="M798" s="2">
        <v>2.5375E-9</v>
      </c>
      <c r="N798" s="2">
        <v>2.2777000000000001E-9</v>
      </c>
      <c r="O798" s="2">
        <v>1.9447000000000001E-9</v>
      </c>
      <c r="P798" s="2">
        <v>1.9639999999999998E-9</v>
      </c>
      <c r="Q798" s="2">
        <v>1.9685E-9</v>
      </c>
      <c r="R798" s="2">
        <v>1.6447999999999999E-9</v>
      </c>
      <c r="S798" s="2">
        <v>1.6996E-9</v>
      </c>
      <c r="T798" s="2">
        <v>1.5220999999999999E-9</v>
      </c>
      <c r="U798" s="2">
        <v>1.4780000000000001E-9</v>
      </c>
      <c r="V798" s="2">
        <v>1.6192E-9</v>
      </c>
      <c r="W798" s="2">
        <v>1.0639E-9</v>
      </c>
      <c r="X798" s="2">
        <v>1.2320999999999999E-9</v>
      </c>
    </row>
    <row r="799" spans="1:24" x14ac:dyDescent="0.2">
      <c r="A799" s="2">
        <v>1038</v>
      </c>
      <c r="B799" s="2" t="e">
        <v>#N/A</v>
      </c>
      <c r="C799" s="2"/>
      <c r="D799" s="2">
        <v>157320</v>
      </c>
      <c r="E799" s="2">
        <v>4.3678500000000003E-8</v>
      </c>
      <c r="F799" s="2">
        <v>4.9549000000000003E-8</v>
      </c>
      <c r="G799" s="2">
        <v>5.4283999999999998E-8</v>
      </c>
      <c r="H799" s="2">
        <v>5.1714000000000002E-8</v>
      </c>
      <c r="I799" s="2">
        <v>3.5768E-8</v>
      </c>
      <c r="J799" s="2">
        <v>3.5269999999999998E-8</v>
      </c>
      <c r="K799" s="2">
        <v>3.7004999999999999E-8</v>
      </c>
      <c r="L799" s="2">
        <v>3.7830000000000002E-8</v>
      </c>
      <c r="M799" s="2">
        <v>3.6974999999999999E-8</v>
      </c>
      <c r="N799" s="2">
        <v>3.6506999999999997E-8</v>
      </c>
      <c r="O799" s="2">
        <v>3.4633000000000003E-8</v>
      </c>
      <c r="P799" s="2">
        <v>3.4155999999999998E-8</v>
      </c>
      <c r="Q799" s="2">
        <v>3.4234000000000001E-8</v>
      </c>
      <c r="R799" s="2">
        <v>3.4644999999999997E-8</v>
      </c>
      <c r="S799" s="2">
        <v>3.4862999999999999E-8</v>
      </c>
      <c r="T799" s="2">
        <v>3.5706999999999997E-8</v>
      </c>
      <c r="U799" s="2">
        <v>3.6972000000000002E-8</v>
      </c>
      <c r="V799" s="2">
        <v>3.6967999999999997E-8</v>
      </c>
      <c r="W799" s="2">
        <v>3.8327999999999998E-8</v>
      </c>
      <c r="X799" s="2">
        <v>3.1592000000000003E-8</v>
      </c>
    </row>
    <row r="800" spans="1:24" x14ac:dyDescent="0.2">
      <c r="A800" s="2">
        <v>1039</v>
      </c>
      <c r="B800" s="2" t="e">
        <v>#N/A</v>
      </c>
      <c r="C800" s="2"/>
      <c r="D800" s="2">
        <v>1667880</v>
      </c>
      <c r="E800" s="2">
        <v>8.9186100000000001E-9</v>
      </c>
      <c r="F800" s="2">
        <v>8.8510999999999998E-9</v>
      </c>
      <c r="G800" s="2">
        <v>7.5547999999999996E-9</v>
      </c>
      <c r="H800" s="2">
        <v>7.9840999999999993E-9</v>
      </c>
      <c r="I800" s="2">
        <v>1.2296999999999999E-8</v>
      </c>
      <c r="J800" s="2">
        <v>5.8584000000000004E-9</v>
      </c>
      <c r="K800" s="2">
        <v>1.1009E-8</v>
      </c>
      <c r="L800" s="2">
        <v>5.3633000000000003E-9</v>
      </c>
      <c r="M800" s="2">
        <v>9.1852000000000001E-9</v>
      </c>
      <c r="N800" s="2">
        <v>7.4757000000000006E-9</v>
      </c>
      <c r="O800" s="2">
        <v>5.6124000000000002E-9</v>
      </c>
      <c r="P800" s="2">
        <v>2.7080000000000002E-9</v>
      </c>
      <c r="Q800" s="2">
        <v>2.7141E-9</v>
      </c>
      <c r="R800" s="2">
        <v>6.8174999999999997E-9</v>
      </c>
      <c r="S800" s="2">
        <v>2.7651999999999999E-9</v>
      </c>
      <c r="T800" s="2">
        <v>5.8591000000000002E-9</v>
      </c>
      <c r="U800" s="2">
        <v>4.9594999999999997E-9</v>
      </c>
      <c r="V800" s="2">
        <v>5.1598000000000003E-9</v>
      </c>
      <c r="W800" s="2">
        <v>5.8895000000000004E-9</v>
      </c>
      <c r="X800" s="2">
        <v>5.8967999999999997E-9</v>
      </c>
    </row>
    <row r="801" spans="1:24" x14ac:dyDescent="0.2">
      <c r="A801" s="2">
        <v>1040</v>
      </c>
      <c r="B801" s="2" t="e">
        <v>#N/A</v>
      </c>
      <c r="C801" s="2"/>
      <c r="D801" s="2">
        <v>154800</v>
      </c>
      <c r="E801" s="2">
        <v>4.7268500000000001E-10</v>
      </c>
      <c r="F801" s="2">
        <v>4.6894000000000004E-10</v>
      </c>
      <c r="G801" s="2">
        <v>4.8511999999999997E-10</v>
      </c>
      <c r="H801" s="2">
        <v>4.8269000000000002E-10</v>
      </c>
      <c r="I801" s="2">
        <v>7.0313000000000003E-10</v>
      </c>
      <c r="J801" s="2">
        <v>7.6791999999999997E-10</v>
      </c>
      <c r="K801" s="2">
        <v>8.1816E-10</v>
      </c>
      <c r="L801" s="2">
        <v>8.3587000000000003E-10</v>
      </c>
      <c r="M801" s="2">
        <v>1.0257999999999999E-9</v>
      </c>
      <c r="N801" s="2">
        <v>1.0641999999999999E-9</v>
      </c>
      <c r="O801" s="2">
        <v>9.8218000000000001E-10</v>
      </c>
      <c r="P801" s="2">
        <v>9.4239999999999997E-10</v>
      </c>
      <c r="Q801" s="2">
        <v>9.4455000000000001E-10</v>
      </c>
      <c r="R801" s="2">
        <v>9.6698999999999999E-10</v>
      </c>
      <c r="S801" s="2">
        <v>9.9240000000000001E-10</v>
      </c>
      <c r="T801" s="2">
        <v>1.0339999999999999E-9</v>
      </c>
      <c r="U801" s="2">
        <v>1.1256999999999999E-9</v>
      </c>
      <c r="V801" s="2">
        <v>1.1039999999999999E-9</v>
      </c>
      <c r="W801" s="2">
        <v>1.0637E-9</v>
      </c>
      <c r="X801" s="2">
        <v>1.0647000000000001E-9</v>
      </c>
    </row>
    <row r="802" spans="1:24" x14ac:dyDescent="0.2">
      <c r="A802" s="2">
        <v>1041</v>
      </c>
      <c r="B802" s="2" t="s">
        <v>411</v>
      </c>
      <c r="C802" s="2"/>
      <c r="D802" s="2">
        <v>26280</v>
      </c>
      <c r="E802" s="2">
        <v>1.63039E-8</v>
      </c>
      <c r="F802" s="2">
        <v>1.6422E-8</v>
      </c>
      <c r="G802" s="2">
        <v>1.7818000000000001E-8</v>
      </c>
      <c r="H802" s="2">
        <v>1.6616999999999999E-8</v>
      </c>
      <c r="I802" s="2">
        <v>1.5358999999999999E-8</v>
      </c>
      <c r="J802" s="2">
        <v>1.5212000000000001E-8</v>
      </c>
      <c r="K802" s="2">
        <v>1.4802000000000001E-8</v>
      </c>
      <c r="L802" s="2">
        <v>1.5206999999999998E-8</v>
      </c>
      <c r="M802" s="2">
        <v>1.4669000000000001E-8</v>
      </c>
      <c r="N802" s="2">
        <v>1.453E-8</v>
      </c>
      <c r="O802" s="2">
        <v>1.344E-8</v>
      </c>
      <c r="P802" s="2">
        <v>1.3687E-8</v>
      </c>
      <c r="Q802" s="2">
        <v>1.3718000000000001E-8</v>
      </c>
      <c r="R802" s="2">
        <v>1.329E-8</v>
      </c>
      <c r="S802" s="2">
        <v>1.3679E-8</v>
      </c>
      <c r="T802" s="2">
        <v>1.3596E-8</v>
      </c>
      <c r="U802" s="2">
        <v>1.3795E-8</v>
      </c>
      <c r="V802" s="2">
        <v>1.3288E-8</v>
      </c>
      <c r="W802" s="2">
        <v>1.4067E-8</v>
      </c>
      <c r="X802" s="2">
        <v>1.4197E-8</v>
      </c>
    </row>
    <row r="803" spans="1:24" x14ac:dyDescent="0.2">
      <c r="A803" s="2">
        <v>1042</v>
      </c>
      <c r="B803" s="2" t="s">
        <v>410</v>
      </c>
      <c r="C803" s="2"/>
      <c r="D803" s="2">
        <v>11952</v>
      </c>
      <c r="E803" s="2">
        <v>1.1831E-8</v>
      </c>
      <c r="F803" s="2">
        <v>1.2835E-8</v>
      </c>
      <c r="G803" s="2">
        <v>1.3185E-8</v>
      </c>
      <c r="H803" s="2">
        <v>1.2931E-8</v>
      </c>
      <c r="I803" s="2">
        <v>1.4469E-8</v>
      </c>
      <c r="J803" s="2">
        <v>1.4504E-8</v>
      </c>
      <c r="K803" s="2">
        <v>1.481E-8</v>
      </c>
      <c r="L803" s="2">
        <v>1.5033E-8</v>
      </c>
      <c r="M803" s="2">
        <v>1.5621999999999999E-8</v>
      </c>
      <c r="N803" s="2">
        <v>1.5440000000000001E-8</v>
      </c>
      <c r="O803" s="2">
        <v>1.5548000000000001E-8</v>
      </c>
      <c r="P803" s="2">
        <v>1.5168000000000001E-8</v>
      </c>
      <c r="Q803" s="2">
        <v>1.5203000000000001E-8</v>
      </c>
      <c r="R803" s="2">
        <v>1.5025999999999998E-8</v>
      </c>
      <c r="S803" s="2">
        <v>1.5833E-8</v>
      </c>
      <c r="T803" s="2">
        <v>1.5612000000000001E-8</v>
      </c>
      <c r="U803" s="2">
        <v>1.5367999999999999E-8</v>
      </c>
      <c r="V803" s="2">
        <v>1.5191E-8</v>
      </c>
      <c r="W803" s="2">
        <v>1.8304E-8</v>
      </c>
      <c r="X803" s="2">
        <v>1.7900999999999999E-8</v>
      </c>
    </row>
    <row r="804" spans="1:24" x14ac:dyDescent="0.2">
      <c r="A804" s="2">
        <v>1043</v>
      </c>
      <c r="B804" s="2" t="s">
        <v>410</v>
      </c>
      <c r="C804" s="2"/>
      <c r="D804" s="2">
        <v>11952</v>
      </c>
      <c r="E804" s="2">
        <v>0</v>
      </c>
      <c r="F804" s="2">
        <v>0</v>
      </c>
      <c r="G804" s="2">
        <v>0</v>
      </c>
      <c r="H804" s="2">
        <v>0</v>
      </c>
      <c r="I804" s="2">
        <v>2.8541999999999998E-10</v>
      </c>
      <c r="J804" s="2">
        <v>1.7969E-10</v>
      </c>
      <c r="K804" s="2">
        <v>2.6991999999999998E-10</v>
      </c>
      <c r="L804" s="2">
        <v>2.5365999999999998E-10</v>
      </c>
      <c r="M804" s="2">
        <v>3.0963999999999998E-10</v>
      </c>
      <c r="N804" s="2">
        <v>2.9661000000000002E-10</v>
      </c>
      <c r="O804" s="2">
        <v>3.4814E-10</v>
      </c>
      <c r="P804" s="2">
        <v>3.1802E-10</v>
      </c>
      <c r="Q804" s="2">
        <v>3.1875000000000001E-10</v>
      </c>
      <c r="R804" s="2">
        <v>2.9027000000000002E-10</v>
      </c>
      <c r="S804" s="2">
        <v>3.6913999999999998E-10</v>
      </c>
      <c r="T804" s="2">
        <v>3.1873999999999998E-10</v>
      </c>
      <c r="U804" s="2">
        <v>2.887E-10</v>
      </c>
      <c r="V804" s="2">
        <v>3.0449E-10</v>
      </c>
      <c r="W804" s="2">
        <v>0</v>
      </c>
      <c r="X804" s="2">
        <v>0</v>
      </c>
    </row>
    <row r="805" spans="1:24" x14ac:dyDescent="0.2">
      <c r="A805" s="2">
        <v>1045</v>
      </c>
      <c r="B805" s="2" t="s">
        <v>319</v>
      </c>
      <c r="C805" s="2"/>
      <c r="D805" s="2">
        <v>11196</v>
      </c>
      <c r="E805" s="2">
        <v>3.7717800000000002E-10</v>
      </c>
      <c r="F805" s="2">
        <v>4.1189000000000001E-10</v>
      </c>
      <c r="G805" s="2">
        <v>5.0436999999999999E-10</v>
      </c>
      <c r="H805" s="2">
        <v>3.9665000000000002E-10</v>
      </c>
      <c r="I805" s="2">
        <v>6.9365999999999996E-10</v>
      </c>
      <c r="J805" s="2">
        <v>6.5361999999999996E-10</v>
      </c>
      <c r="K805" s="2">
        <v>7.3328999999999996E-10</v>
      </c>
      <c r="L805" s="2">
        <v>7.3701000000000002E-10</v>
      </c>
      <c r="M805" s="2">
        <v>7.5529999999999997E-10</v>
      </c>
      <c r="N805" s="2">
        <v>6.3429999999999997E-10</v>
      </c>
      <c r="O805" s="2">
        <v>6.9264999999999998E-10</v>
      </c>
      <c r="P805" s="2">
        <v>6.6914000000000003E-10</v>
      </c>
      <c r="Q805" s="2">
        <v>6.7067000000000002E-10</v>
      </c>
      <c r="R805" s="2">
        <v>7.0666000000000002E-10</v>
      </c>
      <c r="S805" s="2">
        <v>7.1837999999999995E-10</v>
      </c>
      <c r="T805" s="2">
        <v>7.4520999999999995E-10</v>
      </c>
      <c r="U805" s="2">
        <v>7.3913999999999999E-10</v>
      </c>
      <c r="V805" s="2">
        <v>7.2720000000000003E-10</v>
      </c>
      <c r="W805" s="2">
        <v>5.6050999999999996E-10</v>
      </c>
      <c r="X805" s="2">
        <v>5.4759999999999995E-10</v>
      </c>
    </row>
    <row r="806" spans="1:24" x14ac:dyDescent="0.2">
      <c r="A806" s="2">
        <v>1046</v>
      </c>
      <c r="B806" s="2" t="e">
        <v>#N/A</v>
      </c>
      <c r="C806" s="2"/>
      <c r="D806" s="2"/>
      <c r="E806" s="2">
        <v>1.6695000000000001E-9</v>
      </c>
      <c r="F806" s="2">
        <v>7.0225000000000003E-10</v>
      </c>
      <c r="G806" s="2">
        <v>1.4049E-9</v>
      </c>
      <c r="H806" s="2">
        <v>1.6027000000000001E-9</v>
      </c>
      <c r="I806" s="2">
        <v>9.6681999999999998E-10</v>
      </c>
      <c r="J806" s="2">
        <v>7.3291000000000001E-10</v>
      </c>
      <c r="K806" s="2">
        <v>1.0345999999999999E-9</v>
      </c>
      <c r="L806" s="2">
        <v>9.6632999999999991E-10</v>
      </c>
      <c r="M806" s="2">
        <v>3.7914E-10</v>
      </c>
      <c r="N806" s="2">
        <v>3.3431999999999999E-10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2.4672E-10</v>
      </c>
      <c r="V806" s="2">
        <v>2.5893E-10</v>
      </c>
      <c r="W806" s="2">
        <v>0</v>
      </c>
      <c r="X806" s="2">
        <v>0</v>
      </c>
    </row>
    <row r="807" spans="1:24" x14ac:dyDescent="0.2">
      <c r="A807" s="2">
        <v>1047</v>
      </c>
      <c r="B807" s="2" t="s">
        <v>409</v>
      </c>
      <c r="C807" s="2"/>
      <c r="D807" s="2"/>
      <c r="E807" s="2">
        <v>3.0015999999999997E-10</v>
      </c>
      <c r="F807" s="2">
        <v>2.6843000000000002E-10</v>
      </c>
      <c r="G807" s="2">
        <v>3.0895999999999999E-10</v>
      </c>
      <c r="H807" s="2">
        <v>3.2909999999999998E-10</v>
      </c>
      <c r="I807" s="2">
        <v>5.7820000000000003E-10</v>
      </c>
      <c r="J807" s="2">
        <v>5.8184000000000003E-10</v>
      </c>
      <c r="K807" s="2">
        <v>5.2473999999999999E-10</v>
      </c>
      <c r="L807" s="2">
        <v>5.7846999999999997E-10</v>
      </c>
      <c r="M807" s="2">
        <v>6.2159000000000002E-10</v>
      </c>
      <c r="N807" s="2">
        <v>7.4614999999999995E-10</v>
      </c>
      <c r="O807" s="2">
        <v>8.1446E-10</v>
      </c>
      <c r="P807" s="2">
        <v>8.1735999999999996E-10</v>
      </c>
      <c r="Q807" s="2">
        <v>8.1921999999999999E-10</v>
      </c>
      <c r="R807" s="2">
        <v>8.8389000000000004E-10</v>
      </c>
      <c r="S807" s="2">
        <v>7.8112999999999997E-10</v>
      </c>
      <c r="T807" s="2">
        <v>7.7696999999999995E-10</v>
      </c>
      <c r="U807" s="2">
        <v>7.9127999999999998E-10</v>
      </c>
      <c r="V807" s="2">
        <v>7.8616999999999998E-10</v>
      </c>
      <c r="W807" s="2">
        <v>0</v>
      </c>
      <c r="X807" s="2">
        <v>0</v>
      </c>
    </row>
    <row r="808" spans="1:24" x14ac:dyDescent="0.2">
      <c r="A808" s="2">
        <v>1048</v>
      </c>
      <c r="B808" s="2" t="s">
        <v>317</v>
      </c>
      <c r="C808" s="2"/>
      <c r="D808" s="2">
        <v>128160</v>
      </c>
      <c r="E808" s="2">
        <v>1.22575E-7</v>
      </c>
      <c r="F808" s="2">
        <v>1.1626E-7</v>
      </c>
      <c r="G808" s="2">
        <v>1.1486E-7</v>
      </c>
      <c r="H808" s="2">
        <v>1.2090999999999999E-7</v>
      </c>
      <c r="I808" s="2">
        <v>8.9718999999999998E-8</v>
      </c>
      <c r="J808" s="2">
        <v>9.0831000000000001E-8</v>
      </c>
      <c r="K808" s="2">
        <v>8.9816000000000002E-8</v>
      </c>
      <c r="L808" s="2">
        <v>9.0836999999999995E-8</v>
      </c>
      <c r="M808" s="2">
        <v>8.4287000000000006E-8</v>
      </c>
      <c r="N808" s="2">
        <v>8.8171000000000003E-8</v>
      </c>
      <c r="O808" s="2">
        <v>7.9621999999999997E-8</v>
      </c>
      <c r="P808" s="2">
        <v>7.3643000000000006E-8</v>
      </c>
      <c r="Q808" s="2">
        <v>7.3810999999999998E-8</v>
      </c>
      <c r="R808" s="2">
        <v>6.8861999999999998E-8</v>
      </c>
      <c r="S808" s="2">
        <v>6.9379000000000002E-8</v>
      </c>
      <c r="T808" s="2">
        <v>6.9821E-8</v>
      </c>
      <c r="U808" s="2">
        <v>6.8322999999999996E-8</v>
      </c>
      <c r="V808" s="2">
        <v>6.8508999999999995E-8</v>
      </c>
      <c r="W808" s="2">
        <v>8.3670999999999995E-8</v>
      </c>
      <c r="X808" s="2">
        <v>8.4115999999999997E-8</v>
      </c>
    </row>
    <row r="809" spans="1:24" x14ac:dyDescent="0.2">
      <c r="A809" s="2">
        <v>1049</v>
      </c>
      <c r="B809" s="2" t="s">
        <v>317</v>
      </c>
      <c r="C809" s="2"/>
      <c r="D809" s="2">
        <v>165600</v>
      </c>
      <c r="E809" s="2">
        <v>3.94554E-8</v>
      </c>
      <c r="F809" s="2">
        <v>3.5154999999999999E-8</v>
      </c>
      <c r="G809" s="2">
        <v>3.4842000000000002E-8</v>
      </c>
      <c r="H809" s="2">
        <v>3.3994E-8</v>
      </c>
      <c r="I809" s="2">
        <v>3.7003999999999998E-8</v>
      </c>
      <c r="J809" s="2">
        <v>3.7612E-8</v>
      </c>
      <c r="K809" s="2">
        <v>3.7537000000000001E-8</v>
      </c>
      <c r="L809" s="2">
        <v>3.9918E-8</v>
      </c>
      <c r="M809" s="2">
        <v>4.0732999999999998E-8</v>
      </c>
      <c r="N809" s="2">
        <v>4.1016000000000001E-8</v>
      </c>
      <c r="O809" s="2">
        <v>3.7809999999999999E-8</v>
      </c>
      <c r="P809" s="2">
        <v>3.4539000000000002E-8</v>
      </c>
      <c r="Q809" s="2">
        <v>3.4617999999999999E-8</v>
      </c>
      <c r="R809" s="2">
        <v>3.4053000000000001E-8</v>
      </c>
      <c r="S809" s="2">
        <v>3.5308000000000001E-8</v>
      </c>
      <c r="T809" s="2">
        <v>3.4481000000000003E-8</v>
      </c>
      <c r="U809" s="2">
        <v>3.6898999999999998E-8</v>
      </c>
      <c r="V809" s="2">
        <v>3.4675999999999999E-8</v>
      </c>
      <c r="W809" s="2">
        <v>4.5487000000000002E-8</v>
      </c>
      <c r="X809" s="2">
        <v>4.4622000000000001E-8</v>
      </c>
    </row>
    <row r="810" spans="1:24" x14ac:dyDescent="0.2">
      <c r="A810" s="2">
        <v>1050</v>
      </c>
      <c r="B810" s="2" t="s">
        <v>317</v>
      </c>
      <c r="C810" s="2"/>
      <c r="D810" s="2">
        <v>165600</v>
      </c>
      <c r="E810" s="2">
        <v>3.94554E-8</v>
      </c>
      <c r="F810" s="2">
        <v>3.5154999999999999E-8</v>
      </c>
      <c r="G810" s="2">
        <v>3.4842000000000002E-8</v>
      </c>
      <c r="H810" s="2">
        <v>3.3994E-8</v>
      </c>
      <c r="I810" s="2">
        <v>3.7003999999999998E-8</v>
      </c>
      <c r="J810" s="2">
        <v>3.7612E-8</v>
      </c>
      <c r="K810" s="2">
        <v>3.7537000000000001E-8</v>
      </c>
      <c r="L810" s="2">
        <v>3.9918E-8</v>
      </c>
      <c r="M810" s="2">
        <v>4.0732999999999998E-8</v>
      </c>
      <c r="N810" s="2">
        <v>4.1016000000000001E-8</v>
      </c>
      <c r="O810" s="2">
        <v>3.7809999999999999E-8</v>
      </c>
      <c r="P810" s="2">
        <v>3.4539000000000002E-8</v>
      </c>
      <c r="Q810" s="2">
        <v>3.4617999999999999E-8</v>
      </c>
      <c r="R810" s="2">
        <v>3.4053000000000001E-8</v>
      </c>
      <c r="S810" s="2">
        <v>3.5308000000000001E-8</v>
      </c>
      <c r="T810" s="2">
        <v>3.4481000000000003E-8</v>
      </c>
      <c r="U810" s="2">
        <v>3.6898999999999998E-8</v>
      </c>
      <c r="V810" s="2">
        <v>3.4675999999999999E-8</v>
      </c>
      <c r="W810" s="2">
        <v>4.5487000000000002E-8</v>
      </c>
      <c r="X810" s="2">
        <v>4.4622000000000001E-8</v>
      </c>
    </row>
    <row r="811" spans="1:24" x14ac:dyDescent="0.2">
      <c r="A811" s="2">
        <v>1051</v>
      </c>
      <c r="B811" s="2" t="e">
        <v>#N/A</v>
      </c>
      <c r="C811" s="2"/>
      <c r="D811" s="2">
        <v>12960</v>
      </c>
      <c r="E811" s="2">
        <v>2.95095E-9</v>
      </c>
      <c r="F811" s="2">
        <v>2.6642E-9</v>
      </c>
      <c r="G811" s="2">
        <v>2.6140999999999999E-9</v>
      </c>
      <c r="H811" s="2">
        <v>2.5709999999999999E-9</v>
      </c>
      <c r="I811" s="2">
        <v>1.8663000000000001E-9</v>
      </c>
      <c r="J811" s="2">
        <v>1.6532E-9</v>
      </c>
      <c r="K811" s="2">
        <v>1.5353000000000001E-9</v>
      </c>
      <c r="L811" s="2">
        <v>1.4727999999999999E-9</v>
      </c>
      <c r="M811" s="2">
        <v>9.3426999999999992E-10</v>
      </c>
      <c r="N811" s="2">
        <v>8.8684999999999999E-10</v>
      </c>
      <c r="O811" s="2">
        <v>1.295E-9</v>
      </c>
      <c r="P811" s="2">
        <v>1.2263E-9</v>
      </c>
      <c r="Q811" s="2">
        <v>1.2291E-9</v>
      </c>
      <c r="R811" s="2">
        <v>1.3149999999999999E-9</v>
      </c>
      <c r="S811" s="2">
        <v>1.0709999999999999E-9</v>
      </c>
      <c r="T811" s="2">
        <v>1.0037E-9</v>
      </c>
      <c r="U811" s="2">
        <v>1.0981E-9</v>
      </c>
      <c r="V811" s="2">
        <v>1.0971000000000001E-9</v>
      </c>
      <c r="W811" s="2">
        <v>9.1508999999999999E-10</v>
      </c>
      <c r="X811" s="2">
        <v>8.3600000000000001E-10</v>
      </c>
    </row>
    <row r="812" spans="1:24" x14ac:dyDescent="0.2">
      <c r="A812" s="2">
        <v>1054</v>
      </c>
      <c r="B812" s="2" t="s">
        <v>402</v>
      </c>
      <c r="C812" s="2"/>
      <c r="D812" s="2">
        <v>3096000</v>
      </c>
      <c r="E812" s="2">
        <v>2.4045000000000001E-7</v>
      </c>
      <c r="F812" s="2">
        <v>2.4273E-7</v>
      </c>
      <c r="G812" s="2">
        <v>2.5600999999999997E-7</v>
      </c>
      <c r="H812" s="2">
        <v>2.4409000000000001E-7</v>
      </c>
      <c r="I812" s="2">
        <v>1.7064E-7</v>
      </c>
      <c r="J812" s="2">
        <v>1.7186E-7</v>
      </c>
      <c r="K812" s="2">
        <v>1.7244E-7</v>
      </c>
      <c r="L812" s="2">
        <v>1.7070000000000001E-7</v>
      </c>
      <c r="M812" s="2">
        <v>1.6250999999999999E-7</v>
      </c>
      <c r="N812" s="2">
        <v>1.7676999999999999E-7</v>
      </c>
      <c r="O812" s="2">
        <v>1.8974999999999999E-7</v>
      </c>
      <c r="P812" s="2">
        <v>1.9245999999999999E-7</v>
      </c>
      <c r="Q812" s="2">
        <v>1.9289999999999999E-7</v>
      </c>
      <c r="R812" s="2">
        <v>1.9686E-7</v>
      </c>
      <c r="S812" s="2">
        <v>1.9964999999999999E-7</v>
      </c>
      <c r="T812" s="2">
        <v>2.0622999999999999E-7</v>
      </c>
      <c r="U812" s="2">
        <v>2.0304E-7</v>
      </c>
      <c r="V812" s="2">
        <v>1.9886E-7</v>
      </c>
      <c r="W812" s="2">
        <v>3.1885000000000003E-7</v>
      </c>
      <c r="X812" s="2">
        <v>3.2263000000000002E-7</v>
      </c>
    </row>
    <row r="813" spans="1:24" x14ac:dyDescent="0.2">
      <c r="A813" s="2">
        <v>1055</v>
      </c>
      <c r="B813" s="2" t="s">
        <v>411</v>
      </c>
      <c r="C813" s="2"/>
      <c r="D813" s="2">
        <v>173556</v>
      </c>
      <c r="E813" s="2">
        <v>1.7596399999999999E-8</v>
      </c>
      <c r="F813" s="2">
        <v>1.6487999999999998E-8</v>
      </c>
      <c r="G813" s="2">
        <v>1.6753000000000001E-8</v>
      </c>
      <c r="H813" s="2">
        <v>1.6881999999999999E-8</v>
      </c>
      <c r="I813" s="2">
        <v>2.0336999999999999E-8</v>
      </c>
      <c r="J813" s="2">
        <v>2.0211999999999999E-8</v>
      </c>
      <c r="K813" s="2">
        <v>1.9557000000000001E-8</v>
      </c>
      <c r="L813" s="2">
        <v>1.9743E-8</v>
      </c>
      <c r="M813" s="2">
        <v>1.7499E-8</v>
      </c>
      <c r="N813" s="2">
        <v>1.6268E-8</v>
      </c>
      <c r="O813" s="2">
        <v>1.7826E-8</v>
      </c>
      <c r="P813" s="2">
        <v>1.7719000000000001E-8</v>
      </c>
      <c r="Q813" s="2">
        <v>1.7759E-8</v>
      </c>
      <c r="R813" s="2">
        <v>1.8336E-8</v>
      </c>
      <c r="S813" s="2">
        <v>1.8524999999999999E-8</v>
      </c>
      <c r="T813" s="2">
        <v>1.8929E-8</v>
      </c>
      <c r="U813" s="2">
        <v>1.9186000000000001E-8</v>
      </c>
      <c r="V813" s="2">
        <v>1.9731E-8</v>
      </c>
      <c r="W813" s="2">
        <v>2.0087E-8</v>
      </c>
      <c r="X813" s="2">
        <v>1.9753000000000002E-8</v>
      </c>
    </row>
    <row r="814" spans="1:24" x14ac:dyDescent="0.2">
      <c r="A814" s="2">
        <v>1056</v>
      </c>
      <c r="B814" s="2" t="s">
        <v>411</v>
      </c>
      <c r="C814" s="2"/>
      <c r="D814" s="2">
        <v>44280</v>
      </c>
      <c r="E814" s="2">
        <v>1.44221E-8</v>
      </c>
      <c r="F814" s="2">
        <v>1.4756999999999999E-8</v>
      </c>
      <c r="G814" s="2">
        <v>1.5519000000000002E-8</v>
      </c>
      <c r="H814" s="2">
        <v>1.5093000000000002E-8</v>
      </c>
      <c r="I814" s="2">
        <v>1.9770000000000001E-8</v>
      </c>
      <c r="J814" s="2">
        <v>1.9274000000000001E-8</v>
      </c>
      <c r="K814" s="2">
        <v>1.9693E-8</v>
      </c>
      <c r="L814" s="2">
        <v>1.9317E-8</v>
      </c>
      <c r="M814" s="2">
        <v>1.7803999999999998E-8</v>
      </c>
      <c r="N814" s="2">
        <v>1.7035E-8</v>
      </c>
      <c r="O814" s="2">
        <v>1.7500999999999999E-8</v>
      </c>
      <c r="P814" s="2">
        <v>1.7745000000000001E-8</v>
      </c>
      <c r="Q814" s="2">
        <v>1.7785E-8</v>
      </c>
      <c r="R814" s="2">
        <v>1.7983E-8</v>
      </c>
      <c r="S814" s="2">
        <v>1.8696000000000001E-8</v>
      </c>
      <c r="T814" s="2">
        <v>1.8395E-8</v>
      </c>
      <c r="U814" s="2">
        <v>1.9023999999999999E-8</v>
      </c>
      <c r="V814" s="2">
        <v>1.9055999999999999E-8</v>
      </c>
      <c r="W814" s="2">
        <v>1.6788999999999999E-8</v>
      </c>
      <c r="X814" s="2">
        <v>1.7295E-8</v>
      </c>
    </row>
    <row r="815" spans="1:24" x14ac:dyDescent="0.2">
      <c r="A815" s="2">
        <v>1057</v>
      </c>
      <c r="B815" s="2" t="s">
        <v>410</v>
      </c>
      <c r="C815" s="2"/>
      <c r="D815" s="2">
        <v>88200</v>
      </c>
      <c r="E815" s="2">
        <v>1.13559E-9</v>
      </c>
      <c r="F815" s="2">
        <v>1.2313000000000001E-9</v>
      </c>
      <c r="G815" s="2">
        <v>1.1120000000000001E-9</v>
      </c>
      <c r="H815" s="2">
        <v>1.2476999999999999E-9</v>
      </c>
      <c r="I815" s="2">
        <v>2.1243999999999998E-9</v>
      </c>
      <c r="J815" s="2">
        <v>2.1039000000000001E-9</v>
      </c>
      <c r="K815" s="2">
        <v>2.2252000000000001E-9</v>
      </c>
      <c r="L815" s="2">
        <v>2.2443000000000002E-9</v>
      </c>
      <c r="M815" s="2">
        <v>2.3946E-9</v>
      </c>
      <c r="N815" s="2">
        <v>2.365E-9</v>
      </c>
      <c r="O815" s="2">
        <v>2.5500000000000001E-9</v>
      </c>
      <c r="P815" s="2">
        <v>2.5169999999999999E-9</v>
      </c>
      <c r="Q815" s="2">
        <v>2.5228E-9</v>
      </c>
      <c r="R815" s="2">
        <v>2.3509999999999998E-9</v>
      </c>
      <c r="S815" s="2">
        <v>2.5771000000000001E-9</v>
      </c>
      <c r="T815" s="2">
        <v>2.5234999999999998E-9</v>
      </c>
      <c r="U815" s="2">
        <v>2.7014999999999998E-9</v>
      </c>
      <c r="V815" s="2">
        <v>2.6145E-9</v>
      </c>
      <c r="W815" s="2">
        <v>2.1274999999999999E-9</v>
      </c>
      <c r="X815" s="2">
        <v>2.3827000000000001E-9</v>
      </c>
    </row>
    <row r="816" spans="1:24" x14ac:dyDescent="0.2">
      <c r="A816" s="2">
        <v>1058</v>
      </c>
      <c r="B816" s="2" t="s">
        <v>410</v>
      </c>
      <c r="C816" s="2"/>
      <c r="D816" s="2">
        <v>88200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</row>
    <row r="817" spans="1:24" x14ac:dyDescent="0.2">
      <c r="A817" s="2">
        <v>1063</v>
      </c>
      <c r="B817" s="2" t="s">
        <v>411</v>
      </c>
      <c r="C817" s="2"/>
      <c r="D817" s="2">
        <v>44280</v>
      </c>
      <c r="E817" s="2">
        <v>2.8844099999999999E-8</v>
      </c>
      <c r="F817" s="2">
        <v>2.9515E-8</v>
      </c>
      <c r="G817" s="2">
        <v>3.1038999999999998E-8</v>
      </c>
      <c r="H817" s="2">
        <v>3.0186000000000003E-8</v>
      </c>
      <c r="I817" s="2">
        <v>3.9540000000000002E-8</v>
      </c>
      <c r="J817" s="2">
        <v>3.8548000000000002E-8</v>
      </c>
      <c r="K817" s="2">
        <v>3.9385999999999999E-8</v>
      </c>
      <c r="L817" s="2">
        <v>3.8634E-8</v>
      </c>
      <c r="M817" s="2">
        <v>3.5607999999999997E-8</v>
      </c>
      <c r="N817" s="2">
        <v>3.407E-8</v>
      </c>
      <c r="O817" s="2">
        <v>3.5001999999999998E-8</v>
      </c>
      <c r="P817" s="2">
        <v>3.5489000000000001E-8</v>
      </c>
      <c r="Q817" s="2">
        <v>3.557E-8</v>
      </c>
      <c r="R817" s="2">
        <v>3.5965999999999999E-8</v>
      </c>
      <c r="S817" s="2">
        <v>3.7392000000000002E-8</v>
      </c>
      <c r="T817" s="2">
        <v>3.6791000000000002E-8</v>
      </c>
      <c r="U817" s="2">
        <v>3.8047000000000003E-8</v>
      </c>
      <c r="V817" s="2">
        <v>3.8112999999999999E-8</v>
      </c>
      <c r="W817" s="2">
        <v>3.3577999999999998E-8</v>
      </c>
      <c r="X817" s="2">
        <v>3.4590000000000001E-8</v>
      </c>
    </row>
    <row r="818" spans="1:24" x14ac:dyDescent="0.2">
      <c r="A818" s="2">
        <v>1065</v>
      </c>
      <c r="B818" s="2" t="s">
        <v>411</v>
      </c>
      <c r="C818" s="2"/>
      <c r="D818" s="2">
        <v>932400</v>
      </c>
      <c r="E818" s="2">
        <v>1.15461E-8</v>
      </c>
      <c r="F818" s="2">
        <v>1.1895999999999999E-8</v>
      </c>
      <c r="G818" s="2">
        <v>1.2048E-8</v>
      </c>
      <c r="H818" s="2">
        <v>1.2079E-8</v>
      </c>
      <c r="I818" s="2">
        <v>1.8285000000000001E-8</v>
      </c>
      <c r="J818" s="2">
        <v>1.7847000000000001E-8</v>
      </c>
      <c r="K818" s="2">
        <v>1.9376000000000001E-8</v>
      </c>
      <c r="L818" s="2">
        <v>1.9318000000000001E-8</v>
      </c>
      <c r="M818" s="2">
        <v>1.8967E-8</v>
      </c>
      <c r="N818" s="2">
        <v>1.9405000000000001E-8</v>
      </c>
      <c r="O818" s="2">
        <v>2.0291E-8</v>
      </c>
      <c r="P818" s="2">
        <v>2.0505999999999998E-8</v>
      </c>
      <c r="Q818" s="2">
        <v>2.0552999999999999E-8</v>
      </c>
      <c r="R818" s="2">
        <v>2.0453999999999999E-8</v>
      </c>
      <c r="S818" s="2">
        <v>2.0885000000000001E-8</v>
      </c>
      <c r="T818" s="2">
        <v>2.0504E-8</v>
      </c>
      <c r="U818" s="2">
        <v>2.1019999999999999E-8</v>
      </c>
      <c r="V818" s="2">
        <v>2.0119E-8</v>
      </c>
      <c r="W818" s="2">
        <v>1.4893999999999999E-8</v>
      </c>
      <c r="X818" s="2">
        <v>1.4607999999999999E-8</v>
      </c>
    </row>
    <row r="819" spans="1:24" x14ac:dyDescent="0.2">
      <c r="A819" s="2">
        <v>1066</v>
      </c>
      <c r="B819" s="2" t="s">
        <v>410</v>
      </c>
      <c r="C819" s="2"/>
      <c r="D819" s="2">
        <v>16560</v>
      </c>
      <c r="E819" s="2">
        <v>3.4056800000000002E-9</v>
      </c>
      <c r="F819" s="2">
        <v>3.5561000000000002E-9</v>
      </c>
      <c r="G819" s="2">
        <v>3.8209999999999999E-9</v>
      </c>
      <c r="H819" s="2">
        <v>3.573E-9</v>
      </c>
      <c r="I819" s="2">
        <v>4.115E-9</v>
      </c>
      <c r="J819" s="2">
        <v>4.0791000000000001E-9</v>
      </c>
      <c r="K819" s="2">
        <v>4.2878999999999996E-9</v>
      </c>
      <c r="L819" s="2">
        <v>4.1642999999999998E-9</v>
      </c>
      <c r="M819" s="2">
        <v>4.0808999999999998E-9</v>
      </c>
      <c r="N819" s="2">
        <v>3.9266000000000001E-9</v>
      </c>
      <c r="O819" s="2">
        <v>4.0899999999999997E-9</v>
      </c>
      <c r="P819" s="2">
        <v>3.9037999999999997E-9</v>
      </c>
      <c r="Q819" s="2">
        <v>3.9125999999999999E-9</v>
      </c>
      <c r="R819" s="2">
        <v>3.9953999999999997E-9</v>
      </c>
      <c r="S819" s="2">
        <v>4.1478999999999997E-9</v>
      </c>
      <c r="T819" s="2">
        <v>3.9622000000000002E-9</v>
      </c>
      <c r="U819" s="2">
        <v>4.0787E-9</v>
      </c>
      <c r="V819" s="2">
        <v>4.0806000000000002E-9</v>
      </c>
      <c r="W819" s="2">
        <v>4.8505000000000002E-9</v>
      </c>
      <c r="X819" s="2">
        <v>5.1400999999999997E-9</v>
      </c>
    </row>
    <row r="820" spans="1:24" x14ac:dyDescent="0.2">
      <c r="A820" s="2">
        <v>1067</v>
      </c>
      <c r="B820" s="2" t="s">
        <v>410</v>
      </c>
      <c r="C820" s="2"/>
      <c r="D820" s="2">
        <v>16560</v>
      </c>
      <c r="E820" s="2">
        <v>1.3979800000000001E-10</v>
      </c>
      <c r="F820" s="2">
        <v>1.3416999999999999E-10</v>
      </c>
      <c r="G820" s="2">
        <v>2.0803E-10</v>
      </c>
      <c r="H820" s="2">
        <v>1.7800999999999999E-10</v>
      </c>
      <c r="I820" s="2">
        <v>1.0693E-9</v>
      </c>
      <c r="J820" s="2">
        <v>1.2331E-9</v>
      </c>
      <c r="K820" s="2">
        <v>1.0877000000000001E-9</v>
      </c>
      <c r="L820" s="2">
        <v>1.2669E-9</v>
      </c>
      <c r="M820" s="2">
        <v>1.3641000000000001E-9</v>
      </c>
      <c r="N820" s="2">
        <v>1.6169000000000001E-9</v>
      </c>
      <c r="O820" s="2">
        <v>1.7780000000000001E-9</v>
      </c>
      <c r="P820" s="2">
        <v>1.8104999999999999E-9</v>
      </c>
      <c r="Q820" s="2">
        <v>1.8145999999999999E-9</v>
      </c>
      <c r="R820" s="2">
        <v>1.7701999999999999E-9</v>
      </c>
      <c r="S820" s="2">
        <v>1.7259E-9</v>
      </c>
      <c r="T820" s="2">
        <v>1.7831E-9</v>
      </c>
      <c r="U820" s="2">
        <v>1.5764000000000001E-9</v>
      </c>
      <c r="V820" s="2">
        <v>1.4930999999999999E-9</v>
      </c>
      <c r="W820" s="2">
        <v>0</v>
      </c>
      <c r="X820" s="2">
        <v>0</v>
      </c>
    </row>
    <row r="821" spans="1:24" x14ac:dyDescent="0.2">
      <c r="A821" s="2">
        <v>1068</v>
      </c>
      <c r="B821" s="2" t="e">
        <v>#N/A</v>
      </c>
      <c r="C821" s="2"/>
      <c r="D821" s="2">
        <v>1710000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</row>
    <row r="822" spans="1:24" x14ac:dyDescent="0.2">
      <c r="A822" s="2">
        <v>1069</v>
      </c>
      <c r="B822" s="2" t="e">
        <v>#N/A</v>
      </c>
      <c r="C822" s="2"/>
      <c r="D822" s="2">
        <v>55440</v>
      </c>
      <c r="E822" s="2">
        <v>4.9276700000000002E-9</v>
      </c>
      <c r="F822" s="2">
        <v>4.8103000000000002E-9</v>
      </c>
      <c r="G822" s="2">
        <v>4.9773999999999998E-9</v>
      </c>
      <c r="H822" s="2">
        <v>4.7961999999999996E-9</v>
      </c>
      <c r="I822" s="2">
        <v>4.9293000000000003E-9</v>
      </c>
      <c r="J822" s="2">
        <v>4.8743E-9</v>
      </c>
      <c r="K822" s="2">
        <v>4.9834999999999996E-9</v>
      </c>
      <c r="L822" s="2">
        <v>4.9473999999999997E-9</v>
      </c>
      <c r="M822" s="2">
        <v>4.4891000000000001E-9</v>
      </c>
      <c r="N822" s="2">
        <v>4.3575000000000003E-9</v>
      </c>
      <c r="O822" s="2">
        <v>4.1519000000000001E-9</v>
      </c>
      <c r="P822" s="2">
        <v>3.9931000000000002E-9</v>
      </c>
      <c r="Q822" s="2">
        <v>4.0022000000000001E-9</v>
      </c>
      <c r="R822" s="2">
        <v>4.0495999999999997E-9</v>
      </c>
      <c r="S822" s="2">
        <v>3.8049000000000004E-9</v>
      </c>
      <c r="T822" s="2">
        <v>3.9693000000000003E-9</v>
      </c>
      <c r="U822" s="2">
        <v>3.7831000000000003E-9</v>
      </c>
      <c r="V822" s="2">
        <v>3.7918000000000001E-9</v>
      </c>
      <c r="W822" s="2">
        <v>3.2639999999999999E-9</v>
      </c>
      <c r="X822" s="2">
        <v>3.1918000000000001E-9</v>
      </c>
    </row>
    <row r="823" spans="1:24" x14ac:dyDescent="0.2">
      <c r="A823" s="2">
        <v>1070</v>
      </c>
      <c r="B823" s="2" t="e">
        <v>#N/A</v>
      </c>
      <c r="C823" s="2"/>
      <c r="D823" s="2">
        <v>233280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</row>
    <row r="824" spans="1:24" x14ac:dyDescent="0.2">
      <c r="A824" s="2">
        <v>1071</v>
      </c>
      <c r="B824" s="2" t="e">
        <v>#N/A</v>
      </c>
      <c r="C824" s="2"/>
      <c r="D824" s="2">
        <v>3553200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</row>
    <row r="825" spans="1:24" x14ac:dyDescent="0.2">
      <c r="A825" s="2">
        <v>1072</v>
      </c>
      <c r="B825" s="2" t="e">
        <v>#N/A</v>
      </c>
      <c r="C825" s="2"/>
      <c r="D825" s="2">
        <v>676800</v>
      </c>
      <c r="E825" s="2">
        <v>1.9687199999999998E-9</v>
      </c>
      <c r="F825" s="2">
        <v>2.2774E-9</v>
      </c>
      <c r="G825" s="2">
        <v>2.1271999999999999E-9</v>
      </c>
      <c r="H825" s="2">
        <v>2.1686000000000001E-9</v>
      </c>
      <c r="I825" s="2">
        <v>2.9678E-9</v>
      </c>
      <c r="J825" s="2">
        <v>2.9361999999999998E-9</v>
      </c>
      <c r="K825" s="2">
        <v>3.1611999999999998E-9</v>
      </c>
      <c r="L825" s="2">
        <v>3.2612999999999999E-9</v>
      </c>
      <c r="M825" s="2">
        <v>3.1210999999999999E-9</v>
      </c>
      <c r="N825" s="2">
        <v>3.0445E-9</v>
      </c>
      <c r="O825" s="2">
        <v>2.7523000000000001E-9</v>
      </c>
      <c r="P825" s="2">
        <v>2.8622999999999999E-9</v>
      </c>
      <c r="Q825" s="2">
        <v>2.8687999999999999E-9</v>
      </c>
      <c r="R825" s="2">
        <v>2.7694E-9</v>
      </c>
      <c r="S825" s="2">
        <v>2.8702999999999999E-9</v>
      </c>
      <c r="T825" s="2">
        <v>2.7258999999999999E-9</v>
      </c>
      <c r="U825" s="2">
        <v>2.8230999999999999E-9</v>
      </c>
      <c r="V825" s="2">
        <v>2.7637999999999999E-9</v>
      </c>
      <c r="W825" s="2">
        <v>1.1239E-9</v>
      </c>
      <c r="X825" s="2">
        <v>1.0564E-9</v>
      </c>
    </row>
    <row r="826" spans="1:24" x14ac:dyDescent="0.2">
      <c r="A826" s="2">
        <v>1073</v>
      </c>
      <c r="B826" s="2" t="e">
        <v>#N/A</v>
      </c>
      <c r="C826" s="2"/>
      <c r="D826" s="2">
        <v>676800</v>
      </c>
      <c r="E826" s="2">
        <v>1.9687199999999998E-9</v>
      </c>
      <c r="F826" s="2">
        <v>2.2774E-9</v>
      </c>
      <c r="G826" s="2">
        <v>2.1271999999999999E-9</v>
      </c>
      <c r="H826" s="2">
        <v>2.1686000000000001E-9</v>
      </c>
      <c r="I826" s="2">
        <v>2.9678E-9</v>
      </c>
      <c r="J826" s="2">
        <v>2.9361999999999998E-9</v>
      </c>
      <c r="K826" s="2">
        <v>3.1611999999999998E-9</v>
      </c>
      <c r="L826" s="2">
        <v>3.2612999999999999E-9</v>
      </c>
      <c r="M826" s="2">
        <v>3.1210999999999999E-9</v>
      </c>
      <c r="N826" s="2">
        <v>3.0445E-9</v>
      </c>
      <c r="O826" s="2">
        <v>2.7523000000000001E-9</v>
      </c>
      <c r="P826" s="2">
        <v>2.8622999999999999E-9</v>
      </c>
      <c r="Q826" s="2">
        <v>2.8687999999999999E-9</v>
      </c>
      <c r="R826" s="2">
        <v>2.7694E-9</v>
      </c>
      <c r="S826" s="2">
        <v>2.8702999999999999E-9</v>
      </c>
      <c r="T826" s="2">
        <v>2.7258999999999999E-9</v>
      </c>
      <c r="U826" s="2">
        <v>2.8230999999999999E-9</v>
      </c>
      <c r="V826" s="2">
        <v>2.7637999999999999E-9</v>
      </c>
      <c r="W826" s="2">
        <v>1.1239E-9</v>
      </c>
      <c r="X826" s="2">
        <v>1.0564E-9</v>
      </c>
    </row>
    <row r="827" spans="1:24" x14ac:dyDescent="0.2">
      <c r="A827" s="2">
        <v>1074</v>
      </c>
      <c r="B827" s="2" t="e">
        <v>#N/A</v>
      </c>
      <c r="C827" s="2"/>
      <c r="D827" s="2">
        <v>21960</v>
      </c>
      <c r="E827" s="2">
        <v>4.5688399999999997E-9</v>
      </c>
      <c r="F827" s="2">
        <v>5.2892999999999999E-9</v>
      </c>
      <c r="G827" s="2">
        <v>5.4638999999999997E-9</v>
      </c>
      <c r="H827" s="2">
        <v>5.7116999999999996E-9</v>
      </c>
      <c r="I827" s="2">
        <v>5.7027000000000002E-9</v>
      </c>
      <c r="J827" s="2">
        <v>5.2078999999999998E-9</v>
      </c>
      <c r="K827" s="2">
        <v>5.4154000000000001E-9</v>
      </c>
      <c r="L827" s="2">
        <v>5.8909E-9</v>
      </c>
      <c r="M827" s="2">
        <v>5.9241999999999999E-9</v>
      </c>
      <c r="N827" s="2">
        <v>6.9122999999999998E-9</v>
      </c>
      <c r="O827" s="2">
        <v>7.6834000000000002E-9</v>
      </c>
      <c r="P827" s="2">
        <v>7.3306999999999999E-9</v>
      </c>
      <c r="Q827" s="2">
        <v>7.3475000000000001E-9</v>
      </c>
      <c r="R827" s="2">
        <v>7.5084000000000003E-9</v>
      </c>
      <c r="S827" s="2">
        <v>7.7856999999999997E-9</v>
      </c>
      <c r="T827" s="2">
        <v>8.0361999999999992E-9</v>
      </c>
      <c r="U827" s="2">
        <v>7.8239000000000007E-9</v>
      </c>
      <c r="V827" s="2">
        <v>7.9789999999999998E-9</v>
      </c>
      <c r="W827" s="2">
        <v>8.7516999999999999E-9</v>
      </c>
      <c r="X827" s="2">
        <v>8.6118999999999992E-9</v>
      </c>
    </row>
    <row r="828" spans="1:24" x14ac:dyDescent="0.2">
      <c r="A828" s="2">
        <v>1075</v>
      </c>
      <c r="B828" s="2" t="e">
        <v>#N/A</v>
      </c>
      <c r="C828" s="2"/>
      <c r="D828" s="2">
        <v>115200</v>
      </c>
      <c r="E828" s="2">
        <v>1.56463E-10</v>
      </c>
      <c r="F828" s="2">
        <v>1.6307000000000001E-10</v>
      </c>
      <c r="G828" s="2">
        <v>1.4822000000000001E-10</v>
      </c>
      <c r="H828" s="2">
        <v>2.0386999999999999E-10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</row>
    <row r="829" spans="1:24" x14ac:dyDescent="0.2">
      <c r="A829" s="2">
        <v>1076</v>
      </c>
      <c r="B829" s="2" t="e">
        <v>#N/A</v>
      </c>
      <c r="C829" s="2"/>
      <c r="D829" s="2">
        <v>64.8</v>
      </c>
      <c r="E829" s="2">
        <v>0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</row>
    <row r="830" spans="1:24" x14ac:dyDescent="0.2">
      <c r="A830" s="2">
        <v>1077</v>
      </c>
      <c r="B830" s="2" t="e">
        <v>#N/A</v>
      </c>
      <c r="C830" s="2"/>
      <c r="D830" s="2">
        <v>11520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5.8190000000000001E-11</v>
      </c>
      <c r="V830" s="2">
        <v>6.4891999999999999E-11</v>
      </c>
      <c r="W830" s="2">
        <v>0</v>
      </c>
      <c r="X830" s="2">
        <v>0</v>
      </c>
    </row>
    <row r="831" spans="1:24" x14ac:dyDescent="0.2">
      <c r="A831" s="2">
        <v>1078</v>
      </c>
      <c r="B831" s="2" t="e">
        <v>#N/A</v>
      </c>
      <c r="C831" s="2"/>
      <c r="D831" s="2">
        <v>11520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5.8190000000000001E-11</v>
      </c>
      <c r="V831" s="2">
        <v>6.4891999999999999E-11</v>
      </c>
      <c r="W831" s="2">
        <v>0</v>
      </c>
      <c r="X831" s="2">
        <v>0</v>
      </c>
    </row>
    <row r="832" spans="1:24" x14ac:dyDescent="0.2">
      <c r="A832" s="2">
        <v>1079</v>
      </c>
      <c r="B832" s="2" t="e">
        <v>#N/A</v>
      </c>
      <c r="C832" s="2"/>
      <c r="D832" s="2">
        <v>676800</v>
      </c>
      <c r="E832" s="2">
        <v>1.9687199999999998E-9</v>
      </c>
      <c r="F832" s="2">
        <v>2.2774E-9</v>
      </c>
      <c r="G832" s="2">
        <v>2.1271999999999999E-9</v>
      </c>
      <c r="H832" s="2">
        <v>2.1686000000000001E-9</v>
      </c>
      <c r="I832" s="2">
        <v>2.9678E-9</v>
      </c>
      <c r="J832" s="2">
        <v>2.9361999999999998E-9</v>
      </c>
      <c r="K832" s="2">
        <v>3.1611999999999998E-9</v>
      </c>
      <c r="L832" s="2">
        <v>3.2612999999999999E-9</v>
      </c>
      <c r="M832" s="2">
        <v>3.1210999999999999E-9</v>
      </c>
      <c r="N832" s="2">
        <v>3.0445E-9</v>
      </c>
      <c r="O832" s="2">
        <v>2.7523000000000001E-9</v>
      </c>
      <c r="P832" s="2">
        <v>2.8622999999999999E-9</v>
      </c>
      <c r="Q832" s="2">
        <v>2.8687999999999999E-9</v>
      </c>
      <c r="R832" s="2">
        <v>2.7694E-9</v>
      </c>
      <c r="S832" s="2">
        <v>2.8702999999999999E-9</v>
      </c>
      <c r="T832" s="2">
        <v>2.7258999999999999E-9</v>
      </c>
      <c r="U832" s="2">
        <v>2.8230999999999999E-9</v>
      </c>
      <c r="V832" s="2">
        <v>2.7637999999999999E-9</v>
      </c>
      <c r="W832" s="2">
        <v>1.1239E-9</v>
      </c>
      <c r="X832" s="2">
        <v>1.0564E-9</v>
      </c>
    </row>
    <row r="833" spans="1:24" x14ac:dyDescent="0.2">
      <c r="A833" s="2">
        <v>1080</v>
      </c>
      <c r="B833" s="2" t="e">
        <v>#N/A</v>
      </c>
      <c r="C833" s="2"/>
      <c r="D833" s="2">
        <v>676800</v>
      </c>
      <c r="E833" s="2">
        <v>1.9687199999999998E-9</v>
      </c>
      <c r="F833" s="2">
        <v>2.2774E-9</v>
      </c>
      <c r="G833" s="2">
        <v>2.1271999999999999E-9</v>
      </c>
      <c r="H833" s="2">
        <v>2.1686000000000001E-9</v>
      </c>
      <c r="I833" s="2">
        <v>2.9678E-9</v>
      </c>
      <c r="J833" s="2">
        <v>2.9361999999999998E-9</v>
      </c>
      <c r="K833" s="2">
        <v>3.1611999999999998E-9</v>
      </c>
      <c r="L833" s="2">
        <v>3.2612999999999999E-9</v>
      </c>
      <c r="M833" s="2">
        <v>3.1210999999999999E-9</v>
      </c>
      <c r="N833" s="2">
        <v>3.0445E-9</v>
      </c>
      <c r="O833" s="2">
        <v>2.7523000000000001E-9</v>
      </c>
      <c r="P833" s="2">
        <v>2.8622999999999999E-9</v>
      </c>
      <c r="Q833" s="2">
        <v>2.8687999999999999E-9</v>
      </c>
      <c r="R833" s="2">
        <v>2.7694E-9</v>
      </c>
      <c r="S833" s="2">
        <v>2.8702999999999999E-9</v>
      </c>
      <c r="T833" s="2">
        <v>2.7258999999999999E-9</v>
      </c>
      <c r="U833" s="2">
        <v>2.8230999999999999E-9</v>
      </c>
      <c r="V833" s="2">
        <v>2.7637999999999999E-9</v>
      </c>
      <c r="W833" s="2">
        <v>1.1239E-9</v>
      </c>
      <c r="X833" s="2">
        <v>1.0564E-9</v>
      </c>
    </row>
    <row r="834" spans="1:24" x14ac:dyDescent="0.2">
      <c r="A834" s="2">
        <v>1081</v>
      </c>
      <c r="B834" s="2" t="e">
        <v>#N/A</v>
      </c>
      <c r="C834" s="2"/>
      <c r="D834" s="2">
        <v>1141.2</v>
      </c>
      <c r="E834" s="2">
        <v>4.12009E-10</v>
      </c>
      <c r="F834" s="2">
        <v>3.7869000000000001E-10</v>
      </c>
      <c r="G834" s="2">
        <v>3.7875999999999999E-10</v>
      </c>
      <c r="H834" s="2">
        <v>3.4300999999999999E-10</v>
      </c>
      <c r="I834" s="2">
        <v>4.6018999999999999E-10</v>
      </c>
      <c r="J834" s="2">
        <v>5.4368000000000003E-10</v>
      </c>
      <c r="K834" s="2">
        <v>5.6443999999999997E-10</v>
      </c>
      <c r="L834" s="2">
        <v>6.0841999999999995E-10</v>
      </c>
      <c r="M834" s="2">
        <v>5.0893000000000002E-10</v>
      </c>
      <c r="N834" s="2">
        <v>4.5292000000000002E-10</v>
      </c>
      <c r="O834" s="2">
        <v>4.4838999999999999E-10</v>
      </c>
      <c r="P834" s="2">
        <v>4.8435999999999997E-10</v>
      </c>
      <c r="Q834" s="2">
        <v>4.8546E-10</v>
      </c>
      <c r="R834" s="2">
        <v>5.1813000000000005E-10</v>
      </c>
      <c r="S834" s="2">
        <v>4.9501000000000003E-10</v>
      </c>
      <c r="T834" s="2">
        <v>4.7777E-10</v>
      </c>
      <c r="U834" s="2">
        <v>3.5815E-10</v>
      </c>
      <c r="V834" s="2">
        <v>4.5504000000000001E-10</v>
      </c>
      <c r="W834" s="2">
        <v>0</v>
      </c>
      <c r="X834" s="2">
        <v>0</v>
      </c>
    </row>
    <row r="835" spans="1:24" x14ac:dyDescent="0.2">
      <c r="A835" s="2">
        <v>1082</v>
      </c>
      <c r="B835" s="2" t="e">
        <v>#N/A</v>
      </c>
      <c r="C835" s="2"/>
      <c r="D835" s="2">
        <v>136800</v>
      </c>
      <c r="E835" s="2">
        <v>1.22348E-9</v>
      </c>
      <c r="F835" s="2">
        <v>1.4376999999999999E-9</v>
      </c>
      <c r="G835" s="2">
        <v>1.6116999999999999E-9</v>
      </c>
      <c r="H835" s="2">
        <v>1.6136999999999999E-9</v>
      </c>
      <c r="I835" s="2">
        <v>8.0917999999999999E-10</v>
      </c>
      <c r="J835" s="2">
        <v>7.9296000000000002E-10</v>
      </c>
      <c r="K835" s="2">
        <v>9.4135999999999994E-10</v>
      </c>
      <c r="L835" s="2">
        <v>8.6282000000000003E-10</v>
      </c>
      <c r="M835" s="2">
        <v>1.0145E-9</v>
      </c>
      <c r="N835" s="2">
        <v>9.7842000000000002E-10</v>
      </c>
      <c r="O835" s="2">
        <v>9.2166E-10</v>
      </c>
      <c r="P835" s="2">
        <v>9.5634000000000003E-10</v>
      </c>
      <c r="Q835" s="2">
        <v>9.5851000000000003E-10</v>
      </c>
      <c r="R835" s="2">
        <v>9.5053000000000003E-10</v>
      </c>
      <c r="S835" s="2">
        <v>9.5649000000000008E-10</v>
      </c>
      <c r="T835" s="2">
        <v>9.0402000000000005E-10</v>
      </c>
      <c r="U835" s="2">
        <v>8.9637999999999996E-10</v>
      </c>
      <c r="V835" s="2">
        <v>8.9130000000000001E-10</v>
      </c>
      <c r="W835" s="2">
        <v>1.6561999999999999E-9</v>
      </c>
      <c r="X835" s="2">
        <v>1.7237E-9</v>
      </c>
    </row>
    <row r="836" spans="1:24" x14ac:dyDescent="0.2">
      <c r="A836" s="2">
        <v>1083</v>
      </c>
      <c r="B836" s="2" t="e">
        <v>#N/A</v>
      </c>
      <c r="C836" s="2"/>
      <c r="D836" s="2">
        <v>1800000</v>
      </c>
      <c r="E836" s="2">
        <v>3.7679900000000002E-10</v>
      </c>
      <c r="F836" s="2">
        <v>3.4945000000000002E-10</v>
      </c>
      <c r="G836" s="2">
        <v>3.3129E-10</v>
      </c>
      <c r="H836" s="2">
        <v>3.4199000000000003E-10</v>
      </c>
      <c r="I836" s="2">
        <v>3.7805E-10</v>
      </c>
      <c r="J836" s="2">
        <v>3.1760000000000002E-10</v>
      </c>
      <c r="K836" s="2">
        <v>3.7784999999999999E-10</v>
      </c>
      <c r="L836" s="2">
        <v>3.2747999999999999E-10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3.3357000000000002E-10</v>
      </c>
      <c r="T836" s="2">
        <v>3.6731999999999998E-10</v>
      </c>
      <c r="U836" s="2">
        <v>3.5084E-10</v>
      </c>
      <c r="V836" s="2">
        <v>3.4931999999999999E-10</v>
      </c>
      <c r="W836" s="2">
        <v>0</v>
      </c>
      <c r="X836" s="2">
        <v>0</v>
      </c>
    </row>
    <row r="837" spans="1:24" x14ac:dyDescent="0.2">
      <c r="A837" s="2">
        <v>1084</v>
      </c>
      <c r="B837" s="2" t="e">
        <v>#N/A</v>
      </c>
      <c r="C837" s="2"/>
      <c r="D837" s="2">
        <v>83664</v>
      </c>
      <c r="E837" s="2">
        <v>3.1834799999999998E-9</v>
      </c>
      <c r="F837" s="2">
        <v>2.9871000000000002E-9</v>
      </c>
      <c r="G837" s="2">
        <v>2.988E-9</v>
      </c>
      <c r="H837" s="2">
        <v>2.9751999999999998E-9</v>
      </c>
      <c r="I837" s="2">
        <v>3.1386999999999999E-9</v>
      </c>
      <c r="J837" s="2">
        <v>3.0793999999999999E-9</v>
      </c>
      <c r="K837" s="2">
        <v>2.9717E-9</v>
      </c>
      <c r="L837" s="2">
        <v>3.1025E-9</v>
      </c>
      <c r="M837" s="2">
        <v>2.5537E-9</v>
      </c>
      <c r="N837" s="2">
        <v>2.3366E-9</v>
      </c>
      <c r="O837" s="2">
        <v>2.4627999999999998E-9</v>
      </c>
      <c r="P837" s="2">
        <v>2.3572000000000001E-9</v>
      </c>
      <c r="Q837" s="2">
        <v>2.3626000000000001E-9</v>
      </c>
      <c r="R837" s="2">
        <v>2.5454999999999999E-9</v>
      </c>
      <c r="S837" s="2">
        <v>2.4293999999999999E-9</v>
      </c>
      <c r="T837" s="2">
        <v>2.4169999999999998E-9</v>
      </c>
      <c r="U837" s="2">
        <v>2.3529E-9</v>
      </c>
      <c r="V837" s="2">
        <v>2.3977000000000001E-9</v>
      </c>
      <c r="W837" s="2">
        <v>1.467E-9</v>
      </c>
      <c r="X837" s="2">
        <v>1.4908000000000001E-9</v>
      </c>
    </row>
    <row r="838" spans="1:24" x14ac:dyDescent="0.2">
      <c r="A838" s="2">
        <v>1085</v>
      </c>
      <c r="B838" s="2" t="e">
        <v>#N/A</v>
      </c>
      <c r="C838" s="2"/>
      <c r="D838" s="2">
        <v>1026000</v>
      </c>
      <c r="E838" s="2">
        <v>1.5264199999999999E-10</v>
      </c>
      <c r="F838" s="2">
        <v>1.2792000000000001E-10</v>
      </c>
      <c r="G838" s="2">
        <v>1.4383999999999999E-10</v>
      </c>
      <c r="H838" s="2">
        <v>1.4736E-10</v>
      </c>
      <c r="I838" s="2">
        <v>1.7380000000000001E-10</v>
      </c>
      <c r="J838" s="2">
        <v>1.8546E-10</v>
      </c>
      <c r="K838" s="2">
        <v>1.8166E-10</v>
      </c>
      <c r="L838" s="2">
        <v>1.8048000000000001E-10</v>
      </c>
      <c r="M838" s="2">
        <v>1.9507E-10</v>
      </c>
      <c r="N838" s="2">
        <v>1.5499E-10</v>
      </c>
      <c r="O838" s="2">
        <v>1.3592999999999999E-10</v>
      </c>
      <c r="P838" s="2">
        <v>1.4157999999999999E-10</v>
      </c>
      <c r="Q838" s="2">
        <v>1.4191E-10</v>
      </c>
      <c r="R838" s="2">
        <v>1.367E-10</v>
      </c>
      <c r="S838" s="2">
        <v>1.4062E-10</v>
      </c>
      <c r="T838" s="2">
        <v>1.2114000000000001E-10</v>
      </c>
      <c r="U838" s="2">
        <v>1.2411E-10</v>
      </c>
      <c r="V838" s="2">
        <v>1.3702999999999999E-10</v>
      </c>
      <c r="W838" s="2">
        <v>2.7566999999999998E-9</v>
      </c>
      <c r="X838" s="2">
        <v>2.7289E-9</v>
      </c>
    </row>
    <row r="839" spans="1:24" x14ac:dyDescent="0.2">
      <c r="A839" s="2">
        <v>1086</v>
      </c>
      <c r="B839" s="2" t="e">
        <v>#N/A</v>
      </c>
      <c r="C839" s="2"/>
      <c r="D839" s="2">
        <v>1026000</v>
      </c>
      <c r="E839" s="2">
        <v>1.48026E-9</v>
      </c>
      <c r="F839" s="2">
        <v>1.3794E-9</v>
      </c>
      <c r="G839" s="2">
        <v>1.5664000000000001E-9</v>
      </c>
      <c r="H839" s="2">
        <v>1.4026999999999999E-9</v>
      </c>
      <c r="I839" s="2">
        <v>1.5276E-9</v>
      </c>
      <c r="J839" s="2">
        <v>1.4725E-9</v>
      </c>
      <c r="K839" s="2">
        <v>1.5877E-9</v>
      </c>
      <c r="L839" s="2">
        <v>1.4774999999999999E-9</v>
      </c>
      <c r="M839" s="2">
        <v>1.5138999999999999E-9</v>
      </c>
      <c r="N839" s="2">
        <v>1.3995E-9</v>
      </c>
      <c r="O839" s="2">
        <v>1.1608E-9</v>
      </c>
      <c r="P839" s="2">
        <v>1.1867E-9</v>
      </c>
      <c r="Q839" s="2">
        <v>1.1895000000000001E-9</v>
      </c>
      <c r="R839" s="2">
        <v>1.1144E-9</v>
      </c>
      <c r="S839" s="2">
        <v>1.2462000000000001E-9</v>
      </c>
      <c r="T839" s="2">
        <v>1.2192000000000001E-9</v>
      </c>
      <c r="U839" s="2">
        <v>1.3587000000000001E-9</v>
      </c>
      <c r="V839" s="2">
        <v>1.2756E-9</v>
      </c>
      <c r="W839" s="2">
        <v>2.7566999999999998E-9</v>
      </c>
      <c r="X839" s="2">
        <v>2.7289E-9</v>
      </c>
    </row>
    <row r="840" spans="1:24" x14ac:dyDescent="0.2">
      <c r="A840" s="2">
        <v>1087</v>
      </c>
      <c r="B840" s="2" t="s">
        <v>411</v>
      </c>
      <c r="C840" s="2"/>
      <c r="D840" s="2">
        <v>68400</v>
      </c>
      <c r="E840" s="2">
        <v>1.1146300000000001E-8</v>
      </c>
      <c r="F840" s="2">
        <v>1.198E-8</v>
      </c>
      <c r="G840" s="2">
        <v>1.1513E-8</v>
      </c>
      <c r="H840" s="2">
        <v>1.0967E-8</v>
      </c>
      <c r="I840" s="2">
        <v>1.2240000000000001E-8</v>
      </c>
      <c r="J840" s="2">
        <v>1.2091000000000001E-8</v>
      </c>
      <c r="K840" s="2">
        <v>9.6385999999999994E-9</v>
      </c>
      <c r="L840" s="2">
        <v>1.2064E-8</v>
      </c>
      <c r="M840" s="2">
        <v>1.2116000000000001E-8</v>
      </c>
      <c r="N840" s="2">
        <v>9.2121999999999993E-9</v>
      </c>
      <c r="O840" s="2">
        <v>1.7558999999999999E-9</v>
      </c>
      <c r="P840" s="2">
        <v>1.6693E-9</v>
      </c>
      <c r="Q840" s="2">
        <v>1.6732E-9</v>
      </c>
      <c r="R840" s="2">
        <v>1.9157999999999999E-9</v>
      </c>
      <c r="S840" s="2">
        <v>1.2374999999999999E-9</v>
      </c>
      <c r="T840" s="2">
        <v>1.1322000000000001E-9</v>
      </c>
      <c r="U840" s="2">
        <v>1.1127999999999999E-9</v>
      </c>
      <c r="V840" s="2">
        <v>1.413E-9</v>
      </c>
      <c r="W840" s="2">
        <v>1.4821999999999999E-9</v>
      </c>
      <c r="X840" s="2">
        <v>5.5156999999999999E-10</v>
      </c>
    </row>
    <row r="841" spans="1:24" x14ac:dyDescent="0.2">
      <c r="A841" s="2">
        <v>1088</v>
      </c>
      <c r="B841" s="2" t="s">
        <v>411</v>
      </c>
      <c r="C841" s="2"/>
      <c r="D841" s="2">
        <v>68400</v>
      </c>
      <c r="E841" s="2">
        <v>4.3466400000000002E-8</v>
      </c>
      <c r="F841" s="2">
        <v>5.1640999999999999E-8</v>
      </c>
      <c r="G841" s="2">
        <v>5.0116999999999998E-8</v>
      </c>
      <c r="H841" s="2">
        <v>4.9813999999999999E-8</v>
      </c>
      <c r="I841" s="2">
        <v>3.4984999999999999E-8</v>
      </c>
      <c r="J841" s="2">
        <v>3.4789000000000001E-8</v>
      </c>
      <c r="K841" s="2">
        <v>3.5323999999999999E-8</v>
      </c>
      <c r="L841" s="2">
        <v>3.7592999999999998E-8</v>
      </c>
      <c r="M841" s="2">
        <v>3.6469000000000001E-8</v>
      </c>
      <c r="N841" s="2">
        <v>3.8105000000000003E-8</v>
      </c>
      <c r="O841" s="2">
        <v>3.8204999999999997E-8</v>
      </c>
      <c r="P841" s="2">
        <v>3.9542999999999999E-8</v>
      </c>
      <c r="Q841" s="2">
        <v>3.9634000000000003E-8</v>
      </c>
      <c r="R841" s="2">
        <v>4.3159999999999997E-8</v>
      </c>
      <c r="S841" s="2">
        <v>4.3706000000000001E-8</v>
      </c>
      <c r="T841" s="2">
        <v>4.2324000000000002E-8</v>
      </c>
      <c r="U841" s="2">
        <v>4.4525999999999998E-8</v>
      </c>
      <c r="V841" s="2">
        <v>4.6059999999999997E-8</v>
      </c>
      <c r="W841" s="2">
        <v>5.7359999999999999E-8</v>
      </c>
      <c r="X841" s="2">
        <v>5.6557000000000001E-8</v>
      </c>
    </row>
    <row r="842" spans="1:24" x14ac:dyDescent="0.2">
      <c r="A842" s="2">
        <v>1089</v>
      </c>
      <c r="B842" s="2" t="s">
        <v>410</v>
      </c>
      <c r="C842" s="2"/>
      <c r="D842" s="2">
        <v>720</v>
      </c>
      <c r="E842" s="2">
        <v>1.0302899999999999E-8</v>
      </c>
      <c r="F842" s="2">
        <v>1.0870000000000001E-8</v>
      </c>
      <c r="G842" s="2">
        <v>1.1427E-8</v>
      </c>
      <c r="H842" s="2">
        <v>1.1163E-8</v>
      </c>
      <c r="I842" s="2">
        <v>1.3194000000000001E-8</v>
      </c>
      <c r="J842" s="2">
        <v>1.2952000000000001E-8</v>
      </c>
      <c r="K842" s="2">
        <v>1.3431E-8</v>
      </c>
      <c r="L842" s="2">
        <v>1.3695E-8</v>
      </c>
      <c r="M842" s="2">
        <v>1.4138000000000001E-8</v>
      </c>
      <c r="N842" s="2">
        <v>1.4537999999999999E-8</v>
      </c>
      <c r="O842" s="2">
        <v>1.5370000000000001E-8</v>
      </c>
      <c r="P842" s="2">
        <v>1.5261E-8</v>
      </c>
      <c r="Q842" s="2">
        <v>1.5296E-8</v>
      </c>
      <c r="R842" s="2">
        <v>1.5055999999999999E-8</v>
      </c>
      <c r="S842" s="2">
        <v>1.6126000000000002E-8</v>
      </c>
      <c r="T842" s="2">
        <v>1.6292000000000001E-8</v>
      </c>
      <c r="U842" s="2">
        <v>1.6312999999999999E-8</v>
      </c>
      <c r="V842" s="2">
        <v>1.6514000000000001E-8</v>
      </c>
      <c r="W842" s="2">
        <v>1.6482000000000002E-8</v>
      </c>
      <c r="X842" s="2">
        <v>1.6752E-8</v>
      </c>
    </row>
    <row r="843" spans="1:24" x14ac:dyDescent="0.2">
      <c r="A843" s="2">
        <v>1090</v>
      </c>
      <c r="B843" s="2" t="s">
        <v>410</v>
      </c>
      <c r="C843" s="2"/>
      <c r="D843" s="2">
        <v>720</v>
      </c>
      <c r="E843" s="2">
        <v>1.0302899999999999E-8</v>
      </c>
      <c r="F843" s="2">
        <v>1.0870000000000001E-8</v>
      </c>
      <c r="G843" s="2">
        <v>1.1427E-8</v>
      </c>
      <c r="H843" s="2">
        <v>1.1163E-8</v>
      </c>
      <c r="I843" s="2">
        <v>1.3194000000000001E-8</v>
      </c>
      <c r="J843" s="2">
        <v>1.2952000000000001E-8</v>
      </c>
      <c r="K843" s="2">
        <v>1.3431E-8</v>
      </c>
      <c r="L843" s="2">
        <v>1.3695E-8</v>
      </c>
      <c r="M843" s="2">
        <v>1.4138000000000001E-8</v>
      </c>
      <c r="N843" s="2">
        <v>1.4537999999999999E-8</v>
      </c>
      <c r="O843" s="2">
        <v>1.5370000000000001E-8</v>
      </c>
      <c r="P843" s="2">
        <v>1.5261E-8</v>
      </c>
      <c r="Q843" s="2">
        <v>1.5296E-8</v>
      </c>
      <c r="R843" s="2">
        <v>1.5055999999999999E-8</v>
      </c>
      <c r="S843" s="2">
        <v>1.6126000000000002E-8</v>
      </c>
      <c r="T843" s="2">
        <v>1.6292000000000001E-8</v>
      </c>
      <c r="U843" s="2">
        <v>1.6312999999999999E-8</v>
      </c>
      <c r="V843" s="2">
        <v>1.6514000000000001E-8</v>
      </c>
      <c r="W843" s="2">
        <v>1.6482000000000002E-8</v>
      </c>
      <c r="X843" s="2">
        <v>1.6752E-8</v>
      </c>
    </row>
    <row r="844" spans="1:24" x14ac:dyDescent="0.2">
      <c r="A844" s="2">
        <v>1091</v>
      </c>
      <c r="B844" s="2" t="e">
        <v>#N/A</v>
      </c>
      <c r="C844" s="2"/>
      <c r="D844" s="2"/>
      <c r="E844" s="2">
        <v>1.54305E-9</v>
      </c>
      <c r="F844" s="2">
        <v>1.2743E-9</v>
      </c>
      <c r="G844" s="2">
        <v>1.9245000000000001E-9</v>
      </c>
      <c r="H844" s="2">
        <v>1.5251E-9</v>
      </c>
      <c r="I844" s="2">
        <v>5.0523999999999996E-9</v>
      </c>
      <c r="J844" s="2">
        <v>5.5742999999999997E-9</v>
      </c>
      <c r="K844" s="2">
        <v>5.2631000000000002E-9</v>
      </c>
      <c r="L844" s="2">
        <v>5.9650999999999996E-9</v>
      </c>
      <c r="M844" s="2">
        <v>6.1099000000000002E-9</v>
      </c>
      <c r="N844" s="2">
        <v>6.7171000000000003E-9</v>
      </c>
      <c r="O844" s="2">
        <v>5.5813000000000002E-9</v>
      </c>
      <c r="P844" s="2">
        <v>5.9479000000000001E-9</v>
      </c>
      <c r="Q844" s="2">
        <v>5.9615000000000001E-9</v>
      </c>
      <c r="R844" s="2">
        <v>6.7655999999999999E-9</v>
      </c>
      <c r="S844" s="2">
        <v>5.8634000000000002E-9</v>
      </c>
      <c r="T844" s="2">
        <v>5.5025E-9</v>
      </c>
      <c r="U844" s="2">
        <v>5.7146999999999997E-9</v>
      </c>
      <c r="V844" s="2">
        <v>5.5275999999999998E-9</v>
      </c>
      <c r="W844" s="2">
        <v>1.0829000000000001E-9</v>
      </c>
      <c r="X844" s="2">
        <v>1.2205000000000001E-9</v>
      </c>
    </row>
    <row r="845" spans="1:24" x14ac:dyDescent="0.2">
      <c r="A845" s="2">
        <v>1092</v>
      </c>
      <c r="B845" s="2" t="e">
        <v>#N/A</v>
      </c>
      <c r="C845" s="2"/>
      <c r="D845" s="2">
        <v>64800</v>
      </c>
      <c r="E845" s="2">
        <v>0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</row>
    <row r="846" spans="1:24" x14ac:dyDescent="0.2">
      <c r="A846" s="2">
        <v>1093</v>
      </c>
      <c r="B846" s="2" t="e">
        <v>#N/A</v>
      </c>
      <c r="C846" s="2"/>
      <c r="D846" s="2">
        <v>6120</v>
      </c>
      <c r="E846" s="2">
        <v>1.5440800000000002E-8</v>
      </c>
      <c r="F846" s="2">
        <v>1.3814E-8</v>
      </c>
      <c r="G846" s="2">
        <v>1.2189000000000001E-8</v>
      </c>
      <c r="H846" s="2">
        <v>1.248E-8</v>
      </c>
      <c r="I846" s="2">
        <v>6.1164000000000001E-9</v>
      </c>
      <c r="J846" s="2">
        <v>5.8366000000000003E-9</v>
      </c>
      <c r="K846" s="2">
        <v>5.6124000000000002E-9</v>
      </c>
      <c r="L846" s="2">
        <v>5.5413000000000003E-9</v>
      </c>
      <c r="M846" s="2">
        <v>3.5118999999999998E-9</v>
      </c>
      <c r="N846" s="2">
        <v>3.6683999999999999E-9</v>
      </c>
      <c r="O846" s="2">
        <v>3.9516999999999999E-9</v>
      </c>
      <c r="P846" s="2">
        <v>4.1046000000000001E-9</v>
      </c>
      <c r="Q846" s="2">
        <v>4.1139999999999996E-9</v>
      </c>
      <c r="R846" s="2">
        <v>4.1229999999999999E-9</v>
      </c>
      <c r="S846" s="2">
        <v>3.6786000000000001E-9</v>
      </c>
      <c r="T846" s="2">
        <v>3.8976999999999999E-9</v>
      </c>
      <c r="U846" s="2">
        <v>3.9138000000000003E-9</v>
      </c>
      <c r="V846" s="2">
        <v>3.9274000000000003E-9</v>
      </c>
      <c r="W846" s="2">
        <v>3.4953000000000001E-9</v>
      </c>
      <c r="X846" s="2">
        <v>3.6210999999999998E-9</v>
      </c>
    </row>
    <row r="847" spans="1:24" x14ac:dyDescent="0.2">
      <c r="A847" s="2">
        <v>1094</v>
      </c>
      <c r="B847" s="2" t="e">
        <v>#N/A</v>
      </c>
      <c r="C847" s="2"/>
      <c r="D847" s="2">
        <v>2304</v>
      </c>
      <c r="E847" s="2">
        <v>5.5040300000000001E-10</v>
      </c>
      <c r="F847" s="2">
        <v>8.0836999999999997E-10</v>
      </c>
      <c r="G847" s="2">
        <v>4.8203000000000004E-10</v>
      </c>
      <c r="H847" s="2">
        <v>8.2966000000000001E-10</v>
      </c>
      <c r="I847" s="2">
        <v>3.853E-10</v>
      </c>
      <c r="J847" s="2">
        <v>4.2838000000000002E-10</v>
      </c>
      <c r="K847" s="2">
        <v>3.9762000000000002E-10</v>
      </c>
      <c r="L847" s="2">
        <v>3.9172000000000002E-10</v>
      </c>
      <c r="M847" s="2">
        <v>3.6056999999999998E-10</v>
      </c>
      <c r="N847" s="2">
        <v>3.5031999999999999E-10</v>
      </c>
      <c r="O847" s="2">
        <v>4.1307E-10</v>
      </c>
      <c r="P847" s="2">
        <v>3.8688999999999999E-10</v>
      </c>
      <c r="Q847" s="2">
        <v>3.8777E-10</v>
      </c>
      <c r="R847" s="2">
        <v>4.8649000000000004E-10</v>
      </c>
      <c r="S847" s="2">
        <v>3.7696000000000001E-10</v>
      </c>
      <c r="T847" s="2">
        <v>3.8201999999999999E-10</v>
      </c>
      <c r="U847" s="2">
        <v>4.0479000000000001E-10</v>
      </c>
      <c r="V847" s="2">
        <v>3.6801999999999999E-10</v>
      </c>
      <c r="W847" s="2">
        <v>0</v>
      </c>
      <c r="X847" s="2">
        <v>0</v>
      </c>
    </row>
    <row r="848" spans="1:24" x14ac:dyDescent="0.2">
      <c r="A848" s="2">
        <v>1095</v>
      </c>
      <c r="B848" s="2" t="s">
        <v>1</v>
      </c>
      <c r="C848" s="2"/>
      <c r="D848" s="2"/>
      <c r="E848" s="2">
        <v>2.8697599999999998E-9</v>
      </c>
      <c r="F848" s="2">
        <v>3.0464000000000002E-9</v>
      </c>
      <c r="G848" s="2">
        <v>3.8542999999999998E-9</v>
      </c>
      <c r="H848" s="2">
        <v>3.7386000000000003E-9</v>
      </c>
      <c r="I848" s="2">
        <v>6.4482000000000001E-9</v>
      </c>
      <c r="J848" s="2">
        <v>6.1017999999999998E-9</v>
      </c>
      <c r="K848" s="2">
        <v>6.4912000000000001E-9</v>
      </c>
      <c r="L848" s="2">
        <v>7.1114000000000001E-9</v>
      </c>
      <c r="M848" s="2">
        <v>6.5985999999999999E-9</v>
      </c>
      <c r="N848" s="2">
        <v>6.4188000000000002E-9</v>
      </c>
      <c r="O848" s="2">
        <v>5.8677999999999999E-9</v>
      </c>
      <c r="P848" s="2">
        <v>6.0730999999999996E-9</v>
      </c>
      <c r="Q848" s="2">
        <v>5.3495000000000002E-9</v>
      </c>
      <c r="R848" s="2">
        <v>5.3588999999999998E-9</v>
      </c>
      <c r="S848" s="2">
        <v>6.4084999999999999E-9</v>
      </c>
      <c r="T848" s="2">
        <v>5.6046999999999999E-9</v>
      </c>
      <c r="U848" s="2">
        <v>5.9418999999999999E-9</v>
      </c>
      <c r="V848" s="2">
        <v>5.8827E-9</v>
      </c>
      <c r="W848" s="2">
        <v>3.9346E-9</v>
      </c>
      <c r="X848" s="2">
        <v>3.8253999999999996E-9</v>
      </c>
    </row>
    <row r="849" spans="1:24" x14ac:dyDescent="0.2">
      <c r="A849" s="2">
        <v>1096</v>
      </c>
      <c r="B849" s="2" t="e">
        <v>#N/A</v>
      </c>
      <c r="C849" s="2"/>
      <c r="D849" s="2" t="e">
        <v>#N/A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</row>
    <row r="850" spans="1:24" x14ac:dyDescent="0.2">
      <c r="A850" s="2">
        <v>1097</v>
      </c>
      <c r="B850" s="2" t="e">
        <v>#N/A</v>
      </c>
      <c r="C850" s="2"/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</row>
    <row r="851" spans="1:24" x14ac:dyDescent="0.2">
      <c r="A851" s="2">
        <v>1098</v>
      </c>
      <c r="B851" s="2" t="e">
        <v>#N/A</v>
      </c>
      <c r="C851" s="2"/>
      <c r="D851" s="2" t="e">
        <v>#VALUE!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</row>
    <row r="852" spans="1:24" x14ac:dyDescent="0.2">
      <c r="A852" s="2">
        <v>1099</v>
      </c>
      <c r="B852" s="2" t="s">
        <v>399</v>
      </c>
      <c r="C852" s="2"/>
      <c r="D852" s="2"/>
      <c r="E852" s="2">
        <v>1.13503E-8</v>
      </c>
      <c r="F852" s="2">
        <v>1.1723E-8</v>
      </c>
      <c r="G852" s="2">
        <v>1.2293E-8</v>
      </c>
      <c r="H852" s="2">
        <v>1.2149E-8</v>
      </c>
      <c r="I852" s="2">
        <v>1.4787E-8</v>
      </c>
      <c r="J852" s="2">
        <v>1.5571000000000001E-8</v>
      </c>
      <c r="K852" s="2">
        <v>1.5530000000000001E-8</v>
      </c>
      <c r="L852" s="2">
        <v>1.5136000000000001E-8</v>
      </c>
      <c r="M852" s="2">
        <v>1.7131E-8</v>
      </c>
      <c r="N852" s="2">
        <v>1.6598000000000001E-8</v>
      </c>
      <c r="O852" s="2">
        <v>1.7576000000000001E-8</v>
      </c>
      <c r="P852" s="2">
        <v>1.7643000000000001E-8</v>
      </c>
      <c r="Q852" s="2">
        <v>1.7684000000000001E-8</v>
      </c>
      <c r="R852" s="2">
        <v>1.5976E-8</v>
      </c>
      <c r="S852" s="2">
        <v>1.6332E-8</v>
      </c>
      <c r="T852" s="2">
        <v>1.6114999999999999E-8</v>
      </c>
      <c r="U852" s="2">
        <v>1.5039E-8</v>
      </c>
      <c r="V852" s="2">
        <v>1.4912999999999999E-8</v>
      </c>
      <c r="W852" s="2">
        <v>1.2139E-8</v>
      </c>
      <c r="X852" s="2">
        <v>1.2843E-8</v>
      </c>
    </row>
    <row r="853" spans="1:24" x14ac:dyDescent="0.2">
      <c r="A853" s="2">
        <v>1100</v>
      </c>
      <c r="B853" s="2" t="e">
        <v>#N/A</v>
      </c>
      <c r="C853" s="2"/>
      <c r="D853" s="2">
        <v>0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</row>
    <row r="854" spans="1:24" x14ac:dyDescent="0.2">
      <c r="A854" s="2">
        <v>1101</v>
      </c>
      <c r="B854" s="2" t="s">
        <v>315</v>
      </c>
      <c r="C854" s="2"/>
      <c r="D854" s="2"/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</row>
    <row r="855" spans="1:24" x14ac:dyDescent="0.2">
      <c r="A855" s="2">
        <v>1102</v>
      </c>
      <c r="B855" s="2" t="e">
        <v>#N/A</v>
      </c>
      <c r="C855" s="2"/>
      <c r="D855" s="2"/>
      <c r="E855" s="2">
        <v>0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</row>
    <row r="856" spans="1:24" x14ac:dyDescent="0.2">
      <c r="A856" s="2">
        <v>1103</v>
      </c>
      <c r="B856" s="2" t="e">
        <v>#N/A</v>
      </c>
      <c r="C856" s="2"/>
      <c r="D856" s="2" t="e">
        <v>#N/A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</row>
    <row r="857" spans="1:24" x14ac:dyDescent="0.2">
      <c r="A857" s="2">
        <v>1104</v>
      </c>
      <c r="B857" s="2" t="e">
        <v>#N/A</v>
      </c>
      <c r="C857" s="2"/>
      <c r="D857" s="2"/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</row>
    <row r="858" spans="1:24" x14ac:dyDescent="0.2">
      <c r="A858" s="2">
        <v>1106</v>
      </c>
      <c r="B858" s="2" t="e">
        <v>#N/A</v>
      </c>
      <c r="C858" s="2"/>
      <c r="D858" s="2"/>
      <c r="E858" s="2">
        <v>6.9644400000000007E-8</v>
      </c>
      <c r="F858" s="2">
        <v>5.5200999999999999E-8</v>
      </c>
      <c r="G858" s="2">
        <v>4.9777000000000003E-8</v>
      </c>
      <c r="H858" s="2">
        <v>5.9354999999999998E-8</v>
      </c>
      <c r="I858" s="2">
        <v>1.0128999999999999E-8</v>
      </c>
      <c r="J858" s="2">
        <v>9.4527999999999995E-9</v>
      </c>
      <c r="K858" s="2">
        <v>8.3308999999999998E-9</v>
      </c>
      <c r="L858" s="2">
        <v>8.4458000000000008E-9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</row>
    <row r="859" spans="1:24" x14ac:dyDescent="0.2">
      <c r="A859" s="2">
        <v>1107</v>
      </c>
      <c r="B859" s="2" t="e">
        <v>#N/A</v>
      </c>
      <c r="C859" s="2"/>
      <c r="D859" s="2" t="e">
        <v>#VALUE!</v>
      </c>
      <c r="E859" s="2">
        <v>0</v>
      </c>
      <c r="F859" s="2">
        <v>0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</row>
    <row r="860" spans="1:24" x14ac:dyDescent="0.2">
      <c r="A860" s="2">
        <v>1108</v>
      </c>
      <c r="B860" s="2" t="s">
        <v>315</v>
      </c>
      <c r="C860" s="2"/>
      <c r="D860" s="2"/>
      <c r="E860" s="2">
        <v>0</v>
      </c>
      <c r="F860" s="2">
        <v>0</v>
      </c>
      <c r="G860" s="2">
        <v>2.9897E-10</v>
      </c>
      <c r="H860" s="2">
        <v>3.4529999999999999E-10</v>
      </c>
      <c r="I860" s="2">
        <v>8.4123E-10</v>
      </c>
      <c r="J860" s="2">
        <v>9.8715999999999993E-10</v>
      </c>
      <c r="K860" s="2">
        <v>9.9139999999999991E-10</v>
      </c>
      <c r="L860" s="2">
        <v>1.0268E-9</v>
      </c>
      <c r="M860" s="2">
        <v>1.1157E-9</v>
      </c>
      <c r="N860" s="2">
        <v>1.2960999999999999E-9</v>
      </c>
      <c r="O860" s="2">
        <v>1.0112E-9</v>
      </c>
      <c r="P860" s="2">
        <v>1.0553000000000001E-9</v>
      </c>
      <c r="Q860" s="2">
        <v>1.0577E-9</v>
      </c>
      <c r="R860" s="2">
        <v>1.1606999999999999E-9</v>
      </c>
      <c r="S860" s="2">
        <v>1.1327E-9</v>
      </c>
      <c r="T860" s="2">
        <v>1.2263E-9</v>
      </c>
      <c r="U860" s="2">
        <v>1.0560000000000001E-9</v>
      </c>
      <c r="V860" s="2">
        <v>1.1299E-9</v>
      </c>
      <c r="W860" s="2">
        <v>1.5851E-9</v>
      </c>
      <c r="X860" s="2">
        <v>1.6810999999999999E-9</v>
      </c>
    </row>
    <row r="861" spans="1:24" x14ac:dyDescent="0.2">
      <c r="A861" s="2">
        <v>1109</v>
      </c>
      <c r="B861" s="2" t="s">
        <v>315</v>
      </c>
      <c r="C861" s="2"/>
      <c r="D861" s="2"/>
      <c r="E861" s="2">
        <v>0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</row>
    <row r="862" spans="1:24" x14ac:dyDescent="0.2">
      <c r="A862" s="2">
        <v>1110</v>
      </c>
      <c r="B862" s="2" t="s">
        <v>399</v>
      </c>
      <c r="C862" s="2"/>
      <c r="D862" s="2"/>
      <c r="E862" s="2">
        <v>1.3666699999999999E-7</v>
      </c>
      <c r="F862" s="2">
        <v>1.3467E-7</v>
      </c>
      <c r="G862" s="2">
        <v>1.4165E-7</v>
      </c>
      <c r="H862" s="2">
        <v>1.4555E-7</v>
      </c>
      <c r="I862" s="2">
        <v>1.977E-7</v>
      </c>
      <c r="J862" s="2">
        <v>1.9735999999999999E-7</v>
      </c>
      <c r="K862" s="2">
        <v>2.0716000000000001E-7</v>
      </c>
      <c r="L862" s="2">
        <v>2.0218E-7</v>
      </c>
      <c r="M862" s="2">
        <v>2.3989000000000001E-7</v>
      </c>
      <c r="N862" s="2">
        <v>2.3278E-7</v>
      </c>
      <c r="O862" s="2">
        <v>2.3720999999999999E-7</v>
      </c>
      <c r="P862" s="2">
        <v>2.3892000000000002E-7</v>
      </c>
      <c r="Q862" s="2">
        <v>2.3946E-7</v>
      </c>
      <c r="R862" s="2">
        <v>2.4210999999999999E-7</v>
      </c>
      <c r="S862" s="2">
        <v>2.2880000000000001E-7</v>
      </c>
      <c r="T862" s="2">
        <v>2.3435999999999999E-7</v>
      </c>
      <c r="U862" s="2">
        <v>2.1936E-7</v>
      </c>
      <c r="V862" s="2">
        <v>2.1341E-7</v>
      </c>
      <c r="W862" s="2">
        <v>7.4626999999999997E-8</v>
      </c>
      <c r="X862" s="2">
        <v>7.2395999999999995E-8</v>
      </c>
    </row>
    <row r="863" spans="1:24" x14ac:dyDescent="0.2">
      <c r="A863" s="2">
        <v>1111</v>
      </c>
      <c r="B863" s="2" t="e">
        <v>#N/A</v>
      </c>
      <c r="C863" s="2"/>
      <c r="D863" s="2"/>
      <c r="E863" s="2">
        <v>0</v>
      </c>
      <c r="F863" s="2">
        <v>0</v>
      </c>
      <c r="G863" s="2">
        <v>2.2086E-10</v>
      </c>
      <c r="H863" s="2">
        <v>2.4821000000000001E-10</v>
      </c>
      <c r="I863" s="2">
        <v>5.3236999999999999E-10</v>
      </c>
      <c r="J863" s="2">
        <v>4.8822E-10</v>
      </c>
      <c r="K863" s="2">
        <v>4.9931000000000001E-10</v>
      </c>
      <c r="L863" s="2">
        <v>5.1398000000000002E-10</v>
      </c>
      <c r="M863" s="2">
        <v>4.8289999999999996E-10</v>
      </c>
      <c r="N863" s="2">
        <v>4.7431999999999997E-10</v>
      </c>
      <c r="O863" s="2">
        <v>3.9892E-10</v>
      </c>
      <c r="P863" s="2">
        <v>4.2471000000000003E-10</v>
      </c>
      <c r="Q863" s="2">
        <v>4.2568000000000002E-10</v>
      </c>
      <c r="R863" s="2">
        <v>4.0053999999999999E-10</v>
      </c>
      <c r="S863" s="2">
        <v>4.4958000000000001E-10</v>
      </c>
      <c r="T863" s="2">
        <v>3.4731000000000001E-10</v>
      </c>
      <c r="U863" s="2">
        <v>3.7197999999999999E-10</v>
      </c>
      <c r="V863" s="2">
        <v>4.1823000000000001E-10</v>
      </c>
      <c r="W863" s="2">
        <v>0</v>
      </c>
      <c r="X863" s="2">
        <v>0</v>
      </c>
    </row>
    <row r="864" spans="1:24" x14ac:dyDescent="0.2">
      <c r="A864" s="2">
        <v>1112</v>
      </c>
      <c r="B864" s="2" t="s">
        <v>399</v>
      </c>
      <c r="C864" s="2"/>
      <c r="D864" s="2"/>
      <c r="E864" s="2">
        <v>2.0251699999999999E-8</v>
      </c>
      <c r="F864" s="2">
        <v>2.0242E-8</v>
      </c>
      <c r="G864" s="2">
        <v>2.1085E-8</v>
      </c>
      <c r="H864" s="2">
        <v>2.2673999999999998E-8</v>
      </c>
      <c r="I864" s="2">
        <v>2.8591000000000001E-8</v>
      </c>
      <c r="J864" s="2">
        <v>2.8752000000000002E-8</v>
      </c>
      <c r="K864" s="2">
        <v>3.0014E-8</v>
      </c>
      <c r="L864" s="2">
        <v>3.0046000000000003E-8</v>
      </c>
      <c r="M864" s="2">
        <v>3.1242000000000003E-8</v>
      </c>
      <c r="N864" s="2">
        <v>2.9906999999999998E-8</v>
      </c>
      <c r="O864" s="2">
        <v>2.5841E-8</v>
      </c>
      <c r="P864" s="2">
        <v>2.7554E-8</v>
      </c>
      <c r="Q864" s="2">
        <v>2.7616000000000001E-8</v>
      </c>
      <c r="R864" s="2">
        <v>2.7293999999999999E-8</v>
      </c>
      <c r="S864" s="2">
        <v>2.6417999999999999E-8</v>
      </c>
      <c r="T864" s="2">
        <v>2.7137E-8</v>
      </c>
      <c r="U864" s="2">
        <v>2.6464999999999999E-8</v>
      </c>
      <c r="V864" s="2">
        <v>2.6671999999999999E-8</v>
      </c>
      <c r="W864" s="2">
        <v>2.9751E-8</v>
      </c>
      <c r="X864" s="2">
        <v>2.9239000000000001E-8</v>
      </c>
    </row>
    <row r="865" spans="1:24" x14ac:dyDescent="0.2">
      <c r="A865" s="2">
        <v>1113</v>
      </c>
      <c r="B865" s="2" t="e">
        <v>#N/A</v>
      </c>
      <c r="C865" s="2"/>
      <c r="D865" s="2"/>
      <c r="E865" s="2">
        <v>0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</row>
    <row r="866" spans="1:24" x14ac:dyDescent="0.2">
      <c r="A866" s="2">
        <v>1114</v>
      </c>
      <c r="B866" s="2" t="e">
        <v>#N/A</v>
      </c>
      <c r="C866" s="2"/>
      <c r="D866" s="2"/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</row>
    <row r="867" spans="1:24" x14ac:dyDescent="0.2">
      <c r="A867" s="2">
        <v>1115</v>
      </c>
      <c r="B867" s="2" t="s">
        <v>315</v>
      </c>
      <c r="C867" s="2"/>
      <c r="D867" s="2">
        <v>108000</v>
      </c>
      <c r="E867" s="2">
        <v>3.5168500000000002E-8</v>
      </c>
      <c r="F867" s="2">
        <v>2.9096000000000001E-8</v>
      </c>
      <c r="G867" s="2">
        <v>2.3102999999999998E-8</v>
      </c>
      <c r="H867" s="2">
        <v>2.3987000000000002E-8</v>
      </c>
      <c r="I867" s="2">
        <v>1.0185E-8</v>
      </c>
      <c r="J867" s="2">
        <v>9.7595999999999993E-9</v>
      </c>
      <c r="K867" s="2">
        <v>9.5546000000000001E-9</v>
      </c>
      <c r="L867" s="2">
        <v>9.1067999999999992E-9</v>
      </c>
      <c r="M867" s="2">
        <v>8.7609999999999998E-9</v>
      </c>
      <c r="N867" s="2">
        <v>3.6666000000000001E-9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</row>
    <row r="868" spans="1:24" x14ac:dyDescent="0.2">
      <c r="A868" s="2">
        <v>1116</v>
      </c>
      <c r="B868" s="2" t="e">
        <v>#N/A</v>
      </c>
      <c r="C868" s="2"/>
      <c r="D868" s="2"/>
      <c r="E868" s="2">
        <v>0</v>
      </c>
      <c r="F868" s="2">
        <v>0</v>
      </c>
      <c r="G868" s="2">
        <v>2.2086E-10</v>
      </c>
      <c r="H868" s="2">
        <v>2.4821000000000001E-10</v>
      </c>
      <c r="I868" s="2">
        <v>5.3236999999999999E-10</v>
      </c>
      <c r="J868" s="2">
        <v>4.8822E-10</v>
      </c>
      <c r="K868" s="2">
        <v>4.9931000000000001E-10</v>
      </c>
      <c r="L868" s="2">
        <v>5.1398000000000002E-10</v>
      </c>
      <c r="M868" s="2">
        <v>4.8289999999999996E-10</v>
      </c>
      <c r="N868" s="2">
        <v>4.7431999999999997E-10</v>
      </c>
      <c r="O868" s="2">
        <v>3.9892E-10</v>
      </c>
      <c r="P868" s="2">
        <v>4.2471000000000003E-10</v>
      </c>
      <c r="Q868" s="2">
        <v>4.2568000000000002E-10</v>
      </c>
      <c r="R868" s="2">
        <v>4.0053999999999999E-10</v>
      </c>
      <c r="S868" s="2">
        <v>4.4958000000000001E-10</v>
      </c>
      <c r="T868" s="2">
        <v>3.4731000000000001E-10</v>
      </c>
      <c r="U868" s="2">
        <v>3.7197999999999999E-10</v>
      </c>
      <c r="V868" s="2">
        <v>4.1823000000000001E-10</v>
      </c>
      <c r="W868" s="2">
        <v>0</v>
      </c>
      <c r="X868" s="2">
        <v>0</v>
      </c>
    </row>
    <row r="869" spans="1:24" x14ac:dyDescent="0.2">
      <c r="A869" s="2">
        <v>1118</v>
      </c>
      <c r="B869" s="2" t="e">
        <v>#N/A</v>
      </c>
      <c r="C869" s="2"/>
      <c r="D869" s="2"/>
      <c r="E869" s="2">
        <v>0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</row>
    <row r="870" spans="1:24" x14ac:dyDescent="0.2">
      <c r="A870" s="2">
        <v>1119</v>
      </c>
      <c r="B870" s="2" t="s">
        <v>315</v>
      </c>
      <c r="C870" s="2"/>
      <c r="D870" s="2"/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4.7924000000000003E-11</v>
      </c>
      <c r="V870" s="2">
        <v>3.3950999999999999E-11</v>
      </c>
      <c r="W870" s="2">
        <v>2.0032999999999999E-10</v>
      </c>
      <c r="X870" s="2">
        <v>2.197E-10</v>
      </c>
    </row>
    <row r="871" spans="1:24" x14ac:dyDescent="0.2">
      <c r="A871" s="2">
        <v>1120</v>
      </c>
      <c r="B871" s="2" t="s">
        <v>399</v>
      </c>
      <c r="C871" s="2"/>
      <c r="D871" s="2"/>
      <c r="E871" s="2">
        <v>5.0268700000000002E-10</v>
      </c>
      <c r="F871" s="2">
        <v>7.4516000000000004E-10</v>
      </c>
      <c r="G871" s="2">
        <v>7.7782999999999999E-10</v>
      </c>
      <c r="H871" s="2">
        <v>5.4364E-10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</row>
    <row r="872" spans="1:24" x14ac:dyDescent="0.2">
      <c r="A872" s="2">
        <v>1121</v>
      </c>
      <c r="B872" s="2" t="e">
        <v>#N/A</v>
      </c>
      <c r="C872" s="2"/>
      <c r="D872" s="2">
        <v>0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</row>
    <row r="873" spans="1:24" x14ac:dyDescent="0.2">
      <c r="A873" s="2">
        <v>1122</v>
      </c>
      <c r="B873" s="2" t="e">
        <v>#N/A</v>
      </c>
      <c r="C873" s="2"/>
      <c r="D873" s="2" t="e">
        <v>#N/A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</row>
    <row r="874" spans="1:24" x14ac:dyDescent="0.2">
      <c r="A874" s="2">
        <v>1123</v>
      </c>
      <c r="B874" s="2" t="e">
        <v>#N/A</v>
      </c>
      <c r="C874" s="2"/>
      <c r="D874" s="2" t="e">
        <v>#N/A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</row>
    <row r="875" spans="1:24" x14ac:dyDescent="0.2">
      <c r="A875" s="2">
        <v>1124</v>
      </c>
      <c r="B875" s="2" t="e">
        <v>#N/A</v>
      </c>
      <c r="C875" s="2"/>
      <c r="D875" s="2" t="e">
        <v>#N/A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</row>
    <row r="876" spans="1:24" x14ac:dyDescent="0.2">
      <c r="A876" s="2">
        <v>1125</v>
      </c>
      <c r="B876" s="2" t="s">
        <v>315</v>
      </c>
      <c r="C876" s="2"/>
      <c r="D876" s="2"/>
      <c r="E876" s="2">
        <v>0</v>
      </c>
      <c r="F876" s="2">
        <v>0</v>
      </c>
      <c r="G876" s="2">
        <v>0</v>
      </c>
      <c r="H876" s="2">
        <v>0</v>
      </c>
      <c r="I876" s="2">
        <v>6.0986999999999998E-10</v>
      </c>
      <c r="J876" s="2">
        <v>5.7890000000000004E-10</v>
      </c>
      <c r="K876" s="2">
        <v>6.5342999999999999E-10</v>
      </c>
      <c r="L876" s="2">
        <v>6.2536E-10</v>
      </c>
      <c r="M876" s="2">
        <v>7.1506000000000001E-10</v>
      </c>
      <c r="N876" s="2">
        <v>7.5521000000000002E-10</v>
      </c>
      <c r="O876" s="2">
        <v>7.5204000000000002E-10</v>
      </c>
      <c r="P876" s="2">
        <v>8.7487999999999998E-10</v>
      </c>
      <c r="Q876" s="2">
        <v>8.7687999999999997E-10</v>
      </c>
      <c r="R876" s="2">
        <v>8.5866999999999999E-10</v>
      </c>
      <c r="S876" s="2">
        <v>8.3999999999999999E-10</v>
      </c>
      <c r="T876" s="2">
        <v>7.8645999999999999E-10</v>
      </c>
      <c r="U876" s="2">
        <v>8.7173000000000005E-10</v>
      </c>
      <c r="V876" s="2">
        <v>8.7651000000000001E-10</v>
      </c>
      <c r="W876" s="2">
        <v>1.0904999999999999E-9</v>
      </c>
      <c r="X876" s="2">
        <v>1.2098999999999999E-9</v>
      </c>
    </row>
    <row r="877" spans="1:24" x14ac:dyDescent="0.2">
      <c r="A877" s="2">
        <v>1126</v>
      </c>
      <c r="B877" s="2" t="s">
        <v>399</v>
      </c>
      <c r="C877" s="2"/>
      <c r="D877" s="2"/>
      <c r="E877" s="2">
        <v>6.3790800000000003E-9</v>
      </c>
      <c r="F877" s="2">
        <v>6.6955999999999999E-9</v>
      </c>
      <c r="G877" s="2">
        <v>7.0835000000000002E-9</v>
      </c>
      <c r="H877" s="2">
        <v>7.4436000000000002E-9</v>
      </c>
      <c r="I877" s="2">
        <v>8.8417999999999998E-9</v>
      </c>
      <c r="J877" s="2">
        <v>8.5557999999999998E-9</v>
      </c>
      <c r="K877" s="2">
        <v>9.3503999999999995E-9</v>
      </c>
      <c r="L877" s="2">
        <v>8.9471999999999999E-9</v>
      </c>
      <c r="M877" s="2">
        <v>1.1106E-8</v>
      </c>
      <c r="N877" s="2">
        <v>9.6739000000000007E-9</v>
      </c>
      <c r="O877" s="2">
        <v>8.5482999999999995E-9</v>
      </c>
      <c r="P877" s="2">
        <v>8.5616999999999995E-9</v>
      </c>
      <c r="Q877" s="2">
        <v>8.5813000000000005E-9</v>
      </c>
      <c r="R877" s="2">
        <v>7.4824000000000005E-9</v>
      </c>
      <c r="S877" s="2">
        <v>7.6019999999999992E-9</v>
      </c>
      <c r="T877" s="2">
        <v>7.1094999999999999E-9</v>
      </c>
      <c r="U877" s="2">
        <v>7.5093999999999997E-9</v>
      </c>
      <c r="V877" s="2">
        <v>7.4073000000000003E-9</v>
      </c>
      <c r="W877" s="2">
        <v>1.1412E-8</v>
      </c>
      <c r="X877" s="2">
        <v>1.1560000000000001E-8</v>
      </c>
    </row>
    <row r="878" spans="1:24" x14ac:dyDescent="0.2">
      <c r="A878" s="2">
        <v>1127</v>
      </c>
      <c r="B878" s="2" t="s">
        <v>399</v>
      </c>
      <c r="C878" s="2"/>
      <c r="D878" s="2"/>
      <c r="E878" s="2">
        <v>6.3790800000000003E-9</v>
      </c>
      <c r="F878" s="2">
        <v>6.6955999999999999E-9</v>
      </c>
      <c r="G878" s="2">
        <v>7.0835000000000002E-9</v>
      </c>
      <c r="H878" s="2">
        <v>7.4436000000000002E-9</v>
      </c>
      <c r="I878" s="2">
        <v>8.8417999999999998E-9</v>
      </c>
      <c r="J878" s="2">
        <v>8.5557999999999998E-9</v>
      </c>
      <c r="K878" s="2">
        <v>9.3503999999999995E-9</v>
      </c>
      <c r="L878" s="2">
        <v>8.9471999999999999E-9</v>
      </c>
      <c r="M878" s="2">
        <v>1.1106E-8</v>
      </c>
      <c r="N878" s="2">
        <v>9.6739000000000007E-9</v>
      </c>
      <c r="O878" s="2">
        <v>8.5482999999999995E-9</v>
      </c>
      <c r="P878" s="2">
        <v>8.5616999999999995E-9</v>
      </c>
      <c r="Q878" s="2">
        <v>8.5813000000000005E-9</v>
      </c>
      <c r="R878" s="2">
        <v>7.4824000000000005E-9</v>
      </c>
      <c r="S878" s="2">
        <v>7.6019999999999992E-9</v>
      </c>
      <c r="T878" s="2">
        <v>7.1094999999999999E-9</v>
      </c>
      <c r="U878" s="2">
        <v>7.5093999999999997E-9</v>
      </c>
      <c r="V878" s="2">
        <v>7.4073000000000003E-9</v>
      </c>
      <c r="W878" s="2">
        <v>1.1412E-8</v>
      </c>
      <c r="X878" s="2">
        <v>1.1560000000000001E-8</v>
      </c>
    </row>
    <row r="879" spans="1:24" x14ac:dyDescent="0.2">
      <c r="A879" s="2">
        <v>1128</v>
      </c>
      <c r="B879" s="2" t="s">
        <v>399</v>
      </c>
      <c r="C879" s="2"/>
      <c r="D879" s="2"/>
      <c r="E879" s="2">
        <v>6.3790800000000003E-9</v>
      </c>
      <c r="F879" s="2">
        <v>6.6955999999999999E-9</v>
      </c>
      <c r="G879" s="2">
        <v>7.0835000000000002E-9</v>
      </c>
      <c r="H879" s="2">
        <v>7.4436000000000002E-9</v>
      </c>
      <c r="I879" s="2">
        <v>8.8417999999999998E-9</v>
      </c>
      <c r="J879" s="2">
        <v>8.5557999999999998E-9</v>
      </c>
      <c r="K879" s="2">
        <v>9.3503999999999995E-9</v>
      </c>
      <c r="L879" s="2">
        <v>8.9471999999999999E-9</v>
      </c>
      <c r="M879" s="2">
        <v>1.1106E-8</v>
      </c>
      <c r="N879" s="2">
        <v>9.6739000000000007E-9</v>
      </c>
      <c r="O879" s="2">
        <v>8.5482999999999995E-9</v>
      </c>
      <c r="P879" s="2">
        <v>8.5616999999999995E-9</v>
      </c>
      <c r="Q879" s="2">
        <v>8.5813000000000005E-9</v>
      </c>
      <c r="R879" s="2">
        <v>7.4824000000000005E-9</v>
      </c>
      <c r="S879" s="2">
        <v>7.6019999999999992E-9</v>
      </c>
      <c r="T879" s="2">
        <v>7.1094999999999999E-9</v>
      </c>
      <c r="U879" s="2">
        <v>7.5093999999999997E-9</v>
      </c>
      <c r="V879" s="2">
        <v>7.4073000000000003E-9</v>
      </c>
      <c r="W879" s="2">
        <v>1.1412E-8</v>
      </c>
      <c r="X879" s="2">
        <v>1.1560000000000001E-8</v>
      </c>
    </row>
    <row r="880" spans="1:24" x14ac:dyDescent="0.2">
      <c r="A880" s="2">
        <v>1129</v>
      </c>
      <c r="B880" s="2" t="e">
        <v>#N/A</v>
      </c>
      <c r="C880" s="2"/>
      <c r="D880" s="2"/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</row>
    <row r="881" spans="1:24" x14ac:dyDescent="0.2">
      <c r="A881" s="2">
        <v>1130</v>
      </c>
      <c r="B881" s="2" t="s">
        <v>399</v>
      </c>
      <c r="C881" s="2"/>
      <c r="D881" s="2"/>
      <c r="E881" s="2">
        <v>0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2.7349999999999999E-10</v>
      </c>
      <c r="V881" s="2">
        <v>2.4302999999999999E-10</v>
      </c>
      <c r="W881" s="2">
        <v>0</v>
      </c>
      <c r="X881" s="2">
        <v>0</v>
      </c>
    </row>
    <row r="882" spans="1:24" x14ac:dyDescent="0.2">
      <c r="A882" s="2">
        <v>1131</v>
      </c>
      <c r="B882" s="2" t="s">
        <v>399</v>
      </c>
      <c r="C882" s="2"/>
      <c r="D882" s="2"/>
      <c r="E882" s="2">
        <v>0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2.7349999999999999E-10</v>
      </c>
      <c r="V882" s="2">
        <v>2.4302999999999999E-10</v>
      </c>
      <c r="W882" s="2">
        <v>0</v>
      </c>
      <c r="X882" s="2">
        <v>0</v>
      </c>
    </row>
    <row r="883" spans="1:24" x14ac:dyDescent="0.2">
      <c r="A883" s="2">
        <v>1132</v>
      </c>
      <c r="B883" s="2" t="s">
        <v>315</v>
      </c>
      <c r="C883" s="2"/>
      <c r="D883" s="2"/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</row>
    <row r="884" spans="1:24" x14ac:dyDescent="0.2">
      <c r="A884" s="2">
        <v>1133</v>
      </c>
      <c r="B884" s="2" t="s">
        <v>315</v>
      </c>
      <c r="C884" s="2"/>
      <c r="D884" s="2"/>
      <c r="E884" s="2">
        <v>0</v>
      </c>
      <c r="F884" s="2">
        <v>0</v>
      </c>
      <c r="G884" s="2">
        <v>2.9897E-10</v>
      </c>
      <c r="H884" s="2">
        <v>3.4529999999999999E-10</v>
      </c>
      <c r="I884" s="2">
        <v>8.4123E-10</v>
      </c>
      <c r="J884" s="2">
        <v>9.8715999999999993E-10</v>
      </c>
      <c r="K884" s="2">
        <v>9.9139999999999991E-10</v>
      </c>
      <c r="L884" s="2">
        <v>1.0268E-9</v>
      </c>
      <c r="M884" s="2">
        <v>1.1157E-9</v>
      </c>
      <c r="N884" s="2">
        <v>1.2960999999999999E-9</v>
      </c>
      <c r="O884" s="2">
        <v>1.0112E-9</v>
      </c>
      <c r="P884" s="2">
        <v>1.0553000000000001E-9</v>
      </c>
      <c r="Q884" s="2">
        <v>1.0577E-9</v>
      </c>
      <c r="R884" s="2">
        <v>1.1606999999999999E-9</v>
      </c>
      <c r="S884" s="2">
        <v>1.1327E-9</v>
      </c>
      <c r="T884" s="2">
        <v>1.2263E-9</v>
      </c>
      <c r="U884" s="2">
        <v>1.0560000000000001E-9</v>
      </c>
      <c r="V884" s="2">
        <v>1.1299E-9</v>
      </c>
      <c r="W884" s="2">
        <v>1.5851E-9</v>
      </c>
      <c r="X884" s="2">
        <v>1.6810999999999999E-9</v>
      </c>
    </row>
    <row r="885" spans="1:24" x14ac:dyDescent="0.2">
      <c r="A885" s="2">
        <v>1134</v>
      </c>
      <c r="B885" s="2" t="s">
        <v>404</v>
      </c>
      <c r="C885" s="2"/>
      <c r="D885" s="2">
        <v>720000</v>
      </c>
      <c r="E885" s="2">
        <v>3.6401000000000003E-8</v>
      </c>
      <c r="F885" s="2">
        <v>3.3388000000000001E-8</v>
      </c>
      <c r="G885" s="2">
        <v>3.2037999999999999E-8</v>
      </c>
      <c r="H885" s="2">
        <v>3.236E-8</v>
      </c>
      <c r="I885" s="2">
        <v>6.5890000000000003E-8</v>
      </c>
      <c r="J885" s="2">
        <v>6.6419999999999995E-8</v>
      </c>
      <c r="K885" s="2">
        <v>7.3303000000000005E-8</v>
      </c>
      <c r="L885" s="2">
        <v>6.6706000000000002E-8</v>
      </c>
      <c r="M885" s="2">
        <v>7.1054999999999997E-8</v>
      </c>
      <c r="N885" s="2">
        <v>7.2117999999999998E-8</v>
      </c>
      <c r="O885" s="2">
        <v>6.5217999999999995E-8</v>
      </c>
      <c r="P885" s="2">
        <v>6.8157999999999994E-8</v>
      </c>
      <c r="Q885" s="2">
        <v>6.8312999999999998E-8</v>
      </c>
      <c r="R885" s="2">
        <v>5.9831000000000002E-8</v>
      </c>
      <c r="S885" s="2">
        <v>6.9588000000000001E-8</v>
      </c>
      <c r="T885" s="2">
        <v>5.9243999999999998E-8</v>
      </c>
      <c r="U885" s="2">
        <v>6.2349999999999999E-8</v>
      </c>
      <c r="V885" s="2">
        <v>6.1548000000000003E-8</v>
      </c>
      <c r="W885" s="2">
        <v>1.0458E-9</v>
      </c>
      <c r="X885" s="2">
        <v>1.5783E-9</v>
      </c>
    </row>
    <row r="886" spans="1:24" x14ac:dyDescent="0.2">
      <c r="A886" s="2">
        <v>1135</v>
      </c>
      <c r="B886" s="2" t="e">
        <v>#N/A</v>
      </c>
      <c r="C886" s="2"/>
      <c r="D886" s="2">
        <v>720000</v>
      </c>
      <c r="E886" s="2">
        <v>0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</row>
    <row r="887" spans="1:24" x14ac:dyDescent="0.2">
      <c r="A887" s="2">
        <v>1136</v>
      </c>
      <c r="B887" s="2" t="e">
        <v>#N/A</v>
      </c>
      <c r="C887" s="2"/>
      <c r="D887" s="2"/>
      <c r="E887" s="2">
        <v>7.7607199999999992E-9</v>
      </c>
      <c r="F887" s="2">
        <v>7.8231000000000004E-9</v>
      </c>
      <c r="G887" s="2">
        <v>5.4763999999999998E-9</v>
      </c>
      <c r="H887" s="2">
        <v>5.2113999999999996E-9</v>
      </c>
      <c r="I887" s="2">
        <v>1.7471999999999999E-8</v>
      </c>
      <c r="J887" s="2">
        <v>1.8106E-8</v>
      </c>
      <c r="K887" s="2">
        <v>1.6111999999999999E-8</v>
      </c>
      <c r="L887" s="2">
        <v>1.7292E-8</v>
      </c>
      <c r="M887" s="2">
        <v>1.8387999999999999E-8</v>
      </c>
      <c r="N887" s="2">
        <v>1.2561000000000001E-8</v>
      </c>
      <c r="O887" s="2">
        <v>4.3783999999999997E-9</v>
      </c>
      <c r="P887" s="2">
        <v>4.2489999999999997E-9</v>
      </c>
      <c r="Q887" s="2">
        <v>4.2586999999999998E-9</v>
      </c>
      <c r="R887" s="2">
        <v>3.6074999999999998E-9</v>
      </c>
      <c r="S887" s="2">
        <v>2.4584000000000001E-9</v>
      </c>
      <c r="T887" s="2">
        <v>2.0231999999999998E-9</v>
      </c>
      <c r="U887" s="2">
        <v>1.7934E-9</v>
      </c>
      <c r="V887" s="2">
        <v>1.4847000000000001E-9</v>
      </c>
      <c r="W887" s="2">
        <v>0</v>
      </c>
      <c r="X887" s="2">
        <v>0</v>
      </c>
    </row>
    <row r="888" spans="1:24" x14ac:dyDescent="0.2">
      <c r="A888" s="2">
        <v>1137</v>
      </c>
      <c r="B888" s="2" t="e">
        <v>#N/A</v>
      </c>
      <c r="C888" s="2"/>
      <c r="D888" s="2" t="e">
        <v>#VALUE!</v>
      </c>
      <c r="E888" s="2">
        <v>0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</row>
    <row r="889" spans="1:24" x14ac:dyDescent="0.2">
      <c r="A889" s="2">
        <v>1138</v>
      </c>
      <c r="B889" s="2" t="e">
        <v>#N/A</v>
      </c>
      <c r="C889" s="2"/>
      <c r="D889" s="2" t="e">
        <v>#N/A</v>
      </c>
      <c r="E889" s="2">
        <v>0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</row>
    <row r="890" spans="1:24" x14ac:dyDescent="0.2">
      <c r="A890" s="2">
        <v>1139</v>
      </c>
      <c r="B890" s="2" t="s">
        <v>404</v>
      </c>
      <c r="C890" s="2"/>
      <c r="D890" s="2">
        <v>720000</v>
      </c>
      <c r="E890" s="2">
        <v>3.6401000000000003E-8</v>
      </c>
      <c r="F890" s="2">
        <v>3.3388000000000001E-8</v>
      </c>
      <c r="G890" s="2">
        <v>3.2037999999999999E-8</v>
      </c>
      <c r="H890" s="2">
        <v>3.236E-8</v>
      </c>
      <c r="I890" s="2">
        <v>6.5890000000000003E-8</v>
      </c>
      <c r="J890" s="2">
        <v>6.6419999999999995E-8</v>
      </c>
      <c r="K890" s="2">
        <v>7.3303000000000005E-8</v>
      </c>
      <c r="L890" s="2">
        <v>6.6706000000000002E-8</v>
      </c>
      <c r="M890" s="2">
        <v>7.1054999999999997E-8</v>
      </c>
      <c r="N890" s="2">
        <v>7.2117999999999998E-8</v>
      </c>
      <c r="O890" s="2">
        <v>6.5217999999999995E-8</v>
      </c>
      <c r="P890" s="2">
        <v>6.8157999999999994E-8</v>
      </c>
      <c r="Q890" s="2">
        <v>6.8312999999999998E-8</v>
      </c>
      <c r="R890" s="2">
        <v>5.9831000000000002E-8</v>
      </c>
      <c r="S890" s="2">
        <v>6.9588000000000001E-8</v>
      </c>
      <c r="T890" s="2">
        <v>5.9243999999999998E-8</v>
      </c>
      <c r="U890" s="2">
        <v>6.2349999999999999E-8</v>
      </c>
      <c r="V890" s="2">
        <v>6.1548000000000003E-8</v>
      </c>
      <c r="W890" s="2">
        <v>1.0458E-9</v>
      </c>
      <c r="X890" s="2">
        <v>1.5783E-9</v>
      </c>
    </row>
    <row r="891" spans="1:24" x14ac:dyDescent="0.2">
      <c r="A891" s="2">
        <v>1146</v>
      </c>
      <c r="B891" s="2" t="e">
        <v>#N/A</v>
      </c>
      <c r="C891" s="2"/>
      <c r="D891" s="2"/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</row>
    <row r="892" spans="1:24" x14ac:dyDescent="0.2">
      <c r="A892" s="2">
        <v>1147</v>
      </c>
      <c r="B892" s="2" t="e">
        <v>#N/A</v>
      </c>
      <c r="C892" s="2"/>
      <c r="D892" s="2"/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</row>
    <row r="893" spans="1:24" x14ac:dyDescent="0.2">
      <c r="A893" s="2">
        <v>1148</v>
      </c>
      <c r="B893" s="2" t="e">
        <v>#N/A</v>
      </c>
      <c r="C893" s="2"/>
      <c r="D893" s="2"/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</row>
    <row r="894" spans="1:24" x14ac:dyDescent="0.2">
      <c r="A894" s="2">
        <v>1149</v>
      </c>
      <c r="B894" s="2" t="s">
        <v>315</v>
      </c>
      <c r="C894" s="2"/>
      <c r="D894" s="2"/>
      <c r="E894" s="2">
        <v>0</v>
      </c>
      <c r="F894" s="2">
        <v>0</v>
      </c>
      <c r="G894" s="2">
        <v>0</v>
      </c>
      <c r="H894" s="2">
        <v>0</v>
      </c>
      <c r="I894" s="2">
        <v>1.2197E-9</v>
      </c>
      <c r="J894" s="2">
        <v>1.1578000000000001E-9</v>
      </c>
      <c r="K894" s="2">
        <v>1.3068999999999999E-9</v>
      </c>
      <c r="L894" s="2">
        <v>1.2507E-9</v>
      </c>
      <c r="M894" s="2">
        <v>1.4301000000000001E-9</v>
      </c>
      <c r="N894" s="2">
        <v>1.5104000000000001E-9</v>
      </c>
      <c r="O894" s="2">
        <v>1.5041E-9</v>
      </c>
      <c r="P894" s="2">
        <v>1.7498000000000001E-9</v>
      </c>
      <c r="Q894" s="2">
        <v>1.7538000000000001E-9</v>
      </c>
      <c r="R894" s="2">
        <v>1.7173000000000001E-9</v>
      </c>
      <c r="S894" s="2">
        <v>1.68E-9</v>
      </c>
      <c r="T894" s="2">
        <v>1.5729E-9</v>
      </c>
      <c r="U894" s="2">
        <v>1.7435E-9</v>
      </c>
      <c r="V894" s="2">
        <v>1.753E-9</v>
      </c>
      <c r="W894" s="2">
        <v>2.1809999999999998E-9</v>
      </c>
      <c r="X894" s="2">
        <v>2.4196999999999998E-9</v>
      </c>
    </row>
    <row r="895" spans="1:24" x14ac:dyDescent="0.2">
      <c r="A895" s="2">
        <v>1151</v>
      </c>
      <c r="B895" s="2" t="e">
        <v>#N/A</v>
      </c>
      <c r="C895" s="2"/>
      <c r="D895" s="2"/>
      <c r="E895" s="2">
        <v>0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</row>
    <row r="896" spans="1:24" x14ac:dyDescent="0.2">
      <c r="A896" s="2">
        <v>1161</v>
      </c>
      <c r="B896" s="2" t="e">
        <v>#N/A</v>
      </c>
      <c r="C896" s="2"/>
      <c r="D896" s="2"/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</row>
    <row r="897" spans="1:24" x14ac:dyDescent="0.2">
      <c r="A897" s="2">
        <v>1162</v>
      </c>
      <c r="B897" s="2" t="e">
        <v>#N/A</v>
      </c>
      <c r="C897" s="2"/>
      <c r="D897" s="2"/>
      <c r="E897" s="2">
        <v>0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</row>
    <row r="898" spans="1:24" x14ac:dyDescent="0.2">
      <c r="A898" s="2">
        <v>1164</v>
      </c>
      <c r="B898" s="2" t="e">
        <v>#N/A</v>
      </c>
      <c r="C898" s="2"/>
      <c r="D898" s="2" t="e">
        <v>#N/A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</row>
    <row r="899" spans="1:24" x14ac:dyDescent="0.2">
      <c r="A899" s="2">
        <v>1165</v>
      </c>
      <c r="B899" s="2" t="e">
        <v>#N/A</v>
      </c>
      <c r="C899" s="2"/>
      <c r="D899" s="2"/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</row>
    <row r="900" spans="1:24" x14ac:dyDescent="0.2">
      <c r="A900" s="2">
        <v>1166</v>
      </c>
      <c r="B900" s="2" t="s">
        <v>404</v>
      </c>
      <c r="C900" s="2"/>
      <c r="D900" s="2">
        <v>720000</v>
      </c>
      <c r="E900" s="2">
        <v>3.6401000000000003E-8</v>
      </c>
      <c r="F900" s="2">
        <v>3.3388000000000001E-8</v>
      </c>
      <c r="G900" s="2">
        <v>3.2037999999999999E-8</v>
      </c>
      <c r="H900" s="2">
        <v>3.236E-8</v>
      </c>
      <c r="I900" s="2">
        <v>6.5890000000000003E-8</v>
      </c>
      <c r="J900" s="2">
        <v>6.6419999999999995E-8</v>
      </c>
      <c r="K900" s="2">
        <v>7.3303000000000005E-8</v>
      </c>
      <c r="L900" s="2">
        <v>6.6706000000000002E-8</v>
      </c>
      <c r="M900" s="2">
        <v>7.1054999999999997E-8</v>
      </c>
      <c r="N900" s="2">
        <v>7.2117999999999998E-8</v>
      </c>
      <c r="O900" s="2">
        <v>6.5217999999999995E-8</v>
      </c>
      <c r="P900" s="2">
        <v>6.8157999999999994E-8</v>
      </c>
      <c r="Q900" s="2">
        <v>6.8312999999999998E-8</v>
      </c>
      <c r="R900" s="2">
        <v>5.9831000000000002E-8</v>
      </c>
      <c r="S900" s="2">
        <v>6.9588000000000001E-8</v>
      </c>
      <c r="T900" s="2">
        <v>5.9243999999999998E-8</v>
      </c>
      <c r="U900" s="2">
        <v>6.2349999999999999E-8</v>
      </c>
      <c r="V900" s="2">
        <v>6.1548000000000003E-8</v>
      </c>
      <c r="W900" s="2">
        <v>1.0458E-9</v>
      </c>
      <c r="X900" s="2">
        <v>1.5783E-9</v>
      </c>
    </row>
    <row r="901" spans="1:24" x14ac:dyDescent="0.2">
      <c r="A901" s="2">
        <v>1167</v>
      </c>
      <c r="B901" s="2" t="e">
        <v>#N/A</v>
      </c>
      <c r="C901" s="2"/>
      <c r="D901" s="2"/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</row>
    <row r="902" spans="1:24" x14ac:dyDescent="0.2">
      <c r="A902" s="2">
        <v>1168</v>
      </c>
      <c r="B902" s="2" t="e">
        <v>#N/A</v>
      </c>
      <c r="C902" s="2"/>
      <c r="D902" s="2"/>
      <c r="E902" s="2">
        <v>7.4145299999999998E-10</v>
      </c>
      <c r="F902" s="2">
        <v>6.4866000000000001E-10</v>
      </c>
      <c r="G902" s="2">
        <v>7.0695000000000002E-10</v>
      </c>
      <c r="H902" s="2">
        <v>7.6766000000000001E-10</v>
      </c>
      <c r="I902" s="2">
        <v>7.7913999999999996E-10</v>
      </c>
      <c r="J902" s="2">
        <v>7.8639000000000001E-10</v>
      </c>
      <c r="K902" s="2">
        <v>8.2220000000000001E-10</v>
      </c>
      <c r="L902" s="2">
        <v>8.0417000000000003E-10</v>
      </c>
      <c r="M902" s="2">
        <v>7.9577000000000003E-10</v>
      </c>
      <c r="N902" s="2">
        <v>8.2786999999999995E-10</v>
      </c>
      <c r="O902" s="2">
        <v>8.9089999999999999E-10</v>
      </c>
      <c r="P902" s="2">
        <v>9.5950000000000005E-10</v>
      </c>
      <c r="Q902" s="2">
        <v>9.6169000000000002E-10</v>
      </c>
      <c r="R902" s="2">
        <v>9.7375999999999995E-10</v>
      </c>
      <c r="S902" s="2">
        <v>9.4865999999999991E-10</v>
      </c>
      <c r="T902" s="2">
        <v>1.0017E-9</v>
      </c>
      <c r="U902" s="2">
        <v>1.0838999999999999E-9</v>
      </c>
      <c r="V902" s="2">
        <v>1.0996E-9</v>
      </c>
      <c r="W902" s="2">
        <v>1.3878999999999999E-9</v>
      </c>
      <c r="X902" s="2">
        <v>1.3641000000000001E-9</v>
      </c>
    </row>
    <row r="903" spans="1:24" x14ac:dyDescent="0.2">
      <c r="A903" s="2">
        <v>1169</v>
      </c>
      <c r="B903" s="2" t="e">
        <v>#N/A</v>
      </c>
      <c r="C903" s="2"/>
      <c r="D903" s="2"/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</row>
    <row r="904" spans="1:24" x14ac:dyDescent="0.2">
      <c r="A904" s="2">
        <v>1170</v>
      </c>
      <c r="B904" s="2" t="e">
        <v>#N/A</v>
      </c>
      <c r="C904" s="2"/>
      <c r="D904" s="2"/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</row>
    <row r="905" spans="1:24" x14ac:dyDescent="0.2">
      <c r="A905" s="2">
        <v>1171</v>
      </c>
      <c r="B905" s="2" t="e">
        <v>#N/A</v>
      </c>
      <c r="C905" s="2"/>
      <c r="D905" s="2"/>
      <c r="E905" s="2">
        <v>0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</row>
    <row r="906" spans="1:24" x14ac:dyDescent="0.2">
      <c r="A906" s="2">
        <v>1172</v>
      </c>
      <c r="B906" s="2" t="e">
        <v>#N/A</v>
      </c>
      <c r="C906" s="2"/>
      <c r="D906" s="2"/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</row>
    <row r="907" spans="1:24" x14ac:dyDescent="0.2">
      <c r="A907" s="2">
        <v>1173</v>
      </c>
      <c r="B907" s="2" t="s">
        <v>315</v>
      </c>
      <c r="C907" s="2"/>
      <c r="D907" s="2"/>
      <c r="E907" s="2">
        <v>1.87382E-9</v>
      </c>
      <c r="F907" s="2">
        <v>1.7376000000000001E-9</v>
      </c>
      <c r="G907" s="2">
        <v>1.2176E-9</v>
      </c>
      <c r="H907" s="2">
        <v>1.2083000000000001E-9</v>
      </c>
      <c r="I907" s="2">
        <v>1.4642E-10</v>
      </c>
      <c r="J907" s="2">
        <v>2.4064000000000001E-10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</row>
    <row r="908" spans="1:24" x14ac:dyDescent="0.2">
      <c r="A908" s="2">
        <v>1174</v>
      </c>
      <c r="B908" s="2" t="e">
        <v>#N/A</v>
      </c>
      <c r="C908" s="2"/>
      <c r="D908" s="2" t="e">
        <v>#VALUE!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</row>
    <row r="909" spans="1:24" x14ac:dyDescent="0.2">
      <c r="A909" s="2">
        <v>1175</v>
      </c>
      <c r="B909" s="2" t="s">
        <v>399</v>
      </c>
      <c r="C909" s="2"/>
      <c r="D909" s="2"/>
      <c r="E909" s="2">
        <v>7.2593399999999999E-9</v>
      </c>
      <c r="F909" s="2">
        <v>7.0673999999999998E-9</v>
      </c>
      <c r="G909" s="2">
        <v>6.9943999999999998E-9</v>
      </c>
      <c r="H909" s="2">
        <v>7.5892000000000002E-9</v>
      </c>
      <c r="I909" s="2">
        <v>8.9615999999999993E-9</v>
      </c>
      <c r="J909" s="2">
        <v>9.2467000000000003E-9</v>
      </c>
      <c r="K909" s="2">
        <v>8.7884000000000008E-9</v>
      </c>
      <c r="L909" s="2">
        <v>8.802E-9</v>
      </c>
      <c r="M909" s="2">
        <v>8.8911999999999992E-9</v>
      </c>
      <c r="N909" s="2">
        <v>9.1508999999999999E-9</v>
      </c>
      <c r="O909" s="2">
        <v>9.5011999999999994E-9</v>
      </c>
      <c r="P909" s="2">
        <v>9.7923999999999994E-9</v>
      </c>
      <c r="Q909" s="2">
        <v>9.8147999999999996E-9</v>
      </c>
      <c r="R909" s="2">
        <v>9.6641000000000002E-9</v>
      </c>
      <c r="S909" s="2">
        <v>9.8012000000000004E-9</v>
      </c>
      <c r="T909" s="2">
        <v>9.7863999999999992E-9</v>
      </c>
      <c r="U909" s="2">
        <v>9.3770000000000002E-9</v>
      </c>
      <c r="V909" s="2">
        <v>9.4117000000000005E-9</v>
      </c>
      <c r="W909" s="2">
        <v>9.2575000000000003E-9</v>
      </c>
      <c r="X909" s="2">
        <v>9.1797999999999993E-9</v>
      </c>
    </row>
    <row r="910" spans="1:24" x14ac:dyDescent="0.2">
      <c r="A910" s="2">
        <v>1176</v>
      </c>
      <c r="B910" s="2" t="s">
        <v>315</v>
      </c>
      <c r="C910" s="2"/>
      <c r="D910" s="2"/>
      <c r="E910" s="2">
        <v>0</v>
      </c>
      <c r="F910" s="2">
        <v>0</v>
      </c>
      <c r="G910" s="2">
        <v>5.9794999999999999E-10</v>
      </c>
      <c r="H910" s="2">
        <v>6.9058999999999999E-10</v>
      </c>
      <c r="I910" s="2">
        <v>1.6824999999999999E-9</v>
      </c>
      <c r="J910" s="2">
        <v>1.9743000000000001E-9</v>
      </c>
      <c r="K910" s="2">
        <v>1.9827999999999998E-9</v>
      </c>
      <c r="L910" s="2">
        <v>2.0535E-9</v>
      </c>
      <c r="M910" s="2">
        <v>2.2314E-9</v>
      </c>
      <c r="N910" s="2">
        <v>2.5921999999999998E-9</v>
      </c>
      <c r="O910" s="2">
        <v>2.0224E-9</v>
      </c>
      <c r="P910" s="2">
        <v>2.1107000000000002E-9</v>
      </c>
      <c r="Q910" s="2">
        <v>2.1155E-9</v>
      </c>
      <c r="R910" s="2">
        <v>2.3214999999999999E-9</v>
      </c>
      <c r="S910" s="2">
        <v>2.2654000000000001E-9</v>
      </c>
      <c r="T910" s="2">
        <v>2.4526E-9</v>
      </c>
      <c r="U910" s="2">
        <v>2.1121000000000002E-9</v>
      </c>
      <c r="V910" s="2">
        <v>2.2599E-9</v>
      </c>
      <c r="W910" s="2">
        <v>3.1701E-9</v>
      </c>
      <c r="X910" s="2">
        <v>3.3622999999999999E-9</v>
      </c>
    </row>
    <row r="911" spans="1:24" x14ac:dyDescent="0.2">
      <c r="A911" s="2">
        <v>1177</v>
      </c>
      <c r="B911" s="2" t="e">
        <v>#N/A</v>
      </c>
      <c r="C911" s="2"/>
      <c r="D911" s="2"/>
      <c r="E911" s="2">
        <v>0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</row>
    <row r="912" spans="1:24" x14ac:dyDescent="0.2">
      <c r="A912" s="2">
        <v>1178</v>
      </c>
      <c r="B912" s="2" t="e">
        <v>#N/A</v>
      </c>
      <c r="C912" s="2"/>
      <c r="D912" s="2"/>
      <c r="E912" s="2">
        <v>0</v>
      </c>
      <c r="F912" s="2">
        <v>0</v>
      </c>
      <c r="G912" s="2">
        <v>6.7211999999999995E-10</v>
      </c>
      <c r="H912" s="2">
        <v>4.9191000000000001E-10</v>
      </c>
      <c r="I912" s="2">
        <v>0</v>
      </c>
      <c r="J912" s="2">
        <v>0</v>
      </c>
      <c r="K912" s="2">
        <v>1.5159999999999999E-9</v>
      </c>
      <c r="L912" s="2">
        <v>1.6666E-9</v>
      </c>
      <c r="M912" s="2">
        <v>2.2073E-9</v>
      </c>
      <c r="N912" s="2">
        <v>2.0705999999999999E-9</v>
      </c>
      <c r="O912" s="2">
        <v>1.9439999999999999E-9</v>
      </c>
      <c r="P912" s="2">
        <v>1.9184999999999999E-9</v>
      </c>
      <c r="Q912" s="2">
        <v>1.9228E-9</v>
      </c>
      <c r="R912" s="2">
        <v>9.8356999999999994E-10</v>
      </c>
      <c r="S912" s="2">
        <v>8.1377999999999995E-10</v>
      </c>
      <c r="T912" s="2">
        <v>1.0567999999999999E-9</v>
      </c>
      <c r="U912" s="2">
        <v>2.1017999999999999E-9</v>
      </c>
      <c r="V912" s="2">
        <v>1.9486000000000001E-9</v>
      </c>
      <c r="W912" s="2">
        <v>1.6020000000000001E-9</v>
      </c>
      <c r="X912" s="2">
        <v>1.1578999999999999E-9</v>
      </c>
    </row>
    <row r="913" spans="1:24" x14ac:dyDescent="0.2">
      <c r="A913" s="2">
        <v>1179</v>
      </c>
      <c r="B913" s="2" t="e">
        <v>#N/A</v>
      </c>
      <c r="C913" s="2"/>
      <c r="D913" s="2"/>
      <c r="E913" s="2">
        <v>0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</row>
    <row r="914" spans="1:24" x14ac:dyDescent="0.2">
      <c r="A914" s="2">
        <v>1180</v>
      </c>
      <c r="B914" s="2" t="e">
        <v>#N/A</v>
      </c>
      <c r="C914" s="2"/>
      <c r="D914" s="2" t="e">
        <v>#VALUE!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</row>
    <row r="915" spans="1:24" x14ac:dyDescent="0.2">
      <c r="A915" s="2">
        <v>1181</v>
      </c>
      <c r="B915" s="2" t="e">
        <v>#N/A</v>
      </c>
      <c r="C915" s="2"/>
      <c r="D915" s="2" t="e">
        <v>#VALUE!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</row>
    <row r="916" spans="1:24" x14ac:dyDescent="0.2">
      <c r="A916" s="2">
        <v>1182</v>
      </c>
      <c r="B916" s="2" t="e">
        <v>#N/A</v>
      </c>
      <c r="C916" s="2"/>
      <c r="D916" s="2">
        <v>0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</row>
    <row r="917" spans="1:24" x14ac:dyDescent="0.2">
      <c r="A917" s="2">
        <v>1183</v>
      </c>
      <c r="B917" s="2" t="s">
        <v>315</v>
      </c>
      <c r="C917" s="2"/>
      <c r="D917" s="2"/>
      <c r="E917" s="2">
        <v>1.87382E-9</v>
      </c>
      <c r="F917" s="2">
        <v>1.7376000000000001E-9</v>
      </c>
      <c r="G917" s="2">
        <v>1.2176E-9</v>
      </c>
      <c r="H917" s="2">
        <v>1.2083000000000001E-9</v>
      </c>
      <c r="I917" s="2">
        <v>1.4642E-10</v>
      </c>
      <c r="J917" s="2">
        <v>2.4064000000000001E-10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</row>
    <row r="918" spans="1:24" x14ac:dyDescent="0.2">
      <c r="A918" s="2">
        <v>1184</v>
      </c>
      <c r="B918" s="2" t="s">
        <v>315</v>
      </c>
      <c r="C918" s="2"/>
      <c r="D918" s="2"/>
      <c r="E918" s="2">
        <v>1.87382E-9</v>
      </c>
      <c r="F918" s="2">
        <v>1.7376000000000001E-9</v>
      </c>
      <c r="G918" s="2">
        <v>1.2176E-9</v>
      </c>
      <c r="H918" s="2">
        <v>1.2083000000000001E-9</v>
      </c>
      <c r="I918" s="2">
        <v>1.4642E-10</v>
      </c>
      <c r="J918" s="2">
        <v>2.4064000000000001E-10</v>
      </c>
      <c r="K918" s="2">
        <v>3.3390000000000001E-10</v>
      </c>
      <c r="L918" s="2">
        <v>3.3408E-10</v>
      </c>
      <c r="M918" s="2">
        <v>3.5577E-10</v>
      </c>
      <c r="N918" s="2">
        <v>3.5137E-10</v>
      </c>
      <c r="O918" s="2">
        <v>3.6434000000000001E-10</v>
      </c>
      <c r="P918" s="2">
        <v>3.1690999999999999E-10</v>
      </c>
      <c r="Q918" s="2">
        <v>0</v>
      </c>
      <c r="R918" s="2">
        <v>0</v>
      </c>
      <c r="S918" s="2">
        <v>3.8228E-10</v>
      </c>
      <c r="T918" s="2">
        <v>3.8741999999999999E-10</v>
      </c>
      <c r="U918" s="2">
        <v>4.1585000000000002E-10</v>
      </c>
      <c r="V918" s="2">
        <v>4.0755E-10</v>
      </c>
      <c r="W918" s="2">
        <v>2.7419000000000001E-10</v>
      </c>
      <c r="X918" s="2">
        <v>3.3355999999999998E-10</v>
      </c>
    </row>
    <row r="919" spans="1:24" x14ac:dyDescent="0.2">
      <c r="A919" s="2">
        <v>1185</v>
      </c>
      <c r="B919" s="2" t="e">
        <v>#N/A</v>
      </c>
      <c r="C919" s="2"/>
      <c r="D919" s="2"/>
      <c r="E919" s="2">
        <v>3.2491000000000002E-10</v>
      </c>
      <c r="F919" s="2">
        <v>2.3739999999999998E-10</v>
      </c>
      <c r="G919" s="2">
        <v>2.4135999999999998E-10</v>
      </c>
      <c r="H919" s="2">
        <v>2.4839999999999999E-10</v>
      </c>
      <c r="I919" s="2">
        <v>2.9251000000000001E-10</v>
      </c>
      <c r="J919" s="2">
        <v>3.3936E-10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2.7314E-10</v>
      </c>
      <c r="T919" s="2">
        <v>2.5089E-10</v>
      </c>
      <c r="U919" s="2">
        <v>2.9929999999999999E-10</v>
      </c>
      <c r="V919" s="2">
        <v>2.7020999999999999E-10</v>
      </c>
      <c r="W919" s="2">
        <v>5.4197000000000004E-10</v>
      </c>
      <c r="X919" s="2">
        <v>5.3734000000000003E-10</v>
      </c>
    </row>
    <row r="920" spans="1:24" x14ac:dyDescent="0.2">
      <c r="A920" s="2">
        <v>1186</v>
      </c>
      <c r="B920" s="2" t="s">
        <v>315</v>
      </c>
      <c r="C920" s="2"/>
      <c r="D920" s="2"/>
      <c r="E920" s="2">
        <v>1.87382E-9</v>
      </c>
      <c r="F920" s="2">
        <v>1.7376000000000001E-9</v>
      </c>
      <c r="G920" s="2">
        <v>1.2176E-9</v>
      </c>
      <c r="H920" s="2">
        <v>1.2083000000000001E-9</v>
      </c>
      <c r="I920" s="2">
        <v>1.4642E-10</v>
      </c>
      <c r="J920" s="2">
        <v>2.4064000000000001E-10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</row>
    <row r="921" spans="1:24" x14ac:dyDescent="0.2">
      <c r="A921" s="2">
        <v>1187</v>
      </c>
      <c r="B921" s="2" t="e">
        <v>#N/A</v>
      </c>
      <c r="C921" s="2"/>
      <c r="D921" s="2"/>
      <c r="E921" s="2">
        <v>0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</row>
    <row r="922" spans="1:24" x14ac:dyDescent="0.2">
      <c r="A922" s="2">
        <v>1188</v>
      </c>
      <c r="B922" s="2" t="e">
        <v>#N/A</v>
      </c>
      <c r="C922" s="2"/>
      <c r="D922" s="2"/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</row>
    <row r="923" spans="1:24" x14ac:dyDescent="0.2">
      <c r="A923" s="2">
        <v>1189</v>
      </c>
      <c r="B923" s="2" t="e">
        <v>#N/A</v>
      </c>
      <c r="C923" s="2"/>
      <c r="D923" s="2"/>
      <c r="E923" s="2">
        <v>0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</row>
    <row r="924" spans="1:24" x14ac:dyDescent="0.2">
      <c r="A924" s="2">
        <v>1190</v>
      </c>
      <c r="B924" s="2" t="s">
        <v>315</v>
      </c>
      <c r="C924" s="2"/>
      <c r="D924" s="2"/>
      <c r="E924" s="2">
        <v>1.87382E-9</v>
      </c>
      <c r="F924" s="2">
        <v>1.7376000000000001E-9</v>
      </c>
      <c r="G924" s="2">
        <v>1.2176E-9</v>
      </c>
      <c r="H924" s="2">
        <v>1.2083000000000001E-9</v>
      </c>
      <c r="I924" s="2">
        <v>1.4642E-10</v>
      </c>
      <c r="J924" s="2">
        <v>2.4064000000000001E-10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</row>
    <row r="925" spans="1:24" x14ac:dyDescent="0.2">
      <c r="A925" s="2">
        <v>1191</v>
      </c>
      <c r="B925" s="2" t="e">
        <v>#N/A</v>
      </c>
      <c r="C925" s="2"/>
      <c r="D925" s="2"/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</row>
    <row r="926" spans="1:24" x14ac:dyDescent="0.2">
      <c r="A926" s="2">
        <v>1192</v>
      </c>
      <c r="B926" s="2" t="s">
        <v>315</v>
      </c>
      <c r="C926" s="2"/>
      <c r="D926" s="2"/>
      <c r="E926" s="2">
        <v>1.87382E-9</v>
      </c>
      <c r="F926" s="2">
        <v>1.7376000000000001E-9</v>
      </c>
      <c r="G926" s="2">
        <v>1.2176E-9</v>
      </c>
      <c r="H926" s="2">
        <v>1.2083000000000001E-9</v>
      </c>
      <c r="I926" s="2">
        <v>1.4642E-10</v>
      </c>
      <c r="J926" s="2">
        <v>2.4064000000000001E-10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</row>
    <row r="927" spans="1:24" x14ac:dyDescent="0.2">
      <c r="A927" s="2">
        <v>1193</v>
      </c>
      <c r="B927" s="2" t="e">
        <v>#N/A</v>
      </c>
      <c r="C927" s="2"/>
      <c r="D927" s="2"/>
      <c r="E927" s="2">
        <v>0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</row>
    <row r="928" spans="1:24" x14ac:dyDescent="0.2">
      <c r="A928" s="2">
        <v>1194</v>
      </c>
      <c r="B928" s="2" t="e">
        <v>#N/A</v>
      </c>
      <c r="C928" s="2"/>
      <c r="D928" s="2"/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</row>
    <row r="929" spans="1:24" x14ac:dyDescent="0.2">
      <c r="A929" s="2">
        <v>1195</v>
      </c>
      <c r="B929" s="2" t="e">
        <v>#N/A</v>
      </c>
      <c r="C929" s="2"/>
      <c r="D929" s="2"/>
      <c r="E929" s="2">
        <v>0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</row>
    <row r="930" spans="1:24" x14ac:dyDescent="0.2">
      <c r="A930" s="2">
        <v>1196</v>
      </c>
      <c r="B930" s="2" t="s">
        <v>315</v>
      </c>
      <c r="C930" s="2"/>
      <c r="D930" s="2"/>
      <c r="E930" s="2">
        <v>1.87382E-9</v>
      </c>
      <c r="F930" s="2">
        <v>1.7376000000000001E-9</v>
      </c>
      <c r="G930" s="2">
        <v>1.2176E-9</v>
      </c>
      <c r="H930" s="2">
        <v>1.2083000000000001E-9</v>
      </c>
      <c r="I930" s="2">
        <v>1.4642E-10</v>
      </c>
      <c r="J930" s="2">
        <v>2.4064000000000001E-10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</row>
    <row r="931" spans="1:24" x14ac:dyDescent="0.2">
      <c r="A931" s="2">
        <v>1197</v>
      </c>
      <c r="B931" s="2" t="e">
        <v>#N/A</v>
      </c>
      <c r="C931" s="2"/>
      <c r="D931" s="2"/>
      <c r="E931" s="2">
        <v>0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</row>
    <row r="932" spans="1:24" x14ac:dyDescent="0.2">
      <c r="A932" s="2">
        <v>1198</v>
      </c>
      <c r="B932" s="2" t="e">
        <v>#N/A</v>
      </c>
      <c r="C932" s="2"/>
      <c r="D932" s="2"/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</row>
    <row r="933" spans="1:24" x14ac:dyDescent="0.2">
      <c r="A933" s="2">
        <v>1199</v>
      </c>
      <c r="B933" s="2" t="s">
        <v>315</v>
      </c>
      <c r="C933" s="2"/>
      <c r="D933" s="2"/>
      <c r="E933" s="2">
        <v>1.87382E-9</v>
      </c>
      <c r="F933" s="2">
        <v>1.7376000000000001E-9</v>
      </c>
      <c r="G933" s="2">
        <v>1.2176E-9</v>
      </c>
      <c r="H933" s="2">
        <v>1.2083000000000001E-9</v>
      </c>
      <c r="I933" s="2">
        <v>1.4642E-10</v>
      </c>
      <c r="J933" s="2">
        <v>2.4064000000000001E-10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</row>
    <row r="934" spans="1:24" x14ac:dyDescent="0.2">
      <c r="A934" s="2">
        <v>1200</v>
      </c>
      <c r="B934" s="2" t="e">
        <v>#N/A</v>
      </c>
      <c r="C934" s="2"/>
      <c r="D934" s="2"/>
      <c r="E934" s="2">
        <v>3.2491000000000002E-10</v>
      </c>
      <c r="F934" s="2">
        <v>2.3739999999999998E-10</v>
      </c>
      <c r="G934" s="2">
        <v>2.4135999999999998E-10</v>
      </c>
      <c r="H934" s="2">
        <v>2.4839999999999999E-10</v>
      </c>
      <c r="I934" s="2">
        <v>2.9251000000000001E-10</v>
      </c>
      <c r="J934" s="2">
        <v>3.3936E-10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2.7314E-10</v>
      </c>
      <c r="T934" s="2">
        <v>2.5089E-10</v>
      </c>
      <c r="U934" s="2">
        <v>2.9929999999999999E-10</v>
      </c>
      <c r="V934" s="2">
        <v>2.7020999999999999E-10</v>
      </c>
      <c r="W934" s="2">
        <v>5.4197000000000004E-10</v>
      </c>
      <c r="X934" s="2">
        <v>5.3734000000000003E-10</v>
      </c>
    </row>
    <row r="935" spans="1:24" x14ac:dyDescent="0.2">
      <c r="A935" s="2">
        <v>1201</v>
      </c>
      <c r="B935" s="2" t="s">
        <v>315</v>
      </c>
      <c r="C935" s="2"/>
      <c r="D935" s="2"/>
      <c r="E935" s="2">
        <v>1.87382E-9</v>
      </c>
      <c r="F935" s="2">
        <v>1.7376000000000001E-9</v>
      </c>
      <c r="G935" s="2">
        <v>1.2176E-9</v>
      </c>
      <c r="H935" s="2">
        <v>1.2083000000000001E-9</v>
      </c>
      <c r="I935" s="2">
        <v>1.4642E-10</v>
      </c>
      <c r="J935" s="2">
        <v>2.4064000000000001E-10</v>
      </c>
      <c r="K935" s="2">
        <v>0</v>
      </c>
      <c r="L935" s="2">
        <v>0</v>
      </c>
      <c r="M935" s="2">
        <v>4.6479999999999999E-10</v>
      </c>
      <c r="N935" s="2">
        <v>4.9318000000000005E-10</v>
      </c>
      <c r="O935" s="2">
        <v>4.2742999999999999E-10</v>
      </c>
      <c r="P935" s="2">
        <v>3.7006999999999999E-10</v>
      </c>
      <c r="Q935" s="2">
        <v>3.7091000000000001E-10</v>
      </c>
      <c r="R935" s="2">
        <v>4.1157000000000001E-10</v>
      </c>
      <c r="S935" s="2">
        <v>4.3388000000000001E-10</v>
      </c>
      <c r="T935" s="2">
        <v>3.9511999999999998E-10</v>
      </c>
      <c r="U935" s="2">
        <v>4.2543999999999998E-10</v>
      </c>
      <c r="V935" s="2">
        <v>4.1200000000000002E-10</v>
      </c>
      <c r="W935" s="2">
        <v>1.2978E-9</v>
      </c>
      <c r="X935" s="2">
        <v>1.2527E-9</v>
      </c>
    </row>
    <row r="936" spans="1:24" x14ac:dyDescent="0.2">
      <c r="A936" s="2">
        <v>1202</v>
      </c>
      <c r="B936" s="2" t="e">
        <v>#N/A</v>
      </c>
      <c r="C936" s="2"/>
      <c r="D936" s="2"/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</row>
    <row r="937" spans="1:24" x14ac:dyDescent="0.2">
      <c r="A937" s="2">
        <v>1203</v>
      </c>
      <c r="B937" s="2" t="e">
        <v>#N/A</v>
      </c>
      <c r="C937" s="2"/>
      <c r="D937" s="2"/>
      <c r="E937" s="2">
        <v>0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</row>
    <row r="938" spans="1:24" x14ac:dyDescent="0.2">
      <c r="A938" s="2">
        <v>1204</v>
      </c>
      <c r="B938" s="2" t="e">
        <v>#N/A</v>
      </c>
      <c r="C938" s="2"/>
      <c r="D938" s="2"/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</row>
    <row r="939" spans="1:24" x14ac:dyDescent="0.2">
      <c r="A939" s="2">
        <v>1205</v>
      </c>
      <c r="B939" s="2" t="s">
        <v>315</v>
      </c>
      <c r="C939" s="2"/>
      <c r="D939" s="2"/>
      <c r="E939" s="2">
        <v>1.87382E-9</v>
      </c>
      <c r="F939" s="2">
        <v>1.7376000000000001E-9</v>
      </c>
      <c r="G939" s="2">
        <v>1.2176E-9</v>
      </c>
      <c r="H939" s="2">
        <v>1.2083000000000001E-9</v>
      </c>
      <c r="I939" s="2">
        <v>1.4642E-10</v>
      </c>
      <c r="J939" s="2">
        <v>2.4064000000000001E-10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</row>
    <row r="940" spans="1:24" x14ac:dyDescent="0.2">
      <c r="A940" s="2">
        <v>1206</v>
      </c>
      <c r="B940" s="2" t="e">
        <v>#N/A</v>
      </c>
      <c r="C940" s="2"/>
      <c r="D940" s="2"/>
      <c r="E940" s="2">
        <v>7.7607199999999992E-9</v>
      </c>
      <c r="F940" s="2">
        <v>7.8231000000000004E-9</v>
      </c>
      <c r="G940" s="2">
        <v>5.4763999999999998E-9</v>
      </c>
      <c r="H940" s="2">
        <v>5.2113999999999996E-9</v>
      </c>
      <c r="I940" s="2">
        <v>1.7471999999999999E-8</v>
      </c>
      <c r="J940" s="2">
        <v>1.8106E-8</v>
      </c>
      <c r="K940" s="2">
        <v>1.6111999999999999E-8</v>
      </c>
      <c r="L940" s="2">
        <v>1.7292E-8</v>
      </c>
      <c r="M940" s="2">
        <v>1.8387999999999999E-8</v>
      </c>
      <c r="N940" s="2">
        <v>1.2561000000000001E-8</v>
      </c>
      <c r="O940" s="2">
        <v>4.3783999999999997E-9</v>
      </c>
      <c r="P940" s="2">
        <v>4.2489999999999997E-9</v>
      </c>
      <c r="Q940" s="2">
        <v>4.2586999999999998E-9</v>
      </c>
      <c r="R940" s="2">
        <v>3.6074999999999998E-9</v>
      </c>
      <c r="S940" s="2">
        <v>2.4584000000000001E-9</v>
      </c>
      <c r="T940" s="2">
        <v>2.0231999999999998E-9</v>
      </c>
      <c r="U940" s="2">
        <v>1.7934E-9</v>
      </c>
      <c r="V940" s="2">
        <v>1.4847000000000001E-9</v>
      </c>
      <c r="W940" s="2">
        <v>0</v>
      </c>
      <c r="X940" s="2">
        <v>0</v>
      </c>
    </row>
    <row r="941" spans="1:24" x14ac:dyDescent="0.2">
      <c r="A941" s="2">
        <v>1207</v>
      </c>
      <c r="B941" s="2" t="e">
        <v>#N/A</v>
      </c>
      <c r="C941" s="2"/>
      <c r="D941" s="2"/>
      <c r="E941" s="2">
        <v>3.8803599999999996E-9</v>
      </c>
      <c r="F941" s="2">
        <v>3.9115999999999996E-9</v>
      </c>
      <c r="G941" s="2">
        <v>2.7381999999999999E-9</v>
      </c>
      <c r="H941" s="2">
        <v>2.6056999999999998E-9</v>
      </c>
      <c r="I941" s="2">
        <v>8.7362000000000005E-9</v>
      </c>
      <c r="J941" s="2">
        <v>9.0527999999999992E-9</v>
      </c>
      <c r="K941" s="2">
        <v>8.0558000000000002E-9</v>
      </c>
      <c r="L941" s="2">
        <v>8.6461000000000006E-9</v>
      </c>
      <c r="M941" s="2">
        <v>9.1939000000000007E-9</v>
      </c>
      <c r="N941" s="2">
        <v>6.2806E-9</v>
      </c>
      <c r="O941" s="2">
        <v>2.1891999999999998E-9</v>
      </c>
      <c r="P941" s="2">
        <v>2.1244999999999998E-9</v>
      </c>
      <c r="Q941" s="2">
        <v>2.1294000000000001E-9</v>
      </c>
      <c r="R941" s="2">
        <v>1.8037000000000001E-9</v>
      </c>
      <c r="S941" s="2">
        <v>1.2292000000000001E-9</v>
      </c>
      <c r="T941" s="2">
        <v>1.0115999999999999E-9</v>
      </c>
      <c r="U941" s="2">
        <v>8.9668000000000005E-10</v>
      </c>
      <c r="V941" s="2">
        <v>7.4235000000000003E-10</v>
      </c>
      <c r="W941" s="2">
        <v>0</v>
      </c>
      <c r="X941" s="2">
        <v>0</v>
      </c>
    </row>
    <row r="942" spans="1:24" x14ac:dyDescent="0.2">
      <c r="A942" s="2">
        <v>1208</v>
      </c>
      <c r="B942" s="2" t="e">
        <v>#N/A</v>
      </c>
      <c r="C942" s="2"/>
      <c r="D942" s="2"/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</row>
    <row r="943" spans="1:24" x14ac:dyDescent="0.2">
      <c r="A943" s="2">
        <v>1209</v>
      </c>
      <c r="B943" s="2" t="e">
        <v>#N/A</v>
      </c>
      <c r="C943" s="2"/>
      <c r="D943" s="2"/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</row>
    <row r="944" spans="1:24" x14ac:dyDescent="0.2">
      <c r="A944" s="2">
        <v>1210</v>
      </c>
      <c r="B944" s="2" t="e">
        <v>#N/A</v>
      </c>
      <c r="C944" s="2"/>
      <c r="D944" s="2"/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</row>
    <row r="945" spans="1:24" x14ac:dyDescent="0.2">
      <c r="A945" s="2">
        <v>1211</v>
      </c>
      <c r="B945" s="2" t="s">
        <v>315</v>
      </c>
      <c r="C945" s="2"/>
      <c r="D945" s="2"/>
      <c r="E945" s="2">
        <v>1.87382E-9</v>
      </c>
      <c r="F945" s="2">
        <v>1.7376000000000001E-9</v>
      </c>
      <c r="G945" s="2">
        <v>1.2176E-9</v>
      </c>
      <c r="H945" s="2">
        <v>1.2083000000000001E-9</v>
      </c>
      <c r="I945" s="2">
        <v>1.4642E-10</v>
      </c>
      <c r="J945" s="2">
        <v>2.4064000000000001E-10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</row>
    <row r="946" spans="1:24" x14ac:dyDescent="0.2">
      <c r="A946" s="2">
        <v>1212</v>
      </c>
      <c r="B946" s="2" t="e">
        <v>#N/A</v>
      </c>
      <c r="C946" s="2"/>
      <c r="D946" s="2"/>
      <c r="E946" s="2">
        <v>3.2491000000000002E-10</v>
      </c>
      <c r="F946" s="2">
        <v>2.3739999999999998E-10</v>
      </c>
      <c r="G946" s="2">
        <v>2.4135999999999998E-10</v>
      </c>
      <c r="H946" s="2">
        <v>2.4839999999999999E-10</v>
      </c>
      <c r="I946" s="2">
        <v>2.9251000000000001E-10</v>
      </c>
      <c r="J946" s="2">
        <v>3.3936E-10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2.7314E-10</v>
      </c>
      <c r="T946" s="2">
        <v>2.5089E-10</v>
      </c>
      <c r="U946" s="2">
        <v>2.9929999999999999E-10</v>
      </c>
      <c r="V946" s="2">
        <v>2.7020999999999999E-10</v>
      </c>
      <c r="W946" s="2">
        <v>5.4197000000000004E-10</v>
      </c>
      <c r="X946" s="2">
        <v>5.3734000000000003E-10</v>
      </c>
    </row>
    <row r="947" spans="1:24" x14ac:dyDescent="0.2">
      <c r="A947" s="2">
        <v>1213</v>
      </c>
      <c r="B947" s="2" t="s">
        <v>315</v>
      </c>
      <c r="C947" s="2"/>
      <c r="D947" s="2"/>
      <c r="E947" s="2">
        <v>1.87382E-9</v>
      </c>
      <c r="F947" s="2">
        <v>1.7376000000000001E-9</v>
      </c>
      <c r="G947" s="2">
        <v>1.2176E-9</v>
      </c>
      <c r="H947" s="2">
        <v>1.2083000000000001E-9</v>
      </c>
      <c r="I947" s="2">
        <v>1.1032000000000001E-9</v>
      </c>
      <c r="J947" s="2">
        <v>1.2074E-9</v>
      </c>
      <c r="K947" s="2">
        <v>1.1603E-9</v>
      </c>
      <c r="L947" s="2">
        <v>1.1966E-9</v>
      </c>
      <c r="M947" s="2">
        <v>1.1296999999999999E-9</v>
      </c>
      <c r="N947" s="2">
        <v>1.3685E-9</v>
      </c>
      <c r="O947" s="2">
        <v>1.304E-9</v>
      </c>
      <c r="P947" s="2">
        <v>1.2138000000000001E-9</v>
      </c>
      <c r="Q947" s="2">
        <v>1.2165999999999999E-9</v>
      </c>
      <c r="R947" s="2">
        <v>1.1644E-9</v>
      </c>
      <c r="S947" s="2">
        <v>1.1478999999999999E-9</v>
      </c>
      <c r="T947" s="2">
        <v>1.1201000000000001E-9</v>
      </c>
      <c r="U947" s="2">
        <v>1.1898E-9</v>
      </c>
      <c r="V947" s="2">
        <v>1.3294E-9</v>
      </c>
      <c r="W947" s="2">
        <v>0</v>
      </c>
      <c r="X947" s="2">
        <v>0</v>
      </c>
    </row>
    <row r="948" spans="1:24" x14ac:dyDescent="0.2">
      <c r="A948" s="2">
        <v>1214</v>
      </c>
      <c r="B948" s="2" t="s">
        <v>315</v>
      </c>
      <c r="C948" s="2"/>
      <c r="D948" s="2"/>
      <c r="E948" s="2">
        <v>2.8298100000000002E-9</v>
      </c>
      <c r="F948" s="2">
        <v>2.6394999999999998E-9</v>
      </c>
      <c r="G948" s="2">
        <v>1.9079E-9</v>
      </c>
      <c r="H948" s="2">
        <v>2.0270000000000001E-9</v>
      </c>
      <c r="I948" s="2">
        <v>4.9368999999999998E-10</v>
      </c>
      <c r="J948" s="2">
        <v>6.4045E-10</v>
      </c>
      <c r="K948" s="2">
        <v>0</v>
      </c>
      <c r="L948" s="2">
        <v>0</v>
      </c>
      <c r="M948" s="2">
        <v>4.8864999999999996E-10</v>
      </c>
      <c r="N948" s="2">
        <v>7.2917999999999996E-10</v>
      </c>
      <c r="O948" s="2">
        <v>8.0223000000000003E-10</v>
      </c>
      <c r="P948" s="2">
        <v>9.359799999999999E-10</v>
      </c>
      <c r="Q948" s="2">
        <v>9.3812000000000007E-10</v>
      </c>
      <c r="R948" s="2">
        <v>8.5091000000000001E-10</v>
      </c>
      <c r="S948" s="2">
        <v>1.0487999999999999E-9</v>
      </c>
      <c r="T948" s="2">
        <v>8.7927999999999999E-10</v>
      </c>
      <c r="U948" s="2">
        <v>9.5126999999999996E-10</v>
      </c>
      <c r="V948" s="2">
        <v>9.8055000000000009E-10</v>
      </c>
      <c r="W948" s="2">
        <v>2.1115E-9</v>
      </c>
      <c r="X948" s="2">
        <v>2.0675000000000001E-9</v>
      </c>
    </row>
    <row r="949" spans="1:24" x14ac:dyDescent="0.2">
      <c r="A949" s="2">
        <v>1215</v>
      </c>
      <c r="B949" s="2" t="s">
        <v>315</v>
      </c>
      <c r="C949" s="2"/>
      <c r="D949" s="2"/>
      <c r="E949" s="2">
        <v>1.87382E-9</v>
      </c>
      <c r="F949" s="2">
        <v>1.7376000000000001E-9</v>
      </c>
      <c r="G949" s="2">
        <v>1.2176E-9</v>
      </c>
      <c r="H949" s="2">
        <v>1.2083000000000001E-9</v>
      </c>
      <c r="I949" s="2">
        <v>1.4642E-10</v>
      </c>
      <c r="J949" s="2">
        <v>2.4064000000000001E-10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</row>
    <row r="950" spans="1:24" x14ac:dyDescent="0.2">
      <c r="A950" s="2">
        <v>1216</v>
      </c>
      <c r="B950" s="2" t="s">
        <v>315</v>
      </c>
      <c r="C950" s="2"/>
      <c r="D950" s="2"/>
      <c r="E950" s="2">
        <v>1.87382E-9</v>
      </c>
      <c r="F950" s="2">
        <v>1.7376000000000001E-9</v>
      </c>
      <c r="G950" s="2">
        <v>1.2176E-9</v>
      </c>
      <c r="H950" s="2">
        <v>1.2083000000000001E-9</v>
      </c>
      <c r="I950" s="2">
        <v>1.4642E-10</v>
      </c>
      <c r="J950" s="2">
        <v>2.4064000000000001E-10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</row>
    <row r="951" spans="1:24" x14ac:dyDescent="0.2">
      <c r="A951" s="2">
        <v>1217</v>
      </c>
      <c r="B951" s="2" t="s">
        <v>315</v>
      </c>
      <c r="C951" s="2"/>
      <c r="D951" s="2"/>
      <c r="E951" s="2">
        <v>1.87382E-9</v>
      </c>
      <c r="F951" s="2">
        <v>1.7376000000000001E-9</v>
      </c>
      <c r="G951" s="2">
        <v>1.2176E-9</v>
      </c>
      <c r="H951" s="2">
        <v>1.2083000000000001E-9</v>
      </c>
      <c r="I951" s="2">
        <v>1.4642E-10</v>
      </c>
      <c r="J951" s="2">
        <v>2.4064000000000001E-10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</row>
    <row r="952" spans="1:24" x14ac:dyDescent="0.2">
      <c r="A952" s="2">
        <v>1218</v>
      </c>
      <c r="B952" s="2" t="s">
        <v>315</v>
      </c>
      <c r="C952" s="2"/>
      <c r="D952" s="2"/>
      <c r="E952" s="2">
        <v>1.87382E-9</v>
      </c>
      <c r="F952" s="2">
        <v>1.7376000000000001E-9</v>
      </c>
      <c r="G952" s="2">
        <v>1.2176E-9</v>
      </c>
      <c r="H952" s="2">
        <v>1.2083000000000001E-9</v>
      </c>
      <c r="I952" s="2">
        <v>1.4642E-10</v>
      </c>
      <c r="J952" s="2">
        <v>2.4064000000000001E-10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</row>
    <row r="953" spans="1:24" x14ac:dyDescent="0.2">
      <c r="A953" s="2">
        <v>1219</v>
      </c>
      <c r="B953" s="2" t="s">
        <v>315</v>
      </c>
      <c r="C953" s="2"/>
      <c r="D953" s="2"/>
      <c r="E953" s="2">
        <v>1.87382E-9</v>
      </c>
      <c r="F953" s="2">
        <v>1.7376000000000001E-9</v>
      </c>
      <c r="G953" s="2">
        <v>1.2176E-9</v>
      </c>
      <c r="H953" s="2">
        <v>1.2083000000000001E-9</v>
      </c>
      <c r="I953" s="2">
        <v>1.4642E-10</v>
      </c>
      <c r="J953" s="2">
        <v>2.4064000000000001E-10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</row>
    <row r="954" spans="1:24" x14ac:dyDescent="0.2">
      <c r="A954" s="2">
        <v>1220</v>
      </c>
      <c r="B954" s="2" t="e">
        <v>#N/A</v>
      </c>
      <c r="C954" s="2"/>
      <c r="D954" s="2"/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</row>
    <row r="955" spans="1:24" x14ac:dyDescent="0.2">
      <c r="A955" s="2">
        <v>1221</v>
      </c>
      <c r="B955" s="2" t="e">
        <v>#N/A</v>
      </c>
      <c r="C955" s="2"/>
      <c r="D955" s="2"/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</row>
    <row r="956" spans="1:24" x14ac:dyDescent="0.2">
      <c r="A956" s="2">
        <v>1222</v>
      </c>
      <c r="B956" s="2" t="e">
        <v>#N/A</v>
      </c>
      <c r="C956" s="2"/>
      <c r="D956" s="2"/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</row>
    <row r="957" spans="1:24" x14ac:dyDescent="0.2">
      <c r="A957" s="2">
        <v>1223</v>
      </c>
      <c r="B957" s="2" t="s">
        <v>315</v>
      </c>
      <c r="C957" s="2"/>
      <c r="D957" s="2"/>
      <c r="E957" s="2">
        <v>1.87382E-9</v>
      </c>
      <c r="F957" s="2">
        <v>1.7376000000000001E-9</v>
      </c>
      <c r="G957" s="2">
        <v>1.2176E-9</v>
      </c>
      <c r="H957" s="2">
        <v>1.2083000000000001E-9</v>
      </c>
      <c r="I957" s="2">
        <v>1.4642E-10</v>
      </c>
      <c r="J957" s="2">
        <v>2.4064000000000001E-10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</row>
    <row r="958" spans="1:24" x14ac:dyDescent="0.2">
      <c r="A958" s="2">
        <v>1224</v>
      </c>
      <c r="B958" s="2" t="s">
        <v>315</v>
      </c>
      <c r="C958" s="2"/>
      <c r="D958" s="2"/>
      <c r="E958" s="2">
        <v>1.87382E-9</v>
      </c>
      <c r="F958" s="2">
        <v>1.7376000000000001E-9</v>
      </c>
      <c r="G958" s="2">
        <v>1.2176E-9</v>
      </c>
      <c r="H958" s="2">
        <v>1.2083000000000001E-9</v>
      </c>
      <c r="I958" s="2">
        <v>1.4642E-10</v>
      </c>
      <c r="J958" s="2">
        <v>2.4064000000000001E-10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</row>
    <row r="959" spans="1:24" x14ac:dyDescent="0.2">
      <c r="A959" s="2">
        <v>1225</v>
      </c>
      <c r="B959" s="2" t="e">
        <v>#N/A</v>
      </c>
      <c r="C959" s="2"/>
      <c r="D959" s="2"/>
      <c r="E959" s="2">
        <v>0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</row>
    <row r="960" spans="1:24" x14ac:dyDescent="0.2">
      <c r="A960" s="2">
        <v>1226</v>
      </c>
      <c r="B960" s="2" t="s">
        <v>399</v>
      </c>
      <c r="C960" s="2"/>
      <c r="D960" s="2"/>
      <c r="E960" s="2">
        <v>3.4227999999999998E-10</v>
      </c>
      <c r="F960" s="2">
        <v>3.0889000000000001E-10</v>
      </c>
      <c r="G960" s="2">
        <v>2.2401999999999999E-10</v>
      </c>
      <c r="H960" s="2">
        <v>2.5083999999999998E-10</v>
      </c>
      <c r="I960" s="2">
        <v>1.1160000000000001E-9</v>
      </c>
      <c r="J960" s="2">
        <v>1.2630000000000001E-9</v>
      </c>
      <c r="K960" s="2">
        <v>9.4986999999999995E-10</v>
      </c>
      <c r="L960" s="2">
        <v>1.0127E-9</v>
      </c>
      <c r="M960" s="2">
        <v>9.4738000000000009E-10</v>
      </c>
      <c r="N960" s="2">
        <v>7.0931E-10</v>
      </c>
      <c r="O960" s="2">
        <v>1.9931999999999999E-10</v>
      </c>
      <c r="P960" s="2">
        <v>1.8913E-10</v>
      </c>
      <c r="Q960" s="2">
        <v>1.8957E-10</v>
      </c>
      <c r="R960" s="2">
        <v>2.9151999999999999E-10</v>
      </c>
      <c r="S960" s="2">
        <v>2.5397E-10</v>
      </c>
      <c r="T960" s="2">
        <v>2.3591000000000002E-10</v>
      </c>
      <c r="U960" s="2">
        <v>1.3287E-10</v>
      </c>
      <c r="V960" s="2">
        <v>3.2198999999999999E-10</v>
      </c>
      <c r="W960" s="2">
        <v>0</v>
      </c>
      <c r="X960" s="2">
        <v>0</v>
      </c>
    </row>
    <row r="961" spans="1:24" x14ac:dyDescent="0.2">
      <c r="A961" s="2">
        <v>1227</v>
      </c>
      <c r="B961" s="2" t="s">
        <v>400</v>
      </c>
      <c r="C961" s="2"/>
      <c r="D961" s="2"/>
      <c r="E961" s="2">
        <v>0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</row>
    <row r="962" spans="1:24" x14ac:dyDescent="0.2">
      <c r="A962" s="2">
        <v>1228</v>
      </c>
      <c r="B962" s="2" t="e">
        <v>#N/A</v>
      </c>
      <c r="C962" s="2"/>
      <c r="D962" s="2"/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</row>
    <row r="963" spans="1:24" x14ac:dyDescent="0.2">
      <c r="A963" s="2">
        <v>1229</v>
      </c>
      <c r="B963" s="2" t="e">
        <v>#N/A</v>
      </c>
      <c r="C963" s="2"/>
      <c r="D963" s="2"/>
      <c r="E963" s="2">
        <v>0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</row>
    <row r="964" spans="1:24" x14ac:dyDescent="0.2">
      <c r="A964" s="2">
        <v>1230</v>
      </c>
      <c r="B964" s="2" t="e">
        <v>#N/A</v>
      </c>
      <c r="C964" s="2"/>
      <c r="D964" s="2"/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</row>
    <row r="965" spans="1:24" x14ac:dyDescent="0.2">
      <c r="A965" s="2">
        <v>1231</v>
      </c>
      <c r="B965" s="2" t="e">
        <v>#N/A</v>
      </c>
      <c r="C965" s="2"/>
      <c r="D965" s="2"/>
      <c r="E965" s="2">
        <v>0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</row>
    <row r="966" spans="1:24" x14ac:dyDescent="0.2">
      <c r="A966" s="2">
        <v>1232</v>
      </c>
      <c r="B966" s="2" t="e">
        <v>#N/A</v>
      </c>
      <c r="C966" s="2"/>
      <c r="D966" s="2"/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</row>
    <row r="967" spans="1:24" x14ac:dyDescent="0.2">
      <c r="A967" s="2">
        <v>1235</v>
      </c>
      <c r="B967" s="2" t="e">
        <v>#N/A</v>
      </c>
      <c r="C967" s="2"/>
      <c r="D967" s="2"/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</row>
    <row r="968" spans="1:24" x14ac:dyDescent="0.2">
      <c r="A968" s="2">
        <v>1236</v>
      </c>
      <c r="B968" s="2" t="e">
        <v>#N/A</v>
      </c>
      <c r="C968" s="2"/>
      <c r="D968" s="2" t="e">
        <v>#N/A</v>
      </c>
      <c r="E968" s="2">
        <v>5.0936099999999999E-10</v>
      </c>
      <c r="F968" s="2">
        <v>4.0297999999999999E-10</v>
      </c>
      <c r="G968" s="2">
        <v>4.3717999999999998E-10</v>
      </c>
      <c r="H968" s="2">
        <v>3.75E-10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</row>
    <row r="969" spans="1:24" x14ac:dyDescent="0.2">
      <c r="A969" s="2">
        <v>1237</v>
      </c>
      <c r="B969" s="2" t="s">
        <v>399</v>
      </c>
      <c r="C969" s="2"/>
      <c r="D969" s="2"/>
      <c r="E969" s="2">
        <v>0</v>
      </c>
      <c r="F969" s="2">
        <v>0</v>
      </c>
      <c r="G969" s="2">
        <v>2.3386999999999999E-10</v>
      </c>
      <c r="H969" s="2">
        <v>2.5782999999999998E-10</v>
      </c>
      <c r="I969" s="2">
        <v>0</v>
      </c>
      <c r="J969" s="2">
        <v>0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</row>
    <row r="970" spans="1:24" x14ac:dyDescent="0.2">
      <c r="A970" s="2">
        <v>1238</v>
      </c>
      <c r="B970" s="2" t="s">
        <v>315</v>
      </c>
      <c r="C970" s="2"/>
      <c r="D970" s="2"/>
      <c r="E970" s="2">
        <v>1.87382E-9</v>
      </c>
      <c r="F970" s="2">
        <v>1.7376000000000001E-9</v>
      </c>
      <c r="G970" s="2">
        <v>1.2176E-9</v>
      </c>
      <c r="H970" s="2">
        <v>1.2083000000000001E-9</v>
      </c>
      <c r="I970" s="2">
        <v>1.4642E-10</v>
      </c>
      <c r="J970" s="2">
        <v>2.4064000000000001E-10</v>
      </c>
      <c r="K970" s="2">
        <v>3.3390000000000001E-10</v>
      </c>
      <c r="L970" s="2">
        <v>3.3408E-10</v>
      </c>
      <c r="M970" s="2">
        <v>3.5577E-10</v>
      </c>
      <c r="N970" s="2">
        <v>3.5137E-10</v>
      </c>
      <c r="O970" s="2">
        <v>3.6434000000000001E-10</v>
      </c>
      <c r="P970" s="2">
        <v>3.1690999999999999E-10</v>
      </c>
      <c r="Q970" s="2">
        <v>0</v>
      </c>
      <c r="R970" s="2">
        <v>0</v>
      </c>
      <c r="S970" s="2">
        <v>3.8228E-10</v>
      </c>
      <c r="T970" s="2">
        <v>3.8741999999999999E-10</v>
      </c>
      <c r="U970" s="2">
        <v>4.1585000000000002E-10</v>
      </c>
      <c r="V970" s="2">
        <v>4.0755E-10</v>
      </c>
      <c r="W970" s="2">
        <v>2.7419000000000001E-10</v>
      </c>
      <c r="X970" s="2">
        <v>3.3355999999999998E-10</v>
      </c>
    </row>
    <row r="971" spans="1:24" x14ac:dyDescent="0.2">
      <c r="A971" s="2">
        <v>1239</v>
      </c>
      <c r="B971" s="2" t="s">
        <v>399</v>
      </c>
      <c r="C971" s="2"/>
      <c r="D971" s="2"/>
      <c r="E971" s="2">
        <v>6.46263E-9</v>
      </c>
      <c r="F971" s="2">
        <v>8.4447999999999996E-9</v>
      </c>
      <c r="G971" s="2">
        <v>7.5688999999999994E-9</v>
      </c>
      <c r="H971" s="2">
        <v>8.1605999999999993E-9</v>
      </c>
      <c r="I971" s="2">
        <v>4.0193E-9</v>
      </c>
      <c r="J971" s="2">
        <v>4.1286E-9</v>
      </c>
      <c r="K971" s="2">
        <v>4.0702000000000003E-9</v>
      </c>
      <c r="L971" s="2">
        <v>4.4595000000000002E-9</v>
      </c>
      <c r="M971" s="2">
        <v>4.7090999999999998E-9</v>
      </c>
      <c r="N971" s="2">
        <v>4.5746000000000003E-9</v>
      </c>
      <c r="O971" s="2">
        <v>4.3666999999999998E-9</v>
      </c>
      <c r="P971" s="2">
        <v>4.1817999999999998E-9</v>
      </c>
      <c r="Q971" s="2">
        <v>4.1914000000000002E-9</v>
      </c>
      <c r="R971" s="2">
        <v>3.8197E-9</v>
      </c>
      <c r="S971" s="2">
        <v>4.1780000000000003E-9</v>
      </c>
      <c r="T971" s="2">
        <v>4.0203000000000003E-9</v>
      </c>
      <c r="U971" s="2">
        <v>4.1484000000000003E-9</v>
      </c>
      <c r="V971" s="2">
        <v>4.2262000000000002E-9</v>
      </c>
      <c r="W971" s="2">
        <v>9.4083000000000003E-9</v>
      </c>
      <c r="X971" s="2">
        <v>9.3761999999999999E-9</v>
      </c>
    </row>
    <row r="972" spans="1:24" x14ac:dyDescent="0.2">
      <c r="A972" s="2">
        <v>1241</v>
      </c>
      <c r="B972" s="2" t="e">
        <v>#N/A</v>
      </c>
      <c r="C972" s="2"/>
      <c r="D972" s="2"/>
      <c r="E972" s="2">
        <v>0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</row>
    <row r="973" spans="1:24" x14ac:dyDescent="0.2">
      <c r="A973" s="2">
        <v>1242</v>
      </c>
      <c r="B973" s="2" t="e">
        <v>#N/A</v>
      </c>
      <c r="C973" s="2"/>
      <c r="D973" s="2">
        <v>0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</row>
    <row r="974" spans="1:24" x14ac:dyDescent="0.2">
      <c r="A974" s="2">
        <v>1243</v>
      </c>
      <c r="B974" s="2" t="e">
        <v>#N/A</v>
      </c>
      <c r="C974" s="2"/>
      <c r="D974" s="2" t="e">
        <v>#VALUE!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</row>
    <row r="975" spans="1:24" x14ac:dyDescent="0.2">
      <c r="A975" s="2">
        <v>1244</v>
      </c>
      <c r="B975" s="2" t="s">
        <v>315</v>
      </c>
      <c r="C975" s="2"/>
      <c r="D975" s="2"/>
      <c r="E975" s="2">
        <v>2.40965E-10</v>
      </c>
      <c r="F975" s="2">
        <v>2.6357E-10</v>
      </c>
      <c r="G975" s="2">
        <v>2.6216E-10</v>
      </c>
      <c r="H975" s="2">
        <v>2.3694000000000001E-10</v>
      </c>
      <c r="I975" s="2">
        <v>0</v>
      </c>
      <c r="J975" s="2">
        <v>0</v>
      </c>
      <c r="K975" s="2">
        <v>8.1117E-11</v>
      </c>
      <c r="L975" s="2">
        <v>5.2739000000000001E-11</v>
      </c>
      <c r="M975" s="2">
        <v>6.7113999999999997E-11</v>
      </c>
      <c r="N975" s="2">
        <v>5.5482999999999999E-11</v>
      </c>
      <c r="O975" s="2">
        <v>2.5142999999999998E-10</v>
      </c>
      <c r="P975" s="2">
        <v>2.5318E-10</v>
      </c>
      <c r="Q975" s="2">
        <v>0</v>
      </c>
      <c r="R975" s="2">
        <v>0</v>
      </c>
      <c r="S975" s="2">
        <v>2.6128999999999998E-10</v>
      </c>
      <c r="T975" s="2">
        <v>2.5729E-10</v>
      </c>
      <c r="U975" s="2">
        <v>2.6400000000000002E-10</v>
      </c>
      <c r="V975" s="2">
        <v>2.8597999999999998E-10</v>
      </c>
      <c r="W975" s="2">
        <v>3.2970999999999999E-10</v>
      </c>
      <c r="X975" s="2">
        <v>2.5614000000000001E-10</v>
      </c>
    </row>
    <row r="976" spans="1:24" x14ac:dyDescent="0.2">
      <c r="A976" s="2">
        <v>1245</v>
      </c>
      <c r="B976" s="2" t="s">
        <v>399</v>
      </c>
      <c r="C976" s="2"/>
      <c r="D976" s="2"/>
      <c r="E976" s="2">
        <v>7.3080500000000004E-8</v>
      </c>
      <c r="F976" s="2">
        <v>7.0576999999999997E-8</v>
      </c>
      <c r="G976" s="2">
        <v>7.2126999999999995E-8</v>
      </c>
      <c r="H976" s="2">
        <v>7.0705999999999998E-8</v>
      </c>
      <c r="I976" s="2">
        <v>1.1787E-7</v>
      </c>
      <c r="J976" s="2">
        <v>1.1773E-7</v>
      </c>
      <c r="K976" s="2">
        <v>1.2237E-7</v>
      </c>
      <c r="L976" s="2">
        <v>1.1794E-7</v>
      </c>
      <c r="M976" s="2">
        <v>1.3635E-7</v>
      </c>
      <c r="N976" s="2">
        <v>1.3668E-7</v>
      </c>
      <c r="O976" s="2">
        <v>1.2513000000000001E-7</v>
      </c>
      <c r="P976" s="2">
        <v>1.2651000000000001E-7</v>
      </c>
      <c r="Q976" s="2">
        <v>1.268E-7</v>
      </c>
      <c r="R976" s="2">
        <v>1.2398999999999999E-7</v>
      </c>
      <c r="S976" s="2">
        <v>1.1589E-7</v>
      </c>
      <c r="T976" s="2">
        <v>1.1962000000000001E-7</v>
      </c>
      <c r="U976" s="2">
        <v>1.1441E-7</v>
      </c>
      <c r="V976" s="2">
        <v>1.1077000000000001E-7</v>
      </c>
      <c r="W976" s="2">
        <v>4.5178000000000003E-8</v>
      </c>
      <c r="X976" s="2">
        <v>4.3588E-8</v>
      </c>
    </row>
    <row r="977" spans="1:24" x14ac:dyDescent="0.2">
      <c r="A977" s="2">
        <v>1249</v>
      </c>
      <c r="B977" s="2" t="e">
        <v>#N/A</v>
      </c>
      <c r="C977" s="2"/>
      <c r="D977" s="2"/>
      <c r="E977" s="2">
        <v>0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</row>
    <row r="978" spans="1:24" x14ac:dyDescent="0.2">
      <c r="A978" s="2">
        <v>1250</v>
      </c>
      <c r="B978" s="2" t="e">
        <v>#N/A</v>
      </c>
      <c r="C978" s="2"/>
      <c r="D978" s="2"/>
      <c r="E978" s="2">
        <v>0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</row>
    <row r="979" spans="1:24" x14ac:dyDescent="0.2">
      <c r="A979" s="2">
        <v>1251</v>
      </c>
      <c r="B979" s="2" t="s">
        <v>315</v>
      </c>
      <c r="C979" s="2"/>
      <c r="D979" s="2"/>
      <c r="E979" s="2">
        <v>0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  <c r="O979" s="2">
        <v>4.3250000000000001E-10</v>
      </c>
      <c r="P979" s="2">
        <v>5.2563999999999996E-10</v>
      </c>
      <c r="Q979" s="2">
        <v>5.2685E-10</v>
      </c>
      <c r="R979" s="2">
        <v>5.3026999999999997E-10</v>
      </c>
      <c r="S979" s="2">
        <v>8.1179000000000005E-10</v>
      </c>
      <c r="T979" s="2">
        <v>7.3258999999999995E-10</v>
      </c>
      <c r="U979" s="2">
        <v>8.8800000000000004E-10</v>
      </c>
      <c r="V979" s="2">
        <v>8.6089000000000001E-10</v>
      </c>
      <c r="W979" s="2">
        <v>1.1247000000000001E-9</v>
      </c>
      <c r="X979" s="2">
        <v>1.2206999999999999E-9</v>
      </c>
    </row>
    <row r="980" spans="1:24" x14ac:dyDescent="0.2">
      <c r="A980" s="2">
        <v>1252</v>
      </c>
      <c r="B980" s="2" t="s">
        <v>315</v>
      </c>
      <c r="C980" s="2"/>
      <c r="D980" s="2"/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4.3250000000000001E-10</v>
      </c>
      <c r="P980" s="2">
        <v>5.2563999999999996E-10</v>
      </c>
      <c r="Q980" s="2">
        <v>5.2685E-10</v>
      </c>
      <c r="R980" s="2">
        <v>5.3026999999999997E-10</v>
      </c>
      <c r="S980" s="2">
        <v>8.1179000000000005E-10</v>
      </c>
      <c r="T980" s="2">
        <v>7.3258999999999995E-10</v>
      </c>
      <c r="U980" s="2">
        <v>8.8800000000000004E-10</v>
      </c>
      <c r="V980" s="2">
        <v>8.6089000000000001E-10</v>
      </c>
      <c r="W980" s="2">
        <v>1.1247000000000001E-9</v>
      </c>
      <c r="X980" s="2">
        <v>1.2206999999999999E-9</v>
      </c>
    </row>
    <row r="981" spans="1:24" x14ac:dyDescent="0.2">
      <c r="A981" s="2">
        <v>1253</v>
      </c>
      <c r="B981" s="2" t="e">
        <v>#N/A</v>
      </c>
      <c r="C981" s="2"/>
      <c r="D981" s="2"/>
      <c r="E981" s="2">
        <v>0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</row>
    <row r="982" spans="1:24" x14ac:dyDescent="0.2">
      <c r="A982" s="2">
        <v>1254</v>
      </c>
      <c r="B982" s="2" t="e">
        <v>#N/A</v>
      </c>
      <c r="C982" s="2"/>
      <c r="D982" s="2"/>
      <c r="E982" s="2">
        <v>7.7607199999999992E-9</v>
      </c>
      <c r="F982" s="2">
        <v>7.8231000000000004E-9</v>
      </c>
      <c r="G982" s="2">
        <v>5.4763999999999998E-9</v>
      </c>
      <c r="H982" s="2">
        <v>5.2113999999999996E-9</v>
      </c>
      <c r="I982" s="2">
        <v>1.7471999999999999E-8</v>
      </c>
      <c r="J982" s="2">
        <v>1.8106E-8</v>
      </c>
      <c r="K982" s="2">
        <v>1.6111999999999999E-8</v>
      </c>
      <c r="L982" s="2">
        <v>1.7292E-8</v>
      </c>
      <c r="M982" s="2">
        <v>1.8387999999999999E-8</v>
      </c>
      <c r="N982" s="2">
        <v>1.2561000000000001E-8</v>
      </c>
      <c r="O982" s="2">
        <v>4.3783999999999997E-9</v>
      </c>
      <c r="P982" s="2">
        <v>4.2489999999999997E-9</v>
      </c>
      <c r="Q982" s="2">
        <v>4.2586999999999998E-9</v>
      </c>
      <c r="R982" s="2">
        <v>3.6074999999999998E-9</v>
      </c>
      <c r="S982" s="2">
        <v>2.4584000000000001E-9</v>
      </c>
      <c r="T982" s="2">
        <v>2.0231999999999998E-9</v>
      </c>
      <c r="U982" s="2">
        <v>1.7934E-9</v>
      </c>
      <c r="V982" s="2">
        <v>1.4847000000000001E-9</v>
      </c>
      <c r="W982" s="2">
        <v>0</v>
      </c>
      <c r="X982" s="2">
        <v>0</v>
      </c>
    </row>
    <row r="983" spans="1:24" x14ac:dyDescent="0.2">
      <c r="A983" s="2">
        <v>1255</v>
      </c>
      <c r="B983" s="2" t="s">
        <v>315</v>
      </c>
      <c r="C983" s="2"/>
      <c r="D983" s="2"/>
      <c r="E983" s="2">
        <v>0</v>
      </c>
      <c r="F983" s="2">
        <v>0</v>
      </c>
      <c r="G983" s="2">
        <v>0</v>
      </c>
      <c r="H983" s="2">
        <v>0</v>
      </c>
      <c r="I983" s="2">
        <v>3.7121E-10</v>
      </c>
      <c r="J983" s="2">
        <v>2.9439999999999999E-10</v>
      </c>
      <c r="K983" s="2">
        <v>2.9912E-10</v>
      </c>
      <c r="L983" s="2">
        <v>3.1839000000000002E-10</v>
      </c>
      <c r="M983" s="2">
        <v>4.0508000000000001E-10</v>
      </c>
      <c r="N983" s="2">
        <v>4.989E-10</v>
      </c>
      <c r="O983" s="2">
        <v>6.2921000000000004E-10</v>
      </c>
      <c r="P983" s="2">
        <v>6.9171999999999996E-10</v>
      </c>
      <c r="Q983" s="2">
        <v>6.9328999999999999E-10</v>
      </c>
      <c r="R983" s="2">
        <v>7.6604999999999996E-10</v>
      </c>
      <c r="S983" s="2">
        <v>7.7083000000000002E-10</v>
      </c>
      <c r="T983" s="2">
        <v>7.5910999999999998E-10</v>
      </c>
      <c r="U983" s="2">
        <v>7.4060000000000001E-10</v>
      </c>
      <c r="V983" s="2">
        <v>6.5467999999999996E-10</v>
      </c>
      <c r="W983" s="2">
        <v>0</v>
      </c>
      <c r="X983" s="2">
        <v>0</v>
      </c>
    </row>
    <row r="984" spans="1:24" x14ac:dyDescent="0.2">
      <c r="A984" s="2">
        <v>1256</v>
      </c>
      <c r="B984" s="2" t="e">
        <v>#N/A</v>
      </c>
      <c r="C984" s="2"/>
      <c r="D984" s="2"/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</row>
    <row r="985" spans="1:24" x14ac:dyDescent="0.2">
      <c r="A985" s="2">
        <v>1257</v>
      </c>
      <c r="B985" s="2" t="e">
        <v>#N/A</v>
      </c>
      <c r="C985" s="2"/>
      <c r="D985" s="2"/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</row>
    <row r="986" spans="1:24" x14ac:dyDescent="0.2">
      <c r="A986" s="2">
        <v>1258</v>
      </c>
      <c r="B986" s="2" t="e">
        <v>#N/A</v>
      </c>
      <c r="C986" s="2"/>
      <c r="D986" s="2"/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</row>
    <row r="987" spans="1:24" x14ac:dyDescent="0.2">
      <c r="A987" s="2">
        <v>1259</v>
      </c>
      <c r="B987" s="2" t="e">
        <v>#N/A</v>
      </c>
      <c r="C987" s="2"/>
      <c r="D987" s="2"/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</row>
    <row r="988" spans="1:24" x14ac:dyDescent="0.2">
      <c r="A988" s="2">
        <v>1260</v>
      </c>
      <c r="B988" s="2" t="s">
        <v>315</v>
      </c>
      <c r="C988" s="2"/>
      <c r="D988" s="2"/>
      <c r="E988" s="2">
        <v>1.87382E-9</v>
      </c>
      <c r="F988" s="2">
        <v>1.7376000000000001E-9</v>
      </c>
      <c r="G988" s="2">
        <v>1.2176E-9</v>
      </c>
      <c r="H988" s="2">
        <v>1.2083000000000001E-9</v>
      </c>
      <c r="I988" s="2">
        <v>8.8883000000000002E-10</v>
      </c>
      <c r="J988" s="2">
        <v>8.2944999999999996E-10</v>
      </c>
      <c r="K988" s="2">
        <v>5.9823999999999999E-10</v>
      </c>
      <c r="L988" s="2">
        <v>6.3678000000000005E-10</v>
      </c>
      <c r="M988" s="2">
        <v>8.1015000000000004E-10</v>
      </c>
      <c r="N988" s="2">
        <v>9.9780000000000001E-10</v>
      </c>
      <c r="O988" s="2">
        <v>1.6909E-9</v>
      </c>
      <c r="P988" s="2">
        <v>1.9091E-9</v>
      </c>
      <c r="Q988" s="2">
        <v>1.9134E-9</v>
      </c>
      <c r="R988" s="2">
        <v>2.0623999999999998E-9</v>
      </c>
      <c r="S988" s="2">
        <v>2.3535000000000002E-9</v>
      </c>
      <c r="T988" s="2">
        <v>2.2508000000000001E-9</v>
      </c>
      <c r="U988" s="2">
        <v>2.3692E-9</v>
      </c>
      <c r="V988" s="2">
        <v>2.1702999999999998E-9</v>
      </c>
      <c r="W988" s="2">
        <v>1.1247000000000001E-9</v>
      </c>
      <c r="X988" s="2">
        <v>1.2206999999999999E-9</v>
      </c>
    </row>
    <row r="989" spans="1:24" x14ac:dyDescent="0.2">
      <c r="A989" s="2">
        <v>1261</v>
      </c>
      <c r="B989" s="2" t="s">
        <v>315</v>
      </c>
      <c r="C989" s="2"/>
      <c r="D989" s="2"/>
      <c r="E989" s="2">
        <v>0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4.3250000000000001E-10</v>
      </c>
      <c r="P989" s="2">
        <v>5.2563999999999996E-10</v>
      </c>
      <c r="Q989" s="2">
        <v>5.2685E-10</v>
      </c>
      <c r="R989" s="2">
        <v>5.3026999999999997E-10</v>
      </c>
      <c r="S989" s="2">
        <v>8.1179000000000005E-10</v>
      </c>
      <c r="T989" s="2">
        <v>7.3258999999999995E-10</v>
      </c>
      <c r="U989" s="2">
        <v>8.8800000000000004E-10</v>
      </c>
      <c r="V989" s="2">
        <v>8.6089000000000001E-10</v>
      </c>
      <c r="W989" s="2">
        <v>1.1247000000000001E-9</v>
      </c>
      <c r="X989" s="2">
        <v>1.2206999999999999E-9</v>
      </c>
    </row>
    <row r="990" spans="1:24" x14ac:dyDescent="0.2">
      <c r="A990" s="2">
        <v>1262</v>
      </c>
      <c r="B990" s="2" t="s">
        <v>315</v>
      </c>
      <c r="C990" s="2"/>
      <c r="D990" s="2"/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4.3250000000000001E-10</v>
      </c>
      <c r="P990" s="2">
        <v>5.2563999999999996E-10</v>
      </c>
      <c r="Q990" s="2">
        <v>5.2685E-10</v>
      </c>
      <c r="R990" s="2">
        <v>5.3026999999999997E-10</v>
      </c>
      <c r="S990" s="2">
        <v>8.1179000000000005E-10</v>
      </c>
      <c r="T990" s="2">
        <v>7.3258999999999995E-10</v>
      </c>
      <c r="U990" s="2">
        <v>8.8800000000000004E-10</v>
      </c>
      <c r="V990" s="2">
        <v>8.6089000000000001E-10</v>
      </c>
      <c r="W990" s="2">
        <v>1.1247000000000001E-9</v>
      </c>
      <c r="X990" s="2">
        <v>1.2206999999999999E-9</v>
      </c>
    </row>
    <row r="991" spans="1:24" x14ac:dyDescent="0.2">
      <c r="A991" s="2">
        <v>1263</v>
      </c>
      <c r="B991" s="2" t="s">
        <v>315</v>
      </c>
      <c r="C991" s="2"/>
      <c r="D991" s="2"/>
      <c r="E991" s="2">
        <v>0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>
        <v>4.3250000000000001E-10</v>
      </c>
      <c r="P991" s="2">
        <v>5.2563999999999996E-10</v>
      </c>
      <c r="Q991" s="2">
        <v>5.2685E-10</v>
      </c>
      <c r="R991" s="2">
        <v>5.3026999999999997E-10</v>
      </c>
      <c r="S991" s="2">
        <v>8.1179000000000005E-10</v>
      </c>
      <c r="T991" s="2">
        <v>7.3258999999999995E-10</v>
      </c>
      <c r="U991" s="2">
        <v>8.8800000000000004E-10</v>
      </c>
      <c r="V991" s="2">
        <v>8.6089000000000001E-10</v>
      </c>
      <c r="W991" s="2">
        <v>1.1247000000000001E-9</v>
      </c>
      <c r="X991" s="2">
        <v>1.2206999999999999E-9</v>
      </c>
    </row>
    <row r="992" spans="1:24" x14ac:dyDescent="0.2">
      <c r="A992" s="2">
        <v>1264</v>
      </c>
      <c r="B992" s="2" t="s">
        <v>399</v>
      </c>
      <c r="C992" s="2"/>
      <c r="D992" s="2"/>
      <c r="E992" s="2">
        <v>3.4227999999999998E-10</v>
      </c>
      <c r="F992" s="2">
        <v>3.0889000000000001E-10</v>
      </c>
      <c r="G992" s="2">
        <v>2.2401999999999999E-10</v>
      </c>
      <c r="H992" s="2">
        <v>2.5083999999999998E-10</v>
      </c>
      <c r="I992" s="2">
        <v>1.1160000000000001E-9</v>
      </c>
      <c r="J992" s="2">
        <v>1.2630000000000001E-9</v>
      </c>
      <c r="K992" s="2">
        <v>9.4986999999999995E-10</v>
      </c>
      <c r="L992" s="2">
        <v>1.0127E-9</v>
      </c>
      <c r="M992" s="2">
        <v>9.4738000000000009E-10</v>
      </c>
      <c r="N992" s="2">
        <v>7.0931E-10</v>
      </c>
      <c r="O992" s="2">
        <v>1.9931999999999999E-10</v>
      </c>
      <c r="P992" s="2">
        <v>1.8913E-10</v>
      </c>
      <c r="Q992" s="2">
        <v>1.8957E-10</v>
      </c>
      <c r="R992" s="2">
        <v>2.9151999999999999E-10</v>
      </c>
      <c r="S992" s="2">
        <v>2.5397E-10</v>
      </c>
      <c r="T992" s="2">
        <v>2.3591000000000002E-10</v>
      </c>
      <c r="U992" s="2">
        <v>1.3287E-10</v>
      </c>
      <c r="V992" s="2">
        <v>3.2198999999999999E-10</v>
      </c>
      <c r="W992" s="2">
        <v>0</v>
      </c>
      <c r="X992" s="2">
        <v>0</v>
      </c>
    </row>
    <row r="993" spans="1:24" x14ac:dyDescent="0.2">
      <c r="A993" s="2">
        <v>1265</v>
      </c>
      <c r="B993" s="2" t="s">
        <v>399</v>
      </c>
      <c r="C993" s="2"/>
      <c r="D993" s="2"/>
      <c r="E993" s="2">
        <v>1.4193599999999999E-8</v>
      </c>
      <c r="F993" s="2">
        <v>1.1936E-8</v>
      </c>
      <c r="G993" s="2">
        <v>1.0869E-8</v>
      </c>
      <c r="H993" s="2">
        <v>1.0487999999999999E-8</v>
      </c>
      <c r="I993" s="2">
        <v>1.2981000000000001E-8</v>
      </c>
      <c r="J993" s="2">
        <v>1.282E-8</v>
      </c>
      <c r="K993" s="2">
        <v>1.2623E-8</v>
      </c>
      <c r="L993" s="2">
        <v>1.2062000000000001E-8</v>
      </c>
      <c r="M993" s="2">
        <v>1.1748E-8</v>
      </c>
      <c r="N993" s="2">
        <v>9.9196000000000004E-9</v>
      </c>
      <c r="O993" s="2">
        <v>6.1287999999999998E-9</v>
      </c>
      <c r="P993" s="2">
        <v>5.3851000000000004E-9</v>
      </c>
      <c r="Q993" s="2">
        <v>5.3973E-9</v>
      </c>
      <c r="R993" s="2">
        <v>4.1744999999999996E-9</v>
      </c>
      <c r="S993" s="2">
        <v>1.8274999999999999E-9</v>
      </c>
      <c r="T993" s="2">
        <v>1.9727E-9</v>
      </c>
      <c r="U993" s="2">
        <v>5.3131999999999998E-10</v>
      </c>
      <c r="V993" s="2">
        <v>4.4923999999999999E-10</v>
      </c>
      <c r="W993" s="2">
        <v>0</v>
      </c>
      <c r="X993" s="2">
        <v>0</v>
      </c>
    </row>
    <row r="994" spans="1:24" x14ac:dyDescent="0.2">
      <c r="A994" s="2">
        <v>1266</v>
      </c>
      <c r="B994" s="2" t="s">
        <v>315</v>
      </c>
      <c r="C994" s="2"/>
      <c r="D994" s="2"/>
      <c r="E994" s="2">
        <v>0</v>
      </c>
      <c r="F994" s="2">
        <v>0</v>
      </c>
      <c r="G994" s="2">
        <v>1.0581000000000001E-9</v>
      </c>
      <c r="H994" s="2">
        <v>8.9858000000000001E-10</v>
      </c>
      <c r="I994" s="2">
        <v>3.0669999999999999E-10</v>
      </c>
      <c r="J994" s="2">
        <v>3.4379000000000001E-10</v>
      </c>
      <c r="K994" s="2">
        <v>3.8494000000000002E-10</v>
      </c>
      <c r="L994" s="2">
        <v>3.6474000000000002E-10</v>
      </c>
      <c r="M994" s="2">
        <v>5.1057000000000003E-10</v>
      </c>
      <c r="N994" s="2">
        <v>5.2491999999999998E-10</v>
      </c>
      <c r="O994" s="2">
        <v>4.2853000000000002E-10</v>
      </c>
      <c r="P994" s="2">
        <v>4.3558999999999999E-10</v>
      </c>
      <c r="Q994" s="2">
        <v>4.3658000000000001E-10</v>
      </c>
      <c r="R994" s="2">
        <v>4.0381000000000003E-10</v>
      </c>
      <c r="S994" s="2">
        <v>3.8551999999999998E-10</v>
      </c>
      <c r="T994" s="2">
        <v>4.286E-10</v>
      </c>
      <c r="U994" s="2">
        <v>3.5588000000000002E-10</v>
      </c>
      <c r="V994" s="2">
        <v>3.5738000000000001E-10</v>
      </c>
      <c r="W994" s="2">
        <v>0</v>
      </c>
      <c r="X994" s="2">
        <v>0</v>
      </c>
    </row>
    <row r="995" spans="1:24" x14ac:dyDescent="0.2">
      <c r="A995" s="2">
        <v>1267</v>
      </c>
      <c r="B995" s="2" t="e">
        <v>#N/A</v>
      </c>
      <c r="C995" s="2"/>
      <c r="D995" s="2"/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</row>
    <row r="996" spans="1:24" x14ac:dyDescent="0.2">
      <c r="A996" s="2">
        <v>1268</v>
      </c>
      <c r="B996" s="2" t="e">
        <v>#N/A</v>
      </c>
      <c r="C996" s="2"/>
      <c r="D996" s="2" t="e">
        <v>#N/A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</row>
    <row r="997" spans="1:24" x14ac:dyDescent="0.2">
      <c r="A997" s="2">
        <v>1269</v>
      </c>
      <c r="B997" s="2" t="e">
        <v>#N/A</v>
      </c>
      <c r="C997" s="2"/>
      <c r="D997" s="2">
        <v>3600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</row>
    <row r="998" spans="1:24" x14ac:dyDescent="0.2">
      <c r="A998" s="2">
        <v>1270</v>
      </c>
      <c r="B998" s="2" t="e">
        <v>#N/A</v>
      </c>
      <c r="C998" s="2"/>
      <c r="D998" s="2">
        <v>3600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</row>
    <row r="999" spans="1:24" x14ac:dyDescent="0.2">
      <c r="A999" s="2">
        <v>1271</v>
      </c>
      <c r="B999" s="2" t="e">
        <v>#N/A</v>
      </c>
      <c r="C999" s="2"/>
      <c r="D999" s="2"/>
      <c r="E999" s="2">
        <v>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</row>
    <row r="1000" spans="1:24" x14ac:dyDescent="0.2">
      <c r="A1000" s="2">
        <v>1272</v>
      </c>
      <c r="B1000" s="2" t="e">
        <v>#N/A</v>
      </c>
      <c r="C1000" s="2"/>
      <c r="D1000" s="2"/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</row>
    <row r="1001" spans="1:24" x14ac:dyDescent="0.2">
      <c r="A1001" s="2">
        <v>1273</v>
      </c>
      <c r="B1001" s="2" t="e">
        <v>#N/A</v>
      </c>
      <c r="C1001" s="2"/>
      <c r="D1001" s="2"/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</row>
    <row r="1002" spans="1:24" x14ac:dyDescent="0.2">
      <c r="A1002" s="2">
        <v>1274</v>
      </c>
      <c r="B1002" s="2" t="s">
        <v>315</v>
      </c>
      <c r="C1002" s="2"/>
      <c r="D1002" s="2"/>
      <c r="E1002" s="2">
        <v>0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1.2739000000000001E-10</v>
      </c>
      <c r="L1002" s="2">
        <v>1.1734999999999999E-10</v>
      </c>
      <c r="M1002" s="2">
        <v>1.8757999999999999E-10</v>
      </c>
      <c r="N1002" s="2">
        <v>1.2879E-10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</row>
    <row r="1003" spans="1:24" x14ac:dyDescent="0.2">
      <c r="A1003" s="2">
        <v>1275</v>
      </c>
      <c r="B1003" s="2" t="s">
        <v>399</v>
      </c>
      <c r="C1003" s="2"/>
      <c r="D1003" s="2"/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2.7349999999999999E-10</v>
      </c>
      <c r="V1003" s="2">
        <v>2.4302999999999999E-10</v>
      </c>
      <c r="W1003" s="2">
        <v>0</v>
      </c>
      <c r="X1003" s="2">
        <v>0</v>
      </c>
    </row>
    <row r="1004" spans="1:24" x14ac:dyDescent="0.2">
      <c r="A1004" s="2">
        <v>1276</v>
      </c>
      <c r="B1004" s="2" t="s">
        <v>399</v>
      </c>
      <c r="C1004" s="2"/>
      <c r="D1004" s="2"/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2.7349999999999999E-10</v>
      </c>
      <c r="V1004" s="2">
        <v>2.4302999999999999E-10</v>
      </c>
      <c r="W1004" s="2">
        <v>0</v>
      </c>
      <c r="X1004" s="2">
        <v>0</v>
      </c>
    </row>
    <row r="1005" spans="1:24" x14ac:dyDescent="0.2">
      <c r="A1005" s="2">
        <v>1277</v>
      </c>
      <c r="B1005" s="2" t="e">
        <v>#N/A</v>
      </c>
      <c r="C1005" s="2"/>
      <c r="D1005" s="2"/>
      <c r="E1005" s="2">
        <v>0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</row>
    <row r="1006" spans="1:24" x14ac:dyDescent="0.2">
      <c r="A1006" s="2">
        <v>1278</v>
      </c>
      <c r="B1006" s="2" t="e">
        <v>#N/A</v>
      </c>
      <c r="C1006" s="2"/>
      <c r="D1006" s="2"/>
      <c r="E1006" s="2">
        <v>0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</row>
    <row r="1007" spans="1:24" x14ac:dyDescent="0.2">
      <c r="A1007" s="2">
        <v>1449</v>
      </c>
      <c r="B1007" s="2" t="e">
        <v>#N/A</v>
      </c>
      <c r="C1007" s="2"/>
      <c r="D1007" s="2" t="e">
        <v>#VALUE!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</row>
    <row r="1008" spans="1:24" x14ac:dyDescent="0.2">
      <c r="A1008" s="2">
        <v>1450</v>
      </c>
      <c r="B1008" s="2" t="e">
        <v>#N/A</v>
      </c>
      <c r="C1008" s="2"/>
      <c r="D1008" s="2" t="e">
        <v>#VALUE!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</row>
    <row r="1009" spans="1:24" x14ac:dyDescent="0.2">
      <c r="A1009" s="2">
        <v>1451</v>
      </c>
      <c r="B1009" s="2" t="e">
        <v>#N/A</v>
      </c>
      <c r="C1009" s="2"/>
      <c r="D1009" s="2" t="e">
        <v>#VALUE!</v>
      </c>
      <c r="E1009" s="2">
        <v>0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</row>
    <row r="1010" spans="1:24" x14ac:dyDescent="0.2">
      <c r="A1010" s="2">
        <v>1452</v>
      </c>
      <c r="B1010" s="2" t="e">
        <v>#N/A</v>
      </c>
      <c r="C1010" s="2"/>
      <c r="D1010" s="2" t="e">
        <v>#VALUE!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</row>
    <row r="1011" spans="1:24" x14ac:dyDescent="0.2">
      <c r="A1011" s="2">
        <v>1453</v>
      </c>
      <c r="B1011" s="2" t="e">
        <v>#N/A</v>
      </c>
      <c r="C1011" s="2"/>
      <c r="D1011" s="2" t="e">
        <v>#VALUE!</v>
      </c>
      <c r="E1011" s="2">
        <v>0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</row>
    <row r="1012" spans="1:24" x14ac:dyDescent="0.2">
      <c r="A1012" s="2">
        <v>1454</v>
      </c>
      <c r="B1012" s="2" t="e">
        <v>#N/A</v>
      </c>
      <c r="C1012" s="2"/>
      <c r="D1012" s="2" t="e">
        <v>#VALUE!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</row>
    <row r="1013" spans="1:24" x14ac:dyDescent="0.2">
      <c r="A1013" s="2">
        <v>1455</v>
      </c>
      <c r="B1013" s="2" t="e">
        <v>#N/A</v>
      </c>
      <c r="C1013" s="2"/>
      <c r="D1013" s="2" t="e">
        <v>#VALUE!</v>
      </c>
      <c r="E1013" s="2">
        <v>0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</row>
    <row r="1014" spans="1:24" x14ac:dyDescent="0.2">
      <c r="A1014" s="2">
        <v>1456</v>
      </c>
      <c r="B1014" s="2" t="e">
        <v>#N/A</v>
      </c>
      <c r="C1014" s="2"/>
      <c r="D1014" s="2" t="e">
        <v>#VALUE!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</row>
    <row r="1015" spans="1:24" x14ac:dyDescent="0.2">
      <c r="A1015" s="2">
        <v>1457</v>
      </c>
      <c r="B1015" s="2" t="e">
        <v>#N/A</v>
      </c>
      <c r="C1015" s="2"/>
      <c r="D1015" s="2" t="e">
        <v>#VALUE!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</row>
    <row r="1016" spans="1:24" x14ac:dyDescent="0.2">
      <c r="A1016" s="2">
        <v>1458</v>
      </c>
      <c r="B1016" s="2" t="e">
        <v>#N/A</v>
      </c>
      <c r="C1016" s="2"/>
      <c r="D1016" s="2" t="e">
        <v>#VALUE!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</row>
    <row r="1017" spans="1:24" x14ac:dyDescent="0.2">
      <c r="A1017" s="2">
        <v>1479</v>
      </c>
      <c r="B1017" s="2" t="e">
        <v>#N/A</v>
      </c>
      <c r="C1017" s="2"/>
      <c r="D1017" s="2" t="e">
        <v>#VALUE!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</row>
    <row r="1018" spans="1:24" x14ac:dyDescent="0.2">
      <c r="A1018" s="2">
        <v>1480</v>
      </c>
      <c r="B1018" s="2" t="e">
        <v>#N/A</v>
      </c>
      <c r="C1018" s="2"/>
      <c r="D1018" s="2" t="e">
        <v>#VALUE!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</row>
    <row r="1019" spans="1:24" x14ac:dyDescent="0.2">
      <c r="A1019" s="2">
        <v>1481</v>
      </c>
      <c r="B1019" s="2" t="e">
        <v>#N/A</v>
      </c>
      <c r="C1019" s="2"/>
      <c r="D1019" s="2" t="e">
        <v>#VALUE!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</row>
    <row r="1020" spans="1:24" x14ac:dyDescent="0.2">
      <c r="A1020" s="2">
        <v>1482</v>
      </c>
      <c r="B1020" s="2" t="e">
        <v>#N/A</v>
      </c>
      <c r="C1020" s="2"/>
      <c r="D1020" s="2" t="e">
        <v>#VALUE!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</row>
    <row r="1021" spans="1:24" x14ac:dyDescent="0.2">
      <c r="A1021" s="2">
        <v>1483</v>
      </c>
      <c r="B1021" s="2" t="e">
        <v>#N/A</v>
      </c>
      <c r="C1021" s="2"/>
      <c r="D1021" s="2" t="e">
        <v>#VALUE!</v>
      </c>
      <c r="E1021" s="2">
        <v>0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</row>
    <row r="1022" spans="1:24" x14ac:dyDescent="0.2">
      <c r="A1022" s="2">
        <v>1484</v>
      </c>
      <c r="B1022" s="2" t="e">
        <v>#N/A</v>
      </c>
      <c r="C1022" s="2"/>
      <c r="D1022" s="2" t="e">
        <v>#VALUE!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</row>
    <row r="1023" spans="1:24" x14ac:dyDescent="0.2">
      <c r="A1023" s="2">
        <v>1485</v>
      </c>
      <c r="B1023" s="2" t="e">
        <v>#N/A</v>
      </c>
      <c r="C1023" s="2"/>
      <c r="D1023" s="2" t="e">
        <v>#VALUE!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</row>
    <row r="1024" spans="1:24" x14ac:dyDescent="0.2">
      <c r="A1024" s="2">
        <v>1486</v>
      </c>
      <c r="B1024" s="2" t="e">
        <v>#N/A</v>
      </c>
      <c r="C1024" s="2"/>
      <c r="D1024" s="2" t="e">
        <v>#VALUE!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</row>
    <row r="1025" spans="1:24" x14ac:dyDescent="0.2">
      <c r="A1025" s="2">
        <v>1487</v>
      </c>
      <c r="B1025" s="2" t="e">
        <v>#N/A</v>
      </c>
      <c r="C1025" s="2"/>
      <c r="D1025" s="2" t="e">
        <v>#VALUE!</v>
      </c>
      <c r="E1025" s="2">
        <v>0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</row>
    <row r="1026" spans="1:24" x14ac:dyDescent="0.2">
      <c r="A1026" s="2">
        <v>1488</v>
      </c>
      <c r="B1026" s="2" t="e">
        <v>#N/A</v>
      </c>
      <c r="C1026" s="2"/>
      <c r="D1026" s="2" t="e">
        <v>#VALUE!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</row>
    <row r="1027" spans="1:24" x14ac:dyDescent="0.2">
      <c r="A1027" s="2">
        <v>1509</v>
      </c>
      <c r="B1027" s="2" t="e">
        <v>#N/A</v>
      </c>
      <c r="C1027" s="2"/>
      <c r="D1027" s="2" t="e">
        <v>#VALUE!</v>
      </c>
      <c r="E1027" s="2">
        <v>0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</row>
    <row r="1028" spans="1:24" x14ac:dyDescent="0.2">
      <c r="A1028" s="2">
        <v>1510</v>
      </c>
      <c r="B1028" s="2" t="e">
        <v>#N/A</v>
      </c>
      <c r="C1028" s="2"/>
      <c r="D1028" s="2" t="e">
        <v>#VALUE!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</row>
    <row r="1029" spans="1:24" x14ac:dyDescent="0.2">
      <c r="A1029" s="2">
        <v>1511</v>
      </c>
      <c r="B1029" s="2" t="e">
        <v>#N/A</v>
      </c>
      <c r="C1029" s="2"/>
      <c r="D1029" s="2" t="e">
        <v>#VALUE!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</row>
    <row r="1030" spans="1:24" x14ac:dyDescent="0.2">
      <c r="A1030" s="2">
        <v>1512</v>
      </c>
      <c r="B1030" s="2" t="e">
        <v>#N/A</v>
      </c>
      <c r="C1030" s="2"/>
      <c r="D1030" s="2" t="e">
        <v>#VALUE!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</row>
    <row r="1031" spans="1:24" x14ac:dyDescent="0.2">
      <c r="A1031" s="2">
        <v>1513</v>
      </c>
      <c r="B1031" s="2" t="e">
        <v>#N/A</v>
      </c>
      <c r="C1031" s="2"/>
      <c r="D1031" s="2" t="e">
        <v>#VALUE!</v>
      </c>
      <c r="E1031" s="2">
        <v>0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</row>
    <row r="1032" spans="1:24" x14ac:dyDescent="0.2">
      <c r="A1032" s="2">
        <v>1514</v>
      </c>
      <c r="B1032" s="2" t="e">
        <v>#N/A</v>
      </c>
      <c r="C1032" s="2"/>
      <c r="D1032" s="2" t="e">
        <v>#VALUE!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</row>
    <row r="1033" spans="1:24" x14ac:dyDescent="0.2">
      <c r="A1033" s="2">
        <v>1515</v>
      </c>
      <c r="B1033" s="2" t="e">
        <v>#N/A</v>
      </c>
      <c r="C1033" s="2"/>
      <c r="D1033" s="2" t="e">
        <v>#VALUE!</v>
      </c>
      <c r="E1033" s="2">
        <v>0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</row>
    <row r="1034" spans="1:24" x14ac:dyDescent="0.2">
      <c r="A1034" s="2">
        <v>1516</v>
      </c>
      <c r="B1034" s="2" t="e">
        <v>#N/A</v>
      </c>
      <c r="C1034" s="2"/>
      <c r="D1034" s="2" t="e">
        <v>#VALUE!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</row>
    <row r="1035" spans="1:24" x14ac:dyDescent="0.2">
      <c r="A1035" s="2">
        <v>1517</v>
      </c>
      <c r="B1035" s="2" t="e">
        <v>#N/A</v>
      </c>
      <c r="C1035" s="2"/>
      <c r="D1035" s="2" t="e">
        <v>#VALUE!</v>
      </c>
      <c r="E1035" s="2">
        <v>0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</row>
    <row r="1036" spans="1:24" x14ac:dyDescent="0.2">
      <c r="A1036" s="2">
        <v>1518</v>
      </c>
      <c r="B1036" s="2" t="e">
        <v>#N/A</v>
      </c>
      <c r="C1036" s="2"/>
      <c r="D1036" s="2" t="e">
        <v>#VALUE!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</row>
    <row r="1037" spans="1:24" x14ac:dyDescent="0.2">
      <c r="A1037" s="2">
        <v>1542</v>
      </c>
      <c r="B1037" s="2" t="e">
        <v>#N/A</v>
      </c>
      <c r="C1037" s="2"/>
      <c r="D1037" s="2" t="e">
        <v>#VALUE!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</row>
    <row r="1038" spans="1:24" x14ac:dyDescent="0.2">
      <c r="A1038" s="2">
        <v>1543</v>
      </c>
      <c r="B1038" s="2" t="e">
        <v>#N/A</v>
      </c>
      <c r="C1038" s="2"/>
      <c r="D1038" s="2" t="e">
        <v>#N/A</v>
      </c>
      <c r="E1038" s="2">
        <v>0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</row>
    <row r="1039" spans="1:24" x14ac:dyDescent="0.2">
      <c r="A1039" s="2">
        <v>1545</v>
      </c>
      <c r="B1039" s="2" t="e">
        <v>#N/A</v>
      </c>
      <c r="C1039" s="2"/>
      <c r="D1039" s="2" t="e">
        <v>#VALUE!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</row>
    <row r="1040" spans="1:24" x14ac:dyDescent="0.2">
      <c r="A1040" s="2">
        <v>1546</v>
      </c>
      <c r="B1040" s="2" t="e">
        <v>#N/A</v>
      </c>
      <c r="C1040" s="2"/>
      <c r="D1040" s="2" t="e">
        <v>#VALUE!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</row>
    <row r="1041" spans="1:24" x14ac:dyDescent="0.2">
      <c r="A1041" s="2">
        <v>1547</v>
      </c>
      <c r="B1041" s="2" t="e">
        <v>#N/A</v>
      </c>
      <c r="C1041" s="2"/>
      <c r="D1041" s="2" t="e">
        <v>#VALUE!</v>
      </c>
      <c r="E1041" s="2">
        <v>0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</row>
    <row r="1042" spans="1:24" x14ac:dyDescent="0.2">
      <c r="A1042" s="2">
        <v>1548</v>
      </c>
      <c r="B1042" s="2" t="e">
        <v>#N/A</v>
      </c>
      <c r="C1042" s="2"/>
      <c r="D1042" s="2" t="e">
        <v>#VALUE!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</row>
    <row r="1043" spans="1:24" x14ac:dyDescent="0.2">
      <c r="A1043" s="2">
        <v>1549</v>
      </c>
      <c r="B1043" s="2" t="e">
        <v>#N/A</v>
      </c>
      <c r="C1043" s="2"/>
      <c r="D1043" s="2" t="e">
        <v>#VALUE!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</row>
    <row r="1044" spans="1:24" x14ac:dyDescent="0.2">
      <c r="A1044" s="2">
        <v>1550</v>
      </c>
      <c r="B1044" s="2" t="e">
        <v>#N/A</v>
      </c>
      <c r="C1044" s="2"/>
      <c r="D1044" s="2" t="e">
        <v>#VALUE!</v>
      </c>
      <c r="E1044" s="2">
        <v>0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</row>
    <row r="1045" spans="1:24" x14ac:dyDescent="0.2">
      <c r="A1045" s="2">
        <v>1551</v>
      </c>
      <c r="B1045" s="2" t="e">
        <v>#N/A</v>
      </c>
      <c r="C1045" s="2"/>
      <c r="D1045" s="2" t="e">
        <v>#VALUE!</v>
      </c>
      <c r="E1045" s="2">
        <v>0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</row>
    <row r="1046" spans="1:24" x14ac:dyDescent="0.2">
      <c r="A1046" s="2">
        <v>1552</v>
      </c>
      <c r="B1046" s="2" t="e">
        <v>#N/A</v>
      </c>
      <c r="C1046" s="2"/>
      <c r="D1046" s="2" t="e">
        <v>#VALUE!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</row>
    <row r="1047" spans="1:24" x14ac:dyDescent="0.2">
      <c r="A1047" s="2">
        <v>1553</v>
      </c>
      <c r="B1047" s="2" t="e">
        <v>#N/A</v>
      </c>
      <c r="C1047" s="2"/>
      <c r="D1047" s="2" t="e">
        <v>#VALUE!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</row>
    <row r="1048" spans="1:24" x14ac:dyDescent="0.2">
      <c r="A1048" s="2">
        <v>1554</v>
      </c>
      <c r="B1048" s="2" t="e">
        <v>#N/A</v>
      </c>
      <c r="C1048" s="2"/>
      <c r="D1048" s="2" t="e">
        <v>#VALUE!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</row>
    <row r="1049" spans="1:24" x14ac:dyDescent="0.2">
      <c r="A1049" s="2">
        <v>1560</v>
      </c>
      <c r="B1049" s="2" t="e">
        <v>#N/A</v>
      </c>
      <c r="C1049" s="2"/>
      <c r="D1049" s="2" t="e">
        <v>#N/A</v>
      </c>
      <c r="E1049" s="2">
        <v>0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</row>
    <row r="1050" spans="1:24" x14ac:dyDescent="0.2">
      <c r="A1050" s="2">
        <v>1562</v>
      </c>
      <c r="B1050" s="2" t="e">
        <v>#N/A</v>
      </c>
      <c r="C1050" s="2"/>
      <c r="D1050" s="2">
        <v>0</v>
      </c>
      <c r="E1050" s="2"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</row>
    <row r="1051" spans="1:24" x14ac:dyDescent="0.2">
      <c r="A1051" s="2">
        <v>1563</v>
      </c>
      <c r="B1051" s="2" t="e">
        <v>#N/A</v>
      </c>
      <c r="C1051" s="2"/>
      <c r="D1051" s="2" t="e">
        <v>#VALUE!</v>
      </c>
      <c r="E1051" s="2">
        <v>0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</row>
    <row r="1052" spans="1:24" x14ac:dyDescent="0.2">
      <c r="A1052" s="2">
        <v>1564</v>
      </c>
      <c r="B1052" s="2" t="e">
        <v>#N/A</v>
      </c>
      <c r="C1052" s="2"/>
      <c r="D1052" s="2" t="e">
        <v>#VALUE!</v>
      </c>
      <c r="E1052" s="2">
        <v>0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</row>
    <row r="1053" spans="1:24" x14ac:dyDescent="0.2">
      <c r="A1053" s="2">
        <v>1565</v>
      </c>
      <c r="B1053" s="2" t="e">
        <v>#N/A</v>
      </c>
      <c r="C1053" s="2"/>
      <c r="D1053" s="2" t="e">
        <v>#VALUE!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</row>
    <row r="1054" spans="1:24" x14ac:dyDescent="0.2">
      <c r="A1054" s="2">
        <v>1566</v>
      </c>
      <c r="B1054" s="2" t="e">
        <v>#N/A</v>
      </c>
      <c r="C1054" s="2"/>
      <c r="D1054" s="2" t="e">
        <v>#VALUE!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</row>
    <row r="1055" spans="1:24" x14ac:dyDescent="0.2">
      <c r="A1055" s="2">
        <v>1567</v>
      </c>
      <c r="B1055" s="2" t="e">
        <v>#N/A</v>
      </c>
      <c r="C1055" s="2"/>
      <c r="D1055" s="2" t="e">
        <v>#N/A</v>
      </c>
      <c r="E1055" s="2">
        <v>0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</row>
    <row r="1056" spans="1:24" x14ac:dyDescent="0.2">
      <c r="A1056" s="2">
        <v>1568</v>
      </c>
      <c r="B1056" s="2" t="e">
        <v>#N/A</v>
      </c>
      <c r="C1056" s="2"/>
      <c r="D1056" s="2">
        <v>0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</row>
    <row r="1057" spans="1:24" x14ac:dyDescent="0.2">
      <c r="A1057" s="2">
        <v>1572</v>
      </c>
      <c r="B1057" s="2" t="e">
        <v>#N/A</v>
      </c>
      <c r="C1057" s="2"/>
      <c r="D1057" s="2" t="e">
        <v>#VALUE!</v>
      </c>
      <c r="E1057" s="2">
        <v>0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</row>
    <row r="1058" spans="1:24" x14ac:dyDescent="0.2">
      <c r="A1058" s="2">
        <v>1573</v>
      </c>
      <c r="B1058" s="2" t="e">
        <v>#N/A</v>
      </c>
      <c r="C1058" s="2"/>
      <c r="D1058" s="2" t="e">
        <v>#N/A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</row>
    <row r="1059" spans="1:24" x14ac:dyDescent="0.2">
      <c r="A1059" s="2">
        <v>1574</v>
      </c>
      <c r="B1059" s="2" t="s">
        <v>399</v>
      </c>
      <c r="C1059" s="2"/>
      <c r="D1059" s="2"/>
      <c r="E1059" s="2">
        <v>1.29253E-8</v>
      </c>
      <c r="F1059" s="2">
        <v>1.6890000000000001E-8</v>
      </c>
      <c r="G1059" s="2">
        <v>1.5138E-8</v>
      </c>
      <c r="H1059" s="2">
        <v>1.6321000000000001E-8</v>
      </c>
      <c r="I1059" s="2">
        <v>8.0385999999999999E-9</v>
      </c>
      <c r="J1059" s="2">
        <v>8.2570999999999995E-9</v>
      </c>
      <c r="K1059" s="2">
        <v>8.1404000000000006E-9</v>
      </c>
      <c r="L1059" s="2">
        <v>8.9191000000000008E-9</v>
      </c>
      <c r="M1059" s="2">
        <v>9.4181000000000008E-9</v>
      </c>
      <c r="N1059" s="2">
        <v>9.1491000000000002E-9</v>
      </c>
      <c r="O1059" s="2">
        <v>8.7333999999999996E-9</v>
      </c>
      <c r="P1059" s="2">
        <v>8.3635999999999995E-9</v>
      </c>
      <c r="Q1059" s="2">
        <v>8.3827E-9</v>
      </c>
      <c r="R1059" s="2">
        <v>7.6393999999999999E-9</v>
      </c>
      <c r="S1059" s="2">
        <v>8.3560000000000005E-9</v>
      </c>
      <c r="T1059" s="2">
        <v>8.0406000000000005E-9</v>
      </c>
      <c r="U1059" s="2">
        <v>8.2968000000000005E-9</v>
      </c>
      <c r="V1059" s="2">
        <v>8.4525000000000007E-9</v>
      </c>
      <c r="W1059" s="2">
        <v>1.8816999999999999E-8</v>
      </c>
      <c r="X1059" s="2">
        <v>1.8752000000000001E-8</v>
      </c>
    </row>
    <row r="1060" spans="1:24" x14ac:dyDescent="0.2">
      <c r="A1060" s="2">
        <v>1575</v>
      </c>
      <c r="B1060" s="2" t="e">
        <v>#N/A</v>
      </c>
      <c r="C1060" s="2"/>
      <c r="D1060" s="2" t="e">
        <v>#N/A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</row>
    <row r="1061" spans="1:24" x14ac:dyDescent="0.2">
      <c r="A1061" s="2">
        <v>1576</v>
      </c>
      <c r="B1061" s="2" t="e">
        <v>#N/A</v>
      </c>
      <c r="C1061" s="2"/>
      <c r="D1061" s="2">
        <v>0</v>
      </c>
      <c r="E1061" s="2">
        <v>0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</row>
    <row r="1062" spans="1:24" x14ac:dyDescent="0.2">
      <c r="A1062" s="2">
        <v>1577</v>
      </c>
      <c r="B1062" s="2" t="e">
        <v>#N/A</v>
      </c>
      <c r="C1062" s="2"/>
      <c r="D1062" s="2" t="e">
        <v>#VALUE!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</row>
    <row r="1063" spans="1:24" x14ac:dyDescent="0.2">
      <c r="A1063" s="2">
        <v>1578</v>
      </c>
      <c r="B1063" s="2" t="e">
        <v>#N/A</v>
      </c>
      <c r="C1063" s="2"/>
      <c r="D1063" s="2" t="e">
        <v>#N/A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</row>
    <row r="1064" spans="1:24" x14ac:dyDescent="0.2">
      <c r="A1064" s="2">
        <v>1579</v>
      </c>
      <c r="B1064" s="2" t="e">
        <v>#N/A</v>
      </c>
      <c r="C1064" s="2"/>
      <c r="D1064" s="2" t="e">
        <v>#N/A</v>
      </c>
      <c r="E1064" s="2">
        <v>0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</row>
    <row r="1065" spans="1:24" x14ac:dyDescent="0.2">
      <c r="A1065" s="2">
        <v>1580</v>
      </c>
      <c r="B1065" s="2" t="e">
        <v>#N/A</v>
      </c>
      <c r="C1065" s="2"/>
      <c r="D1065" s="2" t="e">
        <v>#VALUE!</v>
      </c>
      <c r="E1065" s="2">
        <v>0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</row>
    <row r="1066" spans="1:24" x14ac:dyDescent="0.2">
      <c r="A1066" s="2">
        <v>1581</v>
      </c>
      <c r="B1066" s="2" t="e">
        <v>#N/A</v>
      </c>
      <c r="C1066" s="2"/>
      <c r="D1066" s="2" t="e">
        <v>#VALUE!</v>
      </c>
      <c r="E1066" s="2">
        <v>0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</row>
    <row r="1067" spans="1:24" x14ac:dyDescent="0.2">
      <c r="A1067" s="2">
        <v>1582</v>
      </c>
      <c r="B1067" s="2" t="e">
        <v>#N/A</v>
      </c>
      <c r="C1067" s="2"/>
      <c r="D1067" s="2" t="e">
        <v>#N/A</v>
      </c>
      <c r="E1067" s="2">
        <v>0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</row>
    <row r="1068" spans="1:24" x14ac:dyDescent="0.2">
      <c r="A1068" s="2">
        <v>1583</v>
      </c>
      <c r="B1068" s="2" t="e">
        <v>#N/A</v>
      </c>
      <c r="C1068" s="2"/>
      <c r="D1068" s="2" t="e">
        <v>#N/A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</row>
    <row r="1069" spans="1:24" x14ac:dyDescent="0.2">
      <c r="A1069" s="2">
        <v>1585</v>
      </c>
      <c r="B1069" s="2" t="e">
        <v>#N/A</v>
      </c>
      <c r="C1069" s="2"/>
      <c r="D1069" s="2" t="e">
        <v>#N/A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</row>
    <row r="1070" spans="1:24" x14ac:dyDescent="0.2">
      <c r="A1070" s="2">
        <v>1586</v>
      </c>
      <c r="B1070" s="2" t="e">
        <v>#N/A</v>
      </c>
      <c r="C1070" s="2"/>
      <c r="D1070" s="2" t="e">
        <v>#VALUE!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</row>
    <row r="1071" spans="1:24" x14ac:dyDescent="0.2">
      <c r="A1071" s="2">
        <v>1587</v>
      </c>
      <c r="B1071" s="2" t="e">
        <v>#N/A</v>
      </c>
      <c r="C1071" s="2"/>
      <c r="D1071" s="2">
        <v>0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</row>
    <row r="1072" spans="1:24" x14ac:dyDescent="0.2">
      <c r="A1072" s="2">
        <v>1588</v>
      </c>
      <c r="B1072" s="2" t="e">
        <v>#N/A</v>
      </c>
      <c r="C1072" s="2"/>
      <c r="D1072" s="2" t="e">
        <v>#N/A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</row>
    <row r="1073" spans="1:24" x14ac:dyDescent="0.2">
      <c r="A1073" s="2">
        <v>1589</v>
      </c>
      <c r="B1073" s="2" t="e">
        <v>#N/A</v>
      </c>
      <c r="C1073" s="2"/>
      <c r="D1073" s="2" t="e">
        <v>#VALUE!</v>
      </c>
      <c r="E1073" s="2">
        <v>0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</row>
    <row r="1074" spans="1:24" x14ac:dyDescent="0.2">
      <c r="A1074" s="2">
        <v>1590</v>
      </c>
      <c r="B1074" s="2" t="e">
        <v>#N/A</v>
      </c>
      <c r="C1074" s="2"/>
      <c r="D1074" s="2" t="e">
        <v>#N/A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</row>
    <row r="1075" spans="1:24" x14ac:dyDescent="0.2">
      <c r="A1075" s="2">
        <v>1591</v>
      </c>
      <c r="B1075" s="2" t="e">
        <v>#N/A</v>
      </c>
      <c r="C1075" s="2"/>
      <c r="D1075" s="2">
        <v>0</v>
      </c>
      <c r="E1075" s="2">
        <v>0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</row>
    <row r="1076" spans="1:24" x14ac:dyDescent="0.2">
      <c r="A1076" s="2">
        <v>1595</v>
      </c>
      <c r="B1076" s="2" t="e">
        <v>#N/A</v>
      </c>
      <c r="C1076" s="2"/>
      <c r="D1076" s="2" t="e">
        <v>#N/A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</row>
    <row r="1077" spans="1:24" x14ac:dyDescent="0.2">
      <c r="A1077" s="2">
        <v>1596</v>
      </c>
      <c r="B1077" s="2" t="e">
        <v>#N/A</v>
      </c>
      <c r="C1077" s="2"/>
      <c r="D1077" s="2" t="e">
        <v>#N/A</v>
      </c>
      <c r="E1077" s="2">
        <v>0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</row>
    <row r="1078" spans="1:24" x14ac:dyDescent="0.2">
      <c r="A1078" s="2">
        <v>1597</v>
      </c>
      <c r="B1078" s="2" t="e">
        <v>#N/A</v>
      </c>
      <c r="C1078" s="2"/>
      <c r="D1078" s="2" t="e">
        <v>#N/A</v>
      </c>
      <c r="E1078" s="2">
        <v>0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</row>
    <row r="1079" spans="1:24" x14ac:dyDescent="0.2">
      <c r="A1079" s="2">
        <v>1598</v>
      </c>
      <c r="B1079" s="2" t="e">
        <v>#N/A</v>
      </c>
      <c r="C1079" s="2"/>
      <c r="D1079" s="2" t="e">
        <v>#VALUE!</v>
      </c>
      <c r="E1079" s="2">
        <v>0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</row>
    <row r="1080" spans="1:24" x14ac:dyDescent="0.2">
      <c r="A1080" s="2">
        <v>1599</v>
      </c>
      <c r="B1080" s="2" t="e">
        <v>#N/A</v>
      </c>
      <c r="C1080" s="2"/>
      <c r="D1080" s="2">
        <v>0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</row>
    <row r="1081" spans="1:24" x14ac:dyDescent="0.2">
      <c r="A1081" s="2">
        <v>1600</v>
      </c>
      <c r="B1081" s="2" t="e">
        <v>#N/A</v>
      </c>
      <c r="C1081" s="2"/>
      <c r="D1081" s="2" t="e">
        <v>#N/A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</row>
    <row r="1082" spans="1:24" x14ac:dyDescent="0.2">
      <c r="A1082" s="2">
        <v>1601</v>
      </c>
      <c r="B1082" s="2" t="e">
        <v>#N/A</v>
      </c>
      <c r="C1082" s="2"/>
      <c r="D1082" s="2" t="e">
        <v>#N/A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</row>
    <row r="1083" spans="1:24" x14ac:dyDescent="0.2">
      <c r="A1083" s="2">
        <v>1603</v>
      </c>
      <c r="B1083" s="2" t="e">
        <v>#N/A</v>
      </c>
      <c r="C1083" s="2"/>
      <c r="D1083" s="2">
        <v>3600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</row>
    <row r="1084" spans="1:24" x14ac:dyDescent="0.2">
      <c r="A1084" s="2">
        <v>1604</v>
      </c>
      <c r="B1084" s="2" t="e">
        <v>#N/A</v>
      </c>
      <c r="C1084" s="2"/>
      <c r="D1084" s="2" t="e">
        <v>#VALUE!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</row>
    <row r="1085" spans="1:24" x14ac:dyDescent="0.2">
      <c r="A1085" s="2">
        <v>1605</v>
      </c>
      <c r="B1085" s="2" t="e">
        <v>#N/A</v>
      </c>
      <c r="C1085" s="2"/>
      <c r="D1085" s="2">
        <v>0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</row>
    <row r="1086" spans="1:24" x14ac:dyDescent="0.2">
      <c r="A1086" s="2">
        <v>1606</v>
      </c>
      <c r="B1086" s="2" t="e">
        <v>#N/A</v>
      </c>
      <c r="C1086" s="2"/>
      <c r="D1086" s="2" t="e">
        <v>#N/A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</row>
    <row r="1087" spans="1:24" x14ac:dyDescent="0.2">
      <c r="A1087" s="2">
        <v>1607</v>
      </c>
      <c r="B1087" s="2" t="e">
        <v>#N/A</v>
      </c>
      <c r="C1087" s="2"/>
      <c r="D1087" s="2" t="e">
        <v>#N/A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</row>
    <row r="1088" spans="1:24" x14ac:dyDescent="0.2">
      <c r="A1088" s="2">
        <v>1608</v>
      </c>
      <c r="B1088" s="2" t="e">
        <v>#N/A</v>
      </c>
      <c r="C1088" s="2"/>
      <c r="D1088" s="2" t="e">
        <v>#N/A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</row>
    <row r="1089" spans="1:24" x14ac:dyDescent="0.2">
      <c r="A1089" s="2">
        <v>1609</v>
      </c>
      <c r="B1089" s="2" t="e">
        <v>#N/A</v>
      </c>
      <c r="C1089" s="2"/>
      <c r="D1089" s="2">
        <v>0</v>
      </c>
      <c r="E1089" s="2">
        <v>0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</row>
    <row r="1090" spans="1:24" x14ac:dyDescent="0.2">
      <c r="A1090" s="2">
        <v>1610</v>
      </c>
      <c r="B1090" s="2" t="e">
        <v>#N/A</v>
      </c>
      <c r="C1090" s="2"/>
      <c r="D1090" s="2" t="e">
        <v>#N/A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</row>
    <row r="1091" spans="1:24" x14ac:dyDescent="0.2">
      <c r="A1091" s="2">
        <v>1611</v>
      </c>
      <c r="B1091" s="2" t="e">
        <v>#N/A</v>
      </c>
      <c r="C1091" s="2"/>
      <c r="D1091" s="2" t="e">
        <v>#N/A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</row>
    <row r="1092" spans="1:24" x14ac:dyDescent="0.2">
      <c r="A1092" s="2">
        <v>1613</v>
      </c>
      <c r="B1092" s="2" t="e">
        <v>#N/A</v>
      </c>
      <c r="C1092" s="2"/>
      <c r="D1092" s="2" t="e">
        <v>#VALUE!</v>
      </c>
      <c r="E1092" s="2">
        <v>0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</row>
    <row r="1093" spans="1:24" x14ac:dyDescent="0.2">
      <c r="A1093" s="2">
        <v>1614</v>
      </c>
      <c r="B1093" s="2" t="e">
        <v>#N/A</v>
      </c>
      <c r="C1093" s="2"/>
      <c r="D1093" s="2" t="e">
        <v>#VALUE!</v>
      </c>
      <c r="E1093" s="2">
        <v>0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</row>
    <row r="1094" spans="1:24" x14ac:dyDescent="0.2">
      <c r="A1094" s="2">
        <v>1615</v>
      </c>
      <c r="B1094" s="2" t="e">
        <v>#N/A</v>
      </c>
      <c r="C1094" s="2"/>
      <c r="D1094" s="2" t="e">
        <v>#VALUE!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</row>
    <row r="1095" spans="1:24" x14ac:dyDescent="0.2">
      <c r="A1095" s="2">
        <v>1616</v>
      </c>
      <c r="B1095" s="2" t="e">
        <v>#N/A</v>
      </c>
      <c r="C1095" s="2"/>
      <c r="D1095" s="2" t="e">
        <v>#VALUE!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</row>
    <row r="1096" spans="1:24" x14ac:dyDescent="0.2">
      <c r="A1096" s="2">
        <v>1617</v>
      </c>
      <c r="B1096" s="2" t="e">
        <v>#N/A</v>
      </c>
      <c r="C1096" s="2"/>
      <c r="D1096" s="2" t="e">
        <v>#VALUE!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</row>
    <row r="1097" spans="1:24" x14ac:dyDescent="0.2">
      <c r="A1097" s="2">
        <v>1618</v>
      </c>
      <c r="B1097" s="2" t="e">
        <v>#N/A</v>
      </c>
      <c r="C1097" s="2"/>
      <c r="D1097" s="2" t="e">
        <v>#VALUE!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</row>
    <row r="1098" spans="1:24" x14ac:dyDescent="0.2">
      <c r="A1098" s="2">
        <v>1619</v>
      </c>
      <c r="B1098" s="2" t="e">
        <v>#N/A</v>
      </c>
      <c r="C1098" s="2"/>
      <c r="D1098" s="2"/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</row>
    <row r="1099" spans="1:24" x14ac:dyDescent="0.2">
      <c r="A1099" s="2">
        <v>1620</v>
      </c>
      <c r="B1099" s="2" t="e">
        <v>#N/A</v>
      </c>
      <c r="C1099" s="2"/>
      <c r="D1099" s="2" t="e">
        <v>#VALUE!</v>
      </c>
      <c r="E1099" s="2">
        <v>0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</row>
    <row r="1100" spans="1:24" x14ac:dyDescent="0.2">
      <c r="A1100" s="2">
        <v>1621</v>
      </c>
      <c r="B1100" s="2" t="e">
        <v>#N/A</v>
      </c>
      <c r="C1100" s="2"/>
      <c r="D1100" s="2" t="e">
        <v>#VALUE!</v>
      </c>
      <c r="E1100" s="2">
        <v>0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</row>
    <row r="1101" spans="1:24" x14ac:dyDescent="0.2">
      <c r="A1101" s="2">
        <v>1622</v>
      </c>
      <c r="B1101" s="2" t="e">
        <v>#N/A</v>
      </c>
      <c r="C1101" s="2"/>
      <c r="D1101" s="2">
        <v>0</v>
      </c>
      <c r="E1101" s="2">
        <v>0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</row>
    <row r="1102" spans="1:24" x14ac:dyDescent="0.2">
      <c r="A1102" s="2">
        <v>1623</v>
      </c>
      <c r="B1102" s="2" t="e">
        <v>#N/A</v>
      </c>
      <c r="C1102" s="2"/>
      <c r="D1102" s="2">
        <v>11988</v>
      </c>
      <c r="E1102" s="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</row>
    <row r="1103" spans="1:24" x14ac:dyDescent="0.2">
      <c r="A1103" s="2">
        <v>1624</v>
      </c>
      <c r="B1103" s="2" t="e">
        <v>#N/A</v>
      </c>
      <c r="C1103" s="2"/>
      <c r="D1103" s="2">
        <v>11988</v>
      </c>
      <c r="E1103" s="2">
        <v>0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</row>
    <row r="1104" spans="1:24" x14ac:dyDescent="0.2">
      <c r="A1104" s="2">
        <v>1625</v>
      </c>
      <c r="B1104" s="2" t="e">
        <v>#N/A</v>
      </c>
      <c r="C1104" s="2"/>
      <c r="D1104" s="2" t="e">
        <v>#VALUE!</v>
      </c>
      <c r="E1104" s="2">
        <v>0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</row>
    <row r="1105" spans="1:24" x14ac:dyDescent="0.2">
      <c r="A1105" s="2">
        <v>1627</v>
      </c>
      <c r="B1105" s="2" t="e">
        <v>#N/A</v>
      </c>
      <c r="C1105" s="2"/>
      <c r="D1105" s="2" t="e">
        <v>#VALUE!</v>
      </c>
      <c r="E1105" s="2">
        <v>0</v>
      </c>
      <c r="F1105" s="2">
        <v>0</v>
      </c>
      <c r="G1105" s="2">
        <v>0</v>
      </c>
      <c r="H1105" s="2">
        <v>0</v>
      </c>
      <c r="I1105" s="2">
        <v>0</v>
      </c>
      <c r="J1105" s="2">
        <v>0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</row>
    <row r="1106" spans="1:24" x14ac:dyDescent="0.2">
      <c r="A1106" s="2">
        <v>1628</v>
      </c>
      <c r="B1106" s="2" t="e">
        <v>#N/A</v>
      </c>
      <c r="C1106" s="2"/>
      <c r="D1106" s="2" t="e">
        <v>#N/A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</row>
    <row r="1107" spans="1:24" x14ac:dyDescent="0.2">
      <c r="A1107" s="2">
        <v>1629</v>
      </c>
      <c r="B1107" s="2" t="e">
        <v>#N/A</v>
      </c>
      <c r="C1107" s="2"/>
      <c r="D1107" s="2" t="e">
        <v>#VALUE!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</row>
    <row r="1108" spans="1:24" x14ac:dyDescent="0.2">
      <c r="A1108" s="2">
        <v>1630</v>
      </c>
      <c r="B1108" s="2" t="e">
        <v>#N/A</v>
      </c>
      <c r="C1108" s="2"/>
      <c r="D1108" s="2" t="e">
        <v>#VALUE!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</row>
    <row r="1109" spans="1:24" x14ac:dyDescent="0.2">
      <c r="A1109" s="2">
        <v>1631</v>
      </c>
      <c r="B1109" s="2" t="e">
        <v>#N/A</v>
      </c>
      <c r="C1109" s="2"/>
      <c r="D1109" s="2" t="e">
        <v>#VALUE!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</row>
    <row r="1110" spans="1:24" x14ac:dyDescent="0.2">
      <c r="A1110" s="2">
        <v>1632</v>
      </c>
      <c r="B1110" s="2" t="e">
        <v>#N/A</v>
      </c>
      <c r="C1110" s="2"/>
      <c r="D1110" s="2" t="e">
        <v>#N/A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</row>
    <row r="1111" spans="1:24" x14ac:dyDescent="0.2">
      <c r="A1111" s="2">
        <v>1633</v>
      </c>
      <c r="B1111" s="2" t="e">
        <v>#N/A</v>
      </c>
      <c r="C1111" s="2"/>
      <c r="D1111" s="2" t="e">
        <v>#N/A</v>
      </c>
      <c r="E1111" s="2">
        <v>0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</row>
    <row r="1112" spans="1:24" x14ac:dyDescent="0.2">
      <c r="A1112" s="2">
        <v>1634</v>
      </c>
      <c r="B1112" s="2" t="e">
        <v>#N/A</v>
      </c>
      <c r="C1112" s="2"/>
      <c r="D1112" s="2" t="e">
        <v>#VALUE!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</row>
    <row r="1113" spans="1:24" x14ac:dyDescent="0.2">
      <c r="A1113" s="2">
        <v>1635</v>
      </c>
      <c r="B1113" s="2" t="e">
        <v>#N/A</v>
      </c>
      <c r="C1113" s="2"/>
      <c r="D1113" s="2">
        <v>0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</row>
    <row r="1114" spans="1:24" x14ac:dyDescent="0.2">
      <c r="A1114" s="2">
        <v>1637</v>
      </c>
      <c r="B1114" s="2" t="e">
        <v>#N/A</v>
      </c>
      <c r="C1114" s="2"/>
      <c r="D1114" s="2" t="e">
        <v>#N/A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</row>
    <row r="1115" spans="1:24" x14ac:dyDescent="0.2">
      <c r="A1115" s="2">
        <v>1638</v>
      </c>
      <c r="B1115" s="2" t="e">
        <v>#N/A</v>
      </c>
      <c r="C1115" s="2"/>
      <c r="D1115" s="2" t="e">
        <v>#VALUE!</v>
      </c>
      <c r="E1115" s="2">
        <v>0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</row>
    <row r="1116" spans="1:24" x14ac:dyDescent="0.2">
      <c r="A1116" s="2">
        <v>1639</v>
      </c>
      <c r="B1116" s="2" t="e">
        <v>#N/A</v>
      </c>
      <c r="C1116" s="2"/>
      <c r="D1116" s="2" t="e">
        <v>#VALUE!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</row>
    <row r="1117" spans="1:24" x14ac:dyDescent="0.2">
      <c r="A1117" s="2">
        <v>1640</v>
      </c>
      <c r="B1117" s="2" t="e">
        <v>#N/A</v>
      </c>
      <c r="C1117" s="2"/>
      <c r="D1117" s="2" t="e">
        <v>#N/A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</row>
    <row r="1118" spans="1:24" x14ac:dyDescent="0.2">
      <c r="A1118" s="2">
        <v>1641</v>
      </c>
      <c r="B1118" s="2" t="e">
        <v>#N/A</v>
      </c>
      <c r="C1118" s="2"/>
      <c r="D1118" s="2" t="e">
        <v>#VALUE!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</row>
    <row r="1119" spans="1:24" x14ac:dyDescent="0.2">
      <c r="A1119" s="2">
        <v>1642</v>
      </c>
      <c r="B1119" s="2" t="s">
        <v>399</v>
      </c>
      <c r="C1119" s="2"/>
      <c r="D1119" s="2"/>
      <c r="E1119" s="2">
        <v>0</v>
      </c>
      <c r="F1119" s="2">
        <v>0</v>
      </c>
      <c r="G1119" s="2">
        <v>5.5503999999999998E-10</v>
      </c>
      <c r="H1119" s="2">
        <v>6.9550000000000003E-10</v>
      </c>
      <c r="I1119" s="2">
        <v>1.1383000000000001E-9</v>
      </c>
      <c r="J1119" s="2">
        <v>1.2899000000000001E-9</v>
      </c>
      <c r="K1119" s="2">
        <v>1.2125999999999999E-9</v>
      </c>
      <c r="L1119" s="2">
        <v>1.2565E-9</v>
      </c>
      <c r="M1119" s="2">
        <v>1.3794E-9</v>
      </c>
      <c r="N1119" s="2">
        <v>1.4274000000000001E-9</v>
      </c>
      <c r="O1119" s="2">
        <v>1.3021000000000001E-9</v>
      </c>
      <c r="P1119" s="2">
        <v>1.167E-9</v>
      </c>
      <c r="Q1119" s="2">
        <v>1.1696E-9</v>
      </c>
      <c r="R1119" s="2">
        <v>1.3261E-9</v>
      </c>
      <c r="S1119" s="2">
        <v>1.1660999999999999E-9</v>
      </c>
      <c r="T1119" s="2">
        <v>1.1524999999999999E-9</v>
      </c>
      <c r="U1119" s="2">
        <v>1.1549E-9</v>
      </c>
      <c r="V1119" s="2">
        <v>1.1052000000000001E-9</v>
      </c>
      <c r="W1119" s="2">
        <v>0</v>
      </c>
      <c r="X1119" s="2">
        <v>0</v>
      </c>
    </row>
    <row r="1120" spans="1:24" x14ac:dyDescent="0.2">
      <c r="A1120" s="2">
        <v>1643</v>
      </c>
      <c r="B1120" s="2" t="e">
        <v>#N/A</v>
      </c>
      <c r="C1120" s="2"/>
      <c r="D1120" s="2" t="e">
        <v>#VALUE!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</row>
    <row r="1121" spans="1:24" x14ac:dyDescent="0.2">
      <c r="A1121" s="2">
        <v>1644</v>
      </c>
      <c r="B1121" s="2" t="e">
        <v>#N/A</v>
      </c>
      <c r="C1121" s="2"/>
      <c r="D1121" s="2" t="e">
        <v>#N/A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</row>
    <row r="1122" spans="1:24" x14ac:dyDescent="0.2">
      <c r="A1122" s="2">
        <v>1645</v>
      </c>
      <c r="B1122" s="2" t="e">
        <v>#N/A</v>
      </c>
      <c r="C1122" s="2"/>
      <c r="D1122" s="2" t="e">
        <v>#N/A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</row>
    <row r="1123" spans="1:24" x14ac:dyDescent="0.2">
      <c r="A1123" s="2">
        <v>1647</v>
      </c>
      <c r="B1123" s="2" t="e">
        <v>#N/A</v>
      </c>
      <c r="C1123" s="2"/>
      <c r="D1123" s="2">
        <v>0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</row>
    <row r="1124" spans="1:24" x14ac:dyDescent="0.2">
      <c r="A1124" s="2">
        <v>1648</v>
      </c>
      <c r="B1124" s="2" t="e">
        <v>#N/A</v>
      </c>
      <c r="C1124" s="2"/>
      <c r="D1124" s="2" t="e">
        <v>#VALUE!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</row>
    <row r="1125" spans="1:24" x14ac:dyDescent="0.2">
      <c r="A1125" s="2">
        <v>1649</v>
      </c>
      <c r="B1125" s="2" t="e">
        <v>#N/A</v>
      </c>
      <c r="C1125" s="2"/>
      <c r="D1125" s="2" t="e">
        <v>#VALUE!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</row>
    <row r="1126" spans="1:24" x14ac:dyDescent="0.2">
      <c r="A1126" s="2">
        <v>1650</v>
      </c>
      <c r="B1126" s="2" t="e">
        <v>#N/A</v>
      </c>
      <c r="C1126" s="2"/>
      <c r="D1126" s="2" t="e">
        <v>#VALUE!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</row>
    <row r="1127" spans="1:24" x14ac:dyDescent="0.2">
      <c r="A1127" s="2">
        <v>1651</v>
      </c>
      <c r="B1127" s="2" t="e">
        <v>#N/A</v>
      </c>
      <c r="C1127" s="2"/>
      <c r="D1127" s="2" t="e">
        <v>#VALUE!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</row>
    <row r="1128" spans="1:24" x14ac:dyDescent="0.2">
      <c r="A1128" s="2">
        <v>1652</v>
      </c>
      <c r="B1128" s="2" t="e">
        <v>#N/A</v>
      </c>
      <c r="C1128" s="2"/>
      <c r="D1128" s="2" t="e">
        <v>#N/A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</row>
    <row r="1129" spans="1:24" x14ac:dyDescent="0.2">
      <c r="A1129" s="2">
        <v>1654</v>
      </c>
      <c r="B1129" s="2" t="e">
        <v>#N/A</v>
      </c>
      <c r="C1129" s="2"/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</row>
    <row r="1130" spans="1:24" x14ac:dyDescent="0.2">
      <c r="A1130" s="2">
        <v>1656</v>
      </c>
      <c r="B1130" s="2" t="e">
        <v>#N/A</v>
      </c>
      <c r="C1130" s="2"/>
      <c r="D1130" s="2" t="e">
        <v>#N/A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</row>
    <row r="1131" spans="1:24" x14ac:dyDescent="0.2">
      <c r="A1131" s="2">
        <v>1657</v>
      </c>
      <c r="B1131" s="2" t="e">
        <v>#N/A</v>
      </c>
      <c r="C1131" s="2"/>
      <c r="D1131" s="2"/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</row>
    <row r="1132" spans="1:24" x14ac:dyDescent="0.2">
      <c r="A1132" s="2">
        <v>1658</v>
      </c>
      <c r="B1132" s="2" t="e">
        <v>#N/A</v>
      </c>
      <c r="C1132" s="2"/>
      <c r="D1132" s="2"/>
      <c r="E1132" s="2">
        <v>0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</row>
    <row r="1133" spans="1:24" x14ac:dyDescent="0.2">
      <c r="A1133" s="2">
        <v>1659</v>
      </c>
      <c r="B1133" s="2" t="e">
        <v>#N/A</v>
      </c>
      <c r="C1133" s="2"/>
      <c r="D1133" s="2" t="e">
        <v>#N/A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</row>
    <row r="1134" spans="1:24" x14ac:dyDescent="0.2">
      <c r="A1134" s="2">
        <v>1660</v>
      </c>
      <c r="B1134" s="2" t="e">
        <v>#N/A</v>
      </c>
      <c r="C1134" s="2"/>
      <c r="D1134" s="2">
        <v>0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</row>
    <row r="1135" spans="1:24" x14ac:dyDescent="0.2">
      <c r="A1135" s="2">
        <v>1661</v>
      </c>
      <c r="B1135" s="2" t="e">
        <v>#N/A</v>
      </c>
      <c r="C1135" s="2"/>
      <c r="D1135" s="2" t="e">
        <v>#N/A</v>
      </c>
      <c r="E1135" s="2">
        <v>0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</row>
    <row r="1136" spans="1:24" x14ac:dyDescent="0.2">
      <c r="A1136" s="2">
        <v>1663</v>
      </c>
      <c r="B1136" s="2" t="e">
        <v>#N/A</v>
      </c>
      <c r="C1136" s="2"/>
      <c r="D1136" s="2" t="e">
        <v>#VALUE!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</row>
    <row r="1137" spans="1:24" x14ac:dyDescent="0.2">
      <c r="A1137" s="2">
        <v>1664</v>
      </c>
      <c r="B1137" s="2" t="e">
        <v>#N/A</v>
      </c>
      <c r="C1137" s="2"/>
      <c r="D1137" s="2" t="e">
        <v>#N/A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</row>
    <row r="1138" spans="1:24" x14ac:dyDescent="0.2">
      <c r="A1138" s="2">
        <v>1665</v>
      </c>
      <c r="B1138" s="2" t="e">
        <v>#N/A</v>
      </c>
      <c r="C1138" s="2"/>
      <c r="D1138" s="2" t="e">
        <v>#N/A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</row>
    <row r="1139" spans="1:24" x14ac:dyDescent="0.2">
      <c r="A1139" s="2">
        <v>1667</v>
      </c>
      <c r="B1139" s="2" t="e">
        <v>#N/A</v>
      </c>
      <c r="C1139" s="2"/>
      <c r="D1139" s="2"/>
      <c r="E1139" s="2">
        <v>2.7537399999999999E-8</v>
      </c>
      <c r="F1139" s="2">
        <v>2.1194999999999999E-8</v>
      </c>
      <c r="G1139" s="2">
        <v>2.3610000000000001E-8</v>
      </c>
      <c r="H1139" s="2">
        <v>2.1465999999999998E-8</v>
      </c>
      <c r="I1139" s="2">
        <v>4.4321999999999996E-9</v>
      </c>
      <c r="J1139" s="2">
        <v>4.1897999999999997E-9</v>
      </c>
      <c r="K1139" s="2">
        <v>5.0170000000000004E-9</v>
      </c>
      <c r="L1139" s="2">
        <v>4.2580999999999996E-9</v>
      </c>
      <c r="M1139" s="2">
        <v>3.8955999999999997E-9</v>
      </c>
      <c r="N1139" s="2">
        <v>3.1396000000000002E-9</v>
      </c>
      <c r="O1139" s="2">
        <v>2.8312999999999999E-9</v>
      </c>
      <c r="P1139" s="2">
        <v>3.0587000000000002E-9</v>
      </c>
      <c r="Q1139" s="2">
        <v>3.0656999999999999E-9</v>
      </c>
      <c r="R1139" s="2">
        <v>3.1531999999999998E-9</v>
      </c>
      <c r="S1139" s="2">
        <v>2.7958999999999998E-9</v>
      </c>
      <c r="T1139" s="2">
        <v>3.1154999999999998E-9</v>
      </c>
      <c r="U1139" s="2">
        <v>2.9519000000000001E-9</v>
      </c>
      <c r="V1139" s="2">
        <v>2.7620999999999998E-9</v>
      </c>
      <c r="W1139" s="2">
        <v>8.7314000000000007E-9</v>
      </c>
      <c r="X1139" s="2">
        <v>9.0284E-9</v>
      </c>
    </row>
    <row r="1140" spans="1:24" x14ac:dyDescent="0.2">
      <c r="A1140" s="2">
        <v>1668</v>
      </c>
      <c r="B1140" s="2" t="e">
        <v>#N/A</v>
      </c>
      <c r="C1140" s="2"/>
      <c r="D1140" s="2" t="e">
        <v>#N/A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</row>
    <row r="1141" spans="1:24" x14ac:dyDescent="0.2">
      <c r="A1141" s="2">
        <v>1669</v>
      </c>
      <c r="B1141" s="2" t="e">
        <v>#N/A</v>
      </c>
      <c r="C1141" s="2"/>
      <c r="D1141" s="2" t="e">
        <v>#N/A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</row>
    <row r="1142" spans="1:24" x14ac:dyDescent="0.2">
      <c r="A1142" s="2">
        <v>1671</v>
      </c>
      <c r="B1142" s="2" t="e">
        <v>#N/A</v>
      </c>
      <c r="C1142" s="2"/>
      <c r="D1142" s="2" t="e">
        <v>#VALUE!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</row>
    <row r="1143" spans="1:24" x14ac:dyDescent="0.2">
      <c r="A1143" s="2">
        <v>1672</v>
      </c>
      <c r="B1143" s="2" t="e">
        <v>#N/A</v>
      </c>
      <c r="C1143" s="2"/>
      <c r="D1143" s="2" t="e">
        <v>#VALUE!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</row>
    <row r="1144" spans="1:24" x14ac:dyDescent="0.2">
      <c r="A1144" s="2">
        <v>1673</v>
      </c>
      <c r="B1144" s="2" t="e">
        <v>#N/A</v>
      </c>
      <c r="C1144" s="2"/>
      <c r="D1144" s="2" t="e">
        <v>#VALUE!</v>
      </c>
      <c r="E1144" s="2">
        <v>0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</row>
    <row r="1145" spans="1:24" x14ac:dyDescent="0.2">
      <c r="A1145" s="2">
        <v>1674</v>
      </c>
      <c r="B1145" s="2" t="e">
        <v>#N/A</v>
      </c>
      <c r="C1145" s="2"/>
      <c r="D1145" s="2" t="e">
        <v>#VALUE!</v>
      </c>
      <c r="E1145" s="2">
        <v>0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</row>
    <row r="1146" spans="1:24" x14ac:dyDescent="0.2">
      <c r="A1146" s="2">
        <v>1675</v>
      </c>
      <c r="B1146" s="2" t="e">
        <v>#N/A</v>
      </c>
      <c r="C1146" s="2"/>
      <c r="D1146" s="2" t="e">
        <v>#N/A</v>
      </c>
      <c r="E1146" s="2">
        <v>0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</row>
    <row r="1147" spans="1:24" x14ac:dyDescent="0.2">
      <c r="A1147" s="2">
        <v>1676</v>
      </c>
      <c r="B1147" s="2" t="e">
        <v>#N/A</v>
      </c>
      <c r="C1147" s="2"/>
      <c r="D1147" s="2" t="e">
        <v>#N/A</v>
      </c>
      <c r="E1147" s="2">
        <v>0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</row>
    <row r="1148" spans="1:24" x14ac:dyDescent="0.2">
      <c r="A1148" s="2">
        <v>1677</v>
      </c>
      <c r="B1148" s="2" t="e">
        <v>#N/A</v>
      </c>
      <c r="C1148" s="2"/>
      <c r="D1148" s="2" t="e">
        <v>#N/A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</row>
    <row r="1149" spans="1:24" x14ac:dyDescent="0.2">
      <c r="A1149" s="2">
        <v>1678</v>
      </c>
      <c r="B1149" s="2" t="e">
        <v>#N/A</v>
      </c>
      <c r="C1149" s="2"/>
      <c r="D1149" s="2">
        <v>0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</row>
    <row r="1150" spans="1:24" x14ac:dyDescent="0.2">
      <c r="A1150" s="2">
        <v>1679</v>
      </c>
      <c r="B1150" s="2" t="e">
        <v>#N/A</v>
      </c>
      <c r="C1150" s="2"/>
      <c r="D1150" s="2" t="e">
        <v>#N/A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</row>
    <row r="1151" spans="1:24" x14ac:dyDescent="0.2">
      <c r="A1151" s="2">
        <v>1680</v>
      </c>
      <c r="B1151" s="2" t="e">
        <v>#N/A</v>
      </c>
      <c r="C1151" s="2"/>
      <c r="D1151" s="2" t="e">
        <v>#N/A</v>
      </c>
      <c r="E1151" s="2">
        <v>0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</row>
    <row r="1152" spans="1:24" x14ac:dyDescent="0.2">
      <c r="A1152" s="2">
        <v>1681</v>
      </c>
      <c r="B1152" s="2" t="e">
        <v>#N/A</v>
      </c>
      <c r="C1152" s="2"/>
      <c r="D1152" s="2" t="e">
        <v>#N/A</v>
      </c>
      <c r="E1152" s="2">
        <v>0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</row>
    <row r="1153" spans="1:24" x14ac:dyDescent="0.2">
      <c r="A1153" s="2">
        <v>1682</v>
      </c>
      <c r="B1153" s="2" t="e">
        <v>#N/A</v>
      </c>
      <c r="C1153" s="2"/>
      <c r="D1153" s="2" t="e">
        <v>#VALUE!</v>
      </c>
      <c r="E1153" s="2">
        <v>0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</row>
    <row r="1154" spans="1:24" x14ac:dyDescent="0.2">
      <c r="A1154" s="2">
        <v>1683</v>
      </c>
      <c r="B1154" s="2" t="e">
        <v>#N/A</v>
      </c>
      <c r="C1154" s="2"/>
      <c r="D1154" s="2" t="e">
        <v>#VALUE!</v>
      </c>
      <c r="E1154" s="2">
        <v>0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</row>
    <row r="1155" spans="1:24" x14ac:dyDescent="0.2">
      <c r="A1155" s="2">
        <v>1684</v>
      </c>
      <c r="B1155" s="2" t="s">
        <v>315</v>
      </c>
      <c r="C1155" s="2"/>
      <c r="D1155" s="2"/>
      <c r="E1155" s="2">
        <v>8.8293600000000002E-10</v>
      </c>
      <c r="F1155" s="2">
        <v>6.6737000000000004E-10</v>
      </c>
      <c r="G1155" s="2">
        <v>5.2622999999999995E-10</v>
      </c>
      <c r="H1155" s="2">
        <v>6.1565000000000004E-10</v>
      </c>
      <c r="I1155" s="2">
        <v>1.2197E-9</v>
      </c>
      <c r="J1155" s="2">
        <v>1.1578000000000001E-9</v>
      </c>
      <c r="K1155" s="2">
        <v>1.3068999999999999E-9</v>
      </c>
      <c r="L1155" s="2">
        <v>1.2507E-9</v>
      </c>
      <c r="M1155" s="2">
        <v>1.4301000000000001E-9</v>
      </c>
      <c r="N1155" s="2">
        <v>1.5104000000000001E-9</v>
      </c>
      <c r="O1155" s="2">
        <v>1.5041E-9</v>
      </c>
      <c r="P1155" s="2">
        <v>1.7498000000000001E-9</v>
      </c>
      <c r="Q1155" s="2">
        <v>1.7538000000000001E-9</v>
      </c>
      <c r="R1155" s="2">
        <v>1.7173000000000001E-9</v>
      </c>
      <c r="S1155" s="2">
        <v>1.68E-9</v>
      </c>
      <c r="T1155" s="2">
        <v>1.5729E-9</v>
      </c>
      <c r="U1155" s="2">
        <v>1.7435E-9</v>
      </c>
      <c r="V1155" s="2">
        <v>1.753E-9</v>
      </c>
      <c r="W1155" s="2">
        <v>2.1809999999999998E-9</v>
      </c>
      <c r="X1155" s="2">
        <v>2.4196999999999998E-9</v>
      </c>
    </row>
    <row r="1156" spans="1:24" x14ac:dyDescent="0.2">
      <c r="A1156" s="2">
        <v>1685</v>
      </c>
      <c r="B1156" s="2" t="e">
        <v>#N/A</v>
      </c>
      <c r="C1156" s="2"/>
      <c r="D1156" s="2" t="e">
        <v>#VALUE!</v>
      </c>
      <c r="E1156" s="2">
        <v>0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</row>
    <row r="1157" spans="1:24" x14ac:dyDescent="0.2">
      <c r="A1157" s="2">
        <v>1686</v>
      </c>
      <c r="B1157" s="2" t="e">
        <v>#N/A</v>
      </c>
      <c r="C1157" s="2"/>
      <c r="D1157" s="2">
        <v>0</v>
      </c>
      <c r="E1157" s="2">
        <v>0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</row>
    <row r="1158" spans="1:24" x14ac:dyDescent="0.2">
      <c r="A1158" s="2">
        <v>1687</v>
      </c>
      <c r="B1158" s="2" t="e">
        <v>#N/A</v>
      </c>
      <c r="C1158" s="2"/>
      <c r="D1158" s="2" t="e">
        <v>#VALUE!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</row>
    <row r="1159" spans="1:24" x14ac:dyDescent="0.2">
      <c r="A1159" s="2">
        <v>1688</v>
      </c>
      <c r="B1159" s="2" t="e">
        <v>#N/A</v>
      </c>
      <c r="C1159" s="2"/>
      <c r="D1159" s="2" t="e">
        <v>#N/A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</row>
    <row r="1160" spans="1:24" x14ac:dyDescent="0.2">
      <c r="A1160" s="2">
        <v>1689</v>
      </c>
      <c r="B1160" s="2" t="e">
        <v>#N/A</v>
      </c>
      <c r="C1160" s="2"/>
      <c r="D1160" s="2" t="e">
        <v>#N/A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</row>
    <row r="1161" spans="1:24" x14ac:dyDescent="0.2">
      <c r="A1161" s="2">
        <v>1690</v>
      </c>
      <c r="B1161" s="2" t="e">
        <v>#N/A</v>
      </c>
      <c r="C1161" s="2"/>
      <c r="D1161" s="2" t="e">
        <v>#VALUE!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</row>
    <row r="1162" spans="1:24" x14ac:dyDescent="0.2">
      <c r="A1162" s="2">
        <v>1691</v>
      </c>
      <c r="B1162" s="2" t="e">
        <v>#N/A</v>
      </c>
      <c r="C1162" s="2"/>
      <c r="D1162" s="2">
        <v>0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</row>
    <row r="1163" spans="1:24" x14ac:dyDescent="0.2">
      <c r="A1163" s="2">
        <v>1694</v>
      </c>
      <c r="B1163" s="2" t="e">
        <v>#N/A</v>
      </c>
      <c r="C1163" s="2"/>
      <c r="D1163" s="2" t="e">
        <v>#N/A</v>
      </c>
      <c r="E1163" s="2">
        <v>0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</row>
    <row r="1164" spans="1:24" x14ac:dyDescent="0.2">
      <c r="A1164" s="2">
        <v>1695</v>
      </c>
      <c r="B1164" s="2" t="e">
        <v>#N/A</v>
      </c>
      <c r="C1164" s="2"/>
      <c r="D1164" s="2" t="e">
        <v>#N/A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</row>
    <row r="1165" spans="1:24" x14ac:dyDescent="0.2">
      <c r="A1165" s="2">
        <v>1696</v>
      </c>
      <c r="B1165" s="2" t="e">
        <v>#N/A</v>
      </c>
      <c r="C1165" s="2"/>
      <c r="D1165" s="2" t="e">
        <v>#N/A</v>
      </c>
      <c r="E1165" s="2">
        <v>0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</row>
    <row r="1166" spans="1:24" x14ac:dyDescent="0.2">
      <c r="A1166" s="2">
        <v>1697</v>
      </c>
      <c r="B1166" s="2" t="e">
        <v>#N/A</v>
      </c>
      <c r="C1166" s="2"/>
      <c r="D1166" s="2">
        <v>0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</row>
    <row r="1167" spans="1:24" x14ac:dyDescent="0.2">
      <c r="A1167" s="2">
        <v>1698</v>
      </c>
      <c r="B1167" s="2" t="e">
        <v>#N/A</v>
      </c>
      <c r="C1167" s="2"/>
      <c r="D1167" s="2" t="e">
        <v>#N/A</v>
      </c>
      <c r="E1167" s="2">
        <v>0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</row>
    <row r="1168" spans="1:24" x14ac:dyDescent="0.2">
      <c r="A1168" s="2">
        <v>1699</v>
      </c>
      <c r="B1168" s="2" t="e">
        <v>#N/A</v>
      </c>
      <c r="C1168" s="2"/>
      <c r="D1168" s="2" t="e">
        <v>#N/A</v>
      </c>
      <c r="E1168" s="2">
        <v>0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</row>
    <row r="1169" spans="1:24" x14ac:dyDescent="0.2">
      <c r="A1169" s="2">
        <v>1700</v>
      </c>
      <c r="B1169" s="2" t="e">
        <v>#N/A</v>
      </c>
      <c r="C1169" s="2"/>
      <c r="D1169" s="2" t="e">
        <v>#N/A</v>
      </c>
      <c r="E1169" s="2">
        <v>0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</row>
    <row r="1170" spans="1:24" x14ac:dyDescent="0.2">
      <c r="A1170" s="2">
        <v>1702</v>
      </c>
      <c r="B1170" s="2" t="e">
        <v>#N/A</v>
      </c>
      <c r="C1170" s="2"/>
      <c r="D1170" s="2" t="e">
        <v>#VALUE!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</row>
    <row r="1171" spans="1:24" x14ac:dyDescent="0.2">
      <c r="A1171" s="2">
        <v>1703</v>
      </c>
      <c r="B1171" s="2" t="e">
        <v>#N/A</v>
      </c>
      <c r="C1171" s="2"/>
      <c r="D1171" s="2" t="e">
        <v>#VALUE!</v>
      </c>
      <c r="E1171" s="2">
        <v>0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</row>
    <row r="1172" spans="1:24" x14ac:dyDescent="0.2">
      <c r="A1172" s="2">
        <v>1704</v>
      </c>
      <c r="B1172" s="2" t="e">
        <v>#N/A</v>
      </c>
      <c r="C1172" s="2"/>
      <c r="D1172" s="2" t="e">
        <v>#N/A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</row>
    <row r="1173" spans="1:24" x14ac:dyDescent="0.2">
      <c r="A1173" s="2">
        <v>1705</v>
      </c>
      <c r="B1173" s="2" t="e">
        <v>#N/A</v>
      </c>
      <c r="C1173" s="2"/>
      <c r="D1173" s="2" t="e">
        <v>#VALUE!</v>
      </c>
      <c r="E1173" s="2">
        <v>0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</row>
    <row r="1174" spans="1:24" x14ac:dyDescent="0.2">
      <c r="A1174" s="2">
        <v>1706</v>
      </c>
      <c r="B1174" s="2" t="e">
        <v>#N/A</v>
      </c>
      <c r="C1174" s="2"/>
      <c r="D1174" s="2" t="e">
        <v>#VALUE!</v>
      </c>
      <c r="E1174" s="2">
        <v>0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</row>
    <row r="1175" spans="1:24" x14ac:dyDescent="0.2">
      <c r="A1175" s="2">
        <v>1707</v>
      </c>
      <c r="B1175" s="2" t="e">
        <v>#N/A</v>
      </c>
      <c r="C1175" s="2"/>
      <c r="D1175" s="2">
        <v>720000</v>
      </c>
      <c r="E1175" s="2">
        <v>0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</row>
    <row r="1176" spans="1:24" x14ac:dyDescent="0.2">
      <c r="A1176" s="2">
        <v>1708</v>
      </c>
      <c r="B1176" s="2" t="e">
        <v>#N/A</v>
      </c>
      <c r="C1176" s="2"/>
      <c r="D1176" s="2" t="e">
        <v>#N/A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</row>
    <row r="1177" spans="1:24" x14ac:dyDescent="0.2">
      <c r="A1177" s="2">
        <v>1709</v>
      </c>
      <c r="B1177" s="2" t="e">
        <v>#N/A</v>
      </c>
      <c r="C1177" s="2"/>
      <c r="D1177" s="2" t="e">
        <v>#VALUE!</v>
      </c>
      <c r="E1177" s="2">
        <v>0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</row>
    <row r="1178" spans="1:24" x14ac:dyDescent="0.2">
      <c r="A1178" s="2">
        <v>1710</v>
      </c>
      <c r="B1178" s="2" t="e">
        <v>#N/A</v>
      </c>
      <c r="C1178" s="2"/>
      <c r="D1178" s="2" t="e">
        <v>#VALUE!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</row>
    <row r="1179" spans="1:24" x14ac:dyDescent="0.2">
      <c r="A1179" s="2">
        <v>1711</v>
      </c>
      <c r="B1179" s="2" t="e">
        <v>#N/A</v>
      </c>
      <c r="C1179" s="2"/>
      <c r="D1179" s="2" t="e">
        <v>#VALUE!</v>
      </c>
      <c r="E1179" s="2">
        <v>0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</row>
    <row r="1180" spans="1:24" x14ac:dyDescent="0.2">
      <c r="A1180" s="2">
        <v>1712</v>
      </c>
      <c r="B1180" s="2" t="e">
        <v>#N/A</v>
      </c>
      <c r="C1180" s="2"/>
      <c r="D1180" s="2" t="e">
        <v>#VALUE!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</row>
    <row r="1181" spans="1:24" x14ac:dyDescent="0.2">
      <c r="A1181" s="2">
        <v>1713</v>
      </c>
      <c r="B1181" s="2" t="e">
        <v>#N/A</v>
      </c>
      <c r="C1181" s="2"/>
      <c r="D1181" s="2">
        <v>0</v>
      </c>
      <c r="E1181" s="2">
        <v>0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</row>
    <row r="1182" spans="1:24" x14ac:dyDescent="0.2">
      <c r="A1182" s="2">
        <v>1714</v>
      </c>
      <c r="B1182" s="2" t="e">
        <v>#N/A</v>
      </c>
      <c r="C1182" s="2"/>
      <c r="D1182" s="2" t="e">
        <v>#N/A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</row>
    <row r="1183" spans="1:24" x14ac:dyDescent="0.2">
      <c r="A1183" s="2">
        <v>1715</v>
      </c>
      <c r="B1183" s="2" t="e">
        <v>#N/A</v>
      </c>
      <c r="C1183" s="2"/>
      <c r="D1183" s="2" t="e">
        <v>#VALUE!</v>
      </c>
      <c r="E1183" s="2">
        <v>0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</row>
    <row r="1184" spans="1:24" x14ac:dyDescent="0.2">
      <c r="A1184" s="2">
        <v>1716</v>
      </c>
      <c r="B1184" s="2" t="e">
        <v>#N/A</v>
      </c>
      <c r="C1184" s="2"/>
      <c r="D1184" s="2" t="e">
        <v>#VALUE!</v>
      </c>
      <c r="E1184" s="2">
        <v>0</v>
      </c>
      <c r="F1184" s="2">
        <v>0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</row>
    <row r="1185" spans="1:24" x14ac:dyDescent="0.2">
      <c r="A1185" s="2">
        <v>1717</v>
      </c>
      <c r="B1185" s="2" t="s">
        <v>404</v>
      </c>
      <c r="C1185" s="2"/>
      <c r="D1185" s="2">
        <v>720000</v>
      </c>
      <c r="E1185" s="2">
        <v>0</v>
      </c>
      <c r="F1185" s="2">
        <v>0</v>
      </c>
      <c r="G1185" s="2">
        <v>0</v>
      </c>
      <c r="H1185" s="2">
        <v>0</v>
      </c>
      <c r="I1185" s="2">
        <v>2.3179E-9</v>
      </c>
      <c r="J1185" s="2">
        <v>2.4869000000000002E-9</v>
      </c>
      <c r="K1185" s="2">
        <v>2.4716E-9</v>
      </c>
      <c r="L1185" s="2">
        <v>0</v>
      </c>
      <c r="M1185" s="2">
        <v>2.9937000000000001E-9</v>
      </c>
      <c r="N1185" s="2">
        <v>2.7991E-9</v>
      </c>
      <c r="O1185" s="2">
        <v>2.5105E-9</v>
      </c>
      <c r="P1185" s="2">
        <v>2.5650000000000001E-9</v>
      </c>
      <c r="Q1185" s="2">
        <v>2.5707999999999998E-9</v>
      </c>
      <c r="R1185" s="2">
        <v>1.1848999999999999E-9</v>
      </c>
      <c r="S1185" s="2">
        <v>2.4912999999999999E-9</v>
      </c>
      <c r="T1185" s="2">
        <v>2.2200999999999998E-9</v>
      </c>
      <c r="U1185" s="2">
        <v>2.7289E-9</v>
      </c>
      <c r="V1185" s="2">
        <v>2.3039999999999999E-9</v>
      </c>
      <c r="W1185" s="2">
        <v>0</v>
      </c>
      <c r="X1185" s="2">
        <v>0</v>
      </c>
    </row>
    <row r="1186" spans="1:24" x14ac:dyDescent="0.2">
      <c r="A1186" s="2">
        <v>1718</v>
      </c>
      <c r="B1186" s="2" t="e">
        <v>#N/A</v>
      </c>
      <c r="C1186" s="2"/>
      <c r="D1186" s="2" t="e">
        <v>#VALUE!</v>
      </c>
      <c r="E1186" s="2">
        <v>0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</row>
    <row r="1187" spans="1:24" x14ac:dyDescent="0.2">
      <c r="A1187" s="2">
        <v>1719</v>
      </c>
      <c r="B1187" s="2" t="e">
        <v>#N/A</v>
      </c>
      <c r="C1187" s="2"/>
      <c r="D1187" s="2">
        <v>720000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</row>
    <row r="1188" spans="1:24" x14ac:dyDescent="0.2">
      <c r="A1188" s="2">
        <v>1720</v>
      </c>
      <c r="B1188" s="2" t="e">
        <v>#N/A</v>
      </c>
      <c r="C1188" s="2"/>
      <c r="D1188" s="2">
        <v>0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</row>
    <row r="1189" spans="1:24" x14ac:dyDescent="0.2">
      <c r="A1189" s="2">
        <v>1721</v>
      </c>
      <c r="B1189" s="2" t="e">
        <v>#N/A</v>
      </c>
      <c r="C1189" s="2"/>
      <c r="D1189" s="2" t="e">
        <v>#N/A</v>
      </c>
      <c r="E1189" s="2">
        <v>0</v>
      </c>
      <c r="F1189" s="2">
        <v>0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</row>
    <row r="1190" spans="1:24" x14ac:dyDescent="0.2">
      <c r="A1190" s="2">
        <v>1722</v>
      </c>
      <c r="B1190" s="2" t="e">
        <v>#N/A</v>
      </c>
      <c r="C1190" s="2"/>
      <c r="D1190" s="2" t="e">
        <v>#VALUE!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</row>
    <row r="1191" spans="1:24" x14ac:dyDescent="0.2">
      <c r="A1191" s="2">
        <v>1723</v>
      </c>
      <c r="B1191" s="2" t="e">
        <v>#N/A</v>
      </c>
      <c r="C1191" s="2"/>
      <c r="D1191" s="2" t="e">
        <v>#VALUE!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</row>
    <row r="1192" spans="1:24" x14ac:dyDescent="0.2">
      <c r="A1192" s="2">
        <v>1724</v>
      </c>
      <c r="B1192" s="2" t="e">
        <v>#N/A</v>
      </c>
      <c r="C1192" s="2"/>
      <c r="D1192" s="2" t="e">
        <v>#VALUE!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</row>
    <row r="1193" spans="1:24" x14ac:dyDescent="0.2">
      <c r="A1193" s="2">
        <v>1725</v>
      </c>
      <c r="B1193" s="2" t="e">
        <v>#N/A</v>
      </c>
      <c r="C1193" s="2"/>
      <c r="D1193" s="2" t="e">
        <v>#VALUE!</v>
      </c>
      <c r="E1193" s="2">
        <v>0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</row>
    <row r="1194" spans="1:24" x14ac:dyDescent="0.2">
      <c r="A1194" s="2">
        <v>1726</v>
      </c>
      <c r="B1194" s="2" t="e">
        <v>#N/A</v>
      </c>
      <c r="C1194" s="2"/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</row>
    <row r="1195" spans="1:24" x14ac:dyDescent="0.2">
      <c r="A1195" s="2">
        <v>1727</v>
      </c>
      <c r="B1195" s="2" t="e">
        <v>#N/A</v>
      </c>
      <c r="C1195" s="2"/>
      <c r="D1195" s="2" t="e">
        <v>#VALUE!</v>
      </c>
      <c r="E1195" s="2">
        <v>0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</row>
    <row r="1196" spans="1:24" x14ac:dyDescent="0.2">
      <c r="A1196" s="2">
        <v>1728</v>
      </c>
      <c r="B1196" s="2" t="e">
        <v>#N/A</v>
      </c>
      <c r="C1196" s="2"/>
      <c r="D1196" s="2" t="e">
        <v>#VALUE!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</row>
    <row r="1197" spans="1:24" x14ac:dyDescent="0.2">
      <c r="A1197" s="2">
        <v>1729</v>
      </c>
      <c r="B1197" s="2" t="e">
        <v>#N/A</v>
      </c>
      <c r="C1197" s="2"/>
      <c r="D1197" s="2">
        <v>3031200</v>
      </c>
      <c r="E1197" s="2">
        <v>1.5056500000000001E-9</v>
      </c>
      <c r="F1197" s="2">
        <v>1.2590999999999999E-9</v>
      </c>
      <c r="G1197" s="2">
        <v>1.6624E-9</v>
      </c>
      <c r="H1197" s="2">
        <v>1.4802999999999999E-9</v>
      </c>
      <c r="I1197" s="2">
        <v>9.1671000000000003E-10</v>
      </c>
      <c r="J1197" s="2">
        <v>1.1261000000000001E-9</v>
      </c>
      <c r="K1197" s="2">
        <v>1.0238999999999999E-9</v>
      </c>
      <c r="L1197" s="2">
        <v>1.2849E-9</v>
      </c>
      <c r="M1197" s="2">
        <v>1.2030000000000001E-9</v>
      </c>
      <c r="N1197" s="2">
        <v>1.1087999999999999E-9</v>
      </c>
      <c r="O1197" s="2">
        <v>1.0472000000000001E-9</v>
      </c>
      <c r="P1197" s="2">
        <v>1.2074E-9</v>
      </c>
      <c r="Q1197" s="2">
        <v>1.2101E-9</v>
      </c>
      <c r="R1197" s="2">
        <v>9.4685999999999997E-10</v>
      </c>
      <c r="S1197" s="2">
        <v>1.2945E-9</v>
      </c>
      <c r="T1197" s="2">
        <v>1.0858999999999999E-9</v>
      </c>
      <c r="U1197" s="2">
        <v>1.1647999999999999E-9</v>
      </c>
      <c r="V1197" s="2">
        <v>1.1738E-9</v>
      </c>
      <c r="W1197" s="2">
        <v>1.3703999999999999E-9</v>
      </c>
      <c r="X1197" s="2">
        <v>1.4307E-9</v>
      </c>
    </row>
    <row r="1198" spans="1:24" x14ac:dyDescent="0.2">
      <c r="A1198" s="2">
        <v>1730</v>
      </c>
      <c r="B1198" s="2" t="e">
        <v>#N/A</v>
      </c>
      <c r="C1198" s="2"/>
      <c r="D1198" s="2" t="e">
        <v>#VALUE!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</row>
    <row r="1199" spans="1:24" x14ac:dyDescent="0.2">
      <c r="A1199" s="2">
        <v>1731</v>
      </c>
      <c r="B1199" s="2" t="e">
        <v>#N/A</v>
      </c>
      <c r="C1199" s="2"/>
      <c r="D1199" s="2" t="e">
        <v>#VALUE!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</row>
    <row r="1200" spans="1:24" x14ac:dyDescent="0.2">
      <c r="A1200" s="2">
        <v>1732</v>
      </c>
      <c r="B1200" s="2" t="e">
        <v>#N/A</v>
      </c>
      <c r="C1200" s="2"/>
      <c r="D1200" s="2" t="e">
        <v>#VALUE!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</row>
    <row r="1201" spans="1:24" x14ac:dyDescent="0.2">
      <c r="A1201" s="2">
        <v>1733</v>
      </c>
      <c r="B1201" s="2" t="e">
        <v>#N/A</v>
      </c>
      <c r="C1201" s="2"/>
      <c r="D1201" s="2" t="e">
        <v>#VALUE!</v>
      </c>
      <c r="E1201" s="2">
        <v>0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</row>
    <row r="1202" spans="1:24" x14ac:dyDescent="0.2">
      <c r="A1202" s="2">
        <v>1734</v>
      </c>
      <c r="B1202" s="2" t="e">
        <v>#N/A</v>
      </c>
      <c r="C1202" s="2"/>
      <c r="D1202" s="2" t="e">
        <v>#VALUE!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</row>
    <row r="1203" spans="1:24" x14ac:dyDescent="0.2">
      <c r="A1203" s="2">
        <v>1735</v>
      </c>
      <c r="B1203" s="2" t="s">
        <v>315</v>
      </c>
      <c r="C1203" s="2"/>
      <c r="D1203" s="2"/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1.2739000000000001E-10</v>
      </c>
      <c r="L1203" s="2">
        <v>1.1734999999999999E-10</v>
      </c>
      <c r="M1203" s="2">
        <v>1.8757999999999999E-10</v>
      </c>
      <c r="N1203" s="2">
        <v>1.2879E-10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</row>
    <row r="1204" spans="1:24" x14ac:dyDescent="0.2">
      <c r="A1204" s="2">
        <v>1736</v>
      </c>
      <c r="B1204" s="2" t="e">
        <v>#N/A</v>
      </c>
      <c r="C1204" s="2"/>
      <c r="D1204" s="2" t="e">
        <v>#VALUE!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</row>
    <row r="1205" spans="1:24" x14ac:dyDescent="0.2">
      <c r="A1205" s="2">
        <v>1737</v>
      </c>
      <c r="B1205" s="2" t="e">
        <v>#N/A</v>
      </c>
      <c r="C1205" s="2"/>
      <c r="D1205" s="2" t="e">
        <v>#N/A</v>
      </c>
      <c r="E1205" s="2">
        <v>0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</row>
    <row r="1206" spans="1:24" x14ac:dyDescent="0.2">
      <c r="A1206" s="2">
        <v>1738</v>
      </c>
      <c r="B1206" s="2" t="e">
        <v>#N/A</v>
      </c>
      <c r="C1206" s="2"/>
      <c r="D1206" s="2">
        <v>0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</row>
    <row r="1207" spans="1:24" x14ac:dyDescent="0.2">
      <c r="A1207" s="2">
        <v>1739</v>
      </c>
      <c r="B1207" s="2" t="e">
        <v>#N/A</v>
      </c>
      <c r="C1207" s="2"/>
      <c r="D1207" s="2"/>
      <c r="E1207" s="2">
        <v>2.21719E-8</v>
      </c>
      <c r="F1207" s="2">
        <v>2.1809E-8</v>
      </c>
      <c r="G1207" s="2">
        <v>2.3064000000000001E-8</v>
      </c>
      <c r="H1207" s="2">
        <v>2.2118E-8</v>
      </c>
      <c r="I1207" s="2">
        <v>2.2624999999999999E-8</v>
      </c>
      <c r="J1207" s="2">
        <v>2.2737E-8</v>
      </c>
      <c r="K1207" s="2">
        <v>2.2889000000000001E-8</v>
      </c>
      <c r="L1207" s="2">
        <v>2.2522999999999999E-8</v>
      </c>
      <c r="M1207" s="2">
        <v>2.2163000000000001E-8</v>
      </c>
      <c r="N1207" s="2">
        <v>2.2153E-8</v>
      </c>
      <c r="O1207" s="2">
        <v>2.0999999999999999E-8</v>
      </c>
      <c r="P1207" s="2">
        <v>2.0756000000000001E-8</v>
      </c>
      <c r="Q1207" s="2">
        <v>2.0803999999999999E-8</v>
      </c>
      <c r="R1207" s="2">
        <v>2.1719000000000001E-8</v>
      </c>
      <c r="S1207" s="2">
        <v>1.9560999999999999E-8</v>
      </c>
      <c r="T1207" s="2">
        <v>2.0470999999999998E-8</v>
      </c>
      <c r="U1207" s="2">
        <v>1.9391000000000001E-8</v>
      </c>
      <c r="V1207" s="2">
        <v>2.0329E-8</v>
      </c>
      <c r="W1207" s="2">
        <v>1.304E-8</v>
      </c>
      <c r="X1207" s="2">
        <v>1.3215E-8</v>
      </c>
    </row>
    <row r="1208" spans="1:24" x14ac:dyDescent="0.2">
      <c r="A1208" s="2">
        <v>1743</v>
      </c>
      <c r="B1208" s="2" t="e">
        <v>#N/A</v>
      </c>
      <c r="C1208" s="2"/>
      <c r="D1208" s="2" t="e">
        <v>#N/A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</row>
    <row r="1209" spans="1:24" x14ac:dyDescent="0.2">
      <c r="A1209" s="2">
        <v>1744</v>
      </c>
      <c r="B1209" s="2" t="e">
        <v>#N/A</v>
      </c>
      <c r="C1209" s="2"/>
      <c r="D1209" s="2" t="e">
        <v>#VALUE!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</row>
    <row r="1210" spans="1:24" x14ac:dyDescent="0.2">
      <c r="A1210" s="2">
        <v>1745</v>
      </c>
      <c r="B1210" s="2" t="e">
        <v>#N/A</v>
      </c>
      <c r="C1210" s="2"/>
      <c r="D1210" s="2" t="e">
        <v>#N/A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</row>
    <row r="1211" spans="1:24" x14ac:dyDescent="0.2">
      <c r="A1211" s="2">
        <v>1746</v>
      </c>
      <c r="B1211" s="2" t="e">
        <v>#N/A</v>
      </c>
      <c r="C1211" s="2"/>
      <c r="D1211" s="2">
        <v>0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</row>
    <row r="1212" spans="1:24" x14ac:dyDescent="0.2">
      <c r="A1212" s="2">
        <v>1747</v>
      </c>
      <c r="B1212" s="2" t="e">
        <v>#N/A</v>
      </c>
      <c r="C1212" s="2"/>
      <c r="D1212" s="2" t="e">
        <v>#N/A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</row>
    <row r="1213" spans="1:24" x14ac:dyDescent="0.2">
      <c r="A1213" s="2">
        <v>1748</v>
      </c>
      <c r="B1213" s="2" t="e">
        <v>#N/A</v>
      </c>
      <c r="C1213" s="2"/>
      <c r="D1213" s="2" t="e">
        <v>#N/A</v>
      </c>
      <c r="E1213" s="2">
        <v>0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</row>
    <row r="1214" spans="1:24" x14ac:dyDescent="0.2">
      <c r="A1214" s="2">
        <v>1749</v>
      </c>
      <c r="B1214" s="2" t="e">
        <v>#N/A</v>
      </c>
      <c r="C1214" s="2"/>
      <c r="D1214" s="2" t="e">
        <v>#VALUE!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</row>
    <row r="1215" spans="1:24" x14ac:dyDescent="0.2">
      <c r="A1215" s="2">
        <v>1750</v>
      </c>
      <c r="B1215" s="2" t="e">
        <v>#N/A</v>
      </c>
      <c r="C1215" s="2"/>
      <c r="D1215" s="2" t="e">
        <v>#N/A</v>
      </c>
      <c r="E1215" s="2">
        <v>0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</row>
    <row r="1216" spans="1:24" x14ac:dyDescent="0.2">
      <c r="A1216" s="2">
        <v>1751</v>
      </c>
      <c r="B1216" s="2" t="e">
        <v>#N/A</v>
      </c>
      <c r="C1216" s="2"/>
      <c r="D1216" s="2">
        <v>0</v>
      </c>
      <c r="E1216" s="2">
        <v>0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</row>
    <row r="1217" spans="1:24" x14ac:dyDescent="0.2">
      <c r="A1217" s="2">
        <v>1752</v>
      </c>
      <c r="B1217" s="2" t="e">
        <v>#N/A</v>
      </c>
      <c r="C1217" s="2"/>
      <c r="D1217" s="2" t="e">
        <v>#N/A</v>
      </c>
      <c r="E1217" s="2">
        <v>0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</row>
    <row r="1218" spans="1:24" x14ac:dyDescent="0.2">
      <c r="A1218" s="2">
        <v>1753</v>
      </c>
      <c r="B1218" s="2" t="e">
        <v>#N/A</v>
      </c>
      <c r="C1218" s="2"/>
      <c r="D1218" s="2" t="e">
        <v>#VALUE!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</row>
    <row r="1219" spans="1:24" x14ac:dyDescent="0.2">
      <c r="A1219" s="2">
        <v>1754</v>
      </c>
      <c r="B1219" s="2" t="e">
        <v>#N/A</v>
      </c>
      <c r="C1219" s="2"/>
      <c r="D1219" s="2" t="e">
        <v>#N/A</v>
      </c>
      <c r="E1219" s="2">
        <v>0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</row>
    <row r="1220" spans="1:24" x14ac:dyDescent="0.2">
      <c r="A1220" s="2">
        <v>1757</v>
      </c>
      <c r="B1220" s="2" t="e">
        <v>#N/A</v>
      </c>
      <c r="C1220" s="2"/>
      <c r="D1220" s="2" t="e">
        <v>#VALUE!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</row>
    <row r="1221" spans="1:24" x14ac:dyDescent="0.2">
      <c r="A1221" s="2">
        <v>1758</v>
      </c>
      <c r="B1221" s="2" t="e">
        <v>#N/A</v>
      </c>
      <c r="C1221" s="2"/>
      <c r="D1221" s="2">
        <v>0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</row>
    <row r="1222" spans="1:24" x14ac:dyDescent="0.2">
      <c r="A1222" s="2">
        <v>1759</v>
      </c>
      <c r="B1222" s="2" t="e">
        <v>#N/A</v>
      </c>
      <c r="C1222" s="2"/>
      <c r="D1222" s="2" t="e">
        <v>#N/A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</row>
    <row r="1223" spans="1:24" x14ac:dyDescent="0.2">
      <c r="A1223" s="2">
        <v>1761</v>
      </c>
      <c r="B1223" s="2" t="e">
        <v>#N/A</v>
      </c>
      <c r="C1223" s="2"/>
      <c r="D1223" s="2" t="e">
        <v>#VALUE!</v>
      </c>
      <c r="E1223" s="2">
        <v>0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</row>
    <row r="1224" spans="1:24" x14ac:dyDescent="0.2">
      <c r="A1224" s="2">
        <v>1762</v>
      </c>
      <c r="B1224" s="2" t="e">
        <v>#N/A</v>
      </c>
      <c r="C1224" s="2"/>
      <c r="D1224" s="2" t="e">
        <v>#N/A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</row>
    <row r="1225" spans="1:24" x14ac:dyDescent="0.2">
      <c r="A1225" s="2">
        <v>1763</v>
      </c>
      <c r="B1225" s="2" t="e">
        <v>#N/A</v>
      </c>
      <c r="C1225" s="2"/>
      <c r="D1225" s="2">
        <v>0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</row>
    <row r="1226" spans="1:24" x14ac:dyDescent="0.2">
      <c r="A1226" s="2">
        <v>1764</v>
      </c>
      <c r="B1226" s="2" t="e">
        <v>#N/A</v>
      </c>
      <c r="C1226" s="2"/>
      <c r="D1226" s="2" t="e">
        <v>#VALUE!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</row>
    <row r="1227" spans="1:24" x14ac:dyDescent="0.2">
      <c r="A1227" s="2">
        <v>1765</v>
      </c>
      <c r="B1227" s="2" t="e">
        <v>#N/A</v>
      </c>
      <c r="C1227" s="2"/>
      <c r="D1227" s="2" t="e">
        <v>#VALUE!</v>
      </c>
      <c r="E1227" s="2">
        <v>0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</row>
    <row r="1228" spans="1:24" x14ac:dyDescent="0.2">
      <c r="A1228" s="2">
        <v>1766</v>
      </c>
      <c r="B1228" s="2" t="e">
        <v>#N/A</v>
      </c>
      <c r="C1228" s="2"/>
      <c r="D1228" s="2" t="e">
        <v>#N/A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</row>
    <row r="1229" spans="1:24" x14ac:dyDescent="0.2">
      <c r="A1229" s="2">
        <v>1770</v>
      </c>
      <c r="B1229" s="2" t="e">
        <v>#N/A</v>
      </c>
      <c r="C1229" s="2"/>
      <c r="D1229" s="2" t="e">
        <v>#N/A</v>
      </c>
      <c r="E1229" s="2">
        <v>0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</row>
    <row r="1230" spans="1:24" x14ac:dyDescent="0.2">
      <c r="A1230" s="2">
        <v>1771</v>
      </c>
      <c r="B1230" s="2" t="e">
        <v>#N/A</v>
      </c>
      <c r="C1230" s="2"/>
      <c r="D1230" s="2" t="e">
        <v>#N/A</v>
      </c>
      <c r="E1230" s="2">
        <v>5.0936099999999999E-10</v>
      </c>
      <c r="F1230" s="2">
        <v>4.0297999999999999E-10</v>
      </c>
      <c r="G1230" s="2">
        <v>4.3717999999999998E-10</v>
      </c>
      <c r="H1230" s="2">
        <v>3.75E-10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</row>
    <row r="1231" spans="1:24" x14ac:dyDescent="0.2">
      <c r="A1231" s="2">
        <v>1772</v>
      </c>
      <c r="B1231" s="2" t="e">
        <v>#N/A</v>
      </c>
      <c r="C1231" s="2"/>
      <c r="D1231" s="2" t="e">
        <v>#N/A</v>
      </c>
      <c r="E1231" s="2">
        <v>5.0936099999999999E-10</v>
      </c>
      <c r="F1231" s="2">
        <v>4.0297999999999999E-10</v>
      </c>
      <c r="G1231" s="2">
        <v>4.3717999999999998E-10</v>
      </c>
      <c r="H1231" s="2">
        <v>3.75E-10</v>
      </c>
      <c r="I1231" s="2">
        <v>0</v>
      </c>
      <c r="J1231" s="2">
        <v>0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</row>
    <row r="1232" spans="1:24" x14ac:dyDescent="0.2">
      <c r="A1232" s="2">
        <v>1774</v>
      </c>
      <c r="B1232" s="2" t="e">
        <v>#N/A</v>
      </c>
      <c r="C1232" s="2"/>
      <c r="D1232" s="2" t="e">
        <v>#N/A</v>
      </c>
      <c r="E1232" s="2">
        <v>5.0936099999999999E-10</v>
      </c>
      <c r="F1232" s="2">
        <v>4.0297999999999999E-10</v>
      </c>
      <c r="G1232" s="2">
        <v>4.3717999999999998E-10</v>
      </c>
      <c r="H1232" s="2">
        <v>3.75E-10</v>
      </c>
      <c r="I1232" s="2">
        <v>0</v>
      </c>
      <c r="J1232" s="2">
        <v>0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</row>
    <row r="1233" spans="1:24" x14ac:dyDescent="0.2">
      <c r="A1233" s="2">
        <v>1775</v>
      </c>
      <c r="B1233" s="2" t="e">
        <v>#N/A</v>
      </c>
      <c r="C1233" s="2"/>
      <c r="D1233" s="2" t="e">
        <v>#N/A</v>
      </c>
      <c r="E1233" s="2">
        <v>0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</row>
    <row r="1234" spans="1:24" x14ac:dyDescent="0.2">
      <c r="A1234" s="2">
        <v>1776</v>
      </c>
      <c r="B1234" s="2" t="e">
        <v>#N/A</v>
      </c>
      <c r="C1234" s="2"/>
      <c r="D1234" s="2" t="e">
        <v>#N/A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</row>
    <row r="1235" spans="1:24" x14ac:dyDescent="0.2">
      <c r="A1235" s="2">
        <v>1777</v>
      </c>
      <c r="B1235" s="2" t="e">
        <v>#N/A</v>
      </c>
      <c r="C1235" s="2"/>
      <c r="D1235" s="2" t="e">
        <v>#N/A</v>
      </c>
      <c r="E1235" s="2">
        <v>0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</row>
    <row r="1236" spans="1:24" x14ac:dyDescent="0.2">
      <c r="A1236" s="2">
        <v>1788</v>
      </c>
      <c r="B1236" s="2" t="e">
        <v>#N/A</v>
      </c>
      <c r="C1236" s="2"/>
      <c r="D1236" s="2" t="e">
        <v>#VALUE!</v>
      </c>
      <c r="E1236" s="2">
        <v>0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</row>
    <row r="1237" spans="1:24" x14ac:dyDescent="0.2">
      <c r="A1237" s="2">
        <v>1790</v>
      </c>
      <c r="B1237" s="2" t="s">
        <v>409</v>
      </c>
      <c r="C1237" s="2"/>
      <c r="D1237" s="2">
        <v>313.2</v>
      </c>
      <c r="E1237" s="2">
        <v>3.31019E-10</v>
      </c>
      <c r="F1237" s="2">
        <v>3.9067000000000001E-10</v>
      </c>
      <c r="G1237" s="2">
        <v>2.8717E-10</v>
      </c>
      <c r="H1237" s="2">
        <v>3.2325999999999998E-10</v>
      </c>
      <c r="I1237" s="2">
        <v>1.0754E-10</v>
      </c>
      <c r="J1237" s="2">
        <v>1.2251E-10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</row>
    <row r="1238" spans="1:24" x14ac:dyDescent="0.2">
      <c r="A1238" s="2">
        <v>1791</v>
      </c>
      <c r="B1238" s="2" t="e">
        <v>#N/A</v>
      </c>
      <c r="C1238" s="2"/>
      <c r="D1238" s="2" t="e">
        <v>#VALUE!</v>
      </c>
      <c r="E1238" s="2">
        <v>0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</row>
    <row r="1239" spans="1:24" x14ac:dyDescent="0.2">
      <c r="A1239" s="2">
        <v>1792</v>
      </c>
      <c r="B1239" s="2" t="e">
        <v>#N/A</v>
      </c>
      <c r="C1239" s="2"/>
      <c r="D1239" s="2" t="e">
        <v>#VALUE!</v>
      </c>
      <c r="E1239" s="2">
        <v>0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</row>
    <row r="1240" spans="1:24" x14ac:dyDescent="0.2">
      <c r="A1240" s="2">
        <v>1793</v>
      </c>
      <c r="B1240" s="2" t="e">
        <v>#N/A</v>
      </c>
      <c r="C1240" s="2"/>
      <c r="D1240" s="2" t="e">
        <v>#VALUE!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</row>
    <row r="1241" spans="1:24" x14ac:dyDescent="0.2">
      <c r="A1241" s="2">
        <v>1794</v>
      </c>
      <c r="B1241" s="2" t="e">
        <v>#N/A</v>
      </c>
      <c r="C1241" s="2"/>
      <c r="D1241" s="2" t="e">
        <v>#VALUE!</v>
      </c>
      <c r="E1241" s="2">
        <v>0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</row>
    <row r="1242" spans="1:24" x14ac:dyDescent="0.2">
      <c r="A1242" s="2">
        <v>1795</v>
      </c>
      <c r="B1242" s="2" t="e">
        <v>#N/A</v>
      </c>
      <c r="C1242" s="2"/>
      <c r="D1242" s="2"/>
      <c r="E1242" s="2">
        <v>0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</row>
    <row r="1243" spans="1:24" x14ac:dyDescent="0.2">
      <c r="A1243" s="2">
        <v>1796</v>
      </c>
      <c r="B1243" s="2" t="e">
        <v>#N/A</v>
      </c>
      <c r="C1243" s="2"/>
      <c r="D1243" s="2" t="e">
        <v>#N/A</v>
      </c>
      <c r="E1243" s="2">
        <v>0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</row>
    <row r="1244" spans="1:24" x14ac:dyDescent="0.2">
      <c r="A1244" s="2">
        <v>1797</v>
      </c>
      <c r="B1244" s="2" t="e">
        <v>#N/A</v>
      </c>
      <c r="C1244" s="2"/>
      <c r="D1244" s="2" t="e">
        <v>#VALUE!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</row>
    <row r="1245" spans="1:24" x14ac:dyDescent="0.2">
      <c r="A1245" s="2">
        <v>1798</v>
      </c>
      <c r="B1245" s="2" t="e">
        <v>#N/A</v>
      </c>
      <c r="C1245" s="2"/>
      <c r="D1245" s="2" t="e">
        <v>#VALUE!</v>
      </c>
      <c r="E1245" s="2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</row>
    <row r="1246" spans="1:24" x14ac:dyDescent="0.2">
      <c r="A1246" s="2">
        <v>1800</v>
      </c>
      <c r="B1246" s="2" t="e">
        <v>#N/A</v>
      </c>
      <c r="C1246" s="2"/>
      <c r="D1246" s="2" t="e">
        <v>#VALUE!</v>
      </c>
      <c r="E1246" s="2">
        <v>0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</row>
    <row r="1247" spans="1:24" x14ac:dyDescent="0.2">
      <c r="A1247" s="2">
        <v>1801</v>
      </c>
      <c r="B1247" s="2" t="e">
        <v>#N/A</v>
      </c>
      <c r="C1247" s="2"/>
      <c r="D1247" s="2" t="e">
        <v>#N/A</v>
      </c>
      <c r="E1247" s="2">
        <v>0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</row>
    <row r="1248" spans="1:24" x14ac:dyDescent="0.2">
      <c r="A1248" s="2">
        <v>1802</v>
      </c>
      <c r="B1248" s="2" t="e">
        <v>#N/A</v>
      </c>
      <c r="C1248" s="2"/>
      <c r="D1248" s="2" t="e">
        <v>#N/A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</row>
    <row r="1249" spans="1:24" x14ac:dyDescent="0.2">
      <c r="A1249" s="2">
        <v>1803</v>
      </c>
      <c r="B1249" s="2" t="e">
        <v>#N/A</v>
      </c>
      <c r="C1249" s="2"/>
      <c r="D1249" s="2"/>
      <c r="E1249" s="2">
        <v>0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</row>
    <row r="1250" spans="1:24" x14ac:dyDescent="0.2">
      <c r="A1250" s="2">
        <v>1805</v>
      </c>
      <c r="B1250" s="2" t="e">
        <v>#N/A</v>
      </c>
      <c r="C1250" s="2"/>
      <c r="D1250" s="2"/>
      <c r="E1250" s="2">
        <v>1.25342E-9</v>
      </c>
      <c r="F1250" s="2">
        <v>1.1714999999999999E-9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</row>
    <row r="1251" spans="1:24" x14ac:dyDescent="0.2">
      <c r="A1251" s="2">
        <v>1806</v>
      </c>
      <c r="B1251" s="2" t="e">
        <v>#N/A</v>
      </c>
      <c r="C1251" s="2"/>
      <c r="D1251" s="2" t="e">
        <v>#VALUE!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</row>
    <row r="1252" spans="1:24" x14ac:dyDescent="0.2">
      <c r="A1252" s="2">
        <v>1807</v>
      </c>
      <c r="B1252" s="2" t="e">
        <v>#N/A</v>
      </c>
      <c r="C1252" s="2"/>
      <c r="D1252" s="2" t="e">
        <v>#VALUE!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</row>
    <row r="1253" spans="1:24" x14ac:dyDescent="0.2">
      <c r="A1253" s="2">
        <v>1808</v>
      </c>
      <c r="B1253" s="2" t="e">
        <v>#N/A</v>
      </c>
      <c r="C1253" s="2"/>
      <c r="D1253" s="2" t="e">
        <v>#VALUE!</v>
      </c>
      <c r="E1253" s="2">
        <v>0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</row>
    <row r="1254" spans="1:24" x14ac:dyDescent="0.2">
      <c r="A1254" s="2">
        <v>1809</v>
      </c>
      <c r="B1254" s="2" t="e">
        <v>#N/A</v>
      </c>
      <c r="C1254" s="2"/>
      <c r="D1254" s="2" t="e">
        <v>#N/A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</row>
    <row r="1255" spans="1:24" x14ac:dyDescent="0.2">
      <c r="A1255" s="2">
        <v>1810</v>
      </c>
      <c r="B1255" s="2" t="e">
        <v>#N/A</v>
      </c>
      <c r="C1255" s="2"/>
      <c r="D1255" s="2" t="e">
        <v>#VALUE!</v>
      </c>
      <c r="E1255" s="2">
        <v>0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</row>
    <row r="1256" spans="1:24" x14ac:dyDescent="0.2">
      <c r="A1256" s="2">
        <v>1811</v>
      </c>
      <c r="B1256" s="2" t="s">
        <v>399</v>
      </c>
      <c r="C1256" s="2"/>
      <c r="D1256" s="2"/>
      <c r="E1256" s="2">
        <v>3.3239300000000001E-9</v>
      </c>
      <c r="F1256" s="2">
        <v>2.7258999999999999E-9</v>
      </c>
      <c r="G1256" s="2">
        <v>2.7187000000000001E-9</v>
      </c>
      <c r="H1256" s="2">
        <v>3.0947000000000001E-9</v>
      </c>
      <c r="I1256" s="2">
        <v>4.0266999999999998E-9</v>
      </c>
      <c r="J1256" s="2">
        <v>4.0506999999999997E-9</v>
      </c>
      <c r="K1256" s="2">
        <v>3.8561000000000004E-9</v>
      </c>
      <c r="L1256" s="2">
        <v>4.0134999999999998E-9</v>
      </c>
      <c r="M1256" s="2">
        <v>3.4659999999999998E-9</v>
      </c>
      <c r="N1256" s="2">
        <v>3.2030999999999998E-9</v>
      </c>
      <c r="O1256" s="2">
        <v>3.3958999999999998E-9</v>
      </c>
      <c r="P1256" s="2">
        <v>3.3711000000000001E-9</v>
      </c>
      <c r="Q1256" s="2">
        <v>3.3786999999999999E-9</v>
      </c>
      <c r="R1256" s="2">
        <v>3.2019999999999999E-9</v>
      </c>
      <c r="S1256" s="2">
        <v>3.1814999999999998E-9</v>
      </c>
      <c r="T1256" s="2">
        <v>3.1575999999999999E-9</v>
      </c>
      <c r="U1256" s="2">
        <v>2.9509999999999998E-9</v>
      </c>
      <c r="V1256" s="2">
        <v>3.1388E-9</v>
      </c>
      <c r="W1256" s="2">
        <v>2.2363999999999998E-9</v>
      </c>
      <c r="X1256" s="2">
        <v>2.5302999999999998E-9</v>
      </c>
    </row>
    <row r="1257" spans="1:24" x14ac:dyDescent="0.2">
      <c r="A1257" s="2">
        <v>1812</v>
      </c>
      <c r="B1257" s="2" t="e">
        <v>#N/A</v>
      </c>
      <c r="C1257" s="2"/>
      <c r="D1257" s="2" t="e">
        <v>#N/A</v>
      </c>
      <c r="E1257" s="2">
        <v>0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</row>
    <row r="1258" spans="1:24" x14ac:dyDescent="0.2">
      <c r="A1258" s="2">
        <v>1813</v>
      </c>
      <c r="B1258" s="2" t="e">
        <v>#N/A</v>
      </c>
      <c r="C1258" s="2"/>
      <c r="D1258" s="2" t="e">
        <v>#N/A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</row>
    <row r="1259" spans="1:24" x14ac:dyDescent="0.2">
      <c r="A1259" s="2">
        <v>1814</v>
      </c>
      <c r="B1259" s="2" t="e">
        <v>#N/A</v>
      </c>
      <c r="C1259" s="2"/>
      <c r="D1259" s="2" t="e">
        <v>#VALUE!</v>
      </c>
      <c r="E1259" s="2">
        <v>0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</row>
    <row r="1260" spans="1:24" x14ac:dyDescent="0.2">
      <c r="A1260" s="2">
        <v>1815</v>
      </c>
      <c r="B1260" s="2" t="e">
        <v>#N/A</v>
      </c>
      <c r="C1260" s="2"/>
      <c r="D1260" s="2" t="e">
        <v>#VALUE!</v>
      </c>
      <c r="E1260" s="2">
        <v>0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</row>
    <row r="1261" spans="1:24" x14ac:dyDescent="0.2">
      <c r="A1261" s="2">
        <v>1816</v>
      </c>
      <c r="B1261" s="2" t="e">
        <v>#N/A</v>
      </c>
      <c r="C1261" s="2"/>
      <c r="D1261" s="2"/>
      <c r="E1261" s="2">
        <v>0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</row>
    <row r="1262" spans="1:24" x14ac:dyDescent="0.2">
      <c r="A1262" s="2">
        <v>1817</v>
      </c>
      <c r="B1262" s="2" t="e">
        <v>#N/A</v>
      </c>
      <c r="C1262" s="2"/>
      <c r="D1262" s="2" t="e">
        <v>#N/A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</row>
    <row r="1263" spans="1:24" x14ac:dyDescent="0.2">
      <c r="A1263" s="2">
        <v>1818</v>
      </c>
      <c r="B1263" s="2" t="e">
        <v>#N/A</v>
      </c>
      <c r="C1263" s="2"/>
      <c r="D1263" s="2" t="e">
        <v>#VALUE!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</row>
    <row r="1264" spans="1:24" x14ac:dyDescent="0.2">
      <c r="A1264" s="2">
        <v>1819</v>
      </c>
      <c r="B1264" s="2" t="e">
        <v>#N/A</v>
      </c>
      <c r="C1264" s="2"/>
      <c r="D1264" s="2" t="e">
        <v>#N/A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</row>
    <row r="1265" spans="1:24" x14ac:dyDescent="0.2">
      <c r="A1265" s="2">
        <v>1820</v>
      </c>
      <c r="B1265" s="2" t="e">
        <v>#N/A</v>
      </c>
      <c r="C1265" s="2"/>
      <c r="D1265" s="2" t="e">
        <v>#VALUE!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</row>
    <row r="1266" spans="1:24" x14ac:dyDescent="0.2">
      <c r="A1266" s="2">
        <v>1821</v>
      </c>
      <c r="B1266" s="2" t="e">
        <v>#N/A</v>
      </c>
      <c r="C1266" s="2"/>
      <c r="D1266" s="2" t="e">
        <v>#VALUE!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</row>
    <row r="1267" spans="1:24" x14ac:dyDescent="0.2">
      <c r="A1267" s="2">
        <v>1822</v>
      </c>
      <c r="B1267" s="2" t="e">
        <v>#N/A</v>
      </c>
      <c r="C1267" s="2"/>
      <c r="D1267" s="2" t="e">
        <v>#VALUE!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</row>
    <row r="1268" spans="1:24" x14ac:dyDescent="0.2">
      <c r="A1268" s="2">
        <v>1823</v>
      </c>
      <c r="B1268" s="2" t="e">
        <v>#N/A</v>
      </c>
      <c r="C1268" s="2"/>
      <c r="D1268" s="2" t="e">
        <v>#VALUE!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</row>
    <row r="1269" spans="1:24" x14ac:dyDescent="0.2">
      <c r="A1269" s="2">
        <v>1824</v>
      </c>
      <c r="B1269" s="2" t="e">
        <v>#N/A</v>
      </c>
      <c r="C1269" s="2"/>
      <c r="D1269" s="2" t="e">
        <v>#VALUE!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</row>
    <row r="1270" spans="1:24" x14ac:dyDescent="0.2">
      <c r="A1270" s="2">
        <v>1825</v>
      </c>
      <c r="B1270" s="2" t="e">
        <v>#N/A</v>
      </c>
      <c r="C1270" s="2"/>
      <c r="D1270" s="2" t="e">
        <v>#N/A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</row>
    <row r="1271" spans="1:24" x14ac:dyDescent="0.2">
      <c r="A1271" s="2">
        <v>1826</v>
      </c>
      <c r="B1271" s="2" t="e">
        <v>#N/A</v>
      </c>
      <c r="C1271" s="2"/>
      <c r="D1271" s="2" t="e">
        <v>#N/A</v>
      </c>
      <c r="E1271" s="2">
        <v>0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</row>
    <row r="1272" spans="1:24" x14ac:dyDescent="0.2">
      <c r="A1272" s="2">
        <v>1827</v>
      </c>
      <c r="B1272" s="2" t="e">
        <v>#N/A</v>
      </c>
      <c r="C1272" s="2"/>
      <c r="D1272" s="2" t="e">
        <v>#N/A</v>
      </c>
      <c r="E1272" s="2">
        <v>0</v>
      </c>
      <c r="F1272" s="2">
        <v>0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</row>
    <row r="1273" spans="1:24" x14ac:dyDescent="0.2">
      <c r="A1273" s="2">
        <v>1829</v>
      </c>
      <c r="B1273" s="2" t="e">
        <v>#N/A</v>
      </c>
      <c r="C1273" s="2"/>
      <c r="D1273" s="2" t="e">
        <v>#N/A</v>
      </c>
      <c r="E1273" s="2">
        <v>0</v>
      </c>
      <c r="F1273" s="2">
        <v>0</v>
      </c>
      <c r="G1273" s="2">
        <v>0</v>
      </c>
      <c r="H1273" s="2">
        <v>0</v>
      </c>
      <c r="I1273" s="2">
        <v>0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</row>
    <row r="1274" spans="1:24" x14ac:dyDescent="0.2">
      <c r="A1274" s="2">
        <v>1830</v>
      </c>
      <c r="B1274" s="2" t="e">
        <v>#N/A</v>
      </c>
      <c r="C1274" s="2"/>
      <c r="D1274" s="2" t="e">
        <v>#N/A</v>
      </c>
      <c r="E1274" s="2">
        <v>0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</row>
    <row r="1275" spans="1:24" x14ac:dyDescent="0.2">
      <c r="A1275" s="2">
        <v>1831</v>
      </c>
      <c r="B1275" s="2" t="e">
        <v>#N/A</v>
      </c>
      <c r="C1275" s="2"/>
      <c r="D1275" s="2" t="e">
        <v>#N/A</v>
      </c>
      <c r="E1275" s="2">
        <v>0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</row>
    <row r="1276" spans="1:24" x14ac:dyDescent="0.2">
      <c r="A1276" s="2">
        <v>1832</v>
      </c>
      <c r="B1276" s="2" t="e">
        <v>#N/A</v>
      </c>
      <c r="C1276" s="2"/>
      <c r="D1276" s="2" t="e">
        <v>#N/A</v>
      </c>
      <c r="E1276" s="2">
        <v>0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</row>
    <row r="1277" spans="1:24" x14ac:dyDescent="0.2">
      <c r="A1277" s="2">
        <v>1833</v>
      </c>
      <c r="B1277" s="2" t="e">
        <v>#N/A</v>
      </c>
      <c r="C1277" s="2"/>
      <c r="D1277" s="2" t="e">
        <v>#N/A</v>
      </c>
      <c r="E1277" s="2">
        <v>0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</row>
    <row r="1278" spans="1:24" x14ac:dyDescent="0.2">
      <c r="A1278" s="2">
        <v>1834</v>
      </c>
      <c r="B1278" s="2" t="e">
        <v>#N/A</v>
      </c>
      <c r="C1278" s="2"/>
      <c r="D1278" s="2" t="e">
        <v>#VALUE!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</row>
    <row r="1279" spans="1:24" x14ac:dyDescent="0.2">
      <c r="A1279" s="2">
        <v>1835</v>
      </c>
      <c r="B1279" s="2" t="e">
        <v>#N/A</v>
      </c>
      <c r="C1279" s="2"/>
      <c r="D1279" s="2" t="e">
        <v>#N/A</v>
      </c>
      <c r="E1279" s="2">
        <v>0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</row>
    <row r="1280" spans="1:24" x14ac:dyDescent="0.2">
      <c r="A1280" s="2">
        <v>1836</v>
      </c>
      <c r="B1280" s="2" t="e">
        <v>#N/A</v>
      </c>
      <c r="C1280" s="2"/>
      <c r="D1280" s="2" t="e">
        <v>#N/A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</row>
    <row r="1281" spans="1:24" x14ac:dyDescent="0.2">
      <c r="A1281" s="2">
        <v>1837</v>
      </c>
      <c r="B1281" s="2" t="e">
        <v>#N/A</v>
      </c>
      <c r="C1281" s="2"/>
      <c r="D1281" s="2"/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</row>
    <row r="1282" spans="1:24" x14ac:dyDescent="0.2">
      <c r="A1282" s="2">
        <v>1838</v>
      </c>
      <c r="B1282" s="2" t="s">
        <v>411</v>
      </c>
      <c r="C1282" s="2"/>
      <c r="D1282" s="2">
        <v>2221.1999999999998</v>
      </c>
      <c r="E1282" s="2">
        <v>1.8060199999999998E-8</v>
      </c>
      <c r="F1282" s="2">
        <v>1.9131000000000001E-8</v>
      </c>
      <c r="G1282" s="2">
        <v>1.9621999999999999E-8</v>
      </c>
      <c r="H1282" s="2">
        <v>2.0198E-8</v>
      </c>
      <c r="I1282" s="2">
        <v>1.9455000000000001E-8</v>
      </c>
      <c r="J1282" s="2">
        <v>1.9478000000000001E-8</v>
      </c>
      <c r="K1282" s="2">
        <v>1.9828999999999998E-8</v>
      </c>
      <c r="L1282" s="2">
        <v>2.0046E-8</v>
      </c>
      <c r="M1282" s="2">
        <v>1.8022000000000001E-8</v>
      </c>
      <c r="N1282" s="2">
        <v>1.9562E-8</v>
      </c>
      <c r="O1282" s="2">
        <v>2.2171E-8</v>
      </c>
      <c r="P1282" s="2">
        <v>2.0996000000000002E-8</v>
      </c>
      <c r="Q1282" s="2">
        <v>2.1044E-8</v>
      </c>
      <c r="R1282" s="2">
        <v>2.0382E-8</v>
      </c>
      <c r="S1282" s="2">
        <v>2.2738000000000002E-8</v>
      </c>
      <c r="T1282" s="2">
        <v>2.2793999999999999E-8</v>
      </c>
      <c r="U1282" s="2">
        <v>2.4336E-8</v>
      </c>
      <c r="V1282" s="2">
        <v>2.5154999999999999E-8</v>
      </c>
      <c r="W1282" s="2">
        <v>3.8921000000000002E-8</v>
      </c>
      <c r="X1282" s="2">
        <v>3.7688E-8</v>
      </c>
    </row>
    <row r="1283" spans="1:24" x14ac:dyDescent="0.2">
      <c r="A1283" s="2">
        <v>1839</v>
      </c>
      <c r="B1283" s="2" t="e">
        <v>#N/A</v>
      </c>
      <c r="C1283" s="2"/>
      <c r="D1283" s="2" t="e">
        <v>#N/A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</row>
    <row r="1284" spans="1:24" x14ac:dyDescent="0.2">
      <c r="A1284" s="2">
        <v>1840</v>
      </c>
      <c r="B1284" s="2" t="e">
        <v>#N/A</v>
      </c>
      <c r="C1284" s="2"/>
      <c r="D1284" s="2" t="e">
        <v>#N/A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</row>
    <row r="1285" spans="1:24" x14ac:dyDescent="0.2">
      <c r="A1285" s="2">
        <v>1841</v>
      </c>
      <c r="B1285" s="2" t="e">
        <v>#N/A</v>
      </c>
      <c r="C1285" s="2"/>
      <c r="D1285" s="2" t="e">
        <v>#VALUE!</v>
      </c>
      <c r="E1285" s="2">
        <v>0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</row>
    <row r="1286" spans="1:24" x14ac:dyDescent="0.2">
      <c r="A1286" s="2">
        <v>1842</v>
      </c>
      <c r="B1286" s="2" t="e">
        <v>#N/A</v>
      </c>
      <c r="C1286" s="2"/>
      <c r="D1286" s="2" t="e">
        <v>#N/A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</row>
    <row r="1287" spans="1:24" x14ac:dyDescent="0.2">
      <c r="A1287" s="2">
        <v>1843</v>
      </c>
      <c r="B1287" s="2" t="e">
        <v>#N/A</v>
      </c>
      <c r="C1287" s="2"/>
      <c r="D1287" s="2" t="e">
        <v>#VALUE!</v>
      </c>
      <c r="E1287" s="2">
        <v>0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</row>
    <row r="1288" spans="1:24" x14ac:dyDescent="0.2">
      <c r="A1288" s="2">
        <v>1844</v>
      </c>
      <c r="B1288" s="2" t="e">
        <v>#N/A</v>
      </c>
      <c r="C1288" s="2"/>
      <c r="D1288" s="2" t="e">
        <v>#N/A</v>
      </c>
      <c r="E1288" s="2">
        <v>0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</row>
    <row r="1289" spans="1:24" x14ac:dyDescent="0.2">
      <c r="A1289" s="2">
        <v>1845</v>
      </c>
      <c r="B1289" s="2" t="e">
        <v>#N/A</v>
      </c>
      <c r="C1289" s="2"/>
      <c r="D1289" s="2" t="e">
        <v>#N/A</v>
      </c>
      <c r="E1289" s="2">
        <v>0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</row>
    <row r="1290" spans="1:24" x14ac:dyDescent="0.2">
      <c r="A1290" s="2">
        <v>1846</v>
      </c>
      <c r="B1290" s="2" t="e">
        <v>#N/A</v>
      </c>
      <c r="C1290" s="2"/>
      <c r="D1290" s="2" t="e">
        <v>#N/A</v>
      </c>
      <c r="E1290" s="2">
        <v>0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</row>
    <row r="1291" spans="1:24" x14ac:dyDescent="0.2">
      <c r="A1291" s="2">
        <v>1847</v>
      </c>
      <c r="B1291" s="2" t="e">
        <v>#N/A</v>
      </c>
      <c r="C1291" s="2"/>
      <c r="D1291" s="2" t="e">
        <v>#VALUE!</v>
      </c>
      <c r="E1291" s="2">
        <v>0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</row>
    <row r="1292" spans="1:24" x14ac:dyDescent="0.2">
      <c r="A1292" s="2">
        <v>1848</v>
      </c>
      <c r="B1292" s="2" t="e">
        <v>#N/A</v>
      </c>
      <c r="C1292" s="2"/>
      <c r="D1292" s="2" t="e">
        <v>#VALUE!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</row>
    <row r="1293" spans="1:24" x14ac:dyDescent="0.2">
      <c r="A1293" s="2">
        <v>1849</v>
      </c>
      <c r="B1293" s="2" t="e">
        <v>#N/A</v>
      </c>
      <c r="C1293" s="2"/>
      <c r="D1293" s="2" t="e">
        <v>#N/A</v>
      </c>
      <c r="E1293" s="2">
        <v>0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</row>
    <row r="1294" spans="1:24" x14ac:dyDescent="0.2">
      <c r="A1294" s="2">
        <v>1850</v>
      </c>
      <c r="B1294" s="2" t="e">
        <v>#N/A</v>
      </c>
      <c r="C1294" s="2"/>
      <c r="D1294" s="2" t="e">
        <v>#VALUE!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</row>
    <row r="1295" spans="1:24" x14ac:dyDescent="0.2">
      <c r="A1295" s="2">
        <v>1851</v>
      </c>
      <c r="B1295" s="2" t="e">
        <v>#N/A</v>
      </c>
      <c r="C1295" s="2"/>
      <c r="D1295" s="2" t="e">
        <v>#N/A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</row>
    <row r="1296" spans="1:24" x14ac:dyDescent="0.2">
      <c r="A1296" s="2">
        <v>1852</v>
      </c>
      <c r="B1296" s="2" t="e">
        <v>#N/A</v>
      </c>
      <c r="C1296" s="2"/>
      <c r="D1296" s="2" t="e">
        <v>#N/A</v>
      </c>
      <c r="E1296" s="2">
        <v>0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</row>
    <row r="1297" spans="1:24" x14ac:dyDescent="0.2">
      <c r="A1297" s="2">
        <v>1853</v>
      </c>
      <c r="B1297" s="2" t="e">
        <v>#N/A</v>
      </c>
      <c r="C1297" s="2"/>
      <c r="D1297" s="2" t="e">
        <v>#N/A</v>
      </c>
      <c r="E1297" s="2">
        <v>0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</row>
    <row r="1298" spans="1:24" x14ac:dyDescent="0.2">
      <c r="A1298" s="2">
        <v>1854</v>
      </c>
      <c r="B1298" s="2" t="e">
        <v>#N/A</v>
      </c>
      <c r="C1298" s="2"/>
      <c r="D1298" s="2" t="e">
        <v>#N/A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</row>
    <row r="1299" spans="1:24" x14ac:dyDescent="0.2">
      <c r="A1299" s="2">
        <v>1855</v>
      </c>
      <c r="B1299" s="2" t="e">
        <v>#N/A</v>
      </c>
      <c r="C1299" s="2"/>
      <c r="D1299" s="2" t="e">
        <v>#N/A</v>
      </c>
      <c r="E1299" s="2">
        <v>0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</row>
    <row r="1300" spans="1:24" x14ac:dyDescent="0.2">
      <c r="A1300" s="2">
        <v>1856</v>
      </c>
      <c r="B1300" s="2" t="e">
        <v>#N/A</v>
      </c>
      <c r="C1300" s="2"/>
      <c r="D1300" s="2" t="e">
        <v>#N/A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</row>
    <row r="1301" spans="1:24" x14ac:dyDescent="0.2">
      <c r="A1301" s="2">
        <v>1857</v>
      </c>
      <c r="B1301" s="2" t="e">
        <v>#N/A</v>
      </c>
      <c r="C1301" s="2"/>
      <c r="D1301" s="2" t="e">
        <v>#N/A</v>
      </c>
      <c r="E1301" s="2">
        <v>0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</row>
    <row r="1302" spans="1:24" x14ac:dyDescent="0.2">
      <c r="A1302" s="2">
        <v>1858</v>
      </c>
      <c r="B1302" s="2" t="e">
        <v>#N/A</v>
      </c>
      <c r="C1302" s="2"/>
      <c r="D1302" s="2" t="e">
        <v>#N/A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</row>
    <row r="1303" spans="1:24" x14ac:dyDescent="0.2">
      <c r="A1303" s="2">
        <v>1859</v>
      </c>
      <c r="B1303" s="2" t="e">
        <v>#N/A</v>
      </c>
      <c r="C1303" s="2"/>
      <c r="D1303" s="2" t="e">
        <v>#N/A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</row>
    <row r="1304" spans="1:24" x14ac:dyDescent="0.2">
      <c r="A1304" s="2">
        <v>1860</v>
      </c>
      <c r="B1304" s="2" t="e">
        <v>#N/A</v>
      </c>
      <c r="C1304" s="2"/>
      <c r="D1304" s="2" t="e">
        <v>#N/A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</row>
    <row r="1305" spans="1:24" x14ac:dyDescent="0.2">
      <c r="A1305" s="2">
        <v>1861</v>
      </c>
      <c r="B1305" s="2" t="e">
        <v>#N/A</v>
      </c>
      <c r="C1305" s="2"/>
      <c r="D1305" s="2" t="e">
        <v>#N/A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</row>
    <row r="1306" spans="1:24" x14ac:dyDescent="0.2">
      <c r="A1306" s="2">
        <v>1862</v>
      </c>
      <c r="B1306" s="2" t="e">
        <v>#N/A</v>
      </c>
      <c r="C1306" s="2"/>
      <c r="D1306" s="2" t="e">
        <v>#VALUE!</v>
      </c>
      <c r="E1306" s="2">
        <v>0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</row>
    <row r="1307" spans="1:24" x14ac:dyDescent="0.2">
      <c r="A1307" s="2">
        <v>1863</v>
      </c>
      <c r="B1307" s="2" t="e">
        <v>#N/A</v>
      </c>
      <c r="C1307" s="2"/>
      <c r="D1307" s="2" t="e">
        <v>#N/A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</row>
    <row r="1308" spans="1:24" x14ac:dyDescent="0.2">
      <c r="A1308" s="2">
        <v>1864</v>
      </c>
      <c r="B1308" s="2" t="e">
        <v>#N/A</v>
      </c>
      <c r="C1308" s="2"/>
      <c r="D1308" s="2" t="e">
        <v>#N/A</v>
      </c>
      <c r="E1308" s="2">
        <v>0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</row>
    <row r="1309" spans="1:24" x14ac:dyDescent="0.2">
      <c r="A1309" s="2">
        <v>1865</v>
      </c>
      <c r="B1309" s="2" t="e">
        <v>#N/A</v>
      </c>
      <c r="C1309" s="2"/>
      <c r="D1309" s="2" t="e">
        <v>#VALUE!</v>
      </c>
      <c r="E1309" s="2">
        <v>0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</row>
    <row r="1310" spans="1:24" x14ac:dyDescent="0.2">
      <c r="A1310" s="2">
        <v>1866</v>
      </c>
      <c r="B1310" s="2" t="e">
        <v>#N/A</v>
      </c>
      <c r="C1310" s="2"/>
      <c r="D1310" s="2" t="e">
        <v>#VALUE!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</row>
    <row r="1311" spans="1:24" x14ac:dyDescent="0.2">
      <c r="A1311" s="2">
        <v>1867</v>
      </c>
      <c r="B1311" s="2" t="e">
        <v>#N/A</v>
      </c>
      <c r="C1311" s="2"/>
      <c r="D1311" s="2" t="e">
        <v>#VALUE!</v>
      </c>
      <c r="E1311" s="2">
        <v>0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</row>
    <row r="1312" spans="1:24" x14ac:dyDescent="0.2">
      <c r="A1312" s="2">
        <v>1868</v>
      </c>
      <c r="B1312" s="2" t="e">
        <v>#N/A</v>
      </c>
      <c r="C1312" s="2"/>
      <c r="D1312" s="2" t="e">
        <v>#N/A</v>
      </c>
      <c r="E1312" s="2">
        <v>0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</row>
    <row r="1313" spans="1:24" x14ac:dyDescent="0.2">
      <c r="A1313" s="2">
        <v>1869</v>
      </c>
      <c r="B1313" s="2" t="e">
        <v>#N/A</v>
      </c>
      <c r="C1313" s="2"/>
      <c r="D1313" s="2" t="e">
        <v>#N/A</v>
      </c>
      <c r="E1313" s="2">
        <v>0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</row>
    <row r="1314" spans="1:24" x14ac:dyDescent="0.2">
      <c r="A1314" s="2">
        <v>1870</v>
      </c>
      <c r="B1314" s="2" t="e">
        <v>#N/A</v>
      </c>
      <c r="C1314" s="2"/>
      <c r="D1314" s="2" t="e">
        <v>#VALUE!</v>
      </c>
      <c r="E1314" s="2">
        <v>0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</row>
    <row r="1315" spans="1:24" x14ac:dyDescent="0.2">
      <c r="A1315" s="2">
        <v>1871</v>
      </c>
      <c r="B1315" s="2" t="e">
        <v>#N/A</v>
      </c>
      <c r="C1315" s="2"/>
      <c r="D1315" s="2" t="e">
        <v>#VALUE!</v>
      </c>
      <c r="E1315" s="2">
        <v>0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</row>
    <row r="1316" spans="1:24" x14ac:dyDescent="0.2">
      <c r="A1316" s="2">
        <v>1872</v>
      </c>
      <c r="B1316" s="2" t="e">
        <v>#N/A</v>
      </c>
      <c r="C1316" s="2"/>
      <c r="D1316" s="2" t="e">
        <v>#VALUE!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</row>
    <row r="1317" spans="1:24" x14ac:dyDescent="0.2">
      <c r="A1317" s="2">
        <v>1873</v>
      </c>
      <c r="B1317" s="2" t="e">
        <v>#N/A</v>
      </c>
      <c r="C1317" s="2"/>
      <c r="D1317" s="2" t="e">
        <v>#VALUE!</v>
      </c>
      <c r="E1317" s="2">
        <v>0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</row>
    <row r="1318" spans="1:24" x14ac:dyDescent="0.2">
      <c r="A1318" s="2">
        <v>1874</v>
      </c>
      <c r="B1318" s="2" t="e">
        <v>#N/A</v>
      </c>
      <c r="C1318" s="2"/>
      <c r="D1318" s="2" t="e">
        <v>#VALUE!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</row>
    <row r="1319" spans="1:24" x14ac:dyDescent="0.2">
      <c r="A1319" s="2">
        <v>1875</v>
      </c>
      <c r="B1319" s="2" t="e">
        <v>#N/A</v>
      </c>
      <c r="C1319" s="2"/>
      <c r="D1319" s="2" t="e">
        <v>#VALUE!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</row>
    <row r="1320" spans="1:24" x14ac:dyDescent="0.2">
      <c r="A1320" s="2">
        <v>1876</v>
      </c>
      <c r="B1320" s="2" t="e">
        <v>#N/A</v>
      </c>
      <c r="C1320" s="2"/>
      <c r="D1320" s="2" t="e">
        <v>#N/A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</row>
    <row r="1321" spans="1:24" x14ac:dyDescent="0.2">
      <c r="A1321" s="2">
        <v>1877</v>
      </c>
      <c r="B1321" s="2" t="e">
        <v>#N/A</v>
      </c>
      <c r="C1321" s="2"/>
      <c r="D1321" s="2">
        <v>720000</v>
      </c>
      <c r="E1321" s="2">
        <v>0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</row>
    <row r="1322" spans="1:24" x14ac:dyDescent="0.2">
      <c r="A1322" s="2">
        <v>1878</v>
      </c>
      <c r="B1322" s="2" t="e">
        <v>#N/A</v>
      </c>
      <c r="C1322" s="2"/>
      <c r="D1322" s="2" t="e">
        <v>#VALUE!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</row>
    <row r="1323" spans="1:24" x14ac:dyDescent="0.2">
      <c r="A1323" s="2">
        <v>1879</v>
      </c>
      <c r="B1323" s="2" t="e">
        <v>#N/A</v>
      </c>
      <c r="C1323" s="2"/>
      <c r="D1323" s="2" t="e">
        <v>#VALUE!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</row>
    <row r="1324" spans="1:24" x14ac:dyDescent="0.2">
      <c r="A1324" s="2">
        <v>1880</v>
      </c>
      <c r="B1324" s="2" t="e">
        <v>#N/A</v>
      </c>
      <c r="C1324" s="2"/>
      <c r="D1324" s="2" t="e">
        <v>#VALUE!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</row>
    <row r="1325" spans="1:24" x14ac:dyDescent="0.2">
      <c r="A1325" s="2">
        <v>1881</v>
      </c>
      <c r="B1325" s="2" t="e">
        <v>#N/A</v>
      </c>
      <c r="C1325" s="2"/>
      <c r="D1325" s="2" t="e">
        <v>#VALUE!</v>
      </c>
      <c r="E1325" s="2">
        <v>0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</row>
    <row r="1326" spans="1:24" x14ac:dyDescent="0.2">
      <c r="A1326" s="2">
        <v>1882</v>
      </c>
      <c r="B1326" s="2" t="s">
        <v>399</v>
      </c>
      <c r="C1326" s="2"/>
      <c r="D1326" s="2"/>
      <c r="E1326" s="2">
        <v>5.0268700000000002E-10</v>
      </c>
      <c r="F1326" s="2">
        <v>7.4516000000000004E-10</v>
      </c>
      <c r="G1326" s="2">
        <v>7.7782999999999999E-10</v>
      </c>
      <c r="H1326" s="2">
        <v>5.4364E-10</v>
      </c>
      <c r="I1326" s="2">
        <v>0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</row>
    <row r="1327" spans="1:24" x14ac:dyDescent="0.2">
      <c r="A1327" s="2">
        <v>1883</v>
      </c>
      <c r="B1327" s="2" t="e">
        <v>#N/A</v>
      </c>
      <c r="C1327" s="2"/>
      <c r="D1327" s="2" t="e">
        <v>#VALUE!</v>
      </c>
      <c r="E1327" s="2">
        <v>0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</row>
    <row r="1328" spans="1:24" x14ac:dyDescent="0.2">
      <c r="A1328" s="2">
        <v>1884</v>
      </c>
      <c r="B1328" s="2" t="e">
        <v>#N/A</v>
      </c>
      <c r="C1328" s="2"/>
      <c r="D1328" s="2" t="e">
        <v>#N/A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</row>
    <row r="1329" spans="1:24" x14ac:dyDescent="0.2">
      <c r="A1329" s="2">
        <v>1885</v>
      </c>
      <c r="B1329" s="2" t="e">
        <v>#N/A</v>
      </c>
      <c r="C1329" s="2"/>
      <c r="D1329" s="2" t="e">
        <v>#N/A</v>
      </c>
      <c r="E1329" s="2">
        <v>0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</row>
    <row r="1330" spans="1:24" x14ac:dyDescent="0.2">
      <c r="A1330" s="2">
        <v>1886</v>
      </c>
      <c r="B1330" s="2" t="e">
        <v>#N/A</v>
      </c>
      <c r="C1330" s="2"/>
      <c r="D1330" s="2" t="e">
        <v>#VALUE!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</row>
    <row r="1331" spans="1:24" x14ac:dyDescent="0.2">
      <c r="A1331" s="2">
        <v>1887</v>
      </c>
      <c r="B1331" s="2" t="e">
        <v>#N/A</v>
      </c>
      <c r="C1331" s="2"/>
      <c r="D1331" s="2" t="e">
        <v>#N/A</v>
      </c>
      <c r="E1331" s="2">
        <v>0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</row>
    <row r="1332" spans="1:24" x14ac:dyDescent="0.2">
      <c r="A1332" s="2">
        <v>1889</v>
      </c>
      <c r="B1332" s="2" t="e">
        <v>#N/A</v>
      </c>
      <c r="C1332" s="2"/>
      <c r="D1332" s="2" t="e">
        <v>#VALUE!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</row>
    <row r="1333" spans="1:24" x14ac:dyDescent="0.2">
      <c r="A1333" s="2">
        <v>1890</v>
      </c>
      <c r="B1333" s="2" t="e">
        <v>#N/A</v>
      </c>
      <c r="C1333" s="2"/>
      <c r="D1333" s="2" t="e">
        <v>#N/A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</row>
    <row r="1334" spans="1:24" x14ac:dyDescent="0.2">
      <c r="A1334" s="2">
        <v>1891</v>
      </c>
      <c r="B1334" s="2" t="e">
        <v>#N/A</v>
      </c>
      <c r="C1334" s="2"/>
      <c r="D1334" s="2" t="e">
        <v>#VALUE!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</row>
    <row r="1335" spans="1:24" x14ac:dyDescent="0.2">
      <c r="A1335" s="2">
        <v>1892</v>
      </c>
      <c r="B1335" s="2" t="e">
        <v>#N/A</v>
      </c>
      <c r="C1335" s="2"/>
      <c r="D1335" s="2" t="e">
        <v>#N/A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</row>
    <row r="1336" spans="1:24" x14ac:dyDescent="0.2">
      <c r="A1336" s="2">
        <v>1893</v>
      </c>
      <c r="B1336" s="2" t="e">
        <v>#N/A</v>
      </c>
      <c r="C1336" s="2"/>
      <c r="D1336" s="2" t="e">
        <v>#VALUE!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</row>
    <row r="1337" spans="1:24" x14ac:dyDescent="0.2">
      <c r="A1337" s="2">
        <v>1895</v>
      </c>
      <c r="B1337" s="2" t="e">
        <v>#N/A</v>
      </c>
      <c r="C1337" s="2"/>
      <c r="D1337" s="2" t="e">
        <v>#N/A</v>
      </c>
      <c r="E1337" s="2">
        <v>0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</row>
    <row r="1338" spans="1:24" x14ac:dyDescent="0.2">
      <c r="A1338" s="2">
        <v>1896</v>
      </c>
      <c r="B1338" s="2" t="e">
        <v>#N/A</v>
      </c>
      <c r="C1338" s="2"/>
      <c r="D1338" s="2" t="e">
        <v>#VALUE!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</row>
    <row r="1339" spans="1:24" x14ac:dyDescent="0.2">
      <c r="A1339" s="2">
        <v>1897</v>
      </c>
      <c r="B1339" s="2" t="e">
        <v>#N/A</v>
      </c>
      <c r="C1339" s="2"/>
      <c r="D1339" s="2" t="e">
        <v>#VALUE!</v>
      </c>
      <c r="E1339" s="2">
        <v>0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</row>
    <row r="1340" spans="1:24" x14ac:dyDescent="0.2">
      <c r="A1340" s="2">
        <v>1898</v>
      </c>
      <c r="B1340" s="2" t="e">
        <v>#N/A</v>
      </c>
      <c r="C1340" s="2"/>
      <c r="D1340" s="2" t="e">
        <v>#VALUE!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</row>
    <row r="1341" spans="1:24" x14ac:dyDescent="0.2">
      <c r="A1341" s="2">
        <v>1899</v>
      </c>
      <c r="B1341" s="2" t="e">
        <v>#N/A</v>
      </c>
      <c r="C1341" s="2"/>
      <c r="D1341" s="2" t="e">
        <v>#VALUE!</v>
      </c>
      <c r="E1341" s="2">
        <v>0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</row>
    <row r="1342" spans="1:24" x14ac:dyDescent="0.2">
      <c r="A1342" s="2">
        <v>1900</v>
      </c>
      <c r="B1342" s="2" t="e">
        <v>#N/A</v>
      </c>
      <c r="C1342" s="2"/>
      <c r="D1342" s="2" t="e">
        <v>#VALUE!</v>
      </c>
      <c r="E1342" s="2">
        <v>0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</row>
    <row r="1343" spans="1:24" x14ac:dyDescent="0.2">
      <c r="A1343" s="2">
        <v>1901</v>
      </c>
      <c r="B1343" s="2" t="e">
        <v>#N/A</v>
      </c>
      <c r="C1343" s="2"/>
      <c r="D1343" s="2" t="e">
        <v>#N/A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</row>
    <row r="1344" spans="1:24" x14ac:dyDescent="0.2">
      <c r="A1344" s="2">
        <v>1902</v>
      </c>
      <c r="B1344" s="2" t="e">
        <v>#N/A</v>
      </c>
      <c r="C1344" s="2"/>
      <c r="D1344" s="2" t="e">
        <v>#VALUE!</v>
      </c>
      <c r="E1344" s="2">
        <v>0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</row>
    <row r="1345" spans="1:24" x14ac:dyDescent="0.2">
      <c r="A1345" s="2">
        <v>1903</v>
      </c>
      <c r="B1345" s="2" t="e">
        <v>#N/A</v>
      </c>
      <c r="C1345" s="2"/>
      <c r="D1345" s="2" t="e">
        <v>#VALUE!</v>
      </c>
      <c r="E1345" s="2">
        <v>0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</row>
    <row r="1346" spans="1:24" x14ac:dyDescent="0.2">
      <c r="A1346" s="2">
        <v>1904</v>
      </c>
      <c r="B1346" s="2" t="e">
        <v>#N/A</v>
      </c>
      <c r="C1346" s="2"/>
      <c r="D1346" s="2" t="e">
        <v>#VALUE!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</row>
    <row r="1347" spans="1:24" x14ac:dyDescent="0.2">
      <c r="A1347" s="2">
        <v>1905</v>
      </c>
      <c r="B1347" s="2" t="e">
        <v>#N/A</v>
      </c>
      <c r="C1347" s="2"/>
      <c r="D1347" s="2" t="e">
        <v>#N/A</v>
      </c>
      <c r="E1347" s="2">
        <v>0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</row>
    <row r="1348" spans="1:24" x14ac:dyDescent="0.2">
      <c r="A1348" s="2">
        <v>1906</v>
      </c>
      <c r="B1348" s="2" t="e">
        <v>#N/A</v>
      </c>
      <c r="C1348" s="2"/>
      <c r="D1348" s="2" t="e">
        <v>#VALUE!</v>
      </c>
      <c r="E1348" s="2">
        <v>0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</row>
    <row r="1349" spans="1:24" x14ac:dyDescent="0.2">
      <c r="A1349" s="2">
        <v>1907</v>
      </c>
      <c r="B1349" s="2" t="s">
        <v>315</v>
      </c>
      <c r="C1349" s="2"/>
      <c r="D1349" s="2"/>
      <c r="E1349" s="2">
        <v>1.87382E-9</v>
      </c>
      <c r="F1349" s="2">
        <v>1.7376000000000001E-9</v>
      </c>
      <c r="G1349" s="2">
        <v>1.2176E-9</v>
      </c>
      <c r="H1349" s="2">
        <v>1.2083000000000001E-9</v>
      </c>
      <c r="I1349" s="2">
        <v>1.4642E-10</v>
      </c>
      <c r="J1349" s="2">
        <v>2.4064000000000001E-10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</row>
    <row r="1350" spans="1:24" x14ac:dyDescent="0.2">
      <c r="A1350" s="2">
        <v>1908</v>
      </c>
      <c r="B1350" s="2" t="s">
        <v>404</v>
      </c>
      <c r="C1350" s="2"/>
      <c r="D1350" s="2">
        <v>720000</v>
      </c>
      <c r="E1350" s="2">
        <v>0</v>
      </c>
      <c r="F1350" s="2">
        <v>0</v>
      </c>
      <c r="G1350" s="2">
        <v>0</v>
      </c>
      <c r="H1350" s="2">
        <v>0</v>
      </c>
      <c r="I1350" s="2">
        <v>2.3179E-9</v>
      </c>
      <c r="J1350" s="2">
        <v>2.4869000000000002E-9</v>
      </c>
      <c r="K1350" s="2">
        <v>2.4716E-9</v>
      </c>
      <c r="L1350" s="2">
        <v>0</v>
      </c>
      <c r="M1350" s="2">
        <v>2.9937000000000001E-9</v>
      </c>
      <c r="N1350" s="2">
        <v>2.7991E-9</v>
      </c>
      <c r="O1350" s="2">
        <v>2.5105E-9</v>
      </c>
      <c r="P1350" s="2">
        <v>2.5650000000000001E-9</v>
      </c>
      <c r="Q1350" s="2">
        <v>2.5707999999999998E-9</v>
      </c>
      <c r="R1350" s="2">
        <v>1.1848999999999999E-9</v>
      </c>
      <c r="S1350" s="2">
        <v>2.4912999999999999E-9</v>
      </c>
      <c r="T1350" s="2">
        <v>2.2200999999999998E-9</v>
      </c>
      <c r="U1350" s="2">
        <v>2.7289E-9</v>
      </c>
      <c r="V1350" s="2">
        <v>2.3039999999999999E-9</v>
      </c>
      <c r="W1350" s="2">
        <v>0</v>
      </c>
      <c r="X1350" s="2">
        <v>0</v>
      </c>
    </row>
    <row r="1351" spans="1:24" x14ac:dyDescent="0.2">
      <c r="A1351" s="2">
        <v>1909</v>
      </c>
      <c r="B1351" s="2" t="e">
        <v>#N/A</v>
      </c>
      <c r="C1351" s="2"/>
      <c r="D1351" s="2" t="e">
        <v>#VALUE!</v>
      </c>
      <c r="E1351" s="2">
        <v>0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</row>
    <row r="1352" spans="1:24" x14ac:dyDescent="0.2">
      <c r="A1352" s="2">
        <v>1910</v>
      </c>
      <c r="B1352" s="2" t="s">
        <v>404</v>
      </c>
      <c r="C1352" s="2"/>
      <c r="D1352" s="2">
        <v>720000</v>
      </c>
      <c r="E1352" s="2">
        <v>7.28019E-8</v>
      </c>
      <c r="F1352" s="2">
        <v>6.6776000000000002E-8</v>
      </c>
      <c r="G1352" s="2">
        <v>6.4076999999999999E-8</v>
      </c>
      <c r="H1352" s="2">
        <v>6.4718999999999999E-8</v>
      </c>
      <c r="I1352" s="2">
        <v>1.3178000000000001E-7</v>
      </c>
      <c r="J1352" s="2">
        <v>1.3283999999999999E-7</v>
      </c>
      <c r="K1352" s="2">
        <v>1.4660999999999999E-7</v>
      </c>
      <c r="L1352" s="2">
        <v>1.3341E-7</v>
      </c>
      <c r="M1352" s="2">
        <v>1.4210999999999999E-7</v>
      </c>
      <c r="N1352" s="2">
        <v>1.4424E-7</v>
      </c>
      <c r="O1352" s="2">
        <v>1.3044E-7</v>
      </c>
      <c r="P1352" s="2">
        <v>1.3631999999999999E-7</v>
      </c>
      <c r="Q1352" s="2">
        <v>1.3663E-7</v>
      </c>
      <c r="R1352" s="2">
        <v>1.1966E-7</v>
      </c>
      <c r="S1352" s="2">
        <v>1.3918000000000001E-7</v>
      </c>
      <c r="T1352" s="2">
        <v>1.1849E-7</v>
      </c>
      <c r="U1352" s="2">
        <v>1.247E-7</v>
      </c>
      <c r="V1352" s="2">
        <v>1.2310000000000001E-7</v>
      </c>
      <c r="W1352" s="2">
        <v>2.0916000000000001E-9</v>
      </c>
      <c r="X1352" s="2">
        <v>3.1566E-9</v>
      </c>
    </row>
    <row r="1353" spans="1:24" x14ac:dyDescent="0.2">
      <c r="A1353" s="2">
        <v>1911</v>
      </c>
      <c r="B1353" s="2" t="e">
        <v>#N/A</v>
      </c>
      <c r="C1353" s="2"/>
      <c r="D1353" s="2" t="e">
        <v>#VALUE!</v>
      </c>
      <c r="E1353" s="2">
        <v>0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</row>
    <row r="1354" spans="1:24" x14ac:dyDescent="0.2">
      <c r="A1354" s="2">
        <v>1912</v>
      </c>
      <c r="B1354" s="2" t="e">
        <v>#N/A</v>
      </c>
      <c r="C1354" s="2"/>
      <c r="D1354" s="2" t="e">
        <v>#VALUE!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</row>
    <row r="1355" spans="1:24" x14ac:dyDescent="0.2">
      <c r="A1355" s="2">
        <v>1913</v>
      </c>
      <c r="B1355" s="2" t="e">
        <v>#N/A</v>
      </c>
      <c r="C1355" s="2"/>
      <c r="D1355" s="2" t="e">
        <v>#VALUE!</v>
      </c>
      <c r="E1355" s="2">
        <v>0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</row>
    <row r="1356" spans="1:24" x14ac:dyDescent="0.2">
      <c r="A1356" s="2">
        <v>1914</v>
      </c>
      <c r="B1356" s="2" t="e">
        <v>#N/A</v>
      </c>
      <c r="C1356" s="2"/>
      <c r="D1356" s="2" t="e">
        <v>#VALUE!</v>
      </c>
      <c r="E1356" s="2">
        <v>0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</row>
    <row r="1357" spans="1:24" x14ac:dyDescent="0.2">
      <c r="A1357" s="2">
        <v>1915</v>
      </c>
      <c r="B1357" s="2" t="e">
        <v>#N/A</v>
      </c>
      <c r="C1357" s="2"/>
      <c r="D1357" s="2" t="e">
        <v>#VALUE!</v>
      </c>
      <c r="E1357" s="2">
        <v>0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</row>
    <row r="1358" spans="1:24" x14ac:dyDescent="0.2">
      <c r="A1358" s="2">
        <v>1916</v>
      </c>
      <c r="B1358" s="2" t="e">
        <v>#N/A</v>
      </c>
      <c r="C1358" s="2"/>
      <c r="D1358" s="2" t="e">
        <v>#VALUE!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</row>
    <row r="1359" spans="1:24" x14ac:dyDescent="0.2">
      <c r="A1359" s="2">
        <v>1919</v>
      </c>
      <c r="B1359" s="2" t="e">
        <v>#N/A</v>
      </c>
      <c r="C1359" s="2"/>
      <c r="D1359" s="2"/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</row>
    <row r="1360" spans="1:24" x14ac:dyDescent="0.2">
      <c r="A1360" s="2">
        <v>1920</v>
      </c>
      <c r="B1360" s="2" t="e">
        <v>#N/A</v>
      </c>
      <c r="C1360" s="2"/>
      <c r="D1360" s="2" t="e">
        <v>#N/A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</row>
    <row r="1361" spans="1:24" x14ac:dyDescent="0.2">
      <c r="A1361" s="2">
        <v>1921</v>
      </c>
      <c r="B1361" s="2" t="e">
        <v>#N/A</v>
      </c>
      <c r="C1361" s="2"/>
      <c r="D1361" s="2" t="e">
        <v>#N/A</v>
      </c>
      <c r="E1361" s="2">
        <v>0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</row>
    <row r="1362" spans="1:24" x14ac:dyDescent="0.2">
      <c r="A1362" s="2">
        <v>1922</v>
      </c>
      <c r="B1362" s="2" t="e">
        <v>#N/A</v>
      </c>
      <c r="C1362" s="2"/>
      <c r="D1362" s="2" t="e">
        <v>#N/A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</row>
    <row r="1363" spans="1:24" x14ac:dyDescent="0.2">
      <c r="A1363" s="2">
        <v>1923</v>
      </c>
      <c r="B1363" s="2" t="e">
        <v>#N/A</v>
      </c>
      <c r="C1363" s="2"/>
      <c r="D1363" s="2" t="e">
        <v>#N/A</v>
      </c>
      <c r="E1363" s="2">
        <v>0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</row>
    <row r="1364" spans="1:24" x14ac:dyDescent="0.2">
      <c r="A1364" s="2">
        <v>1924</v>
      </c>
      <c r="B1364" s="2" t="e">
        <v>#N/A</v>
      </c>
      <c r="C1364" s="2"/>
      <c r="D1364" s="2" t="e">
        <v>#N/A</v>
      </c>
      <c r="E1364" s="2">
        <v>0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</row>
    <row r="1365" spans="1:24" x14ac:dyDescent="0.2">
      <c r="A1365" s="2">
        <v>1925</v>
      </c>
      <c r="B1365" s="2" t="e">
        <v>#N/A</v>
      </c>
      <c r="C1365" s="2"/>
      <c r="D1365" s="2" t="e">
        <v>#N/A</v>
      </c>
      <c r="E1365" s="2">
        <v>0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</row>
    <row r="1366" spans="1:24" x14ac:dyDescent="0.2">
      <c r="A1366" s="2">
        <v>1926</v>
      </c>
      <c r="B1366" s="2" t="e">
        <v>#N/A</v>
      </c>
      <c r="C1366" s="2"/>
      <c r="D1366" s="2" t="e">
        <v>#N/A</v>
      </c>
      <c r="E1366" s="2">
        <v>0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</row>
    <row r="1367" spans="1:24" x14ac:dyDescent="0.2">
      <c r="A1367" s="2">
        <v>1927</v>
      </c>
      <c r="B1367" s="2" t="e">
        <v>#N/A</v>
      </c>
      <c r="C1367" s="2"/>
      <c r="D1367" s="2" t="e">
        <v>#N/A</v>
      </c>
      <c r="E1367" s="2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</row>
    <row r="1368" spans="1:24" x14ac:dyDescent="0.2">
      <c r="A1368" s="2">
        <v>1928</v>
      </c>
      <c r="B1368" s="2" t="e">
        <v>#N/A</v>
      </c>
      <c r="C1368" s="2"/>
      <c r="D1368" s="2" t="e">
        <v>#N/A</v>
      </c>
      <c r="E1368" s="2">
        <v>0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</row>
    <row r="1369" spans="1:24" x14ac:dyDescent="0.2">
      <c r="A1369" s="2">
        <v>1929</v>
      </c>
      <c r="B1369" s="2" t="e">
        <v>#N/A</v>
      </c>
      <c r="C1369" s="2"/>
      <c r="D1369" s="2" t="e">
        <v>#N/A</v>
      </c>
      <c r="E1369" s="2">
        <v>0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</row>
    <row r="1370" spans="1:24" x14ac:dyDescent="0.2">
      <c r="A1370" s="2">
        <v>1930</v>
      </c>
      <c r="B1370" s="2" t="e">
        <v>#N/A</v>
      </c>
      <c r="C1370" s="2"/>
      <c r="D1370" s="2" t="e">
        <v>#N/A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</row>
    <row r="1371" spans="1:24" x14ac:dyDescent="0.2">
      <c r="A1371" s="2">
        <v>1931</v>
      </c>
      <c r="B1371" s="2" t="e">
        <v>#N/A</v>
      </c>
      <c r="C1371" s="2"/>
      <c r="D1371" s="2" t="e">
        <v>#VALUE!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</row>
    <row r="1372" spans="1:24" x14ac:dyDescent="0.2">
      <c r="A1372" s="2">
        <v>1932</v>
      </c>
      <c r="B1372" s="2" t="e">
        <v>#N/A</v>
      </c>
      <c r="C1372" s="2"/>
      <c r="D1372" s="2" t="e">
        <v>#N/A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</row>
    <row r="1373" spans="1:24" x14ac:dyDescent="0.2">
      <c r="A1373" s="2">
        <v>1935</v>
      </c>
      <c r="B1373" s="2" t="e">
        <v>#N/A</v>
      </c>
      <c r="C1373" s="2"/>
      <c r="D1373" s="2"/>
      <c r="E1373" s="2">
        <v>0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</row>
    <row r="1374" spans="1:24" x14ac:dyDescent="0.2">
      <c r="A1374" s="2">
        <v>1936</v>
      </c>
      <c r="B1374" s="2" t="e">
        <v>#N/A</v>
      </c>
      <c r="C1374" s="2"/>
      <c r="D1374" s="2" t="e">
        <v>#VALUE!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</row>
    <row r="1375" spans="1:24" x14ac:dyDescent="0.2">
      <c r="A1375" s="2">
        <v>1937</v>
      </c>
      <c r="B1375" s="2" t="e">
        <v>#N/A</v>
      </c>
      <c r="C1375" s="2"/>
      <c r="D1375" s="2" t="e">
        <v>#N/A</v>
      </c>
      <c r="E1375" s="2">
        <v>0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</row>
    <row r="1376" spans="1:24" x14ac:dyDescent="0.2">
      <c r="A1376" s="2">
        <v>1938</v>
      </c>
      <c r="B1376" s="2" t="e">
        <v>#N/A</v>
      </c>
      <c r="C1376" s="2"/>
      <c r="D1376" s="2" t="e">
        <v>#N/A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</row>
    <row r="1377" spans="1:24" x14ac:dyDescent="0.2">
      <c r="A1377" s="2">
        <v>1939</v>
      </c>
      <c r="B1377" s="2" t="e">
        <v>#N/A</v>
      </c>
      <c r="C1377" s="2"/>
      <c r="D1377" s="2" t="e">
        <v>#N/A</v>
      </c>
      <c r="E1377" s="2">
        <v>0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</row>
    <row r="1378" spans="1:24" x14ac:dyDescent="0.2">
      <c r="A1378" s="2">
        <v>1940</v>
      </c>
      <c r="B1378" s="2" t="e">
        <v>#N/A</v>
      </c>
      <c r="C1378" s="2"/>
      <c r="D1378" s="2" t="e">
        <v>#N/A</v>
      </c>
      <c r="E1378" s="2">
        <v>0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</row>
    <row r="1379" spans="1:24" x14ac:dyDescent="0.2">
      <c r="A1379" s="2">
        <v>1941</v>
      </c>
      <c r="B1379" s="2" t="e">
        <v>#N/A</v>
      </c>
      <c r="C1379" s="2"/>
      <c r="D1379" s="2" t="e">
        <v>#N/A</v>
      </c>
      <c r="E1379" s="2">
        <v>0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</row>
    <row r="1380" spans="1:24" x14ac:dyDescent="0.2">
      <c r="A1380" s="2">
        <v>1942</v>
      </c>
      <c r="B1380" s="2" t="e">
        <v>#N/A</v>
      </c>
      <c r="C1380" s="2"/>
      <c r="D1380" s="2" t="e">
        <v>#N/A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</row>
    <row r="1381" spans="1:24" x14ac:dyDescent="0.2">
      <c r="A1381" s="2">
        <v>1943</v>
      </c>
      <c r="B1381" s="2" t="e">
        <v>#N/A</v>
      </c>
      <c r="C1381" s="2"/>
      <c r="D1381" s="2" t="e">
        <v>#N/A</v>
      </c>
      <c r="E1381" s="2">
        <v>0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</row>
    <row r="1382" spans="1:24" x14ac:dyDescent="0.2">
      <c r="A1382" s="2">
        <v>1944</v>
      </c>
      <c r="B1382" s="2" t="e">
        <v>#N/A</v>
      </c>
      <c r="C1382" s="2"/>
      <c r="D1382" s="2" t="e">
        <v>#N/A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</row>
    <row r="1383" spans="1:24" x14ac:dyDescent="0.2">
      <c r="A1383" s="2">
        <v>1945</v>
      </c>
      <c r="B1383" s="2" t="e">
        <v>#N/A</v>
      </c>
      <c r="C1383" s="2"/>
      <c r="D1383" s="2" t="e">
        <v>#N/A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</row>
    <row r="1384" spans="1:24" x14ac:dyDescent="0.2">
      <c r="A1384" s="2">
        <v>1946</v>
      </c>
      <c r="B1384" s="2" t="e">
        <v>#N/A</v>
      </c>
      <c r="C1384" s="2"/>
      <c r="D1384" s="2" t="e">
        <v>#N/A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</row>
    <row r="1385" spans="1:24" x14ac:dyDescent="0.2">
      <c r="A1385" s="2">
        <v>1947</v>
      </c>
      <c r="B1385" s="2" t="e">
        <v>#N/A</v>
      </c>
      <c r="C1385" s="2"/>
      <c r="D1385" s="2" t="e">
        <v>#VALUE!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</row>
    <row r="1386" spans="1:24" x14ac:dyDescent="0.2">
      <c r="A1386" s="2">
        <v>1952</v>
      </c>
      <c r="B1386" s="2" t="e">
        <v>#N/A</v>
      </c>
      <c r="C1386" s="2"/>
      <c r="D1386" s="2" t="e">
        <v>#VALUE!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</row>
    <row r="1387" spans="1:24" x14ac:dyDescent="0.2">
      <c r="A1387" s="2">
        <v>1963</v>
      </c>
      <c r="B1387" s="2" t="e">
        <v>#N/A</v>
      </c>
      <c r="C1387" s="2"/>
      <c r="D1387" s="2" t="e">
        <v>#N/A</v>
      </c>
      <c r="E1387" s="2">
        <v>0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</row>
    <row r="1388" spans="1:24" x14ac:dyDescent="0.2">
      <c r="A1388" s="2">
        <v>1964</v>
      </c>
      <c r="B1388" s="2" t="e">
        <v>#N/A</v>
      </c>
      <c r="C1388" s="2"/>
      <c r="D1388" s="2" t="e">
        <v>#N/A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</row>
    <row r="1389" spans="1:24" x14ac:dyDescent="0.2">
      <c r="A1389" s="2">
        <v>1965</v>
      </c>
      <c r="B1389" s="2" t="e">
        <v>#N/A</v>
      </c>
      <c r="C1389" s="2"/>
      <c r="D1389" s="2" t="e">
        <v>#N/A</v>
      </c>
      <c r="E1389" s="2">
        <v>0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</row>
    <row r="1390" spans="1:24" x14ac:dyDescent="0.2">
      <c r="A1390" s="2">
        <v>1966</v>
      </c>
      <c r="B1390" s="2" t="e">
        <v>#N/A</v>
      </c>
      <c r="C1390" s="2"/>
      <c r="D1390" s="2" t="e">
        <v>#N/A</v>
      </c>
      <c r="E1390" s="2">
        <v>0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</row>
    <row r="1391" spans="1:24" x14ac:dyDescent="0.2">
      <c r="A1391" s="2">
        <v>1967</v>
      </c>
      <c r="B1391" s="2" t="e">
        <v>#N/A</v>
      </c>
      <c r="C1391" s="2"/>
      <c r="D1391" s="2" t="e">
        <v>#VALUE!</v>
      </c>
      <c r="E1391" s="2">
        <v>0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</row>
    <row r="1392" spans="1:24" x14ac:dyDescent="0.2">
      <c r="A1392" s="2">
        <v>1968</v>
      </c>
      <c r="B1392" s="2" t="e">
        <v>#N/A</v>
      </c>
      <c r="C1392" s="2"/>
      <c r="D1392" s="2" t="e">
        <v>#VALUE!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</row>
    <row r="1393" spans="1:24" x14ac:dyDescent="0.2">
      <c r="A1393" s="2">
        <v>1970</v>
      </c>
      <c r="B1393" s="2" t="e">
        <v>#N/A</v>
      </c>
      <c r="C1393" s="2"/>
      <c r="D1393" s="2" t="e">
        <v>#N/A</v>
      </c>
      <c r="E1393" s="2">
        <v>0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</row>
    <row r="1394" spans="1:24" x14ac:dyDescent="0.2">
      <c r="A1394" s="2">
        <v>1971</v>
      </c>
      <c r="B1394" s="2" t="e">
        <v>#N/A</v>
      </c>
      <c r="C1394" s="2"/>
      <c r="D1394" s="2" t="e">
        <v>#N/A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</row>
    <row r="1395" spans="1:24" x14ac:dyDescent="0.2">
      <c r="A1395" s="2">
        <v>1972</v>
      </c>
      <c r="B1395" s="2" t="e">
        <v>#N/A</v>
      </c>
      <c r="C1395" s="2"/>
      <c r="D1395" s="2" t="e">
        <v>#VALUE!</v>
      </c>
      <c r="E1395" s="2">
        <v>0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</row>
    <row r="1396" spans="1:24" x14ac:dyDescent="0.2">
      <c r="A1396" s="2">
        <v>1974</v>
      </c>
      <c r="B1396" s="2" t="e">
        <v>#N/A</v>
      </c>
      <c r="C1396" s="2"/>
      <c r="D1396" s="2" t="e">
        <v>#VALUE!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</row>
    <row r="1397" spans="1:24" x14ac:dyDescent="0.2">
      <c r="A1397" s="2">
        <v>1975</v>
      </c>
      <c r="B1397" s="2" t="e">
        <v>#N/A</v>
      </c>
      <c r="C1397" s="2"/>
      <c r="D1397" s="2" t="e">
        <v>#VALUE!</v>
      </c>
      <c r="E1397" s="2">
        <v>0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</row>
    <row r="1398" spans="1:24" x14ac:dyDescent="0.2">
      <c r="A1398" s="2">
        <v>1976</v>
      </c>
      <c r="B1398" s="2" t="s">
        <v>399</v>
      </c>
      <c r="C1398" s="2"/>
      <c r="D1398" s="2"/>
      <c r="E1398" s="2">
        <v>5.0268700000000002E-10</v>
      </c>
      <c r="F1398" s="2">
        <v>7.4516000000000004E-10</v>
      </c>
      <c r="G1398" s="2">
        <v>7.7782999999999999E-10</v>
      </c>
      <c r="H1398" s="2">
        <v>5.4364E-10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</row>
    <row r="1399" spans="1:24" x14ac:dyDescent="0.2">
      <c r="A1399" s="2">
        <v>1977</v>
      </c>
      <c r="B1399" s="2" t="e">
        <v>#N/A</v>
      </c>
      <c r="C1399" s="2"/>
      <c r="D1399" s="2" t="e">
        <v>#N/A</v>
      </c>
      <c r="E1399" s="2">
        <v>0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</row>
    <row r="1400" spans="1:24" x14ac:dyDescent="0.2">
      <c r="A1400" s="2">
        <v>1978</v>
      </c>
      <c r="B1400" s="2" t="e">
        <v>#N/A</v>
      </c>
      <c r="C1400" s="2"/>
      <c r="D1400" s="2" t="e">
        <v>#N/A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</row>
    <row r="1401" spans="1:24" x14ac:dyDescent="0.2">
      <c r="A1401" s="2">
        <v>1979</v>
      </c>
      <c r="B1401" s="2" t="e">
        <v>#N/A</v>
      </c>
      <c r="C1401" s="2"/>
      <c r="D1401" s="2" t="e">
        <v>#N/A</v>
      </c>
      <c r="E1401" s="2">
        <v>0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</row>
    <row r="1402" spans="1:24" x14ac:dyDescent="0.2">
      <c r="A1402" s="2">
        <v>1980</v>
      </c>
      <c r="B1402" s="2" t="e">
        <v>#N/A</v>
      </c>
      <c r="C1402" s="2"/>
      <c r="D1402" s="2" t="e">
        <v>#N/A</v>
      </c>
      <c r="E1402" s="2">
        <v>0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</row>
    <row r="1403" spans="1:24" x14ac:dyDescent="0.2">
      <c r="A1403" s="2">
        <v>1981</v>
      </c>
      <c r="B1403" s="2" t="e">
        <v>#N/A</v>
      </c>
      <c r="C1403" s="2"/>
      <c r="D1403" s="2" t="e">
        <v>#N/A</v>
      </c>
      <c r="E1403" s="2">
        <v>0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</row>
    <row r="1404" spans="1:24" x14ac:dyDescent="0.2">
      <c r="A1404" s="2">
        <v>1984</v>
      </c>
      <c r="B1404" s="2" t="e">
        <v>#N/A</v>
      </c>
      <c r="C1404" s="2"/>
      <c r="D1404" s="2" t="e">
        <v>#VALUE!</v>
      </c>
      <c r="E1404" s="2">
        <v>0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</row>
    <row r="1405" spans="1:24" x14ac:dyDescent="0.2">
      <c r="A1405" s="2">
        <v>1987</v>
      </c>
      <c r="B1405" s="2" t="e">
        <v>#N/A</v>
      </c>
      <c r="C1405" s="2"/>
      <c r="D1405" s="2" t="e">
        <v>#VALUE!</v>
      </c>
      <c r="E1405" s="2">
        <v>0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</row>
    <row r="1406" spans="1:24" x14ac:dyDescent="0.2">
      <c r="A1406" s="2">
        <v>1988</v>
      </c>
      <c r="B1406" s="2" t="e">
        <v>#N/A</v>
      </c>
      <c r="C1406" s="2"/>
      <c r="D1406" s="2" t="e">
        <v>#N/A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</row>
    <row r="1407" spans="1:24" x14ac:dyDescent="0.2">
      <c r="A1407" s="2">
        <v>1989</v>
      </c>
      <c r="B1407" s="2" t="e">
        <v>#N/A</v>
      </c>
      <c r="C1407" s="2"/>
      <c r="D1407" s="2" t="e">
        <v>#VALUE!</v>
      </c>
      <c r="E1407" s="2">
        <v>0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</row>
    <row r="1408" spans="1:24" x14ac:dyDescent="0.2">
      <c r="A1408" s="2">
        <v>1990</v>
      </c>
      <c r="B1408" s="2" t="e">
        <v>#N/A</v>
      </c>
      <c r="C1408" s="2"/>
      <c r="D1408" s="2"/>
      <c r="E1408" s="2">
        <v>0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</row>
    <row r="1409" spans="1:24" x14ac:dyDescent="0.2">
      <c r="A1409" s="2">
        <v>1991</v>
      </c>
      <c r="B1409" s="2" t="e">
        <v>#N/A</v>
      </c>
      <c r="C1409" s="2"/>
      <c r="D1409" s="2" t="e">
        <v>#N/A</v>
      </c>
      <c r="E1409" s="2">
        <v>0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</row>
    <row r="1410" spans="1:24" x14ac:dyDescent="0.2">
      <c r="A1410" s="2">
        <v>1992</v>
      </c>
      <c r="B1410" s="2" t="e">
        <v>#N/A</v>
      </c>
      <c r="C1410" s="2"/>
      <c r="D1410" s="2" t="e">
        <v>#N/A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</row>
    <row r="1411" spans="1:24" x14ac:dyDescent="0.2">
      <c r="A1411" s="2">
        <v>1993</v>
      </c>
      <c r="B1411" s="2" t="e">
        <v>#N/A</v>
      </c>
      <c r="C1411" s="2"/>
      <c r="D1411" s="2" t="e">
        <v>#VALUE!</v>
      </c>
      <c r="E1411" s="2">
        <v>0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</row>
    <row r="1412" spans="1:24" x14ac:dyDescent="0.2">
      <c r="A1412" s="2">
        <v>1994</v>
      </c>
      <c r="B1412" s="2" t="e">
        <v>#N/A</v>
      </c>
      <c r="C1412" s="2"/>
      <c r="D1412" s="2" t="e">
        <v>#VALUE!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</row>
    <row r="1413" spans="1:24" x14ac:dyDescent="0.2">
      <c r="A1413" s="2">
        <v>1995</v>
      </c>
      <c r="B1413" s="2" t="e">
        <v>#N/A</v>
      </c>
      <c r="C1413" s="2"/>
      <c r="D1413" s="2" t="e">
        <v>#N/A</v>
      </c>
      <c r="E1413" s="2">
        <v>0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</row>
    <row r="1414" spans="1:24" x14ac:dyDescent="0.2">
      <c r="A1414" s="2">
        <v>1996</v>
      </c>
      <c r="B1414" s="2" t="e">
        <v>#N/A</v>
      </c>
      <c r="C1414" s="2"/>
      <c r="D1414" s="2" t="e">
        <v>#N/A</v>
      </c>
      <c r="E1414" s="2">
        <v>0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</row>
    <row r="1415" spans="1:24" x14ac:dyDescent="0.2">
      <c r="A1415" s="2">
        <v>1997</v>
      </c>
      <c r="B1415" s="2" t="e">
        <v>#N/A</v>
      </c>
      <c r="C1415" s="2"/>
      <c r="D1415" s="2" t="e">
        <v>#VALUE!</v>
      </c>
      <c r="E1415" s="2">
        <v>0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</row>
    <row r="1416" spans="1:24" x14ac:dyDescent="0.2">
      <c r="A1416" s="2">
        <v>1998</v>
      </c>
      <c r="B1416" s="2" t="e">
        <v>#N/A</v>
      </c>
      <c r="C1416" s="2"/>
      <c r="D1416" s="2" t="e">
        <v>#N/A</v>
      </c>
      <c r="E1416" s="2">
        <v>0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</row>
    <row r="1417" spans="1:24" x14ac:dyDescent="0.2">
      <c r="A1417" s="2">
        <v>1999</v>
      </c>
      <c r="B1417" s="2" t="e">
        <v>#N/A</v>
      </c>
      <c r="C1417" s="2"/>
      <c r="D1417" s="2" t="e">
        <v>#VALUE!</v>
      </c>
      <c r="E1417" s="2">
        <v>0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</row>
    <row r="1418" spans="1:24" x14ac:dyDescent="0.2">
      <c r="A1418" s="2">
        <v>2000</v>
      </c>
      <c r="B1418" s="2" t="e">
        <v>#N/A</v>
      </c>
      <c r="C1418" s="2"/>
      <c r="D1418" s="2" t="e">
        <v>#VALUE!</v>
      </c>
      <c r="E1418" s="2">
        <v>0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</row>
    <row r="1419" spans="1:24" x14ac:dyDescent="0.2">
      <c r="A1419" s="2">
        <v>2001</v>
      </c>
      <c r="B1419" s="2" t="e">
        <v>#N/A</v>
      </c>
      <c r="C1419" s="2"/>
      <c r="D1419" s="2" t="e">
        <v>#VALUE!</v>
      </c>
      <c r="E1419" s="2">
        <v>0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</row>
    <row r="1420" spans="1:24" x14ac:dyDescent="0.2">
      <c r="A1420" s="2">
        <v>2002</v>
      </c>
      <c r="B1420" s="2" t="e">
        <v>#N/A</v>
      </c>
      <c r="C1420" s="2"/>
      <c r="D1420" s="2" t="e">
        <v>#N/A</v>
      </c>
      <c r="E1420" s="2">
        <v>0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</row>
    <row r="1421" spans="1:24" x14ac:dyDescent="0.2">
      <c r="A1421" s="2">
        <v>2003</v>
      </c>
      <c r="B1421" s="2" t="e">
        <v>#N/A</v>
      </c>
      <c r="C1421" s="2"/>
      <c r="D1421" s="2" t="e">
        <v>#N/A</v>
      </c>
      <c r="E1421" s="2">
        <v>0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</row>
    <row r="1422" spans="1:24" x14ac:dyDescent="0.2">
      <c r="A1422" s="2">
        <v>2004</v>
      </c>
      <c r="B1422" s="2" t="e">
        <v>#N/A</v>
      </c>
      <c r="C1422" s="2"/>
      <c r="D1422" s="2" t="e">
        <v>#VALUE!</v>
      </c>
      <c r="E1422" s="2">
        <v>0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</row>
    <row r="1423" spans="1:24" x14ac:dyDescent="0.2">
      <c r="A1423" s="2">
        <v>2005</v>
      </c>
      <c r="B1423" s="2" t="e">
        <v>#N/A</v>
      </c>
      <c r="C1423" s="2"/>
      <c r="D1423" s="2" t="e">
        <v>#N/A</v>
      </c>
      <c r="E1423" s="2">
        <v>0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</row>
    <row r="1424" spans="1:24" x14ac:dyDescent="0.2">
      <c r="A1424" s="2">
        <v>2008</v>
      </c>
      <c r="B1424" s="2" t="s">
        <v>315</v>
      </c>
      <c r="C1424" s="2"/>
      <c r="D1424" s="2"/>
      <c r="E1424" s="2">
        <v>0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2.5142999999999998E-10</v>
      </c>
      <c r="P1424" s="2">
        <v>2.5318E-10</v>
      </c>
      <c r="Q1424" s="2">
        <v>0</v>
      </c>
      <c r="R1424" s="2">
        <v>0</v>
      </c>
      <c r="S1424" s="2">
        <v>2.6128999999999998E-10</v>
      </c>
      <c r="T1424" s="2">
        <v>2.5729E-10</v>
      </c>
      <c r="U1424" s="2">
        <v>2.6400000000000002E-10</v>
      </c>
      <c r="V1424" s="2">
        <v>2.8597999999999998E-10</v>
      </c>
      <c r="W1424" s="2">
        <v>0</v>
      </c>
      <c r="X1424" s="2">
        <v>0</v>
      </c>
    </row>
    <row r="1425" spans="1:24" x14ac:dyDescent="0.2">
      <c r="A1425" s="2">
        <v>2020</v>
      </c>
      <c r="B1425" s="2" t="e">
        <v>#N/A</v>
      </c>
      <c r="C1425" s="2"/>
      <c r="D1425" s="2" t="e">
        <v>#N/A</v>
      </c>
      <c r="E1425" s="2">
        <v>0</v>
      </c>
      <c r="F1425" s="2">
        <v>0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</row>
    <row r="1426" spans="1:24" x14ac:dyDescent="0.2">
      <c r="A1426" s="2">
        <v>2022</v>
      </c>
      <c r="B1426" s="2" t="e">
        <v>#N/A</v>
      </c>
      <c r="C1426" s="2"/>
      <c r="D1426" s="2" t="e">
        <v>#N/A</v>
      </c>
      <c r="E1426" s="2">
        <v>0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</row>
    <row r="1427" spans="1:24" x14ac:dyDescent="0.2">
      <c r="A1427" s="2">
        <v>2023</v>
      </c>
      <c r="B1427" s="2" t="e">
        <v>#N/A</v>
      </c>
      <c r="C1427" s="2"/>
      <c r="D1427" s="2" t="e">
        <v>#N/A</v>
      </c>
      <c r="E1427" s="2">
        <v>0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</row>
    <row r="1428" spans="1:24" x14ac:dyDescent="0.2">
      <c r="A1428" s="2">
        <v>2024</v>
      </c>
      <c r="B1428" s="2" t="e">
        <v>#N/A</v>
      </c>
      <c r="C1428" s="2"/>
      <c r="D1428" s="2" t="e">
        <v>#VALUE!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</row>
    <row r="1429" spans="1:24" x14ac:dyDescent="0.2">
      <c r="A1429" s="2">
        <v>2025</v>
      </c>
      <c r="B1429" s="2" t="e">
        <v>#N/A</v>
      </c>
      <c r="C1429" s="2"/>
      <c r="D1429" s="2">
        <v>8280</v>
      </c>
      <c r="E1429" s="2">
        <v>0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</row>
    <row r="1430" spans="1:24" x14ac:dyDescent="0.2">
      <c r="A1430" s="2">
        <v>2026</v>
      </c>
      <c r="B1430" s="2" t="e">
        <v>#N/A</v>
      </c>
      <c r="C1430" s="2"/>
      <c r="D1430" s="2" t="e">
        <v>#VALUE!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</row>
    <row r="1431" spans="1:24" x14ac:dyDescent="0.2">
      <c r="A1431" s="2">
        <v>2027</v>
      </c>
      <c r="B1431" s="2" t="e">
        <v>#N/A</v>
      </c>
      <c r="C1431" s="2"/>
      <c r="D1431" s="2" t="e">
        <v>#VALUE!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</row>
    <row r="1432" spans="1:24" x14ac:dyDescent="0.2">
      <c r="A1432" s="2">
        <v>2028</v>
      </c>
      <c r="B1432" s="2" t="e">
        <v>#N/A</v>
      </c>
      <c r="C1432" s="2"/>
      <c r="D1432" s="2" t="e">
        <v>#VALUE!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</row>
    <row r="1433" spans="1:24" x14ac:dyDescent="0.2">
      <c r="A1433" s="2">
        <v>2029</v>
      </c>
      <c r="B1433" s="2" t="e">
        <v>#N/A</v>
      </c>
      <c r="C1433" s="2"/>
      <c r="D1433" s="2">
        <v>8280</v>
      </c>
      <c r="E1433" s="2">
        <v>0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</row>
    <row r="1434" spans="1:24" x14ac:dyDescent="0.2">
      <c r="A1434" s="2">
        <v>2030</v>
      </c>
      <c r="B1434" s="2" t="e">
        <v>#N/A</v>
      </c>
      <c r="C1434" s="2"/>
      <c r="D1434" s="2" t="e">
        <v>#VALUE!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</row>
    <row r="1435" spans="1:24" x14ac:dyDescent="0.2">
      <c r="A1435" s="2">
        <v>2031</v>
      </c>
      <c r="B1435" s="2" t="e">
        <v>#N/A</v>
      </c>
      <c r="C1435" s="2"/>
      <c r="D1435" s="2" t="e">
        <v>#N/A</v>
      </c>
      <c r="E1435" s="2">
        <v>0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</row>
    <row r="1436" spans="1:24" x14ac:dyDescent="0.2">
      <c r="A1436" s="2">
        <v>2032</v>
      </c>
      <c r="B1436" s="2" t="e">
        <v>#N/A</v>
      </c>
      <c r="C1436" s="2"/>
      <c r="D1436" s="2" t="e">
        <v>#N/A</v>
      </c>
      <c r="E1436" s="2">
        <v>0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</row>
    <row r="1437" spans="1:24" x14ac:dyDescent="0.2">
      <c r="A1437" s="2">
        <v>2033</v>
      </c>
      <c r="B1437" s="2" t="e">
        <v>#N/A</v>
      </c>
      <c r="C1437" s="2"/>
      <c r="D1437" s="2" t="e">
        <v>#VALUE!</v>
      </c>
      <c r="E1437" s="2">
        <v>0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</row>
    <row r="1438" spans="1:24" x14ac:dyDescent="0.2">
      <c r="A1438" s="2">
        <v>2034</v>
      </c>
      <c r="B1438" s="2" t="s">
        <v>399</v>
      </c>
      <c r="C1438" s="2"/>
      <c r="D1438" s="2"/>
      <c r="E1438" s="2">
        <v>2.6871099999999998E-9</v>
      </c>
      <c r="F1438" s="2">
        <v>3.3092000000000001E-9</v>
      </c>
      <c r="G1438" s="2">
        <v>1.7225E-9</v>
      </c>
      <c r="H1438" s="2">
        <v>1.7751E-9</v>
      </c>
      <c r="I1438" s="2">
        <v>0</v>
      </c>
      <c r="J1438" s="2">
        <v>0</v>
      </c>
      <c r="K1438" s="2">
        <v>3.1278999999999999E-9</v>
      </c>
      <c r="L1438" s="2">
        <v>2.8969999999999998E-9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</row>
    <row r="1439" spans="1:24" x14ac:dyDescent="0.2">
      <c r="A1439" s="2">
        <v>2036</v>
      </c>
      <c r="B1439" s="2" t="e">
        <v>#N/A</v>
      </c>
      <c r="C1439" s="2"/>
      <c r="D1439" s="2" t="e">
        <v>#N/A</v>
      </c>
      <c r="E1439" s="2">
        <v>0</v>
      </c>
      <c r="F1439" s="2">
        <v>0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</row>
    <row r="1440" spans="1:24" x14ac:dyDescent="0.2">
      <c r="A1440" s="2">
        <v>2037</v>
      </c>
      <c r="B1440" s="2" t="e">
        <v>#N/A</v>
      </c>
      <c r="C1440" s="2"/>
      <c r="D1440" s="2" t="e">
        <v>#N/A</v>
      </c>
      <c r="E1440" s="2">
        <v>0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</row>
    <row r="1441" spans="1:24" x14ac:dyDescent="0.2">
      <c r="A1441" s="2">
        <v>2038</v>
      </c>
      <c r="B1441" s="2" t="e">
        <v>#N/A</v>
      </c>
      <c r="C1441" s="2"/>
      <c r="D1441" s="2" t="e">
        <v>#VALUE!</v>
      </c>
      <c r="E1441" s="2">
        <v>0</v>
      </c>
      <c r="F1441" s="2">
        <v>0</v>
      </c>
      <c r="G1441" s="2">
        <v>0</v>
      </c>
      <c r="H1441" s="2">
        <v>0</v>
      </c>
      <c r="I1441" s="2">
        <v>0</v>
      </c>
      <c r="J1441" s="2">
        <v>0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</row>
    <row r="1442" spans="1:24" x14ac:dyDescent="0.2">
      <c r="A1442" s="2">
        <v>2039</v>
      </c>
      <c r="B1442" s="2" t="e">
        <v>#N/A</v>
      </c>
      <c r="C1442" s="2"/>
      <c r="D1442" s="2" t="e">
        <v>#VALUE!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</v>
      </c>
    </row>
    <row r="1443" spans="1:24" x14ac:dyDescent="0.2">
      <c r="A1443" s="2">
        <v>2040</v>
      </c>
      <c r="B1443" s="2" t="e">
        <v>#N/A</v>
      </c>
      <c r="C1443" s="2"/>
      <c r="D1443" s="2"/>
      <c r="E1443" s="2">
        <v>0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</row>
    <row r="1444" spans="1:24" x14ac:dyDescent="0.2">
      <c r="A1444" s="2">
        <v>2041</v>
      </c>
      <c r="B1444" s="2" t="e">
        <v>#N/A</v>
      </c>
      <c r="C1444" s="2"/>
      <c r="D1444" s="2">
        <v>720000</v>
      </c>
      <c r="E1444" s="2">
        <v>0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</row>
    <row r="1445" spans="1:24" x14ac:dyDescent="0.2">
      <c r="A1445" s="2">
        <v>2042</v>
      </c>
      <c r="B1445" s="2" t="e">
        <v>#N/A</v>
      </c>
      <c r="C1445" s="2"/>
      <c r="D1445" s="2" t="e">
        <v>#N/A</v>
      </c>
      <c r="E1445" s="2">
        <v>0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</row>
    <row r="1446" spans="1:24" x14ac:dyDescent="0.2">
      <c r="A1446" s="2">
        <v>2043</v>
      </c>
      <c r="B1446" s="2" t="e">
        <v>#N/A</v>
      </c>
      <c r="C1446" s="2"/>
      <c r="D1446" s="2" t="e">
        <v>#VALUE!</v>
      </c>
      <c r="E1446" s="2">
        <v>0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</row>
    <row r="1447" spans="1:24" x14ac:dyDescent="0.2">
      <c r="A1447" s="2">
        <v>2044</v>
      </c>
      <c r="B1447" s="2" t="e">
        <v>#N/A</v>
      </c>
      <c r="C1447" s="2"/>
      <c r="D1447" s="2" t="e">
        <v>#VALUE!</v>
      </c>
      <c r="E1447" s="2">
        <v>0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</row>
    <row r="1448" spans="1:24" x14ac:dyDescent="0.2">
      <c r="A1448" s="2">
        <v>2045</v>
      </c>
      <c r="B1448" s="2" t="e">
        <v>#N/A</v>
      </c>
      <c r="C1448" s="2"/>
      <c r="D1448" s="2"/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</row>
    <row r="1449" spans="1:24" x14ac:dyDescent="0.2">
      <c r="A1449" s="2">
        <v>2046</v>
      </c>
      <c r="B1449" s="2" t="e">
        <v>#N/A</v>
      </c>
      <c r="C1449" s="2"/>
      <c r="D1449" s="2" t="e">
        <v>#VALUE!</v>
      </c>
      <c r="E1449" s="2">
        <v>0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</row>
    <row r="1450" spans="1:24" x14ac:dyDescent="0.2">
      <c r="A1450" s="2">
        <v>2049</v>
      </c>
      <c r="B1450" s="2" t="e">
        <v>#N/A</v>
      </c>
      <c r="C1450" s="2"/>
      <c r="D1450" s="2" t="e">
        <v>#N/A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</row>
    <row r="1451" spans="1:24" x14ac:dyDescent="0.2">
      <c r="A1451" s="2">
        <v>2050</v>
      </c>
      <c r="B1451" s="2" t="e">
        <v>#N/A</v>
      </c>
      <c r="C1451" s="2"/>
      <c r="D1451" s="2" t="e">
        <v>#VALUE!</v>
      </c>
      <c r="E1451" s="2">
        <v>0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</row>
    <row r="1452" spans="1:24" x14ac:dyDescent="0.2">
      <c r="A1452" s="2">
        <v>2051</v>
      </c>
      <c r="B1452" s="2" t="e">
        <v>#N/A</v>
      </c>
      <c r="C1452" s="2"/>
      <c r="D1452" s="2" t="e">
        <v>#VALUE!</v>
      </c>
      <c r="E1452" s="2">
        <v>0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</row>
    <row r="1453" spans="1:24" x14ac:dyDescent="0.2">
      <c r="A1453" s="2">
        <v>2052</v>
      </c>
      <c r="B1453" s="2" t="e">
        <v>#N/A</v>
      </c>
      <c r="C1453" s="2"/>
      <c r="D1453" s="2" t="e">
        <v>#VALUE!</v>
      </c>
      <c r="E1453" s="2">
        <v>0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</row>
    <row r="1454" spans="1:24" x14ac:dyDescent="0.2">
      <c r="A1454" s="2">
        <v>2053</v>
      </c>
      <c r="B1454" s="2" t="e">
        <v>#N/A</v>
      </c>
      <c r="C1454" s="2"/>
      <c r="D1454" s="2" t="e">
        <v>#N/A</v>
      </c>
      <c r="E1454" s="2">
        <v>0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</row>
    <row r="1455" spans="1:24" x14ac:dyDescent="0.2">
      <c r="A1455" s="2">
        <v>2054</v>
      </c>
      <c r="B1455" s="2" t="e">
        <v>#N/A</v>
      </c>
      <c r="C1455" s="2"/>
      <c r="D1455" s="2" t="e">
        <v>#N/A</v>
      </c>
      <c r="E1455" s="2">
        <v>0</v>
      </c>
      <c r="F1455" s="2">
        <v>0</v>
      </c>
      <c r="G1455" s="2">
        <v>0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</row>
    <row r="1456" spans="1:24" x14ac:dyDescent="0.2">
      <c r="A1456" s="2">
        <v>2055</v>
      </c>
      <c r="B1456" s="2" t="e">
        <v>#N/A</v>
      </c>
      <c r="C1456" s="2"/>
      <c r="D1456" s="2" t="e">
        <v>#VALUE!</v>
      </c>
      <c r="E1456" s="2">
        <v>0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</row>
    <row r="1457" spans="1:24" x14ac:dyDescent="0.2">
      <c r="A1457" s="2">
        <v>2056</v>
      </c>
      <c r="B1457" s="2" t="e">
        <v>#N/A</v>
      </c>
      <c r="C1457" s="2"/>
      <c r="D1457" s="2" t="e">
        <v>#VALUE!</v>
      </c>
      <c r="E1457" s="2">
        <v>0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</row>
    <row r="1458" spans="1:24" x14ac:dyDescent="0.2">
      <c r="A1458" s="2">
        <v>2057</v>
      </c>
      <c r="B1458" s="2" t="e">
        <v>#N/A</v>
      </c>
      <c r="C1458" s="2"/>
      <c r="D1458" s="2" t="e">
        <v>#N/A</v>
      </c>
      <c r="E1458" s="2">
        <v>0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</row>
    <row r="1459" spans="1:24" x14ac:dyDescent="0.2">
      <c r="A1459" s="2">
        <v>2058</v>
      </c>
      <c r="B1459" s="2" t="e">
        <v>#N/A</v>
      </c>
      <c r="C1459" s="2"/>
      <c r="D1459" s="2" t="e">
        <v>#VALUE!</v>
      </c>
      <c r="E1459" s="2">
        <v>0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</row>
    <row r="1460" spans="1:24" x14ac:dyDescent="0.2">
      <c r="A1460" s="2">
        <v>2060</v>
      </c>
      <c r="B1460" s="2" t="e">
        <v>#N/A</v>
      </c>
      <c r="C1460" s="2"/>
      <c r="D1460" s="2" t="e">
        <v>#N/A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</row>
    <row r="1461" spans="1:24" x14ac:dyDescent="0.2">
      <c r="A1461" s="2">
        <v>2061</v>
      </c>
      <c r="B1461" s="2" t="e">
        <v>#N/A</v>
      </c>
      <c r="C1461" s="2"/>
      <c r="D1461" s="2" t="e">
        <v>#VALUE!</v>
      </c>
      <c r="E1461" s="2">
        <v>0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</row>
    <row r="1462" spans="1:24" x14ac:dyDescent="0.2">
      <c r="A1462" s="2">
        <v>2062</v>
      </c>
      <c r="B1462" s="2" t="e">
        <v>#N/A</v>
      </c>
      <c r="C1462" s="2"/>
      <c r="D1462" s="2" t="e">
        <v>#VALUE!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</row>
    <row r="1463" spans="1:24" x14ac:dyDescent="0.2">
      <c r="A1463" s="2">
        <v>2063</v>
      </c>
      <c r="B1463" s="2" t="e">
        <v>#N/A</v>
      </c>
      <c r="C1463" s="2"/>
      <c r="D1463" s="2" t="e">
        <v>#N/A</v>
      </c>
      <c r="E1463" s="2">
        <v>0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</row>
    <row r="1464" spans="1:24" x14ac:dyDescent="0.2">
      <c r="A1464" s="2">
        <v>2064</v>
      </c>
      <c r="B1464" s="2" t="e">
        <v>#N/A</v>
      </c>
      <c r="C1464" s="2"/>
      <c r="D1464" s="2">
        <v>428400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</row>
    <row r="1465" spans="1:24" x14ac:dyDescent="0.2">
      <c r="A1465" s="2">
        <v>2065</v>
      </c>
      <c r="B1465" s="2" t="e">
        <v>#N/A</v>
      </c>
      <c r="C1465" s="2"/>
      <c r="D1465" s="2" t="e">
        <v>#VALUE!</v>
      </c>
      <c r="E1465" s="2">
        <v>0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</row>
    <row r="1466" spans="1:24" x14ac:dyDescent="0.2">
      <c r="A1466" s="2">
        <v>2066</v>
      </c>
      <c r="B1466" s="2" t="e">
        <v>#N/A</v>
      </c>
      <c r="C1466" s="2"/>
      <c r="D1466" s="2" t="e">
        <v>#VALUE!</v>
      </c>
      <c r="E1466" s="2">
        <v>0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</row>
    <row r="1467" spans="1:24" x14ac:dyDescent="0.2">
      <c r="A1467" s="2">
        <v>2067</v>
      </c>
      <c r="B1467" s="2" t="e">
        <v>#N/A</v>
      </c>
      <c r="C1467" s="2"/>
      <c r="D1467" s="2" t="e">
        <v>#VALUE!</v>
      </c>
      <c r="E1467" s="2">
        <v>0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</row>
    <row r="1468" spans="1:24" x14ac:dyDescent="0.2">
      <c r="A1468" s="2">
        <v>2068</v>
      </c>
      <c r="B1468" s="2" t="e">
        <v>#N/A</v>
      </c>
      <c r="C1468" s="2"/>
      <c r="D1468" s="2" t="e">
        <v>#VALUE!</v>
      </c>
      <c r="E1468" s="2">
        <v>0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</row>
    <row r="1469" spans="1:24" x14ac:dyDescent="0.2">
      <c r="A1469" s="2">
        <v>2069</v>
      </c>
      <c r="B1469" s="2" t="e">
        <v>#N/A</v>
      </c>
      <c r="C1469" s="2"/>
      <c r="D1469" s="2" t="e">
        <v>#VALUE!</v>
      </c>
      <c r="E1469" s="2">
        <v>0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</row>
    <row r="1470" spans="1:24" x14ac:dyDescent="0.2">
      <c r="A1470" s="2">
        <v>2070</v>
      </c>
      <c r="B1470" s="2" t="e">
        <v>#N/A</v>
      </c>
      <c r="C1470" s="2"/>
      <c r="D1470" s="2" t="e">
        <v>#VALUE!</v>
      </c>
      <c r="E1470" s="2">
        <v>0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</row>
    <row r="1471" spans="1:24" x14ac:dyDescent="0.2">
      <c r="A1471" s="2">
        <v>2071</v>
      </c>
      <c r="B1471" s="2" t="e">
        <v>#N/A</v>
      </c>
      <c r="C1471" s="2"/>
      <c r="D1471" s="2" t="e">
        <v>#VALUE!</v>
      </c>
      <c r="E1471" s="2">
        <v>0</v>
      </c>
      <c r="F1471" s="2">
        <v>0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</row>
    <row r="1472" spans="1:24" x14ac:dyDescent="0.2">
      <c r="A1472" s="2">
        <v>2072</v>
      </c>
      <c r="B1472" s="2" t="e">
        <v>#N/A</v>
      </c>
      <c r="C1472" s="2"/>
      <c r="D1472" s="2"/>
      <c r="E1472" s="2">
        <v>0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</row>
    <row r="1473" spans="1:24" x14ac:dyDescent="0.2">
      <c r="A1473" s="2">
        <v>2073</v>
      </c>
      <c r="B1473" s="2" t="e">
        <v>#N/A</v>
      </c>
      <c r="C1473" s="2"/>
      <c r="D1473" s="2" t="e">
        <v>#VALUE!</v>
      </c>
      <c r="E1473" s="2">
        <v>0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</row>
    <row r="1474" spans="1:24" x14ac:dyDescent="0.2">
      <c r="A1474" s="2">
        <v>2074</v>
      </c>
      <c r="B1474" s="2" t="e">
        <v>#N/A</v>
      </c>
      <c r="C1474" s="2"/>
      <c r="D1474" s="2" t="e">
        <v>#VALUE!</v>
      </c>
      <c r="E1474" s="2">
        <v>0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</row>
    <row r="1475" spans="1:24" x14ac:dyDescent="0.2">
      <c r="A1475" s="2">
        <v>2075</v>
      </c>
      <c r="B1475" s="2" t="e">
        <v>#N/A</v>
      </c>
      <c r="C1475" s="2"/>
      <c r="D1475" s="2" t="e">
        <v>#N/A</v>
      </c>
      <c r="E1475" s="2">
        <v>0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</row>
    <row r="1476" spans="1:24" x14ac:dyDescent="0.2">
      <c r="A1476" s="2">
        <v>2079</v>
      </c>
      <c r="B1476" s="2" t="s">
        <v>400</v>
      </c>
      <c r="C1476" s="2"/>
      <c r="D1476" s="2"/>
      <c r="E1476" s="2">
        <v>0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</row>
    <row r="1477" spans="1:24" x14ac:dyDescent="0.2">
      <c r="A1477" s="2">
        <v>2080</v>
      </c>
      <c r="B1477" s="2" t="e">
        <v>#N/A</v>
      </c>
      <c r="C1477" s="2"/>
      <c r="D1477" s="2" t="e">
        <v>#N/A</v>
      </c>
      <c r="E1477" s="2">
        <v>0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</row>
    <row r="1478" spans="1:24" x14ac:dyDescent="0.2">
      <c r="A1478" s="2">
        <v>2082</v>
      </c>
      <c r="B1478" s="2" t="e">
        <v>#N/A</v>
      </c>
      <c r="C1478" s="2"/>
      <c r="D1478" s="2" t="e">
        <v>#VALUE!</v>
      </c>
      <c r="E1478" s="2">
        <v>0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</row>
    <row r="1479" spans="1:24" x14ac:dyDescent="0.2">
      <c r="A1479" s="2">
        <v>2083</v>
      </c>
      <c r="B1479" s="2" t="e">
        <v>#N/A</v>
      </c>
      <c r="C1479" s="2"/>
      <c r="D1479" s="2" t="e">
        <v>#VALUE!</v>
      </c>
      <c r="E1479" s="2">
        <v>0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</row>
    <row r="1480" spans="1:24" x14ac:dyDescent="0.2">
      <c r="A1480" s="2">
        <v>2084</v>
      </c>
      <c r="B1480" s="2" t="e">
        <v>#N/A</v>
      </c>
      <c r="C1480" s="2"/>
      <c r="D1480" s="2" t="e">
        <v>#N/A</v>
      </c>
      <c r="E1480" s="2">
        <v>0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</row>
    <row r="1481" spans="1:24" x14ac:dyDescent="0.2">
      <c r="A1481" s="2">
        <v>2085</v>
      </c>
      <c r="B1481" s="2" t="e">
        <v>#N/A</v>
      </c>
      <c r="C1481" s="2"/>
      <c r="D1481" s="2" t="e">
        <v>#N/A</v>
      </c>
      <c r="E1481" s="2">
        <v>0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</row>
    <row r="1482" spans="1:24" x14ac:dyDescent="0.2">
      <c r="A1482" s="2">
        <v>2086</v>
      </c>
      <c r="B1482" s="2" t="e">
        <v>#N/A</v>
      </c>
      <c r="C1482" s="2"/>
      <c r="D1482" s="2" t="e">
        <v>#VALUE!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</row>
    <row r="1483" spans="1:24" x14ac:dyDescent="0.2">
      <c r="A1483" s="2">
        <v>2087</v>
      </c>
      <c r="B1483" s="2" t="e">
        <v>#N/A</v>
      </c>
      <c r="C1483" s="2"/>
      <c r="D1483" s="2" t="e">
        <v>#N/A</v>
      </c>
      <c r="E1483" s="2">
        <v>0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</row>
    <row r="1484" spans="1:24" x14ac:dyDescent="0.2">
      <c r="A1484" s="2">
        <v>2089</v>
      </c>
      <c r="B1484" s="2" t="e">
        <v>#N/A</v>
      </c>
      <c r="C1484" s="2"/>
      <c r="D1484" s="2" t="e">
        <v>#N/A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</row>
    <row r="1485" spans="1:24" x14ac:dyDescent="0.2">
      <c r="A1485" s="2">
        <v>2090</v>
      </c>
      <c r="B1485" s="2" t="e">
        <v>#N/A</v>
      </c>
      <c r="C1485" s="2"/>
      <c r="D1485" s="2" t="e">
        <v>#VALUE!</v>
      </c>
      <c r="E1485" s="2">
        <v>0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</row>
    <row r="1486" spans="1:24" x14ac:dyDescent="0.2">
      <c r="A1486" s="2">
        <v>2091</v>
      </c>
      <c r="B1486" s="2" t="e">
        <v>#N/A</v>
      </c>
      <c r="C1486" s="2"/>
      <c r="D1486" s="2" t="e">
        <v>#VALUE!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</row>
    <row r="1487" spans="1:24" x14ac:dyDescent="0.2">
      <c r="A1487" s="2">
        <v>2092</v>
      </c>
      <c r="B1487" s="2" t="e">
        <v>#N/A</v>
      </c>
      <c r="C1487" s="2"/>
      <c r="D1487" s="2" t="e">
        <v>#VALUE!</v>
      </c>
      <c r="E1487" s="2">
        <v>0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</row>
    <row r="1488" spans="1:24" x14ac:dyDescent="0.2">
      <c r="A1488" s="2">
        <v>2093</v>
      </c>
      <c r="B1488" s="2" t="e">
        <v>#N/A</v>
      </c>
      <c r="C1488" s="2"/>
      <c r="D1488" s="2" t="e">
        <v>#N/A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</row>
    <row r="1489" spans="1:24" x14ac:dyDescent="0.2">
      <c r="A1489" s="2">
        <v>2094</v>
      </c>
      <c r="B1489" s="2" t="e">
        <v>#N/A</v>
      </c>
      <c r="C1489" s="2"/>
      <c r="D1489" s="2"/>
      <c r="E1489" s="2">
        <v>0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</row>
    <row r="1490" spans="1:24" x14ac:dyDescent="0.2">
      <c r="A1490" s="2">
        <v>2095</v>
      </c>
      <c r="B1490" s="2" t="e">
        <v>#N/A</v>
      </c>
      <c r="C1490" s="2"/>
      <c r="D1490" s="2" t="e">
        <v>#N/A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</row>
    <row r="1491" spans="1:24" x14ac:dyDescent="0.2">
      <c r="A1491" s="2">
        <v>2096</v>
      </c>
      <c r="B1491" s="2" t="e">
        <v>#N/A</v>
      </c>
      <c r="C1491" s="2"/>
      <c r="D1491" s="2" t="e">
        <v>#N/A</v>
      </c>
      <c r="E1491" s="2">
        <v>0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</row>
    <row r="1492" spans="1:24" x14ac:dyDescent="0.2">
      <c r="A1492" s="2">
        <v>2097</v>
      </c>
      <c r="B1492" s="2" t="e">
        <v>#N/A</v>
      </c>
      <c r="C1492" s="2"/>
      <c r="D1492" s="2" t="e">
        <v>#N/A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</row>
    <row r="1493" spans="1:24" x14ac:dyDescent="0.2">
      <c r="A1493" s="2">
        <v>2098</v>
      </c>
      <c r="B1493" s="2" t="e">
        <v>#N/A</v>
      </c>
      <c r="C1493" s="2"/>
      <c r="D1493" s="2" t="e">
        <v>#N/A</v>
      </c>
      <c r="E1493" s="2">
        <v>0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</row>
    <row r="1494" spans="1:24" x14ac:dyDescent="0.2">
      <c r="A1494" s="2">
        <v>2099</v>
      </c>
      <c r="B1494" s="2" t="e">
        <v>#N/A</v>
      </c>
      <c r="C1494" s="2"/>
      <c r="D1494" s="2" t="e">
        <v>#N/A</v>
      </c>
      <c r="E1494" s="2">
        <v>0</v>
      </c>
      <c r="F1494" s="2">
        <v>0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</row>
    <row r="1495" spans="1:24" x14ac:dyDescent="0.2">
      <c r="A1495" s="2">
        <v>2100</v>
      </c>
      <c r="B1495" s="2" t="e">
        <v>#N/A</v>
      </c>
      <c r="C1495" s="2"/>
      <c r="D1495" s="2" t="e">
        <v>#N/A</v>
      </c>
      <c r="E1495" s="2">
        <v>0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</row>
    <row r="1496" spans="1:24" x14ac:dyDescent="0.2">
      <c r="A1496" s="2">
        <v>2101</v>
      </c>
      <c r="B1496" s="2" t="e">
        <v>#N/A</v>
      </c>
      <c r="C1496" s="2"/>
      <c r="D1496" s="2" t="e">
        <v>#N/A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</row>
    <row r="1497" spans="1:24" x14ac:dyDescent="0.2">
      <c r="A1497" s="2">
        <v>2102</v>
      </c>
      <c r="B1497" s="2" t="e">
        <v>#N/A</v>
      </c>
      <c r="C1497" s="2"/>
      <c r="D1497" s="2" t="e">
        <v>#VALUE!</v>
      </c>
      <c r="E1497" s="2">
        <v>0</v>
      </c>
      <c r="F1497" s="2">
        <v>0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</row>
    <row r="1498" spans="1:24" x14ac:dyDescent="0.2">
      <c r="A1498" s="2">
        <v>2103</v>
      </c>
      <c r="B1498" s="2" t="e">
        <v>#N/A</v>
      </c>
      <c r="C1498" s="2"/>
      <c r="D1498" s="2" t="e">
        <v>#VALUE!</v>
      </c>
      <c r="E1498" s="2">
        <v>0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</row>
    <row r="1499" spans="1:24" x14ac:dyDescent="0.2">
      <c r="A1499" s="2">
        <v>2104</v>
      </c>
      <c r="B1499" s="2" t="e">
        <v>#N/A</v>
      </c>
      <c r="C1499" s="2"/>
      <c r="D1499" s="2" t="e">
        <v>#VALUE!</v>
      </c>
      <c r="E1499" s="2">
        <v>0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</row>
    <row r="1500" spans="1:24" x14ac:dyDescent="0.2">
      <c r="A1500" s="2">
        <v>2105</v>
      </c>
      <c r="B1500" s="2" t="e">
        <v>#N/A</v>
      </c>
      <c r="C1500" s="2"/>
      <c r="D1500" s="2"/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</row>
    <row r="1501" spans="1:24" x14ac:dyDescent="0.2">
      <c r="A1501" s="2">
        <v>2106</v>
      </c>
      <c r="B1501" s="2" t="e">
        <v>#N/A</v>
      </c>
      <c r="C1501" s="2"/>
      <c r="D1501" s="2" t="e">
        <v>#VALUE!</v>
      </c>
      <c r="E1501" s="2">
        <v>0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</row>
    <row r="1502" spans="1:24" x14ac:dyDescent="0.2">
      <c r="A1502" s="2">
        <v>2107</v>
      </c>
      <c r="B1502" s="2" t="e">
        <v>#N/A</v>
      </c>
      <c r="C1502" s="2"/>
      <c r="D1502" s="2"/>
      <c r="E1502" s="2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</row>
    <row r="1503" spans="1:24" x14ac:dyDescent="0.2">
      <c r="A1503" s="2">
        <v>2108</v>
      </c>
      <c r="B1503" s="2" t="e">
        <v>#N/A</v>
      </c>
      <c r="C1503" s="2"/>
      <c r="D1503" s="2" t="e">
        <v>#VALUE!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</row>
    <row r="1504" spans="1:24" x14ac:dyDescent="0.2">
      <c r="A1504" s="2">
        <v>2111</v>
      </c>
      <c r="B1504" s="2" t="e">
        <v>#N/A</v>
      </c>
      <c r="C1504" s="2"/>
      <c r="D1504" s="2" t="e">
        <v>#VALUE!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</row>
    <row r="1505" spans="1:24" x14ac:dyDescent="0.2">
      <c r="A1505" s="2">
        <v>2112</v>
      </c>
      <c r="B1505" s="2" t="e">
        <v>#N/A</v>
      </c>
      <c r="C1505" s="2"/>
      <c r="D1505" s="2">
        <v>723600</v>
      </c>
      <c r="E1505" s="2">
        <v>1.00532E-8</v>
      </c>
      <c r="F1505" s="2">
        <v>9.7018999999999993E-9</v>
      </c>
      <c r="G1505" s="2">
        <v>1.0073E-8</v>
      </c>
      <c r="H1505" s="2">
        <v>1.0290999999999999E-8</v>
      </c>
      <c r="I1505" s="2">
        <v>5.9656000000000002E-9</v>
      </c>
      <c r="J1505" s="2">
        <v>5.8382E-9</v>
      </c>
      <c r="K1505" s="2">
        <v>5.9866999999999996E-9</v>
      </c>
      <c r="L1505" s="2">
        <v>5.8747999999999996E-9</v>
      </c>
      <c r="M1505" s="2">
        <v>5.7485000000000002E-9</v>
      </c>
      <c r="N1505" s="2">
        <v>5.4985000000000004E-9</v>
      </c>
      <c r="O1505" s="2">
        <v>5.5204000000000001E-9</v>
      </c>
      <c r="P1505" s="2">
        <v>5.4761000000000001E-9</v>
      </c>
      <c r="Q1505" s="2">
        <v>5.4886999999999999E-9</v>
      </c>
      <c r="R1505" s="2">
        <v>5.2832999999999997E-9</v>
      </c>
      <c r="S1505" s="2">
        <v>5.8321000000000002E-9</v>
      </c>
      <c r="T1505" s="2">
        <v>5.7358999999999996E-9</v>
      </c>
      <c r="U1505" s="2">
        <v>5.8909999999999996E-9</v>
      </c>
      <c r="V1505" s="2">
        <v>5.6960000000000002E-9</v>
      </c>
      <c r="W1505" s="2">
        <v>6.5448E-9</v>
      </c>
      <c r="X1505" s="2">
        <v>6.6698000000000003E-9</v>
      </c>
    </row>
    <row r="1506" spans="1:24" x14ac:dyDescent="0.2">
      <c r="A1506" s="2">
        <v>2113</v>
      </c>
      <c r="B1506" s="2" t="e">
        <v>#N/A</v>
      </c>
      <c r="C1506" s="2"/>
      <c r="D1506" s="2" t="e">
        <v>#VALUE!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</row>
    <row r="1507" spans="1:24" x14ac:dyDescent="0.2">
      <c r="A1507" s="2">
        <v>2114</v>
      </c>
      <c r="B1507" s="2" t="e">
        <v>#N/A</v>
      </c>
      <c r="C1507" s="2"/>
      <c r="D1507" s="2" t="e">
        <v>#VALUE!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</row>
    <row r="1508" spans="1:24" x14ac:dyDescent="0.2">
      <c r="A1508" s="2">
        <v>2115</v>
      </c>
      <c r="B1508" s="2" t="s">
        <v>407</v>
      </c>
      <c r="C1508" s="2"/>
      <c r="D1508" s="2">
        <v>3240000</v>
      </c>
      <c r="E1508" s="2">
        <v>1.0494699999999999E-7</v>
      </c>
      <c r="F1508" s="2">
        <v>1.1011E-7</v>
      </c>
      <c r="G1508" s="2">
        <v>8.8358000000000003E-8</v>
      </c>
      <c r="H1508" s="2">
        <v>8.7996000000000003E-8</v>
      </c>
      <c r="I1508" s="2">
        <v>5.8719999999999999E-8</v>
      </c>
      <c r="J1508" s="2">
        <v>6.346E-8</v>
      </c>
      <c r="K1508" s="2">
        <v>6.2436000000000004E-8</v>
      </c>
      <c r="L1508" s="2">
        <v>5.7690000000000002E-8</v>
      </c>
      <c r="M1508" s="2">
        <v>5.2568999999999999E-8</v>
      </c>
      <c r="N1508" s="2">
        <v>3.4485000000000001E-8</v>
      </c>
      <c r="O1508" s="2">
        <v>2.3590000000000001E-8</v>
      </c>
      <c r="P1508" s="2">
        <v>2.1640000000000001E-8</v>
      </c>
      <c r="Q1508" s="2">
        <v>0</v>
      </c>
      <c r="R1508" s="2">
        <v>0</v>
      </c>
      <c r="S1508" s="2">
        <v>0</v>
      </c>
      <c r="T1508" s="2">
        <v>0</v>
      </c>
      <c r="U1508" s="2">
        <v>2.2939000000000001E-8</v>
      </c>
      <c r="V1508" s="2">
        <v>2.3514999999999999E-8</v>
      </c>
      <c r="W1508" s="2">
        <v>6.2958E-8</v>
      </c>
      <c r="X1508" s="2">
        <v>6.1056000000000001E-8</v>
      </c>
    </row>
    <row r="1509" spans="1:24" x14ac:dyDescent="0.2">
      <c r="A1509" s="2">
        <v>2116</v>
      </c>
      <c r="B1509" s="2" t="s">
        <v>407</v>
      </c>
      <c r="C1509" s="2"/>
      <c r="D1509" s="2">
        <v>120600</v>
      </c>
      <c r="E1509" s="2">
        <v>9.8854200000000004E-7</v>
      </c>
      <c r="F1509" s="2">
        <v>9.1164000000000003E-7</v>
      </c>
      <c r="G1509" s="2">
        <v>8.7611000000000003E-7</v>
      </c>
      <c r="H1509" s="2">
        <v>8.5740000000000004E-7</v>
      </c>
      <c r="I1509" s="2">
        <v>7.1343E-7</v>
      </c>
      <c r="J1509" s="2">
        <v>7.2460000000000002E-7</v>
      </c>
      <c r="K1509" s="2">
        <v>6.9215999999999997E-7</v>
      </c>
      <c r="L1509" s="2">
        <v>6.9688999999999999E-7</v>
      </c>
      <c r="M1509" s="2">
        <v>6.4313000000000002E-7</v>
      </c>
      <c r="N1509" s="2">
        <v>4.8098000000000001E-7</v>
      </c>
      <c r="O1509" s="2">
        <v>1.1476E-7</v>
      </c>
      <c r="P1509" s="2">
        <v>1.1222E-7</v>
      </c>
      <c r="Q1509" s="2">
        <v>1.1247E-7</v>
      </c>
      <c r="R1509" s="2">
        <v>1.0930000000000001E-7</v>
      </c>
      <c r="S1509" s="2">
        <v>8.7062000000000002E-8</v>
      </c>
      <c r="T1509" s="2">
        <v>8.1769999999999997E-8</v>
      </c>
      <c r="U1509" s="2">
        <v>7.4342000000000005E-8</v>
      </c>
      <c r="V1509" s="2">
        <v>6.5849999999999997E-8</v>
      </c>
      <c r="W1509" s="2">
        <v>1.6832000000000001E-8</v>
      </c>
      <c r="X1509" s="2">
        <v>1.7362E-8</v>
      </c>
    </row>
    <row r="1510" spans="1:24" x14ac:dyDescent="0.2">
      <c r="A1510" s="2">
        <v>2117</v>
      </c>
      <c r="B1510" s="2" t="e">
        <v>#N/A</v>
      </c>
      <c r="C1510" s="2"/>
      <c r="D1510" s="2">
        <v>576000</v>
      </c>
      <c r="E1510" s="2">
        <v>1.42698E-9</v>
      </c>
      <c r="F1510" s="2">
        <v>9.2899000000000001E-10</v>
      </c>
      <c r="G1510" s="2">
        <v>1.2984E-9</v>
      </c>
      <c r="H1510" s="2">
        <v>1.0471E-9</v>
      </c>
      <c r="I1510" s="2">
        <v>9.3681000000000004E-9</v>
      </c>
      <c r="J1510" s="2">
        <v>8.5161000000000004E-9</v>
      </c>
      <c r="K1510" s="2">
        <v>8.2833000000000001E-9</v>
      </c>
      <c r="L1510" s="2">
        <v>8.4729999999999992E-9</v>
      </c>
      <c r="M1510" s="2">
        <v>6.4659000000000002E-9</v>
      </c>
      <c r="N1510" s="2">
        <v>2.9886999999999998E-9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</row>
    <row r="1511" spans="1:24" x14ac:dyDescent="0.2">
      <c r="A1511" s="2">
        <v>2118</v>
      </c>
      <c r="B1511" s="2" t="e">
        <v>#N/A</v>
      </c>
      <c r="C1511" s="2"/>
      <c r="D1511" s="2">
        <v>576000</v>
      </c>
      <c r="E1511" s="2">
        <v>7.1348899999999997E-10</v>
      </c>
      <c r="F1511" s="2">
        <v>4.6449000000000002E-10</v>
      </c>
      <c r="G1511" s="2">
        <v>6.4919000000000001E-10</v>
      </c>
      <c r="H1511" s="2">
        <v>5.2356E-10</v>
      </c>
      <c r="I1511" s="2">
        <v>4.684E-9</v>
      </c>
      <c r="J1511" s="2">
        <v>4.258E-9</v>
      </c>
      <c r="K1511" s="2">
        <v>4.1417000000000003E-9</v>
      </c>
      <c r="L1511" s="2">
        <v>4.2364999999999996E-9</v>
      </c>
      <c r="M1511" s="2">
        <v>3.2328999999999999E-9</v>
      </c>
      <c r="N1511" s="2">
        <v>1.4943000000000001E-9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</row>
    <row r="1512" spans="1:24" x14ac:dyDescent="0.2">
      <c r="A1512" s="2">
        <v>2119</v>
      </c>
      <c r="B1512" s="2" t="e">
        <v>#N/A</v>
      </c>
      <c r="C1512" s="2"/>
      <c r="D1512" s="2">
        <v>576000</v>
      </c>
      <c r="E1512" s="2">
        <v>1.42698E-9</v>
      </c>
      <c r="F1512" s="2">
        <v>9.2899000000000001E-10</v>
      </c>
      <c r="G1512" s="2">
        <v>1.2984E-9</v>
      </c>
      <c r="H1512" s="2">
        <v>1.0471E-9</v>
      </c>
      <c r="I1512" s="2">
        <v>9.3681000000000004E-9</v>
      </c>
      <c r="J1512" s="2">
        <v>8.5161000000000004E-9</v>
      </c>
      <c r="K1512" s="2">
        <v>8.2833000000000001E-9</v>
      </c>
      <c r="L1512" s="2">
        <v>8.4729999999999992E-9</v>
      </c>
      <c r="M1512" s="2">
        <v>6.4659000000000002E-9</v>
      </c>
      <c r="N1512" s="2">
        <v>2.9886999999999998E-9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0</v>
      </c>
      <c r="X1512" s="2">
        <v>0</v>
      </c>
    </row>
    <row r="1513" spans="1:24" x14ac:dyDescent="0.2">
      <c r="A1513" s="2">
        <v>2125</v>
      </c>
      <c r="B1513" s="2" t="e">
        <v>#N/A</v>
      </c>
      <c r="C1513" s="2"/>
      <c r="D1513" s="2" t="e">
        <v>#N/A</v>
      </c>
      <c r="E1513" s="2">
        <v>0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</row>
    <row r="1514" spans="1:24" x14ac:dyDescent="0.2">
      <c r="A1514" s="2">
        <v>2126</v>
      </c>
      <c r="B1514" s="2" t="e">
        <v>#N/A</v>
      </c>
      <c r="C1514" s="2"/>
      <c r="D1514" s="2">
        <v>15120</v>
      </c>
      <c r="E1514" s="2">
        <v>1.6895800000000001E-9</v>
      </c>
      <c r="F1514" s="2">
        <v>1.6633E-9</v>
      </c>
      <c r="G1514" s="2">
        <v>1.9500000000000001E-9</v>
      </c>
      <c r="H1514" s="2">
        <v>1.8589000000000001E-9</v>
      </c>
      <c r="I1514" s="2">
        <v>2.2520000000000001E-9</v>
      </c>
      <c r="J1514" s="2">
        <v>2.2786E-9</v>
      </c>
      <c r="K1514" s="2">
        <v>2.3603999999999998E-9</v>
      </c>
      <c r="L1514" s="2">
        <v>2.1344E-9</v>
      </c>
      <c r="M1514" s="2">
        <v>2.1924E-9</v>
      </c>
      <c r="N1514" s="2">
        <v>2.2949E-9</v>
      </c>
      <c r="O1514" s="2">
        <v>2.1605000000000001E-9</v>
      </c>
      <c r="P1514" s="2">
        <v>2.1182E-9</v>
      </c>
      <c r="Q1514" s="2">
        <v>2.1229999999999998E-9</v>
      </c>
      <c r="R1514" s="2">
        <v>2.2190999999999999E-9</v>
      </c>
      <c r="S1514" s="2">
        <v>2.2281000000000002E-9</v>
      </c>
      <c r="T1514" s="2">
        <v>2.2743999999999999E-9</v>
      </c>
      <c r="U1514" s="2">
        <v>2.3133999999999999E-9</v>
      </c>
      <c r="V1514" s="2">
        <v>2.2645000000000002E-9</v>
      </c>
      <c r="W1514" s="2">
        <v>2.1797999999999999E-9</v>
      </c>
      <c r="X1514" s="2">
        <v>2.3267999999999999E-9</v>
      </c>
    </row>
    <row r="1515" spans="1:24" x14ac:dyDescent="0.2">
      <c r="A1515" s="2">
        <v>2129</v>
      </c>
      <c r="B1515" s="2" t="e">
        <v>#N/A</v>
      </c>
      <c r="C1515" s="2"/>
      <c r="D1515" s="2" t="e">
        <v>#VALUE!</v>
      </c>
      <c r="E1515" s="2">
        <v>0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</row>
    <row r="1516" spans="1:24" x14ac:dyDescent="0.2">
      <c r="A1516" s="2">
        <v>2131</v>
      </c>
      <c r="B1516" s="2" t="s">
        <v>59</v>
      </c>
      <c r="C1516" s="2"/>
      <c r="D1516" s="2">
        <v>100800</v>
      </c>
      <c r="E1516" s="2">
        <v>6.2816999999999999E-9</v>
      </c>
      <c r="F1516" s="2">
        <v>6.1008999999999999E-9</v>
      </c>
      <c r="G1516" s="2">
        <v>6.3642999999999996E-9</v>
      </c>
      <c r="H1516" s="2">
        <v>6.4672999999999998E-9</v>
      </c>
      <c r="I1516" s="2">
        <v>9.2226000000000008E-9</v>
      </c>
      <c r="J1516" s="2">
        <v>9.4671000000000001E-9</v>
      </c>
      <c r="K1516" s="2">
        <v>9.9487999999999994E-9</v>
      </c>
      <c r="L1516" s="2">
        <v>9.8622000000000001E-9</v>
      </c>
      <c r="M1516" s="2">
        <v>1.0813000000000001E-8</v>
      </c>
      <c r="N1516" s="2">
        <v>1.1201000000000001E-8</v>
      </c>
      <c r="O1516" s="2">
        <v>1.1014E-8</v>
      </c>
      <c r="P1516" s="2">
        <v>1.0727000000000001E-8</v>
      </c>
      <c r="Q1516" s="2">
        <v>1.0751999999999999E-8</v>
      </c>
      <c r="R1516" s="2">
        <v>1.1039E-8</v>
      </c>
      <c r="S1516" s="2">
        <v>1.0848000000000001E-8</v>
      </c>
      <c r="T1516" s="2">
        <v>1.0874E-8</v>
      </c>
      <c r="U1516" s="2">
        <v>1.1115000000000001E-8</v>
      </c>
      <c r="V1516" s="2">
        <v>1.1112000000000001E-8</v>
      </c>
      <c r="W1516" s="2">
        <v>9.9931999999999998E-9</v>
      </c>
      <c r="X1516" s="2">
        <v>9.7375000000000003E-9</v>
      </c>
    </row>
    <row r="1517" spans="1:24" x14ac:dyDescent="0.2">
      <c r="A1517" s="2">
        <v>2132</v>
      </c>
      <c r="B1517" s="2" t="s">
        <v>399</v>
      </c>
      <c r="C1517" s="2"/>
      <c r="D1517" s="2"/>
      <c r="E1517" s="2">
        <v>5.6751299999999996E-9</v>
      </c>
      <c r="F1517" s="2">
        <v>5.8613E-9</v>
      </c>
      <c r="G1517" s="2">
        <v>6.1464000000000002E-9</v>
      </c>
      <c r="H1517" s="2">
        <v>6.0743E-9</v>
      </c>
      <c r="I1517" s="2">
        <v>7.3935999999999998E-9</v>
      </c>
      <c r="J1517" s="2">
        <v>7.7855999999999993E-9</v>
      </c>
      <c r="K1517" s="2">
        <v>7.7647999999999995E-9</v>
      </c>
      <c r="L1517" s="2">
        <v>7.5681000000000008E-9</v>
      </c>
      <c r="M1517" s="2">
        <v>8.5654999999999998E-9</v>
      </c>
      <c r="N1517" s="2">
        <v>8.2987999999999995E-9</v>
      </c>
      <c r="O1517" s="2">
        <v>8.7879000000000002E-9</v>
      </c>
      <c r="P1517" s="2">
        <v>8.8215999999999994E-9</v>
      </c>
      <c r="Q1517" s="2">
        <v>8.8417999999999998E-9</v>
      </c>
      <c r="R1517" s="2">
        <v>7.9877999999999992E-9</v>
      </c>
      <c r="S1517" s="2">
        <v>8.1658999999999997E-9</v>
      </c>
      <c r="T1517" s="2">
        <v>8.0576E-9</v>
      </c>
      <c r="U1517" s="2">
        <v>7.5194999999999999E-9</v>
      </c>
      <c r="V1517" s="2">
        <v>7.4566000000000001E-9</v>
      </c>
      <c r="W1517" s="2">
        <v>6.0695000000000002E-9</v>
      </c>
      <c r="X1517" s="2">
        <v>6.4216999999999999E-9</v>
      </c>
    </row>
    <row r="1518" spans="1:24" x14ac:dyDescent="0.2">
      <c r="A1518" s="2">
        <v>2134</v>
      </c>
      <c r="B1518" s="2" t="e">
        <v>#N/A</v>
      </c>
      <c r="C1518" s="2"/>
      <c r="D1518" s="2" t="e">
        <v>#VALUE!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</row>
    <row r="1519" spans="1:24" x14ac:dyDescent="0.2">
      <c r="A1519" s="2">
        <v>2136</v>
      </c>
      <c r="B1519" s="2" t="e">
        <v>#N/A</v>
      </c>
      <c r="C1519" s="2"/>
      <c r="D1519" s="2" t="e">
        <v>#N/A</v>
      </c>
      <c r="E1519" s="2">
        <v>0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</row>
    <row r="1520" spans="1:24" x14ac:dyDescent="0.2">
      <c r="A1520" s="2">
        <v>2137</v>
      </c>
      <c r="B1520" s="2" t="e">
        <v>#N/A</v>
      </c>
      <c r="C1520" s="2"/>
      <c r="D1520" s="2" t="e">
        <v>#VALUE!</v>
      </c>
      <c r="E1520" s="2">
        <v>0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</row>
    <row r="1521" spans="1:24" x14ac:dyDescent="0.2">
      <c r="A1521" s="2">
        <v>2139</v>
      </c>
      <c r="B1521" s="2" t="e">
        <v>#N/A</v>
      </c>
      <c r="C1521" s="2"/>
      <c r="D1521" s="2" t="e">
        <v>#N/A</v>
      </c>
      <c r="E1521" s="2">
        <v>0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</row>
    <row r="1522" spans="1:24" x14ac:dyDescent="0.2">
      <c r="A1522" s="2">
        <v>2140</v>
      </c>
      <c r="B1522" s="2" t="s">
        <v>406</v>
      </c>
      <c r="C1522" s="2"/>
      <c r="D1522" s="2">
        <v>103680</v>
      </c>
      <c r="E1522" s="2">
        <v>5.6689300000000002E-9</v>
      </c>
      <c r="F1522" s="2">
        <v>5.8163000000000003E-9</v>
      </c>
      <c r="G1522" s="2">
        <v>5.2393000000000003E-9</v>
      </c>
      <c r="H1522" s="2">
        <v>4.9902000000000004E-9</v>
      </c>
      <c r="I1522" s="2">
        <v>6.1624999999999998E-9</v>
      </c>
      <c r="J1522" s="2">
        <v>6.0609E-9</v>
      </c>
      <c r="K1522" s="2">
        <v>5.8673999999999998E-9</v>
      </c>
      <c r="L1522" s="2">
        <v>5.7941000000000001E-9</v>
      </c>
      <c r="M1522" s="2">
        <v>4.8944999999999996E-9</v>
      </c>
      <c r="N1522" s="2">
        <v>5.0352999999999998E-9</v>
      </c>
      <c r="O1522" s="2">
        <v>4.9246000000000001E-9</v>
      </c>
      <c r="P1522" s="2">
        <v>4.8572999999999998E-9</v>
      </c>
      <c r="Q1522" s="2">
        <v>4.8684000000000003E-9</v>
      </c>
      <c r="R1522" s="2">
        <v>4.9738000000000003E-9</v>
      </c>
      <c r="S1522" s="2">
        <v>4.7097E-9</v>
      </c>
      <c r="T1522" s="2">
        <v>4.7555E-9</v>
      </c>
      <c r="U1522" s="2">
        <v>4.5623000000000003E-9</v>
      </c>
      <c r="V1522" s="2">
        <v>4.4938000000000003E-9</v>
      </c>
      <c r="W1522" s="2">
        <v>3.2449999999999999E-9</v>
      </c>
      <c r="X1522" s="2">
        <v>3.2245999999999998E-9</v>
      </c>
    </row>
    <row r="1523" spans="1:24" x14ac:dyDescent="0.2">
      <c r="A1523" s="2">
        <v>2141</v>
      </c>
      <c r="B1523" s="2" t="s">
        <v>406</v>
      </c>
      <c r="C1523" s="2"/>
      <c r="D1523" s="2">
        <v>103680</v>
      </c>
      <c r="E1523" s="2">
        <v>5.6689300000000002E-9</v>
      </c>
      <c r="F1523" s="2">
        <v>5.8163000000000003E-9</v>
      </c>
      <c r="G1523" s="2">
        <v>5.2393000000000003E-9</v>
      </c>
      <c r="H1523" s="2">
        <v>4.9902000000000004E-9</v>
      </c>
      <c r="I1523" s="2">
        <v>6.1624999999999998E-9</v>
      </c>
      <c r="J1523" s="2">
        <v>6.0609E-9</v>
      </c>
      <c r="K1523" s="2">
        <v>5.8673999999999998E-9</v>
      </c>
      <c r="L1523" s="2">
        <v>5.7941000000000001E-9</v>
      </c>
      <c r="M1523" s="2">
        <v>4.8944999999999996E-9</v>
      </c>
      <c r="N1523" s="2">
        <v>5.0352999999999998E-9</v>
      </c>
      <c r="O1523" s="2">
        <v>4.9246000000000001E-9</v>
      </c>
      <c r="P1523" s="2">
        <v>4.8572999999999998E-9</v>
      </c>
      <c r="Q1523" s="2">
        <v>4.8684000000000003E-9</v>
      </c>
      <c r="R1523" s="2">
        <v>4.9738000000000003E-9</v>
      </c>
      <c r="S1523" s="2">
        <v>4.7097E-9</v>
      </c>
      <c r="T1523" s="2">
        <v>4.7555E-9</v>
      </c>
      <c r="U1523" s="2">
        <v>4.5623000000000003E-9</v>
      </c>
      <c r="V1523" s="2">
        <v>4.4938000000000003E-9</v>
      </c>
      <c r="W1523" s="2">
        <v>3.2449999999999999E-9</v>
      </c>
      <c r="X1523" s="2">
        <v>3.2245999999999998E-9</v>
      </c>
    </row>
    <row r="1524" spans="1:24" x14ac:dyDescent="0.2">
      <c r="A1524" s="2">
        <v>2142</v>
      </c>
      <c r="B1524" s="2" t="s">
        <v>406</v>
      </c>
      <c r="C1524" s="2"/>
      <c r="D1524" s="2">
        <v>237600</v>
      </c>
      <c r="E1524" s="2">
        <v>5.8685899999999997E-10</v>
      </c>
      <c r="F1524" s="2">
        <v>7.2692999999999999E-10</v>
      </c>
      <c r="G1524" s="2">
        <v>1.0551E-9</v>
      </c>
      <c r="H1524" s="2">
        <v>6.0163000000000002E-10</v>
      </c>
      <c r="I1524" s="2">
        <v>1.5348E-8</v>
      </c>
      <c r="J1524" s="2">
        <v>1.6113E-8</v>
      </c>
      <c r="K1524" s="2">
        <v>1.5171999999999998E-8</v>
      </c>
      <c r="L1524" s="2">
        <v>1.6245999999999999E-8</v>
      </c>
      <c r="M1524" s="2">
        <v>1.7055E-8</v>
      </c>
      <c r="N1524" s="2">
        <v>1.5308E-8</v>
      </c>
      <c r="O1524" s="2">
        <v>2.0341E-8</v>
      </c>
      <c r="P1524" s="2">
        <v>2.1217999999999998E-8</v>
      </c>
      <c r="Q1524" s="2">
        <v>2.1266E-8</v>
      </c>
      <c r="R1524" s="2">
        <v>1.9067000000000001E-8</v>
      </c>
      <c r="S1524" s="2">
        <v>1.9119999999999998E-8</v>
      </c>
      <c r="T1524" s="2">
        <v>1.8918000000000001E-8</v>
      </c>
      <c r="U1524" s="2">
        <v>1.8699000000000001E-8</v>
      </c>
      <c r="V1524" s="2">
        <v>1.6767000000000001E-8</v>
      </c>
      <c r="W1524" s="2">
        <v>0</v>
      </c>
      <c r="X1524" s="2">
        <v>0</v>
      </c>
    </row>
    <row r="1525" spans="1:24" x14ac:dyDescent="0.2">
      <c r="A1525" s="2">
        <v>2143</v>
      </c>
      <c r="B1525" s="2" t="s">
        <v>406</v>
      </c>
      <c r="C1525" s="2"/>
      <c r="D1525" s="2">
        <v>237600</v>
      </c>
      <c r="E1525" s="2">
        <v>5.8685899999999997E-10</v>
      </c>
      <c r="F1525" s="2">
        <v>7.2692999999999999E-10</v>
      </c>
      <c r="G1525" s="2">
        <v>1.0551E-9</v>
      </c>
      <c r="H1525" s="2">
        <v>6.0163000000000002E-10</v>
      </c>
      <c r="I1525" s="2">
        <v>1.5348E-8</v>
      </c>
      <c r="J1525" s="2">
        <v>1.6113E-8</v>
      </c>
      <c r="K1525" s="2">
        <v>1.5171999999999998E-8</v>
      </c>
      <c r="L1525" s="2">
        <v>1.6245999999999999E-8</v>
      </c>
      <c r="M1525" s="2">
        <v>1.7055E-8</v>
      </c>
      <c r="N1525" s="2">
        <v>1.5308E-8</v>
      </c>
      <c r="O1525" s="2">
        <v>2.0341E-8</v>
      </c>
      <c r="P1525" s="2">
        <v>2.1217999999999998E-8</v>
      </c>
      <c r="Q1525" s="2">
        <v>2.1266E-8</v>
      </c>
      <c r="R1525" s="2">
        <v>1.9067000000000001E-8</v>
      </c>
      <c r="S1525" s="2">
        <v>1.9119999999999998E-8</v>
      </c>
      <c r="T1525" s="2">
        <v>1.8918000000000001E-8</v>
      </c>
      <c r="U1525" s="2">
        <v>1.8699000000000001E-8</v>
      </c>
      <c r="V1525" s="2">
        <v>1.6767000000000001E-8</v>
      </c>
      <c r="W1525" s="2">
        <v>0</v>
      </c>
      <c r="X1525" s="2">
        <v>0</v>
      </c>
    </row>
    <row r="1526" spans="1:24" x14ac:dyDescent="0.2">
      <c r="A1526" s="2">
        <v>2144</v>
      </c>
      <c r="B1526" s="2" t="s">
        <v>406</v>
      </c>
      <c r="C1526" s="2"/>
      <c r="D1526" s="2">
        <v>237600</v>
      </c>
      <c r="E1526" s="2">
        <v>5.8685899999999997E-10</v>
      </c>
      <c r="F1526" s="2">
        <v>7.2692999999999999E-10</v>
      </c>
      <c r="G1526" s="2">
        <v>1.0551E-9</v>
      </c>
      <c r="H1526" s="2">
        <v>6.0163000000000002E-10</v>
      </c>
      <c r="I1526" s="2">
        <v>1.5348E-8</v>
      </c>
      <c r="J1526" s="2">
        <v>1.6113E-8</v>
      </c>
      <c r="K1526" s="2">
        <v>1.5171999999999998E-8</v>
      </c>
      <c r="L1526" s="2">
        <v>1.6245999999999999E-8</v>
      </c>
      <c r="M1526" s="2">
        <v>1.7055E-8</v>
      </c>
      <c r="N1526" s="2">
        <v>1.5308E-8</v>
      </c>
      <c r="O1526" s="2">
        <v>2.0341E-8</v>
      </c>
      <c r="P1526" s="2">
        <v>2.1217999999999998E-8</v>
      </c>
      <c r="Q1526" s="2">
        <v>2.1266E-8</v>
      </c>
      <c r="R1526" s="2">
        <v>1.9067000000000001E-8</v>
      </c>
      <c r="S1526" s="2">
        <v>1.9119999999999998E-8</v>
      </c>
      <c r="T1526" s="2">
        <v>1.8918000000000001E-8</v>
      </c>
      <c r="U1526" s="2">
        <v>1.8699000000000001E-8</v>
      </c>
      <c r="V1526" s="2">
        <v>1.6767000000000001E-8</v>
      </c>
      <c r="W1526" s="2">
        <v>0</v>
      </c>
      <c r="X1526" s="2">
        <v>0</v>
      </c>
    </row>
    <row r="1527" spans="1:24" x14ac:dyDescent="0.2">
      <c r="A1527" s="2">
        <v>2145</v>
      </c>
      <c r="B1527" s="2" t="e">
        <v>#N/A</v>
      </c>
      <c r="C1527" s="2"/>
      <c r="D1527" s="2">
        <v>423000</v>
      </c>
      <c r="E1527" s="2">
        <v>0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</row>
    <row r="1528" spans="1:24" x14ac:dyDescent="0.2">
      <c r="A1528" s="2">
        <v>2146</v>
      </c>
      <c r="B1528" s="2" t="e">
        <v>#N/A</v>
      </c>
      <c r="C1528" s="2"/>
      <c r="D1528" s="2">
        <v>423000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</row>
    <row r="1529" spans="1:24" x14ac:dyDescent="0.2">
      <c r="A1529" s="2">
        <v>2147</v>
      </c>
      <c r="B1529" s="2" t="e">
        <v>#N/A</v>
      </c>
      <c r="C1529" s="2"/>
      <c r="D1529" s="2">
        <v>423000</v>
      </c>
      <c r="E1529" s="2">
        <v>0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</row>
    <row r="1530" spans="1:24" x14ac:dyDescent="0.2">
      <c r="A1530" s="2">
        <v>2148</v>
      </c>
      <c r="B1530" s="2" t="e">
        <v>#N/A</v>
      </c>
      <c r="C1530" s="2"/>
      <c r="D1530" s="2"/>
      <c r="E1530" s="2">
        <v>0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</row>
    <row r="1531" spans="1:24" x14ac:dyDescent="0.2">
      <c r="A1531" s="2">
        <v>2149</v>
      </c>
      <c r="B1531" s="2" t="e">
        <v>#N/A</v>
      </c>
      <c r="C1531" s="2"/>
      <c r="D1531" s="2"/>
      <c r="E1531" s="2">
        <v>0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</row>
    <row r="1532" spans="1:24" x14ac:dyDescent="0.2">
      <c r="A1532" s="2">
        <v>2150</v>
      </c>
      <c r="B1532" s="2" t="e">
        <v>#N/A</v>
      </c>
      <c r="C1532" s="2"/>
      <c r="D1532" s="2"/>
      <c r="E1532" s="2">
        <v>0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</row>
    <row r="1533" spans="1:24" x14ac:dyDescent="0.2">
      <c r="A1533" s="2">
        <v>2151</v>
      </c>
      <c r="B1533" s="2" t="s">
        <v>406</v>
      </c>
      <c r="C1533" s="2"/>
      <c r="D1533" s="2"/>
      <c r="E1533" s="2">
        <v>3.1726799999999998E-9</v>
      </c>
      <c r="F1533" s="2">
        <v>2.6212E-9</v>
      </c>
      <c r="G1533" s="2">
        <v>2.7428000000000001E-9</v>
      </c>
      <c r="H1533" s="2">
        <v>2.3476E-9</v>
      </c>
      <c r="I1533" s="2">
        <v>1.157E-9</v>
      </c>
      <c r="J1533" s="2">
        <v>1.1393E-9</v>
      </c>
      <c r="K1533" s="2">
        <v>9.1072000000000004E-10</v>
      </c>
      <c r="L1533" s="2">
        <v>9.2881000000000002E-10</v>
      </c>
      <c r="M1533" s="2">
        <v>6.6768000000000001E-10</v>
      </c>
      <c r="N1533" s="2">
        <v>5.6361999999999996E-10</v>
      </c>
      <c r="O1533" s="2">
        <v>3.2595E-10</v>
      </c>
      <c r="P1533" s="2">
        <v>3.2089000000000002E-10</v>
      </c>
      <c r="Q1533" s="2">
        <v>3.2163E-10</v>
      </c>
      <c r="R1533" s="2">
        <v>3.5404E-10</v>
      </c>
      <c r="S1533" s="2">
        <v>3.0601000000000001E-10</v>
      </c>
      <c r="T1533" s="2">
        <v>2.7062999999999997E-10</v>
      </c>
      <c r="U1533" s="2">
        <v>2.4763E-10</v>
      </c>
      <c r="V1533" s="2">
        <v>2.3583E-10</v>
      </c>
      <c r="W1533" s="2">
        <v>0</v>
      </c>
      <c r="X1533" s="2">
        <v>0</v>
      </c>
    </row>
    <row r="1534" spans="1:24" x14ac:dyDescent="0.2">
      <c r="A1534" s="2">
        <v>2152</v>
      </c>
      <c r="B1534" s="2" t="s">
        <v>406</v>
      </c>
      <c r="C1534" s="2"/>
      <c r="D1534" s="2"/>
      <c r="E1534" s="2">
        <v>3.1726799999999998E-9</v>
      </c>
      <c r="F1534" s="2">
        <v>2.6212E-9</v>
      </c>
      <c r="G1534" s="2">
        <v>2.7428000000000001E-9</v>
      </c>
      <c r="H1534" s="2">
        <v>2.3476E-9</v>
      </c>
      <c r="I1534" s="2">
        <v>1.157E-9</v>
      </c>
      <c r="J1534" s="2">
        <v>1.1393E-9</v>
      </c>
      <c r="K1534" s="2">
        <v>9.1072000000000004E-10</v>
      </c>
      <c r="L1534" s="2">
        <v>9.2881000000000002E-10</v>
      </c>
      <c r="M1534" s="2">
        <v>6.6768000000000001E-10</v>
      </c>
      <c r="N1534" s="2">
        <v>5.6361999999999996E-10</v>
      </c>
      <c r="O1534" s="2">
        <v>3.2595E-10</v>
      </c>
      <c r="P1534" s="2">
        <v>3.2089000000000002E-10</v>
      </c>
      <c r="Q1534" s="2">
        <v>3.2163E-10</v>
      </c>
      <c r="R1534" s="2">
        <v>3.5404E-10</v>
      </c>
      <c r="S1534" s="2">
        <v>3.0601000000000001E-10</v>
      </c>
      <c r="T1534" s="2">
        <v>2.7062999999999997E-10</v>
      </c>
      <c r="U1534" s="2">
        <v>2.4763E-10</v>
      </c>
      <c r="V1534" s="2">
        <v>2.3583E-10</v>
      </c>
      <c r="W1534" s="2">
        <v>0</v>
      </c>
      <c r="X1534" s="2">
        <v>0</v>
      </c>
    </row>
    <row r="1535" spans="1:24" x14ac:dyDescent="0.2">
      <c r="A1535" s="2">
        <v>2153</v>
      </c>
      <c r="B1535" s="2" t="s">
        <v>406</v>
      </c>
      <c r="C1535" s="2"/>
      <c r="D1535" s="2"/>
      <c r="E1535" s="2">
        <v>3.1726799999999998E-9</v>
      </c>
      <c r="F1535" s="2">
        <v>2.6212E-9</v>
      </c>
      <c r="G1535" s="2">
        <v>2.7428000000000001E-9</v>
      </c>
      <c r="H1535" s="2">
        <v>2.3476E-9</v>
      </c>
      <c r="I1535" s="2">
        <v>1.157E-9</v>
      </c>
      <c r="J1535" s="2">
        <v>1.1393E-9</v>
      </c>
      <c r="K1535" s="2">
        <v>9.1072000000000004E-10</v>
      </c>
      <c r="L1535" s="2">
        <v>9.2881000000000002E-10</v>
      </c>
      <c r="M1535" s="2">
        <v>6.6768000000000001E-10</v>
      </c>
      <c r="N1535" s="2">
        <v>5.6361999999999996E-10</v>
      </c>
      <c r="O1535" s="2">
        <v>3.2595E-10</v>
      </c>
      <c r="P1535" s="2">
        <v>3.2089000000000002E-10</v>
      </c>
      <c r="Q1535" s="2">
        <v>3.2163E-10</v>
      </c>
      <c r="R1535" s="2">
        <v>3.5404E-10</v>
      </c>
      <c r="S1535" s="2">
        <v>3.0601000000000001E-10</v>
      </c>
      <c r="T1535" s="2">
        <v>2.7062999999999997E-10</v>
      </c>
      <c r="U1535" s="2">
        <v>2.4763E-10</v>
      </c>
      <c r="V1535" s="2">
        <v>2.3583E-10</v>
      </c>
      <c r="W1535" s="2">
        <v>0</v>
      </c>
      <c r="X1535" s="2">
        <v>0</v>
      </c>
    </row>
    <row r="1536" spans="1:24" x14ac:dyDescent="0.2">
      <c r="A1536" s="2">
        <v>2154</v>
      </c>
      <c r="B1536" s="2" t="e">
        <v>#N/A</v>
      </c>
      <c r="C1536" s="2"/>
      <c r="D1536" s="2"/>
      <c r="E1536" s="2">
        <v>0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</row>
    <row r="1537" spans="1:24" x14ac:dyDescent="0.2">
      <c r="A1537" s="2">
        <v>2155</v>
      </c>
      <c r="B1537" s="2" t="e">
        <v>#N/A</v>
      </c>
      <c r="C1537" s="2"/>
      <c r="D1537" s="2"/>
      <c r="E1537" s="2">
        <v>0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</row>
    <row r="1538" spans="1:24" x14ac:dyDescent="0.2">
      <c r="A1538" s="2">
        <v>2156</v>
      </c>
      <c r="B1538" s="2" t="s">
        <v>406</v>
      </c>
      <c r="C1538" s="2"/>
      <c r="D1538" s="2"/>
      <c r="E1538" s="2">
        <v>0</v>
      </c>
      <c r="F1538" s="2">
        <v>0</v>
      </c>
      <c r="G1538" s="2">
        <v>0</v>
      </c>
      <c r="H1538" s="2">
        <v>0</v>
      </c>
      <c r="I1538" s="2">
        <v>6.4949E-10</v>
      </c>
      <c r="J1538" s="2">
        <v>6.0129999999999998E-10</v>
      </c>
      <c r="K1538" s="2">
        <v>8.7349000000000005E-10</v>
      </c>
      <c r="L1538" s="2">
        <v>7.9033999999999998E-10</v>
      </c>
      <c r="M1538" s="2">
        <v>0</v>
      </c>
      <c r="N1538" s="2">
        <v>0</v>
      </c>
      <c r="O1538" s="2">
        <v>7.0961999999999998E-10</v>
      </c>
      <c r="P1538" s="2">
        <v>7.9613000000000002E-10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</row>
    <row r="1539" spans="1:24" x14ac:dyDescent="0.2">
      <c r="A1539" s="2">
        <v>2157</v>
      </c>
      <c r="B1539" s="2" t="s">
        <v>406</v>
      </c>
      <c r="C1539" s="2"/>
      <c r="D1539" s="2"/>
      <c r="E1539" s="2">
        <v>1.19253E-9</v>
      </c>
      <c r="F1539" s="2">
        <v>1.0930000000000001E-9</v>
      </c>
      <c r="G1539" s="2">
        <v>1.341E-9</v>
      </c>
      <c r="H1539" s="2">
        <v>1.2452E-9</v>
      </c>
      <c r="I1539" s="2">
        <v>3.9337000000000002E-9</v>
      </c>
      <c r="J1539" s="2">
        <v>3.6338E-9</v>
      </c>
      <c r="K1539" s="2">
        <v>4.5221000000000003E-9</v>
      </c>
      <c r="L1539" s="2">
        <v>4.4254E-9</v>
      </c>
      <c r="M1539" s="2">
        <v>3.7725000000000004E-9</v>
      </c>
      <c r="N1539" s="2">
        <v>3.5832999999999998E-9</v>
      </c>
      <c r="O1539" s="2">
        <v>4.2318000000000002E-9</v>
      </c>
      <c r="P1539" s="2">
        <v>4.5211E-9</v>
      </c>
      <c r="Q1539" s="2">
        <v>3.7335E-9</v>
      </c>
      <c r="R1539" s="2">
        <v>3.8080999999999997E-9</v>
      </c>
      <c r="S1539" s="2">
        <v>3.6274000000000001E-9</v>
      </c>
      <c r="T1539" s="2">
        <v>3.7611000000000002E-9</v>
      </c>
      <c r="U1539" s="2">
        <v>3.7319000000000003E-9</v>
      </c>
      <c r="V1539" s="2">
        <v>3.6443999999999999E-9</v>
      </c>
      <c r="W1539" s="2">
        <v>2.3767999999999999E-9</v>
      </c>
      <c r="X1539" s="2">
        <v>2.6165999999999998E-9</v>
      </c>
    </row>
    <row r="1540" spans="1:24" x14ac:dyDescent="0.2">
      <c r="A1540" s="2">
        <v>2158</v>
      </c>
      <c r="B1540" s="2" t="s">
        <v>406</v>
      </c>
      <c r="C1540" s="2"/>
      <c r="D1540" s="2"/>
      <c r="E1540" s="2">
        <v>1.19253E-9</v>
      </c>
      <c r="F1540" s="2">
        <v>1.0930000000000001E-9</v>
      </c>
      <c r="G1540" s="2">
        <v>1.341E-9</v>
      </c>
      <c r="H1540" s="2">
        <v>1.2452E-9</v>
      </c>
      <c r="I1540" s="2">
        <v>3.9337000000000002E-9</v>
      </c>
      <c r="J1540" s="2">
        <v>3.6338E-9</v>
      </c>
      <c r="K1540" s="2">
        <v>4.5221000000000003E-9</v>
      </c>
      <c r="L1540" s="2">
        <v>4.4254E-9</v>
      </c>
      <c r="M1540" s="2">
        <v>3.7725000000000004E-9</v>
      </c>
      <c r="N1540" s="2">
        <v>3.5832999999999998E-9</v>
      </c>
      <c r="O1540" s="2">
        <v>4.2318000000000002E-9</v>
      </c>
      <c r="P1540" s="2">
        <v>4.5211E-9</v>
      </c>
      <c r="Q1540" s="2">
        <v>3.7335E-9</v>
      </c>
      <c r="R1540" s="2">
        <v>3.8080999999999997E-9</v>
      </c>
      <c r="S1540" s="2">
        <v>3.6274000000000001E-9</v>
      </c>
      <c r="T1540" s="2">
        <v>3.7611000000000002E-9</v>
      </c>
      <c r="U1540" s="2">
        <v>3.7319000000000003E-9</v>
      </c>
      <c r="V1540" s="2">
        <v>3.6443999999999999E-9</v>
      </c>
      <c r="W1540" s="2">
        <v>2.3767999999999999E-9</v>
      </c>
      <c r="X1540" s="2">
        <v>2.6165999999999998E-9</v>
      </c>
    </row>
    <row r="1541" spans="1:24" x14ac:dyDescent="0.2">
      <c r="A1541" s="2">
        <v>2159</v>
      </c>
      <c r="B1541" s="2" t="s">
        <v>406</v>
      </c>
      <c r="C1541" s="2"/>
      <c r="D1541" s="2"/>
      <c r="E1541" s="2">
        <v>1.19253E-9</v>
      </c>
      <c r="F1541" s="2">
        <v>1.0930000000000001E-9</v>
      </c>
      <c r="G1541" s="2">
        <v>1.341E-9</v>
      </c>
      <c r="H1541" s="2">
        <v>1.2452E-9</v>
      </c>
      <c r="I1541" s="2">
        <v>3.9337000000000002E-9</v>
      </c>
      <c r="J1541" s="2">
        <v>3.6338E-9</v>
      </c>
      <c r="K1541" s="2">
        <v>4.5221000000000003E-9</v>
      </c>
      <c r="L1541" s="2">
        <v>4.4254E-9</v>
      </c>
      <c r="M1541" s="2">
        <v>3.7725000000000004E-9</v>
      </c>
      <c r="N1541" s="2">
        <v>3.5832999999999998E-9</v>
      </c>
      <c r="O1541" s="2">
        <v>4.2318000000000002E-9</v>
      </c>
      <c r="P1541" s="2">
        <v>4.5211E-9</v>
      </c>
      <c r="Q1541" s="2">
        <v>3.7335E-9</v>
      </c>
      <c r="R1541" s="2">
        <v>3.8080999999999997E-9</v>
      </c>
      <c r="S1541" s="2">
        <v>3.6274000000000001E-9</v>
      </c>
      <c r="T1541" s="2">
        <v>3.7611000000000002E-9</v>
      </c>
      <c r="U1541" s="2">
        <v>3.7319000000000003E-9</v>
      </c>
      <c r="V1541" s="2">
        <v>3.6443999999999999E-9</v>
      </c>
      <c r="W1541" s="2">
        <v>2.3767999999999999E-9</v>
      </c>
      <c r="X1541" s="2">
        <v>2.6165999999999998E-9</v>
      </c>
    </row>
    <row r="1542" spans="1:24" x14ac:dyDescent="0.2">
      <c r="A1542" s="2">
        <v>2160</v>
      </c>
      <c r="B1542" s="2" t="s">
        <v>406</v>
      </c>
      <c r="C1542" s="2"/>
      <c r="D1542" s="2"/>
      <c r="E1542" s="2">
        <v>1.19253E-9</v>
      </c>
      <c r="F1542" s="2">
        <v>1.0930000000000001E-9</v>
      </c>
      <c r="G1542" s="2">
        <v>1.341E-9</v>
      </c>
      <c r="H1542" s="2">
        <v>1.2452E-9</v>
      </c>
      <c r="I1542" s="2">
        <v>3.2841999999999999E-9</v>
      </c>
      <c r="J1542" s="2">
        <v>3.0325E-9</v>
      </c>
      <c r="K1542" s="2">
        <v>3.6487E-9</v>
      </c>
      <c r="L1542" s="2">
        <v>3.635E-9</v>
      </c>
      <c r="M1542" s="2">
        <v>3.7725000000000004E-9</v>
      </c>
      <c r="N1542" s="2">
        <v>3.5832999999999998E-9</v>
      </c>
      <c r="O1542" s="2">
        <v>3.5222000000000001E-9</v>
      </c>
      <c r="P1542" s="2">
        <v>3.7249999999999999E-9</v>
      </c>
      <c r="Q1542" s="2">
        <v>3.7335E-9</v>
      </c>
      <c r="R1542" s="2">
        <v>3.8080999999999997E-9</v>
      </c>
      <c r="S1542" s="2">
        <v>3.6274000000000001E-9</v>
      </c>
      <c r="T1542" s="2">
        <v>3.7611000000000002E-9</v>
      </c>
      <c r="U1542" s="2">
        <v>3.7319000000000003E-9</v>
      </c>
      <c r="V1542" s="2">
        <v>3.6443999999999999E-9</v>
      </c>
      <c r="W1542" s="2">
        <v>2.3767999999999999E-9</v>
      </c>
      <c r="X1542" s="2">
        <v>2.6165999999999998E-9</v>
      </c>
    </row>
    <row r="1543" spans="1:24" x14ac:dyDescent="0.2">
      <c r="A1543" s="2">
        <v>2161</v>
      </c>
      <c r="B1543" s="2" t="s">
        <v>406</v>
      </c>
      <c r="C1543" s="2"/>
      <c r="D1543" s="2"/>
      <c r="E1543" s="2">
        <v>0</v>
      </c>
      <c r="F1543" s="2">
        <v>0</v>
      </c>
      <c r="G1543" s="2">
        <v>8.4785000000000002E-10</v>
      </c>
      <c r="H1543" s="2">
        <v>8.8815999999999996E-10</v>
      </c>
      <c r="I1543" s="2">
        <v>1.6372000000000001E-9</v>
      </c>
      <c r="J1543" s="2">
        <v>1.5826999999999999E-9</v>
      </c>
      <c r="K1543" s="2">
        <v>1.5785000000000001E-9</v>
      </c>
      <c r="L1543" s="2">
        <v>1.5711999999999999E-9</v>
      </c>
      <c r="M1543" s="2">
        <v>1.6925000000000001E-9</v>
      </c>
      <c r="N1543" s="2">
        <v>1.5860999999999999E-9</v>
      </c>
      <c r="O1543" s="2">
        <v>1.4288000000000001E-9</v>
      </c>
      <c r="P1543" s="2">
        <v>1.4829999999999999E-9</v>
      </c>
      <c r="Q1543" s="2">
        <v>1.4864E-9</v>
      </c>
      <c r="R1543" s="2">
        <v>1.4731E-9</v>
      </c>
      <c r="S1543" s="2">
        <v>1.4733000000000001E-9</v>
      </c>
      <c r="T1543" s="2">
        <v>1.4200000000000001E-9</v>
      </c>
      <c r="U1543" s="2">
        <v>1.4309999999999999E-9</v>
      </c>
      <c r="V1543" s="2">
        <v>1.4193000000000001E-9</v>
      </c>
      <c r="W1543" s="2">
        <v>1.0988E-9</v>
      </c>
      <c r="X1543" s="2">
        <v>1.2872000000000001E-9</v>
      </c>
    </row>
    <row r="1544" spans="1:24" x14ac:dyDescent="0.2">
      <c r="A1544" s="2">
        <v>2162</v>
      </c>
      <c r="B1544" s="2" t="s">
        <v>406</v>
      </c>
      <c r="C1544" s="2"/>
      <c r="D1544" s="2"/>
      <c r="E1544" s="2">
        <v>0</v>
      </c>
      <c r="F1544" s="2">
        <v>0</v>
      </c>
      <c r="G1544" s="2">
        <v>8.4785000000000002E-10</v>
      </c>
      <c r="H1544" s="2">
        <v>8.8815999999999996E-10</v>
      </c>
      <c r="I1544" s="2">
        <v>1.6372000000000001E-9</v>
      </c>
      <c r="J1544" s="2">
        <v>1.5826999999999999E-9</v>
      </c>
      <c r="K1544" s="2">
        <v>1.5785000000000001E-9</v>
      </c>
      <c r="L1544" s="2">
        <v>1.5711999999999999E-9</v>
      </c>
      <c r="M1544" s="2">
        <v>1.6925000000000001E-9</v>
      </c>
      <c r="N1544" s="2">
        <v>1.5860999999999999E-9</v>
      </c>
      <c r="O1544" s="2">
        <v>1.4288000000000001E-9</v>
      </c>
      <c r="P1544" s="2">
        <v>1.4829999999999999E-9</v>
      </c>
      <c r="Q1544" s="2">
        <v>1.4864E-9</v>
      </c>
      <c r="R1544" s="2">
        <v>1.4731E-9</v>
      </c>
      <c r="S1544" s="2">
        <v>1.4733000000000001E-9</v>
      </c>
      <c r="T1544" s="2">
        <v>1.4200000000000001E-9</v>
      </c>
      <c r="U1544" s="2">
        <v>1.4309999999999999E-9</v>
      </c>
      <c r="V1544" s="2">
        <v>1.4193000000000001E-9</v>
      </c>
      <c r="W1544" s="2">
        <v>1.0988E-9</v>
      </c>
      <c r="X1544" s="2">
        <v>1.2872000000000001E-9</v>
      </c>
    </row>
    <row r="1545" spans="1:24" x14ac:dyDescent="0.2">
      <c r="A1545" s="2">
        <v>2163</v>
      </c>
      <c r="B1545" s="2" t="s">
        <v>406</v>
      </c>
      <c r="C1545" s="2"/>
      <c r="D1545" s="2"/>
      <c r="E1545" s="2">
        <v>0</v>
      </c>
      <c r="F1545" s="2">
        <v>0</v>
      </c>
      <c r="G1545" s="2">
        <v>8.4785000000000002E-10</v>
      </c>
      <c r="H1545" s="2">
        <v>8.8815999999999996E-10</v>
      </c>
      <c r="I1545" s="2">
        <v>1.6372000000000001E-9</v>
      </c>
      <c r="J1545" s="2">
        <v>1.5826999999999999E-9</v>
      </c>
      <c r="K1545" s="2">
        <v>1.5785000000000001E-9</v>
      </c>
      <c r="L1545" s="2">
        <v>1.5711999999999999E-9</v>
      </c>
      <c r="M1545" s="2">
        <v>1.6925000000000001E-9</v>
      </c>
      <c r="N1545" s="2">
        <v>1.5860999999999999E-9</v>
      </c>
      <c r="O1545" s="2">
        <v>1.4288000000000001E-9</v>
      </c>
      <c r="P1545" s="2">
        <v>1.4829999999999999E-9</v>
      </c>
      <c r="Q1545" s="2">
        <v>1.4864E-9</v>
      </c>
      <c r="R1545" s="2">
        <v>1.4731E-9</v>
      </c>
      <c r="S1545" s="2">
        <v>1.4733000000000001E-9</v>
      </c>
      <c r="T1545" s="2">
        <v>1.4200000000000001E-9</v>
      </c>
      <c r="U1545" s="2">
        <v>1.4309999999999999E-9</v>
      </c>
      <c r="V1545" s="2">
        <v>1.4193000000000001E-9</v>
      </c>
      <c r="W1545" s="2">
        <v>1.0988E-9</v>
      </c>
      <c r="X1545" s="2">
        <v>1.2872000000000001E-9</v>
      </c>
    </row>
    <row r="1546" spans="1:24" x14ac:dyDescent="0.2">
      <c r="A1546" s="2">
        <v>2164</v>
      </c>
      <c r="B1546" s="2" t="s">
        <v>406</v>
      </c>
      <c r="C1546" s="2"/>
      <c r="D1546" s="2"/>
      <c r="E1546" s="2">
        <v>0</v>
      </c>
      <c r="F1546" s="2">
        <v>0</v>
      </c>
      <c r="G1546" s="2">
        <v>8.4785000000000002E-10</v>
      </c>
      <c r="H1546" s="2">
        <v>8.8815999999999996E-10</v>
      </c>
      <c r="I1546" s="2">
        <v>1.6372000000000001E-9</v>
      </c>
      <c r="J1546" s="2">
        <v>1.5826999999999999E-9</v>
      </c>
      <c r="K1546" s="2">
        <v>1.5785000000000001E-9</v>
      </c>
      <c r="L1546" s="2">
        <v>1.5711999999999999E-9</v>
      </c>
      <c r="M1546" s="2">
        <v>1.6925000000000001E-9</v>
      </c>
      <c r="N1546" s="2">
        <v>1.5860999999999999E-9</v>
      </c>
      <c r="O1546" s="2">
        <v>1.4288000000000001E-9</v>
      </c>
      <c r="P1546" s="2">
        <v>1.4829999999999999E-9</v>
      </c>
      <c r="Q1546" s="2">
        <v>1.4864E-9</v>
      </c>
      <c r="R1546" s="2">
        <v>1.4731E-9</v>
      </c>
      <c r="S1546" s="2">
        <v>1.4733000000000001E-9</v>
      </c>
      <c r="T1546" s="2">
        <v>1.4200000000000001E-9</v>
      </c>
      <c r="U1546" s="2">
        <v>1.4309999999999999E-9</v>
      </c>
      <c r="V1546" s="2">
        <v>1.4193000000000001E-9</v>
      </c>
      <c r="W1546" s="2">
        <v>1.0988E-9</v>
      </c>
      <c r="X1546" s="2">
        <v>1.2872000000000001E-9</v>
      </c>
    </row>
    <row r="1547" spans="1:24" x14ac:dyDescent="0.2">
      <c r="A1547" s="2">
        <v>2165</v>
      </c>
      <c r="B1547" s="2" t="s">
        <v>406</v>
      </c>
      <c r="C1547" s="2"/>
      <c r="D1547" s="2"/>
      <c r="E1547" s="2">
        <v>0</v>
      </c>
      <c r="F1547" s="2">
        <v>0</v>
      </c>
      <c r="G1547" s="2">
        <v>8.4785000000000002E-10</v>
      </c>
      <c r="H1547" s="2">
        <v>8.8815999999999996E-10</v>
      </c>
      <c r="I1547" s="2">
        <v>1.6372000000000001E-9</v>
      </c>
      <c r="J1547" s="2">
        <v>1.5826999999999999E-9</v>
      </c>
      <c r="K1547" s="2">
        <v>1.5785000000000001E-9</v>
      </c>
      <c r="L1547" s="2">
        <v>1.5711999999999999E-9</v>
      </c>
      <c r="M1547" s="2">
        <v>1.6925000000000001E-9</v>
      </c>
      <c r="N1547" s="2">
        <v>1.5860999999999999E-9</v>
      </c>
      <c r="O1547" s="2">
        <v>1.4288000000000001E-9</v>
      </c>
      <c r="P1547" s="2">
        <v>1.4829999999999999E-9</v>
      </c>
      <c r="Q1547" s="2">
        <v>1.4864E-9</v>
      </c>
      <c r="R1547" s="2">
        <v>1.4731E-9</v>
      </c>
      <c r="S1547" s="2">
        <v>1.4733000000000001E-9</v>
      </c>
      <c r="T1547" s="2">
        <v>1.4200000000000001E-9</v>
      </c>
      <c r="U1547" s="2">
        <v>1.4309999999999999E-9</v>
      </c>
      <c r="V1547" s="2">
        <v>1.4193000000000001E-9</v>
      </c>
      <c r="W1547" s="2">
        <v>1.0988E-9</v>
      </c>
      <c r="X1547" s="2">
        <v>1.2872000000000001E-9</v>
      </c>
    </row>
    <row r="1548" spans="1:24" x14ac:dyDescent="0.2">
      <c r="A1548" s="2">
        <v>2166</v>
      </c>
      <c r="B1548" s="2" t="s">
        <v>406</v>
      </c>
      <c r="C1548" s="2"/>
      <c r="D1548" s="2"/>
      <c r="E1548" s="2">
        <v>0</v>
      </c>
      <c r="F1548" s="2">
        <v>0</v>
      </c>
      <c r="G1548" s="2">
        <v>8.4785000000000002E-10</v>
      </c>
      <c r="H1548" s="2">
        <v>8.8815999999999996E-10</v>
      </c>
      <c r="I1548" s="2">
        <v>1.6372000000000001E-9</v>
      </c>
      <c r="J1548" s="2">
        <v>1.5826999999999999E-9</v>
      </c>
      <c r="K1548" s="2">
        <v>1.5785000000000001E-9</v>
      </c>
      <c r="L1548" s="2">
        <v>1.5711999999999999E-9</v>
      </c>
      <c r="M1548" s="2">
        <v>1.6925000000000001E-9</v>
      </c>
      <c r="N1548" s="2">
        <v>1.5860999999999999E-9</v>
      </c>
      <c r="O1548" s="2">
        <v>1.4288000000000001E-9</v>
      </c>
      <c r="P1548" s="2">
        <v>1.4829999999999999E-9</v>
      </c>
      <c r="Q1548" s="2">
        <v>1.4864E-9</v>
      </c>
      <c r="R1548" s="2">
        <v>1.4731E-9</v>
      </c>
      <c r="S1548" s="2">
        <v>1.4733000000000001E-9</v>
      </c>
      <c r="T1548" s="2">
        <v>1.4200000000000001E-9</v>
      </c>
      <c r="U1548" s="2">
        <v>1.4309999999999999E-9</v>
      </c>
      <c r="V1548" s="2">
        <v>1.4193000000000001E-9</v>
      </c>
      <c r="W1548" s="2">
        <v>1.0988E-9</v>
      </c>
      <c r="X1548" s="2">
        <v>1.2872000000000001E-9</v>
      </c>
    </row>
    <row r="1549" spans="1:24" x14ac:dyDescent="0.2">
      <c r="A1549" s="2">
        <v>2167</v>
      </c>
      <c r="B1549" s="2" t="s">
        <v>406</v>
      </c>
      <c r="C1549" s="2"/>
      <c r="D1549" s="2"/>
      <c r="E1549" s="2">
        <v>0</v>
      </c>
      <c r="F1549" s="2">
        <v>0</v>
      </c>
      <c r="G1549" s="2">
        <v>8.4785000000000002E-10</v>
      </c>
      <c r="H1549" s="2">
        <v>8.8815999999999996E-10</v>
      </c>
      <c r="I1549" s="2">
        <v>1.6372000000000001E-9</v>
      </c>
      <c r="J1549" s="2">
        <v>1.5826999999999999E-9</v>
      </c>
      <c r="K1549" s="2">
        <v>1.5785000000000001E-9</v>
      </c>
      <c r="L1549" s="2">
        <v>1.5711999999999999E-9</v>
      </c>
      <c r="M1549" s="2">
        <v>1.6925000000000001E-9</v>
      </c>
      <c r="N1549" s="2">
        <v>1.5860999999999999E-9</v>
      </c>
      <c r="O1549" s="2">
        <v>1.4288000000000001E-9</v>
      </c>
      <c r="P1549" s="2">
        <v>1.4829999999999999E-9</v>
      </c>
      <c r="Q1549" s="2">
        <v>1.4864E-9</v>
      </c>
      <c r="R1549" s="2">
        <v>1.4731E-9</v>
      </c>
      <c r="S1549" s="2">
        <v>1.4733000000000001E-9</v>
      </c>
      <c r="T1549" s="2">
        <v>1.4200000000000001E-9</v>
      </c>
      <c r="U1549" s="2">
        <v>1.4309999999999999E-9</v>
      </c>
      <c r="V1549" s="2">
        <v>1.4193000000000001E-9</v>
      </c>
      <c r="W1549" s="2">
        <v>1.0988E-9</v>
      </c>
      <c r="X1549" s="2">
        <v>1.2872000000000001E-9</v>
      </c>
    </row>
    <row r="1550" spans="1:24" x14ac:dyDescent="0.2">
      <c r="A1550" s="2">
        <v>2168</v>
      </c>
      <c r="B1550" s="2" t="e">
        <v>#N/A</v>
      </c>
      <c r="C1550" s="2"/>
      <c r="D1550" s="2">
        <v>82080</v>
      </c>
      <c r="E1550" s="2">
        <v>0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</row>
    <row r="1551" spans="1:24" x14ac:dyDescent="0.2">
      <c r="A1551" s="2">
        <v>2169</v>
      </c>
      <c r="B1551" s="2" t="e">
        <v>#N/A</v>
      </c>
      <c r="C1551" s="2"/>
      <c r="D1551" s="2">
        <v>82080</v>
      </c>
      <c r="E1551" s="2">
        <v>0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</row>
    <row r="1552" spans="1:24" x14ac:dyDescent="0.2">
      <c r="A1552" s="2">
        <v>2170</v>
      </c>
      <c r="B1552" s="2" t="e">
        <v>#N/A</v>
      </c>
      <c r="C1552" s="2"/>
      <c r="D1552" s="2">
        <v>82080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</row>
    <row r="1553" spans="1:24" x14ac:dyDescent="0.2">
      <c r="A1553" s="2">
        <v>2171</v>
      </c>
      <c r="B1553" s="2" t="e">
        <v>#N/A</v>
      </c>
      <c r="C1553" s="2"/>
      <c r="D1553" s="2">
        <v>82080</v>
      </c>
      <c r="E1553" s="2">
        <v>0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</row>
    <row r="1554" spans="1:24" x14ac:dyDescent="0.2">
      <c r="A1554" s="2">
        <v>2172</v>
      </c>
      <c r="B1554" s="2" t="e">
        <v>#N/A</v>
      </c>
      <c r="C1554" s="2"/>
      <c r="D1554" s="2">
        <v>82080</v>
      </c>
      <c r="E1554" s="2">
        <v>0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</row>
    <row r="1555" spans="1:24" x14ac:dyDescent="0.2">
      <c r="A1555" s="2">
        <v>2173</v>
      </c>
      <c r="B1555" s="2" t="e">
        <v>#N/A</v>
      </c>
      <c r="C1555" s="2"/>
      <c r="D1555" s="2">
        <v>82080</v>
      </c>
      <c r="E1555" s="2">
        <v>0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</row>
    <row r="1556" spans="1:24" x14ac:dyDescent="0.2">
      <c r="A1556" s="2">
        <v>2174</v>
      </c>
      <c r="B1556" s="2" t="e">
        <v>#N/A</v>
      </c>
      <c r="C1556" s="2"/>
      <c r="D1556" s="2">
        <v>82080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</row>
    <row r="1557" spans="1:24" x14ac:dyDescent="0.2">
      <c r="A1557" s="2">
        <v>2175</v>
      </c>
      <c r="B1557" s="2" t="s">
        <v>406</v>
      </c>
      <c r="C1557" s="2"/>
      <c r="D1557" s="2"/>
      <c r="E1557" s="2">
        <v>1.50882E-9</v>
      </c>
      <c r="F1557" s="2">
        <v>1.2900000000000001E-9</v>
      </c>
      <c r="G1557" s="2">
        <v>1.2357E-9</v>
      </c>
      <c r="H1557" s="2">
        <v>1.0722999999999999E-9</v>
      </c>
      <c r="I1557" s="2">
        <v>4.5336000000000002E-10</v>
      </c>
      <c r="J1557" s="2">
        <v>4.8351000000000002E-10</v>
      </c>
      <c r="K1557" s="2">
        <v>5.1423999999999997E-10</v>
      </c>
      <c r="L1557" s="2">
        <v>4.8996000000000003E-10</v>
      </c>
      <c r="M1557" s="2">
        <v>5.3569000000000004E-10</v>
      </c>
      <c r="N1557" s="2">
        <v>5.0313999999999998E-10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1.5712999999999999E-9</v>
      </c>
      <c r="X1557" s="2">
        <v>1.4121999999999999E-9</v>
      </c>
    </row>
    <row r="1558" spans="1:24" x14ac:dyDescent="0.2">
      <c r="A1558" s="2">
        <v>2176</v>
      </c>
      <c r="B1558" s="2" t="s">
        <v>406</v>
      </c>
      <c r="C1558" s="2"/>
      <c r="D1558" s="2"/>
      <c r="E1558" s="2">
        <v>1.50882E-9</v>
      </c>
      <c r="F1558" s="2">
        <v>1.2900000000000001E-9</v>
      </c>
      <c r="G1558" s="2">
        <v>1.2357E-9</v>
      </c>
      <c r="H1558" s="2">
        <v>1.0722999999999999E-9</v>
      </c>
      <c r="I1558" s="2">
        <v>4.5336000000000002E-10</v>
      </c>
      <c r="J1558" s="2">
        <v>4.8351000000000002E-10</v>
      </c>
      <c r="K1558" s="2">
        <v>5.1423999999999997E-10</v>
      </c>
      <c r="L1558" s="2">
        <v>4.8996000000000003E-10</v>
      </c>
      <c r="M1558" s="2">
        <v>5.3569000000000004E-10</v>
      </c>
      <c r="N1558" s="2">
        <v>5.0313999999999998E-10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1.5712999999999999E-9</v>
      </c>
      <c r="X1558" s="2">
        <v>1.4121999999999999E-9</v>
      </c>
    </row>
    <row r="1559" spans="1:24" x14ac:dyDescent="0.2">
      <c r="A1559" s="2">
        <v>2177</v>
      </c>
      <c r="B1559" s="2" t="s">
        <v>406</v>
      </c>
      <c r="C1559" s="2"/>
      <c r="D1559" s="2"/>
      <c r="E1559" s="2">
        <v>1.50882E-9</v>
      </c>
      <c r="F1559" s="2">
        <v>1.2900000000000001E-9</v>
      </c>
      <c r="G1559" s="2">
        <v>1.2357E-9</v>
      </c>
      <c r="H1559" s="2">
        <v>1.0722999999999999E-9</v>
      </c>
      <c r="I1559" s="2">
        <v>4.5336000000000002E-10</v>
      </c>
      <c r="J1559" s="2">
        <v>4.8351000000000002E-10</v>
      </c>
      <c r="K1559" s="2">
        <v>5.1423999999999997E-10</v>
      </c>
      <c r="L1559" s="2">
        <v>4.8996000000000003E-10</v>
      </c>
      <c r="M1559" s="2">
        <v>5.3569000000000004E-10</v>
      </c>
      <c r="N1559" s="2">
        <v>5.0313999999999998E-10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>
        <v>1.5712999999999999E-9</v>
      </c>
      <c r="X1559" s="2">
        <v>1.4121999999999999E-9</v>
      </c>
    </row>
    <row r="1560" spans="1:24" x14ac:dyDescent="0.2">
      <c r="A1560" s="2">
        <v>2178</v>
      </c>
      <c r="B1560" s="2" t="s">
        <v>406</v>
      </c>
      <c r="C1560" s="2"/>
      <c r="D1560" s="2"/>
      <c r="E1560" s="2">
        <v>1.50882E-9</v>
      </c>
      <c r="F1560" s="2">
        <v>1.2900000000000001E-9</v>
      </c>
      <c r="G1560" s="2">
        <v>1.2357E-9</v>
      </c>
      <c r="H1560" s="2">
        <v>1.0722999999999999E-9</v>
      </c>
      <c r="I1560" s="2">
        <v>4.5336000000000002E-10</v>
      </c>
      <c r="J1560" s="2">
        <v>4.8351000000000002E-10</v>
      </c>
      <c r="K1560" s="2">
        <v>5.1423999999999997E-10</v>
      </c>
      <c r="L1560" s="2">
        <v>4.8996000000000003E-10</v>
      </c>
      <c r="M1560" s="2">
        <v>5.3569000000000004E-10</v>
      </c>
      <c r="N1560" s="2">
        <v>5.0313999999999998E-10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1.5712999999999999E-9</v>
      </c>
      <c r="X1560" s="2">
        <v>1.4121999999999999E-9</v>
      </c>
    </row>
    <row r="1561" spans="1:24" x14ac:dyDescent="0.2">
      <c r="A1561" s="2">
        <v>2179</v>
      </c>
      <c r="B1561" s="2" t="s">
        <v>406</v>
      </c>
      <c r="C1561" s="2"/>
      <c r="D1561" s="2"/>
      <c r="E1561" s="2">
        <v>1.50882E-9</v>
      </c>
      <c r="F1561" s="2">
        <v>1.2900000000000001E-9</v>
      </c>
      <c r="G1561" s="2">
        <v>1.2357E-9</v>
      </c>
      <c r="H1561" s="2">
        <v>1.0722999999999999E-9</v>
      </c>
      <c r="I1561" s="2">
        <v>4.5336000000000002E-10</v>
      </c>
      <c r="J1561" s="2">
        <v>4.8351000000000002E-10</v>
      </c>
      <c r="K1561" s="2">
        <v>5.1423999999999997E-10</v>
      </c>
      <c r="L1561" s="2">
        <v>4.8996000000000003E-10</v>
      </c>
      <c r="M1561" s="2">
        <v>5.3569000000000004E-10</v>
      </c>
      <c r="N1561" s="2">
        <v>5.0313999999999998E-10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1.5712999999999999E-9</v>
      </c>
      <c r="X1561" s="2">
        <v>1.4121999999999999E-9</v>
      </c>
    </row>
    <row r="1562" spans="1:24" x14ac:dyDescent="0.2">
      <c r="A1562" s="2">
        <v>2180</v>
      </c>
      <c r="B1562" s="2" t="s">
        <v>406</v>
      </c>
      <c r="C1562" s="2"/>
      <c r="D1562" s="2"/>
      <c r="E1562" s="2">
        <v>1.50882E-9</v>
      </c>
      <c r="F1562" s="2">
        <v>1.2900000000000001E-9</v>
      </c>
      <c r="G1562" s="2">
        <v>1.2357E-9</v>
      </c>
      <c r="H1562" s="2">
        <v>1.0722999999999999E-9</v>
      </c>
      <c r="I1562" s="2">
        <v>4.5336000000000002E-10</v>
      </c>
      <c r="J1562" s="2">
        <v>4.8351000000000002E-10</v>
      </c>
      <c r="K1562" s="2">
        <v>5.1423999999999997E-10</v>
      </c>
      <c r="L1562" s="2">
        <v>4.8996000000000003E-10</v>
      </c>
      <c r="M1562" s="2">
        <v>5.3569000000000004E-10</v>
      </c>
      <c r="N1562" s="2">
        <v>5.0313999999999998E-10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1.5712999999999999E-9</v>
      </c>
      <c r="X1562" s="2">
        <v>1.4121999999999999E-9</v>
      </c>
    </row>
    <row r="1563" spans="1:24" x14ac:dyDescent="0.2">
      <c r="A1563" s="2">
        <v>2181</v>
      </c>
      <c r="B1563" s="2" t="s">
        <v>406</v>
      </c>
      <c r="C1563" s="2"/>
      <c r="D1563" s="2"/>
      <c r="E1563" s="2">
        <v>1.50882E-9</v>
      </c>
      <c r="F1563" s="2">
        <v>1.2900000000000001E-9</v>
      </c>
      <c r="G1563" s="2">
        <v>1.2357E-9</v>
      </c>
      <c r="H1563" s="2">
        <v>1.0722999999999999E-9</v>
      </c>
      <c r="I1563" s="2">
        <v>4.5336000000000002E-10</v>
      </c>
      <c r="J1563" s="2">
        <v>4.8351000000000002E-10</v>
      </c>
      <c r="K1563" s="2">
        <v>5.1423999999999997E-10</v>
      </c>
      <c r="L1563" s="2">
        <v>4.8996000000000003E-10</v>
      </c>
      <c r="M1563" s="2">
        <v>5.3569000000000004E-10</v>
      </c>
      <c r="N1563" s="2">
        <v>5.0313999999999998E-10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1.5712999999999999E-9</v>
      </c>
      <c r="X1563" s="2">
        <v>1.4121999999999999E-9</v>
      </c>
    </row>
    <row r="1564" spans="1:24" x14ac:dyDescent="0.2">
      <c r="A1564" s="2">
        <v>2182</v>
      </c>
      <c r="B1564" s="2" t="s">
        <v>406</v>
      </c>
      <c r="C1564" s="2"/>
      <c r="D1564" s="2">
        <v>1800</v>
      </c>
      <c r="E1564" s="2">
        <v>2.3388400000000002E-9</v>
      </c>
      <c r="F1564" s="2">
        <v>1.8218000000000001E-9</v>
      </c>
      <c r="G1564" s="2">
        <v>1.9626999999999999E-9</v>
      </c>
      <c r="H1564" s="2">
        <v>1.8653000000000002E-9</v>
      </c>
      <c r="I1564" s="2">
        <v>3.0090999999999999E-9</v>
      </c>
      <c r="J1564" s="2">
        <v>3.0315000000000001E-9</v>
      </c>
      <c r="K1564" s="2">
        <v>3.1128999999999999E-9</v>
      </c>
      <c r="L1564" s="2">
        <v>3.3593999999999998E-9</v>
      </c>
      <c r="M1564" s="2">
        <v>3.3129E-9</v>
      </c>
      <c r="N1564" s="2">
        <v>3.5940999999999998E-9</v>
      </c>
      <c r="O1564" s="2">
        <v>3.8419000000000001E-9</v>
      </c>
      <c r="P1564" s="2">
        <v>3.8996000000000001E-9</v>
      </c>
      <c r="Q1564" s="2">
        <v>3.9084999999999999E-9</v>
      </c>
      <c r="R1564" s="2">
        <v>3.7775000000000002E-9</v>
      </c>
      <c r="S1564" s="2">
        <v>3.8786999999999999E-9</v>
      </c>
      <c r="T1564" s="2">
        <v>4.1812000000000004E-9</v>
      </c>
      <c r="U1564" s="2">
        <v>4.1085E-9</v>
      </c>
      <c r="V1564" s="2">
        <v>4.1020000000000001E-9</v>
      </c>
      <c r="W1564" s="2">
        <v>3.6723999999999999E-9</v>
      </c>
      <c r="X1564" s="2">
        <v>3.4337999999999999E-9</v>
      </c>
    </row>
    <row r="1565" spans="1:24" x14ac:dyDescent="0.2">
      <c r="A1565" s="2">
        <v>2183</v>
      </c>
      <c r="B1565" s="2" t="s">
        <v>406</v>
      </c>
      <c r="C1565" s="2"/>
      <c r="D1565" s="2">
        <v>1800</v>
      </c>
      <c r="E1565" s="2">
        <v>2.3388400000000002E-9</v>
      </c>
      <c r="F1565" s="2">
        <v>1.8218000000000001E-9</v>
      </c>
      <c r="G1565" s="2">
        <v>1.9626999999999999E-9</v>
      </c>
      <c r="H1565" s="2">
        <v>1.8653000000000002E-9</v>
      </c>
      <c r="I1565" s="2">
        <v>3.0090999999999999E-9</v>
      </c>
      <c r="J1565" s="2">
        <v>3.0315000000000001E-9</v>
      </c>
      <c r="K1565" s="2">
        <v>3.1128999999999999E-9</v>
      </c>
      <c r="L1565" s="2">
        <v>3.3593999999999998E-9</v>
      </c>
      <c r="M1565" s="2">
        <v>3.3129E-9</v>
      </c>
      <c r="N1565" s="2">
        <v>3.5940999999999998E-9</v>
      </c>
      <c r="O1565" s="2">
        <v>3.8419000000000001E-9</v>
      </c>
      <c r="P1565" s="2">
        <v>3.8996000000000001E-9</v>
      </c>
      <c r="Q1565" s="2">
        <v>3.9084999999999999E-9</v>
      </c>
      <c r="R1565" s="2">
        <v>3.7775000000000002E-9</v>
      </c>
      <c r="S1565" s="2">
        <v>3.8786999999999999E-9</v>
      </c>
      <c r="T1565" s="2">
        <v>4.1812000000000004E-9</v>
      </c>
      <c r="U1565" s="2">
        <v>4.1085E-9</v>
      </c>
      <c r="V1565" s="2">
        <v>4.1020000000000001E-9</v>
      </c>
      <c r="W1565" s="2">
        <v>3.6723999999999999E-9</v>
      </c>
      <c r="X1565" s="2">
        <v>3.4337999999999999E-9</v>
      </c>
    </row>
    <row r="1566" spans="1:24" x14ac:dyDescent="0.2">
      <c r="A1566" s="2">
        <v>2184</v>
      </c>
      <c r="B1566" s="2" t="e">
        <v>#N/A</v>
      </c>
      <c r="C1566" s="2"/>
      <c r="D1566" s="2" t="e">
        <v>#N/A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</row>
    <row r="1567" spans="1:24" x14ac:dyDescent="0.2">
      <c r="A1567" s="2">
        <v>2185</v>
      </c>
      <c r="B1567" s="2" t="e">
        <v>#N/A</v>
      </c>
      <c r="C1567" s="2"/>
      <c r="D1567" s="2" t="e">
        <v>#N/A</v>
      </c>
      <c r="E1567" s="2">
        <v>0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</row>
    <row r="1568" spans="1:24" x14ac:dyDescent="0.2">
      <c r="A1568" s="2">
        <v>2186</v>
      </c>
      <c r="B1568" s="2" t="e">
        <v>#N/A</v>
      </c>
      <c r="C1568" s="2"/>
      <c r="D1568" s="2" t="e">
        <v>#N/A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</row>
    <row r="1569" spans="1:24" x14ac:dyDescent="0.2">
      <c r="A1569" s="2">
        <v>2187</v>
      </c>
      <c r="B1569" s="2" t="e">
        <v>#N/A</v>
      </c>
      <c r="C1569" s="2"/>
      <c r="D1569" s="2" t="e">
        <v>#VALUE!</v>
      </c>
      <c r="E1569" s="2">
        <v>0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</row>
    <row r="1570" spans="1:24" x14ac:dyDescent="0.2">
      <c r="A1570" s="2">
        <v>2188</v>
      </c>
      <c r="B1570" s="2" t="e">
        <v>#N/A</v>
      </c>
      <c r="C1570" s="2"/>
      <c r="D1570" s="2" t="e">
        <v>#VALUE!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</row>
    <row r="1571" spans="1:24" x14ac:dyDescent="0.2">
      <c r="A1571" s="2">
        <v>2189</v>
      </c>
      <c r="B1571" s="2" t="e">
        <v>#N/A</v>
      </c>
      <c r="C1571" s="2"/>
      <c r="D1571" s="2" t="e">
        <v>#VALUE!</v>
      </c>
      <c r="E1571" s="2">
        <v>0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</row>
    <row r="1572" spans="1:24" x14ac:dyDescent="0.2">
      <c r="A1572" s="2">
        <v>2190</v>
      </c>
      <c r="B1572" s="2" t="e">
        <v>#N/A</v>
      </c>
      <c r="C1572" s="2"/>
      <c r="D1572" s="2"/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</row>
    <row r="1573" spans="1:24" x14ac:dyDescent="0.2">
      <c r="A1573" s="2">
        <v>2191</v>
      </c>
      <c r="B1573" s="2" t="e">
        <v>#N/A</v>
      </c>
      <c r="C1573" s="2"/>
      <c r="D1573" s="2"/>
      <c r="E1573" s="2">
        <v>0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</row>
    <row r="1574" spans="1:24" x14ac:dyDescent="0.2">
      <c r="A1574" s="2">
        <v>2192</v>
      </c>
      <c r="B1574" s="2" t="e">
        <v>#N/A</v>
      </c>
      <c r="C1574" s="2"/>
      <c r="D1574" s="2" t="e">
        <v>#N/A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</row>
    <row r="1575" spans="1:24" x14ac:dyDescent="0.2">
      <c r="A1575" s="2">
        <v>2193</v>
      </c>
      <c r="B1575" s="2" t="e">
        <v>#N/A</v>
      </c>
      <c r="C1575" s="2"/>
      <c r="D1575" s="2" t="e">
        <v>#VALUE!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</row>
    <row r="1576" spans="1:24" x14ac:dyDescent="0.2">
      <c r="A1576" s="2">
        <v>2194</v>
      </c>
      <c r="B1576" s="2" t="e">
        <v>#N/A</v>
      </c>
      <c r="C1576" s="2"/>
      <c r="D1576" s="2">
        <v>4320</v>
      </c>
      <c r="E1576" s="2">
        <v>2.12928E-8</v>
      </c>
      <c r="F1576" s="2">
        <v>2.2630000000000001E-8</v>
      </c>
      <c r="G1576" s="2">
        <v>2.2886000000000001E-8</v>
      </c>
      <c r="H1576" s="2">
        <v>2.3117999999999999E-8</v>
      </c>
      <c r="I1576" s="2">
        <v>1.5405000000000001E-8</v>
      </c>
      <c r="J1576" s="2">
        <v>1.543E-8</v>
      </c>
      <c r="K1576" s="2">
        <v>1.4157000000000001E-8</v>
      </c>
      <c r="L1576" s="2">
        <v>1.4467E-8</v>
      </c>
      <c r="M1576" s="2">
        <v>1.0276E-8</v>
      </c>
      <c r="N1576" s="2">
        <v>7.2855999999999997E-9</v>
      </c>
      <c r="O1576" s="2">
        <v>5.5696999999999999E-9</v>
      </c>
      <c r="P1576" s="2">
        <v>5.5353000000000001E-9</v>
      </c>
      <c r="Q1576" s="2">
        <v>5.5480000000000003E-9</v>
      </c>
      <c r="R1576" s="2">
        <v>5.6329000000000003E-9</v>
      </c>
      <c r="S1576" s="2">
        <v>6.3065999999999997E-9</v>
      </c>
      <c r="T1576" s="2">
        <v>6.1995000000000004E-9</v>
      </c>
      <c r="U1576" s="2">
        <v>7.7822999999999995E-9</v>
      </c>
      <c r="V1576" s="2">
        <v>7.9333000000000003E-9</v>
      </c>
      <c r="W1576" s="2">
        <v>7.1042000000000003E-9</v>
      </c>
      <c r="X1576" s="2">
        <v>7.7695000000000005E-9</v>
      </c>
    </row>
    <row r="1577" spans="1:24" x14ac:dyDescent="0.2">
      <c r="A1577" s="2">
        <v>2195</v>
      </c>
      <c r="B1577" s="2" t="e">
        <v>#N/A</v>
      </c>
      <c r="C1577" s="2"/>
      <c r="D1577" s="2">
        <v>4320</v>
      </c>
      <c r="E1577" s="2">
        <v>3.4963799999999997E-8</v>
      </c>
      <c r="F1577" s="2">
        <v>3.5245999999999997E-8</v>
      </c>
      <c r="G1577" s="2">
        <v>3.4258000000000001E-8</v>
      </c>
      <c r="H1577" s="2">
        <v>3.5004E-8</v>
      </c>
      <c r="I1577" s="2">
        <v>2.5262000000000001E-8</v>
      </c>
      <c r="J1577" s="2">
        <v>2.5183999999999999E-8</v>
      </c>
      <c r="K1577" s="2">
        <v>2.3864000000000001E-8</v>
      </c>
      <c r="L1577" s="2">
        <v>2.4631999999999998E-8</v>
      </c>
      <c r="M1577" s="2">
        <v>1.9872999999999999E-8</v>
      </c>
      <c r="N1577" s="2">
        <v>1.5265000000000001E-8</v>
      </c>
      <c r="O1577" s="2">
        <v>1.1776000000000001E-8</v>
      </c>
      <c r="P1577" s="2">
        <v>1.1643E-8</v>
      </c>
      <c r="Q1577" s="2">
        <v>1.167E-8</v>
      </c>
      <c r="R1577" s="2">
        <v>1.1444E-8</v>
      </c>
      <c r="S1577" s="2">
        <v>1.2029999999999999E-8</v>
      </c>
      <c r="T1577" s="2">
        <v>1.1739E-8</v>
      </c>
      <c r="U1577" s="2">
        <v>1.3586E-8</v>
      </c>
      <c r="V1577" s="2">
        <v>1.3205E-8</v>
      </c>
      <c r="W1577" s="2">
        <v>1.1908999999999999E-8</v>
      </c>
      <c r="X1577" s="2">
        <v>1.2741999999999999E-8</v>
      </c>
    </row>
    <row r="1578" spans="1:24" x14ac:dyDescent="0.2">
      <c r="A1578" s="2">
        <v>2196</v>
      </c>
      <c r="B1578" s="2" t="e">
        <v>#N/A</v>
      </c>
      <c r="C1578" s="2"/>
      <c r="D1578" s="2">
        <v>4320</v>
      </c>
      <c r="E1578" s="2">
        <v>3.4963799999999997E-8</v>
      </c>
      <c r="F1578" s="2">
        <v>3.5245999999999997E-8</v>
      </c>
      <c r="G1578" s="2">
        <v>3.4258000000000001E-8</v>
      </c>
      <c r="H1578" s="2">
        <v>3.5004E-8</v>
      </c>
      <c r="I1578" s="2">
        <v>2.5262000000000001E-8</v>
      </c>
      <c r="J1578" s="2">
        <v>2.5183999999999999E-8</v>
      </c>
      <c r="K1578" s="2">
        <v>2.3864000000000001E-8</v>
      </c>
      <c r="L1578" s="2">
        <v>2.4631999999999998E-8</v>
      </c>
      <c r="M1578" s="2">
        <v>1.9872999999999999E-8</v>
      </c>
      <c r="N1578" s="2">
        <v>1.5265000000000001E-8</v>
      </c>
      <c r="O1578" s="2">
        <v>1.1776000000000001E-8</v>
      </c>
      <c r="P1578" s="2">
        <v>1.1643E-8</v>
      </c>
      <c r="Q1578" s="2">
        <v>1.167E-8</v>
      </c>
      <c r="R1578" s="2">
        <v>1.1444E-8</v>
      </c>
      <c r="S1578" s="2">
        <v>1.2029999999999999E-8</v>
      </c>
      <c r="T1578" s="2">
        <v>1.1739E-8</v>
      </c>
      <c r="U1578" s="2">
        <v>1.3586E-8</v>
      </c>
      <c r="V1578" s="2">
        <v>1.3205E-8</v>
      </c>
      <c r="W1578" s="2">
        <v>1.1908999999999999E-8</v>
      </c>
      <c r="X1578" s="2">
        <v>1.2741999999999999E-8</v>
      </c>
    </row>
    <row r="1579" spans="1:24" x14ac:dyDescent="0.2">
      <c r="A1579" s="2">
        <v>2197</v>
      </c>
      <c r="B1579" s="2" t="e">
        <v>#N/A</v>
      </c>
      <c r="C1579" s="2"/>
      <c r="D1579" s="2">
        <v>4320</v>
      </c>
      <c r="E1579" s="2">
        <v>3.4963799999999997E-8</v>
      </c>
      <c r="F1579" s="2">
        <v>3.5245999999999997E-8</v>
      </c>
      <c r="G1579" s="2">
        <v>3.4258000000000001E-8</v>
      </c>
      <c r="H1579" s="2">
        <v>3.5004E-8</v>
      </c>
      <c r="I1579" s="2">
        <v>2.5262000000000001E-8</v>
      </c>
      <c r="J1579" s="2">
        <v>2.5183999999999999E-8</v>
      </c>
      <c r="K1579" s="2">
        <v>2.3864000000000001E-8</v>
      </c>
      <c r="L1579" s="2">
        <v>2.4631999999999998E-8</v>
      </c>
      <c r="M1579" s="2">
        <v>1.9872999999999999E-8</v>
      </c>
      <c r="N1579" s="2">
        <v>1.5265000000000001E-8</v>
      </c>
      <c r="O1579" s="2">
        <v>1.1776000000000001E-8</v>
      </c>
      <c r="P1579" s="2">
        <v>1.1643E-8</v>
      </c>
      <c r="Q1579" s="2">
        <v>1.167E-8</v>
      </c>
      <c r="R1579" s="2">
        <v>1.1444E-8</v>
      </c>
      <c r="S1579" s="2">
        <v>1.2029999999999999E-8</v>
      </c>
      <c r="T1579" s="2">
        <v>1.1739E-8</v>
      </c>
      <c r="U1579" s="2">
        <v>1.3586E-8</v>
      </c>
      <c r="V1579" s="2">
        <v>1.3205E-8</v>
      </c>
      <c r="W1579" s="2">
        <v>1.1908999999999999E-8</v>
      </c>
      <c r="X1579" s="2">
        <v>1.2741999999999999E-8</v>
      </c>
    </row>
    <row r="1580" spans="1:24" x14ac:dyDescent="0.2">
      <c r="A1580" s="2">
        <v>2198</v>
      </c>
      <c r="B1580" s="2" t="e">
        <v>#N/A</v>
      </c>
      <c r="C1580" s="2"/>
      <c r="D1580" s="2">
        <v>4320</v>
      </c>
      <c r="E1580" s="2">
        <v>3.4963799999999997E-8</v>
      </c>
      <c r="F1580" s="2">
        <v>3.5245999999999997E-8</v>
      </c>
      <c r="G1580" s="2">
        <v>3.4258000000000001E-8</v>
      </c>
      <c r="H1580" s="2">
        <v>3.5004E-8</v>
      </c>
      <c r="I1580" s="2">
        <v>2.5262000000000001E-8</v>
      </c>
      <c r="J1580" s="2">
        <v>2.5183999999999999E-8</v>
      </c>
      <c r="K1580" s="2">
        <v>2.3864000000000001E-8</v>
      </c>
      <c r="L1580" s="2">
        <v>2.4631999999999998E-8</v>
      </c>
      <c r="M1580" s="2">
        <v>1.9872999999999999E-8</v>
      </c>
      <c r="N1580" s="2">
        <v>1.5265000000000001E-8</v>
      </c>
      <c r="O1580" s="2">
        <v>1.1776000000000001E-8</v>
      </c>
      <c r="P1580" s="2">
        <v>1.1643E-8</v>
      </c>
      <c r="Q1580" s="2">
        <v>1.167E-8</v>
      </c>
      <c r="R1580" s="2">
        <v>1.1444E-8</v>
      </c>
      <c r="S1580" s="2">
        <v>1.2029999999999999E-8</v>
      </c>
      <c r="T1580" s="2">
        <v>1.1739E-8</v>
      </c>
      <c r="U1580" s="2">
        <v>1.3586E-8</v>
      </c>
      <c r="V1580" s="2">
        <v>1.3205E-8</v>
      </c>
      <c r="W1580" s="2">
        <v>1.1908999999999999E-8</v>
      </c>
      <c r="X1580" s="2">
        <v>1.2741999999999999E-8</v>
      </c>
    </row>
    <row r="1581" spans="1:24" x14ac:dyDescent="0.2">
      <c r="A1581" s="2">
        <v>2199</v>
      </c>
      <c r="B1581" s="2" t="e">
        <v>#N/A</v>
      </c>
      <c r="C1581" s="2"/>
      <c r="D1581" s="2">
        <v>4320</v>
      </c>
      <c r="E1581" s="2">
        <v>3.4963799999999997E-8</v>
      </c>
      <c r="F1581" s="2">
        <v>3.5245999999999997E-8</v>
      </c>
      <c r="G1581" s="2">
        <v>3.4258000000000001E-8</v>
      </c>
      <c r="H1581" s="2">
        <v>3.5004E-8</v>
      </c>
      <c r="I1581" s="2">
        <v>2.5262000000000001E-8</v>
      </c>
      <c r="J1581" s="2">
        <v>2.5183999999999999E-8</v>
      </c>
      <c r="K1581" s="2">
        <v>2.3864000000000001E-8</v>
      </c>
      <c r="L1581" s="2">
        <v>2.4631999999999998E-8</v>
      </c>
      <c r="M1581" s="2">
        <v>1.9872999999999999E-8</v>
      </c>
      <c r="N1581" s="2">
        <v>1.5265000000000001E-8</v>
      </c>
      <c r="O1581" s="2">
        <v>1.1776000000000001E-8</v>
      </c>
      <c r="P1581" s="2">
        <v>1.1643E-8</v>
      </c>
      <c r="Q1581" s="2">
        <v>1.167E-8</v>
      </c>
      <c r="R1581" s="2">
        <v>1.1444E-8</v>
      </c>
      <c r="S1581" s="2">
        <v>1.2029999999999999E-8</v>
      </c>
      <c r="T1581" s="2">
        <v>1.1739E-8</v>
      </c>
      <c r="U1581" s="2">
        <v>1.3586E-8</v>
      </c>
      <c r="V1581" s="2">
        <v>1.3205E-8</v>
      </c>
      <c r="W1581" s="2">
        <v>1.1908999999999999E-8</v>
      </c>
      <c r="X1581" s="2">
        <v>1.2741999999999999E-8</v>
      </c>
    </row>
    <row r="1582" spans="1:24" x14ac:dyDescent="0.2">
      <c r="A1582" s="2">
        <v>2200</v>
      </c>
      <c r="B1582" s="2" t="e">
        <v>#N/A</v>
      </c>
      <c r="C1582" s="2"/>
      <c r="D1582" s="2">
        <v>4320</v>
      </c>
      <c r="E1582" s="2">
        <v>2.12928E-8</v>
      </c>
      <c r="F1582" s="2">
        <v>2.2630000000000001E-8</v>
      </c>
      <c r="G1582" s="2">
        <v>2.2886000000000001E-8</v>
      </c>
      <c r="H1582" s="2">
        <v>2.3117999999999999E-8</v>
      </c>
      <c r="I1582" s="2">
        <v>1.5405000000000001E-8</v>
      </c>
      <c r="J1582" s="2">
        <v>1.543E-8</v>
      </c>
      <c r="K1582" s="2">
        <v>1.4157000000000001E-8</v>
      </c>
      <c r="L1582" s="2">
        <v>1.4467E-8</v>
      </c>
      <c r="M1582" s="2">
        <v>1.0276E-8</v>
      </c>
      <c r="N1582" s="2">
        <v>7.2855999999999997E-9</v>
      </c>
      <c r="O1582" s="2">
        <v>5.5696999999999999E-9</v>
      </c>
      <c r="P1582" s="2">
        <v>5.5353000000000001E-9</v>
      </c>
      <c r="Q1582" s="2">
        <v>5.5480000000000003E-9</v>
      </c>
      <c r="R1582" s="2">
        <v>5.6329000000000003E-9</v>
      </c>
      <c r="S1582" s="2">
        <v>6.3065999999999997E-9</v>
      </c>
      <c r="T1582" s="2">
        <v>6.1995000000000004E-9</v>
      </c>
      <c r="U1582" s="2">
        <v>7.7822999999999995E-9</v>
      </c>
      <c r="V1582" s="2">
        <v>7.9333000000000003E-9</v>
      </c>
      <c r="W1582" s="2">
        <v>7.1042000000000003E-9</v>
      </c>
      <c r="X1582" s="2">
        <v>7.7695000000000005E-9</v>
      </c>
    </row>
    <row r="1583" spans="1:24" x14ac:dyDescent="0.2">
      <c r="A1583" s="2">
        <v>2201</v>
      </c>
      <c r="B1583" s="2" t="e">
        <v>#N/A</v>
      </c>
      <c r="C1583" s="2"/>
      <c r="D1583" s="2">
        <v>4320</v>
      </c>
      <c r="E1583" s="2">
        <v>3.4963799999999997E-8</v>
      </c>
      <c r="F1583" s="2">
        <v>3.5245999999999997E-8</v>
      </c>
      <c r="G1583" s="2">
        <v>3.4258000000000001E-8</v>
      </c>
      <c r="H1583" s="2">
        <v>3.5004E-8</v>
      </c>
      <c r="I1583" s="2">
        <v>2.5262000000000001E-8</v>
      </c>
      <c r="J1583" s="2">
        <v>2.5183999999999999E-8</v>
      </c>
      <c r="K1583" s="2">
        <v>2.3864000000000001E-8</v>
      </c>
      <c r="L1583" s="2">
        <v>2.4631999999999998E-8</v>
      </c>
      <c r="M1583" s="2">
        <v>1.9872999999999999E-8</v>
      </c>
      <c r="N1583" s="2">
        <v>1.5265000000000001E-8</v>
      </c>
      <c r="O1583" s="2">
        <v>1.1776000000000001E-8</v>
      </c>
      <c r="P1583" s="2">
        <v>1.1643E-8</v>
      </c>
      <c r="Q1583" s="2">
        <v>1.167E-8</v>
      </c>
      <c r="R1583" s="2">
        <v>1.1444E-8</v>
      </c>
      <c r="S1583" s="2">
        <v>1.2029999999999999E-8</v>
      </c>
      <c r="T1583" s="2">
        <v>1.1739E-8</v>
      </c>
      <c r="U1583" s="2">
        <v>1.3586E-8</v>
      </c>
      <c r="V1583" s="2">
        <v>1.3205E-8</v>
      </c>
      <c r="W1583" s="2">
        <v>1.1908999999999999E-8</v>
      </c>
      <c r="X1583" s="2">
        <v>1.2741999999999999E-8</v>
      </c>
    </row>
    <row r="1584" spans="1:24" x14ac:dyDescent="0.2">
      <c r="A1584" s="2">
        <v>2202</v>
      </c>
      <c r="B1584" s="2" t="e">
        <v>#N/A</v>
      </c>
      <c r="C1584" s="2"/>
      <c r="D1584" s="2">
        <v>4320</v>
      </c>
      <c r="E1584" s="2">
        <v>3.4963799999999997E-8</v>
      </c>
      <c r="F1584" s="2">
        <v>3.5245999999999997E-8</v>
      </c>
      <c r="G1584" s="2">
        <v>3.4258000000000001E-8</v>
      </c>
      <c r="H1584" s="2">
        <v>3.5004E-8</v>
      </c>
      <c r="I1584" s="2">
        <v>2.5262000000000001E-8</v>
      </c>
      <c r="J1584" s="2">
        <v>2.5183999999999999E-8</v>
      </c>
      <c r="K1584" s="2">
        <v>2.3864000000000001E-8</v>
      </c>
      <c r="L1584" s="2">
        <v>2.4631999999999998E-8</v>
      </c>
      <c r="M1584" s="2">
        <v>1.9872999999999999E-8</v>
      </c>
      <c r="N1584" s="2">
        <v>1.5265000000000001E-8</v>
      </c>
      <c r="O1584" s="2">
        <v>1.1776000000000001E-8</v>
      </c>
      <c r="P1584" s="2">
        <v>1.1643E-8</v>
      </c>
      <c r="Q1584" s="2">
        <v>1.167E-8</v>
      </c>
      <c r="R1584" s="2">
        <v>1.1444E-8</v>
      </c>
      <c r="S1584" s="2">
        <v>1.2029999999999999E-8</v>
      </c>
      <c r="T1584" s="2">
        <v>1.1739E-8</v>
      </c>
      <c r="U1584" s="2">
        <v>1.3586E-8</v>
      </c>
      <c r="V1584" s="2">
        <v>1.3205E-8</v>
      </c>
      <c r="W1584" s="2">
        <v>1.1908999999999999E-8</v>
      </c>
      <c r="X1584" s="2">
        <v>1.2741999999999999E-8</v>
      </c>
    </row>
    <row r="1585" spans="1:24" x14ac:dyDescent="0.2">
      <c r="A1585" s="2">
        <v>2203</v>
      </c>
      <c r="B1585" s="2" t="e">
        <v>#N/A</v>
      </c>
      <c r="C1585" s="2"/>
      <c r="D1585" s="2">
        <v>4320</v>
      </c>
      <c r="E1585" s="2">
        <v>3.4963799999999997E-8</v>
      </c>
      <c r="F1585" s="2">
        <v>3.5245999999999997E-8</v>
      </c>
      <c r="G1585" s="2">
        <v>3.4258000000000001E-8</v>
      </c>
      <c r="H1585" s="2">
        <v>3.5004E-8</v>
      </c>
      <c r="I1585" s="2">
        <v>2.5262000000000001E-8</v>
      </c>
      <c r="J1585" s="2">
        <v>2.5183999999999999E-8</v>
      </c>
      <c r="K1585" s="2">
        <v>2.3864000000000001E-8</v>
      </c>
      <c r="L1585" s="2">
        <v>2.4631999999999998E-8</v>
      </c>
      <c r="M1585" s="2">
        <v>1.9872999999999999E-8</v>
      </c>
      <c r="N1585" s="2">
        <v>1.5265000000000001E-8</v>
      </c>
      <c r="O1585" s="2">
        <v>1.1776000000000001E-8</v>
      </c>
      <c r="P1585" s="2">
        <v>1.1643E-8</v>
      </c>
      <c r="Q1585" s="2">
        <v>1.167E-8</v>
      </c>
      <c r="R1585" s="2">
        <v>1.1444E-8</v>
      </c>
      <c r="S1585" s="2">
        <v>1.2029999999999999E-8</v>
      </c>
      <c r="T1585" s="2">
        <v>1.1739E-8</v>
      </c>
      <c r="U1585" s="2">
        <v>1.3586E-8</v>
      </c>
      <c r="V1585" s="2">
        <v>1.3205E-8</v>
      </c>
      <c r="W1585" s="2">
        <v>1.1908999999999999E-8</v>
      </c>
      <c r="X1585" s="2">
        <v>1.2741999999999999E-8</v>
      </c>
    </row>
    <row r="1586" spans="1:24" x14ac:dyDescent="0.2">
      <c r="A1586" s="2">
        <v>2204</v>
      </c>
      <c r="B1586" s="2" t="e">
        <v>#N/A</v>
      </c>
      <c r="C1586" s="2"/>
      <c r="D1586" s="2">
        <v>4320</v>
      </c>
      <c r="E1586" s="2">
        <v>3.4963799999999997E-8</v>
      </c>
      <c r="F1586" s="2">
        <v>3.5245999999999997E-8</v>
      </c>
      <c r="G1586" s="2">
        <v>3.4258000000000001E-8</v>
      </c>
      <c r="H1586" s="2">
        <v>3.5004E-8</v>
      </c>
      <c r="I1586" s="2">
        <v>2.5262000000000001E-8</v>
      </c>
      <c r="J1586" s="2">
        <v>2.5183999999999999E-8</v>
      </c>
      <c r="K1586" s="2">
        <v>2.3864000000000001E-8</v>
      </c>
      <c r="L1586" s="2">
        <v>2.4631999999999998E-8</v>
      </c>
      <c r="M1586" s="2">
        <v>1.9872999999999999E-8</v>
      </c>
      <c r="N1586" s="2">
        <v>1.5265000000000001E-8</v>
      </c>
      <c r="O1586" s="2">
        <v>1.1776000000000001E-8</v>
      </c>
      <c r="P1586" s="2">
        <v>1.1643E-8</v>
      </c>
      <c r="Q1586" s="2">
        <v>1.167E-8</v>
      </c>
      <c r="R1586" s="2">
        <v>1.1444E-8</v>
      </c>
      <c r="S1586" s="2">
        <v>1.2029999999999999E-8</v>
      </c>
      <c r="T1586" s="2">
        <v>1.1739E-8</v>
      </c>
      <c r="U1586" s="2">
        <v>1.3586E-8</v>
      </c>
      <c r="V1586" s="2">
        <v>1.3205E-8</v>
      </c>
      <c r="W1586" s="2">
        <v>1.1908999999999999E-8</v>
      </c>
      <c r="X1586" s="2">
        <v>1.2741999999999999E-8</v>
      </c>
    </row>
    <row r="1587" spans="1:24" x14ac:dyDescent="0.2">
      <c r="A1587" s="2">
        <v>2205</v>
      </c>
      <c r="B1587" s="2" t="e">
        <v>#N/A</v>
      </c>
      <c r="C1587" s="2"/>
      <c r="D1587" s="2">
        <v>4320</v>
      </c>
      <c r="E1587" s="2">
        <v>3.4963799999999997E-8</v>
      </c>
      <c r="F1587" s="2">
        <v>3.5245999999999997E-8</v>
      </c>
      <c r="G1587" s="2">
        <v>3.4258000000000001E-8</v>
      </c>
      <c r="H1587" s="2">
        <v>3.5004E-8</v>
      </c>
      <c r="I1587" s="2">
        <v>2.5262000000000001E-8</v>
      </c>
      <c r="J1587" s="2">
        <v>2.5183999999999999E-8</v>
      </c>
      <c r="K1587" s="2">
        <v>2.3864000000000001E-8</v>
      </c>
      <c r="L1587" s="2">
        <v>2.4631999999999998E-8</v>
      </c>
      <c r="M1587" s="2">
        <v>1.9872999999999999E-8</v>
      </c>
      <c r="N1587" s="2">
        <v>1.5265000000000001E-8</v>
      </c>
      <c r="O1587" s="2">
        <v>1.1776000000000001E-8</v>
      </c>
      <c r="P1587" s="2">
        <v>1.1643E-8</v>
      </c>
      <c r="Q1587" s="2">
        <v>1.167E-8</v>
      </c>
      <c r="R1587" s="2">
        <v>1.1444E-8</v>
      </c>
      <c r="S1587" s="2">
        <v>1.2029999999999999E-8</v>
      </c>
      <c r="T1587" s="2">
        <v>1.1739E-8</v>
      </c>
      <c r="U1587" s="2">
        <v>1.3586E-8</v>
      </c>
      <c r="V1587" s="2">
        <v>1.3205E-8</v>
      </c>
      <c r="W1587" s="2">
        <v>1.1908999999999999E-8</v>
      </c>
      <c r="X1587" s="2">
        <v>1.2741999999999999E-8</v>
      </c>
    </row>
    <row r="1588" spans="1:24" x14ac:dyDescent="0.2">
      <c r="A1588" s="2">
        <v>2206</v>
      </c>
      <c r="B1588" s="2" t="e">
        <v>#N/A</v>
      </c>
      <c r="C1588" s="2"/>
      <c r="D1588" s="2">
        <v>4320</v>
      </c>
      <c r="E1588" s="2">
        <v>1.5215000000000001E-8</v>
      </c>
      <c r="F1588" s="2">
        <v>1.1412999999999999E-8</v>
      </c>
      <c r="G1588" s="2">
        <v>1.1662E-8</v>
      </c>
      <c r="H1588" s="2">
        <v>1.0422000000000001E-8</v>
      </c>
      <c r="I1588" s="2">
        <v>1.0077999999999999E-8</v>
      </c>
      <c r="J1588" s="2">
        <v>1.0217E-8</v>
      </c>
      <c r="K1588" s="2">
        <v>9.6857000000000002E-9</v>
      </c>
      <c r="L1588" s="2">
        <v>1.021E-8</v>
      </c>
      <c r="M1588" s="2">
        <v>9.3536999999999992E-9</v>
      </c>
      <c r="N1588" s="2">
        <v>7.1481999999999998E-9</v>
      </c>
      <c r="O1588" s="2">
        <v>3.0852000000000001E-9</v>
      </c>
      <c r="P1588" s="2">
        <v>2.4254999999999999E-9</v>
      </c>
      <c r="Q1588" s="2">
        <v>2.4311E-9</v>
      </c>
      <c r="R1588" s="2">
        <v>2.6921999999999999E-9</v>
      </c>
      <c r="S1588" s="2">
        <v>1.7188999999999999E-9</v>
      </c>
      <c r="T1588" s="2">
        <v>1.7642E-9</v>
      </c>
      <c r="U1588" s="2">
        <v>1.9182999999999999E-9</v>
      </c>
      <c r="V1588" s="2">
        <v>1.8388999999999999E-9</v>
      </c>
      <c r="W1588" s="2">
        <v>0</v>
      </c>
      <c r="X1588" s="2">
        <v>0</v>
      </c>
    </row>
    <row r="1589" spans="1:24" x14ac:dyDescent="0.2">
      <c r="A1589" s="2">
        <v>2207</v>
      </c>
      <c r="B1589" s="2" t="e">
        <v>#N/A</v>
      </c>
      <c r="C1589" s="2"/>
      <c r="D1589" s="2">
        <v>4320</v>
      </c>
      <c r="E1589" s="2">
        <v>1.5215000000000001E-8</v>
      </c>
      <c r="F1589" s="2">
        <v>1.1412999999999999E-8</v>
      </c>
      <c r="G1589" s="2">
        <v>1.1662E-8</v>
      </c>
      <c r="H1589" s="2">
        <v>1.0422000000000001E-8</v>
      </c>
      <c r="I1589" s="2">
        <v>1.0077999999999999E-8</v>
      </c>
      <c r="J1589" s="2">
        <v>1.0217E-8</v>
      </c>
      <c r="K1589" s="2">
        <v>9.6857000000000002E-9</v>
      </c>
      <c r="L1589" s="2">
        <v>1.021E-8</v>
      </c>
      <c r="M1589" s="2">
        <v>9.3536999999999992E-9</v>
      </c>
      <c r="N1589" s="2">
        <v>7.1481999999999998E-9</v>
      </c>
      <c r="O1589" s="2">
        <v>3.0852000000000001E-9</v>
      </c>
      <c r="P1589" s="2">
        <v>2.4254999999999999E-9</v>
      </c>
      <c r="Q1589" s="2">
        <v>2.4311E-9</v>
      </c>
      <c r="R1589" s="2">
        <v>2.6921999999999999E-9</v>
      </c>
      <c r="S1589" s="2">
        <v>1.7188999999999999E-9</v>
      </c>
      <c r="T1589" s="2">
        <v>1.7642E-9</v>
      </c>
      <c r="U1589" s="2">
        <v>1.9182999999999999E-9</v>
      </c>
      <c r="V1589" s="2">
        <v>1.8388999999999999E-9</v>
      </c>
      <c r="W1589" s="2">
        <v>0</v>
      </c>
      <c r="X1589" s="2">
        <v>0</v>
      </c>
    </row>
    <row r="1590" spans="1:24" x14ac:dyDescent="0.2">
      <c r="A1590" s="2">
        <v>2208</v>
      </c>
      <c r="B1590" s="2" t="e">
        <v>#N/A</v>
      </c>
      <c r="C1590" s="2"/>
      <c r="D1590" s="2">
        <v>4320</v>
      </c>
      <c r="E1590" s="2">
        <v>1.5215000000000001E-8</v>
      </c>
      <c r="F1590" s="2">
        <v>1.1412999999999999E-8</v>
      </c>
      <c r="G1590" s="2">
        <v>1.1662E-8</v>
      </c>
      <c r="H1590" s="2">
        <v>1.0422000000000001E-8</v>
      </c>
      <c r="I1590" s="2">
        <v>1.0077999999999999E-8</v>
      </c>
      <c r="J1590" s="2">
        <v>1.0217E-8</v>
      </c>
      <c r="K1590" s="2">
        <v>9.6857000000000002E-9</v>
      </c>
      <c r="L1590" s="2">
        <v>1.021E-8</v>
      </c>
      <c r="M1590" s="2">
        <v>9.3536999999999992E-9</v>
      </c>
      <c r="N1590" s="2">
        <v>7.1481999999999998E-9</v>
      </c>
      <c r="O1590" s="2">
        <v>3.0852000000000001E-9</v>
      </c>
      <c r="P1590" s="2">
        <v>2.4254999999999999E-9</v>
      </c>
      <c r="Q1590" s="2">
        <v>2.4311E-9</v>
      </c>
      <c r="R1590" s="2">
        <v>2.6921999999999999E-9</v>
      </c>
      <c r="S1590" s="2">
        <v>1.7188999999999999E-9</v>
      </c>
      <c r="T1590" s="2">
        <v>1.7642E-9</v>
      </c>
      <c r="U1590" s="2">
        <v>1.9182999999999999E-9</v>
      </c>
      <c r="V1590" s="2">
        <v>1.8388999999999999E-9</v>
      </c>
      <c r="W1590" s="2">
        <v>0</v>
      </c>
      <c r="X1590" s="2">
        <v>0</v>
      </c>
    </row>
    <row r="1591" spans="1:24" x14ac:dyDescent="0.2">
      <c r="A1591" s="2">
        <v>2209</v>
      </c>
      <c r="B1591" s="2" t="e">
        <v>#N/A</v>
      </c>
      <c r="C1591" s="2"/>
      <c r="D1591" s="2">
        <v>4320</v>
      </c>
      <c r="E1591" s="2">
        <v>1.3293799999999999E-10</v>
      </c>
      <c r="F1591" s="2">
        <v>0</v>
      </c>
      <c r="G1591" s="2">
        <v>1.2142000000000001E-10</v>
      </c>
      <c r="H1591" s="2">
        <v>2.1124999999999999E-10</v>
      </c>
      <c r="I1591" s="2">
        <v>8.4700999999999995E-10</v>
      </c>
      <c r="J1591" s="2">
        <v>7.5950000000000001E-10</v>
      </c>
      <c r="K1591" s="2">
        <v>7.7664000000000002E-10</v>
      </c>
      <c r="L1591" s="2">
        <v>8.4799999999999997E-10</v>
      </c>
      <c r="M1591" s="2">
        <v>7.8316000000000001E-10</v>
      </c>
      <c r="N1591" s="2">
        <v>6.6389999999999995E-10</v>
      </c>
      <c r="O1591" s="2">
        <v>6.9617999999999997E-10</v>
      </c>
      <c r="P1591" s="2">
        <v>7.4620999999999995E-10</v>
      </c>
      <c r="Q1591" s="2">
        <v>7.4790999999999995E-10</v>
      </c>
      <c r="R1591" s="2">
        <v>7.2703000000000002E-10</v>
      </c>
      <c r="S1591" s="2">
        <v>6.7853000000000003E-10</v>
      </c>
      <c r="T1591" s="2">
        <v>7.4120999999999997E-10</v>
      </c>
      <c r="U1591" s="2">
        <v>7.4771999999999998E-10</v>
      </c>
      <c r="V1591" s="2">
        <v>7.3549000000000001E-10</v>
      </c>
      <c r="W1591" s="2">
        <v>5.5774999999999996E-10</v>
      </c>
      <c r="X1591" s="2">
        <v>4.8303000000000004E-10</v>
      </c>
    </row>
    <row r="1592" spans="1:24" x14ac:dyDescent="0.2">
      <c r="A1592" s="2">
        <v>2210</v>
      </c>
      <c r="B1592" s="2" t="e">
        <v>#N/A</v>
      </c>
      <c r="C1592" s="2"/>
      <c r="D1592" s="2">
        <v>4320</v>
      </c>
      <c r="E1592" s="2">
        <v>1.3293799999999999E-10</v>
      </c>
      <c r="F1592" s="2">
        <v>0</v>
      </c>
      <c r="G1592" s="2">
        <v>1.2142000000000001E-10</v>
      </c>
      <c r="H1592" s="2">
        <v>2.1124999999999999E-10</v>
      </c>
      <c r="I1592" s="2">
        <v>8.4700999999999995E-10</v>
      </c>
      <c r="J1592" s="2">
        <v>7.5950000000000001E-10</v>
      </c>
      <c r="K1592" s="2">
        <v>7.7664000000000002E-10</v>
      </c>
      <c r="L1592" s="2">
        <v>8.4799999999999997E-10</v>
      </c>
      <c r="M1592" s="2">
        <v>7.8316000000000001E-10</v>
      </c>
      <c r="N1592" s="2">
        <v>6.6389999999999995E-10</v>
      </c>
      <c r="O1592" s="2">
        <v>6.9617999999999997E-10</v>
      </c>
      <c r="P1592" s="2">
        <v>7.4620999999999995E-10</v>
      </c>
      <c r="Q1592" s="2">
        <v>7.4790999999999995E-10</v>
      </c>
      <c r="R1592" s="2">
        <v>7.2703000000000002E-10</v>
      </c>
      <c r="S1592" s="2">
        <v>6.7853000000000003E-10</v>
      </c>
      <c r="T1592" s="2">
        <v>7.4120999999999997E-10</v>
      </c>
      <c r="U1592" s="2">
        <v>7.4771999999999998E-10</v>
      </c>
      <c r="V1592" s="2">
        <v>7.3549000000000001E-10</v>
      </c>
      <c r="W1592" s="2">
        <v>5.5774999999999996E-10</v>
      </c>
      <c r="X1592" s="2">
        <v>4.8303000000000004E-10</v>
      </c>
    </row>
    <row r="1593" spans="1:24" x14ac:dyDescent="0.2">
      <c r="A1593" s="2">
        <v>2211</v>
      </c>
      <c r="B1593" s="2" t="e">
        <v>#N/A</v>
      </c>
      <c r="C1593" s="2"/>
      <c r="D1593" s="2">
        <v>4320</v>
      </c>
      <c r="E1593" s="2">
        <v>1.3293799999999999E-10</v>
      </c>
      <c r="F1593" s="2">
        <v>0</v>
      </c>
      <c r="G1593" s="2">
        <v>1.2142000000000001E-10</v>
      </c>
      <c r="H1593" s="2">
        <v>2.1124999999999999E-10</v>
      </c>
      <c r="I1593" s="2">
        <v>8.4700999999999995E-10</v>
      </c>
      <c r="J1593" s="2">
        <v>7.5950000000000001E-10</v>
      </c>
      <c r="K1593" s="2">
        <v>7.7664000000000002E-10</v>
      </c>
      <c r="L1593" s="2">
        <v>8.4799999999999997E-10</v>
      </c>
      <c r="M1593" s="2">
        <v>7.8316000000000001E-10</v>
      </c>
      <c r="N1593" s="2">
        <v>6.6389999999999995E-10</v>
      </c>
      <c r="O1593" s="2">
        <v>6.9617999999999997E-10</v>
      </c>
      <c r="P1593" s="2">
        <v>7.4620999999999995E-10</v>
      </c>
      <c r="Q1593" s="2">
        <v>7.4790999999999995E-10</v>
      </c>
      <c r="R1593" s="2">
        <v>7.2703000000000002E-10</v>
      </c>
      <c r="S1593" s="2">
        <v>6.7853000000000003E-10</v>
      </c>
      <c r="T1593" s="2">
        <v>7.4120999999999997E-10</v>
      </c>
      <c r="U1593" s="2">
        <v>7.4771999999999998E-10</v>
      </c>
      <c r="V1593" s="2">
        <v>7.3549000000000001E-10</v>
      </c>
      <c r="W1593" s="2">
        <v>5.5774999999999996E-10</v>
      </c>
      <c r="X1593" s="2">
        <v>4.8303000000000004E-10</v>
      </c>
    </row>
    <row r="1594" spans="1:24" x14ac:dyDescent="0.2">
      <c r="A1594" s="2">
        <v>2212</v>
      </c>
      <c r="B1594" s="2" t="e">
        <v>#N/A</v>
      </c>
      <c r="C1594" s="2"/>
      <c r="D1594" s="2">
        <v>4320</v>
      </c>
      <c r="E1594" s="2">
        <v>1.3293799999999999E-10</v>
      </c>
      <c r="F1594" s="2">
        <v>0</v>
      </c>
      <c r="G1594" s="2">
        <v>1.2142000000000001E-10</v>
      </c>
      <c r="H1594" s="2">
        <v>2.1124999999999999E-10</v>
      </c>
      <c r="I1594" s="2">
        <v>8.4700999999999995E-10</v>
      </c>
      <c r="J1594" s="2">
        <v>7.5950000000000001E-10</v>
      </c>
      <c r="K1594" s="2">
        <v>7.7664000000000002E-10</v>
      </c>
      <c r="L1594" s="2">
        <v>8.4799999999999997E-10</v>
      </c>
      <c r="M1594" s="2">
        <v>7.8316000000000001E-10</v>
      </c>
      <c r="N1594" s="2">
        <v>6.6389999999999995E-10</v>
      </c>
      <c r="O1594" s="2">
        <v>6.9617999999999997E-10</v>
      </c>
      <c r="P1594" s="2">
        <v>7.4620999999999995E-10</v>
      </c>
      <c r="Q1594" s="2">
        <v>7.4790999999999995E-10</v>
      </c>
      <c r="R1594" s="2">
        <v>7.2703000000000002E-10</v>
      </c>
      <c r="S1594" s="2">
        <v>6.7853000000000003E-10</v>
      </c>
      <c r="T1594" s="2">
        <v>7.4120999999999997E-10</v>
      </c>
      <c r="U1594" s="2">
        <v>7.4771999999999998E-10</v>
      </c>
      <c r="V1594" s="2">
        <v>7.3549000000000001E-10</v>
      </c>
      <c r="W1594" s="2">
        <v>5.5774999999999996E-10</v>
      </c>
      <c r="X1594" s="2">
        <v>4.8303000000000004E-10</v>
      </c>
    </row>
    <row r="1595" spans="1:24" x14ac:dyDescent="0.2">
      <c r="A1595" s="2">
        <v>2213</v>
      </c>
      <c r="B1595" s="2" t="e">
        <v>#N/A</v>
      </c>
      <c r="C1595" s="2"/>
      <c r="D1595" s="2"/>
      <c r="E1595" s="2">
        <v>0</v>
      </c>
      <c r="F1595" s="2">
        <v>0</v>
      </c>
      <c r="G1595" s="2">
        <v>5.2279000000000001E-10</v>
      </c>
      <c r="H1595" s="2">
        <v>4.9197999999999999E-10</v>
      </c>
      <c r="I1595" s="2">
        <v>0</v>
      </c>
      <c r="J1595" s="2">
        <v>0</v>
      </c>
      <c r="K1595" s="2">
        <v>0</v>
      </c>
      <c r="L1595" s="2">
        <v>0</v>
      </c>
      <c r="M1595" s="2">
        <v>0</v>
      </c>
      <c r="N1595" s="2">
        <v>0</v>
      </c>
      <c r="O1595" s="2">
        <v>2.8183999999999998E-10</v>
      </c>
      <c r="P1595" s="2">
        <v>2.5572000000000002E-10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5.5819000000000001E-10</v>
      </c>
      <c r="X1595" s="2">
        <v>5.7286000000000003E-10</v>
      </c>
    </row>
    <row r="1596" spans="1:24" x14ac:dyDescent="0.2">
      <c r="A1596" s="2">
        <v>2214</v>
      </c>
      <c r="B1596" s="2" t="e">
        <v>#N/A</v>
      </c>
      <c r="C1596" s="2"/>
      <c r="D1596" s="2"/>
      <c r="E1596" s="2">
        <v>0</v>
      </c>
      <c r="F1596" s="2">
        <v>0</v>
      </c>
      <c r="G1596" s="2">
        <v>5.2279000000000001E-10</v>
      </c>
      <c r="H1596" s="2">
        <v>4.9197999999999999E-10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2.8183999999999998E-10</v>
      </c>
      <c r="P1596" s="2">
        <v>2.5572000000000002E-10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5.5819000000000001E-10</v>
      </c>
      <c r="X1596" s="2">
        <v>5.7286000000000003E-10</v>
      </c>
    </row>
    <row r="1597" spans="1:24" x14ac:dyDescent="0.2">
      <c r="A1597" s="2">
        <v>2215</v>
      </c>
      <c r="B1597" s="2" t="e">
        <v>#N/A</v>
      </c>
      <c r="C1597" s="2"/>
      <c r="D1597" s="2"/>
      <c r="E1597" s="2">
        <v>0</v>
      </c>
      <c r="F1597" s="2">
        <v>0</v>
      </c>
      <c r="G1597" s="2">
        <v>5.2279000000000001E-10</v>
      </c>
      <c r="H1597" s="2">
        <v>4.9197999999999999E-10</v>
      </c>
      <c r="I1597" s="2">
        <v>0</v>
      </c>
      <c r="J1597" s="2">
        <v>0</v>
      </c>
      <c r="K1597" s="2">
        <v>0</v>
      </c>
      <c r="L1597" s="2">
        <v>0</v>
      </c>
      <c r="M1597" s="2">
        <v>0</v>
      </c>
      <c r="N1597" s="2">
        <v>0</v>
      </c>
      <c r="O1597" s="2">
        <v>2.8183999999999998E-10</v>
      </c>
      <c r="P1597" s="2">
        <v>2.5572000000000002E-10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5.5819000000000001E-10</v>
      </c>
      <c r="X1597" s="2">
        <v>5.7286000000000003E-10</v>
      </c>
    </row>
    <row r="1598" spans="1:24" x14ac:dyDescent="0.2">
      <c r="A1598" s="2">
        <v>2216</v>
      </c>
      <c r="B1598" s="2" t="e">
        <v>#N/A</v>
      </c>
      <c r="C1598" s="2"/>
      <c r="D1598" s="2"/>
      <c r="E1598" s="2">
        <v>0</v>
      </c>
      <c r="F1598" s="2">
        <v>0</v>
      </c>
      <c r="G1598" s="2">
        <v>5.2279000000000001E-10</v>
      </c>
      <c r="H1598" s="2">
        <v>4.9197999999999999E-10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2.8183999999999998E-10</v>
      </c>
      <c r="P1598" s="2">
        <v>2.5572000000000002E-10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5.5819000000000001E-10</v>
      </c>
      <c r="X1598" s="2">
        <v>5.7286000000000003E-10</v>
      </c>
    </row>
    <row r="1599" spans="1:24" x14ac:dyDescent="0.2">
      <c r="A1599" s="2">
        <v>2217</v>
      </c>
      <c r="B1599" s="2" t="e">
        <v>#N/A</v>
      </c>
      <c r="C1599" s="2"/>
      <c r="D1599" s="2"/>
      <c r="E1599" s="2">
        <v>0</v>
      </c>
      <c r="F1599" s="2">
        <v>0</v>
      </c>
      <c r="G1599" s="2">
        <v>5.2279000000000001E-10</v>
      </c>
      <c r="H1599" s="2">
        <v>4.9197999999999999E-10</v>
      </c>
      <c r="I1599" s="2">
        <v>0</v>
      </c>
      <c r="J1599" s="2">
        <v>0</v>
      </c>
      <c r="K1599" s="2">
        <v>0</v>
      </c>
      <c r="L1599" s="2">
        <v>0</v>
      </c>
      <c r="M1599" s="2">
        <v>0</v>
      </c>
      <c r="N1599" s="2">
        <v>0</v>
      </c>
      <c r="O1599" s="2">
        <v>2.8183999999999998E-10</v>
      </c>
      <c r="P1599" s="2">
        <v>2.5572000000000002E-10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5.5819000000000001E-10</v>
      </c>
      <c r="X1599" s="2">
        <v>5.7286000000000003E-10</v>
      </c>
    </row>
    <row r="1600" spans="1:24" x14ac:dyDescent="0.2">
      <c r="A1600" s="2">
        <v>2218</v>
      </c>
      <c r="B1600" s="2" t="e">
        <v>#N/A</v>
      </c>
      <c r="C1600" s="2"/>
      <c r="D1600" s="2"/>
      <c r="E1600" s="2">
        <v>0</v>
      </c>
      <c r="F1600" s="2">
        <v>0</v>
      </c>
      <c r="G1600" s="2">
        <v>5.2279000000000001E-10</v>
      </c>
      <c r="H1600" s="2">
        <v>4.9197999999999999E-10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2.8183999999999998E-10</v>
      </c>
      <c r="P1600" s="2">
        <v>2.5572000000000002E-10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5.5819000000000001E-10</v>
      </c>
      <c r="X1600" s="2">
        <v>5.7286000000000003E-10</v>
      </c>
    </row>
    <row r="1601" spans="1:24" x14ac:dyDescent="0.2">
      <c r="A1601" s="2">
        <v>2219</v>
      </c>
      <c r="B1601" s="2" t="e">
        <v>#N/A</v>
      </c>
      <c r="C1601" s="2"/>
      <c r="D1601" s="2"/>
      <c r="E1601" s="2">
        <v>2.5467999999999999E-10</v>
      </c>
      <c r="F1601" s="2">
        <v>2.0148999999999999E-10</v>
      </c>
      <c r="G1601" s="2">
        <v>2.1858999999999999E-10</v>
      </c>
      <c r="H1601" s="2">
        <v>1.875E-10</v>
      </c>
      <c r="I1601" s="2">
        <v>0</v>
      </c>
      <c r="J1601" s="2">
        <v>0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</row>
    <row r="1602" spans="1:24" x14ac:dyDescent="0.2">
      <c r="A1602" s="2">
        <v>2220</v>
      </c>
      <c r="B1602" s="2" t="e">
        <v>#N/A</v>
      </c>
      <c r="C1602" s="2"/>
      <c r="D1602" s="2"/>
      <c r="E1602" s="2">
        <v>2.5467999999999999E-10</v>
      </c>
      <c r="F1602" s="2">
        <v>2.0148999999999999E-10</v>
      </c>
      <c r="G1602" s="2">
        <v>2.1858999999999999E-10</v>
      </c>
      <c r="H1602" s="2">
        <v>1.875E-10</v>
      </c>
      <c r="I1602" s="2">
        <v>0</v>
      </c>
      <c r="J1602" s="2">
        <v>0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</row>
    <row r="1603" spans="1:24" x14ac:dyDescent="0.2">
      <c r="A1603" s="2">
        <v>2221</v>
      </c>
      <c r="B1603" s="2" t="e">
        <v>#N/A</v>
      </c>
      <c r="C1603" s="2"/>
      <c r="D1603" s="2"/>
      <c r="E1603" s="2">
        <v>2.5467999999999999E-10</v>
      </c>
      <c r="F1603" s="2">
        <v>2.0148999999999999E-10</v>
      </c>
      <c r="G1603" s="2">
        <v>2.1858999999999999E-10</v>
      </c>
      <c r="H1603" s="2">
        <v>1.875E-10</v>
      </c>
      <c r="I1603" s="2">
        <v>0</v>
      </c>
      <c r="J1603" s="2">
        <v>0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</row>
    <row r="1604" spans="1:24" x14ac:dyDescent="0.2">
      <c r="A1604" s="2">
        <v>2222</v>
      </c>
      <c r="B1604" s="2" t="e">
        <v>#N/A</v>
      </c>
      <c r="C1604" s="2"/>
      <c r="D1604" s="2"/>
      <c r="E1604" s="2">
        <v>2.5467999999999999E-10</v>
      </c>
      <c r="F1604" s="2">
        <v>2.0148999999999999E-10</v>
      </c>
      <c r="G1604" s="2">
        <v>2.1858999999999999E-10</v>
      </c>
      <c r="H1604" s="2">
        <v>1.875E-10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</row>
    <row r="1605" spans="1:24" x14ac:dyDescent="0.2">
      <c r="A1605" s="2">
        <v>2223</v>
      </c>
      <c r="B1605" s="2" t="e">
        <v>#N/A</v>
      </c>
      <c r="C1605" s="2"/>
      <c r="D1605" s="2"/>
      <c r="E1605" s="2">
        <v>2.5467999999999999E-10</v>
      </c>
      <c r="F1605" s="2">
        <v>2.0148999999999999E-10</v>
      </c>
      <c r="G1605" s="2">
        <v>2.1858999999999999E-10</v>
      </c>
      <c r="H1605" s="2">
        <v>1.875E-10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</row>
    <row r="1606" spans="1:24" x14ac:dyDescent="0.2">
      <c r="A1606" s="2">
        <v>2224</v>
      </c>
      <c r="B1606" s="2" t="e">
        <v>#N/A</v>
      </c>
      <c r="C1606" s="2"/>
      <c r="D1606" s="2"/>
      <c r="E1606" s="2">
        <v>2.5467999999999999E-10</v>
      </c>
      <c r="F1606" s="2">
        <v>2.0148999999999999E-10</v>
      </c>
      <c r="G1606" s="2">
        <v>2.1858999999999999E-10</v>
      </c>
      <c r="H1606" s="2">
        <v>1.875E-10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</row>
    <row r="1607" spans="1:24" x14ac:dyDescent="0.2">
      <c r="A1607" s="2">
        <v>2225</v>
      </c>
      <c r="B1607" s="2" t="e">
        <v>#N/A</v>
      </c>
      <c r="C1607" s="2"/>
      <c r="D1607" s="2"/>
      <c r="E1607" s="2">
        <v>2.5467999999999999E-10</v>
      </c>
      <c r="F1607" s="2">
        <v>2.0148999999999999E-10</v>
      </c>
      <c r="G1607" s="2">
        <v>2.1858999999999999E-10</v>
      </c>
      <c r="H1607" s="2">
        <v>1.875E-10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</row>
    <row r="1608" spans="1:24" x14ac:dyDescent="0.2">
      <c r="A1608" s="2">
        <v>2226</v>
      </c>
      <c r="B1608" s="2" t="e">
        <v>#N/A</v>
      </c>
      <c r="C1608" s="2"/>
      <c r="D1608" s="2"/>
      <c r="E1608" s="2">
        <v>2.5467999999999999E-10</v>
      </c>
      <c r="F1608" s="2">
        <v>2.0148999999999999E-10</v>
      </c>
      <c r="G1608" s="2">
        <v>2.1858999999999999E-10</v>
      </c>
      <c r="H1608" s="2">
        <v>1.875E-10</v>
      </c>
      <c r="I1608" s="2">
        <v>0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</row>
    <row r="1609" spans="1:24" x14ac:dyDescent="0.2">
      <c r="A1609" s="2">
        <v>2227</v>
      </c>
      <c r="B1609" s="2" t="e">
        <v>#N/A</v>
      </c>
      <c r="C1609" s="2"/>
      <c r="D1609" s="2"/>
      <c r="E1609" s="2">
        <v>2.5467999999999999E-10</v>
      </c>
      <c r="F1609" s="2">
        <v>2.0148999999999999E-10</v>
      </c>
      <c r="G1609" s="2">
        <v>2.1858999999999999E-10</v>
      </c>
      <c r="H1609" s="2">
        <v>1.875E-10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</row>
    <row r="1610" spans="1:24" x14ac:dyDescent="0.2">
      <c r="A1610" s="2">
        <v>2228</v>
      </c>
      <c r="B1610" s="2" t="e">
        <v>#N/A</v>
      </c>
      <c r="C1610" s="2"/>
      <c r="D1610" s="2"/>
      <c r="E1610" s="2">
        <v>2.5467999999999999E-10</v>
      </c>
      <c r="F1610" s="2">
        <v>2.0148999999999999E-10</v>
      </c>
      <c r="G1610" s="2">
        <v>2.1858999999999999E-10</v>
      </c>
      <c r="H1610" s="2">
        <v>1.875E-10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</row>
    <row r="1611" spans="1:24" x14ac:dyDescent="0.2">
      <c r="A1611" s="2">
        <v>2229</v>
      </c>
      <c r="B1611" s="2" t="e">
        <v>#N/A</v>
      </c>
      <c r="C1611" s="2"/>
      <c r="D1611" s="2" t="e">
        <v>#N/A</v>
      </c>
      <c r="E1611" s="2">
        <v>0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</row>
    <row r="1612" spans="1:24" x14ac:dyDescent="0.2">
      <c r="A1612" s="2">
        <v>2230</v>
      </c>
      <c r="B1612" s="2" t="e">
        <v>#N/A</v>
      </c>
      <c r="C1612" s="2"/>
      <c r="D1612" s="2" t="e">
        <v>#N/A</v>
      </c>
      <c r="E1612" s="2">
        <v>0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</row>
    <row r="1613" spans="1:24" x14ac:dyDescent="0.2">
      <c r="A1613" s="2">
        <v>2231</v>
      </c>
      <c r="B1613" s="2" t="e">
        <v>#N/A</v>
      </c>
      <c r="C1613" s="2"/>
      <c r="D1613" s="2" t="e">
        <v>#N/A</v>
      </c>
      <c r="E1613" s="2">
        <v>5.0936099999999999E-10</v>
      </c>
      <c r="F1613" s="2">
        <v>4.0297999999999999E-10</v>
      </c>
      <c r="G1613" s="2">
        <v>4.3717999999999998E-10</v>
      </c>
      <c r="H1613" s="2">
        <v>3.75E-10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</row>
    <row r="1614" spans="1:24" x14ac:dyDescent="0.2">
      <c r="A1614" s="2">
        <v>2232</v>
      </c>
      <c r="B1614" s="2" t="e">
        <v>#N/A</v>
      </c>
      <c r="C1614" s="2"/>
      <c r="D1614" s="2">
        <v>435600</v>
      </c>
      <c r="E1614" s="2">
        <v>3.1177300000000002E-9</v>
      </c>
      <c r="F1614" s="2">
        <v>2.3088000000000001E-9</v>
      </c>
      <c r="G1614" s="2">
        <v>2.2602000000000001E-9</v>
      </c>
      <c r="H1614" s="2">
        <v>2.2945999999999999E-9</v>
      </c>
      <c r="I1614" s="2">
        <v>3.5106999999999999E-9</v>
      </c>
      <c r="J1614" s="2">
        <v>3.4909E-9</v>
      </c>
      <c r="K1614" s="2">
        <v>3.0346999999999999E-9</v>
      </c>
      <c r="L1614" s="2">
        <v>2.9878E-9</v>
      </c>
      <c r="M1614" s="2">
        <v>3.0516000000000001E-9</v>
      </c>
      <c r="N1614" s="2">
        <v>2.7974999999999999E-9</v>
      </c>
      <c r="O1614" s="2">
        <v>1.7608E-9</v>
      </c>
      <c r="P1614" s="2">
        <v>1.7647999999999999E-9</v>
      </c>
      <c r="Q1614" s="2">
        <v>1.7687999999999999E-9</v>
      </c>
      <c r="R1614" s="2">
        <v>1.7372E-9</v>
      </c>
      <c r="S1614" s="2">
        <v>1.4292E-9</v>
      </c>
      <c r="T1614" s="2">
        <v>1.3718E-9</v>
      </c>
      <c r="U1614" s="2">
        <v>1.0999000000000001E-9</v>
      </c>
      <c r="V1614" s="2">
        <v>1.1883999999999999E-9</v>
      </c>
      <c r="W1614" s="2">
        <v>0</v>
      </c>
      <c r="X1614" s="2">
        <v>0</v>
      </c>
    </row>
    <row r="1615" spans="1:24" x14ac:dyDescent="0.2">
      <c r="A1615" s="2">
        <v>2233</v>
      </c>
      <c r="B1615" s="2" t="e">
        <v>#N/A</v>
      </c>
      <c r="C1615" s="2"/>
      <c r="D1615" s="2">
        <v>435600</v>
      </c>
      <c r="E1615" s="2">
        <v>3.1177300000000002E-9</v>
      </c>
      <c r="F1615" s="2">
        <v>2.3088000000000001E-9</v>
      </c>
      <c r="G1615" s="2">
        <v>2.2602000000000001E-9</v>
      </c>
      <c r="H1615" s="2">
        <v>2.2945999999999999E-9</v>
      </c>
      <c r="I1615" s="2">
        <v>3.5106999999999999E-9</v>
      </c>
      <c r="J1615" s="2">
        <v>3.4909E-9</v>
      </c>
      <c r="K1615" s="2">
        <v>3.0346999999999999E-9</v>
      </c>
      <c r="L1615" s="2">
        <v>2.9878E-9</v>
      </c>
      <c r="M1615" s="2">
        <v>3.0516000000000001E-9</v>
      </c>
      <c r="N1615" s="2">
        <v>2.7974999999999999E-9</v>
      </c>
      <c r="O1615" s="2">
        <v>1.7608E-9</v>
      </c>
      <c r="P1615" s="2">
        <v>1.7647999999999999E-9</v>
      </c>
      <c r="Q1615" s="2">
        <v>1.7687999999999999E-9</v>
      </c>
      <c r="R1615" s="2">
        <v>1.7372E-9</v>
      </c>
      <c r="S1615" s="2">
        <v>1.4292E-9</v>
      </c>
      <c r="T1615" s="2">
        <v>1.3718E-9</v>
      </c>
      <c r="U1615" s="2">
        <v>1.0999000000000001E-9</v>
      </c>
      <c r="V1615" s="2">
        <v>1.1883999999999999E-9</v>
      </c>
      <c r="W1615" s="2">
        <v>0</v>
      </c>
      <c r="X1615" s="2">
        <v>0</v>
      </c>
    </row>
    <row r="1616" spans="1:24" x14ac:dyDescent="0.2">
      <c r="A1616" s="2">
        <v>2234</v>
      </c>
      <c r="B1616" s="2" t="e">
        <v>#N/A</v>
      </c>
      <c r="C1616" s="2"/>
      <c r="D1616" s="2">
        <v>435600</v>
      </c>
      <c r="E1616" s="2">
        <v>3.1177300000000002E-9</v>
      </c>
      <c r="F1616" s="2">
        <v>2.3088000000000001E-9</v>
      </c>
      <c r="G1616" s="2">
        <v>2.2602000000000001E-9</v>
      </c>
      <c r="H1616" s="2">
        <v>2.2945999999999999E-9</v>
      </c>
      <c r="I1616" s="2">
        <v>3.5106999999999999E-9</v>
      </c>
      <c r="J1616" s="2">
        <v>3.4909E-9</v>
      </c>
      <c r="K1616" s="2">
        <v>3.0346999999999999E-9</v>
      </c>
      <c r="L1616" s="2">
        <v>2.9878E-9</v>
      </c>
      <c r="M1616" s="2">
        <v>3.0516000000000001E-9</v>
      </c>
      <c r="N1616" s="2">
        <v>2.7974999999999999E-9</v>
      </c>
      <c r="O1616" s="2">
        <v>1.7608E-9</v>
      </c>
      <c r="P1616" s="2">
        <v>1.7647999999999999E-9</v>
      </c>
      <c r="Q1616" s="2">
        <v>1.7687999999999999E-9</v>
      </c>
      <c r="R1616" s="2">
        <v>1.7372E-9</v>
      </c>
      <c r="S1616" s="2">
        <v>1.4292E-9</v>
      </c>
      <c r="T1616" s="2">
        <v>1.3718E-9</v>
      </c>
      <c r="U1616" s="2">
        <v>1.0999000000000001E-9</v>
      </c>
      <c r="V1616" s="2">
        <v>1.1883999999999999E-9</v>
      </c>
      <c r="W1616" s="2">
        <v>0</v>
      </c>
      <c r="X1616" s="2">
        <v>0</v>
      </c>
    </row>
    <row r="1617" spans="1:24" x14ac:dyDescent="0.2">
      <c r="A1617" s="2">
        <v>2235</v>
      </c>
      <c r="B1617" s="2" t="e">
        <v>#N/A</v>
      </c>
      <c r="C1617" s="2"/>
      <c r="D1617" s="2">
        <v>435600</v>
      </c>
      <c r="E1617" s="2">
        <v>3.1177300000000002E-9</v>
      </c>
      <c r="F1617" s="2">
        <v>2.3088000000000001E-9</v>
      </c>
      <c r="G1617" s="2">
        <v>2.2602000000000001E-9</v>
      </c>
      <c r="H1617" s="2">
        <v>2.2945999999999999E-9</v>
      </c>
      <c r="I1617" s="2">
        <v>3.5106999999999999E-9</v>
      </c>
      <c r="J1617" s="2">
        <v>3.4909E-9</v>
      </c>
      <c r="K1617" s="2">
        <v>3.0346999999999999E-9</v>
      </c>
      <c r="L1617" s="2">
        <v>2.9878E-9</v>
      </c>
      <c r="M1617" s="2">
        <v>3.0516000000000001E-9</v>
      </c>
      <c r="N1617" s="2">
        <v>2.7974999999999999E-9</v>
      </c>
      <c r="O1617" s="2">
        <v>1.7608E-9</v>
      </c>
      <c r="P1617" s="2">
        <v>1.7647999999999999E-9</v>
      </c>
      <c r="Q1617" s="2">
        <v>1.7687999999999999E-9</v>
      </c>
      <c r="R1617" s="2">
        <v>1.7372E-9</v>
      </c>
      <c r="S1617" s="2">
        <v>1.4292E-9</v>
      </c>
      <c r="T1617" s="2">
        <v>1.3718E-9</v>
      </c>
      <c r="U1617" s="2">
        <v>1.0999000000000001E-9</v>
      </c>
      <c r="V1617" s="2">
        <v>1.1883999999999999E-9</v>
      </c>
      <c r="W1617" s="2">
        <v>0</v>
      </c>
      <c r="X1617" s="2">
        <v>0</v>
      </c>
    </row>
    <row r="1618" spans="1:24" x14ac:dyDescent="0.2">
      <c r="A1618" s="2">
        <v>2236</v>
      </c>
      <c r="B1618" s="2" t="e">
        <v>#N/A</v>
      </c>
      <c r="C1618" s="2"/>
      <c r="D1618" s="2">
        <v>30924</v>
      </c>
      <c r="E1618" s="2">
        <v>1.58659E-9</v>
      </c>
      <c r="F1618" s="2">
        <v>1.3267E-9</v>
      </c>
      <c r="G1618" s="2">
        <v>1.4168999999999999E-9</v>
      </c>
      <c r="H1618" s="2">
        <v>1.4462E-9</v>
      </c>
      <c r="I1618" s="2">
        <v>9.6114999999999993E-10</v>
      </c>
      <c r="J1618" s="2">
        <v>1.0295E-9</v>
      </c>
      <c r="K1618" s="2">
        <v>8.4875999999999997E-10</v>
      </c>
      <c r="L1618" s="2">
        <v>9.7744000000000009E-10</v>
      </c>
      <c r="M1618" s="2">
        <v>8.1477999999999995E-10</v>
      </c>
      <c r="N1618" s="2">
        <v>6.4655000000000001E-10</v>
      </c>
      <c r="O1618" s="2">
        <v>2.2943E-10</v>
      </c>
      <c r="P1618" s="2">
        <v>2.1218000000000001E-10</v>
      </c>
      <c r="Q1618" s="2">
        <v>2.1265999999999999E-10</v>
      </c>
      <c r="R1618" s="2">
        <v>2.0653999999999999E-10</v>
      </c>
      <c r="S1618" s="2">
        <v>1.2277999999999999E-10</v>
      </c>
      <c r="T1618" s="2">
        <v>9.9560000000000003E-11</v>
      </c>
      <c r="U1618" s="2">
        <v>7.089E-11</v>
      </c>
      <c r="V1618" s="2">
        <v>1.0300000000000001E-10</v>
      </c>
      <c r="W1618" s="2">
        <v>0</v>
      </c>
      <c r="X1618" s="2">
        <v>0</v>
      </c>
    </row>
    <row r="1619" spans="1:24" x14ac:dyDescent="0.2">
      <c r="A1619" s="2">
        <v>2237</v>
      </c>
      <c r="B1619" s="2" t="e">
        <v>#N/A</v>
      </c>
      <c r="C1619" s="2"/>
      <c r="D1619" s="2">
        <v>30924</v>
      </c>
      <c r="E1619" s="2">
        <v>1.58659E-9</v>
      </c>
      <c r="F1619" s="2">
        <v>1.3267E-9</v>
      </c>
      <c r="G1619" s="2">
        <v>1.4168999999999999E-9</v>
      </c>
      <c r="H1619" s="2">
        <v>1.4462E-9</v>
      </c>
      <c r="I1619" s="2">
        <v>9.6114999999999993E-10</v>
      </c>
      <c r="J1619" s="2">
        <v>1.0295E-9</v>
      </c>
      <c r="K1619" s="2">
        <v>8.4875999999999997E-10</v>
      </c>
      <c r="L1619" s="2">
        <v>9.7744000000000009E-10</v>
      </c>
      <c r="M1619" s="2">
        <v>8.1477999999999995E-10</v>
      </c>
      <c r="N1619" s="2">
        <v>6.4655000000000001E-10</v>
      </c>
      <c r="O1619" s="2">
        <v>2.2943E-10</v>
      </c>
      <c r="P1619" s="2">
        <v>2.1218000000000001E-10</v>
      </c>
      <c r="Q1619" s="2">
        <v>2.1265999999999999E-10</v>
      </c>
      <c r="R1619" s="2">
        <v>2.0653999999999999E-10</v>
      </c>
      <c r="S1619" s="2">
        <v>1.2277999999999999E-10</v>
      </c>
      <c r="T1619" s="2">
        <v>9.9560000000000003E-11</v>
      </c>
      <c r="U1619" s="2">
        <v>7.089E-11</v>
      </c>
      <c r="V1619" s="2">
        <v>1.0300000000000001E-10</v>
      </c>
      <c r="W1619" s="2">
        <v>0</v>
      </c>
      <c r="X1619" s="2">
        <v>0</v>
      </c>
    </row>
    <row r="1620" spans="1:24" x14ac:dyDescent="0.2">
      <c r="A1620" s="2">
        <v>2238</v>
      </c>
      <c r="B1620" s="2" t="e">
        <v>#N/A</v>
      </c>
      <c r="C1620" s="2"/>
      <c r="D1620" s="2">
        <v>30924</v>
      </c>
      <c r="E1620" s="2">
        <v>1.58659E-9</v>
      </c>
      <c r="F1620" s="2">
        <v>1.3267E-9</v>
      </c>
      <c r="G1620" s="2">
        <v>1.4168999999999999E-9</v>
      </c>
      <c r="H1620" s="2">
        <v>1.4462E-9</v>
      </c>
      <c r="I1620" s="2">
        <v>9.6114999999999993E-10</v>
      </c>
      <c r="J1620" s="2">
        <v>1.0295E-9</v>
      </c>
      <c r="K1620" s="2">
        <v>8.4875999999999997E-10</v>
      </c>
      <c r="L1620" s="2">
        <v>9.7744000000000009E-10</v>
      </c>
      <c r="M1620" s="2">
        <v>8.1477999999999995E-10</v>
      </c>
      <c r="N1620" s="2">
        <v>6.4655000000000001E-10</v>
      </c>
      <c r="O1620" s="2">
        <v>2.2943E-10</v>
      </c>
      <c r="P1620" s="2">
        <v>2.1218000000000001E-10</v>
      </c>
      <c r="Q1620" s="2">
        <v>2.1265999999999999E-10</v>
      </c>
      <c r="R1620" s="2">
        <v>2.0653999999999999E-10</v>
      </c>
      <c r="S1620" s="2">
        <v>1.2277999999999999E-10</v>
      </c>
      <c r="T1620" s="2">
        <v>9.9560000000000003E-11</v>
      </c>
      <c r="U1620" s="2">
        <v>7.089E-11</v>
      </c>
      <c r="V1620" s="2">
        <v>1.0300000000000001E-10</v>
      </c>
      <c r="W1620" s="2">
        <v>0</v>
      </c>
      <c r="X1620" s="2">
        <v>0</v>
      </c>
    </row>
    <row r="1621" spans="1:24" x14ac:dyDescent="0.2">
      <c r="A1621" s="2">
        <v>2239</v>
      </c>
      <c r="B1621" s="2" t="e">
        <v>#N/A</v>
      </c>
      <c r="C1621" s="2"/>
      <c r="D1621" s="2">
        <v>30924</v>
      </c>
      <c r="E1621" s="2">
        <v>1.58659E-9</v>
      </c>
      <c r="F1621" s="2">
        <v>1.3267E-9</v>
      </c>
      <c r="G1621" s="2">
        <v>1.4168999999999999E-9</v>
      </c>
      <c r="H1621" s="2">
        <v>1.4462E-9</v>
      </c>
      <c r="I1621" s="2">
        <v>9.6114999999999993E-10</v>
      </c>
      <c r="J1621" s="2">
        <v>1.0295E-9</v>
      </c>
      <c r="K1621" s="2">
        <v>8.4875999999999997E-10</v>
      </c>
      <c r="L1621" s="2">
        <v>9.7744000000000009E-10</v>
      </c>
      <c r="M1621" s="2">
        <v>8.1477999999999995E-10</v>
      </c>
      <c r="N1621" s="2">
        <v>6.4655000000000001E-10</v>
      </c>
      <c r="O1621" s="2">
        <v>2.2943E-10</v>
      </c>
      <c r="P1621" s="2">
        <v>2.1218000000000001E-10</v>
      </c>
      <c r="Q1621" s="2">
        <v>2.1265999999999999E-10</v>
      </c>
      <c r="R1621" s="2">
        <v>2.0653999999999999E-10</v>
      </c>
      <c r="S1621" s="2">
        <v>1.2277999999999999E-10</v>
      </c>
      <c r="T1621" s="2">
        <v>9.9560000000000003E-11</v>
      </c>
      <c r="U1621" s="2">
        <v>7.089E-11</v>
      </c>
      <c r="V1621" s="2">
        <v>1.0300000000000001E-10</v>
      </c>
      <c r="W1621" s="2">
        <v>0</v>
      </c>
      <c r="X1621" s="2">
        <v>0</v>
      </c>
    </row>
    <row r="1622" spans="1:24" x14ac:dyDescent="0.2">
      <c r="A1622" s="2">
        <v>2240</v>
      </c>
      <c r="B1622" s="2" t="e">
        <v>#N/A</v>
      </c>
      <c r="C1622" s="2"/>
      <c r="D1622" s="2">
        <v>30924</v>
      </c>
      <c r="E1622" s="2">
        <v>1.58659E-9</v>
      </c>
      <c r="F1622" s="2">
        <v>1.3267E-9</v>
      </c>
      <c r="G1622" s="2">
        <v>1.4168999999999999E-9</v>
      </c>
      <c r="H1622" s="2">
        <v>1.4462E-9</v>
      </c>
      <c r="I1622" s="2">
        <v>9.6114999999999993E-10</v>
      </c>
      <c r="J1622" s="2">
        <v>1.0295E-9</v>
      </c>
      <c r="K1622" s="2">
        <v>8.4875999999999997E-10</v>
      </c>
      <c r="L1622" s="2">
        <v>9.7744000000000009E-10</v>
      </c>
      <c r="M1622" s="2">
        <v>8.1477999999999995E-10</v>
      </c>
      <c r="N1622" s="2">
        <v>6.4655000000000001E-10</v>
      </c>
      <c r="O1622" s="2">
        <v>2.2943E-10</v>
      </c>
      <c r="P1622" s="2">
        <v>2.1218000000000001E-10</v>
      </c>
      <c r="Q1622" s="2">
        <v>2.1265999999999999E-10</v>
      </c>
      <c r="R1622" s="2">
        <v>2.0653999999999999E-10</v>
      </c>
      <c r="S1622" s="2">
        <v>1.2277999999999999E-10</v>
      </c>
      <c r="T1622" s="2">
        <v>9.9560000000000003E-11</v>
      </c>
      <c r="U1622" s="2">
        <v>7.089E-11</v>
      </c>
      <c r="V1622" s="2">
        <v>1.0300000000000001E-10</v>
      </c>
      <c r="W1622" s="2">
        <v>0</v>
      </c>
      <c r="X1622" s="2">
        <v>0</v>
      </c>
    </row>
    <row r="1623" spans="1:24" x14ac:dyDescent="0.2">
      <c r="A1623" s="2">
        <v>2241</v>
      </c>
      <c r="B1623" s="2" t="e">
        <v>#N/A</v>
      </c>
      <c r="C1623" s="2"/>
      <c r="D1623" s="2">
        <v>30924</v>
      </c>
      <c r="E1623" s="2">
        <v>1.58659E-9</v>
      </c>
      <c r="F1623" s="2">
        <v>1.3267E-9</v>
      </c>
      <c r="G1623" s="2">
        <v>1.4168999999999999E-9</v>
      </c>
      <c r="H1623" s="2">
        <v>1.4462E-9</v>
      </c>
      <c r="I1623" s="2">
        <v>9.6114999999999993E-10</v>
      </c>
      <c r="J1623" s="2">
        <v>1.0295E-9</v>
      </c>
      <c r="K1623" s="2">
        <v>8.4875999999999997E-10</v>
      </c>
      <c r="L1623" s="2">
        <v>9.7744000000000009E-10</v>
      </c>
      <c r="M1623" s="2">
        <v>8.1477999999999995E-10</v>
      </c>
      <c r="N1623" s="2">
        <v>6.4655000000000001E-10</v>
      </c>
      <c r="O1623" s="2">
        <v>2.2943E-10</v>
      </c>
      <c r="P1623" s="2">
        <v>2.1218000000000001E-10</v>
      </c>
      <c r="Q1623" s="2">
        <v>2.1265999999999999E-10</v>
      </c>
      <c r="R1623" s="2">
        <v>2.0653999999999999E-10</v>
      </c>
      <c r="S1623" s="2">
        <v>1.2277999999999999E-10</v>
      </c>
      <c r="T1623" s="2">
        <v>9.9560000000000003E-11</v>
      </c>
      <c r="U1623" s="2">
        <v>7.089E-11</v>
      </c>
      <c r="V1623" s="2">
        <v>1.0300000000000001E-10</v>
      </c>
      <c r="W1623" s="2">
        <v>0</v>
      </c>
      <c r="X1623" s="2">
        <v>0</v>
      </c>
    </row>
    <row r="1624" spans="1:24" x14ac:dyDescent="0.2">
      <c r="A1624" s="2">
        <v>2242</v>
      </c>
      <c r="B1624" s="2" t="e">
        <v>#N/A</v>
      </c>
      <c r="C1624" s="2"/>
      <c r="D1624" s="2">
        <v>30924</v>
      </c>
      <c r="E1624" s="2">
        <v>1.58659E-9</v>
      </c>
      <c r="F1624" s="2">
        <v>1.3267E-9</v>
      </c>
      <c r="G1624" s="2">
        <v>1.4168999999999999E-9</v>
      </c>
      <c r="H1624" s="2">
        <v>1.4462E-9</v>
      </c>
      <c r="I1624" s="2">
        <v>9.6114999999999993E-10</v>
      </c>
      <c r="J1624" s="2">
        <v>1.0295E-9</v>
      </c>
      <c r="K1624" s="2">
        <v>8.4875999999999997E-10</v>
      </c>
      <c r="L1624" s="2">
        <v>9.7744000000000009E-10</v>
      </c>
      <c r="M1624" s="2">
        <v>8.1477999999999995E-10</v>
      </c>
      <c r="N1624" s="2">
        <v>6.4655000000000001E-10</v>
      </c>
      <c r="O1624" s="2">
        <v>2.2943E-10</v>
      </c>
      <c r="P1624" s="2">
        <v>2.1218000000000001E-10</v>
      </c>
      <c r="Q1624" s="2">
        <v>2.1265999999999999E-10</v>
      </c>
      <c r="R1624" s="2">
        <v>2.0653999999999999E-10</v>
      </c>
      <c r="S1624" s="2">
        <v>1.2277999999999999E-10</v>
      </c>
      <c r="T1624" s="2">
        <v>9.9560000000000003E-11</v>
      </c>
      <c r="U1624" s="2">
        <v>7.089E-11</v>
      </c>
      <c r="V1624" s="2">
        <v>1.0300000000000001E-10</v>
      </c>
      <c r="W1624" s="2">
        <v>0</v>
      </c>
      <c r="X1624" s="2">
        <v>0</v>
      </c>
    </row>
    <row r="1625" spans="1:24" x14ac:dyDescent="0.2">
      <c r="A1625" s="2">
        <v>2243</v>
      </c>
      <c r="B1625" s="2" t="e">
        <v>#N/A</v>
      </c>
      <c r="C1625" s="2"/>
      <c r="D1625" s="2">
        <v>30924</v>
      </c>
      <c r="E1625" s="2">
        <v>1.58659E-9</v>
      </c>
      <c r="F1625" s="2">
        <v>1.3267E-9</v>
      </c>
      <c r="G1625" s="2">
        <v>1.4168999999999999E-9</v>
      </c>
      <c r="H1625" s="2">
        <v>1.4462E-9</v>
      </c>
      <c r="I1625" s="2">
        <v>9.6114999999999993E-10</v>
      </c>
      <c r="J1625" s="2">
        <v>1.0295E-9</v>
      </c>
      <c r="K1625" s="2">
        <v>8.4875999999999997E-10</v>
      </c>
      <c r="L1625" s="2">
        <v>9.7744000000000009E-10</v>
      </c>
      <c r="M1625" s="2">
        <v>8.1477999999999995E-10</v>
      </c>
      <c r="N1625" s="2">
        <v>6.4655000000000001E-10</v>
      </c>
      <c r="O1625" s="2">
        <v>2.2943E-10</v>
      </c>
      <c r="P1625" s="2">
        <v>2.1218000000000001E-10</v>
      </c>
      <c r="Q1625" s="2">
        <v>2.1265999999999999E-10</v>
      </c>
      <c r="R1625" s="2">
        <v>2.0653999999999999E-10</v>
      </c>
      <c r="S1625" s="2">
        <v>1.2277999999999999E-10</v>
      </c>
      <c r="T1625" s="2">
        <v>9.9560000000000003E-11</v>
      </c>
      <c r="U1625" s="2">
        <v>7.089E-11</v>
      </c>
      <c r="V1625" s="2">
        <v>1.0300000000000001E-10</v>
      </c>
      <c r="W1625" s="2">
        <v>0</v>
      </c>
      <c r="X1625" s="2">
        <v>0</v>
      </c>
    </row>
    <row r="1626" spans="1:24" x14ac:dyDescent="0.2">
      <c r="A1626" s="2">
        <v>2244</v>
      </c>
      <c r="B1626" s="2" t="e">
        <v>#N/A</v>
      </c>
      <c r="C1626" s="2"/>
      <c r="D1626" s="2">
        <v>30924</v>
      </c>
      <c r="E1626" s="2">
        <v>1.58659E-9</v>
      </c>
      <c r="F1626" s="2">
        <v>1.3267E-9</v>
      </c>
      <c r="G1626" s="2">
        <v>1.4168999999999999E-9</v>
      </c>
      <c r="H1626" s="2">
        <v>1.4462E-9</v>
      </c>
      <c r="I1626" s="2">
        <v>9.6114999999999993E-10</v>
      </c>
      <c r="J1626" s="2">
        <v>1.0295E-9</v>
      </c>
      <c r="K1626" s="2">
        <v>8.4875999999999997E-10</v>
      </c>
      <c r="L1626" s="2">
        <v>9.7744000000000009E-10</v>
      </c>
      <c r="M1626" s="2">
        <v>8.1477999999999995E-10</v>
      </c>
      <c r="N1626" s="2">
        <v>6.4655000000000001E-10</v>
      </c>
      <c r="O1626" s="2">
        <v>2.2943E-10</v>
      </c>
      <c r="P1626" s="2">
        <v>2.1218000000000001E-10</v>
      </c>
      <c r="Q1626" s="2">
        <v>2.1265999999999999E-10</v>
      </c>
      <c r="R1626" s="2">
        <v>2.0653999999999999E-10</v>
      </c>
      <c r="S1626" s="2">
        <v>1.2277999999999999E-10</v>
      </c>
      <c r="T1626" s="2">
        <v>9.9560000000000003E-11</v>
      </c>
      <c r="U1626" s="2">
        <v>7.089E-11</v>
      </c>
      <c r="V1626" s="2">
        <v>1.0300000000000001E-10</v>
      </c>
      <c r="W1626" s="2">
        <v>0</v>
      </c>
      <c r="X1626" s="2">
        <v>0</v>
      </c>
    </row>
    <row r="1627" spans="1:24" x14ac:dyDescent="0.2">
      <c r="A1627" s="2">
        <v>2245</v>
      </c>
      <c r="B1627" s="2" t="e">
        <v>#N/A</v>
      </c>
      <c r="C1627" s="2"/>
      <c r="D1627" s="2">
        <v>30924</v>
      </c>
      <c r="E1627" s="2">
        <v>1.58659E-9</v>
      </c>
      <c r="F1627" s="2">
        <v>1.3267E-9</v>
      </c>
      <c r="G1627" s="2">
        <v>1.4168999999999999E-9</v>
      </c>
      <c r="H1627" s="2">
        <v>1.4462E-9</v>
      </c>
      <c r="I1627" s="2">
        <v>9.6114999999999993E-10</v>
      </c>
      <c r="J1627" s="2">
        <v>1.0295E-9</v>
      </c>
      <c r="K1627" s="2">
        <v>8.4875999999999997E-10</v>
      </c>
      <c r="L1627" s="2">
        <v>9.7744000000000009E-10</v>
      </c>
      <c r="M1627" s="2">
        <v>8.1477999999999995E-10</v>
      </c>
      <c r="N1627" s="2">
        <v>6.4655000000000001E-10</v>
      </c>
      <c r="O1627" s="2">
        <v>2.2943E-10</v>
      </c>
      <c r="P1627" s="2">
        <v>2.1218000000000001E-10</v>
      </c>
      <c r="Q1627" s="2">
        <v>2.1265999999999999E-10</v>
      </c>
      <c r="R1627" s="2">
        <v>2.0653999999999999E-10</v>
      </c>
      <c r="S1627" s="2">
        <v>1.2277999999999999E-10</v>
      </c>
      <c r="T1627" s="2">
        <v>9.9560000000000003E-11</v>
      </c>
      <c r="U1627" s="2">
        <v>7.089E-11</v>
      </c>
      <c r="V1627" s="2">
        <v>1.0300000000000001E-10</v>
      </c>
      <c r="W1627" s="2">
        <v>0</v>
      </c>
      <c r="X1627" s="2">
        <v>0</v>
      </c>
    </row>
    <row r="1628" spans="1:24" x14ac:dyDescent="0.2">
      <c r="A1628" s="2">
        <v>2246</v>
      </c>
      <c r="B1628" s="2" t="e">
        <v>#N/A</v>
      </c>
      <c r="C1628" s="2"/>
      <c r="D1628" s="2">
        <v>30924</v>
      </c>
      <c r="E1628" s="2">
        <v>1.58659E-9</v>
      </c>
      <c r="F1628" s="2">
        <v>1.3267E-9</v>
      </c>
      <c r="G1628" s="2">
        <v>1.4168999999999999E-9</v>
      </c>
      <c r="H1628" s="2">
        <v>1.4462E-9</v>
      </c>
      <c r="I1628" s="2">
        <v>9.6114999999999993E-10</v>
      </c>
      <c r="J1628" s="2">
        <v>1.0295E-9</v>
      </c>
      <c r="K1628" s="2">
        <v>8.4875999999999997E-10</v>
      </c>
      <c r="L1628" s="2">
        <v>9.7744000000000009E-10</v>
      </c>
      <c r="M1628" s="2">
        <v>8.1477999999999995E-10</v>
      </c>
      <c r="N1628" s="2">
        <v>6.4655000000000001E-10</v>
      </c>
      <c r="O1628" s="2">
        <v>2.2943E-10</v>
      </c>
      <c r="P1628" s="2">
        <v>2.1218000000000001E-10</v>
      </c>
      <c r="Q1628" s="2">
        <v>2.1265999999999999E-10</v>
      </c>
      <c r="R1628" s="2">
        <v>2.0653999999999999E-10</v>
      </c>
      <c r="S1628" s="2">
        <v>1.2277999999999999E-10</v>
      </c>
      <c r="T1628" s="2">
        <v>9.9560000000000003E-11</v>
      </c>
      <c r="U1628" s="2">
        <v>7.089E-11</v>
      </c>
      <c r="V1628" s="2">
        <v>1.0300000000000001E-10</v>
      </c>
      <c r="W1628" s="2">
        <v>0</v>
      </c>
      <c r="X1628" s="2">
        <v>0</v>
      </c>
    </row>
    <row r="1629" spans="1:24" x14ac:dyDescent="0.2">
      <c r="A1629" s="2">
        <v>2247</v>
      </c>
      <c r="B1629" s="2" t="e">
        <v>#N/A</v>
      </c>
      <c r="C1629" s="2"/>
      <c r="D1629" s="2">
        <v>30924</v>
      </c>
      <c r="E1629" s="2">
        <v>1.58659E-9</v>
      </c>
      <c r="F1629" s="2">
        <v>1.3267E-9</v>
      </c>
      <c r="G1629" s="2">
        <v>1.4168999999999999E-9</v>
      </c>
      <c r="H1629" s="2">
        <v>1.4462E-9</v>
      </c>
      <c r="I1629" s="2">
        <v>9.6114999999999993E-10</v>
      </c>
      <c r="J1629" s="2">
        <v>1.0295E-9</v>
      </c>
      <c r="K1629" s="2">
        <v>8.4875999999999997E-10</v>
      </c>
      <c r="L1629" s="2">
        <v>9.7744000000000009E-10</v>
      </c>
      <c r="M1629" s="2">
        <v>8.1477999999999995E-10</v>
      </c>
      <c r="N1629" s="2">
        <v>6.4655000000000001E-10</v>
      </c>
      <c r="O1629" s="2">
        <v>2.2943E-10</v>
      </c>
      <c r="P1629" s="2">
        <v>2.1218000000000001E-10</v>
      </c>
      <c r="Q1629" s="2">
        <v>2.1265999999999999E-10</v>
      </c>
      <c r="R1629" s="2">
        <v>2.0653999999999999E-10</v>
      </c>
      <c r="S1629" s="2">
        <v>1.2277999999999999E-10</v>
      </c>
      <c r="T1629" s="2">
        <v>9.9560000000000003E-11</v>
      </c>
      <c r="U1629" s="2">
        <v>7.089E-11</v>
      </c>
      <c r="V1629" s="2">
        <v>1.0300000000000001E-10</v>
      </c>
      <c r="W1629" s="2">
        <v>0</v>
      </c>
      <c r="X1629" s="2">
        <v>0</v>
      </c>
    </row>
    <row r="1630" spans="1:24" x14ac:dyDescent="0.2">
      <c r="A1630" s="2">
        <v>2248</v>
      </c>
      <c r="B1630" s="2" t="e">
        <v>#N/A</v>
      </c>
      <c r="C1630" s="2"/>
      <c r="D1630" s="2"/>
      <c r="E1630" s="2">
        <v>3.4726500000000003E-8</v>
      </c>
      <c r="F1630" s="2">
        <v>2.8075000000000002E-8</v>
      </c>
      <c r="G1630" s="2">
        <v>2.8153000000000001E-8</v>
      </c>
      <c r="H1630" s="2">
        <v>2.9125000000000001E-8</v>
      </c>
      <c r="I1630" s="2">
        <v>1.3027E-8</v>
      </c>
      <c r="J1630" s="2">
        <v>1.3027E-8</v>
      </c>
      <c r="K1630" s="2">
        <v>1.1371E-8</v>
      </c>
      <c r="L1630" s="2">
        <v>1.1957000000000001E-8</v>
      </c>
      <c r="M1630" s="2">
        <v>9.9200999999999993E-9</v>
      </c>
      <c r="N1630" s="2">
        <v>6.2216999999999997E-9</v>
      </c>
      <c r="O1630" s="2">
        <v>1.8829999999999998E-9</v>
      </c>
      <c r="P1630" s="2">
        <v>1.6145E-9</v>
      </c>
      <c r="Q1630" s="2">
        <v>1.6182000000000001E-9</v>
      </c>
      <c r="R1630" s="2">
        <v>1.4463000000000001E-9</v>
      </c>
      <c r="S1630" s="2">
        <v>6.7034999999999997E-10</v>
      </c>
      <c r="T1630" s="2">
        <v>5.7229999999999998E-10</v>
      </c>
      <c r="U1630" s="2">
        <v>3.7168E-10</v>
      </c>
      <c r="V1630" s="2">
        <v>4.9872999999999999E-10</v>
      </c>
      <c r="W1630" s="2">
        <v>0</v>
      </c>
      <c r="X1630" s="2">
        <v>0</v>
      </c>
    </row>
    <row r="1631" spans="1:24" x14ac:dyDescent="0.2">
      <c r="A1631" s="2">
        <v>2249</v>
      </c>
      <c r="B1631" s="2" t="e">
        <v>#N/A</v>
      </c>
      <c r="C1631" s="2"/>
      <c r="D1631" s="2"/>
      <c r="E1631" s="2">
        <v>3.4726500000000003E-8</v>
      </c>
      <c r="F1631" s="2">
        <v>2.8075000000000002E-8</v>
      </c>
      <c r="G1631" s="2">
        <v>2.8153000000000001E-8</v>
      </c>
      <c r="H1631" s="2">
        <v>2.9125000000000001E-8</v>
      </c>
      <c r="I1631" s="2">
        <v>1.3027E-8</v>
      </c>
      <c r="J1631" s="2">
        <v>1.3027E-8</v>
      </c>
      <c r="K1631" s="2">
        <v>1.1371E-8</v>
      </c>
      <c r="L1631" s="2">
        <v>1.1957000000000001E-8</v>
      </c>
      <c r="M1631" s="2">
        <v>9.9200999999999993E-9</v>
      </c>
      <c r="N1631" s="2">
        <v>6.2216999999999997E-9</v>
      </c>
      <c r="O1631" s="2">
        <v>1.8829999999999998E-9</v>
      </c>
      <c r="P1631" s="2">
        <v>1.6145E-9</v>
      </c>
      <c r="Q1631" s="2">
        <v>1.6182000000000001E-9</v>
      </c>
      <c r="R1631" s="2">
        <v>1.4463000000000001E-9</v>
      </c>
      <c r="S1631" s="2">
        <v>6.7034999999999997E-10</v>
      </c>
      <c r="T1631" s="2">
        <v>5.7229999999999998E-10</v>
      </c>
      <c r="U1631" s="2">
        <v>3.7168E-10</v>
      </c>
      <c r="V1631" s="2">
        <v>4.9872999999999999E-10</v>
      </c>
      <c r="W1631" s="2">
        <v>0</v>
      </c>
      <c r="X1631" s="2">
        <v>0</v>
      </c>
    </row>
    <row r="1632" spans="1:24" x14ac:dyDescent="0.2">
      <c r="A1632" s="2">
        <v>2250</v>
      </c>
      <c r="B1632" s="2" t="e">
        <v>#N/A</v>
      </c>
      <c r="C1632" s="2"/>
      <c r="D1632" s="2"/>
      <c r="E1632" s="2">
        <v>3.4726500000000003E-8</v>
      </c>
      <c r="F1632" s="2">
        <v>2.8075000000000002E-8</v>
      </c>
      <c r="G1632" s="2">
        <v>2.8153000000000001E-8</v>
      </c>
      <c r="H1632" s="2">
        <v>2.9125000000000001E-8</v>
      </c>
      <c r="I1632" s="2">
        <v>1.3027E-8</v>
      </c>
      <c r="J1632" s="2">
        <v>1.3027E-8</v>
      </c>
      <c r="K1632" s="2">
        <v>1.1371E-8</v>
      </c>
      <c r="L1632" s="2">
        <v>1.1957000000000001E-8</v>
      </c>
      <c r="M1632" s="2">
        <v>9.9200999999999993E-9</v>
      </c>
      <c r="N1632" s="2">
        <v>6.2216999999999997E-9</v>
      </c>
      <c r="O1632" s="2">
        <v>1.8829999999999998E-9</v>
      </c>
      <c r="P1632" s="2">
        <v>1.6145E-9</v>
      </c>
      <c r="Q1632" s="2">
        <v>1.6182000000000001E-9</v>
      </c>
      <c r="R1632" s="2">
        <v>1.4463000000000001E-9</v>
      </c>
      <c r="S1632" s="2">
        <v>6.7034999999999997E-10</v>
      </c>
      <c r="T1632" s="2">
        <v>5.7229999999999998E-10</v>
      </c>
      <c r="U1632" s="2">
        <v>3.7168E-10</v>
      </c>
      <c r="V1632" s="2">
        <v>4.9872999999999999E-10</v>
      </c>
      <c r="W1632" s="2">
        <v>0</v>
      </c>
      <c r="X1632" s="2">
        <v>0</v>
      </c>
    </row>
    <row r="1633" spans="1:24" x14ac:dyDescent="0.2">
      <c r="A1633" s="2">
        <v>2251</v>
      </c>
      <c r="B1633" s="2" t="e">
        <v>#N/A</v>
      </c>
      <c r="C1633" s="2"/>
      <c r="D1633" s="2"/>
      <c r="E1633" s="2">
        <v>3.4726500000000003E-8</v>
      </c>
      <c r="F1633" s="2">
        <v>2.8075000000000002E-8</v>
      </c>
      <c r="G1633" s="2">
        <v>2.8153000000000001E-8</v>
      </c>
      <c r="H1633" s="2">
        <v>2.9125000000000001E-8</v>
      </c>
      <c r="I1633" s="2">
        <v>1.3027E-8</v>
      </c>
      <c r="J1633" s="2">
        <v>1.3027E-8</v>
      </c>
      <c r="K1633" s="2">
        <v>1.1371E-8</v>
      </c>
      <c r="L1633" s="2">
        <v>1.1957000000000001E-8</v>
      </c>
      <c r="M1633" s="2">
        <v>9.9200999999999993E-9</v>
      </c>
      <c r="N1633" s="2">
        <v>6.2216999999999997E-9</v>
      </c>
      <c r="O1633" s="2">
        <v>1.8829999999999998E-9</v>
      </c>
      <c r="P1633" s="2">
        <v>1.6145E-9</v>
      </c>
      <c r="Q1633" s="2">
        <v>1.6182000000000001E-9</v>
      </c>
      <c r="R1633" s="2">
        <v>1.4463000000000001E-9</v>
      </c>
      <c r="S1633" s="2">
        <v>6.7034999999999997E-10</v>
      </c>
      <c r="T1633" s="2">
        <v>5.7229999999999998E-10</v>
      </c>
      <c r="U1633" s="2">
        <v>3.7168E-10</v>
      </c>
      <c r="V1633" s="2">
        <v>4.9872999999999999E-10</v>
      </c>
      <c r="W1633" s="2">
        <v>0</v>
      </c>
      <c r="X1633" s="2">
        <v>0</v>
      </c>
    </row>
    <row r="1634" spans="1:24" x14ac:dyDescent="0.2">
      <c r="A1634" s="2">
        <v>2252</v>
      </c>
      <c r="B1634" s="2" t="e">
        <v>#N/A</v>
      </c>
      <c r="C1634" s="2"/>
      <c r="D1634" s="2"/>
      <c r="E1634" s="2">
        <v>3.4726500000000003E-8</v>
      </c>
      <c r="F1634" s="2">
        <v>2.8075000000000002E-8</v>
      </c>
      <c r="G1634" s="2">
        <v>2.8153000000000001E-8</v>
      </c>
      <c r="H1634" s="2">
        <v>2.9125000000000001E-8</v>
      </c>
      <c r="I1634" s="2">
        <v>1.3027E-8</v>
      </c>
      <c r="J1634" s="2">
        <v>1.3027E-8</v>
      </c>
      <c r="K1634" s="2">
        <v>1.1371E-8</v>
      </c>
      <c r="L1634" s="2">
        <v>1.1957000000000001E-8</v>
      </c>
      <c r="M1634" s="2">
        <v>9.9200999999999993E-9</v>
      </c>
      <c r="N1634" s="2">
        <v>6.2216999999999997E-9</v>
      </c>
      <c r="O1634" s="2">
        <v>1.8829999999999998E-9</v>
      </c>
      <c r="P1634" s="2">
        <v>1.6145E-9</v>
      </c>
      <c r="Q1634" s="2">
        <v>1.6182000000000001E-9</v>
      </c>
      <c r="R1634" s="2">
        <v>1.4463000000000001E-9</v>
      </c>
      <c r="S1634" s="2">
        <v>6.7034999999999997E-10</v>
      </c>
      <c r="T1634" s="2">
        <v>5.7229999999999998E-10</v>
      </c>
      <c r="U1634" s="2">
        <v>3.7168E-10</v>
      </c>
      <c r="V1634" s="2">
        <v>4.9872999999999999E-10</v>
      </c>
      <c r="W1634" s="2">
        <v>0</v>
      </c>
      <c r="X1634" s="2">
        <v>0</v>
      </c>
    </row>
    <row r="1635" spans="1:24" x14ac:dyDescent="0.2">
      <c r="A1635" s="2">
        <v>2253</v>
      </c>
      <c r="B1635" s="2" t="e">
        <v>#N/A</v>
      </c>
      <c r="C1635" s="2"/>
      <c r="D1635" s="2"/>
      <c r="E1635" s="2">
        <v>3.4726500000000003E-8</v>
      </c>
      <c r="F1635" s="2">
        <v>2.8075000000000002E-8</v>
      </c>
      <c r="G1635" s="2">
        <v>2.8153000000000001E-8</v>
      </c>
      <c r="H1635" s="2">
        <v>2.9125000000000001E-8</v>
      </c>
      <c r="I1635" s="2">
        <v>1.3027E-8</v>
      </c>
      <c r="J1635" s="2">
        <v>1.3027E-8</v>
      </c>
      <c r="K1635" s="2">
        <v>1.1371E-8</v>
      </c>
      <c r="L1635" s="2">
        <v>1.1957000000000001E-8</v>
      </c>
      <c r="M1635" s="2">
        <v>9.9200999999999993E-9</v>
      </c>
      <c r="N1635" s="2">
        <v>6.2216999999999997E-9</v>
      </c>
      <c r="O1635" s="2">
        <v>1.8829999999999998E-9</v>
      </c>
      <c r="P1635" s="2">
        <v>1.6145E-9</v>
      </c>
      <c r="Q1635" s="2">
        <v>1.6182000000000001E-9</v>
      </c>
      <c r="R1635" s="2">
        <v>1.4463000000000001E-9</v>
      </c>
      <c r="S1635" s="2">
        <v>6.7034999999999997E-10</v>
      </c>
      <c r="T1635" s="2">
        <v>5.7229999999999998E-10</v>
      </c>
      <c r="U1635" s="2">
        <v>3.7168E-10</v>
      </c>
      <c r="V1635" s="2">
        <v>4.9872999999999999E-10</v>
      </c>
      <c r="W1635" s="2">
        <v>0</v>
      </c>
      <c r="X1635" s="2">
        <v>0</v>
      </c>
    </row>
    <row r="1636" spans="1:24" x14ac:dyDescent="0.2">
      <c r="A1636" s="2">
        <v>2254</v>
      </c>
      <c r="B1636" s="2" t="e">
        <v>#N/A</v>
      </c>
      <c r="C1636" s="2"/>
      <c r="D1636" s="2"/>
      <c r="E1636" s="2">
        <v>3.4726500000000003E-8</v>
      </c>
      <c r="F1636" s="2">
        <v>2.8075000000000002E-8</v>
      </c>
      <c r="G1636" s="2">
        <v>2.8153000000000001E-8</v>
      </c>
      <c r="H1636" s="2">
        <v>2.9125000000000001E-8</v>
      </c>
      <c r="I1636" s="2">
        <v>1.3027E-8</v>
      </c>
      <c r="J1636" s="2">
        <v>1.3027E-8</v>
      </c>
      <c r="K1636" s="2">
        <v>1.1371E-8</v>
      </c>
      <c r="L1636" s="2">
        <v>1.1957000000000001E-8</v>
      </c>
      <c r="M1636" s="2">
        <v>9.9200999999999993E-9</v>
      </c>
      <c r="N1636" s="2">
        <v>6.2216999999999997E-9</v>
      </c>
      <c r="O1636" s="2">
        <v>1.8829999999999998E-9</v>
      </c>
      <c r="P1636" s="2">
        <v>1.6145E-9</v>
      </c>
      <c r="Q1636" s="2">
        <v>1.6182000000000001E-9</v>
      </c>
      <c r="R1636" s="2">
        <v>1.4463000000000001E-9</v>
      </c>
      <c r="S1636" s="2">
        <v>6.7034999999999997E-10</v>
      </c>
      <c r="T1636" s="2">
        <v>5.7229999999999998E-10</v>
      </c>
      <c r="U1636" s="2">
        <v>3.7168E-10</v>
      </c>
      <c r="V1636" s="2">
        <v>4.9872999999999999E-10</v>
      </c>
      <c r="W1636" s="2">
        <v>0</v>
      </c>
      <c r="X1636" s="2">
        <v>0</v>
      </c>
    </row>
    <row r="1637" spans="1:24" x14ac:dyDescent="0.2">
      <c r="A1637" s="2">
        <v>2255</v>
      </c>
      <c r="B1637" s="2" t="e">
        <v>#N/A</v>
      </c>
      <c r="C1637" s="2"/>
      <c r="D1637" s="2"/>
      <c r="E1637" s="2">
        <v>3.4726500000000003E-8</v>
      </c>
      <c r="F1637" s="2">
        <v>2.8075000000000002E-8</v>
      </c>
      <c r="G1637" s="2">
        <v>2.8153000000000001E-8</v>
      </c>
      <c r="H1637" s="2">
        <v>2.9125000000000001E-8</v>
      </c>
      <c r="I1637" s="2">
        <v>1.3027E-8</v>
      </c>
      <c r="J1637" s="2">
        <v>1.3027E-8</v>
      </c>
      <c r="K1637" s="2">
        <v>1.1371E-8</v>
      </c>
      <c r="L1637" s="2">
        <v>1.1957000000000001E-8</v>
      </c>
      <c r="M1637" s="2">
        <v>9.9200999999999993E-9</v>
      </c>
      <c r="N1637" s="2">
        <v>6.2216999999999997E-9</v>
      </c>
      <c r="O1637" s="2">
        <v>1.8829999999999998E-9</v>
      </c>
      <c r="P1637" s="2">
        <v>1.6145E-9</v>
      </c>
      <c r="Q1637" s="2">
        <v>1.6182000000000001E-9</v>
      </c>
      <c r="R1637" s="2">
        <v>1.4463000000000001E-9</v>
      </c>
      <c r="S1637" s="2">
        <v>6.7034999999999997E-10</v>
      </c>
      <c r="T1637" s="2">
        <v>5.7229999999999998E-10</v>
      </c>
      <c r="U1637" s="2">
        <v>3.7168E-10</v>
      </c>
      <c r="V1637" s="2">
        <v>4.9872999999999999E-10</v>
      </c>
      <c r="W1637" s="2">
        <v>0</v>
      </c>
      <c r="X1637" s="2">
        <v>0</v>
      </c>
    </row>
    <row r="1638" spans="1:24" x14ac:dyDescent="0.2">
      <c r="A1638" s="2">
        <v>2256</v>
      </c>
      <c r="B1638" s="2" t="e">
        <v>#N/A</v>
      </c>
      <c r="C1638" s="2"/>
      <c r="D1638" s="2"/>
      <c r="E1638" s="2">
        <v>3.4726500000000003E-8</v>
      </c>
      <c r="F1638" s="2">
        <v>2.8075000000000002E-8</v>
      </c>
      <c r="G1638" s="2">
        <v>2.8153000000000001E-8</v>
      </c>
      <c r="H1638" s="2">
        <v>2.9125000000000001E-8</v>
      </c>
      <c r="I1638" s="2">
        <v>1.3027E-8</v>
      </c>
      <c r="J1638" s="2">
        <v>1.3027E-8</v>
      </c>
      <c r="K1638" s="2">
        <v>1.1371E-8</v>
      </c>
      <c r="L1638" s="2">
        <v>1.1957000000000001E-8</v>
      </c>
      <c r="M1638" s="2">
        <v>9.9200999999999993E-9</v>
      </c>
      <c r="N1638" s="2">
        <v>6.2216999999999997E-9</v>
      </c>
      <c r="O1638" s="2">
        <v>1.8829999999999998E-9</v>
      </c>
      <c r="P1638" s="2">
        <v>1.6145E-9</v>
      </c>
      <c r="Q1638" s="2">
        <v>1.6182000000000001E-9</v>
      </c>
      <c r="R1638" s="2">
        <v>1.4463000000000001E-9</v>
      </c>
      <c r="S1638" s="2">
        <v>6.7034999999999997E-10</v>
      </c>
      <c r="T1638" s="2">
        <v>5.7229999999999998E-10</v>
      </c>
      <c r="U1638" s="2">
        <v>3.7168E-10</v>
      </c>
      <c r="V1638" s="2">
        <v>4.9872999999999999E-10</v>
      </c>
      <c r="W1638" s="2">
        <v>0</v>
      </c>
      <c r="X1638" s="2">
        <v>0</v>
      </c>
    </row>
    <row r="1639" spans="1:24" x14ac:dyDescent="0.2">
      <c r="A1639" s="2">
        <v>2257</v>
      </c>
      <c r="B1639" s="2" t="e">
        <v>#N/A</v>
      </c>
      <c r="C1639" s="2"/>
      <c r="D1639" s="2"/>
      <c r="E1639" s="2">
        <v>3.4726500000000003E-8</v>
      </c>
      <c r="F1639" s="2">
        <v>2.8075000000000002E-8</v>
      </c>
      <c r="G1639" s="2">
        <v>2.8153000000000001E-8</v>
      </c>
      <c r="H1639" s="2">
        <v>2.9125000000000001E-8</v>
      </c>
      <c r="I1639" s="2">
        <v>1.3027E-8</v>
      </c>
      <c r="J1639" s="2">
        <v>1.3027E-8</v>
      </c>
      <c r="K1639" s="2">
        <v>1.1371E-8</v>
      </c>
      <c r="L1639" s="2">
        <v>1.1957000000000001E-8</v>
      </c>
      <c r="M1639" s="2">
        <v>9.9200999999999993E-9</v>
      </c>
      <c r="N1639" s="2">
        <v>6.2216999999999997E-9</v>
      </c>
      <c r="O1639" s="2">
        <v>1.8829999999999998E-9</v>
      </c>
      <c r="P1639" s="2">
        <v>1.6145E-9</v>
      </c>
      <c r="Q1639" s="2">
        <v>1.6182000000000001E-9</v>
      </c>
      <c r="R1639" s="2">
        <v>1.4463000000000001E-9</v>
      </c>
      <c r="S1639" s="2">
        <v>6.7034999999999997E-10</v>
      </c>
      <c r="T1639" s="2">
        <v>5.7229999999999998E-10</v>
      </c>
      <c r="U1639" s="2">
        <v>3.7168E-10</v>
      </c>
      <c r="V1639" s="2">
        <v>4.9872999999999999E-10</v>
      </c>
      <c r="W1639" s="2">
        <v>0</v>
      </c>
      <c r="X1639" s="2">
        <v>0</v>
      </c>
    </row>
    <row r="1640" spans="1:24" x14ac:dyDescent="0.2">
      <c r="A1640" s="2">
        <v>2258</v>
      </c>
      <c r="B1640" s="2" t="e">
        <v>#N/A</v>
      </c>
      <c r="C1640" s="2"/>
      <c r="D1640" s="2"/>
      <c r="E1640" s="2">
        <v>3.4726500000000003E-8</v>
      </c>
      <c r="F1640" s="2">
        <v>2.8075000000000002E-8</v>
      </c>
      <c r="G1640" s="2">
        <v>2.8153000000000001E-8</v>
      </c>
      <c r="H1640" s="2">
        <v>2.9125000000000001E-8</v>
      </c>
      <c r="I1640" s="2">
        <v>1.3027E-8</v>
      </c>
      <c r="J1640" s="2">
        <v>1.3027E-8</v>
      </c>
      <c r="K1640" s="2">
        <v>1.1371E-8</v>
      </c>
      <c r="L1640" s="2">
        <v>1.1957000000000001E-8</v>
      </c>
      <c r="M1640" s="2">
        <v>9.9200999999999993E-9</v>
      </c>
      <c r="N1640" s="2">
        <v>6.2216999999999997E-9</v>
      </c>
      <c r="O1640" s="2">
        <v>1.8829999999999998E-9</v>
      </c>
      <c r="P1640" s="2">
        <v>1.6145E-9</v>
      </c>
      <c r="Q1640" s="2">
        <v>1.6182000000000001E-9</v>
      </c>
      <c r="R1640" s="2">
        <v>1.4463000000000001E-9</v>
      </c>
      <c r="S1640" s="2">
        <v>6.7034999999999997E-10</v>
      </c>
      <c r="T1640" s="2">
        <v>5.7229999999999998E-10</v>
      </c>
      <c r="U1640" s="2">
        <v>3.7168E-10</v>
      </c>
      <c r="V1640" s="2">
        <v>4.9872999999999999E-10</v>
      </c>
      <c r="W1640" s="2">
        <v>0</v>
      </c>
      <c r="X1640" s="2">
        <v>0</v>
      </c>
    </row>
    <row r="1641" spans="1:24" x14ac:dyDescent="0.2">
      <c r="A1641" s="2">
        <v>2259</v>
      </c>
      <c r="B1641" s="2" t="e">
        <v>#N/A</v>
      </c>
      <c r="C1641" s="2"/>
      <c r="D1641" s="2"/>
      <c r="E1641" s="2">
        <v>3.4726500000000003E-8</v>
      </c>
      <c r="F1641" s="2">
        <v>2.8075000000000002E-8</v>
      </c>
      <c r="G1641" s="2">
        <v>2.8153000000000001E-8</v>
      </c>
      <c r="H1641" s="2">
        <v>2.9125000000000001E-8</v>
      </c>
      <c r="I1641" s="2">
        <v>1.3027E-8</v>
      </c>
      <c r="J1641" s="2">
        <v>1.3027E-8</v>
      </c>
      <c r="K1641" s="2">
        <v>1.1371E-8</v>
      </c>
      <c r="L1641" s="2">
        <v>1.1957000000000001E-8</v>
      </c>
      <c r="M1641" s="2">
        <v>9.9200999999999993E-9</v>
      </c>
      <c r="N1641" s="2">
        <v>6.2216999999999997E-9</v>
      </c>
      <c r="O1641" s="2">
        <v>1.8829999999999998E-9</v>
      </c>
      <c r="P1641" s="2">
        <v>1.6145E-9</v>
      </c>
      <c r="Q1641" s="2">
        <v>1.6182000000000001E-9</v>
      </c>
      <c r="R1641" s="2">
        <v>1.4463000000000001E-9</v>
      </c>
      <c r="S1641" s="2">
        <v>6.7034999999999997E-10</v>
      </c>
      <c r="T1641" s="2">
        <v>5.7229999999999998E-10</v>
      </c>
      <c r="U1641" s="2">
        <v>3.7168E-10</v>
      </c>
      <c r="V1641" s="2">
        <v>4.9872999999999999E-10</v>
      </c>
      <c r="W1641" s="2">
        <v>0</v>
      </c>
      <c r="X1641" s="2">
        <v>0</v>
      </c>
    </row>
    <row r="1642" spans="1:24" x14ac:dyDescent="0.2">
      <c r="A1642" s="2">
        <v>2260</v>
      </c>
      <c r="B1642" s="2" t="e">
        <v>#N/A</v>
      </c>
      <c r="C1642" s="2"/>
      <c r="D1642" s="2"/>
      <c r="E1642" s="2">
        <v>3.4726500000000003E-8</v>
      </c>
      <c r="F1642" s="2">
        <v>2.8075000000000002E-8</v>
      </c>
      <c r="G1642" s="2">
        <v>2.8153000000000001E-8</v>
      </c>
      <c r="H1642" s="2">
        <v>2.9125000000000001E-8</v>
      </c>
      <c r="I1642" s="2">
        <v>1.3027E-8</v>
      </c>
      <c r="J1642" s="2">
        <v>1.3027E-8</v>
      </c>
      <c r="K1642" s="2">
        <v>1.1371E-8</v>
      </c>
      <c r="L1642" s="2">
        <v>1.1957000000000001E-8</v>
      </c>
      <c r="M1642" s="2">
        <v>9.9200999999999993E-9</v>
      </c>
      <c r="N1642" s="2">
        <v>6.2216999999999997E-9</v>
      </c>
      <c r="O1642" s="2">
        <v>1.8829999999999998E-9</v>
      </c>
      <c r="P1642" s="2">
        <v>1.6145E-9</v>
      </c>
      <c r="Q1642" s="2">
        <v>1.6182000000000001E-9</v>
      </c>
      <c r="R1642" s="2">
        <v>1.4463000000000001E-9</v>
      </c>
      <c r="S1642" s="2">
        <v>6.7034999999999997E-10</v>
      </c>
      <c r="T1642" s="2">
        <v>5.7229999999999998E-10</v>
      </c>
      <c r="U1642" s="2">
        <v>3.7168E-10</v>
      </c>
      <c r="V1642" s="2">
        <v>4.9872999999999999E-10</v>
      </c>
      <c r="W1642" s="2">
        <v>0</v>
      </c>
      <c r="X1642" s="2">
        <v>0</v>
      </c>
    </row>
    <row r="1643" spans="1:24" x14ac:dyDescent="0.2">
      <c r="A1643" s="2">
        <v>2261</v>
      </c>
      <c r="B1643" s="2" t="e">
        <v>#N/A</v>
      </c>
      <c r="C1643" s="2"/>
      <c r="D1643" s="2"/>
      <c r="E1643" s="2">
        <v>3.4726500000000003E-8</v>
      </c>
      <c r="F1643" s="2">
        <v>2.8075000000000002E-8</v>
      </c>
      <c r="G1643" s="2">
        <v>2.8153000000000001E-8</v>
      </c>
      <c r="H1643" s="2">
        <v>2.9125000000000001E-8</v>
      </c>
      <c r="I1643" s="2">
        <v>1.3027E-8</v>
      </c>
      <c r="J1643" s="2">
        <v>1.3027E-8</v>
      </c>
      <c r="K1643" s="2">
        <v>1.1371E-8</v>
      </c>
      <c r="L1643" s="2">
        <v>1.1957000000000001E-8</v>
      </c>
      <c r="M1643" s="2">
        <v>9.9200999999999993E-9</v>
      </c>
      <c r="N1643" s="2">
        <v>6.2216999999999997E-9</v>
      </c>
      <c r="O1643" s="2">
        <v>1.8829999999999998E-9</v>
      </c>
      <c r="P1643" s="2">
        <v>1.6145E-9</v>
      </c>
      <c r="Q1643" s="2">
        <v>1.6182000000000001E-9</v>
      </c>
      <c r="R1643" s="2">
        <v>1.4463000000000001E-9</v>
      </c>
      <c r="S1643" s="2">
        <v>6.7034999999999997E-10</v>
      </c>
      <c r="T1643" s="2">
        <v>5.7229999999999998E-10</v>
      </c>
      <c r="U1643" s="2">
        <v>3.7168E-10</v>
      </c>
      <c r="V1643" s="2">
        <v>4.9872999999999999E-10</v>
      </c>
      <c r="W1643" s="2">
        <v>0</v>
      </c>
      <c r="X1643" s="2">
        <v>0</v>
      </c>
    </row>
    <row r="1644" spans="1:24" x14ac:dyDescent="0.2">
      <c r="A1644" s="2">
        <v>2262</v>
      </c>
      <c r="B1644" s="2" t="e">
        <v>#N/A</v>
      </c>
      <c r="C1644" s="2"/>
      <c r="D1644" s="2"/>
      <c r="E1644" s="2">
        <v>3.4726500000000003E-8</v>
      </c>
      <c r="F1644" s="2">
        <v>2.8075000000000002E-8</v>
      </c>
      <c r="G1644" s="2">
        <v>2.8153000000000001E-8</v>
      </c>
      <c r="H1644" s="2">
        <v>2.9125000000000001E-8</v>
      </c>
      <c r="I1644" s="2">
        <v>1.3027E-8</v>
      </c>
      <c r="J1644" s="2">
        <v>1.3027E-8</v>
      </c>
      <c r="K1644" s="2">
        <v>1.1371E-8</v>
      </c>
      <c r="L1644" s="2">
        <v>1.1957000000000001E-8</v>
      </c>
      <c r="M1644" s="2">
        <v>9.9200999999999993E-9</v>
      </c>
      <c r="N1644" s="2">
        <v>6.2216999999999997E-9</v>
      </c>
      <c r="O1644" s="2">
        <v>1.8829999999999998E-9</v>
      </c>
      <c r="P1644" s="2">
        <v>1.6145E-9</v>
      </c>
      <c r="Q1644" s="2">
        <v>1.6182000000000001E-9</v>
      </c>
      <c r="R1644" s="2">
        <v>1.4463000000000001E-9</v>
      </c>
      <c r="S1644" s="2">
        <v>6.7034999999999997E-10</v>
      </c>
      <c r="T1644" s="2">
        <v>5.7229999999999998E-10</v>
      </c>
      <c r="U1644" s="2">
        <v>3.7168E-10</v>
      </c>
      <c r="V1644" s="2">
        <v>4.9872999999999999E-10</v>
      </c>
      <c r="W1644" s="2">
        <v>0</v>
      </c>
      <c r="X1644" s="2">
        <v>0</v>
      </c>
    </row>
    <row r="1645" spans="1:24" x14ac:dyDescent="0.2">
      <c r="A1645" s="2">
        <v>2263</v>
      </c>
      <c r="B1645" s="2" t="e">
        <v>#N/A</v>
      </c>
      <c r="C1645" s="2"/>
      <c r="D1645" s="2"/>
      <c r="E1645" s="2">
        <v>3.4726500000000003E-8</v>
      </c>
      <c r="F1645" s="2">
        <v>2.8075000000000002E-8</v>
      </c>
      <c r="G1645" s="2">
        <v>2.8153000000000001E-8</v>
      </c>
      <c r="H1645" s="2">
        <v>2.9125000000000001E-8</v>
      </c>
      <c r="I1645" s="2">
        <v>1.3027E-8</v>
      </c>
      <c r="J1645" s="2">
        <v>1.3027E-8</v>
      </c>
      <c r="K1645" s="2">
        <v>1.1371E-8</v>
      </c>
      <c r="L1645" s="2">
        <v>1.1957000000000001E-8</v>
      </c>
      <c r="M1645" s="2">
        <v>9.9200999999999993E-9</v>
      </c>
      <c r="N1645" s="2">
        <v>6.2216999999999997E-9</v>
      </c>
      <c r="O1645" s="2">
        <v>1.8829999999999998E-9</v>
      </c>
      <c r="P1645" s="2">
        <v>1.6145E-9</v>
      </c>
      <c r="Q1645" s="2">
        <v>1.6182000000000001E-9</v>
      </c>
      <c r="R1645" s="2">
        <v>1.4463000000000001E-9</v>
      </c>
      <c r="S1645" s="2">
        <v>6.7034999999999997E-10</v>
      </c>
      <c r="T1645" s="2">
        <v>5.7229999999999998E-10</v>
      </c>
      <c r="U1645" s="2">
        <v>3.7168E-10</v>
      </c>
      <c r="V1645" s="2">
        <v>4.9872999999999999E-10</v>
      </c>
      <c r="W1645" s="2">
        <v>0</v>
      </c>
      <c r="X1645" s="2">
        <v>0</v>
      </c>
    </row>
    <row r="1646" spans="1:24" x14ac:dyDescent="0.2">
      <c r="A1646" s="2">
        <v>2264</v>
      </c>
      <c r="B1646" s="2" t="e">
        <v>#N/A</v>
      </c>
      <c r="C1646" s="2"/>
      <c r="D1646" s="2"/>
      <c r="E1646" s="2">
        <v>3.4726500000000003E-8</v>
      </c>
      <c r="F1646" s="2">
        <v>2.8075000000000002E-8</v>
      </c>
      <c r="G1646" s="2">
        <v>2.8153000000000001E-8</v>
      </c>
      <c r="H1646" s="2">
        <v>2.9125000000000001E-8</v>
      </c>
      <c r="I1646" s="2">
        <v>1.3027E-8</v>
      </c>
      <c r="J1646" s="2">
        <v>1.3027E-8</v>
      </c>
      <c r="K1646" s="2">
        <v>1.1371E-8</v>
      </c>
      <c r="L1646" s="2">
        <v>1.1957000000000001E-8</v>
      </c>
      <c r="M1646" s="2">
        <v>9.9200999999999993E-9</v>
      </c>
      <c r="N1646" s="2">
        <v>6.2216999999999997E-9</v>
      </c>
      <c r="O1646" s="2">
        <v>1.8829999999999998E-9</v>
      </c>
      <c r="P1646" s="2">
        <v>1.6145E-9</v>
      </c>
      <c r="Q1646" s="2">
        <v>1.6182000000000001E-9</v>
      </c>
      <c r="R1646" s="2">
        <v>1.4463000000000001E-9</v>
      </c>
      <c r="S1646" s="2">
        <v>6.7034999999999997E-10</v>
      </c>
      <c r="T1646" s="2">
        <v>5.7229999999999998E-10</v>
      </c>
      <c r="U1646" s="2">
        <v>3.7168E-10</v>
      </c>
      <c r="V1646" s="2">
        <v>4.9872999999999999E-10</v>
      </c>
      <c r="W1646" s="2">
        <v>0</v>
      </c>
      <c r="X1646" s="2">
        <v>0</v>
      </c>
    </row>
    <row r="1647" spans="1:24" x14ac:dyDescent="0.2">
      <c r="A1647" s="2">
        <v>2265</v>
      </c>
      <c r="B1647" s="2" t="e">
        <v>#N/A</v>
      </c>
      <c r="C1647" s="2"/>
      <c r="D1647" s="2"/>
      <c r="E1647" s="2">
        <v>3.4726500000000003E-8</v>
      </c>
      <c r="F1647" s="2">
        <v>2.8075000000000002E-8</v>
      </c>
      <c r="G1647" s="2">
        <v>2.8153000000000001E-8</v>
      </c>
      <c r="H1647" s="2">
        <v>2.9125000000000001E-8</v>
      </c>
      <c r="I1647" s="2">
        <v>1.3027E-8</v>
      </c>
      <c r="J1647" s="2">
        <v>1.3027E-8</v>
      </c>
      <c r="K1647" s="2">
        <v>1.1371E-8</v>
      </c>
      <c r="L1647" s="2">
        <v>1.1957000000000001E-8</v>
      </c>
      <c r="M1647" s="2">
        <v>9.9200999999999993E-9</v>
      </c>
      <c r="N1647" s="2">
        <v>6.2216999999999997E-9</v>
      </c>
      <c r="O1647" s="2">
        <v>1.8829999999999998E-9</v>
      </c>
      <c r="P1647" s="2">
        <v>1.6145E-9</v>
      </c>
      <c r="Q1647" s="2">
        <v>1.6182000000000001E-9</v>
      </c>
      <c r="R1647" s="2">
        <v>1.4463000000000001E-9</v>
      </c>
      <c r="S1647" s="2">
        <v>6.7034999999999997E-10</v>
      </c>
      <c r="T1647" s="2">
        <v>5.7229999999999998E-10</v>
      </c>
      <c r="U1647" s="2">
        <v>3.7168E-10</v>
      </c>
      <c r="V1647" s="2">
        <v>4.9872999999999999E-10</v>
      </c>
      <c r="W1647" s="2">
        <v>0</v>
      </c>
      <c r="X1647" s="2">
        <v>0</v>
      </c>
    </row>
    <row r="1648" spans="1:24" x14ac:dyDescent="0.2">
      <c r="A1648" s="2">
        <v>2266</v>
      </c>
      <c r="B1648" s="2" t="e">
        <v>#N/A</v>
      </c>
      <c r="C1648" s="2"/>
      <c r="D1648" s="2"/>
      <c r="E1648" s="2">
        <v>3.4726500000000003E-8</v>
      </c>
      <c r="F1648" s="2">
        <v>2.8075000000000002E-8</v>
      </c>
      <c r="G1648" s="2">
        <v>2.8153000000000001E-8</v>
      </c>
      <c r="H1648" s="2">
        <v>2.9125000000000001E-8</v>
      </c>
      <c r="I1648" s="2">
        <v>1.3027E-8</v>
      </c>
      <c r="J1648" s="2">
        <v>1.3027E-8</v>
      </c>
      <c r="K1648" s="2">
        <v>1.1371E-8</v>
      </c>
      <c r="L1648" s="2">
        <v>1.1957000000000001E-8</v>
      </c>
      <c r="M1648" s="2">
        <v>9.9200999999999993E-9</v>
      </c>
      <c r="N1648" s="2">
        <v>6.2216999999999997E-9</v>
      </c>
      <c r="O1648" s="2">
        <v>1.8829999999999998E-9</v>
      </c>
      <c r="P1648" s="2">
        <v>1.6145E-9</v>
      </c>
      <c r="Q1648" s="2">
        <v>1.6182000000000001E-9</v>
      </c>
      <c r="R1648" s="2">
        <v>1.4463000000000001E-9</v>
      </c>
      <c r="S1648" s="2">
        <v>6.7034999999999997E-10</v>
      </c>
      <c r="T1648" s="2">
        <v>5.7229999999999998E-10</v>
      </c>
      <c r="U1648" s="2">
        <v>3.7168E-10</v>
      </c>
      <c r="V1648" s="2">
        <v>4.9872999999999999E-10</v>
      </c>
      <c r="W1648" s="2">
        <v>0</v>
      </c>
      <c r="X1648" s="2">
        <v>0</v>
      </c>
    </row>
    <row r="1649" spans="1:24" x14ac:dyDescent="0.2">
      <c r="A1649" s="2">
        <v>2267</v>
      </c>
      <c r="B1649" s="2" t="e">
        <v>#N/A</v>
      </c>
      <c r="C1649" s="2"/>
      <c r="D1649" s="2"/>
      <c r="E1649" s="2">
        <v>3.4726500000000003E-8</v>
      </c>
      <c r="F1649" s="2">
        <v>2.8075000000000002E-8</v>
      </c>
      <c r="G1649" s="2">
        <v>2.8153000000000001E-8</v>
      </c>
      <c r="H1649" s="2">
        <v>2.9125000000000001E-8</v>
      </c>
      <c r="I1649" s="2">
        <v>1.3027E-8</v>
      </c>
      <c r="J1649" s="2">
        <v>1.3027E-8</v>
      </c>
      <c r="K1649" s="2">
        <v>1.1371E-8</v>
      </c>
      <c r="L1649" s="2">
        <v>1.1957000000000001E-8</v>
      </c>
      <c r="M1649" s="2">
        <v>9.9200999999999993E-9</v>
      </c>
      <c r="N1649" s="2">
        <v>6.2216999999999997E-9</v>
      </c>
      <c r="O1649" s="2">
        <v>1.8829999999999998E-9</v>
      </c>
      <c r="P1649" s="2">
        <v>1.6145E-9</v>
      </c>
      <c r="Q1649" s="2">
        <v>1.6182000000000001E-9</v>
      </c>
      <c r="R1649" s="2">
        <v>1.4463000000000001E-9</v>
      </c>
      <c r="S1649" s="2">
        <v>6.7034999999999997E-10</v>
      </c>
      <c r="T1649" s="2">
        <v>5.7229999999999998E-10</v>
      </c>
      <c r="U1649" s="2">
        <v>3.7168E-10</v>
      </c>
      <c r="V1649" s="2">
        <v>4.9872999999999999E-10</v>
      </c>
      <c r="W1649" s="2">
        <v>0</v>
      </c>
      <c r="X1649" s="2">
        <v>0</v>
      </c>
    </row>
    <row r="1650" spans="1:24" x14ac:dyDescent="0.2">
      <c r="A1650" s="2">
        <v>2268</v>
      </c>
      <c r="B1650" s="2" t="e">
        <v>#N/A</v>
      </c>
      <c r="C1650" s="2"/>
      <c r="D1650" s="2"/>
      <c r="E1650" s="2">
        <v>3.4726500000000003E-8</v>
      </c>
      <c r="F1650" s="2">
        <v>2.8075000000000002E-8</v>
      </c>
      <c r="G1650" s="2">
        <v>2.8153000000000001E-8</v>
      </c>
      <c r="H1650" s="2">
        <v>2.9125000000000001E-8</v>
      </c>
      <c r="I1650" s="2">
        <v>1.3027E-8</v>
      </c>
      <c r="J1650" s="2">
        <v>1.3027E-8</v>
      </c>
      <c r="K1650" s="2">
        <v>1.1371E-8</v>
      </c>
      <c r="L1650" s="2">
        <v>1.1957000000000001E-8</v>
      </c>
      <c r="M1650" s="2">
        <v>9.9200999999999993E-9</v>
      </c>
      <c r="N1650" s="2">
        <v>6.2216999999999997E-9</v>
      </c>
      <c r="O1650" s="2">
        <v>1.8829999999999998E-9</v>
      </c>
      <c r="P1650" s="2">
        <v>1.6145E-9</v>
      </c>
      <c r="Q1650" s="2">
        <v>1.6182000000000001E-9</v>
      </c>
      <c r="R1650" s="2">
        <v>1.4463000000000001E-9</v>
      </c>
      <c r="S1650" s="2">
        <v>6.7034999999999997E-10</v>
      </c>
      <c r="T1650" s="2">
        <v>5.7229999999999998E-10</v>
      </c>
      <c r="U1650" s="2">
        <v>3.7168E-10</v>
      </c>
      <c r="V1650" s="2">
        <v>4.9872999999999999E-10</v>
      </c>
      <c r="W1650" s="2">
        <v>0</v>
      </c>
      <c r="X1650" s="2">
        <v>0</v>
      </c>
    </row>
    <row r="1651" spans="1:24" x14ac:dyDescent="0.2">
      <c r="A1651" s="2">
        <v>2269</v>
      </c>
      <c r="B1651" s="2" t="e">
        <v>#N/A</v>
      </c>
      <c r="C1651" s="2"/>
      <c r="D1651" s="2"/>
      <c r="E1651" s="2">
        <v>3.4726500000000003E-8</v>
      </c>
      <c r="F1651" s="2">
        <v>2.8075000000000002E-8</v>
      </c>
      <c r="G1651" s="2">
        <v>2.8153000000000001E-8</v>
      </c>
      <c r="H1651" s="2">
        <v>2.9125000000000001E-8</v>
      </c>
      <c r="I1651" s="2">
        <v>1.3027E-8</v>
      </c>
      <c r="J1651" s="2">
        <v>1.3027E-8</v>
      </c>
      <c r="K1651" s="2">
        <v>1.1371E-8</v>
      </c>
      <c r="L1651" s="2">
        <v>1.1957000000000001E-8</v>
      </c>
      <c r="M1651" s="2">
        <v>9.9200999999999993E-9</v>
      </c>
      <c r="N1651" s="2">
        <v>6.2216999999999997E-9</v>
      </c>
      <c r="O1651" s="2">
        <v>1.8829999999999998E-9</v>
      </c>
      <c r="P1651" s="2">
        <v>1.6145E-9</v>
      </c>
      <c r="Q1651" s="2">
        <v>1.6182000000000001E-9</v>
      </c>
      <c r="R1651" s="2">
        <v>1.4463000000000001E-9</v>
      </c>
      <c r="S1651" s="2">
        <v>6.7034999999999997E-10</v>
      </c>
      <c r="T1651" s="2">
        <v>5.7229999999999998E-10</v>
      </c>
      <c r="U1651" s="2">
        <v>3.7168E-10</v>
      </c>
      <c r="V1651" s="2">
        <v>4.9872999999999999E-10</v>
      </c>
      <c r="W1651" s="2">
        <v>0</v>
      </c>
      <c r="X1651" s="2">
        <v>0</v>
      </c>
    </row>
    <row r="1652" spans="1:24" x14ac:dyDescent="0.2">
      <c r="A1652" s="2">
        <v>2270</v>
      </c>
      <c r="B1652" s="2" t="e">
        <v>#N/A</v>
      </c>
      <c r="C1652" s="2"/>
      <c r="D1652" s="2"/>
      <c r="E1652" s="2">
        <v>3.4726500000000003E-8</v>
      </c>
      <c r="F1652" s="2">
        <v>2.8075000000000002E-8</v>
      </c>
      <c r="G1652" s="2">
        <v>2.8153000000000001E-8</v>
      </c>
      <c r="H1652" s="2">
        <v>2.9125000000000001E-8</v>
      </c>
      <c r="I1652" s="2">
        <v>1.3027E-8</v>
      </c>
      <c r="J1652" s="2">
        <v>1.3027E-8</v>
      </c>
      <c r="K1652" s="2">
        <v>1.1371E-8</v>
      </c>
      <c r="L1652" s="2">
        <v>1.1957000000000001E-8</v>
      </c>
      <c r="M1652" s="2">
        <v>9.9200999999999993E-9</v>
      </c>
      <c r="N1652" s="2">
        <v>6.2216999999999997E-9</v>
      </c>
      <c r="O1652" s="2">
        <v>1.8829999999999998E-9</v>
      </c>
      <c r="P1652" s="2">
        <v>1.6145E-9</v>
      </c>
      <c r="Q1652" s="2">
        <v>1.6182000000000001E-9</v>
      </c>
      <c r="R1652" s="2">
        <v>1.4463000000000001E-9</v>
      </c>
      <c r="S1652" s="2">
        <v>6.7034999999999997E-10</v>
      </c>
      <c r="T1652" s="2">
        <v>5.7229999999999998E-10</v>
      </c>
      <c r="U1652" s="2">
        <v>3.7168E-10</v>
      </c>
      <c r="V1652" s="2">
        <v>4.9872999999999999E-10</v>
      </c>
      <c r="W1652" s="2">
        <v>0</v>
      </c>
      <c r="X1652" s="2">
        <v>0</v>
      </c>
    </row>
    <row r="1653" spans="1:24" x14ac:dyDescent="0.2">
      <c r="A1653" s="2">
        <v>2271</v>
      </c>
      <c r="B1653" s="2" t="e">
        <v>#N/A</v>
      </c>
      <c r="C1653" s="2"/>
      <c r="D1653" s="2"/>
      <c r="E1653" s="2">
        <v>3.4726500000000003E-8</v>
      </c>
      <c r="F1653" s="2">
        <v>2.8075000000000002E-8</v>
      </c>
      <c r="G1653" s="2">
        <v>2.8153000000000001E-8</v>
      </c>
      <c r="H1653" s="2">
        <v>2.9125000000000001E-8</v>
      </c>
      <c r="I1653" s="2">
        <v>1.3027E-8</v>
      </c>
      <c r="J1653" s="2">
        <v>1.3027E-8</v>
      </c>
      <c r="K1653" s="2">
        <v>1.1371E-8</v>
      </c>
      <c r="L1653" s="2">
        <v>1.1957000000000001E-8</v>
      </c>
      <c r="M1653" s="2">
        <v>9.9200999999999993E-9</v>
      </c>
      <c r="N1653" s="2">
        <v>6.2216999999999997E-9</v>
      </c>
      <c r="O1653" s="2">
        <v>1.8829999999999998E-9</v>
      </c>
      <c r="P1653" s="2">
        <v>1.6145E-9</v>
      </c>
      <c r="Q1653" s="2">
        <v>1.6182000000000001E-9</v>
      </c>
      <c r="R1653" s="2">
        <v>1.4463000000000001E-9</v>
      </c>
      <c r="S1653" s="2">
        <v>6.7034999999999997E-10</v>
      </c>
      <c r="T1653" s="2">
        <v>5.7229999999999998E-10</v>
      </c>
      <c r="U1653" s="2">
        <v>3.7168E-10</v>
      </c>
      <c r="V1653" s="2">
        <v>4.9872999999999999E-10</v>
      </c>
      <c r="W1653" s="2">
        <v>0</v>
      </c>
      <c r="X1653" s="2">
        <v>0</v>
      </c>
    </row>
    <row r="1654" spans="1:24" x14ac:dyDescent="0.2">
      <c r="A1654" s="2">
        <v>2272</v>
      </c>
      <c r="B1654" s="2" t="e">
        <v>#N/A</v>
      </c>
      <c r="C1654" s="2"/>
      <c r="D1654" s="2"/>
      <c r="E1654" s="2">
        <v>3.4726500000000003E-8</v>
      </c>
      <c r="F1654" s="2">
        <v>2.8075000000000002E-8</v>
      </c>
      <c r="G1654" s="2">
        <v>2.8153000000000001E-8</v>
      </c>
      <c r="H1654" s="2">
        <v>2.9125000000000001E-8</v>
      </c>
      <c r="I1654" s="2">
        <v>1.3027E-8</v>
      </c>
      <c r="J1654" s="2">
        <v>1.3027E-8</v>
      </c>
      <c r="K1654" s="2">
        <v>1.1371E-8</v>
      </c>
      <c r="L1654" s="2">
        <v>1.1957000000000001E-8</v>
      </c>
      <c r="M1654" s="2">
        <v>9.9200999999999993E-9</v>
      </c>
      <c r="N1654" s="2">
        <v>6.2216999999999997E-9</v>
      </c>
      <c r="O1654" s="2">
        <v>1.8829999999999998E-9</v>
      </c>
      <c r="P1654" s="2">
        <v>1.6145E-9</v>
      </c>
      <c r="Q1654" s="2">
        <v>1.6182000000000001E-9</v>
      </c>
      <c r="R1654" s="2">
        <v>1.4463000000000001E-9</v>
      </c>
      <c r="S1654" s="2">
        <v>6.7034999999999997E-10</v>
      </c>
      <c r="T1654" s="2">
        <v>5.7229999999999998E-10</v>
      </c>
      <c r="U1654" s="2">
        <v>3.7168E-10</v>
      </c>
      <c r="V1654" s="2">
        <v>4.9872999999999999E-10</v>
      </c>
      <c r="W1654" s="2">
        <v>0</v>
      </c>
      <c r="X1654" s="2">
        <v>0</v>
      </c>
    </row>
    <row r="1655" spans="1:24" x14ac:dyDescent="0.2">
      <c r="A1655" s="2">
        <v>2273</v>
      </c>
      <c r="B1655" s="2" t="e">
        <v>#N/A</v>
      </c>
      <c r="C1655" s="2"/>
      <c r="D1655" s="2"/>
      <c r="E1655" s="2">
        <v>3.4726500000000003E-8</v>
      </c>
      <c r="F1655" s="2">
        <v>2.8075000000000002E-8</v>
      </c>
      <c r="G1655" s="2">
        <v>2.8153000000000001E-8</v>
      </c>
      <c r="H1655" s="2">
        <v>2.9125000000000001E-8</v>
      </c>
      <c r="I1655" s="2">
        <v>1.3027E-8</v>
      </c>
      <c r="J1655" s="2">
        <v>1.3027E-8</v>
      </c>
      <c r="K1655" s="2">
        <v>1.1371E-8</v>
      </c>
      <c r="L1655" s="2">
        <v>1.1957000000000001E-8</v>
      </c>
      <c r="M1655" s="2">
        <v>9.9200999999999993E-9</v>
      </c>
      <c r="N1655" s="2">
        <v>6.2216999999999997E-9</v>
      </c>
      <c r="O1655" s="2">
        <v>1.8829999999999998E-9</v>
      </c>
      <c r="P1655" s="2">
        <v>1.6145E-9</v>
      </c>
      <c r="Q1655" s="2">
        <v>1.6182000000000001E-9</v>
      </c>
      <c r="R1655" s="2">
        <v>1.4463000000000001E-9</v>
      </c>
      <c r="S1655" s="2">
        <v>6.7034999999999997E-10</v>
      </c>
      <c r="T1655" s="2">
        <v>5.7229999999999998E-10</v>
      </c>
      <c r="U1655" s="2">
        <v>3.7168E-10</v>
      </c>
      <c r="V1655" s="2">
        <v>4.9872999999999999E-10</v>
      </c>
      <c r="W1655" s="2">
        <v>0</v>
      </c>
      <c r="X1655" s="2">
        <v>0</v>
      </c>
    </row>
    <row r="1656" spans="1:24" x14ac:dyDescent="0.2">
      <c r="A1656" s="2">
        <v>2274</v>
      </c>
      <c r="B1656" s="2" t="e">
        <v>#N/A</v>
      </c>
      <c r="C1656" s="2"/>
      <c r="D1656" s="2"/>
      <c r="E1656" s="2">
        <v>3.4726500000000003E-8</v>
      </c>
      <c r="F1656" s="2">
        <v>2.8075000000000002E-8</v>
      </c>
      <c r="G1656" s="2">
        <v>2.8153000000000001E-8</v>
      </c>
      <c r="H1656" s="2">
        <v>2.9125000000000001E-8</v>
      </c>
      <c r="I1656" s="2">
        <v>1.3027E-8</v>
      </c>
      <c r="J1656" s="2">
        <v>1.3027E-8</v>
      </c>
      <c r="K1656" s="2">
        <v>1.1371E-8</v>
      </c>
      <c r="L1656" s="2">
        <v>1.1957000000000001E-8</v>
      </c>
      <c r="M1656" s="2">
        <v>9.9200999999999993E-9</v>
      </c>
      <c r="N1656" s="2">
        <v>6.2216999999999997E-9</v>
      </c>
      <c r="O1656" s="2">
        <v>1.8829999999999998E-9</v>
      </c>
      <c r="P1656" s="2">
        <v>1.6145E-9</v>
      </c>
      <c r="Q1656" s="2">
        <v>1.6182000000000001E-9</v>
      </c>
      <c r="R1656" s="2">
        <v>1.4463000000000001E-9</v>
      </c>
      <c r="S1656" s="2">
        <v>6.7034999999999997E-10</v>
      </c>
      <c r="T1656" s="2">
        <v>5.7229999999999998E-10</v>
      </c>
      <c r="U1656" s="2">
        <v>3.7168E-10</v>
      </c>
      <c r="V1656" s="2">
        <v>4.9872999999999999E-10</v>
      </c>
      <c r="W1656" s="2">
        <v>0</v>
      </c>
      <c r="X1656" s="2">
        <v>0</v>
      </c>
    </row>
    <row r="1657" spans="1:24" x14ac:dyDescent="0.2">
      <c r="A1657" s="2">
        <v>2275</v>
      </c>
      <c r="B1657" s="2" t="e">
        <v>#N/A</v>
      </c>
      <c r="C1657" s="2"/>
      <c r="D1657" s="2"/>
      <c r="E1657" s="2">
        <v>3.4726500000000003E-8</v>
      </c>
      <c r="F1657" s="2">
        <v>2.8075000000000002E-8</v>
      </c>
      <c r="G1657" s="2">
        <v>2.8153000000000001E-8</v>
      </c>
      <c r="H1657" s="2">
        <v>2.9125000000000001E-8</v>
      </c>
      <c r="I1657" s="2">
        <v>1.3027E-8</v>
      </c>
      <c r="J1657" s="2">
        <v>1.3027E-8</v>
      </c>
      <c r="K1657" s="2">
        <v>1.1371E-8</v>
      </c>
      <c r="L1657" s="2">
        <v>1.1957000000000001E-8</v>
      </c>
      <c r="M1657" s="2">
        <v>9.9200999999999993E-9</v>
      </c>
      <c r="N1657" s="2">
        <v>6.2216999999999997E-9</v>
      </c>
      <c r="O1657" s="2">
        <v>1.8829999999999998E-9</v>
      </c>
      <c r="P1657" s="2">
        <v>1.6145E-9</v>
      </c>
      <c r="Q1657" s="2">
        <v>1.6182000000000001E-9</v>
      </c>
      <c r="R1657" s="2">
        <v>1.4463000000000001E-9</v>
      </c>
      <c r="S1657" s="2">
        <v>6.7034999999999997E-10</v>
      </c>
      <c r="T1657" s="2">
        <v>5.7229999999999998E-10</v>
      </c>
      <c r="U1657" s="2">
        <v>3.7168E-10</v>
      </c>
      <c r="V1657" s="2">
        <v>4.9872999999999999E-10</v>
      </c>
      <c r="W1657" s="2">
        <v>0</v>
      </c>
      <c r="X1657" s="2">
        <v>0</v>
      </c>
    </row>
    <row r="1658" spans="1:24" x14ac:dyDescent="0.2">
      <c r="A1658" s="2">
        <v>2276</v>
      </c>
      <c r="B1658" s="2" t="e">
        <v>#N/A</v>
      </c>
      <c r="C1658" s="2"/>
      <c r="D1658" s="2"/>
      <c r="E1658" s="2">
        <v>3.4726500000000003E-8</v>
      </c>
      <c r="F1658" s="2">
        <v>2.8075000000000002E-8</v>
      </c>
      <c r="G1658" s="2">
        <v>2.8153000000000001E-8</v>
      </c>
      <c r="H1658" s="2">
        <v>2.9125000000000001E-8</v>
      </c>
      <c r="I1658" s="2">
        <v>1.3027E-8</v>
      </c>
      <c r="J1658" s="2">
        <v>1.3027E-8</v>
      </c>
      <c r="K1658" s="2">
        <v>1.1371E-8</v>
      </c>
      <c r="L1658" s="2">
        <v>1.1957000000000001E-8</v>
      </c>
      <c r="M1658" s="2">
        <v>9.9200999999999993E-9</v>
      </c>
      <c r="N1658" s="2">
        <v>6.2216999999999997E-9</v>
      </c>
      <c r="O1658" s="2">
        <v>1.8829999999999998E-9</v>
      </c>
      <c r="P1658" s="2">
        <v>1.6145E-9</v>
      </c>
      <c r="Q1658" s="2">
        <v>1.6182000000000001E-9</v>
      </c>
      <c r="R1658" s="2">
        <v>1.4463000000000001E-9</v>
      </c>
      <c r="S1658" s="2">
        <v>6.7034999999999997E-10</v>
      </c>
      <c r="T1658" s="2">
        <v>5.7229999999999998E-10</v>
      </c>
      <c r="U1658" s="2">
        <v>3.7168E-10</v>
      </c>
      <c r="V1658" s="2">
        <v>4.9872999999999999E-10</v>
      </c>
      <c r="W1658" s="2">
        <v>0</v>
      </c>
      <c r="X1658" s="2">
        <v>0</v>
      </c>
    </row>
    <row r="1659" spans="1:24" x14ac:dyDescent="0.2">
      <c r="A1659" s="2">
        <v>2277</v>
      </c>
      <c r="B1659" s="2" t="e">
        <v>#N/A</v>
      </c>
      <c r="C1659" s="2"/>
      <c r="D1659" s="2"/>
      <c r="E1659" s="2">
        <v>3.4726500000000003E-8</v>
      </c>
      <c r="F1659" s="2">
        <v>2.8075000000000002E-8</v>
      </c>
      <c r="G1659" s="2">
        <v>2.8153000000000001E-8</v>
      </c>
      <c r="H1659" s="2">
        <v>2.9125000000000001E-8</v>
      </c>
      <c r="I1659" s="2">
        <v>1.3027E-8</v>
      </c>
      <c r="J1659" s="2">
        <v>1.3027E-8</v>
      </c>
      <c r="K1659" s="2">
        <v>1.1371E-8</v>
      </c>
      <c r="L1659" s="2">
        <v>1.1957000000000001E-8</v>
      </c>
      <c r="M1659" s="2">
        <v>9.9200999999999993E-9</v>
      </c>
      <c r="N1659" s="2">
        <v>6.2216999999999997E-9</v>
      </c>
      <c r="O1659" s="2">
        <v>1.8829999999999998E-9</v>
      </c>
      <c r="P1659" s="2">
        <v>1.6145E-9</v>
      </c>
      <c r="Q1659" s="2">
        <v>1.6182000000000001E-9</v>
      </c>
      <c r="R1659" s="2">
        <v>1.4463000000000001E-9</v>
      </c>
      <c r="S1659" s="2">
        <v>6.7034999999999997E-10</v>
      </c>
      <c r="T1659" s="2">
        <v>5.7229999999999998E-10</v>
      </c>
      <c r="U1659" s="2">
        <v>3.7168E-10</v>
      </c>
      <c r="V1659" s="2">
        <v>4.9872999999999999E-10</v>
      </c>
      <c r="W1659" s="2">
        <v>0</v>
      </c>
      <c r="X1659" s="2">
        <v>0</v>
      </c>
    </row>
    <row r="1660" spans="1:24" x14ac:dyDescent="0.2">
      <c r="A1660" s="2">
        <v>2278</v>
      </c>
      <c r="B1660" s="2" t="e">
        <v>#N/A</v>
      </c>
      <c r="C1660" s="2"/>
      <c r="D1660" s="2"/>
      <c r="E1660" s="2">
        <v>3.4726500000000003E-8</v>
      </c>
      <c r="F1660" s="2">
        <v>2.8075000000000002E-8</v>
      </c>
      <c r="G1660" s="2">
        <v>2.8153000000000001E-8</v>
      </c>
      <c r="H1660" s="2">
        <v>2.9125000000000001E-8</v>
      </c>
      <c r="I1660" s="2">
        <v>1.3027E-8</v>
      </c>
      <c r="J1660" s="2">
        <v>1.3027E-8</v>
      </c>
      <c r="K1660" s="2">
        <v>1.1371E-8</v>
      </c>
      <c r="L1660" s="2">
        <v>1.1957000000000001E-8</v>
      </c>
      <c r="M1660" s="2">
        <v>9.9200999999999993E-9</v>
      </c>
      <c r="N1660" s="2">
        <v>6.2216999999999997E-9</v>
      </c>
      <c r="O1660" s="2">
        <v>1.8829999999999998E-9</v>
      </c>
      <c r="P1660" s="2">
        <v>1.6145E-9</v>
      </c>
      <c r="Q1660" s="2">
        <v>1.6182000000000001E-9</v>
      </c>
      <c r="R1660" s="2">
        <v>1.4463000000000001E-9</v>
      </c>
      <c r="S1660" s="2">
        <v>6.7034999999999997E-10</v>
      </c>
      <c r="T1660" s="2">
        <v>5.7229999999999998E-10</v>
      </c>
      <c r="U1660" s="2">
        <v>3.7168E-10</v>
      </c>
      <c r="V1660" s="2">
        <v>4.9872999999999999E-10</v>
      </c>
      <c r="W1660" s="2">
        <v>0</v>
      </c>
      <c r="X1660" s="2">
        <v>0</v>
      </c>
    </row>
    <row r="1661" spans="1:24" x14ac:dyDescent="0.2">
      <c r="A1661" s="2">
        <v>2279</v>
      </c>
      <c r="B1661" s="2" t="e">
        <v>#N/A</v>
      </c>
      <c r="C1661" s="2"/>
      <c r="D1661" s="2"/>
      <c r="E1661" s="2">
        <v>3.4726500000000003E-8</v>
      </c>
      <c r="F1661" s="2">
        <v>2.8075000000000002E-8</v>
      </c>
      <c r="G1661" s="2">
        <v>2.8153000000000001E-8</v>
      </c>
      <c r="H1661" s="2">
        <v>2.9125000000000001E-8</v>
      </c>
      <c r="I1661" s="2">
        <v>1.3027E-8</v>
      </c>
      <c r="J1661" s="2">
        <v>1.3027E-8</v>
      </c>
      <c r="K1661" s="2">
        <v>1.1371E-8</v>
      </c>
      <c r="L1661" s="2">
        <v>1.1957000000000001E-8</v>
      </c>
      <c r="M1661" s="2">
        <v>9.9200999999999993E-9</v>
      </c>
      <c r="N1661" s="2">
        <v>6.2216999999999997E-9</v>
      </c>
      <c r="O1661" s="2">
        <v>1.8829999999999998E-9</v>
      </c>
      <c r="P1661" s="2">
        <v>1.6145E-9</v>
      </c>
      <c r="Q1661" s="2">
        <v>1.6182000000000001E-9</v>
      </c>
      <c r="R1661" s="2">
        <v>1.4463000000000001E-9</v>
      </c>
      <c r="S1661" s="2">
        <v>6.7034999999999997E-10</v>
      </c>
      <c r="T1661" s="2">
        <v>5.7229999999999998E-10</v>
      </c>
      <c r="U1661" s="2">
        <v>3.7168E-10</v>
      </c>
      <c r="V1661" s="2">
        <v>4.9872999999999999E-10</v>
      </c>
      <c r="W1661" s="2">
        <v>0</v>
      </c>
      <c r="X1661" s="2">
        <v>0</v>
      </c>
    </row>
    <row r="1662" spans="1:24" x14ac:dyDescent="0.2">
      <c r="A1662" s="2">
        <v>2280</v>
      </c>
      <c r="B1662" s="2" t="e">
        <v>#N/A</v>
      </c>
      <c r="C1662" s="2"/>
      <c r="D1662" s="2"/>
      <c r="E1662" s="2">
        <v>3.4726500000000003E-8</v>
      </c>
      <c r="F1662" s="2">
        <v>2.8075000000000002E-8</v>
      </c>
      <c r="G1662" s="2">
        <v>2.8153000000000001E-8</v>
      </c>
      <c r="H1662" s="2">
        <v>2.9125000000000001E-8</v>
      </c>
      <c r="I1662" s="2">
        <v>1.3027E-8</v>
      </c>
      <c r="J1662" s="2">
        <v>1.3027E-8</v>
      </c>
      <c r="K1662" s="2">
        <v>1.1371E-8</v>
      </c>
      <c r="L1662" s="2">
        <v>1.1957000000000001E-8</v>
      </c>
      <c r="M1662" s="2">
        <v>9.9200999999999993E-9</v>
      </c>
      <c r="N1662" s="2">
        <v>6.2216999999999997E-9</v>
      </c>
      <c r="O1662" s="2">
        <v>1.8829999999999998E-9</v>
      </c>
      <c r="P1662" s="2">
        <v>1.6145E-9</v>
      </c>
      <c r="Q1662" s="2">
        <v>1.6182000000000001E-9</v>
      </c>
      <c r="R1662" s="2">
        <v>1.4463000000000001E-9</v>
      </c>
      <c r="S1662" s="2">
        <v>6.7034999999999997E-10</v>
      </c>
      <c r="T1662" s="2">
        <v>5.7229999999999998E-10</v>
      </c>
      <c r="U1662" s="2">
        <v>3.7168E-10</v>
      </c>
      <c r="V1662" s="2">
        <v>4.9872999999999999E-10</v>
      </c>
      <c r="W1662" s="2">
        <v>0</v>
      </c>
      <c r="X1662" s="2">
        <v>0</v>
      </c>
    </row>
    <row r="1663" spans="1:24" x14ac:dyDescent="0.2">
      <c r="A1663" s="2">
        <v>2281</v>
      </c>
      <c r="B1663" s="2" t="e">
        <v>#N/A</v>
      </c>
      <c r="C1663" s="2"/>
      <c r="D1663" s="2"/>
      <c r="E1663" s="2">
        <v>3.4726500000000003E-8</v>
      </c>
      <c r="F1663" s="2">
        <v>2.8075000000000002E-8</v>
      </c>
      <c r="G1663" s="2">
        <v>2.8153000000000001E-8</v>
      </c>
      <c r="H1663" s="2">
        <v>2.9125000000000001E-8</v>
      </c>
      <c r="I1663" s="2">
        <v>1.3027E-8</v>
      </c>
      <c r="J1663" s="2">
        <v>1.3027E-8</v>
      </c>
      <c r="K1663" s="2">
        <v>1.1371E-8</v>
      </c>
      <c r="L1663" s="2">
        <v>1.1957000000000001E-8</v>
      </c>
      <c r="M1663" s="2">
        <v>9.9200999999999993E-9</v>
      </c>
      <c r="N1663" s="2">
        <v>6.2216999999999997E-9</v>
      </c>
      <c r="O1663" s="2">
        <v>1.8829999999999998E-9</v>
      </c>
      <c r="P1663" s="2">
        <v>1.6145E-9</v>
      </c>
      <c r="Q1663" s="2">
        <v>1.6182000000000001E-9</v>
      </c>
      <c r="R1663" s="2">
        <v>1.4463000000000001E-9</v>
      </c>
      <c r="S1663" s="2">
        <v>6.7034999999999997E-10</v>
      </c>
      <c r="T1663" s="2">
        <v>5.7229999999999998E-10</v>
      </c>
      <c r="U1663" s="2">
        <v>3.7168E-10</v>
      </c>
      <c r="V1663" s="2">
        <v>4.9872999999999999E-10</v>
      </c>
      <c r="W1663" s="2">
        <v>0</v>
      </c>
      <c r="X1663" s="2">
        <v>0</v>
      </c>
    </row>
    <row r="1664" spans="1:24" x14ac:dyDescent="0.2">
      <c r="A1664" s="2">
        <v>2282</v>
      </c>
      <c r="B1664" s="2" t="e">
        <v>#N/A</v>
      </c>
      <c r="C1664" s="2"/>
      <c r="D1664" s="2"/>
      <c r="E1664" s="2">
        <v>3.4726500000000003E-8</v>
      </c>
      <c r="F1664" s="2">
        <v>2.8075000000000002E-8</v>
      </c>
      <c r="G1664" s="2">
        <v>2.8153000000000001E-8</v>
      </c>
      <c r="H1664" s="2">
        <v>2.9125000000000001E-8</v>
      </c>
      <c r="I1664" s="2">
        <v>1.3027E-8</v>
      </c>
      <c r="J1664" s="2">
        <v>1.3027E-8</v>
      </c>
      <c r="K1664" s="2">
        <v>1.1371E-8</v>
      </c>
      <c r="L1664" s="2">
        <v>1.1957000000000001E-8</v>
      </c>
      <c r="M1664" s="2">
        <v>9.9200999999999993E-9</v>
      </c>
      <c r="N1664" s="2">
        <v>6.2216999999999997E-9</v>
      </c>
      <c r="O1664" s="2">
        <v>1.8829999999999998E-9</v>
      </c>
      <c r="P1664" s="2">
        <v>1.6145E-9</v>
      </c>
      <c r="Q1664" s="2">
        <v>1.6182000000000001E-9</v>
      </c>
      <c r="R1664" s="2">
        <v>1.4463000000000001E-9</v>
      </c>
      <c r="S1664" s="2">
        <v>6.7034999999999997E-10</v>
      </c>
      <c r="T1664" s="2">
        <v>5.7229999999999998E-10</v>
      </c>
      <c r="U1664" s="2">
        <v>3.7168E-10</v>
      </c>
      <c r="V1664" s="2">
        <v>4.9872999999999999E-10</v>
      </c>
      <c r="W1664" s="2">
        <v>0</v>
      </c>
      <c r="X1664" s="2">
        <v>0</v>
      </c>
    </row>
    <row r="1665" spans="1:24" x14ac:dyDescent="0.2">
      <c r="A1665" s="2">
        <v>2283</v>
      </c>
      <c r="B1665" s="2" t="e">
        <v>#N/A</v>
      </c>
      <c r="C1665" s="2"/>
      <c r="D1665" s="2">
        <v>5040</v>
      </c>
      <c r="E1665" s="2">
        <v>6.1682000000000003E-9</v>
      </c>
      <c r="F1665" s="2">
        <v>5.6735000000000003E-9</v>
      </c>
      <c r="G1665" s="2">
        <v>4.9645000000000004E-9</v>
      </c>
      <c r="H1665" s="2">
        <v>4.9484999999999996E-9</v>
      </c>
      <c r="I1665" s="2">
        <v>1.8486E-9</v>
      </c>
      <c r="J1665" s="2">
        <v>1.821E-9</v>
      </c>
      <c r="K1665" s="2">
        <v>1.6424E-9</v>
      </c>
      <c r="L1665" s="2">
        <v>1.5537999999999999E-9</v>
      </c>
      <c r="M1665" s="2">
        <v>1.1983000000000001E-9</v>
      </c>
      <c r="N1665" s="2">
        <v>9.3503999999999991E-10</v>
      </c>
      <c r="O1665" s="2">
        <v>3.2498999999999998E-10</v>
      </c>
      <c r="P1665" s="2">
        <v>2.4390999999999999E-10</v>
      </c>
      <c r="Q1665" s="2">
        <v>2.4446999999999998E-10</v>
      </c>
      <c r="R1665" s="2">
        <v>1.978E-10</v>
      </c>
      <c r="S1665" s="2">
        <v>0</v>
      </c>
      <c r="T1665" s="2">
        <v>0</v>
      </c>
      <c r="U1665" s="2">
        <v>1.3988999999999999E-10</v>
      </c>
      <c r="V1665" s="2">
        <v>2.0797999999999999E-10</v>
      </c>
      <c r="W1665" s="2">
        <v>0</v>
      </c>
      <c r="X1665" s="2">
        <v>0</v>
      </c>
    </row>
    <row r="1666" spans="1:24" x14ac:dyDescent="0.2">
      <c r="A1666" s="2">
        <v>2284</v>
      </c>
      <c r="B1666" s="2" t="e">
        <v>#N/A</v>
      </c>
      <c r="C1666" s="2"/>
      <c r="D1666" s="2">
        <v>5040</v>
      </c>
      <c r="E1666" s="2">
        <v>6.1682000000000003E-9</v>
      </c>
      <c r="F1666" s="2">
        <v>5.6735000000000003E-9</v>
      </c>
      <c r="G1666" s="2">
        <v>4.9645000000000004E-9</v>
      </c>
      <c r="H1666" s="2">
        <v>4.9484999999999996E-9</v>
      </c>
      <c r="I1666" s="2">
        <v>1.8486E-9</v>
      </c>
      <c r="J1666" s="2">
        <v>1.821E-9</v>
      </c>
      <c r="K1666" s="2">
        <v>1.6424E-9</v>
      </c>
      <c r="L1666" s="2">
        <v>1.5537999999999999E-9</v>
      </c>
      <c r="M1666" s="2">
        <v>1.1983000000000001E-9</v>
      </c>
      <c r="N1666" s="2">
        <v>9.3503999999999991E-10</v>
      </c>
      <c r="O1666" s="2">
        <v>3.2498999999999998E-10</v>
      </c>
      <c r="P1666" s="2">
        <v>2.4390999999999999E-10</v>
      </c>
      <c r="Q1666" s="2">
        <v>2.4446999999999998E-10</v>
      </c>
      <c r="R1666" s="2">
        <v>1.978E-10</v>
      </c>
      <c r="S1666" s="2">
        <v>0</v>
      </c>
      <c r="T1666" s="2">
        <v>0</v>
      </c>
      <c r="U1666" s="2">
        <v>1.3988999999999999E-10</v>
      </c>
      <c r="V1666" s="2">
        <v>2.0797999999999999E-10</v>
      </c>
      <c r="W1666" s="2">
        <v>0</v>
      </c>
      <c r="X1666" s="2">
        <v>0</v>
      </c>
    </row>
    <row r="1667" spans="1:24" x14ac:dyDescent="0.2">
      <c r="A1667" s="2">
        <v>2285</v>
      </c>
      <c r="B1667" s="2" t="e">
        <v>#N/A</v>
      </c>
      <c r="C1667" s="2"/>
      <c r="D1667" s="2">
        <v>5040</v>
      </c>
      <c r="E1667" s="2">
        <v>6.1682000000000003E-9</v>
      </c>
      <c r="F1667" s="2">
        <v>5.6735000000000003E-9</v>
      </c>
      <c r="G1667" s="2">
        <v>4.9645000000000004E-9</v>
      </c>
      <c r="H1667" s="2">
        <v>4.9484999999999996E-9</v>
      </c>
      <c r="I1667" s="2">
        <v>1.8486E-9</v>
      </c>
      <c r="J1667" s="2">
        <v>1.821E-9</v>
      </c>
      <c r="K1667" s="2">
        <v>1.6424E-9</v>
      </c>
      <c r="L1667" s="2">
        <v>1.5537999999999999E-9</v>
      </c>
      <c r="M1667" s="2">
        <v>1.1983000000000001E-9</v>
      </c>
      <c r="N1667" s="2">
        <v>9.3503999999999991E-10</v>
      </c>
      <c r="O1667" s="2">
        <v>3.2498999999999998E-10</v>
      </c>
      <c r="P1667" s="2">
        <v>2.4390999999999999E-10</v>
      </c>
      <c r="Q1667" s="2">
        <v>2.4446999999999998E-10</v>
      </c>
      <c r="R1667" s="2">
        <v>1.978E-10</v>
      </c>
      <c r="S1667" s="2">
        <v>0</v>
      </c>
      <c r="T1667" s="2">
        <v>0</v>
      </c>
      <c r="U1667" s="2">
        <v>1.3988999999999999E-10</v>
      </c>
      <c r="V1667" s="2">
        <v>2.0797999999999999E-10</v>
      </c>
      <c r="W1667" s="2">
        <v>0</v>
      </c>
      <c r="X1667" s="2">
        <v>0</v>
      </c>
    </row>
    <row r="1668" spans="1:24" x14ac:dyDescent="0.2">
      <c r="A1668" s="2">
        <v>2286</v>
      </c>
      <c r="B1668" s="2" t="e">
        <v>#N/A</v>
      </c>
      <c r="C1668" s="2"/>
      <c r="D1668" s="2">
        <v>5040</v>
      </c>
      <c r="E1668" s="2">
        <v>6.1682000000000003E-9</v>
      </c>
      <c r="F1668" s="2">
        <v>5.6735000000000003E-9</v>
      </c>
      <c r="G1668" s="2">
        <v>4.9645000000000004E-9</v>
      </c>
      <c r="H1668" s="2">
        <v>4.9484999999999996E-9</v>
      </c>
      <c r="I1668" s="2">
        <v>1.8486E-9</v>
      </c>
      <c r="J1668" s="2">
        <v>1.821E-9</v>
      </c>
      <c r="K1668" s="2">
        <v>1.6424E-9</v>
      </c>
      <c r="L1668" s="2">
        <v>1.5537999999999999E-9</v>
      </c>
      <c r="M1668" s="2">
        <v>1.1983000000000001E-9</v>
      </c>
      <c r="N1668" s="2">
        <v>9.3503999999999991E-10</v>
      </c>
      <c r="O1668" s="2">
        <v>3.2498999999999998E-10</v>
      </c>
      <c r="P1668" s="2">
        <v>2.4390999999999999E-10</v>
      </c>
      <c r="Q1668" s="2">
        <v>2.4446999999999998E-10</v>
      </c>
      <c r="R1668" s="2">
        <v>1.978E-10</v>
      </c>
      <c r="S1668" s="2">
        <v>0</v>
      </c>
      <c r="T1668" s="2">
        <v>0</v>
      </c>
      <c r="U1668" s="2">
        <v>1.3988999999999999E-10</v>
      </c>
      <c r="V1668" s="2">
        <v>2.0797999999999999E-10</v>
      </c>
      <c r="W1668" s="2">
        <v>0</v>
      </c>
      <c r="X1668" s="2">
        <v>0</v>
      </c>
    </row>
    <row r="1669" spans="1:24" x14ac:dyDescent="0.2">
      <c r="A1669" s="2">
        <v>2287</v>
      </c>
      <c r="B1669" s="2" t="e">
        <v>#N/A</v>
      </c>
      <c r="C1669" s="2"/>
      <c r="D1669" s="2">
        <v>5040</v>
      </c>
      <c r="E1669" s="2">
        <v>6.1682000000000003E-9</v>
      </c>
      <c r="F1669" s="2">
        <v>5.6735000000000003E-9</v>
      </c>
      <c r="G1669" s="2">
        <v>4.9645000000000004E-9</v>
      </c>
      <c r="H1669" s="2">
        <v>4.9484999999999996E-9</v>
      </c>
      <c r="I1669" s="2">
        <v>1.8486E-9</v>
      </c>
      <c r="J1669" s="2">
        <v>1.821E-9</v>
      </c>
      <c r="K1669" s="2">
        <v>1.6424E-9</v>
      </c>
      <c r="L1669" s="2">
        <v>1.5537999999999999E-9</v>
      </c>
      <c r="M1669" s="2">
        <v>1.1983000000000001E-9</v>
      </c>
      <c r="N1669" s="2">
        <v>9.3503999999999991E-10</v>
      </c>
      <c r="O1669" s="2">
        <v>3.2498999999999998E-10</v>
      </c>
      <c r="P1669" s="2">
        <v>2.4390999999999999E-10</v>
      </c>
      <c r="Q1669" s="2">
        <v>2.4446999999999998E-10</v>
      </c>
      <c r="R1669" s="2">
        <v>1.978E-10</v>
      </c>
      <c r="S1669" s="2">
        <v>0</v>
      </c>
      <c r="T1669" s="2">
        <v>0</v>
      </c>
      <c r="U1669" s="2">
        <v>1.3988999999999999E-10</v>
      </c>
      <c r="V1669" s="2">
        <v>2.0797999999999999E-10</v>
      </c>
      <c r="W1669" s="2">
        <v>0</v>
      </c>
      <c r="X1669" s="2">
        <v>0</v>
      </c>
    </row>
    <row r="1670" spans="1:24" x14ac:dyDescent="0.2">
      <c r="A1670" s="2">
        <v>2288</v>
      </c>
      <c r="B1670" s="2" t="e">
        <v>#N/A</v>
      </c>
      <c r="C1670" s="2"/>
      <c r="D1670" s="2">
        <v>5040</v>
      </c>
      <c r="E1670" s="2">
        <v>6.1682000000000003E-9</v>
      </c>
      <c r="F1670" s="2">
        <v>5.6735000000000003E-9</v>
      </c>
      <c r="G1670" s="2">
        <v>4.9645000000000004E-9</v>
      </c>
      <c r="H1670" s="2">
        <v>4.9484999999999996E-9</v>
      </c>
      <c r="I1670" s="2">
        <v>1.8486E-9</v>
      </c>
      <c r="J1670" s="2">
        <v>1.821E-9</v>
      </c>
      <c r="K1670" s="2">
        <v>1.6424E-9</v>
      </c>
      <c r="L1670" s="2">
        <v>1.5537999999999999E-9</v>
      </c>
      <c r="M1670" s="2">
        <v>1.1983000000000001E-9</v>
      </c>
      <c r="N1670" s="2">
        <v>9.3503999999999991E-10</v>
      </c>
      <c r="O1670" s="2">
        <v>3.2498999999999998E-10</v>
      </c>
      <c r="P1670" s="2">
        <v>2.4390999999999999E-10</v>
      </c>
      <c r="Q1670" s="2">
        <v>2.4446999999999998E-10</v>
      </c>
      <c r="R1670" s="2">
        <v>1.978E-10</v>
      </c>
      <c r="S1670" s="2">
        <v>0</v>
      </c>
      <c r="T1670" s="2">
        <v>0</v>
      </c>
      <c r="U1670" s="2">
        <v>1.3988999999999999E-10</v>
      </c>
      <c r="V1670" s="2">
        <v>2.0797999999999999E-10</v>
      </c>
      <c r="W1670" s="2">
        <v>0</v>
      </c>
      <c r="X1670" s="2">
        <v>0</v>
      </c>
    </row>
    <row r="1671" spans="1:24" x14ac:dyDescent="0.2">
      <c r="A1671" s="2">
        <v>2289</v>
      </c>
      <c r="B1671" s="2" t="e">
        <v>#N/A</v>
      </c>
      <c r="C1671" s="2"/>
      <c r="D1671" s="2">
        <v>5040</v>
      </c>
      <c r="E1671" s="2">
        <v>6.1682000000000003E-9</v>
      </c>
      <c r="F1671" s="2">
        <v>5.6735000000000003E-9</v>
      </c>
      <c r="G1671" s="2">
        <v>4.9645000000000004E-9</v>
      </c>
      <c r="H1671" s="2">
        <v>4.9484999999999996E-9</v>
      </c>
      <c r="I1671" s="2">
        <v>1.8486E-9</v>
      </c>
      <c r="J1671" s="2">
        <v>1.821E-9</v>
      </c>
      <c r="K1671" s="2">
        <v>1.6424E-9</v>
      </c>
      <c r="L1671" s="2">
        <v>1.5537999999999999E-9</v>
      </c>
      <c r="M1671" s="2">
        <v>1.1983000000000001E-9</v>
      </c>
      <c r="N1671" s="2">
        <v>9.3503999999999991E-10</v>
      </c>
      <c r="O1671" s="2">
        <v>3.2498999999999998E-10</v>
      </c>
      <c r="P1671" s="2">
        <v>2.4390999999999999E-10</v>
      </c>
      <c r="Q1671" s="2">
        <v>2.4446999999999998E-10</v>
      </c>
      <c r="R1671" s="2">
        <v>1.978E-10</v>
      </c>
      <c r="S1671" s="2">
        <v>0</v>
      </c>
      <c r="T1671" s="2">
        <v>0</v>
      </c>
      <c r="U1671" s="2">
        <v>1.3988999999999999E-10</v>
      </c>
      <c r="V1671" s="2">
        <v>2.0797999999999999E-10</v>
      </c>
      <c r="W1671" s="2">
        <v>0</v>
      </c>
      <c r="X1671" s="2">
        <v>0</v>
      </c>
    </row>
    <row r="1672" spans="1:24" x14ac:dyDescent="0.2">
      <c r="A1672" s="2">
        <v>2290</v>
      </c>
      <c r="B1672" s="2" t="e">
        <v>#N/A</v>
      </c>
      <c r="C1672" s="2"/>
      <c r="D1672" s="2">
        <v>5040</v>
      </c>
      <c r="E1672" s="2">
        <v>6.1682000000000003E-9</v>
      </c>
      <c r="F1672" s="2">
        <v>5.6735000000000003E-9</v>
      </c>
      <c r="G1672" s="2">
        <v>4.9645000000000004E-9</v>
      </c>
      <c r="H1672" s="2">
        <v>4.9484999999999996E-9</v>
      </c>
      <c r="I1672" s="2">
        <v>1.8486E-9</v>
      </c>
      <c r="J1672" s="2">
        <v>1.821E-9</v>
      </c>
      <c r="K1672" s="2">
        <v>1.6424E-9</v>
      </c>
      <c r="L1672" s="2">
        <v>1.5537999999999999E-9</v>
      </c>
      <c r="M1672" s="2">
        <v>1.1983000000000001E-9</v>
      </c>
      <c r="N1672" s="2">
        <v>9.3503999999999991E-10</v>
      </c>
      <c r="O1672" s="2">
        <v>3.2498999999999998E-10</v>
      </c>
      <c r="P1672" s="2">
        <v>2.4390999999999999E-10</v>
      </c>
      <c r="Q1672" s="2">
        <v>2.4446999999999998E-10</v>
      </c>
      <c r="R1672" s="2">
        <v>1.978E-10</v>
      </c>
      <c r="S1672" s="2">
        <v>0</v>
      </c>
      <c r="T1672" s="2">
        <v>0</v>
      </c>
      <c r="U1672" s="2">
        <v>1.3988999999999999E-10</v>
      </c>
      <c r="V1672" s="2">
        <v>2.0797999999999999E-10</v>
      </c>
      <c r="W1672" s="2">
        <v>0</v>
      </c>
      <c r="X1672" s="2">
        <v>0</v>
      </c>
    </row>
    <row r="1673" spans="1:24" x14ac:dyDescent="0.2">
      <c r="A1673" s="2">
        <v>2291</v>
      </c>
      <c r="B1673" s="2" t="e">
        <v>#N/A</v>
      </c>
      <c r="C1673" s="2"/>
      <c r="D1673" s="2">
        <v>5040</v>
      </c>
      <c r="E1673" s="2">
        <v>6.1682000000000003E-9</v>
      </c>
      <c r="F1673" s="2">
        <v>5.6735000000000003E-9</v>
      </c>
      <c r="G1673" s="2">
        <v>4.9645000000000004E-9</v>
      </c>
      <c r="H1673" s="2">
        <v>4.9484999999999996E-9</v>
      </c>
      <c r="I1673" s="2">
        <v>1.8486E-9</v>
      </c>
      <c r="J1673" s="2">
        <v>1.821E-9</v>
      </c>
      <c r="K1673" s="2">
        <v>1.6424E-9</v>
      </c>
      <c r="L1673" s="2">
        <v>1.5537999999999999E-9</v>
      </c>
      <c r="M1673" s="2">
        <v>1.1983000000000001E-9</v>
      </c>
      <c r="N1673" s="2">
        <v>9.3503999999999991E-10</v>
      </c>
      <c r="O1673" s="2">
        <v>3.2498999999999998E-10</v>
      </c>
      <c r="P1673" s="2">
        <v>2.4390999999999999E-10</v>
      </c>
      <c r="Q1673" s="2">
        <v>2.4446999999999998E-10</v>
      </c>
      <c r="R1673" s="2">
        <v>1.978E-10</v>
      </c>
      <c r="S1673" s="2">
        <v>0</v>
      </c>
      <c r="T1673" s="2">
        <v>0</v>
      </c>
      <c r="U1673" s="2">
        <v>1.3988999999999999E-10</v>
      </c>
      <c r="V1673" s="2">
        <v>2.0797999999999999E-10</v>
      </c>
      <c r="W1673" s="2">
        <v>0</v>
      </c>
      <c r="X1673" s="2">
        <v>0</v>
      </c>
    </row>
    <row r="1674" spans="1:24" x14ac:dyDescent="0.2">
      <c r="A1674" s="2">
        <v>2292</v>
      </c>
      <c r="B1674" s="2" t="e">
        <v>#N/A</v>
      </c>
      <c r="C1674" s="2"/>
      <c r="D1674" s="2">
        <v>5040</v>
      </c>
      <c r="E1674" s="2">
        <v>6.1682000000000003E-9</v>
      </c>
      <c r="F1674" s="2">
        <v>5.6735000000000003E-9</v>
      </c>
      <c r="G1674" s="2">
        <v>4.9645000000000004E-9</v>
      </c>
      <c r="H1674" s="2">
        <v>4.9484999999999996E-9</v>
      </c>
      <c r="I1674" s="2">
        <v>1.8486E-9</v>
      </c>
      <c r="J1674" s="2">
        <v>1.821E-9</v>
      </c>
      <c r="K1674" s="2">
        <v>1.6424E-9</v>
      </c>
      <c r="L1674" s="2">
        <v>1.5537999999999999E-9</v>
      </c>
      <c r="M1674" s="2">
        <v>1.1983000000000001E-9</v>
      </c>
      <c r="N1674" s="2">
        <v>9.3503999999999991E-10</v>
      </c>
      <c r="O1674" s="2">
        <v>3.2498999999999998E-10</v>
      </c>
      <c r="P1674" s="2">
        <v>2.4390999999999999E-10</v>
      </c>
      <c r="Q1674" s="2">
        <v>2.4446999999999998E-10</v>
      </c>
      <c r="R1674" s="2">
        <v>1.978E-10</v>
      </c>
      <c r="S1674" s="2">
        <v>0</v>
      </c>
      <c r="T1674" s="2">
        <v>0</v>
      </c>
      <c r="U1674" s="2">
        <v>1.3988999999999999E-10</v>
      </c>
      <c r="V1674" s="2">
        <v>2.0797999999999999E-10</v>
      </c>
      <c r="W1674" s="2">
        <v>0</v>
      </c>
      <c r="X1674" s="2">
        <v>0</v>
      </c>
    </row>
    <row r="1675" spans="1:24" x14ac:dyDescent="0.2">
      <c r="A1675" s="2">
        <v>2293</v>
      </c>
      <c r="B1675" s="2" t="e">
        <v>#N/A</v>
      </c>
      <c r="C1675" s="2"/>
      <c r="D1675" s="2">
        <v>5040</v>
      </c>
      <c r="E1675" s="2">
        <v>6.1682000000000003E-9</v>
      </c>
      <c r="F1675" s="2">
        <v>5.6735000000000003E-9</v>
      </c>
      <c r="G1675" s="2">
        <v>4.9645000000000004E-9</v>
      </c>
      <c r="H1675" s="2">
        <v>4.9484999999999996E-9</v>
      </c>
      <c r="I1675" s="2">
        <v>1.8486E-9</v>
      </c>
      <c r="J1675" s="2">
        <v>1.821E-9</v>
      </c>
      <c r="K1675" s="2">
        <v>1.6424E-9</v>
      </c>
      <c r="L1675" s="2">
        <v>1.5537999999999999E-9</v>
      </c>
      <c r="M1675" s="2">
        <v>1.1983000000000001E-9</v>
      </c>
      <c r="N1675" s="2">
        <v>9.3503999999999991E-10</v>
      </c>
      <c r="O1675" s="2">
        <v>3.2498999999999998E-10</v>
      </c>
      <c r="P1675" s="2">
        <v>2.4390999999999999E-10</v>
      </c>
      <c r="Q1675" s="2">
        <v>2.4446999999999998E-10</v>
      </c>
      <c r="R1675" s="2">
        <v>1.978E-10</v>
      </c>
      <c r="S1675" s="2">
        <v>0</v>
      </c>
      <c r="T1675" s="2">
        <v>0</v>
      </c>
      <c r="U1675" s="2">
        <v>1.3988999999999999E-10</v>
      </c>
      <c r="V1675" s="2">
        <v>2.0797999999999999E-10</v>
      </c>
      <c r="W1675" s="2">
        <v>0</v>
      </c>
      <c r="X1675" s="2">
        <v>0</v>
      </c>
    </row>
    <row r="1676" spans="1:24" x14ac:dyDescent="0.2">
      <c r="A1676" s="2">
        <v>2294</v>
      </c>
      <c r="B1676" s="2" t="e">
        <v>#N/A</v>
      </c>
      <c r="C1676" s="2"/>
      <c r="D1676" s="2">
        <v>5040</v>
      </c>
      <c r="E1676" s="2">
        <v>6.1682000000000003E-9</v>
      </c>
      <c r="F1676" s="2">
        <v>5.6735000000000003E-9</v>
      </c>
      <c r="G1676" s="2">
        <v>4.9645000000000004E-9</v>
      </c>
      <c r="H1676" s="2">
        <v>4.9484999999999996E-9</v>
      </c>
      <c r="I1676" s="2">
        <v>1.8486E-9</v>
      </c>
      <c r="J1676" s="2">
        <v>1.821E-9</v>
      </c>
      <c r="K1676" s="2">
        <v>1.6424E-9</v>
      </c>
      <c r="L1676" s="2">
        <v>1.5537999999999999E-9</v>
      </c>
      <c r="M1676" s="2">
        <v>1.1983000000000001E-9</v>
      </c>
      <c r="N1676" s="2">
        <v>9.3503999999999991E-10</v>
      </c>
      <c r="O1676" s="2">
        <v>3.2498999999999998E-10</v>
      </c>
      <c r="P1676" s="2">
        <v>2.4390999999999999E-10</v>
      </c>
      <c r="Q1676" s="2">
        <v>2.4446999999999998E-10</v>
      </c>
      <c r="R1676" s="2">
        <v>1.978E-10</v>
      </c>
      <c r="S1676" s="2">
        <v>0</v>
      </c>
      <c r="T1676" s="2">
        <v>0</v>
      </c>
      <c r="U1676" s="2">
        <v>1.3988999999999999E-10</v>
      </c>
      <c r="V1676" s="2">
        <v>2.0797999999999999E-10</v>
      </c>
      <c r="W1676" s="2">
        <v>0</v>
      </c>
      <c r="X1676" s="2">
        <v>0</v>
      </c>
    </row>
    <row r="1677" spans="1:24" x14ac:dyDescent="0.2">
      <c r="A1677" s="2">
        <v>2295</v>
      </c>
      <c r="B1677" s="2" t="e">
        <v>#N/A</v>
      </c>
      <c r="C1677" s="2"/>
      <c r="D1677" s="2">
        <v>15840</v>
      </c>
      <c r="E1677" s="2">
        <v>0</v>
      </c>
      <c r="F1677" s="2">
        <v>0</v>
      </c>
      <c r="G1677" s="2">
        <v>0</v>
      </c>
      <c r="H1677" s="2">
        <v>0</v>
      </c>
      <c r="I1677" s="2">
        <v>5.2199000000000002E-11</v>
      </c>
      <c r="J1677" s="2">
        <v>4.1978000000000002E-11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</row>
    <row r="1678" spans="1:24" x14ac:dyDescent="0.2">
      <c r="A1678" s="2">
        <v>2296</v>
      </c>
      <c r="B1678" s="2" t="e">
        <v>#N/A</v>
      </c>
      <c r="C1678" s="2"/>
      <c r="D1678" s="2">
        <v>15840</v>
      </c>
      <c r="E1678" s="2">
        <v>0</v>
      </c>
      <c r="F1678" s="2">
        <v>0</v>
      </c>
      <c r="G1678" s="2">
        <v>0</v>
      </c>
      <c r="H1678" s="2">
        <v>0</v>
      </c>
      <c r="I1678" s="2">
        <v>5.2199000000000002E-11</v>
      </c>
      <c r="J1678" s="2">
        <v>4.1978000000000002E-11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</row>
    <row r="1679" spans="1:24" x14ac:dyDescent="0.2">
      <c r="A1679" s="2">
        <v>2297</v>
      </c>
      <c r="B1679" s="2" t="e">
        <v>#N/A</v>
      </c>
      <c r="C1679" s="2"/>
      <c r="D1679" s="2">
        <v>15840</v>
      </c>
      <c r="E1679" s="2">
        <v>0</v>
      </c>
      <c r="F1679" s="2">
        <v>0</v>
      </c>
      <c r="G1679" s="2">
        <v>0</v>
      </c>
      <c r="H1679" s="2">
        <v>0</v>
      </c>
      <c r="I1679" s="2">
        <v>5.2199000000000002E-11</v>
      </c>
      <c r="J1679" s="2">
        <v>4.1978000000000002E-11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</row>
    <row r="1680" spans="1:24" x14ac:dyDescent="0.2">
      <c r="A1680" s="2">
        <v>2298</v>
      </c>
      <c r="B1680" s="2" t="e">
        <v>#N/A</v>
      </c>
      <c r="C1680" s="2"/>
      <c r="D1680" s="2">
        <v>15840</v>
      </c>
      <c r="E1680" s="2">
        <v>0</v>
      </c>
      <c r="F1680" s="2">
        <v>0</v>
      </c>
      <c r="G1680" s="2">
        <v>0</v>
      </c>
      <c r="H1680" s="2">
        <v>0</v>
      </c>
      <c r="I1680" s="2">
        <v>5.2199000000000002E-11</v>
      </c>
      <c r="J1680" s="2">
        <v>4.1978000000000002E-11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</row>
    <row r="1681" spans="1:24" x14ac:dyDescent="0.2">
      <c r="A1681" s="2">
        <v>2299</v>
      </c>
      <c r="B1681" s="2" t="e">
        <v>#N/A</v>
      </c>
      <c r="C1681" s="2"/>
      <c r="D1681" s="2">
        <v>15840</v>
      </c>
      <c r="E1681" s="2">
        <v>0</v>
      </c>
      <c r="F1681" s="2">
        <v>0</v>
      </c>
      <c r="G1681" s="2">
        <v>0</v>
      </c>
      <c r="H1681" s="2">
        <v>0</v>
      </c>
      <c r="I1681" s="2">
        <v>5.2199000000000002E-11</v>
      </c>
      <c r="J1681" s="2">
        <v>4.1978000000000002E-11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</row>
    <row r="1682" spans="1:24" x14ac:dyDescent="0.2">
      <c r="A1682" s="2">
        <v>2300</v>
      </c>
      <c r="B1682" s="2" t="e">
        <v>#N/A</v>
      </c>
      <c r="C1682" s="2"/>
      <c r="D1682" s="2">
        <v>15840</v>
      </c>
      <c r="E1682" s="2">
        <v>0</v>
      </c>
      <c r="F1682" s="2">
        <v>0</v>
      </c>
      <c r="G1682" s="2">
        <v>0</v>
      </c>
      <c r="H1682" s="2">
        <v>0</v>
      </c>
      <c r="I1682" s="2">
        <v>5.2199000000000002E-11</v>
      </c>
      <c r="J1682" s="2">
        <v>4.1978000000000002E-11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</row>
    <row r="1683" spans="1:24" x14ac:dyDescent="0.2">
      <c r="A1683" s="2">
        <v>2301</v>
      </c>
      <c r="B1683" s="2" t="e">
        <v>#N/A</v>
      </c>
      <c r="C1683" s="2"/>
      <c r="D1683" s="2"/>
      <c r="E1683" s="2">
        <v>9.1433899999999996E-10</v>
      </c>
      <c r="F1683" s="2">
        <v>8.7553999999999996E-10</v>
      </c>
      <c r="G1683" s="2">
        <v>8.1745000000000001E-10</v>
      </c>
      <c r="H1683" s="2">
        <v>1.0288E-9</v>
      </c>
      <c r="I1683" s="2">
        <v>7.7686000000000004E-10</v>
      </c>
      <c r="J1683" s="2">
        <v>7.8999999999999996E-10</v>
      </c>
      <c r="K1683" s="2">
        <v>6.9530999999999995E-10</v>
      </c>
      <c r="L1683" s="2">
        <v>6.8878999999999996E-10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</row>
    <row r="1684" spans="1:24" x14ac:dyDescent="0.2">
      <c r="A1684" s="2">
        <v>2302</v>
      </c>
      <c r="B1684" s="2" t="e">
        <v>#N/A</v>
      </c>
      <c r="C1684" s="2"/>
      <c r="D1684" s="2"/>
      <c r="E1684" s="2">
        <v>9.1433899999999996E-10</v>
      </c>
      <c r="F1684" s="2">
        <v>8.7553999999999996E-10</v>
      </c>
      <c r="G1684" s="2">
        <v>8.1745000000000001E-10</v>
      </c>
      <c r="H1684" s="2">
        <v>1.0288E-9</v>
      </c>
      <c r="I1684" s="2">
        <v>7.7686000000000004E-10</v>
      </c>
      <c r="J1684" s="2">
        <v>7.8999999999999996E-10</v>
      </c>
      <c r="K1684" s="2">
        <v>6.9530999999999995E-10</v>
      </c>
      <c r="L1684" s="2">
        <v>6.8878999999999996E-10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</row>
    <row r="1685" spans="1:24" x14ac:dyDescent="0.2">
      <c r="A1685" s="2">
        <v>2303</v>
      </c>
      <c r="B1685" s="2" t="e">
        <v>#N/A</v>
      </c>
      <c r="C1685" s="2"/>
      <c r="D1685" s="2">
        <v>57600</v>
      </c>
      <c r="E1685" s="2">
        <v>4.1229499999999997E-9</v>
      </c>
      <c r="F1685" s="2">
        <v>3.5381E-9</v>
      </c>
      <c r="G1685" s="2">
        <v>2.8508000000000001E-9</v>
      </c>
      <c r="H1685" s="2">
        <v>2.7528999999999999E-9</v>
      </c>
      <c r="I1685" s="2">
        <v>2.9489E-9</v>
      </c>
      <c r="J1685" s="2">
        <v>3.0874999999999999E-9</v>
      </c>
      <c r="K1685" s="2">
        <v>2.7277E-9</v>
      </c>
      <c r="L1685" s="2">
        <v>2.7530999999999999E-9</v>
      </c>
      <c r="M1685" s="2">
        <v>2.1885E-9</v>
      </c>
      <c r="N1685" s="2">
        <v>1.6802000000000001E-9</v>
      </c>
      <c r="O1685" s="2">
        <v>2.8271999999999998E-10</v>
      </c>
      <c r="P1685" s="2">
        <v>1.4912E-10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</row>
    <row r="1686" spans="1:24" x14ac:dyDescent="0.2">
      <c r="A1686" s="2">
        <v>2304</v>
      </c>
      <c r="B1686" s="2" t="e">
        <v>#N/A</v>
      </c>
      <c r="C1686" s="2"/>
      <c r="D1686" s="2">
        <v>57600</v>
      </c>
      <c r="E1686" s="2">
        <v>4.1229499999999997E-9</v>
      </c>
      <c r="F1686" s="2">
        <v>3.5381E-9</v>
      </c>
      <c r="G1686" s="2">
        <v>2.8508000000000001E-9</v>
      </c>
      <c r="H1686" s="2">
        <v>2.7528999999999999E-9</v>
      </c>
      <c r="I1686" s="2">
        <v>2.9489E-9</v>
      </c>
      <c r="J1686" s="2">
        <v>3.0874999999999999E-9</v>
      </c>
      <c r="K1686" s="2">
        <v>2.7277E-9</v>
      </c>
      <c r="L1686" s="2">
        <v>2.7530999999999999E-9</v>
      </c>
      <c r="M1686" s="2">
        <v>2.1885E-9</v>
      </c>
      <c r="N1686" s="2">
        <v>1.6802000000000001E-9</v>
      </c>
      <c r="O1686" s="2">
        <v>2.8271999999999998E-10</v>
      </c>
      <c r="P1686" s="2">
        <v>1.4912E-10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</row>
    <row r="1687" spans="1:24" x14ac:dyDescent="0.2">
      <c r="A1687" s="2">
        <v>2305</v>
      </c>
      <c r="B1687" s="2" t="s">
        <v>59</v>
      </c>
      <c r="C1687" s="2"/>
      <c r="D1687" s="2">
        <v>515880</v>
      </c>
      <c r="E1687" s="2">
        <v>5.4296900000000001E-8</v>
      </c>
      <c r="F1687" s="2">
        <v>5.7356000000000001E-8</v>
      </c>
      <c r="G1687" s="2">
        <v>5.9730000000000006E-8</v>
      </c>
      <c r="H1687" s="2">
        <v>5.6445E-8</v>
      </c>
      <c r="I1687" s="2">
        <v>9.9788999999999994E-8</v>
      </c>
      <c r="J1687" s="2">
        <v>9.7148000000000004E-8</v>
      </c>
      <c r="K1687" s="2">
        <v>9.7231000000000006E-8</v>
      </c>
      <c r="L1687" s="2">
        <v>9.8243000000000002E-8</v>
      </c>
      <c r="M1687" s="2">
        <v>1.1962000000000001E-7</v>
      </c>
      <c r="N1687" s="2">
        <v>1.3398000000000001E-7</v>
      </c>
      <c r="O1687" s="2">
        <v>1.5459999999999999E-7</v>
      </c>
      <c r="P1687" s="2">
        <v>1.5295E-7</v>
      </c>
      <c r="Q1687" s="2">
        <v>1.533E-7</v>
      </c>
      <c r="R1687" s="2">
        <v>1.5683000000000001E-7</v>
      </c>
      <c r="S1687" s="2">
        <v>1.4879E-7</v>
      </c>
      <c r="T1687" s="2">
        <v>1.4118E-7</v>
      </c>
      <c r="U1687" s="2">
        <v>1.3542E-7</v>
      </c>
      <c r="V1687" s="2">
        <v>1.2706E-7</v>
      </c>
      <c r="W1687" s="2">
        <v>4.8480000000000001E-8</v>
      </c>
      <c r="X1687" s="2">
        <v>4.4691E-8</v>
      </c>
    </row>
    <row r="1688" spans="1:24" x14ac:dyDescent="0.2">
      <c r="A1688" s="2">
        <v>2308</v>
      </c>
      <c r="B1688" s="2" t="s">
        <v>316</v>
      </c>
      <c r="C1688" s="2"/>
      <c r="D1688" s="2">
        <v>39.6</v>
      </c>
      <c r="E1688" s="2">
        <v>3.2222999999999999E-9</v>
      </c>
      <c r="F1688" s="2">
        <v>3.0775999999999998E-9</v>
      </c>
      <c r="G1688" s="2">
        <v>3.1632E-9</v>
      </c>
      <c r="H1688" s="2">
        <v>3.0026E-9</v>
      </c>
      <c r="I1688" s="2">
        <v>2.6103E-9</v>
      </c>
      <c r="J1688" s="2">
        <v>2.7983000000000001E-9</v>
      </c>
      <c r="K1688" s="2">
        <v>2.5526000000000001E-9</v>
      </c>
      <c r="L1688" s="2">
        <v>2.5220999999999998E-9</v>
      </c>
      <c r="M1688" s="2">
        <v>2.2954000000000002E-9</v>
      </c>
      <c r="N1688" s="2">
        <v>2.2462E-9</v>
      </c>
      <c r="O1688" s="2">
        <v>1.5438E-9</v>
      </c>
      <c r="P1688" s="2">
        <v>1.5865000000000001E-9</v>
      </c>
      <c r="Q1688" s="2">
        <v>1.5900999999999999E-9</v>
      </c>
      <c r="R1688" s="2">
        <v>1.5502999999999999E-9</v>
      </c>
      <c r="S1688" s="2">
        <v>1.2536000000000001E-9</v>
      </c>
      <c r="T1688" s="2">
        <v>1.3881E-9</v>
      </c>
      <c r="U1688" s="2">
        <v>1.1797E-9</v>
      </c>
      <c r="V1688" s="2">
        <v>1.1719000000000001E-9</v>
      </c>
      <c r="W1688" s="2">
        <v>0</v>
      </c>
      <c r="X1688" s="2">
        <v>0</v>
      </c>
    </row>
    <row r="1689" spans="1:24" x14ac:dyDescent="0.2">
      <c r="A1689" s="2">
        <v>2309</v>
      </c>
      <c r="B1689" s="2" t="s">
        <v>316</v>
      </c>
      <c r="C1689" s="2"/>
      <c r="D1689" s="2">
        <v>39.6</v>
      </c>
      <c r="E1689" s="2">
        <v>3.2222999999999999E-9</v>
      </c>
      <c r="F1689" s="2">
        <v>3.0775999999999998E-9</v>
      </c>
      <c r="G1689" s="2">
        <v>3.1632E-9</v>
      </c>
      <c r="H1689" s="2">
        <v>3.0026E-9</v>
      </c>
      <c r="I1689" s="2">
        <v>2.6103E-9</v>
      </c>
      <c r="J1689" s="2">
        <v>2.7983000000000001E-9</v>
      </c>
      <c r="K1689" s="2">
        <v>2.5526000000000001E-9</v>
      </c>
      <c r="L1689" s="2">
        <v>2.5220999999999998E-9</v>
      </c>
      <c r="M1689" s="2">
        <v>2.2954000000000002E-9</v>
      </c>
      <c r="N1689" s="2">
        <v>2.2462E-9</v>
      </c>
      <c r="O1689" s="2">
        <v>1.5438E-9</v>
      </c>
      <c r="P1689" s="2">
        <v>1.5865000000000001E-9</v>
      </c>
      <c r="Q1689" s="2">
        <v>1.5900999999999999E-9</v>
      </c>
      <c r="R1689" s="2">
        <v>1.5502999999999999E-9</v>
      </c>
      <c r="S1689" s="2">
        <v>1.2536000000000001E-9</v>
      </c>
      <c r="T1689" s="2">
        <v>1.3881E-9</v>
      </c>
      <c r="U1689" s="2">
        <v>1.1797E-9</v>
      </c>
      <c r="V1689" s="2">
        <v>1.1719000000000001E-9</v>
      </c>
      <c r="W1689" s="2">
        <v>0</v>
      </c>
      <c r="X1689" s="2">
        <v>0</v>
      </c>
    </row>
    <row r="1690" spans="1:24" x14ac:dyDescent="0.2">
      <c r="A1690" s="2">
        <v>2310</v>
      </c>
      <c r="B1690" s="2" t="s">
        <v>316</v>
      </c>
      <c r="C1690" s="2"/>
      <c r="D1690" s="2">
        <v>39.6</v>
      </c>
      <c r="E1690" s="2">
        <v>3.2222999999999999E-9</v>
      </c>
      <c r="F1690" s="2">
        <v>3.0775999999999998E-9</v>
      </c>
      <c r="G1690" s="2">
        <v>3.1632E-9</v>
      </c>
      <c r="H1690" s="2">
        <v>3.0026E-9</v>
      </c>
      <c r="I1690" s="2">
        <v>2.5033999999999999E-9</v>
      </c>
      <c r="J1690" s="2">
        <v>2.7094999999999998E-9</v>
      </c>
      <c r="K1690" s="2">
        <v>2.4411000000000002E-9</v>
      </c>
      <c r="L1690" s="2">
        <v>2.4202E-9</v>
      </c>
      <c r="M1690" s="2">
        <v>2.2479000000000001E-9</v>
      </c>
      <c r="N1690" s="2">
        <v>2.1344E-9</v>
      </c>
      <c r="O1690" s="2">
        <v>1.4444000000000001E-9</v>
      </c>
      <c r="P1690" s="2">
        <v>1.4847000000000001E-9</v>
      </c>
      <c r="Q1690" s="2">
        <v>1.4881000000000001E-9</v>
      </c>
      <c r="R1690" s="2">
        <v>1.4438999999999999E-9</v>
      </c>
      <c r="S1690" s="2">
        <v>1.163E-9</v>
      </c>
      <c r="T1690" s="2">
        <v>1.293E-9</v>
      </c>
      <c r="U1690" s="2">
        <v>1.088E-9</v>
      </c>
      <c r="V1690" s="2">
        <v>1.0808E-9</v>
      </c>
      <c r="W1690" s="2">
        <v>0</v>
      </c>
      <c r="X1690" s="2">
        <v>0</v>
      </c>
    </row>
    <row r="1691" spans="1:24" x14ac:dyDescent="0.2">
      <c r="A1691" s="2">
        <v>2311</v>
      </c>
      <c r="B1691" s="2" t="s">
        <v>316</v>
      </c>
      <c r="C1691" s="2"/>
      <c r="D1691" s="2">
        <v>39.6</v>
      </c>
      <c r="E1691" s="2">
        <v>3.2222999999999999E-9</v>
      </c>
      <c r="F1691" s="2">
        <v>3.0775999999999998E-9</v>
      </c>
      <c r="G1691" s="2">
        <v>3.1632E-9</v>
      </c>
      <c r="H1691" s="2">
        <v>3.0026E-9</v>
      </c>
      <c r="I1691" s="2">
        <v>2.5033999999999999E-9</v>
      </c>
      <c r="J1691" s="2">
        <v>2.7094999999999998E-9</v>
      </c>
      <c r="K1691" s="2">
        <v>2.4411000000000002E-9</v>
      </c>
      <c r="L1691" s="2">
        <v>2.4202E-9</v>
      </c>
      <c r="M1691" s="2">
        <v>2.2479000000000001E-9</v>
      </c>
      <c r="N1691" s="2">
        <v>2.1344E-9</v>
      </c>
      <c r="O1691" s="2">
        <v>1.4444000000000001E-9</v>
      </c>
      <c r="P1691" s="2">
        <v>1.4847000000000001E-9</v>
      </c>
      <c r="Q1691" s="2">
        <v>1.4881000000000001E-9</v>
      </c>
      <c r="R1691" s="2">
        <v>1.4438999999999999E-9</v>
      </c>
      <c r="S1691" s="2">
        <v>1.163E-9</v>
      </c>
      <c r="T1691" s="2">
        <v>1.293E-9</v>
      </c>
      <c r="U1691" s="2">
        <v>1.088E-9</v>
      </c>
      <c r="V1691" s="2">
        <v>1.0808E-9</v>
      </c>
      <c r="W1691" s="2">
        <v>0</v>
      </c>
      <c r="X1691" s="2">
        <v>0</v>
      </c>
    </row>
    <row r="1692" spans="1:24" x14ac:dyDescent="0.2">
      <c r="A1692" s="2">
        <v>2312</v>
      </c>
      <c r="B1692" s="2" t="s">
        <v>316</v>
      </c>
      <c r="C1692" s="2"/>
      <c r="D1692" s="2">
        <v>39.6</v>
      </c>
      <c r="E1692" s="2">
        <v>3.2222999999999999E-9</v>
      </c>
      <c r="F1692" s="2">
        <v>3.0775999999999998E-9</v>
      </c>
      <c r="G1692" s="2">
        <v>3.1632E-9</v>
      </c>
      <c r="H1692" s="2">
        <v>3.0026E-9</v>
      </c>
      <c r="I1692" s="2">
        <v>2.6103E-9</v>
      </c>
      <c r="J1692" s="2">
        <v>2.7983000000000001E-9</v>
      </c>
      <c r="K1692" s="2">
        <v>2.5526000000000001E-9</v>
      </c>
      <c r="L1692" s="2">
        <v>2.5220999999999998E-9</v>
      </c>
      <c r="M1692" s="2">
        <v>2.2954000000000002E-9</v>
      </c>
      <c r="N1692" s="2">
        <v>2.2462E-9</v>
      </c>
      <c r="O1692" s="2">
        <v>1.5438E-9</v>
      </c>
      <c r="P1692" s="2">
        <v>1.5865000000000001E-9</v>
      </c>
      <c r="Q1692" s="2">
        <v>1.5900999999999999E-9</v>
      </c>
      <c r="R1692" s="2">
        <v>1.5502999999999999E-9</v>
      </c>
      <c r="S1692" s="2">
        <v>1.2536000000000001E-9</v>
      </c>
      <c r="T1692" s="2">
        <v>1.3881E-9</v>
      </c>
      <c r="U1692" s="2">
        <v>1.1797E-9</v>
      </c>
      <c r="V1692" s="2">
        <v>1.1719000000000001E-9</v>
      </c>
      <c r="W1692" s="2">
        <v>0</v>
      </c>
      <c r="X1692" s="2">
        <v>0</v>
      </c>
    </row>
    <row r="1693" spans="1:24" x14ac:dyDescent="0.2">
      <c r="A1693" s="2">
        <v>2313</v>
      </c>
      <c r="B1693" s="2" t="s">
        <v>316</v>
      </c>
      <c r="C1693" s="2"/>
      <c r="D1693" s="2">
        <v>39.6</v>
      </c>
      <c r="E1693" s="2">
        <v>3.2222999999999999E-9</v>
      </c>
      <c r="F1693" s="2">
        <v>3.0775999999999998E-9</v>
      </c>
      <c r="G1693" s="2">
        <v>3.1632E-9</v>
      </c>
      <c r="H1693" s="2">
        <v>3.0026E-9</v>
      </c>
      <c r="I1693" s="2">
        <v>2.6103E-9</v>
      </c>
      <c r="J1693" s="2">
        <v>2.7983000000000001E-9</v>
      </c>
      <c r="K1693" s="2">
        <v>2.5526000000000001E-9</v>
      </c>
      <c r="L1693" s="2">
        <v>2.5220999999999998E-9</v>
      </c>
      <c r="M1693" s="2">
        <v>2.2954000000000002E-9</v>
      </c>
      <c r="N1693" s="2">
        <v>2.2462E-9</v>
      </c>
      <c r="O1693" s="2">
        <v>1.5438E-9</v>
      </c>
      <c r="P1693" s="2">
        <v>1.5865000000000001E-9</v>
      </c>
      <c r="Q1693" s="2">
        <v>1.5900999999999999E-9</v>
      </c>
      <c r="R1693" s="2">
        <v>1.5502999999999999E-9</v>
      </c>
      <c r="S1693" s="2">
        <v>1.2536000000000001E-9</v>
      </c>
      <c r="T1693" s="2">
        <v>1.3881E-9</v>
      </c>
      <c r="U1693" s="2">
        <v>1.1797E-9</v>
      </c>
      <c r="V1693" s="2">
        <v>1.1719000000000001E-9</v>
      </c>
      <c r="W1693" s="2">
        <v>0</v>
      </c>
      <c r="X1693" s="2">
        <v>0</v>
      </c>
    </row>
    <row r="1694" spans="1:24" x14ac:dyDescent="0.2">
      <c r="A1694" s="2">
        <v>2314</v>
      </c>
      <c r="B1694" s="2" t="s">
        <v>316</v>
      </c>
      <c r="C1694" s="2"/>
      <c r="D1694" s="2">
        <v>39.6</v>
      </c>
      <c r="E1694" s="2">
        <v>3.2222999999999999E-9</v>
      </c>
      <c r="F1694" s="2">
        <v>3.0775999999999998E-9</v>
      </c>
      <c r="G1694" s="2">
        <v>3.1632E-9</v>
      </c>
      <c r="H1694" s="2">
        <v>3.0026E-9</v>
      </c>
      <c r="I1694" s="2">
        <v>2.5033999999999999E-9</v>
      </c>
      <c r="J1694" s="2">
        <v>2.7094999999999998E-9</v>
      </c>
      <c r="K1694" s="2">
        <v>2.4411000000000002E-9</v>
      </c>
      <c r="L1694" s="2">
        <v>2.4202E-9</v>
      </c>
      <c r="M1694" s="2">
        <v>2.2479000000000001E-9</v>
      </c>
      <c r="N1694" s="2">
        <v>2.1344E-9</v>
      </c>
      <c r="O1694" s="2">
        <v>1.4444000000000001E-9</v>
      </c>
      <c r="P1694" s="2">
        <v>1.4847000000000001E-9</v>
      </c>
      <c r="Q1694" s="2">
        <v>1.4881000000000001E-9</v>
      </c>
      <c r="R1694" s="2">
        <v>1.4438999999999999E-9</v>
      </c>
      <c r="S1694" s="2">
        <v>1.163E-9</v>
      </c>
      <c r="T1694" s="2">
        <v>1.293E-9</v>
      </c>
      <c r="U1694" s="2">
        <v>1.088E-9</v>
      </c>
      <c r="V1694" s="2">
        <v>1.0808E-9</v>
      </c>
      <c r="W1694" s="2">
        <v>0</v>
      </c>
      <c r="X1694" s="2">
        <v>0</v>
      </c>
    </row>
    <row r="1695" spans="1:24" x14ac:dyDescent="0.2">
      <c r="A1695" s="2">
        <v>2315</v>
      </c>
      <c r="B1695" s="2" t="s">
        <v>316</v>
      </c>
      <c r="C1695" s="2"/>
      <c r="D1695" s="2">
        <v>39.6</v>
      </c>
      <c r="E1695" s="2">
        <v>3.2222999999999999E-9</v>
      </c>
      <c r="F1695" s="2">
        <v>3.0775999999999998E-9</v>
      </c>
      <c r="G1695" s="2">
        <v>3.1632E-9</v>
      </c>
      <c r="H1695" s="2">
        <v>3.0026E-9</v>
      </c>
      <c r="I1695" s="2">
        <v>2.5033999999999999E-9</v>
      </c>
      <c r="J1695" s="2">
        <v>2.7094999999999998E-9</v>
      </c>
      <c r="K1695" s="2">
        <v>2.4411000000000002E-9</v>
      </c>
      <c r="L1695" s="2">
        <v>2.4202E-9</v>
      </c>
      <c r="M1695" s="2">
        <v>2.2479000000000001E-9</v>
      </c>
      <c r="N1695" s="2">
        <v>2.1344E-9</v>
      </c>
      <c r="O1695" s="2">
        <v>1.4444000000000001E-9</v>
      </c>
      <c r="P1695" s="2">
        <v>1.4847000000000001E-9</v>
      </c>
      <c r="Q1695" s="2">
        <v>1.4881000000000001E-9</v>
      </c>
      <c r="R1695" s="2">
        <v>1.4438999999999999E-9</v>
      </c>
      <c r="S1695" s="2">
        <v>1.163E-9</v>
      </c>
      <c r="T1695" s="2">
        <v>1.293E-9</v>
      </c>
      <c r="U1695" s="2">
        <v>1.088E-9</v>
      </c>
      <c r="V1695" s="2">
        <v>1.0808E-9</v>
      </c>
      <c r="W1695" s="2">
        <v>0</v>
      </c>
      <c r="X1695" s="2">
        <v>0</v>
      </c>
    </row>
    <row r="1696" spans="1:24" x14ac:dyDescent="0.2">
      <c r="A1696" s="2">
        <v>2316</v>
      </c>
      <c r="B1696" s="2" t="s">
        <v>316</v>
      </c>
      <c r="C1696" s="2"/>
      <c r="D1696" s="2">
        <v>39.6</v>
      </c>
      <c r="E1696" s="2">
        <v>3.2222999999999999E-9</v>
      </c>
      <c r="F1696" s="2">
        <v>3.0775999999999998E-9</v>
      </c>
      <c r="G1696" s="2">
        <v>3.1632E-9</v>
      </c>
      <c r="H1696" s="2">
        <v>3.0026E-9</v>
      </c>
      <c r="I1696" s="2">
        <v>2.5033999999999999E-9</v>
      </c>
      <c r="J1696" s="2">
        <v>2.7094999999999998E-9</v>
      </c>
      <c r="K1696" s="2">
        <v>2.4411000000000002E-9</v>
      </c>
      <c r="L1696" s="2">
        <v>2.4202E-9</v>
      </c>
      <c r="M1696" s="2">
        <v>2.2479000000000001E-9</v>
      </c>
      <c r="N1696" s="2">
        <v>2.1344E-9</v>
      </c>
      <c r="O1696" s="2">
        <v>1.4444000000000001E-9</v>
      </c>
      <c r="P1696" s="2">
        <v>1.4847000000000001E-9</v>
      </c>
      <c r="Q1696" s="2">
        <v>1.4881000000000001E-9</v>
      </c>
      <c r="R1696" s="2">
        <v>1.4438999999999999E-9</v>
      </c>
      <c r="S1696" s="2">
        <v>1.163E-9</v>
      </c>
      <c r="T1696" s="2">
        <v>1.293E-9</v>
      </c>
      <c r="U1696" s="2">
        <v>1.088E-9</v>
      </c>
      <c r="V1696" s="2">
        <v>1.0808E-9</v>
      </c>
      <c r="W1696" s="2">
        <v>0</v>
      </c>
      <c r="X1696" s="2">
        <v>0</v>
      </c>
    </row>
    <row r="1697" spans="1:24" x14ac:dyDescent="0.2">
      <c r="A1697" s="2">
        <v>2317</v>
      </c>
      <c r="B1697" s="2" t="s">
        <v>316</v>
      </c>
      <c r="C1697" s="2"/>
      <c r="D1697" s="2">
        <v>39.6</v>
      </c>
      <c r="E1697" s="2">
        <v>3.2222999999999999E-9</v>
      </c>
      <c r="F1697" s="2">
        <v>3.0775999999999998E-9</v>
      </c>
      <c r="G1697" s="2">
        <v>3.1632E-9</v>
      </c>
      <c r="H1697" s="2">
        <v>3.0026E-9</v>
      </c>
      <c r="I1697" s="2">
        <v>2.5033999999999999E-9</v>
      </c>
      <c r="J1697" s="2">
        <v>2.7094999999999998E-9</v>
      </c>
      <c r="K1697" s="2">
        <v>2.4411000000000002E-9</v>
      </c>
      <c r="L1697" s="2">
        <v>2.4202E-9</v>
      </c>
      <c r="M1697" s="2">
        <v>2.2479000000000001E-9</v>
      </c>
      <c r="N1697" s="2">
        <v>2.1344E-9</v>
      </c>
      <c r="O1697" s="2">
        <v>1.4444000000000001E-9</v>
      </c>
      <c r="P1697" s="2">
        <v>1.4847000000000001E-9</v>
      </c>
      <c r="Q1697" s="2">
        <v>1.4881000000000001E-9</v>
      </c>
      <c r="R1697" s="2">
        <v>1.4438999999999999E-9</v>
      </c>
      <c r="S1697" s="2">
        <v>1.163E-9</v>
      </c>
      <c r="T1697" s="2">
        <v>1.293E-9</v>
      </c>
      <c r="U1697" s="2">
        <v>1.088E-9</v>
      </c>
      <c r="V1697" s="2">
        <v>1.0808E-9</v>
      </c>
      <c r="W1697" s="2">
        <v>0</v>
      </c>
      <c r="X1697" s="2">
        <v>0</v>
      </c>
    </row>
    <row r="1698" spans="1:24" x14ac:dyDescent="0.2">
      <c r="A1698" s="2">
        <v>2318</v>
      </c>
      <c r="B1698" s="2" t="s">
        <v>316</v>
      </c>
      <c r="C1698" s="2"/>
      <c r="D1698" s="2">
        <v>39.6</v>
      </c>
      <c r="E1698" s="2">
        <v>3.2222999999999999E-9</v>
      </c>
      <c r="F1698" s="2">
        <v>3.0775999999999998E-9</v>
      </c>
      <c r="G1698" s="2">
        <v>3.1632E-9</v>
      </c>
      <c r="H1698" s="2">
        <v>3.0026E-9</v>
      </c>
      <c r="I1698" s="2">
        <v>2.5033999999999999E-9</v>
      </c>
      <c r="J1698" s="2">
        <v>2.7094999999999998E-9</v>
      </c>
      <c r="K1698" s="2">
        <v>2.4411000000000002E-9</v>
      </c>
      <c r="L1698" s="2">
        <v>2.4202E-9</v>
      </c>
      <c r="M1698" s="2">
        <v>2.2479000000000001E-9</v>
      </c>
      <c r="N1698" s="2">
        <v>2.1344E-9</v>
      </c>
      <c r="O1698" s="2">
        <v>1.4444000000000001E-9</v>
      </c>
      <c r="P1698" s="2">
        <v>1.4847000000000001E-9</v>
      </c>
      <c r="Q1698" s="2">
        <v>1.4881000000000001E-9</v>
      </c>
      <c r="R1698" s="2">
        <v>1.4438999999999999E-9</v>
      </c>
      <c r="S1698" s="2">
        <v>1.163E-9</v>
      </c>
      <c r="T1698" s="2">
        <v>1.293E-9</v>
      </c>
      <c r="U1698" s="2">
        <v>1.088E-9</v>
      </c>
      <c r="V1698" s="2">
        <v>1.0808E-9</v>
      </c>
      <c r="W1698" s="2">
        <v>0</v>
      </c>
      <c r="X1698" s="2">
        <v>0</v>
      </c>
    </row>
    <row r="1699" spans="1:24" x14ac:dyDescent="0.2">
      <c r="A1699" s="2">
        <v>2319</v>
      </c>
      <c r="B1699" s="2" t="s">
        <v>316</v>
      </c>
      <c r="C1699" s="2"/>
      <c r="D1699" s="2">
        <v>39.6</v>
      </c>
      <c r="E1699" s="2">
        <v>3.2222999999999999E-9</v>
      </c>
      <c r="F1699" s="2">
        <v>3.0775999999999998E-9</v>
      </c>
      <c r="G1699" s="2">
        <v>3.1632E-9</v>
      </c>
      <c r="H1699" s="2">
        <v>3.0026E-9</v>
      </c>
      <c r="I1699" s="2">
        <v>2.5033999999999999E-9</v>
      </c>
      <c r="J1699" s="2">
        <v>2.7094999999999998E-9</v>
      </c>
      <c r="K1699" s="2">
        <v>2.4411000000000002E-9</v>
      </c>
      <c r="L1699" s="2">
        <v>2.4202E-9</v>
      </c>
      <c r="M1699" s="2">
        <v>2.2479000000000001E-9</v>
      </c>
      <c r="N1699" s="2">
        <v>2.1344E-9</v>
      </c>
      <c r="O1699" s="2">
        <v>1.4444000000000001E-9</v>
      </c>
      <c r="P1699" s="2">
        <v>1.4847000000000001E-9</v>
      </c>
      <c r="Q1699" s="2">
        <v>1.4881000000000001E-9</v>
      </c>
      <c r="R1699" s="2">
        <v>1.4438999999999999E-9</v>
      </c>
      <c r="S1699" s="2">
        <v>1.163E-9</v>
      </c>
      <c r="T1699" s="2">
        <v>1.293E-9</v>
      </c>
      <c r="U1699" s="2">
        <v>1.088E-9</v>
      </c>
      <c r="V1699" s="2">
        <v>1.0808E-9</v>
      </c>
      <c r="W1699" s="2">
        <v>0</v>
      </c>
      <c r="X1699" s="2">
        <v>0</v>
      </c>
    </row>
    <row r="1700" spans="1:24" x14ac:dyDescent="0.2">
      <c r="A1700" s="2">
        <v>2320</v>
      </c>
      <c r="B1700" s="2" t="s">
        <v>316</v>
      </c>
      <c r="C1700" s="2"/>
      <c r="D1700" s="2">
        <v>39.6</v>
      </c>
      <c r="E1700" s="2">
        <v>3.2222999999999999E-9</v>
      </c>
      <c r="F1700" s="2">
        <v>3.0775999999999998E-9</v>
      </c>
      <c r="G1700" s="2">
        <v>3.1632E-9</v>
      </c>
      <c r="H1700" s="2">
        <v>3.0026E-9</v>
      </c>
      <c r="I1700" s="2">
        <v>2.5033999999999999E-9</v>
      </c>
      <c r="J1700" s="2">
        <v>2.7094999999999998E-9</v>
      </c>
      <c r="K1700" s="2">
        <v>2.4411000000000002E-9</v>
      </c>
      <c r="L1700" s="2">
        <v>2.4202E-9</v>
      </c>
      <c r="M1700" s="2">
        <v>2.2479000000000001E-9</v>
      </c>
      <c r="N1700" s="2">
        <v>2.1344E-9</v>
      </c>
      <c r="O1700" s="2">
        <v>1.4444000000000001E-9</v>
      </c>
      <c r="P1700" s="2">
        <v>1.4847000000000001E-9</v>
      </c>
      <c r="Q1700" s="2">
        <v>1.4881000000000001E-9</v>
      </c>
      <c r="R1700" s="2">
        <v>1.4438999999999999E-9</v>
      </c>
      <c r="S1700" s="2">
        <v>1.163E-9</v>
      </c>
      <c r="T1700" s="2">
        <v>1.293E-9</v>
      </c>
      <c r="U1700" s="2">
        <v>1.088E-9</v>
      </c>
      <c r="V1700" s="2">
        <v>1.0808E-9</v>
      </c>
      <c r="W1700" s="2">
        <v>0</v>
      </c>
      <c r="X1700" s="2">
        <v>0</v>
      </c>
    </row>
    <row r="1701" spans="1:24" x14ac:dyDescent="0.2">
      <c r="A1701" s="2">
        <v>2321</v>
      </c>
      <c r="B1701" s="2" t="s">
        <v>316</v>
      </c>
      <c r="C1701" s="2"/>
      <c r="D1701" s="2">
        <v>39.6</v>
      </c>
      <c r="E1701" s="2">
        <v>3.2222999999999999E-9</v>
      </c>
      <c r="F1701" s="2">
        <v>3.0775999999999998E-9</v>
      </c>
      <c r="G1701" s="2">
        <v>3.1632E-9</v>
      </c>
      <c r="H1701" s="2">
        <v>3.0026E-9</v>
      </c>
      <c r="I1701" s="2">
        <v>2.5033999999999999E-9</v>
      </c>
      <c r="J1701" s="2">
        <v>2.7094999999999998E-9</v>
      </c>
      <c r="K1701" s="2">
        <v>2.4411000000000002E-9</v>
      </c>
      <c r="L1701" s="2">
        <v>2.4202E-9</v>
      </c>
      <c r="M1701" s="2">
        <v>2.2479000000000001E-9</v>
      </c>
      <c r="N1701" s="2">
        <v>2.1344E-9</v>
      </c>
      <c r="O1701" s="2">
        <v>1.4444000000000001E-9</v>
      </c>
      <c r="P1701" s="2">
        <v>1.4847000000000001E-9</v>
      </c>
      <c r="Q1701" s="2">
        <v>1.4881000000000001E-9</v>
      </c>
      <c r="R1701" s="2">
        <v>1.4438999999999999E-9</v>
      </c>
      <c r="S1701" s="2">
        <v>1.163E-9</v>
      </c>
      <c r="T1701" s="2">
        <v>1.293E-9</v>
      </c>
      <c r="U1701" s="2">
        <v>1.088E-9</v>
      </c>
      <c r="V1701" s="2">
        <v>1.0808E-9</v>
      </c>
      <c r="W1701" s="2">
        <v>0</v>
      </c>
      <c r="X1701" s="2">
        <v>0</v>
      </c>
    </row>
    <row r="1702" spans="1:24" x14ac:dyDescent="0.2">
      <c r="A1702" s="2">
        <v>2322</v>
      </c>
      <c r="B1702" s="2" t="s">
        <v>316</v>
      </c>
      <c r="C1702" s="2"/>
      <c r="D1702" s="2">
        <v>39.6</v>
      </c>
      <c r="E1702" s="2">
        <v>3.2222999999999999E-9</v>
      </c>
      <c r="F1702" s="2">
        <v>3.0775999999999998E-9</v>
      </c>
      <c r="G1702" s="2">
        <v>3.1632E-9</v>
      </c>
      <c r="H1702" s="2">
        <v>3.0026E-9</v>
      </c>
      <c r="I1702" s="2">
        <v>2.5033999999999999E-9</v>
      </c>
      <c r="J1702" s="2">
        <v>2.7094999999999998E-9</v>
      </c>
      <c r="K1702" s="2">
        <v>2.4411000000000002E-9</v>
      </c>
      <c r="L1702" s="2">
        <v>2.4202E-9</v>
      </c>
      <c r="M1702" s="2">
        <v>2.2479000000000001E-9</v>
      </c>
      <c r="N1702" s="2">
        <v>2.1344E-9</v>
      </c>
      <c r="O1702" s="2">
        <v>1.4444000000000001E-9</v>
      </c>
      <c r="P1702" s="2">
        <v>1.4847000000000001E-9</v>
      </c>
      <c r="Q1702" s="2">
        <v>1.4881000000000001E-9</v>
      </c>
      <c r="R1702" s="2">
        <v>1.4438999999999999E-9</v>
      </c>
      <c r="S1702" s="2">
        <v>1.163E-9</v>
      </c>
      <c r="T1702" s="2">
        <v>1.293E-9</v>
      </c>
      <c r="U1702" s="2">
        <v>1.088E-9</v>
      </c>
      <c r="V1702" s="2">
        <v>1.0808E-9</v>
      </c>
      <c r="W1702" s="2">
        <v>0</v>
      </c>
      <c r="X1702" s="2">
        <v>0</v>
      </c>
    </row>
    <row r="1703" spans="1:24" x14ac:dyDescent="0.2">
      <c r="A1703" s="2">
        <v>2323</v>
      </c>
      <c r="B1703" s="2" t="s">
        <v>316</v>
      </c>
      <c r="C1703" s="2"/>
      <c r="D1703" s="2">
        <v>39.6</v>
      </c>
      <c r="E1703" s="2">
        <v>3.2222999999999999E-9</v>
      </c>
      <c r="F1703" s="2">
        <v>3.0775999999999998E-9</v>
      </c>
      <c r="G1703" s="2">
        <v>3.1632E-9</v>
      </c>
      <c r="H1703" s="2">
        <v>3.0026E-9</v>
      </c>
      <c r="I1703" s="2">
        <v>2.5033999999999999E-9</v>
      </c>
      <c r="J1703" s="2">
        <v>2.7094999999999998E-9</v>
      </c>
      <c r="K1703" s="2">
        <v>2.4411000000000002E-9</v>
      </c>
      <c r="L1703" s="2">
        <v>2.4202E-9</v>
      </c>
      <c r="M1703" s="2">
        <v>2.2479000000000001E-9</v>
      </c>
      <c r="N1703" s="2">
        <v>2.1344E-9</v>
      </c>
      <c r="O1703" s="2">
        <v>1.4444000000000001E-9</v>
      </c>
      <c r="P1703" s="2">
        <v>1.4847000000000001E-9</v>
      </c>
      <c r="Q1703" s="2">
        <v>1.4881000000000001E-9</v>
      </c>
      <c r="R1703" s="2">
        <v>1.4438999999999999E-9</v>
      </c>
      <c r="S1703" s="2">
        <v>1.163E-9</v>
      </c>
      <c r="T1703" s="2">
        <v>1.293E-9</v>
      </c>
      <c r="U1703" s="2">
        <v>1.088E-9</v>
      </c>
      <c r="V1703" s="2">
        <v>1.0808E-9</v>
      </c>
      <c r="W1703" s="2">
        <v>0</v>
      </c>
      <c r="X1703" s="2">
        <v>0</v>
      </c>
    </row>
    <row r="1704" spans="1:24" x14ac:dyDescent="0.2">
      <c r="A1704" s="2">
        <v>2324</v>
      </c>
      <c r="B1704" s="2" t="e">
        <v>#N/A</v>
      </c>
      <c r="C1704" s="2"/>
      <c r="D1704" s="2">
        <v>360000</v>
      </c>
      <c r="E1704" s="2">
        <v>7.7032100000000003E-9</v>
      </c>
      <c r="F1704" s="2">
        <v>5.8818000000000001E-9</v>
      </c>
      <c r="G1704" s="2">
        <v>5.1680000000000004E-9</v>
      </c>
      <c r="H1704" s="2">
        <v>4.9773999999999998E-9</v>
      </c>
      <c r="I1704" s="2">
        <v>4.6023999999999997E-9</v>
      </c>
      <c r="J1704" s="2">
        <v>4.3083000000000001E-9</v>
      </c>
      <c r="K1704" s="2">
        <v>3.7812999999999998E-9</v>
      </c>
      <c r="L1704" s="2">
        <v>4.1512999999999999E-9</v>
      </c>
      <c r="M1704" s="2">
        <v>3.0804999999999999E-9</v>
      </c>
      <c r="N1704" s="2">
        <v>2.3558000000000001E-9</v>
      </c>
      <c r="O1704" s="2">
        <v>1.9210999999999999E-9</v>
      </c>
      <c r="P1704" s="2">
        <v>1.6749999999999999E-9</v>
      </c>
      <c r="Q1704" s="2">
        <v>1.6787E-9</v>
      </c>
      <c r="R1704" s="2">
        <v>2.1237E-9</v>
      </c>
      <c r="S1704" s="2">
        <v>1.1785E-9</v>
      </c>
      <c r="T1704" s="2">
        <v>1.8968999999999999E-9</v>
      </c>
      <c r="U1704" s="2">
        <v>1.8145000000000001E-9</v>
      </c>
      <c r="V1704" s="2">
        <v>1.6854E-9</v>
      </c>
      <c r="W1704" s="2">
        <v>1.3513999999999999E-9</v>
      </c>
      <c r="X1704" s="2">
        <v>1.3311000000000001E-9</v>
      </c>
    </row>
    <row r="1705" spans="1:24" x14ac:dyDescent="0.2">
      <c r="A1705" s="2">
        <v>2325</v>
      </c>
      <c r="B1705" s="2" t="e">
        <v>#N/A</v>
      </c>
      <c r="C1705" s="2"/>
      <c r="D1705" s="2">
        <v>360000</v>
      </c>
      <c r="E1705" s="2">
        <v>7.7032100000000003E-9</v>
      </c>
      <c r="F1705" s="2">
        <v>5.8818000000000001E-9</v>
      </c>
      <c r="G1705" s="2">
        <v>5.1680000000000004E-9</v>
      </c>
      <c r="H1705" s="2">
        <v>4.9773999999999998E-9</v>
      </c>
      <c r="I1705" s="2">
        <v>4.6023999999999997E-9</v>
      </c>
      <c r="J1705" s="2">
        <v>4.3083000000000001E-9</v>
      </c>
      <c r="K1705" s="2">
        <v>3.7812999999999998E-9</v>
      </c>
      <c r="L1705" s="2">
        <v>4.1512999999999999E-9</v>
      </c>
      <c r="M1705" s="2">
        <v>3.0804999999999999E-9</v>
      </c>
      <c r="N1705" s="2">
        <v>2.3558000000000001E-9</v>
      </c>
      <c r="O1705" s="2">
        <v>1.9210999999999999E-9</v>
      </c>
      <c r="P1705" s="2">
        <v>1.6749999999999999E-9</v>
      </c>
      <c r="Q1705" s="2">
        <v>1.6787E-9</v>
      </c>
      <c r="R1705" s="2">
        <v>2.1237E-9</v>
      </c>
      <c r="S1705" s="2">
        <v>1.1785E-9</v>
      </c>
      <c r="T1705" s="2">
        <v>1.8968999999999999E-9</v>
      </c>
      <c r="U1705" s="2">
        <v>1.8145000000000001E-9</v>
      </c>
      <c r="V1705" s="2">
        <v>1.6854E-9</v>
      </c>
      <c r="W1705" s="2">
        <v>1.3513999999999999E-9</v>
      </c>
      <c r="X1705" s="2">
        <v>1.3311000000000001E-9</v>
      </c>
    </row>
    <row r="1706" spans="1:24" x14ac:dyDescent="0.2">
      <c r="A1706" s="2">
        <v>2326</v>
      </c>
      <c r="B1706" s="2" t="e">
        <v>#N/A</v>
      </c>
      <c r="C1706" s="2"/>
      <c r="D1706" s="2">
        <v>360000</v>
      </c>
      <c r="E1706" s="2">
        <v>7.7032100000000003E-9</v>
      </c>
      <c r="F1706" s="2">
        <v>5.8818000000000001E-9</v>
      </c>
      <c r="G1706" s="2">
        <v>5.1680000000000004E-9</v>
      </c>
      <c r="H1706" s="2">
        <v>4.9773999999999998E-9</v>
      </c>
      <c r="I1706" s="2">
        <v>4.6023999999999997E-9</v>
      </c>
      <c r="J1706" s="2">
        <v>4.3083000000000001E-9</v>
      </c>
      <c r="K1706" s="2">
        <v>3.7812999999999998E-9</v>
      </c>
      <c r="L1706" s="2">
        <v>4.1512999999999999E-9</v>
      </c>
      <c r="M1706" s="2">
        <v>3.0804999999999999E-9</v>
      </c>
      <c r="N1706" s="2">
        <v>2.3558000000000001E-9</v>
      </c>
      <c r="O1706" s="2">
        <v>1.9210999999999999E-9</v>
      </c>
      <c r="P1706" s="2">
        <v>1.6749999999999999E-9</v>
      </c>
      <c r="Q1706" s="2">
        <v>1.6787E-9</v>
      </c>
      <c r="R1706" s="2">
        <v>2.1237E-9</v>
      </c>
      <c r="S1706" s="2">
        <v>1.1785E-9</v>
      </c>
      <c r="T1706" s="2">
        <v>1.8968999999999999E-9</v>
      </c>
      <c r="U1706" s="2">
        <v>1.8145000000000001E-9</v>
      </c>
      <c r="V1706" s="2">
        <v>1.6854E-9</v>
      </c>
      <c r="W1706" s="2">
        <v>1.3513999999999999E-9</v>
      </c>
      <c r="X1706" s="2">
        <v>1.3311000000000001E-9</v>
      </c>
    </row>
    <row r="1707" spans="1:24" x14ac:dyDescent="0.2">
      <c r="A1707" s="2">
        <v>2327</v>
      </c>
      <c r="B1707" s="2" t="e">
        <v>#N/A</v>
      </c>
      <c r="C1707" s="2"/>
      <c r="D1707" s="2">
        <v>360000</v>
      </c>
      <c r="E1707" s="2">
        <v>7.7032100000000003E-9</v>
      </c>
      <c r="F1707" s="2">
        <v>5.8818000000000001E-9</v>
      </c>
      <c r="G1707" s="2">
        <v>5.1680000000000004E-9</v>
      </c>
      <c r="H1707" s="2">
        <v>4.9773999999999998E-9</v>
      </c>
      <c r="I1707" s="2">
        <v>4.6023999999999997E-9</v>
      </c>
      <c r="J1707" s="2">
        <v>4.3083000000000001E-9</v>
      </c>
      <c r="K1707" s="2">
        <v>3.7812999999999998E-9</v>
      </c>
      <c r="L1707" s="2">
        <v>4.1512999999999999E-9</v>
      </c>
      <c r="M1707" s="2">
        <v>3.0804999999999999E-9</v>
      </c>
      <c r="N1707" s="2">
        <v>2.3558000000000001E-9</v>
      </c>
      <c r="O1707" s="2">
        <v>1.9210999999999999E-9</v>
      </c>
      <c r="P1707" s="2">
        <v>1.6749999999999999E-9</v>
      </c>
      <c r="Q1707" s="2">
        <v>1.6787E-9</v>
      </c>
      <c r="R1707" s="2">
        <v>2.1237E-9</v>
      </c>
      <c r="S1707" s="2">
        <v>1.1785E-9</v>
      </c>
      <c r="T1707" s="2">
        <v>1.8968999999999999E-9</v>
      </c>
      <c r="U1707" s="2">
        <v>1.8145000000000001E-9</v>
      </c>
      <c r="V1707" s="2">
        <v>1.6854E-9</v>
      </c>
      <c r="W1707" s="2">
        <v>1.3513999999999999E-9</v>
      </c>
      <c r="X1707" s="2">
        <v>1.3311000000000001E-9</v>
      </c>
    </row>
    <row r="1708" spans="1:24" x14ac:dyDescent="0.2">
      <c r="A1708" s="2">
        <v>2328</v>
      </c>
      <c r="B1708" s="2" t="e">
        <v>#N/A</v>
      </c>
      <c r="C1708" s="2"/>
      <c r="D1708" s="2">
        <v>360000</v>
      </c>
      <c r="E1708" s="2">
        <v>7.7032100000000003E-9</v>
      </c>
      <c r="F1708" s="2">
        <v>5.8818000000000001E-9</v>
      </c>
      <c r="G1708" s="2">
        <v>5.1680000000000004E-9</v>
      </c>
      <c r="H1708" s="2">
        <v>4.9773999999999998E-9</v>
      </c>
      <c r="I1708" s="2">
        <v>4.6023999999999997E-9</v>
      </c>
      <c r="J1708" s="2">
        <v>4.3083000000000001E-9</v>
      </c>
      <c r="K1708" s="2">
        <v>3.7812999999999998E-9</v>
      </c>
      <c r="L1708" s="2">
        <v>4.1512999999999999E-9</v>
      </c>
      <c r="M1708" s="2">
        <v>3.0804999999999999E-9</v>
      </c>
      <c r="N1708" s="2">
        <v>2.3558000000000001E-9</v>
      </c>
      <c r="O1708" s="2">
        <v>1.9210999999999999E-9</v>
      </c>
      <c r="P1708" s="2">
        <v>1.6749999999999999E-9</v>
      </c>
      <c r="Q1708" s="2">
        <v>1.6787E-9</v>
      </c>
      <c r="R1708" s="2">
        <v>2.1237E-9</v>
      </c>
      <c r="S1708" s="2">
        <v>1.1785E-9</v>
      </c>
      <c r="T1708" s="2">
        <v>1.8968999999999999E-9</v>
      </c>
      <c r="U1708" s="2">
        <v>1.8145000000000001E-9</v>
      </c>
      <c r="V1708" s="2">
        <v>1.6854E-9</v>
      </c>
      <c r="W1708" s="2">
        <v>1.3513999999999999E-9</v>
      </c>
      <c r="X1708" s="2">
        <v>1.3311000000000001E-9</v>
      </c>
    </row>
    <row r="1709" spans="1:24" x14ac:dyDescent="0.2">
      <c r="A1709" s="2">
        <v>2329</v>
      </c>
      <c r="B1709" s="2" t="e">
        <v>#N/A</v>
      </c>
      <c r="C1709" s="2"/>
      <c r="D1709" s="2">
        <v>360000</v>
      </c>
      <c r="E1709" s="2">
        <v>7.7032100000000003E-9</v>
      </c>
      <c r="F1709" s="2">
        <v>5.8818000000000001E-9</v>
      </c>
      <c r="G1709" s="2">
        <v>5.1680000000000004E-9</v>
      </c>
      <c r="H1709" s="2">
        <v>4.9773999999999998E-9</v>
      </c>
      <c r="I1709" s="2">
        <v>4.6023999999999997E-9</v>
      </c>
      <c r="J1709" s="2">
        <v>4.3083000000000001E-9</v>
      </c>
      <c r="K1709" s="2">
        <v>3.7812999999999998E-9</v>
      </c>
      <c r="L1709" s="2">
        <v>4.1512999999999999E-9</v>
      </c>
      <c r="M1709" s="2">
        <v>3.0804999999999999E-9</v>
      </c>
      <c r="N1709" s="2">
        <v>2.3558000000000001E-9</v>
      </c>
      <c r="O1709" s="2">
        <v>1.9210999999999999E-9</v>
      </c>
      <c r="P1709" s="2">
        <v>1.6749999999999999E-9</v>
      </c>
      <c r="Q1709" s="2">
        <v>1.6787E-9</v>
      </c>
      <c r="R1709" s="2">
        <v>2.1237E-9</v>
      </c>
      <c r="S1709" s="2">
        <v>1.1785E-9</v>
      </c>
      <c r="T1709" s="2">
        <v>1.8968999999999999E-9</v>
      </c>
      <c r="U1709" s="2">
        <v>1.8145000000000001E-9</v>
      </c>
      <c r="V1709" s="2">
        <v>1.6854E-9</v>
      </c>
      <c r="W1709" s="2">
        <v>1.3513999999999999E-9</v>
      </c>
      <c r="X1709" s="2">
        <v>1.3311000000000001E-9</v>
      </c>
    </row>
    <row r="1710" spans="1:24" x14ac:dyDescent="0.2">
      <c r="A1710" s="2">
        <v>2330</v>
      </c>
      <c r="B1710" s="2" t="e">
        <v>#N/A</v>
      </c>
      <c r="C1710" s="2"/>
      <c r="D1710" s="2">
        <v>360000</v>
      </c>
      <c r="E1710" s="2">
        <v>7.7032100000000003E-9</v>
      </c>
      <c r="F1710" s="2">
        <v>5.8818000000000001E-9</v>
      </c>
      <c r="G1710" s="2">
        <v>5.1680000000000004E-9</v>
      </c>
      <c r="H1710" s="2">
        <v>4.9773999999999998E-9</v>
      </c>
      <c r="I1710" s="2">
        <v>4.6023999999999997E-9</v>
      </c>
      <c r="J1710" s="2">
        <v>4.3083000000000001E-9</v>
      </c>
      <c r="K1710" s="2">
        <v>3.7812999999999998E-9</v>
      </c>
      <c r="L1710" s="2">
        <v>4.1512999999999999E-9</v>
      </c>
      <c r="M1710" s="2">
        <v>3.0804999999999999E-9</v>
      </c>
      <c r="N1710" s="2">
        <v>2.3558000000000001E-9</v>
      </c>
      <c r="O1710" s="2">
        <v>1.9210999999999999E-9</v>
      </c>
      <c r="P1710" s="2">
        <v>1.6749999999999999E-9</v>
      </c>
      <c r="Q1710" s="2">
        <v>1.6787E-9</v>
      </c>
      <c r="R1710" s="2">
        <v>2.1237E-9</v>
      </c>
      <c r="S1710" s="2">
        <v>1.1785E-9</v>
      </c>
      <c r="T1710" s="2">
        <v>1.8968999999999999E-9</v>
      </c>
      <c r="U1710" s="2">
        <v>1.8145000000000001E-9</v>
      </c>
      <c r="V1710" s="2">
        <v>1.6854E-9</v>
      </c>
      <c r="W1710" s="2">
        <v>1.3513999999999999E-9</v>
      </c>
      <c r="X1710" s="2">
        <v>1.3311000000000001E-9</v>
      </c>
    </row>
    <row r="1711" spans="1:24" x14ac:dyDescent="0.2">
      <c r="A1711" s="2">
        <v>2331</v>
      </c>
      <c r="B1711" s="2" t="e">
        <v>#N/A</v>
      </c>
      <c r="C1711" s="2"/>
      <c r="D1711" s="2">
        <v>360000</v>
      </c>
      <c r="E1711" s="2">
        <v>7.7032100000000003E-9</v>
      </c>
      <c r="F1711" s="2">
        <v>5.8818000000000001E-9</v>
      </c>
      <c r="G1711" s="2">
        <v>5.1680000000000004E-9</v>
      </c>
      <c r="H1711" s="2">
        <v>4.9773999999999998E-9</v>
      </c>
      <c r="I1711" s="2">
        <v>4.6023999999999997E-9</v>
      </c>
      <c r="J1711" s="2">
        <v>4.3083000000000001E-9</v>
      </c>
      <c r="K1711" s="2">
        <v>3.7812999999999998E-9</v>
      </c>
      <c r="L1711" s="2">
        <v>4.1512999999999999E-9</v>
      </c>
      <c r="M1711" s="2">
        <v>3.0804999999999999E-9</v>
      </c>
      <c r="N1711" s="2">
        <v>2.3558000000000001E-9</v>
      </c>
      <c r="O1711" s="2">
        <v>1.9210999999999999E-9</v>
      </c>
      <c r="P1711" s="2">
        <v>1.6749999999999999E-9</v>
      </c>
      <c r="Q1711" s="2">
        <v>1.6787E-9</v>
      </c>
      <c r="R1711" s="2">
        <v>2.1237E-9</v>
      </c>
      <c r="S1711" s="2">
        <v>1.1785E-9</v>
      </c>
      <c r="T1711" s="2">
        <v>1.8968999999999999E-9</v>
      </c>
      <c r="U1711" s="2">
        <v>1.8145000000000001E-9</v>
      </c>
      <c r="V1711" s="2">
        <v>1.6854E-9</v>
      </c>
      <c r="W1711" s="2">
        <v>1.3513999999999999E-9</v>
      </c>
      <c r="X1711" s="2">
        <v>1.3311000000000001E-9</v>
      </c>
    </row>
    <row r="1712" spans="1:24" x14ac:dyDescent="0.2">
      <c r="A1712" s="2">
        <v>2332</v>
      </c>
      <c r="B1712" s="2" t="e">
        <v>#N/A</v>
      </c>
      <c r="C1712" s="2"/>
      <c r="D1712" s="2"/>
      <c r="E1712" s="2">
        <v>0</v>
      </c>
      <c r="F1712" s="2">
        <v>0</v>
      </c>
      <c r="G1712" s="2">
        <v>2.3444000000000002E-10</v>
      </c>
      <c r="H1712" s="2">
        <v>2.3938E-10</v>
      </c>
      <c r="I1712" s="2">
        <v>0</v>
      </c>
      <c r="J1712" s="2">
        <v>0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</row>
    <row r="1713" spans="1:24" x14ac:dyDescent="0.2">
      <c r="A1713" s="2">
        <v>2333</v>
      </c>
      <c r="B1713" s="2" t="s">
        <v>316</v>
      </c>
      <c r="C1713" s="2"/>
      <c r="D1713" s="2"/>
      <c r="E1713" s="2">
        <v>1.5073600000000001E-9</v>
      </c>
      <c r="F1713" s="2">
        <v>1.5431E-9</v>
      </c>
      <c r="G1713" s="2">
        <v>1.9106E-9</v>
      </c>
      <c r="H1713" s="2">
        <v>1.7964999999999999E-9</v>
      </c>
      <c r="I1713" s="2">
        <v>2.8328E-9</v>
      </c>
      <c r="J1713" s="2">
        <v>2.7890000000000002E-9</v>
      </c>
      <c r="K1713" s="2">
        <v>2.7320000000000001E-9</v>
      </c>
      <c r="L1713" s="2">
        <v>2.9465000000000001E-9</v>
      </c>
      <c r="M1713" s="2">
        <v>3.4146000000000002E-9</v>
      </c>
      <c r="N1713" s="2">
        <v>3.8698999999999996E-9</v>
      </c>
      <c r="O1713" s="2">
        <v>3.4992000000000001E-9</v>
      </c>
      <c r="P1713" s="2">
        <v>3.6779999999999999E-9</v>
      </c>
      <c r="Q1713" s="2">
        <v>3.6863E-9</v>
      </c>
      <c r="R1713" s="2">
        <v>3.4479000000000001E-9</v>
      </c>
      <c r="S1713" s="2">
        <v>3.5277000000000001E-9</v>
      </c>
      <c r="T1713" s="2">
        <v>3.3053000000000002E-9</v>
      </c>
      <c r="U1713" s="2">
        <v>3.5331000000000001E-9</v>
      </c>
      <c r="V1713" s="2">
        <v>3.2491999999999999E-9</v>
      </c>
      <c r="W1713" s="2">
        <v>2.2907E-9</v>
      </c>
      <c r="X1713" s="2">
        <v>2.0813999999999999E-9</v>
      </c>
    </row>
    <row r="1714" spans="1:24" x14ac:dyDescent="0.2">
      <c r="A1714" s="2">
        <v>2334</v>
      </c>
      <c r="B1714" s="2" t="e">
        <v>#N/A</v>
      </c>
      <c r="C1714" s="2"/>
      <c r="D1714" s="2"/>
      <c r="E1714" s="2">
        <v>0</v>
      </c>
      <c r="F1714" s="2">
        <v>0</v>
      </c>
      <c r="G1714" s="2">
        <v>2.3444000000000002E-10</v>
      </c>
      <c r="H1714" s="2">
        <v>2.3938E-10</v>
      </c>
      <c r="I1714" s="2">
        <v>0</v>
      </c>
      <c r="J1714" s="2">
        <v>0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</row>
    <row r="1715" spans="1:24" x14ac:dyDescent="0.2">
      <c r="A1715" s="2">
        <v>2335</v>
      </c>
      <c r="B1715" s="2" t="s">
        <v>316</v>
      </c>
      <c r="C1715" s="2"/>
      <c r="D1715" s="2"/>
      <c r="E1715" s="2">
        <v>1.5073600000000001E-9</v>
      </c>
      <c r="F1715" s="2">
        <v>1.5431E-9</v>
      </c>
      <c r="G1715" s="2">
        <v>1.9106E-9</v>
      </c>
      <c r="H1715" s="2">
        <v>1.7964999999999999E-9</v>
      </c>
      <c r="I1715" s="2">
        <v>2.8328E-9</v>
      </c>
      <c r="J1715" s="2">
        <v>2.7890000000000002E-9</v>
      </c>
      <c r="K1715" s="2">
        <v>2.7320000000000001E-9</v>
      </c>
      <c r="L1715" s="2">
        <v>2.9465000000000001E-9</v>
      </c>
      <c r="M1715" s="2">
        <v>3.4146000000000002E-9</v>
      </c>
      <c r="N1715" s="2">
        <v>3.8698999999999996E-9</v>
      </c>
      <c r="O1715" s="2">
        <v>3.4992000000000001E-9</v>
      </c>
      <c r="P1715" s="2">
        <v>3.6779999999999999E-9</v>
      </c>
      <c r="Q1715" s="2">
        <v>3.6863E-9</v>
      </c>
      <c r="R1715" s="2">
        <v>3.4479000000000001E-9</v>
      </c>
      <c r="S1715" s="2">
        <v>3.5277000000000001E-9</v>
      </c>
      <c r="T1715" s="2">
        <v>3.3053000000000002E-9</v>
      </c>
      <c r="U1715" s="2">
        <v>3.5331000000000001E-9</v>
      </c>
      <c r="V1715" s="2">
        <v>3.2491999999999999E-9</v>
      </c>
      <c r="W1715" s="2">
        <v>2.2907E-9</v>
      </c>
      <c r="X1715" s="2">
        <v>2.0813999999999999E-9</v>
      </c>
    </row>
    <row r="1716" spans="1:24" x14ac:dyDescent="0.2">
      <c r="A1716" s="2">
        <v>2336</v>
      </c>
      <c r="B1716" s="2" t="e">
        <v>#N/A</v>
      </c>
      <c r="C1716" s="2"/>
      <c r="D1716" s="2"/>
      <c r="E1716" s="2">
        <v>0</v>
      </c>
      <c r="F1716" s="2">
        <v>0</v>
      </c>
      <c r="G1716" s="2">
        <v>2.3444000000000002E-10</v>
      </c>
      <c r="H1716" s="2">
        <v>2.3938E-10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</row>
    <row r="1717" spans="1:24" x14ac:dyDescent="0.2">
      <c r="A1717" s="2">
        <v>2337</v>
      </c>
      <c r="B1717" s="2" t="s">
        <v>316</v>
      </c>
      <c r="C1717" s="2"/>
      <c r="D1717" s="2"/>
      <c r="E1717" s="2">
        <v>1.5073600000000001E-9</v>
      </c>
      <c r="F1717" s="2">
        <v>1.5431E-9</v>
      </c>
      <c r="G1717" s="2">
        <v>1.9106E-9</v>
      </c>
      <c r="H1717" s="2">
        <v>1.7964999999999999E-9</v>
      </c>
      <c r="I1717" s="2">
        <v>2.8328E-9</v>
      </c>
      <c r="J1717" s="2">
        <v>2.7890000000000002E-9</v>
      </c>
      <c r="K1717" s="2">
        <v>2.7320000000000001E-9</v>
      </c>
      <c r="L1717" s="2">
        <v>2.9465000000000001E-9</v>
      </c>
      <c r="M1717" s="2">
        <v>3.4146000000000002E-9</v>
      </c>
      <c r="N1717" s="2">
        <v>3.8698999999999996E-9</v>
      </c>
      <c r="O1717" s="2">
        <v>3.4992000000000001E-9</v>
      </c>
      <c r="P1717" s="2">
        <v>3.6779999999999999E-9</v>
      </c>
      <c r="Q1717" s="2">
        <v>3.6863E-9</v>
      </c>
      <c r="R1717" s="2">
        <v>3.4479000000000001E-9</v>
      </c>
      <c r="S1717" s="2">
        <v>3.5277000000000001E-9</v>
      </c>
      <c r="T1717" s="2">
        <v>3.3053000000000002E-9</v>
      </c>
      <c r="U1717" s="2">
        <v>3.5331000000000001E-9</v>
      </c>
      <c r="V1717" s="2">
        <v>3.2491999999999999E-9</v>
      </c>
      <c r="W1717" s="2">
        <v>2.2907E-9</v>
      </c>
      <c r="X1717" s="2">
        <v>2.0813999999999999E-9</v>
      </c>
    </row>
    <row r="1718" spans="1:24" x14ac:dyDescent="0.2">
      <c r="A1718" s="2">
        <v>2338</v>
      </c>
      <c r="B1718" s="2" t="e">
        <v>#N/A</v>
      </c>
      <c r="C1718" s="2"/>
      <c r="D1718" s="2"/>
      <c r="E1718" s="2">
        <v>0</v>
      </c>
      <c r="F1718" s="2">
        <v>0</v>
      </c>
      <c r="G1718" s="2">
        <v>2.3444000000000002E-10</v>
      </c>
      <c r="H1718" s="2">
        <v>2.3938E-10</v>
      </c>
      <c r="I1718" s="2">
        <v>0</v>
      </c>
      <c r="J1718" s="2">
        <v>0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</row>
    <row r="1719" spans="1:24" x14ac:dyDescent="0.2">
      <c r="A1719" s="2">
        <v>2339</v>
      </c>
      <c r="B1719" s="2" t="s">
        <v>316</v>
      </c>
      <c r="C1719" s="2"/>
      <c r="D1719" s="2"/>
      <c r="E1719" s="2">
        <v>1.5073600000000001E-9</v>
      </c>
      <c r="F1719" s="2">
        <v>1.5431E-9</v>
      </c>
      <c r="G1719" s="2">
        <v>1.9106E-9</v>
      </c>
      <c r="H1719" s="2">
        <v>1.7964999999999999E-9</v>
      </c>
      <c r="I1719" s="2">
        <v>2.8328E-9</v>
      </c>
      <c r="J1719" s="2">
        <v>2.7890000000000002E-9</v>
      </c>
      <c r="K1719" s="2">
        <v>2.7320000000000001E-9</v>
      </c>
      <c r="L1719" s="2">
        <v>2.9465000000000001E-9</v>
      </c>
      <c r="M1719" s="2">
        <v>3.4146000000000002E-9</v>
      </c>
      <c r="N1719" s="2">
        <v>3.8698999999999996E-9</v>
      </c>
      <c r="O1719" s="2">
        <v>3.4992000000000001E-9</v>
      </c>
      <c r="P1719" s="2">
        <v>3.6779999999999999E-9</v>
      </c>
      <c r="Q1719" s="2">
        <v>3.6863E-9</v>
      </c>
      <c r="R1719" s="2">
        <v>3.4479000000000001E-9</v>
      </c>
      <c r="S1719" s="2">
        <v>3.5277000000000001E-9</v>
      </c>
      <c r="T1719" s="2">
        <v>3.3053000000000002E-9</v>
      </c>
      <c r="U1719" s="2">
        <v>3.5331000000000001E-9</v>
      </c>
      <c r="V1719" s="2">
        <v>3.2491999999999999E-9</v>
      </c>
      <c r="W1719" s="2">
        <v>2.2907E-9</v>
      </c>
      <c r="X1719" s="2">
        <v>2.0813999999999999E-9</v>
      </c>
    </row>
    <row r="1720" spans="1:24" x14ac:dyDescent="0.2">
      <c r="A1720" s="2">
        <v>2340</v>
      </c>
      <c r="B1720" s="2" t="s">
        <v>316</v>
      </c>
      <c r="C1720" s="2"/>
      <c r="D1720" s="2">
        <v>1800000</v>
      </c>
      <c r="E1720" s="2">
        <v>1.5073600000000001E-9</v>
      </c>
      <c r="F1720" s="2">
        <v>1.5431E-9</v>
      </c>
      <c r="G1720" s="2">
        <v>1.6761E-9</v>
      </c>
      <c r="H1720" s="2">
        <v>1.5570999999999999E-9</v>
      </c>
      <c r="I1720" s="2">
        <v>2.8328E-9</v>
      </c>
      <c r="J1720" s="2">
        <v>2.7890000000000002E-9</v>
      </c>
      <c r="K1720" s="2">
        <v>2.7320000000000001E-9</v>
      </c>
      <c r="L1720" s="2">
        <v>2.9465000000000001E-9</v>
      </c>
      <c r="M1720" s="2">
        <v>3.4146000000000002E-9</v>
      </c>
      <c r="N1720" s="2">
        <v>3.8698999999999996E-9</v>
      </c>
      <c r="O1720" s="2">
        <v>3.4992000000000001E-9</v>
      </c>
      <c r="P1720" s="2">
        <v>3.6779999999999999E-9</v>
      </c>
      <c r="Q1720" s="2">
        <v>3.6863E-9</v>
      </c>
      <c r="R1720" s="2">
        <v>3.4479000000000001E-9</v>
      </c>
      <c r="S1720" s="2">
        <v>3.5277000000000001E-9</v>
      </c>
      <c r="T1720" s="2">
        <v>3.3053000000000002E-9</v>
      </c>
      <c r="U1720" s="2">
        <v>3.5331000000000001E-9</v>
      </c>
      <c r="V1720" s="2">
        <v>3.2491999999999999E-9</v>
      </c>
      <c r="W1720" s="2">
        <v>2.2907E-9</v>
      </c>
      <c r="X1720" s="2">
        <v>2.0813999999999999E-9</v>
      </c>
    </row>
    <row r="1721" spans="1:24" x14ac:dyDescent="0.2">
      <c r="A1721" s="2">
        <v>2341</v>
      </c>
      <c r="B1721" s="2" t="s">
        <v>316</v>
      </c>
      <c r="C1721" s="2"/>
      <c r="D1721" s="2">
        <v>1800000</v>
      </c>
      <c r="E1721" s="2">
        <v>1.5073600000000001E-9</v>
      </c>
      <c r="F1721" s="2">
        <v>1.5431E-9</v>
      </c>
      <c r="G1721" s="2">
        <v>1.6761E-9</v>
      </c>
      <c r="H1721" s="2">
        <v>1.5570999999999999E-9</v>
      </c>
      <c r="I1721" s="2">
        <v>2.8328E-9</v>
      </c>
      <c r="J1721" s="2">
        <v>2.7890000000000002E-9</v>
      </c>
      <c r="K1721" s="2">
        <v>2.7320000000000001E-9</v>
      </c>
      <c r="L1721" s="2">
        <v>2.9465000000000001E-9</v>
      </c>
      <c r="M1721" s="2">
        <v>3.4146000000000002E-9</v>
      </c>
      <c r="N1721" s="2">
        <v>3.8698999999999996E-9</v>
      </c>
      <c r="O1721" s="2">
        <v>3.4992000000000001E-9</v>
      </c>
      <c r="P1721" s="2">
        <v>3.6779999999999999E-9</v>
      </c>
      <c r="Q1721" s="2">
        <v>3.6863E-9</v>
      </c>
      <c r="R1721" s="2">
        <v>3.4479000000000001E-9</v>
      </c>
      <c r="S1721" s="2">
        <v>3.5277000000000001E-9</v>
      </c>
      <c r="T1721" s="2">
        <v>3.3053000000000002E-9</v>
      </c>
      <c r="U1721" s="2">
        <v>3.5331000000000001E-9</v>
      </c>
      <c r="V1721" s="2">
        <v>3.2491999999999999E-9</v>
      </c>
      <c r="W1721" s="2">
        <v>2.2907E-9</v>
      </c>
      <c r="X1721" s="2">
        <v>2.0813999999999999E-9</v>
      </c>
    </row>
    <row r="1722" spans="1:24" x14ac:dyDescent="0.2">
      <c r="A1722" s="2">
        <v>2342</v>
      </c>
      <c r="B1722" s="2" t="s">
        <v>316</v>
      </c>
      <c r="C1722" s="2"/>
      <c r="D1722" s="2">
        <v>1800000</v>
      </c>
      <c r="E1722" s="2">
        <v>1.5073600000000001E-9</v>
      </c>
      <c r="F1722" s="2">
        <v>1.5431E-9</v>
      </c>
      <c r="G1722" s="2">
        <v>1.6761E-9</v>
      </c>
      <c r="H1722" s="2">
        <v>1.5570999999999999E-9</v>
      </c>
      <c r="I1722" s="2">
        <v>2.8328E-9</v>
      </c>
      <c r="J1722" s="2">
        <v>2.7890000000000002E-9</v>
      </c>
      <c r="K1722" s="2">
        <v>2.7320000000000001E-9</v>
      </c>
      <c r="L1722" s="2">
        <v>2.9465000000000001E-9</v>
      </c>
      <c r="M1722" s="2">
        <v>3.4146000000000002E-9</v>
      </c>
      <c r="N1722" s="2">
        <v>3.8698999999999996E-9</v>
      </c>
      <c r="O1722" s="2">
        <v>3.4992000000000001E-9</v>
      </c>
      <c r="P1722" s="2">
        <v>3.6779999999999999E-9</v>
      </c>
      <c r="Q1722" s="2">
        <v>3.6863E-9</v>
      </c>
      <c r="R1722" s="2">
        <v>3.4479000000000001E-9</v>
      </c>
      <c r="S1722" s="2">
        <v>3.5277000000000001E-9</v>
      </c>
      <c r="T1722" s="2">
        <v>3.3053000000000002E-9</v>
      </c>
      <c r="U1722" s="2">
        <v>3.5331000000000001E-9</v>
      </c>
      <c r="V1722" s="2">
        <v>3.2491999999999999E-9</v>
      </c>
      <c r="W1722" s="2">
        <v>2.2907E-9</v>
      </c>
      <c r="X1722" s="2">
        <v>2.0813999999999999E-9</v>
      </c>
    </row>
    <row r="1723" spans="1:24" x14ac:dyDescent="0.2">
      <c r="A1723" s="2">
        <v>2343</v>
      </c>
      <c r="B1723" s="2" t="s">
        <v>316</v>
      </c>
      <c r="C1723" s="2"/>
      <c r="D1723" s="2">
        <v>1800000</v>
      </c>
      <c r="E1723" s="2">
        <v>1.5073600000000001E-9</v>
      </c>
      <c r="F1723" s="2">
        <v>1.5431E-9</v>
      </c>
      <c r="G1723" s="2">
        <v>1.6761E-9</v>
      </c>
      <c r="H1723" s="2">
        <v>1.5570999999999999E-9</v>
      </c>
      <c r="I1723" s="2">
        <v>2.8328E-9</v>
      </c>
      <c r="J1723" s="2">
        <v>2.7890000000000002E-9</v>
      </c>
      <c r="K1723" s="2">
        <v>2.7320000000000001E-9</v>
      </c>
      <c r="L1723" s="2">
        <v>2.9465000000000001E-9</v>
      </c>
      <c r="M1723" s="2">
        <v>3.4146000000000002E-9</v>
      </c>
      <c r="N1723" s="2">
        <v>3.8698999999999996E-9</v>
      </c>
      <c r="O1723" s="2">
        <v>3.4992000000000001E-9</v>
      </c>
      <c r="P1723" s="2">
        <v>3.6779999999999999E-9</v>
      </c>
      <c r="Q1723" s="2">
        <v>3.6863E-9</v>
      </c>
      <c r="R1723" s="2">
        <v>3.4479000000000001E-9</v>
      </c>
      <c r="S1723" s="2">
        <v>3.5277000000000001E-9</v>
      </c>
      <c r="T1723" s="2">
        <v>3.3053000000000002E-9</v>
      </c>
      <c r="U1723" s="2">
        <v>3.5331000000000001E-9</v>
      </c>
      <c r="V1723" s="2">
        <v>3.2491999999999999E-9</v>
      </c>
      <c r="W1723" s="2">
        <v>2.2907E-9</v>
      </c>
      <c r="X1723" s="2">
        <v>2.0813999999999999E-9</v>
      </c>
    </row>
    <row r="1724" spans="1:24" x14ac:dyDescent="0.2">
      <c r="A1724" s="2">
        <v>2344</v>
      </c>
      <c r="B1724" s="2" t="e">
        <v>#N/A</v>
      </c>
      <c r="C1724" s="2"/>
      <c r="D1724" s="2"/>
      <c r="E1724" s="2">
        <v>0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5.9169000000000005E-11</v>
      </c>
      <c r="P1724" s="2">
        <v>6.9150999999999997E-11</v>
      </c>
      <c r="Q1724" s="2">
        <v>6.9308999999999996E-11</v>
      </c>
      <c r="R1724" s="2">
        <v>5.6798000000000003E-11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</row>
    <row r="1725" spans="1:24" x14ac:dyDescent="0.2">
      <c r="A1725" s="2">
        <v>2345</v>
      </c>
      <c r="B1725" s="2" t="e">
        <v>#N/A</v>
      </c>
      <c r="C1725" s="2"/>
      <c r="D1725" s="2"/>
      <c r="E1725" s="2">
        <v>0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  <c r="O1725" s="2">
        <v>5.9169000000000005E-11</v>
      </c>
      <c r="P1725" s="2">
        <v>6.9150999999999997E-11</v>
      </c>
      <c r="Q1725" s="2">
        <v>6.9308999999999996E-11</v>
      </c>
      <c r="R1725" s="2">
        <v>5.6798000000000003E-11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</row>
    <row r="1726" spans="1:24" x14ac:dyDescent="0.2">
      <c r="A1726" s="2">
        <v>2346</v>
      </c>
      <c r="B1726" s="2" t="e">
        <v>#N/A</v>
      </c>
      <c r="C1726" s="2"/>
      <c r="D1726" s="2"/>
      <c r="E1726" s="2">
        <v>0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5.9169000000000005E-11</v>
      </c>
      <c r="P1726" s="2">
        <v>6.9150999999999997E-11</v>
      </c>
      <c r="Q1726" s="2">
        <v>6.9308999999999996E-11</v>
      </c>
      <c r="R1726" s="2">
        <v>5.6798000000000003E-11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</row>
    <row r="1727" spans="1:24" x14ac:dyDescent="0.2">
      <c r="A1727" s="2">
        <v>2347</v>
      </c>
      <c r="B1727" s="2" t="e">
        <v>#N/A</v>
      </c>
      <c r="C1727" s="2"/>
      <c r="D1727" s="2"/>
      <c r="E1727" s="2">
        <v>0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  <c r="O1727" s="2">
        <v>5.9169000000000005E-11</v>
      </c>
      <c r="P1727" s="2">
        <v>6.9150999999999997E-11</v>
      </c>
      <c r="Q1727" s="2">
        <v>6.9308999999999996E-11</v>
      </c>
      <c r="R1727" s="2">
        <v>5.6798000000000003E-11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</row>
    <row r="1728" spans="1:24" x14ac:dyDescent="0.2">
      <c r="A1728" s="2">
        <v>2348</v>
      </c>
      <c r="B1728" s="2" t="e">
        <v>#N/A</v>
      </c>
      <c r="C1728" s="2"/>
      <c r="D1728" s="2"/>
      <c r="E1728" s="2">
        <v>0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5.9169000000000005E-11</v>
      </c>
      <c r="P1728" s="2">
        <v>6.9150999999999997E-11</v>
      </c>
      <c r="Q1728" s="2">
        <v>6.9308999999999996E-11</v>
      </c>
      <c r="R1728" s="2">
        <v>5.6798000000000003E-11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</row>
    <row r="1729" spans="1:24" x14ac:dyDescent="0.2">
      <c r="A1729" s="2">
        <v>2349</v>
      </c>
      <c r="B1729" s="2" t="e">
        <v>#N/A</v>
      </c>
      <c r="C1729" s="2"/>
      <c r="D1729" s="2"/>
      <c r="E1729" s="2">
        <v>0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  <c r="O1729" s="2">
        <v>5.9169000000000005E-11</v>
      </c>
      <c r="P1729" s="2">
        <v>6.9150999999999997E-11</v>
      </c>
      <c r="Q1729" s="2">
        <v>6.9308999999999996E-11</v>
      </c>
      <c r="R1729" s="2">
        <v>5.6798000000000003E-11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</row>
    <row r="1730" spans="1:24" x14ac:dyDescent="0.2">
      <c r="A1730" s="2">
        <v>2350</v>
      </c>
      <c r="B1730" s="2" t="e">
        <v>#N/A</v>
      </c>
      <c r="C1730" s="2"/>
      <c r="D1730" s="2"/>
      <c r="E1730" s="2">
        <v>0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5.9169000000000005E-11</v>
      </c>
      <c r="P1730" s="2">
        <v>6.9150999999999997E-11</v>
      </c>
      <c r="Q1730" s="2">
        <v>6.9308999999999996E-11</v>
      </c>
      <c r="R1730" s="2">
        <v>5.6798000000000003E-11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</row>
    <row r="1731" spans="1:24" x14ac:dyDescent="0.2">
      <c r="A1731" s="2">
        <v>2351</v>
      </c>
      <c r="B1731" s="2" t="e">
        <v>#N/A</v>
      </c>
      <c r="C1731" s="2"/>
      <c r="D1731" s="2"/>
      <c r="E1731" s="2">
        <v>0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 s="2">
        <v>5.9169000000000005E-11</v>
      </c>
      <c r="P1731" s="2">
        <v>6.9150999999999997E-11</v>
      </c>
      <c r="Q1731" s="2">
        <v>6.9308999999999996E-11</v>
      </c>
      <c r="R1731" s="2">
        <v>5.6798000000000003E-11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</row>
    <row r="1732" spans="1:24" x14ac:dyDescent="0.2">
      <c r="A1732" s="2">
        <v>2352</v>
      </c>
      <c r="B1732" s="2" t="e">
        <v>#N/A</v>
      </c>
      <c r="C1732" s="2"/>
      <c r="D1732" s="2">
        <v>147240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</row>
    <row r="1733" spans="1:24" x14ac:dyDescent="0.2">
      <c r="A1733" s="2">
        <v>2353</v>
      </c>
      <c r="B1733" s="2" t="e">
        <v>#N/A</v>
      </c>
      <c r="C1733" s="2"/>
      <c r="D1733" s="2">
        <v>147240</v>
      </c>
      <c r="E1733" s="2">
        <v>0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</row>
    <row r="1734" spans="1:24" x14ac:dyDescent="0.2">
      <c r="A1734" s="2">
        <v>2354</v>
      </c>
      <c r="B1734" s="2" t="e">
        <v>#N/A</v>
      </c>
      <c r="C1734" s="2"/>
      <c r="D1734" s="2">
        <v>147240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</row>
    <row r="1735" spans="1:24" x14ac:dyDescent="0.2">
      <c r="A1735" s="2">
        <v>2355</v>
      </c>
      <c r="B1735" s="2" t="e">
        <v>#N/A</v>
      </c>
      <c r="C1735" s="2"/>
      <c r="D1735" s="2">
        <v>147240</v>
      </c>
      <c r="E1735" s="2">
        <v>0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</row>
    <row r="1736" spans="1:24" x14ac:dyDescent="0.2">
      <c r="A1736" s="2">
        <v>2356</v>
      </c>
      <c r="B1736" s="2" t="e">
        <v>#N/A</v>
      </c>
      <c r="C1736" s="2"/>
      <c r="D1736" s="2">
        <v>147240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</row>
    <row r="1737" spans="1:24" x14ac:dyDescent="0.2">
      <c r="A1737" s="2">
        <v>2357</v>
      </c>
      <c r="B1737" s="2" t="e">
        <v>#N/A</v>
      </c>
      <c r="C1737" s="2"/>
      <c r="D1737" s="2">
        <v>147240</v>
      </c>
      <c r="E1737" s="2">
        <v>0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</row>
    <row r="1738" spans="1:24" x14ac:dyDescent="0.2">
      <c r="A1738" s="2">
        <v>2358</v>
      </c>
      <c r="B1738" s="2" t="e">
        <v>#N/A</v>
      </c>
      <c r="C1738" s="2"/>
      <c r="D1738" s="2">
        <v>147240</v>
      </c>
      <c r="E1738" s="2">
        <v>0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</row>
    <row r="1739" spans="1:24" x14ac:dyDescent="0.2">
      <c r="A1739" s="2">
        <v>2359</v>
      </c>
      <c r="B1739" s="2" t="e">
        <v>#N/A</v>
      </c>
      <c r="C1739" s="2"/>
      <c r="D1739" s="2">
        <v>147240</v>
      </c>
      <c r="E1739" s="2">
        <v>0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</row>
    <row r="1740" spans="1:24" x14ac:dyDescent="0.2">
      <c r="A1740" s="2">
        <v>2360</v>
      </c>
      <c r="B1740" s="2" t="e">
        <v>#N/A</v>
      </c>
      <c r="C1740" s="2"/>
      <c r="D1740" s="2">
        <v>147240</v>
      </c>
      <c r="E1740" s="2">
        <v>0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</row>
    <row r="1741" spans="1:24" x14ac:dyDescent="0.2">
      <c r="A1741" s="2">
        <v>2361</v>
      </c>
      <c r="B1741" s="2" t="e">
        <v>#N/A</v>
      </c>
      <c r="C1741" s="2"/>
      <c r="D1741" s="2">
        <v>147240</v>
      </c>
      <c r="E1741" s="2">
        <v>0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</row>
    <row r="1742" spans="1:24" x14ac:dyDescent="0.2">
      <c r="A1742" s="2">
        <v>2362</v>
      </c>
      <c r="B1742" s="2" t="e">
        <v>#N/A</v>
      </c>
      <c r="C1742" s="2"/>
      <c r="D1742" s="2">
        <v>147240</v>
      </c>
      <c r="E1742" s="2">
        <v>0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</row>
    <row r="1743" spans="1:24" x14ac:dyDescent="0.2">
      <c r="A1743" s="2">
        <v>2363</v>
      </c>
      <c r="B1743" s="2" t="e">
        <v>#N/A</v>
      </c>
      <c r="C1743" s="2"/>
      <c r="D1743" s="2">
        <v>147240</v>
      </c>
      <c r="E1743" s="2">
        <v>0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</row>
    <row r="1744" spans="1:24" x14ac:dyDescent="0.2">
      <c r="A1744" s="2">
        <v>2364</v>
      </c>
      <c r="B1744" s="2" t="e">
        <v>#N/A</v>
      </c>
      <c r="C1744" s="2"/>
      <c r="D1744" s="2">
        <v>147240</v>
      </c>
      <c r="E1744" s="2">
        <v>0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</row>
    <row r="1745" spans="1:24" x14ac:dyDescent="0.2">
      <c r="A1745" s="2">
        <v>2365</v>
      </c>
      <c r="B1745" s="2" t="e">
        <v>#N/A</v>
      </c>
      <c r="C1745" s="2"/>
      <c r="D1745" s="2">
        <v>147240</v>
      </c>
      <c r="E1745" s="2">
        <v>0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</row>
    <row r="1746" spans="1:24" x14ac:dyDescent="0.2">
      <c r="A1746" s="2">
        <v>2366</v>
      </c>
      <c r="B1746" s="2" t="e">
        <v>#N/A</v>
      </c>
      <c r="C1746" s="2"/>
      <c r="D1746" s="2">
        <v>147240</v>
      </c>
      <c r="E1746" s="2">
        <v>0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</row>
    <row r="1747" spans="1:24" x14ac:dyDescent="0.2">
      <c r="A1747" s="2">
        <v>2367</v>
      </c>
      <c r="B1747" s="2" t="e">
        <v>#N/A</v>
      </c>
      <c r="C1747" s="2"/>
      <c r="D1747" s="2">
        <v>147240</v>
      </c>
      <c r="E1747" s="2">
        <v>0</v>
      </c>
      <c r="F1747" s="2">
        <v>0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</row>
    <row r="1748" spans="1:24" x14ac:dyDescent="0.2">
      <c r="A1748" s="2">
        <v>2368</v>
      </c>
      <c r="B1748" s="2" t="e">
        <v>#N/A</v>
      </c>
      <c r="C1748" s="2"/>
      <c r="D1748" s="2">
        <v>3312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</row>
    <row r="1749" spans="1:24" x14ac:dyDescent="0.2">
      <c r="A1749" s="2">
        <v>2369</v>
      </c>
      <c r="B1749" s="2" t="e">
        <v>#N/A</v>
      </c>
      <c r="C1749" s="2"/>
      <c r="D1749" s="2">
        <v>3312</v>
      </c>
      <c r="E1749" s="2">
        <v>0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</row>
    <row r="1750" spans="1:24" x14ac:dyDescent="0.2">
      <c r="A1750" s="2">
        <v>2370</v>
      </c>
      <c r="B1750" s="2" t="e">
        <v>#N/A</v>
      </c>
      <c r="C1750" s="2"/>
      <c r="D1750" s="2">
        <v>3312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</row>
    <row r="1751" spans="1:24" x14ac:dyDescent="0.2">
      <c r="A1751" s="2">
        <v>2371</v>
      </c>
      <c r="B1751" s="2" t="e">
        <v>#N/A</v>
      </c>
      <c r="C1751" s="2"/>
      <c r="D1751" s="2">
        <v>3312</v>
      </c>
      <c r="E1751" s="2">
        <v>0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</row>
    <row r="1752" spans="1:24" x14ac:dyDescent="0.2">
      <c r="A1752" s="2">
        <v>2372</v>
      </c>
      <c r="B1752" s="2" t="e">
        <v>#N/A</v>
      </c>
      <c r="C1752" s="2"/>
      <c r="D1752" s="2">
        <v>3312</v>
      </c>
      <c r="E1752" s="2">
        <v>0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</row>
    <row r="1753" spans="1:24" x14ac:dyDescent="0.2">
      <c r="A1753" s="2">
        <v>2373</v>
      </c>
      <c r="B1753" s="2" t="e">
        <v>#N/A</v>
      </c>
      <c r="C1753" s="2"/>
      <c r="D1753" s="2">
        <v>3312</v>
      </c>
      <c r="E1753" s="2">
        <v>0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</row>
    <row r="1754" spans="1:24" x14ac:dyDescent="0.2">
      <c r="A1754" s="2">
        <v>2374</v>
      </c>
      <c r="B1754" s="2" t="e">
        <v>#N/A</v>
      </c>
      <c r="C1754" s="2"/>
      <c r="D1754" s="2">
        <v>3312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</row>
    <row r="1755" spans="1:24" x14ac:dyDescent="0.2">
      <c r="A1755" s="2">
        <v>2375</v>
      </c>
      <c r="B1755" s="2" t="e">
        <v>#N/A</v>
      </c>
      <c r="C1755" s="2"/>
      <c r="D1755" s="2">
        <v>3312</v>
      </c>
      <c r="E1755" s="2">
        <v>0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</row>
    <row r="1756" spans="1:24" x14ac:dyDescent="0.2">
      <c r="A1756" s="2">
        <v>2376</v>
      </c>
      <c r="B1756" s="2" t="e">
        <v>#N/A</v>
      </c>
      <c r="C1756" s="2"/>
      <c r="D1756" s="2">
        <v>3312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</row>
    <row r="1757" spans="1:24" x14ac:dyDescent="0.2">
      <c r="A1757" s="2">
        <v>2377</v>
      </c>
      <c r="B1757" s="2" t="e">
        <v>#N/A</v>
      </c>
      <c r="C1757" s="2"/>
      <c r="D1757" s="2">
        <v>3312</v>
      </c>
      <c r="E1757" s="2">
        <v>0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</row>
    <row r="1758" spans="1:24" x14ac:dyDescent="0.2">
      <c r="A1758" s="2">
        <v>2378</v>
      </c>
      <c r="B1758" s="2" t="e">
        <v>#N/A</v>
      </c>
      <c r="C1758" s="2"/>
      <c r="D1758" s="2">
        <v>3312</v>
      </c>
      <c r="E1758" s="2">
        <v>0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</row>
    <row r="1759" spans="1:24" x14ac:dyDescent="0.2">
      <c r="A1759" s="2">
        <v>2379</v>
      </c>
      <c r="B1759" s="2" t="e">
        <v>#N/A</v>
      </c>
      <c r="C1759" s="2"/>
      <c r="D1759" s="2">
        <v>3312</v>
      </c>
      <c r="E1759" s="2">
        <v>0</v>
      </c>
      <c r="F1759" s="2">
        <v>0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</row>
    <row r="1760" spans="1:24" x14ac:dyDescent="0.2">
      <c r="A1760" s="2">
        <v>2380</v>
      </c>
      <c r="B1760" s="2" t="e">
        <v>#N/A</v>
      </c>
      <c r="C1760" s="2"/>
      <c r="D1760" s="2">
        <v>3312</v>
      </c>
      <c r="E1760" s="2">
        <v>0</v>
      </c>
      <c r="F1760" s="2">
        <v>0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</row>
    <row r="1761" spans="1:24" x14ac:dyDescent="0.2">
      <c r="A1761" s="2">
        <v>2381</v>
      </c>
      <c r="B1761" s="2" t="e">
        <v>#N/A</v>
      </c>
      <c r="C1761" s="2"/>
      <c r="D1761" s="2">
        <v>3312</v>
      </c>
      <c r="E1761" s="2">
        <v>0</v>
      </c>
      <c r="F1761" s="2">
        <v>0</v>
      </c>
      <c r="G1761" s="2">
        <v>0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</row>
    <row r="1762" spans="1:24" x14ac:dyDescent="0.2">
      <c r="A1762" s="2">
        <v>2382</v>
      </c>
      <c r="B1762" s="2" t="e">
        <v>#N/A</v>
      </c>
      <c r="C1762" s="2"/>
      <c r="D1762" s="2">
        <v>3312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</row>
    <row r="1763" spans="1:24" x14ac:dyDescent="0.2">
      <c r="A1763" s="2">
        <v>2383</v>
      </c>
      <c r="B1763" s="2" t="e">
        <v>#N/A</v>
      </c>
      <c r="C1763" s="2"/>
      <c r="D1763" s="2">
        <v>3312</v>
      </c>
      <c r="E1763" s="2">
        <v>0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</row>
    <row r="1764" spans="1:24" x14ac:dyDescent="0.2">
      <c r="A1764" s="2">
        <v>2384</v>
      </c>
      <c r="B1764" s="2" t="e">
        <v>#N/A</v>
      </c>
      <c r="C1764" s="2"/>
      <c r="D1764" s="2">
        <v>3312</v>
      </c>
      <c r="E1764" s="2">
        <v>0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</row>
    <row r="1765" spans="1:24" x14ac:dyDescent="0.2">
      <c r="A1765" s="2">
        <v>2385</v>
      </c>
      <c r="B1765" s="2" t="e">
        <v>#N/A</v>
      </c>
      <c r="C1765" s="2"/>
      <c r="D1765" s="2">
        <v>3312</v>
      </c>
      <c r="E1765" s="2">
        <v>0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</row>
    <row r="1766" spans="1:24" x14ac:dyDescent="0.2">
      <c r="A1766" s="2">
        <v>2386</v>
      </c>
      <c r="B1766" s="2" t="e">
        <v>#N/A</v>
      </c>
      <c r="C1766" s="2"/>
      <c r="D1766" s="2">
        <v>3312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</row>
    <row r="1767" spans="1:24" x14ac:dyDescent="0.2">
      <c r="A1767" s="2">
        <v>2387</v>
      </c>
      <c r="B1767" s="2" t="e">
        <v>#N/A</v>
      </c>
      <c r="C1767" s="2"/>
      <c r="D1767" s="2">
        <v>3312</v>
      </c>
      <c r="E1767" s="2">
        <v>0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</row>
    <row r="1768" spans="1:24" x14ac:dyDescent="0.2">
      <c r="A1768" s="2">
        <v>2388</v>
      </c>
      <c r="B1768" s="2" t="e">
        <v>#N/A</v>
      </c>
      <c r="C1768" s="2"/>
      <c r="D1768" s="2">
        <v>3312</v>
      </c>
      <c r="E1768" s="2">
        <v>0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</row>
    <row r="1769" spans="1:24" x14ac:dyDescent="0.2">
      <c r="A1769" s="2">
        <v>2389</v>
      </c>
      <c r="B1769" s="2" t="e">
        <v>#N/A</v>
      </c>
      <c r="C1769" s="2"/>
      <c r="D1769" s="2">
        <v>3312</v>
      </c>
      <c r="E1769" s="2">
        <v>0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</row>
    <row r="1770" spans="1:24" x14ac:dyDescent="0.2">
      <c r="A1770" s="2">
        <v>2390</v>
      </c>
      <c r="B1770" s="2" t="e">
        <v>#N/A</v>
      </c>
      <c r="C1770" s="2"/>
      <c r="D1770" s="2">
        <v>3312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</row>
    <row r="1771" spans="1:24" x14ac:dyDescent="0.2">
      <c r="A1771" s="2">
        <v>2391</v>
      </c>
      <c r="B1771" s="2" t="e">
        <v>#N/A</v>
      </c>
      <c r="C1771" s="2"/>
      <c r="D1771" s="2">
        <v>3312</v>
      </c>
      <c r="E1771" s="2">
        <v>0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</row>
    <row r="1772" spans="1:24" x14ac:dyDescent="0.2">
      <c r="A1772" s="2">
        <v>2392</v>
      </c>
      <c r="B1772" s="2" t="e">
        <v>#N/A</v>
      </c>
      <c r="C1772" s="2"/>
      <c r="D1772" s="2">
        <v>3312</v>
      </c>
      <c r="E1772" s="2">
        <v>0</v>
      </c>
      <c r="F1772" s="2">
        <v>0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</row>
    <row r="1773" spans="1:24" x14ac:dyDescent="0.2">
      <c r="A1773" s="2">
        <v>2393</v>
      </c>
      <c r="B1773" s="2" t="e">
        <v>#N/A</v>
      </c>
      <c r="C1773" s="2"/>
      <c r="D1773" s="2">
        <v>3312</v>
      </c>
      <c r="E1773" s="2">
        <v>0</v>
      </c>
      <c r="F1773" s="2">
        <v>0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</row>
    <row r="1774" spans="1:24" x14ac:dyDescent="0.2">
      <c r="A1774" s="2">
        <v>2394</v>
      </c>
      <c r="B1774" s="2" t="e">
        <v>#N/A</v>
      </c>
      <c r="C1774" s="2"/>
      <c r="D1774" s="2">
        <v>3312</v>
      </c>
      <c r="E1774" s="2">
        <v>0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</row>
    <row r="1775" spans="1:24" x14ac:dyDescent="0.2">
      <c r="A1775" s="2">
        <v>2395</v>
      </c>
      <c r="B1775" s="2" t="e">
        <v>#N/A</v>
      </c>
      <c r="C1775" s="2"/>
      <c r="D1775" s="2">
        <v>3312</v>
      </c>
      <c r="E1775" s="2">
        <v>0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</row>
    <row r="1776" spans="1:24" x14ac:dyDescent="0.2">
      <c r="A1776" s="2">
        <v>2396</v>
      </c>
      <c r="B1776" s="2" t="e">
        <v>#N/A</v>
      </c>
      <c r="C1776" s="2"/>
      <c r="D1776" s="2">
        <v>3312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</row>
    <row r="1777" spans="1:24" x14ac:dyDescent="0.2">
      <c r="A1777" s="2">
        <v>2397</v>
      </c>
      <c r="B1777" s="2" t="e">
        <v>#N/A</v>
      </c>
      <c r="C1777" s="2"/>
      <c r="D1777" s="2">
        <v>3312</v>
      </c>
      <c r="E1777" s="2">
        <v>0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</row>
    <row r="1778" spans="1:24" x14ac:dyDescent="0.2">
      <c r="A1778" s="2">
        <v>2398</v>
      </c>
      <c r="B1778" s="2" t="e">
        <v>#N/A</v>
      </c>
      <c r="C1778" s="2"/>
      <c r="D1778" s="2">
        <v>3312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</row>
    <row r="1779" spans="1:24" x14ac:dyDescent="0.2">
      <c r="A1779" s="2">
        <v>2399</v>
      </c>
      <c r="B1779" s="2" t="e">
        <v>#N/A</v>
      </c>
      <c r="C1779" s="2"/>
      <c r="D1779" s="2">
        <v>3312</v>
      </c>
      <c r="E1779" s="2">
        <v>0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</row>
    <row r="1780" spans="1:24" x14ac:dyDescent="0.2">
      <c r="A1780" s="2">
        <v>2400</v>
      </c>
      <c r="B1780" s="2" t="e">
        <v>#N/A</v>
      </c>
      <c r="C1780" s="2"/>
      <c r="D1780" s="2">
        <v>3312</v>
      </c>
      <c r="E1780" s="2">
        <v>0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</row>
    <row r="1781" spans="1:24" x14ac:dyDescent="0.2">
      <c r="A1781" s="2">
        <v>2401</v>
      </c>
      <c r="B1781" s="2" t="e">
        <v>#N/A</v>
      </c>
      <c r="C1781" s="2"/>
      <c r="D1781" s="2">
        <v>3312</v>
      </c>
      <c r="E1781" s="2">
        <v>0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</row>
    <row r="1782" spans="1:24" x14ac:dyDescent="0.2">
      <c r="A1782" s="2">
        <v>2402</v>
      </c>
      <c r="B1782" s="2" t="e">
        <v>#N/A</v>
      </c>
      <c r="C1782" s="2"/>
      <c r="D1782" s="2">
        <v>3312</v>
      </c>
      <c r="E1782" s="2">
        <v>0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</row>
    <row r="1783" spans="1:24" x14ac:dyDescent="0.2">
      <c r="A1783" s="2">
        <v>2403</v>
      </c>
      <c r="B1783" s="2" t="e">
        <v>#N/A</v>
      </c>
      <c r="C1783" s="2"/>
      <c r="D1783" s="2">
        <v>3312</v>
      </c>
      <c r="E1783" s="2">
        <v>0</v>
      </c>
      <c r="F1783" s="2">
        <v>0</v>
      </c>
      <c r="G1783" s="2">
        <v>0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</row>
    <row r="1784" spans="1:24" x14ac:dyDescent="0.2">
      <c r="A1784" s="2">
        <v>2404</v>
      </c>
      <c r="B1784" s="2" t="e">
        <v>#N/A</v>
      </c>
      <c r="C1784" s="2"/>
      <c r="D1784" s="2">
        <v>3312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</row>
    <row r="1785" spans="1:24" x14ac:dyDescent="0.2">
      <c r="A1785" s="2">
        <v>2405</v>
      </c>
      <c r="B1785" s="2" t="e">
        <v>#N/A</v>
      </c>
      <c r="C1785" s="2"/>
      <c r="D1785" s="2">
        <v>3312</v>
      </c>
      <c r="E1785" s="2">
        <v>0</v>
      </c>
      <c r="F1785" s="2">
        <v>0</v>
      </c>
      <c r="G1785" s="2">
        <v>0</v>
      </c>
      <c r="H1785" s="2">
        <v>0</v>
      </c>
      <c r="I1785" s="2">
        <v>0</v>
      </c>
      <c r="J1785" s="2">
        <v>0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</row>
    <row r="1786" spans="1:24" x14ac:dyDescent="0.2">
      <c r="A1786" s="2">
        <v>2406</v>
      </c>
      <c r="B1786" s="2" t="e">
        <v>#N/A</v>
      </c>
      <c r="C1786" s="2"/>
      <c r="D1786" s="2">
        <v>3312</v>
      </c>
      <c r="E1786" s="2">
        <v>0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</row>
    <row r="1787" spans="1:24" x14ac:dyDescent="0.2">
      <c r="A1787" s="2">
        <v>2407</v>
      </c>
      <c r="B1787" s="2" t="e">
        <v>#N/A</v>
      </c>
      <c r="C1787" s="2"/>
      <c r="D1787" s="2">
        <v>3312</v>
      </c>
      <c r="E1787" s="2">
        <v>0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</row>
    <row r="1788" spans="1:24" x14ac:dyDescent="0.2">
      <c r="A1788" s="2">
        <v>2408</v>
      </c>
      <c r="B1788" s="2" t="e">
        <v>#N/A</v>
      </c>
      <c r="C1788" s="2"/>
      <c r="D1788" s="2">
        <v>3312</v>
      </c>
      <c r="E1788" s="2">
        <v>0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</row>
    <row r="1789" spans="1:24" x14ac:dyDescent="0.2">
      <c r="A1789" s="2">
        <v>2409</v>
      </c>
      <c r="B1789" s="2" t="e">
        <v>#N/A</v>
      </c>
      <c r="C1789" s="2"/>
      <c r="D1789" s="2">
        <v>3312</v>
      </c>
      <c r="E1789" s="2">
        <v>0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</row>
    <row r="1790" spans="1:24" x14ac:dyDescent="0.2">
      <c r="A1790" s="2">
        <v>2410</v>
      </c>
      <c r="B1790" s="2" t="e">
        <v>#N/A</v>
      </c>
      <c r="C1790" s="2"/>
      <c r="D1790" s="2">
        <v>3312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</row>
    <row r="1791" spans="1:24" x14ac:dyDescent="0.2">
      <c r="A1791" s="2">
        <v>2411</v>
      </c>
      <c r="B1791" s="2" t="e">
        <v>#N/A</v>
      </c>
      <c r="C1791" s="2"/>
      <c r="D1791" s="2">
        <v>3312</v>
      </c>
      <c r="E1791" s="2">
        <v>0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</row>
    <row r="1792" spans="1:24" x14ac:dyDescent="0.2">
      <c r="A1792" s="2">
        <v>2412</v>
      </c>
      <c r="B1792" s="2" t="e">
        <v>#N/A</v>
      </c>
      <c r="C1792" s="2"/>
      <c r="D1792" s="2">
        <v>3312</v>
      </c>
      <c r="E1792" s="2">
        <v>0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</row>
    <row r="1793" spans="1:24" x14ac:dyDescent="0.2">
      <c r="A1793" s="2">
        <v>2413</v>
      </c>
      <c r="B1793" s="2" t="e">
        <v>#N/A</v>
      </c>
      <c r="C1793" s="2"/>
      <c r="D1793" s="2">
        <v>3312</v>
      </c>
      <c r="E1793" s="2">
        <v>0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</row>
    <row r="1794" spans="1:24" x14ac:dyDescent="0.2">
      <c r="A1794" s="2">
        <v>2414</v>
      </c>
      <c r="B1794" s="2" t="e">
        <v>#N/A</v>
      </c>
      <c r="C1794" s="2"/>
      <c r="D1794" s="2">
        <v>3312</v>
      </c>
      <c r="E1794" s="2">
        <v>0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</row>
    <row r="1795" spans="1:24" x14ac:dyDescent="0.2">
      <c r="A1795" s="2">
        <v>2415</v>
      </c>
      <c r="B1795" s="2" t="e">
        <v>#N/A</v>
      </c>
      <c r="C1795" s="2"/>
      <c r="D1795" s="2">
        <v>3312</v>
      </c>
      <c r="E1795" s="2">
        <v>0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</row>
    <row r="1796" spans="1:24" x14ac:dyDescent="0.2">
      <c r="A1796" s="2">
        <v>2416</v>
      </c>
      <c r="B1796" s="2" t="e">
        <v>#N/A</v>
      </c>
      <c r="C1796" s="2"/>
      <c r="D1796" s="2">
        <v>3312</v>
      </c>
      <c r="E1796" s="2">
        <v>0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</row>
    <row r="1797" spans="1:24" x14ac:dyDescent="0.2">
      <c r="A1797" s="2">
        <v>2417</v>
      </c>
      <c r="B1797" s="2" t="e">
        <v>#N/A</v>
      </c>
      <c r="C1797" s="2"/>
      <c r="D1797" s="2">
        <v>3312</v>
      </c>
      <c r="E1797" s="2">
        <v>0</v>
      </c>
      <c r="F1797" s="2">
        <v>0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</row>
    <row r="1798" spans="1:24" x14ac:dyDescent="0.2">
      <c r="A1798" s="2">
        <v>2418</v>
      </c>
      <c r="B1798" s="2" t="e">
        <v>#N/A</v>
      </c>
      <c r="C1798" s="2"/>
      <c r="D1798" s="2">
        <v>3312</v>
      </c>
      <c r="E1798" s="2">
        <v>0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</row>
    <row r="1799" spans="1:24" x14ac:dyDescent="0.2">
      <c r="A1799" s="2">
        <v>2419</v>
      </c>
      <c r="B1799" s="2" t="e">
        <v>#N/A</v>
      </c>
      <c r="C1799" s="2"/>
      <c r="D1799" s="2">
        <v>3312</v>
      </c>
      <c r="E1799" s="2">
        <v>0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</v>
      </c>
    </row>
    <row r="1800" spans="1:24" x14ac:dyDescent="0.2">
      <c r="A1800" s="2">
        <v>2420</v>
      </c>
      <c r="B1800" s="2" t="e">
        <v>#N/A</v>
      </c>
      <c r="C1800" s="2"/>
      <c r="D1800" s="2">
        <v>3312</v>
      </c>
      <c r="E1800" s="2">
        <v>0</v>
      </c>
      <c r="F1800" s="2">
        <v>0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0</v>
      </c>
      <c r="X1800" s="2">
        <v>0</v>
      </c>
    </row>
    <row r="1801" spans="1:24" x14ac:dyDescent="0.2">
      <c r="A1801" s="2">
        <v>2421</v>
      </c>
      <c r="B1801" s="2" t="e">
        <v>#N/A</v>
      </c>
      <c r="C1801" s="2"/>
      <c r="D1801" s="2">
        <v>3312</v>
      </c>
      <c r="E1801" s="2">
        <v>0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</row>
    <row r="1802" spans="1:24" x14ac:dyDescent="0.2">
      <c r="A1802" s="2">
        <v>2422</v>
      </c>
      <c r="B1802" s="2" t="e">
        <v>#N/A</v>
      </c>
      <c r="C1802" s="2"/>
      <c r="D1802" s="2">
        <v>3312</v>
      </c>
      <c r="E1802" s="2">
        <v>0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</row>
    <row r="1803" spans="1:24" x14ac:dyDescent="0.2">
      <c r="A1803" s="2">
        <v>2423</v>
      </c>
      <c r="B1803" s="2" t="e">
        <v>#N/A</v>
      </c>
      <c r="C1803" s="2"/>
      <c r="D1803" s="2">
        <v>3312</v>
      </c>
      <c r="E1803" s="2">
        <v>0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</row>
    <row r="1804" spans="1:24" x14ac:dyDescent="0.2">
      <c r="A1804" s="2">
        <v>2424</v>
      </c>
      <c r="B1804" s="2" t="e">
        <v>#N/A</v>
      </c>
      <c r="C1804" s="2"/>
      <c r="D1804" s="2">
        <v>3312</v>
      </c>
      <c r="E1804" s="2">
        <v>0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</row>
    <row r="1805" spans="1:24" x14ac:dyDescent="0.2">
      <c r="A1805" s="2">
        <v>2425</v>
      </c>
      <c r="B1805" s="2" t="e">
        <v>#N/A</v>
      </c>
      <c r="C1805" s="2"/>
      <c r="D1805" s="2">
        <v>3312</v>
      </c>
      <c r="E1805" s="2">
        <v>0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</row>
    <row r="1806" spans="1:24" x14ac:dyDescent="0.2">
      <c r="A1806" s="2">
        <v>2426</v>
      </c>
      <c r="B1806" s="2" t="e">
        <v>#N/A</v>
      </c>
      <c r="C1806" s="2"/>
      <c r="D1806" s="2">
        <v>3312</v>
      </c>
      <c r="E1806" s="2">
        <v>0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</row>
    <row r="1807" spans="1:24" x14ac:dyDescent="0.2">
      <c r="A1807" s="2">
        <v>2427</v>
      </c>
      <c r="B1807" s="2" t="e">
        <v>#N/A</v>
      </c>
      <c r="C1807" s="2"/>
      <c r="D1807" s="2">
        <v>3312</v>
      </c>
      <c r="E1807" s="2">
        <v>0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</row>
    <row r="1808" spans="1:24" x14ac:dyDescent="0.2">
      <c r="A1808" s="2">
        <v>2428</v>
      </c>
      <c r="B1808" s="2" t="e">
        <v>#N/A</v>
      </c>
      <c r="C1808" s="2"/>
      <c r="D1808" s="2">
        <v>3312</v>
      </c>
      <c r="E1808" s="2">
        <v>0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</row>
    <row r="1809" spans="1:24" x14ac:dyDescent="0.2">
      <c r="A1809" s="2">
        <v>2429</v>
      </c>
      <c r="B1809" s="2" t="e">
        <v>#N/A</v>
      </c>
      <c r="C1809" s="2"/>
      <c r="D1809" s="2">
        <v>3312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</row>
    <row r="1810" spans="1:24" x14ac:dyDescent="0.2">
      <c r="A1810" s="2">
        <v>2430</v>
      </c>
      <c r="B1810" s="2" t="e">
        <v>#N/A</v>
      </c>
      <c r="C1810" s="2"/>
      <c r="D1810" s="2">
        <v>3312</v>
      </c>
      <c r="E1810" s="2">
        <v>0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</row>
    <row r="1811" spans="1:24" x14ac:dyDescent="0.2">
      <c r="A1811" s="2">
        <v>2431</v>
      </c>
      <c r="B1811" s="2" t="e">
        <v>#N/A</v>
      </c>
      <c r="C1811" s="2"/>
      <c r="D1811" s="2">
        <v>3312</v>
      </c>
      <c r="E1811" s="2">
        <v>0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</row>
    <row r="1812" spans="1:24" x14ac:dyDescent="0.2">
      <c r="A1812" s="2">
        <v>2432</v>
      </c>
      <c r="B1812" s="2" t="s">
        <v>316</v>
      </c>
      <c r="C1812" s="2"/>
      <c r="D1812" s="2">
        <v>32112</v>
      </c>
      <c r="E1812" s="2">
        <v>8.5446800000000003E-9</v>
      </c>
      <c r="F1812" s="2">
        <v>9.1317999999999994E-9</v>
      </c>
      <c r="G1812" s="2">
        <v>8.9268000000000002E-9</v>
      </c>
      <c r="H1812" s="2">
        <v>8.3962999999999992E-9</v>
      </c>
      <c r="I1812" s="2">
        <v>1.0091000000000001E-8</v>
      </c>
      <c r="J1812" s="2">
        <v>9.5406999999999995E-9</v>
      </c>
      <c r="K1812" s="2">
        <v>1.0034000000000001E-8</v>
      </c>
      <c r="L1812" s="2">
        <v>9.9889000000000005E-9</v>
      </c>
      <c r="M1812" s="2">
        <v>1.1336E-8</v>
      </c>
      <c r="N1812" s="2">
        <v>1.2031E-8</v>
      </c>
      <c r="O1812" s="2">
        <v>1.1024E-8</v>
      </c>
      <c r="P1812" s="2">
        <v>1.1334000000000001E-8</v>
      </c>
      <c r="Q1812" s="2">
        <v>1.136E-8</v>
      </c>
      <c r="R1812" s="2">
        <v>9.8417E-9</v>
      </c>
      <c r="S1812" s="2">
        <v>1.0111E-8</v>
      </c>
      <c r="T1812" s="2">
        <v>1.0179E-8</v>
      </c>
      <c r="U1812" s="2">
        <v>1.0292E-8</v>
      </c>
      <c r="V1812" s="2">
        <v>9.6557999999999997E-9</v>
      </c>
      <c r="W1812" s="2">
        <v>9.5395000000000008E-9</v>
      </c>
      <c r="X1812" s="2">
        <v>1.0228000000000001E-8</v>
      </c>
    </row>
    <row r="1813" spans="1:24" x14ac:dyDescent="0.2">
      <c r="A1813" s="2">
        <v>2433</v>
      </c>
      <c r="B1813" s="2" t="s">
        <v>316</v>
      </c>
      <c r="C1813" s="2"/>
      <c r="D1813" s="2">
        <v>32112</v>
      </c>
      <c r="E1813" s="2">
        <v>8.5446800000000003E-9</v>
      </c>
      <c r="F1813" s="2">
        <v>9.1317999999999994E-9</v>
      </c>
      <c r="G1813" s="2">
        <v>8.9268000000000002E-9</v>
      </c>
      <c r="H1813" s="2">
        <v>8.3962999999999992E-9</v>
      </c>
      <c r="I1813" s="2">
        <v>1.0091000000000001E-8</v>
      </c>
      <c r="J1813" s="2">
        <v>9.5406999999999995E-9</v>
      </c>
      <c r="K1813" s="2">
        <v>1.0034000000000001E-8</v>
      </c>
      <c r="L1813" s="2">
        <v>9.9889000000000005E-9</v>
      </c>
      <c r="M1813" s="2">
        <v>1.1336E-8</v>
      </c>
      <c r="N1813" s="2">
        <v>1.2031E-8</v>
      </c>
      <c r="O1813" s="2">
        <v>1.1024E-8</v>
      </c>
      <c r="P1813" s="2">
        <v>1.1334000000000001E-8</v>
      </c>
      <c r="Q1813" s="2">
        <v>1.136E-8</v>
      </c>
      <c r="R1813" s="2">
        <v>9.8417E-9</v>
      </c>
      <c r="S1813" s="2">
        <v>1.0111E-8</v>
      </c>
      <c r="T1813" s="2">
        <v>1.0179E-8</v>
      </c>
      <c r="U1813" s="2">
        <v>1.0292E-8</v>
      </c>
      <c r="V1813" s="2">
        <v>9.6557999999999997E-9</v>
      </c>
      <c r="W1813" s="2">
        <v>9.5395000000000008E-9</v>
      </c>
      <c r="X1813" s="2">
        <v>1.0228000000000001E-8</v>
      </c>
    </row>
    <row r="1814" spans="1:24" x14ac:dyDescent="0.2">
      <c r="A1814" s="2">
        <v>2434</v>
      </c>
      <c r="B1814" s="2" t="s">
        <v>316</v>
      </c>
      <c r="C1814" s="2"/>
      <c r="D1814" s="2">
        <v>32112</v>
      </c>
      <c r="E1814" s="2">
        <v>8.5446800000000003E-9</v>
      </c>
      <c r="F1814" s="2">
        <v>9.1317999999999994E-9</v>
      </c>
      <c r="G1814" s="2">
        <v>8.9268000000000002E-9</v>
      </c>
      <c r="H1814" s="2">
        <v>8.3962999999999992E-9</v>
      </c>
      <c r="I1814" s="2">
        <v>1.0091000000000001E-8</v>
      </c>
      <c r="J1814" s="2">
        <v>9.5406999999999995E-9</v>
      </c>
      <c r="K1814" s="2">
        <v>1.0034000000000001E-8</v>
      </c>
      <c r="L1814" s="2">
        <v>9.9889000000000005E-9</v>
      </c>
      <c r="M1814" s="2">
        <v>1.1336E-8</v>
      </c>
      <c r="N1814" s="2">
        <v>1.2031E-8</v>
      </c>
      <c r="O1814" s="2">
        <v>1.1024E-8</v>
      </c>
      <c r="P1814" s="2">
        <v>1.1334000000000001E-8</v>
      </c>
      <c r="Q1814" s="2">
        <v>1.136E-8</v>
      </c>
      <c r="R1814" s="2">
        <v>9.8417E-9</v>
      </c>
      <c r="S1814" s="2">
        <v>1.0111E-8</v>
      </c>
      <c r="T1814" s="2">
        <v>1.0179E-8</v>
      </c>
      <c r="U1814" s="2">
        <v>1.0292E-8</v>
      </c>
      <c r="V1814" s="2">
        <v>9.6557999999999997E-9</v>
      </c>
      <c r="W1814" s="2">
        <v>9.5395000000000008E-9</v>
      </c>
      <c r="X1814" s="2">
        <v>1.0228000000000001E-8</v>
      </c>
    </row>
    <row r="1815" spans="1:24" x14ac:dyDescent="0.2">
      <c r="A1815" s="2">
        <v>2435</v>
      </c>
      <c r="B1815" s="2" t="s">
        <v>316</v>
      </c>
      <c r="C1815" s="2"/>
      <c r="D1815" s="2">
        <v>32112</v>
      </c>
      <c r="E1815" s="2">
        <v>8.5446800000000003E-9</v>
      </c>
      <c r="F1815" s="2">
        <v>9.1317999999999994E-9</v>
      </c>
      <c r="G1815" s="2">
        <v>8.9268000000000002E-9</v>
      </c>
      <c r="H1815" s="2">
        <v>8.3962999999999992E-9</v>
      </c>
      <c r="I1815" s="2">
        <v>1.0091000000000001E-8</v>
      </c>
      <c r="J1815" s="2">
        <v>9.5406999999999995E-9</v>
      </c>
      <c r="K1815" s="2">
        <v>1.0034000000000001E-8</v>
      </c>
      <c r="L1815" s="2">
        <v>9.9889000000000005E-9</v>
      </c>
      <c r="M1815" s="2">
        <v>1.1336E-8</v>
      </c>
      <c r="N1815" s="2">
        <v>1.2031E-8</v>
      </c>
      <c r="O1815" s="2">
        <v>1.1024E-8</v>
      </c>
      <c r="P1815" s="2">
        <v>1.1334000000000001E-8</v>
      </c>
      <c r="Q1815" s="2">
        <v>1.136E-8</v>
      </c>
      <c r="R1815" s="2">
        <v>9.8417E-9</v>
      </c>
      <c r="S1815" s="2">
        <v>1.0111E-8</v>
      </c>
      <c r="T1815" s="2">
        <v>1.0179E-8</v>
      </c>
      <c r="U1815" s="2">
        <v>1.0292E-8</v>
      </c>
      <c r="V1815" s="2">
        <v>9.6557999999999997E-9</v>
      </c>
      <c r="W1815" s="2">
        <v>9.5395000000000008E-9</v>
      </c>
      <c r="X1815" s="2">
        <v>1.0228000000000001E-8</v>
      </c>
    </row>
    <row r="1816" spans="1:24" x14ac:dyDescent="0.2">
      <c r="A1816" s="2">
        <v>2436</v>
      </c>
      <c r="B1816" s="2" t="s">
        <v>316</v>
      </c>
      <c r="C1816" s="2"/>
      <c r="D1816" s="2">
        <v>32112</v>
      </c>
      <c r="E1816" s="2">
        <v>8.5446800000000003E-9</v>
      </c>
      <c r="F1816" s="2">
        <v>9.1317999999999994E-9</v>
      </c>
      <c r="G1816" s="2">
        <v>8.9268000000000002E-9</v>
      </c>
      <c r="H1816" s="2">
        <v>8.3962999999999992E-9</v>
      </c>
      <c r="I1816" s="2">
        <v>1.0091000000000001E-8</v>
      </c>
      <c r="J1816" s="2">
        <v>9.5406999999999995E-9</v>
      </c>
      <c r="K1816" s="2">
        <v>1.0034000000000001E-8</v>
      </c>
      <c r="L1816" s="2">
        <v>9.9889000000000005E-9</v>
      </c>
      <c r="M1816" s="2">
        <v>1.1336E-8</v>
      </c>
      <c r="N1816" s="2">
        <v>1.2031E-8</v>
      </c>
      <c r="O1816" s="2">
        <v>1.1024E-8</v>
      </c>
      <c r="P1816" s="2">
        <v>1.1334000000000001E-8</v>
      </c>
      <c r="Q1816" s="2">
        <v>1.136E-8</v>
      </c>
      <c r="R1816" s="2">
        <v>9.8417E-9</v>
      </c>
      <c r="S1816" s="2">
        <v>1.0111E-8</v>
      </c>
      <c r="T1816" s="2">
        <v>1.0179E-8</v>
      </c>
      <c r="U1816" s="2">
        <v>1.0292E-8</v>
      </c>
      <c r="V1816" s="2">
        <v>9.6557999999999997E-9</v>
      </c>
      <c r="W1816" s="2">
        <v>9.5395000000000008E-9</v>
      </c>
      <c r="X1816" s="2">
        <v>1.0228000000000001E-8</v>
      </c>
    </row>
    <row r="1817" spans="1:24" x14ac:dyDescent="0.2">
      <c r="A1817" s="2">
        <v>2437</v>
      </c>
      <c r="B1817" s="2" t="s">
        <v>316</v>
      </c>
      <c r="C1817" s="2"/>
      <c r="D1817" s="2">
        <v>32112</v>
      </c>
      <c r="E1817" s="2">
        <v>8.5446800000000003E-9</v>
      </c>
      <c r="F1817" s="2">
        <v>9.1317999999999994E-9</v>
      </c>
      <c r="G1817" s="2">
        <v>8.9268000000000002E-9</v>
      </c>
      <c r="H1817" s="2">
        <v>8.3962999999999992E-9</v>
      </c>
      <c r="I1817" s="2">
        <v>1.0091000000000001E-8</v>
      </c>
      <c r="J1817" s="2">
        <v>9.5406999999999995E-9</v>
      </c>
      <c r="K1817" s="2">
        <v>1.0034000000000001E-8</v>
      </c>
      <c r="L1817" s="2">
        <v>9.9889000000000005E-9</v>
      </c>
      <c r="M1817" s="2">
        <v>1.1336E-8</v>
      </c>
      <c r="N1817" s="2">
        <v>1.2031E-8</v>
      </c>
      <c r="O1817" s="2">
        <v>1.1024E-8</v>
      </c>
      <c r="P1817" s="2">
        <v>1.1334000000000001E-8</v>
      </c>
      <c r="Q1817" s="2">
        <v>1.136E-8</v>
      </c>
      <c r="R1817" s="2">
        <v>9.8417E-9</v>
      </c>
      <c r="S1817" s="2">
        <v>1.0111E-8</v>
      </c>
      <c r="T1817" s="2">
        <v>1.0179E-8</v>
      </c>
      <c r="U1817" s="2">
        <v>1.0292E-8</v>
      </c>
      <c r="V1817" s="2">
        <v>9.6557999999999997E-9</v>
      </c>
      <c r="W1817" s="2">
        <v>9.5395000000000008E-9</v>
      </c>
      <c r="X1817" s="2">
        <v>1.0228000000000001E-8</v>
      </c>
    </row>
    <row r="1818" spans="1:24" x14ac:dyDescent="0.2">
      <c r="A1818" s="2">
        <v>2438</v>
      </c>
      <c r="B1818" s="2" t="s">
        <v>316</v>
      </c>
      <c r="C1818" s="2"/>
      <c r="D1818" s="2">
        <v>32112</v>
      </c>
      <c r="E1818" s="2">
        <v>8.5446800000000003E-9</v>
      </c>
      <c r="F1818" s="2">
        <v>9.1317999999999994E-9</v>
      </c>
      <c r="G1818" s="2">
        <v>8.9268000000000002E-9</v>
      </c>
      <c r="H1818" s="2">
        <v>8.3962999999999992E-9</v>
      </c>
      <c r="I1818" s="2">
        <v>1.0091000000000001E-8</v>
      </c>
      <c r="J1818" s="2">
        <v>9.5406999999999995E-9</v>
      </c>
      <c r="K1818" s="2">
        <v>1.0034000000000001E-8</v>
      </c>
      <c r="L1818" s="2">
        <v>9.9889000000000005E-9</v>
      </c>
      <c r="M1818" s="2">
        <v>1.1336E-8</v>
      </c>
      <c r="N1818" s="2">
        <v>1.2031E-8</v>
      </c>
      <c r="O1818" s="2">
        <v>1.1024E-8</v>
      </c>
      <c r="P1818" s="2">
        <v>1.1334000000000001E-8</v>
      </c>
      <c r="Q1818" s="2">
        <v>1.136E-8</v>
      </c>
      <c r="R1818" s="2">
        <v>9.8417E-9</v>
      </c>
      <c r="S1818" s="2">
        <v>1.0111E-8</v>
      </c>
      <c r="T1818" s="2">
        <v>1.0179E-8</v>
      </c>
      <c r="U1818" s="2">
        <v>1.0292E-8</v>
      </c>
      <c r="V1818" s="2">
        <v>9.6557999999999997E-9</v>
      </c>
      <c r="W1818" s="2">
        <v>9.5395000000000008E-9</v>
      </c>
      <c r="X1818" s="2">
        <v>1.0228000000000001E-8</v>
      </c>
    </row>
    <row r="1819" spans="1:24" x14ac:dyDescent="0.2">
      <c r="A1819" s="2">
        <v>2439</v>
      </c>
      <c r="B1819" s="2" t="s">
        <v>316</v>
      </c>
      <c r="C1819" s="2"/>
      <c r="D1819" s="2">
        <v>32112</v>
      </c>
      <c r="E1819" s="2">
        <v>8.5446800000000003E-9</v>
      </c>
      <c r="F1819" s="2">
        <v>9.1317999999999994E-9</v>
      </c>
      <c r="G1819" s="2">
        <v>8.9268000000000002E-9</v>
      </c>
      <c r="H1819" s="2">
        <v>8.3962999999999992E-9</v>
      </c>
      <c r="I1819" s="2">
        <v>1.0091000000000001E-8</v>
      </c>
      <c r="J1819" s="2">
        <v>9.5406999999999995E-9</v>
      </c>
      <c r="K1819" s="2">
        <v>1.0034000000000001E-8</v>
      </c>
      <c r="L1819" s="2">
        <v>9.9889000000000005E-9</v>
      </c>
      <c r="M1819" s="2">
        <v>1.1336E-8</v>
      </c>
      <c r="N1819" s="2">
        <v>1.2031E-8</v>
      </c>
      <c r="O1819" s="2">
        <v>1.1024E-8</v>
      </c>
      <c r="P1819" s="2">
        <v>1.1334000000000001E-8</v>
      </c>
      <c r="Q1819" s="2">
        <v>1.136E-8</v>
      </c>
      <c r="R1819" s="2">
        <v>9.8417E-9</v>
      </c>
      <c r="S1819" s="2">
        <v>1.0111E-8</v>
      </c>
      <c r="T1819" s="2">
        <v>1.0179E-8</v>
      </c>
      <c r="U1819" s="2">
        <v>1.0292E-8</v>
      </c>
      <c r="V1819" s="2">
        <v>9.6557999999999997E-9</v>
      </c>
      <c r="W1819" s="2">
        <v>9.5395000000000008E-9</v>
      </c>
      <c r="X1819" s="2">
        <v>1.0228000000000001E-8</v>
      </c>
    </row>
    <row r="1820" spans="1:24" x14ac:dyDescent="0.2">
      <c r="A1820" s="2">
        <v>2440</v>
      </c>
      <c r="B1820" s="2" t="s">
        <v>316</v>
      </c>
      <c r="C1820" s="2"/>
      <c r="D1820" s="2">
        <v>32112</v>
      </c>
      <c r="E1820" s="2">
        <v>8.5446800000000003E-9</v>
      </c>
      <c r="F1820" s="2">
        <v>9.1317999999999994E-9</v>
      </c>
      <c r="G1820" s="2">
        <v>8.9268000000000002E-9</v>
      </c>
      <c r="H1820" s="2">
        <v>8.3962999999999992E-9</v>
      </c>
      <c r="I1820" s="2">
        <v>1.0091000000000001E-8</v>
      </c>
      <c r="J1820" s="2">
        <v>9.5406999999999995E-9</v>
      </c>
      <c r="K1820" s="2">
        <v>1.0034000000000001E-8</v>
      </c>
      <c r="L1820" s="2">
        <v>9.9889000000000005E-9</v>
      </c>
      <c r="M1820" s="2">
        <v>1.1336E-8</v>
      </c>
      <c r="N1820" s="2">
        <v>1.2031E-8</v>
      </c>
      <c r="O1820" s="2">
        <v>1.1024E-8</v>
      </c>
      <c r="P1820" s="2">
        <v>1.1334000000000001E-8</v>
      </c>
      <c r="Q1820" s="2">
        <v>1.136E-8</v>
      </c>
      <c r="R1820" s="2">
        <v>9.8417E-9</v>
      </c>
      <c r="S1820" s="2">
        <v>1.0111E-8</v>
      </c>
      <c r="T1820" s="2">
        <v>1.0179E-8</v>
      </c>
      <c r="U1820" s="2">
        <v>1.0292E-8</v>
      </c>
      <c r="V1820" s="2">
        <v>9.6557999999999997E-9</v>
      </c>
      <c r="W1820" s="2">
        <v>9.5395000000000008E-9</v>
      </c>
      <c r="X1820" s="2">
        <v>1.0228000000000001E-8</v>
      </c>
    </row>
    <row r="1821" spans="1:24" x14ac:dyDescent="0.2">
      <c r="A1821" s="2">
        <v>2441</v>
      </c>
      <c r="B1821" s="2" t="s">
        <v>316</v>
      </c>
      <c r="C1821" s="2"/>
      <c r="D1821" s="2">
        <v>32112</v>
      </c>
      <c r="E1821" s="2">
        <v>8.5446800000000003E-9</v>
      </c>
      <c r="F1821" s="2">
        <v>9.1317999999999994E-9</v>
      </c>
      <c r="G1821" s="2">
        <v>8.9268000000000002E-9</v>
      </c>
      <c r="H1821" s="2">
        <v>8.3962999999999992E-9</v>
      </c>
      <c r="I1821" s="2">
        <v>1.0091000000000001E-8</v>
      </c>
      <c r="J1821" s="2">
        <v>9.5406999999999995E-9</v>
      </c>
      <c r="K1821" s="2">
        <v>1.0034000000000001E-8</v>
      </c>
      <c r="L1821" s="2">
        <v>9.9889000000000005E-9</v>
      </c>
      <c r="M1821" s="2">
        <v>1.1336E-8</v>
      </c>
      <c r="N1821" s="2">
        <v>1.2031E-8</v>
      </c>
      <c r="O1821" s="2">
        <v>1.1024E-8</v>
      </c>
      <c r="P1821" s="2">
        <v>1.1334000000000001E-8</v>
      </c>
      <c r="Q1821" s="2">
        <v>1.136E-8</v>
      </c>
      <c r="R1821" s="2">
        <v>9.8417E-9</v>
      </c>
      <c r="S1821" s="2">
        <v>1.0111E-8</v>
      </c>
      <c r="T1821" s="2">
        <v>1.0179E-8</v>
      </c>
      <c r="U1821" s="2">
        <v>1.0292E-8</v>
      </c>
      <c r="V1821" s="2">
        <v>9.6557999999999997E-9</v>
      </c>
      <c r="W1821" s="2">
        <v>9.5395000000000008E-9</v>
      </c>
      <c r="X1821" s="2">
        <v>1.0228000000000001E-8</v>
      </c>
    </row>
    <row r="1822" spans="1:24" x14ac:dyDescent="0.2">
      <c r="A1822" s="2">
        <v>2442</v>
      </c>
      <c r="B1822" s="2" t="s">
        <v>316</v>
      </c>
      <c r="C1822" s="2"/>
      <c r="D1822" s="2">
        <v>32112</v>
      </c>
      <c r="E1822" s="2">
        <v>8.5446800000000003E-9</v>
      </c>
      <c r="F1822" s="2">
        <v>9.1317999999999994E-9</v>
      </c>
      <c r="G1822" s="2">
        <v>8.9268000000000002E-9</v>
      </c>
      <c r="H1822" s="2">
        <v>8.3962999999999992E-9</v>
      </c>
      <c r="I1822" s="2">
        <v>1.0091000000000001E-8</v>
      </c>
      <c r="J1822" s="2">
        <v>9.5406999999999995E-9</v>
      </c>
      <c r="K1822" s="2">
        <v>1.0034000000000001E-8</v>
      </c>
      <c r="L1822" s="2">
        <v>9.9889000000000005E-9</v>
      </c>
      <c r="M1822" s="2">
        <v>1.1336E-8</v>
      </c>
      <c r="N1822" s="2">
        <v>1.2031E-8</v>
      </c>
      <c r="O1822" s="2">
        <v>1.1024E-8</v>
      </c>
      <c r="P1822" s="2">
        <v>1.1334000000000001E-8</v>
      </c>
      <c r="Q1822" s="2">
        <v>1.136E-8</v>
      </c>
      <c r="R1822" s="2">
        <v>9.8417E-9</v>
      </c>
      <c r="S1822" s="2">
        <v>1.0111E-8</v>
      </c>
      <c r="T1822" s="2">
        <v>1.0179E-8</v>
      </c>
      <c r="U1822" s="2">
        <v>1.0292E-8</v>
      </c>
      <c r="V1822" s="2">
        <v>9.6557999999999997E-9</v>
      </c>
      <c r="W1822" s="2">
        <v>9.5395000000000008E-9</v>
      </c>
      <c r="X1822" s="2">
        <v>1.0228000000000001E-8</v>
      </c>
    </row>
    <row r="1823" spans="1:24" x14ac:dyDescent="0.2">
      <c r="A1823" s="2">
        <v>2443</v>
      </c>
      <c r="B1823" s="2" t="s">
        <v>316</v>
      </c>
      <c r="C1823" s="2"/>
      <c r="D1823" s="2">
        <v>32112</v>
      </c>
      <c r="E1823" s="2">
        <v>8.5446800000000003E-9</v>
      </c>
      <c r="F1823" s="2">
        <v>9.1317999999999994E-9</v>
      </c>
      <c r="G1823" s="2">
        <v>8.9268000000000002E-9</v>
      </c>
      <c r="H1823" s="2">
        <v>8.3962999999999992E-9</v>
      </c>
      <c r="I1823" s="2">
        <v>1.0091000000000001E-8</v>
      </c>
      <c r="J1823" s="2">
        <v>9.5406999999999995E-9</v>
      </c>
      <c r="K1823" s="2">
        <v>1.0034000000000001E-8</v>
      </c>
      <c r="L1823" s="2">
        <v>9.9889000000000005E-9</v>
      </c>
      <c r="M1823" s="2">
        <v>1.1336E-8</v>
      </c>
      <c r="N1823" s="2">
        <v>1.2031E-8</v>
      </c>
      <c r="O1823" s="2">
        <v>1.1024E-8</v>
      </c>
      <c r="P1823" s="2">
        <v>1.1334000000000001E-8</v>
      </c>
      <c r="Q1823" s="2">
        <v>1.136E-8</v>
      </c>
      <c r="R1823" s="2">
        <v>9.8417E-9</v>
      </c>
      <c r="S1823" s="2">
        <v>1.0111E-8</v>
      </c>
      <c r="T1823" s="2">
        <v>1.0179E-8</v>
      </c>
      <c r="U1823" s="2">
        <v>1.0292E-8</v>
      </c>
      <c r="V1823" s="2">
        <v>9.6557999999999997E-9</v>
      </c>
      <c r="W1823" s="2">
        <v>9.5395000000000008E-9</v>
      </c>
      <c r="X1823" s="2">
        <v>1.0228000000000001E-8</v>
      </c>
    </row>
    <row r="1824" spans="1:24" x14ac:dyDescent="0.2">
      <c r="A1824" s="2">
        <v>2444</v>
      </c>
      <c r="B1824" s="2" t="s">
        <v>316</v>
      </c>
      <c r="C1824" s="2"/>
      <c r="D1824" s="2">
        <v>32112</v>
      </c>
      <c r="E1824" s="2">
        <v>8.5446800000000003E-9</v>
      </c>
      <c r="F1824" s="2">
        <v>9.1317999999999994E-9</v>
      </c>
      <c r="G1824" s="2">
        <v>8.9268000000000002E-9</v>
      </c>
      <c r="H1824" s="2">
        <v>8.3962999999999992E-9</v>
      </c>
      <c r="I1824" s="2">
        <v>1.0091000000000001E-8</v>
      </c>
      <c r="J1824" s="2">
        <v>9.5406999999999995E-9</v>
      </c>
      <c r="K1824" s="2">
        <v>1.0034000000000001E-8</v>
      </c>
      <c r="L1824" s="2">
        <v>9.9889000000000005E-9</v>
      </c>
      <c r="M1824" s="2">
        <v>1.1336E-8</v>
      </c>
      <c r="N1824" s="2">
        <v>1.2031E-8</v>
      </c>
      <c r="O1824" s="2">
        <v>1.1024E-8</v>
      </c>
      <c r="P1824" s="2">
        <v>1.1334000000000001E-8</v>
      </c>
      <c r="Q1824" s="2">
        <v>1.136E-8</v>
      </c>
      <c r="R1824" s="2">
        <v>9.8417E-9</v>
      </c>
      <c r="S1824" s="2">
        <v>1.0111E-8</v>
      </c>
      <c r="T1824" s="2">
        <v>1.0179E-8</v>
      </c>
      <c r="U1824" s="2">
        <v>1.0292E-8</v>
      </c>
      <c r="V1824" s="2">
        <v>9.6557999999999997E-9</v>
      </c>
      <c r="W1824" s="2">
        <v>9.5395000000000008E-9</v>
      </c>
      <c r="X1824" s="2">
        <v>1.0228000000000001E-8</v>
      </c>
    </row>
    <row r="1825" spans="1:24" x14ac:dyDescent="0.2">
      <c r="A1825" s="2">
        <v>2445</v>
      </c>
      <c r="B1825" s="2" t="s">
        <v>316</v>
      </c>
      <c r="C1825" s="2"/>
      <c r="D1825" s="2">
        <v>32112</v>
      </c>
      <c r="E1825" s="2">
        <v>8.5446800000000003E-9</v>
      </c>
      <c r="F1825" s="2">
        <v>9.1317999999999994E-9</v>
      </c>
      <c r="G1825" s="2">
        <v>8.9268000000000002E-9</v>
      </c>
      <c r="H1825" s="2">
        <v>8.3962999999999992E-9</v>
      </c>
      <c r="I1825" s="2">
        <v>1.0091000000000001E-8</v>
      </c>
      <c r="J1825" s="2">
        <v>9.5406999999999995E-9</v>
      </c>
      <c r="K1825" s="2">
        <v>1.0034000000000001E-8</v>
      </c>
      <c r="L1825" s="2">
        <v>9.9889000000000005E-9</v>
      </c>
      <c r="M1825" s="2">
        <v>1.1336E-8</v>
      </c>
      <c r="N1825" s="2">
        <v>1.2031E-8</v>
      </c>
      <c r="O1825" s="2">
        <v>1.1024E-8</v>
      </c>
      <c r="P1825" s="2">
        <v>1.1334000000000001E-8</v>
      </c>
      <c r="Q1825" s="2">
        <v>1.136E-8</v>
      </c>
      <c r="R1825" s="2">
        <v>9.8417E-9</v>
      </c>
      <c r="S1825" s="2">
        <v>1.0111E-8</v>
      </c>
      <c r="T1825" s="2">
        <v>1.0179E-8</v>
      </c>
      <c r="U1825" s="2">
        <v>1.0292E-8</v>
      </c>
      <c r="V1825" s="2">
        <v>9.6557999999999997E-9</v>
      </c>
      <c r="W1825" s="2">
        <v>9.5395000000000008E-9</v>
      </c>
      <c r="X1825" s="2">
        <v>1.0228000000000001E-8</v>
      </c>
    </row>
    <row r="1826" spans="1:24" x14ac:dyDescent="0.2">
      <c r="A1826" s="2">
        <v>2446</v>
      </c>
      <c r="B1826" s="2" t="s">
        <v>316</v>
      </c>
      <c r="C1826" s="2"/>
      <c r="D1826" s="2"/>
      <c r="E1826" s="2">
        <v>1.87625E-9</v>
      </c>
      <c r="F1826" s="2">
        <v>1.68E-9</v>
      </c>
      <c r="G1826" s="2">
        <v>1.6402E-9</v>
      </c>
      <c r="H1826" s="2">
        <v>1.4773000000000001E-9</v>
      </c>
      <c r="I1826" s="2">
        <v>1.9876E-9</v>
      </c>
      <c r="J1826" s="2">
        <v>1.9572999999999998E-9</v>
      </c>
      <c r="K1826" s="2">
        <v>0</v>
      </c>
      <c r="L1826" s="2">
        <v>0</v>
      </c>
      <c r="M1826" s="2">
        <v>2.9628000000000001E-9</v>
      </c>
      <c r="N1826" s="2">
        <v>3.0760000000000001E-9</v>
      </c>
      <c r="O1826" s="2">
        <v>2.6809000000000001E-9</v>
      </c>
      <c r="P1826" s="2">
        <v>2.8469000000000002E-9</v>
      </c>
      <c r="Q1826" s="2">
        <v>2.8534000000000001E-9</v>
      </c>
      <c r="R1826" s="2">
        <v>2.6057999999999998E-9</v>
      </c>
      <c r="S1826" s="2">
        <v>2.4626000000000002E-9</v>
      </c>
      <c r="T1826" s="2">
        <v>2.6032999999999999E-9</v>
      </c>
      <c r="U1826" s="2">
        <v>2.6756000000000001E-9</v>
      </c>
      <c r="V1826" s="2">
        <v>2.6656E-9</v>
      </c>
      <c r="W1826" s="2">
        <v>2.9541E-9</v>
      </c>
      <c r="X1826" s="2">
        <v>2.7449999999999999E-9</v>
      </c>
    </row>
    <row r="1827" spans="1:24" x14ac:dyDescent="0.2">
      <c r="A1827" s="2">
        <v>2447</v>
      </c>
      <c r="B1827" s="2" t="s">
        <v>316</v>
      </c>
      <c r="C1827" s="2"/>
      <c r="D1827" s="2"/>
      <c r="E1827" s="2">
        <v>1.87625E-9</v>
      </c>
      <c r="F1827" s="2">
        <v>1.68E-9</v>
      </c>
      <c r="G1827" s="2">
        <v>1.6402E-9</v>
      </c>
      <c r="H1827" s="2">
        <v>1.4773000000000001E-9</v>
      </c>
      <c r="I1827" s="2">
        <v>1.9876E-9</v>
      </c>
      <c r="J1827" s="2">
        <v>1.9572999999999998E-9</v>
      </c>
      <c r="K1827" s="2">
        <v>0</v>
      </c>
      <c r="L1827" s="2">
        <v>0</v>
      </c>
      <c r="M1827" s="2">
        <v>2.9628000000000001E-9</v>
      </c>
      <c r="N1827" s="2">
        <v>3.0760000000000001E-9</v>
      </c>
      <c r="O1827" s="2">
        <v>2.6809000000000001E-9</v>
      </c>
      <c r="P1827" s="2">
        <v>2.8469000000000002E-9</v>
      </c>
      <c r="Q1827" s="2">
        <v>2.8534000000000001E-9</v>
      </c>
      <c r="R1827" s="2">
        <v>2.6057999999999998E-9</v>
      </c>
      <c r="S1827" s="2">
        <v>2.4626000000000002E-9</v>
      </c>
      <c r="T1827" s="2">
        <v>2.6032999999999999E-9</v>
      </c>
      <c r="U1827" s="2">
        <v>2.6756000000000001E-9</v>
      </c>
      <c r="V1827" s="2">
        <v>2.6656E-9</v>
      </c>
      <c r="W1827" s="2">
        <v>2.9541E-9</v>
      </c>
      <c r="X1827" s="2">
        <v>2.7449999999999999E-9</v>
      </c>
    </row>
    <row r="1828" spans="1:24" x14ac:dyDescent="0.2">
      <c r="A1828" s="2">
        <v>2448</v>
      </c>
      <c r="B1828" s="2" t="s">
        <v>316</v>
      </c>
      <c r="C1828" s="2"/>
      <c r="D1828" s="2"/>
      <c r="E1828" s="2">
        <v>1.87625E-9</v>
      </c>
      <c r="F1828" s="2">
        <v>1.68E-9</v>
      </c>
      <c r="G1828" s="2">
        <v>1.6402E-9</v>
      </c>
      <c r="H1828" s="2">
        <v>1.4773000000000001E-9</v>
      </c>
      <c r="I1828" s="2">
        <v>1.9876E-9</v>
      </c>
      <c r="J1828" s="2">
        <v>1.9572999999999998E-9</v>
      </c>
      <c r="K1828" s="2">
        <v>0</v>
      </c>
      <c r="L1828" s="2">
        <v>0</v>
      </c>
      <c r="M1828" s="2">
        <v>2.9628000000000001E-9</v>
      </c>
      <c r="N1828" s="2">
        <v>3.0760000000000001E-9</v>
      </c>
      <c r="O1828" s="2">
        <v>2.6809000000000001E-9</v>
      </c>
      <c r="P1828" s="2">
        <v>2.8469000000000002E-9</v>
      </c>
      <c r="Q1828" s="2">
        <v>2.8534000000000001E-9</v>
      </c>
      <c r="R1828" s="2">
        <v>2.6057999999999998E-9</v>
      </c>
      <c r="S1828" s="2">
        <v>2.4626000000000002E-9</v>
      </c>
      <c r="T1828" s="2">
        <v>2.6032999999999999E-9</v>
      </c>
      <c r="U1828" s="2">
        <v>2.6756000000000001E-9</v>
      </c>
      <c r="V1828" s="2">
        <v>2.6656E-9</v>
      </c>
      <c r="W1828" s="2">
        <v>2.9541E-9</v>
      </c>
      <c r="X1828" s="2">
        <v>2.7449999999999999E-9</v>
      </c>
    </row>
    <row r="1829" spans="1:24" x14ac:dyDescent="0.2">
      <c r="A1829" s="2">
        <v>2449</v>
      </c>
      <c r="B1829" s="2" t="s">
        <v>316</v>
      </c>
      <c r="C1829" s="2"/>
      <c r="D1829" s="2"/>
      <c r="E1829" s="2">
        <v>1.87625E-9</v>
      </c>
      <c r="F1829" s="2">
        <v>1.68E-9</v>
      </c>
      <c r="G1829" s="2">
        <v>1.6402E-9</v>
      </c>
      <c r="H1829" s="2">
        <v>1.4773000000000001E-9</v>
      </c>
      <c r="I1829" s="2">
        <v>1.9876E-9</v>
      </c>
      <c r="J1829" s="2">
        <v>1.9572999999999998E-9</v>
      </c>
      <c r="K1829" s="2">
        <v>0</v>
      </c>
      <c r="L1829" s="2">
        <v>0</v>
      </c>
      <c r="M1829" s="2">
        <v>2.9628000000000001E-9</v>
      </c>
      <c r="N1829" s="2">
        <v>3.0760000000000001E-9</v>
      </c>
      <c r="O1829" s="2">
        <v>2.6809000000000001E-9</v>
      </c>
      <c r="P1829" s="2">
        <v>2.8469000000000002E-9</v>
      </c>
      <c r="Q1829" s="2">
        <v>2.8534000000000001E-9</v>
      </c>
      <c r="R1829" s="2">
        <v>2.6057999999999998E-9</v>
      </c>
      <c r="S1829" s="2">
        <v>2.4626000000000002E-9</v>
      </c>
      <c r="T1829" s="2">
        <v>2.6032999999999999E-9</v>
      </c>
      <c r="U1829" s="2">
        <v>2.6756000000000001E-9</v>
      </c>
      <c r="V1829" s="2">
        <v>2.6656E-9</v>
      </c>
      <c r="W1829" s="2">
        <v>2.9541E-9</v>
      </c>
      <c r="X1829" s="2">
        <v>2.7449999999999999E-9</v>
      </c>
    </row>
    <row r="1830" spans="1:24" x14ac:dyDescent="0.2">
      <c r="A1830" s="2">
        <v>2450</v>
      </c>
      <c r="B1830" s="2" t="s">
        <v>316</v>
      </c>
      <c r="C1830" s="2"/>
      <c r="D1830" s="2"/>
      <c r="E1830" s="2">
        <v>1.87625E-9</v>
      </c>
      <c r="F1830" s="2">
        <v>1.68E-9</v>
      </c>
      <c r="G1830" s="2">
        <v>1.6402E-9</v>
      </c>
      <c r="H1830" s="2">
        <v>1.4773000000000001E-9</v>
      </c>
      <c r="I1830" s="2">
        <v>1.9876E-9</v>
      </c>
      <c r="J1830" s="2">
        <v>1.9572999999999998E-9</v>
      </c>
      <c r="K1830" s="2">
        <v>0</v>
      </c>
      <c r="L1830" s="2">
        <v>0</v>
      </c>
      <c r="M1830" s="2">
        <v>2.9628000000000001E-9</v>
      </c>
      <c r="N1830" s="2">
        <v>3.0760000000000001E-9</v>
      </c>
      <c r="O1830" s="2">
        <v>2.6809000000000001E-9</v>
      </c>
      <c r="P1830" s="2">
        <v>2.8469000000000002E-9</v>
      </c>
      <c r="Q1830" s="2">
        <v>2.8534000000000001E-9</v>
      </c>
      <c r="R1830" s="2">
        <v>2.6057999999999998E-9</v>
      </c>
      <c r="S1830" s="2">
        <v>2.4626000000000002E-9</v>
      </c>
      <c r="T1830" s="2">
        <v>2.6032999999999999E-9</v>
      </c>
      <c r="U1830" s="2">
        <v>2.6756000000000001E-9</v>
      </c>
      <c r="V1830" s="2">
        <v>2.6656E-9</v>
      </c>
      <c r="W1830" s="2">
        <v>2.9541E-9</v>
      </c>
      <c r="X1830" s="2">
        <v>2.7449999999999999E-9</v>
      </c>
    </row>
    <row r="1831" spans="1:24" x14ac:dyDescent="0.2">
      <c r="A1831" s="2">
        <v>2451</v>
      </c>
      <c r="B1831" s="2" t="s">
        <v>316</v>
      </c>
      <c r="C1831" s="2"/>
      <c r="D1831" s="2"/>
      <c r="E1831" s="2">
        <v>1.87625E-9</v>
      </c>
      <c r="F1831" s="2">
        <v>1.68E-9</v>
      </c>
      <c r="G1831" s="2">
        <v>1.6402E-9</v>
      </c>
      <c r="H1831" s="2">
        <v>1.4773000000000001E-9</v>
      </c>
      <c r="I1831" s="2">
        <v>1.9876E-9</v>
      </c>
      <c r="J1831" s="2">
        <v>1.9572999999999998E-9</v>
      </c>
      <c r="K1831" s="2">
        <v>0</v>
      </c>
      <c r="L1831" s="2">
        <v>0</v>
      </c>
      <c r="M1831" s="2">
        <v>2.9628000000000001E-9</v>
      </c>
      <c r="N1831" s="2">
        <v>3.0760000000000001E-9</v>
      </c>
      <c r="O1831" s="2">
        <v>2.6809000000000001E-9</v>
      </c>
      <c r="P1831" s="2">
        <v>2.8469000000000002E-9</v>
      </c>
      <c r="Q1831" s="2">
        <v>2.8534000000000001E-9</v>
      </c>
      <c r="R1831" s="2">
        <v>2.6057999999999998E-9</v>
      </c>
      <c r="S1831" s="2">
        <v>2.4626000000000002E-9</v>
      </c>
      <c r="T1831" s="2">
        <v>2.6032999999999999E-9</v>
      </c>
      <c r="U1831" s="2">
        <v>2.6756000000000001E-9</v>
      </c>
      <c r="V1831" s="2">
        <v>2.6656E-9</v>
      </c>
      <c r="W1831" s="2">
        <v>2.9541E-9</v>
      </c>
      <c r="X1831" s="2">
        <v>2.7449999999999999E-9</v>
      </c>
    </row>
    <row r="1832" spans="1:24" x14ac:dyDescent="0.2">
      <c r="A1832" s="2">
        <v>2452</v>
      </c>
      <c r="B1832" s="2" t="s">
        <v>316</v>
      </c>
      <c r="C1832" s="2"/>
      <c r="D1832" s="2"/>
      <c r="E1832" s="2">
        <v>1.87625E-9</v>
      </c>
      <c r="F1832" s="2">
        <v>1.68E-9</v>
      </c>
      <c r="G1832" s="2">
        <v>1.6402E-9</v>
      </c>
      <c r="H1832" s="2">
        <v>1.4773000000000001E-9</v>
      </c>
      <c r="I1832" s="2">
        <v>1.9876E-9</v>
      </c>
      <c r="J1832" s="2">
        <v>1.9572999999999998E-9</v>
      </c>
      <c r="K1832" s="2">
        <v>0</v>
      </c>
      <c r="L1832" s="2">
        <v>0</v>
      </c>
      <c r="M1832" s="2">
        <v>2.9628000000000001E-9</v>
      </c>
      <c r="N1832" s="2">
        <v>3.0760000000000001E-9</v>
      </c>
      <c r="O1832" s="2">
        <v>2.6809000000000001E-9</v>
      </c>
      <c r="P1832" s="2">
        <v>2.8469000000000002E-9</v>
      </c>
      <c r="Q1832" s="2">
        <v>2.8534000000000001E-9</v>
      </c>
      <c r="R1832" s="2">
        <v>2.6057999999999998E-9</v>
      </c>
      <c r="S1832" s="2">
        <v>2.4626000000000002E-9</v>
      </c>
      <c r="T1832" s="2">
        <v>2.6032999999999999E-9</v>
      </c>
      <c r="U1832" s="2">
        <v>2.6756000000000001E-9</v>
      </c>
      <c r="V1832" s="2">
        <v>2.6656E-9</v>
      </c>
      <c r="W1832" s="2">
        <v>2.9541E-9</v>
      </c>
      <c r="X1832" s="2">
        <v>2.7449999999999999E-9</v>
      </c>
    </row>
    <row r="1833" spans="1:24" x14ac:dyDescent="0.2">
      <c r="A1833" s="2">
        <v>2453</v>
      </c>
      <c r="B1833" s="2" t="s">
        <v>316</v>
      </c>
      <c r="C1833" s="2"/>
      <c r="D1833" s="2"/>
      <c r="E1833" s="2">
        <v>1.87625E-9</v>
      </c>
      <c r="F1833" s="2">
        <v>1.68E-9</v>
      </c>
      <c r="G1833" s="2">
        <v>1.6402E-9</v>
      </c>
      <c r="H1833" s="2">
        <v>1.4773000000000001E-9</v>
      </c>
      <c r="I1833" s="2">
        <v>1.9876E-9</v>
      </c>
      <c r="J1833" s="2">
        <v>1.9572999999999998E-9</v>
      </c>
      <c r="K1833" s="2">
        <v>0</v>
      </c>
      <c r="L1833" s="2">
        <v>0</v>
      </c>
      <c r="M1833" s="2">
        <v>2.9628000000000001E-9</v>
      </c>
      <c r="N1833" s="2">
        <v>3.0760000000000001E-9</v>
      </c>
      <c r="O1833" s="2">
        <v>2.6809000000000001E-9</v>
      </c>
      <c r="P1833" s="2">
        <v>2.8469000000000002E-9</v>
      </c>
      <c r="Q1833" s="2">
        <v>2.8534000000000001E-9</v>
      </c>
      <c r="R1833" s="2">
        <v>2.6057999999999998E-9</v>
      </c>
      <c r="S1833" s="2">
        <v>2.4626000000000002E-9</v>
      </c>
      <c r="T1833" s="2">
        <v>2.6032999999999999E-9</v>
      </c>
      <c r="U1833" s="2">
        <v>2.6756000000000001E-9</v>
      </c>
      <c r="V1833" s="2">
        <v>2.6656E-9</v>
      </c>
      <c r="W1833" s="2">
        <v>2.9541E-9</v>
      </c>
      <c r="X1833" s="2">
        <v>2.7449999999999999E-9</v>
      </c>
    </row>
    <row r="1834" spans="1:24" x14ac:dyDescent="0.2">
      <c r="A1834" s="2">
        <v>2454</v>
      </c>
      <c r="B1834" s="2" t="e">
        <v>#N/A</v>
      </c>
      <c r="C1834" s="2"/>
      <c r="D1834" s="2"/>
      <c r="E1834" s="2">
        <v>0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  <c r="L1834" s="2">
        <v>0</v>
      </c>
      <c r="M1834" s="2">
        <v>0</v>
      </c>
      <c r="N1834" s="2">
        <v>0</v>
      </c>
      <c r="O1834" s="2">
        <v>3.7092999999999998E-10</v>
      </c>
      <c r="P1834" s="2">
        <v>3.0759000000000002E-10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>
        <v>1.8182E-9</v>
      </c>
      <c r="X1834" s="2">
        <v>1.2351E-9</v>
      </c>
    </row>
    <row r="1835" spans="1:24" x14ac:dyDescent="0.2">
      <c r="A1835" s="2">
        <v>2455</v>
      </c>
      <c r="B1835" s="2" t="e">
        <v>#N/A</v>
      </c>
      <c r="C1835" s="2"/>
      <c r="D1835" s="2"/>
      <c r="E1835" s="2">
        <v>0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  <c r="N1835" s="2">
        <v>0</v>
      </c>
      <c r="O1835" s="2">
        <v>3.7092999999999998E-10</v>
      </c>
      <c r="P1835" s="2">
        <v>3.0759000000000002E-10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1.8182E-9</v>
      </c>
      <c r="X1835" s="2">
        <v>1.2351E-9</v>
      </c>
    </row>
    <row r="1836" spans="1:24" x14ac:dyDescent="0.2">
      <c r="A1836" s="2">
        <v>2456</v>
      </c>
      <c r="B1836" s="2" t="e">
        <v>#N/A</v>
      </c>
      <c r="C1836" s="2"/>
      <c r="D1836" s="2"/>
      <c r="E1836" s="2">
        <v>0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2">
        <v>0</v>
      </c>
      <c r="M1836" s="2">
        <v>0</v>
      </c>
      <c r="N1836" s="2">
        <v>0</v>
      </c>
      <c r="O1836" s="2">
        <v>3.7092999999999998E-10</v>
      </c>
      <c r="P1836" s="2">
        <v>3.0759000000000002E-10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1.8182E-9</v>
      </c>
      <c r="X1836" s="2">
        <v>1.2351E-9</v>
      </c>
    </row>
    <row r="1837" spans="1:24" x14ac:dyDescent="0.2">
      <c r="A1837" s="2">
        <v>2457</v>
      </c>
      <c r="B1837" s="2" t="e">
        <v>#N/A</v>
      </c>
      <c r="C1837" s="2"/>
      <c r="D1837" s="2"/>
      <c r="E1837" s="2">
        <v>0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3.7092999999999998E-10</v>
      </c>
      <c r="P1837" s="2">
        <v>3.0759000000000002E-10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1.8182E-9</v>
      </c>
      <c r="X1837" s="2">
        <v>1.2351E-9</v>
      </c>
    </row>
    <row r="1838" spans="1:24" x14ac:dyDescent="0.2">
      <c r="A1838" s="2">
        <v>2458</v>
      </c>
      <c r="B1838" s="2" t="e">
        <v>#N/A</v>
      </c>
      <c r="C1838" s="2"/>
      <c r="D1838" s="2"/>
      <c r="E1838" s="2">
        <v>0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3.7092999999999998E-10</v>
      </c>
      <c r="P1838" s="2">
        <v>3.0759000000000002E-10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1.8182E-9</v>
      </c>
      <c r="X1838" s="2">
        <v>1.2351E-9</v>
      </c>
    </row>
    <row r="1839" spans="1:24" x14ac:dyDescent="0.2">
      <c r="A1839" s="2">
        <v>2459</v>
      </c>
      <c r="B1839" s="2" t="e">
        <v>#N/A</v>
      </c>
      <c r="C1839" s="2"/>
      <c r="D1839" s="2"/>
      <c r="E1839" s="2">
        <v>0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2">
        <v>0</v>
      </c>
      <c r="N1839" s="2">
        <v>0</v>
      </c>
      <c r="O1839" s="2">
        <v>3.7092999999999998E-10</v>
      </c>
      <c r="P1839" s="2">
        <v>3.0759000000000002E-10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1.8182E-9</v>
      </c>
      <c r="X1839" s="2">
        <v>1.2351E-9</v>
      </c>
    </row>
    <row r="1840" spans="1:24" x14ac:dyDescent="0.2">
      <c r="A1840" s="2">
        <v>2460</v>
      </c>
      <c r="B1840" s="2" t="e">
        <v>#N/A</v>
      </c>
      <c r="C1840" s="2"/>
      <c r="D1840" s="2"/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0</v>
      </c>
      <c r="M1840" s="2">
        <v>0</v>
      </c>
      <c r="N1840" s="2">
        <v>0</v>
      </c>
      <c r="O1840" s="2">
        <v>3.7092999999999998E-10</v>
      </c>
      <c r="P1840" s="2">
        <v>3.0759000000000002E-10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1.8182E-9</v>
      </c>
      <c r="X1840" s="2">
        <v>1.2351E-9</v>
      </c>
    </row>
    <row r="1841" spans="1:24" x14ac:dyDescent="0.2">
      <c r="A1841" s="2">
        <v>2461</v>
      </c>
      <c r="B1841" s="2" t="e">
        <v>#N/A</v>
      </c>
      <c r="C1841" s="2"/>
      <c r="D1841" s="2"/>
      <c r="E1841" s="2">
        <v>0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  <c r="O1841" s="2">
        <v>3.7092999999999998E-10</v>
      </c>
      <c r="P1841" s="2">
        <v>3.0759000000000002E-10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1.8182E-9</v>
      </c>
      <c r="X1841" s="2">
        <v>1.2351E-9</v>
      </c>
    </row>
    <row r="1842" spans="1:24" x14ac:dyDescent="0.2">
      <c r="A1842" s="2">
        <v>2462</v>
      </c>
      <c r="B1842" s="2" t="e">
        <v>#N/A</v>
      </c>
      <c r="C1842" s="2"/>
      <c r="D1842" s="2"/>
      <c r="E1842" s="2">
        <v>0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</row>
    <row r="1843" spans="1:24" x14ac:dyDescent="0.2">
      <c r="A1843" s="2">
        <v>2463</v>
      </c>
      <c r="B1843" s="2" t="e">
        <v>#N/A</v>
      </c>
      <c r="C1843" s="2"/>
      <c r="D1843" s="2"/>
      <c r="E1843" s="2">
        <v>0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</row>
    <row r="1844" spans="1:24" x14ac:dyDescent="0.2">
      <c r="A1844" s="2">
        <v>2464</v>
      </c>
      <c r="B1844" s="2" t="s">
        <v>316</v>
      </c>
      <c r="C1844" s="2"/>
      <c r="D1844" s="2"/>
      <c r="E1844" s="2">
        <v>0</v>
      </c>
      <c r="F1844" s="2">
        <v>0</v>
      </c>
      <c r="G1844" s="2">
        <v>0</v>
      </c>
      <c r="H1844" s="2">
        <v>0</v>
      </c>
      <c r="I1844" s="2">
        <v>6.6327000000000003E-10</v>
      </c>
      <c r="J1844" s="2">
        <v>7.9078000000000003E-10</v>
      </c>
      <c r="K1844" s="2">
        <v>8.1234000000000001E-10</v>
      </c>
      <c r="L1844" s="2">
        <v>7.5328000000000001E-10</v>
      </c>
      <c r="M1844" s="2">
        <v>9.6618000000000007E-10</v>
      </c>
      <c r="N1844" s="2">
        <v>1.1602E-9</v>
      </c>
      <c r="O1844" s="2">
        <v>1.3527000000000001E-9</v>
      </c>
      <c r="P1844" s="2">
        <v>1.4915000000000001E-9</v>
      </c>
      <c r="Q1844" s="2">
        <v>1.4949000000000001E-9</v>
      </c>
      <c r="R1844" s="2">
        <v>1.3336E-9</v>
      </c>
      <c r="S1844" s="2">
        <v>1.4015E-9</v>
      </c>
      <c r="T1844" s="2">
        <v>1.3817999999999999E-9</v>
      </c>
      <c r="U1844" s="2">
        <v>1.3503E-9</v>
      </c>
      <c r="V1844" s="2">
        <v>1.2988999999999999E-9</v>
      </c>
      <c r="W1844" s="2">
        <v>3.3022000000000002E-10</v>
      </c>
      <c r="X1844" s="2">
        <v>3.5893000000000002E-10</v>
      </c>
    </row>
    <row r="1845" spans="1:24" x14ac:dyDescent="0.2">
      <c r="A1845" s="2">
        <v>2465</v>
      </c>
      <c r="B1845" s="2" t="s">
        <v>316</v>
      </c>
      <c r="C1845" s="2"/>
      <c r="D1845" s="2"/>
      <c r="E1845" s="2">
        <v>0</v>
      </c>
      <c r="F1845" s="2">
        <v>0</v>
      </c>
      <c r="G1845" s="2">
        <v>0</v>
      </c>
      <c r="H1845" s="2">
        <v>0</v>
      </c>
      <c r="I1845" s="2">
        <v>6.6327000000000003E-10</v>
      </c>
      <c r="J1845" s="2">
        <v>7.9078000000000003E-10</v>
      </c>
      <c r="K1845" s="2">
        <v>8.1234000000000001E-10</v>
      </c>
      <c r="L1845" s="2">
        <v>7.5328000000000001E-10</v>
      </c>
      <c r="M1845" s="2">
        <v>9.6618000000000007E-10</v>
      </c>
      <c r="N1845" s="2">
        <v>1.1602E-9</v>
      </c>
      <c r="O1845" s="2">
        <v>1.3527000000000001E-9</v>
      </c>
      <c r="P1845" s="2">
        <v>1.4915000000000001E-9</v>
      </c>
      <c r="Q1845" s="2">
        <v>1.4949000000000001E-9</v>
      </c>
      <c r="R1845" s="2">
        <v>1.3336E-9</v>
      </c>
      <c r="S1845" s="2">
        <v>1.4015E-9</v>
      </c>
      <c r="T1845" s="2">
        <v>1.3817999999999999E-9</v>
      </c>
      <c r="U1845" s="2">
        <v>1.3503E-9</v>
      </c>
      <c r="V1845" s="2">
        <v>1.2988999999999999E-9</v>
      </c>
      <c r="W1845" s="2">
        <v>3.3022000000000002E-10</v>
      </c>
      <c r="X1845" s="2">
        <v>3.5893000000000002E-10</v>
      </c>
    </row>
    <row r="1846" spans="1:24" x14ac:dyDescent="0.2">
      <c r="A1846" s="2">
        <v>2466</v>
      </c>
      <c r="B1846" s="2" t="s">
        <v>316</v>
      </c>
      <c r="C1846" s="2"/>
      <c r="D1846" s="2"/>
      <c r="E1846" s="2">
        <v>0</v>
      </c>
      <c r="F1846" s="2">
        <v>0</v>
      </c>
      <c r="G1846" s="2">
        <v>0</v>
      </c>
      <c r="H1846" s="2">
        <v>0</v>
      </c>
      <c r="I1846" s="2">
        <v>6.6327000000000003E-10</v>
      </c>
      <c r="J1846" s="2">
        <v>7.9078000000000003E-10</v>
      </c>
      <c r="K1846" s="2">
        <v>8.1234000000000001E-10</v>
      </c>
      <c r="L1846" s="2">
        <v>7.5328000000000001E-10</v>
      </c>
      <c r="M1846" s="2">
        <v>9.6618000000000007E-10</v>
      </c>
      <c r="N1846" s="2">
        <v>1.1602E-9</v>
      </c>
      <c r="O1846" s="2">
        <v>1.3527000000000001E-9</v>
      </c>
      <c r="P1846" s="2">
        <v>1.4915000000000001E-9</v>
      </c>
      <c r="Q1846" s="2">
        <v>1.4949000000000001E-9</v>
      </c>
      <c r="R1846" s="2">
        <v>1.3336E-9</v>
      </c>
      <c r="S1846" s="2">
        <v>1.4015E-9</v>
      </c>
      <c r="T1846" s="2">
        <v>1.3817999999999999E-9</v>
      </c>
      <c r="U1846" s="2">
        <v>1.3503E-9</v>
      </c>
      <c r="V1846" s="2">
        <v>1.2988999999999999E-9</v>
      </c>
      <c r="W1846" s="2">
        <v>3.3022000000000002E-10</v>
      </c>
      <c r="X1846" s="2">
        <v>3.5893000000000002E-10</v>
      </c>
    </row>
    <row r="1847" spans="1:24" x14ac:dyDescent="0.2">
      <c r="A1847" s="2">
        <v>2467</v>
      </c>
      <c r="B1847" s="2" t="s">
        <v>316</v>
      </c>
      <c r="C1847" s="2"/>
      <c r="D1847" s="2"/>
      <c r="E1847" s="2">
        <v>0</v>
      </c>
      <c r="F1847" s="2">
        <v>0</v>
      </c>
      <c r="G1847" s="2">
        <v>0</v>
      </c>
      <c r="H1847" s="2">
        <v>0</v>
      </c>
      <c r="I1847" s="2">
        <v>6.6327000000000003E-10</v>
      </c>
      <c r="J1847" s="2">
        <v>7.9078000000000003E-10</v>
      </c>
      <c r="K1847" s="2">
        <v>8.1234000000000001E-10</v>
      </c>
      <c r="L1847" s="2">
        <v>7.5328000000000001E-10</v>
      </c>
      <c r="M1847" s="2">
        <v>9.6618000000000007E-10</v>
      </c>
      <c r="N1847" s="2">
        <v>1.1602E-9</v>
      </c>
      <c r="O1847" s="2">
        <v>1.3527000000000001E-9</v>
      </c>
      <c r="P1847" s="2">
        <v>1.4915000000000001E-9</v>
      </c>
      <c r="Q1847" s="2">
        <v>1.4949000000000001E-9</v>
      </c>
      <c r="R1847" s="2">
        <v>1.3336E-9</v>
      </c>
      <c r="S1847" s="2">
        <v>1.4015E-9</v>
      </c>
      <c r="T1847" s="2">
        <v>1.3817999999999999E-9</v>
      </c>
      <c r="U1847" s="2">
        <v>1.3503E-9</v>
      </c>
      <c r="V1847" s="2">
        <v>1.2988999999999999E-9</v>
      </c>
      <c r="W1847" s="2">
        <v>3.3022000000000002E-10</v>
      </c>
      <c r="X1847" s="2">
        <v>3.5893000000000002E-10</v>
      </c>
    </row>
    <row r="1848" spans="1:24" x14ac:dyDescent="0.2">
      <c r="A1848" s="2">
        <v>2468</v>
      </c>
      <c r="B1848" s="2" t="s">
        <v>316</v>
      </c>
      <c r="C1848" s="2"/>
      <c r="D1848" s="2"/>
      <c r="E1848" s="2">
        <v>0</v>
      </c>
      <c r="F1848" s="2">
        <v>0</v>
      </c>
      <c r="G1848" s="2">
        <v>0</v>
      </c>
      <c r="H1848" s="2">
        <v>0</v>
      </c>
      <c r="I1848" s="2">
        <v>6.6327000000000003E-10</v>
      </c>
      <c r="J1848" s="2">
        <v>7.9078000000000003E-10</v>
      </c>
      <c r="K1848" s="2">
        <v>8.1234000000000001E-10</v>
      </c>
      <c r="L1848" s="2">
        <v>7.5328000000000001E-10</v>
      </c>
      <c r="M1848" s="2">
        <v>9.6618000000000007E-10</v>
      </c>
      <c r="N1848" s="2">
        <v>1.1602E-9</v>
      </c>
      <c r="O1848" s="2">
        <v>1.3527000000000001E-9</v>
      </c>
      <c r="P1848" s="2">
        <v>1.4915000000000001E-9</v>
      </c>
      <c r="Q1848" s="2">
        <v>1.4949000000000001E-9</v>
      </c>
      <c r="R1848" s="2">
        <v>1.3336E-9</v>
      </c>
      <c r="S1848" s="2">
        <v>1.4015E-9</v>
      </c>
      <c r="T1848" s="2">
        <v>1.3817999999999999E-9</v>
      </c>
      <c r="U1848" s="2">
        <v>1.3503E-9</v>
      </c>
      <c r="V1848" s="2">
        <v>1.2988999999999999E-9</v>
      </c>
      <c r="W1848" s="2">
        <v>3.3022000000000002E-10</v>
      </c>
      <c r="X1848" s="2">
        <v>3.5893000000000002E-10</v>
      </c>
    </row>
    <row r="1849" spans="1:24" x14ac:dyDescent="0.2">
      <c r="A1849" s="2">
        <v>2469</v>
      </c>
      <c r="B1849" s="2" t="s">
        <v>316</v>
      </c>
      <c r="C1849" s="2"/>
      <c r="D1849" s="2"/>
      <c r="E1849" s="2">
        <v>0</v>
      </c>
      <c r="F1849" s="2">
        <v>0</v>
      </c>
      <c r="G1849" s="2">
        <v>0</v>
      </c>
      <c r="H1849" s="2">
        <v>0</v>
      </c>
      <c r="I1849" s="2">
        <v>6.6327000000000003E-10</v>
      </c>
      <c r="J1849" s="2">
        <v>7.9078000000000003E-10</v>
      </c>
      <c r="K1849" s="2">
        <v>8.1234000000000001E-10</v>
      </c>
      <c r="L1849" s="2">
        <v>7.5328000000000001E-10</v>
      </c>
      <c r="M1849" s="2">
        <v>9.6618000000000007E-10</v>
      </c>
      <c r="N1849" s="2">
        <v>1.1602E-9</v>
      </c>
      <c r="O1849" s="2">
        <v>1.3527000000000001E-9</v>
      </c>
      <c r="P1849" s="2">
        <v>1.4915000000000001E-9</v>
      </c>
      <c r="Q1849" s="2">
        <v>1.4949000000000001E-9</v>
      </c>
      <c r="R1849" s="2">
        <v>1.3336E-9</v>
      </c>
      <c r="S1849" s="2">
        <v>1.4015E-9</v>
      </c>
      <c r="T1849" s="2">
        <v>1.3817999999999999E-9</v>
      </c>
      <c r="U1849" s="2">
        <v>1.3503E-9</v>
      </c>
      <c r="V1849" s="2">
        <v>1.2988999999999999E-9</v>
      </c>
      <c r="W1849" s="2">
        <v>3.3022000000000002E-10</v>
      </c>
      <c r="X1849" s="2">
        <v>3.5893000000000002E-10</v>
      </c>
    </row>
    <row r="1850" spans="1:24" x14ac:dyDescent="0.2">
      <c r="A1850" s="2">
        <v>2470</v>
      </c>
      <c r="B1850" s="2" t="s">
        <v>316</v>
      </c>
      <c r="C1850" s="2"/>
      <c r="D1850" s="2"/>
      <c r="E1850" s="2">
        <v>0</v>
      </c>
      <c r="F1850" s="2">
        <v>0</v>
      </c>
      <c r="G1850" s="2">
        <v>0</v>
      </c>
      <c r="H1850" s="2">
        <v>0</v>
      </c>
      <c r="I1850" s="2">
        <v>6.6327000000000003E-10</v>
      </c>
      <c r="J1850" s="2">
        <v>7.9078000000000003E-10</v>
      </c>
      <c r="K1850" s="2">
        <v>8.1234000000000001E-10</v>
      </c>
      <c r="L1850" s="2">
        <v>7.5328000000000001E-10</v>
      </c>
      <c r="M1850" s="2">
        <v>9.6618000000000007E-10</v>
      </c>
      <c r="N1850" s="2">
        <v>1.1602E-9</v>
      </c>
      <c r="O1850" s="2">
        <v>1.3527000000000001E-9</v>
      </c>
      <c r="P1850" s="2">
        <v>1.4915000000000001E-9</v>
      </c>
      <c r="Q1850" s="2">
        <v>1.4949000000000001E-9</v>
      </c>
      <c r="R1850" s="2">
        <v>1.3336E-9</v>
      </c>
      <c r="S1850" s="2">
        <v>1.4015E-9</v>
      </c>
      <c r="T1850" s="2">
        <v>1.3817999999999999E-9</v>
      </c>
      <c r="U1850" s="2">
        <v>1.3503E-9</v>
      </c>
      <c r="V1850" s="2">
        <v>1.2988999999999999E-9</v>
      </c>
      <c r="W1850" s="2">
        <v>3.3022000000000002E-10</v>
      </c>
      <c r="X1850" s="2">
        <v>3.5893000000000002E-10</v>
      </c>
    </row>
    <row r="1851" spans="1:24" x14ac:dyDescent="0.2">
      <c r="A1851" s="2">
        <v>2471</v>
      </c>
      <c r="B1851" s="2" t="s">
        <v>316</v>
      </c>
      <c r="C1851" s="2"/>
      <c r="D1851" s="2"/>
      <c r="E1851" s="2">
        <v>0</v>
      </c>
      <c r="F1851" s="2">
        <v>0</v>
      </c>
      <c r="G1851" s="2">
        <v>0</v>
      </c>
      <c r="H1851" s="2">
        <v>0</v>
      </c>
      <c r="I1851" s="2">
        <v>6.6327000000000003E-10</v>
      </c>
      <c r="J1851" s="2">
        <v>7.9078000000000003E-10</v>
      </c>
      <c r="K1851" s="2">
        <v>8.1234000000000001E-10</v>
      </c>
      <c r="L1851" s="2">
        <v>7.5328000000000001E-10</v>
      </c>
      <c r="M1851" s="2">
        <v>9.6618000000000007E-10</v>
      </c>
      <c r="N1851" s="2">
        <v>1.1602E-9</v>
      </c>
      <c r="O1851" s="2">
        <v>1.3527000000000001E-9</v>
      </c>
      <c r="P1851" s="2">
        <v>1.4915000000000001E-9</v>
      </c>
      <c r="Q1851" s="2">
        <v>1.4949000000000001E-9</v>
      </c>
      <c r="R1851" s="2">
        <v>1.3336E-9</v>
      </c>
      <c r="S1851" s="2">
        <v>1.4015E-9</v>
      </c>
      <c r="T1851" s="2">
        <v>1.3817999999999999E-9</v>
      </c>
      <c r="U1851" s="2">
        <v>1.3503E-9</v>
      </c>
      <c r="V1851" s="2">
        <v>1.2988999999999999E-9</v>
      </c>
      <c r="W1851" s="2">
        <v>3.3022000000000002E-10</v>
      </c>
      <c r="X1851" s="2">
        <v>3.5893000000000002E-10</v>
      </c>
    </row>
    <row r="1852" spans="1:24" x14ac:dyDescent="0.2">
      <c r="A1852" s="2">
        <v>2472</v>
      </c>
      <c r="B1852" s="2" t="e">
        <v>#N/A</v>
      </c>
      <c r="C1852" s="2"/>
      <c r="D1852" s="2"/>
      <c r="E1852" s="2">
        <v>0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</row>
    <row r="1853" spans="1:24" x14ac:dyDescent="0.2">
      <c r="A1853" s="2">
        <v>2473</v>
      </c>
      <c r="B1853" s="2" t="e">
        <v>#N/A</v>
      </c>
      <c r="C1853" s="2"/>
      <c r="D1853" s="2"/>
      <c r="E1853" s="2">
        <v>0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</row>
    <row r="1854" spans="1:24" x14ac:dyDescent="0.2">
      <c r="A1854" s="2">
        <v>2474</v>
      </c>
      <c r="B1854" s="2" t="e">
        <v>#N/A</v>
      </c>
      <c r="C1854" s="2"/>
      <c r="D1854" s="2"/>
      <c r="E1854" s="2">
        <v>0</v>
      </c>
      <c r="F1854" s="2">
        <v>0</v>
      </c>
      <c r="G1854" s="2">
        <v>0</v>
      </c>
      <c r="H1854" s="2">
        <v>0</v>
      </c>
      <c r="I1854" s="2">
        <v>0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</row>
    <row r="1855" spans="1:24" x14ac:dyDescent="0.2">
      <c r="A1855" s="2">
        <v>2475</v>
      </c>
      <c r="B1855" s="2" t="e">
        <v>#N/A</v>
      </c>
      <c r="C1855" s="2"/>
      <c r="D1855" s="2"/>
      <c r="E1855" s="2">
        <v>0</v>
      </c>
      <c r="F1855" s="2">
        <v>0</v>
      </c>
      <c r="G1855" s="2">
        <v>0</v>
      </c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</row>
    <row r="1856" spans="1:24" x14ac:dyDescent="0.2">
      <c r="A1856" s="2">
        <v>2476</v>
      </c>
      <c r="B1856" s="2" t="e">
        <v>#N/A</v>
      </c>
      <c r="C1856" s="2"/>
      <c r="D1856" s="2"/>
      <c r="E1856" s="2">
        <v>0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</row>
    <row r="1857" spans="1:24" x14ac:dyDescent="0.2">
      <c r="A1857" s="2">
        <v>2477</v>
      </c>
      <c r="B1857" s="2" t="e">
        <v>#N/A</v>
      </c>
      <c r="C1857" s="2"/>
      <c r="D1857" s="2"/>
      <c r="E1857" s="2">
        <v>0</v>
      </c>
      <c r="F1857" s="2">
        <v>0</v>
      </c>
      <c r="G1857" s="2">
        <v>0</v>
      </c>
      <c r="H1857" s="2">
        <v>0</v>
      </c>
      <c r="I1857" s="2">
        <v>0</v>
      </c>
      <c r="J1857" s="2">
        <v>0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</row>
    <row r="1858" spans="1:24" x14ac:dyDescent="0.2">
      <c r="A1858" s="2">
        <v>2478</v>
      </c>
      <c r="B1858" s="2" t="e">
        <v>#N/A</v>
      </c>
      <c r="C1858" s="2"/>
      <c r="D1858" s="2"/>
      <c r="E1858" s="2">
        <v>0</v>
      </c>
      <c r="F1858" s="2">
        <v>0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</row>
    <row r="1859" spans="1:24" x14ac:dyDescent="0.2">
      <c r="A1859" s="2">
        <v>2479</v>
      </c>
      <c r="B1859" s="2" t="e">
        <v>#N/A</v>
      </c>
      <c r="C1859" s="2"/>
      <c r="D1859" s="2"/>
      <c r="E1859" s="2">
        <v>0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</row>
    <row r="1860" spans="1:24" x14ac:dyDescent="0.2">
      <c r="A1860" s="2">
        <v>2480</v>
      </c>
      <c r="B1860" s="2" t="e">
        <v>#N/A</v>
      </c>
      <c r="C1860" s="2"/>
      <c r="D1860" s="2"/>
      <c r="E1860" s="2">
        <v>0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</row>
    <row r="1861" spans="1:24" x14ac:dyDescent="0.2">
      <c r="A1861" s="2">
        <v>2481</v>
      </c>
      <c r="B1861" s="2" t="e">
        <v>#N/A</v>
      </c>
      <c r="C1861" s="2"/>
      <c r="D1861" s="2"/>
      <c r="E1861" s="2">
        <v>0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</row>
    <row r="1862" spans="1:24" x14ac:dyDescent="0.2">
      <c r="A1862" s="2">
        <v>2482</v>
      </c>
      <c r="B1862" s="2" t="e">
        <v>#N/A</v>
      </c>
      <c r="C1862" s="2"/>
      <c r="D1862" s="2"/>
      <c r="E1862" s="2">
        <v>0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</row>
    <row r="1863" spans="1:24" x14ac:dyDescent="0.2">
      <c r="A1863" s="2">
        <v>2483</v>
      </c>
      <c r="B1863" s="2" t="e">
        <v>#N/A</v>
      </c>
      <c r="C1863" s="2"/>
      <c r="D1863" s="2"/>
      <c r="E1863" s="2">
        <v>0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</row>
    <row r="1864" spans="1:24" x14ac:dyDescent="0.2">
      <c r="A1864" s="2">
        <v>2484</v>
      </c>
      <c r="B1864" s="2" t="e">
        <v>#N/A</v>
      </c>
      <c r="C1864" s="2"/>
      <c r="D1864" s="2"/>
      <c r="E1864" s="2">
        <v>0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</row>
    <row r="1865" spans="1:24" x14ac:dyDescent="0.2">
      <c r="A1865" s="2">
        <v>2485</v>
      </c>
      <c r="B1865" s="2" t="e">
        <v>#N/A</v>
      </c>
      <c r="C1865" s="2"/>
      <c r="D1865" s="2"/>
      <c r="E1865" s="2">
        <v>0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</row>
    <row r="1866" spans="1:24" x14ac:dyDescent="0.2">
      <c r="A1866" s="2">
        <v>2486</v>
      </c>
      <c r="B1866" s="2" t="e">
        <v>#N/A</v>
      </c>
      <c r="C1866" s="2"/>
      <c r="D1866" s="2"/>
      <c r="E1866" s="2">
        <v>0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</row>
    <row r="1867" spans="1:24" x14ac:dyDescent="0.2">
      <c r="A1867" s="2">
        <v>2487</v>
      </c>
      <c r="B1867" s="2" t="e">
        <v>#N/A</v>
      </c>
      <c r="C1867" s="2"/>
      <c r="D1867" s="2"/>
      <c r="E1867" s="2">
        <v>0</v>
      </c>
      <c r="F1867" s="2">
        <v>0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</row>
    <row r="1868" spans="1:24" x14ac:dyDescent="0.2">
      <c r="A1868" s="2">
        <v>2488</v>
      </c>
      <c r="B1868" s="2" t="s">
        <v>316</v>
      </c>
      <c r="C1868" s="2"/>
      <c r="D1868" s="2"/>
      <c r="E1868" s="2">
        <v>0</v>
      </c>
      <c r="F1868" s="2">
        <v>0</v>
      </c>
      <c r="G1868" s="2">
        <v>1.5694E-10</v>
      </c>
      <c r="H1868" s="2">
        <v>2.4980000000000001E-10</v>
      </c>
      <c r="I1868" s="2">
        <v>1.1127999999999999E-9</v>
      </c>
      <c r="J1868" s="2">
        <v>1.1734999999999999E-9</v>
      </c>
      <c r="K1868" s="2">
        <v>1.2336E-9</v>
      </c>
      <c r="L1868" s="2">
        <v>1.2092999999999999E-9</v>
      </c>
      <c r="M1868" s="2">
        <v>1.5603000000000001E-9</v>
      </c>
      <c r="N1868" s="2">
        <v>1.6605E-9</v>
      </c>
      <c r="O1868" s="2">
        <v>1.8816000000000002E-9</v>
      </c>
      <c r="P1868" s="2">
        <v>1.8549999999999999E-9</v>
      </c>
      <c r="Q1868" s="2">
        <v>1.8593E-9</v>
      </c>
      <c r="R1868" s="2">
        <v>1.7819E-9</v>
      </c>
      <c r="S1868" s="2">
        <v>1.748E-9</v>
      </c>
      <c r="T1868" s="2">
        <v>1.8185999999999999E-9</v>
      </c>
      <c r="U1868" s="2">
        <v>1.8815000000000002E-9</v>
      </c>
      <c r="V1868" s="2">
        <v>1.7546999999999999E-9</v>
      </c>
      <c r="W1868" s="2">
        <v>1.2507E-9</v>
      </c>
      <c r="X1868" s="2">
        <v>1.0761E-9</v>
      </c>
    </row>
    <row r="1869" spans="1:24" x14ac:dyDescent="0.2">
      <c r="A1869" s="2">
        <v>2489</v>
      </c>
      <c r="B1869" s="2" t="s">
        <v>316</v>
      </c>
      <c r="C1869" s="2"/>
      <c r="D1869" s="2"/>
      <c r="E1869" s="2">
        <v>0</v>
      </c>
      <c r="F1869" s="2">
        <v>0</v>
      </c>
      <c r="G1869" s="2">
        <v>1.5694E-10</v>
      </c>
      <c r="H1869" s="2">
        <v>2.4980000000000001E-10</v>
      </c>
      <c r="I1869" s="2">
        <v>1.1127999999999999E-9</v>
      </c>
      <c r="J1869" s="2">
        <v>1.1734999999999999E-9</v>
      </c>
      <c r="K1869" s="2">
        <v>1.2336E-9</v>
      </c>
      <c r="L1869" s="2">
        <v>1.2092999999999999E-9</v>
      </c>
      <c r="M1869" s="2">
        <v>1.5603000000000001E-9</v>
      </c>
      <c r="N1869" s="2">
        <v>1.6605E-9</v>
      </c>
      <c r="O1869" s="2">
        <v>1.8816000000000002E-9</v>
      </c>
      <c r="P1869" s="2">
        <v>1.8549999999999999E-9</v>
      </c>
      <c r="Q1869" s="2">
        <v>1.8593E-9</v>
      </c>
      <c r="R1869" s="2">
        <v>1.7819E-9</v>
      </c>
      <c r="S1869" s="2">
        <v>1.748E-9</v>
      </c>
      <c r="T1869" s="2">
        <v>1.8185999999999999E-9</v>
      </c>
      <c r="U1869" s="2">
        <v>1.8815000000000002E-9</v>
      </c>
      <c r="V1869" s="2">
        <v>1.7546999999999999E-9</v>
      </c>
      <c r="W1869" s="2">
        <v>1.2507E-9</v>
      </c>
      <c r="X1869" s="2">
        <v>1.0761E-9</v>
      </c>
    </row>
    <row r="1870" spans="1:24" x14ac:dyDescent="0.2">
      <c r="A1870" s="2">
        <v>2490</v>
      </c>
      <c r="B1870" s="2" t="s">
        <v>316</v>
      </c>
      <c r="C1870" s="2"/>
      <c r="D1870" s="2"/>
      <c r="E1870" s="2">
        <v>0</v>
      </c>
      <c r="F1870" s="2">
        <v>0</v>
      </c>
      <c r="G1870" s="2">
        <v>1.5694E-10</v>
      </c>
      <c r="H1870" s="2">
        <v>2.4980000000000001E-10</v>
      </c>
      <c r="I1870" s="2">
        <v>1.1127999999999999E-9</v>
      </c>
      <c r="J1870" s="2">
        <v>1.1734999999999999E-9</v>
      </c>
      <c r="K1870" s="2">
        <v>1.2336E-9</v>
      </c>
      <c r="L1870" s="2">
        <v>1.2092999999999999E-9</v>
      </c>
      <c r="M1870" s="2">
        <v>1.5603000000000001E-9</v>
      </c>
      <c r="N1870" s="2">
        <v>1.6605E-9</v>
      </c>
      <c r="O1870" s="2">
        <v>1.8816000000000002E-9</v>
      </c>
      <c r="P1870" s="2">
        <v>1.8549999999999999E-9</v>
      </c>
      <c r="Q1870" s="2">
        <v>1.8593E-9</v>
      </c>
      <c r="R1870" s="2">
        <v>1.7819E-9</v>
      </c>
      <c r="S1870" s="2">
        <v>1.748E-9</v>
      </c>
      <c r="T1870" s="2">
        <v>1.8185999999999999E-9</v>
      </c>
      <c r="U1870" s="2">
        <v>1.8815000000000002E-9</v>
      </c>
      <c r="V1870" s="2">
        <v>1.7546999999999999E-9</v>
      </c>
      <c r="W1870" s="2">
        <v>1.2507E-9</v>
      </c>
      <c r="X1870" s="2">
        <v>1.0761E-9</v>
      </c>
    </row>
    <row r="1871" spans="1:24" x14ac:dyDescent="0.2">
      <c r="A1871" s="2">
        <v>2491</v>
      </c>
      <c r="B1871" s="2" t="s">
        <v>316</v>
      </c>
      <c r="C1871" s="2"/>
      <c r="D1871" s="2"/>
      <c r="E1871" s="2">
        <v>0</v>
      </c>
      <c r="F1871" s="2">
        <v>0</v>
      </c>
      <c r="G1871" s="2">
        <v>1.5694E-10</v>
      </c>
      <c r="H1871" s="2">
        <v>2.4980000000000001E-10</v>
      </c>
      <c r="I1871" s="2">
        <v>1.1127999999999999E-9</v>
      </c>
      <c r="J1871" s="2">
        <v>1.1734999999999999E-9</v>
      </c>
      <c r="K1871" s="2">
        <v>1.2336E-9</v>
      </c>
      <c r="L1871" s="2">
        <v>1.2092999999999999E-9</v>
      </c>
      <c r="M1871" s="2">
        <v>1.5603000000000001E-9</v>
      </c>
      <c r="N1871" s="2">
        <v>1.6605E-9</v>
      </c>
      <c r="O1871" s="2">
        <v>1.8816000000000002E-9</v>
      </c>
      <c r="P1871" s="2">
        <v>1.8549999999999999E-9</v>
      </c>
      <c r="Q1871" s="2">
        <v>1.8593E-9</v>
      </c>
      <c r="R1871" s="2">
        <v>1.7819E-9</v>
      </c>
      <c r="S1871" s="2">
        <v>1.748E-9</v>
      </c>
      <c r="T1871" s="2">
        <v>1.8185999999999999E-9</v>
      </c>
      <c r="U1871" s="2">
        <v>1.8815000000000002E-9</v>
      </c>
      <c r="V1871" s="2">
        <v>1.7546999999999999E-9</v>
      </c>
      <c r="W1871" s="2">
        <v>1.2507E-9</v>
      </c>
      <c r="X1871" s="2">
        <v>1.0761E-9</v>
      </c>
    </row>
    <row r="1872" spans="1:24" x14ac:dyDescent="0.2">
      <c r="A1872" s="2">
        <v>2492</v>
      </c>
      <c r="B1872" s="2" t="s">
        <v>316</v>
      </c>
      <c r="C1872" s="2"/>
      <c r="D1872" s="2"/>
      <c r="E1872" s="2">
        <v>0</v>
      </c>
      <c r="F1872" s="2">
        <v>0</v>
      </c>
      <c r="G1872" s="2">
        <v>1.5694E-10</v>
      </c>
      <c r="H1872" s="2">
        <v>2.4980000000000001E-10</v>
      </c>
      <c r="I1872" s="2">
        <v>1.1127999999999999E-9</v>
      </c>
      <c r="J1872" s="2">
        <v>1.1734999999999999E-9</v>
      </c>
      <c r="K1872" s="2">
        <v>1.2336E-9</v>
      </c>
      <c r="L1872" s="2">
        <v>1.2092999999999999E-9</v>
      </c>
      <c r="M1872" s="2">
        <v>1.5603000000000001E-9</v>
      </c>
      <c r="N1872" s="2">
        <v>1.6605E-9</v>
      </c>
      <c r="O1872" s="2">
        <v>1.8816000000000002E-9</v>
      </c>
      <c r="P1872" s="2">
        <v>1.8549999999999999E-9</v>
      </c>
      <c r="Q1872" s="2">
        <v>1.8593E-9</v>
      </c>
      <c r="R1872" s="2">
        <v>1.7819E-9</v>
      </c>
      <c r="S1872" s="2">
        <v>1.748E-9</v>
      </c>
      <c r="T1872" s="2">
        <v>1.8185999999999999E-9</v>
      </c>
      <c r="U1872" s="2">
        <v>1.8815000000000002E-9</v>
      </c>
      <c r="V1872" s="2">
        <v>1.7546999999999999E-9</v>
      </c>
      <c r="W1872" s="2">
        <v>1.2507E-9</v>
      </c>
      <c r="X1872" s="2">
        <v>1.0761E-9</v>
      </c>
    </row>
    <row r="1873" spans="1:24" x14ac:dyDescent="0.2">
      <c r="A1873" s="2">
        <v>2493</v>
      </c>
      <c r="B1873" s="2" t="s">
        <v>316</v>
      </c>
      <c r="C1873" s="2"/>
      <c r="D1873" s="2"/>
      <c r="E1873" s="2">
        <v>0</v>
      </c>
      <c r="F1873" s="2">
        <v>0</v>
      </c>
      <c r="G1873" s="2">
        <v>1.5694E-10</v>
      </c>
      <c r="H1873" s="2">
        <v>2.4980000000000001E-10</v>
      </c>
      <c r="I1873" s="2">
        <v>1.1127999999999999E-9</v>
      </c>
      <c r="J1873" s="2">
        <v>1.1734999999999999E-9</v>
      </c>
      <c r="K1873" s="2">
        <v>1.2336E-9</v>
      </c>
      <c r="L1873" s="2">
        <v>1.2092999999999999E-9</v>
      </c>
      <c r="M1873" s="2">
        <v>1.5603000000000001E-9</v>
      </c>
      <c r="N1873" s="2">
        <v>1.6605E-9</v>
      </c>
      <c r="O1873" s="2">
        <v>1.8816000000000002E-9</v>
      </c>
      <c r="P1873" s="2">
        <v>1.8549999999999999E-9</v>
      </c>
      <c r="Q1873" s="2">
        <v>1.8593E-9</v>
      </c>
      <c r="R1873" s="2">
        <v>1.7819E-9</v>
      </c>
      <c r="S1873" s="2">
        <v>1.748E-9</v>
      </c>
      <c r="T1873" s="2">
        <v>1.8185999999999999E-9</v>
      </c>
      <c r="U1873" s="2">
        <v>1.8815000000000002E-9</v>
      </c>
      <c r="V1873" s="2">
        <v>1.7546999999999999E-9</v>
      </c>
      <c r="W1873" s="2">
        <v>1.2507E-9</v>
      </c>
      <c r="X1873" s="2">
        <v>1.0761E-9</v>
      </c>
    </row>
    <row r="1874" spans="1:24" x14ac:dyDescent="0.2">
      <c r="A1874" s="2">
        <v>2494</v>
      </c>
      <c r="B1874" s="2" t="s">
        <v>316</v>
      </c>
      <c r="C1874" s="2"/>
      <c r="D1874" s="2"/>
      <c r="E1874" s="2">
        <v>0</v>
      </c>
      <c r="F1874" s="2">
        <v>0</v>
      </c>
      <c r="G1874" s="2">
        <v>1.5694E-10</v>
      </c>
      <c r="H1874" s="2">
        <v>2.4980000000000001E-10</v>
      </c>
      <c r="I1874" s="2">
        <v>1.1127999999999999E-9</v>
      </c>
      <c r="J1874" s="2">
        <v>1.1734999999999999E-9</v>
      </c>
      <c r="K1874" s="2">
        <v>1.2336E-9</v>
      </c>
      <c r="L1874" s="2">
        <v>1.2092999999999999E-9</v>
      </c>
      <c r="M1874" s="2">
        <v>1.5603000000000001E-9</v>
      </c>
      <c r="N1874" s="2">
        <v>1.6605E-9</v>
      </c>
      <c r="O1874" s="2">
        <v>1.8816000000000002E-9</v>
      </c>
      <c r="P1874" s="2">
        <v>1.8549999999999999E-9</v>
      </c>
      <c r="Q1874" s="2">
        <v>1.8593E-9</v>
      </c>
      <c r="R1874" s="2">
        <v>1.7819E-9</v>
      </c>
      <c r="S1874" s="2">
        <v>1.748E-9</v>
      </c>
      <c r="T1874" s="2">
        <v>1.8185999999999999E-9</v>
      </c>
      <c r="U1874" s="2">
        <v>1.8815000000000002E-9</v>
      </c>
      <c r="V1874" s="2">
        <v>1.7546999999999999E-9</v>
      </c>
      <c r="W1874" s="2">
        <v>1.2507E-9</v>
      </c>
      <c r="X1874" s="2">
        <v>1.0761E-9</v>
      </c>
    </row>
    <row r="1875" spans="1:24" x14ac:dyDescent="0.2">
      <c r="A1875" s="2">
        <v>2495</v>
      </c>
      <c r="B1875" s="2" t="s">
        <v>316</v>
      </c>
      <c r="C1875" s="2"/>
      <c r="D1875" s="2"/>
      <c r="E1875" s="2">
        <v>0</v>
      </c>
      <c r="F1875" s="2">
        <v>0</v>
      </c>
      <c r="G1875" s="2">
        <v>1.5694E-10</v>
      </c>
      <c r="H1875" s="2">
        <v>2.4980000000000001E-10</v>
      </c>
      <c r="I1875" s="2">
        <v>1.1127999999999999E-9</v>
      </c>
      <c r="J1875" s="2">
        <v>1.1734999999999999E-9</v>
      </c>
      <c r="K1875" s="2">
        <v>1.2336E-9</v>
      </c>
      <c r="L1875" s="2">
        <v>1.2092999999999999E-9</v>
      </c>
      <c r="M1875" s="2">
        <v>1.5603000000000001E-9</v>
      </c>
      <c r="N1875" s="2">
        <v>1.6605E-9</v>
      </c>
      <c r="O1875" s="2">
        <v>1.8816000000000002E-9</v>
      </c>
      <c r="P1875" s="2">
        <v>1.8549999999999999E-9</v>
      </c>
      <c r="Q1875" s="2">
        <v>1.8593E-9</v>
      </c>
      <c r="R1875" s="2">
        <v>1.7819E-9</v>
      </c>
      <c r="S1875" s="2">
        <v>1.748E-9</v>
      </c>
      <c r="T1875" s="2">
        <v>1.8185999999999999E-9</v>
      </c>
      <c r="U1875" s="2">
        <v>1.8815000000000002E-9</v>
      </c>
      <c r="V1875" s="2">
        <v>1.7546999999999999E-9</v>
      </c>
      <c r="W1875" s="2">
        <v>1.2507E-9</v>
      </c>
      <c r="X1875" s="2">
        <v>1.0761E-9</v>
      </c>
    </row>
    <row r="1876" spans="1:24" x14ac:dyDescent="0.2">
      <c r="A1876" s="2">
        <v>2496</v>
      </c>
      <c r="B1876" s="2" t="s">
        <v>316</v>
      </c>
      <c r="C1876" s="2"/>
      <c r="D1876" s="2"/>
      <c r="E1876" s="2">
        <v>0</v>
      </c>
      <c r="F1876" s="2">
        <v>0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</row>
    <row r="1877" spans="1:24" x14ac:dyDescent="0.2">
      <c r="A1877" s="2">
        <v>2497</v>
      </c>
      <c r="B1877" s="2" t="s">
        <v>316</v>
      </c>
      <c r="C1877" s="2"/>
      <c r="D1877" s="2"/>
      <c r="E1877" s="2">
        <v>0</v>
      </c>
      <c r="F1877" s="2">
        <v>0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</row>
    <row r="1878" spans="1:24" x14ac:dyDescent="0.2">
      <c r="A1878" s="2">
        <v>2498</v>
      </c>
      <c r="B1878" s="2" t="s">
        <v>316</v>
      </c>
      <c r="C1878" s="2"/>
      <c r="D1878" s="2"/>
      <c r="E1878" s="2">
        <v>0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</row>
    <row r="1879" spans="1:24" x14ac:dyDescent="0.2">
      <c r="A1879" s="2">
        <v>2499</v>
      </c>
      <c r="B1879" s="2" t="s">
        <v>316</v>
      </c>
      <c r="C1879" s="2"/>
      <c r="D1879" s="2"/>
      <c r="E1879" s="2">
        <v>0</v>
      </c>
      <c r="F1879" s="2">
        <v>0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</row>
    <row r="1880" spans="1:24" x14ac:dyDescent="0.2">
      <c r="A1880" s="2">
        <v>2500</v>
      </c>
      <c r="B1880" s="2" t="s">
        <v>316</v>
      </c>
      <c r="C1880" s="2"/>
      <c r="D1880" s="2"/>
      <c r="E1880" s="2">
        <v>0</v>
      </c>
      <c r="F1880" s="2">
        <v>0</v>
      </c>
      <c r="G1880" s="2">
        <v>0</v>
      </c>
      <c r="H1880" s="2">
        <v>0</v>
      </c>
      <c r="I1880" s="2">
        <v>0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</row>
    <row r="1881" spans="1:24" x14ac:dyDescent="0.2">
      <c r="A1881" s="2">
        <v>2501</v>
      </c>
      <c r="B1881" s="2" t="s">
        <v>316</v>
      </c>
      <c r="C1881" s="2"/>
      <c r="D1881" s="2"/>
      <c r="E1881" s="2">
        <v>0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</row>
    <row r="1882" spans="1:24" x14ac:dyDescent="0.2">
      <c r="A1882" s="2">
        <v>2502</v>
      </c>
      <c r="B1882" s="2" t="s">
        <v>316</v>
      </c>
      <c r="C1882" s="2"/>
      <c r="D1882" s="2"/>
      <c r="E1882" s="2">
        <v>0</v>
      </c>
      <c r="F1882" s="2">
        <v>0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</row>
    <row r="1883" spans="1:24" x14ac:dyDescent="0.2">
      <c r="A1883" s="2">
        <v>2503</v>
      </c>
      <c r="B1883" s="2" t="s">
        <v>316</v>
      </c>
      <c r="C1883" s="2"/>
      <c r="D1883" s="2"/>
      <c r="E1883" s="2">
        <v>0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</row>
    <row r="1884" spans="1:24" x14ac:dyDescent="0.2">
      <c r="A1884" s="2">
        <v>2504</v>
      </c>
      <c r="B1884" s="2" t="s">
        <v>316</v>
      </c>
      <c r="C1884" s="2"/>
      <c r="D1884" s="2"/>
      <c r="E1884" s="2">
        <v>0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</row>
    <row r="1885" spans="1:24" x14ac:dyDescent="0.2">
      <c r="A1885" s="2">
        <v>2505</v>
      </c>
      <c r="B1885" s="2" t="s">
        <v>316</v>
      </c>
      <c r="C1885" s="2"/>
      <c r="D1885" s="2"/>
      <c r="E1885" s="2">
        <v>0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</row>
    <row r="1886" spans="1:24" x14ac:dyDescent="0.2">
      <c r="A1886" s="2">
        <v>2506</v>
      </c>
      <c r="B1886" s="2" t="s">
        <v>316</v>
      </c>
      <c r="C1886" s="2"/>
      <c r="D1886" s="2"/>
      <c r="E1886" s="2">
        <v>0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</row>
    <row r="1887" spans="1:24" x14ac:dyDescent="0.2">
      <c r="A1887" s="2">
        <v>2507</v>
      </c>
      <c r="B1887" s="2" t="s">
        <v>316</v>
      </c>
      <c r="C1887" s="2"/>
      <c r="D1887" s="2"/>
      <c r="E1887" s="2">
        <v>0</v>
      </c>
      <c r="F1887" s="2">
        <v>0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</row>
    <row r="1888" spans="1:24" x14ac:dyDescent="0.2">
      <c r="A1888" s="2">
        <v>2508</v>
      </c>
      <c r="B1888" s="2" t="s">
        <v>316</v>
      </c>
      <c r="C1888" s="2"/>
      <c r="D1888" s="2"/>
      <c r="E1888" s="2">
        <v>0</v>
      </c>
      <c r="F1888" s="2">
        <v>0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</row>
    <row r="1889" spans="1:24" x14ac:dyDescent="0.2">
      <c r="A1889" s="2">
        <v>2509</v>
      </c>
      <c r="B1889" s="2" t="s">
        <v>316</v>
      </c>
      <c r="C1889" s="2"/>
      <c r="D1889" s="2"/>
      <c r="E1889" s="2">
        <v>0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</row>
    <row r="1890" spans="1:24" x14ac:dyDescent="0.2">
      <c r="A1890" s="2">
        <v>2510</v>
      </c>
      <c r="B1890" s="2" t="s">
        <v>316</v>
      </c>
      <c r="C1890" s="2"/>
      <c r="D1890" s="2"/>
      <c r="E1890" s="2">
        <v>0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</row>
    <row r="1891" spans="1:24" x14ac:dyDescent="0.2">
      <c r="A1891" s="2">
        <v>2511</v>
      </c>
      <c r="B1891" s="2" t="s">
        <v>316</v>
      </c>
      <c r="C1891" s="2"/>
      <c r="D1891" s="2"/>
      <c r="E1891" s="2">
        <v>0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</row>
    <row r="1892" spans="1:24" x14ac:dyDescent="0.2">
      <c r="A1892" s="2">
        <v>2512</v>
      </c>
      <c r="B1892" s="2" t="e">
        <v>#N/A</v>
      </c>
      <c r="C1892" s="2"/>
      <c r="D1892" s="2"/>
      <c r="E1892" s="2">
        <v>0</v>
      </c>
      <c r="F1892" s="2">
        <v>0</v>
      </c>
      <c r="G1892" s="2">
        <v>0</v>
      </c>
      <c r="H1892" s="2">
        <v>0</v>
      </c>
      <c r="I1892" s="2">
        <v>3.5909E-10</v>
      </c>
      <c r="J1892" s="2">
        <v>3.0111000000000001E-10</v>
      </c>
      <c r="K1892" s="2">
        <v>4.2615000000000002E-10</v>
      </c>
      <c r="L1892" s="2">
        <v>4.2023000000000001E-10</v>
      </c>
      <c r="M1892" s="2">
        <v>4.2939999999999999E-10</v>
      </c>
      <c r="N1892" s="2">
        <v>3.7688E-10</v>
      </c>
      <c r="O1892" s="2">
        <v>0</v>
      </c>
      <c r="P1892" s="2">
        <v>0</v>
      </c>
      <c r="Q1892" s="2">
        <v>4.7082000000000003E-10</v>
      </c>
      <c r="R1892" s="2">
        <v>4.1542E-10</v>
      </c>
      <c r="S1892" s="2">
        <v>4.5989E-10</v>
      </c>
      <c r="T1892" s="2">
        <v>4.3158000000000002E-10</v>
      </c>
      <c r="U1892" s="2">
        <v>3.7923999999999997E-10</v>
      </c>
      <c r="V1892" s="2">
        <v>4.5966999999999997E-10</v>
      </c>
      <c r="W1892" s="2">
        <v>0</v>
      </c>
      <c r="X1892" s="2">
        <v>0</v>
      </c>
    </row>
    <row r="1893" spans="1:24" x14ac:dyDescent="0.2">
      <c r="A1893" s="2">
        <v>2513</v>
      </c>
      <c r="B1893" s="2" t="e">
        <v>#N/A</v>
      </c>
      <c r="C1893" s="2"/>
      <c r="D1893" s="2"/>
      <c r="E1893" s="2">
        <v>0</v>
      </c>
      <c r="F1893" s="2">
        <v>0</v>
      </c>
      <c r="G1893" s="2">
        <v>0</v>
      </c>
      <c r="H1893" s="2">
        <v>0</v>
      </c>
      <c r="I1893" s="2">
        <v>3.5909E-10</v>
      </c>
      <c r="J1893" s="2">
        <v>3.0111000000000001E-10</v>
      </c>
      <c r="K1893" s="2">
        <v>4.2615000000000002E-10</v>
      </c>
      <c r="L1893" s="2">
        <v>4.2023000000000001E-10</v>
      </c>
      <c r="M1893" s="2">
        <v>4.2939999999999999E-10</v>
      </c>
      <c r="N1893" s="2">
        <v>3.7688E-10</v>
      </c>
      <c r="O1893" s="2">
        <v>0</v>
      </c>
      <c r="P1893" s="2">
        <v>0</v>
      </c>
      <c r="Q1893" s="2">
        <v>4.7082000000000003E-10</v>
      </c>
      <c r="R1893" s="2">
        <v>4.1542E-10</v>
      </c>
      <c r="S1893" s="2">
        <v>4.5989E-10</v>
      </c>
      <c r="T1893" s="2">
        <v>4.3158000000000002E-10</v>
      </c>
      <c r="U1893" s="2">
        <v>3.7923999999999997E-10</v>
      </c>
      <c r="V1893" s="2">
        <v>4.5966999999999997E-10</v>
      </c>
      <c r="W1893" s="2">
        <v>0</v>
      </c>
      <c r="X1893" s="2">
        <v>0</v>
      </c>
    </row>
    <row r="1894" spans="1:24" x14ac:dyDescent="0.2">
      <c r="A1894" s="2">
        <v>2514</v>
      </c>
      <c r="B1894" s="2" t="e">
        <v>#N/A</v>
      </c>
      <c r="C1894" s="2"/>
      <c r="D1894" s="2"/>
      <c r="E1894" s="2">
        <v>0</v>
      </c>
      <c r="F1894" s="2">
        <v>0</v>
      </c>
      <c r="G1894" s="2">
        <v>0</v>
      </c>
      <c r="H1894" s="2">
        <v>0</v>
      </c>
      <c r="I1894" s="2">
        <v>3.5909E-10</v>
      </c>
      <c r="J1894" s="2">
        <v>3.0111000000000001E-10</v>
      </c>
      <c r="K1894" s="2">
        <v>4.2615000000000002E-10</v>
      </c>
      <c r="L1894" s="2">
        <v>4.2023000000000001E-10</v>
      </c>
      <c r="M1894" s="2">
        <v>4.2939999999999999E-10</v>
      </c>
      <c r="N1894" s="2">
        <v>3.7688E-10</v>
      </c>
      <c r="O1894" s="2">
        <v>0</v>
      </c>
      <c r="P1894" s="2">
        <v>0</v>
      </c>
      <c r="Q1894" s="2">
        <v>4.7082000000000003E-10</v>
      </c>
      <c r="R1894" s="2">
        <v>4.1542E-10</v>
      </c>
      <c r="S1894" s="2">
        <v>4.5989E-10</v>
      </c>
      <c r="T1894" s="2">
        <v>4.3158000000000002E-10</v>
      </c>
      <c r="U1894" s="2">
        <v>3.7923999999999997E-10</v>
      </c>
      <c r="V1894" s="2">
        <v>4.5966999999999997E-10</v>
      </c>
      <c r="W1894" s="2">
        <v>0</v>
      </c>
      <c r="X1894" s="2">
        <v>0</v>
      </c>
    </row>
    <row r="1895" spans="1:24" x14ac:dyDescent="0.2">
      <c r="A1895" s="2">
        <v>2515</v>
      </c>
      <c r="B1895" s="2" t="e">
        <v>#N/A</v>
      </c>
      <c r="C1895" s="2"/>
      <c r="D1895" s="2"/>
      <c r="E1895" s="2">
        <v>0</v>
      </c>
      <c r="F1895" s="2">
        <v>0</v>
      </c>
      <c r="G1895" s="2">
        <v>0</v>
      </c>
      <c r="H1895" s="2">
        <v>0</v>
      </c>
      <c r="I1895" s="2">
        <v>3.5909E-10</v>
      </c>
      <c r="J1895" s="2">
        <v>3.0111000000000001E-10</v>
      </c>
      <c r="K1895" s="2">
        <v>4.2615000000000002E-10</v>
      </c>
      <c r="L1895" s="2">
        <v>4.2023000000000001E-10</v>
      </c>
      <c r="M1895" s="2">
        <v>4.2939999999999999E-10</v>
      </c>
      <c r="N1895" s="2">
        <v>3.7688E-10</v>
      </c>
      <c r="O1895" s="2">
        <v>0</v>
      </c>
      <c r="P1895" s="2">
        <v>0</v>
      </c>
      <c r="Q1895" s="2">
        <v>4.7082000000000003E-10</v>
      </c>
      <c r="R1895" s="2">
        <v>4.1542E-10</v>
      </c>
      <c r="S1895" s="2">
        <v>4.5989E-10</v>
      </c>
      <c r="T1895" s="2">
        <v>4.3158000000000002E-10</v>
      </c>
      <c r="U1895" s="2">
        <v>3.7923999999999997E-10</v>
      </c>
      <c r="V1895" s="2">
        <v>4.5966999999999997E-10</v>
      </c>
      <c r="W1895" s="2">
        <v>0</v>
      </c>
      <c r="X1895" s="2">
        <v>0</v>
      </c>
    </row>
    <row r="1896" spans="1:24" x14ac:dyDescent="0.2">
      <c r="A1896" s="2">
        <v>2516</v>
      </c>
      <c r="B1896" s="2" t="e">
        <v>#N/A</v>
      </c>
      <c r="C1896" s="2"/>
      <c r="D1896" s="2"/>
      <c r="E1896" s="2">
        <v>0</v>
      </c>
      <c r="F1896" s="2">
        <v>0</v>
      </c>
      <c r="G1896" s="2">
        <v>0</v>
      </c>
      <c r="H1896" s="2">
        <v>0</v>
      </c>
      <c r="I1896" s="2">
        <v>3.5909E-10</v>
      </c>
      <c r="J1896" s="2">
        <v>3.0111000000000001E-10</v>
      </c>
      <c r="K1896" s="2">
        <v>4.2615000000000002E-10</v>
      </c>
      <c r="L1896" s="2">
        <v>4.2023000000000001E-10</v>
      </c>
      <c r="M1896" s="2">
        <v>4.2939999999999999E-10</v>
      </c>
      <c r="N1896" s="2">
        <v>3.7688E-10</v>
      </c>
      <c r="O1896" s="2">
        <v>0</v>
      </c>
      <c r="P1896" s="2">
        <v>0</v>
      </c>
      <c r="Q1896" s="2">
        <v>4.7082000000000003E-10</v>
      </c>
      <c r="R1896" s="2">
        <v>4.1542E-10</v>
      </c>
      <c r="S1896" s="2">
        <v>4.5989E-10</v>
      </c>
      <c r="T1896" s="2">
        <v>4.3158000000000002E-10</v>
      </c>
      <c r="U1896" s="2">
        <v>3.7923999999999997E-10</v>
      </c>
      <c r="V1896" s="2">
        <v>4.5966999999999997E-10</v>
      </c>
      <c r="W1896" s="2">
        <v>0</v>
      </c>
      <c r="X1896" s="2">
        <v>0</v>
      </c>
    </row>
    <row r="1897" spans="1:24" x14ac:dyDescent="0.2">
      <c r="A1897" s="2">
        <v>2517</v>
      </c>
      <c r="B1897" s="2" t="e">
        <v>#N/A</v>
      </c>
      <c r="C1897" s="2"/>
      <c r="D1897" s="2"/>
      <c r="E1897" s="2">
        <v>0</v>
      </c>
      <c r="F1897" s="2">
        <v>0</v>
      </c>
      <c r="G1897" s="2">
        <v>0</v>
      </c>
      <c r="H1897" s="2">
        <v>0</v>
      </c>
      <c r="I1897" s="2">
        <v>3.5909E-10</v>
      </c>
      <c r="J1897" s="2">
        <v>3.0111000000000001E-10</v>
      </c>
      <c r="K1897" s="2">
        <v>4.2615000000000002E-10</v>
      </c>
      <c r="L1897" s="2">
        <v>4.2023000000000001E-10</v>
      </c>
      <c r="M1897" s="2">
        <v>4.2939999999999999E-10</v>
      </c>
      <c r="N1897" s="2">
        <v>3.7688E-10</v>
      </c>
      <c r="O1897" s="2">
        <v>0</v>
      </c>
      <c r="P1897" s="2">
        <v>0</v>
      </c>
      <c r="Q1897" s="2">
        <v>4.7082000000000003E-10</v>
      </c>
      <c r="R1897" s="2">
        <v>4.1542E-10</v>
      </c>
      <c r="S1897" s="2">
        <v>4.5989E-10</v>
      </c>
      <c r="T1897" s="2">
        <v>4.3158000000000002E-10</v>
      </c>
      <c r="U1897" s="2">
        <v>3.7923999999999997E-10</v>
      </c>
      <c r="V1897" s="2">
        <v>4.5966999999999997E-10</v>
      </c>
      <c r="W1897" s="2">
        <v>0</v>
      </c>
      <c r="X1897" s="2">
        <v>0</v>
      </c>
    </row>
    <row r="1898" spans="1:24" x14ac:dyDescent="0.2">
      <c r="A1898" s="2">
        <v>2518</v>
      </c>
      <c r="B1898" s="2" t="e">
        <v>#N/A</v>
      </c>
      <c r="C1898" s="2"/>
      <c r="D1898" s="2"/>
      <c r="E1898" s="2">
        <v>0</v>
      </c>
      <c r="F1898" s="2">
        <v>0</v>
      </c>
      <c r="G1898" s="2">
        <v>0</v>
      </c>
      <c r="H1898" s="2">
        <v>0</v>
      </c>
      <c r="I1898" s="2">
        <v>3.5909E-10</v>
      </c>
      <c r="J1898" s="2">
        <v>3.0111000000000001E-10</v>
      </c>
      <c r="K1898" s="2">
        <v>4.2615000000000002E-10</v>
      </c>
      <c r="L1898" s="2">
        <v>4.2023000000000001E-10</v>
      </c>
      <c r="M1898" s="2">
        <v>4.2939999999999999E-10</v>
      </c>
      <c r="N1898" s="2">
        <v>3.7688E-10</v>
      </c>
      <c r="O1898" s="2">
        <v>0</v>
      </c>
      <c r="P1898" s="2">
        <v>0</v>
      </c>
      <c r="Q1898" s="2">
        <v>4.7082000000000003E-10</v>
      </c>
      <c r="R1898" s="2">
        <v>4.1542E-10</v>
      </c>
      <c r="S1898" s="2">
        <v>4.5989E-10</v>
      </c>
      <c r="T1898" s="2">
        <v>4.3158000000000002E-10</v>
      </c>
      <c r="U1898" s="2">
        <v>3.7923999999999997E-10</v>
      </c>
      <c r="V1898" s="2">
        <v>4.5966999999999997E-10</v>
      </c>
      <c r="W1898" s="2">
        <v>0</v>
      </c>
      <c r="X1898" s="2">
        <v>0</v>
      </c>
    </row>
    <row r="1899" spans="1:24" x14ac:dyDescent="0.2">
      <c r="A1899" s="2">
        <v>2519</v>
      </c>
      <c r="B1899" s="2" t="e">
        <v>#N/A</v>
      </c>
      <c r="C1899" s="2"/>
      <c r="D1899" s="2"/>
      <c r="E1899" s="2">
        <v>0</v>
      </c>
      <c r="F1899" s="2">
        <v>0</v>
      </c>
      <c r="G1899" s="2">
        <v>0</v>
      </c>
      <c r="H1899" s="2">
        <v>0</v>
      </c>
      <c r="I1899" s="2">
        <v>3.5909E-10</v>
      </c>
      <c r="J1899" s="2">
        <v>3.0111000000000001E-10</v>
      </c>
      <c r="K1899" s="2">
        <v>4.2615000000000002E-10</v>
      </c>
      <c r="L1899" s="2">
        <v>4.2023000000000001E-10</v>
      </c>
      <c r="M1899" s="2">
        <v>4.2939999999999999E-10</v>
      </c>
      <c r="N1899" s="2">
        <v>3.7688E-10</v>
      </c>
      <c r="O1899" s="2">
        <v>0</v>
      </c>
      <c r="P1899" s="2">
        <v>0</v>
      </c>
      <c r="Q1899" s="2">
        <v>4.7082000000000003E-10</v>
      </c>
      <c r="R1899" s="2">
        <v>4.1542E-10</v>
      </c>
      <c r="S1899" s="2">
        <v>4.5989E-10</v>
      </c>
      <c r="T1899" s="2">
        <v>4.3158000000000002E-10</v>
      </c>
      <c r="U1899" s="2">
        <v>3.7923999999999997E-10</v>
      </c>
      <c r="V1899" s="2">
        <v>4.5966999999999997E-10</v>
      </c>
      <c r="W1899" s="2">
        <v>0</v>
      </c>
      <c r="X1899" s="2">
        <v>0</v>
      </c>
    </row>
    <row r="1900" spans="1:24" x14ac:dyDescent="0.2">
      <c r="A1900" s="2">
        <v>2520</v>
      </c>
      <c r="B1900" s="2" t="s">
        <v>316</v>
      </c>
      <c r="C1900" s="2"/>
      <c r="D1900" s="2"/>
      <c r="E1900" s="2">
        <v>0</v>
      </c>
      <c r="F1900" s="2">
        <v>0</v>
      </c>
      <c r="G1900" s="2">
        <v>0</v>
      </c>
      <c r="H1900" s="2">
        <v>0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>
        <v>2.5623E-10</v>
      </c>
      <c r="X1900" s="2">
        <v>2.6295000000000001E-10</v>
      </c>
    </row>
    <row r="1901" spans="1:24" x14ac:dyDescent="0.2">
      <c r="A1901" s="2">
        <v>2521</v>
      </c>
      <c r="B1901" s="2" t="s">
        <v>316</v>
      </c>
      <c r="C1901" s="2"/>
      <c r="D1901" s="2"/>
      <c r="E1901" s="2">
        <v>0</v>
      </c>
      <c r="F1901" s="2">
        <v>0</v>
      </c>
      <c r="G1901" s="2">
        <v>0</v>
      </c>
      <c r="H1901" s="2">
        <v>0</v>
      </c>
      <c r="I1901" s="2">
        <v>0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2.5623E-10</v>
      </c>
      <c r="X1901" s="2">
        <v>2.6295000000000001E-10</v>
      </c>
    </row>
    <row r="1902" spans="1:24" x14ac:dyDescent="0.2">
      <c r="A1902" s="2">
        <v>2522</v>
      </c>
      <c r="B1902" s="2" t="s">
        <v>316</v>
      </c>
      <c r="C1902" s="2"/>
      <c r="D1902" s="2"/>
      <c r="E1902" s="2">
        <v>0</v>
      </c>
      <c r="F1902" s="2">
        <v>0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2.5623E-10</v>
      </c>
      <c r="X1902" s="2">
        <v>2.6295000000000001E-10</v>
      </c>
    </row>
    <row r="1903" spans="1:24" x14ac:dyDescent="0.2">
      <c r="A1903" s="2">
        <v>2523</v>
      </c>
      <c r="B1903" s="2" t="s">
        <v>316</v>
      </c>
      <c r="C1903" s="2"/>
      <c r="D1903" s="2"/>
      <c r="E1903" s="2">
        <v>0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2.5623E-10</v>
      </c>
      <c r="X1903" s="2">
        <v>2.6295000000000001E-10</v>
      </c>
    </row>
    <row r="1904" spans="1:24" x14ac:dyDescent="0.2">
      <c r="A1904" s="2">
        <v>2524</v>
      </c>
      <c r="B1904" s="2" t="s">
        <v>316</v>
      </c>
      <c r="C1904" s="2"/>
      <c r="D1904" s="2"/>
      <c r="E1904" s="2">
        <v>0</v>
      </c>
      <c r="F1904" s="2">
        <v>0</v>
      </c>
      <c r="G1904" s="2">
        <v>0</v>
      </c>
      <c r="H1904" s="2">
        <v>0</v>
      </c>
      <c r="I1904" s="2">
        <v>0</v>
      </c>
      <c r="J1904" s="2">
        <v>0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2.5623E-10</v>
      </c>
      <c r="X1904" s="2">
        <v>2.6295000000000001E-10</v>
      </c>
    </row>
    <row r="1905" spans="1:24" x14ac:dyDescent="0.2">
      <c r="A1905" s="2">
        <v>2525</v>
      </c>
      <c r="B1905" s="2" t="s">
        <v>316</v>
      </c>
      <c r="C1905" s="2"/>
      <c r="D1905" s="2"/>
      <c r="E1905" s="2">
        <v>0</v>
      </c>
      <c r="F1905" s="2">
        <v>0</v>
      </c>
      <c r="G1905" s="2">
        <v>0</v>
      </c>
      <c r="H1905" s="2">
        <v>0</v>
      </c>
      <c r="I1905" s="2">
        <v>0</v>
      </c>
      <c r="J1905" s="2">
        <v>0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2.5623E-10</v>
      </c>
      <c r="X1905" s="2">
        <v>2.6295000000000001E-10</v>
      </c>
    </row>
    <row r="1906" spans="1:24" x14ac:dyDescent="0.2">
      <c r="A1906" s="2">
        <v>2526</v>
      </c>
      <c r="B1906" s="2" t="s">
        <v>316</v>
      </c>
      <c r="C1906" s="2"/>
      <c r="D1906" s="2"/>
      <c r="E1906" s="2">
        <v>0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2.5623E-10</v>
      </c>
      <c r="X1906" s="2">
        <v>2.6295000000000001E-10</v>
      </c>
    </row>
    <row r="1907" spans="1:24" x14ac:dyDescent="0.2">
      <c r="A1907" s="2">
        <v>2527</v>
      </c>
      <c r="B1907" s="2" t="s">
        <v>316</v>
      </c>
      <c r="C1907" s="2"/>
      <c r="D1907" s="2"/>
      <c r="E1907" s="2">
        <v>0</v>
      </c>
      <c r="F1907" s="2">
        <v>0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2.5623E-10</v>
      </c>
      <c r="X1907" s="2">
        <v>2.6295000000000001E-10</v>
      </c>
    </row>
    <row r="1908" spans="1:24" x14ac:dyDescent="0.2">
      <c r="A1908" s="2">
        <v>2528</v>
      </c>
      <c r="B1908" s="2" t="s">
        <v>316</v>
      </c>
      <c r="C1908" s="2"/>
      <c r="D1908" s="2"/>
      <c r="E1908" s="2">
        <v>0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v>2.5623E-10</v>
      </c>
      <c r="X1908" s="2">
        <v>2.6295000000000001E-10</v>
      </c>
    </row>
    <row r="1909" spans="1:24" x14ac:dyDescent="0.2">
      <c r="A1909" s="2">
        <v>2529</v>
      </c>
      <c r="B1909" s="2" t="s">
        <v>316</v>
      </c>
      <c r="C1909" s="2"/>
      <c r="D1909" s="2"/>
      <c r="E1909" s="2">
        <v>0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2.5623E-10</v>
      </c>
      <c r="X1909" s="2">
        <v>2.6295000000000001E-10</v>
      </c>
    </row>
    <row r="1910" spans="1:24" x14ac:dyDescent="0.2">
      <c r="A1910" s="2">
        <v>2530</v>
      </c>
      <c r="B1910" s="2" t="s">
        <v>316</v>
      </c>
      <c r="C1910" s="2"/>
      <c r="D1910" s="2"/>
      <c r="E1910" s="2">
        <v>0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2.5623E-10</v>
      </c>
      <c r="X1910" s="2">
        <v>2.6295000000000001E-10</v>
      </c>
    </row>
    <row r="1911" spans="1:24" x14ac:dyDescent="0.2">
      <c r="A1911" s="2">
        <v>2531</v>
      </c>
      <c r="B1911" s="2" t="s">
        <v>316</v>
      </c>
      <c r="C1911" s="2"/>
      <c r="D1911" s="2"/>
      <c r="E1911" s="2">
        <v>0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2.5623E-10</v>
      </c>
      <c r="X1911" s="2">
        <v>2.6295000000000001E-10</v>
      </c>
    </row>
    <row r="1912" spans="1:24" x14ac:dyDescent="0.2">
      <c r="A1912" s="2">
        <v>2532</v>
      </c>
      <c r="B1912" s="2" t="s">
        <v>316</v>
      </c>
      <c r="C1912" s="2"/>
      <c r="D1912" s="2"/>
      <c r="E1912" s="2">
        <v>0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  <c r="W1912" s="2">
        <v>2.5623E-10</v>
      </c>
      <c r="X1912" s="2">
        <v>2.6295000000000001E-10</v>
      </c>
    </row>
    <row r="1913" spans="1:24" x14ac:dyDescent="0.2">
      <c r="A1913" s="2">
        <v>2533</v>
      </c>
      <c r="B1913" s="2" t="s">
        <v>316</v>
      </c>
      <c r="C1913" s="2"/>
      <c r="D1913" s="2"/>
      <c r="E1913" s="2">
        <v>0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2.5623E-10</v>
      </c>
      <c r="X1913" s="2">
        <v>2.6295000000000001E-10</v>
      </c>
    </row>
    <row r="1914" spans="1:24" x14ac:dyDescent="0.2">
      <c r="A1914" s="2">
        <v>2534</v>
      </c>
      <c r="B1914" s="2" t="s">
        <v>316</v>
      </c>
      <c r="C1914" s="2"/>
      <c r="D1914" s="2"/>
      <c r="E1914" s="2">
        <v>0</v>
      </c>
      <c r="F1914" s="2">
        <v>0</v>
      </c>
      <c r="G1914" s="2">
        <v>0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  <c r="W1914" s="2">
        <v>2.5623E-10</v>
      </c>
      <c r="X1914" s="2">
        <v>2.6295000000000001E-10</v>
      </c>
    </row>
    <row r="1915" spans="1:24" x14ac:dyDescent="0.2">
      <c r="A1915" s="2">
        <v>2535</v>
      </c>
      <c r="B1915" s="2" t="s">
        <v>316</v>
      </c>
      <c r="C1915" s="2"/>
      <c r="D1915" s="2"/>
      <c r="E1915" s="2">
        <v>0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2.5623E-10</v>
      </c>
      <c r="X1915" s="2">
        <v>2.6295000000000001E-10</v>
      </c>
    </row>
    <row r="1916" spans="1:24" x14ac:dyDescent="0.2">
      <c r="A1916" s="2">
        <v>2536</v>
      </c>
      <c r="B1916" s="2" t="e">
        <v>#N/A</v>
      </c>
      <c r="C1916" s="2"/>
      <c r="D1916" s="2"/>
      <c r="E1916" s="2">
        <v>0</v>
      </c>
      <c r="F1916" s="2">
        <v>0</v>
      </c>
      <c r="G1916" s="2">
        <v>0</v>
      </c>
      <c r="H1916" s="2">
        <v>0</v>
      </c>
      <c r="I1916" s="2">
        <v>0</v>
      </c>
      <c r="J1916" s="2">
        <v>0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</row>
    <row r="1917" spans="1:24" x14ac:dyDescent="0.2">
      <c r="A1917" s="2">
        <v>2537</v>
      </c>
      <c r="B1917" s="2" t="e">
        <v>#N/A</v>
      </c>
      <c r="C1917" s="2"/>
      <c r="D1917" s="2"/>
      <c r="E1917" s="2">
        <v>0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</row>
    <row r="1918" spans="1:24" x14ac:dyDescent="0.2">
      <c r="A1918" s="2">
        <v>2538</v>
      </c>
      <c r="B1918" s="2" t="e">
        <v>#N/A</v>
      </c>
      <c r="C1918" s="2"/>
      <c r="D1918" s="2"/>
      <c r="E1918" s="2">
        <v>0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</row>
    <row r="1919" spans="1:24" x14ac:dyDescent="0.2">
      <c r="A1919" s="2">
        <v>2539</v>
      </c>
      <c r="B1919" s="2" t="e">
        <v>#N/A</v>
      </c>
      <c r="C1919" s="2"/>
      <c r="D1919" s="2"/>
      <c r="E1919" s="2">
        <v>0</v>
      </c>
      <c r="F1919" s="2">
        <v>0</v>
      </c>
      <c r="G1919" s="2">
        <v>0</v>
      </c>
      <c r="H1919" s="2">
        <v>0</v>
      </c>
      <c r="I1919" s="2">
        <v>0</v>
      </c>
      <c r="J1919" s="2">
        <v>0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</v>
      </c>
    </row>
    <row r="1920" spans="1:24" x14ac:dyDescent="0.2">
      <c r="A1920" s="2">
        <v>2540</v>
      </c>
      <c r="B1920" s="2" t="e">
        <v>#N/A</v>
      </c>
      <c r="C1920" s="2"/>
      <c r="D1920" s="2"/>
      <c r="E1920" s="2">
        <v>0</v>
      </c>
      <c r="F1920" s="2">
        <v>0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</row>
    <row r="1921" spans="1:24" x14ac:dyDescent="0.2">
      <c r="A1921" s="2">
        <v>2541</v>
      </c>
      <c r="B1921" s="2" t="e">
        <v>#N/A</v>
      </c>
      <c r="C1921" s="2"/>
      <c r="D1921" s="2"/>
      <c r="E1921" s="2">
        <v>0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</row>
    <row r="1922" spans="1:24" x14ac:dyDescent="0.2">
      <c r="A1922" s="2">
        <v>2542</v>
      </c>
      <c r="B1922" s="2" t="e">
        <v>#N/A</v>
      </c>
      <c r="C1922" s="2"/>
      <c r="D1922" s="2">
        <v>86400</v>
      </c>
      <c r="E1922" s="2">
        <v>0</v>
      </c>
      <c r="F1922" s="2">
        <v>0</v>
      </c>
      <c r="G1922" s="2">
        <v>0</v>
      </c>
      <c r="H1922" s="2">
        <v>0</v>
      </c>
      <c r="I1922" s="2">
        <v>0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</row>
    <row r="1923" spans="1:24" x14ac:dyDescent="0.2">
      <c r="A1923" s="2">
        <v>2543</v>
      </c>
      <c r="B1923" s="2" t="e">
        <v>#N/A</v>
      </c>
      <c r="C1923" s="2"/>
      <c r="D1923" s="2">
        <v>86400</v>
      </c>
      <c r="E1923" s="2">
        <v>0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</row>
    <row r="1924" spans="1:24" x14ac:dyDescent="0.2">
      <c r="A1924" s="2">
        <v>2544</v>
      </c>
      <c r="B1924" s="2" t="e">
        <v>#N/A</v>
      </c>
      <c r="C1924" s="2"/>
      <c r="D1924" s="2">
        <v>86400</v>
      </c>
      <c r="E1924" s="2">
        <v>0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</row>
    <row r="1925" spans="1:24" x14ac:dyDescent="0.2">
      <c r="A1925" s="2">
        <v>2545</v>
      </c>
      <c r="B1925" s="2" t="e">
        <v>#N/A</v>
      </c>
      <c r="C1925" s="2"/>
      <c r="D1925" s="2">
        <v>86400</v>
      </c>
      <c r="E1925" s="2">
        <v>0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</row>
    <row r="1926" spans="1:24" x14ac:dyDescent="0.2">
      <c r="A1926" s="2">
        <v>2546</v>
      </c>
      <c r="B1926" s="2" t="e">
        <v>#N/A</v>
      </c>
      <c r="C1926" s="2"/>
      <c r="D1926" s="2">
        <v>86400</v>
      </c>
      <c r="E1926" s="2">
        <v>0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</row>
    <row r="1927" spans="1:24" x14ac:dyDescent="0.2">
      <c r="A1927" s="2">
        <v>2547</v>
      </c>
      <c r="B1927" s="2" t="e">
        <v>#N/A</v>
      </c>
      <c r="C1927" s="2"/>
      <c r="D1927" s="2">
        <v>86400</v>
      </c>
      <c r="E1927" s="2">
        <v>0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</row>
    <row r="1928" spans="1:24" x14ac:dyDescent="0.2">
      <c r="A1928" s="2">
        <v>2548</v>
      </c>
      <c r="B1928" s="2" t="e">
        <v>#N/A</v>
      </c>
      <c r="C1928" s="2"/>
      <c r="D1928" s="2"/>
      <c r="E1928" s="2">
        <v>0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</row>
    <row r="1929" spans="1:24" x14ac:dyDescent="0.2">
      <c r="A1929" s="2">
        <v>2549</v>
      </c>
      <c r="B1929" s="2" t="e">
        <v>#N/A</v>
      </c>
      <c r="C1929" s="2"/>
      <c r="D1929" s="2"/>
      <c r="E1929" s="2">
        <v>0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</v>
      </c>
    </row>
    <row r="1930" spans="1:24" x14ac:dyDescent="0.2">
      <c r="A1930" s="2">
        <v>2550</v>
      </c>
      <c r="B1930" s="2" t="e">
        <v>#N/A</v>
      </c>
      <c r="C1930" s="2"/>
      <c r="D1930" s="2"/>
      <c r="E1930" s="2">
        <v>0</v>
      </c>
      <c r="F1930" s="2">
        <v>0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</row>
    <row r="1931" spans="1:24" x14ac:dyDescent="0.2">
      <c r="A1931" s="2">
        <v>2551</v>
      </c>
      <c r="B1931" s="2" t="e">
        <v>#N/A</v>
      </c>
      <c r="C1931" s="2"/>
      <c r="D1931" s="2"/>
      <c r="E1931" s="2">
        <v>0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</row>
    <row r="1932" spans="1:24" x14ac:dyDescent="0.2">
      <c r="A1932" s="2">
        <v>2552</v>
      </c>
      <c r="B1932" s="2" t="e">
        <v>#N/A</v>
      </c>
      <c r="C1932" s="2"/>
      <c r="D1932" s="2"/>
      <c r="E1932" s="2">
        <v>0</v>
      </c>
      <c r="F1932" s="2">
        <v>0</v>
      </c>
      <c r="G1932" s="2">
        <v>0</v>
      </c>
      <c r="H1932" s="2">
        <v>0</v>
      </c>
      <c r="I1932" s="2">
        <v>0</v>
      </c>
      <c r="J1932" s="2">
        <v>0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</row>
    <row r="1933" spans="1:24" x14ac:dyDescent="0.2">
      <c r="A1933" s="2">
        <v>2553</v>
      </c>
      <c r="B1933" s="2" t="e">
        <v>#N/A</v>
      </c>
      <c r="C1933" s="2"/>
      <c r="D1933" s="2"/>
      <c r="E1933" s="2">
        <v>0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</row>
    <row r="1934" spans="1:24" x14ac:dyDescent="0.2">
      <c r="A1934" s="2">
        <v>2554</v>
      </c>
      <c r="B1934" s="2" t="e">
        <v>#N/A</v>
      </c>
      <c r="C1934" s="2"/>
      <c r="D1934" s="2"/>
      <c r="E1934" s="2">
        <v>0</v>
      </c>
      <c r="F1934" s="2">
        <v>0</v>
      </c>
      <c r="G1934" s="2">
        <v>0</v>
      </c>
      <c r="H1934" s="2">
        <v>0</v>
      </c>
      <c r="I1934" s="2">
        <v>0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</row>
    <row r="1935" spans="1:24" x14ac:dyDescent="0.2">
      <c r="A1935" s="2">
        <v>2555</v>
      </c>
      <c r="B1935" s="2" t="e">
        <v>#N/A</v>
      </c>
      <c r="C1935" s="2"/>
      <c r="D1935" s="2"/>
      <c r="E1935" s="2">
        <v>0</v>
      </c>
      <c r="F1935" s="2">
        <v>0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</row>
    <row r="1936" spans="1:24" x14ac:dyDescent="0.2">
      <c r="A1936" s="2">
        <v>2556</v>
      </c>
      <c r="B1936" s="2" t="e">
        <v>#N/A</v>
      </c>
      <c r="C1936" s="2"/>
      <c r="D1936" s="2"/>
      <c r="E1936" s="2">
        <v>0</v>
      </c>
      <c r="F1936" s="2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</row>
    <row r="1937" spans="1:24" x14ac:dyDescent="0.2">
      <c r="A1937" s="2">
        <v>2557</v>
      </c>
      <c r="B1937" s="2" t="e">
        <v>#N/A</v>
      </c>
      <c r="C1937" s="2"/>
      <c r="D1937" s="2"/>
      <c r="E1937" s="2">
        <v>0</v>
      </c>
      <c r="F1937" s="2">
        <v>0</v>
      </c>
      <c r="G1937" s="2">
        <v>0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</row>
    <row r="1938" spans="1:24" x14ac:dyDescent="0.2">
      <c r="A1938" s="2">
        <v>2558</v>
      </c>
      <c r="B1938" s="2" t="e">
        <v>#N/A</v>
      </c>
      <c r="C1938" s="2"/>
      <c r="D1938" s="2"/>
      <c r="E1938" s="2">
        <v>0</v>
      </c>
      <c r="F1938" s="2">
        <v>0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</row>
    <row r="1939" spans="1:24" x14ac:dyDescent="0.2">
      <c r="A1939" s="2">
        <v>2559</v>
      </c>
      <c r="B1939" s="2" t="e">
        <v>#N/A</v>
      </c>
      <c r="C1939" s="2"/>
      <c r="D1939" s="2"/>
      <c r="E1939" s="2">
        <v>0</v>
      </c>
      <c r="F1939" s="2">
        <v>0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</row>
    <row r="1940" spans="1:24" x14ac:dyDescent="0.2">
      <c r="A1940" s="2">
        <v>2560</v>
      </c>
      <c r="B1940" s="2" t="e">
        <v>#N/A</v>
      </c>
      <c r="C1940" s="2"/>
      <c r="D1940" s="2"/>
      <c r="E1940" s="2">
        <v>0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</row>
    <row r="1941" spans="1:24" x14ac:dyDescent="0.2">
      <c r="A1941" s="2">
        <v>2561</v>
      </c>
      <c r="B1941" s="2" t="e">
        <v>#N/A</v>
      </c>
      <c r="C1941" s="2"/>
      <c r="D1941" s="2"/>
      <c r="E1941" s="2">
        <v>0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</row>
    <row r="1942" spans="1:24" x14ac:dyDescent="0.2">
      <c r="A1942" s="2">
        <v>2562</v>
      </c>
      <c r="B1942" s="2" t="e">
        <v>#N/A</v>
      </c>
      <c r="C1942" s="2"/>
      <c r="D1942" s="2"/>
      <c r="E1942" s="2">
        <v>0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</row>
    <row r="1943" spans="1:24" x14ac:dyDescent="0.2">
      <c r="A1943" s="2">
        <v>2563</v>
      </c>
      <c r="B1943" s="2" t="e">
        <v>#N/A</v>
      </c>
      <c r="C1943" s="2"/>
      <c r="D1943" s="2"/>
      <c r="E1943" s="2">
        <v>0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</row>
    <row r="1944" spans="1:24" x14ac:dyDescent="0.2">
      <c r="A1944" s="2">
        <v>2564</v>
      </c>
      <c r="B1944" s="2" t="e">
        <v>#N/A</v>
      </c>
      <c r="C1944" s="2"/>
      <c r="D1944" s="2"/>
      <c r="E1944" s="2">
        <v>0</v>
      </c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</row>
    <row r="1945" spans="1:24" x14ac:dyDescent="0.2">
      <c r="A1945" s="2">
        <v>2565</v>
      </c>
      <c r="B1945" s="2" t="e">
        <v>#N/A</v>
      </c>
      <c r="C1945" s="2"/>
      <c r="D1945" s="2"/>
      <c r="E1945" s="2">
        <v>0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</row>
    <row r="1946" spans="1:24" x14ac:dyDescent="0.2">
      <c r="A1946" s="2">
        <v>2566</v>
      </c>
      <c r="B1946" s="2" t="e">
        <v>#N/A</v>
      </c>
      <c r="C1946" s="2"/>
      <c r="D1946" s="2"/>
      <c r="E1946" s="2">
        <v>0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</row>
    <row r="1947" spans="1:24" x14ac:dyDescent="0.2">
      <c r="A1947" s="2">
        <v>2567</v>
      </c>
      <c r="B1947" s="2" t="e">
        <v>#N/A</v>
      </c>
      <c r="C1947" s="2"/>
      <c r="D1947" s="2"/>
      <c r="E1947" s="2">
        <v>0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2">
        <v>0</v>
      </c>
      <c r="X1947" s="2">
        <v>0</v>
      </c>
    </row>
    <row r="1948" spans="1:24" x14ac:dyDescent="0.2">
      <c r="A1948" s="2">
        <v>2568</v>
      </c>
      <c r="B1948" s="2" t="e">
        <v>#N/A</v>
      </c>
      <c r="C1948" s="2"/>
      <c r="D1948" s="2"/>
      <c r="E1948" s="2">
        <v>0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</row>
    <row r="1949" spans="1:24" x14ac:dyDescent="0.2">
      <c r="A1949" s="2">
        <v>2569</v>
      </c>
      <c r="B1949" s="2" t="e">
        <v>#N/A</v>
      </c>
      <c r="C1949" s="2"/>
      <c r="D1949" s="2"/>
      <c r="E1949" s="2">
        <v>0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</row>
    <row r="1950" spans="1:24" x14ac:dyDescent="0.2">
      <c r="A1950" s="2">
        <v>2570</v>
      </c>
      <c r="B1950" s="2" t="e">
        <v>#N/A</v>
      </c>
      <c r="C1950" s="2"/>
      <c r="D1950" s="2"/>
      <c r="E1950" s="2">
        <v>0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</row>
    <row r="1951" spans="1:24" x14ac:dyDescent="0.2">
      <c r="A1951" s="2">
        <v>2571</v>
      </c>
      <c r="B1951" s="2" t="e">
        <v>#N/A</v>
      </c>
      <c r="C1951" s="2"/>
      <c r="D1951" s="2"/>
      <c r="E1951" s="2">
        <v>0</v>
      </c>
      <c r="F1951" s="2">
        <v>0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</row>
    <row r="1952" spans="1:24" x14ac:dyDescent="0.2">
      <c r="A1952" s="2">
        <v>2572</v>
      </c>
      <c r="B1952" s="2" t="e">
        <v>#N/A</v>
      </c>
      <c r="C1952" s="2"/>
      <c r="D1952" s="2"/>
      <c r="E1952" s="2">
        <v>0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</row>
    <row r="1953" spans="1:24" x14ac:dyDescent="0.2">
      <c r="A1953" s="2">
        <v>2573</v>
      </c>
      <c r="B1953" s="2" t="e">
        <v>#N/A</v>
      </c>
      <c r="C1953" s="2"/>
      <c r="D1953" s="2"/>
      <c r="E1953" s="2">
        <v>0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</row>
    <row r="1954" spans="1:24" x14ac:dyDescent="0.2">
      <c r="A1954" s="2">
        <v>2574</v>
      </c>
      <c r="B1954" s="2" t="e">
        <v>#N/A</v>
      </c>
      <c r="C1954" s="2"/>
      <c r="D1954" s="2"/>
      <c r="E1954" s="2">
        <v>0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</row>
    <row r="1955" spans="1:24" x14ac:dyDescent="0.2">
      <c r="A1955" s="2">
        <v>2575</v>
      </c>
      <c r="B1955" s="2" t="e">
        <v>#N/A</v>
      </c>
      <c r="C1955" s="2"/>
      <c r="D1955" s="2"/>
      <c r="E1955" s="2">
        <v>0</v>
      </c>
      <c r="F1955" s="2">
        <v>0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</row>
    <row r="1956" spans="1:24" x14ac:dyDescent="0.2">
      <c r="A1956" s="2">
        <v>2576</v>
      </c>
      <c r="B1956" s="2" t="e">
        <v>#N/A</v>
      </c>
      <c r="C1956" s="2"/>
      <c r="D1956" s="2"/>
      <c r="E1956" s="2">
        <v>0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</row>
    <row r="1957" spans="1:24" x14ac:dyDescent="0.2">
      <c r="A1957" s="2">
        <v>2577</v>
      </c>
      <c r="B1957" s="2" t="e">
        <v>#N/A</v>
      </c>
      <c r="C1957" s="2"/>
      <c r="D1957" s="2"/>
      <c r="E1957" s="2">
        <v>0</v>
      </c>
      <c r="F1957" s="2">
        <v>0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</row>
    <row r="1958" spans="1:24" x14ac:dyDescent="0.2">
      <c r="A1958" s="2">
        <v>2578</v>
      </c>
      <c r="B1958" s="2" t="e">
        <v>#N/A</v>
      </c>
      <c r="C1958" s="2"/>
      <c r="D1958" s="2"/>
      <c r="E1958" s="2">
        <v>0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</row>
    <row r="1959" spans="1:24" x14ac:dyDescent="0.2">
      <c r="A1959" s="2">
        <v>2579</v>
      </c>
      <c r="B1959" s="2" t="e">
        <v>#N/A</v>
      </c>
      <c r="C1959" s="2"/>
      <c r="D1959" s="2"/>
      <c r="E1959" s="2">
        <v>0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</row>
    <row r="1960" spans="1:24" x14ac:dyDescent="0.2">
      <c r="A1960" s="2">
        <v>2580</v>
      </c>
      <c r="B1960" s="2" t="e">
        <v>#N/A</v>
      </c>
      <c r="C1960" s="2"/>
      <c r="D1960" s="2"/>
      <c r="E1960" s="2">
        <v>0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</row>
    <row r="1961" spans="1:24" x14ac:dyDescent="0.2">
      <c r="A1961" s="2">
        <v>2581</v>
      </c>
      <c r="B1961" s="2" t="e">
        <v>#N/A</v>
      </c>
      <c r="C1961" s="2"/>
      <c r="D1961" s="2"/>
      <c r="E1961" s="2">
        <v>0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</row>
    <row r="1962" spans="1:24" x14ac:dyDescent="0.2">
      <c r="A1962" s="2">
        <v>2582</v>
      </c>
      <c r="B1962" s="2" t="e">
        <v>#N/A</v>
      </c>
      <c r="C1962" s="2"/>
      <c r="D1962" s="2"/>
      <c r="E1962" s="2">
        <v>0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</row>
    <row r="1963" spans="1:24" x14ac:dyDescent="0.2">
      <c r="A1963" s="2">
        <v>2583</v>
      </c>
      <c r="B1963" s="2" t="e">
        <v>#N/A</v>
      </c>
      <c r="C1963" s="2"/>
      <c r="D1963" s="2"/>
      <c r="E1963" s="2">
        <v>0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</row>
    <row r="1964" spans="1:24" x14ac:dyDescent="0.2">
      <c r="A1964" s="2">
        <v>2584</v>
      </c>
      <c r="B1964" s="2" t="e">
        <v>#N/A</v>
      </c>
      <c r="C1964" s="2"/>
      <c r="D1964" s="2"/>
      <c r="E1964" s="2">
        <v>0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</row>
    <row r="1965" spans="1:24" x14ac:dyDescent="0.2">
      <c r="A1965" s="2">
        <v>2585</v>
      </c>
      <c r="B1965" s="2" t="e">
        <v>#N/A</v>
      </c>
      <c r="C1965" s="2"/>
      <c r="D1965" s="2"/>
      <c r="E1965" s="2">
        <v>0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</row>
    <row r="1966" spans="1:24" x14ac:dyDescent="0.2">
      <c r="A1966" s="2">
        <v>2586</v>
      </c>
      <c r="B1966" s="2" t="e">
        <v>#N/A</v>
      </c>
      <c r="C1966" s="2"/>
      <c r="D1966" s="2"/>
      <c r="E1966" s="2">
        <v>0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</row>
    <row r="1967" spans="1:24" x14ac:dyDescent="0.2">
      <c r="A1967" s="2">
        <v>2587</v>
      </c>
      <c r="B1967" s="2" t="e">
        <v>#N/A</v>
      </c>
      <c r="C1967" s="2"/>
      <c r="D1967" s="2"/>
      <c r="E1967" s="2">
        <v>0</v>
      </c>
      <c r="F1967" s="2">
        <v>0</v>
      </c>
      <c r="G1967" s="2">
        <v>0</v>
      </c>
      <c r="H1967" s="2">
        <v>0</v>
      </c>
      <c r="I1967" s="2">
        <v>0</v>
      </c>
      <c r="J1967" s="2">
        <v>0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</row>
    <row r="1968" spans="1:24" x14ac:dyDescent="0.2">
      <c r="A1968" s="2">
        <v>2588</v>
      </c>
      <c r="B1968" s="2" t="e">
        <v>#N/A</v>
      </c>
      <c r="C1968" s="2"/>
      <c r="D1968" s="2"/>
      <c r="E1968" s="2">
        <v>0</v>
      </c>
      <c r="F1968" s="2">
        <v>0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</row>
    <row r="1969" spans="1:24" x14ac:dyDescent="0.2">
      <c r="A1969" s="2">
        <v>2589</v>
      </c>
      <c r="B1969" s="2" t="e">
        <v>#N/A</v>
      </c>
      <c r="C1969" s="2"/>
      <c r="D1969" s="2"/>
      <c r="E1969" s="2">
        <v>0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</row>
    <row r="1970" spans="1:24" x14ac:dyDescent="0.2">
      <c r="A1970" s="2">
        <v>2590</v>
      </c>
      <c r="B1970" s="2" t="e">
        <v>#N/A</v>
      </c>
      <c r="C1970" s="2"/>
      <c r="D1970" s="2"/>
      <c r="E1970" s="2">
        <v>0</v>
      </c>
      <c r="F1970" s="2">
        <v>0</v>
      </c>
      <c r="G1970" s="2">
        <v>0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</row>
    <row r="1971" spans="1:24" x14ac:dyDescent="0.2">
      <c r="A1971" s="2">
        <v>2591</v>
      </c>
      <c r="B1971" s="2" t="e">
        <v>#N/A</v>
      </c>
      <c r="C1971" s="2"/>
      <c r="D1971" s="2"/>
      <c r="E1971" s="2">
        <v>0</v>
      </c>
      <c r="F1971" s="2">
        <v>0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2">
        <v>0</v>
      </c>
    </row>
    <row r="1972" spans="1:24" x14ac:dyDescent="0.2">
      <c r="A1972" s="2">
        <v>2592</v>
      </c>
      <c r="B1972" s="2" t="e">
        <v>#N/A</v>
      </c>
      <c r="C1972" s="2"/>
      <c r="D1972" s="2"/>
      <c r="E1972" s="2">
        <v>0</v>
      </c>
      <c r="F1972" s="2">
        <v>0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0</v>
      </c>
      <c r="X1972" s="2">
        <v>0</v>
      </c>
    </row>
    <row r="1973" spans="1:24" x14ac:dyDescent="0.2">
      <c r="A1973" s="2">
        <v>2593</v>
      </c>
      <c r="B1973" s="2" t="e">
        <v>#N/A</v>
      </c>
      <c r="C1973" s="2"/>
      <c r="D1973" s="2"/>
      <c r="E1973" s="2">
        <v>0</v>
      </c>
      <c r="F1973" s="2">
        <v>0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0</v>
      </c>
      <c r="X1973" s="2">
        <v>0</v>
      </c>
    </row>
    <row r="1974" spans="1:24" x14ac:dyDescent="0.2">
      <c r="A1974" s="2">
        <v>2594</v>
      </c>
      <c r="B1974" s="2" t="e">
        <v>#N/A</v>
      </c>
      <c r="C1974" s="2"/>
      <c r="D1974" s="2"/>
      <c r="E1974" s="2">
        <v>0</v>
      </c>
      <c r="F1974" s="2">
        <v>0</v>
      </c>
      <c r="G1974" s="2">
        <v>0</v>
      </c>
      <c r="H1974" s="2">
        <v>0</v>
      </c>
      <c r="I1974" s="2">
        <v>0</v>
      </c>
      <c r="J1974" s="2">
        <v>0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>
        <v>0</v>
      </c>
      <c r="X1974" s="2">
        <v>0</v>
      </c>
    </row>
    <row r="1975" spans="1:24" x14ac:dyDescent="0.2">
      <c r="A1975" s="2">
        <v>2595</v>
      </c>
      <c r="B1975" s="2" t="e">
        <v>#N/A</v>
      </c>
      <c r="C1975" s="2"/>
      <c r="D1975" s="2"/>
      <c r="E1975" s="2">
        <v>0</v>
      </c>
      <c r="F1975" s="2">
        <v>0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</v>
      </c>
    </row>
    <row r="1976" spans="1:24" x14ac:dyDescent="0.2">
      <c r="A1976" s="2">
        <v>2596</v>
      </c>
      <c r="B1976" s="2" t="e">
        <v>#N/A</v>
      </c>
      <c r="C1976" s="2"/>
      <c r="D1976" s="2"/>
      <c r="E1976" s="2">
        <v>0</v>
      </c>
      <c r="F1976" s="2">
        <v>0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0</v>
      </c>
      <c r="X1976" s="2">
        <v>0</v>
      </c>
    </row>
    <row r="1977" spans="1:24" x14ac:dyDescent="0.2">
      <c r="A1977" s="2">
        <v>2597</v>
      </c>
      <c r="B1977" s="2" t="e">
        <v>#N/A</v>
      </c>
      <c r="C1977" s="2"/>
      <c r="D1977" s="2"/>
      <c r="E1977" s="2">
        <v>0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0</v>
      </c>
      <c r="X1977" s="2">
        <v>0</v>
      </c>
    </row>
    <row r="1978" spans="1:24" x14ac:dyDescent="0.2">
      <c r="A1978" s="2">
        <v>2598</v>
      </c>
      <c r="B1978" s="2" t="e">
        <v>#N/A</v>
      </c>
      <c r="C1978" s="2"/>
      <c r="D1978" s="2"/>
      <c r="E1978" s="2">
        <v>0</v>
      </c>
      <c r="F1978" s="2">
        <v>0</v>
      </c>
      <c r="G1978" s="2">
        <v>0</v>
      </c>
      <c r="H1978" s="2">
        <v>0</v>
      </c>
      <c r="I1978" s="2">
        <v>0</v>
      </c>
      <c r="J1978" s="2">
        <v>0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>
        <v>0</v>
      </c>
      <c r="X1978" s="2">
        <v>0</v>
      </c>
    </row>
    <row r="1979" spans="1:24" x14ac:dyDescent="0.2">
      <c r="A1979" s="2">
        <v>2599</v>
      </c>
      <c r="B1979" s="2" t="e">
        <v>#N/A</v>
      </c>
      <c r="C1979" s="2"/>
      <c r="D1979" s="2"/>
      <c r="E1979" s="2">
        <v>0</v>
      </c>
      <c r="F1979" s="2">
        <v>0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0</v>
      </c>
      <c r="X1979" s="2">
        <v>0</v>
      </c>
    </row>
    <row r="1980" spans="1:24" x14ac:dyDescent="0.2">
      <c r="A1980" s="2">
        <v>2600</v>
      </c>
      <c r="B1980" s="2" t="e">
        <v>#N/A</v>
      </c>
      <c r="C1980" s="2"/>
      <c r="D1980" s="2"/>
      <c r="E1980" s="2">
        <v>0</v>
      </c>
      <c r="F1980" s="2">
        <v>0</v>
      </c>
      <c r="G1980" s="2">
        <v>0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</row>
    <row r="1981" spans="1:24" x14ac:dyDescent="0.2">
      <c r="A1981" s="2">
        <v>2601</v>
      </c>
      <c r="B1981" s="2" t="e">
        <v>#N/A</v>
      </c>
      <c r="C1981" s="2"/>
      <c r="D1981" s="2"/>
      <c r="E1981" s="2">
        <v>0</v>
      </c>
      <c r="F1981" s="2">
        <v>0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0</v>
      </c>
    </row>
    <row r="1982" spans="1:24" x14ac:dyDescent="0.2">
      <c r="A1982" s="2">
        <v>2602</v>
      </c>
      <c r="B1982" s="2" t="e">
        <v>#N/A</v>
      </c>
      <c r="C1982" s="2"/>
      <c r="D1982" s="2"/>
      <c r="E1982" s="2">
        <v>0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  <c r="W1982" s="2">
        <v>0</v>
      </c>
      <c r="X1982" s="2">
        <v>0</v>
      </c>
    </row>
    <row r="1983" spans="1:24" x14ac:dyDescent="0.2">
      <c r="A1983" s="2">
        <v>2603</v>
      </c>
      <c r="B1983" s="2" t="e">
        <v>#N/A</v>
      </c>
      <c r="C1983" s="2"/>
      <c r="D1983" s="2"/>
      <c r="E1983" s="2">
        <v>0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s="2">
        <v>0</v>
      </c>
      <c r="V1983" s="2">
        <v>0</v>
      </c>
      <c r="W1983" s="2">
        <v>0</v>
      </c>
      <c r="X1983" s="2">
        <v>0</v>
      </c>
    </row>
    <row r="1984" spans="1:24" x14ac:dyDescent="0.2">
      <c r="A1984" s="2">
        <v>2604</v>
      </c>
      <c r="B1984" s="2" t="e">
        <v>#N/A</v>
      </c>
      <c r="C1984" s="2"/>
      <c r="D1984" s="2"/>
      <c r="E1984" s="2">
        <v>0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  <c r="V1984" s="2">
        <v>0</v>
      </c>
      <c r="W1984" s="2">
        <v>0</v>
      </c>
      <c r="X1984" s="2">
        <v>0</v>
      </c>
    </row>
    <row r="1985" spans="1:24" x14ac:dyDescent="0.2">
      <c r="A1985" s="2">
        <v>2605</v>
      </c>
      <c r="B1985" s="2" t="e">
        <v>#N/A</v>
      </c>
      <c r="C1985" s="2"/>
      <c r="D1985" s="2"/>
      <c r="E1985" s="2">
        <v>0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s="2">
        <v>0</v>
      </c>
      <c r="V1985" s="2">
        <v>0</v>
      </c>
      <c r="W1985" s="2">
        <v>0</v>
      </c>
      <c r="X1985" s="2">
        <v>0</v>
      </c>
    </row>
    <row r="1986" spans="1:24" x14ac:dyDescent="0.2">
      <c r="A1986" s="2">
        <v>2606</v>
      </c>
      <c r="B1986" s="2" t="e">
        <v>#N/A</v>
      </c>
      <c r="C1986" s="2"/>
      <c r="D1986" s="2"/>
      <c r="E1986" s="2">
        <v>0</v>
      </c>
      <c r="F1986" s="2">
        <v>0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s="2">
        <v>0</v>
      </c>
      <c r="V1986" s="2">
        <v>0</v>
      </c>
      <c r="W1986" s="2">
        <v>0</v>
      </c>
      <c r="X1986" s="2">
        <v>0</v>
      </c>
    </row>
    <row r="1987" spans="1:24" x14ac:dyDescent="0.2">
      <c r="A1987" s="2">
        <v>2607</v>
      </c>
      <c r="B1987" s="2" t="e">
        <v>#N/A</v>
      </c>
      <c r="C1987" s="2"/>
      <c r="D1987" s="2"/>
      <c r="E1987" s="2">
        <v>0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s="2">
        <v>0</v>
      </c>
      <c r="V1987" s="2">
        <v>0</v>
      </c>
      <c r="W1987" s="2">
        <v>0</v>
      </c>
      <c r="X1987" s="2">
        <v>0</v>
      </c>
    </row>
    <row r="1988" spans="1:24" x14ac:dyDescent="0.2">
      <c r="A1988" s="2">
        <v>2608</v>
      </c>
      <c r="B1988" s="2" t="e">
        <v>#N/A</v>
      </c>
      <c r="C1988" s="2"/>
      <c r="D1988" s="2"/>
      <c r="E1988" s="2">
        <v>0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s="2">
        <v>0</v>
      </c>
      <c r="V1988" s="2">
        <v>0</v>
      </c>
      <c r="W1988" s="2">
        <v>0</v>
      </c>
      <c r="X1988" s="2">
        <v>0</v>
      </c>
    </row>
    <row r="1989" spans="1:24" x14ac:dyDescent="0.2">
      <c r="A1989" s="2">
        <v>2609</v>
      </c>
      <c r="B1989" s="2" t="e">
        <v>#N/A</v>
      </c>
      <c r="C1989" s="2"/>
      <c r="D1989" s="2"/>
      <c r="E1989" s="2">
        <v>0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s="2">
        <v>0</v>
      </c>
      <c r="V1989" s="2">
        <v>0</v>
      </c>
      <c r="W1989" s="2">
        <v>0</v>
      </c>
      <c r="X1989" s="2">
        <v>0</v>
      </c>
    </row>
    <row r="1990" spans="1:24" x14ac:dyDescent="0.2">
      <c r="A1990" s="2">
        <v>2610</v>
      </c>
      <c r="B1990" s="2" t="e">
        <v>#N/A</v>
      </c>
      <c r="C1990" s="2"/>
      <c r="D1990" s="2"/>
      <c r="E1990" s="2">
        <v>0</v>
      </c>
      <c r="F1990" s="2">
        <v>0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0</v>
      </c>
      <c r="W1990" s="2">
        <v>0</v>
      </c>
      <c r="X1990" s="2">
        <v>0</v>
      </c>
    </row>
    <row r="1991" spans="1:24" x14ac:dyDescent="0.2">
      <c r="A1991" s="2">
        <v>2611</v>
      </c>
      <c r="B1991" s="2" t="e">
        <v>#N/A</v>
      </c>
      <c r="C1991" s="2"/>
      <c r="D1991" s="2"/>
      <c r="E1991" s="2">
        <v>0</v>
      </c>
      <c r="F1991" s="2">
        <v>0</v>
      </c>
      <c r="G1991" s="2">
        <v>0</v>
      </c>
      <c r="H1991" s="2">
        <v>0</v>
      </c>
      <c r="I1991" s="2">
        <v>0</v>
      </c>
      <c r="J1991" s="2">
        <v>0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s="2">
        <v>0</v>
      </c>
      <c r="V1991" s="2">
        <v>0</v>
      </c>
      <c r="W1991" s="2">
        <v>0</v>
      </c>
      <c r="X1991" s="2">
        <v>0</v>
      </c>
    </row>
    <row r="1992" spans="1:24" x14ac:dyDescent="0.2">
      <c r="A1992" s="2">
        <v>2612</v>
      </c>
      <c r="B1992" s="2" t="e">
        <v>#N/A</v>
      </c>
      <c r="C1992" s="2"/>
      <c r="D1992" s="2"/>
      <c r="E1992" s="2">
        <v>0</v>
      </c>
      <c r="F1992" s="2">
        <v>0</v>
      </c>
      <c r="G1992" s="2">
        <v>0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s="2">
        <v>0</v>
      </c>
      <c r="V1992" s="2">
        <v>0</v>
      </c>
      <c r="W1992" s="2">
        <v>0</v>
      </c>
      <c r="X1992" s="2">
        <v>0</v>
      </c>
    </row>
    <row r="1993" spans="1:24" x14ac:dyDescent="0.2">
      <c r="A1993" s="2">
        <v>2613</v>
      </c>
      <c r="B1993" s="2" t="e">
        <v>#N/A</v>
      </c>
      <c r="C1993" s="2"/>
      <c r="D1993" s="2"/>
      <c r="E1993" s="2">
        <v>0</v>
      </c>
      <c r="F1993" s="2">
        <v>0</v>
      </c>
      <c r="G1993" s="2">
        <v>0</v>
      </c>
      <c r="H1993" s="2">
        <v>0</v>
      </c>
      <c r="I1993" s="2">
        <v>0</v>
      </c>
      <c r="J1993" s="2">
        <v>0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s="2">
        <v>0</v>
      </c>
      <c r="V1993" s="2">
        <v>0</v>
      </c>
      <c r="W1993" s="2">
        <v>0</v>
      </c>
      <c r="X1993" s="2">
        <v>0</v>
      </c>
    </row>
    <row r="1994" spans="1:24" x14ac:dyDescent="0.2">
      <c r="A1994" s="2">
        <v>2614</v>
      </c>
      <c r="B1994" s="2" t="e">
        <v>#N/A</v>
      </c>
      <c r="C1994" s="2"/>
      <c r="D1994" s="2"/>
      <c r="E1994" s="2">
        <v>0</v>
      </c>
      <c r="F1994" s="2">
        <v>0</v>
      </c>
      <c r="G1994" s="2">
        <v>0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2">
        <v>0</v>
      </c>
    </row>
    <row r="1995" spans="1:24" x14ac:dyDescent="0.2">
      <c r="A1995" s="2">
        <v>2615</v>
      </c>
      <c r="B1995" s="2" t="e">
        <v>#N/A</v>
      </c>
      <c r="C1995" s="2"/>
      <c r="D1995" s="2"/>
      <c r="E1995" s="2">
        <v>0</v>
      </c>
      <c r="F1995" s="2">
        <v>0</v>
      </c>
      <c r="G1995" s="2">
        <v>0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</row>
    <row r="1996" spans="1:24" x14ac:dyDescent="0.2">
      <c r="A1996" s="2">
        <v>2616</v>
      </c>
      <c r="B1996" s="2" t="e">
        <v>#N/A</v>
      </c>
      <c r="C1996" s="2"/>
      <c r="D1996" s="2"/>
      <c r="E1996" s="2">
        <v>0</v>
      </c>
      <c r="F1996" s="2">
        <v>0</v>
      </c>
      <c r="G1996" s="2">
        <v>0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s="2">
        <v>0</v>
      </c>
      <c r="V1996" s="2">
        <v>0</v>
      </c>
      <c r="W1996" s="2">
        <v>0</v>
      </c>
      <c r="X1996" s="2">
        <v>0</v>
      </c>
    </row>
    <row r="1997" spans="1:24" x14ac:dyDescent="0.2">
      <c r="A1997" s="2">
        <v>2617</v>
      </c>
      <c r="B1997" s="2" t="e">
        <v>#N/A</v>
      </c>
      <c r="C1997" s="2"/>
      <c r="D1997" s="2"/>
      <c r="E1997" s="2">
        <v>0</v>
      </c>
      <c r="F1997" s="2">
        <v>0</v>
      </c>
      <c r="G1997" s="2">
        <v>0</v>
      </c>
      <c r="H1997" s="2">
        <v>0</v>
      </c>
      <c r="I1997" s="2">
        <v>0</v>
      </c>
      <c r="J1997" s="2">
        <v>0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s="2">
        <v>0</v>
      </c>
      <c r="V1997" s="2">
        <v>0</v>
      </c>
      <c r="W1997" s="2">
        <v>0</v>
      </c>
      <c r="X1997" s="2">
        <v>0</v>
      </c>
    </row>
    <row r="1998" spans="1:24" x14ac:dyDescent="0.2">
      <c r="A1998" s="2">
        <v>2618</v>
      </c>
      <c r="B1998" s="2" t="e">
        <v>#N/A</v>
      </c>
      <c r="C1998" s="2"/>
      <c r="D1998" s="2"/>
      <c r="E1998" s="2">
        <v>0</v>
      </c>
      <c r="F1998" s="2">
        <v>0</v>
      </c>
      <c r="G1998" s="2">
        <v>0</v>
      </c>
      <c r="H1998" s="2">
        <v>0</v>
      </c>
      <c r="I1998" s="2">
        <v>0</v>
      </c>
      <c r="J1998" s="2">
        <v>0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>
        <v>0</v>
      </c>
      <c r="W1998" s="2">
        <v>0</v>
      </c>
      <c r="X1998" s="2">
        <v>0</v>
      </c>
    </row>
    <row r="1999" spans="1:24" x14ac:dyDescent="0.2">
      <c r="A1999" s="2">
        <v>2619</v>
      </c>
      <c r="B1999" s="2" t="e">
        <v>#N/A</v>
      </c>
      <c r="C1999" s="2"/>
      <c r="D1999" s="2"/>
      <c r="E1999" s="2">
        <v>0</v>
      </c>
      <c r="F1999" s="2">
        <v>0</v>
      </c>
      <c r="G1999" s="2">
        <v>0</v>
      </c>
      <c r="H1999" s="2">
        <v>0</v>
      </c>
      <c r="I1999" s="2">
        <v>0</v>
      </c>
      <c r="J1999" s="2">
        <v>0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s="2">
        <v>0</v>
      </c>
      <c r="V1999" s="2">
        <v>0</v>
      </c>
      <c r="W1999" s="2">
        <v>0</v>
      </c>
      <c r="X1999" s="2">
        <v>0</v>
      </c>
    </row>
    <row r="2000" spans="1:24" x14ac:dyDescent="0.2">
      <c r="A2000" s="2">
        <v>2620</v>
      </c>
      <c r="B2000" s="2" t="e">
        <v>#N/A</v>
      </c>
      <c r="C2000" s="2"/>
      <c r="D2000" s="2">
        <v>47.52</v>
      </c>
      <c r="E2000" s="2">
        <v>0</v>
      </c>
      <c r="F2000" s="2">
        <v>0</v>
      </c>
      <c r="G2000" s="2">
        <v>0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s="2">
        <v>0</v>
      </c>
      <c r="V2000" s="2">
        <v>0</v>
      </c>
      <c r="W2000" s="2">
        <v>0</v>
      </c>
      <c r="X2000" s="2">
        <v>0</v>
      </c>
    </row>
    <row r="2001" spans="1:24" x14ac:dyDescent="0.2">
      <c r="A2001" s="2">
        <v>2621</v>
      </c>
      <c r="B2001" s="2" t="e">
        <v>#N/A</v>
      </c>
      <c r="C2001" s="2"/>
      <c r="D2001" s="2">
        <v>47.52</v>
      </c>
      <c r="E2001" s="2">
        <v>0</v>
      </c>
      <c r="F2001" s="2">
        <v>0</v>
      </c>
      <c r="G2001" s="2">
        <v>0</v>
      </c>
      <c r="H2001" s="2">
        <v>0</v>
      </c>
      <c r="I2001" s="2">
        <v>0</v>
      </c>
      <c r="J2001" s="2">
        <v>0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X2001" s="2">
        <v>0</v>
      </c>
    </row>
    <row r="2002" spans="1:24" x14ac:dyDescent="0.2">
      <c r="A2002" s="2">
        <v>2622</v>
      </c>
      <c r="B2002" s="2" t="e">
        <v>#N/A</v>
      </c>
      <c r="C2002" s="2"/>
      <c r="D2002" s="2">
        <v>47.52</v>
      </c>
      <c r="E2002" s="2">
        <v>0</v>
      </c>
      <c r="F2002" s="2">
        <v>0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  <c r="W2002" s="2">
        <v>0</v>
      </c>
      <c r="X2002" s="2">
        <v>0</v>
      </c>
    </row>
    <row r="2003" spans="1:24" x14ac:dyDescent="0.2">
      <c r="A2003" s="2">
        <v>2623</v>
      </c>
      <c r="B2003" s="2" t="e">
        <v>#N/A</v>
      </c>
      <c r="C2003" s="2"/>
      <c r="D2003" s="2">
        <v>47.52</v>
      </c>
      <c r="E2003" s="2">
        <v>0</v>
      </c>
      <c r="F2003" s="2">
        <v>0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s="2">
        <v>0</v>
      </c>
      <c r="V2003" s="2">
        <v>0</v>
      </c>
      <c r="W2003" s="2">
        <v>0</v>
      </c>
      <c r="X2003" s="2">
        <v>0</v>
      </c>
    </row>
    <row r="2004" spans="1:24" x14ac:dyDescent="0.2">
      <c r="A2004" s="2">
        <v>2624</v>
      </c>
      <c r="B2004" s="2" t="e">
        <v>#N/A</v>
      </c>
      <c r="C2004" s="2"/>
      <c r="D2004" s="2">
        <v>47.52</v>
      </c>
      <c r="E2004" s="2">
        <v>0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</row>
    <row r="2005" spans="1:24" x14ac:dyDescent="0.2">
      <c r="A2005" s="2">
        <v>2625</v>
      </c>
      <c r="B2005" s="2" t="e">
        <v>#N/A</v>
      </c>
      <c r="C2005" s="2"/>
      <c r="D2005" s="2">
        <v>47.52</v>
      </c>
      <c r="E2005" s="2">
        <v>0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</row>
    <row r="2006" spans="1:24" x14ac:dyDescent="0.2">
      <c r="A2006" s="2">
        <v>2626</v>
      </c>
      <c r="B2006" s="2" t="e">
        <v>#N/A</v>
      </c>
      <c r="C2006" s="2"/>
      <c r="D2006" s="2">
        <v>47.52</v>
      </c>
      <c r="E2006" s="2">
        <v>0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s="2">
        <v>0</v>
      </c>
      <c r="V2006" s="2">
        <v>0</v>
      </c>
      <c r="W2006" s="2">
        <v>0</v>
      </c>
      <c r="X2006" s="2">
        <v>0</v>
      </c>
    </row>
    <row r="2007" spans="1:24" x14ac:dyDescent="0.2">
      <c r="A2007" s="2">
        <v>2627</v>
      </c>
      <c r="B2007" s="2" t="e">
        <v>#N/A</v>
      </c>
      <c r="C2007" s="2"/>
      <c r="D2007" s="2">
        <v>47.52</v>
      </c>
      <c r="E2007" s="2">
        <v>0</v>
      </c>
      <c r="F2007" s="2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0</v>
      </c>
    </row>
    <row r="2008" spans="1:24" x14ac:dyDescent="0.2">
      <c r="A2008" s="2">
        <v>2628</v>
      </c>
      <c r="B2008" s="2" t="e">
        <v>#N/A</v>
      </c>
      <c r="C2008" s="2"/>
      <c r="D2008" s="2">
        <v>47.52</v>
      </c>
      <c r="E2008" s="2">
        <v>0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</row>
    <row r="2009" spans="1:24" x14ac:dyDescent="0.2">
      <c r="A2009" s="2">
        <v>2629</v>
      </c>
      <c r="B2009" s="2" t="e">
        <v>#N/A</v>
      </c>
      <c r="C2009" s="2"/>
      <c r="D2009" s="2">
        <v>47.52</v>
      </c>
      <c r="E2009" s="2">
        <v>0</v>
      </c>
      <c r="F2009" s="2">
        <v>0</v>
      </c>
      <c r="G2009" s="2">
        <v>0</v>
      </c>
      <c r="H2009" s="2">
        <v>0</v>
      </c>
      <c r="I2009" s="2">
        <v>0</v>
      </c>
      <c r="J2009" s="2">
        <v>0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</row>
    <row r="2010" spans="1:24" x14ac:dyDescent="0.2">
      <c r="A2010" s="2">
        <v>2630</v>
      </c>
      <c r="B2010" s="2" t="e">
        <v>#N/A</v>
      </c>
      <c r="C2010" s="2"/>
      <c r="D2010" s="2">
        <v>47.52</v>
      </c>
      <c r="E2010" s="2">
        <v>0</v>
      </c>
      <c r="F2010" s="2">
        <v>0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</row>
    <row r="2011" spans="1:24" x14ac:dyDescent="0.2">
      <c r="A2011" s="2">
        <v>2631</v>
      </c>
      <c r="B2011" s="2" t="e">
        <v>#N/A</v>
      </c>
      <c r="C2011" s="2"/>
      <c r="D2011" s="2">
        <v>47.52</v>
      </c>
      <c r="E2011" s="2">
        <v>0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2">
        <v>0</v>
      </c>
    </row>
    <row r="2012" spans="1:24" x14ac:dyDescent="0.2">
      <c r="A2012" s="2">
        <v>2632</v>
      </c>
      <c r="B2012" s="2" t="e">
        <v>#N/A</v>
      </c>
      <c r="C2012" s="2"/>
      <c r="D2012" s="2">
        <v>47.52</v>
      </c>
      <c r="E2012" s="2">
        <v>0</v>
      </c>
      <c r="F2012" s="2">
        <v>0</v>
      </c>
      <c r="G2012" s="2">
        <v>0</v>
      </c>
      <c r="H2012" s="2">
        <v>0</v>
      </c>
      <c r="I2012" s="2">
        <v>0</v>
      </c>
      <c r="J2012" s="2">
        <v>0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</row>
    <row r="2013" spans="1:24" x14ac:dyDescent="0.2">
      <c r="A2013" s="2">
        <v>2633</v>
      </c>
      <c r="B2013" s="2" t="e">
        <v>#N/A</v>
      </c>
      <c r="C2013" s="2"/>
      <c r="D2013" s="2">
        <v>47.52</v>
      </c>
      <c r="E2013" s="2">
        <v>0</v>
      </c>
      <c r="F2013" s="2">
        <v>0</v>
      </c>
      <c r="G2013" s="2">
        <v>0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</row>
    <row r="2014" spans="1:24" x14ac:dyDescent="0.2">
      <c r="A2014" s="2">
        <v>2634</v>
      </c>
      <c r="B2014" s="2" t="e">
        <v>#N/A</v>
      </c>
      <c r="C2014" s="2"/>
      <c r="D2014" s="2">
        <v>47.52</v>
      </c>
      <c r="E2014" s="2">
        <v>0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</row>
    <row r="2015" spans="1:24" x14ac:dyDescent="0.2">
      <c r="A2015" s="2">
        <v>2635</v>
      </c>
      <c r="B2015" s="2" t="e">
        <v>#N/A</v>
      </c>
      <c r="C2015" s="2"/>
      <c r="D2015" s="2">
        <v>47.52</v>
      </c>
      <c r="E2015" s="2">
        <v>0</v>
      </c>
      <c r="F2015" s="2">
        <v>0</v>
      </c>
      <c r="G2015" s="2">
        <v>0</v>
      </c>
      <c r="H2015" s="2">
        <v>0</v>
      </c>
      <c r="I2015" s="2">
        <v>0</v>
      </c>
      <c r="J2015" s="2">
        <v>0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</row>
    <row r="2016" spans="1:24" x14ac:dyDescent="0.2">
      <c r="A2016" s="2">
        <v>2636</v>
      </c>
      <c r="B2016" s="2" t="e">
        <v>#N/A</v>
      </c>
      <c r="C2016" s="2"/>
      <c r="D2016" s="2">
        <v>47.52</v>
      </c>
      <c r="E2016" s="2">
        <v>0</v>
      </c>
      <c r="F2016" s="2">
        <v>0</v>
      </c>
      <c r="G2016" s="2">
        <v>0</v>
      </c>
      <c r="H2016" s="2">
        <v>0</v>
      </c>
      <c r="I2016" s="2">
        <v>0</v>
      </c>
      <c r="J2016" s="2">
        <v>0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s="2">
        <v>0</v>
      </c>
      <c r="V2016" s="2">
        <v>0</v>
      </c>
      <c r="W2016" s="2">
        <v>0</v>
      </c>
      <c r="X2016" s="2">
        <v>0</v>
      </c>
    </row>
    <row r="2017" spans="1:24" x14ac:dyDescent="0.2">
      <c r="A2017" s="2">
        <v>2637</v>
      </c>
      <c r="B2017" s="2" t="e">
        <v>#N/A</v>
      </c>
      <c r="C2017" s="2"/>
      <c r="D2017" s="2">
        <v>47.52</v>
      </c>
      <c r="E2017" s="2">
        <v>0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</v>
      </c>
    </row>
    <row r="2018" spans="1:24" x14ac:dyDescent="0.2">
      <c r="A2018" s="2">
        <v>2638</v>
      </c>
      <c r="B2018" s="2" t="e">
        <v>#N/A</v>
      </c>
      <c r="C2018" s="2"/>
      <c r="D2018" s="2">
        <v>47.52</v>
      </c>
      <c r="E2018" s="2">
        <v>0</v>
      </c>
      <c r="F2018" s="2">
        <v>0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</row>
    <row r="2019" spans="1:24" x14ac:dyDescent="0.2">
      <c r="A2019" s="2">
        <v>2639</v>
      </c>
      <c r="B2019" s="2" t="e">
        <v>#N/A</v>
      </c>
      <c r="C2019" s="2"/>
      <c r="D2019" s="2">
        <v>47.52</v>
      </c>
      <c r="E2019" s="2">
        <v>0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s="2">
        <v>0</v>
      </c>
      <c r="V2019" s="2">
        <v>0</v>
      </c>
      <c r="W2019" s="2">
        <v>0</v>
      </c>
      <c r="X2019" s="2">
        <v>0</v>
      </c>
    </row>
    <row r="2020" spans="1:24" x14ac:dyDescent="0.2">
      <c r="A2020" s="2">
        <v>2640</v>
      </c>
      <c r="B2020" s="2" t="e">
        <v>#N/A</v>
      </c>
      <c r="C2020" s="2"/>
      <c r="D2020" s="2">
        <v>47.52</v>
      </c>
      <c r="E2020" s="2">
        <v>0</v>
      </c>
      <c r="F2020" s="2">
        <v>0</v>
      </c>
      <c r="G2020" s="2">
        <v>0</v>
      </c>
      <c r="H2020" s="2">
        <v>0</v>
      </c>
      <c r="I2020" s="2">
        <v>0</v>
      </c>
      <c r="J2020" s="2">
        <v>0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</row>
    <row r="2021" spans="1:24" x14ac:dyDescent="0.2">
      <c r="A2021" s="2">
        <v>2641</v>
      </c>
      <c r="B2021" s="2" t="e">
        <v>#N/A</v>
      </c>
      <c r="C2021" s="2"/>
      <c r="D2021" s="2">
        <v>47.52</v>
      </c>
      <c r="E2021" s="2">
        <v>0</v>
      </c>
      <c r="F2021" s="2">
        <v>0</v>
      </c>
      <c r="G2021" s="2">
        <v>0</v>
      </c>
      <c r="H2021" s="2">
        <v>0</v>
      </c>
      <c r="I2021" s="2">
        <v>0</v>
      </c>
      <c r="J2021" s="2">
        <v>0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</row>
    <row r="2022" spans="1:24" x14ac:dyDescent="0.2">
      <c r="A2022" s="2">
        <v>2642</v>
      </c>
      <c r="B2022" s="2" t="e">
        <v>#N/A</v>
      </c>
      <c r="C2022" s="2"/>
      <c r="D2022" s="2">
        <v>47.52</v>
      </c>
      <c r="E2022" s="2">
        <v>0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</row>
    <row r="2023" spans="1:24" x14ac:dyDescent="0.2">
      <c r="A2023" s="2">
        <v>2643</v>
      </c>
      <c r="B2023" s="2" t="e">
        <v>#N/A</v>
      </c>
      <c r="C2023" s="2"/>
      <c r="D2023" s="2">
        <v>47.52</v>
      </c>
      <c r="E2023" s="2">
        <v>0</v>
      </c>
      <c r="F2023" s="2">
        <v>0</v>
      </c>
      <c r="G2023" s="2">
        <v>0</v>
      </c>
      <c r="H2023" s="2">
        <v>0</v>
      </c>
      <c r="I2023" s="2">
        <v>0</v>
      </c>
      <c r="J2023" s="2">
        <v>0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</row>
    <row r="2024" spans="1:24" x14ac:dyDescent="0.2">
      <c r="A2024" s="2">
        <v>2644</v>
      </c>
      <c r="B2024" s="2" t="e">
        <v>#N/A</v>
      </c>
      <c r="C2024" s="2"/>
      <c r="D2024" s="2">
        <v>47.52</v>
      </c>
      <c r="E2024" s="2">
        <v>0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</row>
    <row r="2025" spans="1:24" x14ac:dyDescent="0.2">
      <c r="A2025" s="2">
        <v>2645</v>
      </c>
      <c r="B2025" s="2" t="e">
        <v>#N/A</v>
      </c>
      <c r="C2025" s="2"/>
      <c r="D2025" s="2">
        <v>47.52</v>
      </c>
      <c r="E2025" s="2">
        <v>0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</row>
    <row r="2026" spans="1:24" x14ac:dyDescent="0.2">
      <c r="A2026" s="2">
        <v>2646</v>
      </c>
      <c r="B2026" s="2" t="e">
        <v>#N/A</v>
      </c>
      <c r="C2026" s="2"/>
      <c r="D2026" s="2">
        <v>47.52</v>
      </c>
      <c r="E2026" s="2">
        <v>0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s="2">
        <v>0</v>
      </c>
      <c r="V2026" s="2">
        <v>0</v>
      </c>
      <c r="W2026" s="2">
        <v>0</v>
      </c>
      <c r="X2026" s="2">
        <v>0</v>
      </c>
    </row>
    <row r="2027" spans="1:24" x14ac:dyDescent="0.2">
      <c r="A2027" s="2">
        <v>2647</v>
      </c>
      <c r="B2027" s="2" t="e">
        <v>#N/A</v>
      </c>
      <c r="C2027" s="2"/>
      <c r="D2027" s="2">
        <v>47.52</v>
      </c>
      <c r="E2027" s="2">
        <v>0</v>
      </c>
      <c r="F2027" s="2">
        <v>0</v>
      </c>
      <c r="G2027" s="2">
        <v>0</v>
      </c>
      <c r="H2027" s="2">
        <v>0</v>
      </c>
      <c r="I2027" s="2">
        <v>0</v>
      </c>
      <c r="J2027" s="2">
        <v>0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</row>
    <row r="2028" spans="1:24" x14ac:dyDescent="0.2">
      <c r="A2028" s="2">
        <v>2648</v>
      </c>
      <c r="B2028" s="2" t="e">
        <v>#N/A</v>
      </c>
      <c r="C2028" s="2"/>
      <c r="D2028" s="2">
        <v>47.52</v>
      </c>
      <c r="E2028" s="2">
        <v>0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</row>
    <row r="2029" spans="1:24" x14ac:dyDescent="0.2">
      <c r="A2029" s="2">
        <v>2649</v>
      </c>
      <c r="B2029" s="2" t="e">
        <v>#N/A</v>
      </c>
      <c r="C2029" s="2"/>
      <c r="D2029" s="2">
        <v>47.52</v>
      </c>
      <c r="E2029" s="2">
        <v>0</v>
      </c>
      <c r="F2029" s="2">
        <v>0</v>
      </c>
      <c r="G2029" s="2">
        <v>0</v>
      </c>
      <c r="H2029" s="2">
        <v>0</v>
      </c>
      <c r="I2029" s="2">
        <v>0</v>
      </c>
      <c r="J2029" s="2">
        <v>0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</row>
    <row r="2030" spans="1:24" x14ac:dyDescent="0.2">
      <c r="A2030" s="2">
        <v>2650</v>
      </c>
      <c r="B2030" s="2" t="e">
        <v>#N/A</v>
      </c>
      <c r="C2030" s="2"/>
      <c r="D2030" s="2">
        <v>47.52</v>
      </c>
      <c r="E2030" s="2">
        <v>0</v>
      </c>
      <c r="F2030" s="2">
        <v>0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</row>
    <row r="2031" spans="1:24" x14ac:dyDescent="0.2">
      <c r="A2031" s="2">
        <v>2651</v>
      </c>
      <c r="B2031" s="2" t="e">
        <v>#N/A</v>
      </c>
      <c r="C2031" s="2"/>
      <c r="D2031" s="2">
        <v>47.52</v>
      </c>
      <c r="E2031" s="2">
        <v>0</v>
      </c>
      <c r="F2031" s="2">
        <v>0</v>
      </c>
      <c r="G2031" s="2">
        <v>0</v>
      </c>
      <c r="H2031" s="2">
        <v>0</v>
      </c>
      <c r="I2031" s="2">
        <v>0</v>
      </c>
      <c r="J2031" s="2">
        <v>0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</row>
    <row r="2032" spans="1:24" x14ac:dyDescent="0.2">
      <c r="A2032" s="2">
        <v>2652</v>
      </c>
      <c r="B2032" s="2" t="e">
        <v>#N/A</v>
      </c>
      <c r="C2032" s="2"/>
      <c r="D2032" s="2">
        <v>47.52</v>
      </c>
      <c r="E2032" s="2">
        <v>0</v>
      </c>
      <c r="F2032" s="2">
        <v>0</v>
      </c>
      <c r="G2032" s="2">
        <v>0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</row>
    <row r="2033" spans="1:24" x14ac:dyDescent="0.2">
      <c r="A2033" s="2">
        <v>2653</v>
      </c>
      <c r="B2033" s="2" t="e">
        <v>#N/A</v>
      </c>
      <c r="C2033" s="2"/>
      <c r="D2033" s="2">
        <v>47.52</v>
      </c>
      <c r="E2033" s="2">
        <v>0</v>
      </c>
      <c r="F2033" s="2">
        <v>0</v>
      </c>
      <c r="G2033" s="2">
        <v>0</v>
      </c>
      <c r="H2033" s="2">
        <v>0</v>
      </c>
      <c r="I2033" s="2">
        <v>0</v>
      </c>
      <c r="J2033" s="2">
        <v>0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</row>
    <row r="2034" spans="1:24" x14ac:dyDescent="0.2">
      <c r="A2034" s="2">
        <v>2654</v>
      </c>
      <c r="B2034" s="2" t="e">
        <v>#N/A</v>
      </c>
      <c r="C2034" s="2"/>
      <c r="D2034" s="2">
        <v>47.52</v>
      </c>
      <c r="E2034" s="2">
        <v>0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</row>
    <row r="2035" spans="1:24" x14ac:dyDescent="0.2">
      <c r="A2035" s="2">
        <v>2655</v>
      </c>
      <c r="B2035" s="2" t="e">
        <v>#N/A</v>
      </c>
      <c r="C2035" s="2"/>
      <c r="D2035" s="2">
        <v>47.52</v>
      </c>
      <c r="E2035" s="2">
        <v>0</v>
      </c>
      <c r="F2035" s="2">
        <v>0</v>
      </c>
      <c r="G2035" s="2">
        <v>0</v>
      </c>
      <c r="H2035" s="2">
        <v>0</v>
      </c>
      <c r="I2035" s="2">
        <v>0</v>
      </c>
      <c r="J2035" s="2">
        <v>0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</row>
    <row r="2036" spans="1:24" x14ac:dyDescent="0.2">
      <c r="A2036" s="2">
        <v>2656</v>
      </c>
      <c r="B2036" s="2" t="e">
        <v>#N/A</v>
      </c>
      <c r="C2036" s="2"/>
      <c r="D2036" s="2">
        <v>47.52</v>
      </c>
      <c r="E2036" s="2">
        <v>0</v>
      </c>
      <c r="F2036" s="2">
        <v>0</v>
      </c>
      <c r="G2036" s="2">
        <v>0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</row>
    <row r="2037" spans="1:24" x14ac:dyDescent="0.2">
      <c r="A2037" s="2">
        <v>2657</v>
      </c>
      <c r="B2037" s="2" t="e">
        <v>#N/A</v>
      </c>
      <c r="C2037" s="2"/>
      <c r="D2037" s="2">
        <v>47.52</v>
      </c>
      <c r="E2037" s="2">
        <v>0</v>
      </c>
      <c r="F2037" s="2">
        <v>0</v>
      </c>
      <c r="G2037" s="2">
        <v>0</v>
      </c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0</v>
      </c>
    </row>
    <row r="2038" spans="1:24" x14ac:dyDescent="0.2">
      <c r="A2038" s="2">
        <v>2658</v>
      </c>
      <c r="B2038" s="2" t="e">
        <v>#N/A</v>
      </c>
      <c r="C2038" s="2"/>
      <c r="D2038" s="2">
        <v>47.52</v>
      </c>
      <c r="E2038" s="2">
        <v>0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s="2">
        <v>0</v>
      </c>
      <c r="V2038" s="2">
        <v>0</v>
      </c>
      <c r="W2038" s="2">
        <v>0</v>
      </c>
      <c r="X2038" s="2">
        <v>0</v>
      </c>
    </row>
    <row r="2039" spans="1:24" x14ac:dyDescent="0.2">
      <c r="A2039" s="2">
        <v>2659</v>
      </c>
      <c r="B2039" s="2" t="e">
        <v>#N/A</v>
      </c>
      <c r="C2039" s="2"/>
      <c r="D2039" s="2">
        <v>47.52</v>
      </c>
      <c r="E2039" s="2">
        <v>0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</row>
    <row r="2040" spans="1:24" x14ac:dyDescent="0.2">
      <c r="A2040" s="2">
        <v>2660</v>
      </c>
      <c r="B2040" s="2" t="e">
        <v>#N/A</v>
      </c>
      <c r="C2040" s="2"/>
      <c r="D2040" s="2">
        <v>47.52</v>
      </c>
      <c r="E2040" s="2">
        <v>0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</row>
    <row r="2041" spans="1:24" x14ac:dyDescent="0.2">
      <c r="A2041" s="2">
        <v>2661</v>
      </c>
      <c r="B2041" s="2" t="e">
        <v>#N/A</v>
      </c>
      <c r="C2041" s="2"/>
      <c r="D2041" s="2">
        <v>47.52</v>
      </c>
      <c r="E2041" s="2">
        <v>0</v>
      </c>
      <c r="F2041" s="2">
        <v>0</v>
      </c>
      <c r="G2041" s="2">
        <v>0</v>
      </c>
      <c r="H2041" s="2">
        <v>0</v>
      </c>
      <c r="I2041" s="2">
        <v>0</v>
      </c>
      <c r="J2041" s="2">
        <v>0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s="2">
        <v>0</v>
      </c>
      <c r="V2041" s="2">
        <v>0</v>
      </c>
      <c r="W2041" s="2">
        <v>0</v>
      </c>
      <c r="X2041" s="2">
        <v>0</v>
      </c>
    </row>
    <row r="2042" spans="1:24" x14ac:dyDescent="0.2">
      <c r="A2042" s="2">
        <v>2662</v>
      </c>
      <c r="B2042" s="2" t="e">
        <v>#N/A</v>
      </c>
      <c r="C2042" s="2"/>
      <c r="D2042" s="2">
        <v>47.52</v>
      </c>
      <c r="E2042" s="2">
        <v>0</v>
      </c>
      <c r="F2042" s="2">
        <v>0</v>
      </c>
      <c r="G2042" s="2">
        <v>0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2">
        <v>0</v>
      </c>
    </row>
    <row r="2043" spans="1:24" x14ac:dyDescent="0.2">
      <c r="A2043" s="2">
        <v>2663</v>
      </c>
      <c r="B2043" s="2" t="e">
        <v>#N/A</v>
      </c>
      <c r="C2043" s="2"/>
      <c r="D2043" s="2">
        <v>47.52</v>
      </c>
      <c r="E2043" s="2">
        <v>0</v>
      </c>
      <c r="F2043" s="2">
        <v>0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</row>
    <row r="2044" spans="1:24" x14ac:dyDescent="0.2">
      <c r="A2044" s="2">
        <v>2664</v>
      </c>
      <c r="B2044" s="2" t="e">
        <v>#N/A</v>
      </c>
      <c r="C2044" s="2"/>
      <c r="D2044" s="2">
        <v>47.52</v>
      </c>
      <c r="E2044" s="2">
        <v>0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s="2">
        <v>0</v>
      </c>
      <c r="V2044" s="2">
        <v>0</v>
      </c>
      <c r="W2044" s="2">
        <v>0</v>
      </c>
      <c r="X2044" s="2">
        <v>0</v>
      </c>
    </row>
    <row r="2045" spans="1:24" x14ac:dyDescent="0.2">
      <c r="A2045" s="2">
        <v>2665</v>
      </c>
      <c r="B2045" s="2" t="e">
        <v>#N/A</v>
      </c>
      <c r="C2045" s="2"/>
      <c r="D2045" s="2">
        <v>47.52</v>
      </c>
      <c r="E2045" s="2">
        <v>0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</row>
    <row r="2046" spans="1:24" x14ac:dyDescent="0.2">
      <c r="A2046" s="2">
        <v>2666</v>
      </c>
      <c r="B2046" s="2" t="e">
        <v>#N/A</v>
      </c>
      <c r="C2046" s="2"/>
      <c r="D2046" s="2">
        <v>47.52</v>
      </c>
      <c r="E2046" s="2">
        <v>0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</row>
    <row r="2047" spans="1:24" x14ac:dyDescent="0.2">
      <c r="A2047" s="2">
        <v>2667</v>
      </c>
      <c r="B2047" s="2" t="e">
        <v>#N/A</v>
      </c>
      <c r="C2047" s="2"/>
      <c r="D2047" s="2">
        <v>47.52</v>
      </c>
      <c r="E2047" s="2">
        <v>0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</row>
    <row r="2048" spans="1:24" x14ac:dyDescent="0.2">
      <c r="A2048" s="2">
        <v>2668</v>
      </c>
      <c r="B2048" s="2" t="e">
        <v>#N/A</v>
      </c>
      <c r="C2048" s="2"/>
      <c r="D2048" s="2">
        <v>47.52</v>
      </c>
      <c r="E2048" s="2">
        <v>0</v>
      </c>
      <c r="F2048" s="2">
        <v>0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</row>
    <row r="2049" spans="1:24" x14ac:dyDescent="0.2">
      <c r="A2049" s="2">
        <v>2669</v>
      </c>
      <c r="B2049" s="2" t="e">
        <v>#N/A</v>
      </c>
      <c r="C2049" s="2"/>
      <c r="D2049" s="2">
        <v>47.52</v>
      </c>
      <c r="E2049" s="2">
        <v>0</v>
      </c>
      <c r="F2049" s="2">
        <v>0</v>
      </c>
      <c r="G2049" s="2">
        <v>0</v>
      </c>
      <c r="H2049" s="2">
        <v>0</v>
      </c>
      <c r="I2049" s="2">
        <v>0</v>
      </c>
      <c r="J2049" s="2">
        <v>0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</row>
    <row r="2050" spans="1:24" x14ac:dyDescent="0.2">
      <c r="A2050" s="2">
        <v>2670</v>
      </c>
      <c r="B2050" s="2" t="e">
        <v>#N/A</v>
      </c>
      <c r="C2050" s="2"/>
      <c r="D2050" s="2">
        <v>47.52</v>
      </c>
      <c r="E2050" s="2">
        <v>0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</row>
    <row r="2051" spans="1:24" x14ac:dyDescent="0.2">
      <c r="A2051" s="2">
        <v>2671</v>
      </c>
      <c r="B2051" s="2" t="e">
        <v>#N/A</v>
      </c>
      <c r="C2051" s="2"/>
      <c r="D2051" s="2">
        <v>47.52</v>
      </c>
      <c r="E2051" s="2">
        <v>0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</row>
    <row r="2052" spans="1:24" x14ac:dyDescent="0.2">
      <c r="A2052" s="2">
        <v>2672</v>
      </c>
      <c r="B2052" s="2" t="e">
        <v>#N/A</v>
      </c>
      <c r="C2052" s="2"/>
      <c r="D2052" s="2">
        <v>47.52</v>
      </c>
      <c r="E2052" s="2">
        <v>0</v>
      </c>
      <c r="F2052" s="2">
        <v>0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</row>
    <row r="2053" spans="1:24" x14ac:dyDescent="0.2">
      <c r="A2053" s="2">
        <v>2673</v>
      </c>
      <c r="B2053" s="2" t="e">
        <v>#N/A</v>
      </c>
      <c r="C2053" s="2"/>
      <c r="D2053" s="2">
        <v>47.52</v>
      </c>
      <c r="E2053" s="2">
        <v>0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</row>
    <row r="2054" spans="1:24" x14ac:dyDescent="0.2">
      <c r="A2054" s="2">
        <v>2674</v>
      </c>
      <c r="B2054" s="2" t="e">
        <v>#N/A</v>
      </c>
      <c r="C2054" s="2"/>
      <c r="D2054" s="2">
        <v>47.52</v>
      </c>
      <c r="E2054" s="2">
        <v>0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</row>
    <row r="2055" spans="1:24" x14ac:dyDescent="0.2">
      <c r="A2055" s="2">
        <v>2675</v>
      </c>
      <c r="B2055" s="2" t="e">
        <v>#N/A</v>
      </c>
      <c r="C2055" s="2"/>
      <c r="D2055" s="2">
        <v>47.52</v>
      </c>
      <c r="E2055" s="2">
        <v>0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2">
        <v>0</v>
      </c>
    </row>
    <row r="2056" spans="1:24" x14ac:dyDescent="0.2">
      <c r="A2056" s="2">
        <v>2676</v>
      </c>
      <c r="B2056" s="2" t="e">
        <v>#N/A</v>
      </c>
      <c r="C2056" s="2"/>
      <c r="D2056" s="2">
        <v>47.52</v>
      </c>
      <c r="E2056" s="2">
        <v>0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</row>
    <row r="2057" spans="1:24" x14ac:dyDescent="0.2">
      <c r="A2057" s="2">
        <v>2677</v>
      </c>
      <c r="B2057" s="2" t="e">
        <v>#N/A</v>
      </c>
      <c r="C2057" s="2"/>
      <c r="D2057" s="2">
        <v>47.52</v>
      </c>
      <c r="E2057" s="2">
        <v>0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</row>
    <row r="2058" spans="1:24" x14ac:dyDescent="0.2">
      <c r="A2058" s="2">
        <v>2678</v>
      </c>
      <c r="B2058" s="2" t="e">
        <v>#N/A</v>
      </c>
      <c r="C2058" s="2"/>
      <c r="D2058" s="2">
        <v>47.52</v>
      </c>
      <c r="E2058" s="2">
        <v>0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s="2">
        <v>0</v>
      </c>
      <c r="V2058" s="2">
        <v>0</v>
      </c>
      <c r="W2058" s="2">
        <v>0</v>
      </c>
      <c r="X2058" s="2">
        <v>0</v>
      </c>
    </row>
    <row r="2059" spans="1:24" x14ac:dyDescent="0.2">
      <c r="A2059" s="2">
        <v>2679</v>
      </c>
      <c r="B2059" s="2" t="e">
        <v>#N/A</v>
      </c>
      <c r="C2059" s="2"/>
      <c r="D2059" s="2">
        <v>47.52</v>
      </c>
      <c r="E2059" s="2">
        <v>0</v>
      </c>
      <c r="F2059" s="2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</v>
      </c>
    </row>
    <row r="2060" spans="1:24" x14ac:dyDescent="0.2">
      <c r="A2060" s="2">
        <v>2680</v>
      </c>
      <c r="B2060" s="2" t="e">
        <v>#N/A</v>
      </c>
      <c r="C2060" s="2"/>
      <c r="D2060" s="2">
        <v>47.52</v>
      </c>
      <c r="E2060" s="2">
        <v>0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s="2">
        <v>0</v>
      </c>
      <c r="V2060" s="2">
        <v>0</v>
      </c>
      <c r="W2060" s="2">
        <v>0</v>
      </c>
      <c r="X2060" s="2">
        <v>0</v>
      </c>
    </row>
    <row r="2061" spans="1:24" x14ac:dyDescent="0.2">
      <c r="A2061" s="2">
        <v>2681</v>
      </c>
      <c r="B2061" s="2" t="e">
        <v>#N/A</v>
      </c>
      <c r="C2061" s="2"/>
      <c r="D2061" s="2">
        <v>47.52</v>
      </c>
      <c r="E2061" s="2">
        <v>0</v>
      </c>
      <c r="F2061" s="2">
        <v>0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</row>
    <row r="2062" spans="1:24" x14ac:dyDescent="0.2">
      <c r="A2062" s="2">
        <v>2682</v>
      </c>
      <c r="B2062" s="2" t="e">
        <v>#N/A</v>
      </c>
      <c r="C2062" s="2"/>
      <c r="D2062" s="2">
        <v>47.52</v>
      </c>
      <c r="E2062" s="2">
        <v>0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</row>
    <row r="2063" spans="1:24" x14ac:dyDescent="0.2">
      <c r="A2063" s="2">
        <v>2683</v>
      </c>
      <c r="B2063" s="2" t="e">
        <v>#N/A</v>
      </c>
      <c r="C2063" s="2"/>
      <c r="D2063" s="2">
        <v>47.52</v>
      </c>
      <c r="E2063" s="2">
        <v>0</v>
      </c>
      <c r="F2063" s="2">
        <v>0</v>
      </c>
      <c r="G2063" s="2">
        <v>0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</row>
    <row r="2064" spans="1:24" x14ac:dyDescent="0.2">
      <c r="A2064" s="2">
        <v>2684</v>
      </c>
      <c r="B2064" s="2" t="e">
        <v>#N/A</v>
      </c>
      <c r="C2064" s="2"/>
      <c r="D2064" s="2">
        <v>47.52</v>
      </c>
      <c r="E2064" s="2">
        <v>0</v>
      </c>
      <c r="F2064" s="2">
        <v>0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s="2">
        <v>0</v>
      </c>
      <c r="V2064" s="2">
        <v>0</v>
      </c>
      <c r="W2064" s="2">
        <v>0</v>
      </c>
      <c r="X2064" s="2">
        <v>0</v>
      </c>
    </row>
    <row r="2065" spans="1:24" x14ac:dyDescent="0.2">
      <c r="A2065" s="2">
        <v>2685</v>
      </c>
      <c r="B2065" s="2" t="e">
        <v>#N/A</v>
      </c>
      <c r="C2065" s="2"/>
      <c r="D2065" s="2">
        <v>47.52</v>
      </c>
      <c r="E2065" s="2">
        <v>0</v>
      </c>
      <c r="F2065" s="2">
        <v>0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</v>
      </c>
    </row>
    <row r="2066" spans="1:24" x14ac:dyDescent="0.2">
      <c r="A2066" s="2">
        <v>2686</v>
      </c>
      <c r="B2066" s="2" t="e">
        <v>#N/A</v>
      </c>
      <c r="C2066" s="2"/>
      <c r="D2066" s="2">
        <v>47.52</v>
      </c>
      <c r="E2066" s="2">
        <v>0</v>
      </c>
      <c r="F2066" s="2">
        <v>0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</row>
    <row r="2067" spans="1:24" x14ac:dyDescent="0.2">
      <c r="A2067" s="2">
        <v>2687</v>
      </c>
      <c r="B2067" s="2" t="e">
        <v>#N/A</v>
      </c>
      <c r="C2067" s="2"/>
      <c r="D2067" s="2">
        <v>47.52</v>
      </c>
      <c r="E2067" s="2">
        <v>0</v>
      </c>
      <c r="F2067" s="2">
        <v>0</v>
      </c>
      <c r="G2067" s="2">
        <v>0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</row>
    <row r="2068" spans="1:24" x14ac:dyDescent="0.2">
      <c r="A2068" s="2">
        <v>2688</v>
      </c>
      <c r="B2068" s="2" t="e">
        <v>#N/A</v>
      </c>
      <c r="C2068" s="2"/>
      <c r="D2068" s="2">
        <v>47.52</v>
      </c>
      <c r="E2068" s="2">
        <v>0</v>
      </c>
      <c r="F2068" s="2">
        <v>0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</row>
    <row r="2069" spans="1:24" x14ac:dyDescent="0.2">
      <c r="A2069" s="2">
        <v>2689</v>
      </c>
      <c r="B2069" s="2" t="e">
        <v>#N/A</v>
      </c>
      <c r="C2069" s="2"/>
      <c r="D2069" s="2">
        <v>47.52</v>
      </c>
      <c r="E2069" s="2">
        <v>0</v>
      </c>
      <c r="F2069" s="2">
        <v>0</v>
      </c>
      <c r="G2069" s="2">
        <v>0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s="2">
        <v>0</v>
      </c>
      <c r="V2069" s="2">
        <v>0</v>
      </c>
      <c r="W2069" s="2">
        <v>0</v>
      </c>
      <c r="X2069" s="2">
        <v>0</v>
      </c>
    </row>
    <row r="2070" spans="1:24" x14ac:dyDescent="0.2">
      <c r="A2070" s="2">
        <v>2690</v>
      </c>
      <c r="B2070" s="2" t="e">
        <v>#N/A</v>
      </c>
      <c r="C2070" s="2"/>
      <c r="D2070" s="2">
        <v>47.52</v>
      </c>
      <c r="E2070" s="2">
        <v>0</v>
      </c>
      <c r="F2070" s="2">
        <v>0</v>
      </c>
      <c r="G2070" s="2">
        <v>0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s="2">
        <v>0</v>
      </c>
      <c r="V2070" s="2">
        <v>0</v>
      </c>
      <c r="W2070" s="2">
        <v>0</v>
      </c>
      <c r="X2070" s="2">
        <v>0</v>
      </c>
    </row>
    <row r="2071" spans="1:24" x14ac:dyDescent="0.2">
      <c r="A2071" s="2">
        <v>2691</v>
      </c>
      <c r="B2071" s="2" t="e">
        <v>#N/A</v>
      </c>
      <c r="C2071" s="2"/>
      <c r="D2071" s="2">
        <v>47.52</v>
      </c>
      <c r="E2071" s="2">
        <v>0</v>
      </c>
      <c r="F2071" s="2">
        <v>0</v>
      </c>
      <c r="G2071" s="2">
        <v>0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X2071" s="2">
        <v>0</v>
      </c>
    </row>
    <row r="2072" spans="1:24" x14ac:dyDescent="0.2">
      <c r="A2072" s="2">
        <v>2692</v>
      </c>
      <c r="B2072" s="2" t="e">
        <v>#N/A</v>
      </c>
      <c r="C2072" s="2"/>
      <c r="D2072" s="2">
        <v>47.52</v>
      </c>
      <c r="E2072" s="2">
        <v>0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</row>
    <row r="2073" spans="1:24" x14ac:dyDescent="0.2">
      <c r="A2073" s="2">
        <v>2693</v>
      </c>
      <c r="B2073" s="2" t="e">
        <v>#N/A</v>
      </c>
      <c r="C2073" s="2"/>
      <c r="D2073" s="2">
        <v>47.52</v>
      </c>
      <c r="E2073" s="2">
        <v>0</v>
      </c>
      <c r="F2073" s="2">
        <v>0</v>
      </c>
      <c r="G2073" s="2">
        <v>0</v>
      </c>
      <c r="H2073" s="2">
        <v>0</v>
      </c>
      <c r="I2073" s="2">
        <v>0</v>
      </c>
      <c r="J2073" s="2">
        <v>0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s="2">
        <v>0</v>
      </c>
      <c r="V2073" s="2">
        <v>0</v>
      </c>
      <c r="W2073" s="2">
        <v>0</v>
      </c>
      <c r="X2073" s="2">
        <v>0</v>
      </c>
    </row>
    <row r="2074" spans="1:24" x14ac:dyDescent="0.2">
      <c r="A2074" s="2">
        <v>2694</v>
      </c>
      <c r="B2074" s="2" t="e">
        <v>#N/A</v>
      </c>
      <c r="C2074" s="2"/>
      <c r="D2074" s="2">
        <v>47.52</v>
      </c>
      <c r="E2074" s="2">
        <v>0</v>
      </c>
      <c r="F2074" s="2">
        <v>0</v>
      </c>
      <c r="G2074" s="2">
        <v>0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</row>
    <row r="2075" spans="1:24" x14ac:dyDescent="0.2">
      <c r="A2075" s="2">
        <v>2695</v>
      </c>
      <c r="B2075" s="2" t="e">
        <v>#N/A</v>
      </c>
      <c r="C2075" s="2"/>
      <c r="D2075" s="2">
        <v>47.52</v>
      </c>
      <c r="E2075" s="2">
        <v>0</v>
      </c>
      <c r="F2075" s="2">
        <v>0</v>
      </c>
      <c r="G2075" s="2">
        <v>0</v>
      </c>
      <c r="H2075" s="2">
        <v>0</v>
      </c>
      <c r="I2075" s="2">
        <v>0</v>
      </c>
      <c r="J2075" s="2">
        <v>0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</row>
    <row r="2076" spans="1:24" x14ac:dyDescent="0.2">
      <c r="A2076" s="2">
        <v>2696</v>
      </c>
      <c r="B2076" s="2" t="e">
        <v>#N/A</v>
      </c>
      <c r="C2076" s="2"/>
      <c r="D2076" s="2">
        <v>47.52</v>
      </c>
      <c r="E2076" s="2">
        <v>0</v>
      </c>
      <c r="F2076" s="2">
        <v>0</v>
      </c>
      <c r="G2076" s="2">
        <v>0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</row>
    <row r="2077" spans="1:24" x14ac:dyDescent="0.2">
      <c r="A2077" s="2">
        <v>2697</v>
      </c>
      <c r="B2077" s="2" t="e">
        <v>#N/A</v>
      </c>
      <c r="C2077" s="2"/>
      <c r="D2077" s="2">
        <v>47.52</v>
      </c>
      <c r="E2077" s="2">
        <v>0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</row>
    <row r="2078" spans="1:24" x14ac:dyDescent="0.2">
      <c r="A2078" s="2">
        <v>2698</v>
      </c>
      <c r="B2078" s="2" t="e">
        <v>#N/A</v>
      </c>
      <c r="C2078" s="2"/>
      <c r="D2078" s="2">
        <v>47.52</v>
      </c>
      <c r="E2078" s="2">
        <v>0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</row>
    <row r="2079" spans="1:24" x14ac:dyDescent="0.2">
      <c r="A2079" s="2">
        <v>2699</v>
      </c>
      <c r="B2079" s="2" t="e">
        <v>#N/A</v>
      </c>
      <c r="C2079" s="2"/>
      <c r="D2079" s="2">
        <v>47.52</v>
      </c>
      <c r="E2079" s="2">
        <v>0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X2079" s="2">
        <v>0</v>
      </c>
    </row>
    <row r="2080" spans="1:24" x14ac:dyDescent="0.2">
      <c r="A2080" s="2">
        <v>2700</v>
      </c>
      <c r="B2080" s="2" t="e">
        <v>#N/A</v>
      </c>
      <c r="C2080" s="2"/>
      <c r="D2080" s="2">
        <v>47.52</v>
      </c>
      <c r="E2080" s="2">
        <v>0</v>
      </c>
      <c r="F2080" s="2">
        <v>0</v>
      </c>
      <c r="G2080" s="2">
        <v>0</v>
      </c>
      <c r="H2080" s="2">
        <v>0</v>
      </c>
      <c r="I2080" s="2">
        <v>0</v>
      </c>
      <c r="J2080" s="2">
        <v>0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</row>
    <row r="2081" spans="1:24" x14ac:dyDescent="0.2">
      <c r="A2081" s="2">
        <v>2701</v>
      </c>
      <c r="B2081" s="2" t="e">
        <v>#N/A</v>
      </c>
      <c r="C2081" s="2"/>
      <c r="D2081" s="2">
        <v>47.52</v>
      </c>
      <c r="E2081" s="2">
        <v>0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</row>
    <row r="2082" spans="1:24" x14ac:dyDescent="0.2">
      <c r="A2082" s="2">
        <v>2702</v>
      </c>
      <c r="B2082" s="2" t="e">
        <v>#N/A</v>
      </c>
      <c r="C2082" s="2"/>
      <c r="D2082" s="2">
        <v>47.52</v>
      </c>
      <c r="E2082" s="2">
        <v>0</v>
      </c>
      <c r="F2082" s="2">
        <v>0</v>
      </c>
      <c r="G2082" s="2">
        <v>0</v>
      </c>
      <c r="H2082" s="2">
        <v>0</v>
      </c>
      <c r="I2082" s="2">
        <v>0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</row>
    <row r="2083" spans="1:24" x14ac:dyDescent="0.2">
      <c r="A2083" s="2">
        <v>2703</v>
      </c>
      <c r="B2083" s="2" t="e">
        <v>#N/A</v>
      </c>
      <c r="C2083" s="2"/>
      <c r="D2083" s="2">
        <v>47.52</v>
      </c>
      <c r="E2083" s="2">
        <v>0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</row>
    <row r="2084" spans="1:24" x14ac:dyDescent="0.2">
      <c r="A2084" s="2">
        <v>2704</v>
      </c>
      <c r="B2084" s="2" t="e">
        <v>#N/A</v>
      </c>
      <c r="C2084" s="2"/>
      <c r="D2084" s="2">
        <v>47.52</v>
      </c>
      <c r="E2084" s="2">
        <v>0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</row>
    <row r="2085" spans="1:24" x14ac:dyDescent="0.2">
      <c r="A2085" s="2">
        <v>2705</v>
      </c>
      <c r="B2085" s="2" t="e">
        <v>#N/A</v>
      </c>
      <c r="C2085" s="2"/>
      <c r="D2085" s="2">
        <v>47.52</v>
      </c>
      <c r="E2085" s="2">
        <v>0</v>
      </c>
      <c r="F2085" s="2">
        <v>0</v>
      </c>
      <c r="G2085" s="2">
        <v>0</v>
      </c>
      <c r="H2085" s="2">
        <v>0</v>
      </c>
      <c r="I2085" s="2">
        <v>0</v>
      </c>
      <c r="J2085" s="2">
        <v>0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</row>
    <row r="2086" spans="1:24" x14ac:dyDescent="0.2">
      <c r="A2086" s="2">
        <v>2706</v>
      </c>
      <c r="B2086" s="2" t="e">
        <v>#N/A</v>
      </c>
      <c r="C2086" s="2"/>
      <c r="D2086" s="2">
        <v>47.52</v>
      </c>
      <c r="E2086" s="2">
        <v>0</v>
      </c>
      <c r="F2086" s="2">
        <v>0</v>
      </c>
      <c r="G2086" s="2">
        <v>0</v>
      </c>
      <c r="H2086" s="2">
        <v>0</v>
      </c>
      <c r="I2086" s="2">
        <v>0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</row>
    <row r="2087" spans="1:24" x14ac:dyDescent="0.2">
      <c r="A2087" s="2">
        <v>2707</v>
      </c>
      <c r="B2087" s="2" t="e">
        <v>#N/A</v>
      </c>
      <c r="C2087" s="2"/>
      <c r="D2087" s="2">
        <v>47.52</v>
      </c>
      <c r="E2087" s="2">
        <v>0</v>
      </c>
      <c r="F2087" s="2">
        <v>0</v>
      </c>
      <c r="G2087" s="2">
        <v>0</v>
      </c>
      <c r="H2087" s="2">
        <v>0</v>
      </c>
      <c r="I2087" s="2">
        <v>0</v>
      </c>
      <c r="J2087" s="2">
        <v>0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</row>
    <row r="2088" spans="1:24" x14ac:dyDescent="0.2">
      <c r="A2088" s="2">
        <v>2708</v>
      </c>
      <c r="B2088" s="2" t="e">
        <v>#N/A</v>
      </c>
      <c r="C2088" s="2"/>
      <c r="D2088" s="2">
        <v>47.52</v>
      </c>
      <c r="E2088" s="2">
        <v>0</v>
      </c>
      <c r="F2088" s="2">
        <v>0</v>
      </c>
      <c r="G2088" s="2">
        <v>0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</row>
    <row r="2089" spans="1:24" x14ac:dyDescent="0.2">
      <c r="A2089" s="2">
        <v>2709</v>
      </c>
      <c r="B2089" s="2" t="e">
        <v>#N/A</v>
      </c>
      <c r="C2089" s="2"/>
      <c r="D2089" s="2">
        <v>47.52</v>
      </c>
      <c r="E2089" s="2">
        <v>0</v>
      </c>
      <c r="F2089" s="2">
        <v>0</v>
      </c>
      <c r="G2089" s="2">
        <v>0</v>
      </c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</row>
    <row r="2090" spans="1:24" x14ac:dyDescent="0.2">
      <c r="A2090" s="2">
        <v>2710</v>
      </c>
      <c r="B2090" s="2" t="e">
        <v>#N/A</v>
      </c>
      <c r="C2090" s="2"/>
      <c r="D2090" s="2">
        <v>47.52</v>
      </c>
      <c r="E2090" s="2">
        <v>0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</row>
    <row r="2091" spans="1:24" x14ac:dyDescent="0.2">
      <c r="A2091" s="2">
        <v>2711</v>
      </c>
      <c r="B2091" s="2" t="e">
        <v>#N/A</v>
      </c>
      <c r="C2091" s="2"/>
      <c r="D2091" s="2">
        <v>47.52</v>
      </c>
      <c r="E2091" s="2">
        <v>0</v>
      </c>
      <c r="F2091" s="2">
        <v>0</v>
      </c>
      <c r="G2091" s="2">
        <v>0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</row>
    <row r="2092" spans="1:24" x14ac:dyDescent="0.2">
      <c r="A2092" s="2">
        <v>2712</v>
      </c>
      <c r="B2092" s="2" t="e">
        <v>#N/A</v>
      </c>
      <c r="C2092" s="2"/>
      <c r="D2092" s="2">
        <v>47.52</v>
      </c>
      <c r="E2092" s="2">
        <v>0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</row>
    <row r="2093" spans="1:24" x14ac:dyDescent="0.2">
      <c r="A2093" s="2">
        <v>2713</v>
      </c>
      <c r="B2093" s="2" t="e">
        <v>#N/A</v>
      </c>
      <c r="C2093" s="2"/>
      <c r="D2093" s="2">
        <v>47.52</v>
      </c>
      <c r="E2093" s="2">
        <v>0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</row>
    <row r="2094" spans="1:24" x14ac:dyDescent="0.2">
      <c r="A2094" s="2">
        <v>2714</v>
      </c>
      <c r="B2094" s="2" t="e">
        <v>#N/A</v>
      </c>
      <c r="C2094" s="2"/>
      <c r="D2094" s="2">
        <v>47.52</v>
      </c>
      <c r="E2094" s="2">
        <v>0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</row>
    <row r="2095" spans="1:24" x14ac:dyDescent="0.2">
      <c r="A2095" s="2">
        <v>2715</v>
      </c>
      <c r="B2095" s="2" t="e">
        <v>#N/A</v>
      </c>
      <c r="C2095" s="2"/>
      <c r="D2095" s="2">
        <v>47.52</v>
      </c>
      <c r="E2095" s="2">
        <v>0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</row>
    <row r="2096" spans="1:24" x14ac:dyDescent="0.2">
      <c r="A2096" s="2">
        <v>2716</v>
      </c>
      <c r="B2096" s="2" t="e">
        <v>#N/A</v>
      </c>
      <c r="C2096" s="2"/>
      <c r="D2096" s="2">
        <v>47.52</v>
      </c>
      <c r="E2096" s="2">
        <v>0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</row>
    <row r="2097" spans="1:24" x14ac:dyDescent="0.2">
      <c r="A2097" s="2">
        <v>2717</v>
      </c>
      <c r="B2097" s="2" t="e">
        <v>#N/A</v>
      </c>
      <c r="C2097" s="2"/>
      <c r="D2097" s="2">
        <v>47.52</v>
      </c>
      <c r="E2097" s="2">
        <v>0</v>
      </c>
      <c r="F2097" s="2">
        <v>0</v>
      </c>
      <c r="G2097" s="2">
        <v>0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</row>
    <row r="2098" spans="1:24" x14ac:dyDescent="0.2">
      <c r="A2098" s="2">
        <v>2718</v>
      </c>
      <c r="B2098" s="2" t="e">
        <v>#N/A</v>
      </c>
      <c r="C2098" s="2"/>
      <c r="D2098" s="2">
        <v>47.52</v>
      </c>
      <c r="E2098" s="2">
        <v>0</v>
      </c>
      <c r="F2098" s="2">
        <v>0</v>
      </c>
      <c r="G2098" s="2">
        <v>0</v>
      </c>
      <c r="H2098" s="2">
        <v>0</v>
      </c>
      <c r="I2098" s="2">
        <v>0</v>
      </c>
      <c r="J2098" s="2">
        <v>0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</row>
    <row r="2099" spans="1:24" x14ac:dyDescent="0.2">
      <c r="A2099" s="2">
        <v>2719</v>
      </c>
      <c r="B2099" s="2" t="e">
        <v>#N/A</v>
      </c>
      <c r="C2099" s="2"/>
      <c r="D2099" s="2">
        <v>47.52</v>
      </c>
      <c r="E2099" s="2">
        <v>0</v>
      </c>
      <c r="F2099" s="2">
        <v>0</v>
      </c>
      <c r="G2099" s="2">
        <v>0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</row>
    <row r="2100" spans="1:24" x14ac:dyDescent="0.2">
      <c r="A2100" s="2">
        <v>2720</v>
      </c>
      <c r="B2100" s="2" t="e">
        <v>#N/A</v>
      </c>
      <c r="C2100" s="2"/>
      <c r="D2100" s="2">
        <v>47.52</v>
      </c>
      <c r="E2100" s="2">
        <v>0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</row>
    <row r="2101" spans="1:24" x14ac:dyDescent="0.2">
      <c r="A2101" s="2">
        <v>2721</v>
      </c>
      <c r="B2101" s="2" t="e">
        <v>#N/A</v>
      </c>
      <c r="C2101" s="2"/>
      <c r="D2101" s="2">
        <v>47.52</v>
      </c>
      <c r="E2101" s="2">
        <v>0</v>
      </c>
      <c r="F2101" s="2">
        <v>0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</row>
    <row r="2102" spans="1:24" x14ac:dyDescent="0.2">
      <c r="A2102" s="2">
        <v>2722</v>
      </c>
      <c r="B2102" s="2" t="e">
        <v>#N/A</v>
      </c>
      <c r="C2102" s="2"/>
      <c r="D2102" s="2">
        <v>47.52</v>
      </c>
      <c r="E2102" s="2">
        <v>0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</row>
    <row r="2103" spans="1:24" x14ac:dyDescent="0.2">
      <c r="A2103" s="2">
        <v>2723</v>
      </c>
      <c r="B2103" s="2" t="e">
        <v>#N/A</v>
      </c>
      <c r="C2103" s="2"/>
      <c r="D2103" s="2">
        <v>47.52</v>
      </c>
      <c r="E2103" s="2">
        <v>0</v>
      </c>
      <c r="F2103" s="2">
        <v>0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</row>
    <row r="2104" spans="1:24" x14ac:dyDescent="0.2">
      <c r="A2104" s="2">
        <v>2724</v>
      </c>
      <c r="B2104" s="2" t="e">
        <v>#N/A</v>
      </c>
      <c r="C2104" s="2"/>
      <c r="D2104" s="2">
        <v>47.52</v>
      </c>
      <c r="E2104" s="2">
        <v>0</v>
      </c>
      <c r="F2104" s="2">
        <v>0</v>
      </c>
      <c r="G2104" s="2">
        <v>0</v>
      </c>
      <c r="H2104" s="2">
        <v>0</v>
      </c>
      <c r="I2104" s="2">
        <v>0</v>
      </c>
      <c r="J2104" s="2">
        <v>0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</row>
    <row r="2105" spans="1:24" x14ac:dyDescent="0.2">
      <c r="A2105" s="2">
        <v>2725</v>
      </c>
      <c r="B2105" s="2" t="e">
        <v>#N/A</v>
      </c>
      <c r="C2105" s="2"/>
      <c r="D2105" s="2">
        <v>47.52</v>
      </c>
      <c r="E2105" s="2">
        <v>0</v>
      </c>
      <c r="F2105" s="2">
        <v>0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</row>
    <row r="2106" spans="1:24" x14ac:dyDescent="0.2">
      <c r="A2106" s="2">
        <v>2726</v>
      </c>
      <c r="B2106" s="2" t="e">
        <v>#N/A</v>
      </c>
      <c r="C2106" s="2"/>
      <c r="D2106" s="2">
        <v>47.52</v>
      </c>
      <c r="E2106" s="2">
        <v>0</v>
      </c>
      <c r="F2106" s="2">
        <v>0</v>
      </c>
      <c r="G2106" s="2">
        <v>0</v>
      </c>
      <c r="H2106" s="2">
        <v>0</v>
      </c>
      <c r="I2106" s="2">
        <v>0</v>
      </c>
      <c r="J2106" s="2">
        <v>0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</row>
    <row r="2107" spans="1:24" x14ac:dyDescent="0.2">
      <c r="A2107" s="2">
        <v>2727</v>
      </c>
      <c r="B2107" s="2" t="e">
        <v>#N/A</v>
      </c>
      <c r="C2107" s="2"/>
      <c r="D2107" s="2">
        <v>47.52</v>
      </c>
      <c r="E2107" s="2">
        <v>0</v>
      </c>
      <c r="F2107" s="2">
        <v>0</v>
      </c>
      <c r="G2107" s="2">
        <v>0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</row>
    <row r="2108" spans="1:24" x14ac:dyDescent="0.2">
      <c r="A2108" s="2">
        <v>2728</v>
      </c>
      <c r="B2108" s="2" t="e">
        <v>#N/A</v>
      </c>
      <c r="C2108" s="2"/>
      <c r="D2108" s="2">
        <v>47.52</v>
      </c>
      <c r="E2108" s="2">
        <v>0</v>
      </c>
      <c r="F2108" s="2">
        <v>0</v>
      </c>
      <c r="G2108" s="2">
        <v>0</v>
      </c>
      <c r="H2108" s="2">
        <v>0</v>
      </c>
      <c r="I2108" s="2">
        <v>0</v>
      </c>
      <c r="J2108" s="2">
        <v>0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</row>
    <row r="2109" spans="1:24" x14ac:dyDescent="0.2">
      <c r="A2109" s="2">
        <v>2729</v>
      </c>
      <c r="B2109" s="2" t="e">
        <v>#N/A</v>
      </c>
      <c r="C2109" s="2"/>
      <c r="D2109" s="2">
        <v>47.52</v>
      </c>
      <c r="E2109" s="2">
        <v>0</v>
      </c>
      <c r="F2109" s="2">
        <v>0</v>
      </c>
      <c r="G2109" s="2">
        <v>0</v>
      </c>
      <c r="H2109" s="2">
        <v>0</v>
      </c>
      <c r="I2109" s="2">
        <v>0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>
        <v>0</v>
      </c>
    </row>
    <row r="2110" spans="1:24" x14ac:dyDescent="0.2">
      <c r="A2110" s="2">
        <v>2730</v>
      </c>
      <c r="B2110" s="2" t="e">
        <v>#N/A</v>
      </c>
      <c r="C2110" s="2"/>
      <c r="D2110" s="2">
        <v>47.52</v>
      </c>
      <c r="E2110" s="2">
        <v>0</v>
      </c>
      <c r="F2110" s="2">
        <v>0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</row>
    <row r="2111" spans="1:24" x14ac:dyDescent="0.2">
      <c r="A2111" s="2">
        <v>2731</v>
      </c>
      <c r="B2111" s="2" t="e">
        <v>#N/A</v>
      </c>
      <c r="C2111" s="2"/>
      <c r="D2111" s="2">
        <v>47.52</v>
      </c>
      <c r="E2111" s="2">
        <v>0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</row>
    <row r="2112" spans="1:24" x14ac:dyDescent="0.2">
      <c r="A2112" s="2">
        <v>2732</v>
      </c>
      <c r="B2112" s="2" t="e">
        <v>#N/A</v>
      </c>
      <c r="C2112" s="2"/>
      <c r="D2112" s="2">
        <v>47.52</v>
      </c>
      <c r="E2112" s="2">
        <v>0</v>
      </c>
      <c r="F2112" s="2">
        <v>0</v>
      </c>
      <c r="G2112" s="2">
        <v>0</v>
      </c>
      <c r="H2112" s="2">
        <v>0</v>
      </c>
      <c r="I2112" s="2">
        <v>0</v>
      </c>
      <c r="J2112" s="2">
        <v>0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</row>
    <row r="2113" spans="1:24" x14ac:dyDescent="0.2">
      <c r="A2113" s="2">
        <v>2733</v>
      </c>
      <c r="B2113" s="2" t="e">
        <v>#N/A</v>
      </c>
      <c r="C2113" s="2"/>
      <c r="D2113" s="2">
        <v>47.52</v>
      </c>
      <c r="E2113" s="2">
        <v>0</v>
      </c>
      <c r="F2113" s="2">
        <v>0</v>
      </c>
      <c r="G2113" s="2">
        <v>0</v>
      </c>
      <c r="H2113" s="2">
        <v>0</v>
      </c>
      <c r="I2113" s="2">
        <v>0</v>
      </c>
      <c r="J2113" s="2">
        <v>0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</row>
    <row r="2114" spans="1:24" x14ac:dyDescent="0.2">
      <c r="A2114" s="2">
        <v>2734</v>
      </c>
      <c r="B2114" s="2" t="e">
        <v>#N/A</v>
      </c>
      <c r="C2114" s="2"/>
      <c r="D2114" s="2">
        <v>47.52</v>
      </c>
      <c r="E2114" s="2">
        <v>0</v>
      </c>
      <c r="F2114" s="2">
        <v>0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</row>
    <row r="2115" spans="1:24" x14ac:dyDescent="0.2">
      <c r="A2115" s="2">
        <v>2735</v>
      </c>
      <c r="B2115" s="2" t="e">
        <v>#N/A</v>
      </c>
      <c r="C2115" s="2"/>
      <c r="D2115" s="2">
        <v>47.52</v>
      </c>
      <c r="E2115" s="2">
        <v>0</v>
      </c>
      <c r="F2115" s="2">
        <v>0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</row>
    <row r="2116" spans="1:24" x14ac:dyDescent="0.2">
      <c r="A2116" s="2">
        <v>2736</v>
      </c>
      <c r="B2116" s="2" t="e">
        <v>#N/A</v>
      </c>
      <c r="C2116" s="2"/>
      <c r="D2116" s="2">
        <v>47.52</v>
      </c>
      <c r="E2116" s="2">
        <v>0</v>
      </c>
      <c r="F2116" s="2">
        <v>0</v>
      </c>
      <c r="G2116" s="2">
        <v>0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</row>
    <row r="2117" spans="1:24" x14ac:dyDescent="0.2">
      <c r="A2117" s="2">
        <v>2737</v>
      </c>
      <c r="B2117" s="2" t="e">
        <v>#N/A</v>
      </c>
      <c r="C2117" s="2"/>
      <c r="D2117" s="2">
        <v>47.52</v>
      </c>
      <c r="E2117" s="2">
        <v>0</v>
      </c>
      <c r="F2117" s="2">
        <v>0</v>
      </c>
      <c r="G2117" s="2">
        <v>0</v>
      </c>
      <c r="H2117" s="2">
        <v>0</v>
      </c>
      <c r="I2117" s="2">
        <v>0</v>
      </c>
      <c r="J2117" s="2">
        <v>0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</row>
    <row r="2118" spans="1:24" x14ac:dyDescent="0.2">
      <c r="A2118" s="2">
        <v>2738</v>
      </c>
      <c r="B2118" s="2" t="e">
        <v>#N/A</v>
      </c>
      <c r="C2118" s="2"/>
      <c r="D2118" s="2">
        <v>47.52</v>
      </c>
      <c r="E2118" s="2">
        <v>0</v>
      </c>
      <c r="F2118" s="2">
        <v>0</v>
      </c>
      <c r="G2118" s="2">
        <v>0</v>
      </c>
      <c r="H2118" s="2">
        <v>0</v>
      </c>
      <c r="I2118" s="2">
        <v>0</v>
      </c>
      <c r="J2118" s="2">
        <v>0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</row>
    <row r="2119" spans="1:24" x14ac:dyDescent="0.2">
      <c r="A2119" s="2">
        <v>2739</v>
      </c>
      <c r="B2119" s="2" t="e">
        <v>#N/A</v>
      </c>
      <c r="C2119" s="2"/>
      <c r="D2119" s="2">
        <v>47.52</v>
      </c>
      <c r="E2119" s="2">
        <v>0</v>
      </c>
      <c r="F2119" s="2">
        <v>0</v>
      </c>
      <c r="G2119" s="2">
        <v>0</v>
      </c>
      <c r="H2119" s="2">
        <v>0</v>
      </c>
      <c r="I2119" s="2">
        <v>0</v>
      </c>
      <c r="J2119" s="2">
        <v>0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</row>
    <row r="2120" spans="1:24" x14ac:dyDescent="0.2">
      <c r="A2120" s="2">
        <v>2740</v>
      </c>
      <c r="B2120" s="2" t="e">
        <v>#N/A</v>
      </c>
      <c r="C2120" s="2"/>
      <c r="D2120" s="2">
        <v>47.52</v>
      </c>
      <c r="E2120" s="2">
        <v>0</v>
      </c>
      <c r="F2120" s="2">
        <v>0</v>
      </c>
      <c r="G2120" s="2">
        <v>0</v>
      </c>
      <c r="H2120" s="2">
        <v>0</v>
      </c>
      <c r="I2120" s="2">
        <v>0</v>
      </c>
      <c r="J2120" s="2">
        <v>0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</row>
    <row r="2121" spans="1:24" x14ac:dyDescent="0.2">
      <c r="A2121" s="2">
        <v>2741</v>
      </c>
      <c r="B2121" s="2" t="e">
        <v>#N/A</v>
      </c>
      <c r="C2121" s="2"/>
      <c r="D2121" s="2">
        <v>47.52</v>
      </c>
      <c r="E2121" s="2">
        <v>0</v>
      </c>
      <c r="F2121" s="2">
        <v>0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</row>
    <row r="2122" spans="1:24" x14ac:dyDescent="0.2">
      <c r="A2122" s="2">
        <v>2742</v>
      </c>
      <c r="B2122" s="2" t="e">
        <v>#N/A</v>
      </c>
      <c r="C2122" s="2"/>
      <c r="D2122" s="2">
        <v>47.52</v>
      </c>
      <c r="E2122" s="2">
        <v>0</v>
      </c>
      <c r="F2122" s="2">
        <v>0</v>
      </c>
      <c r="G2122" s="2">
        <v>0</v>
      </c>
      <c r="H2122" s="2">
        <v>0</v>
      </c>
      <c r="I2122" s="2">
        <v>0</v>
      </c>
      <c r="J2122" s="2">
        <v>0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s="2">
        <v>0</v>
      </c>
      <c r="V2122" s="2">
        <v>0</v>
      </c>
      <c r="W2122" s="2">
        <v>0</v>
      </c>
      <c r="X2122" s="2">
        <v>0</v>
      </c>
    </row>
    <row r="2123" spans="1:24" x14ac:dyDescent="0.2">
      <c r="A2123" s="2">
        <v>2743</v>
      </c>
      <c r="B2123" s="2" t="e">
        <v>#N/A</v>
      </c>
      <c r="C2123" s="2"/>
      <c r="D2123" s="2">
        <v>47.52</v>
      </c>
      <c r="E2123" s="2">
        <v>0</v>
      </c>
      <c r="F2123" s="2">
        <v>0</v>
      </c>
      <c r="G2123" s="2">
        <v>0</v>
      </c>
      <c r="H2123" s="2">
        <v>0</v>
      </c>
      <c r="I2123" s="2">
        <v>0</v>
      </c>
      <c r="J2123" s="2">
        <v>0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</row>
    <row r="2124" spans="1:24" x14ac:dyDescent="0.2">
      <c r="A2124" s="2">
        <v>2744</v>
      </c>
      <c r="B2124" s="2" t="e">
        <v>#N/A</v>
      </c>
      <c r="C2124" s="2"/>
      <c r="D2124" s="2">
        <v>47.52</v>
      </c>
      <c r="E2124" s="2">
        <v>0</v>
      </c>
      <c r="F2124" s="2">
        <v>0</v>
      </c>
      <c r="G2124" s="2">
        <v>0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</row>
    <row r="2125" spans="1:24" x14ac:dyDescent="0.2">
      <c r="A2125" s="2">
        <v>2745</v>
      </c>
      <c r="B2125" s="2" t="e">
        <v>#N/A</v>
      </c>
      <c r="C2125" s="2"/>
      <c r="D2125" s="2">
        <v>47.52</v>
      </c>
      <c r="E2125" s="2">
        <v>0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</row>
    <row r="2126" spans="1:24" x14ac:dyDescent="0.2">
      <c r="A2126" s="2">
        <v>2746</v>
      </c>
      <c r="B2126" s="2" t="e">
        <v>#N/A</v>
      </c>
      <c r="C2126" s="2"/>
      <c r="D2126" s="2">
        <v>47.52</v>
      </c>
      <c r="E2126" s="2">
        <v>0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</row>
    <row r="2127" spans="1:24" x14ac:dyDescent="0.2">
      <c r="A2127" s="2">
        <v>2747</v>
      </c>
      <c r="B2127" s="2" t="e">
        <v>#N/A</v>
      </c>
      <c r="C2127" s="2"/>
      <c r="D2127" s="2">
        <v>47.52</v>
      </c>
      <c r="E2127" s="2">
        <v>0</v>
      </c>
      <c r="F2127" s="2">
        <v>0</v>
      </c>
      <c r="G2127" s="2">
        <v>0</v>
      </c>
      <c r="H2127" s="2">
        <v>0</v>
      </c>
      <c r="I2127" s="2">
        <v>0</v>
      </c>
      <c r="J2127" s="2">
        <v>0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</row>
    <row r="2128" spans="1:24" x14ac:dyDescent="0.2">
      <c r="A2128" s="2">
        <v>2748</v>
      </c>
      <c r="B2128" s="2" t="e">
        <v>#N/A</v>
      </c>
      <c r="C2128" s="2"/>
      <c r="D2128" s="2">
        <v>47.52</v>
      </c>
      <c r="E2128" s="2">
        <v>0</v>
      </c>
      <c r="F2128" s="2">
        <v>0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</row>
    <row r="2129" spans="1:24" x14ac:dyDescent="0.2">
      <c r="A2129" s="2">
        <v>2749</v>
      </c>
      <c r="B2129" s="2" t="e">
        <v>#N/A</v>
      </c>
      <c r="C2129" s="2"/>
      <c r="D2129" s="2">
        <v>47.52</v>
      </c>
      <c r="E2129" s="2">
        <v>0</v>
      </c>
      <c r="F2129" s="2">
        <v>0</v>
      </c>
      <c r="G2129" s="2">
        <v>0</v>
      </c>
      <c r="H2129" s="2">
        <v>0</v>
      </c>
      <c r="I2129" s="2">
        <v>0</v>
      </c>
      <c r="J2129" s="2">
        <v>0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2">
        <v>0</v>
      </c>
    </row>
    <row r="2130" spans="1:24" x14ac:dyDescent="0.2">
      <c r="A2130" s="2">
        <v>2750</v>
      </c>
      <c r="B2130" s="2" t="e">
        <v>#N/A</v>
      </c>
      <c r="C2130" s="2"/>
      <c r="D2130" s="2">
        <v>47.52</v>
      </c>
      <c r="E2130" s="2">
        <v>0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</row>
    <row r="2131" spans="1:24" x14ac:dyDescent="0.2">
      <c r="A2131" s="2">
        <v>2751</v>
      </c>
      <c r="B2131" s="2" t="e">
        <v>#N/A</v>
      </c>
      <c r="C2131" s="2"/>
      <c r="D2131" s="2">
        <v>47.52</v>
      </c>
      <c r="E2131" s="2">
        <v>0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</row>
    <row r="2132" spans="1:24" x14ac:dyDescent="0.2">
      <c r="A2132" s="2">
        <v>2752</v>
      </c>
      <c r="B2132" s="2" t="e">
        <v>#N/A</v>
      </c>
      <c r="C2132" s="2"/>
      <c r="D2132" s="2">
        <v>47.52</v>
      </c>
      <c r="E2132" s="2">
        <v>0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s="2">
        <v>0</v>
      </c>
      <c r="V2132" s="2">
        <v>0</v>
      </c>
      <c r="W2132" s="2">
        <v>0</v>
      </c>
      <c r="X2132" s="2">
        <v>0</v>
      </c>
    </row>
    <row r="2133" spans="1:24" x14ac:dyDescent="0.2">
      <c r="A2133" s="2">
        <v>2753</v>
      </c>
      <c r="B2133" s="2" t="e">
        <v>#N/A</v>
      </c>
      <c r="C2133" s="2"/>
      <c r="D2133" s="2">
        <v>47.52</v>
      </c>
      <c r="E2133" s="2">
        <v>0</v>
      </c>
      <c r="F2133" s="2">
        <v>0</v>
      </c>
      <c r="G2133" s="2">
        <v>0</v>
      </c>
      <c r="H2133" s="2">
        <v>0</v>
      </c>
      <c r="I2133" s="2">
        <v>0</v>
      </c>
      <c r="J2133" s="2">
        <v>0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</row>
    <row r="2134" spans="1:24" x14ac:dyDescent="0.2">
      <c r="A2134" s="2">
        <v>2754</v>
      </c>
      <c r="B2134" s="2" t="e">
        <v>#N/A</v>
      </c>
      <c r="C2134" s="2"/>
      <c r="D2134" s="2">
        <v>47.52</v>
      </c>
      <c r="E2134" s="2">
        <v>0</v>
      </c>
      <c r="F2134" s="2">
        <v>0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</row>
    <row r="2135" spans="1:24" x14ac:dyDescent="0.2">
      <c r="A2135" s="2">
        <v>2755</v>
      </c>
      <c r="B2135" s="2" t="e">
        <v>#N/A</v>
      </c>
      <c r="C2135" s="2"/>
      <c r="D2135" s="2">
        <v>47.52</v>
      </c>
      <c r="E2135" s="2">
        <v>0</v>
      </c>
      <c r="F2135" s="2">
        <v>0</v>
      </c>
      <c r="G2135" s="2">
        <v>0</v>
      </c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</row>
    <row r="2136" spans="1:24" x14ac:dyDescent="0.2">
      <c r="A2136" s="2">
        <v>2756</v>
      </c>
      <c r="B2136" s="2" t="e">
        <v>#N/A</v>
      </c>
      <c r="C2136" s="2"/>
      <c r="D2136" s="2">
        <v>47.52</v>
      </c>
      <c r="E2136" s="2">
        <v>0</v>
      </c>
      <c r="F2136" s="2">
        <v>0</v>
      </c>
      <c r="G2136" s="2">
        <v>0</v>
      </c>
      <c r="H2136" s="2">
        <v>0</v>
      </c>
      <c r="I2136" s="2">
        <v>0</v>
      </c>
      <c r="J2136" s="2">
        <v>0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</row>
    <row r="2137" spans="1:24" x14ac:dyDescent="0.2">
      <c r="A2137" s="2">
        <v>2757</v>
      </c>
      <c r="B2137" s="2" t="e">
        <v>#N/A</v>
      </c>
      <c r="C2137" s="2"/>
      <c r="D2137" s="2">
        <v>47.52</v>
      </c>
      <c r="E2137" s="2">
        <v>0</v>
      </c>
      <c r="F2137" s="2">
        <v>0</v>
      </c>
      <c r="G2137" s="2">
        <v>0</v>
      </c>
      <c r="H2137" s="2">
        <v>0</v>
      </c>
      <c r="I2137" s="2">
        <v>0</v>
      </c>
      <c r="J2137" s="2">
        <v>0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</row>
    <row r="2138" spans="1:24" x14ac:dyDescent="0.2">
      <c r="A2138" s="2">
        <v>2758</v>
      </c>
      <c r="B2138" s="2" t="e">
        <v>#N/A</v>
      </c>
      <c r="C2138" s="2"/>
      <c r="D2138" s="2">
        <v>47.52</v>
      </c>
      <c r="E2138" s="2">
        <v>0</v>
      </c>
      <c r="F2138" s="2">
        <v>0</v>
      </c>
      <c r="G2138" s="2">
        <v>0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</row>
    <row r="2139" spans="1:24" x14ac:dyDescent="0.2">
      <c r="A2139" s="2">
        <v>2759</v>
      </c>
      <c r="B2139" s="2" t="e">
        <v>#N/A</v>
      </c>
      <c r="C2139" s="2"/>
      <c r="D2139" s="2">
        <v>47.52</v>
      </c>
      <c r="E2139" s="2">
        <v>0</v>
      </c>
      <c r="F2139" s="2">
        <v>0</v>
      </c>
      <c r="G2139" s="2">
        <v>0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</row>
    <row r="2140" spans="1:24" x14ac:dyDescent="0.2">
      <c r="A2140" s="2">
        <v>2760</v>
      </c>
      <c r="B2140" s="2" t="e">
        <v>#N/A</v>
      </c>
      <c r="C2140" s="2"/>
      <c r="D2140" s="2">
        <v>47.52</v>
      </c>
      <c r="E2140" s="2">
        <v>0</v>
      </c>
      <c r="F2140" s="2">
        <v>0</v>
      </c>
      <c r="G2140" s="2">
        <v>0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</row>
    <row r="2141" spans="1:24" x14ac:dyDescent="0.2">
      <c r="A2141" s="2">
        <v>2761</v>
      </c>
      <c r="B2141" s="2" t="e">
        <v>#N/A</v>
      </c>
      <c r="C2141" s="2"/>
      <c r="D2141" s="2">
        <v>47.52</v>
      </c>
      <c r="E2141" s="2">
        <v>0</v>
      </c>
      <c r="F2141" s="2">
        <v>0</v>
      </c>
      <c r="G2141" s="2">
        <v>0</v>
      </c>
      <c r="H2141" s="2">
        <v>0</v>
      </c>
      <c r="I2141" s="2">
        <v>0</v>
      </c>
      <c r="J2141" s="2">
        <v>0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</row>
    <row r="2142" spans="1:24" x14ac:dyDescent="0.2">
      <c r="A2142" s="2">
        <v>2762</v>
      </c>
      <c r="B2142" s="2" t="e">
        <v>#N/A</v>
      </c>
      <c r="C2142" s="2"/>
      <c r="D2142" s="2">
        <v>47.52</v>
      </c>
      <c r="E2142" s="2">
        <v>0</v>
      </c>
      <c r="F2142" s="2">
        <v>0</v>
      </c>
      <c r="G2142" s="2">
        <v>0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</row>
    <row r="2143" spans="1:24" x14ac:dyDescent="0.2">
      <c r="A2143" s="2">
        <v>2763</v>
      </c>
      <c r="B2143" s="2" t="e">
        <v>#N/A</v>
      </c>
      <c r="C2143" s="2"/>
      <c r="D2143" s="2">
        <v>47.52</v>
      </c>
      <c r="E2143" s="2">
        <v>0</v>
      </c>
      <c r="F2143" s="2">
        <v>0</v>
      </c>
      <c r="G2143" s="2">
        <v>0</v>
      </c>
      <c r="H2143" s="2">
        <v>0</v>
      </c>
      <c r="I2143" s="2">
        <v>0</v>
      </c>
      <c r="J2143" s="2">
        <v>0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</row>
    <row r="2144" spans="1:24" x14ac:dyDescent="0.2">
      <c r="A2144" s="2">
        <v>2764</v>
      </c>
      <c r="B2144" s="2" t="e">
        <v>#N/A</v>
      </c>
      <c r="C2144" s="2"/>
      <c r="D2144" s="2">
        <v>47.52</v>
      </c>
      <c r="E2144" s="2">
        <v>0</v>
      </c>
      <c r="F2144" s="2">
        <v>0</v>
      </c>
      <c r="G2144" s="2">
        <v>0</v>
      </c>
      <c r="H2144" s="2">
        <v>0</v>
      </c>
      <c r="I2144" s="2">
        <v>0</v>
      </c>
      <c r="J2144" s="2">
        <v>0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</row>
    <row r="2145" spans="1:24" x14ac:dyDescent="0.2">
      <c r="A2145" s="2">
        <v>2765</v>
      </c>
      <c r="B2145" s="2" t="e">
        <v>#N/A</v>
      </c>
      <c r="C2145" s="2"/>
      <c r="D2145" s="2">
        <v>47.52</v>
      </c>
      <c r="E2145" s="2">
        <v>0</v>
      </c>
      <c r="F2145" s="2">
        <v>0</v>
      </c>
      <c r="G2145" s="2">
        <v>0</v>
      </c>
      <c r="H2145" s="2">
        <v>0</v>
      </c>
      <c r="I2145" s="2">
        <v>0</v>
      </c>
      <c r="J2145" s="2">
        <v>0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</row>
    <row r="2146" spans="1:24" x14ac:dyDescent="0.2">
      <c r="A2146" s="2">
        <v>2766</v>
      </c>
      <c r="B2146" s="2" t="e">
        <v>#N/A</v>
      </c>
      <c r="C2146" s="2"/>
      <c r="D2146" s="2">
        <v>47.52</v>
      </c>
      <c r="E2146" s="2">
        <v>0</v>
      </c>
      <c r="F2146" s="2">
        <v>0</v>
      </c>
      <c r="G2146" s="2">
        <v>0</v>
      </c>
      <c r="H2146" s="2">
        <v>0</v>
      </c>
      <c r="I2146" s="2">
        <v>0</v>
      </c>
      <c r="J2146" s="2">
        <v>0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</row>
    <row r="2147" spans="1:24" x14ac:dyDescent="0.2">
      <c r="A2147" s="2">
        <v>2767</v>
      </c>
      <c r="B2147" s="2" t="e">
        <v>#N/A</v>
      </c>
      <c r="C2147" s="2"/>
      <c r="D2147" s="2">
        <v>47.52</v>
      </c>
      <c r="E2147" s="2">
        <v>0</v>
      </c>
      <c r="F2147" s="2">
        <v>0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</row>
    <row r="2148" spans="1:24" x14ac:dyDescent="0.2">
      <c r="A2148" s="2">
        <v>2768</v>
      </c>
      <c r="B2148" s="2" t="e">
        <v>#N/A</v>
      </c>
      <c r="C2148" s="2"/>
      <c r="D2148" s="2">
        <v>47.52</v>
      </c>
      <c r="E2148" s="2">
        <v>0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</row>
    <row r="2149" spans="1:24" x14ac:dyDescent="0.2">
      <c r="A2149" s="2">
        <v>2769</v>
      </c>
      <c r="B2149" s="2" t="e">
        <v>#N/A</v>
      </c>
      <c r="C2149" s="2"/>
      <c r="D2149" s="2">
        <v>47.52</v>
      </c>
      <c r="E2149" s="2">
        <v>0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</row>
    <row r="2150" spans="1:24" x14ac:dyDescent="0.2">
      <c r="A2150" s="2">
        <v>2770</v>
      </c>
      <c r="B2150" s="2" t="e">
        <v>#N/A</v>
      </c>
      <c r="C2150" s="2"/>
      <c r="D2150" s="2">
        <v>47.52</v>
      </c>
      <c r="E2150" s="2">
        <v>0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</row>
    <row r="2151" spans="1:24" x14ac:dyDescent="0.2">
      <c r="A2151" s="2">
        <v>2771</v>
      </c>
      <c r="B2151" s="2" t="e">
        <v>#N/A</v>
      </c>
      <c r="C2151" s="2"/>
      <c r="D2151" s="2">
        <v>47.52</v>
      </c>
      <c r="E2151" s="2">
        <v>0</v>
      </c>
      <c r="F2151" s="2">
        <v>0</v>
      </c>
      <c r="G2151" s="2">
        <v>0</v>
      </c>
      <c r="H2151" s="2">
        <v>0</v>
      </c>
      <c r="I2151" s="2">
        <v>0</v>
      </c>
      <c r="J2151" s="2">
        <v>0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</row>
    <row r="2152" spans="1:24" x14ac:dyDescent="0.2">
      <c r="A2152" s="2">
        <v>2772</v>
      </c>
      <c r="B2152" s="2" t="e">
        <v>#N/A</v>
      </c>
      <c r="C2152" s="2"/>
      <c r="D2152" s="2">
        <v>47.52</v>
      </c>
      <c r="E2152" s="2">
        <v>0</v>
      </c>
      <c r="F2152" s="2">
        <v>0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</v>
      </c>
    </row>
    <row r="2153" spans="1:24" x14ac:dyDescent="0.2">
      <c r="A2153" s="2">
        <v>2773</v>
      </c>
      <c r="B2153" s="2" t="e">
        <v>#N/A</v>
      </c>
      <c r="C2153" s="2"/>
      <c r="D2153" s="2">
        <v>47.52</v>
      </c>
      <c r="E2153" s="2">
        <v>0</v>
      </c>
      <c r="F2153" s="2">
        <v>0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2">
        <v>0</v>
      </c>
    </row>
    <row r="2154" spans="1:24" x14ac:dyDescent="0.2">
      <c r="A2154" s="2">
        <v>2774</v>
      </c>
      <c r="B2154" s="2" t="e">
        <v>#N/A</v>
      </c>
      <c r="C2154" s="2"/>
      <c r="D2154" s="2">
        <v>47.52</v>
      </c>
      <c r="E2154" s="2">
        <v>0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</row>
    <row r="2155" spans="1:24" x14ac:dyDescent="0.2">
      <c r="A2155" s="2">
        <v>2775</v>
      </c>
      <c r="B2155" s="2" t="e">
        <v>#N/A</v>
      </c>
      <c r="C2155" s="2"/>
      <c r="D2155" s="2">
        <v>47.52</v>
      </c>
      <c r="E2155" s="2">
        <v>0</v>
      </c>
      <c r="F2155" s="2">
        <v>0</v>
      </c>
      <c r="G2155" s="2">
        <v>0</v>
      </c>
      <c r="H2155" s="2">
        <v>0</v>
      </c>
      <c r="I2155" s="2">
        <v>0</v>
      </c>
      <c r="J2155" s="2">
        <v>0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</row>
    <row r="2156" spans="1:24" x14ac:dyDescent="0.2">
      <c r="A2156" s="2">
        <v>2776</v>
      </c>
      <c r="B2156" s="2" t="e">
        <v>#N/A</v>
      </c>
      <c r="C2156" s="2"/>
      <c r="D2156" s="2">
        <v>47.52</v>
      </c>
      <c r="E2156" s="2">
        <v>0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</row>
    <row r="2157" spans="1:24" x14ac:dyDescent="0.2">
      <c r="A2157" s="2">
        <v>2777</v>
      </c>
      <c r="B2157" s="2" t="e">
        <v>#N/A</v>
      </c>
      <c r="C2157" s="2"/>
      <c r="D2157" s="2">
        <v>47.52</v>
      </c>
      <c r="E2157" s="2">
        <v>0</v>
      </c>
      <c r="F2157" s="2">
        <v>0</v>
      </c>
      <c r="G2157" s="2">
        <v>0</v>
      </c>
      <c r="H2157" s="2">
        <v>0</v>
      </c>
      <c r="I2157" s="2">
        <v>0</v>
      </c>
      <c r="J2157" s="2">
        <v>0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</row>
    <row r="2158" spans="1:24" x14ac:dyDescent="0.2">
      <c r="A2158" s="2">
        <v>2778</v>
      </c>
      <c r="B2158" s="2" t="e">
        <v>#N/A</v>
      </c>
      <c r="C2158" s="2"/>
      <c r="D2158" s="2">
        <v>47.52</v>
      </c>
      <c r="E2158" s="2">
        <v>0</v>
      </c>
      <c r="F2158" s="2">
        <v>0</v>
      </c>
      <c r="G2158" s="2">
        <v>0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</row>
    <row r="2159" spans="1:24" x14ac:dyDescent="0.2">
      <c r="A2159" s="2">
        <v>2779</v>
      </c>
      <c r="B2159" s="2" t="e">
        <v>#N/A</v>
      </c>
      <c r="C2159" s="2"/>
      <c r="D2159" s="2">
        <v>47.52</v>
      </c>
      <c r="E2159" s="2">
        <v>0</v>
      </c>
      <c r="F2159" s="2">
        <v>0</v>
      </c>
      <c r="G2159" s="2">
        <v>0</v>
      </c>
      <c r="H2159" s="2">
        <v>0</v>
      </c>
      <c r="I2159" s="2">
        <v>0</v>
      </c>
      <c r="J2159" s="2">
        <v>0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</row>
    <row r="2160" spans="1:24" x14ac:dyDescent="0.2">
      <c r="A2160" s="2">
        <v>2780</v>
      </c>
      <c r="B2160" s="2" t="e">
        <v>#N/A</v>
      </c>
      <c r="C2160" s="2"/>
      <c r="D2160" s="2">
        <v>47.52</v>
      </c>
      <c r="E2160" s="2">
        <v>0</v>
      </c>
      <c r="F2160" s="2">
        <v>0</v>
      </c>
      <c r="G2160" s="2">
        <v>0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</row>
    <row r="2161" spans="1:24" x14ac:dyDescent="0.2">
      <c r="A2161" s="2">
        <v>2781</v>
      </c>
      <c r="B2161" s="2" t="e">
        <v>#N/A</v>
      </c>
      <c r="C2161" s="2"/>
      <c r="D2161" s="2">
        <v>47.52</v>
      </c>
      <c r="E2161" s="2">
        <v>0</v>
      </c>
      <c r="F2161" s="2">
        <v>0</v>
      </c>
      <c r="G2161" s="2">
        <v>0</v>
      </c>
      <c r="H2161" s="2">
        <v>0</v>
      </c>
      <c r="I2161" s="2">
        <v>0</v>
      </c>
      <c r="J2161" s="2">
        <v>0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</row>
    <row r="2162" spans="1:24" x14ac:dyDescent="0.2">
      <c r="A2162" s="2">
        <v>2782</v>
      </c>
      <c r="B2162" s="2" t="e">
        <v>#N/A</v>
      </c>
      <c r="C2162" s="2"/>
      <c r="D2162" s="2">
        <v>47.52</v>
      </c>
      <c r="E2162" s="2">
        <v>0</v>
      </c>
      <c r="F2162" s="2">
        <v>0</v>
      </c>
      <c r="G2162" s="2">
        <v>0</v>
      </c>
      <c r="H2162" s="2">
        <v>0</v>
      </c>
      <c r="I2162" s="2">
        <v>0</v>
      </c>
      <c r="J2162" s="2">
        <v>0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</row>
    <row r="2163" spans="1:24" x14ac:dyDescent="0.2">
      <c r="A2163" s="2">
        <v>2783</v>
      </c>
      <c r="B2163" s="2" t="e">
        <v>#N/A</v>
      </c>
      <c r="C2163" s="2"/>
      <c r="D2163" s="2">
        <v>47.52</v>
      </c>
      <c r="E2163" s="2">
        <v>0</v>
      </c>
      <c r="F2163" s="2">
        <v>0</v>
      </c>
      <c r="G2163" s="2">
        <v>0</v>
      </c>
      <c r="H2163" s="2">
        <v>0</v>
      </c>
      <c r="I2163" s="2">
        <v>0</v>
      </c>
      <c r="J2163" s="2">
        <v>0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0</v>
      </c>
    </row>
    <row r="2164" spans="1:24" x14ac:dyDescent="0.2">
      <c r="A2164" s="2">
        <v>2784</v>
      </c>
      <c r="B2164" s="2" t="e">
        <v>#N/A</v>
      </c>
      <c r="C2164" s="2"/>
      <c r="D2164" s="2">
        <v>47.52</v>
      </c>
      <c r="E2164" s="2">
        <v>0</v>
      </c>
      <c r="F2164" s="2">
        <v>0</v>
      </c>
      <c r="G2164" s="2">
        <v>0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</row>
    <row r="2165" spans="1:24" x14ac:dyDescent="0.2">
      <c r="A2165" s="2">
        <v>2785</v>
      </c>
      <c r="B2165" s="2" t="e">
        <v>#N/A</v>
      </c>
      <c r="C2165" s="2"/>
      <c r="D2165" s="2">
        <v>47.52</v>
      </c>
      <c r="E2165" s="2">
        <v>0</v>
      </c>
      <c r="F2165" s="2">
        <v>0</v>
      </c>
      <c r="G2165" s="2">
        <v>0</v>
      </c>
      <c r="H2165" s="2">
        <v>0</v>
      </c>
      <c r="I2165" s="2">
        <v>0</v>
      </c>
      <c r="J2165" s="2">
        <v>0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</row>
    <row r="2166" spans="1:24" x14ac:dyDescent="0.2">
      <c r="A2166" s="2">
        <v>2786</v>
      </c>
      <c r="B2166" s="2" t="e">
        <v>#N/A</v>
      </c>
      <c r="C2166" s="2"/>
      <c r="D2166" s="2">
        <v>47.52</v>
      </c>
      <c r="E2166" s="2">
        <v>0</v>
      </c>
      <c r="F2166" s="2">
        <v>0</v>
      </c>
      <c r="G2166" s="2">
        <v>0</v>
      </c>
      <c r="H2166" s="2">
        <v>0</v>
      </c>
      <c r="I2166" s="2">
        <v>0</v>
      </c>
      <c r="J2166" s="2">
        <v>0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</row>
    <row r="2167" spans="1:24" x14ac:dyDescent="0.2">
      <c r="A2167" s="2">
        <v>2787</v>
      </c>
      <c r="B2167" s="2" t="e">
        <v>#N/A</v>
      </c>
      <c r="C2167" s="2"/>
      <c r="D2167" s="2">
        <v>47.52</v>
      </c>
      <c r="E2167" s="2">
        <v>0</v>
      </c>
      <c r="F2167" s="2">
        <v>0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</row>
    <row r="2168" spans="1:24" x14ac:dyDescent="0.2">
      <c r="A2168" s="2">
        <v>2788</v>
      </c>
      <c r="B2168" s="2" t="e">
        <v>#N/A</v>
      </c>
      <c r="C2168" s="2"/>
      <c r="D2168" s="2">
        <v>47.52</v>
      </c>
      <c r="E2168" s="2">
        <v>0</v>
      </c>
      <c r="F2168" s="2">
        <v>0</v>
      </c>
      <c r="G2168" s="2">
        <v>0</v>
      </c>
      <c r="H2168" s="2">
        <v>0</v>
      </c>
      <c r="I2168" s="2">
        <v>0</v>
      </c>
      <c r="J2168" s="2">
        <v>0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</row>
    <row r="2169" spans="1:24" x14ac:dyDescent="0.2">
      <c r="A2169" s="2">
        <v>2789</v>
      </c>
      <c r="B2169" s="2" t="e">
        <v>#N/A</v>
      </c>
      <c r="C2169" s="2"/>
      <c r="D2169" s="2">
        <v>47.52</v>
      </c>
      <c r="E2169" s="2">
        <v>0</v>
      </c>
      <c r="F2169" s="2">
        <v>0</v>
      </c>
      <c r="G2169" s="2">
        <v>0</v>
      </c>
      <c r="H2169" s="2">
        <v>0</v>
      </c>
      <c r="I2169" s="2">
        <v>0</v>
      </c>
      <c r="J2169" s="2">
        <v>0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</row>
    <row r="2170" spans="1:24" x14ac:dyDescent="0.2">
      <c r="A2170" s="2">
        <v>2790</v>
      </c>
      <c r="B2170" s="2" t="e">
        <v>#N/A</v>
      </c>
      <c r="C2170" s="2"/>
      <c r="D2170" s="2">
        <v>47.52</v>
      </c>
      <c r="E2170" s="2">
        <v>0</v>
      </c>
      <c r="F2170" s="2">
        <v>0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</row>
    <row r="2171" spans="1:24" x14ac:dyDescent="0.2">
      <c r="A2171" s="2">
        <v>2791</v>
      </c>
      <c r="B2171" s="2" t="e">
        <v>#N/A</v>
      </c>
      <c r="C2171" s="2"/>
      <c r="D2171" s="2">
        <v>47.52</v>
      </c>
      <c r="E2171" s="2">
        <v>0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</row>
    <row r="2172" spans="1:24" x14ac:dyDescent="0.2">
      <c r="A2172" s="2">
        <v>2792</v>
      </c>
      <c r="B2172" s="2" t="e">
        <v>#N/A</v>
      </c>
      <c r="C2172" s="2"/>
      <c r="D2172" s="2">
        <v>47.52</v>
      </c>
      <c r="E2172" s="2">
        <v>0</v>
      </c>
      <c r="F2172" s="2">
        <v>0</v>
      </c>
      <c r="G2172" s="2">
        <v>0</v>
      </c>
      <c r="H2172" s="2">
        <v>0</v>
      </c>
      <c r="I2172" s="2">
        <v>0</v>
      </c>
      <c r="J2172" s="2">
        <v>0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</row>
    <row r="2173" spans="1:24" x14ac:dyDescent="0.2">
      <c r="A2173" s="2">
        <v>2793</v>
      </c>
      <c r="B2173" s="2" t="e">
        <v>#N/A</v>
      </c>
      <c r="C2173" s="2"/>
      <c r="D2173" s="2">
        <v>47.52</v>
      </c>
      <c r="E2173" s="2">
        <v>0</v>
      </c>
      <c r="F2173" s="2">
        <v>0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</v>
      </c>
    </row>
    <row r="2174" spans="1:24" x14ac:dyDescent="0.2">
      <c r="A2174" s="2">
        <v>2794</v>
      </c>
      <c r="B2174" s="2" t="e">
        <v>#N/A</v>
      </c>
      <c r="C2174" s="2"/>
      <c r="D2174" s="2">
        <v>47.52</v>
      </c>
      <c r="E2174" s="2">
        <v>0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s="2">
        <v>0</v>
      </c>
      <c r="V2174" s="2">
        <v>0</v>
      </c>
      <c r="W2174" s="2">
        <v>0</v>
      </c>
      <c r="X2174" s="2">
        <v>0</v>
      </c>
    </row>
    <row r="2175" spans="1:24" x14ac:dyDescent="0.2">
      <c r="A2175" s="2">
        <v>2795</v>
      </c>
      <c r="B2175" s="2" t="e">
        <v>#N/A</v>
      </c>
      <c r="C2175" s="2"/>
      <c r="D2175" s="2">
        <v>47.52</v>
      </c>
      <c r="E2175" s="2">
        <v>0</v>
      </c>
      <c r="F2175" s="2">
        <v>0</v>
      </c>
      <c r="G2175" s="2">
        <v>0</v>
      </c>
      <c r="H2175" s="2">
        <v>0</v>
      </c>
      <c r="I2175" s="2">
        <v>0</v>
      </c>
      <c r="J2175" s="2">
        <v>0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</row>
    <row r="2176" spans="1:24" x14ac:dyDescent="0.2">
      <c r="A2176" s="2">
        <v>2796</v>
      </c>
      <c r="B2176" s="2" t="e">
        <v>#N/A</v>
      </c>
      <c r="C2176" s="2"/>
      <c r="D2176" s="2">
        <v>47.52</v>
      </c>
      <c r="E2176" s="2">
        <v>0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>
        <v>0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</row>
    <row r="2177" spans="1:24" x14ac:dyDescent="0.2">
      <c r="A2177" s="2">
        <v>2797</v>
      </c>
      <c r="B2177" s="2" t="e">
        <v>#N/A</v>
      </c>
      <c r="C2177" s="2"/>
      <c r="D2177" s="2">
        <v>47.52</v>
      </c>
      <c r="E2177" s="2">
        <v>0</v>
      </c>
      <c r="F2177" s="2">
        <v>0</v>
      </c>
      <c r="G2177" s="2">
        <v>0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</row>
    <row r="2178" spans="1:24" x14ac:dyDescent="0.2">
      <c r="A2178" s="2">
        <v>2798</v>
      </c>
      <c r="B2178" s="2" t="e">
        <v>#N/A</v>
      </c>
      <c r="C2178" s="2"/>
      <c r="D2178" s="2">
        <v>47.52</v>
      </c>
      <c r="E2178" s="2">
        <v>0</v>
      </c>
      <c r="F2178" s="2">
        <v>0</v>
      </c>
      <c r="G2178" s="2">
        <v>0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s="2">
        <v>0</v>
      </c>
      <c r="V2178" s="2">
        <v>0</v>
      </c>
      <c r="W2178" s="2">
        <v>0</v>
      </c>
      <c r="X2178" s="2">
        <v>0</v>
      </c>
    </row>
    <row r="2179" spans="1:24" x14ac:dyDescent="0.2">
      <c r="A2179" s="2">
        <v>2799</v>
      </c>
      <c r="B2179" s="2" t="e">
        <v>#N/A</v>
      </c>
      <c r="C2179" s="2"/>
      <c r="D2179" s="2">
        <v>47.52</v>
      </c>
      <c r="E2179" s="2">
        <v>0</v>
      </c>
      <c r="F2179" s="2">
        <v>0</v>
      </c>
      <c r="G2179" s="2">
        <v>0</v>
      </c>
      <c r="H2179" s="2">
        <v>0</v>
      </c>
      <c r="I2179" s="2">
        <v>0</v>
      </c>
      <c r="J2179" s="2">
        <v>0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s="2">
        <v>0</v>
      </c>
      <c r="V2179" s="2">
        <v>0</v>
      </c>
      <c r="W2179" s="2">
        <v>0</v>
      </c>
      <c r="X2179" s="2">
        <v>0</v>
      </c>
    </row>
    <row r="2180" spans="1:24" x14ac:dyDescent="0.2">
      <c r="A2180" s="2">
        <v>2800</v>
      </c>
      <c r="B2180" s="2" t="e">
        <v>#N/A</v>
      </c>
      <c r="C2180" s="2"/>
      <c r="D2180" s="2">
        <v>47.52</v>
      </c>
      <c r="E2180" s="2">
        <v>0</v>
      </c>
      <c r="F2180" s="2">
        <v>0</v>
      </c>
      <c r="G2180" s="2">
        <v>0</v>
      </c>
      <c r="H2180" s="2">
        <v>0</v>
      </c>
      <c r="I2180" s="2">
        <v>0</v>
      </c>
      <c r="J2180" s="2">
        <v>0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</row>
    <row r="2181" spans="1:24" x14ac:dyDescent="0.2">
      <c r="A2181" s="2">
        <v>2801</v>
      </c>
      <c r="B2181" s="2" t="e">
        <v>#N/A</v>
      </c>
      <c r="C2181" s="2"/>
      <c r="D2181" s="2">
        <v>47.52</v>
      </c>
      <c r="E2181" s="2">
        <v>0</v>
      </c>
      <c r="F2181" s="2">
        <v>0</v>
      </c>
      <c r="G2181" s="2">
        <v>0</v>
      </c>
      <c r="H2181" s="2">
        <v>0</v>
      </c>
      <c r="I2181" s="2">
        <v>0</v>
      </c>
      <c r="J2181" s="2">
        <v>0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s="2">
        <v>0</v>
      </c>
      <c r="V2181" s="2">
        <v>0</v>
      </c>
      <c r="W2181" s="2">
        <v>0</v>
      </c>
      <c r="X2181" s="2">
        <v>0</v>
      </c>
    </row>
    <row r="2182" spans="1:24" x14ac:dyDescent="0.2">
      <c r="A2182" s="2">
        <v>2802</v>
      </c>
      <c r="B2182" s="2" t="e">
        <v>#N/A</v>
      </c>
      <c r="C2182" s="2"/>
      <c r="D2182" s="2">
        <v>47.52</v>
      </c>
      <c r="E2182" s="2">
        <v>0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</row>
    <row r="2183" spans="1:24" x14ac:dyDescent="0.2">
      <c r="A2183" s="2">
        <v>2803</v>
      </c>
      <c r="B2183" s="2" t="e">
        <v>#N/A</v>
      </c>
      <c r="C2183" s="2"/>
      <c r="D2183" s="2">
        <v>47.52</v>
      </c>
      <c r="E2183" s="2">
        <v>0</v>
      </c>
      <c r="F2183" s="2">
        <v>0</v>
      </c>
      <c r="G2183" s="2">
        <v>0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</row>
    <row r="2184" spans="1:24" x14ac:dyDescent="0.2">
      <c r="A2184" s="2">
        <v>2804</v>
      </c>
      <c r="B2184" s="2" t="e">
        <v>#N/A</v>
      </c>
      <c r="C2184" s="2"/>
      <c r="D2184" s="2">
        <v>47.52</v>
      </c>
      <c r="E2184" s="2">
        <v>0</v>
      </c>
      <c r="F2184" s="2">
        <v>0</v>
      </c>
      <c r="G2184" s="2">
        <v>0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</row>
    <row r="2185" spans="1:24" x14ac:dyDescent="0.2">
      <c r="A2185" s="2">
        <v>2805</v>
      </c>
      <c r="B2185" s="2" t="e">
        <v>#N/A</v>
      </c>
      <c r="C2185" s="2"/>
      <c r="D2185" s="2">
        <v>47.52</v>
      </c>
      <c r="E2185" s="2">
        <v>0</v>
      </c>
      <c r="F2185" s="2">
        <v>0</v>
      </c>
      <c r="G2185" s="2">
        <v>0</v>
      </c>
      <c r="H2185" s="2">
        <v>0</v>
      </c>
      <c r="I2185" s="2">
        <v>0</v>
      </c>
      <c r="J2185" s="2">
        <v>0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</row>
    <row r="2186" spans="1:24" x14ac:dyDescent="0.2">
      <c r="A2186" s="2">
        <v>2806</v>
      </c>
      <c r="B2186" s="2" t="e">
        <v>#N/A</v>
      </c>
      <c r="C2186" s="2"/>
      <c r="D2186" s="2">
        <v>47.52</v>
      </c>
      <c r="E2186" s="2">
        <v>0</v>
      </c>
      <c r="F2186" s="2">
        <v>0</v>
      </c>
      <c r="G2186" s="2">
        <v>0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s="2">
        <v>0</v>
      </c>
      <c r="V2186" s="2">
        <v>0</v>
      </c>
      <c r="W2186" s="2">
        <v>0</v>
      </c>
      <c r="X2186" s="2">
        <v>0</v>
      </c>
    </row>
    <row r="2187" spans="1:24" x14ac:dyDescent="0.2">
      <c r="A2187" s="2">
        <v>2807</v>
      </c>
      <c r="B2187" s="2" t="e">
        <v>#N/A</v>
      </c>
      <c r="C2187" s="2"/>
      <c r="D2187" s="2">
        <v>47.52</v>
      </c>
      <c r="E2187" s="2">
        <v>0</v>
      </c>
      <c r="F2187" s="2">
        <v>0</v>
      </c>
      <c r="G2187" s="2">
        <v>0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</row>
    <row r="2188" spans="1:24" x14ac:dyDescent="0.2">
      <c r="A2188" s="2">
        <v>2808</v>
      </c>
      <c r="B2188" s="2" t="e">
        <v>#N/A</v>
      </c>
      <c r="C2188" s="2"/>
      <c r="D2188" s="2">
        <v>47.52</v>
      </c>
      <c r="E2188" s="2">
        <v>0</v>
      </c>
      <c r="F2188" s="2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</row>
    <row r="2189" spans="1:24" x14ac:dyDescent="0.2">
      <c r="A2189" s="2">
        <v>2809</v>
      </c>
      <c r="B2189" s="2" t="e">
        <v>#N/A</v>
      </c>
      <c r="C2189" s="2"/>
      <c r="D2189" s="2">
        <v>47.52</v>
      </c>
      <c r="E2189" s="2">
        <v>0</v>
      </c>
      <c r="F2189" s="2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s="2">
        <v>0</v>
      </c>
      <c r="V2189" s="2">
        <v>0</v>
      </c>
      <c r="W2189" s="2">
        <v>0</v>
      </c>
      <c r="X2189" s="2">
        <v>0</v>
      </c>
    </row>
    <row r="2190" spans="1:24" x14ac:dyDescent="0.2">
      <c r="A2190" s="2">
        <v>2810</v>
      </c>
      <c r="B2190" s="2" t="e">
        <v>#N/A</v>
      </c>
      <c r="C2190" s="2"/>
      <c r="D2190" s="2">
        <v>47.52</v>
      </c>
      <c r="E2190" s="2">
        <v>0</v>
      </c>
      <c r="F2190" s="2">
        <v>0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</row>
    <row r="2191" spans="1:24" x14ac:dyDescent="0.2">
      <c r="A2191" s="2">
        <v>2811</v>
      </c>
      <c r="B2191" s="2" t="e">
        <v>#N/A</v>
      </c>
      <c r="C2191" s="2"/>
      <c r="D2191" s="2">
        <v>47.52</v>
      </c>
      <c r="E2191" s="2">
        <v>0</v>
      </c>
      <c r="F2191" s="2">
        <v>0</v>
      </c>
      <c r="G2191" s="2">
        <v>0</v>
      </c>
      <c r="H2191" s="2">
        <v>0</v>
      </c>
      <c r="I2191" s="2">
        <v>0</v>
      </c>
      <c r="J2191" s="2">
        <v>0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</row>
    <row r="2192" spans="1:24" x14ac:dyDescent="0.2">
      <c r="A2192" s="2">
        <v>2812</v>
      </c>
      <c r="B2192" s="2" t="e">
        <v>#N/A</v>
      </c>
      <c r="C2192" s="2"/>
      <c r="D2192" s="2" t="e">
        <v>#VALUE!</v>
      </c>
      <c r="E2192" s="2">
        <v>0</v>
      </c>
      <c r="F2192" s="2">
        <v>0</v>
      </c>
      <c r="G2192" s="2">
        <v>0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s="2">
        <v>0</v>
      </c>
      <c r="V2192" s="2">
        <v>0</v>
      </c>
      <c r="W2192" s="2">
        <v>0</v>
      </c>
      <c r="X2192" s="2">
        <v>0</v>
      </c>
    </row>
    <row r="2193" spans="1:24" x14ac:dyDescent="0.2">
      <c r="A2193" s="2">
        <v>2813</v>
      </c>
      <c r="B2193" s="2" t="e">
        <v>#N/A</v>
      </c>
      <c r="C2193" s="2"/>
      <c r="D2193" s="2" t="e">
        <v>#VALUE!</v>
      </c>
      <c r="E2193" s="2">
        <v>0</v>
      </c>
      <c r="F2193" s="2">
        <v>0</v>
      </c>
      <c r="G2193" s="2">
        <v>0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s="2">
        <v>0</v>
      </c>
      <c r="V2193" s="2">
        <v>0</v>
      </c>
      <c r="W2193" s="2">
        <v>0</v>
      </c>
      <c r="X2193" s="2">
        <v>0</v>
      </c>
    </row>
    <row r="2194" spans="1:24" x14ac:dyDescent="0.2">
      <c r="A2194" s="2">
        <v>2814</v>
      </c>
      <c r="B2194" s="2" t="e">
        <v>#N/A</v>
      </c>
      <c r="C2194" s="2"/>
      <c r="D2194" s="2" t="e">
        <v>#VALUE!</v>
      </c>
      <c r="E2194" s="2">
        <v>0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s="2">
        <v>0</v>
      </c>
      <c r="V2194" s="2">
        <v>0</v>
      </c>
      <c r="W2194" s="2">
        <v>0</v>
      </c>
      <c r="X2194" s="2">
        <v>0</v>
      </c>
    </row>
    <row r="2195" spans="1:24" x14ac:dyDescent="0.2">
      <c r="A2195" s="2">
        <v>2815</v>
      </c>
      <c r="B2195" s="2" t="e">
        <v>#N/A</v>
      </c>
      <c r="C2195" s="2"/>
      <c r="D2195" s="2" t="e">
        <v>#VALUE!</v>
      </c>
      <c r="E2195" s="2">
        <v>0</v>
      </c>
      <c r="F2195" s="2">
        <v>0</v>
      </c>
      <c r="G2195" s="2">
        <v>0</v>
      </c>
      <c r="H2195" s="2">
        <v>0</v>
      </c>
      <c r="I2195" s="2">
        <v>0</v>
      </c>
      <c r="J2195" s="2">
        <v>0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0</v>
      </c>
    </row>
    <row r="2196" spans="1:24" x14ac:dyDescent="0.2">
      <c r="A2196" s="2">
        <v>2816</v>
      </c>
      <c r="B2196" s="2" t="e">
        <v>#N/A</v>
      </c>
      <c r="C2196" s="2"/>
      <c r="D2196" s="2" t="e">
        <v>#VALUE!</v>
      </c>
      <c r="E2196" s="2">
        <v>0</v>
      </c>
      <c r="F2196" s="2">
        <v>0</v>
      </c>
      <c r="G2196" s="2">
        <v>0</v>
      </c>
      <c r="H2196" s="2">
        <v>0</v>
      </c>
      <c r="I2196" s="2">
        <v>0</v>
      </c>
      <c r="J2196" s="2">
        <v>0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</row>
    <row r="2197" spans="1:24" x14ac:dyDescent="0.2">
      <c r="A2197" s="2">
        <v>2817</v>
      </c>
      <c r="B2197" s="2" t="e">
        <v>#N/A</v>
      </c>
      <c r="C2197" s="2"/>
      <c r="D2197" s="2" t="e">
        <v>#VALUE!</v>
      </c>
      <c r="E2197" s="2">
        <v>0</v>
      </c>
      <c r="F2197" s="2">
        <v>0</v>
      </c>
      <c r="G2197" s="2">
        <v>0</v>
      </c>
      <c r="H2197" s="2">
        <v>0</v>
      </c>
      <c r="I2197" s="2">
        <v>0</v>
      </c>
      <c r="J2197" s="2">
        <v>0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</row>
    <row r="2198" spans="1:24" x14ac:dyDescent="0.2">
      <c r="A2198" s="2">
        <v>2818</v>
      </c>
      <c r="B2198" s="2" t="e">
        <v>#N/A</v>
      </c>
      <c r="C2198" s="2"/>
      <c r="D2198" s="2" t="e">
        <v>#VALUE!</v>
      </c>
      <c r="E2198" s="2">
        <v>0</v>
      </c>
      <c r="F2198" s="2">
        <v>0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s="2">
        <v>0</v>
      </c>
      <c r="V2198" s="2">
        <v>0</v>
      </c>
      <c r="W2198" s="2">
        <v>0</v>
      </c>
      <c r="X2198" s="2">
        <v>0</v>
      </c>
    </row>
    <row r="2199" spans="1:24" x14ac:dyDescent="0.2">
      <c r="A2199" s="2">
        <v>2819</v>
      </c>
      <c r="B2199" s="2" t="e">
        <v>#N/A</v>
      </c>
      <c r="C2199" s="2"/>
      <c r="D2199" s="2" t="e">
        <v>#VALUE!</v>
      </c>
      <c r="E2199" s="2">
        <v>0</v>
      </c>
      <c r="F2199" s="2">
        <v>0</v>
      </c>
      <c r="G2199" s="2">
        <v>0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</row>
    <row r="2200" spans="1:24" x14ac:dyDescent="0.2">
      <c r="A2200" s="2">
        <v>2820</v>
      </c>
      <c r="B2200" s="2" t="e">
        <v>#N/A</v>
      </c>
      <c r="C2200" s="2"/>
      <c r="D2200" s="2">
        <v>9972</v>
      </c>
      <c r="E2200" s="2">
        <v>0</v>
      </c>
      <c r="F2200" s="2">
        <v>0</v>
      </c>
      <c r="G2200" s="2">
        <v>8.8313999999999999E-11</v>
      </c>
      <c r="H2200" s="2">
        <v>1.0492E-10</v>
      </c>
      <c r="I2200" s="2">
        <v>7.5101999999999996E-11</v>
      </c>
      <c r="J2200" s="2">
        <v>7.4098999999999999E-11</v>
      </c>
      <c r="K2200" s="2">
        <v>7.4914999999999994E-11</v>
      </c>
      <c r="L2200" s="2">
        <v>8.0531000000000001E-11</v>
      </c>
      <c r="M2200" s="2">
        <v>7.6811999999999995E-11</v>
      </c>
      <c r="N2200" s="2">
        <v>7.3293999999999995E-11</v>
      </c>
      <c r="O2200" s="2">
        <v>7.0925999999999999E-11</v>
      </c>
      <c r="P2200" s="2">
        <v>7.4029000000000006E-11</v>
      </c>
      <c r="Q2200" s="2">
        <v>7.4197999999999995E-11</v>
      </c>
      <c r="R2200" s="2">
        <v>6.7759999999999994E-11</v>
      </c>
      <c r="S2200" s="2">
        <v>6.8273E-11</v>
      </c>
      <c r="T2200" s="2">
        <v>7.6581000000000004E-11</v>
      </c>
      <c r="U2200" s="2">
        <v>6.7014000000000005E-11</v>
      </c>
      <c r="V2200" s="2">
        <v>6.2994999999999998E-11</v>
      </c>
      <c r="W2200" s="2">
        <v>1.1844000000000001E-10</v>
      </c>
      <c r="X2200" s="2">
        <v>1.1137E-10</v>
      </c>
    </row>
    <row r="2201" spans="1:24" x14ac:dyDescent="0.2">
      <c r="A2201" s="2">
        <v>2821</v>
      </c>
      <c r="B2201" s="2" t="e">
        <v>#N/A</v>
      </c>
      <c r="C2201" s="2"/>
      <c r="D2201" s="2">
        <v>9972</v>
      </c>
      <c r="E2201" s="2">
        <v>0</v>
      </c>
      <c r="F2201" s="2">
        <v>0</v>
      </c>
      <c r="G2201" s="2">
        <v>8.8313999999999999E-11</v>
      </c>
      <c r="H2201" s="2">
        <v>1.0492E-10</v>
      </c>
      <c r="I2201" s="2">
        <v>7.5101999999999996E-11</v>
      </c>
      <c r="J2201" s="2">
        <v>7.4098999999999999E-11</v>
      </c>
      <c r="K2201" s="2">
        <v>7.4914999999999994E-11</v>
      </c>
      <c r="L2201" s="2">
        <v>8.0531000000000001E-11</v>
      </c>
      <c r="M2201" s="2">
        <v>7.6811999999999995E-11</v>
      </c>
      <c r="N2201" s="2">
        <v>7.3293999999999995E-11</v>
      </c>
      <c r="O2201" s="2">
        <v>7.0925999999999999E-11</v>
      </c>
      <c r="P2201" s="2">
        <v>7.4029000000000006E-11</v>
      </c>
      <c r="Q2201" s="2">
        <v>7.4197999999999995E-11</v>
      </c>
      <c r="R2201" s="2">
        <v>6.7759999999999994E-11</v>
      </c>
      <c r="S2201" s="2">
        <v>6.8273E-11</v>
      </c>
      <c r="T2201" s="2">
        <v>7.6581000000000004E-11</v>
      </c>
      <c r="U2201" s="2">
        <v>6.7014000000000005E-11</v>
      </c>
      <c r="V2201" s="2">
        <v>6.2994999999999998E-11</v>
      </c>
      <c r="W2201" s="2">
        <v>1.1844000000000001E-10</v>
      </c>
      <c r="X2201" s="2">
        <v>1.1137E-10</v>
      </c>
    </row>
    <row r="2202" spans="1:24" x14ac:dyDescent="0.2">
      <c r="A2202" s="2">
        <v>2822</v>
      </c>
      <c r="B2202" s="2" t="e">
        <v>#N/A</v>
      </c>
      <c r="C2202" s="2"/>
      <c r="D2202" s="2">
        <v>9972</v>
      </c>
      <c r="E2202" s="2">
        <v>0</v>
      </c>
      <c r="F2202" s="2">
        <v>0</v>
      </c>
      <c r="G2202" s="2">
        <v>8.8313999999999999E-11</v>
      </c>
      <c r="H2202" s="2">
        <v>1.0492E-10</v>
      </c>
      <c r="I2202" s="2">
        <v>7.5101999999999996E-11</v>
      </c>
      <c r="J2202" s="2">
        <v>7.4098999999999999E-11</v>
      </c>
      <c r="K2202" s="2">
        <v>7.4914999999999994E-11</v>
      </c>
      <c r="L2202" s="2">
        <v>8.0531000000000001E-11</v>
      </c>
      <c r="M2202" s="2">
        <v>7.6811999999999995E-11</v>
      </c>
      <c r="N2202" s="2">
        <v>7.3293999999999995E-11</v>
      </c>
      <c r="O2202" s="2">
        <v>7.0925999999999999E-11</v>
      </c>
      <c r="P2202" s="2">
        <v>7.4029000000000006E-11</v>
      </c>
      <c r="Q2202" s="2">
        <v>7.4197999999999995E-11</v>
      </c>
      <c r="R2202" s="2">
        <v>6.7759999999999994E-11</v>
      </c>
      <c r="S2202" s="2">
        <v>6.8273E-11</v>
      </c>
      <c r="T2202" s="2">
        <v>7.6581000000000004E-11</v>
      </c>
      <c r="U2202" s="2">
        <v>6.7014000000000005E-11</v>
      </c>
      <c r="V2202" s="2">
        <v>6.2994999999999998E-11</v>
      </c>
      <c r="W2202" s="2">
        <v>1.1844000000000001E-10</v>
      </c>
      <c r="X2202" s="2">
        <v>1.1137E-10</v>
      </c>
    </row>
    <row r="2203" spans="1:24" x14ac:dyDescent="0.2">
      <c r="A2203" s="2">
        <v>2823</v>
      </c>
      <c r="B2203" s="2" t="e">
        <v>#N/A</v>
      </c>
      <c r="C2203" s="2"/>
      <c r="D2203" s="2">
        <v>9972</v>
      </c>
      <c r="E2203" s="2">
        <v>0</v>
      </c>
      <c r="F2203" s="2">
        <v>0</v>
      </c>
      <c r="G2203" s="2">
        <v>8.8313999999999999E-11</v>
      </c>
      <c r="H2203" s="2">
        <v>1.0492E-10</v>
      </c>
      <c r="I2203" s="2">
        <v>7.5101999999999996E-11</v>
      </c>
      <c r="J2203" s="2">
        <v>7.4098999999999999E-11</v>
      </c>
      <c r="K2203" s="2">
        <v>7.4914999999999994E-11</v>
      </c>
      <c r="L2203" s="2">
        <v>8.0531000000000001E-11</v>
      </c>
      <c r="M2203" s="2">
        <v>7.6811999999999995E-11</v>
      </c>
      <c r="N2203" s="2">
        <v>7.3293999999999995E-11</v>
      </c>
      <c r="O2203" s="2">
        <v>7.0925999999999999E-11</v>
      </c>
      <c r="P2203" s="2">
        <v>7.4029000000000006E-11</v>
      </c>
      <c r="Q2203" s="2">
        <v>7.4197999999999995E-11</v>
      </c>
      <c r="R2203" s="2">
        <v>6.7759999999999994E-11</v>
      </c>
      <c r="S2203" s="2">
        <v>6.8273E-11</v>
      </c>
      <c r="T2203" s="2">
        <v>7.6581000000000004E-11</v>
      </c>
      <c r="U2203" s="2">
        <v>6.7014000000000005E-11</v>
      </c>
      <c r="V2203" s="2">
        <v>6.2994999999999998E-11</v>
      </c>
      <c r="W2203" s="2">
        <v>1.1844000000000001E-10</v>
      </c>
      <c r="X2203" s="2">
        <v>1.1137E-10</v>
      </c>
    </row>
    <row r="2204" spans="1:24" x14ac:dyDescent="0.2">
      <c r="A2204" s="2">
        <v>2824</v>
      </c>
      <c r="B2204" s="2" t="e">
        <v>#N/A</v>
      </c>
      <c r="C2204" s="2"/>
      <c r="D2204" s="2">
        <v>9972</v>
      </c>
      <c r="E2204" s="2">
        <v>0</v>
      </c>
      <c r="F2204" s="2">
        <v>0</v>
      </c>
      <c r="G2204" s="2">
        <v>8.8313999999999999E-11</v>
      </c>
      <c r="H2204" s="2">
        <v>1.0492E-10</v>
      </c>
      <c r="I2204" s="2">
        <v>7.5101999999999996E-11</v>
      </c>
      <c r="J2204" s="2">
        <v>7.4098999999999999E-11</v>
      </c>
      <c r="K2204" s="2">
        <v>7.4914999999999994E-11</v>
      </c>
      <c r="L2204" s="2">
        <v>8.0531000000000001E-11</v>
      </c>
      <c r="M2204" s="2">
        <v>7.6811999999999995E-11</v>
      </c>
      <c r="N2204" s="2">
        <v>7.3293999999999995E-11</v>
      </c>
      <c r="O2204" s="2">
        <v>7.0925999999999999E-11</v>
      </c>
      <c r="P2204" s="2">
        <v>7.4029000000000006E-11</v>
      </c>
      <c r="Q2204" s="2">
        <v>7.4197999999999995E-11</v>
      </c>
      <c r="R2204" s="2">
        <v>6.7759999999999994E-11</v>
      </c>
      <c r="S2204" s="2">
        <v>6.8273E-11</v>
      </c>
      <c r="T2204" s="2">
        <v>7.6581000000000004E-11</v>
      </c>
      <c r="U2204" s="2">
        <v>6.7014000000000005E-11</v>
      </c>
      <c r="V2204" s="2">
        <v>6.2994999999999998E-11</v>
      </c>
      <c r="W2204" s="2">
        <v>1.1844000000000001E-10</v>
      </c>
      <c r="X2204" s="2">
        <v>1.1137E-10</v>
      </c>
    </row>
    <row r="2205" spans="1:24" x14ac:dyDescent="0.2">
      <c r="A2205" s="2">
        <v>2825</v>
      </c>
      <c r="B2205" s="2" t="e">
        <v>#N/A</v>
      </c>
      <c r="C2205" s="2"/>
      <c r="D2205" s="2">
        <v>9972</v>
      </c>
      <c r="E2205" s="2">
        <v>0</v>
      </c>
      <c r="F2205" s="2">
        <v>0</v>
      </c>
      <c r="G2205" s="2">
        <v>8.8313999999999999E-11</v>
      </c>
      <c r="H2205" s="2">
        <v>1.0492E-10</v>
      </c>
      <c r="I2205" s="2">
        <v>7.5101999999999996E-11</v>
      </c>
      <c r="J2205" s="2">
        <v>7.4098999999999999E-11</v>
      </c>
      <c r="K2205" s="2">
        <v>7.4914999999999994E-11</v>
      </c>
      <c r="L2205" s="2">
        <v>8.0531000000000001E-11</v>
      </c>
      <c r="M2205" s="2">
        <v>7.6811999999999995E-11</v>
      </c>
      <c r="N2205" s="2">
        <v>7.3293999999999995E-11</v>
      </c>
      <c r="O2205" s="2">
        <v>7.0925999999999999E-11</v>
      </c>
      <c r="P2205" s="2">
        <v>7.4029000000000006E-11</v>
      </c>
      <c r="Q2205" s="2">
        <v>7.4197999999999995E-11</v>
      </c>
      <c r="R2205" s="2">
        <v>6.7759999999999994E-11</v>
      </c>
      <c r="S2205" s="2">
        <v>6.8273E-11</v>
      </c>
      <c r="T2205" s="2">
        <v>7.6581000000000004E-11</v>
      </c>
      <c r="U2205" s="2">
        <v>6.7014000000000005E-11</v>
      </c>
      <c r="V2205" s="2">
        <v>6.2994999999999998E-11</v>
      </c>
      <c r="W2205" s="2">
        <v>1.1844000000000001E-10</v>
      </c>
      <c r="X2205" s="2">
        <v>1.1137E-10</v>
      </c>
    </row>
    <row r="2206" spans="1:24" x14ac:dyDescent="0.2">
      <c r="A2206" s="2">
        <v>2826</v>
      </c>
      <c r="B2206" s="2" t="e">
        <v>#N/A</v>
      </c>
      <c r="C2206" s="2"/>
      <c r="D2206" s="2">
        <v>9972</v>
      </c>
      <c r="E2206" s="2">
        <v>0</v>
      </c>
      <c r="F2206" s="2">
        <v>0</v>
      </c>
      <c r="G2206" s="2">
        <v>8.8313999999999999E-11</v>
      </c>
      <c r="H2206" s="2">
        <v>1.0492E-10</v>
      </c>
      <c r="I2206" s="2">
        <v>7.5101999999999996E-11</v>
      </c>
      <c r="J2206" s="2">
        <v>7.4098999999999999E-11</v>
      </c>
      <c r="K2206" s="2">
        <v>7.4914999999999994E-11</v>
      </c>
      <c r="L2206" s="2">
        <v>8.0531000000000001E-11</v>
      </c>
      <c r="M2206" s="2">
        <v>7.6811999999999995E-11</v>
      </c>
      <c r="N2206" s="2">
        <v>7.3293999999999995E-11</v>
      </c>
      <c r="O2206" s="2">
        <v>7.0925999999999999E-11</v>
      </c>
      <c r="P2206" s="2">
        <v>7.4029000000000006E-11</v>
      </c>
      <c r="Q2206" s="2">
        <v>7.4197999999999995E-11</v>
      </c>
      <c r="R2206" s="2">
        <v>6.7759999999999994E-11</v>
      </c>
      <c r="S2206" s="2">
        <v>6.8273E-11</v>
      </c>
      <c r="T2206" s="2">
        <v>7.6581000000000004E-11</v>
      </c>
      <c r="U2206" s="2">
        <v>6.7014000000000005E-11</v>
      </c>
      <c r="V2206" s="2">
        <v>6.2994999999999998E-11</v>
      </c>
      <c r="W2206" s="2">
        <v>1.1844000000000001E-10</v>
      </c>
      <c r="X2206" s="2">
        <v>1.1137E-10</v>
      </c>
    </row>
    <row r="2207" spans="1:24" x14ac:dyDescent="0.2">
      <c r="A2207" s="2">
        <v>2827</v>
      </c>
      <c r="B2207" s="2" t="e">
        <v>#N/A</v>
      </c>
      <c r="C2207" s="2"/>
      <c r="D2207" s="2">
        <v>9972</v>
      </c>
      <c r="E2207" s="2">
        <v>0</v>
      </c>
      <c r="F2207" s="2">
        <v>0</v>
      </c>
      <c r="G2207" s="2">
        <v>8.8313999999999999E-11</v>
      </c>
      <c r="H2207" s="2">
        <v>1.0492E-10</v>
      </c>
      <c r="I2207" s="2">
        <v>7.5101999999999996E-11</v>
      </c>
      <c r="J2207" s="2">
        <v>7.4098999999999999E-11</v>
      </c>
      <c r="K2207" s="2">
        <v>7.4914999999999994E-11</v>
      </c>
      <c r="L2207" s="2">
        <v>8.0531000000000001E-11</v>
      </c>
      <c r="M2207" s="2">
        <v>7.6811999999999995E-11</v>
      </c>
      <c r="N2207" s="2">
        <v>7.3293999999999995E-11</v>
      </c>
      <c r="O2207" s="2">
        <v>7.0925999999999999E-11</v>
      </c>
      <c r="P2207" s="2">
        <v>7.4029000000000006E-11</v>
      </c>
      <c r="Q2207" s="2">
        <v>7.4197999999999995E-11</v>
      </c>
      <c r="R2207" s="2">
        <v>6.7759999999999994E-11</v>
      </c>
      <c r="S2207" s="2">
        <v>6.8273E-11</v>
      </c>
      <c r="T2207" s="2">
        <v>7.6581000000000004E-11</v>
      </c>
      <c r="U2207" s="2">
        <v>6.7014000000000005E-11</v>
      </c>
      <c r="V2207" s="2">
        <v>6.2994999999999998E-11</v>
      </c>
      <c r="W2207" s="2">
        <v>1.1844000000000001E-10</v>
      </c>
      <c r="X2207" s="2">
        <v>1.1137E-10</v>
      </c>
    </row>
    <row r="2208" spans="1:24" x14ac:dyDescent="0.2">
      <c r="A2208" s="2">
        <v>2828</v>
      </c>
      <c r="B2208" s="2" t="e">
        <v>#N/A</v>
      </c>
      <c r="C2208" s="2"/>
      <c r="D2208" s="2">
        <v>9972</v>
      </c>
      <c r="E2208" s="2">
        <v>0</v>
      </c>
      <c r="F2208" s="2">
        <v>0</v>
      </c>
      <c r="G2208" s="2">
        <v>0</v>
      </c>
      <c r="H2208" s="2">
        <v>0</v>
      </c>
      <c r="I2208" s="2">
        <v>0</v>
      </c>
      <c r="J2208" s="2">
        <v>0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</row>
    <row r="2209" spans="1:24" x14ac:dyDescent="0.2">
      <c r="A2209" s="2">
        <v>2829</v>
      </c>
      <c r="B2209" s="2" t="e">
        <v>#N/A</v>
      </c>
      <c r="C2209" s="2"/>
      <c r="D2209" s="2">
        <v>9972</v>
      </c>
      <c r="E2209" s="2">
        <v>0</v>
      </c>
      <c r="F2209" s="2">
        <v>0</v>
      </c>
      <c r="G2209" s="2">
        <v>0</v>
      </c>
      <c r="H2209" s="2">
        <v>0</v>
      </c>
      <c r="I2209" s="2">
        <v>0</v>
      </c>
      <c r="J2209" s="2">
        <v>0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</row>
    <row r="2210" spans="1:24" x14ac:dyDescent="0.2">
      <c r="A2210" s="2">
        <v>2830</v>
      </c>
      <c r="B2210" s="2" t="e">
        <v>#N/A</v>
      </c>
      <c r="C2210" s="2"/>
      <c r="D2210" s="2">
        <v>9972</v>
      </c>
      <c r="E2210" s="2">
        <v>0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</row>
    <row r="2211" spans="1:24" x14ac:dyDescent="0.2">
      <c r="A2211" s="2">
        <v>2831</v>
      </c>
      <c r="B2211" s="2" t="e">
        <v>#N/A</v>
      </c>
      <c r="C2211" s="2"/>
      <c r="D2211" s="2">
        <v>9972</v>
      </c>
      <c r="E2211" s="2">
        <v>0</v>
      </c>
      <c r="F2211" s="2">
        <v>0</v>
      </c>
      <c r="G2211" s="2">
        <v>0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s="2">
        <v>0</v>
      </c>
      <c r="V2211" s="2">
        <v>0</v>
      </c>
      <c r="W2211" s="2">
        <v>0</v>
      </c>
      <c r="X2211" s="2">
        <v>0</v>
      </c>
    </row>
    <row r="2212" spans="1:24" x14ac:dyDescent="0.2">
      <c r="A2212" s="2">
        <v>2832</v>
      </c>
      <c r="B2212" s="2" t="e">
        <v>#N/A</v>
      </c>
      <c r="C2212" s="2"/>
      <c r="D2212" s="2">
        <v>9972</v>
      </c>
      <c r="E2212" s="2">
        <v>0</v>
      </c>
      <c r="F2212" s="2">
        <v>0</v>
      </c>
      <c r="G2212" s="2">
        <v>0</v>
      </c>
      <c r="H2212" s="2">
        <v>0</v>
      </c>
      <c r="I2212" s="2">
        <v>0</v>
      </c>
      <c r="J2212" s="2">
        <v>0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</row>
    <row r="2213" spans="1:24" x14ac:dyDescent="0.2">
      <c r="A2213" s="2">
        <v>2833</v>
      </c>
      <c r="B2213" s="2" t="e">
        <v>#N/A</v>
      </c>
      <c r="C2213" s="2"/>
      <c r="D2213" s="2">
        <v>9972</v>
      </c>
      <c r="E2213" s="2">
        <v>0</v>
      </c>
      <c r="F2213" s="2">
        <v>0</v>
      </c>
      <c r="G2213" s="2">
        <v>0</v>
      </c>
      <c r="H2213" s="2">
        <v>0</v>
      </c>
      <c r="I2213" s="2">
        <v>0</v>
      </c>
      <c r="J2213" s="2">
        <v>0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</row>
    <row r="2214" spans="1:24" x14ac:dyDescent="0.2">
      <c r="A2214" s="2">
        <v>2834</v>
      </c>
      <c r="B2214" s="2" t="e">
        <v>#N/A</v>
      </c>
      <c r="C2214" s="2"/>
      <c r="D2214" s="2">
        <v>9972</v>
      </c>
      <c r="E2214" s="2">
        <v>0</v>
      </c>
      <c r="F2214" s="2">
        <v>0</v>
      </c>
      <c r="G2214" s="2">
        <v>0</v>
      </c>
      <c r="H2214" s="2">
        <v>0</v>
      </c>
      <c r="I2214" s="2">
        <v>0</v>
      </c>
      <c r="J2214" s="2">
        <v>0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0</v>
      </c>
    </row>
    <row r="2215" spans="1:24" x14ac:dyDescent="0.2">
      <c r="A2215" s="2">
        <v>2835</v>
      </c>
      <c r="B2215" s="2" t="e">
        <v>#N/A</v>
      </c>
      <c r="C2215" s="2"/>
      <c r="D2215" s="2">
        <v>9972</v>
      </c>
      <c r="E2215" s="2">
        <v>0</v>
      </c>
      <c r="F2215" s="2">
        <v>0</v>
      </c>
      <c r="G2215" s="2">
        <v>0</v>
      </c>
      <c r="H2215" s="2">
        <v>0</v>
      </c>
      <c r="I2215" s="2">
        <v>0</v>
      </c>
      <c r="J2215" s="2">
        <v>0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s="2">
        <v>0</v>
      </c>
      <c r="V2215" s="2">
        <v>0</v>
      </c>
      <c r="W2215" s="2">
        <v>0</v>
      </c>
      <c r="X2215" s="2">
        <v>0</v>
      </c>
    </row>
    <row r="2216" spans="1:24" x14ac:dyDescent="0.2">
      <c r="A2216" s="2">
        <v>2836</v>
      </c>
      <c r="B2216" s="2" t="e">
        <v>#N/A</v>
      </c>
      <c r="C2216" s="2"/>
      <c r="D2216" s="2">
        <v>9972</v>
      </c>
      <c r="E2216" s="2">
        <v>1.4987E-10</v>
      </c>
      <c r="F2216" s="2">
        <v>1.5607000000000001E-10</v>
      </c>
      <c r="G2216" s="2">
        <v>1.4207000000000001E-10</v>
      </c>
      <c r="H2216" s="2">
        <v>1.5610999999999999E-10</v>
      </c>
      <c r="I2216" s="2">
        <v>1.64E-10</v>
      </c>
      <c r="J2216" s="2">
        <v>1.983E-10</v>
      </c>
      <c r="K2216" s="2">
        <v>1.6531E-10</v>
      </c>
      <c r="L2216" s="2">
        <v>1.7146E-10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s="2">
        <v>1.7646E-10</v>
      </c>
      <c r="V2216" s="2">
        <v>1.4672999999999999E-10</v>
      </c>
      <c r="W2216" s="2">
        <v>9.3722000000000005E-11</v>
      </c>
      <c r="X2216" s="2">
        <v>9.8597000000000001E-11</v>
      </c>
    </row>
    <row r="2217" spans="1:24" x14ac:dyDescent="0.2">
      <c r="A2217" s="2">
        <v>2837</v>
      </c>
      <c r="B2217" s="2" t="e">
        <v>#N/A</v>
      </c>
      <c r="C2217" s="2"/>
      <c r="D2217" s="2">
        <v>9972</v>
      </c>
      <c r="E2217" s="2">
        <v>1.4987E-10</v>
      </c>
      <c r="F2217" s="2">
        <v>1.5607000000000001E-10</v>
      </c>
      <c r="G2217" s="2">
        <v>1.4207000000000001E-10</v>
      </c>
      <c r="H2217" s="2">
        <v>1.5610999999999999E-10</v>
      </c>
      <c r="I2217" s="2">
        <v>1.64E-10</v>
      </c>
      <c r="J2217" s="2">
        <v>1.983E-10</v>
      </c>
      <c r="K2217" s="2">
        <v>1.6531E-10</v>
      </c>
      <c r="L2217" s="2">
        <v>1.7146E-10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s="2">
        <v>1.7646E-10</v>
      </c>
      <c r="V2217" s="2">
        <v>1.4672999999999999E-10</v>
      </c>
      <c r="W2217" s="2">
        <v>9.3722000000000005E-11</v>
      </c>
      <c r="X2217" s="2">
        <v>9.8597000000000001E-11</v>
      </c>
    </row>
    <row r="2218" spans="1:24" x14ac:dyDescent="0.2">
      <c r="A2218" s="2">
        <v>2838</v>
      </c>
      <c r="B2218" s="2" t="e">
        <v>#N/A</v>
      </c>
      <c r="C2218" s="2"/>
      <c r="D2218" s="2">
        <v>9972</v>
      </c>
      <c r="E2218" s="2">
        <v>1.4987E-10</v>
      </c>
      <c r="F2218" s="2">
        <v>1.5607000000000001E-10</v>
      </c>
      <c r="G2218" s="2">
        <v>1.4207000000000001E-10</v>
      </c>
      <c r="H2218" s="2">
        <v>1.5610999999999999E-10</v>
      </c>
      <c r="I2218" s="2">
        <v>1.64E-10</v>
      </c>
      <c r="J2218" s="2">
        <v>1.983E-10</v>
      </c>
      <c r="K2218" s="2">
        <v>1.6531E-10</v>
      </c>
      <c r="L2218" s="2">
        <v>1.7146E-10</v>
      </c>
      <c r="M2218" s="2">
        <v>0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s="2">
        <v>1.7646E-10</v>
      </c>
      <c r="V2218" s="2">
        <v>1.4672999999999999E-10</v>
      </c>
      <c r="W2218" s="2">
        <v>9.3722000000000005E-11</v>
      </c>
      <c r="X2218" s="2">
        <v>9.8597000000000001E-11</v>
      </c>
    </row>
    <row r="2219" spans="1:24" x14ac:dyDescent="0.2">
      <c r="A2219" s="2">
        <v>2839</v>
      </c>
      <c r="B2219" s="2" t="e">
        <v>#N/A</v>
      </c>
      <c r="C2219" s="2"/>
      <c r="D2219" s="2">
        <v>9972</v>
      </c>
      <c r="E2219" s="2">
        <v>1.4987E-10</v>
      </c>
      <c r="F2219" s="2">
        <v>1.5607000000000001E-10</v>
      </c>
      <c r="G2219" s="2">
        <v>1.4207000000000001E-10</v>
      </c>
      <c r="H2219" s="2">
        <v>1.5610999999999999E-10</v>
      </c>
      <c r="I2219" s="2">
        <v>1.64E-10</v>
      </c>
      <c r="J2219" s="2">
        <v>1.983E-10</v>
      </c>
      <c r="K2219" s="2">
        <v>1.6531E-10</v>
      </c>
      <c r="L2219" s="2">
        <v>1.7146E-10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s="2">
        <v>1.7646E-10</v>
      </c>
      <c r="V2219" s="2">
        <v>1.4672999999999999E-10</v>
      </c>
      <c r="W2219" s="2">
        <v>9.3722000000000005E-11</v>
      </c>
      <c r="X2219" s="2">
        <v>9.8597000000000001E-11</v>
      </c>
    </row>
    <row r="2220" spans="1:24" x14ac:dyDescent="0.2">
      <c r="A2220" s="2">
        <v>2840</v>
      </c>
      <c r="B2220" s="2" t="e">
        <v>#N/A</v>
      </c>
      <c r="C2220" s="2"/>
      <c r="D2220" s="2">
        <v>9972</v>
      </c>
      <c r="E2220" s="2">
        <v>1.4987E-10</v>
      </c>
      <c r="F2220" s="2">
        <v>1.5607000000000001E-10</v>
      </c>
      <c r="G2220" s="2">
        <v>1.4207000000000001E-10</v>
      </c>
      <c r="H2220" s="2">
        <v>1.5610999999999999E-10</v>
      </c>
      <c r="I2220" s="2">
        <v>1.64E-10</v>
      </c>
      <c r="J2220" s="2">
        <v>1.983E-10</v>
      </c>
      <c r="K2220" s="2">
        <v>1.6531E-10</v>
      </c>
      <c r="L2220" s="2">
        <v>1.7146E-10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s="2">
        <v>1.7646E-10</v>
      </c>
      <c r="V2220" s="2">
        <v>1.4672999999999999E-10</v>
      </c>
      <c r="W2220" s="2">
        <v>9.3722000000000005E-11</v>
      </c>
      <c r="X2220" s="2">
        <v>9.8597000000000001E-11</v>
      </c>
    </row>
    <row r="2221" spans="1:24" x14ac:dyDescent="0.2">
      <c r="A2221" s="2">
        <v>2841</v>
      </c>
      <c r="B2221" s="2" t="e">
        <v>#N/A</v>
      </c>
      <c r="C2221" s="2"/>
      <c r="D2221" s="2">
        <v>9972</v>
      </c>
      <c r="E2221" s="2">
        <v>1.4987E-10</v>
      </c>
      <c r="F2221" s="2">
        <v>1.5607000000000001E-10</v>
      </c>
      <c r="G2221" s="2">
        <v>1.4207000000000001E-10</v>
      </c>
      <c r="H2221" s="2">
        <v>1.5610999999999999E-10</v>
      </c>
      <c r="I2221" s="2">
        <v>1.64E-10</v>
      </c>
      <c r="J2221" s="2">
        <v>1.983E-10</v>
      </c>
      <c r="K2221" s="2">
        <v>1.6531E-10</v>
      </c>
      <c r="L2221" s="2">
        <v>1.7146E-10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s="2">
        <v>1.7646E-10</v>
      </c>
      <c r="V2221" s="2">
        <v>1.4672999999999999E-10</v>
      </c>
      <c r="W2221" s="2">
        <v>9.3722000000000005E-11</v>
      </c>
      <c r="X2221" s="2">
        <v>9.8597000000000001E-11</v>
      </c>
    </row>
    <row r="2222" spans="1:24" x14ac:dyDescent="0.2">
      <c r="A2222" s="2">
        <v>2842</v>
      </c>
      <c r="B2222" s="2" t="e">
        <v>#N/A</v>
      </c>
      <c r="C2222" s="2"/>
      <c r="D2222" s="2">
        <v>9972</v>
      </c>
      <c r="E2222" s="2">
        <v>1.4987E-10</v>
      </c>
      <c r="F2222" s="2">
        <v>1.5607000000000001E-10</v>
      </c>
      <c r="G2222" s="2">
        <v>1.4207000000000001E-10</v>
      </c>
      <c r="H2222" s="2">
        <v>1.5610999999999999E-10</v>
      </c>
      <c r="I2222" s="2">
        <v>1.64E-10</v>
      </c>
      <c r="J2222" s="2">
        <v>1.983E-10</v>
      </c>
      <c r="K2222" s="2">
        <v>1.6531E-10</v>
      </c>
      <c r="L2222" s="2">
        <v>1.7146E-10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s="2">
        <v>1.7646E-10</v>
      </c>
      <c r="V2222" s="2">
        <v>1.4672999999999999E-10</v>
      </c>
      <c r="W2222" s="2">
        <v>9.3722000000000005E-11</v>
      </c>
      <c r="X2222" s="2">
        <v>9.8597000000000001E-11</v>
      </c>
    </row>
    <row r="2223" spans="1:24" x14ac:dyDescent="0.2">
      <c r="A2223" s="2">
        <v>2843</v>
      </c>
      <c r="B2223" s="2" t="e">
        <v>#N/A</v>
      </c>
      <c r="C2223" s="2"/>
      <c r="D2223" s="2">
        <v>9972</v>
      </c>
      <c r="E2223" s="2">
        <v>1.4987E-10</v>
      </c>
      <c r="F2223" s="2">
        <v>1.5607000000000001E-10</v>
      </c>
      <c r="G2223" s="2">
        <v>1.4207000000000001E-10</v>
      </c>
      <c r="H2223" s="2">
        <v>1.5610999999999999E-10</v>
      </c>
      <c r="I2223" s="2">
        <v>1.64E-10</v>
      </c>
      <c r="J2223" s="2">
        <v>1.983E-10</v>
      </c>
      <c r="K2223" s="2">
        <v>1.6531E-10</v>
      </c>
      <c r="L2223" s="2">
        <v>1.7146E-10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s="2">
        <v>1.7646E-10</v>
      </c>
      <c r="V2223" s="2">
        <v>1.4672999999999999E-10</v>
      </c>
      <c r="W2223" s="2">
        <v>9.3722000000000005E-11</v>
      </c>
      <c r="X2223" s="2">
        <v>9.8597000000000001E-11</v>
      </c>
    </row>
    <row r="2224" spans="1:24" x14ac:dyDescent="0.2">
      <c r="A2224" s="2">
        <v>2844</v>
      </c>
      <c r="B2224" s="2" t="e">
        <v>#N/A</v>
      </c>
      <c r="C2224" s="2"/>
      <c r="D2224" s="2">
        <v>9972</v>
      </c>
      <c r="E2224" s="2">
        <v>1.4987E-10</v>
      </c>
      <c r="F2224" s="2">
        <v>1.5607000000000001E-10</v>
      </c>
      <c r="G2224" s="2">
        <v>1.4207000000000001E-10</v>
      </c>
      <c r="H2224" s="2">
        <v>1.5610999999999999E-10</v>
      </c>
      <c r="I2224" s="2">
        <v>1.64E-10</v>
      </c>
      <c r="J2224" s="2">
        <v>1.983E-10</v>
      </c>
      <c r="K2224" s="2">
        <v>1.6531E-10</v>
      </c>
      <c r="L2224" s="2">
        <v>1.7146E-10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s="2">
        <v>1.7646E-10</v>
      </c>
      <c r="V2224" s="2">
        <v>1.4672999999999999E-10</v>
      </c>
      <c r="W2224" s="2">
        <v>9.3722000000000005E-11</v>
      </c>
      <c r="X2224" s="2">
        <v>9.8597000000000001E-11</v>
      </c>
    </row>
    <row r="2225" spans="1:24" x14ac:dyDescent="0.2">
      <c r="A2225" s="2">
        <v>2845</v>
      </c>
      <c r="B2225" s="2" t="e">
        <v>#N/A</v>
      </c>
      <c r="C2225" s="2"/>
      <c r="D2225" s="2">
        <v>9972</v>
      </c>
      <c r="E2225" s="2">
        <v>1.4987E-10</v>
      </c>
      <c r="F2225" s="2">
        <v>1.5607000000000001E-10</v>
      </c>
      <c r="G2225" s="2">
        <v>1.4207000000000001E-10</v>
      </c>
      <c r="H2225" s="2">
        <v>1.5610999999999999E-10</v>
      </c>
      <c r="I2225" s="2">
        <v>1.64E-10</v>
      </c>
      <c r="J2225" s="2">
        <v>1.983E-10</v>
      </c>
      <c r="K2225" s="2">
        <v>1.6531E-10</v>
      </c>
      <c r="L2225" s="2">
        <v>1.7146E-10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s="2">
        <v>1.7646E-10</v>
      </c>
      <c r="V2225" s="2">
        <v>1.4672999999999999E-10</v>
      </c>
      <c r="W2225" s="2">
        <v>9.3722000000000005E-11</v>
      </c>
      <c r="X2225" s="2">
        <v>9.8597000000000001E-11</v>
      </c>
    </row>
    <row r="2226" spans="1:24" x14ac:dyDescent="0.2">
      <c r="A2226" s="2">
        <v>2846</v>
      </c>
      <c r="B2226" s="2" t="e">
        <v>#N/A</v>
      </c>
      <c r="C2226" s="2"/>
      <c r="D2226" s="2">
        <v>9972</v>
      </c>
      <c r="E2226" s="2">
        <v>1.4987E-10</v>
      </c>
      <c r="F2226" s="2">
        <v>1.5607000000000001E-10</v>
      </c>
      <c r="G2226" s="2">
        <v>1.4207000000000001E-10</v>
      </c>
      <c r="H2226" s="2">
        <v>1.5610999999999999E-10</v>
      </c>
      <c r="I2226" s="2">
        <v>1.64E-10</v>
      </c>
      <c r="J2226" s="2">
        <v>1.983E-10</v>
      </c>
      <c r="K2226" s="2">
        <v>1.6531E-10</v>
      </c>
      <c r="L2226" s="2">
        <v>1.7146E-10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s="2">
        <v>1.7646E-10</v>
      </c>
      <c r="V2226" s="2">
        <v>1.4672999999999999E-10</v>
      </c>
      <c r="W2226" s="2">
        <v>9.3722000000000005E-11</v>
      </c>
      <c r="X2226" s="2">
        <v>9.8597000000000001E-11</v>
      </c>
    </row>
    <row r="2227" spans="1:24" x14ac:dyDescent="0.2">
      <c r="A2227" s="2">
        <v>2847</v>
      </c>
      <c r="B2227" s="2" t="e">
        <v>#N/A</v>
      </c>
      <c r="C2227" s="2"/>
      <c r="D2227" s="2">
        <v>9972</v>
      </c>
      <c r="E2227" s="2">
        <v>1.4987E-10</v>
      </c>
      <c r="F2227" s="2">
        <v>1.5607000000000001E-10</v>
      </c>
      <c r="G2227" s="2">
        <v>1.4207000000000001E-10</v>
      </c>
      <c r="H2227" s="2">
        <v>1.5610999999999999E-10</v>
      </c>
      <c r="I2227" s="2">
        <v>1.64E-10</v>
      </c>
      <c r="J2227" s="2">
        <v>1.983E-10</v>
      </c>
      <c r="K2227" s="2">
        <v>1.6531E-10</v>
      </c>
      <c r="L2227" s="2">
        <v>1.7146E-10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s="2">
        <v>1.7646E-10</v>
      </c>
      <c r="V2227" s="2">
        <v>1.4672999999999999E-10</v>
      </c>
      <c r="W2227" s="2">
        <v>9.3722000000000005E-11</v>
      </c>
      <c r="X2227" s="2">
        <v>9.8597000000000001E-11</v>
      </c>
    </row>
    <row r="2228" spans="1:24" x14ac:dyDescent="0.2">
      <c r="A2228" s="2">
        <v>2848</v>
      </c>
      <c r="B2228" s="2" t="e">
        <v>#N/A</v>
      </c>
      <c r="C2228" s="2"/>
      <c r="D2228" s="2">
        <v>9972</v>
      </c>
      <c r="E2228" s="2">
        <v>1.4987E-10</v>
      </c>
      <c r="F2228" s="2">
        <v>1.5607000000000001E-10</v>
      </c>
      <c r="G2228" s="2">
        <v>1.4207000000000001E-10</v>
      </c>
      <c r="H2228" s="2">
        <v>1.5610999999999999E-10</v>
      </c>
      <c r="I2228" s="2">
        <v>1.64E-10</v>
      </c>
      <c r="J2228" s="2">
        <v>1.983E-10</v>
      </c>
      <c r="K2228" s="2">
        <v>1.6531E-10</v>
      </c>
      <c r="L2228" s="2">
        <v>1.7146E-10</v>
      </c>
      <c r="M2228" s="2">
        <v>0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0</v>
      </c>
      <c r="U2228" s="2">
        <v>1.7646E-10</v>
      </c>
      <c r="V2228" s="2">
        <v>1.4672999999999999E-10</v>
      </c>
      <c r="W2228" s="2">
        <v>9.3722000000000005E-11</v>
      </c>
      <c r="X2228" s="2">
        <v>9.8597000000000001E-11</v>
      </c>
    </row>
    <row r="2229" spans="1:24" x14ac:dyDescent="0.2">
      <c r="A2229" s="2">
        <v>2849</v>
      </c>
      <c r="B2229" s="2" t="e">
        <v>#N/A</v>
      </c>
      <c r="C2229" s="2"/>
      <c r="D2229" s="2">
        <v>9972</v>
      </c>
      <c r="E2229" s="2">
        <v>1.4987E-10</v>
      </c>
      <c r="F2229" s="2">
        <v>1.5607000000000001E-10</v>
      </c>
      <c r="G2229" s="2">
        <v>1.4207000000000001E-10</v>
      </c>
      <c r="H2229" s="2">
        <v>1.5610999999999999E-10</v>
      </c>
      <c r="I2229" s="2">
        <v>1.64E-10</v>
      </c>
      <c r="J2229" s="2">
        <v>1.983E-10</v>
      </c>
      <c r="K2229" s="2">
        <v>1.6531E-10</v>
      </c>
      <c r="L2229" s="2">
        <v>1.7146E-10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s="2">
        <v>1.7646E-10</v>
      </c>
      <c r="V2229" s="2">
        <v>1.4672999999999999E-10</v>
      </c>
      <c r="W2229" s="2">
        <v>9.3722000000000005E-11</v>
      </c>
      <c r="X2229" s="2">
        <v>9.8597000000000001E-11</v>
      </c>
    </row>
    <row r="2230" spans="1:24" x14ac:dyDescent="0.2">
      <c r="A2230" s="2">
        <v>2850</v>
      </c>
      <c r="B2230" s="2" t="e">
        <v>#N/A</v>
      </c>
      <c r="C2230" s="2"/>
      <c r="D2230" s="2">
        <v>9972</v>
      </c>
      <c r="E2230" s="2">
        <v>1.4987E-10</v>
      </c>
      <c r="F2230" s="2">
        <v>1.5607000000000001E-10</v>
      </c>
      <c r="G2230" s="2">
        <v>1.4207000000000001E-10</v>
      </c>
      <c r="H2230" s="2">
        <v>1.5610999999999999E-10</v>
      </c>
      <c r="I2230" s="2">
        <v>1.64E-10</v>
      </c>
      <c r="J2230" s="2">
        <v>1.983E-10</v>
      </c>
      <c r="K2230" s="2">
        <v>1.6531E-10</v>
      </c>
      <c r="L2230" s="2">
        <v>1.7146E-10</v>
      </c>
      <c r="M2230" s="2">
        <v>0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s="2">
        <v>1.7646E-10</v>
      </c>
      <c r="V2230" s="2">
        <v>1.4672999999999999E-10</v>
      </c>
      <c r="W2230" s="2">
        <v>9.3722000000000005E-11</v>
      </c>
      <c r="X2230" s="2">
        <v>9.8597000000000001E-11</v>
      </c>
    </row>
    <row r="2231" spans="1:24" x14ac:dyDescent="0.2">
      <c r="A2231" s="2">
        <v>2851</v>
      </c>
      <c r="B2231" s="2" t="e">
        <v>#N/A</v>
      </c>
      <c r="C2231" s="2"/>
      <c r="D2231" s="2">
        <v>9972</v>
      </c>
      <c r="E2231" s="2">
        <v>1.4987E-10</v>
      </c>
      <c r="F2231" s="2">
        <v>1.5607000000000001E-10</v>
      </c>
      <c r="G2231" s="2">
        <v>1.4207000000000001E-10</v>
      </c>
      <c r="H2231" s="2">
        <v>1.5610999999999999E-10</v>
      </c>
      <c r="I2231" s="2">
        <v>1.64E-10</v>
      </c>
      <c r="J2231" s="2">
        <v>1.983E-10</v>
      </c>
      <c r="K2231" s="2">
        <v>1.6531E-10</v>
      </c>
      <c r="L2231" s="2">
        <v>1.7146E-10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s="2">
        <v>1.7646E-10</v>
      </c>
      <c r="V2231" s="2">
        <v>1.4672999999999999E-10</v>
      </c>
      <c r="W2231" s="2">
        <v>9.3722000000000005E-11</v>
      </c>
      <c r="X2231" s="2">
        <v>9.8597000000000001E-11</v>
      </c>
    </row>
    <row r="2232" spans="1:24" x14ac:dyDescent="0.2">
      <c r="A2232" s="2">
        <v>2852</v>
      </c>
      <c r="B2232" s="2" t="e">
        <v>#N/A</v>
      </c>
      <c r="C2232" s="2"/>
      <c r="D2232" s="2"/>
      <c r="E2232" s="2">
        <v>0</v>
      </c>
      <c r="F2232" s="2">
        <v>0</v>
      </c>
      <c r="G2232" s="2">
        <v>0</v>
      </c>
      <c r="H2232" s="2">
        <v>0</v>
      </c>
      <c r="I2232" s="2">
        <v>0</v>
      </c>
      <c r="J2232" s="2">
        <v>0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s="2">
        <v>0</v>
      </c>
      <c r="V2232" s="2">
        <v>0</v>
      </c>
      <c r="W2232" s="2">
        <v>0</v>
      </c>
      <c r="X2232" s="2">
        <v>0</v>
      </c>
    </row>
    <row r="2233" spans="1:24" x14ac:dyDescent="0.2">
      <c r="A2233" s="2">
        <v>2853</v>
      </c>
      <c r="B2233" s="2" t="e">
        <v>#N/A</v>
      </c>
      <c r="C2233" s="2"/>
      <c r="D2233" s="2"/>
      <c r="E2233" s="2">
        <v>0</v>
      </c>
      <c r="F2233" s="2">
        <v>0</v>
      </c>
      <c r="G2233" s="2">
        <v>0</v>
      </c>
      <c r="H2233" s="2">
        <v>0</v>
      </c>
      <c r="I2233" s="2">
        <v>0</v>
      </c>
      <c r="J2233" s="2">
        <v>0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s="2">
        <v>0</v>
      </c>
      <c r="V2233" s="2">
        <v>0</v>
      </c>
      <c r="W2233" s="2">
        <v>0</v>
      </c>
      <c r="X2233" s="2">
        <v>0</v>
      </c>
    </row>
    <row r="2234" spans="1:24" x14ac:dyDescent="0.2">
      <c r="A2234" s="2">
        <v>2854</v>
      </c>
      <c r="B2234" s="2" t="e">
        <v>#N/A</v>
      </c>
      <c r="C2234" s="2"/>
      <c r="D2234" s="2"/>
      <c r="E2234" s="2">
        <v>0</v>
      </c>
      <c r="F2234" s="2">
        <v>0</v>
      </c>
      <c r="G2234" s="2">
        <v>0</v>
      </c>
      <c r="H2234" s="2">
        <v>0</v>
      </c>
      <c r="I2234" s="2">
        <v>0</v>
      </c>
      <c r="J2234" s="2">
        <v>0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s="2">
        <v>0</v>
      </c>
      <c r="V2234" s="2">
        <v>0</v>
      </c>
      <c r="W2234" s="2">
        <v>0</v>
      </c>
      <c r="X2234" s="2">
        <v>0</v>
      </c>
    </row>
    <row r="2235" spans="1:24" x14ac:dyDescent="0.2">
      <c r="A2235" s="2">
        <v>2855</v>
      </c>
      <c r="B2235" s="2" t="e">
        <v>#N/A</v>
      </c>
      <c r="C2235" s="2"/>
      <c r="D2235" s="2"/>
      <c r="E2235" s="2">
        <v>0</v>
      </c>
      <c r="F2235" s="2">
        <v>0</v>
      </c>
      <c r="G2235" s="2">
        <v>0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</v>
      </c>
    </row>
    <row r="2236" spans="1:24" x14ac:dyDescent="0.2">
      <c r="A2236" s="2">
        <v>2856</v>
      </c>
      <c r="B2236" s="2" t="e">
        <v>#N/A</v>
      </c>
      <c r="C2236" s="2"/>
      <c r="D2236" s="2"/>
      <c r="E2236" s="2">
        <v>0</v>
      </c>
      <c r="F2236" s="2">
        <v>0</v>
      </c>
      <c r="G2236" s="2">
        <v>0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</row>
    <row r="2237" spans="1:24" x14ac:dyDescent="0.2">
      <c r="A2237" s="2">
        <v>2857</v>
      </c>
      <c r="B2237" s="2" t="e">
        <v>#N/A</v>
      </c>
      <c r="C2237" s="2"/>
      <c r="D2237" s="2"/>
      <c r="E2237" s="2">
        <v>0</v>
      </c>
      <c r="F2237" s="2">
        <v>0</v>
      </c>
      <c r="G2237" s="2">
        <v>0</v>
      </c>
      <c r="H2237" s="2">
        <v>0</v>
      </c>
      <c r="I2237" s="2">
        <v>0</v>
      </c>
      <c r="J2237" s="2">
        <v>0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</row>
    <row r="2238" spans="1:24" x14ac:dyDescent="0.2">
      <c r="A2238" s="2">
        <v>2858</v>
      </c>
      <c r="B2238" s="2" t="e">
        <v>#N/A</v>
      </c>
      <c r="C2238" s="2"/>
      <c r="D2238" s="2"/>
      <c r="E2238" s="2">
        <v>0</v>
      </c>
      <c r="F2238" s="2">
        <v>0</v>
      </c>
      <c r="G2238" s="2">
        <v>0</v>
      </c>
      <c r="H2238" s="2">
        <v>0</v>
      </c>
      <c r="I2238" s="2">
        <v>0</v>
      </c>
      <c r="J2238" s="2">
        <v>0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</row>
    <row r="2239" spans="1:24" x14ac:dyDescent="0.2">
      <c r="A2239" s="2">
        <v>2859</v>
      </c>
      <c r="B2239" s="2" t="e">
        <v>#N/A</v>
      </c>
      <c r="C2239" s="2"/>
      <c r="D2239" s="2"/>
      <c r="E2239" s="2">
        <v>0</v>
      </c>
      <c r="F2239" s="2">
        <v>0</v>
      </c>
      <c r="G2239" s="2">
        <v>0</v>
      </c>
      <c r="H2239" s="2">
        <v>0</v>
      </c>
      <c r="I2239" s="2">
        <v>0</v>
      </c>
      <c r="J2239" s="2">
        <v>0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s="2">
        <v>0</v>
      </c>
      <c r="V2239" s="2">
        <v>0</v>
      </c>
      <c r="W2239" s="2">
        <v>0</v>
      </c>
      <c r="X2239" s="2">
        <v>0</v>
      </c>
    </row>
    <row r="2240" spans="1:24" x14ac:dyDescent="0.2">
      <c r="A2240" s="2">
        <v>2860</v>
      </c>
      <c r="B2240" s="2" t="e">
        <v>#N/A</v>
      </c>
      <c r="C2240" s="2"/>
      <c r="D2240" s="2"/>
      <c r="E2240" s="2">
        <v>0</v>
      </c>
      <c r="F2240" s="2">
        <v>0</v>
      </c>
      <c r="G2240" s="2">
        <v>0</v>
      </c>
      <c r="H2240" s="2">
        <v>0</v>
      </c>
      <c r="I2240" s="2">
        <v>0</v>
      </c>
      <c r="J2240" s="2">
        <v>0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</row>
    <row r="2241" spans="1:24" x14ac:dyDescent="0.2">
      <c r="A2241" s="2">
        <v>2861</v>
      </c>
      <c r="B2241" s="2" t="e">
        <v>#N/A</v>
      </c>
      <c r="C2241" s="2"/>
      <c r="D2241" s="2"/>
      <c r="E2241" s="2">
        <v>0</v>
      </c>
      <c r="F2241" s="2">
        <v>0</v>
      </c>
      <c r="G2241" s="2">
        <v>0</v>
      </c>
      <c r="H2241" s="2">
        <v>0</v>
      </c>
      <c r="I2241" s="2">
        <v>0</v>
      </c>
      <c r="J2241" s="2">
        <v>0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</row>
    <row r="2242" spans="1:24" x14ac:dyDescent="0.2">
      <c r="A2242" s="2">
        <v>2862</v>
      </c>
      <c r="B2242" s="2" t="e">
        <v>#N/A</v>
      </c>
      <c r="C2242" s="2"/>
      <c r="D2242" s="2"/>
      <c r="E2242" s="2">
        <v>0</v>
      </c>
      <c r="F2242" s="2">
        <v>0</v>
      </c>
      <c r="G2242" s="2">
        <v>0</v>
      </c>
      <c r="H2242" s="2">
        <v>0</v>
      </c>
      <c r="I2242" s="2">
        <v>0</v>
      </c>
      <c r="J2242" s="2">
        <v>0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</row>
    <row r="2243" spans="1:24" x14ac:dyDescent="0.2">
      <c r="A2243" s="2">
        <v>2863</v>
      </c>
      <c r="B2243" s="2" t="e">
        <v>#N/A</v>
      </c>
      <c r="C2243" s="2"/>
      <c r="D2243" s="2"/>
      <c r="E2243" s="2">
        <v>0</v>
      </c>
      <c r="F2243" s="2">
        <v>0</v>
      </c>
      <c r="G2243" s="2">
        <v>0</v>
      </c>
      <c r="H2243" s="2">
        <v>0</v>
      </c>
      <c r="I2243" s="2">
        <v>0</v>
      </c>
      <c r="J2243" s="2">
        <v>0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s="2">
        <v>0</v>
      </c>
      <c r="V2243" s="2">
        <v>0</v>
      </c>
      <c r="W2243" s="2">
        <v>0</v>
      </c>
      <c r="X2243" s="2">
        <v>0</v>
      </c>
    </row>
    <row r="2244" spans="1:24" x14ac:dyDescent="0.2">
      <c r="A2244" s="2">
        <v>2864</v>
      </c>
      <c r="B2244" s="2" t="e">
        <v>#N/A</v>
      </c>
      <c r="C2244" s="2"/>
      <c r="D2244" s="2"/>
      <c r="E2244" s="2">
        <v>0</v>
      </c>
      <c r="F2244" s="2">
        <v>0</v>
      </c>
      <c r="G2244" s="2">
        <v>0</v>
      </c>
      <c r="H2244" s="2">
        <v>0</v>
      </c>
      <c r="I2244" s="2">
        <v>0</v>
      </c>
      <c r="J2244" s="2">
        <v>0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</row>
    <row r="2245" spans="1:24" x14ac:dyDescent="0.2">
      <c r="A2245" s="2">
        <v>2865</v>
      </c>
      <c r="B2245" s="2" t="e">
        <v>#N/A</v>
      </c>
      <c r="C2245" s="2"/>
      <c r="D2245" s="2"/>
      <c r="E2245" s="2">
        <v>0</v>
      </c>
      <c r="F2245" s="2">
        <v>0</v>
      </c>
      <c r="G2245" s="2">
        <v>0</v>
      </c>
      <c r="H2245" s="2">
        <v>0</v>
      </c>
      <c r="I2245" s="2">
        <v>0</v>
      </c>
      <c r="J2245" s="2">
        <v>0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</row>
    <row r="2246" spans="1:24" x14ac:dyDescent="0.2">
      <c r="A2246" s="2">
        <v>2866</v>
      </c>
      <c r="B2246" s="2" t="e">
        <v>#N/A</v>
      </c>
      <c r="C2246" s="2"/>
      <c r="D2246" s="2"/>
      <c r="E2246" s="2">
        <v>0</v>
      </c>
      <c r="F2246" s="2">
        <v>0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X2246" s="2">
        <v>0</v>
      </c>
    </row>
    <row r="2247" spans="1:24" x14ac:dyDescent="0.2">
      <c r="A2247" s="2">
        <v>2867</v>
      </c>
      <c r="B2247" s="2" t="e">
        <v>#N/A</v>
      </c>
      <c r="C2247" s="2"/>
      <c r="D2247" s="2"/>
      <c r="E2247" s="2">
        <v>0</v>
      </c>
      <c r="F2247" s="2">
        <v>0</v>
      </c>
      <c r="G2247" s="2">
        <v>0</v>
      </c>
      <c r="H2247" s="2">
        <v>0</v>
      </c>
      <c r="I2247" s="2">
        <v>0</v>
      </c>
      <c r="J2247" s="2">
        <v>0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s="2">
        <v>0</v>
      </c>
      <c r="V2247" s="2">
        <v>0</v>
      </c>
      <c r="W2247" s="2">
        <v>0</v>
      </c>
      <c r="X2247" s="2">
        <v>0</v>
      </c>
    </row>
    <row r="2248" spans="1:24" x14ac:dyDescent="0.2">
      <c r="A2248" s="2">
        <v>2868</v>
      </c>
      <c r="B2248" s="2" t="e">
        <v>#N/A</v>
      </c>
      <c r="C2248" s="2"/>
      <c r="D2248" s="2"/>
      <c r="E2248" s="2">
        <v>0</v>
      </c>
      <c r="F2248" s="2">
        <v>0</v>
      </c>
      <c r="G2248" s="2">
        <v>0</v>
      </c>
      <c r="H2248" s="2">
        <v>0</v>
      </c>
      <c r="I2248" s="2">
        <v>0</v>
      </c>
      <c r="J2248" s="2">
        <v>0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s="2">
        <v>0</v>
      </c>
      <c r="V2248" s="2">
        <v>0</v>
      </c>
      <c r="W2248" s="2">
        <v>0</v>
      </c>
      <c r="X2248" s="2">
        <v>0</v>
      </c>
    </row>
    <row r="2249" spans="1:24" x14ac:dyDescent="0.2">
      <c r="A2249" s="2">
        <v>2869</v>
      </c>
      <c r="B2249" s="2" t="e">
        <v>#N/A</v>
      </c>
      <c r="C2249" s="2"/>
      <c r="D2249" s="2"/>
      <c r="E2249" s="2">
        <v>0</v>
      </c>
      <c r="F2249" s="2">
        <v>0</v>
      </c>
      <c r="G2249" s="2">
        <v>0</v>
      </c>
      <c r="H2249" s="2">
        <v>0</v>
      </c>
      <c r="I2249" s="2">
        <v>0</v>
      </c>
      <c r="J2249" s="2">
        <v>0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</row>
    <row r="2250" spans="1:24" x14ac:dyDescent="0.2">
      <c r="A2250" s="2">
        <v>2870</v>
      </c>
      <c r="B2250" s="2" t="e">
        <v>#N/A</v>
      </c>
      <c r="C2250" s="2"/>
      <c r="D2250" s="2"/>
      <c r="E2250" s="2">
        <v>0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</row>
    <row r="2251" spans="1:24" x14ac:dyDescent="0.2">
      <c r="A2251" s="2">
        <v>2871</v>
      </c>
      <c r="B2251" s="2" t="e">
        <v>#N/A</v>
      </c>
      <c r="C2251" s="2"/>
      <c r="D2251" s="2"/>
      <c r="E2251" s="2">
        <v>0</v>
      </c>
      <c r="F2251" s="2">
        <v>0</v>
      </c>
      <c r="G2251" s="2">
        <v>0</v>
      </c>
      <c r="H2251" s="2">
        <v>0</v>
      </c>
      <c r="I2251" s="2">
        <v>0</v>
      </c>
      <c r="J2251" s="2">
        <v>0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s="2">
        <v>0</v>
      </c>
      <c r="V2251" s="2">
        <v>0</v>
      </c>
      <c r="W2251" s="2">
        <v>0</v>
      </c>
      <c r="X2251" s="2">
        <v>0</v>
      </c>
    </row>
    <row r="2252" spans="1:24" x14ac:dyDescent="0.2">
      <c r="A2252" s="2">
        <v>2872</v>
      </c>
      <c r="B2252" s="2" t="e">
        <v>#N/A</v>
      </c>
      <c r="C2252" s="2"/>
      <c r="D2252" s="2"/>
      <c r="E2252" s="2">
        <v>0</v>
      </c>
      <c r="F2252" s="2">
        <v>0</v>
      </c>
      <c r="G2252" s="2">
        <v>0</v>
      </c>
      <c r="H2252" s="2">
        <v>0</v>
      </c>
      <c r="I2252" s="2">
        <v>0</v>
      </c>
      <c r="J2252" s="2">
        <v>0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</row>
    <row r="2253" spans="1:24" x14ac:dyDescent="0.2">
      <c r="A2253" s="2">
        <v>2873</v>
      </c>
      <c r="B2253" s="2" t="e">
        <v>#N/A</v>
      </c>
      <c r="C2253" s="2"/>
      <c r="D2253" s="2"/>
      <c r="E2253" s="2">
        <v>0</v>
      </c>
      <c r="F2253" s="2">
        <v>0</v>
      </c>
      <c r="G2253" s="2">
        <v>0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s="2">
        <v>0</v>
      </c>
      <c r="V2253" s="2">
        <v>0</v>
      </c>
      <c r="W2253" s="2">
        <v>0</v>
      </c>
      <c r="X2253" s="2">
        <v>0</v>
      </c>
    </row>
    <row r="2254" spans="1:24" x14ac:dyDescent="0.2">
      <c r="A2254" s="2">
        <v>2874</v>
      </c>
      <c r="B2254" s="2" t="e">
        <v>#N/A</v>
      </c>
      <c r="C2254" s="2"/>
      <c r="D2254" s="2"/>
      <c r="E2254" s="2">
        <v>0</v>
      </c>
      <c r="F2254" s="2">
        <v>0</v>
      </c>
      <c r="G2254" s="2">
        <v>0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s="2">
        <v>0</v>
      </c>
      <c r="V2254" s="2">
        <v>0</v>
      </c>
      <c r="W2254" s="2">
        <v>0</v>
      </c>
      <c r="X2254" s="2">
        <v>0</v>
      </c>
    </row>
    <row r="2255" spans="1:24" x14ac:dyDescent="0.2">
      <c r="A2255" s="2">
        <v>2875</v>
      </c>
      <c r="B2255" s="2" t="e">
        <v>#N/A</v>
      </c>
      <c r="C2255" s="2"/>
      <c r="D2255" s="2"/>
      <c r="E2255" s="2">
        <v>0</v>
      </c>
      <c r="F2255" s="2">
        <v>0</v>
      </c>
      <c r="G2255" s="2">
        <v>0</v>
      </c>
      <c r="H2255" s="2">
        <v>0</v>
      </c>
      <c r="I2255" s="2">
        <v>0</v>
      </c>
      <c r="J2255" s="2">
        <v>0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</row>
    <row r="2256" spans="1:24" x14ac:dyDescent="0.2">
      <c r="A2256" s="2">
        <v>2876</v>
      </c>
      <c r="B2256" s="2" t="e">
        <v>#N/A</v>
      </c>
      <c r="C2256" s="2"/>
      <c r="D2256" s="2"/>
      <c r="E2256" s="2">
        <v>0</v>
      </c>
      <c r="F2256" s="2">
        <v>0</v>
      </c>
      <c r="G2256" s="2">
        <v>0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s="2">
        <v>0</v>
      </c>
      <c r="V2256" s="2">
        <v>0</v>
      </c>
      <c r="W2256" s="2">
        <v>0</v>
      </c>
      <c r="X2256" s="2">
        <v>0</v>
      </c>
    </row>
    <row r="2257" spans="1:24" x14ac:dyDescent="0.2">
      <c r="A2257" s="2">
        <v>2877</v>
      </c>
      <c r="B2257" s="2" t="e">
        <v>#N/A</v>
      </c>
      <c r="C2257" s="2"/>
      <c r="D2257" s="2"/>
      <c r="E2257" s="2">
        <v>0</v>
      </c>
      <c r="F2257" s="2">
        <v>0</v>
      </c>
      <c r="G2257" s="2">
        <v>0</v>
      </c>
      <c r="H2257" s="2">
        <v>0</v>
      </c>
      <c r="I2257" s="2">
        <v>0</v>
      </c>
      <c r="J2257" s="2">
        <v>0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</row>
    <row r="2258" spans="1:24" x14ac:dyDescent="0.2">
      <c r="A2258" s="2">
        <v>2878</v>
      </c>
      <c r="B2258" s="2" t="e">
        <v>#N/A</v>
      </c>
      <c r="C2258" s="2"/>
      <c r="D2258" s="2"/>
      <c r="E2258" s="2">
        <v>0</v>
      </c>
      <c r="F2258" s="2">
        <v>0</v>
      </c>
      <c r="G2258" s="2">
        <v>0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</row>
    <row r="2259" spans="1:24" x14ac:dyDescent="0.2">
      <c r="A2259" s="2">
        <v>2879</v>
      </c>
      <c r="B2259" s="2" t="e">
        <v>#N/A</v>
      </c>
      <c r="C2259" s="2"/>
      <c r="D2259" s="2"/>
      <c r="E2259" s="2">
        <v>0</v>
      </c>
      <c r="F2259" s="2">
        <v>0</v>
      </c>
      <c r="G2259" s="2">
        <v>0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</row>
    <row r="2260" spans="1:24" x14ac:dyDescent="0.2">
      <c r="A2260" s="2">
        <v>2880</v>
      </c>
      <c r="B2260" s="2" t="e">
        <v>#N/A</v>
      </c>
      <c r="C2260" s="2"/>
      <c r="D2260" s="2"/>
      <c r="E2260" s="2">
        <v>0</v>
      </c>
      <c r="F2260" s="2">
        <v>0</v>
      </c>
      <c r="G2260" s="2">
        <v>0</v>
      </c>
      <c r="H2260" s="2">
        <v>0</v>
      </c>
      <c r="I2260" s="2">
        <v>0</v>
      </c>
      <c r="J2260" s="2">
        <v>0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</row>
    <row r="2261" spans="1:24" x14ac:dyDescent="0.2">
      <c r="A2261" s="2">
        <v>2881</v>
      </c>
      <c r="B2261" s="2" t="e">
        <v>#N/A</v>
      </c>
      <c r="C2261" s="2"/>
      <c r="D2261" s="2"/>
      <c r="E2261" s="2">
        <v>0</v>
      </c>
      <c r="F2261" s="2">
        <v>0</v>
      </c>
      <c r="G2261" s="2">
        <v>0</v>
      </c>
      <c r="H2261" s="2">
        <v>0</v>
      </c>
      <c r="I2261" s="2">
        <v>0</v>
      </c>
      <c r="J2261" s="2">
        <v>0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s="2">
        <v>0</v>
      </c>
      <c r="V2261" s="2">
        <v>0</v>
      </c>
      <c r="W2261" s="2">
        <v>0</v>
      </c>
      <c r="X2261" s="2">
        <v>0</v>
      </c>
    </row>
    <row r="2262" spans="1:24" x14ac:dyDescent="0.2">
      <c r="A2262" s="2">
        <v>2882</v>
      </c>
      <c r="B2262" s="2" t="e">
        <v>#N/A</v>
      </c>
      <c r="C2262" s="2"/>
      <c r="D2262" s="2"/>
      <c r="E2262" s="2">
        <v>0</v>
      </c>
      <c r="F2262" s="2">
        <v>0</v>
      </c>
      <c r="G2262" s="2">
        <v>0</v>
      </c>
      <c r="H2262" s="2">
        <v>0</v>
      </c>
      <c r="I2262" s="2">
        <v>0</v>
      </c>
      <c r="J2262" s="2">
        <v>0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</row>
    <row r="2263" spans="1:24" x14ac:dyDescent="0.2">
      <c r="A2263" s="2">
        <v>2883</v>
      </c>
      <c r="B2263" s="2" t="e">
        <v>#N/A</v>
      </c>
      <c r="C2263" s="2"/>
      <c r="D2263" s="2"/>
      <c r="E2263" s="2">
        <v>0</v>
      </c>
      <c r="F2263" s="2">
        <v>0</v>
      </c>
      <c r="G2263" s="2">
        <v>0</v>
      </c>
      <c r="H2263" s="2">
        <v>0</v>
      </c>
      <c r="I2263" s="2">
        <v>0</v>
      </c>
      <c r="J2263" s="2">
        <v>0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</row>
    <row r="2264" spans="1:24" x14ac:dyDescent="0.2">
      <c r="A2264" s="2">
        <v>2884</v>
      </c>
      <c r="B2264" s="2" t="e">
        <v>#N/A</v>
      </c>
      <c r="C2264" s="2"/>
      <c r="D2264" s="2"/>
      <c r="E2264" s="2">
        <v>0</v>
      </c>
      <c r="F2264" s="2">
        <v>0</v>
      </c>
      <c r="G2264" s="2">
        <v>0</v>
      </c>
      <c r="H2264" s="2">
        <v>0</v>
      </c>
      <c r="I2264" s="2">
        <v>0</v>
      </c>
      <c r="J2264" s="2">
        <v>0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</row>
    <row r="2265" spans="1:24" x14ac:dyDescent="0.2">
      <c r="A2265" s="2">
        <v>2885</v>
      </c>
      <c r="B2265" s="2" t="e">
        <v>#N/A</v>
      </c>
      <c r="C2265" s="2"/>
      <c r="D2265" s="2"/>
      <c r="E2265" s="2">
        <v>0</v>
      </c>
      <c r="F2265" s="2">
        <v>0</v>
      </c>
      <c r="G2265" s="2">
        <v>0</v>
      </c>
      <c r="H2265" s="2">
        <v>0</v>
      </c>
      <c r="I2265" s="2">
        <v>0</v>
      </c>
      <c r="J2265" s="2">
        <v>0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</row>
    <row r="2266" spans="1:24" x14ac:dyDescent="0.2">
      <c r="A2266" s="2">
        <v>2886</v>
      </c>
      <c r="B2266" s="2" t="e">
        <v>#N/A</v>
      </c>
      <c r="C2266" s="2"/>
      <c r="D2266" s="2"/>
      <c r="E2266" s="2">
        <v>0</v>
      </c>
      <c r="F2266" s="2">
        <v>0</v>
      </c>
      <c r="G2266" s="2">
        <v>0</v>
      </c>
      <c r="H2266" s="2">
        <v>0</v>
      </c>
      <c r="I2266" s="2">
        <v>0</v>
      </c>
      <c r="J2266" s="2">
        <v>0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</v>
      </c>
    </row>
    <row r="2267" spans="1:24" x14ac:dyDescent="0.2">
      <c r="A2267" s="2">
        <v>2887</v>
      </c>
      <c r="B2267" s="2" t="e">
        <v>#N/A</v>
      </c>
      <c r="C2267" s="2"/>
      <c r="D2267" s="2"/>
      <c r="E2267" s="2">
        <v>0</v>
      </c>
      <c r="F2267" s="2">
        <v>0</v>
      </c>
      <c r="G2267" s="2">
        <v>0</v>
      </c>
      <c r="H2267" s="2">
        <v>0</v>
      </c>
      <c r="I2267" s="2">
        <v>0</v>
      </c>
      <c r="J2267" s="2">
        <v>0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</row>
    <row r="2268" spans="1:24" x14ac:dyDescent="0.2">
      <c r="A2268" s="2">
        <v>2888</v>
      </c>
      <c r="B2268" s="2" t="e">
        <v>#N/A</v>
      </c>
      <c r="C2268" s="2"/>
      <c r="D2268" s="2"/>
      <c r="E2268" s="2">
        <v>0</v>
      </c>
      <c r="F2268" s="2">
        <v>0</v>
      </c>
      <c r="G2268" s="2">
        <v>0</v>
      </c>
      <c r="H2268" s="2">
        <v>0</v>
      </c>
      <c r="I2268" s="2">
        <v>0</v>
      </c>
      <c r="J2268" s="2">
        <v>0</v>
      </c>
      <c r="K2268" s="2">
        <v>0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</row>
    <row r="2269" spans="1:24" x14ac:dyDescent="0.2">
      <c r="A2269" s="2">
        <v>2889</v>
      </c>
      <c r="B2269" s="2" t="e">
        <v>#N/A</v>
      </c>
      <c r="C2269" s="2"/>
      <c r="D2269" s="2"/>
      <c r="E2269" s="2">
        <v>0</v>
      </c>
      <c r="F2269" s="2">
        <v>0</v>
      </c>
      <c r="G2269" s="2">
        <v>0</v>
      </c>
      <c r="H2269" s="2">
        <v>0</v>
      </c>
      <c r="I2269" s="2">
        <v>0</v>
      </c>
      <c r="J2269" s="2">
        <v>0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s="2">
        <v>0</v>
      </c>
      <c r="V2269" s="2">
        <v>0</v>
      </c>
      <c r="W2269" s="2">
        <v>0</v>
      </c>
      <c r="X2269" s="2">
        <v>0</v>
      </c>
    </row>
    <row r="2270" spans="1:24" x14ac:dyDescent="0.2">
      <c r="A2270" s="2">
        <v>2890</v>
      </c>
      <c r="B2270" s="2" t="e">
        <v>#N/A</v>
      </c>
      <c r="C2270" s="2"/>
      <c r="D2270" s="2"/>
      <c r="E2270" s="2">
        <v>0</v>
      </c>
      <c r="F2270" s="2">
        <v>0</v>
      </c>
      <c r="G2270" s="2">
        <v>0</v>
      </c>
      <c r="H2270" s="2">
        <v>0</v>
      </c>
      <c r="I2270" s="2">
        <v>0</v>
      </c>
      <c r="J2270" s="2">
        <v>0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2">
        <v>0</v>
      </c>
    </row>
    <row r="2271" spans="1:24" x14ac:dyDescent="0.2">
      <c r="A2271" s="2">
        <v>2891</v>
      </c>
      <c r="B2271" s="2" t="e">
        <v>#N/A</v>
      </c>
      <c r="C2271" s="2"/>
      <c r="D2271" s="2"/>
      <c r="E2271" s="2">
        <v>0</v>
      </c>
      <c r="F2271" s="2">
        <v>0</v>
      </c>
      <c r="G2271" s="2">
        <v>0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</row>
    <row r="2272" spans="1:24" x14ac:dyDescent="0.2">
      <c r="A2272" s="2">
        <v>2892</v>
      </c>
      <c r="B2272" s="2" t="e">
        <v>#N/A</v>
      </c>
      <c r="C2272" s="2"/>
      <c r="D2272" s="2"/>
      <c r="E2272" s="2">
        <v>0</v>
      </c>
      <c r="F2272" s="2">
        <v>0</v>
      </c>
      <c r="G2272" s="2">
        <v>0</v>
      </c>
      <c r="H2272" s="2">
        <v>0</v>
      </c>
      <c r="I2272" s="2">
        <v>0</v>
      </c>
      <c r="J2272" s="2">
        <v>0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s="2">
        <v>0</v>
      </c>
      <c r="V2272" s="2">
        <v>0</v>
      </c>
      <c r="W2272" s="2">
        <v>0</v>
      </c>
      <c r="X2272" s="2">
        <v>0</v>
      </c>
    </row>
    <row r="2273" spans="1:24" x14ac:dyDescent="0.2">
      <c r="A2273" s="2">
        <v>2893</v>
      </c>
      <c r="B2273" s="2" t="e">
        <v>#N/A</v>
      </c>
      <c r="C2273" s="2"/>
      <c r="D2273" s="2"/>
      <c r="E2273" s="2">
        <v>0</v>
      </c>
      <c r="F2273" s="2">
        <v>0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</row>
    <row r="2274" spans="1:24" x14ac:dyDescent="0.2">
      <c r="A2274" s="2">
        <v>2894</v>
      </c>
      <c r="B2274" s="2" t="e">
        <v>#N/A</v>
      </c>
      <c r="C2274" s="2"/>
      <c r="D2274" s="2"/>
      <c r="E2274" s="2">
        <v>0</v>
      </c>
      <c r="F2274" s="2">
        <v>0</v>
      </c>
      <c r="G2274" s="2">
        <v>0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</row>
    <row r="2275" spans="1:24" x14ac:dyDescent="0.2">
      <c r="A2275" s="2">
        <v>2895</v>
      </c>
      <c r="B2275" s="2" t="e">
        <v>#N/A</v>
      </c>
      <c r="C2275" s="2"/>
      <c r="D2275" s="2"/>
      <c r="E2275" s="2">
        <v>0</v>
      </c>
      <c r="F2275" s="2">
        <v>0</v>
      </c>
      <c r="G2275" s="2">
        <v>0</v>
      </c>
      <c r="H2275" s="2">
        <v>0</v>
      </c>
      <c r="I2275" s="2">
        <v>0</v>
      </c>
      <c r="J2275" s="2">
        <v>0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s="2">
        <v>0</v>
      </c>
      <c r="V2275" s="2">
        <v>0</v>
      </c>
      <c r="W2275" s="2">
        <v>0</v>
      </c>
      <c r="X2275" s="2">
        <v>0</v>
      </c>
    </row>
    <row r="2276" spans="1:24" x14ac:dyDescent="0.2">
      <c r="A2276" s="2">
        <v>2896</v>
      </c>
      <c r="B2276" s="2" t="e">
        <v>#N/A</v>
      </c>
      <c r="C2276" s="2"/>
      <c r="D2276" s="2"/>
      <c r="E2276" s="2">
        <v>0</v>
      </c>
      <c r="F2276" s="2">
        <v>0</v>
      </c>
      <c r="G2276" s="2">
        <v>0</v>
      </c>
      <c r="H2276" s="2">
        <v>0</v>
      </c>
      <c r="I2276" s="2">
        <v>0</v>
      </c>
      <c r="J2276" s="2">
        <v>0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</row>
    <row r="2277" spans="1:24" x14ac:dyDescent="0.2">
      <c r="A2277" s="2">
        <v>2897</v>
      </c>
      <c r="B2277" s="2" t="e">
        <v>#N/A</v>
      </c>
      <c r="C2277" s="2"/>
      <c r="D2277" s="2"/>
      <c r="E2277" s="2">
        <v>0</v>
      </c>
      <c r="F2277" s="2">
        <v>0</v>
      </c>
      <c r="G2277" s="2">
        <v>0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s="2">
        <v>0</v>
      </c>
      <c r="V2277" s="2">
        <v>0</v>
      </c>
      <c r="W2277" s="2">
        <v>0</v>
      </c>
      <c r="X2277" s="2">
        <v>0</v>
      </c>
    </row>
    <row r="2278" spans="1:24" x14ac:dyDescent="0.2">
      <c r="A2278" s="2">
        <v>2898</v>
      </c>
      <c r="B2278" s="2" t="e">
        <v>#N/A</v>
      </c>
      <c r="C2278" s="2"/>
      <c r="D2278" s="2"/>
      <c r="E2278" s="2">
        <v>0</v>
      </c>
      <c r="F2278" s="2">
        <v>0</v>
      </c>
      <c r="G2278" s="2">
        <v>0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</row>
    <row r="2279" spans="1:24" x14ac:dyDescent="0.2">
      <c r="A2279" s="2">
        <v>2899</v>
      </c>
      <c r="B2279" s="2" t="e">
        <v>#N/A</v>
      </c>
      <c r="C2279" s="2"/>
      <c r="D2279" s="2"/>
      <c r="E2279" s="2">
        <v>0</v>
      </c>
      <c r="F2279" s="2">
        <v>0</v>
      </c>
      <c r="G2279" s="2">
        <v>0</v>
      </c>
      <c r="H2279" s="2">
        <v>0</v>
      </c>
      <c r="I2279" s="2">
        <v>0</v>
      </c>
      <c r="J2279" s="2">
        <v>0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s="2">
        <v>0</v>
      </c>
      <c r="V2279" s="2">
        <v>0</v>
      </c>
      <c r="W2279" s="2">
        <v>0</v>
      </c>
      <c r="X2279" s="2">
        <v>0</v>
      </c>
    </row>
    <row r="2280" spans="1:24" x14ac:dyDescent="0.2">
      <c r="A2280" s="2">
        <v>2900</v>
      </c>
      <c r="B2280" s="2" t="e">
        <v>#N/A</v>
      </c>
      <c r="C2280" s="2"/>
      <c r="D2280" s="2"/>
      <c r="E2280" s="2">
        <v>0</v>
      </c>
      <c r="F2280" s="2">
        <v>0</v>
      </c>
      <c r="G2280" s="2">
        <v>0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</row>
    <row r="2281" spans="1:24" x14ac:dyDescent="0.2">
      <c r="A2281" s="2">
        <v>2901</v>
      </c>
      <c r="B2281" s="2" t="e">
        <v>#N/A</v>
      </c>
      <c r="C2281" s="2"/>
      <c r="D2281" s="2"/>
      <c r="E2281" s="2">
        <v>0</v>
      </c>
      <c r="F2281" s="2">
        <v>0</v>
      </c>
      <c r="G2281" s="2">
        <v>0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s="2">
        <v>0</v>
      </c>
      <c r="V2281" s="2">
        <v>0</v>
      </c>
      <c r="W2281" s="2">
        <v>0</v>
      </c>
      <c r="X2281" s="2">
        <v>0</v>
      </c>
    </row>
    <row r="2282" spans="1:24" x14ac:dyDescent="0.2">
      <c r="A2282" s="2">
        <v>2902</v>
      </c>
      <c r="B2282" s="2" t="e">
        <v>#N/A</v>
      </c>
      <c r="C2282" s="2"/>
      <c r="D2282" s="2"/>
      <c r="E2282" s="2">
        <v>0</v>
      </c>
      <c r="F2282" s="2">
        <v>0</v>
      </c>
      <c r="G2282" s="2">
        <v>0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</row>
    <row r="2283" spans="1:24" x14ac:dyDescent="0.2">
      <c r="A2283" s="2">
        <v>2903</v>
      </c>
      <c r="B2283" s="2" t="e">
        <v>#N/A</v>
      </c>
      <c r="C2283" s="2"/>
      <c r="D2283" s="2"/>
      <c r="E2283" s="2">
        <v>0</v>
      </c>
      <c r="F2283" s="2">
        <v>0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</row>
    <row r="2284" spans="1:24" x14ac:dyDescent="0.2">
      <c r="A2284" s="2">
        <v>2904</v>
      </c>
      <c r="B2284" s="2" t="e">
        <v>#N/A</v>
      </c>
      <c r="C2284" s="2"/>
      <c r="D2284" s="2"/>
      <c r="E2284" s="2">
        <v>0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</row>
    <row r="2285" spans="1:24" x14ac:dyDescent="0.2">
      <c r="A2285" s="2">
        <v>2905</v>
      </c>
      <c r="B2285" s="2" t="e">
        <v>#N/A</v>
      </c>
      <c r="C2285" s="2"/>
      <c r="D2285" s="2"/>
      <c r="E2285" s="2">
        <v>0</v>
      </c>
      <c r="F2285" s="2">
        <v>0</v>
      </c>
      <c r="G2285" s="2">
        <v>0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s="2">
        <v>0</v>
      </c>
      <c r="V2285" s="2">
        <v>0</v>
      </c>
      <c r="W2285" s="2">
        <v>0</v>
      </c>
      <c r="X2285" s="2">
        <v>0</v>
      </c>
    </row>
    <row r="2286" spans="1:24" x14ac:dyDescent="0.2">
      <c r="A2286" s="2">
        <v>2906</v>
      </c>
      <c r="B2286" s="2" t="e">
        <v>#N/A</v>
      </c>
      <c r="C2286" s="2"/>
      <c r="D2286" s="2"/>
      <c r="E2286" s="2">
        <v>0</v>
      </c>
      <c r="F2286" s="2">
        <v>0</v>
      </c>
      <c r="G2286" s="2">
        <v>0</v>
      </c>
      <c r="H2286" s="2">
        <v>0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</row>
    <row r="2287" spans="1:24" x14ac:dyDescent="0.2">
      <c r="A2287" s="2">
        <v>2907</v>
      </c>
      <c r="B2287" s="2" t="e">
        <v>#N/A</v>
      </c>
      <c r="C2287" s="2"/>
      <c r="D2287" s="2"/>
      <c r="E2287" s="2">
        <v>0</v>
      </c>
      <c r="F2287" s="2">
        <v>0</v>
      </c>
      <c r="G2287" s="2">
        <v>0</v>
      </c>
      <c r="H2287" s="2">
        <v>0</v>
      </c>
      <c r="I2287" s="2">
        <v>0</v>
      </c>
      <c r="J2287" s="2">
        <v>0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</row>
    <row r="2288" spans="1:24" x14ac:dyDescent="0.2">
      <c r="A2288" s="2">
        <v>2908</v>
      </c>
      <c r="B2288" s="2" t="e">
        <v>#N/A</v>
      </c>
      <c r="C2288" s="2"/>
      <c r="D2288" s="2"/>
      <c r="E2288" s="2">
        <v>0</v>
      </c>
      <c r="F2288" s="2">
        <v>0</v>
      </c>
      <c r="G2288" s="2">
        <v>0</v>
      </c>
      <c r="H2288" s="2">
        <v>0</v>
      </c>
      <c r="I2288" s="2">
        <v>0</v>
      </c>
      <c r="J2288" s="2">
        <v>0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0</v>
      </c>
    </row>
    <row r="2289" spans="1:24" x14ac:dyDescent="0.2">
      <c r="A2289" s="2">
        <v>2909</v>
      </c>
      <c r="B2289" s="2" t="e">
        <v>#N/A</v>
      </c>
      <c r="C2289" s="2"/>
      <c r="D2289" s="2"/>
      <c r="E2289" s="2">
        <v>0</v>
      </c>
      <c r="F2289" s="2">
        <v>0</v>
      </c>
      <c r="G2289" s="2">
        <v>0</v>
      </c>
      <c r="H2289" s="2">
        <v>0</v>
      </c>
      <c r="I2289" s="2">
        <v>0</v>
      </c>
      <c r="J2289" s="2">
        <v>0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</row>
    <row r="2290" spans="1:24" x14ac:dyDescent="0.2">
      <c r="A2290" s="2">
        <v>2910</v>
      </c>
      <c r="B2290" s="2" t="e">
        <v>#N/A</v>
      </c>
      <c r="C2290" s="2"/>
      <c r="D2290" s="2"/>
      <c r="E2290" s="2">
        <v>0</v>
      </c>
      <c r="F2290" s="2">
        <v>0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0</v>
      </c>
    </row>
    <row r="2291" spans="1:24" x14ac:dyDescent="0.2">
      <c r="A2291" s="2">
        <v>2911</v>
      </c>
      <c r="B2291" s="2" t="e">
        <v>#N/A</v>
      </c>
      <c r="C2291" s="2"/>
      <c r="D2291" s="2"/>
      <c r="E2291" s="2">
        <v>0</v>
      </c>
      <c r="F2291" s="2">
        <v>0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</row>
    <row r="2292" spans="1:24" x14ac:dyDescent="0.2">
      <c r="A2292" s="2">
        <v>2912</v>
      </c>
      <c r="B2292" s="2" t="e">
        <v>#N/A</v>
      </c>
      <c r="C2292" s="2"/>
      <c r="D2292" s="2"/>
      <c r="E2292" s="2">
        <v>0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</v>
      </c>
    </row>
    <row r="2293" spans="1:24" x14ac:dyDescent="0.2">
      <c r="A2293" s="2">
        <v>2913</v>
      </c>
      <c r="B2293" s="2" t="e">
        <v>#N/A</v>
      </c>
      <c r="C2293" s="2"/>
      <c r="D2293" s="2"/>
      <c r="E2293" s="2">
        <v>0</v>
      </c>
      <c r="F2293" s="2">
        <v>0</v>
      </c>
      <c r="G2293" s="2">
        <v>0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</row>
    <row r="2294" spans="1:24" x14ac:dyDescent="0.2">
      <c r="A2294" s="2">
        <v>2914</v>
      </c>
      <c r="B2294" s="2" t="e">
        <v>#N/A</v>
      </c>
      <c r="C2294" s="2"/>
      <c r="D2294" s="2"/>
      <c r="E2294" s="2">
        <v>0</v>
      </c>
      <c r="F2294" s="2">
        <v>0</v>
      </c>
      <c r="G2294" s="2">
        <v>0</v>
      </c>
      <c r="H2294" s="2">
        <v>0</v>
      </c>
      <c r="I2294" s="2">
        <v>0</v>
      </c>
      <c r="J2294" s="2">
        <v>0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s="2">
        <v>0</v>
      </c>
      <c r="V2294" s="2">
        <v>0</v>
      </c>
      <c r="W2294" s="2">
        <v>0</v>
      </c>
      <c r="X2294" s="2">
        <v>0</v>
      </c>
    </row>
    <row r="2295" spans="1:24" x14ac:dyDescent="0.2">
      <c r="A2295" s="2">
        <v>2915</v>
      </c>
      <c r="B2295" s="2" t="e">
        <v>#N/A</v>
      </c>
      <c r="C2295" s="2"/>
      <c r="D2295" s="2"/>
      <c r="E2295" s="2">
        <v>0</v>
      </c>
      <c r="F2295" s="2">
        <v>0</v>
      </c>
      <c r="G2295" s="2">
        <v>0</v>
      </c>
      <c r="H2295" s="2">
        <v>0</v>
      </c>
      <c r="I2295" s="2">
        <v>0</v>
      </c>
      <c r="J2295" s="2">
        <v>0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s="2">
        <v>0</v>
      </c>
      <c r="V2295" s="2">
        <v>0</v>
      </c>
      <c r="W2295" s="2">
        <v>0</v>
      </c>
      <c r="X2295" s="2">
        <v>0</v>
      </c>
    </row>
    <row r="2296" spans="1:24" x14ac:dyDescent="0.2">
      <c r="A2296" s="2">
        <v>2916</v>
      </c>
      <c r="B2296" s="2" t="e">
        <v>#N/A</v>
      </c>
      <c r="C2296" s="2"/>
      <c r="D2296" s="2"/>
      <c r="E2296" s="2">
        <v>0</v>
      </c>
      <c r="F2296" s="2">
        <v>0</v>
      </c>
      <c r="G2296" s="2">
        <v>0</v>
      </c>
      <c r="H2296" s="2">
        <v>0</v>
      </c>
      <c r="I2296" s="2">
        <v>0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</row>
    <row r="2297" spans="1:24" x14ac:dyDescent="0.2">
      <c r="A2297" s="2">
        <v>2917</v>
      </c>
      <c r="B2297" s="2" t="e">
        <v>#N/A</v>
      </c>
      <c r="C2297" s="2"/>
      <c r="D2297" s="2"/>
      <c r="E2297" s="2">
        <v>0</v>
      </c>
      <c r="F2297" s="2">
        <v>0</v>
      </c>
      <c r="G2297" s="2">
        <v>0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</row>
    <row r="2298" spans="1:24" x14ac:dyDescent="0.2">
      <c r="A2298" s="2">
        <v>2918</v>
      </c>
      <c r="B2298" s="2" t="e">
        <v>#N/A</v>
      </c>
      <c r="C2298" s="2"/>
      <c r="D2298" s="2"/>
      <c r="E2298" s="2">
        <v>0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</row>
    <row r="2299" spans="1:24" x14ac:dyDescent="0.2">
      <c r="A2299" s="2">
        <v>2919</v>
      </c>
      <c r="B2299" s="2" t="e">
        <v>#N/A</v>
      </c>
      <c r="C2299" s="2"/>
      <c r="D2299" s="2"/>
      <c r="E2299" s="2">
        <v>0</v>
      </c>
      <c r="F2299" s="2">
        <v>0</v>
      </c>
      <c r="G2299" s="2">
        <v>0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s="2">
        <v>0</v>
      </c>
      <c r="V2299" s="2">
        <v>0</v>
      </c>
      <c r="W2299" s="2">
        <v>0</v>
      </c>
      <c r="X2299" s="2">
        <v>0</v>
      </c>
    </row>
    <row r="2300" spans="1:24" x14ac:dyDescent="0.2">
      <c r="A2300" s="2">
        <v>2920</v>
      </c>
      <c r="B2300" s="2" t="e">
        <v>#N/A</v>
      </c>
      <c r="C2300" s="2"/>
      <c r="D2300" s="2"/>
      <c r="E2300" s="2">
        <v>0</v>
      </c>
      <c r="F2300" s="2">
        <v>0</v>
      </c>
      <c r="G2300" s="2">
        <v>0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</row>
    <row r="2301" spans="1:24" x14ac:dyDescent="0.2">
      <c r="A2301" s="2">
        <v>2921</v>
      </c>
      <c r="B2301" s="2" t="e">
        <v>#N/A</v>
      </c>
      <c r="C2301" s="2"/>
      <c r="D2301" s="2"/>
      <c r="E2301" s="2">
        <v>0</v>
      </c>
      <c r="F2301" s="2">
        <v>0</v>
      </c>
      <c r="G2301" s="2">
        <v>0</v>
      </c>
      <c r="H2301" s="2">
        <v>0</v>
      </c>
      <c r="I2301" s="2">
        <v>0</v>
      </c>
      <c r="J2301" s="2">
        <v>0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</row>
    <row r="2302" spans="1:24" x14ac:dyDescent="0.2">
      <c r="A2302" s="2">
        <v>2922</v>
      </c>
      <c r="B2302" s="2" t="e">
        <v>#N/A</v>
      </c>
      <c r="C2302" s="2"/>
      <c r="D2302" s="2"/>
      <c r="E2302" s="2">
        <v>0</v>
      </c>
      <c r="F2302" s="2">
        <v>0</v>
      </c>
      <c r="G2302" s="2">
        <v>0</v>
      </c>
      <c r="H2302" s="2">
        <v>0</v>
      </c>
      <c r="I2302" s="2">
        <v>0</v>
      </c>
      <c r="J2302" s="2">
        <v>0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s="2">
        <v>0</v>
      </c>
      <c r="V2302" s="2">
        <v>0</v>
      </c>
      <c r="W2302" s="2">
        <v>0</v>
      </c>
      <c r="X2302" s="2">
        <v>0</v>
      </c>
    </row>
    <row r="2303" spans="1:24" x14ac:dyDescent="0.2">
      <c r="A2303" s="2">
        <v>2923</v>
      </c>
      <c r="B2303" s="2" t="e">
        <v>#N/A</v>
      </c>
      <c r="C2303" s="2"/>
      <c r="D2303" s="2"/>
      <c r="E2303" s="2">
        <v>0</v>
      </c>
      <c r="F2303" s="2">
        <v>0</v>
      </c>
      <c r="G2303" s="2">
        <v>0</v>
      </c>
      <c r="H2303" s="2">
        <v>0</v>
      </c>
      <c r="I2303" s="2">
        <v>0</v>
      </c>
      <c r="J2303" s="2">
        <v>0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</row>
    <row r="2304" spans="1:24" x14ac:dyDescent="0.2">
      <c r="A2304" s="2">
        <v>2924</v>
      </c>
      <c r="B2304" s="2" t="e">
        <v>#N/A</v>
      </c>
      <c r="C2304" s="2"/>
      <c r="D2304" s="2"/>
      <c r="E2304" s="2">
        <v>0</v>
      </c>
      <c r="F2304" s="2">
        <v>0</v>
      </c>
      <c r="G2304" s="2">
        <v>0</v>
      </c>
      <c r="H2304" s="2">
        <v>0</v>
      </c>
      <c r="I2304" s="2">
        <v>0</v>
      </c>
      <c r="J2304" s="2">
        <v>0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</row>
    <row r="2305" spans="1:24" x14ac:dyDescent="0.2">
      <c r="A2305" s="2">
        <v>2925</v>
      </c>
      <c r="B2305" s="2" t="e">
        <v>#N/A</v>
      </c>
      <c r="C2305" s="2"/>
      <c r="D2305" s="2"/>
      <c r="E2305" s="2">
        <v>0</v>
      </c>
      <c r="F2305" s="2">
        <v>0</v>
      </c>
      <c r="G2305" s="2">
        <v>0</v>
      </c>
      <c r="H2305" s="2">
        <v>0</v>
      </c>
      <c r="I2305" s="2">
        <v>0</v>
      </c>
      <c r="J2305" s="2">
        <v>0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</row>
    <row r="2306" spans="1:24" x14ac:dyDescent="0.2">
      <c r="A2306" s="2">
        <v>2926</v>
      </c>
      <c r="B2306" s="2" t="e">
        <v>#N/A</v>
      </c>
      <c r="C2306" s="2"/>
      <c r="D2306" s="2"/>
      <c r="E2306" s="2">
        <v>0</v>
      </c>
      <c r="F2306" s="2">
        <v>0</v>
      </c>
      <c r="G2306" s="2">
        <v>0</v>
      </c>
      <c r="H2306" s="2">
        <v>0</v>
      </c>
      <c r="I2306" s="2">
        <v>0</v>
      </c>
      <c r="J2306" s="2">
        <v>0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s="2">
        <v>0</v>
      </c>
      <c r="V2306" s="2">
        <v>0</v>
      </c>
      <c r="W2306" s="2">
        <v>0</v>
      </c>
      <c r="X2306" s="2">
        <v>0</v>
      </c>
    </row>
    <row r="2307" spans="1:24" x14ac:dyDescent="0.2">
      <c r="A2307" s="2">
        <v>2927</v>
      </c>
      <c r="B2307" s="2" t="e">
        <v>#N/A</v>
      </c>
      <c r="C2307" s="2"/>
      <c r="D2307" s="2"/>
      <c r="E2307" s="2">
        <v>0</v>
      </c>
      <c r="F2307" s="2">
        <v>0</v>
      </c>
      <c r="G2307" s="2">
        <v>0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0</v>
      </c>
    </row>
    <row r="2308" spans="1:24" x14ac:dyDescent="0.2">
      <c r="A2308" s="2">
        <v>2928</v>
      </c>
      <c r="B2308" s="2" t="e">
        <v>#N/A</v>
      </c>
      <c r="C2308" s="2"/>
      <c r="D2308" s="2"/>
      <c r="E2308" s="2">
        <v>0</v>
      </c>
      <c r="F2308" s="2">
        <v>0</v>
      </c>
      <c r="G2308" s="2">
        <v>0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</row>
    <row r="2309" spans="1:24" x14ac:dyDescent="0.2">
      <c r="A2309" s="2">
        <v>2929</v>
      </c>
      <c r="B2309" s="2" t="e">
        <v>#N/A</v>
      </c>
      <c r="C2309" s="2"/>
      <c r="D2309" s="2"/>
      <c r="E2309" s="2">
        <v>0</v>
      </c>
      <c r="F2309" s="2">
        <v>0</v>
      </c>
      <c r="G2309" s="2">
        <v>0</v>
      </c>
      <c r="H2309" s="2">
        <v>0</v>
      </c>
      <c r="I2309" s="2">
        <v>0</v>
      </c>
      <c r="J2309" s="2">
        <v>0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</row>
    <row r="2310" spans="1:24" x14ac:dyDescent="0.2">
      <c r="A2310" s="2">
        <v>2930</v>
      </c>
      <c r="B2310" s="2" t="e">
        <v>#N/A</v>
      </c>
      <c r="C2310" s="2"/>
      <c r="D2310" s="2"/>
      <c r="E2310" s="2">
        <v>0</v>
      </c>
      <c r="F2310" s="2">
        <v>0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s="2">
        <v>0</v>
      </c>
      <c r="V2310" s="2">
        <v>0</v>
      </c>
      <c r="W2310" s="2">
        <v>0</v>
      </c>
      <c r="X2310" s="2">
        <v>0</v>
      </c>
    </row>
    <row r="2311" spans="1:24" x14ac:dyDescent="0.2">
      <c r="A2311" s="2">
        <v>2931</v>
      </c>
      <c r="B2311" s="2" t="e">
        <v>#N/A</v>
      </c>
      <c r="C2311" s="2"/>
      <c r="D2311" s="2"/>
      <c r="E2311" s="2">
        <v>0</v>
      </c>
      <c r="F2311" s="2">
        <v>0</v>
      </c>
      <c r="G2311" s="2">
        <v>0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</row>
    <row r="2312" spans="1:24" x14ac:dyDescent="0.2">
      <c r="A2312" s="2">
        <v>2932</v>
      </c>
      <c r="B2312" s="2" t="e">
        <v>#N/A</v>
      </c>
      <c r="C2312" s="2"/>
      <c r="D2312" s="2"/>
      <c r="E2312" s="2">
        <v>0</v>
      </c>
      <c r="F2312" s="2">
        <v>0</v>
      </c>
      <c r="G2312" s="2">
        <v>0</v>
      </c>
      <c r="H2312" s="2">
        <v>0</v>
      </c>
      <c r="I2312" s="2">
        <v>0</v>
      </c>
      <c r="J2312" s="2">
        <v>0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</row>
    <row r="2313" spans="1:24" x14ac:dyDescent="0.2">
      <c r="A2313" s="2">
        <v>2933</v>
      </c>
      <c r="B2313" s="2" t="e">
        <v>#N/A</v>
      </c>
      <c r="C2313" s="2"/>
      <c r="D2313" s="2"/>
      <c r="E2313" s="2">
        <v>0</v>
      </c>
      <c r="F2313" s="2">
        <v>0</v>
      </c>
      <c r="G2313" s="2">
        <v>0</v>
      </c>
      <c r="H2313" s="2">
        <v>0</v>
      </c>
      <c r="I2313" s="2">
        <v>0</v>
      </c>
      <c r="J2313" s="2">
        <v>0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</row>
    <row r="2314" spans="1:24" x14ac:dyDescent="0.2">
      <c r="A2314" s="2">
        <v>2934</v>
      </c>
      <c r="B2314" s="2" t="e">
        <v>#N/A</v>
      </c>
      <c r="C2314" s="2"/>
      <c r="D2314" s="2"/>
      <c r="E2314" s="2">
        <v>0</v>
      </c>
      <c r="F2314" s="2">
        <v>0</v>
      </c>
      <c r="G2314" s="2">
        <v>0</v>
      </c>
      <c r="H2314" s="2">
        <v>0</v>
      </c>
      <c r="I2314" s="2">
        <v>0</v>
      </c>
      <c r="J2314" s="2">
        <v>0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</row>
    <row r="2315" spans="1:24" x14ac:dyDescent="0.2">
      <c r="A2315" s="2">
        <v>2935</v>
      </c>
      <c r="B2315" s="2" t="e">
        <v>#N/A</v>
      </c>
      <c r="C2315" s="2"/>
      <c r="D2315" s="2"/>
      <c r="E2315" s="2">
        <v>0</v>
      </c>
      <c r="F2315" s="2">
        <v>0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s="2">
        <v>0</v>
      </c>
      <c r="V2315" s="2">
        <v>0</v>
      </c>
      <c r="W2315" s="2">
        <v>0</v>
      </c>
      <c r="X2315" s="2">
        <v>0</v>
      </c>
    </row>
    <row r="2316" spans="1:24" x14ac:dyDescent="0.2">
      <c r="A2316" s="2">
        <v>2936</v>
      </c>
      <c r="B2316" s="2" t="e">
        <v>#N/A</v>
      </c>
      <c r="C2316" s="2"/>
      <c r="D2316" s="2"/>
      <c r="E2316" s="2">
        <v>0</v>
      </c>
      <c r="F2316" s="2">
        <v>0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X2316" s="2">
        <v>0</v>
      </c>
    </row>
    <row r="2317" spans="1:24" x14ac:dyDescent="0.2">
      <c r="A2317" s="2">
        <v>2937</v>
      </c>
      <c r="B2317" s="2" t="e">
        <v>#N/A</v>
      </c>
      <c r="C2317" s="2"/>
      <c r="D2317" s="2"/>
      <c r="E2317" s="2">
        <v>0</v>
      </c>
      <c r="F2317" s="2">
        <v>0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</row>
    <row r="2318" spans="1:24" x14ac:dyDescent="0.2">
      <c r="A2318" s="2">
        <v>2938</v>
      </c>
      <c r="B2318" s="2" t="e">
        <v>#N/A</v>
      </c>
      <c r="C2318" s="2"/>
      <c r="D2318" s="2"/>
      <c r="E2318" s="2">
        <v>0</v>
      </c>
      <c r="F2318" s="2">
        <v>0</v>
      </c>
      <c r="G2318" s="2">
        <v>0</v>
      </c>
      <c r="H2318" s="2">
        <v>0</v>
      </c>
      <c r="I2318" s="2">
        <v>0</v>
      </c>
      <c r="J2318" s="2">
        <v>0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</row>
    <row r="2319" spans="1:24" x14ac:dyDescent="0.2">
      <c r="A2319" s="2">
        <v>2939</v>
      </c>
      <c r="B2319" s="2" t="e">
        <v>#N/A</v>
      </c>
      <c r="C2319" s="2"/>
      <c r="D2319" s="2"/>
      <c r="E2319" s="2">
        <v>0</v>
      </c>
      <c r="F2319" s="2">
        <v>0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</row>
    <row r="2320" spans="1:24" x14ac:dyDescent="0.2">
      <c r="A2320" s="2">
        <v>2940</v>
      </c>
      <c r="B2320" s="2" t="e">
        <v>#N/A</v>
      </c>
      <c r="C2320" s="2"/>
      <c r="D2320" s="2"/>
      <c r="E2320" s="2">
        <v>0</v>
      </c>
      <c r="F2320" s="2">
        <v>0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</row>
    <row r="2321" spans="1:24" x14ac:dyDescent="0.2">
      <c r="A2321" s="2">
        <v>2941</v>
      </c>
      <c r="B2321" s="2" t="e">
        <v>#N/A</v>
      </c>
      <c r="C2321" s="2"/>
      <c r="D2321" s="2"/>
      <c r="E2321" s="2">
        <v>0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</row>
    <row r="2322" spans="1:24" x14ac:dyDescent="0.2">
      <c r="A2322" s="2">
        <v>2942</v>
      </c>
      <c r="B2322" s="2" t="e">
        <v>#N/A</v>
      </c>
      <c r="C2322" s="2"/>
      <c r="D2322" s="2"/>
      <c r="E2322" s="2">
        <v>0</v>
      </c>
      <c r="F2322" s="2">
        <v>0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s="2">
        <v>0</v>
      </c>
      <c r="V2322" s="2">
        <v>0</v>
      </c>
      <c r="W2322" s="2">
        <v>0</v>
      </c>
      <c r="X2322" s="2">
        <v>0</v>
      </c>
    </row>
    <row r="2323" spans="1:24" x14ac:dyDescent="0.2">
      <c r="A2323" s="2">
        <v>2943</v>
      </c>
      <c r="B2323" s="2" t="e">
        <v>#N/A</v>
      </c>
      <c r="C2323" s="2"/>
      <c r="D2323" s="2"/>
      <c r="E2323" s="2">
        <v>0</v>
      </c>
      <c r="F2323" s="2">
        <v>0</v>
      </c>
      <c r="G2323" s="2">
        <v>0</v>
      </c>
      <c r="H2323" s="2">
        <v>0</v>
      </c>
      <c r="I2323" s="2">
        <v>0</v>
      </c>
      <c r="J2323" s="2">
        <v>0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</row>
    <row r="2324" spans="1:24" x14ac:dyDescent="0.2">
      <c r="A2324" s="2">
        <v>2944</v>
      </c>
      <c r="B2324" s="2" t="e">
        <v>#N/A</v>
      </c>
      <c r="C2324" s="2"/>
      <c r="D2324" s="2"/>
      <c r="E2324" s="2">
        <v>0</v>
      </c>
      <c r="F2324" s="2">
        <v>0</v>
      </c>
      <c r="G2324" s="2">
        <v>0</v>
      </c>
      <c r="H2324" s="2">
        <v>0</v>
      </c>
      <c r="I2324" s="2">
        <v>0</v>
      </c>
      <c r="J2324" s="2">
        <v>0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s="2">
        <v>0</v>
      </c>
      <c r="V2324" s="2">
        <v>0</v>
      </c>
      <c r="W2324" s="2">
        <v>0</v>
      </c>
      <c r="X2324" s="2">
        <v>0</v>
      </c>
    </row>
    <row r="2325" spans="1:24" x14ac:dyDescent="0.2">
      <c r="A2325" s="2">
        <v>2945</v>
      </c>
      <c r="B2325" s="2" t="e">
        <v>#N/A</v>
      </c>
      <c r="C2325" s="2"/>
      <c r="D2325" s="2"/>
      <c r="E2325" s="2">
        <v>0</v>
      </c>
      <c r="F2325" s="2">
        <v>0</v>
      </c>
      <c r="G2325" s="2">
        <v>0</v>
      </c>
      <c r="H2325" s="2">
        <v>0</v>
      </c>
      <c r="I2325" s="2">
        <v>0</v>
      </c>
      <c r="J2325" s="2">
        <v>0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</row>
    <row r="2326" spans="1:24" x14ac:dyDescent="0.2">
      <c r="A2326" s="2">
        <v>2946</v>
      </c>
      <c r="B2326" s="2" t="e">
        <v>#N/A</v>
      </c>
      <c r="C2326" s="2"/>
      <c r="D2326" s="2"/>
      <c r="E2326" s="2">
        <v>0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</row>
    <row r="2327" spans="1:24" x14ac:dyDescent="0.2">
      <c r="A2327" s="2">
        <v>2947</v>
      </c>
      <c r="B2327" s="2" t="e">
        <v>#N/A</v>
      </c>
      <c r="C2327" s="2"/>
      <c r="D2327" s="2"/>
      <c r="E2327" s="2">
        <v>0</v>
      </c>
      <c r="F2327" s="2">
        <v>0</v>
      </c>
      <c r="G2327" s="2">
        <v>0</v>
      </c>
      <c r="H2327" s="2">
        <v>0</v>
      </c>
      <c r="I2327" s="2">
        <v>0</v>
      </c>
      <c r="J2327" s="2">
        <v>0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</row>
    <row r="2328" spans="1:24" x14ac:dyDescent="0.2">
      <c r="A2328" s="2">
        <v>2948</v>
      </c>
      <c r="B2328" s="2" t="e">
        <v>#N/A</v>
      </c>
      <c r="C2328" s="2"/>
      <c r="D2328" s="2"/>
      <c r="E2328" s="2">
        <v>0</v>
      </c>
      <c r="F2328" s="2">
        <v>0</v>
      </c>
      <c r="G2328" s="2">
        <v>0</v>
      </c>
      <c r="H2328" s="2">
        <v>0</v>
      </c>
      <c r="I2328" s="2">
        <v>0</v>
      </c>
      <c r="J2328" s="2">
        <v>0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</row>
    <row r="2329" spans="1:24" x14ac:dyDescent="0.2">
      <c r="A2329" s="2">
        <v>2949</v>
      </c>
      <c r="B2329" s="2" t="e">
        <v>#N/A</v>
      </c>
      <c r="C2329" s="2"/>
      <c r="D2329" s="2"/>
      <c r="E2329" s="2">
        <v>0</v>
      </c>
      <c r="F2329" s="2">
        <v>0</v>
      </c>
      <c r="G2329" s="2">
        <v>0</v>
      </c>
      <c r="H2329" s="2">
        <v>0</v>
      </c>
      <c r="I2329" s="2">
        <v>0</v>
      </c>
      <c r="J2329" s="2">
        <v>0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</row>
    <row r="2330" spans="1:24" x14ac:dyDescent="0.2">
      <c r="A2330" s="2">
        <v>2950</v>
      </c>
      <c r="B2330" s="2" t="e">
        <v>#N/A</v>
      </c>
      <c r="C2330" s="2"/>
      <c r="D2330" s="2"/>
      <c r="E2330" s="2">
        <v>0</v>
      </c>
      <c r="F2330" s="2">
        <v>0</v>
      </c>
      <c r="G2330" s="2">
        <v>0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</row>
    <row r="2331" spans="1:24" x14ac:dyDescent="0.2">
      <c r="A2331" s="2">
        <v>2951</v>
      </c>
      <c r="B2331" s="2" t="e">
        <v>#N/A</v>
      </c>
      <c r="C2331" s="2"/>
      <c r="D2331" s="2"/>
      <c r="E2331" s="2">
        <v>0</v>
      </c>
      <c r="F2331" s="2">
        <v>0</v>
      </c>
      <c r="G2331" s="2">
        <v>0</v>
      </c>
      <c r="H2331" s="2">
        <v>0</v>
      </c>
      <c r="I2331" s="2">
        <v>0</v>
      </c>
      <c r="J2331" s="2">
        <v>0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</row>
    <row r="2332" spans="1:24" x14ac:dyDescent="0.2">
      <c r="A2332" s="2">
        <v>2952</v>
      </c>
      <c r="B2332" s="2" t="e">
        <v>#N/A</v>
      </c>
      <c r="C2332" s="2"/>
      <c r="D2332" s="2"/>
      <c r="E2332" s="2">
        <v>0</v>
      </c>
      <c r="F2332" s="2">
        <v>0</v>
      </c>
      <c r="G2332" s="2">
        <v>0</v>
      </c>
      <c r="H2332" s="2">
        <v>0</v>
      </c>
      <c r="I2332" s="2">
        <v>0</v>
      </c>
      <c r="J2332" s="2">
        <v>0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</row>
    <row r="2333" spans="1:24" x14ac:dyDescent="0.2">
      <c r="A2333" s="2">
        <v>2953</v>
      </c>
      <c r="B2333" s="2" t="e">
        <v>#N/A</v>
      </c>
      <c r="C2333" s="2"/>
      <c r="D2333" s="2"/>
      <c r="E2333" s="2">
        <v>0</v>
      </c>
      <c r="F2333" s="2">
        <v>0</v>
      </c>
      <c r="G2333" s="2">
        <v>0</v>
      </c>
      <c r="H2333" s="2">
        <v>0</v>
      </c>
      <c r="I2333" s="2">
        <v>0</v>
      </c>
      <c r="J2333" s="2">
        <v>0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</row>
    <row r="2334" spans="1:24" x14ac:dyDescent="0.2">
      <c r="A2334" s="2">
        <v>2954</v>
      </c>
      <c r="B2334" s="2" t="e">
        <v>#N/A</v>
      </c>
      <c r="C2334" s="2"/>
      <c r="D2334" s="2"/>
      <c r="E2334" s="2">
        <v>0</v>
      </c>
      <c r="F2334" s="2">
        <v>0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</row>
    <row r="2335" spans="1:24" x14ac:dyDescent="0.2">
      <c r="A2335" s="2">
        <v>2955</v>
      </c>
      <c r="B2335" s="2" t="e">
        <v>#N/A</v>
      </c>
      <c r="C2335" s="2"/>
      <c r="D2335" s="2"/>
      <c r="E2335" s="2">
        <v>0</v>
      </c>
      <c r="F2335" s="2">
        <v>0</v>
      </c>
      <c r="G2335" s="2">
        <v>0</v>
      </c>
      <c r="H2335" s="2">
        <v>0</v>
      </c>
      <c r="I2335" s="2">
        <v>0</v>
      </c>
      <c r="J2335" s="2">
        <v>0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</row>
    <row r="2336" spans="1:24" x14ac:dyDescent="0.2">
      <c r="A2336" s="2">
        <v>2956</v>
      </c>
      <c r="B2336" s="2" t="e">
        <v>#N/A</v>
      </c>
      <c r="C2336" s="2"/>
      <c r="D2336" s="2"/>
      <c r="E2336" s="2">
        <v>0</v>
      </c>
      <c r="F2336" s="2">
        <v>0</v>
      </c>
      <c r="G2336" s="2">
        <v>0</v>
      </c>
      <c r="H2336" s="2">
        <v>0</v>
      </c>
      <c r="I2336" s="2">
        <v>0</v>
      </c>
      <c r="J2336" s="2">
        <v>0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s="2">
        <v>0</v>
      </c>
      <c r="V2336" s="2">
        <v>0</v>
      </c>
      <c r="W2336" s="2">
        <v>0</v>
      </c>
      <c r="X2336" s="2">
        <v>0</v>
      </c>
    </row>
    <row r="2337" spans="1:24" x14ac:dyDescent="0.2">
      <c r="A2337" s="2">
        <v>2957</v>
      </c>
      <c r="B2337" s="2" t="e">
        <v>#N/A</v>
      </c>
      <c r="C2337" s="2"/>
      <c r="D2337" s="2"/>
      <c r="E2337" s="2">
        <v>0</v>
      </c>
      <c r="F2337" s="2">
        <v>0</v>
      </c>
      <c r="G2337" s="2">
        <v>0</v>
      </c>
      <c r="H2337" s="2">
        <v>0</v>
      </c>
      <c r="I2337" s="2">
        <v>0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</row>
    <row r="2338" spans="1:24" x14ac:dyDescent="0.2">
      <c r="A2338" s="2">
        <v>2958</v>
      </c>
      <c r="B2338" s="2" t="e">
        <v>#N/A</v>
      </c>
      <c r="C2338" s="2"/>
      <c r="D2338" s="2"/>
      <c r="E2338" s="2">
        <v>0</v>
      </c>
      <c r="F2338" s="2">
        <v>0</v>
      </c>
      <c r="G2338" s="2">
        <v>0</v>
      </c>
      <c r="H2338" s="2">
        <v>0</v>
      </c>
      <c r="I2338" s="2">
        <v>0</v>
      </c>
      <c r="J2338" s="2">
        <v>0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</row>
    <row r="2339" spans="1:24" x14ac:dyDescent="0.2">
      <c r="A2339" s="2">
        <v>2959</v>
      </c>
      <c r="B2339" s="2" t="e">
        <v>#N/A</v>
      </c>
      <c r="C2339" s="2"/>
      <c r="D2339" s="2"/>
      <c r="E2339" s="2">
        <v>0</v>
      </c>
      <c r="F2339" s="2">
        <v>0</v>
      </c>
      <c r="G2339" s="2">
        <v>0</v>
      </c>
      <c r="H2339" s="2">
        <v>0</v>
      </c>
      <c r="I2339" s="2">
        <v>0</v>
      </c>
      <c r="J2339" s="2">
        <v>0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</row>
    <row r="2340" spans="1:24" x14ac:dyDescent="0.2">
      <c r="A2340" s="2">
        <v>2960</v>
      </c>
      <c r="B2340" s="2" t="e">
        <v>#N/A</v>
      </c>
      <c r="C2340" s="2"/>
      <c r="D2340" s="2"/>
      <c r="E2340" s="2">
        <v>0</v>
      </c>
      <c r="F2340" s="2">
        <v>0</v>
      </c>
      <c r="G2340" s="2">
        <v>0</v>
      </c>
      <c r="H2340" s="2">
        <v>0</v>
      </c>
      <c r="I2340" s="2">
        <v>0</v>
      </c>
      <c r="J2340" s="2">
        <v>0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0</v>
      </c>
    </row>
    <row r="2341" spans="1:24" x14ac:dyDescent="0.2">
      <c r="A2341" s="2">
        <v>2961</v>
      </c>
      <c r="B2341" s="2" t="e">
        <v>#N/A</v>
      </c>
      <c r="C2341" s="2"/>
      <c r="D2341" s="2"/>
      <c r="E2341" s="2">
        <v>0</v>
      </c>
      <c r="F2341" s="2">
        <v>0</v>
      </c>
      <c r="G2341" s="2">
        <v>0</v>
      </c>
      <c r="H2341" s="2">
        <v>0</v>
      </c>
      <c r="I2341" s="2">
        <v>0</v>
      </c>
      <c r="J2341" s="2">
        <v>0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X2341" s="2">
        <v>0</v>
      </c>
    </row>
    <row r="2342" spans="1:24" x14ac:dyDescent="0.2">
      <c r="A2342" s="2">
        <v>2962</v>
      </c>
      <c r="B2342" s="2" t="e">
        <v>#N/A</v>
      </c>
      <c r="C2342" s="2"/>
      <c r="D2342" s="2"/>
      <c r="E2342" s="2">
        <v>0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s="2">
        <v>0</v>
      </c>
      <c r="V2342" s="2">
        <v>0</v>
      </c>
      <c r="W2342" s="2">
        <v>0</v>
      </c>
      <c r="X2342" s="2">
        <v>0</v>
      </c>
    </row>
    <row r="2343" spans="1:24" x14ac:dyDescent="0.2">
      <c r="A2343" s="2">
        <v>2963</v>
      </c>
      <c r="B2343" s="2" t="e">
        <v>#N/A</v>
      </c>
      <c r="C2343" s="2"/>
      <c r="D2343" s="2"/>
      <c r="E2343" s="2">
        <v>0</v>
      </c>
      <c r="F2343" s="2">
        <v>0</v>
      </c>
      <c r="G2343" s="2">
        <v>0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s="2">
        <v>0</v>
      </c>
      <c r="V2343" s="2">
        <v>0</v>
      </c>
      <c r="W2343" s="2">
        <v>0</v>
      </c>
      <c r="X2343" s="2">
        <v>0</v>
      </c>
    </row>
    <row r="2344" spans="1:24" x14ac:dyDescent="0.2">
      <c r="A2344" s="2">
        <v>2964</v>
      </c>
      <c r="B2344" s="2" t="e">
        <v>#N/A</v>
      </c>
      <c r="C2344" s="2"/>
      <c r="D2344" s="2"/>
      <c r="E2344" s="2">
        <v>0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</row>
    <row r="2345" spans="1:24" x14ac:dyDescent="0.2">
      <c r="A2345" s="2">
        <v>2965</v>
      </c>
      <c r="B2345" s="2" t="e">
        <v>#N/A</v>
      </c>
      <c r="C2345" s="2"/>
      <c r="D2345" s="2"/>
      <c r="E2345" s="2">
        <v>0</v>
      </c>
      <c r="F2345" s="2">
        <v>0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s="2">
        <v>0</v>
      </c>
      <c r="V2345" s="2">
        <v>0</v>
      </c>
      <c r="W2345" s="2">
        <v>0</v>
      </c>
      <c r="X2345" s="2">
        <v>0</v>
      </c>
    </row>
    <row r="2346" spans="1:24" x14ac:dyDescent="0.2">
      <c r="A2346" s="2">
        <v>2966</v>
      </c>
      <c r="B2346" s="2" t="e">
        <v>#N/A</v>
      </c>
      <c r="C2346" s="2"/>
      <c r="D2346" s="2"/>
      <c r="E2346" s="2">
        <v>0</v>
      </c>
      <c r="F2346" s="2">
        <v>0</v>
      </c>
      <c r="G2346" s="2">
        <v>0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</row>
    <row r="2347" spans="1:24" x14ac:dyDescent="0.2">
      <c r="A2347" s="2">
        <v>2967</v>
      </c>
      <c r="B2347" s="2" t="e">
        <v>#N/A</v>
      </c>
      <c r="C2347" s="2"/>
      <c r="D2347" s="2"/>
      <c r="E2347" s="2">
        <v>0</v>
      </c>
      <c r="F2347" s="2">
        <v>0</v>
      </c>
      <c r="G2347" s="2">
        <v>0</v>
      </c>
      <c r="H2347" s="2">
        <v>0</v>
      </c>
      <c r="I2347" s="2">
        <v>0</v>
      </c>
      <c r="J2347" s="2">
        <v>0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s="2">
        <v>0</v>
      </c>
      <c r="V2347" s="2">
        <v>0</v>
      </c>
      <c r="W2347" s="2">
        <v>0</v>
      </c>
      <c r="X2347" s="2">
        <v>0</v>
      </c>
    </row>
    <row r="2348" spans="1:24" x14ac:dyDescent="0.2">
      <c r="A2348" s="2">
        <v>2968</v>
      </c>
      <c r="B2348" s="2" t="e">
        <v>#N/A</v>
      </c>
      <c r="C2348" s="2"/>
      <c r="D2348" s="2"/>
      <c r="E2348" s="2">
        <v>0</v>
      </c>
      <c r="F2348" s="2">
        <v>0</v>
      </c>
      <c r="G2348" s="2">
        <v>0</v>
      </c>
      <c r="H2348" s="2">
        <v>0</v>
      </c>
      <c r="I2348" s="2">
        <v>0</v>
      </c>
      <c r="J2348" s="2">
        <v>0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s="2">
        <v>0</v>
      </c>
      <c r="V2348" s="2">
        <v>0</v>
      </c>
      <c r="W2348" s="2">
        <v>0</v>
      </c>
      <c r="X2348" s="2">
        <v>0</v>
      </c>
    </row>
    <row r="2349" spans="1:24" x14ac:dyDescent="0.2">
      <c r="A2349" s="2">
        <v>2969</v>
      </c>
      <c r="B2349" s="2" t="e">
        <v>#N/A</v>
      </c>
      <c r="C2349" s="2"/>
      <c r="D2349" s="2"/>
      <c r="E2349" s="2">
        <v>0</v>
      </c>
      <c r="F2349" s="2">
        <v>0</v>
      </c>
      <c r="G2349" s="2">
        <v>0</v>
      </c>
      <c r="H2349" s="2">
        <v>0</v>
      </c>
      <c r="I2349" s="2">
        <v>0</v>
      </c>
      <c r="J2349" s="2">
        <v>0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s="2">
        <v>0</v>
      </c>
      <c r="V2349" s="2">
        <v>0</v>
      </c>
      <c r="W2349" s="2">
        <v>0</v>
      </c>
      <c r="X2349" s="2">
        <v>0</v>
      </c>
    </row>
    <row r="2350" spans="1:24" x14ac:dyDescent="0.2">
      <c r="A2350" s="2">
        <v>2970</v>
      </c>
      <c r="B2350" s="2" t="e">
        <v>#N/A</v>
      </c>
      <c r="C2350" s="2"/>
      <c r="D2350" s="2"/>
      <c r="E2350" s="2">
        <v>0</v>
      </c>
      <c r="F2350" s="2">
        <v>0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</row>
    <row r="2351" spans="1:24" x14ac:dyDescent="0.2">
      <c r="A2351" s="2">
        <v>2971</v>
      </c>
      <c r="B2351" s="2" t="e">
        <v>#N/A</v>
      </c>
      <c r="C2351" s="2"/>
      <c r="D2351" s="2"/>
      <c r="E2351" s="2">
        <v>0</v>
      </c>
      <c r="F2351" s="2">
        <v>0</v>
      </c>
      <c r="G2351" s="2">
        <v>0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s="2">
        <v>0</v>
      </c>
      <c r="V2351" s="2">
        <v>0</v>
      </c>
      <c r="W2351" s="2">
        <v>0</v>
      </c>
      <c r="X2351" s="2">
        <v>0</v>
      </c>
    </row>
    <row r="2352" spans="1:24" x14ac:dyDescent="0.2">
      <c r="A2352" s="2">
        <v>2972</v>
      </c>
      <c r="B2352" s="2" t="e">
        <v>#N/A</v>
      </c>
      <c r="C2352" s="2"/>
      <c r="D2352" s="2"/>
      <c r="E2352" s="2">
        <v>0</v>
      </c>
      <c r="F2352" s="2">
        <v>0</v>
      </c>
      <c r="G2352" s="2">
        <v>0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s="2">
        <v>0</v>
      </c>
      <c r="V2352" s="2">
        <v>0</v>
      </c>
      <c r="W2352" s="2">
        <v>0</v>
      </c>
      <c r="X2352" s="2">
        <v>0</v>
      </c>
    </row>
    <row r="2353" spans="1:24" x14ac:dyDescent="0.2">
      <c r="A2353" s="2">
        <v>2973</v>
      </c>
      <c r="B2353" s="2" t="e">
        <v>#N/A</v>
      </c>
      <c r="C2353" s="2"/>
      <c r="D2353" s="2"/>
      <c r="E2353" s="2">
        <v>0</v>
      </c>
      <c r="F2353" s="2">
        <v>0</v>
      </c>
      <c r="G2353" s="2">
        <v>0</v>
      </c>
      <c r="H2353" s="2">
        <v>0</v>
      </c>
      <c r="I2353" s="2">
        <v>0</v>
      </c>
      <c r="J2353" s="2">
        <v>0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</row>
    <row r="2354" spans="1:24" x14ac:dyDescent="0.2">
      <c r="A2354" s="2">
        <v>2974</v>
      </c>
      <c r="B2354" s="2" t="e">
        <v>#N/A</v>
      </c>
      <c r="C2354" s="2"/>
      <c r="D2354" s="2"/>
      <c r="E2354" s="2">
        <v>0</v>
      </c>
      <c r="F2354" s="2">
        <v>0</v>
      </c>
      <c r="G2354" s="2">
        <v>0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</row>
    <row r="2355" spans="1:24" x14ac:dyDescent="0.2">
      <c r="A2355" s="2">
        <v>2975</v>
      </c>
      <c r="B2355" s="2" t="e">
        <v>#N/A</v>
      </c>
      <c r="C2355" s="2"/>
      <c r="D2355" s="2"/>
      <c r="E2355" s="2">
        <v>0</v>
      </c>
      <c r="F2355" s="2">
        <v>0</v>
      </c>
      <c r="G2355" s="2">
        <v>0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</row>
    <row r="2356" spans="1:24" x14ac:dyDescent="0.2">
      <c r="A2356" s="2">
        <v>2976</v>
      </c>
      <c r="B2356" s="2" t="e">
        <v>#N/A</v>
      </c>
      <c r="C2356" s="2"/>
      <c r="D2356" s="2"/>
      <c r="E2356" s="2">
        <v>0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s="2">
        <v>0</v>
      </c>
      <c r="V2356" s="2">
        <v>0</v>
      </c>
      <c r="W2356" s="2">
        <v>0</v>
      </c>
      <c r="X2356" s="2">
        <v>0</v>
      </c>
    </row>
    <row r="2357" spans="1:24" x14ac:dyDescent="0.2">
      <c r="A2357" s="2">
        <v>2977</v>
      </c>
      <c r="B2357" s="2" t="e">
        <v>#N/A</v>
      </c>
      <c r="C2357" s="2"/>
      <c r="D2357" s="2"/>
      <c r="E2357" s="2">
        <v>0</v>
      </c>
      <c r="F2357" s="2">
        <v>0</v>
      </c>
      <c r="G2357" s="2">
        <v>0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</row>
    <row r="2358" spans="1:24" x14ac:dyDescent="0.2">
      <c r="A2358" s="2">
        <v>2978</v>
      </c>
      <c r="B2358" s="2" t="e">
        <v>#N/A</v>
      </c>
      <c r="C2358" s="2"/>
      <c r="D2358" s="2"/>
      <c r="E2358" s="2">
        <v>0</v>
      </c>
      <c r="F2358" s="2">
        <v>0</v>
      </c>
      <c r="G2358" s="2">
        <v>0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</row>
    <row r="2359" spans="1:24" x14ac:dyDescent="0.2">
      <c r="A2359" s="2">
        <v>2979</v>
      </c>
      <c r="B2359" s="2" t="e">
        <v>#N/A</v>
      </c>
      <c r="C2359" s="2"/>
      <c r="D2359" s="2"/>
      <c r="E2359" s="2">
        <v>0</v>
      </c>
      <c r="F2359" s="2">
        <v>0</v>
      </c>
      <c r="G2359" s="2">
        <v>0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</v>
      </c>
    </row>
    <row r="2360" spans="1:24" x14ac:dyDescent="0.2">
      <c r="A2360" s="2">
        <v>2980</v>
      </c>
      <c r="B2360" s="2" t="e">
        <v>#N/A</v>
      </c>
      <c r="C2360" s="2"/>
      <c r="D2360" s="2"/>
      <c r="E2360" s="2">
        <v>0</v>
      </c>
      <c r="F2360" s="2">
        <v>0</v>
      </c>
      <c r="G2360" s="2">
        <v>0</v>
      </c>
      <c r="H2360" s="2">
        <v>0</v>
      </c>
      <c r="I2360" s="2">
        <v>0</v>
      </c>
      <c r="J2360" s="2">
        <v>0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2">
        <v>0</v>
      </c>
    </row>
    <row r="2361" spans="1:24" x14ac:dyDescent="0.2">
      <c r="A2361" s="2">
        <v>2981</v>
      </c>
      <c r="B2361" s="2" t="e">
        <v>#N/A</v>
      </c>
      <c r="C2361" s="2"/>
      <c r="D2361" s="2"/>
      <c r="E2361" s="2">
        <v>0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</row>
    <row r="2362" spans="1:24" x14ac:dyDescent="0.2">
      <c r="A2362" s="2">
        <v>2982</v>
      </c>
      <c r="B2362" s="2" t="e">
        <v>#N/A</v>
      </c>
      <c r="C2362" s="2"/>
      <c r="D2362" s="2"/>
      <c r="E2362" s="2">
        <v>0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</row>
    <row r="2363" spans="1:24" x14ac:dyDescent="0.2">
      <c r="A2363" s="2">
        <v>2983</v>
      </c>
      <c r="B2363" s="2" t="e">
        <v>#N/A</v>
      </c>
      <c r="C2363" s="2"/>
      <c r="D2363" s="2"/>
      <c r="E2363" s="2">
        <v>0</v>
      </c>
      <c r="F2363" s="2">
        <v>0</v>
      </c>
      <c r="G2363" s="2">
        <v>0</v>
      </c>
      <c r="H2363" s="2">
        <v>0</v>
      </c>
      <c r="I2363" s="2">
        <v>0</v>
      </c>
      <c r="J2363" s="2">
        <v>0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</row>
    <row r="2364" spans="1:24" x14ac:dyDescent="0.2">
      <c r="A2364" s="2">
        <v>2984</v>
      </c>
      <c r="B2364" s="2" t="e">
        <v>#N/A</v>
      </c>
      <c r="C2364" s="2"/>
      <c r="D2364" s="2"/>
      <c r="E2364" s="2">
        <v>0</v>
      </c>
      <c r="F2364" s="2">
        <v>0</v>
      </c>
      <c r="G2364" s="2">
        <v>0</v>
      </c>
      <c r="H2364" s="2">
        <v>0</v>
      </c>
      <c r="I2364" s="2">
        <v>0</v>
      </c>
      <c r="J2364" s="2">
        <v>0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</row>
    <row r="2365" spans="1:24" x14ac:dyDescent="0.2">
      <c r="A2365" s="2">
        <v>2985</v>
      </c>
      <c r="B2365" s="2" t="e">
        <v>#N/A</v>
      </c>
      <c r="C2365" s="2"/>
      <c r="D2365" s="2"/>
      <c r="E2365" s="2">
        <v>0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</row>
    <row r="2366" spans="1:24" x14ac:dyDescent="0.2">
      <c r="A2366" s="2">
        <v>2986</v>
      </c>
      <c r="B2366" s="2" t="e">
        <v>#N/A</v>
      </c>
      <c r="C2366" s="2"/>
      <c r="D2366" s="2"/>
      <c r="E2366" s="2">
        <v>0</v>
      </c>
      <c r="F2366" s="2">
        <v>0</v>
      </c>
      <c r="G2366" s="2">
        <v>0</v>
      </c>
      <c r="H2366" s="2">
        <v>0</v>
      </c>
      <c r="I2366" s="2">
        <v>0</v>
      </c>
      <c r="J2366" s="2">
        <v>0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s="2">
        <v>0</v>
      </c>
      <c r="V2366" s="2">
        <v>0</v>
      </c>
      <c r="W2366" s="2">
        <v>0</v>
      </c>
      <c r="X2366" s="2">
        <v>0</v>
      </c>
    </row>
    <row r="2367" spans="1:24" x14ac:dyDescent="0.2">
      <c r="A2367" s="2">
        <v>2987</v>
      </c>
      <c r="B2367" s="2" t="e">
        <v>#N/A</v>
      </c>
      <c r="C2367" s="2"/>
      <c r="D2367" s="2"/>
      <c r="E2367" s="2">
        <v>0</v>
      </c>
      <c r="F2367" s="2">
        <v>0</v>
      </c>
      <c r="G2367" s="2">
        <v>0</v>
      </c>
      <c r="H2367" s="2">
        <v>0</v>
      </c>
      <c r="I2367" s="2">
        <v>0</v>
      </c>
      <c r="J2367" s="2">
        <v>0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</row>
    <row r="2368" spans="1:24" x14ac:dyDescent="0.2">
      <c r="A2368" s="2">
        <v>2988</v>
      </c>
      <c r="B2368" s="2" t="e">
        <v>#N/A</v>
      </c>
      <c r="C2368" s="2"/>
      <c r="D2368" s="2"/>
      <c r="E2368" s="2">
        <v>0</v>
      </c>
      <c r="F2368" s="2">
        <v>0</v>
      </c>
      <c r="G2368" s="2">
        <v>0</v>
      </c>
      <c r="H2368" s="2">
        <v>0</v>
      </c>
      <c r="I2368" s="2">
        <v>0</v>
      </c>
      <c r="J2368" s="2">
        <v>0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</row>
    <row r="2369" spans="1:24" x14ac:dyDescent="0.2">
      <c r="A2369" s="2">
        <v>2989</v>
      </c>
      <c r="B2369" s="2" t="e">
        <v>#N/A</v>
      </c>
      <c r="C2369" s="2"/>
      <c r="D2369" s="2"/>
      <c r="E2369" s="2">
        <v>0</v>
      </c>
      <c r="F2369" s="2">
        <v>0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s="2">
        <v>0</v>
      </c>
      <c r="V2369" s="2">
        <v>0</v>
      </c>
      <c r="W2369" s="2">
        <v>0</v>
      </c>
      <c r="X2369" s="2">
        <v>0</v>
      </c>
    </row>
    <row r="2370" spans="1:24" x14ac:dyDescent="0.2">
      <c r="A2370" s="2">
        <v>2990</v>
      </c>
      <c r="B2370" s="2" t="e">
        <v>#N/A</v>
      </c>
      <c r="C2370" s="2"/>
      <c r="D2370" s="2"/>
      <c r="E2370" s="2">
        <v>0</v>
      </c>
      <c r="F2370" s="2">
        <v>0</v>
      </c>
      <c r="G2370" s="2">
        <v>0</v>
      </c>
      <c r="H2370" s="2">
        <v>0</v>
      </c>
      <c r="I2370" s="2">
        <v>0</v>
      </c>
      <c r="J2370" s="2">
        <v>0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</row>
    <row r="2371" spans="1:24" x14ac:dyDescent="0.2">
      <c r="A2371" s="2">
        <v>2991</v>
      </c>
      <c r="B2371" s="2" t="e">
        <v>#N/A</v>
      </c>
      <c r="C2371" s="2"/>
      <c r="D2371" s="2"/>
      <c r="E2371" s="2">
        <v>0</v>
      </c>
      <c r="F2371" s="2">
        <v>0</v>
      </c>
      <c r="G2371" s="2">
        <v>0</v>
      </c>
      <c r="H2371" s="2">
        <v>0</v>
      </c>
      <c r="I2371" s="2">
        <v>0</v>
      </c>
      <c r="J2371" s="2">
        <v>0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s="2">
        <v>0</v>
      </c>
      <c r="V2371" s="2">
        <v>0</v>
      </c>
      <c r="W2371" s="2">
        <v>0</v>
      </c>
      <c r="X2371" s="2">
        <v>0</v>
      </c>
    </row>
    <row r="2372" spans="1:24" x14ac:dyDescent="0.2">
      <c r="A2372" s="2">
        <v>2992</v>
      </c>
      <c r="B2372" s="2" t="e">
        <v>#N/A</v>
      </c>
      <c r="C2372" s="2"/>
      <c r="D2372" s="2"/>
      <c r="E2372" s="2">
        <v>0</v>
      </c>
      <c r="F2372" s="2">
        <v>0</v>
      </c>
      <c r="G2372" s="2">
        <v>0</v>
      </c>
      <c r="H2372" s="2">
        <v>0</v>
      </c>
      <c r="I2372" s="2">
        <v>0</v>
      </c>
      <c r="J2372" s="2">
        <v>0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s="2">
        <v>0</v>
      </c>
      <c r="V2372" s="2">
        <v>0</v>
      </c>
      <c r="W2372" s="2">
        <v>0</v>
      </c>
      <c r="X2372" s="2">
        <v>0</v>
      </c>
    </row>
    <row r="2373" spans="1:24" x14ac:dyDescent="0.2">
      <c r="A2373" s="2">
        <v>2993</v>
      </c>
      <c r="B2373" s="2" t="e">
        <v>#N/A</v>
      </c>
      <c r="C2373" s="2"/>
      <c r="D2373" s="2"/>
      <c r="E2373" s="2">
        <v>0</v>
      </c>
      <c r="F2373" s="2">
        <v>0</v>
      </c>
      <c r="G2373" s="2">
        <v>0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s="2">
        <v>0</v>
      </c>
      <c r="V2373" s="2">
        <v>0</v>
      </c>
      <c r="W2373" s="2">
        <v>0</v>
      </c>
      <c r="X2373" s="2">
        <v>0</v>
      </c>
    </row>
    <row r="2374" spans="1:24" x14ac:dyDescent="0.2">
      <c r="A2374" s="2">
        <v>2994</v>
      </c>
      <c r="B2374" s="2" t="e">
        <v>#N/A</v>
      </c>
      <c r="C2374" s="2"/>
      <c r="D2374" s="2"/>
      <c r="E2374" s="2">
        <v>0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</row>
    <row r="2375" spans="1:24" x14ac:dyDescent="0.2">
      <c r="A2375" s="2">
        <v>2995</v>
      </c>
      <c r="B2375" s="2" t="e">
        <v>#N/A</v>
      </c>
      <c r="C2375" s="2"/>
      <c r="D2375" s="2"/>
      <c r="E2375" s="2">
        <v>0</v>
      </c>
      <c r="F2375" s="2">
        <v>0</v>
      </c>
      <c r="G2375" s="2">
        <v>0</v>
      </c>
      <c r="H2375" s="2">
        <v>0</v>
      </c>
      <c r="I2375" s="2">
        <v>0</v>
      </c>
      <c r="J2375" s="2">
        <v>0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</row>
    <row r="2376" spans="1:24" x14ac:dyDescent="0.2">
      <c r="A2376" s="2">
        <v>2996</v>
      </c>
      <c r="B2376" s="2" t="e">
        <v>#N/A</v>
      </c>
      <c r="C2376" s="2"/>
      <c r="D2376" s="2"/>
      <c r="E2376" s="2">
        <v>0</v>
      </c>
      <c r="F2376" s="2">
        <v>0</v>
      </c>
      <c r="G2376" s="2">
        <v>0</v>
      </c>
      <c r="H2376" s="2">
        <v>0</v>
      </c>
      <c r="I2376" s="2">
        <v>0</v>
      </c>
      <c r="J2376" s="2">
        <v>0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</v>
      </c>
    </row>
    <row r="2377" spans="1:24" x14ac:dyDescent="0.2">
      <c r="A2377" s="2">
        <v>2997</v>
      </c>
      <c r="B2377" s="2" t="e">
        <v>#N/A</v>
      </c>
      <c r="C2377" s="2"/>
      <c r="D2377" s="2"/>
      <c r="E2377" s="2">
        <v>0</v>
      </c>
      <c r="F2377" s="2">
        <v>0</v>
      </c>
      <c r="G2377" s="2">
        <v>0</v>
      </c>
      <c r="H2377" s="2">
        <v>0</v>
      </c>
      <c r="I2377" s="2">
        <v>0</v>
      </c>
      <c r="J2377" s="2">
        <v>0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s="2">
        <v>0</v>
      </c>
      <c r="V2377" s="2">
        <v>0</v>
      </c>
      <c r="W2377" s="2">
        <v>0</v>
      </c>
      <c r="X2377" s="2">
        <v>0</v>
      </c>
    </row>
    <row r="2378" spans="1:24" x14ac:dyDescent="0.2">
      <c r="A2378" s="2">
        <v>2998</v>
      </c>
      <c r="B2378" s="2" t="e">
        <v>#N/A</v>
      </c>
      <c r="C2378" s="2"/>
      <c r="D2378" s="2"/>
      <c r="E2378" s="2">
        <v>0</v>
      </c>
      <c r="F2378" s="2">
        <v>0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</row>
    <row r="2379" spans="1:24" x14ac:dyDescent="0.2">
      <c r="A2379" s="2">
        <v>2999</v>
      </c>
      <c r="B2379" s="2" t="e">
        <v>#N/A</v>
      </c>
      <c r="C2379" s="2"/>
      <c r="D2379" s="2"/>
      <c r="E2379" s="2">
        <v>0</v>
      </c>
      <c r="F2379" s="2">
        <v>0</v>
      </c>
      <c r="G2379" s="2">
        <v>0</v>
      </c>
      <c r="H2379" s="2">
        <v>0</v>
      </c>
      <c r="I2379" s="2">
        <v>0</v>
      </c>
      <c r="J2379" s="2">
        <v>0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s="2">
        <v>0</v>
      </c>
      <c r="V2379" s="2">
        <v>0</v>
      </c>
      <c r="W2379" s="2">
        <v>0</v>
      </c>
      <c r="X2379" s="2">
        <v>0</v>
      </c>
    </row>
    <row r="2380" spans="1:24" x14ac:dyDescent="0.2">
      <c r="A2380" s="2">
        <v>3000</v>
      </c>
      <c r="B2380" s="2" t="e">
        <v>#N/A</v>
      </c>
      <c r="C2380" s="2"/>
      <c r="D2380" s="2"/>
      <c r="E2380" s="2">
        <v>0</v>
      </c>
      <c r="F2380" s="2">
        <v>0</v>
      </c>
      <c r="G2380" s="2">
        <v>0</v>
      </c>
      <c r="H2380" s="2">
        <v>0</v>
      </c>
      <c r="I2380" s="2">
        <v>0</v>
      </c>
      <c r="J2380" s="2">
        <v>0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</v>
      </c>
    </row>
    <row r="2381" spans="1:24" x14ac:dyDescent="0.2">
      <c r="A2381" s="2">
        <v>3001</v>
      </c>
      <c r="B2381" s="2" t="e">
        <v>#N/A</v>
      </c>
      <c r="C2381" s="2"/>
      <c r="D2381" s="2"/>
      <c r="E2381" s="2">
        <v>0</v>
      </c>
      <c r="F2381" s="2">
        <v>0</v>
      </c>
      <c r="G2381" s="2">
        <v>0</v>
      </c>
      <c r="H2381" s="2">
        <v>0</v>
      </c>
      <c r="I2381" s="2">
        <v>0</v>
      </c>
      <c r="J2381" s="2">
        <v>0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</row>
    <row r="2382" spans="1:24" x14ac:dyDescent="0.2">
      <c r="A2382" s="2">
        <v>3002</v>
      </c>
      <c r="B2382" s="2" t="e">
        <v>#N/A</v>
      </c>
      <c r="C2382" s="2"/>
      <c r="D2382" s="2"/>
      <c r="E2382" s="2">
        <v>0</v>
      </c>
      <c r="F2382" s="2">
        <v>0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s="2">
        <v>0</v>
      </c>
      <c r="V2382" s="2">
        <v>0</v>
      </c>
      <c r="W2382" s="2">
        <v>0</v>
      </c>
      <c r="X2382" s="2">
        <v>0</v>
      </c>
    </row>
    <row r="2383" spans="1:24" x14ac:dyDescent="0.2">
      <c r="A2383" s="2">
        <v>3003</v>
      </c>
      <c r="B2383" s="2" t="e">
        <v>#N/A</v>
      </c>
      <c r="C2383" s="2"/>
      <c r="D2383" s="2"/>
      <c r="E2383" s="2">
        <v>0</v>
      </c>
      <c r="F2383" s="2">
        <v>0</v>
      </c>
      <c r="G2383" s="2">
        <v>0</v>
      </c>
      <c r="H2383" s="2">
        <v>0</v>
      </c>
      <c r="I2383" s="2">
        <v>0</v>
      </c>
      <c r="J2383" s="2">
        <v>0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</row>
    <row r="2384" spans="1:24" x14ac:dyDescent="0.2">
      <c r="A2384" s="2">
        <v>3004</v>
      </c>
      <c r="B2384" s="2" t="e">
        <v>#N/A</v>
      </c>
      <c r="C2384" s="2"/>
      <c r="D2384" s="2"/>
      <c r="E2384" s="2">
        <v>0</v>
      </c>
      <c r="F2384" s="2">
        <v>0</v>
      </c>
      <c r="G2384" s="2">
        <v>0</v>
      </c>
      <c r="H2384" s="2">
        <v>0</v>
      </c>
      <c r="I2384" s="2">
        <v>0</v>
      </c>
      <c r="J2384" s="2">
        <v>0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0</v>
      </c>
    </row>
    <row r="2385" spans="1:24" x14ac:dyDescent="0.2">
      <c r="A2385" s="2">
        <v>3005</v>
      </c>
      <c r="B2385" s="2" t="e">
        <v>#N/A</v>
      </c>
      <c r="C2385" s="2"/>
      <c r="D2385" s="2"/>
      <c r="E2385" s="2">
        <v>0</v>
      </c>
      <c r="F2385" s="2">
        <v>0</v>
      </c>
      <c r="G2385" s="2">
        <v>0</v>
      </c>
      <c r="H2385" s="2">
        <v>0</v>
      </c>
      <c r="I2385" s="2">
        <v>0</v>
      </c>
      <c r="J2385" s="2">
        <v>0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s="2">
        <v>0</v>
      </c>
      <c r="V2385" s="2">
        <v>0</v>
      </c>
      <c r="W2385" s="2">
        <v>0</v>
      </c>
      <c r="X2385" s="2">
        <v>0</v>
      </c>
    </row>
    <row r="2386" spans="1:24" x14ac:dyDescent="0.2">
      <c r="A2386" s="2">
        <v>3006</v>
      </c>
      <c r="B2386" s="2" t="e">
        <v>#N/A</v>
      </c>
      <c r="C2386" s="2"/>
      <c r="D2386" s="2"/>
      <c r="E2386" s="2">
        <v>0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s="2">
        <v>0</v>
      </c>
      <c r="V2386" s="2">
        <v>0</v>
      </c>
      <c r="W2386" s="2">
        <v>0</v>
      </c>
      <c r="X2386" s="2">
        <v>0</v>
      </c>
    </row>
    <row r="2387" spans="1:24" x14ac:dyDescent="0.2">
      <c r="A2387" s="2">
        <v>3007</v>
      </c>
      <c r="B2387" s="2" t="e">
        <v>#N/A</v>
      </c>
      <c r="C2387" s="2"/>
      <c r="D2387" s="2"/>
      <c r="E2387" s="2">
        <v>0</v>
      </c>
      <c r="F2387" s="2">
        <v>0</v>
      </c>
      <c r="G2387" s="2">
        <v>0</v>
      </c>
      <c r="H2387" s="2">
        <v>0</v>
      </c>
      <c r="I2387" s="2">
        <v>0</v>
      </c>
      <c r="J2387" s="2">
        <v>0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</row>
    <row r="2388" spans="1:24" x14ac:dyDescent="0.2">
      <c r="A2388" s="2">
        <v>3008</v>
      </c>
      <c r="B2388" s="2" t="e">
        <v>#N/A</v>
      </c>
      <c r="C2388" s="2"/>
      <c r="D2388" s="2"/>
      <c r="E2388" s="2">
        <v>0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</row>
    <row r="2389" spans="1:24" x14ac:dyDescent="0.2">
      <c r="A2389" s="2">
        <v>3009</v>
      </c>
      <c r="B2389" s="2" t="e">
        <v>#N/A</v>
      </c>
      <c r="C2389" s="2"/>
      <c r="D2389" s="2"/>
      <c r="E2389" s="2">
        <v>0</v>
      </c>
      <c r="F2389" s="2">
        <v>0</v>
      </c>
      <c r="G2389" s="2">
        <v>0</v>
      </c>
      <c r="H2389" s="2">
        <v>0</v>
      </c>
      <c r="I2389" s="2">
        <v>0</v>
      </c>
      <c r="J2389" s="2">
        <v>0</v>
      </c>
      <c r="K2389" s="2">
        <v>0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</row>
    <row r="2390" spans="1:24" x14ac:dyDescent="0.2">
      <c r="A2390" s="2">
        <v>3010</v>
      </c>
      <c r="B2390" s="2" t="e">
        <v>#N/A</v>
      </c>
      <c r="C2390" s="2"/>
      <c r="D2390" s="2"/>
      <c r="E2390" s="2">
        <v>0</v>
      </c>
      <c r="F2390" s="2">
        <v>0</v>
      </c>
      <c r="G2390" s="2">
        <v>0</v>
      </c>
      <c r="H2390" s="2">
        <v>0</v>
      </c>
      <c r="I2390" s="2">
        <v>0</v>
      </c>
      <c r="J2390" s="2">
        <v>0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2">
        <v>0</v>
      </c>
    </row>
    <row r="2391" spans="1:24" x14ac:dyDescent="0.2">
      <c r="A2391" s="2">
        <v>3011</v>
      </c>
      <c r="B2391" s="2" t="e">
        <v>#N/A</v>
      </c>
      <c r="C2391" s="2"/>
      <c r="D2391" s="2"/>
      <c r="E2391" s="2">
        <v>0</v>
      </c>
      <c r="F2391" s="2">
        <v>0</v>
      </c>
      <c r="G2391" s="2">
        <v>0</v>
      </c>
      <c r="H2391" s="2">
        <v>0</v>
      </c>
      <c r="I2391" s="2">
        <v>0</v>
      </c>
      <c r="J2391" s="2">
        <v>0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0</v>
      </c>
    </row>
    <row r="2392" spans="1:24" x14ac:dyDescent="0.2">
      <c r="A2392" s="2">
        <v>3022</v>
      </c>
      <c r="B2392" s="2" t="e">
        <v>#N/A</v>
      </c>
      <c r="C2392" s="2"/>
      <c r="D2392" s="2">
        <v>818280</v>
      </c>
      <c r="E2392" s="2">
        <v>0</v>
      </c>
      <c r="F2392" s="2">
        <v>0</v>
      </c>
      <c r="G2392" s="2">
        <v>0</v>
      </c>
      <c r="H2392" s="2">
        <v>0</v>
      </c>
      <c r="I2392" s="2">
        <v>0</v>
      </c>
      <c r="J2392" s="2">
        <v>0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s="2">
        <v>0</v>
      </c>
      <c r="V2392" s="2">
        <v>0</v>
      </c>
      <c r="W2392" s="2">
        <v>0</v>
      </c>
      <c r="X2392" s="2">
        <v>0</v>
      </c>
    </row>
    <row r="2393" spans="1:24" x14ac:dyDescent="0.2">
      <c r="A2393" s="2">
        <v>3023</v>
      </c>
      <c r="B2393" s="2" t="e">
        <v>#N/A</v>
      </c>
      <c r="C2393" s="2"/>
      <c r="D2393" s="2">
        <v>818280</v>
      </c>
      <c r="E2393" s="2">
        <v>0</v>
      </c>
      <c r="F2393" s="2">
        <v>0</v>
      </c>
      <c r="G2393" s="2">
        <v>0</v>
      </c>
      <c r="H2393" s="2">
        <v>0</v>
      </c>
      <c r="I2393" s="2">
        <v>0</v>
      </c>
      <c r="J2393" s="2">
        <v>0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</row>
    <row r="2394" spans="1:24" x14ac:dyDescent="0.2">
      <c r="A2394" s="2">
        <v>3024</v>
      </c>
      <c r="B2394" s="2" t="e">
        <v>#N/A</v>
      </c>
      <c r="C2394" s="2"/>
      <c r="D2394" s="2">
        <v>818280</v>
      </c>
      <c r="E2394" s="2">
        <v>0</v>
      </c>
      <c r="F2394" s="2">
        <v>0</v>
      </c>
      <c r="G2394" s="2">
        <v>0</v>
      </c>
      <c r="H2394" s="2">
        <v>0</v>
      </c>
      <c r="I2394" s="2">
        <v>0</v>
      </c>
      <c r="J2394" s="2">
        <v>0</v>
      </c>
      <c r="K2394" s="2">
        <v>0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</v>
      </c>
    </row>
    <row r="2395" spans="1:24" x14ac:dyDescent="0.2">
      <c r="A2395" s="2">
        <v>3025</v>
      </c>
      <c r="B2395" s="2" t="e">
        <v>#N/A</v>
      </c>
      <c r="C2395" s="2"/>
      <c r="D2395" s="2">
        <v>818280</v>
      </c>
      <c r="E2395" s="2">
        <v>0</v>
      </c>
      <c r="F2395" s="2">
        <v>0</v>
      </c>
      <c r="G2395" s="2">
        <v>0</v>
      </c>
      <c r="H2395" s="2">
        <v>0</v>
      </c>
      <c r="I2395" s="2">
        <v>0</v>
      </c>
      <c r="J2395" s="2">
        <v>0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s="2">
        <v>0</v>
      </c>
      <c r="V2395" s="2">
        <v>0</v>
      </c>
      <c r="W2395" s="2">
        <v>0</v>
      </c>
      <c r="X2395" s="2">
        <v>0</v>
      </c>
    </row>
    <row r="2396" spans="1:24" x14ac:dyDescent="0.2">
      <c r="A2396" s="2">
        <v>3026</v>
      </c>
      <c r="B2396" s="2" t="e">
        <v>#N/A</v>
      </c>
      <c r="C2396" s="2"/>
      <c r="D2396" s="2">
        <v>818280</v>
      </c>
      <c r="E2396" s="2">
        <v>0</v>
      </c>
      <c r="F2396" s="2">
        <v>0</v>
      </c>
      <c r="G2396" s="2">
        <v>0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s="2">
        <v>0</v>
      </c>
      <c r="V2396" s="2">
        <v>0</v>
      </c>
      <c r="W2396" s="2">
        <v>0</v>
      </c>
      <c r="X2396" s="2">
        <v>0</v>
      </c>
    </row>
    <row r="2397" spans="1:24" x14ac:dyDescent="0.2">
      <c r="A2397" s="2">
        <v>3027</v>
      </c>
      <c r="B2397" s="2" t="e">
        <v>#N/A</v>
      </c>
      <c r="C2397" s="2"/>
      <c r="D2397" s="2">
        <v>818280</v>
      </c>
      <c r="E2397" s="2">
        <v>0</v>
      </c>
      <c r="F2397" s="2">
        <v>0</v>
      </c>
      <c r="G2397" s="2">
        <v>0</v>
      </c>
      <c r="H2397" s="2">
        <v>0</v>
      </c>
      <c r="I2397" s="2">
        <v>0</v>
      </c>
      <c r="J2397" s="2">
        <v>0</v>
      </c>
      <c r="K2397" s="2">
        <v>0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s="2">
        <v>0</v>
      </c>
      <c r="V2397" s="2">
        <v>0</v>
      </c>
      <c r="W2397" s="2">
        <v>0</v>
      </c>
      <c r="X2397" s="2">
        <v>0</v>
      </c>
    </row>
    <row r="2398" spans="1:24" x14ac:dyDescent="0.2">
      <c r="A2398" s="2">
        <v>3028</v>
      </c>
      <c r="B2398" s="2" t="e">
        <v>#N/A</v>
      </c>
      <c r="C2398" s="2"/>
      <c r="D2398" s="2">
        <v>818280</v>
      </c>
      <c r="E2398" s="2">
        <v>0</v>
      </c>
      <c r="F2398" s="2">
        <v>0</v>
      </c>
      <c r="G2398" s="2">
        <v>0</v>
      </c>
      <c r="H2398" s="2">
        <v>0</v>
      </c>
      <c r="I2398" s="2">
        <v>0</v>
      </c>
      <c r="J2398" s="2">
        <v>0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</row>
    <row r="2399" spans="1:24" x14ac:dyDescent="0.2">
      <c r="A2399" s="2">
        <v>3029</v>
      </c>
      <c r="B2399" s="2" t="e">
        <v>#N/A</v>
      </c>
      <c r="C2399" s="2"/>
      <c r="D2399" s="2">
        <v>818280</v>
      </c>
      <c r="E2399" s="2">
        <v>0</v>
      </c>
      <c r="F2399" s="2">
        <v>0</v>
      </c>
      <c r="G2399" s="2">
        <v>0</v>
      </c>
      <c r="H2399" s="2">
        <v>0</v>
      </c>
      <c r="I2399" s="2">
        <v>0</v>
      </c>
      <c r="J2399" s="2">
        <v>0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s="2">
        <v>0</v>
      </c>
      <c r="V2399" s="2">
        <v>0</v>
      </c>
      <c r="W2399" s="2">
        <v>0</v>
      </c>
      <c r="X2399" s="2">
        <v>0</v>
      </c>
    </row>
    <row r="2400" spans="1:24" x14ac:dyDescent="0.2">
      <c r="A2400" s="2">
        <v>3030</v>
      </c>
      <c r="B2400" s="2" t="e">
        <v>#N/A</v>
      </c>
      <c r="C2400" s="2"/>
      <c r="D2400" s="2">
        <v>818280</v>
      </c>
      <c r="E2400" s="2">
        <v>0</v>
      </c>
      <c r="F2400" s="2">
        <v>0</v>
      </c>
      <c r="G2400" s="2">
        <v>0</v>
      </c>
      <c r="H2400" s="2">
        <v>0</v>
      </c>
      <c r="I2400" s="2">
        <v>0</v>
      </c>
      <c r="J2400" s="2">
        <v>0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s="2">
        <v>0</v>
      </c>
      <c r="V2400" s="2">
        <v>0</v>
      </c>
      <c r="W2400" s="2">
        <v>0</v>
      </c>
      <c r="X2400" s="2">
        <v>0</v>
      </c>
    </row>
    <row r="2401" spans="1:24" x14ac:dyDescent="0.2">
      <c r="A2401" s="2">
        <v>3031</v>
      </c>
      <c r="B2401" s="2" t="e">
        <v>#N/A</v>
      </c>
      <c r="C2401" s="2"/>
      <c r="D2401" s="2">
        <v>818280</v>
      </c>
      <c r="E2401" s="2">
        <v>0</v>
      </c>
      <c r="F2401" s="2">
        <v>0</v>
      </c>
      <c r="G2401" s="2">
        <v>0</v>
      </c>
      <c r="H2401" s="2">
        <v>0</v>
      </c>
      <c r="I2401" s="2">
        <v>0</v>
      </c>
      <c r="J2401" s="2">
        <v>0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s="2">
        <v>0</v>
      </c>
      <c r="V2401" s="2">
        <v>0</v>
      </c>
      <c r="W2401" s="2">
        <v>0</v>
      </c>
      <c r="X2401" s="2">
        <v>0</v>
      </c>
    </row>
    <row r="2402" spans="1:24" x14ac:dyDescent="0.2">
      <c r="A2402" s="2">
        <v>3032</v>
      </c>
      <c r="B2402" s="2" t="e">
        <v>#N/A</v>
      </c>
      <c r="C2402" s="2"/>
      <c r="D2402" s="2">
        <v>818280</v>
      </c>
      <c r="E2402" s="2">
        <v>0</v>
      </c>
      <c r="F2402" s="2">
        <v>0</v>
      </c>
      <c r="G2402" s="2">
        <v>0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</row>
    <row r="2403" spans="1:24" x14ac:dyDescent="0.2">
      <c r="A2403" s="2">
        <v>3033</v>
      </c>
      <c r="B2403" s="2" t="e">
        <v>#N/A</v>
      </c>
      <c r="C2403" s="2"/>
      <c r="D2403" s="2">
        <v>818280</v>
      </c>
      <c r="E2403" s="2">
        <v>0</v>
      </c>
      <c r="F2403" s="2">
        <v>0</v>
      </c>
      <c r="G2403" s="2">
        <v>0</v>
      </c>
      <c r="H2403" s="2">
        <v>0</v>
      </c>
      <c r="I2403" s="2">
        <v>0</v>
      </c>
      <c r="J2403" s="2">
        <v>0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s="2">
        <v>0</v>
      </c>
      <c r="V2403" s="2">
        <v>0</v>
      </c>
      <c r="W2403" s="2">
        <v>0</v>
      </c>
      <c r="X2403" s="2">
        <v>0</v>
      </c>
    </row>
    <row r="2404" spans="1:24" x14ac:dyDescent="0.2">
      <c r="A2404" s="2">
        <v>3034</v>
      </c>
      <c r="B2404" s="2" t="e">
        <v>#N/A</v>
      </c>
      <c r="C2404" s="2"/>
      <c r="D2404" s="2">
        <v>818280</v>
      </c>
      <c r="E2404" s="2">
        <v>2.0328500000000001E-10</v>
      </c>
      <c r="F2404" s="2">
        <v>2.1232E-10</v>
      </c>
      <c r="G2404" s="2">
        <v>1.8282E-10</v>
      </c>
      <c r="H2404" s="2">
        <v>1.7907999999999999E-10</v>
      </c>
      <c r="I2404" s="2">
        <v>2.9844000000000001E-10</v>
      </c>
      <c r="J2404" s="2">
        <v>3.5236999999999999E-10</v>
      </c>
      <c r="K2404" s="2">
        <v>4.0496000000000002E-10</v>
      </c>
      <c r="L2404" s="2">
        <v>3.6152000000000001E-10</v>
      </c>
      <c r="M2404" s="2">
        <v>2.1584E-10</v>
      </c>
      <c r="N2404" s="2">
        <v>2.2103000000000001E-10</v>
      </c>
      <c r="O2404" s="2">
        <v>1.8441000000000001E-10</v>
      </c>
      <c r="P2404" s="2">
        <v>2.2768999999999999E-10</v>
      </c>
      <c r="Q2404" s="2">
        <v>2.2821000000000001E-10</v>
      </c>
      <c r="R2404" s="2">
        <v>2.0050999999999999E-10</v>
      </c>
      <c r="S2404" s="2">
        <v>1.9666E-10</v>
      </c>
      <c r="T2404" s="2">
        <v>2.0918E-10</v>
      </c>
      <c r="U2404" s="2">
        <v>2.0926999999999999E-10</v>
      </c>
      <c r="V2404" s="2">
        <v>2.0686E-10</v>
      </c>
      <c r="W2404" s="2">
        <v>0</v>
      </c>
      <c r="X2404" s="2">
        <v>0</v>
      </c>
    </row>
    <row r="2405" spans="1:24" x14ac:dyDescent="0.2">
      <c r="A2405" s="2">
        <v>3035</v>
      </c>
      <c r="B2405" s="2" t="e">
        <v>#N/A</v>
      </c>
      <c r="C2405" s="2"/>
      <c r="D2405" s="2">
        <v>818280</v>
      </c>
      <c r="E2405" s="2">
        <v>2.0328500000000001E-10</v>
      </c>
      <c r="F2405" s="2">
        <v>2.1232E-10</v>
      </c>
      <c r="G2405" s="2">
        <v>1.8282E-10</v>
      </c>
      <c r="H2405" s="2">
        <v>1.7907999999999999E-10</v>
      </c>
      <c r="I2405" s="2">
        <v>2.9844000000000001E-10</v>
      </c>
      <c r="J2405" s="2">
        <v>3.5236999999999999E-10</v>
      </c>
      <c r="K2405" s="2">
        <v>4.0496000000000002E-10</v>
      </c>
      <c r="L2405" s="2">
        <v>3.6152000000000001E-10</v>
      </c>
      <c r="M2405" s="2">
        <v>2.1584E-10</v>
      </c>
      <c r="N2405" s="2">
        <v>2.2103000000000001E-10</v>
      </c>
      <c r="O2405" s="2">
        <v>1.8441000000000001E-10</v>
      </c>
      <c r="P2405" s="2">
        <v>2.2768999999999999E-10</v>
      </c>
      <c r="Q2405" s="2">
        <v>2.2821000000000001E-10</v>
      </c>
      <c r="R2405" s="2">
        <v>2.0050999999999999E-10</v>
      </c>
      <c r="S2405" s="2">
        <v>1.9666E-10</v>
      </c>
      <c r="T2405" s="2">
        <v>2.0918E-10</v>
      </c>
      <c r="U2405" s="2">
        <v>2.0926999999999999E-10</v>
      </c>
      <c r="V2405" s="2">
        <v>2.0686E-10</v>
      </c>
      <c r="W2405" s="2">
        <v>0</v>
      </c>
      <c r="X2405" s="2">
        <v>0</v>
      </c>
    </row>
    <row r="2406" spans="1:24" x14ac:dyDescent="0.2">
      <c r="A2406" s="2">
        <v>3036</v>
      </c>
      <c r="B2406" s="2" t="e">
        <v>#N/A</v>
      </c>
      <c r="C2406" s="2"/>
      <c r="D2406" s="2">
        <v>818280</v>
      </c>
      <c r="E2406" s="2">
        <v>2.0328500000000001E-10</v>
      </c>
      <c r="F2406" s="2">
        <v>2.1232E-10</v>
      </c>
      <c r="G2406" s="2">
        <v>1.8282E-10</v>
      </c>
      <c r="H2406" s="2">
        <v>1.7907999999999999E-10</v>
      </c>
      <c r="I2406" s="2">
        <v>2.9844000000000001E-10</v>
      </c>
      <c r="J2406" s="2">
        <v>3.5236999999999999E-10</v>
      </c>
      <c r="K2406" s="2">
        <v>4.0496000000000002E-10</v>
      </c>
      <c r="L2406" s="2">
        <v>3.6152000000000001E-10</v>
      </c>
      <c r="M2406" s="2">
        <v>2.1584E-10</v>
      </c>
      <c r="N2406" s="2">
        <v>2.2103000000000001E-10</v>
      </c>
      <c r="O2406" s="2">
        <v>1.8441000000000001E-10</v>
      </c>
      <c r="P2406" s="2">
        <v>2.2768999999999999E-10</v>
      </c>
      <c r="Q2406" s="2">
        <v>2.2821000000000001E-10</v>
      </c>
      <c r="R2406" s="2">
        <v>2.0050999999999999E-10</v>
      </c>
      <c r="S2406" s="2">
        <v>1.9666E-10</v>
      </c>
      <c r="T2406" s="2">
        <v>2.0918E-10</v>
      </c>
      <c r="U2406" s="2">
        <v>2.0926999999999999E-10</v>
      </c>
      <c r="V2406" s="2">
        <v>2.0686E-10</v>
      </c>
      <c r="W2406" s="2">
        <v>0</v>
      </c>
      <c r="X2406" s="2">
        <v>0</v>
      </c>
    </row>
    <row r="2407" spans="1:24" x14ac:dyDescent="0.2">
      <c r="A2407" s="2">
        <v>3037</v>
      </c>
      <c r="B2407" s="2" t="e">
        <v>#N/A</v>
      </c>
      <c r="C2407" s="2"/>
      <c r="D2407" s="2">
        <v>818280</v>
      </c>
      <c r="E2407" s="2">
        <v>2.0328500000000001E-10</v>
      </c>
      <c r="F2407" s="2">
        <v>2.1232E-10</v>
      </c>
      <c r="G2407" s="2">
        <v>1.8282E-10</v>
      </c>
      <c r="H2407" s="2">
        <v>1.7907999999999999E-10</v>
      </c>
      <c r="I2407" s="2">
        <v>2.9844000000000001E-10</v>
      </c>
      <c r="J2407" s="2">
        <v>3.5236999999999999E-10</v>
      </c>
      <c r="K2407" s="2">
        <v>4.0496000000000002E-10</v>
      </c>
      <c r="L2407" s="2">
        <v>3.6152000000000001E-10</v>
      </c>
      <c r="M2407" s="2">
        <v>2.1584E-10</v>
      </c>
      <c r="N2407" s="2">
        <v>2.2103000000000001E-10</v>
      </c>
      <c r="O2407" s="2">
        <v>1.8441000000000001E-10</v>
      </c>
      <c r="P2407" s="2">
        <v>2.2768999999999999E-10</v>
      </c>
      <c r="Q2407" s="2">
        <v>2.2821000000000001E-10</v>
      </c>
      <c r="R2407" s="2">
        <v>2.0050999999999999E-10</v>
      </c>
      <c r="S2407" s="2">
        <v>1.9666E-10</v>
      </c>
      <c r="T2407" s="2">
        <v>2.0918E-10</v>
      </c>
      <c r="U2407" s="2">
        <v>2.0926999999999999E-10</v>
      </c>
      <c r="V2407" s="2">
        <v>2.0686E-10</v>
      </c>
      <c r="W2407" s="2">
        <v>0</v>
      </c>
      <c r="X2407" s="2">
        <v>0</v>
      </c>
    </row>
    <row r="2408" spans="1:24" x14ac:dyDescent="0.2">
      <c r="A2408" s="2">
        <v>3038</v>
      </c>
      <c r="B2408" s="2" t="e">
        <v>#N/A</v>
      </c>
      <c r="C2408" s="2"/>
      <c r="D2408" s="2">
        <v>818280</v>
      </c>
      <c r="E2408" s="2">
        <v>2.0328500000000001E-10</v>
      </c>
      <c r="F2408" s="2">
        <v>2.1232E-10</v>
      </c>
      <c r="G2408" s="2">
        <v>1.8282E-10</v>
      </c>
      <c r="H2408" s="2">
        <v>1.7907999999999999E-10</v>
      </c>
      <c r="I2408" s="2">
        <v>2.9844000000000001E-10</v>
      </c>
      <c r="J2408" s="2">
        <v>3.5236999999999999E-10</v>
      </c>
      <c r="K2408" s="2">
        <v>4.0496000000000002E-10</v>
      </c>
      <c r="L2408" s="2">
        <v>3.6152000000000001E-10</v>
      </c>
      <c r="M2408" s="2">
        <v>2.1584E-10</v>
      </c>
      <c r="N2408" s="2">
        <v>2.2103000000000001E-10</v>
      </c>
      <c r="O2408" s="2">
        <v>1.8441000000000001E-10</v>
      </c>
      <c r="P2408" s="2">
        <v>2.2768999999999999E-10</v>
      </c>
      <c r="Q2408" s="2">
        <v>2.2821000000000001E-10</v>
      </c>
      <c r="R2408" s="2">
        <v>2.0050999999999999E-10</v>
      </c>
      <c r="S2408" s="2">
        <v>1.9666E-10</v>
      </c>
      <c r="T2408" s="2">
        <v>2.0918E-10</v>
      </c>
      <c r="U2408" s="2">
        <v>2.0926999999999999E-10</v>
      </c>
      <c r="V2408" s="2">
        <v>2.0686E-10</v>
      </c>
      <c r="W2408" s="2">
        <v>0</v>
      </c>
      <c r="X2408" s="2">
        <v>0</v>
      </c>
    </row>
    <row r="2409" spans="1:24" x14ac:dyDescent="0.2">
      <c r="A2409" s="2">
        <v>3039</v>
      </c>
      <c r="B2409" s="2" t="e">
        <v>#N/A</v>
      </c>
      <c r="C2409" s="2"/>
      <c r="D2409" s="2">
        <v>818280</v>
      </c>
      <c r="E2409" s="2">
        <v>2.0328500000000001E-10</v>
      </c>
      <c r="F2409" s="2">
        <v>2.1232E-10</v>
      </c>
      <c r="G2409" s="2">
        <v>1.8282E-10</v>
      </c>
      <c r="H2409" s="2">
        <v>1.7907999999999999E-10</v>
      </c>
      <c r="I2409" s="2">
        <v>2.9844000000000001E-10</v>
      </c>
      <c r="J2409" s="2">
        <v>3.5236999999999999E-10</v>
      </c>
      <c r="K2409" s="2">
        <v>4.0496000000000002E-10</v>
      </c>
      <c r="L2409" s="2">
        <v>3.6152000000000001E-10</v>
      </c>
      <c r="M2409" s="2">
        <v>2.1584E-10</v>
      </c>
      <c r="N2409" s="2">
        <v>2.2103000000000001E-10</v>
      </c>
      <c r="O2409" s="2">
        <v>1.8441000000000001E-10</v>
      </c>
      <c r="P2409" s="2">
        <v>2.2768999999999999E-10</v>
      </c>
      <c r="Q2409" s="2">
        <v>2.2821000000000001E-10</v>
      </c>
      <c r="R2409" s="2">
        <v>2.0050999999999999E-10</v>
      </c>
      <c r="S2409" s="2">
        <v>1.9666E-10</v>
      </c>
      <c r="T2409" s="2">
        <v>2.0918E-10</v>
      </c>
      <c r="U2409" s="2">
        <v>2.0926999999999999E-10</v>
      </c>
      <c r="V2409" s="2">
        <v>2.0686E-10</v>
      </c>
      <c r="W2409" s="2">
        <v>0</v>
      </c>
      <c r="X2409" s="2">
        <v>0</v>
      </c>
    </row>
    <row r="2410" spans="1:24" x14ac:dyDescent="0.2">
      <c r="A2410" s="2">
        <v>3040</v>
      </c>
      <c r="B2410" s="2" t="e">
        <v>#N/A</v>
      </c>
      <c r="C2410" s="2"/>
      <c r="D2410" s="2">
        <v>818280</v>
      </c>
      <c r="E2410" s="2">
        <v>2.0328500000000001E-10</v>
      </c>
      <c r="F2410" s="2">
        <v>2.1232E-10</v>
      </c>
      <c r="G2410" s="2">
        <v>1.8282E-10</v>
      </c>
      <c r="H2410" s="2">
        <v>1.7907999999999999E-10</v>
      </c>
      <c r="I2410" s="2">
        <v>2.9844000000000001E-10</v>
      </c>
      <c r="J2410" s="2">
        <v>3.5236999999999999E-10</v>
      </c>
      <c r="K2410" s="2">
        <v>4.0496000000000002E-10</v>
      </c>
      <c r="L2410" s="2">
        <v>3.6152000000000001E-10</v>
      </c>
      <c r="M2410" s="2">
        <v>2.1584E-10</v>
      </c>
      <c r="N2410" s="2">
        <v>2.2103000000000001E-10</v>
      </c>
      <c r="O2410" s="2">
        <v>1.8441000000000001E-10</v>
      </c>
      <c r="P2410" s="2">
        <v>2.2768999999999999E-10</v>
      </c>
      <c r="Q2410" s="2">
        <v>2.2821000000000001E-10</v>
      </c>
      <c r="R2410" s="2">
        <v>2.0050999999999999E-10</v>
      </c>
      <c r="S2410" s="2">
        <v>1.9666E-10</v>
      </c>
      <c r="T2410" s="2">
        <v>2.0918E-10</v>
      </c>
      <c r="U2410" s="2">
        <v>2.0926999999999999E-10</v>
      </c>
      <c r="V2410" s="2">
        <v>2.0686E-10</v>
      </c>
      <c r="W2410" s="2">
        <v>0</v>
      </c>
      <c r="X2410" s="2">
        <v>0</v>
      </c>
    </row>
    <row r="2411" spans="1:24" x14ac:dyDescent="0.2">
      <c r="A2411" s="2">
        <v>3041</v>
      </c>
      <c r="B2411" s="2" t="e">
        <v>#N/A</v>
      </c>
      <c r="C2411" s="2"/>
      <c r="D2411" s="2">
        <v>818280</v>
      </c>
      <c r="E2411" s="2">
        <v>2.0328500000000001E-10</v>
      </c>
      <c r="F2411" s="2">
        <v>2.1232E-10</v>
      </c>
      <c r="G2411" s="2">
        <v>1.8282E-10</v>
      </c>
      <c r="H2411" s="2">
        <v>1.7907999999999999E-10</v>
      </c>
      <c r="I2411" s="2">
        <v>2.9844000000000001E-10</v>
      </c>
      <c r="J2411" s="2">
        <v>3.5236999999999999E-10</v>
      </c>
      <c r="K2411" s="2">
        <v>4.0496000000000002E-10</v>
      </c>
      <c r="L2411" s="2">
        <v>3.6152000000000001E-10</v>
      </c>
      <c r="M2411" s="2">
        <v>2.1584E-10</v>
      </c>
      <c r="N2411" s="2">
        <v>2.2103000000000001E-10</v>
      </c>
      <c r="O2411" s="2">
        <v>1.8441000000000001E-10</v>
      </c>
      <c r="P2411" s="2">
        <v>2.2768999999999999E-10</v>
      </c>
      <c r="Q2411" s="2">
        <v>2.2821000000000001E-10</v>
      </c>
      <c r="R2411" s="2">
        <v>2.0050999999999999E-10</v>
      </c>
      <c r="S2411" s="2">
        <v>1.9666E-10</v>
      </c>
      <c r="T2411" s="2">
        <v>2.0918E-10</v>
      </c>
      <c r="U2411" s="2">
        <v>2.0926999999999999E-10</v>
      </c>
      <c r="V2411" s="2">
        <v>2.0686E-10</v>
      </c>
      <c r="W2411" s="2">
        <v>0</v>
      </c>
      <c r="X2411" s="2">
        <v>0</v>
      </c>
    </row>
    <row r="2412" spans="1:24" x14ac:dyDescent="0.2">
      <c r="A2412" s="2">
        <v>3042</v>
      </c>
      <c r="B2412" s="2" t="e">
        <v>#N/A</v>
      </c>
      <c r="C2412" s="2"/>
      <c r="D2412" s="2">
        <v>818280</v>
      </c>
      <c r="E2412" s="2">
        <v>2.0328500000000001E-10</v>
      </c>
      <c r="F2412" s="2">
        <v>2.1232E-10</v>
      </c>
      <c r="G2412" s="2">
        <v>1.8282E-10</v>
      </c>
      <c r="H2412" s="2">
        <v>1.7907999999999999E-10</v>
      </c>
      <c r="I2412" s="2">
        <v>2.9844000000000001E-10</v>
      </c>
      <c r="J2412" s="2">
        <v>3.5236999999999999E-10</v>
      </c>
      <c r="K2412" s="2">
        <v>4.0496000000000002E-10</v>
      </c>
      <c r="L2412" s="2">
        <v>3.6152000000000001E-10</v>
      </c>
      <c r="M2412" s="2">
        <v>2.1584E-10</v>
      </c>
      <c r="N2412" s="2">
        <v>2.2103000000000001E-10</v>
      </c>
      <c r="O2412" s="2">
        <v>1.8441000000000001E-10</v>
      </c>
      <c r="P2412" s="2">
        <v>2.2768999999999999E-10</v>
      </c>
      <c r="Q2412" s="2">
        <v>2.2821000000000001E-10</v>
      </c>
      <c r="R2412" s="2">
        <v>2.0050999999999999E-10</v>
      </c>
      <c r="S2412" s="2">
        <v>1.9666E-10</v>
      </c>
      <c r="T2412" s="2">
        <v>2.0918E-10</v>
      </c>
      <c r="U2412" s="2">
        <v>2.0926999999999999E-10</v>
      </c>
      <c r="V2412" s="2">
        <v>2.0686E-10</v>
      </c>
      <c r="W2412" s="2">
        <v>0</v>
      </c>
      <c r="X2412" s="2">
        <v>0</v>
      </c>
    </row>
    <row r="2413" spans="1:24" x14ac:dyDescent="0.2">
      <c r="A2413" s="2">
        <v>3043</v>
      </c>
      <c r="B2413" s="2" t="e">
        <v>#N/A</v>
      </c>
      <c r="C2413" s="2"/>
      <c r="D2413" s="2">
        <v>818280</v>
      </c>
      <c r="E2413" s="2">
        <v>2.0328500000000001E-10</v>
      </c>
      <c r="F2413" s="2">
        <v>2.1232E-10</v>
      </c>
      <c r="G2413" s="2">
        <v>1.8282E-10</v>
      </c>
      <c r="H2413" s="2">
        <v>1.7907999999999999E-10</v>
      </c>
      <c r="I2413" s="2">
        <v>2.9844000000000001E-10</v>
      </c>
      <c r="J2413" s="2">
        <v>3.5236999999999999E-10</v>
      </c>
      <c r="K2413" s="2">
        <v>4.0496000000000002E-10</v>
      </c>
      <c r="L2413" s="2">
        <v>3.6152000000000001E-10</v>
      </c>
      <c r="M2413" s="2">
        <v>2.1584E-10</v>
      </c>
      <c r="N2413" s="2">
        <v>2.2103000000000001E-10</v>
      </c>
      <c r="O2413" s="2">
        <v>1.8441000000000001E-10</v>
      </c>
      <c r="P2413" s="2">
        <v>2.2768999999999999E-10</v>
      </c>
      <c r="Q2413" s="2">
        <v>2.2821000000000001E-10</v>
      </c>
      <c r="R2413" s="2">
        <v>2.0050999999999999E-10</v>
      </c>
      <c r="S2413" s="2">
        <v>1.9666E-10</v>
      </c>
      <c r="T2413" s="2">
        <v>2.0918E-10</v>
      </c>
      <c r="U2413" s="2">
        <v>2.0926999999999999E-10</v>
      </c>
      <c r="V2413" s="2">
        <v>2.0686E-10</v>
      </c>
      <c r="W2413" s="2">
        <v>0</v>
      </c>
      <c r="X2413" s="2">
        <v>0</v>
      </c>
    </row>
    <row r="2414" spans="1:24" x14ac:dyDescent="0.2">
      <c r="A2414" s="2">
        <v>3044</v>
      </c>
      <c r="B2414" s="2" t="e">
        <v>#N/A</v>
      </c>
      <c r="C2414" s="2"/>
      <c r="D2414" s="2">
        <v>818280</v>
      </c>
      <c r="E2414" s="2">
        <v>2.0328500000000001E-10</v>
      </c>
      <c r="F2414" s="2">
        <v>2.1232E-10</v>
      </c>
      <c r="G2414" s="2">
        <v>1.8282E-10</v>
      </c>
      <c r="H2414" s="2">
        <v>1.7907999999999999E-10</v>
      </c>
      <c r="I2414" s="2">
        <v>2.9844000000000001E-10</v>
      </c>
      <c r="J2414" s="2">
        <v>3.5236999999999999E-10</v>
      </c>
      <c r="K2414" s="2">
        <v>4.0496000000000002E-10</v>
      </c>
      <c r="L2414" s="2">
        <v>3.6152000000000001E-10</v>
      </c>
      <c r="M2414" s="2">
        <v>2.1584E-10</v>
      </c>
      <c r="N2414" s="2">
        <v>2.2103000000000001E-10</v>
      </c>
      <c r="O2414" s="2">
        <v>1.8441000000000001E-10</v>
      </c>
      <c r="P2414" s="2">
        <v>2.2768999999999999E-10</v>
      </c>
      <c r="Q2414" s="2">
        <v>2.2821000000000001E-10</v>
      </c>
      <c r="R2414" s="2">
        <v>2.0050999999999999E-10</v>
      </c>
      <c r="S2414" s="2">
        <v>1.9666E-10</v>
      </c>
      <c r="T2414" s="2">
        <v>2.0918E-10</v>
      </c>
      <c r="U2414" s="2">
        <v>2.0926999999999999E-10</v>
      </c>
      <c r="V2414" s="2">
        <v>2.0686E-10</v>
      </c>
      <c r="W2414" s="2">
        <v>0</v>
      </c>
      <c r="X2414" s="2">
        <v>0</v>
      </c>
    </row>
    <row r="2415" spans="1:24" x14ac:dyDescent="0.2">
      <c r="A2415" s="2">
        <v>3045</v>
      </c>
      <c r="B2415" s="2" t="e">
        <v>#N/A</v>
      </c>
      <c r="C2415" s="2"/>
      <c r="D2415" s="2">
        <v>818280</v>
      </c>
      <c r="E2415" s="2">
        <v>2.0328500000000001E-10</v>
      </c>
      <c r="F2415" s="2">
        <v>2.1232E-10</v>
      </c>
      <c r="G2415" s="2">
        <v>1.8282E-10</v>
      </c>
      <c r="H2415" s="2">
        <v>1.7907999999999999E-10</v>
      </c>
      <c r="I2415" s="2">
        <v>2.9844000000000001E-10</v>
      </c>
      <c r="J2415" s="2">
        <v>3.5236999999999999E-10</v>
      </c>
      <c r="K2415" s="2">
        <v>4.0496000000000002E-10</v>
      </c>
      <c r="L2415" s="2">
        <v>3.6152000000000001E-10</v>
      </c>
      <c r="M2415" s="2">
        <v>2.1584E-10</v>
      </c>
      <c r="N2415" s="2">
        <v>2.2103000000000001E-10</v>
      </c>
      <c r="O2415" s="2">
        <v>1.8441000000000001E-10</v>
      </c>
      <c r="P2415" s="2">
        <v>2.2768999999999999E-10</v>
      </c>
      <c r="Q2415" s="2">
        <v>2.2821000000000001E-10</v>
      </c>
      <c r="R2415" s="2">
        <v>2.0050999999999999E-10</v>
      </c>
      <c r="S2415" s="2">
        <v>1.9666E-10</v>
      </c>
      <c r="T2415" s="2">
        <v>2.0918E-10</v>
      </c>
      <c r="U2415" s="2">
        <v>2.0926999999999999E-10</v>
      </c>
      <c r="V2415" s="2">
        <v>2.0686E-10</v>
      </c>
      <c r="W2415" s="2">
        <v>0</v>
      </c>
      <c r="X2415" s="2">
        <v>0</v>
      </c>
    </row>
    <row r="2416" spans="1:24" x14ac:dyDescent="0.2">
      <c r="A2416" s="2">
        <v>3046</v>
      </c>
      <c r="B2416" s="2" t="e">
        <v>#N/A</v>
      </c>
      <c r="C2416" s="2"/>
      <c r="D2416" s="2">
        <v>818280</v>
      </c>
      <c r="E2416" s="2">
        <v>7.5123799999999997E-10</v>
      </c>
      <c r="F2416" s="2">
        <v>7.3198999999999997E-10</v>
      </c>
      <c r="G2416" s="2">
        <v>5.5207000000000004E-10</v>
      </c>
      <c r="H2416" s="2">
        <v>6.2936999999999997E-10</v>
      </c>
      <c r="I2416" s="2">
        <v>2.9844000000000001E-10</v>
      </c>
      <c r="J2416" s="2">
        <v>3.5236999999999999E-10</v>
      </c>
      <c r="K2416" s="2">
        <v>4.0496000000000002E-10</v>
      </c>
      <c r="L2416" s="2">
        <v>3.6152000000000001E-10</v>
      </c>
      <c r="M2416" s="2">
        <v>2.1584E-10</v>
      </c>
      <c r="N2416" s="2">
        <v>2.2103000000000001E-10</v>
      </c>
      <c r="O2416" s="2">
        <v>1.8441000000000001E-10</v>
      </c>
      <c r="P2416" s="2">
        <v>2.2768999999999999E-10</v>
      </c>
      <c r="Q2416" s="2">
        <v>2.2821000000000001E-10</v>
      </c>
      <c r="R2416" s="2">
        <v>2.0050999999999999E-10</v>
      </c>
      <c r="S2416" s="2">
        <v>1.9666E-10</v>
      </c>
      <c r="T2416" s="2">
        <v>2.0918E-10</v>
      </c>
      <c r="U2416" s="2">
        <v>2.0926999999999999E-10</v>
      </c>
      <c r="V2416" s="2">
        <v>2.0686E-10</v>
      </c>
      <c r="W2416" s="2">
        <v>0</v>
      </c>
      <c r="X2416" s="2">
        <v>0</v>
      </c>
    </row>
    <row r="2417" spans="1:24" x14ac:dyDescent="0.2">
      <c r="A2417" s="2">
        <v>3047</v>
      </c>
      <c r="B2417" s="2" t="e">
        <v>#N/A</v>
      </c>
      <c r="C2417" s="2"/>
      <c r="D2417" s="2">
        <v>818280</v>
      </c>
      <c r="E2417" s="2">
        <v>7.5123799999999997E-10</v>
      </c>
      <c r="F2417" s="2">
        <v>7.3198999999999997E-10</v>
      </c>
      <c r="G2417" s="2">
        <v>5.5207000000000004E-10</v>
      </c>
      <c r="H2417" s="2">
        <v>6.2936999999999997E-10</v>
      </c>
      <c r="I2417" s="2">
        <v>2.9844000000000001E-10</v>
      </c>
      <c r="J2417" s="2">
        <v>3.5236999999999999E-10</v>
      </c>
      <c r="K2417" s="2">
        <v>4.0496000000000002E-10</v>
      </c>
      <c r="L2417" s="2">
        <v>3.6152000000000001E-10</v>
      </c>
      <c r="M2417" s="2">
        <v>2.1584E-10</v>
      </c>
      <c r="N2417" s="2">
        <v>2.2103000000000001E-10</v>
      </c>
      <c r="O2417" s="2">
        <v>1.8441000000000001E-10</v>
      </c>
      <c r="P2417" s="2">
        <v>2.2768999999999999E-10</v>
      </c>
      <c r="Q2417" s="2">
        <v>2.2821000000000001E-10</v>
      </c>
      <c r="R2417" s="2">
        <v>2.0050999999999999E-10</v>
      </c>
      <c r="S2417" s="2">
        <v>1.9666E-10</v>
      </c>
      <c r="T2417" s="2">
        <v>2.0918E-10</v>
      </c>
      <c r="U2417" s="2">
        <v>2.0926999999999999E-10</v>
      </c>
      <c r="V2417" s="2">
        <v>2.0686E-10</v>
      </c>
      <c r="W2417" s="2">
        <v>0</v>
      </c>
      <c r="X2417" s="2">
        <v>0</v>
      </c>
    </row>
    <row r="2418" spans="1:24" x14ac:dyDescent="0.2">
      <c r="A2418" s="2">
        <v>3048</v>
      </c>
      <c r="B2418" s="2" t="e">
        <v>#N/A</v>
      </c>
      <c r="C2418" s="2"/>
      <c r="D2418" s="2">
        <v>818280</v>
      </c>
      <c r="E2418" s="2">
        <v>7.5123799999999997E-10</v>
      </c>
      <c r="F2418" s="2">
        <v>7.3198999999999997E-10</v>
      </c>
      <c r="G2418" s="2">
        <v>5.5207000000000004E-10</v>
      </c>
      <c r="H2418" s="2">
        <v>6.2936999999999997E-10</v>
      </c>
      <c r="I2418" s="2">
        <v>2.9844000000000001E-10</v>
      </c>
      <c r="J2418" s="2">
        <v>3.5236999999999999E-10</v>
      </c>
      <c r="K2418" s="2">
        <v>4.0496000000000002E-10</v>
      </c>
      <c r="L2418" s="2">
        <v>3.6152000000000001E-10</v>
      </c>
      <c r="M2418" s="2">
        <v>2.1584E-10</v>
      </c>
      <c r="N2418" s="2">
        <v>2.2103000000000001E-10</v>
      </c>
      <c r="O2418" s="2">
        <v>1.8441000000000001E-10</v>
      </c>
      <c r="P2418" s="2">
        <v>2.2768999999999999E-10</v>
      </c>
      <c r="Q2418" s="2">
        <v>2.2821000000000001E-10</v>
      </c>
      <c r="R2418" s="2">
        <v>2.0050999999999999E-10</v>
      </c>
      <c r="S2418" s="2">
        <v>1.9666E-10</v>
      </c>
      <c r="T2418" s="2">
        <v>2.0918E-10</v>
      </c>
      <c r="U2418" s="2">
        <v>2.0926999999999999E-10</v>
      </c>
      <c r="V2418" s="2">
        <v>2.0686E-10</v>
      </c>
      <c r="W2418" s="2">
        <v>0</v>
      </c>
      <c r="X2418" s="2">
        <v>0</v>
      </c>
    </row>
    <row r="2419" spans="1:24" x14ac:dyDescent="0.2">
      <c r="A2419" s="2">
        <v>3049</v>
      </c>
      <c r="B2419" s="2" t="e">
        <v>#N/A</v>
      </c>
      <c r="C2419" s="2"/>
      <c r="D2419" s="2">
        <v>818280</v>
      </c>
      <c r="E2419" s="2">
        <v>7.5123799999999997E-10</v>
      </c>
      <c r="F2419" s="2">
        <v>7.3198999999999997E-10</v>
      </c>
      <c r="G2419" s="2">
        <v>5.5207000000000004E-10</v>
      </c>
      <c r="H2419" s="2">
        <v>6.2936999999999997E-10</v>
      </c>
      <c r="I2419" s="2">
        <v>2.9844000000000001E-10</v>
      </c>
      <c r="J2419" s="2">
        <v>3.5236999999999999E-10</v>
      </c>
      <c r="K2419" s="2">
        <v>4.0496000000000002E-10</v>
      </c>
      <c r="L2419" s="2">
        <v>3.6152000000000001E-10</v>
      </c>
      <c r="M2419" s="2">
        <v>2.1584E-10</v>
      </c>
      <c r="N2419" s="2">
        <v>2.2103000000000001E-10</v>
      </c>
      <c r="O2419" s="2">
        <v>1.8441000000000001E-10</v>
      </c>
      <c r="P2419" s="2">
        <v>2.2768999999999999E-10</v>
      </c>
      <c r="Q2419" s="2">
        <v>2.2821000000000001E-10</v>
      </c>
      <c r="R2419" s="2">
        <v>2.0050999999999999E-10</v>
      </c>
      <c r="S2419" s="2">
        <v>1.9666E-10</v>
      </c>
      <c r="T2419" s="2">
        <v>2.0918E-10</v>
      </c>
      <c r="U2419" s="2">
        <v>2.0926999999999999E-10</v>
      </c>
      <c r="V2419" s="2">
        <v>2.0686E-10</v>
      </c>
      <c r="W2419" s="2">
        <v>0</v>
      </c>
      <c r="X2419" s="2">
        <v>0</v>
      </c>
    </row>
    <row r="2420" spans="1:24" x14ac:dyDescent="0.2">
      <c r="A2420" s="2">
        <v>3050</v>
      </c>
      <c r="B2420" s="2" t="e">
        <v>#N/A</v>
      </c>
      <c r="C2420" s="2"/>
      <c r="D2420" s="2">
        <v>818280</v>
      </c>
      <c r="E2420" s="2">
        <v>7.5123799999999997E-10</v>
      </c>
      <c r="F2420" s="2">
        <v>7.3198999999999997E-10</v>
      </c>
      <c r="G2420" s="2">
        <v>5.5207000000000004E-10</v>
      </c>
      <c r="H2420" s="2">
        <v>6.2936999999999997E-10</v>
      </c>
      <c r="I2420" s="2">
        <v>2.9844000000000001E-10</v>
      </c>
      <c r="J2420" s="2">
        <v>3.5236999999999999E-10</v>
      </c>
      <c r="K2420" s="2">
        <v>4.0496000000000002E-10</v>
      </c>
      <c r="L2420" s="2">
        <v>3.6152000000000001E-10</v>
      </c>
      <c r="M2420" s="2">
        <v>2.1584E-10</v>
      </c>
      <c r="N2420" s="2">
        <v>2.2103000000000001E-10</v>
      </c>
      <c r="O2420" s="2">
        <v>1.8441000000000001E-10</v>
      </c>
      <c r="P2420" s="2">
        <v>2.2768999999999999E-10</v>
      </c>
      <c r="Q2420" s="2">
        <v>2.2821000000000001E-10</v>
      </c>
      <c r="R2420" s="2">
        <v>2.0050999999999999E-10</v>
      </c>
      <c r="S2420" s="2">
        <v>1.9666E-10</v>
      </c>
      <c r="T2420" s="2">
        <v>2.0918E-10</v>
      </c>
      <c r="U2420" s="2">
        <v>2.0926999999999999E-10</v>
      </c>
      <c r="V2420" s="2">
        <v>2.0686E-10</v>
      </c>
      <c r="W2420" s="2">
        <v>0</v>
      </c>
      <c r="X2420" s="2">
        <v>0</v>
      </c>
    </row>
    <row r="2421" spans="1:24" x14ac:dyDescent="0.2">
      <c r="A2421" s="2">
        <v>3051</v>
      </c>
      <c r="B2421" s="2" t="e">
        <v>#N/A</v>
      </c>
      <c r="C2421" s="2"/>
      <c r="D2421" s="2">
        <v>818280</v>
      </c>
      <c r="E2421" s="2">
        <v>7.5123799999999997E-10</v>
      </c>
      <c r="F2421" s="2">
        <v>7.3198999999999997E-10</v>
      </c>
      <c r="G2421" s="2">
        <v>5.5207000000000004E-10</v>
      </c>
      <c r="H2421" s="2">
        <v>6.2936999999999997E-10</v>
      </c>
      <c r="I2421" s="2">
        <v>2.9844000000000001E-10</v>
      </c>
      <c r="J2421" s="2">
        <v>3.5236999999999999E-10</v>
      </c>
      <c r="K2421" s="2">
        <v>4.0496000000000002E-10</v>
      </c>
      <c r="L2421" s="2">
        <v>3.6152000000000001E-10</v>
      </c>
      <c r="M2421" s="2">
        <v>2.1584E-10</v>
      </c>
      <c r="N2421" s="2">
        <v>2.2103000000000001E-10</v>
      </c>
      <c r="O2421" s="2">
        <v>1.8441000000000001E-10</v>
      </c>
      <c r="P2421" s="2">
        <v>2.2768999999999999E-10</v>
      </c>
      <c r="Q2421" s="2">
        <v>2.2821000000000001E-10</v>
      </c>
      <c r="R2421" s="2">
        <v>2.0050999999999999E-10</v>
      </c>
      <c r="S2421" s="2">
        <v>1.9666E-10</v>
      </c>
      <c r="T2421" s="2">
        <v>2.0918E-10</v>
      </c>
      <c r="U2421" s="2">
        <v>2.0926999999999999E-10</v>
      </c>
      <c r="V2421" s="2">
        <v>2.0686E-10</v>
      </c>
      <c r="W2421" s="2">
        <v>0</v>
      </c>
      <c r="X2421" s="2">
        <v>0</v>
      </c>
    </row>
    <row r="2422" spans="1:24" x14ac:dyDescent="0.2">
      <c r="A2422" s="2">
        <v>3052</v>
      </c>
      <c r="B2422" s="2" t="e">
        <v>#N/A</v>
      </c>
      <c r="C2422" s="2"/>
      <c r="D2422" s="2">
        <v>818280</v>
      </c>
      <c r="E2422" s="2">
        <v>7.5123799999999997E-10</v>
      </c>
      <c r="F2422" s="2">
        <v>7.3198999999999997E-10</v>
      </c>
      <c r="G2422" s="2">
        <v>5.5207000000000004E-10</v>
      </c>
      <c r="H2422" s="2">
        <v>6.2936999999999997E-10</v>
      </c>
      <c r="I2422" s="2">
        <v>2.9844000000000001E-10</v>
      </c>
      <c r="J2422" s="2">
        <v>3.5236999999999999E-10</v>
      </c>
      <c r="K2422" s="2">
        <v>4.0496000000000002E-10</v>
      </c>
      <c r="L2422" s="2">
        <v>3.6152000000000001E-10</v>
      </c>
      <c r="M2422" s="2">
        <v>2.1584E-10</v>
      </c>
      <c r="N2422" s="2">
        <v>2.2103000000000001E-10</v>
      </c>
      <c r="O2422" s="2">
        <v>1.8441000000000001E-10</v>
      </c>
      <c r="P2422" s="2">
        <v>2.2768999999999999E-10</v>
      </c>
      <c r="Q2422" s="2">
        <v>2.2821000000000001E-10</v>
      </c>
      <c r="R2422" s="2">
        <v>2.0050999999999999E-10</v>
      </c>
      <c r="S2422" s="2">
        <v>1.9666E-10</v>
      </c>
      <c r="T2422" s="2">
        <v>2.0918E-10</v>
      </c>
      <c r="U2422" s="2">
        <v>2.0926999999999999E-10</v>
      </c>
      <c r="V2422" s="2">
        <v>2.0686E-10</v>
      </c>
      <c r="W2422" s="2">
        <v>0</v>
      </c>
      <c r="X2422" s="2">
        <v>0</v>
      </c>
    </row>
    <row r="2423" spans="1:24" x14ac:dyDescent="0.2">
      <c r="A2423" s="2">
        <v>3053</v>
      </c>
      <c r="B2423" s="2" t="e">
        <v>#N/A</v>
      </c>
      <c r="C2423" s="2"/>
      <c r="D2423" s="2">
        <v>818280</v>
      </c>
      <c r="E2423" s="2">
        <v>7.5123799999999997E-10</v>
      </c>
      <c r="F2423" s="2">
        <v>7.3198999999999997E-10</v>
      </c>
      <c r="G2423" s="2">
        <v>5.5207000000000004E-10</v>
      </c>
      <c r="H2423" s="2">
        <v>6.2936999999999997E-10</v>
      </c>
      <c r="I2423" s="2">
        <v>2.9844000000000001E-10</v>
      </c>
      <c r="J2423" s="2">
        <v>3.5236999999999999E-10</v>
      </c>
      <c r="K2423" s="2">
        <v>4.0496000000000002E-10</v>
      </c>
      <c r="L2423" s="2">
        <v>3.6152000000000001E-10</v>
      </c>
      <c r="M2423" s="2">
        <v>2.1584E-10</v>
      </c>
      <c r="N2423" s="2">
        <v>2.2103000000000001E-10</v>
      </c>
      <c r="O2423" s="2">
        <v>1.8441000000000001E-10</v>
      </c>
      <c r="P2423" s="2">
        <v>2.2768999999999999E-10</v>
      </c>
      <c r="Q2423" s="2">
        <v>2.2821000000000001E-10</v>
      </c>
      <c r="R2423" s="2">
        <v>2.0050999999999999E-10</v>
      </c>
      <c r="S2423" s="2">
        <v>1.9666E-10</v>
      </c>
      <c r="T2423" s="2">
        <v>2.0918E-10</v>
      </c>
      <c r="U2423" s="2">
        <v>2.0926999999999999E-10</v>
      </c>
      <c r="V2423" s="2">
        <v>2.0686E-10</v>
      </c>
      <c r="W2423" s="2">
        <v>0</v>
      </c>
      <c r="X2423" s="2">
        <v>0</v>
      </c>
    </row>
    <row r="2424" spans="1:24" x14ac:dyDescent="0.2">
      <c r="A2424" s="2">
        <v>3054</v>
      </c>
      <c r="B2424" s="2" t="e">
        <v>#N/A</v>
      </c>
      <c r="C2424" s="2"/>
      <c r="D2424" s="2">
        <v>818280</v>
      </c>
      <c r="E2424" s="2">
        <v>7.5123799999999997E-10</v>
      </c>
      <c r="F2424" s="2">
        <v>7.3198999999999997E-10</v>
      </c>
      <c r="G2424" s="2">
        <v>5.5207000000000004E-10</v>
      </c>
      <c r="H2424" s="2">
        <v>6.2936999999999997E-10</v>
      </c>
      <c r="I2424" s="2">
        <v>2.9844000000000001E-10</v>
      </c>
      <c r="J2424" s="2">
        <v>3.5236999999999999E-10</v>
      </c>
      <c r="K2424" s="2">
        <v>4.0496000000000002E-10</v>
      </c>
      <c r="L2424" s="2">
        <v>3.6152000000000001E-10</v>
      </c>
      <c r="M2424" s="2">
        <v>2.1584E-10</v>
      </c>
      <c r="N2424" s="2">
        <v>2.2103000000000001E-10</v>
      </c>
      <c r="O2424" s="2">
        <v>1.8441000000000001E-10</v>
      </c>
      <c r="P2424" s="2">
        <v>2.2768999999999999E-10</v>
      </c>
      <c r="Q2424" s="2">
        <v>2.2821000000000001E-10</v>
      </c>
      <c r="R2424" s="2">
        <v>2.0050999999999999E-10</v>
      </c>
      <c r="S2424" s="2">
        <v>1.9666E-10</v>
      </c>
      <c r="T2424" s="2">
        <v>2.0918E-10</v>
      </c>
      <c r="U2424" s="2">
        <v>2.0926999999999999E-10</v>
      </c>
      <c r="V2424" s="2">
        <v>2.0686E-10</v>
      </c>
      <c r="W2424" s="2">
        <v>0</v>
      </c>
      <c r="X2424" s="2">
        <v>0</v>
      </c>
    </row>
    <row r="2425" spans="1:24" x14ac:dyDescent="0.2">
      <c r="A2425" s="2">
        <v>3055</v>
      </c>
      <c r="B2425" s="2" t="e">
        <v>#N/A</v>
      </c>
      <c r="C2425" s="2"/>
      <c r="D2425" s="2">
        <v>818280</v>
      </c>
      <c r="E2425" s="2">
        <v>7.5123799999999997E-10</v>
      </c>
      <c r="F2425" s="2">
        <v>7.3198999999999997E-10</v>
      </c>
      <c r="G2425" s="2">
        <v>5.5207000000000004E-10</v>
      </c>
      <c r="H2425" s="2">
        <v>6.2936999999999997E-10</v>
      </c>
      <c r="I2425" s="2">
        <v>2.9844000000000001E-10</v>
      </c>
      <c r="J2425" s="2">
        <v>3.5236999999999999E-10</v>
      </c>
      <c r="K2425" s="2">
        <v>4.0496000000000002E-10</v>
      </c>
      <c r="L2425" s="2">
        <v>3.6152000000000001E-10</v>
      </c>
      <c r="M2425" s="2">
        <v>2.1584E-10</v>
      </c>
      <c r="N2425" s="2">
        <v>2.2103000000000001E-10</v>
      </c>
      <c r="O2425" s="2">
        <v>1.8441000000000001E-10</v>
      </c>
      <c r="P2425" s="2">
        <v>2.2768999999999999E-10</v>
      </c>
      <c r="Q2425" s="2">
        <v>2.2821000000000001E-10</v>
      </c>
      <c r="R2425" s="2">
        <v>2.0050999999999999E-10</v>
      </c>
      <c r="S2425" s="2">
        <v>1.9666E-10</v>
      </c>
      <c r="T2425" s="2">
        <v>2.0918E-10</v>
      </c>
      <c r="U2425" s="2">
        <v>2.0926999999999999E-10</v>
      </c>
      <c r="V2425" s="2">
        <v>2.0686E-10</v>
      </c>
      <c r="W2425" s="2">
        <v>0</v>
      </c>
      <c r="X2425" s="2">
        <v>0</v>
      </c>
    </row>
    <row r="2426" spans="1:24" x14ac:dyDescent="0.2">
      <c r="A2426" s="2">
        <v>3056</v>
      </c>
      <c r="B2426" s="2" t="e">
        <v>#N/A</v>
      </c>
      <c r="C2426" s="2"/>
      <c r="D2426" s="2">
        <v>818280</v>
      </c>
      <c r="E2426" s="2">
        <v>7.5123799999999997E-10</v>
      </c>
      <c r="F2426" s="2">
        <v>7.3198999999999997E-10</v>
      </c>
      <c r="G2426" s="2">
        <v>5.5207000000000004E-10</v>
      </c>
      <c r="H2426" s="2">
        <v>6.2936999999999997E-10</v>
      </c>
      <c r="I2426" s="2">
        <v>2.9844000000000001E-10</v>
      </c>
      <c r="J2426" s="2">
        <v>3.5236999999999999E-10</v>
      </c>
      <c r="K2426" s="2">
        <v>4.0496000000000002E-10</v>
      </c>
      <c r="L2426" s="2">
        <v>3.6152000000000001E-10</v>
      </c>
      <c r="M2426" s="2">
        <v>2.1584E-10</v>
      </c>
      <c r="N2426" s="2">
        <v>2.2103000000000001E-10</v>
      </c>
      <c r="O2426" s="2">
        <v>1.8441000000000001E-10</v>
      </c>
      <c r="P2426" s="2">
        <v>2.2768999999999999E-10</v>
      </c>
      <c r="Q2426" s="2">
        <v>2.2821000000000001E-10</v>
      </c>
      <c r="R2426" s="2">
        <v>2.0050999999999999E-10</v>
      </c>
      <c r="S2426" s="2">
        <v>1.9666E-10</v>
      </c>
      <c r="T2426" s="2">
        <v>2.0918E-10</v>
      </c>
      <c r="U2426" s="2">
        <v>2.0926999999999999E-10</v>
      </c>
      <c r="V2426" s="2">
        <v>2.0686E-10</v>
      </c>
      <c r="W2426" s="2">
        <v>0</v>
      </c>
      <c r="X2426" s="2">
        <v>0</v>
      </c>
    </row>
    <row r="2427" spans="1:24" x14ac:dyDescent="0.2">
      <c r="A2427" s="2">
        <v>3057</v>
      </c>
      <c r="B2427" s="2" t="e">
        <v>#N/A</v>
      </c>
      <c r="C2427" s="2"/>
      <c r="D2427" s="2">
        <v>818280</v>
      </c>
      <c r="E2427" s="2">
        <v>7.5123799999999997E-10</v>
      </c>
      <c r="F2427" s="2">
        <v>7.3198999999999997E-10</v>
      </c>
      <c r="G2427" s="2">
        <v>5.5207000000000004E-10</v>
      </c>
      <c r="H2427" s="2">
        <v>6.2936999999999997E-10</v>
      </c>
      <c r="I2427" s="2">
        <v>2.9844000000000001E-10</v>
      </c>
      <c r="J2427" s="2">
        <v>3.5236999999999999E-10</v>
      </c>
      <c r="K2427" s="2">
        <v>4.0496000000000002E-10</v>
      </c>
      <c r="L2427" s="2">
        <v>3.6152000000000001E-10</v>
      </c>
      <c r="M2427" s="2">
        <v>2.1584E-10</v>
      </c>
      <c r="N2427" s="2">
        <v>2.2103000000000001E-10</v>
      </c>
      <c r="O2427" s="2">
        <v>1.8441000000000001E-10</v>
      </c>
      <c r="P2427" s="2">
        <v>2.2768999999999999E-10</v>
      </c>
      <c r="Q2427" s="2">
        <v>2.2821000000000001E-10</v>
      </c>
      <c r="R2427" s="2">
        <v>2.0050999999999999E-10</v>
      </c>
      <c r="S2427" s="2">
        <v>1.9666E-10</v>
      </c>
      <c r="T2427" s="2">
        <v>2.0918E-10</v>
      </c>
      <c r="U2427" s="2">
        <v>2.0926999999999999E-10</v>
      </c>
      <c r="V2427" s="2">
        <v>2.0686E-10</v>
      </c>
      <c r="W2427" s="2">
        <v>0</v>
      </c>
      <c r="X2427" s="2">
        <v>0</v>
      </c>
    </row>
    <row r="2428" spans="1:24" x14ac:dyDescent="0.2">
      <c r="A2428" s="2">
        <v>3058</v>
      </c>
      <c r="B2428" s="2" t="e">
        <v>#N/A</v>
      </c>
      <c r="C2428" s="2"/>
      <c r="D2428" s="2">
        <v>818280</v>
      </c>
      <c r="E2428" s="2">
        <v>5.4795299999999998E-10</v>
      </c>
      <c r="F2428" s="2">
        <v>5.1968000000000001E-10</v>
      </c>
      <c r="G2428" s="2">
        <v>3.6924999999999999E-10</v>
      </c>
      <c r="H2428" s="2">
        <v>4.5029E-10</v>
      </c>
      <c r="I2428" s="2">
        <v>0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s="2">
        <v>0</v>
      </c>
      <c r="V2428" s="2">
        <v>0</v>
      </c>
      <c r="W2428" s="2">
        <v>0</v>
      </c>
      <c r="X2428" s="2">
        <v>0</v>
      </c>
    </row>
    <row r="2429" spans="1:24" x14ac:dyDescent="0.2">
      <c r="A2429" s="2">
        <v>3059</v>
      </c>
      <c r="B2429" s="2" t="e">
        <v>#N/A</v>
      </c>
      <c r="C2429" s="2"/>
      <c r="D2429" s="2">
        <v>818280</v>
      </c>
      <c r="E2429" s="2">
        <v>5.4795299999999998E-10</v>
      </c>
      <c r="F2429" s="2">
        <v>5.1968000000000001E-10</v>
      </c>
      <c r="G2429" s="2">
        <v>3.6924999999999999E-10</v>
      </c>
      <c r="H2429" s="2">
        <v>4.5029E-10</v>
      </c>
      <c r="I2429" s="2">
        <v>0</v>
      </c>
      <c r="J2429" s="2">
        <v>0</v>
      </c>
      <c r="K2429" s="2">
        <v>0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s="2">
        <v>0</v>
      </c>
      <c r="V2429" s="2">
        <v>0</v>
      </c>
      <c r="W2429" s="2">
        <v>0</v>
      </c>
      <c r="X2429" s="2">
        <v>0</v>
      </c>
    </row>
    <row r="2430" spans="1:24" x14ac:dyDescent="0.2">
      <c r="A2430" s="2">
        <v>3060</v>
      </c>
      <c r="B2430" s="2" t="e">
        <v>#N/A</v>
      </c>
      <c r="C2430" s="2"/>
      <c r="D2430" s="2">
        <v>818280</v>
      </c>
      <c r="E2430" s="2">
        <v>5.4795299999999998E-10</v>
      </c>
      <c r="F2430" s="2">
        <v>5.1968000000000001E-10</v>
      </c>
      <c r="G2430" s="2">
        <v>3.6924999999999999E-10</v>
      </c>
      <c r="H2430" s="2">
        <v>4.5029E-10</v>
      </c>
      <c r="I2430" s="2">
        <v>0</v>
      </c>
      <c r="J2430" s="2">
        <v>0</v>
      </c>
      <c r="K2430" s="2">
        <v>0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s="2">
        <v>0</v>
      </c>
      <c r="V2430" s="2">
        <v>0</v>
      </c>
      <c r="W2430" s="2">
        <v>0</v>
      </c>
      <c r="X2430" s="2">
        <v>0</v>
      </c>
    </row>
    <row r="2431" spans="1:24" x14ac:dyDescent="0.2">
      <c r="A2431" s="2">
        <v>3061</v>
      </c>
      <c r="B2431" s="2" t="e">
        <v>#N/A</v>
      </c>
      <c r="C2431" s="2"/>
      <c r="D2431" s="2">
        <v>818280</v>
      </c>
      <c r="E2431" s="2">
        <v>5.4795299999999998E-10</v>
      </c>
      <c r="F2431" s="2">
        <v>5.1968000000000001E-10</v>
      </c>
      <c r="G2431" s="2">
        <v>3.6924999999999999E-10</v>
      </c>
      <c r="H2431" s="2">
        <v>4.5029E-10</v>
      </c>
      <c r="I2431" s="2">
        <v>0</v>
      </c>
      <c r="J2431" s="2">
        <v>0</v>
      </c>
      <c r="K2431" s="2">
        <v>0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s="2">
        <v>0</v>
      </c>
      <c r="V2431" s="2">
        <v>0</v>
      </c>
      <c r="W2431" s="2">
        <v>0</v>
      </c>
      <c r="X2431" s="2">
        <v>0</v>
      </c>
    </row>
    <row r="2432" spans="1:24" x14ac:dyDescent="0.2">
      <c r="A2432" s="2">
        <v>3062</v>
      </c>
      <c r="B2432" s="2" t="e">
        <v>#N/A</v>
      </c>
      <c r="C2432" s="2"/>
      <c r="D2432" s="2">
        <v>818280</v>
      </c>
      <c r="E2432" s="2">
        <v>5.4795299999999998E-10</v>
      </c>
      <c r="F2432" s="2">
        <v>5.1968000000000001E-10</v>
      </c>
      <c r="G2432" s="2">
        <v>3.6924999999999999E-10</v>
      </c>
      <c r="H2432" s="2">
        <v>4.5029E-10</v>
      </c>
      <c r="I2432" s="2">
        <v>0</v>
      </c>
      <c r="J2432" s="2">
        <v>0</v>
      </c>
      <c r="K2432" s="2">
        <v>0</v>
      </c>
      <c r="L2432" s="2">
        <v>0</v>
      </c>
      <c r="M2432" s="2">
        <v>0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s="2">
        <v>0</v>
      </c>
      <c r="V2432" s="2">
        <v>0</v>
      </c>
      <c r="W2432" s="2">
        <v>0</v>
      </c>
      <c r="X2432" s="2">
        <v>0</v>
      </c>
    </row>
    <row r="2433" spans="1:24" x14ac:dyDescent="0.2">
      <c r="A2433" s="2">
        <v>3063</v>
      </c>
      <c r="B2433" s="2" t="e">
        <v>#N/A</v>
      </c>
      <c r="C2433" s="2"/>
      <c r="D2433" s="2">
        <v>818280</v>
      </c>
      <c r="E2433" s="2">
        <v>5.4795299999999998E-10</v>
      </c>
      <c r="F2433" s="2">
        <v>5.1968000000000001E-10</v>
      </c>
      <c r="G2433" s="2">
        <v>3.6924999999999999E-10</v>
      </c>
      <c r="H2433" s="2">
        <v>4.5029E-10</v>
      </c>
      <c r="I2433" s="2">
        <v>0</v>
      </c>
      <c r="J2433" s="2">
        <v>0</v>
      </c>
      <c r="K2433" s="2">
        <v>0</v>
      </c>
      <c r="L2433" s="2">
        <v>0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s="2">
        <v>0</v>
      </c>
      <c r="V2433" s="2">
        <v>0</v>
      </c>
      <c r="W2433" s="2">
        <v>0</v>
      </c>
      <c r="X2433" s="2">
        <v>0</v>
      </c>
    </row>
    <row r="2434" spans="1:24" x14ac:dyDescent="0.2">
      <c r="A2434" s="2">
        <v>3064</v>
      </c>
      <c r="B2434" s="2" t="e">
        <v>#N/A</v>
      </c>
      <c r="C2434" s="2"/>
      <c r="D2434" s="2">
        <v>818280</v>
      </c>
      <c r="E2434" s="2">
        <v>5.4795299999999998E-10</v>
      </c>
      <c r="F2434" s="2">
        <v>5.1968000000000001E-10</v>
      </c>
      <c r="G2434" s="2">
        <v>3.6924999999999999E-10</v>
      </c>
      <c r="H2434" s="2">
        <v>4.5029E-10</v>
      </c>
      <c r="I2434" s="2">
        <v>0</v>
      </c>
      <c r="J2434" s="2">
        <v>0</v>
      </c>
      <c r="K2434" s="2">
        <v>0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s="2">
        <v>0</v>
      </c>
      <c r="V2434" s="2">
        <v>0</v>
      </c>
      <c r="W2434" s="2">
        <v>0</v>
      </c>
      <c r="X2434" s="2">
        <v>0</v>
      </c>
    </row>
    <row r="2435" spans="1:24" x14ac:dyDescent="0.2">
      <c r="A2435" s="2">
        <v>3065</v>
      </c>
      <c r="B2435" s="2" t="e">
        <v>#N/A</v>
      </c>
      <c r="C2435" s="2"/>
      <c r="D2435" s="2">
        <v>818280</v>
      </c>
      <c r="E2435" s="2">
        <v>5.4795299999999998E-10</v>
      </c>
      <c r="F2435" s="2">
        <v>5.1968000000000001E-10</v>
      </c>
      <c r="G2435" s="2">
        <v>3.6924999999999999E-10</v>
      </c>
      <c r="H2435" s="2">
        <v>4.5029E-10</v>
      </c>
      <c r="I2435" s="2">
        <v>0</v>
      </c>
      <c r="J2435" s="2">
        <v>0</v>
      </c>
      <c r="K2435" s="2">
        <v>0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s="2">
        <v>0</v>
      </c>
      <c r="V2435" s="2">
        <v>0</v>
      </c>
      <c r="W2435" s="2">
        <v>0</v>
      </c>
      <c r="X2435" s="2">
        <v>0</v>
      </c>
    </row>
    <row r="2436" spans="1:24" x14ac:dyDescent="0.2">
      <c r="A2436" s="2">
        <v>3066</v>
      </c>
      <c r="B2436" s="2" t="e">
        <v>#N/A</v>
      </c>
      <c r="C2436" s="2"/>
      <c r="D2436" s="2">
        <v>818280</v>
      </c>
      <c r="E2436" s="2">
        <v>5.4795299999999998E-10</v>
      </c>
      <c r="F2436" s="2">
        <v>5.1968000000000001E-10</v>
      </c>
      <c r="G2436" s="2">
        <v>3.6924999999999999E-10</v>
      </c>
      <c r="H2436" s="2">
        <v>4.5029E-10</v>
      </c>
      <c r="I2436" s="2">
        <v>0</v>
      </c>
      <c r="J2436" s="2">
        <v>0</v>
      </c>
      <c r="K2436" s="2">
        <v>0</v>
      </c>
      <c r="L2436" s="2">
        <v>0</v>
      </c>
      <c r="M2436" s="2">
        <v>0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s="2">
        <v>0</v>
      </c>
      <c r="V2436" s="2">
        <v>0</v>
      </c>
      <c r="W2436" s="2">
        <v>0</v>
      </c>
      <c r="X2436" s="2">
        <v>0</v>
      </c>
    </row>
    <row r="2437" spans="1:24" x14ac:dyDescent="0.2">
      <c r="A2437" s="2">
        <v>3067</v>
      </c>
      <c r="B2437" s="2" t="e">
        <v>#N/A</v>
      </c>
      <c r="C2437" s="2"/>
      <c r="D2437" s="2">
        <v>818280</v>
      </c>
      <c r="E2437" s="2">
        <v>5.4795299999999998E-10</v>
      </c>
      <c r="F2437" s="2">
        <v>5.1968000000000001E-10</v>
      </c>
      <c r="G2437" s="2">
        <v>3.6924999999999999E-10</v>
      </c>
      <c r="H2437" s="2">
        <v>4.5029E-10</v>
      </c>
      <c r="I2437" s="2">
        <v>0</v>
      </c>
      <c r="J2437" s="2">
        <v>0</v>
      </c>
      <c r="K2437" s="2">
        <v>0</v>
      </c>
      <c r="L2437" s="2">
        <v>0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s="2">
        <v>0</v>
      </c>
      <c r="V2437" s="2">
        <v>0</v>
      </c>
      <c r="W2437" s="2">
        <v>0</v>
      </c>
      <c r="X2437" s="2">
        <v>0</v>
      </c>
    </row>
    <row r="2438" spans="1:24" x14ac:dyDescent="0.2">
      <c r="A2438" s="2">
        <v>3068</v>
      </c>
      <c r="B2438" s="2" t="e">
        <v>#N/A</v>
      </c>
      <c r="C2438" s="2"/>
      <c r="D2438" s="2">
        <v>818280</v>
      </c>
      <c r="E2438" s="2">
        <v>5.4795299999999998E-10</v>
      </c>
      <c r="F2438" s="2">
        <v>5.1968000000000001E-10</v>
      </c>
      <c r="G2438" s="2">
        <v>3.6924999999999999E-10</v>
      </c>
      <c r="H2438" s="2">
        <v>4.5029E-10</v>
      </c>
      <c r="I2438" s="2">
        <v>0</v>
      </c>
      <c r="J2438" s="2">
        <v>0</v>
      </c>
      <c r="K2438" s="2">
        <v>0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s="2">
        <v>0</v>
      </c>
      <c r="V2438" s="2">
        <v>0</v>
      </c>
      <c r="W2438" s="2">
        <v>0</v>
      </c>
      <c r="X2438" s="2">
        <v>0</v>
      </c>
    </row>
    <row r="2439" spans="1:24" x14ac:dyDescent="0.2">
      <c r="A2439" s="2">
        <v>3069</v>
      </c>
      <c r="B2439" s="2" t="e">
        <v>#N/A</v>
      </c>
      <c r="C2439" s="2"/>
      <c r="D2439" s="2">
        <v>818280</v>
      </c>
      <c r="E2439" s="2">
        <v>5.4795299999999998E-10</v>
      </c>
      <c r="F2439" s="2">
        <v>5.1968000000000001E-10</v>
      </c>
      <c r="G2439" s="2">
        <v>3.6924999999999999E-10</v>
      </c>
      <c r="H2439" s="2">
        <v>4.5029E-10</v>
      </c>
      <c r="I2439" s="2">
        <v>0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s="2">
        <v>0</v>
      </c>
      <c r="V2439" s="2">
        <v>0</v>
      </c>
      <c r="W2439" s="2">
        <v>0</v>
      </c>
      <c r="X2439" s="2">
        <v>0</v>
      </c>
    </row>
    <row r="2440" spans="1:24" x14ac:dyDescent="0.2">
      <c r="A2440" s="2">
        <v>3070</v>
      </c>
      <c r="B2440" s="2" t="e">
        <v>#N/A</v>
      </c>
      <c r="C2440" s="2"/>
      <c r="D2440" s="2">
        <v>818280</v>
      </c>
      <c r="E2440" s="2">
        <v>0</v>
      </c>
      <c r="F2440" s="2">
        <v>0</v>
      </c>
      <c r="G2440" s="2">
        <v>0</v>
      </c>
      <c r="H2440" s="2">
        <v>0</v>
      </c>
      <c r="I2440" s="2">
        <v>0</v>
      </c>
      <c r="J2440" s="2">
        <v>0</v>
      </c>
      <c r="K2440" s="2">
        <v>0</v>
      </c>
      <c r="L2440" s="2">
        <v>0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s="2">
        <v>0</v>
      </c>
      <c r="V2440" s="2">
        <v>0</v>
      </c>
      <c r="W2440" s="2">
        <v>0</v>
      </c>
      <c r="X2440" s="2">
        <v>0</v>
      </c>
    </row>
    <row r="2441" spans="1:24" x14ac:dyDescent="0.2">
      <c r="A2441" s="2">
        <v>3071</v>
      </c>
      <c r="B2441" s="2" t="e">
        <v>#N/A</v>
      </c>
      <c r="C2441" s="2"/>
      <c r="D2441" s="2">
        <v>818280</v>
      </c>
      <c r="E2441" s="2">
        <v>0</v>
      </c>
      <c r="F2441" s="2">
        <v>0</v>
      </c>
      <c r="G2441" s="2">
        <v>0</v>
      </c>
      <c r="H2441" s="2">
        <v>0</v>
      </c>
      <c r="I2441" s="2">
        <v>0</v>
      </c>
      <c r="J2441" s="2">
        <v>0</v>
      </c>
      <c r="K2441" s="2">
        <v>0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s="2">
        <v>0</v>
      </c>
      <c r="V2441" s="2">
        <v>0</v>
      </c>
      <c r="W2441" s="2">
        <v>0</v>
      </c>
      <c r="X2441" s="2">
        <v>0</v>
      </c>
    </row>
    <row r="2442" spans="1:24" x14ac:dyDescent="0.2">
      <c r="A2442" s="2">
        <v>3072</v>
      </c>
      <c r="B2442" s="2" t="e">
        <v>#N/A</v>
      </c>
      <c r="C2442" s="2"/>
      <c r="D2442" s="2">
        <v>818280</v>
      </c>
      <c r="E2442" s="2">
        <v>0</v>
      </c>
      <c r="F2442" s="2">
        <v>0</v>
      </c>
      <c r="G2442" s="2">
        <v>0</v>
      </c>
      <c r="H2442" s="2">
        <v>0</v>
      </c>
      <c r="I2442" s="2">
        <v>0</v>
      </c>
      <c r="J2442" s="2">
        <v>0</v>
      </c>
      <c r="K2442" s="2">
        <v>0</v>
      </c>
      <c r="L2442" s="2">
        <v>0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s="2">
        <v>0</v>
      </c>
      <c r="V2442" s="2">
        <v>0</v>
      </c>
      <c r="W2442" s="2">
        <v>0</v>
      </c>
      <c r="X2442" s="2">
        <v>0</v>
      </c>
    </row>
    <row r="2443" spans="1:24" x14ac:dyDescent="0.2">
      <c r="A2443" s="2">
        <v>3073</v>
      </c>
      <c r="B2443" s="2" t="e">
        <v>#N/A</v>
      </c>
      <c r="C2443" s="2"/>
      <c r="D2443" s="2">
        <v>818280</v>
      </c>
      <c r="E2443" s="2">
        <v>0</v>
      </c>
      <c r="F2443" s="2">
        <v>0</v>
      </c>
      <c r="G2443" s="2">
        <v>0</v>
      </c>
      <c r="H2443" s="2">
        <v>0</v>
      </c>
      <c r="I2443" s="2">
        <v>0</v>
      </c>
      <c r="J2443" s="2">
        <v>0</v>
      </c>
      <c r="K2443" s="2">
        <v>0</v>
      </c>
      <c r="L2443" s="2">
        <v>0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  <c r="U2443" s="2">
        <v>0</v>
      </c>
      <c r="V2443" s="2">
        <v>0</v>
      </c>
      <c r="W2443" s="2">
        <v>0</v>
      </c>
      <c r="X2443" s="2">
        <v>0</v>
      </c>
    </row>
    <row r="2444" spans="1:24" x14ac:dyDescent="0.2">
      <c r="A2444" s="2">
        <v>3074</v>
      </c>
      <c r="B2444" s="2" t="e">
        <v>#N/A</v>
      </c>
      <c r="C2444" s="2"/>
      <c r="D2444" s="2">
        <v>818280</v>
      </c>
      <c r="E2444" s="2">
        <v>0</v>
      </c>
      <c r="F2444" s="2">
        <v>0</v>
      </c>
      <c r="G2444" s="2">
        <v>0</v>
      </c>
      <c r="H2444" s="2">
        <v>0</v>
      </c>
      <c r="I2444" s="2">
        <v>0</v>
      </c>
      <c r="J2444" s="2">
        <v>0</v>
      </c>
      <c r="K2444" s="2">
        <v>0</v>
      </c>
      <c r="L2444" s="2">
        <v>0</v>
      </c>
      <c r="M2444" s="2">
        <v>0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s="2">
        <v>0</v>
      </c>
      <c r="V2444" s="2">
        <v>0</v>
      </c>
      <c r="W2444" s="2">
        <v>0</v>
      </c>
      <c r="X2444" s="2">
        <v>0</v>
      </c>
    </row>
    <row r="2445" spans="1:24" x14ac:dyDescent="0.2">
      <c r="A2445" s="2">
        <v>3075</v>
      </c>
      <c r="B2445" s="2" t="e">
        <v>#N/A</v>
      </c>
      <c r="C2445" s="2"/>
      <c r="D2445" s="2">
        <v>818280</v>
      </c>
      <c r="E2445" s="2">
        <v>0</v>
      </c>
      <c r="F2445" s="2">
        <v>0</v>
      </c>
      <c r="G2445" s="2">
        <v>0</v>
      </c>
      <c r="H2445" s="2">
        <v>0</v>
      </c>
      <c r="I2445" s="2">
        <v>0</v>
      </c>
      <c r="J2445" s="2">
        <v>0</v>
      </c>
      <c r="K2445" s="2">
        <v>0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s="2">
        <v>0</v>
      </c>
      <c r="V2445" s="2">
        <v>0</v>
      </c>
      <c r="W2445" s="2">
        <v>0</v>
      </c>
      <c r="X2445" s="2">
        <v>0</v>
      </c>
    </row>
    <row r="2446" spans="1:24" x14ac:dyDescent="0.2">
      <c r="A2446" s="2">
        <v>3076</v>
      </c>
      <c r="B2446" s="2" t="e">
        <v>#N/A</v>
      </c>
      <c r="C2446" s="2"/>
      <c r="D2446" s="2">
        <v>818280</v>
      </c>
      <c r="E2446" s="2">
        <v>0</v>
      </c>
      <c r="F2446" s="2">
        <v>0</v>
      </c>
      <c r="G2446" s="2">
        <v>0</v>
      </c>
      <c r="H2446" s="2">
        <v>0</v>
      </c>
      <c r="I2446" s="2">
        <v>0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s="2">
        <v>0</v>
      </c>
      <c r="V2446" s="2">
        <v>0</v>
      </c>
      <c r="W2446" s="2">
        <v>0</v>
      </c>
      <c r="X2446" s="2">
        <v>0</v>
      </c>
    </row>
    <row r="2447" spans="1:24" x14ac:dyDescent="0.2">
      <c r="A2447" s="2">
        <v>3077</v>
      </c>
      <c r="B2447" s="2" t="e">
        <v>#N/A</v>
      </c>
      <c r="C2447" s="2"/>
      <c r="D2447" s="2">
        <v>818280</v>
      </c>
      <c r="E2447" s="2">
        <v>0</v>
      </c>
      <c r="F2447" s="2">
        <v>0</v>
      </c>
      <c r="G2447" s="2">
        <v>0</v>
      </c>
      <c r="H2447" s="2">
        <v>0</v>
      </c>
      <c r="I2447" s="2">
        <v>0</v>
      </c>
      <c r="J2447" s="2">
        <v>0</v>
      </c>
      <c r="K2447" s="2">
        <v>0</v>
      </c>
      <c r="L2447" s="2">
        <v>0</v>
      </c>
      <c r="M2447" s="2">
        <v>0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s="2">
        <v>0</v>
      </c>
      <c r="V2447" s="2">
        <v>0</v>
      </c>
      <c r="W2447" s="2">
        <v>0</v>
      </c>
      <c r="X2447" s="2">
        <v>0</v>
      </c>
    </row>
    <row r="2448" spans="1:24" x14ac:dyDescent="0.2">
      <c r="A2448" s="2">
        <v>3078</v>
      </c>
      <c r="B2448" s="2" t="e">
        <v>#N/A</v>
      </c>
      <c r="C2448" s="2"/>
      <c r="D2448" s="2">
        <v>818280</v>
      </c>
      <c r="E2448" s="2">
        <v>0</v>
      </c>
      <c r="F2448" s="2">
        <v>0</v>
      </c>
      <c r="G2448" s="2">
        <v>0</v>
      </c>
      <c r="H2448" s="2">
        <v>0</v>
      </c>
      <c r="I2448" s="2">
        <v>0</v>
      </c>
      <c r="J2448" s="2">
        <v>0</v>
      </c>
      <c r="K2448" s="2">
        <v>0</v>
      </c>
      <c r="L2448" s="2">
        <v>0</v>
      </c>
      <c r="M2448" s="2">
        <v>0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s="2">
        <v>0</v>
      </c>
      <c r="V2448" s="2">
        <v>0</v>
      </c>
      <c r="W2448" s="2">
        <v>0</v>
      </c>
      <c r="X2448" s="2">
        <v>0</v>
      </c>
    </row>
    <row r="2449" spans="1:24" x14ac:dyDescent="0.2">
      <c r="A2449" s="2">
        <v>3079</v>
      </c>
      <c r="B2449" s="2" t="e">
        <v>#N/A</v>
      </c>
      <c r="C2449" s="2"/>
      <c r="D2449" s="2">
        <v>818280</v>
      </c>
      <c r="E2449" s="2">
        <v>0</v>
      </c>
      <c r="F2449" s="2">
        <v>0</v>
      </c>
      <c r="G2449" s="2">
        <v>0</v>
      </c>
      <c r="H2449" s="2">
        <v>0</v>
      </c>
      <c r="I2449" s="2">
        <v>0</v>
      </c>
      <c r="J2449" s="2">
        <v>0</v>
      </c>
      <c r="K2449" s="2">
        <v>0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s="2">
        <v>0</v>
      </c>
      <c r="V2449" s="2">
        <v>0</v>
      </c>
      <c r="W2449" s="2">
        <v>0</v>
      </c>
      <c r="X2449" s="2">
        <v>0</v>
      </c>
    </row>
    <row r="2450" spans="1:24" x14ac:dyDescent="0.2">
      <c r="A2450" s="2">
        <v>3080</v>
      </c>
      <c r="B2450" s="2" t="e">
        <v>#N/A</v>
      </c>
      <c r="C2450" s="2"/>
      <c r="D2450" s="2">
        <v>818280</v>
      </c>
      <c r="E2450" s="2">
        <v>0</v>
      </c>
      <c r="F2450" s="2">
        <v>0</v>
      </c>
      <c r="G2450" s="2">
        <v>0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s="2">
        <v>0</v>
      </c>
      <c r="V2450" s="2">
        <v>0</v>
      </c>
      <c r="W2450" s="2">
        <v>0</v>
      </c>
      <c r="X2450" s="2">
        <v>0</v>
      </c>
    </row>
    <row r="2451" spans="1:24" x14ac:dyDescent="0.2">
      <c r="A2451" s="2">
        <v>3081</v>
      </c>
      <c r="B2451" s="2" t="e">
        <v>#N/A</v>
      </c>
      <c r="C2451" s="2"/>
      <c r="D2451" s="2">
        <v>818280</v>
      </c>
      <c r="E2451" s="2">
        <v>0</v>
      </c>
      <c r="F2451" s="2">
        <v>0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s="2">
        <v>0</v>
      </c>
      <c r="V2451" s="2">
        <v>0</v>
      </c>
      <c r="W2451" s="2">
        <v>0</v>
      </c>
      <c r="X2451" s="2">
        <v>0</v>
      </c>
    </row>
    <row r="2452" spans="1:24" x14ac:dyDescent="0.2">
      <c r="A2452" s="2">
        <v>3082</v>
      </c>
      <c r="B2452" s="2" t="e">
        <v>#N/A</v>
      </c>
      <c r="C2452" s="2"/>
      <c r="D2452" s="2"/>
      <c r="E2452" s="2">
        <v>0</v>
      </c>
      <c r="F2452" s="2">
        <v>0</v>
      </c>
      <c r="G2452" s="2">
        <v>0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s="2">
        <v>0</v>
      </c>
      <c r="V2452" s="2">
        <v>0</v>
      </c>
      <c r="W2452" s="2">
        <v>0</v>
      </c>
      <c r="X2452" s="2">
        <v>0</v>
      </c>
    </row>
    <row r="2453" spans="1:24" x14ac:dyDescent="0.2">
      <c r="A2453" s="2">
        <v>3083</v>
      </c>
      <c r="B2453" s="2" t="e">
        <v>#N/A</v>
      </c>
      <c r="C2453" s="2"/>
      <c r="D2453" s="2"/>
      <c r="E2453" s="2">
        <v>0</v>
      </c>
      <c r="F2453" s="2">
        <v>0</v>
      </c>
      <c r="G2453" s="2">
        <v>0</v>
      </c>
      <c r="H2453" s="2">
        <v>0</v>
      </c>
      <c r="I2453" s="2">
        <v>0</v>
      </c>
      <c r="J2453" s="2">
        <v>0</v>
      </c>
      <c r="K2453" s="2">
        <v>0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s="2">
        <v>0</v>
      </c>
      <c r="V2453" s="2">
        <v>0</v>
      </c>
      <c r="W2453" s="2">
        <v>0</v>
      </c>
      <c r="X2453" s="2">
        <v>0</v>
      </c>
    </row>
    <row r="2454" spans="1:24" x14ac:dyDescent="0.2">
      <c r="A2454" s="2">
        <v>3084</v>
      </c>
      <c r="B2454" s="2" t="e">
        <v>#N/A</v>
      </c>
      <c r="C2454" s="2"/>
      <c r="D2454" s="2"/>
      <c r="E2454" s="2">
        <v>0</v>
      </c>
      <c r="F2454" s="2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s="2">
        <v>0</v>
      </c>
      <c r="V2454" s="2">
        <v>0</v>
      </c>
      <c r="W2454" s="2">
        <v>0</v>
      </c>
      <c r="X2454" s="2">
        <v>0</v>
      </c>
    </row>
    <row r="2455" spans="1:24" x14ac:dyDescent="0.2">
      <c r="A2455" s="2">
        <v>3085</v>
      </c>
      <c r="B2455" s="2" t="e">
        <v>#N/A</v>
      </c>
      <c r="C2455" s="2"/>
      <c r="D2455" s="2"/>
      <c r="E2455" s="2">
        <v>0</v>
      </c>
      <c r="F2455" s="2">
        <v>0</v>
      </c>
      <c r="G2455" s="2">
        <v>0</v>
      </c>
      <c r="H2455" s="2">
        <v>0</v>
      </c>
      <c r="I2455" s="2">
        <v>0</v>
      </c>
      <c r="J2455" s="2">
        <v>0</v>
      </c>
      <c r="K2455" s="2">
        <v>0</v>
      </c>
      <c r="L2455" s="2">
        <v>0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s="2">
        <v>0</v>
      </c>
      <c r="V2455" s="2">
        <v>0</v>
      </c>
      <c r="W2455" s="2">
        <v>0</v>
      </c>
      <c r="X2455" s="2">
        <v>0</v>
      </c>
    </row>
    <row r="2456" spans="1:24" x14ac:dyDescent="0.2">
      <c r="A2456" s="2">
        <v>3086</v>
      </c>
      <c r="B2456" s="2" t="e">
        <v>#N/A</v>
      </c>
      <c r="C2456" s="2"/>
      <c r="D2456" s="2"/>
      <c r="E2456" s="2">
        <v>0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s="2">
        <v>0</v>
      </c>
      <c r="V2456" s="2">
        <v>0</v>
      </c>
      <c r="W2456" s="2">
        <v>0</v>
      </c>
      <c r="X2456" s="2">
        <v>0</v>
      </c>
    </row>
    <row r="2457" spans="1:24" x14ac:dyDescent="0.2">
      <c r="A2457" s="2">
        <v>3087</v>
      </c>
      <c r="B2457" s="2" t="e">
        <v>#N/A</v>
      </c>
      <c r="C2457" s="2"/>
      <c r="D2457" s="2"/>
      <c r="E2457" s="2">
        <v>0</v>
      </c>
      <c r="F2457" s="2">
        <v>0</v>
      </c>
      <c r="G2457" s="2">
        <v>0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s="2">
        <v>0</v>
      </c>
      <c r="V2457" s="2">
        <v>0</v>
      </c>
      <c r="W2457" s="2">
        <v>0</v>
      </c>
      <c r="X2457" s="2">
        <v>0</v>
      </c>
    </row>
    <row r="2458" spans="1:24" x14ac:dyDescent="0.2">
      <c r="A2458" s="2">
        <v>3088</v>
      </c>
      <c r="B2458" s="2" t="e">
        <v>#N/A</v>
      </c>
      <c r="C2458" s="2"/>
      <c r="D2458" s="2"/>
      <c r="E2458" s="2">
        <v>0</v>
      </c>
      <c r="F2458" s="2">
        <v>0</v>
      </c>
      <c r="G2458" s="2">
        <v>0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s="2">
        <v>0</v>
      </c>
      <c r="V2458" s="2">
        <v>0</v>
      </c>
      <c r="W2458" s="2">
        <v>0</v>
      </c>
      <c r="X2458" s="2">
        <v>0</v>
      </c>
    </row>
    <row r="2459" spans="1:24" x14ac:dyDescent="0.2">
      <c r="A2459" s="2">
        <v>3089</v>
      </c>
      <c r="B2459" s="2" t="e">
        <v>#N/A</v>
      </c>
      <c r="C2459" s="2"/>
      <c r="D2459" s="2"/>
      <c r="E2459" s="2">
        <v>0</v>
      </c>
      <c r="F2459" s="2">
        <v>0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2">
        <v>0</v>
      </c>
      <c r="M2459" s="2">
        <v>0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s="2">
        <v>0</v>
      </c>
      <c r="V2459" s="2">
        <v>0</v>
      </c>
      <c r="W2459" s="2">
        <v>0</v>
      </c>
      <c r="X2459" s="2">
        <v>0</v>
      </c>
    </row>
    <row r="2460" spans="1:24" x14ac:dyDescent="0.2">
      <c r="A2460" s="2">
        <v>3090</v>
      </c>
      <c r="B2460" s="2" t="e">
        <v>#N/A</v>
      </c>
      <c r="C2460" s="2"/>
      <c r="D2460" s="2"/>
      <c r="E2460" s="2">
        <v>0</v>
      </c>
      <c r="F2460" s="2">
        <v>0</v>
      </c>
      <c r="G2460" s="2">
        <v>0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s="2">
        <v>0</v>
      </c>
      <c r="V2460" s="2">
        <v>0</v>
      </c>
      <c r="W2460" s="2">
        <v>0</v>
      </c>
      <c r="X2460" s="2">
        <v>0</v>
      </c>
    </row>
    <row r="2461" spans="1:24" x14ac:dyDescent="0.2">
      <c r="A2461" s="2">
        <v>3091</v>
      </c>
      <c r="B2461" s="2" t="e">
        <v>#N/A</v>
      </c>
      <c r="C2461" s="2"/>
      <c r="D2461" s="2"/>
      <c r="E2461" s="2">
        <v>0</v>
      </c>
      <c r="F2461" s="2">
        <v>0</v>
      </c>
      <c r="G2461" s="2">
        <v>0</v>
      </c>
      <c r="H2461" s="2">
        <v>0</v>
      </c>
      <c r="I2461" s="2">
        <v>0</v>
      </c>
      <c r="J2461" s="2">
        <v>0</v>
      </c>
      <c r="K2461" s="2">
        <v>0</v>
      </c>
      <c r="L2461" s="2">
        <v>0</v>
      </c>
      <c r="M2461" s="2">
        <v>0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s="2">
        <v>0</v>
      </c>
      <c r="V2461" s="2">
        <v>0</v>
      </c>
      <c r="W2461" s="2">
        <v>0</v>
      </c>
      <c r="X2461" s="2">
        <v>0</v>
      </c>
    </row>
    <row r="2462" spans="1:24" x14ac:dyDescent="0.2">
      <c r="A2462" s="2">
        <v>3092</v>
      </c>
      <c r="B2462" s="2" t="e">
        <v>#N/A</v>
      </c>
      <c r="C2462" s="2"/>
      <c r="D2462" s="2"/>
      <c r="E2462" s="2">
        <v>0</v>
      </c>
      <c r="F2462" s="2">
        <v>0</v>
      </c>
      <c r="G2462" s="2">
        <v>0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s="2">
        <v>0</v>
      </c>
      <c r="V2462" s="2">
        <v>0</v>
      </c>
      <c r="W2462" s="2">
        <v>0</v>
      </c>
      <c r="X2462" s="2">
        <v>0</v>
      </c>
    </row>
    <row r="2463" spans="1:24" x14ac:dyDescent="0.2">
      <c r="A2463" s="2">
        <v>3093</v>
      </c>
      <c r="B2463" s="2" t="e">
        <v>#N/A</v>
      </c>
      <c r="C2463" s="2"/>
      <c r="D2463" s="2"/>
      <c r="E2463" s="2">
        <v>0</v>
      </c>
      <c r="F2463" s="2">
        <v>0</v>
      </c>
      <c r="G2463" s="2">
        <v>0</v>
      </c>
      <c r="H2463" s="2">
        <v>0</v>
      </c>
      <c r="I2463" s="2">
        <v>0</v>
      </c>
      <c r="J2463" s="2">
        <v>0</v>
      </c>
      <c r="K2463" s="2">
        <v>0</v>
      </c>
      <c r="L2463" s="2">
        <v>0</v>
      </c>
      <c r="M2463" s="2">
        <v>0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s="2">
        <v>0</v>
      </c>
      <c r="V2463" s="2">
        <v>0</v>
      </c>
      <c r="W2463" s="2">
        <v>0</v>
      </c>
      <c r="X2463" s="2">
        <v>0</v>
      </c>
    </row>
    <row r="2464" spans="1:24" x14ac:dyDescent="0.2">
      <c r="A2464" s="2">
        <v>3094</v>
      </c>
      <c r="B2464" s="2" t="e">
        <v>#N/A</v>
      </c>
      <c r="C2464" s="2"/>
      <c r="D2464" s="2"/>
      <c r="E2464" s="2">
        <v>0</v>
      </c>
      <c r="F2464" s="2">
        <v>0</v>
      </c>
      <c r="G2464" s="2">
        <v>0</v>
      </c>
      <c r="H2464" s="2">
        <v>0</v>
      </c>
      <c r="I2464" s="2">
        <v>0</v>
      </c>
      <c r="J2464" s="2">
        <v>0</v>
      </c>
      <c r="K2464" s="2">
        <v>0</v>
      </c>
      <c r="L2464" s="2">
        <v>0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s="2">
        <v>0</v>
      </c>
      <c r="V2464" s="2">
        <v>0</v>
      </c>
      <c r="W2464" s="2">
        <v>0</v>
      </c>
      <c r="X2464" s="2">
        <v>0</v>
      </c>
    </row>
    <row r="2465" spans="1:24" x14ac:dyDescent="0.2">
      <c r="A2465" s="2">
        <v>3095</v>
      </c>
      <c r="B2465" s="2" t="e">
        <v>#N/A</v>
      </c>
      <c r="C2465" s="2"/>
      <c r="D2465" s="2"/>
      <c r="E2465" s="2">
        <v>0</v>
      </c>
      <c r="F2465" s="2">
        <v>0</v>
      </c>
      <c r="G2465" s="2">
        <v>0</v>
      </c>
      <c r="H2465" s="2">
        <v>0</v>
      </c>
      <c r="I2465" s="2">
        <v>0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s="2">
        <v>0</v>
      </c>
      <c r="V2465" s="2">
        <v>0</v>
      </c>
      <c r="W2465" s="2">
        <v>0</v>
      </c>
      <c r="X2465" s="2">
        <v>0</v>
      </c>
    </row>
    <row r="2466" spans="1:24" x14ac:dyDescent="0.2">
      <c r="A2466" s="2">
        <v>3096</v>
      </c>
      <c r="B2466" s="2" t="e">
        <v>#N/A</v>
      </c>
      <c r="C2466" s="2"/>
      <c r="D2466" s="2"/>
      <c r="E2466" s="2">
        <v>0</v>
      </c>
      <c r="F2466" s="2">
        <v>0</v>
      </c>
      <c r="G2466" s="2">
        <v>0</v>
      </c>
      <c r="H2466" s="2">
        <v>0</v>
      </c>
      <c r="I2466" s="2">
        <v>0</v>
      </c>
      <c r="J2466" s="2">
        <v>0</v>
      </c>
      <c r="K2466" s="2">
        <v>0</v>
      </c>
      <c r="L2466" s="2">
        <v>0</v>
      </c>
      <c r="M2466" s="2">
        <v>0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s="2">
        <v>0</v>
      </c>
      <c r="V2466" s="2">
        <v>0</v>
      </c>
      <c r="W2466" s="2">
        <v>0</v>
      </c>
      <c r="X2466" s="2">
        <v>0</v>
      </c>
    </row>
    <row r="2467" spans="1:24" x14ac:dyDescent="0.2">
      <c r="A2467" s="2">
        <v>3097</v>
      </c>
      <c r="B2467" s="2" t="e">
        <v>#N/A</v>
      </c>
      <c r="C2467" s="2"/>
      <c r="D2467" s="2"/>
      <c r="E2467" s="2">
        <v>0</v>
      </c>
      <c r="F2467" s="2">
        <v>0</v>
      </c>
      <c r="G2467" s="2">
        <v>0</v>
      </c>
      <c r="H2467" s="2">
        <v>0</v>
      </c>
      <c r="I2467" s="2">
        <v>0</v>
      </c>
      <c r="J2467" s="2">
        <v>0</v>
      </c>
      <c r="K2467" s="2">
        <v>0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s="2">
        <v>0</v>
      </c>
      <c r="V2467" s="2">
        <v>0</v>
      </c>
      <c r="W2467" s="2">
        <v>0</v>
      </c>
      <c r="X2467" s="2">
        <v>0</v>
      </c>
    </row>
    <row r="2468" spans="1:24" x14ac:dyDescent="0.2">
      <c r="A2468" s="2">
        <v>3098</v>
      </c>
      <c r="B2468" s="2" t="e">
        <v>#N/A</v>
      </c>
      <c r="C2468" s="2"/>
      <c r="D2468" s="2"/>
      <c r="E2468" s="2">
        <v>0</v>
      </c>
      <c r="F2468" s="2">
        <v>0</v>
      </c>
      <c r="G2468" s="2">
        <v>0</v>
      </c>
      <c r="H2468" s="2">
        <v>0</v>
      </c>
      <c r="I2468" s="2">
        <v>1.5842999999999999E-10</v>
      </c>
      <c r="J2468" s="2">
        <v>1.4306E-10</v>
      </c>
      <c r="K2468" s="2">
        <v>0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2">
        <v>1.5963E-10</v>
      </c>
      <c r="R2468" s="2">
        <v>1.7279000000000001E-10</v>
      </c>
      <c r="S2468" s="2">
        <v>0</v>
      </c>
      <c r="T2468" s="2">
        <v>0</v>
      </c>
      <c r="U2468" s="2">
        <v>0</v>
      </c>
      <c r="V2468" s="2">
        <v>0</v>
      </c>
      <c r="W2468" s="2">
        <v>0</v>
      </c>
      <c r="X2468" s="2">
        <v>0</v>
      </c>
    </row>
    <row r="2469" spans="1:24" x14ac:dyDescent="0.2">
      <c r="A2469" s="2">
        <v>3099</v>
      </c>
      <c r="B2469" s="2" t="e">
        <v>#N/A</v>
      </c>
      <c r="C2469" s="2"/>
      <c r="D2469" s="2"/>
      <c r="E2469" s="2">
        <v>0</v>
      </c>
      <c r="F2469" s="2">
        <v>0</v>
      </c>
      <c r="G2469" s="2">
        <v>0</v>
      </c>
      <c r="H2469" s="2">
        <v>0</v>
      </c>
      <c r="I2469" s="2">
        <v>1.5842999999999999E-10</v>
      </c>
      <c r="J2469" s="2">
        <v>1.4306E-10</v>
      </c>
      <c r="K2469" s="2">
        <v>0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2">
        <v>1.5963E-10</v>
      </c>
      <c r="R2469" s="2">
        <v>1.7279000000000001E-10</v>
      </c>
      <c r="S2469" s="2">
        <v>0</v>
      </c>
      <c r="T2469" s="2">
        <v>0</v>
      </c>
      <c r="U2469" s="2">
        <v>0</v>
      </c>
      <c r="V2469" s="2">
        <v>0</v>
      </c>
      <c r="W2469" s="2">
        <v>0</v>
      </c>
      <c r="X2469" s="2">
        <v>0</v>
      </c>
    </row>
    <row r="2470" spans="1:24" x14ac:dyDescent="0.2">
      <c r="A2470" s="2">
        <v>3100</v>
      </c>
      <c r="B2470" s="2" t="e">
        <v>#N/A</v>
      </c>
      <c r="C2470" s="2"/>
      <c r="D2470" s="2"/>
      <c r="E2470" s="2">
        <v>0</v>
      </c>
      <c r="F2470" s="2">
        <v>0</v>
      </c>
      <c r="G2470" s="2">
        <v>0</v>
      </c>
      <c r="H2470" s="2">
        <v>0</v>
      </c>
      <c r="I2470" s="2">
        <v>1.5842999999999999E-10</v>
      </c>
      <c r="J2470" s="2">
        <v>1.4306E-10</v>
      </c>
      <c r="K2470" s="2">
        <v>0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2">
        <v>1.5963E-10</v>
      </c>
      <c r="R2470" s="2">
        <v>1.7279000000000001E-10</v>
      </c>
      <c r="S2470" s="2">
        <v>0</v>
      </c>
      <c r="T2470" s="2">
        <v>0</v>
      </c>
      <c r="U2470" s="2">
        <v>0</v>
      </c>
      <c r="V2470" s="2">
        <v>0</v>
      </c>
      <c r="W2470" s="2">
        <v>0</v>
      </c>
      <c r="X2470" s="2">
        <v>0</v>
      </c>
    </row>
    <row r="2471" spans="1:24" x14ac:dyDescent="0.2">
      <c r="A2471" s="2">
        <v>3101</v>
      </c>
      <c r="B2471" s="2" t="e">
        <v>#N/A</v>
      </c>
      <c r="C2471" s="2"/>
      <c r="D2471" s="2"/>
      <c r="E2471" s="2">
        <v>0</v>
      </c>
      <c r="F2471" s="2">
        <v>0</v>
      </c>
      <c r="G2471" s="2">
        <v>0</v>
      </c>
      <c r="H2471" s="2">
        <v>0</v>
      </c>
      <c r="I2471" s="2">
        <v>1.5842999999999999E-10</v>
      </c>
      <c r="J2471" s="2">
        <v>1.4306E-10</v>
      </c>
      <c r="K2471" s="2">
        <v>0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2">
        <v>1.5963E-10</v>
      </c>
      <c r="R2471" s="2">
        <v>1.7279000000000001E-10</v>
      </c>
      <c r="S2471" s="2">
        <v>0</v>
      </c>
      <c r="T2471" s="2">
        <v>0</v>
      </c>
      <c r="U2471" s="2">
        <v>0</v>
      </c>
      <c r="V2471" s="2">
        <v>0</v>
      </c>
      <c r="W2471" s="2">
        <v>0</v>
      </c>
      <c r="X2471" s="2">
        <v>0</v>
      </c>
    </row>
    <row r="2472" spans="1:24" x14ac:dyDescent="0.2">
      <c r="A2472" s="2">
        <v>3102</v>
      </c>
      <c r="B2472" s="2" t="e">
        <v>#N/A</v>
      </c>
      <c r="C2472" s="2"/>
      <c r="D2472" s="2"/>
      <c r="E2472" s="2">
        <v>0</v>
      </c>
      <c r="F2472" s="2">
        <v>0</v>
      </c>
      <c r="G2472" s="2">
        <v>0</v>
      </c>
      <c r="H2472" s="2">
        <v>0</v>
      </c>
      <c r="I2472" s="2">
        <v>1.5842999999999999E-10</v>
      </c>
      <c r="J2472" s="2">
        <v>1.4306E-10</v>
      </c>
      <c r="K2472" s="2">
        <v>0</v>
      </c>
      <c r="L2472" s="2">
        <v>0</v>
      </c>
      <c r="M2472" s="2">
        <v>0</v>
      </c>
      <c r="N2472" s="2">
        <v>0</v>
      </c>
      <c r="O2472" s="2">
        <v>0</v>
      </c>
      <c r="P2472" s="2">
        <v>0</v>
      </c>
      <c r="Q2472" s="2">
        <v>1.5963E-10</v>
      </c>
      <c r="R2472" s="2">
        <v>1.7279000000000001E-10</v>
      </c>
      <c r="S2472" s="2">
        <v>0</v>
      </c>
      <c r="T2472" s="2">
        <v>0</v>
      </c>
      <c r="U2472" s="2">
        <v>0</v>
      </c>
      <c r="V2472" s="2">
        <v>0</v>
      </c>
      <c r="W2472" s="2">
        <v>0</v>
      </c>
      <c r="X2472" s="2">
        <v>0</v>
      </c>
    </row>
    <row r="2473" spans="1:24" x14ac:dyDescent="0.2">
      <c r="A2473" s="2">
        <v>3103</v>
      </c>
      <c r="B2473" s="2" t="e">
        <v>#N/A</v>
      </c>
      <c r="C2473" s="2"/>
      <c r="D2473" s="2"/>
      <c r="E2473" s="2">
        <v>0</v>
      </c>
      <c r="F2473" s="2">
        <v>0</v>
      </c>
      <c r="G2473" s="2">
        <v>0</v>
      </c>
      <c r="H2473" s="2">
        <v>0</v>
      </c>
      <c r="I2473" s="2">
        <v>1.5842999999999999E-10</v>
      </c>
      <c r="J2473" s="2">
        <v>1.4306E-10</v>
      </c>
      <c r="K2473" s="2">
        <v>0</v>
      </c>
      <c r="L2473" s="2">
        <v>0</v>
      </c>
      <c r="M2473" s="2">
        <v>0</v>
      </c>
      <c r="N2473" s="2">
        <v>0</v>
      </c>
      <c r="O2473" s="2">
        <v>0</v>
      </c>
      <c r="P2473" s="2">
        <v>0</v>
      </c>
      <c r="Q2473" s="2">
        <v>1.5963E-10</v>
      </c>
      <c r="R2473" s="2">
        <v>1.7279000000000001E-10</v>
      </c>
      <c r="S2473" s="2">
        <v>0</v>
      </c>
      <c r="T2473" s="2">
        <v>0</v>
      </c>
      <c r="U2473" s="2">
        <v>0</v>
      </c>
      <c r="V2473" s="2">
        <v>0</v>
      </c>
      <c r="W2473" s="2">
        <v>0</v>
      </c>
      <c r="X2473" s="2">
        <v>0</v>
      </c>
    </row>
    <row r="2474" spans="1:24" x14ac:dyDescent="0.2">
      <c r="A2474" s="2">
        <v>3104</v>
      </c>
      <c r="B2474" s="2" t="e">
        <v>#N/A</v>
      </c>
      <c r="C2474" s="2"/>
      <c r="D2474" s="2"/>
      <c r="E2474" s="2">
        <v>0</v>
      </c>
      <c r="F2474" s="2">
        <v>0</v>
      </c>
      <c r="G2474" s="2">
        <v>0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s="2">
        <v>0</v>
      </c>
      <c r="V2474" s="2">
        <v>0</v>
      </c>
      <c r="W2474" s="2">
        <v>0</v>
      </c>
      <c r="X2474" s="2">
        <v>0</v>
      </c>
    </row>
    <row r="2475" spans="1:24" x14ac:dyDescent="0.2">
      <c r="A2475" s="2">
        <v>3105</v>
      </c>
      <c r="B2475" s="2" t="e">
        <v>#N/A</v>
      </c>
      <c r="C2475" s="2"/>
      <c r="D2475" s="2"/>
      <c r="E2475" s="2">
        <v>0</v>
      </c>
      <c r="F2475" s="2">
        <v>0</v>
      </c>
      <c r="G2475" s="2">
        <v>0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s="2">
        <v>0</v>
      </c>
      <c r="V2475" s="2">
        <v>0</v>
      </c>
      <c r="W2475" s="2">
        <v>0</v>
      </c>
      <c r="X2475" s="2">
        <v>0</v>
      </c>
    </row>
    <row r="2476" spans="1:24" x14ac:dyDescent="0.2">
      <c r="A2476" s="2">
        <v>3106</v>
      </c>
      <c r="B2476" s="2" t="e">
        <v>#N/A</v>
      </c>
      <c r="C2476" s="2"/>
      <c r="D2476" s="2"/>
      <c r="E2476" s="2">
        <v>0</v>
      </c>
      <c r="F2476" s="2">
        <v>0</v>
      </c>
      <c r="G2476" s="2">
        <v>0</v>
      </c>
      <c r="H2476" s="2">
        <v>0</v>
      </c>
      <c r="I2476" s="2">
        <v>0</v>
      </c>
      <c r="J2476" s="2">
        <v>0</v>
      </c>
      <c r="K2476" s="2">
        <v>0</v>
      </c>
      <c r="L2476" s="2">
        <v>0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s="2">
        <v>0</v>
      </c>
      <c r="V2476" s="2">
        <v>0</v>
      </c>
      <c r="W2476" s="2">
        <v>0</v>
      </c>
      <c r="X2476" s="2">
        <v>0</v>
      </c>
    </row>
    <row r="2477" spans="1:24" x14ac:dyDescent="0.2">
      <c r="A2477" s="2">
        <v>3107</v>
      </c>
      <c r="B2477" s="2" t="e">
        <v>#N/A</v>
      </c>
      <c r="C2477" s="2"/>
      <c r="D2477" s="2"/>
      <c r="E2477" s="2">
        <v>0</v>
      </c>
      <c r="F2477" s="2">
        <v>0</v>
      </c>
      <c r="G2477" s="2">
        <v>0</v>
      </c>
      <c r="H2477" s="2">
        <v>0</v>
      </c>
      <c r="I2477" s="2">
        <v>0</v>
      </c>
      <c r="J2477" s="2">
        <v>0</v>
      </c>
      <c r="K2477" s="2">
        <v>0</v>
      </c>
      <c r="L2477" s="2">
        <v>0</v>
      </c>
      <c r="M2477" s="2">
        <v>0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s="2">
        <v>0</v>
      </c>
      <c r="V2477" s="2">
        <v>0</v>
      </c>
      <c r="W2477" s="2">
        <v>0</v>
      </c>
      <c r="X2477" s="2">
        <v>0</v>
      </c>
    </row>
    <row r="2478" spans="1:24" x14ac:dyDescent="0.2">
      <c r="A2478" s="2">
        <v>3108</v>
      </c>
      <c r="B2478" s="2" t="e">
        <v>#N/A</v>
      </c>
      <c r="C2478" s="2"/>
      <c r="D2478" s="2"/>
      <c r="E2478" s="2">
        <v>0</v>
      </c>
      <c r="F2478" s="2">
        <v>0</v>
      </c>
      <c r="G2478" s="2">
        <v>0</v>
      </c>
      <c r="H2478" s="2">
        <v>0</v>
      </c>
      <c r="I2478" s="2">
        <v>0</v>
      </c>
      <c r="J2478" s="2">
        <v>0</v>
      </c>
      <c r="K2478" s="2">
        <v>0</v>
      </c>
      <c r="L2478" s="2">
        <v>0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s="2">
        <v>0</v>
      </c>
      <c r="V2478" s="2">
        <v>0</v>
      </c>
      <c r="W2478" s="2">
        <v>0</v>
      </c>
      <c r="X2478" s="2">
        <v>0</v>
      </c>
    </row>
    <row r="2479" spans="1:24" x14ac:dyDescent="0.2">
      <c r="A2479" s="2">
        <v>3109</v>
      </c>
      <c r="B2479" s="2" t="e">
        <v>#N/A</v>
      </c>
      <c r="C2479" s="2"/>
      <c r="D2479" s="2"/>
      <c r="E2479" s="2">
        <v>0</v>
      </c>
      <c r="F2479" s="2">
        <v>0</v>
      </c>
      <c r="G2479" s="2">
        <v>0</v>
      </c>
      <c r="H2479" s="2">
        <v>0</v>
      </c>
      <c r="I2479" s="2">
        <v>0</v>
      </c>
      <c r="J2479" s="2">
        <v>0</v>
      </c>
      <c r="K2479" s="2">
        <v>0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s="2">
        <v>0</v>
      </c>
      <c r="V2479" s="2">
        <v>0</v>
      </c>
      <c r="W2479" s="2">
        <v>0</v>
      </c>
      <c r="X2479" s="2">
        <v>0</v>
      </c>
    </row>
    <row r="2480" spans="1:24" x14ac:dyDescent="0.2">
      <c r="A2480" s="2">
        <v>3110</v>
      </c>
      <c r="B2480" s="2" t="e">
        <v>#N/A</v>
      </c>
      <c r="C2480" s="2"/>
      <c r="D2480" s="2"/>
      <c r="E2480" s="2">
        <v>0</v>
      </c>
      <c r="F2480" s="2">
        <v>0</v>
      </c>
      <c r="G2480" s="2">
        <v>0</v>
      </c>
      <c r="H2480" s="2">
        <v>0</v>
      </c>
      <c r="I2480" s="2">
        <v>0</v>
      </c>
      <c r="J2480" s="2">
        <v>0</v>
      </c>
      <c r="K2480" s="2">
        <v>0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s="2">
        <v>0</v>
      </c>
      <c r="V2480" s="2">
        <v>0</v>
      </c>
      <c r="W2480" s="2">
        <v>0</v>
      </c>
      <c r="X2480" s="2">
        <v>0</v>
      </c>
    </row>
    <row r="2481" spans="1:24" x14ac:dyDescent="0.2">
      <c r="A2481" s="2">
        <v>3111</v>
      </c>
      <c r="B2481" s="2" t="e">
        <v>#N/A</v>
      </c>
      <c r="C2481" s="2"/>
      <c r="D2481" s="2"/>
      <c r="E2481" s="2">
        <v>0</v>
      </c>
      <c r="F2481" s="2">
        <v>0</v>
      </c>
      <c r="G2481" s="2">
        <v>0</v>
      </c>
      <c r="H2481" s="2">
        <v>0</v>
      </c>
      <c r="I2481" s="2">
        <v>0</v>
      </c>
      <c r="J2481" s="2">
        <v>0</v>
      </c>
      <c r="K2481" s="2">
        <v>0</v>
      </c>
      <c r="L2481" s="2">
        <v>0</v>
      </c>
      <c r="M2481" s="2">
        <v>0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s="2">
        <v>0</v>
      </c>
      <c r="V2481" s="2">
        <v>0</v>
      </c>
      <c r="W2481" s="2">
        <v>0</v>
      </c>
      <c r="X2481" s="2">
        <v>0</v>
      </c>
    </row>
    <row r="2482" spans="1:24" x14ac:dyDescent="0.2">
      <c r="A2482" s="2">
        <v>3112</v>
      </c>
      <c r="B2482" s="2" t="e">
        <v>#N/A</v>
      </c>
      <c r="C2482" s="2"/>
      <c r="D2482" s="2">
        <v>505800</v>
      </c>
      <c r="E2482" s="2">
        <v>2.9248700000000002E-10</v>
      </c>
      <c r="F2482" s="2">
        <v>2.7604000000000001E-10</v>
      </c>
      <c r="G2482" s="2">
        <v>2.8857000000000002E-10</v>
      </c>
      <c r="H2482" s="2">
        <v>2.9160999999999999E-10</v>
      </c>
      <c r="I2482" s="2">
        <v>4.6784000000000001E-10</v>
      </c>
      <c r="J2482" s="2">
        <v>4.9097000000000001E-10</v>
      </c>
      <c r="K2482" s="2">
        <v>4.9519000000000002E-10</v>
      </c>
      <c r="L2482" s="2">
        <v>4.8892999999999999E-10</v>
      </c>
      <c r="M2482" s="2">
        <v>4.7323000000000003E-10</v>
      </c>
      <c r="N2482" s="2">
        <v>4.4228E-10</v>
      </c>
      <c r="O2482" s="2">
        <v>5.1165999999999997E-10</v>
      </c>
      <c r="P2482" s="2">
        <v>5.0506999999999999E-10</v>
      </c>
      <c r="Q2482" s="2">
        <v>5.0620999999999995E-10</v>
      </c>
      <c r="R2482" s="2">
        <v>4.6473999999999999E-10</v>
      </c>
      <c r="S2482" s="2">
        <v>4.7383999999999999E-10</v>
      </c>
      <c r="T2482" s="2">
        <v>4.6944999999999997E-10</v>
      </c>
      <c r="U2482" s="2">
        <v>4.7727000000000005E-10</v>
      </c>
      <c r="V2482" s="2">
        <v>4.6747000000000004E-10</v>
      </c>
      <c r="W2482" s="2">
        <v>3.0379999999999997E-10</v>
      </c>
      <c r="X2482" s="2">
        <v>2.5939000000000002E-10</v>
      </c>
    </row>
    <row r="2483" spans="1:24" x14ac:dyDescent="0.2">
      <c r="A2483" s="2">
        <v>3113</v>
      </c>
      <c r="B2483" s="2" t="e">
        <v>#N/A</v>
      </c>
      <c r="C2483" s="2"/>
      <c r="D2483" s="2">
        <v>505800</v>
      </c>
      <c r="E2483" s="2">
        <v>2.9248700000000002E-10</v>
      </c>
      <c r="F2483" s="2">
        <v>2.7604000000000001E-10</v>
      </c>
      <c r="G2483" s="2">
        <v>2.8857000000000002E-10</v>
      </c>
      <c r="H2483" s="2">
        <v>2.9160999999999999E-10</v>
      </c>
      <c r="I2483" s="2">
        <v>4.6784000000000001E-10</v>
      </c>
      <c r="J2483" s="2">
        <v>4.9097000000000001E-10</v>
      </c>
      <c r="K2483" s="2">
        <v>4.9519000000000002E-10</v>
      </c>
      <c r="L2483" s="2">
        <v>4.8892999999999999E-10</v>
      </c>
      <c r="M2483" s="2">
        <v>4.7323000000000003E-10</v>
      </c>
      <c r="N2483" s="2">
        <v>4.4228E-10</v>
      </c>
      <c r="O2483" s="2">
        <v>5.1165999999999997E-10</v>
      </c>
      <c r="P2483" s="2">
        <v>5.0506999999999999E-10</v>
      </c>
      <c r="Q2483" s="2">
        <v>5.0620999999999995E-10</v>
      </c>
      <c r="R2483" s="2">
        <v>4.6473999999999999E-10</v>
      </c>
      <c r="S2483" s="2">
        <v>4.7383999999999999E-10</v>
      </c>
      <c r="T2483" s="2">
        <v>4.6944999999999997E-10</v>
      </c>
      <c r="U2483" s="2">
        <v>4.7727000000000005E-10</v>
      </c>
      <c r="V2483" s="2">
        <v>4.6747000000000004E-10</v>
      </c>
      <c r="W2483" s="2">
        <v>3.0379999999999997E-10</v>
      </c>
      <c r="X2483" s="2">
        <v>2.5939000000000002E-10</v>
      </c>
    </row>
    <row r="2484" spans="1:24" x14ac:dyDescent="0.2">
      <c r="A2484" s="2">
        <v>3114</v>
      </c>
      <c r="B2484" s="2" t="e">
        <v>#N/A</v>
      </c>
      <c r="C2484" s="2"/>
      <c r="D2484" s="2">
        <v>505800</v>
      </c>
      <c r="E2484" s="2">
        <v>2.9248700000000002E-10</v>
      </c>
      <c r="F2484" s="2">
        <v>2.7604000000000001E-10</v>
      </c>
      <c r="G2484" s="2">
        <v>2.8857000000000002E-10</v>
      </c>
      <c r="H2484" s="2">
        <v>2.9160999999999999E-10</v>
      </c>
      <c r="I2484" s="2">
        <v>4.6784000000000001E-10</v>
      </c>
      <c r="J2484" s="2">
        <v>4.9097000000000001E-10</v>
      </c>
      <c r="K2484" s="2">
        <v>4.9519000000000002E-10</v>
      </c>
      <c r="L2484" s="2">
        <v>4.8892999999999999E-10</v>
      </c>
      <c r="M2484" s="2">
        <v>4.7323000000000003E-10</v>
      </c>
      <c r="N2484" s="2">
        <v>4.4228E-10</v>
      </c>
      <c r="O2484" s="2">
        <v>5.1165999999999997E-10</v>
      </c>
      <c r="P2484" s="2">
        <v>5.0506999999999999E-10</v>
      </c>
      <c r="Q2484" s="2">
        <v>5.0620999999999995E-10</v>
      </c>
      <c r="R2484" s="2">
        <v>4.6473999999999999E-10</v>
      </c>
      <c r="S2484" s="2">
        <v>4.7383999999999999E-10</v>
      </c>
      <c r="T2484" s="2">
        <v>4.6944999999999997E-10</v>
      </c>
      <c r="U2484" s="2">
        <v>4.7727000000000005E-10</v>
      </c>
      <c r="V2484" s="2">
        <v>4.6747000000000004E-10</v>
      </c>
      <c r="W2484" s="2">
        <v>3.0379999999999997E-10</v>
      </c>
      <c r="X2484" s="2">
        <v>2.5939000000000002E-10</v>
      </c>
    </row>
    <row r="2485" spans="1:24" x14ac:dyDescent="0.2">
      <c r="A2485" s="2">
        <v>3115</v>
      </c>
      <c r="B2485" s="2" t="e">
        <v>#N/A</v>
      </c>
      <c r="C2485" s="2"/>
      <c r="D2485" s="2">
        <v>505800</v>
      </c>
      <c r="E2485" s="2">
        <v>2.9248700000000002E-10</v>
      </c>
      <c r="F2485" s="2">
        <v>2.7604000000000001E-10</v>
      </c>
      <c r="G2485" s="2">
        <v>2.8857000000000002E-10</v>
      </c>
      <c r="H2485" s="2">
        <v>2.9160999999999999E-10</v>
      </c>
      <c r="I2485" s="2">
        <v>4.6784000000000001E-10</v>
      </c>
      <c r="J2485" s="2">
        <v>4.9097000000000001E-10</v>
      </c>
      <c r="K2485" s="2">
        <v>4.9519000000000002E-10</v>
      </c>
      <c r="L2485" s="2">
        <v>4.8892999999999999E-10</v>
      </c>
      <c r="M2485" s="2">
        <v>4.7323000000000003E-10</v>
      </c>
      <c r="N2485" s="2">
        <v>4.4228E-10</v>
      </c>
      <c r="O2485" s="2">
        <v>5.1165999999999997E-10</v>
      </c>
      <c r="P2485" s="2">
        <v>5.0506999999999999E-10</v>
      </c>
      <c r="Q2485" s="2">
        <v>5.0620999999999995E-10</v>
      </c>
      <c r="R2485" s="2">
        <v>4.6473999999999999E-10</v>
      </c>
      <c r="S2485" s="2">
        <v>4.7383999999999999E-10</v>
      </c>
      <c r="T2485" s="2">
        <v>4.6944999999999997E-10</v>
      </c>
      <c r="U2485" s="2">
        <v>4.7727000000000005E-10</v>
      </c>
      <c r="V2485" s="2">
        <v>4.6747000000000004E-10</v>
      </c>
      <c r="W2485" s="2">
        <v>3.0379999999999997E-10</v>
      </c>
      <c r="X2485" s="2">
        <v>2.5939000000000002E-10</v>
      </c>
    </row>
    <row r="2486" spans="1:24" x14ac:dyDescent="0.2">
      <c r="A2486" s="2">
        <v>3116</v>
      </c>
      <c r="B2486" s="2" t="e">
        <v>#N/A</v>
      </c>
      <c r="C2486" s="2"/>
      <c r="D2486" s="2">
        <v>505800</v>
      </c>
      <c r="E2486" s="2">
        <v>2.9248700000000002E-10</v>
      </c>
      <c r="F2486" s="2">
        <v>2.7604000000000001E-10</v>
      </c>
      <c r="G2486" s="2">
        <v>2.8857000000000002E-10</v>
      </c>
      <c r="H2486" s="2">
        <v>2.9160999999999999E-10</v>
      </c>
      <c r="I2486" s="2">
        <v>4.6784000000000001E-10</v>
      </c>
      <c r="J2486" s="2">
        <v>4.9097000000000001E-10</v>
      </c>
      <c r="K2486" s="2">
        <v>4.9519000000000002E-10</v>
      </c>
      <c r="L2486" s="2">
        <v>4.8892999999999999E-10</v>
      </c>
      <c r="M2486" s="2">
        <v>4.7323000000000003E-10</v>
      </c>
      <c r="N2486" s="2">
        <v>4.4228E-10</v>
      </c>
      <c r="O2486" s="2">
        <v>5.1165999999999997E-10</v>
      </c>
      <c r="P2486" s="2">
        <v>5.0506999999999999E-10</v>
      </c>
      <c r="Q2486" s="2">
        <v>5.0620999999999995E-10</v>
      </c>
      <c r="R2486" s="2">
        <v>4.6473999999999999E-10</v>
      </c>
      <c r="S2486" s="2">
        <v>4.7383999999999999E-10</v>
      </c>
      <c r="T2486" s="2">
        <v>4.6944999999999997E-10</v>
      </c>
      <c r="U2486" s="2">
        <v>4.7727000000000005E-10</v>
      </c>
      <c r="V2486" s="2">
        <v>4.6747000000000004E-10</v>
      </c>
      <c r="W2486" s="2">
        <v>3.0379999999999997E-10</v>
      </c>
      <c r="X2486" s="2">
        <v>2.5939000000000002E-10</v>
      </c>
    </row>
    <row r="2487" spans="1:24" x14ac:dyDescent="0.2">
      <c r="A2487" s="2">
        <v>3117</v>
      </c>
      <c r="B2487" s="2" t="e">
        <v>#N/A</v>
      </c>
      <c r="C2487" s="2"/>
      <c r="D2487" s="2">
        <v>505800</v>
      </c>
      <c r="E2487" s="2">
        <v>2.9248700000000002E-10</v>
      </c>
      <c r="F2487" s="2">
        <v>2.7604000000000001E-10</v>
      </c>
      <c r="G2487" s="2">
        <v>2.8857000000000002E-10</v>
      </c>
      <c r="H2487" s="2">
        <v>2.9160999999999999E-10</v>
      </c>
      <c r="I2487" s="2">
        <v>4.6784000000000001E-10</v>
      </c>
      <c r="J2487" s="2">
        <v>4.9097000000000001E-10</v>
      </c>
      <c r="K2487" s="2">
        <v>4.9519000000000002E-10</v>
      </c>
      <c r="L2487" s="2">
        <v>4.8892999999999999E-10</v>
      </c>
      <c r="M2487" s="2">
        <v>4.7323000000000003E-10</v>
      </c>
      <c r="N2487" s="2">
        <v>4.4228E-10</v>
      </c>
      <c r="O2487" s="2">
        <v>5.1165999999999997E-10</v>
      </c>
      <c r="P2487" s="2">
        <v>5.0506999999999999E-10</v>
      </c>
      <c r="Q2487" s="2">
        <v>5.0620999999999995E-10</v>
      </c>
      <c r="R2487" s="2">
        <v>4.6473999999999999E-10</v>
      </c>
      <c r="S2487" s="2">
        <v>4.7383999999999999E-10</v>
      </c>
      <c r="T2487" s="2">
        <v>4.6944999999999997E-10</v>
      </c>
      <c r="U2487" s="2">
        <v>4.7727000000000005E-10</v>
      </c>
      <c r="V2487" s="2">
        <v>4.6747000000000004E-10</v>
      </c>
      <c r="W2487" s="2">
        <v>3.0379999999999997E-10</v>
      </c>
      <c r="X2487" s="2">
        <v>2.5939000000000002E-10</v>
      </c>
    </row>
    <row r="2488" spans="1:24" x14ac:dyDescent="0.2">
      <c r="A2488" s="2">
        <v>3118</v>
      </c>
      <c r="B2488" s="2" t="e">
        <v>#N/A</v>
      </c>
      <c r="C2488" s="2"/>
      <c r="D2488" s="2">
        <v>505800</v>
      </c>
      <c r="E2488" s="2">
        <v>2.9248700000000002E-10</v>
      </c>
      <c r="F2488" s="2">
        <v>2.7604000000000001E-10</v>
      </c>
      <c r="G2488" s="2">
        <v>2.8857000000000002E-10</v>
      </c>
      <c r="H2488" s="2">
        <v>2.9160999999999999E-10</v>
      </c>
      <c r="I2488" s="2">
        <v>4.6784000000000001E-10</v>
      </c>
      <c r="J2488" s="2">
        <v>4.9097000000000001E-10</v>
      </c>
      <c r="K2488" s="2">
        <v>4.9519000000000002E-10</v>
      </c>
      <c r="L2488" s="2">
        <v>4.8892999999999999E-10</v>
      </c>
      <c r="M2488" s="2">
        <v>4.7323000000000003E-10</v>
      </c>
      <c r="N2488" s="2">
        <v>4.4228E-10</v>
      </c>
      <c r="O2488" s="2">
        <v>5.1165999999999997E-10</v>
      </c>
      <c r="P2488" s="2">
        <v>5.0506999999999999E-10</v>
      </c>
      <c r="Q2488" s="2">
        <v>5.0620999999999995E-10</v>
      </c>
      <c r="R2488" s="2">
        <v>4.6473999999999999E-10</v>
      </c>
      <c r="S2488" s="2">
        <v>4.7383999999999999E-10</v>
      </c>
      <c r="T2488" s="2">
        <v>4.6944999999999997E-10</v>
      </c>
      <c r="U2488" s="2">
        <v>4.7727000000000005E-10</v>
      </c>
      <c r="V2488" s="2">
        <v>4.6747000000000004E-10</v>
      </c>
      <c r="W2488" s="2">
        <v>3.0379999999999997E-10</v>
      </c>
      <c r="X2488" s="2">
        <v>2.5939000000000002E-10</v>
      </c>
    </row>
    <row r="2489" spans="1:24" x14ac:dyDescent="0.2">
      <c r="A2489" s="2">
        <v>3119</v>
      </c>
      <c r="B2489" s="2" t="e">
        <v>#N/A</v>
      </c>
      <c r="C2489" s="2"/>
      <c r="D2489" s="2">
        <v>505800</v>
      </c>
      <c r="E2489" s="2">
        <v>2.9248700000000002E-10</v>
      </c>
      <c r="F2489" s="2">
        <v>2.7604000000000001E-10</v>
      </c>
      <c r="G2489" s="2">
        <v>2.8857000000000002E-10</v>
      </c>
      <c r="H2489" s="2">
        <v>2.9160999999999999E-10</v>
      </c>
      <c r="I2489" s="2">
        <v>4.6784000000000001E-10</v>
      </c>
      <c r="J2489" s="2">
        <v>4.9097000000000001E-10</v>
      </c>
      <c r="K2489" s="2">
        <v>4.9519000000000002E-10</v>
      </c>
      <c r="L2489" s="2">
        <v>4.8892999999999999E-10</v>
      </c>
      <c r="M2489" s="2">
        <v>4.7323000000000003E-10</v>
      </c>
      <c r="N2489" s="2">
        <v>4.4228E-10</v>
      </c>
      <c r="O2489" s="2">
        <v>5.1165999999999997E-10</v>
      </c>
      <c r="P2489" s="2">
        <v>5.0506999999999999E-10</v>
      </c>
      <c r="Q2489" s="2">
        <v>5.0620999999999995E-10</v>
      </c>
      <c r="R2489" s="2">
        <v>4.6473999999999999E-10</v>
      </c>
      <c r="S2489" s="2">
        <v>4.7383999999999999E-10</v>
      </c>
      <c r="T2489" s="2">
        <v>4.6944999999999997E-10</v>
      </c>
      <c r="U2489" s="2">
        <v>4.7727000000000005E-10</v>
      </c>
      <c r="V2489" s="2">
        <v>4.6747000000000004E-10</v>
      </c>
      <c r="W2489" s="2">
        <v>3.0379999999999997E-10</v>
      </c>
      <c r="X2489" s="2">
        <v>2.5939000000000002E-10</v>
      </c>
    </row>
    <row r="2490" spans="1:24" x14ac:dyDescent="0.2">
      <c r="A2490" s="2">
        <v>3120</v>
      </c>
      <c r="B2490" s="2" t="e">
        <v>#N/A</v>
      </c>
      <c r="C2490" s="2"/>
      <c r="D2490" s="2">
        <v>505800</v>
      </c>
      <c r="E2490" s="2">
        <v>2.9248700000000002E-10</v>
      </c>
      <c r="F2490" s="2">
        <v>2.7604000000000001E-10</v>
      </c>
      <c r="G2490" s="2">
        <v>2.8857000000000002E-10</v>
      </c>
      <c r="H2490" s="2">
        <v>2.9160999999999999E-10</v>
      </c>
      <c r="I2490" s="2">
        <v>4.6784000000000001E-10</v>
      </c>
      <c r="J2490" s="2">
        <v>4.9097000000000001E-10</v>
      </c>
      <c r="K2490" s="2">
        <v>4.9519000000000002E-10</v>
      </c>
      <c r="L2490" s="2">
        <v>4.8892999999999999E-10</v>
      </c>
      <c r="M2490" s="2">
        <v>4.7323000000000003E-10</v>
      </c>
      <c r="N2490" s="2">
        <v>4.4228E-10</v>
      </c>
      <c r="O2490" s="2">
        <v>5.1165999999999997E-10</v>
      </c>
      <c r="P2490" s="2">
        <v>5.0506999999999999E-10</v>
      </c>
      <c r="Q2490" s="2">
        <v>5.0620999999999995E-10</v>
      </c>
      <c r="R2490" s="2">
        <v>4.6473999999999999E-10</v>
      </c>
      <c r="S2490" s="2">
        <v>4.7383999999999999E-10</v>
      </c>
      <c r="T2490" s="2">
        <v>4.6944999999999997E-10</v>
      </c>
      <c r="U2490" s="2">
        <v>4.7727000000000005E-10</v>
      </c>
      <c r="V2490" s="2">
        <v>4.6747000000000004E-10</v>
      </c>
      <c r="W2490" s="2">
        <v>3.0379999999999997E-10</v>
      </c>
      <c r="X2490" s="2">
        <v>2.5939000000000002E-10</v>
      </c>
    </row>
    <row r="2491" spans="1:24" x14ac:dyDescent="0.2">
      <c r="A2491" s="2">
        <v>3121</v>
      </c>
      <c r="B2491" s="2" t="e">
        <v>#N/A</v>
      </c>
      <c r="C2491" s="2"/>
      <c r="D2491" s="2">
        <v>505800</v>
      </c>
      <c r="E2491" s="2">
        <v>2.9248700000000002E-10</v>
      </c>
      <c r="F2491" s="2">
        <v>2.7604000000000001E-10</v>
      </c>
      <c r="G2491" s="2">
        <v>2.8857000000000002E-10</v>
      </c>
      <c r="H2491" s="2">
        <v>2.9160999999999999E-10</v>
      </c>
      <c r="I2491" s="2">
        <v>4.6784000000000001E-10</v>
      </c>
      <c r="J2491" s="2">
        <v>4.9097000000000001E-10</v>
      </c>
      <c r="K2491" s="2">
        <v>4.9519000000000002E-10</v>
      </c>
      <c r="L2491" s="2">
        <v>4.8892999999999999E-10</v>
      </c>
      <c r="M2491" s="2">
        <v>4.7323000000000003E-10</v>
      </c>
      <c r="N2491" s="2">
        <v>4.4228E-10</v>
      </c>
      <c r="O2491" s="2">
        <v>5.1165999999999997E-10</v>
      </c>
      <c r="P2491" s="2">
        <v>5.0506999999999999E-10</v>
      </c>
      <c r="Q2491" s="2">
        <v>5.0620999999999995E-10</v>
      </c>
      <c r="R2491" s="2">
        <v>4.6473999999999999E-10</v>
      </c>
      <c r="S2491" s="2">
        <v>4.7383999999999999E-10</v>
      </c>
      <c r="T2491" s="2">
        <v>4.6944999999999997E-10</v>
      </c>
      <c r="U2491" s="2">
        <v>4.7727000000000005E-10</v>
      </c>
      <c r="V2491" s="2">
        <v>4.6747000000000004E-10</v>
      </c>
      <c r="W2491" s="2">
        <v>3.0379999999999997E-10</v>
      </c>
      <c r="X2491" s="2">
        <v>2.5939000000000002E-10</v>
      </c>
    </row>
    <row r="2492" spans="1:24" x14ac:dyDescent="0.2">
      <c r="A2492" s="2">
        <v>3122</v>
      </c>
      <c r="B2492" s="2" t="e">
        <v>#N/A</v>
      </c>
      <c r="C2492" s="2"/>
      <c r="D2492" s="2">
        <v>505800</v>
      </c>
      <c r="E2492" s="2">
        <v>2.9248700000000002E-10</v>
      </c>
      <c r="F2492" s="2">
        <v>2.7604000000000001E-10</v>
      </c>
      <c r="G2492" s="2">
        <v>2.8857000000000002E-10</v>
      </c>
      <c r="H2492" s="2">
        <v>2.9160999999999999E-10</v>
      </c>
      <c r="I2492" s="2">
        <v>4.6784000000000001E-10</v>
      </c>
      <c r="J2492" s="2">
        <v>4.9097000000000001E-10</v>
      </c>
      <c r="K2492" s="2">
        <v>4.9519000000000002E-10</v>
      </c>
      <c r="L2492" s="2">
        <v>4.8892999999999999E-10</v>
      </c>
      <c r="M2492" s="2">
        <v>4.7323000000000003E-10</v>
      </c>
      <c r="N2492" s="2">
        <v>4.4228E-10</v>
      </c>
      <c r="O2492" s="2">
        <v>5.1165999999999997E-10</v>
      </c>
      <c r="P2492" s="2">
        <v>5.0506999999999999E-10</v>
      </c>
      <c r="Q2492" s="2">
        <v>5.0620999999999995E-10</v>
      </c>
      <c r="R2492" s="2">
        <v>4.6473999999999999E-10</v>
      </c>
      <c r="S2492" s="2">
        <v>4.7383999999999999E-10</v>
      </c>
      <c r="T2492" s="2">
        <v>4.6944999999999997E-10</v>
      </c>
      <c r="U2492" s="2">
        <v>4.7727000000000005E-10</v>
      </c>
      <c r="V2492" s="2">
        <v>4.6747000000000004E-10</v>
      </c>
      <c r="W2492" s="2">
        <v>3.0379999999999997E-10</v>
      </c>
      <c r="X2492" s="2">
        <v>2.5939000000000002E-10</v>
      </c>
    </row>
    <row r="2493" spans="1:24" x14ac:dyDescent="0.2">
      <c r="A2493" s="2">
        <v>3123</v>
      </c>
      <c r="B2493" s="2" t="e">
        <v>#N/A</v>
      </c>
      <c r="C2493" s="2"/>
      <c r="D2493" s="2">
        <v>505800</v>
      </c>
      <c r="E2493" s="2">
        <v>2.9248700000000002E-10</v>
      </c>
      <c r="F2493" s="2">
        <v>2.7604000000000001E-10</v>
      </c>
      <c r="G2493" s="2">
        <v>2.8857000000000002E-10</v>
      </c>
      <c r="H2493" s="2">
        <v>2.9160999999999999E-10</v>
      </c>
      <c r="I2493" s="2">
        <v>4.6784000000000001E-10</v>
      </c>
      <c r="J2493" s="2">
        <v>4.9097000000000001E-10</v>
      </c>
      <c r="K2493" s="2">
        <v>4.9519000000000002E-10</v>
      </c>
      <c r="L2493" s="2">
        <v>4.8892999999999999E-10</v>
      </c>
      <c r="M2493" s="2">
        <v>4.7323000000000003E-10</v>
      </c>
      <c r="N2493" s="2">
        <v>4.4228E-10</v>
      </c>
      <c r="O2493" s="2">
        <v>5.1165999999999997E-10</v>
      </c>
      <c r="P2493" s="2">
        <v>5.0506999999999999E-10</v>
      </c>
      <c r="Q2493" s="2">
        <v>5.0620999999999995E-10</v>
      </c>
      <c r="R2493" s="2">
        <v>4.6473999999999999E-10</v>
      </c>
      <c r="S2493" s="2">
        <v>4.7383999999999999E-10</v>
      </c>
      <c r="T2493" s="2">
        <v>4.6944999999999997E-10</v>
      </c>
      <c r="U2493" s="2">
        <v>4.7727000000000005E-10</v>
      </c>
      <c r="V2493" s="2">
        <v>4.6747000000000004E-10</v>
      </c>
      <c r="W2493" s="2">
        <v>3.0379999999999997E-10</v>
      </c>
      <c r="X2493" s="2">
        <v>2.5939000000000002E-10</v>
      </c>
    </row>
    <row r="2494" spans="1:24" x14ac:dyDescent="0.2">
      <c r="A2494" s="2">
        <v>3124</v>
      </c>
      <c r="B2494" s="2" t="e">
        <v>#N/A</v>
      </c>
      <c r="C2494" s="2"/>
      <c r="D2494" s="2">
        <v>505800</v>
      </c>
      <c r="E2494" s="2">
        <v>2.9248700000000002E-10</v>
      </c>
      <c r="F2494" s="2">
        <v>2.7604000000000001E-10</v>
      </c>
      <c r="G2494" s="2">
        <v>2.8857000000000002E-10</v>
      </c>
      <c r="H2494" s="2">
        <v>2.9160999999999999E-10</v>
      </c>
      <c r="I2494" s="2">
        <v>4.6784000000000001E-10</v>
      </c>
      <c r="J2494" s="2">
        <v>4.9097000000000001E-10</v>
      </c>
      <c r="K2494" s="2">
        <v>4.9519000000000002E-10</v>
      </c>
      <c r="L2494" s="2">
        <v>4.8892999999999999E-10</v>
      </c>
      <c r="M2494" s="2">
        <v>4.7323000000000003E-10</v>
      </c>
      <c r="N2494" s="2">
        <v>4.4228E-10</v>
      </c>
      <c r="O2494" s="2">
        <v>5.1165999999999997E-10</v>
      </c>
      <c r="P2494" s="2">
        <v>5.0506999999999999E-10</v>
      </c>
      <c r="Q2494" s="2">
        <v>5.0620999999999995E-10</v>
      </c>
      <c r="R2494" s="2">
        <v>4.6473999999999999E-10</v>
      </c>
      <c r="S2494" s="2">
        <v>4.7383999999999999E-10</v>
      </c>
      <c r="T2494" s="2">
        <v>4.6944999999999997E-10</v>
      </c>
      <c r="U2494" s="2">
        <v>4.7727000000000005E-10</v>
      </c>
      <c r="V2494" s="2">
        <v>4.6747000000000004E-10</v>
      </c>
      <c r="W2494" s="2">
        <v>3.0379999999999997E-10</v>
      </c>
      <c r="X2494" s="2">
        <v>2.5939000000000002E-10</v>
      </c>
    </row>
    <row r="2495" spans="1:24" x14ac:dyDescent="0.2">
      <c r="A2495" s="2">
        <v>3125</v>
      </c>
      <c r="B2495" s="2" t="e">
        <v>#N/A</v>
      </c>
      <c r="C2495" s="2"/>
      <c r="D2495" s="2">
        <v>505800</v>
      </c>
      <c r="E2495" s="2">
        <v>2.9248700000000002E-10</v>
      </c>
      <c r="F2495" s="2">
        <v>2.7604000000000001E-10</v>
      </c>
      <c r="G2495" s="2">
        <v>2.8857000000000002E-10</v>
      </c>
      <c r="H2495" s="2">
        <v>2.9160999999999999E-10</v>
      </c>
      <c r="I2495" s="2">
        <v>4.6784000000000001E-10</v>
      </c>
      <c r="J2495" s="2">
        <v>4.9097000000000001E-10</v>
      </c>
      <c r="K2495" s="2">
        <v>4.9519000000000002E-10</v>
      </c>
      <c r="L2495" s="2">
        <v>4.8892999999999999E-10</v>
      </c>
      <c r="M2495" s="2">
        <v>4.7323000000000003E-10</v>
      </c>
      <c r="N2495" s="2">
        <v>4.4228E-10</v>
      </c>
      <c r="O2495" s="2">
        <v>5.1165999999999997E-10</v>
      </c>
      <c r="P2495" s="2">
        <v>5.0506999999999999E-10</v>
      </c>
      <c r="Q2495" s="2">
        <v>5.0620999999999995E-10</v>
      </c>
      <c r="R2495" s="2">
        <v>4.6473999999999999E-10</v>
      </c>
      <c r="S2495" s="2">
        <v>4.7383999999999999E-10</v>
      </c>
      <c r="T2495" s="2">
        <v>4.6944999999999997E-10</v>
      </c>
      <c r="U2495" s="2">
        <v>4.7727000000000005E-10</v>
      </c>
      <c r="V2495" s="2">
        <v>4.6747000000000004E-10</v>
      </c>
      <c r="W2495" s="2">
        <v>3.0379999999999997E-10</v>
      </c>
      <c r="X2495" s="2">
        <v>2.5939000000000002E-10</v>
      </c>
    </row>
    <row r="2496" spans="1:24" x14ac:dyDescent="0.2">
      <c r="A2496" s="2">
        <v>3126</v>
      </c>
      <c r="B2496" s="2" t="e">
        <v>#N/A</v>
      </c>
      <c r="C2496" s="2"/>
      <c r="D2496" s="2">
        <v>505800</v>
      </c>
      <c r="E2496" s="2">
        <v>2.9248700000000002E-10</v>
      </c>
      <c r="F2496" s="2">
        <v>2.7604000000000001E-10</v>
      </c>
      <c r="G2496" s="2">
        <v>2.8857000000000002E-10</v>
      </c>
      <c r="H2496" s="2">
        <v>2.9160999999999999E-10</v>
      </c>
      <c r="I2496" s="2">
        <v>4.6784000000000001E-10</v>
      </c>
      <c r="J2496" s="2">
        <v>4.9097000000000001E-10</v>
      </c>
      <c r="K2496" s="2">
        <v>4.9519000000000002E-10</v>
      </c>
      <c r="L2496" s="2">
        <v>4.8892999999999999E-10</v>
      </c>
      <c r="M2496" s="2">
        <v>4.7323000000000003E-10</v>
      </c>
      <c r="N2496" s="2">
        <v>4.4228E-10</v>
      </c>
      <c r="O2496" s="2">
        <v>5.1165999999999997E-10</v>
      </c>
      <c r="P2496" s="2">
        <v>5.0506999999999999E-10</v>
      </c>
      <c r="Q2496" s="2">
        <v>5.0620999999999995E-10</v>
      </c>
      <c r="R2496" s="2">
        <v>4.6473999999999999E-10</v>
      </c>
      <c r="S2496" s="2">
        <v>4.7383999999999999E-10</v>
      </c>
      <c r="T2496" s="2">
        <v>4.6944999999999997E-10</v>
      </c>
      <c r="U2496" s="2">
        <v>4.7727000000000005E-10</v>
      </c>
      <c r="V2496" s="2">
        <v>4.6747000000000004E-10</v>
      </c>
      <c r="W2496" s="2">
        <v>3.0379999999999997E-10</v>
      </c>
      <c r="X2496" s="2">
        <v>2.5939000000000002E-10</v>
      </c>
    </row>
    <row r="2497" spans="1:24" x14ac:dyDescent="0.2">
      <c r="A2497" s="2">
        <v>3127</v>
      </c>
      <c r="B2497" s="2" t="e">
        <v>#N/A</v>
      </c>
      <c r="C2497" s="2"/>
      <c r="D2497" s="2">
        <v>505800</v>
      </c>
      <c r="E2497" s="2">
        <v>2.9248700000000002E-10</v>
      </c>
      <c r="F2497" s="2">
        <v>2.7604000000000001E-10</v>
      </c>
      <c r="G2497" s="2">
        <v>2.8857000000000002E-10</v>
      </c>
      <c r="H2497" s="2">
        <v>2.9160999999999999E-10</v>
      </c>
      <c r="I2497" s="2">
        <v>4.6784000000000001E-10</v>
      </c>
      <c r="J2497" s="2">
        <v>4.9097000000000001E-10</v>
      </c>
      <c r="K2497" s="2">
        <v>4.9519000000000002E-10</v>
      </c>
      <c r="L2497" s="2">
        <v>4.8892999999999999E-10</v>
      </c>
      <c r="M2497" s="2">
        <v>4.7323000000000003E-10</v>
      </c>
      <c r="N2497" s="2">
        <v>4.4228E-10</v>
      </c>
      <c r="O2497" s="2">
        <v>5.1165999999999997E-10</v>
      </c>
      <c r="P2497" s="2">
        <v>5.0506999999999999E-10</v>
      </c>
      <c r="Q2497" s="2">
        <v>5.0620999999999995E-10</v>
      </c>
      <c r="R2497" s="2">
        <v>4.6473999999999999E-10</v>
      </c>
      <c r="S2497" s="2">
        <v>4.7383999999999999E-10</v>
      </c>
      <c r="T2497" s="2">
        <v>4.6944999999999997E-10</v>
      </c>
      <c r="U2497" s="2">
        <v>4.7727000000000005E-10</v>
      </c>
      <c r="V2497" s="2">
        <v>4.6747000000000004E-10</v>
      </c>
      <c r="W2497" s="2">
        <v>3.0379999999999997E-10</v>
      </c>
      <c r="X2497" s="2">
        <v>2.5939000000000002E-10</v>
      </c>
    </row>
    <row r="2498" spans="1:24" x14ac:dyDescent="0.2">
      <c r="A2498" s="2">
        <v>3128</v>
      </c>
      <c r="B2498" s="2" t="e">
        <v>#N/A</v>
      </c>
      <c r="C2498" s="2"/>
      <c r="D2498" s="2"/>
      <c r="E2498" s="2">
        <v>2.8320700000000001E-9</v>
      </c>
      <c r="F2498" s="2">
        <v>2.7788E-9</v>
      </c>
      <c r="G2498" s="2">
        <v>2.9546000000000001E-9</v>
      </c>
      <c r="H2498" s="2">
        <v>2.9441999999999998E-9</v>
      </c>
      <c r="I2498" s="2">
        <v>4.2714E-9</v>
      </c>
      <c r="J2498" s="2">
        <v>4.2055E-9</v>
      </c>
      <c r="K2498" s="2">
        <v>4.3664000000000001E-9</v>
      </c>
      <c r="L2498" s="2">
        <v>4.3761000000000002E-9</v>
      </c>
      <c r="M2498" s="2">
        <v>4.5124000000000003E-9</v>
      </c>
      <c r="N2498" s="2">
        <v>4.3422999999999998E-9</v>
      </c>
      <c r="O2498" s="2">
        <v>4.1173999999999999E-9</v>
      </c>
      <c r="P2498" s="2">
        <v>4.1350000000000003E-9</v>
      </c>
      <c r="Q2498" s="2">
        <v>4.1443999999999999E-9</v>
      </c>
      <c r="R2498" s="2">
        <v>3.9709E-9</v>
      </c>
      <c r="S2498" s="2">
        <v>3.9313999999999999E-9</v>
      </c>
      <c r="T2498" s="2">
        <v>4.0385999999999997E-9</v>
      </c>
      <c r="U2498" s="2">
        <v>4.0045000000000004E-9</v>
      </c>
      <c r="V2498" s="2">
        <v>4.0473999999999999E-9</v>
      </c>
      <c r="W2498" s="2">
        <v>4.0100999999999996E-9</v>
      </c>
      <c r="X2498" s="2">
        <v>3.9436999999999999E-9</v>
      </c>
    </row>
    <row r="2499" spans="1:24" x14ac:dyDescent="0.2">
      <c r="A2499" s="2">
        <v>3129</v>
      </c>
      <c r="B2499" s="2" t="e">
        <v>#N/A</v>
      </c>
      <c r="C2499" s="2"/>
      <c r="D2499" s="2"/>
      <c r="E2499" s="2">
        <v>2.8320700000000001E-9</v>
      </c>
      <c r="F2499" s="2">
        <v>2.7788E-9</v>
      </c>
      <c r="G2499" s="2">
        <v>2.9546000000000001E-9</v>
      </c>
      <c r="H2499" s="2">
        <v>2.9441999999999998E-9</v>
      </c>
      <c r="I2499" s="2">
        <v>4.2714E-9</v>
      </c>
      <c r="J2499" s="2">
        <v>4.2055E-9</v>
      </c>
      <c r="K2499" s="2">
        <v>4.3664000000000001E-9</v>
      </c>
      <c r="L2499" s="2">
        <v>4.3761000000000002E-9</v>
      </c>
      <c r="M2499" s="2">
        <v>4.5124000000000003E-9</v>
      </c>
      <c r="N2499" s="2">
        <v>4.3422999999999998E-9</v>
      </c>
      <c r="O2499" s="2">
        <v>4.1173999999999999E-9</v>
      </c>
      <c r="P2499" s="2">
        <v>4.1350000000000003E-9</v>
      </c>
      <c r="Q2499" s="2">
        <v>4.1443999999999999E-9</v>
      </c>
      <c r="R2499" s="2">
        <v>3.9709E-9</v>
      </c>
      <c r="S2499" s="2">
        <v>3.9313999999999999E-9</v>
      </c>
      <c r="T2499" s="2">
        <v>4.0385999999999997E-9</v>
      </c>
      <c r="U2499" s="2">
        <v>4.0045000000000004E-9</v>
      </c>
      <c r="V2499" s="2">
        <v>4.0473999999999999E-9</v>
      </c>
      <c r="W2499" s="2">
        <v>4.0100999999999996E-9</v>
      </c>
      <c r="X2499" s="2">
        <v>3.9436999999999999E-9</v>
      </c>
    </row>
    <row r="2500" spans="1:24" x14ac:dyDescent="0.2">
      <c r="A2500" s="2">
        <v>3130</v>
      </c>
      <c r="B2500" s="2" t="e">
        <v>#N/A</v>
      </c>
      <c r="C2500" s="2"/>
      <c r="D2500" s="2"/>
      <c r="E2500" s="2">
        <v>2.8320700000000001E-9</v>
      </c>
      <c r="F2500" s="2">
        <v>2.7788E-9</v>
      </c>
      <c r="G2500" s="2">
        <v>2.9546000000000001E-9</v>
      </c>
      <c r="H2500" s="2">
        <v>2.9441999999999998E-9</v>
      </c>
      <c r="I2500" s="2">
        <v>4.2714E-9</v>
      </c>
      <c r="J2500" s="2">
        <v>4.2055E-9</v>
      </c>
      <c r="K2500" s="2">
        <v>4.3664000000000001E-9</v>
      </c>
      <c r="L2500" s="2">
        <v>4.3761000000000002E-9</v>
      </c>
      <c r="M2500" s="2">
        <v>4.5124000000000003E-9</v>
      </c>
      <c r="N2500" s="2">
        <v>4.3422999999999998E-9</v>
      </c>
      <c r="O2500" s="2">
        <v>4.1173999999999999E-9</v>
      </c>
      <c r="P2500" s="2">
        <v>4.1350000000000003E-9</v>
      </c>
      <c r="Q2500" s="2">
        <v>4.1443999999999999E-9</v>
      </c>
      <c r="R2500" s="2">
        <v>3.9709E-9</v>
      </c>
      <c r="S2500" s="2">
        <v>3.9313999999999999E-9</v>
      </c>
      <c r="T2500" s="2">
        <v>4.0385999999999997E-9</v>
      </c>
      <c r="U2500" s="2">
        <v>4.0045000000000004E-9</v>
      </c>
      <c r="V2500" s="2">
        <v>4.0473999999999999E-9</v>
      </c>
      <c r="W2500" s="2">
        <v>4.0100999999999996E-9</v>
      </c>
      <c r="X2500" s="2">
        <v>3.9436999999999999E-9</v>
      </c>
    </row>
    <row r="2501" spans="1:24" x14ac:dyDescent="0.2">
      <c r="A2501" s="2">
        <v>3131</v>
      </c>
      <c r="B2501" s="2" t="e">
        <v>#N/A</v>
      </c>
      <c r="C2501" s="2"/>
      <c r="D2501" s="2"/>
      <c r="E2501" s="2">
        <v>2.8320700000000001E-9</v>
      </c>
      <c r="F2501" s="2">
        <v>2.7788E-9</v>
      </c>
      <c r="G2501" s="2">
        <v>2.9546000000000001E-9</v>
      </c>
      <c r="H2501" s="2">
        <v>2.9441999999999998E-9</v>
      </c>
      <c r="I2501" s="2">
        <v>4.2714E-9</v>
      </c>
      <c r="J2501" s="2">
        <v>4.2055E-9</v>
      </c>
      <c r="K2501" s="2">
        <v>4.3664000000000001E-9</v>
      </c>
      <c r="L2501" s="2">
        <v>4.3761000000000002E-9</v>
      </c>
      <c r="M2501" s="2">
        <v>4.5124000000000003E-9</v>
      </c>
      <c r="N2501" s="2">
        <v>4.3422999999999998E-9</v>
      </c>
      <c r="O2501" s="2">
        <v>4.1173999999999999E-9</v>
      </c>
      <c r="P2501" s="2">
        <v>4.1350000000000003E-9</v>
      </c>
      <c r="Q2501" s="2">
        <v>4.1443999999999999E-9</v>
      </c>
      <c r="R2501" s="2">
        <v>3.9709E-9</v>
      </c>
      <c r="S2501" s="2">
        <v>3.9313999999999999E-9</v>
      </c>
      <c r="T2501" s="2">
        <v>4.0385999999999997E-9</v>
      </c>
      <c r="U2501" s="2">
        <v>4.0045000000000004E-9</v>
      </c>
      <c r="V2501" s="2">
        <v>4.0473999999999999E-9</v>
      </c>
      <c r="W2501" s="2">
        <v>4.0100999999999996E-9</v>
      </c>
      <c r="X2501" s="2">
        <v>3.9436999999999999E-9</v>
      </c>
    </row>
    <row r="2502" spans="1:24" x14ac:dyDescent="0.2">
      <c r="A2502" s="2">
        <v>3132</v>
      </c>
      <c r="B2502" s="2" t="e">
        <v>#N/A</v>
      </c>
      <c r="C2502" s="2"/>
      <c r="D2502" s="2"/>
      <c r="E2502" s="2">
        <v>2.8320700000000001E-9</v>
      </c>
      <c r="F2502" s="2">
        <v>2.7788E-9</v>
      </c>
      <c r="G2502" s="2">
        <v>2.9546000000000001E-9</v>
      </c>
      <c r="H2502" s="2">
        <v>2.9441999999999998E-9</v>
      </c>
      <c r="I2502" s="2">
        <v>4.2714E-9</v>
      </c>
      <c r="J2502" s="2">
        <v>4.2055E-9</v>
      </c>
      <c r="K2502" s="2">
        <v>4.3664000000000001E-9</v>
      </c>
      <c r="L2502" s="2">
        <v>4.3761000000000002E-9</v>
      </c>
      <c r="M2502" s="2">
        <v>4.5124000000000003E-9</v>
      </c>
      <c r="N2502" s="2">
        <v>4.3422999999999998E-9</v>
      </c>
      <c r="O2502" s="2">
        <v>4.1173999999999999E-9</v>
      </c>
      <c r="P2502" s="2">
        <v>4.1350000000000003E-9</v>
      </c>
      <c r="Q2502" s="2">
        <v>4.1443999999999999E-9</v>
      </c>
      <c r="R2502" s="2">
        <v>3.9709E-9</v>
      </c>
      <c r="S2502" s="2">
        <v>3.9313999999999999E-9</v>
      </c>
      <c r="T2502" s="2">
        <v>4.0385999999999997E-9</v>
      </c>
      <c r="U2502" s="2">
        <v>4.0045000000000004E-9</v>
      </c>
      <c r="V2502" s="2">
        <v>4.0473999999999999E-9</v>
      </c>
      <c r="W2502" s="2">
        <v>4.0100999999999996E-9</v>
      </c>
      <c r="X2502" s="2">
        <v>3.9436999999999999E-9</v>
      </c>
    </row>
    <row r="2503" spans="1:24" x14ac:dyDescent="0.2">
      <c r="A2503" s="2">
        <v>3133</v>
      </c>
      <c r="B2503" s="2" t="e">
        <v>#N/A</v>
      </c>
      <c r="C2503" s="2"/>
      <c r="D2503" s="2"/>
      <c r="E2503" s="2">
        <v>2.8320700000000001E-9</v>
      </c>
      <c r="F2503" s="2">
        <v>2.7788E-9</v>
      </c>
      <c r="G2503" s="2">
        <v>2.9546000000000001E-9</v>
      </c>
      <c r="H2503" s="2">
        <v>2.9441999999999998E-9</v>
      </c>
      <c r="I2503" s="2">
        <v>4.2714E-9</v>
      </c>
      <c r="J2503" s="2">
        <v>4.2055E-9</v>
      </c>
      <c r="K2503" s="2">
        <v>4.3664000000000001E-9</v>
      </c>
      <c r="L2503" s="2">
        <v>4.3761000000000002E-9</v>
      </c>
      <c r="M2503" s="2">
        <v>4.5124000000000003E-9</v>
      </c>
      <c r="N2503" s="2">
        <v>4.3422999999999998E-9</v>
      </c>
      <c r="O2503" s="2">
        <v>4.1173999999999999E-9</v>
      </c>
      <c r="P2503" s="2">
        <v>4.1350000000000003E-9</v>
      </c>
      <c r="Q2503" s="2">
        <v>4.1443999999999999E-9</v>
      </c>
      <c r="R2503" s="2">
        <v>3.9709E-9</v>
      </c>
      <c r="S2503" s="2">
        <v>3.9313999999999999E-9</v>
      </c>
      <c r="T2503" s="2">
        <v>4.0385999999999997E-9</v>
      </c>
      <c r="U2503" s="2">
        <v>4.0045000000000004E-9</v>
      </c>
      <c r="V2503" s="2">
        <v>4.0473999999999999E-9</v>
      </c>
      <c r="W2503" s="2">
        <v>4.0100999999999996E-9</v>
      </c>
      <c r="X2503" s="2">
        <v>3.9436999999999999E-9</v>
      </c>
    </row>
    <row r="2504" spans="1:24" x14ac:dyDescent="0.2">
      <c r="A2504" s="2">
        <v>3134</v>
      </c>
      <c r="B2504" s="2" t="e">
        <v>#N/A</v>
      </c>
      <c r="C2504" s="2"/>
      <c r="D2504" s="2"/>
      <c r="E2504" s="2">
        <v>2.8320700000000001E-9</v>
      </c>
      <c r="F2504" s="2">
        <v>2.7788E-9</v>
      </c>
      <c r="G2504" s="2">
        <v>2.9546000000000001E-9</v>
      </c>
      <c r="H2504" s="2">
        <v>2.9441999999999998E-9</v>
      </c>
      <c r="I2504" s="2">
        <v>4.2714E-9</v>
      </c>
      <c r="J2504" s="2">
        <v>4.2055E-9</v>
      </c>
      <c r="K2504" s="2">
        <v>4.3664000000000001E-9</v>
      </c>
      <c r="L2504" s="2">
        <v>4.3761000000000002E-9</v>
      </c>
      <c r="M2504" s="2">
        <v>4.5124000000000003E-9</v>
      </c>
      <c r="N2504" s="2">
        <v>4.3422999999999998E-9</v>
      </c>
      <c r="O2504" s="2">
        <v>4.1173999999999999E-9</v>
      </c>
      <c r="P2504" s="2">
        <v>4.1350000000000003E-9</v>
      </c>
      <c r="Q2504" s="2">
        <v>4.1443999999999999E-9</v>
      </c>
      <c r="R2504" s="2">
        <v>3.9709E-9</v>
      </c>
      <c r="S2504" s="2">
        <v>3.9313999999999999E-9</v>
      </c>
      <c r="T2504" s="2">
        <v>4.0385999999999997E-9</v>
      </c>
      <c r="U2504" s="2">
        <v>4.0045000000000004E-9</v>
      </c>
      <c r="V2504" s="2">
        <v>4.0473999999999999E-9</v>
      </c>
      <c r="W2504" s="2">
        <v>4.0100999999999996E-9</v>
      </c>
      <c r="X2504" s="2">
        <v>3.9436999999999999E-9</v>
      </c>
    </row>
    <row r="2505" spans="1:24" x14ac:dyDescent="0.2">
      <c r="A2505" s="2">
        <v>3135</v>
      </c>
      <c r="B2505" s="2" t="e">
        <v>#N/A</v>
      </c>
      <c r="C2505" s="2"/>
      <c r="D2505" s="2"/>
      <c r="E2505" s="2">
        <v>2.8320700000000001E-9</v>
      </c>
      <c r="F2505" s="2">
        <v>2.7788E-9</v>
      </c>
      <c r="G2505" s="2">
        <v>2.9546000000000001E-9</v>
      </c>
      <c r="H2505" s="2">
        <v>2.9441999999999998E-9</v>
      </c>
      <c r="I2505" s="2">
        <v>4.2714E-9</v>
      </c>
      <c r="J2505" s="2">
        <v>4.2055E-9</v>
      </c>
      <c r="K2505" s="2">
        <v>4.3664000000000001E-9</v>
      </c>
      <c r="L2505" s="2">
        <v>4.3761000000000002E-9</v>
      </c>
      <c r="M2505" s="2">
        <v>4.5124000000000003E-9</v>
      </c>
      <c r="N2505" s="2">
        <v>4.3422999999999998E-9</v>
      </c>
      <c r="O2505" s="2">
        <v>4.1173999999999999E-9</v>
      </c>
      <c r="P2505" s="2">
        <v>4.1350000000000003E-9</v>
      </c>
      <c r="Q2505" s="2">
        <v>4.1443999999999999E-9</v>
      </c>
      <c r="R2505" s="2">
        <v>3.9709E-9</v>
      </c>
      <c r="S2505" s="2">
        <v>3.9313999999999999E-9</v>
      </c>
      <c r="T2505" s="2">
        <v>4.0385999999999997E-9</v>
      </c>
      <c r="U2505" s="2">
        <v>4.0045000000000004E-9</v>
      </c>
      <c r="V2505" s="2">
        <v>4.0473999999999999E-9</v>
      </c>
      <c r="W2505" s="2">
        <v>4.0100999999999996E-9</v>
      </c>
      <c r="X2505" s="2">
        <v>3.9436999999999999E-9</v>
      </c>
    </row>
    <row r="2506" spans="1:24" x14ac:dyDescent="0.2">
      <c r="A2506" s="2">
        <v>3136</v>
      </c>
      <c r="B2506" s="2" t="e">
        <v>#N/A</v>
      </c>
      <c r="C2506" s="2"/>
      <c r="D2506" s="2"/>
      <c r="E2506" s="2">
        <v>2.8320700000000001E-9</v>
      </c>
      <c r="F2506" s="2">
        <v>2.7788E-9</v>
      </c>
      <c r="G2506" s="2">
        <v>2.9546000000000001E-9</v>
      </c>
      <c r="H2506" s="2">
        <v>2.9441999999999998E-9</v>
      </c>
      <c r="I2506" s="2">
        <v>4.2714E-9</v>
      </c>
      <c r="J2506" s="2">
        <v>4.2055E-9</v>
      </c>
      <c r="K2506" s="2">
        <v>4.3664000000000001E-9</v>
      </c>
      <c r="L2506" s="2">
        <v>4.3761000000000002E-9</v>
      </c>
      <c r="M2506" s="2">
        <v>4.5124000000000003E-9</v>
      </c>
      <c r="N2506" s="2">
        <v>4.3422999999999998E-9</v>
      </c>
      <c r="O2506" s="2">
        <v>4.1173999999999999E-9</v>
      </c>
      <c r="P2506" s="2">
        <v>4.1350000000000003E-9</v>
      </c>
      <c r="Q2506" s="2">
        <v>4.1443999999999999E-9</v>
      </c>
      <c r="R2506" s="2">
        <v>3.9709E-9</v>
      </c>
      <c r="S2506" s="2">
        <v>3.9313999999999999E-9</v>
      </c>
      <c r="T2506" s="2">
        <v>4.0385999999999997E-9</v>
      </c>
      <c r="U2506" s="2">
        <v>4.0045000000000004E-9</v>
      </c>
      <c r="V2506" s="2">
        <v>4.0473999999999999E-9</v>
      </c>
      <c r="W2506" s="2">
        <v>4.0100999999999996E-9</v>
      </c>
      <c r="X2506" s="2">
        <v>3.9436999999999999E-9</v>
      </c>
    </row>
    <row r="2507" spans="1:24" x14ac:dyDescent="0.2">
      <c r="A2507" s="2">
        <v>3137</v>
      </c>
      <c r="B2507" s="2" t="e">
        <v>#N/A</v>
      </c>
      <c r="C2507" s="2"/>
      <c r="D2507" s="2"/>
      <c r="E2507" s="2">
        <v>2.8320700000000001E-9</v>
      </c>
      <c r="F2507" s="2">
        <v>2.7788E-9</v>
      </c>
      <c r="G2507" s="2">
        <v>2.9546000000000001E-9</v>
      </c>
      <c r="H2507" s="2">
        <v>2.9441999999999998E-9</v>
      </c>
      <c r="I2507" s="2">
        <v>4.2714E-9</v>
      </c>
      <c r="J2507" s="2">
        <v>4.2055E-9</v>
      </c>
      <c r="K2507" s="2">
        <v>4.3664000000000001E-9</v>
      </c>
      <c r="L2507" s="2">
        <v>4.3761000000000002E-9</v>
      </c>
      <c r="M2507" s="2">
        <v>4.5124000000000003E-9</v>
      </c>
      <c r="N2507" s="2">
        <v>4.3422999999999998E-9</v>
      </c>
      <c r="O2507" s="2">
        <v>4.1173999999999999E-9</v>
      </c>
      <c r="P2507" s="2">
        <v>4.1350000000000003E-9</v>
      </c>
      <c r="Q2507" s="2">
        <v>4.1443999999999999E-9</v>
      </c>
      <c r="R2507" s="2">
        <v>3.9709E-9</v>
      </c>
      <c r="S2507" s="2">
        <v>3.9313999999999999E-9</v>
      </c>
      <c r="T2507" s="2">
        <v>4.0385999999999997E-9</v>
      </c>
      <c r="U2507" s="2">
        <v>4.0045000000000004E-9</v>
      </c>
      <c r="V2507" s="2">
        <v>4.0473999999999999E-9</v>
      </c>
      <c r="W2507" s="2">
        <v>4.0100999999999996E-9</v>
      </c>
      <c r="X2507" s="2">
        <v>3.9436999999999999E-9</v>
      </c>
    </row>
    <row r="2508" spans="1:24" x14ac:dyDescent="0.2">
      <c r="A2508" s="2">
        <v>3138</v>
      </c>
      <c r="B2508" s="2" t="e">
        <v>#N/A</v>
      </c>
      <c r="C2508" s="2"/>
      <c r="D2508" s="2"/>
      <c r="E2508" s="2">
        <v>2.8320700000000001E-9</v>
      </c>
      <c r="F2508" s="2">
        <v>2.7788E-9</v>
      </c>
      <c r="G2508" s="2">
        <v>2.9546000000000001E-9</v>
      </c>
      <c r="H2508" s="2">
        <v>2.9441999999999998E-9</v>
      </c>
      <c r="I2508" s="2">
        <v>4.2714E-9</v>
      </c>
      <c r="J2508" s="2">
        <v>4.2055E-9</v>
      </c>
      <c r="K2508" s="2">
        <v>4.3664000000000001E-9</v>
      </c>
      <c r="L2508" s="2">
        <v>4.3761000000000002E-9</v>
      </c>
      <c r="M2508" s="2">
        <v>4.5124000000000003E-9</v>
      </c>
      <c r="N2508" s="2">
        <v>4.3422999999999998E-9</v>
      </c>
      <c r="O2508" s="2">
        <v>4.1173999999999999E-9</v>
      </c>
      <c r="P2508" s="2">
        <v>4.1350000000000003E-9</v>
      </c>
      <c r="Q2508" s="2">
        <v>4.1443999999999999E-9</v>
      </c>
      <c r="R2508" s="2">
        <v>3.9709E-9</v>
      </c>
      <c r="S2508" s="2">
        <v>3.9313999999999999E-9</v>
      </c>
      <c r="T2508" s="2">
        <v>4.0385999999999997E-9</v>
      </c>
      <c r="U2508" s="2">
        <v>4.0045000000000004E-9</v>
      </c>
      <c r="V2508" s="2">
        <v>4.0473999999999999E-9</v>
      </c>
      <c r="W2508" s="2">
        <v>4.0100999999999996E-9</v>
      </c>
      <c r="X2508" s="2">
        <v>3.9436999999999999E-9</v>
      </c>
    </row>
    <row r="2509" spans="1:24" x14ac:dyDescent="0.2">
      <c r="A2509" s="2">
        <v>3139</v>
      </c>
      <c r="B2509" s="2" t="e">
        <v>#N/A</v>
      </c>
      <c r="C2509" s="2"/>
      <c r="D2509" s="2"/>
      <c r="E2509" s="2">
        <v>2.8320700000000001E-9</v>
      </c>
      <c r="F2509" s="2">
        <v>2.7788E-9</v>
      </c>
      <c r="G2509" s="2">
        <v>2.9546000000000001E-9</v>
      </c>
      <c r="H2509" s="2">
        <v>2.9441999999999998E-9</v>
      </c>
      <c r="I2509" s="2">
        <v>4.2714E-9</v>
      </c>
      <c r="J2509" s="2">
        <v>4.2055E-9</v>
      </c>
      <c r="K2509" s="2">
        <v>4.3664000000000001E-9</v>
      </c>
      <c r="L2509" s="2">
        <v>4.3761000000000002E-9</v>
      </c>
      <c r="M2509" s="2">
        <v>4.5124000000000003E-9</v>
      </c>
      <c r="N2509" s="2">
        <v>4.3422999999999998E-9</v>
      </c>
      <c r="O2509" s="2">
        <v>4.1173999999999999E-9</v>
      </c>
      <c r="P2509" s="2">
        <v>4.1350000000000003E-9</v>
      </c>
      <c r="Q2509" s="2">
        <v>4.1443999999999999E-9</v>
      </c>
      <c r="R2509" s="2">
        <v>3.9709E-9</v>
      </c>
      <c r="S2509" s="2">
        <v>3.9313999999999999E-9</v>
      </c>
      <c r="T2509" s="2">
        <v>4.0385999999999997E-9</v>
      </c>
      <c r="U2509" s="2">
        <v>4.0045000000000004E-9</v>
      </c>
      <c r="V2509" s="2">
        <v>4.0473999999999999E-9</v>
      </c>
      <c r="W2509" s="2">
        <v>4.0100999999999996E-9</v>
      </c>
      <c r="X2509" s="2">
        <v>3.9436999999999999E-9</v>
      </c>
    </row>
    <row r="2510" spans="1:24" x14ac:dyDescent="0.2">
      <c r="A2510" s="2">
        <v>3140</v>
      </c>
      <c r="B2510" s="2" t="e">
        <v>#N/A</v>
      </c>
      <c r="C2510" s="2"/>
      <c r="D2510" s="2"/>
      <c r="E2510" s="2">
        <v>2.8320700000000001E-9</v>
      </c>
      <c r="F2510" s="2">
        <v>2.7788E-9</v>
      </c>
      <c r="G2510" s="2">
        <v>2.9546000000000001E-9</v>
      </c>
      <c r="H2510" s="2">
        <v>2.9441999999999998E-9</v>
      </c>
      <c r="I2510" s="2">
        <v>4.2714E-9</v>
      </c>
      <c r="J2510" s="2">
        <v>4.2055E-9</v>
      </c>
      <c r="K2510" s="2">
        <v>4.3664000000000001E-9</v>
      </c>
      <c r="L2510" s="2">
        <v>4.3761000000000002E-9</v>
      </c>
      <c r="M2510" s="2">
        <v>4.5124000000000003E-9</v>
      </c>
      <c r="N2510" s="2">
        <v>4.3422999999999998E-9</v>
      </c>
      <c r="O2510" s="2">
        <v>4.1173999999999999E-9</v>
      </c>
      <c r="P2510" s="2">
        <v>4.1350000000000003E-9</v>
      </c>
      <c r="Q2510" s="2">
        <v>4.1443999999999999E-9</v>
      </c>
      <c r="R2510" s="2">
        <v>3.9709E-9</v>
      </c>
      <c r="S2510" s="2">
        <v>3.9313999999999999E-9</v>
      </c>
      <c r="T2510" s="2">
        <v>4.0385999999999997E-9</v>
      </c>
      <c r="U2510" s="2">
        <v>4.0045000000000004E-9</v>
      </c>
      <c r="V2510" s="2">
        <v>4.0473999999999999E-9</v>
      </c>
      <c r="W2510" s="2">
        <v>4.0100999999999996E-9</v>
      </c>
      <c r="X2510" s="2">
        <v>3.9436999999999999E-9</v>
      </c>
    </row>
    <row r="2511" spans="1:24" x14ac:dyDescent="0.2">
      <c r="A2511" s="2">
        <v>3141</v>
      </c>
      <c r="B2511" s="2" t="e">
        <v>#N/A</v>
      </c>
      <c r="C2511" s="2"/>
      <c r="D2511" s="2"/>
      <c r="E2511" s="2">
        <v>2.8320700000000001E-9</v>
      </c>
      <c r="F2511" s="2">
        <v>2.7788E-9</v>
      </c>
      <c r="G2511" s="2">
        <v>2.9546000000000001E-9</v>
      </c>
      <c r="H2511" s="2">
        <v>2.9441999999999998E-9</v>
      </c>
      <c r="I2511" s="2">
        <v>4.2714E-9</v>
      </c>
      <c r="J2511" s="2">
        <v>4.2055E-9</v>
      </c>
      <c r="K2511" s="2">
        <v>4.3664000000000001E-9</v>
      </c>
      <c r="L2511" s="2">
        <v>4.3761000000000002E-9</v>
      </c>
      <c r="M2511" s="2">
        <v>4.5124000000000003E-9</v>
      </c>
      <c r="N2511" s="2">
        <v>4.3422999999999998E-9</v>
      </c>
      <c r="O2511" s="2">
        <v>4.1173999999999999E-9</v>
      </c>
      <c r="P2511" s="2">
        <v>4.1350000000000003E-9</v>
      </c>
      <c r="Q2511" s="2">
        <v>4.1443999999999999E-9</v>
      </c>
      <c r="R2511" s="2">
        <v>3.9709E-9</v>
      </c>
      <c r="S2511" s="2">
        <v>3.9313999999999999E-9</v>
      </c>
      <c r="T2511" s="2">
        <v>4.0385999999999997E-9</v>
      </c>
      <c r="U2511" s="2">
        <v>4.0045000000000004E-9</v>
      </c>
      <c r="V2511" s="2">
        <v>4.0473999999999999E-9</v>
      </c>
      <c r="W2511" s="2">
        <v>4.0100999999999996E-9</v>
      </c>
      <c r="X2511" s="2">
        <v>3.9436999999999999E-9</v>
      </c>
    </row>
    <row r="2512" spans="1:24" x14ac:dyDescent="0.2">
      <c r="A2512" s="2">
        <v>3142</v>
      </c>
      <c r="B2512" s="2" t="e">
        <v>#N/A</v>
      </c>
      <c r="C2512" s="2"/>
      <c r="D2512" s="2"/>
      <c r="E2512" s="2">
        <v>2.8320700000000001E-9</v>
      </c>
      <c r="F2512" s="2">
        <v>2.7788E-9</v>
      </c>
      <c r="G2512" s="2">
        <v>2.9546000000000001E-9</v>
      </c>
      <c r="H2512" s="2">
        <v>2.9441999999999998E-9</v>
      </c>
      <c r="I2512" s="2">
        <v>4.2714E-9</v>
      </c>
      <c r="J2512" s="2">
        <v>4.2055E-9</v>
      </c>
      <c r="K2512" s="2">
        <v>4.3664000000000001E-9</v>
      </c>
      <c r="L2512" s="2">
        <v>4.3761000000000002E-9</v>
      </c>
      <c r="M2512" s="2">
        <v>4.5124000000000003E-9</v>
      </c>
      <c r="N2512" s="2">
        <v>4.3422999999999998E-9</v>
      </c>
      <c r="O2512" s="2">
        <v>4.1173999999999999E-9</v>
      </c>
      <c r="P2512" s="2">
        <v>4.1350000000000003E-9</v>
      </c>
      <c r="Q2512" s="2">
        <v>4.1443999999999999E-9</v>
      </c>
      <c r="R2512" s="2">
        <v>3.9709E-9</v>
      </c>
      <c r="S2512" s="2">
        <v>3.9313999999999999E-9</v>
      </c>
      <c r="T2512" s="2">
        <v>4.0385999999999997E-9</v>
      </c>
      <c r="U2512" s="2">
        <v>4.0045000000000004E-9</v>
      </c>
      <c r="V2512" s="2">
        <v>4.0473999999999999E-9</v>
      </c>
      <c r="W2512" s="2">
        <v>4.0100999999999996E-9</v>
      </c>
      <c r="X2512" s="2">
        <v>3.9436999999999999E-9</v>
      </c>
    </row>
    <row r="2513" spans="1:24" x14ac:dyDescent="0.2">
      <c r="A2513" s="2">
        <v>3143</v>
      </c>
      <c r="B2513" s="2" t="e">
        <v>#N/A</v>
      </c>
      <c r="C2513" s="2"/>
      <c r="D2513" s="2"/>
      <c r="E2513" s="2">
        <v>2.8320700000000001E-9</v>
      </c>
      <c r="F2513" s="2">
        <v>2.7788E-9</v>
      </c>
      <c r="G2513" s="2">
        <v>2.9546000000000001E-9</v>
      </c>
      <c r="H2513" s="2">
        <v>2.9441999999999998E-9</v>
      </c>
      <c r="I2513" s="2">
        <v>4.2714E-9</v>
      </c>
      <c r="J2513" s="2">
        <v>4.2055E-9</v>
      </c>
      <c r="K2513" s="2">
        <v>4.3664000000000001E-9</v>
      </c>
      <c r="L2513" s="2">
        <v>4.3761000000000002E-9</v>
      </c>
      <c r="M2513" s="2">
        <v>4.5124000000000003E-9</v>
      </c>
      <c r="N2513" s="2">
        <v>4.3422999999999998E-9</v>
      </c>
      <c r="O2513" s="2">
        <v>4.1173999999999999E-9</v>
      </c>
      <c r="P2513" s="2">
        <v>4.1350000000000003E-9</v>
      </c>
      <c r="Q2513" s="2">
        <v>4.1443999999999999E-9</v>
      </c>
      <c r="R2513" s="2">
        <v>3.9709E-9</v>
      </c>
      <c r="S2513" s="2">
        <v>3.9313999999999999E-9</v>
      </c>
      <c r="T2513" s="2">
        <v>4.0385999999999997E-9</v>
      </c>
      <c r="U2513" s="2">
        <v>4.0045000000000004E-9</v>
      </c>
      <c r="V2513" s="2">
        <v>4.0473999999999999E-9</v>
      </c>
      <c r="W2513" s="2">
        <v>4.0100999999999996E-9</v>
      </c>
      <c r="X2513" s="2">
        <v>3.9436999999999999E-9</v>
      </c>
    </row>
    <row r="2514" spans="1:24" x14ac:dyDescent="0.2">
      <c r="A2514" s="2">
        <v>3144</v>
      </c>
      <c r="B2514" s="2" t="e">
        <v>#N/A</v>
      </c>
      <c r="C2514" s="2"/>
      <c r="D2514" s="2">
        <v>505800</v>
      </c>
      <c r="E2514" s="2">
        <v>2.9248700000000002E-10</v>
      </c>
      <c r="F2514" s="2">
        <v>2.7604000000000001E-10</v>
      </c>
      <c r="G2514" s="2">
        <v>2.8857000000000002E-10</v>
      </c>
      <c r="H2514" s="2">
        <v>2.9160999999999999E-10</v>
      </c>
      <c r="I2514" s="2">
        <v>4.6784000000000001E-10</v>
      </c>
      <c r="J2514" s="2">
        <v>4.9097000000000001E-10</v>
      </c>
      <c r="K2514" s="2">
        <v>4.9519000000000002E-10</v>
      </c>
      <c r="L2514" s="2">
        <v>4.8892999999999999E-10</v>
      </c>
      <c r="M2514" s="2">
        <v>4.7323000000000003E-10</v>
      </c>
      <c r="N2514" s="2">
        <v>4.4228E-10</v>
      </c>
      <c r="O2514" s="2">
        <v>5.1165999999999997E-10</v>
      </c>
      <c r="P2514" s="2">
        <v>5.0506999999999999E-10</v>
      </c>
      <c r="Q2514" s="2">
        <v>5.0620999999999995E-10</v>
      </c>
      <c r="R2514" s="2">
        <v>4.6473999999999999E-10</v>
      </c>
      <c r="S2514" s="2">
        <v>4.7383999999999999E-10</v>
      </c>
      <c r="T2514" s="2">
        <v>4.6944999999999997E-10</v>
      </c>
      <c r="U2514" s="2">
        <v>4.7727000000000005E-10</v>
      </c>
      <c r="V2514" s="2">
        <v>4.6747000000000004E-10</v>
      </c>
      <c r="W2514" s="2">
        <v>3.0379999999999997E-10</v>
      </c>
      <c r="X2514" s="2">
        <v>2.5939000000000002E-10</v>
      </c>
    </row>
    <row r="2515" spans="1:24" x14ac:dyDescent="0.2">
      <c r="A2515" s="2">
        <v>3145</v>
      </c>
      <c r="B2515" s="2" t="e">
        <v>#N/A</v>
      </c>
      <c r="C2515" s="2"/>
      <c r="D2515" s="2">
        <v>505800</v>
      </c>
      <c r="E2515" s="2">
        <v>2.9248700000000002E-10</v>
      </c>
      <c r="F2515" s="2">
        <v>2.7604000000000001E-10</v>
      </c>
      <c r="G2515" s="2">
        <v>2.8857000000000002E-10</v>
      </c>
      <c r="H2515" s="2">
        <v>2.9160999999999999E-10</v>
      </c>
      <c r="I2515" s="2">
        <v>4.6784000000000001E-10</v>
      </c>
      <c r="J2515" s="2">
        <v>4.9097000000000001E-10</v>
      </c>
      <c r="K2515" s="2">
        <v>4.9519000000000002E-10</v>
      </c>
      <c r="L2515" s="2">
        <v>4.8892999999999999E-10</v>
      </c>
      <c r="M2515" s="2">
        <v>4.7323000000000003E-10</v>
      </c>
      <c r="N2515" s="2">
        <v>4.4228E-10</v>
      </c>
      <c r="O2515" s="2">
        <v>5.1165999999999997E-10</v>
      </c>
      <c r="P2515" s="2">
        <v>5.0506999999999999E-10</v>
      </c>
      <c r="Q2515" s="2">
        <v>5.0620999999999995E-10</v>
      </c>
      <c r="R2515" s="2">
        <v>4.6473999999999999E-10</v>
      </c>
      <c r="S2515" s="2">
        <v>4.7383999999999999E-10</v>
      </c>
      <c r="T2515" s="2">
        <v>4.6944999999999997E-10</v>
      </c>
      <c r="U2515" s="2">
        <v>4.7727000000000005E-10</v>
      </c>
      <c r="V2515" s="2">
        <v>4.6747000000000004E-10</v>
      </c>
      <c r="W2515" s="2">
        <v>3.0379999999999997E-10</v>
      </c>
      <c r="X2515" s="2">
        <v>2.5939000000000002E-10</v>
      </c>
    </row>
    <row r="2516" spans="1:24" x14ac:dyDescent="0.2">
      <c r="A2516" s="2">
        <v>3146</v>
      </c>
      <c r="B2516" s="2" t="e">
        <v>#N/A</v>
      </c>
      <c r="C2516" s="2"/>
      <c r="D2516" s="2">
        <v>505800</v>
      </c>
      <c r="E2516" s="2">
        <v>2.9248700000000002E-10</v>
      </c>
      <c r="F2516" s="2">
        <v>2.7604000000000001E-10</v>
      </c>
      <c r="G2516" s="2">
        <v>2.8857000000000002E-10</v>
      </c>
      <c r="H2516" s="2">
        <v>2.9160999999999999E-10</v>
      </c>
      <c r="I2516" s="2">
        <v>4.6784000000000001E-10</v>
      </c>
      <c r="J2516" s="2">
        <v>4.9097000000000001E-10</v>
      </c>
      <c r="K2516" s="2">
        <v>4.9519000000000002E-10</v>
      </c>
      <c r="L2516" s="2">
        <v>4.8892999999999999E-10</v>
      </c>
      <c r="M2516" s="2">
        <v>4.7323000000000003E-10</v>
      </c>
      <c r="N2516" s="2">
        <v>4.4228E-10</v>
      </c>
      <c r="O2516" s="2">
        <v>5.1165999999999997E-10</v>
      </c>
      <c r="P2516" s="2">
        <v>5.0506999999999999E-10</v>
      </c>
      <c r="Q2516" s="2">
        <v>5.0620999999999995E-10</v>
      </c>
      <c r="R2516" s="2">
        <v>4.6473999999999999E-10</v>
      </c>
      <c r="S2516" s="2">
        <v>4.7383999999999999E-10</v>
      </c>
      <c r="T2516" s="2">
        <v>4.6944999999999997E-10</v>
      </c>
      <c r="U2516" s="2">
        <v>4.7727000000000005E-10</v>
      </c>
      <c r="V2516" s="2">
        <v>4.6747000000000004E-10</v>
      </c>
      <c r="W2516" s="2">
        <v>3.0379999999999997E-10</v>
      </c>
      <c r="X2516" s="2">
        <v>2.5939000000000002E-10</v>
      </c>
    </row>
    <row r="2517" spans="1:24" x14ac:dyDescent="0.2">
      <c r="A2517" s="2">
        <v>3147</v>
      </c>
      <c r="B2517" s="2" t="e">
        <v>#N/A</v>
      </c>
      <c r="C2517" s="2"/>
      <c r="D2517" s="2">
        <v>505800</v>
      </c>
      <c r="E2517" s="2">
        <v>2.9248700000000002E-10</v>
      </c>
      <c r="F2517" s="2">
        <v>2.7604000000000001E-10</v>
      </c>
      <c r="G2517" s="2">
        <v>2.8857000000000002E-10</v>
      </c>
      <c r="H2517" s="2">
        <v>2.9160999999999999E-10</v>
      </c>
      <c r="I2517" s="2">
        <v>4.6784000000000001E-10</v>
      </c>
      <c r="J2517" s="2">
        <v>4.9097000000000001E-10</v>
      </c>
      <c r="K2517" s="2">
        <v>4.9519000000000002E-10</v>
      </c>
      <c r="L2517" s="2">
        <v>4.8892999999999999E-10</v>
      </c>
      <c r="M2517" s="2">
        <v>4.7323000000000003E-10</v>
      </c>
      <c r="N2517" s="2">
        <v>4.4228E-10</v>
      </c>
      <c r="O2517" s="2">
        <v>5.1165999999999997E-10</v>
      </c>
      <c r="P2517" s="2">
        <v>5.0506999999999999E-10</v>
      </c>
      <c r="Q2517" s="2">
        <v>5.0620999999999995E-10</v>
      </c>
      <c r="R2517" s="2">
        <v>4.6473999999999999E-10</v>
      </c>
      <c r="S2517" s="2">
        <v>4.7383999999999999E-10</v>
      </c>
      <c r="T2517" s="2">
        <v>4.6944999999999997E-10</v>
      </c>
      <c r="U2517" s="2">
        <v>4.7727000000000005E-10</v>
      </c>
      <c r="V2517" s="2">
        <v>4.6747000000000004E-10</v>
      </c>
      <c r="W2517" s="2">
        <v>3.0379999999999997E-10</v>
      </c>
      <c r="X2517" s="2">
        <v>2.5939000000000002E-10</v>
      </c>
    </row>
    <row r="2518" spans="1:24" x14ac:dyDescent="0.2">
      <c r="A2518" s="2">
        <v>3148</v>
      </c>
      <c r="B2518" s="2" t="e">
        <v>#N/A</v>
      </c>
      <c r="C2518" s="2"/>
      <c r="D2518" s="2">
        <v>505800</v>
      </c>
      <c r="E2518" s="2">
        <v>2.9248700000000002E-10</v>
      </c>
      <c r="F2518" s="2">
        <v>2.7604000000000001E-10</v>
      </c>
      <c r="G2518" s="2">
        <v>2.8857000000000002E-10</v>
      </c>
      <c r="H2518" s="2">
        <v>2.9160999999999999E-10</v>
      </c>
      <c r="I2518" s="2">
        <v>4.6784000000000001E-10</v>
      </c>
      <c r="J2518" s="2">
        <v>4.9097000000000001E-10</v>
      </c>
      <c r="K2518" s="2">
        <v>4.9519000000000002E-10</v>
      </c>
      <c r="L2518" s="2">
        <v>4.8892999999999999E-10</v>
      </c>
      <c r="M2518" s="2">
        <v>4.7323000000000003E-10</v>
      </c>
      <c r="N2518" s="2">
        <v>4.4228E-10</v>
      </c>
      <c r="O2518" s="2">
        <v>5.1165999999999997E-10</v>
      </c>
      <c r="P2518" s="2">
        <v>5.0506999999999999E-10</v>
      </c>
      <c r="Q2518" s="2">
        <v>5.0620999999999995E-10</v>
      </c>
      <c r="R2518" s="2">
        <v>4.6473999999999999E-10</v>
      </c>
      <c r="S2518" s="2">
        <v>4.7383999999999999E-10</v>
      </c>
      <c r="T2518" s="2">
        <v>4.6944999999999997E-10</v>
      </c>
      <c r="U2518" s="2">
        <v>4.7727000000000005E-10</v>
      </c>
      <c r="V2518" s="2">
        <v>4.6747000000000004E-10</v>
      </c>
      <c r="W2518" s="2">
        <v>3.0379999999999997E-10</v>
      </c>
      <c r="X2518" s="2">
        <v>2.5939000000000002E-10</v>
      </c>
    </row>
    <row r="2519" spans="1:24" x14ac:dyDescent="0.2">
      <c r="A2519" s="2">
        <v>3149</v>
      </c>
      <c r="B2519" s="2" t="e">
        <v>#N/A</v>
      </c>
      <c r="C2519" s="2"/>
      <c r="D2519" s="2">
        <v>505800</v>
      </c>
      <c r="E2519" s="2">
        <v>2.9248700000000002E-10</v>
      </c>
      <c r="F2519" s="2">
        <v>2.7604000000000001E-10</v>
      </c>
      <c r="G2519" s="2">
        <v>2.8857000000000002E-10</v>
      </c>
      <c r="H2519" s="2">
        <v>2.9160999999999999E-10</v>
      </c>
      <c r="I2519" s="2">
        <v>4.6784000000000001E-10</v>
      </c>
      <c r="J2519" s="2">
        <v>4.9097000000000001E-10</v>
      </c>
      <c r="K2519" s="2">
        <v>4.9519000000000002E-10</v>
      </c>
      <c r="L2519" s="2">
        <v>4.8892999999999999E-10</v>
      </c>
      <c r="M2519" s="2">
        <v>4.7323000000000003E-10</v>
      </c>
      <c r="N2519" s="2">
        <v>4.4228E-10</v>
      </c>
      <c r="O2519" s="2">
        <v>5.1165999999999997E-10</v>
      </c>
      <c r="P2519" s="2">
        <v>5.0506999999999999E-10</v>
      </c>
      <c r="Q2519" s="2">
        <v>5.0620999999999995E-10</v>
      </c>
      <c r="R2519" s="2">
        <v>4.6473999999999999E-10</v>
      </c>
      <c r="S2519" s="2">
        <v>4.7383999999999999E-10</v>
      </c>
      <c r="T2519" s="2">
        <v>4.6944999999999997E-10</v>
      </c>
      <c r="U2519" s="2">
        <v>4.7727000000000005E-10</v>
      </c>
      <c r="V2519" s="2">
        <v>4.6747000000000004E-10</v>
      </c>
      <c r="W2519" s="2">
        <v>3.0379999999999997E-10</v>
      </c>
      <c r="X2519" s="2">
        <v>2.5939000000000002E-10</v>
      </c>
    </row>
    <row r="2520" spans="1:24" x14ac:dyDescent="0.2">
      <c r="A2520" s="2">
        <v>3150</v>
      </c>
      <c r="B2520" s="2" t="e">
        <v>#N/A</v>
      </c>
      <c r="C2520" s="2"/>
      <c r="D2520" s="2">
        <v>505800</v>
      </c>
      <c r="E2520" s="2">
        <v>2.9248700000000002E-10</v>
      </c>
      <c r="F2520" s="2">
        <v>2.7604000000000001E-10</v>
      </c>
      <c r="G2520" s="2">
        <v>2.8857000000000002E-10</v>
      </c>
      <c r="H2520" s="2">
        <v>2.9160999999999999E-10</v>
      </c>
      <c r="I2520" s="2">
        <v>4.6784000000000001E-10</v>
      </c>
      <c r="J2520" s="2">
        <v>4.9097000000000001E-10</v>
      </c>
      <c r="K2520" s="2">
        <v>4.9519000000000002E-10</v>
      </c>
      <c r="L2520" s="2">
        <v>4.8892999999999999E-10</v>
      </c>
      <c r="M2520" s="2">
        <v>4.7323000000000003E-10</v>
      </c>
      <c r="N2520" s="2">
        <v>4.4228E-10</v>
      </c>
      <c r="O2520" s="2">
        <v>5.1165999999999997E-10</v>
      </c>
      <c r="P2520" s="2">
        <v>5.0506999999999999E-10</v>
      </c>
      <c r="Q2520" s="2">
        <v>5.0620999999999995E-10</v>
      </c>
      <c r="R2520" s="2">
        <v>4.6473999999999999E-10</v>
      </c>
      <c r="S2520" s="2">
        <v>4.7383999999999999E-10</v>
      </c>
      <c r="T2520" s="2">
        <v>4.6944999999999997E-10</v>
      </c>
      <c r="U2520" s="2">
        <v>4.7727000000000005E-10</v>
      </c>
      <c r="V2520" s="2">
        <v>4.6747000000000004E-10</v>
      </c>
      <c r="W2520" s="2">
        <v>3.0379999999999997E-10</v>
      </c>
      <c r="X2520" s="2">
        <v>2.5939000000000002E-10</v>
      </c>
    </row>
    <row r="2521" spans="1:24" x14ac:dyDescent="0.2">
      <c r="A2521" s="2">
        <v>3151</v>
      </c>
      <c r="B2521" s="2" t="e">
        <v>#N/A</v>
      </c>
      <c r="C2521" s="2"/>
      <c r="D2521" s="2">
        <v>505800</v>
      </c>
      <c r="E2521" s="2">
        <v>2.9248700000000002E-10</v>
      </c>
      <c r="F2521" s="2">
        <v>2.7604000000000001E-10</v>
      </c>
      <c r="G2521" s="2">
        <v>2.8857000000000002E-10</v>
      </c>
      <c r="H2521" s="2">
        <v>2.9160999999999999E-10</v>
      </c>
      <c r="I2521" s="2">
        <v>4.6784000000000001E-10</v>
      </c>
      <c r="J2521" s="2">
        <v>4.9097000000000001E-10</v>
      </c>
      <c r="K2521" s="2">
        <v>4.9519000000000002E-10</v>
      </c>
      <c r="L2521" s="2">
        <v>4.8892999999999999E-10</v>
      </c>
      <c r="M2521" s="2">
        <v>4.7323000000000003E-10</v>
      </c>
      <c r="N2521" s="2">
        <v>4.4228E-10</v>
      </c>
      <c r="O2521" s="2">
        <v>5.1165999999999997E-10</v>
      </c>
      <c r="P2521" s="2">
        <v>5.0506999999999999E-10</v>
      </c>
      <c r="Q2521" s="2">
        <v>5.0620999999999995E-10</v>
      </c>
      <c r="R2521" s="2">
        <v>4.6473999999999999E-10</v>
      </c>
      <c r="S2521" s="2">
        <v>4.7383999999999999E-10</v>
      </c>
      <c r="T2521" s="2">
        <v>4.6944999999999997E-10</v>
      </c>
      <c r="U2521" s="2">
        <v>4.7727000000000005E-10</v>
      </c>
      <c r="V2521" s="2">
        <v>4.6747000000000004E-10</v>
      </c>
      <c r="W2521" s="2">
        <v>3.0379999999999997E-10</v>
      </c>
      <c r="X2521" s="2">
        <v>2.5939000000000002E-10</v>
      </c>
    </row>
    <row r="2522" spans="1:24" x14ac:dyDescent="0.2">
      <c r="A2522" s="2">
        <v>3152</v>
      </c>
      <c r="B2522" s="2" t="e">
        <v>#N/A</v>
      </c>
      <c r="C2522" s="2"/>
      <c r="D2522" s="2">
        <v>505800</v>
      </c>
      <c r="E2522" s="2">
        <v>2.9248700000000002E-10</v>
      </c>
      <c r="F2522" s="2">
        <v>2.7604000000000001E-10</v>
      </c>
      <c r="G2522" s="2">
        <v>2.8857000000000002E-10</v>
      </c>
      <c r="H2522" s="2">
        <v>2.9160999999999999E-10</v>
      </c>
      <c r="I2522" s="2">
        <v>4.6784000000000001E-10</v>
      </c>
      <c r="J2522" s="2">
        <v>4.9097000000000001E-10</v>
      </c>
      <c r="K2522" s="2">
        <v>4.9519000000000002E-10</v>
      </c>
      <c r="L2522" s="2">
        <v>4.8892999999999999E-10</v>
      </c>
      <c r="M2522" s="2">
        <v>4.7323000000000003E-10</v>
      </c>
      <c r="N2522" s="2">
        <v>4.4228E-10</v>
      </c>
      <c r="O2522" s="2">
        <v>5.1165999999999997E-10</v>
      </c>
      <c r="P2522" s="2">
        <v>5.0506999999999999E-10</v>
      </c>
      <c r="Q2522" s="2">
        <v>5.0620999999999995E-10</v>
      </c>
      <c r="R2522" s="2">
        <v>4.6473999999999999E-10</v>
      </c>
      <c r="S2522" s="2">
        <v>4.7383999999999999E-10</v>
      </c>
      <c r="T2522" s="2">
        <v>4.6944999999999997E-10</v>
      </c>
      <c r="U2522" s="2">
        <v>4.7727000000000005E-10</v>
      </c>
      <c r="V2522" s="2">
        <v>4.6747000000000004E-10</v>
      </c>
      <c r="W2522" s="2">
        <v>3.0379999999999997E-10</v>
      </c>
      <c r="X2522" s="2">
        <v>2.5939000000000002E-10</v>
      </c>
    </row>
    <row r="2523" spans="1:24" x14ac:dyDescent="0.2">
      <c r="A2523" s="2">
        <v>3153</v>
      </c>
      <c r="B2523" s="2" t="e">
        <v>#N/A</v>
      </c>
      <c r="C2523" s="2"/>
      <c r="D2523" s="2">
        <v>505800</v>
      </c>
      <c r="E2523" s="2">
        <v>2.9248700000000002E-10</v>
      </c>
      <c r="F2523" s="2">
        <v>2.7604000000000001E-10</v>
      </c>
      <c r="G2523" s="2">
        <v>2.8857000000000002E-10</v>
      </c>
      <c r="H2523" s="2">
        <v>2.9160999999999999E-10</v>
      </c>
      <c r="I2523" s="2">
        <v>4.6784000000000001E-10</v>
      </c>
      <c r="J2523" s="2">
        <v>4.9097000000000001E-10</v>
      </c>
      <c r="K2523" s="2">
        <v>4.9519000000000002E-10</v>
      </c>
      <c r="L2523" s="2">
        <v>4.8892999999999999E-10</v>
      </c>
      <c r="M2523" s="2">
        <v>4.7323000000000003E-10</v>
      </c>
      <c r="N2523" s="2">
        <v>4.4228E-10</v>
      </c>
      <c r="O2523" s="2">
        <v>5.1165999999999997E-10</v>
      </c>
      <c r="P2523" s="2">
        <v>5.0506999999999999E-10</v>
      </c>
      <c r="Q2523" s="2">
        <v>5.0620999999999995E-10</v>
      </c>
      <c r="R2523" s="2">
        <v>4.6473999999999999E-10</v>
      </c>
      <c r="S2523" s="2">
        <v>4.7383999999999999E-10</v>
      </c>
      <c r="T2523" s="2">
        <v>4.6944999999999997E-10</v>
      </c>
      <c r="U2523" s="2">
        <v>4.7727000000000005E-10</v>
      </c>
      <c r="V2523" s="2">
        <v>4.6747000000000004E-10</v>
      </c>
      <c r="W2523" s="2">
        <v>3.0379999999999997E-10</v>
      </c>
      <c r="X2523" s="2">
        <v>2.5939000000000002E-10</v>
      </c>
    </row>
    <row r="2524" spans="1:24" x14ac:dyDescent="0.2">
      <c r="A2524" s="2">
        <v>3154</v>
      </c>
      <c r="B2524" s="2" t="e">
        <v>#N/A</v>
      </c>
      <c r="C2524" s="2"/>
      <c r="D2524" s="2">
        <v>505800</v>
      </c>
      <c r="E2524" s="2">
        <v>2.9248700000000002E-10</v>
      </c>
      <c r="F2524" s="2">
        <v>2.7604000000000001E-10</v>
      </c>
      <c r="G2524" s="2">
        <v>2.8857000000000002E-10</v>
      </c>
      <c r="H2524" s="2">
        <v>2.9160999999999999E-10</v>
      </c>
      <c r="I2524" s="2">
        <v>4.6784000000000001E-10</v>
      </c>
      <c r="J2524" s="2">
        <v>4.9097000000000001E-10</v>
      </c>
      <c r="K2524" s="2">
        <v>4.9519000000000002E-10</v>
      </c>
      <c r="L2524" s="2">
        <v>4.8892999999999999E-10</v>
      </c>
      <c r="M2524" s="2">
        <v>4.7323000000000003E-10</v>
      </c>
      <c r="N2524" s="2">
        <v>4.4228E-10</v>
      </c>
      <c r="O2524" s="2">
        <v>5.1165999999999997E-10</v>
      </c>
      <c r="P2524" s="2">
        <v>5.0506999999999999E-10</v>
      </c>
      <c r="Q2524" s="2">
        <v>5.0620999999999995E-10</v>
      </c>
      <c r="R2524" s="2">
        <v>4.6473999999999999E-10</v>
      </c>
      <c r="S2524" s="2">
        <v>4.7383999999999999E-10</v>
      </c>
      <c r="T2524" s="2">
        <v>4.6944999999999997E-10</v>
      </c>
      <c r="U2524" s="2">
        <v>4.7727000000000005E-10</v>
      </c>
      <c r="V2524" s="2">
        <v>4.6747000000000004E-10</v>
      </c>
      <c r="W2524" s="2">
        <v>3.0379999999999997E-10</v>
      </c>
      <c r="X2524" s="2">
        <v>2.5939000000000002E-10</v>
      </c>
    </row>
    <row r="2525" spans="1:24" x14ac:dyDescent="0.2">
      <c r="A2525" s="2">
        <v>3155</v>
      </c>
      <c r="B2525" s="2" t="e">
        <v>#N/A</v>
      </c>
      <c r="C2525" s="2"/>
      <c r="D2525" s="2">
        <v>505800</v>
      </c>
      <c r="E2525" s="2">
        <v>2.9248700000000002E-10</v>
      </c>
      <c r="F2525" s="2">
        <v>2.7604000000000001E-10</v>
      </c>
      <c r="G2525" s="2">
        <v>2.8857000000000002E-10</v>
      </c>
      <c r="H2525" s="2">
        <v>2.9160999999999999E-10</v>
      </c>
      <c r="I2525" s="2">
        <v>4.6784000000000001E-10</v>
      </c>
      <c r="J2525" s="2">
        <v>4.9097000000000001E-10</v>
      </c>
      <c r="K2525" s="2">
        <v>4.9519000000000002E-10</v>
      </c>
      <c r="L2525" s="2">
        <v>4.8892999999999999E-10</v>
      </c>
      <c r="M2525" s="2">
        <v>4.7323000000000003E-10</v>
      </c>
      <c r="N2525" s="2">
        <v>4.4228E-10</v>
      </c>
      <c r="O2525" s="2">
        <v>5.1165999999999997E-10</v>
      </c>
      <c r="P2525" s="2">
        <v>5.0506999999999999E-10</v>
      </c>
      <c r="Q2525" s="2">
        <v>5.0620999999999995E-10</v>
      </c>
      <c r="R2525" s="2">
        <v>4.6473999999999999E-10</v>
      </c>
      <c r="S2525" s="2">
        <v>4.7383999999999999E-10</v>
      </c>
      <c r="T2525" s="2">
        <v>4.6944999999999997E-10</v>
      </c>
      <c r="U2525" s="2">
        <v>4.7727000000000005E-10</v>
      </c>
      <c r="V2525" s="2">
        <v>4.6747000000000004E-10</v>
      </c>
      <c r="W2525" s="2">
        <v>3.0379999999999997E-10</v>
      </c>
      <c r="X2525" s="2">
        <v>2.5939000000000002E-10</v>
      </c>
    </row>
    <row r="2526" spans="1:24" x14ac:dyDescent="0.2">
      <c r="A2526" s="2">
        <v>3156</v>
      </c>
      <c r="B2526" s="2" t="e">
        <v>#N/A</v>
      </c>
      <c r="C2526" s="2"/>
      <c r="D2526" s="2">
        <v>505800</v>
      </c>
      <c r="E2526" s="2">
        <v>2.9248700000000002E-10</v>
      </c>
      <c r="F2526" s="2">
        <v>2.7604000000000001E-10</v>
      </c>
      <c r="G2526" s="2">
        <v>2.8857000000000002E-10</v>
      </c>
      <c r="H2526" s="2">
        <v>2.9160999999999999E-10</v>
      </c>
      <c r="I2526" s="2">
        <v>4.6784000000000001E-10</v>
      </c>
      <c r="J2526" s="2">
        <v>4.9097000000000001E-10</v>
      </c>
      <c r="K2526" s="2">
        <v>4.9519000000000002E-10</v>
      </c>
      <c r="L2526" s="2">
        <v>4.8892999999999999E-10</v>
      </c>
      <c r="M2526" s="2">
        <v>4.7323000000000003E-10</v>
      </c>
      <c r="N2526" s="2">
        <v>4.4228E-10</v>
      </c>
      <c r="O2526" s="2">
        <v>5.1165999999999997E-10</v>
      </c>
      <c r="P2526" s="2">
        <v>5.0506999999999999E-10</v>
      </c>
      <c r="Q2526" s="2">
        <v>5.0620999999999995E-10</v>
      </c>
      <c r="R2526" s="2">
        <v>4.6473999999999999E-10</v>
      </c>
      <c r="S2526" s="2">
        <v>4.7383999999999999E-10</v>
      </c>
      <c r="T2526" s="2">
        <v>4.6944999999999997E-10</v>
      </c>
      <c r="U2526" s="2">
        <v>4.7727000000000005E-10</v>
      </c>
      <c r="V2526" s="2">
        <v>4.6747000000000004E-10</v>
      </c>
      <c r="W2526" s="2">
        <v>3.0379999999999997E-10</v>
      </c>
      <c r="X2526" s="2">
        <v>2.5939000000000002E-10</v>
      </c>
    </row>
    <row r="2527" spans="1:24" x14ac:dyDescent="0.2">
      <c r="A2527" s="2">
        <v>3157</v>
      </c>
      <c r="B2527" s="2" t="e">
        <v>#N/A</v>
      </c>
      <c r="C2527" s="2"/>
      <c r="D2527" s="2">
        <v>505800</v>
      </c>
      <c r="E2527" s="2">
        <v>2.9248700000000002E-10</v>
      </c>
      <c r="F2527" s="2">
        <v>2.7604000000000001E-10</v>
      </c>
      <c r="G2527" s="2">
        <v>2.8857000000000002E-10</v>
      </c>
      <c r="H2527" s="2">
        <v>2.9160999999999999E-10</v>
      </c>
      <c r="I2527" s="2">
        <v>4.6784000000000001E-10</v>
      </c>
      <c r="J2527" s="2">
        <v>4.9097000000000001E-10</v>
      </c>
      <c r="K2527" s="2">
        <v>4.9519000000000002E-10</v>
      </c>
      <c r="L2527" s="2">
        <v>4.8892999999999999E-10</v>
      </c>
      <c r="M2527" s="2">
        <v>4.7323000000000003E-10</v>
      </c>
      <c r="N2527" s="2">
        <v>4.4228E-10</v>
      </c>
      <c r="O2527" s="2">
        <v>5.1165999999999997E-10</v>
      </c>
      <c r="P2527" s="2">
        <v>5.0506999999999999E-10</v>
      </c>
      <c r="Q2527" s="2">
        <v>5.0620999999999995E-10</v>
      </c>
      <c r="R2527" s="2">
        <v>4.6473999999999999E-10</v>
      </c>
      <c r="S2527" s="2">
        <v>4.7383999999999999E-10</v>
      </c>
      <c r="T2527" s="2">
        <v>4.6944999999999997E-10</v>
      </c>
      <c r="U2527" s="2">
        <v>4.7727000000000005E-10</v>
      </c>
      <c r="V2527" s="2">
        <v>4.6747000000000004E-10</v>
      </c>
      <c r="W2527" s="2">
        <v>3.0379999999999997E-10</v>
      </c>
      <c r="X2527" s="2">
        <v>2.5939000000000002E-10</v>
      </c>
    </row>
    <row r="2528" spans="1:24" x14ac:dyDescent="0.2">
      <c r="A2528" s="2">
        <v>3158</v>
      </c>
      <c r="B2528" s="2" t="e">
        <v>#N/A</v>
      </c>
      <c r="C2528" s="2"/>
      <c r="D2528" s="2">
        <v>505800</v>
      </c>
      <c r="E2528" s="2">
        <v>2.9248700000000002E-10</v>
      </c>
      <c r="F2528" s="2">
        <v>2.7604000000000001E-10</v>
      </c>
      <c r="G2528" s="2">
        <v>2.8857000000000002E-10</v>
      </c>
      <c r="H2528" s="2">
        <v>2.9160999999999999E-10</v>
      </c>
      <c r="I2528" s="2">
        <v>4.6784000000000001E-10</v>
      </c>
      <c r="J2528" s="2">
        <v>4.9097000000000001E-10</v>
      </c>
      <c r="K2528" s="2">
        <v>4.9519000000000002E-10</v>
      </c>
      <c r="L2528" s="2">
        <v>4.8892999999999999E-10</v>
      </c>
      <c r="M2528" s="2">
        <v>4.7323000000000003E-10</v>
      </c>
      <c r="N2528" s="2">
        <v>4.4228E-10</v>
      </c>
      <c r="O2528" s="2">
        <v>5.1165999999999997E-10</v>
      </c>
      <c r="P2528" s="2">
        <v>5.0506999999999999E-10</v>
      </c>
      <c r="Q2528" s="2">
        <v>5.0620999999999995E-10</v>
      </c>
      <c r="R2528" s="2">
        <v>4.6473999999999999E-10</v>
      </c>
      <c r="S2528" s="2">
        <v>4.7383999999999999E-10</v>
      </c>
      <c r="T2528" s="2">
        <v>4.6944999999999997E-10</v>
      </c>
      <c r="U2528" s="2">
        <v>4.7727000000000005E-10</v>
      </c>
      <c r="V2528" s="2">
        <v>4.6747000000000004E-10</v>
      </c>
      <c r="W2528" s="2">
        <v>3.0379999999999997E-10</v>
      </c>
      <c r="X2528" s="2">
        <v>2.5939000000000002E-10</v>
      </c>
    </row>
    <row r="2529" spans="1:24" x14ac:dyDescent="0.2">
      <c r="A2529" s="2">
        <v>3159</v>
      </c>
      <c r="B2529" s="2" t="e">
        <v>#N/A</v>
      </c>
      <c r="C2529" s="2"/>
      <c r="D2529" s="2">
        <v>505800</v>
      </c>
      <c r="E2529" s="2">
        <v>2.9248700000000002E-10</v>
      </c>
      <c r="F2529" s="2">
        <v>2.7604000000000001E-10</v>
      </c>
      <c r="G2529" s="2">
        <v>2.8857000000000002E-10</v>
      </c>
      <c r="H2529" s="2">
        <v>2.9160999999999999E-10</v>
      </c>
      <c r="I2529" s="2">
        <v>4.6784000000000001E-10</v>
      </c>
      <c r="J2529" s="2">
        <v>4.9097000000000001E-10</v>
      </c>
      <c r="K2529" s="2">
        <v>4.9519000000000002E-10</v>
      </c>
      <c r="L2529" s="2">
        <v>4.8892999999999999E-10</v>
      </c>
      <c r="M2529" s="2">
        <v>4.7323000000000003E-10</v>
      </c>
      <c r="N2529" s="2">
        <v>4.4228E-10</v>
      </c>
      <c r="O2529" s="2">
        <v>5.1165999999999997E-10</v>
      </c>
      <c r="P2529" s="2">
        <v>5.0506999999999999E-10</v>
      </c>
      <c r="Q2529" s="2">
        <v>5.0620999999999995E-10</v>
      </c>
      <c r="R2529" s="2">
        <v>4.6473999999999999E-10</v>
      </c>
      <c r="S2529" s="2">
        <v>4.7383999999999999E-10</v>
      </c>
      <c r="T2529" s="2">
        <v>4.6944999999999997E-10</v>
      </c>
      <c r="U2529" s="2">
        <v>4.7727000000000005E-10</v>
      </c>
      <c r="V2529" s="2">
        <v>4.6747000000000004E-10</v>
      </c>
      <c r="W2529" s="2">
        <v>3.0379999999999997E-10</v>
      </c>
      <c r="X2529" s="2">
        <v>2.5939000000000002E-10</v>
      </c>
    </row>
    <row r="2530" spans="1:24" x14ac:dyDescent="0.2">
      <c r="A2530" s="2">
        <v>3160</v>
      </c>
      <c r="B2530" s="2" t="e">
        <v>#N/A</v>
      </c>
      <c r="C2530" s="2"/>
      <c r="D2530" s="2"/>
      <c r="E2530" s="2">
        <v>2.8320700000000001E-9</v>
      </c>
      <c r="F2530" s="2">
        <v>2.7788E-9</v>
      </c>
      <c r="G2530" s="2">
        <v>2.9546000000000001E-9</v>
      </c>
      <c r="H2530" s="2">
        <v>2.9441999999999998E-9</v>
      </c>
      <c r="I2530" s="2">
        <v>4.2714E-9</v>
      </c>
      <c r="J2530" s="2">
        <v>4.2055E-9</v>
      </c>
      <c r="K2530" s="2">
        <v>4.3664000000000001E-9</v>
      </c>
      <c r="L2530" s="2">
        <v>4.3761000000000002E-9</v>
      </c>
      <c r="M2530" s="2">
        <v>4.5124000000000003E-9</v>
      </c>
      <c r="N2530" s="2">
        <v>4.3422999999999998E-9</v>
      </c>
      <c r="O2530" s="2">
        <v>4.1173999999999999E-9</v>
      </c>
      <c r="P2530" s="2">
        <v>4.1350000000000003E-9</v>
      </c>
      <c r="Q2530" s="2">
        <v>4.1443999999999999E-9</v>
      </c>
      <c r="R2530" s="2">
        <v>3.9709E-9</v>
      </c>
      <c r="S2530" s="2">
        <v>3.9313999999999999E-9</v>
      </c>
      <c r="T2530" s="2">
        <v>4.0385999999999997E-9</v>
      </c>
      <c r="U2530" s="2">
        <v>4.0045000000000004E-9</v>
      </c>
      <c r="V2530" s="2">
        <v>4.0473999999999999E-9</v>
      </c>
      <c r="W2530" s="2">
        <v>4.0100999999999996E-9</v>
      </c>
      <c r="X2530" s="2">
        <v>3.9436999999999999E-9</v>
      </c>
    </row>
    <row r="2531" spans="1:24" x14ac:dyDescent="0.2">
      <c r="A2531" s="2">
        <v>3161</v>
      </c>
      <c r="B2531" s="2" t="e">
        <v>#N/A</v>
      </c>
      <c r="C2531" s="2"/>
      <c r="D2531" s="2"/>
      <c r="E2531" s="2">
        <v>2.8320700000000001E-9</v>
      </c>
      <c r="F2531" s="2">
        <v>2.7788E-9</v>
      </c>
      <c r="G2531" s="2">
        <v>2.9546000000000001E-9</v>
      </c>
      <c r="H2531" s="2">
        <v>2.9441999999999998E-9</v>
      </c>
      <c r="I2531" s="2">
        <v>4.2714E-9</v>
      </c>
      <c r="J2531" s="2">
        <v>4.2055E-9</v>
      </c>
      <c r="K2531" s="2">
        <v>4.3664000000000001E-9</v>
      </c>
      <c r="L2531" s="2">
        <v>4.3761000000000002E-9</v>
      </c>
      <c r="M2531" s="2">
        <v>4.5124000000000003E-9</v>
      </c>
      <c r="N2531" s="2">
        <v>4.3422999999999998E-9</v>
      </c>
      <c r="O2531" s="2">
        <v>4.1173999999999999E-9</v>
      </c>
      <c r="P2531" s="2">
        <v>4.1350000000000003E-9</v>
      </c>
      <c r="Q2531" s="2">
        <v>4.1443999999999999E-9</v>
      </c>
      <c r="R2531" s="2">
        <v>3.9709E-9</v>
      </c>
      <c r="S2531" s="2">
        <v>3.9313999999999999E-9</v>
      </c>
      <c r="T2531" s="2">
        <v>4.0385999999999997E-9</v>
      </c>
      <c r="U2531" s="2">
        <v>4.0045000000000004E-9</v>
      </c>
      <c r="V2531" s="2">
        <v>4.0473999999999999E-9</v>
      </c>
      <c r="W2531" s="2">
        <v>4.0100999999999996E-9</v>
      </c>
      <c r="X2531" s="2">
        <v>3.9436999999999999E-9</v>
      </c>
    </row>
    <row r="2532" spans="1:24" x14ac:dyDescent="0.2">
      <c r="A2532" s="2">
        <v>3162</v>
      </c>
      <c r="B2532" s="2" t="e">
        <v>#N/A</v>
      </c>
      <c r="C2532" s="2"/>
      <c r="D2532" s="2"/>
      <c r="E2532" s="2">
        <v>2.8320700000000001E-9</v>
      </c>
      <c r="F2532" s="2">
        <v>2.7788E-9</v>
      </c>
      <c r="G2532" s="2">
        <v>2.9546000000000001E-9</v>
      </c>
      <c r="H2532" s="2">
        <v>2.9441999999999998E-9</v>
      </c>
      <c r="I2532" s="2">
        <v>4.2714E-9</v>
      </c>
      <c r="J2532" s="2">
        <v>4.2055E-9</v>
      </c>
      <c r="K2532" s="2">
        <v>4.3664000000000001E-9</v>
      </c>
      <c r="L2532" s="2">
        <v>4.3761000000000002E-9</v>
      </c>
      <c r="M2532" s="2">
        <v>4.5124000000000003E-9</v>
      </c>
      <c r="N2532" s="2">
        <v>4.3422999999999998E-9</v>
      </c>
      <c r="O2532" s="2">
        <v>4.1173999999999999E-9</v>
      </c>
      <c r="P2532" s="2">
        <v>4.1350000000000003E-9</v>
      </c>
      <c r="Q2532" s="2">
        <v>4.1443999999999999E-9</v>
      </c>
      <c r="R2532" s="2">
        <v>3.9709E-9</v>
      </c>
      <c r="S2532" s="2">
        <v>3.9313999999999999E-9</v>
      </c>
      <c r="T2532" s="2">
        <v>4.0385999999999997E-9</v>
      </c>
      <c r="U2532" s="2">
        <v>4.0045000000000004E-9</v>
      </c>
      <c r="V2532" s="2">
        <v>4.0473999999999999E-9</v>
      </c>
      <c r="W2532" s="2">
        <v>4.0100999999999996E-9</v>
      </c>
      <c r="X2532" s="2">
        <v>3.9436999999999999E-9</v>
      </c>
    </row>
    <row r="2533" spans="1:24" x14ac:dyDescent="0.2">
      <c r="A2533" s="2">
        <v>3163</v>
      </c>
      <c r="B2533" s="2" t="e">
        <v>#N/A</v>
      </c>
      <c r="C2533" s="2"/>
      <c r="D2533" s="2"/>
      <c r="E2533" s="2">
        <v>2.8320700000000001E-9</v>
      </c>
      <c r="F2533" s="2">
        <v>2.7788E-9</v>
      </c>
      <c r="G2533" s="2">
        <v>2.9546000000000001E-9</v>
      </c>
      <c r="H2533" s="2">
        <v>2.9441999999999998E-9</v>
      </c>
      <c r="I2533" s="2">
        <v>4.2714E-9</v>
      </c>
      <c r="J2533" s="2">
        <v>4.2055E-9</v>
      </c>
      <c r="K2533" s="2">
        <v>4.3664000000000001E-9</v>
      </c>
      <c r="L2533" s="2">
        <v>4.3761000000000002E-9</v>
      </c>
      <c r="M2533" s="2">
        <v>4.5124000000000003E-9</v>
      </c>
      <c r="N2533" s="2">
        <v>4.3422999999999998E-9</v>
      </c>
      <c r="O2533" s="2">
        <v>4.1173999999999999E-9</v>
      </c>
      <c r="P2533" s="2">
        <v>4.1350000000000003E-9</v>
      </c>
      <c r="Q2533" s="2">
        <v>4.1443999999999999E-9</v>
      </c>
      <c r="R2533" s="2">
        <v>3.9709E-9</v>
      </c>
      <c r="S2533" s="2">
        <v>3.9313999999999999E-9</v>
      </c>
      <c r="T2533" s="2">
        <v>4.0385999999999997E-9</v>
      </c>
      <c r="U2533" s="2">
        <v>4.0045000000000004E-9</v>
      </c>
      <c r="V2533" s="2">
        <v>4.0473999999999999E-9</v>
      </c>
      <c r="W2533" s="2">
        <v>4.0100999999999996E-9</v>
      </c>
      <c r="X2533" s="2">
        <v>3.9436999999999999E-9</v>
      </c>
    </row>
    <row r="2534" spans="1:24" x14ac:dyDescent="0.2">
      <c r="A2534" s="2">
        <v>3164</v>
      </c>
      <c r="B2534" s="2" t="e">
        <v>#N/A</v>
      </c>
      <c r="C2534" s="2"/>
      <c r="D2534" s="2"/>
      <c r="E2534" s="2">
        <v>2.8320700000000001E-9</v>
      </c>
      <c r="F2534" s="2">
        <v>2.7788E-9</v>
      </c>
      <c r="G2534" s="2">
        <v>2.9546000000000001E-9</v>
      </c>
      <c r="H2534" s="2">
        <v>2.9441999999999998E-9</v>
      </c>
      <c r="I2534" s="2">
        <v>4.2714E-9</v>
      </c>
      <c r="J2534" s="2">
        <v>4.2055E-9</v>
      </c>
      <c r="K2534" s="2">
        <v>4.3664000000000001E-9</v>
      </c>
      <c r="L2534" s="2">
        <v>4.3761000000000002E-9</v>
      </c>
      <c r="M2534" s="2">
        <v>4.5124000000000003E-9</v>
      </c>
      <c r="N2534" s="2">
        <v>4.3422999999999998E-9</v>
      </c>
      <c r="O2534" s="2">
        <v>4.1173999999999999E-9</v>
      </c>
      <c r="P2534" s="2">
        <v>4.1350000000000003E-9</v>
      </c>
      <c r="Q2534" s="2">
        <v>4.1443999999999999E-9</v>
      </c>
      <c r="R2534" s="2">
        <v>3.9709E-9</v>
      </c>
      <c r="S2534" s="2">
        <v>3.9313999999999999E-9</v>
      </c>
      <c r="T2534" s="2">
        <v>4.0385999999999997E-9</v>
      </c>
      <c r="U2534" s="2">
        <v>4.0045000000000004E-9</v>
      </c>
      <c r="V2534" s="2">
        <v>4.0473999999999999E-9</v>
      </c>
      <c r="W2534" s="2">
        <v>4.0100999999999996E-9</v>
      </c>
      <c r="X2534" s="2">
        <v>3.9436999999999999E-9</v>
      </c>
    </row>
    <row r="2535" spans="1:24" x14ac:dyDescent="0.2">
      <c r="A2535" s="2">
        <v>3165</v>
      </c>
      <c r="B2535" s="2" t="e">
        <v>#N/A</v>
      </c>
      <c r="C2535" s="2"/>
      <c r="D2535" s="2"/>
      <c r="E2535" s="2">
        <v>2.8320700000000001E-9</v>
      </c>
      <c r="F2535" s="2">
        <v>2.7788E-9</v>
      </c>
      <c r="G2535" s="2">
        <v>2.9546000000000001E-9</v>
      </c>
      <c r="H2535" s="2">
        <v>2.9441999999999998E-9</v>
      </c>
      <c r="I2535" s="2">
        <v>4.2714E-9</v>
      </c>
      <c r="J2535" s="2">
        <v>4.2055E-9</v>
      </c>
      <c r="K2535" s="2">
        <v>4.3664000000000001E-9</v>
      </c>
      <c r="L2535" s="2">
        <v>4.3761000000000002E-9</v>
      </c>
      <c r="M2535" s="2">
        <v>4.5124000000000003E-9</v>
      </c>
      <c r="N2535" s="2">
        <v>4.3422999999999998E-9</v>
      </c>
      <c r="O2535" s="2">
        <v>4.1173999999999999E-9</v>
      </c>
      <c r="P2535" s="2">
        <v>4.1350000000000003E-9</v>
      </c>
      <c r="Q2535" s="2">
        <v>4.1443999999999999E-9</v>
      </c>
      <c r="R2535" s="2">
        <v>3.9709E-9</v>
      </c>
      <c r="S2535" s="2">
        <v>3.9313999999999999E-9</v>
      </c>
      <c r="T2535" s="2">
        <v>4.0385999999999997E-9</v>
      </c>
      <c r="U2535" s="2">
        <v>4.0045000000000004E-9</v>
      </c>
      <c r="V2535" s="2">
        <v>4.0473999999999999E-9</v>
      </c>
      <c r="W2535" s="2">
        <v>4.0100999999999996E-9</v>
      </c>
      <c r="X2535" s="2">
        <v>3.9436999999999999E-9</v>
      </c>
    </row>
    <row r="2536" spans="1:24" x14ac:dyDescent="0.2">
      <c r="A2536" s="2">
        <v>3166</v>
      </c>
      <c r="B2536" s="2" t="e">
        <v>#N/A</v>
      </c>
      <c r="C2536" s="2"/>
      <c r="D2536" s="2"/>
      <c r="E2536" s="2">
        <v>2.8320700000000001E-9</v>
      </c>
      <c r="F2536" s="2">
        <v>2.7788E-9</v>
      </c>
      <c r="G2536" s="2">
        <v>2.9546000000000001E-9</v>
      </c>
      <c r="H2536" s="2">
        <v>2.9441999999999998E-9</v>
      </c>
      <c r="I2536" s="2">
        <v>4.2714E-9</v>
      </c>
      <c r="J2536" s="2">
        <v>4.2055E-9</v>
      </c>
      <c r="K2536" s="2">
        <v>4.3664000000000001E-9</v>
      </c>
      <c r="L2536" s="2">
        <v>4.3761000000000002E-9</v>
      </c>
      <c r="M2536" s="2">
        <v>4.5124000000000003E-9</v>
      </c>
      <c r="N2536" s="2">
        <v>4.3422999999999998E-9</v>
      </c>
      <c r="O2536" s="2">
        <v>4.1173999999999999E-9</v>
      </c>
      <c r="P2536" s="2">
        <v>4.1350000000000003E-9</v>
      </c>
      <c r="Q2536" s="2">
        <v>4.1443999999999999E-9</v>
      </c>
      <c r="R2536" s="2">
        <v>3.9709E-9</v>
      </c>
      <c r="S2536" s="2">
        <v>3.9313999999999999E-9</v>
      </c>
      <c r="T2536" s="2">
        <v>4.0385999999999997E-9</v>
      </c>
      <c r="U2536" s="2">
        <v>4.0045000000000004E-9</v>
      </c>
      <c r="V2536" s="2">
        <v>4.0473999999999999E-9</v>
      </c>
      <c r="W2536" s="2">
        <v>4.0100999999999996E-9</v>
      </c>
      <c r="X2536" s="2">
        <v>3.9436999999999999E-9</v>
      </c>
    </row>
    <row r="2537" spans="1:24" x14ac:dyDescent="0.2">
      <c r="A2537" s="2">
        <v>3167</v>
      </c>
      <c r="B2537" s="2" t="e">
        <v>#N/A</v>
      </c>
      <c r="C2537" s="2"/>
      <c r="D2537" s="2"/>
      <c r="E2537" s="2">
        <v>2.8320700000000001E-9</v>
      </c>
      <c r="F2537" s="2">
        <v>2.7788E-9</v>
      </c>
      <c r="G2537" s="2">
        <v>2.9546000000000001E-9</v>
      </c>
      <c r="H2537" s="2">
        <v>2.9441999999999998E-9</v>
      </c>
      <c r="I2537" s="2">
        <v>4.2714E-9</v>
      </c>
      <c r="J2537" s="2">
        <v>4.2055E-9</v>
      </c>
      <c r="K2537" s="2">
        <v>4.3664000000000001E-9</v>
      </c>
      <c r="L2537" s="2">
        <v>4.3761000000000002E-9</v>
      </c>
      <c r="M2537" s="2">
        <v>4.5124000000000003E-9</v>
      </c>
      <c r="N2537" s="2">
        <v>4.3422999999999998E-9</v>
      </c>
      <c r="O2537" s="2">
        <v>4.1173999999999999E-9</v>
      </c>
      <c r="P2537" s="2">
        <v>4.1350000000000003E-9</v>
      </c>
      <c r="Q2537" s="2">
        <v>4.1443999999999999E-9</v>
      </c>
      <c r="R2537" s="2">
        <v>3.9709E-9</v>
      </c>
      <c r="S2537" s="2">
        <v>3.9313999999999999E-9</v>
      </c>
      <c r="T2537" s="2">
        <v>4.0385999999999997E-9</v>
      </c>
      <c r="U2537" s="2">
        <v>4.0045000000000004E-9</v>
      </c>
      <c r="V2537" s="2">
        <v>4.0473999999999999E-9</v>
      </c>
      <c r="W2537" s="2">
        <v>4.0100999999999996E-9</v>
      </c>
      <c r="X2537" s="2">
        <v>3.9436999999999999E-9</v>
      </c>
    </row>
    <row r="2538" spans="1:24" x14ac:dyDescent="0.2">
      <c r="A2538" s="2">
        <v>3168</v>
      </c>
      <c r="B2538" s="2" t="e">
        <v>#N/A</v>
      </c>
      <c r="C2538" s="2"/>
      <c r="D2538" s="2"/>
      <c r="E2538" s="2">
        <v>2.8320700000000001E-9</v>
      </c>
      <c r="F2538" s="2">
        <v>2.7788E-9</v>
      </c>
      <c r="G2538" s="2">
        <v>2.9546000000000001E-9</v>
      </c>
      <c r="H2538" s="2">
        <v>2.9441999999999998E-9</v>
      </c>
      <c r="I2538" s="2">
        <v>4.2714E-9</v>
      </c>
      <c r="J2538" s="2">
        <v>4.2055E-9</v>
      </c>
      <c r="K2538" s="2">
        <v>4.3664000000000001E-9</v>
      </c>
      <c r="L2538" s="2">
        <v>4.3761000000000002E-9</v>
      </c>
      <c r="M2538" s="2">
        <v>4.5124000000000003E-9</v>
      </c>
      <c r="N2538" s="2">
        <v>4.3422999999999998E-9</v>
      </c>
      <c r="O2538" s="2">
        <v>4.1173999999999999E-9</v>
      </c>
      <c r="P2538" s="2">
        <v>4.1350000000000003E-9</v>
      </c>
      <c r="Q2538" s="2">
        <v>4.1443999999999999E-9</v>
      </c>
      <c r="R2538" s="2">
        <v>3.9709E-9</v>
      </c>
      <c r="S2538" s="2">
        <v>3.9313999999999999E-9</v>
      </c>
      <c r="T2538" s="2">
        <v>4.0385999999999997E-9</v>
      </c>
      <c r="U2538" s="2">
        <v>4.0045000000000004E-9</v>
      </c>
      <c r="V2538" s="2">
        <v>4.0473999999999999E-9</v>
      </c>
      <c r="W2538" s="2">
        <v>4.0100999999999996E-9</v>
      </c>
      <c r="X2538" s="2">
        <v>3.9436999999999999E-9</v>
      </c>
    </row>
    <row r="2539" spans="1:24" x14ac:dyDescent="0.2">
      <c r="A2539" s="2">
        <v>3169</v>
      </c>
      <c r="B2539" s="2" t="e">
        <v>#N/A</v>
      </c>
      <c r="C2539" s="2"/>
      <c r="D2539" s="2"/>
      <c r="E2539" s="2">
        <v>2.8320700000000001E-9</v>
      </c>
      <c r="F2539" s="2">
        <v>2.7788E-9</v>
      </c>
      <c r="G2539" s="2">
        <v>2.9546000000000001E-9</v>
      </c>
      <c r="H2539" s="2">
        <v>2.9441999999999998E-9</v>
      </c>
      <c r="I2539" s="2">
        <v>4.2714E-9</v>
      </c>
      <c r="J2539" s="2">
        <v>4.2055E-9</v>
      </c>
      <c r="K2539" s="2">
        <v>4.3664000000000001E-9</v>
      </c>
      <c r="L2539" s="2">
        <v>4.3761000000000002E-9</v>
      </c>
      <c r="M2539" s="2">
        <v>4.5124000000000003E-9</v>
      </c>
      <c r="N2539" s="2">
        <v>4.3422999999999998E-9</v>
      </c>
      <c r="O2539" s="2">
        <v>4.1173999999999999E-9</v>
      </c>
      <c r="P2539" s="2">
        <v>4.1350000000000003E-9</v>
      </c>
      <c r="Q2539" s="2">
        <v>4.1443999999999999E-9</v>
      </c>
      <c r="R2539" s="2">
        <v>3.9709E-9</v>
      </c>
      <c r="S2539" s="2">
        <v>3.9313999999999999E-9</v>
      </c>
      <c r="T2539" s="2">
        <v>4.0385999999999997E-9</v>
      </c>
      <c r="U2539" s="2">
        <v>4.0045000000000004E-9</v>
      </c>
      <c r="V2539" s="2">
        <v>4.0473999999999999E-9</v>
      </c>
      <c r="W2539" s="2">
        <v>4.0100999999999996E-9</v>
      </c>
      <c r="X2539" s="2">
        <v>3.9436999999999999E-9</v>
      </c>
    </row>
    <row r="2540" spans="1:24" x14ac:dyDescent="0.2">
      <c r="A2540" s="2">
        <v>3170</v>
      </c>
      <c r="B2540" s="2" t="e">
        <v>#N/A</v>
      </c>
      <c r="C2540" s="2"/>
      <c r="D2540" s="2"/>
      <c r="E2540" s="2">
        <v>2.8320700000000001E-9</v>
      </c>
      <c r="F2540" s="2">
        <v>2.7788E-9</v>
      </c>
      <c r="G2540" s="2">
        <v>2.9546000000000001E-9</v>
      </c>
      <c r="H2540" s="2">
        <v>2.9441999999999998E-9</v>
      </c>
      <c r="I2540" s="2">
        <v>4.2714E-9</v>
      </c>
      <c r="J2540" s="2">
        <v>4.2055E-9</v>
      </c>
      <c r="K2540" s="2">
        <v>4.3664000000000001E-9</v>
      </c>
      <c r="L2540" s="2">
        <v>4.3761000000000002E-9</v>
      </c>
      <c r="M2540" s="2">
        <v>4.5124000000000003E-9</v>
      </c>
      <c r="N2540" s="2">
        <v>4.3422999999999998E-9</v>
      </c>
      <c r="O2540" s="2">
        <v>4.1173999999999999E-9</v>
      </c>
      <c r="P2540" s="2">
        <v>4.1350000000000003E-9</v>
      </c>
      <c r="Q2540" s="2">
        <v>4.1443999999999999E-9</v>
      </c>
      <c r="R2540" s="2">
        <v>3.9709E-9</v>
      </c>
      <c r="S2540" s="2">
        <v>3.9313999999999999E-9</v>
      </c>
      <c r="T2540" s="2">
        <v>4.0385999999999997E-9</v>
      </c>
      <c r="U2540" s="2">
        <v>4.0045000000000004E-9</v>
      </c>
      <c r="V2540" s="2">
        <v>4.0473999999999999E-9</v>
      </c>
      <c r="W2540" s="2">
        <v>4.0100999999999996E-9</v>
      </c>
      <c r="X2540" s="2">
        <v>3.9436999999999999E-9</v>
      </c>
    </row>
    <row r="2541" spans="1:24" x14ac:dyDescent="0.2">
      <c r="A2541" s="2">
        <v>3171</v>
      </c>
      <c r="B2541" s="2" t="e">
        <v>#N/A</v>
      </c>
      <c r="C2541" s="2"/>
      <c r="D2541" s="2"/>
      <c r="E2541" s="2">
        <v>2.8320700000000001E-9</v>
      </c>
      <c r="F2541" s="2">
        <v>2.7788E-9</v>
      </c>
      <c r="G2541" s="2">
        <v>2.9546000000000001E-9</v>
      </c>
      <c r="H2541" s="2">
        <v>2.9441999999999998E-9</v>
      </c>
      <c r="I2541" s="2">
        <v>4.2714E-9</v>
      </c>
      <c r="J2541" s="2">
        <v>4.2055E-9</v>
      </c>
      <c r="K2541" s="2">
        <v>4.3664000000000001E-9</v>
      </c>
      <c r="L2541" s="2">
        <v>4.3761000000000002E-9</v>
      </c>
      <c r="M2541" s="2">
        <v>4.5124000000000003E-9</v>
      </c>
      <c r="N2541" s="2">
        <v>4.3422999999999998E-9</v>
      </c>
      <c r="O2541" s="2">
        <v>4.1173999999999999E-9</v>
      </c>
      <c r="P2541" s="2">
        <v>4.1350000000000003E-9</v>
      </c>
      <c r="Q2541" s="2">
        <v>4.1443999999999999E-9</v>
      </c>
      <c r="R2541" s="2">
        <v>3.9709E-9</v>
      </c>
      <c r="S2541" s="2">
        <v>3.9313999999999999E-9</v>
      </c>
      <c r="T2541" s="2">
        <v>4.0385999999999997E-9</v>
      </c>
      <c r="U2541" s="2">
        <v>4.0045000000000004E-9</v>
      </c>
      <c r="V2541" s="2">
        <v>4.0473999999999999E-9</v>
      </c>
      <c r="W2541" s="2">
        <v>4.0100999999999996E-9</v>
      </c>
      <c r="X2541" s="2">
        <v>3.9436999999999999E-9</v>
      </c>
    </row>
    <row r="2542" spans="1:24" x14ac:dyDescent="0.2">
      <c r="A2542" s="2">
        <v>3172</v>
      </c>
      <c r="B2542" s="2" t="e">
        <v>#N/A</v>
      </c>
      <c r="C2542" s="2"/>
      <c r="D2542" s="2"/>
      <c r="E2542" s="2">
        <v>2.8320700000000001E-9</v>
      </c>
      <c r="F2542" s="2">
        <v>2.7788E-9</v>
      </c>
      <c r="G2542" s="2">
        <v>2.9546000000000001E-9</v>
      </c>
      <c r="H2542" s="2">
        <v>2.9441999999999998E-9</v>
      </c>
      <c r="I2542" s="2">
        <v>4.2714E-9</v>
      </c>
      <c r="J2542" s="2">
        <v>4.2055E-9</v>
      </c>
      <c r="K2542" s="2">
        <v>4.3664000000000001E-9</v>
      </c>
      <c r="L2542" s="2">
        <v>4.3761000000000002E-9</v>
      </c>
      <c r="M2542" s="2">
        <v>4.5124000000000003E-9</v>
      </c>
      <c r="N2542" s="2">
        <v>4.3422999999999998E-9</v>
      </c>
      <c r="O2542" s="2">
        <v>4.1173999999999999E-9</v>
      </c>
      <c r="P2542" s="2">
        <v>4.1350000000000003E-9</v>
      </c>
      <c r="Q2542" s="2">
        <v>4.1443999999999999E-9</v>
      </c>
      <c r="R2542" s="2">
        <v>3.9709E-9</v>
      </c>
      <c r="S2542" s="2">
        <v>3.9313999999999999E-9</v>
      </c>
      <c r="T2542" s="2">
        <v>4.0385999999999997E-9</v>
      </c>
      <c r="U2542" s="2">
        <v>4.0045000000000004E-9</v>
      </c>
      <c r="V2542" s="2">
        <v>4.0473999999999999E-9</v>
      </c>
      <c r="W2542" s="2">
        <v>4.0100999999999996E-9</v>
      </c>
      <c r="X2542" s="2">
        <v>3.9436999999999999E-9</v>
      </c>
    </row>
    <row r="2543" spans="1:24" x14ac:dyDescent="0.2">
      <c r="A2543" s="2">
        <v>3173</v>
      </c>
      <c r="B2543" s="2" t="e">
        <v>#N/A</v>
      </c>
      <c r="C2543" s="2"/>
      <c r="D2543" s="2"/>
      <c r="E2543" s="2">
        <v>2.8320700000000001E-9</v>
      </c>
      <c r="F2543" s="2">
        <v>2.7788E-9</v>
      </c>
      <c r="G2543" s="2">
        <v>2.9546000000000001E-9</v>
      </c>
      <c r="H2543" s="2">
        <v>2.9441999999999998E-9</v>
      </c>
      <c r="I2543" s="2">
        <v>4.2714E-9</v>
      </c>
      <c r="J2543" s="2">
        <v>4.2055E-9</v>
      </c>
      <c r="K2543" s="2">
        <v>4.3664000000000001E-9</v>
      </c>
      <c r="L2543" s="2">
        <v>4.3761000000000002E-9</v>
      </c>
      <c r="M2543" s="2">
        <v>4.5124000000000003E-9</v>
      </c>
      <c r="N2543" s="2">
        <v>4.3422999999999998E-9</v>
      </c>
      <c r="O2543" s="2">
        <v>4.1173999999999999E-9</v>
      </c>
      <c r="P2543" s="2">
        <v>4.1350000000000003E-9</v>
      </c>
      <c r="Q2543" s="2">
        <v>4.1443999999999999E-9</v>
      </c>
      <c r="R2543" s="2">
        <v>3.9709E-9</v>
      </c>
      <c r="S2543" s="2">
        <v>3.9313999999999999E-9</v>
      </c>
      <c r="T2543" s="2">
        <v>4.0385999999999997E-9</v>
      </c>
      <c r="U2543" s="2">
        <v>4.0045000000000004E-9</v>
      </c>
      <c r="V2543" s="2">
        <v>4.0473999999999999E-9</v>
      </c>
      <c r="W2543" s="2">
        <v>4.0100999999999996E-9</v>
      </c>
      <c r="X2543" s="2">
        <v>3.9436999999999999E-9</v>
      </c>
    </row>
    <row r="2544" spans="1:24" x14ac:dyDescent="0.2">
      <c r="A2544" s="2">
        <v>3174</v>
      </c>
      <c r="B2544" s="2" t="e">
        <v>#N/A</v>
      </c>
      <c r="C2544" s="2"/>
      <c r="D2544" s="2"/>
      <c r="E2544" s="2">
        <v>2.8320700000000001E-9</v>
      </c>
      <c r="F2544" s="2">
        <v>2.7788E-9</v>
      </c>
      <c r="G2544" s="2">
        <v>2.9546000000000001E-9</v>
      </c>
      <c r="H2544" s="2">
        <v>2.9441999999999998E-9</v>
      </c>
      <c r="I2544" s="2">
        <v>4.2714E-9</v>
      </c>
      <c r="J2544" s="2">
        <v>4.2055E-9</v>
      </c>
      <c r="K2544" s="2">
        <v>4.3664000000000001E-9</v>
      </c>
      <c r="L2544" s="2">
        <v>4.3761000000000002E-9</v>
      </c>
      <c r="M2544" s="2">
        <v>4.5124000000000003E-9</v>
      </c>
      <c r="N2544" s="2">
        <v>4.3422999999999998E-9</v>
      </c>
      <c r="O2544" s="2">
        <v>4.1173999999999999E-9</v>
      </c>
      <c r="P2544" s="2">
        <v>4.1350000000000003E-9</v>
      </c>
      <c r="Q2544" s="2">
        <v>4.1443999999999999E-9</v>
      </c>
      <c r="R2544" s="2">
        <v>3.9709E-9</v>
      </c>
      <c r="S2544" s="2">
        <v>3.9313999999999999E-9</v>
      </c>
      <c r="T2544" s="2">
        <v>4.0385999999999997E-9</v>
      </c>
      <c r="U2544" s="2">
        <v>4.0045000000000004E-9</v>
      </c>
      <c r="V2544" s="2">
        <v>4.0473999999999999E-9</v>
      </c>
      <c r="W2544" s="2">
        <v>4.0100999999999996E-9</v>
      </c>
      <c r="X2544" s="2">
        <v>3.9436999999999999E-9</v>
      </c>
    </row>
    <row r="2545" spans="1:24" x14ac:dyDescent="0.2">
      <c r="A2545" s="2">
        <v>3175</v>
      </c>
      <c r="B2545" s="2" t="e">
        <v>#N/A</v>
      </c>
      <c r="C2545" s="2"/>
      <c r="D2545" s="2"/>
      <c r="E2545" s="2">
        <v>2.8320700000000001E-9</v>
      </c>
      <c r="F2545" s="2">
        <v>2.7788E-9</v>
      </c>
      <c r="G2545" s="2">
        <v>2.9546000000000001E-9</v>
      </c>
      <c r="H2545" s="2">
        <v>2.9441999999999998E-9</v>
      </c>
      <c r="I2545" s="2">
        <v>4.2714E-9</v>
      </c>
      <c r="J2545" s="2">
        <v>4.2055E-9</v>
      </c>
      <c r="K2545" s="2">
        <v>4.3664000000000001E-9</v>
      </c>
      <c r="L2545" s="2">
        <v>4.3761000000000002E-9</v>
      </c>
      <c r="M2545" s="2">
        <v>4.5124000000000003E-9</v>
      </c>
      <c r="N2545" s="2">
        <v>4.3422999999999998E-9</v>
      </c>
      <c r="O2545" s="2">
        <v>4.1173999999999999E-9</v>
      </c>
      <c r="P2545" s="2">
        <v>4.1350000000000003E-9</v>
      </c>
      <c r="Q2545" s="2">
        <v>4.1443999999999999E-9</v>
      </c>
      <c r="R2545" s="2">
        <v>3.9709E-9</v>
      </c>
      <c r="S2545" s="2">
        <v>3.9313999999999999E-9</v>
      </c>
      <c r="T2545" s="2">
        <v>4.0385999999999997E-9</v>
      </c>
      <c r="U2545" s="2">
        <v>4.0045000000000004E-9</v>
      </c>
      <c r="V2545" s="2">
        <v>4.0473999999999999E-9</v>
      </c>
      <c r="W2545" s="2">
        <v>4.0100999999999996E-9</v>
      </c>
      <c r="X2545" s="2">
        <v>3.9436999999999999E-9</v>
      </c>
    </row>
    <row r="2546" spans="1:24" x14ac:dyDescent="0.2">
      <c r="A2546" s="2">
        <v>3176</v>
      </c>
      <c r="B2546" s="2" t="e">
        <v>#N/A</v>
      </c>
      <c r="C2546" s="2"/>
      <c r="D2546" s="2">
        <v>505800</v>
      </c>
      <c r="E2546" s="2">
        <v>2.9248700000000002E-10</v>
      </c>
      <c r="F2546" s="2">
        <v>2.7604000000000001E-10</v>
      </c>
      <c r="G2546" s="2">
        <v>2.8857000000000002E-10</v>
      </c>
      <c r="H2546" s="2">
        <v>2.9160999999999999E-10</v>
      </c>
      <c r="I2546" s="2">
        <v>4.6784000000000001E-10</v>
      </c>
      <c r="J2546" s="2">
        <v>4.9097000000000001E-10</v>
      </c>
      <c r="K2546" s="2">
        <v>4.9519000000000002E-10</v>
      </c>
      <c r="L2546" s="2">
        <v>4.8892999999999999E-10</v>
      </c>
      <c r="M2546" s="2">
        <v>4.7323000000000003E-10</v>
      </c>
      <c r="N2546" s="2">
        <v>4.4228E-10</v>
      </c>
      <c r="O2546" s="2">
        <v>5.1165999999999997E-10</v>
      </c>
      <c r="P2546" s="2">
        <v>5.0506999999999999E-10</v>
      </c>
      <c r="Q2546" s="2">
        <v>5.0620999999999995E-10</v>
      </c>
      <c r="R2546" s="2">
        <v>4.6473999999999999E-10</v>
      </c>
      <c r="S2546" s="2">
        <v>4.7383999999999999E-10</v>
      </c>
      <c r="T2546" s="2">
        <v>4.6944999999999997E-10</v>
      </c>
      <c r="U2546" s="2">
        <v>4.7727000000000005E-10</v>
      </c>
      <c r="V2546" s="2">
        <v>4.6747000000000004E-10</v>
      </c>
      <c r="W2546" s="2">
        <v>3.0379999999999997E-10</v>
      </c>
      <c r="X2546" s="2">
        <v>2.5939000000000002E-10</v>
      </c>
    </row>
    <row r="2547" spans="1:24" x14ac:dyDescent="0.2">
      <c r="A2547" s="2">
        <v>3177</v>
      </c>
      <c r="B2547" s="2" t="e">
        <v>#N/A</v>
      </c>
      <c r="C2547" s="2"/>
      <c r="D2547" s="2">
        <v>505800</v>
      </c>
      <c r="E2547" s="2">
        <v>2.9248700000000002E-10</v>
      </c>
      <c r="F2547" s="2">
        <v>2.7604000000000001E-10</v>
      </c>
      <c r="G2547" s="2">
        <v>2.8857000000000002E-10</v>
      </c>
      <c r="H2547" s="2">
        <v>2.9160999999999999E-10</v>
      </c>
      <c r="I2547" s="2">
        <v>4.6784000000000001E-10</v>
      </c>
      <c r="J2547" s="2">
        <v>4.9097000000000001E-10</v>
      </c>
      <c r="K2547" s="2">
        <v>4.9519000000000002E-10</v>
      </c>
      <c r="L2547" s="2">
        <v>4.8892999999999999E-10</v>
      </c>
      <c r="M2547" s="2">
        <v>4.7323000000000003E-10</v>
      </c>
      <c r="N2547" s="2">
        <v>4.4228E-10</v>
      </c>
      <c r="O2547" s="2">
        <v>5.1165999999999997E-10</v>
      </c>
      <c r="P2547" s="2">
        <v>5.0506999999999999E-10</v>
      </c>
      <c r="Q2547" s="2">
        <v>5.0620999999999995E-10</v>
      </c>
      <c r="R2547" s="2">
        <v>4.6473999999999999E-10</v>
      </c>
      <c r="S2547" s="2">
        <v>4.7383999999999999E-10</v>
      </c>
      <c r="T2547" s="2">
        <v>4.6944999999999997E-10</v>
      </c>
      <c r="U2547" s="2">
        <v>4.7727000000000005E-10</v>
      </c>
      <c r="V2547" s="2">
        <v>4.6747000000000004E-10</v>
      </c>
      <c r="W2547" s="2">
        <v>3.0379999999999997E-10</v>
      </c>
      <c r="X2547" s="2">
        <v>2.5939000000000002E-10</v>
      </c>
    </row>
    <row r="2548" spans="1:24" x14ac:dyDescent="0.2">
      <c r="A2548" s="2">
        <v>3178</v>
      </c>
      <c r="B2548" s="2" t="e">
        <v>#N/A</v>
      </c>
      <c r="C2548" s="2"/>
      <c r="D2548" s="2">
        <v>505800</v>
      </c>
      <c r="E2548" s="2">
        <v>2.9248700000000002E-10</v>
      </c>
      <c r="F2548" s="2">
        <v>2.7604000000000001E-10</v>
      </c>
      <c r="G2548" s="2">
        <v>2.8857000000000002E-10</v>
      </c>
      <c r="H2548" s="2">
        <v>2.9160999999999999E-10</v>
      </c>
      <c r="I2548" s="2">
        <v>4.6784000000000001E-10</v>
      </c>
      <c r="J2548" s="2">
        <v>4.9097000000000001E-10</v>
      </c>
      <c r="K2548" s="2">
        <v>4.9519000000000002E-10</v>
      </c>
      <c r="L2548" s="2">
        <v>4.8892999999999999E-10</v>
      </c>
      <c r="M2548" s="2">
        <v>4.7323000000000003E-10</v>
      </c>
      <c r="N2548" s="2">
        <v>4.4228E-10</v>
      </c>
      <c r="O2548" s="2">
        <v>5.1165999999999997E-10</v>
      </c>
      <c r="P2548" s="2">
        <v>5.0506999999999999E-10</v>
      </c>
      <c r="Q2548" s="2">
        <v>5.0620999999999995E-10</v>
      </c>
      <c r="R2548" s="2">
        <v>4.6473999999999999E-10</v>
      </c>
      <c r="S2548" s="2">
        <v>4.7383999999999999E-10</v>
      </c>
      <c r="T2548" s="2">
        <v>4.6944999999999997E-10</v>
      </c>
      <c r="U2548" s="2">
        <v>4.7727000000000005E-10</v>
      </c>
      <c r="V2548" s="2">
        <v>4.6747000000000004E-10</v>
      </c>
      <c r="W2548" s="2">
        <v>3.0379999999999997E-10</v>
      </c>
      <c r="X2548" s="2">
        <v>2.5939000000000002E-10</v>
      </c>
    </row>
    <row r="2549" spans="1:24" x14ac:dyDescent="0.2">
      <c r="A2549" s="2">
        <v>3179</v>
      </c>
      <c r="B2549" s="2" t="e">
        <v>#N/A</v>
      </c>
      <c r="C2549" s="2"/>
      <c r="D2549" s="2">
        <v>505800</v>
      </c>
      <c r="E2549" s="2">
        <v>2.9248700000000002E-10</v>
      </c>
      <c r="F2549" s="2">
        <v>2.7604000000000001E-10</v>
      </c>
      <c r="G2549" s="2">
        <v>2.8857000000000002E-10</v>
      </c>
      <c r="H2549" s="2">
        <v>2.9160999999999999E-10</v>
      </c>
      <c r="I2549" s="2">
        <v>4.6784000000000001E-10</v>
      </c>
      <c r="J2549" s="2">
        <v>4.9097000000000001E-10</v>
      </c>
      <c r="K2549" s="2">
        <v>4.9519000000000002E-10</v>
      </c>
      <c r="L2549" s="2">
        <v>4.8892999999999999E-10</v>
      </c>
      <c r="M2549" s="2">
        <v>4.7323000000000003E-10</v>
      </c>
      <c r="N2549" s="2">
        <v>4.4228E-10</v>
      </c>
      <c r="O2549" s="2">
        <v>5.1165999999999997E-10</v>
      </c>
      <c r="P2549" s="2">
        <v>5.0506999999999999E-10</v>
      </c>
      <c r="Q2549" s="2">
        <v>5.0620999999999995E-10</v>
      </c>
      <c r="R2549" s="2">
        <v>4.6473999999999999E-10</v>
      </c>
      <c r="S2549" s="2">
        <v>4.7383999999999999E-10</v>
      </c>
      <c r="T2549" s="2">
        <v>4.6944999999999997E-10</v>
      </c>
      <c r="U2549" s="2">
        <v>4.7727000000000005E-10</v>
      </c>
      <c r="V2549" s="2">
        <v>4.6747000000000004E-10</v>
      </c>
      <c r="W2549" s="2">
        <v>3.0379999999999997E-10</v>
      </c>
      <c r="X2549" s="2">
        <v>2.5939000000000002E-10</v>
      </c>
    </row>
    <row r="2550" spans="1:24" x14ac:dyDescent="0.2">
      <c r="A2550" s="2">
        <v>3180</v>
      </c>
      <c r="B2550" s="2" t="e">
        <v>#N/A</v>
      </c>
      <c r="C2550" s="2"/>
      <c r="D2550" s="2">
        <v>505800</v>
      </c>
      <c r="E2550" s="2">
        <v>2.9248700000000002E-10</v>
      </c>
      <c r="F2550" s="2">
        <v>2.7604000000000001E-10</v>
      </c>
      <c r="G2550" s="2">
        <v>2.8857000000000002E-10</v>
      </c>
      <c r="H2550" s="2">
        <v>2.9160999999999999E-10</v>
      </c>
      <c r="I2550" s="2">
        <v>4.6784000000000001E-10</v>
      </c>
      <c r="J2550" s="2">
        <v>4.9097000000000001E-10</v>
      </c>
      <c r="K2550" s="2">
        <v>4.9519000000000002E-10</v>
      </c>
      <c r="L2550" s="2">
        <v>4.8892999999999999E-10</v>
      </c>
      <c r="M2550" s="2">
        <v>4.7323000000000003E-10</v>
      </c>
      <c r="N2550" s="2">
        <v>4.4228E-10</v>
      </c>
      <c r="O2550" s="2">
        <v>5.1165999999999997E-10</v>
      </c>
      <c r="P2550" s="2">
        <v>5.0506999999999999E-10</v>
      </c>
      <c r="Q2550" s="2">
        <v>5.0620999999999995E-10</v>
      </c>
      <c r="R2550" s="2">
        <v>4.6473999999999999E-10</v>
      </c>
      <c r="S2550" s="2">
        <v>4.7383999999999999E-10</v>
      </c>
      <c r="T2550" s="2">
        <v>4.6944999999999997E-10</v>
      </c>
      <c r="U2550" s="2">
        <v>4.7727000000000005E-10</v>
      </c>
      <c r="V2550" s="2">
        <v>4.6747000000000004E-10</v>
      </c>
      <c r="W2550" s="2">
        <v>3.0379999999999997E-10</v>
      </c>
      <c r="X2550" s="2">
        <v>2.5939000000000002E-10</v>
      </c>
    </row>
    <row r="2551" spans="1:24" x14ac:dyDescent="0.2">
      <c r="A2551" s="2">
        <v>3181</v>
      </c>
      <c r="B2551" s="2" t="e">
        <v>#N/A</v>
      </c>
      <c r="C2551" s="2"/>
      <c r="D2551" s="2">
        <v>505800</v>
      </c>
      <c r="E2551" s="2">
        <v>2.9248700000000002E-10</v>
      </c>
      <c r="F2551" s="2">
        <v>2.7604000000000001E-10</v>
      </c>
      <c r="G2551" s="2">
        <v>2.8857000000000002E-10</v>
      </c>
      <c r="H2551" s="2">
        <v>2.9160999999999999E-10</v>
      </c>
      <c r="I2551" s="2">
        <v>4.6784000000000001E-10</v>
      </c>
      <c r="J2551" s="2">
        <v>4.9097000000000001E-10</v>
      </c>
      <c r="K2551" s="2">
        <v>4.9519000000000002E-10</v>
      </c>
      <c r="L2551" s="2">
        <v>4.8892999999999999E-10</v>
      </c>
      <c r="M2551" s="2">
        <v>4.7323000000000003E-10</v>
      </c>
      <c r="N2551" s="2">
        <v>4.4228E-10</v>
      </c>
      <c r="O2551" s="2">
        <v>5.1165999999999997E-10</v>
      </c>
      <c r="P2551" s="2">
        <v>5.0506999999999999E-10</v>
      </c>
      <c r="Q2551" s="2">
        <v>5.0620999999999995E-10</v>
      </c>
      <c r="R2551" s="2">
        <v>4.6473999999999999E-10</v>
      </c>
      <c r="S2551" s="2">
        <v>4.7383999999999999E-10</v>
      </c>
      <c r="T2551" s="2">
        <v>4.6944999999999997E-10</v>
      </c>
      <c r="U2551" s="2">
        <v>4.7727000000000005E-10</v>
      </c>
      <c r="V2551" s="2">
        <v>4.6747000000000004E-10</v>
      </c>
      <c r="W2551" s="2">
        <v>3.0379999999999997E-10</v>
      </c>
      <c r="X2551" s="2">
        <v>2.5939000000000002E-10</v>
      </c>
    </row>
    <row r="2552" spans="1:24" x14ac:dyDescent="0.2">
      <c r="A2552" s="2">
        <v>3182</v>
      </c>
      <c r="B2552" s="2" t="e">
        <v>#N/A</v>
      </c>
      <c r="C2552" s="2"/>
      <c r="D2552" s="2">
        <v>505800</v>
      </c>
      <c r="E2552" s="2">
        <v>2.9248700000000002E-10</v>
      </c>
      <c r="F2552" s="2">
        <v>2.7604000000000001E-10</v>
      </c>
      <c r="G2552" s="2">
        <v>2.8857000000000002E-10</v>
      </c>
      <c r="H2552" s="2">
        <v>2.9160999999999999E-10</v>
      </c>
      <c r="I2552" s="2">
        <v>4.6784000000000001E-10</v>
      </c>
      <c r="J2552" s="2">
        <v>4.9097000000000001E-10</v>
      </c>
      <c r="K2552" s="2">
        <v>4.9519000000000002E-10</v>
      </c>
      <c r="L2552" s="2">
        <v>4.8892999999999999E-10</v>
      </c>
      <c r="M2552" s="2">
        <v>4.7323000000000003E-10</v>
      </c>
      <c r="N2552" s="2">
        <v>4.4228E-10</v>
      </c>
      <c r="O2552" s="2">
        <v>5.1165999999999997E-10</v>
      </c>
      <c r="P2552" s="2">
        <v>5.0506999999999999E-10</v>
      </c>
      <c r="Q2552" s="2">
        <v>5.0620999999999995E-10</v>
      </c>
      <c r="R2552" s="2">
        <v>4.6473999999999999E-10</v>
      </c>
      <c r="S2552" s="2">
        <v>4.7383999999999999E-10</v>
      </c>
      <c r="T2552" s="2">
        <v>4.6944999999999997E-10</v>
      </c>
      <c r="U2552" s="2">
        <v>4.7727000000000005E-10</v>
      </c>
      <c r="V2552" s="2">
        <v>4.6747000000000004E-10</v>
      </c>
      <c r="W2552" s="2">
        <v>3.0379999999999997E-10</v>
      </c>
      <c r="X2552" s="2">
        <v>2.5939000000000002E-10</v>
      </c>
    </row>
    <row r="2553" spans="1:24" x14ac:dyDescent="0.2">
      <c r="A2553" s="2">
        <v>3183</v>
      </c>
      <c r="B2553" s="2" t="e">
        <v>#N/A</v>
      </c>
      <c r="C2553" s="2"/>
      <c r="D2553" s="2">
        <v>505800</v>
      </c>
      <c r="E2553" s="2">
        <v>2.9248700000000002E-10</v>
      </c>
      <c r="F2553" s="2">
        <v>2.7604000000000001E-10</v>
      </c>
      <c r="G2553" s="2">
        <v>2.8857000000000002E-10</v>
      </c>
      <c r="H2553" s="2">
        <v>2.9160999999999999E-10</v>
      </c>
      <c r="I2553" s="2">
        <v>4.6784000000000001E-10</v>
      </c>
      <c r="J2553" s="2">
        <v>4.9097000000000001E-10</v>
      </c>
      <c r="K2553" s="2">
        <v>4.9519000000000002E-10</v>
      </c>
      <c r="L2553" s="2">
        <v>4.8892999999999999E-10</v>
      </c>
      <c r="M2553" s="2">
        <v>4.7323000000000003E-10</v>
      </c>
      <c r="N2553" s="2">
        <v>4.4228E-10</v>
      </c>
      <c r="O2553" s="2">
        <v>5.1165999999999997E-10</v>
      </c>
      <c r="P2553" s="2">
        <v>5.0506999999999999E-10</v>
      </c>
      <c r="Q2553" s="2">
        <v>5.0620999999999995E-10</v>
      </c>
      <c r="R2553" s="2">
        <v>4.6473999999999999E-10</v>
      </c>
      <c r="S2553" s="2">
        <v>4.7383999999999999E-10</v>
      </c>
      <c r="T2553" s="2">
        <v>4.6944999999999997E-10</v>
      </c>
      <c r="U2553" s="2">
        <v>4.7727000000000005E-10</v>
      </c>
      <c r="V2553" s="2">
        <v>4.6747000000000004E-10</v>
      </c>
      <c r="W2553" s="2">
        <v>3.0379999999999997E-10</v>
      </c>
      <c r="X2553" s="2">
        <v>2.5939000000000002E-10</v>
      </c>
    </row>
    <row r="2554" spans="1:24" x14ac:dyDescent="0.2">
      <c r="A2554" s="2">
        <v>3184</v>
      </c>
      <c r="B2554" s="2" t="e">
        <v>#N/A</v>
      </c>
      <c r="C2554" s="2"/>
      <c r="D2554" s="2">
        <v>505800</v>
      </c>
      <c r="E2554" s="2">
        <v>2.9248700000000002E-10</v>
      </c>
      <c r="F2554" s="2">
        <v>2.7604000000000001E-10</v>
      </c>
      <c r="G2554" s="2">
        <v>2.8857000000000002E-10</v>
      </c>
      <c r="H2554" s="2">
        <v>2.9160999999999999E-10</v>
      </c>
      <c r="I2554" s="2">
        <v>4.6784000000000001E-10</v>
      </c>
      <c r="J2554" s="2">
        <v>4.9097000000000001E-10</v>
      </c>
      <c r="K2554" s="2">
        <v>4.9519000000000002E-10</v>
      </c>
      <c r="L2554" s="2">
        <v>4.8892999999999999E-10</v>
      </c>
      <c r="M2554" s="2">
        <v>4.7323000000000003E-10</v>
      </c>
      <c r="N2554" s="2">
        <v>4.4228E-10</v>
      </c>
      <c r="O2554" s="2">
        <v>5.1165999999999997E-10</v>
      </c>
      <c r="P2554" s="2">
        <v>5.0506999999999999E-10</v>
      </c>
      <c r="Q2554" s="2">
        <v>5.0620999999999995E-10</v>
      </c>
      <c r="R2554" s="2">
        <v>4.6473999999999999E-10</v>
      </c>
      <c r="S2554" s="2">
        <v>4.7383999999999999E-10</v>
      </c>
      <c r="T2554" s="2">
        <v>4.6944999999999997E-10</v>
      </c>
      <c r="U2554" s="2">
        <v>4.7727000000000005E-10</v>
      </c>
      <c r="V2554" s="2">
        <v>4.6747000000000004E-10</v>
      </c>
      <c r="W2554" s="2">
        <v>3.0379999999999997E-10</v>
      </c>
      <c r="X2554" s="2">
        <v>2.5939000000000002E-10</v>
      </c>
    </row>
    <row r="2555" spans="1:24" x14ac:dyDescent="0.2">
      <c r="A2555" s="2">
        <v>3185</v>
      </c>
      <c r="B2555" s="2" t="e">
        <v>#N/A</v>
      </c>
      <c r="C2555" s="2"/>
      <c r="D2555" s="2">
        <v>505800</v>
      </c>
      <c r="E2555" s="2">
        <v>2.9248700000000002E-10</v>
      </c>
      <c r="F2555" s="2">
        <v>2.7604000000000001E-10</v>
      </c>
      <c r="G2555" s="2">
        <v>2.8857000000000002E-10</v>
      </c>
      <c r="H2555" s="2">
        <v>2.9160999999999999E-10</v>
      </c>
      <c r="I2555" s="2">
        <v>4.6784000000000001E-10</v>
      </c>
      <c r="J2555" s="2">
        <v>4.9097000000000001E-10</v>
      </c>
      <c r="K2555" s="2">
        <v>4.9519000000000002E-10</v>
      </c>
      <c r="L2555" s="2">
        <v>4.8892999999999999E-10</v>
      </c>
      <c r="M2555" s="2">
        <v>4.7323000000000003E-10</v>
      </c>
      <c r="N2555" s="2">
        <v>4.4228E-10</v>
      </c>
      <c r="O2555" s="2">
        <v>5.1165999999999997E-10</v>
      </c>
      <c r="P2555" s="2">
        <v>5.0506999999999999E-10</v>
      </c>
      <c r="Q2555" s="2">
        <v>5.0620999999999995E-10</v>
      </c>
      <c r="R2555" s="2">
        <v>4.6473999999999999E-10</v>
      </c>
      <c r="S2555" s="2">
        <v>4.7383999999999999E-10</v>
      </c>
      <c r="T2555" s="2">
        <v>4.6944999999999997E-10</v>
      </c>
      <c r="U2555" s="2">
        <v>4.7727000000000005E-10</v>
      </c>
      <c r="V2555" s="2">
        <v>4.6747000000000004E-10</v>
      </c>
      <c r="W2555" s="2">
        <v>3.0379999999999997E-10</v>
      </c>
      <c r="X2555" s="2">
        <v>2.5939000000000002E-10</v>
      </c>
    </row>
    <row r="2556" spans="1:24" x14ac:dyDescent="0.2">
      <c r="A2556" s="2">
        <v>3186</v>
      </c>
      <c r="B2556" s="2" t="e">
        <v>#N/A</v>
      </c>
      <c r="C2556" s="2"/>
      <c r="D2556" s="2">
        <v>505800</v>
      </c>
      <c r="E2556" s="2">
        <v>2.9248700000000002E-10</v>
      </c>
      <c r="F2556" s="2">
        <v>2.7604000000000001E-10</v>
      </c>
      <c r="G2556" s="2">
        <v>2.8857000000000002E-10</v>
      </c>
      <c r="H2556" s="2">
        <v>2.9160999999999999E-10</v>
      </c>
      <c r="I2556" s="2">
        <v>4.6784000000000001E-10</v>
      </c>
      <c r="J2556" s="2">
        <v>4.9097000000000001E-10</v>
      </c>
      <c r="K2556" s="2">
        <v>4.9519000000000002E-10</v>
      </c>
      <c r="L2556" s="2">
        <v>4.8892999999999999E-10</v>
      </c>
      <c r="M2556" s="2">
        <v>4.7323000000000003E-10</v>
      </c>
      <c r="N2556" s="2">
        <v>4.4228E-10</v>
      </c>
      <c r="O2556" s="2">
        <v>5.1165999999999997E-10</v>
      </c>
      <c r="P2556" s="2">
        <v>5.0506999999999999E-10</v>
      </c>
      <c r="Q2556" s="2">
        <v>5.0620999999999995E-10</v>
      </c>
      <c r="R2556" s="2">
        <v>4.6473999999999999E-10</v>
      </c>
      <c r="S2556" s="2">
        <v>4.7383999999999999E-10</v>
      </c>
      <c r="T2556" s="2">
        <v>4.6944999999999997E-10</v>
      </c>
      <c r="U2556" s="2">
        <v>4.7727000000000005E-10</v>
      </c>
      <c r="V2556" s="2">
        <v>4.6747000000000004E-10</v>
      </c>
      <c r="W2556" s="2">
        <v>3.0379999999999997E-10</v>
      </c>
      <c r="X2556" s="2">
        <v>2.5939000000000002E-10</v>
      </c>
    </row>
    <row r="2557" spans="1:24" x14ac:dyDescent="0.2">
      <c r="A2557" s="2">
        <v>3187</v>
      </c>
      <c r="B2557" s="2" t="e">
        <v>#N/A</v>
      </c>
      <c r="C2557" s="2"/>
      <c r="D2557" s="2">
        <v>505800</v>
      </c>
      <c r="E2557" s="2">
        <v>2.9248700000000002E-10</v>
      </c>
      <c r="F2557" s="2">
        <v>2.7604000000000001E-10</v>
      </c>
      <c r="G2557" s="2">
        <v>2.8857000000000002E-10</v>
      </c>
      <c r="H2557" s="2">
        <v>2.9160999999999999E-10</v>
      </c>
      <c r="I2557" s="2">
        <v>4.6784000000000001E-10</v>
      </c>
      <c r="J2557" s="2">
        <v>4.9097000000000001E-10</v>
      </c>
      <c r="K2557" s="2">
        <v>4.9519000000000002E-10</v>
      </c>
      <c r="L2557" s="2">
        <v>4.8892999999999999E-10</v>
      </c>
      <c r="M2557" s="2">
        <v>4.7323000000000003E-10</v>
      </c>
      <c r="N2557" s="2">
        <v>4.4228E-10</v>
      </c>
      <c r="O2557" s="2">
        <v>5.1165999999999997E-10</v>
      </c>
      <c r="P2557" s="2">
        <v>5.0506999999999999E-10</v>
      </c>
      <c r="Q2557" s="2">
        <v>5.0620999999999995E-10</v>
      </c>
      <c r="R2557" s="2">
        <v>4.6473999999999999E-10</v>
      </c>
      <c r="S2557" s="2">
        <v>4.7383999999999999E-10</v>
      </c>
      <c r="T2557" s="2">
        <v>4.6944999999999997E-10</v>
      </c>
      <c r="U2557" s="2">
        <v>4.7727000000000005E-10</v>
      </c>
      <c r="V2557" s="2">
        <v>4.6747000000000004E-10</v>
      </c>
      <c r="W2557" s="2">
        <v>3.0379999999999997E-10</v>
      </c>
      <c r="X2557" s="2">
        <v>2.5939000000000002E-10</v>
      </c>
    </row>
    <row r="2558" spans="1:24" x14ac:dyDescent="0.2">
      <c r="A2558" s="2">
        <v>3188</v>
      </c>
      <c r="B2558" s="2" t="e">
        <v>#N/A</v>
      </c>
      <c r="C2558" s="2"/>
      <c r="D2558" s="2">
        <v>505800</v>
      </c>
      <c r="E2558" s="2">
        <v>2.9248700000000002E-10</v>
      </c>
      <c r="F2558" s="2">
        <v>2.7604000000000001E-10</v>
      </c>
      <c r="G2558" s="2">
        <v>2.8857000000000002E-10</v>
      </c>
      <c r="H2558" s="2">
        <v>2.9160999999999999E-10</v>
      </c>
      <c r="I2558" s="2">
        <v>4.6784000000000001E-10</v>
      </c>
      <c r="J2558" s="2">
        <v>4.9097000000000001E-10</v>
      </c>
      <c r="K2558" s="2">
        <v>4.9519000000000002E-10</v>
      </c>
      <c r="L2558" s="2">
        <v>4.8892999999999999E-10</v>
      </c>
      <c r="M2558" s="2">
        <v>4.7323000000000003E-10</v>
      </c>
      <c r="N2558" s="2">
        <v>4.4228E-10</v>
      </c>
      <c r="O2558" s="2">
        <v>5.1165999999999997E-10</v>
      </c>
      <c r="P2558" s="2">
        <v>5.0506999999999999E-10</v>
      </c>
      <c r="Q2558" s="2">
        <v>5.0620999999999995E-10</v>
      </c>
      <c r="R2558" s="2">
        <v>4.6473999999999999E-10</v>
      </c>
      <c r="S2558" s="2">
        <v>4.7383999999999999E-10</v>
      </c>
      <c r="T2558" s="2">
        <v>4.6944999999999997E-10</v>
      </c>
      <c r="U2558" s="2">
        <v>4.7727000000000005E-10</v>
      </c>
      <c r="V2558" s="2">
        <v>4.6747000000000004E-10</v>
      </c>
      <c r="W2558" s="2">
        <v>3.0379999999999997E-10</v>
      </c>
      <c r="X2558" s="2">
        <v>2.5939000000000002E-10</v>
      </c>
    </row>
    <row r="2559" spans="1:24" x14ac:dyDescent="0.2">
      <c r="A2559" s="2">
        <v>3189</v>
      </c>
      <c r="B2559" s="2" t="e">
        <v>#N/A</v>
      </c>
      <c r="C2559" s="2"/>
      <c r="D2559" s="2">
        <v>505800</v>
      </c>
      <c r="E2559" s="2">
        <v>2.9248700000000002E-10</v>
      </c>
      <c r="F2559" s="2">
        <v>2.7604000000000001E-10</v>
      </c>
      <c r="G2559" s="2">
        <v>2.8857000000000002E-10</v>
      </c>
      <c r="H2559" s="2">
        <v>2.9160999999999999E-10</v>
      </c>
      <c r="I2559" s="2">
        <v>4.6784000000000001E-10</v>
      </c>
      <c r="J2559" s="2">
        <v>4.9097000000000001E-10</v>
      </c>
      <c r="K2559" s="2">
        <v>4.9519000000000002E-10</v>
      </c>
      <c r="L2559" s="2">
        <v>4.8892999999999999E-10</v>
      </c>
      <c r="M2559" s="2">
        <v>4.7323000000000003E-10</v>
      </c>
      <c r="N2559" s="2">
        <v>4.4228E-10</v>
      </c>
      <c r="O2559" s="2">
        <v>5.1165999999999997E-10</v>
      </c>
      <c r="P2559" s="2">
        <v>5.0506999999999999E-10</v>
      </c>
      <c r="Q2559" s="2">
        <v>5.0620999999999995E-10</v>
      </c>
      <c r="R2559" s="2">
        <v>4.6473999999999999E-10</v>
      </c>
      <c r="S2559" s="2">
        <v>4.7383999999999999E-10</v>
      </c>
      <c r="T2559" s="2">
        <v>4.6944999999999997E-10</v>
      </c>
      <c r="U2559" s="2">
        <v>4.7727000000000005E-10</v>
      </c>
      <c r="V2559" s="2">
        <v>4.6747000000000004E-10</v>
      </c>
      <c r="W2559" s="2">
        <v>3.0379999999999997E-10</v>
      </c>
      <c r="X2559" s="2">
        <v>2.5939000000000002E-10</v>
      </c>
    </row>
    <row r="2560" spans="1:24" x14ac:dyDescent="0.2">
      <c r="A2560" s="2">
        <v>3190</v>
      </c>
      <c r="B2560" s="2" t="e">
        <v>#N/A</v>
      </c>
      <c r="C2560" s="2"/>
      <c r="D2560" s="2">
        <v>505800</v>
      </c>
      <c r="E2560" s="2">
        <v>2.9248700000000002E-10</v>
      </c>
      <c r="F2560" s="2">
        <v>2.7604000000000001E-10</v>
      </c>
      <c r="G2560" s="2">
        <v>2.8857000000000002E-10</v>
      </c>
      <c r="H2560" s="2">
        <v>2.9160999999999999E-10</v>
      </c>
      <c r="I2560" s="2">
        <v>4.6784000000000001E-10</v>
      </c>
      <c r="J2560" s="2">
        <v>4.9097000000000001E-10</v>
      </c>
      <c r="K2560" s="2">
        <v>4.9519000000000002E-10</v>
      </c>
      <c r="L2560" s="2">
        <v>4.8892999999999999E-10</v>
      </c>
      <c r="M2560" s="2">
        <v>4.7323000000000003E-10</v>
      </c>
      <c r="N2560" s="2">
        <v>4.4228E-10</v>
      </c>
      <c r="O2560" s="2">
        <v>5.1165999999999997E-10</v>
      </c>
      <c r="P2560" s="2">
        <v>5.0506999999999999E-10</v>
      </c>
      <c r="Q2560" s="2">
        <v>5.0620999999999995E-10</v>
      </c>
      <c r="R2560" s="2">
        <v>4.6473999999999999E-10</v>
      </c>
      <c r="S2560" s="2">
        <v>4.7383999999999999E-10</v>
      </c>
      <c r="T2560" s="2">
        <v>4.6944999999999997E-10</v>
      </c>
      <c r="U2560" s="2">
        <v>4.7727000000000005E-10</v>
      </c>
      <c r="V2560" s="2">
        <v>4.6747000000000004E-10</v>
      </c>
      <c r="W2560" s="2">
        <v>3.0379999999999997E-10</v>
      </c>
      <c r="X2560" s="2">
        <v>2.5939000000000002E-10</v>
      </c>
    </row>
    <row r="2561" spans="1:24" x14ac:dyDescent="0.2">
      <c r="A2561" s="2">
        <v>3191</v>
      </c>
      <c r="B2561" s="2" t="e">
        <v>#N/A</v>
      </c>
      <c r="C2561" s="2"/>
      <c r="D2561" s="2">
        <v>505800</v>
      </c>
      <c r="E2561" s="2">
        <v>2.9248700000000002E-10</v>
      </c>
      <c r="F2561" s="2">
        <v>2.7604000000000001E-10</v>
      </c>
      <c r="G2561" s="2">
        <v>2.8857000000000002E-10</v>
      </c>
      <c r="H2561" s="2">
        <v>2.9160999999999999E-10</v>
      </c>
      <c r="I2561" s="2">
        <v>4.6784000000000001E-10</v>
      </c>
      <c r="J2561" s="2">
        <v>4.9097000000000001E-10</v>
      </c>
      <c r="K2561" s="2">
        <v>4.9519000000000002E-10</v>
      </c>
      <c r="L2561" s="2">
        <v>4.8892999999999999E-10</v>
      </c>
      <c r="M2561" s="2">
        <v>4.7323000000000003E-10</v>
      </c>
      <c r="N2561" s="2">
        <v>4.4228E-10</v>
      </c>
      <c r="O2561" s="2">
        <v>5.1165999999999997E-10</v>
      </c>
      <c r="P2561" s="2">
        <v>5.0506999999999999E-10</v>
      </c>
      <c r="Q2561" s="2">
        <v>5.0620999999999995E-10</v>
      </c>
      <c r="R2561" s="2">
        <v>4.6473999999999999E-10</v>
      </c>
      <c r="S2561" s="2">
        <v>4.7383999999999999E-10</v>
      </c>
      <c r="T2561" s="2">
        <v>4.6944999999999997E-10</v>
      </c>
      <c r="U2561" s="2">
        <v>4.7727000000000005E-10</v>
      </c>
      <c r="V2561" s="2">
        <v>4.6747000000000004E-10</v>
      </c>
      <c r="W2561" s="2">
        <v>3.0379999999999997E-10</v>
      </c>
      <c r="X2561" s="2">
        <v>2.5939000000000002E-10</v>
      </c>
    </row>
    <row r="2562" spans="1:24" x14ac:dyDescent="0.2">
      <c r="A2562" s="2">
        <v>3192</v>
      </c>
      <c r="B2562" s="2" t="e">
        <v>#N/A</v>
      </c>
      <c r="C2562" s="2"/>
      <c r="D2562" s="2">
        <v>505800</v>
      </c>
      <c r="E2562" s="2">
        <v>2.9248700000000002E-10</v>
      </c>
      <c r="F2562" s="2">
        <v>2.7604000000000001E-10</v>
      </c>
      <c r="G2562" s="2">
        <v>2.8857000000000002E-10</v>
      </c>
      <c r="H2562" s="2">
        <v>2.9160999999999999E-10</v>
      </c>
      <c r="I2562" s="2">
        <v>4.6784000000000001E-10</v>
      </c>
      <c r="J2562" s="2">
        <v>4.9097000000000001E-10</v>
      </c>
      <c r="K2562" s="2">
        <v>4.9519000000000002E-10</v>
      </c>
      <c r="L2562" s="2">
        <v>4.8892999999999999E-10</v>
      </c>
      <c r="M2562" s="2">
        <v>4.7323000000000003E-10</v>
      </c>
      <c r="N2562" s="2">
        <v>4.4228E-10</v>
      </c>
      <c r="O2562" s="2">
        <v>5.1165999999999997E-10</v>
      </c>
      <c r="P2562" s="2">
        <v>5.0506999999999999E-10</v>
      </c>
      <c r="Q2562" s="2">
        <v>5.0620999999999995E-10</v>
      </c>
      <c r="R2562" s="2">
        <v>4.6473999999999999E-10</v>
      </c>
      <c r="S2562" s="2">
        <v>4.7383999999999999E-10</v>
      </c>
      <c r="T2562" s="2">
        <v>4.6944999999999997E-10</v>
      </c>
      <c r="U2562" s="2">
        <v>4.7727000000000005E-10</v>
      </c>
      <c r="V2562" s="2">
        <v>4.6747000000000004E-10</v>
      </c>
      <c r="W2562" s="2">
        <v>3.0379999999999997E-10</v>
      </c>
      <c r="X2562" s="2">
        <v>2.5939000000000002E-10</v>
      </c>
    </row>
    <row r="2563" spans="1:24" x14ac:dyDescent="0.2">
      <c r="A2563" s="2">
        <v>3193</v>
      </c>
      <c r="B2563" s="2" t="e">
        <v>#N/A</v>
      </c>
      <c r="C2563" s="2"/>
      <c r="D2563" s="2">
        <v>505800</v>
      </c>
      <c r="E2563" s="2">
        <v>2.9248700000000002E-10</v>
      </c>
      <c r="F2563" s="2">
        <v>2.7604000000000001E-10</v>
      </c>
      <c r="G2563" s="2">
        <v>2.8857000000000002E-10</v>
      </c>
      <c r="H2563" s="2">
        <v>2.9160999999999999E-10</v>
      </c>
      <c r="I2563" s="2">
        <v>4.6784000000000001E-10</v>
      </c>
      <c r="J2563" s="2">
        <v>4.9097000000000001E-10</v>
      </c>
      <c r="K2563" s="2">
        <v>4.9519000000000002E-10</v>
      </c>
      <c r="L2563" s="2">
        <v>4.8892999999999999E-10</v>
      </c>
      <c r="M2563" s="2">
        <v>4.7323000000000003E-10</v>
      </c>
      <c r="N2563" s="2">
        <v>4.4228E-10</v>
      </c>
      <c r="O2563" s="2">
        <v>5.1165999999999997E-10</v>
      </c>
      <c r="P2563" s="2">
        <v>5.0506999999999999E-10</v>
      </c>
      <c r="Q2563" s="2">
        <v>5.0620999999999995E-10</v>
      </c>
      <c r="R2563" s="2">
        <v>4.6473999999999999E-10</v>
      </c>
      <c r="S2563" s="2">
        <v>4.7383999999999999E-10</v>
      </c>
      <c r="T2563" s="2">
        <v>4.6944999999999997E-10</v>
      </c>
      <c r="U2563" s="2">
        <v>4.7727000000000005E-10</v>
      </c>
      <c r="V2563" s="2">
        <v>4.6747000000000004E-10</v>
      </c>
      <c r="W2563" s="2">
        <v>3.0379999999999997E-10</v>
      </c>
      <c r="X2563" s="2">
        <v>2.5939000000000002E-10</v>
      </c>
    </row>
    <row r="2564" spans="1:24" x14ac:dyDescent="0.2">
      <c r="A2564" s="2">
        <v>3194</v>
      </c>
      <c r="B2564" s="2" t="e">
        <v>#N/A</v>
      </c>
      <c r="C2564" s="2"/>
      <c r="D2564" s="2">
        <v>505800</v>
      </c>
      <c r="E2564" s="2">
        <v>2.9248700000000002E-10</v>
      </c>
      <c r="F2564" s="2">
        <v>2.7604000000000001E-10</v>
      </c>
      <c r="G2564" s="2">
        <v>2.8857000000000002E-10</v>
      </c>
      <c r="H2564" s="2">
        <v>2.9160999999999999E-10</v>
      </c>
      <c r="I2564" s="2">
        <v>4.6784000000000001E-10</v>
      </c>
      <c r="J2564" s="2">
        <v>4.9097000000000001E-10</v>
      </c>
      <c r="K2564" s="2">
        <v>4.9519000000000002E-10</v>
      </c>
      <c r="L2564" s="2">
        <v>4.8892999999999999E-10</v>
      </c>
      <c r="M2564" s="2">
        <v>4.7323000000000003E-10</v>
      </c>
      <c r="N2564" s="2">
        <v>4.4228E-10</v>
      </c>
      <c r="O2564" s="2">
        <v>5.1165999999999997E-10</v>
      </c>
      <c r="P2564" s="2">
        <v>5.0506999999999999E-10</v>
      </c>
      <c r="Q2564" s="2">
        <v>5.0620999999999995E-10</v>
      </c>
      <c r="R2564" s="2">
        <v>4.6473999999999999E-10</v>
      </c>
      <c r="S2564" s="2">
        <v>4.7383999999999999E-10</v>
      </c>
      <c r="T2564" s="2">
        <v>4.6944999999999997E-10</v>
      </c>
      <c r="U2564" s="2">
        <v>4.7727000000000005E-10</v>
      </c>
      <c r="V2564" s="2">
        <v>4.6747000000000004E-10</v>
      </c>
      <c r="W2564" s="2">
        <v>3.0379999999999997E-10</v>
      </c>
      <c r="X2564" s="2">
        <v>2.5939000000000002E-10</v>
      </c>
    </row>
    <row r="2565" spans="1:24" x14ac:dyDescent="0.2">
      <c r="A2565" s="2">
        <v>3195</v>
      </c>
      <c r="B2565" s="2" t="e">
        <v>#N/A</v>
      </c>
      <c r="C2565" s="2"/>
      <c r="D2565" s="2">
        <v>505800</v>
      </c>
      <c r="E2565" s="2">
        <v>2.9248700000000002E-10</v>
      </c>
      <c r="F2565" s="2">
        <v>2.7604000000000001E-10</v>
      </c>
      <c r="G2565" s="2">
        <v>2.8857000000000002E-10</v>
      </c>
      <c r="H2565" s="2">
        <v>2.9160999999999999E-10</v>
      </c>
      <c r="I2565" s="2">
        <v>4.6784000000000001E-10</v>
      </c>
      <c r="J2565" s="2">
        <v>4.9097000000000001E-10</v>
      </c>
      <c r="K2565" s="2">
        <v>4.9519000000000002E-10</v>
      </c>
      <c r="L2565" s="2">
        <v>4.8892999999999999E-10</v>
      </c>
      <c r="M2565" s="2">
        <v>4.7323000000000003E-10</v>
      </c>
      <c r="N2565" s="2">
        <v>4.4228E-10</v>
      </c>
      <c r="O2565" s="2">
        <v>5.1165999999999997E-10</v>
      </c>
      <c r="P2565" s="2">
        <v>5.0506999999999999E-10</v>
      </c>
      <c r="Q2565" s="2">
        <v>5.0620999999999995E-10</v>
      </c>
      <c r="R2565" s="2">
        <v>4.6473999999999999E-10</v>
      </c>
      <c r="S2565" s="2">
        <v>4.7383999999999999E-10</v>
      </c>
      <c r="T2565" s="2">
        <v>4.6944999999999997E-10</v>
      </c>
      <c r="U2565" s="2">
        <v>4.7727000000000005E-10</v>
      </c>
      <c r="V2565" s="2">
        <v>4.6747000000000004E-10</v>
      </c>
      <c r="W2565" s="2">
        <v>3.0379999999999997E-10</v>
      </c>
      <c r="X2565" s="2">
        <v>2.5939000000000002E-10</v>
      </c>
    </row>
    <row r="2566" spans="1:24" x14ac:dyDescent="0.2">
      <c r="A2566" s="2">
        <v>3196</v>
      </c>
      <c r="B2566" s="2" t="e">
        <v>#N/A</v>
      </c>
      <c r="C2566" s="2"/>
      <c r="D2566" s="2">
        <v>505800</v>
      </c>
      <c r="E2566" s="2">
        <v>2.9248700000000002E-10</v>
      </c>
      <c r="F2566" s="2">
        <v>2.7604000000000001E-10</v>
      </c>
      <c r="G2566" s="2">
        <v>2.8857000000000002E-10</v>
      </c>
      <c r="H2566" s="2">
        <v>2.9160999999999999E-10</v>
      </c>
      <c r="I2566" s="2">
        <v>4.6784000000000001E-10</v>
      </c>
      <c r="J2566" s="2">
        <v>4.9097000000000001E-10</v>
      </c>
      <c r="K2566" s="2">
        <v>4.9519000000000002E-10</v>
      </c>
      <c r="L2566" s="2">
        <v>4.8892999999999999E-10</v>
      </c>
      <c r="M2566" s="2">
        <v>4.7323000000000003E-10</v>
      </c>
      <c r="N2566" s="2">
        <v>4.4228E-10</v>
      </c>
      <c r="O2566" s="2">
        <v>5.1165999999999997E-10</v>
      </c>
      <c r="P2566" s="2">
        <v>5.0506999999999999E-10</v>
      </c>
      <c r="Q2566" s="2">
        <v>5.0620999999999995E-10</v>
      </c>
      <c r="R2566" s="2">
        <v>4.6473999999999999E-10</v>
      </c>
      <c r="S2566" s="2">
        <v>4.7383999999999999E-10</v>
      </c>
      <c r="T2566" s="2">
        <v>4.6944999999999997E-10</v>
      </c>
      <c r="U2566" s="2">
        <v>4.7727000000000005E-10</v>
      </c>
      <c r="V2566" s="2">
        <v>4.6747000000000004E-10</v>
      </c>
      <c r="W2566" s="2">
        <v>3.0379999999999997E-10</v>
      </c>
      <c r="X2566" s="2">
        <v>2.5939000000000002E-10</v>
      </c>
    </row>
    <row r="2567" spans="1:24" x14ac:dyDescent="0.2">
      <c r="A2567" s="2">
        <v>3197</v>
      </c>
      <c r="B2567" s="2" t="e">
        <v>#N/A</v>
      </c>
      <c r="C2567" s="2"/>
      <c r="D2567" s="2">
        <v>505800</v>
      </c>
      <c r="E2567" s="2">
        <v>2.9248700000000002E-10</v>
      </c>
      <c r="F2567" s="2">
        <v>2.7604000000000001E-10</v>
      </c>
      <c r="G2567" s="2">
        <v>2.8857000000000002E-10</v>
      </c>
      <c r="H2567" s="2">
        <v>2.9160999999999999E-10</v>
      </c>
      <c r="I2567" s="2">
        <v>4.6784000000000001E-10</v>
      </c>
      <c r="J2567" s="2">
        <v>4.9097000000000001E-10</v>
      </c>
      <c r="K2567" s="2">
        <v>4.9519000000000002E-10</v>
      </c>
      <c r="L2567" s="2">
        <v>4.8892999999999999E-10</v>
      </c>
      <c r="M2567" s="2">
        <v>4.7323000000000003E-10</v>
      </c>
      <c r="N2567" s="2">
        <v>4.4228E-10</v>
      </c>
      <c r="O2567" s="2">
        <v>5.1165999999999997E-10</v>
      </c>
      <c r="P2567" s="2">
        <v>5.0506999999999999E-10</v>
      </c>
      <c r="Q2567" s="2">
        <v>5.0620999999999995E-10</v>
      </c>
      <c r="R2567" s="2">
        <v>4.6473999999999999E-10</v>
      </c>
      <c r="S2567" s="2">
        <v>4.7383999999999999E-10</v>
      </c>
      <c r="T2567" s="2">
        <v>4.6944999999999997E-10</v>
      </c>
      <c r="U2567" s="2">
        <v>4.7727000000000005E-10</v>
      </c>
      <c r="V2567" s="2">
        <v>4.6747000000000004E-10</v>
      </c>
      <c r="W2567" s="2">
        <v>3.0379999999999997E-10</v>
      </c>
      <c r="X2567" s="2">
        <v>2.5939000000000002E-10</v>
      </c>
    </row>
    <row r="2568" spans="1:24" x14ac:dyDescent="0.2">
      <c r="A2568" s="2">
        <v>3198</v>
      </c>
      <c r="B2568" s="2" t="e">
        <v>#N/A</v>
      </c>
      <c r="C2568" s="2"/>
      <c r="D2568" s="2">
        <v>505800</v>
      </c>
      <c r="E2568" s="2">
        <v>2.9248700000000002E-10</v>
      </c>
      <c r="F2568" s="2">
        <v>2.7604000000000001E-10</v>
      </c>
      <c r="G2568" s="2">
        <v>2.8857000000000002E-10</v>
      </c>
      <c r="H2568" s="2">
        <v>2.9160999999999999E-10</v>
      </c>
      <c r="I2568" s="2">
        <v>4.6784000000000001E-10</v>
      </c>
      <c r="J2568" s="2">
        <v>4.9097000000000001E-10</v>
      </c>
      <c r="K2568" s="2">
        <v>4.9519000000000002E-10</v>
      </c>
      <c r="L2568" s="2">
        <v>4.8892999999999999E-10</v>
      </c>
      <c r="M2568" s="2">
        <v>4.7323000000000003E-10</v>
      </c>
      <c r="N2568" s="2">
        <v>4.4228E-10</v>
      </c>
      <c r="O2568" s="2">
        <v>5.1165999999999997E-10</v>
      </c>
      <c r="P2568" s="2">
        <v>5.0506999999999999E-10</v>
      </c>
      <c r="Q2568" s="2">
        <v>5.0620999999999995E-10</v>
      </c>
      <c r="R2568" s="2">
        <v>4.6473999999999999E-10</v>
      </c>
      <c r="S2568" s="2">
        <v>4.7383999999999999E-10</v>
      </c>
      <c r="T2568" s="2">
        <v>4.6944999999999997E-10</v>
      </c>
      <c r="U2568" s="2">
        <v>4.7727000000000005E-10</v>
      </c>
      <c r="V2568" s="2">
        <v>4.6747000000000004E-10</v>
      </c>
      <c r="W2568" s="2">
        <v>3.0379999999999997E-10</v>
      </c>
      <c r="X2568" s="2">
        <v>2.5939000000000002E-10</v>
      </c>
    </row>
    <row r="2569" spans="1:24" x14ac:dyDescent="0.2">
      <c r="A2569" s="2">
        <v>3199</v>
      </c>
      <c r="B2569" s="2" t="e">
        <v>#N/A</v>
      </c>
      <c r="C2569" s="2"/>
      <c r="D2569" s="2">
        <v>505800</v>
      </c>
      <c r="E2569" s="2">
        <v>2.9248700000000002E-10</v>
      </c>
      <c r="F2569" s="2">
        <v>2.7604000000000001E-10</v>
      </c>
      <c r="G2569" s="2">
        <v>2.8857000000000002E-10</v>
      </c>
      <c r="H2569" s="2">
        <v>2.9160999999999999E-10</v>
      </c>
      <c r="I2569" s="2">
        <v>4.6784000000000001E-10</v>
      </c>
      <c r="J2569" s="2">
        <v>4.9097000000000001E-10</v>
      </c>
      <c r="K2569" s="2">
        <v>4.9519000000000002E-10</v>
      </c>
      <c r="L2569" s="2">
        <v>4.8892999999999999E-10</v>
      </c>
      <c r="M2569" s="2">
        <v>4.7323000000000003E-10</v>
      </c>
      <c r="N2569" s="2">
        <v>4.4228E-10</v>
      </c>
      <c r="O2569" s="2">
        <v>5.1165999999999997E-10</v>
      </c>
      <c r="P2569" s="2">
        <v>5.0506999999999999E-10</v>
      </c>
      <c r="Q2569" s="2">
        <v>5.0620999999999995E-10</v>
      </c>
      <c r="R2569" s="2">
        <v>4.6473999999999999E-10</v>
      </c>
      <c r="S2569" s="2">
        <v>4.7383999999999999E-10</v>
      </c>
      <c r="T2569" s="2">
        <v>4.6944999999999997E-10</v>
      </c>
      <c r="U2569" s="2">
        <v>4.7727000000000005E-10</v>
      </c>
      <c r="V2569" s="2">
        <v>4.6747000000000004E-10</v>
      </c>
      <c r="W2569" s="2">
        <v>3.0379999999999997E-10</v>
      </c>
      <c r="X2569" s="2">
        <v>2.5939000000000002E-10</v>
      </c>
    </row>
    <row r="2570" spans="1:24" x14ac:dyDescent="0.2">
      <c r="A2570" s="2">
        <v>3200</v>
      </c>
      <c r="B2570" s="2" t="e">
        <v>#N/A</v>
      </c>
      <c r="C2570" s="2"/>
      <c r="D2570" s="2">
        <v>505800</v>
      </c>
      <c r="E2570" s="2">
        <v>2.9248700000000002E-10</v>
      </c>
      <c r="F2570" s="2">
        <v>2.7604000000000001E-10</v>
      </c>
      <c r="G2570" s="2">
        <v>2.8857000000000002E-10</v>
      </c>
      <c r="H2570" s="2">
        <v>2.9160999999999999E-10</v>
      </c>
      <c r="I2570" s="2">
        <v>4.6784000000000001E-10</v>
      </c>
      <c r="J2570" s="2">
        <v>4.9097000000000001E-10</v>
      </c>
      <c r="K2570" s="2">
        <v>4.9519000000000002E-10</v>
      </c>
      <c r="L2570" s="2">
        <v>4.8892999999999999E-10</v>
      </c>
      <c r="M2570" s="2">
        <v>4.7323000000000003E-10</v>
      </c>
      <c r="N2570" s="2">
        <v>4.4228E-10</v>
      </c>
      <c r="O2570" s="2">
        <v>5.1165999999999997E-10</v>
      </c>
      <c r="P2570" s="2">
        <v>5.0506999999999999E-10</v>
      </c>
      <c r="Q2570" s="2">
        <v>5.0620999999999995E-10</v>
      </c>
      <c r="R2570" s="2">
        <v>4.6473999999999999E-10</v>
      </c>
      <c r="S2570" s="2">
        <v>4.7383999999999999E-10</v>
      </c>
      <c r="T2570" s="2">
        <v>4.6944999999999997E-10</v>
      </c>
      <c r="U2570" s="2">
        <v>4.7727000000000005E-10</v>
      </c>
      <c r="V2570" s="2">
        <v>4.6747000000000004E-10</v>
      </c>
      <c r="W2570" s="2">
        <v>3.0379999999999997E-10</v>
      </c>
      <c r="X2570" s="2">
        <v>2.5939000000000002E-10</v>
      </c>
    </row>
    <row r="2571" spans="1:24" x14ac:dyDescent="0.2">
      <c r="A2571" s="2">
        <v>3201</v>
      </c>
      <c r="B2571" s="2" t="e">
        <v>#N/A</v>
      </c>
      <c r="C2571" s="2"/>
      <c r="D2571" s="2">
        <v>505800</v>
      </c>
      <c r="E2571" s="2">
        <v>2.9248700000000002E-10</v>
      </c>
      <c r="F2571" s="2">
        <v>2.7604000000000001E-10</v>
      </c>
      <c r="G2571" s="2">
        <v>2.8857000000000002E-10</v>
      </c>
      <c r="H2571" s="2">
        <v>2.9160999999999999E-10</v>
      </c>
      <c r="I2571" s="2">
        <v>4.6784000000000001E-10</v>
      </c>
      <c r="J2571" s="2">
        <v>4.9097000000000001E-10</v>
      </c>
      <c r="K2571" s="2">
        <v>4.9519000000000002E-10</v>
      </c>
      <c r="L2571" s="2">
        <v>4.8892999999999999E-10</v>
      </c>
      <c r="M2571" s="2">
        <v>4.7323000000000003E-10</v>
      </c>
      <c r="N2571" s="2">
        <v>4.4228E-10</v>
      </c>
      <c r="O2571" s="2">
        <v>5.1165999999999997E-10</v>
      </c>
      <c r="P2571" s="2">
        <v>5.0506999999999999E-10</v>
      </c>
      <c r="Q2571" s="2">
        <v>5.0620999999999995E-10</v>
      </c>
      <c r="R2571" s="2">
        <v>4.6473999999999999E-10</v>
      </c>
      <c r="S2571" s="2">
        <v>4.7383999999999999E-10</v>
      </c>
      <c r="T2571" s="2">
        <v>4.6944999999999997E-10</v>
      </c>
      <c r="U2571" s="2">
        <v>4.7727000000000005E-10</v>
      </c>
      <c r="V2571" s="2">
        <v>4.6747000000000004E-10</v>
      </c>
      <c r="W2571" s="2">
        <v>3.0379999999999997E-10</v>
      </c>
      <c r="X2571" s="2">
        <v>2.5939000000000002E-10</v>
      </c>
    </row>
    <row r="2572" spans="1:24" x14ac:dyDescent="0.2">
      <c r="A2572" s="2">
        <v>3202</v>
      </c>
      <c r="B2572" s="2" t="e">
        <v>#N/A</v>
      </c>
      <c r="C2572" s="2"/>
      <c r="D2572" s="2">
        <v>505800</v>
      </c>
      <c r="E2572" s="2">
        <v>2.9248700000000002E-10</v>
      </c>
      <c r="F2572" s="2">
        <v>2.7604000000000001E-10</v>
      </c>
      <c r="G2572" s="2">
        <v>2.8857000000000002E-10</v>
      </c>
      <c r="H2572" s="2">
        <v>2.9160999999999999E-10</v>
      </c>
      <c r="I2572" s="2">
        <v>4.6784000000000001E-10</v>
      </c>
      <c r="J2572" s="2">
        <v>4.9097000000000001E-10</v>
      </c>
      <c r="K2572" s="2">
        <v>4.9519000000000002E-10</v>
      </c>
      <c r="L2572" s="2">
        <v>4.8892999999999999E-10</v>
      </c>
      <c r="M2572" s="2">
        <v>4.7323000000000003E-10</v>
      </c>
      <c r="N2572" s="2">
        <v>4.4228E-10</v>
      </c>
      <c r="O2572" s="2">
        <v>5.1165999999999997E-10</v>
      </c>
      <c r="P2572" s="2">
        <v>5.0506999999999999E-10</v>
      </c>
      <c r="Q2572" s="2">
        <v>5.0620999999999995E-10</v>
      </c>
      <c r="R2572" s="2">
        <v>4.6473999999999999E-10</v>
      </c>
      <c r="S2572" s="2">
        <v>4.7383999999999999E-10</v>
      </c>
      <c r="T2572" s="2">
        <v>4.6944999999999997E-10</v>
      </c>
      <c r="U2572" s="2">
        <v>4.7727000000000005E-10</v>
      </c>
      <c r="V2572" s="2">
        <v>4.6747000000000004E-10</v>
      </c>
      <c r="W2572" s="2">
        <v>3.0379999999999997E-10</v>
      </c>
      <c r="X2572" s="2">
        <v>2.5939000000000002E-10</v>
      </c>
    </row>
    <row r="2573" spans="1:24" x14ac:dyDescent="0.2">
      <c r="A2573" s="2">
        <v>3203</v>
      </c>
      <c r="B2573" s="2" t="e">
        <v>#N/A</v>
      </c>
      <c r="C2573" s="2"/>
      <c r="D2573" s="2">
        <v>505800</v>
      </c>
      <c r="E2573" s="2">
        <v>2.9248700000000002E-10</v>
      </c>
      <c r="F2573" s="2">
        <v>2.7604000000000001E-10</v>
      </c>
      <c r="G2573" s="2">
        <v>2.8857000000000002E-10</v>
      </c>
      <c r="H2573" s="2">
        <v>2.9160999999999999E-10</v>
      </c>
      <c r="I2573" s="2">
        <v>4.6784000000000001E-10</v>
      </c>
      <c r="J2573" s="2">
        <v>4.9097000000000001E-10</v>
      </c>
      <c r="K2573" s="2">
        <v>4.9519000000000002E-10</v>
      </c>
      <c r="L2573" s="2">
        <v>4.8892999999999999E-10</v>
      </c>
      <c r="M2573" s="2">
        <v>4.7323000000000003E-10</v>
      </c>
      <c r="N2573" s="2">
        <v>4.4228E-10</v>
      </c>
      <c r="O2573" s="2">
        <v>5.1165999999999997E-10</v>
      </c>
      <c r="P2573" s="2">
        <v>5.0506999999999999E-10</v>
      </c>
      <c r="Q2573" s="2">
        <v>5.0620999999999995E-10</v>
      </c>
      <c r="R2573" s="2">
        <v>4.6473999999999999E-10</v>
      </c>
      <c r="S2573" s="2">
        <v>4.7383999999999999E-10</v>
      </c>
      <c r="T2573" s="2">
        <v>4.6944999999999997E-10</v>
      </c>
      <c r="U2573" s="2">
        <v>4.7727000000000005E-10</v>
      </c>
      <c r="V2573" s="2">
        <v>4.6747000000000004E-10</v>
      </c>
      <c r="W2573" s="2">
        <v>3.0379999999999997E-10</v>
      </c>
      <c r="X2573" s="2">
        <v>2.5939000000000002E-10</v>
      </c>
    </row>
    <row r="2574" spans="1:24" x14ac:dyDescent="0.2">
      <c r="A2574" s="2">
        <v>3204</v>
      </c>
      <c r="B2574" s="2" t="e">
        <v>#N/A</v>
      </c>
      <c r="C2574" s="2"/>
      <c r="D2574" s="2">
        <v>505800</v>
      </c>
      <c r="E2574" s="2">
        <v>2.9248700000000002E-10</v>
      </c>
      <c r="F2574" s="2">
        <v>2.7604000000000001E-10</v>
      </c>
      <c r="G2574" s="2">
        <v>2.8857000000000002E-10</v>
      </c>
      <c r="H2574" s="2">
        <v>2.9160999999999999E-10</v>
      </c>
      <c r="I2574" s="2">
        <v>4.6784000000000001E-10</v>
      </c>
      <c r="J2574" s="2">
        <v>4.9097000000000001E-10</v>
      </c>
      <c r="K2574" s="2">
        <v>4.9519000000000002E-10</v>
      </c>
      <c r="L2574" s="2">
        <v>4.8892999999999999E-10</v>
      </c>
      <c r="M2574" s="2">
        <v>4.7323000000000003E-10</v>
      </c>
      <c r="N2574" s="2">
        <v>4.4228E-10</v>
      </c>
      <c r="O2574" s="2">
        <v>5.1165999999999997E-10</v>
      </c>
      <c r="P2574" s="2">
        <v>5.0506999999999999E-10</v>
      </c>
      <c r="Q2574" s="2">
        <v>5.0620999999999995E-10</v>
      </c>
      <c r="R2574" s="2">
        <v>4.6473999999999999E-10</v>
      </c>
      <c r="S2574" s="2">
        <v>4.7383999999999999E-10</v>
      </c>
      <c r="T2574" s="2">
        <v>4.6944999999999997E-10</v>
      </c>
      <c r="U2574" s="2">
        <v>4.7727000000000005E-10</v>
      </c>
      <c r="V2574" s="2">
        <v>4.6747000000000004E-10</v>
      </c>
      <c r="W2574" s="2">
        <v>3.0379999999999997E-10</v>
      </c>
      <c r="X2574" s="2">
        <v>2.5939000000000002E-10</v>
      </c>
    </row>
    <row r="2575" spans="1:24" x14ac:dyDescent="0.2">
      <c r="A2575" s="2">
        <v>3205</v>
      </c>
      <c r="B2575" s="2" t="e">
        <v>#N/A</v>
      </c>
      <c r="C2575" s="2"/>
      <c r="D2575" s="2">
        <v>505800</v>
      </c>
      <c r="E2575" s="2">
        <v>2.9248700000000002E-10</v>
      </c>
      <c r="F2575" s="2">
        <v>2.7604000000000001E-10</v>
      </c>
      <c r="G2575" s="2">
        <v>2.8857000000000002E-10</v>
      </c>
      <c r="H2575" s="2">
        <v>2.9160999999999999E-10</v>
      </c>
      <c r="I2575" s="2">
        <v>4.6784000000000001E-10</v>
      </c>
      <c r="J2575" s="2">
        <v>4.9097000000000001E-10</v>
      </c>
      <c r="K2575" s="2">
        <v>4.9519000000000002E-10</v>
      </c>
      <c r="L2575" s="2">
        <v>4.8892999999999999E-10</v>
      </c>
      <c r="M2575" s="2">
        <v>4.7323000000000003E-10</v>
      </c>
      <c r="N2575" s="2">
        <v>4.4228E-10</v>
      </c>
      <c r="O2575" s="2">
        <v>5.1165999999999997E-10</v>
      </c>
      <c r="P2575" s="2">
        <v>5.0506999999999999E-10</v>
      </c>
      <c r="Q2575" s="2">
        <v>5.0620999999999995E-10</v>
      </c>
      <c r="R2575" s="2">
        <v>4.6473999999999999E-10</v>
      </c>
      <c r="S2575" s="2">
        <v>4.7383999999999999E-10</v>
      </c>
      <c r="T2575" s="2">
        <v>4.6944999999999997E-10</v>
      </c>
      <c r="U2575" s="2">
        <v>4.7727000000000005E-10</v>
      </c>
      <c r="V2575" s="2">
        <v>4.6747000000000004E-10</v>
      </c>
      <c r="W2575" s="2">
        <v>3.0379999999999997E-10</v>
      </c>
      <c r="X2575" s="2">
        <v>2.5939000000000002E-10</v>
      </c>
    </row>
    <row r="2576" spans="1:24" x14ac:dyDescent="0.2">
      <c r="A2576" s="2">
        <v>3206</v>
      </c>
      <c r="B2576" s="2" t="e">
        <v>#N/A</v>
      </c>
      <c r="C2576" s="2"/>
      <c r="D2576" s="2">
        <v>505800</v>
      </c>
      <c r="E2576" s="2">
        <v>2.9248700000000002E-10</v>
      </c>
      <c r="F2576" s="2">
        <v>2.7604000000000001E-10</v>
      </c>
      <c r="G2576" s="2">
        <v>2.8857000000000002E-10</v>
      </c>
      <c r="H2576" s="2">
        <v>2.9160999999999999E-10</v>
      </c>
      <c r="I2576" s="2">
        <v>4.6784000000000001E-10</v>
      </c>
      <c r="J2576" s="2">
        <v>4.9097000000000001E-10</v>
      </c>
      <c r="K2576" s="2">
        <v>4.9519000000000002E-10</v>
      </c>
      <c r="L2576" s="2">
        <v>4.8892999999999999E-10</v>
      </c>
      <c r="M2576" s="2">
        <v>4.7323000000000003E-10</v>
      </c>
      <c r="N2576" s="2">
        <v>4.4228E-10</v>
      </c>
      <c r="O2576" s="2">
        <v>5.1165999999999997E-10</v>
      </c>
      <c r="P2576" s="2">
        <v>5.0506999999999999E-10</v>
      </c>
      <c r="Q2576" s="2">
        <v>5.0620999999999995E-10</v>
      </c>
      <c r="R2576" s="2">
        <v>4.6473999999999999E-10</v>
      </c>
      <c r="S2576" s="2">
        <v>4.7383999999999999E-10</v>
      </c>
      <c r="T2576" s="2">
        <v>4.6944999999999997E-10</v>
      </c>
      <c r="U2576" s="2">
        <v>4.7727000000000005E-10</v>
      </c>
      <c r="V2576" s="2">
        <v>4.6747000000000004E-10</v>
      </c>
      <c r="W2576" s="2">
        <v>3.0379999999999997E-10</v>
      </c>
      <c r="X2576" s="2">
        <v>2.5939000000000002E-10</v>
      </c>
    </row>
    <row r="2577" spans="1:24" x14ac:dyDescent="0.2">
      <c r="A2577" s="2">
        <v>3207</v>
      </c>
      <c r="B2577" s="2" t="e">
        <v>#N/A</v>
      </c>
      <c r="C2577" s="2"/>
      <c r="D2577" s="2">
        <v>505800</v>
      </c>
      <c r="E2577" s="2">
        <v>2.9248700000000002E-10</v>
      </c>
      <c r="F2577" s="2">
        <v>2.7604000000000001E-10</v>
      </c>
      <c r="G2577" s="2">
        <v>2.8857000000000002E-10</v>
      </c>
      <c r="H2577" s="2">
        <v>2.9160999999999999E-10</v>
      </c>
      <c r="I2577" s="2">
        <v>4.6784000000000001E-10</v>
      </c>
      <c r="J2577" s="2">
        <v>4.9097000000000001E-10</v>
      </c>
      <c r="K2577" s="2">
        <v>4.9519000000000002E-10</v>
      </c>
      <c r="L2577" s="2">
        <v>4.8892999999999999E-10</v>
      </c>
      <c r="M2577" s="2">
        <v>4.7323000000000003E-10</v>
      </c>
      <c r="N2577" s="2">
        <v>4.4228E-10</v>
      </c>
      <c r="O2577" s="2">
        <v>5.1165999999999997E-10</v>
      </c>
      <c r="P2577" s="2">
        <v>5.0506999999999999E-10</v>
      </c>
      <c r="Q2577" s="2">
        <v>5.0620999999999995E-10</v>
      </c>
      <c r="R2577" s="2">
        <v>4.6473999999999999E-10</v>
      </c>
      <c r="S2577" s="2">
        <v>4.7383999999999999E-10</v>
      </c>
      <c r="T2577" s="2">
        <v>4.6944999999999997E-10</v>
      </c>
      <c r="U2577" s="2">
        <v>4.7727000000000005E-10</v>
      </c>
      <c r="V2577" s="2">
        <v>4.6747000000000004E-10</v>
      </c>
      <c r="W2577" s="2">
        <v>3.0379999999999997E-10</v>
      </c>
      <c r="X2577" s="2">
        <v>2.5939000000000002E-10</v>
      </c>
    </row>
    <row r="2578" spans="1:24" x14ac:dyDescent="0.2">
      <c r="A2578" s="2">
        <v>3208</v>
      </c>
      <c r="B2578" s="2" t="e">
        <v>#N/A</v>
      </c>
      <c r="C2578" s="2"/>
      <c r="D2578" s="2">
        <v>505800</v>
      </c>
      <c r="E2578" s="2">
        <v>0</v>
      </c>
      <c r="F2578" s="2">
        <v>0</v>
      </c>
      <c r="G2578" s="2">
        <v>0</v>
      </c>
      <c r="H2578" s="2">
        <v>0</v>
      </c>
      <c r="I2578" s="2">
        <v>0</v>
      </c>
      <c r="J2578" s="2">
        <v>0</v>
      </c>
      <c r="K2578" s="2">
        <v>0</v>
      </c>
      <c r="L2578" s="2">
        <v>0</v>
      </c>
      <c r="M2578" s="2">
        <v>0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s="2">
        <v>0</v>
      </c>
      <c r="V2578" s="2">
        <v>0</v>
      </c>
      <c r="W2578" s="2">
        <v>0</v>
      </c>
      <c r="X2578" s="2">
        <v>0</v>
      </c>
    </row>
    <row r="2579" spans="1:24" x14ac:dyDescent="0.2">
      <c r="A2579" s="2">
        <v>3209</v>
      </c>
      <c r="B2579" s="2" t="e">
        <v>#N/A</v>
      </c>
      <c r="C2579" s="2"/>
      <c r="D2579" s="2">
        <v>505800</v>
      </c>
      <c r="E2579" s="2">
        <v>0</v>
      </c>
      <c r="F2579" s="2">
        <v>0</v>
      </c>
      <c r="G2579" s="2">
        <v>0</v>
      </c>
      <c r="H2579" s="2">
        <v>0</v>
      </c>
      <c r="I2579" s="2">
        <v>0</v>
      </c>
      <c r="J2579" s="2">
        <v>0</v>
      </c>
      <c r="K2579" s="2">
        <v>0</v>
      </c>
      <c r="L2579" s="2">
        <v>0</v>
      </c>
      <c r="M2579" s="2">
        <v>0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s="2">
        <v>0</v>
      </c>
      <c r="V2579" s="2">
        <v>0</v>
      </c>
      <c r="W2579" s="2">
        <v>0</v>
      </c>
      <c r="X2579" s="2">
        <v>0</v>
      </c>
    </row>
    <row r="2580" spans="1:24" x14ac:dyDescent="0.2">
      <c r="A2580" s="2">
        <v>3210</v>
      </c>
      <c r="B2580" s="2" t="e">
        <v>#N/A</v>
      </c>
      <c r="C2580" s="2"/>
      <c r="D2580" s="2">
        <v>505800</v>
      </c>
      <c r="E2580" s="2">
        <v>0</v>
      </c>
      <c r="F2580" s="2">
        <v>0</v>
      </c>
      <c r="G2580" s="2">
        <v>0</v>
      </c>
      <c r="H2580" s="2">
        <v>0</v>
      </c>
      <c r="I2580" s="2">
        <v>0</v>
      </c>
      <c r="J2580" s="2">
        <v>0</v>
      </c>
      <c r="K2580" s="2">
        <v>0</v>
      </c>
      <c r="L2580" s="2">
        <v>0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s="2">
        <v>0</v>
      </c>
      <c r="V2580" s="2">
        <v>0</v>
      </c>
      <c r="W2580" s="2">
        <v>0</v>
      </c>
      <c r="X2580" s="2">
        <v>0</v>
      </c>
    </row>
    <row r="2581" spans="1:24" x14ac:dyDescent="0.2">
      <c r="A2581" s="2">
        <v>3211</v>
      </c>
      <c r="B2581" s="2" t="e">
        <v>#N/A</v>
      </c>
      <c r="C2581" s="2"/>
      <c r="D2581" s="2">
        <v>505800</v>
      </c>
      <c r="E2581" s="2">
        <v>0</v>
      </c>
      <c r="F2581" s="2">
        <v>0</v>
      </c>
      <c r="G2581" s="2">
        <v>0</v>
      </c>
      <c r="H2581" s="2">
        <v>0</v>
      </c>
      <c r="I2581" s="2">
        <v>0</v>
      </c>
      <c r="J2581" s="2">
        <v>0</v>
      </c>
      <c r="K2581" s="2">
        <v>0</v>
      </c>
      <c r="L2581" s="2">
        <v>0</v>
      </c>
      <c r="M2581" s="2">
        <v>0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s="2">
        <v>0</v>
      </c>
      <c r="V2581" s="2">
        <v>0</v>
      </c>
      <c r="W2581" s="2">
        <v>0</v>
      </c>
      <c r="X2581" s="2">
        <v>0</v>
      </c>
    </row>
    <row r="2582" spans="1:24" x14ac:dyDescent="0.2">
      <c r="A2582" s="2">
        <v>3212</v>
      </c>
      <c r="B2582" s="2" t="e">
        <v>#N/A</v>
      </c>
      <c r="C2582" s="2"/>
      <c r="D2582" s="2">
        <v>505800</v>
      </c>
      <c r="E2582" s="2">
        <v>0</v>
      </c>
      <c r="F2582" s="2">
        <v>0</v>
      </c>
      <c r="G2582" s="2">
        <v>0</v>
      </c>
      <c r="H2582" s="2">
        <v>0</v>
      </c>
      <c r="I2582" s="2">
        <v>0</v>
      </c>
      <c r="J2582" s="2">
        <v>0</v>
      </c>
      <c r="K2582" s="2">
        <v>0</v>
      </c>
      <c r="L2582" s="2">
        <v>0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s="2">
        <v>0</v>
      </c>
      <c r="V2582" s="2">
        <v>0</v>
      </c>
      <c r="W2582" s="2">
        <v>0</v>
      </c>
      <c r="X2582" s="2">
        <v>0</v>
      </c>
    </row>
    <row r="2583" spans="1:24" x14ac:dyDescent="0.2">
      <c r="A2583" s="2">
        <v>3213</v>
      </c>
      <c r="B2583" s="2" t="e">
        <v>#N/A</v>
      </c>
      <c r="C2583" s="2"/>
      <c r="D2583" s="2">
        <v>505800</v>
      </c>
      <c r="E2583" s="2">
        <v>0</v>
      </c>
      <c r="F2583" s="2">
        <v>0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  <c r="L2583" s="2">
        <v>0</v>
      </c>
      <c r="M2583" s="2">
        <v>0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s="2">
        <v>0</v>
      </c>
      <c r="V2583" s="2">
        <v>0</v>
      </c>
      <c r="W2583" s="2">
        <v>0</v>
      </c>
      <c r="X2583" s="2">
        <v>0</v>
      </c>
    </row>
    <row r="2584" spans="1:24" x14ac:dyDescent="0.2">
      <c r="A2584" s="2">
        <v>3214</v>
      </c>
      <c r="B2584" s="2" t="e">
        <v>#N/A</v>
      </c>
      <c r="C2584" s="2"/>
      <c r="D2584" s="2">
        <v>505800</v>
      </c>
      <c r="E2584" s="2">
        <v>0</v>
      </c>
      <c r="F2584" s="2">
        <v>0</v>
      </c>
      <c r="G2584" s="2">
        <v>0</v>
      </c>
      <c r="H2584" s="2">
        <v>0</v>
      </c>
      <c r="I2584" s="2">
        <v>0</v>
      </c>
      <c r="J2584" s="2">
        <v>0</v>
      </c>
      <c r="K2584" s="2">
        <v>0</v>
      </c>
      <c r="L2584" s="2">
        <v>0</v>
      </c>
      <c r="M2584" s="2">
        <v>0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s="2">
        <v>0</v>
      </c>
      <c r="V2584" s="2">
        <v>0</v>
      </c>
      <c r="W2584" s="2">
        <v>0</v>
      </c>
      <c r="X2584" s="2">
        <v>0</v>
      </c>
    </row>
    <row r="2585" spans="1:24" x14ac:dyDescent="0.2">
      <c r="A2585" s="2">
        <v>3215</v>
      </c>
      <c r="B2585" s="2" t="e">
        <v>#N/A</v>
      </c>
      <c r="C2585" s="2"/>
      <c r="D2585" s="2">
        <v>505800</v>
      </c>
      <c r="E2585" s="2">
        <v>0</v>
      </c>
      <c r="F2585" s="2">
        <v>0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0</v>
      </c>
      <c r="M2585" s="2">
        <v>0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s="2">
        <v>0</v>
      </c>
      <c r="V2585" s="2">
        <v>0</v>
      </c>
      <c r="W2585" s="2">
        <v>0</v>
      </c>
      <c r="X2585" s="2">
        <v>0</v>
      </c>
    </row>
    <row r="2586" spans="1:24" x14ac:dyDescent="0.2">
      <c r="A2586" s="2">
        <v>3216</v>
      </c>
      <c r="B2586" s="2" t="e">
        <v>#N/A</v>
      </c>
      <c r="C2586" s="2"/>
      <c r="D2586" s="2"/>
      <c r="E2586" s="2">
        <v>0</v>
      </c>
      <c r="F2586" s="2">
        <v>0</v>
      </c>
      <c r="G2586" s="2">
        <v>0</v>
      </c>
      <c r="H2586" s="2">
        <v>0</v>
      </c>
      <c r="I2586" s="2">
        <v>1.0982E-10</v>
      </c>
      <c r="J2586" s="2">
        <v>9.5341999999999995E-11</v>
      </c>
      <c r="K2586" s="2">
        <v>1.1055E-10</v>
      </c>
      <c r="L2586" s="2">
        <v>8.1688E-11</v>
      </c>
      <c r="M2586" s="2">
        <v>1.1039000000000001E-10</v>
      </c>
      <c r="N2586" s="2">
        <v>8.5604000000000002E-11</v>
      </c>
      <c r="O2586" s="2">
        <v>3.4869000000000003E-11</v>
      </c>
      <c r="P2586" s="2">
        <v>1.0135E-10</v>
      </c>
      <c r="Q2586" s="2">
        <v>1.0158E-10</v>
      </c>
      <c r="R2586" s="2">
        <v>7.3260999999999997E-11</v>
      </c>
      <c r="S2586" s="2">
        <v>7.6153000000000003E-11</v>
      </c>
      <c r="T2586" s="2">
        <v>7.3319000000000003E-11</v>
      </c>
      <c r="U2586" s="2">
        <v>2.3952E-11</v>
      </c>
      <c r="V2586" s="2">
        <v>6.5968999999999997E-11</v>
      </c>
      <c r="W2586" s="2">
        <v>0</v>
      </c>
      <c r="X2586" s="2">
        <v>0</v>
      </c>
    </row>
    <row r="2587" spans="1:24" x14ac:dyDescent="0.2">
      <c r="A2587" s="2">
        <v>3217</v>
      </c>
      <c r="B2587" s="2" t="e">
        <v>#N/A</v>
      </c>
      <c r="C2587" s="2"/>
      <c r="D2587" s="2"/>
      <c r="E2587" s="2">
        <v>0</v>
      </c>
      <c r="F2587" s="2">
        <v>0</v>
      </c>
      <c r="G2587" s="2">
        <v>0</v>
      </c>
      <c r="H2587" s="2">
        <v>0</v>
      </c>
      <c r="I2587" s="2">
        <v>1.0982E-10</v>
      </c>
      <c r="J2587" s="2">
        <v>9.5341999999999995E-11</v>
      </c>
      <c r="K2587" s="2">
        <v>1.1055E-10</v>
      </c>
      <c r="L2587" s="2">
        <v>8.1688E-11</v>
      </c>
      <c r="M2587" s="2">
        <v>1.1039000000000001E-10</v>
      </c>
      <c r="N2587" s="2">
        <v>8.5604000000000002E-11</v>
      </c>
      <c r="O2587" s="2">
        <v>3.4869000000000003E-11</v>
      </c>
      <c r="P2587" s="2">
        <v>1.0135E-10</v>
      </c>
      <c r="Q2587" s="2">
        <v>1.0158E-10</v>
      </c>
      <c r="R2587" s="2">
        <v>7.3260999999999997E-11</v>
      </c>
      <c r="S2587" s="2">
        <v>7.6153000000000003E-11</v>
      </c>
      <c r="T2587" s="2">
        <v>7.3319000000000003E-11</v>
      </c>
      <c r="U2587" s="2">
        <v>2.3952E-11</v>
      </c>
      <c r="V2587" s="2">
        <v>6.5968999999999997E-11</v>
      </c>
      <c r="W2587" s="2">
        <v>0</v>
      </c>
      <c r="X2587" s="2">
        <v>0</v>
      </c>
    </row>
    <row r="2588" spans="1:24" x14ac:dyDescent="0.2">
      <c r="A2588" s="2">
        <v>3218</v>
      </c>
      <c r="B2588" s="2" t="e">
        <v>#N/A</v>
      </c>
      <c r="C2588" s="2"/>
      <c r="D2588" s="2"/>
      <c r="E2588" s="2">
        <v>0</v>
      </c>
      <c r="F2588" s="2">
        <v>0</v>
      </c>
      <c r="G2588" s="2">
        <v>0</v>
      </c>
      <c r="H2588" s="2">
        <v>0</v>
      </c>
      <c r="I2588" s="2">
        <v>1.0982E-10</v>
      </c>
      <c r="J2588" s="2">
        <v>9.5341999999999995E-11</v>
      </c>
      <c r="K2588" s="2">
        <v>1.1055E-10</v>
      </c>
      <c r="L2588" s="2">
        <v>8.1688E-11</v>
      </c>
      <c r="M2588" s="2">
        <v>1.1039000000000001E-10</v>
      </c>
      <c r="N2588" s="2">
        <v>8.5604000000000002E-11</v>
      </c>
      <c r="O2588" s="2">
        <v>3.4869000000000003E-11</v>
      </c>
      <c r="P2588" s="2">
        <v>1.0135E-10</v>
      </c>
      <c r="Q2588" s="2">
        <v>1.0158E-10</v>
      </c>
      <c r="R2588" s="2">
        <v>7.3260999999999997E-11</v>
      </c>
      <c r="S2588" s="2">
        <v>7.6153000000000003E-11</v>
      </c>
      <c r="T2588" s="2">
        <v>7.3319000000000003E-11</v>
      </c>
      <c r="U2588" s="2">
        <v>2.3952E-11</v>
      </c>
      <c r="V2588" s="2">
        <v>6.5968999999999997E-11</v>
      </c>
      <c r="W2588" s="2">
        <v>0</v>
      </c>
      <c r="X2588" s="2">
        <v>0</v>
      </c>
    </row>
    <row r="2589" spans="1:24" x14ac:dyDescent="0.2">
      <c r="A2589" s="2">
        <v>3219</v>
      </c>
      <c r="B2589" s="2" t="e">
        <v>#N/A</v>
      </c>
      <c r="C2589" s="2"/>
      <c r="D2589" s="2"/>
      <c r="E2589" s="2">
        <v>0</v>
      </c>
      <c r="F2589" s="2">
        <v>0</v>
      </c>
      <c r="G2589" s="2">
        <v>0</v>
      </c>
      <c r="H2589" s="2">
        <v>0</v>
      </c>
      <c r="I2589" s="2">
        <v>1.0982E-10</v>
      </c>
      <c r="J2589" s="2">
        <v>9.5341999999999995E-11</v>
      </c>
      <c r="K2589" s="2">
        <v>1.1055E-10</v>
      </c>
      <c r="L2589" s="2">
        <v>8.1688E-11</v>
      </c>
      <c r="M2589" s="2">
        <v>1.1039000000000001E-10</v>
      </c>
      <c r="N2589" s="2">
        <v>8.5604000000000002E-11</v>
      </c>
      <c r="O2589" s="2">
        <v>3.4869000000000003E-11</v>
      </c>
      <c r="P2589" s="2">
        <v>1.0135E-10</v>
      </c>
      <c r="Q2589" s="2">
        <v>1.0158E-10</v>
      </c>
      <c r="R2589" s="2">
        <v>7.3260999999999997E-11</v>
      </c>
      <c r="S2589" s="2">
        <v>7.6153000000000003E-11</v>
      </c>
      <c r="T2589" s="2">
        <v>7.3319000000000003E-11</v>
      </c>
      <c r="U2589" s="2">
        <v>2.3952E-11</v>
      </c>
      <c r="V2589" s="2">
        <v>6.5968999999999997E-11</v>
      </c>
      <c r="W2589" s="2">
        <v>0</v>
      </c>
      <c r="X2589" s="2">
        <v>0</v>
      </c>
    </row>
    <row r="2590" spans="1:24" x14ac:dyDescent="0.2">
      <c r="A2590" s="2">
        <v>3220</v>
      </c>
      <c r="B2590" s="2" t="e">
        <v>#N/A</v>
      </c>
      <c r="C2590" s="2"/>
      <c r="D2590" s="2"/>
      <c r="E2590" s="2">
        <v>0</v>
      </c>
      <c r="F2590" s="2">
        <v>0</v>
      </c>
      <c r="G2590" s="2">
        <v>0</v>
      </c>
      <c r="H2590" s="2">
        <v>0</v>
      </c>
      <c r="I2590" s="2">
        <v>1.0982E-10</v>
      </c>
      <c r="J2590" s="2">
        <v>9.5341999999999995E-11</v>
      </c>
      <c r="K2590" s="2">
        <v>1.1055E-10</v>
      </c>
      <c r="L2590" s="2">
        <v>8.1688E-11</v>
      </c>
      <c r="M2590" s="2">
        <v>1.1039000000000001E-10</v>
      </c>
      <c r="N2590" s="2">
        <v>8.5604000000000002E-11</v>
      </c>
      <c r="O2590" s="2">
        <v>3.4869000000000003E-11</v>
      </c>
      <c r="P2590" s="2">
        <v>1.0135E-10</v>
      </c>
      <c r="Q2590" s="2">
        <v>1.0158E-10</v>
      </c>
      <c r="R2590" s="2">
        <v>7.3260999999999997E-11</v>
      </c>
      <c r="S2590" s="2">
        <v>7.6153000000000003E-11</v>
      </c>
      <c r="T2590" s="2">
        <v>7.3319000000000003E-11</v>
      </c>
      <c r="U2590" s="2">
        <v>2.3952E-11</v>
      </c>
      <c r="V2590" s="2">
        <v>6.5968999999999997E-11</v>
      </c>
      <c r="W2590" s="2">
        <v>0</v>
      </c>
      <c r="X2590" s="2">
        <v>0</v>
      </c>
    </row>
    <row r="2591" spans="1:24" x14ac:dyDescent="0.2">
      <c r="A2591" s="2">
        <v>3221</v>
      </c>
      <c r="B2591" s="2" t="e">
        <v>#N/A</v>
      </c>
      <c r="C2591" s="2"/>
      <c r="D2591" s="2"/>
      <c r="E2591" s="2">
        <v>0</v>
      </c>
      <c r="F2591" s="2">
        <v>0</v>
      </c>
      <c r="G2591" s="2">
        <v>0</v>
      </c>
      <c r="H2591" s="2">
        <v>0</v>
      </c>
      <c r="I2591" s="2">
        <v>1.0982E-10</v>
      </c>
      <c r="J2591" s="2">
        <v>9.5341999999999995E-11</v>
      </c>
      <c r="K2591" s="2">
        <v>1.1055E-10</v>
      </c>
      <c r="L2591" s="2">
        <v>8.1688E-11</v>
      </c>
      <c r="M2591" s="2">
        <v>1.1039000000000001E-10</v>
      </c>
      <c r="N2591" s="2">
        <v>8.5604000000000002E-11</v>
      </c>
      <c r="O2591" s="2">
        <v>3.4869000000000003E-11</v>
      </c>
      <c r="P2591" s="2">
        <v>1.0135E-10</v>
      </c>
      <c r="Q2591" s="2">
        <v>1.0158E-10</v>
      </c>
      <c r="R2591" s="2">
        <v>7.3260999999999997E-11</v>
      </c>
      <c r="S2591" s="2">
        <v>7.6153000000000003E-11</v>
      </c>
      <c r="T2591" s="2">
        <v>7.3319000000000003E-11</v>
      </c>
      <c r="U2591" s="2">
        <v>2.3952E-11</v>
      </c>
      <c r="V2591" s="2">
        <v>6.5968999999999997E-11</v>
      </c>
      <c r="W2591" s="2">
        <v>0</v>
      </c>
      <c r="X2591" s="2">
        <v>0</v>
      </c>
    </row>
    <row r="2592" spans="1:24" x14ac:dyDescent="0.2">
      <c r="A2592" s="2">
        <v>3222</v>
      </c>
      <c r="B2592" s="2" t="e">
        <v>#N/A</v>
      </c>
      <c r="C2592" s="2"/>
      <c r="D2592" s="2"/>
      <c r="E2592" s="2">
        <v>0</v>
      </c>
      <c r="F2592" s="2">
        <v>0</v>
      </c>
      <c r="G2592" s="2">
        <v>0</v>
      </c>
      <c r="H2592" s="2">
        <v>0</v>
      </c>
      <c r="I2592" s="2">
        <v>1.0982E-10</v>
      </c>
      <c r="J2592" s="2">
        <v>9.5341999999999995E-11</v>
      </c>
      <c r="K2592" s="2">
        <v>1.1055E-10</v>
      </c>
      <c r="L2592" s="2">
        <v>8.1688E-11</v>
      </c>
      <c r="M2592" s="2">
        <v>1.1039000000000001E-10</v>
      </c>
      <c r="N2592" s="2">
        <v>8.5604000000000002E-11</v>
      </c>
      <c r="O2592" s="2">
        <v>3.4869000000000003E-11</v>
      </c>
      <c r="P2592" s="2">
        <v>1.0135E-10</v>
      </c>
      <c r="Q2592" s="2">
        <v>1.0158E-10</v>
      </c>
      <c r="R2592" s="2">
        <v>7.3260999999999997E-11</v>
      </c>
      <c r="S2592" s="2">
        <v>7.6153000000000003E-11</v>
      </c>
      <c r="T2592" s="2">
        <v>7.3319000000000003E-11</v>
      </c>
      <c r="U2592" s="2">
        <v>2.3952E-11</v>
      </c>
      <c r="V2592" s="2">
        <v>6.5968999999999997E-11</v>
      </c>
      <c r="W2592" s="2">
        <v>0</v>
      </c>
      <c r="X2592" s="2">
        <v>0</v>
      </c>
    </row>
    <row r="2593" spans="1:24" x14ac:dyDescent="0.2">
      <c r="A2593" s="2">
        <v>3223</v>
      </c>
      <c r="B2593" s="2" t="e">
        <v>#N/A</v>
      </c>
      <c r="C2593" s="2"/>
      <c r="D2593" s="2"/>
      <c r="E2593" s="2">
        <v>0</v>
      </c>
      <c r="F2593" s="2">
        <v>0</v>
      </c>
      <c r="G2593" s="2">
        <v>0</v>
      </c>
      <c r="H2593" s="2">
        <v>0</v>
      </c>
      <c r="I2593" s="2">
        <v>1.0982E-10</v>
      </c>
      <c r="J2593" s="2">
        <v>9.5341999999999995E-11</v>
      </c>
      <c r="K2593" s="2">
        <v>1.1055E-10</v>
      </c>
      <c r="L2593" s="2">
        <v>8.1688E-11</v>
      </c>
      <c r="M2593" s="2">
        <v>1.1039000000000001E-10</v>
      </c>
      <c r="N2593" s="2">
        <v>8.5604000000000002E-11</v>
      </c>
      <c r="O2593" s="2">
        <v>3.4869000000000003E-11</v>
      </c>
      <c r="P2593" s="2">
        <v>1.0135E-10</v>
      </c>
      <c r="Q2593" s="2">
        <v>1.0158E-10</v>
      </c>
      <c r="R2593" s="2">
        <v>7.3260999999999997E-11</v>
      </c>
      <c r="S2593" s="2">
        <v>7.6153000000000003E-11</v>
      </c>
      <c r="T2593" s="2">
        <v>7.3319000000000003E-11</v>
      </c>
      <c r="U2593" s="2">
        <v>2.3952E-11</v>
      </c>
      <c r="V2593" s="2">
        <v>6.5968999999999997E-11</v>
      </c>
      <c r="W2593" s="2">
        <v>0</v>
      </c>
      <c r="X2593" s="2">
        <v>0</v>
      </c>
    </row>
    <row r="2594" spans="1:24" x14ac:dyDescent="0.2">
      <c r="A2594" s="2">
        <v>3224</v>
      </c>
      <c r="B2594" s="2" t="e">
        <v>#N/A</v>
      </c>
      <c r="C2594" s="2"/>
      <c r="D2594" s="2">
        <v>147240</v>
      </c>
      <c r="E2594" s="2">
        <v>0</v>
      </c>
      <c r="F2594" s="2">
        <v>0</v>
      </c>
      <c r="G2594" s="2">
        <v>0</v>
      </c>
      <c r="H2594" s="2">
        <v>0</v>
      </c>
      <c r="I2594" s="2">
        <v>0</v>
      </c>
      <c r="J2594" s="2">
        <v>0</v>
      </c>
      <c r="K2594" s="2">
        <v>0</v>
      </c>
      <c r="L2594" s="2">
        <v>0</v>
      </c>
      <c r="M2594" s="2">
        <v>0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s="2">
        <v>0</v>
      </c>
      <c r="V2594" s="2">
        <v>0</v>
      </c>
      <c r="W2594" s="2">
        <v>0</v>
      </c>
      <c r="X2594" s="2">
        <v>0</v>
      </c>
    </row>
    <row r="2595" spans="1:24" x14ac:dyDescent="0.2">
      <c r="A2595" s="2">
        <v>3225</v>
      </c>
      <c r="B2595" s="2" t="e">
        <v>#N/A</v>
      </c>
      <c r="C2595" s="2"/>
      <c r="D2595" s="2">
        <v>147240</v>
      </c>
      <c r="E2595" s="2">
        <v>0</v>
      </c>
      <c r="F2595" s="2">
        <v>0</v>
      </c>
      <c r="G2595" s="2">
        <v>0</v>
      </c>
      <c r="H2595" s="2">
        <v>0</v>
      </c>
      <c r="I2595" s="2">
        <v>0</v>
      </c>
      <c r="J2595" s="2">
        <v>0</v>
      </c>
      <c r="K2595" s="2">
        <v>0</v>
      </c>
      <c r="L2595" s="2">
        <v>0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s="2">
        <v>0</v>
      </c>
      <c r="V2595" s="2">
        <v>0</v>
      </c>
      <c r="W2595" s="2">
        <v>0</v>
      </c>
      <c r="X2595" s="2">
        <v>0</v>
      </c>
    </row>
    <row r="2596" spans="1:24" x14ac:dyDescent="0.2">
      <c r="A2596" s="2">
        <v>3226</v>
      </c>
      <c r="B2596" s="2" t="e">
        <v>#N/A</v>
      </c>
      <c r="C2596" s="2"/>
      <c r="D2596" s="2">
        <v>147240</v>
      </c>
      <c r="E2596" s="2">
        <v>0</v>
      </c>
      <c r="F2596" s="2">
        <v>0</v>
      </c>
      <c r="G2596" s="2">
        <v>0</v>
      </c>
      <c r="H2596" s="2">
        <v>0</v>
      </c>
      <c r="I2596" s="2">
        <v>0</v>
      </c>
      <c r="J2596" s="2">
        <v>0</v>
      </c>
      <c r="K2596" s="2">
        <v>0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s="2">
        <v>0</v>
      </c>
      <c r="V2596" s="2">
        <v>0</v>
      </c>
      <c r="W2596" s="2">
        <v>0</v>
      </c>
      <c r="X2596" s="2">
        <v>0</v>
      </c>
    </row>
    <row r="2597" spans="1:24" x14ac:dyDescent="0.2">
      <c r="A2597" s="2">
        <v>3227</v>
      </c>
      <c r="B2597" s="2" t="e">
        <v>#N/A</v>
      </c>
      <c r="C2597" s="2"/>
      <c r="D2597" s="2">
        <v>147240</v>
      </c>
      <c r="E2597" s="2">
        <v>0</v>
      </c>
      <c r="F2597" s="2">
        <v>0</v>
      </c>
      <c r="G2597" s="2">
        <v>0</v>
      </c>
      <c r="H2597" s="2">
        <v>0</v>
      </c>
      <c r="I2597" s="2">
        <v>0</v>
      </c>
      <c r="J2597" s="2">
        <v>0</v>
      </c>
      <c r="K2597" s="2">
        <v>0</v>
      </c>
      <c r="L2597" s="2">
        <v>0</v>
      </c>
      <c r="M2597" s="2">
        <v>0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s="2">
        <v>0</v>
      </c>
      <c r="V2597" s="2">
        <v>0</v>
      </c>
      <c r="W2597" s="2">
        <v>0</v>
      </c>
      <c r="X2597" s="2">
        <v>0</v>
      </c>
    </row>
    <row r="2598" spans="1:24" x14ac:dyDescent="0.2">
      <c r="A2598" s="2">
        <v>3228</v>
      </c>
      <c r="B2598" s="2" t="e">
        <v>#N/A</v>
      </c>
      <c r="C2598" s="2"/>
      <c r="D2598" s="2">
        <v>147240</v>
      </c>
      <c r="E2598" s="2">
        <v>0</v>
      </c>
      <c r="F2598" s="2">
        <v>0</v>
      </c>
      <c r="G2598" s="2">
        <v>0</v>
      </c>
      <c r="H2598" s="2">
        <v>0</v>
      </c>
      <c r="I2598" s="2">
        <v>0</v>
      </c>
      <c r="J2598" s="2">
        <v>0</v>
      </c>
      <c r="K2598" s="2">
        <v>0</v>
      </c>
      <c r="L2598" s="2">
        <v>0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s="2">
        <v>0</v>
      </c>
      <c r="V2598" s="2">
        <v>0</v>
      </c>
      <c r="W2598" s="2">
        <v>0</v>
      </c>
      <c r="X2598" s="2">
        <v>0</v>
      </c>
    </row>
    <row r="2599" spans="1:24" x14ac:dyDescent="0.2">
      <c r="A2599" s="2">
        <v>3229</v>
      </c>
      <c r="B2599" s="2" t="e">
        <v>#N/A</v>
      </c>
      <c r="C2599" s="2"/>
      <c r="D2599" s="2">
        <v>147240</v>
      </c>
      <c r="E2599" s="2">
        <v>0</v>
      </c>
      <c r="F2599" s="2">
        <v>0</v>
      </c>
      <c r="G2599" s="2">
        <v>0</v>
      </c>
      <c r="H2599" s="2">
        <v>0</v>
      </c>
      <c r="I2599" s="2">
        <v>0</v>
      </c>
      <c r="J2599" s="2">
        <v>0</v>
      </c>
      <c r="K2599" s="2">
        <v>0</v>
      </c>
      <c r="L2599" s="2">
        <v>0</v>
      </c>
      <c r="M2599" s="2">
        <v>0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0</v>
      </c>
      <c r="U2599" s="2">
        <v>0</v>
      </c>
      <c r="V2599" s="2">
        <v>0</v>
      </c>
      <c r="W2599" s="2">
        <v>0</v>
      </c>
      <c r="X2599" s="2">
        <v>0</v>
      </c>
    </row>
    <row r="2600" spans="1:24" x14ac:dyDescent="0.2">
      <c r="A2600" s="2">
        <v>3230</v>
      </c>
      <c r="B2600" s="2" t="e">
        <v>#N/A</v>
      </c>
      <c r="C2600" s="2"/>
      <c r="D2600" s="2">
        <v>147240</v>
      </c>
      <c r="E2600" s="2">
        <v>0</v>
      </c>
      <c r="F2600" s="2">
        <v>0</v>
      </c>
      <c r="G2600" s="2">
        <v>0</v>
      </c>
      <c r="H2600" s="2">
        <v>0</v>
      </c>
      <c r="I2600" s="2">
        <v>0</v>
      </c>
      <c r="J2600" s="2">
        <v>0</v>
      </c>
      <c r="K2600" s="2">
        <v>0</v>
      </c>
      <c r="L2600" s="2">
        <v>0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s="2">
        <v>0</v>
      </c>
      <c r="V2600" s="2">
        <v>0</v>
      </c>
      <c r="W2600" s="2">
        <v>0</v>
      </c>
      <c r="X2600" s="2">
        <v>0</v>
      </c>
    </row>
    <row r="2601" spans="1:24" x14ac:dyDescent="0.2">
      <c r="A2601" s="2">
        <v>3231</v>
      </c>
      <c r="B2601" s="2" t="e">
        <v>#N/A</v>
      </c>
      <c r="C2601" s="2"/>
      <c r="D2601" s="2">
        <v>147240</v>
      </c>
      <c r="E2601" s="2">
        <v>0</v>
      </c>
      <c r="F2601" s="2">
        <v>0</v>
      </c>
      <c r="G2601" s="2">
        <v>0</v>
      </c>
      <c r="H2601" s="2">
        <v>0</v>
      </c>
      <c r="I2601" s="2">
        <v>0</v>
      </c>
      <c r="J2601" s="2">
        <v>0</v>
      </c>
      <c r="K2601" s="2">
        <v>0</v>
      </c>
      <c r="L2601" s="2">
        <v>0</v>
      </c>
      <c r="M2601" s="2">
        <v>0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s="2">
        <v>0</v>
      </c>
      <c r="V2601" s="2">
        <v>0</v>
      </c>
      <c r="W2601" s="2">
        <v>0</v>
      </c>
      <c r="X2601" s="2">
        <v>0</v>
      </c>
    </row>
    <row r="2602" spans="1:24" x14ac:dyDescent="0.2">
      <c r="A2602" s="2">
        <v>3232</v>
      </c>
      <c r="B2602" s="2" t="e">
        <v>#N/A</v>
      </c>
      <c r="C2602" s="2"/>
      <c r="D2602" s="2">
        <v>147240</v>
      </c>
      <c r="E2602" s="2">
        <v>0</v>
      </c>
      <c r="F2602" s="2">
        <v>0</v>
      </c>
      <c r="G2602" s="2">
        <v>0</v>
      </c>
      <c r="H2602" s="2">
        <v>0</v>
      </c>
      <c r="I2602" s="2">
        <v>0</v>
      </c>
      <c r="J2602" s="2">
        <v>0</v>
      </c>
      <c r="K2602" s="2">
        <v>0</v>
      </c>
      <c r="L2602" s="2">
        <v>0</v>
      </c>
      <c r="M2602" s="2">
        <v>0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  <c r="U2602" s="2">
        <v>0</v>
      </c>
      <c r="V2602" s="2">
        <v>0</v>
      </c>
      <c r="W2602" s="2">
        <v>0</v>
      </c>
      <c r="X2602" s="2">
        <v>0</v>
      </c>
    </row>
    <row r="2603" spans="1:24" x14ac:dyDescent="0.2">
      <c r="A2603" s="2">
        <v>3233</v>
      </c>
      <c r="B2603" s="2" t="e">
        <v>#N/A</v>
      </c>
      <c r="C2603" s="2"/>
      <c r="D2603" s="2">
        <v>147240</v>
      </c>
      <c r="E2603" s="2">
        <v>0</v>
      </c>
      <c r="F2603" s="2">
        <v>0</v>
      </c>
      <c r="G2603" s="2">
        <v>0</v>
      </c>
      <c r="H2603" s="2">
        <v>0</v>
      </c>
      <c r="I2603" s="2">
        <v>0</v>
      </c>
      <c r="J2603" s="2">
        <v>0</v>
      </c>
      <c r="K2603" s="2">
        <v>0</v>
      </c>
      <c r="L2603" s="2">
        <v>0</v>
      </c>
      <c r="M2603" s="2">
        <v>0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s="2">
        <v>0</v>
      </c>
      <c r="V2603" s="2">
        <v>0</v>
      </c>
      <c r="W2603" s="2">
        <v>0</v>
      </c>
      <c r="X2603" s="2">
        <v>0</v>
      </c>
    </row>
    <row r="2604" spans="1:24" x14ac:dyDescent="0.2">
      <c r="A2604" s="2">
        <v>3234</v>
      </c>
      <c r="B2604" s="2" t="e">
        <v>#N/A</v>
      </c>
      <c r="C2604" s="2"/>
      <c r="D2604" s="2">
        <v>147240</v>
      </c>
      <c r="E2604" s="2">
        <v>0</v>
      </c>
      <c r="F2604" s="2">
        <v>0</v>
      </c>
      <c r="G2604" s="2">
        <v>0</v>
      </c>
      <c r="H2604" s="2">
        <v>0</v>
      </c>
      <c r="I2604" s="2">
        <v>0</v>
      </c>
      <c r="J2604" s="2">
        <v>0</v>
      </c>
      <c r="K2604" s="2">
        <v>0</v>
      </c>
      <c r="L2604" s="2">
        <v>0</v>
      </c>
      <c r="M2604" s="2">
        <v>0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s="2">
        <v>0</v>
      </c>
      <c r="V2604" s="2">
        <v>0</v>
      </c>
      <c r="W2604" s="2">
        <v>0</v>
      </c>
      <c r="X2604" s="2">
        <v>0</v>
      </c>
    </row>
    <row r="2605" spans="1:24" x14ac:dyDescent="0.2">
      <c r="A2605" s="2">
        <v>3235</v>
      </c>
      <c r="B2605" s="2" t="e">
        <v>#N/A</v>
      </c>
      <c r="C2605" s="2"/>
      <c r="D2605" s="2">
        <v>147240</v>
      </c>
      <c r="E2605" s="2">
        <v>0</v>
      </c>
      <c r="F2605" s="2">
        <v>0</v>
      </c>
      <c r="G2605" s="2">
        <v>0</v>
      </c>
      <c r="H2605" s="2">
        <v>0</v>
      </c>
      <c r="I2605" s="2">
        <v>0</v>
      </c>
      <c r="J2605" s="2">
        <v>0</v>
      </c>
      <c r="K2605" s="2">
        <v>0</v>
      </c>
      <c r="L2605" s="2">
        <v>0</v>
      </c>
      <c r="M2605" s="2">
        <v>0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s="2">
        <v>0</v>
      </c>
      <c r="V2605" s="2">
        <v>0</v>
      </c>
      <c r="W2605" s="2">
        <v>0</v>
      </c>
      <c r="X2605" s="2">
        <v>0</v>
      </c>
    </row>
    <row r="2606" spans="1:24" x14ac:dyDescent="0.2">
      <c r="A2606" s="2">
        <v>3236</v>
      </c>
      <c r="B2606" s="2" t="e">
        <v>#N/A</v>
      </c>
      <c r="C2606" s="2"/>
      <c r="D2606" s="2">
        <v>147240</v>
      </c>
      <c r="E2606" s="2">
        <v>0</v>
      </c>
      <c r="F2606" s="2">
        <v>0</v>
      </c>
      <c r="G2606" s="2">
        <v>0</v>
      </c>
      <c r="H2606" s="2">
        <v>0</v>
      </c>
      <c r="I2606" s="2">
        <v>0</v>
      </c>
      <c r="J2606" s="2">
        <v>0</v>
      </c>
      <c r="K2606" s="2">
        <v>0</v>
      </c>
      <c r="L2606" s="2">
        <v>0</v>
      </c>
      <c r="M2606" s="2">
        <v>0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s="2">
        <v>0</v>
      </c>
      <c r="V2606" s="2">
        <v>0</v>
      </c>
      <c r="W2606" s="2">
        <v>0</v>
      </c>
      <c r="X2606" s="2">
        <v>0</v>
      </c>
    </row>
    <row r="2607" spans="1:24" x14ac:dyDescent="0.2">
      <c r="A2607" s="2">
        <v>3237</v>
      </c>
      <c r="B2607" s="2" t="e">
        <v>#N/A</v>
      </c>
      <c r="C2607" s="2"/>
      <c r="D2607" s="2">
        <v>147240</v>
      </c>
      <c r="E2607" s="2">
        <v>0</v>
      </c>
      <c r="F2607" s="2">
        <v>0</v>
      </c>
      <c r="G2607" s="2">
        <v>0</v>
      </c>
      <c r="H2607" s="2">
        <v>0</v>
      </c>
      <c r="I2607" s="2">
        <v>0</v>
      </c>
      <c r="J2607" s="2">
        <v>0</v>
      </c>
      <c r="K2607" s="2">
        <v>0</v>
      </c>
      <c r="L2607" s="2">
        <v>0</v>
      </c>
      <c r="M2607" s="2">
        <v>0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s="2">
        <v>0</v>
      </c>
      <c r="V2607" s="2">
        <v>0</v>
      </c>
      <c r="W2607" s="2">
        <v>0</v>
      </c>
      <c r="X2607" s="2">
        <v>0</v>
      </c>
    </row>
    <row r="2608" spans="1:24" x14ac:dyDescent="0.2">
      <c r="A2608" s="2">
        <v>3238</v>
      </c>
      <c r="B2608" s="2" t="e">
        <v>#N/A</v>
      </c>
      <c r="C2608" s="2"/>
      <c r="D2608" s="2">
        <v>147240</v>
      </c>
      <c r="E2608" s="2">
        <v>0</v>
      </c>
      <c r="F2608" s="2">
        <v>0</v>
      </c>
      <c r="G2608" s="2">
        <v>0</v>
      </c>
      <c r="H2608" s="2">
        <v>0</v>
      </c>
      <c r="I2608" s="2">
        <v>0</v>
      </c>
      <c r="J2608" s="2">
        <v>0</v>
      </c>
      <c r="K2608" s="2">
        <v>0</v>
      </c>
      <c r="L2608" s="2">
        <v>0</v>
      </c>
      <c r="M2608" s="2">
        <v>0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s="2">
        <v>0</v>
      </c>
      <c r="V2608" s="2">
        <v>0</v>
      </c>
      <c r="W2608" s="2">
        <v>0</v>
      </c>
      <c r="X2608" s="2">
        <v>0</v>
      </c>
    </row>
    <row r="2609" spans="1:24" x14ac:dyDescent="0.2">
      <c r="A2609" s="2">
        <v>3239</v>
      </c>
      <c r="B2609" s="2" t="e">
        <v>#N/A</v>
      </c>
      <c r="C2609" s="2"/>
      <c r="D2609" s="2">
        <v>147240</v>
      </c>
      <c r="E2609" s="2">
        <v>0</v>
      </c>
      <c r="F2609" s="2">
        <v>0</v>
      </c>
      <c r="G2609" s="2">
        <v>0</v>
      </c>
      <c r="H2609" s="2">
        <v>0</v>
      </c>
      <c r="I2609" s="2">
        <v>0</v>
      </c>
      <c r="J2609" s="2">
        <v>0</v>
      </c>
      <c r="K2609" s="2">
        <v>0</v>
      </c>
      <c r="L2609" s="2">
        <v>0</v>
      </c>
      <c r="M2609" s="2">
        <v>0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s="2">
        <v>0</v>
      </c>
      <c r="V2609" s="2">
        <v>0</v>
      </c>
      <c r="W2609" s="2">
        <v>0</v>
      </c>
      <c r="X2609" s="2">
        <v>0</v>
      </c>
    </row>
    <row r="2610" spans="1:24" x14ac:dyDescent="0.2">
      <c r="A2610" s="2">
        <v>3240</v>
      </c>
      <c r="B2610" s="2" t="e">
        <v>#N/A</v>
      </c>
      <c r="C2610" s="2"/>
      <c r="D2610" s="2"/>
      <c r="E2610" s="2">
        <v>0</v>
      </c>
      <c r="F2610" s="2">
        <v>0</v>
      </c>
      <c r="G2610" s="2">
        <v>0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M2610" s="2">
        <v>0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s="2">
        <v>0</v>
      </c>
      <c r="V2610" s="2">
        <v>0</v>
      </c>
      <c r="W2610" s="2">
        <v>0</v>
      </c>
      <c r="X2610" s="2">
        <v>0</v>
      </c>
    </row>
    <row r="2611" spans="1:24" x14ac:dyDescent="0.2">
      <c r="A2611" s="2">
        <v>3241</v>
      </c>
      <c r="B2611" s="2" t="e">
        <v>#N/A</v>
      </c>
      <c r="C2611" s="2"/>
      <c r="D2611" s="2"/>
      <c r="E2611" s="2">
        <v>0</v>
      </c>
      <c r="F2611" s="2">
        <v>0</v>
      </c>
      <c r="G2611" s="2">
        <v>0</v>
      </c>
      <c r="H2611" s="2">
        <v>0</v>
      </c>
      <c r="I2611" s="2">
        <v>0</v>
      </c>
      <c r="J2611" s="2">
        <v>0</v>
      </c>
      <c r="K2611" s="2">
        <v>0</v>
      </c>
      <c r="L2611" s="2">
        <v>0</v>
      </c>
      <c r="M2611" s="2">
        <v>0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s="2">
        <v>0</v>
      </c>
      <c r="V2611" s="2">
        <v>0</v>
      </c>
      <c r="W2611" s="2">
        <v>0</v>
      </c>
      <c r="X2611" s="2">
        <v>0</v>
      </c>
    </row>
    <row r="2612" spans="1:24" x14ac:dyDescent="0.2">
      <c r="A2612" s="2">
        <v>3242</v>
      </c>
      <c r="B2612" s="2" t="e">
        <v>#N/A</v>
      </c>
      <c r="C2612" s="2"/>
      <c r="D2612" s="2"/>
      <c r="E2612" s="2">
        <v>0</v>
      </c>
      <c r="F2612" s="2">
        <v>0</v>
      </c>
      <c r="G2612" s="2">
        <v>0</v>
      </c>
      <c r="H2612" s="2">
        <v>0</v>
      </c>
      <c r="I2612" s="2">
        <v>0</v>
      </c>
      <c r="J2612" s="2">
        <v>0</v>
      </c>
      <c r="K2612" s="2">
        <v>0</v>
      </c>
      <c r="L2612" s="2">
        <v>0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s="2">
        <v>0</v>
      </c>
      <c r="V2612" s="2">
        <v>0</v>
      </c>
      <c r="W2612" s="2">
        <v>0</v>
      </c>
      <c r="X2612" s="2">
        <v>0</v>
      </c>
    </row>
    <row r="2613" spans="1:24" x14ac:dyDescent="0.2">
      <c r="A2613" s="2">
        <v>3243</v>
      </c>
      <c r="B2613" s="2" t="e">
        <v>#N/A</v>
      </c>
      <c r="C2613" s="2"/>
      <c r="D2613" s="2"/>
      <c r="E2613" s="2">
        <v>0</v>
      </c>
      <c r="F2613" s="2">
        <v>0</v>
      </c>
      <c r="G2613" s="2">
        <v>0</v>
      </c>
      <c r="H2613" s="2">
        <v>0</v>
      </c>
      <c r="I2613" s="2">
        <v>0</v>
      </c>
      <c r="J2613" s="2">
        <v>0</v>
      </c>
      <c r="K2613" s="2">
        <v>0</v>
      </c>
      <c r="L2613" s="2">
        <v>0</v>
      </c>
      <c r="M2613" s="2">
        <v>0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s="2">
        <v>0</v>
      </c>
      <c r="V2613" s="2">
        <v>0</v>
      </c>
      <c r="W2613" s="2">
        <v>0</v>
      </c>
      <c r="X2613" s="2">
        <v>0</v>
      </c>
    </row>
    <row r="2614" spans="1:24" x14ac:dyDescent="0.2">
      <c r="A2614" s="2">
        <v>3244</v>
      </c>
      <c r="B2614" s="2" t="e">
        <v>#N/A</v>
      </c>
      <c r="C2614" s="2"/>
      <c r="D2614" s="2">
        <v>147240</v>
      </c>
      <c r="E2614" s="2">
        <v>0</v>
      </c>
      <c r="F2614" s="2">
        <v>0</v>
      </c>
      <c r="G2614" s="2">
        <v>0</v>
      </c>
      <c r="H2614" s="2">
        <v>0</v>
      </c>
      <c r="I2614" s="2">
        <v>0</v>
      </c>
      <c r="J2614" s="2">
        <v>0</v>
      </c>
      <c r="K2614" s="2">
        <v>0</v>
      </c>
      <c r="L2614" s="2">
        <v>0</v>
      </c>
      <c r="M2614" s="2">
        <v>0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0</v>
      </c>
      <c r="U2614" s="2">
        <v>0</v>
      </c>
      <c r="V2614" s="2">
        <v>0</v>
      </c>
      <c r="W2614" s="2">
        <v>0</v>
      </c>
      <c r="X2614" s="2">
        <v>0</v>
      </c>
    </row>
    <row r="2615" spans="1:24" x14ac:dyDescent="0.2">
      <c r="A2615" s="2">
        <v>3245</v>
      </c>
      <c r="B2615" s="2" t="e">
        <v>#N/A</v>
      </c>
      <c r="C2615" s="2"/>
      <c r="D2615" s="2">
        <v>147240</v>
      </c>
      <c r="E2615" s="2">
        <v>0</v>
      </c>
      <c r="F2615" s="2">
        <v>0</v>
      </c>
      <c r="G2615" s="2">
        <v>0</v>
      </c>
      <c r="H2615" s="2">
        <v>0</v>
      </c>
      <c r="I2615" s="2">
        <v>0</v>
      </c>
      <c r="J2615" s="2">
        <v>0</v>
      </c>
      <c r="K2615" s="2">
        <v>0</v>
      </c>
      <c r="L2615" s="2">
        <v>0</v>
      </c>
      <c r="M2615" s="2">
        <v>0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s="2">
        <v>0</v>
      </c>
      <c r="V2615" s="2">
        <v>0</v>
      </c>
      <c r="W2615" s="2">
        <v>0</v>
      </c>
      <c r="X2615" s="2">
        <v>0</v>
      </c>
    </row>
    <row r="2616" spans="1:24" x14ac:dyDescent="0.2">
      <c r="A2616" s="2">
        <v>3246</v>
      </c>
      <c r="B2616" s="2" t="e">
        <v>#N/A</v>
      </c>
      <c r="C2616" s="2"/>
      <c r="D2616" s="2">
        <v>147240</v>
      </c>
      <c r="E2616" s="2">
        <v>0</v>
      </c>
      <c r="F2616" s="2">
        <v>0</v>
      </c>
      <c r="G2616" s="2">
        <v>0</v>
      </c>
      <c r="H2616" s="2">
        <v>0</v>
      </c>
      <c r="I2616" s="2">
        <v>0</v>
      </c>
      <c r="J2616" s="2">
        <v>0</v>
      </c>
      <c r="K2616" s="2">
        <v>0</v>
      </c>
      <c r="L2616" s="2">
        <v>0</v>
      </c>
      <c r="M2616" s="2">
        <v>0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s="2">
        <v>0</v>
      </c>
      <c r="V2616" s="2">
        <v>0</v>
      </c>
      <c r="W2616" s="2">
        <v>0</v>
      </c>
      <c r="X2616" s="2">
        <v>0</v>
      </c>
    </row>
    <row r="2617" spans="1:24" x14ac:dyDescent="0.2">
      <c r="A2617" s="2">
        <v>3247</v>
      </c>
      <c r="B2617" s="2" t="e">
        <v>#N/A</v>
      </c>
      <c r="C2617" s="2"/>
      <c r="D2617" s="2">
        <v>147240</v>
      </c>
      <c r="E2617" s="2">
        <v>0</v>
      </c>
      <c r="F2617" s="2">
        <v>0</v>
      </c>
      <c r="G2617" s="2">
        <v>0</v>
      </c>
      <c r="H2617" s="2">
        <v>0</v>
      </c>
      <c r="I2617" s="2">
        <v>0</v>
      </c>
      <c r="J2617" s="2">
        <v>0</v>
      </c>
      <c r="K2617" s="2">
        <v>0</v>
      </c>
      <c r="L2617" s="2">
        <v>0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s="2">
        <v>0</v>
      </c>
      <c r="V2617" s="2">
        <v>0</v>
      </c>
      <c r="W2617" s="2">
        <v>0</v>
      </c>
      <c r="X2617" s="2">
        <v>0</v>
      </c>
    </row>
    <row r="2618" spans="1:24" x14ac:dyDescent="0.2">
      <c r="A2618" s="2">
        <v>3248</v>
      </c>
      <c r="B2618" s="2" t="e">
        <v>#N/A</v>
      </c>
      <c r="C2618" s="2"/>
      <c r="D2618" s="2">
        <v>147240</v>
      </c>
      <c r="E2618" s="2">
        <v>0</v>
      </c>
      <c r="F2618" s="2">
        <v>0</v>
      </c>
      <c r="G2618" s="2">
        <v>0</v>
      </c>
      <c r="H2618" s="2">
        <v>0</v>
      </c>
      <c r="I2618" s="2">
        <v>0</v>
      </c>
      <c r="J2618" s="2">
        <v>0</v>
      </c>
      <c r="K2618" s="2">
        <v>0</v>
      </c>
      <c r="L2618" s="2">
        <v>0</v>
      </c>
      <c r="M2618" s="2">
        <v>0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s="2">
        <v>0</v>
      </c>
      <c r="V2618" s="2">
        <v>0</v>
      </c>
      <c r="W2618" s="2">
        <v>0</v>
      </c>
      <c r="X2618" s="2">
        <v>0</v>
      </c>
    </row>
    <row r="2619" spans="1:24" x14ac:dyDescent="0.2">
      <c r="A2619" s="2">
        <v>3249</v>
      </c>
      <c r="B2619" s="2" t="e">
        <v>#N/A</v>
      </c>
      <c r="C2619" s="2"/>
      <c r="D2619" s="2">
        <v>147240</v>
      </c>
      <c r="E2619" s="2">
        <v>0</v>
      </c>
      <c r="F2619" s="2">
        <v>0</v>
      </c>
      <c r="G2619" s="2">
        <v>0</v>
      </c>
      <c r="H2619" s="2">
        <v>0</v>
      </c>
      <c r="I2619" s="2">
        <v>0</v>
      </c>
      <c r="J2619" s="2">
        <v>0</v>
      </c>
      <c r="K2619" s="2">
        <v>0</v>
      </c>
      <c r="L2619" s="2">
        <v>0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s="2">
        <v>0</v>
      </c>
      <c r="V2619" s="2">
        <v>0</v>
      </c>
      <c r="W2619" s="2">
        <v>0</v>
      </c>
      <c r="X2619" s="2">
        <v>0</v>
      </c>
    </row>
    <row r="2620" spans="1:24" x14ac:dyDescent="0.2">
      <c r="A2620" s="2">
        <v>3250</v>
      </c>
      <c r="B2620" s="2" t="e">
        <v>#N/A</v>
      </c>
      <c r="C2620" s="2"/>
      <c r="D2620" s="2">
        <v>147240</v>
      </c>
      <c r="E2620" s="2">
        <v>0</v>
      </c>
      <c r="F2620" s="2">
        <v>0</v>
      </c>
      <c r="G2620" s="2">
        <v>0</v>
      </c>
      <c r="H2620" s="2">
        <v>0</v>
      </c>
      <c r="I2620" s="2">
        <v>0</v>
      </c>
      <c r="J2620" s="2">
        <v>0</v>
      </c>
      <c r="K2620" s="2">
        <v>0</v>
      </c>
      <c r="L2620" s="2">
        <v>0</v>
      </c>
      <c r="M2620" s="2">
        <v>0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s="2">
        <v>0</v>
      </c>
      <c r="V2620" s="2">
        <v>0</v>
      </c>
      <c r="W2620" s="2">
        <v>0</v>
      </c>
      <c r="X2620" s="2">
        <v>0</v>
      </c>
    </row>
    <row r="2621" spans="1:24" x14ac:dyDescent="0.2">
      <c r="A2621" s="2">
        <v>3251</v>
      </c>
      <c r="B2621" s="2" t="e">
        <v>#N/A</v>
      </c>
      <c r="C2621" s="2"/>
      <c r="D2621" s="2">
        <v>147240</v>
      </c>
      <c r="E2621" s="2">
        <v>0</v>
      </c>
      <c r="F2621" s="2">
        <v>0</v>
      </c>
      <c r="G2621" s="2">
        <v>0</v>
      </c>
      <c r="H2621" s="2">
        <v>0</v>
      </c>
      <c r="I2621" s="2">
        <v>0</v>
      </c>
      <c r="J2621" s="2">
        <v>0</v>
      </c>
      <c r="K2621" s="2">
        <v>0</v>
      </c>
      <c r="L2621" s="2">
        <v>0</v>
      </c>
      <c r="M2621" s="2">
        <v>0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s="2">
        <v>0</v>
      </c>
      <c r="V2621" s="2">
        <v>0</v>
      </c>
      <c r="W2621" s="2">
        <v>0</v>
      </c>
      <c r="X2621" s="2">
        <v>0</v>
      </c>
    </row>
    <row r="2622" spans="1:24" x14ac:dyDescent="0.2">
      <c r="A2622" s="2">
        <v>3252</v>
      </c>
      <c r="B2622" s="2" t="e">
        <v>#N/A</v>
      </c>
      <c r="C2622" s="2"/>
      <c r="D2622" s="2">
        <v>112680</v>
      </c>
      <c r="E2622" s="2">
        <v>6.8151099999999996E-10</v>
      </c>
      <c r="F2622" s="2">
        <v>6.3471999999999995E-10</v>
      </c>
      <c r="G2622" s="2">
        <v>5.7213999999999995E-10</v>
      </c>
      <c r="H2622" s="2">
        <v>6.5842999999999997E-10</v>
      </c>
      <c r="I2622" s="2">
        <v>9.2923999999999996E-11</v>
      </c>
      <c r="J2622" s="2">
        <v>8.8905000000000002E-11</v>
      </c>
      <c r="K2622" s="2">
        <v>0</v>
      </c>
      <c r="L2622" s="2">
        <v>0</v>
      </c>
      <c r="M2622" s="2">
        <v>0</v>
      </c>
      <c r="N2622" s="2">
        <v>0</v>
      </c>
      <c r="O2622" s="2">
        <v>8.3124000000000002E-11</v>
      </c>
      <c r="P2622" s="2">
        <v>6.6898000000000005E-11</v>
      </c>
      <c r="Q2622" s="2">
        <v>0</v>
      </c>
      <c r="R2622" s="2">
        <v>0</v>
      </c>
      <c r="S2622" s="2">
        <v>6.4721000000000006E-11</v>
      </c>
      <c r="T2622" s="2">
        <v>8.6871000000000002E-11</v>
      </c>
      <c r="U2622" s="2">
        <v>0</v>
      </c>
      <c r="V2622" s="2">
        <v>0</v>
      </c>
      <c r="W2622" s="2">
        <v>0</v>
      </c>
      <c r="X2622" s="2">
        <v>0</v>
      </c>
    </row>
    <row r="2623" spans="1:24" x14ac:dyDescent="0.2">
      <c r="A2623" s="2">
        <v>3253</v>
      </c>
      <c r="B2623" s="2" t="e">
        <v>#N/A</v>
      </c>
      <c r="C2623" s="2"/>
      <c r="D2623" s="2">
        <v>112680</v>
      </c>
      <c r="E2623" s="2">
        <v>6.8151099999999996E-10</v>
      </c>
      <c r="F2623" s="2">
        <v>6.3471999999999995E-10</v>
      </c>
      <c r="G2623" s="2">
        <v>5.7213999999999995E-10</v>
      </c>
      <c r="H2623" s="2">
        <v>6.5842999999999997E-10</v>
      </c>
      <c r="I2623" s="2">
        <v>9.2923999999999996E-11</v>
      </c>
      <c r="J2623" s="2">
        <v>8.8905000000000002E-11</v>
      </c>
      <c r="K2623" s="2">
        <v>0</v>
      </c>
      <c r="L2623" s="2">
        <v>0</v>
      </c>
      <c r="M2623" s="2">
        <v>0</v>
      </c>
      <c r="N2623" s="2">
        <v>0</v>
      </c>
      <c r="O2623" s="2">
        <v>8.3124000000000002E-11</v>
      </c>
      <c r="P2623" s="2">
        <v>6.6898000000000005E-11</v>
      </c>
      <c r="Q2623" s="2">
        <v>0</v>
      </c>
      <c r="R2623" s="2">
        <v>0</v>
      </c>
      <c r="S2623" s="2">
        <v>6.4721000000000006E-11</v>
      </c>
      <c r="T2623" s="2">
        <v>8.6871000000000002E-11</v>
      </c>
      <c r="U2623" s="2">
        <v>0</v>
      </c>
      <c r="V2623" s="2">
        <v>0</v>
      </c>
      <c r="W2623" s="2">
        <v>0</v>
      </c>
      <c r="X2623" s="2">
        <v>0</v>
      </c>
    </row>
    <row r="2624" spans="1:24" x14ac:dyDescent="0.2">
      <c r="A2624" s="2">
        <v>3254</v>
      </c>
      <c r="B2624" s="2" t="e">
        <v>#N/A</v>
      </c>
      <c r="C2624" s="2"/>
      <c r="D2624" s="2">
        <v>112680</v>
      </c>
      <c r="E2624" s="2">
        <v>0</v>
      </c>
      <c r="F2624" s="2">
        <v>0</v>
      </c>
      <c r="G2624" s="2">
        <v>0</v>
      </c>
      <c r="H2624" s="2">
        <v>0</v>
      </c>
      <c r="I2624" s="2">
        <v>0</v>
      </c>
      <c r="J2624" s="2">
        <v>0</v>
      </c>
      <c r="K2624" s="2">
        <v>0</v>
      </c>
      <c r="L2624" s="2">
        <v>0</v>
      </c>
      <c r="M2624" s="2">
        <v>0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s="2">
        <v>0</v>
      </c>
      <c r="V2624" s="2">
        <v>0</v>
      </c>
      <c r="W2624" s="2">
        <v>0</v>
      </c>
      <c r="X2624" s="2">
        <v>0</v>
      </c>
    </row>
    <row r="2625" spans="1:24" x14ac:dyDescent="0.2">
      <c r="A2625" s="2">
        <v>3255</v>
      </c>
      <c r="B2625" s="2" t="e">
        <v>#N/A</v>
      </c>
      <c r="C2625" s="2"/>
      <c r="D2625" s="2">
        <v>112680</v>
      </c>
      <c r="E2625" s="2">
        <v>0</v>
      </c>
      <c r="F2625" s="2">
        <v>0</v>
      </c>
      <c r="G2625" s="2">
        <v>0</v>
      </c>
      <c r="H2625" s="2">
        <v>0</v>
      </c>
      <c r="I2625" s="2">
        <v>0</v>
      </c>
      <c r="J2625" s="2">
        <v>0</v>
      </c>
      <c r="K2625" s="2">
        <v>0</v>
      </c>
      <c r="L2625" s="2">
        <v>0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s="2">
        <v>0</v>
      </c>
      <c r="V2625" s="2">
        <v>0</v>
      </c>
      <c r="W2625" s="2">
        <v>0</v>
      </c>
      <c r="X2625" s="2">
        <v>0</v>
      </c>
    </row>
    <row r="2626" spans="1:24" x14ac:dyDescent="0.2">
      <c r="A2626" s="2">
        <v>3256</v>
      </c>
      <c r="B2626" s="2" t="e">
        <v>#N/A</v>
      </c>
      <c r="C2626" s="2"/>
      <c r="D2626" s="2">
        <v>112680</v>
      </c>
      <c r="E2626" s="2">
        <v>0</v>
      </c>
      <c r="F2626" s="2">
        <v>0</v>
      </c>
      <c r="G2626" s="2">
        <v>0</v>
      </c>
      <c r="H2626" s="2">
        <v>0</v>
      </c>
      <c r="I2626" s="2">
        <v>0</v>
      </c>
      <c r="J2626" s="2">
        <v>0</v>
      </c>
      <c r="K2626" s="2">
        <v>0</v>
      </c>
      <c r="L2626" s="2">
        <v>0</v>
      </c>
      <c r="M2626" s="2">
        <v>0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0</v>
      </c>
      <c r="U2626" s="2">
        <v>0</v>
      </c>
      <c r="V2626" s="2">
        <v>0</v>
      </c>
      <c r="W2626" s="2">
        <v>0</v>
      </c>
      <c r="X2626" s="2">
        <v>0</v>
      </c>
    </row>
    <row r="2627" spans="1:24" x14ac:dyDescent="0.2">
      <c r="A2627" s="2">
        <v>3257</v>
      </c>
      <c r="B2627" s="2" t="e">
        <v>#N/A</v>
      </c>
      <c r="C2627" s="2"/>
      <c r="D2627" s="2">
        <v>112680</v>
      </c>
      <c r="E2627" s="2">
        <v>0</v>
      </c>
      <c r="F2627" s="2">
        <v>0</v>
      </c>
      <c r="G2627" s="2">
        <v>0</v>
      </c>
      <c r="H2627" s="2">
        <v>0</v>
      </c>
      <c r="I2627" s="2">
        <v>0</v>
      </c>
      <c r="J2627" s="2">
        <v>0</v>
      </c>
      <c r="K2627" s="2">
        <v>0</v>
      </c>
      <c r="L2627" s="2">
        <v>0</v>
      </c>
      <c r="M2627" s="2">
        <v>0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s="2">
        <v>0</v>
      </c>
      <c r="V2627" s="2">
        <v>0</v>
      </c>
      <c r="W2627" s="2">
        <v>0</v>
      </c>
      <c r="X2627" s="2">
        <v>0</v>
      </c>
    </row>
    <row r="2628" spans="1:24" x14ac:dyDescent="0.2">
      <c r="A2628" s="2">
        <v>3258</v>
      </c>
      <c r="B2628" s="2" t="e">
        <v>#N/A</v>
      </c>
      <c r="C2628" s="2"/>
      <c r="D2628" s="2">
        <v>112680</v>
      </c>
      <c r="E2628" s="2">
        <v>0</v>
      </c>
      <c r="F2628" s="2">
        <v>0</v>
      </c>
      <c r="G2628" s="2">
        <v>0</v>
      </c>
      <c r="H2628" s="2">
        <v>0</v>
      </c>
      <c r="I2628" s="2">
        <v>0</v>
      </c>
      <c r="J2628" s="2">
        <v>0</v>
      </c>
      <c r="K2628" s="2">
        <v>0</v>
      </c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s="2">
        <v>0</v>
      </c>
      <c r="V2628" s="2">
        <v>0</v>
      </c>
      <c r="W2628" s="2">
        <v>0</v>
      </c>
      <c r="X2628" s="2">
        <v>0</v>
      </c>
    </row>
    <row r="2629" spans="1:24" x14ac:dyDescent="0.2">
      <c r="A2629" s="2">
        <v>3259</v>
      </c>
      <c r="B2629" s="2" t="e">
        <v>#N/A</v>
      </c>
      <c r="C2629" s="2"/>
      <c r="D2629" s="2">
        <v>112680</v>
      </c>
      <c r="E2629" s="2">
        <v>0</v>
      </c>
      <c r="F2629" s="2">
        <v>0</v>
      </c>
      <c r="G2629" s="2">
        <v>0</v>
      </c>
      <c r="H2629" s="2">
        <v>0</v>
      </c>
      <c r="I2629" s="2">
        <v>0</v>
      </c>
      <c r="J2629" s="2">
        <v>0</v>
      </c>
      <c r="K2629" s="2">
        <v>0</v>
      </c>
      <c r="L2629" s="2">
        <v>0</v>
      </c>
      <c r="M2629" s="2">
        <v>0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s="2">
        <v>0</v>
      </c>
      <c r="V2629" s="2">
        <v>0</v>
      </c>
      <c r="W2629" s="2">
        <v>0</v>
      </c>
      <c r="X2629" s="2">
        <v>0</v>
      </c>
    </row>
    <row r="2630" spans="1:24" x14ac:dyDescent="0.2">
      <c r="A2630" s="2">
        <v>3260</v>
      </c>
      <c r="B2630" s="2" t="e">
        <v>#N/A</v>
      </c>
      <c r="C2630" s="2"/>
      <c r="D2630" s="2">
        <v>112680</v>
      </c>
      <c r="E2630" s="2">
        <v>0</v>
      </c>
      <c r="F2630" s="2">
        <v>0</v>
      </c>
      <c r="G2630" s="2">
        <v>0</v>
      </c>
      <c r="H2630" s="2">
        <v>0</v>
      </c>
      <c r="I2630" s="2">
        <v>0</v>
      </c>
      <c r="J2630" s="2">
        <v>0</v>
      </c>
      <c r="K2630" s="2">
        <v>0</v>
      </c>
      <c r="L2630" s="2">
        <v>0</v>
      </c>
      <c r="M2630" s="2">
        <v>0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s="2">
        <v>0</v>
      </c>
      <c r="V2630" s="2">
        <v>0</v>
      </c>
      <c r="W2630" s="2">
        <v>0</v>
      </c>
      <c r="X2630" s="2">
        <v>0</v>
      </c>
    </row>
    <row r="2631" spans="1:24" x14ac:dyDescent="0.2">
      <c r="A2631" s="2">
        <v>3261</v>
      </c>
      <c r="B2631" s="2" t="e">
        <v>#N/A</v>
      </c>
      <c r="C2631" s="2"/>
      <c r="D2631" s="2">
        <v>112680</v>
      </c>
      <c r="E2631" s="2">
        <v>0</v>
      </c>
      <c r="F2631" s="2">
        <v>0</v>
      </c>
      <c r="G2631" s="2">
        <v>0</v>
      </c>
      <c r="H2631" s="2">
        <v>0</v>
      </c>
      <c r="I2631" s="2">
        <v>0</v>
      </c>
      <c r="J2631" s="2">
        <v>0</v>
      </c>
      <c r="K2631" s="2">
        <v>0</v>
      </c>
      <c r="L2631" s="2">
        <v>0</v>
      </c>
      <c r="M2631" s="2">
        <v>0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s="2">
        <v>0</v>
      </c>
      <c r="V2631" s="2">
        <v>0</v>
      </c>
      <c r="W2631" s="2">
        <v>0</v>
      </c>
      <c r="X2631" s="2">
        <v>0</v>
      </c>
    </row>
    <row r="2632" spans="1:24" x14ac:dyDescent="0.2">
      <c r="A2632" s="2">
        <v>3262</v>
      </c>
      <c r="B2632" s="2" t="e">
        <v>#N/A</v>
      </c>
      <c r="C2632" s="2"/>
      <c r="D2632" s="2">
        <v>112680</v>
      </c>
      <c r="E2632" s="2">
        <v>0</v>
      </c>
      <c r="F2632" s="2">
        <v>0</v>
      </c>
      <c r="G2632" s="2">
        <v>0</v>
      </c>
      <c r="H2632" s="2">
        <v>0</v>
      </c>
      <c r="I2632" s="2">
        <v>0</v>
      </c>
      <c r="J2632" s="2">
        <v>0</v>
      </c>
      <c r="K2632" s="2">
        <v>0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s="2">
        <v>0</v>
      </c>
      <c r="V2632" s="2">
        <v>0</v>
      </c>
      <c r="W2632" s="2">
        <v>0</v>
      </c>
      <c r="X2632" s="2">
        <v>0</v>
      </c>
    </row>
    <row r="2633" spans="1:24" x14ac:dyDescent="0.2">
      <c r="A2633" s="2">
        <v>3263</v>
      </c>
      <c r="B2633" s="2" t="e">
        <v>#N/A</v>
      </c>
      <c r="C2633" s="2"/>
      <c r="D2633" s="2">
        <v>112680</v>
      </c>
      <c r="E2633" s="2">
        <v>0</v>
      </c>
      <c r="F2633" s="2">
        <v>0</v>
      </c>
      <c r="G2633" s="2">
        <v>0</v>
      </c>
      <c r="H2633" s="2">
        <v>0</v>
      </c>
      <c r="I2633" s="2">
        <v>0</v>
      </c>
      <c r="J2633" s="2">
        <v>0</v>
      </c>
      <c r="K2633" s="2">
        <v>0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s="2">
        <v>0</v>
      </c>
      <c r="V2633" s="2">
        <v>0</v>
      </c>
      <c r="W2633" s="2">
        <v>0</v>
      </c>
      <c r="X2633" s="2">
        <v>0</v>
      </c>
    </row>
    <row r="2634" spans="1:24" x14ac:dyDescent="0.2">
      <c r="A2634" s="2">
        <v>3264</v>
      </c>
      <c r="B2634" s="2" t="e">
        <v>#N/A</v>
      </c>
      <c r="C2634" s="2"/>
      <c r="D2634" s="2">
        <v>1800000</v>
      </c>
      <c r="E2634" s="2">
        <v>0</v>
      </c>
      <c r="F2634" s="2">
        <v>0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  <c r="L2634" s="2">
        <v>0</v>
      </c>
      <c r="M2634" s="2">
        <v>0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  <c r="U2634" s="2">
        <v>0</v>
      </c>
      <c r="V2634" s="2">
        <v>0</v>
      </c>
      <c r="W2634" s="2">
        <v>0</v>
      </c>
      <c r="X2634" s="2">
        <v>0</v>
      </c>
    </row>
    <row r="2635" spans="1:24" x14ac:dyDescent="0.2">
      <c r="A2635" s="2">
        <v>3265</v>
      </c>
      <c r="B2635" s="2" t="e">
        <v>#N/A</v>
      </c>
      <c r="C2635" s="2"/>
      <c r="D2635" s="2">
        <v>1800000</v>
      </c>
      <c r="E2635" s="2">
        <v>0</v>
      </c>
      <c r="F2635" s="2">
        <v>0</v>
      </c>
      <c r="G2635" s="2">
        <v>0</v>
      </c>
      <c r="H2635" s="2">
        <v>0</v>
      </c>
      <c r="I2635" s="2">
        <v>0</v>
      </c>
      <c r="J2635" s="2">
        <v>0</v>
      </c>
      <c r="K2635" s="2">
        <v>0</v>
      </c>
      <c r="L2635" s="2">
        <v>0</v>
      </c>
      <c r="M2635" s="2">
        <v>0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0</v>
      </c>
      <c r="U2635" s="2">
        <v>0</v>
      </c>
      <c r="V2635" s="2">
        <v>0</v>
      </c>
      <c r="W2635" s="2">
        <v>0</v>
      </c>
      <c r="X2635" s="2">
        <v>0</v>
      </c>
    </row>
    <row r="2636" spans="1:24" x14ac:dyDescent="0.2">
      <c r="A2636" s="2">
        <v>3266</v>
      </c>
      <c r="B2636" s="2" t="e">
        <v>#N/A</v>
      </c>
      <c r="C2636" s="2"/>
      <c r="D2636" s="2">
        <v>1800000</v>
      </c>
      <c r="E2636" s="2">
        <v>0</v>
      </c>
      <c r="F2636" s="2">
        <v>0</v>
      </c>
      <c r="G2636" s="2">
        <v>0</v>
      </c>
      <c r="H2636" s="2">
        <v>0</v>
      </c>
      <c r="I2636" s="2">
        <v>0</v>
      </c>
      <c r="J2636" s="2">
        <v>0</v>
      </c>
      <c r="K2636" s="2">
        <v>0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s="2">
        <v>0</v>
      </c>
      <c r="V2636" s="2">
        <v>0</v>
      </c>
      <c r="W2636" s="2">
        <v>0</v>
      </c>
      <c r="X2636" s="2">
        <v>0</v>
      </c>
    </row>
    <row r="2637" spans="1:24" x14ac:dyDescent="0.2">
      <c r="A2637" s="2">
        <v>3267</v>
      </c>
      <c r="B2637" s="2" t="e">
        <v>#N/A</v>
      </c>
      <c r="C2637" s="2"/>
      <c r="D2637" s="2">
        <v>1800000</v>
      </c>
      <c r="E2637" s="2">
        <v>0</v>
      </c>
      <c r="F2637" s="2">
        <v>0</v>
      </c>
      <c r="G2637" s="2">
        <v>0</v>
      </c>
      <c r="H2637" s="2">
        <v>0</v>
      </c>
      <c r="I2637" s="2">
        <v>0</v>
      </c>
      <c r="J2637" s="2">
        <v>0</v>
      </c>
      <c r="K2637" s="2">
        <v>0</v>
      </c>
      <c r="L2637" s="2">
        <v>0</v>
      </c>
      <c r="M2637" s="2">
        <v>0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s="2">
        <v>0</v>
      </c>
      <c r="V2637" s="2">
        <v>0</v>
      </c>
      <c r="W2637" s="2">
        <v>0</v>
      </c>
      <c r="X2637" s="2">
        <v>0</v>
      </c>
    </row>
    <row r="2638" spans="1:24" x14ac:dyDescent="0.2">
      <c r="A2638" s="2">
        <v>3268</v>
      </c>
      <c r="B2638" s="2" t="e">
        <v>#N/A</v>
      </c>
      <c r="C2638" s="2"/>
      <c r="D2638" s="2">
        <v>1800000</v>
      </c>
      <c r="E2638" s="2">
        <v>0</v>
      </c>
      <c r="F2638" s="2">
        <v>0</v>
      </c>
      <c r="G2638" s="2">
        <v>0</v>
      </c>
      <c r="H2638" s="2">
        <v>0</v>
      </c>
      <c r="I2638" s="2">
        <v>0</v>
      </c>
      <c r="J2638" s="2">
        <v>0</v>
      </c>
      <c r="K2638" s="2">
        <v>0</v>
      </c>
      <c r="L2638" s="2">
        <v>0</v>
      </c>
      <c r="M2638" s="2">
        <v>0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s="2">
        <v>0</v>
      </c>
      <c r="V2638" s="2">
        <v>0</v>
      </c>
      <c r="W2638" s="2">
        <v>0</v>
      </c>
      <c r="X2638" s="2">
        <v>0</v>
      </c>
    </row>
    <row r="2639" spans="1:24" x14ac:dyDescent="0.2">
      <c r="A2639" s="2">
        <v>3269</v>
      </c>
      <c r="B2639" s="2" t="e">
        <v>#N/A</v>
      </c>
      <c r="C2639" s="2"/>
      <c r="D2639" s="2">
        <v>1800000</v>
      </c>
      <c r="E2639" s="2">
        <v>0</v>
      </c>
      <c r="F2639" s="2">
        <v>0</v>
      </c>
      <c r="G2639" s="2">
        <v>0</v>
      </c>
      <c r="H2639" s="2">
        <v>0</v>
      </c>
      <c r="I2639" s="2">
        <v>0</v>
      </c>
      <c r="J2639" s="2">
        <v>0</v>
      </c>
      <c r="K2639" s="2">
        <v>0</v>
      </c>
      <c r="L2639" s="2">
        <v>0</v>
      </c>
      <c r="M2639" s="2">
        <v>0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s="2">
        <v>0</v>
      </c>
      <c r="V2639" s="2">
        <v>0</v>
      </c>
      <c r="W2639" s="2">
        <v>0</v>
      </c>
      <c r="X2639" s="2">
        <v>0</v>
      </c>
    </row>
    <row r="2640" spans="1:24" x14ac:dyDescent="0.2">
      <c r="A2640" s="2">
        <v>3270</v>
      </c>
      <c r="B2640" s="2" t="e">
        <v>#N/A</v>
      </c>
      <c r="C2640" s="2"/>
      <c r="D2640" s="2">
        <v>1800000</v>
      </c>
      <c r="E2640" s="2">
        <v>0</v>
      </c>
      <c r="F2640" s="2">
        <v>0</v>
      </c>
      <c r="G2640" s="2">
        <v>0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s="2">
        <v>0</v>
      </c>
      <c r="V2640" s="2">
        <v>0</v>
      </c>
      <c r="W2640" s="2">
        <v>0</v>
      </c>
      <c r="X2640" s="2">
        <v>0</v>
      </c>
    </row>
    <row r="2641" spans="1:24" x14ac:dyDescent="0.2">
      <c r="A2641" s="2">
        <v>3271</v>
      </c>
      <c r="B2641" s="2" t="e">
        <v>#N/A</v>
      </c>
      <c r="C2641" s="2"/>
      <c r="D2641" s="2">
        <v>1800000</v>
      </c>
      <c r="E2641" s="2">
        <v>0</v>
      </c>
      <c r="F2641" s="2">
        <v>0</v>
      </c>
      <c r="G2641" s="2">
        <v>0</v>
      </c>
      <c r="H2641" s="2">
        <v>0</v>
      </c>
      <c r="I2641" s="2">
        <v>0</v>
      </c>
      <c r="J2641" s="2">
        <v>0</v>
      </c>
      <c r="K2641" s="2">
        <v>0</v>
      </c>
      <c r="L2641" s="2">
        <v>0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s="2">
        <v>0</v>
      </c>
      <c r="V2641" s="2">
        <v>0</v>
      </c>
      <c r="W2641" s="2">
        <v>0</v>
      </c>
      <c r="X2641" s="2">
        <v>0</v>
      </c>
    </row>
    <row r="2642" spans="1:24" x14ac:dyDescent="0.2">
      <c r="A2642" s="2">
        <v>3272</v>
      </c>
      <c r="B2642" s="2" t="e">
        <v>#N/A</v>
      </c>
      <c r="C2642" s="2"/>
      <c r="D2642" s="2">
        <v>1800000</v>
      </c>
      <c r="E2642" s="2">
        <v>0</v>
      </c>
      <c r="F2642" s="2">
        <v>0</v>
      </c>
      <c r="G2642" s="2">
        <v>0</v>
      </c>
      <c r="H2642" s="2">
        <v>0</v>
      </c>
      <c r="I2642" s="2">
        <v>0</v>
      </c>
      <c r="J2642" s="2">
        <v>0</v>
      </c>
      <c r="K2642" s="2">
        <v>0</v>
      </c>
      <c r="L2642" s="2">
        <v>0</v>
      </c>
      <c r="M2642" s="2">
        <v>0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s="2">
        <v>0</v>
      </c>
      <c r="V2642" s="2">
        <v>0</v>
      </c>
      <c r="W2642" s="2">
        <v>0</v>
      </c>
      <c r="X2642" s="2">
        <v>0</v>
      </c>
    </row>
    <row r="2643" spans="1:24" x14ac:dyDescent="0.2">
      <c r="A2643" s="2">
        <v>3273</v>
      </c>
      <c r="B2643" s="2" t="e">
        <v>#N/A</v>
      </c>
      <c r="C2643" s="2"/>
      <c r="D2643" s="2">
        <v>1800000</v>
      </c>
      <c r="E2643" s="2">
        <v>0</v>
      </c>
      <c r="F2643" s="2">
        <v>0</v>
      </c>
      <c r="G2643" s="2">
        <v>0</v>
      </c>
      <c r="H2643" s="2">
        <v>0</v>
      </c>
      <c r="I2643" s="2">
        <v>0</v>
      </c>
      <c r="J2643" s="2">
        <v>0</v>
      </c>
      <c r="K2643" s="2">
        <v>0</v>
      </c>
      <c r="L2643" s="2">
        <v>0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s="2">
        <v>0</v>
      </c>
      <c r="V2643" s="2">
        <v>0</v>
      </c>
      <c r="W2643" s="2">
        <v>0</v>
      </c>
      <c r="X2643" s="2">
        <v>0</v>
      </c>
    </row>
    <row r="2644" spans="1:24" x14ac:dyDescent="0.2">
      <c r="A2644" s="2">
        <v>3274</v>
      </c>
      <c r="B2644" s="2" t="e">
        <v>#N/A</v>
      </c>
      <c r="C2644" s="2"/>
      <c r="D2644" s="2">
        <v>1800000</v>
      </c>
      <c r="E2644" s="2">
        <v>0</v>
      </c>
      <c r="F2644" s="2">
        <v>0</v>
      </c>
      <c r="G2644" s="2">
        <v>0</v>
      </c>
      <c r="H2644" s="2">
        <v>0</v>
      </c>
      <c r="I2644" s="2">
        <v>0</v>
      </c>
      <c r="J2644" s="2">
        <v>0</v>
      </c>
      <c r="K2644" s="2">
        <v>0</v>
      </c>
      <c r="L2644" s="2">
        <v>0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s="2">
        <v>0</v>
      </c>
      <c r="V2644" s="2">
        <v>0</v>
      </c>
      <c r="W2644" s="2">
        <v>0</v>
      </c>
      <c r="X2644" s="2">
        <v>0</v>
      </c>
    </row>
    <row r="2645" spans="1:24" x14ac:dyDescent="0.2">
      <c r="A2645" s="2">
        <v>3275</v>
      </c>
      <c r="B2645" s="2" t="e">
        <v>#N/A</v>
      </c>
      <c r="C2645" s="2"/>
      <c r="D2645" s="2">
        <v>1800000</v>
      </c>
      <c r="E2645" s="2">
        <v>0</v>
      </c>
      <c r="F2645" s="2">
        <v>0</v>
      </c>
      <c r="G2645" s="2">
        <v>0</v>
      </c>
      <c r="H2645" s="2">
        <v>0</v>
      </c>
      <c r="I2645" s="2">
        <v>0</v>
      </c>
      <c r="J2645" s="2">
        <v>0</v>
      </c>
      <c r="K2645" s="2">
        <v>0</v>
      </c>
      <c r="L2645" s="2">
        <v>0</v>
      </c>
      <c r="M2645" s="2">
        <v>0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s="2">
        <v>0</v>
      </c>
      <c r="V2645" s="2">
        <v>0</v>
      </c>
      <c r="W2645" s="2">
        <v>0</v>
      </c>
      <c r="X2645" s="2">
        <v>0</v>
      </c>
    </row>
    <row r="2646" spans="1:24" x14ac:dyDescent="0.2">
      <c r="A2646" s="2">
        <v>3276</v>
      </c>
      <c r="B2646" s="2" t="e">
        <v>#N/A</v>
      </c>
      <c r="C2646" s="2"/>
      <c r="D2646" s="2">
        <v>1800000</v>
      </c>
      <c r="E2646" s="2">
        <v>0</v>
      </c>
      <c r="F2646" s="2">
        <v>0</v>
      </c>
      <c r="G2646" s="2">
        <v>0</v>
      </c>
      <c r="H2646" s="2">
        <v>0</v>
      </c>
      <c r="I2646" s="2">
        <v>0</v>
      </c>
      <c r="J2646" s="2">
        <v>0</v>
      </c>
      <c r="K2646" s="2">
        <v>0</v>
      </c>
      <c r="L2646" s="2">
        <v>0</v>
      </c>
      <c r="M2646" s="2">
        <v>0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s="2">
        <v>0</v>
      </c>
      <c r="V2646" s="2">
        <v>0</v>
      </c>
      <c r="W2646" s="2">
        <v>0</v>
      </c>
      <c r="X2646" s="2">
        <v>0</v>
      </c>
    </row>
    <row r="2647" spans="1:24" x14ac:dyDescent="0.2">
      <c r="A2647" s="2">
        <v>3277</v>
      </c>
      <c r="B2647" s="2" t="e">
        <v>#N/A</v>
      </c>
      <c r="C2647" s="2"/>
      <c r="D2647" s="2">
        <v>1800000</v>
      </c>
      <c r="E2647" s="2">
        <v>0</v>
      </c>
      <c r="F2647" s="2">
        <v>0</v>
      </c>
      <c r="G2647" s="2">
        <v>0</v>
      </c>
      <c r="H2647" s="2">
        <v>0</v>
      </c>
      <c r="I2647" s="2">
        <v>0</v>
      </c>
      <c r="J2647" s="2">
        <v>0</v>
      </c>
      <c r="K2647" s="2">
        <v>0</v>
      </c>
      <c r="L2647" s="2">
        <v>0</v>
      </c>
      <c r="M2647" s="2">
        <v>0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0</v>
      </c>
      <c r="U2647" s="2">
        <v>0</v>
      </c>
      <c r="V2647" s="2">
        <v>0</v>
      </c>
      <c r="W2647" s="2">
        <v>0</v>
      </c>
      <c r="X2647" s="2">
        <v>0</v>
      </c>
    </row>
    <row r="2648" spans="1:24" x14ac:dyDescent="0.2">
      <c r="A2648" s="2">
        <v>3278</v>
      </c>
      <c r="B2648" s="2" t="e">
        <v>#N/A</v>
      </c>
      <c r="C2648" s="2"/>
      <c r="D2648" s="2">
        <v>1800000</v>
      </c>
      <c r="E2648" s="2">
        <v>0</v>
      </c>
      <c r="F2648" s="2">
        <v>0</v>
      </c>
      <c r="G2648" s="2">
        <v>0</v>
      </c>
      <c r="H2648" s="2">
        <v>0</v>
      </c>
      <c r="I2648" s="2">
        <v>0</v>
      </c>
      <c r="J2648" s="2">
        <v>0</v>
      </c>
      <c r="K2648" s="2">
        <v>0</v>
      </c>
      <c r="L2648" s="2">
        <v>0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s="2">
        <v>0</v>
      </c>
      <c r="V2648" s="2">
        <v>0</v>
      </c>
      <c r="W2648" s="2">
        <v>0</v>
      </c>
      <c r="X2648" s="2">
        <v>0</v>
      </c>
    </row>
    <row r="2649" spans="1:24" x14ac:dyDescent="0.2">
      <c r="A2649" s="2">
        <v>3279</v>
      </c>
      <c r="B2649" s="2" t="e">
        <v>#N/A</v>
      </c>
      <c r="C2649" s="2"/>
      <c r="D2649" s="2">
        <v>1800000</v>
      </c>
      <c r="E2649" s="2">
        <v>0</v>
      </c>
      <c r="F2649" s="2">
        <v>0</v>
      </c>
      <c r="G2649" s="2">
        <v>0</v>
      </c>
      <c r="H2649" s="2">
        <v>0</v>
      </c>
      <c r="I2649" s="2">
        <v>0</v>
      </c>
      <c r="J2649" s="2">
        <v>0</v>
      </c>
      <c r="K2649" s="2">
        <v>0</v>
      </c>
      <c r="L2649" s="2">
        <v>0</v>
      </c>
      <c r="M2649" s="2">
        <v>0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s="2">
        <v>0</v>
      </c>
      <c r="V2649" s="2">
        <v>0</v>
      </c>
      <c r="W2649" s="2">
        <v>0</v>
      </c>
      <c r="X2649" s="2">
        <v>0</v>
      </c>
    </row>
    <row r="2650" spans="1:24" x14ac:dyDescent="0.2">
      <c r="A2650" s="2">
        <v>3280</v>
      </c>
      <c r="B2650" s="2" t="e">
        <v>#N/A</v>
      </c>
      <c r="C2650" s="2"/>
      <c r="D2650" s="2">
        <v>1800000</v>
      </c>
      <c r="E2650" s="2">
        <v>0</v>
      </c>
      <c r="F2650" s="2">
        <v>0</v>
      </c>
      <c r="G2650" s="2">
        <v>0</v>
      </c>
      <c r="H2650" s="2">
        <v>0</v>
      </c>
      <c r="I2650" s="2">
        <v>0</v>
      </c>
      <c r="J2650" s="2">
        <v>0</v>
      </c>
      <c r="K2650" s="2">
        <v>0</v>
      </c>
      <c r="L2650" s="2">
        <v>0</v>
      </c>
      <c r="M2650" s="2">
        <v>0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s="2">
        <v>0</v>
      </c>
      <c r="V2650" s="2">
        <v>0</v>
      </c>
      <c r="W2650" s="2">
        <v>0</v>
      </c>
      <c r="X2650" s="2">
        <v>0</v>
      </c>
    </row>
    <row r="2651" spans="1:24" x14ac:dyDescent="0.2">
      <c r="A2651" s="2">
        <v>3281</v>
      </c>
      <c r="B2651" s="2" t="e">
        <v>#N/A</v>
      </c>
      <c r="C2651" s="2"/>
      <c r="D2651" s="2">
        <v>1800000</v>
      </c>
      <c r="E2651" s="2">
        <v>0</v>
      </c>
      <c r="F2651" s="2">
        <v>0</v>
      </c>
      <c r="G2651" s="2">
        <v>0</v>
      </c>
      <c r="H2651" s="2">
        <v>0</v>
      </c>
      <c r="I2651" s="2">
        <v>0</v>
      </c>
      <c r="J2651" s="2">
        <v>0</v>
      </c>
      <c r="K2651" s="2">
        <v>0</v>
      </c>
      <c r="L2651" s="2">
        <v>0</v>
      </c>
      <c r="M2651" s="2">
        <v>0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0</v>
      </c>
      <c r="U2651" s="2">
        <v>0</v>
      </c>
      <c r="V2651" s="2">
        <v>0</v>
      </c>
      <c r="W2651" s="2">
        <v>0</v>
      </c>
      <c r="X2651" s="2">
        <v>0</v>
      </c>
    </row>
    <row r="2652" spans="1:24" x14ac:dyDescent="0.2">
      <c r="A2652" s="2">
        <v>3282</v>
      </c>
      <c r="B2652" s="2" t="e">
        <v>#N/A</v>
      </c>
      <c r="C2652" s="2"/>
      <c r="D2652" s="2">
        <v>1800000</v>
      </c>
      <c r="E2652" s="2">
        <v>0</v>
      </c>
      <c r="F2652" s="2">
        <v>0</v>
      </c>
      <c r="G2652" s="2">
        <v>0</v>
      </c>
      <c r="H2652" s="2">
        <v>0</v>
      </c>
      <c r="I2652" s="2">
        <v>0</v>
      </c>
      <c r="J2652" s="2">
        <v>0</v>
      </c>
      <c r="K2652" s="2">
        <v>0</v>
      </c>
      <c r="L2652" s="2">
        <v>0</v>
      </c>
      <c r="M2652" s="2">
        <v>0</v>
      </c>
      <c r="N2652" s="2">
        <v>0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0</v>
      </c>
      <c r="U2652" s="2">
        <v>0</v>
      </c>
      <c r="V2652" s="2">
        <v>0</v>
      </c>
      <c r="W2652" s="2">
        <v>0</v>
      </c>
      <c r="X2652" s="2">
        <v>0</v>
      </c>
    </row>
    <row r="2653" spans="1:24" x14ac:dyDescent="0.2">
      <c r="A2653" s="2">
        <v>3283</v>
      </c>
      <c r="B2653" s="2" t="e">
        <v>#N/A</v>
      </c>
      <c r="C2653" s="2"/>
      <c r="D2653" s="2">
        <v>1800000</v>
      </c>
      <c r="E2653" s="2">
        <v>0</v>
      </c>
      <c r="F2653" s="2">
        <v>0</v>
      </c>
      <c r="G2653" s="2">
        <v>0</v>
      </c>
      <c r="H2653" s="2">
        <v>0</v>
      </c>
      <c r="I2653" s="2">
        <v>0</v>
      </c>
      <c r="J2653" s="2">
        <v>0</v>
      </c>
      <c r="K2653" s="2">
        <v>0</v>
      </c>
      <c r="L2653" s="2">
        <v>0</v>
      </c>
      <c r="M2653" s="2">
        <v>0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s="2">
        <v>0</v>
      </c>
      <c r="V2653" s="2">
        <v>0</v>
      </c>
      <c r="W2653" s="2">
        <v>0</v>
      </c>
      <c r="X2653" s="2">
        <v>0</v>
      </c>
    </row>
    <row r="2654" spans="1:24" x14ac:dyDescent="0.2">
      <c r="A2654" s="2">
        <v>3284</v>
      </c>
      <c r="B2654" s="2" t="e">
        <v>#N/A</v>
      </c>
      <c r="C2654" s="2"/>
      <c r="D2654" s="2">
        <v>1800000</v>
      </c>
      <c r="E2654" s="2">
        <v>0</v>
      </c>
      <c r="F2654" s="2">
        <v>0</v>
      </c>
      <c r="G2654" s="2">
        <v>0</v>
      </c>
      <c r="H2654" s="2">
        <v>0</v>
      </c>
      <c r="I2654" s="2">
        <v>0</v>
      </c>
      <c r="J2654" s="2">
        <v>0</v>
      </c>
      <c r="K2654" s="2">
        <v>0</v>
      </c>
      <c r="L2654" s="2">
        <v>0</v>
      </c>
      <c r="M2654" s="2">
        <v>0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s="2">
        <v>0</v>
      </c>
      <c r="V2654" s="2">
        <v>0</v>
      </c>
      <c r="W2654" s="2">
        <v>0</v>
      </c>
      <c r="X2654" s="2">
        <v>0</v>
      </c>
    </row>
    <row r="2655" spans="1:24" x14ac:dyDescent="0.2">
      <c r="A2655" s="2">
        <v>3285</v>
      </c>
      <c r="B2655" s="2" t="e">
        <v>#N/A</v>
      </c>
      <c r="C2655" s="2"/>
      <c r="D2655" s="2">
        <v>1800000</v>
      </c>
      <c r="E2655" s="2">
        <v>0</v>
      </c>
      <c r="F2655" s="2">
        <v>0</v>
      </c>
      <c r="G2655" s="2">
        <v>0</v>
      </c>
      <c r="H2655" s="2">
        <v>0</v>
      </c>
      <c r="I2655" s="2">
        <v>0</v>
      </c>
      <c r="J2655" s="2">
        <v>0</v>
      </c>
      <c r="K2655" s="2">
        <v>0</v>
      </c>
      <c r="L2655" s="2">
        <v>0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s="2">
        <v>0</v>
      </c>
      <c r="V2655" s="2">
        <v>0</v>
      </c>
      <c r="W2655" s="2">
        <v>0</v>
      </c>
      <c r="X2655" s="2">
        <v>0</v>
      </c>
    </row>
    <row r="2656" spans="1:24" x14ac:dyDescent="0.2">
      <c r="A2656" s="2">
        <v>3286</v>
      </c>
      <c r="B2656" s="2" t="e">
        <v>#N/A</v>
      </c>
      <c r="C2656" s="2"/>
      <c r="D2656" s="2">
        <v>1800000</v>
      </c>
      <c r="E2656" s="2">
        <v>0</v>
      </c>
      <c r="F2656" s="2">
        <v>0</v>
      </c>
      <c r="G2656" s="2">
        <v>0</v>
      </c>
      <c r="H2656" s="2">
        <v>0</v>
      </c>
      <c r="I2656" s="2">
        <v>0</v>
      </c>
      <c r="J2656" s="2">
        <v>0</v>
      </c>
      <c r="K2656" s="2">
        <v>0</v>
      </c>
      <c r="L2656" s="2">
        <v>0</v>
      </c>
      <c r="M2656" s="2">
        <v>0</v>
      </c>
      <c r="N2656" s="2">
        <v>0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s="2">
        <v>0</v>
      </c>
      <c r="V2656" s="2">
        <v>0</v>
      </c>
      <c r="W2656" s="2">
        <v>0</v>
      </c>
      <c r="X2656" s="2">
        <v>0</v>
      </c>
    </row>
    <row r="2657" spans="1:24" x14ac:dyDescent="0.2">
      <c r="A2657" s="2">
        <v>3287</v>
      </c>
      <c r="B2657" s="2" t="e">
        <v>#N/A</v>
      </c>
      <c r="C2657" s="2"/>
      <c r="D2657" s="2">
        <v>1800000</v>
      </c>
      <c r="E2657" s="2">
        <v>0</v>
      </c>
      <c r="F2657" s="2">
        <v>0</v>
      </c>
      <c r="G2657" s="2">
        <v>0</v>
      </c>
      <c r="H2657" s="2">
        <v>0</v>
      </c>
      <c r="I2657" s="2">
        <v>0</v>
      </c>
      <c r="J2657" s="2">
        <v>0</v>
      </c>
      <c r="K2657" s="2">
        <v>0</v>
      </c>
      <c r="L2657" s="2">
        <v>0</v>
      </c>
      <c r="M2657" s="2">
        <v>0</v>
      </c>
      <c r="N2657" s="2">
        <v>0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0</v>
      </c>
      <c r="U2657" s="2">
        <v>0</v>
      </c>
      <c r="V2657" s="2">
        <v>0</v>
      </c>
      <c r="W2657" s="2">
        <v>0</v>
      </c>
      <c r="X2657" s="2">
        <v>0</v>
      </c>
    </row>
    <row r="2658" spans="1:24" x14ac:dyDescent="0.2">
      <c r="A2658" s="2">
        <v>3288</v>
      </c>
      <c r="B2658" s="2" t="e">
        <v>#N/A</v>
      </c>
      <c r="C2658" s="2"/>
      <c r="D2658" s="2">
        <v>1800000</v>
      </c>
      <c r="E2658" s="2">
        <v>0</v>
      </c>
      <c r="F2658" s="2">
        <v>0</v>
      </c>
      <c r="G2658" s="2">
        <v>0</v>
      </c>
      <c r="H2658" s="2">
        <v>0</v>
      </c>
      <c r="I2658" s="2">
        <v>0</v>
      </c>
      <c r="J2658" s="2">
        <v>0</v>
      </c>
      <c r="K2658" s="2">
        <v>0</v>
      </c>
      <c r="L2658" s="2">
        <v>0</v>
      </c>
      <c r="M2658" s="2">
        <v>0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s="2">
        <v>0</v>
      </c>
      <c r="V2658" s="2">
        <v>0</v>
      </c>
      <c r="W2658" s="2">
        <v>0</v>
      </c>
      <c r="X2658" s="2">
        <v>0</v>
      </c>
    </row>
    <row r="2659" spans="1:24" x14ac:dyDescent="0.2">
      <c r="A2659" s="2">
        <v>3289</v>
      </c>
      <c r="B2659" s="2" t="e">
        <v>#N/A</v>
      </c>
      <c r="C2659" s="2"/>
      <c r="D2659" s="2">
        <v>1800000</v>
      </c>
      <c r="E2659" s="2">
        <v>0</v>
      </c>
      <c r="F2659" s="2">
        <v>0</v>
      </c>
      <c r="G2659" s="2">
        <v>0</v>
      </c>
      <c r="H2659" s="2">
        <v>0</v>
      </c>
      <c r="I2659" s="2">
        <v>0</v>
      </c>
      <c r="J2659" s="2">
        <v>0</v>
      </c>
      <c r="K2659" s="2">
        <v>0</v>
      </c>
      <c r="L2659" s="2">
        <v>0</v>
      </c>
      <c r="M2659" s="2">
        <v>0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0</v>
      </c>
      <c r="U2659" s="2">
        <v>0</v>
      </c>
      <c r="V2659" s="2">
        <v>0</v>
      </c>
      <c r="W2659" s="2">
        <v>0</v>
      </c>
      <c r="X2659" s="2">
        <v>0</v>
      </c>
    </row>
    <row r="2660" spans="1:24" x14ac:dyDescent="0.2">
      <c r="A2660" s="2">
        <v>3290</v>
      </c>
      <c r="B2660" s="2" t="e">
        <v>#N/A</v>
      </c>
      <c r="C2660" s="2"/>
      <c r="D2660" s="2">
        <v>1800000</v>
      </c>
      <c r="E2660" s="2">
        <v>0</v>
      </c>
      <c r="F2660" s="2">
        <v>0</v>
      </c>
      <c r="G2660" s="2">
        <v>0</v>
      </c>
      <c r="H2660" s="2">
        <v>0</v>
      </c>
      <c r="I2660" s="2">
        <v>0</v>
      </c>
      <c r="J2660" s="2">
        <v>0</v>
      </c>
      <c r="K2660" s="2">
        <v>0</v>
      </c>
      <c r="L2660" s="2">
        <v>0</v>
      </c>
      <c r="M2660" s="2">
        <v>0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s="2">
        <v>0</v>
      </c>
      <c r="V2660" s="2">
        <v>0</v>
      </c>
      <c r="W2660" s="2">
        <v>0</v>
      </c>
      <c r="X2660" s="2">
        <v>0</v>
      </c>
    </row>
    <row r="2661" spans="1:24" x14ac:dyDescent="0.2">
      <c r="A2661" s="2">
        <v>3291</v>
      </c>
      <c r="B2661" s="2" t="e">
        <v>#N/A</v>
      </c>
      <c r="C2661" s="2"/>
      <c r="D2661" s="2">
        <v>1800000</v>
      </c>
      <c r="E2661" s="2">
        <v>0</v>
      </c>
      <c r="F2661" s="2">
        <v>0</v>
      </c>
      <c r="G2661" s="2">
        <v>0</v>
      </c>
      <c r="H2661" s="2">
        <v>0</v>
      </c>
      <c r="I2661" s="2">
        <v>0</v>
      </c>
      <c r="J2661" s="2">
        <v>0</v>
      </c>
      <c r="K2661" s="2">
        <v>0</v>
      </c>
      <c r="L2661" s="2">
        <v>0</v>
      </c>
      <c r="M2661" s="2">
        <v>0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s="2">
        <v>0</v>
      </c>
      <c r="V2661" s="2">
        <v>0</v>
      </c>
      <c r="W2661" s="2">
        <v>0</v>
      </c>
      <c r="X2661" s="2">
        <v>0</v>
      </c>
    </row>
    <row r="2662" spans="1:24" x14ac:dyDescent="0.2">
      <c r="A2662" s="2">
        <v>3292</v>
      </c>
      <c r="B2662" s="2" t="e">
        <v>#N/A</v>
      </c>
      <c r="C2662" s="2"/>
      <c r="D2662" s="2">
        <v>1800000</v>
      </c>
      <c r="E2662" s="2">
        <v>0</v>
      </c>
      <c r="F2662" s="2">
        <v>0</v>
      </c>
      <c r="G2662" s="2">
        <v>0</v>
      </c>
      <c r="H2662" s="2">
        <v>0</v>
      </c>
      <c r="I2662" s="2">
        <v>0</v>
      </c>
      <c r="J2662" s="2">
        <v>0</v>
      </c>
      <c r="K2662" s="2">
        <v>0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s="2">
        <v>0</v>
      </c>
      <c r="V2662" s="2">
        <v>0</v>
      </c>
      <c r="W2662" s="2">
        <v>0</v>
      </c>
      <c r="X2662" s="2">
        <v>0</v>
      </c>
    </row>
    <row r="2663" spans="1:24" x14ac:dyDescent="0.2">
      <c r="A2663" s="2">
        <v>3293</v>
      </c>
      <c r="B2663" s="2" t="e">
        <v>#N/A</v>
      </c>
      <c r="C2663" s="2"/>
      <c r="D2663" s="2">
        <v>1800000</v>
      </c>
      <c r="E2663" s="2">
        <v>0</v>
      </c>
      <c r="F2663" s="2">
        <v>0</v>
      </c>
      <c r="G2663" s="2">
        <v>0</v>
      </c>
      <c r="H2663" s="2">
        <v>0</v>
      </c>
      <c r="I2663" s="2">
        <v>0</v>
      </c>
      <c r="J2663" s="2">
        <v>0</v>
      </c>
      <c r="K2663" s="2">
        <v>0</v>
      </c>
      <c r="L2663" s="2">
        <v>0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s="2">
        <v>0</v>
      </c>
      <c r="V2663" s="2">
        <v>0</v>
      </c>
      <c r="W2663" s="2">
        <v>0</v>
      </c>
      <c r="X2663" s="2">
        <v>0</v>
      </c>
    </row>
    <row r="2664" spans="1:24" x14ac:dyDescent="0.2">
      <c r="A2664" s="2">
        <v>3294</v>
      </c>
      <c r="B2664" s="2" t="e">
        <v>#N/A</v>
      </c>
      <c r="C2664" s="2"/>
      <c r="D2664" s="2">
        <v>1800000</v>
      </c>
      <c r="E2664" s="2">
        <v>0</v>
      </c>
      <c r="F2664" s="2">
        <v>0</v>
      </c>
      <c r="G2664" s="2">
        <v>0</v>
      </c>
      <c r="H2664" s="2">
        <v>0</v>
      </c>
      <c r="I2664" s="2">
        <v>0</v>
      </c>
      <c r="J2664" s="2">
        <v>0</v>
      </c>
      <c r="K2664" s="2">
        <v>0</v>
      </c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s="2">
        <v>0</v>
      </c>
      <c r="V2664" s="2">
        <v>0</v>
      </c>
      <c r="W2664" s="2">
        <v>0</v>
      </c>
      <c r="X2664" s="2">
        <v>0</v>
      </c>
    </row>
    <row r="2665" spans="1:24" x14ac:dyDescent="0.2">
      <c r="A2665" s="2">
        <v>3295</v>
      </c>
      <c r="B2665" s="2" t="e">
        <v>#N/A</v>
      </c>
      <c r="C2665" s="2"/>
      <c r="D2665" s="2">
        <v>1800000</v>
      </c>
      <c r="E2665" s="2">
        <v>0</v>
      </c>
      <c r="F2665" s="2">
        <v>0</v>
      </c>
      <c r="G2665" s="2">
        <v>0</v>
      </c>
      <c r="H2665" s="2">
        <v>0</v>
      </c>
      <c r="I2665" s="2">
        <v>0</v>
      </c>
      <c r="J2665" s="2">
        <v>0</v>
      </c>
      <c r="K2665" s="2">
        <v>0</v>
      </c>
      <c r="L2665" s="2">
        <v>0</v>
      </c>
      <c r="M2665" s="2">
        <v>0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0</v>
      </c>
      <c r="U2665" s="2">
        <v>0</v>
      </c>
      <c r="V2665" s="2">
        <v>0</v>
      </c>
      <c r="W2665" s="2">
        <v>0</v>
      </c>
      <c r="X2665" s="2">
        <v>0</v>
      </c>
    </row>
    <row r="2666" spans="1:24" x14ac:dyDescent="0.2">
      <c r="A2666" s="2">
        <v>3296</v>
      </c>
      <c r="B2666" s="2" t="e">
        <v>#N/A</v>
      </c>
      <c r="C2666" s="2"/>
      <c r="D2666" s="2">
        <v>1800000</v>
      </c>
      <c r="E2666" s="2">
        <v>0</v>
      </c>
      <c r="F2666" s="2">
        <v>0</v>
      </c>
      <c r="G2666" s="2">
        <v>0</v>
      </c>
      <c r="H2666" s="2">
        <v>0</v>
      </c>
      <c r="I2666" s="2">
        <v>0</v>
      </c>
      <c r="J2666" s="2">
        <v>0</v>
      </c>
      <c r="K2666" s="2">
        <v>0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s="2">
        <v>0</v>
      </c>
      <c r="V2666" s="2">
        <v>0</v>
      </c>
      <c r="W2666" s="2">
        <v>0</v>
      </c>
      <c r="X2666" s="2">
        <v>0</v>
      </c>
    </row>
    <row r="2667" spans="1:24" x14ac:dyDescent="0.2">
      <c r="A2667" s="2">
        <v>3297</v>
      </c>
      <c r="B2667" s="2" t="e">
        <v>#N/A</v>
      </c>
      <c r="C2667" s="2"/>
      <c r="D2667" s="2">
        <v>1800000</v>
      </c>
      <c r="E2667" s="2">
        <v>0</v>
      </c>
      <c r="F2667" s="2">
        <v>0</v>
      </c>
      <c r="G2667" s="2">
        <v>0</v>
      </c>
      <c r="H2667" s="2">
        <v>0</v>
      </c>
      <c r="I2667" s="2">
        <v>0</v>
      </c>
      <c r="J2667" s="2">
        <v>0</v>
      </c>
      <c r="K2667" s="2">
        <v>0</v>
      </c>
      <c r="L2667" s="2">
        <v>0</v>
      </c>
      <c r="M2667" s="2">
        <v>0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s="2">
        <v>0</v>
      </c>
      <c r="V2667" s="2">
        <v>0</v>
      </c>
      <c r="W2667" s="2">
        <v>0</v>
      </c>
      <c r="X2667" s="2">
        <v>0</v>
      </c>
    </row>
    <row r="2668" spans="1:24" x14ac:dyDescent="0.2">
      <c r="A2668" s="2">
        <v>3298</v>
      </c>
      <c r="B2668" s="2" t="e">
        <v>#N/A</v>
      </c>
      <c r="C2668" s="2"/>
      <c r="D2668" s="2">
        <v>1800000</v>
      </c>
      <c r="E2668" s="2">
        <v>0</v>
      </c>
      <c r="F2668" s="2">
        <v>0</v>
      </c>
      <c r="G2668" s="2">
        <v>0</v>
      </c>
      <c r="H2668" s="2">
        <v>0</v>
      </c>
      <c r="I2668" s="2">
        <v>0</v>
      </c>
      <c r="J2668" s="2">
        <v>0</v>
      </c>
      <c r="K2668" s="2">
        <v>0</v>
      </c>
      <c r="L2668" s="2">
        <v>0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s="2">
        <v>0</v>
      </c>
      <c r="V2668" s="2">
        <v>0</v>
      </c>
      <c r="W2668" s="2">
        <v>0</v>
      </c>
      <c r="X2668" s="2">
        <v>0</v>
      </c>
    </row>
    <row r="2669" spans="1:24" x14ac:dyDescent="0.2">
      <c r="A2669" s="2">
        <v>3299</v>
      </c>
      <c r="B2669" s="2" t="e">
        <v>#N/A</v>
      </c>
      <c r="C2669" s="2"/>
      <c r="D2669" s="2">
        <v>1800000</v>
      </c>
      <c r="E2669" s="2">
        <v>0</v>
      </c>
      <c r="F2669" s="2">
        <v>0</v>
      </c>
      <c r="G2669" s="2">
        <v>0</v>
      </c>
      <c r="H2669" s="2">
        <v>0</v>
      </c>
      <c r="I2669" s="2">
        <v>0</v>
      </c>
      <c r="J2669" s="2">
        <v>0</v>
      </c>
      <c r="K2669" s="2">
        <v>0</v>
      </c>
      <c r="L2669" s="2">
        <v>0</v>
      </c>
      <c r="M2669" s="2">
        <v>0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s="2">
        <v>0</v>
      </c>
      <c r="V2669" s="2">
        <v>0</v>
      </c>
      <c r="W2669" s="2">
        <v>0</v>
      </c>
      <c r="X2669" s="2">
        <v>0</v>
      </c>
    </row>
    <row r="2670" spans="1:24" x14ac:dyDescent="0.2">
      <c r="A2670" s="2">
        <v>3300</v>
      </c>
      <c r="B2670" s="2" t="e">
        <v>#N/A</v>
      </c>
      <c r="C2670" s="2"/>
      <c r="D2670" s="2">
        <v>1800000</v>
      </c>
      <c r="E2670" s="2">
        <v>0</v>
      </c>
      <c r="F2670" s="2">
        <v>0</v>
      </c>
      <c r="G2670" s="2">
        <v>0</v>
      </c>
      <c r="H2670" s="2">
        <v>0</v>
      </c>
      <c r="I2670" s="2">
        <v>0</v>
      </c>
      <c r="J2670" s="2">
        <v>0</v>
      </c>
      <c r="K2670" s="2">
        <v>0</v>
      </c>
      <c r="L2670" s="2">
        <v>0</v>
      </c>
      <c r="M2670" s="2">
        <v>0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s="2">
        <v>0</v>
      </c>
      <c r="V2670" s="2">
        <v>0</v>
      </c>
      <c r="W2670" s="2">
        <v>0</v>
      </c>
      <c r="X2670" s="2">
        <v>0</v>
      </c>
    </row>
    <row r="2671" spans="1:24" x14ac:dyDescent="0.2">
      <c r="A2671" s="2">
        <v>3301</v>
      </c>
      <c r="B2671" s="2" t="e">
        <v>#N/A</v>
      </c>
      <c r="C2671" s="2"/>
      <c r="D2671" s="2">
        <v>1800000</v>
      </c>
      <c r="E2671" s="2">
        <v>0</v>
      </c>
      <c r="F2671" s="2">
        <v>0</v>
      </c>
      <c r="G2671" s="2">
        <v>0</v>
      </c>
      <c r="H2671" s="2">
        <v>0</v>
      </c>
      <c r="I2671" s="2">
        <v>0</v>
      </c>
      <c r="J2671" s="2">
        <v>0</v>
      </c>
      <c r="K2671" s="2">
        <v>0</v>
      </c>
      <c r="L2671" s="2">
        <v>0</v>
      </c>
      <c r="M2671" s="2">
        <v>0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s="2">
        <v>0</v>
      </c>
      <c r="V2671" s="2">
        <v>0</v>
      </c>
      <c r="W2671" s="2">
        <v>0</v>
      </c>
      <c r="X2671" s="2">
        <v>0</v>
      </c>
    </row>
    <row r="2672" spans="1:24" x14ac:dyDescent="0.2">
      <c r="A2672" s="2">
        <v>3302</v>
      </c>
      <c r="B2672" s="2" t="e">
        <v>#N/A</v>
      </c>
      <c r="C2672" s="2"/>
      <c r="D2672" s="2">
        <v>1800000</v>
      </c>
      <c r="E2672" s="2">
        <v>0</v>
      </c>
      <c r="F2672" s="2">
        <v>0</v>
      </c>
      <c r="G2672" s="2">
        <v>0</v>
      </c>
      <c r="H2672" s="2">
        <v>0</v>
      </c>
      <c r="I2672" s="2">
        <v>0</v>
      </c>
      <c r="J2672" s="2">
        <v>0</v>
      </c>
      <c r="K2672" s="2">
        <v>0</v>
      </c>
      <c r="L2672" s="2">
        <v>0</v>
      </c>
      <c r="M2672" s="2">
        <v>0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s="2">
        <v>0</v>
      </c>
      <c r="V2672" s="2">
        <v>0</v>
      </c>
      <c r="W2672" s="2">
        <v>0</v>
      </c>
      <c r="X2672" s="2">
        <v>0</v>
      </c>
    </row>
    <row r="2673" spans="1:24" x14ac:dyDescent="0.2">
      <c r="A2673" s="2">
        <v>3303</v>
      </c>
      <c r="B2673" s="2" t="e">
        <v>#N/A</v>
      </c>
      <c r="C2673" s="2"/>
      <c r="D2673" s="2">
        <v>1800000</v>
      </c>
      <c r="E2673" s="2">
        <v>0</v>
      </c>
      <c r="F2673" s="2">
        <v>0</v>
      </c>
      <c r="G2673" s="2">
        <v>0</v>
      </c>
      <c r="H2673" s="2">
        <v>0</v>
      </c>
      <c r="I2673" s="2">
        <v>0</v>
      </c>
      <c r="J2673" s="2">
        <v>0</v>
      </c>
      <c r="K2673" s="2">
        <v>0</v>
      </c>
      <c r="L2673" s="2">
        <v>0</v>
      </c>
      <c r="M2673" s="2">
        <v>0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s="2">
        <v>0</v>
      </c>
      <c r="V2673" s="2">
        <v>0</v>
      </c>
      <c r="W2673" s="2">
        <v>0</v>
      </c>
      <c r="X2673" s="2">
        <v>0</v>
      </c>
    </row>
    <row r="2674" spans="1:24" x14ac:dyDescent="0.2">
      <c r="A2674" s="2">
        <v>3304</v>
      </c>
      <c r="B2674" s="2" t="e">
        <v>#N/A</v>
      </c>
      <c r="C2674" s="2"/>
      <c r="D2674" s="2">
        <v>1800000</v>
      </c>
      <c r="E2674" s="2">
        <v>0</v>
      </c>
      <c r="F2674" s="2">
        <v>0</v>
      </c>
      <c r="G2674" s="2">
        <v>0</v>
      </c>
      <c r="H2674" s="2">
        <v>0</v>
      </c>
      <c r="I2674" s="2">
        <v>0</v>
      </c>
      <c r="J2674" s="2">
        <v>0</v>
      </c>
      <c r="K2674" s="2">
        <v>0</v>
      </c>
      <c r="L2674" s="2">
        <v>0</v>
      </c>
      <c r="M2674" s="2">
        <v>0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s="2">
        <v>0</v>
      </c>
      <c r="V2674" s="2">
        <v>0</v>
      </c>
      <c r="W2674" s="2">
        <v>0</v>
      </c>
      <c r="X2674" s="2">
        <v>0</v>
      </c>
    </row>
    <row r="2675" spans="1:24" x14ac:dyDescent="0.2">
      <c r="A2675" s="2">
        <v>3305</v>
      </c>
      <c r="B2675" s="2" t="e">
        <v>#N/A</v>
      </c>
      <c r="C2675" s="2"/>
      <c r="D2675" s="2">
        <v>1800000</v>
      </c>
      <c r="E2675" s="2">
        <v>0</v>
      </c>
      <c r="F2675" s="2">
        <v>0</v>
      </c>
      <c r="G2675" s="2">
        <v>0</v>
      </c>
      <c r="H2675" s="2">
        <v>0</v>
      </c>
      <c r="I2675" s="2">
        <v>0</v>
      </c>
      <c r="J2675" s="2">
        <v>0</v>
      </c>
      <c r="K2675" s="2">
        <v>0</v>
      </c>
      <c r="L2675" s="2">
        <v>0</v>
      </c>
      <c r="M2675" s="2">
        <v>0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s="2">
        <v>0</v>
      </c>
      <c r="V2675" s="2">
        <v>0</v>
      </c>
      <c r="W2675" s="2">
        <v>0</v>
      </c>
      <c r="X2675" s="2">
        <v>0</v>
      </c>
    </row>
    <row r="2676" spans="1:24" x14ac:dyDescent="0.2">
      <c r="A2676" s="2">
        <v>3306</v>
      </c>
      <c r="B2676" s="2" t="e">
        <v>#N/A</v>
      </c>
      <c r="C2676" s="2"/>
      <c r="D2676" s="2">
        <v>1800000</v>
      </c>
      <c r="E2676" s="2">
        <v>0</v>
      </c>
      <c r="F2676" s="2">
        <v>0</v>
      </c>
      <c r="G2676" s="2">
        <v>0</v>
      </c>
      <c r="H2676" s="2">
        <v>0</v>
      </c>
      <c r="I2676" s="2">
        <v>0</v>
      </c>
      <c r="J2676" s="2">
        <v>0</v>
      </c>
      <c r="K2676" s="2">
        <v>0</v>
      </c>
      <c r="L2676" s="2">
        <v>0</v>
      </c>
      <c r="M2676" s="2">
        <v>0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0</v>
      </c>
      <c r="U2676" s="2">
        <v>0</v>
      </c>
      <c r="V2676" s="2">
        <v>0</v>
      </c>
      <c r="W2676" s="2">
        <v>0</v>
      </c>
      <c r="X2676" s="2">
        <v>0</v>
      </c>
    </row>
    <row r="2677" spans="1:24" x14ac:dyDescent="0.2">
      <c r="A2677" s="2">
        <v>3307</v>
      </c>
      <c r="B2677" s="2" t="e">
        <v>#N/A</v>
      </c>
      <c r="C2677" s="2"/>
      <c r="D2677" s="2">
        <v>1800000</v>
      </c>
      <c r="E2677" s="2">
        <v>0</v>
      </c>
      <c r="F2677" s="2">
        <v>0</v>
      </c>
      <c r="G2677" s="2">
        <v>0</v>
      </c>
      <c r="H2677" s="2">
        <v>0</v>
      </c>
      <c r="I2677" s="2">
        <v>0</v>
      </c>
      <c r="J2677" s="2">
        <v>0</v>
      </c>
      <c r="K2677" s="2">
        <v>0</v>
      </c>
      <c r="L2677" s="2">
        <v>0</v>
      </c>
      <c r="M2677" s="2">
        <v>0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s="2">
        <v>0</v>
      </c>
      <c r="V2677" s="2">
        <v>0</v>
      </c>
      <c r="W2677" s="2">
        <v>0</v>
      </c>
      <c r="X2677" s="2">
        <v>0</v>
      </c>
    </row>
    <row r="2678" spans="1:24" x14ac:dyDescent="0.2">
      <c r="A2678" s="2">
        <v>3308</v>
      </c>
      <c r="B2678" s="2" t="e">
        <v>#N/A</v>
      </c>
      <c r="C2678" s="2"/>
      <c r="D2678" s="2">
        <v>9576</v>
      </c>
      <c r="E2678" s="2">
        <v>1.19593E-9</v>
      </c>
      <c r="F2678" s="2">
        <v>1.3408E-9</v>
      </c>
      <c r="G2678" s="2">
        <v>1.5615E-9</v>
      </c>
      <c r="H2678" s="2">
        <v>1.3982E-9</v>
      </c>
      <c r="I2678" s="2">
        <v>2.0515999999999998E-9</v>
      </c>
      <c r="J2678" s="2">
        <v>2.1876000000000002E-9</v>
      </c>
      <c r="K2678" s="2">
        <v>2.1611999999999999E-9</v>
      </c>
      <c r="L2678" s="2">
        <v>2.0521E-9</v>
      </c>
      <c r="M2678" s="2">
        <v>1.9157999999999999E-9</v>
      </c>
      <c r="N2678" s="2">
        <v>2.1179999999999999E-9</v>
      </c>
      <c r="O2678" s="2">
        <v>2.0774999999999999E-9</v>
      </c>
      <c r="P2678" s="2">
        <v>2.1676999999999999E-9</v>
      </c>
      <c r="Q2678" s="2">
        <v>2.1726000000000001E-9</v>
      </c>
      <c r="R2678" s="2">
        <v>2.2048000000000001E-9</v>
      </c>
      <c r="S2678" s="2">
        <v>1.9215E-9</v>
      </c>
      <c r="T2678" s="2">
        <v>1.9507999999999999E-9</v>
      </c>
      <c r="U2678" s="2">
        <v>1.9265999999999999E-9</v>
      </c>
      <c r="V2678" s="2">
        <v>1.9233000000000002E-9</v>
      </c>
      <c r="W2678" s="2">
        <v>9.1930000000000002E-10</v>
      </c>
      <c r="X2678" s="2">
        <v>8.3475000000000004E-10</v>
      </c>
    </row>
    <row r="2679" spans="1:24" x14ac:dyDescent="0.2">
      <c r="A2679" s="2">
        <v>3309</v>
      </c>
      <c r="B2679" s="2" t="e">
        <v>#N/A</v>
      </c>
      <c r="C2679" s="2"/>
      <c r="D2679" s="2">
        <v>9576</v>
      </c>
      <c r="E2679" s="2">
        <v>1.19593E-9</v>
      </c>
      <c r="F2679" s="2">
        <v>1.3408E-9</v>
      </c>
      <c r="G2679" s="2">
        <v>1.5615E-9</v>
      </c>
      <c r="H2679" s="2">
        <v>1.3982E-9</v>
      </c>
      <c r="I2679" s="2">
        <v>2.0515999999999998E-9</v>
      </c>
      <c r="J2679" s="2">
        <v>2.1876000000000002E-9</v>
      </c>
      <c r="K2679" s="2">
        <v>2.1611999999999999E-9</v>
      </c>
      <c r="L2679" s="2">
        <v>2.0521E-9</v>
      </c>
      <c r="M2679" s="2">
        <v>1.9157999999999999E-9</v>
      </c>
      <c r="N2679" s="2">
        <v>2.1179999999999999E-9</v>
      </c>
      <c r="O2679" s="2">
        <v>2.0774999999999999E-9</v>
      </c>
      <c r="P2679" s="2">
        <v>2.1676999999999999E-9</v>
      </c>
      <c r="Q2679" s="2">
        <v>2.1726000000000001E-9</v>
      </c>
      <c r="R2679" s="2">
        <v>2.2048000000000001E-9</v>
      </c>
      <c r="S2679" s="2">
        <v>1.9215E-9</v>
      </c>
      <c r="T2679" s="2">
        <v>1.9507999999999999E-9</v>
      </c>
      <c r="U2679" s="2">
        <v>1.9265999999999999E-9</v>
      </c>
      <c r="V2679" s="2">
        <v>1.9233000000000002E-9</v>
      </c>
      <c r="W2679" s="2">
        <v>9.1930000000000002E-10</v>
      </c>
      <c r="X2679" s="2">
        <v>8.3475000000000004E-10</v>
      </c>
    </row>
    <row r="2680" spans="1:24" x14ac:dyDescent="0.2">
      <c r="A2680" s="2">
        <v>3310</v>
      </c>
      <c r="B2680" s="2" t="e">
        <v>#N/A</v>
      </c>
      <c r="C2680" s="2"/>
      <c r="D2680" s="2">
        <v>9576</v>
      </c>
      <c r="E2680" s="2">
        <v>1.19593E-9</v>
      </c>
      <c r="F2680" s="2">
        <v>1.3408E-9</v>
      </c>
      <c r="G2680" s="2">
        <v>1.5615E-9</v>
      </c>
      <c r="H2680" s="2">
        <v>1.3982E-9</v>
      </c>
      <c r="I2680" s="2">
        <v>2.0515999999999998E-9</v>
      </c>
      <c r="J2680" s="2">
        <v>2.1876000000000002E-9</v>
      </c>
      <c r="K2680" s="2">
        <v>2.1611999999999999E-9</v>
      </c>
      <c r="L2680" s="2">
        <v>2.0521E-9</v>
      </c>
      <c r="M2680" s="2">
        <v>1.9157999999999999E-9</v>
      </c>
      <c r="N2680" s="2">
        <v>2.1179999999999999E-9</v>
      </c>
      <c r="O2680" s="2">
        <v>2.0774999999999999E-9</v>
      </c>
      <c r="P2680" s="2">
        <v>2.1676999999999999E-9</v>
      </c>
      <c r="Q2680" s="2">
        <v>2.1726000000000001E-9</v>
      </c>
      <c r="R2680" s="2">
        <v>2.2048000000000001E-9</v>
      </c>
      <c r="S2680" s="2">
        <v>1.9215E-9</v>
      </c>
      <c r="T2680" s="2">
        <v>1.9507999999999999E-9</v>
      </c>
      <c r="U2680" s="2">
        <v>1.9265999999999999E-9</v>
      </c>
      <c r="V2680" s="2">
        <v>1.9233000000000002E-9</v>
      </c>
      <c r="W2680" s="2">
        <v>9.1930000000000002E-10</v>
      </c>
      <c r="X2680" s="2">
        <v>8.3475000000000004E-10</v>
      </c>
    </row>
    <row r="2681" spans="1:24" x14ac:dyDescent="0.2">
      <c r="A2681" s="2">
        <v>3311</v>
      </c>
      <c r="B2681" s="2" t="e">
        <v>#N/A</v>
      </c>
      <c r="C2681" s="2"/>
      <c r="D2681" s="2">
        <v>9576</v>
      </c>
      <c r="E2681" s="2">
        <v>1.19593E-9</v>
      </c>
      <c r="F2681" s="2">
        <v>1.3408E-9</v>
      </c>
      <c r="G2681" s="2">
        <v>1.5615E-9</v>
      </c>
      <c r="H2681" s="2">
        <v>1.3982E-9</v>
      </c>
      <c r="I2681" s="2">
        <v>2.0515999999999998E-9</v>
      </c>
      <c r="J2681" s="2">
        <v>2.1876000000000002E-9</v>
      </c>
      <c r="K2681" s="2">
        <v>2.1611999999999999E-9</v>
      </c>
      <c r="L2681" s="2">
        <v>2.0521E-9</v>
      </c>
      <c r="M2681" s="2">
        <v>1.9157999999999999E-9</v>
      </c>
      <c r="N2681" s="2">
        <v>2.1179999999999999E-9</v>
      </c>
      <c r="O2681" s="2">
        <v>2.0774999999999999E-9</v>
      </c>
      <c r="P2681" s="2">
        <v>2.1676999999999999E-9</v>
      </c>
      <c r="Q2681" s="2">
        <v>2.1726000000000001E-9</v>
      </c>
      <c r="R2681" s="2">
        <v>2.2048000000000001E-9</v>
      </c>
      <c r="S2681" s="2">
        <v>1.9215E-9</v>
      </c>
      <c r="T2681" s="2">
        <v>1.9507999999999999E-9</v>
      </c>
      <c r="U2681" s="2">
        <v>1.9265999999999999E-9</v>
      </c>
      <c r="V2681" s="2">
        <v>1.9233000000000002E-9</v>
      </c>
      <c r="W2681" s="2">
        <v>9.1930000000000002E-10</v>
      </c>
      <c r="X2681" s="2">
        <v>8.3475000000000004E-10</v>
      </c>
    </row>
    <row r="2682" spans="1:24" x14ac:dyDescent="0.2">
      <c r="A2682" s="2">
        <v>3312</v>
      </c>
      <c r="B2682" s="2" t="e">
        <v>#N/A</v>
      </c>
      <c r="C2682" s="2"/>
      <c r="D2682" s="2">
        <v>1800000</v>
      </c>
      <c r="E2682" s="2">
        <v>0</v>
      </c>
      <c r="F2682" s="2">
        <v>0</v>
      </c>
      <c r="G2682" s="2">
        <v>0</v>
      </c>
      <c r="H2682" s="2">
        <v>0</v>
      </c>
      <c r="I2682" s="2">
        <v>0</v>
      </c>
      <c r="J2682" s="2">
        <v>0</v>
      </c>
      <c r="K2682" s="2">
        <v>0</v>
      </c>
      <c r="L2682" s="2">
        <v>0</v>
      </c>
      <c r="M2682" s="2">
        <v>0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0</v>
      </c>
      <c r="U2682" s="2">
        <v>0</v>
      </c>
      <c r="V2682" s="2">
        <v>0</v>
      </c>
      <c r="W2682" s="2">
        <v>0</v>
      </c>
      <c r="X2682" s="2">
        <v>0</v>
      </c>
    </row>
    <row r="2683" spans="1:24" x14ac:dyDescent="0.2">
      <c r="A2683" s="2">
        <v>3313</v>
      </c>
      <c r="B2683" s="2" t="e">
        <v>#N/A</v>
      </c>
      <c r="C2683" s="2"/>
      <c r="D2683" s="2">
        <v>1800000</v>
      </c>
      <c r="E2683" s="2">
        <v>0</v>
      </c>
      <c r="F2683" s="2">
        <v>0</v>
      </c>
      <c r="G2683" s="2">
        <v>0</v>
      </c>
      <c r="H2683" s="2">
        <v>0</v>
      </c>
      <c r="I2683" s="2">
        <v>0</v>
      </c>
      <c r="J2683" s="2">
        <v>0</v>
      </c>
      <c r="K2683" s="2">
        <v>0</v>
      </c>
      <c r="L2683" s="2">
        <v>0</v>
      </c>
      <c r="M2683" s="2">
        <v>0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0</v>
      </c>
      <c r="U2683" s="2">
        <v>0</v>
      </c>
      <c r="V2683" s="2">
        <v>0</v>
      </c>
      <c r="W2683" s="2">
        <v>0</v>
      </c>
      <c r="X2683" s="2">
        <v>0</v>
      </c>
    </row>
    <row r="2684" spans="1:24" x14ac:dyDescent="0.2">
      <c r="A2684" s="2">
        <v>3314</v>
      </c>
      <c r="B2684" s="2" t="e">
        <v>#N/A</v>
      </c>
      <c r="C2684" s="2"/>
      <c r="D2684" s="2">
        <v>1800000</v>
      </c>
      <c r="E2684" s="2">
        <v>0</v>
      </c>
      <c r="F2684" s="2">
        <v>0</v>
      </c>
      <c r="G2684" s="2">
        <v>0</v>
      </c>
      <c r="H2684" s="2">
        <v>0</v>
      </c>
      <c r="I2684" s="2">
        <v>0</v>
      </c>
      <c r="J2684" s="2">
        <v>0</v>
      </c>
      <c r="K2684" s="2">
        <v>0</v>
      </c>
      <c r="L2684" s="2">
        <v>0</v>
      </c>
      <c r="M2684" s="2">
        <v>0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0</v>
      </c>
      <c r="U2684" s="2">
        <v>0</v>
      </c>
      <c r="V2684" s="2">
        <v>0</v>
      </c>
      <c r="W2684" s="2">
        <v>0</v>
      </c>
      <c r="X2684" s="2">
        <v>0</v>
      </c>
    </row>
    <row r="2685" spans="1:24" x14ac:dyDescent="0.2">
      <c r="A2685" s="2">
        <v>3315</v>
      </c>
      <c r="B2685" s="2" t="e">
        <v>#N/A</v>
      </c>
      <c r="C2685" s="2"/>
      <c r="D2685" s="2">
        <v>1800000</v>
      </c>
      <c r="E2685" s="2">
        <v>0</v>
      </c>
      <c r="F2685" s="2">
        <v>0</v>
      </c>
      <c r="G2685" s="2">
        <v>0</v>
      </c>
      <c r="H2685" s="2">
        <v>0</v>
      </c>
      <c r="I2685" s="2">
        <v>0</v>
      </c>
      <c r="J2685" s="2">
        <v>0</v>
      </c>
      <c r="K2685" s="2">
        <v>0</v>
      </c>
      <c r="L2685" s="2">
        <v>0</v>
      </c>
      <c r="M2685" s="2">
        <v>0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s="2">
        <v>0</v>
      </c>
      <c r="V2685" s="2">
        <v>0</v>
      </c>
      <c r="W2685" s="2">
        <v>0</v>
      </c>
      <c r="X2685" s="2">
        <v>0</v>
      </c>
    </row>
    <row r="2686" spans="1:24" x14ac:dyDescent="0.2">
      <c r="A2686" s="2">
        <v>3316</v>
      </c>
      <c r="B2686" s="2" t="e">
        <v>#N/A</v>
      </c>
      <c r="C2686" s="2"/>
      <c r="D2686" s="2">
        <v>1800000</v>
      </c>
      <c r="E2686" s="2">
        <v>0</v>
      </c>
      <c r="F2686" s="2">
        <v>0</v>
      </c>
      <c r="G2686" s="2">
        <v>0</v>
      </c>
      <c r="H2686" s="2">
        <v>0</v>
      </c>
      <c r="I2686" s="2">
        <v>0</v>
      </c>
      <c r="J2686" s="2">
        <v>0</v>
      </c>
      <c r="K2686" s="2">
        <v>0</v>
      </c>
      <c r="L2686" s="2">
        <v>0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s="2">
        <v>0</v>
      </c>
      <c r="V2686" s="2">
        <v>0</v>
      </c>
      <c r="W2686" s="2">
        <v>0</v>
      </c>
      <c r="X2686" s="2">
        <v>0</v>
      </c>
    </row>
    <row r="2687" spans="1:24" x14ac:dyDescent="0.2">
      <c r="A2687" s="2">
        <v>3317</v>
      </c>
      <c r="B2687" s="2" t="e">
        <v>#N/A</v>
      </c>
      <c r="C2687" s="2"/>
      <c r="D2687" s="2">
        <v>1800000</v>
      </c>
      <c r="E2687" s="2">
        <v>0</v>
      </c>
      <c r="F2687" s="2">
        <v>0</v>
      </c>
      <c r="G2687" s="2">
        <v>0</v>
      </c>
      <c r="H2687" s="2">
        <v>0</v>
      </c>
      <c r="I2687" s="2">
        <v>0</v>
      </c>
      <c r="J2687" s="2">
        <v>0</v>
      </c>
      <c r="K2687" s="2">
        <v>0</v>
      </c>
      <c r="L2687" s="2">
        <v>0</v>
      </c>
      <c r="M2687" s="2">
        <v>0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  <c r="U2687" s="2">
        <v>0</v>
      </c>
      <c r="V2687" s="2">
        <v>0</v>
      </c>
      <c r="W2687" s="2">
        <v>0</v>
      </c>
      <c r="X2687" s="2">
        <v>0</v>
      </c>
    </row>
    <row r="2688" spans="1:24" x14ac:dyDescent="0.2">
      <c r="A2688" s="2">
        <v>3318</v>
      </c>
      <c r="B2688" s="2" t="e">
        <v>#N/A</v>
      </c>
      <c r="C2688" s="2"/>
      <c r="D2688" s="2">
        <v>1800000</v>
      </c>
      <c r="E2688" s="2">
        <v>0</v>
      </c>
      <c r="F2688" s="2">
        <v>0</v>
      </c>
      <c r="G2688" s="2">
        <v>0</v>
      </c>
      <c r="H2688" s="2">
        <v>0</v>
      </c>
      <c r="I2688" s="2">
        <v>0</v>
      </c>
      <c r="J2688" s="2">
        <v>0</v>
      </c>
      <c r="K2688" s="2">
        <v>0</v>
      </c>
      <c r="L2688" s="2">
        <v>0</v>
      </c>
      <c r="M2688" s="2">
        <v>0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s="2">
        <v>0</v>
      </c>
      <c r="V2688" s="2">
        <v>0</v>
      </c>
      <c r="W2688" s="2">
        <v>0</v>
      </c>
      <c r="X2688" s="2">
        <v>0</v>
      </c>
    </row>
    <row r="2689" spans="1:24" x14ac:dyDescent="0.2">
      <c r="A2689" s="2">
        <v>3319</v>
      </c>
      <c r="B2689" s="2" t="e">
        <v>#N/A</v>
      </c>
      <c r="C2689" s="2"/>
      <c r="D2689" s="2">
        <v>1800000</v>
      </c>
      <c r="E2689" s="2">
        <v>0</v>
      </c>
      <c r="F2689" s="2">
        <v>0</v>
      </c>
      <c r="G2689" s="2">
        <v>0</v>
      </c>
      <c r="H2689" s="2">
        <v>0</v>
      </c>
      <c r="I2689" s="2">
        <v>0</v>
      </c>
      <c r="J2689" s="2">
        <v>0</v>
      </c>
      <c r="K2689" s="2">
        <v>0</v>
      </c>
      <c r="L2689" s="2">
        <v>0</v>
      </c>
      <c r="M2689" s="2">
        <v>0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s="2">
        <v>0</v>
      </c>
      <c r="V2689" s="2">
        <v>0</v>
      </c>
      <c r="W2689" s="2">
        <v>0</v>
      </c>
      <c r="X2689" s="2">
        <v>0</v>
      </c>
    </row>
    <row r="2690" spans="1:24" x14ac:dyDescent="0.2">
      <c r="A2690" s="2">
        <v>3320</v>
      </c>
      <c r="B2690" s="2" t="e">
        <v>#N/A</v>
      </c>
      <c r="C2690" s="2"/>
      <c r="D2690" s="2">
        <v>1800000</v>
      </c>
      <c r="E2690" s="2">
        <v>0</v>
      </c>
      <c r="F2690" s="2">
        <v>0</v>
      </c>
      <c r="G2690" s="2">
        <v>0</v>
      </c>
      <c r="H2690" s="2">
        <v>0</v>
      </c>
      <c r="I2690" s="2">
        <v>0</v>
      </c>
      <c r="J2690" s="2">
        <v>0</v>
      </c>
      <c r="K2690" s="2">
        <v>0</v>
      </c>
      <c r="L2690" s="2">
        <v>0</v>
      </c>
      <c r="M2690" s="2">
        <v>0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s="2">
        <v>0</v>
      </c>
      <c r="V2690" s="2">
        <v>0</v>
      </c>
      <c r="W2690" s="2">
        <v>0</v>
      </c>
      <c r="X2690" s="2">
        <v>0</v>
      </c>
    </row>
    <row r="2691" spans="1:24" x14ac:dyDescent="0.2">
      <c r="A2691" s="2">
        <v>3321</v>
      </c>
      <c r="B2691" s="2" t="e">
        <v>#N/A</v>
      </c>
      <c r="C2691" s="2"/>
      <c r="D2691" s="2">
        <v>1800000</v>
      </c>
      <c r="E2691" s="2">
        <v>0</v>
      </c>
      <c r="F2691" s="2">
        <v>0</v>
      </c>
      <c r="G2691" s="2">
        <v>0</v>
      </c>
      <c r="H2691" s="2">
        <v>0</v>
      </c>
      <c r="I2691" s="2">
        <v>0</v>
      </c>
      <c r="J2691" s="2">
        <v>0</v>
      </c>
      <c r="K2691" s="2">
        <v>0</v>
      </c>
      <c r="L2691" s="2">
        <v>0</v>
      </c>
      <c r="M2691" s="2">
        <v>0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0</v>
      </c>
      <c r="U2691" s="2">
        <v>0</v>
      </c>
      <c r="V2691" s="2">
        <v>0</v>
      </c>
      <c r="W2691" s="2">
        <v>0</v>
      </c>
      <c r="X2691" s="2">
        <v>0</v>
      </c>
    </row>
    <row r="2692" spans="1:24" x14ac:dyDescent="0.2">
      <c r="A2692" s="2">
        <v>3322</v>
      </c>
      <c r="B2692" s="2" t="e">
        <v>#N/A</v>
      </c>
      <c r="C2692" s="2"/>
      <c r="D2692" s="2">
        <v>1800000</v>
      </c>
      <c r="E2692" s="2">
        <v>0</v>
      </c>
      <c r="F2692" s="2">
        <v>0</v>
      </c>
      <c r="G2692" s="2">
        <v>0</v>
      </c>
      <c r="H2692" s="2">
        <v>0</v>
      </c>
      <c r="I2692" s="2">
        <v>0</v>
      </c>
      <c r="J2692" s="2">
        <v>0</v>
      </c>
      <c r="K2692" s="2">
        <v>0</v>
      </c>
      <c r="L2692" s="2">
        <v>0</v>
      </c>
      <c r="M2692" s="2">
        <v>0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s="2">
        <v>0</v>
      </c>
      <c r="V2692" s="2">
        <v>0</v>
      </c>
      <c r="W2692" s="2">
        <v>0</v>
      </c>
      <c r="X2692" s="2">
        <v>0</v>
      </c>
    </row>
    <row r="2693" spans="1:24" x14ac:dyDescent="0.2">
      <c r="A2693" s="2">
        <v>3323</v>
      </c>
      <c r="B2693" s="2" t="e">
        <v>#N/A</v>
      </c>
      <c r="C2693" s="2"/>
      <c r="D2693" s="2">
        <v>1800000</v>
      </c>
      <c r="E2693" s="2">
        <v>0</v>
      </c>
      <c r="F2693" s="2">
        <v>0</v>
      </c>
      <c r="G2693" s="2">
        <v>0</v>
      </c>
      <c r="H2693" s="2">
        <v>0</v>
      </c>
      <c r="I2693" s="2">
        <v>0</v>
      </c>
      <c r="J2693" s="2">
        <v>0</v>
      </c>
      <c r="K2693" s="2">
        <v>0</v>
      </c>
      <c r="L2693" s="2">
        <v>0</v>
      </c>
      <c r="M2693" s="2">
        <v>0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s="2">
        <v>0</v>
      </c>
      <c r="V2693" s="2">
        <v>0</v>
      </c>
      <c r="W2693" s="2">
        <v>0</v>
      </c>
      <c r="X2693" s="2">
        <v>0</v>
      </c>
    </row>
    <row r="2694" spans="1:24" x14ac:dyDescent="0.2">
      <c r="A2694" s="2">
        <v>3324</v>
      </c>
      <c r="B2694" s="2" t="e">
        <v>#N/A</v>
      </c>
      <c r="C2694" s="2"/>
      <c r="D2694" s="2">
        <v>1800000</v>
      </c>
      <c r="E2694" s="2">
        <v>0</v>
      </c>
      <c r="F2694" s="2">
        <v>0</v>
      </c>
      <c r="G2694" s="2">
        <v>0</v>
      </c>
      <c r="H2694" s="2">
        <v>0</v>
      </c>
      <c r="I2694" s="2">
        <v>0</v>
      </c>
      <c r="J2694" s="2">
        <v>0</v>
      </c>
      <c r="K2694" s="2">
        <v>0</v>
      </c>
      <c r="L2694" s="2">
        <v>0</v>
      </c>
      <c r="M2694" s="2">
        <v>0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0</v>
      </c>
      <c r="U2694" s="2">
        <v>0</v>
      </c>
      <c r="V2694" s="2">
        <v>0</v>
      </c>
      <c r="W2694" s="2">
        <v>0</v>
      </c>
      <c r="X2694" s="2">
        <v>0</v>
      </c>
    </row>
    <row r="2695" spans="1:24" x14ac:dyDescent="0.2">
      <c r="A2695" s="2">
        <v>3325</v>
      </c>
      <c r="B2695" s="2" t="e">
        <v>#N/A</v>
      </c>
      <c r="C2695" s="2"/>
      <c r="D2695" s="2">
        <v>1800000</v>
      </c>
      <c r="E2695" s="2">
        <v>0</v>
      </c>
      <c r="F2695" s="2">
        <v>0</v>
      </c>
      <c r="G2695" s="2">
        <v>0</v>
      </c>
      <c r="H2695" s="2">
        <v>0</v>
      </c>
      <c r="I2695" s="2">
        <v>0</v>
      </c>
      <c r="J2695" s="2">
        <v>0</v>
      </c>
      <c r="K2695" s="2">
        <v>0</v>
      </c>
      <c r="L2695" s="2">
        <v>0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s="2">
        <v>0</v>
      </c>
      <c r="V2695" s="2">
        <v>0</v>
      </c>
      <c r="W2695" s="2">
        <v>0</v>
      </c>
      <c r="X2695" s="2">
        <v>0</v>
      </c>
    </row>
    <row r="2696" spans="1:24" x14ac:dyDescent="0.2">
      <c r="A2696" s="2">
        <v>3326</v>
      </c>
      <c r="B2696" s="2" t="e">
        <v>#N/A</v>
      </c>
      <c r="C2696" s="2"/>
      <c r="D2696" s="2">
        <v>1800000</v>
      </c>
      <c r="E2696" s="2">
        <v>0</v>
      </c>
      <c r="F2696" s="2">
        <v>0</v>
      </c>
      <c r="G2696" s="2">
        <v>0</v>
      </c>
      <c r="H2696" s="2">
        <v>0</v>
      </c>
      <c r="I2696" s="2">
        <v>0</v>
      </c>
      <c r="J2696" s="2">
        <v>0</v>
      </c>
      <c r="K2696" s="2">
        <v>0</v>
      </c>
      <c r="L2696" s="2">
        <v>0</v>
      </c>
      <c r="M2696" s="2">
        <v>0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s="2">
        <v>0</v>
      </c>
      <c r="V2696" s="2">
        <v>0</v>
      </c>
      <c r="W2696" s="2">
        <v>0</v>
      </c>
      <c r="X2696" s="2">
        <v>0</v>
      </c>
    </row>
    <row r="2697" spans="1:24" x14ac:dyDescent="0.2">
      <c r="A2697" s="2">
        <v>3327</v>
      </c>
      <c r="B2697" s="2" t="e">
        <v>#N/A</v>
      </c>
      <c r="C2697" s="2"/>
      <c r="D2697" s="2">
        <v>1800000</v>
      </c>
      <c r="E2697" s="2">
        <v>0</v>
      </c>
      <c r="F2697" s="2">
        <v>0</v>
      </c>
      <c r="G2697" s="2">
        <v>0</v>
      </c>
      <c r="H2697" s="2">
        <v>0</v>
      </c>
      <c r="I2697" s="2">
        <v>0</v>
      </c>
      <c r="J2697" s="2">
        <v>0</v>
      </c>
      <c r="K2697" s="2">
        <v>0</v>
      </c>
      <c r="L2697" s="2">
        <v>0</v>
      </c>
      <c r="M2697" s="2">
        <v>0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s="2">
        <v>0</v>
      </c>
      <c r="V2697" s="2">
        <v>0</v>
      </c>
      <c r="W2697" s="2">
        <v>0</v>
      </c>
      <c r="X2697" s="2">
        <v>0</v>
      </c>
    </row>
    <row r="2698" spans="1:24" x14ac:dyDescent="0.2">
      <c r="A2698" s="2">
        <v>3328</v>
      </c>
      <c r="B2698" s="2" t="e">
        <v>#N/A</v>
      </c>
      <c r="C2698" s="2"/>
      <c r="D2698" s="2">
        <v>1800000</v>
      </c>
      <c r="E2698" s="2">
        <v>0</v>
      </c>
      <c r="F2698" s="2">
        <v>0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  <c r="L2698" s="2">
        <v>0</v>
      </c>
      <c r="M2698" s="2">
        <v>0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s="2">
        <v>0</v>
      </c>
      <c r="V2698" s="2">
        <v>0</v>
      </c>
      <c r="W2698" s="2">
        <v>0</v>
      </c>
      <c r="X2698" s="2">
        <v>0</v>
      </c>
    </row>
    <row r="2699" spans="1:24" x14ac:dyDescent="0.2">
      <c r="A2699" s="2">
        <v>3329</v>
      </c>
      <c r="B2699" s="2" t="e">
        <v>#N/A</v>
      </c>
      <c r="C2699" s="2"/>
      <c r="D2699" s="2">
        <v>1800000</v>
      </c>
      <c r="E2699" s="2">
        <v>0</v>
      </c>
      <c r="F2699" s="2">
        <v>0</v>
      </c>
      <c r="G2699" s="2">
        <v>0</v>
      </c>
      <c r="H2699" s="2">
        <v>0</v>
      </c>
      <c r="I2699" s="2">
        <v>0</v>
      </c>
      <c r="J2699" s="2">
        <v>0</v>
      </c>
      <c r="K2699" s="2">
        <v>0</v>
      </c>
      <c r="L2699" s="2">
        <v>0</v>
      </c>
      <c r="M2699" s="2">
        <v>0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s="2">
        <v>0</v>
      </c>
      <c r="V2699" s="2">
        <v>0</v>
      </c>
      <c r="W2699" s="2">
        <v>0</v>
      </c>
      <c r="X2699" s="2">
        <v>0</v>
      </c>
    </row>
    <row r="2700" spans="1:24" x14ac:dyDescent="0.2">
      <c r="A2700" s="2">
        <v>3330</v>
      </c>
      <c r="B2700" s="2" t="e">
        <v>#N/A</v>
      </c>
      <c r="C2700" s="2"/>
      <c r="D2700" s="2">
        <v>1800000</v>
      </c>
      <c r="E2700" s="2">
        <v>0</v>
      </c>
      <c r="F2700" s="2">
        <v>0</v>
      </c>
      <c r="G2700" s="2">
        <v>0</v>
      </c>
      <c r="H2700" s="2">
        <v>0</v>
      </c>
      <c r="I2700" s="2">
        <v>0</v>
      </c>
      <c r="J2700" s="2">
        <v>0</v>
      </c>
      <c r="K2700" s="2">
        <v>0</v>
      </c>
      <c r="L2700" s="2">
        <v>0</v>
      </c>
      <c r="M2700" s="2">
        <v>0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s="2">
        <v>0</v>
      </c>
      <c r="V2700" s="2">
        <v>0</v>
      </c>
      <c r="W2700" s="2">
        <v>0</v>
      </c>
      <c r="X2700" s="2">
        <v>0</v>
      </c>
    </row>
    <row r="2701" spans="1:24" x14ac:dyDescent="0.2">
      <c r="A2701" s="2">
        <v>3331</v>
      </c>
      <c r="B2701" s="2" t="e">
        <v>#N/A</v>
      </c>
      <c r="C2701" s="2"/>
      <c r="D2701" s="2">
        <v>1800000</v>
      </c>
      <c r="E2701" s="2">
        <v>0</v>
      </c>
      <c r="F2701" s="2">
        <v>0</v>
      </c>
      <c r="G2701" s="2">
        <v>0</v>
      </c>
      <c r="H2701" s="2">
        <v>0</v>
      </c>
      <c r="I2701" s="2">
        <v>0</v>
      </c>
      <c r="J2701" s="2">
        <v>0</v>
      </c>
      <c r="K2701" s="2">
        <v>0</v>
      </c>
      <c r="L2701" s="2">
        <v>0</v>
      </c>
      <c r="M2701" s="2">
        <v>0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s="2">
        <v>0</v>
      </c>
      <c r="V2701" s="2">
        <v>0</v>
      </c>
      <c r="W2701" s="2">
        <v>0</v>
      </c>
      <c r="X2701" s="2">
        <v>0</v>
      </c>
    </row>
    <row r="2702" spans="1:24" x14ac:dyDescent="0.2">
      <c r="A2702" s="2">
        <v>3332</v>
      </c>
      <c r="B2702" s="2" t="e">
        <v>#N/A</v>
      </c>
      <c r="C2702" s="2"/>
      <c r="D2702" s="2" t="e">
        <v>#N/A</v>
      </c>
      <c r="E2702" s="2">
        <v>0</v>
      </c>
      <c r="F2702" s="2">
        <v>0</v>
      </c>
      <c r="G2702" s="2">
        <v>0</v>
      </c>
      <c r="H2702" s="2">
        <v>0</v>
      </c>
      <c r="I2702" s="2">
        <v>0</v>
      </c>
      <c r="J2702" s="2">
        <v>0</v>
      </c>
      <c r="K2702" s="2">
        <v>0</v>
      </c>
      <c r="L2702" s="2">
        <v>0</v>
      </c>
      <c r="M2702" s="2">
        <v>0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s="2">
        <v>0</v>
      </c>
      <c r="V2702" s="2">
        <v>0</v>
      </c>
      <c r="W2702" s="2">
        <v>0</v>
      </c>
      <c r="X2702" s="2">
        <v>0</v>
      </c>
    </row>
    <row r="2703" spans="1:24" x14ac:dyDescent="0.2">
      <c r="A2703" s="2">
        <v>3333</v>
      </c>
      <c r="B2703" s="2" t="e">
        <v>#N/A</v>
      </c>
      <c r="C2703" s="2"/>
      <c r="D2703" s="2" t="e">
        <v>#N/A</v>
      </c>
      <c r="E2703" s="2">
        <v>0</v>
      </c>
      <c r="F2703" s="2">
        <v>0</v>
      </c>
      <c r="G2703" s="2">
        <v>0</v>
      </c>
      <c r="H2703" s="2">
        <v>0</v>
      </c>
      <c r="I2703" s="2">
        <v>0</v>
      </c>
      <c r="J2703" s="2">
        <v>0</v>
      </c>
      <c r="K2703" s="2">
        <v>0</v>
      </c>
      <c r="L2703" s="2">
        <v>0</v>
      </c>
      <c r="M2703" s="2">
        <v>0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s="2">
        <v>0</v>
      </c>
      <c r="V2703" s="2">
        <v>0</v>
      </c>
      <c r="W2703" s="2">
        <v>0</v>
      </c>
      <c r="X2703" s="2">
        <v>0</v>
      </c>
    </row>
    <row r="2704" spans="1:24" x14ac:dyDescent="0.2">
      <c r="A2704" s="2">
        <v>3334</v>
      </c>
      <c r="B2704" s="2" t="e">
        <v>#N/A</v>
      </c>
      <c r="C2704" s="2"/>
      <c r="D2704" s="2" t="e">
        <v>#N/A</v>
      </c>
      <c r="E2704" s="2">
        <v>0</v>
      </c>
      <c r="F2704" s="2">
        <v>0</v>
      </c>
      <c r="G2704" s="2">
        <v>0</v>
      </c>
      <c r="H2704" s="2">
        <v>0</v>
      </c>
      <c r="I2704" s="2">
        <v>0</v>
      </c>
      <c r="J2704" s="2">
        <v>0</v>
      </c>
      <c r="K2704" s="2">
        <v>0</v>
      </c>
      <c r="L2704" s="2">
        <v>0</v>
      </c>
      <c r="M2704" s="2">
        <v>0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s="2">
        <v>0</v>
      </c>
      <c r="V2704" s="2">
        <v>0</v>
      </c>
      <c r="W2704" s="2">
        <v>0</v>
      </c>
      <c r="X2704" s="2">
        <v>0</v>
      </c>
    </row>
    <row r="2705" spans="1:24" x14ac:dyDescent="0.2">
      <c r="A2705" s="2">
        <v>3335</v>
      </c>
      <c r="B2705" s="2" t="e">
        <v>#N/A</v>
      </c>
      <c r="C2705" s="2"/>
      <c r="D2705" s="2" t="e">
        <v>#N/A</v>
      </c>
      <c r="E2705" s="2">
        <v>0</v>
      </c>
      <c r="F2705" s="2">
        <v>0</v>
      </c>
      <c r="G2705" s="2">
        <v>0</v>
      </c>
      <c r="H2705" s="2">
        <v>0</v>
      </c>
      <c r="I2705" s="2">
        <v>0</v>
      </c>
      <c r="J2705" s="2">
        <v>0</v>
      </c>
      <c r="K2705" s="2">
        <v>0</v>
      </c>
      <c r="L2705" s="2">
        <v>0</v>
      </c>
      <c r="M2705" s="2">
        <v>0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s="2">
        <v>0</v>
      </c>
      <c r="V2705" s="2">
        <v>0</v>
      </c>
      <c r="W2705" s="2">
        <v>0</v>
      </c>
      <c r="X2705" s="2">
        <v>0</v>
      </c>
    </row>
    <row r="2706" spans="1:24" x14ac:dyDescent="0.2">
      <c r="A2706" s="2">
        <v>3336</v>
      </c>
      <c r="B2706" s="2" t="e">
        <v>#N/A</v>
      </c>
      <c r="C2706" s="2"/>
      <c r="D2706" s="2" t="e">
        <v>#N/A</v>
      </c>
      <c r="E2706" s="2">
        <v>0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  <c r="L2706" s="2">
        <v>0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s="2">
        <v>0</v>
      </c>
      <c r="V2706" s="2">
        <v>0</v>
      </c>
      <c r="W2706" s="2">
        <v>0</v>
      </c>
      <c r="X2706" s="2">
        <v>0</v>
      </c>
    </row>
    <row r="2707" spans="1:24" x14ac:dyDescent="0.2">
      <c r="A2707" s="2">
        <v>3337</v>
      </c>
      <c r="B2707" s="2" t="e">
        <v>#N/A</v>
      </c>
      <c r="C2707" s="2"/>
      <c r="D2707" s="2" t="e">
        <v>#N/A</v>
      </c>
      <c r="E2707" s="2">
        <v>0</v>
      </c>
      <c r="F2707" s="2">
        <v>0</v>
      </c>
      <c r="G2707" s="2">
        <v>0</v>
      </c>
      <c r="H2707" s="2">
        <v>0</v>
      </c>
      <c r="I2707" s="2">
        <v>0</v>
      </c>
      <c r="J2707" s="2">
        <v>0</v>
      </c>
      <c r="K2707" s="2">
        <v>0</v>
      </c>
      <c r="L2707" s="2">
        <v>0</v>
      </c>
      <c r="M2707" s="2">
        <v>0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s="2">
        <v>0</v>
      </c>
      <c r="V2707" s="2">
        <v>0</v>
      </c>
      <c r="W2707" s="2">
        <v>0</v>
      </c>
      <c r="X2707" s="2">
        <v>0</v>
      </c>
    </row>
    <row r="2708" spans="1:24" x14ac:dyDescent="0.2">
      <c r="A2708" s="2">
        <v>3338</v>
      </c>
      <c r="B2708" s="2" t="e">
        <v>#N/A</v>
      </c>
      <c r="C2708" s="2"/>
      <c r="D2708" s="2" t="e">
        <v>#N/A</v>
      </c>
      <c r="E2708" s="2">
        <v>0</v>
      </c>
      <c r="F2708" s="2">
        <v>0</v>
      </c>
      <c r="G2708" s="2">
        <v>0</v>
      </c>
      <c r="H2708" s="2">
        <v>0</v>
      </c>
      <c r="I2708" s="2">
        <v>0</v>
      </c>
      <c r="J2708" s="2">
        <v>0</v>
      </c>
      <c r="K2708" s="2">
        <v>0</v>
      </c>
      <c r="L2708" s="2">
        <v>0</v>
      </c>
      <c r="M2708" s="2">
        <v>0</v>
      </c>
      <c r="N2708" s="2">
        <v>0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>
        <v>0</v>
      </c>
      <c r="U2708" s="2">
        <v>0</v>
      </c>
      <c r="V2708" s="2">
        <v>0</v>
      </c>
      <c r="W2708" s="2">
        <v>0</v>
      </c>
      <c r="X2708" s="2">
        <v>0</v>
      </c>
    </row>
    <row r="2709" spans="1:24" x14ac:dyDescent="0.2">
      <c r="A2709" s="2">
        <v>3339</v>
      </c>
      <c r="B2709" s="2" t="e">
        <v>#N/A</v>
      </c>
      <c r="C2709" s="2"/>
      <c r="D2709" s="2" t="e">
        <v>#N/A</v>
      </c>
      <c r="E2709" s="2">
        <v>0</v>
      </c>
      <c r="F2709" s="2">
        <v>0</v>
      </c>
      <c r="G2709" s="2">
        <v>0</v>
      </c>
      <c r="H2709" s="2">
        <v>0</v>
      </c>
      <c r="I2709" s="2">
        <v>0</v>
      </c>
      <c r="J2709" s="2">
        <v>0</v>
      </c>
      <c r="K2709" s="2">
        <v>0</v>
      </c>
      <c r="L2709" s="2">
        <v>0</v>
      </c>
      <c r="M2709" s="2">
        <v>0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s="2">
        <v>0</v>
      </c>
      <c r="V2709" s="2">
        <v>0</v>
      </c>
      <c r="W2709" s="2">
        <v>0</v>
      </c>
      <c r="X2709" s="2">
        <v>0</v>
      </c>
    </row>
    <row r="2710" spans="1:24" x14ac:dyDescent="0.2">
      <c r="A2710" s="2">
        <v>3340</v>
      </c>
      <c r="B2710" s="2" t="e">
        <v>#N/A</v>
      </c>
      <c r="C2710" s="2"/>
      <c r="D2710" s="2" t="e">
        <v>#N/A</v>
      </c>
      <c r="E2710" s="2">
        <v>0</v>
      </c>
      <c r="F2710" s="2">
        <v>0</v>
      </c>
      <c r="G2710" s="2">
        <v>0</v>
      </c>
      <c r="H2710" s="2">
        <v>0</v>
      </c>
      <c r="I2710" s="2">
        <v>0</v>
      </c>
      <c r="J2710" s="2">
        <v>0</v>
      </c>
      <c r="K2710" s="2">
        <v>0</v>
      </c>
      <c r="L2710" s="2">
        <v>0</v>
      </c>
      <c r="M2710" s="2">
        <v>0</v>
      </c>
      <c r="N2710" s="2">
        <v>0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  <c r="U2710" s="2">
        <v>0</v>
      </c>
      <c r="V2710" s="2">
        <v>0</v>
      </c>
      <c r="W2710" s="2">
        <v>0</v>
      </c>
      <c r="X2710" s="2">
        <v>0</v>
      </c>
    </row>
    <row r="2711" spans="1:24" x14ac:dyDescent="0.2">
      <c r="A2711" s="2">
        <v>3341</v>
      </c>
      <c r="B2711" s="2" t="e">
        <v>#N/A</v>
      </c>
      <c r="C2711" s="2"/>
      <c r="D2711" s="2" t="e">
        <v>#N/A</v>
      </c>
      <c r="E2711" s="2">
        <v>0</v>
      </c>
      <c r="F2711" s="2">
        <v>0</v>
      </c>
      <c r="G2711" s="2">
        <v>0</v>
      </c>
      <c r="H2711" s="2">
        <v>0</v>
      </c>
      <c r="I2711" s="2">
        <v>0</v>
      </c>
      <c r="J2711" s="2">
        <v>0</v>
      </c>
      <c r="K2711" s="2">
        <v>0</v>
      </c>
      <c r="L2711" s="2">
        <v>0</v>
      </c>
      <c r="M2711" s="2">
        <v>0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s="2">
        <v>0</v>
      </c>
      <c r="V2711" s="2">
        <v>0</v>
      </c>
      <c r="W2711" s="2">
        <v>0</v>
      </c>
      <c r="X2711" s="2">
        <v>0</v>
      </c>
    </row>
    <row r="2712" spans="1:24" x14ac:dyDescent="0.2">
      <c r="A2712" s="2">
        <v>3342</v>
      </c>
      <c r="B2712" s="2" t="e">
        <v>#N/A</v>
      </c>
      <c r="C2712" s="2"/>
      <c r="D2712" s="2" t="e">
        <v>#N/A</v>
      </c>
      <c r="E2712" s="2">
        <v>0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0</v>
      </c>
      <c r="L2712" s="2">
        <v>0</v>
      </c>
      <c r="M2712" s="2">
        <v>0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s="2">
        <v>0</v>
      </c>
      <c r="V2712" s="2">
        <v>0</v>
      </c>
      <c r="W2712" s="2">
        <v>0</v>
      </c>
      <c r="X2712" s="2">
        <v>0</v>
      </c>
    </row>
    <row r="2713" spans="1:24" x14ac:dyDescent="0.2">
      <c r="A2713" s="2">
        <v>3343</v>
      </c>
      <c r="B2713" s="2" t="e">
        <v>#N/A</v>
      </c>
      <c r="C2713" s="2"/>
      <c r="D2713" s="2" t="e">
        <v>#N/A</v>
      </c>
      <c r="E2713" s="2">
        <v>0</v>
      </c>
      <c r="F2713" s="2">
        <v>0</v>
      </c>
      <c r="G2713" s="2">
        <v>0</v>
      </c>
      <c r="H2713" s="2">
        <v>0</v>
      </c>
      <c r="I2713" s="2">
        <v>0</v>
      </c>
      <c r="J2713" s="2">
        <v>0</v>
      </c>
      <c r="K2713" s="2">
        <v>0</v>
      </c>
      <c r="L2713" s="2">
        <v>0</v>
      </c>
      <c r="M2713" s="2">
        <v>0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0</v>
      </c>
      <c r="U2713" s="2">
        <v>0</v>
      </c>
      <c r="V2713" s="2">
        <v>0</v>
      </c>
      <c r="W2713" s="2">
        <v>0</v>
      </c>
      <c r="X2713" s="2">
        <v>0</v>
      </c>
    </row>
    <row r="2714" spans="1:24" x14ac:dyDescent="0.2">
      <c r="A2714" s="2">
        <v>3344</v>
      </c>
      <c r="B2714" s="2" t="e">
        <v>#N/A</v>
      </c>
      <c r="C2714" s="2"/>
      <c r="D2714" s="2" t="e">
        <v>#N/A</v>
      </c>
      <c r="E2714" s="2">
        <v>0</v>
      </c>
      <c r="F2714" s="2">
        <v>0</v>
      </c>
      <c r="G2714" s="2">
        <v>0</v>
      </c>
      <c r="H2714" s="2">
        <v>0</v>
      </c>
      <c r="I2714" s="2">
        <v>0</v>
      </c>
      <c r="J2714" s="2">
        <v>0</v>
      </c>
      <c r="K2714" s="2">
        <v>0</v>
      </c>
      <c r="L2714" s="2">
        <v>0</v>
      </c>
      <c r="M2714" s="2">
        <v>0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0</v>
      </c>
      <c r="U2714" s="2">
        <v>0</v>
      </c>
      <c r="V2714" s="2">
        <v>0</v>
      </c>
      <c r="W2714" s="2">
        <v>0</v>
      </c>
      <c r="X2714" s="2">
        <v>0</v>
      </c>
    </row>
    <row r="2715" spans="1:24" x14ac:dyDescent="0.2">
      <c r="A2715" s="2">
        <v>3345</v>
      </c>
      <c r="B2715" s="2" t="e">
        <v>#N/A</v>
      </c>
      <c r="C2715" s="2"/>
      <c r="D2715" s="2" t="e">
        <v>#N/A</v>
      </c>
      <c r="E2715" s="2">
        <v>0</v>
      </c>
      <c r="F2715" s="2">
        <v>0</v>
      </c>
      <c r="G2715" s="2">
        <v>0</v>
      </c>
      <c r="H2715" s="2">
        <v>0</v>
      </c>
      <c r="I2715" s="2">
        <v>0</v>
      </c>
      <c r="J2715" s="2">
        <v>0</v>
      </c>
      <c r="K2715" s="2">
        <v>0</v>
      </c>
      <c r="L2715" s="2">
        <v>0</v>
      </c>
      <c r="M2715" s="2">
        <v>0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  <c r="U2715" s="2">
        <v>0</v>
      </c>
      <c r="V2715" s="2">
        <v>0</v>
      </c>
      <c r="W2715" s="2">
        <v>0</v>
      </c>
      <c r="X2715" s="2">
        <v>0</v>
      </c>
    </row>
    <row r="2716" spans="1:24" x14ac:dyDescent="0.2">
      <c r="A2716" s="2">
        <v>3346</v>
      </c>
      <c r="B2716" s="2" t="e">
        <v>#N/A</v>
      </c>
      <c r="C2716" s="2"/>
      <c r="D2716" s="2" t="e">
        <v>#N/A</v>
      </c>
      <c r="E2716" s="2">
        <v>0</v>
      </c>
      <c r="F2716" s="2">
        <v>0</v>
      </c>
      <c r="G2716" s="2">
        <v>0</v>
      </c>
      <c r="H2716" s="2">
        <v>0</v>
      </c>
      <c r="I2716" s="2">
        <v>0</v>
      </c>
      <c r="J2716" s="2">
        <v>0</v>
      </c>
      <c r="K2716" s="2">
        <v>0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s="2">
        <v>0</v>
      </c>
      <c r="V2716" s="2">
        <v>0</v>
      </c>
      <c r="W2716" s="2">
        <v>0</v>
      </c>
      <c r="X2716" s="2">
        <v>0</v>
      </c>
    </row>
    <row r="2717" spans="1:24" x14ac:dyDescent="0.2">
      <c r="A2717" s="2">
        <v>3347</v>
      </c>
      <c r="B2717" s="2" t="e">
        <v>#N/A</v>
      </c>
      <c r="C2717" s="2"/>
      <c r="D2717" s="2" t="e">
        <v>#N/A</v>
      </c>
      <c r="E2717" s="2">
        <v>0</v>
      </c>
      <c r="F2717" s="2">
        <v>0</v>
      </c>
      <c r="G2717" s="2">
        <v>0</v>
      </c>
      <c r="H2717" s="2">
        <v>0</v>
      </c>
      <c r="I2717" s="2">
        <v>0</v>
      </c>
      <c r="J2717" s="2">
        <v>0</v>
      </c>
      <c r="K2717" s="2">
        <v>0</v>
      </c>
      <c r="L2717" s="2">
        <v>0</v>
      </c>
      <c r="M2717" s="2">
        <v>0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s="2">
        <v>0</v>
      </c>
      <c r="V2717" s="2">
        <v>0</v>
      </c>
      <c r="W2717" s="2">
        <v>0</v>
      </c>
      <c r="X2717" s="2">
        <v>0</v>
      </c>
    </row>
    <row r="2718" spans="1:24" x14ac:dyDescent="0.2">
      <c r="A2718" s="2">
        <v>3348</v>
      </c>
      <c r="B2718" s="2" t="e">
        <v>#N/A</v>
      </c>
      <c r="C2718" s="2"/>
      <c r="D2718" s="2"/>
      <c r="E2718" s="2">
        <v>0</v>
      </c>
      <c r="F2718" s="2">
        <v>0</v>
      </c>
      <c r="G2718" s="2">
        <v>0</v>
      </c>
      <c r="H2718" s="2">
        <v>0</v>
      </c>
      <c r="I2718" s="2">
        <v>0</v>
      </c>
      <c r="J2718" s="2">
        <v>0</v>
      </c>
      <c r="K2718" s="2">
        <v>0</v>
      </c>
      <c r="L2718" s="2">
        <v>0</v>
      </c>
      <c r="M2718" s="2">
        <v>0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s="2">
        <v>0</v>
      </c>
      <c r="V2718" s="2">
        <v>0</v>
      </c>
      <c r="W2718" s="2">
        <v>0</v>
      </c>
      <c r="X2718" s="2">
        <v>0</v>
      </c>
    </row>
    <row r="2719" spans="1:24" x14ac:dyDescent="0.2">
      <c r="A2719" s="2">
        <v>3349</v>
      </c>
      <c r="B2719" s="2" t="e">
        <v>#N/A</v>
      </c>
      <c r="C2719" s="2"/>
      <c r="D2719" s="2"/>
      <c r="E2719" s="2">
        <v>0</v>
      </c>
      <c r="F2719" s="2">
        <v>0</v>
      </c>
      <c r="G2719" s="2">
        <v>0</v>
      </c>
      <c r="H2719" s="2">
        <v>0</v>
      </c>
      <c r="I2719" s="2">
        <v>0</v>
      </c>
      <c r="J2719" s="2">
        <v>0</v>
      </c>
      <c r="K2719" s="2">
        <v>0</v>
      </c>
      <c r="L2719" s="2">
        <v>0</v>
      </c>
      <c r="M2719" s="2">
        <v>0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s="2">
        <v>0</v>
      </c>
      <c r="V2719" s="2">
        <v>0</v>
      </c>
      <c r="W2719" s="2">
        <v>0</v>
      </c>
      <c r="X2719" s="2">
        <v>0</v>
      </c>
    </row>
    <row r="2720" spans="1:24" x14ac:dyDescent="0.2">
      <c r="A2720" s="2">
        <v>3350</v>
      </c>
      <c r="B2720" s="2" t="e">
        <v>#N/A</v>
      </c>
      <c r="C2720" s="2"/>
      <c r="D2720" s="2"/>
      <c r="E2720" s="2">
        <v>0</v>
      </c>
      <c r="F2720" s="2">
        <v>0</v>
      </c>
      <c r="G2720" s="2">
        <v>0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M2720" s="2">
        <v>0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0</v>
      </c>
      <c r="U2720" s="2">
        <v>0</v>
      </c>
      <c r="V2720" s="2">
        <v>0</v>
      </c>
      <c r="W2720" s="2">
        <v>0</v>
      </c>
      <c r="X2720" s="2">
        <v>0</v>
      </c>
    </row>
    <row r="2721" spans="1:24" x14ac:dyDescent="0.2">
      <c r="A2721" s="2">
        <v>3351</v>
      </c>
      <c r="B2721" s="2" t="e">
        <v>#N/A</v>
      </c>
      <c r="C2721" s="2"/>
      <c r="D2721" s="2"/>
      <c r="E2721" s="2">
        <v>0</v>
      </c>
      <c r="F2721" s="2">
        <v>0</v>
      </c>
      <c r="G2721" s="2">
        <v>0</v>
      </c>
      <c r="H2721" s="2">
        <v>0</v>
      </c>
      <c r="I2721" s="2">
        <v>0</v>
      </c>
      <c r="J2721" s="2">
        <v>0</v>
      </c>
      <c r="K2721" s="2">
        <v>0</v>
      </c>
      <c r="L2721" s="2">
        <v>0</v>
      </c>
      <c r="M2721" s="2">
        <v>0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  <c r="U2721" s="2">
        <v>0</v>
      </c>
      <c r="V2721" s="2">
        <v>0</v>
      </c>
      <c r="W2721" s="2">
        <v>0</v>
      </c>
      <c r="X2721" s="2">
        <v>0</v>
      </c>
    </row>
    <row r="2722" spans="1:24" x14ac:dyDescent="0.2">
      <c r="A2722" s="2">
        <v>3352</v>
      </c>
      <c r="B2722" s="2" t="e">
        <v>#N/A</v>
      </c>
      <c r="C2722" s="2"/>
      <c r="D2722" s="2"/>
      <c r="E2722" s="2">
        <v>0</v>
      </c>
      <c r="F2722" s="2">
        <v>0</v>
      </c>
      <c r="G2722" s="2">
        <v>0</v>
      </c>
      <c r="H2722" s="2">
        <v>0</v>
      </c>
      <c r="I2722" s="2">
        <v>0</v>
      </c>
      <c r="J2722" s="2">
        <v>0</v>
      </c>
      <c r="K2722" s="2">
        <v>0</v>
      </c>
      <c r="L2722" s="2">
        <v>0</v>
      </c>
      <c r="M2722" s="2">
        <v>0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s="2">
        <v>0</v>
      </c>
      <c r="V2722" s="2">
        <v>0</v>
      </c>
      <c r="W2722" s="2">
        <v>0</v>
      </c>
      <c r="X2722" s="2">
        <v>0</v>
      </c>
    </row>
    <row r="2723" spans="1:24" x14ac:dyDescent="0.2">
      <c r="A2723" s="2">
        <v>3353</v>
      </c>
      <c r="B2723" s="2" t="e">
        <v>#N/A</v>
      </c>
      <c r="C2723" s="2"/>
      <c r="D2723" s="2"/>
      <c r="E2723" s="2">
        <v>0</v>
      </c>
      <c r="F2723" s="2">
        <v>0</v>
      </c>
      <c r="G2723" s="2">
        <v>0</v>
      </c>
      <c r="H2723" s="2">
        <v>0</v>
      </c>
      <c r="I2723" s="2">
        <v>0</v>
      </c>
      <c r="J2723" s="2">
        <v>0</v>
      </c>
      <c r="K2723" s="2">
        <v>0</v>
      </c>
      <c r="L2723" s="2">
        <v>0</v>
      </c>
      <c r="M2723" s="2">
        <v>0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s="2">
        <v>0</v>
      </c>
      <c r="V2723" s="2">
        <v>0</v>
      </c>
      <c r="W2723" s="2">
        <v>0</v>
      </c>
      <c r="X2723" s="2">
        <v>0</v>
      </c>
    </row>
    <row r="2724" spans="1:24" x14ac:dyDescent="0.2">
      <c r="A2724" s="2">
        <v>3354</v>
      </c>
      <c r="B2724" s="2" t="e">
        <v>#N/A</v>
      </c>
      <c r="C2724" s="2"/>
      <c r="D2724" s="2"/>
      <c r="E2724" s="2">
        <v>0</v>
      </c>
      <c r="F2724" s="2">
        <v>0</v>
      </c>
      <c r="G2724" s="2">
        <v>0</v>
      </c>
      <c r="H2724" s="2">
        <v>0</v>
      </c>
      <c r="I2724" s="2">
        <v>0</v>
      </c>
      <c r="J2724" s="2">
        <v>0</v>
      </c>
      <c r="K2724" s="2">
        <v>0</v>
      </c>
      <c r="L2724" s="2">
        <v>0</v>
      </c>
      <c r="M2724" s="2">
        <v>0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  <c r="U2724" s="2">
        <v>0</v>
      </c>
      <c r="V2724" s="2">
        <v>0</v>
      </c>
      <c r="W2724" s="2">
        <v>0</v>
      </c>
      <c r="X2724" s="2">
        <v>0</v>
      </c>
    </row>
    <row r="2725" spans="1:24" x14ac:dyDescent="0.2">
      <c r="A2725" s="2">
        <v>3355</v>
      </c>
      <c r="B2725" s="2" t="e">
        <v>#N/A</v>
      </c>
      <c r="C2725" s="2"/>
      <c r="D2725" s="2"/>
      <c r="E2725" s="2">
        <v>0</v>
      </c>
      <c r="F2725" s="2">
        <v>0</v>
      </c>
      <c r="G2725" s="2">
        <v>0</v>
      </c>
      <c r="H2725" s="2">
        <v>0</v>
      </c>
      <c r="I2725" s="2">
        <v>0</v>
      </c>
      <c r="J2725" s="2">
        <v>0</v>
      </c>
      <c r="K2725" s="2">
        <v>0</v>
      </c>
      <c r="L2725" s="2">
        <v>0</v>
      </c>
      <c r="M2725" s="2">
        <v>0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s="2">
        <v>0</v>
      </c>
      <c r="V2725" s="2">
        <v>0</v>
      </c>
      <c r="W2725" s="2">
        <v>0</v>
      </c>
      <c r="X2725" s="2">
        <v>0</v>
      </c>
    </row>
    <row r="2726" spans="1:24" x14ac:dyDescent="0.2">
      <c r="A2726" s="2">
        <v>3356</v>
      </c>
      <c r="B2726" s="2" t="e">
        <v>#N/A</v>
      </c>
      <c r="C2726" s="2"/>
      <c r="D2726" s="2"/>
      <c r="E2726" s="2">
        <v>0</v>
      </c>
      <c r="F2726" s="2">
        <v>0</v>
      </c>
      <c r="G2726" s="2">
        <v>0</v>
      </c>
      <c r="H2726" s="2">
        <v>0</v>
      </c>
      <c r="I2726" s="2">
        <v>0</v>
      </c>
      <c r="J2726" s="2">
        <v>0</v>
      </c>
      <c r="K2726" s="2">
        <v>0</v>
      </c>
      <c r="L2726" s="2">
        <v>0</v>
      </c>
      <c r="M2726" s="2">
        <v>0</v>
      </c>
      <c r="N2726" s="2">
        <v>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s="2">
        <v>0</v>
      </c>
      <c r="V2726" s="2">
        <v>0</v>
      </c>
      <c r="W2726" s="2">
        <v>0</v>
      </c>
      <c r="X2726" s="2">
        <v>0</v>
      </c>
    </row>
    <row r="2727" spans="1:24" x14ac:dyDescent="0.2">
      <c r="A2727" s="2">
        <v>3357</v>
      </c>
      <c r="B2727" s="2" t="e">
        <v>#N/A</v>
      </c>
      <c r="C2727" s="2"/>
      <c r="D2727" s="2"/>
      <c r="E2727" s="2">
        <v>0</v>
      </c>
      <c r="F2727" s="2">
        <v>0</v>
      </c>
      <c r="G2727" s="2">
        <v>0</v>
      </c>
      <c r="H2727" s="2">
        <v>0</v>
      </c>
      <c r="I2727" s="2">
        <v>0</v>
      </c>
      <c r="J2727" s="2">
        <v>0</v>
      </c>
      <c r="K2727" s="2">
        <v>0</v>
      </c>
      <c r="L2727" s="2">
        <v>0</v>
      </c>
      <c r="M2727" s="2">
        <v>0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s="2">
        <v>0</v>
      </c>
      <c r="V2727" s="2">
        <v>0</v>
      </c>
      <c r="W2727" s="2">
        <v>0</v>
      </c>
      <c r="X2727" s="2">
        <v>0</v>
      </c>
    </row>
    <row r="2728" spans="1:24" x14ac:dyDescent="0.2">
      <c r="A2728" s="2">
        <v>3358</v>
      </c>
      <c r="B2728" s="2" t="e">
        <v>#N/A</v>
      </c>
      <c r="C2728" s="2"/>
      <c r="D2728" s="2"/>
      <c r="E2728" s="2">
        <v>0</v>
      </c>
      <c r="F2728" s="2">
        <v>0</v>
      </c>
      <c r="G2728" s="2">
        <v>0</v>
      </c>
      <c r="H2728" s="2">
        <v>0</v>
      </c>
      <c r="I2728" s="2">
        <v>0</v>
      </c>
      <c r="J2728" s="2">
        <v>0</v>
      </c>
      <c r="K2728" s="2">
        <v>0</v>
      </c>
      <c r="L2728" s="2">
        <v>0</v>
      </c>
      <c r="M2728" s="2">
        <v>0</v>
      </c>
      <c r="N2728" s="2">
        <v>0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  <c r="U2728" s="2">
        <v>0</v>
      </c>
      <c r="V2728" s="2">
        <v>0</v>
      </c>
      <c r="W2728" s="2">
        <v>0</v>
      </c>
      <c r="X2728" s="2">
        <v>0</v>
      </c>
    </row>
    <row r="2729" spans="1:24" x14ac:dyDescent="0.2">
      <c r="A2729" s="2">
        <v>3359</v>
      </c>
      <c r="B2729" s="2" t="e">
        <v>#N/A</v>
      </c>
      <c r="C2729" s="2"/>
      <c r="D2729" s="2"/>
      <c r="E2729" s="2">
        <v>0</v>
      </c>
      <c r="F2729" s="2">
        <v>0</v>
      </c>
      <c r="G2729" s="2">
        <v>0</v>
      </c>
      <c r="H2729" s="2">
        <v>0</v>
      </c>
      <c r="I2729" s="2">
        <v>0</v>
      </c>
      <c r="J2729" s="2">
        <v>0</v>
      </c>
      <c r="K2729" s="2">
        <v>0</v>
      </c>
      <c r="L2729" s="2">
        <v>0</v>
      </c>
      <c r="M2729" s="2">
        <v>0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s="2">
        <v>0</v>
      </c>
      <c r="V2729" s="2">
        <v>0</v>
      </c>
      <c r="W2729" s="2">
        <v>0</v>
      </c>
      <c r="X2729" s="2">
        <v>0</v>
      </c>
    </row>
    <row r="2730" spans="1:24" x14ac:dyDescent="0.2">
      <c r="A2730" s="2">
        <v>3360</v>
      </c>
      <c r="B2730" s="2" t="e">
        <v>#N/A</v>
      </c>
      <c r="C2730" s="2"/>
      <c r="D2730" s="2"/>
      <c r="E2730" s="2">
        <v>0</v>
      </c>
      <c r="F2730" s="2">
        <v>0</v>
      </c>
      <c r="G2730" s="2">
        <v>0</v>
      </c>
      <c r="H2730" s="2">
        <v>0</v>
      </c>
      <c r="I2730" s="2">
        <v>0</v>
      </c>
      <c r="J2730" s="2">
        <v>0</v>
      </c>
      <c r="K2730" s="2">
        <v>0</v>
      </c>
      <c r="L2730" s="2">
        <v>0</v>
      </c>
      <c r="M2730" s="2">
        <v>0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s="2">
        <v>0</v>
      </c>
      <c r="V2730" s="2">
        <v>0</v>
      </c>
      <c r="W2730" s="2">
        <v>0</v>
      </c>
      <c r="X2730" s="2">
        <v>0</v>
      </c>
    </row>
    <row r="2731" spans="1:24" x14ac:dyDescent="0.2">
      <c r="A2731" s="2">
        <v>3361</v>
      </c>
      <c r="B2731" s="2" t="e">
        <v>#N/A</v>
      </c>
      <c r="C2731" s="2"/>
      <c r="D2731" s="2"/>
      <c r="E2731" s="2">
        <v>0</v>
      </c>
      <c r="F2731" s="2">
        <v>0</v>
      </c>
      <c r="G2731" s="2">
        <v>0</v>
      </c>
      <c r="H2731" s="2">
        <v>0</v>
      </c>
      <c r="I2731" s="2">
        <v>0</v>
      </c>
      <c r="J2731" s="2">
        <v>0</v>
      </c>
      <c r="K2731" s="2">
        <v>0</v>
      </c>
      <c r="L2731" s="2">
        <v>0</v>
      </c>
      <c r="M2731" s="2">
        <v>0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s="2">
        <v>0</v>
      </c>
      <c r="V2731" s="2">
        <v>0</v>
      </c>
      <c r="W2731" s="2">
        <v>0</v>
      </c>
      <c r="X2731" s="2">
        <v>0</v>
      </c>
    </row>
    <row r="2732" spans="1:24" x14ac:dyDescent="0.2">
      <c r="A2732" s="2">
        <v>3362</v>
      </c>
      <c r="B2732" s="2" t="e">
        <v>#N/A</v>
      </c>
      <c r="C2732" s="2"/>
      <c r="D2732" s="2"/>
      <c r="E2732" s="2">
        <v>0</v>
      </c>
      <c r="F2732" s="2">
        <v>0</v>
      </c>
      <c r="G2732" s="2">
        <v>0</v>
      </c>
      <c r="H2732" s="2">
        <v>0</v>
      </c>
      <c r="I2732" s="2">
        <v>0</v>
      </c>
      <c r="J2732" s="2">
        <v>0</v>
      </c>
      <c r="K2732" s="2">
        <v>0</v>
      </c>
      <c r="L2732" s="2">
        <v>0</v>
      </c>
      <c r="M2732" s="2">
        <v>0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  <c r="U2732" s="2">
        <v>0</v>
      </c>
      <c r="V2732" s="2">
        <v>0</v>
      </c>
      <c r="W2732" s="2">
        <v>0</v>
      </c>
      <c r="X2732" s="2">
        <v>0</v>
      </c>
    </row>
    <row r="2733" spans="1:24" x14ac:dyDescent="0.2">
      <c r="A2733" s="2">
        <v>3363</v>
      </c>
      <c r="B2733" s="2" t="e">
        <v>#N/A</v>
      </c>
      <c r="C2733" s="2"/>
      <c r="D2733" s="2"/>
      <c r="E2733" s="2">
        <v>0</v>
      </c>
      <c r="F2733" s="2">
        <v>0</v>
      </c>
      <c r="G2733" s="2">
        <v>0</v>
      </c>
      <c r="H2733" s="2">
        <v>0</v>
      </c>
      <c r="I2733" s="2">
        <v>0</v>
      </c>
      <c r="J2733" s="2">
        <v>0</v>
      </c>
      <c r="K2733" s="2">
        <v>0</v>
      </c>
      <c r="L2733" s="2">
        <v>0</v>
      </c>
      <c r="M2733" s="2">
        <v>0</v>
      </c>
      <c r="N2733" s="2">
        <v>0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0</v>
      </c>
      <c r="U2733" s="2">
        <v>0</v>
      </c>
      <c r="V2733" s="2">
        <v>0</v>
      </c>
      <c r="W2733" s="2">
        <v>0</v>
      </c>
      <c r="X2733" s="2">
        <v>0</v>
      </c>
    </row>
    <row r="2734" spans="1:24" x14ac:dyDescent="0.2">
      <c r="A2734" s="2">
        <v>3364</v>
      </c>
      <c r="B2734" s="2" t="e">
        <v>#N/A</v>
      </c>
      <c r="C2734" s="2"/>
      <c r="D2734" s="2"/>
      <c r="E2734" s="2">
        <v>0</v>
      </c>
      <c r="F2734" s="2">
        <v>0</v>
      </c>
      <c r="G2734" s="2">
        <v>0</v>
      </c>
      <c r="H2734" s="2">
        <v>0</v>
      </c>
      <c r="I2734" s="2">
        <v>0</v>
      </c>
      <c r="J2734" s="2">
        <v>0</v>
      </c>
      <c r="K2734" s="2">
        <v>0</v>
      </c>
      <c r="L2734" s="2">
        <v>0</v>
      </c>
      <c r="M2734" s="2">
        <v>0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  <c r="U2734" s="2">
        <v>0</v>
      </c>
      <c r="V2734" s="2">
        <v>0</v>
      </c>
      <c r="W2734" s="2">
        <v>0</v>
      </c>
      <c r="X2734" s="2">
        <v>0</v>
      </c>
    </row>
    <row r="2735" spans="1:24" x14ac:dyDescent="0.2">
      <c r="A2735" s="2">
        <v>3365</v>
      </c>
      <c r="B2735" s="2" t="e">
        <v>#N/A</v>
      </c>
      <c r="C2735" s="2"/>
      <c r="D2735" s="2"/>
      <c r="E2735" s="2">
        <v>0</v>
      </c>
      <c r="F2735" s="2">
        <v>0</v>
      </c>
      <c r="G2735" s="2">
        <v>0</v>
      </c>
      <c r="H2735" s="2">
        <v>0</v>
      </c>
      <c r="I2735" s="2">
        <v>0</v>
      </c>
      <c r="J2735" s="2">
        <v>0</v>
      </c>
      <c r="K2735" s="2">
        <v>0</v>
      </c>
      <c r="L2735" s="2">
        <v>0</v>
      </c>
      <c r="M2735" s="2">
        <v>0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s="2">
        <v>0</v>
      </c>
      <c r="V2735" s="2">
        <v>0</v>
      </c>
      <c r="W2735" s="2">
        <v>0</v>
      </c>
      <c r="X2735" s="2">
        <v>0</v>
      </c>
    </row>
    <row r="2736" spans="1:24" x14ac:dyDescent="0.2">
      <c r="A2736" s="2">
        <v>3366</v>
      </c>
      <c r="B2736" s="2" t="e">
        <v>#N/A</v>
      </c>
      <c r="C2736" s="2"/>
      <c r="D2736" s="2"/>
      <c r="E2736" s="2">
        <v>0</v>
      </c>
      <c r="F2736" s="2">
        <v>0</v>
      </c>
      <c r="G2736" s="2">
        <v>0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s="2">
        <v>0</v>
      </c>
      <c r="V2736" s="2">
        <v>0</v>
      </c>
      <c r="W2736" s="2">
        <v>0</v>
      </c>
      <c r="X2736" s="2">
        <v>0</v>
      </c>
    </row>
    <row r="2737" spans="1:24" x14ac:dyDescent="0.2">
      <c r="A2737" s="2">
        <v>3367</v>
      </c>
      <c r="B2737" s="2" t="e">
        <v>#N/A</v>
      </c>
      <c r="C2737" s="2"/>
      <c r="D2737" s="2"/>
      <c r="E2737" s="2">
        <v>0</v>
      </c>
      <c r="F2737" s="2">
        <v>0</v>
      </c>
      <c r="G2737" s="2">
        <v>0</v>
      </c>
      <c r="H2737" s="2">
        <v>0</v>
      </c>
      <c r="I2737" s="2">
        <v>0</v>
      </c>
      <c r="J2737" s="2">
        <v>0</v>
      </c>
      <c r="K2737" s="2">
        <v>0</v>
      </c>
      <c r="L2737" s="2">
        <v>0</v>
      </c>
      <c r="M2737" s="2">
        <v>0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s="2">
        <v>0</v>
      </c>
      <c r="V2737" s="2">
        <v>0</v>
      </c>
      <c r="W2737" s="2">
        <v>0</v>
      </c>
      <c r="X2737" s="2">
        <v>0</v>
      </c>
    </row>
    <row r="2738" spans="1:24" x14ac:dyDescent="0.2">
      <c r="A2738" s="2">
        <v>3368</v>
      </c>
      <c r="B2738" s="2" t="e">
        <v>#N/A</v>
      </c>
      <c r="C2738" s="2"/>
      <c r="D2738" s="2"/>
      <c r="E2738" s="2">
        <v>0</v>
      </c>
      <c r="F2738" s="2">
        <v>0</v>
      </c>
      <c r="G2738" s="2">
        <v>0</v>
      </c>
      <c r="H2738" s="2">
        <v>0</v>
      </c>
      <c r="I2738" s="2">
        <v>0</v>
      </c>
      <c r="J2738" s="2">
        <v>0</v>
      </c>
      <c r="K2738" s="2">
        <v>0</v>
      </c>
      <c r="L2738" s="2">
        <v>0</v>
      </c>
      <c r="M2738" s="2">
        <v>0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  <c r="U2738" s="2">
        <v>0</v>
      </c>
      <c r="V2738" s="2">
        <v>0</v>
      </c>
      <c r="W2738" s="2">
        <v>0</v>
      </c>
      <c r="X2738" s="2">
        <v>0</v>
      </c>
    </row>
    <row r="2739" spans="1:24" x14ac:dyDescent="0.2">
      <c r="A2739" s="2">
        <v>3369</v>
      </c>
      <c r="B2739" s="2" t="e">
        <v>#N/A</v>
      </c>
      <c r="C2739" s="2"/>
      <c r="D2739" s="2"/>
      <c r="E2739" s="2">
        <v>0</v>
      </c>
      <c r="F2739" s="2">
        <v>0</v>
      </c>
      <c r="G2739" s="2">
        <v>0</v>
      </c>
      <c r="H2739" s="2">
        <v>0</v>
      </c>
      <c r="I2739" s="2">
        <v>0</v>
      </c>
      <c r="J2739" s="2">
        <v>0</v>
      </c>
      <c r="K2739" s="2">
        <v>0</v>
      </c>
      <c r="L2739" s="2">
        <v>0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s="2">
        <v>0</v>
      </c>
      <c r="V2739" s="2">
        <v>0</v>
      </c>
      <c r="W2739" s="2">
        <v>0</v>
      </c>
      <c r="X2739" s="2">
        <v>0</v>
      </c>
    </row>
    <row r="2740" spans="1:24" x14ac:dyDescent="0.2">
      <c r="A2740" s="2">
        <v>3370</v>
      </c>
      <c r="B2740" s="2" t="e">
        <v>#N/A</v>
      </c>
      <c r="C2740" s="2"/>
      <c r="D2740" s="2"/>
      <c r="E2740" s="2">
        <v>0</v>
      </c>
      <c r="F2740" s="2">
        <v>0</v>
      </c>
      <c r="G2740" s="2">
        <v>0</v>
      </c>
      <c r="H2740" s="2">
        <v>0</v>
      </c>
      <c r="I2740" s="2">
        <v>0</v>
      </c>
      <c r="J2740" s="2">
        <v>0</v>
      </c>
      <c r="K2740" s="2">
        <v>0</v>
      </c>
      <c r="L2740" s="2">
        <v>0</v>
      </c>
      <c r="M2740" s="2">
        <v>0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0</v>
      </c>
      <c r="U2740" s="2">
        <v>0</v>
      </c>
      <c r="V2740" s="2">
        <v>0</v>
      </c>
      <c r="W2740" s="2">
        <v>0</v>
      </c>
      <c r="X2740" s="2">
        <v>0</v>
      </c>
    </row>
    <row r="2741" spans="1:24" x14ac:dyDescent="0.2">
      <c r="A2741" s="2">
        <v>3371</v>
      </c>
      <c r="B2741" s="2" t="e">
        <v>#N/A</v>
      </c>
      <c r="C2741" s="2"/>
      <c r="D2741" s="2"/>
      <c r="E2741" s="2">
        <v>0</v>
      </c>
      <c r="F2741" s="2">
        <v>0</v>
      </c>
      <c r="G2741" s="2">
        <v>0</v>
      </c>
      <c r="H2741" s="2">
        <v>0</v>
      </c>
      <c r="I2741" s="2">
        <v>0</v>
      </c>
      <c r="J2741" s="2">
        <v>0</v>
      </c>
      <c r="K2741" s="2">
        <v>0</v>
      </c>
      <c r="L2741" s="2">
        <v>0</v>
      </c>
      <c r="M2741" s="2">
        <v>0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  <c r="U2741" s="2">
        <v>0</v>
      </c>
      <c r="V2741" s="2">
        <v>0</v>
      </c>
      <c r="W2741" s="2">
        <v>0</v>
      </c>
      <c r="X2741" s="2">
        <v>0</v>
      </c>
    </row>
    <row r="2742" spans="1:24" x14ac:dyDescent="0.2">
      <c r="A2742" s="2">
        <v>3372</v>
      </c>
      <c r="B2742" s="2" t="e">
        <v>#N/A</v>
      </c>
      <c r="C2742" s="2"/>
      <c r="D2742" s="2"/>
      <c r="E2742" s="2">
        <v>0</v>
      </c>
      <c r="F2742" s="2">
        <v>0</v>
      </c>
      <c r="G2742" s="2">
        <v>0</v>
      </c>
      <c r="H2742" s="2">
        <v>0</v>
      </c>
      <c r="I2742" s="2">
        <v>0</v>
      </c>
      <c r="J2742" s="2">
        <v>0</v>
      </c>
      <c r="K2742" s="2">
        <v>0</v>
      </c>
      <c r="L2742" s="2">
        <v>0</v>
      </c>
      <c r="M2742" s="2">
        <v>0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s="2">
        <v>0</v>
      </c>
      <c r="V2742" s="2">
        <v>0</v>
      </c>
      <c r="W2742" s="2">
        <v>0</v>
      </c>
      <c r="X2742" s="2">
        <v>0</v>
      </c>
    </row>
    <row r="2743" spans="1:24" x14ac:dyDescent="0.2">
      <c r="A2743" s="2">
        <v>3373</v>
      </c>
      <c r="B2743" s="2" t="e">
        <v>#N/A</v>
      </c>
      <c r="C2743" s="2"/>
      <c r="D2743" s="2"/>
      <c r="E2743" s="2">
        <v>0</v>
      </c>
      <c r="F2743" s="2">
        <v>0</v>
      </c>
      <c r="G2743" s="2">
        <v>0</v>
      </c>
      <c r="H2743" s="2">
        <v>0</v>
      </c>
      <c r="I2743" s="2">
        <v>0</v>
      </c>
      <c r="J2743" s="2">
        <v>0</v>
      </c>
      <c r="K2743" s="2">
        <v>0</v>
      </c>
      <c r="L2743" s="2">
        <v>0</v>
      </c>
      <c r="M2743" s="2">
        <v>0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s="2">
        <v>0</v>
      </c>
      <c r="V2743" s="2">
        <v>0</v>
      </c>
      <c r="W2743" s="2">
        <v>0</v>
      </c>
      <c r="X2743" s="2">
        <v>0</v>
      </c>
    </row>
    <row r="2744" spans="1:24" x14ac:dyDescent="0.2">
      <c r="A2744" s="2">
        <v>3374</v>
      </c>
      <c r="B2744" s="2" t="e">
        <v>#N/A</v>
      </c>
      <c r="C2744" s="2"/>
      <c r="D2744" s="2"/>
      <c r="E2744" s="2">
        <v>0</v>
      </c>
      <c r="F2744" s="2">
        <v>0</v>
      </c>
      <c r="G2744" s="2">
        <v>0</v>
      </c>
      <c r="H2744" s="2">
        <v>0</v>
      </c>
      <c r="I2744" s="2">
        <v>0</v>
      </c>
      <c r="J2744" s="2">
        <v>0</v>
      </c>
      <c r="K2744" s="2">
        <v>0</v>
      </c>
      <c r="L2744" s="2">
        <v>0</v>
      </c>
      <c r="M2744" s="2">
        <v>0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s="2">
        <v>0</v>
      </c>
      <c r="V2744" s="2">
        <v>0</v>
      </c>
      <c r="W2744" s="2">
        <v>0</v>
      </c>
      <c r="X2744" s="2">
        <v>0</v>
      </c>
    </row>
    <row r="2745" spans="1:24" x14ac:dyDescent="0.2">
      <c r="A2745" s="2">
        <v>3375</v>
      </c>
      <c r="B2745" s="2" t="e">
        <v>#N/A</v>
      </c>
      <c r="C2745" s="2"/>
      <c r="D2745" s="2"/>
      <c r="E2745" s="2">
        <v>0</v>
      </c>
      <c r="F2745" s="2">
        <v>0</v>
      </c>
      <c r="G2745" s="2">
        <v>0</v>
      </c>
      <c r="H2745" s="2">
        <v>0</v>
      </c>
      <c r="I2745" s="2">
        <v>0</v>
      </c>
      <c r="J2745" s="2">
        <v>0</v>
      </c>
      <c r="K2745" s="2">
        <v>0</v>
      </c>
      <c r="L2745" s="2">
        <v>0</v>
      </c>
      <c r="M2745" s="2">
        <v>0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0</v>
      </c>
      <c r="U2745" s="2">
        <v>0</v>
      </c>
      <c r="V2745" s="2">
        <v>0</v>
      </c>
      <c r="W2745" s="2">
        <v>0</v>
      </c>
      <c r="X2745" s="2">
        <v>0</v>
      </c>
    </row>
    <row r="2746" spans="1:24" x14ac:dyDescent="0.2">
      <c r="A2746" s="2">
        <v>3376</v>
      </c>
      <c r="B2746" s="2" t="e">
        <v>#N/A</v>
      </c>
      <c r="C2746" s="2"/>
      <c r="D2746" s="2"/>
      <c r="E2746" s="2">
        <v>0</v>
      </c>
      <c r="F2746" s="2">
        <v>0</v>
      </c>
      <c r="G2746" s="2">
        <v>0</v>
      </c>
      <c r="H2746" s="2">
        <v>0</v>
      </c>
      <c r="I2746" s="2">
        <v>0</v>
      </c>
      <c r="J2746" s="2">
        <v>0</v>
      </c>
      <c r="K2746" s="2">
        <v>0</v>
      </c>
      <c r="L2746" s="2">
        <v>0</v>
      </c>
      <c r="M2746" s="2">
        <v>0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s="2">
        <v>0</v>
      </c>
      <c r="V2746" s="2">
        <v>0</v>
      </c>
      <c r="W2746" s="2">
        <v>0</v>
      </c>
      <c r="X2746" s="2">
        <v>0</v>
      </c>
    </row>
    <row r="2747" spans="1:24" x14ac:dyDescent="0.2">
      <c r="A2747" s="2">
        <v>3377</v>
      </c>
      <c r="B2747" s="2" t="e">
        <v>#N/A</v>
      </c>
      <c r="C2747" s="2"/>
      <c r="D2747" s="2"/>
      <c r="E2747" s="2">
        <v>0</v>
      </c>
      <c r="F2747" s="2">
        <v>0</v>
      </c>
      <c r="G2747" s="2">
        <v>0</v>
      </c>
      <c r="H2747" s="2">
        <v>0</v>
      </c>
      <c r="I2747" s="2">
        <v>0</v>
      </c>
      <c r="J2747" s="2">
        <v>0</v>
      </c>
      <c r="K2747" s="2">
        <v>0</v>
      </c>
      <c r="L2747" s="2">
        <v>0</v>
      </c>
      <c r="M2747" s="2">
        <v>0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s="2">
        <v>0</v>
      </c>
      <c r="V2747" s="2">
        <v>0</v>
      </c>
      <c r="W2747" s="2">
        <v>0</v>
      </c>
      <c r="X2747" s="2">
        <v>0</v>
      </c>
    </row>
    <row r="2748" spans="1:24" x14ac:dyDescent="0.2">
      <c r="A2748" s="2">
        <v>3378</v>
      </c>
      <c r="B2748" s="2" t="e">
        <v>#N/A</v>
      </c>
      <c r="C2748" s="2"/>
      <c r="D2748" s="2"/>
      <c r="E2748" s="2">
        <v>0</v>
      </c>
      <c r="F2748" s="2">
        <v>0</v>
      </c>
      <c r="G2748" s="2">
        <v>0</v>
      </c>
      <c r="H2748" s="2">
        <v>0</v>
      </c>
      <c r="I2748" s="2">
        <v>0</v>
      </c>
      <c r="J2748" s="2">
        <v>0</v>
      </c>
      <c r="K2748" s="2">
        <v>0</v>
      </c>
      <c r="L2748" s="2">
        <v>0</v>
      </c>
      <c r="M2748" s="2">
        <v>0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s="2">
        <v>0</v>
      </c>
      <c r="V2748" s="2">
        <v>0</v>
      </c>
      <c r="W2748" s="2">
        <v>0</v>
      </c>
      <c r="X2748" s="2">
        <v>0</v>
      </c>
    </row>
    <row r="2749" spans="1:24" x14ac:dyDescent="0.2">
      <c r="A2749" s="2">
        <v>3379</v>
      </c>
      <c r="B2749" s="2" t="e">
        <v>#N/A</v>
      </c>
      <c r="C2749" s="2"/>
      <c r="D2749" s="2"/>
      <c r="E2749" s="2">
        <v>0</v>
      </c>
      <c r="F2749" s="2">
        <v>0</v>
      </c>
      <c r="G2749" s="2">
        <v>0</v>
      </c>
      <c r="H2749" s="2">
        <v>0</v>
      </c>
      <c r="I2749" s="2">
        <v>0</v>
      </c>
      <c r="J2749" s="2">
        <v>0</v>
      </c>
      <c r="K2749" s="2">
        <v>0</v>
      </c>
      <c r="L2749" s="2">
        <v>0</v>
      </c>
      <c r="M2749" s="2">
        <v>0</v>
      </c>
      <c r="N2749" s="2">
        <v>0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0</v>
      </c>
      <c r="U2749" s="2">
        <v>0</v>
      </c>
      <c r="V2749" s="2">
        <v>0</v>
      </c>
      <c r="W2749" s="2">
        <v>0</v>
      </c>
      <c r="X2749" s="2">
        <v>0</v>
      </c>
    </row>
    <row r="2750" spans="1:24" x14ac:dyDescent="0.2">
      <c r="A2750" s="2">
        <v>3380</v>
      </c>
      <c r="B2750" s="2" t="e">
        <v>#N/A</v>
      </c>
      <c r="C2750" s="2"/>
      <c r="D2750" s="2"/>
      <c r="E2750" s="2">
        <v>0</v>
      </c>
      <c r="F2750" s="2">
        <v>0</v>
      </c>
      <c r="G2750" s="2">
        <v>0</v>
      </c>
      <c r="H2750" s="2">
        <v>0</v>
      </c>
      <c r="I2750" s="2">
        <v>0</v>
      </c>
      <c r="J2750" s="2">
        <v>0</v>
      </c>
      <c r="K2750" s="2">
        <v>0</v>
      </c>
      <c r="L2750" s="2">
        <v>0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s="2">
        <v>0</v>
      </c>
      <c r="V2750" s="2">
        <v>0</v>
      </c>
      <c r="W2750" s="2">
        <v>0</v>
      </c>
      <c r="X2750" s="2">
        <v>0</v>
      </c>
    </row>
    <row r="2751" spans="1:24" x14ac:dyDescent="0.2">
      <c r="A2751" s="2">
        <v>3381</v>
      </c>
      <c r="B2751" s="2" t="e">
        <v>#N/A</v>
      </c>
      <c r="C2751" s="2"/>
      <c r="D2751" s="2"/>
      <c r="E2751" s="2">
        <v>0</v>
      </c>
      <c r="F2751" s="2">
        <v>0</v>
      </c>
      <c r="G2751" s="2">
        <v>0</v>
      </c>
      <c r="H2751" s="2">
        <v>0</v>
      </c>
      <c r="I2751" s="2">
        <v>0</v>
      </c>
      <c r="J2751" s="2">
        <v>0</v>
      </c>
      <c r="K2751" s="2">
        <v>0</v>
      </c>
      <c r="L2751" s="2">
        <v>0</v>
      </c>
      <c r="M2751" s="2">
        <v>0</v>
      </c>
      <c r="N2751" s="2">
        <v>0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0</v>
      </c>
      <c r="U2751" s="2">
        <v>0</v>
      </c>
      <c r="V2751" s="2">
        <v>0</v>
      </c>
      <c r="W2751" s="2">
        <v>0</v>
      </c>
      <c r="X2751" s="2">
        <v>0</v>
      </c>
    </row>
    <row r="2752" spans="1:24" x14ac:dyDescent="0.2">
      <c r="A2752" s="2">
        <v>3382</v>
      </c>
      <c r="B2752" s="2" t="e">
        <v>#N/A</v>
      </c>
      <c r="C2752" s="2"/>
      <c r="D2752" s="2"/>
      <c r="E2752" s="2">
        <v>0</v>
      </c>
      <c r="F2752" s="2">
        <v>0</v>
      </c>
      <c r="G2752" s="2">
        <v>0</v>
      </c>
      <c r="H2752" s="2">
        <v>0</v>
      </c>
      <c r="I2752" s="2">
        <v>0</v>
      </c>
      <c r="J2752" s="2">
        <v>0</v>
      </c>
      <c r="K2752" s="2">
        <v>0</v>
      </c>
      <c r="L2752" s="2">
        <v>0</v>
      </c>
      <c r="M2752" s="2">
        <v>0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s="2">
        <v>0</v>
      </c>
      <c r="V2752" s="2">
        <v>0</v>
      </c>
      <c r="W2752" s="2">
        <v>0</v>
      </c>
      <c r="X2752" s="2">
        <v>0</v>
      </c>
    </row>
    <row r="2753" spans="1:24" x14ac:dyDescent="0.2">
      <c r="A2753" s="2">
        <v>3383</v>
      </c>
      <c r="B2753" s="2" t="e">
        <v>#N/A</v>
      </c>
      <c r="C2753" s="2"/>
      <c r="D2753" s="2"/>
      <c r="E2753" s="2">
        <v>0</v>
      </c>
      <c r="F2753" s="2">
        <v>0</v>
      </c>
      <c r="G2753" s="2">
        <v>0</v>
      </c>
      <c r="H2753" s="2">
        <v>0</v>
      </c>
      <c r="I2753" s="2">
        <v>0</v>
      </c>
      <c r="J2753" s="2">
        <v>0</v>
      </c>
      <c r="K2753" s="2">
        <v>0</v>
      </c>
      <c r="L2753" s="2">
        <v>0</v>
      </c>
      <c r="M2753" s="2">
        <v>0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  <c r="U2753" s="2">
        <v>0</v>
      </c>
      <c r="V2753" s="2">
        <v>0</v>
      </c>
      <c r="W2753" s="2">
        <v>0</v>
      </c>
      <c r="X2753" s="2">
        <v>0</v>
      </c>
    </row>
    <row r="2754" spans="1:24" x14ac:dyDescent="0.2">
      <c r="A2754" s="2">
        <v>3384</v>
      </c>
      <c r="B2754" s="2" t="e">
        <v>#N/A</v>
      </c>
      <c r="C2754" s="2"/>
      <c r="D2754" s="2"/>
      <c r="E2754" s="2">
        <v>0</v>
      </c>
      <c r="F2754" s="2">
        <v>0</v>
      </c>
      <c r="G2754" s="2">
        <v>0</v>
      </c>
      <c r="H2754" s="2">
        <v>0</v>
      </c>
      <c r="I2754" s="2">
        <v>0</v>
      </c>
      <c r="J2754" s="2">
        <v>0</v>
      </c>
      <c r="K2754" s="2">
        <v>0</v>
      </c>
      <c r="L2754" s="2">
        <v>0</v>
      </c>
      <c r="M2754" s="2">
        <v>0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  <c r="U2754" s="2">
        <v>0</v>
      </c>
      <c r="V2754" s="2">
        <v>0</v>
      </c>
      <c r="W2754" s="2">
        <v>0</v>
      </c>
      <c r="X2754" s="2">
        <v>0</v>
      </c>
    </row>
    <row r="2755" spans="1:24" x14ac:dyDescent="0.2">
      <c r="A2755" s="2">
        <v>3385</v>
      </c>
      <c r="B2755" s="2" t="e">
        <v>#N/A</v>
      </c>
      <c r="C2755" s="2"/>
      <c r="D2755" s="2"/>
      <c r="E2755" s="2">
        <v>0</v>
      </c>
      <c r="F2755" s="2">
        <v>0</v>
      </c>
      <c r="G2755" s="2">
        <v>0</v>
      </c>
      <c r="H2755" s="2">
        <v>0</v>
      </c>
      <c r="I2755" s="2">
        <v>0</v>
      </c>
      <c r="J2755" s="2">
        <v>0</v>
      </c>
      <c r="K2755" s="2">
        <v>0</v>
      </c>
      <c r="L2755" s="2">
        <v>0</v>
      </c>
      <c r="M2755" s="2">
        <v>0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s="2">
        <v>0</v>
      </c>
      <c r="V2755" s="2">
        <v>0</v>
      </c>
      <c r="W2755" s="2">
        <v>0</v>
      </c>
      <c r="X2755" s="2">
        <v>0</v>
      </c>
    </row>
    <row r="2756" spans="1:24" x14ac:dyDescent="0.2">
      <c r="A2756" s="2">
        <v>3386</v>
      </c>
      <c r="B2756" s="2" t="e">
        <v>#N/A</v>
      </c>
      <c r="C2756" s="2"/>
      <c r="D2756" s="2"/>
      <c r="E2756" s="2">
        <v>0</v>
      </c>
      <c r="F2756" s="2">
        <v>0</v>
      </c>
      <c r="G2756" s="2">
        <v>0</v>
      </c>
      <c r="H2756" s="2">
        <v>0</v>
      </c>
      <c r="I2756" s="2">
        <v>0</v>
      </c>
      <c r="J2756" s="2">
        <v>0</v>
      </c>
      <c r="K2756" s="2">
        <v>0</v>
      </c>
      <c r="L2756" s="2">
        <v>0</v>
      </c>
      <c r="M2756" s="2">
        <v>0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s="2">
        <v>0</v>
      </c>
      <c r="V2756" s="2">
        <v>0</v>
      </c>
      <c r="W2756" s="2">
        <v>0</v>
      </c>
      <c r="X2756" s="2">
        <v>0</v>
      </c>
    </row>
    <row r="2757" spans="1:24" x14ac:dyDescent="0.2">
      <c r="A2757" s="2">
        <v>3387</v>
      </c>
      <c r="B2757" s="2" t="e">
        <v>#N/A</v>
      </c>
      <c r="C2757" s="2"/>
      <c r="D2757" s="2"/>
      <c r="E2757" s="2">
        <v>0</v>
      </c>
      <c r="F2757" s="2">
        <v>0</v>
      </c>
      <c r="G2757" s="2">
        <v>0</v>
      </c>
      <c r="H2757" s="2">
        <v>0</v>
      </c>
      <c r="I2757" s="2">
        <v>0</v>
      </c>
      <c r="J2757" s="2">
        <v>0</v>
      </c>
      <c r="K2757" s="2">
        <v>0</v>
      </c>
      <c r="L2757" s="2">
        <v>0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s="2">
        <v>0</v>
      </c>
      <c r="V2757" s="2">
        <v>0</v>
      </c>
      <c r="W2757" s="2">
        <v>0</v>
      </c>
      <c r="X2757" s="2">
        <v>0</v>
      </c>
    </row>
    <row r="2758" spans="1:24" x14ac:dyDescent="0.2">
      <c r="A2758" s="2">
        <v>3388</v>
      </c>
      <c r="B2758" s="2" t="e">
        <v>#N/A</v>
      </c>
      <c r="C2758" s="2"/>
      <c r="D2758" s="2"/>
      <c r="E2758" s="2">
        <v>0</v>
      </c>
      <c r="F2758" s="2">
        <v>0</v>
      </c>
      <c r="G2758" s="2">
        <v>0</v>
      </c>
      <c r="H2758" s="2">
        <v>0</v>
      </c>
      <c r="I2758" s="2">
        <v>0</v>
      </c>
      <c r="J2758" s="2">
        <v>0</v>
      </c>
      <c r="K2758" s="2">
        <v>0</v>
      </c>
      <c r="L2758" s="2">
        <v>0</v>
      </c>
      <c r="M2758" s="2">
        <v>0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s="2">
        <v>0</v>
      </c>
      <c r="V2758" s="2">
        <v>0</v>
      </c>
      <c r="W2758" s="2">
        <v>0</v>
      </c>
      <c r="X2758" s="2">
        <v>0</v>
      </c>
    </row>
    <row r="2759" spans="1:24" x14ac:dyDescent="0.2">
      <c r="A2759" s="2">
        <v>3389</v>
      </c>
      <c r="B2759" s="2" t="e">
        <v>#N/A</v>
      </c>
      <c r="C2759" s="2"/>
      <c r="D2759" s="2"/>
      <c r="E2759" s="2">
        <v>0</v>
      </c>
      <c r="F2759" s="2">
        <v>0</v>
      </c>
      <c r="G2759" s="2">
        <v>0</v>
      </c>
      <c r="H2759" s="2">
        <v>0</v>
      </c>
      <c r="I2759" s="2">
        <v>0</v>
      </c>
      <c r="J2759" s="2">
        <v>0</v>
      </c>
      <c r="K2759" s="2">
        <v>0</v>
      </c>
      <c r="L2759" s="2">
        <v>0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s="2">
        <v>0</v>
      </c>
      <c r="V2759" s="2">
        <v>0</v>
      </c>
      <c r="W2759" s="2">
        <v>0</v>
      </c>
      <c r="X2759" s="2">
        <v>0</v>
      </c>
    </row>
    <row r="2760" spans="1:24" x14ac:dyDescent="0.2">
      <c r="A2760" s="2">
        <v>3390</v>
      </c>
      <c r="B2760" s="2" t="e">
        <v>#N/A</v>
      </c>
      <c r="C2760" s="2"/>
      <c r="D2760" s="2"/>
      <c r="E2760" s="2">
        <v>0</v>
      </c>
      <c r="F2760" s="2">
        <v>0</v>
      </c>
      <c r="G2760" s="2">
        <v>0</v>
      </c>
      <c r="H2760" s="2">
        <v>0</v>
      </c>
      <c r="I2760" s="2">
        <v>0</v>
      </c>
      <c r="J2760" s="2">
        <v>0</v>
      </c>
      <c r="K2760" s="2">
        <v>0</v>
      </c>
      <c r="L2760" s="2">
        <v>0</v>
      </c>
      <c r="M2760" s="2">
        <v>0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  <c r="U2760" s="2">
        <v>0</v>
      </c>
      <c r="V2760" s="2">
        <v>0</v>
      </c>
      <c r="W2760" s="2">
        <v>0</v>
      </c>
      <c r="X2760" s="2">
        <v>0</v>
      </c>
    </row>
    <row r="2761" spans="1:24" x14ac:dyDescent="0.2">
      <c r="A2761" s="2">
        <v>3391</v>
      </c>
      <c r="B2761" s="2" t="e">
        <v>#N/A</v>
      </c>
      <c r="C2761" s="2"/>
      <c r="D2761" s="2"/>
      <c r="E2761" s="2">
        <v>0</v>
      </c>
      <c r="F2761" s="2">
        <v>0</v>
      </c>
      <c r="G2761" s="2">
        <v>0</v>
      </c>
      <c r="H2761" s="2">
        <v>0</v>
      </c>
      <c r="I2761" s="2">
        <v>0</v>
      </c>
      <c r="J2761" s="2">
        <v>0</v>
      </c>
      <c r="K2761" s="2">
        <v>0</v>
      </c>
      <c r="L2761" s="2">
        <v>0</v>
      </c>
      <c r="M2761" s="2">
        <v>0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  <c r="U2761" s="2">
        <v>0</v>
      </c>
      <c r="V2761" s="2">
        <v>0</v>
      </c>
      <c r="W2761" s="2">
        <v>0</v>
      </c>
      <c r="X2761" s="2">
        <v>0</v>
      </c>
    </row>
    <row r="2762" spans="1:24" x14ac:dyDescent="0.2">
      <c r="A2762" s="2">
        <v>3392</v>
      </c>
      <c r="B2762" s="2" t="e">
        <v>#N/A</v>
      </c>
      <c r="C2762" s="2"/>
      <c r="D2762" s="2"/>
      <c r="E2762" s="2">
        <v>0</v>
      </c>
      <c r="F2762" s="2">
        <v>0</v>
      </c>
      <c r="G2762" s="2">
        <v>0</v>
      </c>
      <c r="H2762" s="2">
        <v>0</v>
      </c>
      <c r="I2762" s="2">
        <v>0</v>
      </c>
      <c r="J2762" s="2">
        <v>0</v>
      </c>
      <c r="K2762" s="2">
        <v>0</v>
      </c>
      <c r="L2762" s="2">
        <v>0</v>
      </c>
      <c r="M2762" s="2">
        <v>0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0</v>
      </c>
      <c r="U2762" s="2">
        <v>0</v>
      </c>
      <c r="V2762" s="2">
        <v>0</v>
      </c>
      <c r="W2762" s="2">
        <v>0</v>
      </c>
      <c r="X2762" s="2">
        <v>0</v>
      </c>
    </row>
    <row r="2763" spans="1:24" x14ac:dyDescent="0.2">
      <c r="A2763" s="2">
        <v>3393</v>
      </c>
      <c r="B2763" s="2" t="e">
        <v>#N/A</v>
      </c>
      <c r="C2763" s="2"/>
      <c r="D2763" s="2"/>
      <c r="E2763" s="2">
        <v>0</v>
      </c>
      <c r="F2763" s="2">
        <v>0</v>
      </c>
      <c r="G2763" s="2">
        <v>0</v>
      </c>
      <c r="H2763" s="2">
        <v>0</v>
      </c>
      <c r="I2763" s="2">
        <v>0</v>
      </c>
      <c r="J2763" s="2">
        <v>0</v>
      </c>
      <c r="K2763" s="2">
        <v>0</v>
      </c>
      <c r="L2763" s="2">
        <v>0</v>
      </c>
      <c r="M2763" s="2">
        <v>0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0</v>
      </c>
      <c r="U2763" s="2">
        <v>0</v>
      </c>
      <c r="V2763" s="2">
        <v>0</v>
      </c>
      <c r="W2763" s="2">
        <v>0</v>
      </c>
      <c r="X2763" s="2">
        <v>0</v>
      </c>
    </row>
    <row r="2764" spans="1:24" x14ac:dyDescent="0.2">
      <c r="A2764" s="2">
        <v>3394</v>
      </c>
      <c r="B2764" s="2" t="e">
        <v>#N/A</v>
      </c>
      <c r="C2764" s="2"/>
      <c r="D2764" s="2"/>
      <c r="E2764" s="2">
        <v>0</v>
      </c>
      <c r="F2764" s="2">
        <v>0</v>
      </c>
      <c r="G2764" s="2">
        <v>0</v>
      </c>
      <c r="H2764" s="2">
        <v>0</v>
      </c>
      <c r="I2764" s="2">
        <v>0</v>
      </c>
      <c r="J2764" s="2">
        <v>0</v>
      </c>
      <c r="K2764" s="2">
        <v>0</v>
      </c>
      <c r="L2764" s="2">
        <v>0</v>
      </c>
      <c r="M2764" s="2">
        <v>0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s="2">
        <v>0</v>
      </c>
      <c r="V2764" s="2">
        <v>0</v>
      </c>
      <c r="W2764" s="2">
        <v>0</v>
      </c>
      <c r="X2764" s="2">
        <v>0</v>
      </c>
    </row>
    <row r="2765" spans="1:24" x14ac:dyDescent="0.2">
      <c r="A2765" s="2">
        <v>3395</v>
      </c>
      <c r="B2765" s="2" t="e">
        <v>#N/A</v>
      </c>
      <c r="C2765" s="2"/>
      <c r="D2765" s="2"/>
      <c r="E2765" s="2">
        <v>0</v>
      </c>
      <c r="F2765" s="2">
        <v>0</v>
      </c>
      <c r="G2765" s="2">
        <v>0</v>
      </c>
      <c r="H2765" s="2">
        <v>0</v>
      </c>
      <c r="I2765" s="2">
        <v>0</v>
      </c>
      <c r="J2765" s="2">
        <v>0</v>
      </c>
      <c r="K2765" s="2">
        <v>0</v>
      </c>
      <c r="L2765" s="2">
        <v>0</v>
      </c>
      <c r="M2765" s="2">
        <v>0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s="2">
        <v>0</v>
      </c>
      <c r="V2765" s="2">
        <v>0</v>
      </c>
      <c r="W2765" s="2">
        <v>0</v>
      </c>
      <c r="X2765" s="2">
        <v>0</v>
      </c>
    </row>
    <row r="2766" spans="1:24" x14ac:dyDescent="0.2">
      <c r="A2766" s="2">
        <v>3396</v>
      </c>
      <c r="B2766" s="2" t="e">
        <v>#N/A</v>
      </c>
      <c r="C2766" s="2"/>
      <c r="D2766" s="2"/>
      <c r="E2766" s="2">
        <v>0</v>
      </c>
      <c r="F2766" s="2">
        <v>0</v>
      </c>
      <c r="G2766" s="2">
        <v>0</v>
      </c>
      <c r="H2766" s="2">
        <v>0</v>
      </c>
      <c r="I2766" s="2">
        <v>0</v>
      </c>
      <c r="J2766" s="2">
        <v>0</v>
      </c>
      <c r="K2766" s="2">
        <v>0</v>
      </c>
      <c r="L2766" s="2">
        <v>0</v>
      </c>
      <c r="M2766" s="2">
        <v>0</v>
      </c>
      <c r="N2766" s="2">
        <v>0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0</v>
      </c>
      <c r="U2766" s="2">
        <v>0</v>
      </c>
      <c r="V2766" s="2">
        <v>0</v>
      </c>
      <c r="W2766" s="2">
        <v>0</v>
      </c>
      <c r="X2766" s="2">
        <v>0</v>
      </c>
    </row>
    <row r="2767" spans="1:24" x14ac:dyDescent="0.2">
      <c r="A2767" s="2">
        <v>3397</v>
      </c>
      <c r="B2767" s="2" t="e">
        <v>#N/A</v>
      </c>
      <c r="C2767" s="2"/>
      <c r="D2767" s="2"/>
      <c r="E2767" s="2">
        <v>0</v>
      </c>
      <c r="F2767" s="2">
        <v>0</v>
      </c>
      <c r="G2767" s="2">
        <v>0</v>
      </c>
      <c r="H2767" s="2">
        <v>0</v>
      </c>
      <c r="I2767" s="2">
        <v>0</v>
      </c>
      <c r="J2767" s="2">
        <v>0</v>
      </c>
      <c r="K2767" s="2">
        <v>0</v>
      </c>
      <c r="L2767" s="2">
        <v>0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s="2">
        <v>0</v>
      </c>
      <c r="V2767" s="2">
        <v>0</v>
      </c>
      <c r="W2767" s="2">
        <v>0</v>
      </c>
      <c r="X2767" s="2">
        <v>0</v>
      </c>
    </row>
    <row r="2768" spans="1:24" x14ac:dyDescent="0.2">
      <c r="A2768" s="2">
        <v>3398</v>
      </c>
      <c r="B2768" s="2" t="e">
        <v>#N/A</v>
      </c>
      <c r="C2768" s="2"/>
      <c r="D2768" s="2"/>
      <c r="E2768" s="2">
        <v>0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2">
        <v>0</v>
      </c>
      <c r="L2768" s="2">
        <v>0</v>
      </c>
      <c r="M2768" s="2">
        <v>0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s="2">
        <v>0</v>
      </c>
      <c r="V2768" s="2">
        <v>0</v>
      </c>
      <c r="W2768" s="2">
        <v>0</v>
      </c>
      <c r="X2768" s="2">
        <v>0</v>
      </c>
    </row>
    <row r="2769" spans="1:24" x14ac:dyDescent="0.2">
      <c r="A2769" s="2">
        <v>3399</v>
      </c>
      <c r="B2769" s="2" t="e">
        <v>#N/A</v>
      </c>
      <c r="C2769" s="2"/>
      <c r="D2769" s="2"/>
      <c r="E2769" s="2">
        <v>0</v>
      </c>
      <c r="F2769" s="2">
        <v>0</v>
      </c>
      <c r="G2769" s="2">
        <v>0</v>
      </c>
      <c r="H2769" s="2">
        <v>0</v>
      </c>
      <c r="I2769" s="2">
        <v>0</v>
      </c>
      <c r="J2769" s="2">
        <v>0</v>
      </c>
      <c r="K2769" s="2">
        <v>0</v>
      </c>
      <c r="L2769" s="2">
        <v>0</v>
      </c>
      <c r="M2769" s="2">
        <v>0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s="2">
        <v>0</v>
      </c>
      <c r="V2769" s="2">
        <v>0</v>
      </c>
      <c r="W2769" s="2">
        <v>0</v>
      </c>
      <c r="X2769" s="2">
        <v>0</v>
      </c>
    </row>
    <row r="2770" spans="1:24" x14ac:dyDescent="0.2">
      <c r="A2770" s="2">
        <v>3400</v>
      </c>
      <c r="B2770" s="2" t="e">
        <v>#N/A</v>
      </c>
      <c r="C2770" s="2"/>
      <c r="D2770" s="2"/>
      <c r="E2770" s="2">
        <v>0</v>
      </c>
      <c r="F2770" s="2">
        <v>0</v>
      </c>
      <c r="G2770" s="2">
        <v>0</v>
      </c>
      <c r="H2770" s="2">
        <v>0</v>
      </c>
      <c r="I2770" s="2">
        <v>0</v>
      </c>
      <c r="J2770" s="2">
        <v>0</v>
      </c>
      <c r="K2770" s="2">
        <v>0</v>
      </c>
      <c r="L2770" s="2">
        <v>0</v>
      </c>
      <c r="M2770" s="2">
        <v>0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s="2">
        <v>0</v>
      </c>
      <c r="V2770" s="2">
        <v>0</v>
      </c>
      <c r="W2770" s="2">
        <v>0</v>
      </c>
      <c r="X2770" s="2">
        <v>0</v>
      </c>
    </row>
    <row r="2771" spans="1:24" x14ac:dyDescent="0.2">
      <c r="A2771" s="2">
        <v>3401</v>
      </c>
      <c r="B2771" s="2" t="e">
        <v>#N/A</v>
      </c>
      <c r="C2771" s="2"/>
      <c r="D2771" s="2"/>
      <c r="E2771" s="2">
        <v>0</v>
      </c>
      <c r="F2771" s="2">
        <v>0</v>
      </c>
      <c r="G2771" s="2">
        <v>0</v>
      </c>
      <c r="H2771" s="2">
        <v>0</v>
      </c>
      <c r="I2771" s="2">
        <v>0</v>
      </c>
      <c r="J2771" s="2">
        <v>0</v>
      </c>
      <c r="K2771" s="2">
        <v>0</v>
      </c>
      <c r="L2771" s="2">
        <v>0</v>
      </c>
      <c r="M2771" s="2">
        <v>0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s="2">
        <v>0</v>
      </c>
      <c r="V2771" s="2">
        <v>0</v>
      </c>
      <c r="W2771" s="2">
        <v>0</v>
      </c>
      <c r="X2771" s="2">
        <v>0</v>
      </c>
    </row>
    <row r="2772" spans="1:24" x14ac:dyDescent="0.2">
      <c r="A2772" s="2">
        <v>3402</v>
      </c>
      <c r="B2772" s="2" t="e">
        <v>#N/A</v>
      </c>
      <c r="C2772" s="2"/>
      <c r="D2772" s="2"/>
      <c r="E2772" s="2">
        <v>0</v>
      </c>
      <c r="F2772" s="2">
        <v>0</v>
      </c>
      <c r="G2772" s="2">
        <v>0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  <c r="M2772" s="2">
        <v>0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s="2">
        <v>0</v>
      </c>
      <c r="V2772" s="2">
        <v>0</v>
      </c>
      <c r="W2772" s="2">
        <v>0</v>
      </c>
      <c r="X2772" s="2">
        <v>0</v>
      </c>
    </row>
    <row r="2773" spans="1:24" x14ac:dyDescent="0.2">
      <c r="A2773" s="2">
        <v>3403</v>
      </c>
      <c r="B2773" s="2" t="e">
        <v>#N/A</v>
      </c>
      <c r="C2773" s="2"/>
      <c r="D2773" s="2"/>
      <c r="E2773" s="2">
        <v>0</v>
      </c>
      <c r="F2773" s="2">
        <v>0</v>
      </c>
      <c r="G2773" s="2">
        <v>0</v>
      </c>
      <c r="H2773" s="2">
        <v>0</v>
      </c>
      <c r="I2773" s="2">
        <v>0</v>
      </c>
      <c r="J2773" s="2">
        <v>0</v>
      </c>
      <c r="K2773" s="2">
        <v>0</v>
      </c>
      <c r="L2773" s="2">
        <v>0</v>
      </c>
      <c r="M2773" s="2">
        <v>0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s="2">
        <v>0</v>
      </c>
      <c r="V2773" s="2">
        <v>0</v>
      </c>
      <c r="W2773" s="2">
        <v>0</v>
      </c>
      <c r="X2773" s="2">
        <v>0</v>
      </c>
    </row>
    <row r="2774" spans="1:24" x14ac:dyDescent="0.2">
      <c r="A2774" s="2">
        <v>3404</v>
      </c>
      <c r="B2774" s="2" t="e">
        <v>#N/A</v>
      </c>
      <c r="C2774" s="2"/>
      <c r="D2774" s="2"/>
      <c r="E2774" s="2">
        <v>0</v>
      </c>
      <c r="F2774" s="2">
        <v>0</v>
      </c>
      <c r="G2774" s="2">
        <v>0</v>
      </c>
      <c r="H2774" s="2">
        <v>0</v>
      </c>
      <c r="I2774" s="2">
        <v>0</v>
      </c>
      <c r="J2774" s="2">
        <v>0</v>
      </c>
      <c r="K2774" s="2">
        <v>0</v>
      </c>
      <c r="L2774" s="2">
        <v>0</v>
      </c>
      <c r="M2774" s="2">
        <v>0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s="2">
        <v>0</v>
      </c>
      <c r="V2774" s="2">
        <v>0</v>
      </c>
      <c r="W2774" s="2">
        <v>0</v>
      </c>
      <c r="X2774" s="2">
        <v>0</v>
      </c>
    </row>
    <row r="2775" spans="1:24" x14ac:dyDescent="0.2">
      <c r="A2775" s="2">
        <v>3405</v>
      </c>
      <c r="B2775" s="2" t="e">
        <v>#N/A</v>
      </c>
      <c r="C2775" s="2"/>
      <c r="D2775" s="2"/>
      <c r="E2775" s="2">
        <v>0</v>
      </c>
      <c r="F2775" s="2">
        <v>0</v>
      </c>
      <c r="G2775" s="2">
        <v>0</v>
      </c>
      <c r="H2775" s="2">
        <v>0</v>
      </c>
      <c r="I2775" s="2">
        <v>0</v>
      </c>
      <c r="J2775" s="2">
        <v>0</v>
      </c>
      <c r="K2775" s="2">
        <v>0</v>
      </c>
      <c r="L2775" s="2">
        <v>0</v>
      </c>
      <c r="M2775" s="2">
        <v>0</v>
      </c>
      <c r="N2775" s="2">
        <v>0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0</v>
      </c>
      <c r="U2775" s="2">
        <v>0</v>
      </c>
      <c r="V2775" s="2">
        <v>0</v>
      </c>
      <c r="W2775" s="2">
        <v>0</v>
      </c>
      <c r="X2775" s="2">
        <v>0</v>
      </c>
    </row>
    <row r="2776" spans="1:24" x14ac:dyDescent="0.2">
      <c r="A2776" s="2">
        <v>3406</v>
      </c>
      <c r="B2776" s="2" t="e">
        <v>#N/A</v>
      </c>
      <c r="C2776" s="2"/>
      <c r="D2776" s="2"/>
      <c r="E2776" s="2">
        <v>0</v>
      </c>
      <c r="F2776" s="2">
        <v>0</v>
      </c>
      <c r="G2776" s="2">
        <v>0</v>
      </c>
      <c r="H2776" s="2">
        <v>0</v>
      </c>
      <c r="I2776" s="2">
        <v>0</v>
      </c>
      <c r="J2776" s="2">
        <v>0</v>
      </c>
      <c r="K2776" s="2">
        <v>0</v>
      </c>
      <c r="L2776" s="2">
        <v>0</v>
      </c>
      <c r="M2776" s="2">
        <v>0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s="2">
        <v>0</v>
      </c>
      <c r="V2776" s="2">
        <v>0</v>
      </c>
      <c r="W2776" s="2">
        <v>0</v>
      </c>
      <c r="X2776" s="2">
        <v>0</v>
      </c>
    </row>
    <row r="2777" spans="1:24" x14ac:dyDescent="0.2">
      <c r="A2777" s="2">
        <v>3407</v>
      </c>
      <c r="B2777" s="2" t="e">
        <v>#N/A</v>
      </c>
      <c r="C2777" s="2"/>
      <c r="D2777" s="2"/>
      <c r="E2777" s="2">
        <v>0</v>
      </c>
      <c r="F2777" s="2">
        <v>0</v>
      </c>
      <c r="G2777" s="2">
        <v>0</v>
      </c>
      <c r="H2777" s="2">
        <v>0</v>
      </c>
      <c r="I2777" s="2">
        <v>0</v>
      </c>
      <c r="J2777" s="2">
        <v>0</v>
      </c>
      <c r="K2777" s="2">
        <v>0</v>
      </c>
      <c r="L2777" s="2">
        <v>0</v>
      </c>
      <c r="M2777" s="2">
        <v>0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0</v>
      </c>
      <c r="U2777" s="2">
        <v>0</v>
      </c>
      <c r="V2777" s="2">
        <v>0</v>
      </c>
      <c r="W2777" s="2">
        <v>0</v>
      </c>
      <c r="X2777" s="2">
        <v>0</v>
      </c>
    </row>
    <row r="2778" spans="1:24" x14ac:dyDescent="0.2">
      <c r="A2778" s="2">
        <v>3408</v>
      </c>
      <c r="B2778" s="2" t="e">
        <v>#N/A</v>
      </c>
      <c r="C2778" s="2"/>
      <c r="D2778" s="2"/>
      <c r="E2778" s="2">
        <v>0</v>
      </c>
      <c r="F2778" s="2">
        <v>0</v>
      </c>
      <c r="G2778" s="2">
        <v>0</v>
      </c>
      <c r="H2778" s="2">
        <v>0</v>
      </c>
      <c r="I2778" s="2">
        <v>0</v>
      </c>
      <c r="J2778" s="2">
        <v>0</v>
      </c>
      <c r="K2778" s="2">
        <v>0</v>
      </c>
      <c r="L2778" s="2">
        <v>0</v>
      </c>
      <c r="M2778" s="2">
        <v>0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s="2">
        <v>0</v>
      </c>
      <c r="V2778" s="2">
        <v>0</v>
      </c>
      <c r="W2778" s="2">
        <v>0</v>
      </c>
      <c r="X2778" s="2">
        <v>0</v>
      </c>
    </row>
    <row r="2779" spans="1:24" x14ac:dyDescent="0.2">
      <c r="A2779" s="2">
        <v>3409</v>
      </c>
      <c r="B2779" s="2" t="e">
        <v>#N/A</v>
      </c>
      <c r="C2779" s="2"/>
      <c r="D2779" s="2"/>
      <c r="E2779" s="2">
        <v>0</v>
      </c>
      <c r="F2779" s="2">
        <v>0</v>
      </c>
      <c r="G2779" s="2">
        <v>0</v>
      </c>
      <c r="H2779" s="2">
        <v>0</v>
      </c>
      <c r="I2779" s="2">
        <v>0</v>
      </c>
      <c r="J2779" s="2">
        <v>0</v>
      </c>
      <c r="K2779" s="2">
        <v>0</v>
      </c>
      <c r="L2779" s="2">
        <v>0</v>
      </c>
      <c r="M2779" s="2">
        <v>0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s="2">
        <v>0</v>
      </c>
      <c r="V2779" s="2">
        <v>0</v>
      </c>
      <c r="W2779" s="2">
        <v>0</v>
      </c>
      <c r="X2779" s="2">
        <v>0</v>
      </c>
    </row>
    <row r="2780" spans="1:24" x14ac:dyDescent="0.2">
      <c r="A2780" s="2">
        <v>3410</v>
      </c>
      <c r="B2780" s="2" t="e">
        <v>#N/A</v>
      </c>
      <c r="C2780" s="2"/>
      <c r="D2780" s="2"/>
      <c r="E2780" s="2">
        <v>0</v>
      </c>
      <c r="F2780" s="2">
        <v>0</v>
      </c>
      <c r="G2780" s="2">
        <v>0</v>
      </c>
      <c r="H2780" s="2">
        <v>0</v>
      </c>
      <c r="I2780" s="2">
        <v>0</v>
      </c>
      <c r="J2780" s="2">
        <v>0</v>
      </c>
      <c r="K2780" s="2">
        <v>0</v>
      </c>
      <c r="L2780" s="2">
        <v>0</v>
      </c>
      <c r="M2780" s="2">
        <v>0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s="2">
        <v>0</v>
      </c>
      <c r="V2780" s="2">
        <v>0</v>
      </c>
      <c r="W2780" s="2">
        <v>0</v>
      </c>
      <c r="X2780" s="2">
        <v>0</v>
      </c>
    </row>
    <row r="2781" spans="1:24" x14ac:dyDescent="0.2">
      <c r="A2781" s="2">
        <v>3411</v>
      </c>
      <c r="B2781" s="2" t="e">
        <v>#N/A</v>
      </c>
      <c r="C2781" s="2"/>
      <c r="D2781" s="2"/>
      <c r="E2781" s="2">
        <v>0</v>
      </c>
      <c r="F2781" s="2">
        <v>0</v>
      </c>
      <c r="G2781" s="2">
        <v>0</v>
      </c>
      <c r="H2781" s="2">
        <v>0</v>
      </c>
      <c r="I2781" s="2">
        <v>0</v>
      </c>
      <c r="J2781" s="2">
        <v>0</v>
      </c>
      <c r="K2781" s="2">
        <v>0</v>
      </c>
      <c r="L2781" s="2">
        <v>0</v>
      </c>
      <c r="M2781" s="2">
        <v>0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s="2">
        <v>0</v>
      </c>
      <c r="V2781" s="2">
        <v>0</v>
      </c>
      <c r="W2781" s="2">
        <v>0</v>
      </c>
      <c r="X2781" s="2">
        <v>0</v>
      </c>
    </row>
    <row r="2782" spans="1:24" x14ac:dyDescent="0.2">
      <c r="A2782" s="2">
        <v>3412</v>
      </c>
      <c r="B2782" s="2" t="e">
        <v>#N/A</v>
      </c>
      <c r="C2782" s="2"/>
      <c r="D2782" s="2"/>
      <c r="E2782" s="2">
        <v>0</v>
      </c>
      <c r="F2782" s="2">
        <v>0</v>
      </c>
      <c r="G2782" s="2">
        <v>0</v>
      </c>
      <c r="H2782" s="2">
        <v>0</v>
      </c>
      <c r="I2782" s="2">
        <v>0</v>
      </c>
      <c r="J2782" s="2">
        <v>0</v>
      </c>
      <c r="K2782" s="2">
        <v>0</v>
      </c>
      <c r="L2782" s="2">
        <v>0</v>
      </c>
      <c r="M2782" s="2">
        <v>0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s="2">
        <v>0</v>
      </c>
      <c r="V2782" s="2">
        <v>0</v>
      </c>
      <c r="W2782" s="2">
        <v>0</v>
      </c>
      <c r="X2782" s="2">
        <v>0</v>
      </c>
    </row>
    <row r="2783" spans="1:24" x14ac:dyDescent="0.2">
      <c r="A2783" s="2">
        <v>3413</v>
      </c>
      <c r="B2783" s="2" t="e">
        <v>#N/A</v>
      </c>
      <c r="C2783" s="2"/>
      <c r="D2783" s="2"/>
      <c r="E2783" s="2">
        <v>0</v>
      </c>
      <c r="F2783" s="2">
        <v>0</v>
      </c>
      <c r="G2783" s="2">
        <v>0</v>
      </c>
      <c r="H2783" s="2">
        <v>0</v>
      </c>
      <c r="I2783" s="2">
        <v>0</v>
      </c>
      <c r="J2783" s="2">
        <v>0</v>
      </c>
      <c r="K2783" s="2">
        <v>0</v>
      </c>
      <c r="L2783" s="2">
        <v>0</v>
      </c>
      <c r="M2783" s="2">
        <v>0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s="2">
        <v>0</v>
      </c>
      <c r="V2783" s="2">
        <v>0</v>
      </c>
      <c r="W2783" s="2">
        <v>0</v>
      </c>
      <c r="X2783" s="2">
        <v>0</v>
      </c>
    </row>
    <row r="2784" spans="1:24" x14ac:dyDescent="0.2">
      <c r="A2784" s="2">
        <v>3414</v>
      </c>
      <c r="B2784" s="2" t="e">
        <v>#N/A</v>
      </c>
      <c r="C2784" s="2"/>
      <c r="D2784" s="2"/>
      <c r="E2784" s="2">
        <v>0</v>
      </c>
      <c r="F2784" s="2">
        <v>0</v>
      </c>
      <c r="G2784" s="2">
        <v>0</v>
      </c>
      <c r="H2784" s="2">
        <v>0</v>
      </c>
      <c r="I2784" s="2">
        <v>0</v>
      </c>
      <c r="J2784" s="2">
        <v>0</v>
      </c>
      <c r="K2784" s="2">
        <v>0</v>
      </c>
      <c r="L2784" s="2">
        <v>0</v>
      </c>
      <c r="M2784" s="2">
        <v>0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s="2">
        <v>0</v>
      </c>
      <c r="V2784" s="2">
        <v>0</v>
      </c>
      <c r="W2784" s="2">
        <v>0</v>
      </c>
      <c r="X2784" s="2">
        <v>0</v>
      </c>
    </row>
    <row r="2785" spans="1:24" x14ac:dyDescent="0.2">
      <c r="A2785" s="2">
        <v>3415</v>
      </c>
      <c r="B2785" s="2" t="e">
        <v>#N/A</v>
      </c>
      <c r="C2785" s="2"/>
      <c r="D2785" s="2"/>
      <c r="E2785" s="2">
        <v>0</v>
      </c>
      <c r="F2785" s="2">
        <v>0</v>
      </c>
      <c r="G2785" s="2">
        <v>0</v>
      </c>
      <c r="H2785" s="2">
        <v>0</v>
      </c>
      <c r="I2785" s="2">
        <v>0</v>
      </c>
      <c r="J2785" s="2">
        <v>0</v>
      </c>
      <c r="K2785" s="2">
        <v>0</v>
      </c>
      <c r="L2785" s="2">
        <v>0</v>
      </c>
      <c r="M2785" s="2">
        <v>0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s="2">
        <v>0</v>
      </c>
      <c r="V2785" s="2">
        <v>0</v>
      </c>
      <c r="W2785" s="2">
        <v>0</v>
      </c>
      <c r="X2785" s="2">
        <v>0</v>
      </c>
    </row>
    <row r="2786" spans="1:24" x14ac:dyDescent="0.2">
      <c r="A2786" s="2">
        <v>3416</v>
      </c>
      <c r="B2786" s="2" t="e">
        <v>#N/A</v>
      </c>
      <c r="C2786" s="2"/>
      <c r="D2786" s="2"/>
      <c r="E2786" s="2">
        <v>0</v>
      </c>
      <c r="F2786" s="2">
        <v>0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2">
        <v>0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s="2">
        <v>0</v>
      </c>
      <c r="V2786" s="2">
        <v>0</v>
      </c>
      <c r="W2786" s="2">
        <v>0</v>
      </c>
      <c r="X2786" s="2">
        <v>0</v>
      </c>
    </row>
    <row r="2787" spans="1:24" x14ac:dyDescent="0.2">
      <c r="A2787" s="2">
        <v>3417</v>
      </c>
      <c r="B2787" s="2" t="e">
        <v>#N/A</v>
      </c>
      <c r="C2787" s="2"/>
      <c r="D2787" s="2"/>
      <c r="E2787" s="2">
        <v>0</v>
      </c>
      <c r="F2787" s="2">
        <v>0</v>
      </c>
      <c r="G2787" s="2">
        <v>0</v>
      </c>
      <c r="H2787" s="2">
        <v>0</v>
      </c>
      <c r="I2787" s="2">
        <v>0</v>
      </c>
      <c r="J2787" s="2">
        <v>0</v>
      </c>
      <c r="K2787" s="2">
        <v>0</v>
      </c>
      <c r="L2787" s="2">
        <v>0</v>
      </c>
      <c r="M2787" s="2">
        <v>0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0</v>
      </c>
      <c r="U2787" s="2">
        <v>0</v>
      </c>
      <c r="V2787" s="2">
        <v>0</v>
      </c>
      <c r="W2787" s="2">
        <v>0</v>
      </c>
      <c r="X2787" s="2">
        <v>0</v>
      </c>
    </row>
    <row r="2788" spans="1:24" x14ac:dyDescent="0.2">
      <c r="A2788" s="2">
        <v>3418</v>
      </c>
      <c r="B2788" s="2" t="e">
        <v>#N/A</v>
      </c>
      <c r="C2788" s="2"/>
      <c r="D2788" s="2"/>
      <c r="E2788" s="2">
        <v>0</v>
      </c>
      <c r="F2788" s="2">
        <v>0</v>
      </c>
      <c r="G2788" s="2">
        <v>0</v>
      </c>
      <c r="H2788" s="2">
        <v>0</v>
      </c>
      <c r="I2788" s="2">
        <v>0</v>
      </c>
      <c r="J2788" s="2">
        <v>0</v>
      </c>
      <c r="K2788" s="2">
        <v>0</v>
      </c>
      <c r="L2788" s="2">
        <v>0</v>
      </c>
      <c r="M2788" s="2">
        <v>0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  <c r="U2788" s="2">
        <v>0</v>
      </c>
      <c r="V2788" s="2">
        <v>0</v>
      </c>
      <c r="W2788" s="2">
        <v>0</v>
      </c>
      <c r="X2788" s="2">
        <v>0</v>
      </c>
    </row>
    <row r="2789" spans="1:24" x14ac:dyDescent="0.2">
      <c r="A2789" s="2">
        <v>3419</v>
      </c>
      <c r="B2789" s="2" t="e">
        <v>#N/A</v>
      </c>
      <c r="C2789" s="2"/>
      <c r="D2789" s="2"/>
      <c r="E2789" s="2">
        <v>0</v>
      </c>
      <c r="F2789" s="2">
        <v>0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0</v>
      </c>
      <c r="M2789" s="2">
        <v>0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0</v>
      </c>
      <c r="U2789" s="2">
        <v>0</v>
      </c>
      <c r="V2789" s="2">
        <v>0</v>
      </c>
      <c r="W2789" s="2">
        <v>0</v>
      </c>
      <c r="X2789" s="2">
        <v>0</v>
      </c>
    </row>
    <row r="2790" spans="1:24" x14ac:dyDescent="0.2">
      <c r="A2790" s="2">
        <v>3420</v>
      </c>
      <c r="B2790" s="2" t="e">
        <v>#N/A</v>
      </c>
      <c r="C2790" s="2"/>
      <c r="D2790" s="2"/>
      <c r="E2790" s="2">
        <v>0</v>
      </c>
      <c r="F2790" s="2">
        <v>0</v>
      </c>
      <c r="G2790" s="2">
        <v>0</v>
      </c>
      <c r="H2790" s="2">
        <v>0</v>
      </c>
      <c r="I2790" s="2">
        <v>0</v>
      </c>
      <c r="J2790" s="2">
        <v>0</v>
      </c>
      <c r="K2790" s="2">
        <v>0</v>
      </c>
      <c r="L2790" s="2">
        <v>0</v>
      </c>
      <c r="M2790" s="2">
        <v>0</v>
      </c>
      <c r="N2790" s="2">
        <v>0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0</v>
      </c>
      <c r="U2790" s="2">
        <v>0</v>
      </c>
      <c r="V2790" s="2">
        <v>0</v>
      </c>
      <c r="W2790" s="2">
        <v>0</v>
      </c>
      <c r="X2790" s="2">
        <v>0</v>
      </c>
    </row>
    <row r="2791" spans="1:24" x14ac:dyDescent="0.2">
      <c r="A2791" s="2">
        <v>3421</v>
      </c>
      <c r="B2791" s="2" t="e">
        <v>#N/A</v>
      </c>
      <c r="C2791" s="2"/>
      <c r="D2791" s="2"/>
      <c r="E2791" s="2">
        <v>0</v>
      </c>
      <c r="F2791" s="2">
        <v>0</v>
      </c>
      <c r="G2791" s="2">
        <v>0</v>
      </c>
      <c r="H2791" s="2">
        <v>0</v>
      </c>
      <c r="I2791" s="2">
        <v>0</v>
      </c>
      <c r="J2791" s="2">
        <v>0</v>
      </c>
      <c r="K2791" s="2">
        <v>0</v>
      </c>
      <c r="L2791" s="2">
        <v>0</v>
      </c>
      <c r="M2791" s="2">
        <v>0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0</v>
      </c>
      <c r="U2791" s="2">
        <v>0</v>
      </c>
      <c r="V2791" s="2">
        <v>0</v>
      </c>
      <c r="W2791" s="2">
        <v>0</v>
      </c>
      <c r="X2791" s="2">
        <v>0</v>
      </c>
    </row>
    <row r="2792" spans="1:24" x14ac:dyDescent="0.2">
      <c r="A2792" s="2">
        <v>3422</v>
      </c>
      <c r="B2792" s="2" t="e">
        <v>#N/A</v>
      </c>
      <c r="C2792" s="2"/>
      <c r="D2792" s="2"/>
      <c r="E2792" s="2">
        <v>0</v>
      </c>
      <c r="F2792" s="2">
        <v>0</v>
      </c>
      <c r="G2792" s="2">
        <v>0</v>
      </c>
      <c r="H2792" s="2">
        <v>0</v>
      </c>
      <c r="I2792" s="2">
        <v>0</v>
      </c>
      <c r="J2792" s="2">
        <v>0</v>
      </c>
      <c r="K2792" s="2">
        <v>0</v>
      </c>
      <c r="L2792" s="2">
        <v>0</v>
      </c>
      <c r="M2792" s="2">
        <v>0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s="2">
        <v>0</v>
      </c>
      <c r="V2792" s="2">
        <v>0</v>
      </c>
      <c r="W2792" s="2">
        <v>0</v>
      </c>
      <c r="X2792" s="2">
        <v>0</v>
      </c>
    </row>
    <row r="2793" spans="1:24" x14ac:dyDescent="0.2">
      <c r="A2793" s="2">
        <v>3423</v>
      </c>
      <c r="B2793" s="2" t="e">
        <v>#N/A</v>
      </c>
      <c r="C2793" s="2"/>
      <c r="D2793" s="2"/>
      <c r="E2793" s="2">
        <v>0</v>
      </c>
      <c r="F2793" s="2">
        <v>0</v>
      </c>
      <c r="G2793" s="2">
        <v>0</v>
      </c>
      <c r="H2793" s="2">
        <v>0</v>
      </c>
      <c r="I2793" s="2">
        <v>0</v>
      </c>
      <c r="J2793" s="2">
        <v>0</v>
      </c>
      <c r="K2793" s="2">
        <v>0</v>
      </c>
      <c r="L2793" s="2">
        <v>0</v>
      </c>
      <c r="M2793" s="2">
        <v>0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s="2">
        <v>0</v>
      </c>
      <c r="V2793" s="2">
        <v>0</v>
      </c>
      <c r="W2793" s="2">
        <v>0</v>
      </c>
      <c r="X2793" s="2">
        <v>0</v>
      </c>
    </row>
    <row r="2794" spans="1:24" x14ac:dyDescent="0.2">
      <c r="A2794" s="2">
        <v>3424</v>
      </c>
      <c r="B2794" s="2" t="e">
        <v>#N/A</v>
      </c>
      <c r="C2794" s="2"/>
      <c r="D2794" s="2"/>
      <c r="E2794" s="2">
        <v>0</v>
      </c>
      <c r="F2794" s="2">
        <v>0</v>
      </c>
      <c r="G2794" s="2">
        <v>0</v>
      </c>
      <c r="H2794" s="2">
        <v>0</v>
      </c>
      <c r="I2794" s="2">
        <v>0</v>
      </c>
      <c r="J2794" s="2">
        <v>0</v>
      </c>
      <c r="K2794" s="2">
        <v>0</v>
      </c>
      <c r="L2794" s="2">
        <v>0</v>
      </c>
      <c r="M2794" s="2">
        <v>0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s="2">
        <v>0</v>
      </c>
      <c r="V2794" s="2">
        <v>0</v>
      </c>
      <c r="W2794" s="2">
        <v>0</v>
      </c>
      <c r="X2794" s="2">
        <v>0</v>
      </c>
    </row>
    <row r="2795" spans="1:24" x14ac:dyDescent="0.2">
      <c r="A2795" s="2">
        <v>3425</v>
      </c>
      <c r="B2795" s="2" t="e">
        <v>#N/A</v>
      </c>
      <c r="C2795" s="2"/>
      <c r="D2795" s="2"/>
      <c r="E2795" s="2">
        <v>0</v>
      </c>
      <c r="F2795" s="2">
        <v>0</v>
      </c>
      <c r="G2795" s="2">
        <v>0</v>
      </c>
      <c r="H2795" s="2">
        <v>0</v>
      </c>
      <c r="I2795" s="2">
        <v>0</v>
      </c>
      <c r="J2795" s="2">
        <v>0</v>
      </c>
      <c r="K2795" s="2">
        <v>0</v>
      </c>
      <c r="L2795" s="2">
        <v>0</v>
      </c>
      <c r="M2795" s="2">
        <v>0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0</v>
      </c>
      <c r="U2795" s="2">
        <v>0</v>
      </c>
      <c r="V2795" s="2">
        <v>0</v>
      </c>
      <c r="W2795" s="2">
        <v>0</v>
      </c>
      <c r="X2795" s="2">
        <v>0</v>
      </c>
    </row>
    <row r="2796" spans="1:24" x14ac:dyDescent="0.2">
      <c r="A2796" s="2">
        <v>3426</v>
      </c>
      <c r="B2796" s="2" t="e">
        <v>#N/A</v>
      </c>
      <c r="C2796" s="2"/>
      <c r="D2796" s="2"/>
      <c r="E2796" s="2">
        <v>0</v>
      </c>
      <c r="F2796" s="2">
        <v>0</v>
      </c>
      <c r="G2796" s="2">
        <v>0</v>
      </c>
      <c r="H2796" s="2">
        <v>0</v>
      </c>
      <c r="I2796" s="2">
        <v>0</v>
      </c>
      <c r="J2796" s="2">
        <v>0</v>
      </c>
      <c r="K2796" s="2">
        <v>0</v>
      </c>
      <c r="L2796" s="2">
        <v>0</v>
      </c>
      <c r="M2796" s="2">
        <v>0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  <c r="U2796" s="2">
        <v>0</v>
      </c>
      <c r="V2796" s="2">
        <v>0</v>
      </c>
      <c r="W2796" s="2">
        <v>0</v>
      </c>
      <c r="X2796" s="2">
        <v>0</v>
      </c>
    </row>
    <row r="2797" spans="1:24" x14ac:dyDescent="0.2">
      <c r="A2797" s="2">
        <v>3427</v>
      </c>
      <c r="B2797" s="2" t="e">
        <v>#N/A</v>
      </c>
      <c r="C2797" s="2"/>
      <c r="D2797" s="2"/>
      <c r="E2797" s="2">
        <v>0</v>
      </c>
      <c r="F2797" s="2">
        <v>0</v>
      </c>
      <c r="G2797" s="2">
        <v>0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s="2">
        <v>0</v>
      </c>
      <c r="V2797" s="2">
        <v>0</v>
      </c>
      <c r="W2797" s="2">
        <v>0</v>
      </c>
      <c r="X2797" s="2">
        <v>0</v>
      </c>
    </row>
    <row r="2798" spans="1:24" x14ac:dyDescent="0.2">
      <c r="A2798" s="2">
        <v>3428</v>
      </c>
      <c r="B2798" s="2" t="e">
        <v>#N/A</v>
      </c>
      <c r="C2798" s="2"/>
      <c r="D2798" s="2"/>
      <c r="E2798" s="2">
        <v>0</v>
      </c>
      <c r="F2798" s="2">
        <v>0</v>
      </c>
      <c r="G2798" s="2">
        <v>0</v>
      </c>
      <c r="H2798" s="2">
        <v>0</v>
      </c>
      <c r="I2798" s="2">
        <v>0</v>
      </c>
      <c r="J2798" s="2">
        <v>0</v>
      </c>
      <c r="K2798" s="2">
        <v>0</v>
      </c>
      <c r="L2798" s="2">
        <v>0</v>
      </c>
      <c r="M2798" s="2">
        <v>0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s="2">
        <v>0</v>
      </c>
      <c r="V2798" s="2">
        <v>0</v>
      </c>
      <c r="W2798" s="2">
        <v>0</v>
      </c>
      <c r="X2798" s="2">
        <v>0</v>
      </c>
    </row>
    <row r="2799" spans="1:24" x14ac:dyDescent="0.2">
      <c r="A2799" s="2">
        <v>3429</v>
      </c>
      <c r="B2799" s="2" t="e">
        <v>#N/A</v>
      </c>
      <c r="C2799" s="2"/>
      <c r="D2799" s="2"/>
      <c r="E2799" s="2">
        <v>0</v>
      </c>
      <c r="F2799" s="2">
        <v>0</v>
      </c>
      <c r="G2799" s="2">
        <v>0</v>
      </c>
      <c r="H2799" s="2">
        <v>0</v>
      </c>
      <c r="I2799" s="2">
        <v>0</v>
      </c>
      <c r="J2799" s="2">
        <v>0</v>
      </c>
      <c r="K2799" s="2">
        <v>0</v>
      </c>
      <c r="L2799" s="2">
        <v>0</v>
      </c>
      <c r="M2799" s="2">
        <v>0</v>
      </c>
      <c r="N2799" s="2">
        <v>0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0</v>
      </c>
      <c r="U2799" s="2">
        <v>0</v>
      </c>
      <c r="V2799" s="2">
        <v>0</v>
      </c>
      <c r="W2799" s="2">
        <v>0</v>
      </c>
      <c r="X2799" s="2">
        <v>0</v>
      </c>
    </row>
    <row r="2800" spans="1:24" x14ac:dyDescent="0.2">
      <c r="A2800" s="2">
        <v>3430</v>
      </c>
      <c r="B2800" s="2" t="e">
        <v>#N/A</v>
      </c>
      <c r="C2800" s="2"/>
      <c r="D2800" s="2"/>
      <c r="E2800" s="2">
        <v>0</v>
      </c>
      <c r="F2800" s="2">
        <v>0</v>
      </c>
      <c r="G2800" s="2">
        <v>0</v>
      </c>
      <c r="H2800" s="2">
        <v>0</v>
      </c>
      <c r="I2800" s="2">
        <v>0</v>
      </c>
      <c r="J2800" s="2">
        <v>0</v>
      </c>
      <c r="K2800" s="2">
        <v>0</v>
      </c>
      <c r="L2800" s="2">
        <v>0</v>
      </c>
      <c r="M2800" s="2">
        <v>0</v>
      </c>
      <c r="N2800" s="2">
        <v>0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0</v>
      </c>
      <c r="U2800" s="2">
        <v>0</v>
      </c>
      <c r="V2800" s="2">
        <v>0</v>
      </c>
      <c r="W2800" s="2">
        <v>0</v>
      </c>
      <c r="X2800" s="2">
        <v>0</v>
      </c>
    </row>
    <row r="2801" spans="1:24" x14ac:dyDescent="0.2">
      <c r="A2801" s="2">
        <v>3431</v>
      </c>
      <c r="B2801" s="2" t="e">
        <v>#N/A</v>
      </c>
      <c r="C2801" s="2"/>
      <c r="D2801" s="2"/>
      <c r="E2801" s="2">
        <v>0</v>
      </c>
      <c r="F2801" s="2">
        <v>0</v>
      </c>
      <c r="G2801" s="2">
        <v>0</v>
      </c>
      <c r="H2801" s="2">
        <v>0</v>
      </c>
      <c r="I2801" s="2">
        <v>0</v>
      </c>
      <c r="J2801" s="2">
        <v>0</v>
      </c>
      <c r="K2801" s="2">
        <v>0</v>
      </c>
      <c r="L2801" s="2">
        <v>0</v>
      </c>
      <c r="M2801" s="2">
        <v>0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s="2">
        <v>0</v>
      </c>
      <c r="V2801" s="2">
        <v>0</v>
      </c>
      <c r="W2801" s="2">
        <v>0</v>
      </c>
      <c r="X2801" s="2">
        <v>0</v>
      </c>
    </row>
    <row r="2802" spans="1:24" x14ac:dyDescent="0.2">
      <c r="A2802" s="2">
        <v>3432</v>
      </c>
      <c r="B2802" s="2" t="e">
        <v>#N/A</v>
      </c>
      <c r="C2802" s="2"/>
      <c r="D2802" s="2"/>
      <c r="E2802" s="2">
        <v>0</v>
      </c>
      <c r="F2802" s="2">
        <v>0</v>
      </c>
      <c r="G2802" s="2">
        <v>0</v>
      </c>
      <c r="H2802" s="2">
        <v>0</v>
      </c>
      <c r="I2802" s="2">
        <v>0</v>
      </c>
      <c r="J2802" s="2">
        <v>0</v>
      </c>
      <c r="K2802" s="2">
        <v>0</v>
      </c>
      <c r="L2802" s="2">
        <v>0</v>
      </c>
      <c r="M2802" s="2">
        <v>0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U2802" s="2">
        <v>0</v>
      </c>
      <c r="V2802" s="2">
        <v>0</v>
      </c>
      <c r="W2802" s="2">
        <v>0</v>
      </c>
      <c r="X2802" s="2">
        <v>0</v>
      </c>
    </row>
    <row r="2803" spans="1:24" x14ac:dyDescent="0.2">
      <c r="A2803" s="2">
        <v>3433</v>
      </c>
      <c r="B2803" s="2" t="e">
        <v>#N/A</v>
      </c>
      <c r="C2803" s="2"/>
      <c r="D2803" s="2"/>
      <c r="E2803" s="2">
        <v>0</v>
      </c>
      <c r="F2803" s="2">
        <v>0</v>
      </c>
      <c r="G2803" s="2">
        <v>0</v>
      </c>
      <c r="H2803" s="2">
        <v>0</v>
      </c>
      <c r="I2803" s="2">
        <v>0</v>
      </c>
      <c r="J2803" s="2">
        <v>0</v>
      </c>
      <c r="K2803" s="2">
        <v>0</v>
      </c>
      <c r="L2803" s="2">
        <v>0</v>
      </c>
      <c r="M2803" s="2">
        <v>0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s="2">
        <v>0</v>
      </c>
      <c r="V2803" s="2">
        <v>0</v>
      </c>
      <c r="W2803" s="2">
        <v>0</v>
      </c>
      <c r="X2803" s="2">
        <v>0</v>
      </c>
    </row>
    <row r="2804" spans="1:24" x14ac:dyDescent="0.2">
      <c r="A2804" s="2">
        <v>3434</v>
      </c>
      <c r="B2804" s="2" t="e">
        <v>#N/A</v>
      </c>
      <c r="C2804" s="2"/>
      <c r="D2804" s="2"/>
      <c r="E2804" s="2">
        <v>0</v>
      </c>
      <c r="F2804" s="2">
        <v>0</v>
      </c>
      <c r="G2804" s="2">
        <v>0</v>
      </c>
      <c r="H2804" s="2">
        <v>0</v>
      </c>
      <c r="I2804" s="2">
        <v>0</v>
      </c>
      <c r="J2804" s="2">
        <v>0</v>
      </c>
      <c r="K2804" s="2">
        <v>0</v>
      </c>
      <c r="L2804" s="2">
        <v>0</v>
      </c>
      <c r="M2804" s="2">
        <v>0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s="2">
        <v>0</v>
      </c>
      <c r="V2804" s="2">
        <v>0</v>
      </c>
      <c r="W2804" s="2">
        <v>0</v>
      </c>
      <c r="X2804" s="2">
        <v>0</v>
      </c>
    </row>
    <row r="2805" spans="1:24" x14ac:dyDescent="0.2">
      <c r="A2805" s="2">
        <v>3435</v>
      </c>
      <c r="B2805" s="2" t="e">
        <v>#N/A</v>
      </c>
      <c r="C2805" s="2"/>
      <c r="D2805" s="2"/>
      <c r="E2805" s="2">
        <v>0</v>
      </c>
      <c r="F2805" s="2">
        <v>0</v>
      </c>
      <c r="G2805" s="2">
        <v>0</v>
      </c>
      <c r="H2805" s="2">
        <v>0</v>
      </c>
      <c r="I2805" s="2">
        <v>0</v>
      </c>
      <c r="J2805" s="2">
        <v>0</v>
      </c>
      <c r="K2805" s="2">
        <v>0</v>
      </c>
      <c r="L2805" s="2">
        <v>0</v>
      </c>
      <c r="M2805" s="2">
        <v>0</v>
      </c>
      <c r="N2805" s="2">
        <v>0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0</v>
      </c>
      <c r="U2805" s="2">
        <v>0</v>
      </c>
      <c r="V2805" s="2">
        <v>0</v>
      </c>
      <c r="W2805" s="2">
        <v>0</v>
      </c>
      <c r="X2805" s="2">
        <v>0</v>
      </c>
    </row>
    <row r="2806" spans="1:24" x14ac:dyDescent="0.2">
      <c r="A2806" s="2">
        <v>3436</v>
      </c>
      <c r="B2806" s="2" t="e">
        <v>#N/A</v>
      </c>
      <c r="C2806" s="2"/>
      <c r="D2806" s="2"/>
      <c r="E2806" s="2">
        <v>0</v>
      </c>
      <c r="F2806" s="2">
        <v>0</v>
      </c>
      <c r="G2806" s="2">
        <v>0</v>
      </c>
      <c r="H2806" s="2">
        <v>0</v>
      </c>
      <c r="I2806" s="2">
        <v>0</v>
      </c>
      <c r="J2806" s="2">
        <v>0</v>
      </c>
      <c r="K2806" s="2">
        <v>0</v>
      </c>
      <c r="L2806" s="2">
        <v>0</v>
      </c>
      <c r="M2806" s="2">
        <v>0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s="2">
        <v>0</v>
      </c>
      <c r="V2806" s="2">
        <v>0</v>
      </c>
      <c r="W2806" s="2">
        <v>0</v>
      </c>
      <c r="X2806" s="2">
        <v>0</v>
      </c>
    </row>
    <row r="2807" spans="1:24" x14ac:dyDescent="0.2">
      <c r="A2807" s="2">
        <v>3437</v>
      </c>
      <c r="B2807" s="2" t="e">
        <v>#N/A</v>
      </c>
      <c r="C2807" s="2"/>
      <c r="D2807" s="2"/>
      <c r="E2807" s="2">
        <v>0</v>
      </c>
      <c r="F2807" s="2">
        <v>0</v>
      </c>
      <c r="G2807" s="2">
        <v>0</v>
      </c>
      <c r="H2807" s="2">
        <v>0</v>
      </c>
      <c r="I2807" s="2">
        <v>0</v>
      </c>
      <c r="J2807" s="2">
        <v>0</v>
      </c>
      <c r="K2807" s="2">
        <v>0</v>
      </c>
      <c r="L2807" s="2">
        <v>0</v>
      </c>
      <c r="M2807" s="2">
        <v>0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s="2">
        <v>0</v>
      </c>
      <c r="V2807" s="2">
        <v>0</v>
      </c>
      <c r="W2807" s="2">
        <v>0</v>
      </c>
      <c r="X2807" s="2">
        <v>0</v>
      </c>
    </row>
    <row r="2808" spans="1:24" x14ac:dyDescent="0.2">
      <c r="A2808" s="2">
        <v>3438</v>
      </c>
      <c r="B2808" s="2" t="e">
        <v>#N/A</v>
      </c>
      <c r="C2808" s="2"/>
      <c r="D2808" s="2"/>
      <c r="E2808" s="2">
        <v>0</v>
      </c>
      <c r="F2808" s="2">
        <v>0</v>
      </c>
      <c r="G2808" s="2">
        <v>0</v>
      </c>
      <c r="H2808" s="2">
        <v>0</v>
      </c>
      <c r="I2808" s="2">
        <v>0</v>
      </c>
      <c r="J2808" s="2">
        <v>0</v>
      </c>
      <c r="K2808" s="2">
        <v>0</v>
      </c>
      <c r="L2808" s="2">
        <v>0</v>
      </c>
      <c r="M2808" s="2">
        <v>0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0</v>
      </c>
      <c r="U2808" s="2">
        <v>0</v>
      </c>
      <c r="V2808" s="2">
        <v>0</v>
      </c>
      <c r="W2808" s="2">
        <v>0</v>
      </c>
      <c r="X2808" s="2">
        <v>0</v>
      </c>
    </row>
    <row r="2809" spans="1:24" x14ac:dyDescent="0.2">
      <c r="A2809" s="2">
        <v>3439</v>
      </c>
      <c r="B2809" s="2" t="e">
        <v>#N/A</v>
      </c>
      <c r="C2809" s="2"/>
      <c r="D2809" s="2"/>
      <c r="E2809" s="2">
        <v>0</v>
      </c>
      <c r="F2809" s="2">
        <v>0</v>
      </c>
      <c r="G2809" s="2">
        <v>0</v>
      </c>
      <c r="H2809" s="2">
        <v>0</v>
      </c>
      <c r="I2809" s="2">
        <v>0</v>
      </c>
      <c r="J2809" s="2">
        <v>0</v>
      </c>
      <c r="K2809" s="2">
        <v>0</v>
      </c>
      <c r="L2809" s="2">
        <v>0</v>
      </c>
      <c r="M2809" s="2">
        <v>0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s="2">
        <v>0</v>
      </c>
      <c r="V2809" s="2">
        <v>0</v>
      </c>
      <c r="W2809" s="2">
        <v>0</v>
      </c>
      <c r="X2809" s="2">
        <v>0</v>
      </c>
    </row>
    <row r="2810" spans="1:24" x14ac:dyDescent="0.2">
      <c r="A2810" s="2">
        <v>3440</v>
      </c>
      <c r="B2810" s="2" t="e">
        <v>#N/A</v>
      </c>
      <c r="C2810" s="2"/>
      <c r="D2810" s="2"/>
      <c r="E2810" s="2">
        <v>0</v>
      </c>
      <c r="F2810" s="2">
        <v>0</v>
      </c>
      <c r="G2810" s="2">
        <v>0</v>
      </c>
      <c r="H2810" s="2">
        <v>0</v>
      </c>
      <c r="I2810" s="2">
        <v>0</v>
      </c>
      <c r="J2810" s="2">
        <v>0</v>
      </c>
      <c r="K2810" s="2">
        <v>0</v>
      </c>
      <c r="L2810" s="2">
        <v>0</v>
      </c>
      <c r="M2810" s="2">
        <v>0</v>
      </c>
      <c r="N2810" s="2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s="2">
        <v>0</v>
      </c>
      <c r="V2810" s="2">
        <v>0</v>
      </c>
      <c r="W2810" s="2">
        <v>0</v>
      </c>
      <c r="X2810" s="2">
        <v>0</v>
      </c>
    </row>
    <row r="2811" spans="1:24" x14ac:dyDescent="0.2">
      <c r="A2811" s="2">
        <v>3441</v>
      </c>
      <c r="B2811" s="2" t="e">
        <v>#N/A</v>
      </c>
      <c r="C2811" s="2"/>
      <c r="D2811" s="2"/>
      <c r="E2811" s="2">
        <v>0</v>
      </c>
      <c r="F2811" s="2">
        <v>0</v>
      </c>
      <c r="G2811" s="2">
        <v>0</v>
      </c>
      <c r="H2811" s="2">
        <v>0</v>
      </c>
      <c r="I2811" s="2">
        <v>0</v>
      </c>
      <c r="J2811" s="2">
        <v>0</v>
      </c>
      <c r="K2811" s="2">
        <v>0</v>
      </c>
      <c r="L2811" s="2">
        <v>0</v>
      </c>
      <c r="M2811" s="2">
        <v>0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s="2">
        <v>0</v>
      </c>
      <c r="V2811" s="2">
        <v>0</v>
      </c>
      <c r="W2811" s="2">
        <v>0</v>
      </c>
      <c r="X2811" s="2">
        <v>0</v>
      </c>
    </row>
    <row r="2812" spans="1:24" x14ac:dyDescent="0.2">
      <c r="A2812" s="2">
        <v>3442</v>
      </c>
      <c r="B2812" s="2" t="e">
        <v>#N/A</v>
      </c>
      <c r="C2812" s="2"/>
      <c r="D2812" s="2"/>
      <c r="E2812" s="2">
        <v>0</v>
      </c>
      <c r="F2812" s="2">
        <v>0</v>
      </c>
      <c r="G2812" s="2">
        <v>0</v>
      </c>
      <c r="H2812" s="2">
        <v>0</v>
      </c>
      <c r="I2812" s="2">
        <v>0</v>
      </c>
      <c r="J2812" s="2">
        <v>0</v>
      </c>
      <c r="K2812" s="2">
        <v>0</v>
      </c>
      <c r="L2812" s="2">
        <v>0</v>
      </c>
      <c r="M2812" s="2">
        <v>0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s="2">
        <v>0</v>
      </c>
      <c r="V2812" s="2">
        <v>0</v>
      </c>
      <c r="W2812" s="2">
        <v>0</v>
      </c>
      <c r="X2812" s="2">
        <v>0</v>
      </c>
    </row>
    <row r="2813" spans="1:24" x14ac:dyDescent="0.2">
      <c r="A2813" s="2">
        <v>3443</v>
      </c>
      <c r="B2813" s="2" t="e">
        <v>#N/A</v>
      </c>
      <c r="C2813" s="2"/>
      <c r="D2813" s="2"/>
      <c r="E2813" s="2">
        <v>0</v>
      </c>
      <c r="F2813" s="2">
        <v>0</v>
      </c>
      <c r="G2813" s="2">
        <v>0</v>
      </c>
      <c r="H2813" s="2">
        <v>0</v>
      </c>
      <c r="I2813" s="2">
        <v>0</v>
      </c>
      <c r="J2813" s="2">
        <v>0</v>
      </c>
      <c r="K2813" s="2">
        <v>0</v>
      </c>
      <c r="L2813" s="2">
        <v>0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0</v>
      </c>
      <c r="U2813" s="2">
        <v>0</v>
      </c>
      <c r="V2813" s="2">
        <v>0</v>
      </c>
      <c r="W2813" s="2">
        <v>0</v>
      </c>
      <c r="X2813" s="2">
        <v>0</v>
      </c>
    </row>
    <row r="2814" spans="1:24" x14ac:dyDescent="0.2">
      <c r="A2814" s="2">
        <v>3444</v>
      </c>
      <c r="B2814" s="2" t="e">
        <v>#N/A</v>
      </c>
      <c r="C2814" s="2"/>
      <c r="D2814" s="2"/>
      <c r="E2814" s="2">
        <v>0</v>
      </c>
      <c r="F2814" s="2">
        <v>0</v>
      </c>
      <c r="G2814" s="2">
        <v>0</v>
      </c>
      <c r="H2814" s="2">
        <v>0</v>
      </c>
      <c r="I2814" s="2">
        <v>0</v>
      </c>
      <c r="J2814" s="2">
        <v>0</v>
      </c>
      <c r="K2814" s="2">
        <v>0</v>
      </c>
      <c r="L2814" s="2">
        <v>0</v>
      </c>
      <c r="M2814" s="2">
        <v>0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s="2">
        <v>0</v>
      </c>
      <c r="V2814" s="2">
        <v>0</v>
      </c>
      <c r="W2814" s="2">
        <v>0</v>
      </c>
      <c r="X2814" s="2">
        <v>0</v>
      </c>
    </row>
    <row r="2815" spans="1:24" x14ac:dyDescent="0.2">
      <c r="A2815" s="2">
        <v>3445</v>
      </c>
      <c r="B2815" s="2" t="e">
        <v>#N/A</v>
      </c>
      <c r="C2815" s="2"/>
      <c r="D2815" s="2"/>
      <c r="E2815" s="2">
        <v>0</v>
      </c>
      <c r="F2815" s="2">
        <v>0</v>
      </c>
      <c r="G2815" s="2">
        <v>0</v>
      </c>
      <c r="H2815" s="2">
        <v>0</v>
      </c>
      <c r="I2815" s="2">
        <v>0</v>
      </c>
      <c r="J2815" s="2">
        <v>0</v>
      </c>
      <c r="K2815" s="2">
        <v>0</v>
      </c>
      <c r="L2815" s="2">
        <v>0</v>
      </c>
      <c r="M2815" s="2">
        <v>0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0</v>
      </c>
      <c r="U2815" s="2">
        <v>0</v>
      </c>
      <c r="V2815" s="2">
        <v>0</v>
      </c>
      <c r="W2815" s="2">
        <v>0</v>
      </c>
      <c r="X2815" s="2">
        <v>0</v>
      </c>
    </row>
    <row r="2816" spans="1:24" x14ac:dyDescent="0.2">
      <c r="A2816" s="2">
        <v>3446</v>
      </c>
      <c r="B2816" s="2" t="e">
        <v>#N/A</v>
      </c>
      <c r="C2816" s="2"/>
      <c r="D2816" s="2"/>
      <c r="E2816" s="2">
        <v>0</v>
      </c>
      <c r="F2816" s="2">
        <v>0</v>
      </c>
      <c r="G2816" s="2">
        <v>0</v>
      </c>
      <c r="H2816" s="2">
        <v>0</v>
      </c>
      <c r="I2816" s="2">
        <v>0</v>
      </c>
      <c r="J2816" s="2">
        <v>0</v>
      </c>
      <c r="K2816" s="2">
        <v>0</v>
      </c>
      <c r="L2816" s="2">
        <v>0</v>
      </c>
      <c r="M2816" s="2">
        <v>0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s="2">
        <v>0</v>
      </c>
      <c r="V2816" s="2">
        <v>0</v>
      </c>
      <c r="W2816" s="2">
        <v>0</v>
      </c>
      <c r="X2816" s="2">
        <v>0</v>
      </c>
    </row>
    <row r="2817" spans="1:24" x14ac:dyDescent="0.2">
      <c r="A2817" s="2">
        <v>3447</v>
      </c>
      <c r="B2817" s="2" t="e">
        <v>#N/A</v>
      </c>
      <c r="C2817" s="2"/>
      <c r="D2817" s="2"/>
      <c r="E2817" s="2">
        <v>0</v>
      </c>
      <c r="F2817" s="2">
        <v>0</v>
      </c>
      <c r="G2817" s="2">
        <v>0</v>
      </c>
      <c r="H2817" s="2">
        <v>0</v>
      </c>
      <c r="I2817" s="2">
        <v>0</v>
      </c>
      <c r="J2817" s="2">
        <v>0</v>
      </c>
      <c r="K2817" s="2">
        <v>0</v>
      </c>
      <c r="L2817" s="2">
        <v>0</v>
      </c>
      <c r="M2817" s="2">
        <v>0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0</v>
      </c>
      <c r="U2817" s="2">
        <v>0</v>
      </c>
      <c r="V2817" s="2">
        <v>0</v>
      </c>
      <c r="W2817" s="2">
        <v>0</v>
      </c>
      <c r="X2817" s="2">
        <v>0</v>
      </c>
    </row>
    <row r="2818" spans="1:24" x14ac:dyDescent="0.2">
      <c r="A2818" s="2">
        <v>3448</v>
      </c>
      <c r="B2818" s="2" t="e">
        <v>#N/A</v>
      </c>
      <c r="C2818" s="2"/>
      <c r="D2818" s="2"/>
      <c r="E2818" s="2">
        <v>0</v>
      </c>
      <c r="F2818" s="2">
        <v>0</v>
      </c>
      <c r="G2818" s="2">
        <v>0</v>
      </c>
      <c r="H2818" s="2">
        <v>0</v>
      </c>
      <c r="I2818" s="2">
        <v>0</v>
      </c>
      <c r="J2818" s="2">
        <v>0</v>
      </c>
      <c r="K2818" s="2">
        <v>0</v>
      </c>
      <c r="L2818" s="2">
        <v>0</v>
      </c>
      <c r="M2818" s="2">
        <v>0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s="2">
        <v>0</v>
      </c>
      <c r="V2818" s="2">
        <v>0</v>
      </c>
      <c r="W2818" s="2">
        <v>0</v>
      </c>
      <c r="X2818" s="2">
        <v>0</v>
      </c>
    </row>
    <row r="2819" spans="1:24" x14ac:dyDescent="0.2">
      <c r="A2819" s="2">
        <v>3449</v>
      </c>
      <c r="B2819" s="2" t="e">
        <v>#N/A</v>
      </c>
      <c r="C2819" s="2"/>
      <c r="D2819" s="2"/>
      <c r="E2819" s="2">
        <v>0</v>
      </c>
      <c r="F2819" s="2">
        <v>0</v>
      </c>
      <c r="G2819" s="2">
        <v>0</v>
      </c>
      <c r="H2819" s="2">
        <v>0</v>
      </c>
      <c r="I2819" s="2">
        <v>0</v>
      </c>
      <c r="J2819" s="2">
        <v>0</v>
      </c>
      <c r="K2819" s="2">
        <v>0</v>
      </c>
      <c r="L2819" s="2">
        <v>0</v>
      </c>
      <c r="M2819" s="2">
        <v>0</v>
      </c>
      <c r="N2819" s="2">
        <v>0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>
        <v>0</v>
      </c>
      <c r="U2819" s="2">
        <v>0</v>
      </c>
      <c r="V2819" s="2">
        <v>0</v>
      </c>
      <c r="W2819" s="2">
        <v>0</v>
      </c>
      <c r="X2819" s="2">
        <v>0</v>
      </c>
    </row>
    <row r="2820" spans="1:24" x14ac:dyDescent="0.2">
      <c r="A2820" s="2">
        <v>3450</v>
      </c>
      <c r="B2820" s="2" t="e">
        <v>#N/A</v>
      </c>
      <c r="C2820" s="2"/>
      <c r="D2820" s="2"/>
      <c r="E2820" s="2">
        <v>0</v>
      </c>
      <c r="F2820" s="2">
        <v>0</v>
      </c>
      <c r="G2820" s="2">
        <v>0</v>
      </c>
      <c r="H2820" s="2">
        <v>0</v>
      </c>
      <c r="I2820" s="2">
        <v>0</v>
      </c>
      <c r="J2820" s="2">
        <v>0</v>
      </c>
      <c r="K2820" s="2">
        <v>0</v>
      </c>
      <c r="L2820" s="2">
        <v>0</v>
      </c>
      <c r="M2820" s="2">
        <v>0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s="2">
        <v>0</v>
      </c>
      <c r="V2820" s="2">
        <v>0</v>
      </c>
      <c r="W2820" s="2">
        <v>0</v>
      </c>
      <c r="X2820" s="2">
        <v>0</v>
      </c>
    </row>
    <row r="2821" spans="1:24" x14ac:dyDescent="0.2">
      <c r="A2821" s="2">
        <v>3451</v>
      </c>
      <c r="B2821" s="2" t="e">
        <v>#N/A</v>
      </c>
      <c r="C2821" s="2"/>
      <c r="D2821" s="2"/>
      <c r="E2821" s="2">
        <v>0</v>
      </c>
      <c r="F2821" s="2">
        <v>0</v>
      </c>
      <c r="G2821" s="2">
        <v>0</v>
      </c>
      <c r="H2821" s="2">
        <v>0</v>
      </c>
      <c r="I2821" s="2">
        <v>0</v>
      </c>
      <c r="J2821" s="2">
        <v>0</v>
      </c>
      <c r="K2821" s="2">
        <v>0</v>
      </c>
      <c r="L2821" s="2">
        <v>0</v>
      </c>
      <c r="M2821" s="2">
        <v>0</v>
      </c>
      <c r="N2821" s="2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0</v>
      </c>
      <c r="U2821" s="2">
        <v>0</v>
      </c>
      <c r="V2821" s="2">
        <v>0</v>
      </c>
      <c r="W2821" s="2">
        <v>0</v>
      </c>
      <c r="X2821" s="2">
        <v>0</v>
      </c>
    </row>
    <row r="2822" spans="1:24" x14ac:dyDescent="0.2">
      <c r="A2822" s="2">
        <v>3452</v>
      </c>
      <c r="B2822" s="2" t="e">
        <v>#N/A</v>
      </c>
      <c r="C2822" s="2"/>
      <c r="D2822" s="2"/>
      <c r="E2822" s="2">
        <v>0</v>
      </c>
      <c r="F2822" s="2">
        <v>0</v>
      </c>
      <c r="G2822" s="2">
        <v>0</v>
      </c>
      <c r="H2822" s="2">
        <v>0</v>
      </c>
      <c r="I2822" s="2">
        <v>0</v>
      </c>
      <c r="J2822" s="2">
        <v>0</v>
      </c>
      <c r="K2822" s="2">
        <v>0</v>
      </c>
      <c r="L2822" s="2">
        <v>0</v>
      </c>
      <c r="M2822" s="2">
        <v>0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s="2">
        <v>0</v>
      </c>
      <c r="V2822" s="2">
        <v>0</v>
      </c>
      <c r="W2822" s="2">
        <v>0</v>
      </c>
      <c r="X2822" s="2">
        <v>0</v>
      </c>
    </row>
    <row r="2823" spans="1:24" x14ac:dyDescent="0.2">
      <c r="A2823" s="2">
        <v>3453</v>
      </c>
      <c r="B2823" s="2" t="e">
        <v>#N/A</v>
      </c>
      <c r="C2823" s="2"/>
      <c r="D2823" s="2"/>
      <c r="E2823" s="2">
        <v>0</v>
      </c>
      <c r="F2823" s="2">
        <v>0</v>
      </c>
      <c r="G2823" s="2">
        <v>0</v>
      </c>
      <c r="H2823" s="2">
        <v>0</v>
      </c>
      <c r="I2823" s="2">
        <v>0</v>
      </c>
      <c r="J2823" s="2">
        <v>0</v>
      </c>
      <c r="K2823" s="2">
        <v>0</v>
      </c>
      <c r="L2823" s="2">
        <v>0</v>
      </c>
      <c r="M2823" s="2">
        <v>0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s="2">
        <v>0</v>
      </c>
      <c r="V2823" s="2">
        <v>0</v>
      </c>
      <c r="W2823" s="2">
        <v>0</v>
      </c>
      <c r="X2823" s="2">
        <v>0</v>
      </c>
    </row>
    <row r="2824" spans="1:24" x14ac:dyDescent="0.2">
      <c r="A2824" s="2">
        <v>3454</v>
      </c>
      <c r="B2824" s="2" t="e">
        <v>#N/A</v>
      </c>
      <c r="C2824" s="2"/>
      <c r="D2824" s="2"/>
      <c r="E2824" s="2">
        <v>0</v>
      </c>
      <c r="F2824" s="2">
        <v>0</v>
      </c>
      <c r="G2824" s="2">
        <v>0</v>
      </c>
      <c r="H2824" s="2">
        <v>0</v>
      </c>
      <c r="I2824" s="2">
        <v>0</v>
      </c>
      <c r="J2824" s="2">
        <v>0</v>
      </c>
      <c r="K2824" s="2">
        <v>0</v>
      </c>
      <c r="L2824" s="2">
        <v>0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s="2">
        <v>0</v>
      </c>
      <c r="V2824" s="2">
        <v>0</v>
      </c>
      <c r="W2824" s="2">
        <v>0</v>
      </c>
      <c r="X2824" s="2">
        <v>0</v>
      </c>
    </row>
    <row r="2825" spans="1:24" x14ac:dyDescent="0.2">
      <c r="A2825" s="2">
        <v>3455</v>
      </c>
      <c r="B2825" s="2" t="e">
        <v>#N/A</v>
      </c>
      <c r="C2825" s="2"/>
      <c r="D2825" s="2"/>
      <c r="E2825" s="2">
        <v>0</v>
      </c>
      <c r="F2825" s="2">
        <v>0</v>
      </c>
      <c r="G2825" s="2">
        <v>0</v>
      </c>
      <c r="H2825" s="2">
        <v>0</v>
      </c>
      <c r="I2825" s="2">
        <v>0</v>
      </c>
      <c r="J2825" s="2">
        <v>0</v>
      </c>
      <c r="K2825" s="2">
        <v>0</v>
      </c>
      <c r="L2825" s="2">
        <v>0</v>
      </c>
      <c r="M2825" s="2">
        <v>0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s="2">
        <v>0</v>
      </c>
      <c r="V2825" s="2">
        <v>0</v>
      </c>
      <c r="W2825" s="2">
        <v>0</v>
      </c>
      <c r="X2825" s="2">
        <v>0</v>
      </c>
    </row>
    <row r="2826" spans="1:24" x14ac:dyDescent="0.2">
      <c r="A2826" s="2">
        <v>3456</v>
      </c>
      <c r="B2826" s="2" t="e">
        <v>#N/A</v>
      </c>
      <c r="C2826" s="2"/>
      <c r="D2826" s="2"/>
      <c r="E2826" s="2">
        <v>0</v>
      </c>
      <c r="F2826" s="2">
        <v>0</v>
      </c>
      <c r="G2826" s="2">
        <v>0</v>
      </c>
      <c r="H2826" s="2">
        <v>0</v>
      </c>
      <c r="I2826" s="2">
        <v>0</v>
      </c>
      <c r="J2826" s="2">
        <v>0</v>
      </c>
      <c r="K2826" s="2">
        <v>0</v>
      </c>
      <c r="L2826" s="2">
        <v>0</v>
      </c>
      <c r="M2826" s="2">
        <v>0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s="2">
        <v>0</v>
      </c>
      <c r="V2826" s="2">
        <v>0</v>
      </c>
      <c r="W2826" s="2">
        <v>0</v>
      </c>
      <c r="X2826" s="2">
        <v>0</v>
      </c>
    </row>
    <row r="2827" spans="1:24" x14ac:dyDescent="0.2">
      <c r="A2827" s="2">
        <v>3457</v>
      </c>
      <c r="B2827" s="2" t="e">
        <v>#N/A</v>
      </c>
      <c r="C2827" s="2"/>
      <c r="D2827" s="2"/>
      <c r="E2827" s="2">
        <v>0</v>
      </c>
      <c r="F2827" s="2">
        <v>0</v>
      </c>
      <c r="G2827" s="2">
        <v>0</v>
      </c>
      <c r="H2827" s="2">
        <v>0</v>
      </c>
      <c r="I2827" s="2">
        <v>0</v>
      </c>
      <c r="J2827" s="2">
        <v>0</v>
      </c>
      <c r="K2827" s="2">
        <v>0</v>
      </c>
      <c r="L2827" s="2">
        <v>0</v>
      </c>
      <c r="M2827" s="2">
        <v>0</v>
      </c>
      <c r="N2827" s="2">
        <v>0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0</v>
      </c>
      <c r="U2827" s="2">
        <v>0</v>
      </c>
      <c r="V2827" s="2">
        <v>0</v>
      </c>
      <c r="W2827" s="2">
        <v>0</v>
      </c>
      <c r="X2827" s="2">
        <v>0</v>
      </c>
    </row>
    <row r="2828" spans="1:24" x14ac:dyDescent="0.2">
      <c r="A2828" s="2">
        <v>3458</v>
      </c>
      <c r="B2828" s="2" t="e">
        <v>#N/A</v>
      </c>
      <c r="C2828" s="2"/>
      <c r="D2828" s="2"/>
      <c r="E2828" s="2">
        <v>0</v>
      </c>
      <c r="F2828" s="2">
        <v>0</v>
      </c>
      <c r="G2828" s="2">
        <v>0</v>
      </c>
      <c r="H2828" s="2">
        <v>0</v>
      </c>
      <c r="I2828" s="2">
        <v>0</v>
      </c>
      <c r="J2828" s="2">
        <v>0</v>
      </c>
      <c r="K2828" s="2">
        <v>0</v>
      </c>
      <c r="L2828" s="2">
        <v>0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s="2">
        <v>0</v>
      </c>
      <c r="V2828" s="2">
        <v>0</v>
      </c>
      <c r="W2828" s="2">
        <v>0</v>
      </c>
      <c r="X2828" s="2">
        <v>0</v>
      </c>
    </row>
    <row r="2829" spans="1:24" x14ac:dyDescent="0.2">
      <c r="A2829" s="2">
        <v>3459</v>
      </c>
      <c r="B2829" s="2" t="e">
        <v>#N/A</v>
      </c>
      <c r="C2829" s="2"/>
      <c r="D2829" s="2"/>
      <c r="E2829" s="2">
        <v>0</v>
      </c>
      <c r="F2829" s="2">
        <v>0</v>
      </c>
      <c r="G2829" s="2">
        <v>0</v>
      </c>
      <c r="H2829" s="2">
        <v>0</v>
      </c>
      <c r="I2829" s="2">
        <v>0</v>
      </c>
      <c r="J2829" s="2">
        <v>0</v>
      </c>
      <c r="K2829" s="2">
        <v>0</v>
      </c>
      <c r="L2829" s="2">
        <v>0</v>
      </c>
      <c r="M2829" s="2">
        <v>0</v>
      </c>
      <c r="N2829" s="2">
        <v>0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0</v>
      </c>
      <c r="U2829" s="2">
        <v>0</v>
      </c>
      <c r="V2829" s="2">
        <v>0</v>
      </c>
      <c r="W2829" s="2">
        <v>0</v>
      </c>
      <c r="X2829" s="2">
        <v>0</v>
      </c>
    </row>
    <row r="2830" spans="1:24" x14ac:dyDescent="0.2">
      <c r="A2830" s="2">
        <v>3460</v>
      </c>
      <c r="B2830" s="2" t="e">
        <v>#N/A</v>
      </c>
      <c r="C2830" s="2"/>
      <c r="D2830" s="2"/>
      <c r="E2830" s="2">
        <v>0</v>
      </c>
      <c r="F2830" s="2">
        <v>0</v>
      </c>
      <c r="G2830" s="2">
        <v>0</v>
      </c>
      <c r="H2830" s="2">
        <v>0</v>
      </c>
      <c r="I2830" s="2">
        <v>0</v>
      </c>
      <c r="J2830" s="2">
        <v>0</v>
      </c>
      <c r="K2830" s="2">
        <v>0</v>
      </c>
      <c r="L2830" s="2">
        <v>0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s="2">
        <v>0</v>
      </c>
      <c r="V2830" s="2">
        <v>0</v>
      </c>
      <c r="W2830" s="2">
        <v>0</v>
      </c>
      <c r="X2830" s="2">
        <v>0</v>
      </c>
    </row>
    <row r="2831" spans="1:24" x14ac:dyDescent="0.2">
      <c r="A2831" s="2">
        <v>3461</v>
      </c>
      <c r="B2831" s="2" t="e">
        <v>#N/A</v>
      </c>
      <c r="C2831" s="2"/>
      <c r="D2831" s="2"/>
      <c r="E2831" s="2">
        <v>0</v>
      </c>
      <c r="F2831" s="2">
        <v>0</v>
      </c>
      <c r="G2831" s="2">
        <v>0</v>
      </c>
      <c r="H2831" s="2">
        <v>0</v>
      </c>
      <c r="I2831" s="2">
        <v>0</v>
      </c>
      <c r="J2831" s="2">
        <v>0</v>
      </c>
      <c r="K2831" s="2">
        <v>0</v>
      </c>
      <c r="L2831" s="2">
        <v>0</v>
      </c>
      <c r="M2831" s="2">
        <v>0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s="2">
        <v>0</v>
      </c>
      <c r="V2831" s="2">
        <v>0</v>
      </c>
      <c r="W2831" s="2">
        <v>0</v>
      </c>
      <c r="X2831" s="2">
        <v>0</v>
      </c>
    </row>
    <row r="2832" spans="1:24" x14ac:dyDescent="0.2">
      <c r="A2832" s="2">
        <v>3462</v>
      </c>
      <c r="B2832" s="2" t="e">
        <v>#N/A</v>
      </c>
      <c r="C2832" s="2"/>
      <c r="D2832" s="2"/>
      <c r="E2832" s="2">
        <v>0</v>
      </c>
      <c r="F2832" s="2">
        <v>0</v>
      </c>
      <c r="G2832" s="2">
        <v>0</v>
      </c>
      <c r="H2832" s="2">
        <v>0</v>
      </c>
      <c r="I2832" s="2">
        <v>0</v>
      </c>
      <c r="J2832" s="2">
        <v>0</v>
      </c>
      <c r="K2832" s="2">
        <v>0</v>
      </c>
      <c r="L2832" s="2">
        <v>0</v>
      </c>
      <c r="M2832" s="2">
        <v>0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s="2">
        <v>0</v>
      </c>
      <c r="V2832" s="2">
        <v>0</v>
      </c>
      <c r="W2832" s="2">
        <v>0</v>
      </c>
      <c r="X2832" s="2">
        <v>0</v>
      </c>
    </row>
    <row r="2833" spans="1:24" x14ac:dyDescent="0.2">
      <c r="A2833" s="2">
        <v>3463</v>
      </c>
      <c r="B2833" s="2" t="e">
        <v>#N/A</v>
      </c>
      <c r="C2833" s="2"/>
      <c r="D2833" s="2"/>
      <c r="E2833" s="2">
        <v>0</v>
      </c>
      <c r="F2833" s="2">
        <v>0</v>
      </c>
      <c r="G2833" s="2">
        <v>0</v>
      </c>
      <c r="H2833" s="2">
        <v>0</v>
      </c>
      <c r="I2833" s="2">
        <v>0</v>
      </c>
      <c r="J2833" s="2">
        <v>0</v>
      </c>
      <c r="K2833" s="2">
        <v>0</v>
      </c>
      <c r="L2833" s="2">
        <v>0</v>
      </c>
      <c r="M2833" s="2">
        <v>0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0</v>
      </c>
      <c r="U2833" s="2">
        <v>0</v>
      </c>
      <c r="V2833" s="2">
        <v>0</v>
      </c>
      <c r="W2833" s="2">
        <v>0</v>
      </c>
      <c r="X2833" s="2">
        <v>0</v>
      </c>
    </row>
    <row r="2834" spans="1:24" x14ac:dyDescent="0.2">
      <c r="A2834" s="2">
        <v>3464</v>
      </c>
      <c r="B2834" s="2" t="e">
        <v>#N/A</v>
      </c>
      <c r="C2834" s="2"/>
      <c r="D2834" s="2"/>
      <c r="E2834" s="2">
        <v>0</v>
      </c>
      <c r="F2834" s="2">
        <v>0</v>
      </c>
      <c r="G2834" s="2">
        <v>0</v>
      </c>
      <c r="H2834" s="2">
        <v>0</v>
      </c>
      <c r="I2834" s="2">
        <v>0</v>
      </c>
      <c r="J2834" s="2">
        <v>0</v>
      </c>
      <c r="K2834" s="2">
        <v>0</v>
      </c>
      <c r="L2834" s="2">
        <v>0</v>
      </c>
      <c r="M2834" s="2">
        <v>0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s="2">
        <v>0</v>
      </c>
      <c r="V2834" s="2">
        <v>0</v>
      </c>
      <c r="W2834" s="2">
        <v>0</v>
      </c>
      <c r="X2834" s="2">
        <v>0</v>
      </c>
    </row>
    <row r="2835" spans="1:24" x14ac:dyDescent="0.2">
      <c r="A2835" s="2">
        <v>3465</v>
      </c>
      <c r="B2835" s="2" t="e">
        <v>#N/A</v>
      </c>
      <c r="C2835" s="2"/>
      <c r="D2835" s="2"/>
      <c r="E2835" s="2">
        <v>0</v>
      </c>
      <c r="F2835" s="2">
        <v>0</v>
      </c>
      <c r="G2835" s="2">
        <v>0</v>
      </c>
      <c r="H2835" s="2">
        <v>0</v>
      </c>
      <c r="I2835" s="2">
        <v>0</v>
      </c>
      <c r="J2835" s="2">
        <v>0</v>
      </c>
      <c r="K2835" s="2">
        <v>0</v>
      </c>
      <c r="L2835" s="2">
        <v>0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s="2">
        <v>0</v>
      </c>
      <c r="V2835" s="2">
        <v>0</v>
      </c>
      <c r="W2835" s="2">
        <v>0</v>
      </c>
      <c r="X2835" s="2">
        <v>0</v>
      </c>
    </row>
    <row r="2836" spans="1:24" x14ac:dyDescent="0.2">
      <c r="A2836" s="2">
        <v>3466</v>
      </c>
      <c r="B2836" s="2" t="e">
        <v>#N/A</v>
      </c>
      <c r="C2836" s="2"/>
      <c r="D2836" s="2"/>
      <c r="E2836" s="2">
        <v>0</v>
      </c>
      <c r="F2836" s="2">
        <v>0</v>
      </c>
      <c r="G2836" s="2">
        <v>0</v>
      </c>
      <c r="H2836" s="2">
        <v>0</v>
      </c>
      <c r="I2836" s="2">
        <v>0</v>
      </c>
      <c r="J2836" s="2">
        <v>0</v>
      </c>
      <c r="K2836" s="2">
        <v>0</v>
      </c>
      <c r="L2836" s="2">
        <v>0</v>
      </c>
      <c r="M2836" s="2">
        <v>0</v>
      </c>
      <c r="N2836" s="2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0</v>
      </c>
      <c r="U2836" s="2">
        <v>0</v>
      </c>
      <c r="V2836" s="2">
        <v>0</v>
      </c>
      <c r="W2836" s="2">
        <v>0</v>
      </c>
      <c r="X2836" s="2">
        <v>0</v>
      </c>
    </row>
    <row r="2837" spans="1:24" x14ac:dyDescent="0.2">
      <c r="A2837" s="2">
        <v>3467</v>
      </c>
      <c r="B2837" s="2" t="e">
        <v>#N/A</v>
      </c>
      <c r="C2837" s="2"/>
      <c r="D2837" s="2"/>
      <c r="E2837" s="2">
        <v>0</v>
      </c>
      <c r="F2837" s="2">
        <v>0</v>
      </c>
      <c r="G2837" s="2">
        <v>0</v>
      </c>
      <c r="H2837" s="2">
        <v>0</v>
      </c>
      <c r="I2837" s="2">
        <v>0</v>
      </c>
      <c r="J2837" s="2">
        <v>0</v>
      </c>
      <c r="K2837" s="2">
        <v>0</v>
      </c>
      <c r="L2837" s="2">
        <v>0</v>
      </c>
      <c r="M2837" s="2">
        <v>0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0</v>
      </c>
      <c r="U2837" s="2">
        <v>0</v>
      </c>
      <c r="V2837" s="2">
        <v>0</v>
      </c>
      <c r="W2837" s="2">
        <v>0</v>
      </c>
      <c r="X2837" s="2">
        <v>0</v>
      </c>
    </row>
    <row r="2838" spans="1:24" x14ac:dyDescent="0.2">
      <c r="A2838" s="2">
        <v>3468</v>
      </c>
      <c r="B2838" s="2" t="e">
        <v>#N/A</v>
      </c>
      <c r="C2838" s="2"/>
      <c r="D2838" s="2"/>
      <c r="E2838" s="2">
        <v>0</v>
      </c>
      <c r="F2838" s="2">
        <v>0</v>
      </c>
      <c r="G2838" s="2">
        <v>0</v>
      </c>
      <c r="H2838" s="2">
        <v>0</v>
      </c>
      <c r="I2838" s="2">
        <v>0</v>
      </c>
      <c r="J2838" s="2">
        <v>0</v>
      </c>
      <c r="K2838" s="2">
        <v>0</v>
      </c>
      <c r="L2838" s="2">
        <v>0</v>
      </c>
      <c r="M2838" s="2">
        <v>0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s="2">
        <v>0</v>
      </c>
      <c r="V2838" s="2">
        <v>0</v>
      </c>
      <c r="W2838" s="2">
        <v>0</v>
      </c>
      <c r="X2838" s="2">
        <v>0</v>
      </c>
    </row>
    <row r="2839" spans="1:24" x14ac:dyDescent="0.2">
      <c r="A2839" s="2">
        <v>3469</v>
      </c>
      <c r="B2839" s="2" t="e">
        <v>#N/A</v>
      </c>
      <c r="C2839" s="2"/>
      <c r="D2839" s="2"/>
      <c r="E2839" s="2">
        <v>0</v>
      </c>
      <c r="F2839" s="2">
        <v>0</v>
      </c>
      <c r="G2839" s="2">
        <v>0</v>
      </c>
      <c r="H2839" s="2">
        <v>0</v>
      </c>
      <c r="I2839" s="2">
        <v>0</v>
      </c>
      <c r="J2839" s="2">
        <v>0</v>
      </c>
      <c r="K2839" s="2">
        <v>0</v>
      </c>
      <c r="L2839" s="2">
        <v>0</v>
      </c>
      <c r="M2839" s="2">
        <v>0</v>
      </c>
      <c r="N2839" s="2">
        <v>0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0</v>
      </c>
      <c r="U2839" s="2">
        <v>0</v>
      </c>
      <c r="V2839" s="2">
        <v>0</v>
      </c>
      <c r="W2839" s="2">
        <v>0</v>
      </c>
      <c r="X2839" s="2">
        <v>0</v>
      </c>
    </row>
    <row r="2840" spans="1:24" x14ac:dyDescent="0.2">
      <c r="A2840" s="2">
        <v>3470</v>
      </c>
      <c r="B2840" s="2" t="e">
        <v>#N/A</v>
      </c>
      <c r="C2840" s="2"/>
      <c r="D2840" s="2"/>
      <c r="E2840" s="2">
        <v>0</v>
      </c>
      <c r="F2840" s="2">
        <v>0</v>
      </c>
      <c r="G2840" s="2">
        <v>0</v>
      </c>
      <c r="H2840" s="2">
        <v>0</v>
      </c>
      <c r="I2840" s="2">
        <v>0</v>
      </c>
      <c r="J2840" s="2">
        <v>0</v>
      </c>
      <c r="K2840" s="2">
        <v>0</v>
      </c>
      <c r="L2840" s="2">
        <v>0</v>
      </c>
      <c r="M2840" s="2">
        <v>0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s="2">
        <v>0</v>
      </c>
      <c r="V2840" s="2">
        <v>0</v>
      </c>
      <c r="W2840" s="2">
        <v>0</v>
      </c>
      <c r="X2840" s="2">
        <v>0</v>
      </c>
    </row>
    <row r="2841" spans="1:24" x14ac:dyDescent="0.2">
      <c r="A2841" s="2">
        <v>3471</v>
      </c>
      <c r="B2841" s="2" t="e">
        <v>#N/A</v>
      </c>
      <c r="C2841" s="2"/>
      <c r="D2841" s="2"/>
      <c r="E2841" s="2">
        <v>0</v>
      </c>
      <c r="F2841" s="2">
        <v>0</v>
      </c>
      <c r="G2841" s="2">
        <v>0</v>
      </c>
      <c r="H2841" s="2">
        <v>0</v>
      </c>
      <c r="I2841" s="2">
        <v>0</v>
      </c>
      <c r="J2841" s="2">
        <v>0</v>
      </c>
      <c r="K2841" s="2">
        <v>0</v>
      </c>
      <c r="L2841" s="2">
        <v>0</v>
      </c>
      <c r="M2841" s="2">
        <v>0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s="2">
        <v>0</v>
      </c>
      <c r="V2841" s="2">
        <v>0</v>
      </c>
      <c r="W2841" s="2">
        <v>0</v>
      </c>
      <c r="X2841" s="2">
        <v>0</v>
      </c>
    </row>
    <row r="2842" spans="1:24" x14ac:dyDescent="0.2">
      <c r="A2842" s="2">
        <v>3472</v>
      </c>
      <c r="B2842" s="2" t="e">
        <v>#N/A</v>
      </c>
      <c r="C2842" s="2"/>
      <c r="D2842" s="2"/>
      <c r="E2842" s="2">
        <v>0</v>
      </c>
      <c r="F2842" s="2">
        <v>0</v>
      </c>
      <c r="G2842" s="2">
        <v>0</v>
      </c>
      <c r="H2842" s="2">
        <v>0</v>
      </c>
      <c r="I2842" s="2">
        <v>0</v>
      </c>
      <c r="J2842" s="2">
        <v>0</v>
      </c>
      <c r="K2842" s="2">
        <v>0</v>
      </c>
      <c r="L2842" s="2">
        <v>0</v>
      </c>
      <c r="M2842" s="2">
        <v>0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s="2">
        <v>0</v>
      </c>
      <c r="V2842" s="2">
        <v>0</v>
      </c>
      <c r="W2842" s="2">
        <v>0</v>
      </c>
      <c r="X2842" s="2">
        <v>0</v>
      </c>
    </row>
    <row r="2843" spans="1:24" x14ac:dyDescent="0.2">
      <c r="A2843" s="2">
        <v>3473</v>
      </c>
      <c r="B2843" s="2" t="e">
        <v>#N/A</v>
      </c>
      <c r="C2843" s="2"/>
      <c r="D2843" s="2"/>
      <c r="E2843" s="2">
        <v>0</v>
      </c>
      <c r="F2843" s="2">
        <v>0</v>
      </c>
      <c r="G2843" s="2">
        <v>0</v>
      </c>
      <c r="H2843" s="2">
        <v>0</v>
      </c>
      <c r="I2843" s="2">
        <v>0</v>
      </c>
      <c r="J2843" s="2">
        <v>0</v>
      </c>
      <c r="K2843" s="2">
        <v>0</v>
      </c>
      <c r="L2843" s="2">
        <v>0</v>
      </c>
      <c r="M2843" s="2">
        <v>0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s="2">
        <v>0</v>
      </c>
      <c r="V2843" s="2">
        <v>0</v>
      </c>
      <c r="W2843" s="2">
        <v>0</v>
      </c>
      <c r="X2843" s="2">
        <v>0</v>
      </c>
    </row>
    <row r="2844" spans="1:24" x14ac:dyDescent="0.2">
      <c r="A2844" s="2">
        <v>3474</v>
      </c>
      <c r="B2844" s="2" t="e">
        <v>#N/A</v>
      </c>
      <c r="C2844" s="2"/>
      <c r="D2844" s="2"/>
      <c r="E2844" s="2">
        <v>0</v>
      </c>
      <c r="F2844" s="2">
        <v>0</v>
      </c>
      <c r="G2844" s="2">
        <v>0</v>
      </c>
      <c r="H2844" s="2">
        <v>0</v>
      </c>
      <c r="I2844" s="2">
        <v>0</v>
      </c>
      <c r="J2844" s="2">
        <v>0</v>
      </c>
      <c r="K2844" s="2">
        <v>0</v>
      </c>
      <c r="L2844" s="2">
        <v>0</v>
      </c>
      <c r="M2844" s="2">
        <v>0</v>
      </c>
      <c r="N2844" s="2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0</v>
      </c>
      <c r="U2844" s="2">
        <v>0</v>
      </c>
      <c r="V2844" s="2">
        <v>0</v>
      </c>
      <c r="W2844" s="2">
        <v>0</v>
      </c>
      <c r="X2844" s="2">
        <v>0</v>
      </c>
    </row>
    <row r="2845" spans="1:24" x14ac:dyDescent="0.2">
      <c r="A2845" s="2">
        <v>3475</v>
      </c>
      <c r="B2845" s="2" t="e">
        <v>#N/A</v>
      </c>
      <c r="C2845" s="2"/>
      <c r="D2845" s="2"/>
      <c r="E2845" s="2">
        <v>0</v>
      </c>
      <c r="F2845" s="2">
        <v>0</v>
      </c>
      <c r="G2845" s="2">
        <v>0</v>
      </c>
      <c r="H2845" s="2">
        <v>0</v>
      </c>
      <c r="I2845" s="2">
        <v>0</v>
      </c>
      <c r="J2845" s="2">
        <v>0</v>
      </c>
      <c r="K2845" s="2">
        <v>0</v>
      </c>
      <c r="L2845" s="2">
        <v>0</v>
      </c>
      <c r="M2845" s="2">
        <v>0</v>
      </c>
      <c r="N2845" s="2">
        <v>0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>
        <v>0</v>
      </c>
      <c r="U2845" s="2">
        <v>0</v>
      </c>
      <c r="V2845" s="2">
        <v>0</v>
      </c>
      <c r="W2845" s="2">
        <v>0</v>
      </c>
      <c r="X2845" s="2">
        <v>0</v>
      </c>
    </row>
    <row r="2846" spans="1:24" x14ac:dyDescent="0.2">
      <c r="A2846" s="2">
        <v>3476</v>
      </c>
      <c r="B2846" s="2" t="e">
        <v>#N/A</v>
      </c>
      <c r="C2846" s="2"/>
      <c r="D2846" s="2"/>
      <c r="E2846" s="2">
        <v>0</v>
      </c>
      <c r="F2846" s="2">
        <v>0</v>
      </c>
      <c r="G2846" s="2">
        <v>0</v>
      </c>
      <c r="H2846" s="2">
        <v>0</v>
      </c>
      <c r="I2846" s="2">
        <v>0</v>
      </c>
      <c r="J2846" s="2">
        <v>0</v>
      </c>
      <c r="K2846" s="2">
        <v>0</v>
      </c>
      <c r="L2846" s="2">
        <v>0</v>
      </c>
      <c r="M2846" s="2">
        <v>0</v>
      </c>
      <c r="N2846" s="2">
        <v>0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0</v>
      </c>
      <c r="U2846" s="2">
        <v>0</v>
      </c>
      <c r="V2846" s="2">
        <v>0</v>
      </c>
      <c r="W2846" s="2">
        <v>0</v>
      </c>
      <c r="X2846" s="2">
        <v>0</v>
      </c>
    </row>
    <row r="2847" spans="1:24" x14ac:dyDescent="0.2">
      <c r="A2847" s="2">
        <v>3477</v>
      </c>
      <c r="B2847" s="2" t="e">
        <v>#N/A</v>
      </c>
      <c r="C2847" s="2"/>
      <c r="D2847" s="2"/>
      <c r="E2847" s="2">
        <v>0</v>
      </c>
      <c r="F2847" s="2">
        <v>0</v>
      </c>
      <c r="G2847" s="2">
        <v>0</v>
      </c>
      <c r="H2847" s="2">
        <v>0</v>
      </c>
      <c r="I2847" s="2">
        <v>0</v>
      </c>
      <c r="J2847" s="2">
        <v>0</v>
      </c>
      <c r="K2847" s="2">
        <v>0</v>
      </c>
      <c r="L2847" s="2">
        <v>0</v>
      </c>
      <c r="M2847" s="2">
        <v>0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  <c r="U2847" s="2">
        <v>0</v>
      </c>
      <c r="V2847" s="2">
        <v>0</v>
      </c>
      <c r="W2847" s="2">
        <v>0</v>
      </c>
      <c r="X2847" s="2">
        <v>0</v>
      </c>
    </row>
    <row r="2848" spans="1:24" x14ac:dyDescent="0.2">
      <c r="A2848" s="2">
        <v>3478</v>
      </c>
      <c r="B2848" s="2" t="e">
        <v>#N/A</v>
      </c>
      <c r="C2848" s="2"/>
      <c r="D2848" s="2"/>
      <c r="E2848" s="2">
        <v>0</v>
      </c>
      <c r="F2848" s="2">
        <v>0</v>
      </c>
      <c r="G2848" s="2">
        <v>0</v>
      </c>
      <c r="H2848" s="2">
        <v>0</v>
      </c>
      <c r="I2848" s="2">
        <v>0</v>
      </c>
      <c r="J2848" s="2">
        <v>0</v>
      </c>
      <c r="K2848" s="2">
        <v>0</v>
      </c>
      <c r="L2848" s="2">
        <v>0</v>
      </c>
      <c r="M2848" s="2">
        <v>0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0</v>
      </c>
      <c r="U2848" s="2">
        <v>0</v>
      </c>
      <c r="V2848" s="2">
        <v>0</v>
      </c>
      <c r="W2848" s="2">
        <v>0</v>
      </c>
      <c r="X2848" s="2">
        <v>0</v>
      </c>
    </row>
    <row r="2849" spans="1:24" x14ac:dyDescent="0.2">
      <c r="A2849" s="2">
        <v>3479</v>
      </c>
      <c r="B2849" s="2" t="e">
        <v>#N/A</v>
      </c>
      <c r="C2849" s="2"/>
      <c r="D2849" s="2"/>
      <c r="E2849" s="2">
        <v>0</v>
      </c>
      <c r="F2849" s="2">
        <v>0</v>
      </c>
      <c r="G2849" s="2">
        <v>0</v>
      </c>
      <c r="H2849" s="2">
        <v>0</v>
      </c>
      <c r="I2849" s="2">
        <v>0</v>
      </c>
      <c r="J2849" s="2">
        <v>0</v>
      </c>
      <c r="K2849" s="2">
        <v>0</v>
      </c>
      <c r="L2849" s="2">
        <v>0</v>
      </c>
      <c r="M2849" s="2">
        <v>0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0</v>
      </c>
      <c r="U2849" s="2">
        <v>0</v>
      </c>
      <c r="V2849" s="2">
        <v>0</v>
      </c>
      <c r="W2849" s="2">
        <v>0</v>
      </c>
      <c r="X2849" s="2">
        <v>0</v>
      </c>
    </row>
    <row r="2850" spans="1:24" x14ac:dyDescent="0.2">
      <c r="A2850" s="2">
        <v>3480</v>
      </c>
      <c r="B2850" s="2" t="e">
        <v>#N/A</v>
      </c>
      <c r="C2850" s="2"/>
      <c r="D2850" s="2"/>
      <c r="E2850" s="2">
        <v>0</v>
      </c>
      <c r="F2850" s="2">
        <v>0</v>
      </c>
      <c r="G2850" s="2">
        <v>0</v>
      </c>
      <c r="H2850" s="2">
        <v>0</v>
      </c>
      <c r="I2850" s="2">
        <v>0</v>
      </c>
      <c r="J2850" s="2">
        <v>0</v>
      </c>
      <c r="K2850" s="2">
        <v>0</v>
      </c>
      <c r="L2850" s="2">
        <v>0</v>
      </c>
      <c r="M2850" s="2">
        <v>0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  <c r="U2850" s="2">
        <v>0</v>
      </c>
      <c r="V2850" s="2">
        <v>0</v>
      </c>
      <c r="W2850" s="2">
        <v>0</v>
      </c>
      <c r="X2850" s="2">
        <v>0</v>
      </c>
    </row>
    <row r="2851" spans="1:24" x14ac:dyDescent="0.2">
      <c r="A2851" s="2">
        <v>3481</v>
      </c>
      <c r="B2851" s="2" t="e">
        <v>#N/A</v>
      </c>
      <c r="C2851" s="2"/>
      <c r="D2851" s="2"/>
      <c r="E2851" s="2">
        <v>0</v>
      </c>
      <c r="F2851" s="2">
        <v>0</v>
      </c>
      <c r="G2851" s="2">
        <v>0</v>
      </c>
      <c r="H2851" s="2">
        <v>0</v>
      </c>
      <c r="I2851" s="2">
        <v>0</v>
      </c>
      <c r="J2851" s="2">
        <v>0</v>
      </c>
      <c r="K2851" s="2">
        <v>0</v>
      </c>
      <c r="L2851" s="2">
        <v>0</v>
      </c>
      <c r="M2851" s="2">
        <v>0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  <c r="U2851" s="2">
        <v>0</v>
      </c>
      <c r="V2851" s="2">
        <v>0</v>
      </c>
      <c r="W2851" s="2">
        <v>0</v>
      </c>
      <c r="X2851" s="2">
        <v>0</v>
      </c>
    </row>
    <row r="2852" spans="1:24" x14ac:dyDescent="0.2">
      <c r="A2852" s="2">
        <v>3482</v>
      </c>
      <c r="B2852" s="2" t="e">
        <v>#N/A</v>
      </c>
      <c r="C2852" s="2"/>
      <c r="D2852" s="2"/>
      <c r="E2852" s="2">
        <v>0</v>
      </c>
      <c r="F2852" s="2">
        <v>0</v>
      </c>
      <c r="G2852" s="2">
        <v>0</v>
      </c>
      <c r="H2852" s="2">
        <v>0</v>
      </c>
      <c r="I2852" s="2">
        <v>0</v>
      </c>
      <c r="J2852" s="2">
        <v>0</v>
      </c>
      <c r="K2852" s="2">
        <v>0</v>
      </c>
      <c r="L2852" s="2">
        <v>0</v>
      </c>
      <c r="M2852" s="2">
        <v>0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s="2">
        <v>0</v>
      </c>
      <c r="V2852" s="2">
        <v>0</v>
      </c>
      <c r="W2852" s="2">
        <v>0</v>
      </c>
      <c r="X2852" s="2">
        <v>0</v>
      </c>
    </row>
    <row r="2853" spans="1:24" x14ac:dyDescent="0.2">
      <c r="A2853" s="2">
        <v>3483</v>
      </c>
      <c r="B2853" s="2" t="e">
        <v>#N/A</v>
      </c>
      <c r="C2853" s="2"/>
      <c r="D2853" s="2"/>
      <c r="E2853" s="2">
        <v>0</v>
      </c>
      <c r="F2853" s="2">
        <v>0</v>
      </c>
      <c r="G2853" s="2">
        <v>0</v>
      </c>
      <c r="H2853" s="2">
        <v>0</v>
      </c>
      <c r="I2853" s="2">
        <v>0</v>
      </c>
      <c r="J2853" s="2">
        <v>0</v>
      </c>
      <c r="K2853" s="2">
        <v>0</v>
      </c>
      <c r="L2853" s="2">
        <v>0</v>
      </c>
      <c r="M2853" s="2">
        <v>0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  <c r="U2853" s="2">
        <v>0</v>
      </c>
      <c r="V2853" s="2">
        <v>0</v>
      </c>
      <c r="W2853" s="2">
        <v>0</v>
      </c>
      <c r="X2853" s="2">
        <v>0</v>
      </c>
    </row>
    <row r="2854" spans="1:24" x14ac:dyDescent="0.2">
      <c r="A2854" s="2">
        <v>3484</v>
      </c>
      <c r="B2854" s="2" t="e">
        <v>#N/A</v>
      </c>
      <c r="C2854" s="2"/>
      <c r="D2854" s="2"/>
      <c r="E2854" s="2">
        <v>0</v>
      </c>
      <c r="F2854" s="2">
        <v>0</v>
      </c>
      <c r="G2854" s="2">
        <v>0</v>
      </c>
      <c r="H2854" s="2">
        <v>0</v>
      </c>
      <c r="I2854" s="2">
        <v>0</v>
      </c>
      <c r="J2854" s="2">
        <v>0</v>
      </c>
      <c r="K2854" s="2">
        <v>0</v>
      </c>
      <c r="L2854" s="2">
        <v>0</v>
      </c>
      <c r="M2854" s="2">
        <v>0</v>
      </c>
      <c r="N2854" s="2">
        <v>0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s="2">
        <v>0</v>
      </c>
      <c r="V2854" s="2">
        <v>0</v>
      </c>
      <c r="W2854" s="2">
        <v>0</v>
      </c>
      <c r="X2854" s="2">
        <v>0</v>
      </c>
    </row>
    <row r="2855" spans="1:24" x14ac:dyDescent="0.2">
      <c r="A2855" s="2">
        <v>3485</v>
      </c>
      <c r="B2855" s="2" t="e">
        <v>#N/A</v>
      </c>
      <c r="C2855" s="2"/>
      <c r="D2855" s="2"/>
      <c r="E2855" s="2">
        <v>0</v>
      </c>
      <c r="F2855" s="2">
        <v>0</v>
      </c>
      <c r="G2855" s="2">
        <v>0</v>
      </c>
      <c r="H2855" s="2">
        <v>0</v>
      </c>
      <c r="I2855" s="2">
        <v>0</v>
      </c>
      <c r="J2855" s="2">
        <v>0</v>
      </c>
      <c r="K2855" s="2">
        <v>0</v>
      </c>
      <c r="L2855" s="2">
        <v>0</v>
      </c>
      <c r="M2855" s="2">
        <v>0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0</v>
      </c>
      <c r="U2855" s="2">
        <v>0</v>
      </c>
      <c r="V2855" s="2">
        <v>0</v>
      </c>
      <c r="W2855" s="2">
        <v>0</v>
      </c>
      <c r="X2855" s="2">
        <v>0</v>
      </c>
    </row>
    <row r="2856" spans="1:24" x14ac:dyDescent="0.2">
      <c r="A2856" s="2">
        <v>3486</v>
      </c>
      <c r="B2856" s="2" t="e">
        <v>#N/A</v>
      </c>
      <c r="C2856" s="2"/>
      <c r="D2856" s="2"/>
      <c r="E2856" s="2">
        <v>0</v>
      </c>
      <c r="F2856" s="2">
        <v>0</v>
      </c>
      <c r="G2856" s="2">
        <v>0</v>
      </c>
      <c r="H2856" s="2">
        <v>0</v>
      </c>
      <c r="I2856" s="2">
        <v>0</v>
      </c>
      <c r="J2856" s="2">
        <v>0</v>
      </c>
      <c r="K2856" s="2">
        <v>0</v>
      </c>
      <c r="L2856" s="2">
        <v>0</v>
      </c>
      <c r="M2856" s="2">
        <v>0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s="2">
        <v>0</v>
      </c>
      <c r="V2856" s="2">
        <v>0</v>
      </c>
      <c r="W2856" s="2">
        <v>0</v>
      </c>
      <c r="X2856" s="2">
        <v>0</v>
      </c>
    </row>
    <row r="2857" spans="1:24" x14ac:dyDescent="0.2">
      <c r="A2857" s="2">
        <v>3487</v>
      </c>
      <c r="B2857" s="2" t="e">
        <v>#N/A</v>
      </c>
      <c r="C2857" s="2"/>
      <c r="D2857" s="2"/>
      <c r="E2857" s="2">
        <v>0</v>
      </c>
      <c r="F2857" s="2">
        <v>0</v>
      </c>
      <c r="G2857" s="2">
        <v>0</v>
      </c>
      <c r="H2857" s="2">
        <v>0</v>
      </c>
      <c r="I2857" s="2">
        <v>0</v>
      </c>
      <c r="J2857" s="2">
        <v>0</v>
      </c>
      <c r="K2857" s="2">
        <v>0</v>
      </c>
      <c r="L2857" s="2">
        <v>0</v>
      </c>
      <c r="M2857" s="2">
        <v>0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  <c r="U2857" s="2">
        <v>0</v>
      </c>
      <c r="V2857" s="2">
        <v>0</v>
      </c>
      <c r="W2857" s="2">
        <v>0</v>
      </c>
      <c r="X2857" s="2">
        <v>0</v>
      </c>
    </row>
    <row r="2858" spans="1:24" x14ac:dyDescent="0.2">
      <c r="A2858" s="2">
        <v>3488</v>
      </c>
      <c r="B2858" s="2" t="e">
        <v>#N/A</v>
      </c>
      <c r="C2858" s="2"/>
      <c r="D2858" s="2"/>
      <c r="E2858" s="2">
        <v>0</v>
      </c>
      <c r="F2858" s="2">
        <v>0</v>
      </c>
      <c r="G2858" s="2">
        <v>0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0</v>
      </c>
      <c r="U2858" s="2">
        <v>0</v>
      </c>
      <c r="V2858" s="2">
        <v>0</v>
      </c>
      <c r="W2858" s="2">
        <v>0</v>
      </c>
      <c r="X2858" s="2">
        <v>0</v>
      </c>
    </row>
    <row r="2859" spans="1:24" x14ac:dyDescent="0.2">
      <c r="A2859" s="2">
        <v>3489</v>
      </c>
      <c r="B2859" s="2" t="e">
        <v>#N/A</v>
      </c>
      <c r="C2859" s="2"/>
      <c r="D2859" s="2"/>
      <c r="E2859" s="2">
        <v>0</v>
      </c>
      <c r="F2859" s="2">
        <v>0</v>
      </c>
      <c r="G2859" s="2">
        <v>0</v>
      </c>
      <c r="H2859" s="2">
        <v>0</v>
      </c>
      <c r="I2859" s="2">
        <v>0</v>
      </c>
      <c r="J2859" s="2">
        <v>0</v>
      </c>
      <c r="K2859" s="2">
        <v>0</v>
      </c>
      <c r="L2859" s="2">
        <v>0</v>
      </c>
      <c r="M2859" s="2">
        <v>0</v>
      </c>
      <c r="N2859" s="2">
        <v>0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0</v>
      </c>
      <c r="U2859" s="2">
        <v>0</v>
      </c>
      <c r="V2859" s="2">
        <v>0</v>
      </c>
      <c r="W2859" s="2">
        <v>0</v>
      </c>
      <c r="X2859" s="2">
        <v>0</v>
      </c>
    </row>
    <row r="2860" spans="1:24" x14ac:dyDescent="0.2">
      <c r="A2860" s="2">
        <v>3490</v>
      </c>
      <c r="B2860" s="2" t="e">
        <v>#N/A</v>
      </c>
      <c r="C2860" s="2"/>
      <c r="D2860" s="2"/>
      <c r="E2860" s="2">
        <v>0</v>
      </c>
      <c r="F2860" s="2">
        <v>0</v>
      </c>
      <c r="G2860" s="2">
        <v>0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s="2">
        <v>0</v>
      </c>
      <c r="V2860" s="2">
        <v>0</v>
      </c>
      <c r="W2860" s="2">
        <v>0</v>
      </c>
      <c r="X2860" s="2">
        <v>0</v>
      </c>
    </row>
    <row r="2861" spans="1:24" x14ac:dyDescent="0.2">
      <c r="A2861" s="2">
        <v>3491</v>
      </c>
      <c r="B2861" s="2" t="e">
        <v>#N/A</v>
      </c>
      <c r="C2861" s="2"/>
      <c r="D2861" s="2"/>
      <c r="E2861" s="2">
        <v>0</v>
      </c>
      <c r="F2861" s="2">
        <v>0</v>
      </c>
      <c r="G2861" s="2">
        <v>0</v>
      </c>
      <c r="H2861" s="2">
        <v>0</v>
      </c>
      <c r="I2861" s="2">
        <v>0</v>
      </c>
      <c r="J2861" s="2">
        <v>0</v>
      </c>
      <c r="K2861" s="2">
        <v>0</v>
      </c>
      <c r="L2861" s="2">
        <v>0</v>
      </c>
      <c r="M2861" s="2">
        <v>0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s="2">
        <v>0</v>
      </c>
      <c r="V2861" s="2">
        <v>0</v>
      </c>
      <c r="W2861" s="2">
        <v>0</v>
      </c>
      <c r="X2861" s="2">
        <v>0</v>
      </c>
    </row>
    <row r="2862" spans="1:24" x14ac:dyDescent="0.2">
      <c r="A2862" s="2">
        <v>3492</v>
      </c>
      <c r="B2862" s="2" t="e">
        <v>#N/A</v>
      </c>
      <c r="C2862" s="2"/>
      <c r="D2862" s="2"/>
      <c r="E2862" s="2">
        <v>0</v>
      </c>
      <c r="F2862" s="2">
        <v>0</v>
      </c>
      <c r="G2862" s="2">
        <v>0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0</v>
      </c>
      <c r="U2862" s="2">
        <v>0</v>
      </c>
      <c r="V2862" s="2">
        <v>0</v>
      </c>
      <c r="W2862" s="2">
        <v>0</v>
      </c>
      <c r="X2862" s="2">
        <v>0</v>
      </c>
    </row>
    <row r="2863" spans="1:24" x14ac:dyDescent="0.2">
      <c r="A2863" s="2">
        <v>3493</v>
      </c>
      <c r="B2863" s="2" t="e">
        <v>#N/A</v>
      </c>
      <c r="C2863" s="2"/>
      <c r="D2863" s="2"/>
      <c r="E2863" s="2">
        <v>0</v>
      </c>
      <c r="F2863" s="2">
        <v>0</v>
      </c>
      <c r="G2863" s="2">
        <v>0</v>
      </c>
      <c r="H2863" s="2">
        <v>0</v>
      </c>
      <c r="I2863" s="2">
        <v>0</v>
      </c>
      <c r="J2863" s="2">
        <v>0</v>
      </c>
      <c r="K2863" s="2">
        <v>0</v>
      </c>
      <c r="L2863" s="2">
        <v>0</v>
      </c>
      <c r="M2863" s="2">
        <v>0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s="2">
        <v>0</v>
      </c>
      <c r="V2863" s="2">
        <v>0</v>
      </c>
      <c r="W2863" s="2">
        <v>0</v>
      </c>
      <c r="X2863" s="2">
        <v>0</v>
      </c>
    </row>
    <row r="2864" spans="1:24" x14ac:dyDescent="0.2">
      <c r="A2864" s="2">
        <v>3494</v>
      </c>
      <c r="B2864" s="2" t="e">
        <v>#N/A</v>
      </c>
      <c r="C2864" s="2"/>
      <c r="D2864" s="2"/>
      <c r="E2864" s="2">
        <v>0</v>
      </c>
      <c r="F2864" s="2">
        <v>0</v>
      </c>
      <c r="G2864" s="2">
        <v>0</v>
      </c>
      <c r="H2864" s="2">
        <v>0</v>
      </c>
      <c r="I2864" s="2">
        <v>0</v>
      </c>
      <c r="J2864" s="2">
        <v>0</v>
      </c>
      <c r="K2864" s="2">
        <v>0</v>
      </c>
      <c r="L2864" s="2">
        <v>0</v>
      </c>
      <c r="M2864" s="2">
        <v>0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0</v>
      </c>
      <c r="U2864" s="2">
        <v>0</v>
      </c>
      <c r="V2864" s="2">
        <v>0</v>
      </c>
      <c r="W2864" s="2">
        <v>0</v>
      </c>
      <c r="X2864" s="2">
        <v>0</v>
      </c>
    </row>
    <row r="2865" spans="1:24" x14ac:dyDescent="0.2">
      <c r="A2865" s="2">
        <v>3495</v>
      </c>
      <c r="B2865" s="2" t="e">
        <v>#N/A</v>
      </c>
      <c r="C2865" s="2"/>
      <c r="D2865" s="2"/>
      <c r="E2865" s="2">
        <v>0</v>
      </c>
      <c r="F2865" s="2">
        <v>0</v>
      </c>
      <c r="G2865" s="2">
        <v>0</v>
      </c>
      <c r="H2865" s="2">
        <v>0</v>
      </c>
      <c r="I2865" s="2">
        <v>0</v>
      </c>
      <c r="J2865" s="2">
        <v>0</v>
      </c>
      <c r="K2865" s="2">
        <v>0</v>
      </c>
      <c r="L2865" s="2">
        <v>0</v>
      </c>
      <c r="M2865" s="2">
        <v>0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0</v>
      </c>
      <c r="U2865" s="2">
        <v>0</v>
      </c>
      <c r="V2865" s="2">
        <v>0</v>
      </c>
      <c r="W2865" s="2">
        <v>0</v>
      </c>
      <c r="X2865" s="2">
        <v>0</v>
      </c>
    </row>
    <row r="2866" spans="1:24" x14ac:dyDescent="0.2">
      <c r="A2866" s="2">
        <v>3496</v>
      </c>
      <c r="B2866" s="2" t="e">
        <v>#N/A</v>
      </c>
      <c r="C2866" s="2"/>
      <c r="D2866" s="2"/>
      <c r="E2866" s="2">
        <v>0</v>
      </c>
      <c r="F2866" s="2">
        <v>0</v>
      </c>
      <c r="G2866" s="2">
        <v>0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s="2">
        <v>0</v>
      </c>
      <c r="V2866" s="2">
        <v>0</v>
      </c>
      <c r="W2866" s="2">
        <v>0</v>
      </c>
      <c r="X2866" s="2">
        <v>0</v>
      </c>
    </row>
    <row r="2867" spans="1:24" x14ac:dyDescent="0.2">
      <c r="A2867" s="2">
        <v>3497</v>
      </c>
      <c r="B2867" s="2" t="e">
        <v>#N/A</v>
      </c>
      <c r="C2867" s="2"/>
      <c r="D2867" s="2"/>
      <c r="E2867" s="2">
        <v>0</v>
      </c>
      <c r="F2867" s="2">
        <v>0</v>
      </c>
      <c r="G2867" s="2">
        <v>0</v>
      </c>
      <c r="H2867" s="2">
        <v>0</v>
      </c>
      <c r="I2867" s="2">
        <v>0</v>
      </c>
      <c r="J2867" s="2">
        <v>0</v>
      </c>
      <c r="K2867" s="2">
        <v>0</v>
      </c>
      <c r="L2867" s="2">
        <v>0</v>
      </c>
      <c r="M2867" s="2">
        <v>0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s="2">
        <v>0</v>
      </c>
      <c r="V2867" s="2">
        <v>0</v>
      </c>
      <c r="W2867" s="2">
        <v>0</v>
      </c>
      <c r="X2867" s="2">
        <v>0</v>
      </c>
    </row>
    <row r="2868" spans="1:24" x14ac:dyDescent="0.2">
      <c r="A2868" s="2">
        <v>3498</v>
      </c>
      <c r="B2868" s="2" t="e">
        <v>#N/A</v>
      </c>
      <c r="C2868" s="2"/>
      <c r="D2868" s="2"/>
      <c r="E2868" s="2">
        <v>0</v>
      </c>
      <c r="F2868" s="2">
        <v>0</v>
      </c>
      <c r="G2868" s="2">
        <v>0</v>
      </c>
      <c r="H2868" s="2">
        <v>0</v>
      </c>
      <c r="I2868" s="2">
        <v>0</v>
      </c>
      <c r="J2868" s="2">
        <v>0</v>
      </c>
      <c r="K2868" s="2">
        <v>0</v>
      </c>
      <c r="L2868" s="2">
        <v>0</v>
      </c>
      <c r="M2868" s="2">
        <v>0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s="2">
        <v>0</v>
      </c>
      <c r="V2868" s="2">
        <v>0</v>
      </c>
      <c r="W2868" s="2">
        <v>0</v>
      </c>
      <c r="X2868" s="2">
        <v>0</v>
      </c>
    </row>
    <row r="2869" spans="1:24" x14ac:dyDescent="0.2">
      <c r="A2869" s="2">
        <v>3499</v>
      </c>
      <c r="B2869" s="2" t="e">
        <v>#N/A</v>
      </c>
      <c r="C2869" s="2"/>
      <c r="D2869" s="2"/>
      <c r="E2869" s="2">
        <v>0</v>
      </c>
      <c r="F2869" s="2">
        <v>0</v>
      </c>
      <c r="G2869" s="2">
        <v>0</v>
      </c>
      <c r="H2869" s="2">
        <v>0</v>
      </c>
      <c r="I2869" s="2">
        <v>0</v>
      </c>
      <c r="J2869" s="2">
        <v>0</v>
      </c>
      <c r="K2869" s="2">
        <v>0</v>
      </c>
      <c r="L2869" s="2">
        <v>0</v>
      </c>
      <c r="M2869" s="2">
        <v>0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0</v>
      </c>
      <c r="U2869" s="2">
        <v>0</v>
      </c>
      <c r="V2869" s="2">
        <v>0</v>
      </c>
      <c r="W2869" s="2">
        <v>0</v>
      </c>
      <c r="X2869" s="2">
        <v>0</v>
      </c>
    </row>
    <row r="2870" spans="1:24" x14ac:dyDescent="0.2">
      <c r="A2870" s="2">
        <v>3500</v>
      </c>
      <c r="B2870" s="2" t="e">
        <v>#N/A</v>
      </c>
      <c r="C2870" s="2"/>
      <c r="D2870" s="2"/>
      <c r="E2870" s="2">
        <v>0</v>
      </c>
      <c r="F2870" s="2">
        <v>0</v>
      </c>
      <c r="G2870" s="2">
        <v>0</v>
      </c>
      <c r="H2870" s="2">
        <v>0</v>
      </c>
      <c r="I2870" s="2">
        <v>0</v>
      </c>
      <c r="J2870" s="2">
        <v>0</v>
      </c>
      <c r="K2870" s="2">
        <v>0</v>
      </c>
      <c r="L2870" s="2">
        <v>0</v>
      </c>
      <c r="M2870" s="2">
        <v>0</v>
      </c>
      <c r="N2870" s="2">
        <v>0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0</v>
      </c>
      <c r="U2870" s="2">
        <v>0</v>
      </c>
      <c r="V2870" s="2">
        <v>0</v>
      </c>
      <c r="W2870" s="2">
        <v>0</v>
      </c>
      <c r="X2870" s="2">
        <v>0</v>
      </c>
    </row>
    <row r="2871" spans="1:24" x14ac:dyDescent="0.2">
      <c r="A2871" s="2">
        <v>3501</v>
      </c>
      <c r="B2871" s="2" t="e">
        <v>#N/A</v>
      </c>
      <c r="C2871" s="2"/>
      <c r="D2871" s="2"/>
      <c r="E2871" s="2">
        <v>0</v>
      </c>
      <c r="F2871" s="2">
        <v>0</v>
      </c>
      <c r="G2871" s="2">
        <v>0</v>
      </c>
      <c r="H2871" s="2">
        <v>0</v>
      </c>
      <c r="I2871" s="2">
        <v>0</v>
      </c>
      <c r="J2871" s="2">
        <v>0</v>
      </c>
      <c r="K2871" s="2">
        <v>0</v>
      </c>
      <c r="L2871" s="2">
        <v>0</v>
      </c>
      <c r="M2871" s="2">
        <v>0</v>
      </c>
      <c r="N2871" s="2">
        <v>0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>
        <v>0</v>
      </c>
      <c r="U2871" s="2">
        <v>0</v>
      </c>
      <c r="V2871" s="2">
        <v>0</v>
      </c>
      <c r="W2871" s="2">
        <v>0</v>
      </c>
      <c r="X2871" s="2">
        <v>0</v>
      </c>
    </row>
    <row r="2872" spans="1:24" x14ac:dyDescent="0.2">
      <c r="A2872" s="2">
        <v>3502</v>
      </c>
      <c r="B2872" s="2" t="e">
        <v>#N/A</v>
      </c>
      <c r="C2872" s="2"/>
      <c r="D2872" s="2"/>
      <c r="E2872" s="2">
        <v>0</v>
      </c>
      <c r="F2872" s="2">
        <v>0</v>
      </c>
      <c r="G2872" s="2">
        <v>0</v>
      </c>
      <c r="H2872" s="2">
        <v>0</v>
      </c>
      <c r="I2872" s="2">
        <v>0</v>
      </c>
      <c r="J2872" s="2">
        <v>0</v>
      </c>
      <c r="K2872" s="2">
        <v>0</v>
      </c>
      <c r="L2872" s="2">
        <v>0</v>
      </c>
      <c r="M2872" s="2">
        <v>0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0</v>
      </c>
      <c r="U2872" s="2">
        <v>0</v>
      </c>
      <c r="V2872" s="2">
        <v>0</v>
      </c>
      <c r="W2872" s="2">
        <v>0</v>
      </c>
      <c r="X2872" s="2">
        <v>0</v>
      </c>
    </row>
    <row r="2873" spans="1:24" x14ac:dyDescent="0.2">
      <c r="A2873" s="2">
        <v>3503</v>
      </c>
      <c r="B2873" s="2" t="e">
        <v>#N/A</v>
      </c>
      <c r="C2873" s="2"/>
      <c r="D2873" s="2"/>
      <c r="E2873" s="2">
        <v>0</v>
      </c>
      <c r="F2873" s="2">
        <v>0</v>
      </c>
      <c r="G2873" s="2">
        <v>0</v>
      </c>
      <c r="H2873" s="2">
        <v>0</v>
      </c>
      <c r="I2873" s="2">
        <v>0</v>
      </c>
      <c r="J2873" s="2">
        <v>0</v>
      </c>
      <c r="K2873" s="2">
        <v>0</v>
      </c>
      <c r="L2873" s="2">
        <v>0</v>
      </c>
      <c r="M2873" s="2">
        <v>0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s="2">
        <v>0</v>
      </c>
      <c r="V2873" s="2">
        <v>0</v>
      </c>
      <c r="W2873" s="2">
        <v>0</v>
      </c>
      <c r="X2873" s="2">
        <v>0</v>
      </c>
    </row>
    <row r="2874" spans="1:24" x14ac:dyDescent="0.2">
      <c r="A2874" s="2">
        <v>3504</v>
      </c>
      <c r="B2874" s="2" t="e">
        <v>#N/A</v>
      </c>
      <c r="C2874" s="2"/>
      <c r="D2874" s="2"/>
      <c r="E2874" s="2">
        <v>0</v>
      </c>
      <c r="F2874" s="2">
        <v>0</v>
      </c>
      <c r="G2874" s="2">
        <v>0</v>
      </c>
      <c r="H2874" s="2">
        <v>0</v>
      </c>
      <c r="I2874" s="2">
        <v>0</v>
      </c>
      <c r="J2874" s="2">
        <v>0</v>
      </c>
      <c r="K2874" s="2">
        <v>0</v>
      </c>
      <c r="L2874" s="2">
        <v>0</v>
      </c>
      <c r="M2874" s="2">
        <v>0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0</v>
      </c>
      <c r="U2874" s="2">
        <v>0</v>
      </c>
      <c r="V2874" s="2">
        <v>0</v>
      </c>
      <c r="W2874" s="2">
        <v>0</v>
      </c>
      <c r="X2874" s="2">
        <v>0</v>
      </c>
    </row>
    <row r="2875" spans="1:24" x14ac:dyDescent="0.2">
      <c r="A2875" s="2">
        <v>3505</v>
      </c>
      <c r="B2875" s="2" t="e">
        <v>#N/A</v>
      </c>
      <c r="C2875" s="2"/>
      <c r="D2875" s="2"/>
      <c r="E2875" s="2">
        <v>0</v>
      </c>
      <c r="F2875" s="2">
        <v>0</v>
      </c>
      <c r="G2875" s="2">
        <v>0</v>
      </c>
      <c r="H2875" s="2">
        <v>0</v>
      </c>
      <c r="I2875" s="2">
        <v>0</v>
      </c>
      <c r="J2875" s="2">
        <v>0</v>
      </c>
      <c r="K2875" s="2">
        <v>0</v>
      </c>
      <c r="L2875" s="2">
        <v>0</v>
      </c>
      <c r="M2875" s="2">
        <v>0</v>
      </c>
      <c r="N2875" s="2">
        <v>0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  <c r="U2875" s="2">
        <v>0</v>
      </c>
      <c r="V2875" s="2">
        <v>0</v>
      </c>
      <c r="W2875" s="2">
        <v>0</v>
      </c>
      <c r="X2875" s="2">
        <v>0</v>
      </c>
    </row>
    <row r="2876" spans="1:24" x14ac:dyDescent="0.2">
      <c r="A2876" s="2">
        <v>3506</v>
      </c>
      <c r="B2876" s="2" t="e">
        <v>#N/A</v>
      </c>
      <c r="C2876" s="2"/>
      <c r="D2876" s="2"/>
      <c r="E2876" s="2">
        <v>0</v>
      </c>
      <c r="F2876" s="2">
        <v>0</v>
      </c>
      <c r="G2876" s="2">
        <v>0</v>
      </c>
      <c r="H2876" s="2">
        <v>0</v>
      </c>
      <c r="I2876" s="2">
        <v>0</v>
      </c>
      <c r="J2876" s="2">
        <v>0</v>
      </c>
      <c r="K2876" s="2">
        <v>0</v>
      </c>
      <c r="L2876" s="2">
        <v>0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s="2">
        <v>0</v>
      </c>
      <c r="V2876" s="2">
        <v>0</v>
      </c>
      <c r="W2876" s="2">
        <v>0</v>
      </c>
      <c r="X2876" s="2">
        <v>0</v>
      </c>
    </row>
    <row r="2877" spans="1:24" x14ac:dyDescent="0.2">
      <c r="A2877" s="2">
        <v>3507</v>
      </c>
      <c r="B2877" s="2" t="e">
        <v>#N/A</v>
      </c>
      <c r="C2877" s="2"/>
      <c r="D2877" s="2"/>
      <c r="E2877" s="2">
        <v>0</v>
      </c>
      <c r="F2877" s="2">
        <v>0</v>
      </c>
      <c r="G2877" s="2">
        <v>0</v>
      </c>
      <c r="H2877" s="2">
        <v>0</v>
      </c>
      <c r="I2877" s="2">
        <v>0</v>
      </c>
      <c r="J2877" s="2">
        <v>0</v>
      </c>
      <c r="K2877" s="2">
        <v>0</v>
      </c>
      <c r="L2877" s="2">
        <v>0</v>
      </c>
      <c r="M2877" s="2">
        <v>0</v>
      </c>
      <c r="N2877" s="2">
        <v>0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0</v>
      </c>
      <c r="U2877" s="2">
        <v>0</v>
      </c>
      <c r="V2877" s="2">
        <v>0</v>
      </c>
      <c r="W2877" s="2">
        <v>0</v>
      </c>
      <c r="X2877" s="2">
        <v>0</v>
      </c>
    </row>
    <row r="2878" spans="1:24" x14ac:dyDescent="0.2">
      <c r="A2878" s="2">
        <v>3508</v>
      </c>
      <c r="B2878" s="2" t="e">
        <v>#N/A</v>
      </c>
      <c r="C2878" s="2"/>
      <c r="D2878" s="2" t="e">
        <v>#N/A</v>
      </c>
      <c r="E2878" s="2">
        <v>0</v>
      </c>
      <c r="F2878" s="2">
        <v>0</v>
      </c>
      <c r="G2878" s="2">
        <v>0</v>
      </c>
      <c r="H2878" s="2">
        <v>0</v>
      </c>
      <c r="I2878" s="2">
        <v>0</v>
      </c>
      <c r="J2878" s="2">
        <v>0</v>
      </c>
      <c r="K2878" s="2">
        <v>0</v>
      </c>
      <c r="L2878" s="2">
        <v>0</v>
      </c>
      <c r="M2878" s="2">
        <v>0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0</v>
      </c>
      <c r="U2878" s="2">
        <v>0</v>
      </c>
      <c r="V2878" s="2">
        <v>0</v>
      </c>
      <c r="W2878" s="2">
        <v>0</v>
      </c>
      <c r="X2878" s="2">
        <v>0</v>
      </c>
    </row>
    <row r="2879" spans="1:24" x14ac:dyDescent="0.2">
      <c r="A2879" s="2">
        <v>3509</v>
      </c>
      <c r="B2879" s="2" t="e">
        <v>#N/A</v>
      </c>
      <c r="C2879" s="2"/>
      <c r="D2879" s="2" t="e">
        <v>#N/A</v>
      </c>
      <c r="E2879" s="2">
        <v>0</v>
      </c>
      <c r="F2879" s="2">
        <v>0</v>
      </c>
      <c r="G2879" s="2">
        <v>0</v>
      </c>
      <c r="H2879" s="2">
        <v>0</v>
      </c>
      <c r="I2879" s="2">
        <v>0</v>
      </c>
      <c r="J2879" s="2">
        <v>0</v>
      </c>
      <c r="K2879" s="2">
        <v>0</v>
      </c>
      <c r="L2879" s="2">
        <v>0</v>
      </c>
      <c r="M2879" s="2">
        <v>0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s="2">
        <v>0</v>
      </c>
      <c r="V2879" s="2">
        <v>0</v>
      </c>
      <c r="W2879" s="2">
        <v>0</v>
      </c>
      <c r="X2879" s="2">
        <v>0</v>
      </c>
    </row>
    <row r="2880" spans="1:24" x14ac:dyDescent="0.2">
      <c r="A2880" s="2">
        <v>3510</v>
      </c>
      <c r="B2880" s="2" t="e">
        <v>#N/A</v>
      </c>
      <c r="C2880" s="2"/>
      <c r="D2880" s="2" t="e">
        <v>#N/A</v>
      </c>
      <c r="E2880" s="2">
        <v>0</v>
      </c>
      <c r="F2880" s="2">
        <v>0</v>
      </c>
      <c r="G2880" s="2">
        <v>0</v>
      </c>
      <c r="H2880" s="2">
        <v>0</v>
      </c>
      <c r="I2880" s="2">
        <v>0</v>
      </c>
      <c r="J2880" s="2">
        <v>0</v>
      </c>
      <c r="K2880" s="2">
        <v>0</v>
      </c>
      <c r="L2880" s="2">
        <v>0</v>
      </c>
      <c r="M2880" s="2">
        <v>0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0</v>
      </c>
      <c r="U2880" s="2">
        <v>0</v>
      </c>
      <c r="V2880" s="2">
        <v>0</v>
      </c>
      <c r="W2880" s="2">
        <v>0</v>
      </c>
      <c r="X2880" s="2">
        <v>0</v>
      </c>
    </row>
    <row r="2881" spans="1:24" x14ac:dyDescent="0.2">
      <c r="A2881" s="2">
        <v>3511</v>
      </c>
      <c r="B2881" s="2" t="e">
        <v>#N/A</v>
      </c>
      <c r="C2881" s="2"/>
      <c r="D2881" s="2" t="e">
        <v>#N/A</v>
      </c>
      <c r="E2881" s="2">
        <v>0</v>
      </c>
      <c r="F2881" s="2">
        <v>0</v>
      </c>
      <c r="G2881" s="2">
        <v>0</v>
      </c>
      <c r="H2881" s="2">
        <v>0</v>
      </c>
      <c r="I2881" s="2">
        <v>0</v>
      </c>
      <c r="J2881" s="2">
        <v>0</v>
      </c>
      <c r="K2881" s="2">
        <v>0</v>
      </c>
      <c r="L2881" s="2">
        <v>0</v>
      </c>
      <c r="M2881" s="2">
        <v>0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  <c r="U2881" s="2">
        <v>0</v>
      </c>
      <c r="V2881" s="2">
        <v>0</v>
      </c>
      <c r="W2881" s="2">
        <v>0</v>
      </c>
      <c r="X2881" s="2">
        <v>0</v>
      </c>
    </row>
    <row r="2882" spans="1:24" x14ac:dyDescent="0.2">
      <c r="A2882" s="2">
        <v>3512</v>
      </c>
      <c r="B2882" s="2" t="e">
        <v>#N/A</v>
      </c>
      <c r="C2882" s="2"/>
      <c r="D2882" s="2" t="e">
        <v>#N/A</v>
      </c>
      <c r="E2882" s="2">
        <v>0</v>
      </c>
      <c r="F2882" s="2">
        <v>0</v>
      </c>
      <c r="G2882" s="2">
        <v>0</v>
      </c>
      <c r="H2882" s="2">
        <v>0</v>
      </c>
      <c r="I2882" s="2">
        <v>0</v>
      </c>
      <c r="J2882" s="2">
        <v>0</v>
      </c>
      <c r="K2882" s="2">
        <v>0</v>
      </c>
      <c r="L2882" s="2">
        <v>0</v>
      </c>
      <c r="M2882" s="2">
        <v>0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0</v>
      </c>
      <c r="U2882" s="2">
        <v>0</v>
      </c>
      <c r="V2882" s="2">
        <v>0</v>
      </c>
      <c r="W2882" s="2">
        <v>0</v>
      </c>
      <c r="X2882" s="2">
        <v>0</v>
      </c>
    </row>
    <row r="2883" spans="1:24" x14ac:dyDescent="0.2">
      <c r="A2883" s="2">
        <v>3513</v>
      </c>
      <c r="B2883" s="2" t="e">
        <v>#N/A</v>
      </c>
      <c r="C2883" s="2"/>
      <c r="D2883" s="2" t="e">
        <v>#N/A</v>
      </c>
      <c r="E2883" s="2">
        <v>0</v>
      </c>
      <c r="F2883" s="2">
        <v>0</v>
      </c>
      <c r="G2883" s="2">
        <v>0</v>
      </c>
      <c r="H2883" s="2">
        <v>0</v>
      </c>
      <c r="I2883" s="2">
        <v>0</v>
      </c>
      <c r="J2883" s="2">
        <v>0</v>
      </c>
      <c r="K2883" s="2">
        <v>0</v>
      </c>
      <c r="L2883" s="2">
        <v>0</v>
      </c>
      <c r="M2883" s="2">
        <v>0</v>
      </c>
      <c r="N2883" s="2">
        <v>0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0</v>
      </c>
      <c r="U2883" s="2">
        <v>0</v>
      </c>
      <c r="V2883" s="2">
        <v>0</v>
      </c>
      <c r="W2883" s="2">
        <v>0</v>
      </c>
      <c r="X2883" s="2">
        <v>0</v>
      </c>
    </row>
    <row r="2884" spans="1:24" x14ac:dyDescent="0.2">
      <c r="A2884" s="2">
        <v>3514</v>
      </c>
      <c r="B2884" s="2" t="e">
        <v>#N/A</v>
      </c>
      <c r="C2884" s="2"/>
      <c r="D2884" s="2" t="e">
        <v>#N/A</v>
      </c>
      <c r="E2884" s="2">
        <v>0</v>
      </c>
      <c r="F2884" s="2">
        <v>0</v>
      </c>
      <c r="G2884" s="2">
        <v>0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2">
        <v>0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0</v>
      </c>
      <c r="U2884" s="2">
        <v>0</v>
      </c>
      <c r="V2884" s="2">
        <v>0</v>
      </c>
      <c r="W2884" s="2">
        <v>0</v>
      </c>
      <c r="X2884" s="2">
        <v>0</v>
      </c>
    </row>
    <row r="2885" spans="1:24" x14ac:dyDescent="0.2">
      <c r="A2885" s="2">
        <v>3515</v>
      </c>
      <c r="B2885" s="2" t="e">
        <v>#N/A</v>
      </c>
      <c r="C2885" s="2"/>
      <c r="D2885" s="2" t="e">
        <v>#N/A</v>
      </c>
      <c r="E2885" s="2">
        <v>0</v>
      </c>
      <c r="F2885" s="2">
        <v>0</v>
      </c>
      <c r="G2885" s="2">
        <v>0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2">
        <v>0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s="2">
        <v>0</v>
      </c>
      <c r="V2885" s="2">
        <v>0</v>
      </c>
      <c r="W2885" s="2">
        <v>0</v>
      </c>
      <c r="X2885" s="2">
        <v>0</v>
      </c>
    </row>
    <row r="2886" spans="1:24" x14ac:dyDescent="0.2">
      <c r="A2886" s="2">
        <v>3516</v>
      </c>
      <c r="B2886" s="2" t="e">
        <v>#N/A</v>
      </c>
      <c r="C2886" s="2"/>
      <c r="D2886" s="2" t="e">
        <v>#N/A</v>
      </c>
      <c r="E2886" s="2">
        <v>0</v>
      </c>
      <c r="F2886" s="2">
        <v>0</v>
      </c>
      <c r="G2886" s="2">
        <v>0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s="2">
        <v>0</v>
      </c>
      <c r="V2886" s="2">
        <v>0</v>
      </c>
      <c r="W2886" s="2">
        <v>0</v>
      </c>
      <c r="X2886" s="2">
        <v>0</v>
      </c>
    </row>
    <row r="2887" spans="1:24" x14ac:dyDescent="0.2">
      <c r="A2887" s="2">
        <v>3517</v>
      </c>
      <c r="B2887" s="2" t="e">
        <v>#N/A</v>
      </c>
      <c r="C2887" s="2"/>
      <c r="D2887" s="2" t="e">
        <v>#N/A</v>
      </c>
      <c r="E2887" s="2">
        <v>0</v>
      </c>
      <c r="F2887" s="2">
        <v>0</v>
      </c>
      <c r="G2887" s="2">
        <v>0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s="2">
        <v>0</v>
      </c>
      <c r="V2887" s="2">
        <v>0</v>
      </c>
      <c r="W2887" s="2">
        <v>0</v>
      </c>
      <c r="X2887" s="2">
        <v>0</v>
      </c>
    </row>
    <row r="2888" spans="1:24" x14ac:dyDescent="0.2">
      <c r="A2888" s="2">
        <v>3518</v>
      </c>
      <c r="B2888" s="2" t="e">
        <v>#N/A</v>
      </c>
      <c r="C2888" s="2"/>
      <c r="D2888" s="2" t="e">
        <v>#N/A</v>
      </c>
      <c r="E2888" s="2">
        <v>0</v>
      </c>
      <c r="F2888" s="2">
        <v>0</v>
      </c>
      <c r="G2888" s="2">
        <v>0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  <c r="U2888" s="2">
        <v>0</v>
      </c>
      <c r="V2888" s="2">
        <v>0</v>
      </c>
      <c r="W2888" s="2">
        <v>0</v>
      </c>
      <c r="X2888" s="2">
        <v>0</v>
      </c>
    </row>
    <row r="2889" spans="1:24" x14ac:dyDescent="0.2">
      <c r="A2889" s="2">
        <v>3519</v>
      </c>
      <c r="B2889" s="2" t="e">
        <v>#N/A</v>
      </c>
      <c r="C2889" s="2"/>
      <c r="D2889" s="2" t="e">
        <v>#N/A</v>
      </c>
      <c r="E2889" s="2">
        <v>0</v>
      </c>
      <c r="F2889" s="2">
        <v>0</v>
      </c>
      <c r="G2889" s="2">
        <v>0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s="2">
        <v>0</v>
      </c>
      <c r="V2889" s="2">
        <v>0</v>
      </c>
      <c r="W2889" s="2">
        <v>0</v>
      </c>
      <c r="X2889" s="2">
        <v>0</v>
      </c>
    </row>
    <row r="2890" spans="1:24" x14ac:dyDescent="0.2">
      <c r="A2890" s="2">
        <v>3520</v>
      </c>
      <c r="B2890" s="2" t="e">
        <v>#N/A</v>
      </c>
      <c r="C2890" s="2"/>
      <c r="D2890" s="2" t="e">
        <v>#N/A</v>
      </c>
      <c r="E2890" s="2">
        <v>0</v>
      </c>
      <c r="F2890" s="2">
        <v>0</v>
      </c>
      <c r="G2890" s="2">
        <v>0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s="2">
        <v>0</v>
      </c>
      <c r="V2890" s="2">
        <v>0</v>
      </c>
      <c r="W2890" s="2">
        <v>0</v>
      </c>
      <c r="X2890" s="2">
        <v>0</v>
      </c>
    </row>
    <row r="2891" spans="1:24" x14ac:dyDescent="0.2">
      <c r="A2891" s="2">
        <v>3521</v>
      </c>
      <c r="B2891" s="2" t="e">
        <v>#N/A</v>
      </c>
      <c r="C2891" s="2"/>
      <c r="D2891" s="2" t="e">
        <v>#N/A</v>
      </c>
      <c r="E2891" s="2">
        <v>0</v>
      </c>
      <c r="F2891" s="2">
        <v>0</v>
      </c>
      <c r="G2891" s="2">
        <v>0</v>
      </c>
      <c r="H2891" s="2">
        <v>0</v>
      </c>
      <c r="I2891" s="2">
        <v>0</v>
      </c>
      <c r="J2891" s="2">
        <v>0</v>
      </c>
      <c r="K2891" s="2">
        <v>0</v>
      </c>
      <c r="L2891" s="2">
        <v>0</v>
      </c>
      <c r="M2891" s="2">
        <v>0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s="2">
        <v>0</v>
      </c>
      <c r="V2891" s="2">
        <v>0</v>
      </c>
      <c r="W2891" s="2">
        <v>0</v>
      </c>
      <c r="X2891" s="2">
        <v>0</v>
      </c>
    </row>
    <row r="2892" spans="1:24" x14ac:dyDescent="0.2">
      <c r="A2892" s="2">
        <v>3522</v>
      </c>
      <c r="B2892" s="2" t="e">
        <v>#N/A</v>
      </c>
      <c r="C2892" s="2"/>
      <c r="D2892" s="2" t="e">
        <v>#N/A</v>
      </c>
      <c r="E2892" s="2">
        <v>0</v>
      </c>
      <c r="F2892" s="2">
        <v>0</v>
      </c>
      <c r="G2892" s="2">
        <v>0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2">
        <v>0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s="2">
        <v>0</v>
      </c>
      <c r="V2892" s="2">
        <v>0</v>
      </c>
      <c r="W2892" s="2">
        <v>0</v>
      </c>
      <c r="X2892" s="2">
        <v>0</v>
      </c>
    </row>
    <row r="2893" spans="1:24" x14ac:dyDescent="0.2">
      <c r="A2893" s="2">
        <v>3523</v>
      </c>
      <c r="B2893" s="2" t="e">
        <v>#N/A</v>
      </c>
      <c r="C2893" s="2"/>
      <c r="D2893" s="2" t="e">
        <v>#N/A</v>
      </c>
      <c r="E2893" s="2">
        <v>0</v>
      </c>
      <c r="F2893" s="2">
        <v>0</v>
      </c>
      <c r="G2893" s="2">
        <v>0</v>
      </c>
      <c r="H2893" s="2">
        <v>0</v>
      </c>
      <c r="I2893" s="2">
        <v>0</v>
      </c>
      <c r="J2893" s="2">
        <v>0</v>
      </c>
      <c r="K2893" s="2">
        <v>0</v>
      </c>
      <c r="L2893" s="2">
        <v>0</v>
      </c>
      <c r="M2893" s="2">
        <v>0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s="2">
        <v>0</v>
      </c>
      <c r="V2893" s="2">
        <v>0</v>
      </c>
      <c r="W2893" s="2">
        <v>0</v>
      </c>
      <c r="X2893" s="2">
        <v>0</v>
      </c>
    </row>
    <row r="2894" spans="1:24" x14ac:dyDescent="0.2">
      <c r="A2894" s="2">
        <v>3524</v>
      </c>
      <c r="B2894" s="2" t="e">
        <v>#N/A</v>
      </c>
      <c r="C2894" s="2"/>
      <c r="D2894" s="2" t="e">
        <v>#N/A</v>
      </c>
      <c r="E2894" s="2">
        <v>0</v>
      </c>
      <c r="F2894" s="2">
        <v>0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2">
        <v>0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s="2">
        <v>0</v>
      </c>
      <c r="V2894" s="2">
        <v>0</v>
      </c>
      <c r="W2894" s="2">
        <v>0</v>
      </c>
      <c r="X2894" s="2">
        <v>0</v>
      </c>
    </row>
    <row r="2895" spans="1:24" x14ac:dyDescent="0.2">
      <c r="A2895" s="2">
        <v>3525</v>
      </c>
      <c r="B2895" s="2" t="e">
        <v>#N/A</v>
      </c>
      <c r="C2895" s="2"/>
      <c r="D2895" s="2" t="e">
        <v>#N/A</v>
      </c>
      <c r="E2895" s="2">
        <v>0</v>
      </c>
      <c r="F2895" s="2">
        <v>0</v>
      </c>
      <c r="G2895" s="2">
        <v>0</v>
      </c>
      <c r="H2895" s="2">
        <v>0</v>
      </c>
      <c r="I2895" s="2">
        <v>0</v>
      </c>
      <c r="J2895" s="2">
        <v>0</v>
      </c>
      <c r="K2895" s="2">
        <v>0</v>
      </c>
      <c r="L2895" s="2">
        <v>0</v>
      </c>
      <c r="M2895" s="2">
        <v>0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0</v>
      </c>
      <c r="U2895" s="2">
        <v>0</v>
      </c>
      <c r="V2895" s="2">
        <v>0</v>
      </c>
      <c r="W2895" s="2">
        <v>0</v>
      </c>
      <c r="X2895" s="2">
        <v>0</v>
      </c>
    </row>
    <row r="2896" spans="1:24" x14ac:dyDescent="0.2">
      <c r="A2896" s="2">
        <v>3526</v>
      </c>
      <c r="B2896" s="2" t="e">
        <v>#N/A</v>
      </c>
      <c r="C2896" s="2"/>
      <c r="D2896" s="2"/>
      <c r="E2896" s="2">
        <v>0</v>
      </c>
      <c r="F2896" s="2">
        <v>0</v>
      </c>
      <c r="G2896" s="2">
        <v>0</v>
      </c>
      <c r="H2896" s="2">
        <v>0</v>
      </c>
      <c r="I2896" s="2">
        <v>0</v>
      </c>
      <c r="J2896" s="2">
        <v>0</v>
      </c>
      <c r="K2896" s="2">
        <v>0</v>
      </c>
      <c r="L2896" s="2">
        <v>0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s="2">
        <v>0</v>
      </c>
      <c r="V2896" s="2">
        <v>0</v>
      </c>
      <c r="W2896" s="2">
        <v>0</v>
      </c>
      <c r="X2896" s="2">
        <v>0</v>
      </c>
    </row>
    <row r="2897" spans="1:24" x14ac:dyDescent="0.2">
      <c r="A2897" s="2">
        <v>3527</v>
      </c>
      <c r="B2897" s="2" t="e">
        <v>#N/A</v>
      </c>
      <c r="C2897" s="2"/>
      <c r="D2897" s="2" t="e">
        <v>#N/A</v>
      </c>
      <c r="E2897" s="2">
        <v>0</v>
      </c>
      <c r="F2897" s="2">
        <v>0</v>
      </c>
      <c r="G2897" s="2">
        <v>0</v>
      </c>
      <c r="H2897" s="2">
        <v>0</v>
      </c>
      <c r="I2897" s="2">
        <v>0</v>
      </c>
      <c r="J2897" s="2">
        <v>0</v>
      </c>
      <c r="K2897" s="2">
        <v>0</v>
      </c>
      <c r="L2897" s="2">
        <v>0</v>
      </c>
      <c r="M2897" s="2">
        <v>0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s="2">
        <v>0</v>
      </c>
      <c r="V2897" s="2">
        <v>0</v>
      </c>
      <c r="W2897" s="2">
        <v>0</v>
      </c>
      <c r="X2897" s="2">
        <v>0</v>
      </c>
    </row>
    <row r="2898" spans="1:24" x14ac:dyDescent="0.2">
      <c r="A2898" s="2">
        <v>3528</v>
      </c>
      <c r="B2898" s="2" t="e">
        <v>#N/A</v>
      </c>
      <c r="C2898" s="2"/>
      <c r="D2898" s="2" t="e">
        <v>#N/A</v>
      </c>
      <c r="E2898" s="2">
        <v>0</v>
      </c>
      <c r="F2898" s="2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s="2">
        <v>0</v>
      </c>
      <c r="V2898" s="2">
        <v>0</v>
      </c>
      <c r="W2898" s="2">
        <v>0</v>
      </c>
      <c r="X2898" s="2">
        <v>0</v>
      </c>
    </row>
    <row r="2899" spans="1:24" x14ac:dyDescent="0.2">
      <c r="A2899" s="2">
        <v>3529</v>
      </c>
      <c r="B2899" s="2" t="e">
        <v>#N/A</v>
      </c>
      <c r="C2899" s="2"/>
      <c r="D2899" s="2" t="e">
        <v>#N/A</v>
      </c>
      <c r="E2899" s="2">
        <v>0</v>
      </c>
      <c r="F2899" s="2">
        <v>0</v>
      </c>
      <c r="G2899" s="2">
        <v>0</v>
      </c>
      <c r="H2899" s="2">
        <v>0</v>
      </c>
      <c r="I2899" s="2">
        <v>0</v>
      </c>
      <c r="J2899" s="2">
        <v>0</v>
      </c>
      <c r="K2899" s="2">
        <v>0</v>
      </c>
      <c r="L2899" s="2">
        <v>0</v>
      </c>
      <c r="M2899" s="2">
        <v>0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s="2">
        <v>0</v>
      </c>
      <c r="V2899" s="2">
        <v>0</v>
      </c>
      <c r="W2899" s="2">
        <v>0</v>
      </c>
      <c r="X2899" s="2">
        <v>0</v>
      </c>
    </row>
    <row r="2900" spans="1:24" x14ac:dyDescent="0.2">
      <c r="A2900" s="2">
        <v>3530</v>
      </c>
      <c r="B2900" s="2" t="e">
        <v>#N/A</v>
      </c>
      <c r="C2900" s="2"/>
      <c r="D2900" s="2" t="e">
        <v>#N/A</v>
      </c>
      <c r="E2900" s="2">
        <v>0</v>
      </c>
      <c r="F2900" s="2">
        <v>0</v>
      </c>
      <c r="G2900" s="2">
        <v>0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s="2">
        <v>0</v>
      </c>
      <c r="V2900" s="2">
        <v>0</v>
      </c>
      <c r="W2900" s="2">
        <v>0</v>
      </c>
      <c r="X2900" s="2">
        <v>0</v>
      </c>
    </row>
    <row r="2901" spans="1:24" x14ac:dyDescent="0.2">
      <c r="A2901" s="2">
        <v>3531</v>
      </c>
      <c r="B2901" s="2" t="e">
        <v>#N/A</v>
      </c>
      <c r="C2901" s="2"/>
      <c r="D2901" s="2" t="e">
        <v>#N/A</v>
      </c>
      <c r="E2901" s="2">
        <v>0</v>
      </c>
      <c r="F2901" s="2">
        <v>0</v>
      </c>
      <c r="G2901" s="2">
        <v>0</v>
      </c>
      <c r="H2901" s="2">
        <v>0</v>
      </c>
      <c r="I2901" s="2">
        <v>0</v>
      </c>
      <c r="J2901" s="2">
        <v>0</v>
      </c>
      <c r="K2901" s="2">
        <v>0</v>
      </c>
      <c r="L2901" s="2">
        <v>0</v>
      </c>
      <c r="M2901" s="2">
        <v>0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s="2">
        <v>0</v>
      </c>
      <c r="V2901" s="2">
        <v>0</v>
      </c>
      <c r="W2901" s="2">
        <v>0</v>
      </c>
      <c r="X2901" s="2">
        <v>0</v>
      </c>
    </row>
    <row r="2902" spans="1:24" x14ac:dyDescent="0.2">
      <c r="A2902" s="2">
        <v>3532</v>
      </c>
      <c r="B2902" s="2" t="e">
        <v>#N/A</v>
      </c>
      <c r="C2902" s="2"/>
      <c r="D2902" s="2" t="e">
        <v>#N/A</v>
      </c>
      <c r="E2902" s="2">
        <v>0</v>
      </c>
      <c r="F2902" s="2">
        <v>0</v>
      </c>
      <c r="G2902" s="2">
        <v>0</v>
      </c>
      <c r="H2902" s="2">
        <v>0</v>
      </c>
      <c r="I2902" s="2">
        <v>0</v>
      </c>
      <c r="J2902" s="2">
        <v>0</v>
      </c>
      <c r="K2902" s="2">
        <v>0</v>
      </c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s="2">
        <v>0</v>
      </c>
      <c r="V2902" s="2">
        <v>0</v>
      </c>
      <c r="W2902" s="2">
        <v>0</v>
      </c>
      <c r="X2902" s="2">
        <v>0</v>
      </c>
    </row>
    <row r="2903" spans="1:24" x14ac:dyDescent="0.2">
      <c r="A2903" s="2">
        <v>3533</v>
      </c>
      <c r="B2903" s="2" t="e">
        <v>#N/A</v>
      </c>
      <c r="C2903" s="2"/>
      <c r="D2903" s="2" t="e">
        <v>#N/A</v>
      </c>
      <c r="E2903" s="2">
        <v>0</v>
      </c>
      <c r="F2903" s="2">
        <v>0</v>
      </c>
      <c r="G2903" s="2">
        <v>0</v>
      </c>
      <c r="H2903" s="2">
        <v>0</v>
      </c>
      <c r="I2903" s="2">
        <v>0</v>
      </c>
      <c r="J2903" s="2">
        <v>0</v>
      </c>
      <c r="K2903" s="2">
        <v>0</v>
      </c>
      <c r="L2903" s="2">
        <v>0</v>
      </c>
      <c r="M2903" s="2">
        <v>0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s="2">
        <v>0</v>
      </c>
      <c r="V2903" s="2">
        <v>0</v>
      </c>
      <c r="W2903" s="2">
        <v>0</v>
      </c>
      <c r="X2903" s="2">
        <v>0</v>
      </c>
    </row>
    <row r="2904" spans="1:24" x14ac:dyDescent="0.2">
      <c r="A2904" s="2">
        <v>3534</v>
      </c>
      <c r="B2904" s="2" t="e">
        <v>#N/A</v>
      </c>
      <c r="C2904" s="2"/>
      <c r="D2904" s="2" t="e">
        <v>#N/A</v>
      </c>
      <c r="E2904" s="2">
        <v>0</v>
      </c>
      <c r="F2904" s="2">
        <v>0</v>
      </c>
      <c r="G2904" s="2">
        <v>0</v>
      </c>
      <c r="H2904" s="2">
        <v>0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s="2">
        <v>0</v>
      </c>
      <c r="V2904" s="2">
        <v>0</v>
      </c>
      <c r="W2904" s="2">
        <v>0</v>
      </c>
      <c r="X2904" s="2">
        <v>0</v>
      </c>
    </row>
    <row r="2905" spans="1:24" x14ac:dyDescent="0.2">
      <c r="A2905" s="2">
        <v>3535</v>
      </c>
      <c r="B2905" s="2" t="e">
        <v>#N/A</v>
      </c>
      <c r="C2905" s="2"/>
      <c r="D2905" s="2" t="e">
        <v>#N/A</v>
      </c>
      <c r="E2905" s="2">
        <v>0</v>
      </c>
      <c r="F2905" s="2">
        <v>0</v>
      </c>
      <c r="G2905" s="2">
        <v>0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s="2">
        <v>0</v>
      </c>
      <c r="V2905" s="2">
        <v>0</v>
      </c>
      <c r="W2905" s="2">
        <v>0</v>
      </c>
      <c r="X2905" s="2">
        <v>0</v>
      </c>
    </row>
    <row r="2906" spans="1:24" x14ac:dyDescent="0.2">
      <c r="A2906" s="2">
        <v>3536</v>
      </c>
      <c r="B2906" s="2" t="e">
        <v>#N/A</v>
      </c>
      <c r="C2906" s="2"/>
      <c r="D2906" s="2" t="e">
        <v>#N/A</v>
      </c>
      <c r="E2906" s="2">
        <v>0</v>
      </c>
      <c r="F2906" s="2">
        <v>0</v>
      </c>
      <c r="G2906" s="2">
        <v>0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s="2">
        <v>0</v>
      </c>
      <c r="V2906" s="2">
        <v>0</v>
      </c>
      <c r="W2906" s="2">
        <v>0</v>
      </c>
      <c r="X2906" s="2">
        <v>0</v>
      </c>
    </row>
    <row r="2907" spans="1:24" x14ac:dyDescent="0.2">
      <c r="A2907" s="2">
        <v>3537</v>
      </c>
      <c r="B2907" s="2" t="e">
        <v>#N/A</v>
      </c>
      <c r="C2907" s="2"/>
      <c r="D2907" s="2" t="e">
        <v>#N/A</v>
      </c>
      <c r="E2907" s="2">
        <v>0</v>
      </c>
      <c r="F2907" s="2">
        <v>0</v>
      </c>
      <c r="G2907" s="2">
        <v>0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s="2">
        <v>0</v>
      </c>
      <c r="V2907" s="2">
        <v>0</v>
      </c>
      <c r="W2907" s="2">
        <v>0</v>
      </c>
      <c r="X2907" s="2">
        <v>0</v>
      </c>
    </row>
    <row r="2908" spans="1:24" x14ac:dyDescent="0.2">
      <c r="A2908" s="2">
        <v>3538</v>
      </c>
      <c r="B2908" s="2" t="e">
        <v>#N/A</v>
      </c>
      <c r="C2908" s="2"/>
      <c r="D2908" s="2" t="e">
        <v>#N/A</v>
      </c>
      <c r="E2908" s="2">
        <v>0</v>
      </c>
      <c r="F2908" s="2">
        <v>0</v>
      </c>
      <c r="G2908" s="2">
        <v>0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s="2">
        <v>0</v>
      </c>
      <c r="V2908" s="2">
        <v>0</v>
      </c>
      <c r="W2908" s="2">
        <v>0</v>
      </c>
      <c r="X2908" s="2">
        <v>0</v>
      </c>
    </row>
    <row r="2909" spans="1:24" x14ac:dyDescent="0.2">
      <c r="A2909" s="2">
        <v>3539</v>
      </c>
      <c r="B2909" s="2" t="e">
        <v>#N/A</v>
      </c>
      <c r="C2909" s="2"/>
      <c r="D2909" s="2" t="e">
        <v>#N/A</v>
      </c>
      <c r="E2909" s="2">
        <v>0</v>
      </c>
      <c r="F2909" s="2">
        <v>0</v>
      </c>
      <c r="G2909" s="2">
        <v>0</v>
      </c>
      <c r="H2909" s="2">
        <v>0</v>
      </c>
      <c r="I2909" s="2">
        <v>0</v>
      </c>
      <c r="J2909" s="2">
        <v>0</v>
      </c>
      <c r="K2909" s="2">
        <v>0</v>
      </c>
      <c r="L2909" s="2">
        <v>0</v>
      </c>
      <c r="M2909" s="2">
        <v>0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s="2">
        <v>0</v>
      </c>
      <c r="V2909" s="2">
        <v>0</v>
      </c>
      <c r="W2909" s="2">
        <v>0</v>
      </c>
      <c r="X2909" s="2">
        <v>0</v>
      </c>
    </row>
    <row r="2910" spans="1:24" x14ac:dyDescent="0.2">
      <c r="A2910" s="2">
        <v>3540</v>
      </c>
      <c r="B2910" s="2" t="e">
        <v>#N/A</v>
      </c>
      <c r="C2910" s="2"/>
      <c r="D2910" s="2" t="e">
        <v>#N/A</v>
      </c>
      <c r="E2910" s="2">
        <v>0</v>
      </c>
      <c r="F2910" s="2">
        <v>0</v>
      </c>
      <c r="G2910" s="2">
        <v>0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s="2">
        <v>0</v>
      </c>
      <c r="V2910" s="2">
        <v>0</v>
      </c>
      <c r="W2910" s="2">
        <v>0</v>
      </c>
      <c r="X2910" s="2">
        <v>0</v>
      </c>
    </row>
    <row r="2911" spans="1:24" x14ac:dyDescent="0.2">
      <c r="A2911" s="2">
        <v>3541</v>
      </c>
      <c r="B2911" s="2" t="e">
        <v>#N/A</v>
      </c>
      <c r="C2911" s="2"/>
      <c r="D2911" s="2" t="e">
        <v>#N/A</v>
      </c>
      <c r="E2911" s="2">
        <v>0</v>
      </c>
      <c r="F2911" s="2">
        <v>0</v>
      </c>
      <c r="G2911" s="2">
        <v>0</v>
      </c>
      <c r="H2911" s="2">
        <v>0</v>
      </c>
      <c r="I2911" s="2">
        <v>0</v>
      </c>
      <c r="J2911" s="2">
        <v>0</v>
      </c>
      <c r="K2911" s="2">
        <v>0</v>
      </c>
      <c r="L2911" s="2">
        <v>0</v>
      </c>
      <c r="M2911" s="2">
        <v>0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  <c r="U2911" s="2">
        <v>0</v>
      </c>
      <c r="V2911" s="2">
        <v>0</v>
      </c>
      <c r="W2911" s="2">
        <v>0</v>
      </c>
      <c r="X2911" s="2">
        <v>0</v>
      </c>
    </row>
    <row r="2912" spans="1:24" x14ac:dyDescent="0.2">
      <c r="A2912" s="2">
        <v>3542</v>
      </c>
      <c r="B2912" s="2" t="e">
        <v>#N/A</v>
      </c>
      <c r="C2912" s="2"/>
      <c r="D2912" s="2" t="e">
        <v>#N/A</v>
      </c>
      <c r="E2912" s="2">
        <v>0</v>
      </c>
      <c r="F2912" s="2">
        <v>0</v>
      </c>
      <c r="G2912" s="2">
        <v>0</v>
      </c>
      <c r="H2912" s="2">
        <v>0</v>
      </c>
      <c r="I2912" s="2">
        <v>0</v>
      </c>
      <c r="J2912" s="2">
        <v>0</v>
      </c>
      <c r="K2912" s="2">
        <v>0</v>
      </c>
      <c r="L2912" s="2">
        <v>0</v>
      </c>
      <c r="M2912" s="2">
        <v>0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s="2">
        <v>0</v>
      </c>
      <c r="V2912" s="2">
        <v>0</v>
      </c>
      <c r="W2912" s="2">
        <v>0</v>
      </c>
      <c r="X2912" s="2">
        <v>0</v>
      </c>
    </row>
    <row r="2913" spans="1:24" x14ac:dyDescent="0.2">
      <c r="A2913" s="2">
        <v>3543</v>
      </c>
      <c r="B2913" s="2" t="e">
        <v>#N/A</v>
      </c>
      <c r="C2913" s="2"/>
      <c r="D2913" s="2" t="e">
        <v>#N/A</v>
      </c>
      <c r="E2913" s="2">
        <v>0</v>
      </c>
      <c r="F2913" s="2">
        <v>0</v>
      </c>
      <c r="G2913" s="2">
        <v>0</v>
      </c>
      <c r="H2913" s="2">
        <v>0</v>
      </c>
      <c r="I2913" s="2">
        <v>0</v>
      </c>
      <c r="J2913" s="2">
        <v>0</v>
      </c>
      <c r="K2913" s="2">
        <v>0</v>
      </c>
      <c r="L2913" s="2">
        <v>0</v>
      </c>
      <c r="M2913" s="2">
        <v>0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s="2">
        <v>0</v>
      </c>
      <c r="V2913" s="2">
        <v>0</v>
      </c>
      <c r="W2913" s="2">
        <v>0</v>
      </c>
      <c r="X2913" s="2">
        <v>0</v>
      </c>
    </row>
    <row r="2914" spans="1:24" x14ac:dyDescent="0.2">
      <c r="A2914" s="2">
        <v>3544</v>
      </c>
      <c r="B2914" s="2" t="e">
        <v>#N/A</v>
      </c>
      <c r="C2914" s="2"/>
      <c r="D2914" s="2" t="e">
        <v>#N/A</v>
      </c>
      <c r="E2914" s="2">
        <v>0</v>
      </c>
      <c r="F2914" s="2">
        <v>0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s="2">
        <v>0</v>
      </c>
      <c r="V2914" s="2">
        <v>0</v>
      </c>
      <c r="W2914" s="2">
        <v>0</v>
      </c>
      <c r="X2914" s="2">
        <v>0</v>
      </c>
    </row>
    <row r="2915" spans="1:24" x14ac:dyDescent="0.2">
      <c r="A2915" s="2">
        <v>3545</v>
      </c>
      <c r="B2915" s="2" t="s">
        <v>315</v>
      </c>
      <c r="C2915" s="2"/>
      <c r="D2915" s="2"/>
      <c r="E2915" s="2">
        <v>1.87382E-9</v>
      </c>
      <c r="F2915" s="2">
        <v>1.7376000000000001E-9</v>
      </c>
      <c r="G2915" s="2">
        <v>1.2176E-9</v>
      </c>
      <c r="H2915" s="2">
        <v>1.2083000000000001E-9</v>
      </c>
      <c r="I2915" s="2">
        <v>1.4642E-10</v>
      </c>
      <c r="J2915" s="2">
        <v>2.4064000000000001E-10</v>
      </c>
      <c r="K2915" s="2">
        <v>0</v>
      </c>
      <c r="L2915" s="2">
        <v>0</v>
      </c>
      <c r="M2915" s="2">
        <v>0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s="2">
        <v>0</v>
      </c>
      <c r="V2915" s="2">
        <v>0</v>
      </c>
      <c r="W2915" s="2">
        <v>0</v>
      </c>
      <c r="X2915" s="2">
        <v>0</v>
      </c>
    </row>
    <row r="2916" spans="1:24" x14ac:dyDescent="0.2">
      <c r="A2916" s="2">
        <v>3546</v>
      </c>
      <c r="B2916" s="2" t="e">
        <v>#N/A</v>
      </c>
      <c r="C2916" s="2"/>
      <c r="D2916" s="2" t="e">
        <v>#N/A</v>
      </c>
      <c r="E2916" s="2">
        <v>0</v>
      </c>
      <c r="F2916" s="2">
        <v>0</v>
      </c>
      <c r="G2916" s="2">
        <v>0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2">
        <v>0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s="2">
        <v>0</v>
      </c>
      <c r="V2916" s="2">
        <v>0</v>
      </c>
      <c r="W2916" s="2">
        <v>0</v>
      </c>
      <c r="X2916" s="2">
        <v>0</v>
      </c>
    </row>
    <row r="2917" spans="1:24" x14ac:dyDescent="0.2">
      <c r="A2917" s="2">
        <v>3547</v>
      </c>
      <c r="B2917" s="2" t="e">
        <v>#N/A</v>
      </c>
      <c r="C2917" s="2"/>
      <c r="D2917" s="2" t="e">
        <v>#N/A</v>
      </c>
      <c r="E2917" s="2">
        <v>0</v>
      </c>
      <c r="F2917" s="2">
        <v>0</v>
      </c>
      <c r="G2917" s="2">
        <v>0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s="2">
        <v>0</v>
      </c>
      <c r="V2917" s="2">
        <v>0</v>
      </c>
      <c r="W2917" s="2">
        <v>0</v>
      </c>
      <c r="X2917" s="2">
        <v>0</v>
      </c>
    </row>
    <row r="2918" spans="1:24" x14ac:dyDescent="0.2">
      <c r="A2918" s="2">
        <v>3548</v>
      </c>
      <c r="B2918" s="2" t="e">
        <v>#N/A</v>
      </c>
      <c r="C2918" s="2"/>
      <c r="D2918" s="2" t="e">
        <v>#N/A</v>
      </c>
      <c r="E2918" s="2">
        <v>0</v>
      </c>
      <c r="F2918" s="2">
        <v>0</v>
      </c>
      <c r="G2918" s="2">
        <v>0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2">
        <v>0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s="2">
        <v>0</v>
      </c>
      <c r="V2918" s="2">
        <v>0</v>
      </c>
      <c r="W2918" s="2">
        <v>0</v>
      </c>
      <c r="X2918" s="2">
        <v>0</v>
      </c>
    </row>
    <row r="2919" spans="1:24" x14ac:dyDescent="0.2">
      <c r="A2919" s="2">
        <v>3549</v>
      </c>
      <c r="B2919" s="2" t="e">
        <v>#N/A</v>
      </c>
      <c r="C2919" s="2"/>
      <c r="D2919" s="2" t="e">
        <v>#N/A</v>
      </c>
      <c r="E2919" s="2">
        <v>0</v>
      </c>
      <c r="F2919" s="2">
        <v>0</v>
      </c>
      <c r="G2919" s="2">
        <v>0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2">
        <v>0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s="2">
        <v>0</v>
      </c>
      <c r="V2919" s="2">
        <v>0</v>
      </c>
      <c r="W2919" s="2">
        <v>0</v>
      </c>
      <c r="X2919" s="2">
        <v>0</v>
      </c>
    </row>
    <row r="2920" spans="1:24" x14ac:dyDescent="0.2">
      <c r="A2920" s="2">
        <v>3550</v>
      </c>
      <c r="B2920" s="2" t="e">
        <v>#N/A</v>
      </c>
      <c r="C2920" s="2"/>
      <c r="D2920" s="2" t="e">
        <v>#N/A</v>
      </c>
      <c r="E2920" s="2">
        <v>0</v>
      </c>
      <c r="F2920" s="2">
        <v>0</v>
      </c>
      <c r="G2920" s="2">
        <v>0</v>
      </c>
      <c r="H2920" s="2">
        <v>0</v>
      </c>
      <c r="I2920" s="2">
        <v>0</v>
      </c>
      <c r="J2920" s="2">
        <v>0</v>
      </c>
      <c r="K2920" s="2">
        <v>0</v>
      </c>
      <c r="L2920" s="2">
        <v>0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s="2">
        <v>0</v>
      </c>
      <c r="V2920" s="2">
        <v>0</v>
      </c>
      <c r="W2920" s="2">
        <v>0</v>
      </c>
      <c r="X2920" s="2">
        <v>0</v>
      </c>
    </row>
    <row r="2921" spans="1:24" x14ac:dyDescent="0.2">
      <c r="A2921" s="2">
        <v>3551</v>
      </c>
      <c r="B2921" s="2" t="e">
        <v>#N/A</v>
      </c>
      <c r="C2921" s="2"/>
      <c r="D2921" s="2" t="e">
        <v>#N/A</v>
      </c>
      <c r="E2921" s="2">
        <v>0</v>
      </c>
      <c r="F2921" s="2">
        <v>0</v>
      </c>
      <c r="G2921" s="2">
        <v>0</v>
      </c>
      <c r="H2921" s="2">
        <v>0</v>
      </c>
      <c r="I2921" s="2">
        <v>0</v>
      </c>
      <c r="J2921" s="2">
        <v>0</v>
      </c>
      <c r="K2921" s="2">
        <v>0</v>
      </c>
      <c r="L2921" s="2">
        <v>0</v>
      </c>
      <c r="M2921" s="2">
        <v>0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s="2">
        <v>0</v>
      </c>
      <c r="V2921" s="2">
        <v>0</v>
      </c>
      <c r="W2921" s="2">
        <v>0</v>
      </c>
      <c r="X2921" s="2">
        <v>0</v>
      </c>
    </row>
    <row r="2922" spans="1:24" x14ac:dyDescent="0.2">
      <c r="A2922" s="2">
        <v>3552</v>
      </c>
      <c r="B2922" s="2" t="e">
        <v>#N/A</v>
      </c>
      <c r="C2922" s="2"/>
      <c r="D2922" s="2" t="e">
        <v>#N/A</v>
      </c>
      <c r="E2922" s="2">
        <v>0</v>
      </c>
      <c r="F2922" s="2">
        <v>0</v>
      </c>
      <c r="G2922" s="2">
        <v>0</v>
      </c>
      <c r="H2922" s="2">
        <v>0</v>
      </c>
      <c r="I2922" s="2">
        <v>0</v>
      </c>
      <c r="J2922" s="2">
        <v>0</v>
      </c>
      <c r="K2922" s="2">
        <v>0</v>
      </c>
      <c r="L2922" s="2">
        <v>0</v>
      </c>
      <c r="M2922" s="2">
        <v>0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0</v>
      </c>
      <c r="U2922" s="2">
        <v>0</v>
      </c>
      <c r="V2922" s="2">
        <v>0</v>
      </c>
      <c r="W2922" s="2">
        <v>0</v>
      </c>
      <c r="X2922" s="2">
        <v>0</v>
      </c>
    </row>
    <row r="2923" spans="1:24" x14ac:dyDescent="0.2">
      <c r="A2923" s="2">
        <v>3553</v>
      </c>
      <c r="B2923" s="2" t="e">
        <v>#N/A</v>
      </c>
      <c r="C2923" s="2"/>
      <c r="D2923" s="2" t="e">
        <v>#N/A</v>
      </c>
      <c r="E2923" s="2">
        <v>0</v>
      </c>
      <c r="F2923" s="2">
        <v>0</v>
      </c>
      <c r="G2923" s="2">
        <v>0</v>
      </c>
      <c r="H2923" s="2">
        <v>0</v>
      </c>
      <c r="I2923" s="2">
        <v>0</v>
      </c>
      <c r="J2923" s="2">
        <v>0</v>
      </c>
      <c r="K2923" s="2">
        <v>0</v>
      </c>
      <c r="L2923" s="2">
        <v>0</v>
      </c>
      <c r="M2923" s="2">
        <v>0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0</v>
      </c>
      <c r="U2923" s="2">
        <v>0</v>
      </c>
      <c r="V2923" s="2">
        <v>0</v>
      </c>
      <c r="W2923" s="2">
        <v>0</v>
      </c>
      <c r="X2923" s="2">
        <v>0</v>
      </c>
    </row>
    <row r="2924" spans="1:24" x14ac:dyDescent="0.2">
      <c r="A2924" s="2">
        <v>3554</v>
      </c>
      <c r="B2924" s="2" t="e">
        <v>#N/A</v>
      </c>
      <c r="C2924" s="2"/>
      <c r="D2924" s="2" t="e">
        <v>#N/A</v>
      </c>
      <c r="E2924" s="2">
        <v>0</v>
      </c>
      <c r="F2924" s="2">
        <v>0</v>
      </c>
      <c r="G2924" s="2">
        <v>0</v>
      </c>
      <c r="H2924" s="2">
        <v>0</v>
      </c>
      <c r="I2924" s="2">
        <v>0</v>
      </c>
      <c r="J2924" s="2">
        <v>0</v>
      </c>
      <c r="K2924" s="2">
        <v>0</v>
      </c>
      <c r="L2924" s="2">
        <v>0</v>
      </c>
      <c r="M2924" s="2">
        <v>0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s="2">
        <v>0</v>
      </c>
      <c r="V2924" s="2">
        <v>0</v>
      </c>
      <c r="W2924" s="2">
        <v>0</v>
      </c>
      <c r="X2924" s="2">
        <v>0</v>
      </c>
    </row>
    <row r="2925" spans="1:24" x14ac:dyDescent="0.2">
      <c r="A2925" s="2">
        <v>3555</v>
      </c>
      <c r="B2925" s="2" t="e">
        <v>#N/A</v>
      </c>
      <c r="C2925" s="2"/>
      <c r="D2925" s="2" t="e">
        <v>#N/A</v>
      </c>
      <c r="E2925" s="2">
        <v>0</v>
      </c>
      <c r="F2925" s="2">
        <v>0</v>
      </c>
      <c r="G2925" s="2">
        <v>0</v>
      </c>
      <c r="H2925" s="2">
        <v>0</v>
      </c>
      <c r="I2925" s="2">
        <v>0</v>
      </c>
      <c r="J2925" s="2">
        <v>0</v>
      </c>
      <c r="K2925" s="2">
        <v>0</v>
      </c>
      <c r="L2925" s="2">
        <v>0</v>
      </c>
      <c r="M2925" s="2">
        <v>0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s="2">
        <v>0</v>
      </c>
      <c r="V2925" s="2">
        <v>0</v>
      </c>
      <c r="W2925" s="2">
        <v>0</v>
      </c>
      <c r="X2925" s="2">
        <v>0</v>
      </c>
    </row>
    <row r="2926" spans="1:24" x14ac:dyDescent="0.2">
      <c r="A2926" s="2">
        <v>3556</v>
      </c>
      <c r="B2926" s="2" t="e">
        <v>#N/A</v>
      </c>
      <c r="C2926" s="2"/>
      <c r="D2926" s="2" t="e">
        <v>#N/A</v>
      </c>
      <c r="E2926" s="2">
        <v>0</v>
      </c>
      <c r="F2926" s="2">
        <v>0</v>
      </c>
      <c r="G2926" s="2">
        <v>0</v>
      </c>
      <c r="H2926" s="2">
        <v>0</v>
      </c>
      <c r="I2926" s="2">
        <v>0</v>
      </c>
      <c r="J2926" s="2">
        <v>0</v>
      </c>
      <c r="K2926" s="2">
        <v>0</v>
      </c>
      <c r="L2926" s="2">
        <v>0</v>
      </c>
      <c r="M2926" s="2">
        <v>0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0</v>
      </c>
      <c r="U2926" s="2">
        <v>0</v>
      </c>
      <c r="V2926" s="2">
        <v>0</v>
      </c>
      <c r="W2926" s="2">
        <v>0</v>
      </c>
      <c r="X2926" s="2">
        <v>0</v>
      </c>
    </row>
    <row r="2927" spans="1:24" x14ac:dyDescent="0.2">
      <c r="A2927" s="2">
        <v>3557</v>
      </c>
      <c r="B2927" s="2" t="e">
        <v>#N/A</v>
      </c>
      <c r="C2927" s="2"/>
      <c r="D2927" s="2" t="e">
        <v>#N/A</v>
      </c>
      <c r="E2927" s="2">
        <v>0</v>
      </c>
      <c r="F2927" s="2">
        <v>0</v>
      </c>
      <c r="G2927" s="2">
        <v>0</v>
      </c>
      <c r="H2927" s="2">
        <v>0</v>
      </c>
      <c r="I2927" s="2">
        <v>0</v>
      </c>
      <c r="J2927" s="2">
        <v>0</v>
      </c>
      <c r="K2927" s="2">
        <v>0</v>
      </c>
      <c r="L2927" s="2">
        <v>0</v>
      </c>
      <c r="M2927" s="2">
        <v>0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0</v>
      </c>
      <c r="U2927" s="2">
        <v>0</v>
      </c>
      <c r="V2927" s="2">
        <v>0</v>
      </c>
      <c r="W2927" s="2">
        <v>0</v>
      </c>
      <c r="X2927" s="2">
        <v>0</v>
      </c>
    </row>
    <row r="2928" spans="1:24" x14ac:dyDescent="0.2">
      <c r="A2928" s="2">
        <v>3558</v>
      </c>
      <c r="B2928" s="2" t="e">
        <v>#N/A</v>
      </c>
      <c r="C2928" s="2"/>
      <c r="D2928" s="2" t="e">
        <v>#N/A</v>
      </c>
      <c r="E2928" s="2">
        <v>0</v>
      </c>
      <c r="F2928" s="2">
        <v>0</v>
      </c>
      <c r="G2928" s="2">
        <v>0</v>
      </c>
      <c r="H2928" s="2">
        <v>0</v>
      </c>
      <c r="I2928" s="2">
        <v>0</v>
      </c>
      <c r="J2928" s="2">
        <v>0</v>
      </c>
      <c r="K2928" s="2">
        <v>0</v>
      </c>
      <c r="L2928" s="2">
        <v>0</v>
      </c>
      <c r="M2928" s="2">
        <v>0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0</v>
      </c>
      <c r="U2928" s="2">
        <v>0</v>
      </c>
      <c r="V2928" s="2">
        <v>0</v>
      </c>
      <c r="W2928" s="2">
        <v>0</v>
      </c>
      <c r="X2928" s="2">
        <v>0</v>
      </c>
    </row>
    <row r="2929" spans="1:24" x14ac:dyDescent="0.2">
      <c r="A2929" s="2">
        <v>3559</v>
      </c>
      <c r="B2929" s="2" t="e">
        <v>#N/A</v>
      </c>
      <c r="C2929" s="2"/>
      <c r="D2929" s="2" t="e">
        <v>#N/A</v>
      </c>
      <c r="E2929" s="2">
        <v>0</v>
      </c>
      <c r="F2929" s="2">
        <v>0</v>
      </c>
      <c r="G2929" s="2">
        <v>0</v>
      </c>
      <c r="H2929" s="2">
        <v>0</v>
      </c>
      <c r="I2929" s="2">
        <v>0</v>
      </c>
      <c r="J2929" s="2">
        <v>0</v>
      </c>
      <c r="K2929" s="2">
        <v>0</v>
      </c>
      <c r="L2929" s="2">
        <v>0</v>
      </c>
      <c r="M2929" s="2">
        <v>0</v>
      </c>
      <c r="N2929" s="2">
        <v>0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>
        <v>0</v>
      </c>
      <c r="U2929" s="2">
        <v>0</v>
      </c>
      <c r="V2929" s="2">
        <v>0</v>
      </c>
      <c r="W2929" s="2">
        <v>0</v>
      </c>
      <c r="X2929" s="2">
        <v>0</v>
      </c>
    </row>
    <row r="2930" spans="1:24" x14ac:dyDescent="0.2">
      <c r="A2930" s="2">
        <v>3560</v>
      </c>
      <c r="B2930" s="2" t="e">
        <v>#N/A</v>
      </c>
      <c r="C2930" s="2"/>
      <c r="D2930" s="2" t="e">
        <v>#N/A</v>
      </c>
      <c r="E2930" s="2">
        <v>0</v>
      </c>
      <c r="F2930" s="2">
        <v>0</v>
      </c>
      <c r="G2930" s="2">
        <v>0</v>
      </c>
      <c r="H2930" s="2">
        <v>0</v>
      </c>
      <c r="I2930" s="2">
        <v>0</v>
      </c>
      <c r="J2930" s="2">
        <v>0</v>
      </c>
      <c r="K2930" s="2">
        <v>0</v>
      </c>
      <c r="L2930" s="2">
        <v>0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s="2">
        <v>0</v>
      </c>
      <c r="V2930" s="2">
        <v>0</v>
      </c>
      <c r="W2930" s="2">
        <v>0</v>
      </c>
      <c r="X2930" s="2">
        <v>0</v>
      </c>
    </row>
    <row r="2931" spans="1:24" x14ac:dyDescent="0.2">
      <c r="A2931" s="2">
        <v>3561</v>
      </c>
      <c r="B2931" s="2" t="e">
        <v>#N/A</v>
      </c>
      <c r="C2931" s="2"/>
      <c r="D2931" s="2" t="e">
        <v>#N/A</v>
      </c>
      <c r="E2931" s="2">
        <v>0</v>
      </c>
      <c r="F2931" s="2">
        <v>0</v>
      </c>
      <c r="G2931" s="2">
        <v>0</v>
      </c>
      <c r="H2931" s="2">
        <v>0</v>
      </c>
      <c r="I2931" s="2">
        <v>0</v>
      </c>
      <c r="J2931" s="2">
        <v>0</v>
      </c>
      <c r="K2931" s="2">
        <v>0</v>
      </c>
      <c r="L2931" s="2">
        <v>0</v>
      </c>
      <c r="M2931" s="2">
        <v>0</v>
      </c>
      <c r="N2931" s="2">
        <v>0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0</v>
      </c>
      <c r="U2931" s="2">
        <v>0</v>
      </c>
      <c r="V2931" s="2">
        <v>0</v>
      </c>
      <c r="W2931" s="2">
        <v>0</v>
      </c>
      <c r="X2931" s="2">
        <v>0</v>
      </c>
    </row>
    <row r="2932" spans="1:24" x14ac:dyDescent="0.2">
      <c r="A2932" s="2">
        <v>3562</v>
      </c>
      <c r="B2932" s="2" t="e">
        <v>#N/A</v>
      </c>
      <c r="C2932" s="2"/>
      <c r="D2932" s="2" t="e">
        <v>#N/A</v>
      </c>
      <c r="E2932" s="2">
        <v>0</v>
      </c>
      <c r="F2932" s="2">
        <v>0</v>
      </c>
      <c r="G2932" s="2">
        <v>0</v>
      </c>
      <c r="H2932" s="2">
        <v>0</v>
      </c>
      <c r="I2932" s="2">
        <v>0</v>
      </c>
      <c r="J2932" s="2">
        <v>0</v>
      </c>
      <c r="K2932" s="2">
        <v>0</v>
      </c>
      <c r="L2932" s="2">
        <v>0</v>
      </c>
      <c r="M2932" s="2">
        <v>0</v>
      </c>
      <c r="N2932" s="2">
        <v>0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0</v>
      </c>
      <c r="U2932" s="2">
        <v>0</v>
      </c>
      <c r="V2932" s="2">
        <v>0</v>
      </c>
      <c r="W2932" s="2">
        <v>0</v>
      </c>
      <c r="X2932" s="2">
        <v>0</v>
      </c>
    </row>
    <row r="2933" spans="1:24" x14ac:dyDescent="0.2">
      <c r="A2933" s="2">
        <v>3563</v>
      </c>
      <c r="B2933" s="2" t="e">
        <v>#N/A</v>
      </c>
      <c r="C2933" s="2"/>
      <c r="D2933" s="2" t="e">
        <v>#N/A</v>
      </c>
      <c r="E2933" s="2">
        <v>0</v>
      </c>
      <c r="F2933" s="2">
        <v>0</v>
      </c>
      <c r="G2933" s="2">
        <v>0</v>
      </c>
      <c r="H2933" s="2">
        <v>0</v>
      </c>
      <c r="I2933" s="2">
        <v>0</v>
      </c>
      <c r="J2933" s="2">
        <v>0</v>
      </c>
      <c r="K2933" s="2">
        <v>0</v>
      </c>
      <c r="L2933" s="2">
        <v>0</v>
      </c>
      <c r="M2933" s="2">
        <v>0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s="2">
        <v>0</v>
      </c>
      <c r="V2933" s="2">
        <v>0</v>
      </c>
      <c r="W2933" s="2">
        <v>0</v>
      </c>
      <c r="X2933" s="2">
        <v>0</v>
      </c>
    </row>
    <row r="2934" spans="1:24" x14ac:dyDescent="0.2">
      <c r="A2934" s="2">
        <v>3564</v>
      </c>
      <c r="B2934" s="2" t="e">
        <v>#N/A</v>
      </c>
      <c r="C2934" s="2"/>
      <c r="D2934" s="2" t="e">
        <v>#N/A</v>
      </c>
      <c r="E2934" s="2">
        <v>0</v>
      </c>
      <c r="F2934" s="2">
        <v>0</v>
      </c>
      <c r="G2934" s="2">
        <v>0</v>
      </c>
      <c r="H2934" s="2">
        <v>0</v>
      </c>
      <c r="I2934" s="2">
        <v>0</v>
      </c>
      <c r="J2934" s="2">
        <v>0</v>
      </c>
      <c r="K2934" s="2">
        <v>0</v>
      </c>
      <c r="L2934" s="2">
        <v>0</v>
      </c>
      <c r="M2934" s="2">
        <v>0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s="2">
        <v>0</v>
      </c>
      <c r="V2934" s="2">
        <v>0</v>
      </c>
      <c r="W2934" s="2">
        <v>0</v>
      </c>
      <c r="X2934" s="2">
        <v>0</v>
      </c>
    </row>
    <row r="2935" spans="1:24" x14ac:dyDescent="0.2">
      <c r="A2935" s="2">
        <v>3565</v>
      </c>
      <c r="B2935" s="2" t="e">
        <v>#N/A</v>
      </c>
      <c r="C2935" s="2"/>
      <c r="D2935" s="2" t="e">
        <v>#N/A</v>
      </c>
      <c r="E2935" s="2">
        <v>0</v>
      </c>
      <c r="F2935" s="2">
        <v>0</v>
      </c>
      <c r="G2935" s="2">
        <v>0</v>
      </c>
      <c r="H2935" s="2">
        <v>0</v>
      </c>
      <c r="I2935" s="2">
        <v>0</v>
      </c>
      <c r="J2935" s="2">
        <v>0</v>
      </c>
      <c r="K2935" s="2">
        <v>0</v>
      </c>
      <c r="L2935" s="2">
        <v>0</v>
      </c>
      <c r="M2935" s="2">
        <v>0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s="2">
        <v>0</v>
      </c>
      <c r="V2935" s="2">
        <v>0</v>
      </c>
      <c r="W2935" s="2">
        <v>0</v>
      </c>
      <c r="X2935" s="2">
        <v>0</v>
      </c>
    </row>
    <row r="2936" spans="1:24" x14ac:dyDescent="0.2">
      <c r="A2936" s="2">
        <v>3566</v>
      </c>
      <c r="B2936" s="2" t="e">
        <v>#N/A</v>
      </c>
      <c r="C2936" s="2"/>
      <c r="D2936" s="2" t="e">
        <v>#N/A</v>
      </c>
      <c r="E2936" s="2">
        <v>0</v>
      </c>
      <c r="F2936" s="2">
        <v>0</v>
      </c>
      <c r="G2936" s="2">
        <v>0</v>
      </c>
      <c r="H2936" s="2">
        <v>0</v>
      </c>
      <c r="I2936" s="2">
        <v>0</v>
      </c>
      <c r="J2936" s="2">
        <v>0</v>
      </c>
      <c r="K2936" s="2">
        <v>0</v>
      </c>
      <c r="L2936" s="2">
        <v>0</v>
      </c>
      <c r="M2936" s="2">
        <v>0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  <c r="U2936" s="2">
        <v>0</v>
      </c>
      <c r="V2936" s="2">
        <v>0</v>
      </c>
      <c r="W2936" s="2">
        <v>0</v>
      </c>
      <c r="X2936" s="2">
        <v>0</v>
      </c>
    </row>
    <row r="2937" spans="1:24" x14ac:dyDescent="0.2">
      <c r="A2937" s="2">
        <v>3567</v>
      </c>
      <c r="B2937" s="2" t="e">
        <v>#N/A</v>
      </c>
      <c r="C2937" s="2"/>
      <c r="D2937" s="2" t="e">
        <v>#N/A</v>
      </c>
      <c r="E2937" s="2">
        <v>0</v>
      </c>
      <c r="F2937" s="2">
        <v>0</v>
      </c>
      <c r="G2937" s="2">
        <v>0</v>
      </c>
      <c r="H2937" s="2">
        <v>0</v>
      </c>
      <c r="I2937" s="2">
        <v>0</v>
      </c>
      <c r="J2937" s="2">
        <v>0</v>
      </c>
      <c r="K2937" s="2">
        <v>0</v>
      </c>
      <c r="L2937" s="2">
        <v>0</v>
      </c>
      <c r="M2937" s="2">
        <v>0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s="2">
        <v>0</v>
      </c>
      <c r="V2937" s="2">
        <v>0</v>
      </c>
      <c r="W2937" s="2">
        <v>0</v>
      </c>
      <c r="X2937" s="2">
        <v>0</v>
      </c>
    </row>
    <row r="2938" spans="1:24" x14ac:dyDescent="0.2">
      <c r="A2938" s="2">
        <v>3568</v>
      </c>
      <c r="B2938" s="2" t="e">
        <v>#N/A</v>
      </c>
      <c r="C2938" s="2"/>
      <c r="D2938" s="2" t="e">
        <v>#N/A</v>
      </c>
      <c r="E2938" s="2">
        <v>0</v>
      </c>
      <c r="F2938" s="2">
        <v>0</v>
      </c>
      <c r="G2938" s="2">
        <v>0</v>
      </c>
      <c r="H2938" s="2">
        <v>0</v>
      </c>
      <c r="I2938" s="2">
        <v>0</v>
      </c>
      <c r="J2938" s="2">
        <v>0</v>
      </c>
      <c r="K2938" s="2">
        <v>0</v>
      </c>
      <c r="L2938" s="2">
        <v>0</v>
      </c>
      <c r="M2938" s="2">
        <v>0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s="2">
        <v>0</v>
      </c>
      <c r="V2938" s="2">
        <v>0</v>
      </c>
      <c r="W2938" s="2">
        <v>0</v>
      </c>
      <c r="X2938" s="2">
        <v>0</v>
      </c>
    </row>
    <row r="2939" spans="1:24" x14ac:dyDescent="0.2">
      <c r="A2939" s="2">
        <v>3569</v>
      </c>
      <c r="B2939" s="2" t="e">
        <v>#N/A</v>
      </c>
      <c r="C2939" s="2"/>
      <c r="D2939" s="2" t="e">
        <v>#N/A</v>
      </c>
      <c r="E2939" s="2">
        <v>0</v>
      </c>
      <c r="F2939" s="2">
        <v>0</v>
      </c>
      <c r="G2939" s="2">
        <v>0</v>
      </c>
      <c r="H2939" s="2">
        <v>0</v>
      </c>
      <c r="I2939" s="2">
        <v>0</v>
      </c>
      <c r="J2939" s="2">
        <v>0</v>
      </c>
      <c r="K2939" s="2">
        <v>0</v>
      </c>
      <c r="L2939" s="2">
        <v>0</v>
      </c>
      <c r="M2939" s="2">
        <v>0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0</v>
      </c>
      <c r="U2939" s="2">
        <v>0</v>
      </c>
      <c r="V2939" s="2">
        <v>0</v>
      </c>
      <c r="W2939" s="2">
        <v>0</v>
      </c>
      <c r="X2939" s="2">
        <v>0</v>
      </c>
    </row>
    <row r="2940" spans="1:24" x14ac:dyDescent="0.2">
      <c r="A2940" s="2">
        <v>3570</v>
      </c>
      <c r="B2940" s="2" t="e">
        <v>#N/A</v>
      </c>
      <c r="C2940" s="2"/>
      <c r="D2940" s="2" t="e">
        <v>#N/A</v>
      </c>
      <c r="E2940" s="2">
        <v>0</v>
      </c>
      <c r="F2940" s="2">
        <v>0</v>
      </c>
      <c r="G2940" s="2">
        <v>0</v>
      </c>
      <c r="H2940" s="2">
        <v>0</v>
      </c>
      <c r="I2940" s="2">
        <v>0</v>
      </c>
      <c r="J2940" s="2">
        <v>0</v>
      </c>
      <c r="K2940" s="2">
        <v>0</v>
      </c>
      <c r="L2940" s="2">
        <v>0</v>
      </c>
      <c r="M2940" s="2">
        <v>0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s="2">
        <v>0</v>
      </c>
      <c r="V2940" s="2">
        <v>0</v>
      </c>
      <c r="W2940" s="2">
        <v>0</v>
      </c>
      <c r="X2940" s="2">
        <v>0</v>
      </c>
    </row>
    <row r="2941" spans="1:24" x14ac:dyDescent="0.2">
      <c r="A2941" s="2">
        <v>3571</v>
      </c>
      <c r="B2941" s="2" t="e">
        <v>#N/A</v>
      </c>
      <c r="C2941" s="2"/>
      <c r="D2941" s="2" t="e">
        <v>#N/A</v>
      </c>
      <c r="E2941" s="2">
        <v>0</v>
      </c>
      <c r="F2941" s="2">
        <v>0</v>
      </c>
      <c r="G2941" s="2">
        <v>0</v>
      </c>
      <c r="H2941" s="2">
        <v>0</v>
      </c>
      <c r="I2941" s="2">
        <v>0</v>
      </c>
      <c r="J2941" s="2">
        <v>0</v>
      </c>
      <c r="K2941" s="2">
        <v>0</v>
      </c>
      <c r="L2941" s="2">
        <v>0</v>
      </c>
      <c r="M2941" s="2">
        <v>0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  <c r="U2941" s="2">
        <v>0</v>
      </c>
      <c r="V2941" s="2">
        <v>0</v>
      </c>
      <c r="W2941" s="2">
        <v>0</v>
      </c>
      <c r="X2941" s="2">
        <v>0</v>
      </c>
    </row>
    <row r="2942" spans="1:24" x14ac:dyDescent="0.2">
      <c r="A2942" s="2">
        <v>3572</v>
      </c>
      <c r="B2942" s="2" t="e">
        <v>#N/A</v>
      </c>
      <c r="C2942" s="2"/>
      <c r="D2942" s="2" t="e">
        <v>#N/A</v>
      </c>
      <c r="E2942" s="2">
        <v>0</v>
      </c>
      <c r="F2942" s="2">
        <v>0</v>
      </c>
      <c r="G2942" s="2">
        <v>0</v>
      </c>
      <c r="H2942" s="2">
        <v>0</v>
      </c>
      <c r="I2942" s="2">
        <v>0</v>
      </c>
      <c r="J2942" s="2">
        <v>0</v>
      </c>
      <c r="K2942" s="2">
        <v>0</v>
      </c>
      <c r="L2942" s="2">
        <v>0</v>
      </c>
      <c r="M2942" s="2">
        <v>0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0</v>
      </c>
      <c r="U2942" s="2">
        <v>0</v>
      </c>
      <c r="V2942" s="2">
        <v>0</v>
      </c>
      <c r="W2942" s="2">
        <v>0</v>
      </c>
      <c r="X2942" s="2">
        <v>0</v>
      </c>
    </row>
    <row r="2943" spans="1:24" x14ac:dyDescent="0.2">
      <c r="A2943" s="2">
        <v>3573</v>
      </c>
      <c r="B2943" s="2" t="e">
        <v>#N/A</v>
      </c>
      <c r="C2943" s="2"/>
      <c r="D2943" s="2" t="e">
        <v>#N/A</v>
      </c>
      <c r="E2943" s="2">
        <v>0</v>
      </c>
      <c r="F2943" s="2">
        <v>0</v>
      </c>
      <c r="G2943" s="2">
        <v>0</v>
      </c>
      <c r="H2943" s="2">
        <v>0</v>
      </c>
      <c r="I2943" s="2">
        <v>0</v>
      </c>
      <c r="J2943" s="2">
        <v>0</v>
      </c>
      <c r="K2943" s="2">
        <v>0</v>
      </c>
      <c r="L2943" s="2">
        <v>0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0</v>
      </c>
      <c r="U2943" s="2">
        <v>0</v>
      </c>
      <c r="V2943" s="2">
        <v>0</v>
      </c>
      <c r="W2943" s="2">
        <v>0</v>
      </c>
      <c r="X2943" s="2">
        <v>0</v>
      </c>
    </row>
    <row r="2944" spans="1:24" x14ac:dyDescent="0.2">
      <c r="A2944" s="2">
        <v>3574</v>
      </c>
      <c r="B2944" s="2" t="e">
        <v>#N/A</v>
      </c>
      <c r="C2944" s="2"/>
      <c r="D2944" s="2" t="e">
        <v>#N/A</v>
      </c>
      <c r="E2944" s="2">
        <v>0</v>
      </c>
      <c r="F2944" s="2">
        <v>0</v>
      </c>
      <c r="G2944" s="2">
        <v>0</v>
      </c>
      <c r="H2944" s="2">
        <v>0</v>
      </c>
      <c r="I2944" s="2">
        <v>0</v>
      </c>
      <c r="J2944" s="2">
        <v>0</v>
      </c>
      <c r="K2944" s="2">
        <v>0</v>
      </c>
      <c r="L2944" s="2">
        <v>0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s="2">
        <v>0</v>
      </c>
      <c r="V2944" s="2">
        <v>0</v>
      </c>
      <c r="W2944" s="2">
        <v>0</v>
      </c>
      <c r="X2944" s="2">
        <v>0</v>
      </c>
    </row>
    <row r="2945" spans="1:24" x14ac:dyDescent="0.2">
      <c r="A2945" s="2">
        <v>3575</v>
      </c>
      <c r="B2945" s="2" t="e">
        <v>#N/A</v>
      </c>
      <c r="C2945" s="2"/>
      <c r="D2945" s="2" t="e">
        <v>#N/A</v>
      </c>
      <c r="E2945" s="2">
        <v>0</v>
      </c>
      <c r="F2945" s="2">
        <v>0</v>
      </c>
      <c r="G2945" s="2">
        <v>0</v>
      </c>
      <c r="H2945" s="2">
        <v>0</v>
      </c>
      <c r="I2945" s="2">
        <v>0</v>
      </c>
      <c r="J2945" s="2">
        <v>0</v>
      </c>
      <c r="K2945" s="2">
        <v>0</v>
      </c>
      <c r="L2945" s="2">
        <v>0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0</v>
      </c>
      <c r="U2945" s="2">
        <v>0</v>
      </c>
      <c r="V2945" s="2">
        <v>0</v>
      </c>
      <c r="W2945" s="2">
        <v>0</v>
      </c>
      <c r="X2945" s="2">
        <v>0</v>
      </c>
    </row>
    <row r="2946" spans="1:24" x14ac:dyDescent="0.2">
      <c r="A2946" s="2">
        <v>3576</v>
      </c>
      <c r="B2946" s="2" t="e">
        <v>#N/A</v>
      </c>
      <c r="C2946" s="2"/>
      <c r="D2946" s="2" t="e">
        <v>#N/A</v>
      </c>
      <c r="E2946" s="2">
        <v>0</v>
      </c>
      <c r="F2946" s="2">
        <v>0</v>
      </c>
      <c r="G2946" s="2">
        <v>0</v>
      </c>
      <c r="H2946" s="2">
        <v>0</v>
      </c>
      <c r="I2946" s="2">
        <v>0</v>
      </c>
      <c r="J2946" s="2">
        <v>0</v>
      </c>
      <c r="K2946" s="2">
        <v>0</v>
      </c>
      <c r="L2946" s="2">
        <v>0</v>
      </c>
      <c r="M2946" s="2">
        <v>0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s="2">
        <v>0</v>
      </c>
      <c r="V2946" s="2">
        <v>0</v>
      </c>
      <c r="W2946" s="2">
        <v>0</v>
      </c>
      <c r="X2946" s="2">
        <v>0</v>
      </c>
    </row>
    <row r="2947" spans="1:24" x14ac:dyDescent="0.2">
      <c r="A2947" s="2">
        <v>3577</v>
      </c>
      <c r="B2947" s="2" t="e">
        <v>#N/A</v>
      </c>
      <c r="C2947" s="2"/>
      <c r="D2947" s="2" t="e">
        <v>#N/A</v>
      </c>
      <c r="E2947" s="2">
        <v>0</v>
      </c>
      <c r="F2947" s="2">
        <v>0</v>
      </c>
      <c r="G2947" s="2">
        <v>0</v>
      </c>
      <c r="H2947" s="2">
        <v>0</v>
      </c>
      <c r="I2947" s="2">
        <v>0</v>
      </c>
      <c r="J2947" s="2">
        <v>0</v>
      </c>
      <c r="K2947" s="2">
        <v>0</v>
      </c>
      <c r="L2947" s="2">
        <v>0</v>
      </c>
      <c r="M2947" s="2">
        <v>0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0</v>
      </c>
      <c r="U2947" s="2">
        <v>0</v>
      </c>
      <c r="V2947" s="2">
        <v>0</v>
      </c>
      <c r="W2947" s="2">
        <v>0</v>
      </c>
      <c r="X2947" s="2">
        <v>0</v>
      </c>
    </row>
    <row r="2948" spans="1:24" x14ac:dyDescent="0.2">
      <c r="A2948" s="2">
        <v>3578</v>
      </c>
      <c r="B2948" s="2" t="e">
        <v>#N/A</v>
      </c>
      <c r="C2948" s="2"/>
      <c r="D2948" s="2" t="e">
        <v>#N/A</v>
      </c>
      <c r="E2948" s="2">
        <v>0</v>
      </c>
      <c r="F2948" s="2">
        <v>0</v>
      </c>
      <c r="G2948" s="2">
        <v>0</v>
      </c>
      <c r="H2948" s="2">
        <v>0</v>
      </c>
      <c r="I2948" s="2">
        <v>0</v>
      </c>
      <c r="J2948" s="2">
        <v>0</v>
      </c>
      <c r="K2948" s="2">
        <v>0</v>
      </c>
      <c r="L2948" s="2">
        <v>0</v>
      </c>
      <c r="M2948" s="2">
        <v>0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s="2">
        <v>0</v>
      </c>
      <c r="V2948" s="2">
        <v>0</v>
      </c>
      <c r="W2948" s="2">
        <v>0</v>
      </c>
      <c r="X2948" s="2">
        <v>0</v>
      </c>
    </row>
    <row r="2949" spans="1:24" x14ac:dyDescent="0.2">
      <c r="A2949" s="2">
        <v>3579</v>
      </c>
      <c r="B2949" s="2" t="e">
        <v>#N/A</v>
      </c>
      <c r="C2949" s="2"/>
      <c r="D2949" s="2" t="e">
        <v>#N/A</v>
      </c>
      <c r="E2949" s="2">
        <v>0</v>
      </c>
      <c r="F2949" s="2">
        <v>0</v>
      </c>
      <c r="G2949" s="2">
        <v>0</v>
      </c>
      <c r="H2949" s="2">
        <v>0</v>
      </c>
      <c r="I2949" s="2">
        <v>0</v>
      </c>
      <c r="J2949" s="2">
        <v>0</v>
      </c>
      <c r="K2949" s="2">
        <v>0</v>
      </c>
      <c r="L2949" s="2">
        <v>0</v>
      </c>
      <c r="M2949" s="2">
        <v>0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s="2">
        <v>0</v>
      </c>
      <c r="V2949" s="2">
        <v>0</v>
      </c>
      <c r="W2949" s="2">
        <v>0</v>
      </c>
      <c r="X2949" s="2">
        <v>0</v>
      </c>
    </row>
    <row r="2950" spans="1:24" x14ac:dyDescent="0.2">
      <c r="A2950" s="2">
        <v>3580</v>
      </c>
      <c r="B2950" s="2" t="e">
        <v>#N/A</v>
      </c>
      <c r="C2950" s="2"/>
      <c r="D2950" s="2" t="e">
        <v>#N/A</v>
      </c>
      <c r="E2950" s="2">
        <v>0</v>
      </c>
      <c r="F2950" s="2">
        <v>0</v>
      </c>
      <c r="G2950" s="2">
        <v>0</v>
      </c>
      <c r="H2950" s="2">
        <v>0</v>
      </c>
      <c r="I2950" s="2">
        <v>0</v>
      </c>
      <c r="J2950" s="2">
        <v>0</v>
      </c>
      <c r="K2950" s="2">
        <v>0</v>
      </c>
      <c r="L2950" s="2">
        <v>0</v>
      </c>
      <c r="M2950" s="2">
        <v>0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s="2">
        <v>0</v>
      </c>
      <c r="V2950" s="2">
        <v>0</v>
      </c>
      <c r="W2950" s="2">
        <v>0</v>
      </c>
      <c r="X2950" s="2">
        <v>0</v>
      </c>
    </row>
    <row r="2951" spans="1:24" x14ac:dyDescent="0.2">
      <c r="A2951" s="2">
        <v>3581</v>
      </c>
      <c r="B2951" s="2" t="e">
        <v>#N/A</v>
      </c>
      <c r="C2951" s="2"/>
      <c r="D2951" s="2" t="e">
        <v>#N/A</v>
      </c>
      <c r="E2951" s="2">
        <v>0</v>
      </c>
      <c r="F2951" s="2">
        <v>0</v>
      </c>
      <c r="G2951" s="2">
        <v>0</v>
      </c>
      <c r="H2951" s="2">
        <v>0</v>
      </c>
      <c r="I2951" s="2">
        <v>0</v>
      </c>
      <c r="J2951" s="2">
        <v>0</v>
      </c>
      <c r="K2951" s="2">
        <v>0</v>
      </c>
      <c r="L2951" s="2">
        <v>0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s="2">
        <v>0</v>
      </c>
      <c r="V2951" s="2">
        <v>0</v>
      </c>
      <c r="W2951" s="2">
        <v>0</v>
      </c>
      <c r="X2951" s="2">
        <v>0</v>
      </c>
    </row>
    <row r="2952" spans="1:24" x14ac:dyDescent="0.2">
      <c r="A2952" s="2">
        <v>3582</v>
      </c>
      <c r="B2952" s="2" t="e">
        <v>#N/A</v>
      </c>
      <c r="C2952" s="2"/>
      <c r="D2952" s="2" t="e">
        <v>#N/A</v>
      </c>
      <c r="E2952" s="2">
        <v>0</v>
      </c>
      <c r="F2952" s="2">
        <v>0</v>
      </c>
      <c r="G2952" s="2">
        <v>0</v>
      </c>
      <c r="H2952" s="2">
        <v>0</v>
      </c>
      <c r="I2952" s="2">
        <v>0</v>
      </c>
      <c r="J2952" s="2">
        <v>0</v>
      </c>
      <c r="K2952" s="2">
        <v>0</v>
      </c>
      <c r="L2952" s="2">
        <v>0</v>
      </c>
      <c r="M2952" s="2">
        <v>0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  <c r="U2952" s="2">
        <v>0</v>
      </c>
      <c r="V2952" s="2">
        <v>0</v>
      </c>
      <c r="W2952" s="2">
        <v>0</v>
      </c>
      <c r="X2952" s="2">
        <v>0</v>
      </c>
    </row>
    <row r="2953" spans="1:24" x14ac:dyDescent="0.2">
      <c r="A2953" s="2">
        <v>3583</v>
      </c>
      <c r="B2953" s="2" t="e">
        <v>#N/A</v>
      </c>
      <c r="C2953" s="2"/>
      <c r="D2953" s="2" t="e">
        <v>#N/A</v>
      </c>
      <c r="E2953" s="2">
        <v>0</v>
      </c>
      <c r="F2953" s="2">
        <v>0</v>
      </c>
      <c r="G2953" s="2">
        <v>0</v>
      </c>
      <c r="H2953" s="2">
        <v>0</v>
      </c>
      <c r="I2953" s="2">
        <v>0</v>
      </c>
      <c r="J2953" s="2">
        <v>0</v>
      </c>
      <c r="K2953" s="2">
        <v>0</v>
      </c>
      <c r="L2953" s="2">
        <v>0</v>
      </c>
      <c r="M2953" s="2">
        <v>0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0</v>
      </c>
      <c r="U2953" s="2">
        <v>0</v>
      </c>
      <c r="V2953" s="2">
        <v>0</v>
      </c>
      <c r="W2953" s="2">
        <v>0</v>
      </c>
      <c r="X2953" s="2">
        <v>0</v>
      </c>
    </row>
    <row r="2954" spans="1:24" x14ac:dyDescent="0.2">
      <c r="A2954" s="2">
        <v>3584</v>
      </c>
      <c r="B2954" s="2" t="e">
        <v>#N/A</v>
      </c>
      <c r="C2954" s="2"/>
      <c r="D2954" s="2" t="e">
        <v>#N/A</v>
      </c>
      <c r="E2954" s="2">
        <v>0</v>
      </c>
      <c r="F2954" s="2">
        <v>0</v>
      </c>
      <c r="G2954" s="2">
        <v>0</v>
      </c>
      <c r="H2954" s="2">
        <v>0</v>
      </c>
      <c r="I2954" s="2">
        <v>0</v>
      </c>
      <c r="J2954" s="2">
        <v>0</v>
      </c>
      <c r="K2954" s="2">
        <v>0</v>
      </c>
      <c r="L2954" s="2">
        <v>0</v>
      </c>
      <c r="M2954" s="2">
        <v>0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s="2">
        <v>0</v>
      </c>
      <c r="V2954" s="2">
        <v>0</v>
      </c>
      <c r="W2954" s="2">
        <v>0</v>
      </c>
      <c r="X2954" s="2">
        <v>0</v>
      </c>
    </row>
    <row r="2955" spans="1:24" x14ac:dyDescent="0.2">
      <c r="A2955" s="2">
        <v>3585</v>
      </c>
      <c r="B2955" s="2" t="e">
        <v>#N/A</v>
      </c>
      <c r="C2955" s="2"/>
      <c r="D2955" s="2" t="e">
        <v>#N/A</v>
      </c>
      <c r="E2955" s="2">
        <v>0</v>
      </c>
      <c r="F2955" s="2">
        <v>0</v>
      </c>
      <c r="G2955" s="2">
        <v>0</v>
      </c>
      <c r="H2955" s="2">
        <v>0</v>
      </c>
      <c r="I2955" s="2">
        <v>0</v>
      </c>
      <c r="J2955" s="2">
        <v>0</v>
      </c>
      <c r="K2955" s="2">
        <v>0</v>
      </c>
      <c r="L2955" s="2">
        <v>0</v>
      </c>
      <c r="M2955" s="2">
        <v>0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  <c r="U2955" s="2">
        <v>0</v>
      </c>
      <c r="V2955" s="2">
        <v>0</v>
      </c>
      <c r="W2955" s="2">
        <v>0</v>
      </c>
      <c r="X2955" s="2">
        <v>0</v>
      </c>
    </row>
    <row r="2956" spans="1:24" x14ac:dyDescent="0.2">
      <c r="A2956" s="2">
        <v>3586</v>
      </c>
      <c r="B2956" s="2" t="e">
        <v>#N/A</v>
      </c>
      <c r="C2956" s="2"/>
      <c r="D2956" s="2" t="e">
        <v>#N/A</v>
      </c>
      <c r="E2956" s="2">
        <v>0</v>
      </c>
      <c r="F2956" s="2">
        <v>0</v>
      </c>
      <c r="G2956" s="2">
        <v>0</v>
      </c>
      <c r="H2956" s="2">
        <v>0</v>
      </c>
      <c r="I2956" s="2">
        <v>0</v>
      </c>
      <c r="J2956" s="2">
        <v>0</v>
      </c>
      <c r="K2956" s="2">
        <v>0</v>
      </c>
      <c r="L2956" s="2">
        <v>0</v>
      </c>
      <c r="M2956" s="2">
        <v>0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0</v>
      </c>
      <c r="U2956" s="2">
        <v>0</v>
      </c>
      <c r="V2956" s="2">
        <v>0</v>
      </c>
      <c r="W2956" s="2">
        <v>0</v>
      </c>
      <c r="X2956" s="2">
        <v>0</v>
      </c>
    </row>
    <row r="2957" spans="1:24" x14ac:dyDescent="0.2">
      <c r="A2957" s="2">
        <v>3587</v>
      </c>
      <c r="B2957" s="2" t="e">
        <v>#N/A</v>
      </c>
      <c r="C2957" s="2"/>
      <c r="D2957" s="2" t="e">
        <v>#N/A</v>
      </c>
      <c r="E2957" s="2">
        <v>0</v>
      </c>
      <c r="F2957" s="2">
        <v>0</v>
      </c>
      <c r="G2957" s="2">
        <v>0</v>
      </c>
      <c r="H2957" s="2">
        <v>0</v>
      </c>
      <c r="I2957" s="2">
        <v>0</v>
      </c>
      <c r="J2957" s="2">
        <v>0</v>
      </c>
      <c r="K2957" s="2">
        <v>0</v>
      </c>
      <c r="L2957" s="2">
        <v>0</v>
      </c>
      <c r="M2957" s="2">
        <v>0</v>
      </c>
      <c r="N2957" s="2">
        <v>0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0</v>
      </c>
      <c r="U2957" s="2">
        <v>0</v>
      </c>
      <c r="V2957" s="2">
        <v>0</v>
      </c>
      <c r="W2957" s="2">
        <v>0</v>
      </c>
      <c r="X2957" s="2">
        <v>0</v>
      </c>
    </row>
    <row r="2958" spans="1:24" x14ac:dyDescent="0.2">
      <c r="A2958" s="2">
        <v>3588</v>
      </c>
      <c r="B2958" s="2" t="e">
        <v>#N/A</v>
      </c>
      <c r="C2958" s="2"/>
      <c r="D2958" s="2" t="e">
        <v>#N/A</v>
      </c>
      <c r="E2958" s="2">
        <v>0</v>
      </c>
      <c r="F2958" s="2">
        <v>0</v>
      </c>
      <c r="G2958" s="2">
        <v>0</v>
      </c>
      <c r="H2958" s="2">
        <v>0</v>
      </c>
      <c r="I2958" s="2">
        <v>0</v>
      </c>
      <c r="J2958" s="2">
        <v>0</v>
      </c>
      <c r="K2958" s="2">
        <v>0</v>
      </c>
      <c r="L2958" s="2">
        <v>0</v>
      </c>
      <c r="M2958" s="2">
        <v>0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0</v>
      </c>
      <c r="U2958" s="2">
        <v>0</v>
      </c>
      <c r="V2958" s="2">
        <v>0</v>
      </c>
      <c r="W2958" s="2">
        <v>0</v>
      </c>
      <c r="X2958" s="2">
        <v>0</v>
      </c>
    </row>
    <row r="2959" spans="1:24" x14ac:dyDescent="0.2">
      <c r="A2959" s="2">
        <v>3589</v>
      </c>
      <c r="B2959" s="2" t="e">
        <v>#N/A</v>
      </c>
      <c r="C2959" s="2"/>
      <c r="D2959" s="2" t="e">
        <v>#N/A</v>
      </c>
      <c r="E2959" s="2">
        <v>0</v>
      </c>
      <c r="F2959" s="2">
        <v>0</v>
      </c>
      <c r="G2959" s="2">
        <v>0</v>
      </c>
      <c r="H2959" s="2">
        <v>0</v>
      </c>
      <c r="I2959" s="2">
        <v>0</v>
      </c>
      <c r="J2959" s="2">
        <v>0</v>
      </c>
      <c r="K2959" s="2">
        <v>0</v>
      </c>
      <c r="L2959" s="2">
        <v>0</v>
      </c>
      <c r="M2959" s="2">
        <v>0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  <c r="U2959" s="2">
        <v>0</v>
      </c>
      <c r="V2959" s="2">
        <v>0</v>
      </c>
      <c r="W2959" s="2">
        <v>0</v>
      </c>
      <c r="X2959" s="2">
        <v>0</v>
      </c>
    </row>
    <row r="2960" spans="1:24" x14ac:dyDescent="0.2">
      <c r="A2960" s="2">
        <v>3590</v>
      </c>
      <c r="B2960" s="2" t="e">
        <v>#N/A</v>
      </c>
      <c r="C2960" s="2"/>
      <c r="D2960" s="2" t="e">
        <v>#N/A</v>
      </c>
      <c r="E2960" s="2">
        <v>0</v>
      </c>
      <c r="F2960" s="2">
        <v>0</v>
      </c>
      <c r="G2960" s="2">
        <v>0</v>
      </c>
      <c r="H2960" s="2">
        <v>0</v>
      </c>
      <c r="I2960" s="2">
        <v>0</v>
      </c>
      <c r="J2960" s="2">
        <v>0</v>
      </c>
      <c r="K2960" s="2">
        <v>0</v>
      </c>
      <c r="L2960" s="2">
        <v>0</v>
      </c>
      <c r="M2960" s="2">
        <v>0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0</v>
      </c>
      <c r="U2960" s="2">
        <v>0</v>
      </c>
      <c r="V2960" s="2">
        <v>0</v>
      </c>
      <c r="W2960" s="2">
        <v>0</v>
      </c>
      <c r="X2960" s="2">
        <v>0</v>
      </c>
    </row>
    <row r="2961" spans="1:24" x14ac:dyDescent="0.2">
      <c r="A2961" s="2">
        <v>3591</v>
      </c>
      <c r="B2961" s="2" t="e">
        <v>#N/A</v>
      </c>
      <c r="C2961" s="2"/>
      <c r="D2961" s="2" t="e">
        <v>#N/A</v>
      </c>
      <c r="E2961" s="2">
        <v>0</v>
      </c>
      <c r="F2961" s="2">
        <v>0</v>
      </c>
      <c r="G2961" s="2">
        <v>0</v>
      </c>
      <c r="H2961" s="2">
        <v>0</v>
      </c>
      <c r="I2961" s="2">
        <v>0</v>
      </c>
      <c r="J2961" s="2">
        <v>0</v>
      </c>
      <c r="K2961" s="2">
        <v>0</v>
      </c>
      <c r="L2961" s="2">
        <v>0</v>
      </c>
      <c r="M2961" s="2">
        <v>0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s="2">
        <v>0</v>
      </c>
      <c r="V2961" s="2">
        <v>0</v>
      </c>
      <c r="W2961" s="2">
        <v>0</v>
      </c>
      <c r="X2961" s="2">
        <v>0</v>
      </c>
    </row>
    <row r="2962" spans="1:24" x14ac:dyDescent="0.2">
      <c r="A2962" s="2">
        <v>3592</v>
      </c>
      <c r="B2962" s="2" t="e">
        <v>#N/A</v>
      </c>
      <c r="C2962" s="2"/>
      <c r="D2962" s="2" t="e">
        <v>#N/A</v>
      </c>
      <c r="E2962" s="2">
        <v>0</v>
      </c>
      <c r="F2962" s="2">
        <v>0</v>
      </c>
      <c r="G2962" s="2">
        <v>0</v>
      </c>
      <c r="H2962" s="2">
        <v>0</v>
      </c>
      <c r="I2962" s="2">
        <v>0</v>
      </c>
      <c r="J2962" s="2">
        <v>0</v>
      </c>
      <c r="K2962" s="2">
        <v>0</v>
      </c>
      <c r="L2962" s="2">
        <v>0</v>
      </c>
      <c r="M2962" s="2">
        <v>0</v>
      </c>
      <c r="N2962" s="2">
        <v>0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>
        <v>0</v>
      </c>
      <c r="U2962" s="2">
        <v>0</v>
      </c>
      <c r="V2962" s="2">
        <v>0</v>
      </c>
      <c r="W2962" s="2">
        <v>0</v>
      </c>
      <c r="X2962" s="2">
        <v>0</v>
      </c>
    </row>
    <row r="2963" spans="1:24" x14ac:dyDescent="0.2">
      <c r="A2963" s="2">
        <v>3593</v>
      </c>
      <c r="B2963" s="2" t="e">
        <v>#N/A</v>
      </c>
      <c r="C2963" s="2"/>
      <c r="D2963" s="2" t="e">
        <v>#N/A</v>
      </c>
      <c r="E2963" s="2">
        <v>0</v>
      </c>
      <c r="F2963" s="2">
        <v>0</v>
      </c>
      <c r="G2963" s="2">
        <v>0</v>
      </c>
      <c r="H2963" s="2">
        <v>0</v>
      </c>
      <c r="I2963" s="2">
        <v>0</v>
      </c>
      <c r="J2963" s="2">
        <v>0</v>
      </c>
      <c r="K2963" s="2">
        <v>0</v>
      </c>
      <c r="L2963" s="2">
        <v>0</v>
      </c>
      <c r="M2963" s="2">
        <v>0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0</v>
      </c>
      <c r="U2963" s="2">
        <v>0</v>
      </c>
      <c r="V2963" s="2">
        <v>0</v>
      </c>
      <c r="W2963" s="2">
        <v>0</v>
      </c>
      <c r="X2963" s="2">
        <v>0</v>
      </c>
    </row>
    <row r="2964" spans="1:24" x14ac:dyDescent="0.2">
      <c r="A2964" s="2">
        <v>3594</v>
      </c>
      <c r="B2964" s="2" t="e">
        <v>#N/A</v>
      </c>
      <c r="C2964" s="2"/>
      <c r="D2964" s="2" t="e">
        <v>#N/A</v>
      </c>
      <c r="E2964" s="2">
        <v>0</v>
      </c>
      <c r="F2964" s="2">
        <v>0</v>
      </c>
      <c r="G2964" s="2">
        <v>0</v>
      </c>
      <c r="H2964" s="2">
        <v>0</v>
      </c>
      <c r="I2964" s="2">
        <v>0</v>
      </c>
      <c r="J2964" s="2">
        <v>0</v>
      </c>
      <c r="K2964" s="2">
        <v>0</v>
      </c>
      <c r="L2964" s="2">
        <v>0</v>
      </c>
      <c r="M2964" s="2">
        <v>0</v>
      </c>
      <c r="N2964" s="2">
        <v>0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0</v>
      </c>
      <c r="U2964" s="2">
        <v>0</v>
      </c>
      <c r="V2964" s="2">
        <v>0</v>
      </c>
      <c r="W2964" s="2">
        <v>0</v>
      </c>
      <c r="X2964" s="2">
        <v>0</v>
      </c>
    </row>
    <row r="2965" spans="1:24" x14ac:dyDescent="0.2">
      <c r="A2965" s="2">
        <v>3595</v>
      </c>
      <c r="B2965" s="2" t="e">
        <v>#N/A</v>
      </c>
      <c r="C2965" s="2"/>
      <c r="D2965" s="2" t="e">
        <v>#N/A</v>
      </c>
      <c r="E2965" s="2">
        <v>0</v>
      </c>
      <c r="F2965" s="2">
        <v>0</v>
      </c>
      <c r="G2965" s="2">
        <v>0</v>
      </c>
      <c r="H2965" s="2">
        <v>0</v>
      </c>
      <c r="I2965" s="2">
        <v>0</v>
      </c>
      <c r="J2965" s="2">
        <v>0</v>
      </c>
      <c r="K2965" s="2">
        <v>0</v>
      </c>
      <c r="L2965" s="2">
        <v>0</v>
      </c>
      <c r="M2965" s="2">
        <v>0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s="2">
        <v>0</v>
      </c>
      <c r="V2965" s="2">
        <v>0</v>
      </c>
      <c r="W2965" s="2">
        <v>0</v>
      </c>
      <c r="X2965" s="2">
        <v>0</v>
      </c>
    </row>
    <row r="2966" spans="1:24" x14ac:dyDescent="0.2">
      <c r="A2966" s="2">
        <v>3596</v>
      </c>
      <c r="B2966" s="2" t="e">
        <v>#N/A</v>
      </c>
      <c r="C2966" s="2"/>
      <c r="D2966" s="2" t="e">
        <v>#N/A</v>
      </c>
      <c r="E2966" s="2">
        <v>0</v>
      </c>
      <c r="F2966" s="2">
        <v>0</v>
      </c>
      <c r="G2966" s="2">
        <v>0</v>
      </c>
      <c r="H2966" s="2">
        <v>0</v>
      </c>
      <c r="I2966" s="2">
        <v>0</v>
      </c>
      <c r="J2966" s="2">
        <v>0</v>
      </c>
      <c r="K2966" s="2">
        <v>0</v>
      </c>
      <c r="L2966" s="2">
        <v>0</v>
      </c>
      <c r="M2966" s="2">
        <v>0</v>
      </c>
      <c r="N2966" s="2">
        <v>0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s="2">
        <v>0</v>
      </c>
      <c r="V2966" s="2">
        <v>0</v>
      </c>
      <c r="W2966" s="2">
        <v>0</v>
      </c>
      <c r="X2966" s="2">
        <v>0</v>
      </c>
    </row>
    <row r="2967" spans="1:24" x14ac:dyDescent="0.2">
      <c r="A2967" s="2">
        <v>3597</v>
      </c>
      <c r="B2967" s="2" t="e">
        <v>#N/A</v>
      </c>
      <c r="C2967" s="2"/>
      <c r="D2967" s="2" t="e">
        <v>#N/A</v>
      </c>
      <c r="E2967" s="2">
        <v>0</v>
      </c>
      <c r="F2967" s="2">
        <v>0</v>
      </c>
      <c r="G2967" s="2">
        <v>0</v>
      </c>
      <c r="H2967" s="2">
        <v>0</v>
      </c>
      <c r="I2967" s="2">
        <v>0</v>
      </c>
      <c r="J2967" s="2">
        <v>0</v>
      </c>
      <c r="K2967" s="2">
        <v>0</v>
      </c>
      <c r="L2967" s="2">
        <v>0</v>
      </c>
      <c r="M2967" s="2">
        <v>0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  <c r="U2967" s="2">
        <v>0</v>
      </c>
      <c r="V2967" s="2">
        <v>0</v>
      </c>
      <c r="W2967" s="2">
        <v>0</v>
      </c>
      <c r="X2967" s="2">
        <v>0</v>
      </c>
    </row>
    <row r="2968" spans="1:24" x14ac:dyDescent="0.2">
      <c r="A2968" s="2">
        <v>3598</v>
      </c>
      <c r="B2968" s="2" t="e">
        <v>#N/A</v>
      </c>
      <c r="C2968" s="2"/>
      <c r="D2968" s="2" t="e">
        <v>#N/A</v>
      </c>
      <c r="E2968" s="2">
        <v>0</v>
      </c>
      <c r="F2968" s="2">
        <v>0</v>
      </c>
      <c r="G2968" s="2">
        <v>0</v>
      </c>
      <c r="H2968" s="2">
        <v>0</v>
      </c>
      <c r="I2968" s="2">
        <v>0</v>
      </c>
      <c r="J2968" s="2">
        <v>0</v>
      </c>
      <c r="K2968" s="2">
        <v>0</v>
      </c>
      <c r="L2968" s="2">
        <v>0</v>
      </c>
      <c r="M2968" s="2">
        <v>0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0</v>
      </c>
      <c r="U2968" s="2">
        <v>0</v>
      </c>
      <c r="V2968" s="2">
        <v>0</v>
      </c>
      <c r="W2968" s="2">
        <v>0</v>
      </c>
      <c r="X2968" s="2">
        <v>0</v>
      </c>
    </row>
    <row r="2969" spans="1:24" x14ac:dyDescent="0.2">
      <c r="A2969" s="2">
        <v>3599</v>
      </c>
      <c r="B2969" s="2" t="e">
        <v>#N/A</v>
      </c>
      <c r="C2969" s="2"/>
      <c r="D2969" s="2" t="e">
        <v>#N/A</v>
      </c>
      <c r="E2969" s="2">
        <v>0</v>
      </c>
      <c r="F2969" s="2">
        <v>0</v>
      </c>
      <c r="G2969" s="2">
        <v>0</v>
      </c>
      <c r="H2969" s="2">
        <v>0</v>
      </c>
      <c r="I2969" s="2">
        <v>0</v>
      </c>
      <c r="J2969" s="2">
        <v>0</v>
      </c>
      <c r="K2969" s="2">
        <v>0</v>
      </c>
      <c r="L2969" s="2">
        <v>0</v>
      </c>
      <c r="M2969" s="2">
        <v>0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s="2">
        <v>0</v>
      </c>
      <c r="V2969" s="2">
        <v>0</v>
      </c>
      <c r="W2969" s="2">
        <v>0</v>
      </c>
      <c r="X2969" s="2">
        <v>0</v>
      </c>
    </row>
    <row r="2970" spans="1:24" x14ac:dyDescent="0.2">
      <c r="A2970" s="2">
        <v>3600</v>
      </c>
      <c r="B2970" s="2" t="e">
        <v>#N/A</v>
      </c>
      <c r="C2970" s="2"/>
      <c r="D2970" s="2" t="e">
        <v>#N/A</v>
      </c>
      <c r="E2970" s="2">
        <v>0</v>
      </c>
      <c r="F2970" s="2">
        <v>0</v>
      </c>
      <c r="G2970" s="2">
        <v>0</v>
      </c>
      <c r="H2970" s="2">
        <v>0</v>
      </c>
      <c r="I2970" s="2">
        <v>0</v>
      </c>
      <c r="J2970" s="2">
        <v>0</v>
      </c>
      <c r="K2970" s="2">
        <v>0</v>
      </c>
      <c r="L2970" s="2">
        <v>0</v>
      </c>
      <c r="M2970" s="2">
        <v>0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s="2">
        <v>0</v>
      </c>
      <c r="V2970" s="2">
        <v>0</v>
      </c>
      <c r="W2970" s="2">
        <v>0</v>
      </c>
      <c r="X2970" s="2">
        <v>0</v>
      </c>
    </row>
    <row r="2971" spans="1:24" x14ac:dyDescent="0.2">
      <c r="A2971" s="2">
        <v>3601</v>
      </c>
      <c r="B2971" s="2" t="e">
        <v>#N/A</v>
      </c>
      <c r="C2971" s="2"/>
      <c r="D2971" s="2" t="e">
        <v>#N/A</v>
      </c>
      <c r="E2971" s="2">
        <v>0</v>
      </c>
      <c r="F2971" s="2">
        <v>0</v>
      </c>
      <c r="G2971" s="2">
        <v>0</v>
      </c>
      <c r="H2971" s="2">
        <v>0</v>
      </c>
      <c r="I2971" s="2">
        <v>0</v>
      </c>
      <c r="J2971" s="2">
        <v>0</v>
      </c>
      <c r="K2971" s="2">
        <v>0</v>
      </c>
      <c r="L2971" s="2">
        <v>0</v>
      </c>
      <c r="M2971" s="2">
        <v>0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s="2">
        <v>0</v>
      </c>
      <c r="V2971" s="2">
        <v>0</v>
      </c>
      <c r="W2971" s="2">
        <v>0</v>
      </c>
      <c r="X2971" s="2">
        <v>0</v>
      </c>
    </row>
    <row r="2972" spans="1:24" x14ac:dyDescent="0.2">
      <c r="A2972" s="2">
        <v>3602</v>
      </c>
      <c r="B2972" s="2" t="e">
        <v>#N/A</v>
      </c>
      <c r="C2972" s="2"/>
      <c r="D2972" s="2" t="e">
        <v>#N/A</v>
      </c>
      <c r="E2972" s="2">
        <v>0</v>
      </c>
      <c r="F2972" s="2">
        <v>0</v>
      </c>
      <c r="G2972" s="2">
        <v>0</v>
      </c>
      <c r="H2972" s="2">
        <v>0</v>
      </c>
      <c r="I2972" s="2">
        <v>0</v>
      </c>
      <c r="J2972" s="2">
        <v>0</v>
      </c>
      <c r="K2972" s="2">
        <v>0</v>
      </c>
      <c r="L2972" s="2">
        <v>0</v>
      </c>
      <c r="M2972" s="2">
        <v>0</v>
      </c>
      <c r="N2972" s="2">
        <v>0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s="2">
        <v>0</v>
      </c>
      <c r="V2972" s="2">
        <v>0</v>
      </c>
      <c r="W2972" s="2">
        <v>0</v>
      </c>
      <c r="X2972" s="2">
        <v>0</v>
      </c>
    </row>
    <row r="2973" spans="1:24" x14ac:dyDescent="0.2">
      <c r="A2973" s="2">
        <v>3603</v>
      </c>
      <c r="B2973" s="2" t="e">
        <v>#N/A</v>
      </c>
      <c r="C2973" s="2"/>
      <c r="D2973" s="2" t="e">
        <v>#N/A</v>
      </c>
      <c r="E2973" s="2">
        <v>0</v>
      </c>
      <c r="F2973" s="2">
        <v>0</v>
      </c>
      <c r="G2973" s="2">
        <v>0</v>
      </c>
      <c r="H2973" s="2">
        <v>0</v>
      </c>
      <c r="I2973" s="2">
        <v>0</v>
      </c>
      <c r="J2973" s="2">
        <v>0</v>
      </c>
      <c r="K2973" s="2">
        <v>0</v>
      </c>
      <c r="L2973" s="2">
        <v>0</v>
      </c>
      <c r="M2973" s="2">
        <v>0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  <c r="U2973" s="2">
        <v>0</v>
      </c>
      <c r="V2973" s="2">
        <v>0</v>
      </c>
      <c r="W2973" s="2">
        <v>0</v>
      </c>
      <c r="X2973" s="2">
        <v>0</v>
      </c>
    </row>
    <row r="2974" spans="1:24" x14ac:dyDescent="0.2">
      <c r="A2974" s="2">
        <v>3604</v>
      </c>
      <c r="B2974" s="2" t="e">
        <v>#N/A</v>
      </c>
      <c r="C2974" s="2"/>
      <c r="D2974" s="2"/>
      <c r="E2974" s="2">
        <v>0</v>
      </c>
      <c r="F2974" s="2">
        <v>0</v>
      </c>
      <c r="G2974" s="2">
        <v>0</v>
      </c>
      <c r="H2974" s="2">
        <v>0</v>
      </c>
      <c r="I2974" s="2">
        <v>0</v>
      </c>
      <c r="J2974" s="2">
        <v>0</v>
      </c>
      <c r="K2974" s="2">
        <v>0</v>
      </c>
      <c r="L2974" s="2">
        <v>0</v>
      </c>
      <c r="M2974" s="2">
        <v>0</v>
      </c>
      <c r="N2974" s="2">
        <v>0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0</v>
      </c>
      <c r="U2974" s="2">
        <v>0</v>
      </c>
      <c r="V2974" s="2">
        <v>0</v>
      </c>
      <c r="W2974" s="2">
        <v>0</v>
      </c>
      <c r="X2974" s="2">
        <v>0</v>
      </c>
    </row>
    <row r="2975" spans="1:24" x14ac:dyDescent="0.2">
      <c r="A2975" s="2">
        <v>3605</v>
      </c>
      <c r="B2975" s="2" t="s">
        <v>315</v>
      </c>
      <c r="C2975" s="2"/>
      <c r="D2975" s="2"/>
      <c r="E2975" s="2">
        <v>2.40965E-10</v>
      </c>
      <c r="F2975" s="2">
        <v>2.6357E-10</v>
      </c>
      <c r="G2975" s="2">
        <v>2.6216E-10</v>
      </c>
      <c r="H2975" s="2">
        <v>2.3694000000000001E-10</v>
      </c>
      <c r="I2975" s="2">
        <v>0</v>
      </c>
      <c r="J2975" s="2">
        <v>0</v>
      </c>
      <c r="K2975" s="2">
        <v>8.1117E-11</v>
      </c>
      <c r="L2975" s="2">
        <v>5.2739000000000001E-11</v>
      </c>
      <c r="M2975" s="2">
        <v>6.7113999999999997E-11</v>
      </c>
      <c r="N2975" s="2">
        <v>5.5482999999999999E-11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s="2">
        <v>0</v>
      </c>
      <c r="V2975" s="2">
        <v>0</v>
      </c>
      <c r="W2975" s="2">
        <v>3.2970999999999999E-10</v>
      </c>
      <c r="X2975" s="2">
        <v>2.5614000000000001E-10</v>
      </c>
    </row>
    <row r="2976" spans="1:24" x14ac:dyDescent="0.2">
      <c r="A2976" s="2">
        <v>3606</v>
      </c>
      <c r="B2976" s="2" t="e">
        <v>#N/A</v>
      </c>
      <c r="C2976" s="2"/>
      <c r="D2976" s="2"/>
      <c r="E2976" s="2">
        <v>0</v>
      </c>
      <c r="F2976" s="2">
        <v>0</v>
      </c>
      <c r="G2976" s="2">
        <v>0</v>
      </c>
      <c r="H2976" s="2">
        <v>0</v>
      </c>
      <c r="I2976" s="2">
        <v>0</v>
      </c>
      <c r="J2976" s="2">
        <v>0</v>
      </c>
      <c r="K2976" s="2">
        <v>0</v>
      </c>
      <c r="L2976" s="2">
        <v>0</v>
      </c>
      <c r="M2976" s="2">
        <v>0</v>
      </c>
      <c r="N2976" s="2">
        <v>0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  <c r="U2976" s="2">
        <v>0</v>
      </c>
      <c r="V2976" s="2">
        <v>0</v>
      </c>
      <c r="W2976" s="2">
        <v>0</v>
      </c>
      <c r="X2976" s="2">
        <v>0</v>
      </c>
    </row>
    <row r="2977" spans="1:24" x14ac:dyDescent="0.2">
      <c r="A2977" s="2">
        <v>3607</v>
      </c>
      <c r="B2977" s="2" t="e">
        <v>#N/A</v>
      </c>
      <c r="C2977" s="2"/>
      <c r="D2977" s="2"/>
      <c r="E2977" s="2">
        <v>0</v>
      </c>
      <c r="F2977" s="2">
        <v>0</v>
      </c>
      <c r="G2977" s="2">
        <v>0</v>
      </c>
      <c r="H2977" s="2">
        <v>0</v>
      </c>
      <c r="I2977" s="2">
        <v>0</v>
      </c>
      <c r="J2977" s="2">
        <v>0</v>
      </c>
      <c r="K2977" s="2">
        <v>0</v>
      </c>
      <c r="L2977" s="2">
        <v>0</v>
      </c>
      <c r="M2977" s="2">
        <v>0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0</v>
      </c>
      <c r="U2977" s="2">
        <v>0</v>
      </c>
      <c r="V2977" s="2">
        <v>0</v>
      </c>
      <c r="W2977" s="2">
        <v>0</v>
      </c>
      <c r="X2977" s="2">
        <v>0</v>
      </c>
    </row>
    <row r="2978" spans="1:24" x14ac:dyDescent="0.2">
      <c r="A2978" s="2">
        <v>3608</v>
      </c>
      <c r="B2978" s="2" t="e">
        <v>#N/A</v>
      </c>
      <c r="C2978" s="2"/>
      <c r="D2978" s="2" t="e">
        <v>#N/A</v>
      </c>
      <c r="E2978" s="2">
        <v>0</v>
      </c>
      <c r="F2978" s="2">
        <v>0</v>
      </c>
      <c r="G2978" s="2">
        <v>0</v>
      </c>
      <c r="H2978" s="2">
        <v>0</v>
      </c>
      <c r="I2978" s="2">
        <v>0</v>
      </c>
      <c r="J2978" s="2">
        <v>0</v>
      </c>
      <c r="K2978" s="2">
        <v>0</v>
      </c>
      <c r="L2978" s="2">
        <v>0</v>
      </c>
      <c r="M2978" s="2">
        <v>0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  <c r="U2978" s="2">
        <v>0</v>
      </c>
      <c r="V2978" s="2">
        <v>0</v>
      </c>
      <c r="W2978" s="2">
        <v>0</v>
      </c>
      <c r="X2978" s="2">
        <v>0</v>
      </c>
    </row>
    <row r="2979" spans="1:24" x14ac:dyDescent="0.2">
      <c r="A2979" s="2">
        <v>3609</v>
      </c>
      <c r="B2979" s="2" t="e">
        <v>#N/A</v>
      </c>
      <c r="C2979" s="2"/>
      <c r="D2979" s="2" t="e">
        <v>#N/A</v>
      </c>
      <c r="E2979" s="2">
        <v>0</v>
      </c>
      <c r="F2979" s="2">
        <v>0</v>
      </c>
      <c r="G2979" s="2">
        <v>0</v>
      </c>
      <c r="H2979" s="2">
        <v>0</v>
      </c>
      <c r="I2979" s="2">
        <v>0</v>
      </c>
      <c r="J2979" s="2">
        <v>0</v>
      </c>
      <c r="K2979" s="2">
        <v>0</v>
      </c>
      <c r="L2979" s="2">
        <v>0</v>
      </c>
      <c r="M2979" s="2">
        <v>0</v>
      </c>
      <c r="N2979" s="2">
        <v>0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0</v>
      </c>
      <c r="U2979" s="2">
        <v>0</v>
      </c>
      <c r="V2979" s="2">
        <v>0</v>
      </c>
      <c r="W2979" s="2">
        <v>0</v>
      </c>
      <c r="X2979" s="2">
        <v>0</v>
      </c>
    </row>
    <row r="2980" spans="1:24" x14ac:dyDescent="0.2">
      <c r="A2980" s="2">
        <v>3610</v>
      </c>
      <c r="B2980" s="2" t="e">
        <v>#N/A</v>
      </c>
      <c r="C2980" s="2"/>
      <c r="D2980" s="2" t="e">
        <v>#N/A</v>
      </c>
      <c r="E2980" s="2">
        <v>0</v>
      </c>
      <c r="F2980" s="2">
        <v>0</v>
      </c>
      <c r="G2980" s="2">
        <v>0</v>
      </c>
      <c r="H2980" s="2">
        <v>0</v>
      </c>
      <c r="I2980" s="2">
        <v>0</v>
      </c>
      <c r="J2980" s="2">
        <v>0</v>
      </c>
      <c r="K2980" s="2">
        <v>0</v>
      </c>
      <c r="L2980" s="2">
        <v>0</v>
      </c>
      <c r="M2980" s="2">
        <v>0</v>
      </c>
      <c r="N2980" s="2">
        <v>0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2">
        <v>0</v>
      </c>
      <c r="U2980" s="2">
        <v>0</v>
      </c>
      <c r="V2980" s="2">
        <v>0</v>
      </c>
      <c r="W2980" s="2">
        <v>0</v>
      </c>
      <c r="X2980" s="2">
        <v>0</v>
      </c>
    </row>
    <row r="2981" spans="1:24" x14ac:dyDescent="0.2">
      <c r="A2981" s="2">
        <v>3611</v>
      </c>
      <c r="B2981" s="2" t="e">
        <v>#N/A</v>
      </c>
      <c r="C2981" s="2"/>
      <c r="D2981" s="2" t="e">
        <v>#N/A</v>
      </c>
      <c r="E2981" s="2">
        <v>0</v>
      </c>
      <c r="F2981" s="2">
        <v>0</v>
      </c>
      <c r="G2981" s="2">
        <v>0</v>
      </c>
      <c r="H2981" s="2">
        <v>0</v>
      </c>
      <c r="I2981" s="2">
        <v>0</v>
      </c>
      <c r="J2981" s="2">
        <v>0</v>
      </c>
      <c r="K2981" s="2">
        <v>0</v>
      </c>
      <c r="L2981" s="2">
        <v>0</v>
      </c>
      <c r="M2981" s="2">
        <v>0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s="2">
        <v>0</v>
      </c>
      <c r="V2981" s="2">
        <v>0</v>
      </c>
      <c r="W2981" s="2">
        <v>0</v>
      </c>
      <c r="X2981" s="2">
        <v>0</v>
      </c>
    </row>
    <row r="2982" spans="1:24" x14ac:dyDescent="0.2">
      <c r="A2982" s="2">
        <v>3612</v>
      </c>
      <c r="B2982" s="2" t="e">
        <v>#N/A</v>
      </c>
      <c r="C2982" s="2"/>
      <c r="D2982" s="2" t="e">
        <v>#N/A</v>
      </c>
      <c r="E2982" s="2">
        <v>0</v>
      </c>
      <c r="F2982" s="2">
        <v>0</v>
      </c>
      <c r="G2982" s="2">
        <v>0</v>
      </c>
      <c r="H2982" s="2">
        <v>0</v>
      </c>
      <c r="I2982" s="2">
        <v>0</v>
      </c>
      <c r="J2982" s="2">
        <v>0</v>
      </c>
      <c r="K2982" s="2">
        <v>0</v>
      </c>
      <c r="L2982" s="2">
        <v>0</v>
      </c>
      <c r="M2982" s="2">
        <v>0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0</v>
      </c>
      <c r="U2982" s="2">
        <v>0</v>
      </c>
      <c r="V2982" s="2">
        <v>0</v>
      </c>
      <c r="W2982" s="2">
        <v>0</v>
      </c>
      <c r="X2982" s="2">
        <v>0</v>
      </c>
    </row>
    <row r="2983" spans="1:24" x14ac:dyDescent="0.2">
      <c r="A2983" s="2">
        <v>3613</v>
      </c>
      <c r="B2983" s="2" t="e">
        <v>#N/A</v>
      </c>
      <c r="C2983" s="2"/>
      <c r="D2983" s="2" t="e">
        <v>#N/A</v>
      </c>
      <c r="E2983" s="2">
        <v>0</v>
      </c>
      <c r="F2983" s="2">
        <v>0</v>
      </c>
      <c r="G2983" s="2">
        <v>0</v>
      </c>
      <c r="H2983" s="2">
        <v>0</v>
      </c>
      <c r="I2983" s="2">
        <v>0</v>
      </c>
      <c r="J2983" s="2">
        <v>0</v>
      </c>
      <c r="K2983" s="2">
        <v>0</v>
      </c>
      <c r="L2983" s="2">
        <v>0</v>
      </c>
      <c r="M2983" s="2">
        <v>0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0</v>
      </c>
      <c r="U2983" s="2">
        <v>0</v>
      </c>
      <c r="V2983" s="2">
        <v>0</v>
      </c>
      <c r="W2983" s="2">
        <v>0</v>
      </c>
      <c r="X2983" s="2">
        <v>0</v>
      </c>
    </row>
    <row r="2984" spans="1:24" x14ac:dyDescent="0.2">
      <c r="A2984" s="2">
        <v>3614</v>
      </c>
      <c r="B2984" s="2" t="e">
        <v>#N/A</v>
      </c>
      <c r="C2984" s="2"/>
      <c r="D2984" s="2" t="e">
        <v>#N/A</v>
      </c>
      <c r="E2984" s="2">
        <v>0</v>
      </c>
      <c r="F2984" s="2">
        <v>0</v>
      </c>
      <c r="G2984" s="2">
        <v>0</v>
      </c>
      <c r="H2984" s="2">
        <v>0</v>
      </c>
      <c r="I2984" s="2">
        <v>0</v>
      </c>
      <c r="J2984" s="2">
        <v>0</v>
      </c>
      <c r="K2984" s="2">
        <v>0</v>
      </c>
      <c r="L2984" s="2">
        <v>0</v>
      </c>
      <c r="M2984" s="2">
        <v>0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s="2">
        <v>0</v>
      </c>
      <c r="V2984" s="2">
        <v>0</v>
      </c>
      <c r="W2984" s="2">
        <v>0</v>
      </c>
      <c r="X2984" s="2">
        <v>0</v>
      </c>
    </row>
    <row r="2985" spans="1:24" x14ac:dyDescent="0.2">
      <c r="A2985" s="2">
        <v>3615</v>
      </c>
      <c r="B2985" s="2" t="e">
        <v>#N/A</v>
      </c>
      <c r="C2985" s="2"/>
      <c r="D2985" s="2" t="e">
        <v>#N/A</v>
      </c>
      <c r="E2985" s="2">
        <v>0</v>
      </c>
      <c r="F2985" s="2">
        <v>0</v>
      </c>
      <c r="G2985" s="2">
        <v>0</v>
      </c>
      <c r="H2985" s="2">
        <v>0</v>
      </c>
      <c r="I2985" s="2">
        <v>0</v>
      </c>
      <c r="J2985" s="2">
        <v>0</v>
      </c>
      <c r="K2985" s="2">
        <v>0</v>
      </c>
      <c r="L2985" s="2">
        <v>0</v>
      </c>
      <c r="M2985" s="2">
        <v>0</v>
      </c>
      <c r="N2985" s="2">
        <v>0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0</v>
      </c>
      <c r="U2985" s="2">
        <v>0</v>
      </c>
      <c r="V2985" s="2">
        <v>0</v>
      </c>
      <c r="W2985" s="2">
        <v>0</v>
      </c>
      <c r="X2985" s="2">
        <v>0</v>
      </c>
    </row>
    <row r="2986" spans="1:24" x14ac:dyDescent="0.2">
      <c r="A2986" s="2">
        <v>3616</v>
      </c>
      <c r="B2986" s="2" t="e">
        <v>#N/A</v>
      </c>
      <c r="C2986" s="2"/>
      <c r="D2986" s="2" t="e">
        <v>#N/A</v>
      </c>
      <c r="E2986" s="2">
        <v>0</v>
      </c>
      <c r="F2986" s="2">
        <v>0</v>
      </c>
      <c r="G2986" s="2">
        <v>0</v>
      </c>
      <c r="H2986" s="2">
        <v>0</v>
      </c>
      <c r="I2986" s="2">
        <v>0</v>
      </c>
      <c r="J2986" s="2">
        <v>0</v>
      </c>
      <c r="K2986" s="2">
        <v>0</v>
      </c>
      <c r="L2986" s="2">
        <v>0</v>
      </c>
      <c r="M2986" s="2">
        <v>0</v>
      </c>
      <c r="N2986" s="2">
        <v>0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0</v>
      </c>
      <c r="U2986" s="2">
        <v>0</v>
      </c>
      <c r="V2986" s="2">
        <v>0</v>
      </c>
      <c r="W2986" s="2">
        <v>0</v>
      </c>
      <c r="X2986" s="2">
        <v>0</v>
      </c>
    </row>
    <row r="2987" spans="1:24" x14ac:dyDescent="0.2">
      <c r="A2987" s="2">
        <v>3617</v>
      </c>
      <c r="B2987" s="2" t="e">
        <v>#N/A</v>
      </c>
      <c r="C2987" s="2"/>
      <c r="D2987" s="2" t="e">
        <v>#N/A</v>
      </c>
      <c r="E2987" s="2">
        <v>0</v>
      </c>
      <c r="F2987" s="2">
        <v>0</v>
      </c>
      <c r="G2987" s="2">
        <v>0</v>
      </c>
      <c r="H2987" s="2">
        <v>0</v>
      </c>
      <c r="I2987" s="2">
        <v>0</v>
      </c>
      <c r="J2987" s="2">
        <v>0</v>
      </c>
      <c r="K2987" s="2">
        <v>0</v>
      </c>
      <c r="L2987" s="2">
        <v>0</v>
      </c>
      <c r="M2987" s="2">
        <v>0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0</v>
      </c>
      <c r="U2987" s="2">
        <v>0</v>
      </c>
      <c r="V2987" s="2">
        <v>0</v>
      </c>
      <c r="W2987" s="2">
        <v>0</v>
      </c>
      <c r="X2987" s="2">
        <v>0</v>
      </c>
    </row>
    <row r="2988" spans="1:24" x14ac:dyDescent="0.2">
      <c r="A2988" s="2">
        <v>3618</v>
      </c>
      <c r="B2988" s="2" t="e">
        <v>#N/A</v>
      </c>
      <c r="C2988" s="2"/>
      <c r="D2988" s="2" t="e">
        <v>#N/A</v>
      </c>
      <c r="E2988" s="2">
        <v>0</v>
      </c>
      <c r="F2988" s="2">
        <v>0</v>
      </c>
      <c r="G2988" s="2">
        <v>0</v>
      </c>
      <c r="H2988" s="2">
        <v>0</v>
      </c>
      <c r="I2988" s="2">
        <v>0</v>
      </c>
      <c r="J2988" s="2">
        <v>0</v>
      </c>
      <c r="K2988" s="2">
        <v>0</v>
      </c>
      <c r="L2988" s="2">
        <v>0</v>
      </c>
      <c r="M2988" s="2">
        <v>0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s="2">
        <v>0</v>
      </c>
      <c r="V2988" s="2">
        <v>0</v>
      </c>
      <c r="W2988" s="2">
        <v>0</v>
      </c>
      <c r="X2988" s="2">
        <v>0</v>
      </c>
    </row>
    <row r="2989" spans="1:24" x14ac:dyDescent="0.2">
      <c r="A2989" s="2">
        <v>3619</v>
      </c>
      <c r="B2989" s="2" t="e">
        <v>#N/A</v>
      </c>
      <c r="C2989" s="2"/>
      <c r="D2989" s="2" t="e">
        <v>#N/A</v>
      </c>
      <c r="E2989" s="2">
        <v>0</v>
      </c>
      <c r="F2989" s="2">
        <v>0</v>
      </c>
      <c r="G2989" s="2">
        <v>0</v>
      </c>
      <c r="H2989" s="2">
        <v>0</v>
      </c>
      <c r="I2989" s="2">
        <v>0</v>
      </c>
      <c r="J2989" s="2">
        <v>0</v>
      </c>
      <c r="K2989" s="2">
        <v>0</v>
      </c>
      <c r="L2989" s="2">
        <v>0</v>
      </c>
      <c r="M2989" s="2">
        <v>0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s="2">
        <v>0</v>
      </c>
      <c r="V2989" s="2">
        <v>0</v>
      </c>
      <c r="W2989" s="2">
        <v>0</v>
      </c>
      <c r="X2989" s="2">
        <v>0</v>
      </c>
    </row>
    <row r="2990" spans="1:24" x14ac:dyDescent="0.2">
      <c r="A2990" s="2">
        <v>3620</v>
      </c>
      <c r="B2990" s="2" t="e">
        <v>#N/A</v>
      </c>
      <c r="C2990" s="2"/>
      <c r="D2990" s="2" t="e">
        <v>#N/A</v>
      </c>
      <c r="E2990" s="2">
        <v>0</v>
      </c>
      <c r="F2990" s="2">
        <v>0</v>
      </c>
      <c r="G2990" s="2">
        <v>0</v>
      </c>
      <c r="H2990" s="2">
        <v>0</v>
      </c>
      <c r="I2990" s="2">
        <v>0</v>
      </c>
      <c r="J2990" s="2">
        <v>0</v>
      </c>
      <c r="K2990" s="2">
        <v>0</v>
      </c>
      <c r="L2990" s="2">
        <v>0</v>
      </c>
      <c r="M2990" s="2">
        <v>0</v>
      </c>
      <c r="N2990" s="2">
        <v>0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0</v>
      </c>
      <c r="U2990" s="2">
        <v>0</v>
      </c>
      <c r="V2990" s="2">
        <v>0</v>
      </c>
      <c r="W2990" s="2">
        <v>0</v>
      </c>
      <c r="X2990" s="2">
        <v>0</v>
      </c>
    </row>
    <row r="2991" spans="1:24" x14ac:dyDescent="0.2">
      <c r="A2991" s="2">
        <v>3621</v>
      </c>
      <c r="B2991" s="2" t="e">
        <v>#N/A</v>
      </c>
      <c r="C2991" s="2"/>
      <c r="D2991" s="2" t="e">
        <v>#N/A</v>
      </c>
      <c r="E2991" s="2">
        <v>0</v>
      </c>
      <c r="F2991" s="2">
        <v>0</v>
      </c>
      <c r="G2991" s="2">
        <v>0</v>
      </c>
      <c r="H2991" s="2">
        <v>0</v>
      </c>
      <c r="I2991" s="2">
        <v>0</v>
      </c>
      <c r="J2991" s="2">
        <v>0</v>
      </c>
      <c r="K2991" s="2">
        <v>0</v>
      </c>
      <c r="L2991" s="2">
        <v>0</v>
      </c>
      <c r="M2991" s="2">
        <v>0</v>
      </c>
      <c r="N2991" s="2">
        <v>0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0</v>
      </c>
      <c r="U2991" s="2">
        <v>0</v>
      </c>
      <c r="V2991" s="2">
        <v>0</v>
      </c>
      <c r="W2991" s="2">
        <v>0</v>
      </c>
      <c r="X2991" s="2">
        <v>0</v>
      </c>
    </row>
    <row r="2992" spans="1:24" x14ac:dyDescent="0.2">
      <c r="A2992" s="2">
        <v>3622</v>
      </c>
      <c r="B2992" s="2" t="e">
        <v>#N/A</v>
      </c>
      <c r="C2992" s="2"/>
      <c r="D2992" s="2" t="e">
        <v>#N/A</v>
      </c>
      <c r="E2992" s="2">
        <v>0</v>
      </c>
      <c r="F2992" s="2">
        <v>0</v>
      </c>
      <c r="G2992" s="2">
        <v>0</v>
      </c>
      <c r="H2992" s="2">
        <v>0</v>
      </c>
      <c r="I2992" s="2">
        <v>0</v>
      </c>
      <c r="J2992" s="2">
        <v>0</v>
      </c>
      <c r="K2992" s="2">
        <v>0</v>
      </c>
      <c r="L2992" s="2">
        <v>0</v>
      </c>
      <c r="M2992" s="2">
        <v>0</v>
      </c>
      <c r="N2992" s="2">
        <v>0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>
        <v>0</v>
      </c>
      <c r="U2992" s="2">
        <v>0</v>
      </c>
      <c r="V2992" s="2">
        <v>0</v>
      </c>
      <c r="W2992" s="2">
        <v>0</v>
      </c>
      <c r="X2992" s="2">
        <v>0</v>
      </c>
    </row>
    <row r="2993" spans="1:24" x14ac:dyDescent="0.2">
      <c r="A2993" s="2">
        <v>3623</v>
      </c>
      <c r="B2993" s="2" t="e">
        <v>#N/A</v>
      </c>
      <c r="C2993" s="2"/>
      <c r="D2993" s="2" t="e">
        <v>#N/A</v>
      </c>
      <c r="E2993" s="2">
        <v>0</v>
      </c>
      <c r="F2993" s="2">
        <v>0</v>
      </c>
      <c r="G2993" s="2">
        <v>0</v>
      </c>
      <c r="H2993" s="2">
        <v>0</v>
      </c>
      <c r="I2993" s="2">
        <v>0</v>
      </c>
      <c r="J2993" s="2">
        <v>0</v>
      </c>
      <c r="K2993" s="2">
        <v>0</v>
      </c>
      <c r="L2993" s="2">
        <v>0</v>
      </c>
      <c r="M2993" s="2">
        <v>0</v>
      </c>
      <c r="N2993" s="2">
        <v>0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>
        <v>0</v>
      </c>
      <c r="U2993" s="2">
        <v>0</v>
      </c>
      <c r="V2993" s="2">
        <v>0</v>
      </c>
      <c r="W2993" s="2">
        <v>0</v>
      </c>
      <c r="X2993" s="2">
        <v>0</v>
      </c>
    </row>
    <row r="2994" spans="1:24" x14ac:dyDescent="0.2">
      <c r="A2994" s="2">
        <v>3624</v>
      </c>
      <c r="B2994" s="2" t="e">
        <v>#N/A</v>
      </c>
      <c r="C2994" s="2"/>
      <c r="D2994" s="2" t="e">
        <v>#N/A</v>
      </c>
      <c r="E2994" s="2">
        <v>0</v>
      </c>
      <c r="F2994" s="2">
        <v>0</v>
      </c>
      <c r="G2994" s="2">
        <v>0</v>
      </c>
      <c r="H2994" s="2">
        <v>0</v>
      </c>
      <c r="I2994" s="2">
        <v>0</v>
      </c>
      <c r="J2994" s="2">
        <v>0</v>
      </c>
      <c r="K2994" s="2">
        <v>0</v>
      </c>
      <c r="L2994" s="2">
        <v>0</v>
      </c>
      <c r="M2994" s="2">
        <v>0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0</v>
      </c>
      <c r="U2994" s="2">
        <v>0</v>
      </c>
      <c r="V2994" s="2">
        <v>0</v>
      </c>
      <c r="W2994" s="2">
        <v>0</v>
      </c>
      <c r="X2994" s="2">
        <v>0</v>
      </c>
    </row>
    <row r="2995" spans="1:24" x14ac:dyDescent="0.2">
      <c r="A2995" s="2">
        <v>3625</v>
      </c>
      <c r="B2995" s="2" t="e">
        <v>#N/A</v>
      </c>
      <c r="C2995" s="2"/>
      <c r="D2995" s="2" t="e">
        <v>#N/A</v>
      </c>
      <c r="E2995" s="2">
        <v>0</v>
      </c>
      <c r="F2995" s="2">
        <v>0</v>
      </c>
      <c r="G2995" s="2">
        <v>0</v>
      </c>
      <c r="H2995" s="2">
        <v>0</v>
      </c>
      <c r="I2995" s="2">
        <v>0</v>
      </c>
      <c r="J2995" s="2">
        <v>0</v>
      </c>
      <c r="K2995" s="2">
        <v>0</v>
      </c>
      <c r="L2995" s="2">
        <v>0</v>
      </c>
      <c r="M2995" s="2">
        <v>0</v>
      </c>
      <c r="N2995" s="2">
        <v>0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>
        <v>0</v>
      </c>
      <c r="U2995" s="2">
        <v>0</v>
      </c>
      <c r="V2995" s="2">
        <v>0</v>
      </c>
      <c r="W2995" s="2">
        <v>0</v>
      </c>
      <c r="X2995" s="2">
        <v>0</v>
      </c>
    </row>
    <row r="2996" spans="1:24" x14ac:dyDescent="0.2">
      <c r="A2996" s="2">
        <v>3626</v>
      </c>
      <c r="B2996" s="2" t="e">
        <v>#N/A</v>
      </c>
      <c r="C2996" s="2"/>
      <c r="D2996" s="2" t="e">
        <v>#N/A</v>
      </c>
      <c r="E2996" s="2">
        <v>0</v>
      </c>
      <c r="F2996" s="2">
        <v>0</v>
      </c>
      <c r="G2996" s="2">
        <v>0</v>
      </c>
      <c r="H2996" s="2">
        <v>0</v>
      </c>
      <c r="I2996" s="2">
        <v>0</v>
      </c>
      <c r="J2996" s="2">
        <v>0</v>
      </c>
      <c r="K2996" s="2">
        <v>0</v>
      </c>
      <c r="L2996" s="2">
        <v>0</v>
      </c>
      <c r="M2996" s="2">
        <v>0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0</v>
      </c>
      <c r="U2996" s="2">
        <v>0</v>
      </c>
      <c r="V2996" s="2">
        <v>0</v>
      </c>
      <c r="W2996" s="2">
        <v>0</v>
      </c>
      <c r="X2996" s="2">
        <v>0</v>
      </c>
    </row>
    <row r="2997" spans="1:24" x14ac:dyDescent="0.2">
      <c r="A2997" s="2">
        <v>3627</v>
      </c>
      <c r="B2997" s="2" t="e">
        <v>#N/A</v>
      </c>
      <c r="C2997" s="2"/>
      <c r="D2997" s="2" t="e">
        <v>#N/A</v>
      </c>
      <c r="E2997" s="2">
        <v>0</v>
      </c>
      <c r="F2997" s="2">
        <v>0</v>
      </c>
      <c r="G2997" s="2">
        <v>0</v>
      </c>
      <c r="H2997" s="2">
        <v>0</v>
      </c>
      <c r="I2997" s="2">
        <v>0</v>
      </c>
      <c r="J2997" s="2">
        <v>0</v>
      </c>
      <c r="K2997" s="2">
        <v>0</v>
      </c>
      <c r="L2997" s="2">
        <v>0</v>
      </c>
      <c r="M2997" s="2">
        <v>0</v>
      </c>
      <c r="N2997" s="2">
        <v>0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>
        <v>0</v>
      </c>
      <c r="U2997" s="2">
        <v>0</v>
      </c>
      <c r="V2997" s="2">
        <v>0</v>
      </c>
      <c r="W2997" s="2">
        <v>0</v>
      </c>
      <c r="X2997" s="2">
        <v>0</v>
      </c>
    </row>
    <row r="2998" spans="1:24" x14ac:dyDescent="0.2">
      <c r="A2998" s="2">
        <v>3628</v>
      </c>
      <c r="B2998" s="2" t="e">
        <v>#N/A</v>
      </c>
      <c r="C2998" s="2"/>
      <c r="D2998" s="2" t="e">
        <v>#N/A</v>
      </c>
      <c r="E2998" s="2">
        <v>0</v>
      </c>
      <c r="F2998" s="2">
        <v>0</v>
      </c>
      <c r="G2998" s="2">
        <v>0</v>
      </c>
      <c r="H2998" s="2">
        <v>0</v>
      </c>
      <c r="I2998" s="2">
        <v>0</v>
      </c>
      <c r="J2998" s="2">
        <v>0</v>
      </c>
      <c r="K2998" s="2">
        <v>0</v>
      </c>
      <c r="L2998" s="2">
        <v>0</v>
      </c>
      <c r="M2998" s="2">
        <v>0</v>
      </c>
      <c r="N2998" s="2">
        <v>0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0</v>
      </c>
      <c r="U2998" s="2">
        <v>0</v>
      </c>
      <c r="V2998" s="2">
        <v>0</v>
      </c>
      <c r="W2998" s="2">
        <v>0</v>
      </c>
      <c r="X2998" s="2">
        <v>0</v>
      </c>
    </row>
    <row r="2999" spans="1:24" x14ac:dyDescent="0.2">
      <c r="A2999" s="2">
        <v>3629</v>
      </c>
      <c r="B2999" s="2" t="e">
        <v>#N/A</v>
      </c>
      <c r="C2999" s="2"/>
      <c r="D2999" s="2" t="e">
        <v>#N/A</v>
      </c>
      <c r="E2999" s="2">
        <v>0</v>
      </c>
      <c r="F2999" s="2">
        <v>0</v>
      </c>
      <c r="G2999" s="2">
        <v>0</v>
      </c>
      <c r="H2999" s="2">
        <v>0</v>
      </c>
      <c r="I2999" s="2">
        <v>0</v>
      </c>
      <c r="J2999" s="2">
        <v>0</v>
      </c>
      <c r="K2999" s="2">
        <v>0</v>
      </c>
      <c r="L2999" s="2">
        <v>0</v>
      </c>
      <c r="M2999" s="2">
        <v>0</v>
      </c>
      <c r="N2999" s="2">
        <v>0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0</v>
      </c>
      <c r="U2999" s="2">
        <v>0</v>
      </c>
      <c r="V2999" s="2">
        <v>0</v>
      </c>
      <c r="W2999" s="2">
        <v>0</v>
      </c>
      <c r="X2999" s="2">
        <v>0</v>
      </c>
    </row>
    <row r="3000" spans="1:24" x14ac:dyDescent="0.2">
      <c r="A3000" s="2">
        <v>3630</v>
      </c>
      <c r="B3000" s="2" t="e">
        <v>#N/A</v>
      </c>
      <c r="C3000" s="2"/>
      <c r="D3000" s="2" t="e">
        <v>#N/A</v>
      </c>
      <c r="E3000" s="2">
        <v>0</v>
      </c>
      <c r="F3000" s="2">
        <v>0</v>
      </c>
      <c r="G3000" s="2">
        <v>0</v>
      </c>
      <c r="H3000" s="2">
        <v>0</v>
      </c>
      <c r="I3000" s="2">
        <v>0</v>
      </c>
      <c r="J3000" s="2">
        <v>0</v>
      </c>
      <c r="K3000" s="2">
        <v>0</v>
      </c>
      <c r="L3000" s="2">
        <v>0</v>
      </c>
      <c r="M3000" s="2">
        <v>0</v>
      </c>
      <c r="N3000" s="2">
        <v>0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>
        <v>0</v>
      </c>
      <c r="U3000" s="2">
        <v>0</v>
      </c>
      <c r="V3000" s="2">
        <v>0</v>
      </c>
      <c r="W3000" s="2">
        <v>0</v>
      </c>
      <c r="X3000" s="2">
        <v>0</v>
      </c>
    </row>
    <row r="3001" spans="1:24" x14ac:dyDescent="0.2">
      <c r="A3001" s="2">
        <v>3631</v>
      </c>
      <c r="B3001" s="2" t="e">
        <v>#N/A</v>
      </c>
      <c r="C3001" s="2"/>
      <c r="D3001" s="2" t="e">
        <v>#N/A</v>
      </c>
      <c r="E3001" s="2">
        <v>0</v>
      </c>
      <c r="F3001" s="2">
        <v>0</v>
      </c>
      <c r="G3001" s="2">
        <v>0</v>
      </c>
      <c r="H3001" s="2">
        <v>0</v>
      </c>
      <c r="I3001" s="2">
        <v>0</v>
      </c>
      <c r="J3001" s="2">
        <v>0</v>
      </c>
      <c r="K3001" s="2">
        <v>0</v>
      </c>
      <c r="L3001" s="2">
        <v>0</v>
      </c>
      <c r="M3001" s="2">
        <v>0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0</v>
      </c>
      <c r="U3001" s="2">
        <v>0</v>
      </c>
      <c r="V3001" s="2">
        <v>0</v>
      </c>
      <c r="W3001" s="2">
        <v>0</v>
      </c>
      <c r="X3001" s="2">
        <v>0</v>
      </c>
    </row>
    <row r="3002" spans="1:24" x14ac:dyDescent="0.2">
      <c r="A3002" s="2">
        <v>3632</v>
      </c>
      <c r="B3002" s="2" t="e">
        <v>#N/A</v>
      </c>
      <c r="C3002" s="2"/>
      <c r="D3002" s="2" t="e">
        <v>#N/A</v>
      </c>
      <c r="E3002" s="2">
        <v>0</v>
      </c>
      <c r="F3002" s="2">
        <v>0</v>
      </c>
      <c r="G3002" s="2">
        <v>0</v>
      </c>
      <c r="H3002" s="2">
        <v>0</v>
      </c>
      <c r="I3002" s="2">
        <v>0</v>
      </c>
      <c r="J3002" s="2">
        <v>0</v>
      </c>
      <c r="K3002" s="2">
        <v>0</v>
      </c>
      <c r="L3002" s="2">
        <v>0</v>
      </c>
      <c r="M3002" s="2">
        <v>0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0</v>
      </c>
      <c r="U3002" s="2">
        <v>0</v>
      </c>
      <c r="V3002" s="2">
        <v>0</v>
      </c>
      <c r="W3002" s="2">
        <v>0</v>
      </c>
      <c r="X3002" s="2">
        <v>0</v>
      </c>
    </row>
    <row r="3003" spans="1:24" x14ac:dyDescent="0.2">
      <c r="A3003" s="2">
        <v>3633</v>
      </c>
      <c r="B3003" s="2" t="e">
        <v>#N/A</v>
      </c>
      <c r="C3003" s="2"/>
      <c r="D3003" s="2" t="e">
        <v>#N/A</v>
      </c>
      <c r="E3003" s="2">
        <v>0</v>
      </c>
      <c r="F3003" s="2">
        <v>0</v>
      </c>
      <c r="G3003" s="2">
        <v>0</v>
      </c>
      <c r="H3003" s="2">
        <v>0</v>
      </c>
      <c r="I3003" s="2">
        <v>0</v>
      </c>
      <c r="J3003" s="2">
        <v>0</v>
      </c>
      <c r="K3003" s="2">
        <v>0</v>
      </c>
      <c r="L3003" s="2">
        <v>0</v>
      </c>
      <c r="M3003" s="2">
        <v>0</v>
      </c>
      <c r="N3003" s="2">
        <v>0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0</v>
      </c>
      <c r="U3003" s="2">
        <v>0</v>
      </c>
      <c r="V3003" s="2">
        <v>0</v>
      </c>
      <c r="W3003" s="2">
        <v>0</v>
      </c>
      <c r="X3003" s="2">
        <v>0</v>
      </c>
    </row>
    <row r="3004" spans="1:24" x14ac:dyDescent="0.2">
      <c r="A3004" s="2">
        <v>3634</v>
      </c>
      <c r="B3004" s="2" t="e">
        <v>#N/A</v>
      </c>
      <c r="C3004" s="2"/>
      <c r="D3004" s="2" t="e">
        <v>#N/A</v>
      </c>
      <c r="E3004" s="2">
        <v>0</v>
      </c>
      <c r="F3004" s="2">
        <v>0</v>
      </c>
      <c r="G3004" s="2">
        <v>0</v>
      </c>
      <c r="H3004" s="2">
        <v>0</v>
      </c>
      <c r="I3004" s="2">
        <v>0</v>
      </c>
      <c r="J3004" s="2">
        <v>0</v>
      </c>
      <c r="K3004" s="2">
        <v>0</v>
      </c>
      <c r="L3004" s="2">
        <v>0</v>
      </c>
      <c r="M3004" s="2">
        <v>0</v>
      </c>
      <c r="N3004" s="2">
        <v>0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>
        <v>0</v>
      </c>
      <c r="U3004" s="2">
        <v>0</v>
      </c>
      <c r="V3004" s="2">
        <v>0</v>
      </c>
      <c r="W3004" s="2">
        <v>0</v>
      </c>
      <c r="X3004" s="2">
        <v>0</v>
      </c>
    </row>
    <row r="3005" spans="1:24" x14ac:dyDescent="0.2">
      <c r="A3005" s="2">
        <v>3635</v>
      </c>
      <c r="B3005" s="2" t="e">
        <v>#N/A</v>
      </c>
      <c r="C3005" s="2"/>
      <c r="D3005" s="2" t="e">
        <v>#N/A</v>
      </c>
      <c r="E3005" s="2">
        <v>0</v>
      </c>
      <c r="F3005" s="2">
        <v>0</v>
      </c>
      <c r="G3005" s="2">
        <v>0</v>
      </c>
      <c r="H3005" s="2">
        <v>0</v>
      </c>
      <c r="I3005" s="2">
        <v>0</v>
      </c>
      <c r="J3005" s="2">
        <v>0</v>
      </c>
      <c r="K3005" s="2">
        <v>0</v>
      </c>
      <c r="L3005" s="2">
        <v>0</v>
      </c>
      <c r="M3005" s="2">
        <v>0</v>
      </c>
      <c r="N3005" s="2">
        <v>0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0</v>
      </c>
      <c r="U3005" s="2">
        <v>0</v>
      </c>
      <c r="V3005" s="2">
        <v>0</v>
      </c>
      <c r="W3005" s="2">
        <v>0</v>
      </c>
      <c r="X3005" s="2">
        <v>0</v>
      </c>
    </row>
    <row r="3006" spans="1:24" x14ac:dyDescent="0.2">
      <c r="A3006" s="2">
        <v>3636</v>
      </c>
      <c r="B3006" s="2" t="e">
        <v>#N/A</v>
      </c>
      <c r="C3006" s="2"/>
      <c r="D3006" s="2" t="e">
        <v>#N/A</v>
      </c>
      <c r="E3006" s="2">
        <v>0</v>
      </c>
      <c r="F3006" s="2">
        <v>0</v>
      </c>
      <c r="G3006" s="2">
        <v>0</v>
      </c>
      <c r="H3006" s="2">
        <v>0</v>
      </c>
      <c r="I3006" s="2">
        <v>0</v>
      </c>
      <c r="J3006" s="2">
        <v>0</v>
      </c>
      <c r="K3006" s="2">
        <v>0</v>
      </c>
      <c r="L3006" s="2">
        <v>0</v>
      </c>
      <c r="M3006" s="2">
        <v>0</v>
      </c>
      <c r="N3006" s="2">
        <v>0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>
        <v>0</v>
      </c>
      <c r="U3006" s="2">
        <v>0</v>
      </c>
      <c r="V3006" s="2">
        <v>0</v>
      </c>
      <c r="W3006" s="2">
        <v>0</v>
      </c>
      <c r="X3006" s="2">
        <v>0</v>
      </c>
    </row>
    <row r="3007" spans="1:24" x14ac:dyDescent="0.2">
      <c r="A3007" s="2">
        <v>3637</v>
      </c>
      <c r="B3007" s="2" t="e">
        <v>#N/A</v>
      </c>
      <c r="C3007" s="2"/>
      <c r="D3007" s="2" t="e">
        <v>#N/A</v>
      </c>
      <c r="E3007" s="2">
        <v>0</v>
      </c>
      <c r="F3007" s="2">
        <v>0</v>
      </c>
      <c r="G3007" s="2">
        <v>0</v>
      </c>
      <c r="H3007" s="2">
        <v>0</v>
      </c>
      <c r="I3007" s="2">
        <v>0</v>
      </c>
      <c r="J3007" s="2">
        <v>0</v>
      </c>
      <c r="K3007" s="2">
        <v>0</v>
      </c>
      <c r="L3007" s="2">
        <v>0</v>
      </c>
      <c r="M3007" s="2">
        <v>0</v>
      </c>
      <c r="N3007" s="2">
        <v>0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>
        <v>0</v>
      </c>
      <c r="U3007" s="2">
        <v>0</v>
      </c>
      <c r="V3007" s="2">
        <v>0</v>
      </c>
      <c r="W3007" s="2">
        <v>0</v>
      </c>
      <c r="X3007" s="2">
        <v>0</v>
      </c>
    </row>
    <row r="3008" spans="1:24" x14ac:dyDescent="0.2">
      <c r="A3008" s="2">
        <v>3638</v>
      </c>
      <c r="B3008" s="2" t="e">
        <v>#N/A</v>
      </c>
      <c r="C3008" s="2"/>
      <c r="D3008" s="2" t="e">
        <v>#N/A</v>
      </c>
      <c r="E3008" s="2">
        <v>0</v>
      </c>
      <c r="F3008" s="2">
        <v>0</v>
      </c>
      <c r="G3008" s="2">
        <v>0</v>
      </c>
      <c r="H3008" s="2">
        <v>0</v>
      </c>
      <c r="I3008" s="2">
        <v>0</v>
      </c>
      <c r="J3008" s="2">
        <v>0</v>
      </c>
      <c r="K3008" s="2">
        <v>0</v>
      </c>
      <c r="L3008" s="2">
        <v>0</v>
      </c>
      <c r="M3008" s="2">
        <v>0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0</v>
      </c>
      <c r="U3008" s="2">
        <v>0</v>
      </c>
      <c r="V3008" s="2">
        <v>0</v>
      </c>
      <c r="W3008" s="2">
        <v>0</v>
      </c>
      <c r="X3008" s="2">
        <v>0</v>
      </c>
    </row>
    <row r="3009" spans="1:24" x14ac:dyDescent="0.2">
      <c r="A3009" s="2">
        <v>3639</v>
      </c>
      <c r="B3009" s="2" t="e">
        <v>#N/A</v>
      </c>
      <c r="C3009" s="2"/>
      <c r="D3009" s="2" t="e">
        <v>#N/A</v>
      </c>
      <c r="E3009" s="2">
        <v>0</v>
      </c>
      <c r="F3009" s="2">
        <v>0</v>
      </c>
      <c r="G3009" s="2">
        <v>0</v>
      </c>
      <c r="H3009" s="2">
        <v>0</v>
      </c>
      <c r="I3009" s="2">
        <v>0</v>
      </c>
      <c r="J3009" s="2">
        <v>0</v>
      </c>
      <c r="K3009" s="2">
        <v>0</v>
      </c>
      <c r="L3009" s="2">
        <v>0</v>
      </c>
      <c r="M3009" s="2">
        <v>0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</v>
      </c>
      <c r="U3009" s="2">
        <v>0</v>
      </c>
      <c r="V3009" s="2">
        <v>0</v>
      </c>
      <c r="W3009" s="2">
        <v>0</v>
      </c>
      <c r="X3009" s="2">
        <v>0</v>
      </c>
    </row>
    <row r="3010" spans="1:24" x14ac:dyDescent="0.2">
      <c r="A3010" s="2">
        <v>3640</v>
      </c>
      <c r="B3010" s="2" t="e">
        <v>#N/A</v>
      </c>
      <c r="C3010" s="2"/>
      <c r="D3010" s="2" t="e">
        <v>#N/A</v>
      </c>
      <c r="E3010" s="2">
        <v>0</v>
      </c>
      <c r="F3010" s="2">
        <v>0</v>
      </c>
      <c r="G3010" s="2">
        <v>0</v>
      </c>
      <c r="H3010" s="2">
        <v>0</v>
      </c>
      <c r="I3010" s="2">
        <v>0</v>
      </c>
      <c r="J3010" s="2">
        <v>0</v>
      </c>
      <c r="K3010" s="2">
        <v>0</v>
      </c>
      <c r="L3010" s="2">
        <v>0</v>
      </c>
      <c r="M3010" s="2">
        <v>0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s="2">
        <v>0</v>
      </c>
      <c r="V3010" s="2">
        <v>0</v>
      </c>
      <c r="W3010" s="2">
        <v>0</v>
      </c>
      <c r="X3010" s="2">
        <v>0</v>
      </c>
    </row>
    <row r="3011" spans="1:24" x14ac:dyDescent="0.2">
      <c r="A3011" s="2">
        <v>3641</v>
      </c>
      <c r="B3011" s="2" t="e">
        <v>#N/A</v>
      </c>
      <c r="C3011" s="2"/>
      <c r="D3011" s="2" t="e">
        <v>#N/A</v>
      </c>
      <c r="E3011" s="2">
        <v>0</v>
      </c>
      <c r="F3011" s="2">
        <v>0</v>
      </c>
      <c r="G3011" s="2">
        <v>0</v>
      </c>
      <c r="H3011" s="2">
        <v>0</v>
      </c>
      <c r="I3011" s="2">
        <v>0</v>
      </c>
      <c r="J3011" s="2">
        <v>0</v>
      </c>
      <c r="K3011" s="2">
        <v>0</v>
      </c>
      <c r="L3011" s="2">
        <v>0</v>
      </c>
      <c r="M3011" s="2">
        <v>0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0</v>
      </c>
      <c r="U3011" s="2">
        <v>0</v>
      </c>
      <c r="V3011" s="2">
        <v>0</v>
      </c>
      <c r="W3011" s="2">
        <v>0</v>
      </c>
      <c r="X3011" s="2">
        <v>0</v>
      </c>
    </row>
    <row r="3012" spans="1:24" x14ac:dyDescent="0.2">
      <c r="A3012" s="2">
        <v>3642</v>
      </c>
      <c r="B3012" s="2" t="e">
        <v>#N/A</v>
      </c>
      <c r="C3012" s="2"/>
      <c r="D3012" s="2" t="e">
        <v>#N/A</v>
      </c>
      <c r="E3012" s="2">
        <v>0</v>
      </c>
      <c r="F3012" s="2">
        <v>0</v>
      </c>
      <c r="G3012" s="2">
        <v>0</v>
      </c>
      <c r="H3012" s="2">
        <v>0</v>
      </c>
      <c r="I3012" s="2">
        <v>0</v>
      </c>
      <c r="J3012" s="2">
        <v>0</v>
      </c>
      <c r="K3012" s="2">
        <v>0</v>
      </c>
      <c r="L3012" s="2">
        <v>0</v>
      </c>
      <c r="M3012" s="2">
        <v>0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0</v>
      </c>
      <c r="U3012" s="2">
        <v>0</v>
      </c>
      <c r="V3012" s="2">
        <v>0</v>
      </c>
      <c r="W3012" s="2">
        <v>0</v>
      </c>
      <c r="X3012" s="2">
        <v>0</v>
      </c>
    </row>
    <row r="3013" spans="1:24" x14ac:dyDescent="0.2">
      <c r="A3013" s="2">
        <v>3643</v>
      </c>
      <c r="B3013" s="2" t="e">
        <v>#N/A</v>
      </c>
      <c r="C3013" s="2"/>
      <c r="D3013" s="2" t="e">
        <v>#N/A</v>
      </c>
      <c r="E3013" s="2">
        <v>0</v>
      </c>
      <c r="F3013" s="2">
        <v>0</v>
      </c>
      <c r="G3013" s="2">
        <v>0</v>
      </c>
      <c r="H3013" s="2">
        <v>0</v>
      </c>
      <c r="I3013" s="2">
        <v>0</v>
      </c>
      <c r="J3013" s="2">
        <v>0</v>
      </c>
      <c r="K3013" s="2">
        <v>0</v>
      </c>
      <c r="L3013" s="2">
        <v>0</v>
      </c>
      <c r="M3013" s="2">
        <v>0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s="2">
        <v>0</v>
      </c>
      <c r="V3013" s="2">
        <v>0</v>
      </c>
      <c r="W3013" s="2">
        <v>0</v>
      </c>
      <c r="X3013" s="2">
        <v>0</v>
      </c>
    </row>
    <row r="3014" spans="1:24" x14ac:dyDescent="0.2">
      <c r="A3014" s="2">
        <v>3644</v>
      </c>
      <c r="B3014" s="2" t="e">
        <v>#N/A</v>
      </c>
      <c r="C3014" s="2"/>
      <c r="D3014" s="2" t="e">
        <v>#N/A</v>
      </c>
      <c r="E3014" s="2">
        <v>0</v>
      </c>
      <c r="F3014" s="2">
        <v>0</v>
      </c>
      <c r="G3014" s="2">
        <v>0</v>
      </c>
      <c r="H3014" s="2">
        <v>0</v>
      </c>
      <c r="I3014" s="2">
        <v>0</v>
      </c>
      <c r="J3014" s="2">
        <v>0</v>
      </c>
      <c r="K3014" s="2">
        <v>0</v>
      </c>
      <c r="L3014" s="2">
        <v>0</v>
      </c>
      <c r="M3014" s="2">
        <v>0</v>
      </c>
      <c r="N3014" s="2">
        <v>0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0</v>
      </c>
      <c r="U3014" s="2">
        <v>0</v>
      </c>
      <c r="V3014" s="2">
        <v>0</v>
      </c>
      <c r="W3014" s="2">
        <v>0</v>
      </c>
      <c r="X3014" s="2">
        <v>0</v>
      </c>
    </row>
    <row r="3015" spans="1:24" x14ac:dyDescent="0.2">
      <c r="A3015" s="2">
        <v>3645</v>
      </c>
      <c r="B3015" s="2" t="e">
        <v>#N/A</v>
      </c>
      <c r="C3015" s="2"/>
      <c r="D3015" s="2" t="e">
        <v>#N/A</v>
      </c>
      <c r="E3015" s="2">
        <v>0</v>
      </c>
      <c r="F3015" s="2">
        <v>0</v>
      </c>
      <c r="G3015" s="2">
        <v>0</v>
      </c>
      <c r="H3015" s="2">
        <v>0</v>
      </c>
      <c r="I3015" s="2">
        <v>0</v>
      </c>
      <c r="J3015" s="2">
        <v>0</v>
      </c>
      <c r="K3015" s="2">
        <v>0</v>
      </c>
      <c r="L3015" s="2">
        <v>0</v>
      </c>
      <c r="M3015" s="2">
        <v>0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0</v>
      </c>
      <c r="U3015" s="2">
        <v>0</v>
      </c>
      <c r="V3015" s="2">
        <v>0</v>
      </c>
      <c r="W3015" s="2">
        <v>0</v>
      </c>
      <c r="X3015" s="2">
        <v>0</v>
      </c>
    </row>
    <row r="3016" spans="1:24" x14ac:dyDescent="0.2">
      <c r="A3016" s="2">
        <v>3646</v>
      </c>
      <c r="B3016" s="2" t="e">
        <v>#N/A</v>
      </c>
      <c r="C3016" s="2"/>
      <c r="D3016" s="2" t="e">
        <v>#N/A</v>
      </c>
      <c r="E3016" s="2">
        <v>0</v>
      </c>
      <c r="F3016" s="2">
        <v>0</v>
      </c>
      <c r="G3016" s="2">
        <v>0</v>
      </c>
      <c r="H3016" s="2">
        <v>0</v>
      </c>
      <c r="I3016" s="2">
        <v>0</v>
      </c>
      <c r="J3016" s="2">
        <v>0</v>
      </c>
      <c r="K3016" s="2">
        <v>0</v>
      </c>
      <c r="L3016" s="2">
        <v>0</v>
      </c>
      <c r="M3016" s="2">
        <v>0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s="2">
        <v>0</v>
      </c>
      <c r="V3016" s="2">
        <v>0</v>
      </c>
      <c r="W3016" s="2">
        <v>0</v>
      </c>
      <c r="X3016" s="2">
        <v>0</v>
      </c>
    </row>
    <row r="3017" spans="1:24" x14ac:dyDescent="0.2">
      <c r="A3017" s="2">
        <v>3647</v>
      </c>
      <c r="B3017" s="2" t="e">
        <v>#N/A</v>
      </c>
      <c r="C3017" s="2"/>
      <c r="D3017" s="2" t="e">
        <v>#N/A</v>
      </c>
      <c r="E3017" s="2">
        <v>0</v>
      </c>
      <c r="F3017" s="2">
        <v>0</v>
      </c>
      <c r="G3017" s="2">
        <v>0</v>
      </c>
      <c r="H3017" s="2">
        <v>0</v>
      </c>
      <c r="I3017" s="2">
        <v>0</v>
      </c>
      <c r="J3017" s="2">
        <v>0</v>
      </c>
      <c r="K3017" s="2">
        <v>0</v>
      </c>
      <c r="L3017" s="2">
        <v>0</v>
      </c>
      <c r="M3017" s="2">
        <v>0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s="2">
        <v>0</v>
      </c>
      <c r="V3017" s="2">
        <v>0</v>
      </c>
      <c r="W3017" s="2">
        <v>0</v>
      </c>
      <c r="X3017" s="2">
        <v>0</v>
      </c>
    </row>
    <row r="3018" spans="1:24" x14ac:dyDescent="0.2">
      <c r="A3018" s="2">
        <v>3648</v>
      </c>
      <c r="B3018" s="2" t="e">
        <v>#N/A</v>
      </c>
      <c r="C3018" s="2"/>
      <c r="D3018" s="2" t="e">
        <v>#N/A</v>
      </c>
      <c r="E3018" s="2">
        <v>0</v>
      </c>
      <c r="F3018" s="2">
        <v>0</v>
      </c>
      <c r="G3018" s="2">
        <v>0</v>
      </c>
      <c r="H3018" s="2">
        <v>0</v>
      </c>
      <c r="I3018" s="2">
        <v>0</v>
      </c>
      <c r="J3018" s="2">
        <v>0</v>
      </c>
      <c r="K3018" s="2">
        <v>0</v>
      </c>
      <c r="L3018" s="2">
        <v>0</v>
      </c>
      <c r="M3018" s="2">
        <v>0</v>
      </c>
      <c r="N3018" s="2">
        <v>0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>
        <v>0</v>
      </c>
      <c r="U3018" s="2">
        <v>0</v>
      </c>
      <c r="V3018" s="2">
        <v>0</v>
      </c>
      <c r="W3018" s="2">
        <v>0</v>
      </c>
      <c r="X3018" s="2">
        <v>0</v>
      </c>
    </row>
    <row r="3019" spans="1:24" x14ac:dyDescent="0.2">
      <c r="A3019" s="2">
        <v>3649</v>
      </c>
      <c r="B3019" s="2" t="s">
        <v>315</v>
      </c>
      <c r="C3019" s="2"/>
      <c r="D3019" s="2"/>
      <c r="E3019" s="2">
        <v>0</v>
      </c>
      <c r="F3019" s="2">
        <v>0</v>
      </c>
      <c r="G3019" s="2">
        <v>0</v>
      </c>
      <c r="H3019" s="2">
        <v>0</v>
      </c>
      <c r="I3019" s="2">
        <v>0</v>
      </c>
      <c r="J3019" s="2">
        <v>0</v>
      </c>
      <c r="K3019" s="2">
        <v>0</v>
      </c>
      <c r="L3019" s="2">
        <v>0</v>
      </c>
      <c r="M3019" s="2">
        <v>0</v>
      </c>
      <c r="N3019" s="2">
        <v>0</v>
      </c>
      <c r="O3019" s="2">
        <v>2.5142999999999998E-10</v>
      </c>
      <c r="P3019" s="2">
        <v>2.5318E-10</v>
      </c>
      <c r="Q3019" s="2">
        <v>0</v>
      </c>
      <c r="R3019" s="2">
        <v>0</v>
      </c>
      <c r="S3019" s="2">
        <v>2.6128999999999998E-10</v>
      </c>
      <c r="T3019" s="2">
        <v>2.5729E-10</v>
      </c>
      <c r="U3019" s="2">
        <v>2.6400000000000002E-10</v>
      </c>
      <c r="V3019" s="2">
        <v>2.8597999999999998E-10</v>
      </c>
      <c r="W3019" s="2">
        <v>0</v>
      </c>
      <c r="X3019" s="2">
        <v>0</v>
      </c>
    </row>
    <row r="3020" spans="1:24" x14ac:dyDescent="0.2">
      <c r="A3020" s="2">
        <v>3650</v>
      </c>
      <c r="B3020" s="2" t="e">
        <v>#N/A</v>
      </c>
      <c r="C3020" s="2"/>
      <c r="D3020" s="2" t="e">
        <v>#N/A</v>
      </c>
      <c r="E3020" s="2">
        <v>0</v>
      </c>
      <c r="F3020" s="2">
        <v>0</v>
      </c>
      <c r="G3020" s="2">
        <v>0</v>
      </c>
      <c r="H3020" s="2">
        <v>0</v>
      </c>
      <c r="I3020" s="2">
        <v>0</v>
      </c>
      <c r="J3020" s="2">
        <v>0</v>
      </c>
      <c r="K3020" s="2">
        <v>0</v>
      </c>
      <c r="L3020" s="2">
        <v>0</v>
      </c>
      <c r="M3020" s="2">
        <v>0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0</v>
      </c>
      <c r="U3020" s="2">
        <v>0</v>
      </c>
      <c r="V3020" s="2">
        <v>0</v>
      </c>
      <c r="W3020" s="2">
        <v>0</v>
      </c>
      <c r="X3020" s="2">
        <v>0</v>
      </c>
    </row>
    <row r="3021" spans="1:24" x14ac:dyDescent="0.2">
      <c r="A3021" s="2">
        <v>3651</v>
      </c>
      <c r="B3021" s="2" t="e">
        <v>#N/A</v>
      </c>
      <c r="C3021" s="2"/>
      <c r="D3021" s="2" t="e">
        <v>#N/A</v>
      </c>
      <c r="E3021" s="2">
        <v>0</v>
      </c>
      <c r="F3021" s="2">
        <v>0</v>
      </c>
      <c r="G3021" s="2">
        <v>0</v>
      </c>
      <c r="H3021" s="2">
        <v>0</v>
      </c>
      <c r="I3021" s="2">
        <v>0</v>
      </c>
      <c r="J3021" s="2">
        <v>0</v>
      </c>
      <c r="K3021" s="2">
        <v>0</v>
      </c>
      <c r="L3021" s="2">
        <v>0</v>
      </c>
      <c r="M3021" s="2">
        <v>0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0</v>
      </c>
      <c r="U3021" s="2">
        <v>0</v>
      </c>
      <c r="V3021" s="2">
        <v>0</v>
      </c>
      <c r="W3021" s="2">
        <v>0</v>
      </c>
      <c r="X3021" s="2">
        <v>0</v>
      </c>
    </row>
    <row r="3022" spans="1:24" x14ac:dyDescent="0.2">
      <c r="A3022" s="2">
        <v>3652</v>
      </c>
      <c r="B3022" s="2" t="e">
        <v>#N/A</v>
      </c>
      <c r="C3022" s="2"/>
      <c r="D3022" s="2" t="e">
        <v>#N/A</v>
      </c>
      <c r="E3022" s="2">
        <v>0</v>
      </c>
      <c r="F3022" s="2">
        <v>0</v>
      </c>
      <c r="G3022" s="2">
        <v>0</v>
      </c>
      <c r="H3022" s="2">
        <v>0</v>
      </c>
      <c r="I3022" s="2">
        <v>0</v>
      </c>
      <c r="J3022" s="2">
        <v>0</v>
      </c>
      <c r="K3022" s="2">
        <v>0</v>
      </c>
      <c r="L3022" s="2">
        <v>0</v>
      </c>
      <c r="M3022" s="2">
        <v>0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0</v>
      </c>
      <c r="U3022" s="2">
        <v>0</v>
      </c>
      <c r="V3022" s="2">
        <v>0</v>
      </c>
      <c r="W3022" s="2">
        <v>0</v>
      </c>
      <c r="X3022" s="2">
        <v>0</v>
      </c>
    </row>
    <row r="3023" spans="1:24" x14ac:dyDescent="0.2">
      <c r="A3023" s="2">
        <v>3653</v>
      </c>
      <c r="B3023" s="2" t="e">
        <v>#N/A</v>
      </c>
      <c r="C3023" s="2"/>
      <c r="D3023" s="2" t="e">
        <v>#N/A</v>
      </c>
      <c r="E3023" s="2">
        <v>0</v>
      </c>
      <c r="F3023" s="2">
        <v>0</v>
      </c>
      <c r="G3023" s="2">
        <v>0</v>
      </c>
      <c r="H3023" s="2">
        <v>0</v>
      </c>
      <c r="I3023" s="2">
        <v>0</v>
      </c>
      <c r="J3023" s="2">
        <v>0</v>
      </c>
      <c r="K3023" s="2">
        <v>0</v>
      </c>
      <c r="L3023" s="2">
        <v>0</v>
      </c>
      <c r="M3023" s="2">
        <v>0</v>
      </c>
      <c r="N3023" s="2">
        <v>0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0</v>
      </c>
      <c r="U3023" s="2">
        <v>0</v>
      </c>
      <c r="V3023" s="2">
        <v>0</v>
      </c>
      <c r="W3023" s="2">
        <v>0</v>
      </c>
      <c r="X3023" s="2">
        <v>0</v>
      </c>
    </row>
    <row r="3024" spans="1:24" x14ac:dyDescent="0.2">
      <c r="A3024" s="2">
        <v>3654</v>
      </c>
      <c r="B3024" s="2" t="e">
        <v>#N/A</v>
      </c>
      <c r="C3024" s="2"/>
      <c r="D3024" s="2" t="e">
        <v>#N/A</v>
      </c>
      <c r="E3024" s="2">
        <v>0</v>
      </c>
      <c r="F3024" s="2">
        <v>0</v>
      </c>
      <c r="G3024" s="2">
        <v>0</v>
      </c>
      <c r="H3024" s="2">
        <v>0</v>
      </c>
      <c r="I3024" s="2">
        <v>0</v>
      </c>
      <c r="J3024" s="2">
        <v>0</v>
      </c>
      <c r="K3024" s="2">
        <v>0</v>
      </c>
      <c r="L3024" s="2">
        <v>0</v>
      </c>
      <c r="M3024" s="2">
        <v>0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0</v>
      </c>
      <c r="U3024" s="2">
        <v>0</v>
      </c>
      <c r="V3024" s="2">
        <v>0</v>
      </c>
      <c r="W3024" s="2">
        <v>0</v>
      </c>
      <c r="X3024" s="2">
        <v>0</v>
      </c>
    </row>
    <row r="3025" spans="1:24" x14ac:dyDescent="0.2">
      <c r="A3025" s="2">
        <v>3655</v>
      </c>
      <c r="B3025" s="2" t="e">
        <v>#N/A</v>
      </c>
      <c r="C3025" s="2"/>
      <c r="D3025" s="2" t="e">
        <v>#N/A</v>
      </c>
      <c r="E3025" s="2">
        <v>0</v>
      </c>
      <c r="F3025" s="2">
        <v>0</v>
      </c>
      <c r="G3025" s="2">
        <v>0</v>
      </c>
      <c r="H3025" s="2">
        <v>0</v>
      </c>
      <c r="I3025" s="2">
        <v>0</v>
      </c>
      <c r="J3025" s="2">
        <v>0</v>
      </c>
      <c r="K3025" s="2">
        <v>0</v>
      </c>
      <c r="L3025" s="2">
        <v>0</v>
      </c>
      <c r="M3025" s="2">
        <v>0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0</v>
      </c>
      <c r="U3025" s="2">
        <v>0</v>
      </c>
      <c r="V3025" s="2">
        <v>0</v>
      </c>
      <c r="W3025" s="2">
        <v>0</v>
      </c>
      <c r="X3025" s="2">
        <v>0</v>
      </c>
    </row>
    <row r="3026" spans="1:24" x14ac:dyDescent="0.2">
      <c r="A3026" s="2">
        <v>3656</v>
      </c>
      <c r="B3026" s="2" t="e">
        <v>#N/A</v>
      </c>
      <c r="C3026" s="2"/>
      <c r="D3026" s="2" t="e">
        <v>#N/A</v>
      </c>
      <c r="E3026" s="2">
        <v>0</v>
      </c>
      <c r="F3026" s="2">
        <v>0</v>
      </c>
      <c r="G3026" s="2">
        <v>0</v>
      </c>
      <c r="H3026" s="2">
        <v>0</v>
      </c>
      <c r="I3026" s="2">
        <v>0</v>
      </c>
      <c r="J3026" s="2">
        <v>0</v>
      </c>
      <c r="K3026" s="2">
        <v>0</v>
      </c>
      <c r="L3026" s="2">
        <v>0</v>
      </c>
      <c r="M3026" s="2">
        <v>0</v>
      </c>
      <c r="N3026" s="2">
        <v>0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>
        <v>0</v>
      </c>
      <c r="U3026" s="2">
        <v>0</v>
      </c>
      <c r="V3026" s="2">
        <v>0</v>
      </c>
      <c r="W3026" s="2">
        <v>0</v>
      </c>
      <c r="X3026" s="2">
        <v>0</v>
      </c>
    </row>
    <row r="3027" spans="1:24" x14ac:dyDescent="0.2">
      <c r="A3027" s="2">
        <v>3657</v>
      </c>
      <c r="B3027" s="2" t="e">
        <v>#N/A</v>
      </c>
      <c r="C3027" s="2"/>
      <c r="D3027" s="2" t="e">
        <v>#N/A</v>
      </c>
      <c r="E3027" s="2">
        <v>0</v>
      </c>
      <c r="F3027" s="2">
        <v>0</v>
      </c>
      <c r="G3027" s="2">
        <v>0</v>
      </c>
      <c r="H3027" s="2">
        <v>0</v>
      </c>
      <c r="I3027" s="2">
        <v>0</v>
      </c>
      <c r="J3027" s="2">
        <v>0</v>
      </c>
      <c r="K3027" s="2">
        <v>0</v>
      </c>
      <c r="L3027" s="2">
        <v>0</v>
      </c>
      <c r="M3027" s="2">
        <v>0</v>
      </c>
      <c r="N3027" s="2">
        <v>0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0</v>
      </c>
      <c r="U3027" s="2">
        <v>0</v>
      </c>
      <c r="V3027" s="2">
        <v>0</v>
      </c>
      <c r="W3027" s="2">
        <v>0</v>
      </c>
      <c r="X3027" s="2">
        <v>0</v>
      </c>
    </row>
    <row r="3028" spans="1:24" x14ac:dyDescent="0.2">
      <c r="A3028" s="2">
        <v>3658</v>
      </c>
      <c r="B3028" s="2" t="e">
        <v>#N/A</v>
      </c>
      <c r="C3028" s="2"/>
      <c r="D3028" s="2" t="e">
        <v>#N/A</v>
      </c>
      <c r="E3028" s="2">
        <v>0</v>
      </c>
      <c r="F3028" s="2">
        <v>0</v>
      </c>
      <c r="G3028" s="2">
        <v>0</v>
      </c>
      <c r="H3028" s="2">
        <v>0</v>
      </c>
      <c r="I3028" s="2">
        <v>0</v>
      </c>
      <c r="J3028" s="2">
        <v>0</v>
      </c>
      <c r="K3028" s="2">
        <v>0</v>
      </c>
      <c r="L3028" s="2">
        <v>0</v>
      </c>
      <c r="M3028" s="2">
        <v>0</v>
      </c>
      <c r="N3028" s="2">
        <v>0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>
        <v>0</v>
      </c>
      <c r="U3028" s="2">
        <v>0</v>
      </c>
      <c r="V3028" s="2">
        <v>0</v>
      </c>
      <c r="W3028" s="2">
        <v>0</v>
      </c>
      <c r="X3028" s="2">
        <v>0</v>
      </c>
    </row>
    <row r="3029" spans="1:24" x14ac:dyDescent="0.2">
      <c r="A3029" s="2">
        <v>3659</v>
      </c>
      <c r="B3029" s="2" t="e">
        <v>#N/A</v>
      </c>
      <c r="C3029" s="2"/>
      <c r="D3029" s="2" t="e">
        <v>#N/A</v>
      </c>
      <c r="E3029" s="2">
        <v>0</v>
      </c>
      <c r="F3029" s="2">
        <v>0</v>
      </c>
      <c r="G3029" s="2">
        <v>0</v>
      </c>
      <c r="H3029" s="2">
        <v>0</v>
      </c>
      <c r="I3029" s="2">
        <v>0</v>
      </c>
      <c r="J3029" s="2">
        <v>0</v>
      </c>
      <c r="K3029" s="2">
        <v>0</v>
      </c>
      <c r="L3029" s="2">
        <v>0</v>
      </c>
      <c r="M3029" s="2">
        <v>0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s="2">
        <v>0</v>
      </c>
      <c r="V3029" s="2">
        <v>0</v>
      </c>
      <c r="W3029" s="2">
        <v>0</v>
      </c>
      <c r="X3029" s="2">
        <v>0</v>
      </c>
    </row>
    <row r="3030" spans="1:24" x14ac:dyDescent="0.2">
      <c r="A3030" s="2">
        <v>3660</v>
      </c>
      <c r="B3030" s="2" t="e">
        <v>#N/A</v>
      </c>
      <c r="C3030" s="2"/>
      <c r="D3030" s="2" t="e">
        <v>#N/A</v>
      </c>
      <c r="E3030" s="2">
        <v>0</v>
      </c>
      <c r="F3030" s="2">
        <v>0</v>
      </c>
      <c r="G3030" s="2">
        <v>0</v>
      </c>
      <c r="H3030" s="2">
        <v>0</v>
      </c>
      <c r="I3030" s="2">
        <v>0</v>
      </c>
      <c r="J3030" s="2">
        <v>0</v>
      </c>
      <c r="K3030" s="2">
        <v>0</v>
      </c>
      <c r="L3030" s="2">
        <v>0</v>
      </c>
      <c r="M3030" s="2">
        <v>0</v>
      </c>
      <c r="N3030" s="2">
        <v>0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0</v>
      </c>
      <c r="U3030" s="2">
        <v>0</v>
      </c>
      <c r="V3030" s="2">
        <v>0</v>
      </c>
      <c r="W3030" s="2">
        <v>0</v>
      </c>
      <c r="X3030" s="2">
        <v>0</v>
      </c>
    </row>
    <row r="3031" spans="1:24" x14ac:dyDescent="0.2">
      <c r="A3031" s="2">
        <v>3661</v>
      </c>
      <c r="B3031" s="2" t="e">
        <v>#N/A</v>
      </c>
      <c r="C3031" s="2"/>
      <c r="D3031" s="2" t="e">
        <v>#N/A</v>
      </c>
      <c r="E3031" s="2">
        <v>0</v>
      </c>
      <c r="F3031" s="2">
        <v>0</v>
      </c>
      <c r="G3031" s="2">
        <v>0</v>
      </c>
      <c r="H3031" s="2">
        <v>0</v>
      </c>
      <c r="I3031" s="2">
        <v>0</v>
      </c>
      <c r="J3031" s="2">
        <v>0</v>
      </c>
      <c r="K3031" s="2">
        <v>0</v>
      </c>
      <c r="L3031" s="2">
        <v>0</v>
      </c>
      <c r="M3031" s="2">
        <v>0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0</v>
      </c>
      <c r="U3031" s="2">
        <v>0</v>
      </c>
      <c r="V3031" s="2">
        <v>0</v>
      </c>
      <c r="W3031" s="2">
        <v>0</v>
      </c>
      <c r="X3031" s="2">
        <v>0</v>
      </c>
    </row>
    <row r="3032" spans="1:24" x14ac:dyDescent="0.2">
      <c r="A3032" s="2">
        <v>3662</v>
      </c>
      <c r="B3032" s="2" t="e">
        <v>#N/A</v>
      </c>
      <c r="C3032" s="2"/>
      <c r="D3032" s="2" t="e">
        <v>#N/A</v>
      </c>
      <c r="E3032" s="2">
        <v>0</v>
      </c>
      <c r="F3032" s="2">
        <v>0</v>
      </c>
      <c r="G3032" s="2">
        <v>0</v>
      </c>
      <c r="H3032" s="2">
        <v>0</v>
      </c>
      <c r="I3032" s="2">
        <v>0</v>
      </c>
      <c r="J3032" s="2">
        <v>0</v>
      </c>
      <c r="K3032" s="2">
        <v>0</v>
      </c>
      <c r="L3032" s="2">
        <v>0</v>
      </c>
      <c r="M3032" s="2">
        <v>0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s="2">
        <v>0</v>
      </c>
      <c r="V3032" s="2">
        <v>0</v>
      </c>
      <c r="W3032" s="2">
        <v>0</v>
      </c>
      <c r="X3032" s="2">
        <v>0</v>
      </c>
    </row>
    <row r="3033" spans="1:24" x14ac:dyDescent="0.2">
      <c r="A3033" s="2">
        <v>3663</v>
      </c>
      <c r="B3033" s="2" t="e">
        <v>#N/A</v>
      </c>
      <c r="C3033" s="2"/>
      <c r="D3033" s="2" t="e">
        <v>#N/A</v>
      </c>
      <c r="E3033" s="2">
        <v>0</v>
      </c>
      <c r="F3033" s="2">
        <v>0</v>
      </c>
      <c r="G3033" s="2">
        <v>0</v>
      </c>
      <c r="H3033" s="2">
        <v>0</v>
      </c>
      <c r="I3033" s="2">
        <v>0</v>
      </c>
      <c r="J3033" s="2">
        <v>0</v>
      </c>
      <c r="K3033" s="2">
        <v>0</v>
      </c>
      <c r="L3033" s="2">
        <v>0</v>
      </c>
      <c r="M3033" s="2">
        <v>0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U3033" s="2">
        <v>0</v>
      </c>
      <c r="V3033" s="2">
        <v>0</v>
      </c>
      <c r="W3033" s="2">
        <v>0</v>
      </c>
      <c r="X3033" s="2">
        <v>0</v>
      </c>
    </row>
    <row r="3034" spans="1:24" x14ac:dyDescent="0.2">
      <c r="A3034" s="2">
        <v>3664</v>
      </c>
      <c r="B3034" s="2" t="e">
        <v>#N/A</v>
      </c>
      <c r="C3034" s="2"/>
      <c r="D3034" s="2" t="e">
        <v>#N/A</v>
      </c>
      <c r="E3034" s="2">
        <v>0</v>
      </c>
      <c r="F3034" s="2">
        <v>0</v>
      </c>
      <c r="G3034" s="2">
        <v>0</v>
      </c>
      <c r="H3034" s="2">
        <v>0</v>
      </c>
      <c r="I3034" s="2">
        <v>0</v>
      </c>
      <c r="J3034" s="2">
        <v>0</v>
      </c>
      <c r="K3034" s="2">
        <v>0</v>
      </c>
      <c r="L3034" s="2">
        <v>0</v>
      </c>
      <c r="M3034" s="2">
        <v>0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s="2">
        <v>0</v>
      </c>
      <c r="V3034" s="2">
        <v>0</v>
      </c>
      <c r="W3034" s="2">
        <v>0</v>
      </c>
      <c r="X3034" s="2">
        <v>0</v>
      </c>
    </row>
    <row r="3035" spans="1:24" x14ac:dyDescent="0.2">
      <c r="A3035" s="2">
        <v>3665</v>
      </c>
      <c r="B3035" s="2" t="e">
        <v>#N/A</v>
      </c>
      <c r="C3035" s="2"/>
      <c r="D3035" s="2" t="e">
        <v>#N/A</v>
      </c>
      <c r="E3035" s="2">
        <v>0</v>
      </c>
      <c r="F3035" s="2">
        <v>0</v>
      </c>
      <c r="G3035" s="2">
        <v>0</v>
      </c>
      <c r="H3035" s="2">
        <v>0</v>
      </c>
      <c r="I3035" s="2">
        <v>0</v>
      </c>
      <c r="J3035" s="2">
        <v>0</v>
      </c>
      <c r="K3035" s="2">
        <v>0</v>
      </c>
      <c r="L3035" s="2">
        <v>0</v>
      </c>
      <c r="M3035" s="2">
        <v>0</v>
      </c>
      <c r="N3035" s="2">
        <v>0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>
        <v>0</v>
      </c>
      <c r="U3035" s="2">
        <v>0</v>
      </c>
      <c r="V3035" s="2">
        <v>0</v>
      </c>
      <c r="W3035" s="2">
        <v>0</v>
      </c>
      <c r="X3035" s="2">
        <v>0</v>
      </c>
    </row>
    <row r="3036" spans="1:24" x14ac:dyDescent="0.2">
      <c r="A3036" s="2">
        <v>3666</v>
      </c>
      <c r="B3036" s="2" t="e">
        <v>#N/A</v>
      </c>
      <c r="C3036" s="2"/>
      <c r="D3036" s="2" t="e">
        <v>#N/A</v>
      </c>
      <c r="E3036" s="2">
        <v>0</v>
      </c>
      <c r="F3036" s="2">
        <v>0</v>
      </c>
      <c r="G3036" s="2">
        <v>0</v>
      </c>
      <c r="H3036" s="2">
        <v>0</v>
      </c>
      <c r="I3036" s="2">
        <v>0</v>
      </c>
      <c r="J3036" s="2">
        <v>0</v>
      </c>
      <c r="K3036" s="2">
        <v>0</v>
      </c>
      <c r="L3036" s="2">
        <v>0</v>
      </c>
      <c r="M3036" s="2">
        <v>0</v>
      </c>
      <c r="N3036" s="2">
        <v>0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0</v>
      </c>
      <c r="U3036" s="2">
        <v>0</v>
      </c>
      <c r="V3036" s="2">
        <v>0</v>
      </c>
      <c r="W3036" s="2">
        <v>0</v>
      </c>
      <c r="X3036" s="2">
        <v>0</v>
      </c>
    </row>
    <row r="3037" spans="1:24" x14ac:dyDescent="0.2">
      <c r="A3037" s="2">
        <v>3667</v>
      </c>
      <c r="B3037" s="2" t="e">
        <v>#N/A</v>
      </c>
      <c r="C3037" s="2"/>
      <c r="D3037" s="2" t="e">
        <v>#N/A</v>
      </c>
      <c r="E3037" s="2">
        <v>0</v>
      </c>
      <c r="F3037" s="2">
        <v>0</v>
      </c>
      <c r="G3037" s="2">
        <v>0</v>
      </c>
      <c r="H3037" s="2">
        <v>0</v>
      </c>
      <c r="I3037" s="2">
        <v>0</v>
      </c>
      <c r="J3037" s="2">
        <v>0</v>
      </c>
      <c r="K3037" s="2">
        <v>0</v>
      </c>
      <c r="L3037" s="2">
        <v>0</v>
      </c>
      <c r="M3037" s="2">
        <v>0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s="2">
        <v>0</v>
      </c>
      <c r="V3037" s="2">
        <v>0</v>
      </c>
      <c r="W3037" s="2">
        <v>0</v>
      </c>
      <c r="X3037" s="2">
        <v>0</v>
      </c>
    </row>
    <row r="3038" spans="1:24" x14ac:dyDescent="0.2">
      <c r="A3038" s="2">
        <v>3668</v>
      </c>
      <c r="B3038" s="2" t="e">
        <v>#N/A</v>
      </c>
      <c r="C3038" s="2"/>
      <c r="D3038" s="2" t="e">
        <v>#N/A</v>
      </c>
      <c r="E3038" s="2">
        <v>0</v>
      </c>
      <c r="F3038" s="2">
        <v>0</v>
      </c>
      <c r="G3038" s="2">
        <v>0</v>
      </c>
      <c r="H3038" s="2">
        <v>0</v>
      </c>
      <c r="I3038" s="2">
        <v>0</v>
      </c>
      <c r="J3038" s="2">
        <v>0</v>
      </c>
      <c r="K3038" s="2">
        <v>0</v>
      </c>
      <c r="L3038" s="2">
        <v>0</v>
      </c>
      <c r="M3038" s="2">
        <v>0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s="2">
        <v>0</v>
      </c>
      <c r="V3038" s="2">
        <v>0</v>
      </c>
      <c r="W3038" s="2">
        <v>0</v>
      </c>
      <c r="X3038" s="2">
        <v>0</v>
      </c>
    </row>
    <row r="3039" spans="1:24" x14ac:dyDescent="0.2">
      <c r="A3039" s="2">
        <v>3669</v>
      </c>
      <c r="B3039" s="2" t="e">
        <v>#N/A</v>
      </c>
      <c r="C3039" s="2"/>
      <c r="D3039" s="2" t="e">
        <v>#N/A</v>
      </c>
      <c r="E3039" s="2">
        <v>0</v>
      </c>
      <c r="F3039" s="2">
        <v>0</v>
      </c>
      <c r="G3039" s="2">
        <v>0</v>
      </c>
      <c r="H3039" s="2">
        <v>0</v>
      </c>
      <c r="I3039" s="2">
        <v>0</v>
      </c>
      <c r="J3039" s="2">
        <v>0</v>
      </c>
      <c r="K3039" s="2">
        <v>0</v>
      </c>
      <c r="L3039" s="2">
        <v>0</v>
      </c>
      <c r="M3039" s="2">
        <v>0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s="2">
        <v>0</v>
      </c>
      <c r="V3039" s="2">
        <v>0</v>
      </c>
      <c r="W3039" s="2">
        <v>0</v>
      </c>
      <c r="X3039" s="2">
        <v>0</v>
      </c>
    </row>
    <row r="3040" spans="1:24" x14ac:dyDescent="0.2">
      <c r="A3040" s="2">
        <v>3670</v>
      </c>
      <c r="B3040" s="2" t="e">
        <v>#N/A</v>
      </c>
      <c r="C3040" s="2"/>
      <c r="D3040" s="2" t="e">
        <v>#N/A</v>
      </c>
      <c r="E3040" s="2">
        <v>0</v>
      </c>
      <c r="F3040" s="2">
        <v>0</v>
      </c>
      <c r="G3040" s="2">
        <v>0</v>
      </c>
      <c r="H3040" s="2">
        <v>0</v>
      </c>
      <c r="I3040" s="2">
        <v>0</v>
      </c>
      <c r="J3040" s="2">
        <v>0</v>
      </c>
      <c r="K3040" s="2">
        <v>0</v>
      </c>
      <c r="L3040" s="2">
        <v>0</v>
      </c>
      <c r="M3040" s="2">
        <v>0</v>
      </c>
      <c r="N3040" s="2">
        <v>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0</v>
      </c>
      <c r="U3040" s="2">
        <v>0</v>
      </c>
      <c r="V3040" s="2">
        <v>0</v>
      </c>
      <c r="W3040" s="2">
        <v>0</v>
      </c>
      <c r="X3040" s="2">
        <v>0</v>
      </c>
    </row>
    <row r="3041" spans="1:24" x14ac:dyDescent="0.2">
      <c r="A3041" s="2">
        <v>3671</v>
      </c>
      <c r="B3041" s="2" t="e">
        <v>#N/A</v>
      </c>
      <c r="C3041" s="2"/>
      <c r="D3041" s="2" t="e">
        <v>#N/A</v>
      </c>
      <c r="E3041" s="2">
        <v>0</v>
      </c>
      <c r="F3041" s="2">
        <v>0</v>
      </c>
      <c r="G3041" s="2">
        <v>0</v>
      </c>
      <c r="H3041" s="2">
        <v>0</v>
      </c>
      <c r="I3041" s="2">
        <v>0</v>
      </c>
      <c r="J3041" s="2">
        <v>0</v>
      </c>
      <c r="K3041" s="2">
        <v>0</v>
      </c>
      <c r="L3041" s="2">
        <v>0</v>
      </c>
      <c r="M3041" s="2">
        <v>0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  <c r="U3041" s="2">
        <v>0</v>
      </c>
      <c r="V3041" s="2">
        <v>0</v>
      </c>
      <c r="W3041" s="2">
        <v>0</v>
      </c>
      <c r="X3041" s="2">
        <v>0</v>
      </c>
    </row>
    <row r="3042" spans="1:24" x14ac:dyDescent="0.2">
      <c r="A3042" s="2">
        <v>3672</v>
      </c>
      <c r="B3042" s="2" t="e">
        <v>#N/A</v>
      </c>
      <c r="C3042" s="2"/>
      <c r="D3042" s="2" t="e">
        <v>#N/A</v>
      </c>
      <c r="E3042" s="2">
        <v>0</v>
      </c>
      <c r="F3042" s="2">
        <v>0</v>
      </c>
      <c r="G3042" s="2">
        <v>0</v>
      </c>
      <c r="H3042" s="2">
        <v>0</v>
      </c>
      <c r="I3042" s="2">
        <v>0</v>
      </c>
      <c r="J3042" s="2">
        <v>0</v>
      </c>
      <c r="K3042" s="2">
        <v>0</v>
      </c>
      <c r="L3042" s="2">
        <v>0</v>
      </c>
      <c r="M3042" s="2">
        <v>0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s="2">
        <v>0</v>
      </c>
      <c r="V3042" s="2">
        <v>0</v>
      </c>
      <c r="W3042" s="2">
        <v>0</v>
      </c>
      <c r="X3042" s="2">
        <v>0</v>
      </c>
    </row>
    <row r="3043" spans="1:24" x14ac:dyDescent="0.2">
      <c r="A3043" s="2">
        <v>3673</v>
      </c>
      <c r="B3043" s="2" t="e">
        <v>#N/A</v>
      </c>
      <c r="C3043" s="2"/>
      <c r="D3043" s="2" t="e">
        <v>#N/A</v>
      </c>
      <c r="E3043" s="2">
        <v>0</v>
      </c>
      <c r="F3043" s="2">
        <v>0</v>
      </c>
      <c r="G3043" s="2">
        <v>0</v>
      </c>
      <c r="H3043" s="2">
        <v>0</v>
      </c>
      <c r="I3043" s="2">
        <v>0</v>
      </c>
      <c r="J3043" s="2">
        <v>0</v>
      </c>
      <c r="K3043" s="2">
        <v>0</v>
      </c>
      <c r="L3043" s="2">
        <v>0</v>
      </c>
      <c r="M3043" s="2">
        <v>0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U3043" s="2">
        <v>0</v>
      </c>
      <c r="V3043" s="2">
        <v>0</v>
      </c>
      <c r="W3043" s="2">
        <v>0</v>
      </c>
      <c r="X3043" s="2">
        <v>0</v>
      </c>
    </row>
    <row r="3044" spans="1:24" x14ac:dyDescent="0.2">
      <c r="A3044" s="2">
        <v>3674</v>
      </c>
      <c r="B3044" s="2" t="e">
        <v>#N/A</v>
      </c>
      <c r="C3044" s="2"/>
      <c r="D3044" s="2" t="e">
        <v>#N/A</v>
      </c>
      <c r="E3044" s="2">
        <v>0</v>
      </c>
      <c r="F3044" s="2">
        <v>0</v>
      </c>
      <c r="G3044" s="2">
        <v>0</v>
      </c>
      <c r="H3044" s="2">
        <v>0</v>
      </c>
      <c r="I3044" s="2">
        <v>0</v>
      </c>
      <c r="J3044" s="2">
        <v>0</v>
      </c>
      <c r="K3044" s="2">
        <v>0</v>
      </c>
      <c r="L3044" s="2">
        <v>0</v>
      </c>
      <c r="M3044" s="2">
        <v>0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0</v>
      </c>
      <c r="U3044" s="2">
        <v>0</v>
      </c>
      <c r="V3044" s="2">
        <v>0</v>
      </c>
      <c r="W3044" s="2">
        <v>0</v>
      </c>
      <c r="X3044" s="2">
        <v>0</v>
      </c>
    </row>
    <row r="3045" spans="1:24" x14ac:dyDescent="0.2">
      <c r="A3045" s="2">
        <v>3675</v>
      </c>
      <c r="B3045" s="2" t="e">
        <v>#N/A</v>
      </c>
      <c r="C3045" s="2"/>
      <c r="D3045" s="2" t="e">
        <v>#N/A</v>
      </c>
      <c r="E3045" s="2">
        <v>0</v>
      </c>
      <c r="F3045" s="2">
        <v>0</v>
      </c>
      <c r="G3045" s="2">
        <v>0</v>
      </c>
      <c r="H3045" s="2">
        <v>0</v>
      </c>
      <c r="I3045" s="2">
        <v>0</v>
      </c>
      <c r="J3045" s="2">
        <v>0</v>
      </c>
      <c r="K3045" s="2">
        <v>0</v>
      </c>
      <c r="L3045" s="2">
        <v>0</v>
      </c>
      <c r="M3045" s="2">
        <v>0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s="2">
        <v>0</v>
      </c>
      <c r="V3045" s="2">
        <v>0</v>
      </c>
      <c r="W3045" s="2">
        <v>0</v>
      </c>
      <c r="X3045" s="2">
        <v>0</v>
      </c>
    </row>
    <row r="3046" spans="1:24" x14ac:dyDescent="0.2">
      <c r="A3046" s="2">
        <v>3676</v>
      </c>
      <c r="B3046" s="2" t="e">
        <v>#N/A</v>
      </c>
      <c r="C3046" s="2"/>
      <c r="D3046" s="2" t="e">
        <v>#N/A</v>
      </c>
      <c r="E3046" s="2">
        <v>0</v>
      </c>
      <c r="F3046" s="2">
        <v>0</v>
      </c>
      <c r="G3046" s="2">
        <v>0</v>
      </c>
      <c r="H3046" s="2">
        <v>0</v>
      </c>
      <c r="I3046" s="2">
        <v>0</v>
      </c>
      <c r="J3046" s="2">
        <v>0</v>
      </c>
      <c r="K3046" s="2">
        <v>0</v>
      </c>
      <c r="L3046" s="2">
        <v>0</v>
      </c>
      <c r="M3046" s="2">
        <v>0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s="2">
        <v>0</v>
      </c>
      <c r="V3046" s="2">
        <v>0</v>
      </c>
      <c r="W3046" s="2">
        <v>0</v>
      </c>
      <c r="X3046" s="2">
        <v>0</v>
      </c>
    </row>
    <row r="3047" spans="1:24" x14ac:dyDescent="0.2">
      <c r="A3047" s="2">
        <v>3677</v>
      </c>
      <c r="B3047" s="2" t="e">
        <v>#N/A</v>
      </c>
      <c r="C3047" s="2"/>
      <c r="D3047" s="2" t="e">
        <v>#N/A</v>
      </c>
      <c r="E3047" s="2">
        <v>0</v>
      </c>
      <c r="F3047" s="2">
        <v>0</v>
      </c>
      <c r="G3047" s="2">
        <v>0</v>
      </c>
      <c r="H3047" s="2">
        <v>0</v>
      </c>
      <c r="I3047" s="2">
        <v>0</v>
      </c>
      <c r="J3047" s="2">
        <v>0</v>
      </c>
      <c r="K3047" s="2">
        <v>0</v>
      </c>
      <c r="L3047" s="2">
        <v>0</v>
      </c>
      <c r="M3047" s="2">
        <v>0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s="2">
        <v>0</v>
      </c>
      <c r="V3047" s="2">
        <v>0</v>
      </c>
      <c r="W3047" s="2">
        <v>0</v>
      </c>
      <c r="X3047" s="2">
        <v>0</v>
      </c>
    </row>
    <row r="3048" spans="1:24" x14ac:dyDescent="0.2">
      <c r="A3048" s="2">
        <v>3678</v>
      </c>
      <c r="B3048" s="2" t="e">
        <v>#N/A</v>
      </c>
      <c r="C3048" s="2"/>
      <c r="D3048" s="2" t="e">
        <v>#N/A</v>
      </c>
      <c r="E3048" s="2">
        <v>0</v>
      </c>
      <c r="F3048" s="2">
        <v>0</v>
      </c>
      <c r="G3048" s="2">
        <v>0</v>
      </c>
      <c r="H3048" s="2">
        <v>0</v>
      </c>
      <c r="I3048" s="2">
        <v>0</v>
      </c>
      <c r="J3048" s="2">
        <v>0</v>
      </c>
      <c r="K3048" s="2">
        <v>0</v>
      </c>
      <c r="L3048" s="2">
        <v>0</v>
      </c>
      <c r="M3048" s="2">
        <v>0</v>
      </c>
      <c r="N3048" s="2">
        <v>0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0</v>
      </c>
      <c r="U3048" s="2">
        <v>0</v>
      </c>
      <c r="V3048" s="2">
        <v>0</v>
      </c>
      <c r="W3048" s="2">
        <v>0</v>
      </c>
      <c r="X3048" s="2">
        <v>0</v>
      </c>
    </row>
    <row r="3049" spans="1:24" x14ac:dyDescent="0.2">
      <c r="A3049" s="2">
        <v>3679</v>
      </c>
      <c r="B3049" s="2" t="e">
        <v>#N/A</v>
      </c>
      <c r="C3049" s="2"/>
      <c r="D3049" s="2" t="e">
        <v>#N/A</v>
      </c>
      <c r="E3049" s="2">
        <v>0</v>
      </c>
      <c r="F3049" s="2">
        <v>0</v>
      </c>
      <c r="G3049" s="2">
        <v>0</v>
      </c>
      <c r="H3049" s="2">
        <v>0</v>
      </c>
      <c r="I3049" s="2">
        <v>0</v>
      </c>
      <c r="J3049" s="2">
        <v>0</v>
      </c>
      <c r="K3049" s="2">
        <v>0</v>
      </c>
      <c r="L3049" s="2">
        <v>0</v>
      </c>
      <c r="M3049" s="2">
        <v>0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s="2">
        <v>0</v>
      </c>
      <c r="V3049" s="2">
        <v>0</v>
      </c>
      <c r="W3049" s="2">
        <v>0</v>
      </c>
      <c r="X3049" s="2">
        <v>0</v>
      </c>
    </row>
    <row r="3050" spans="1:24" x14ac:dyDescent="0.2">
      <c r="A3050" s="2">
        <v>3680</v>
      </c>
      <c r="B3050" s="2" t="e">
        <v>#N/A</v>
      </c>
      <c r="C3050" s="2"/>
      <c r="D3050" s="2"/>
      <c r="E3050" s="2">
        <v>0</v>
      </c>
      <c r="F3050" s="2">
        <v>0</v>
      </c>
      <c r="G3050" s="2">
        <v>0</v>
      </c>
      <c r="H3050" s="2">
        <v>0</v>
      </c>
      <c r="I3050" s="2">
        <v>0</v>
      </c>
      <c r="J3050" s="2">
        <v>0</v>
      </c>
      <c r="K3050" s="2">
        <v>0</v>
      </c>
      <c r="L3050" s="2">
        <v>0</v>
      </c>
      <c r="M3050" s="2">
        <v>0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s="2">
        <v>0</v>
      </c>
      <c r="V3050" s="2">
        <v>0</v>
      </c>
      <c r="W3050" s="2">
        <v>0</v>
      </c>
      <c r="X3050" s="2">
        <v>0</v>
      </c>
    </row>
    <row r="3051" spans="1:24" x14ac:dyDescent="0.2">
      <c r="A3051" s="2">
        <v>3681</v>
      </c>
      <c r="B3051" s="2" t="e">
        <v>#N/A</v>
      </c>
      <c r="C3051" s="2"/>
      <c r="D3051" s="2" t="e">
        <v>#N/A</v>
      </c>
      <c r="E3051" s="2">
        <v>0</v>
      </c>
      <c r="F3051" s="2">
        <v>0</v>
      </c>
      <c r="G3051" s="2">
        <v>0</v>
      </c>
      <c r="H3051" s="2">
        <v>0</v>
      </c>
      <c r="I3051" s="2">
        <v>0</v>
      </c>
      <c r="J3051" s="2">
        <v>0</v>
      </c>
      <c r="K3051" s="2">
        <v>0</v>
      </c>
      <c r="L3051" s="2">
        <v>0</v>
      </c>
      <c r="M3051" s="2">
        <v>0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s="2">
        <v>0</v>
      </c>
      <c r="V3051" s="2">
        <v>0</v>
      </c>
      <c r="W3051" s="2">
        <v>0</v>
      </c>
      <c r="X3051" s="2">
        <v>0</v>
      </c>
    </row>
    <row r="3052" spans="1:24" x14ac:dyDescent="0.2">
      <c r="A3052" s="2">
        <v>3682</v>
      </c>
      <c r="B3052" s="2" t="e">
        <v>#N/A</v>
      </c>
      <c r="C3052" s="2"/>
      <c r="D3052" s="2" t="e">
        <v>#N/A</v>
      </c>
      <c r="E3052" s="2">
        <v>0</v>
      </c>
      <c r="F3052" s="2">
        <v>0</v>
      </c>
      <c r="G3052" s="2">
        <v>0</v>
      </c>
      <c r="H3052" s="2">
        <v>0</v>
      </c>
      <c r="I3052" s="2">
        <v>0</v>
      </c>
      <c r="J3052" s="2">
        <v>0</v>
      </c>
      <c r="K3052" s="2">
        <v>0</v>
      </c>
      <c r="L3052" s="2">
        <v>0</v>
      </c>
      <c r="M3052" s="2">
        <v>0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s="2">
        <v>0</v>
      </c>
      <c r="V3052" s="2">
        <v>0</v>
      </c>
      <c r="W3052" s="2">
        <v>0</v>
      </c>
      <c r="X3052" s="2">
        <v>0</v>
      </c>
    </row>
    <row r="3053" spans="1:24" x14ac:dyDescent="0.2">
      <c r="A3053" s="2">
        <v>3683</v>
      </c>
      <c r="B3053" s="2" t="e">
        <v>#N/A</v>
      </c>
      <c r="C3053" s="2"/>
      <c r="D3053" s="2" t="e">
        <v>#N/A</v>
      </c>
      <c r="E3053" s="2">
        <v>0</v>
      </c>
      <c r="F3053" s="2">
        <v>0</v>
      </c>
      <c r="G3053" s="2">
        <v>0</v>
      </c>
      <c r="H3053" s="2">
        <v>0</v>
      </c>
      <c r="I3053" s="2">
        <v>0</v>
      </c>
      <c r="J3053" s="2">
        <v>0</v>
      </c>
      <c r="K3053" s="2">
        <v>0</v>
      </c>
      <c r="L3053" s="2">
        <v>0</v>
      </c>
      <c r="M3053" s="2">
        <v>0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s="2">
        <v>0</v>
      </c>
      <c r="V3053" s="2">
        <v>0</v>
      </c>
      <c r="W3053" s="2">
        <v>0</v>
      </c>
      <c r="X3053" s="2">
        <v>0</v>
      </c>
    </row>
    <row r="3054" spans="1:24" x14ac:dyDescent="0.2">
      <c r="A3054" s="2">
        <v>3684</v>
      </c>
      <c r="B3054" s="2" t="e">
        <v>#N/A</v>
      </c>
      <c r="C3054" s="2"/>
      <c r="D3054" s="2" t="e">
        <v>#N/A</v>
      </c>
      <c r="E3054" s="2">
        <v>0</v>
      </c>
      <c r="F3054" s="2">
        <v>0</v>
      </c>
      <c r="G3054" s="2">
        <v>0</v>
      </c>
      <c r="H3054" s="2">
        <v>0</v>
      </c>
      <c r="I3054" s="2">
        <v>0</v>
      </c>
      <c r="J3054" s="2">
        <v>0</v>
      </c>
      <c r="K3054" s="2">
        <v>0</v>
      </c>
      <c r="L3054" s="2">
        <v>0</v>
      </c>
      <c r="M3054" s="2">
        <v>0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s="2">
        <v>0</v>
      </c>
      <c r="V3054" s="2">
        <v>0</v>
      </c>
      <c r="W3054" s="2">
        <v>0</v>
      </c>
      <c r="X3054" s="2">
        <v>0</v>
      </c>
    </row>
    <row r="3055" spans="1:24" x14ac:dyDescent="0.2">
      <c r="A3055" s="2">
        <v>3685</v>
      </c>
      <c r="B3055" s="2" t="e">
        <v>#N/A</v>
      </c>
      <c r="C3055" s="2"/>
      <c r="D3055" s="2" t="e">
        <v>#N/A</v>
      </c>
      <c r="E3055" s="2">
        <v>0</v>
      </c>
      <c r="F3055" s="2">
        <v>0</v>
      </c>
      <c r="G3055" s="2">
        <v>0</v>
      </c>
      <c r="H3055" s="2">
        <v>0</v>
      </c>
      <c r="I3055" s="2">
        <v>0</v>
      </c>
      <c r="J3055" s="2">
        <v>0</v>
      </c>
      <c r="K3055" s="2">
        <v>0</v>
      </c>
      <c r="L3055" s="2">
        <v>0</v>
      </c>
      <c r="M3055" s="2">
        <v>0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0</v>
      </c>
      <c r="U3055" s="2">
        <v>0</v>
      </c>
      <c r="V3055" s="2">
        <v>0</v>
      </c>
      <c r="W3055" s="2">
        <v>0</v>
      </c>
      <c r="X3055" s="2">
        <v>0</v>
      </c>
    </row>
    <row r="3056" spans="1:24" x14ac:dyDescent="0.2">
      <c r="A3056" s="2">
        <v>3686</v>
      </c>
      <c r="B3056" s="2" t="e">
        <v>#N/A</v>
      </c>
      <c r="C3056" s="2"/>
      <c r="D3056" s="2" t="e">
        <v>#N/A</v>
      </c>
      <c r="E3056" s="2">
        <v>0</v>
      </c>
      <c r="F3056" s="2">
        <v>0</v>
      </c>
      <c r="G3056" s="2">
        <v>0</v>
      </c>
      <c r="H3056" s="2">
        <v>0</v>
      </c>
      <c r="I3056" s="2">
        <v>0</v>
      </c>
      <c r="J3056" s="2">
        <v>0</v>
      </c>
      <c r="K3056" s="2">
        <v>0</v>
      </c>
      <c r="L3056" s="2">
        <v>0</v>
      </c>
      <c r="M3056" s="2">
        <v>0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  <c r="U3056" s="2">
        <v>0</v>
      </c>
      <c r="V3056" s="2">
        <v>0</v>
      </c>
      <c r="W3056" s="2">
        <v>0</v>
      </c>
      <c r="X3056" s="2">
        <v>0</v>
      </c>
    </row>
    <row r="3057" spans="1:24" x14ac:dyDescent="0.2">
      <c r="A3057" s="2">
        <v>3687</v>
      </c>
      <c r="B3057" s="2" t="e">
        <v>#N/A</v>
      </c>
      <c r="C3057" s="2"/>
      <c r="D3057" s="2" t="e">
        <v>#N/A</v>
      </c>
      <c r="E3057" s="2">
        <v>0</v>
      </c>
      <c r="F3057" s="2">
        <v>0</v>
      </c>
      <c r="G3057" s="2">
        <v>0</v>
      </c>
      <c r="H3057" s="2">
        <v>0</v>
      </c>
      <c r="I3057" s="2">
        <v>0</v>
      </c>
      <c r="J3057" s="2">
        <v>0</v>
      </c>
      <c r="K3057" s="2">
        <v>0</v>
      </c>
      <c r="L3057" s="2">
        <v>0</v>
      </c>
      <c r="M3057" s="2">
        <v>0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s="2">
        <v>0</v>
      </c>
      <c r="V3057" s="2">
        <v>0</v>
      </c>
      <c r="W3057" s="2">
        <v>0</v>
      </c>
      <c r="X3057" s="2">
        <v>0</v>
      </c>
    </row>
    <row r="3058" spans="1:24" x14ac:dyDescent="0.2">
      <c r="A3058" s="2">
        <v>3688</v>
      </c>
      <c r="B3058" s="2" t="e">
        <v>#N/A</v>
      </c>
      <c r="C3058" s="2"/>
      <c r="D3058" s="2" t="e">
        <v>#N/A</v>
      </c>
      <c r="E3058" s="2">
        <v>0</v>
      </c>
      <c r="F3058" s="2">
        <v>0</v>
      </c>
      <c r="G3058" s="2">
        <v>0</v>
      </c>
      <c r="H3058" s="2">
        <v>0</v>
      </c>
      <c r="I3058" s="2">
        <v>0</v>
      </c>
      <c r="J3058" s="2">
        <v>0</v>
      </c>
      <c r="K3058" s="2">
        <v>0</v>
      </c>
      <c r="L3058" s="2">
        <v>0</v>
      </c>
      <c r="M3058" s="2">
        <v>0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0</v>
      </c>
      <c r="U3058" s="2">
        <v>0</v>
      </c>
      <c r="V3058" s="2">
        <v>0</v>
      </c>
      <c r="W3058" s="2">
        <v>0</v>
      </c>
      <c r="X3058" s="2">
        <v>0</v>
      </c>
    </row>
    <row r="3059" spans="1:24" x14ac:dyDescent="0.2">
      <c r="A3059" s="2">
        <v>3689</v>
      </c>
      <c r="B3059" s="2" t="e">
        <v>#N/A</v>
      </c>
      <c r="C3059" s="2"/>
      <c r="D3059" s="2" t="e">
        <v>#N/A</v>
      </c>
      <c r="E3059" s="2">
        <v>0</v>
      </c>
      <c r="F3059" s="2">
        <v>0</v>
      </c>
      <c r="G3059" s="2">
        <v>0</v>
      </c>
      <c r="H3059" s="2">
        <v>0</v>
      </c>
      <c r="I3059" s="2">
        <v>0</v>
      </c>
      <c r="J3059" s="2">
        <v>0</v>
      </c>
      <c r="K3059" s="2">
        <v>0</v>
      </c>
      <c r="L3059" s="2">
        <v>0</v>
      </c>
      <c r="M3059" s="2">
        <v>0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s="2">
        <v>0</v>
      </c>
      <c r="V3059" s="2">
        <v>0</v>
      </c>
      <c r="W3059" s="2">
        <v>0</v>
      </c>
      <c r="X3059" s="2">
        <v>0</v>
      </c>
    </row>
    <row r="3060" spans="1:24" x14ac:dyDescent="0.2">
      <c r="A3060" s="2">
        <v>3690</v>
      </c>
      <c r="B3060" s="2" t="e">
        <v>#N/A</v>
      </c>
      <c r="C3060" s="2"/>
      <c r="D3060" s="2" t="e">
        <v>#N/A</v>
      </c>
      <c r="E3060" s="2">
        <v>0</v>
      </c>
      <c r="F3060" s="2">
        <v>0</v>
      </c>
      <c r="G3060" s="2">
        <v>0</v>
      </c>
      <c r="H3060" s="2">
        <v>0</v>
      </c>
      <c r="I3060" s="2">
        <v>0</v>
      </c>
      <c r="J3060" s="2">
        <v>0</v>
      </c>
      <c r="K3060" s="2">
        <v>0</v>
      </c>
      <c r="L3060" s="2">
        <v>0</v>
      </c>
      <c r="M3060" s="2">
        <v>0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s="2">
        <v>0</v>
      </c>
      <c r="V3060" s="2">
        <v>0</v>
      </c>
      <c r="W3060" s="2">
        <v>0</v>
      </c>
      <c r="X3060" s="2">
        <v>0</v>
      </c>
    </row>
    <row r="3061" spans="1:24" x14ac:dyDescent="0.2">
      <c r="A3061" s="2">
        <v>3691</v>
      </c>
      <c r="B3061" s="2" t="e">
        <v>#N/A</v>
      </c>
      <c r="C3061" s="2"/>
      <c r="D3061" s="2" t="e">
        <v>#N/A</v>
      </c>
      <c r="E3061" s="2">
        <v>0</v>
      </c>
      <c r="F3061" s="2">
        <v>0</v>
      </c>
      <c r="G3061" s="2">
        <v>0</v>
      </c>
      <c r="H3061" s="2">
        <v>0</v>
      </c>
      <c r="I3061" s="2">
        <v>0</v>
      </c>
      <c r="J3061" s="2">
        <v>0</v>
      </c>
      <c r="K3061" s="2">
        <v>0</v>
      </c>
      <c r="L3061" s="2">
        <v>0</v>
      </c>
      <c r="M3061" s="2">
        <v>0</v>
      </c>
      <c r="N3061" s="2">
        <v>0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0</v>
      </c>
      <c r="U3061" s="2">
        <v>0</v>
      </c>
      <c r="V3061" s="2">
        <v>0</v>
      </c>
      <c r="W3061" s="2">
        <v>0</v>
      </c>
      <c r="X3061" s="2">
        <v>0</v>
      </c>
    </row>
    <row r="3062" spans="1:24" x14ac:dyDescent="0.2">
      <c r="A3062" s="2">
        <v>3692</v>
      </c>
      <c r="B3062" s="2" t="e">
        <v>#N/A</v>
      </c>
      <c r="C3062" s="2"/>
      <c r="D3062" s="2" t="e">
        <v>#N/A</v>
      </c>
      <c r="E3062" s="2">
        <v>0</v>
      </c>
      <c r="F3062" s="2">
        <v>0</v>
      </c>
      <c r="G3062" s="2">
        <v>0</v>
      </c>
      <c r="H3062" s="2">
        <v>0</v>
      </c>
      <c r="I3062" s="2">
        <v>0</v>
      </c>
      <c r="J3062" s="2">
        <v>0</v>
      </c>
      <c r="K3062" s="2">
        <v>0</v>
      </c>
      <c r="L3062" s="2">
        <v>0</v>
      </c>
      <c r="M3062" s="2">
        <v>0</v>
      </c>
      <c r="N3062" s="2">
        <v>0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0</v>
      </c>
      <c r="U3062" s="2">
        <v>0</v>
      </c>
      <c r="V3062" s="2">
        <v>0</v>
      </c>
      <c r="W3062" s="2">
        <v>0</v>
      </c>
      <c r="X3062" s="2">
        <v>0</v>
      </c>
    </row>
    <row r="3063" spans="1:24" x14ac:dyDescent="0.2">
      <c r="A3063" s="2">
        <v>3693</v>
      </c>
      <c r="B3063" s="2" t="e">
        <v>#N/A</v>
      </c>
      <c r="C3063" s="2"/>
      <c r="D3063" s="2" t="e">
        <v>#N/A</v>
      </c>
      <c r="E3063" s="2">
        <v>0</v>
      </c>
      <c r="F3063" s="2">
        <v>0</v>
      </c>
      <c r="G3063" s="2">
        <v>0</v>
      </c>
      <c r="H3063" s="2">
        <v>0</v>
      </c>
      <c r="I3063" s="2">
        <v>0</v>
      </c>
      <c r="J3063" s="2">
        <v>0</v>
      </c>
      <c r="K3063" s="2">
        <v>0</v>
      </c>
      <c r="L3063" s="2">
        <v>0</v>
      </c>
      <c r="M3063" s="2">
        <v>0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s="2">
        <v>0</v>
      </c>
      <c r="V3063" s="2">
        <v>0</v>
      </c>
      <c r="W3063" s="2">
        <v>0</v>
      </c>
      <c r="X3063" s="2">
        <v>0</v>
      </c>
    </row>
    <row r="3064" spans="1:24" x14ac:dyDescent="0.2">
      <c r="A3064" s="2">
        <v>3694</v>
      </c>
      <c r="B3064" s="2" t="e">
        <v>#N/A</v>
      </c>
      <c r="C3064" s="2"/>
      <c r="D3064" s="2" t="e">
        <v>#N/A</v>
      </c>
      <c r="E3064" s="2">
        <v>0</v>
      </c>
      <c r="F3064" s="2">
        <v>0</v>
      </c>
      <c r="G3064" s="2">
        <v>0</v>
      </c>
      <c r="H3064" s="2">
        <v>0</v>
      </c>
      <c r="I3064" s="2">
        <v>0</v>
      </c>
      <c r="J3064" s="2">
        <v>0</v>
      </c>
      <c r="K3064" s="2">
        <v>0</v>
      </c>
      <c r="L3064" s="2">
        <v>0</v>
      </c>
      <c r="M3064" s="2">
        <v>0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s="2">
        <v>0</v>
      </c>
      <c r="V3064" s="2">
        <v>0</v>
      </c>
      <c r="W3064" s="2">
        <v>0</v>
      </c>
      <c r="X3064" s="2">
        <v>0</v>
      </c>
    </row>
    <row r="3065" spans="1:24" x14ac:dyDescent="0.2">
      <c r="A3065" s="2">
        <v>3695</v>
      </c>
      <c r="B3065" s="2" t="e">
        <v>#N/A</v>
      </c>
      <c r="C3065" s="2"/>
      <c r="D3065" s="2" t="e">
        <v>#N/A</v>
      </c>
      <c r="E3065" s="2">
        <v>0</v>
      </c>
      <c r="F3065" s="2">
        <v>0</v>
      </c>
      <c r="G3065" s="2">
        <v>0</v>
      </c>
      <c r="H3065" s="2">
        <v>0</v>
      </c>
      <c r="I3065" s="2">
        <v>0</v>
      </c>
      <c r="J3065" s="2">
        <v>0</v>
      </c>
      <c r="K3065" s="2">
        <v>0</v>
      </c>
      <c r="L3065" s="2">
        <v>0</v>
      </c>
      <c r="M3065" s="2">
        <v>0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s="2">
        <v>0</v>
      </c>
      <c r="V3065" s="2">
        <v>0</v>
      </c>
      <c r="W3065" s="2">
        <v>0</v>
      </c>
      <c r="X3065" s="2">
        <v>0</v>
      </c>
    </row>
    <row r="3066" spans="1:24" x14ac:dyDescent="0.2">
      <c r="A3066" s="2">
        <v>3696</v>
      </c>
      <c r="B3066" s="2" t="e">
        <v>#N/A</v>
      </c>
      <c r="C3066" s="2"/>
      <c r="D3066" s="2" t="e">
        <v>#N/A</v>
      </c>
      <c r="E3066" s="2">
        <v>0</v>
      </c>
      <c r="F3066" s="2">
        <v>0</v>
      </c>
      <c r="G3066" s="2">
        <v>0</v>
      </c>
      <c r="H3066" s="2">
        <v>0</v>
      </c>
      <c r="I3066" s="2">
        <v>0</v>
      </c>
      <c r="J3066" s="2">
        <v>0</v>
      </c>
      <c r="K3066" s="2">
        <v>0</v>
      </c>
      <c r="L3066" s="2">
        <v>0</v>
      </c>
      <c r="M3066" s="2">
        <v>0</v>
      </c>
      <c r="N3066" s="2">
        <v>0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>
        <v>0</v>
      </c>
      <c r="U3066" s="2">
        <v>0</v>
      </c>
      <c r="V3066" s="2">
        <v>0</v>
      </c>
      <c r="W3066" s="2">
        <v>0</v>
      </c>
      <c r="X3066" s="2">
        <v>0</v>
      </c>
    </row>
    <row r="3067" spans="1:24" x14ac:dyDescent="0.2">
      <c r="A3067" s="2">
        <v>3697</v>
      </c>
      <c r="B3067" s="2" t="e">
        <v>#N/A</v>
      </c>
      <c r="C3067" s="2"/>
      <c r="D3067" s="2" t="e">
        <v>#N/A</v>
      </c>
      <c r="E3067" s="2">
        <v>0</v>
      </c>
      <c r="F3067" s="2">
        <v>0</v>
      </c>
      <c r="G3067" s="2">
        <v>0</v>
      </c>
      <c r="H3067" s="2">
        <v>0</v>
      </c>
      <c r="I3067" s="2">
        <v>0</v>
      </c>
      <c r="J3067" s="2">
        <v>0</v>
      </c>
      <c r="K3067" s="2">
        <v>0</v>
      </c>
      <c r="L3067" s="2">
        <v>0</v>
      </c>
      <c r="M3067" s="2">
        <v>0</v>
      </c>
      <c r="N3067" s="2">
        <v>0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0</v>
      </c>
      <c r="U3067" s="2">
        <v>0</v>
      </c>
      <c r="V3067" s="2">
        <v>0</v>
      </c>
      <c r="W3067" s="2">
        <v>0</v>
      </c>
      <c r="X3067" s="2">
        <v>0</v>
      </c>
    </row>
    <row r="3068" spans="1:24" x14ac:dyDescent="0.2">
      <c r="A3068" s="2">
        <v>3698</v>
      </c>
      <c r="B3068" s="2" t="e">
        <v>#N/A</v>
      </c>
      <c r="C3068" s="2"/>
      <c r="D3068" s="2" t="e">
        <v>#N/A</v>
      </c>
      <c r="E3068" s="2">
        <v>0</v>
      </c>
      <c r="F3068" s="2">
        <v>0</v>
      </c>
      <c r="G3068" s="2">
        <v>0</v>
      </c>
      <c r="H3068" s="2">
        <v>0</v>
      </c>
      <c r="I3068" s="2">
        <v>0</v>
      </c>
      <c r="J3068" s="2">
        <v>0</v>
      </c>
      <c r="K3068" s="2">
        <v>0</v>
      </c>
      <c r="L3068" s="2">
        <v>0</v>
      </c>
      <c r="M3068" s="2">
        <v>0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s="2">
        <v>0</v>
      </c>
      <c r="V3068" s="2">
        <v>0</v>
      </c>
      <c r="W3068" s="2">
        <v>0</v>
      </c>
      <c r="X3068" s="2">
        <v>0</v>
      </c>
    </row>
    <row r="3069" spans="1:24" x14ac:dyDescent="0.2">
      <c r="A3069" s="2">
        <v>3699</v>
      </c>
      <c r="B3069" s="2" t="e">
        <v>#N/A</v>
      </c>
      <c r="C3069" s="2"/>
      <c r="D3069" s="2" t="e">
        <v>#N/A</v>
      </c>
      <c r="E3069" s="2">
        <v>0</v>
      </c>
      <c r="F3069" s="2">
        <v>0</v>
      </c>
      <c r="G3069" s="2">
        <v>0</v>
      </c>
      <c r="H3069" s="2">
        <v>0</v>
      </c>
      <c r="I3069" s="2">
        <v>0</v>
      </c>
      <c r="J3069" s="2">
        <v>0</v>
      </c>
      <c r="K3069" s="2">
        <v>0</v>
      </c>
      <c r="L3069" s="2">
        <v>0</v>
      </c>
      <c r="M3069" s="2">
        <v>0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s="2">
        <v>0</v>
      </c>
      <c r="V3069" s="2">
        <v>0</v>
      </c>
      <c r="W3069" s="2">
        <v>0</v>
      </c>
      <c r="X3069" s="2">
        <v>0</v>
      </c>
    </row>
    <row r="3070" spans="1:24" x14ac:dyDescent="0.2">
      <c r="A3070" s="2">
        <v>3700</v>
      </c>
      <c r="B3070" s="2" t="e">
        <v>#N/A</v>
      </c>
      <c r="C3070" s="2"/>
      <c r="D3070" s="2" t="e">
        <v>#N/A</v>
      </c>
      <c r="E3070" s="2">
        <v>0</v>
      </c>
      <c r="F3070" s="2">
        <v>0</v>
      </c>
      <c r="G3070" s="2">
        <v>0</v>
      </c>
      <c r="H3070" s="2">
        <v>0</v>
      </c>
      <c r="I3070" s="2">
        <v>0</v>
      </c>
      <c r="J3070" s="2">
        <v>0</v>
      </c>
      <c r="K3070" s="2">
        <v>0</v>
      </c>
      <c r="L3070" s="2">
        <v>0</v>
      </c>
      <c r="M3070" s="2">
        <v>0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0</v>
      </c>
      <c r="U3070" s="2">
        <v>0</v>
      </c>
      <c r="V3070" s="2">
        <v>0</v>
      </c>
      <c r="W3070" s="2">
        <v>0</v>
      </c>
      <c r="X3070" s="2">
        <v>0</v>
      </c>
    </row>
    <row r="3071" spans="1:24" x14ac:dyDescent="0.2">
      <c r="A3071" s="2">
        <v>3701</v>
      </c>
      <c r="B3071" s="2" t="e">
        <v>#N/A</v>
      </c>
      <c r="C3071" s="2"/>
      <c r="D3071" s="2" t="e">
        <v>#N/A</v>
      </c>
      <c r="E3071" s="2">
        <v>0</v>
      </c>
      <c r="F3071" s="2">
        <v>0</v>
      </c>
      <c r="G3071" s="2">
        <v>0</v>
      </c>
      <c r="H3071" s="2">
        <v>0</v>
      </c>
      <c r="I3071" s="2">
        <v>0</v>
      </c>
      <c r="J3071" s="2">
        <v>0</v>
      </c>
      <c r="K3071" s="2">
        <v>0</v>
      </c>
      <c r="L3071" s="2">
        <v>0</v>
      </c>
      <c r="M3071" s="2">
        <v>0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s="2">
        <v>0</v>
      </c>
      <c r="V3071" s="2">
        <v>0</v>
      </c>
      <c r="W3071" s="2">
        <v>0</v>
      </c>
      <c r="X3071" s="2">
        <v>0</v>
      </c>
    </row>
    <row r="3072" spans="1:24" x14ac:dyDescent="0.2">
      <c r="A3072" s="2">
        <v>3702</v>
      </c>
      <c r="B3072" s="2" t="e">
        <v>#N/A</v>
      </c>
      <c r="C3072" s="2"/>
      <c r="D3072" s="2" t="e">
        <v>#N/A</v>
      </c>
      <c r="E3072" s="2">
        <v>0</v>
      </c>
      <c r="F3072" s="2">
        <v>0</v>
      </c>
      <c r="G3072" s="2">
        <v>0</v>
      </c>
      <c r="H3072" s="2">
        <v>0</v>
      </c>
      <c r="I3072" s="2">
        <v>0</v>
      </c>
      <c r="J3072" s="2">
        <v>0</v>
      </c>
      <c r="K3072" s="2">
        <v>0</v>
      </c>
      <c r="L3072" s="2">
        <v>0</v>
      </c>
      <c r="M3072" s="2">
        <v>0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0</v>
      </c>
      <c r="U3072" s="2">
        <v>0</v>
      </c>
      <c r="V3072" s="2">
        <v>0</v>
      </c>
      <c r="W3072" s="2">
        <v>0</v>
      </c>
      <c r="X3072" s="2">
        <v>0</v>
      </c>
    </row>
    <row r="3073" spans="1:24" x14ac:dyDescent="0.2">
      <c r="A3073" s="2">
        <v>3703</v>
      </c>
      <c r="B3073" s="2" t="e">
        <v>#N/A</v>
      </c>
      <c r="C3073" s="2"/>
      <c r="D3073" s="2" t="e">
        <v>#N/A</v>
      </c>
      <c r="E3073" s="2">
        <v>0</v>
      </c>
      <c r="F3073" s="2">
        <v>0</v>
      </c>
      <c r="G3073" s="2">
        <v>0</v>
      </c>
      <c r="H3073" s="2">
        <v>0</v>
      </c>
      <c r="I3073" s="2">
        <v>0</v>
      </c>
      <c r="J3073" s="2">
        <v>0</v>
      </c>
      <c r="K3073" s="2">
        <v>0</v>
      </c>
      <c r="L3073" s="2">
        <v>0</v>
      </c>
      <c r="M3073" s="2">
        <v>0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s="2">
        <v>0</v>
      </c>
      <c r="V3073" s="2">
        <v>0</v>
      </c>
      <c r="W3073" s="2">
        <v>0</v>
      </c>
      <c r="X3073" s="2">
        <v>0</v>
      </c>
    </row>
    <row r="3074" spans="1:24" x14ac:dyDescent="0.2">
      <c r="A3074" s="2">
        <v>3704</v>
      </c>
      <c r="B3074" s="2" t="e">
        <v>#N/A</v>
      </c>
      <c r="C3074" s="2"/>
      <c r="D3074" s="2" t="e">
        <v>#N/A</v>
      </c>
      <c r="E3074" s="2">
        <v>0</v>
      </c>
      <c r="F3074" s="2">
        <v>0</v>
      </c>
      <c r="G3074" s="2">
        <v>0</v>
      </c>
      <c r="H3074" s="2">
        <v>0</v>
      </c>
      <c r="I3074" s="2">
        <v>0</v>
      </c>
      <c r="J3074" s="2">
        <v>0</v>
      </c>
      <c r="K3074" s="2">
        <v>0</v>
      </c>
      <c r="L3074" s="2">
        <v>0</v>
      </c>
      <c r="M3074" s="2">
        <v>0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0</v>
      </c>
      <c r="U3074" s="2">
        <v>0</v>
      </c>
      <c r="V3074" s="2">
        <v>0</v>
      </c>
      <c r="W3074" s="2">
        <v>0</v>
      </c>
      <c r="X3074" s="2">
        <v>0</v>
      </c>
    </row>
    <row r="3075" spans="1:24" x14ac:dyDescent="0.2">
      <c r="A3075" s="2">
        <v>3705</v>
      </c>
      <c r="B3075" s="2" t="e">
        <v>#N/A</v>
      </c>
      <c r="C3075" s="2"/>
      <c r="D3075" s="2" t="e">
        <v>#N/A</v>
      </c>
      <c r="E3075" s="2">
        <v>0</v>
      </c>
      <c r="F3075" s="2">
        <v>0</v>
      </c>
      <c r="G3075" s="2">
        <v>0</v>
      </c>
      <c r="H3075" s="2">
        <v>0</v>
      </c>
      <c r="I3075" s="2">
        <v>0</v>
      </c>
      <c r="J3075" s="2">
        <v>0</v>
      </c>
      <c r="K3075" s="2">
        <v>0</v>
      </c>
      <c r="L3075" s="2">
        <v>0</v>
      </c>
      <c r="M3075" s="2">
        <v>0</v>
      </c>
      <c r="N3075" s="2">
        <v>0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>
        <v>0</v>
      </c>
      <c r="U3075" s="2">
        <v>0</v>
      </c>
      <c r="V3075" s="2">
        <v>0</v>
      </c>
      <c r="W3075" s="2">
        <v>0</v>
      </c>
      <c r="X3075" s="2">
        <v>0</v>
      </c>
    </row>
    <row r="3076" spans="1:24" x14ac:dyDescent="0.2">
      <c r="A3076" s="2">
        <v>3706</v>
      </c>
      <c r="B3076" s="2" t="e">
        <v>#N/A</v>
      </c>
      <c r="C3076" s="2"/>
      <c r="D3076" s="2" t="e">
        <v>#N/A</v>
      </c>
      <c r="E3076" s="2">
        <v>0</v>
      </c>
      <c r="F3076" s="2">
        <v>0</v>
      </c>
      <c r="G3076" s="2">
        <v>0</v>
      </c>
      <c r="H3076" s="2">
        <v>0</v>
      </c>
      <c r="I3076" s="2">
        <v>0</v>
      </c>
      <c r="J3076" s="2">
        <v>0</v>
      </c>
      <c r="K3076" s="2">
        <v>0</v>
      </c>
      <c r="L3076" s="2">
        <v>0</v>
      </c>
      <c r="M3076" s="2">
        <v>0</v>
      </c>
      <c r="N3076" s="2">
        <v>0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0</v>
      </c>
      <c r="U3076" s="2">
        <v>0</v>
      </c>
      <c r="V3076" s="2">
        <v>0</v>
      </c>
      <c r="W3076" s="2">
        <v>0</v>
      </c>
      <c r="X3076" s="2">
        <v>0</v>
      </c>
    </row>
    <row r="3077" spans="1:24" x14ac:dyDescent="0.2">
      <c r="A3077" s="2">
        <v>3707</v>
      </c>
      <c r="B3077" s="2" t="e">
        <v>#N/A</v>
      </c>
      <c r="C3077" s="2"/>
      <c r="D3077" s="2" t="e">
        <v>#N/A</v>
      </c>
      <c r="E3077" s="2">
        <v>0</v>
      </c>
      <c r="F3077" s="2">
        <v>0</v>
      </c>
      <c r="G3077" s="2">
        <v>0</v>
      </c>
      <c r="H3077" s="2">
        <v>0</v>
      </c>
      <c r="I3077" s="2">
        <v>0</v>
      </c>
      <c r="J3077" s="2">
        <v>0</v>
      </c>
      <c r="K3077" s="2">
        <v>0</v>
      </c>
      <c r="L3077" s="2">
        <v>0</v>
      </c>
      <c r="M3077" s="2">
        <v>0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s="2">
        <v>0</v>
      </c>
      <c r="V3077" s="2">
        <v>0</v>
      </c>
      <c r="W3077" s="2">
        <v>0</v>
      </c>
      <c r="X3077" s="2">
        <v>0</v>
      </c>
    </row>
    <row r="3078" spans="1:24" x14ac:dyDescent="0.2">
      <c r="A3078" s="2">
        <v>3708</v>
      </c>
      <c r="B3078" s="2" t="e">
        <v>#N/A</v>
      </c>
      <c r="C3078" s="2"/>
      <c r="D3078" s="2" t="e">
        <v>#N/A</v>
      </c>
      <c r="E3078" s="2">
        <v>0</v>
      </c>
      <c r="F3078" s="2">
        <v>0</v>
      </c>
      <c r="G3078" s="2">
        <v>0</v>
      </c>
      <c r="H3078" s="2">
        <v>0</v>
      </c>
      <c r="I3078" s="2">
        <v>0</v>
      </c>
      <c r="J3078" s="2">
        <v>0</v>
      </c>
      <c r="K3078" s="2">
        <v>0</v>
      </c>
      <c r="L3078" s="2">
        <v>0</v>
      </c>
      <c r="M3078" s="2">
        <v>0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0</v>
      </c>
      <c r="U3078" s="2">
        <v>0</v>
      </c>
      <c r="V3078" s="2">
        <v>0</v>
      </c>
      <c r="W3078" s="2">
        <v>0</v>
      </c>
      <c r="X3078" s="2">
        <v>0</v>
      </c>
    </row>
    <row r="3079" spans="1:24" x14ac:dyDescent="0.2">
      <c r="A3079" s="2">
        <v>3709</v>
      </c>
      <c r="B3079" s="2" t="e">
        <v>#N/A</v>
      </c>
      <c r="C3079" s="2"/>
      <c r="D3079" s="2" t="e">
        <v>#N/A</v>
      </c>
      <c r="E3079" s="2">
        <v>0</v>
      </c>
      <c r="F3079" s="2">
        <v>0</v>
      </c>
      <c r="G3079" s="2">
        <v>0</v>
      </c>
      <c r="H3079" s="2">
        <v>0</v>
      </c>
      <c r="I3079" s="2">
        <v>0</v>
      </c>
      <c r="J3079" s="2">
        <v>0</v>
      </c>
      <c r="K3079" s="2">
        <v>0</v>
      </c>
      <c r="L3079" s="2">
        <v>0</v>
      </c>
      <c r="M3079" s="2">
        <v>0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s="2">
        <v>0</v>
      </c>
      <c r="V3079" s="2">
        <v>0</v>
      </c>
      <c r="W3079" s="2">
        <v>0</v>
      </c>
      <c r="X3079" s="2">
        <v>0</v>
      </c>
    </row>
    <row r="3080" spans="1:24" x14ac:dyDescent="0.2">
      <c r="A3080" s="2">
        <v>3710</v>
      </c>
      <c r="B3080" s="2" t="e">
        <v>#N/A</v>
      </c>
      <c r="C3080" s="2"/>
      <c r="D3080" s="2" t="e">
        <v>#N/A</v>
      </c>
      <c r="E3080" s="2">
        <v>0</v>
      </c>
      <c r="F3080" s="2">
        <v>0</v>
      </c>
      <c r="G3080" s="2">
        <v>0</v>
      </c>
      <c r="H3080" s="2">
        <v>0</v>
      </c>
      <c r="I3080" s="2">
        <v>0</v>
      </c>
      <c r="J3080" s="2">
        <v>0</v>
      </c>
      <c r="K3080" s="2">
        <v>0</v>
      </c>
      <c r="L3080" s="2">
        <v>0</v>
      </c>
      <c r="M3080" s="2">
        <v>0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s="2">
        <v>0</v>
      </c>
      <c r="V3080" s="2">
        <v>0</v>
      </c>
      <c r="W3080" s="2">
        <v>0</v>
      </c>
      <c r="X3080" s="2">
        <v>0</v>
      </c>
    </row>
    <row r="3081" spans="1:24" x14ac:dyDescent="0.2">
      <c r="A3081" s="2">
        <v>3711</v>
      </c>
      <c r="B3081" s="2" t="e">
        <v>#N/A</v>
      </c>
      <c r="C3081" s="2"/>
      <c r="D3081" s="2" t="e">
        <v>#N/A</v>
      </c>
      <c r="E3081" s="2">
        <v>0</v>
      </c>
      <c r="F3081" s="2">
        <v>0</v>
      </c>
      <c r="G3081" s="2">
        <v>0</v>
      </c>
      <c r="H3081" s="2">
        <v>0</v>
      </c>
      <c r="I3081" s="2">
        <v>0</v>
      </c>
      <c r="J3081" s="2">
        <v>0</v>
      </c>
      <c r="K3081" s="2">
        <v>0</v>
      </c>
      <c r="L3081" s="2">
        <v>0</v>
      </c>
      <c r="M3081" s="2">
        <v>0</v>
      </c>
      <c r="N3081" s="2">
        <v>0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>
        <v>0</v>
      </c>
      <c r="U3081" s="2">
        <v>0</v>
      </c>
      <c r="V3081" s="2">
        <v>0</v>
      </c>
      <c r="W3081" s="2">
        <v>0</v>
      </c>
      <c r="X3081" s="2">
        <v>0</v>
      </c>
    </row>
    <row r="3082" spans="1:24" x14ac:dyDescent="0.2">
      <c r="A3082" s="2">
        <v>3712</v>
      </c>
      <c r="B3082" s="2" t="e">
        <v>#N/A</v>
      </c>
      <c r="C3082" s="2"/>
      <c r="D3082" s="2" t="e">
        <v>#N/A</v>
      </c>
      <c r="E3082" s="2">
        <v>0</v>
      </c>
      <c r="F3082" s="2">
        <v>0</v>
      </c>
      <c r="G3082" s="2">
        <v>0</v>
      </c>
      <c r="H3082" s="2">
        <v>0</v>
      </c>
      <c r="I3082" s="2">
        <v>0</v>
      </c>
      <c r="J3082" s="2">
        <v>0</v>
      </c>
      <c r="K3082" s="2">
        <v>0</v>
      </c>
      <c r="L3082" s="2">
        <v>0</v>
      </c>
      <c r="M3082" s="2">
        <v>0</v>
      </c>
      <c r="N3082" s="2">
        <v>0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>
        <v>0</v>
      </c>
      <c r="U3082" s="2">
        <v>0</v>
      </c>
      <c r="V3082" s="2">
        <v>0</v>
      </c>
      <c r="W3082" s="2">
        <v>0</v>
      </c>
      <c r="X3082" s="2">
        <v>0</v>
      </c>
    </row>
    <row r="3083" spans="1:24" x14ac:dyDescent="0.2">
      <c r="A3083" s="2">
        <v>3713</v>
      </c>
      <c r="B3083" s="2" t="e">
        <v>#N/A</v>
      </c>
      <c r="C3083" s="2"/>
      <c r="D3083" s="2" t="e">
        <v>#N/A</v>
      </c>
      <c r="E3083" s="2">
        <v>0</v>
      </c>
      <c r="F3083" s="2">
        <v>0</v>
      </c>
      <c r="G3083" s="2">
        <v>0</v>
      </c>
      <c r="H3083" s="2">
        <v>0</v>
      </c>
      <c r="I3083" s="2">
        <v>0</v>
      </c>
      <c r="J3083" s="2">
        <v>0</v>
      </c>
      <c r="K3083" s="2">
        <v>0</v>
      </c>
      <c r="L3083" s="2">
        <v>0</v>
      </c>
      <c r="M3083" s="2">
        <v>0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0</v>
      </c>
      <c r="U3083" s="2">
        <v>0</v>
      </c>
      <c r="V3083" s="2">
        <v>0</v>
      </c>
      <c r="W3083" s="2">
        <v>0</v>
      </c>
      <c r="X3083" s="2">
        <v>0</v>
      </c>
    </row>
    <row r="3084" spans="1:24" x14ac:dyDescent="0.2">
      <c r="A3084" s="2">
        <v>3714</v>
      </c>
      <c r="B3084" s="2" t="e">
        <v>#N/A</v>
      </c>
      <c r="C3084" s="2"/>
      <c r="D3084" s="2" t="e">
        <v>#N/A</v>
      </c>
      <c r="E3084" s="2">
        <v>0</v>
      </c>
      <c r="F3084" s="2">
        <v>0</v>
      </c>
      <c r="G3084" s="2">
        <v>0</v>
      </c>
      <c r="H3084" s="2">
        <v>0</v>
      </c>
      <c r="I3084" s="2">
        <v>0</v>
      </c>
      <c r="J3084" s="2">
        <v>0</v>
      </c>
      <c r="K3084" s="2">
        <v>0</v>
      </c>
      <c r="L3084" s="2">
        <v>0</v>
      </c>
      <c r="M3084" s="2">
        <v>0</v>
      </c>
      <c r="N3084" s="2">
        <v>0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0</v>
      </c>
      <c r="U3084" s="2">
        <v>0</v>
      </c>
      <c r="V3084" s="2">
        <v>0</v>
      </c>
      <c r="W3084" s="2">
        <v>0</v>
      </c>
      <c r="X3084" s="2">
        <v>0</v>
      </c>
    </row>
    <row r="3085" spans="1:24" x14ac:dyDescent="0.2">
      <c r="A3085" s="2">
        <v>3715</v>
      </c>
      <c r="B3085" s="2" t="e">
        <v>#N/A</v>
      </c>
      <c r="C3085" s="2"/>
      <c r="D3085" s="2" t="e">
        <v>#N/A</v>
      </c>
      <c r="E3085" s="2">
        <v>0</v>
      </c>
      <c r="F3085" s="2">
        <v>0</v>
      </c>
      <c r="G3085" s="2">
        <v>0</v>
      </c>
      <c r="H3085" s="2">
        <v>0</v>
      </c>
      <c r="I3085" s="2">
        <v>0</v>
      </c>
      <c r="J3085" s="2">
        <v>0</v>
      </c>
      <c r="K3085" s="2">
        <v>0</v>
      </c>
      <c r="L3085" s="2">
        <v>0</v>
      </c>
      <c r="M3085" s="2">
        <v>0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s="2">
        <v>0</v>
      </c>
      <c r="V3085" s="2">
        <v>0</v>
      </c>
      <c r="W3085" s="2">
        <v>0</v>
      </c>
      <c r="X3085" s="2">
        <v>0</v>
      </c>
    </row>
    <row r="3086" spans="1:24" x14ac:dyDescent="0.2">
      <c r="A3086" s="2">
        <v>3716</v>
      </c>
      <c r="B3086" s="2" t="e">
        <v>#N/A</v>
      </c>
      <c r="C3086" s="2"/>
      <c r="D3086" s="2" t="e">
        <v>#N/A</v>
      </c>
      <c r="E3086" s="2">
        <v>0</v>
      </c>
      <c r="F3086" s="2">
        <v>0</v>
      </c>
      <c r="G3086" s="2">
        <v>0</v>
      </c>
      <c r="H3086" s="2">
        <v>0</v>
      </c>
      <c r="I3086" s="2">
        <v>0</v>
      </c>
      <c r="J3086" s="2">
        <v>0</v>
      </c>
      <c r="K3086" s="2">
        <v>0</v>
      </c>
      <c r="L3086" s="2">
        <v>0</v>
      </c>
      <c r="M3086" s="2">
        <v>0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s="2">
        <v>0</v>
      </c>
      <c r="V3086" s="2">
        <v>0</v>
      </c>
      <c r="W3086" s="2">
        <v>0</v>
      </c>
      <c r="X3086" s="2">
        <v>0</v>
      </c>
    </row>
    <row r="3087" spans="1:24" x14ac:dyDescent="0.2">
      <c r="A3087" s="2">
        <v>3717</v>
      </c>
      <c r="B3087" s="2" t="e">
        <v>#N/A</v>
      </c>
      <c r="C3087" s="2"/>
      <c r="D3087" s="2" t="e">
        <v>#N/A</v>
      </c>
      <c r="E3087" s="2">
        <v>0</v>
      </c>
      <c r="F3087" s="2">
        <v>0</v>
      </c>
      <c r="G3087" s="2">
        <v>0</v>
      </c>
      <c r="H3087" s="2">
        <v>0</v>
      </c>
      <c r="I3087" s="2">
        <v>0</v>
      </c>
      <c r="J3087" s="2">
        <v>0</v>
      </c>
      <c r="K3087" s="2">
        <v>0</v>
      </c>
      <c r="L3087" s="2">
        <v>0</v>
      </c>
      <c r="M3087" s="2">
        <v>0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  <c r="U3087" s="2">
        <v>0</v>
      </c>
      <c r="V3087" s="2">
        <v>0</v>
      </c>
      <c r="W3087" s="2">
        <v>0</v>
      </c>
      <c r="X3087" s="2">
        <v>0</v>
      </c>
    </row>
    <row r="3088" spans="1:24" x14ac:dyDescent="0.2">
      <c r="A3088" s="2">
        <v>3718</v>
      </c>
      <c r="B3088" s="2" t="e">
        <v>#N/A</v>
      </c>
      <c r="C3088" s="2"/>
      <c r="D3088" s="2" t="e">
        <v>#N/A</v>
      </c>
      <c r="E3088" s="2">
        <v>0</v>
      </c>
      <c r="F3088" s="2">
        <v>0</v>
      </c>
      <c r="G3088" s="2">
        <v>0</v>
      </c>
      <c r="H3088" s="2">
        <v>0</v>
      </c>
      <c r="I3088" s="2">
        <v>0</v>
      </c>
      <c r="J3088" s="2">
        <v>0</v>
      </c>
      <c r="K3088" s="2">
        <v>0</v>
      </c>
      <c r="L3088" s="2">
        <v>0</v>
      </c>
      <c r="M3088" s="2">
        <v>0</v>
      </c>
      <c r="N3088" s="2">
        <v>0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0</v>
      </c>
      <c r="U3088" s="2">
        <v>0</v>
      </c>
      <c r="V3088" s="2">
        <v>0</v>
      </c>
      <c r="W3088" s="2">
        <v>0</v>
      </c>
      <c r="X3088" s="2">
        <v>0</v>
      </c>
    </row>
    <row r="3089" spans="1:24" x14ac:dyDescent="0.2">
      <c r="A3089" s="2">
        <v>3719</v>
      </c>
      <c r="B3089" s="2" t="e">
        <v>#N/A</v>
      </c>
      <c r="C3089" s="2"/>
      <c r="D3089" s="2" t="e">
        <v>#N/A</v>
      </c>
      <c r="E3089" s="2">
        <v>0</v>
      </c>
      <c r="F3089" s="2">
        <v>0</v>
      </c>
      <c r="G3089" s="2">
        <v>0</v>
      </c>
      <c r="H3089" s="2">
        <v>0</v>
      </c>
      <c r="I3089" s="2">
        <v>0</v>
      </c>
      <c r="J3089" s="2">
        <v>0</v>
      </c>
      <c r="K3089" s="2">
        <v>0</v>
      </c>
      <c r="L3089" s="2">
        <v>0</v>
      </c>
      <c r="M3089" s="2">
        <v>0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s="2">
        <v>0</v>
      </c>
      <c r="V3089" s="2">
        <v>0</v>
      </c>
      <c r="W3089" s="2">
        <v>0</v>
      </c>
      <c r="X3089" s="2">
        <v>0</v>
      </c>
    </row>
    <row r="3090" spans="1:24" x14ac:dyDescent="0.2">
      <c r="A3090" s="2">
        <v>3720</v>
      </c>
      <c r="B3090" s="2" t="e">
        <v>#N/A</v>
      </c>
      <c r="C3090" s="2"/>
      <c r="D3090" s="2" t="e">
        <v>#N/A</v>
      </c>
      <c r="E3090" s="2">
        <v>0</v>
      </c>
      <c r="F3090" s="2">
        <v>0</v>
      </c>
      <c r="G3090" s="2">
        <v>0</v>
      </c>
      <c r="H3090" s="2">
        <v>0</v>
      </c>
      <c r="I3090" s="2">
        <v>0</v>
      </c>
      <c r="J3090" s="2">
        <v>0</v>
      </c>
      <c r="K3090" s="2">
        <v>0</v>
      </c>
      <c r="L3090" s="2">
        <v>0</v>
      </c>
      <c r="M3090" s="2">
        <v>0</v>
      </c>
      <c r="N3090" s="2">
        <v>0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0</v>
      </c>
      <c r="U3090" s="2">
        <v>0</v>
      </c>
      <c r="V3090" s="2">
        <v>0</v>
      </c>
      <c r="W3090" s="2">
        <v>0</v>
      </c>
      <c r="X3090" s="2">
        <v>0</v>
      </c>
    </row>
    <row r="3091" spans="1:24" x14ac:dyDescent="0.2">
      <c r="A3091" s="2">
        <v>3721</v>
      </c>
      <c r="B3091" s="2" t="e">
        <v>#N/A</v>
      </c>
      <c r="C3091" s="2"/>
      <c r="D3091" s="2" t="e">
        <v>#N/A</v>
      </c>
      <c r="E3091" s="2">
        <v>0</v>
      </c>
      <c r="F3091" s="2">
        <v>0</v>
      </c>
      <c r="G3091" s="2">
        <v>0</v>
      </c>
      <c r="H3091" s="2">
        <v>0</v>
      </c>
      <c r="I3091" s="2">
        <v>0</v>
      </c>
      <c r="J3091" s="2">
        <v>0</v>
      </c>
      <c r="K3091" s="2">
        <v>0</v>
      </c>
      <c r="L3091" s="2">
        <v>0</v>
      </c>
      <c r="M3091" s="2">
        <v>0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  <c r="U3091" s="2">
        <v>0</v>
      </c>
      <c r="V3091" s="2">
        <v>0</v>
      </c>
      <c r="W3091" s="2">
        <v>0</v>
      </c>
      <c r="X3091" s="2">
        <v>0</v>
      </c>
    </row>
    <row r="3092" spans="1:24" x14ac:dyDescent="0.2">
      <c r="A3092" s="2">
        <v>3722</v>
      </c>
      <c r="B3092" s="2" t="e">
        <v>#N/A</v>
      </c>
      <c r="C3092" s="2"/>
      <c r="D3092" s="2" t="e">
        <v>#N/A</v>
      </c>
      <c r="E3092" s="2">
        <v>0</v>
      </c>
      <c r="F3092" s="2">
        <v>0</v>
      </c>
      <c r="G3092" s="2">
        <v>0</v>
      </c>
      <c r="H3092" s="2">
        <v>0</v>
      </c>
      <c r="I3092" s="2">
        <v>0</v>
      </c>
      <c r="J3092" s="2">
        <v>0</v>
      </c>
      <c r="K3092" s="2">
        <v>0</v>
      </c>
      <c r="L3092" s="2">
        <v>0</v>
      </c>
      <c r="M3092" s="2">
        <v>0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>
        <v>0</v>
      </c>
      <c r="U3092" s="2">
        <v>0</v>
      </c>
      <c r="V3092" s="2">
        <v>0</v>
      </c>
      <c r="W3092" s="2">
        <v>0</v>
      </c>
      <c r="X3092" s="2">
        <v>0</v>
      </c>
    </row>
    <row r="3093" spans="1:24" x14ac:dyDescent="0.2">
      <c r="A3093" s="2">
        <v>3723</v>
      </c>
      <c r="B3093" s="2" t="e">
        <v>#N/A</v>
      </c>
      <c r="C3093" s="2"/>
      <c r="D3093" s="2" t="e">
        <v>#N/A</v>
      </c>
      <c r="E3093" s="2">
        <v>0</v>
      </c>
      <c r="F3093" s="2">
        <v>0</v>
      </c>
      <c r="G3093" s="2">
        <v>0</v>
      </c>
      <c r="H3093" s="2">
        <v>0</v>
      </c>
      <c r="I3093" s="2">
        <v>0</v>
      </c>
      <c r="J3093" s="2">
        <v>0</v>
      </c>
      <c r="K3093" s="2">
        <v>0</v>
      </c>
      <c r="L3093" s="2">
        <v>0</v>
      </c>
      <c r="M3093" s="2">
        <v>0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0</v>
      </c>
      <c r="U3093" s="2">
        <v>0</v>
      </c>
      <c r="V3093" s="2">
        <v>0</v>
      </c>
      <c r="W3093" s="2">
        <v>0</v>
      </c>
      <c r="X3093" s="2">
        <v>0</v>
      </c>
    </row>
    <row r="3094" spans="1:24" x14ac:dyDescent="0.2">
      <c r="A3094" s="2">
        <v>3724</v>
      </c>
      <c r="B3094" s="2" t="e">
        <v>#N/A</v>
      </c>
      <c r="C3094" s="2"/>
      <c r="D3094" s="2" t="e">
        <v>#N/A</v>
      </c>
      <c r="E3094" s="2">
        <v>0</v>
      </c>
      <c r="F3094" s="2">
        <v>0</v>
      </c>
      <c r="G3094" s="2">
        <v>0</v>
      </c>
      <c r="H3094" s="2">
        <v>0</v>
      </c>
      <c r="I3094" s="2">
        <v>0</v>
      </c>
      <c r="J3094" s="2">
        <v>0</v>
      </c>
      <c r="K3094" s="2">
        <v>0</v>
      </c>
      <c r="L3094" s="2">
        <v>0</v>
      </c>
      <c r="M3094" s="2">
        <v>0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s="2">
        <v>0</v>
      </c>
      <c r="V3094" s="2">
        <v>0</v>
      </c>
      <c r="W3094" s="2">
        <v>0</v>
      </c>
      <c r="X3094" s="2">
        <v>0</v>
      </c>
    </row>
    <row r="3095" spans="1:24" x14ac:dyDescent="0.2">
      <c r="A3095" s="2">
        <v>3725</v>
      </c>
      <c r="B3095" s="2" t="e">
        <v>#N/A</v>
      </c>
      <c r="C3095" s="2"/>
      <c r="D3095" s="2" t="e">
        <v>#N/A</v>
      </c>
      <c r="E3095" s="2">
        <v>0</v>
      </c>
      <c r="F3095" s="2">
        <v>0</v>
      </c>
      <c r="G3095" s="2">
        <v>0</v>
      </c>
      <c r="H3095" s="2">
        <v>0</v>
      </c>
      <c r="I3095" s="2">
        <v>0</v>
      </c>
      <c r="J3095" s="2">
        <v>0</v>
      </c>
      <c r="K3095" s="2">
        <v>0</v>
      </c>
      <c r="L3095" s="2">
        <v>0</v>
      </c>
      <c r="M3095" s="2">
        <v>0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s="2">
        <v>0</v>
      </c>
      <c r="V3095" s="2">
        <v>0</v>
      </c>
      <c r="W3095" s="2">
        <v>0</v>
      </c>
      <c r="X3095" s="2">
        <v>0</v>
      </c>
    </row>
    <row r="3096" spans="1:24" x14ac:dyDescent="0.2">
      <c r="A3096" s="2">
        <v>3726</v>
      </c>
      <c r="B3096" s="2" t="e">
        <v>#N/A</v>
      </c>
      <c r="C3096" s="2"/>
      <c r="D3096" s="2" t="e">
        <v>#N/A</v>
      </c>
      <c r="E3096" s="2">
        <v>0</v>
      </c>
      <c r="F3096" s="2">
        <v>0</v>
      </c>
      <c r="G3096" s="2">
        <v>0</v>
      </c>
      <c r="H3096" s="2">
        <v>0</v>
      </c>
      <c r="I3096" s="2">
        <v>0</v>
      </c>
      <c r="J3096" s="2">
        <v>0</v>
      </c>
      <c r="K3096" s="2">
        <v>0</v>
      </c>
      <c r="L3096" s="2">
        <v>0</v>
      </c>
      <c r="M3096" s="2">
        <v>0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0</v>
      </c>
      <c r="U3096" s="2">
        <v>0</v>
      </c>
      <c r="V3096" s="2">
        <v>0</v>
      </c>
      <c r="W3096" s="2">
        <v>0</v>
      </c>
      <c r="X3096" s="2">
        <v>0</v>
      </c>
    </row>
    <row r="3097" spans="1:24" x14ac:dyDescent="0.2">
      <c r="A3097" s="2">
        <v>3727</v>
      </c>
      <c r="B3097" s="2" t="e">
        <v>#N/A</v>
      </c>
      <c r="C3097" s="2"/>
      <c r="D3097" s="2" t="e">
        <v>#N/A</v>
      </c>
      <c r="E3097" s="2">
        <v>0</v>
      </c>
      <c r="F3097" s="2">
        <v>0</v>
      </c>
      <c r="G3097" s="2">
        <v>0</v>
      </c>
      <c r="H3097" s="2">
        <v>0</v>
      </c>
      <c r="I3097" s="2">
        <v>0</v>
      </c>
      <c r="J3097" s="2">
        <v>0</v>
      </c>
      <c r="K3097" s="2">
        <v>0</v>
      </c>
      <c r="L3097" s="2">
        <v>0</v>
      </c>
      <c r="M3097" s="2">
        <v>0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s="2">
        <v>0</v>
      </c>
      <c r="V3097" s="2">
        <v>0</v>
      </c>
      <c r="W3097" s="2">
        <v>0</v>
      </c>
      <c r="X3097" s="2">
        <v>0</v>
      </c>
    </row>
    <row r="3098" spans="1:24" x14ac:dyDescent="0.2">
      <c r="A3098" s="2">
        <v>3728</v>
      </c>
      <c r="B3098" s="2" t="e">
        <v>#N/A</v>
      </c>
      <c r="C3098" s="2"/>
      <c r="D3098" s="2" t="e">
        <v>#N/A</v>
      </c>
      <c r="E3098" s="2">
        <v>0</v>
      </c>
      <c r="F3098" s="2">
        <v>0</v>
      </c>
      <c r="G3098" s="2">
        <v>0</v>
      </c>
      <c r="H3098" s="2">
        <v>0</v>
      </c>
      <c r="I3098" s="2">
        <v>0</v>
      </c>
      <c r="J3098" s="2">
        <v>0</v>
      </c>
      <c r="K3098" s="2">
        <v>0</v>
      </c>
      <c r="L3098" s="2">
        <v>0</v>
      </c>
      <c r="M3098" s="2">
        <v>0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s="2">
        <v>0</v>
      </c>
      <c r="V3098" s="2">
        <v>0</v>
      </c>
      <c r="W3098" s="2">
        <v>0</v>
      </c>
      <c r="X3098" s="2">
        <v>0</v>
      </c>
    </row>
    <row r="3099" spans="1:24" x14ac:dyDescent="0.2">
      <c r="A3099" s="2">
        <v>3729</v>
      </c>
      <c r="B3099" s="2" t="e">
        <v>#N/A</v>
      </c>
      <c r="C3099" s="2"/>
      <c r="D3099" s="2" t="e">
        <v>#N/A</v>
      </c>
      <c r="E3099" s="2">
        <v>0</v>
      </c>
      <c r="F3099" s="2">
        <v>0</v>
      </c>
      <c r="G3099" s="2">
        <v>0</v>
      </c>
      <c r="H3099" s="2">
        <v>0</v>
      </c>
      <c r="I3099" s="2">
        <v>0</v>
      </c>
      <c r="J3099" s="2">
        <v>0</v>
      </c>
      <c r="K3099" s="2">
        <v>0</v>
      </c>
      <c r="L3099" s="2">
        <v>0</v>
      </c>
      <c r="M3099" s="2">
        <v>0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0</v>
      </c>
      <c r="U3099" s="2">
        <v>0</v>
      </c>
      <c r="V3099" s="2">
        <v>0</v>
      </c>
      <c r="W3099" s="2">
        <v>0</v>
      </c>
      <c r="X3099" s="2">
        <v>0</v>
      </c>
    </row>
    <row r="3100" spans="1:24" x14ac:dyDescent="0.2">
      <c r="A3100" s="2">
        <v>3730</v>
      </c>
      <c r="B3100" s="2" t="e">
        <v>#N/A</v>
      </c>
      <c r="C3100" s="2"/>
      <c r="D3100" s="2" t="e">
        <v>#N/A</v>
      </c>
      <c r="E3100" s="2">
        <v>0</v>
      </c>
      <c r="F3100" s="2">
        <v>0</v>
      </c>
      <c r="G3100" s="2">
        <v>0</v>
      </c>
      <c r="H3100" s="2">
        <v>0</v>
      </c>
      <c r="I3100" s="2">
        <v>0</v>
      </c>
      <c r="J3100" s="2">
        <v>0</v>
      </c>
      <c r="K3100" s="2">
        <v>0</v>
      </c>
      <c r="L3100" s="2">
        <v>0</v>
      </c>
      <c r="M3100" s="2">
        <v>0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0</v>
      </c>
      <c r="U3100" s="2">
        <v>0</v>
      </c>
      <c r="V3100" s="2">
        <v>0</v>
      </c>
      <c r="W3100" s="2">
        <v>0</v>
      </c>
      <c r="X3100" s="2">
        <v>0</v>
      </c>
    </row>
    <row r="3101" spans="1:24" x14ac:dyDescent="0.2">
      <c r="A3101" s="2">
        <v>3731</v>
      </c>
      <c r="B3101" s="2" t="e">
        <v>#N/A</v>
      </c>
      <c r="C3101" s="2"/>
      <c r="D3101" s="2" t="e">
        <v>#N/A</v>
      </c>
      <c r="E3101" s="2">
        <v>0</v>
      </c>
      <c r="F3101" s="2">
        <v>0</v>
      </c>
      <c r="G3101" s="2">
        <v>0</v>
      </c>
      <c r="H3101" s="2">
        <v>0</v>
      </c>
      <c r="I3101" s="2">
        <v>0</v>
      </c>
      <c r="J3101" s="2">
        <v>0</v>
      </c>
      <c r="K3101" s="2">
        <v>0</v>
      </c>
      <c r="L3101" s="2">
        <v>0</v>
      </c>
      <c r="M3101" s="2">
        <v>0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s="2">
        <v>0</v>
      </c>
      <c r="V3101" s="2">
        <v>0</v>
      </c>
      <c r="W3101" s="2">
        <v>0</v>
      </c>
      <c r="X3101" s="2">
        <v>0</v>
      </c>
    </row>
    <row r="3102" spans="1:24" x14ac:dyDescent="0.2">
      <c r="A3102" s="2">
        <v>3732</v>
      </c>
      <c r="B3102" s="2" t="e">
        <v>#N/A</v>
      </c>
      <c r="C3102" s="2"/>
      <c r="D3102" s="2" t="e">
        <v>#N/A</v>
      </c>
      <c r="E3102" s="2">
        <v>0</v>
      </c>
      <c r="F3102" s="2">
        <v>0</v>
      </c>
      <c r="G3102" s="2">
        <v>0</v>
      </c>
      <c r="H3102" s="2">
        <v>0</v>
      </c>
      <c r="I3102" s="2">
        <v>0</v>
      </c>
      <c r="J3102" s="2">
        <v>0</v>
      </c>
      <c r="K3102" s="2">
        <v>0</v>
      </c>
      <c r="L3102" s="2">
        <v>0</v>
      </c>
      <c r="M3102" s="2">
        <v>0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  <c r="U3102" s="2">
        <v>0</v>
      </c>
      <c r="V3102" s="2">
        <v>0</v>
      </c>
      <c r="W3102" s="2">
        <v>0</v>
      </c>
      <c r="X3102" s="2">
        <v>0</v>
      </c>
    </row>
    <row r="3103" spans="1:24" x14ac:dyDescent="0.2">
      <c r="A3103" s="2">
        <v>3733</v>
      </c>
      <c r="B3103" s="2" t="e">
        <v>#N/A</v>
      </c>
      <c r="C3103" s="2"/>
      <c r="D3103" s="2" t="e">
        <v>#N/A</v>
      </c>
      <c r="E3103" s="2">
        <v>0</v>
      </c>
      <c r="F3103" s="2">
        <v>0</v>
      </c>
      <c r="G3103" s="2">
        <v>0</v>
      </c>
      <c r="H3103" s="2">
        <v>0</v>
      </c>
      <c r="I3103" s="2">
        <v>0</v>
      </c>
      <c r="J3103" s="2">
        <v>0</v>
      </c>
      <c r="K3103" s="2">
        <v>0</v>
      </c>
      <c r="L3103" s="2">
        <v>0</v>
      </c>
      <c r="M3103" s="2">
        <v>0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s="2">
        <v>0</v>
      </c>
      <c r="V3103" s="2">
        <v>0</v>
      </c>
      <c r="W3103" s="2">
        <v>0</v>
      </c>
      <c r="X3103" s="2">
        <v>0</v>
      </c>
    </row>
    <row r="3104" spans="1:24" x14ac:dyDescent="0.2">
      <c r="A3104" s="2">
        <v>3734</v>
      </c>
      <c r="B3104" s="2" t="e">
        <v>#N/A</v>
      </c>
      <c r="C3104" s="2"/>
      <c r="D3104" s="2" t="e">
        <v>#N/A</v>
      </c>
      <c r="E3104" s="2">
        <v>0</v>
      </c>
      <c r="F3104" s="2">
        <v>0</v>
      </c>
      <c r="G3104" s="2">
        <v>0</v>
      </c>
      <c r="H3104" s="2">
        <v>0</v>
      </c>
      <c r="I3104" s="2">
        <v>0</v>
      </c>
      <c r="J3104" s="2">
        <v>0</v>
      </c>
      <c r="K3104" s="2">
        <v>0</v>
      </c>
      <c r="L3104" s="2">
        <v>0</v>
      </c>
      <c r="M3104" s="2">
        <v>0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0</v>
      </c>
      <c r="U3104" s="2">
        <v>0</v>
      </c>
      <c r="V3104" s="2">
        <v>0</v>
      </c>
      <c r="W3104" s="2">
        <v>0</v>
      </c>
      <c r="X3104" s="2">
        <v>0</v>
      </c>
    </row>
    <row r="3105" spans="1:24" x14ac:dyDescent="0.2">
      <c r="A3105" s="2">
        <v>3735</v>
      </c>
      <c r="B3105" s="2" t="e">
        <v>#N/A</v>
      </c>
      <c r="C3105" s="2"/>
      <c r="D3105" s="2" t="e">
        <v>#N/A</v>
      </c>
      <c r="E3105" s="2">
        <v>0</v>
      </c>
      <c r="F3105" s="2">
        <v>0</v>
      </c>
      <c r="G3105" s="2">
        <v>0</v>
      </c>
      <c r="H3105" s="2">
        <v>0</v>
      </c>
      <c r="I3105" s="2">
        <v>0</v>
      </c>
      <c r="J3105" s="2">
        <v>0</v>
      </c>
      <c r="K3105" s="2">
        <v>0</v>
      </c>
      <c r="L3105" s="2">
        <v>0</v>
      </c>
      <c r="M3105" s="2">
        <v>0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s="2">
        <v>0</v>
      </c>
      <c r="V3105" s="2">
        <v>0</v>
      </c>
      <c r="W3105" s="2">
        <v>0</v>
      </c>
      <c r="X3105" s="2">
        <v>0</v>
      </c>
    </row>
    <row r="3106" spans="1:24" x14ac:dyDescent="0.2">
      <c r="A3106" s="2">
        <v>3736</v>
      </c>
      <c r="B3106" s="2" t="e">
        <v>#N/A</v>
      </c>
      <c r="C3106" s="2"/>
      <c r="D3106" s="2" t="e">
        <v>#N/A</v>
      </c>
      <c r="E3106" s="2">
        <v>0</v>
      </c>
      <c r="F3106" s="2">
        <v>0</v>
      </c>
      <c r="G3106" s="2">
        <v>0</v>
      </c>
      <c r="H3106" s="2">
        <v>0</v>
      </c>
      <c r="I3106" s="2">
        <v>0</v>
      </c>
      <c r="J3106" s="2">
        <v>0</v>
      </c>
      <c r="K3106" s="2">
        <v>0</v>
      </c>
      <c r="L3106" s="2">
        <v>0</v>
      </c>
      <c r="M3106" s="2">
        <v>0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0</v>
      </c>
      <c r="U3106" s="2">
        <v>0</v>
      </c>
      <c r="V3106" s="2">
        <v>0</v>
      </c>
      <c r="W3106" s="2">
        <v>0</v>
      </c>
      <c r="X3106" s="2">
        <v>0</v>
      </c>
    </row>
    <row r="3107" spans="1:24" x14ac:dyDescent="0.2">
      <c r="A3107" s="2">
        <v>3737</v>
      </c>
      <c r="B3107" s="2" t="e">
        <v>#N/A</v>
      </c>
      <c r="C3107" s="2"/>
      <c r="D3107" s="2" t="e">
        <v>#N/A</v>
      </c>
      <c r="E3107" s="2">
        <v>0</v>
      </c>
      <c r="F3107" s="2">
        <v>0</v>
      </c>
      <c r="G3107" s="2">
        <v>0</v>
      </c>
      <c r="H3107" s="2">
        <v>0</v>
      </c>
      <c r="I3107" s="2">
        <v>0</v>
      </c>
      <c r="J3107" s="2">
        <v>0</v>
      </c>
      <c r="K3107" s="2">
        <v>0</v>
      </c>
      <c r="L3107" s="2">
        <v>0</v>
      </c>
      <c r="M3107" s="2">
        <v>0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s="2">
        <v>0</v>
      </c>
      <c r="V3107" s="2">
        <v>0</v>
      </c>
      <c r="W3107" s="2">
        <v>0</v>
      </c>
      <c r="X3107" s="2">
        <v>0</v>
      </c>
    </row>
    <row r="3108" spans="1:24" x14ac:dyDescent="0.2">
      <c r="A3108" s="2">
        <v>3738</v>
      </c>
      <c r="B3108" s="2" t="e">
        <v>#N/A</v>
      </c>
      <c r="C3108" s="2"/>
      <c r="D3108" s="2" t="e">
        <v>#N/A</v>
      </c>
      <c r="E3108" s="2">
        <v>0</v>
      </c>
      <c r="F3108" s="2">
        <v>0</v>
      </c>
      <c r="G3108" s="2">
        <v>0</v>
      </c>
      <c r="H3108" s="2">
        <v>0</v>
      </c>
      <c r="I3108" s="2">
        <v>0</v>
      </c>
      <c r="J3108" s="2">
        <v>0</v>
      </c>
      <c r="K3108" s="2">
        <v>0</v>
      </c>
      <c r="L3108" s="2">
        <v>0</v>
      </c>
      <c r="M3108" s="2">
        <v>0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s="2">
        <v>0</v>
      </c>
      <c r="V3108" s="2">
        <v>0</v>
      </c>
      <c r="W3108" s="2">
        <v>0</v>
      </c>
      <c r="X3108" s="2">
        <v>0</v>
      </c>
    </row>
    <row r="3109" spans="1:24" x14ac:dyDescent="0.2">
      <c r="A3109" s="2">
        <v>3739</v>
      </c>
      <c r="B3109" s="2" t="e">
        <v>#N/A</v>
      </c>
      <c r="C3109" s="2"/>
      <c r="D3109" s="2" t="e">
        <v>#N/A</v>
      </c>
      <c r="E3109" s="2">
        <v>0</v>
      </c>
      <c r="F3109" s="2">
        <v>0</v>
      </c>
      <c r="G3109" s="2">
        <v>0</v>
      </c>
      <c r="H3109" s="2">
        <v>0</v>
      </c>
      <c r="I3109" s="2">
        <v>0</v>
      </c>
      <c r="J3109" s="2">
        <v>0</v>
      </c>
      <c r="K3109" s="2">
        <v>0</v>
      </c>
      <c r="L3109" s="2">
        <v>0</v>
      </c>
      <c r="M3109" s="2">
        <v>0</v>
      </c>
      <c r="N3109" s="2">
        <v>0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0</v>
      </c>
      <c r="U3109" s="2">
        <v>0</v>
      </c>
      <c r="V3109" s="2">
        <v>0</v>
      </c>
      <c r="W3109" s="2">
        <v>0</v>
      </c>
      <c r="X3109" s="2">
        <v>0</v>
      </c>
    </row>
    <row r="3110" spans="1:24" x14ac:dyDescent="0.2">
      <c r="A3110" s="2">
        <v>3740</v>
      </c>
      <c r="B3110" s="2" t="e">
        <v>#N/A</v>
      </c>
      <c r="C3110" s="2"/>
      <c r="D3110" s="2" t="e">
        <v>#N/A</v>
      </c>
      <c r="E3110" s="2">
        <v>0</v>
      </c>
      <c r="F3110" s="2">
        <v>0</v>
      </c>
      <c r="G3110" s="2">
        <v>0</v>
      </c>
      <c r="H3110" s="2">
        <v>0</v>
      </c>
      <c r="I3110" s="2">
        <v>0</v>
      </c>
      <c r="J3110" s="2">
        <v>0</v>
      </c>
      <c r="K3110" s="2">
        <v>0</v>
      </c>
      <c r="L3110" s="2">
        <v>0</v>
      </c>
      <c r="M3110" s="2">
        <v>0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s="2">
        <v>0</v>
      </c>
      <c r="V3110" s="2">
        <v>0</v>
      </c>
      <c r="W3110" s="2">
        <v>0</v>
      </c>
      <c r="X3110" s="2">
        <v>0</v>
      </c>
    </row>
    <row r="3111" spans="1:24" x14ac:dyDescent="0.2">
      <c r="A3111" s="2">
        <v>3741</v>
      </c>
      <c r="B3111" s="2" t="e">
        <v>#N/A</v>
      </c>
      <c r="C3111" s="2"/>
      <c r="D3111" s="2" t="e">
        <v>#N/A</v>
      </c>
      <c r="E3111" s="2">
        <v>0</v>
      </c>
      <c r="F3111" s="2">
        <v>0</v>
      </c>
      <c r="G3111" s="2">
        <v>0</v>
      </c>
      <c r="H3111" s="2">
        <v>0</v>
      </c>
      <c r="I3111" s="2">
        <v>0</v>
      </c>
      <c r="J3111" s="2">
        <v>0</v>
      </c>
      <c r="K3111" s="2">
        <v>0</v>
      </c>
      <c r="L3111" s="2">
        <v>0</v>
      </c>
      <c r="M3111" s="2">
        <v>0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s="2">
        <v>0</v>
      </c>
      <c r="V3111" s="2">
        <v>0</v>
      </c>
      <c r="W3111" s="2">
        <v>0</v>
      </c>
      <c r="X3111" s="2">
        <v>0</v>
      </c>
    </row>
    <row r="3112" spans="1:24" x14ac:dyDescent="0.2">
      <c r="A3112" s="2">
        <v>3742</v>
      </c>
      <c r="B3112" s="2" t="e">
        <v>#N/A</v>
      </c>
      <c r="C3112" s="2"/>
      <c r="D3112" s="2" t="e">
        <v>#N/A</v>
      </c>
      <c r="E3112" s="2">
        <v>0</v>
      </c>
      <c r="F3112" s="2">
        <v>0</v>
      </c>
      <c r="G3112" s="2">
        <v>0</v>
      </c>
      <c r="H3112" s="2">
        <v>0</v>
      </c>
      <c r="I3112" s="2">
        <v>0</v>
      </c>
      <c r="J3112" s="2">
        <v>0</v>
      </c>
      <c r="K3112" s="2">
        <v>0</v>
      </c>
      <c r="L3112" s="2">
        <v>0</v>
      </c>
      <c r="M3112" s="2">
        <v>0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s="2">
        <v>0</v>
      </c>
      <c r="V3112" s="2">
        <v>0</v>
      </c>
      <c r="W3112" s="2">
        <v>0</v>
      </c>
      <c r="X3112" s="2">
        <v>0</v>
      </c>
    </row>
    <row r="3113" spans="1:24" x14ac:dyDescent="0.2">
      <c r="A3113" s="2">
        <v>3743</v>
      </c>
      <c r="B3113" s="2" t="e">
        <v>#N/A</v>
      </c>
      <c r="C3113" s="2"/>
      <c r="D3113" s="2" t="e">
        <v>#N/A</v>
      </c>
      <c r="E3113" s="2">
        <v>0</v>
      </c>
      <c r="F3113" s="2">
        <v>0</v>
      </c>
      <c r="G3113" s="2">
        <v>0</v>
      </c>
      <c r="H3113" s="2">
        <v>0</v>
      </c>
      <c r="I3113" s="2">
        <v>0</v>
      </c>
      <c r="J3113" s="2">
        <v>0</v>
      </c>
      <c r="K3113" s="2">
        <v>0</v>
      </c>
      <c r="L3113" s="2">
        <v>0</v>
      </c>
      <c r="M3113" s="2">
        <v>0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s="2">
        <v>0</v>
      </c>
      <c r="V3113" s="2">
        <v>0</v>
      </c>
      <c r="W3113" s="2">
        <v>0</v>
      </c>
      <c r="X3113" s="2">
        <v>0</v>
      </c>
    </row>
    <row r="3114" spans="1:24" x14ac:dyDescent="0.2">
      <c r="A3114" s="2">
        <v>3744</v>
      </c>
      <c r="B3114" s="2" t="e">
        <v>#N/A</v>
      </c>
      <c r="C3114" s="2"/>
      <c r="D3114" s="2" t="e">
        <v>#N/A</v>
      </c>
      <c r="E3114" s="2">
        <v>0</v>
      </c>
      <c r="F3114" s="2">
        <v>0</v>
      </c>
      <c r="G3114" s="2">
        <v>0</v>
      </c>
      <c r="H3114" s="2">
        <v>0</v>
      </c>
      <c r="I3114" s="2">
        <v>0</v>
      </c>
      <c r="J3114" s="2">
        <v>0</v>
      </c>
      <c r="K3114" s="2">
        <v>0</v>
      </c>
      <c r="L3114" s="2">
        <v>0</v>
      </c>
      <c r="M3114" s="2">
        <v>0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>
        <v>0</v>
      </c>
      <c r="U3114" s="2">
        <v>0</v>
      </c>
      <c r="V3114" s="2">
        <v>0</v>
      </c>
      <c r="W3114" s="2">
        <v>0</v>
      </c>
      <c r="X3114" s="2">
        <v>0</v>
      </c>
    </row>
    <row r="3115" spans="1:24" x14ac:dyDescent="0.2">
      <c r="A3115" s="2">
        <v>3745</v>
      </c>
      <c r="B3115" s="2" t="e">
        <v>#N/A</v>
      </c>
      <c r="C3115" s="2"/>
      <c r="D3115" s="2" t="e">
        <v>#N/A</v>
      </c>
      <c r="E3115" s="2">
        <v>0</v>
      </c>
      <c r="F3115" s="2">
        <v>0</v>
      </c>
      <c r="G3115" s="2">
        <v>0</v>
      </c>
      <c r="H3115" s="2">
        <v>0</v>
      </c>
      <c r="I3115" s="2">
        <v>0</v>
      </c>
      <c r="J3115" s="2">
        <v>0</v>
      </c>
      <c r="K3115" s="2">
        <v>0</v>
      </c>
      <c r="L3115" s="2">
        <v>0</v>
      </c>
      <c r="M3115" s="2">
        <v>0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s="2">
        <v>0</v>
      </c>
      <c r="V3115" s="2">
        <v>0</v>
      </c>
      <c r="W3115" s="2">
        <v>0</v>
      </c>
      <c r="X3115" s="2">
        <v>0</v>
      </c>
    </row>
    <row r="3116" spans="1:24" x14ac:dyDescent="0.2">
      <c r="A3116" s="2">
        <v>3746</v>
      </c>
      <c r="B3116" s="2" t="e">
        <v>#N/A</v>
      </c>
      <c r="C3116" s="2"/>
      <c r="D3116" s="2" t="e">
        <v>#N/A</v>
      </c>
      <c r="E3116" s="2">
        <v>0</v>
      </c>
      <c r="F3116" s="2">
        <v>0</v>
      </c>
      <c r="G3116" s="2">
        <v>0</v>
      </c>
      <c r="H3116" s="2">
        <v>0</v>
      </c>
      <c r="I3116" s="2">
        <v>0</v>
      </c>
      <c r="J3116" s="2">
        <v>0</v>
      </c>
      <c r="K3116" s="2">
        <v>0</v>
      </c>
      <c r="L3116" s="2">
        <v>0</v>
      </c>
      <c r="M3116" s="2">
        <v>0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  <c r="U3116" s="2">
        <v>0</v>
      </c>
      <c r="V3116" s="2">
        <v>0</v>
      </c>
      <c r="W3116" s="2">
        <v>0</v>
      </c>
      <c r="X3116" s="2">
        <v>0</v>
      </c>
    </row>
    <row r="3117" spans="1:24" x14ac:dyDescent="0.2">
      <c r="A3117" s="2">
        <v>3747</v>
      </c>
      <c r="B3117" s="2" t="e">
        <v>#N/A</v>
      </c>
      <c r="C3117" s="2"/>
      <c r="D3117" s="2" t="e">
        <v>#N/A</v>
      </c>
      <c r="E3117" s="2">
        <v>0</v>
      </c>
      <c r="F3117" s="2">
        <v>0</v>
      </c>
      <c r="G3117" s="2">
        <v>0</v>
      </c>
      <c r="H3117" s="2">
        <v>0</v>
      </c>
      <c r="I3117" s="2">
        <v>0</v>
      </c>
      <c r="J3117" s="2">
        <v>0</v>
      </c>
      <c r="K3117" s="2">
        <v>0</v>
      </c>
      <c r="L3117" s="2">
        <v>0</v>
      </c>
      <c r="M3117" s="2">
        <v>0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s="2">
        <v>0</v>
      </c>
      <c r="V3117" s="2">
        <v>0</v>
      </c>
      <c r="W3117" s="2">
        <v>0</v>
      </c>
      <c r="X3117" s="2">
        <v>0</v>
      </c>
    </row>
    <row r="3118" spans="1:24" x14ac:dyDescent="0.2">
      <c r="A3118" s="2">
        <v>3748</v>
      </c>
      <c r="B3118" s="2" t="e">
        <v>#N/A</v>
      </c>
      <c r="C3118" s="2"/>
      <c r="D3118" s="2" t="e">
        <v>#N/A</v>
      </c>
      <c r="E3118" s="2">
        <v>0</v>
      </c>
      <c r="F3118" s="2">
        <v>0</v>
      </c>
      <c r="G3118" s="2">
        <v>0</v>
      </c>
      <c r="H3118" s="2">
        <v>0</v>
      </c>
      <c r="I3118" s="2">
        <v>0</v>
      </c>
      <c r="J3118" s="2">
        <v>0</v>
      </c>
      <c r="K3118" s="2">
        <v>0</v>
      </c>
      <c r="L3118" s="2">
        <v>0</v>
      </c>
      <c r="M3118" s="2">
        <v>0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s="2">
        <v>0</v>
      </c>
      <c r="V3118" s="2">
        <v>0</v>
      </c>
      <c r="W3118" s="2">
        <v>0</v>
      </c>
      <c r="X3118" s="2">
        <v>0</v>
      </c>
    </row>
    <row r="3119" spans="1:24" x14ac:dyDescent="0.2">
      <c r="A3119" s="2">
        <v>3749</v>
      </c>
      <c r="B3119" s="2" t="e">
        <v>#N/A</v>
      </c>
      <c r="C3119" s="2"/>
      <c r="D3119" s="2" t="e">
        <v>#N/A</v>
      </c>
      <c r="E3119" s="2">
        <v>0</v>
      </c>
      <c r="F3119" s="2">
        <v>0</v>
      </c>
      <c r="G3119" s="2">
        <v>0</v>
      </c>
      <c r="H3119" s="2">
        <v>0</v>
      </c>
      <c r="I3119" s="2">
        <v>0</v>
      </c>
      <c r="J3119" s="2">
        <v>0</v>
      </c>
      <c r="K3119" s="2">
        <v>0</v>
      </c>
      <c r="L3119" s="2">
        <v>0</v>
      </c>
      <c r="M3119" s="2">
        <v>0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s="2">
        <v>0</v>
      </c>
      <c r="V3119" s="2">
        <v>0</v>
      </c>
      <c r="W3119" s="2">
        <v>0</v>
      </c>
      <c r="X3119" s="2">
        <v>0</v>
      </c>
    </row>
    <row r="3120" spans="1:24" x14ac:dyDescent="0.2">
      <c r="A3120" s="2">
        <v>3750</v>
      </c>
      <c r="B3120" s="2" t="e">
        <v>#N/A</v>
      </c>
      <c r="C3120" s="2"/>
      <c r="D3120" s="2" t="e">
        <v>#N/A</v>
      </c>
      <c r="E3120" s="2">
        <v>0</v>
      </c>
      <c r="F3120" s="2">
        <v>0</v>
      </c>
      <c r="G3120" s="2">
        <v>0</v>
      </c>
      <c r="H3120" s="2">
        <v>0</v>
      </c>
      <c r="I3120" s="2">
        <v>0</v>
      </c>
      <c r="J3120" s="2">
        <v>0</v>
      </c>
      <c r="K3120" s="2">
        <v>0</v>
      </c>
      <c r="L3120" s="2">
        <v>0</v>
      </c>
      <c r="M3120" s="2">
        <v>0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s="2">
        <v>0</v>
      </c>
      <c r="V3120" s="2">
        <v>0</v>
      </c>
      <c r="W3120" s="2">
        <v>0</v>
      </c>
      <c r="X3120" s="2">
        <v>0</v>
      </c>
    </row>
    <row r="3121" spans="1:24" x14ac:dyDescent="0.2">
      <c r="A3121" s="2">
        <v>3751</v>
      </c>
      <c r="B3121" s="2" t="e">
        <v>#N/A</v>
      </c>
      <c r="C3121" s="2"/>
      <c r="D3121" s="2" t="e">
        <v>#N/A</v>
      </c>
      <c r="E3121" s="2">
        <v>0</v>
      </c>
      <c r="F3121" s="2">
        <v>0</v>
      </c>
      <c r="G3121" s="2">
        <v>0</v>
      </c>
      <c r="H3121" s="2">
        <v>0</v>
      </c>
      <c r="I3121" s="2">
        <v>0</v>
      </c>
      <c r="J3121" s="2">
        <v>0</v>
      </c>
      <c r="K3121" s="2">
        <v>0</v>
      </c>
      <c r="L3121" s="2">
        <v>0</v>
      </c>
      <c r="M3121" s="2">
        <v>0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s="2">
        <v>0</v>
      </c>
      <c r="V3121" s="2">
        <v>0</v>
      </c>
      <c r="W3121" s="2">
        <v>0</v>
      </c>
      <c r="X3121" s="2">
        <v>0</v>
      </c>
    </row>
    <row r="3122" spans="1:24" x14ac:dyDescent="0.2">
      <c r="A3122" s="2">
        <v>3752</v>
      </c>
      <c r="B3122" s="2" t="e">
        <v>#N/A</v>
      </c>
      <c r="C3122" s="2"/>
      <c r="D3122" s="2" t="e">
        <v>#N/A</v>
      </c>
      <c r="E3122" s="2">
        <v>0</v>
      </c>
      <c r="F3122" s="2">
        <v>0</v>
      </c>
      <c r="G3122" s="2">
        <v>0</v>
      </c>
      <c r="H3122" s="2">
        <v>0</v>
      </c>
      <c r="I3122" s="2">
        <v>0</v>
      </c>
      <c r="J3122" s="2">
        <v>0</v>
      </c>
      <c r="K3122" s="2">
        <v>0</v>
      </c>
      <c r="L3122" s="2">
        <v>0</v>
      </c>
      <c r="M3122" s="2">
        <v>0</v>
      </c>
      <c r="N3122" s="2">
        <v>0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0</v>
      </c>
      <c r="U3122" s="2">
        <v>0</v>
      </c>
      <c r="V3122" s="2">
        <v>0</v>
      </c>
      <c r="W3122" s="2">
        <v>0</v>
      </c>
      <c r="X3122" s="2">
        <v>0</v>
      </c>
    </row>
    <row r="3123" spans="1:24" x14ac:dyDescent="0.2">
      <c r="A3123" s="2">
        <v>3753</v>
      </c>
      <c r="B3123" s="2" t="e">
        <v>#N/A</v>
      </c>
      <c r="C3123" s="2"/>
      <c r="D3123" s="2" t="e">
        <v>#N/A</v>
      </c>
      <c r="E3123" s="2">
        <v>0</v>
      </c>
      <c r="F3123" s="2">
        <v>0</v>
      </c>
      <c r="G3123" s="2">
        <v>0</v>
      </c>
      <c r="H3123" s="2">
        <v>0</v>
      </c>
      <c r="I3123" s="2">
        <v>0</v>
      </c>
      <c r="J3123" s="2">
        <v>0</v>
      </c>
      <c r="K3123" s="2">
        <v>0</v>
      </c>
      <c r="L3123" s="2">
        <v>0</v>
      </c>
      <c r="M3123" s="2">
        <v>0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0</v>
      </c>
      <c r="U3123" s="2">
        <v>0</v>
      </c>
      <c r="V3123" s="2">
        <v>0</v>
      </c>
      <c r="W3123" s="2">
        <v>0</v>
      </c>
      <c r="X3123" s="2">
        <v>0</v>
      </c>
    </row>
    <row r="3124" spans="1:24" x14ac:dyDescent="0.2">
      <c r="A3124" s="2">
        <v>3754</v>
      </c>
      <c r="B3124" s="2" t="e">
        <v>#N/A</v>
      </c>
      <c r="C3124" s="2"/>
      <c r="D3124" s="2" t="e">
        <v>#N/A</v>
      </c>
      <c r="E3124" s="2">
        <v>0</v>
      </c>
      <c r="F3124" s="2">
        <v>0</v>
      </c>
      <c r="G3124" s="2">
        <v>0</v>
      </c>
      <c r="H3124" s="2">
        <v>0</v>
      </c>
      <c r="I3124" s="2">
        <v>0</v>
      </c>
      <c r="J3124" s="2">
        <v>0</v>
      </c>
      <c r="K3124" s="2">
        <v>0</v>
      </c>
      <c r="L3124" s="2">
        <v>0</v>
      </c>
      <c r="M3124" s="2">
        <v>0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s="2">
        <v>0</v>
      </c>
      <c r="V3124" s="2">
        <v>0</v>
      </c>
      <c r="W3124" s="2">
        <v>0</v>
      </c>
      <c r="X3124" s="2">
        <v>0</v>
      </c>
    </row>
    <row r="3125" spans="1:24" x14ac:dyDescent="0.2">
      <c r="A3125" s="2">
        <v>3755</v>
      </c>
      <c r="B3125" s="2" t="e">
        <v>#N/A</v>
      </c>
      <c r="C3125" s="2"/>
      <c r="D3125" s="2" t="e">
        <v>#N/A</v>
      </c>
      <c r="E3125" s="2">
        <v>0</v>
      </c>
      <c r="F3125" s="2">
        <v>0</v>
      </c>
      <c r="G3125" s="2">
        <v>0</v>
      </c>
      <c r="H3125" s="2">
        <v>0</v>
      </c>
      <c r="I3125" s="2">
        <v>0</v>
      </c>
      <c r="J3125" s="2">
        <v>0</v>
      </c>
      <c r="K3125" s="2">
        <v>0</v>
      </c>
      <c r="L3125" s="2">
        <v>0</v>
      </c>
      <c r="M3125" s="2">
        <v>0</v>
      </c>
      <c r="N3125" s="2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0</v>
      </c>
      <c r="U3125" s="2">
        <v>0</v>
      </c>
      <c r="V3125" s="2">
        <v>0</v>
      </c>
      <c r="W3125" s="2">
        <v>0</v>
      </c>
      <c r="X3125" s="2">
        <v>0</v>
      </c>
    </row>
    <row r="3126" spans="1:24" x14ac:dyDescent="0.2">
      <c r="A3126" s="2">
        <v>3756</v>
      </c>
      <c r="B3126" s="2" t="e">
        <v>#N/A</v>
      </c>
      <c r="C3126" s="2"/>
      <c r="D3126" s="2" t="e">
        <v>#N/A</v>
      </c>
      <c r="E3126" s="2">
        <v>0</v>
      </c>
      <c r="F3126" s="2">
        <v>0</v>
      </c>
      <c r="G3126" s="2">
        <v>0</v>
      </c>
      <c r="H3126" s="2">
        <v>0</v>
      </c>
      <c r="I3126" s="2">
        <v>0</v>
      </c>
      <c r="J3126" s="2">
        <v>0</v>
      </c>
      <c r="K3126" s="2">
        <v>0</v>
      </c>
      <c r="L3126" s="2">
        <v>0</v>
      </c>
      <c r="M3126" s="2">
        <v>0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s="2">
        <v>0</v>
      </c>
      <c r="V3126" s="2">
        <v>0</v>
      </c>
      <c r="W3126" s="2">
        <v>0</v>
      </c>
      <c r="X3126" s="2">
        <v>0</v>
      </c>
    </row>
    <row r="3127" spans="1:24" x14ac:dyDescent="0.2">
      <c r="A3127" s="2">
        <v>3757</v>
      </c>
      <c r="B3127" s="2" t="e">
        <v>#N/A</v>
      </c>
      <c r="C3127" s="2"/>
      <c r="D3127" s="2" t="e">
        <v>#N/A</v>
      </c>
      <c r="E3127" s="2">
        <v>0</v>
      </c>
      <c r="F3127" s="2">
        <v>0</v>
      </c>
      <c r="G3127" s="2">
        <v>0</v>
      </c>
      <c r="H3127" s="2">
        <v>0</v>
      </c>
      <c r="I3127" s="2">
        <v>0</v>
      </c>
      <c r="J3127" s="2">
        <v>0</v>
      </c>
      <c r="K3127" s="2">
        <v>0</v>
      </c>
      <c r="L3127" s="2">
        <v>0</v>
      </c>
      <c r="M3127" s="2">
        <v>0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0</v>
      </c>
      <c r="U3127" s="2">
        <v>0</v>
      </c>
      <c r="V3127" s="2">
        <v>0</v>
      </c>
      <c r="W3127" s="2">
        <v>0</v>
      </c>
      <c r="X3127" s="2">
        <v>0</v>
      </c>
    </row>
    <row r="3128" spans="1:24" x14ac:dyDescent="0.2">
      <c r="A3128" s="2">
        <v>3758</v>
      </c>
      <c r="B3128" s="2" t="e">
        <v>#N/A</v>
      </c>
      <c r="C3128" s="2"/>
      <c r="D3128" s="2" t="e">
        <v>#N/A</v>
      </c>
      <c r="E3128" s="2">
        <v>0</v>
      </c>
      <c r="F3128" s="2">
        <v>0</v>
      </c>
      <c r="G3128" s="2">
        <v>0</v>
      </c>
      <c r="H3128" s="2">
        <v>0</v>
      </c>
      <c r="I3128" s="2">
        <v>0</v>
      </c>
      <c r="J3128" s="2">
        <v>0</v>
      </c>
      <c r="K3128" s="2">
        <v>0</v>
      </c>
      <c r="L3128" s="2">
        <v>0</v>
      </c>
      <c r="M3128" s="2">
        <v>0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s="2">
        <v>0</v>
      </c>
      <c r="V3128" s="2">
        <v>0</v>
      </c>
      <c r="W3128" s="2">
        <v>0</v>
      </c>
      <c r="X3128" s="2">
        <v>0</v>
      </c>
    </row>
    <row r="3129" spans="1:24" x14ac:dyDescent="0.2">
      <c r="A3129" s="2">
        <v>3759</v>
      </c>
      <c r="B3129" s="2" t="e">
        <v>#N/A</v>
      </c>
      <c r="C3129" s="2"/>
      <c r="D3129" s="2" t="e">
        <v>#N/A</v>
      </c>
      <c r="E3129" s="2">
        <v>0</v>
      </c>
      <c r="F3129" s="2">
        <v>0</v>
      </c>
      <c r="G3129" s="2">
        <v>0</v>
      </c>
      <c r="H3129" s="2">
        <v>0</v>
      </c>
      <c r="I3129" s="2">
        <v>0</v>
      </c>
      <c r="J3129" s="2">
        <v>0</v>
      </c>
      <c r="K3129" s="2">
        <v>0</v>
      </c>
      <c r="L3129" s="2">
        <v>0</v>
      </c>
      <c r="M3129" s="2">
        <v>0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s="2">
        <v>0</v>
      </c>
      <c r="V3129" s="2">
        <v>0</v>
      </c>
      <c r="W3129" s="2">
        <v>0</v>
      </c>
      <c r="X3129" s="2">
        <v>0</v>
      </c>
    </row>
    <row r="3130" spans="1:24" x14ac:dyDescent="0.2">
      <c r="A3130" s="2">
        <v>3760</v>
      </c>
      <c r="B3130" s="2" t="e">
        <v>#N/A</v>
      </c>
      <c r="C3130" s="2"/>
      <c r="D3130" s="2" t="e">
        <v>#N/A</v>
      </c>
      <c r="E3130" s="2">
        <v>0</v>
      </c>
      <c r="F3130" s="2">
        <v>0</v>
      </c>
      <c r="G3130" s="2">
        <v>0</v>
      </c>
      <c r="H3130" s="2">
        <v>0</v>
      </c>
      <c r="I3130" s="2">
        <v>0</v>
      </c>
      <c r="J3130" s="2">
        <v>0</v>
      </c>
      <c r="K3130" s="2">
        <v>0</v>
      </c>
      <c r="L3130" s="2">
        <v>0</v>
      </c>
      <c r="M3130" s="2">
        <v>0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0</v>
      </c>
      <c r="U3130" s="2">
        <v>0</v>
      </c>
      <c r="V3130" s="2">
        <v>0</v>
      </c>
      <c r="W3130" s="2">
        <v>0</v>
      </c>
      <c r="X3130" s="2">
        <v>0</v>
      </c>
    </row>
    <row r="3131" spans="1:24" x14ac:dyDescent="0.2">
      <c r="A3131" s="2">
        <v>3761</v>
      </c>
      <c r="B3131" s="2" t="e">
        <v>#N/A</v>
      </c>
      <c r="C3131" s="2"/>
      <c r="D3131" s="2" t="e">
        <v>#N/A</v>
      </c>
      <c r="E3131" s="2">
        <v>0</v>
      </c>
      <c r="F3131" s="2">
        <v>0</v>
      </c>
      <c r="G3131" s="2">
        <v>0</v>
      </c>
      <c r="H3131" s="2">
        <v>0</v>
      </c>
      <c r="I3131" s="2">
        <v>0</v>
      </c>
      <c r="J3131" s="2">
        <v>0</v>
      </c>
      <c r="K3131" s="2">
        <v>0</v>
      </c>
      <c r="L3131" s="2">
        <v>0</v>
      </c>
      <c r="M3131" s="2">
        <v>0</v>
      </c>
      <c r="N3131" s="2">
        <v>0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s="2">
        <v>0</v>
      </c>
      <c r="V3131" s="2">
        <v>0</v>
      </c>
      <c r="W3131" s="2">
        <v>0</v>
      </c>
      <c r="X3131" s="2">
        <v>0</v>
      </c>
    </row>
    <row r="3132" spans="1:24" x14ac:dyDescent="0.2">
      <c r="A3132" s="2">
        <v>3762</v>
      </c>
      <c r="B3132" s="2" t="e">
        <v>#N/A</v>
      </c>
      <c r="C3132" s="2"/>
      <c r="D3132" s="2" t="e">
        <v>#N/A</v>
      </c>
      <c r="E3132" s="2">
        <v>0</v>
      </c>
      <c r="F3132" s="2">
        <v>0</v>
      </c>
      <c r="G3132" s="2">
        <v>0</v>
      </c>
      <c r="H3132" s="2">
        <v>0</v>
      </c>
      <c r="I3132" s="2">
        <v>0</v>
      </c>
      <c r="J3132" s="2">
        <v>0</v>
      </c>
      <c r="K3132" s="2">
        <v>0</v>
      </c>
      <c r="L3132" s="2">
        <v>0</v>
      </c>
      <c r="M3132" s="2">
        <v>0</v>
      </c>
      <c r="N3132" s="2">
        <v>0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s="2">
        <v>0</v>
      </c>
      <c r="V3132" s="2">
        <v>0</v>
      </c>
      <c r="W3132" s="2">
        <v>0</v>
      </c>
      <c r="X3132" s="2">
        <v>0</v>
      </c>
    </row>
    <row r="3133" spans="1:24" x14ac:dyDescent="0.2">
      <c r="A3133" s="2">
        <v>3763</v>
      </c>
      <c r="B3133" s="2" t="e">
        <v>#N/A</v>
      </c>
      <c r="C3133" s="2"/>
      <c r="D3133" s="2" t="e">
        <v>#N/A</v>
      </c>
      <c r="E3133" s="2">
        <v>0</v>
      </c>
      <c r="F3133" s="2">
        <v>0</v>
      </c>
      <c r="G3133" s="2">
        <v>0</v>
      </c>
      <c r="H3133" s="2">
        <v>0</v>
      </c>
      <c r="I3133" s="2">
        <v>0</v>
      </c>
      <c r="J3133" s="2">
        <v>0</v>
      </c>
      <c r="K3133" s="2">
        <v>0</v>
      </c>
      <c r="L3133" s="2">
        <v>0</v>
      </c>
      <c r="M3133" s="2">
        <v>0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s="2">
        <v>0</v>
      </c>
      <c r="V3133" s="2">
        <v>0</v>
      </c>
      <c r="W3133" s="2">
        <v>0</v>
      </c>
      <c r="X3133" s="2">
        <v>0</v>
      </c>
    </row>
    <row r="3134" spans="1:24" x14ac:dyDescent="0.2">
      <c r="A3134" s="2">
        <v>3764</v>
      </c>
      <c r="B3134" s="2" t="e">
        <v>#N/A</v>
      </c>
      <c r="C3134" s="2"/>
      <c r="D3134" s="2" t="e">
        <v>#N/A</v>
      </c>
      <c r="E3134" s="2">
        <v>0</v>
      </c>
      <c r="F3134" s="2">
        <v>0</v>
      </c>
      <c r="G3134" s="2">
        <v>0</v>
      </c>
      <c r="H3134" s="2">
        <v>0</v>
      </c>
      <c r="I3134" s="2">
        <v>0</v>
      </c>
      <c r="J3134" s="2">
        <v>0</v>
      </c>
      <c r="K3134" s="2">
        <v>0</v>
      </c>
      <c r="L3134" s="2">
        <v>0</v>
      </c>
      <c r="M3134" s="2">
        <v>0</v>
      </c>
      <c r="N3134" s="2">
        <v>0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s="2">
        <v>0</v>
      </c>
      <c r="V3134" s="2">
        <v>0</v>
      </c>
      <c r="W3134" s="2">
        <v>0</v>
      </c>
      <c r="X3134" s="2">
        <v>0</v>
      </c>
    </row>
    <row r="3135" spans="1:24" x14ac:dyDescent="0.2">
      <c r="A3135" s="2">
        <v>3765</v>
      </c>
      <c r="B3135" s="2" t="e">
        <v>#N/A</v>
      </c>
      <c r="C3135" s="2"/>
      <c r="D3135" s="2" t="e">
        <v>#N/A</v>
      </c>
      <c r="E3135" s="2">
        <v>0</v>
      </c>
      <c r="F3135" s="2">
        <v>0</v>
      </c>
      <c r="G3135" s="2">
        <v>0</v>
      </c>
      <c r="H3135" s="2">
        <v>0</v>
      </c>
      <c r="I3135" s="2">
        <v>0</v>
      </c>
      <c r="J3135" s="2">
        <v>0</v>
      </c>
      <c r="K3135" s="2">
        <v>0</v>
      </c>
      <c r="L3135" s="2">
        <v>0</v>
      </c>
      <c r="M3135" s="2">
        <v>0</v>
      </c>
      <c r="N3135" s="2">
        <v>0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  <c r="U3135" s="2">
        <v>0</v>
      </c>
      <c r="V3135" s="2">
        <v>0</v>
      </c>
      <c r="W3135" s="2">
        <v>0</v>
      </c>
      <c r="X3135" s="2">
        <v>0</v>
      </c>
    </row>
    <row r="3136" spans="1:24" x14ac:dyDescent="0.2">
      <c r="A3136" s="2">
        <v>3766</v>
      </c>
      <c r="B3136" s="2" t="e">
        <v>#N/A</v>
      </c>
      <c r="C3136" s="2"/>
      <c r="D3136" s="2" t="e">
        <v>#N/A</v>
      </c>
      <c r="E3136" s="2">
        <v>0</v>
      </c>
      <c r="F3136" s="2">
        <v>0</v>
      </c>
      <c r="G3136" s="2">
        <v>0</v>
      </c>
      <c r="H3136" s="2">
        <v>0</v>
      </c>
      <c r="I3136" s="2">
        <v>0</v>
      </c>
      <c r="J3136" s="2">
        <v>0</v>
      </c>
      <c r="K3136" s="2">
        <v>0</v>
      </c>
      <c r="L3136" s="2">
        <v>0</v>
      </c>
      <c r="M3136" s="2">
        <v>0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s="2">
        <v>0</v>
      </c>
      <c r="V3136" s="2">
        <v>0</v>
      </c>
      <c r="W3136" s="2">
        <v>0</v>
      </c>
      <c r="X3136" s="2">
        <v>0</v>
      </c>
    </row>
    <row r="3137" spans="1:24" x14ac:dyDescent="0.2">
      <c r="A3137" s="2">
        <v>3767</v>
      </c>
      <c r="B3137" s="2" t="e">
        <v>#N/A</v>
      </c>
      <c r="C3137" s="2"/>
      <c r="D3137" s="2" t="e">
        <v>#N/A</v>
      </c>
      <c r="E3137" s="2">
        <v>0</v>
      </c>
      <c r="F3137" s="2">
        <v>0</v>
      </c>
      <c r="G3137" s="2">
        <v>0</v>
      </c>
      <c r="H3137" s="2">
        <v>0</v>
      </c>
      <c r="I3137" s="2">
        <v>0</v>
      </c>
      <c r="J3137" s="2">
        <v>0</v>
      </c>
      <c r="K3137" s="2">
        <v>0</v>
      </c>
      <c r="L3137" s="2">
        <v>0</v>
      </c>
      <c r="M3137" s="2">
        <v>0</v>
      </c>
      <c r="N3137" s="2">
        <v>0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s="2">
        <v>0</v>
      </c>
      <c r="V3137" s="2">
        <v>0</v>
      </c>
      <c r="W3137" s="2">
        <v>0</v>
      </c>
      <c r="X3137" s="2">
        <v>0</v>
      </c>
    </row>
    <row r="3138" spans="1:24" x14ac:dyDescent="0.2">
      <c r="A3138" s="2">
        <v>3768</v>
      </c>
      <c r="B3138" s="2" t="e">
        <v>#N/A</v>
      </c>
      <c r="C3138" s="2"/>
      <c r="D3138" s="2" t="e">
        <v>#N/A</v>
      </c>
      <c r="E3138" s="2">
        <v>0</v>
      </c>
      <c r="F3138" s="2">
        <v>0</v>
      </c>
      <c r="G3138" s="2">
        <v>0</v>
      </c>
      <c r="H3138" s="2">
        <v>0</v>
      </c>
      <c r="I3138" s="2">
        <v>0</v>
      </c>
      <c r="J3138" s="2">
        <v>0</v>
      </c>
      <c r="K3138" s="2">
        <v>0</v>
      </c>
      <c r="L3138" s="2">
        <v>0</v>
      </c>
      <c r="M3138" s="2">
        <v>0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s="2">
        <v>0</v>
      </c>
      <c r="V3138" s="2">
        <v>0</v>
      </c>
      <c r="W3138" s="2">
        <v>0</v>
      </c>
      <c r="X3138" s="2">
        <v>0</v>
      </c>
    </row>
    <row r="3139" spans="1:24" x14ac:dyDescent="0.2">
      <c r="A3139" s="2">
        <v>3769</v>
      </c>
      <c r="B3139" s="2" t="e">
        <v>#N/A</v>
      </c>
      <c r="C3139" s="2"/>
      <c r="D3139" s="2" t="e">
        <v>#N/A</v>
      </c>
      <c r="E3139" s="2">
        <v>0</v>
      </c>
      <c r="F3139" s="2">
        <v>0</v>
      </c>
      <c r="G3139" s="2">
        <v>0</v>
      </c>
      <c r="H3139" s="2">
        <v>0</v>
      </c>
      <c r="I3139" s="2">
        <v>0</v>
      </c>
      <c r="J3139" s="2">
        <v>0</v>
      </c>
      <c r="K3139" s="2">
        <v>0</v>
      </c>
      <c r="L3139" s="2">
        <v>0</v>
      </c>
      <c r="M3139" s="2">
        <v>0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s="2">
        <v>0</v>
      </c>
      <c r="V3139" s="2">
        <v>0</v>
      </c>
      <c r="W3139" s="2">
        <v>0</v>
      </c>
      <c r="X3139" s="2">
        <v>0</v>
      </c>
    </row>
    <row r="3140" spans="1:24" x14ac:dyDescent="0.2">
      <c r="A3140" s="2">
        <v>3770</v>
      </c>
      <c r="B3140" s="2" t="e">
        <v>#N/A</v>
      </c>
      <c r="C3140" s="2"/>
      <c r="D3140" s="2" t="e">
        <v>#N/A</v>
      </c>
      <c r="E3140" s="2">
        <v>0</v>
      </c>
      <c r="F3140" s="2">
        <v>0</v>
      </c>
      <c r="G3140" s="2">
        <v>0</v>
      </c>
      <c r="H3140" s="2">
        <v>0</v>
      </c>
      <c r="I3140" s="2">
        <v>0</v>
      </c>
      <c r="J3140" s="2">
        <v>0</v>
      </c>
      <c r="K3140" s="2">
        <v>0</v>
      </c>
      <c r="L3140" s="2">
        <v>0</v>
      </c>
      <c r="M3140" s="2">
        <v>0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s="2">
        <v>0</v>
      </c>
      <c r="V3140" s="2">
        <v>0</v>
      </c>
      <c r="W3140" s="2">
        <v>0</v>
      </c>
      <c r="X3140" s="2">
        <v>0</v>
      </c>
    </row>
    <row r="3141" spans="1:24" x14ac:dyDescent="0.2">
      <c r="A3141" s="2">
        <v>3771</v>
      </c>
      <c r="B3141" s="2" t="e">
        <v>#N/A</v>
      </c>
      <c r="C3141" s="2"/>
      <c r="D3141" s="2" t="e">
        <v>#N/A</v>
      </c>
      <c r="E3141" s="2">
        <v>0</v>
      </c>
      <c r="F3141" s="2">
        <v>0</v>
      </c>
      <c r="G3141" s="2">
        <v>0</v>
      </c>
      <c r="H3141" s="2">
        <v>0</v>
      </c>
      <c r="I3141" s="2">
        <v>0</v>
      </c>
      <c r="J3141" s="2">
        <v>0</v>
      </c>
      <c r="K3141" s="2">
        <v>0</v>
      </c>
      <c r="L3141" s="2">
        <v>0</v>
      </c>
      <c r="M3141" s="2">
        <v>0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s="2">
        <v>0</v>
      </c>
      <c r="V3141" s="2">
        <v>0</v>
      </c>
      <c r="W3141" s="2">
        <v>0</v>
      </c>
      <c r="X3141" s="2">
        <v>0</v>
      </c>
    </row>
    <row r="3142" spans="1:24" x14ac:dyDescent="0.2">
      <c r="A3142" s="2">
        <v>3772</v>
      </c>
      <c r="B3142" s="2" t="e">
        <v>#N/A</v>
      </c>
      <c r="C3142" s="2"/>
      <c r="D3142" s="2" t="e">
        <v>#N/A</v>
      </c>
      <c r="E3142" s="2">
        <v>0</v>
      </c>
      <c r="F3142" s="2">
        <v>0</v>
      </c>
      <c r="G3142" s="2">
        <v>0</v>
      </c>
      <c r="H3142" s="2">
        <v>0</v>
      </c>
      <c r="I3142" s="2">
        <v>0</v>
      </c>
      <c r="J3142" s="2">
        <v>0</v>
      </c>
      <c r="K3142" s="2">
        <v>0</v>
      </c>
      <c r="L3142" s="2">
        <v>0</v>
      </c>
      <c r="M3142" s="2">
        <v>0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s="2">
        <v>0</v>
      </c>
      <c r="V3142" s="2">
        <v>0</v>
      </c>
      <c r="W3142" s="2">
        <v>0</v>
      </c>
      <c r="X3142" s="2">
        <v>0</v>
      </c>
    </row>
    <row r="3143" spans="1:24" x14ac:dyDescent="0.2">
      <c r="A3143" s="2">
        <v>3773</v>
      </c>
      <c r="B3143" s="2" t="e">
        <v>#N/A</v>
      </c>
      <c r="C3143" s="2"/>
      <c r="D3143" s="2" t="e">
        <v>#N/A</v>
      </c>
      <c r="E3143" s="2">
        <v>0</v>
      </c>
      <c r="F3143" s="2">
        <v>0</v>
      </c>
      <c r="G3143" s="2">
        <v>0</v>
      </c>
      <c r="H3143" s="2">
        <v>0</v>
      </c>
      <c r="I3143" s="2">
        <v>0</v>
      </c>
      <c r="J3143" s="2">
        <v>0</v>
      </c>
      <c r="K3143" s="2">
        <v>0</v>
      </c>
      <c r="L3143" s="2">
        <v>0</v>
      </c>
      <c r="M3143" s="2">
        <v>0</v>
      </c>
      <c r="N3143" s="2">
        <v>0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0</v>
      </c>
      <c r="U3143" s="2">
        <v>0</v>
      </c>
      <c r="V3143" s="2">
        <v>0</v>
      </c>
      <c r="W3143" s="2">
        <v>0</v>
      </c>
      <c r="X3143" s="2">
        <v>0</v>
      </c>
    </row>
    <row r="3144" spans="1:24" x14ac:dyDescent="0.2">
      <c r="A3144" s="2">
        <v>3774</v>
      </c>
      <c r="B3144" s="2" t="e">
        <v>#N/A</v>
      </c>
      <c r="C3144" s="2"/>
      <c r="D3144" s="2" t="e">
        <v>#N/A</v>
      </c>
      <c r="E3144" s="2">
        <v>0</v>
      </c>
      <c r="F3144" s="2">
        <v>0</v>
      </c>
      <c r="G3144" s="2">
        <v>0</v>
      </c>
      <c r="H3144" s="2">
        <v>0</v>
      </c>
      <c r="I3144" s="2">
        <v>0</v>
      </c>
      <c r="J3144" s="2">
        <v>0</v>
      </c>
      <c r="K3144" s="2">
        <v>0</v>
      </c>
      <c r="L3144" s="2">
        <v>0</v>
      </c>
      <c r="M3144" s="2">
        <v>0</v>
      </c>
      <c r="N3144" s="2">
        <v>0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  <c r="U3144" s="2">
        <v>0</v>
      </c>
      <c r="V3144" s="2">
        <v>0</v>
      </c>
      <c r="W3144" s="2">
        <v>0</v>
      </c>
      <c r="X3144" s="2">
        <v>0</v>
      </c>
    </row>
    <row r="3145" spans="1:24" x14ac:dyDescent="0.2">
      <c r="A3145" s="2">
        <v>3775</v>
      </c>
      <c r="B3145" s="2" t="e">
        <v>#N/A</v>
      </c>
      <c r="C3145" s="2"/>
      <c r="D3145" s="2" t="e">
        <v>#N/A</v>
      </c>
      <c r="E3145" s="2">
        <v>0</v>
      </c>
      <c r="F3145" s="2">
        <v>0</v>
      </c>
      <c r="G3145" s="2">
        <v>0</v>
      </c>
      <c r="H3145" s="2">
        <v>0</v>
      </c>
      <c r="I3145" s="2">
        <v>0</v>
      </c>
      <c r="J3145" s="2">
        <v>0</v>
      </c>
      <c r="K3145" s="2">
        <v>0</v>
      </c>
      <c r="L3145" s="2">
        <v>0</v>
      </c>
      <c r="M3145" s="2">
        <v>0</v>
      </c>
      <c r="N3145" s="2">
        <v>0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>
        <v>0</v>
      </c>
      <c r="U3145" s="2">
        <v>0</v>
      </c>
      <c r="V3145" s="2">
        <v>0</v>
      </c>
      <c r="W3145" s="2">
        <v>0</v>
      </c>
      <c r="X3145" s="2">
        <v>0</v>
      </c>
    </row>
    <row r="3146" spans="1:24" x14ac:dyDescent="0.2">
      <c r="A3146" s="2">
        <v>3776</v>
      </c>
      <c r="B3146" s="2" t="e">
        <v>#N/A</v>
      </c>
      <c r="C3146" s="2"/>
      <c r="D3146" s="2" t="e">
        <v>#N/A</v>
      </c>
      <c r="E3146" s="2">
        <v>0</v>
      </c>
      <c r="F3146" s="2">
        <v>0</v>
      </c>
      <c r="G3146" s="2">
        <v>0</v>
      </c>
      <c r="H3146" s="2">
        <v>0</v>
      </c>
      <c r="I3146" s="2">
        <v>0</v>
      </c>
      <c r="J3146" s="2">
        <v>0</v>
      </c>
      <c r="K3146" s="2">
        <v>0</v>
      </c>
      <c r="L3146" s="2">
        <v>0</v>
      </c>
      <c r="M3146" s="2">
        <v>0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s="2">
        <v>0</v>
      </c>
      <c r="V3146" s="2">
        <v>0</v>
      </c>
      <c r="W3146" s="2">
        <v>0</v>
      </c>
      <c r="X3146" s="2">
        <v>0</v>
      </c>
    </row>
    <row r="3147" spans="1:24" x14ac:dyDescent="0.2">
      <c r="A3147" s="2">
        <v>3777</v>
      </c>
      <c r="B3147" s="2" t="e">
        <v>#N/A</v>
      </c>
      <c r="C3147" s="2"/>
      <c r="D3147" s="2" t="e">
        <v>#N/A</v>
      </c>
      <c r="E3147" s="2">
        <v>0</v>
      </c>
      <c r="F3147" s="2">
        <v>0</v>
      </c>
      <c r="G3147" s="2">
        <v>0</v>
      </c>
      <c r="H3147" s="2">
        <v>0</v>
      </c>
      <c r="I3147" s="2">
        <v>0</v>
      </c>
      <c r="J3147" s="2">
        <v>0</v>
      </c>
      <c r="K3147" s="2">
        <v>0</v>
      </c>
      <c r="L3147" s="2">
        <v>0</v>
      </c>
      <c r="M3147" s="2">
        <v>0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0</v>
      </c>
      <c r="U3147" s="2">
        <v>0</v>
      </c>
      <c r="V3147" s="2">
        <v>0</v>
      </c>
      <c r="W3147" s="2">
        <v>0</v>
      </c>
      <c r="X3147" s="2">
        <v>0</v>
      </c>
    </row>
    <row r="3148" spans="1:24" x14ac:dyDescent="0.2">
      <c r="A3148" s="2">
        <v>3778</v>
      </c>
      <c r="B3148" s="2" t="e">
        <v>#N/A</v>
      </c>
      <c r="C3148" s="2"/>
      <c r="D3148" s="2" t="e">
        <v>#N/A</v>
      </c>
      <c r="E3148" s="2">
        <v>0</v>
      </c>
      <c r="F3148" s="2">
        <v>0</v>
      </c>
      <c r="G3148" s="2">
        <v>0</v>
      </c>
      <c r="H3148" s="2">
        <v>0</v>
      </c>
      <c r="I3148" s="2">
        <v>0</v>
      </c>
      <c r="J3148" s="2">
        <v>0</v>
      </c>
      <c r="K3148" s="2">
        <v>0</v>
      </c>
      <c r="L3148" s="2">
        <v>0</v>
      </c>
      <c r="M3148" s="2">
        <v>0</v>
      </c>
      <c r="N3148" s="2">
        <v>0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0</v>
      </c>
      <c r="U3148" s="2">
        <v>0</v>
      </c>
      <c r="V3148" s="2">
        <v>0</v>
      </c>
      <c r="W3148" s="2">
        <v>0</v>
      </c>
      <c r="X3148" s="2">
        <v>0</v>
      </c>
    </row>
    <row r="3149" spans="1:24" x14ac:dyDescent="0.2">
      <c r="A3149" s="2">
        <v>3779</v>
      </c>
      <c r="B3149" s="2" t="e">
        <v>#N/A</v>
      </c>
      <c r="C3149" s="2"/>
      <c r="D3149" s="2" t="e">
        <v>#N/A</v>
      </c>
      <c r="E3149" s="2">
        <v>0</v>
      </c>
      <c r="F3149" s="2">
        <v>0</v>
      </c>
      <c r="G3149" s="2">
        <v>0</v>
      </c>
      <c r="H3149" s="2">
        <v>0</v>
      </c>
      <c r="I3149" s="2">
        <v>0</v>
      </c>
      <c r="J3149" s="2">
        <v>0</v>
      </c>
      <c r="K3149" s="2">
        <v>0</v>
      </c>
      <c r="L3149" s="2">
        <v>0</v>
      </c>
      <c r="M3149" s="2">
        <v>0</v>
      </c>
      <c r="N3149" s="2">
        <v>0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0</v>
      </c>
      <c r="U3149" s="2">
        <v>0</v>
      </c>
      <c r="V3149" s="2">
        <v>0</v>
      </c>
      <c r="W3149" s="2">
        <v>0</v>
      </c>
      <c r="X3149" s="2">
        <v>0</v>
      </c>
    </row>
    <row r="3150" spans="1:24" x14ac:dyDescent="0.2">
      <c r="A3150" s="2">
        <v>3780</v>
      </c>
      <c r="B3150" s="2" t="e">
        <v>#N/A</v>
      </c>
      <c r="C3150" s="2"/>
      <c r="D3150" s="2" t="e">
        <v>#N/A</v>
      </c>
      <c r="E3150" s="2">
        <v>0</v>
      </c>
      <c r="F3150" s="2">
        <v>0</v>
      </c>
      <c r="G3150" s="2">
        <v>0</v>
      </c>
      <c r="H3150" s="2">
        <v>0</v>
      </c>
      <c r="I3150" s="2">
        <v>0</v>
      </c>
      <c r="J3150" s="2">
        <v>0</v>
      </c>
      <c r="K3150" s="2">
        <v>0</v>
      </c>
      <c r="L3150" s="2">
        <v>0</v>
      </c>
      <c r="M3150" s="2">
        <v>0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s="2">
        <v>0</v>
      </c>
      <c r="V3150" s="2">
        <v>0</v>
      </c>
      <c r="W3150" s="2">
        <v>0</v>
      </c>
      <c r="X3150" s="2">
        <v>0</v>
      </c>
    </row>
    <row r="3151" spans="1:24" x14ac:dyDescent="0.2">
      <c r="A3151" s="2">
        <v>3781</v>
      </c>
      <c r="B3151" s="2" t="e">
        <v>#N/A</v>
      </c>
      <c r="C3151" s="2"/>
      <c r="D3151" s="2" t="e">
        <v>#N/A</v>
      </c>
      <c r="E3151" s="2">
        <v>0</v>
      </c>
      <c r="F3151" s="2">
        <v>0</v>
      </c>
      <c r="G3151" s="2">
        <v>0</v>
      </c>
      <c r="H3151" s="2">
        <v>0</v>
      </c>
      <c r="I3151" s="2">
        <v>0</v>
      </c>
      <c r="J3151" s="2">
        <v>0</v>
      </c>
      <c r="K3151" s="2">
        <v>0</v>
      </c>
      <c r="L3151" s="2">
        <v>0</v>
      </c>
      <c r="M3151" s="2">
        <v>0</v>
      </c>
      <c r="N3151" s="2">
        <v>0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>
        <v>0</v>
      </c>
      <c r="U3151" s="2">
        <v>0</v>
      </c>
      <c r="V3151" s="2">
        <v>0</v>
      </c>
      <c r="W3151" s="2">
        <v>0</v>
      </c>
      <c r="X3151" s="2">
        <v>0</v>
      </c>
    </row>
    <row r="3152" spans="1:24" x14ac:dyDescent="0.2">
      <c r="A3152" s="2">
        <v>3782</v>
      </c>
      <c r="B3152" s="2" t="e">
        <v>#N/A</v>
      </c>
      <c r="C3152" s="2"/>
      <c r="D3152" s="2" t="e">
        <v>#N/A</v>
      </c>
      <c r="E3152" s="2">
        <v>0</v>
      </c>
      <c r="F3152" s="2">
        <v>0</v>
      </c>
      <c r="G3152" s="2">
        <v>0</v>
      </c>
      <c r="H3152" s="2">
        <v>0</v>
      </c>
      <c r="I3152" s="2">
        <v>0</v>
      </c>
      <c r="J3152" s="2">
        <v>0</v>
      </c>
      <c r="K3152" s="2">
        <v>0</v>
      </c>
      <c r="L3152" s="2">
        <v>0</v>
      </c>
      <c r="M3152" s="2">
        <v>0</v>
      </c>
      <c r="N3152" s="2">
        <v>0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>
        <v>0</v>
      </c>
      <c r="U3152" s="2">
        <v>0</v>
      </c>
      <c r="V3152" s="2">
        <v>0</v>
      </c>
      <c r="W3152" s="2">
        <v>0</v>
      </c>
      <c r="X3152" s="2">
        <v>0</v>
      </c>
    </row>
    <row r="3153" spans="1:24" x14ac:dyDescent="0.2">
      <c r="A3153" s="2">
        <v>3783</v>
      </c>
      <c r="B3153" s="2" t="e">
        <v>#N/A</v>
      </c>
      <c r="C3153" s="2"/>
      <c r="D3153" s="2" t="e">
        <v>#N/A</v>
      </c>
      <c r="E3153" s="2">
        <v>0</v>
      </c>
      <c r="F3153" s="2">
        <v>0</v>
      </c>
      <c r="G3153" s="2">
        <v>0</v>
      </c>
      <c r="H3153" s="2">
        <v>0</v>
      </c>
      <c r="I3153" s="2">
        <v>0</v>
      </c>
      <c r="J3153" s="2">
        <v>0</v>
      </c>
      <c r="K3153" s="2">
        <v>0</v>
      </c>
      <c r="L3153" s="2">
        <v>0</v>
      </c>
      <c r="M3153" s="2">
        <v>0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s="2">
        <v>0</v>
      </c>
      <c r="V3153" s="2">
        <v>0</v>
      </c>
      <c r="W3153" s="2">
        <v>0</v>
      </c>
      <c r="X3153" s="2">
        <v>0</v>
      </c>
    </row>
    <row r="3154" spans="1:24" x14ac:dyDescent="0.2">
      <c r="A3154" s="2">
        <v>3784</v>
      </c>
      <c r="B3154" s="2" t="e">
        <v>#N/A</v>
      </c>
      <c r="C3154" s="2"/>
      <c r="D3154" s="2" t="e">
        <v>#N/A</v>
      </c>
      <c r="E3154" s="2">
        <v>0</v>
      </c>
      <c r="F3154" s="2">
        <v>0</v>
      </c>
      <c r="G3154" s="2">
        <v>0</v>
      </c>
      <c r="H3154" s="2">
        <v>0</v>
      </c>
      <c r="I3154" s="2">
        <v>0</v>
      </c>
      <c r="J3154" s="2">
        <v>0</v>
      </c>
      <c r="K3154" s="2">
        <v>0</v>
      </c>
      <c r="L3154" s="2">
        <v>0</v>
      </c>
      <c r="M3154" s="2">
        <v>0</v>
      </c>
      <c r="N3154" s="2">
        <v>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s="2">
        <v>0</v>
      </c>
      <c r="V3154" s="2">
        <v>0</v>
      </c>
      <c r="W3154" s="2">
        <v>0</v>
      </c>
      <c r="X3154" s="2">
        <v>0</v>
      </c>
    </row>
    <row r="3155" spans="1:24" x14ac:dyDescent="0.2">
      <c r="A3155" s="2">
        <v>3785</v>
      </c>
      <c r="B3155" s="2" t="e">
        <v>#N/A</v>
      </c>
      <c r="C3155" s="2"/>
      <c r="D3155" s="2" t="e">
        <v>#N/A</v>
      </c>
      <c r="E3155" s="2">
        <v>0</v>
      </c>
      <c r="F3155" s="2">
        <v>0</v>
      </c>
      <c r="G3155" s="2">
        <v>0</v>
      </c>
      <c r="H3155" s="2">
        <v>0</v>
      </c>
      <c r="I3155" s="2">
        <v>0</v>
      </c>
      <c r="J3155" s="2">
        <v>0</v>
      </c>
      <c r="K3155" s="2">
        <v>0</v>
      </c>
      <c r="L3155" s="2">
        <v>0</v>
      </c>
      <c r="M3155" s="2">
        <v>0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s="2">
        <v>0</v>
      </c>
      <c r="V3155" s="2">
        <v>0</v>
      </c>
      <c r="W3155" s="2">
        <v>0</v>
      </c>
      <c r="X3155" s="2">
        <v>0</v>
      </c>
    </row>
    <row r="3156" spans="1:24" x14ac:dyDescent="0.2">
      <c r="A3156" s="2">
        <v>3786</v>
      </c>
      <c r="B3156" s="2" t="e">
        <v>#N/A</v>
      </c>
      <c r="C3156" s="2"/>
      <c r="D3156" s="2" t="e">
        <v>#N/A</v>
      </c>
      <c r="E3156" s="2">
        <v>0</v>
      </c>
      <c r="F3156" s="2">
        <v>0</v>
      </c>
      <c r="G3156" s="2">
        <v>0</v>
      </c>
      <c r="H3156" s="2">
        <v>0</v>
      </c>
      <c r="I3156" s="2">
        <v>0</v>
      </c>
      <c r="J3156" s="2">
        <v>0</v>
      </c>
      <c r="K3156" s="2">
        <v>0</v>
      </c>
      <c r="L3156" s="2">
        <v>0</v>
      </c>
      <c r="M3156" s="2">
        <v>0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0</v>
      </c>
      <c r="U3156" s="2">
        <v>0</v>
      </c>
      <c r="V3156" s="2">
        <v>0</v>
      </c>
      <c r="W3156" s="2">
        <v>0</v>
      </c>
      <c r="X3156" s="2">
        <v>0</v>
      </c>
    </row>
    <row r="3157" spans="1:24" x14ac:dyDescent="0.2">
      <c r="A3157" s="2">
        <v>3787</v>
      </c>
      <c r="B3157" s="2" t="e">
        <v>#N/A</v>
      </c>
      <c r="C3157" s="2"/>
      <c r="D3157" s="2" t="e">
        <v>#N/A</v>
      </c>
      <c r="E3157" s="2">
        <v>0</v>
      </c>
      <c r="F3157" s="2">
        <v>0</v>
      </c>
      <c r="G3157" s="2">
        <v>0</v>
      </c>
      <c r="H3157" s="2">
        <v>0</v>
      </c>
      <c r="I3157" s="2">
        <v>0</v>
      </c>
      <c r="J3157" s="2">
        <v>0</v>
      </c>
      <c r="K3157" s="2">
        <v>0</v>
      </c>
      <c r="L3157" s="2">
        <v>0</v>
      </c>
      <c r="M3157" s="2">
        <v>0</v>
      </c>
      <c r="N3157" s="2">
        <v>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0</v>
      </c>
      <c r="U3157" s="2">
        <v>0</v>
      </c>
      <c r="V3157" s="2">
        <v>0</v>
      </c>
      <c r="W3157" s="2">
        <v>0</v>
      </c>
      <c r="X3157" s="2">
        <v>0</v>
      </c>
    </row>
    <row r="3158" spans="1:24" x14ac:dyDescent="0.2">
      <c r="A3158" s="2">
        <v>3788</v>
      </c>
      <c r="B3158" s="2" t="e">
        <v>#N/A</v>
      </c>
      <c r="C3158" s="2"/>
      <c r="D3158" s="2" t="e">
        <v>#N/A</v>
      </c>
      <c r="E3158" s="2">
        <v>0</v>
      </c>
      <c r="F3158" s="2">
        <v>0</v>
      </c>
      <c r="G3158" s="2">
        <v>0</v>
      </c>
      <c r="H3158" s="2">
        <v>0</v>
      </c>
      <c r="I3158" s="2">
        <v>0</v>
      </c>
      <c r="J3158" s="2">
        <v>0</v>
      </c>
      <c r="K3158" s="2">
        <v>0</v>
      </c>
      <c r="L3158" s="2">
        <v>0</v>
      </c>
      <c r="M3158" s="2">
        <v>0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0</v>
      </c>
      <c r="U3158" s="2">
        <v>0</v>
      </c>
      <c r="V3158" s="2">
        <v>0</v>
      </c>
      <c r="W3158" s="2">
        <v>0</v>
      </c>
      <c r="X3158" s="2">
        <v>0</v>
      </c>
    </row>
    <row r="3159" spans="1:24" x14ac:dyDescent="0.2">
      <c r="A3159" s="2">
        <v>3789</v>
      </c>
      <c r="B3159" s="2" t="e">
        <v>#N/A</v>
      </c>
      <c r="C3159" s="2"/>
      <c r="D3159" s="2" t="e">
        <v>#N/A</v>
      </c>
      <c r="E3159" s="2">
        <v>0</v>
      </c>
      <c r="F3159" s="2">
        <v>0</v>
      </c>
      <c r="G3159" s="2">
        <v>0</v>
      </c>
      <c r="H3159" s="2">
        <v>0</v>
      </c>
      <c r="I3159" s="2">
        <v>0</v>
      </c>
      <c r="J3159" s="2">
        <v>0</v>
      </c>
      <c r="K3159" s="2">
        <v>0</v>
      </c>
      <c r="L3159" s="2">
        <v>0</v>
      </c>
      <c r="M3159" s="2">
        <v>0</v>
      </c>
      <c r="N3159" s="2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0</v>
      </c>
      <c r="U3159" s="2">
        <v>0</v>
      </c>
      <c r="V3159" s="2">
        <v>0</v>
      </c>
      <c r="W3159" s="2">
        <v>0</v>
      </c>
      <c r="X3159" s="2">
        <v>0</v>
      </c>
    </row>
    <row r="3160" spans="1:24" x14ac:dyDescent="0.2">
      <c r="A3160" s="2">
        <v>3790</v>
      </c>
      <c r="B3160" s="2" t="e">
        <v>#N/A</v>
      </c>
      <c r="C3160" s="2"/>
      <c r="D3160" s="2" t="e">
        <v>#N/A</v>
      </c>
      <c r="E3160" s="2">
        <v>0</v>
      </c>
      <c r="F3160" s="2">
        <v>0</v>
      </c>
      <c r="G3160" s="2">
        <v>0</v>
      </c>
      <c r="H3160" s="2">
        <v>0</v>
      </c>
      <c r="I3160" s="2">
        <v>0</v>
      </c>
      <c r="J3160" s="2">
        <v>0</v>
      </c>
      <c r="K3160" s="2">
        <v>0</v>
      </c>
      <c r="L3160" s="2">
        <v>0</v>
      </c>
      <c r="M3160" s="2">
        <v>0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0</v>
      </c>
      <c r="U3160" s="2">
        <v>0</v>
      </c>
      <c r="V3160" s="2">
        <v>0</v>
      </c>
      <c r="W3160" s="2">
        <v>0</v>
      </c>
      <c r="X3160" s="2">
        <v>0</v>
      </c>
    </row>
    <row r="3161" spans="1:24" x14ac:dyDescent="0.2">
      <c r="A3161" s="2">
        <v>3791</v>
      </c>
      <c r="B3161" s="2" t="e">
        <v>#N/A</v>
      </c>
      <c r="C3161" s="2"/>
      <c r="D3161" s="2" t="e">
        <v>#N/A</v>
      </c>
      <c r="E3161" s="2">
        <v>0</v>
      </c>
      <c r="F3161" s="2">
        <v>0</v>
      </c>
      <c r="G3161" s="2">
        <v>0</v>
      </c>
      <c r="H3161" s="2">
        <v>0</v>
      </c>
      <c r="I3161" s="2">
        <v>0</v>
      </c>
      <c r="J3161" s="2">
        <v>0</v>
      </c>
      <c r="K3161" s="2">
        <v>0</v>
      </c>
      <c r="L3161" s="2">
        <v>0</v>
      </c>
      <c r="M3161" s="2">
        <v>0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s="2">
        <v>0</v>
      </c>
      <c r="V3161" s="2">
        <v>0</v>
      </c>
      <c r="W3161" s="2">
        <v>0</v>
      </c>
      <c r="X3161" s="2">
        <v>0</v>
      </c>
    </row>
    <row r="3162" spans="1:24" x14ac:dyDescent="0.2">
      <c r="A3162" s="2">
        <v>3792</v>
      </c>
      <c r="B3162" s="2" t="e">
        <v>#N/A</v>
      </c>
      <c r="C3162" s="2"/>
      <c r="D3162" s="2" t="e">
        <v>#N/A</v>
      </c>
      <c r="E3162" s="2">
        <v>0</v>
      </c>
      <c r="F3162" s="2">
        <v>0</v>
      </c>
      <c r="G3162" s="2">
        <v>0</v>
      </c>
      <c r="H3162" s="2">
        <v>0</v>
      </c>
      <c r="I3162" s="2">
        <v>0</v>
      </c>
      <c r="J3162" s="2">
        <v>0</v>
      </c>
      <c r="K3162" s="2">
        <v>0</v>
      </c>
      <c r="L3162" s="2">
        <v>0</v>
      </c>
      <c r="M3162" s="2">
        <v>0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  <c r="U3162" s="2">
        <v>0</v>
      </c>
      <c r="V3162" s="2">
        <v>0</v>
      </c>
      <c r="W3162" s="2">
        <v>0</v>
      </c>
      <c r="X3162" s="2">
        <v>0</v>
      </c>
    </row>
    <row r="3163" spans="1:24" x14ac:dyDescent="0.2">
      <c r="A3163" s="2">
        <v>3793</v>
      </c>
      <c r="B3163" s="2" t="e">
        <v>#N/A</v>
      </c>
      <c r="C3163" s="2"/>
      <c r="D3163" s="2" t="e">
        <v>#N/A</v>
      </c>
      <c r="E3163" s="2">
        <v>0</v>
      </c>
      <c r="F3163" s="2">
        <v>0</v>
      </c>
      <c r="G3163" s="2">
        <v>0</v>
      </c>
      <c r="H3163" s="2">
        <v>0</v>
      </c>
      <c r="I3163" s="2">
        <v>0</v>
      </c>
      <c r="J3163" s="2">
        <v>0</v>
      </c>
      <c r="K3163" s="2">
        <v>0</v>
      </c>
      <c r="L3163" s="2">
        <v>0</v>
      </c>
      <c r="M3163" s="2">
        <v>0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s="2">
        <v>0</v>
      </c>
      <c r="V3163" s="2">
        <v>0</v>
      </c>
      <c r="W3163" s="2">
        <v>0</v>
      </c>
      <c r="X3163" s="2">
        <v>0</v>
      </c>
    </row>
    <row r="3164" spans="1:24" x14ac:dyDescent="0.2">
      <c r="A3164" s="2">
        <v>3794</v>
      </c>
      <c r="B3164" s="2" t="e">
        <v>#N/A</v>
      </c>
      <c r="C3164" s="2"/>
      <c r="D3164" s="2" t="e">
        <v>#N/A</v>
      </c>
      <c r="E3164" s="2">
        <v>0</v>
      </c>
      <c r="F3164" s="2">
        <v>0</v>
      </c>
      <c r="G3164" s="2">
        <v>0</v>
      </c>
      <c r="H3164" s="2">
        <v>0</v>
      </c>
      <c r="I3164" s="2">
        <v>0</v>
      </c>
      <c r="J3164" s="2">
        <v>0</v>
      </c>
      <c r="K3164" s="2">
        <v>0</v>
      </c>
      <c r="L3164" s="2">
        <v>0</v>
      </c>
      <c r="M3164" s="2">
        <v>0</v>
      </c>
      <c r="N3164" s="2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s="2">
        <v>0</v>
      </c>
      <c r="V3164" s="2">
        <v>0</v>
      </c>
      <c r="W3164" s="2">
        <v>0</v>
      </c>
      <c r="X3164" s="2">
        <v>0</v>
      </c>
    </row>
    <row r="3165" spans="1:24" x14ac:dyDescent="0.2">
      <c r="A3165" s="2">
        <v>3795</v>
      </c>
      <c r="B3165" s="2" t="e">
        <v>#N/A</v>
      </c>
      <c r="C3165" s="2"/>
      <c r="D3165" s="2" t="e">
        <v>#N/A</v>
      </c>
      <c r="E3165" s="2">
        <v>0</v>
      </c>
      <c r="F3165" s="2">
        <v>0</v>
      </c>
      <c r="G3165" s="2">
        <v>0</v>
      </c>
      <c r="H3165" s="2">
        <v>0</v>
      </c>
      <c r="I3165" s="2">
        <v>0</v>
      </c>
      <c r="J3165" s="2">
        <v>0</v>
      </c>
      <c r="K3165" s="2">
        <v>0</v>
      </c>
      <c r="L3165" s="2">
        <v>0</v>
      </c>
      <c r="M3165" s="2">
        <v>0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s="2">
        <v>0</v>
      </c>
      <c r="V3165" s="2">
        <v>0</v>
      </c>
      <c r="W3165" s="2">
        <v>0</v>
      </c>
      <c r="X3165" s="2">
        <v>0</v>
      </c>
    </row>
    <row r="3166" spans="1:24" x14ac:dyDescent="0.2">
      <c r="A3166" s="2">
        <v>3796</v>
      </c>
      <c r="B3166" s="2" t="e">
        <v>#N/A</v>
      </c>
      <c r="C3166" s="2"/>
      <c r="D3166" s="2" t="e">
        <v>#N/A</v>
      </c>
      <c r="E3166" s="2">
        <v>0</v>
      </c>
      <c r="F3166" s="2">
        <v>0</v>
      </c>
      <c r="G3166" s="2">
        <v>0</v>
      </c>
      <c r="H3166" s="2">
        <v>0</v>
      </c>
      <c r="I3166" s="2">
        <v>0</v>
      </c>
      <c r="J3166" s="2">
        <v>0</v>
      </c>
      <c r="K3166" s="2">
        <v>0</v>
      </c>
      <c r="L3166" s="2">
        <v>0</v>
      </c>
      <c r="M3166" s="2">
        <v>0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s="2">
        <v>0</v>
      </c>
      <c r="V3166" s="2">
        <v>0</v>
      </c>
      <c r="W3166" s="2">
        <v>0</v>
      </c>
      <c r="X3166" s="2">
        <v>0</v>
      </c>
    </row>
    <row r="3167" spans="1:24" x14ac:dyDescent="0.2">
      <c r="A3167" s="2">
        <v>3797</v>
      </c>
      <c r="B3167" s="2" t="e">
        <v>#N/A</v>
      </c>
      <c r="C3167" s="2"/>
      <c r="D3167" s="2" t="e">
        <v>#N/A</v>
      </c>
      <c r="E3167" s="2">
        <v>0</v>
      </c>
      <c r="F3167" s="2">
        <v>0</v>
      </c>
      <c r="G3167" s="2">
        <v>0</v>
      </c>
      <c r="H3167" s="2">
        <v>0</v>
      </c>
      <c r="I3167" s="2">
        <v>0</v>
      </c>
      <c r="J3167" s="2">
        <v>0</v>
      </c>
      <c r="K3167" s="2">
        <v>0</v>
      </c>
      <c r="L3167" s="2">
        <v>0</v>
      </c>
      <c r="M3167" s="2">
        <v>0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  <c r="U3167" s="2">
        <v>0</v>
      </c>
      <c r="V3167" s="2">
        <v>0</v>
      </c>
      <c r="W3167" s="2">
        <v>0</v>
      </c>
      <c r="X3167" s="2">
        <v>0</v>
      </c>
    </row>
    <row r="3168" spans="1:24" x14ac:dyDescent="0.2">
      <c r="A3168" s="2">
        <v>3798</v>
      </c>
      <c r="B3168" s="2" t="e">
        <v>#N/A</v>
      </c>
      <c r="C3168" s="2"/>
      <c r="D3168" s="2" t="e">
        <v>#N/A</v>
      </c>
      <c r="E3168" s="2">
        <v>0</v>
      </c>
      <c r="F3168" s="2">
        <v>0</v>
      </c>
      <c r="G3168" s="2">
        <v>0</v>
      </c>
      <c r="H3168" s="2">
        <v>0</v>
      </c>
      <c r="I3168" s="2">
        <v>0</v>
      </c>
      <c r="J3168" s="2">
        <v>0</v>
      </c>
      <c r="K3168" s="2">
        <v>0</v>
      </c>
      <c r="L3168" s="2">
        <v>0</v>
      </c>
      <c r="M3168" s="2">
        <v>0</v>
      </c>
      <c r="N3168" s="2">
        <v>0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>
        <v>0</v>
      </c>
      <c r="U3168" s="2">
        <v>0</v>
      </c>
      <c r="V3168" s="2">
        <v>0</v>
      </c>
      <c r="W3168" s="2">
        <v>0</v>
      </c>
      <c r="X3168" s="2">
        <v>0</v>
      </c>
    </row>
    <row r="3169" spans="1:24" x14ac:dyDescent="0.2">
      <c r="A3169" s="2">
        <v>3799</v>
      </c>
      <c r="B3169" s="2" t="e">
        <v>#N/A</v>
      </c>
      <c r="C3169" s="2"/>
      <c r="D3169" s="2" t="e">
        <v>#N/A</v>
      </c>
      <c r="E3169" s="2">
        <v>0</v>
      </c>
      <c r="F3169" s="2">
        <v>0</v>
      </c>
      <c r="G3169" s="2">
        <v>0</v>
      </c>
      <c r="H3169" s="2">
        <v>0</v>
      </c>
      <c r="I3169" s="2">
        <v>0</v>
      </c>
      <c r="J3169" s="2">
        <v>0</v>
      </c>
      <c r="K3169" s="2">
        <v>0</v>
      </c>
      <c r="L3169" s="2">
        <v>0</v>
      </c>
      <c r="M3169" s="2">
        <v>0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0</v>
      </c>
      <c r="U3169" s="2">
        <v>0</v>
      </c>
      <c r="V3169" s="2">
        <v>0</v>
      </c>
      <c r="W3169" s="2">
        <v>0</v>
      </c>
      <c r="X3169" s="2">
        <v>0</v>
      </c>
    </row>
    <row r="3170" spans="1:24" x14ac:dyDescent="0.2">
      <c r="A3170" s="2">
        <v>3800</v>
      </c>
      <c r="B3170" s="2" t="e">
        <v>#N/A</v>
      </c>
      <c r="C3170" s="2"/>
      <c r="D3170" s="2" t="e">
        <v>#N/A</v>
      </c>
      <c r="E3170" s="2">
        <v>0</v>
      </c>
      <c r="F3170" s="2">
        <v>0</v>
      </c>
      <c r="G3170" s="2">
        <v>0</v>
      </c>
      <c r="H3170" s="2">
        <v>0</v>
      </c>
      <c r="I3170" s="2">
        <v>0</v>
      </c>
      <c r="J3170" s="2">
        <v>0</v>
      </c>
      <c r="K3170" s="2">
        <v>0</v>
      </c>
      <c r="L3170" s="2">
        <v>0</v>
      </c>
      <c r="M3170" s="2">
        <v>0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s="2">
        <v>0</v>
      </c>
      <c r="V3170" s="2">
        <v>0</v>
      </c>
      <c r="W3170" s="2">
        <v>0</v>
      </c>
      <c r="X3170" s="2">
        <v>0</v>
      </c>
    </row>
    <row r="3171" spans="1:24" x14ac:dyDescent="0.2">
      <c r="A3171" s="2">
        <v>3801</v>
      </c>
      <c r="B3171" s="2" t="e">
        <v>#N/A</v>
      </c>
      <c r="C3171" s="2"/>
      <c r="D3171" s="2" t="e">
        <v>#N/A</v>
      </c>
      <c r="E3171" s="2">
        <v>0</v>
      </c>
      <c r="F3171" s="2">
        <v>0</v>
      </c>
      <c r="G3171" s="2">
        <v>0</v>
      </c>
      <c r="H3171" s="2">
        <v>0</v>
      </c>
      <c r="I3171" s="2">
        <v>0</v>
      </c>
      <c r="J3171" s="2">
        <v>0</v>
      </c>
      <c r="K3171" s="2">
        <v>0</v>
      </c>
      <c r="L3171" s="2">
        <v>0</v>
      </c>
      <c r="M3171" s="2">
        <v>0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s="2">
        <v>0</v>
      </c>
      <c r="V3171" s="2">
        <v>0</v>
      </c>
      <c r="W3171" s="2">
        <v>0</v>
      </c>
      <c r="X3171" s="2">
        <v>0</v>
      </c>
    </row>
    <row r="3172" spans="1:24" x14ac:dyDescent="0.2">
      <c r="A3172" s="2">
        <v>3802</v>
      </c>
      <c r="B3172" s="2" t="e">
        <v>#N/A</v>
      </c>
      <c r="C3172" s="2"/>
      <c r="D3172" s="2" t="e">
        <v>#N/A</v>
      </c>
      <c r="E3172" s="2">
        <v>0</v>
      </c>
      <c r="F3172" s="2">
        <v>0</v>
      </c>
      <c r="G3172" s="2">
        <v>0</v>
      </c>
      <c r="H3172" s="2">
        <v>0</v>
      </c>
      <c r="I3172" s="2">
        <v>0</v>
      </c>
      <c r="J3172" s="2">
        <v>0</v>
      </c>
      <c r="K3172" s="2">
        <v>0</v>
      </c>
      <c r="L3172" s="2">
        <v>0</v>
      </c>
      <c r="M3172" s="2">
        <v>0</v>
      </c>
      <c r="N3172" s="2">
        <v>0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0</v>
      </c>
      <c r="U3172" s="2">
        <v>0</v>
      </c>
      <c r="V3172" s="2">
        <v>0</v>
      </c>
      <c r="W3172" s="2">
        <v>0</v>
      </c>
      <c r="X3172" s="2">
        <v>0</v>
      </c>
    </row>
    <row r="3173" spans="1:24" x14ac:dyDescent="0.2">
      <c r="A3173" s="2">
        <v>3803</v>
      </c>
      <c r="B3173" s="2" t="e">
        <v>#N/A</v>
      </c>
      <c r="C3173" s="2"/>
      <c r="D3173" s="2" t="e">
        <v>#N/A</v>
      </c>
      <c r="E3173" s="2">
        <v>0</v>
      </c>
      <c r="F3173" s="2">
        <v>0</v>
      </c>
      <c r="G3173" s="2">
        <v>0</v>
      </c>
      <c r="H3173" s="2">
        <v>0</v>
      </c>
      <c r="I3173" s="2">
        <v>0</v>
      </c>
      <c r="J3173" s="2">
        <v>0</v>
      </c>
      <c r="K3173" s="2">
        <v>0</v>
      </c>
      <c r="L3173" s="2">
        <v>0</v>
      </c>
      <c r="M3173" s="2">
        <v>0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0</v>
      </c>
      <c r="U3173" s="2">
        <v>0</v>
      </c>
      <c r="V3173" s="2">
        <v>0</v>
      </c>
      <c r="W3173" s="2">
        <v>0</v>
      </c>
      <c r="X3173" s="2">
        <v>0</v>
      </c>
    </row>
    <row r="3174" spans="1:24" x14ac:dyDescent="0.2">
      <c r="A3174" s="2">
        <v>3804</v>
      </c>
      <c r="B3174" s="2" t="e">
        <v>#N/A</v>
      </c>
      <c r="C3174" s="2"/>
      <c r="D3174" s="2" t="e">
        <v>#N/A</v>
      </c>
      <c r="E3174" s="2">
        <v>0</v>
      </c>
      <c r="F3174" s="2">
        <v>0</v>
      </c>
      <c r="G3174" s="2">
        <v>0</v>
      </c>
      <c r="H3174" s="2">
        <v>0</v>
      </c>
      <c r="I3174" s="2">
        <v>0</v>
      </c>
      <c r="J3174" s="2">
        <v>0</v>
      </c>
      <c r="K3174" s="2">
        <v>0</v>
      </c>
      <c r="L3174" s="2">
        <v>0</v>
      </c>
      <c r="M3174" s="2">
        <v>0</v>
      </c>
      <c r="N3174" s="2">
        <v>0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>
        <v>0</v>
      </c>
      <c r="U3174" s="2">
        <v>0</v>
      </c>
      <c r="V3174" s="2">
        <v>0</v>
      </c>
      <c r="W3174" s="2">
        <v>0</v>
      </c>
      <c r="X3174" s="2">
        <v>0</v>
      </c>
    </row>
    <row r="3175" spans="1:24" x14ac:dyDescent="0.2">
      <c r="A3175" s="2">
        <v>3805</v>
      </c>
      <c r="B3175" s="2" t="e">
        <v>#N/A</v>
      </c>
      <c r="C3175" s="2"/>
      <c r="D3175" s="2" t="e">
        <v>#N/A</v>
      </c>
      <c r="E3175" s="2">
        <v>0</v>
      </c>
      <c r="F3175" s="2">
        <v>0</v>
      </c>
      <c r="G3175" s="2">
        <v>0</v>
      </c>
      <c r="H3175" s="2">
        <v>0</v>
      </c>
      <c r="I3175" s="2">
        <v>0</v>
      </c>
      <c r="J3175" s="2">
        <v>0</v>
      </c>
      <c r="K3175" s="2">
        <v>0</v>
      </c>
      <c r="L3175" s="2">
        <v>0</v>
      </c>
      <c r="M3175" s="2">
        <v>0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s="2">
        <v>0</v>
      </c>
      <c r="V3175" s="2">
        <v>0</v>
      </c>
      <c r="W3175" s="2">
        <v>0</v>
      </c>
      <c r="X3175" s="2">
        <v>0</v>
      </c>
    </row>
    <row r="3176" spans="1:24" x14ac:dyDescent="0.2">
      <c r="A3176" s="2">
        <v>3806</v>
      </c>
      <c r="B3176" s="2" t="e">
        <v>#N/A</v>
      </c>
      <c r="C3176" s="2"/>
      <c r="D3176" s="2" t="e">
        <v>#N/A</v>
      </c>
      <c r="E3176" s="2">
        <v>0</v>
      </c>
      <c r="F3176" s="2">
        <v>0</v>
      </c>
      <c r="G3176" s="2">
        <v>0</v>
      </c>
      <c r="H3176" s="2">
        <v>0</v>
      </c>
      <c r="I3176" s="2">
        <v>0</v>
      </c>
      <c r="J3176" s="2">
        <v>0</v>
      </c>
      <c r="K3176" s="2">
        <v>0</v>
      </c>
      <c r="L3176" s="2">
        <v>0</v>
      </c>
      <c r="M3176" s="2">
        <v>0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0</v>
      </c>
      <c r="U3176" s="2">
        <v>0</v>
      </c>
      <c r="V3176" s="2">
        <v>0</v>
      </c>
      <c r="W3176" s="2">
        <v>0</v>
      </c>
      <c r="X3176" s="2">
        <v>0</v>
      </c>
    </row>
    <row r="3177" spans="1:24" x14ac:dyDescent="0.2">
      <c r="A3177" s="2">
        <v>3807</v>
      </c>
      <c r="B3177" s="2" t="e">
        <v>#N/A</v>
      </c>
      <c r="C3177" s="2"/>
      <c r="D3177" s="2" t="e">
        <v>#N/A</v>
      </c>
      <c r="E3177" s="2">
        <v>0</v>
      </c>
      <c r="F3177" s="2">
        <v>0</v>
      </c>
      <c r="G3177" s="2">
        <v>0</v>
      </c>
      <c r="H3177" s="2">
        <v>0</v>
      </c>
      <c r="I3177" s="2">
        <v>0</v>
      </c>
      <c r="J3177" s="2">
        <v>0</v>
      </c>
      <c r="K3177" s="2">
        <v>0</v>
      </c>
      <c r="L3177" s="2">
        <v>0</v>
      </c>
      <c r="M3177" s="2">
        <v>0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s="2">
        <v>0</v>
      </c>
      <c r="V3177" s="2">
        <v>0</v>
      </c>
      <c r="W3177" s="2">
        <v>0</v>
      </c>
      <c r="X3177" s="2">
        <v>0</v>
      </c>
    </row>
    <row r="3178" spans="1:24" x14ac:dyDescent="0.2">
      <c r="A3178" s="2">
        <v>3808</v>
      </c>
      <c r="B3178" s="2" t="e">
        <v>#N/A</v>
      </c>
      <c r="C3178" s="2"/>
      <c r="D3178" s="2" t="e">
        <v>#N/A</v>
      </c>
      <c r="E3178" s="2">
        <v>0</v>
      </c>
      <c r="F3178" s="2">
        <v>0</v>
      </c>
      <c r="G3178" s="2">
        <v>0</v>
      </c>
      <c r="H3178" s="2">
        <v>0</v>
      </c>
      <c r="I3178" s="2">
        <v>0</v>
      </c>
      <c r="J3178" s="2">
        <v>0</v>
      </c>
      <c r="K3178" s="2">
        <v>0</v>
      </c>
      <c r="L3178" s="2">
        <v>0</v>
      </c>
      <c r="M3178" s="2">
        <v>0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s="2">
        <v>0</v>
      </c>
      <c r="V3178" s="2">
        <v>0</v>
      </c>
      <c r="W3178" s="2">
        <v>0</v>
      </c>
      <c r="X3178" s="2">
        <v>0</v>
      </c>
    </row>
    <row r="3179" spans="1:24" x14ac:dyDescent="0.2">
      <c r="A3179" s="2">
        <v>3809</v>
      </c>
      <c r="B3179" s="2" t="e">
        <v>#N/A</v>
      </c>
      <c r="C3179" s="2"/>
      <c r="D3179" s="2" t="e">
        <v>#N/A</v>
      </c>
      <c r="E3179" s="2">
        <v>0</v>
      </c>
      <c r="F3179" s="2">
        <v>0</v>
      </c>
      <c r="G3179" s="2">
        <v>0</v>
      </c>
      <c r="H3179" s="2">
        <v>0</v>
      </c>
      <c r="I3179" s="2">
        <v>0</v>
      </c>
      <c r="J3179" s="2">
        <v>0</v>
      </c>
      <c r="K3179" s="2">
        <v>0</v>
      </c>
      <c r="L3179" s="2">
        <v>0</v>
      </c>
      <c r="M3179" s="2">
        <v>0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s="2">
        <v>0</v>
      </c>
      <c r="V3179" s="2">
        <v>0</v>
      </c>
      <c r="W3179" s="2">
        <v>0</v>
      </c>
      <c r="X3179" s="2">
        <v>0</v>
      </c>
    </row>
    <row r="3180" spans="1:24" x14ac:dyDescent="0.2">
      <c r="A3180" s="2">
        <v>3810</v>
      </c>
      <c r="B3180" s="2" t="e">
        <v>#N/A</v>
      </c>
      <c r="C3180" s="2"/>
      <c r="D3180" s="2" t="e">
        <v>#N/A</v>
      </c>
      <c r="E3180" s="2">
        <v>0</v>
      </c>
      <c r="F3180" s="2">
        <v>0</v>
      </c>
      <c r="G3180" s="2">
        <v>0</v>
      </c>
      <c r="H3180" s="2">
        <v>0</v>
      </c>
      <c r="I3180" s="2">
        <v>0</v>
      </c>
      <c r="J3180" s="2">
        <v>0</v>
      </c>
      <c r="K3180" s="2">
        <v>0</v>
      </c>
      <c r="L3180" s="2">
        <v>0</v>
      </c>
      <c r="M3180" s="2">
        <v>0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0</v>
      </c>
      <c r="U3180" s="2">
        <v>0</v>
      </c>
      <c r="V3180" s="2">
        <v>0</v>
      </c>
      <c r="W3180" s="2">
        <v>0</v>
      </c>
      <c r="X3180" s="2">
        <v>0</v>
      </c>
    </row>
    <row r="3181" spans="1:24" x14ac:dyDescent="0.2">
      <c r="A3181" s="2">
        <v>3811</v>
      </c>
      <c r="B3181" s="2" t="e">
        <v>#N/A</v>
      </c>
      <c r="C3181" s="2"/>
      <c r="D3181" s="2" t="e">
        <v>#N/A</v>
      </c>
      <c r="E3181" s="2">
        <v>0</v>
      </c>
      <c r="F3181" s="2">
        <v>0</v>
      </c>
      <c r="G3181" s="2">
        <v>0</v>
      </c>
      <c r="H3181" s="2">
        <v>0</v>
      </c>
      <c r="I3181" s="2">
        <v>0</v>
      </c>
      <c r="J3181" s="2">
        <v>0</v>
      </c>
      <c r="K3181" s="2">
        <v>0</v>
      </c>
      <c r="L3181" s="2">
        <v>0</v>
      </c>
      <c r="M3181" s="2">
        <v>0</v>
      </c>
      <c r="N3181" s="2">
        <v>0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0</v>
      </c>
      <c r="U3181" s="2">
        <v>0</v>
      </c>
      <c r="V3181" s="2">
        <v>0</v>
      </c>
      <c r="W3181" s="2">
        <v>0</v>
      </c>
      <c r="X3181" s="2">
        <v>0</v>
      </c>
    </row>
    <row r="3182" spans="1:24" x14ac:dyDescent="0.2">
      <c r="A3182" s="2">
        <v>3812</v>
      </c>
      <c r="B3182" s="2" t="e">
        <v>#N/A</v>
      </c>
      <c r="C3182" s="2"/>
      <c r="D3182" s="2" t="e">
        <v>#N/A</v>
      </c>
      <c r="E3182" s="2">
        <v>0</v>
      </c>
      <c r="F3182" s="2">
        <v>0</v>
      </c>
      <c r="G3182" s="2">
        <v>0</v>
      </c>
      <c r="H3182" s="2">
        <v>0</v>
      </c>
      <c r="I3182" s="2">
        <v>0</v>
      </c>
      <c r="J3182" s="2">
        <v>0</v>
      </c>
      <c r="K3182" s="2">
        <v>0</v>
      </c>
      <c r="L3182" s="2">
        <v>0</v>
      </c>
      <c r="M3182" s="2">
        <v>0</v>
      </c>
      <c r="N3182" s="2">
        <v>0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s="2">
        <v>0</v>
      </c>
      <c r="V3182" s="2">
        <v>0</v>
      </c>
      <c r="W3182" s="2">
        <v>0</v>
      </c>
      <c r="X3182" s="2">
        <v>0</v>
      </c>
    </row>
    <row r="3183" spans="1:24" x14ac:dyDescent="0.2">
      <c r="A3183" s="2">
        <v>3813</v>
      </c>
      <c r="B3183" s="2" t="e">
        <v>#N/A</v>
      </c>
      <c r="C3183" s="2"/>
      <c r="D3183" s="2"/>
      <c r="E3183" s="2">
        <v>2.1268300000000001E-10</v>
      </c>
      <c r="F3183" s="2">
        <v>1.8676999999999999E-10</v>
      </c>
      <c r="G3183" s="2">
        <v>1.9338000000000001E-10</v>
      </c>
      <c r="H3183" s="2">
        <v>1.7913999999999999E-10</v>
      </c>
      <c r="I3183" s="2">
        <v>0</v>
      </c>
      <c r="J3183" s="2">
        <v>0</v>
      </c>
      <c r="K3183" s="2">
        <v>1.3873E-10</v>
      </c>
      <c r="L3183" s="2">
        <v>2.0675000000000001E-10</v>
      </c>
      <c r="M3183" s="2">
        <v>2.0292999999999999E-10</v>
      </c>
      <c r="N3183" s="2">
        <v>1.2927000000000001E-10</v>
      </c>
      <c r="O3183" s="2">
        <v>1.4581999999999999E-10</v>
      </c>
      <c r="P3183" s="2">
        <v>1.4207999999999999E-10</v>
      </c>
      <c r="Q3183" s="2">
        <v>1.4239999999999999E-10</v>
      </c>
      <c r="R3183" s="2">
        <v>1.4581000000000001E-10</v>
      </c>
      <c r="S3183" s="2">
        <v>0</v>
      </c>
      <c r="T3183" s="2">
        <v>0</v>
      </c>
      <c r="U3183" s="2">
        <v>0</v>
      </c>
      <c r="V3183" s="2">
        <v>0</v>
      </c>
      <c r="W3183" s="2">
        <v>0</v>
      </c>
      <c r="X3183" s="2">
        <v>0</v>
      </c>
    </row>
    <row r="3184" spans="1:24" x14ac:dyDescent="0.2">
      <c r="A3184" s="2">
        <v>3814</v>
      </c>
      <c r="B3184" s="2" t="e">
        <v>#N/A</v>
      </c>
      <c r="C3184" s="2"/>
      <c r="D3184" s="2"/>
      <c r="E3184" s="2">
        <v>2.1268300000000001E-10</v>
      </c>
      <c r="F3184" s="2">
        <v>1.8676999999999999E-10</v>
      </c>
      <c r="G3184" s="2">
        <v>1.9338000000000001E-10</v>
      </c>
      <c r="H3184" s="2">
        <v>1.7913999999999999E-10</v>
      </c>
      <c r="I3184" s="2">
        <v>0</v>
      </c>
      <c r="J3184" s="2">
        <v>0</v>
      </c>
      <c r="K3184" s="2">
        <v>1.3873E-10</v>
      </c>
      <c r="L3184" s="2">
        <v>2.0675000000000001E-10</v>
      </c>
      <c r="M3184" s="2">
        <v>2.0292999999999999E-10</v>
      </c>
      <c r="N3184" s="2">
        <v>1.2927000000000001E-10</v>
      </c>
      <c r="O3184" s="2">
        <v>1.4581999999999999E-10</v>
      </c>
      <c r="P3184" s="2">
        <v>1.4207999999999999E-10</v>
      </c>
      <c r="Q3184" s="2">
        <v>1.4239999999999999E-10</v>
      </c>
      <c r="R3184" s="2">
        <v>1.4581000000000001E-10</v>
      </c>
      <c r="S3184" s="2">
        <v>0</v>
      </c>
      <c r="T3184" s="2">
        <v>0</v>
      </c>
      <c r="U3184" s="2">
        <v>0</v>
      </c>
      <c r="V3184" s="2">
        <v>0</v>
      </c>
      <c r="W3184" s="2">
        <v>0</v>
      </c>
      <c r="X3184" s="2">
        <v>0</v>
      </c>
    </row>
    <row r="3185" spans="1:24" x14ac:dyDescent="0.2">
      <c r="A3185" s="2">
        <v>3815</v>
      </c>
      <c r="B3185" s="2" t="e">
        <v>#N/A</v>
      </c>
      <c r="C3185" s="2"/>
      <c r="D3185" s="2"/>
      <c r="E3185" s="2">
        <v>2.1268300000000001E-10</v>
      </c>
      <c r="F3185" s="2">
        <v>1.8676999999999999E-10</v>
      </c>
      <c r="G3185" s="2">
        <v>1.9338000000000001E-10</v>
      </c>
      <c r="H3185" s="2">
        <v>1.7913999999999999E-10</v>
      </c>
      <c r="I3185" s="2">
        <v>0</v>
      </c>
      <c r="J3185" s="2">
        <v>0</v>
      </c>
      <c r="K3185" s="2">
        <v>1.3873E-10</v>
      </c>
      <c r="L3185" s="2">
        <v>2.0675000000000001E-10</v>
      </c>
      <c r="M3185" s="2">
        <v>2.0292999999999999E-10</v>
      </c>
      <c r="N3185" s="2">
        <v>1.2927000000000001E-10</v>
      </c>
      <c r="O3185" s="2">
        <v>1.4581999999999999E-10</v>
      </c>
      <c r="P3185" s="2">
        <v>1.4207999999999999E-10</v>
      </c>
      <c r="Q3185" s="2">
        <v>1.4239999999999999E-10</v>
      </c>
      <c r="R3185" s="2">
        <v>1.4581000000000001E-10</v>
      </c>
      <c r="S3185" s="2">
        <v>0</v>
      </c>
      <c r="T3185" s="2">
        <v>0</v>
      </c>
      <c r="U3185" s="2">
        <v>0</v>
      </c>
      <c r="V3185" s="2">
        <v>0</v>
      </c>
      <c r="W3185" s="2">
        <v>0</v>
      </c>
      <c r="X3185" s="2">
        <v>0</v>
      </c>
    </row>
    <row r="3186" spans="1:24" x14ac:dyDescent="0.2">
      <c r="A3186" s="2">
        <v>3816</v>
      </c>
      <c r="B3186" s="2" t="e">
        <v>#N/A</v>
      </c>
      <c r="C3186" s="2"/>
      <c r="D3186" s="2"/>
      <c r="E3186" s="2">
        <v>2.1268300000000001E-10</v>
      </c>
      <c r="F3186" s="2">
        <v>1.8676999999999999E-10</v>
      </c>
      <c r="G3186" s="2">
        <v>1.9338000000000001E-10</v>
      </c>
      <c r="H3186" s="2">
        <v>1.7913999999999999E-10</v>
      </c>
      <c r="I3186" s="2">
        <v>0</v>
      </c>
      <c r="J3186" s="2">
        <v>0</v>
      </c>
      <c r="K3186" s="2">
        <v>1.3873E-10</v>
      </c>
      <c r="L3186" s="2">
        <v>2.0675000000000001E-10</v>
      </c>
      <c r="M3186" s="2">
        <v>2.0292999999999999E-10</v>
      </c>
      <c r="N3186" s="2">
        <v>1.2927000000000001E-10</v>
      </c>
      <c r="O3186" s="2">
        <v>1.4581999999999999E-10</v>
      </c>
      <c r="P3186" s="2">
        <v>1.4207999999999999E-10</v>
      </c>
      <c r="Q3186" s="2">
        <v>1.4239999999999999E-10</v>
      </c>
      <c r="R3186" s="2">
        <v>1.4581000000000001E-10</v>
      </c>
      <c r="S3186" s="2">
        <v>0</v>
      </c>
      <c r="T3186" s="2">
        <v>0</v>
      </c>
      <c r="U3186" s="2">
        <v>0</v>
      </c>
      <c r="V3186" s="2">
        <v>0</v>
      </c>
      <c r="W3186" s="2">
        <v>0</v>
      </c>
      <c r="X3186" s="2">
        <v>0</v>
      </c>
    </row>
    <row r="3187" spans="1:24" x14ac:dyDescent="0.2">
      <c r="A3187" s="2">
        <v>3817</v>
      </c>
      <c r="B3187" s="2" t="e">
        <v>#N/A</v>
      </c>
      <c r="C3187" s="2"/>
      <c r="D3187" s="2"/>
      <c r="E3187" s="2">
        <v>2.1268300000000001E-10</v>
      </c>
      <c r="F3187" s="2">
        <v>1.8676999999999999E-10</v>
      </c>
      <c r="G3187" s="2">
        <v>1.9338000000000001E-10</v>
      </c>
      <c r="H3187" s="2">
        <v>1.7913999999999999E-10</v>
      </c>
      <c r="I3187" s="2">
        <v>0</v>
      </c>
      <c r="J3187" s="2">
        <v>0</v>
      </c>
      <c r="K3187" s="2">
        <v>1.3873E-10</v>
      </c>
      <c r="L3187" s="2">
        <v>2.0675000000000001E-10</v>
      </c>
      <c r="M3187" s="2">
        <v>2.0292999999999999E-10</v>
      </c>
      <c r="N3187" s="2">
        <v>1.2927000000000001E-10</v>
      </c>
      <c r="O3187" s="2">
        <v>1.4581999999999999E-10</v>
      </c>
      <c r="P3187" s="2">
        <v>1.4207999999999999E-10</v>
      </c>
      <c r="Q3187" s="2">
        <v>1.4239999999999999E-10</v>
      </c>
      <c r="R3187" s="2">
        <v>1.4581000000000001E-10</v>
      </c>
      <c r="S3187" s="2">
        <v>0</v>
      </c>
      <c r="T3187" s="2">
        <v>0</v>
      </c>
      <c r="U3187" s="2">
        <v>0</v>
      </c>
      <c r="V3187" s="2">
        <v>0</v>
      </c>
      <c r="W3187" s="2">
        <v>0</v>
      </c>
      <c r="X3187" s="2">
        <v>0</v>
      </c>
    </row>
    <row r="3188" spans="1:24" x14ac:dyDescent="0.2">
      <c r="A3188" s="2">
        <v>3818</v>
      </c>
      <c r="B3188" s="2" t="e">
        <v>#N/A</v>
      </c>
      <c r="C3188" s="2"/>
      <c r="D3188" s="2"/>
      <c r="E3188" s="2">
        <v>2.1268300000000001E-10</v>
      </c>
      <c r="F3188" s="2">
        <v>1.8676999999999999E-10</v>
      </c>
      <c r="G3188" s="2">
        <v>1.9338000000000001E-10</v>
      </c>
      <c r="H3188" s="2">
        <v>1.7913999999999999E-10</v>
      </c>
      <c r="I3188" s="2">
        <v>0</v>
      </c>
      <c r="J3188" s="2">
        <v>0</v>
      </c>
      <c r="K3188" s="2">
        <v>1.3873E-10</v>
      </c>
      <c r="L3188" s="2">
        <v>2.0675000000000001E-10</v>
      </c>
      <c r="M3188" s="2">
        <v>2.0292999999999999E-10</v>
      </c>
      <c r="N3188" s="2">
        <v>1.2927000000000001E-10</v>
      </c>
      <c r="O3188" s="2">
        <v>1.4581999999999999E-10</v>
      </c>
      <c r="P3188" s="2">
        <v>1.4207999999999999E-10</v>
      </c>
      <c r="Q3188" s="2">
        <v>1.4239999999999999E-10</v>
      </c>
      <c r="R3188" s="2">
        <v>1.4581000000000001E-10</v>
      </c>
      <c r="S3188" s="2">
        <v>0</v>
      </c>
      <c r="T3188" s="2">
        <v>0</v>
      </c>
      <c r="U3188" s="2">
        <v>0</v>
      </c>
      <c r="V3188" s="2">
        <v>0</v>
      </c>
      <c r="W3188" s="2">
        <v>0</v>
      </c>
      <c r="X3188" s="2">
        <v>0</v>
      </c>
    </row>
    <row r="3189" spans="1:24" x14ac:dyDescent="0.2">
      <c r="A3189" s="2">
        <v>3819</v>
      </c>
      <c r="B3189" s="2" t="e">
        <v>#N/A</v>
      </c>
      <c r="C3189" s="2"/>
      <c r="D3189" s="2"/>
      <c r="E3189" s="2">
        <v>2.1268300000000001E-10</v>
      </c>
      <c r="F3189" s="2">
        <v>1.8676999999999999E-10</v>
      </c>
      <c r="G3189" s="2">
        <v>1.9338000000000001E-10</v>
      </c>
      <c r="H3189" s="2">
        <v>1.7913999999999999E-10</v>
      </c>
      <c r="I3189" s="2">
        <v>0</v>
      </c>
      <c r="J3189" s="2">
        <v>0</v>
      </c>
      <c r="K3189" s="2">
        <v>1.3873E-10</v>
      </c>
      <c r="L3189" s="2">
        <v>2.0675000000000001E-10</v>
      </c>
      <c r="M3189" s="2">
        <v>2.0292999999999999E-10</v>
      </c>
      <c r="N3189" s="2">
        <v>1.2927000000000001E-10</v>
      </c>
      <c r="O3189" s="2">
        <v>1.4581999999999999E-10</v>
      </c>
      <c r="P3189" s="2">
        <v>1.4207999999999999E-10</v>
      </c>
      <c r="Q3189" s="2">
        <v>1.4239999999999999E-10</v>
      </c>
      <c r="R3189" s="2">
        <v>1.4581000000000001E-10</v>
      </c>
      <c r="S3189" s="2">
        <v>0</v>
      </c>
      <c r="T3189" s="2">
        <v>0</v>
      </c>
      <c r="U3189" s="2">
        <v>0</v>
      </c>
      <c r="V3189" s="2">
        <v>0</v>
      </c>
      <c r="W3189" s="2">
        <v>0</v>
      </c>
      <c r="X3189" s="2">
        <v>0</v>
      </c>
    </row>
    <row r="3190" spans="1:24" x14ac:dyDescent="0.2">
      <c r="A3190" s="2">
        <v>3820</v>
      </c>
      <c r="B3190" s="2" t="e">
        <v>#N/A</v>
      </c>
      <c r="C3190" s="2"/>
      <c r="D3190" s="2"/>
      <c r="E3190" s="2">
        <v>2.1268300000000001E-10</v>
      </c>
      <c r="F3190" s="2">
        <v>1.8676999999999999E-10</v>
      </c>
      <c r="G3190" s="2">
        <v>1.9338000000000001E-10</v>
      </c>
      <c r="H3190" s="2">
        <v>1.7913999999999999E-10</v>
      </c>
      <c r="I3190" s="2">
        <v>0</v>
      </c>
      <c r="J3190" s="2">
        <v>0</v>
      </c>
      <c r="K3190" s="2">
        <v>1.3873E-10</v>
      </c>
      <c r="L3190" s="2">
        <v>2.0675000000000001E-10</v>
      </c>
      <c r="M3190" s="2">
        <v>2.0292999999999999E-10</v>
      </c>
      <c r="N3190" s="2">
        <v>1.2927000000000001E-10</v>
      </c>
      <c r="O3190" s="2">
        <v>1.4581999999999999E-10</v>
      </c>
      <c r="P3190" s="2">
        <v>1.4207999999999999E-10</v>
      </c>
      <c r="Q3190" s="2">
        <v>1.4239999999999999E-10</v>
      </c>
      <c r="R3190" s="2">
        <v>1.4581000000000001E-10</v>
      </c>
      <c r="S3190" s="2">
        <v>0</v>
      </c>
      <c r="T3190" s="2">
        <v>0</v>
      </c>
      <c r="U3190" s="2">
        <v>0</v>
      </c>
      <c r="V3190" s="2">
        <v>0</v>
      </c>
      <c r="W3190" s="2">
        <v>0</v>
      </c>
      <c r="X3190" s="2">
        <v>0</v>
      </c>
    </row>
    <row r="3191" spans="1:24" x14ac:dyDescent="0.2">
      <c r="A3191" s="2">
        <v>3821</v>
      </c>
      <c r="B3191" s="2" t="e">
        <v>#N/A</v>
      </c>
      <c r="C3191" s="2"/>
      <c r="D3191" s="2"/>
      <c r="E3191" s="2">
        <v>0</v>
      </c>
      <c r="F3191" s="2">
        <v>0</v>
      </c>
      <c r="G3191" s="2">
        <v>1.4172E-10</v>
      </c>
      <c r="H3191" s="2">
        <v>1.3225000000000001E-10</v>
      </c>
      <c r="I3191" s="2">
        <v>1.4997E-10</v>
      </c>
      <c r="J3191" s="2">
        <v>1.2852999999999999E-10</v>
      </c>
      <c r="K3191" s="2">
        <v>0</v>
      </c>
      <c r="L3191" s="2">
        <v>0</v>
      </c>
      <c r="M3191" s="2">
        <v>1.1257000000000001E-10</v>
      </c>
      <c r="N3191" s="2">
        <v>9.6396000000000002E-11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0</v>
      </c>
      <c r="U3191" s="2">
        <v>9.3303000000000003E-11</v>
      </c>
      <c r="V3191" s="2">
        <v>9.7579000000000005E-11</v>
      </c>
      <c r="W3191" s="2">
        <v>0</v>
      </c>
      <c r="X3191" s="2">
        <v>0</v>
      </c>
    </row>
    <row r="3192" spans="1:24" x14ac:dyDescent="0.2">
      <c r="A3192" s="2">
        <v>3822</v>
      </c>
      <c r="B3192" s="2" t="e">
        <v>#N/A</v>
      </c>
      <c r="C3192" s="2"/>
      <c r="D3192" s="2"/>
      <c r="E3192" s="2">
        <v>0</v>
      </c>
      <c r="F3192" s="2">
        <v>0</v>
      </c>
      <c r="G3192" s="2">
        <v>1.4172E-10</v>
      </c>
      <c r="H3192" s="2">
        <v>1.3225000000000001E-10</v>
      </c>
      <c r="I3192" s="2">
        <v>1.4997E-10</v>
      </c>
      <c r="J3192" s="2">
        <v>1.2852999999999999E-10</v>
      </c>
      <c r="K3192" s="2">
        <v>0</v>
      </c>
      <c r="L3192" s="2">
        <v>0</v>
      </c>
      <c r="M3192" s="2">
        <v>1.1257000000000001E-10</v>
      </c>
      <c r="N3192" s="2">
        <v>9.6396000000000002E-11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>
        <v>0</v>
      </c>
      <c r="U3192" s="2">
        <v>9.3303000000000003E-11</v>
      </c>
      <c r="V3192" s="2">
        <v>9.7579000000000005E-11</v>
      </c>
      <c r="W3192" s="2">
        <v>0</v>
      </c>
      <c r="X3192" s="2">
        <v>0</v>
      </c>
    </row>
    <row r="3193" spans="1:24" x14ac:dyDescent="0.2">
      <c r="A3193" s="2">
        <v>3823</v>
      </c>
      <c r="B3193" s="2" t="e">
        <v>#N/A</v>
      </c>
      <c r="C3193" s="2"/>
      <c r="D3193" s="2"/>
      <c r="E3193" s="2">
        <v>0</v>
      </c>
      <c r="F3193" s="2">
        <v>0</v>
      </c>
      <c r="G3193" s="2">
        <v>1.4172E-10</v>
      </c>
      <c r="H3193" s="2">
        <v>1.3225000000000001E-10</v>
      </c>
      <c r="I3193" s="2">
        <v>1.4997E-10</v>
      </c>
      <c r="J3193" s="2">
        <v>1.2852999999999999E-10</v>
      </c>
      <c r="K3193" s="2">
        <v>0</v>
      </c>
      <c r="L3193" s="2">
        <v>0</v>
      </c>
      <c r="M3193" s="2">
        <v>1.1257000000000001E-10</v>
      </c>
      <c r="N3193" s="2">
        <v>9.6396000000000002E-11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s="2">
        <v>9.3303000000000003E-11</v>
      </c>
      <c r="V3193" s="2">
        <v>9.7579000000000005E-11</v>
      </c>
      <c r="W3193" s="2">
        <v>0</v>
      </c>
      <c r="X3193" s="2">
        <v>0</v>
      </c>
    </row>
    <row r="3194" spans="1:24" x14ac:dyDescent="0.2">
      <c r="A3194" s="2">
        <v>3824</v>
      </c>
      <c r="B3194" s="2" t="e">
        <v>#N/A</v>
      </c>
      <c r="C3194" s="2"/>
      <c r="D3194" s="2"/>
      <c r="E3194" s="2">
        <v>0</v>
      </c>
      <c r="F3194" s="2">
        <v>0</v>
      </c>
      <c r="G3194" s="2">
        <v>1.4172E-10</v>
      </c>
      <c r="H3194" s="2">
        <v>1.3225000000000001E-10</v>
      </c>
      <c r="I3194" s="2">
        <v>1.4997E-10</v>
      </c>
      <c r="J3194" s="2">
        <v>1.2852999999999999E-10</v>
      </c>
      <c r="K3194" s="2">
        <v>0</v>
      </c>
      <c r="L3194" s="2">
        <v>0</v>
      </c>
      <c r="M3194" s="2">
        <v>1.1257000000000001E-10</v>
      </c>
      <c r="N3194" s="2">
        <v>9.6396000000000002E-11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s="2">
        <v>9.3303000000000003E-11</v>
      </c>
      <c r="V3194" s="2">
        <v>9.7579000000000005E-11</v>
      </c>
      <c r="W3194" s="2">
        <v>0</v>
      </c>
      <c r="X3194" s="2">
        <v>0</v>
      </c>
    </row>
    <row r="3195" spans="1:24" x14ac:dyDescent="0.2">
      <c r="A3195" s="2">
        <v>3825</v>
      </c>
      <c r="B3195" s="2" t="e">
        <v>#N/A</v>
      </c>
      <c r="C3195" s="2"/>
      <c r="D3195" s="2"/>
      <c r="E3195" s="2">
        <v>0</v>
      </c>
      <c r="F3195" s="2">
        <v>0</v>
      </c>
      <c r="G3195" s="2">
        <v>1.4172E-10</v>
      </c>
      <c r="H3195" s="2">
        <v>1.3225000000000001E-10</v>
      </c>
      <c r="I3195" s="2">
        <v>1.4997E-10</v>
      </c>
      <c r="J3195" s="2">
        <v>1.2852999999999999E-10</v>
      </c>
      <c r="K3195" s="2">
        <v>0</v>
      </c>
      <c r="L3195" s="2">
        <v>0</v>
      </c>
      <c r="M3195" s="2">
        <v>1.1257000000000001E-10</v>
      </c>
      <c r="N3195" s="2">
        <v>9.6396000000000002E-11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s="2">
        <v>9.3303000000000003E-11</v>
      </c>
      <c r="V3195" s="2">
        <v>9.7579000000000005E-11</v>
      </c>
      <c r="W3195" s="2">
        <v>0</v>
      </c>
      <c r="X3195" s="2">
        <v>0</v>
      </c>
    </row>
    <row r="3196" spans="1:24" x14ac:dyDescent="0.2">
      <c r="A3196" s="2">
        <v>3826</v>
      </c>
      <c r="B3196" s="2" t="e">
        <v>#N/A</v>
      </c>
      <c r="C3196" s="2"/>
      <c r="D3196" s="2"/>
      <c r="E3196" s="2">
        <v>0</v>
      </c>
      <c r="F3196" s="2">
        <v>0</v>
      </c>
      <c r="G3196" s="2">
        <v>1.4172E-10</v>
      </c>
      <c r="H3196" s="2">
        <v>1.3225000000000001E-10</v>
      </c>
      <c r="I3196" s="2">
        <v>1.4997E-10</v>
      </c>
      <c r="J3196" s="2">
        <v>1.2852999999999999E-10</v>
      </c>
      <c r="K3196" s="2">
        <v>0</v>
      </c>
      <c r="L3196" s="2">
        <v>0</v>
      </c>
      <c r="M3196" s="2">
        <v>1.1257000000000001E-10</v>
      </c>
      <c r="N3196" s="2">
        <v>9.6396000000000002E-11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s="2">
        <v>9.3303000000000003E-11</v>
      </c>
      <c r="V3196" s="2">
        <v>9.7579000000000005E-11</v>
      </c>
      <c r="W3196" s="2">
        <v>0</v>
      </c>
      <c r="X3196" s="2">
        <v>0</v>
      </c>
    </row>
    <row r="3197" spans="1:24" x14ac:dyDescent="0.2">
      <c r="A3197" s="2">
        <v>3827</v>
      </c>
      <c r="B3197" s="2" t="e">
        <v>#N/A</v>
      </c>
      <c r="C3197" s="2"/>
      <c r="D3197" s="2"/>
      <c r="E3197" s="2">
        <v>0</v>
      </c>
      <c r="F3197" s="2">
        <v>0</v>
      </c>
      <c r="G3197" s="2">
        <v>1.4172E-10</v>
      </c>
      <c r="H3197" s="2">
        <v>1.3225000000000001E-10</v>
      </c>
      <c r="I3197" s="2">
        <v>1.4997E-10</v>
      </c>
      <c r="J3197" s="2">
        <v>1.2852999999999999E-10</v>
      </c>
      <c r="K3197" s="2">
        <v>0</v>
      </c>
      <c r="L3197" s="2">
        <v>0</v>
      </c>
      <c r="M3197" s="2">
        <v>1.1257000000000001E-10</v>
      </c>
      <c r="N3197" s="2">
        <v>9.6396000000000002E-11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s="2">
        <v>9.3303000000000003E-11</v>
      </c>
      <c r="V3197" s="2">
        <v>9.7579000000000005E-11</v>
      </c>
      <c r="W3197" s="2">
        <v>0</v>
      </c>
      <c r="X3197" s="2">
        <v>0</v>
      </c>
    </row>
    <row r="3198" spans="1:24" x14ac:dyDescent="0.2">
      <c r="A3198" s="2">
        <v>3828</v>
      </c>
      <c r="B3198" s="2" t="e">
        <v>#N/A</v>
      </c>
      <c r="C3198" s="2"/>
      <c r="D3198" s="2"/>
      <c r="E3198" s="2">
        <v>0</v>
      </c>
      <c r="F3198" s="2">
        <v>0</v>
      </c>
      <c r="G3198" s="2">
        <v>1.4172E-10</v>
      </c>
      <c r="H3198" s="2">
        <v>1.3225000000000001E-10</v>
      </c>
      <c r="I3198" s="2">
        <v>1.4997E-10</v>
      </c>
      <c r="J3198" s="2">
        <v>1.2852999999999999E-10</v>
      </c>
      <c r="K3198" s="2">
        <v>0</v>
      </c>
      <c r="L3198" s="2">
        <v>0</v>
      </c>
      <c r="M3198" s="2">
        <v>1.1257000000000001E-10</v>
      </c>
      <c r="N3198" s="2">
        <v>9.6396000000000002E-11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>
        <v>0</v>
      </c>
      <c r="U3198" s="2">
        <v>9.3303000000000003E-11</v>
      </c>
      <c r="V3198" s="2">
        <v>9.7579000000000005E-11</v>
      </c>
      <c r="W3198" s="2">
        <v>0</v>
      </c>
      <c r="X3198" s="2">
        <v>0</v>
      </c>
    </row>
    <row r="3199" spans="1:24" x14ac:dyDescent="0.2">
      <c r="A3199" s="2">
        <v>3829</v>
      </c>
      <c r="B3199" s="2" t="e">
        <v>#N/A</v>
      </c>
      <c r="C3199" s="2"/>
      <c r="D3199" s="2" t="e">
        <v>#N/A</v>
      </c>
      <c r="E3199" s="2">
        <v>0</v>
      </c>
      <c r="F3199" s="2">
        <v>0</v>
      </c>
      <c r="G3199" s="2">
        <v>0</v>
      </c>
      <c r="H3199" s="2">
        <v>0</v>
      </c>
      <c r="I3199" s="2">
        <v>0</v>
      </c>
      <c r="J3199" s="2">
        <v>0</v>
      </c>
      <c r="K3199" s="2">
        <v>0</v>
      </c>
      <c r="L3199" s="2">
        <v>0</v>
      </c>
      <c r="M3199" s="2">
        <v>0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0</v>
      </c>
      <c r="U3199" s="2">
        <v>0</v>
      </c>
      <c r="V3199" s="2">
        <v>0</v>
      </c>
      <c r="W3199" s="2">
        <v>0</v>
      </c>
      <c r="X3199" s="2">
        <v>0</v>
      </c>
    </row>
    <row r="3200" spans="1:24" x14ac:dyDescent="0.2">
      <c r="A3200" s="2">
        <v>3830</v>
      </c>
      <c r="B3200" s="2" t="e">
        <v>#N/A</v>
      </c>
      <c r="C3200" s="2"/>
      <c r="D3200" s="2" t="e">
        <v>#N/A</v>
      </c>
      <c r="E3200" s="2">
        <v>0</v>
      </c>
      <c r="F3200" s="2">
        <v>0</v>
      </c>
      <c r="G3200" s="2">
        <v>0</v>
      </c>
      <c r="H3200" s="2">
        <v>0</v>
      </c>
      <c r="I3200" s="2">
        <v>0</v>
      </c>
      <c r="J3200" s="2">
        <v>0</v>
      </c>
      <c r="K3200" s="2">
        <v>0</v>
      </c>
      <c r="L3200" s="2">
        <v>0</v>
      </c>
      <c r="M3200" s="2">
        <v>0</v>
      </c>
      <c r="N3200" s="2">
        <v>0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>
        <v>0</v>
      </c>
      <c r="U3200" s="2">
        <v>0</v>
      </c>
      <c r="V3200" s="2">
        <v>0</v>
      </c>
      <c r="W3200" s="2">
        <v>0</v>
      </c>
      <c r="X3200" s="2">
        <v>0</v>
      </c>
    </row>
    <row r="3201" spans="1:24" x14ac:dyDescent="0.2">
      <c r="A3201" s="2">
        <v>3831</v>
      </c>
      <c r="B3201" s="2" t="e">
        <v>#N/A</v>
      </c>
      <c r="C3201" s="2"/>
      <c r="D3201" s="2" t="e">
        <v>#N/A</v>
      </c>
      <c r="E3201" s="2">
        <v>0</v>
      </c>
      <c r="F3201" s="2">
        <v>0</v>
      </c>
      <c r="G3201" s="2">
        <v>0</v>
      </c>
      <c r="H3201" s="2">
        <v>0</v>
      </c>
      <c r="I3201" s="2">
        <v>0</v>
      </c>
      <c r="J3201" s="2">
        <v>0</v>
      </c>
      <c r="K3201" s="2">
        <v>0</v>
      </c>
      <c r="L3201" s="2">
        <v>0</v>
      </c>
      <c r="M3201" s="2">
        <v>0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s="2">
        <v>0</v>
      </c>
      <c r="V3201" s="2">
        <v>0</v>
      </c>
      <c r="W3201" s="2">
        <v>0</v>
      </c>
      <c r="X3201" s="2">
        <v>0</v>
      </c>
    </row>
    <row r="3202" spans="1:24" x14ac:dyDescent="0.2">
      <c r="A3202" s="2">
        <v>3832</v>
      </c>
      <c r="B3202" s="2" t="e">
        <v>#N/A</v>
      </c>
      <c r="C3202" s="2"/>
      <c r="D3202" s="2" t="e">
        <v>#N/A</v>
      </c>
      <c r="E3202" s="2">
        <v>0</v>
      </c>
      <c r="F3202" s="2">
        <v>0</v>
      </c>
      <c r="G3202" s="2">
        <v>0</v>
      </c>
      <c r="H3202" s="2">
        <v>0</v>
      </c>
      <c r="I3202" s="2">
        <v>0</v>
      </c>
      <c r="J3202" s="2">
        <v>0</v>
      </c>
      <c r="K3202" s="2">
        <v>0</v>
      </c>
      <c r="L3202" s="2">
        <v>0</v>
      </c>
      <c r="M3202" s="2">
        <v>0</v>
      </c>
      <c r="N3202" s="2">
        <v>0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0</v>
      </c>
      <c r="U3202" s="2">
        <v>0</v>
      </c>
      <c r="V3202" s="2">
        <v>0</v>
      </c>
      <c r="W3202" s="2">
        <v>0</v>
      </c>
      <c r="X3202" s="2">
        <v>0</v>
      </c>
    </row>
    <row r="3203" spans="1:24" x14ac:dyDescent="0.2">
      <c r="A3203" s="2">
        <v>3833</v>
      </c>
      <c r="B3203" s="2" t="e">
        <v>#N/A</v>
      </c>
      <c r="C3203" s="2"/>
      <c r="D3203" s="2" t="e">
        <v>#N/A</v>
      </c>
      <c r="E3203" s="2">
        <v>0</v>
      </c>
      <c r="F3203" s="2">
        <v>0</v>
      </c>
      <c r="G3203" s="2">
        <v>0</v>
      </c>
      <c r="H3203" s="2">
        <v>0</v>
      </c>
      <c r="I3203" s="2">
        <v>0</v>
      </c>
      <c r="J3203" s="2">
        <v>0</v>
      </c>
      <c r="K3203" s="2">
        <v>0</v>
      </c>
      <c r="L3203" s="2">
        <v>0</v>
      </c>
      <c r="M3203" s="2">
        <v>0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s="2">
        <v>0</v>
      </c>
      <c r="V3203" s="2">
        <v>0</v>
      </c>
      <c r="W3203" s="2">
        <v>0</v>
      </c>
      <c r="X3203" s="2">
        <v>0</v>
      </c>
    </row>
    <row r="3204" spans="1:24" x14ac:dyDescent="0.2">
      <c r="A3204" s="2">
        <v>3834</v>
      </c>
      <c r="B3204" s="2" t="e">
        <v>#N/A</v>
      </c>
      <c r="C3204" s="2"/>
      <c r="D3204" s="2" t="e">
        <v>#N/A</v>
      </c>
      <c r="E3204" s="2">
        <v>0</v>
      </c>
      <c r="F3204" s="2">
        <v>0</v>
      </c>
      <c r="G3204" s="2">
        <v>0</v>
      </c>
      <c r="H3204" s="2">
        <v>0</v>
      </c>
      <c r="I3204" s="2">
        <v>0</v>
      </c>
      <c r="J3204" s="2">
        <v>0</v>
      </c>
      <c r="K3204" s="2">
        <v>0</v>
      </c>
      <c r="L3204" s="2">
        <v>0</v>
      </c>
      <c r="M3204" s="2">
        <v>0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0</v>
      </c>
      <c r="U3204" s="2">
        <v>0</v>
      </c>
      <c r="V3204" s="2">
        <v>0</v>
      </c>
      <c r="W3204" s="2">
        <v>0</v>
      </c>
      <c r="X3204" s="2">
        <v>0</v>
      </c>
    </row>
    <row r="3205" spans="1:24" x14ac:dyDescent="0.2">
      <c r="A3205" s="2">
        <v>3835</v>
      </c>
      <c r="B3205" s="2" t="e">
        <v>#N/A</v>
      </c>
      <c r="C3205" s="2"/>
      <c r="D3205" s="2" t="e">
        <v>#N/A</v>
      </c>
      <c r="E3205" s="2">
        <v>0</v>
      </c>
      <c r="F3205" s="2">
        <v>0</v>
      </c>
      <c r="G3205" s="2">
        <v>0</v>
      </c>
      <c r="H3205" s="2">
        <v>0</v>
      </c>
      <c r="I3205" s="2">
        <v>0</v>
      </c>
      <c r="J3205" s="2">
        <v>0</v>
      </c>
      <c r="K3205" s="2">
        <v>0</v>
      </c>
      <c r="L3205" s="2">
        <v>0</v>
      </c>
      <c r="M3205" s="2">
        <v>0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s="2">
        <v>0</v>
      </c>
      <c r="V3205" s="2">
        <v>0</v>
      </c>
      <c r="W3205" s="2">
        <v>0</v>
      </c>
      <c r="X3205" s="2">
        <v>0</v>
      </c>
    </row>
    <row r="3206" spans="1:24" x14ac:dyDescent="0.2">
      <c r="A3206" s="2">
        <v>3836</v>
      </c>
      <c r="B3206" s="2" t="e">
        <v>#N/A</v>
      </c>
      <c r="C3206" s="2"/>
      <c r="D3206" s="2" t="e">
        <v>#N/A</v>
      </c>
      <c r="E3206" s="2">
        <v>0</v>
      </c>
      <c r="F3206" s="2">
        <v>0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  <c r="M3206" s="2">
        <v>0</v>
      </c>
      <c r="N3206" s="2">
        <v>0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0</v>
      </c>
      <c r="U3206" s="2">
        <v>0</v>
      </c>
      <c r="V3206" s="2">
        <v>0</v>
      </c>
      <c r="W3206" s="2">
        <v>0</v>
      </c>
      <c r="X3206" s="2">
        <v>0</v>
      </c>
    </row>
    <row r="3207" spans="1:24" x14ac:dyDescent="0.2">
      <c r="A3207" s="2">
        <v>3837</v>
      </c>
      <c r="B3207" s="2" t="e">
        <v>#N/A</v>
      </c>
      <c r="C3207" s="2"/>
      <c r="D3207" s="2" t="e">
        <v>#N/A</v>
      </c>
      <c r="E3207" s="2">
        <v>0</v>
      </c>
      <c r="F3207" s="2">
        <v>0</v>
      </c>
      <c r="G3207" s="2">
        <v>0</v>
      </c>
      <c r="H3207" s="2">
        <v>0</v>
      </c>
      <c r="I3207" s="2">
        <v>0</v>
      </c>
      <c r="J3207" s="2">
        <v>0</v>
      </c>
      <c r="K3207" s="2">
        <v>0</v>
      </c>
      <c r="L3207" s="2">
        <v>0</v>
      </c>
      <c r="M3207" s="2">
        <v>0</v>
      </c>
      <c r="N3207" s="2">
        <v>0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>
        <v>0</v>
      </c>
      <c r="U3207" s="2">
        <v>0</v>
      </c>
      <c r="V3207" s="2">
        <v>0</v>
      </c>
      <c r="W3207" s="2">
        <v>0</v>
      </c>
      <c r="X3207" s="2">
        <v>0</v>
      </c>
    </row>
    <row r="3208" spans="1:24" x14ac:dyDescent="0.2">
      <c r="A3208" s="2">
        <v>3838</v>
      </c>
      <c r="B3208" s="2" t="e">
        <v>#N/A</v>
      </c>
      <c r="C3208" s="2"/>
      <c r="D3208" s="2" t="e">
        <v>#N/A</v>
      </c>
      <c r="E3208" s="2">
        <v>0</v>
      </c>
      <c r="F3208" s="2">
        <v>0</v>
      </c>
      <c r="G3208" s="2">
        <v>0</v>
      </c>
      <c r="H3208" s="2">
        <v>0</v>
      </c>
      <c r="I3208" s="2">
        <v>0</v>
      </c>
      <c r="J3208" s="2">
        <v>0</v>
      </c>
      <c r="K3208" s="2">
        <v>0</v>
      </c>
      <c r="L3208" s="2">
        <v>0</v>
      </c>
      <c r="M3208" s="2">
        <v>0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s="2">
        <v>0</v>
      </c>
      <c r="V3208" s="2">
        <v>0</v>
      </c>
      <c r="W3208" s="2">
        <v>0</v>
      </c>
      <c r="X3208" s="2">
        <v>0</v>
      </c>
    </row>
    <row r="3209" spans="1:24" x14ac:dyDescent="0.2">
      <c r="A3209" s="2">
        <v>3839</v>
      </c>
      <c r="B3209" s="2" t="e">
        <v>#N/A</v>
      </c>
      <c r="C3209" s="2"/>
      <c r="D3209" s="2" t="e">
        <v>#N/A</v>
      </c>
      <c r="E3209" s="2">
        <v>0</v>
      </c>
      <c r="F3209" s="2">
        <v>0</v>
      </c>
      <c r="G3209" s="2">
        <v>0</v>
      </c>
      <c r="H3209" s="2">
        <v>0</v>
      </c>
      <c r="I3209" s="2">
        <v>0</v>
      </c>
      <c r="J3209" s="2">
        <v>0</v>
      </c>
      <c r="K3209" s="2">
        <v>0</v>
      </c>
      <c r="L3209" s="2">
        <v>0</v>
      </c>
      <c r="M3209" s="2">
        <v>0</v>
      </c>
      <c r="N3209" s="2">
        <v>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0</v>
      </c>
      <c r="U3209" s="2">
        <v>0</v>
      </c>
      <c r="V3209" s="2">
        <v>0</v>
      </c>
      <c r="W3209" s="2">
        <v>0</v>
      </c>
      <c r="X3209" s="2">
        <v>0</v>
      </c>
    </row>
    <row r="3210" spans="1:24" x14ac:dyDescent="0.2">
      <c r="A3210" s="2">
        <v>3840</v>
      </c>
      <c r="B3210" s="2" t="e">
        <v>#N/A</v>
      </c>
      <c r="C3210" s="2"/>
      <c r="D3210" s="2" t="e">
        <v>#N/A</v>
      </c>
      <c r="E3210" s="2">
        <v>0</v>
      </c>
      <c r="F3210" s="2">
        <v>0</v>
      </c>
      <c r="G3210" s="2">
        <v>0</v>
      </c>
      <c r="H3210" s="2">
        <v>0</v>
      </c>
      <c r="I3210" s="2">
        <v>0</v>
      </c>
      <c r="J3210" s="2">
        <v>0</v>
      </c>
      <c r="K3210" s="2">
        <v>0</v>
      </c>
      <c r="L3210" s="2">
        <v>0</v>
      </c>
      <c r="M3210" s="2">
        <v>0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s="2">
        <v>0</v>
      </c>
      <c r="V3210" s="2">
        <v>0</v>
      </c>
      <c r="W3210" s="2">
        <v>0</v>
      </c>
      <c r="X3210" s="2">
        <v>0</v>
      </c>
    </row>
    <row r="3211" spans="1:24" x14ac:dyDescent="0.2">
      <c r="A3211" s="2">
        <v>3841</v>
      </c>
      <c r="B3211" s="2" t="e">
        <v>#N/A</v>
      </c>
      <c r="C3211" s="2"/>
      <c r="D3211" s="2" t="e">
        <v>#N/A</v>
      </c>
      <c r="E3211" s="2">
        <v>0</v>
      </c>
      <c r="F3211" s="2">
        <v>0</v>
      </c>
      <c r="G3211" s="2">
        <v>0</v>
      </c>
      <c r="H3211" s="2">
        <v>0</v>
      </c>
      <c r="I3211" s="2">
        <v>0</v>
      </c>
      <c r="J3211" s="2">
        <v>0</v>
      </c>
      <c r="K3211" s="2">
        <v>0</v>
      </c>
      <c r="L3211" s="2">
        <v>0</v>
      </c>
      <c r="M3211" s="2">
        <v>0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0</v>
      </c>
      <c r="U3211" s="2">
        <v>0</v>
      </c>
      <c r="V3211" s="2">
        <v>0</v>
      </c>
      <c r="W3211" s="2">
        <v>0</v>
      </c>
      <c r="X3211" s="2">
        <v>0</v>
      </c>
    </row>
    <row r="3212" spans="1:24" x14ac:dyDescent="0.2">
      <c r="A3212" s="2">
        <v>3842</v>
      </c>
      <c r="B3212" s="2" t="e">
        <v>#N/A</v>
      </c>
      <c r="C3212" s="2"/>
      <c r="D3212" s="2" t="e">
        <v>#N/A</v>
      </c>
      <c r="E3212" s="2">
        <v>0</v>
      </c>
      <c r="F3212" s="2">
        <v>0</v>
      </c>
      <c r="G3212" s="2">
        <v>0</v>
      </c>
      <c r="H3212" s="2">
        <v>0</v>
      </c>
      <c r="I3212" s="2">
        <v>0</v>
      </c>
      <c r="J3212" s="2">
        <v>0</v>
      </c>
      <c r="K3212" s="2">
        <v>0</v>
      </c>
      <c r="L3212" s="2">
        <v>0</v>
      </c>
      <c r="M3212" s="2">
        <v>0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  <c r="U3212" s="2">
        <v>0</v>
      </c>
      <c r="V3212" s="2">
        <v>0</v>
      </c>
      <c r="W3212" s="2">
        <v>0</v>
      </c>
      <c r="X3212" s="2">
        <v>0</v>
      </c>
    </row>
    <row r="3213" spans="1:24" x14ac:dyDescent="0.2">
      <c r="A3213" s="2">
        <v>3843</v>
      </c>
      <c r="B3213" s="2" t="e">
        <v>#N/A</v>
      </c>
      <c r="C3213" s="2"/>
      <c r="D3213" s="2" t="e">
        <v>#N/A</v>
      </c>
      <c r="E3213" s="2">
        <v>0</v>
      </c>
      <c r="F3213" s="2">
        <v>0</v>
      </c>
      <c r="G3213" s="2">
        <v>0</v>
      </c>
      <c r="H3213" s="2">
        <v>0</v>
      </c>
      <c r="I3213" s="2">
        <v>0</v>
      </c>
      <c r="J3213" s="2">
        <v>0</v>
      </c>
      <c r="K3213" s="2">
        <v>0</v>
      </c>
      <c r="L3213" s="2">
        <v>0</v>
      </c>
      <c r="M3213" s="2">
        <v>0</v>
      </c>
      <c r="N3213" s="2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s="2">
        <v>0</v>
      </c>
      <c r="V3213" s="2">
        <v>0</v>
      </c>
      <c r="W3213" s="2">
        <v>0</v>
      </c>
      <c r="X3213" s="2">
        <v>0</v>
      </c>
    </row>
    <row r="3214" spans="1:24" x14ac:dyDescent="0.2">
      <c r="A3214" s="2">
        <v>3844</v>
      </c>
      <c r="B3214" s="2" t="e">
        <v>#N/A</v>
      </c>
      <c r="C3214" s="2"/>
      <c r="D3214" s="2" t="e">
        <v>#N/A</v>
      </c>
      <c r="E3214" s="2">
        <v>0</v>
      </c>
      <c r="F3214" s="2">
        <v>0</v>
      </c>
      <c r="G3214" s="2">
        <v>0</v>
      </c>
      <c r="H3214" s="2">
        <v>0</v>
      </c>
      <c r="I3214" s="2">
        <v>0</v>
      </c>
      <c r="J3214" s="2">
        <v>0</v>
      </c>
      <c r="K3214" s="2">
        <v>0</v>
      </c>
      <c r="L3214" s="2">
        <v>0</v>
      </c>
      <c r="M3214" s="2">
        <v>0</v>
      </c>
      <c r="N3214" s="2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s="2">
        <v>0</v>
      </c>
      <c r="V3214" s="2">
        <v>0</v>
      </c>
      <c r="W3214" s="2">
        <v>0</v>
      </c>
      <c r="X3214" s="2">
        <v>0</v>
      </c>
    </row>
    <row r="3215" spans="1:24" x14ac:dyDescent="0.2">
      <c r="A3215" s="2">
        <v>3845</v>
      </c>
      <c r="B3215" s="2" t="e">
        <v>#N/A</v>
      </c>
      <c r="C3215" s="2"/>
      <c r="D3215" s="2" t="e">
        <v>#N/A</v>
      </c>
      <c r="E3215" s="2">
        <v>0</v>
      </c>
      <c r="F3215" s="2">
        <v>0</v>
      </c>
      <c r="G3215" s="2">
        <v>0</v>
      </c>
      <c r="H3215" s="2">
        <v>0</v>
      </c>
      <c r="I3215" s="2">
        <v>0</v>
      </c>
      <c r="J3215" s="2">
        <v>0</v>
      </c>
      <c r="K3215" s="2">
        <v>0</v>
      </c>
      <c r="L3215" s="2">
        <v>0</v>
      </c>
      <c r="M3215" s="2">
        <v>0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s="2">
        <v>0</v>
      </c>
      <c r="V3215" s="2">
        <v>0</v>
      </c>
      <c r="W3215" s="2">
        <v>0</v>
      </c>
      <c r="X3215" s="2">
        <v>0</v>
      </c>
    </row>
    <row r="3216" spans="1:24" x14ac:dyDescent="0.2">
      <c r="A3216" s="2">
        <v>3846</v>
      </c>
      <c r="B3216" s="2" t="e">
        <v>#N/A</v>
      </c>
      <c r="C3216" s="2"/>
      <c r="D3216" s="2" t="e">
        <v>#N/A</v>
      </c>
      <c r="E3216" s="2">
        <v>0</v>
      </c>
      <c r="F3216" s="2">
        <v>0</v>
      </c>
      <c r="G3216" s="2">
        <v>0</v>
      </c>
      <c r="H3216" s="2">
        <v>0</v>
      </c>
      <c r="I3216" s="2">
        <v>0</v>
      </c>
      <c r="J3216" s="2">
        <v>0</v>
      </c>
      <c r="K3216" s="2">
        <v>0</v>
      </c>
      <c r="L3216" s="2">
        <v>0</v>
      </c>
      <c r="M3216" s="2">
        <v>0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0</v>
      </c>
      <c r="U3216" s="2">
        <v>0</v>
      </c>
      <c r="V3216" s="2">
        <v>0</v>
      </c>
      <c r="W3216" s="2">
        <v>0</v>
      </c>
      <c r="X3216" s="2">
        <v>0</v>
      </c>
    </row>
    <row r="3217" spans="1:24" x14ac:dyDescent="0.2">
      <c r="A3217" s="2">
        <v>3847</v>
      </c>
      <c r="B3217" s="2" t="e">
        <v>#N/A</v>
      </c>
      <c r="C3217" s="2"/>
      <c r="D3217" s="2" t="e">
        <v>#N/A</v>
      </c>
      <c r="E3217" s="2">
        <v>0</v>
      </c>
      <c r="F3217" s="2">
        <v>0</v>
      </c>
      <c r="G3217" s="2">
        <v>0</v>
      </c>
      <c r="H3217" s="2">
        <v>0</v>
      </c>
      <c r="I3217" s="2">
        <v>0</v>
      </c>
      <c r="J3217" s="2">
        <v>0</v>
      </c>
      <c r="K3217" s="2">
        <v>0</v>
      </c>
      <c r="L3217" s="2">
        <v>0</v>
      </c>
      <c r="M3217" s="2">
        <v>0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s="2">
        <v>0</v>
      </c>
      <c r="V3217" s="2">
        <v>0</v>
      </c>
      <c r="W3217" s="2">
        <v>0</v>
      </c>
      <c r="X3217" s="2">
        <v>0</v>
      </c>
    </row>
    <row r="3218" spans="1:24" x14ac:dyDescent="0.2">
      <c r="A3218" s="2">
        <v>3848</v>
      </c>
      <c r="B3218" s="2" t="e">
        <v>#N/A</v>
      </c>
      <c r="C3218" s="2"/>
      <c r="D3218" s="2" t="e">
        <v>#N/A</v>
      </c>
      <c r="E3218" s="2">
        <v>0</v>
      </c>
      <c r="F3218" s="2">
        <v>0</v>
      </c>
      <c r="G3218" s="2">
        <v>0</v>
      </c>
      <c r="H3218" s="2">
        <v>0</v>
      </c>
      <c r="I3218" s="2">
        <v>0</v>
      </c>
      <c r="J3218" s="2">
        <v>0</v>
      </c>
      <c r="K3218" s="2">
        <v>0</v>
      </c>
      <c r="L3218" s="2">
        <v>0</v>
      </c>
      <c r="M3218" s="2">
        <v>0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s="2">
        <v>0</v>
      </c>
      <c r="V3218" s="2">
        <v>0</v>
      </c>
      <c r="W3218" s="2">
        <v>0</v>
      </c>
      <c r="X3218" s="2">
        <v>0</v>
      </c>
    </row>
    <row r="3219" spans="1:24" x14ac:dyDescent="0.2">
      <c r="A3219" s="2">
        <v>3849</v>
      </c>
      <c r="B3219" s="2" t="e">
        <v>#N/A</v>
      </c>
      <c r="C3219" s="2"/>
      <c r="D3219" s="2" t="e">
        <v>#N/A</v>
      </c>
      <c r="E3219" s="2">
        <v>0</v>
      </c>
      <c r="F3219" s="2">
        <v>0</v>
      </c>
      <c r="G3219" s="2">
        <v>0</v>
      </c>
      <c r="H3219" s="2">
        <v>0</v>
      </c>
      <c r="I3219" s="2">
        <v>0</v>
      </c>
      <c r="J3219" s="2">
        <v>0</v>
      </c>
      <c r="K3219" s="2">
        <v>0</v>
      </c>
      <c r="L3219" s="2">
        <v>0</v>
      </c>
      <c r="M3219" s="2">
        <v>0</v>
      </c>
      <c r="N3219" s="2">
        <v>0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>
        <v>0</v>
      </c>
      <c r="U3219" s="2">
        <v>0</v>
      </c>
      <c r="V3219" s="2">
        <v>0</v>
      </c>
      <c r="W3219" s="2">
        <v>0</v>
      </c>
      <c r="X3219" s="2">
        <v>0</v>
      </c>
    </row>
    <row r="3220" spans="1:24" x14ac:dyDescent="0.2">
      <c r="A3220" s="2">
        <v>3850</v>
      </c>
      <c r="B3220" s="2" t="e">
        <v>#N/A</v>
      </c>
      <c r="C3220" s="2"/>
      <c r="D3220" s="2" t="e">
        <v>#N/A</v>
      </c>
      <c r="E3220" s="2">
        <v>0</v>
      </c>
      <c r="F3220" s="2">
        <v>0</v>
      </c>
      <c r="G3220" s="2">
        <v>0</v>
      </c>
      <c r="H3220" s="2">
        <v>0</v>
      </c>
      <c r="I3220" s="2">
        <v>0</v>
      </c>
      <c r="J3220" s="2">
        <v>0</v>
      </c>
      <c r="K3220" s="2">
        <v>0</v>
      </c>
      <c r="L3220" s="2">
        <v>0</v>
      </c>
      <c r="M3220" s="2">
        <v>0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0</v>
      </c>
      <c r="U3220" s="2">
        <v>0</v>
      </c>
      <c r="V3220" s="2">
        <v>0</v>
      </c>
      <c r="W3220" s="2">
        <v>0</v>
      </c>
      <c r="X3220" s="2">
        <v>0</v>
      </c>
    </row>
    <row r="3221" spans="1:24" x14ac:dyDescent="0.2">
      <c r="A3221" s="2">
        <v>3851</v>
      </c>
      <c r="B3221" s="2" t="e">
        <v>#N/A</v>
      </c>
      <c r="C3221" s="2"/>
      <c r="D3221" s="2" t="e">
        <v>#N/A</v>
      </c>
      <c r="E3221" s="2">
        <v>0</v>
      </c>
      <c r="F3221" s="2">
        <v>0</v>
      </c>
      <c r="G3221" s="2">
        <v>0</v>
      </c>
      <c r="H3221" s="2">
        <v>0</v>
      </c>
      <c r="I3221" s="2">
        <v>0</v>
      </c>
      <c r="J3221" s="2">
        <v>0</v>
      </c>
      <c r="K3221" s="2">
        <v>0</v>
      </c>
      <c r="L3221" s="2">
        <v>0</v>
      </c>
      <c r="M3221" s="2">
        <v>0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0</v>
      </c>
      <c r="U3221" s="2">
        <v>0</v>
      </c>
      <c r="V3221" s="2">
        <v>0</v>
      </c>
      <c r="W3221" s="2">
        <v>0</v>
      </c>
      <c r="X3221" s="2">
        <v>0</v>
      </c>
    </row>
    <row r="3222" spans="1:24" x14ac:dyDescent="0.2">
      <c r="A3222" s="2">
        <v>3852</v>
      </c>
      <c r="B3222" s="2" t="e">
        <v>#N/A</v>
      </c>
      <c r="C3222" s="2"/>
      <c r="D3222" s="2" t="e">
        <v>#N/A</v>
      </c>
      <c r="E3222" s="2">
        <v>0</v>
      </c>
      <c r="F3222" s="2">
        <v>0</v>
      </c>
      <c r="G3222" s="2">
        <v>0</v>
      </c>
      <c r="H3222" s="2">
        <v>0</v>
      </c>
      <c r="I3222" s="2">
        <v>0</v>
      </c>
      <c r="J3222" s="2">
        <v>0</v>
      </c>
      <c r="K3222" s="2">
        <v>0</v>
      </c>
      <c r="L3222" s="2">
        <v>0</v>
      </c>
      <c r="M3222" s="2">
        <v>0</v>
      </c>
      <c r="N3222" s="2">
        <v>0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0</v>
      </c>
      <c r="U3222" s="2">
        <v>0</v>
      </c>
      <c r="V3222" s="2">
        <v>0</v>
      </c>
      <c r="W3222" s="2">
        <v>0</v>
      </c>
      <c r="X3222" s="2">
        <v>0</v>
      </c>
    </row>
    <row r="3223" spans="1:24" x14ac:dyDescent="0.2">
      <c r="A3223" s="2">
        <v>3853</v>
      </c>
      <c r="B3223" s="2" t="e">
        <v>#N/A</v>
      </c>
      <c r="C3223" s="2"/>
      <c r="D3223" s="2" t="e">
        <v>#N/A</v>
      </c>
      <c r="E3223" s="2">
        <v>0</v>
      </c>
      <c r="F3223" s="2">
        <v>0</v>
      </c>
      <c r="G3223" s="2">
        <v>0</v>
      </c>
      <c r="H3223" s="2">
        <v>0</v>
      </c>
      <c r="I3223" s="2">
        <v>0</v>
      </c>
      <c r="J3223" s="2">
        <v>0</v>
      </c>
      <c r="K3223" s="2">
        <v>0</v>
      </c>
      <c r="L3223" s="2">
        <v>0</v>
      </c>
      <c r="M3223" s="2">
        <v>0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0</v>
      </c>
      <c r="U3223" s="2">
        <v>0</v>
      </c>
      <c r="V3223" s="2">
        <v>0</v>
      </c>
      <c r="W3223" s="2">
        <v>0</v>
      </c>
      <c r="X3223" s="2">
        <v>0</v>
      </c>
    </row>
    <row r="3224" spans="1:24" x14ac:dyDescent="0.2">
      <c r="A3224" s="2">
        <v>3854</v>
      </c>
      <c r="B3224" s="2" t="e">
        <v>#N/A</v>
      </c>
      <c r="C3224" s="2"/>
      <c r="D3224" s="2" t="e">
        <v>#N/A</v>
      </c>
      <c r="E3224" s="2">
        <v>0</v>
      </c>
      <c r="F3224" s="2">
        <v>0</v>
      </c>
      <c r="G3224" s="2">
        <v>0</v>
      </c>
      <c r="H3224" s="2">
        <v>0</v>
      </c>
      <c r="I3224" s="2">
        <v>0</v>
      </c>
      <c r="J3224" s="2">
        <v>0</v>
      </c>
      <c r="K3224" s="2">
        <v>0</v>
      </c>
      <c r="L3224" s="2">
        <v>0</v>
      </c>
      <c r="M3224" s="2">
        <v>0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  <c r="U3224" s="2">
        <v>0</v>
      </c>
      <c r="V3224" s="2">
        <v>0</v>
      </c>
      <c r="W3224" s="2">
        <v>0</v>
      </c>
      <c r="X3224" s="2">
        <v>0</v>
      </c>
    </row>
    <row r="3225" spans="1:24" x14ac:dyDescent="0.2">
      <c r="A3225" s="2">
        <v>3855</v>
      </c>
      <c r="B3225" s="2" t="e">
        <v>#N/A</v>
      </c>
      <c r="C3225" s="2"/>
      <c r="D3225" s="2" t="e">
        <v>#N/A</v>
      </c>
      <c r="E3225" s="2">
        <v>0</v>
      </c>
      <c r="F3225" s="2">
        <v>0</v>
      </c>
      <c r="G3225" s="2">
        <v>0</v>
      </c>
      <c r="H3225" s="2">
        <v>0</v>
      </c>
      <c r="I3225" s="2">
        <v>0</v>
      </c>
      <c r="J3225" s="2">
        <v>0</v>
      </c>
      <c r="K3225" s="2">
        <v>0</v>
      </c>
      <c r="L3225" s="2">
        <v>0</v>
      </c>
      <c r="M3225" s="2">
        <v>0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0</v>
      </c>
      <c r="U3225" s="2">
        <v>0</v>
      </c>
      <c r="V3225" s="2">
        <v>0</v>
      </c>
      <c r="W3225" s="2">
        <v>0</v>
      </c>
      <c r="X3225" s="2">
        <v>0</v>
      </c>
    </row>
    <row r="3226" spans="1:24" x14ac:dyDescent="0.2">
      <c r="A3226" s="2">
        <v>3856</v>
      </c>
      <c r="B3226" s="2" t="e">
        <v>#N/A</v>
      </c>
      <c r="C3226" s="2"/>
      <c r="D3226" s="2" t="e">
        <v>#N/A</v>
      </c>
      <c r="E3226" s="2">
        <v>0</v>
      </c>
      <c r="F3226" s="2">
        <v>0</v>
      </c>
      <c r="G3226" s="2">
        <v>0</v>
      </c>
      <c r="H3226" s="2">
        <v>0</v>
      </c>
      <c r="I3226" s="2">
        <v>0</v>
      </c>
      <c r="J3226" s="2">
        <v>0</v>
      </c>
      <c r="K3226" s="2">
        <v>0</v>
      </c>
      <c r="L3226" s="2">
        <v>0</v>
      </c>
      <c r="M3226" s="2">
        <v>0</v>
      </c>
      <c r="N3226" s="2">
        <v>0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s="2">
        <v>0</v>
      </c>
      <c r="V3226" s="2">
        <v>0</v>
      </c>
      <c r="W3226" s="2">
        <v>0</v>
      </c>
      <c r="X3226" s="2">
        <v>0</v>
      </c>
    </row>
    <row r="3227" spans="1:24" x14ac:dyDescent="0.2">
      <c r="A3227" s="2">
        <v>3857</v>
      </c>
      <c r="B3227" s="2" t="e">
        <v>#N/A</v>
      </c>
      <c r="C3227" s="2"/>
      <c r="D3227" s="2" t="e">
        <v>#N/A</v>
      </c>
      <c r="E3227" s="2">
        <v>0</v>
      </c>
      <c r="F3227" s="2">
        <v>0</v>
      </c>
      <c r="G3227" s="2">
        <v>0</v>
      </c>
      <c r="H3227" s="2">
        <v>0</v>
      </c>
      <c r="I3227" s="2">
        <v>0</v>
      </c>
      <c r="J3227" s="2">
        <v>0</v>
      </c>
      <c r="K3227" s="2">
        <v>0</v>
      </c>
      <c r="L3227" s="2">
        <v>0</v>
      </c>
      <c r="M3227" s="2">
        <v>0</v>
      </c>
      <c r="N3227" s="2">
        <v>0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>
        <v>0</v>
      </c>
      <c r="U3227" s="2">
        <v>0</v>
      </c>
      <c r="V3227" s="2">
        <v>0</v>
      </c>
      <c r="W3227" s="2">
        <v>0</v>
      </c>
      <c r="X3227" s="2">
        <v>0</v>
      </c>
    </row>
    <row r="3228" spans="1:24" x14ac:dyDescent="0.2">
      <c r="A3228" s="2">
        <v>3858</v>
      </c>
      <c r="B3228" s="2" t="e">
        <v>#N/A</v>
      </c>
      <c r="C3228" s="2"/>
      <c r="D3228" s="2" t="e">
        <v>#N/A</v>
      </c>
      <c r="E3228" s="2">
        <v>0</v>
      </c>
      <c r="F3228" s="2">
        <v>0</v>
      </c>
      <c r="G3228" s="2">
        <v>0</v>
      </c>
      <c r="H3228" s="2">
        <v>0</v>
      </c>
      <c r="I3228" s="2">
        <v>0</v>
      </c>
      <c r="J3228" s="2">
        <v>0</v>
      </c>
      <c r="K3228" s="2">
        <v>0</v>
      </c>
      <c r="L3228" s="2">
        <v>0</v>
      </c>
      <c r="M3228" s="2">
        <v>0</v>
      </c>
      <c r="N3228" s="2">
        <v>0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0</v>
      </c>
      <c r="U3228" s="2">
        <v>0</v>
      </c>
      <c r="V3228" s="2">
        <v>0</v>
      </c>
      <c r="W3228" s="2">
        <v>0</v>
      </c>
      <c r="X3228" s="2">
        <v>0</v>
      </c>
    </row>
    <row r="3229" spans="1:24" x14ac:dyDescent="0.2">
      <c r="A3229" s="2">
        <v>3859</v>
      </c>
      <c r="B3229" s="2" t="e">
        <v>#N/A</v>
      </c>
      <c r="C3229" s="2"/>
      <c r="D3229" s="2" t="e">
        <v>#N/A</v>
      </c>
      <c r="E3229" s="2">
        <v>0</v>
      </c>
      <c r="F3229" s="2">
        <v>0</v>
      </c>
      <c r="G3229" s="2">
        <v>0</v>
      </c>
      <c r="H3229" s="2">
        <v>0</v>
      </c>
      <c r="I3229" s="2">
        <v>0</v>
      </c>
      <c r="J3229" s="2">
        <v>0</v>
      </c>
      <c r="K3229" s="2">
        <v>0</v>
      </c>
      <c r="L3229" s="2">
        <v>0</v>
      </c>
      <c r="M3229" s="2">
        <v>0</v>
      </c>
      <c r="N3229" s="2">
        <v>0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0</v>
      </c>
      <c r="U3229" s="2">
        <v>0</v>
      </c>
      <c r="V3229" s="2">
        <v>0</v>
      </c>
      <c r="W3229" s="2">
        <v>0</v>
      </c>
      <c r="X3229" s="2">
        <v>0</v>
      </c>
    </row>
    <row r="3230" spans="1:24" x14ac:dyDescent="0.2">
      <c r="A3230" s="2">
        <v>3860</v>
      </c>
      <c r="B3230" s="2" t="e">
        <v>#N/A</v>
      </c>
      <c r="C3230" s="2"/>
      <c r="D3230" s="2" t="e">
        <v>#N/A</v>
      </c>
      <c r="E3230" s="2">
        <v>0</v>
      </c>
      <c r="F3230" s="2">
        <v>0</v>
      </c>
      <c r="G3230" s="2">
        <v>0</v>
      </c>
      <c r="H3230" s="2">
        <v>0</v>
      </c>
      <c r="I3230" s="2">
        <v>0</v>
      </c>
      <c r="J3230" s="2">
        <v>0</v>
      </c>
      <c r="K3230" s="2">
        <v>0</v>
      </c>
      <c r="L3230" s="2">
        <v>0</v>
      </c>
      <c r="M3230" s="2">
        <v>0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  <c r="U3230" s="2">
        <v>0</v>
      </c>
      <c r="V3230" s="2">
        <v>0</v>
      </c>
      <c r="W3230" s="2">
        <v>0</v>
      </c>
      <c r="X3230" s="2">
        <v>0</v>
      </c>
    </row>
    <row r="3231" spans="1:24" x14ac:dyDescent="0.2">
      <c r="A3231" s="2">
        <v>3861</v>
      </c>
      <c r="B3231" s="2" t="e">
        <v>#N/A</v>
      </c>
      <c r="C3231" s="2"/>
      <c r="D3231" s="2" t="e">
        <v>#N/A</v>
      </c>
      <c r="E3231" s="2">
        <v>0</v>
      </c>
      <c r="F3231" s="2">
        <v>0</v>
      </c>
      <c r="G3231" s="2">
        <v>0</v>
      </c>
      <c r="H3231" s="2">
        <v>0</v>
      </c>
      <c r="I3231" s="2">
        <v>0</v>
      </c>
      <c r="J3231" s="2">
        <v>0</v>
      </c>
      <c r="K3231" s="2">
        <v>0</v>
      </c>
      <c r="L3231" s="2">
        <v>0</v>
      </c>
      <c r="M3231" s="2">
        <v>0</v>
      </c>
      <c r="N3231" s="2">
        <v>0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>
        <v>0</v>
      </c>
      <c r="U3231" s="2">
        <v>0</v>
      </c>
      <c r="V3231" s="2">
        <v>0</v>
      </c>
      <c r="W3231" s="2">
        <v>0</v>
      </c>
      <c r="X3231" s="2">
        <v>0</v>
      </c>
    </row>
    <row r="3232" spans="1:24" x14ac:dyDescent="0.2">
      <c r="A3232" s="2">
        <v>3862</v>
      </c>
      <c r="B3232" s="2" t="e">
        <v>#N/A</v>
      </c>
      <c r="C3232" s="2"/>
      <c r="D3232" s="2" t="e">
        <v>#N/A</v>
      </c>
      <c r="E3232" s="2">
        <v>0</v>
      </c>
      <c r="F3232" s="2">
        <v>0</v>
      </c>
      <c r="G3232" s="2">
        <v>0</v>
      </c>
      <c r="H3232" s="2">
        <v>0</v>
      </c>
      <c r="I3232" s="2">
        <v>0</v>
      </c>
      <c r="J3232" s="2">
        <v>0</v>
      </c>
      <c r="K3232" s="2">
        <v>0</v>
      </c>
      <c r="L3232" s="2">
        <v>0</v>
      </c>
      <c r="M3232" s="2">
        <v>0</v>
      </c>
      <c r="N3232" s="2">
        <v>0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  <c r="U3232" s="2">
        <v>0</v>
      </c>
      <c r="V3232" s="2">
        <v>0</v>
      </c>
      <c r="W3232" s="2">
        <v>0</v>
      </c>
      <c r="X3232" s="2">
        <v>0</v>
      </c>
    </row>
    <row r="3233" spans="1:24" x14ac:dyDescent="0.2">
      <c r="A3233" s="2">
        <v>3863</v>
      </c>
      <c r="B3233" s="2" t="e">
        <v>#N/A</v>
      </c>
      <c r="C3233" s="2"/>
      <c r="D3233" s="2" t="e">
        <v>#N/A</v>
      </c>
      <c r="E3233" s="2">
        <v>0</v>
      </c>
      <c r="F3233" s="2">
        <v>0</v>
      </c>
      <c r="G3233" s="2">
        <v>0</v>
      </c>
      <c r="H3233" s="2">
        <v>0</v>
      </c>
      <c r="I3233" s="2">
        <v>0</v>
      </c>
      <c r="J3233" s="2">
        <v>0</v>
      </c>
      <c r="K3233" s="2">
        <v>0</v>
      </c>
      <c r="L3233" s="2">
        <v>0</v>
      </c>
      <c r="M3233" s="2">
        <v>0</v>
      </c>
      <c r="N3233" s="2">
        <v>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s="2">
        <v>0</v>
      </c>
      <c r="V3233" s="2">
        <v>0</v>
      </c>
      <c r="W3233" s="2">
        <v>0</v>
      </c>
      <c r="X3233" s="2">
        <v>0</v>
      </c>
    </row>
    <row r="3234" spans="1:24" x14ac:dyDescent="0.2">
      <c r="A3234" s="2">
        <v>3864</v>
      </c>
      <c r="B3234" s="2" t="e">
        <v>#N/A</v>
      </c>
      <c r="C3234" s="2"/>
      <c r="D3234" s="2" t="e">
        <v>#N/A</v>
      </c>
      <c r="E3234" s="2">
        <v>0</v>
      </c>
      <c r="F3234" s="2">
        <v>0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  <c r="L3234" s="2">
        <v>0</v>
      </c>
      <c r="M3234" s="2">
        <v>0</v>
      </c>
      <c r="N3234" s="2">
        <v>0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>
        <v>0</v>
      </c>
      <c r="U3234" s="2">
        <v>0</v>
      </c>
      <c r="V3234" s="2">
        <v>0</v>
      </c>
      <c r="W3234" s="2">
        <v>0</v>
      </c>
      <c r="X3234" s="2">
        <v>0</v>
      </c>
    </row>
    <row r="3235" spans="1:24" x14ac:dyDescent="0.2">
      <c r="A3235" s="2">
        <v>3865</v>
      </c>
      <c r="B3235" s="2" t="e">
        <v>#N/A</v>
      </c>
      <c r="C3235" s="2"/>
      <c r="D3235" s="2" t="e">
        <v>#N/A</v>
      </c>
      <c r="E3235" s="2">
        <v>0</v>
      </c>
      <c r="F3235" s="2">
        <v>0</v>
      </c>
      <c r="G3235" s="2">
        <v>0</v>
      </c>
      <c r="H3235" s="2">
        <v>0</v>
      </c>
      <c r="I3235" s="2">
        <v>0</v>
      </c>
      <c r="J3235" s="2">
        <v>0</v>
      </c>
      <c r="K3235" s="2">
        <v>0</v>
      </c>
      <c r="L3235" s="2">
        <v>0</v>
      </c>
      <c r="M3235" s="2">
        <v>0</v>
      </c>
      <c r="N3235" s="2">
        <v>0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0</v>
      </c>
      <c r="U3235" s="2">
        <v>0</v>
      </c>
      <c r="V3235" s="2">
        <v>0</v>
      </c>
      <c r="W3235" s="2">
        <v>0</v>
      </c>
      <c r="X3235" s="2">
        <v>0</v>
      </c>
    </row>
    <row r="3236" spans="1:24" x14ac:dyDescent="0.2">
      <c r="A3236" s="2">
        <v>3866</v>
      </c>
      <c r="B3236" s="2" t="e">
        <v>#N/A</v>
      </c>
      <c r="C3236" s="2"/>
      <c r="D3236" s="2" t="e">
        <v>#N/A</v>
      </c>
      <c r="E3236" s="2">
        <v>0</v>
      </c>
      <c r="F3236" s="2">
        <v>0</v>
      </c>
      <c r="G3236" s="2">
        <v>0</v>
      </c>
      <c r="H3236" s="2">
        <v>0</v>
      </c>
      <c r="I3236" s="2">
        <v>0</v>
      </c>
      <c r="J3236" s="2">
        <v>0</v>
      </c>
      <c r="K3236" s="2">
        <v>0</v>
      </c>
      <c r="L3236" s="2">
        <v>0</v>
      </c>
      <c r="M3236" s="2">
        <v>0</v>
      </c>
      <c r="N3236" s="2">
        <v>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  <c r="U3236" s="2">
        <v>0</v>
      </c>
      <c r="V3236" s="2">
        <v>0</v>
      </c>
      <c r="W3236" s="2">
        <v>0</v>
      </c>
      <c r="X3236" s="2">
        <v>0</v>
      </c>
    </row>
    <row r="3237" spans="1:24" x14ac:dyDescent="0.2">
      <c r="A3237" s="2">
        <v>3867</v>
      </c>
      <c r="B3237" s="2" t="e">
        <v>#N/A</v>
      </c>
      <c r="C3237" s="2"/>
      <c r="D3237" s="2" t="e">
        <v>#N/A</v>
      </c>
      <c r="E3237" s="2">
        <v>0</v>
      </c>
      <c r="F3237" s="2">
        <v>0</v>
      </c>
      <c r="G3237" s="2">
        <v>0</v>
      </c>
      <c r="H3237" s="2">
        <v>0</v>
      </c>
      <c r="I3237" s="2">
        <v>0</v>
      </c>
      <c r="J3237" s="2">
        <v>0</v>
      </c>
      <c r="K3237" s="2">
        <v>0</v>
      </c>
      <c r="L3237" s="2">
        <v>0</v>
      </c>
      <c r="M3237" s="2">
        <v>0</v>
      </c>
      <c r="N3237" s="2">
        <v>0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0</v>
      </c>
      <c r="U3237" s="2">
        <v>0</v>
      </c>
      <c r="V3237" s="2">
        <v>0</v>
      </c>
      <c r="W3237" s="2">
        <v>0</v>
      </c>
      <c r="X3237" s="2">
        <v>0</v>
      </c>
    </row>
    <row r="3238" spans="1:24" x14ac:dyDescent="0.2">
      <c r="A3238" s="2">
        <v>3868</v>
      </c>
      <c r="B3238" s="2" t="e">
        <v>#N/A</v>
      </c>
      <c r="C3238" s="2"/>
      <c r="D3238" s="2" t="e">
        <v>#N/A</v>
      </c>
      <c r="E3238" s="2">
        <v>0</v>
      </c>
      <c r="F3238" s="2">
        <v>0</v>
      </c>
      <c r="G3238" s="2">
        <v>0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2">
        <v>0</v>
      </c>
      <c r="N3238" s="2">
        <v>0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>
        <v>0</v>
      </c>
      <c r="U3238" s="2">
        <v>0</v>
      </c>
      <c r="V3238" s="2">
        <v>0</v>
      </c>
      <c r="W3238" s="2">
        <v>0</v>
      </c>
      <c r="X3238" s="2">
        <v>0</v>
      </c>
    </row>
    <row r="3239" spans="1:24" x14ac:dyDescent="0.2">
      <c r="A3239" s="2">
        <v>3869</v>
      </c>
      <c r="B3239" s="2" t="e">
        <v>#N/A</v>
      </c>
      <c r="C3239" s="2"/>
      <c r="D3239" s="2" t="e">
        <v>#N/A</v>
      </c>
      <c r="E3239" s="2">
        <v>0</v>
      </c>
      <c r="F3239" s="2">
        <v>0</v>
      </c>
      <c r="G3239" s="2">
        <v>0</v>
      </c>
      <c r="H3239" s="2">
        <v>0</v>
      </c>
      <c r="I3239" s="2">
        <v>0</v>
      </c>
      <c r="J3239" s="2">
        <v>0</v>
      </c>
      <c r="K3239" s="2">
        <v>0</v>
      </c>
      <c r="L3239" s="2">
        <v>0</v>
      </c>
      <c r="M3239" s="2">
        <v>0</v>
      </c>
      <c r="N3239" s="2">
        <v>0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0</v>
      </c>
      <c r="U3239" s="2">
        <v>0</v>
      </c>
      <c r="V3239" s="2">
        <v>0</v>
      </c>
      <c r="W3239" s="2">
        <v>0</v>
      </c>
      <c r="X3239" s="2">
        <v>0</v>
      </c>
    </row>
    <row r="3240" spans="1:24" x14ac:dyDescent="0.2">
      <c r="A3240" s="2">
        <v>3870</v>
      </c>
      <c r="B3240" s="2" t="e">
        <v>#N/A</v>
      </c>
      <c r="C3240" s="2"/>
      <c r="D3240" s="2" t="e">
        <v>#N/A</v>
      </c>
      <c r="E3240" s="2">
        <v>0</v>
      </c>
      <c r="F3240" s="2">
        <v>0</v>
      </c>
      <c r="G3240" s="2">
        <v>0</v>
      </c>
      <c r="H3240" s="2">
        <v>0</v>
      </c>
      <c r="I3240" s="2">
        <v>0</v>
      </c>
      <c r="J3240" s="2">
        <v>0</v>
      </c>
      <c r="K3240" s="2">
        <v>0</v>
      </c>
      <c r="L3240" s="2">
        <v>0</v>
      </c>
      <c r="M3240" s="2">
        <v>0</v>
      </c>
      <c r="N3240" s="2">
        <v>0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  <c r="U3240" s="2">
        <v>0</v>
      </c>
      <c r="V3240" s="2">
        <v>0</v>
      </c>
      <c r="W3240" s="2">
        <v>0</v>
      </c>
      <c r="X3240" s="2">
        <v>0</v>
      </c>
    </row>
    <row r="3241" spans="1:24" x14ac:dyDescent="0.2">
      <c r="A3241" s="2">
        <v>3871</v>
      </c>
      <c r="B3241" s="2" t="e">
        <v>#N/A</v>
      </c>
      <c r="C3241" s="2"/>
      <c r="D3241" s="2" t="e">
        <v>#N/A</v>
      </c>
      <c r="E3241" s="2">
        <v>0</v>
      </c>
      <c r="F3241" s="2">
        <v>0</v>
      </c>
      <c r="G3241" s="2">
        <v>0</v>
      </c>
      <c r="H3241" s="2">
        <v>0</v>
      </c>
      <c r="I3241" s="2">
        <v>0</v>
      </c>
      <c r="J3241" s="2">
        <v>0</v>
      </c>
      <c r="K3241" s="2">
        <v>0</v>
      </c>
      <c r="L3241" s="2">
        <v>0</v>
      </c>
      <c r="M3241" s="2">
        <v>0</v>
      </c>
      <c r="N3241" s="2">
        <v>0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0</v>
      </c>
      <c r="U3241" s="2">
        <v>0</v>
      </c>
      <c r="V3241" s="2">
        <v>0</v>
      </c>
      <c r="W3241" s="2">
        <v>0</v>
      </c>
      <c r="X3241" s="2">
        <v>0</v>
      </c>
    </row>
    <row r="3242" spans="1:24" x14ac:dyDescent="0.2">
      <c r="A3242" s="2">
        <v>3872</v>
      </c>
      <c r="B3242" s="2" t="e">
        <v>#N/A</v>
      </c>
      <c r="C3242" s="2"/>
      <c r="D3242" s="2" t="e">
        <v>#N/A</v>
      </c>
      <c r="E3242" s="2">
        <v>0</v>
      </c>
      <c r="F3242" s="2">
        <v>0</v>
      </c>
      <c r="G3242" s="2">
        <v>0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2">
        <v>0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s="2">
        <v>0</v>
      </c>
      <c r="V3242" s="2">
        <v>0</v>
      </c>
      <c r="W3242" s="2">
        <v>0</v>
      </c>
      <c r="X3242" s="2">
        <v>0</v>
      </c>
    </row>
    <row r="3243" spans="1:24" x14ac:dyDescent="0.2">
      <c r="A3243" s="2">
        <v>3873</v>
      </c>
      <c r="B3243" s="2" t="e">
        <v>#N/A</v>
      </c>
      <c r="C3243" s="2"/>
      <c r="D3243" s="2" t="e">
        <v>#N/A</v>
      </c>
      <c r="E3243" s="2">
        <v>0</v>
      </c>
      <c r="F3243" s="2">
        <v>0</v>
      </c>
      <c r="G3243" s="2">
        <v>0</v>
      </c>
      <c r="H3243" s="2">
        <v>0</v>
      </c>
      <c r="I3243" s="2">
        <v>0</v>
      </c>
      <c r="J3243" s="2">
        <v>0</v>
      </c>
      <c r="K3243" s="2">
        <v>0</v>
      </c>
      <c r="L3243" s="2">
        <v>0</v>
      </c>
      <c r="M3243" s="2">
        <v>0</v>
      </c>
      <c r="N3243" s="2">
        <v>0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>
        <v>0</v>
      </c>
      <c r="U3243" s="2">
        <v>0</v>
      </c>
      <c r="V3243" s="2">
        <v>0</v>
      </c>
      <c r="W3243" s="2">
        <v>0</v>
      </c>
      <c r="X3243" s="2">
        <v>0</v>
      </c>
    </row>
    <row r="3244" spans="1:24" x14ac:dyDescent="0.2">
      <c r="A3244" s="2">
        <v>3874</v>
      </c>
      <c r="B3244" s="2" t="e">
        <v>#N/A</v>
      </c>
      <c r="C3244" s="2"/>
      <c r="D3244" s="2" t="e">
        <v>#N/A</v>
      </c>
      <c r="E3244" s="2">
        <v>0</v>
      </c>
      <c r="F3244" s="2">
        <v>0</v>
      </c>
      <c r="G3244" s="2">
        <v>0</v>
      </c>
      <c r="H3244" s="2">
        <v>0</v>
      </c>
      <c r="I3244" s="2">
        <v>0</v>
      </c>
      <c r="J3244" s="2">
        <v>0</v>
      </c>
      <c r="K3244" s="2">
        <v>0</v>
      </c>
      <c r="L3244" s="2">
        <v>0</v>
      </c>
      <c r="M3244" s="2">
        <v>0</v>
      </c>
      <c r="N3244" s="2">
        <v>0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>
        <v>0</v>
      </c>
      <c r="U3244" s="2">
        <v>0</v>
      </c>
      <c r="V3244" s="2">
        <v>0</v>
      </c>
      <c r="W3244" s="2">
        <v>0</v>
      </c>
      <c r="X3244" s="2">
        <v>0</v>
      </c>
    </row>
    <row r="3245" spans="1:24" x14ac:dyDescent="0.2">
      <c r="A3245" s="2">
        <v>3875</v>
      </c>
      <c r="B3245" s="2" t="e">
        <v>#N/A</v>
      </c>
      <c r="C3245" s="2"/>
      <c r="D3245" s="2" t="e">
        <v>#N/A</v>
      </c>
      <c r="E3245" s="2">
        <v>0</v>
      </c>
      <c r="F3245" s="2">
        <v>0</v>
      </c>
      <c r="G3245" s="2">
        <v>0</v>
      </c>
      <c r="H3245" s="2">
        <v>0</v>
      </c>
      <c r="I3245" s="2">
        <v>0</v>
      </c>
      <c r="J3245" s="2">
        <v>0</v>
      </c>
      <c r="K3245" s="2">
        <v>0</v>
      </c>
      <c r="L3245" s="2">
        <v>0</v>
      </c>
      <c r="M3245" s="2">
        <v>0</v>
      </c>
      <c r="N3245" s="2">
        <v>0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0</v>
      </c>
      <c r="U3245" s="2">
        <v>0</v>
      </c>
      <c r="V3245" s="2">
        <v>0</v>
      </c>
      <c r="W3245" s="2">
        <v>0</v>
      </c>
      <c r="X3245" s="2">
        <v>0</v>
      </c>
    </row>
    <row r="3246" spans="1:24" x14ac:dyDescent="0.2">
      <c r="A3246" s="2">
        <v>3876</v>
      </c>
      <c r="B3246" s="2" t="e">
        <v>#N/A</v>
      </c>
      <c r="C3246" s="2"/>
      <c r="D3246" s="2" t="e">
        <v>#N/A</v>
      </c>
      <c r="E3246" s="2">
        <v>0</v>
      </c>
      <c r="F3246" s="2">
        <v>0</v>
      </c>
      <c r="G3246" s="2">
        <v>0</v>
      </c>
      <c r="H3246" s="2">
        <v>0</v>
      </c>
      <c r="I3246" s="2">
        <v>0</v>
      </c>
      <c r="J3246" s="2">
        <v>0</v>
      </c>
      <c r="K3246" s="2">
        <v>0</v>
      </c>
      <c r="L3246" s="2">
        <v>0</v>
      </c>
      <c r="M3246" s="2">
        <v>0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s="2">
        <v>0</v>
      </c>
      <c r="V3246" s="2">
        <v>0</v>
      </c>
      <c r="W3246" s="2">
        <v>0</v>
      </c>
      <c r="X3246" s="2">
        <v>0</v>
      </c>
    </row>
    <row r="3247" spans="1:24" x14ac:dyDescent="0.2">
      <c r="A3247" s="2">
        <v>3877</v>
      </c>
      <c r="B3247" s="2" t="e">
        <v>#N/A</v>
      </c>
      <c r="C3247" s="2"/>
      <c r="D3247" s="2" t="e">
        <v>#N/A</v>
      </c>
      <c r="E3247" s="2">
        <v>0</v>
      </c>
      <c r="F3247" s="2">
        <v>0</v>
      </c>
      <c r="G3247" s="2">
        <v>0</v>
      </c>
      <c r="H3247" s="2">
        <v>0</v>
      </c>
      <c r="I3247" s="2">
        <v>0</v>
      </c>
      <c r="J3247" s="2">
        <v>0</v>
      </c>
      <c r="K3247" s="2">
        <v>0</v>
      </c>
      <c r="L3247" s="2">
        <v>0</v>
      </c>
      <c r="M3247" s="2">
        <v>0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0</v>
      </c>
      <c r="U3247" s="2">
        <v>0</v>
      </c>
      <c r="V3247" s="2">
        <v>0</v>
      </c>
      <c r="W3247" s="2">
        <v>0</v>
      </c>
      <c r="X3247" s="2">
        <v>0</v>
      </c>
    </row>
    <row r="3248" spans="1:24" x14ac:dyDescent="0.2">
      <c r="A3248" s="2">
        <v>3878</v>
      </c>
      <c r="B3248" s="2" t="e">
        <v>#N/A</v>
      </c>
      <c r="C3248" s="2"/>
      <c r="D3248" s="2" t="e">
        <v>#N/A</v>
      </c>
      <c r="E3248" s="2">
        <v>0</v>
      </c>
      <c r="F3248" s="2">
        <v>0</v>
      </c>
      <c r="G3248" s="2">
        <v>0</v>
      </c>
      <c r="H3248" s="2">
        <v>0</v>
      </c>
      <c r="I3248" s="2">
        <v>0</v>
      </c>
      <c r="J3248" s="2">
        <v>0</v>
      </c>
      <c r="K3248" s="2">
        <v>0</v>
      </c>
      <c r="L3248" s="2">
        <v>0</v>
      </c>
      <c r="M3248" s="2">
        <v>0</v>
      </c>
      <c r="N3248" s="2">
        <v>0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>
        <v>0</v>
      </c>
      <c r="U3248" s="2">
        <v>0</v>
      </c>
      <c r="V3248" s="2">
        <v>0</v>
      </c>
      <c r="W3248" s="2">
        <v>0</v>
      </c>
      <c r="X3248" s="2">
        <v>0</v>
      </c>
    </row>
    <row r="3249" spans="1:24" x14ac:dyDescent="0.2">
      <c r="A3249" s="2">
        <v>3879</v>
      </c>
      <c r="B3249" s="2" t="e">
        <v>#N/A</v>
      </c>
      <c r="C3249" s="2"/>
      <c r="D3249" s="2" t="e">
        <v>#N/A</v>
      </c>
      <c r="E3249" s="2">
        <v>0</v>
      </c>
      <c r="F3249" s="2">
        <v>0</v>
      </c>
      <c r="G3249" s="2">
        <v>0</v>
      </c>
      <c r="H3249" s="2">
        <v>0</v>
      </c>
      <c r="I3249" s="2">
        <v>0</v>
      </c>
      <c r="J3249" s="2">
        <v>0</v>
      </c>
      <c r="K3249" s="2">
        <v>0</v>
      </c>
      <c r="L3249" s="2">
        <v>0</v>
      </c>
      <c r="M3249" s="2">
        <v>0</v>
      </c>
      <c r="N3249" s="2">
        <v>0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  <c r="U3249" s="2">
        <v>0</v>
      </c>
      <c r="V3249" s="2">
        <v>0</v>
      </c>
      <c r="W3249" s="2">
        <v>0</v>
      </c>
      <c r="X3249" s="2">
        <v>0</v>
      </c>
    </row>
    <row r="3250" spans="1:24" x14ac:dyDescent="0.2">
      <c r="A3250" s="2">
        <v>3880</v>
      </c>
      <c r="B3250" s="2" t="e">
        <v>#N/A</v>
      </c>
      <c r="C3250" s="2"/>
      <c r="D3250" s="2" t="e">
        <v>#N/A</v>
      </c>
      <c r="E3250" s="2">
        <v>0</v>
      </c>
      <c r="F3250" s="2">
        <v>0</v>
      </c>
      <c r="G3250" s="2">
        <v>0</v>
      </c>
      <c r="H3250" s="2">
        <v>0</v>
      </c>
      <c r="I3250" s="2">
        <v>0</v>
      </c>
      <c r="J3250" s="2">
        <v>0</v>
      </c>
      <c r="K3250" s="2">
        <v>0</v>
      </c>
      <c r="L3250" s="2">
        <v>0</v>
      </c>
      <c r="M3250" s="2">
        <v>0</v>
      </c>
      <c r="N3250" s="2">
        <v>0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  <c r="U3250" s="2">
        <v>0</v>
      </c>
      <c r="V3250" s="2">
        <v>0</v>
      </c>
      <c r="W3250" s="2">
        <v>0</v>
      </c>
      <c r="X3250" s="2">
        <v>0</v>
      </c>
    </row>
    <row r="3251" spans="1:24" x14ac:dyDescent="0.2">
      <c r="A3251" s="2">
        <v>3881</v>
      </c>
      <c r="B3251" s="2" t="e">
        <v>#N/A</v>
      </c>
      <c r="C3251" s="2"/>
      <c r="D3251" s="2" t="e">
        <v>#N/A</v>
      </c>
      <c r="E3251" s="2">
        <v>0</v>
      </c>
      <c r="F3251" s="2">
        <v>0</v>
      </c>
      <c r="G3251" s="2">
        <v>0</v>
      </c>
      <c r="H3251" s="2">
        <v>0</v>
      </c>
      <c r="I3251" s="2">
        <v>0</v>
      </c>
      <c r="J3251" s="2">
        <v>0</v>
      </c>
      <c r="K3251" s="2">
        <v>0</v>
      </c>
      <c r="L3251" s="2">
        <v>0</v>
      </c>
      <c r="M3251" s="2">
        <v>0</v>
      </c>
      <c r="N3251" s="2">
        <v>0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>
        <v>0</v>
      </c>
      <c r="U3251" s="2">
        <v>0</v>
      </c>
      <c r="V3251" s="2">
        <v>0</v>
      </c>
      <c r="W3251" s="2">
        <v>0</v>
      </c>
      <c r="X3251" s="2">
        <v>0</v>
      </c>
    </row>
    <row r="3252" spans="1:24" x14ac:dyDescent="0.2">
      <c r="A3252" s="2">
        <v>3882</v>
      </c>
      <c r="B3252" s="2" t="e">
        <v>#N/A</v>
      </c>
      <c r="C3252" s="2"/>
      <c r="D3252" s="2" t="e">
        <v>#N/A</v>
      </c>
      <c r="E3252" s="2">
        <v>0</v>
      </c>
      <c r="F3252" s="2">
        <v>0</v>
      </c>
      <c r="G3252" s="2">
        <v>0</v>
      </c>
      <c r="H3252" s="2">
        <v>0</v>
      </c>
      <c r="I3252" s="2">
        <v>0</v>
      </c>
      <c r="J3252" s="2">
        <v>0</v>
      </c>
      <c r="K3252" s="2">
        <v>0</v>
      </c>
      <c r="L3252" s="2">
        <v>0</v>
      </c>
      <c r="M3252" s="2">
        <v>0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  <c r="U3252" s="2">
        <v>0</v>
      </c>
      <c r="V3252" s="2">
        <v>0</v>
      </c>
      <c r="W3252" s="2">
        <v>0</v>
      </c>
      <c r="X3252" s="2">
        <v>0</v>
      </c>
    </row>
    <row r="3253" spans="1:24" x14ac:dyDescent="0.2">
      <c r="A3253" s="2">
        <v>3883</v>
      </c>
      <c r="B3253" s="2" t="e">
        <v>#N/A</v>
      </c>
      <c r="C3253" s="2"/>
      <c r="D3253" s="2" t="e">
        <v>#N/A</v>
      </c>
      <c r="E3253" s="2">
        <v>0</v>
      </c>
      <c r="F3253" s="2">
        <v>0</v>
      </c>
      <c r="G3253" s="2">
        <v>0</v>
      </c>
      <c r="H3253" s="2">
        <v>0</v>
      </c>
      <c r="I3253" s="2">
        <v>0</v>
      </c>
      <c r="J3253" s="2">
        <v>0</v>
      </c>
      <c r="K3253" s="2">
        <v>0</v>
      </c>
      <c r="L3253" s="2">
        <v>0</v>
      </c>
      <c r="M3253" s="2">
        <v>0</v>
      </c>
      <c r="N3253" s="2">
        <v>0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0</v>
      </c>
      <c r="U3253" s="2">
        <v>0</v>
      </c>
      <c r="V3253" s="2">
        <v>0</v>
      </c>
      <c r="W3253" s="2">
        <v>0</v>
      </c>
      <c r="X3253" s="2">
        <v>0</v>
      </c>
    </row>
    <row r="3254" spans="1:24" x14ac:dyDescent="0.2">
      <c r="A3254" s="2">
        <v>3884</v>
      </c>
      <c r="B3254" s="2" t="e">
        <v>#N/A</v>
      </c>
      <c r="C3254" s="2"/>
      <c r="D3254" s="2" t="e">
        <v>#N/A</v>
      </c>
      <c r="E3254" s="2">
        <v>0</v>
      </c>
      <c r="F3254" s="2">
        <v>0</v>
      </c>
      <c r="G3254" s="2">
        <v>0</v>
      </c>
      <c r="H3254" s="2">
        <v>0</v>
      </c>
      <c r="I3254" s="2">
        <v>0</v>
      </c>
      <c r="J3254" s="2">
        <v>0</v>
      </c>
      <c r="K3254" s="2">
        <v>0</v>
      </c>
      <c r="L3254" s="2">
        <v>0</v>
      </c>
      <c r="M3254" s="2">
        <v>0</v>
      </c>
      <c r="N3254" s="2">
        <v>0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s="2">
        <v>0</v>
      </c>
      <c r="V3254" s="2">
        <v>0</v>
      </c>
      <c r="W3254" s="2">
        <v>0</v>
      </c>
      <c r="X3254" s="2">
        <v>0</v>
      </c>
    </row>
    <row r="3255" spans="1:24" x14ac:dyDescent="0.2">
      <c r="A3255" s="2">
        <v>3885</v>
      </c>
      <c r="B3255" s="2" t="e">
        <v>#N/A</v>
      </c>
      <c r="C3255" s="2"/>
      <c r="D3255" s="2"/>
      <c r="E3255" s="2">
        <v>0</v>
      </c>
      <c r="F3255" s="2">
        <v>0</v>
      </c>
      <c r="G3255" s="2">
        <v>1.4172E-10</v>
      </c>
      <c r="H3255" s="2">
        <v>1.3225000000000001E-10</v>
      </c>
      <c r="I3255" s="2">
        <v>1.4997E-10</v>
      </c>
      <c r="J3255" s="2">
        <v>1.2852999999999999E-10</v>
      </c>
      <c r="K3255" s="2">
        <v>0</v>
      </c>
      <c r="L3255" s="2">
        <v>0</v>
      </c>
      <c r="M3255" s="2">
        <v>1.1257000000000001E-10</v>
      </c>
      <c r="N3255" s="2">
        <v>9.6396000000000002E-11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>
        <v>0</v>
      </c>
      <c r="U3255" s="2">
        <v>9.3303000000000003E-11</v>
      </c>
      <c r="V3255" s="2">
        <v>9.7579000000000005E-11</v>
      </c>
      <c r="W3255" s="2">
        <v>0</v>
      </c>
      <c r="X3255" s="2">
        <v>0</v>
      </c>
    </row>
    <row r="3256" spans="1:24" x14ac:dyDescent="0.2">
      <c r="A3256" s="2">
        <v>3886</v>
      </c>
      <c r="B3256" s="2" t="e">
        <v>#N/A</v>
      </c>
      <c r="C3256" s="2"/>
      <c r="D3256" s="2"/>
      <c r="E3256" s="2">
        <v>0</v>
      </c>
      <c r="F3256" s="2">
        <v>0</v>
      </c>
      <c r="G3256" s="2">
        <v>1.4172E-10</v>
      </c>
      <c r="H3256" s="2">
        <v>1.3225000000000001E-10</v>
      </c>
      <c r="I3256" s="2">
        <v>1.4997E-10</v>
      </c>
      <c r="J3256" s="2">
        <v>1.2852999999999999E-10</v>
      </c>
      <c r="K3256" s="2">
        <v>0</v>
      </c>
      <c r="L3256" s="2">
        <v>0</v>
      </c>
      <c r="M3256" s="2">
        <v>1.1257000000000001E-10</v>
      </c>
      <c r="N3256" s="2">
        <v>9.6396000000000002E-11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>
        <v>0</v>
      </c>
      <c r="U3256" s="2">
        <v>9.3303000000000003E-11</v>
      </c>
      <c r="V3256" s="2">
        <v>9.7579000000000005E-11</v>
      </c>
      <c r="W3256" s="2">
        <v>0</v>
      </c>
      <c r="X3256" s="2">
        <v>0</v>
      </c>
    </row>
    <row r="3257" spans="1:24" x14ac:dyDescent="0.2">
      <c r="A3257" s="2">
        <v>3887</v>
      </c>
      <c r="B3257" s="2" t="e">
        <v>#N/A</v>
      </c>
      <c r="C3257" s="2"/>
      <c r="D3257" s="2"/>
      <c r="E3257" s="2">
        <v>0</v>
      </c>
      <c r="F3257" s="2">
        <v>0</v>
      </c>
      <c r="G3257" s="2">
        <v>1.4172E-10</v>
      </c>
      <c r="H3257" s="2">
        <v>1.3225000000000001E-10</v>
      </c>
      <c r="I3257" s="2">
        <v>1.4997E-10</v>
      </c>
      <c r="J3257" s="2">
        <v>1.2852999999999999E-10</v>
      </c>
      <c r="K3257" s="2">
        <v>0</v>
      </c>
      <c r="L3257" s="2">
        <v>0</v>
      </c>
      <c r="M3257" s="2">
        <v>1.1257000000000001E-10</v>
      </c>
      <c r="N3257" s="2">
        <v>9.6396000000000002E-11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0</v>
      </c>
      <c r="U3257" s="2">
        <v>9.3303000000000003E-11</v>
      </c>
      <c r="V3257" s="2">
        <v>9.7579000000000005E-11</v>
      </c>
      <c r="W3257" s="2">
        <v>0</v>
      </c>
      <c r="X3257" s="2">
        <v>0</v>
      </c>
    </row>
    <row r="3258" spans="1:24" x14ac:dyDescent="0.2">
      <c r="A3258" s="2">
        <v>3888</v>
      </c>
      <c r="B3258" s="2" t="e">
        <v>#N/A</v>
      </c>
      <c r="C3258" s="2"/>
      <c r="D3258" s="2"/>
      <c r="E3258" s="2">
        <v>0</v>
      </c>
      <c r="F3258" s="2">
        <v>0</v>
      </c>
      <c r="G3258" s="2">
        <v>1.4172E-10</v>
      </c>
      <c r="H3258" s="2">
        <v>1.3225000000000001E-10</v>
      </c>
      <c r="I3258" s="2">
        <v>1.4997E-10</v>
      </c>
      <c r="J3258" s="2">
        <v>1.2852999999999999E-10</v>
      </c>
      <c r="K3258" s="2">
        <v>0</v>
      </c>
      <c r="L3258" s="2">
        <v>0</v>
      </c>
      <c r="M3258" s="2">
        <v>1.1257000000000001E-10</v>
      </c>
      <c r="N3258" s="2">
        <v>9.6396000000000002E-11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0</v>
      </c>
      <c r="U3258" s="2">
        <v>9.3303000000000003E-11</v>
      </c>
      <c r="V3258" s="2">
        <v>9.7579000000000005E-11</v>
      </c>
      <c r="W3258" s="2">
        <v>0</v>
      </c>
      <c r="X3258" s="2">
        <v>0</v>
      </c>
    </row>
    <row r="3259" spans="1:24" x14ac:dyDescent="0.2">
      <c r="A3259" s="2">
        <v>3889</v>
      </c>
      <c r="B3259" s="2" t="e">
        <v>#N/A</v>
      </c>
      <c r="C3259" s="2"/>
      <c r="D3259" s="2"/>
      <c r="E3259" s="2">
        <v>0</v>
      </c>
      <c r="F3259" s="2">
        <v>0</v>
      </c>
      <c r="G3259" s="2">
        <v>1.4172E-10</v>
      </c>
      <c r="H3259" s="2">
        <v>1.3225000000000001E-10</v>
      </c>
      <c r="I3259" s="2">
        <v>1.4997E-10</v>
      </c>
      <c r="J3259" s="2">
        <v>1.2852999999999999E-10</v>
      </c>
      <c r="K3259" s="2">
        <v>0</v>
      </c>
      <c r="L3259" s="2">
        <v>0</v>
      </c>
      <c r="M3259" s="2">
        <v>1.1257000000000001E-10</v>
      </c>
      <c r="N3259" s="2">
        <v>9.6396000000000002E-11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  <c r="U3259" s="2">
        <v>9.3303000000000003E-11</v>
      </c>
      <c r="V3259" s="2">
        <v>9.7579000000000005E-11</v>
      </c>
      <c r="W3259" s="2">
        <v>0</v>
      </c>
      <c r="X3259" s="2">
        <v>0</v>
      </c>
    </row>
    <row r="3260" spans="1:24" x14ac:dyDescent="0.2">
      <c r="A3260" s="2">
        <v>3890</v>
      </c>
      <c r="B3260" s="2" t="e">
        <v>#N/A</v>
      </c>
      <c r="C3260" s="2"/>
      <c r="D3260" s="2"/>
      <c r="E3260" s="2">
        <v>0</v>
      </c>
      <c r="F3260" s="2">
        <v>0</v>
      </c>
      <c r="G3260" s="2">
        <v>1.4172E-10</v>
      </c>
      <c r="H3260" s="2">
        <v>1.3225000000000001E-10</v>
      </c>
      <c r="I3260" s="2">
        <v>1.4997E-10</v>
      </c>
      <c r="J3260" s="2">
        <v>1.2852999999999999E-10</v>
      </c>
      <c r="K3260" s="2">
        <v>0</v>
      </c>
      <c r="L3260" s="2">
        <v>0</v>
      </c>
      <c r="M3260" s="2">
        <v>1.1257000000000001E-10</v>
      </c>
      <c r="N3260" s="2">
        <v>9.6396000000000002E-11</v>
      </c>
      <c r="O3260" s="2">
        <v>0</v>
      </c>
      <c r="P3260" s="2">
        <v>0</v>
      </c>
      <c r="Q3260" s="2">
        <v>0</v>
      </c>
      <c r="R3260" s="2">
        <v>0</v>
      </c>
      <c r="S3260" s="2">
        <v>0</v>
      </c>
      <c r="T3260" s="2">
        <v>0</v>
      </c>
      <c r="U3260" s="2">
        <v>9.3303000000000003E-11</v>
      </c>
      <c r="V3260" s="2">
        <v>9.7579000000000005E-11</v>
      </c>
      <c r="W3260" s="2">
        <v>0</v>
      </c>
      <c r="X3260" s="2">
        <v>0</v>
      </c>
    </row>
    <row r="3261" spans="1:24" x14ac:dyDescent="0.2">
      <c r="A3261" s="2">
        <v>3891</v>
      </c>
      <c r="B3261" s="2" t="e">
        <v>#N/A</v>
      </c>
      <c r="C3261" s="2"/>
      <c r="D3261" s="2"/>
      <c r="E3261" s="2">
        <v>0</v>
      </c>
      <c r="F3261" s="2">
        <v>0</v>
      </c>
      <c r="G3261" s="2">
        <v>1.4172E-10</v>
      </c>
      <c r="H3261" s="2">
        <v>1.3225000000000001E-10</v>
      </c>
      <c r="I3261" s="2">
        <v>1.4997E-10</v>
      </c>
      <c r="J3261" s="2">
        <v>1.2852999999999999E-10</v>
      </c>
      <c r="K3261" s="2">
        <v>0</v>
      </c>
      <c r="L3261" s="2">
        <v>0</v>
      </c>
      <c r="M3261" s="2">
        <v>1.1257000000000001E-10</v>
      </c>
      <c r="N3261" s="2">
        <v>9.6396000000000002E-11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0</v>
      </c>
      <c r="U3261" s="2">
        <v>9.3303000000000003E-11</v>
      </c>
      <c r="V3261" s="2">
        <v>9.7579000000000005E-11</v>
      </c>
      <c r="W3261" s="2">
        <v>0</v>
      </c>
      <c r="X3261" s="2">
        <v>0</v>
      </c>
    </row>
    <row r="3262" spans="1:24" x14ac:dyDescent="0.2">
      <c r="A3262" s="2">
        <v>3892</v>
      </c>
      <c r="B3262" s="2" t="e">
        <v>#N/A</v>
      </c>
      <c r="C3262" s="2"/>
      <c r="D3262" s="2"/>
      <c r="E3262" s="2">
        <v>0</v>
      </c>
      <c r="F3262" s="2">
        <v>0</v>
      </c>
      <c r="G3262" s="2">
        <v>1.4172E-10</v>
      </c>
      <c r="H3262" s="2">
        <v>1.3225000000000001E-10</v>
      </c>
      <c r="I3262" s="2">
        <v>1.4997E-10</v>
      </c>
      <c r="J3262" s="2">
        <v>1.2852999999999999E-10</v>
      </c>
      <c r="K3262" s="2">
        <v>0</v>
      </c>
      <c r="L3262" s="2">
        <v>0</v>
      </c>
      <c r="M3262" s="2">
        <v>1.1257000000000001E-10</v>
      </c>
      <c r="N3262" s="2">
        <v>9.6396000000000002E-11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  <c r="U3262" s="2">
        <v>9.3303000000000003E-11</v>
      </c>
      <c r="V3262" s="2">
        <v>9.7579000000000005E-11</v>
      </c>
      <c r="W3262" s="2">
        <v>0</v>
      </c>
      <c r="X3262" s="2">
        <v>0</v>
      </c>
    </row>
    <row r="3263" spans="1:24" x14ac:dyDescent="0.2">
      <c r="A3263" s="2">
        <v>3893</v>
      </c>
      <c r="B3263" s="2" t="e">
        <v>#N/A</v>
      </c>
      <c r="C3263" s="2"/>
      <c r="D3263" s="2"/>
      <c r="E3263" s="2">
        <v>2.1268300000000001E-10</v>
      </c>
      <c r="F3263" s="2">
        <v>1.8676999999999999E-10</v>
      </c>
      <c r="G3263" s="2">
        <v>1.9338000000000001E-10</v>
      </c>
      <c r="H3263" s="2">
        <v>1.7913999999999999E-10</v>
      </c>
      <c r="I3263" s="2">
        <v>0</v>
      </c>
      <c r="J3263" s="2">
        <v>0</v>
      </c>
      <c r="K3263" s="2">
        <v>1.3873E-10</v>
      </c>
      <c r="L3263" s="2">
        <v>2.0675000000000001E-10</v>
      </c>
      <c r="M3263" s="2">
        <v>2.0292999999999999E-10</v>
      </c>
      <c r="N3263" s="2">
        <v>1.2927000000000001E-10</v>
      </c>
      <c r="O3263" s="2">
        <v>1.4581999999999999E-10</v>
      </c>
      <c r="P3263" s="2">
        <v>1.4207999999999999E-10</v>
      </c>
      <c r="Q3263" s="2">
        <v>1.4239999999999999E-10</v>
      </c>
      <c r="R3263" s="2">
        <v>1.4581000000000001E-10</v>
      </c>
      <c r="S3263" s="2">
        <v>0</v>
      </c>
      <c r="T3263" s="2">
        <v>0</v>
      </c>
      <c r="U3263" s="2">
        <v>0</v>
      </c>
      <c r="V3263" s="2">
        <v>0</v>
      </c>
      <c r="W3263" s="2">
        <v>0</v>
      </c>
      <c r="X3263" s="2">
        <v>0</v>
      </c>
    </row>
    <row r="3264" spans="1:24" x14ac:dyDescent="0.2">
      <c r="A3264" s="2">
        <v>3894</v>
      </c>
      <c r="B3264" s="2" t="e">
        <v>#N/A</v>
      </c>
      <c r="C3264" s="2"/>
      <c r="D3264" s="2"/>
      <c r="E3264" s="2">
        <v>2.1268300000000001E-10</v>
      </c>
      <c r="F3264" s="2">
        <v>1.8676999999999999E-10</v>
      </c>
      <c r="G3264" s="2">
        <v>1.9338000000000001E-10</v>
      </c>
      <c r="H3264" s="2">
        <v>1.7913999999999999E-10</v>
      </c>
      <c r="I3264" s="2">
        <v>0</v>
      </c>
      <c r="J3264" s="2">
        <v>0</v>
      </c>
      <c r="K3264" s="2">
        <v>1.3873E-10</v>
      </c>
      <c r="L3264" s="2">
        <v>2.0675000000000001E-10</v>
      </c>
      <c r="M3264" s="2">
        <v>2.0292999999999999E-10</v>
      </c>
      <c r="N3264" s="2">
        <v>1.2927000000000001E-10</v>
      </c>
      <c r="O3264" s="2">
        <v>1.4581999999999999E-10</v>
      </c>
      <c r="P3264" s="2">
        <v>1.4207999999999999E-10</v>
      </c>
      <c r="Q3264" s="2">
        <v>1.4239999999999999E-10</v>
      </c>
      <c r="R3264" s="2">
        <v>1.4581000000000001E-10</v>
      </c>
      <c r="S3264" s="2">
        <v>0</v>
      </c>
      <c r="T3264" s="2">
        <v>0</v>
      </c>
      <c r="U3264" s="2">
        <v>0</v>
      </c>
      <c r="V3264" s="2">
        <v>0</v>
      </c>
      <c r="W3264" s="2">
        <v>0</v>
      </c>
      <c r="X3264" s="2">
        <v>0</v>
      </c>
    </row>
    <row r="3265" spans="1:24" x14ac:dyDescent="0.2">
      <c r="A3265" s="2">
        <v>3895</v>
      </c>
      <c r="B3265" s="2" t="e">
        <v>#N/A</v>
      </c>
      <c r="C3265" s="2"/>
      <c r="D3265" s="2"/>
      <c r="E3265" s="2">
        <v>2.1268300000000001E-10</v>
      </c>
      <c r="F3265" s="2">
        <v>1.8676999999999999E-10</v>
      </c>
      <c r="G3265" s="2">
        <v>1.9338000000000001E-10</v>
      </c>
      <c r="H3265" s="2">
        <v>1.7913999999999999E-10</v>
      </c>
      <c r="I3265" s="2">
        <v>0</v>
      </c>
      <c r="J3265" s="2">
        <v>0</v>
      </c>
      <c r="K3265" s="2">
        <v>1.3873E-10</v>
      </c>
      <c r="L3265" s="2">
        <v>2.0675000000000001E-10</v>
      </c>
      <c r="M3265" s="2">
        <v>2.0292999999999999E-10</v>
      </c>
      <c r="N3265" s="2">
        <v>1.2927000000000001E-10</v>
      </c>
      <c r="O3265" s="2">
        <v>1.4581999999999999E-10</v>
      </c>
      <c r="P3265" s="2">
        <v>1.4207999999999999E-10</v>
      </c>
      <c r="Q3265" s="2">
        <v>1.4239999999999999E-10</v>
      </c>
      <c r="R3265" s="2">
        <v>1.4581000000000001E-10</v>
      </c>
      <c r="S3265" s="2">
        <v>0</v>
      </c>
      <c r="T3265" s="2">
        <v>0</v>
      </c>
      <c r="U3265" s="2">
        <v>0</v>
      </c>
      <c r="V3265" s="2">
        <v>0</v>
      </c>
      <c r="W3265" s="2">
        <v>0</v>
      </c>
      <c r="X3265" s="2">
        <v>0</v>
      </c>
    </row>
    <row r="3266" spans="1:24" x14ac:dyDescent="0.2">
      <c r="A3266" s="2">
        <v>3896</v>
      </c>
      <c r="B3266" s="2" t="e">
        <v>#N/A</v>
      </c>
      <c r="C3266" s="2"/>
      <c r="D3266" s="2"/>
      <c r="E3266" s="2">
        <v>2.1268300000000001E-10</v>
      </c>
      <c r="F3266" s="2">
        <v>1.8676999999999999E-10</v>
      </c>
      <c r="G3266" s="2">
        <v>1.9338000000000001E-10</v>
      </c>
      <c r="H3266" s="2">
        <v>1.7913999999999999E-10</v>
      </c>
      <c r="I3266" s="2">
        <v>0</v>
      </c>
      <c r="J3266" s="2">
        <v>0</v>
      </c>
      <c r="K3266" s="2">
        <v>1.3873E-10</v>
      </c>
      <c r="L3266" s="2">
        <v>2.0675000000000001E-10</v>
      </c>
      <c r="M3266" s="2">
        <v>2.0292999999999999E-10</v>
      </c>
      <c r="N3266" s="2">
        <v>1.2927000000000001E-10</v>
      </c>
      <c r="O3266" s="2">
        <v>1.4581999999999999E-10</v>
      </c>
      <c r="P3266" s="2">
        <v>1.4207999999999999E-10</v>
      </c>
      <c r="Q3266" s="2">
        <v>1.4239999999999999E-10</v>
      </c>
      <c r="R3266" s="2">
        <v>1.4581000000000001E-10</v>
      </c>
      <c r="S3266" s="2">
        <v>0</v>
      </c>
      <c r="T3266" s="2">
        <v>0</v>
      </c>
      <c r="U3266" s="2">
        <v>0</v>
      </c>
      <c r="V3266" s="2">
        <v>0</v>
      </c>
      <c r="W3266" s="2">
        <v>0</v>
      </c>
      <c r="X3266" s="2">
        <v>0</v>
      </c>
    </row>
    <row r="3267" spans="1:24" x14ac:dyDescent="0.2">
      <c r="A3267" s="2">
        <v>3897</v>
      </c>
      <c r="B3267" s="2" t="e">
        <v>#N/A</v>
      </c>
      <c r="C3267" s="2"/>
      <c r="D3267" s="2"/>
      <c r="E3267" s="2">
        <v>2.1268300000000001E-10</v>
      </c>
      <c r="F3267" s="2">
        <v>1.8676999999999999E-10</v>
      </c>
      <c r="G3267" s="2">
        <v>1.9338000000000001E-10</v>
      </c>
      <c r="H3267" s="2">
        <v>1.7913999999999999E-10</v>
      </c>
      <c r="I3267" s="2">
        <v>0</v>
      </c>
      <c r="J3267" s="2">
        <v>0</v>
      </c>
      <c r="K3267" s="2">
        <v>1.3873E-10</v>
      </c>
      <c r="L3267" s="2">
        <v>2.0675000000000001E-10</v>
      </c>
      <c r="M3267" s="2">
        <v>2.0292999999999999E-10</v>
      </c>
      <c r="N3267" s="2">
        <v>1.2927000000000001E-10</v>
      </c>
      <c r="O3267" s="2">
        <v>1.4581999999999999E-10</v>
      </c>
      <c r="P3267" s="2">
        <v>1.4207999999999999E-10</v>
      </c>
      <c r="Q3267" s="2">
        <v>1.4239999999999999E-10</v>
      </c>
      <c r="R3267" s="2">
        <v>1.4581000000000001E-10</v>
      </c>
      <c r="S3267" s="2">
        <v>0</v>
      </c>
      <c r="T3267" s="2">
        <v>0</v>
      </c>
      <c r="U3267" s="2">
        <v>0</v>
      </c>
      <c r="V3267" s="2">
        <v>0</v>
      </c>
      <c r="W3267" s="2">
        <v>0</v>
      </c>
      <c r="X3267" s="2">
        <v>0</v>
      </c>
    </row>
    <row r="3268" spans="1:24" x14ac:dyDescent="0.2">
      <c r="A3268" s="2">
        <v>3898</v>
      </c>
      <c r="B3268" s="2" t="e">
        <v>#N/A</v>
      </c>
      <c r="C3268" s="2"/>
      <c r="D3268" s="2"/>
      <c r="E3268" s="2">
        <v>2.1268300000000001E-10</v>
      </c>
      <c r="F3268" s="2">
        <v>1.8676999999999999E-10</v>
      </c>
      <c r="G3268" s="2">
        <v>1.9338000000000001E-10</v>
      </c>
      <c r="H3268" s="2">
        <v>1.7913999999999999E-10</v>
      </c>
      <c r="I3268" s="2">
        <v>0</v>
      </c>
      <c r="J3268" s="2">
        <v>0</v>
      </c>
      <c r="K3268" s="2">
        <v>1.3873E-10</v>
      </c>
      <c r="L3268" s="2">
        <v>2.0675000000000001E-10</v>
      </c>
      <c r="M3268" s="2">
        <v>2.0292999999999999E-10</v>
      </c>
      <c r="N3268" s="2">
        <v>1.2927000000000001E-10</v>
      </c>
      <c r="O3268" s="2">
        <v>1.4581999999999999E-10</v>
      </c>
      <c r="P3268" s="2">
        <v>1.4207999999999999E-10</v>
      </c>
      <c r="Q3268" s="2">
        <v>1.4239999999999999E-10</v>
      </c>
      <c r="R3268" s="2">
        <v>1.4581000000000001E-10</v>
      </c>
      <c r="S3268" s="2">
        <v>0</v>
      </c>
      <c r="T3268" s="2">
        <v>0</v>
      </c>
      <c r="U3268" s="2">
        <v>0</v>
      </c>
      <c r="V3268" s="2">
        <v>0</v>
      </c>
      <c r="W3268" s="2">
        <v>0</v>
      </c>
      <c r="X3268" s="2">
        <v>0</v>
      </c>
    </row>
    <row r="3269" spans="1:24" x14ac:dyDescent="0.2">
      <c r="A3269" s="2">
        <v>3899</v>
      </c>
      <c r="B3269" s="2" t="e">
        <v>#N/A</v>
      </c>
      <c r="C3269" s="2"/>
      <c r="D3269" s="2"/>
      <c r="E3269" s="2">
        <v>2.1268300000000001E-10</v>
      </c>
      <c r="F3269" s="2">
        <v>1.8676999999999999E-10</v>
      </c>
      <c r="G3269" s="2">
        <v>1.9338000000000001E-10</v>
      </c>
      <c r="H3269" s="2">
        <v>1.7913999999999999E-10</v>
      </c>
      <c r="I3269" s="2">
        <v>0</v>
      </c>
      <c r="J3269" s="2">
        <v>0</v>
      </c>
      <c r="K3269" s="2">
        <v>1.3873E-10</v>
      </c>
      <c r="L3269" s="2">
        <v>2.0675000000000001E-10</v>
      </c>
      <c r="M3269" s="2">
        <v>2.0292999999999999E-10</v>
      </c>
      <c r="N3269" s="2">
        <v>1.2927000000000001E-10</v>
      </c>
      <c r="O3269" s="2">
        <v>1.4581999999999999E-10</v>
      </c>
      <c r="P3269" s="2">
        <v>1.4207999999999999E-10</v>
      </c>
      <c r="Q3269" s="2">
        <v>1.4239999999999999E-10</v>
      </c>
      <c r="R3269" s="2">
        <v>1.4581000000000001E-10</v>
      </c>
      <c r="S3269" s="2">
        <v>0</v>
      </c>
      <c r="T3269" s="2">
        <v>0</v>
      </c>
      <c r="U3269" s="2">
        <v>0</v>
      </c>
      <c r="V3269" s="2">
        <v>0</v>
      </c>
      <c r="W3269" s="2">
        <v>0</v>
      </c>
      <c r="X3269" s="2">
        <v>0</v>
      </c>
    </row>
    <row r="3270" spans="1:24" x14ac:dyDescent="0.2">
      <c r="A3270" s="2">
        <v>3900</v>
      </c>
      <c r="B3270" s="2" t="e">
        <v>#N/A</v>
      </c>
      <c r="C3270" s="2"/>
      <c r="D3270" s="2"/>
      <c r="E3270" s="2">
        <v>2.1268300000000001E-10</v>
      </c>
      <c r="F3270" s="2">
        <v>1.8676999999999999E-10</v>
      </c>
      <c r="G3270" s="2">
        <v>1.9338000000000001E-10</v>
      </c>
      <c r="H3270" s="2">
        <v>1.7913999999999999E-10</v>
      </c>
      <c r="I3270" s="2">
        <v>0</v>
      </c>
      <c r="J3270" s="2">
        <v>0</v>
      </c>
      <c r="K3270" s="2">
        <v>1.3873E-10</v>
      </c>
      <c r="L3270" s="2">
        <v>2.0675000000000001E-10</v>
      </c>
      <c r="M3270" s="2">
        <v>2.0292999999999999E-10</v>
      </c>
      <c r="N3270" s="2">
        <v>1.2927000000000001E-10</v>
      </c>
      <c r="O3270" s="2">
        <v>1.4581999999999999E-10</v>
      </c>
      <c r="P3270" s="2">
        <v>1.4207999999999999E-10</v>
      </c>
      <c r="Q3270" s="2">
        <v>1.4239999999999999E-10</v>
      </c>
      <c r="R3270" s="2">
        <v>1.4581000000000001E-10</v>
      </c>
      <c r="S3270" s="2">
        <v>0</v>
      </c>
      <c r="T3270" s="2">
        <v>0</v>
      </c>
      <c r="U3270" s="2">
        <v>0</v>
      </c>
      <c r="V3270" s="2">
        <v>0</v>
      </c>
      <c r="W3270" s="2">
        <v>0</v>
      </c>
      <c r="X3270" s="2">
        <v>0</v>
      </c>
    </row>
    <row r="3271" spans="1:24" x14ac:dyDescent="0.2">
      <c r="A3271" s="2">
        <v>3901</v>
      </c>
      <c r="B3271" s="2" t="e">
        <v>#N/A</v>
      </c>
      <c r="C3271" s="2"/>
      <c r="D3271" s="2" t="e">
        <v>#N/A</v>
      </c>
      <c r="E3271" s="2">
        <v>0</v>
      </c>
      <c r="F3271" s="2">
        <v>0</v>
      </c>
      <c r="G3271" s="2">
        <v>0</v>
      </c>
      <c r="H3271" s="2">
        <v>0</v>
      </c>
      <c r="I3271" s="2">
        <v>0</v>
      </c>
      <c r="J3271" s="2">
        <v>0</v>
      </c>
      <c r="K3271" s="2">
        <v>0</v>
      </c>
      <c r="L3271" s="2">
        <v>0</v>
      </c>
      <c r="M3271" s="2">
        <v>0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0</v>
      </c>
      <c r="U3271" s="2">
        <v>0</v>
      </c>
      <c r="V3271" s="2">
        <v>0</v>
      </c>
      <c r="W3271" s="2">
        <v>0</v>
      </c>
      <c r="X3271" s="2">
        <v>0</v>
      </c>
    </row>
    <row r="3272" spans="1:24" x14ac:dyDescent="0.2">
      <c r="A3272" s="2">
        <v>3902</v>
      </c>
      <c r="B3272" s="2" t="e">
        <v>#N/A</v>
      </c>
      <c r="C3272" s="2"/>
      <c r="D3272" s="2" t="e">
        <v>#N/A</v>
      </c>
      <c r="E3272" s="2">
        <v>0</v>
      </c>
      <c r="F3272" s="2">
        <v>0</v>
      </c>
      <c r="G3272" s="2">
        <v>0</v>
      </c>
      <c r="H3272" s="2">
        <v>0</v>
      </c>
      <c r="I3272" s="2">
        <v>0</v>
      </c>
      <c r="J3272" s="2">
        <v>0</v>
      </c>
      <c r="K3272" s="2">
        <v>0</v>
      </c>
      <c r="L3272" s="2">
        <v>0</v>
      </c>
      <c r="M3272" s="2">
        <v>0</v>
      </c>
      <c r="N3272" s="2">
        <v>0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>
        <v>0</v>
      </c>
      <c r="U3272" s="2">
        <v>0</v>
      </c>
      <c r="V3272" s="2">
        <v>0</v>
      </c>
      <c r="W3272" s="2">
        <v>0</v>
      </c>
      <c r="X3272" s="2">
        <v>0</v>
      </c>
    </row>
    <row r="3273" spans="1:24" x14ac:dyDescent="0.2">
      <c r="A3273" s="2">
        <v>3903</v>
      </c>
      <c r="B3273" s="2" t="e">
        <v>#N/A</v>
      </c>
      <c r="C3273" s="2"/>
      <c r="D3273" s="2" t="e">
        <v>#N/A</v>
      </c>
      <c r="E3273" s="2">
        <v>0</v>
      </c>
      <c r="F3273" s="2">
        <v>0</v>
      </c>
      <c r="G3273" s="2">
        <v>0</v>
      </c>
      <c r="H3273" s="2">
        <v>0</v>
      </c>
      <c r="I3273" s="2">
        <v>0</v>
      </c>
      <c r="J3273" s="2">
        <v>0</v>
      </c>
      <c r="K3273" s="2">
        <v>0</v>
      </c>
      <c r="L3273" s="2">
        <v>0</v>
      </c>
      <c r="M3273" s="2">
        <v>0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0</v>
      </c>
      <c r="U3273" s="2">
        <v>0</v>
      </c>
      <c r="V3273" s="2">
        <v>0</v>
      </c>
      <c r="W3273" s="2">
        <v>0</v>
      </c>
      <c r="X3273" s="2">
        <v>0</v>
      </c>
    </row>
    <row r="3274" spans="1:24" x14ac:dyDescent="0.2">
      <c r="A3274" s="2">
        <v>3904</v>
      </c>
      <c r="B3274" s="2" t="e">
        <v>#N/A</v>
      </c>
      <c r="C3274" s="2"/>
      <c r="D3274" s="2" t="e">
        <v>#N/A</v>
      </c>
      <c r="E3274" s="2">
        <v>0</v>
      </c>
      <c r="F3274" s="2">
        <v>0</v>
      </c>
      <c r="G3274" s="2">
        <v>0</v>
      </c>
      <c r="H3274" s="2">
        <v>0</v>
      </c>
      <c r="I3274" s="2">
        <v>0</v>
      </c>
      <c r="J3274" s="2">
        <v>0</v>
      </c>
      <c r="K3274" s="2">
        <v>0</v>
      </c>
      <c r="L3274" s="2">
        <v>0</v>
      </c>
      <c r="M3274" s="2">
        <v>0</v>
      </c>
      <c r="N3274" s="2">
        <v>0</v>
      </c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s="2">
        <v>0</v>
      </c>
      <c r="U3274" s="2">
        <v>0</v>
      </c>
      <c r="V3274" s="2">
        <v>0</v>
      </c>
      <c r="W3274" s="2">
        <v>0</v>
      </c>
      <c r="X3274" s="2">
        <v>0</v>
      </c>
    </row>
    <row r="3275" spans="1:24" x14ac:dyDescent="0.2">
      <c r="A3275" s="2">
        <v>3905</v>
      </c>
      <c r="B3275" s="2" t="e">
        <v>#N/A</v>
      </c>
      <c r="C3275" s="2"/>
      <c r="D3275" s="2" t="e">
        <v>#N/A</v>
      </c>
      <c r="E3275" s="2">
        <v>0</v>
      </c>
      <c r="F3275" s="2">
        <v>0</v>
      </c>
      <c r="G3275" s="2">
        <v>0</v>
      </c>
      <c r="H3275" s="2">
        <v>0</v>
      </c>
      <c r="I3275" s="2">
        <v>0</v>
      </c>
      <c r="J3275" s="2">
        <v>0</v>
      </c>
      <c r="K3275" s="2">
        <v>0</v>
      </c>
      <c r="L3275" s="2">
        <v>0</v>
      </c>
      <c r="M3275" s="2">
        <v>0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0</v>
      </c>
      <c r="U3275" s="2">
        <v>0</v>
      </c>
      <c r="V3275" s="2">
        <v>0</v>
      </c>
      <c r="W3275" s="2">
        <v>0</v>
      </c>
      <c r="X3275" s="2">
        <v>0</v>
      </c>
    </row>
    <row r="3276" spans="1:24" x14ac:dyDescent="0.2">
      <c r="A3276" s="2">
        <v>3906</v>
      </c>
      <c r="B3276" s="2" t="e">
        <v>#N/A</v>
      </c>
      <c r="C3276" s="2"/>
      <c r="D3276" s="2" t="e">
        <v>#N/A</v>
      </c>
      <c r="E3276" s="2">
        <v>0</v>
      </c>
      <c r="F3276" s="2">
        <v>0</v>
      </c>
      <c r="G3276" s="2">
        <v>0</v>
      </c>
      <c r="H3276" s="2">
        <v>0</v>
      </c>
      <c r="I3276" s="2">
        <v>0</v>
      </c>
      <c r="J3276" s="2">
        <v>0</v>
      </c>
      <c r="K3276" s="2">
        <v>0</v>
      </c>
      <c r="L3276" s="2">
        <v>0</v>
      </c>
      <c r="M3276" s="2">
        <v>0</v>
      </c>
      <c r="N3276" s="2">
        <v>0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>
        <v>0</v>
      </c>
      <c r="U3276" s="2">
        <v>0</v>
      </c>
      <c r="V3276" s="2">
        <v>0</v>
      </c>
      <c r="W3276" s="2">
        <v>0</v>
      </c>
      <c r="X3276" s="2">
        <v>0</v>
      </c>
    </row>
    <row r="3277" spans="1:24" x14ac:dyDescent="0.2">
      <c r="A3277" s="2">
        <v>3907</v>
      </c>
      <c r="B3277" s="2" t="e">
        <v>#N/A</v>
      </c>
      <c r="C3277" s="2"/>
      <c r="D3277" s="2" t="e">
        <v>#N/A</v>
      </c>
      <c r="E3277" s="2">
        <v>0</v>
      </c>
      <c r="F3277" s="2">
        <v>0</v>
      </c>
      <c r="G3277" s="2">
        <v>0</v>
      </c>
      <c r="H3277" s="2">
        <v>0</v>
      </c>
      <c r="I3277" s="2">
        <v>0</v>
      </c>
      <c r="J3277" s="2">
        <v>0</v>
      </c>
      <c r="K3277" s="2">
        <v>0</v>
      </c>
      <c r="L3277" s="2">
        <v>0</v>
      </c>
      <c r="M3277" s="2">
        <v>0</v>
      </c>
      <c r="N3277" s="2">
        <v>0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>
        <v>0</v>
      </c>
      <c r="U3277" s="2">
        <v>0</v>
      </c>
      <c r="V3277" s="2">
        <v>0</v>
      </c>
      <c r="W3277" s="2">
        <v>0</v>
      </c>
      <c r="X3277" s="2">
        <v>0</v>
      </c>
    </row>
    <row r="3278" spans="1:24" x14ac:dyDescent="0.2">
      <c r="A3278" s="2">
        <v>3908</v>
      </c>
      <c r="B3278" s="2" t="e">
        <v>#N/A</v>
      </c>
      <c r="C3278" s="2"/>
      <c r="D3278" s="2" t="e">
        <v>#N/A</v>
      </c>
      <c r="E3278" s="2">
        <v>0</v>
      </c>
      <c r="F3278" s="2">
        <v>0</v>
      </c>
      <c r="G3278" s="2">
        <v>0</v>
      </c>
      <c r="H3278" s="2">
        <v>0</v>
      </c>
      <c r="I3278" s="2">
        <v>0</v>
      </c>
      <c r="J3278" s="2">
        <v>0</v>
      </c>
      <c r="K3278" s="2">
        <v>0</v>
      </c>
      <c r="L3278" s="2">
        <v>0</v>
      </c>
      <c r="M3278" s="2">
        <v>0</v>
      </c>
      <c r="N3278" s="2">
        <v>0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0</v>
      </c>
      <c r="U3278" s="2">
        <v>0</v>
      </c>
      <c r="V3278" s="2">
        <v>0</v>
      </c>
      <c r="W3278" s="2">
        <v>0</v>
      </c>
      <c r="X3278" s="2">
        <v>0</v>
      </c>
    </row>
    <row r="3279" spans="1:24" x14ac:dyDescent="0.2">
      <c r="A3279" s="2">
        <v>3909</v>
      </c>
      <c r="B3279" s="2" t="e">
        <v>#N/A</v>
      </c>
      <c r="C3279" s="2"/>
      <c r="D3279" s="2" t="e">
        <v>#N/A</v>
      </c>
      <c r="E3279" s="2">
        <v>0</v>
      </c>
      <c r="F3279" s="2">
        <v>0</v>
      </c>
      <c r="G3279" s="2">
        <v>0</v>
      </c>
      <c r="H3279" s="2">
        <v>0</v>
      </c>
      <c r="I3279" s="2">
        <v>0</v>
      </c>
      <c r="J3279" s="2">
        <v>0</v>
      </c>
      <c r="K3279" s="2">
        <v>0</v>
      </c>
      <c r="L3279" s="2">
        <v>0</v>
      </c>
      <c r="M3279" s="2">
        <v>0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0</v>
      </c>
      <c r="U3279" s="2">
        <v>0</v>
      </c>
      <c r="V3279" s="2">
        <v>0</v>
      </c>
      <c r="W3279" s="2">
        <v>0</v>
      </c>
      <c r="X3279" s="2">
        <v>0</v>
      </c>
    </row>
    <row r="3280" spans="1:24" x14ac:dyDescent="0.2">
      <c r="A3280" s="2">
        <v>3910</v>
      </c>
      <c r="B3280" s="2" t="e">
        <v>#N/A</v>
      </c>
      <c r="C3280" s="2"/>
      <c r="D3280" s="2" t="e">
        <v>#N/A</v>
      </c>
      <c r="E3280" s="2">
        <v>0</v>
      </c>
      <c r="F3280" s="2">
        <v>0</v>
      </c>
      <c r="G3280" s="2">
        <v>0</v>
      </c>
      <c r="H3280" s="2">
        <v>0</v>
      </c>
      <c r="I3280" s="2">
        <v>0</v>
      </c>
      <c r="J3280" s="2">
        <v>0</v>
      </c>
      <c r="K3280" s="2">
        <v>0</v>
      </c>
      <c r="L3280" s="2">
        <v>0</v>
      </c>
      <c r="M3280" s="2">
        <v>0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s="2">
        <v>0</v>
      </c>
      <c r="V3280" s="2">
        <v>0</v>
      </c>
      <c r="W3280" s="2">
        <v>0</v>
      </c>
      <c r="X3280" s="2">
        <v>0</v>
      </c>
    </row>
    <row r="3281" spans="1:24" x14ac:dyDescent="0.2">
      <c r="A3281" s="2">
        <v>3911</v>
      </c>
      <c r="B3281" s="2" t="e">
        <v>#N/A</v>
      </c>
      <c r="C3281" s="2"/>
      <c r="D3281" s="2" t="e">
        <v>#N/A</v>
      </c>
      <c r="E3281" s="2">
        <v>0</v>
      </c>
      <c r="F3281" s="2">
        <v>0</v>
      </c>
      <c r="G3281" s="2">
        <v>0</v>
      </c>
      <c r="H3281" s="2">
        <v>0</v>
      </c>
      <c r="I3281" s="2">
        <v>0</v>
      </c>
      <c r="J3281" s="2">
        <v>0</v>
      </c>
      <c r="K3281" s="2">
        <v>0</v>
      </c>
      <c r="L3281" s="2">
        <v>0</v>
      </c>
      <c r="M3281" s="2">
        <v>0</v>
      </c>
      <c r="N3281" s="2">
        <v>0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0</v>
      </c>
      <c r="U3281" s="2">
        <v>0</v>
      </c>
      <c r="V3281" s="2">
        <v>0</v>
      </c>
      <c r="W3281" s="2">
        <v>0</v>
      </c>
      <c r="X3281" s="2">
        <v>0</v>
      </c>
    </row>
    <row r="3282" spans="1:24" x14ac:dyDescent="0.2">
      <c r="A3282" s="2">
        <v>3912</v>
      </c>
      <c r="B3282" s="2" t="e">
        <v>#N/A</v>
      </c>
      <c r="C3282" s="2"/>
      <c r="D3282" s="2" t="e">
        <v>#N/A</v>
      </c>
      <c r="E3282" s="2">
        <v>0</v>
      </c>
      <c r="F3282" s="2">
        <v>0</v>
      </c>
      <c r="G3282" s="2">
        <v>0</v>
      </c>
      <c r="H3282" s="2">
        <v>0</v>
      </c>
      <c r="I3282" s="2">
        <v>0</v>
      </c>
      <c r="J3282" s="2">
        <v>0</v>
      </c>
      <c r="K3282" s="2">
        <v>0</v>
      </c>
      <c r="L3282" s="2">
        <v>0</v>
      </c>
      <c r="M3282" s="2">
        <v>0</v>
      </c>
      <c r="N3282" s="2">
        <v>0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>
        <v>0</v>
      </c>
      <c r="U3282" s="2">
        <v>0</v>
      </c>
      <c r="V3282" s="2">
        <v>0</v>
      </c>
      <c r="W3282" s="2">
        <v>0</v>
      </c>
      <c r="X3282" s="2">
        <v>0</v>
      </c>
    </row>
    <row r="3283" spans="1:24" x14ac:dyDescent="0.2">
      <c r="A3283" s="2">
        <v>3913</v>
      </c>
      <c r="B3283" s="2" t="e">
        <v>#N/A</v>
      </c>
      <c r="C3283" s="2"/>
      <c r="D3283" s="2" t="e">
        <v>#N/A</v>
      </c>
      <c r="E3283" s="2">
        <v>0</v>
      </c>
      <c r="F3283" s="2">
        <v>0</v>
      </c>
      <c r="G3283" s="2">
        <v>0</v>
      </c>
      <c r="H3283" s="2">
        <v>0</v>
      </c>
      <c r="I3283" s="2">
        <v>0</v>
      </c>
      <c r="J3283" s="2">
        <v>0</v>
      </c>
      <c r="K3283" s="2">
        <v>0</v>
      </c>
      <c r="L3283" s="2">
        <v>0</v>
      </c>
      <c r="M3283" s="2">
        <v>0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s="2">
        <v>0</v>
      </c>
      <c r="V3283" s="2">
        <v>0</v>
      </c>
      <c r="W3283" s="2">
        <v>0</v>
      </c>
      <c r="X3283" s="2">
        <v>0</v>
      </c>
    </row>
    <row r="3284" spans="1:24" x14ac:dyDescent="0.2">
      <c r="A3284" s="2">
        <v>3914</v>
      </c>
      <c r="B3284" s="2" t="e">
        <v>#N/A</v>
      </c>
      <c r="C3284" s="2"/>
      <c r="D3284" s="2" t="e">
        <v>#N/A</v>
      </c>
      <c r="E3284" s="2">
        <v>0</v>
      </c>
      <c r="F3284" s="2">
        <v>0</v>
      </c>
      <c r="G3284" s="2">
        <v>0</v>
      </c>
      <c r="H3284" s="2">
        <v>0</v>
      </c>
      <c r="I3284" s="2">
        <v>0</v>
      </c>
      <c r="J3284" s="2">
        <v>0</v>
      </c>
      <c r="K3284" s="2">
        <v>0</v>
      </c>
      <c r="L3284" s="2">
        <v>0</v>
      </c>
      <c r="M3284" s="2">
        <v>0</v>
      </c>
      <c r="N3284" s="2">
        <v>0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  <c r="U3284" s="2">
        <v>0</v>
      </c>
      <c r="V3284" s="2">
        <v>0</v>
      </c>
      <c r="W3284" s="2">
        <v>0</v>
      </c>
      <c r="X3284" s="2">
        <v>0</v>
      </c>
    </row>
    <row r="3285" spans="1:24" x14ac:dyDescent="0.2">
      <c r="A3285" s="2">
        <v>3915</v>
      </c>
      <c r="B3285" s="2" t="e">
        <v>#N/A</v>
      </c>
      <c r="C3285" s="2"/>
      <c r="D3285" s="2" t="e">
        <v>#N/A</v>
      </c>
      <c r="E3285" s="2">
        <v>0</v>
      </c>
      <c r="F3285" s="2">
        <v>0</v>
      </c>
      <c r="G3285" s="2">
        <v>0</v>
      </c>
      <c r="H3285" s="2">
        <v>0</v>
      </c>
      <c r="I3285" s="2">
        <v>0</v>
      </c>
      <c r="J3285" s="2">
        <v>0</v>
      </c>
      <c r="K3285" s="2">
        <v>0</v>
      </c>
      <c r="L3285" s="2">
        <v>0</v>
      </c>
      <c r="M3285" s="2">
        <v>0</v>
      </c>
      <c r="N3285" s="2">
        <v>0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>
        <v>0</v>
      </c>
      <c r="U3285" s="2">
        <v>0</v>
      </c>
      <c r="V3285" s="2">
        <v>0</v>
      </c>
      <c r="W3285" s="2">
        <v>0</v>
      </c>
      <c r="X3285" s="2">
        <v>0</v>
      </c>
    </row>
    <row r="3286" spans="1:24" x14ac:dyDescent="0.2">
      <c r="A3286" s="2">
        <v>3916</v>
      </c>
      <c r="B3286" s="2" t="e">
        <v>#N/A</v>
      </c>
      <c r="C3286" s="2"/>
      <c r="D3286" s="2" t="e">
        <v>#N/A</v>
      </c>
      <c r="E3286" s="2">
        <v>0</v>
      </c>
      <c r="F3286" s="2">
        <v>0</v>
      </c>
      <c r="G3286" s="2">
        <v>0</v>
      </c>
      <c r="H3286" s="2">
        <v>0</v>
      </c>
      <c r="I3286" s="2">
        <v>0</v>
      </c>
      <c r="J3286" s="2">
        <v>0</v>
      </c>
      <c r="K3286" s="2">
        <v>0</v>
      </c>
      <c r="L3286" s="2">
        <v>0</v>
      </c>
      <c r="M3286" s="2">
        <v>0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s="2">
        <v>0</v>
      </c>
      <c r="V3286" s="2">
        <v>0</v>
      </c>
      <c r="W3286" s="2">
        <v>0</v>
      </c>
      <c r="X3286" s="2">
        <v>0</v>
      </c>
    </row>
    <row r="3287" spans="1:24" x14ac:dyDescent="0.2">
      <c r="A3287" s="2">
        <v>3917</v>
      </c>
      <c r="B3287" s="2" t="e">
        <v>#N/A</v>
      </c>
      <c r="C3287" s="2"/>
      <c r="D3287" s="2" t="e">
        <v>#N/A</v>
      </c>
      <c r="E3287" s="2">
        <v>0</v>
      </c>
      <c r="F3287" s="2">
        <v>0</v>
      </c>
      <c r="G3287" s="2">
        <v>0</v>
      </c>
      <c r="H3287" s="2">
        <v>0</v>
      </c>
      <c r="I3287" s="2">
        <v>0</v>
      </c>
      <c r="J3287" s="2">
        <v>0</v>
      </c>
      <c r="K3287" s="2">
        <v>0</v>
      </c>
      <c r="L3287" s="2">
        <v>0</v>
      </c>
      <c r="M3287" s="2">
        <v>0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s="2">
        <v>0</v>
      </c>
      <c r="V3287" s="2">
        <v>0</v>
      </c>
      <c r="W3287" s="2">
        <v>0</v>
      </c>
      <c r="X3287" s="2">
        <v>0</v>
      </c>
    </row>
    <row r="3288" spans="1:24" x14ac:dyDescent="0.2">
      <c r="A3288" s="2">
        <v>3918</v>
      </c>
      <c r="B3288" s="2" t="e">
        <v>#N/A</v>
      </c>
      <c r="C3288" s="2"/>
      <c r="D3288" s="2" t="e">
        <v>#N/A</v>
      </c>
      <c r="E3288" s="2">
        <v>0</v>
      </c>
      <c r="F3288" s="2">
        <v>0</v>
      </c>
      <c r="G3288" s="2">
        <v>0</v>
      </c>
      <c r="H3288" s="2">
        <v>0</v>
      </c>
      <c r="I3288" s="2">
        <v>0</v>
      </c>
      <c r="J3288" s="2">
        <v>0</v>
      </c>
      <c r="K3288" s="2">
        <v>0</v>
      </c>
      <c r="L3288" s="2">
        <v>0</v>
      </c>
      <c r="M3288" s="2">
        <v>0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  <c r="U3288" s="2">
        <v>0</v>
      </c>
      <c r="V3288" s="2">
        <v>0</v>
      </c>
      <c r="W3288" s="2">
        <v>0</v>
      </c>
      <c r="X3288" s="2">
        <v>0</v>
      </c>
    </row>
    <row r="3289" spans="1:24" x14ac:dyDescent="0.2">
      <c r="A3289" s="2">
        <v>3919</v>
      </c>
      <c r="B3289" s="2" t="e">
        <v>#N/A</v>
      </c>
      <c r="C3289" s="2"/>
      <c r="D3289" s="2" t="e">
        <v>#N/A</v>
      </c>
      <c r="E3289" s="2">
        <v>0</v>
      </c>
      <c r="F3289" s="2">
        <v>0</v>
      </c>
      <c r="G3289" s="2">
        <v>0</v>
      </c>
      <c r="H3289" s="2">
        <v>0</v>
      </c>
      <c r="I3289" s="2">
        <v>0</v>
      </c>
      <c r="J3289" s="2">
        <v>0</v>
      </c>
      <c r="K3289" s="2">
        <v>0</v>
      </c>
      <c r="L3289" s="2">
        <v>0</v>
      </c>
      <c r="M3289" s="2">
        <v>0</v>
      </c>
      <c r="N3289" s="2">
        <v>0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s="2">
        <v>0</v>
      </c>
      <c r="V3289" s="2">
        <v>0</v>
      </c>
      <c r="W3289" s="2">
        <v>0</v>
      </c>
      <c r="X3289" s="2">
        <v>0</v>
      </c>
    </row>
    <row r="3290" spans="1:24" x14ac:dyDescent="0.2">
      <c r="A3290" s="2">
        <v>3920</v>
      </c>
      <c r="B3290" s="2" t="e">
        <v>#N/A</v>
      </c>
      <c r="C3290" s="2"/>
      <c r="D3290" s="2" t="e">
        <v>#N/A</v>
      </c>
      <c r="E3290" s="2">
        <v>0</v>
      </c>
      <c r="F3290" s="2">
        <v>0</v>
      </c>
      <c r="G3290" s="2">
        <v>0</v>
      </c>
      <c r="H3290" s="2">
        <v>0</v>
      </c>
      <c r="I3290" s="2">
        <v>0</v>
      </c>
      <c r="J3290" s="2">
        <v>0</v>
      </c>
      <c r="K3290" s="2">
        <v>0</v>
      </c>
      <c r="L3290" s="2">
        <v>0</v>
      </c>
      <c r="M3290" s="2">
        <v>0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s="2">
        <v>0</v>
      </c>
      <c r="V3290" s="2">
        <v>0</v>
      </c>
      <c r="W3290" s="2">
        <v>0</v>
      </c>
      <c r="X3290" s="2">
        <v>0</v>
      </c>
    </row>
    <row r="3291" spans="1:24" x14ac:dyDescent="0.2">
      <c r="A3291" s="2">
        <v>3921</v>
      </c>
      <c r="B3291" s="2" t="e">
        <v>#N/A</v>
      </c>
      <c r="C3291" s="2"/>
      <c r="D3291" s="2" t="e">
        <v>#N/A</v>
      </c>
      <c r="E3291" s="2">
        <v>0</v>
      </c>
      <c r="F3291" s="2">
        <v>0</v>
      </c>
      <c r="G3291" s="2">
        <v>0</v>
      </c>
      <c r="H3291" s="2">
        <v>0</v>
      </c>
      <c r="I3291" s="2">
        <v>0</v>
      </c>
      <c r="J3291" s="2">
        <v>0</v>
      </c>
      <c r="K3291" s="2">
        <v>0</v>
      </c>
      <c r="L3291" s="2">
        <v>0</v>
      </c>
      <c r="M3291" s="2">
        <v>0</v>
      </c>
      <c r="N3291" s="2">
        <v>0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>
        <v>0</v>
      </c>
      <c r="U3291" s="2">
        <v>0</v>
      </c>
      <c r="V3291" s="2">
        <v>0</v>
      </c>
      <c r="W3291" s="2">
        <v>0</v>
      </c>
      <c r="X3291" s="2">
        <v>0</v>
      </c>
    </row>
    <row r="3292" spans="1:24" x14ac:dyDescent="0.2">
      <c r="A3292" s="2">
        <v>3922</v>
      </c>
      <c r="B3292" s="2" t="e">
        <v>#N/A</v>
      </c>
      <c r="C3292" s="2"/>
      <c r="D3292" s="2" t="e">
        <v>#N/A</v>
      </c>
      <c r="E3292" s="2">
        <v>0</v>
      </c>
      <c r="F3292" s="2">
        <v>0</v>
      </c>
      <c r="G3292" s="2">
        <v>0</v>
      </c>
      <c r="H3292" s="2">
        <v>0</v>
      </c>
      <c r="I3292" s="2">
        <v>0</v>
      </c>
      <c r="J3292" s="2">
        <v>0</v>
      </c>
      <c r="K3292" s="2">
        <v>0</v>
      </c>
      <c r="L3292" s="2">
        <v>0</v>
      </c>
      <c r="M3292" s="2">
        <v>0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s="2">
        <v>0</v>
      </c>
      <c r="V3292" s="2">
        <v>0</v>
      </c>
      <c r="W3292" s="2">
        <v>0</v>
      </c>
      <c r="X3292" s="2">
        <v>0</v>
      </c>
    </row>
    <row r="3293" spans="1:24" x14ac:dyDescent="0.2">
      <c r="A3293" s="2">
        <v>3923</v>
      </c>
      <c r="B3293" s="2" t="e">
        <v>#N/A</v>
      </c>
      <c r="C3293" s="2"/>
      <c r="D3293" s="2" t="e">
        <v>#N/A</v>
      </c>
      <c r="E3293" s="2">
        <v>0</v>
      </c>
      <c r="F3293" s="2">
        <v>0</v>
      </c>
      <c r="G3293" s="2">
        <v>0</v>
      </c>
      <c r="H3293" s="2">
        <v>0</v>
      </c>
      <c r="I3293" s="2">
        <v>0</v>
      </c>
      <c r="J3293" s="2">
        <v>0</v>
      </c>
      <c r="K3293" s="2">
        <v>0</v>
      </c>
      <c r="L3293" s="2">
        <v>0</v>
      </c>
      <c r="M3293" s="2">
        <v>0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0</v>
      </c>
      <c r="U3293" s="2">
        <v>0</v>
      </c>
      <c r="V3293" s="2">
        <v>0</v>
      </c>
      <c r="W3293" s="2">
        <v>0</v>
      </c>
      <c r="X3293" s="2">
        <v>0</v>
      </c>
    </row>
    <row r="3294" spans="1:24" x14ac:dyDescent="0.2">
      <c r="A3294" s="2">
        <v>3924</v>
      </c>
      <c r="B3294" s="2" t="e">
        <v>#N/A</v>
      </c>
      <c r="C3294" s="2"/>
      <c r="D3294" s="2" t="e">
        <v>#N/A</v>
      </c>
      <c r="E3294" s="2">
        <v>0</v>
      </c>
      <c r="F3294" s="2">
        <v>0</v>
      </c>
      <c r="G3294" s="2">
        <v>0</v>
      </c>
      <c r="H3294" s="2">
        <v>0</v>
      </c>
      <c r="I3294" s="2">
        <v>0</v>
      </c>
      <c r="J3294" s="2">
        <v>0</v>
      </c>
      <c r="K3294" s="2">
        <v>0</v>
      </c>
      <c r="L3294" s="2">
        <v>0</v>
      </c>
      <c r="M3294" s="2">
        <v>0</v>
      </c>
      <c r="N3294" s="2">
        <v>0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>
        <v>0</v>
      </c>
      <c r="U3294" s="2">
        <v>0</v>
      </c>
      <c r="V3294" s="2">
        <v>0</v>
      </c>
      <c r="W3294" s="2">
        <v>0</v>
      </c>
      <c r="X3294" s="2">
        <v>0</v>
      </c>
    </row>
    <row r="3295" spans="1:24" x14ac:dyDescent="0.2">
      <c r="A3295" s="2">
        <v>3925</v>
      </c>
      <c r="B3295" s="2" t="e">
        <v>#N/A</v>
      </c>
      <c r="C3295" s="2"/>
      <c r="D3295" s="2" t="e">
        <v>#N/A</v>
      </c>
      <c r="E3295" s="2">
        <v>0</v>
      </c>
      <c r="F3295" s="2">
        <v>0</v>
      </c>
      <c r="G3295" s="2">
        <v>0</v>
      </c>
      <c r="H3295" s="2">
        <v>0</v>
      </c>
      <c r="I3295" s="2">
        <v>0</v>
      </c>
      <c r="J3295" s="2">
        <v>0</v>
      </c>
      <c r="K3295" s="2">
        <v>0</v>
      </c>
      <c r="L3295" s="2">
        <v>0</v>
      </c>
      <c r="M3295" s="2">
        <v>0</v>
      </c>
      <c r="N3295" s="2">
        <v>0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>
        <v>0</v>
      </c>
      <c r="U3295" s="2">
        <v>0</v>
      </c>
      <c r="V3295" s="2">
        <v>0</v>
      </c>
      <c r="W3295" s="2">
        <v>0</v>
      </c>
      <c r="X3295" s="2">
        <v>0</v>
      </c>
    </row>
    <row r="3296" spans="1:24" x14ac:dyDescent="0.2">
      <c r="A3296" s="2">
        <v>3926</v>
      </c>
      <c r="B3296" s="2" t="e">
        <v>#N/A</v>
      </c>
      <c r="C3296" s="2"/>
      <c r="D3296" s="2" t="e">
        <v>#N/A</v>
      </c>
      <c r="E3296" s="2">
        <v>0</v>
      </c>
      <c r="F3296" s="2">
        <v>0</v>
      </c>
      <c r="G3296" s="2">
        <v>0</v>
      </c>
      <c r="H3296" s="2">
        <v>0</v>
      </c>
      <c r="I3296" s="2">
        <v>0</v>
      </c>
      <c r="J3296" s="2">
        <v>0</v>
      </c>
      <c r="K3296" s="2">
        <v>0</v>
      </c>
      <c r="L3296" s="2">
        <v>0</v>
      </c>
      <c r="M3296" s="2">
        <v>0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0</v>
      </c>
      <c r="U3296" s="2">
        <v>0</v>
      </c>
      <c r="V3296" s="2">
        <v>0</v>
      </c>
      <c r="W3296" s="2">
        <v>0</v>
      </c>
      <c r="X3296" s="2">
        <v>0</v>
      </c>
    </row>
    <row r="3297" spans="1:24" x14ac:dyDescent="0.2">
      <c r="A3297" s="2">
        <v>3927</v>
      </c>
      <c r="B3297" s="2" t="e">
        <v>#N/A</v>
      </c>
      <c r="C3297" s="2"/>
      <c r="D3297" s="2" t="e">
        <v>#N/A</v>
      </c>
      <c r="E3297" s="2">
        <v>0</v>
      </c>
      <c r="F3297" s="2">
        <v>0</v>
      </c>
      <c r="G3297" s="2">
        <v>0</v>
      </c>
      <c r="H3297" s="2">
        <v>0</v>
      </c>
      <c r="I3297" s="2">
        <v>0</v>
      </c>
      <c r="J3297" s="2">
        <v>0</v>
      </c>
      <c r="K3297" s="2">
        <v>0</v>
      </c>
      <c r="L3297" s="2">
        <v>0</v>
      </c>
      <c r="M3297" s="2">
        <v>0</v>
      </c>
      <c r="N3297" s="2">
        <v>0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>
        <v>0</v>
      </c>
      <c r="U3297" s="2">
        <v>0</v>
      </c>
      <c r="V3297" s="2">
        <v>0</v>
      </c>
      <c r="W3297" s="2">
        <v>0</v>
      </c>
      <c r="X3297" s="2">
        <v>0</v>
      </c>
    </row>
    <row r="3298" spans="1:24" x14ac:dyDescent="0.2">
      <c r="A3298" s="2">
        <v>3928</v>
      </c>
      <c r="B3298" s="2" t="e">
        <v>#N/A</v>
      </c>
      <c r="C3298" s="2"/>
      <c r="D3298" s="2" t="e">
        <v>#N/A</v>
      </c>
      <c r="E3298" s="2">
        <v>0</v>
      </c>
      <c r="F3298" s="2">
        <v>0</v>
      </c>
      <c r="G3298" s="2">
        <v>0</v>
      </c>
      <c r="H3298" s="2">
        <v>0</v>
      </c>
      <c r="I3298" s="2">
        <v>0</v>
      </c>
      <c r="J3298" s="2">
        <v>0</v>
      </c>
      <c r="K3298" s="2">
        <v>0</v>
      </c>
      <c r="L3298" s="2">
        <v>0</v>
      </c>
      <c r="M3298" s="2">
        <v>0</v>
      </c>
      <c r="N3298" s="2">
        <v>0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>
        <v>0</v>
      </c>
      <c r="U3298" s="2">
        <v>0</v>
      </c>
      <c r="V3298" s="2">
        <v>0</v>
      </c>
      <c r="W3298" s="2">
        <v>0</v>
      </c>
      <c r="X3298" s="2">
        <v>0</v>
      </c>
    </row>
    <row r="3299" spans="1:24" x14ac:dyDescent="0.2">
      <c r="A3299" s="2">
        <v>3929</v>
      </c>
      <c r="B3299" s="2" t="e">
        <v>#N/A</v>
      </c>
      <c r="C3299" s="2"/>
      <c r="D3299" s="2" t="e">
        <v>#N/A</v>
      </c>
      <c r="E3299" s="2">
        <v>0</v>
      </c>
      <c r="F3299" s="2">
        <v>0</v>
      </c>
      <c r="G3299" s="2">
        <v>0</v>
      </c>
      <c r="H3299" s="2">
        <v>0</v>
      </c>
      <c r="I3299" s="2">
        <v>0</v>
      </c>
      <c r="J3299" s="2">
        <v>0</v>
      </c>
      <c r="K3299" s="2">
        <v>0</v>
      </c>
      <c r="L3299" s="2">
        <v>0</v>
      </c>
      <c r="M3299" s="2">
        <v>0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s="2">
        <v>0</v>
      </c>
      <c r="V3299" s="2">
        <v>0</v>
      </c>
      <c r="W3299" s="2">
        <v>0</v>
      </c>
      <c r="X3299" s="2">
        <v>0</v>
      </c>
    </row>
    <row r="3300" spans="1:24" x14ac:dyDescent="0.2">
      <c r="A3300" s="2">
        <v>3930</v>
      </c>
      <c r="B3300" s="2" t="e">
        <v>#N/A</v>
      </c>
      <c r="C3300" s="2"/>
      <c r="D3300" s="2" t="e">
        <v>#N/A</v>
      </c>
      <c r="E3300" s="2">
        <v>0</v>
      </c>
      <c r="F3300" s="2">
        <v>0</v>
      </c>
      <c r="G3300" s="2">
        <v>0</v>
      </c>
      <c r="H3300" s="2">
        <v>0</v>
      </c>
      <c r="I3300" s="2">
        <v>0</v>
      </c>
      <c r="J3300" s="2">
        <v>0</v>
      </c>
      <c r="K3300" s="2">
        <v>0</v>
      </c>
      <c r="L3300" s="2">
        <v>0</v>
      </c>
      <c r="M3300" s="2">
        <v>0</v>
      </c>
      <c r="N3300" s="2">
        <v>0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>
        <v>0</v>
      </c>
      <c r="U3300" s="2">
        <v>0</v>
      </c>
      <c r="V3300" s="2">
        <v>0</v>
      </c>
      <c r="W3300" s="2">
        <v>0</v>
      </c>
      <c r="X3300" s="2">
        <v>0</v>
      </c>
    </row>
    <row r="3301" spans="1:24" x14ac:dyDescent="0.2">
      <c r="A3301" s="2">
        <v>3931</v>
      </c>
      <c r="B3301" s="2" t="e">
        <v>#N/A</v>
      </c>
      <c r="C3301" s="2"/>
      <c r="D3301" s="2" t="e">
        <v>#N/A</v>
      </c>
      <c r="E3301" s="2">
        <v>0</v>
      </c>
      <c r="F3301" s="2">
        <v>0</v>
      </c>
      <c r="G3301" s="2">
        <v>0</v>
      </c>
      <c r="H3301" s="2">
        <v>0</v>
      </c>
      <c r="I3301" s="2">
        <v>0</v>
      </c>
      <c r="J3301" s="2">
        <v>0</v>
      </c>
      <c r="K3301" s="2">
        <v>0</v>
      </c>
      <c r="L3301" s="2">
        <v>0</v>
      </c>
      <c r="M3301" s="2">
        <v>0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0</v>
      </c>
      <c r="U3301" s="2">
        <v>0</v>
      </c>
      <c r="V3301" s="2">
        <v>0</v>
      </c>
      <c r="W3301" s="2">
        <v>0</v>
      </c>
      <c r="X3301" s="2">
        <v>0</v>
      </c>
    </row>
    <row r="3302" spans="1:24" x14ac:dyDescent="0.2">
      <c r="A3302" s="2">
        <v>3932</v>
      </c>
      <c r="B3302" s="2" t="e">
        <v>#N/A</v>
      </c>
      <c r="C3302" s="2"/>
      <c r="D3302" s="2" t="e">
        <v>#N/A</v>
      </c>
      <c r="E3302" s="2">
        <v>0</v>
      </c>
      <c r="F3302" s="2">
        <v>0</v>
      </c>
      <c r="G3302" s="2">
        <v>0</v>
      </c>
      <c r="H3302" s="2">
        <v>0</v>
      </c>
      <c r="I3302" s="2">
        <v>0</v>
      </c>
      <c r="J3302" s="2">
        <v>0</v>
      </c>
      <c r="K3302" s="2">
        <v>0</v>
      </c>
      <c r="L3302" s="2">
        <v>0</v>
      </c>
      <c r="M3302" s="2">
        <v>0</v>
      </c>
      <c r="N3302" s="2">
        <v>0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2">
        <v>0</v>
      </c>
      <c r="U3302" s="2">
        <v>0</v>
      </c>
      <c r="V3302" s="2">
        <v>0</v>
      </c>
      <c r="W3302" s="2">
        <v>0</v>
      </c>
      <c r="X3302" s="2">
        <v>0</v>
      </c>
    </row>
    <row r="3303" spans="1:24" x14ac:dyDescent="0.2">
      <c r="A3303" s="2">
        <v>3933</v>
      </c>
      <c r="B3303" s="2" t="e">
        <v>#N/A</v>
      </c>
      <c r="C3303" s="2"/>
      <c r="D3303" s="2" t="e">
        <v>#N/A</v>
      </c>
      <c r="E3303" s="2">
        <v>0</v>
      </c>
      <c r="F3303" s="2">
        <v>0</v>
      </c>
      <c r="G3303" s="2">
        <v>0</v>
      </c>
      <c r="H3303" s="2">
        <v>0</v>
      </c>
      <c r="I3303" s="2">
        <v>0</v>
      </c>
      <c r="J3303" s="2">
        <v>0</v>
      </c>
      <c r="K3303" s="2">
        <v>0</v>
      </c>
      <c r="L3303" s="2">
        <v>0</v>
      </c>
      <c r="M3303" s="2">
        <v>0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0</v>
      </c>
      <c r="U3303" s="2">
        <v>0</v>
      </c>
      <c r="V3303" s="2">
        <v>0</v>
      </c>
      <c r="W3303" s="2">
        <v>0</v>
      </c>
      <c r="X3303" s="2">
        <v>0</v>
      </c>
    </row>
    <row r="3304" spans="1:24" x14ac:dyDescent="0.2">
      <c r="A3304" s="2">
        <v>3934</v>
      </c>
      <c r="B3304" s="2" t="e">
        <v>#N/A</v>
      </c>
      <c r="C3304" s="2"/>
      <c r="D3304" s="2" t="e">
        <v>#N/A</v>
      </c>
      <c r="E3304" s="2">
        <v>0</v>
      </c>
      <c r="F3304" s="2">
        <v>0</v>
      </c>
      <c r="G3304" s="2">
        <v>0</v>
      </c>
      <c r="H3304" s="2">
        <v>0</v>
      </c>
      <c r="I3304" s="2">
        <v>0</v>
      </c>
      <c r="J3304" s="2">
        <v>0</v>
      </c>
      <c r="K3304" s="2">
        <v>0</v>
      </c>
      <c r="L3304" s="2">
        <v>0</v>
      </c>
      <c r="M3304" s="2">
        <v>0</v>
      </c>
      <c r="N3304" s="2">
        <v>0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s="2">
        <v>0</v>
      </c>
      <c r="U3304" s="2">
        <v>0</v>
      </c>
      <c r="V3304" s="2">
        <v>0</v>
      </c>
      <c r="W3304" s="2">
        <v>0</v>
      </c>
      <c r="X3304" s="2">
        <v>0</v>
      </c>
    </row>
    <row r="3305" spans="1:24" x14ac:dyDescent="0.2">
      <c r="A3305" s="2">
        <v>3935</v>
      </c>
      <c r="B3305" s="2" t="e">
        <v>#N/A</v>
      </c>
      <c r="C3305" s="2"/>
      <c r="D3305" s="2" t="e">
        <v>#N/A</v>
      </c>
      <c r="E3305" s="2">
        <v>0</v>
      </c>
      <c r="F3305" s="2">
        <v>0</v>
      </c>
      <c r="G3305" s="2">
        <v>0</v>
      </c>
      <c r="H3305" s="2">
        <v>0</v>
      </c>
      <c r="I3305" s="2">
        <v>0</v>
      </c>
      <c r="J3305" s="2">
        <v>0</v>
      </c>
      <c r="K3305" s="2">
        <v>0</v>
      </c>
      <c r="L3305" s="2">
        <v>0</v>
      </c>
      <c r="M3305" s="2">
        <v>0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0</v>
      </c>
      <c r="U3305" s="2">
        <v>0</v>
      </c>
      <c r="V3305" s="2">
        <v>0</v>
      </c>
      <c r="W3305" s="2">
        <v>0</v>
      </c>
      <c r="X3305" s="2">
        <v>0</v>
      </c>
    </row>
    <row r="3306" spans="1:24" x14ac:dyDescent="0.2">
      <c r="A3306" s="2">
        <v>3936</v>
      </c>
      <c r="B3306" s="2" t="e">
        <v>#N/A</v>
      </c>
      <c r="C3306" s="2"/>
      <c r="D3306" s="2" t="e">
        <v>#N/A</v>
      </c>
      <c r="E3306" s="2">
        <v>0</v>
      </c>
      <c r="F3306" s="2">
        <v>0</v>
      </c>
      <c r="G3306" s="2">
        <v>0</v>
      </c>
      <c r="H3306" s="2">
        <v>0</v>
      </c>
      <c r="I3306" s="2">
        <v>0</v>
      </c>
      <c r="J3306" s="2">
        <v>0</v>
      </c>
      <c r="K3306" s="2">
        <v>0</v>
      </c>
      <c r="L3306" s="2">
        <v>0</v>
      </c>
      <c r="M3306" s="2">
        <v>0</v>
      </c>
      <c r="N3306" s="2">
        <v>0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>
        <v>0</v>
      </c>
      <c r="U3306" s="2">
        <v>0</v>
      </c>
      <c r="V3306" s="2">
        <v>0</v>
      </c>
      <c r="W3306" s="2">
        <v>0</v>
      </c>
      <c r="X3306" s="2">
        <v>0</v>
      </c>
    </row>
    <row r="3307" spans="1:24" x14ac:dyDescent="0.2">
      <c r="A3307" s="2">
        <v>3937</v>
      </c>
      <c r="B3307" s="2" t="e">
        <v>#N/A</v>
      </c>
      <c r="C3307" s="2"/>
      <c r="D3307" s="2" t="e">
        <v>#N/A</v>
      </c>
      <c r="E3307" s="2">
        <v>0</v>
      </c>
      <c r="F3307" s="2">
        <v>0</v>
      </c>
      <c r="G3307" s="2">
        <v>0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2">
        <v>0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  <c r="U3307" s="2">
        <v>0</v>
      </c>
      <c r="V3307" s="2">
        <v>0</v>
      </c>
      <c r="W3307" s="2">
        <v>0</v>
      </c>
      <c r="X3307" s="2">
        <v>0</v>
      </c>
    </row>
    <row r="3308" spans="1:24" x14ac:dyDescent="0.2">
      <c r="A3308" s="2">
        <v>3938</v>
      </c>
      <c r="B3308" s="2" t="e">
        <v>#N/A</v>
      </c>
      <c r="C3308" s="2"/>
      <c r="D3308" s="2" t="e">
        <v>#N/A</v>
      </c>
      <c r="E3308" s="2">
        <v>0</v>
      </c>
      <c r="F3308" s="2">
        <v>0</v>
      </c>
      <c r="G3308" s="2">
        <v>0</v>
      </c>
      <c r="H3308" s="2">
        <v>0</v>
      </c>
      <c r="I3308" s="2">
        <v>0</v>
      </c>
      <c r="J3308" s="2">
        <v>0</v>
      </c>
      <c r="K3308" s="2">
        <v>0</v>
      </c>
      <c r="L3308" s="2">
        <v>0</v>
      </c>
      <c r="M3308" s="2">
        <v>0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s="2">
        <v>0</v>
      </c>
      <c r="V3308" s="2">
        <v>0</v>
      </c>
      <c r="W3308" s="2">
        <v>0</v>
      </c>
      <c r="X3308" s="2">
        <v>0</v>
      </c>
    </row>
    <row r="3309" spans="1:24" x14ac:dyDescent="0.2">
      <c r="A3309" s="2">
        <v>3939</v>
      </c>
      <c r="B3309" s="2" t="e">
        <v>#N/A</v>
      </c>
      <c r="C3309" s="2"/>
      <c r="D3309" s="2" t="e">
        <v>#N/A</v>
      </c>
      <c r="E3309" s="2">
        <v>0</v>
      </c>
      <c r="F3309" s="2">
        <v>0</v>
      </c>
      <c r="G3309" s="2">
        <v>0</v>
      </c>
      <c r="H3309" s="2">
        <v>0</v>
      </c>
      <c r="I3309" s="2">
        <v>0</v>
      </c>
      <c r="J3309" s="2">
        <v>0</v>
      </c>
      <c r="K3309" s="2">
        <v>0</v>
      </c>
      <c r="L3309" s="2">
        <v>0</v>
      </c>
      <c r="M3309" s="2">
        <v>0</v>
      </c>
      <c r="N3309" s="2">
        <v>0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0</v>
      </c>
      <c r="U3309" s="2">
        <v>0</v>
      </c>
      <c r="V3309" s="2">
        <v>0</v>
      </c>
      <c r="W3309" s="2">
        <v>0</v>
      </c>
      <c r="X3309" s="2">
        <v>0</v>
      </c>
    </row>
    <row r="3310" spans="1:24" x14ac:dyDescent="0.2">
      <c r="A3310" s="2">
        <v>3940</v>
      </c>
      <c r="B3310" s="2" t="e">
        <v>#N/A</v>
      </c>
      <c r="C3310" s="2"/>
      <c r="D3310" s="2" t="e">
        <v>#VALUE!</v>
      </c>
      <c r="E3310" s="2">
        <v>0</v>
      </c>
      <c r="F3310" s="2">
        <v>0</v>
      </c>
      <c r="G3310" s="2">
        <v>0</v>
      </c>
      <c r="H3310" s="2">
        <v>0</v>
      </c>
      <c r="I3310" s="2">
        <v>0</v>
      </c>
      <c r="J3310" s="2">
        <v>0</v>
      </c>
      <c r="K3310" s="2">
        <v>0</v>
      </c>
      <c r="L3310" s="2">
        <v>0</v>
      </c>
      <c r="M3310" s="2">
        <v>0</v>
      </c>
      <c r="N3310" s="2">
        <v>0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0</v>
      </c>
      <c r="U3310" s="2">
        <v>0</v>
      </c>
      <c r="V3310" s="2">
        <v>0</v>
      </c>
      <c r="W3310" s="2">
        <v>0</v>
      </c>
      <c r="X3310" s="2">
        <v>0</v>
      </c>
    </row>
    <row r="3311" spans="1:24" x14ac:dyDescent="0.2">
      <c r="A3311" s="2">
        <v>3941</v>
      </c>
      <c r="B3311" s="2" t="e">
        <v>#N/A</v>
      </c>
      <c r="C3311" s="2"/>
      <c r="D3311" s="2" t="e">
        <v>#N/A</v>
      </c>
      <c r="E3311" s="2">
        <v>0</v>
      </c>
      <c r="F3311" s="2">
        <v>0</v>
      </c>
      <c r="G3311" s="2">
        <v>0</v>
      </c>
      <c r="H3311" s="2">
        <v>0</v>
      </c>
      <c r="I3311" s="2">
        <v>0</v>
      </c>
      <c r="J3311" s="2">
        <v>0</v>
      </c>
      <c r="K3311" s="2">
        <v>0</v>
      </c>
      <c r="L3311" s="2">
        <v>0</v>
      </c>
      <c r="M3311" s="2">
        <v>0</v>
      </c>
      <c r="N3311" s="2">
        <v>0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>
        <v>0</v>
      </c>
      <c r="U3311" s="2">
        <v>0</v>
      </c>
      <c r="V3311" s="2">
        <v>0</v>
      </c>
      <c r="W3311" s="2">
        <v>0</v>
      </c>
      <c r="X3311" s="2">
        <v>0</v>
      </c>
    </row>
    <row r="3312" spans="1:24" x14ac:dyDescent="0.2">
      <c r="A3312" s="2">
        <v>3942</v>
      </c>
      <c r="B3312" s="2" t="e">
        <v>#N/A</v>
      </c>
      <c r="C3312" s="2"/>
      <c r="D3312" s="2" t="e">
        <v>#N/A</v>
      </c>
      <c r="E3312" s="2">
        <v>0</v>
      </c>
      <c r="F3312" s="2">
        <v>0</v>
      </c>
      <c r="G3312" s="2">
        <v>0</v>
      </c>
      <c r="H3312" s="2">
        <v>0</v>
      </c>
      <c r="I3312" s="2">
        <v>0</v>
      </c>
      <c r="J3312" s="2">
        <v>0</v>
      </c>
      <c r="K3312" s="2">
        <v>0</v>
      </c>
      <c r="L3312" s="2">
        <v>0</v>
      </c>
      <c r="M3312" s="2">
        <v>0</v>
      </c>
      <c r="N3312" s="2">
        <v>0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2">
        <v>0</v>
      </c>
      <c r="U3312" s="2">
        <v>0</v>
      </c>
      <c r="V3312" s="2">
        <v>0</v>
      </c>
      <c r="W3312" s="2">
        <v>0</v>
      </c>
      <c r="X3312" s="2">
        <v>0</v>
      </c>
    </row>
    <row r="3313" spans="1:24" x14ac:dyDescent="0.2">
      <c r="A3313" s="2">
        <v>3943</v>
      </c>
      <c r="B3313" s="2" t="e">
        <v>#N/A</v>
      </c>
      <c r="C3313" s="2"/>
      <c r="D3313" s="2" t="e">
        <v>#N/A</v>
      </c>
      <c r="E3313" s="2">
        <v>0</v>
      </c>
      <c r="F3313" s="2">
        <v>0</v>
      </c>
      <c r="G3313" s="2">
        <v>0</v>
      </c>
      <c r="H3313" s="2">
        <v>0</v>
      </c>
      <c r="I3313" s="2">
        <v>0</v>
      </c>
      <c r="J3313" s="2">
        <v>0</v>
      </c>
      <c r="K3313" s="2">
        <v>0</v>
      </c>
      <c r="L3313" s="2">
        <v>0</v>
      </c>
      <c r="M3313" s="2">
        <v>0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0</v>
      </c>
      <c r="U3313" s="2">
        <v>0</v>
      </c>
      <c r="V3313" s="2">
        <v>0</v>
      </c>
      <c r="W3313" s="2">
        <v>0</v>
      </c>
      <c r="X3313" s="2">
        <v>0</v>
      </c>
    </row>
    <row r="3314" spans="1:24" x14ac:dyDescent="0.2">
      <c r="A3314" s="2">
        <v>3944</v>
      </c>
      <c r="B3314" s="2" t="e">
        <v>#N/A</v>
      </c>
      <c r="C3314" s="2"/>
      <c r="D3314" s="2" t="e">
        <v>#N/A</v>
      </c>
      <c r="E3314" s="2">
        <v>0</v>
      </c>
      <c r="F3314" s="2">
        <v>0</v>
      </c>
      <c r="G3314" s="2">
        <v>0</v>
      </c>
      <c r="H3314" s="2">
        <v>0</v>
      </c>
      <c r="I3314" s="2">
        <v>0</v>
      </c>
      <c r="J3314" s="2">
        <v>0</v>
      </c>
      <c r="K3314" s="2">
        <v>0</v>
      </c>
      <c r="L3314" s="2">
        <v>0</v>
      </c>
      <c r="M3314" s="2">
        <v>0</v>
      </c>
      <c r="N3314" s="2">
        <v>0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>
        <v>0</v>
      </c>
      <c r="U3314" s="2">
        <v>0</v>
      </c>
      <c r="V3314" s="2">
        <v>0</v>
      </c>
      <c r="W3314" s="2">
        <v>0</v>
      </c>
      <c r="X3314" s="2">
        <v>0</v>
      </c>
    </row>
    <row r="3315" spans="1:24" x14ac:dyDescent="0.2">
      <c r="A3315" s="2">
        <v>3945</v>
      </c>
      <c r="B3315" s="2" t="e">
        <v>#N/A</v>
      </c>
      <c r="C3315" s="2"/>
      <c r="D3315" s="2" t="e">
        <v>#N/A</v>
      </c>
      <c r="E3315" s="2">
        <v>0</v>
      </c>
      <c r="F3315" s="2">
        <v>0</v>
      </c>
      <c r="G3315" s="2">
        <v>0</v>
      </c>
      <c r="H3315" s="2">
        <v>0</v>
      </c>
      <c r="I3315" s="2">
        <v>0</v>
      </c>
      <c r="J3315" s="2">
        <v>0</v>
      </c>
      <c r="K3315" s="2">
        <v>0</v>
      </c>
      <c r="L3315" s="2">
        <v>0</v>
      </c>
      <c r="M3315" s="2">
        <v>0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0</v>
      </c>
      <c r="U3315" s="2">
        <v>0</v>
      </c>
      <c r="V3315" s="2">
        <v>0</v>
      </c>
      <c r="W3315" s="2">
        <v>0</v>
      </c>
      <c r="X3315" s="2">
        <v>0</v>
      </c>
    </row>
    <row r="3316" spans="1:24" x14ac:dyDescent="0.2">
      <c r="A3316" s="2">
        <v>3946</v>
      </c>
      <c r="B3316" s="2" t="e">
        <v>#N/A</v>
      </c>
      <c r="C3316" s="2"/>
      <c r="D3316" s="2" t="e">
        <v>#N/A</v>
      </c>
      <c r="E3316" s="2">
        <v>0</v>
      </c>
      <c r="F3316" s="2">
        <v>0</v>
      </c>
      <c r="G3316" s="2">
        <v>0</v>
      </c>
      <c r="H3316" s="2">
        <v>0</v>
      </c>
      <c r="I3316" s="2">
        <v>0</v>
      </c>
      <c r="J3316" s="2">
        <v>0</v>
      </c>
      <c r="K3316" s="2">
        <v>0</v>
      </c>
      <c r="L3316" s="2">
        <v>0</v>
      </c>
      <c r="M3316" s="2">
        <v>0</v>
      </c>
      <c r="N3316" s="2">
        <v>0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0</v>
      </c>
      <c r="U3316" s="2">
        <v>0</v>
      </c>
      <c r="V3316" s="2">
        <v>0</v>
      </c>
      <c r="W3316" s="2">
        <v>0</v>
      </c>
      <c r="X3316" s="2">
        <v>0</v>
      </c>
    </row>
    <row r="3317" spans="1:24" x14ac:dyDescent="0.2">
      <c r="A3317" s="2">
        <v>3947</v>
      </c>
      <c r="B3317" s="2" t="e">
        <v>#N/A</v>
      </c>
      <c r="C3317" s="2"/>
      <c r="D3317" s="2" t="e">
        <v>#N/A</v>
      </c>
      <c r="E3317" s="2">
        <v>0</v>
      </c>
      <c r="F3317" s="2">
        <v>0</v>
      </c>
      <c r="G3317" s="2">
        <v>0</v>
      </c>
      <c r="H3317" s="2">
        <v>0</v>
      </c>
      <c r="I3317" s="2">
        <v>0</v>
      </c>
      <c r="J3317" s="2">
        <v>0</v>
      </c>
      <c r="K3317" s="2">
        <v>0</v>
      </c>
      <c r="L3317" s="2">
        <v>0</v>
      </c>
      <c r="M3317" s="2">
        <v>0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s="2">
        <v>0</v>
      </c>
      <c r="V3317" s="2">
        <v>0</v>
      </c>
      <c r="W3317" s="2">
        <v>0</v>
      </c>
      <c r="X3317" s="2">
        <v>0</v>
      </c>
    </row>
    <row r="3318" spans="1:24" x14ac:dyDescent="0.2">
      <c r="A3318" s="2">
        <v>3948</v>
      </c>
      <c r="B3318" s="2" t="e">
        <v>#N/A</v>
      </c>
      <c r="C3318" s="2"/>
      <c r="D3318" s="2" t="e">
        <v>#N/A</v>
      </c>
      <c r="E3318" s="2">
        <v>0</v>
      </c>
      <c r="F3318" s="2">
        <v>0</v>
      </c>
      <c r="G3318" s="2">
        <v>0</v>
      </c>
      <c r="H3318" s="2">
        <v>0</v>
      </c>
      <c r="I3318" s="2">
        <v>0</v>
      </c>
      <c r="J3318" s="2">
        <v>0</v>
      </c>
      <c r="K3318" s="2">
        <v>0</v>
      </c>
      <c r="L3318" s="2">
        <v>0</v>
      </c>
      <c r="M3318" s="2">
        <v>0</v>
      </c>
      <c r="N3318" s="2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  <c r="U3318" s="2">
        <v>0</v>
      </c>
      <c r="V3318" s="2">
        <v>0</v>
      </c>
      <c r="W3318" s="2">
        <v>0</v>
      </c>
      <c r="X3318" s="2">
        <v>0</v>
      </c>
    </row>
    <row r="3319" spans="1:24" x14ac:dyDescent="0.2">
      <c r="A3319" s="2">
        <v>3949</v>
      </c>
      <c r="B3319" s="2" t="e">
        <v>#N/A</v>
      </c>
      <c r="C3319" s="2"/>
      <c r="D3319" s="2" t="e">
        <v>#N/A</v>
      </c>
      <c r="E3319" s="2">
        <v>0</v>
      </c>
      <c r="F3319" s="2">
        <v>0</v>
      </c>
      <c r="G3319" s="2">
        <v>0</v>
      </c>
      <c r="H3319" s="2">
        <v>0</v>
      </c>
      <c r="I3319" s="2">
        <v>0</v>
      </c>
      <c r="J3319" s="2">
        <v>0</v>
      </c>
      <c r="K3319" s="2">
        <v>0</v>
      </c>
      <c r="L3319" s="2">
        <v>0</v>
      </c>
      <c r="M3319" s="2">
        <v>0</v>
      </c>
      <c r="N3319" s="2">
        <v>0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0</v>
      </c>
      <c r="U3319" s="2">
        <v>0</v>
      </c>
      <c r="V3319" s="2">
        <v>0</v>
      </c>
      <c r="W3319" s="2">
        <v>0</v>
      </c>
      <c r="X3319" s="2">
        <v>0</v>
      </c>
    </row>
    <row r="3320" spans="1:24" x14ac:dyDescent="0.2">
      <c r="A3320" s="2">
        <v>3950</v>
      </c>
      <c r="B3320" s="2" t="e">
        <v>#N/A</v>
      </c>
      <c r="C3320" s="2"/>
      <c r="D3320" s="2" t="e">
        <v>#N/A</v>
      </c>
      <c r="E3320" s="2">
        <v>0</v>
      </c>
      <c r="F3320" s="2">
        <v>0</v>
      </c>
      <c r="G3320" s="2">
        <v>0</v>
      </c>
      <c r="H3320" s="2">
        <v>0</v>
      </c>
      <c r="I3320" s="2">
        <v>0</v>
      </c>
      <c r="J3320" s="2">
        <v>0</v>
      </c>
      <c r="K3320" s="2">
        <v>0</v>
      </c>
      <c r="L3320" s="2">
        <v>0</v>
      </c>
      <c r="M3320" s="2">
        <v>0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0</v>
      </c>
      <c r="U3320" s="2">
        <v>0</v>
      </c>
      <c r="V3320" s="2">
        <v>0</v>
      </c>
      <c r="W3320" s="2">
        <v>0</v>
      </c>
      <c r="X3320" s="2">
        <v>0</v>
      </c>
    </row>
    <row r="3321" spans="1:24" x14ac:dyDescent="0.2">
      <c r="A3321" s="2">
        <v>3951</v>
      </c>
      <c r="B3321" s="2" t="e">
        <v>#N/A</v>
      </c>
      <c r="C3321" s="2"/>
      <c r="D3321" s="2" t="e">
        <v>#N/A</v>
      </c>
      <c r="E3321" s="2">
        <v>0</v>
      </c>
      <c r="F3321" s="2">
        <v>0</v>
      </c>
      <c r="G3321" s="2">
        <v>0</v>
      </c>
      <c r="H3321" s="2">
        <v>0</v>
      </c>
      <c r="I3321" s="2">
        <v>0</v>
      </c>
      <c r="J3321" s="2">
        <v>0</v>
      </c>
      <c r="K3321" s="2">
        <v>0</v>
      </c>
      <c r="L3321" s="2">
        <v>0</v>
      </c>
      <c r="M3321" s="2">
        <v>0</v>
      </c>
      <c r="N3321" s="2">
        <v>0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>
        <v>0</v>
      </c>
      <c r="U3321" s="2">
        <v>0</v>
      </c>
      <c r="V3321" s="2">
        <v>0</v>
      </c>
      <c r="W3321" s="2">
        <v>0</v>
      </c>
      <c r="X3321" s="2">
        <v>0</v>
      </c>
    </row>
    <row r="3322" spans="1:24" x14ac:dyDescent="0.2">
      <c r="A3322" s="2">
        <v>3952</v>
      </c>
      <c r="B3322" s="2" t="e">
        <v>#N/A</v>
      </c>
      <c r="C3322" s="2"/>
      <c r="D3322" s="2" t="e">
        <v>#N/A</v>
      </c>
      <c r="E3322" s="2">
        <v>0</v>
      </c>
      <c r="F3322" s="2">
        <v>0</v>
      </c>
      <c r="G3322" s="2">
        <v>0</v>
      </c>
      <c r="H3322" s="2">
        <v>0</v>
      </c>
      <c r="I3322" s="2">
        <v>0</v>
      </c>
      <c r="J3322" s="2">
        <v>0</v>
      </c>
      <c r="K3322" s="2">
        <v>0</v>
      </c>
      <c r="L3322" s="2">
        <v>0</v>
      </c>
      <c r="M3322" s="2">
        <v>0</v>
      </c>
      <c r="N3322" s="2">
        <v>0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2">
        <v>0</v>
      </c>
      <c r="U3322" s="2">
        <v>0</v>
      </c>
      <c r="V3322" s="2">
        <v>0</v>
      </c>
      <c r="W3322" s="2">
        <v>0</v>
      </c>
      <c r="X3322" s="2">
        <v>0</v>
      </c>
    </row>
    <row r="3323" spans="1:24" x14ac:dyDescent="0.2">
      <c r="A3323" s="2">
        <v>3953</v>
      </c>
      <c r="B3323" s="2" t="e">
        <v>#N/A</v>
      </c>
      <c r="C3323" s="2"/>
      <c r="D3323" s="2" t="e">
        <v>#N/A</v>
      </c>
      <c r="E3323" s="2">
        <v>0</v>
      </c>
      <c r="F3323" s="2">
        <v>0</v>
      </c>
      <c r="G3323" s="2">
        <v>0</v>
      </c>
      <c r="H3323" s="2">
        <v>0</v>
      </c>
      <c r="I3323" s="2">
        <v>0</v>
      </c>
      <c r="J3323" s="2">
        <v>0</v>
      </c>
      <c r="K3323" s="2">
        <v>0</v>
      </c>
      <c r="L3323" s="2">
        <v>0</v>
      </c>
      <c r="M3323" s="2">
        <v>0</v>
      </c>
      <c r="N3323" s="2">
        <v>0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>
        <v>0</v>
      </c>
      <c r="U3323" s="2">
        <v>0</v>
      </c>
      <c r="V3323" s="2">
        <v>0</v>
      </c>
      <c r="W3323" s="2">
        <v>0</v>
      </c>
      <c r="X3323" s="2">
        <v>0</v>
      </c>
    </row>
    <row r="3324" spans="1:24" x14ac:dyDescent="0.2">
      <c r="A3324" s="2">
        <v>3954</v>
      </c>
      <c r="B3324" s="2" t="e">
        <v>#N/A</v>
      </c>
      <c r="C3324" s="2"/>
      <c r="D3324" s="2" t="e">
        <v>#N/A</v>
      </c>
      <c r="E3324" s="2">
        <v>0</v>
      </c>
      <c r="F3324" s="2">
        <v>0</v>
      </c>
      <c r="G3324" s="2">
        <v>0</v>
      </c>
      <c r="H3324" s="2">
        <v>0</v>
      </c>
      <c r="I3324" s="2">
        <v>0</v>
      </c>
      <c r="J3324" s="2">
        <v>0</v>
      </c>
      <c r="K3324" s="2">
        <v>0</v>
      </c>
      <c r="L3324" s="2">
        <v>0</v>
      </c>
      <c r="M3324" s="2">
        <v>0</v>
      </c>
      <c r="N3324" s="2">
        <v>0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>
        <v>0</v>
      </c>
      <c r="U3324" s="2">
        <v>0</v>
      </c>
      <c r="V3324" s="2">
        <v>0</v>
      </c>
      <c r="W3324" s="2">
        <v>0</v>
      </c>
      <c r="X3324" s="2">
        <v>0</v>
      </c>
    </row>
    <row r="3325" spans="1:24" x14ac:dyDescent="0.2">
      <c r="A3325" s="2">
        <v>3955</v>
      </c>
      <c r="B3325" s="2" t="e">
        <v>#N/A</v>
      </c>
      <c r="C3325" s="2"/>
      <c r="D3325" s="2" t="e">
        <v>#N/A</v>
      </c>
      <c r="E3325" s="2">
        <v>0</v>
      </c>
      <c r="F3325" s="2">
        <v>0</v>
      </c>
      <c r="G3325" s="2">
        <v>0</v>
      </c>
      <c r="H3325" s="2">
        <v>0</v>
      </c>
      <c r="I3325" s="2">
        <v>0</v>
      </c>
      <c r="J3325" s="2">
        <v>0</v>
      </c>
      <c r="K3325" s="2">
        <v>0</v>
      </c>
      <c r="L3325" s="2">
        <v>0</v>
      </c>
      <c r="M3325" s="2">
        <v>0</v>
      </c>
      <c r="N3325" s="2">
        <v>0</v>
      </c>
      <c r="O3325" s="2">
        <v>0</v>
      </c>
      <c r="P3325" s="2">
        <v>0</v>
      </c>
      <c r="Q3325" s="2">
        <v>0</v>
      </c>
      <c r="R3325" s="2">
        <v>0</v>
      </c>
      <c r="S3325" s="2">
        <v>0</v>
      </c>
      <c r="T3325" s="2">
        <v>0</v>
      </c>
      <c r="U3325" s="2">
        <v>0</v>
      </c>
      <c r="V3325" s="2">
        <v>0</v>
      </c>
      <c r="W3325" s="2">
        <v>0</v>
      </c>
      <c r="X3325" s="2">
        <v>0</v>
      </c>
    </row>
    <row r="3326" spans="1:24" x14ac:dyDescent="0.2">
      <c r="A3326" s="2">
        <v>3956</v>
      </c>
      <c r="B3326" s="2" t="e">
        <v>#N/A</v>
      </c>
      <c r="C3326" s="2"/>
      <c r="D3326" s="2" t="e">
        <v>#N/A</v>
      </c>
      <c r="E3326" s="2">
        <v>0</v>
      </c>
      <c r="F3326" s="2">
        <v>0</v>
      </c>
      <c r="G3326" s="2">
        <v>0</v>
      </c>
      <c r="H3326" s="2">
        <v>0</v>
      </c>
      <c r="I3326" s="2">
        <v>0</v>
      </c>
      <c r="J3326" s="2">
        <v>0</v>
      </c>
      <c r="K3326" s="2">
        <v>0</v>
      </c>
      <c r="L3326" s="2">
        <v>0</v>
      </c>
      <c r="M3326" s="2">
        <v>0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0</v>
      </c>
      <c r="U3326" s="2">
        <v>0</v>
      </c>
      <c r="V3326" s="2">
        <v>0</v>
      </c>
      <c r="W3326" s="2">
        <v>0</v>
      </c>
      <c r="X3326" s="2">
        <v>0</v>
      </c>
    </row>
    <row r="3327" spans="1:24" x14ac:dyDescent="0.2">
      <c r="A3327" s="2">
        <v>3957</v>
      </c>
      <c r="B3327" s="2" t="e">
        <v>#N/A</v>
      </c>
      <c r="C3327" s="2"/>
      <c r="D3327" s="2" t="e">
        <v>#N/A</v>
      </c>
      <c r="E3327" s="2">
        <v>0</v>
      </c>
      <c r="F3327" s="2">
        <v>0</v>
      </c>
      <c r="G3327" s="2">
        <v>0</v>
      </c>
      <c r="H3327" s="2">
        <v>0</v>
      </c>
      <c r="I3327" s="2">
        <v>0</v>
      </c>
      <c r="J3327" s="2">
        <v>0</v>
      </c>
      <c r="K3327" s="2">
        <v>0</v>
      </c>
      <c r="L3327" s="2">
        <v>0</v>
      </c>
      <c r="M3327" s="2">
        <v>0</v>
      </c>
      <c r="N3327" s="2">
        <v>0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>
        <v>0</v>
      </c>
      <c r="U3327" s="2">
        <v>0</v>
      </c>
      <c r="V3327" s="2">
        <v>0</v>
      </c>
      <c r="W3327" s="2">
        <v>0</v>
      </c>
      <c r="X3327" s="2">
        <v>0</v>
      </c>
    </row>
    <row r="3328" spans="1:24" x14ac:dyDescent="0.2">
      <c r="A3328" s="2">
        <v>3958</v>
      </c>
      <c r="B3328" s="2" t="e">
        <v>#N/A</v>
      </c>
      <c r="C3328" s="2"/>
      <c r="D3328" s="2" t="e">
        <v>#N/A</v>
      </c>
      <c r="E3328" s="2">
        <v>0</v>
      </c>
      <c r="F3328" s="2">
        <v>0</v>
      </c>
      <c r="G3328" s="2">
        <v>0</v>
      </c>
      <c r="H3328" s="2">
        <v>0</v>
      </c>
      <c r="I3328" s="2">
        <v>0</v>
      </c>
      <c r="J3328" s="2">
        <v>0</v>
      </c>
      <c r="K3328" s="2">
        <v>0</v>
      </c>
      <c r="L3328" s="2">
        <v>0</v>
      </c>
      <c r="M3328" s="2">
        <v>0</v>
      </c>
      <c r="N3328" s="2">
        <v>0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>
        <v>0</v>
      </c>
      <c r="U3328" s="2">
        <v>0</v>
      </c>
      <c r="V3328" s="2">
        <v>0</v>
      </c>
      <c r="W3328" s="2">
        <v>0</v>
      </c>
      <c r="X3328" s="2">
        <v>0</v>
      </c>
    </row>
    <row r="3329" spans="1:24" x14ac:dyDescent="0.2">
      <c r="A3329" s="2">
        <v>3959</v>
      </c>
      <c r="B3329" s="2" t="s">
        <v>399</v>
      </c>
      <c r="C3329" s="2"/>
      <c r="D3329" s="2"/>
      <c r="E3329" s="2">
        <v>0</v>
      </c>
      <c r="F3329" s="2">
        <v>0</v>
      </c>
      <c r="G3329" s="2">
        <v>0</v>
      </c>
      <c r="H3329" s="2">
        <v>0</v>
      </c>
      <c r="I3329" s="2">
        <v>0</v>
      </c>
      <c r="J3329" s="2">
        <v>0</v>
      </c>
      <c r="K3329" s="2">
        <v>0</v>
      </c>
      <c r="L3329" s="2">
        <v>0</v>
      </c>
      <c r="M3329" s="2">
        <v>0</v>
      </c>
      <c r="N3329" s="2">
        <v>0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0</v>
      </c>
      <c r="U3329" s="2">
        <v>5.4698999999999999E-10</v>
      </c>
      <c r="V3329" s="2">
        <v>4.8605999999999997E-10</v>
      </c>
      <c r="W3329" s="2">
        <v>0</v>
      </c>
      <c r="X3329" s="2">
        <v>0</v>
      </c>
    </row>
    <row r="3330" spans="1:24" x14ac:dyDescent="0.2">
      <c r="A3330" s="2">
        <v>3960</v>
      </c>
      <c r="B3330" s="2" t="s">
        <v>399</v>
      </c>
      <c r="C3330" s="2"/>
      <c r="D3330" s="2"/>
      <c r="E3330" s="2">
        <v>0</v>
      </c>
      <c r="F3330" s="2">
        <v>0</v>
      </c>
      <c r="G3330" s="2">
        <v>0</v>
      </c>
      <c r="H3330" s="2">
        <v>0</v>
      </c>
      <c r="I3330" s="2">
        <v>0</v>
      </c>
      <c r="J3330" s="2">
        <v>0</v>
      </c>
      <c r="K3330" s="2">
        <v>0</v>
      </c>
      <c r="L3330" s="2">
        <v>0</v>
      </c>
      <c r="M3330" s="2">
        <v>0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0</v>
      </c>
      <c r="U3330" s="2">
        <v>5.4698999999999999E-10</v>
      </c>
      <c r="V3330" s="2">
        <v>4.8605999999999997E-10</v>
      </c>
      <c r="W3330" s="2">
        <v>0</v>
      </c>
      <c r="X3330" s="2">
        <v>0</v>
      </c>
    </row>
    <row r="3331" spans="1:24" x14ac:dyDescent="0.2">
      <c r="A3331" s="2">
        <v>3961</v>
      </c>
      <c r="B3331" s="2" t="s">
        <v>399</v>
      </c>
      <c r="C3331" s="2"/>
      <c r="D3331" s="2"/>
      <c r="E3331" s="2">
        <v>1.4684499999999999E-7</v>
      </c>
      <c r="F3331" s="2">
        <v>1.4177E-7</v>
      </c>
      <c r="G3331" s="2">
        <v>1.4469999999999999E-7</v>
      </c>
      <c r="H3331" s="2">
        <v>1.4191E-7</v>
      </c>
      <c r="I3331" s="2">
        <v>2.3797000000000001E-7</v>
      </c>
      <c r="J3331" s="2">
        <v>2.3799E-7</v>
      </c>
      <c r="K3331" s="2">
        <v>2.4662999999999998E-7</v>
      </c>
      <c r="L3331" s="2">
        <v>2.3790999999999999E-7</v>
      </c>
      <c r="M3331" s="2">
        <v>2.7459999999999998E-7</v>
      </c>
      <c r="N3331" s="2">
        <v>2.7477999999999998E-7</v>
      </c>
      <c r="O3331" s="2">
        <v>2.5066E-7</v>
      </c>
      <c r="P3331" s="2">
        <v>2.5340999999999999E-7</v>
      </c>
      <c r="Q3331" s="2">
        <v>2.5399000000000001E-7</v>
      </c>
      <c r="R3331" s="2">
        <v>2.4856E-7</v>
      </c>
      <c r="S3331" s="2">
        <v>2.3229E-7</v>
      </c>
      <c r="T3331" s="2">
        <v>2.3970000000000001E-7</v>
      </c>
      <c r="U3331" s="2">
        <v>2.2908000000000001E-7</v>
      </c>
      <c r="V3331" s="2">
        <v>2.2218E-7</v>
      </c>
      <c r="W3331" s="2">
        <v>9.0357000000000006E-8</v>
      </c>
      <c r="X3331" s="2">
        <v>8.7175999999999999E-8</v>
      </c>
    </row>
    <row r="3332" spans="1:24" x14ac:dyDescent="0.2">
      <c r="A3332" s="2">
        <v>3962</v>
      </c>
      <c r="B3332" s="2" t="e">
        <v>#N/A</v>
      </c>
      <c r="C3332" s="2"/>
      <c r="D3332" s="2" t="e">
        <v>#N/A</v>
      </c>
      <c r="E3332" s="2">
        <v>0</v>
      </c>
      <c r="F3332" s="2">
        <v>0</v>
      </c>
      <c r="G3332" s="2">
        <v>0</v>
      </c>
      <c r="H3332" s="2">
        <v>0</v>
      </c>
      <c r="I3332" s="2">
        <v>0</v>
      </c>
      <c r="J3332" s="2">
        <v>0</v>
      </c>
      <c r="K3332" s="2">
        <v>0</v>
      </c>
      <c r="L3332" s="2">
        <v>0</v>
      </c>
      <c r="M3332" s="2">
        <v>0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s="2">
        <v>0</v>
      </c>
      <c r="V3332" s="2">
        <v>0</v>
      </c>
      <c r="W3332" s="2">
        <v>0</v>
      </c>
      <c r="X3332" s="2">
        <v>0</v>
      </c>
    </row>
    <row r="3333" spans="1:24" x14ac:dyDescent="0.2">
      <c r="A3333" s="2">
        <v>3963</v>
      </c>
      <c r="B3333" s="2" t="e">
        <v>#N/A</v>
      </c>
      <c r="C3333" s="2"/>
      <c r="D3333" s="2" t="e">
        <v>#VALUE!</v>
      </c>
      <c r="E3333" s="2">
        <v>0</v>
      </c>
      <c r="F3333" s="2">
        <v>0</v>
      </c>
      <c r="G3333" s="2">
        <v>0</v>
      </c>
      <c r="H3333" s="2">
        <v>0</v>
      </c>
      <c r="I3333" s="2">
        <v>0</v>
      </c>
      <c r="J3333" s="2">
        <v>0</v>
      </c>
      <c r="K3333" s="2">
        <v>0</v>
      </c>
      <c r="L3333" s="2">
        <v>0</v>
      </c>
      <c r="M3333" s="2">
        <v>0</v>
      </c>
      <c r="N3333" s="2">
        <v>0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>
        <v>0</v>
      </c>
      <c r="U3333" s="2">
        <v>0</v>
      </c>
      <c r="V3333" s="2">
        <v>0</v>
      </c>
      <c r="W3333" s="2">
        <v>0</v>
      </c>
      <c r="X3333" s="2">
        <v>0</v>
      </c>
    </row>
    <row r="3334" spans="1:24" x14ac:dyDescent="0.2">
      <c r="A3334" s="2">
        <v>3964</v>
      </c>
      <c r="B3334" s="2" t="e">
        <v>#N/A</v>
      </c>
      <c r="C3334" s="2"/>
      <c r="D3334" s="2" t="e">
        <v>#VALUE!</v>
      </c>
      <c r="E3334" s="2">
        <v>0</v>
      </c>
      <c r="F3334" s="2">
        <v>0</v>
      </c>
      <c r="G3334" s="2">
        <v>0</v>
      </c>
      <c r="H3334" s="2">
        <v>0</v>
      </c>
      <c r="I3334" s="2">
        <v>0</v>
      </c>
      <c r="J3334" s="2">
        <v>0</v>
      </c>
      <c r="K3334" s="2">
        <v>0</v>
      </c>
      <c r="L3334" s="2">
        <v>0</v>
      </c>
      <c r="M3334" s="2">
        <v>0</v>
      </c>
      <c r="N3334" s="2">
        <v>0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>
        <v>0</v>
      </c>
      <c r="U3334" s="2">
        <v>0</v>
      </c>
      <c r="V3334" s="2">
        <v>0</v>
      </c>
      <c r="W3334" s="2">
        <v>0</v>
      </c>
      <c r="X3334" s="2">
        <v>0</v>
      </c>
    </row>
    <row r="3335" spans="1:24" x14ac:dyDescent="0.2">
      <c r="A3335" s="2">
        <v>3965</v>
      </c>
      <c r="B3335" s="2" t="e">
        <v>#N/A</v>
      </c>
      <c r="C3335" s="2"/>
      <c r="D3335" s="2" t="e">
        <v>#VALUE!</v>
      </c>
      <c r="E3335" s="2">
        <v>0</v>
      </c>
      <c r="F3335" s="2">
        <v>0</v>
      </c>
      <c r="G3335" s="2">
        <v>0</v>
      </c>
      <c r="H3335" s="2">
        <v>0</v>
      </c>
      <c r="I3335" s="2">
        <v>0</v>
      </c>
      <c r="J3335" s="2">
        <v>0</v>
      </c>
      <c r="K3335" s="2">
        <v>0</v>
      </c>
      <c r="L3335" s="2">
        <v>0</v>
      </c>
      <c r="M3335" s="2">
        <v>0</v>
      </c>
      <c r="N3335" s="2">
        <v>0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0</v>
      </c>
      <c r="U3335" s="2">
        <v>0</v>
      </c>
      <c r="V3335" s="2">
        <v>0</v>
      </c>
      <c r="W3335" s="2">
        <v>0</v>
      </c>
      <c r="X3335" s="2">
        <v>0</v>
      </c>
    </row>
    <row r="3336" spans="1:24" x14ac:dyDescent="0.2">
      <c r="A3336" s="2">
        <v>3966</v>
      </c>
      <c r="B3336" s="2" t="e">
        <v>#N/A</v>
      </c>
      <c r="C3336" s="2"/>
      <c r="D3336" s="2" t="e">
        <v>#VALUE!</v>
      </c>
      <c r="E3336" s="2">
        <v>0</v>
      </c>
      <c r="F3336" s="2">
        <v>0</v>
      </c>
      <c r="G3336" s="2">
        <v>0</v>
      </c>
      <c r="H3336" s="2">
        <v>0</v>
      </c>
      <c r="I3336" s="2">
        <v>0</v>
      </c>
      <c r="J3336" s="2">
        <v>0</v>
      </c>
      <c r="K3336" s="2">
        <v>0</v>
      </c>
      <c r="L3336" s="2">
        <v>0</v>
      </c>
      <c r="M3336" s="2">
        <v>0</v>
      </c>
      <c r="N3336" s="2">
        <v>0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>
        <v>0</v>
      </c>
      <c r="U3336" s="2">
        <v>0</v>
      </c>
      <c r="V3336" s="2">
        <v>0</v>
      </c>
      <c r="W3336" s="2">
        <v>0</v>
      </c>
      <c r="X3336" s="2">
        <v>0</v>
      </c>
    </row>
    <row r="3337" spans="1:24" x14ac:dyDescent="0.2">
      <c r="A3337" s="2">
        <v>3967</v>
      </c>
      <c r="B3337" s="2" t="e">
        <v>#N/A</v>
      </c>
      <c r="C3337" s="2"/>
      <c r="D3337" s="2" t="e">
        <v>#VALUE!</v>
      </c>
      <c r="E3337" s="2">
        <v>0</v>
      </c>
      <c r="F3337" s="2">
        <v>0</v>
      </c>
      <c r="G3337" s="2">
        <v>0</v>
      </c>
      <c r="H3337" s="2">
        <v>0</v>
      </c>
      <c r="I3337" s="2">
        <v>0</v>
      </c>
      <c r="J3337" s="2">
        <v>0</v>
      </c>
      <c r="K3337" s="2">
        <v>0</v>
      </c>
      <c r="L3337" s="2">
        <v>0</v>
      </c>
      <c r="M3337" s="2">
        <v>0</v>
      </c>
      <c r="N3337" s="2">
        <v>0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0</v>
      </c>
      <c r="U3337" s="2">
        <v>0</v>
      </c>
      <c r="V3337" s="2">
        <v>0</v>
      </c>
      <c r="W3337" s="2">
        <v>0</v>
      </c>
      <c r="X3337" s="2">
        <v>0</v>
      </c>
    </row>
    <row r="3338" spans="1:24" x14ac:dyDescent="0.2">
      <c r="A3338" s="2">
        <v>3968</v>
      </c>
      <c r="B3338" s="2" t="e">
        <v>#N/A</v>
      </c>
      <c r="C3338" s="2"/>
      <c r="D3338" s="2" t="e">
        <v>#VALUE!</v>
      </c>
      <c r="E3338" s="2">
        <v>0</v>
      </c>
      <c r="F3338" s="2">
        <v>0</v>
      </c>
      <c r="G3338" s="2">
        <v>0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2">
        <v>0</v>
      </c>
      <c r="N3338" s="2">
        <v>0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>
        <v>0</v>
      </c>
      <c r="U3338" s="2">
        <v>0</v>
      </c>
      <c r="V3338" s="2">
        <v>0</v>
      </c>
      <c r="W3338" s="2">
        <v>0</v>
      </c>
      <c r="X3338" s="2">
        <v>0</v>
      </c>
    </row>
    <row r="3339" spans="1:24" x14ac:dyDescent="0.2">
      <c r="A3339" s="2">
        <v>3969</v>
      </c>
      <c r="B3339" s="2" t="e">
        <v>#N/A</v>
      </c>
      <c r="C3339" s="2"/>
      <c r="D3339" s="2" t="e">
        <v>#VALUE!</v>
      </c>
      <c r="E3339" s="2">
        <v>0</v>
      </c>
      <c r="F3339" s="2">
        <v>0</v>
      </c>
      <c r="G3339" s="2">
        <v>0</v>
      </c>
      <c r="H3339" s="2">
        <v>0</v>
      </c>
      <c r="I3339" s="2">
        <v>0</v>
      </c>
      <c r="J3339" s="2">
        <v>0</v>
      </c>
      <c r="K3339" s="2">
        <v>0</v>
      </c>
      <c r="L3339" s="2">
        <v>0</v>
      </c>
      <c r="M3339" s="2">
        <v>0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  <c r="U3339" s="2">
        <v>0</v>
      </c>
      <c r="V3339" s="2">
        <v>0</v>
      </c>
      <c r="W3339" s="2">
        <v>0</v>
      </c>
      <c r="X3339" s="2">
        <v>0</v>
      </c>
    </row>
    <row r="3340" spans="1:24" x14ac:dyDescent="0.2">
      <c r="A3340" s="2">
        <v>3970</v>
      </c>
      <c r="B3340" s="2" t="e">
        <v>#N/A</v>
      </c>
      <c r="C3340" s="2"/>
      <c r="D3340" s="2" t="e">
        <v>#VALUE!</v>
      </c>
      <c r="E3340" s="2">
        <v>0</v>
      </c>
      <c r="F3340" s="2">
        <v>0</v>
      </c>
      <c r="G3340" s="2">
        <v>0</v>
      </c>
      <c r="H3340" s="2">
        <v>0</v>
      </c>
      <c r="I3340" s="2">
        <v>0</v>
      </c>
      <c r="J3340" s="2">
        <v>0</v>
      </c>
      <c r="K3340" s="2">
        <v>0</v>
      </c>
      <c r="L3340" s="2">
        <v>0</v>
      </c>
      <c r="M3340" s="2">
        <v>0</v>
      </c>
      <c r="N3340" s="2">
        <v>0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>
        <v>0</v>
      </c>
      <c r="U3340" s="2">
        <v>0</v>
      </c>
      <c r="V3340" s="2">
        <v>0</v>
      </c>
      <c r="W3340" s="2">
        <v>0</v>
      </c>
      <c r="X3340" s="2">
        <v>0</v>
      </c>
    </row>
    <row r="3341" spans="1:24" x14ac:dyDescent="0.2">
      <c r="A3341" s="2">
        <v>3971</v>
      </c>
      <c r="B3341" s="2" t="e">
        <v>#N/A</v>
      </c>
      <c r="C3341" s="2"/>
      <c r="D3341" s="2" t="e">
        <v>#VALUE!</v>
      </c>
      <c r="E3341" s="2">
        <v>0</v>
      </c>
      <c r="F3341" s="2">
        <v>0</v>
      </c>
      <c r="G3341" s="2">
        <v>0</v>
      </c>
      <c r="H3341" s="2">
        <v>0</v>
      </c>
      <c r="I3341" s="2">
        <v>0</v>
      </c>
      <c r="J3341" s="2">
        <v>0</v>
      </c>
      <c r="K3341" s="2">
        <v>0</v>
      </c>
      <c r="L3341" s="2">
        <v>0</v>
      </c>
      <c r="M3341" s="2">
        <v>0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0</v>
      </c>
      <c r="U3341" s="2">
        <v>0</v>
      </c>
      <c r="V3341" s="2">
        <v>0</v>
      </c>
      <c r="W3341" s="2">
        <v>0</v>
      </c>
      <c r="X3341" s="2">
        <v>0</v>
      </c>
    </row>
    <row r="3342" spans="1:24" x14ac:dyDescent="0.2">
      <c r="A3342" s="2">
        <v>3972</v>
      </c>
      <c r="B3342" s="2" t="e">
        <v>#N/A</v>
      </c>
      <c r="C3342" s="2"/>
      <c r="D3342" s="2" t="e">
        <v>#VALUE!</v>
      </c>
      <c r="E3342" s="2">
        <v>0</v>
      </c>
      <c r="F3342" s="2">
        <v>0</v>
      </c>
      <c r="G3342" s="2">
        <v>0</v>
      </c>
      <c r="H3342" s="2">
        <v>0</v>
      </c>
      <c r="I3342" s="2">
        <v>0</v>
      </c>
      <c r="J3342" s="2">
        <v>0</v>
      </c>
      <c r="K3342" s="2">
        <v>0</v>
      </c>
      <c r="L3342" s="2">
        <v>0</v>
      </c>
      <c r="M3342" s="2">
        <v>0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  <c r="U3342" s="2">
        <v>0</v>
      </c>
      <c r="V3342" s="2">
        <v>0</v>
      </c>
      <c r="W3342" s="2">
        <v>0</v>
      </c>
      <c r="X3342" s="2">
        <v>0</v>
      </c>
    </row>
    <row r="3343" spans="1:24" x14ac:dyDescent="0.2">
      <c r="A3343" s="2">
        <v>3973</v>
      </c>
      <c r="B3343" s="2" t="e">
        <v>#N/A</v>
      </c>
      <c r="C3343" s="2"/>
      <c r="D3343" s="2" t="e">
        <v>#N/A</v>
      </c>
      <c r="E3343" s="2">
        <v>0</v>
      </c>
      <c r="F3343" s="2">
        <v>0</v>
      </c>
      <c r="G3343" s="2">
        <v>0</v>
      </c>
      <c r="H3343" s="2">
        <v>0</v>
      </c>
      <c r="I3343" s="2">
        <v>0</v>
      </c>
      <c r="J3343" s="2">
        <v>0</v>
      </c>
      <c r="K3343" s="2">
        <v>0</v>
      </c>
      <c r="L3343" s="2">
        <v>0</v>
      </c>
      <c r="M3343" s="2">
        <v>0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s="2">
        <v>0</v>
      </c>
      <c r="V3343" s="2">
        <v>0</v>
      </c>
      <c r="W3343" s="2">
        <v>0</v>
      </c>
      <c r="X3343" s="2">
        <v>0</v>
      </c>
    </row>
    <row r="3344" spans="1:24" x14ac:dyDescent="0.2">
      <c r="A3344" s="2">
        <v>3975</v>
      </c>
      <c r="B3344" s="2" t="e">
        <v>#N/A</v>
      </c>
      <c r="C3344" s="2"/>
      <c r="D3344" s="2" t="e">
        <v>#VALUE!</v>
      </c>
      <c r="E3344" s="2">
        <v>0</v>
      </c>
      <c r="F3344" s="2">
        <v>0</v>
      </c>
      <c r="G3344" s="2">
        <v>0</v>
      </c>
      <c r="H3344" s="2">
        <v>0</v>
      </c>
      <c r="I3344" s="2">
        <v>0</v>
      </c>
      <c r="J3344" s="2">
        <v>0</v>
      </c>
      <c r="K3344" s="2">
        <v>0</v>
      </c>
      <c r="L3344" s="2">
        <v>0</v>
      </c>
      <c r="M3344" s="2">
        <v>0</v>
      </c>
      <c r="N3344" s="2">
        <v>0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>
        <v>0</v>
      </c>
      <c r="U3344" s="2">
        <v>0</v>
      </c>
      <c r="V3344" s="2">
        <v>0</v>
      </c>
      <c r="W3344" s="2">
        <v>0</v>
      </c>
      <c r="X3344" s="2">
        <v>0</v>
      </c>
    </row>
    <row r="3345" spans="1:24" x14ac:dyDescent="0.2">
      <c r="A3345" s="2">
        <v>3976</v>
      </c>
      <c r="B3345" s="2" t="e">
        <v>#N/A</v>
      </c>
      <c r="C3345" s="2"/>
      <c r="D3345" s="2" t="e">
        <v>#VALUE!</v>
      </c>
      <c r="E3345" s="2">
        <v>0</v>
      </c>
      <c r="F3345" s="2">
        <v>0</v>
      </c>
      <c r="G3345" s="2">
        <v>0</v>
      </c>
      <c r="H3345" s="2">
        <v>0</v>
      </c>
      <c r="I3345" s="2">
        <v>0</v>
      </c>
      <c r="J3345" s="2">
        <v>0</v>
      </c>
      <c r="K3345" s="2">
        <v>0</v>
      </c>
      <c r="L3345" s="2">
        <v>0</v>
      </c>
      <c r="M3345" s="2">
        <v>0</v>
      </c>
      <c r="N3345" s="2">
        <v>0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s="2">
        <v>0</v>
      </c>
      <c r="U3345" s="2">
        <v>0</v>
      </c>
      <c r="V3345" s="2">
        <v>0</v>
      </c>
      <c r="W3345" s="2">
        <v>0</v>
      </c>
      <c r="X3345" s="2">
        <v>0</v>
      </c>
    </row>
    <row r="3346" spans="1:24" x14ac:dyDescent="0.2">
      <c r="A3346" s="2">
        <v>3977</v>
      </c>
      <c r="B3346" s="2" t="e">
        <v>#N/A</v>
      </c>
      <c r="C3346" s="2"/>
      <c r="D3346" s="2" t="e">
        <v>#VALUE!</v>
      </c>
      <c r="E3346" s="2">
        <v>0</v>
      </c>
      <c r="F3346" s="2">
        <v>0</v>
      </c>
      <c r="G3346" s="2">
        <v>0</v>
      </c>
      <c r="H3346" s="2">
        <v>0</v>
      </c>
      <c r="I3346" s="2">
        <v>0</v>
      </c>
      <c r="J3346" s="2">
        <v>0</v>
      </c>
      <c r="K3346" s="2">
        <v>0</v>
      </c>
      <c r="L3346" s="2">
        <v>0</v>
      </c>
      <c r="M3346" s="2">
        <v>0</v>
      </c>
      <c r="N3346" s="2">
        <v>0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>
        <v>0</v>
      </c>
      <c r="U3346" s="2">
        <v>0</v>
      </c>
      <c r="V3346" s="2">
        <v>0</v>
      </c>
      <c r="W3346" s="2">
        <v>0</v>
      </c>
      <c r="X3346" s="2">
        <v>0</v>
      </c>
    </row>
    <row r="3347" spans="1:24" x14ac:dyDescent="0.2">
      <c r="A3347" s="2">
        <v>3978</v>
      </c>
      <c r="B3347" s="2" t="e">
        <v>#N/A</v>
      </c>
      <c r="C3347" s="2"/>
      <c r="D3347" s="2" t="e">
        <v>#VALUE!</v>
      </c>
      <c r="E3347" s="2">
        <v>0</v>
      </c>
      <c r="F3347" s="2">
        <v>0</v>
      </c>
      <c r="G3347" s="2">
        <v>0</v>
      </c>
      <c r="H3347" s="2">
        <v>0</v>
      </c>
      <c r="I3347" s="2">
        <v>0</v>
      </c>
      <c r="J3347" s="2">
        <v>0</v>
      </c>
      <c r="K3347" s="2">
        <v>0</v>
      </c>
      <c r="L3347" s="2">
        <v>0</v>
      </c>
      <c r="M3347" s="2">
        <v>0</v>
      </c>
      <c r="N3347" s="2">
        <v>0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s="2">
        <v>0</v>
      </c>
      <c r="V3347" s="2">
        <v>0</v>
      </c>
      <c r="W3347" s="2">
        <v>0</v>
      </c>
      <c r="X3347" s="2">
        <v>0</v>
      </c>
    </row>
    <row r="3348" spans="1:24" x14ac:dyDescent="0.2">
      <c r="A3348" s="2">
        <v>3979</v>
      </c>
      <c r="B3348" s="2" t="e">
        <v>#N/A</v>
      </c>
      <c r="C3348" s="2"/>
      <c r="D3348" s="2" t="e">
        <v>#VALUE!</v>
      </c>
      <c r="E3348" s="2">
        <v>0</v>
      </c>
      <c r="F3348" s="2">
        <v>0</v>
      </c>
      <c r="G3348" s="2">
        <v>0</v>
      </c>
      <c r="H3348" s="2">
        <v>0</v>
      </c>
      <c r="I3348" s="2">
        <v>0</v>
      </c>
      <c r="J3348" s="2">
        <v>0</v>
      </c>
      <c r="K3348" s="2">
        <v>0</v>
      </c>
      <c r="L3348" s="2">
        <v>0</v>
      </c>
      <c r="M3348" s="2">
        <v>0</v>
      </c>
      <c r="N3348" s="2">
        <v>0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>
        <v>0</v>
      </c>
      <c r="U3348" s="2">
        <v>0</v>
      </c>
      <c r="V3348" s="2">
        <v>0</v>
      </c>
      <c r="W3348" s="2">
        <v>0</v>
      </c>
      <c r="X3348" s="2">
        <v>0</v>
      </c>
    </row>
    <row r="3349" spans="1:24" x14ac:dyDescent="0.2">
      <c r="A3349" s="2">
        <v>3980</v>
      </c>
      <c r="B3349" s="2" t="e">
        <v>#N/A</v>
      </c>
      <c r="C3349" s="2"/>
      <c r="D3349" s="2" t="e">
        <v>#VALUE!</v>
      </c>
      <c r="E3349" s="2">
        <v>0</v>
      </c>
      <c r="F3349" s="2">
        <v>0</v>
      </c>
      <c r="G3349" s="2">
        <v>0</v>
      </c>
      <c r="H3349" s="2">
        <v>0</v>
      </c>
      <c r="I3349" s="2">
        <v>0</v>
      </c>
      <c r="J3349" s="2">
        <v>0</v>
      </c>
      <c r="K3349" s="2">
        <v>0</v>
      </c>
      <c r="L3349" s="2">
        <v>0</v>
      </c>
      <c r="M3349" s="2">
        <v>0</v>
      </c>
      <c r="N3349" s="2">
        <v>0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>
        <v>0</v>
      </c>
      <c r="U3349" s="2">
        <v>0</v>
      </c>
      <c r="V3349" s="2">
        <v>0</v>
      </c>
      <c r="W3349" s="2">
        <v>0</v>
      </c>
      <c r="X3349" s="2">
        <v>0</v>
      </c>
    </row>
    <row r="3350" spans="1:24" x14ac:dyDescent="0.2">
      <c r="A3350" s="2">
        <v>3981</v>
      </c>
      <c r="B3350" s="2" t="e">
        <v>#N/A</v>
      </c>
      <c r="C3350" s="2"/>
      <c r="D3350" s="2" t="e">
        <v>#VALUE!</v>
      </c>
      <c r="E3350" s="2">
        <v>0</v>
      </c>
      <c r="F3350" s="2">
        <v>0</v>
      </c>
      <c r="G3350" s="2">
        <v>0</v>
      </c>
      <c r="H3350" s="2">
        <v>0</v>
      </c>
      <c r="I3350" s="2">
        <v>0</v>
      </c>
      <c r="J3350" s="2">
        <v>0</v>
      </c>
      <c r="K3350" s="2">
        <v>0</v>
      </c>
      <c r="L3350" s="2">
        <v>0</v>
      </c>
      <c r="M3350" s="2">
        <v>0</v>
      </c>
      <c r="N3350" s="2">
        <v>0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0</v>
      </c>
      <c r="U3350" s="2">
        <v>0</v>
      </c>
      <c r="V3350" s="2">
        <v>0</v>
      </c>
      <c r="W3350" s="2">
        <v>0</v>
      </c>
      <c r="X3350" s="2">
        <v>0</v>
      </c>
    </row>
    <row r="3351" spans="1:24" x14ac:dyDescent="0.2">
      <c r="A3351" s="2">
        <v>3982</v>
      </c>
      <c r="B3351" s="2" t="e">
        <v>#N/A</v>
      </c>
      <c r="C3351" s="2"/>
      <c r="D3351" s="2" t="e">
        <v>#VALUE!</v>
      </c>
      <c r="E3351" s="2">
        <v>0</v>
      </c>
      <c r="F3351" s="2">
        <v>0</v>
      </c>
      <c r="G3351" s="2">
        <v>0</v>
      </c>
      <c r="H3351" s="2">
        <v>0</v>
      </c>
      <c r="I3351" s="2">
        <v>0</v>
      </c>
      <c r="J3351" s="2">
        <v>0</v>
      </c>
      <c r="K3351" s="2">
        <v>0</v>
      </c>
      <c r="L3351" s="2">
        <v>0</v>
      </c>
      <c r="M3351" s="2">
        <v>0</v>
      </c>
      <c r="N3351" s="2">
        <v>0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0</v>
      </c>
      <c r="U3351" s="2">
        <v>0</v>
      </c>
      <c r="V3351" s="2">
        <v>0</v>
      </c>
      <c r="W3351" s="2">
        <v>0</v>
      </c>
      <c r="X3351" s="2">
        <v>0</v>
      </c>
    </row>
    <row r="3352" spans="1:24" x14ac:dyDescent="0.2">
      <c r="A3352" s="2">
        <v>3983</v>
      </c>
      <c r="B3352" s="2" t="e">
        <v>#N/A</v>
      </c>
      <c r="C3352" s="2"/>
      <c r="D3352" s="2" t="e">
        <v>#VALUE!</v>
      </c>
      <c r="E3352" s="2">
        <v>0</v>
      </c>
      <c r="F3352" s="2">
        <v>0</v>
      </c>
      <c r="G3352" s="2">
        <v>0</v>
      </c>
      <c r="H3352" s="2">
        <v>0</v>
      </c>
      <c r="I3352" s="2">
        <v>0</v>
      </c>
      <c r="J3352" s="2">
        <v>0</v>
      </c>
      <c r="K3352" s="2">
        <v>0</v>
      </c>
      <c r="L3352" s="2">
        <v>0</v>
      </c>
      <c r="M3352" s="2">
        <v>0</v>
      </c>
      <c r="N3352" s="2">
        <v>0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>
        <v>0</v>
      </c>
      <c r="U3352" s="2">
        <v>0</v>
      </c>
      <c r="V3352" s="2">
        <v>0</v>
      </c>
      <c r="W3352" s="2">
        <v>0</v>
      </c>
      <c r="X3352" s="2">
        <v>0</v>
      </c>
    </row>
    <row r="3353" spans="1:24" x14ac:dyDescent="0.2">
      <c r="A3353" s="2">
        <v>3984</v>
      </c>
      <c r="B3353" s="2" t="e">
        <v>#N/A</v>
      </c>
      <c r="C3353" s="2"/>
      <c r="D3353" s="2" t="e">
        <v>#VALUE!</v>
      </c>
      <c r="E3353" s="2">
        <v>0</v>
      </c>
      <c r="F3353" s="2">
        <v>0</v>
      </c>
      <c r="G3353" s="2">
        <v>0</v>
      </c>
      <c r="H3353" s="2">
        <v>0</v>
      </c>
      <c r="I3353" s="2">
        <v>0</v>
      </c>
      <c r="J3353" s="2">
        <v>0</v>
      </c>
      <c r="K3353" s="2">
        <v>0</v>
      </c>
      <c r="L3353" s="2">
        <v>0</v>
      </c>
      <c r="M3353" s="2">
        <v>0</v>
      </c>
      <c r="N3353" s="2">
        <v>0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>
        <v>0</v>
      </c>
      <c r="U3353" s="2">
        <v>0</v>
      </c>
      <c r="V3353" s="2">
        <v>0</v>
      </c>
      <c r="W3353" s="2">
        <v>0</v>
      </c>
      <c r="X3353" s="2">
        <v>0</v>
      </c>
    </row>
    <row r="3354" spans="1:24" x14ac:dyDescent="0.2">
      <c r="A3354" s="2">
        <v>3985</v>
      </c>
      <c r="B3354" s="2" t="e">
        <v>#N/A</v>
      </c>
      <c r="C3354" s="2"/>
      <c r="D3354" s="2" t="e">
        <v>#VALUE!</v>
      </c>
      <c r="E3354" s="2">
        <v>0</v>
      </c>
      <c r="F3354" s="2">
        <v>0</v>
      </c>
      <c r="G3354" s="2">
        <v>0</v>
      </c>
      <c r="H3354" s="2">
        <v>0</v>
      </c>
      <c r="I3354" s="2">
        <v>0</v>
      </c>
      <c r="J3354" s="2">
        <v>0</v>
      </c>
      <c r="K3354" s="2">
        <v>0</v>
      </c>
      <c r="L3354" s="2">
        <v>0</v>
      </c>
      <c r="M3354" s="2">
        <v>0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0</v>
      </c>
      <c r="U3354" s="2">
        <v>0</v>
      </c>
      <c r="V3354" s="2">
        <v>0</v>
      </c>
      <c r="W3354" s="2">
        <v>0</v>
      </c>
      <c r="X3354" s="2">
        <v>0</v>
      </c>
    </row>
    <row r="3355" spans="1:24" x14ac:dyDescent="0.2">
      <c r="A3355" s="2">
        <v>3986</v>
      </c>
      <c r="B3355" s="2" t="e">
        <v>#N/A</v>
      </c>
      <c r="C3355" s="2"/>
      <c r="D3355" s="2" t="e">
        <v>#VALUE!</v>
      </c>
      <c r="E3355" s="2">
        <v>0</v>
      </c>
      <c r="F3355" s="2">
        <v>0</v>
      </c>
      <c r="G3355" s="2">
        <v>0</v>
      </c>
      <c r="H3355" s="2">
        <v>0</v>
      </c>
      <c r="I3355" s="2">
        <v>0</v>
      </c>
      <c r="J3355" s="2">
        <v>0</v>
      </c>
      <c r="K3355" s="2">
        <v>0</v>
      </c>
      <c r="L3355" s="2">
        <v>0</v>
      </c>
      <c r="M3355" s="2">
        <v>0</v>
      </c>
      <c r="N3355" s="2">
        <v>0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>
        <v>0</v>
      </c>
      <c r="U3355" s="2">
        <v>0</v>
      </c>
      <c r="V3355" s="2">
        <v>0</v>
      </c>
      <c r="W3355" s="2">
        <v>0</v>
      </c>
      <c r="X3355" s="2">
        <v>0</v>
      </c>
    </row>
    <row r="3356" spans="1:24" x14ac:dyDescent="0.2">
      <c r="A3356" s="2">
        <v>3987</v>
      </c>
      <c r="B3356" s="2" t="e">
        <v>#N/A</v>
      </c>
      <c r="C3356" s="2"/>
      <c r="D3356" s="2" t="e">
        <v>#N/A</v>
      </c>
      <c r="E3356" s="2">
        <v>0</v>
      </c>
      <c r="F3356" s="2">
        <v>0</v>
      </c>
      <c r="G3356" s="2">
        <v>0</v>
      </c>
      <c r="H3356" s="2">
        <v>0</v>
      </c>
      <c r="I3356" s="2">
        <v>0</v>
      </c>
      <c r="J3356" s="2">
        <v>0</v>
      </c>
      <c r="K3356" s="2">
        <v>0</v>
      </c>
      <c r="L3356" s="2">
        <v>0</v>
      </c>
      <c r="M3356" s="2">
        <v>0</v>
      </c>
      <c r="N3356" s="2">
        <v>0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>
        <v>0</v>
      </c>
      <c r="U3356" s="2">
        <v>0</v>
      </c>
      <c r="V3356" s="2">
        <v>0</v>
      </c>
      <c r="W3356" s="2">
        <v>0</v>
      </c>
      <c r="X3356" s="2">
        <v>0</v>
      </c>
    </row>
    <row r="3357" spans="1:24" x14ac:dyDescent="0.2">
      <c r="A3357" s="2">
        <v>3988</v>
      </c>
      <c r="B3357" s="2" t="e">
        <v>#N/A</v>
      </c>
      <c r="C3357" s="2"/>
      <c r="D3357" s="2" t="e">
        <v>#VALUE!</v>
      </c>
      <c r="E3357" s="2">
        <v>0</v>
      </c>
      <c r="F3357" s="2">
        <v>0</v>
      </c>
      <c r="G3357" s="2">
        <v>0</v>
      </c>
      <c r="H3357" s="2">
        <v>0</v>
      </c>
      <c r="I3357" s="2">
        <v>0</v>
      </c>
      <c r="J3357" s="2">
        <v>0</v>
      </c>
      <c r="K3357" s="2">
        <v>0</v>
      </c>
      <c r="L3357" s="2">
        <v>0</v>
      </c>
      <c r="M3357" s="2">
        <v>0</v>
      </c>
      <c r="N3357" s="2">
        <v>0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>
        <v>0</v>
      </c>
      <c r="U3357" s="2">
        <v>0</v>
      </c>
      <c r="V3357" s="2">
        <v>0</v>
      </c>
      <c r="W3357" s="2">
        <v>0</v>
      </c>
      <c r="X3357" s="2">
        <v>0</v>
      </c>
    </row>
    <row r="3358" spans="1:24" x14ac:dyDescent="0.2">
      <c r="A3358" s="2">
        <v>3989</v>
      </c>
      <c r="B3358" s="2" t="e">
        <v>#N/A</v>
      </c>
      <c r="C3358" s="2"/>
      <c r="D3358" s="2" t="e">
        <v>#VALUE!</v>
      </c>
      <c r="E3358" s="2">
        <v>0</v>
      </c>
      <c r="F3358" s="2">
        <v>0</v>
      </c>
      <c r="G3358" s="2">
        <v>0</v>
      </c>
      <c r="H3358" s="2">
        <v>0</v>
      </c>
      <c r="I3358" s="2">
        <v>0</v>
      </c>
      <c r="J3358" s="2">
        <v>0</v>
      </c>
      <c r="K3358" s="2">
        <v>0</v>
      </c>
      <c r="L3358" s="2">
        <v>0</v>
      </c>
      <c r="M3358" s="2">
        <v>0</v>
      </c>
      <c r="N3358" s="2">
        <v>0</v>
      </c>
      <c r="O3358" s="2">
        <v>0</v>
      </c>
      <c r="P3358" s="2">
        <v>0</v>
      </c>
      <c r="Q3358" s="2">
        <v>0</v>
      </c>
      <c r="R3358" s="2">
        <v>0</v>
      </c>
      <c r="S3358" s="2">
        <v>0</v>
      </c>
      <c r="T3358" s="2">
        <v>0</v>
      </c>
      <c r="U3358" s="2">
        <v>0</v>
      </c>
      <c r="V3358" s="2">
        <v>0</v>
      </c>
      <c r="W3358" s="2">
        <v>0</v>
      </c>
      <c r="X3358" s="2">
        <v>0</v>
      </c>
    </row>
    <row r="3359" spans="1:24" x14ac:dyDescent="0.2">
      <c r="A3359" s="2">
        <v>3990</v>
      </c>
      <c r="B3359" s="2" t="e">
        <v>#N/A</v>
      </c>
      <c r="C3359" s="2"/>
      <c r="D3359" s="2" t="e">
        <v>#VALUE!</v>
      </c>
      <c r="E3359" s="2">
        <v>0</v>
      </c>
      <c r="F3359" s="2">
        <v>0</v>
      </c>
      <c r="G3359" s="2">
        <v>0</v>
      </c>
      <c r="H3359" s="2">
        <v>0</v>
      </c>
      <c r="I3359" s="2">
        <v>0</v>
      </c>
      <c r="J3359" s="2">
        <v>0</v>
      </c>
      <c r="K3359" s="2">
        <v>0</v>
      </c>
      <c r="L3359" s="2">
        <v>0</v>
      </c>
      <c r="M3359" s="2">
        <v>0</v>
      </c>
      <c r="N3359" s="2">
        <v>0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0</v>
      </c>
      <c r="U3359" s="2">
        <v>0</v>
      </c>
      <c r="V3359" s="2">
        <v>0</v>
      </c>
      <c r="W3359" s="2">
        <v>0</v>
      </c>
      <c r="X3359" s="2">
        <v>0</v>
      </c>
    </row>
    <row r="3360" spans="1:24" x14ac:dyDescent="0.2">
      <c r="A3360" s="2">
        <v>3991</v>
      </c>
      <c r="B3360" s="2" t="e">
        <v>#N/A</v>
      </c>
      <c r="C3360" s="2"/>
      <c r="D3360" s="2" t="e">
        <v>#VALUE!</v>
      </c>
      <c r="E3360" s="2">
        <v>0</v>
      </c>
      <c r="F3360" s="2">
        <v>0</v>
      </c>
      <c r="G3360" s="2">
        <v>0</v>
      </c>
      <c r="H3360" s="2">
        <v>0</v>
      </c>
      <c r="I3360" s="2">
        <v>0</v>
      </c>
      <c r="J3360" s="2">
        <v>0</v>
      </c>
      <c r="K3360" s="2">
        <v>0</v>
      </c>
      <c r="L3360" s="2">
        <v>0</v>
      </c>
      <c r="M3360" s="2">
        <v>0</v>
      </c>
      <c r="N3360" s="2">
        <v>0</v>
      </c>
      <c r="O3360" s="2">
        <v>0</v>
      </c>
      <c r="P3360" s="2">
        <v>0</v>
      </c>
      <c r="Q3360" s="2">
        <v>0</v>
      </c>
      <c r="R3360" s="2">
        <v>0</v>
      </c>
      <c r="S3360" s="2">
        <v>0</v>
      </c>
      <c r="T3360" s="2">
        <v>0</v>
      </c>
      <c r="U3360" s="2">
        <v>0</v>
      </c>
      <c r="V3360" s="2">
        <v>0</v>
      </c>
      <c r="W3360" s="2">
        <v>0</v>
      </c>
      <c r="X3360" s="2">
        <v>0</v>
      </c>
    </row>
    <row r="3361" spans="1:24" x14ac:dyDescent="0.2">
      <c r="A3361" s="2">
        <v>3992</v>
      </c>
      <c r="B3361" s="2" t="e">
        <v>#N/A</v>
      </c>
      <c r="C3361" s="2"/>
      <c r="D3361" s="2" t="e">
        <v>#VALUE!</v>
      </c>
      <c r="E3361" s="2">
        <v>0</v>
      </c>
      <c r="F3361" s="2">
        <v>0</v>
      </c>
      <c r="G3361" s="2">
        <v>0</v>
      </c>
      <c r="H3361" s="2">
        <v>0</v>
      </c>
      <c r="I3361" s="2">
        <v>0</v>
      </c>
      <c r="J3361" s="2">
        <v>0</v>
      </c>
      <c r="K3361" s="2">
        <v>0</v>
      </c>
      <c r="L3361" s="2">
        <v>0</v>
      </c>
      <c r="M3361" s="2">
        <v>0</v>
      </c>
      <c r="N3361" s="2">
        <v>0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>
        <v>0</v>
      </c>
      <c r="U3361" s="2">
        <v>0</v>
      </c>
      <c r="V3361" s="2">
        <v>0</v>
      </c>
      <c r="W3361" s="2">
        <v>0</v>
      </c>
      <c r="X3361" s="2">
        <v>0</v>
      </c>
    </row>
    <row r="3362" spans="1:24" x14ac:dyDescent="0.2">
      <c r="A3362" s="2">
        <v>3993</v>
      </c>
      <c r="B3362" s="2" t="e">
        <v>#N/A</v>
      </c>
      <c r="C3362" s="2"/>
      <c r="D3362" s="2" t="e">
        <v>#VALUE!</v>
      </c>
      <c r="E3362" s="2">
        <v>0</v>
      </c>
      <c r="F3362" s="2">
        <v>0</v>
      </c>
      <c r="G3362" s="2">
        <v>0</v>
      </c>
      <c r="H3362" s="2">
        <v>0</v>
      </c>
      <c r="I3362" s="2">
        <v>0</v>
      </c>
      <c r="J3362" s="2">
        <v>0</v>
      </c>
      <c r="K3362" s="2">
        <v>0</v>
      </c>
      <c r="L3362" s="2">
        <v>0</v>
      </c>
      <c r="M3362" s="2">
        <v>0</v>
      </c>
      <c r="N3362" s="2">
        <v>0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>
        <v>0</v>
      </c>
      <c r="U3362" s="2">
        <v>0</v>
      </c>
      <c r="V3362" s="2">
        <v>0</v>
      </c>
      <c r="W3362" s="2">
        <v>0</v>
      </c>
      <c r="X3362" s="2">
        <v>0</v>
      </c>
    </row>
    <row r="3363" spans="1:24" x14ac:dyDescent="0.2">
      <c r="A3363" s="2">
        <v>3994</v>
      </c>
      <c r="B3363" s="2" t="e">
        <v>#N/A</v>
      </c>
      <c r="C3363" s="2"/>
      <c r="D3363" s="2" t="e">
        <v>#VALUE!</v>
      </c>
      <c r="E3363" s="2">
        <v>0</v>
      </c>
      <c r="F3363" s="2">
        <v>0</v>
      </c>
      <c r="G3363" s="2">
        <v>0</v>
      </c>
      <c r="H3363" s="2">
        <v>0</v>
      </c>
      <c r="I3363" s="2">
        <v>0</v>
      </c>
      <c r="J3363" s="2">
        <v>0</v>
      </c>
      <c r="K3363" s="2">
        <v>0</v>
      </c>
      <c r="L3363" s="2">
        <v>0</v>
      </c>
      <c r="M3363" s="2">
        <v>0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s="2">
        <v>0</v>
      </c>
      <c r="V3363" s="2">
        <v>0</v>
      </c>
      <c r="W3363" s="2">
        <v>0</v>
      </c>
      <c r="X3363" s="2">
        <v>0</v>
      </c>
    </row>
    <row r="3364" spans="1:24" x14ac:dyDescent="0.2">
      <c r="A3364" s="2">
        <v>3995</v>
      </c>
      <c r="B3364" s="2" t="e">
        <v>#N/A</v>
      </c>
      <c r="C3364" s="2"/>
      <c r="D3364" s="2" t="e">
        <v>#VALUE!</v>
      </c>
      <c r="E3364" s="2">
        <v>0</v>
      </c>
      <c r="F3364" s="2">
        <v>0</v>
      </c>
      <c r="G3364" s="2">
        <v>0</v>
      </c>
      <c r="H3364" s="2">
        <v>0</v>
      </c>
      <c r="I3364" s="2">
        <v>0</v>
      </c>
      <c r="J3364" s="2">
        <v>0</v>
      </c>
      <c r="K3364" s="2">
        <v>0</v>
      </c>
      <c r="L3364" s="2">
        <v>0</v>
      </c>
      <c r="M3364" s="2">
        <v>0</v>
      </c>
      <c r="N3364" s="2">
        <v>0</v>
      </c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s="2">
        <v>0</v>
      </c>
      <c r="U3364" s="2">
        <v>0</v>
      </c>
      <c r="V3364" s="2">
        <v>0</v>
      </c>
      <c r="W3364" s="2">
        <v>0</v>
      </c>
      <c r="X3364" s="2">
        <v>0</v>
      </c>
    </row>
    <row r="3365" spans="1:24" x14ac:dyDescent="0.2">
      <c r="A3365" s="2">
        <v>3996</v>
      </c>
      <c r="B3365" s="2" t="e">
        <v>#N/A</v>
      </c>
      <c r="C3365" s="2"/>
      <c r="D3365" s="2" t="e">
        <v>#N/A</v>
      </c>
      <c r="E3365" s="2">
        <v>0</v>
      </c>
      <c r="F3365" s="2">
        <v>0</v>
      </c>
      <c r="G3365" s="2">
        <v>0</v>
      </c>
      <c r="H3365" s="2">
        <v>0</v>
      </c>
      <c r="I3365" s="2">
        <v>0</v>
      </c>
      <c r="J3365" s="2">
        <v>0</v>
      </c>
      <c r="K3365" s="2">
        <v>0</v>
      </c>
      <c r="L3365" s="2">
        <v>0</v>
      </c>
      <c r="M3365" s="2">
        <v>0</v>
      </c>
      <c r="N3365" s="2">
        <v>0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s="2">
        <v>0</v>
      </c>
      <c r="U3365" s="2">
        <v>0</v>
      </c>
      <c r="V3365" s="2">
        <v>0</v>
      </c>
      <c r="W3365" s="2">
        <v>0</v>
      </c>
      <c r="X3365" s="2">
        <v>0</v>
      </c>
    </row>
    <row r="3366" spans="1:24" x14ac:dyDescent="0.2">
      <c r="A3366" s="2">
        <v>3997</v>
      </c>
      <c r="B3366" s="2" t="e">
        <v>#N/A</v>
      </c>
      <c r="C3366" s="2"/>
      <c r="D3366" s="2" t="e">
        <v>#VALUE!</v>
      </c>
      <c r="E3366" s="2">
        <v>0</v>
      </c>
      <c r="F3366" s="2">
        <v>0</v>
      </c>
      <c r="G3366" s="2">
        <v>0</v>
      </c>
      <c r="H3366" s="2">
        <v>0</v>
      </c>
      <c r="I3366" s="2">
        <v>0</v>
      </c>
      <c r="J3366" s="2">
        <v>0</v>
      </c>
      <c r="K3366" s="2">
        <v>0</v>
      </c>
      <c r="L3366" s="2">
        <v>0</v>
      </c>
      <c r="M3366" s="2">
        <v>0</v>
      </c>
      <c r="N3366" s="2">
        <v>0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>
        <v>0</v>
      </c>
      <c r="U3366" s="2">
        <v>0</v>
      </c>
      <c r="V3366" s="2">
        <v>0</v>
      </c>
      <c r="W3366" s="2">
        <v>0</v>
      </c>
      <c r="X3366" s="2">
        <v>0</v>
      </c>
    </row>
    <row r="3367" spans="1:24" x14ac:dyDescent="0.2">
      <c r="A3367" s="2">
        <v>3998</v>
      </c>
      <c r="B3367" s="2" t="e">
        <v>#N/A</v>
      </c>
      <c r="C3367" s="2"/>
      <c r="D3367" s="2" t="e">
        <v>#VALUE!</v>
      </c>
      <c r="E3367" s="2">
        <v>0</v>
      </c>
      <c r="F3367" s="2">
        <v>0</v>
      </c>
      <c r="G3367" s="2">
        <v>0</v>
      </c>
      <c r="H3367" s="2">
        <v>0</v>
      </c>
      <c r="I3367" s="2">
        <v>0</v>
      </c>
      <c r="J3367" s="2">
        <v>0</v>
      </c>
      <c r="K3367" s="2">
        <v>0</v>
      </c>
      <c r="L3367" s="2">
        <v>0</v>
      </c>
      <c r="M3367" s="2">
        <v>0</v>
      </c>
      <c r="N3367" s="2">
        <v>0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>
        <v>0</v>
      </c>
      <c r="U3367" s="2">
        <v>0</v>
      </c>
      <c r="V3367" s="2">
        <v>0</v>
      </c>
      <c r="W3367" s="2">
        <v>0</v>
      </c>
      <c r="X3367" s="2">
        <v>0</v>
      </c>
    </row>
    <row r="3368" spans="1:24" x14ac:dyDescent="0.2">
      <c r="A3368" s="2">
        <v>3999</v>
      </c>
      <c r="B3368" s="2" t="e">
        <v>#N/A</v>
      </c>
      <c r="C3368" s="2"/>
      <c r="D3368" s="2" t="e">
        <v>#VALUE!</v>
      </c>
      <c r="E3368" s="2">
        <v>0</v>
      </c>
      <c r="F3368" s="2">
        <v>0</v>
      </c>
      <c r="G3368" s="2">
        <v>0</v>
      </c>
      <c r="H3368" s="2">
        <v>0</v>
      </c>
      <c r="I3368" s="2">
        <v>0</v>
      </c>
      <c r="J3368" s="2">
        <v>0</v>
      </c>
      <c r="K3368" s="2">
        <v>0</v>
      </c>
      <c r="L3368" s="2">
        <v>0</v>
      </c>
      <c r="M3368" s="2">
        <v>0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  <c r="U3368" s="2">
        <v>0</v>
      </c>
      <c r="V3368" s="2">
        <v>0</v>
      </c>
      <c r="W3368" s="2">
        <v>0</v>
      </c>
      <c r="X3368" s="2">
        <v>0</v>
      </c>
    </row>
    <row r="3369" spans="1:24" x14ac:dyDescent="0.2">
      <c r="A3369" s="2">
        <v>4000</v>
      </c>
      <c r="B3369" s="2" t="e">
        <v>#N/A</v>
      </c>
      <c r="C3369" s="2"/>
      <c r="D3369" s="2" t="e">
        <v>#VALUE!</v>
      </c>
      <c r="E3369" s="2">
        <v>0</v>
      </c>
      <c r="F3369" s="2">
        <v>0</v>
      </c>
      <c r="G3369" s="2">
        <v>0</v>
      </c>
      <c r="H3369" s="2">
        <v>0</v>
      </c>
      <c r="I3369" s="2">
        <v>0</v>
      </c>
      <c r="J3369" s="2">
        <v>0</v>
      </c>
      <c r="K3369" s="2">
        <v>0</v>
      </c>
      <c r="L3369" s="2">
        <v>0</v>
      </c>
      <c r="M3369" s="2">
        <v>0</v>
      </c>
      <c r="N3369" s="2">
        <v>0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0</v>
      </c>
      <c r="U3369" s="2">
        <v>0</v>
      </c>
      <c r="V3369" s="2">
        <v>0</v>
      </c>
      <c r="W3369" s="2">
        <v>0</v>
      </c>
      <c r="X3369" s="2">
        <v>0</v>
      </c>
    </row>
    <row r="3370" spans="1:24" x14ac:dyDescent="0.2">
      <c r="A3370" s="2">
        <v>4001</v>
      </c>
      <c r="B3370" s="2" t="e">
        <v>#N/A</v>
      </c>
      <c r="C3370" s="2"/>
      <c r="D3370" s="2" t="e">
        <v>#VALUE!</v>
      </c>
      <c r="E3370" s="2">
        <v>0</v>
      </c>
      <c r="F3370" s="2">
        <v>0</v>
      </c>
      <c r="G3370" s="2">
        <v>0</v>
      </c>
      <c r="H3370" s="2">
        <v>0</v>
      </c>
      <c r="I3370" s="2">
        <v>0</v>
      </c>
      <c r="J3370" s="2">
        <v>0</v>
      </c>
      <c r="K3370" s="2">
        <v>0</v>
      </c>
      <c r="L3370" s="2">
        <v>0</v>
      </c>
      <c r="M3370" s="2">
        <v>0</v>
      </c>
      <c r="N3370" s="2">
        <v>0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>
        <v>0</v>
      </c>
      <c r="U3370" s="2">
        <v>0</v>
      </c>
      <c r="V3370" s="2">
        <v>0</v>
      </c>
      <c r="W3370" s="2">
        <v>0</v>
      </c>
      <c r="X3370" s="2">
        <v>0</v>
      </c>
    </row>
    <row r="3371" spans="1:24" x14ac:dyDescent="0.2">
      <c r="A3371" s="2">
        <v>4002</v>
      </c>
      <c r="B3371" s="2" t="e">
        <v>#N/A</v>
      </c>
      <c r="C3371" s="2"/>
      <c r="D3371" s="2" t="e">
        <v>#VALUE!</v>
      </c>
      <c r="E3371" s="2">
        <v>0</v>
      </c>
      <c r="F3371" s="2">
        <v>0</v>
      </c>
      <c r="G3371" s="2">
        <v>0</v>
      </c>
      <c r="H3371" s="2">
        <v>0</v>
      </c>
      <c r="I3371" s="2">
        <v>0</v>
      </c>
      <c r="J3371" s="2">
        <v>0</v>
      </c>
      <c r="K3371" s="2">
        <v>0</v>
      </c>
      <c r="L3371" s="2">
        <v>0</v>
      </c>
      <c r="M3371" s="2">
        <v>0</v>
      </c>
      <c r="N3371" s="2">
        <v>0</v>
      </c>
      <c r="O3371" s="2">
        <v>0</v>
      </c>
      <c r="P3371" s="2">
        <v>0</v>
      </c>
      <c r="Q3371" s="2">
        <v>0</v>
      </c>
      <c r="R3371" s="2">
        <v>0</v>
      </c>
      <c r="S3371" s="2">
        <v>0</v>
      </c>
      <c r="T3371" s="2">
        <v>0</v>
      </c>
      <c r="U3371" s="2">
        <v>0</v>
      </c>
      <c r="V3371" s="2">
        <v>0</v>
      </c>
      <c r="W3371" s="2">
        <v>0</v>
      </c>
      <c r="X3371" s="2">
        <v>0</v>
      </c>
    </row>
    <row r="3372" spans="1:24" x14ac:dyDescent="0.2">
      <c r="A3372" s="2">
        <v>4003</v>
      </c>
      <c r="B3372" s="2" t="e">
        <v>#N/A</v>
      </c>
      <c r="C3372" s="2"/>
      <c r="D3372" s="2" t="e">
        <v>#VALUE!</v>
      </c>
      <c r="E3372" s="2">
        <v>0</v>
      </c>
      <c r="F3372" s="2">
        <v>0</v>
      </c>
      <c r="G3372" s="2">
        <v>0</v>
      </c>
      <c r="H3372" s="2">
        <v>0</v>
      </c>
      <c r="I3372" s="2">
        <v>0</v>
      </c>
      <c r="J3372" s="2">
        <v>0</v>
      </c>
      <c r="K3372" s="2">
        <v>0</v>
      </c>
      <c r="L3372" s="2">
        <v>0</v>
      </c>
      <c r="M3372" s="2">
        <v>0</v>
      </c>
      <c r="N3372" s="2">
        <v>0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s="2">
        <v>0</v>
      </c>
      <c r="U3372" s="2">
        <v>0</v>
      </c>
      <c r="V3372" s="2">
        <v>0</v>
      </c>
      <c r="W3372" s="2">
        <v>0</v>
      </c>
      <c r="X3372" s="2">
        <v>0</v>
      </c>
    </row>
    <row r="3373" spans="1:24" x14ac:dyDescent="0.2">
      <c r="A3373" s="2">
        <v>4004</v>
      </c>
      <c r="B3373" s="2" t="e">
        <v>#N/A</v>
      </c>
      <c r="C3373" s="2"/>
      <c r="D3373" s="2" t="e">
        <v>#VALUE!</v>
      </c>
      <c r="E3373" s="2">
        <v>0</v>
      </c>
      <c r="F3373" s="2">
        <v>0</v>
      </c>
      <c r="G3373" s="2">
        <v>0</v>
      </c>
      <c r="H3373" s="2">
        <v>0</v>
      </c>
      <c r="I3373" s="2">
        <v>0</v>
      </c>
      <c r="J3373" s="2">
        <v>0</v>
      </c>
      <c r="K3373" s="2">
        <v>0</v>
      </c>
      <c r="L3373" s="2">
        <v>0</v>
      </c>
      <c r="M3373" s="2">
        <v>0</v>
      </c>
      <c r="N3373" s="2">
        <v>0</v>
      </c>
      <c r="O3373" s="2">
        <v>0</v>
      </c>
      <c r="P3373" s="2">
        <v>0</v>
      </c>
      <c r="Q3373" s="2">
        <v>0</v>
      </c>
      <c r="R3373" s="2">
        <v>0</v>
      </c>
      <c r="S3373" s="2">
        <v>0</v>
      </c>
      <c r="T3373" s="2">
        <v>0</v>
      </c>
      <c r="U3373" s="2">
        <v>0</v>
      </c>
      <c r="V3373" s="2">
        <v>0</v>
      </c>
      <c r="W3373" s="2">
        <v>0</v>
      </c>
      <c r="X3373" s="2">
        <v>0</v>
      </c>
    </row>
    <row r="3374" spans="1:24" x14ac:dyDescent="0.2">
      <c r="A3374" s="2">
        <v>4005</v>
      </c>
      <c r="B3374" s="2" t="e">
        <v>#N/A</v>
      </c>
      <c r="C3374" s="2"/>
      <c r="D3374" s="2" t="e">
        <v>#N/A</v>
      </c>
      <c r="E3374" s="2">
        <v>0</v>
      </c>
      <c r="F3374" s="2">
        <v>0</v>
      </c>
      <c r="G3374" s="2">
        <v>0</v>
      </c>
      <c r="H3374" s="2">
        <v>0</v>
      </c>
      <c r="I3374" s="2">
        <v>0</v>
      </c>
      <c r="J3374" s="2">
        <v>0</v>
      </c>
      <c r="K3374" s="2">
        <v>0</v>
      </c>
      <c r="L3374" s="2">
        <v>0</v>
      </c>
      <c r="M3374" s="2">
        <v>0</v>
      </c>
      <c r="N3374" s="2">
        <v>0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0</v>
      </c>
      <c r="U3374" s="2">
        <v>0</v>
      </c>
      <c r="V3374" s="2">
        <v>0</v>
      </c>
      <c r="W3374" s="2">
        <v>0</v>
      </c>
      <c r="X3374" s="2">
        <v>0</v>
      </c>
    </row>
    <row r="3375" spans="1:24" x14ac:dyDescent="0.2">
      <c r="A3375" s="2">
        <v>4006</v>
      </c>
      <c r="B3375" s="2" t="e">
        <v>#N/A</v>
      </c>
      <c r="C3375" s="2"/>
      <c r="D3375" s="2" t="e">
        <v>#VALUE!</v>
      </c>
      <c r="E3375" s="2">
        <v>0</v>
      </c>
      <c r="F3375" s="2">
        <v>0</v>
      </c>
      <c r="G3375" s="2">
        <v>0</v>
      </c>
      <c r="H3375" s="2">
        <v>0</v>
      </c>
      <c r="I3375" s="2">
        <v>0</v>
      </c>
      <c r="J3375" s="2">
        <v>0</v>
      </c>
      <c r="K3375" s="2">
        <v>0</v>
      </c>
      <c r="L3375" s="2">
        <v>0</v>
      </c>
      <c r="M3375" s="2">
        <v>0</v>
      </c>
      <c r="N3375" s="2">
        <v>0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s="2">
        <v>0</v>
      </c>
      <c r="U3375" s="2">
        <v>0</v>
      </c>
      <c r="V3375" s="2">
        <v>0</v>
      </c>
      <c r="W3375" s="2">
        <v>0</v>
      </c>
      <c r="X3375" s="2">
        <v>0</v>
      </c>
    </row>
    <row r="3376" spans="1:24" x14ac:dyDescent="0.2">
      <c r="A3376" s="2">
        <v>4007</v>
      </c>
      <c r="B3376" s="2" t="e">
        <v>#N/A</v>
      </c>
      <c r="C3376" s="2"/>
      <c r="D3376" s="2" t="e">
        <v>#VALUE!</v>
      </c>
      <c r="E3376" s="2">
        <v>0</v>
      </c>
      <c r="F3376" s="2">
        <v>0</v>
      </c>
      <c r="G3376" s="2">
        <v>0</v>
      </c>
      <c r="H3376" s="2">
        <v>0</v>
      </c>
      <c r="I3376" s="2">
        <v>0</v>
      </c>
      <c r="J3376" s="2">
        <v>0</v>
      </c>
      <c r="K3376" s="2">
        <v>0</v>
      </c>
      <c r="L3376" s="2">
        <v>0</v>
      </c>
      <c r="M3376" s="2">
        <v>0</v>
      </c>
      <c r="N3376" s="2">
        <v>0</v>
      </c>
      <c r="O3376" s="2">
        <v>0</v>
      </c>
      <c r="P3376" s="2">
        <v>0</v>
      </c>
      <c r="Q3376" s="2">
        <v>0</v>
      </c>
      <c r="R3376" s="2">
        <v>0</v>
      </c>
      <c r="S3376" s="2">
        <v>0</v>
      </c>
      <c r="T3376" s="2">
        <v>0</v>
      </c>
      <c r="U3376" s="2">
        <v>0</v>
      </c>
      <c r="V3376" s="2">
        <v>0</v>
      </c>
      <c r="W3376" s="2">
        <v>0</v>
      </c>
      <c r="X3376" s="2">
        <v>0</v>
      </c>
    </row>
    <row r="3377" spans="1:24" x14ac:dyDescent="0.2">
      <c r="A3377" s="2">
        <v>4008</v>
      </c>
      <c r="B3377" s="2" t="e">
        <v>#N/A</v>
      </c>
      <c r="C3377" s="2"/>
      <c r="D3377" s="2" t="e">
        <v>#VALUE!</v>
      </c>
      <c r="E3377" s="2">
        <v>0</v>
      </c>
      <c r="F3377" s="2">
        <v>0</v>
      </c>
      <c r="G3377" s="2">
        <v>0</v>
      </c>
      <c r="H3377" s="2">
        <v>0</v>
      </c>
      <c r="I3377" s="2">
        <v>0</v>
      </c>
      <c r="J3377" s="2">
        <v>0</v>
      </c>
      <c r="K3377" s="2">
        <v>0</v>
      </c>
      <c r="L3377" s="2">
        <v>0</v>
      </c>
      <c r="M3377" s="2">
        <v>0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0</v>
      </c>
      <c r="U3377" s="2">
        <v>0</v>
      </c>
      <c r="V3377" s="2">
        <v>0</v>
      </c>
      <c r="W3377" s="2">
        <v>0</v>
      </c>
      <c r="X3377" s="2">
        <v>0</v>
      </c>
    </row>
    <row r="3378" spans="1:24" x14ac:dyDescent="0.2">
      <c r="A3378" s="2">
        <v>4009</v>
      </c>
      <c r="B3378" s="2" t="e">
        <v>#N/A</v>
      </c>
      <c r="C3378" s="2"/>
      <c r="D3378" s="2" t="e">
        <v>#VALUE!</v>
      </c>
      <c r="E3378" s="2">
        <v>0</v>
      </c>
      <c r="F3378" s="2">
        <v>0</v>
      </c>
      <c r="G3378" s="2">
        <v>0</v>
      </c>
      <c r="H3378" s="2">
        <v>0</v>
      </c>
      <c r="I3378" s="2">
        <v>0</v>
      </c>
      <c r="J3378" s="2">
        <v>0</v>
      </c>
      <c r="K3378" s="2">
        <v>0</v>
      </c>
      <c r="L3378" s="2">
        <v>0</v>
      </c>
      <c r="M3378" s="2">
        <v>0</v>
      </c>
      <c r="N3378" s="2">
        <v>0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0</v>
      </c>
      <c r="U3378" s="2">
        <v>0</v>
      </c>
      <c r="V3378" s="2">
        <v>0</v>
      </c>
      <c r="W3378" s="2">
        <v>0</v>
      </c>
      <c r="X3378" s="2">
        <v>0</v>
      </c>
    </row>
    <row r="3379" spans="1:24" x14ac:dyDescent="0.2">
      <c r="A3379" s="2">
        <v>4010</v>
      </c>
      <c r="B3379" s="2" t="e">
        <v>#N/A</v>
      </c>
      <c r="C3379" s="2"/>
      <c r="D3379" s="2" t="e">
        <v>#VALUE!</v>
      </c>
      <c r="E3379" s="2">
        <v>0</v>
      </c>
      <c r="F3379" s="2">
        <v>0</v>
      </c>
      <c r="G3379" s="2">
        <v>0</v>
      </c>
      <c r="H3379" s="2">
        <v>0</v>
      </c>
      <c r="I3379" s="2">
        <v>0</v>
      </c>
      <c r="J3379" s="2">
        <v>0</v>
      </c>
      <c r="K3379" s="2">
        <v>0</v>
      </c>
      <c r="L3379" s="2">
        <v>0</v>
      </c>
      <c r="M3379" s="2">
        <v>0</v>
      </c>
      <c r="N3379" s="2">
        <v>0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>
        <v>0</v>
      </c>
      <c r="U3379" s="2">
        <v>0</v>
      </c>
      <c r="V3379" s="2">
        <v>0</v>
      </c>
      <c r="W3379" s="2">
        <v>0</v>
      </c>
      <c r="X3379" s="2">
        <v>0</v>
      </c>
    </row>
    <row r="3380" spans="1:24" x14ac:dyDescent="0.2">
      <c r="A3380" s="2">
        <v>4011</v>
      </c>
      <c r="B3380" s="2" t="e">
        <v>#N/A</v>
      </c>
      <c r="C3380" s="2"/>
      <c r="D3380" s="2" t="e">
        <v>#VALUE!</v>
      </c>
      <c r="E3380" s="2">
        <v>0</v>
      </c>
      <c r="F3380" s="2">
        <v>0</v>
      </c>
      <c r="G3380" s="2">
        <v>0</v>
      </c>
      <c r="H3380" s="2">
        <v>0</v>
      </c>
      <c r="I3380" s="2">
        <v>0</v>
      </c>
      <c r="J3380" s="2">
        <v>0</v>
      </c>
      <c r="K3380" s="2">
        <v>0</v>
      </c>
      <c r="L3380" s="2">
        <v>0</v>
      </c>
      <c r="M3380" s="2">
        <v>0</v>
      </c>
      <c r="N3380" s="2">
        <v>0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>
        <v>0</v>
      </c>
      <c r="U3380" s="2">
        <v>0</v>
      </c>
      <c r="V3380" s="2">
        <v>0</v>
      </c>
      <c r="W3380" s="2">
        <v>0</v>
      </c>
      <c r="X3380" s="2">
        <v>0</v>
      </c>
    </row>
    <row r="3381" spans="1:24" x14ac:dyDescent="0.2">
      <c r="A3381" s="2">
        <v>4012</v>
      </c>
      <c r="B3381" s="2" t="e">
        <v>#N/A</v>
      </c>
      <c r="C3381" s="2"/>
      <c r="D3381" s="2" t="e">
        <v>#VALUE!</v>
      </c>
      <c r="E3381" s="2">
        <v>0</v>
      </c>
      <c r="F3381" s="2">
        <v>0</v>
      </c>
      <c r="G3381" s="2">
        <v>0</v>
      </c>
      <c r="H3381" s="2">
        <v>0</v>
      </c>
      <c r="I3381" s="2">
        <v>0</v>
      </c>
      <c r="J3381" s="2">
        <v>0</v>
      </c>
      <c r="K3381" s="2">
        <v>0</v>
      </c>
      <c r="L3381" s="2">
        <v>0</v>
      </c>
      <c r="M3381" s="2">
        <v>0</v>
      </c>
      <c r="N3381" s="2">
        <v>0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>
        <v>0</v>
      </c>
      <c r="U3381" s="2">
        <v>0</v>
      </c>
      <c r="V3381" s="2">
        <v>0</v>
      </c>
      <c r="W3381" s="2">
        <v>0</v>
      </c>
      <c r="X3381" s="2">
        <v>0</v>
      </c>
    </row>
    <row r="3382" spans="1:24" x14ac:dyDescent="0.2">
      <c r="A3382" s="2">
        <v>4013</v>
      </c>
      <c r="B3382" s="2" t="e">
        <v>#N/A</v>
      </c>
      <c r="C3382" s="2"/>
      <c r="D3382" s="2" t="e">
        <v>#VALUE!</v>
      </c>
      <c r="E3382" s="2">
        <v>0</v>
      </c>
      <c r="F3382" s="2">
        <v>0</v>
      </c>
      <c r="G3382" s="2">
        <v>0</v>
      </c>
      <c r="H3382" s="2">
        <v>0</v>
      </c>
      <c r="I3382" s="2">
        <v>0</v>
      </c>
      <c r="J3382" s="2">
        <v>0</v>
      </c>
      <c r="K3382" s="2">
        <v>0</v>
      </c>
      <c r="L3382" s="2">
        <v>0</v>
      </c>
      <c r="M3382" s="2">
        <v>0</v>
      </c>
      <c r="N3382" s="2">
        <v>0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>
        <v>0</v>
      </c>
      <c r="U3382" s="2">
        <v>0</v>
      </c>
      <c r="V3382" s="2">
        <v>0</v>
      </c>
      <c r="W3382" s="2">
        <v>0</v>
      </c>
      <c r="X3382" s="2">
        <v>0</v>
      </c>
    </row>
    <row r="3383" spans="1:24" x14ac:dyDescent="0.2">
      <c r="A3383" s="2">
        <v>4014</v>
      </c>
      <c r="B3383" s="2" t="e">
        <v>#N/A</v>
      </c>
      <c r="C3383" s="2"/>
      <c r="D3383" s="2" t="e">
        <v>#VALUE!</v>
      </c>
      <c r="E3383" s="2">
        <v>0</v>
      </c>
      <c r="F3383" s="2">
        <v>0</v>
      </c>
      <c r="G3383" s="2">
        <v>0</v>
      </c>
      <c r="H3383" s="2">
        <v>0</v>
      </c>
      <c r="I3383" s="2">
        <v>0</v>
      </c>
      <c r="J3383" s="2">
        <v>0</v>
      </c>
      <c r="K3383" s="2">
        <v>0</v>
      </c>
      <c r="L3383" s="2">
        <v>0</v>
      </c>
      <c r="M3383" s="2">
        <v>0</v>
      </c>
      <c r="N3383" s="2">
        <v>0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2">
        <v>0</v>
      </c>
      <c r="U3383" s="2">
        <v>0</v>
      </c>
      <c r="V3383" s="2">
        <v>0</v>
      </c>
      <c r="W3383" s="2">
        <v>0</v>
      </c>
      <c r="X3383" s="2">
        <v>0</v>
      </c>
    </row>
    <row r="3384" spans="1:24" x14ac:dyDescent="0.2">
      <c r="A3384" s="2">
        <v>4015</v>
      </c>
      <c r="B3384" s="2" t="e">
        <v>#N/A</v>
      </c>
      <c r="C3384" s="2"/>
      <c r="D3384" s="2" t="e">
        <v>#VALUE!</v>
      </c>
      <c r="E3384" s="2">
        <v>0</v>
      </c>
      <c r="F3384" s="2">
        <v>0</v>
      </c>
      <c r="G3384" s="2">
        <v>0</v>
      </c>
      <c r="H3384" s="2">
        <v>0</v>
      </c>
      <c r="I3384" s="2">
        <v>0</v>
      </c>
      <c r="J3384" s="2">
        <v>0</v>
      </c>
      <c r="K3384" s="2">
        <v>0</v>
      </c>
      <c r="L3384" s="2">
        <v>0</v>
      </c>
      <c r="M3384" s="2">
        <v>0</v>
      </c>
      <c r="N3384" s="2">
        <v>0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2">
        <v>0</v>
      </c>
      <c r="U3384" s="2">
        <v>0</v>
      </c>
      <c r="V3384" s="2">
        <v>0</v>
      </c>
      <c r="W3384" s="2">
        <v>0</v>
      </c>
      <c r="X3384" s="2">
        <v>0</v>
      </c>
    </row>
    <row r="3385" spans="1:24" x14ac:dyDescent="0.2">
      <c r="A3385" s="2">
        <v>4016</v>
      </c>
      <c r="B3385" s="2" t="e">
        <v>#N/A</v>
      </c>
      <c r="C3385" s="2"/>
      <c r="D3385" s="2" t="e">
        <v>#VALUE!</v>
      </c>
      <c r="E3385" s="2">
        <v>0</v>
      </c>
      <c r="F3385" s="2">
        <v>0</v>
      </c>
      <c r="G3385" s="2">
        <v>0</v>
      </c>
      <c r="H3385" s="2">
        <v>0</v>
      </c>
      <c r="I3385" s="2">
        <v>0</v>
      </c>
      <c r="J3385" s="2">
        <v>0</v>
      </c>
      <c r="K3385" s="2">
        <v>0</v>
      </c>
      <c r="L3385" s="2">
        <v>0</v>
      </c>
      <c r="M3385" s="2">
        <v>0</v>
      </c>
      <c r="N3385" s="2">
        <v>0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>
        <v>0</v>
      </c>
      <c r="U3385" s="2">
        <v>0</v>
      </c>
      <c r="V3385" s="2">
        <v>0</v>
      </c>
      <c r="W3385" s="2">
        <v>0</v>
      </c>
      <c r="X3385" s="2">
        <v>0</v>
      </c>
    </row>
    <row r="3386" spans="1:24" x14ac:dyDescent="0.2">
      <c r="A3386" s="2">
        <v>4017</v>
      </c>
      <c r="B3386" s="2" t="e">
        <v>#N/A</v>
      </c>
      <c r="C3386" s="2"/>
      <c r="D3386" s="2" t="e">
        <v>#VALUE!</v>
      </c>
      <c r="E3386" s="2">
        <v>0</v>
      </c>
      <c r="F3386" s="2">
        <v>0</v>
      </c>
      <c r="G3386" s="2">
        <v>0</v>
      </c>
      <c r="H3386" s="2">
        <v>0</v>
      </c>
      <c r="I3386" s="2">
        <v>0</v>
      </c>
      <c r="J3386" s="2">
        <v>0</v>
      </c>
      <c r="K3386" s="2">
        <v>0</v>
      </c>
      <c r="L3386" s="2">
        <v>0</v>
      </c>
      <c r="M3386" s="2">
        <v>0</v>
      </c>
      <c r="N3386" s="2">
        <v>0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>
        <v>0</v>
      </c>
      <c r="U3386" s="2">
        <v>0</v>
      </c>
      <c r="V3386" s="2">
        <v>0</v>
      </c>
      <c r="W3386" s="2">
        <v>0</v>
      </c>
      <c r="X3386" s="2">
        <v>0</v>
      </c>
    </row>
    <row r="3387" spans="1:24" x14ac:dyDescent="0.2">
      <c r="A3387" s="2">
        <v>4018</v>
      </c>
      <c r="B3387" s="2" t="e">
        <v>#N/A</v>
      </c>
      <c r="C3387" s="2"/>
      <c r="D3387" s="2" t="e">
        <v>#VALUE!</v>
      </c>
      <c r="E3387" s="2">
        <v>0</v>
      </c>
      <c r="F3387" s="2">
        <v>0</v>
      </c>
      <c r="G3387" s="2">
        <v>0</v>
      </c>
      <c r="H3387" s="2">
        <v>0</v>
      </c>
      <c r="I3387" s="2">
        <v>0</v>
      </c>
      <c r="J3387" s="2">
        <v>0</v>
      </c>
      <c r="K3387" s="2">
        <v>0</v>
      </c>
      <c r="L3387" s="2">
        <v>0</v>
      </c>
      <c r="M3387" s="2">
        <v>0</v>
      </c>
      <c r="N3387" s="2">
        <v>0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2">
        <v>0</v>
      </c>
      <c r="U3387" s="2">
        <v>0</v>
      </c>
      <c r="V3387" s="2">
        <v>0</v>
      </c>
      <c r="W3387" s="2">
        <v>0</v>
      </c>
      <c r="X3387" s="2">
        <v>0</v>
      </c>
    </row>
    <row r="3388" spans="1:24" x14ac:dyDescent="0.2">
      <c r="A3388" s="2">
        <v>4019</v>
      </c>
      <c r="B3388" s="2" t="e">
        <v>#N/A</v>
      </c>
      <c r="C3388" s="2"/>
      <c r="D3388" s="2" t="e">
        <v>#VALUE!</v>
      </c>
      <c r="E3388" s="2">
        <v>0</v>
      </c>
      <c r="F3388" s="2">
        <v>0</v>
      </c>
      <c r="G3388" s="2">
        <v>0</v>
      </c>
      <c r="H3388" s="2">
        <v>0</v>
      </c>
      <c r="I3388" s="2">
        <v>0</v>
      </c>
      <c r="J3388" s="2">
        <v>0</v>
      </c>
      <c r="K3388" s="2">
        <v>0</v>
      </c>
      <c r="L3388" s="2">
        <v>0</v>
      </c>
      <c r="M3388" s="2">
        <v>0</v>
      </c>
      <c r="N3388" s="2">
        <v>0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0</v>
      </c>
      <c r="U3388" s="2">
        <v>0</v>
      </c>
      <c r="V3388" s="2">
        <v>0</v>
      </c>
      <c r="W3388" s="2">
        <v>0</v>
      </c>
      <c r="X3388" s="2">
        <v>0</v>
      </c>
    </row>
    <row r="3389" spans="1:24" x14ac:dyDescent="0.2">
      <c r="A3389" s="2">
        <v>4020</v>
      </c>
      <c r="B3389" s="2" t="e">
        <v>#N/A</v>
      </c>
      <c r="C3389" s="2"/>
      <c r="D3389" s="2" t="e">
        <v>#VALUE!</v>
      </c>
      <c r="E3389" s="2">
        <v>0</v>
      </c>
      <c r="F3389" s="2">
        <v>0</v>
      </c>
      <c r="G3389" s="2">
        <v>0</v>
      </c>
      <c r="H3389" s="2">
        <v>0</v>
      </c>
      <c r="I3389" s="2">
        <v>0</v>
      </c>
      <c r="J3389" s="2">
        <v>0</v>
      </c>
      <c r="K3389" s="2">
        <v>0</v>
      </c>
      <c r="L3389" s="2">
        <v>0</v>
      </c>
      <c r="M3389" s="2">
        <v>0</v>
      </c>
      <c r="N3389" s="2">
        <v>0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0</v>
      </c>
      <c r="U3389" s="2">
        <v>0</v>
      </c>
      <c r="V3389" s="2">
        <v>0</v>
      </c>
      <c r="W3389" s="2">
        <v>0</v>
      </c>
      <c r="X3389" s="2">
        <v>0</v>
      </c>
    </row>
    <row r="3390" spans="1:24" x14ac:dyDescent="0.2">
      <c r="A3390" s="2">
        <v>4021</v>
      </c>
      <c r="B3390" s="2" t="e">
        <v>#N/A</v>
      </c>
      <c r="C3390" s="2"/>
      <c r="D3390" s="2" t="e">
        <v>#VALUE!</v>
      </c>
      <c r="E3390" s="2">
        <v>0</v>
      </c>
      <c r="F3390" s="2">
        <v>0</v>
      </c>
      <c r="G3390" s="2">
        <v>0</v>
      </c>
      <c r="H3390" s="2">
        <v>0</v>
      </c>
      <c r="I3390" s="2">
        <v>0</v>
      </c>
      <c r="J3390" s="2">
        <v>0</v>
      </c>
      <c r="K3390" s="2">
        <v>0</v>
      </c>
      <c r="L3390" s="2">
        <v>0</v>
      </c>
      <c r="M3390" s="2">
        <v>0</v>
      </c>
      <c r="N3390" s="2">
        <v>0</v>
      </c>
      <c r="O3390" s="2">
        <v>0</v>
      </c>
      <c r="P3390" s="2">
        <v>0</v>
      </c>
      <c r="Q3390" s="2">
        <v>0</v>
      </c>
      <c r="R3390" s="2">
        <v>0</v>
      </c>
      <c r="S3390" s="2">
        <v>0</v>
      </c>
      <c r="T3390" s="2">
        <v>0</v>
      </c>
      <c r="U3390" s="2">
        <v>0</v>
      </c>
      <c r="V3390" s="2">
        <v>0</v>
      </c>
      <c r="W3390" s="2">
        <v>0</v>
      </c>
      <c r="X3390" s="2">
        <v>0</v>
      </c>
    </row>
    <row r="3391" spans="1:24" x14ac:dyDescent="0.2">
      <c r="A3391" s="2">
        <v>4022</v>
      </c>
      <c r="B3391" s="2" t="e">
        <v>#N/A</v>
      </c>
      <c r="C3391" s="2"/>
      <c r="D3391" s="2" t="e">
        <v>#VALUE!</v>
      </c>
      <c r="E3391" s="2">
        <v>0</v>
      </c>
      <c r="F3391" s="2">
        <v>0</v>
      </c>
      <c r="G3391" s="2">
        <v>0</v>
      </c>
      <c r="H3391" s="2">
        <v>0</v>
      </c>
      <c r="I3391" s="2">
        <v>0</v>
      </c>
      <c r="J3391" s="2">
        <v>0</v>
      </c>
      <c r="K3391" s="2">
        <v>0</v>
      </c>
      <c r="L3391" s="2">
        <v>0</v>
      </c>
      <c r="M3391" s="2">
        <v>0</v>
      </c>
      <c r="N3391" s="2">
        <v>0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>
        <v>0</v>
      </c>
      <c r="U3391" s="2">
        <v>0</v>
      </c>
      <c r="V3391" s="2">
        <v>0</v>
      </c>
      <c r="W3391" s="2">
        <v>0</v>
      </c>
      <c r="X3391" s="2">
        <v>0</v>
      </c>
    </row>
    <row r="3392" spans="1:24" x14ac:dyDescent="0.2">
      <c r="A3392" s="2">
        <v>4023</v>
      </c>
      <c r="B3392" s="2" t="e">
        <v>#N/A</v>
      </c>
      <c r="C3392" s="2"/>
      <c r="D3392" s="2" t="e">
        <v>#VALUE!</v>
      </c>
      <c r="E3392" s="2">
        <v>0</v>
      </c>
      <c r="F3392" s="2">
        <v>0</v>
      </c>
      <c r="G3392" s="2">
        <v>0</v>
      </c>
      <c r="H3392" s="2">
        <v>0</v>
      </c>
      <c r="I3392" s="2">
        <v>0</v>
      </c>
      <c r="J3392" s="2">
        <v>0</v>
      </c>
      <c r="K3392" s="2">
        <v>0</v>
      </c>
      <c r="L3392" s="2">
        <v>0</v>
      </c>
      <c r="M3392" s="2">
        <v>0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s="2">
        <v>0</v>
      </c>
      <c r="V3392" s="2">
        <v>0</v>
      </c>
      <c r="W3392" s="2">
        <v>0</v>
      </c>
      <c r="X3392" s="2">
        <v>0</v>
      </c>
    </row>
    <row r="3393" spans="1:24" x14ac:dyDescent="0.2">
      <c r="A3393" s="2">
        <v>4024</v>
      </c>
      <c r="B3393" s="2" t="e">
        <v>#N/A</v>
      </c>
      <c r="C3393" s="2"/>
      <c r="D3393" s="2" t="e">
        <v>#VALUE!</v>
      </c>
      <c r="E3393" s="2">
        <v>0</v>
      </c>
      <c r="F3393" s="2">
        <v>0</v>
      </c>
      <c r="G3393" s="2">
        <v>0</v>
      </c>
      <c r="H3393" s="2">
        <v>0</v>
      </c>
      <c r="I3393" s="2">
        <v>0</v>
      </c>
      <c r="J3393" s="2">
        <v>0</v>
      </c>
      <c r="K3393" s="2">
        <v>0</v>
      </c>
      <c r="L3393" s="2">
        <v>0</v>
      </c>
      <c r="M3393" s="2">
        <v>0</v>
      </c>
      <c r="N3393" s="2">
        <v>0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>
        <v>0</v>
      </c>
      <c r="U3393" s="2">
        <v>0</v>
      </c>
      <c r="V3393" s="2">
        <v>0</v>
      </c>
      <c r="W3393" s="2">
        <v>0</v>
      </c>
      <c r="X3393" s="2">
        <v>0</v>
      </c>
    </row>
    <row r="3394" spans="1:24" x14ac:dyDescent="0.2">
      <c r="A3394" s="2">
        <v>4025</v>
      </c>
      <c r="B3394" s="2" t="e">
        <v>#N/A</v>
      </c>
      <c r="C3394" s="2"/>
      <c r="D3394" s="2" t="e">
        <v>#VALUE!</v>
      </c>
      <c r="E3394" s="2">
        <v>0</v>
      </c>
      <c r="F3394" s="2">
        <v>0</v>
      </c>
      <c r="G3394" s="2">
        <v>0</v>
      </c>
      <c r="H3394" s="2">
        <v>0</v>
      </c>
      <c r="I3394" s="2">
        <v>0</v>
      </c>
      <c r="J3394" s="2">
        <v>0</v>
      </c>
      <c r="K3394" s="2">
        <v>0</v>
      </c>
      <c r="L3394" s="2">
        <v>0</v>
      </c>
      <c r="M3394" s="2">
        <v>0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0</v>
      </c>
      <c r="U3394" s="2">
        <v>0</v>
      </c>
      <c r="V3394" s="2">
        <v>0</v>
      </c>
      <c r="W3394" s="2">
        <v>0</v>
      </c>
      <c r="X3394" s="2">
        <v>0</v>
      </c>
    </row>
    <row r="3395" spans="1:24" x14ac:dyDescent="0.2">
      <c r="A3395" s="2">
        <v>4026</v>
      </c>
      <c r="B3395" s="2" t="e">
        <v>#N/A</v>
      </c>
      <c r="C3395" s="2"/>
      <c r="D3395" s="2" t="e">
        <v>#VALUE!</v>
      </c>
      <c r="E3395" s="2">
        <v>0</v>
      </c>
      <c r="F3395" s="2">
        <v>0</v>
      </c>
      <c r="G3395" s="2">
        <v>0</v>
      </c>
      <c r="H3395" s="2">
        <v>0</v>
      </c>
      <c r="I3395" s="2">
        <v>0</v>
      </c>
      <c r="J3395" s="2">
        <v>0</v>
      </c>
      <c r="K3395" s="2">
        <v>0</v>
      </c>
      <c r="L3395" s="2">
        <v>0</v>
      </c>
      <c r="M3395" s="2">
        <v>0</v>
      </c>
      <c r="N3395" s="2">
        <v>0</v>
      </c>
      <c r="O3395" s="2">
        <v>0</v>
      </c>
      <c r="P3395" s="2">
        <v>0</v>
      </c>
      <c r="Q3395" s="2">
        <v>0</v>
      </c>
      <c r="R3395" s="2">
        <v>0</v>
      </c>
      <c r="S3395" s="2">
        <v>0</v>
      </c>
      <c r="T3395" s="2">
        <v>0</v>
      </c>
      <c r="U3395" s="2">
        <v>0</v>
      </c>
      <c r="V3395" s="2">
        <v>0</v>
      </c>
      <c r="W3395" s="2">
        <v>0</v>
      </c>
      <c r="X3395" s="2">
        <v>0</v>
      </c>
    </row>
    <row r="3396" spans="1:24" x14ac:dyDescent="0.2">
      <c r="A3396" s="2">
        <v>4027</v>
      </c>
      <c r="B3396" s="2" t="e">
        <v>#N/A</v>
      </c>
      <c r="C3396" s="2"/>
      <c r="D3396" s="2" t="e">
        <v>#VALUE!</v>
      </c>
      <c r="E3396" s="2">
        <v>0</v>
      </c>
      <c r="F3396" s="2">
        <v>0</v>
      </c>
      <c r="G3396" s="2">
        <v>0</v>
      </c>
      <c r="H3396" s="2">
        <v>0</v>
      </c>
      <c r="I3396" s="2">
        <v>0</v>
      </c>
      <c r="J3396" s="2">
        <v>0</v>
      </c>
      <c r="K3396" s="2">
        <v>0</v>
      </c>
      <c r="L3396" s="2">
        <v>0</v>
      </c>
      <c r="M3396" s="2">
        <v>0</v>
      </c>
      <c r="N3396" s="2">
        <v>0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>
        <v>0</v>
      </c>
      <c r="U3396" s="2">
        <v>0</v>
      </c>
      <c r="V3396" s="2">
        <v>0</v>
      </c>
      <c r="W3396" s="2">
        <v>0</v>
      </c>
      <c r="X3396" s="2">
        <v>0</v>
      </c>
    </row>
    <row r="3397" spans="1:24" x14ac:dyDescent="0.2">
      <c r="A3397" s="2">
        <v>4028</v>
      </c>
      <c r="B3397" s="2" t="e">
        <v>#N/A</v>
      </c>
      <c r="C3397" s="2"/>
      <c r="D3397" s="2" t="e">
        <v>#VALUE!</v>
      </c>
      <c r="E3397" s="2">
        <v>0</v>
      </c>
      <c r="F3397" s="2">
        <v>0</v>
      </c>
      <c r="G3397" s="2">
        <v>0</v>
      </c>
      <c r="H3397" s="2">
        <v>0</v>
      </c>
      <c r="I3397" s="2">
        <v>0</v>
      </c>
      <c r="J3397" s="2">
        <v>0</v>
      </c>
      <c r="K3397" s="2">
        <v>0</v>
      </c>
      <c r="L3397" s="2">
        <v>0</v>
      </c>
      <c r="M3397" s="2">
        <v>0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0</v>
      </c>
      <c r="U3397" s="2">
        <v>0</v>
      </c>
      <c r="V3397" s="2">
        <v>0</v>
      </c>
      <c r="W3397" s="2">
        <v>0</v>
      </c>
      <c r="X3397" s="2">
        <v>0</v>
      </c>
    </row>
    <row r="3398" spans="1:24" x14ac:dyDescent="0.2">
      <c r="A3398" s="2">
        <v>4029</v>
      </c>
      <c r="B3398" s="2" t="e">
        <v>#N/A</v>
      </c>
      <c r="C3398" s="2"/>
      <c r="D3398" s="2" t="e">
        <v>#VALUE!</v>
      </c>
      <c r="E3398" s="2">
        <v>0</v>
      </c>
      <c r="F3398" s="2">
        <v>0</v>
      </c>
      <c r="G3398" s="2">
        <v>0</v>
      </c>
      <c r="H3398" s="2">
        <v>0</v>
      </c>
      <c r="I3398" s="2">
        <v>0</v>
      </c>
      <c r="J3398" s="2">
        <v>0</v>
      </c>
      <c r="K3398" s="2">
        <v>0</v>
      </c>
      <c r="L3398" s="2">
        <v>0</v>
      </c>
      <c r="M3398" s="2">
        <v>0</v>
      </c>
      <c r="N3398" s="2">
        <v>0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0</v>
      </c>
      <c r="U3398" s="2">
        <v>0</v>
      </c>
      <c r="V3398" s="2">
        <v>0</v>
      </c>
      <c r="W3398" s="2">
        <v>0</v>
      </c>
      <c r="X3398" s="2">
        <v>0</v>
      </c>
    </row>
    <row r="3399" spans="1:24" x14ac:dyDescent="0.2">
      <c r="A3399" s="2">
        <v>4030</v>
      </c>
      <c r="B3399" s="2" t="e">
        <v>#N/A</v>
      </c>
      <c r="C3399" s="2"/>
      <c r="D3399" s="2" t="e">
        <v>#VALUE!</v>
      </c>
      <c r="E3399" s="2">
        <v>0</v>
      </c>
      <c r="F3399" s="2">
        <v>0</v>
      </c>
      <c r="G3399" s="2">
        <v>0</v>
      </c>
      <c r="H3399" s="2">
        <v>0</v>
      </c>
      <c r="I3399" s="2">
        <v>0</v>
      </c>
      <c r="J3399" s="2">
        <v>0</v>
      </c>
      <c r="K3399" s="2">
        <v>0</v>
      </c>
      <c r="L3399" s="2">
        <v>0</v>
      </c>
      <c r="M3399" s="2">
        <v>0</v>
      </c>
      <c r="N3399" s="2">
        <v>0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>
        <v>0</v>
      </c>
      <c r="U3399" s="2">
        <v>0</v>
      </c>
      <c r="V3399" s="2">
        <v>0</v>
      </c>
      <c r="W3399" s="2">
        <v>0</v>
      </c>
      <c r="X3399" s="2">
        <v>0</v>
      </c>
    </row>
    <row r="3400" spans="1:24" x14ac:dyDescent="0.2">
      <c r="A3400" s="2">
        <v>4031</v>
      </c>
      <c r="B3400" s="2" t="e">
        <v>#N/A</v>
      </c>
      <c r="C3400" s="2"/>
      <c r="D3400" s="2" t="e">
        <v>#VALUE!</v>
      </c>
      <c r="E3400" s="2">
        <v>0</v>
      </c>
      <c r="F3400" s="2">
        <v>0</v>
      </c>
      <c r="G3400" s="2">
        <v>0</v>
      </c>
      <c r="H3400" s="2">
        <v>0</v>
      </c>
      <c r="I3400" s="2">
        <v>0</v>
      </c>
      <c r="J3400" s="2">
        <v>0</v>
      </c>
      <c r="K3400" s="2">
        <v>0</v>
      </c>
      <c r="L3400" s="2">
        <v>0</v>
      </c>
      <c r="M3400" s="2">
        <v>0</v>
      </c>
      <c r="N3400" s="2">
        <v>0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>
        <v>0</v>
      </c>
      <c r="U3400" s="2">
        <v>0</v>
      </c>
      <c r="V3400" s="2">
        <v>0</v>
      </c>
      <c r="W3400" s="2">
        <v>0</v>
      </c>
      <c r="X3400" s="2">
        <v>0</v>
      </c>
    </row>
    <row r="3401" spans="1:24" x14ac:dyDescent="0.2">
      <c r="A3401" s="2">
        <v>4032</v>
      </c>
      <c r="B3401" s="2" t="e">
        <v>#N/A</v>
      </c>
      <c r="C3401" s="2"/>
      <c r="D3401" s="2" t="e">
        <v>#VALUE!</v>
      </c>
      <c r="E3401" s="2">
        <v>0</v>
      </c>
      <c r="F3401" s="2">
        <v>0</v>
      </c>
      <c r="G3401" s="2">
        <v>0</v>
      </c>
      <c r="H3401" s="2">
        <v>0</v>
      </c>
      <c r="I3401" s="2">
        <v>0</v>
      </c>
      <c r="J3401" s="2">
        <v>0</v>
      </c>
      <c r="K3401" s="2">
        <v>0</v>
      </c>
      <c r="L3401" s="2">
        <v>0</v>
      </c>
      <c r="M3401" s="2">
        <v>0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0</v>
      </c>
      <c r="U3401" s="2">
        <v>0</v>
      </c>
      <c r="V3401" s="2">
        <v>0</v>
      </c>
      <c r="W3401" s="2">
        <v>0</v>
      </c>
      <c r="X3401" s="2">
        <v>0</v>
      </c>
    </row>
    <row r="3402" spans="1:24" x14ac:dyDescent="0.2">
      <c r="A3402" s="2">
        <v>4033</v>
      </c>
      <c r="B3402" s="2" t="e">
        <v>#N/A</v>
      </c>
      <c r="C3402" s="2"/>
      <c r="D3402" s="2" t="e">
        <v>#VALUE!</v>
      </c>
      <c r="E3402" s="2">
        <v>0</v>
      </c>
      <c r="F3402" s="2">
        <v>0</v>
      </c>
      <c r="G3402" s="2">
        <v>0</v>
      </c>
      <c r="H3402" s="2">
        <v>0</v>
      </c>
      <c r="I3402" s="2">
        <v>0</v>
      </c>
      <c r="J3402" s="2">
        <v>0</v>
      </c>
      <c r="K3402" s="2">
        <v>0</v>
      </c>
      <c r="L3402" s="2">
        <v>0</v>
      </c>
      <c r="M3402" s="2">
        <v>0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0</v>
      </c>
      <c r="U3402" s="2">
        <v>0</v>
      </c>
      <c r="V3402" s="2">
        <v>0</v>
      </c>
      <c r="W3402" s="2">
        <v>0</v>
      </c>
      <c r="X3402" s="2">
        <v>0</v>
      </c>
    </row>
    <row r="3403" spans="1:24" x14ac:dyDescent="0.2">
      <c r="A3403" s="2">
        <v>4034</v>
      </c>
      <c r="B3403" s="2" t="e">
        <v>#N/A</v>
      </c>
      <c r="C3403" s="2"/>
      <c r="D3403" s="2" t="e">
        <v>#VALUE!</v>
      </c>
      <c r="E3403" s="2">
        <v>0</v>
      </c>
      <c r="F3403" s="2">
        <v>0</v>
      </c>
      <c r="G3403" s="2">
        <v>0</v>
      </c>
      <c r="H3403" s="2">
        <v>0</v>
      </c>
      <c r="I3403" s="2">
        <v>0</v>
      </c>
      <c r="J3403" s="2">
        <v>0</v>
      </c>
      <c r="K3403" s="2">
        <v>0</v>
      </c>
      <c r="L3403" s="2">
        <v>0</v>
      </c>
      <c r="M3403" s="2">
        <v>0</v>
      </c>
      <c r="N3403" s="2">
        <v>0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>
        <v>0</v>
      </c>
      <c r="U3403" s="2">
        <v>0</v>
      </c>
      <c r="V3403" s="2">
        <v>0</v>
      </c>
      <c r="W3403" s="2">
        <v>0</v>
      </c>
      <c r="X3403" s="2">
        <v>0</v>
      </c>
    </row>
    <row r="3404" spans="1:24" x14ac:dyDescent="0.2">
      <c r="A3404" s="2">
        <v>4035</v>
      </c>
      <c r="B3404" s="2" t="e">
        <v>#N/A</v>
      </c>
      <c r="C3404" s="2"/>
      <c r="D3404" s="2" t="e">
        <v>#VALUE!</v>
      </c>
      <c r="E3404" s="2">
        <v>0</v>
      </c>
      <c r="F3404" s="2">
        <v>0</v>
      </c>
      <c r="G3404" s="2">
        <v>0</v>
      </c>
      <c r="H3404" s="2">
        <v>0</v>
      </c>
      <c r="I3404" s="2">
        <v>0</v>
      </c>
      <c r="J3404" s="2">
        <v>0</v>
      </c>
      <c r="K3404" s="2">
        <v>0</v>
      </c>
      <c r="L3404" s="2">
        <v>0</v>
      </c>
      <c r="M3404" s="2">
        <v>0</v>
      </c>
      <c r="N3404" s="2">
        <v>0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>
        <v>0</v>
      </c>
      <c r="U3404" s="2">
        <v>0</v>
      </c>
      <c r="V3404" s="2">
        <v>0</v>
      </c>
      <c r="W3404" s="2">
        <v>0</v>
      </c>
      <c r="X3404" s="2">
        <v>0</v>
      </c>
    </row>
    <row r="3405" spans="1:24" x14ac:dyDescent="0.2">
      <c r="A3405" s="2">
        <v>4036</v>
      </c>
      <c r="B3405" s="2" t="e">
        <v>#N/A</v>
      </c>
      <c r="C3405" s="2"/>
      <c r="D3405" s="2" t="e">
        <v>#VALUE!</v>
      </c>
      <c r="E3405" s="2">
        <v>0</v>
      </c>
      <c r="F3405" s="2">
        <v>0</v>
      </c>
      <c r="G3405" s="2">
        <v>0</v>
      </c>
      <c r="H3405" s="2">
        <v>0</v>
      </c>
      <c r="I3405" s="2">
        <v>0</v>
      </c>
      <c r="J3405" s="2">
        <v>0</v>
      </c>
      <c r="K3405" s="2">
        <v>0</v>
      </c>
      <c r="L3405" s="2">
        <v>0</v>
      </c>
      <c r="M3405" s="2">
        <v>0</v>
      </c>
      <c r="N3405" s="2">
        <v>0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>
        <v>0</v>
      </c>
      <c r="U3405" s="2">
        <v>0</v>
      </c>
      <c r="V3405" s="2">
        <v>0</v>
      </c>
      <c r="W3405" s="2">
        <v>0</v>
      </c>
      <c r="X3405" s="2">
        <v>0</v>
      </c>
    </row>
    <row r="3406" spans="1:24" x14ac:dyDescent="0.2">
      <c r="A3406" s="2">
        <v>4037</v>
      </c>
      <c r="B3406" s="2" t="e">
        <v>#N/A</v>
      </c>
      <c r="C3406" s="2"/>
      <c r="D3406" s="2" t="e">
        <v>#VALUE!</v>
      </c>
      <c r="E3406" s="2">
        <v>0</v>
      </c>
      <c r="F3406" s="2">
        <v>0</v>
      </c>
      <c r="G3406" s="2">
        <v>0</v>
      </c>
      <c r="H3406" s="2">
        <v>0</v>
      </c>
      <c r="I3406" s="2">
        <v>0</v>
      </c>
      <c r="J3406" s="2">
        <v>0</v>
      </c>
      <c r="K3406" s="2">
        <v>0</v>
      </c>
      <c r="L3406" s="2">
        <v>0</v>
      </c>
      <c r="M3406" s="2">
        <v>0</v>
      </c>
      <c r="N3406" s="2">
        <v>0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>
        <v>0</v>
      </c>
      <c r="U3406" s="2">
        <v>0</v>
      </c>
      <c r="V3406" s="2">
        <v>0</v>
      </c>
      <c r="W3406" s="2">
        <v>0</v>
      </c>
      <c r="X3406" s="2">
        <v>0</v>
      </c>
    </row>
    <row r="3407" spans="1:24" x14ac:dyDescent="0.2">
      <c r="A3407" s="2">
        <v>4038</v>
      </c>
      <c r="B3407" s="2" t="e">
        <v>#N/A</v>
      </c>
      <c r="C3407" s="2"/>
      <c r="D3407" s="2" t="e">
        <v>#N/A</v>
      </c>
      <c r="E3407" s="2">
        <v>0</v>
      </c>
      <c r="F3407" s="2">
        <v>0</v>
      </c>
      <c r="G3407" s="2">
        <v>0</v>
      </c>
      <c r="H3407" s="2">
        <v>0</v>
      </c>
      <c r="I3407" s="2">
        <v>0</v>
      </c>
      <c r="J3407" s="2">
        <v>0</v>
      </c>
      <c r="K3407" s="2">
        <v>0</v>
      </c>
      <c r="L3407" s="2">
        <v>0</v>
      </c>
      <c r="M3407" s="2">
        <v>0</v>
      </c>
      <c r="N3407" s="2">
        <v>0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>
        <v>0</v>
      </c>
      <c r="U3407" s="2">
        <v>0</v>
      </c>
      <c r="V3407" s="2">
        <v>0</v>
      </c>
      <c r="W3407" s="2">
        <v>0</v>
      </c>
      <c r="X3407" s="2">
        <v>0</v>
      </c>
    </row>
    <row r="3408" spans="1:24" x14ac:dyDescent="0.2">
      <c r="A3408" s="2">
        <v>4039</v>
      </c>
      <c r="B3408" s="2" t="e">
        <v>#N/A</v>
      </c>
      <c r="C3408" s="2"/>
      <c r="D3408" s="2">
        <v>26136</v>
      </c>
      <c r="E3408" s="2">
        <v>6.1730699999999996E-8</v>
      </c>
      <c r="F3408" s="2">
        <v>6.0258999999999997E-8</v>
      </c>
      <c r="G3408" s="2">
        <v>6.856E-8</v>
      </c>
      <c r="H3408" s="2">
        <v>6.6511000000000006E-8</v>
      </c>
      <c r="I3408" s="2">
        <v>6.1305000000000005E-8</v>
      </c>
      <c r="J3408" s="2">
        <v>6.2066999999999996E-8</v>
      </c>
      <c r="K3408" s="2">
        <v>5.7060000000000003E-8</v>
      </c>
      <c r="L3408" s="2">
        <v>5.8542999999999997E-8</v>
      </c>
      <c r="M3408" s="2">
        <v>6.5273000000000005E-8</v>
      </c>
      <c r="N3408" s="2">
        <v>7.2286000000000003E-8</v>
      </c>
      <c r="O3408" s="2">
        <v>7.8461000000000004E-8</v>
      </c>
      <c r="P3408" s="2">
        <v>7.5998000000000003E-8</v>
      </c>
      <c r="Q3408" s="2">
        <v>7.6172000000000002E-8</v>
      </c>
      <c r="R3408" s="2">
        <v>8.0917999999999997E-8</v>
      </c>
      <c r="S3408" s="2">
        <v>6.2413000000000004E-8</v>
      </c>
      <c r="T3408" s="2">
        <v>6.3624000000000001E-8</v>
      </c>
      <c r="U3408" s="2">
        <v>5.5378000000000001E-8</v>
      </c>
      <c r="V3408" s="2">
        <v>5.2205999999999998E-8</v>
      </c>
      <c r="W3408" s="2">
        <v>6.9440999999999996E-9</v>
      </c>
      <c r="X3408" s="2">
        <v>6.8303999999999999E-9</v>
      </c>
    </row>
    <row r="3409" spans="1:24" x14ac:dyDescent="0.2">
      <c r="A3409" s="2">
        <v>4040</v>
      </c>
      <c r="B3409" s="2" t="e">
        <v>#N/A</v>
      </c>
      <c r="C3409" s="2"/>
      <c r="D3409" s="2" t="e">
        <v>#N/A</v>
      </c>
      <c r="E3409" s="2">
        <v>0</v>
      </c>
      <c r="F3409" s="2">
        <v>0</v>
      </c>
      <c r="G3409" s="2">
        <v>0</v>
      </c>
      <c r="H3409" s="2">
        <v>0</v>
      </c>
      <c r="I3409" s="2">
        <v>0</v>
      </c>
      <c r="J3409" s="2">
        <v>0</v>
      </c>
      <c r="K3409" s="2">
        <v>0</v>
      </c>
      <c r="L3409" s="2">
        <v>0</v>
      </c>
      <c r="M3409" s="2">
        <v>0</v>
      </c>
      <c r="N3409" s="2">
        <v>0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0</v>
      </c>
      <c r="U3409" s="2">
        <v>0</v>
      </c>
      <c r="V3409" s="2">
        <v>0</v>
      </c>
      <c r="W3409" s="2">
        <v>0</v>
      </c>
      <c r="X3409" s="2">
        <v>0</v>
      </c>
    </row>
    <row r="3410" spans="1:24" x14ac:dyDescent="0.2">
      <c r="A3410" s="2">
        <v>4041</v>
      </c>
      <c r="B3410" s="2" t="e">
        <v>#N/A</v>
      </c>
      <c r="C3410" s="2"/>
      <c r="D3410" s="2" t="e">
        <v>#VALUE!</v>
      </c>
      <c r="E3410" s="2">
        <v>0</v>
      </c>
      <c r="F3410" s="2">
        <v>0</v>
      </c>
      <c r="G3410" s="2">
        <v>0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2">
        <v>0</v>
      </c>
      <c r="N3410" s="2">
        <v>0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2">
        <v>0</v>
      </c>
      <c r="U3410" s="2">
        <v>0</v>
      </c>
      <c r="V3410" s="2">
        <v>0</v>
      </c>
      <c r="W3410" s="2">
        <v>0</v>
      </c>
      <c r="X3410" s="2">
        <v>0</v>
      </c>
    </row>
    <row r="3411" spans="1:24" x14ac:dyDescent="0.2">
      <c r="A3411" s="2">
        <v>4042</v>
      </c>
      <c r="B3411" s="2" t="e">
        <v>#N/A</v>
      </c>
      <c r="C3411" s="2"/>
      <c r="D3411" s="2" t="e">
        <v>#VALUE!</v>
      </c>
      <c r="E3411" s="2">
        <v>0</v>
      </c>
      <c r="F3411" s="2">
        <v>0</v>
      </c>
      <c r="G3411" s="2">
        <v>0</v>
      </c>
      <c r="H3411" s="2">
        <v>0</v>
      </c>
      <c r="I3411" s="2">
        <v>0</v>
      </c>
      <c r="J3411" s="2">
        <v>0</v>
      </c>
      <c r="K3411" s="2">
        <v>0</v>
      </c>
      <c r="L3411" s="2">
        <v>0</v>
      </c>
      <c r="M3411" s="2">
        <v>0</v>
      </c>
      <c r="N3411" s="2">
        <v>0</v>
      </c>
      <c r="O3411" s="2">
        <v>0</v>
      </c>
      <c r="P3411" s="2">
        <v>0</v>
      </c>
      <c r="Q3411" s="2">
        <v>0</v>
      </c>
      <c r="R3411" s="2">
        <v>0</v>
      </c>
      <c r="S3411" s="2">
        <v>0</v>
      </c>
      <c r="T3411" s="2">
        <v>0</v>
      </c>
      <c r="U3411" s="2">
        <v>0</v>
      </c>
      <c r="V3411" s="2">
        <v>0</v>
      </c>
      <c r="W3411" s="2">
        <v>0</v>
      </c>
      <c r="X3411" s="2">
        <v>0</v>
      </c>
    </row>
    <row r="3412" spans="1:24" x14ac:dyDescent="0.2">
      <c r="A3412" s="2">
        <v>4043</v>
      </c>
      <c r="B3412" s="2" t="e">
        <v>#N/A</v>
      </c>
      <c r="C3412" s="2"/>
      <c r="D3412" s="2" t="e">
        <v>#VALUE!</v>
      </c>
      <c r="E3412" s="2">
        <v>0</v>
      </c>
      <c r="F3412" s="2">
        <v>0</v>
      </c>
      <c r="G3412" s="2">
        <v>0</v>
      </c>
      <c r="H3412" s="2">
        <v>0</v>
      </c>
      <c r="I3412" s="2">
        <v>0</v>
      </c>
      <c r="J3412" s="2">
        <v>0</v>
      </c>
      <c r="K3412" s="2">
        <v>0</v>
      </c>
      <c r="L3412" s="2">
        <v>0</v>
      </c>
      <c r="M3412" s="2">
        <v>0</v>
      </c>
      <c r="N3412" s="2">
        <v>0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s="2">
        <v>0</v>
      </c>
      <c r="U3412" s="2">
        <v>0</v>
      </c>
      <c r="V3412" s="2">
        <v>0</v>
      </c>
      <c r="W3412" s="2">
        <v>0</v>
      </c>
      <c r="X3412" s="2">
        <v>0</v>
      </c>
    </row>
    <row r="3413" spans="1:24" x14ac:dyDescent="0.2">
      <c r="A3413" s="2">
        <v>4044</v>
      </c>
      <c r="B3413" s="2" t="e">
        <v>#N/A</v>
      </c>
      <c r="C3413" s="2"/>
      <c r="D3413" s="2" t="e">
        <v>#VALUE!</v>
      </c>
      <c r="E3413" s="2">
        <v>0</v>
      </c>
      <c r="F3413" s="2">
        <v>0</v>
      </c>
      <c r="G3413" s="2">
        <v>0</v>
      </c>
      <c r="H3413" s="2">
        <v>0</v>
      </c>
      <c r="I3413" s="2">
        <v>0</v>
      </c>
      <c r="J3413" s="2">
        <v>0</v>
      </c>
      <c r="K3413" s="2">
        <v>0</v>
      </c>
      <c r="L3413" s="2">
        <v>0</v>
      </c>
      <c r="M3413" s="2">
        <v>0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s="2">
        <v>0</v>
      </c>
      <c r="V3413" s="2">
        <v>0</v>
      </c>
      <c r="W3413" s="2">
        <v>0</v>
      </c>
      <c r="X3413" s="2">
        <v>0</v>
      </c>
    </row>
    <row r="3414" spans="1:24" x14ac:dyDescent="0.2">
      <c r="A3414" s="2">
        <v>4045</v>
      </c>
      <c r="B3414" s="2" t="e">
        <v>#N/A</v>
      </c>
      <c r="C3414" s="2"/>
      <c r="D3414" s="2">
        <v>72000</v>
      </c>
      <c r="E3414" s="2">
        <v>0</v>
      </c>
      <c r="F3414" s="2">
        <v>0</v>
      </c>
      <c r="G3414" s="2">
        <v>0</v>
      </c>
      <c r="H3414" s="2">
        <v>0</v>
      </c>
      <c r="I3414" s="2">
        <v>0</v>
      </c>
      <c r="J3414" s="2">
        <v>0</v>
      </c>
      <c r="K3414" s="2">
        <v>0</v>
      </c>
      <c r="L3414" s="2">
        <v>0</v>
      </c>
      <c r="M3414" s="2">
        <v>0</v>
      </c>
      <c r="N3414" s="2">
        <v>0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>
        <v>0</v>
      </c>
      <c r="U3414" s="2">
        <v>0</v>
      </c>
      <c r="V3414" s="2">
        <v>0</v>
      </c>
      <c r="W3414" s="2">
        <v>0</v>
      </c>
      <c r="X3414" s="2">
        <v>0</v>
      </c>
    </row>
    <row r="3415" spans="1:24" x14ac:dyDescent="0.2">
      <c r="A3415" s="2">
        <v>4046</v>
      </c>
      <c r="B3415" s="2" t="e">
        <v>#N/A</v>
      </c>
      <c r="C3415" s="2"/>
      <c r="D3415" s="2" t="e">
        <v>#VALUE!</v>
      </c>
      <c r="E3415" s="2">
        <v>0</v>
      </c>
      <c r="F3415" s="2">
        <v>0</v>
      </c>
      <c r="G3415" s="2">
        <v>0</v>
      </c>
      <c r="H3415" s="2">
        <v>0</v>
      </c>
      <c r="I3415" s="2">
        <v>0</v>
      </c>
      <c r="J3415" s="2">
        <v>0</v>
      </c>
      <c r="K3415" s="2">
        <v>0</v>
      </c>
      <c r="L3415" s="2">
        <v>0</v>
      </c>
      <c r="M3415" s="2">
        <v>0</v>
      </c>
      <c r="N3415" s="2">
        <v>0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>
        <v>0</v>
      </c>
      <c r="U3415" s="2">
        <v>0</v>
      </c>
      <c r="V3415" s="2">
        <v>0</v>
      </c>
      <c r="W3415" s="2">
        <v>0</v>
      </c>
      <c r="X3415" s="2">
        <v>0</v>
      </c>
    </row>
    <row r="3416" spans="1:24" x14ac:dyDescent="0.2">
      <c r="A3416" s="2">
        <v>4047</v>
      </c>
      <c r="B3416" s="2" t="e">
        <v>#N/A</v>
      </c>
      <c r="C3416" s="2"/>
      <c r="D3416" s="2" t="e">
        <v>#VALUE!</v>
      </c>
      <c r="E3416" s="2">
        <v>0</v>
      </c>
      <c r="F3416" s="2">
        <v>0</v>
      </c>
      <c r="G3416" s="2">
        <v>0</v>
      </c>
      <c r="H3416" s="2">
        <v>0</v>
      </c>
      <c r="I3416" s="2">
        <v>0</v>
      </c>
      <c r="J3416" s="2">
        <v>0</v>
      </c>
      <c r="K3416" s="2">
        <v>0</v>
      </c>
      <c r="L3416" s="2">
        <v>0</v>
      </c>
      <c r="M3416" s="2">
        <v>0</v>
      </c>
      <c r="N3416" s="2">
        <v>0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0</v>
      </c>
      <c r="U3416" s="2">
        <v>0</v>
      </c>
      <c r="V3416" s="2">
        <v>0</v>
      </c>
      <c r="W3416" s="2">
        <v>0</v>
      </c>
      <c r="X3416" s="2">
        <v>0</v>
      </c>
    </row>
    <row r="3417" spans="1:24" x14ac:dyDescent="0.2">
      <c r="A3417" s="2">
        <v>4048</v>
      </c>
      <c r="B3417" s="2" t="e">
        <v>#N/A</v>
      </c>
      <c r="C3417" s="2"/>
      <c r="D3417" s="2" t="e">
        <v>#VALUE!</v>
      </c>
      <c r="E3417" s="2">
        <v>0</v>
      </c>
      <c r="F3417" s="2">
        <v>0</v>
      </c>
      <c r="G3417" s="2">
        <v>0</v>
      </c>
      <c r="H3417" s="2">
        <v>0</v>
      </c>
      <c r="I3417" s="2">
        <v>0</v>
      </c>
      <c r="J3417" s="2">
        <v>0</v>
      </c>
      <c r="K3417" s="2">
        <v>0</v>
      </c>
      <c r="L3417" s="2">
        <v>0</v>
      </c>
      <c r="M3417" s="2">
        <v>0</v>
      </c>
      <c r="N3417" s="2">
        <v>0</v>
      </c>
      <c r="O3417" s="2">
        <v>0</v>
      </c>
      <c r="P3417" s="2">
        <v>0</v>
      </c>
      <c r="Q3417" s="2">
        <v>0</v>
      </c>
      <c r="R3417" s="2">
        <v>0</v>
      </c>
      <c r="S3417" s="2">
        <v>0</v>
      </c>
      <c r="T3417" s="2">
        <v>0</v>
      </c>
      <c r="U3417" s="2">
        <v>0</v>
      </c>
      <c r="V3417" s="2">
        <v>0</v>
      </c>
      <c r="W3417" s="2">
        <v>0</v>
      </c>
      <c r="X3417" s="2">
        <v>0</v>
      </c>
    </row>
    <row r="3418" spans="1:24" x14ac:dyDescent="0.2">
      <c r="A3418" s="2">
        <v>4049</v>
      </c>
      <c r="B3418" s="2" t="e">
        <v>#N/A</v>
      </c>
      <c r="C3418" s="2"/>
      <c r="D3418" s="2" t="e">
        <v>#VALUE!</v>
      </c>
      <c r="E3418" s="2">
        <v>0</v>
      </c>
      <c r="F3418" s="2">
        <v>0</v>
      </c>
      <c r="G3418" s="2">
        <v>0</v>
      </c>
      <c r="H3418" s="2">
        <v>0</v>
      </c>
      <c r="I3418" s="2">
        <v>0</v>
      </c>
      <c r="J3418" s="2">
        <v>0</v>
      </c>
      <c r="K3418" s="2">
        <v>0</v>
      </c>
      <c r="L3418" s="2">
        <v>0</v>
      </c>
      <c r="M3418" s="2">
        <v>0</v>
      </c>
      <c r="N3418" s="2">
        <v>0</v>
      </c>
      <c r="O3418" s="2">
        <v>0</v>
      </c>
      <c r="P3418" s="2">
        <v>0</v>
      </c>
      <c r="Q3418" s="2">
        <v>0</v>
      </c>
      <c r="R3418" s="2">
        <v>0</v>
      </c>
      <c r="S3418" s="2">
        <v>0</v>
      </c>
      <c r="T3418" s="2">
        <v>0</v>
      </c>
      <c r="U3418" s="2">
        <v>0</v>
      </c>
      <c r="V3418" s="2">
        <v>0</v>
      </c>
      <c r="W3418" s="2">
        <v>0</v>
      </c>
      <c r="X3418" s="2">
        <v>0</v>
      </c>
    </row>
    <row r="3419" spans="1:24" x14ac:dyDescent="0.2">
      <c r="A3419" s="2">
        <v>4050</v>
      </c>
      <c r="B3419" s="2" t="e">
        <v>#N/A</v>
      </c>
      <c r="C3419" s="2"/>
      <c r="D3419" s="2" t="e">
        <v>#VALUE!</v>
      </c>
      <c r="E3419" s="2">
        <v>0</v>
      </c>
      <c r="F3419" s="2">
        <v>0</v>
      </c>
      <c r="G3419" s="2">
        <v>0</v>
      </c>
      <c r="H3419" s="2">
        <v>0</v>
      </c>
      <c r="I3419" s="2">
        <v>0</v>
      </c>
      <c r="J3419" s="2">
        <v>0</v>
      </c>
      <c r="K3419" s="2">
        <v>0</v>
      </c>
      <c r="L3419" s="2">
        <v>0</v>
      </c>
      <c r="M3419" s="2">
        <v>0</v>
      </c>
      <c r="N3419" s="2">
        <v>0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>
        <v>0</v>
      </c>
      <c r="U3419" s="2">
        <v>0</v>
      </c>
      <c r="V3419" s="2">
        <v>0</v>
      </c>
      <c r="W3419" s="2">
        <v>0</v>
      </c>
      <c r="X3419" s="2">
        <v>0</v>
      </c>
    </row>
    <row r="3420" spans="1:24" x14ac:dyDescent="0.2">
      <c r="A3420" s="2">
        <v>4051</v>
      </c>
      <c r="B3420" s="2" t="e">
        <v>#N/A</v>
      </c>
      <c r="C3420" s="2"/>
      <c r="D3420" s="2" t="e">
        <v>#VALUE!</v>
      </c>
      <c r="E3420" s="2">
        <v>0</v>
      </c>
      <c r="F3420" s="2">
        <v>0</v>
      </c>
      <c r="G3420" s="2">
        <v>0</v>
      </c>
      <c r="H3420" s="2">
        <v>0</v>
      </c>
      <c r="I3420" s="2">
        <v>0</v>
      </c>
      <c r="J3420" s="2">
        <v>0</v>
      </c>
      <c r="K3420" s="2">
        <v>0</v>
      </c>
      <c r="L3420" s="2">
        <v>0</v>
      </c>
      <c r="M3420" s="2">
        <v>0</v>
      </c>
      <c r="N3420" s="2">
        <v>0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0</v>
      </c>
      <c r="U3420" s="2">
        <v>0</v>
      </c>
      <c r="V3420" s="2">
        <v>0</v>
      </c>
      <c r="W3420" s="2">
        <v>0</v>
      </c>
      <c r="X3420" s="2">
        <v>0</v>
      </c>
    </row>
    <row r="3421" spans="1:24" x14ac:dyDescent="0.2">
      <c r="A3421" s="2">
        <v>4052</v>
      </c>
      <c r="B3421" s="2" t="e">
        <v>#N/A</v>
      </c>
      <c r="C3421" s="2"/>
      <c r="D3421" s="2" t="e">
        <v>#VALUE!</v>
      </c>
      <c r="E3421" s="2">
        <v>0</v>
      </c>
      <c r="F3421" s="2">
        <v>0</v>
      </c>
      <c r="G3421" s="2">
        <v>0</v>
      </c>
      <c r="H3421" s="2">
        <v>0</v>
      </c>
      <c r="I3421" s="2">
        <v>0</v>
      </c>
      <c r="J3421" s="2">
        <v>0</v>
      </c>
      <c r="K3421" s="2">
        <v>0</v>
      </c>
      <c r="L3421" s="2">
        <v>0</v>
      </c>
      <c r="M3421" s="2">
        <v>0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0</v>
      </c>
      <c r="U3421" s="2">
        <v>0</v>
      </c>
      <c r="V3421" s="2">
        <v>0</v>
      </c>
      <c r="W3421" s="2">
        <v>0</v>
      </c>
      <c r="X3421" s="2">
        <v>0</v>
      </c>
    </row>
    <row r="3422" spans="1:24" x14ac:dyDescent="0.2">
      <c r="A3422" s="2">
        <v>4053</v>
      </c>
      <c r="B3422" s="2" t="e">
        <v>#N/A</v>
      </c>
      <c r="C3422" s="2"/>
      <c r="D3422" s="2" t="e">
        <v>#VALUE!</v>
      </c>
      <c r="E3422" s="2">
        <v>0</v>
      </c>
      <c r="F3422" s="2">
        <v>0</v>
      </c>
      <c r="G3422" s="2">
        <v>0</v>
      </c>
      <c r="H3422" s="2">
        <v>0</v>
      </c>
      <c r="I3422" s="2">
        <v>0</v>
      </c>
      <c r="J3422" s="2">
        <v>0</v>
      </c>
      <c r="K3422" s="2">
        <v>0</v>
      </c>
      <c r="L3422" s="2">
        <v>0</v>
      </c>
      <c r="M3422" s="2">
        <v>0</v>
      </c>
      <c r="N3422" s="2">
        <v>0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0</v>
      </c>
      <c r="U3422" s="2">
        <v>0</v>
      </c>
      <c r="V3422" s="2">
        <v>0</v>
      </c>
      <c r="W3422" s="2">
        <v>0</v>
      </c>
      <c r="X3422" s="2">
        <v>0</v>
      </c>
    </row>
    <row r="3423" spans="1:24" x14ac:dyDescent="0.2">
      <c r="A3423" s="2">
        <v>4054</v>
      </c>
      <c r="B3423" s="2" t="e">
        <v>#N/A</v>
      </c>
      <c r="C3423" s="2"/>
      <c r="D3423" s="2" t="e">
        <v>#VALUE!</v>
      </c>
      <c r="E3423" s="2">
        <v>0</v>
      </c>
      <c r="F3423" s="2">
        <v>0</v>
      </c>
      <c r="G3423" s="2">
        <v>0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2">
        <v>0</v>
      </c>
      <c r="N3423" s="2">
        <v>0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>
        <v>0</v>
      </c>
      <c r="U3423" s="2">
        <v>0</v>
      </c>
      <c r="V3423" s="2">
        <v>0</v>
      </c>
      <c r="W3423" s="2">
        <v>0</v>
      </c>
      <c r="X3423" s="2">
        <v>0</v>
      </c>
    </row>
    <row r="3424" spans="1:24" x14ac:dyDescent="0.2">
      <c r="A3424" s="2">
        <v>4055</v>
      </c>
      <c r="B3424" s="2" t="e">
        <v>#N/A</v>
      </c>
      <c r="C3424" s="2"/>
      <c r="D3424" s="2" t="e">
        <v>#VALUE!</v>
      </c>
      <c r="E3424" s="2">
        <v>0</v>
      </c>
      <c r="F3424" s="2">
        <v>0</v>
      </c>
      <c r="G3424" s="2">
        <v>0</v>
      </c>
      <c r="H3424" s="2">
        <v>0</v>
      </c>
      <c r="I3424" s="2">
        <v>0</v>
      </c>
      <c r="J3424" s="2">
        <v>0</v>
      </c>
      <c r="K3424" s="2">
        <v>0</v>
      </c>
      <c r="L3424" s="2">
        <v>0</v>
      </c>
      <c r="M3424" s="2">
        <v>0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0</v>
      </c>
      <c r="U3424" s="2">
        <v>0</v>
      </c>
      <c r="V3424" s="2">
        <v>0</v>
      </c>
      <c r="W3424" s="2">
        <v>0</v>
      </c>
      <c r="X3424" s="2">
        <v>0</v>
      </c>
    </row>
    <row r="3425" spans="1:24" x14ac:dyDescent="0.2">
      <c r="A3425" s="2">
        <v>4056</v>
      </c>
      <c r="B3425" s="2" t="e">
        <v>#N/A</v>
      </c>
      <c r="C3425" s="2"/>
      <c r="D3425" s="2" t="e">
        <v>#VALUE!</v>
      </c>
      <c r="E3425" s="2">
        <v>0</v>
      </c>
      <c r="F3425" s="2">
        <v>0</v>
      </c>
      <c r="G3425" s="2">
        <v>0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2">
        <v>0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s="2">
        <v>0</v>
      </c>
      <c r="V3425" s="2">
        <v>0</v>
      </c>
      <c r="W3425" s="2">
        <v>0</v>
      </c>
      <c r="X3425" s="2">
        <v>0</v>
      </c>
    </row>
    <row r="3426" spans="1:24" x14ac:dyDescent="0.2">
      <c r="A3426" s="2">
        <v>4057</v>
      </c>
      <c r="B3426" s="2" t="e">
        <v>#N/A</v>
      </c>
      <c r="C3426" s="2"/>
      <c r="D3426" s="2" t="e">
        <v>#VALUE!</v>
      </c>
      <c r="E3426" s="2">
        <v>0</v>
      </c>
      <c r="F3426" s="2">
        <v>0</v>
      </c>
      <c r="G3426" s="2">
        <v>0</v>
      </c>
      <c r="H3426" s="2">
        <v>0</v>
      </c>
      <c r="I3426" s="2">
        <v>0</v>
      </c>
      <c r="J3426" s="2">
        <v>0</v>
      </c>
      <c r="K3426" s="2">
        <v>0</v>
      </c>
      <c r="L3426" s="2">
        <v>0</v>
      </c>
      <c r="M3426" s="2">
        <v>0</v>
      </c>
      <c r="N3426" s="2">
        <v>0</v>
      </c>
      <c r="O3426" s="2">
        <v>0</v>
      </c>
      <c r="P3426" s="2">
        <v>0</v>
      </c>
      <c r="Q3426" s="2">
        <v>0</v>
      </c>
      <c r="R3426" s="2">
        <v>0</v>
      </c>
      <c r="S3426" s="2">
        <v>0</v>
      </c>
      <c r="T3426" s="2">
        <v>0</v>
      </c>
      <c r="U3426" s="2">
        <v>0</v>
      </c>
      <c r="V3426" s="2">
        <v>0</v>
      </c>
      <c r="W3426" s="2">
        <v>0</v>
      </c>
      <c r="X3426" s="2">
        <v>0</v>
      </c>
    </row>
    <row r="3427" spans="1:24" x14ac:dyDescent="0.2">
      <c r="A3427" s="2">
        <v>4058</v>
      </c>
      <c r="B3427" s="2" t="e">
        <v>#N/A</v>
      </c>
      <c r="C3427" s="2"/>
      <c r="D3427" s="2" t="e">
        <v>#VALUE!</v>
      </c>
      <c r="E3427" s="2">
        <v>0</v>
      </c>
      <c r="F3427" s="2">
        <v>0</v>
      </c>
      <c r="G3427" s="2">
        <v>0</v>
      </c>
      <c r="H3427" s="2">
        <v>0</v>
      </c>
      <c r="I3427" s="2">
        <v>0</v>
      </c>
      <c r="J3427" s="2">
        <v>0</v>
      </c>
      <c r="K3427" s="2">
        <v>0</v>
      </c>
      <c r="L3427" s="2">
        <v>0</v>
      </c>
      <c r="M3427" s="2">
        <v>0</v>
      </c>
      <c r="N3427" s="2">
        <v>0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s="2">
        <v>0</v>
      </c>
      <c r="U3427" s="2">
        <v>0</v>
      </c>
      <c r="V3427" s="2">
        <v>0</v>
      </c>
      <c r="W3427" s="2">
        <v>0</v>
      </c>
      <c r="X3427" s="2">
        <v>0</v>
      </c>
    </row>
    <row r="3428" spans="1:24" x14ac:dyDescent="0.2">
      <c r="A3428" s="2">
        <v>4059</v>
      </c>
      <c r="B3428" s="2" t="e">
        <v>#N/A</v>
      </c>
      <c r="C3428" s="2"/>
      <c r="D3428" s="2" t="e">
        <v>#VALUE!</v>
      </c>
      <c r="E3428" s="2">
        <v>0</v>
      </c>
      <c r="F3428" s="2">
        <v>0</v>
      </c>
      <c r="G3428" s="2">
        <v>0</v>
      </c>
      <c r="H3428" s="2">
        <v>0</v>
      </c>
      <c r="I3428" s="2">
        <v>0</v>
      </c>
      <c r="J3428" s="2">
        <v>0</v>
      </c>
      <c r="K3428" s="2">
        <v>0</v>
      </c>
      <c r="L3428" s="2">
        <v>0</v>
      </c>
      <c r="M3428" s="2">
        <v>0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  <c r="U3428" s="2">
        <v>0</v>
      </c>
      <c r="V3428" s="2">
        <v>0</v>
      </c>
      <c r="W3428" s="2">
        <v>0</v>
      </c>
      <c r="X3428" s="2">
        <v>0</v>
      </c>
    </row>
    <row r="3429" spans="1:24" x14ac:dyDescent="0.2">
      <c r="A3429" s="2">
        <v>4060</v>
      </c>
      <c r="B3429" s="2" t="e">
        <v>#N/A</v>
      </c>
      <c r="C3429" s="2"/>
      <c r="D3429" s="2" t="e">
        <v>#VALUE!</v>
      </c>
      <c r="E3429" s="2">
        <v>0</v>
      </c>
      <c r="F3429" s="2">
        <v>0</v>
      </c>
      <c r="G3429" s="2">
        <v>0</v>
      </c>
      <c r="H3429" s="2">
        <v>0</v>
      </c>
      <c r="I3429" s="2">
        <v>0</v>
      </c>
      <c r="J3429" s="2">
        <v>0</v>
      </c>
      <c r="K3429" s="2">
        <v>0</v>
      </c>
      <c r="L3429" s="2">
        <v>0</v>
      </c>
      <c r="M3429" s="2">
        <v>0</v>
      </c>
      <c r="N3429" s="2">
        <v>0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0</v>
      </c>
      <c r="U3429" s="2">
        <v>0</v>
      </c>
      <c r="V3429" s="2">
        <v>0</v>
      </c>
      <c r="W3429" s="2">
        <v>0</v>
      </c>
      <c r="X3429" s="2">
        <v>0</v>
      </c>
    </row>
    <row r="3430" spans="1:24" x14ac:dyDescent="0.2">
      <c r="A3430" s="2">
        <v>4061</v>
      </c>
      <c r="B3430" s="2" t="e">
        <v>#N/A</v>
      </c>
      <c r="C3430" s="2"/>
      <c r="D3430" s="2" t="e">
        <v>#VALUE!</v>
      </c>
      <c r="E3430" s="2">
        <v>0</v>
      </c>
      <c r="F3430" s="2">
        <v>0</v>
      </c>
      <c r="G3430" s="2">
        <v>0</v>
      </c>
      <c r="H3430" s="2">
        <v>0</v>
      </c>
      <c r="I3430" s="2">
        <v>0</v>
      </c>
      <c r="J3430" s="2">
        <v>0</v>
      </c>
      <c r="K3430" s="2">
        <v>0</v>
      </c>
      <c r="L3430" s="2">
        <v>0</v>
      </c>
      <c r="M3430" s="2">
        <v>0</v>
      </c>
      <c r="N3430" s="2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  <c r="U3430" s="2">
        <v>0</v>
      </c>
      <c r="V3430" s="2">
        <v>0</v>
      </c>
      <c r="W3430" s="2">
        <v>0</v>
      </c>
      <c r="X3430" s="2">
        <v>0</v>
      </c>
    </row>
    <row r="3431" spans="1:24" x14ac:dyDescent="0.2">
      <c r="A3431" s="2">
        <v>4062</v>
      </c>
      <c r="B3431" s="2" t="e">
        <v>#N/A</v>
      </c>
      <c r="C3431" s="2"/>
      <c r="D3431" s="2" t="e">
        <v>#VALUE!</v>
      </c>
      <c r="E3431" s="2">
        <v>0</v>
      </c>
      <c r="F3431" s="2">
        <v>0</v>
      </c>
      <c r="G3431" s="2">
        <v>0</v>
      </c>
      <c r="H3431" s="2">
        <v>0</v>
      </c>
      <c r="I3431" s="2">
        <v>0</v>
      </c>
      <c r="J3431" s="2">
        <v>0</v>
      </c>
      <c r="K3431" s="2">
        <v>0</v>
      </c>
      <c r="L3431" s="2">
        <v>0</v>
      </c>
      <c r="M3431" s="2">
        <v>0</v>
      </c>
      <c r="N3431" s="2">
        <v>0</v>
      </c>
      <c r="O3431" s="2">
        <v>0</v>
      </c>
      <c r="P3431" s="2">
        <v>0</v>
      </c>
      <c r="Q3431" s="2">
        <v>0</v>
      </c>
      <c r="R3431" s="2">
        <v>0</v>
      </c>
      <c r="S3431" s="2">
        <v>0</v>
      </c>
      <c r="T3431" s="2">
        <v>0</v>
      </c>
      <c r="U3431" s="2">
        <v>0</v>
      </c>
      <c r="V3431" s="2">
        <v>0</v>
      </c>
      <c r="W3431" s="2">
        <v>0</v>
      </c>
      <c r="X3431" s="2">
        <v>0</v>
      </c>
    </row>
    <row r="3432" spans="1:24" x14ac:dyDescent="0.2">
      <c r="A3432" s="2">
        <v>4063</v>
      </c>
      <c r="B3432" s="2" t="e">
        <v>#N/A</v>
      </c>
      <c r="C3432" s="2"/>
      <c r="D3432" s="2" t="e">
        <v>#VALUE!</v>
      </c>
      <c r="E3432" s="2">
        <v>0</v>
      </c>
      <c r="F3432" s="2">
        <v>0</v>
      </c>
      <c r="G3432" s="2">
        <v>0</v>
      </c>
      <c r="H3432" s="2">
        <v>0</v>
      </c>
      <c r="I3432" s="2">
        <v>0</v>
      </c>
      <c r="J3432" s="2">
        <v>0</v>
      </c>
      <c r="K3432" s="2">
        <v>0</v>
      </c>
      <c r="L3432" s="2">
        <v>0</v>
      </c>
      <c r="M3432" s="2">
        <v>0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0</v>
      </c>
      <c r="U3432" s="2">
        <v>0</v>
      </c>
      <c r="V3432" s="2">
        <v>0</v>
      </c>
      <c r="W3432" s="2">
        <v>0</v>
      </c>
      <c r="X3432" s="2">
        <v>0</v>
      </c>
    </row>
    <row r="3433" spans="1:24" x14ac:dyDescent="0.2">
      <c r="A3433" s="2">
        <v>4064</v>
      </c>
      <c r="B3433" s="2" t="e">
        <v>#N/A</v>
      </c>
      <c r="C3433" s="2"/>
      <c r="D3433" s="2" t="e">
        <v>#VALUE!</v>
      </c>
      <c r="E3433" s="2">
        <v>0</v>
      </c>
      <c r="F3433" s="2">
        <v>0</v>
      </c>
      <c r="G3433" s="2">
        <v>0</v>
      </c>
      <c r="H3433" s="2">
        <v>0</v>
      </c>
      <c r="I3433" s="2">
        <v>0</v>
      </c>
      <c r="J3433" s="2">
        <v>0</v>
      </c>
      <c r="K3433" s="2">
        <v>0</v>
      </c>
      <c r="L3433" s="2">
        <v>0</v>
      </c>
      <c r="M3433" s="2">
        <v>0</v>
      </c>
      <c r="N3433" s="2">
        <v>0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0</v>
      </c>
      <c r="U3433" s="2">
        <v>0</v>
      </c>
      <c r="V3433" s="2">
        <v>0</v>
      </c>
      <c r="W3433" s="2">
        <v>0</v>
      </c>
      <c r="X3433" s="2">
        <v>0</v>
      </c>
    </row>
    <row r="3434" spans="1:24" x14ac:dyDescent="0.2">
      <c r="A3434" s="2">
        <v>4065</v>
      </c>
      <c r="B3434" s="2" t="e">
        <v>#N/A</v>
      </c>
      <c r="C3434" s="2"/>
      <c r="D3434" s="2" t="e">
        <v>#VALUE!</v>
      </c>
      <c r="E3434" s="2">
        <v>0</v>
      </c>
      <c r="F3434" s="2">
        <v>0</v>
      </c>
      <c r="G3434" s="2">
        <v>0</v>
      </c>
      <c r="H3434" s="2">
        <v>0</v>
      </c>
      <c r="I3434" s="2">
        <v>0</v>
      </c>
      <c r="J3434" s="2">
        <v>0</v>
      </c>
      <c r="K3434" s="2">
        <v>0</v>
      </c>
      <c r="L3434" s="2">
        <v>0</v>
      </c>
      <c r="M3434" s="2">
        <v>0</v>
      </c>
      <c r="N3434" s="2">
        <v>0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0</v>
      </c>
      <c r="U3434" s="2">
        <v>0</v>
      </c>
      <c r="V3434" s="2">
        <v>0</v>
      </c>
      <c r="W3434" s="2">
        <v>0</v>
      </c>
      <c r="X3434" s="2">
        <v>0</v>
      </c>
    </row>
    <row r="3435" spans="1:24" x14ac:dyDescent="0.2">
      <c r="A3435" s="2">
        <v>4066</v>
      </c>
      <c r="B3435" s="2" t="e">
        <v>#N/A</v>
      </c>
      <c r="C3435" s="2"/>
      <c r="D3435" s="2" t="e">
        <v>#VALUE!</v>
      </c>
      <c r="E3435" s="2">
        <v>0</v>
      </c>
      <c r="F3435" s="2">
        <v>0</v>
      </c>
      <c r="G3435" s="2">
        <v>0</v>
      </c>
      <c r="H3435" s="2">
        <v>0</v>
      </c>
      <c r="I3435" s="2">
        <v>0</v>
      </c>
      <c r="J3435" s="2">
        <v>0</v>
      </c>
      <c r="K3435" s="2">
        <v>0</v>
      </c>
      <c r="L3435" s="2">
        <v>0</v>
      </c>
      <c r="M3435" s="2">
        <v>0</v>
      </c>
      <c r="N3435" s="2">
        <v>0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>
        <v>0</v>
      </c>
      <c r="U3435" s="2">
        <v>0</v>
      </c>
      <c r="V3435" s="2">
        <v>0</v>
      </c>
      <c r="W3435" s="2">
        <v>0</v>
      </c>
      <c r="X3435" s="2">
        <v>0</v>
      </c>
    </row>
    <row r="3436" spans="1:24" x14ac:dyDescent="0.2">
      <c r="A3436" s="2">
        <v>4067</v>
      </c>
      <c r="B3436" s="2" t="e">
        <v>#N/A</v>
      </c>
      <c r="C3436" s="2"/>
      <c r="D3436" s="2" t="e">
        <v>#VALUE!</v>
      </c>
      <c r="E3436" s="2">
        <v>0</v>
      </c>
      <c r="F3436" s="2">
        <v>0</v>
      </c>
      <c r="G3436" s="2">
        <v>0</v>
      </c>
      <c r="H3436" s="2">
        <v>0</v>
      </c>
      <c r="I3436" s="2">
        <v>0</v>
      </c>
      <c r="J3436" s="2">
        <v>0</v>
      </c>
      <c r="K3436" s="2">
        <v>0</v>
      </c>
      <c r="L3436" s="2">
        <v>0</v>
      </c>
      <c r="M3436" s="2">
        <v>0</v>
      </c>
      <c r="N3436" s="2">
        <v>0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>
        <v>0</v>
      </c>
      <c r="U3436" s="2">
        <v>0</v>
      </c>
      <c r="V3436" s="2">
        <v>0</v>
      </c>
      <c r="W3436" s="2">
        <v>0</v>
      </c>
      <c r="X3436" s="2">
        <v>0</v>
      </c>
    </row>
    <row r="3437" spans="1:24" x14ac:dyDescent="0.2">
      <c r="A3437" s="2">
        <v>4068</v>
      </c>
      <c r="B3437" s="2" t="e">
        <v>#N/A</v>
      </c>
      <c r="C3437" s="2"/>
      <c r="D3437" s="2" t="e">
        <v>#VALUE!</v>
      </c>
      <c r="E3437" s="2">
        <v>0</v>
      </c>
      <c r="F3437" s="2">
        <v>0</v>
      </c>
      <c r="G3437" s="2">
        <v>0</v>
      </c>
      <c r="H3437" s="2">
        <v>0</v>
      </c>
      <c r="I3437" s="2">
        <v>0</v>
      </c>
      <c r="J3437" s="2">
        <v>0</v>
      </c>
      <c r="K3437" s="2">
        <v>0</v>
      </c>
      <c r="L3437" s="2">
        <v>0</v>
      </c>
      <c r="M3437" s="2">
        <v>0</v>
      </c>
      <c r="N3437" s="2">
        <v>0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0</v>
      </c>
      <c r="U3437" s="2">
        <v>0</v>
      </c>
      <c r="V3437" s="2">
        <v>0</v>
      </c>
      <c r="W3437" s="2">
        <v>0</v>
      </c>
      <c r="X3437" s="2">
        <v>0</v>
      </c>
    </row>
    <row r="3438" spans="1:24" x14ac:dyDescent="0.2">
      <c r="A3438" s="2">
        <v>4069</v>
      </c>
      <c r="B3438" s="2" t="e">
        <v>#N/A</v>
      </c>
      <c r="C3438" s="2"/>
      <c r="D3438" s="2" t="e">
        <v>#VALUE!</v>
      </c>
      <c r="E3438" s="2">
        <v>0</v>
      </c>
      <c r="F3438" s="2">
        <v>0</v>
      </c>
      <c r="G3438" s="2">
        <v>0</v>
      </c>
      <c r="H3438" s="2">
        <v>0</v>
      </c>
      <c r="I3438" s="2">
        <v>0</v>
      </c>
      <c r="J3438" s="2">
        <v>0</v>
      </c>
      <c r="K3438" s="2">
        <v>0</v>
      </c>
      <c r="L3438" s="2">
        <v>0</v>
      </c>
      <c r="M3438" s="2">
        <v>0</v>
      </c>
      <c r="N3438" s="2">
        <v>0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>
        <v>0</v>
      </c>
      <c r="U3438" s="2">
        <v>0</v>
      </c>
      <c r="V3438" s="2">
        <v>0</v>
      </c>
      <c r="W3438" s="2">
        <v>0</v>
      </c>
      <c r="X3438" s="2">
        <v>0</v>
      </c>
    </row>
    <row r="3439" spans="1:24" x14ac:dyDescent="0.2">
      <c r="A3439" s="2">
        <v>4070</v>
      </c>
      <c r="B3439" s="2" t="e">
        <v>#N/A</v>
      </c>
      <c r="C3439" s="2"/>
      <c r="D3439" s="2" t="e">
        <v>#VALUE!</v>
      </c>
      <c r="E3439" s="2">
        <v>0</v>
      </c>
      <c r="F3439" s="2">
        <v>0</v>
      </c>
      <c r="G3439" s="2">
        <v>0</v>
      </c>
      <c r="H3439" s="2">
        <v>0</v>
      </c>
      <c r="I3439" s="2">
        <v>0</v>
      </c>
      <c r="J3439" s="2">
        <v>0</v>
      </c>
      <c r="K3439" s="2">
        <v>0</v>
      </c>
      <c r="L3439" s="2">
        <v>0</v>
      </c>
      <c r="M3439" s="2">
        <v>0</v>
      </c>
      <c r="N3439" s="2">
        <v>0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>
        <v>0</v>
      </c>
      <c r="U3439" s="2">
        <v>0</v>
      </c>
      <c r="V3439" s="2">
        <v>0</v>
      </c>
      <c r="W3439" s="2">
        <v>0</v>
      </c>
      <c r="X3439" s="2">
        <v>0</v>
      </c>
    </row>
    <row r="3440" spans="1:24" x14ac:dyDescent="0.2">
      <c r="A3440" s="2">
        <v>4071</v>
      </c>
      <c r="B3440" s="2" t="e">
        <v>#N/A</v>
      </c>
      <c r="C3440" s="2"/>
      <c r="D3440" s="2" t="e">
        <v>#VALUE!</v>
      </c>
      <c r="E3440" s="2">
        <v>0</v>
      </c>
      <c r="F3440" s="2">
        <v>0</v>
      </c>
      <c r="G3440" s="2">
        <v>0</v>
      </c>
      <c r="H3440" s="2">
        <v>0</v>
      </c>
      <c r="I3440" s="2">
        <v>0</v>
      </c>
      <c r="J3440" s="2">
        <v>0</v>
      </c>
      <c r="K3440" s="2">
        <v>0</v>
      </c>
      <c r="L3440" s="2">
        <v>0</v>
      </c>
      <c r="M3440" s="2">
        <v>0</v>
      </c>
      <c r="N3440" s="2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>
        <v>0</v>
      </c>
      <c r="U3440" s="2">
        <v>0</v>
      </c>
      <c r="V3440" s="2">
        <v>0</v>
      </c>
      <c r="W3440" s="2">
        <v>0</v>
      </c>
      <c r="X3440" s="2">
        <v>0</v>
      </c>
    </row>
    <row r="3441" spans="1:24" x14ac:dyDescent="0.2">
      <c r="A3441" s="2">
        <v>4072</v>
      </c>
      <c r="B3441" s="2" t="e">
        <v>#N/A</v>
      </c>
      <c r="C3441" s="2"/>
      <c r="D3441" s="2" t="e">
        <v>#VALUE!</v>
      </c>
      <c r="E3441" s="2">
        <v>0</v>
      </c>
      <c r="F3441" s="2">
        <v>0</v>
      </c>
      <c r="G3441" s="2">
        <v>0</v>
      </c>
      <c r="H3441" s="2">
        <v>0</v>
      </c>
      <c r="I3441" s="2">
        <v>0</v>
      </c>
      <c r="J3441" s="2">
        <v>0</v>
      </c>
      <c r="K3441" s="2">
        <v>0</v>
      </c>
      <c r="L3441" s="2">
        <v>0</v>
      </c>
      <c r="M3441" s="2">
        <v>0</v>
      </c>
      <c r="N3441" s="2">
        <v>0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>
        <v>0</v>
      </c>
      <c r="U3441" s="2">
        <v>0</v>
      </c>
      <c r="V3441" s="2">
        <v>0</v>
      </c>
      <c r="W3441" s="2">
        <v>0</v>
      </c>
      <c r="X3441" s="2">
        <v>0</v>
      </c>
    </row>
    <row r="3442" spans="1:24" x14ac:dyDescent="0.2">
      <c r="A3442" s="2">
        <v>4073</v>
      </c>
      <c r="B3442" s="2" t="e">
        <v>#N/A</v>
      </c>
      <c r="C3442" s="2"/>
      <c r="D3442" s="2" t="e">
        <v>#VALUE!</v>
      </c>
      <c r="E3442" s="2">
        <v>0</v>
      </c>
      <c r="F3442" s="2">
        <v>0</v>
      </c>
      <c r="G3442" s="2">
        <v>0</v>
      </c>
      <c r="H3442" s="2">
        <v>0</v>
      </c>
      <c r="I3442" s="2">
        <v>0</v>
      </c>
      <c r="J3442" s="2">
        <v>0</v>
      </c>
      <c r="K3442" s="2">
        <v>0</v>
      </c>
      <c r="L3442" s="2">
        <v>0</v>
      </c>
      <c r="M3442" s="2">
        <v>0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0</v>
      </c>
      <c r="U3442" s="2">
        <v>0</v>
      </c>
      <c r="V3442" s="2">
        <v>0</v>
      </c>
      <c r="W3442" s="2">
        <v>0</v>
      </c>
      <c r="X3442" s="2">
        <v>0</v>
      </c>
    </row>
    <row r="3443" spans="1:24" x14ac:dyDescent="0.2">
      <c r="A3443" s="2">
        <v>4074</v>
      </c>
      <c r="B3443" s="2" t="e">
        <v>#N/A</v>
      </c>
      <c r="C3443" s="2"/>
      <c r="D3443" s="2" t="e">
        <v>#VALUE!</v>
      </c>
      <c r="E3443" s="2">
        <v>0</v>
      </c>
      <c r="F3443" s="2">
        <v>0</v>
      </c>
      <c r="G3443" s="2">
        <v>0</v>
      </c>
      <c r="H3443" s="2">
        <v>0</v>
      </c>
      <c r="I3443" s="2">
        <v>0</v>
      </c>
      <c r="J3443" s="2">
        <v>0</v>
      </c>
      <c r="K3443" s="2">
        <v>0</v>
      </c>
      <c r="L3443" s="2">
        <v>0</v>
      </c>
      <c r="M3443" s="2">
        <v>0</v>
      </c>
      <c r="N3443" s="2">
        <v>0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>
        <v>0</v>
      </c>
      <c r="U3443" s="2">
        <v>0</v>
      </c>
      <c r="V3443" s="2">
        <v>0</v>
      </c>
      <c r="W3443" s="2">
        <v>0</v>
      </c>
      <c r="X3443" s="2">
        <v>0</v>
      </c>
    </row>
    <row r="3444" spans="1:24" x14ac:dyDescent="0.2">
      <c r="A3444" s="2">
        <v>4075</v>
      </c>
      <c r="B3444" s="2" t="e">
        <v>#N/A</v>
      </c>
      <c r="C3444" s="2"/>
      <c r="D3444" s="2" t="e">
        <v>#VALUE!</v>
      </c>
      <c r="E3444" s="2">
        <v>0</v>
      </c>
      <c r="F3444" s="2">
        <v>0</v>
      </c>
      <c r="G3444" s="2">
        <v>0</v>
      </c>
      <c r="H3444" s="2">
        <v>0</v>
      </c>
      <c r="I3444" s="2">
        <v>0</v>
      </c>
      <c r="J3444" s="2">
        <v>0</v>
      </c>
      <c r="K3444" s="2">
        <v>0</v>
      </c>
      <c r="L3444" s="2">
        <v>0</v>
      </c>
      <c r="M3444" s="2">
        <v>0</v>
      </c>
      <c r="N3444" s="2">
        <v>0</v>
      </c>
      <c r="O3444" s="2">
        <v>0</v>
      </c>
      <c r="P3444" s="2">
        <v>0</v>
      </c>
      <c r="Q3444" s="2">
        <v>0</v>
      </c>
      <c r="R3444" s="2">
        <v>0</v>
      </c>
      <c r="S3444" s="2">
        <v>0</v>
      </c>
      <c r="T3444" s="2">
        <v>0</v>
      </c>
      <c r="U3444" s="2">
        <v>0</v>
      </c>
      <c r="V3444" s="2">
        <v>0</v>
      </c>
      <c r="W3444" s="2">
        <v>0</v>
      </c>
      <c r="X3444" s="2">
        <v>0</v>
      </c>
    </row>
    <row r="3445" spans="1:24" x14ac:dyDescent="0.2">
      <c r="A3445" s="2">
        <v>4076</v>
      </c>
      <c r="B3445" s="2" t="e">
        <v>#N/A</v>
      </c>
      <c r="C3445" s="2"/>
      <c r="D3445" s="2" t="e">
        <v>#VALUE!</v>
      </c>
      <c r="E3445" s="2">
        <v>0</v>
      </c>
      <c r="F3445" s="2">
        <v>0</v>
      </c>
      <c r="G3445" s="2">
        <v>0</v>
      </c>
      <c r="H3445" s="2">
        <v>0</v>
      </c>
      <c r="I3445" s="2">
        <v>0</v>
      </c>
      <c r="J3445" s="2">
        <v>0</v>
      </c>
      <c r="K3445" s="2">
        <v>0</v>
      </c>
      <c r="L3445" s="2">
        <v>0</v>
      </c>
      <c r="M3445" s="2">
        <v>0</v>
      </c>
      <c r="N3445" s="2">
        <v>0</v>
      </c>
      <c r="O3445" s="2">
        <v>0</v>
      </c>
      <c r="P3445" s="2">
        <v>0</v>
      </c>
      <c r="Q3445" s="2">
        <v>0</v>
      </c>
      <c r="R3445" s="2">
        <v>0</v>
      </c>
      <c r="S3445" s="2">
        <v>0</v>
      </c>
      <c r="T3445" s="2">
        <v>0</v>
      </c>
      <c r="U3445" s="2">
        <v>0</v>
      </c>
      <c r="V3445" s="2">
        <v>0</v>
      </c>
      <c r="W3445" s="2">
        <v>0</v>
      </c>
      <c r="X3445" s="2">
        <v>0</v>
      </c>
    </row>
    <row r="3446" spans="1:24" x14ac:dyDescent="0.2">
      <c r="A3446" s="2">
        <v>4077</v>
      </c>
      <c r="B3446" s="2" t="e">
        <v>#N/A</v>
      </c>
      <c r="C3446" s="2"/>
      <c r="D3446" s="2" t="e">
        <v>#VALUE!</v>
      </c>
      <c r="E3446" s="2">
        <v>0</v>
      </c>
      <c r="F3446" s="2">
        <v>0</v>
      </c>
      <c r="G3446" s="2">
        <v>0</v>
      </c>
      <c r="H3446" s="2">
        <v>0</v>
      </c>
      <c r="I3446" s="2">
        <v>0</v>
      </c>
      <c r="J3446" s="2">
        <v>0</v>
      </c>
      <c r="K3446" s="2">
        <v>0</v>
      </c>
      <c r="L3446" s="2">
        <v>0</v>
      </c>
      <c r="M3446" s="2">
        <v>0</v>
      </c>
      <c r="N3446" s="2">
        <v>0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>
        <v>0</v>
      </c>
      <c r="U3446" s="2">
        <v>0</v>
      </c>
      <c r="V3446" s="2">
        <v>0</v>
      </c>
      <c r="W3446" s="2">
        <v>0</v>
      </c>
      <c r="X3446" s="2">
        <v>0</v>
      </c>
    </row>
    <row r="3447" spans="1:24" x14ac:dyDescent="0.2">
      <c r="A3447" s="2">
        <v>4078</v>
      </c>
      <c r="B3447" s="2" t="e">
        <v>#N/A</v>
      </c>
      <c r="C3447" s="2"/>
      <c r="D3447" s="2" t="e">
        <v>#VALUE!</v>
      </c>
      <c r="E3447" s="2">
        <v>0</v>
      </c>
      <c r="F3447" s="2">
        <v>0</v>
      </c>
      <c r="G3447" s="2">
        <v>0</v>
      </c>
      <c r="H3447" s="2">
        <v>0</v>
      </c>
      <c r="I3447" s="2">
        <v>0</v>
      </c>
      <c r="J3447" s="2">
        <v>0</v>
      </c>
      <c r="K3447" s="2">
        <v>0</v>
      </c>
      <c r="L3447" s="2">
        <v>0</v>
      </c>
      <c r="M3447" s="2">
        <v>0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>
        <v>0</v>
      </c>
      <c r="U3447" s="2">
        <v>0</v>
      </c>
      <c r="V3447" s="2">
        <v>0</v>
      </c>
      <c r="W3447" s="2">
        <v>0</v>
      </c>
      <c r="X3447" s="2">
        <v>0</v>
      </c>
    </row>
    <row r="3448" spans="1:24" x14ac:dyDescent="0.2">
      <c r="A3448" s="2">
        <v>4079</v>
      </c>
      <c r="B3448" s="2" t="e">
        <v>#N/A</v>
      </c>
      <c r="C3448" s="2"/>
      <c r="D3448" s="2" t="e">
        <v>#VALUE!</v>
      </c>
      <c r="E3448" s="2">
        <v>0</v>
      </c>
      <c r="F3448" s="2">
        <v>0</v>
      </c>
      <c r="G3448" s="2">
        <v>0</v>
      </c>
      <c r="H3448" s="2">
        <v>0</v>
      </c>
      <c r="I3448" s="2">
        <v>0</v>
      </c>
      <c r="J3448" s="2">
        <v>0</v>
      </c>
      <c r="K3448" s="2">
        <v>0</v>
      </c>
      <c r="L3448" s="2">
        <v>0</v>
      </c>
      <c r="M3448" s="2">
        <v>0</v>
      </c>
      <c r="N3448" s="2">
        <v>0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>
        <v>0</v>
      </c>
      <c r="U3448" s="2">
        <v>0</v>
      </c>
      <c r="V3448" s="2">
        <v>0</v>
      </c>
      <c r="W3448" s="2">
        <v>0</v>
      </c>
      <c r="X3448" s="2">
        <v>0</v>
      </c>
    </row>
    <row r="3449" spans="1:24" x14ac:dyDescent="0.2">
      <c r="A3449" s="2">
        <v>4080</v>
      </c>
      <c r="B3449" s="2" t="e">
        <v>#N/A</v>
      </c>
      <c r="C3449" s="2"/>
      <c r="D3449" s="2" t="e">
        <v>#VALUE!</v>
      </c>
      <c r="E3449" s="2">
        <v>0</v>
      </c>
      <c r="F3449" s="2">
        <v>0</v>
      </c>
      <c r="G3449" s="2">
        <v>0</v>
      </c>
      <c r="H3449" s="2">
        <v>0</v>
      </c>
      <c r="I3449" s="2">
        <v>0</v>
      </c>
      <c r="J3449" s="2">
        <v>0</v>
      </c>
      <c r="K3449" s="2">
        <v>0</v>
      </c>
      <c r="L3449" s="2">
        <v>0</v>
      </c>
      <c r="M3449" s="2">
        <v>0</v>
      </c>
      <c r="N3449" s="2">
        <v>0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>
        <v>0</v>
      </c>
      <c r="U3449" s="2">
        <v>0</v>
      </c>
      <c r="V3449" s="2">
        <v>0</v>
      </c>
      <c r="W3449" s="2">
        <v>0</v>
      </c>
      <c r="X3449" s="2">
        <v>0</v>
      </c>
    </row>
    <row r="3450" spans="1:24" x14ac:dyDescent="0.2">
      <c r="A3450" s="2">
        <v>4081</v>
      </c>
      <c r="B3450" s="2" t="e">
        <v>#N/A</v>
      </c>
      <c r="C3450" s="2"/>
      <c r="D3450" s="2" t="e">
        <v>#VALUE!</v>
      </c>
      <c r="E3450" s="2">
        <v>0</v>
      </c>
      <c r="F3450" s="2">
        <v>0</v>
      </c>
      <c r="G3450" s="2">
        <v>0</v>
      </c>
      <c r="H3450" s="2">
        <v>0</v>
      </c>
      <c r="I3450" s="2">
        <v>0</v>
      </c>
      <c r="J3450" s="2">
        <v>0</v>
      </c>
      <c r="K3450" s="2">
        <v>0</v>
      </c>
      <c r="L3450" s="2">
        <v>0</v>
      </c>
      <c r="M3450" s="2">
        <v>0</v>
      </c>
      <c r="N3450" s="2">
        <v>0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>
        <v>0</v>
      </c>
      <c r="U3450" s="2">
        <v>0</v>
      </c>
      <c r="V3450" s="2">
        <v>0</v>
      </c>
      <c r="W3450" s="2">
        <v>0</v>
      </c>
      <c r="X3450" s="2">
        <v>0</v>
      </c>
    </row>
    <row r="3451" spans="1:24" x14ac:dyDescent="0.2">
      <c r="A3451" s="2">
        <v>4082</v>
      </c>
      <c r="B3451" s="2" t="e">
        <v>#N/A</v>
      </c>
      <c r="C3451" s="2"/>
      <c r="D3451" s="2" t="e">
        <v>#VALUE!</v>
      </c>
      <c r="E3451" s="2">
        <v>0</v>
      </c>
      <c r="F3451" s="2">
        <v>0</v>
      </c>
      <c r="G3451" s="2">
        <v>0</v>
      </c>
      <c r="H3451" s="2">
        <v>0</v>
      </c>
      <c r="I3451" s="2">
        <v>0</v>
      </c>
      <c r="J3451" s="2">
        <v>0</v>
      </c>
      <c r="K3451" s="2">
        <v>0</v>
      </c>
      <c r="L3451" s="2">
        <v>0</v>
      </c>
      <c r="M3451" s="2">
        <v>0</v>
      </c>
      <c r="N3451" s="2">
        <v>0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>
        <v>0</v>
      </c>
      <c r="U3451" s="2">
        <v>0</v>
      </c>
      <c r="V3451" s="2">
        <v>0</v>
      </c>
      <c r="W3451" s="2">
        <v>0</v>
      </c>
      <c r="X3451" s="2">
        <v>0</v>
      </c>
    </row>
    <row r="3452" spans="1:24" x14ac:dyDescent="0.2">
      <c r="A3452" s="2">
        <v>4083</v>
      </c>
      <c r="B3452" s="2" t="e">
        <v>#N/A</v>
      </c>
      <c r="C3452" s="2"/>
      <c r="D3452" s="2" t="e">
        <v>#VALUE!</v>
      </c>
      <c r="E3452" s="2">
        <v>0</v>
      </c>
      <c r="F3452" s="2">
        <v>0</v>
      </c>
      <c r="G3452" s="2">
        <v>0</v>
      </c>
      <c r="H3452" s="2">
        <v>0</v>
      </c>
      <c r="I3452" s="2">
        <v>0</v>
      </c>
      <c r="J3452" s="2">
        <v>0</v>
      </c>
      <c r="K3452" s="2">
        <v>0</v>
      </c>
      <c r="L3452" s="2">
        <v>0</v>
      </c>
      <c r="M3452" s="2">
        <v>0</v>
      </c>
      <c r="N3452" s="2">
        <v>0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>
        <v>0</v>
      </c>
      <c r="U3452" s="2">
        <v>0</v>
      </c>
      <c r="V3452" s="2">
        <v>0</v>
      </c>
      <c r="W3452" s="2">
        <v>0</v>
      </c>
      <c r="X3452" s="2">
        <v>0</v>
      </c>
    </row>
    <row r="3453" spans="1:24" x14ac:dyDescent="0.2">
      <c r="A3453" s="2">
        <v>4084</v>
      </c>
      <c r="B3453" s="2" t="e">
        <v>#N/A</v>
      </c>
      <c r="C3453" s="2"/>
      <c r="D3453" s="2" t="e">
        <v>#VALUE!</v>
      </c>
      <c r="E3453" s="2">
        <v>0</v>
      </c>
      <c r="F3453" s="2">
        <v>0</v>
      </c>
      <c r="G3453" s="2">
        <v>0</v>
      </c>
      <c r="H3453" s="2">
        <v>0</v>
      </c>
      <c r="I3453" s="2">
        <v>0</v>
      </c>
      <c r="J3453" s="2">
        <v>0</v>
      </c>
      <c r="K3453" s="2">
        <v>0</v>
      </c>
      <c r="L3453" s="2">
        <v>0</v>
      </c>
      <c r="M3453" s="2">
        <v>0</v>
      </c>
      <c r="N3453" s="2">
        <v>0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>
        <v>0</v>
      </c>
      <c r="U3453" s="2">
        <v>0</v>
      </c>
      <c r="V3453" s="2">
        <v>0</v>
      </c>
      <c r="W3453" s="2">
        <v>0</v>
      </c>
      <c r="X3453" s="2">
        <v>0</v>
      </c>
    </row>
    <row r="3454" spans="1:24" x14ac:dyDescent="0.2">
      <c r="A3454" s="2">
        <v>4085</v>
      </c>
      <c r="B3454" s="2" t="e">
        <v>#N/A</v>
      </c>
      <c r="C3454" s="2"/>
      <c r="D3454" s="2" t="e">
        <v>#VALUE!</v>
      </c>
      <c r="E3454" s="2">
        <v>0</v>
      </c>
      <c r="F3454" s="2">
        <v>0</v>
      </c>
      <c r="G3454" s="2">
        <v>0</v>
      </c>
      <c r="H3454" s="2">
        <v>0</v>
      </c>
      <c r="I3454" s="2">
        <v>0</v>
      </c>
      <c r="J3454" s="2">
        <v>0</v>
      </c>
      <c r="K3454" s="2">
        <v>0</v>
      </c>
      <c r="L3454" s="2">
        <v>0</v>
      </c>
      <c r="M3454" s="2">
        <v>0</v>
      </c>
      <c r="N3454" s="2">
        <v>0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2">
        <v>0</v>
      </c>
      <c r="U3454" s="2">
        <v>0</v>
      </c>
      <c r="V3454" s="2">
        <v>0</v>
      </c>
      <c r="W3454" s="2">
        <v>0</v>
      </c>
      <c r="X3454" s="2">
        <v>0</v>
      </c>
    </row>
    <row r="3455" spans="1:24" x14ac:dyDescent="0.2">
      <c r="A3455" s="2">
        <v>4086</v>
      </c>
      <c r="B3455" s="2" t="e">
        <v>#N/A</v>
      </c>
      <c r="C3455" s="2"/>
      <c r="D3455" s="2" t="e">
        <v>#VALUE!</v>
      </c>
      <c r="E3455" s="2">
        <v>0</v>
      </c>
      <c r="F3455" s="2">
        <v>0</v>
      </c>
      <c r="G3455" s="2">
        <v>0</v>
      </c>
      <c r="H3455" s="2">
        <v>0</v>
      </c>
      <c r="I3455" s="2">
        <v>0</v>
      </c>
      <c r="J3455" s="2">
        <v>0</v>
      </c>
      <c r="K3455" s="2">
        <v>0</v>
      </c>
      <c r="L3455" s="2">
        <v>0</v>
      </c>
      <c r="M3455" s="2">
        <v>0</v>
      </c>
      <c r="N3455" s="2">
        <v>0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>
        <v>0</v>
      </c>
      <c r="U3455" s="2">
        <v>0</v>
      </c>
      <c r="V3455" s="2">
        <v>0</v>
      </c>
      <c r="W3455" s="2">
        <v>0</v>
      </c>
      <c r="X3455" s="2">
        <v>0</v>
      </c>
    </row>
    <row r="3456" spans="1:24" x14ac:dyDescent="0.2">
      <c r="A3456" s="2">
        <v>4087</v>
      </c>
      <c r="B3456" s="2" t="e">
        <v>#N/A</v>
      </c>
      <c r="C3456" s="2"/>
      <c r="D3456" s="2" t="e">
        <v>#VALUE!</v>
      </c>
      <c r="E3456" s="2">
        <v>0</v>
      </c>
      <c r="F3456" s="2">
        <v>0</v>
      </c>
      <c r="G3456" s="2">
        <v>0</v>
      </c>
      <c r="H3456" s="2">
        <v>0</v>
      </c>
      <c r="I3456" s="2">
        <v>0</v>
      </c>
      <c r="J3456" s="2">
        <v>0</v>
      </c>
      <c r="K3456" s="2">
        <v>0</v>
      </c>
      <c r="L3456" s="2">
        <v>0</v>
      </c>
      <c r="M3456" s="2">
        <v>0</v>
      </c>
      <c r="N3456" s="2">
        <v>0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  <c r="U3456" s="2">
        <v>0</v>
      </c>
      <c r="V3456" s="2">
        <v>0</v>
      </c>
      <c r="W3456" s="2">
        <v>0</v>
      </c>
      <c r="X3456" s="2">
        <v>0</v>
      </c>
    </row>
    <row r="3457" spans="1:24" x14ac:dyDescent="0.2">
      <c r="A3457" s="2">
        <v>4088</v>
      </c>
      <c r="B3457" s="2" t="e">
        <v>#N/A</v>
      </c>
      <c r="C3457" s="2"/>
      <c r="D3457" s="2" t="e">
        <v>#VALUE!</v>
      </c>
      <c r="E3457" s="2">
        <v>0</v>
      </c>
      <c r="F3457" s="2">
        <v>0</v>
      </c>
      <c r="G3457" s="2">
        <v>0</v>
      </c>
      <c r="H3457" s="2">
        <v>0</v>
      </c>
      <c r="I3457" s="2">
        <v>0</v>
      </c>
      <c r="J3457" s="2">
        <v>0</v>
      </c>
      <c r="K3457" s="2">
        <v>0</v>
      </c>
      <c r="L3457" s="2">
        <v>0</v>
      </c>
      <c r="M3457" s="2">
        <v>0</v>
      </c>
      <c r="N3457" s="2">
        <v>0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s="2">
        <v>0</v>
      </c>
      <c r="U3457" s="2">
        <v>0</v>
      </c>
      <c r="V3457" s="2">
        <v>0</v>
      </c>
      <c r="W3457" s="2">
        <v>0</v>
      </c>
      <c r="X3457" s="2">
        <v>0</v>
      </c>
    </row>
    <row r="3458" spans="1:24" x14ac:dyDescent="0.2">
      <c r="A3458" s="2">
        <v>4089</v>
      </c>
      <c r="B3458" s="2" t="e">
        <v>#N/A</v>
      </c>
      <c r="C3458" s="2"/>
      <c r="D3458" s="2" t="e">
        <v>#VALUE!</v>
      </c>
      <c r="E3458" s="2">
        <v>0</v>
      </c>
      <c r="F3458" s="2">
        <v>0</v>
      </c>
      <c r="G3458" s="2">
        <v>0</v>
      </c>
      <c r="H3458" s="2">
        <v>0</v>
      </c>
      <c r="I3458" s="2">
        <v>0</v>
      </c>
      <c r="J3458" s="2">
        <v>0</v>
      </c>
      <c r="K3458" s="2">
        <v>0</v>
      </c>
      <c r="L3458" s="2">
        <v>0</v>
      </c>
      <c r="M3458" s="2">
        <v>0</v>
      </c>
      <c r="N3458" s="2">
        <v>0</v>
      </c>
      <c r="O3458" s="2">
        <v>0</v>
      </c>
      <c r="P3458" s="2">
        <v>0</v>
      </c>
      <c r="Q3458" s="2">
        <v>0</v>
      </c>
      <c r="R3458" s="2">
        <v>0</v>
      </c>
      <c r="S3458" s="2">
        <v>0</v>
      </c>
      <c r="T3458" s="2">
        <v>0</v>
      </c>
      <c r="U3458" s="2">
        <v>0</v>
      </c>
      <c r="V3458" s="2">
        <v>0</v>
      </c>
      <c r="W3458" s="2">
        <v>0</v>
      </c>
      <c r="X3458" s="2">
        <v>0</v>
      </c>
    </row>
    <row r="3459" spans="1:24" x14ac:dyDescent="0.2">
      <c r="A3459" s="2">
        <v>4090</v>
      </c>
      <c r="B3459" s="2" t="e">
        <v>#N/A</v>
      </c>
      <c r="C3459" s="2"/>
      <c r="D3459" s="2" t="e">
        <v>#VALUE!</v>
      </c>
      <c r="E3459" s="2">
        <v>0</v>
      </c>
      <c r="F3459" s="2">
        <v>0</v>
      </c>
      <c r="G3459" s="2">
        <v>0</v>
      </c>
      <c r="H3459" s="2">
        <v>0</v>
      </c>
      <c r="I3459" s="2">
        <v>0</v>
      </c>
      <c r="J3459" s="2">
        <v>0</v>
      </c>
      <c r="K3459" s="2">
        <v>0</v>
      </c>
      <c r="L3459" s="2">
        <v>0</v>
      </c>
      <c r="M3459" s="2">
        <v>0</v>
      </c>
      <c r="N3459" s="2">
        <v>0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0</v>
      </c>
      <c r="U3459" s="2">
        <v>0</v>
      </c>
      <c r="V3459" s="2">
        <v>0</v>
      </c>
      <c r="W3459" s="2">
        <v>0</v>
      </c>
      <c r="X3459" s="2">
        <v>0</v>
      </c>
    </row>
    <row r="3460" spans="1:24" x14ac:dyDescent="0.2">
      <c r="A3460" s="2">
        <v>4091</v>
      </c>
      <c r="B3460" s="2" t="e">
        <v>#N/A</v>
      </c>
      <c r="C3460" s="2"/>
      <c r="D3460" s="2" t="e">
        <v>#VALUE!</v>
      </c>
      <c r="E3460" s="2">
        <v>0</v>
      </c>
      <c r="F3460" s="2">
        <v>0</v>
      </c>
      <c r="G3460" s="2">
        <v>0</v>
      </c>
      <c r="H3460" s="2">
        <v>0</v>
      </c>
      <c r="I3460" s="2">
        <v>0</v>
      </c>
      <c r="J3460" s="2">
        <v>0</v>
      </c>
      <c r="K3460" s="2">
        <v>0</v>
      </c>
      <c r="L3460" s="2">
        <v>0</v>
      </c>
      <c r="M3460" s="2">
        <v>0</v>
      </c>
      <c r="N3460" s="2">
        <v>0</v>
      </c>
      <c r="O3460" s="2">
        <v>0</v>
      </c>
      <c r="P3460" s="2">
        <v>0</v>
      </c>
      <c r="Q3460" s="2">
        <v>0</v>
      </c>
      <c r="R3460" s="2">
        <v>0</v>
      </c>
      <c r="S3460" s="2">
        <v>0</v>
      </c>
      <c r="T3460" s="2">
        <v>0</v>
      </c>
      <c r="U3460" s="2">
        <v>0</v>
      </c>
      <c r="V3460" s="2">
        <v>0</v>
      </c>
      <c r="W3460" s="2">
        <v>0</v>
      </c>
      <c r="X3460" s="2">
        <v>0</v>
      </c>
    </row>
    <row r="3461" spans="1:24" x14ac:dyDescent="0.2">
      <c r="A3461" s="2">
        <v>4092</v>
      </c>
      <c r="B3461" s="2" t="e">
        <v>#N/A</v>
      </c>
      <c r="C3461" s="2"/>
      <c r="D3461" s="2" t="e">
        <v>#VALUE!</v>
      </c>
      <c r="E3461" s="2">
        <v>0</v>
      </c>
      <c r="F3461" s="2">
        <v>0</v>
      </c>
      <c r="G3461" s="2">
        <v>0</v>
      </c>
      <c r="H3461" s="2">
        <v>0</v>
      </c>
      <c r="I3461" s="2">
        <v>0</v>
      </c>
      <c r="J3461" s="2">
        <v>0</v>
      </c>
      <c r="K3461" s="2">
        <v>0</v>
      </c>
      <c r="L3461" s="2">
        <v>0</v>
      </c>
      <c r="M3461" s="2">
        <v>0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0</v>
      </c>
      <c r="U3461" s="2">
        <v>0</v>
      </c>
      <c r="V3461" s="2">
        <v>0</v>
      </c>
      <c r="W3461" s="2">
        <v>0</v>
      </c>
      <c r="X3461" s="2">
        <v>0</v>
      </c>
    </row>
    <row r="3462" spans="1:24" x14ac:dyDescent="0.2">
      <c r="A3462" s="2">
        <v>4093</v>
      </c>
      <c r="B3462" s="2" t="e">
        <v>#N/A</v>
      </c>
      <c r="C3462" s="2"/>
      <c r="D3462" s="2" t="e">
        <v>#VALUE!</v>
      </c>
      <c r="E3462" s="2">
        <v>0</v>
      </c>
      <c r="F3462" s="2">
        <v>0</v>
      </c>
      <c r="G3462" s="2">
        <v>0</v>
      </c>
      <c r="H3462" s="2">
        <v>0</v>
      </c>
      <c r="I3462" s="2">
        <v>0</v>
      </c>
      <c r="J3462" s="2">
        <v>0</v>
      </c>
      <c r="K3462" s="2">
        <v>0</v>
      </c>
      <c r="L3462" s="2">
        <v>0</v>
      </c>
      <c r="M3462" s="2">
        <v>0</v>
      </c>
      <c r="N3462" s="2">
        <v>0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>
        <v>0</v>
      </c>
      <c r="U3462" s="2">
        <v>0</v>
      </c>
      <c r="V3462" s="2">
        <v>0</v>
      </c>
      <c r="W3462" s="2">
        <v>0</v>
      </c>
      <c r="X3462" s="2">
        <v>0</v>
      </c>
    </row>
    <row r="3463" spans="1:24" x14ac:dyDescent="0.2">
      <c r="A3463" s="2">
        <v>4094</v>
      </c>
      <c r="B3463" s="2" t="e">
        <v>#N/A</v>
      </c>
      <c r="C3463" s="2"/>
      <c r="D3463" s="2" t="e">
        <v>#VALUE!</v>
      </c>
      <c r="E3463" s="2">
        <v>0</v>
      </c>
      <c r="F3463" s="2">
        <v>0</v>
      </c>
      <c r="G3463" s="2">
        <v>0</v>
      </c>
      <c r="H3463" s="2">
        <v>0</v>
      </c>
      <c r="I3463" s="2">
        <v>0</v>
      </c>
      <c r="J3463" s="2">
        <v>0</v>
      </c>
      <c r="K3463" s="2">
        <v>0</v>
      </c>
      <c r="L3463" s="2">
        <v>0</v>
      </c>
      <c r="M3463" s="2">
        <v>0</v>
      </c>
      <c r="N3463" s="2">
        <v>0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0</v>
      </c>
      <c r="U3463" s="2">
        <v>0</v>
      </c>
      <c r="V3463" s="2">
        <v>0</v>
      </c>
      <c r="W3463" s="2">
        <v>0</v>
      </c>
      <c r="X3463" s="2">
        <v>0</v>
      </c>
    </row>
    <row r="3464" spans="1:24" x14ac:dyDescent="0.2">
      <c r="A3464" s="2">
        <v>4095</v>
      </c>
      <c r="B3464" s="2" t="e">
        <v>#N/A</v>
      </c>
      <c r="C3464" s="2"/>
      <c r="D3464" s="2" t="e">
        <v>#VALUE!</v>
      </c>
      <c r="E3464" s="2">
        <v>0</v>
      </c>
      <c r="F3464" s="2">
        <v>0</v>
      </c>
      <c r="G3464" s="2">
        <v>0</v>
      </c>
      <c r="H3464" s="2">
        <v>0</v>
      </c>
      <c r="I3464" s="2">
        <v>0</v>
      </c>
      <c r="J3464" s="2">
        <v>0</v>
      </c>
      <c r="K3464" s="2">
        <v>0</v>
      </c>
      <c r="L3464" s="2">
        <v>0</v>
      </c>
      <c r="M3464" s="2">
        <v>0</v>
      </c>
      <c r="N3464" s="2">
        <v>0</v>
      </c>
      <c r="O3464" s="2">
        <v>0</v>
      </c>
      <c r="P3464" s="2">
        <v>0</v>
      </c>
      <c r="Q3464" s="2">
        <v>0</v>
      </c>
      <c r="R3464" s="2">
        <v>0</v>
      </c>
      <c r="S3464" s="2">
        <v>0</v>
      </c>
      <c r="T3464" s="2">
        <v>0</v>
      </c>
      <c r="U3464" s="2">
        <v>0</v>
      </c>
      <c r="V3464" s="2">
        <v>0</v>
      </c>
      <c r="W3464" s="2">
        <v>0</v>
      </c>
      <c r="X3464" s="2">
        <v>0</v>
      </c>
    </row>
    <row r="3465" spans="1:24" x14ac:dyDescent="0.2">
      <c r="A3465" s="2">
        <v>4096</v>
      </c>
      <c r="B3465" s="2" t="e">
        <v>#N/A</v>
      </c>
      <c r="C3465" s="2"/>
      <c r="D3465" s="2" t="e">
        <v>#VALUE!</v>
      </c>
      <c r="E3465" s="2">
        <v>0</v>
      </c>
      <c r="F3465" s="2">
        <v>0</v>
      </c>
      <c r="G3465" s="2">
        <v>0</v>
      </c>
      <c r="H3465" s="2">
        <v>0</v>
      </c>
      <c r="I3465" s="2">
        <v>0</v>
      </c>
      <c r="J3465" s="2">
        <v>0</v>
      </c>
      <c r="K3465" s="2">
        <v>0</v>
      </c>
      <c r="L3465" s="2">
        <v>0</v>
      </c>
      <c r="M3465" s="2">
        <v>0</v>
      </c>
      <c r="N3465" s="2">
        <v>0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>
        <v>0</v>
      </c>
      <c r="U3465" s="2">
        <v>0</v>
      </c>
      <c r="V3465" s="2">
        <v>0</v>
      </c>
      <c r="W3465" s="2">
        <v>0</v>
      </c>
      <c r="X3465" s="2">
        <v>0</v>
      </c>
    </row>
    <row r="3466" spans="1:24" x14ac:dyDescent="0.2">
      <c r="A3466" s="2">
        <v>4097</v>
      </c>
      <c r="B3466" s="2" t="e">
        <v>#N/A</v>
      </c>
      <c r="C3466" s="2"/>
      <c r="D3466" s="2" t="e">
        <v>#VALUE!</v>
      </c>
      <c r="E3466" s="2">
        <v>0</v>
      </c>
      <c r="F3466" s="2">
        <v>0</v>
      </c>
      <c r="G3466" s="2">
        <v>0</v>
      </c>
      <c r="H3466" s="2">
        <v>0</v>
      </c>
      <c r="I3466" s="2">
        <v>0</v>
      </c>
      <c r="J3466" s="2">
        <v>0</v>
      </c>
      <c r="K3466" s="2">
        <v>0</v>
      </c>
      <c r="L3466" s="2">
        <v>0</v>
      </c>
      <c r="M3466" s="2">
        <v>0</v>
      </c>
      <c r="N3466" s="2">
        <v>0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>
        <v>0</v>
      </c>
      <c r="U3466" s="2">
        <v>0</v>
      </c>
      <c r="V3466" s="2">
        <v>0</v>
      </c>
      <c r="W3466" s="2">
        <v>0</v>
      </c>
      <c r="X3466" s="2">
        <v>0</v>
      </c>
    </row>
    <row r="3467" spans="1:24" x14ac:dyDescent="0.2">
      <c r="A3467" s="2">
        <v>4098</v>
      </c>
      <c r="B3467" s="2" t="e">
        <v>#N/A</v>
      </c>
      <c r="C3467" s="2"/>
      <c r="D3467" s="2" t="e">
        <v>#VALUE!</v>
      </c>
      <c r="E3467" s="2">
        <v>0</v>
      </c>
      <c r="F3467" s="2">
        <v>0</v>
      </c>
      <c r="G3467" s="2">
        <v>0</v>
      </c>
      <c r="H3467" s="2">
        <v>0</v>
      </c>
      <c r="I3467" s="2">
        <v>0</v>
      </c>
      <c r="J3467" s="2">
        <v>0</v>
      </c>
      <c r="K3467" s="2">
        <v>0</v>
      </c>
      <c r="L3467" s="2">
        <v>0</v>
      </c>
      <c r="M3467" s="2">
        <v>0</v>
      </c>
      <c r="N3467" s="2">
        <v>0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0</v>
      </c>
      <c r="U3467" s="2">
        <v>0</v>
      </c>
      <c r="V3467" s="2">
        <v>0</v>
      </c>
      <c r="W3467" s="2">
        <v>0</v>
      </c>
      <c r="X3467" s="2">
        <v>0</v>
      </c>
    </row>
    <row r="3468" spans="1:24" x14ac:dyDescent="0.2">
      <c r="A3468" s="2">
        <v>4099</v>
      </c>
      <c r="B3468" s="2" t="e">
        <v>#N/A</v>
      </c>
      <c r="C3468" s="2"/>
      <c r="D3468" s="2" t="e">
        <v>#VALUE!</v>
      </c>
      <c r="E3468" s="2">
        <v>0</v>
      </c>
      <c r="F3468" s="2">
        <v>0</v>
      </c>
      <c r="G3468" s="2">
        <v>0</v>
      </c>
      <c r="H3468" s="2">
        <v>0</v>
      </c>
      <c r="I3468" s="2">
        <v>0</v>
      </c>
      <c r="J3468" s="2">
        <v>0</v>
      </c>
      <c r="K3468" s="2">
        <v>0</v>
      </c>
      <c r="L3468" s="2">
        <v>0</v>
      </c>
      <c r="M3468" s="2">
        <v>0</v>
      </c>
      <c r="N3468" s="2">
        <v>0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>
        <v>0</v>
      </c>
      <c r="U3468" s="2">
        <v>0</v>
      </c>
      <c r="V3468" s="2">
        <v>0</v>
      </c>
      <c r="W3468" s="2">
        <v>0</v>
      </c>
      <c r="X3468" s="2">
        <v>0</v>
      </c>
    </row>
    <row r="3469" spans="1:24" x14ac:dyDescent="0.2">
      <c r="A3469" s="2">
        <v>4100</v>
      </c>
      <c r="B3469" s="2" t="e">
        <v>#N/A</v>
      </c>
      <c r="C3469" s="2"/>
      <c r="D3469" s="2" t="e">
        <v>#VALUE!</v>
      </c>
      <c r="E3469" s="2">
        <v>0</v>
      </c>
      <c r="F3469" s="2">
        <v>0</v>
      </c>
      <c r="G3469" s="2">
        <v>0</v>
      </c>
      <c r="H3469" s="2">
        <v>0</v>
      </c>
      <c r="I3469" s="2">
        <v>0</v>
      </c>
      <c r="J3469" s="2">
        <v>0</v>
      </c>
      <c r="K3469" s="2">
        <v>0</v>
      </c>
      <c r="L3469" s="2">
        <v>0</v>
      </c>
      <c r="M3469" s="2">
        <v>0</v>
      </c>
      <c r="N3469" s="2">
        <v>0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0</v>
      </c>
      <c r="U3469" s="2">
        <v>0</v>
      </c>
      <c r="V3469" s="2">
        <v>0</v>
      </c>
      <c r="W3469" s="2">
        <v>0</v>
      </c>
      <c r="X3469" s="2">
        <v>0</v>
      </c>
    </row>
    <row r="3470" spans="1:24" x14ac:dyDescent="0.2">
      <c r="A3470" s="2">
        <v>4101</v>
      </c>
      <c r="B3470" s="2" t="e">
        <v>#N/A</v>
      </c>
      <c r="C3470" s="2"/>
      <c r="D3470" s="2" t="e">
        <v>#VALUE!</v>
      </c>
      <c r="E3470" s="2">
        <v>0</v>
      </c>
      <c r="F3470" s="2">
        <v>0</v>
      </c>
      <c r="G3470" s="2">
        <v>0</v>
      </c>
      <c r="H3470" s="2">
        <v>0</v>
      </c>
      <c r="I3470" s="2">
        <v>0</v>
      </c>
      <c r="J3470" s="2">
        <v>0</v>
      </c>
      <c r="K3470" s="2">
        <v>0</v>
      </c>
      <c r="L3470" s="2">
        <v>0</v>
      </c>
      <c r="M3470" s="2">
        <v>0</v>
      </c>
      <c r="N3470" s="2">
        <v>0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>
        <v>0</v>
      </c>
      <c r="U3470" s="2">
        <v>0</v>
      </c>
      <c r="V3470" s="2">
        <v>0</v>
      </c>
      <c r="W3470" s="2">
        <v>0</v>
      </c>
      <c r="X3470" s="2">
        <v>0</v>
      </c>
    </row>
    <row r="3471" spans="1:24" x14ac:dyDescent="0.2">
      <c r="A3471" s="2">
        <v>4102</v>
      </c>
      <c r="B3471" s="2" t="e">
        <v>#N/A</v>
      </c>
      <c r="C3471" s="2"/>
      <c r="D3471" s="2" t="e">
        <v>#VALUE!</v>
      </c>
      <c r="E3471" s="2">
        <v>0</v>
      </c>
      <c r="F3471" s="2">
        <v>0</v>
      </c>
      <c r="G3471" s="2">
        <v>0</v>
      </c>
      <c r="H3471" s="2">
        <v>0</v>
      </c>
      <c r="I3471" s="2">
        <v>0</v>
      </c>
      <c r="J3471" s="2">
        <v>0</v>
      </c>
      <c r="K3471" s="2">
        <v>0</v>
      </c>
      <c r="L3471" s="2">
        <v>0</v>
      </c>
      <c r="M3471" s="2">
        <v>0</v>
      </c>
      <c r="N3471" s="2">
        <v>0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>
        <v>0</v>
      </c>
      <c r="U3471" s="2">
        <v>0</v>
      </c>
      <c r="V3471" s="2">
        <v>0</v>
      </c>
      <c r="W3471" s="2">
        <v>0</v>
      </c>
      <c r="X3471" s="2">
        <v>0</v>
      </c>
    </row>
    <row r="3472" spans="1:24" x14ac:dyDescent="0.2">
      <c r="A3472" s="2">
        <v>4103</v>
      </c>
      <c r="B3472" s="2" t="e">
        <v>#N/A</v>
      </c>
      <c r="C3472" s="2"/>
      <c r="D3472" s="2" t="e">
        <v>#VALUE!</v>
      </c>
      <c r="E3472" s="2">
        <v>0</v>
      </c>
      <c r="F3472" s="2">
        <v>0</v>
      </c>
      <c r="G3472" s="2">
        <v>0</v>
      </c>
      <c r="H3472" s="2">
        <v>0</v>
      </c>
      <c r="I3472" s="2">
        <v>0</v>
      </c>
      <c r="J3472" s="2">
        <v>0</v>
      </c>
      <c r="K3472" s="2">
        <v>0</v>
      </c>
      <c r="L3472" s="2">
        <v>0</v>
      </c>
      <c r="M3472" s="2">
        <v>0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0</v>
      </c>
      <c r="U3472" s="2">
        <v>0</v>
      </c>
      <c r="V3472" s="2">
        <v>0</v>
      </c>
      <c r="W3472" s="2">
        <v>0</v>
      </c>
      <c r="X3472" s="2">
        <v>0</v>
      </c>
    </row>
    <row r="3473" spans="1:24" x14ac:dyDescent="0.2">
      <c r="A3473" s="2">
        <v>4104</v>
      </c>
      <c r="B3473" s="2" t="e">
        <v>#N/A</v>
      </c>
      <c r="C3473" s="2"/>
      <c r="D3473" s="2" t="e">
        <v>#VALUE!</v>
      </c>
      <c r="E3473" s="2">
        <v>0</v>
      </c>
      <c r="F3473" s="2">
        <v>0</v>
      </c>
      <c r="G3473" s="2">
        <v>0</v>
      </c>
      <c r="H3473" s="2">
        <v>0</v>
      </c>
      <c r="I3473" s="2">
        <v>0</v>
      </c>
      <c r="J3473" s="2">
        <v>0</v>
      </c>
      <c r="K3473" s="2">
        <v>0</v>
      </c>
      <c r="L3473" s="2">
        <v>0</v>
      </c>
      <c r="M3473" s="2">
        <v>0</v>
      </c>
      <c r="N3473" s="2">
        <v>0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>
        <v>0</v>
      </c>
      <c r="U3473" s="2">
        <v>0</v>
      </c>
      <c r="V3473" s="2">
        <v>0</v>
      </c>
      <c r="W3473" s="2">
        <v>0</v>
      </c>
      <c r="X3473" s="2">
        <v>0</v>
      </c>
    </row>
    <row r="3474" spans="1:24" x14ac:dyDescent="0.2">
      <c r="A3474" s="2">
        <v>4105</v>
      </c>
      <c r="B3474" s="2" t="e">
        <v>#N/A</v>
      </c>
      <c r="C3474" s="2"/>
      <c r="D3474" s="2" t="e">
        <v>#VALUE!</v>
      </c>
      <c r="E3474" s="2">
        <v>0</v>
      </c>
      <c r="F3474" s="2">
        <v>0</v>
      </c>
      <c r="G3474" s="2">
        <v>0</v>
      </c>
      <c r="H3474" s="2">
        <v>0</v>
      </c>
      <c r="I3474" s="2">
        <v>0</v>
      </c>
      <c r="J3474" s="2">
        <v>0</v>
      </c>
      <c r="K3474" s="2">
        <v>0</v>
      </c>
      <c r="L3474" s="2">
        <v>0</v>
      </c>
      <c r="M3474" s="2">
        <v>0</v>
      </c>
      <c r="N3474" s="2">
        <v>0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s="2">
        <v>0</v>
      </c>
      <c r="U3474" s="2">
        <v>0</v>
      </c>
      <c r="V3474" s="2">
        <v>0</v>
      </c>
      <c r="W3474" s="2">
        <v>0</v>
      </c>
      <c r="X3474" s="2">
        <v>0</v>
      </c>
    </row>
    <row r="3475" spans="1:24" x14ac:dyDescent="0.2">
      <c r="A3475" s="2">
        <v>4106</v>
      </c>
      <c r="B3475" s="2" t="e">
        <v>#N/A</v>
      </c>
      <c r="C3475" s="2"/>
      <c r="D3475" s="2" t="e">
        <v>#VALUE!</v>
      </c>
      <c r="E3475" s="2">
        <v>0</v>
      </c>
      <c r="F3475" s="2">
        <v>0</v>
      </c>
      <c r="G3475" s="2">
        <v>0</v>
      </c>
      <c r="H3475" s="2">
        <v>0</v>
      </c>
      <c r="I3475" s="2">
        <v>0</v>
      </c>
      <c r="J3475" s="2">
        <v>0</v>
      </c>
      <c r="K3475" s="2">
        <v>0</v>
      </c>
      <c r="L3475" s="2">
        <v>0</v>
      </c>
      <c r="M3475" s="2">
        <v>0</v>
      </c>
      <c r="N3475" s="2">
        <v>0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>
        <v>0</v>
      </c>
      <c r="U3475" s="2">
        <v>0</v>
      </c>
      <c r="V3475" s="2">
        <v>0</v>
      </c>
      <c r="W3475" s="2">
        <v>0</v>
      </c>
      <c r="X3475" s="2">
        <v>0</v>
      </c>
    </row>
    <row r="3476" spans="1:24" x14ac:dyDescent="0.2">
      <c r="A3476" s="2">
        <v>4107</v>
      </c>
      <c r="B3476" s="2" t="e">
        <v>#N/A</v>
      </c>
      <c r="C3476" s="2"/>
      <c r="D3476" s="2" t="e">
        <v>#VALUE!</v>
      </c>
      <c r="E3476" s="2">
        <v>0</v>
      </c>
      <c r="F3476" s="2">
        <v>0</v>
      </c>
      <c r="G3476" s="2">
        <v>0</v>
      </c>
      <c r="H3476" s="2">
        <v>0</v>
      </c>
      <c r="I3476" s="2">
        <v>0</v>
      </c>
      <c r="J3476" s="2">
        <v>0</v>
      </c>
      <c r="K3476" s="2">
        <v>0</v>
      </c>
      <c r="L3476" s="2">
        <v>0</v>
      </c>
      <c r="M3476" s="2">
        <v>0</v>
      </c>
      <c r="N3476" s="2">
        <v>0</v>
      </c>
      <c r="O3476" s="2">
        <v>0</v>
      </c>
      <c r="P3476" s="2">
        <v>0</v>
      </c>
      <c r="Q3476" s="2">
        <v>0</v>
      </c>
      <c r="R3476" s="2">
        <v>0</v>
      </c>
      <c r="S3476" s="2">
        <v>0</v>
      </c>
      <c r="T3476" s="2">
        <v>0</v>
      </c>
      <c r="U3476" s="2">
        <v>0</v>
      </c>
      <c r="V3476" s="2">
        <v>0</v>
      </c>
      <c r="W3476" s="2">
        <v>0</v>
      </c>
      <c r="X3476" s="2">
        <v>0</v>
      </c>
    </row>
    <row r="3477" spans="1:24" x14ac:dyDescent="0.2">
      <c r="A3477" s="2">
        <v>4108</v>
      </c>
      <c r="B3477" s="2" t="e">
        <v>#N/A</v>
      </c>
      <c r="C3477" s="2"/>
      <c r="D3477" s="2" t="e">
        <v>#VALUE!</v>
      </c>
      <c r="E3477" s="2">
        <v>0</v>
      </c>
      <c r="F3477" s="2">
        <v>0</v>
      </c>
      <c r="G3477" s="2">
        <v>0</v>
      </c>
      <c r="H3477" s="2">
        <v>0</v>
      </c>
      <c r="I3477" s="2">
        <v>0</v>
      </c>
      <c r="J3477" s="2">
        <v>0</v>
      </c>
      <c r="K3477" s="2">
        <v>0</v>
      </c>
      <c r="L3477" s="2">
        <v>0</v>
      </c>
      <c r="M3477" s="2">
        <v>0</v>
      </c>
      <c r="N3477" s="2">
        <v>0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>
        <v>0</v>
      </c>
      <c r="U3477" s="2">
        <v>0</v>
      </c>
      <c r="V3477" s="2">
        <v>0</v>
      </c>
      <c r="W3477" s="2">
        <v>0</v>
      </c>
      <c r="X3477" s="2">
        <v>0</v>
      </c>
    </row>
    <row r="3478" spans="1:24" x14ac:dyDescent="0.2">
      <c r="A3478" s="2">
        <v>4109</v>
      </c>
      <c r="B3478" s="2" t="e">
        <v>#N/A</v>
      </c>
      <c r="C3478" s="2"/>
      <c r="D3478" s="2" t="e">
        <v>#VALUE!</v>
      </c>
      <c r="E3478" s="2">
        <v>0</v>
      </c>
      <c r="F3478" s="2">
        <v>0</v>
      </c>
      <c r="G3478" s="2">
        <v>0</v>
      </c>
      <c r="H3478" s="2">
        <v>0</v>
      </c>
      <c r="I3478" s="2">
        <v>0</v>
      </c>
      <c r="J3478" s="2">
        <v>0</v>
      </c>
      <c r="K3478" s="2">
        <v>0</v>
      </c>
      <c r="L3478" s="2">
        <v>0</v>
      </c>
      <c r="M3478" s="2">
        <v>0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>
        <v>0</v>
      </c>
      <c r="U3478" s="2">
        <v>0</v>
      </c>
      <c r="V3478" s="2">
        <v>0</v>
      </c>
      <c r="W3478" s="2">
        <v>0</v>
      </c>
      <c r="X3478" s="2">
        <v>0</v>
      </c>
    </row>
    <row r="3479" spans="1:24" x14ac:dyDescent="0.2">
      <c r="A3479" s="2">
        <v>4110</v>
      </c>
      <c r="B3479" s="2" t="e">
        <v>#N/A</v>
      </c>
      <c r="C3479" s="2"/>
      <c r="D3479" s="2" t="e">
        <v>#VALUE!</v>
      </c>
      <c r="E3479" s="2">
        <v>0</v>
      </c>
      <c r="F3479" s="2">
        <v>0</v>
      </c>
      <c r="G3479" s="2">
        <v>0</v>
      </c>
      <c r="H3479" s="2">
        <v>0</v>
      </c>
      <c r="I3479" s="2">
        <v>0</v>
      </c>
      <c r="J3479" s="2">
        <v>0</v>
      </c>
      <c r="K3479" s="2">
        <v>0</v>
      </c>
      <c r="L3479" s="2">
        <v>0</v>
      </c>
      <c r="M3479" s="2">
        <v>0</v>
      </c>
      <c r="N3479" s="2">
        <v>0</v>
      </c>
      <c r="O3479" s="2">
        <v>0</v>
      </c>
      <c r="P3479" s="2">
        <v>0</v>
      </c>
      <c r="Q3479" s="2">
        <v>0</v>
      </c>
      <c r="R3479" s="2">
        <v>0</v>
      </c>
      <c r="S3479" s="2">
        <v>0</v>
      </c>
      <c r="T3479" s="2">
        <v>0</v>
      </c>
      <c r="U3479" s="2">
        <v>0</v>
      </c>
      <c r="V3479" s="2">
        <v>0</v>
      </c>
      <c r="W3479" s="2">
        <v>0</v>
      </c>
      <c r="X3479" s="2">
        <v>0</v>
      </c>
    </row>
    <row r="3480" spans="1:24" x14ac:dyDescent="0.2">
      <c r="A3480" s="2">
        <v>4111</v>
      </c>
      <c r="B3480" s="2" t="e">
        <v>#N/A</v>
      </c>
      <c r="C3480" s="2"/>
      <c r="D3480" s="2" t="e">
        <v>#VALUE!</v>
      </c>
      <c r="E3480" s="2">
        <v>0</v>
      </c>
      <c r="F3480" s="2">
        <v>0</v>
      </c>
      <c r="G3480" s="2">
        <v>0</v>
      </c>
      <c r="H3480" s="2">
        <v>0</v>
      </c>
      <c r="I3480" s="2">
        <v>0</v>
      </c>
      <c r="J3480" s="2">
        <v>0</v>
      </c>
      <c r="K3480" s="2">
        <v>0</v>
      </c>
      <c r="L3480" s="2">
        <v>0</v>
      </c>
      <c r="M3480" s="2">
        <v>0</v>
      </c>
      <c r="N3480" s="2">
        <v>0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>
        <v>0</v>
      </c>
      <c r="U3480" s="2">
        <v>0</v>
      </c>
      <c r="V3480" s="2">
        <v>0</v>
      </c>
      <c r="W3480" s="2">
        <v>0</v>
      </c>
      <c r="X3480" s="2">
        <v>0</v>
      </c>
    </row>
    <row r="3481" spans="1:24" x14ac:dyDescent="0.2">
      <c r="A3481" s="2">
        <v>4112</v>
      </c>
      <c r="B3481" s="2" t="e">
        <v>#N/A</v>
      </c>
      <c r="C3481" s="2"/>
      <c r="D3481" s="2" t="e">
        <v>#VALUE!</v>
      </c>
      <c r="E3481" s="2">
        <v>0</v>
      </c>
      <c r="F3481" s="2">
        <v>0</v>
      </c>
      <c r="G3481" s="2">
        <v>0</v>
      </c>
      <c r="H3481" s="2">
        <v>0</v>
      </c>
      <c r="I3481" s="2">
        <v>0</v>
      </c>
      <c r="J3481" s="2">
        <v>0</v>
      </c>
      <c r="K3481" s="2">
        <v>0</v>
      </c>
      <c r="L3481" s="2">
        <v>0</v>
      </c>
      <c r="M3481" s="2">
        <v>0</v>
      </c>
      <c r="N3481" s="2">
        <v>0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>
        <v>0</v>
      </c>
      <c r="U3481" s="2">
        <v>0</v>
      </c>
      <c r="V3481" s="2">
        <v>0</v>
      </c>
      <c r="W3481" s="2">
        <v>0</v>
      </c>
      <c r="X3481" s="2">
        <v>0</v>
      </c>
    </row>
    <row r="3482" spans="1:24" x14ac:dyDescent="0.2">
      <c r="A3482" s="2">
        <v>4113</v>
      </c>
      <c r="B3482" s="2" t="e">
        <v>#N/A</v>
      </c>
      <c r="C3482" s="2"/>
      <c r="D3482" s="2" t="e">
        <v>#VALUE!</v>
      </c>
      <c r="E3482" s="2">
        <v>0</v>
      </c>
      <c r="F3482" s="2">
        <v>0</v>
      </c>
      <c r="G3482" s="2">
        <v>0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2">
        <v>0</v>
      </c>
      <c r="N3482" s="2">
        <v>0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0</v>
      </c>
      <c r="U3482" s="2">
        <v>0</v>
      </c>
      <c r="V3482" s="2">
        <v>0</v>
      </c>
      <c r="W3482" s="2">
        <v>0</v>
      </c>
      <c r="X3482" s="2">
        <v>0</v>
      </c>
    </row>
    <row r="3483" spans="1:24" x14ac:dyDescent="0.2">
      <c r="A3483" s="2">
        <v>4114</v>
      </c>
      <c r="B3483" s="2" t="e">
        <v>#N/A</v>
      </c>
      <c r="C3483" s="2"/>
      <c r="D3483" s="2" t="e">
        <v>#VALUE!</v>
      </c>
      <c r="E3483" s="2">
        <v>0</v>
      </c>
      <c r="F3483" s="2">
        <v>0</v>
      </c>
      <c r="G3483" s="2">
        <v>0</v>
      </c>
      <c r="H3483" s="2">
        <v>0</v>
      </c>
      <c r="I3483" s="2">
        <v>0</v>
      </c>
      <c r="J3483" s="2">
        <v>0</v>
      </c>
      <c r="K3483" s="2">
        <v>0</v>
      </c>
      <c r="L3483" s="2">
        <v>0</v>
      </c>
      <c r="M3483" s="2">
        <v>0</v>
      </c>
      <c r="N3483" s="2">
        <v>0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0</v>
      </c>
      <c r="U3483" s="2">
        <v>0</v>
      </c>
      <c r="V3483" s="2">
        <v>0</v>
      </c>
      <c r="W3483" s="2">
        <v>0</v>
      </c>
      <c r="X3483" s="2">
        <v>0</v>
      </c>
    </row>
    <row r="3484" spans="1:24" x14ac:dyDescent="0.2">
      <c r="A3484" s="2">
        <v>4115</v>
      </c>
      <c r="B3484" s="2" t="e">
        <v>#N/A</v>
      </c>
      <c r="C3484" s="2"/>
      <c r="D3484" s="2" t="e">
        <v>#VALUE!</v>
      </c>
      <c r="E3484" s="2">
        <v>0</v>
      </c>
      <c r="F3484" s="2">
        <v>0</v>
      </c>
      <c r="G3484" s="2">
        <v>0</v>
      </c>
      <c r="H3484" s="2">
        <v>0</v>
      </c>
      <c r="I3484" s="2">
        <v>0</v>
      </c>
      <c r="J3484" s="2">
        <v>0</v>
      </c>
      <c r="K3484" s="2">
        <v>0</v>
      </c>
      <c r="L3484" s="2">
        <v>0</v>
      </c>
      <c r="M3484" s="2">
        <v>0</v>
      </c>
      <c r="N3484" s="2">
        <v>0</v>
      </c>
      <c r="O3484" s="2">
        <v>0</v>
      </c>
      <c r="P3484" s="2">
        <v>0</v>
      </c>
      <c r="Q3484" s="2">
        <v>0</v>
      </c>
      <c r="R3484" s="2">
        <v>0</v>
      </c>
      <c r="S3484" s="2">
        <v>0</v>
      </c>
      <c r="T3484" s="2">
        <v>0</v>
      </c>
      <c r="U3484" s="2">
        <v>0</v>
      </c>
      <c r="V3484" s="2">
        <v>0</v>
      </c>
      <c r="W3484" s="2">
        <v>0</v>
      </c>
      <c r="X3484" s="2">
        <v>0</v>
      </c>
    </row>
    <row r="3485" spans="1:24" x14ac:dyDescent="0.2">
      <c r="A3485" s="2">
        <v>4116</v>
      </c>
      <c r="B3485" s="2" t="e">
        <v>#N/A</v>
      </c>
      <c r="C3485" s="2"/>
      <c r="D3485" s="2" t="e">
        <v>#VALUE!</v>
      </c>
      <c r="E3485" s="2">
        <v>0</v>
      </c>
      <c r="F3485" s="2">
        <v>0</v>
      </c>
      <c r="G3485" s="2">
        <v>0</v>
      </c>
      <c r="H3485" s="2">
        <v>0</v>
      </c>
      <c r="I3485" s="2">
        <v>0</v>
      </c>
      <c r="J3485" s="2">
        <v>0</v>
      </c>
      <c r="K3485" s="2">
        <v>0</v>
      </c>
      <c r="L3485" s="2">
        <v>0</v>
      </c>
      <c r="M3485" s="2">
        <v>0</v>
      </c>
      <c r="N3485" s="2">
        <v>0</v>
      </c>
      <c r="O3485" s="2">
        <v>0</v>
      </c>
      <c r="P3485" s="2">
        <v>0</v>
      </c>
      <c r="Q3485" s="2">
        <v>0</v>
      </c>
      <c r="R3485" s="2">
        <v>0</v>
      </c>
      <c r="S3485" s="2">
        <v>0</v>
      </c>
      <c r="T3485" s="2">
        <v>0</v>
      </c>
      <c r="U3485" s="2">
        <v>0</v>
      </c>
      <c r="V3485" s="2">
        <v>0</v>
      </c>
      <c r="W3485" s="2">
        <v>0</v>
      </c>
      <c r="X3485" s="2">
        <v>0</v>
      </c>
    </row>
    <row r="3486" spans="1:24" x14ac:dyDescent="0.2">
      <c r="A3486" s="2">
        <v>4117</v>
      </c>
      <c r="B3486" s="2" t="e">
        <v>#N/A</v>
      </c>
      <c r="C3486" s="2"/>
      <c r="D3486" s="2" t="e">
        <v>#VALUE!</v>
      </c>
      <c r="E3486" s="2">
        <v>0</v>
      </c>
      <c r="F3486" s="2">
        <v>0</v>
      </c>
      <c r="G3486" s="2">
        <v>0</v>
      </c>
      <c r="H3486" s="2">
        <v>0</v>
      </c>
      <c r="I3486" s="2">
        <v>0</v>
      </c>
      <c r="J3486" s="2">
        <v>0</v>
      </c>
      <c r="K3486" s="2">
        <v>0</v>
      </c>
      <c r="L3486" s="2">
        <v>0</v>
      </c>
      <c r="M3486" s="2">
        <v>0</v>
      </c>
      <c r="N3486" s="2">
        <v>0</v>
      </c>
      <c r="O3486" s="2">
        <v>0</v>
      </c>
      <c r="P3486" s="2">
        <v>0</v>
      </c>
      <c r="Q3486" s="2">
        <v>0</v>
      </c>
      <c r="R3486" s="2">
        <v>0</v>
      </c>
      <c r="S3486" s="2">
        <v>0</v>
      </c>
      <c r="T3486" s="2">
        <v>0</v>
      </c>
      <c r="U3486" s="2">
        <v>0</v>
      </c>
      <c r="V3486" s="2">
        <v>0</v>
      </c>
      <c r="W3486" s="2">
        <v>0</v>
      </c>
      <c r="X3486" s="2">
        <v>0</v>
      </c>
    </row>
    <row r="3487" spans="1:24" x14ac:dyDescent="0.2">
      <c r="A3487" s="2">
        <v>4118</v>
      </c>
      <c r="B3487" s="2" t="e">
        <v>#N/A</v>
      </c>
      <c r="C3487" s="2"/>
      <c r="D3487" s="2" t="e">
        <v>#VALUE!</v>
      </c>
      <c r="E3487" s="2">
        <v>0</v>
      </c>
      <c r="F3487" s="2">
        <v>0</v>
      </c>
      <c r="G3487" s="2">
        <v>0</v>
      </c>
      <c r="H3487" s="2">
        <v>0</v>
      </c>
      <c r="I3487" s="2">
        <v>0</v>
      </c>
      <c r="J3487" s="2">
        <v>0</v>
      </c>
      <c r="K3487" s="2">
        <v>0</v>
      </c>
      <c r="L3487" s="2">
        <v>0</v>
      </c>
      <c r="M3487" s="2">
        <v>0</v>
      </c>
      <c r="N3487" s="2">
        <v>0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>
        <v>0</v>
      </c>
      <c r="U3487" s="2">
        <v>0</v>
      </c>
      <c r="V3487" s="2">
        <v>0</v>
      </c>
      <c r="W3487" s="2">
        <v>0</v>
      </c>
      <c r="X3487" s="2">
        <v>0</v>
      </c>
    </row>
    <row r="3488" spans="1:24" x14ac:dyDescent="0.2">
      <c r="A3488" s="2">
        <v>4119</v>
      </c>
      <c r="B3488" s="2" t="e">
        <v>#N/A</v>
      </c>
      <c r="C3488" s="2"/>
      <c r="D3488" s="2" t="e">
        <v>#VALUE!</v>
      </c>
      <c r="E3488" s="2">
        <v>0</v>
      </c>
      <c r="F3488" s="2">
        <v>0</v>
      </c>
      <c r="G3488" s="2">
        <v>0</v>
      </c>
      <c r="H3488" s="2">
        <v>0</v>
      </c>
      <c r="I3488" s="2">
        <v>0</v>
      </c>
      <c r="J3488" s="2">
        <v>0</v>
      </c>
      <c r="K3488" s="2">
        <v>0</v>
      </c>
      <c r="L3488" s="2">
        <v>0</v>
      </c>
      <c r="M3488" s="2">
        <v>0</v>
      </c>
      <c r="N3488" s="2">
        <v>0</v>
      </c>
      <c r="O3488" s="2">
        <v>0</v>
      </c>
      <c r="P3488" s="2">
        <v>0</v>
      </c>
      <c r="Q3488" s="2">
        <v>0</v>
      </c>
      <c r="R3488" s="2">
        <v>0</v>
      </c>
      <c r="S3488" s="2">
        <v>0</v>
      </c>
      <c r="T3488" s="2">
        <v>0</v>
      </c>
      <c r="U3488" s="2">
        <v>0</v>
      </c>
      <c r="V3488" s="2">
        <v>0</v>
      </c>
      <c r="W3488" s="2">
        <v>0</v>
      </c>
      <c r="X3488" s="2">
        <v>0</v>
      </c>
    </row>
    <row r="3489" spans="1:24" x14ac:dyDescent="0.2">
      <c r="A3489" s="2">
        <v>4120</v>
      </c>
      <c r="B3489" s="2" t="e">
        <v>#N/A</v>
      </c>
      <c r="C3489" s="2"/>
      <c r="D3489" s="2" t="e">
        <v>#VALUE!</v>
      </c>
      <c r="E3489" s="2">
        <v>0</v>
      </c>
      <c r="F3489" s="2">
        <v>0</v>
      </c>
      <c r="G3489" s="2">
        <v>0</v>
      </c>
      <c r="H3489" s="2">
        <v>0</v>
      </c>
      <c r="I3489" s="2">
        <v>0</v>
      </c>
      <c r="J3489" s="2">
        <v>0</v>
      </c>
      <c r="K3489" s="2">
        <v>0</v>
      </c>
      <c r="L3489" s="2">
        <v>0</v>
      </c>
      <c r="M3489" s="2">
        <v>0</v>
      </c>
      <c r="N3489" s="2">
        <v>0</v>
      </c>
      <c r="O3489" s="2">
        <v>0</v>
      </c>
      <c r="P3489" s="2">
        <v>0</v>
      </c>
      <c r="Q3489" s="2">
        <v>0</v>
      </c>
      <c r="R3489" s="2">
        <v>0</v>
      </c>
      <c r="S3489" s="2">
        <v>0</v>
      </c>
      <c r="T3489" s="2">
        <v>0</v>
      </c>
      <c r="U3489" s="2">
        <v>0</v>
      </c>
      <c r="V3489" s="2">
        <v>0</v>
      </c>
      <c r="W3489" s="2">
        <v>0</v>
      </c>
      <c r="X3489" s="2">
        <v>0</v>
      </c>
    </row>
    <row r="3490" spans="1:24" x14ac:dyDescent="0.2">
      <c r="A3490" s="2">
        <v>4121</v>
      </c>
      <c r="B3490" s="2" t="e">
        <v>#N/A</v>
      </c>
      <c r="C3490" s="2"/>
      <c r="D3490" s="2" t="e">
        <v>#VALUE!</v>
      </c>
      <c r="E3490" s="2">
        <v>0</v>
      </c>
      <c r="F3490" s="2">
        <v>0</v>
      </c>
      <c r="G3490" s="2">
        <v>0</v>
      </c>
      <c r="H3490" s="2">
        <v>0</v>
      </c>
      <c r="I3490" s="2">
        <v>0</v>
      </c>
      <c r="J3490" s="2">
        <v>0</v>
      </c>
      <c r="K3490" s="2">
        <v>0</v>
      </c>
      <c r="L3490" s="2">
        <v>0</v>
      </c>
      <c r="M3490" s="2">
        <v>0</v>
      </c>
      <c r="N3490" s="2">
        <v>0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>
        <v>0</v>
      </c>
      <c r="U3490" s="2">
        <v>0</v>
      </c>
      <c r="V3490" s="2">
        <v>0</v>
      </c>
      <c r="W3490" s="2">
        <v>0</v>
      </c>
      <c r="X3490" s="2">
        <v>0</v>
      </c>
    </row>
    <row r="3491" spans="1:24" x14ac:dyDescent="0.2">
      <c r="A3491" s="2">
        <v>4122</v>
      </c>
      <c r="B3491" s="2" t="e">
        <v>#N/A</v>
      </c>
      <c r="C3491" s="2"/>
      <c r="D3491" s="2" t="e">
        <v>#VALUE!</v>
      </c>
      <c r="E3491" s="2">
        <v>0</v>
      </c>
      <c r="F3491" s="2">
        <v>0</v>
      </c>
      <c r="G3491" s="2">
        <v>0</v>
      </c>
      <c r="H3491" s="2">
        <v>0</v>
      </c>
      <c r="I3491" s="2">
        <v>0</v>
      </c>
      <c r="J3491" s="2">
        <v>0</v>
      </c>
      <c r="K3491" s="2">
        <v>0</v>
      </c>
      <c r="L3491" s="2">
        <v>0</v>
      </c>
      <c r="M3491" s="2">
        <v>0</v>
      </c>
      <c r="N3491" s="2">
        <v>0</v>
      </c>
      <c r="O3491" s="2">
        <v>0</v>
      </c>
      <c r="P3491" s="2">
        <v>0</v>
      </c>
      <c r="Q3491" s="2">
        <v>0</v>
      </c>
      <c r="R3491" s="2">
        <v>0</v>
      </c>
      <c r="S3491" s="2">
        <v>0</v>
      </c>
      <c r="T3491" s="2">
        <v>0</v>
      </c>
      <c r="U3491" s="2">
        <v>0</v>
      </c>
      <c r="V3491" s="2">
        <v>0</v>
      </c>
      <c r="W3491" s="2">
        <v>0</v>
      </c>
      <c r="X3491" s="2">
        <v>0</v>
      </c>
    </row>
    <row r="3492" spans="1:24" x14ac:dyDescent="0.2">
      <c r="A3492" s="2">
        <v>4123</v>
      </c>
      <c r="B3492" s="2" t="e">
        <v>#N/A</v>
      </c>
      <c r="C3492" s="2"/>
      <c r="D3492" s="2" t="e">
        <v>#VALUE!</v>
      </c>
      <c r="E3492" s="2">
        <v>0</v>
      </c>
      <c r="F3492" s="2">
        <v>0</v>
      </c>
      <c r="G3492" s="2">
        <v>0</v>
      </c>
      <c r="H3492" s="2">
        <v>0</v>
      </c>
      <c r="I3492" s="2">
        <v>0</v>
      </c>
      <c r="J3492" s="2">
        <v>0</v>
      </c>
      <c r="K3492" s="2">
        <v>0</v>
      </c>
      <c r="L3492" s="2">
        <v>0</v>
      </c>
      <c r="M3492" s="2">
        <v>0</v>
      </c>
      <c r="N3492" s="2">
        <v>0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>
        <v>0</v>
      </c>
      <c r="U3492" s="2">
        <v>0</v>
      </c>
      <c r="V3492" s="2">
        <v>0</v>
      </c>
      <c r="W3492" s="2">
        <v>0</v>
      </c>
      <c r="X3492" s="2">
        <v>0</v>
      </c>
    </row>
    <row r="3493" spans="1:24" x14ac:dyDescent="0.2">
      <c r="A3493" s="2">
        <v>4124</v>
      </c>
      <c r="B3493" s="2" t="e">
        <v>#N/A</v>
      </c>
      <c r="C3493" s="2"/>
      <c r="D3493" s="2" t="e">
        <v>#VALUE!</v>
      </c>
      <c r="E3493" s="2">
        <v>0</v>
      </c>
      <c r="F3493" s="2">
        <v>0</v>
      </c>
      <c r="G3493" s="2">
        <v>0</v>
      </c>
      <c r="H3493" s="2">
        <v>0</v>
      </c>
      <c r="I3493" s="2">
        <v>0</v>
      </c>
      <c r="J3493" s="2">
        <v>0</v>
      </c>
      <c r="K3493" s="2">
        <v>0</v>
      </c>
      <c r="L3493" s="2">
        <v>0</v>
      </c>
      <c r="M3493" s="2">
        <v>0</v>
      </c>
      <c r="N3493" s="2">
        <v>0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0</v>
      </c>
      <c r="U3493" s="2">
        <v>0</v>
      </c>
      <c r="V3493" s="2">
        <v>0</v>
      </c>
      <c r="W3493" s="2">
        <v>0</v>
      </c>
      <c r="X3493" s="2">
        <v>0</v>
      </c>
    </row>
    <row r="3494" spans="1:24" x14ac:dyDescent="0.2">
      <c r="A3494" s="2">
        <v>4125</v>
      </c>
      <c r="B3494" s="2" t="e">
        <v>#N/A</v>
      </c>
      <c r="C3494" s="2"/>
      <c r="D3494" s="2" t="e">
        <v>#VALUE!</v>
      </c>
      <c r="E3494" s="2">
        <v>0</v>
      </c>
      <c r="F3494" s="2">
        <v>0</v>
      </c>
      <c r="G3494" s="2">
        <v>0</v>
      </c>
      <c r="H3494" s="2">
        <v>0</v>
      </c>
      <c r="I3494" s="2">
        <v>0</v>
      </c>
      <c r="J3494" s="2">
        <v>0</v>
      </c>
      <c r="K3494" s="2">
        <v>0</v>
      </c>
      <c r="L3494" s="2">
        <v>0</v>
      </c>
      <c r="M3494" s="2">
        <v>0</v>
      </c>
      <c r="N3494" s="2">
        <v>0</v>
      </c>
      <c r="O3494" s="2">
        <v>0</v>
      </c>
      <c r="P3494" s="2">
        <v>0</v>
      </c>
      <c r="Q3494" s="2">
        <v>0</v>
      </c>
      <c r="R3494" s="2">
        <v>0</v>
      </c>
      <c r="S3494" s="2">
        <v>0</v>
      </c>
      <c r="T3494" s="2">
        <v>0</v>
      </c>
      <c r="U3494" s="2">
        <v>0</v>
      </c>
      <c r="V3494" s="2">
        <v>0</v>
      </c>
      <c r="W3494" s="2">
        <v>0</v>
      </c>
      <c r="X3494" s="2">
        <v>0</v>
      </c>
    </row>
    <row r="3495" spans="1:24" x14ac:dyDescent="0.2">
      <c r="A3495" s="2">
        <v>4126</v>
      </c>
      <c r="B3495" s="2" t="e">
        <v>#N/A</v>
      </c>
      <c r="C3495" s="2"/>
      <c r="D3495" s="2" t="e">
        <v>#VALUE!</v>
      </c>
      <c r="E3495" s="2">
        <v>0</v>
      </c>
      <c r="F3495" s="2">
        <v>0</v>
      </c>
      <c r="G3495" s="2">
        <v>0</v>
      </c>
      <c r="H3495" s="2">
        <v>0</v>
      </c>
      <c r="I3495" s="2">
        <v>0</v>
      </c>
      <c r="J3495" s="2">
        <v>0</v>
      </c>
      <c r="K3495" s="2">
        <v>0</v>
      </c>
      <c r="L3495" s="2">
        <v>0</v>
      </c>
      <c r="M3495" s="2">
        <v>0</v>
      </c>
      <c r="N3495" s="2">
        <v>0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>
        <v>0</v>
      </c>
      <c r="U3495" s="2">
        <v>0</v>
      </c>
      <c r="V3495" s="2">
        <v>0</v>
      </c>
      <c r="W3495" s="2">
        <v>0</v>
      </c>
      <c r="X3495" s="2">
        <v>0</v>
      </c>
    </row>
    <row r="3496" spans="1:24" x14ac:dyDescent="0.2">
      <c r="A3496" s="2">
        <v>4127</v>
      </c>
      <c r="B3496" s="2" t="e">
        <v>#N/A</v>
      </c>
      <c r="C3496" s="2"/>
      <c r="D3496" s="2" t="e">
        <v>#VALUE!</v>
      </c>
      <c r="E3496" s="2">
        <v>0</v>
      </c>
      <c r="F3496" s="2">
        <v>0</v>
      </c>
      <c r="G3496" s="2">
        <v>0</v>
      </c>
      <c r="H3496" s="2">
        <v>0</v>
      </c>
      <c r="I3496" s="2">
        <v>0</v>
      </c>
      <c r="J3496" s="2">
        <v>0</v>
      </c>
      <c r="K3496" s="2">
        <v>0</v>
      </c>
      <c r="L3496" s="2">
        <v>0</v>
      </c>
      <c r="M3496" s="2">
        <v>0</v>
      </c>
      <c r="N3496" s="2">
        <v>0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0</v>
      </c>
      <c r="U3496" s="2">
        <v>0</v>
      </c>
      <c r="V3496" s="2">
        <v>0</v>
      </c>
      <c r="W3496" s="2">
        <v>0</v>
      </c>
      <c r="X3496" s="2">
        <v>0</v>
      </c>
    </row>
    <row r="3497" spans="1:24" x14ac:dyDescent="0.2">
      <c r="A3497" s="2">
        <v>4128</v>
      </c>
      <c r="B3497" s="2" t="e">
        <v>#N/A</v>
      </c>
      <c r="C3497" s="2"/>
      <c r="D3497" s="2" t="e">
        <v>#VALUE!</v>
      </c>
      <c r="E3497" s="2">
        <v>0</v>
      </c>
      <c r="F3497" s="2">
        <v>0</v>
      </c>
      <c r="G3497" s="2">
        <v>0</v>
      </c>
      <c r="H3497" s="2">
        <v>0</v>
      </c>
      <c r="I3497" s="2">
        <v>0</v>
      </c>
      <c r="J3497" s="2">
        <v>0</v>
      </c>
      <c r="K3497" s="2">
        <v>0</v>
      </c>
      <c r="L3497" s="2">
        <v>0</v>
      </c>
      <c r="M3497" s="2">
        <v>0</v>
      </c>
      <c r="N3497" s="2">
        <v>0</v>
      </c>
      <c r="O3497" s="2">
        <v>0</v>
      </c>
      <c r="P3497" s="2">
        <v>0</v>
      </c>
      <c r="Q3497" s="2">
        <v>0</v>
      </c>
      <c r="R3497" s="2">
        <v>0</v>
      </c>
      <c r="S3497" s="2">
        <v>0</v>
      </c>
      <c r="T3497" s="2">
        <v>0</v>
      </c>
      <c r="U3497" s="2">
        <v>0</v>
      </c>
      <c r="V3497" s="2">
        <v>0</v>
      </c>
      <c r="W3497" s="2">
        <v>0</v>
      </c>
      <c r="X3497" s="2">
        <v>0</v>
      </c>
    </row>
    <row r="3498" spans="1:24" x14ac:dyDescent="0.2">
      <c r="A3498" s="2">
        <v>4129</v>
      </c>
      <c r="B3498" s="2" t="e">
        <v>#N/A</v>
      </c>
      <c r="C3498" s="2"/>
      <c r="D3498" s="2" t="e">
        <v>#VALUE!</v>
      </c>
      <c r="E3498" s="2">
        <v>0</v>
      </c>
      <c r="F3498" s="2">
        <v>0</v>
      </c>
      <c r="G3498" s="2">
        <v>0</v>
      </c>
      <c r="H3498" s="2">
        <v>0</v>
      </c>
      <c r="I3498" s="2">
        <v>0</v>
      </c>
      <c r="J3498" s="2">
        <v>0</v>
      </c>
      <c r="K3498" s="2">
        <v>0</v>
      </c>
      <c r="L3498" s="2">
        <v>0</v>
      </c>
      <c r="M3498" s="2">
        <v>0</v>
      </c>
      <c r="N3498" s="2">
        <v>0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0</v>
      </c>
      <c r="U3498" s="2">
        <v>0</v>
      </c>
      <c r="V3498" s="2">
        <v>0</v>
      </c>
      <c r="W3498" s="2">
        <v>0</v>
      </c>
      <c r="X3498" s="2">
        <v>0</v>
      </c>
    </row>
    <row r="3499" spans="1:24" x14ac:dyDescent="0.2">
      <c r="A3499" s="2">
        <v>4130</v>
      </c>
      <c r="B3499" s="2" t="e">
        <v>#N/A</v>
      </c>
      <c r="C3499" s="2"/>
      <c r="D3499" s="2" t="e">
        <v>#VALUE!</v>
      </c>
      <c r="E3499" s="2">
        <v>0</v>
      </c>
      <c r="F3499" s="2">
        <v>0</v>
      </c>
      <c r="G3499" s="2">
        <v>0</v>
      </c>
      <c r="H3499" s="2">
        <v>0</v>
      </c>
      <c r="I3499" s="2">
        <v>0</v>
      </c>
      <c r="J3499" s="2">
        <v>0</v>
      </c>
      <c r="K3499" s="2">
        <v>0</v>
      </c>
      <c r="L3499" s="2">
        <v>0</v>
      </c>
      <c r="M3499" s="2">
        <v>0</v>
      </c>
      <c r="N3499" s="2">
        <v>0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>
        <v>0</v>
      </c>
      <c r="U3499" s="2">
        <v>0</v>
      </c>
      <c r="V3499" s="2">
        <v>0</v>
      </c>
      <c r="W3499" s="2">
        <v>0</v>
      </c>
      <c r="X3499" s="2">
        <v>0</v>
      </c>
    </row>
    <row r="3500" spans="1:24" x14ac:dyDescent="0.2">
      <c r="A3500" s="2">
        <v>4131</v>
      </c>
      <c r="B3500" s="2" t="e">
        <v>#N/A</v>
      </c>
      <c r="C3500" s="2"/>
      <c r="D3500" s="2" t="e">
        <v>#VALUE!</v>
      </c>
      <c r="E3500" s="2">
        <v>0</v>
      </c>
      <c r="F3500" s="2">
        <v>0</v>
      </c>
      <c r="G3500" s="2">
        <v>0</v>
      </c>
      <c r="H3500" s="2">
        <v>0</v>
      </c>
      <c r="I3500" s="2">
        <v>0</v>
      </c>
      <c r="J3500" s="2">
        <v>0</v>
      </c>
      <c r="K3500" s="2">
        <v>0</v>
      </c>
      <c r="L3500" s="2">
        <v>0</v>
      </c>
      <c r="M3500" s="2">
        <v>0</v>
      </c>
      <c r="N3500" s="2">
        <v>0</v>
      </c>
      <c r="O3500" s="2">
        <v>0</v>
      </c>
      <c r="P3500" s="2">
        <v>0</v>
      </c>
      <c r="Q3500" s="2">
        <v>0</v>
      </c>
      <c r="R3500" s="2">
        <v>0</v>
      </c>
      <c r="S3500" s="2">
        <v>0</v>
      </c>
      <c r="T3500" s="2">
        <v>0</v>
      </c>
      <c r="U3500" s="2">
        <v>0</v>
      </c>
      <c r="V3500" s="2">
        <v>0</v>
      </c>
      <c r="W3500" s="2">
        <v>0</v>
      </c>
      <c r="X3500" s="2">
        <v>0</v>
      </c>
    </row>
    <row r="3501" spans="1:24" x14ac:dyDescent="0.2">
      <c r="A3501" s="2">
        <v>4132</v>
      </c>
      <c r="B3501" s="2" t="e">
        <v>#N/A</v>
      </c>
      <c r="C3501" s="2"/>
      <c r="D3501" s="2" t="e">
        <v>#VALUE!</v>
      </c>
      <c r="E3501" s="2">
        <v>0</v>
      </c>
      <c r="F3501" s="2">
        <v>0</v>
      </c>
      <c r="G3501" s="2">
        <v>0</v>
      </c>
      <c r="H3501" s="2">
        <v>0</v>
      </c>
      <c r="I3501" s="2">
        <v>0</v>
      </c>
      <c r="J3501" s="2">
        <v>0</v>
      </c>
      <c r="K3501" s="2">
        <v>0</v>
      </c>
      <c r="L3501" s="2">
        <v>0</v>
      </c>
      <c r="M3501" s="2">
        <v>0</v>
      </c>
      <c r="N3501" s="2">
        <v>0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0</v>
      </c>
      <c r="U3501" s="2">
        <v>0</v>
      </c>
      <c r="V3501" s="2">
        <v>0</v>
      </c>
      <c r="W3501" s="2">
        <v>0</v>
      </c>
      <c r="X3501" s="2">
        <v>0</v>
      </c>
    </row>
    <row r="3502" spans="1:24" x14ac:dyDescent="0.2">
      <c r="A3502" s="2">
        <v>4133</v>
      </c>
      <c r="B3502" s="2" t="e">
        <v>#N/A</v>
      </c>
      <c r="C3502" s="2"/>
      <c r="D3502" s="2" t="e">
        <v>#VALUE!</v>
      </c>
      <c r="E3502" s="2">
        <v>0</v>
      </c>
      <c r="F3502" s="2">
        <v>0</v>
      </c>
      <c r="G3502" s="2">
        <v>0</v>
      </c>
      <c r="H3502" s="2">
        <v>0</v>
      </c>
      <c r="I3502" s="2">
        <v>0</v>
      </c>
      <c r="J3502" s="2">
        <v>0</v>
      </c>
      <c r="K3502" s="2">
        <v>0</v>
      </c>
      <c r="L3502" s="2">
        <v>0</v>
      </c>
      <c r="M3502" s="2">
        <v>0</v>
      </c>
      <c r="N3502" s="2">
        <v>0</v>
      </c>
      <c r="O3502" s="2">
        <v>0</v>
      </c>
      <c r="P3502" s="2">
        <v>0</v>
      </c>
      <c r="Q3502" s="2">
        <v>0</v>
      </c>
      <c r="R3502" s="2">
        <v>0</v>
      </c>
      <c r="S3502" s="2">
        <v>0</v>
      </c>
      <c r="T3502" s="2">
        <v>0</v>
      </c>
      <c r="U3502" s="2">
        <v>0</v>
      </c>
      <c r="V3502" s="2">
        <v>0</v>
      </c>
      <c r="W3502" s="2">
        <v>0</v>
      </c>
      <c r="X3502" s="2">
        <v>0</v>
      </c>
    </row>
    <row r="3503" spans="1:24" x14ac:dyDescent="0.2">
      <c r="A3503" s="2">
        <v>4134</v>
      </c>
      <c r="B3503" s="2" t="e">
        <v>#N/A</v>
      </c>
      <c r="C3503" s="2"/>
      <c r="D3503" s="2" t="e">
        <v>#VALUE!</v>
      </c>
      <c r="E3503" s="2">
        <v>0</v>
      </c>
      <c r="F3503" s="2">
        <v>0</v>
      </c>
      <c r="G3503" s="2">
        <v>0</v>
      </c>
      <c r="H3503" s="2">
        <v>0</v>
      </c>
      <c r="I3503" s="2">
        <v>0</v>
      </c>
      <c r="J3503" s="2">
        <v>0</v>
      </c>
      <c r="K3503" s="2">
        <v>0</v>
      </c>
      <c r="L3503" s="2">
        <v>0</v>
      </c>
      <c r="M3503" s="2">
        <v>0</v>
      </c>
      <c r="N3503" s="2">
        <v>0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>
        <v>0</v>
      </c>
      <c r="U3503" s="2">
        <v>0</v>
      </c>
      <c r="V3503" s="2">
        <v>0</v>
      </c>
      <c r="W3503" s="2">
        <v>0</v>
      </c>
      <c r="X3503" s="2">
        <v>0</v>
      </c>
    </row>
    <row r="3504" spans="1:24" x14ac:dyDescent="0.2">
      <c r="A3504" s="2">
        <v>4135</v>
      </c>
      <c r="B3504" s="2" t="e">
        <v>#N/A</v>
      </c>
      <c r="C3504" s="2"/>
      <c r="D3504" s="2" t="e">
        <v>#VALUE!</v>
      </c>
      <c r="E3504" s="2">
        <v>0</v>
      </c>
      <c r="F3504" s="2">
        <v>0</v>
      </c>
      <c r="G3504" s="2">
        <v>0</v>
      </c>
      <c r="H3504" s="2">
        <v>0</v>
      </c>
      <c r="I3504" s="2">
        <v>0</v>
      </c>
      <c r="J3504" s="2">
        <v>0</v>
      </c>
      <c r="K3504" s="2">
        <v>0</v>
      </c>
      <c r="L3504" s="2">
        <v>0</v>
      </c>
      <c r="M3504" s="2">
        <v>0</v>
      </c>
      <c r="N3504" s="2">
        <v>0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>
        <v>0</v>
      </c>
      <c r="U3504" s="2">
        <v>0</v>
      </c>
      <c r="V3504" s="2">
        <v>0</v>
      </c>
      <c r="W3504" s="2">
        <v>0</v>
      </c>
      <c r="X3504" s="2">
        <v>0</v>
      </c>
    </row>
    <row r="3505" spans="1:24" x14ac:dyDescent="0.2">
      <c r="A3505" s="2">
        <v>4136</v>
      </c>
      <c r="B3505" s="2" t="e">
        <v>#N/A</v>
      </c>
      <c r="C3505" s="2"/>
      <c r="D3505" s="2" t="e">
        <v>#VALUE!</v>
      </c>
      <c r="E3505" s="2">
        <v>0</v>
      </c>
      <c r="F3505" s="2">
        <v>0</v>
      </c>
      <c r="G3505" s="2">
        <v>0</v>
      </c>
      <c r="H3505" s="2">
        <v>0</v>
      </c>
      <c r="I3505" s="2">
        <v>0</v>
      </c>
      <c r="J3505" s="2">
        <v>0</v>
      </c>
      <c r="K3505" s="2">
        <v>0</v>
      </c>
      <c r="L3505" s="2">
        <v>0</v>
      </c>
      <c r="M3505" s="2">
        <v>0</v>
      </c>
      <c r="N3505" s="2">
        <v>0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>
        <v>0</v>
      </c>
      <c r="U3505" s="2">
        <v>0</v>
      </c>
      <c r="V3505" s="2">
        <v>0</v>
      </c>
      <c r="W3505" s="2">
        <v>0</v>
      </c>
      <c r="X3505" s="2">
        <v>0</v>
      </c>
    </row>
    <row r="3506" spans="1:24" x14ac:dyDescent="0.2">
      <c r="A3506" s="2">
        <v>4137</v>
      </c>
      <c r="B3506" s="2" t="e">
        <v>#N/A</v>
      </c>
      <c r="C3506" s="2"/>
      <c r="D3506" s="2" t="e">
        <v>#VALUE!</v>
      </c>
      <c r="E3506" s="2">
        <v>0</v>
      </c>
      <c r="F3506" s="2">
        <v>0</v>
      </c>
      <c r="G3506" s="2">
        <v>0</v>
      </c>
      <c r="H3506" s="2">
        <v>0</v>
      </c>
      <c r="I3506" s="2">
        <v>0</v>
      </c>
      <c r="J3506" s="2">
        <v>0</v>
      </c>
      <c r="K3506" s="2">
        <v>0</v>
      </c>
      <c r="L3506" s="2">
        <v>0</v>
      </c>
      <c r="M3506" s="2">
        <v>0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  <c r="U3506" s="2">
        <v>0</v>
      </c>
      <c r="V3506" s="2">
        <v>0</v>
      </c>
      <c r="W3506" s="2">
        <v>0</v>
      </c>
      <c r="X3506" s="2">
        <v>0</v>
      </c>
    </row>
    <row r="3507" spans="1:24" x14ac:dyDescent="0.2">
      <c r="A3507" s="2">
        <v>4138</v>
      </c>
      <c r="B3507" s="2" t="e">
        <v>#N/A</v>
      </c>
      <c r="C3507" s="2"/>
      <c r="D3507" s="2" t="e">
        <v>#VALUE!</v>
      </c>
      <c r="E3507" s="2">
        <v>0</v>
      </c>
      <c r="F3507" s="2">
        <v>0</v>
      </c>
      <c r="G3507" s="2">
        <v>0</v>
      </c>
      <c r="H3507" s="2">
        <v>0</v>
      </c>
      <c r="I3507" s="2">
        <v>0</v>
      </c>
      <c r="J3507" s="2">
        <v>0</v>
      </c>
      <c r="K3507" s="2">
        <v>0</v>
      </c>
      <c r="L3507" s="2">
        <v>0</v>
      </c>
      <c r="M3507" s="2">
        <v>0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0</v>
      </c>
      <c r="U3507" s="2">
        <v>0</v>
      </c>
      <c r="V3507" s="2">
        <v>0</v>
      </c>
      <c r="W3507" s="2">
        <v>0</v>
      </c>
      <c r="X3507" s="2">
        <v>0</v>
      </c>
    </row>
    <row r="3508" spans="1:24" x14ac:dyDescent="0.2">
      <c r="A3508" s="2">
        <v>4139</v>
      </c>
      <c r="B3508" s="2" t="e">
        <v>#N/A</v>
      </c>
      <c r="C3508" s="2"/>
      <c r="D3508" s="2" t="e">
        <v>#VALUE!</v>
      </c>
      <c r="E3508" s="2">
        <v>0</v>
      </c>
      <c r="F3508" s="2">
        <v>0</v>
      </c>
      <c r="G3508" s="2">
        <v>0</v>
      </c>
      <c r="H3508" s="2">
        <v>0</v>
      </c>
      <c r="I3508" s="2">
        <v>0</v>
      </c>
      <c r="J3508" s="2">
        <v>0</v>
      </c>
      <c r="K3508" s="2">
        <v>0</v>
      </c>
      <c r="L3508" s="2">
        <v>0</v>
      </c>
      <c r="M3508" s="2">
        <v>0</v>
      </c>
      <c r="N3508" s="2">
        <v>0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>
        <v>0</v>
      </c>
      <c r="U3508" s="2">
        <v>0</v>
      </c>
      <c r="V3508" s="2">
        <v>0</v>
      </c>
      <c r="W3508" s="2">
        <v>0</v>
      </c>
      <c r="X3508" s="2">
        <v>0</v>
      </c>
    </row>
    <row r="3509" spans="1:24" x14ac:dyDescent="0.2">
      <c r="A3509" s="2">
        <v>4140</v>
      </c>
      <c r="B3509" s="2" t="e">
        <v>#N/A</v>
      </c>
      <c r="C3509" s="2"/>
      <c r="D3509" s="2" t="e">
        <v>#VALUE!</v>
      </c>
      <c r="E3509" s="2">
        <v>0</v>
      </c>
      <c r="F3509" s="2">
        <v>0</v>
      </c>
      <c r="G3509" s="2">
        <v>0</v>
      </c>
      <c r="H3509" s="2">
        <v>0</v>
      </c>
      <c r="I3509" s="2">
        <v>0</v>
      </c>
      <c r="J3509" s="2">
        <v>0</v>
      </c>
      <c r="K3509" s="2">
        <v>0</v>
      </c>
      <c r="L3509" s="2">
        <v>0</v>
      </c>
      <c r="M3509" s="2">
        <v>0</v>
      </c>
      <c r="N3509" s="2">
        <v>0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2">
        <v>0</v>
      </c>
      <c r="U3509" s="2">
        <v>0</v>
      </c>
      <c r="V3509" s="2">
        <v>0</v>
      </c>
      <c r="W3509" s="2">
        <v>0</v>
      </c>
      <c r="X3509" s="2">
        <v>0</v>
      </c>
    </row>
    <row r="3510" spans="1:24" x14ac:dyDescent="0.2">
      <c r="A3510" s="2">
        <v>4141</v>
      </c>
      <c r="B3510" s="2" t="e">
        <v>#N/A</v>
      </c>
      <c r="C3510" s="2"/>
      <c r="D3510" s="2" t="e">
        <v>#VALUE!</v>
      </c>
      <c r="E3510" s="2">
        <v>0</v>
      </c>
      <c r="F3510" s="2">
        <v>0</v>
      </c>
      <c r="G3510" s="2">
        <v>0</v>
      </c>
      <c r="H3510" s="2">
        <v>0</v>
      </c>
      <c r="I3510" s="2">
        <v>0</v>
      </c>
      <c r="J3510" s="2">
        <v>0</v>
      </c>
      <c r="K3510" s="2">
        <v>0</v>
      </c>
      <c r="L3510" s="2">
        <v>0</v>
      </c>
      <c r="M3510" s="2">
        <v>0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0</v>
      </c>
      <c r="U3510" s="2">
        <v>0</v>
      </c>
      <c r="V3510" s="2">
        <v>0</v>
      </c>
      <c r="W3510" s="2">
        <v>0</v>
      </c>
      <c r="X3510" s="2">
        <v>0</v>
      </c>
    </row>
    <row r="3511" spans="1:24" x14ac:dyDescent="0.2">
      <c r="A3511" s="2">
        <v>4142</v>
      </c>
      <c r="B3511" s="2" t="e">
        <v>#N/A</v>
      </c>
      <c r="C3511" s="2"/>
      <c r="D3511" s="2" t="e">
        <v>#VALUE!</v>
      </c>
      <c r="E3511" s="2">
        <v>0</v>
      </c>
      <c r="F3511" s="2">
        <v>0</v>
      </c>
      <c r="G3511" s="2">
        <v>0</v>
      </c>
      <c r="H3511" s="2">
        <v>0</v>
      </c>
      <c r="I3511" s="2">
        <v>0</v>
      </c>
      <c r="J3511" s="2">
        <v>0</v>
      </c>
      <c r="K3511" s="2">
        <v>0</v>
      </c>
      <c r="L3511" s="2">
        <v>0</v>
      </c>
      <c r="M3511" s="2">
        <v>0</v>
      </c>
      <c r="N3511" s="2">
        <v>0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>
        <v>0</v>
      </c>
      <c r="U3511" s="2">
        <v>0</v>
      </c>
      <c r="V3511" s="2">
        <v>0</v>
      </c>
      <c r="W3511" s="2">
        <v>0</v>
      </c>
      <c r="X3511" s="2">
        <v>0</v>
      </c>
    </row>
    <row r="3512" spans="1:24" x14ac:dyDescent="0.2">
      <c r="A3512" s="2">
        <v>4143</v>
      </c>
      <c r="B3512" s="2" t="e">
        <v>#N/A</v>
      </c>
      <c r="C3512" s="2"/>
      <c r="D3512" s="2" t="e">
        <v>#VALUE!</v>
      </c>
      <c r="E3512" s="2">
        <v>0</v>
      </c>
      <c r="F3512" s="2">
        <v>0</v>
      </c>
      <c r="G3512" s="2">
        <v>0</v>
      </c>
      <c r="H3512" s="2">
        <v>0</v>
      </c>
      <c r="I3512" s="2">
        <v>0</v>
      </c>
      <c r="J3512" s="2">
        <v>0</v>
      </c>
      <c r="K3512" s="2">
        <v>0</v>
      </c>
      <c r="L3512" s="2">
        <v>0</v>
      </c>
      <c r="M3512" s="2">
        <v>0</v>
      </c>
      <c r="N3512" s="2">
        <v>0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>
        <v>0</v>
      </c>
      <c r="U3512" s="2">
        <v>0</v>
      </c>
      <c r="V3512" s="2">
        <v>0</v>
      </c>
      <c r="W3512" s="2">
        <v>0</v>
      </c>
      <c r="X3512" s="2">
        <v>0</v>
      </c>
    </row>
    <row r="3513" spans="1:24" x14ac:dyDescent="0.2">
      <c r="A3513" s="2">
        <v>4144</v>
      </c>
      <c r="B3513" s="2" t="e">
        <v>#N/A</v>
      </c>
      <c r="C3513" s="2"/>
      <c r="D3513" s="2" t="e">
        <v>#VALUE!</v>
      </c>
      <c r="E3513" s="2">
        <v>0</v>
      </c>
      <c r="F3513" s="2">
        <v>0</v>
      </c>
      <c r="G3513" s="2">
        <v>0</v>
      </c>
      <c r="H3513" s="2">
        <v>0</v>
      </c>
      <c r="I3513" s="2">
        <v>0</v>
      </c>
      <c r="J3513" s="2">
        <v>0</v>
      </c>
      <c r="K3513" s="2">
        <v>0</v>
      </c>
      <c r="L3513" s="2">
        <v>0</v>
      </c>
      <c r="M3513" s="2">
        <v>0</v>
      </c>
      <c r="N3513" s="2">
        <v>0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>
        <v>0</v>
      </c>
      <c r="U3513" s="2">
        <v>0</v>
      </c>
      <c r="V3513" s="2">
        <v>0</v>
      </c>
      <c r="W3513" s="2">
        <v>0</v>
      </c>
      <c r="X3513" s="2">
        <v>0</v>
      </c>
    </row>
    <row r="3514" spans="1:24" x14ac:dyDescent="0.2">
      <c r="A3514" s="2">
        <v>4145</v>
      </c>
      <c r="B3514" s="2" t="e">
        <v>#N/A</v>
      </c>
      <c r="C3514" s="2"/>
      <c r="D3514" s="2" t="e">
        <v>#VALUE!</v>
      </c>
      <c r="E3514" s="2">
        <v>0</v>
      </c>
      <c r="F3514" s="2">
        <v>0</v>
      </c>
      <c r="G3514" s="2">
        <v>0</v>
      </c>
      <c r="H3514" s="2">
        <v>0</v>
      </c>
      <c r="I3514" s="2">
        <v>0</v>
      </c>
      <c r="J3514" s="2">
        <v>0</v>
      </c>
      <c r="K3514" s="2">
        <v>0</v>
      </c>
      <c r="L3514" s="2">
        <v>0</v>
      </c>
      <c r="M3514" s="2">
        <v>0</v>
      </c>
      <c r="N3514" s="2">
        <v>0</v>
      </c>
      <c r="O3514" s="2">
        <v>0</v>
      </c>
      <c r="P3514" s="2">
        <v>0</v>
      </c>
      <c r="Q3514" s="2">
        <v>0</v>
      </c>
      <c r="R3514" s="2">
        <v>0</v>
      </c>
      <c r="S3514" s="2">
        <v>0</v>
      </c>
      <c r="T3514" s="2">
        <v>0</v>
      </c>
      <c r="U3514" s="2">
        <v>0</v>
      </c>
      <c r="V3514" s="2">
        <v>0</v>
      </c>
      <c r="W3514" s="2">
        <v>0</v>
      </c>
      <c r="X3514" s="2">
        <v>0</v>
      </c>
    </row>
    <row r="3515" spans="1:24" x14ac:dyDescent="0.2">
      <c r="A3515" s="2">
        <v>4146</v>
      </c>
      <c r="B3515" s="2" t="e">
        <v>#N/A</v>
      </c>
      <c r="C3515" s="2"/>
      <c r="D3515" s="2" t="e">
        <v>#VALUE!</v>
      </c>
      <c r="E3515" s="2">
        <v>0</v>
      </c>
      <c r="F3515" s="2">
        <v>0</v>
      </c>
      <c r="G3515" s="2">
        <v>0</v>
      </c>
      <c r="H3515" s="2">
        <v>0</v>
      </c>
      <c r="I3515" s="2">
        <v>0</v>
      </c>
      <c r="J3515" s="2">
        <v>0</v>
      </c>
      <c r="K3515" s="2">
        <v>0</v>
      </c>
      <c r="L3515" s="2">
        <v>0</v>
      </c>
      <c r="M3515" s="2">
        <v>0</v>
      </c>
      <c r="N3515" s="2">
        <v>0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>
        <v>0</v>
      </c>
      <c r="U3515" s="2">
        <v>0</v>
      </c>
      <c r="V3515" s="2">
        <v>0</v>
      </c>
      <c r="W3515" s="2">
        <v>0</v>
      </c>
      <c r="X3515" s="2">
        <v>0</v>
      </c>
    </row>
    <row r="3516" spans="1:24" x14ac:dyDescent="0.2">
      <c r="A3516" s="2">
        <v>4147</v>
      </c>
      <c r="B3516" s="2" t="e">
        <v>#N/A</v>
      </c>
      <c r="C3516" s="2"/>
      <c r="D3516" s="2" t="e">
        <v>#VALUE!</v>
      </c>
      <c r="E3516" s="2">
        <v>0</v>
      </c>
      <c r="F3516" s="2">
        <v>0</v>
      </c>
      <c r="G3516" s="2">
        <v>0</v>
      </c>
      <c r="H3516" s="2">
        <v>0</v>
      </c>
      <c r="I3516" s="2">
        <v>0</v>
      </c>
      <c r="J3516" s="2">
        <v>0</v>
      </c>
      <c r="K3516" s="2">
        <v>0</v>
      </c>
      <c r="L3516" s="2">
        <v>0</v>
      </c>
      <c r="M3516" s="2">
        <v>0</v>
      </c>
      <c r="N3516" s="2">
        <v>0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>
        <v>0</v>
      </c>
      <c r="U3516" s="2">
        <v>0</v>
      </c>
      <c r="V3516" s="2">
        <v>0</v>
      </c>
      <c r="W3516" s="2">
        <v>0</v>
      </c>
      <c r="X3516" s="2">
        <v>0</v>
      </c>
    </row>
    <row r="3517" spans="1:24" x14ac:dyDescent="0.2">
      <c r="A3517" s="2">
        <v>4148</v>
      </c>
      <c r="B3517" s="2" t="e">
        <v>#N/A</v>
      </c>
      <c r="C3517" s="2"/>
      <c r="D3517" s="2" t="e">
        <v>#VALUE!</v>
      </c>
      <c r="E3517" s="2">
        <v>0</v>
      </c>
      <c r="F3517" s="2">
        <v>0</v>
      </c>
      <c r="G3517" s="2">
        <v>0</v>
      </c>
      <c r="H3517" s="2">
        <v>0</v>
      </c>
      <c r="I3517" s="2">
        <v>0</v>
      </c>
      <c r="J3517" s="2">
        <v>0</v>
      </c>
      <c r="K3517" s="2">
        <v>0</v>
      </c>
      <c r="L3517" s="2">
        <v>0</v>
      </c>
      <c r="M3517" s="2">
        <v>0</v>
      </c>
      <c r="N3517" s="2">
        <v>0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0</v>
      </c>
      <c r="U3517" s="2">
        <v>0</v>
      </c>
      <c r="V3517" s="2">
        <v>0</v>
      </c>
      <c r="W3517" s="2">
        <v>0</v>
      </c>
      <c r="X3517" s="2">
        <v>0</v>
      </c>
    </row>
    <row r="3518" spans="1:24" x14ac:dyDescent="0.2">
      <c r="A3518" s="2">
        <v>4149</v>
      </c>
      <c r="B3518" s="2" t="e">
        <v>#N/A</v>
      </c>
      <c r="C3518" s="2"/>
      <c r="D3518" s="2" t="e">
        <v>#VALUE!</v>
      </c>
      <c r="E3518" s="2">
        <v>0</v>
      </c>
      <c r="F3518" s="2">
        <v>0</v>
      </c>
      <c r="G3518" s="2">
        <v>0</v>
      </c>
      <c r="H3518" s="2">
        <v>0</v>
      </c>
      <c r="I3518" s="2">
        <v>0</v>
      </c>
      <c r="J3518" s="2">
        <v>0</v>
      </c>
      <c r="K3518" s="2">
        <v>0</v>
      </c>
      <c r="L3518" s="2">
        <v>0</v>
      </c>
      <c r="M3518" s="2">
        <v>0</v>
      </c>
      <c r="N3518" s="2">
        <v>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  <c r="U3518" s="2">
        <v>0</v>
      </c>
      <c r="V3518" s="2">
        <v>0</v>
      </c>
      <c r="W3518" s="2">
        <v>0</v>
      </c>
      <c r="X3518" s="2">
        <v>0</v>
      </c>
    </row>
    <row r="3519" spans="1:24" x14ac:dyDescent="0.2">
      <c r="A3519" s="2">
        <v>4150</v>
      </c>
      <c r="B3519" s="2" t="e">
        <v>#N/A</v>
      </c>
      <c r="C3519" s="2"/>
      <c r="D3519" s="2" t="e">
        <v>#VALUE!</v>
      </c>
      <c r="E3519" s="2">
        <v>0</v>
      </c>
      <c r="F3519" s="2">
        <v>0</v>
      </c>
      <c r="G3519" s="2">
        <v>0</v>
      </c>
      <c r="H3519" s="2">
        <v>0</v>
      </c>
      <c r="I3519" s="2">
        <v>0</v>
      </c>
      <c r="J3519" s="2">
        <v>0</v>
      </c>
      <c r="K3519" s="2">
        <v>0</v>
      </c>
      <c r="L3519" s="2">
        <v>0</v>
      </c>
      <c r="M3519" s="2">
        <v>0</v>
      </c>
      <c r="N3519" s="2">
        <v>0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s="2">
        <v>0</v>
      </c>
      <c r="U3519" s="2">
        <v>0</v>
      </c>
      <c r="V3519" s="2">
        <v>0</v>
      </c>
      <c r="W3519" s="2">
        <v>0</v>
      </c>
      <c r="X3519" s="2">
        <v>0</v>
      </c>
    </row>
    <row r="3520" spans="1:24" x14ac:dyDescent="0.2">
      <c r="A3520" s="2">
        <v>4151</v>
      </c>
      <c r="B3520" s="2" t="e">
        <v>#N/A</v>
      </c>
      <c r="C3520" s="2"/>
      <c r="D3520" s="2" t="e">
        <v>#VALUE!</v>
      </c>
      <c r="E3520" s="2">
        <v>0</v>
      </c>
      <c r="F3520" s="2">
        <v>0</v>
      </c>
      <c r="G3520" s="2">
        <v>0</v>
      </c>
      <c r="H3520" s="2">
        <v>0</v>
      </c>
      <c r="I3520" s="2">
        <v>0</v>
      </c>
      <c r="J3520" s="2">
        <v>0</v>
      </c>
      <c r="K3520" s="2">
        <v>0</v>
      </c>
      <c r="L3520" s="2">
        <v>0</v>
      </c>
      <c r="M3520" s="2">
        <v>0</v>
      </c>
      <c r="N3520" s="2">
        <v>0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0</v>
      </c>
      <c r="U3520" s="2">
        <v>0</v>
      </c>
      <c r="V3520" s="2">
        <v>0</v>
      </c>
      <c r="W3520" s="2">
        <v>0</v>
      </c>
      <c r="X3520" s="2">
        <v>0</v>
      </c>
    </row>
    <row r="3521" spans="1:24" x14ac:dyDescent="0.2">
      <c r="A3521" s="2">
        <v>4152</v>
      </c>
      <c r="B3521" s="2" t="e">
        <v>#N/A</v>
      </c>
      <c r="C3521" s="2"/>
      <c r="D3521" s="2"/>
      <c r="E3521" s="2">
        <v>0</v>
      </c>
      <c r="F3521" s="2">
        <v>0</v>
      </c>
      <c r="G3521" s="2">
        <v>0</v>
      </c>
      <c r="H3521" s="2">
        <v>0</v>
      </c>
      <c r="I3521" s="2">
        <v>1.9642999999999999E-9</v>
      </c>
      <c r="J3521" s="2">
        <v>1.9729000000000001E-9</v>
      </c>
      <c r="K3521" s="2">
        <v>1.7709E-9</v>
      </c>
      <c r="L3521" s="2">
        <v>1.2691000000000001E-9</v>
      </c>
      <c r="M3521" s="2">
        <v>2.1291E-9</v>
      </c>
      <c r="N3521" s="2">
        <v>1.8881000000000001E-9</v>
      </c>
      <c r="O3521" s="2">
        <v>2.2182000000000001E-9</v>
      </c>
      <c r="P3521" s="2">
        <v>2.6523E-9</v>
      </c>
      <c r="Q3521" s="2">
        <v>2.6582999999999998E-9</v>
      </c>
      <c r="R3521" s="2">
        <v>2.3774000000000001E-9</v>
      </c>
      <c r="S3521" s="2">
        <v>2.4755E-9</v>
      </c>
      <c r="T3521" s="2">
        <v>2.1152999999999999E-9</v>
      </c>
      <c r="U3521" s="2">
        <v>2.0542000000000002E-9</v>
      </c>
      <c r="V3521" s="2">
        <v>2.1897E-9</v>
      </c>
      <c r="W3521" s="2">
        <v>0</v>
      </c>
      <c r="X3521" s="2">
        <v>0</v>
      </c>
    </row>
    <row r="3522" spans="1:24" x14ac:dyDescent="0.2">
      <c r="A3522" s="2">
        <v>4153</v>
      </c>
      <c r="B3522" s="2" t="e">
        <v>#N/A</v>
      </c>
      <c r="C3522" s="2"/>
      <c r="D3522" s="2"/>
      <c r="E3522" s="2">
        <v>0</v>
      </c>
      <c r="F3522" s="2">
        <v>0</v>
      </c>
      <c r="G3522" s="2">
        <v>0</v>
      </c>
      <c r="H3522" s="2">
        <v>0</v>
      </c>
      <c r="I3522" s="2">
        <v>0</v>
      </c>
      <c r="J3522" s="2">
        <v>0</v>
      </c>
      <c r="K3522" s="2">
        <v>0</v>
      </c>
      <c r="L3522" s="2">
        <v>0</v>
      </c>
      <c r="M3522" s="2">
        <v>0</v>
      </c>
      <c r="N3522" s="2">
        <v>0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>
        <v>0</v>
      </c>
      <c r="U3522" s="2">
        <v>0</v>
      </c>
      <c r="V3522" s="2">
        <v>0</v>
      </c>
      <c r="W3522" s="2">
        <v>0</v>
      </c>
      <c r="X3522" s="2">
        <v>0</v>
      </c>
    </row>
    <row r="3523" spans="1:24" x14ac:dyDescent="0.2">
      <c r="A3523" s="2">
        <v>4154</v>
      </c>
      <c r="B3523" s="2" t="e">
        <v>#N/A</v>
      </c>
      <c r="C3523" s="2"/>
      <c r="D3523" s="2"/>
      <c r="E3523" s="2">
        <v>0</v>
      </c>
      <c r="F3523" s="2">
        <v>0</v>
      </c>
      <c r="G3523" s="2">
        <v>0</v>
      </c>
      <c r="H3523" s="2">
        <v>0</v>
      </c>
      <c r="I3523" s="2">
        <v>0</v>
      </c>
      <c r="J3523" s="2">
        <v>0</v>
      </c>
      <c r="K3523" s="2">
        <v>0</v>
      </c>
      <c r="L3523" s="2">
        <v>0</v>
      </c>
      <c r="M3523" s="2">
        <v>0</v>
      </c>
      <c r="N3523" s="2">
        <v>0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2">
        <v>0</v>
      </c>
      <c r="U3523" s="2">
        <v>0</v>
      </c>
      <c r="V3523" s="2">
        <v>0</v>
      </c>
      <c r="W3523" s="2">
        <v>0</v>
      </c>
      <c r="X3523" s="2">
        <v>0</v>
      </c>
    </row>
    <row r="3524" spans="1:24" x14ac:dyDescent="0.2">
      <c r="A3524" s="2">
        <v>4155</v>
      </c>
      <c r="B3524" s="2" t="e">
        <v>#N/A</v>
      </c>
      <c r="C3524" s="2"/>
      <c r="D3524" s="2">
        <v>5040</v>
      </c>
      <c r="E3524" s="2">
        <v>0</v>
      </c>
      <c r="F3524" s="2">
        <v>0</v>
      </c>
      <c r="G3524" s="2">
        <v>0</v>
      </c>
      <c r="H3524" s="2">
        <v>0</v>
      </c>
      <c r="I3524" s="2">
        <v>0</v>
      </c>
      <c r="J3524" s="2">
        <v>0</v>
      </c>
      <c r="K3524" s="2">
        <v>1.0012E-10</v>
      </c>
      <c r="L3524" s="2">
        <v>1.0496000000000001E-10</v>
      </c>
      <c r="M3524" s="2">
        <v>0</v>
      </c>
      <c r="N3524" s="2">
        <v>0</v>
      </c>
      <c r="O3524" s="2">
        <v>1.2312000000000001E-10</v>
      </c>
      <c r="P3524" s="2">
        <v>1.2296999999999999E-10</v>
      </c>
      <c r="Q3524" s="2">
        <v>1.2324999999999999E-10</v>
      </c>
      <c r="R3524" s="2">
        <v>1.1556E-10</v>
      </c>
      <c r="S3524" s="2">
        <v>1.1969E-10</v>
      </c>
      <c r="T3524" s="2">
        <v>1.3026E-10</v>
      </c>
      <c r="U3524" s="2">
        <v>1.2124000000000001E-10</v>
      </c>
      <c r="V3524" s="2">
        <v>1.1579E-10</v>
      </c>
      <c r="W3524" s="2">
        <v>0</v>
      </c>
      <c r="X3524" s="2">
        <v>0</v>
      </c>
    </row>
    <row r="3525" spans="1:24" x14ac:dyDescent="0.2">
      <c r="A3525" s="2">
        <v>4156</v>
      </c>
      <c r="B3525" s="2" t="e">
        <v>#N/A</v>
      </c>
      <c r="C3525" s="2"/>
      <c r="D3525" s="2">
        <v>30420</v>
      </c>
      <c r="E3525" s="2">
        <v>7.5616499999999994E-9</v>
      </c>
      <c r="F3525" s="2">
        <v>7.6232999999999995E-9</v>
      </c>
      <c r="G3525" s="2">
        <v>7.8938000000000002E-9</v>
      </c>
      <c r="H3525" s="2">
        <v>7.4067999999999997E-9</v>
      </c>
      <c r="I3525" s="2">
        <v>1.0757E-8</v>
      </c>
      <c r="J3525" s="2">
        <v>1.0496E-8</v>
      </c>
      <c r="K3525" s="2">
        <v>1.1191000000000001E-8</v>
      </c>
      <c r="L3525" s="2">
        <v>1.1903000000000001E-8</v>
      </c>
      <c r="M3525" s="2">
        <v>1.1593999999999999E-8</v>
      </c>
      <c r="N3525" s="2">
        <v>1.1522000000000001E-8</v>
      </c>
      <c r="O3525" s="2">
        <v>1.2654E-8</v>
      </c>
      <c r="P3525" s="2">
        <v>1.3183E-8</v>
      </c>
      <c r="Q3525" s="2">
        <v>1.3213000000000001E-8</v>
      </c>
      <c r="R3525" s="2">
        <v>1.2976E-8</v>
      </c>
      <c r="S3525" s="2">
        <v>1.4372E-8</v>
      </c>
      <c r="T3525" s="2">
        <v>1.4399E-8</v>
      </c>
      <c r="U3525" s="2">
        <v>1.5131999999999999E-8</v>
      </c>
      <c r="V3525" s="2">
        <v>1.5125999999999999E-8</v>
      </c>
      <c r="W3525" s="2">
        <v>1.4361E-8</v>
      </c>
      <c r="X3525" s="2">
        <v>1.4168E-8</v>
      </c>
    </row>
    <row r="3526" spans="1:24" x14ac:dyDescent="0.2">
      <c r="A3526" s="2">
        <v>4157</v>
      </c>
      <c r="B3526" s="2" t="e">
        <v>#N/A</v>
      </c>
      <c r="C3526" s="2"/>
      <c r="D3526" s="2">
        <v>100.8</v>
      </c>
      <c r="E3526" s="2">
        <v>0</v>
      </c>
      <c r="F3526" s="2">
        <v>0</v>
      </c>
      <c r="G3526" s="2">
        <v>0</v>
      </c>
      <c r="H3526" s="2">
        <v>0</v>
      </c>
      <c r="I3526" s="2">
        <v>0</v>
      </c>
      <c r="J3526" s="2">
        <v>0</v>
      </c>
      <c r="K3526" s="2">
        <v>0</v>
      </c>
      <c r="L3526" s="2">
        <v>0</v>
      </c>
      <c r="M3526" s="2">
        <v>0</v>
      </c>
      <c r="N3526" s="2">
        <v>0</v>
      </c>
      <c r="O3526" s="2">
        <v>0</v>
      </c>
      <c r="P3526" s="2">
        <v>0</v>
      </c>
      <c r="Q3526" s="2">
        <v>0</v>
      </c>
      <c r="R3526" s="2">
        <v>0</v>
      </c>
      <c r="S3526" s="2">
        <v>0</v>
      </c>
      <c r="T3526" s="2">
        <v>0</v>
      </c>
      <c r="U3526" s="2">
        <v>0</v>
      </c>
      <c r="V3526" s="2">
        <v>0</v>
      </c>
      <c r="W3526" s="2">
        <v>0</v>
      </c>
      <c r="X3526" s="2">
        <v>0</v>
      </c>
    </row>
    <row r="3527" spans="1:24" x14ac:dyDescent="0.2">
      <c r="A3527" s="2">
        <v>4158</v>
      </c>
      <c r="B3527" s="2" t="e">
        <v>#N/A</v>
      </c>
      <c r="C3527" s="2"/>
      <c r="D3527" s="2">
        <v>15012</v>
      </c>
      <c r="E3527" s="2">
        <v>9.3386099999999999E-9</v>
      </c>
      <c r="F3527" s="2">
        <v>7.0829999999999996E-9</v>
      </c>
      <c r="G3527" s="2">
        <v>6.0902999999999999E-9</v>
      </c>
      <c r="H3527" s="2">
        <v>6.9679999999999999E-9</v>
      </c>
      <c r="I3527" s="2">
        <v>7.1850999999999999E-9</v>
      </c>
      <c r="J3527" s="2">
        <v>7.8149000000000004E-9</v>
      </c>
      <c r="K3527" s="2">
        <v>6.2199E-9</v>
      </c>
      <c r="L3527" s="2">
        <v>6.4125000000000003E-9</v>
      </c>
      <c r="M3527" s="2">
        <v>4.2657000000000003E-9</v>
      </c>
      <c r="N3527" s="2">
        <v>3.0774000000000001E-9</v>
      </c>
      <c r="O3527" s="2">
        <v>1.6558E-9</v>
      </c>
      <c r="P3527" s="2">
        <v>1.4033999999999999E-9</v>
      </c>
      <c r="Q3527" s="2">
        <v>1.4066000000000001E-9</v>
      </c>
      <c r="R3527" s="2">
        <v>1.5367999999999999E-9</v>
      </c>
      <c r="S3527" s="2">
        <v>0</v>
      </c>
      <c r="T3527" s="2">
        <v>0</v>
      </c>
      <c r="U3527" s="2">
        <v>1.1154000000000001E-9</v>
      </c>
      <c r="V3527" s="2">
        <v>1.1238E-9</v>
      </c>
      <c r="W3527" s="2">
        <v>0</v>
      </c>
      <c r="X3527" s="2">
        <v>0</v>
      </c>
    </row>
    <row r="3528" spans="1:24" x14ac:dyDescent="0.2">
      <c r="A3528" s="2">
        <v>4159</v>
      </c>
      <c r="B3528" s="2" t="e">
        <v>#N/A</v>
      </c>
      <c r="C3528" s="2"/>
      <c r="D3528" s="2" t="e">
        <v>#N/A</v>
      </c>
      <c r="E3528" s="2">
        <v>9.3125600000000002E-10</v>
      </c>
      <c r="F3528" s="2">
        <v>9.8026000000000009E-10</v>
      </c>
      <c r="G3528" s="2">
        <v>8.6868000000000004E-10</v>
      </c>
      <c r="H3528" s="2">
        <v>8.2719000000000001E-10</v>
      </c>
      <c r="I3528" s="2">
        <v>0</v>
      </c>
      <c r="J3528" s="2">
        <v>0</v>
      </c>
      <c r="K3528" s="2">
        <v>0</v>
      </c>
      <c r="L3528" s="2">
        <v>0</v>
      </c>
      <c r="M3528" s="2">
        <v>0</v>
      </c>
      <c r="N3528" s="2">
        <v>0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>
        <v>0</v>
      </c>
      <c r="U3528" s="2">
        <v>0</v>
      </c>
      <c r="V3528" s="2">
        <v>0</v>
      </c>
      <c r="W3528" s="2">
        <v>6.4610999999999995E-10</v>
      </c>
      <c r="X3528" s="2">
        <v>7.2898E-10</v>
      </c>
    </row>
    <row r="3529" spans="1:24" x14ac:dyDescent="0.2">
      <c r="A3529" s="2">
        <v>4160</v>
      </c>
      <c r="B3529" s="2" t="e">
        <v>#N/A</v>
      </c>
      <c r="C3529" s="2"/>
      <c r="D3529" s="2">
        <v>28512</v>
      </c>
      <c r="E3529" s="2">
        <v>5.0284800000000004E-9</v>
      </c>
      <c r="F3529" s="2">
        <v>5.1318999999999996E-9</v>
      </c>
      <c r="G3529" s="2">
        <v>4.9820000000000004E-9</v>
      </c>
      <c r="H3529" s="2">
        <v>4.9589999999999999E-9</v>
      </c>
      <c r="I3529" s="2">
        <v>4.6559999999999996E-9</v>
      </c>
      <c r="J3529" s="2">
        <v>4.6327000000000003E-9</v>
      </c>
      <c r="K3529" s="2">
        <v>4.4027000000000001E-9</v>
      </c>
      <c r="L3529" s="2">
        <v>4.6949000000000004E-9</v>
      </c>
      <c r="M3529" s="2">
        <v>3.8065E-9</v>
      </c>
      <c r="N3529" s="2">
        <v>3.9104000000000001E-9</v>
      </c>
      <c r="O3529" s="2">
        <v>3.5223000000000001E-9</v>
      </c>
      <c r="P3529" s="2">
        <v>3.5332000000000002E-9</v>
      </c>
      <c r="Q3529" s="2">
        <v>3.5413000000000002E-9</v>
      </c>
      <c r="R3529" s="2">
        <v>3.5216999999999999E-9</v>
      </c>
      <c r="S3529" s="2">
        <v>3.4598E-9</v>
      </c>
      <c r="T3529" s="2">
        <v>3.6927999999999999E-9</v>
      </c>
      <c r="U3529" s="2">
        <v>3.1624000000000002E-9</v>
      </c>
      <c r="V3529" s="2">
        <v>3.2724E-9</v>
      </c>
      <c r="W3529" s="2">
        <v>1.9523E-9</v>
      </c>
      <c r="X3529" s="2">
        <v>1.8090000000000001E-9</v>
      </c>
    </row>
    <row r="3530" spans="1:24" x14ac:dyDescent="0.2">
      <c r="A3530" s="2">
        <v>4161</v>
      </c>
      <c r="B3530" s="2" t="e">
        <v>#N/A</v>
      </c>
      <c r="C3530" s="2"/>
      <c r="D3530" s="2"/>
      <c r="E3530" s="2">
        <v>0</v>
      </c>
      <c r="F3530" s="2">
        <v>0</v>
      </c>
      <c r="G3530" s="2">
        <v>0</v>
      </c>
      <c r="H3530" s="2">
        <v>0</v>
      </c>
      <c r="I3530" s="2">
        <v>0</v>
      </c>
      <c r="J3530" s="2">
        <v>0</v>
      </c>
      <c r="K3530" s="2">
        <v>0</v>
      </c>
      <c r="L3530" s="2">
        <v>0</v>
      </c>
      <c r="M3530" s="2">
        <v>0</v>
      </c>
      <c r="N3530" s="2">
        <v>0</v>
      </c>
      <c r="O3530" s="2">
        <v>0</v>
      </c>
      <c r="P3530" s="2">
        <v>0</v>
      </c>
      <c r="Q3530" s="2">
        <v>0</v>
      </c>
      <c r="R3530" s="2">
        <v>0</v>
      </c>
      <c r="S3530" s="2">
        <v>0</v>
      </c>
      <c r="T3530" s="2">
        <v>0</v>
      </c>
      <c r="U3530" s="2">
        <v>0</v>
      </c>
      <c r="V3530" s="2">
        <v>0</v>
      </c>
      <c r="W3530" s="2">
        <v>0</v>
      </c>
      <c r="X3530" s="2">
        <v>0</v>
      </c>
    </row>
    <row r="3531" spans="1:24" x14ac:dyDescent="0.2">
      <c r="A3531" s="2">
        <v>4162</v>
      </c>
      <c r="B3531" s="2" t="e">
        <v>#N/A</v>
      </c>
      <c r="C3531" s="2"/>
      <c r="D3531" s="2"/>
      <c r="E3531" s="2">
        <v>0</v>
      </c>
      <c r="F3531" s="2">
        <v>0</v>
      </c>
      <c r="G3531" s="2">
        <v>0</v>
      </c>
      <c r="H3531" s="2">
        <v>0</v>
      </c>
      <c r="I3531" s="2">
        <v>0</v>
      </c>
      <c r="J3531" s="2">
        <v>0</v>
      </c>
      <c r="K3531" s="2">
        <v>0</v>
      </c>
      <c r="L3531" s="2">
        <v>0</v>
      </c>
      <c r="M3531" s="2">
        <v>0</v>
      </c>
      <c r="N3531" s="2">
        <v>0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2">
        <v>0</v>
      </c>
      <c r="U3531" s="2">
        <v>0</v>
      </c>
      <c r="V3531" s="2">
        <v>0</v>
      </c>
      <c r="W3531" s="2">
        <v>0</v>
      </c>
      <c r="X3531" s="2">
        <v>0</v>
      </c>
    </row>
    <row r="3532" spans="1:24" x14ac:dyDescent="0.2">
      <c r="A3532" s="2">
        <v>4163</v>
      </c>
      <c r="B3532" s="2" t="e">
        <v>#N/A</v>
      </c>
      <c r="C3532" s="2"/>
      <c r="D3532" s="2"/>
      <c r="E3532" s="2">
        <v>0</v>
      </c>
      <c r="F3532" s="2">
        <v>0</v>
      </c>
      <c r="G3532" s="2">
        <v>0</v>
      </c>
      <c r="H3532" s="2">
        <v>0</v>
      </c>
      <c r="I3532" s="2">
        <v>0</v>
      </c>
      <c r="J3532" s="2">
        <v>0</v>
      </c>
      <c r="K3532" s="2">
        <v>0</v>
      </c>
      <c r="L3532" s="2">
        <v>0</v>
      </c>
      <c r="M3532" s="2">
        <v>0</v>
      </c>
      <c r="N3532" s="2">
        <v>0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0</v>
      </c>
      <c r="U3532" s="2">
        <v>0</v>
      </c>
      <c r="V3532" s="2">
        <v>0</v>
      </c>
      <c r="W3532" s="2">
        <v>0</v>
      </c>
      <c r="X3532" s="2">
        <v>0</v>
      </c>
    </row>
    <row r="3533" spans="1:24" x14ac:dyDescent="0.2">
      <c r="A3533" s="2">
        <v>4164</v>
      </c>
      <c r="B3533" s="2" t="e">
        <v>#N/A</v>
      </c>
      <c r="C3533" s="2"/>
      <c r="D3533" s="2"/>
      <c r="E3533" s="2">
        <v>5.34282E-9</v>
      </c>
      <c r="F3533" s="2">
        <v>4.2984E-9</v>
      </c>
      <c r="G3533" s="2">
        <v>3.813E-9</v>
      </c>
      <c r="H3533" s="2">
        <v>3.3563000000000001E-9</v>
      </c>
      <c r="I3533" s="2">
        <v>5.9636000000000004E-9</v>
      </c>
      <c r="J3533" s="2">
        <v>6.3156999999999996E-9</v>
      </c>
      <c r="K3533" s="2">
        <v>5.5191000000000001E-9</v>
      </c>
      <c r="L3533" s="2">
        <v>5.2776999999999997E-9</v>
      </c>
      <c r="M3533" s="2">
        <v>3.5294999999999999E-9</v>
      </c>
      <c r="N3533" s="2">
        <v>3.3904999999999998E-9</v>
      </c>
      <c r="O3533" s="2">
        <v>3.5053999999999999E-9</v>
      </c>
      <c r="P3533" s="2">
        <v>3.6716E-9</v>
      </c>
      <c r="Q3533" s="2">
        <v>3.6800000000000001E-9</v>
      </c>
      <c r="R3533" s="2">
        <v>3.7579999999999996E-9</v>
      </c>
      <c r="S3533" s="2">
        <v>3.2931000000000001E-9</v>
      </c>
      <c r="T3533" s="2">
        <v>3.4349999999999998E-9</v>
      </c>
      <c r="U3533" s="2">
        <v>3.275E-9</v>
      </c>
      <c r="V3533" s="2">
        <v>3.0479999999999998E-9</v>
      </c>
      <c r="W3533" s="2">
        <v>0</v>
      </c>
      <c r="X3533" s="2">
        <v>0</v>
      </c>
    </row>
    <row r="3534" spans="1:24" x14ac:dyDescent="0.2">
      <c r="A3534" s="2">
        <v>4165</v>
      </c>
      <c r="B3534" s="2" t="e">
        <v>#N/A</v>
      </c>
      <c r="C3534" s="2"/>
      <c r="D3534" s="2">
        <v>3348</v>
      </c>
      <c r="E3534" s="2">
        <v>0</v>
      </c>
      <c r="F3534" s="2">
        <v>0</v>
      </c>
      <c r="G3534" s="2">
        <v>1.3972999999999999E-10</v>
      </c>
      <c r="H3534" s="2">
        <v>1.3752000000000001E-10</v>
      </c>
      <c r="I3534" s="2">
        <v>1.2383E-10</v>
      </c>
      <c r="J3534" s="2">
        <v>1.2254E-10</v>
      </c>
      <c r="K3534" s="2">
        <v>1.704E-10</v>
      </c>
      <c r="L3534" s="2">
        <v>1.7019000000000001E-10</v>
      </c>
      <c r="M3534" s="2">
        <v>0</v>
      </c>
      <c r="N3534" s="2">
        <v>0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>
        <v>0</v>
      </c>
      <c r="U3534" s="2">
        <v>0</v>
      </c>
      <c r="V3534" s="2">
        <v>0</v>
      </c>
      <c r="W3534" s="2">
        <v>1.3572E-10</v>
      </c>
      <c r="X3534" s="2">
        <v>1.5729999999999999E-10</v>
      </c>
    </row>
    <row r="3535" spans="1:24" x14ac:dyDescent="0.2">
      <c r="A3535" s="2">
        <v>4166</v>
      </c>
      <c r="B3535" s="2" t="e">
        <v>#N/A</v>
      </c>
      <c r="C3535" s="2"/>
      <c r="D3535" s="2">
        <v>3348</v>
      </c>
      <c r="E3535" s="2">
        <v>0</v>
      </c>
      <c r="F3535" s="2">
        <v>0</v>
      </c>
      <c r="G3535" s="2">
        <v>1.3972999999999999E-10</v>
      </c>
      <c r="H3535" s="2">
        <v>1.3752000000000001E-10</v>
      </c>
      <c r="I3535" s="2">
        <v>1.2383E-10</v>
      </c>
      <c r="J3535" s="2">
        <v>1.2254E-10</v>
      </c>
      <c r="K3535" s="2">
        <v>1.704E-10</v>
      </c>
      <c r="L3535" s="2">
        <v>1.7019000000000001E-10</v>
      </c>
      <c r="M3535" s="2">
        <v>0</v>
      </c>
      <c r="N3535" s="2">
        <v>0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>
        <v>0</v>
      </c>
      <c r="U3535" s="2">
        <v>0</v>
      </c>
      <c r="V3535" s="2">
        <v>0</v>
      </c>
      <c r="W3535" s="2">
        <v>1.3572E-10</v>
      </c>
      <c r="X3535" s="2">
        <v>1.5729999999999999E-10</v>
      </c>
    </row>
    <row r="3536" spans="1:24" x14ac:dyDescent="0.2">
      <c r="A3536" s="2">
        <v>4167</v>
      </c>
      <c r="B3536" s="2" t="e">
        <v>#N/A</v>
      </c>
      <c r="C3536" s="2"/>
      <c r="D3536" s="2"/>
      <c r="E3536" s="2">
        <v>0</v>
      </c>
      <c r="F3536" s="2">
        <v>0</v>
      </c>
      <c r="G3536" s="2">
        <v>0</v>
      </c>
      <c r="H3536" s="2">
        <v>0</v>
      </c>
      <c r="I3536" s="2">
        <v>0</v>
      </c>
      <c r="J3536" s="2">
        <v>0</v>
      </c>
      <c r="K3536" s="2">
        <v>0</v>
      </c>
      <c r="L3536" s="2">
        <v>0</v>
      </c>
      <c r="M3536" s="2">
        <v>0</v>
      </c>
      <c r="N3536" s="2">
        <v>0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>
        <v>0</v>
      </c>
      <c r="U3536" s="2">
        <v>0</v>
      </c>
      <c r="V3536" s="2">
        <v>0</v>
      </c>
      <c r="W3536" s="2">
        <v>0</v>
      </c>
      <c r="X3536" s="2">
        <v>0</v>
      </c>
    </row>
    <row r="3537" spans="1:24" x14ac:dyDescent="0.2">
      <c r="A3537" s="2">
        <v>4168</v>
      </c>
      <c r="B3537" s="2" t="e">
        <v>#N/A</v>
      </c>
      <c r="C3537" s="2"/>
      <c r="D3537" s="2"/>
      <c r="E3537" s="2">
        <v>1.25342E-9</v>
      </c>
      <c r="F3537" s="2">
        <v>1.1714999999999999E-9</v>
      </c>
      <c r="G3537" s="2">
        <v>0</v>
      </c>
      <c r="H3537" s="2">
        <v>0</v>
      </c>
      <c r="I3537" s="2">
        <v>0</v>
      </c>
      <c r="J3537" s="2">
        <v>0</v>
      </c>
      <c r="K3537" s="2">
        <v>0</v>
      </c>
      <c r="L3537" s="2">
        <v>0</v>
      </c>
      <c r="M3537" s="2">
        <v>0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s="2">
        <v>0</v>
      </c>
      <c r="V3537" s="2">
        <v>0</v>
      </c>
      <c r="W3537" s="2">
        <v>0</v>
      </c>
      <c r="X3537" s="2">
        <v>0</v>
      </c>
    </row>
    <row r="3538" spans="1:24" x14ac:dyDescent="0.2">
      <c r="A3538" s="2">
        <v>4169</v>
      </c>
      <c r="B3538" s="2" t="e">
        <v>#N/A</v>
      </c>
      <c r="C3538" s="2"/>
      <c r="D3538" s="2"/>
      <c r="E3538" s="2">
        <v>1.25342E-9</v>
      </c>
      <c r="F3538" s="2">
        <v>1.1714999999999999E-9</v>
      </c>
      <c r="G3538" s="2">
        <v>0</v>
      </c>
      <c r="H3538" s="2">
        <v>0</v>
      </c>
      <c r="I3538" s="2">
        <v>0</v>
      </c>
      <c r="J3538" s="2">
        <v>0</v>
      </c>
      <c r="K3538" s="2">
        <v>0</v>
      </c>
      <c r="L3538" s="2">
        <v>0</v>
      </c>
      <c r="M3538" s="2">
        <v>0</v>
      </c>
      <c r="N3538" s="2">
        <v>0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>
        <v>0</v>
      </c>
      <c r="U3538" s="2">
        <v>0</v>
      </c>
      <c r="V3538" s="2">
        <v>0</v>
      </c>
      <c r="W3538" s="2">
        <v>0</v>
      </c>
      <c r="X3538" s="2">
        <v>0</v>
      </c>
    </row>
    <row r="3539" spans="1:24" x14ac:dyDescent="0.2">
      <c r="A3539" s="2">
        <v>4170</v>
      </c>
      <c r="B3539" s="2" t="e">
        <v>#N/A</v>
      </c>
      <c r="C3539" s="2"/>
      <c r="D3539" s="2"/>
      <c r="E3539" s="2">
        <v>0</v>
      </c>
      <c r="F3539" s="2">
        <v>0</v>
      </c>
      <c r="G3539" s="2">
        <v>0</v>
      </c>
      <c r="H3539" s="2">
        <v>0</v>
      </c>
      <c r="I3539" s="2">
        <v>0</v>
      </c>
      <c r="J3539" s="2">
        <v>0</v>
      </c>
      <c r="K3539" s="2">
        <v>0</v>
      </c>
      <c r="L3539" s="2">
        <v>0</v>
      </c>
      <c r="M3539" s="2">
        <v>0</v>
      </c>
      <c r="N3539" s="2">
        <v>0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>
        <v>0</v>
      </c>
      <c r="U3539" s="2">
        <v>0</v>
      </c>
      <c r="V3539" s="2">
        <v>0</v>
      </c>
      <c r="W3539" s="2">
        <v>0</v>
      </c>
      <c r="X3539" s="2">
        <v>0</v>
      </c>
    </row>
    <row r="3540" spans="1:24" x14ac:dyDescent="0.2">
      <c r="A3540" s="2">
        <v>4171</v>
      </c>
      <c r="B3540" s="2" t="e">
        <v>#N/A</v>
      </c>
      <c r="C3540" s="2"/>
      <c r="D3540" s="2"/>
      <c r="E3540" s="2">
        <v>3.0156300000000002E-10</v>
      </c>
      <c r="F3540" s="2">
        <v>3.4702000000000001E-10</v>
      </c>
      <c r="G3540" s="2">
        <v>4.7839000000000004E-10</v>
      </c>
      <c r="H3540" s="2">
        <v>3.9930999999999999E-10</v>
      </c>
      <c r="I3540" s="2">
        <v>1.2963E-10</v>
      </c>
      <c r="J3540" s="2">
        <v>1.4496999999999999E-10</v>
      </c>
      <c r="K3540" s="2">
        <v>5.5525000000000002E-10</v>
      </c>
      <c r="L3540" s="2">
        <v>5.6162999999999995E-10</v>
      </c>
      <c r="M3540" s="2">
        <v>5.7242999999999996E-10</v>
      </c>
      <c r="N3540" s="2">
        <v>5.6236000000000001E-10</v>
      </c>
      <c r="O3540" s="2">
        <v>5.6618E-10</v>
      </c>
      <c r="P3540" s="2">
        <v>5.9993000000000002E-10</v>
      </c>
      <c r="Q3540" s="2">
        <v>1.1039000000000001E-10</v>
      </c>
      <c r="R3540" s="2">
        <v>1.7411999999999999E-10</v>
      </c>
      <c r="S3540" s="2">
        <v>5.3898000000000004E-10</v>
      </c>
      <c r="T3540" s="2">
        <v>5.2371000000000005E-10</v>
      </c>
      <c r="U3540" s="2">
        <v>5.6892000000000004E-10</v>
      </c>
      <c r="V3540" s="2">
        <v>5.3046000000000005E-10</v>
      </c>
      <c r="W3540" s="2">
        <v>0</v>
      </c>
      <c r="X3540" s="2">
        <v>0</v>
      </c>
    </row>
    <row r="3541" spans="1:24" x14ac:dyDescent="0.2">
      <c r="A3541" s="2">
        <v>4172</v>
      </c>
      <c r="B3541" s="2" t="e">
        <v>#N/A</v>
      </c>
      <c r="C3541" s="2"/>
      <c r="D3541" s="2"/>
      <c r="E3541" s="2">
        <v>0</v>
      </c>
      <c r="F3541" s="2">
        <v>0</v>
      </c>
      <c r="G3541" s="2">
        <v>0</v>
      </c>
      <c r="H3541" s="2">
        <v>0</v>
      </c>
      <c r="I3541" s="2">
        <v>0</v>
      </c>
      <c r="J3541" s="2">
        <v>0</v>
      </c>
      <c r="K3541" s="2">
        <v>0</v>
      </c>
      <c r="L3541" s="2">
        <v>0</v>
      </c>
      <c r="M3541" s="2">
        <v>0</v>
      </c>
      <c r="N3541" s="2">
        <v>0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2">
        <v>0</v>
      </c>
      <c r="U3541" s="2">
        <v>0</v>
      </c>
      <c r="V3541" s="2">
        <v>0</v>
      </c>
      <c r="W3541" s="2">
        <v>0</v>
      </c>
      <c r="X3541" s="2">
        <v>0</v>
      </c>
    </row>
    <row r="3542" spans="1:24" x14ac:dyDescent="0.2">
      <c r="A3542" s="2">
        <v>4173</v>
      </c>
      <c r="B3542" s="2" t="e">
        <v>#N/A</v>
      </c>
      <c r="C3542" s="2"/>
      <c r="D3542" s="2">
        <v>3636</v>
      </c>
      <c r="E3542" s="2">
        <v>0</v>
      </c>
      <c r="F3542" s="2">
        <v>0</v>
      </c>
      <c r="G3542" s="2">
        <v>0</v>
      </c>
      <c r="H3542" s="2">
        <v>0</v>
      </c>
      <c r="I3542" s="2">
        <v>0</v>
      </c>
      <c r="J3542" s="2">
        <v>0</v>
      </c>
      <c r="K3542" s="2">
        <v>0</v>
      </c>
      <c r="L3542" s="2">
        <v>0</v>
      </c>
      <c r="M3542" s="2">
        <v>0</v>
      </c>
      <c r="N3542" s="2">
        <v>0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s="2">
        <v>0</v>
      </c>
      <c r="U3542" s="2">
        <v>0</v>
      </c>
      <c r="V3542" s="2">
        <v>0</v>
      </c>
      <c r="W3542" s="2">
        <v>0</v>
      </c>
      <c r="X3542" s="2">
        <v>0</v>
      </c>
    </row>
    <row r="3543" spans="1:24" x14ac:dyDescent="0.2">
      <c r="A3543" s="2">
        <v>4174</v>
      </c>
      <c r="B3543" s="2" t="e">
        <v>#N/A</v>
      </c>
      <c r="C3543" s="2"/>
      <c r="D3543" s="2"/>
      <c r="E3543" s="2">
        <v>1.1332399999999999E-9</v>
      </c>
      <c r="F3543" s="2">
        <v>7.3968999999999996E-10</v>
      </c>
      <c r="G3543" s="2">
        <v>9.5354E-10</v>
      </c>
      <c r="H3543" s="2">
        <v>7.4089000000000001E-10</v>
      </c>
      <c r="I3543" s="2">
        <v>2.7903000000000002E-10</v>
      </c>
      <c r="J3543" s="2">
        <v>2.6228999999999998E-10</v>
      </c>
      <c r="K3543" s="2">
        <v>2.5851000000000002E-10</v>
      </c>
      <c r="L3543" s="2">
        <v>2.9542999999999998E-10</v>
      </c>
      <c r="M3543" s="2">
        <v>2.0816999999999999E-10</v>
      </c>
      <c r="N3543" s="2">
        <v>1.7728000000000001E-10</v>
      </c>
      <c r="O3543" s="2">
        <v>0</v>
      </c>
      <c r="P3543" s="2">
        <v>0</v>
      </c>
      <c r="Q3543" s="2">
        <v>1.5869E-10</v>
      </c>
      <c r="R3543" s="2">
        <v>1.1541000000000001E-10</v>
      </c>
      <c r="S3543" s="2">
        <v>1.5449E-10</v>
      </c>
      <c r="T3543" s="2">
        <v>1.3884000000000001E-10</v>
      </c>
      <c r="U3543" s="2">
        <v>1.3892E-10</v>
      </c>
      <c r="V3543" s="2">
        <v>1.3202E-10</v>
      </c>
      <c r="W3543" s="2">
        <v>1.8444999999999999E-10</v>
      </c>
      <c r="X3543" s="2">
        <v>1.4339000000000001E-10</v>
      </c>
    </row>
    <row r="3544" spans="1:24" x14ac:dyDescent="0.2">
      <c r="A3544" s="2">
        <v>4175</v>
      </c>
      <c r="B3544" s="2" t="e">
        <v>#N/A</v>
      </c>
      <c r="C3544" s="2"/>
      <c r="D3544" s="2"/>
      <c r="E3544" s="2">
        <v>0</v>
      </c>
      <c r="F3544" s="2">
        <v>0</v>
      </c>
      <c r="G3544" s="2">
        <v>0</v>
      </c>
      <c r="H3544" s="2">
        <v>0</v>
      </c>
      <c r="I3544" s="2">
        <v>0</v>
      </c>
      <c r="J3544" s="2">
        <v>0</v>
      </c>
      <c r="K3544" s="2">
        <v>0</v>
      </c>
      <c r="L3544" s="2">
        <v>0</v>
      </c>
      <c r="M3544" s="2">
        <v>0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0</v>
      </c>
      <c r="U3544" s="2">
        <v>0</v>
      </c>
      <c r="V3544" s="2">
        <v>0</v>
      </c>
      <c r="W3544" s="2">
        <v>0</v>
      </c>
      <c r="X3544" s="2">
        <v>0</v>
      </c>
    </row>
    <row r="3545" spans="1:24" x14ac:dyDescent="0.2">
      <c r="A3545" s="2">
        <v>4176</v>
      </c>
      <c r="B3545" s="2" t="e">
        <v>#N/A</v>
      </c>
      <c r="C3545" s="2"/>
      <c r="D3545" s="2"/>
      <c r="E3545" s="2">
        <v>0</v>
      </c>
      <c r="F3545" s="2">
        <v>0</v>
      </c>
      <c r="G3545" s="2">
        <v>0</v>
      </c>
      <c r="H3545" s="2">
        <v>0</v>
      </c>
      <c r="I3545" s="2">
        <v>0</v>
      </c>
      <c r="J3545" s="2">
        <v>0</v>
      </c>
      <c r="K3545" s="2">
        <v>0</v>
      </c>
      <c r="L3545" s="2">
        <v>0</v>
      </c>
      <c r="M3545" s="2">
        <v>0</v>
      </c>
      <c r="N3545" s="2">
        <v>0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  <c r="T3545" s="2">
        <v>0</v>
      </c>
      <c r="U3545" s="2">
        <v>0</v>
      </c>
      <c r="V3545" s="2">
        <v>0</v>
      </c>
      <c r="W3545" s="2">
        <v>0</v>
      </c>
      <c r="X3545" s="2">
        <v>0</v>
      </c>
    </row>
    <row r="3546" spans="1:24" x14ac:dyDescent="0.2">
      <c r="A3546" s="2">
        <v>4177</v>
      </c>
      <c r="B3546" s="2" t="e">
        <v>#N/A</v>
      </c>
      <c r="C3546" s="2"/>
      <c r="D3546" s="2"/>
      <c r="E3546" s="2">
        <v>0</v>
      </c>
      <c r="F3546" s="2">
        <v>0</v>
      </c>
      <c r="G3546" s="2">
        <v>0</v>
      </c>
      <c r="H3546" s="2">
        <v>0</v>
      </c>
      <c r="I3546" s="2">
        <v>0</v>
      </c>
      <c r="J3546" s="2">
        <v>0</v>
      </c>
      <c r="K3546" s="2">
        <v>0</v>
      </c>
      <c r="L3546" s="2">
        <v>0</v>
      </c>
      <c r="M3546" s="2">
        <v>0</v>
      </c>
      <c r="N3546" s="2">
        <v>0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0</v>
      </c>
      <c r="U3546" s="2">
        <v>0</v>
      </c>
      <c r="V3546" s="2">
        <v>0</v>
      </c>
      <c r="W3546" s="2">
        <v>0</v>
      </c>
      <c r="X3546" s="2">
        <v>0</v>
      </c>
    </row>
    <row r="3547" spans="1:24" x14ac:dyDescent="0.2">
      <c r="A3547" s="2">
        <v>4178</v>
      </c>
      <c r="B3547" s="2" t="e">
        <v>#N/A</v>
      </c>
      <c r="C3547" s="2"/>
      <c r="D3547" s="2"/>
      <c r="E3547" s="2">
        <v>0</v>
      </c>
      <c r="F3547" s="2">
        <v>0</v>
      </c>
      <c r="G3547" s="2">
        <v>0</v>
      </c>
      <c r="H3547" s="2">
        <v>0</v>
      </c>
      <c r="I3547" s="2">
        <v>0</v>
      </c>
      <c r="J3547" s="2">
        <v>0</v>
      </c>
      <c r="K3547" s="2">
        <v>0</v>
      </c>
      <c r="L3547" s="2">
        <v>0</v>
      </c>
      <c r="M3547" s="2">
        <v>0</v>
      </c>
      <c r="N3547" s="2">
        <v>0</v>
      </c>
      <c r="O3547" s="2">
        <v>0</v>
      </c>
      <c r="P3547" s="2">
        <v>0</v>
      </c>
      <c r="Q3547" s="2">
        <v>0</v>
      </c>
      <c r="R3547" s="2">
        <v>0</v>
      </c>
      <c r="S3547" s="2">
        <v>0</v>
      </c>
      <c r="T3547" s="2">
        <v>0</v>
      </c>
      <c r="U3547" s="2">
        <v>0</v>
      </c>
      <c r="V3547" s="2">
        <v>0</v>
      </c>
      <c r="W3547" s="2">
        <v>0</v>
      </c>
      <c r="X3547" s="2">
        <v>0</v>
      </c>
    </row>
    <row r="3548" spans="1:24" x14ac:dyDescent="0.2">
      <c r="A3548" s="2">
        <v>4179</v>
      </c>
      <c r="B3548" s="2" t="e">
        <v>#N/A</v>
      </c>
      <c r="C3548" s="2"/>
      <c r="D3548" s="2"/>
      <c r="E3548" s="2">
        <v>0</v>
      </c>
      <c r="F3548" s="2">
        <v>0</v>
      </c>
      <c r="G3548" s="2">
        <v>0</v>
      </c>
      <c r="H3548" s="2">
        <v>0</v>
      </c>
      <c r="I3548" s="2">
        <v>0</v>
      </c>
      <c r="J3548" s="2">
        <v>0</v>
      </c>
      <c r="K3548" s="2">
        <v>0</v>
      </c>
      <c r="L3548" s="2">
        <v>0</v>
      </c>
      <c r="M3548" s="2">
        <v>0</v>
      </c>
      <c r="N3548" s="2">
        <v>0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>
        <v>0</v>
      </c>
      <c r="U3548" s="2">
        <v>0</v>
      </c>
      <c r="V3548" s="2">
        <v>0</v>
      </c>
      <c r="W3548" s="2">
        <v>0</v>
      </c>
      <c r="X3548" s="2">
        <v>0</v>
      </c>
    </row>
    <row r="3549" spans="1:24" x14ac:dyDescent="0.2">
      <c r="A3549" s="2">
        <v>4180</v>
      </c>
      <c r="B3549" s="2" t="e">
        <v>#N/A</v>
      </c>
      <c r="C3549" s="2"/>
      <c r="D3549" s="2"/>
      <c r="E3549" s="2">
        <v>0</v>
      </c>
      <c r="F3549" s="2">
        <v>0</v>
      </c>
      <c r="G3549" s="2">
        <v>0</v>
      </c>
      <c r="H3549" s="2">
        <v>0</v>
      </c>
      <c r="I3549" s="2">
        <v>0</v>
      </c>
      <c r="J3549" s="2">
        <v>0</v>
      </c>
      <c r="K3549" s="2">
        <v>0</v>
      </c>
      <c r="L3549" s="2">
        <v>0</v>
      </c>
      <c r="M3549" s="2">
        <v>0</v>
      </c>
      <c r="N3549" s="2">
        <v>0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>
        <v>0</v>
      </c>
      <c r="U3549" s="2">
        <v>0</v>
      </c>
      <c r="V3549" s="2">
        <v>0</v>
      </c>
      <c r="W3549" s="2">
        <v>0</v>
      </c>
      <c r="X3549" s="2">
        <v>0</v>
      </c>
    </row>
    <row r="3550" spans="1:24" x14ac:dyDescent="0.2">
      <c r="A3550" s="2">
        <v>4181</v>
      </c>
      <c r="B3550" s="2" t="e">
        <v>#N/A</v>
      </c>
      <c r="C3550" s="2"/>
      <c r="D3550" s="2">
        <v>324000</v>
      </c>
      <c r="E3550" s="2">
        <v>4.6481500000000003E-9</v>
      </c>
      <c r="F3550" s="2">
        <v>4.2143000000000002E-9</v>
      </c>
      <c r="G3550" s="2">
        <v>4.5472999999999998E-9</v>
      </c>
      <c r="H3550" s="2">
        <v>4.5552000000000002E-9</v>
      </c>
      <c r="I3550" s="2">
        <v>6.3270999999999998E-9</v>
      </c>
      <c r="J3550" s="2">
        <v>6.1194000000000002E-9</v>
      </c>
      <c r="K3550" s="2">
        <v>6.5556999999999996E-9</v>
      </c>
      <c r="L3550" s="2">
        <v>6.4884000000000001E-9</v>
      </c>
      <c r="M3550" s="2">
        <v>6.8148999999999997E-9</v>
      </c>
      <c r="N3550" s="2">
        <v>6.3080999999999998E-9</v>
      </c>
      <c r="O3550" s="2">
        <v>6.2313000000000002E-9</v>
      </c>
      <c r="P3550" s="2">
        <v>6.1147E-9</v>
      </c>
      <c r="Q3550" s="2">
        <v>6.1287000000000001E-9</v>
      </c>
      <c r="R3550" s="2">
        <v>6.0486999999999996E-9</v>
      </c>
      <c r="S3550" s="2">
        <v>6.1339000000000001E-9</v>
      </c>
      <c r="T3550" s="2">
        <v>6.1743999999999997E-9</v>
      </c>
      <c r="U3550" s="2">
        <v>6.1319000000000003E-9</v>
      </c>
      <c r="V3550" s="2">
        <v>6.0883000000000002E-9</v>
      </c>
      <c r="W3550" s="2">
        <v>7.1822000000000003E-9</v>
      </c>
      <c r="X3550" s="2">
        <v>7.5169E-9</v>
      </c>
    </row>
    <row r="3551" spans="1:24" x14ac:dyDescent="0.2">
      <c r="A3551" s="2">
        <v>4183</v>
      </c>
      <c r="B3551" s="2" t="e">
        <v>#N/A</v>
      </c>
      <c r="C3551" s="2"/>
      <c r="D3551" s="2">
        <v>57240</v>
      </c>
      <c r="E3551" s="2">
        <v>0</v>
      </c>
      <c r="F3551" s="2">
        <v>0</v>
      </c>
      <c r="G3551" s="2">
        <v>0</v>
      </c>
      <c r="H3551" s="2">
        <v>0</v>
      </c>
      <c r="I3551" s="2">
        <v>0</v>
      </c>
      <c r="J3551" s="2">
        <v>0</v>
      </c>
      <c r="K3551" s="2">
        <v>0</v>
      </c>
      <c r="L3551" s="2">
        <v>0</v>
      </c>
      <c r="M3551" s="2">
        <v>0</v>
      </c>
      <c r="N3551" s="2">
        <v>0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>
        <v>0</v>
      </c>
      <c r="U3551" s="2">
        <v>0</v>
      </c>
      <c r="V3551" s="2">
        <v>0</v>
      </c>
      <c r="W3551" s="2">
        <v>0</v>
      </c>
      <c r="X3551" s="2">
        <v>0</v>
      </c>
    </row>
    <row r="3552" spans="1:24" x14ac:dyDescent="0.2">
      <c r="A3552" s="2">
        <v>4184</v>
      </c>
      <c r="B3552" s="2" t="e">
        <v>#N/A</v>
      </c>
      <c r="C3552" s="2"/>
      <c r="D3552" s="2">
        <v>99.36</v>
      </c>
      <c r="E3552" s="2">
        <v>1.4812300000000001E-9</v>
      </c>
      <c r="F3552" s="2">
        <v>1.2464E-9</v>
      </c>
      <c r="G3552" s="2">
        <v>1.1835000000000001E-9</v>
      </c>
      <c r="H3552" s="2">
        <v>1.1851E-9</v>
      </c>
      <c r="I3552" s="2">
        <v>0</v>
      </c>
      <c r="J3552" s="2">
        <v>0</v>
      </c>
      <c r="K3552" s="2">
        <v>3.0663999999999999E-10</v>
      </c>
      <c r="L3552" s="2">
        <v>3.2081E-10</v>
      </c>
      <c r="M3552" s="2">
        <v>0</v>
      </c>
      <c r="N3552" s="2">
        <v>0</v>
      </c>
      <c r="O3552" s="2">
        <v>0</v>
      </c>
      <c r="P3552" s="2">
        <v>0</v>
      </c>
      <c r="Q3552" s="2">
        <v>0</v>
      </c>
      <c r="R3552" s="2">
        <v>0</v>
      </c>
      <c r="S3552" s="2">
        <v>3.1688999999999998E-10</v>
      </c>
      <c r="T3552" s="2">
        <v>3.4062999999999999E-10</v>
      </c>
      <c r="U3552" s="2">
        <v>0</v>
      </c>
      <c r="V3552" s="2">
        <v>0</v>
      </c>
      <c r="W3552" s="2">
        <v>5.1264999999999998E-10</v>
      </c>
      <c r="X3552" s="2">
        <v>5.2283000000000004E-10</v>
      </c>
    </row>
    <row r="3553" spans="1:24" x14ac:dyDescent="0.2">
      <c r="A3553" s="2">
        <v>4185</v>
      </c>
      <c r="B3553" s="2" t="e">
        <v>#N/A</v>
      </c>
      <c r="C3553" s="2"/>
      <c r="D3553" s="2">
        <v>99.36</v>
      </c>
      <c r="E3553" s="2">
        <v>7.4061500000000003E-10</v>
      </c>
      <c r="F3553" s="2">
        <v>6.2318000000000001E-10</v>
      </c>
      <c r="G3553" s="2">
        <v>5.9172999999999998E-10</v>
      </c>
      <c r="H3553" s="2">
        <v>5.9255999999999997E-10</v>
      </c>
      <c r="I3553" s="2">
        <v>0</v>
      </c>
      <c r="J3553" s="2">
        <v>0</v>
      </c>
      <c r="K3553" s="2">
        <v>1.5331999999999999E-10</v>
      </c>
      <c r="L3553" s="2">
        <v>1.6040000000000001E-10</v>
      </c>
      <c r="M3553" s="2">
        <v>0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  <c r="S3553" s="2">
        <v>1.5844E-10</v>
      </c>
      <c r="T3553" s="2">
        <v>1.7032000000000001E-10</v>
      </c>
      <c r="U3553" s="2">
        <v>0</v>
      </c>
      <c r="V3553" s="2">
        <v>0</v>
      </c>
      <c r="W3553" s="2">
        <v>2.5632E-10</v>
      </c>
      <c r="X3553" s="2">
        <v>2.6142000000000001E-10</v>
      </c>
    </row>
    <row r="3554" spans="1:24" x14ac:dyDescent="0.2">
      <c r="A3554" s="2">
        <v>4186</v>
      </c>
      <c r="B3554" s="2" t="e">
        <v>#N/A</v>
      </c>
      <c r="C3554" s="2"/>
      <c r="D3554" s="2">
        <v>25200</v>
      </c>
      <c r="E3554" s="2">
        <v>4.28497E-8</v>
      </c>
      <c r="F3554" s="2">
        <v>4.4425999999999997E-8</v>
      </c>
      <c r="G3554" s="2">
        <v>4.2174999999999999E-8</v>
      </c>
      <c r="H3554" s="2">
        <v>4.4420999999999998E-8</v>
      </c>
      <c r="I3554" s="2">
        <v>1.8332999999999999E-8</v>
      </c>
      <c r="J3554" s="2">
        <v>1.7640999999999999E-8</v>
      </c>
      <c r="K3554" s="2">
        <v>1.8638999999999999E-8</v>
      </c>
      <c r="L3554" s="2">
        <v>1.9297000000000001E-8</v>
      </c>
      <c r="M3554" s="2">
        <v>1.7841000000000001E-8</v>
      </c>
      <c r="N3554" s="2">
        <v>1.7827000000000001E-8</v>
      </c>
      <c r="O3554" s="2">
        <v>1.5524000000000001E-8</v>
      </c>
      <c r="P3554" s="2">
        <v>1.51E-8</v>
      </c>
      <c r="Q3554" s="2">
        <v>1.5135E-8</v>
      </c>
      <c r="R3554" s="2">
        <v>1.4725E-8</v>
      </c>
      <c r="S3554" s="2">
        <v>1.5507999999999999E-8</v>
      </c>
      <c r="T3554" s="2">
        <v>1.4731E-8</v>
      </c>
      <c r="U3554" s="2">
        <v>1.3755E-8</v>
      </c>
      <c r="V3554" s="2">
        <v>1.4106000000000001E-8</v>
      </c>
      <c r="W3554" s="2">
        <v>7.1079999999999999E-9</v>
      </c>
      <c r="X3554" s="2">
        <v>6.3667000000000004E-9</v>
      </c>
    </row>
    <row r="3555" spans="1:24" x14ac:dyDescent="0.2">
      <c r="A3555" s="2">
        <v>4187</v>
      </c>
      <c r="B3555" s="2" t="e">
        <v>#N/A</v>
      </c>
      <c r="C3555" s="2"/>
      <c r="D3555" s="2">
        <v>20160</v>
      </c>
      <c r="E3555" s="2">
        <v>0</v>
      </c>
      <c r="F3555" s="2">
        <v>0</v>
      </c>
      <c r="G3555" s="2">
        <v>1.8281000000000001E-10</v>
      </c>
      <c r="H3555" s="2">
        <v>1.5105999999999999E-10</v>
      </c>
      <c r="I3555" s="2">
        <v>3.4174E-10</v>
      </c>
      <c r="J3555" s="2">
        <v>3.4723999999999998E-10</v>
      </c>
      <c r="K3555" s="2">
        <v>3.8102999999999998E-10</v>
      </c>
      <c r="L3555" s="2">
        <v>3.4823999999999998E-10</v>
      </c>
      <c r="M3555" s="2">
        <v>3.8991999999999998E-10</v>
      </c>
      <c r="N3555" s="2">
        <v>4.6876000000000004E-10</v>
      </c>
      <c r="O3555" s="2">
        <v>4.0428000000000002E-10</v>
      </c>
      <c r="P3555" s="2">
        <v>3.6966999999999998E-10</v>
      </c>
      <c r="Q3555" s="2">
        <v>3.7051E-10</v>
      </c>
      <c r="R3555" s="2">
        <v>4.2675999999999998E-10</v>
      </c>
      <c r="S3555" s="2">
        <v>4.2866999999999998E-10</v>
      </c>
      <c r="T3555" s="2">
        <v>3.5051000000000001E-10</v>
      </c>
      <c r="U3555" s="2">
        <v>3.6108000000000001E-10</v>
      </c>
      <c r="V3555" s="2">
        <v>3.4264000000000002E-10</v>
      </c>
      <c r="W3555" s="2">
        <v>0</v>
      </c>
      <c r="X3555" s="2">
        <v>0</v>
      </c>
    </row>
    <row r="3556" spans="1:24" x14ac:dyDescent="0.2">
      <c r="A3556" s="2">
        <v>4188</v>
      </c>
      <c r="B3556" s="2" t="e">
        <v>#N/A</v>
      </c>
      <c r="C3556" s="2"/>
      <c r="D3556" s="2">
        <v>972</v>
      </c>
      <c r="E3556" s="2">
        <v>0</v>
      </c>
      <c r="F3556" s="2">
        <v>0</v>
      </c>
      <c r="G3556" s="2">
        <v>0</v>
      </c>
      <c r="H3556" s="2">
        <v>0</v>
      </c>
      <c r="I3556" s="2">
        <v>0</v>
      </c>
      <c r="J3556" s="2">
        <v>0</v>
      </c>
      <c r="K3556" s="2">
        <v>0</v>
      </c>
      <c r="L3556" s="2">
        <v>0</v>
      </c>
      <c r="M3556" s="2">
        <v>0</v>
      </c>
      <c r="N3556" s="2">
        <v>0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>
        <v>0</v>
      </c>
      <c r="U3556" s="2">
        <v>0</v>
      </c>
      <c r="V3556" s="2">
        <v>0</v>
      </c>
      <c r="W3556" s="2">
        <v>0</v>
      </c>
      <c r="X3556" s="2">
        <v>0</v>
      </c>
    </row>
    <row r="3557" spans="1:24" x14ac:dyDescent="0.2">
      <c r="A3557" s="2">
        <v>4189</v>
      </c>
      <c r="B3557" s="2" t="e">
        <v>#N/A</v>
      </c>
      <c r="C3557" s="2"/>
      <c r="D3557" s="2">
        <v>36000</v>
      </c>
      <c r="E3557" s="2">
        <v>0</v>
      </c>
      <c r="F3557" s="2">
        <v>0</v>
      </c>
      <c r="G3557" s="2">
        <v>0</v>
      </c>
      <c r="H3557" s="2">
        <v>0</v>
      </c>
      <c r="I3557" s="2">
        <v>0</v>
      </c>
      <c r="J3557" s="2">
        <v>0</v>
      </c>
      <c r="K3557" s="2">
        <v>0</v>
      </c>
      <c r="L3557" s="2">
        <v>0</v>
      </c>
      <c r="M3557" s="2">
        <v>0</v>
      </c>
      <c r="N3557" s="2">
        <v>0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2">
        <v>0</v>
      </c>
      <c r="U3557" s="2">
        <v>0</v>
      </c>
      <c r="V3557" s="2">
        <v>0</v>
      </c>
      <c r="W3557" s="2">
        <v>0</v>
      </c>
      <c r="X3557" s="2">
        <v>0</v>
      </c>
    </row>
    <row r="3558" spans="1:24" x14ac:dyDescent="0.2">
      <c r="A3558" s="2">
        <v>4190</v>
      </c>
      <c r="B3558" s="2" t="e">
        <v>#N/A</v>
      </c>
      <c r="C3558" s="2"/>
      <c r="D3558" s="2">
        <v>1080000</v>
      </c>
      <c r="E3558" s="2">
        <v>7.0748900000000002E-9</v>
      </c>
      <c r="F3558" s="2">
        <v>6.7780000000000004E-9</v>
      </c>
      <c r="G3558" s="2">
        <v>6.9809000000000002E-9</v>
      </c>
      <c r="H3558" s="2">
        <v>6.4761E-9</v>
      </c>
      <c r="I3558" s="2">
        <v>8.4246999999999997E-9</v>
      </c>
      <c r="J3558" s="2">
        <v>8.1814000000000007E-9</v>
      </c>
      <c r="K3558" s="2">
        <v>7.7041999999999999E-9</v>
      </c>
      <c r="L3558" s="2">
        <v>7.7285000000000004E-9</v>
      </c>
      <c r="M3558" s="2">
        <v>6.6780000000000003E-9</v>
      </c>
      <c r="N3558" s="2">
        <v>8.4849000000000008E-9</v>
      </c>
      <c r="O3558" s="2">
        <v>9.5726999999999994E-9</v>
      </c>
      <c r="P3558" s="2">
        <v>1.0023999999999999E-8</v>
      </c>
      <c r="Q3558" s="2">
        <v>1.0045999999999999E-8</v>
      </c>
      <c r="R3558" s="2">
        <v>1.1247999999999999E-8</v>
      </c>
      <c r="S3558" s="2">
        <v>9.5458000000000007E-9</v>
      </c>
      <c r="T3558" s="2">
        <v>1.0022E-8</v>
      </c>
      <c r="U3558" s="2">
        <v>1.0185E-8</v>
      </c>
      <c r="V3558" s="2">
        <v>9.5807000000000002E-9</v>
      </c>
      <c r="W3558" s="2">
        <v>1.3263000000000001E-9</v>
      </c>
      <c r="X3558" s="2">
        <v>1.3041000000000001E-9</v>
      </c>
    </row>
    <row r="3559" spans="1:24" x14ac:dyDescent="0.2">
      <c r="A3559" s="2">
        <v>4191</v>
      </c>
      <c r="B3559" s="2" t="e">
        <v>#N/A</v>
      </c>
      <c r="C3559" s="2"/>
      <c r="D3559" s="2"/>
      <c r="E3559" s="2">
        <v>4.7231099999999998E-9</v>
      </c>
      <c r="F3559" s="2">
        <v>5.3035000000000001E-9</v>
      </c>
      <c r="G3559" s="2">
        <v>5.1540999999999998E-9</v>
      </c>
      <c r="H3559" s="2">
        <v>4.7291999999999998E-9</v>
      </c>
      <c r="I3559" s="2">
        <v>4.9596999999999997E-9</v>
      </c>
      <c r="J3559" s="2">
        <v>4.9667999999999998E-9</v>
      </c>
      <c r="K3559" s="2">
        <v>5.4247000000000001E-9</v>
      </c>
      <c r="L3559" s="2">
        <v>5.1540000000000002E-9</v>
      </c>
      <c r="M3559" s="2">
        <v>5.1544000000000003E-9</v>
      </c>
      <c r="N3559" s="2">
        <v>5.0121000000000001E-9</v>
      </c>
      <c r="O3559" s="2">
        <v>4.6582999999999999E-9</v>
      </c>
      <c r="P3559" s="2">
        <v>4.5144E-9</v>
      </c>
      <c r="Q3559" s="2">
        <v>4.5247999999999999E-9</v>
      </c>
      <c r="R3559" s="2">
        <v>4.3670999999999999E-9</v>
      </c>
      <c r="S3559" s="2">
        <v>4.8220999999999997E-9</v>
      </c>
      <c r="T3559" s="2">
        <v>4.6446000000000003E-9</v>
      </c>
      <c r="U3559" s="2">
        <v>4.5980999999999997E-9</v>
      </c>
      <c r="V3559" s="2">
        <v>4.6224000000000001E-9</v>
      </c>
      <c r="W3559" s="2">
        <v>0</v>
      </c>
      <c r="X3559" s="2">
        <v>0</v>
      </c>
    </row>
    <row r="3560" spans="1:24" x14ac:dyDescent="0.2">
      <c r="A3560" s="2">
        <v>4192</v>
      </c>
      <c r="B3560" s="2" t="e">
        <v>#N/A</v>
      </c>
      <c r="C3560" s="2"/>
      <c r="D3560" s="2"/>
      <c r="E3560" s="2">
        <v>0</v>
      </c>
      <c r="F3560" s="2">
        <v>0</v>
      </c>
      <c r="G3560" s="2">
        <v>0</v>
      </c>
      <c r="H3560" s="2">
        <v>0</v>
      </c>
      <c r="I3560" s="2">
        <v>0</v>
      </c>
      <c r="J3560" s="2">
        <v>0</v>
      </c>
      <c r="K3560" s="2">
        <v>0</v>
      </c>
      <c r="L3560" s="2">
        <v>0</v>
      </c>
      <c r="M3560" s="2">
        <v>0</v>
      </c>
      <c r="N3560" s="2">
        <v>0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>
        <v>0</v>
      </c>
      <c r="U3560" s="2">
        <v>0</v>
      </c>
      <c r="V3560" s="2">
        <v>0</v>
      </c>
      <c r="W3560" s="2">
        <v>0</v>
      </c>
      <c r="X3560" s="2">
        <v>0</v>
      </c>
    </row>
    <row r="3561" spans="1:24" x14ac:dyDescent="0.2">
      <c r="A3561" s="2">
        <v>4193</v>
      </c>
      <c r="B3561" s="2" t="e">
        <v>#N/A</v>
      </c>
      <c r="C3561" s="2"/>
      <c r="D3561" s="2">
        <v>5000.3999999999996</v>
      </c>
      <c r="E3561" s="2">
        <v>0</v>
      </c>
      <c r="F3561" s="2">
        <v>0</v>
      </c>
      <c r="G3561" s="2">
        <v>0</v>
      </c>
      <c r="H3561" s="2">
        <v>0</v>
      </c>
      <c r="I3561" s="2">
        <v>0</v>
      </c>
      <c r="J3561" s="2">
        <v>0</v>
      </c>
      <c r="K3561" s="2">
        <v>0</v>
      </c>
      <c r="L3561" s="2">
        <v>0</v>
      </c>
      <c r="M3561" s="2">
        <v>0</v>
      </c>
      <c r="N3561" s="2">
        <v>0</v>
      </c>
      <c r="O3561" s="2">
        <v>1.5186000000000001E-10</v>
      </c>
      <c r="P3561" s="2">
        <v>1.1217E-10</v>
      </c>
      <c r="Q3561" s="2">
        <v>0</v>
      </c>
      <c r="R3561" s="2">
        <v>0</v>
      </c>
      <c r="S3561" s="2">
        <v>0</v>
      </c>
      <c r="T3561" s="2">
        <v>0</v>
      </c>
      <c r="U3561" s="2">
        <v>0</v>
      </c>
      <c r="V3561" s="2">
        <v>0</v>
      </c>
      <c r="W3561" s="2">
        <v>0</v>
      </c>
      <c r="X3561" s="2">
        <v>0</v>
      </c>
    </row>
    <row r="3562" spans="1:24" x14ac:dyDescent="0.2">
      <c r="A3562" s="2">
        <v>4194</v>
      </c>
      <c r="B3562" s="2" t="e">
        <v>#N/A</v>
      </c>
      <c r="C3562" s="2"/>
      <c r="D3562" s="2"/>
      <c r="E3562" s="2">
        <v>0</v>
      </c>
      <c r="F3562" s="2">
        <v>0</v>
      </c>
      <c r="G3562" s="2">
        <v>0</v>
      </c>
      <c r="H3562" s="2">
        <v>0</v>
      </c>
      <c r="I3562" s="2">
        <v>0</v>
      </c>
      <c r="J3562" s="2">
        <v>0</v>
      </c>
      <c r="K3562" s="2">
        <v>0</v>
      </c>
      <c r="L3562" s="2">
        <v>0</v>
      </c>
      <c r="M3562" s="2">
        <v>0</v>
      </c>
      <c r="N3562" s="2">
        <v>0</v>
      </c>
      <c r="O3562" s="2">
        <v>0</v>
      </c>
      <c r="P3562" s="2">
        <v>0</v>
      </c>
      <c r="Q3562" s="2">
        <v>0</v>
      </c>
      <c r="R3562" s="2">
        <v>0</v>
      </c>
      <c r="S3562" s="2">
        <v>0</v>
      </c>
      <c r="T3562" s="2">
        <v>0</v>
      </c>
      <c r="U3562" s="2">
        <v>0</v>
      </c>
      <c r="V3562" s="2">
        <v>0</v>
      </c>
      <c r="W3562" s="2">
        <v>0</v>
      </c>
      <c r="X3562" s="2">
        <v>0</v>
      </c>
    </row>
    <row r="3563" spans="1:24" x14ac:dyDescent="0.2">
      <c r="A3563" s="2">
        <v>4195</v>
      </c>
      <c r="B3563" s="2" t="e">
        <v>#N/A</v>
      </c>
      <c r="C3563" s="2"/>
      <c r="D3563" s="2"/>
      <c r="E3563" s="2">
        <v>3.7941499999999998E-9</v>
      </c>
      <c r="F3563" s="2">
        <v>3.2441E-9</v>
      </c>
      <c r="G3563" s="2">
        <v>3.2275999999999999E-9</v>
      </c>
      <c r="H3563" s="2">
        <v>3.4888999999999998E-9</v>
      </c>
      <c r="I3563" s="2">
        <v>1.8291E-9</v>
      </c>
      <c r="J3563" s="2">
        <v>1.8232999999999999E-9</v>
      </c>
      <c r="K3563" s="2">
        <v>1.8043000000000001E-9</v>
      </c>
      <c r="L3563" s="2">
        <v>1.7026000000000001E-9</v>
      </c>
      <c r="M3563" s="2">
        <v>2.8979000000000001E-9</v>
      </c>
      <c r="N3563" s="2">
        <v>2.6255000000000001E-9</v>
      </c>
      <c r="O3563" s="2">
        <v>1.6888E-9</v>
      </c>
      <c r="P3563" s="2">
        <v>1.7983000000000001E-9</v>
      </c>
      <c r="Q3563" s="2">
        <v>1.8023999999999999E-9</v>
      </c>
      <c r="R3563" s="2">
        <v>1.9593E-9</v>
      </c>
      <c r="S3563" s="2">
        <v>1.7389000000000001E-9</v>
      </c>
      <c r="T3563" s="2">
        <v>1.7376999999999999E-9</v>
      </c>
      <c r="U3563" s="2">
        <v>2.4824E-9</v>
      </c>
      <c r="V3563" s="2">
        <v>2.2408E-9</v>
      </c>
      <c r="W3563" s="2">
        <v>4.4012999999999997E-9</v>
      </c>
      <c r="X3563" s="2">
        <v>4.2951000000000002E-9</v>
      </c>
    </row>
    <row r="3564" spans="1:24" x14ac:dyDescent="0.2">
      <c r="A3564" s="2">
        <v>4196</v>
      </c>
      <c r="B3564" s="2" t="e">
        <v>#N/A</v>
      </c>
      <c r="C3564" s="2"/>
      <c r="D3564" s="2">
        <v>1440000</v>
      </c>
      <c r="E3564" s="2">
        <v>1.7102099999999999E-8</v>
      </c>
      <c r="F3564" s="2">
        <v>1.6452999999999999E-8</v>
      </c>
      <c r="G3564" s="2">
        <v>1.548E-8</v>
      </c>
      <c r="H3564" s="2">
        <v>1.6925000000000001E-8</v>
      </c>
      <c r="I3564" s="2">
        <v>1.5945999999999999E-8</v>
      </c>
      <c r="J3564" s="2">
        <v>1.6406000000000001E-8</v>
      </c>
      <c r="K3564" s="2">
        <v>1.7182999999999999E-8</v>
      </c>
      <c r="L3564" s="2">
        <v>1.6536E-8</v>
      </c>
      <c r="M3564" s="2">
        <v>1.6312999999999999E-8</v>
      </c>
      <c r="N3564" s="2">
        <v>1.5177999999999999E-8</v>
      </c>
      <c r="O3564" s="2">
        <v>1.4542E-8</v>
      </c>
      <c r="P3564" s="2">
        <v>1.4403999999999999E-8</v>
      </c>
      <c r="Q3564" s="2">
        <v>1.4435999999999999E-8</v>
      </c>
      <c r="R3564" s="2">
        <v>1.5022E-8</v>
      </c>
      <c r="S3564" s="2">
        <v>1.4284000000000001E-8</v>
      </c>
      <c r="T3564" s="2">
        <v>1.4686999999999999E-8</v>
      </c>
      <c r="U3564" s="2">
        <v>1.4181999999999999E-8</v>
      </c>
      <c r="V3564" s="2">
        <v>1.4227000000000001E-8</v>
      </c>
      <c r="W3564" s="2">
        <v>2.0412000000000001E-8</v>
      </c>
      <c r="X3564" s="2">
        <v>2.0931999999999998E-8</v>
      </c>
    </row>
    <row r="3565" spans="1:24" x14ac:dyDescent="0.2">
      <c r="A3565" s="2">
        <v>4197</v>
      </c>
      <c r="B3565" s="2" t="e">
        <v>#N/A</v>
      </c>
      <c r="C3565" s="2"/>
      <c r="D3565" s="2">
        <v>1440000</v>
      </c>
      <c r="E3565" s="2">
        <v>7.5761300000000002E-8</v>
      </c>
      <c r="F3565" s="2">
        <v>7.2285000000000002E-8</v>
      </c>
      <c r="G3565" s="2">
        <v>6.8242999999999998E-8</v>
      </c>
      <c r="H3565" s="2">
        <v>7.2033999999999995E-8</v>
      </c>
      <c r="I3565" s="2">
        <v>6.3852999999999996E-8</v>
      </c>
      <c r="J3565" s="2">
        <v>6.9739E-8</v>
      </c>
      <c r="K3565" s="2">
        <v>6.3055000000000004E-8</v>
      </c>
      <c r="L3565" s="2">
        <v>6.4305000000000006E-8</v>
      </c>
      <c r="M3565" s="2">
        <v>5.9101000000000001E-8</v>
      </c>
      <c r="N3565" s="2">
        <v>6.3106999999999997E-8</v>
      </c>
      <c r="O3565" s="2">
        <v>6.6892000000000001E-8</v>
      </c>
      <c r="P3565" s="2">
        <v>6.8159999999999996E-8</v>
      </c>
      <c r="Q3565" s="2">
        <v>6.8315E-8</v>
      </c>
      <c r="R3565" s="2">
        <v>7.3627000000000001E-8</v>
      </c>
      <c r="S3565" s="2">
        <v>6.5397E-8</v>
      </c>
      <c r="T3565" s="2">
        <v>6.6944999999999995E-8</v>
      </c>
      <c r="U3565" s="2">
        <v>5.8301E-8</v>
      </c>
      <c r="V3565" s="2">
        <v>6.0590000000000002E-8</v>
      </c>
      <c r="W3565" s="2">
        <v>3.2530000000000001E-8</v>
      </c>
      <c r="X3565" s="2">
        <v>3.0834999999999998E-8</v>
      </c>
    </row>
    <row r="3566" spans="1:24" x14ac:dyDescent="0.2">
      <c r="A3566" s="2">
        <v>4198</v>
      </c>
      <c r="B3566" s="2" t="e">
        <v>#N/A</v>
      </c>
      <c r="C3566" s="2"/>
      <c r="D3566" s="2">
        <v>3852</v>
      </c>
      <c r="E3566" s="2">
        <v>7.8143300000000007E-9</v>
      </c>
      <c r="F3566" s="2">
        <v>7.3738999999999999E-9</v>
      </c>
      <c r="G3566" s="2">
        <v>6.1522000000000003E-9</v>
      </c>
      <c r="H3566" s="2">
        <v>6.5713000000000003E-9</v>
      </c>
      <c r="I3566" s="2">
        <v>6.9753999999999997E-9</v>
      </c>
      <c r="J3566" s="2">
        <v>6.6392999999999996E-9</v>
      </c>
      <c r="K3566" s="2">
        <v>6.7681000000000002E-9</v>
      </c>
      <c r="L3566" s="2">
        <v>6.6262999999999998E-9</v>
      </c>
      <c r="M3566" s="2">
        <v>5.3594000000000003E-9</v>
      </c>
      <c r="N3566" s="2">
        <v>5.1236E-9</v>
      </c>
      <c r="O3566" s="2">
        <v>4.9291999999999999E-9</v>
      </c>
      <c r="P3566" s="2">
        <v>5.3415000000000002E-9</v>
      </c>
      <c r="Q3566" s="2">
        <v>5.3536999999999998E-9</v>
      </c>
      <c r="R3566" s="2">
        <v>4.9343999999999998E-9</v>
      </c>
      <c r="S3566" s="2">
        <v>4.7231E-9</v>
      </c>
      <c r="T3566" s="2">
        <v>4.5269000000000002E-9</v>
      </c>
      <c r="U3566" s="2">
        <v>4.5291999999999996E-9</v>
      </c>
      <c r="V3566" s="2">
        <v>4.3275999999999998E-9</v>
      </c>
      <c r="W3566" s="2">
        <v>2.4752999999999999E-9</v>
      </c>
      <c r="X3566" s="2">
        <v>2.1242000000000002E-9</v>
      </c>
    </row>
    <row r="3567" spans="1:24" x14ac:dyDescent="0.2">
      <c r="A3567" s="2">
        <v>4199</v>
      </c>
      <c r="B3567" s="2" t="e">
        <v>#N/A</v>
      </c>
      <c r="C3567" s="2"/>
      <c r="D3567" s="2">
        <v>170280</v>
      </c>
      <c r="E3567" s="2">
        <v>9.4214999999999994E-9</v>
      </c>
      <c r="F3567" s="2">
        <v>8.8353999999999995E-9</v>
      </c>
      <c r="G3567" s="2">
        <v>7.8343999999999993E-9</v>
      </c>
      <c r="H3567" s="2">
        <v>8.5E-9</v>
      </c>
      <c r="I3567" s="2">
        <v>3.1812000000000001E-9</v>
      </c>
      <c r="J3567" s="2">
        <v>3.0735000000000002E-9</v>
      </c>
      <c r="K3567" s="2">
        <v>2.6249999999999999E-9</v>
      </c>
      <c r="L3567" s="2">
        <v>2.7276E-9</v>
      </c>
      <c r="M3567" s="2">
        <v>1.6558E-9</v>
      </c>
      <c r="N3567" s="2">
        <v>1.593E-9</v>
      </c>
      <c r="O3567" s="2">
        <v>1.1719000000000001E-9</v>
      </c>
      <c r="P3567" s="2">
        <v>1.165E-9</v>
      </c>
      <c r="Q3567" s="2">
        <v>1.1677E-9</v>
      </c>
      <c r="R3567" s="2">
        <v>1.2791000000000001E-9</v>
      </c>
      <c r="S3567" s="2">
        <v>1.1214999999999999E-9</v>
      </c>
      <c r="T3567" s="2">
        <v>1.1732E-9</v>
      </c>
      <c r="U3567" s="2">
        <v>0</v>
      </c>
      <c r="V3567" s="2">
        <v>0</v>
      </c>
      <c r="W3567" s="2">
        <v>9.371E-10</v>
      </c>
      <c r="X3567" s="2">
        <v>9.5972000000000007E-10</v>
      </c>
    </row>
    <row r="3568" spans="1:24" x14ac:dyDescent="0.2">
      <c r="A3568" s="2">
        <v>4200</v>
      </c>
      <c r="B3568" s="2" t="e">
        <v>#N/A</v>
      </c>
      <c r="C3568" s="2"/>
      <c r="D3568" s="2">
        <v>170280</v>
      </c>
      <c r="E3568" s="2">
        <v>1.39216E-8</v>
      </c>
      <c r="F3568" s="2">
        <v>1.2517000000000001E-8</v>
      </c>
      <c r="G3568" s="2">
        <v>1.4155E-8</v>
      </c>
      <c r="H3568" s="2">
        <v>1.4181999999999999E-8</v>
      </c>
      <c r="I3568" s="2">
        <v>1.7914E-9</v>
      </c>
      <c r="J3568" s="2">
        <v>1.9961000000000002E-9</v>
      </c>
      <c r="K3568" s="2">
        <v>2.0251E-9</v>
      </c>
      <c r="L3568" s="2">
        <v>1.566E-9</v>
      </c>
      <c r="M3568" s="2">
        <v>1.2651999999999999E-9</v>
      </c>
      <c r="N3568" s="2">
        <v>8.9442999999999998E-10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2">
        <v>0</v>
      </c>
      <c r="U3568" s="2">
        <v>0</v>
      </c>
      <c r="V3568" s="2">
        <v>0</v>
      </c>
      <c r="W3568" s="2">
        <v>0</v>
      </c>
      <c r="X3568" s="2">
        <v>0</v>
      </c>
    </row>
    <row r="3569" spans="1:24" x14ac:dyDescent="0.2">
      <c r="A3569" s="2">
        <v>4201</v>
      </c>
      <c r="B3569" s="2" t="e">
        <v>#N/A</v>
      </c>
      <c r="C3569" s="2"/>
      <c r="D3569" s="2">
        <v>170280</v>
      </c>
      <c r="E3569" s="2">
        <v>0</v>
      </c>
      <c r="F3569" s="2">
        <v>0</v>
      </c>
      <c r="G3569" s="2">
        <v>0</v>
      </c>
      <c r="H3569" s="2">
        <v>0</v>
      </c>
      <c r="I3569" s="2">
        <v>0</v>
      </c>
      <c r="J3569" s="2">
        <v>0</v>
      </c>
      <c r="K3569" s="2">
        <v>0</v>
      </c>
      <c r="L3569" s="2">
        <v>0</v>
      </c>
      <c r="M3569" s="2">
        <v>0</v>
      </c>
      <c r="N3569" s="2">
        <v>0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>
        <v>0</v>
      </c>
      <c r="U3569" s="2">
        <v>0</v>
      </c>
      <c r="V3569" s="2">
        <v>0</v>
      </c>
      <c r="W3569" s="2">
        <v>0</v>
      </c>
      <c r="X3569" s="2">
        <v>0</v>
      </c>
    </row>
    <row r="3570" spans="1:24" x14ac:dyDescent="0.2">
      <c r="A3570" s="2">
        <v>4202</v>
      </c>
      <c r="B3570" s="2" t="e">
        <v>#N/A</v>
      </c>
      <c r="C3570" s="2"/>
      <c r="D3570" s="2">
        <v>24840</v>
      </c>
      <c r="E3570" s="2">
        <v>0</v>
      </c>
      <c r="F3570" s="2">
        <v>0</v>
      </c>
      <c r="G3570" s="2">
        <v>0</v>
      </c>
      <c r="H3570" s="2">
        <v>0</v>
      </c>
      <c r="I3570" s="2">
        <v>2.3309999999999999E-9</v>
      </c>
      <c r="J3570" s="2">
        <v>2.3252999999999998E-9</v>
      </c>
      <c r="K3570" s="2">
        <v>2.3173999999999999E-9</v>
      </c>
      <c r="L3570" s="2">
        <v>2.2618000000000002E-9</v>
      </c>
      <c r="M3570" s="2">
        <v>0</v>
      </c>
      <c r="N3570" s="2">
        <v>0</v>
      </c>
      <c r="O3570" s="2">
        <v>1.8412E-9</v>
      </c>
      <c r="P3570" s="2">
        <v>1.7593999999999999E-9</v>
      </c>
      <c r="Q3570" s="2">
        <v>1.7633999999999999E-9</v>
      </c>
      <c r="R3570" s="2">
        <v>2.0432000000000001E-9</v>
      </c>
      <c r="S3570" s="2">
        <v>1.3759E-9</v>
      </c>
      <c r="T3570" s="2">
        <v>1.7387E-9</v>
      </c>
      <c r="U3570" s="2">
        <v>1.8298E-9</v>
      </c>
      <c r="V3570" s="2">
        <v>1.9779E-9</v>
      </c>
      <c r="W3570" s="2">
        <v>0</v>
      </c>
      <c r="X3570" s="2">
        <v>0</v>
      </c>
    </row>
    <row r="3571" spans="1:24" x14ac:dyDescent="0.2">
      <c r="A3571" s="2">
        <v>4203</v>
      </c>
      <c r="B3571" s="2" t="e">
        <v>#N/A</v>
      </c>
      <c r="C3571" s="2"/>
      <c r="D3571" s="2">
        <v>22212</v>
      </c>
      <c r="E3571" s="2">
        <v>1.4450800000000001E-8</v>
      </c>
      <c r="F3571" s="2">
        <v>1.2971000000000001E-8</v>
      </c>
      <c r="G3571" s="2">
        <v>1.2409E-8</v>
      </c>
      <c r="H3571" s="2">
        <v>1.2104E-8</v>
      </c>
      <c r="I3571" s="2">
        <v>8.8149999999999999E-9</v>
      </c>
      <c r="J3571" s="2">
        <v>8.5310999999999992E-9</v>
      </c>
      <c r="K3571" s="2">
        <v>8.4428999999999995E-9</v>
      </c>
      <c r="L3571" s="2">
        <v>8.5240999999999995E-9</v>
      </c>
      <c r="M3571" s="2">
        <v>5.4897000000000002E-9</v>
      </c>
      <c r="N3571" s="2">
        <v>5.5832000000000003E-9</v>
      </c>
      <c r="O3571" s="2">
        <v>6.0438000000000002E-9</v>
      </c>
      <c r="P3571" s="2">
        <v>5.9425999999999997E-9</v>
      </c>
      <c r="Q3571" s="2">
        <v>5.9561999999999998E-9</v>
      </c>
      <c r="R3571" s="2">
        <v>6.1926999999999999E-9</v>
      </c>
      <c r="S3571" s="2">
        <v>5.6344999999999999E-9</v>
      </c>
      <c r="T3571" s="2">
        <v>5.9097E-9</v>
      </c>
      <c r="U3571" s="2">
        <v>5.7299000000000002E-9</v>
      </c>
      <c r="V3571" s="2">
        <v>5.7649999999999998E-9</v>
      </c>
      <c r="W3571" s="2">
        <v>3.6513E-9</v>
      </c>
      <c r="X3571" s="2">
        <v>3.8428999999999996E-9</v>
      </c>
    </row>
    <row r="3572" spans="1:24" x14ac:dyDescent="0.2">
      <c r="A3572" s="2">
        <v>4204</v>
      </c>
      <c r="B3572" s="2" t="e">
        <v>#N/A</v>
      </c>
      <c r="C3572" s="2"/>
      <c r="D3572" s="2">
        <v>22212</v>
      </c>
      <c r="E3572" s="2">
        <v>1.4450800000000001E-8</v>
      </c>
      <c r="F3572" s="2">
        <v>1.2971000000000001E-8</v>
      </c>
      <c r="G3572" s="2">
        <v>1.2409E-8</v>
      </c>
      <c r="H3572" s="2">
        <v>1.2104E-8</v>
      </c>
      <c r="I3572" s="2">
        <v>8.8149999999999999E-9</v>
      </c>
      <c r="J3572" s="2">
        <v>8.5310999999999992E-9</v>
      </c>
      <c r="K3572" s="2">
        <v>8.4428999999999995E-9</v>
      </c>
      <c r="L3572" s="2">
        <v>8.5240999999999995E-9</v>
      </c>
      <c r="M3572" s="2">
        <v>5.4897000000000002E-9</v>
      </c>
      <c r="N3572" s="2">
        <v>5.5832000000000003E-9</v>
      </c>
      <c r="O3572" s="2">
        <v>6.0438000000000002E-9</v>
      </c>
      <c r="P3572" s="2">
        <v>5.9425999999999997E-9</v>
      </c>
      <c r="Q3572" s="2">
        <v>5.9561999999999998E-9</v>
      </c>
      <c r="R3572" s="2">
        <v>6.1926999999999999E-9</v>
      </c>
      <c r="S3572" s="2">
        <v>5.6344999999999999E-9</v>
      </c>
      <c r="T3572" s="2">
        <v>5.9097E-9</v>
      </c>
      <c r="U3572" s="2">
        <v>5.7299000000000002E-9</v>
      </c>
      <c r="V3572" s="2">
        <v>5.7649999999999998E-9</v>
      </c>
      <c r="W3572" s="2">
        <v>3.6513E-9</v>
      </c>
      <c r="X3572" s="2">
        <v>3.8428999999999996E-9</v>
      </c>
    </row>
    <row r="3573" spans="1:24" x14ac:dyDescent="0.2">
      <c r="A3573" s="2">
        <v>4205</v>
      </c>
      <c r="B3573" s="2" t="e">
        <v>#N/A</v>
      </c>
      <c r="C3573" s="2"/>
      <c r="D3573" s="2">
        <v>421.2</v>
      </c>
      <c r="E3573" s="2">
        <v>2.0668700000000001E-10</v>
      </c>
      <c r="F3573" s="2">
        <v>2.1182E-10</v>
      </c>
      <c r="G3573" s="2">
        <v>2.3623000000000002E-10</v>
      </c>
      <c r="H3573" s="2">
        <v>2.2695E-10</v>
      </c>
      <c r="I3573" s="2">
        <v>1.8968000000000001E-10</v>
      </c>
      <c r="J3573" s="2">
        <v>1.9808E-10</v>
      </c>
      <c r="K3573" s="2">
        <v>2.0857000000000001E-10</v>
      </c>
      <c r="L3573" s="2">
        <v>1.8958000000000001E-10</v>
      </c>
      <c r="M3573" s="2">
        <v>1.7502000000000001E-10</v>
      </c>
      <c r="N3573" s="2">
        <v>1.6721000000000001E-10</v>
      </c>
      <c r="O3573" s="2">
        <v>1.6883E-10</v>
      </c>
      <c r="P3573" s="2">
        <v>1.4903E-10</v>
      </c>
      <c r="Q3573" s="2">
        <v>1.4937E-10</v>
      </c>
      <c r="R3573" s="2">
        <v>1.3705000000000001E-10</v>
      </c>
      <c r="S3573" s="2">
        <v>1.5340999999999999E-10</v>
      </c>
      <c r="T3573" s="2">
        <v>1.5321999999999999E-10</v>
      </c>
      <c r="U3573" s="2">
        <v>1.5123E-10</v>
      </c>
      <c r="V3573" s="2">
        <v>1.4081E-10</v>
      </c>
      <c r="W3573" s="2">
        <v>1.0395E-10</v>
      </c>
      <c r="X3573" s="2">
        <v>8.3876000000000003E-11</v>
      </c>
    </row>
    <row r="3574" spans="1:24" x14ac:dyDescent="0.2">
      <c r="A3574" s="2">
        <v>4206</v>
      </c>
      <c r="B3574" s="2" t="e">
        <v>#N/A</v>
      </c>
      <c r="C3574" s="2"/>
      <c r="D3574" s="2">
        <v>30996</v>
      </c>
      <c r="E3574" s="2">
        <v>1.4959E-9</v>
      </c>
      <c r="F3574" s="2">
        <v>2.0584999999999999E-9</v>
      </c>
      <c r="G3574" s="2">
        <v>2.3646999999999999E-9</v>
      </c>
      <c r="H3574" s="2">
        <v>2.4444E-9</v>
      </c>
      <c r="I3574" s="2">
        <v>0</v>
      </c>
      <c r="J3574" s="2">
        <v>0</v>
      </c>
      <c r="K3574" s="2">
        <v>0</v>
      </c>
      <c r="L3574" s="2">
        <v>0</v>
      </c>
      <c r="M3574" s="2">
        <v>0</v>
      </c>
      <c r="N3574" s="2">
        <v>0</v>
      </c>
      <c r="O3574" s="2">
        <v>1.4057E-9</v>
      </c>
      <c r="P3574" s="2">
        <v>1.4178E-9</v>
      </c>
      <c r="Q3574" s="2">
        <v>1.421E-9</v>
      </c>
      <c r="R3574" s="2">
        <v>1.7639999999999999E-9</v>
      </c>
      <c r="S3574" s="2">
        <v>1.8317E-9</v>
      </c>
      <c r="T3574" s="2">
        <v>1.9095000000000001E-9</v>
      </c>
      <c r="U3574" s="2">
        <v>1.7435E-9</v>
      </c>
      <c r="V3574" s="2">
        <v>1.8501000000000001E-9</v>
      </c>
      <c r="W3574" s="2">
        <v>2.2726999999999998E-9</v>
      </c>
      <c r="X3574" s="2">
        <v>2.4829999999999998E-9</v>
      </c>
    </row>
    <row r="3575" spans="1:24" x14ac:dyDescent="0.2">
      <c r="A3575" s="2">
        <v>4207</v>
      </c>
      <c r="B3575" s="2" t="e">
        <v>#N/A</v>
      </c>
      <c r="C3575" s="2"/>
      <c r="D3575" s="2">
        <v>362160</v>
      </c>
      <c r="E3575" s="2">
        <v>0</v>
      </c>
      <c r="F3575" s="2">
        <v>0</v>
      </c>
      <c r="G3575" s="2">
        <v>0</v>
      </c>
      <c r="H3575" s="2">
        <v>0</v>
      </c>
      <c r="I3575" s="2">
        <v>0</v>
      </c>
      <c r="J3575" s="2">
        <v>0</v>
      </c>
      <c r="K3575" s="2">
        <v>0</v>
      </c>
      <c r="L3575" s="2">
        <v>0</v>
      </c>
      <c r="M3575" s="2">
        <v>0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>
        <v>0</v>
      </c>
      <c r="U3575" s="2">
        <v>0</v>
      </c>
      <c r="V3575" s="2">
        <v>0</v>
      </c>
      <c r="W3575" s="2">
        <v>0</v>
      </c>
      <c r="X3575" s="2">
        <v>0</v>
      </c>
    </row>
    <row r="3576" spans="1:24" x14ac:dyDescent="0.2">
      <c r="A3576" s="2">
        <v>4208</v>
      </c>
      <c r="B3576" s="2" t="e">
        <v>#N/A</v>
      </c>
      <c r="C3576" s="2"/>
      <c r="D3576" s="2">
        <v>362160</v>
      </c>
      <c r="E3576" s="2">
        <v>1.39216E-8</v>
      </c>
      <c r="F3576" s="2">
        <v>1.2517000000000001E-8</v>
      </c>
      <c r="G3576" s="2">
        <v>1.4155E-8</v>
      </c>
      <c r="H3576" s="2">
        <v>1.4181999999999999E-8</v>
      </c>
      <c r="I3576" s="2">
        <v>1.7914E-9</v>
      </c>
      <c r="J3576" s="2">
        <v>1.9961000000000002E-9</v>
      </c>
      <c r="K3576" s="2">
        <v>2.0251E-9</v>
      </c>
      <c r="L3576" s="2">
        <v>1.566E-9</v>
      </c>
      <c r="M3576" s="2">
        <v>1.2651999999999999E-9</v>
      </c>
      <c r="N3576" s="2">
        <v>8.9442999999999998E-10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>
        <v>0</v>
      </c>
      <c r="U3576" s="2">
        <v>0</v>
      </c>
      <c r="V3576" s="2">
        <v>0</v>
      </c>
      <c r="W3576" s="2">
        <v>0</v>
      </c>
      <c r="X3576" s="2">
        <v>0</v>
      </c>
    </row>
    <row r="3577" spans="1:24" x14ac:dyDescent="0.2">
      <c r="A3577" s="2">
        <v>4209</v>
      </c>
      <c r="B3577" s="2" t="e">
        <v>#N/A</v>
      </c>
      <c r="C3577" s="2"/>
      <c r="D3577" s="2">
        <v>362160</v>
      </c>
      <c r="E3577" s="2">
        <v>0</v>
      </c>
      <c r="F3577" s="2">
        <v>0</v>
      </c>
      <c r="G3577" s="2">
        <v>0</v>
      </c>
      <c r="H3577" s="2">
        <v>0</v>
      </c>
      <c r="I3577" s="2">
        <v>0</v>
      </c>
      <c r="J3577" s="2">
        <v>0</v>
      </c>
      <c r="K3577" s="2">
        <v>0</v>
      </c>
      <c r="L3577" s="2">
        <v>0</v>
      </c>
      <c r="M3577" s="2">
        <v>0</v>
      </c>
      <c r="N3577" s="2">
        <v>0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>
        <v>0</v>
      </c>
      <c r="U3577" s="2">
        <v>0</v>
      </c>
      <c r="V3577" s="2">
        <v>0</v>
      </c>
      <c r="W3577" s="2">
        <v>0</v>
      </c>
      <c r="X3577" s="2">
        <v>0</v>
      </c>
    </row>
    <row r="3578" spans="1:24" x14ac:dyDescent="0.2">
      <c r="A3578" s="2">
        <v>4210</v>
      </c>
      <c r="B3578" s="2" t="e">
        <v>#N/A</v>
      </c>
      <c r="C3578" s="2"/>
      <c r="D3578" s="2"/>
      <c r="E3578" s="2">
        <v>0</v>
      </c>
      <c r="F3578" s="2">
        <v>0</v>
      </c>
      <c r="G3578" s="2">
        <v>0</v>
      </c>
      <c r="H3578" s="2">
        <v>0</v>
      </c>
      <c r="I3578" s="2">
        <v>0</v>
      </c>
      <c r="J3578" s="2">
        <v>0</v>
      </c>
      <c r="K3578" s="2">
        <v>0</v>
      </c>
      <c r="L3578" s="2">
        <v>0</v>
      </c>
      <c r="M3578" s="2">
        <v>0</v>
      </c>
      <c r="N3578" s="2">
        <v>0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s="2">
        <v>0</v>
      </c>
      <c r="U3578" s="2">
        <v>0</v>
      </c>
      <c r="V3578" s="2">
        <v>0</v>
      </c>
      <c r="W3578" s="2">
        <v>0</v>
      </c>
      <c r="X3578" s="2">
        <v>0</v>
      </c>
    </row>
    <row r="3579" spans="1:24" x14ac:dyDescent="0.2">
      <c r="A3579" s="2">
        <v>4211</v>
      </c>
      <c r="B3579" s="2" t="e">
        <v>#N/A</v>
      </c>
      <c r="C3579" s="2"/>
      <c r="D3579" s="2">
        <v>243720</v>
      </c>
      <c r="E3579" s="2">
        <v>0</v>
      </c>
      <c r="F3579" s="2">
        <v>0</v>
      </c>
      <c r="G3579" s="2">
        <v>0</v>
      </c>
      <c r="H3579" s="2">
        <v>0</v>
      </c>
      <c r="I3579" s="2">
        <v>0</v>
      </c>
      <c r="J3579" s="2">
        <v>0</v>
      </c>
      <c r="K3579" s="2">
        <v>0</v>
      </c>
      <c r="L3579" s="2">
        <v>0</v>
      </c>
      <c r="M3579" s="2">
        <v>0</v>
      </c>
      <c r="N3579" s="2">
        <v>0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>
        <v>0</v>
      </c>
      <c r="U3579" s="2">
        <v>0</v>
      </c>
      <c r="V3579" s="2">
        <v>0</v>
      </c>
      <c r="W3579" s="2">
        <v>0</v>
      </c>
      <c r="X3579" s="2">
        <v>0</v>
      </c>
    </row>
    <row r="3580" spans="1:24" x14ac:dyDescent="0.2">
      <c r="A3580" s="2">
        <v>4212</v>
      </c>
      <c r="B3580" s="2" t="s">
        <v>409</v>
      </c>
      <c r="C3580" s="2"/>
      <c r="D3580" s="2">
        <v>457.2</v>
      </c>
      <c r="E3580" s="2">
        <v>0</v>
      </c>
      <c r="F3580" s="2">
        <v>0</v>
      </c>
      <c r="G3580" s="2">
        <v>0</v>
      </c>
      <c r="H3580" s="2">
        <v>0</v>
      </c>
      <c r="I3580" s="2">
        <v>0</v>
      </c>
      <c r="J3580" s="2">
        <v>0</v>
      </c>
      <c r="K3580" s="2">
        <v>0</v>
      </c>
      <c r="L3580" s="2">
        <v>0</v>
      </c>
      <c r="M3580" s="2">
        <v>0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>
        <v>0</v>
      </c>
      <c r="U3580" s="2">
        <v>0</v>
      </c>
      <c r="V3580" s="2">
        <v>0</v>
      </c>
      <c r="W3580" s="2">
        <v>0</v>
      </c>
      <c r="X3580" s="2">
        <v>0</v>
      </c>
    </row>
    <row r="3581" spans="1:24" x14ac:dyDescent="0.2">
      <c r="A3581" s="2">
        <v>4214</v>
      </c>
      <c r="B3581" s="2" t="e">
        <v>#N/A</v>
      </c>
      <c r="C3581" s="2"/>
      <c r="D3581" s="2"/>
      <c r="E3581" s="2">
        <v>1.3525100000000001E-8</v>
      </c>
      <c r="F3581" s="2">
        <v>1.2898000000000001E-8</v>
      </c>
      <c r="G3581" s="2">
        <v>1.3621999999999999E-8</v>
      </c>
      <c r="H3581" s="2">
        <v>1.3408E-8</v>
      </c>
      <c r="I3581" s="2">
        <v>1.1385000000000001E-8</v>
      </c>
      <c r="J3581" s="2">
        <v>1.1255000000000001E-8</v>
      </c>
      <c r="K3581" s="2">
        <v>1.1612E-8</v>
      </c>
      <c r="L3581" s="2">
        <v>1.1758E-8</v>
      </c>
      <c r="M3581" s="2">
        <v>1.1288999999999999E-8</v>
      </c>
      <c r="N3581" s="2">
        <v>1.1264000000000001E-8</v>
      </c>
      <c r="O3581" s="2">
        <v>1.1403E-8</v>
      </c>
      <c r="P3581" s="2">
        <v>1.1313E-8</v>
      </c>
      <c r="Q3581" s="2">
        <v>1.1339E-8</v>
      </c>
      <c r="R3581" s="2">
        <v>1.1768999999999999E-8</v>
      </c>
      <c r="S3581" s="2">
        <v>1.1309000000000001E-8</v>
      </c>
      <c r="T3581" s="2">
        <v>1.0696E-8</v>
      </c>
      <c r="U3581" s="2">
        <v>1.0589999999999999E-8</v>
      </c>
      <c r="V3581" s="2">
        <v>1.0185999999999999E-8</v>
      </c>
      <c r="W3581" s="2">
        <v>7.4738000000000004E-9</v>
      </c>
      <c r="X3581" s="2">
        <v>7.8128999999999998E-9</v>
      </c>
    </row>
    <row r="3582" spans="1:24" x14ac:dyDescent="0.2">
      <c r="A3582" s="2">
        <v>4215</v>
      </c>
      <c r="B3582" s="2" t="e">
        <v>#N/A</v>
      </c>
      <c r="C3582" s="2"/>
      <c r="D3582" s="2"/>
      <c r="E3582" s="2">
        <v>1.3525100000000001E-8</v>
      </c>
      <c r="F3582" s="2">
        <v>1.2898000000000001E-8</v>
      </c>
      <c r="G3582" s="2">
        <v>1.3621999999999999E-8</v>
      </c>
      <c r="H3582" s="2">
        <v>1.3408E-8</v>
      </c>
      <c r="I3582" s="2">
        <v>1.1385000000000001E-8</v>
      </c>
      <c r="J3582" s="2">
        <v>1.1255000000000001E-8</v>
      </c>
      <c r="K3582" s="2">
        <v>1.1612E-8</v>
      </c>
      <c r="L3582" s="2">
        <v>1.1758E-8</v>
      </c>
      <c r="M3582" s="2">
        <v>1.1288999999999999E-8</v>
      </c>
      <c r="N3582" s="2">
        <v>1.1264000000000001E-8</v>
      </c>
      <c r="O3582" s="2">
        <v>1.1403E-8</v>
      </c>
      <c r="P3582" s="2">
        <v>1.1313E-8</v>
      </c>
      <c r="Q3582" s="2">
        <v>1.1339E-8</v>
      </c>
      <c r="R3582" s="2">
        <v>1.1768999999999999E-8</v>
      </c>
      <c r="S3582" s="2">
        <v>1.1309000000000001E-8</v>
      </c>
      <c r="T3582" s="2">
        <v>1.0696E-8</v>
      </c>
      <c r="U3582" s="2">
        <v>1.0589999999999999E-8</v>
      </c>
      <c r="V3582" s="2">
        <v>1.0185999999999999E-8</v>
      </c>
      <c r="W3582" s="2">
        <v>7.4738000000000004E-9</v>
      </c>
      <c r="X3582" s="2">
        <v>7.8128999999999998E-9</v>
      </c>
    </row>
    <row r="3583" spans="1:24" x14ac:dyDescent="0.2">
      <c r="A3583" s="2">
        <v>4216</v>
      </c>
      <c r="B3583" s="2" t="e">
        <v>#N/A</v>
      </c>
      <c r="C3583" s="2"/>
      <c r="D3583" s="2">
        <v>428400</v>
      </c>
      <c r="E3583" s="2">
        <v>0</v>
      </c>
      <c r="F3583" s="2">
        <v>0</v>
      </c>
      <c r="G3583" s="2">
        <v>0</v>
      </c>
      <c r="H3583" s="2">
        <v>0</v>
      </c>
      <c r="I3583" s="2">
        <v>0</v>
      </c>
      <c r="J3583" s="2">
        <v>0</v>
      </c>
      <c r="K3583" s="2">
        <v>0</v>
      </c>
      <c r="L3583" s="2">
        <v>0</v>
      </c>
      <c r="M3583" s="2">
        <v>0</v>
      </c>
      <c r="N3583" s="2">
        <v>0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0</v>
      </c>
      <c r="U3583" s="2">
        <v>0</v>
      </c>
      <c r="V3583" s="2">
        <v>0</v>
      </c>
      <c r="W3583" s="2">
        <v>0</v>
      </c>
      <c r="X3583" s="2">
        <v>0</v>
      </c>
    </row>
    <row r="3584" spans="1:24" x14ac:dyDescent="0.2">
      <c r="A3584" s="2">
        <v>4217</v>
      </c>
      <c r="B3584" s="2" t="e">
        <v>#N/A</v>
      </c>
      <c r="C3584" s="2"/>
      <c r="D3584" s="2">
        <v>3816</v>
      </c>
      <c r="E3584" s="2">
        <v>0</v>
      </c>
      <c r="F3584" s="2">
        <v>0</v>
      </c>
      <c r="G3584" s="2">
        <v>0</v>
      </c>
      <c r="H3584" s="2">
        <v>0</v>
      </c>
      <c r="I3584" s="2">
        <v>0</v>
      </c>
      <c r="J3584" s="2">
        <v>0</v>
      </c>
      <c r="K3584" s="2">
        <v>0</v>
      </c>
      <c r="L3584" s="2">
        <v>0</v>
      </c>
      <c r="M3584" s="2">
        <v>0</v>
      </c>
      <c r="N3584" s="2">
        <v>0</v>
      </c>
      <c r="O3584" s="2">
        <v>2.5083000000000001E-9</v>
      </c>
      <c r="P3584" s="2">
        <v>1.0843000000000001E-9</v>
      </c>
      <c r="Q3584" s="2">
        <v>0</v>
      </c>
      <c r="R3584" s="2">
        <v>0</v>
      </c>
      <c r="S3584" s="2">
        <v>0</v>
      </c>
      <c r="T3584" s="2">
        <v>0</v>
      </c>
      <c r="U3584" s="2">
        <v>2.2766000000000002E-9</v>
      </c>
      <c r="V3584" s="2">
        <v>2.1254000000000001E-9</v>
      </c>
      <c r="W3584" s="2">
        <v>0</v>
      </c>
      <c r="X3584" s="2">
        <v>0</v>
      </c>
    </row>
    <row r="3585" spans="1:24" x14ac:dyDescent="0.2">
      <c r="A3585" s="2">
        <v>4218</v>
      </c>
      <c r="B3585" s="2" t="e">
        <v>#N/A</v>
      </c>
      <c r="C3585" s="2"/>
      <c r="D3585" s="2">
        <v>27000</v>
      </c>
      <c r="E3585" s="2">
        <v>0</v>
      </c>
      <c r="F3585" s="2">
        <v>0</v>
      </c>
      <c r="G3585" s="2">
        <v>0</v>
      </c>
      <c r="H3585" s="2">
        <v>0</v>
      </c>
      <c r="I3585" s="2">
        <v>0</v>
      </c>
      <c r="J3585" s="2">
        <v>0</v>
      </c>
      <c r="K3585" s="2">
        <v>0</v>
      </c>
      <c r="L3585" s="2">
        <v>0</v>
      </c>
      <c r="M3585" s="2">
        <v>0</v>
      </c>
      <c r="N3585" s="2">
        <v>0</v>
      </c>
      <c r="O3585" s="2">
        <v>0</v>
      </c>
      <c r="P3585" s="2">
        <v>0</v>
      </c>
      <c r="Q3585" s="2">
        <v>0</v>
      </c>
      <c r="R3585" s="2">
        <v>0</v>
      </c>
      <c r="S3585" s="2">
        <v>0</v>
      </c>
      <c r="T3585" s="2">
        <v>0</v>
      </c>
      <c r="U3585" s="2">
        <v>0</v>
      </c>
      <c r="V3585" s="2">
        <v>0</v>
      </c>
      <c r="W3585" s="2">
        <v>0</v>
      </c>
      <c r="X3585" s="2">
        <v>0</v>
      </c>
    </row>
    <row r="3586" spans="1:24" x14ac:dyDescent="0.2">
      <c r="A3586" s="2">
        <v>4219</v>
      </c>
      <c r="B3586" s="2" t="e">
        <v>#N/A</v>
      </c>
      <c r="C3586" s="2"/>
      <c r="D3586" s="2">
        <v>27000</v>
      </c>
      <c r="E3586" s="2">
        <v>0</v>
      </c>
      <c r="F3586" s="2">
        <v>0</v>
      </c>
      <c r="G3586" s="2">
        <v>0</v>
      </c>
      <c r="H3586" s="2">
        <v>0</v>
      </c>
      <c r="I3586" s="2">
        <v>0</v>
      </c>
      <c r="J3586" s="2">
        <v>0</v>
      </c>
      <c r="K3586" s="2">
        <v>0</v>
      </c>
      <c r="L3586" s="2">
        <v>0</v>
      </c>
      <c r="M3586" s="2">
        <v>0</v>
      </c>
      <c r="N3586" s="2">
        <v>0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>
        <v>0</v>
      </c>
      <c r="U3586" s="2">
        <v>0</v>
      </c>
      <c r="V3586" s="2">
        <v>0</v>
      </c>
      <c r="W3586" s="2">
        <v>0</v>
      </c>
      <c r="X3586" s="2">
        <v>0</v>
      </c>
    </row>
    <row r="3587" spans="1:24" x14ac:dyDescent="0.2">
      <c r="A3587" s="2">
        <v>4220</v>
      </c>
      <c r="B3587" s="2" t="e">
        <v>#N/A</v>
      </c>
      <c r="C3587" s="2"/>
      <c r="D3587" s="2">
        <v>388800</v>
      </c>
      <c r="E3587" s="2">
        <v>1.4321099999999999E-9</v>
      </c>
      <c r="F3587" s="2">
        <v>1.5253000000000001E-9</v>
      </c>
      <c r="G3587" s="2">
        <v>1.4308000000000001E-9</v>
      </c>
      <c r="H3587" s="2">
        <v>1.4637E-9</v>
      </c>
      <c r="I3587" s="2">
        <v>3.6312E-9</v>
      </c>
      <c r="J3587" s="2">
        <v>3.5337999999999999E-9</v>
      </c>
      <c r="K3587" s="2">
        <v>3.4537000000000002E-9</v>
      </c>
      <c r="L3587" s="2">
        <v>3.8482999999999996E-9</v>
      </c>
      <c r="M3587" s="2">
        <v>3.8903999999999997E-9</v>
      </c>
      <c r="N3587" s="2">
        <v>4.1026999999999999E-9</v>
      </c>
      <c r="O3587" s="2">
        <v>4.1069000000000004E-9</v>
      </c>
      <c r="P3587" s="2">
        <v>4.2251999999999998E-9</v>
      </c>
      <c r="Q3587" s="2">
        <v>4.2348999999999999E-9</v>
      </c>
      <c r="R3587" s="2">
        <v>3.8460999999999998E-9</v>
      </c>
      <c r="S3587" s="2">
        <v>3.9344E-9</v>
      </c>
      <c r="T3587" s="2">
        <v>3.8840999999999999E-9</v>
      </c>
      <c r="U3587" s="2">
        <v>3.7053E-9</v>
      </c>
      <c r="V3587" s="2">
        <v>3.8060000000000003E-9</v>
      </c>
      <c r="W3587" s="2">
        <v>2.2104000000000001E-9</v>
      </c>
      <c r="X3587" s="2">
        <v>2.3905E-9</v>
      </c>
    </row>
    <row r="3588" spans="1:24" x14ac:dyDescent="0.2">
      <c r="A3588" s="2">
        <v>4221</v>
      </c>
      <c r="B3588" s="2" t="e">
        <v>#N/A</v>
      </c>
      <c r="C3588" s="2"/>
      <c r="D3588" s="2">
        <v>29808</v>
      </c>
      <c r="E3588" s="2">
        <v>0</v>
      </c>
      <c r="F3588" s="2">
        <v>0</v>
      </c>
      <c r="G3588" s="2">
        <v>0</v>
      </c>
      <c r="H3588" s="2">
        <v>0</v>
      </c>
      <c r="I3588" s="2">
        <v>0</v>
      </c>
      <c r="J3588" s="2">
        <v>0</v>
      </c>
      <c r="K3588" s="2">
        <v>0</v>
      </c>
      <c r="L3588" s="2">
        <v>0</v>
      </c>
      <c r="M3588" s="2">
        <v>0</v>
      </c>
      <c r="N3588" s="2">
        <v>0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>
        <v>0</v>
      </c>
      <c r="U3588" s="2">
        <v>0</v>
      </c>
      <c r="V3588" s="2">
        <v>0</v>
      </c>
      <c r="W3588" s="2">
        <v>0</v>
      </c>
      <c r="X3588" s="2">
        <v>0</v>
      </c>
    </row>
    <row r="3589" spans="1:24" x14ac:dyDescent="0.2">
      <c r="A3589" s="2">
        <v>4222</v>
      </c>
      <c r="B3589" s="2" t="e">
        <v>#N/A</v>
      </c>
      <c r="C3589" s="2"/>
      <c r="D3589" s="2">
        <v>80280</v>
      </c>
      <c r="E3589" s="2">
        <v>0</v>
      </c>
      <c r="F3589" s="2">
        <v>0</v>
      </c>
      <c r="G3589" s="2">
        <v>0</v>
      </c>
      <c r="H3589" s="2">
        <v>0</v>
      </c>
      <c r="I3589" s="2">
        <v>0</v>
      </c>
      <c r="J3589" s="2">
        <v>0</v>
      </c>
      <c r="K3589" s="2">
        <v>0</v>
      </c>
      <c r="L3589" s="2">
        <v>0</v>
      </c>
      <c r="M3589" s="2">
        <v>0</v>
      </c>
      <c r="N3589" s="2">
        <v>0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>
        <v>0</v>
      </c>
      <c r="U3589" s="2">
        <v>0</v>
      </c>
      <c r="V3589" s="2">
        <v>0</v>
      </c>
      <c r="W3589" s="2">
        <v>0</v>
      </c>
      <c r="X3589" s="2">
        <v>0</v>
      </c>
    </row>
    <row r="3590" spans="1:24" x14ac:dyDescent="0.2">
      <c r="A3590" s="2">
        <v>4223</v>
      </c>
      <c r="B3590" s="2" t="s">
        <v>320</v>
      </c>
      <c r="C3590" s="2"/>
      <c r="D3590" s="2">
        <v>320400</v>
      </c>
      <c r="E3590" s="2">
        <v>3.4236099999999999E-9</v>
      </c>
      <c r="F3590" s="2">
        <v>3.2792E-9</v>
      </c>
      <c r="G3590" s="2">
        <v>3.3234999999999999E-9</v>
      </c>
      <c r="H3590" s="2">
        <v>3.1826000000000002E-9</v>
      </c>
      <c r="I3590" s="2">
        <v>7.5771999999999998E-9</v>
      </c>
      <c r="J3590" s="2">
        <v>7.6589000000000005E-9</v>
      </c>
      <c r="K3590" s="2">
        <v>7.5803999999999992E-9</v>
      </c>
      <c r="L3590" s="2">
        <v>7.6861999999999994E-9</v>
      </c>
      <c r="M3590" s="2">
        <v>7.5881000000000003E-9</v>
      </c>
      <c r="N3590" s="2">
        <v>6.7463999999999998E-9</v>
      </c>
      <c r="O3590" s="2">
        <v>5.8403000000000002E-9</v>
      </c>
      <c r="P3590" s="2">
        <v>6.0408999999999997E-9</v>
      </c>
      <c r="Q3590" s="2">
        <v>6.0546000000000002E-9</v>
      </c>
      <c r="R3590" s="2">
        <v>5.8397999999999996E-9</v>
      </c>
      <c r="S3590" s="2">
        <v>5.6757999999999998E-9</v>
      </c>
      <c r="T3590" s="2">
        <v>5.9006999999999997E-9</v>
      </c>
      <c r="U3590" s="2">
        <v>5.3726000000000002E-9</v>
      </c>
      <c r="V3590" s="2">
        <v>5.3441000000000002E-9</v>
      </c>
      <c r="W3590" s="2">
        <v>1.1925E-9</v>
      </c>
      <c r="X3590" s="2">
        <v>9.886500000000001E-10</v>
      </c>
    </row>
    <row r="3591" spans="1:24" x14ac:dyDescent="0.2">
      <c r="A3591" s="2">
        <v>4224</v>
      </c>
      <c r="B3591" s="2" t="e">
        <v>#N/A</v>
      </c>
      <c r="C3591" s="2"/>
      <c r="D3591" s="2"/>
      <c r="E3591" s="2">
        <v>0</v>
      </c>
      <c r="F3591" s="2">
        <v>0</v>
      </c>
      <c r="G3591" s="2">
        <v>0</v>
      </c>
      <c r="H3591" s="2">
        <v>0</v>
      </c>
      <c r="I3591" s="2">
        <v>0</v>
      </c>
      <c r="J3591" s="2">
        <v>0</v>
      </c>
      <c r="K3591" s="2">
        <v>0</v>
      </c>
      <c r="L3591" s="2">
        <v>0</v>
      </c>
      <c r="M3591" s="2">
        <v>0</v>
      </c>
      <c r="N3591" s="2">
        <v>0</v>
      </c>
      <c r="O3591" s="2">
        <v>0</v>
      </c>
      <c r="P3591" s="2">
        <v>0</v>
      </c>
      <c r="Q3591" s="2">
        <v>0</v>
      </c>
      <c r="R3591" s="2">
        <v>0</v>
      </c>
      <c r="S3591" s="2">
        <v>0</v>
      </c>
      <c r="T3591" s="2">
        <v>0</v>
      </c>
      <c r="U3591" s="2">
        <v>0</v>
      </c>
      <c r="V3591" s="2">
        <v>0</v>
      </c>
      <c r="W3591" s="2">
        <v>0</v>
      </c>
      <c r="X3591" s="2">
        <v>0</v>
      </c>
    </row>
    <row r="3592" spans="1:24" x14ac:dyDescent="0.2">
      <c r="A3592" s="2">
        <v>4225</v>
      </c>
      <c r="B3592" s="2" t="e">
        <v>#N/A</v>
      </c>
      <c r="C3592" s="2"/>
      <c r="D3592" s="2"/>
      <c r="E3592" s="2">
        <v>1.88777E-9</v>
      </c>
      <c r="F3592" s="2">
        <v>1.6155000000000001E-9</v>
      </c>
      <c r="G3592" s="2">
        <v>1.7624E-9</v>
      </c>
      <c r="H3592" s="2">
        <v>1.8989000000000001E-9</v>
      </c>
      <c r="I3592" s="2">
        <v>1.6227E-9</v>
      </c>
      <c r="J3592" s="2">
        <v>1.7201999999999999E-9</v>
      </c>
      <c r="K3592" s="2">
        <v>1.757E-9</v>
      </c>
      <c r="L3592" s="2">
        <v>1.7389000000000001E-9</v>
      </c>
      <c r="M3592" s="2">
        <v>1.6982E-9</v>
      </c>
      <c r="N3592" s="2">
        <v>1.7024E-9</v>
      </c>
      <c r="O3592" s="2">
        <v>1.6889E-9</v>
      </c>
      <c r="P3592" s="2">
        <v>1.5650999999999999E-9</v>
      </c>
      <c r="Q3592" s="2">
        <v>1.5685999999999999E-9</v>
      </c>
      <c r="R3592" s="2">
        <v>1.6359999999999999E-9</v>
      </c>
      <c r="S3592" s="2">
        <v>1.5901999999999999E-9</v>
      </c>
      <c r="T3592" s="2">
        <v>1.6776000000000001E-9</v>
      </c>
      <c r="U3592" s="2">
        <v>1.4772E-9</v>
      </c>
      <c r="V3592" s="2">
        <v>1.6301E-9</v>
      </c>
      <c r="W3592" s="2">
        <v>1.4275999999999999E-9</v>
      </c>
      <c r="X3592" s="2">
        <v>1.3385999999999999E-9</v>
      </c>
    </row>
    <row r="3593" spans="1:24" x14ac:dyDescent="0.2">
      <c r="A3593" s="2">
        <v>4226</v>
      </c>
      <c r="B3593" s="2" t="s">
        <v>411</v>
      </c>
      <c r="C3593" s="2"/>
      <c r="D3593" s="2">
        <v>21924</v>
      </c>
      <c r="E3593" s="2">
        <v>0</v>
      </c>
      <c r="F3593" s="2">
        <v>0</v>
      </c>
      <c r="G3593" s="2">
        <v>0</v>
      </c>
      <c r="H3593" s="2">
        <v>0</v>
      </c>
      <c r="I3593" s="2">
        <v>0</v>
      </c>
      <c r="J3593" s="2">
        <v>0</v>
      </c>
      <c r="K3593" s="2">
        <v>0</v>
      </c>
      <c r="L3593" s="2">
        <v>0</v>
      </c>
      <c r="M3593" s="2">
        <v>0</v>
      </c>
      <c r="N3593" s="2">
        <v>0</v>
      </c>
      <c r="O3593" s="2">
        <v>0</v>
      </c>
      <c r="P3593" s="2">
        <v>0</v>
      </c>
      <c r="Q3593" s="2">
        <v>0</v>
      </c>
      <c r="R3593" s="2">
        <v>0</v>
      </c>
      <c r="S3593" s="2">
        <v>0</v>
      </c>
      <c r="T3593" s="2">
        <v>0</v>
      </c>
      <c r="U3593" s="2">
        <v>0</v>
      </c>
      <c r="V3593" s="2">
        <v>0</v>
      </c>
      <c r="W3593" s="2">
        <v>0</v>
      </c>
      <c r="X3593" s="2">
        <v>0</v>
      </c>
    </row>
    <row r="3594" spans="1:24" x14ac:dyDescent="0.2">
      <c r="A3594" s="2">
        <v>4227</v>
      </c>
      <c r="B3594" s="2" t="e">
        <v>#N/A</v>
      </c>
      <c r="C3594" s="2"/>
      <c r="D3594" s="2">
        <v>102960</v>
      </c>
      <c r="E3594" s="2">
        <v>0</v>
      </c>
      <c r="F3594" s="2">
        <v>0</v>
      </c>
      <c r="G3594" s="2">
        <v>0</v>
      </c>
      <c r="H3594" s="2">
        <v>0</v>
      </c>
      <c r="I3594" s="2">
        <v>0</v>
      </c>
      <c r="J3594" s="2">
        <v>0</v>
      </c>
      <c r="K3594" s="2">
        <v>0</v>
      </c>
      <c r="L3594" s="2">
        <v>0</v>
      </c>
      <c r="M3594" s="2">
        <v>0</v>
      </c>
      <c r="N3594" s="2">
        <v>0</v>
      </c>
      <c r="O3594" s="2">
        <v>0</v>
      </c>
      <c r="P3594" s="2">
        <v>0</v>
      </c>
      <c r="Q3594" s="2">
        <v>0</v>
      </c>
      <c r="R3594" s="2">
        <v>0</v>
      </c>
      <c r="S3594" s="2">
        <v>0</v>
      </c>
      <c r="T3594" s="2">
        <v>0</v>
      </c>
      <c r="U3594" s="2">
        <v>0</v>
      </c>
      <c r="V3594" s="2">
        <v>0</v>
      </c>
      <c r="W3594" s="2">
        <v>0</v>
      </c>
      <c r="X3594" s="2">
        <v>0</v>
      </c>
    </row>
    <row r="3595" spans="1:24" x14ac:dyDescent="0.2">
      <c r="A3595" s="2">
        <v>4228</v>
      </c>
      <c r="B3595" s="2" t="e">
        <v>#N/A</v>
      </c>
      <c r="C3595" s="2"/>
      <c r="D3595" s="2">
        <v>102960</v>
      </c>
      <c r="E3595" s="2">
        <v>0</v>
      </c>
      <c r="F3595" s="2">
        <v>0</v>
      </c>
      <c r="G3595" s="2">
        <v>0</v>
      </c>
      <c r="H3595" s="2">
        <v>0</v>
      </c>
      <c r="I3595" s="2">
        <v>0</v>
      </c>
      <c r="J3595" s="2">
        <v>0</v>
      </c>
      <c r="K3595" s="2">
        <v>0</v>
      </c>
      <c r="L3595" s="2">
        <v>0</v>
      </c>
      <c r="M3595" s="2">
        <v>0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0</v>
      </c>
      <c r="U3595" s="2">
        <v>0</v>
      </c>
      <c r="V3595" s="2">
        <v>0</v>
      </c>
      <c r="W3595" s="2">
        <v>0</v>
      </c>
      <c r="X3595" s="2">
        <v>0</v>
      </c>
    </row>
    <row r="3596" spans="1:24" x14ac:dyDescent="0.2">
      <c r="A3596" s="2">
        <v>4230</v>
      </c>
      <c r="B3596" s="2" t="e">
        <v>#N/A</v>
      </c>
      <c r="C3596" s="2"/>
      <c r="D3596" s="2">
        <v>102960</v>
      </c>
      <c r="E3596" s="2">
        <v>0</v>
      </c>
      <c r="F3596" s="2">
        <v>0</v>
      </c>
      <c r="G3596" s="2">
        <v>0</v>
      </c>
      <c r="H3596" s="2">
        <v>0</v>
      </c>
      <c r="I3596" s="2">
        <v>0</v>
      </c>
      <c r="J3596" s="2">
        <v>0</v>
      </c>
      <c r="K3596" s="2">
        <v>0</v>
      </c>
      <c r="L3596" s="2">
        <v>0</v>
      </c>
      <c r="M3596" s="2">
        <v>0</v>
      </c>
      <c r="N3596" s="2">
        <v>0</v>
      </c>
      <c r="O3596" s="2">
        <v>0</v>
      </c>
      <c r="P3596" s="2">
        <v>0</v>
      </c>
      <c r="Q3596" s="2">
        <v>0</v>
      </c>
      <c r="R3596" s="2">
        <v>0</v>
      </c>
      <c r="S3596" s="2">
        <v>0</v>
      </c>
      <c r="T3596" s="2">
        <v>0</v>
      </c>
      <c r="U3596" s="2">
        <v>0</v>
      </c>
      <c r="V3596" s="2">
        <v>0</v>
      </c>
      <c r="W3596" s="2">
        <v>0</v>
      </c>
      <c r="X3596" s="2">
        <v>0</v>
      </c>
    </row>
    <row r="3597" spans="1:24" x14ac:dyDescent="0.2">
      <c r="A3597" s="2">
        <v>4231</v>
      </c>
      <c r="B3597" s="2" t="e">
        <v>#N/A</v>
      </c>
      <c r="C3597" s="2"/>
      <c r="D3597" s="2">
        <v>102960</v>
      </c>
      <c r="E3597" s="2">
        <v>0</v>
      </c>
      <c r="F3597" s="2">
        <v>0</v>
      </c>
      <c r="G3597" s="2">
        <v>0</v>
      </c>
      <c r="H3597" s="2">
        <v>0</v>
      </c>
      <c r="I3597" s="2">
        <v>0</v>
      </c>
      <c r="J3597" s="2">
        <v>0</v>
      </c>
      <c r="K3597" s="2">
        <v>0</v>
      </c>
      <c r="L3597" s="2">
        <v>0</v>
      </c>
      <c r="M3597" s="2">
        <v>0</v>
      </c>
      <c r="N3597" s="2">
        <v>0</v>
      </c>
      <c r="O3597" s="2">
        <v>0</v>
      </c>
      <c r="P3597" s="2">
        <v>0</v>
      </c>
      <c r="Q3597" s="2">
        <v>0</v>
      </c>
      <c r="R3597" s="2">
        <v>0</v>
      </c>
      <c r="S3597" s="2">
        <v>0</v>
      </c>
      <c r="T3597" s="2">
        <v>0</v>
      </c>
      <c r="U3597" s="2">
        <v>0</v>
      </c>
      <c r="V3597" s="2">
        <v>0</v>
      </c>
      <c r="W3597" s="2">
        <v>0</v>
      </c>
      <c r="X3597" s="2">
        <v>0</v>
      </c>
    </row>
    <row r="3598" spans="1:24" x14ac:dyDescent="0.2">
      <c r="A3598" s="2">
        <v>4232</v>
      </c>
      <c r="B3598" s="2" t="e">
        <v>#N/A</v>
      </c>
      <c r="C3598" s="2"/>
      <c r="D3598" s="2">
        <v>34200</v>
      </c>
      <c r="E3598" s="2">
        <v>9.8578999999999996E-10</v>
      </c>
      <c r="F3598" s="2">
        <v>9.3129999999999998E-10</v>
      </c>
      <c r="G3598" s="2">
        <v>9.1739999999999995E-10</v>
      </c>
      <c r="H3598" s="2">
        <v>9.3795000000000005E-10</v>
      </c>
      <c r="I3598" s="2">
        <v>5.3611000000000002E-10</v>
      </c>
      <c r="J3598" s="2">
        <v>5.3613999999999997E-10</v>
      </c>
      <c r="K3598" s="2">
        <v>0</v>
      </c>
      <c r="L3598" s="2">
        <v>0</v>
      </c>
      <c r="M3598" s="2">
        <v>5.4817999999999996E-10</v>
      </c>
      <c r="N3598" s="2">
        <v>4.9070999999999995E-10</v>
      </c>
      <c r="O3598" s="2">
        <v>0</v>
      </c>
      <c r="P3598" s="2">
        <v>0</v>
      </c>
      <c r="Q3598" s="2">
        <v>0</v>
      </c>
      <c r="R3598" s="2">
        <v>0</v>
      </c>
      <c r="S3598" s="2">
        <v>0</v>
      </c>
      <c r="T3598" s="2">
        <v>0</v>
      </c>
      <c r="U3598" s="2">
        <v>0</v>
      </c>
      <c r="V3598" s="2">
        <v>0</v>
      </c>
      <c r="W3598" s="2">
        <v>0</v>
      </c>
      <c r="X3598" s="2">
        <v>0</v>
      </c>
    </row>
    <row r="3599" spans="1:24" x14ac:dyDescent="0.2">
      <c r="A3599" s="2">
        <v>4233</v>
      </c>
      <c r="B3599" s="2" t="e">
        <v>#N/A</v>
      </c>
      <c r="C3599" s="2"/>
      <c r="D3599" s="2">
        <v>4500</v>
      </c>
      <c r="E3599" s="2">
        <v>0</v>
      </c>
      <c r="F3599" s="2">
        <v>0</v>
      </c>
      <c r="G3599" s="2">
        <v>0</v>
      </c>
      <c r="H3599" s="2">
        <v>0</v>
      </c>
      <c r="I3599" s="2">
        <v>0</v>
      </c>
      <c r="J3599" s="2">
        <v>0</v>
      </c>
      <c r="K3599" s="2">
        <v>0</v>
      </c>
      <c r="L3599" s="2">
        <v>0</v>
      </c>
      <c r="M3599" s="2">
        <v>0</v>
      </c>
      <c r="N3599" s="2">
        <v>0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>
        <v>0</v>
      </c>
      <c r="U3599" s="2">
        <v>0</v>
      </c>
      <c r="V3599" s="2">
        <v>0</v>
      </c>
      <c r="W3599" s="2">
        <v>0</v>
      </c>
      <c r="X3599" s="2">
        <v>0</v>
      </c>
    </row>
    <row r="3600" spans="1:24" x14ac:dyDescent="0.2">
      <c r="A3600" s="2">
        <v>4234</v>
      </c>
      <c r="B3600" s="2" t="e">
        <v>#N/A</v>
      </c>
      <c r="C3600" s="2"/>
      <c r="D3600" s="2" t="e">
        <v>#N/A</v>
      </c>
      <c r="E3600" s="2">
        <v>0</v>
      </c>
      <c r="F3600" s="2">
        <v>0</v>
      </c>
      <c r="G3600" s="2">
        <v>0</v>
      </c>
      <c r="H3600" s="2">
        <v>0</v>
      </c>
      <c r="I3600" s="2">
        <v>0</v>
      </c>
      <c r="J3600" s="2">
        <v>0</v>
      </c>
      <c r="K3600" s="2">
        <v>0</v>
      </c>
      <c r="L3600" s="2">
        <v>0</v>
      </c>
      <c r="M3600" s="2">
        <v>0</v>
      </c>
      <c r="N3600" s="2">
        <v>0</v>
      </c>
      <c r="O3600" s="2">
        <v>0</v>
      </c>
      <c r="P3600" s="2">
        <v>0</v>
      </c>
      <c r="Q3600" s="2">
        <v>0</v>
      </c>
      <c r="R3600" s="2">
        <v>0</v>
      </c>
      <c r="S3600" s="2">
        <v>0</v>
      </c>
      <c r="T3600" s="2">
        <v>0</v>
      </c>
      <c r="U3600" s="2">
        <v>0</v>
      </c>
      <c r="V3600" s="2">
        <v>0</v>
      </c>
      <c r="W3600" s="2">
        <v>0</v>
      </c>
      <c r="X3600" s="2">
        <v>0</v>
      </c>
    </row>
    <row r="3601" spans="1:24" x14ac:dyDescent="0.2">
      <c r="A3601" s="2">
        <v>4236</v>
      </c>
      <c r="B3601" s="2" t="e">
        <v>#N/A</v>
      </c>
      <c r="C3601" s="2"/>
      <c r="D3601" s="2">
        <v>4500</v>
      </c>
      <c r="E3601" s="2">
        <v>7.0832900000000003E-9</v>
      </c>
      <c r="F3601" s="2">
        <v>7.2419E-9</v>
      </c>
      <c r="G3601" s="2">
        <v>5.6545000000000003E-9</v>
      </c>
      <c r="H3601" s="2">
        <v>6.5242999999999999E-9</v>
      </c>
      <c r="I3601" s="2">
        <v>0</v>
      </c>
      <c r="J3601" s="2">
        <v>0</v>
      </c>
      <c r="K3601" s="2">
        <v>0</v>
      </c>
      <c r="L3601" s="2">
        <v>0</v>
      </c>
      <c r="M3601" s="2">
        <v>0</v>
      </c>
      <c r="N3601" s="2">
        <v>0</v>
      </c>
      <c r="O3601" s="2">
        <v>8.2784000000000001E-10</v>
      </c>
      <c r="P3601" s="2">
        <v>8.8119000000000004E-10</v>
      </c>
      <c r="Q3601" s="2">
        <v>8.8318000000000005E-10</v>
      </c>
      <c r="R3601" s="2">
        <v>1.2455000000000001E-9</v>
      </c>
      <c r="S3601" s="2">
        <v>1.7470000000000001E-9</v>
      </c>
      <c r="T3601" s="2">
        <v>1.5532E-9</v>
      </c>
      <c r="U3601" s="2">
        <v>2.4581E-9</v>
      </c>
      <c r="V3601" s="2">
        <v>2.4515000000000001E-9</v>
      </c>
      <c r="W3601" s="2">
        <v>2.6677999999999998E-9</v>
      </c>
      <c r="X3601" s="2">
        <v>2.5828999999999998E-9</v>
      </c>
    </row>
    <row r="3602" spans="1:24" x14ac:dyDescent="0.2">
      <c r="A3602" s="2">
        <v>4237</v>
      </c>
      <c r="B3602" s="2" t="e">
        <v>#N/A</v>
      </c>
      <c r="C3602" s="2"/>
      <c r="D3602" s="2">
        <v>324000</v>
      </c>
      <c r="E3602" s="2">
        <v>5.1966099999999995E-10</v>
      </c>
      <c r="F3602" s="2">
        <v>3.9845E-10</v>
      </c>
      <c r="G3602" s="2">
        <v>3.8934000000000002E-10</v>
      </c>
      <c r="H3602" s="2">
        <v>4.1457999999999998E-10</v>
      </c>
      <c r="I3602" s="2">
        <v>4.7583E-10</v>
      </c>
      <c r="J3602" s="2">
        <v>4.7524E-10</v>
      </c>
      <c r="K3602" s="2">
        <v>4.6092E-10</v>
      </c>
      <c r="L3602" s="2">
        <v>4.3632E-10</v>
      </c>
      <c r="M3602" s="2">
        <v>3.7009000000000001E-10</v>
      </c>
      <c r="N3602" s="2">
        <v>3.5997E-10</v>
      </c>
      <c r="O3602" s="2">
        <v>3.3681999999999998E-10</v>
      </c>
      <c r="P3602" s="2">
        <v>3.4682E-10</v>
      </c>
      <c r="Q3602" s="2">
        <v>3.4760000000000002E-10</v>
      </c>
      <c r="R3602" s="2">
        <v>3.4167000000000002E-10</v>
      </c>
      <c r="S3602" s="2">
        <v>3.1913000000000001E-10</v>
      </c>
      <c r="T3602" s="2">
        <v>3.1927000000000003E-10</v>
      </c>
      <c r="U3602" s="2">
        <v>2.8394999999999999E-10</v>
      </c>
      <c r="V3602" s="2">
        <v>2.8861E-10</v>
      </c>
      <c r="W3602" s="2">
        <v>1.8164999999999999E-10</v>
      </c>
      <c r="X3602" s="2">
        <v>1.9735E-10</v>
      </c>
    </row>
    <row r="3603" spans="1:24" x14ac:dyDescent="0.2">
      <c r="A3603" s="2">
        <v>4238</v>
      </c>
      <c r="B3603" s="2" t="e">
        <v>#N/A</v>
      </c>
      <c r="C3603" s="2"/>
      <c r="D3603" s="2">
        <v>324000</v>
      </c>
      <c r="E3603" s="2">
        <v>8.7467599999999999E-10</v>
      </c>
      <c r="F3603" s="2">
        <v>8.3712E-10</v>
      </c>
      <c r="G3603" s="2">
        <v>7.7713999999999997E-10</v>
      </c>
      <c r="H3603" s="2">
        <v>7.8452999999999998E-10</v>
      </c>
      <c r="I3603" s="2">
        <v>8.2237000000000003E-10</v>
      </c>
      <c r="J3603" s="2">
        <v>7.5700999999999995E-10</v>
      </c>
      <c r="K3603" s="2">
        <v>7.9477000000000004E-10</v>
      </c>
      <c r="L3603" s="2">
        <v>7.9521999999999997E-10</v>
      </c>
      <c r="M3603" s="2">
        <v>6.9659999999999995E-10</v>
      </c>
      <c r="N3603" s="2">
        <v>7.1337999999999997E-10</v>
      </c>
      <c r="O3603" s="2">
        <v>5.8757999999999995E-10</v>
      </c>
      <c r="P3603" s="2">
        <v>5.7369999999999999E-10</v>
      </c>
      <c r="Q3603" s="2">
        <v>5.7500999999999996E-10</v>
      </c>
      <c r="R3603" s="2">
        <v>5.5702999999999999E-10</v>
      </c>
      <c r="S3603" s="2">
        <v>6.0006999999999998E-10</v>
      </c>
      <c r="T3603" s="2">
        <v>5.3228000000000005E-10</v>
      </c>
      <c r="U3603" s="2">
        <v>5.7405E-10</v>
      </c>
      <c r="V3603" s="2">
        <v>5.8179000000000001E-10</v>
      </c>
      <c r="W3603" s="2">
        <v>6.7949E-10</v>
      </c>
      <c r="X3603" s="2">
        <v>6.4021999999999999E-10</v>
      </c>
    </row>
    <row r="3604" spans="1:24" x14ac:dyDescent="0.2">
      <c r="A3604" s="2">
        <v>4239</v>
      </c>
      <c r="B3604" s="2" t="e">
        <v>#N/A</v>
      </c>
      <c r="C3604" s="2"/>
      <c r="D3604" s="2">
        <v>241.2</v>
      </c>
      <c r="E3604" s="2">
        <v>0</v>
      </c>
      <c r="F3604" s="2">
        <v>0</v>
      </c>
      <c r="G3604" s="2">
        <v>0</v>
      </c>
      <c r="H3604" s="2">
        <v>0</v>
      </c>
      <c r="I3604" s="2">
        <v>0</v>
      </c>
      <c r="J3604" s="2">
        <v>0</v>
      </c>
      <c r="K3604" s="2">
        <v>0</v>
      </c>
      <c r="L3604" s="2">
        <v>0</v>
      </c>
      <c r="M3604" s="2">
        <v>0</v>
      </c>
      <c r="N3604" s="2">
        <v>0</v>
      </c>
      <c r="O3604" s="2">
        <v>0</v>
      </c>
      <c r="P3604" s="2">
        <v>0</v>
      </c>
      <c r="Q3604" s="2">
        <v>0</v>
      </c>
      <c r="R3604" s="2">
        <v>0</v>
      </c>
      <c r="S3604" s="2">
        <v>0</v>
      </c>
      <c r="T3604" s="2">
        <v>0</v>
      </c>
      <c r="U3604" s="2">
        <v>0</v>
      </c>
      <c r="V3604" s="2">
        <v>0</v>
      </c>
      <c r="W3604" s="2">
        <v>0</v>
      </c>
      <c r="X3604" s="2">
        <v>0</v>
      </c>
    </row>
    <row r="3605" spans="1:24" x14ac:dyDescent="0.2">
      <c r="A3605" s="2">
        <v>4240</v>
      </c>
      <c r="B3605" s="2" t="e">
        <v>#N/A</v>
      </c>
      <c r="C3605" s="2"/>
      <c r="D3605" s="2"/>
      <c r="E3605" s="2">
        <v>1.60115E-9</v>
      </c>
      <c r="F3605" s="2">
        <v>1.4981E-9</v>
      </c>
      <c r="G3605" s="2">
        <v>1.4319E-9</v>
      </c>
      <c r="H3605" s="2">
        <v>1.4248000000000001E-9</v>
      </c>
      <c r="I3605" s="2">
        <v>1.4784E-9</v>
      </c>
      <c r="J3605" s="2">
        <v>1.4943000000000001E-9</v>
      </c>
      <c r="K3605" s="2">
        <v>1.5502000000000001E-9</v>
      </c>
      <c r="L3605" s="2">
        <v>1.6465000000000001E-9</v>
      </c>
      <c r="M3605" s="2">
        <v>1.4489E-9</v>
      </c>
      <c r="N3605" s="2">
        <v>1.4821000000000001E-9</v>
      </c>
      <c r="O3605" s="2">
        <v>1.3747E-9</v>
      </c>
      <c r="P3605" s="2">
        <v>1.4112E-9</v>
      </c>
      <c r="Q3605" s="2">
        <v>1.4144E-9</v>
      </c>
      <c r="R3605" s="2">
        <v>1.3466000000000001E-9</v>
      </c>
      <c r="S3605" s="2">
        <v>1.3625E-9</v>
      </c>
      <c r="T3605" s="2">
        <v>1.4282999999999999E-9</v>
      </c>
      <c r="U3605" s="2">
        <v>1.3789000000000001E-9</v>
      </c>
      <c r="V3605" s="2">
        <v>1.4128999999999999E-9</v>
      </c>
      <c r="W3605" s="2">
        <v>1.9918000000000001E-9</v>
      </c>
      <c r="X3605" s="2">
        <v>2.0988999999999999E-9</v>
      </c>
    </row>
    <row r="3606" spans="1:24" x14ac:dyDescent="0.2">
      <c r="A3606" s="2">
        <v>4241</v>
      </c>
      <c r="B3606" s="2" t="e">
        <v>#N/A</v>
      </c>
      <c r="C3606" s="2"/>
      <c r="D3606" s="2"/>
      <c r="E3606" s="2">
        <v>1.25827E-9</v>
      </c>
      <c r="F3606" s="2">
        <v>1.0971000000000001E-9</v>
      </c>
      <c r="G3606" s="2">
        <v>1.1039999999999999E-9</v>
      </c>
      <c r="H3606" s="2">
        <v>1.1098E-9</v>
      </c>
      <c r="I3606" s="2">
        <v>4.4351999999999998E-10</v>
      </c>
      <c r="J3606" s="2">
        <v>4.4715999999999998E-10</v>
      </c>
      <c r="K3606" s="2">
        <v>5.4446999999999998E-10</v>
      </c>
      <c r="L3606" s="2">
        <v>5.2422999999999996E-10</v>
      </c>
      <c r="M3606" s="2">
        <v>6.0018999999999997E-10</v>
      </c>
      <c r="N3606" s="2">
        <v>5.2367999999999999E-10</v>
      </c>
      <c r="O3606" s="2">
        <v>2.9706000000000001E-10</v>
      </c>
      <c r="P3606" s="2">
        <v>1.5364E-10</v>
      </c>
      <c r="Q3606" s="2">
        <v>0</v>
      </c>
      <c r="R3606" s="2">
        <v>0</v>
      </c>
      <c r="S3606" s="2">
        <v>3.1482999999999999E-10</v>
      </c>
      <c r="T3606" s="2">
        <v>2.3054999999999999E-10</v>
      </c>
      <c r="U3606" s="2">
        <v>0</v>
      </c>
      <c r="V3606" s="2">
        <v>0</v>
      </c>
      <c r="W3606" s="2">
        <v>1.0687E-9</v>
      </c>
      <c r="X3606" s="2">
        <v>1.1693999999999999E-9</v>
      </c>
    </row>
    <row r="3607" spans="1:24" x14ac:dyDescent="0.2">
      <c r="A3607" s="2">
        <v>4242</v>
      </c>
      <c r="B3607" s="2" t="e">
        <v>#N/A</v>
      </c>
      <c r="C3607" s="2"/>
      <c r="D3607" s="2"/>
      <c r="E3607" s="2">
        <v>0</v>
      </c>
      <c r="F3607" s="2">
        <v>0</v>
      </c>
      <c r="G3607" s="2">
        <v>0</v>
      </c>
      <c r="H3607" s="2">
        <v>0</v>
      </c>
      <c r="I3607" s="2">
        <v>0</v>
      </c>
      <c r="J3607" s="2">
        <v>0</v>
      </c>
      <c r="K3607" s="2">
        <v>0</v>
      </c>
      <c r="L3607" s="2">
        <v>0</v>
      </c>
      <c r="M3607" s="2">
        <v>0</v>
      </c>
      <c r="N3607" s="2">
        <v>0</v>
      </c>
      <c r="O3607" s="2">
        <v>0</v>
      </c>
      <c r="P3607" s="2">
        <v>0</v>
      </c>
      <c r="Q3607" s="2">
        <v>0</v>
      </c>
      <c r="R3607" s="2">
        <v>0</v>
      </c>
      <c r="S3607" s="2">
        <v>0</v>
      </c>
      <c r="T3607" s="2">
        <v>0</v>
      </c>
      <c r="U3607" s="2">
        <v>0</v>
      </c>
      <c r="V3607" s="2">
        <v>0</v>
      </c>
      <c r="W3607" s="2">
        <v>0</v>
      </c>
      <c r="X3607" s="2">
        <v>0</v>
      </c>
    </row>
    <row r="3608" spans="1:24" x14ac:dyDescent="0.2">
      <c r="A3608" s="2">
        <v>4243</v>
      </c>
      <c r="B3608" s="2" t="e">
        <v>#N/A</v>
      </c>
      <c r="C3608" s="2"/>
      <c r="D3608" s="2"/>
      <c r="E3608" s="2">
        <v>0</v>
      </c>
      <c r="F3608" s="2">
        <v>0</v>
      </c>
      <c r="G3608" s="2">
        <v>6.6011000000000001E-10</v>
      </c>
      <c r="H3608" s="2">
        <v>8.9520999999999995E-10</v>
      </c>
      <c r="I3608" s="2">
        <v>7.3823000000000004E-10</v>
      </c>
      <c r="J3608" s="2">
        <v>9.5661000000000007E-10</v>
      </c>
      <c r="K3608" s="2">
        <v>7.7765999999999998E-10</v>
      </c>
      <c r="L3608" s="2">
        <v>9.0387E-10</v>
      </c>
      <c r="M3608" s="2">
        <v>7.5050000000000004E-10</v>
      </c>
      <c r="N3608" s="2">
        <v>6.9079000000000005E-10</v>
      </c>
      <c r="O3608" s="2">
        <v>7.4312000000000001E-10</v>
      </c>
      <c r="P3608" s="2">
        <v>7.9778000000000001E-10</v>
      </c>
      <c r="Q3608" s="2">
        <v>0</v>
      </c>
      <c r="R3608" s="2">
        <v>0</v>
      </c>
      <c r="S3608" s="2">
        <v>5.6753999999999999E-10</v>
      </c>
      <c r="T3608" s="2">
        <v>7.2597000000000003E-10</v>
      </c>
      <c r="U3608" s="2">
        <v>6.1438E-10</v>
      </c>
      <c r="V3608" s="2">
        <v>5.4205E-10</v>
      </c>
      <c r="W3608" s="2">
        <v>9.1218000000000005E-10</v>
      </c>
      <c r="X3608" s="2">
        <v>9.0807000000000005E-10</v>
      </c>
    </row>
    <row r="3609" spans="1:24" x14ac:dyDescent="0.2">
      <c r="A3609" s="2">
        <v>4244</v>
      </c>
      <c r="B3609" s="2" t="e">
        <v>#N/A</v>
      </c>
      <c r="C3609" s="2"/>
      <c r="D3609" s="2"/>
      <c r="E3609" s="2">
        <v>0</v>
      </c>
      <c r="F3609" s="2">
        <v>0</v>
      </c>
      <c r="G3609" s="2">
        <v>6.6011000000000001E-10</v>
      </c>
      <c r="H3609" s="2">
        <v>8.9520999999999995E-10</v>
      </c>
      <c r="I3609" s="2">
        <v>7.3823000000000004E-10</v>
      </c>
      <c r="J3609" s="2">
        <v>9.5661000000000007E-10</v>
      </c>
      <c r="K3609" s="2">
        <v>7.7765999999999998E-10</v>
      </c>
      <c r="L3609" s="2">
        <v>9.0387E-10</v>
      </c>
      <c r="M3609" s="2">
        <v>7.5050000000000004E-10</v>
      </c>
      <c r="N3609" s="2">
        <v>6.9079000000000005E-10</v>
      </c>
      <c r="O3609" s="2">
        <v>7.4312000000000001E-10</v>
      </c>
      <c r="P3609" s="2">
        <v>7.9778000000000001E-10</v>
      </c>
      <c r="Q3609" s="2">
        <v>0</v>
      </c>
      <c r="R3609" s="2">
        <v>0</v>
      </c>
      <c r="S3609" s="2">
        <v>5.6753999999999999E-10</v>
      </c>
      <c r="T3609" s="2">
        <v>7.2597000000000003E-10</v>
      </c>
      <c r="U3609" s="2">
        <v>6.1438E-10</v>
      </c>
      <c r="V3609" s="2">
        <v>5.4205E-10</v>
      </c>
      <c r="W3609" s="2">
        <v>9.1218000000000005E-10</v>
      </c>
      <c r="X3609" s="2">
        <v>9.0807000000000005E-10</v>
      </c>
    </row>
    <row r="3610" spans="1:24" x14ac:dyDescent="0.2">
      <c r="A3610" s="2">
        <v>4245</v>
      </c>
      <c r="B3610" s="2" t="e">
        <v>#N/A</v>
      </c>
      <c r="C3610" s="2"/>
      <c r="D3610" s="2">
        <v>158400</v>
      </c>
      <c r="E3610" s="2">
        <v>5.3728800000000002E-9</v>
      </c>
      <c r="F3610" s="2">
        <v>4.2392E-9</v>
      </c>
      <c r="G3610" s="2">
        <v>3.5579999999999999E-9</v>
      </c>
      <c r="H3610" s="2">
        <v>3.8762000000000003E-9</v>
      </c>
      <c r="I3610" s="2">
        <v>1.5710000000000001E-9</v>
      </c>
      <c r="J3610" s="2">
        <v>1.4811E-9</v>
      </c>
      <c r="K3610" s="2">
        <v>1.055E-9</v>
      </c>
      <c r="L3610" s="2">
        <v>1.1077E-9</v>
      </c>
      <c r="M3610" s="2">
        <v>2.8969999999999999E-10</v>
      </c>
      <c r="N3610" s="2">
        <v>1.9867E-10</v>
      </c>
      <c r="O3610" s="2">
        <v>9.2822999999999996E-11</v>
      </c>
      <c r="P3610" s="2">
        <v>7.5309999999999996E-11</v>
      </c>
      <c r="Q3610" s="2">
        <v>7.5490999999999998E-11</v>
      </c>
      <c r="R3610" s="2">
        <v>9.1260999999999999E-11</v>
      </c>
      <c r="S3610" s="2">
        <v>0</v>
      </c>
      <c r="T3610" s="2">
        <v>0</v>
      </c>
      <c r="U3610" s="2">
        <v>0</v>
      </c>
      <c r="V3610" s="2">
        <v>0</v>
      </c>
      <c r="W3610" s="2">
        <v>0</v>
      </c>
      <c r="X3610" s="2">
        <v>0</v>
      </c>
    </row>
    <row r="3611" spans="1:24" x14ac:dyDescent="0.2">
      <c r="A3611" s="2">
        <v>4246</v>
      </c>
      <c r="B3611" s="2" t="e">
        <v>#N/A</v>
      </c>
      <c r="C3611" s="2"/>
      <c r="D3611" s="2">
        <v>158400</v>
      </c>
      <c r="E3611" s="2">
        <v>5.3728800000000002E-9</v>
      </c>
      <c r="F3611" s="2">
        <v>4.2392E-9</v>
      </c>
      <c r="G3611" s="2">
        <v>3.5579999999999999E-9</v>
      </c>
      <c r="H3611" s="2">
        <v>3.8762000000000003E-9</v>
      </c>
      <c r="I3611" s="2">
        <v>1.5710000000000001E-9</v>
      </c>
      <c r="J3611" s="2">
        <v>1.4811E-9</v>
      </c>
      <c r="K3611" s="2">
        <v>1.055E-9</v>
      </c>
      <c r="L3611" s="2">
        <v>1.1077E-9</v>
      </c>
      <c r="M3611" s="2">
        <v>2.8969999999999999E-10</v>
      </c>
      <c r="N3611" s="2">
        <v>1.9867E-10</v>
      </c>
      <c r="O3611" s="2">
        <v>9.2822999999999996E-11</v>
      </c>
      <c r="P3611" s="2">
        <v>7.5309999999999996E-11</v>
      </c>
      <c r="Q3611" s="2">
        <v>7.5490999999999998E-11</v>
      </c>
      <c r="R3611" s="2">
        <v>9.1260999999999999E-11</v>
      </c>
      <c r="S3611" s="2">
        <v>0</v>
      </c>
      <c r="T3611" s="2">
        <v>0</v>
      </c>
      <c r="U3611" s="2">
        <v>0</v>
      </c>
      <c r="V3611" s="2">
        <v>0</v>
      </c>
      <c r="W3611" s="2">
        <v>0</v>
      </c>
      <c r="X3611" s="2">
        <v>0</v>
      </c>
    </row>
    <row r="3612" spans="1:24" x14ac:dyDescent="0.2">
      <c r="A3612" s="2">
        <v>4247</v>
      </c>
      <c r="B3612" s="2" t="e">
        <v>#N/A</v>
      </c>
      <c r="C3612" s="2"/>
      <c r="D3612" s="2"/>
      <c r="E3612" s="2">
        <v>0</v>
      </c>
      <c r="F3612" s="2">
        <v>0</v>
      </c>
      <c r="G3612" s="2">
        <v>2.5020000000000003E-10</v>
      </c>
      <c r="H3612" s="2">
        <v>2.1436E-10</v>
      </c>
      <c r="I3612" s="2">
        <v>1.8588000000000001E-10</v>
      </c>
      <c r="J3612" s="2">
        <v>1.7222E-10</v>
      </c>
      <c r="K3612" s="2">
        <v>0</v>
      </c>
      <c r="L3612" s="2">
        <v>0</v>
      </c>
      <c r="M3612" s="2">
        <v>0</v>
      </c>
      <c r="N3612" s="2">
        <v>0</v>
      </c>
      <c r="O3612" s="2">
        <v>0</v>
      </c>
      <c r="P3612" s="2">
        <v>0</v>
      </c>
      <c r="Q3612" s="2">
        <v>0</v>
      </c>
      <c r="R3612" s="2">
        <v>0</v>
      </c>
      <c r="S3612" s="2">
        <v>0</v>
      </c>
      <c r="T3612" s="2">
        <v>0</v>
      </c>
      <c r="U3612" s="2">
        <v>0</v>
      </c>
      <c r="V3612" s="2">
        <v>0</v>
      </c>
      <c r="W3612" s="2">
        <v>0</v>
      </c>
      <c r="X3612" s="2">
        <v>0</v>
      </c>
    </row>
    <row r="3613" spans="1:24" x14ac:dyDescent="0.2">
      <c r="A3613" s="2">
        <v>4248</v>
      </c>
      <c r="B3613" s="2" t="e">
        <v>#N/A</v>
      </c>
      <c r="C3613" s="2"/>
      <c r="D3613" s="2">
        <v>61200</v>
      </c>
      <c r="E3613" s="2">
        <v>8.1067900000000003E-10</v>
      </c>
      <c r="F3613" s="2">
        <v>7.8124999999999996E-10</v>
      </c>
      <c r="G3613" s="2">
        <v>5.8779999999999998E-10</v>
      </c>
      <c r="H3613" s="2">
        <v>6.7582000000000005E-10</v>
      </c>
      <c r="I3613" s="2">
        <v>4.3362E-10</v>
      </c>
      <c r="J3613" s="2">
        <v>4.9002000000000003E-10</v>
      </c>
      <c r="K3613" s="2">
        <v>4.4027000000000002E-10</v>
      </c>
      <c r="L3613" s="2">
        <v>4.5766999999999998E-10</v>
      </c>
      <c r="M3613" s="2">
        <v>3.4896E-10</v>
      </c>
      <c r="N3613" s="2">
        <v>2.6366E-10</v>
      </c>
      <c r="O3613" s="2">
        <v>1.6696999999999999E-10</v>
      </c>
      <c r="P3613" s="2">
        <v>2.0810999999999999E-10</v>
      </c>
      <c r="Q3613" s="2">
        <v>2.0859E-10</v>
      </c>
      <c r="R3613" s="2">
        <v>2.0429E-10</v>
      </c>
      <c r="S3613" s="2">
        <v>1.6250999999999999E-10</v>
      </c>
      <c r="T3613" s="2">
        <v>2.2282999999999999E-10</v>
      </c>
      <c r="U3613" s="2">
        <v>1.7910999999999999E-10</v>
      </c>
      <c r="V3613" s="2">
        <v>2.1204E-10</v>
      </c>
      <c r="W3613" s="2">
        <v>0</v>
      </c>
      <c r="X3613" s="2">
        <v>0</v>
      </c>
    </row>
    <row r="3614" spans="1:24" x14ac:dyDescent="0.2">
      <c r="A3614" s="2">
        <v>4249</v>
      </c>
      <c r="B3614" s="2" t="e">
        <v>#N/A</v>
      </c>
      <c r="C3614" s="2"/>
      <c r="D3614" s="2">
        <v>86400</v>
      </c>
      <c r="E3614" s="2">
        <v>1.19103E-9</v>
      </c>
      <c r="F3614" s="2">
        <v>1.3341E-9</v>
      </c>
      <c r="G3614" s="2">
        <v>1.4616E-9</v>
      </c>
      <c r="H3614" s="2">
        <v>1.4039000000000001E-9</v>
      </c>
      <c r="I3614" s="2">
        <v>2.6726000000000001E-9</v>
      </c>
      <c r="J3614" s="2">
        <v>2.5088999999999999E-9</v>
      </c>
      <c r="K3614" s="2">
        <v>2.6842999999999999E-9</v>
      </c>
      <c r="L3614" s="2">
        <v>2.8208E-9</v>
      </c>
      <c r="M3614" s="2">
        <v>2.4371999999999998E-9</v>
      </c>
      <c r="N3614" s="2">
        <v>2.5542000000000001E-9</v>
      </c>
      <c r="O3614" s="2">
        <v>2.2477E-9</v>
      </c>
      <c r="P3614" s="2">
        <v>2.353E-9</v>
      </c>
      <c r="Q3614" s="2">
        <v>2.3584E-9</v>
      </c>
      <c r="R3614" s="2">
        <v>2.1843E-9</v>
      </c>
      <c r="S3614" s="2">
        <v>2.0636999999999998E-9</v>
      </c>
      <c r="T3614" s="2">
        <v>2.1366999999999999E-9</v>
      </c>
      <c r="U3614" s="2">
        <v>2.2126E-9</v>
      </c>
      <c r="V3614" s="2">
        <v>2.0581000000000002E-9</v>
      </c>
      <c r="W3614" s="2">
        <v>1.1039999999999999E-9</v>
      </c>
      <c r="X3614" s="2">
        <v>9.8679000000000006E-10</v>
      </c>
    </row>
    <row r="3615" spans="1:24" x14ac:dyDescent="0.2">
      <c r="A3615" s="2">
        <v>4250</v>
      </c>
      <c r="B3615" s="2" t="e">
        <v>#N/A</v>
      </c>
      <c r="C3615" s="2"/>
      <c r="D3615" s="2"/>
      <c r="E3615" s="2">
        <v>0</v>
      </c>
      <c r="F3615" s="2">
        <v>0</v>
      </c>
      <c r="G3615" s="2">
        <v>0</v>
      </c>
      <c r="H3615" s="2">
        <v>0</v>
      </c>
      <c r="I3615" s="2">
        <v>0</v>
      </c>
      <c r="J3615" s="2">
        <v>0</v>
      </c>
      <c r="K3615" s="2">
        <v>0</v>
      </c>
      <c r="L3615" s="2">
        <v>0</v>
      </c>
      <c r="M3615" s="2">
        <v>0</v>
      </c>
      <c r="N3615" s="2">
        <v>0</v>
      </c>
      <c r="O3615" s="2">
        <v>0</v>
      </c>
      <c r="P3615" s="2">
        <v>0</v>
      </c>
      <c r="Q3615" s="2">
        <v>0</v>
      </c>
      <c r="R3615" s="2">
        <v>0</v>
      </c>
      <c r="S3615" s="2">
        <v>0</v>
      </c>
      <c r="T3615" s="2">
        <v>0</v>
      </c>
      <c r="U3615" s="2">
        <v>0</v>
      </c>
      <c r="V3615" s="2">
        <v>0</v>
      </c>
      <c r="W3615" s="2">
        <v>0</v>
      </c>
      <c r="X3615" s="2">
        <v>0</v>
      </c>
    </row>
    <row r="3616" spans="1:24" x14ac:dyDescent="0.2">
      <c r="A3616" s="2">
        <v>4251</v>
      </c>
      <c r="B3616" s="2" t="e">
        <v>#N/A</v>
      </c>
      <c r="C3616" s="2"/>
      <c r="D3616" s="2">
        <v>32112</v>
      </c>
      <c r="E3616" s="2">
        <v>0</v>
      </c>
      <c r="F3616" s="2">
        <v>0</v>
      </c>
      <c r="G3616" s="2">
        <v>0</v>
      </c>
      <c r="H3616" s="2">
        <v>0</v>
      </c>
      <c r="I3616" s="2">
        <v>0</v>
      </c>
      <c r="J3616" s="2">
        <v>0</v>
      </c>
      <c r="K3616" s="2">
        <v>0</v>
      </c>
      <c r="L3616" s="2">
        <v>0</v>
      </c>
      <c r="M3616" s="2">
        <v>0</v>
      </c>
      <c r="N3616" s="2">
        <v>0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2">
        <v>0</v>
      </c>
      <c r="U3616" s="2">
        <v>0</v>
      </c>
      <c r="V3616" s="2">
        <v>0</v>
      </c>
      <c r="W3616" s="2">
        <v>0</v>
      </c>
      <c r="X3616" s="2">
        <v>0</v>
      </c>
    </row>
    <row r="3617" spans="1:24" x14ac:dyDescent="0.2">
      <c r="A3617" s="2">
        <v>4252</v>
      </c>
      <c r="B3617" s="2" t="e">
        <v>#N/A</v>
      </c>
      <c r="C3617" s="2"/>
      <c r="D3617" s="2">
        <v>3600</v>
      </c>
      <c r="E3617" s="2">
        <v>0</v>
      </c>
      <c r="F3617" s="2">
        <v>0</v>
      </c>
      <c r="G3617" s="2">
        <v>0</v>
      </c>
      <c r="H3617" s="2">
        <v>0</v>
      </c>
      <c r="I3617" s="2">
        <v>0</v>
      </c>
      <c r="J3617" s="2">
        <v>0</v>
      </c>
      <c r="K3617" s="2">
        <v>0</v>
      </c>
      <c r="L3617" s="2">
        <v>0</v>
      </c>
      <c r="M3617" s="2">
        <v>0</v>
      </c>
      <c r="N3617" s="2">
        <v>0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>
        <v>0</v>
      </c>
      <c r="U3617" s="2">
        <v>0</v>
      </c>
      <c r="V3617" s="2">
        <v>0</v>
      </c>
      <c r="W3617" s="2">
        <v>0</v>
      </c>
      <c r="X3617" s="2">
        <v>0</v>
      </c>
    </row>
    <row r="3618" spans="1:24" x14ac:dyDescent="0.2">
      <c r="A3618" s="2">
        <v>4253</v>
      </c>
      <c r="B3618" s="2" t="e">
        <v>#N/A</v>
      </c>
      <c r="C3618" s="2"/>
      <c r="D3618" s="2"/>
      <c r="E3618" s="2">
        <v>0</v>
      </c>
      <c r="F3618" s="2">
        <v>0</v>
      </c>
      <c r="G3618" s="2">
        <v>0</v>
      </c>
      <c r="H3618" s="2">
        <v>0</v>
      </c>
      <c r="I3618" s="2">
        <v>0</v>
      </c>
      <c r="J3618" s="2">
        <v>0</v>
      </c>
      <c r="K3618" s="2">
        <v>0</v>
      </c>
      <c r="L3618" s="2">
        <v>0</v>
      </c>
      <c r="M3618" s="2">
        <v>0</v>
      </c>
      <c r="N3618" s="2">
        <v>0</v>
      </c>
      <c r="O3618" s="2">
        <v>0</v>
      </c>
      <c r="P3618" s="2">
        <v>0</v>
      </c>
      <c r="Q3618" s="2">
        <v>0</v>
      </c>
      <c r="R3618" s="2">
        <v>0</v>
      </c>
      <c r="S3618" s="2">
        <v>0</v>
      </c>
      <c r="T3618" s="2">
        <v>0</v>
      </c>
      <c r="U3618" s="2">
        <v>0</v>
      </c>
      <c r="V3618" s="2">
        <v>0</v>
      </c>
      <c r="W3618" s="2">
        <v>0</v>
      </c>
      <c r="X3618" s="2">
        <v>0</v>
      </c>
    </row>
    <row r="3619" spans="1:24" x14ac:dyDescent="0.2">
      <c r="A3619" s="2">
        <v>4254</v>
      </c>
      <c r="B3619" s="2" t="e">
        <v>#N/A</v>
      </c>
      <c r="C3619" s="2"/>
      <c r="D3619" s="2">
        <v>298800</v>
      </c>
      <c r="E3619" s="2">
        <v>3.2720999999999999E-8</v>
      </c>
      <c r="F3619" s="2">
        <v>4.915E-8</v>
      </c>
      <c r="G3619" s="2">
        <v>5.8852999999999998E-8</v>
      </c>
      <c r="H3619" s="2">
        <v>5.6748E-8</v>
      </c>
      <c r="I3619" s="2">
        <v>1.1649000000000001E-7</v>
      </c>
      <c r="J3619" s="2">
        <v>1.2426999999999999E-7</v>
      </c>
      <c r="K3619" s="2">
        <v>1.2249000000000001E-7</v>
      </c>
      <c r="L3619" s="2">
        <v>1.2508999999999999E-7</v>
      </c>
      <c r="M3619" s="2">
        <v>1.413E-7</v>
      </c>
      <c r="N3619" s="2">
        <v>1.5543999999999999E-7</v>
      </c>
      <c r="O3619" s="2">
        <v>1.6081E-7</v>
      </c>
      <c r="P3619" s="2">
        <v>1.6912E-7</v>
      </c>
      <c r="Q3619" s="2">
        <v>1.6950999999999999E-7</v>
      </c>
      <c r="R3619" s="2">
        <v>1.8230000000000001E-7</v>
      </c>
      <c r="S3619" s="2">
        <v>1.5543999999999999E-7</v>
      </c>
      <c r="T3619" s="2">
        <v>1.5795000000000001E-7</v>
      </c>
      <c r="U3619" s="2">
        <v>1.4758E-7</v>
      </c>
      <c r="V3619" s="2">
        <v>1.5146999999999999E-7</v>
      </c>
      <c r="W3619" s="2">
        <v>4.1219E-8</v>
      </c>
      <c r="X3619" s="2">
        <v>3.8047000000000003E-8</v>
      </c>
    </row>
    <row r="3620" spans="1:24" x14ac:dyDescent="0.2">
      <c r="A3620" s="2">
        <v>4255</v>
      </c>
      <c r="B3620" s="2" t="e">
        <v>#N/A</v>
      </c>
      <c r="C3620" s="2"/>
      <c r="D3620" s="2">
        <v>298800</v>
      </c>
      <c r="E3620" s="2">
        <v>3.2720999999999999E-8</v>
      </c>
      <c r="F3620" s="2">
        <v>4.915E-8</v>
      </c>
      <c r="G3620" s="2">
        <v>5.8852999999999998E-8</v>
      </c>
      <c r="H3620" s="2">
        <v>5.6748E-8</v>
      </c>
      <c r="I3620" s="2">
        <v>1.1649000000000001E-7</v>
      </c>
      <c r="J3620" s="2">
        <v>1.2426999999999999E-7</v>
      </c>
      <c r="K3620" s="2">
        <v>1.2249000000000001E-7</v>
      </c>
      <c r="L3620" s="2">
        <v>1.2508999999999999E-7</v>
      </c>
      <c r="M3620" s="2">
        <v>1.413E-7</v>
      </c>
      <c r="N3620" s="2">
        <v>1.5543999999999999E-7</v>
      </c>
      <c r="O3620" s="2">
        <v>1.6081E-7</v>
      </c>
      <c r="P3620" s="2">
        <v>1.6912E-7</v>
      </c>
      <c r="Q3620" s="2">
        <v>1.6950999999999999E-7</v>
      </c>
      <c r="R3620" s="2">
        <v>1.8230000000000001E-7</v>
      </c>
      <c r="S3620" s="2">
        <v>1.5543999999999999E-7</v>
      </c>
      <c r="T3620" s="2">
        <v>1.5795000000000001E-7</v>
      </c>
      <c r="U3620" s="2">
        <v>1.4758E-7</v>
      </c>
      <c r="V3620" s="2">
        <v>1.5146999999999999E-7</v>
      </c>
      <c r="W3620" s="2">
        <v>4.1219E-8</v>
      </c>
      <c r="X3620" s="2">
        <v>3.8047000000000003E-8</v>
      </c>
    </row>
    <row r="3621" spans="1:24" x14ac:dyDescent="0.2">
      <c r="A3621" s="2">
        <v>4256</v>
      </c>
      <c r="B3621" s="2" t="e">
        <v>#N/A</v>
      </c>
      <c r="C3621" s="2"/>
      <c r="D3621" s="2">
        <v>928.8</v>
      </c>
      <c r="E3621" s="2">
        <v>0</v>
      </c>
      <c r="F3621" s="2">
        <v>0</v>
      </c>
      <c r="G3621" s="2">
        <v>0</v>
      </c>
      <c r="H3621" s="2">
        <v>0</v>
      </c>
      <c r="I3621" s="2">
        <v>0</v>
      </c>
      <c r="J3621" s="2">
        <v>0</v>
      </c>
      <c r="K3621" s="2">
        <v>0</v>
      </c>
      <c r="L3621" s="2">
        <v>0</v>
      </c>
      <c r="M3621" s="2">
        <v>0</v>
      </c>
      <c r="N3621" s="2">
        <v>0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s="2">
        <v>0</v>
      </c>
      <c r="U3621" s="2">
        <v>0</v>
      </c>
      <c r="V3621" s="2">
        <v>0</v>
      </c>
      <c r="W3621" s="2">
        <v>0</v>
      </c>
      <c r="X3621" s="2">
        <v>0</v>
      </c>
    </row>
    <row r="3622" spans="1:24" x14ac:dyDescent="0.2">
      <c r="A3622" s="2">
        <v>4258</v>
      </c>
      <c r="B3622" s="2" t="e">
        <v>#N/A</v>
      </c>
      <c r="C3622" s="2"/>
      <c r="D3622" s="2">
        <v>928.8</v>
      </c>
      <c r="E3622" s="2">
        <v>0</v>
      </c>
      <c r="F3622" s="2">
        <v>0</v>
      </c>
      <c r="G3622" s="2">
        <v>0</v>
      </c>
      <c r="H3622" s="2">
        <v>0</v>
      </c>
      <c r="I3622" s="2">
        <v>0</v>
      </c>
      <c r="J3622" s="2">
        <v>0</v>
      </c>
      <c r="K3622" s="2">
        <v>0</v>
      </c>
      <c r="L3622" s="2">
        <v>0</v>
      </c>
      <c r="M3622" s="2">
        <v>0</v>
      </c>
      <c r="N3622" s="2">
        <v>0</v>
      </c>
      <c r="O3622" s="2">
        <v>0</v>
      </c>
      <c r="P3622" s="2">
        <v>0</v>
      </c>
      <c r="Q3622" s="2">
        <v>0</v>
      </c>
      <c r="R3622" s="2">
        <v>0</v>
      </c>
      <c r="S3622" s="2">
        <v>0</v>
      </c>
      <c r="T3622" s="2">
        <v>0</v>
      </c>
      <c r="U3622" s="2">
        <v>0</v>
      </c>
      <c r="V3622" s="2">
        <v>0</v>
      </c>
      <c r="W3622" s="2">
        <v>0</v>
      </c>
      <c r="X3622" s="2">
        <v>0</v>
      </c>
    </row>
    <row r="3623" spans="1:24" x14ac:dyDescent="0.2">
      <c r="A3623" s="2">
        <v>4260</v>
      </c>
      <c r="B3623" s="2" t="e">
        <v>#N/A</v>
      </c>
      <c r="C3623" s="2"/>
      <c r="D3623" s="2">
        <v>12960</v>
      </c>
      <c r="E3623" s="2">
        <v>0</v>
      </c>
      <c r="F3623" s="2">
        <v>0</v>
      </c>
      <c r="G3623" s="2">
        <v>0</v>
      </c>
      <c r="H3623" s="2">
        <v>0</v>
      </c>
      <c r="I3623" s="2">
        <v>0</v>
      </c>
      <c r="J3623" s="2">
        <v>0</v>
      </c>
      <c r="K3623" s="2">
        <v>0</v>
      </c>
      <c r="L3623" s="2">
        <v>0</v>
      </c>
      <c r="M3623" s="2">
        <v>0</v>
      </c>
      <c r="N3623" s="2">
        <v>0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>
        <v>0</v>
      </c>
      <c r="U3623" s="2">
        <v>0</v>
      </c>
      <c r="V3623" s="2">
        <v>0</v>
      </c>
      <c r="W3623" s="2">
        <v>0</v>
      </c>
      <c r="X3623" s="2">
        <v>0</v>
      </c>
    </row>
    <row r="3624" spans="1:24" x14ac:dyDescent="0.2">
      <c r="A3624" s="2">
        <v>4261</v>
      </c>
      <c r="B3624" s="2" t="e">
        <v>#N/A</v>
      </c>
      <c r="C3624" s="2"/>
      <c r="D3624" s="2">
        <v>12960</v>
      </c>
      <c r="E3624" s="2">
        <v>0</v>
      </c>
      <c r="F3624" s="2">
        <v>0</v>
      </c>
      <c r="G3624" s="2">
        <v>0</v>
      </c>
      <c r="H3624" s="2">
        <v>0</v>
      </c>
      <c r="I3624" s="2">
        <v>0</v>
      </c>
      <c r="J3624" s="2">
        <v>0</v>
      </c>
      <c r="K3624" s="2">
        <v>0</v>
      </c>
      <c r="L3624" s="2">
        <v>0</v>
      </c>
      <c r="M3624" s="2">
        <v>0</v>
      </c>
      <c r="N3624" s="2">
        <v>0</v>
      </c>
      <c r="O3624" s="2">
        <v>0</v>
      </c>
      <c r="P3624" s="2">
        <v>0</v>
      </c>
      <c r="Q3624" s="2">
        <v>0</v>
      </c>
      <c r="R3624" s="2">
        <v>0</v>
      </c>
      <c r="S3624" s="2">
        <v>0</v>
      </c>
      <c r="T3624" s="2">
        <v>0</v>
      </c>
      <c r="U3624" s="2">
        <v>0</v>
      </c>
      <c r="V3624" s="2">
        <v>0</v>
      </c>
      <c r="W3624" s="2">
        <v>0</v>
      </c>
      <c r="X3624" s="2">
        <v>0</v>
      </c>
    </row>
    <row r="3625" spans="1:24" x14ac:dyDescent="0.2">
      <c r="A3625" s="2">
        <v>4262</v>
      </c>
      <c r="B3625" s="2" t="s">
        <v>411</v>
      </c>
      <c r="C3625" s="2"/>
      <c r="D3625" s="2">
        <v>515880</v>
      </c>
      <c r="E3625" s="2">
        <v>1.9612699999999999E-8</v>
      </c>
      <c r="F3625" s="2">
        <v>2.2156E-8</v>
      </c>
      <c r="G3625" s="2">
        <v>2.2020000000000001E-8</v>
      </c>
      <c r="H3625" s="2">
        <v>2.1457999999999999E-8</v>
      </c>
      <c r="I3625" s="2">
        <v>2.4865999999999999E-8</v>
      </c>
      <c r="J3625" s="2">
        <v>2.4337000000000001E-8</v>
      </c>
      <c r="K3625" s="2">
        <v>2.3461000000000001E-8</v>
      </c>
      <c r="L3625" s="2">
        <v>2.4199E-8</v>
      </c>
      <c r="M3625" s="2">
        <v>2.3476000000000001E-8</v>
      </c>
      <c r="N3625" s="2">
        <v>2.4897999999999999E-8</v>
      </c>
      <c r="O3625" s="2">
        <v>2.7152999999999998E-8</v>
      </c>
      <c r="P3625" s="2">
        <v>2.7637000000000001E-8</v>
      </c>
      <c r="Q3625" s="2">
        <v>2.77E-8</v>
      </c>
      <c r="R3625" s="2">
        <v>2.9559E-8</v>
      </c>
      <c r="S3625" s="2">
        <v>3.1721000000000003E-8</v>
      </c>
      <c r="T3625" s="2">
        <v>3.1289999999999998E-8</v>
      </c>
      <c r="U3625" s="2">
        <v>3.1136000000000002E-8</v>
      </c>
      <c r="V3625" s="2">
        <v>3.1619E-8</v>
      </c>
      <c r="W3625" s="2">
        <v>3.1960000000000003E-8</v>
      </c>
      <c r="X3625" s="2">
        <v>3.0793000000000003E-8</v>
      </c>
    </row>
    <row r="3626" spans="1:24" x14ac:dyDescent="0.2">
      <c r="A3626" s="2">
        <v>4263</v>
      </c>
      <c r="B3626" s="2" t="e">
        <v>#N/A</v>
      </c>
      <c r="C3626" s="2"/>
      <c r="D3626" s="2"/>
      <c r="E3626" s="2">
        <v>0</v>
      </c>
      <c r="F3626" s="2">
        <v>0</v>
      </c>
      <c r="G3626" s="2">
        <v>0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2">
        <v>0</v>
      </c>
      <c r="N3626" s="2">
        <v>0</v>
      </c>
      <c r="O3626" s="2">
        <v>0</v>
      </c>
      <c r="P3626" s="2">
        <v>0</v>
      </c>
      <c r="Q3626" s="2">
        <v>0</v>
      </c>
      <c r="R3626" s="2">
        <v>0</v>
      </c>
      <c r="S3626" s="2">
        <v>0</v>
      </c>
      <c r="T3626" s="2">
        <v>0</v>
      </c>
      <c r="U3626" s="2">
        <v>0</v>
      </c>
      <c r="V3626" s="2">
        <v>0</v>
      </c>
      <c r="W3626" s="2">
        <v>0</v>
      </c>
      <c r="X3626" s="2">
        <v>0</v>
      </c>
    </row>
    <row r="3627" spans="1:24" x14ac:dyDescent="0.2">
      <c r="A3627" s="2">
        <v>4264</v>
      </c>
      <c r="B3627" s="2" t="e">
        <v>#N/A</v>
      </c>
      <c r="C3627" s="2"/>
      <c r="D3627" s="2">
        <v>55440</v>
      </c>
      <c r="E3627" s="2">
        <v>5.8453499999999999E-10</v>
      </c>
      <c r="F3627" s="2">
        <v>5.6786000000000004E-10</v>
      </c>
      <c r="G3627" s="2">
        <v>6.0198000000000002E-10</v>
      </c>
      <c r="H3627" s="2">
        <v>5.1981999999999997E-10</v>
      </c>
      <c r="I3627" s="2">
        <v>4.5558999999999997E-10</v>
      </c>
      <c r="J3627" s="2">
        <v>4.6097000000000001E-10</v>
      </c>
      <c r="K3627" s="2">
        <v>4.6456E-10</v>
      </c>
      <c r="L3627" s="2">
        <v>5.0849999999999995E-10</v>
      </c>
      <c r="M3627" s="2">
        <v>4.1389999999999999E-10</v>
      </c>
      <c r="N3627" s="2">
        <v>4.1764000000000002E-10</v>
      </c>
      <c r="O3627" s="2">
        <v>3.4406999999999998E-10</v>
      </c>
      <c r="P3627" s="2">
        <v>3.5600999999999999E-10</v>
      </c>
      <c r="Q3627" s="2">
        <v>3.5680999999999998E-10</v>
      </c>
      <c r="R3627" s="2">
        <v>3.7597E-10</v>
      </c>
      <c r="S3627" s="2">
        <v>3.7151999999999997E-10</v>
      </c>
      <c r="T3627" s="2">
        <v>3.504E-10</v>
      </c>
      <c r="U3627" s="2">
        <v>3.285E-10</v>
      </c>
      <c r="V3627" s="2">
        <v>3.4153000000000001E-10</v>
      </c>
      <c r="W3627" s="2">
        <v>3.4318999999999998E-10</v>
      </c>
      <c r="X3627" s="2">
        <v>2.4953000000000002E-10</v>
      </c>
    </row>
    <row r="3628" spans="1:24" x14ac:dyDescent="0.2">
      <c r="A3628" s="2">
        <v>4265</v>
      </c>
      <c r="B3628" s="2" t="e">
        <v>#N/A</v>
      </c>
      <c r="C3628" s="2"/>
      <c r="D3628" s="2"/>
      <c r="E3628" s="2">
        <v>1.9179000000000002E-9</v>
      </c>
      <c r="F3628" s="2">
        <v>2.0765E-9</v>
      </c>
      <c r="G3628" s="2">
        <v>2.0643E-9</v>
      </c>
      <c r="H3628" s="2">
        <v>2.1287999999999999E-9</v>
      </c>
      <c r="I3628" s="2">
        <v>3.0330000000000002E-9</v>
      </c>
      <c r="J3628" s="2">
        <v>3.1436999999999998E-9</v>
      </c>
      <c r="K3628" s="2">
        <v>3.0426999999999998E-9</v>
      </c>
      <c r="L3628" s="2">
        <v>3.3272999999999999E-9</v>
      </c>
      <c r="M3628" s="2">
        <v>3.224E-9</v>
      </c>
      <c r="N3628" s="2">
        <v>3.2704999999999998E-9</v>
      </c>
      <c r="O3628" s="2">
        <v>2.9866E-9</v>
      </c>
      <c r="P3628" s="2">
        <v>3.0759000000000001E-9</v>
      </c>
      <c r="Q3628" s="2">
        <v>3.0829999999999998E-9</v>
      </c>
      <c r="R3628" s="2">
        <v>3.1052E-9</v>
      </c>
      <c r="S3628" s="2">
        <v>3.0887999999999999E-9</v>
      </c>
      <c r="T3628" s="2">
        <v>2.9289000000000001E-9</v>
      </c>
      <c r="U3628" s="2">
        <v>2.8824999999999999E-9</v>
      </c>
      <c r="V3628" s="2">
        <v>3.0020999999999998E-9</v>
      </c>
      <c r="W3628" s="2">
        <v>2.2132000000000002E-9</v>
      </c>
      <c r="X3628" s="2">
        <v>2.1308000000000001E-9</v>
      </c>
    </row>
    <row r="3629" spans="1:24" x14ac:dyDescent="0.2">
      <c r="A3629" s="2">
        <v>4266</v>
      </c>
      <c r="B3629" s="2" t="e">
        <v>#N/A</v>
      </c>
      <c r="C3629" s="2"/>
      <c r="D3629" s="2"/>
      <c r="E3629" s="2">
        <v>1.9179000000000002E-9</v>
      </c>
      <c r="F3629" s="2">
        <v>2.0765E-9</v>
      </c>
      <c r="G3629" s="2">
        <v>2.0643E-9</v>
      </c>
      <c r="H3629" s="2">
        <v>2.1287999999999999E-9</v>
      </c>
      <c r="I3629" s="2">
        <v>3.0330000000000002E-9</v>
      </c>
      <c r="J3629" s="2">
        <v>3.1436999999999998E-9</v>
      </c>
      <c r="K3629" s="2">
        <v>3.0426999999999998E-9</v>
      </c>
      <c r="L3629" s="2">
        <v>3.3272999999999999E-9</v>
      </c>
      <c r="M3629" s="2">
        <v>3.224E-9</v>
      </c>
      <c r="N3629" s="2">
        <v>3.2704999999999998E-9</v>
      </c>
      <c r="O3629" s="2">
        <v>2.9866E-9</v>
      </c>
      <c r="P3629" s="2">
        <v>3.0759000000000001E-9</v>
      </c>
      <c r="Q3629" s="2">
        <v>3.0829999999999998E-9</v>
      </c>
      <c r="R3629" s="2">
        <v>3.1052E-9</v>
      </c>
      <c r="S3629" s="2">
        <v>3.0887999999999999E-9</v>
      </c>
      <c r="T3629" s="2">
        <v>2.9289000000000001E-9</v>
      </c>
      <c r="U3629" s="2">
        <v>2.8824999999999999E-9</v>
      </c>
      <c r="V3629" s="2">
        <v>3.0020999999999998E-9</v>
      </c>
      <c r="W3629" s="2">
        <v>2.2132000000000002E-9</v>
      </c>
      <c r="X3629" s="2">
        <v>2.1308000000000001E-9</v>
      </c>
    </row>
    <row r="3630" spans="1:24" x14ac:dyDescent="0.2">
      <c r="A3630" s="2">
        <v>4267</v>
      </c>
      <c r="B3630" s="2" t="e">
        <v>#N/A</v>
      </c>
      <c r="C3630" s="2"/>
      <c r="D3630" s="2"/>
      <c r="E3630" s="2">
        <v>1.9179000000000002E-9</v>
      </c>
      <c r="F3630" s="2">
        <v>2.0765E-9</v>
      </c>
      <c r="G3630" s="2">
        <v>2.0643E-9</v>
      </c>
      <c r="H3630" s="2">
        <v>2.1287999999999999E-9</v>
      </c>
      <c r="I3630" s="2">
        <v>3.0330000000000002E-9</v>
      </c>
      <c r="J3630" s="2">
        <v>3.1436999999999998E-9</v>
      </c>
      <c r="K3630" s="2">
        <v>3.0426999999999998E-9</v>
      </c>
      <c r="L3630" s="2">
        <v>3.3272999999999999E-9</v>
      </c>
      <c r="M3630" s="2">
        <v>3.224E-9</v>
      </c>
      <c r="N3630" s="2">
        <v>3.2704999999999998E-9</v>
      </c>
      <c r="O3630" s="2">
        <v>2.9866E-9</v>
      </c>
      <c r="P3630" s="2">
        <v>3.0759000000000001E-9</v>
      </c>
      <c r="Q3630" s="2">
        <v>3.0829999999999998E-9</v>
      </c>
      <c r="R3630" s="2">
        <v>3.1052E-9</v>
      </c>
      <c r="S3630" s="2">
        <v>3.0887999999999999E-9</v>
      </c>
      <c r="T3630" s="2">
        <v>2.9289000000000001E-9</v>
      </c>
      <c r="U3630" s="2">
        <v>2.8824999999999999E-9</v>
      </c>
      <c r="V3630" s="2">
        <v>3.0020999999999998E-9</v>
      </c>
      <c r="W3630" s="2">
        <v>2.2132000000000002E-9</v>
      </c>
      <c r="X3630" s="2">
        <v>2.1308000000000001E-9</v>
      </c>
    </row>
    <row r="3631" spans="1:24" x14ac:dyDescent="0.2">
      <c r="A3631" s="2">
        <v>4268</v>
      </c>
      <c r="B3631" s="2" t="e">
        <v>#N/A</v>
      </c>
      <c r="C3631" s="2"/>
      <c r="D3631" s="2"/>
      <c r="E3631" s="2">
        <v>1.9179000000000002E-9</v>
      </c>
      <c r="F3631" s="2">
        <v>2.0765E-9</v>
      </c>
      <c r="G3631" s="2">
        <v>2.0643E-9</v>
      </c>
      <c r="H3631" s="2">
        <v>2.1287999999999999E-9</v>
      </c>
      <c r="I3631" s="2">
        <v>3.0330000000000002E-9</v>
      </c>
      <c r="J3631" s="2">
        <v>3.1436999999999998E-9</v>
      </c>
      <c r="K3631" s="2">
        <v>3.0426999999999998E-9</v>
      </c>
      <c r="L3631" s="2">
        <v>3.3272999999999999E-9</v>
      </c>
      <c r="M3631" s="2">
        <v>3.224E-9</v>
      </c>
      <c r="N3631" s="2">
        <v>3.2704999999999998E-9</v>
      </c>
      <c r="O3631" s="2">
        <v>2.9866E-9</v>
      </c>
      <c r="P3631" s="2">
        <v>3.0759000000000001E-9</v>
      </c>
      <c r="Q3631" s="2">
        <v>3.0829999999999998E-9</v>
      </c>
      <c r="R3631" s="2">
        <v>3.1052E-9</v>
      </c>
      <c r="S3631" s="2">
        <v>3.0887999999999999E-9</v>
      </c>
      <c r="T3631" s="2">
        <v>2.9289000000000001E-9</v>
      </c>
      <c r="U3631" s="2">
        <v>2.8824999999999999E-9</v>
      </c>
      <c r="V3631" s="2">
        <v>3.0020999999999998E-9</v>
      </c>
      <c r="W3631" s="2">
        <v>2.2132000000000002E-9</v>
      </c>
      <c r="X3631" s="2">
        <v>2.1308000000000001E-9</v>
      </c>
    </row>
    <row r="3632" spans="1:24" x14ac:dyDescent="0.2">
      <c r="A3632" s="2">
        <v>4269</v>
      </c>
      <c r="B3632" s="2" t="e">
        <v>#N/A</v>
      </c>
      <c r="C3632" s="2"/>
      <c r="D3632" s="2"/>
      <c r="E3632" s="2">
        <v>3.8358000000000003E-9</v>
      </c>
      <c r="F3632" s="2">
        <v>4.153E-9</v>
      </c>
      <c r="G3632" s="2">
        <v>4.1285000000000004E-9</v>
      </c>
      <c r="H3632" s="2">
        <v>4.2577000000000003E-9</v>
      </c>
      <c r="I3632" s="2">
        <v>6.0660000000000004E-9</v>
      </c>
      <c r="J3632" s="2">
        <v>6.2873E-9</v>
      </c>
      <c r="K3632" s="2">
        <v>6.0855000000000001E-9</v>
      </c>
      <c r="L3632" s="2">
        <v>6.6545999999999997E-9</v>
      </c>
      <c r="M3632" s="2">
        <v>6.4478999999999996E-9</v>
      </c>
      <c r="N3632" s="2">
        <v>6.5409999999999996E-9</v>
      </c>
      <c r="O3632" s="2">
        <v>5.9732E-9</v>
      </c>
      <c r="P3632" s="2">
        <v>6.1518999999999998E-9</v>
      </c>
      <c r="Q3632" s="2">
        <v>6.1659E-9</v>
      </c>
      <c r="R3632" s="2">
        <v>6.2104E-9</v>
      </c>
      <c r="S3632" s="2">
        <v>6.1775999999999998E-9</v>
      </c>
      <c r="T3632" s="2">
        <v>5.8578000000000002E-9</v>
      </c>
      <c r="U3632" s="2">
        <v>5.7651000000000003E-9</v>
      </c>
      <c r="V3632" s="2">
        <v>6.0041999999999996E-9</v>
      </c>
      <c r="W3632" s="2">
        <v>4.4264000000000003E-9</v>
      </c>
      <c r="X3632" s="2">
        <v>4.2616000000000003E-9</v>
      </c>
    </row>
    <row r="3633" spans="1:24" x14ac:dyDescent="0.2">
      <c r="A3633" s="2">
        <v>4270</v>
      </c>
      <c r="B3633" s="2" t="e">
        <v>#N/A</v>
      </c>
      <c r="C3633" s="2"/>
      <c r="D3633" s="2">
        <v>1080000</v>
      </c>
      <c r="E3633" s="2">
        <v>1.11748E-7</v>
      </c>
      <c r="F3633" s="2">
        <v>1.2725999999999999E-7</v>
      </c>
      <c r="G3633" s="2">
        <v>1.1832E-7</v>
      </c>
      <c r="H3633" s="2">
        <v>1.2534000000000001E-7</v>
      </c>
      <c r="I3633" s="2">
        <v>8.0882999999999997E-8</v>
      </c>
      <c r="J3633" s="2">
        <v>7.6765E-8</v>
      </c>
      <c r="K3633" s="2">
        <v>7.9508E-8</v>
      </c>
      <c r="L3633" s="2">
        <v>7.8837999999999994E-8</v>
      </c>
      <c r="M3633" s="2">
        <v>7.9284999999999998E-8</v>
      </c>
      <c r="N3633" s="2">
        <v>9.4696000000000003E-8</v>
      </c>
      <c r="O3633" s="2">
        <v>1.1895E-7</v>
      </c>
      <c r="P3633" s="2">
        <v>1.1919E-7</v>
      </c>
      <c r="Q3633" s="2">
        <v>1.1946000000000001E-7</v>
      </c>
      <c r="R3633" s="2">
        <v>1.1754000000000001E-7</v>
      </c>
      <c r="S3633" s="2">
        <v>1.1392E-7</v>
      </c>
      <c r="T3633" s="2">
        <v>1.1494E-7</v>
      </c>
      <c r="U3633" s="2">
        <v>1.1639E-7</v>
      </c>
      <c r="V3633" s="2">
        <v>1.1892E-7</v>
      </c>
      <c r="W3633" s="2">
        <v>3.2730999999999997E-8</v>
      </c>
      <c r="X3633" s="2">
        <v>3.0373999999999998E-8</v>
      </c>
    </row>
    <row r="3634" spans="1:24" x14ac:dyDescent="0.2">
      <c r="A3634" s="2">
        <v>4271</v>
      </c>
      <c r="B3634" s="2" t="e">
        <v>#N/A</v>
      </c>
      <c r="C3634" s="2"/>
      <c r="D3634" s="2"/>
      <c r="E3634" s="2">
        <v>0</v>
      </c>
      <c r="F3634" s="2">
        <v>0</v>
      </c>
      <c r="G3634" s="2">
        <v>2.9706999999999999E-10</v>
      </c>
      <c r="H3634" s="2">
        <v>2.4070999999999999E-10</v>
      </c>
      <c r="I3634" s="2">
        <v>1.2004999999999999E-10</v>
      </c>
      <c r="J3634" s="2">
        <v>2.0446999999999999E-10</v>
      </c>
      <c r="K3634" s="2">
        <v>1.1019E-10</v>
      </c>
      <c r="L3634" s="2">
        <v>1.3161E-10</v>
      </c>
      <c r="M3634" s="2">
        <v>1.5497999999999999E-10</v>
      </c>
      <c r="N3634" s="2">
        <v>1.1259E-10</v>
      </c>
      <c r="O3634" s="2">
        <v>0</v>
      </c>
      <c r="P3634" s="2">
        <v>0</v>
      </c>
      <c r="Q3634" s="2">
        <v>0</v>
      </c>
      <c r="R3634" s="2">
        <v>0</v>
      </c>
      <c r="S3634" s="2">
        <v>0</v>
      </c>
      <c r="T3634" s="2">
        <v>0</v>
      </c>
      <c r="U3634" s="2">
        <v>7.9758E-11</v>
      </c>
      <c r="V3634" s="2">
        <v>8.5700999999999994E-11</v>
      </c>
      <c r="W3634" s="2">
        <v>0</v>
      </c>
      <c r="X3634" s="2">
        <v>0</v>
      </c>
    </row>
    <row r="3635" spans="1:24" x14ac:dyDescent="0.2">
      <c r="A3635" s="2">
        <v>4272</v>
      </c>
      <c r="B3635" s="2" t="e">
        <v>#N/A</v>
      </c>
      <c r="C3635" s="2"/>
      <c r="D3635" s="2"/>
      <c r="E3635" s="2">
        <v>0</v>
      </c>
      <c r="F3635" s="2">
        <v>0</v>
      </c>
      <c r="G3635" s="2">
        <v>2.9706999999999999E-10</v>
      </c>
      <c r="H3635" s="2">
        <v>2.4070999999999999E-10</v>
      </c>
      <c r="I3635" s="2">
        <v>1.2004999999999999E-10</v>
      </c>
      <c r="J3635" s="2">
        <v>2.0446999999999999E-10</v>
      </c>
      <c r="K3635" s="2">
        <v>1.1019E-10</v>
      </c>
      <c r="L3635" s="2">
        <v>1.3161E-10</v>
      </c>
      <c r="M3635" s="2">
        <v>1.5497999999999999E-10</v>
      </c>
      <c r="N3635" s="2">
        <v>1.1259E-10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>
        <v>0</v>
      </c>
      <c r="U3635" s="2">
        <v>7.9758E-11</v>
      </c>
      <c r="V3635" s="2">
        <v>8.5700999999999994E-11</v>
      </c>
      <c r="W3635" s="2">
        <v>0</v>
      </c>
      <c r="X3635" s="2">
        <v>0</v>
      </c>
    </row>
    <row r="3636" spans="1:24" x14ac:dyDescent="0.2">
      <c r="A3636" s="2">
        <v>4273</v>
      </c>
      <c r="B3636" s="2" t="e">
        <v>#N/A</v>
      </c>
      <c r="C3636" s="2"/>
      <c r="D3636" s="2">
        <v>205200</v>
      </c>
      <c r="E3636" s="2">
        <v>0</v>
      </c>
      <c r="F3636" s="2">
        <v>0</v>
      </c>
      <c r="G3636" s="2">
        <v>0</v>
      </c>
      <c r="H3636" s="2">
        <v>0</v>
      </c>
      <c r="I3636" s="2">
        <v>0</v>
      </c>
      <c r="J3636" s="2">
        <v>0</v>
      </c>
      <c r="K3636" s="2">
        <v>0</v>
      </c>
      <c r="L3636" s="2">
        <v>0</v>
      </c>
      <c r="M3636" s="2">
        <v>0</v>
      </c>
      <c r="N3636" s="2">
        <v>0</v>
      </c>
      <c r="O3636" s="2">
        <v>4.3622000000000002E-10</v>
      </c>
      <c r="P3636" s="2">
        <v>4.7858000000000002E-10</v>
      </c>
      <c r="Q3636" s="2">
        <v>4.7966999999999996E-10</v>
      </c>
      <c r="R3636" s="2">
        <v>6.1485E-10</v>
      </c>
      <c r="S3636" s="2">
        <v>0</v>
      </c>
      <c r="T3636" s="2">
        <v>0</v>
      </c>
      <c r="U3636" s="2">
        <v>5.3213E-10</v>
      </c>
      <c r="V3636" s="2">
        <v>4.8064000000000001E-10</v>
      </c>
      <c r="W3636" s="2">
        <v>0</v>
      </c>
      <c r="X3636" s="2">
        <v>0</v>
      </c>
    </row>
    <row r="3637" spans="1:24" x14ac:dyDescent="0.2">
      <c r="A3637" s="2">
        <v>4274</v>
      </c>
      <c r="B3637" s="2" t="e">
        <v>#N/A</v>
      </c>
      <c r="C3637" s="2"/>
      <c r="D3637" s="2">
        <v>403200</v>
      </c>
      <c r="E3637" s="2">
        <v>0</v>
      </c>
      <c r="F3637" s="2">
        <v>0</v>
      </c>
      <c r="G3637" s="2">
        <v>0</v>
      </c>
      <c r="H3637" s="2">
        <v>0</v>
      </c>
      <c r="I3637" s="2">
        <v>0</v>
      </c>
      <c r="J3637" s="2">
        <v>0</v>
      </c>
      <c r="K3637" s="2">
        <v>0</v>
      </c>
      <c r="L3637" s="2">
        <v>0</v>
      </c>
      <c r="M3637" s="2">
        <v>0</v>
      </c>
      <c r="N3637" s="2">
        <v>0</v>
      </c>
      <c r="O3637" s="2">
        <v>0</v>
      </c>
      <c r="P3637" s="2">
        <v>0</v>
      </c>
      <c r="Q3637" s="2">
        <v>0</v>
      </c>
      <c r="R3637" s="2">
        <v>0</v>
      </c>
      <c r="S3637" s="2">
        <v>0</v>
      </c>
      <c r="T3637" s="2">
        <v>0</v>
      </c>
      <c r="U3637" s="2">
        <v>0</v>
      </c>
      <c r="V3637" s="2">
        <v>0</v>
      </c>
      <c r="W3637" s="2">
        <v>0</v>
      </c>
      <c r="X3637" s="2">
        <v>0</v>
      </c>
    </row>
    <row r="3638" spans="1:24" x14ac:dyDescent="0.2">
      <c r="A3638" s="2">
        <v>4275</v>
      </c>
      <c r="B3638" s="2" t="e">
        <v>#N/A</v>
      </c>
      <c r="C3638" s="2"/>
      <c r="D3638" s="2">
        <v>3996</v>
      </c>
      <c r="E3638" s="2">
        <v>0</v>
      </c>
      <c r="F3638" s="2">
        <v>0</v>
      </c>
      <c r="G3638" s="2">
        <v>0</v>
      </c>
      <c r="H3638" s="2">
        <v>0</v>
      </c>
      <c r="I3638" s="2">
        <v>0</v>
      </c>
      <c r="J3638" s="2">
        <v>0</v>
      </c>
      <c r="K3638" s="2">
        <v>0</v>
      </c>
      <c r="L3638" s="2">
        <v>0</v>
      </c>
      <c r="M3638" s="2">
        <v>0</v>
      </c>
      <c r="N3638" s="2">
        <v>0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2">
        <v>0</v>
      </c>
      <c r="U3638" s="2">
        <v>0</v>
      </c>
      <c r="V3638" s="2">
        <v>0</v>
      </c>
      <c r="W3638" s="2">
        <v>0</v>
      </c>
      <c r="X3638" s="2">
        <v>0</v>
      </c>
    </row>
    <row r="3639" spans="1:24" x14ac:dyDescent="0.2">
      <c r="A3639" s="2">
        <v>4276</v>
      </c>
      <c r="B3639" s="2" t="e">
        <v>#N/A</v>
      </c>
      <c r="C3639" s="2"/>
      <c r="D3639" s="2">
        <v>3996</v>
      </c>
      <c r="E3639" s="2">
        <v>0</v>
      </c>
      <c r="F3639" s="2">
        <v>0</v>
      </c>
      <c r="G3639" s="2">
        <v>0</v>
      </c>
      <c r="H3639" s="2">
        <v>0</v>
      </c>
      <c r="I3639" s="2">
        <v>0</v>
      </c>
      <c r="J3639" s="2">
        <v>0</v>
      </c>
      <c r="K3639" s="2">
        <v>0</v>
      </c>
      <c r="L3639" s="2">
        <v>0</v>
      </c>
      <c r="M3639" s="2">
        <v>0</v>
      </c>
      <c r="N3639" s="2">
        <v>0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>
        <v>0</v>
      </c>
      <c r="U3639" s="2">
        <v>0</v>
      </c>
      <c r="V3639" s="2">
        <v>0</v>
      </c>
      <c r="W3639" s="2">
        <v>0</v>
      </c>
      <c r="X3639" s="2">
        <v>0</v>
      </c>
    </row>
    <row r="3640" spans="1:24" x14ac:dyDescent="0.2">
      <c r="A3640" s="2">
        <v>4277</v>
      </c>
      <c r="B3640" s="2" t="e">
        <v>#N/A</v>
      </c>
      <c r="C3640" s="2"/>
      <c r="D3640" s="2"/>
      <c r="E3640" s="2">
        <v>3.7477200000000001E-10</v>
      </c>
      <c r="F3640" s="2">
        <v>3.4532E-10</v>
      </c>
      <c r="G3640" s="2">
        <v>3.6505999999999998E-10</v>
      </c>
      <c r="H3640" s="2">
        <v>3.6011999999999999E-10</v>
      </c>
      <c r="I3640" s="2">
        <v>7.8486000000000002E-10</v>
      </c>
      <c r="J3640" s="2">
        <v>7.7322000000000005E-10</v>
      </c>
      <c r="K3640" s="2">
        <v>0</v>
      </c>
      <c r="L3640" s="2">
        <v>0</v>
      </c>
      <c r="M3640" s="2">
        <v>9.4427000000000009E-10</v>
      </c>
      <c r="N3640" s="2">
        <v>8.4763999999999998E-10</v>
      </c>
      <c r="O3640" s="2">
        <v>7.3649000000000001E-10</v>
      </c>
      <c r="P3640" s="2">
        <v>8.4594999999999996E-10</v>
      </c>
      <c r="Q3640" s="2">
        <v>8.4786999999999999E-10</v>
      </c>
      <c r="R3640" s="2">
        <v>8.5649000000000001E-10</v>
      </c>
      <c r="S3640" s="2">
        <v>7.7248E-10</v>
      </c>
      <c r="T3640" s="2">
        <v>7.7404000000000005E-10</v>
      </c>
      <c r="U3640" s="2">
        <v>8.7873000000000003E-10</v>
      </c>
      <c r="V3640" s="2">
        <v>7.3489000000000003E-10</v>
      </c>
      <c r="W3640" s="2">
        <v>6.1250999999999999E-10</v>
      </c>
      <c r="X3640" s="2">
        <v>5.6631999999999996E-10</v>
      </c>
    </row>
    <row r="3641" spans="1:24" x14ac:dyDescent="0.2">
      <c r="A3641" s="2">
        <v>4278</v>
      </c>
      <c r="B3641" s="2" t="e">
        <v>#N/A</v>
      </c>
      <c r="C3641" s="2"/>
      <c r="D3641" s="2"/>
      <c r="E3641" s="2">
        <v>0</v>
      </c>
      <c r="F3641" s="2">
        <v>0</v>
      </c>
      <c r="G3641" s="2">
        <v>1.3403E-10</v>
      </c>
      <c r="H3641" s="2">
        <v>1.399E-10</v>
      </c>
      <c r="I3641" s="2">
        <v>6.2766999999999994E-11</v>
      </c>
      <c r="J3641" s="2">
        <v>8.0498999999999998E-11</v>
      </c>
      <c r="K3641" s="2">
        <v>6.1258999999999995E-11</v>
      </c>
      <c r="L3641" s="2">
        <v>5.8926000000000002E-11</v>
      </c>
      <c r="M3641" s="2">
        <v>7.7134000000000005E-11</v>
      </c>
      <c r="N3641" s="2">
        <v>5.9967999999999997E-11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>
        <v>0</v>
      </c>
      <c r="U3641" s="2">
        <v>0</v>
      </c>
      <c r="V3641" s="2">
        <v>0</v>
      </c>
      <c r="W3641" s="2">
        <v>1.4216E-10</v>
      </c>
      <c r="X3641" s="2">
        <v>1.3818000000000001E-10</v>
      </c>
    </row>
    <row r="3642" spans="1:24" x14ac:dyDescent="0.2">
      <c r="A3642" s="2">
        <v>4279</v>
      </c>
      <c r="B3642" s="2" t="e">
        <v>#N/A</v>
      </c>
      <c r="C3642" s="2"/>
      <c r="D3642" s="2">
        <v>9180</v>
      </c>
      <c r="E3642" s="2">
        <v>0</v>
      </c>
      <c r="F3642" s="2">
        <v>0</v>
      </c>
      <c r="G3642" s="2">
        <v>0</v>
      </c>
      <c r="H3642" s="2">
        <v>0</v>
      </c>
      <c r="I3642" s="2">
        <v>0</v>
      </c>
      <c r="J3642" s="2">
        <v>0</v>
      </c>
      <c r="K3642" s="2">
        <v>0</v>
      </c>
      <c r="L3642" s="2">
        <v>0</v>
      </c>
      <c r="M3642" s="2">
        <v>0</v>
      </c>
      <c r="N3642" s="2">
        <v>0</v>
      </c>
      <c r="O3642" s="2">
        <v>0</v>
      </c>
      <c r="P3642" s="2">
        <v>0</v>
      </c>
      <c r="Q3642" s="2">
        <v>0</v>
      </c>
      <c r="R3642" s="2">
        <v>0</v>
      </c>
      <c r="S3642" s="2">
        <v>0</v>
      </c>
      <c r="T3642" s="2">
        <v>0</v>
      </c>
      <c r="U3642" s="2">
        <v>0</v>
      </c>
      <c r="V3642" s="2">
        <v>0</v>
      </c>
      <c r="W3642" s="2">
        <v>0</v>
      </c>
      <c r="X3642" s="2">
        <v>0</v>
      </c>
    </row>
    <row r="3643" spans="1:24" x14ac:dyDescent="0.2">
      <c r="A3643" s="2">
        <v>4280</v>
      </c>
      <c r="B3643" s="2" t="s">
        <v>399</v>
      </c>
      <c r="C3643" s="2"/>
      <c r="D3643" s="2">
        <v>720</v>
      </c>
      <c r="E3643" s="2">
        <v>0</v>
      </c>
      <c r="F3643" s="2">
        <v>0</v>
      </c>
      <c r="G3643" s="2">
        <v>0</v>
      </c>
      <c r="H3643" s="2">
        <v>0</v>
      </c>
      <c r="I3643" s="2">
        <v>0</v>
      </c>
      <c r="J3643" s="2">
        <v>0</v>
      </c>
      <c r="K3643" s="2">
        <v>0</v>
      </c>
      <c r="L3643" s="2">
        <v>0</v>
      </c>
      <c r="M3643" s="2">
        <v>0</v>
      </c>
      <c r="N3643" s="2">
        <v>0</v>
      </c>
      <c r="O3643" s="2">
        <v>0</v>
      </c>
      <c r="P3643" s="2">
        <v>0</v>
      </c>
      <c r="Q3643" s="2">
        <v>4.3127999999999998E-10</v>
      </c>
      <c r="R3643" s="2">
        <v>3.3906000000000002E-10</v>
      </c>
      <c r="S3643" s="2">
        <v>0</v>
      </c>
      <c r="T3643" s="2">
        <v>0</v>
      </c>
      <c r="U3643" s="2">
        <v>0</v>
      </c>
      <c r="V3643" s="2">
        <v>0</v>
      </c>
      <c r="W3643" s="2">
        <v>0</v>
      </c>
      <c r="X3643" s="2">
        <v>0</v>
      </c>
    </row>
    <row r="3644" spans="1:24" x14ac:dyDescent="0.2">
      <c r="A3644" s="2">
        <v>4281</v>
      </c>
      <c r="B3644" s="2" t="s">
        <v>399</v>
      </c>
      <c r="C3644" s="2"/>
      <c r="D3644" s="2">
        <v>720</v>
      </c>
      <c r="E3644" s="2">
        <v>0</v>
      </c>
      <c r="F3644" s="2">
        <v>0</v>
      </c>
      <c r="G3644" s="2">
        <v>0</v>
      </c>
      <c r="H3644" s="2">
        <v>0</v>
      </c>
      <c r="I3644" s="2">
        <v>0</v>
      </c>
      <c r="J3644" s="2">
        <v>0</v>
      </c>
      <c r="K3644" s="2">
        <v>0</v>
      </c>
      <c r="L3644" s="2">
        <v>0</v>
      </c>
      <c r="M3644" s="2">
        <v>0</v>
      </c>
      <c r="N3644" s="2">
        <v>0</v>
      </c>
      <c r="O3644" s="2">
        <v>0</v>
      </c>
      <c r="P3644" s="2">
        <v>0</v>
      </c>
      <c r="Q3644" s="2">
        <v>4.3127999999999998E-10</v>
      </c>
      <c r="R3644" s="2">
        <v>3.3906000000000002E-10</v>
      </c>
      <c r="S3644" s="2">
        <v>0</v>
      </c>
      <c r="T3644" s="2">
        <v>0</v>
      </c>
      <c r="U3644" s="2">
        <v>0</v>
      </c>
      <c r="V3644" s="2">
        <v>0</v>
      </c>
      <c r="W3644" s="2">
        <v>0</v>
      </c>
      <c r="X3644" s="2">
        <v>0</v>
      </c>
    </row>
    <row r="3645" spans="1:24" x14ac:dyDescent="0.2">
      <c r="A3645" s="2">
        <v>4282</v>
      </c>
      <c r="B3645" s="2" t="e">
        <v>#N/A</v>
      </c>
      <c r="C3645" s="2"/>
      <c r="D3645" s="2">
        <v>190800</v>
      </c>
      <c r="E3645" s="2">
        <v>2.8121100000000001E-10</v>
      </c>
      <c r="F3645" s="2">
        <v>2.6736999999999998E-10</v>
      </c>
      <c r="G3645" s="2">
        <v>2.7533000000000002E-10</v>
      </c>
      <c r="H3645" s="2">
        <v>3.2753000000000001E-10</v>
      </c>
      <c r="I3645" s="2">
        <v>2.6862E-10</v>
      </c>
      <c r="J3645" s="2">
        <v>2.5585E-10</v>
      </c>
      <c r="K3645" s="2">
        <v>2.7281000000000001E-10</v>
      </c>
      <c r="L3645" s="2">
        <v>2.7766E-10</v>
      </c>
      <c r="M3645" s="2">
        <v>1.9470000000000001E-10</v>
      </c>
      <c r="N3645" s="2">
        <v>1.8714999999999999E-10</v>
      </c>
      <c r="O3645" s="2">
        <v>1.3607E-10</v>
      </c>
      <c r="P3645" s="2">
        <v>1.7047000000000001E-10</v>
      </c>
      <c r="Q3645" s="2">
        <v>1.7085999999999999E-10</v>
      </c>
      <c r="R3645" s="2">
        <v>1.5452E-10</v>
      </c>
      <c r="S3645" s="2">
        <v>0</v>
      </c>
      <c r="T3645" s="2">
        <v>0</v>
      </c>
      <c r="U3645" s="2">
        <v>1.4857999999999999E-10</v>
      </c>
      <c r="V3645" s="2">
        <v>1.4074E-10</v>
      </c>
      <c r="W3645" s="2">
        <v>0</v>
      </c>
      <c r="X3645" s="2">
        <v>0</v>
      </c>
    </row>
    <row r="3646" spans="1:24" x14ac:dyDescent="0.2">
      <c r="A3646" s="2">
        <v>4283</v>
      </c>
      <c r="B3646" s="2" t="e">
        <v>#N/A</v>
      </c>
      <c r="C3646" s="2"/>
      <c r="D3646" s="2">
        <v>986400</v>
      </c>
      <c r="E3646" s="2">
        <v>0</v>
      </c>
      <c r="F3646" s="2">
        <v>0</v>
      </c>
      <c r="G3646" s="2">
        <v>0</v>
      </c>
      <c r="H3646" s="2">
        <v>0</v>
      </c>
      <c r="I3646" s="2">
        <v>0</v>
      </c>
      <c r="J3646" s="2">
        <v>0</v>
      </c>
      <c r="K3646" s="2">
        <v>0</v>
      </c>
      <c r="L3646" s="2">
        <v>0</v>
      </c>
      <c r="M3646" s="2">
        <v>0</v>
      </c>
      <c r="N3646" s="2">
        <v>0</v>
      </c>
      <c r="O3646" s="2">
        <v>0</v>
      </c>
      <c r="P3646" s="2">
        <v>0</v>
      </c>
      <c r="Q3646" s="2">
        <v>0</v>
      </c>
      <c r="R3646" s="2">
        <v>0</v>
      </c>
      <c r="S3646" s="2">
        <v>0</v>
      </c>
      <c r="T3646" s="2">
        <v>0</v>
      </c>
      <c r="U3646" s="2">
        <v>0</v>
      </c>
      <c r="V3646" s="2">
        <v>0</v>
      </c>
      <c r="W3646" s="2">
        <v>0</v>
      </c>
      <c r="X3646" s="2">
        <v>0</v>
      </c>
    </row>
    <row r="3647" spans="1:24" x14ac:dyDescent="0.2">
      <c r="A3647" s="2">
        <v>4284</v>
      </c>
      <c r="B3647" s="2" t="e">
        <v>#N/A</v>
      </c>
      <c r="C3647" s="2"/>
      <c r="D3647" s="2">
        <v>986400</v>
      </c>
      <c r="E3647" s="2">
        <v>0</v>
      </c>
      <c r="F3647" s="2">
        <v>0</v>
      </c>
      <c r="G3647" s="2">
        <v>0</v>
      </c>
      <c r="H3647" s="2">
        <v>0</v>
      </c>
      <c r="I3647" s="2">
        <v>0</v>
      </c>
      <c r="J3647" s="2">
        <v>0</v>
      </c>
      <c r="K3647" s="2">
        <v>0</v>
      </c>
      <c r="L3647" s="2">
        <v>0</v>
      </c>
      <c r="M3647" s="2">
        <v>0</v>
      </c>
      <c r="N3647" s="2">
        <v>0</v>
      </c>
      <c r="O3647" s="2">
        <v>0</v>
      </c>
      <c r="P3647" s="2">
        <v>0</v>
      </c>
      <c r="Q3647" s="2">
        <v>0</v>
      </c>
      <c r="R3647" s="2">
        <v>0</v>
      </c>
      <c r="S3647" s="2">
        <v>0</v>
      </c>
      <c r="T3647" s="2">
        <v>0</v>
      </c>
      <c r="U3647" s="2">
        <v>0</v>
      </c>
      <c r="V3647" s="2">
        <v>0</v>
      </c>
      <c r="W3647" s="2">
        <v>0</v>
      </c>
      <c r="X3647" s="2">
        <v>0</v>
      </c>
    </row>
    <row r="3648" spans="1:24" x14ac:dyDescent="0.2">
      <c r="A3648" s="2">
        <v>4285</v>
      </c>
      <c r="B3648" s="2" t="e">
        <v>#N/A</v>
      </c>
      <c r="C3648" s="2"/>
      <c r="D3648" s="2">
        <v>986400</v>
      </c>
      <c r="E3648" s="2">
        <v>0</v>
      </c>
      <c r="F3648" s="2">
        <v>0</v>
      </c>
      <c r="G3648" s="2">
        <v>0</v>
      </c>
      <c r="H3648" s="2">
        <v>0</v>
      </c>
      <c r="I3648" s="2">
        <v>0</v>
      </c>
      <c r="J3648" s="2">
        <v>0</v>
      </c>
      <c r="K3648" s="2">
        <v>0</v>
      </c>
      <c r="L3648" s="2">
        <v>0</v>
      </c>
      <c r="M3648" s="2">
        <v>0</v>
      </c>
      <c r="N3648" s="2">
        <v>0</v>
      </c>
      <c r="O3648" s="2">
        <v>0</v>
      </c>
      <c r="P3648" s="2">
        <v>0</v>
      </c>
      <c r="Q3648" s="2">
        <v>0</v>
      </c>
      <c r="R3648" s="2">
        <v>0</v>
      </c>
      <c r="S3648" s="2">
        <v>0</v>
      </c>
      <c r="T3648" s="2">
        <v>0</v>
      </c>
      <c r="U3648" s="2">
        <v>0</v>
      </c>
      <c r="V3648" s="2">
        <v>0</v>
      </c>
      <c r="W3648" s="2">
        <v>0</v>
      </c>
      <c r="X3648" s="2">
        <v>0</v>
      </c>
    </row>
    <row r="3649" spans="1:24" x14ac:dyDescent="0.2">
      <c r="A3649" s="2">
        <v>4286</v>
      </c>
      <c r="B3649" s="2" t="e">
        <v>#N/A</v>
      </c>
      <c r="C3649" s="2"/>
      <c r="D3649" s="2">
        <v>986400</v>
      </c>
      <c r="E3649" s="2">
        <v>0</v>
      </c>
      <c r="F3649" s="2">
        <v>0</v>
      </c>
      <c r="G3649" s="2">
        <v>0</v>
      </c>
      <c r="H3649" s="2">
        <v>0</v>
      </c>
      <c r="I3649" s="2">
        <v>0</v>
      </c>
      <c r="J3649" s="2">
        <v>0</v>
      </c>
      <c r="K3649" s="2">
        <v>0</v>
      </c>
      <c r="L3649" s="2">
        <v>0</v>
      </c>
      <c r="M3649" s="2">
        <v>0</v>
      </c>
      <c r="N3649" s="2">
        <v>0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>
        <v>0</v>
      </c>
      <c r="U3649" s="2">
        <v>0</v>
      </c>
      <c r="V3649" s="2">
        <v>0</v>
      </c>
      <c r="W3649" s="2">
        <v>0</v>
      </c>
      <c r="X3649" s="2">
        <v>0</v>
      </c>
    </row>
    <row r="3650" spans="1:24" x14ac:dyDescent="0.2">
      <c r="A3650" s="2">
        <v>4287</v>
      </c>
      <c r="B3650" s="2" t="e">
        <v>#N/A</v>
      </c>
      <c r="C3650" s="2"/>
      <c r="D3650" s="2">
        <v>986400</v>
      </c>
      <c r="E3650" s="2">
        <v>0</v>
      </c>
      <c r="F3650" s="2">
        <v>0</v>
      </c>
      <c r="G3650" s="2">
        <v>0</v>
      </c>
      <c r="H3650" s="2">
        <v>0</v>
      </c>
      <c r="I3650" s="2">
        <v>0</v>
      </c>
      <c r="J3650" s="2">
        <v>0</v>
      </c>
      <c r="K3650" s="2">
        <v>0</v>
      </c>
      <c r="L3650" s="2">
        <v>0</v>
      </c>
      <c r="M3650" s="2">
        <v>0</v>
      </c>
      <c r="N3650" s="2">
        <v>0</v>
      </c>
      <c r="O3650" s="2">
        <v>0</v>
      </c>
      <c r="P3650" s="2">
        <v>0</v>
      </c>
      <c r="Q3650" s="2">
        <v>0</v>
      </c>
      <c r="R3650" s="2">
        <v>0</v>
      </c>
      <c r="S3650" s="2">
        <v>0</v>
      </c>
      <c r="T3650" s="2">
        <v>0</v>
      </c>
      <c r="U3650" s="2">
        <v>0</v>
      </c>
      <c r="V3650" s="2">
        <v>0</v>
      </c>
      <c r="W3650" s="2">
        <v>0</v>
      </c>
      <c r="X3650" s="2">
        <v>0</v>
      </c>
    </row>
    <row r="3651" spans="1:24" x14ac:dyDescent="0.2">
      <c r="A3651" s="2">
        <v>4288</v>
      </c>
      <c r="B3651" s="2" t="e">
        <v>#N/A</v>
      </c>
      <c r="C3651" s="2"/>
      <c r="D3651" s="2">
        <v>1605600</v>
      </c>
      <c r="E3651" s="2">
        <v>4.8004100000000003E-8</v>
      </c>
      <c r="F3651" s="2">
        <v>4.6055999999999999E-8</v>
      </c>
      <c r="G3651" s="2">
        <v>5.0017999999999998E-8</v>
      </c>
      <c r="H3651" s="2">
        <v>4.7576000000000002E-8</v>
      </c>
      <c r="I3651" s="2">
        <v>7.1894999999999996E-8</v>
      </c>
      <c r="J3651" s="2">
        <v>7.2926000000000001E-8</v>
      </c>
      <c r="K3651" s="2">
        <v>7.3213999999999996E-8</v>
      </c>
      <c r="L3651" s="2">
        <v>7.4843000000000004E-8</v>
      </c>
      <c r="M3651" s="2">
        <v>6.4387999999999994E-8</v>
      </c>
      <c r="N3651" s="2">
        <v>5.9750000000000002E-8</v>
      </c>
      <c r="O3651" s="2">
        <v>5.5158999999999998E-8</v>
      </c>
      <c r="P3651" s="2">
        <v>5.5414000000000002E-8</v>
      </c>
      <c r="Q3651" s="2">
        <v>5.5541000000000001E-8</v>
      </c>
      <c r="R3651" s="2">
        <v>5.5075000000000002E-8</v>
      </c>
      <c r="S3651" s="2">
        <v>5.2035000000000002E-8</v>
      </c>
      <c r="T3651" s="2">
        <v>5.0500000000000002E-8</v>
      </c>
      <c r="U3651" s="2">
        <v>5.0658999999999997E-8</v>
      </c>
      <c r="V3651" s="2">
        <v>5.1987000000000001E-8</v>
      </c>
      <c r="W3651" s="2">
        <v>2.1631E-8</v>
      </c>
      <c r="X3651" s="2">
        <v>1.9644E-8</v>
      </c>
    </row>
    <row r="3652" spans="1:24" x14ac:dyDescent="0.2">
      <c r="A3652" s="2">
        <v>4291</v>
      </c>
      <c r="B3652" s="2" t="e">
        <v>#N/A</v>
      </c>
      <c r="C3652" s="2"/>
      <c r="D3652" s="2">
        <v>114120</v>
      </c>
      <c r="E3652" s="2">
        <v>1.311E-8</v>
      </c>
      <c r="F3652" s="2">
        <v>1.2396000000000001E-8</v>
      </c>
      <c r="G3652" s="2">
        <v>1.1323E-8</v>
      </c>
      <c r="H3652" s="2">
        <v>1.1304E-8</v>
      </c>
      <c r="I3652" s="2">
        <v>7.6805999999999993E-9</v>
      </c>
      <c r="J3652" s="2">
        <v>6.9956999999999997E-9</v>
      </c>
      <c r="K3652" s="2">
        <v>6.4354000000000003E-9</v>
      </c>
      <c r="L3652" s="2">
        <v>6.2063E-9</v>
      </c>
      <c r="M3652" s="2">
        <v>4.8503000000000001E-9</v>
      </c>
      <c r="N3652" s="2">
        <v>4.2413999999999998E-9</v>
      </c>
      <c r="O3652" s="2">
        <v>3.6128000000000002E-9</v>
      </c>
      <c r="P3652" s="2">
        <v>3.6219000000000001E-9</v>
      </c>
      <c r="Q3652" s="2">
        <v>3.6302000000000001E-9</v>
      </c>
      <c r="R3652" s="2">
        <v>3.3183E-9</v>
      </c>
      <c r="S3652" s="2">
        <v>3.1786000000000002E-9</v>
      </c>
      <c r="T3652" s="2">
        <v>3.2135000000000001E-9</v>
      </c>
      <c r="U3652" s="2">
        <v>2.8035000000000001E-9</v>
      </c>
      <c r="V3652" s="2">
        <v>2.7243999999999998E-9</v>
      </c>
      <c r="W3652" s="2">
        <v>1.5914999999999999E-9</v>
      </c>
      <c r="X3652" s="2">
        <v>1.3449E-9</v>
      </c>
    </row>
    <row r="3653" spans="1:24" x14ac:dyDescent="0.2">
      <c r="A3653" s="2">
        <v>4292</v>
      </c>
      <c r="B3653" s="2" t="e">
        <v>#N/A</v>
      </c>
      <c r="C3653" s="2"/>
      <c r="D3653" s="2">
        <v>114120</v>
      </c>
      <c r="E3653" s="2">
        <v>1.311E-8</v>
      </c>
      <c r="F3653" s="2">
        <v>1.2396000000000001E-8</v>
      </c>
      <c r="G3653" s="2">
        <v>1.1323E-8</v>
      </c>
      <c r="H3653" s="2">
        <v>1.1304E-8</v>
      </c>
      <c r="I3653" s="2">
        <v>7.6805999999999993E-9</v>
      </c>
      <c r="J3653" s="2">
        <v>6.9956999999999997E-9</v>
      </c>
      <c r="K3653" s="2">
        <v>6.4354000000000003E-9</v>
      </c>
      <c r="L3653" s="2">
        <v>6.2063E-9</v>
      </c>
      <c r="M3653" s="2">
        <v>4.8503000000000001E-9</v>
      </c>
      <c r="N3653" s="2">
        <v>4.2413999999999998E-9</v>
      </c>
      <c r="O3653" s="2">
        <v>3.6128000000000002E-9</v>
      </c>
      <c r="P3653" s="2">
        <v>3.6219000000000001E-9</v>
      </c>
      <c r="Q3653" s="2">
        <v>3.6302000000000001E-9</v>
      </c>
      <c r="R3653" s="2">
        <v>3.3183E-9</v>
      </c>
      <c r="S3653" s="2">
        <v>3.1786000000000002E-9</v>
      </c>
      <c r="T3653" s="2">
        <v>3.2135000000000001E-9</v>
      </c>
      <c r="U3653" s="2">
        <v>2.8035000000000001E-9</v>
      </c>
      <c r="V3653" s="2">
        <v>2.7243999999999998E-9</v>
      </c>
      <c r="W3653" s="2">
        <v>1.5914999999999999E-9</v>
      </c>
      <c r="X3653" s="2">
        <v>1.3449E-9</v>
      </c>
    </row>
    <row r="3654" spans="1:24" x14ac:dyDescent="0.2">
      <c r="A3654" s="2">
        <v>4293</v>
      </c>
      <c r="B3654" s="2" t="e">
        <v>#N/A</v>
      </c>
      <c r="C3654" s="2"/>
      <c r="D3654" s="2">
        <v>114120</v>
      </c>
      <c r="E3654" s="2">
        <v>6.5550099999999997E-9</v>
      </c>
      <c r="F3654" s="2">
        <v>6.1980999999999999E-9</v>
      </c>
      <c r="G3654" s="2">
        <v>5.6612999999999999E-9</v>
      </c>
      <c r="H3654" s="2">
        <v>5.6519999999999999E-9</v>
      </c>
      <c r="I3654" s="2">
        <v>3.8402999999999997E-9</v>
      </c>
      <c r="J3654" s="2">
        <v>3.4979000000000001E-9</v>
      </c>
      <c r="K3654" s="2">
        <v>3.2177000000000002E-9</v>
      </c>
      <c r="L3654" s="2">
        <v>3.1032000000000002E-9</v>
      </c>
      <c r="M3654" s="2">
        <v>2.4251999999999999E-9</v>
      </c>
      <c r="N3654" s="2">
        <v>2.1206999999999999E-9</v>
      </c>
      <c r="O3654" s="2">
        <v>1.8064000000000001E-9</v>
      </c>
      <c r="P3654" s="2">
        <v>1.8110000000000001E-9</v>
      </c>
      <c r="Q3654" s="2">
        <v>1.8151000000000001E-9</v>
      </c>
      <c r="R3654" s="2">
        <v>1.6592E-9</v>
      </c>
      <c r="S3654" s="2">
        <v>1.5893000000000001E-9</v>
      </c>
      <c r="T3654" s="2">
        <v>1.6067E-9</v>
      </c>
      <c r="U3654" s="2">
        <v>1.4018000000000001E-9</v>
      </c>
      <c r="V3654" s="2">
        <v>1.3621999999999999E-9</v>
      </c>
      <c r="W3654" s="2">
        <v>7.9577000000000003E-10</v>
      </c>
      <c r="X3654" s="2">
        <v>6.7245999999999997E-10</v>
      </c>
    </row>
    <row r="3655" spans="1:24" x14ac:dyDescent="0.2">
      <c r="A3655" s="2">
        <v>4294</v>
      </c>
      <c r="B3655" s="2" t="e">
        <v>#N/A</v>
      </c>
      <c r="C3655" s="2"/>
      <c r="D3655" s="2">
        <v>114120</v>
      </c>
      <c r="E3655" s="2">
        <v>6.5550099999999997E-9</v>
      </c>
      <c r="F3655" s="2">
        <v>6.1980999999999999E-9</v>
      </c>
      <c r="G3655" s="2">
        <v>5.6612999999999999E-9</v>
      </c>
      <c r="H3655" s="2">
        <v>5.6519999999999999E-9</v>
      </c>
      <c r="I3655" s="2">
        <v>3.8402999999999997E-9</v>
      </c>
      <c r="J3655" s="2">
        <v>3.4979000000000001E-9</v>
      </c>
      <c r="K3655" s="2">
        <v>3.2177000000000002E-9</v>
      </c>
      <c r="L3655" s="2">
        <v>3.1032000000000002E-9</v>
      </c>
      <c r="M3655" s="2">
        <v>2.4251999999999999E-9</v>
      </c>
      <c r="N3655" s="2">
        <v>2.1206999999999999E-9</v>
      </c>
      <c r="O3655" s="2">
        <v>1.8064000000000001E-9</v>
      </c>
      <c r="P3655" s="2">
        <v>1.8110000000000001E-9</v>
      </c>
      <c r="Q3655" s="2">
        <v>1.8151000000000001E-9</v>
      </c>
      <c r="R3655" s="2">
        <v>1.6592E-9</v>
      </c>
      <c r="S3655" s="2">
        <v>1.5893000000000001E-9</v>
      </c>
      <c r="T3655" s="2">
        <v>1.6067E-9</v>
      </c>
      <c r="U3655" s="2">
        <v>1.4018000000000001E-9</v>
      </c>
      <c r="V3655" s="2">
        <v>1.3621999999999999E-9</v>
      </c>
      <c r="W3655" s="2">
        <v>7.9577000000000003E-10</v>
      </c>
      <c r="X3655" s="2">
        <v>6.7245999999999997E-10</v>
      </c>
    </row>
    <row r="3656" spans="1:24" x14ac:dyDescent="0.2">
      <c r="A3656" s="2">
        <v>4295</v>
      </c>
      <c r="B3656" s="2" t="e">
        <v>#N/A</v>
      </c>
      <c r="C3656" s="2"/>
      <c r="D3656" s="2">
        <v>114120</v>
      </c>
      <c r="E3656" s="2">
        <v>1.311E-8</v>
      </c>
      <c r="F3656" s="2">
        <v>1.2396000000000001E-8</v>
      </c>
      <c r="G3656" s="2">
        <v>1.1323E-8</v>
      </c>
      <c r="H3656" s="2">
        <v>1.1304E-8</v>
      </c>
      <c r="I3656" s="2">
        <v>7.6805999999999993E-9</v>
      </c>
      <c r="J3656" s="2">
        <v>6.9956999999999997E-9</v>
      </c>
      <c r="K3656" s="2">
        <v>6.4354000000000003E-9</v>
      </c>
      <c r="L3656" s="2">
        <v>6.2063E-9</v>
      </c>
      <c r="M3656" s="2">
        <v>4.8503000000000001E-9</v>
      </c>
      <c r="N3656" s="2">
        <v>4.2413999999999998E-9</v>
      </c>
      <c r="O3656" s="2">
        <v>3.6128000000000002E-9</v>
      </c>
      <c r="P3656" s="2">
        <v>3.6219000000000001E-9</v>
      </c>
      <c r="Q3656" s="2">
        <v>3.6302000000000001E-9</v>
      </c>
      <c r="R3656" s="2">
        <v>3.3183E-9</v>
      </c>
      <c r="S3656" s="2">
        <v>3.1786000000000002E-9</v>
      </c>
      <c r="T3656" s="2">
        <v>3.2135000000000001E-9</v>
      </c>
      <c r="U3656" s="2">
        <v>2.8035000000000001E-9</v>
      </c>
      <c r="V3656" s="2">
        <v>2.7243999999999998E-9</v>
      </c>
      <c r="W3656" s="2">
        <v>1.5914999999999999E-9</v>
      </c>
      <c r="X3656" s="2">
        <v>1.3449E-9</v>
      </c>
    </row>
    <row r="3657" spans="1:24" x14ac:dyDescent="0.2">
      <c r="A3657" s="2">
        <v>4296</v>
      </c>
      <c r="B3657" s="2" t="e">
        <v>#N/A</v>
      </c>
      <c r="C3657" s="2"/>
      <c r="D3657" s="2">
        <v>114120</v>
      </c>
      <c r="E3657" s="2">
        <v>6.5550099999999997E-9</v>
      </c>
      <c r="F3657" s="2">
        <v>6.1980999999999999E-9</v>
      </c>
      <c r="G3657" s="2">
        <v>5.6612999999999999E-9</v>
      </c>
      <c r="H3657" s="2">
        <v>5.6519999999999999E-9</v>
      </c>
      <c r="I3657" s="2">
        <v>3.8402999999999997E-9</v>
      </c>
      <c r="J3657" s="2">
        <v>3.4979000000000001E-9</v>
      </c>
      <c r="K3657" s="2">
        <v>3.2177000000000002E-9</v>
      </c>
      <c r="L3657" s="2">
        <v>3.1032000000000002E-9</v>
      </c>
      <c r="M3657" s="2">
        <v>2.4251999999999999E-9</v>
      </c>
      <c r="N3657" s="2">
        <v>2.1206999999999999E-9</v>
      </c>
      <c r="O3657" s="2">
        <v>1.8064000000000001E-9</v>
      </c>
      <c r="P3657" s="2">
        <v>1.8110000000000001E-9</v>
      </c>
      <c r="Q3657" s="2">
        <v>1.8151000000000001E-9</v>
      </c>
      <c r="R3657" s="2">
        <v>1.6592E-9</v>
      </c>
      <c r="S3657" s="2">
        <v>1.5893000000000001E-9</v>
      </c>
      <c r="T3657" s="2">
        <v>1.6067E-9</v>
      </c>
      <c r="U3657" s="2">
        <v>1.4018000000000001E-9</v>
      </c>
      <c r="V3657" s="2">
        <v>1.3621999999999999E-9</v>
      </c>
      <c r="W3657" s="2">
        <v>7.9577000000000003E-10</v>
      </c>
      <c r="X3657" s="2">
        <v>6.7245999999999997E-10</v>
      </c>
    </row>
    <row r="3658" spans="1:24" x14ac:dyDescent="0.2">
      <c r="A3658" s="2">
        <v>4297</v>
      </c>
      <c r="B3658" s="2" t="e">
        <v>#N/A</v>
      </c>
      <c r="C3658" s="2"/>
      <c r="D3658" s="2">
        <v>114120</v>
      </c>
      <c r="E3658" s="2">
        <v>1.311E-8</v>
      </c>
      <c r="F3658" s="2">
        <v>1.2396000000000001E-8</v>
      </c>
      <c r="G3658" s="2">
        <v>1.1323E-8</v>
      </c>
      <c r="H3658" s="2">
        <v>1.1304E-8</v>
      </c>
      <c r="I3658" s="2">
        <v>7.6805999999999993E-9</v>
      </c>
      <c r="J3658" s="2">
        <v>6.9956999999999997E-9</v>
      </c>
      <c r="K3658" s="2">
        <v>6.4354000000000003E-9</v>
      </c>
      <c r="L3658" s="2">
        <v>6.2063E-9</v>
      </c>
      <c r="M3658" s="2">
        <v>4.8503000000000001E-9</v>
      </c>
      <c r="N3658" s="2">
        <v>4.2413999999999998E-9</v>
      </c>
      <c r="O3658" s="2">
        <v>3.6128000000000002E-9</v>
      </c>
      <c r="P3658" s="2">
        <v>3.6219000000000001E-9</v>
      </c>
      <c r="Q3658" s="2">
        <v>3.6302000000000001E-9</v>
      </c>
      <c r="R3658" s="2">
        <v>3.3183E-9</v>
      </c>
      <c r="S3658" s="2">
        <v>3.1786000000000002E-9</v>
      </c>
      <c r="T3658" s="2">
        <v>3.2135000000000001E-9</v>
      </c>
      <c r="U3658" s="2">
        <v>2.8035000000000001E-9</v>
      </c>
      <c r="V3658" s="2">
        <v>2.7243999999999998E-9</v>
      </c>
      <c r="W3658" s="2">
        <v>1.5914999999999999E-9</v>
      </c>
      <c r="X3658" s="2">
        <v>1.3449E-9</v>
      </c>
    </row>
    <row r="3659" spans="1:24" x14ac:dyDescent="0.2">
      <c r="A3659" s="2">
        <v>4298</v>
      </c>
      <c r="B3659" s="2" t="e">
        <v>#N/A</v>
      </c>
      <c r="C3659" s="2"/>
      <c r="D3659" s="2">
        <v>114120</v>
      </c>
      <c r="E3659" s="2">
        <v>1.311E-8</v>
      </c>
      <c r="F3659" s="2">
        <v>1.2396000000000001E-8</v>
      </c>
      <c r="G3659" s="2">
        <v>1.1323E-8</v>
      </c>
      <c r="H3659" s="2">
        <v>1.1304E-8</v>
      </c>
      <c r="I3659" s="2">
        <v>7.6805999999999993E-9</v>
      </c>
      <c r="J3659" s="2">
        <v>6.9956999999999997E-9</v>
      </c>
      <c r="K3659" s="2">
        <v>6.4354000000000003E-9</v>
      </c>
      <c r="L3659" s="2">
        <v>6.2063E-9</v>
      </c>
      <c r="M3659" s="2">
        <v>4.8503000000000001E-9</v>
      </c>
      <c r="N3659" s="2">
        <v>4.2413999999999998E-9</v>
      </c>
      <c r="O3659" s="2">
        <v>3.6128000000000002E-9</v>
      </c>
      <c r="P3659" s="2">
        <v>3.6219000000000001E-9</v>
      </c>
      <c r="Q3659" s="2">
        <v>3.6302000000000001E-9</v>
      </c>
      <c r="R3659" s="2">
        <v>3.3183E-9</v>
      </c>
      <c r="S3659" s="2">
        <v>3.1786000000000002E-9</v>
      </c>
      <c r="T3659" s="2">
        <v>3.2135000000000001E-9</v>
      </c>
      <c r="U3659" s="2">
        <v>2.8035000000000001E-9</v>
      </c>
      <c r="V3659" s="2">
        <v>2.7243999999999998E-9</v>
      </c>
      <c r="W3659" s="2">
        <v>1.5914999999999999E-9</v>
      </c>
      <c r="X3659" s="2">
        <v>1.3449E-9</v>
      </c>
    </row>
    <row r="3660" spans="1:24" x14ac:dyDescent="0.2">
      <c r="A3660" s="2">
        <v>4299</v>
      </c>
      <c r="B3660" s="2" t="e">
        <v>#N/A</v>
      </c>
      <c r="C3660" s="2"/>
      <c r="D3660" s="2">
        <v>114120</v>
      </c>
      <c r="E3660" s="2">
        <v>1.311E-8</v>
      </c>
      <c r="F3660" s="2">
        <v>1.2396000000000001E-8</v>
      </c>
      <c r="G3660" s="2">
        <v>1.1323E-8</v>
      </c>
      <c r="H3660" s="2">
        <v>1.1304E-8</v>
      </c>
      <c r="I3660" s="2">
        <v>7.6805999999999993E-9</v>
      </c>
      <c r="J3660" s="2">
        <v>6.9956999999999997E-9</v>
      </c>
      <c r="K3660" s="2">
        <v>6.4354000000000003E-9</v>
      </c>
      <c r="L3660" s="2">
        <v>6.2063E-9</v>
      </c>
      <c r="M3660" s="2">
        <v>4.8503000000000001E-9</v>
      </c>
      <c r="N3660" s="2">
        <v>4.2413999999999998E-9</v>
      </c>
      <c r="O3660" s="2">
        <v>3.6128000000000002E-9</v>
      </c>
      <c r="P3660" s="2">
        <v>3.6219000000000001E-9</v>
      </c>
      <c r="Q3660" s="2">
        <v>3.6302000000000001E-9</v>
      </c>
      <c r="R3660" s="2">
        <v>3.3183E-9</v>
      </c>
      <c r="S3660" s="2">
        <v>3.1786000000000002E-9</v>
      </c>
      <c r="T3660" s="2">
        <v>3.2135000000000001E-9</v>
      </c>
      <c r="U3660" s="2">
        <v>2.8035000000000001E-9</v>
      </c>
      <c r="V3660" s="2">
        <v>2.7243999999999998E-9</v>
      </c>
      <c r="W3660" s="2">
        <v>1.5914999999999999E-9</v>
      </c>
      <c r="X3660" s="2">
        <v>1.3449E-9</v>
      </c>
    </row>
    <row r="3661" spans="1:24" x14ac:dyDescent="0.2">
      <c r="A3661" s="2">
        <v>4300</v>
      </c>
      <c r="B3661" s="2" t="e">
        <v>#N/A</v>
      </c>
      <c r="C3661" s="2"/>
      <c r="D3661" s="2">
        <v>114120</v>
      </c>
      <c r="E3661" s="2">
        <v>1.311E-8</v>
      </c>
      <c r="F3661" s="2">
        <v>1.2396000000000001E-8</v>
      </c>
      <c r="G3661" s="2">
        <v>1.1323E-8</v>
      </c>
      <c r="H3661" s="2">
        <v>1.1304E-8</v>
      </c>
      <c r="I3661" s="2">
        <v>7.6805999999999993E-9</v>
      </c>
      <c r="J3661" s="2">
        <v>6.9956999999999997E-9</v>
      </c>
      <c r="K3661" s="2">
        <v>6.4354000000000003E-9</v>
      </c>
      <c r="L3661" s="2">
        <v>6.2063E-9</v>
      </c>
      <c r="M3661" s="2">
        <v>4.8503000000000001E-9</v>
      </c>
      <c r="N3661" s="2">
        <v>4.2413999999999998E-9</v>
      </c>
      <c r="O3661" s="2">
        <v>3.6128000000000002E-9</v>
      </c>
      <c r="P3661" s="2">
        <v>3.6219000000000001E-9</v>
      </c>
      <c r="Q3661" s="2">
        <v>3.6302000000000001E-9</v>
      </c>
      <c r="R3661" s="2">
        <v>3.3183E-9</v>
      </c>
      <c r="S3661" s="2">
        <v>3.1786000000000002E-9</v>
      </c>
      <c r="T3661" s="2">
        <v>3.2135000000000001E-9</v>
      </c>
      <c r="U3661" s="2">
        <v>2.8035000000000001E-9</v>
      </c>
      <c r="V3661" s="2">
        <v>2.7243999999999998E-9</v>
      </c>
      <c r="W3661" s="2">
        <v>1.5914999999999999E-9</v>
      </c>
      <c r="X3661" s="2">
        <v>1.3449E-9</v>
      </c>
    </row>
    <row r="3662" spans="1:24" x14ac:dyDescent="0.2">
      <c r="A3662" s="2">
        <v>4301</v>
      </c>
      <c r="B3662" s="2" t="e">
        <v>#N/A</v>
      </c>
      <c r="C3662" s="2"/>
      <c r="D3662" s="2">
        <v>114120</v>
      </c>
      <c r="E3662" s="2">
        <v>1.311E-8</v>
      </c>
      <c r="F3662" s="2">
        <v>1.2396000000000001E-8</v>
      </c>
      <c r="G3662" s="2">
        <v>1.1323E-8</v>
      </c>
      <c r="H3662" s="2">
        <v>1.1304E-8</v>
      </c>
      <c r="I3662" s="2">
        <v>7.6805999999999993E-9</v>
      </c>
      <c r="J3662" s="2">
        <v>6.9956999999999997E-9</v>
      </c>
      <c r="K3662" s="2">
        <v>6.4354000000000003E-9</v>
      </c>
      <c r="L3662" s="2">
        <v>6.2063E-9</v>
      </c>
      <c r="M3662" s="2">
        <v>4.8503000000000001E-9</v>
      </c>
      <c r="N3662" s="2">
        <v>4.2413999999999998E-9</v>
      </c>
      <c r="O3662" s="2">
        <v>3.6128000000000002E-9</v>
      </c>
      <c r="P3662" s="2">
        <v>3.6219000000000001E-9</v>
      </c>
      <c r="Q3662" s="2">
        <v>3.6302000000000001E-9</v>
      </c>
      <c r="R3662" s="2">
        <v>3.3183E-9</v>
      </c>
      <c r="S3662" s="2">
        <v>3.1786000000000002E-9</v>
      </c>
      <c r="T3662" s="2">
        <v>3.2135000000000001E-9</v>
      </c>
      <c r="U3662" s="2">
        <v>2.8035000000000001E-9</v>
      </c>
      <c r="V3662" s="2">
        <v>2.7243999999999998E-9</v>
      </c>
      <c r="W3662" s="2">
        <v>1.5914999999999999E-9</v>
      </c>
      <c r="X3662" s="2">
        <v>1.3449E-9</v>
      </c>
    </row>
    <row r="3663" spans="1:24" x14ac:dyDescent="0.2">
      <c r="A3663" s="2">
        <v>4302</v>
      </c>
      <c r="B3663" s="2" t="e">
        <v>#N/A</v>
      </c>
      <c r="C3663" s="2"/>
      <c r="D3663" s="2">
        <v>114120</v>
      </c>
      <c r="E3663" s="2">
        <v>1.311E-8</v>
      </c>
      <c r="F3663" s="2">
        <v>1.2396000000000001E-8</v>
      </c>
      <c r="G3663" s="2">
        <v>1.1323E-8</v>
      </c>
      <c r="H3663" s="2">
        <v>1.1304E-8</v>
      </c>
      <c r="I3663" s="2">
        <v>7.6805999999999993E-9</v>
      </c>
      <c r="J3663" s="2">
        <v>6.9956999999999997E-9</v>
      </c>
      <c r="K3663" s="2">
        <v>6.4354000000000003E-9</v>
      </c>
      <c r="L3663" s="2">
        <v>6.2063E-9</v>
      </c>
      <c r="M3663" s="2">
        <v>4.8503000000000001E-9</v>
      </c>
      <c r="N3663" s="2">
        <v>4.2413999999999998E-9</v>
      </c>
      <c r="O3663" s="2">
        <v>3.6128000000000002E-9</v>
      </c>
      <c r="P3663" s="2">
        <v>3.6219000000000001E-9</v>
      </c>
      <c r="Q3663" s="2">
        <v>3.6302000000000001E-9</v>
      </c>
      <c r="R3663" s="2">
        <v>3.3183E-9</v>
      </c>
      <c r="S3663" s="2">
        <v>3.1786000000000002E-9</v>
      </c>
      <c r="T3663" s="2">
        <v>3.2135000000000001E-9</v>
      </c>
      <c r="U3663" s="2">
        <v>2.8035000000000001E-9</v>
      </c>
      <c r="V3663" s="2">
        <v>2.7243999999999998E-9</v>
      </c>
      <c r="W3663" s="2">
        <v>1.5914999999999999E-9</v>
      </c>
      <c r="X3663" s="2">
        <v>1.3449E-9</v>
      </c>
    </row>
    <row r="3664" spans="1:24" x14ac:dyDescent="0.2">
      <c r="A3664" s="2">
        <v>4303</v>
      </c>
      <c r="B3664" s="2" t="e">
        <v>#N/A</v>
      </c>
      <c r="C3664" s="2"/>
      <c r="D3664" s="2">
        <v>114120</v>
      </c>
      <c r="E3664" s="2">
        <v>1.311E-8</v>
      </c>
      <c r="F3664" s="2">
        <v>1.2396000000000001E-8</v>
      </c>
      <c r="G3664" s="2">
        <v>1.1323E-8</v>
      </c>
      <c r="H3664" s="2">
        <v>1.1304E-8</v>
      </c>
      <c r="I3664" s="2">
        <v>7.6805999999999993E-9</v>
      </c>
      <c r="J3664" s="2">
        <v>6.9956999999999997E-9</v>
      </c>
      <c r="K3664" s="2">
        <v>6.4354000000000003E-9</v>
      </c>
      <c r="L3664" s="2">
        <v>6.2063E-9</v>
      </c>
      <c r="M3664" s="2">
        <v>4.8503000000000001E-9</v>
      </c>
      <c r="N3664" s="2">
        <v>4.2413999999999998E-9</v>
      </c>
      <c r="O3664" s="2">
        <v>3.6128000000000002E-9</v>
      </c>
      <c r="P3664" s="2">
        <v>3.6219000000000001E-9</v>
      </c>
      <c r="Q3664" s="2">
        <v>3.6302000000000001E-9</v>
      </c>
      <c r="R3664" s="2">
        <v>3.3183E-9</v>
      </c>
      <c r="S3664" s="2">
        <v>3.1786000000000002E-9</v>
      </c>
      <c r="T3664" s="2">
        <v>3.2135000000000001E-9</v>
      </c>
      <c r="U3664" s="2">
        <v>2.8035000000000001E-9</v>
      </c>
      <c r="V3664" s="2">
        <v>2.7243999999999998E-9</v>
      </c>
      <c r="W3664" s="2">
        <v>1.5914999999999999E-9</v>
      </c>
      <c r="X3664" s="2">
        <v>1.3449E-9</v>
      </c>
    </row>
    <row r="3665" spans="1:24" x14ac:dyDescent="0.2">
      <c r="A3665" s="2">
        <v>4304</v>
      </c>
      <c r="B3665" s="2" t="e">
        <v>#N/A</v>
      </c>
      <c r="C3665" s="2"/>
      <c r="D3665" s="2">
        <v>114120</v>
      </c>
      <c r="E3665" s="2">
        <v>1.311E-8</v>
      </c>
      <c r="F3665" s="2">
        <v>1.2396000000000001E-8</v>
      </c>
      <c r="G3665" s="2">
        <v>1.1323E-8</v>
      </c>
      <c r="H3665" s="2">
        <v>1.1304E-8</v>
      </c>
      <c r="I3665" s="2">
        <v>7.6805999999999993E-9</v>
      </c>
      <c r="J3665" s="2">
        <v>6.9956999999999997E-9</v>
      </c>
      <c r="K3665" s="2">
        <v>6.4354000000000003E-9</v>
      </c>
      <c r="L3665" s="2">
        <v>6.2063E-9</v>
      </c>
      <c r="M3665" s="2">
        <v>4.8503000000000001E-9</v>
      </c>
      <c r="N3665" s="2">
        <v>4.2413999999999998E-9</v>
      </c>
      <c r="O3665" s="2">
        <v>3.6128000000000002E-9</v>
      </c>
      <c r="P3665" s="2">
        <v>3.6219000000000001E-9</v>
      </c>
      <c r="Q3665" s="2">
        <v>3.6302000000000001E-9</v>
      </c>
      <c r="R3665" s="2">
        <v>3.3183E-9</v>
      </c>
      <c r="S3665" s="2">
        <v>3.1786000000000002E-9</v>
      </c>
      <c r="T3665" s="2">
        <v>3.2135000000000001E-9</v>
      </c>
      <c r="U3665" s="2">
        <v>2.8035000000000001E-9</v>
      </c>
      <c r="V3665" s="2">
        <v>2.7243999999999998E-9</v>
      </c>
      <c r="W3665" s="2">
        <v>1.5914999999999999E-9</v>
      </c>
      <c r="X3665" s="2">
        <v>1.3449E-9</v>
      </c>
    </row>
    <row r="3666" spans="1:24" x14ac:dyDescent="0.2">
      <c r="A3666" s="2">
        <v>4305</v>
      </c>
      <c r="B3666" s="2" t="e">
        <v>#N/A</v>
      </c>
      <c r="C3666" s="2"/>
      <c r="D3666" s="2">
        <v>114120</v>
      </c>
      <c r="E3666" s="2">
        <v>1.311E-8</v>
      </c>
      <c r="F3666" s="2">
        <v>1.2396000000000001E-8</v>
      </c>
      <c r="G3666" s="2">
        <v>1.1323E-8</v>
      </c>
      <c r="H3666" s="2">
        <v>1.1304E-8</v>
      </c>
      <c r="I3666" s="2">
        <v>7.6805999999999993E-9</v>
      </c>
      <c r="J3666" s="2">
        <v>6.9956999999999997E-9</v>
      </c>
      <c r="K3666" s="2">
        <v>6.4354000000000003E-9</v>
      </c>
      <c r="L3666" s="2">
        <v>6.2063E-9</v>
      </c>
      <c r="M3666" s="2">
        <v>4.8503000000000001E-9</v>
      </c>
      <c r="N3666" s="2">
        <v>4.2413999999999998E-9</v>
      </c>
      <c r="O3666" s="2">
        <v>3.6128000000000002E-9</v>
      </c>
      <c r="P3666" s="2">
        <v>3.6219000000000001E-9</v>
      </c>
      <c r="Q3666" s="2">
        <v>3.6302000000000001E-9</v>
      </c>
      <c r="R3666" s="2">
        <v>3.3183E-9</v>
      </c>
      <c r="S3666" s="2">
        <v>3.1786000000000002E-9</v>
      </c>
      <c r="T3666" s="2">
        <v>3.2135000000000001E-9</v>
      </c>
      <c r="U3666" s="2">
        <v>2.8035000000000001E-9</v>
      </c>
      <c r="V3666" s="2">
        <v>2.7243999999999998E-9</v>
      </c>
      <c r="W3666" s="2">
        <v>1.5914999999999999E-9</v>
      </c>
      <c r="X3666" s="2">
        <v>1.3449E-9</v>
      </c>
    </row>
    <row r="3667" spans="1:24" x14ac:dyDescent="0.2">
      <c r="A3667" s="2">
        <v>4306</v>
      </c>
      <c r="B3667" s="2" t="e">
        <v>#N/A</v>
      </c>
      <c r="C3667" s="2"/>
      <c r="D3667" s="2">
        <v>114120</v>
      </c>
      <c r="E3667" s="2">
        <v>1.311E-8</v>
      </c>
      <c r="F3667" s="2">
        <v>1.2396000000000001E-8</v>
      </c>
      <c r="G3667" s="2">
        <v>1.1323E-8</v>
      </c>
      <c r="H3667" s="2">
        <v>1.1304E-8</v>
      </c>
      <c r="I3667" s="2">
        <v>7.6805999999999993E-9</v>
      </c>
      <c r="J3667" s="2">
        <v>6.9956999999999997E-9</v>
      </c>
      <c r="K3667" s="2">
        <v>6.4354000000000003E-9</v>
      </c>
      <c r="L3667" s="2">
        <v>6.2063E-9</v>
      </c>
      <c r="M3667" s="2">
        <v>4.8503000000000001E-9</v>
      </c>
      <c r="N3667" s="2">
        <v>4.2413999999999998E-9</v>
      </c>
      <c r="O3667" s="2">
        <v>3.6128000000000002E-9</v>
      </c>
      <c r="P3667" s="2">
        <v>3.6219000000000001E-9</v>
      </c>
      <c r="Q3667" s="2">
        <v>3.6302000000000001E-9</v>
      </c>
      <c r="R3667" s="2">
        <v>3.3183E-9</v>
      </c>
      <c r="S3667" s="2">
        <v>3.1786000000000002E-9</v>
      </c>
      <c r="T3667" s="2">
        <v>3.2135000000000001E-9</v>
      </c>
      <c r="U3667" s="2">
        <v>2.8035000000000001E-9</v>
      </c>
      <c r="V3667" s="2">
        <v>2.7243999999999998E-9</v>
      </c>
      <c r="W3667" s="2">
        <v>1.5914999999999999E-9</v>
      </c>
      <c r="X3667" s="2">
        <v>1.3449E-9</v>
      </c>
    </row>
    <row r="3668" spans="1:24" x14ac:dyDescent="0.2">
      <c r="A3668" s="2">
        <v>4307</v>
      </c>
      <c r="B3668" s="2" t="e">
        <v>#N/A</v>
      </c>
      <c r="C3668" s="2"/>
      <c r="D3668" s="2">
        <v>114120</v>
      </c>
      <c r="E3668" s="2">
        <v>1.311E-8</v>
      </c>
      <c r="F3668" s="2">
        <v>1.2396000000000001E-8</v>
      </c>
      <c r="G3668" s="2">
        <v>1.1323E-8</v>
      </c>
      <c r="H3668" s="2">
        <v>1.1304E-8</v>
      </c>
      <c r="I3668" s="2">
        <v>7.6805999999999993E-9</v>
      </c>
      <c r="J3668" s="2">
        <v>6.9956999999999997E-9</v>
      </c>
      <c r="K3668" s="2">
        <v>6.4354000000000003E-9</v>
      </c>
      <c r="L3668" s="2">
        <v>6.2063E-9</v>
      </c>
      <c r="M3668" s="2">
        <v>4.8503000000000001E-9</v>
      </c>
      <c r="N3668" s="2">
        <v>4.2413999999999998E-9</v>
      </c>
      <c r="O3668" s="2">
        <v>3.6128000000000002E-9</v>
      </c>
      <c r="P3668" s="2">
        <v>3.6219000000000001E-9</v>
      </c>
      <c r="Q3668" s="2">
        <v>3.6302000000000001E-9</v>
      </c>
      <c r="R3668" s="2">
        <v>3.3183E-9</v>
      </c>
      <c r="S3668" s="2">
        <v>3.1786000000000002E-9</v>
      </c>
      <c r="T3668" s="2">
        <v>3.2135000000000001E-9</v>
      </c>
      <c r="U3668" s="2">
        <v>2.8035000000000001E-9</v>
      </c>
      <c r="V3668" s="2">
        <v>2.7243999999999998E-9</v>
      </c>
      <c r="W3668" s="2">
        <v>1.5914999999999999E-9</v>
      </c>
      <c r="X3668" s="2">
        <v>1.3449E-9</v>
      </c>
    </row>
    <row r="3669" spans="1:24" x14ac:dyDescent="0.2">
      <c r="A3669" s="2">
        <v>4308</v>
      </c>
      <c r="B3669" s="2" t="e">
        <v>#N/A</v>
      </c>
      <c r="C3669" s="2"/>
      <c r="D3669" s="2"/>
      <c r="E3669" s="2">
        <v>0</v>
      </c>
      <c r="F3669" s="2">
        <v>0</v>
      </c>
      <c r="G3669" s="2">
        <v>0</v>
      </c>
      <c r="H3669" s="2">
        <v>0</v>
      </c>
      <c r="I3669" s="2">
        <v>0</v>
      </c>
      <c r="J3669" s="2">
        <v>0</v>
      </c>
      <c r="K3669" s="2">
        <v>0</v>
      </c>
      <c r="L3669" s="2">
        <v>0</v>
      </c>
      <c r="M3669" s="2">
        <v>0</v>
      </c>
      <c r="N3669" s="2">
        <v>0</v>
      </c>
      <c r="O3669" s="2">
        <v>0</v>
      </c>
      <c r="P3669" s="2">
        <v>0</v>
      </c>
      <c r="Q3669" s="2">
        <v>0</v>
      </c>
      <c r="R3669" s="2">
        <v>0</v>
      </c>
      <c r="S3669" s="2">
        <v>0</v>
      </c>
      <c r="T3669" s="2">
        <v>0</v>
      </c>
      <c r="U3669" s="2">
        <v>0</v>
      </c>
      <c r="V3669" s="2">
        <v>0</v>
      </c>
      <c r="W3669" s="2">
        <v>0</v>
      </c>
      <c r="X3669" s="2">
        <v>0</v>
      </c>
    </row>
    <row r="3670" spans="1:24" x14ac:dyDescent="0.2">
      <c r="A3670" s="2">
        <v>4309</v>
      </c>
      <c r="B3670" s="2" t="e">
        <v>#N/A</v>
      </c>
      <c r="C3670" s="2"/>
      <c r="D3670" s="2"/>
      <c r="E3670" s="2">
        <v>0</v>
      </c>
      <c r="F3670" s="2">
        <v>0</v>
      </c>
      <c r="G3670" s="2">
        <v>0</v>
      </c>
      <c r="H3670" s="2">
        <v>0</v>
      </c>
      <c r="I3670" s="2">
        <v>0</v>
      </c>
      <c r="J3670" s="2">
        <v>0</v>
      </c>
      <c r="K3670" s="2">
        <v>0</v>
      </c>
      <c r="L3670" s="2">
        <v>0</v>
      </c>
      <c r="M3670" s="2">
        <v>0</v>
      </c>
      <c r="N3670" s="2">
        <v>0</v>
      </c>
      <c r="O3670" s="2">
        <v>0</v>
      </c>
      <c r="P3670" s="2">
        <v>0</v>
      </c>
      <c r="Q3670" s="2">
        <v>0</v>
      </c>
      <c r="R3670" s="2">
        <v>0</v>
      </c>
      <c r="S3670" s="2">
        <v>0</v>
      </c>
      <c r="T3670" s="2">
        <v>0</v>
      </c>
      <c r="U3670" s="2">
        <v>0</v>
      </c>
      <c r="V3670" s="2">
        <v>0</v>
      </c>
      <c r="W3670" s="2">
        <v>0</v>
      </c>
      <c r="X3670" s="2">
        <v>0</v>
      </c>
    </row>
    <row r="3671" spans="1:24" x14ac:dyDescent="0.2">
      <c r="A3671" s="2">
        <v>4310</v>
      </c>
      <c r="B3671" s="2" t="e">
        <v>#N/A</v>
      </c>
      <c r="C3671" s="2"/>
      <c r="D3671" s="2"/>
      <c r="E3671" s="2">
        <v>2.9574800000000002E-10</v>
      </c>
      <c r="F3671" s="2">
        <v>2.422E-10</v>
      </c>
      <c r="G3671" s="2">
        <v>2.8896999999999999E-10</v>
      </c>
      <c r="H3671" s="2">
        <v>2.5402000000000002E-10</v>
      </c>
      <c r="I3671" s="2">
        <v>2.5738999999999998E-10</v>
      </c>
      <c r="J3671" s="2">
        <v>3.2853999999999998E-10</v>
      </c>
      <c r="K3671" s="2">
        <v>2.668E-10</v>
      </c>
      <c r="L3671" s="2">
        <v>2.7675E-10</v>
      </c>
      <c r="M3671" s="2">
        <v>3.4610000000000002E-10</v>
      </c>
      <c r="N3671" s="2">
        <v>2.8670999999999998E-10</v>
      </c>
      <c r="O3671" s="2">
        <v>2.6221000000000002E-10</v>
      </c>
      <c r="P3671" s="2">
        <v>2.5570000000000001E-10</v>
      </c>
      <c r="Q3671" s="2">
        <v>2.5626999999999998E-10</v>
      </c>
      <c r="R3671" s="2">
        <v>2.5312999999999998E-10</v>
      </c>
      <c r="S3671" s="2">
        <v>0</v>
      </c>
      <c r="T3671" s="2">
        <v>0</v>
      </c>
      <c r="U3671" s="2">
        <v>2.3145999999999999E-10</v>
      </c>
      <c r="V3671" s="2">
        <v>2.1739999999999999E-10</v>
      </c>
      <c r="W3671" s="2">
        <v>0</v>
      </c>
      <c r="X3671" s="2">
        <v>0</v>
      </c>
    </row>
    <row r="3672" spans="1:24" x14ac:dyDescent="0.2">
      <c r="A3672" s="2">
        <v>4311</v>
      </c>
      <c r="B3672" s="2" t="e">
        <v>#N/A</v>
      </c>
      <c r="C3672" s="2"/>
      <c r="D3672" s="2"/>
      <c r="E3672" s="2">
        <v>2.9574800000000002E-10</v>
      </c>
      <c r="F3672" s="2">
        <v>2.422E-10</v>
      </c>
      <c r="G3672" s="2">
        <v>2.8896999999999999E-10</v>
      </c>
      <c r="H3672" s="2">
        <v>2.5402000000000002E-10</v>
      </c>
      <c r="I3672" s="2">
        <v>2.5738999999999998E-10</v>
      </c>
      <c r="J3672" s="2">
        <v>3.2853999999999998E-10</v>
      </c>
      <c r="K3672" s="2">
        <v>2.668E-10</v>
      </c>
      <c r="L3672" s="2">
        <v>2.7675E-10</v>
      </c>
      <c r="M3672" s="2">
        <v>3.4610000000000002E-10</v>
      </c>
      <c r="N3672" s="2">
        <v>2.8670999999999998E-10</v>
      </c>
      <c r="O3672" s="2">
        <v>2.6221000000000002E-10</v>
      </c>
      <c r="P3672" s="2">
        <v>2.5570000000000001E-10</v>
      </c>
      <c r="Q3672" s="2">
        <v>2.5626999999999998E-10</v>
      </c>
      <c r="R3672" s="2">
        <v>2.5312999999999998E-10</v>
      </c>
      <c r="S3672" s="2">
        <v>0</v>
      </c>
      <c r="T3672" s="2">
        <v>0</v>
      </c>
      <c r="U3672" s="2">
        <v>2.3145999999999999E-10</v>
      </c>
      <c r="V3672" s="2">
        <v>2.1739999999999999E-10</v>
      </c>
      <c r="W3672" s="2">
        <v>0</v>
      </c>
      <c r="X3672" s="2">
        <v>0</v>
      </c>
    </row>
    <row r="3673" spans="1:24" x14ac:dyDescent="0.2">
      <c r="A3673" s="2">
        <v>4312</v>
      </c>
      <c r="B3673" s="2" t="e">
        <v>#N/A</v>
      </c>
      <c r="C3673" s="2"/>
      <c r="D3673" s="2">
        <v>280.8</v>
      </c>
      <c r="E3673" s="2">
        <v>0</v>
      </c>
      <c r="F3673" s="2">
        <v>0</v>
      </c>
      <c r="G3673" s="2">
        <v>0</v>
      </c>
      <c r="H3673" s="2">
        <v>0</v>
      </c>
      <c r="I3673" s="2">
        <v>0</v>
      </c>
      <c r="J3673" s="2">
        <v>0</v>
      </c>
      <c r="K3673" s="2">
        <v>0</v>
      </c>
      <c r="L3673" s="2">
        <v>0</v>
      </c>
      <c r="M3673" s="2">
        <v>0</v>
      </c>
      <c r="N3673" s="2">
        <v>0</v>
      </c>
      <c r="O3673" s="2">
        <v>0</v>
      </c>
      <c r="P3673" s="2">
        <v>0</v>
      </c>
      <c r="Q3673" s="2">
        <v>0</v>
      </c>
      <c r="R3673" s="2">
        <v>0</v>
      </c>
      <c r="S3673" s="2">
        <v>0</v>
      </c>
      <c r="T3673" s="2">
        <v>0</v>
      </c>
      <c r="U3673" s="2">
        <v>0</v>
      </c>
      <c r="V3673" s="2">
        <v>0</v>
      </c>
      <c r="W3673" s="2">
        <v>0</v>
      </c>
      <c r="X3673" s="2">
        <v>0</v>
      </c>
    </row>
    <row r="3674" spans="1:24" x14ac:dyDescent="0.2">
      <c r="A3674" s="2">
        <v>4313</v>
      </c>
      <c r="B3674" s="2" t="e">
        <v>#N/A</v>
      </c>
      <c r="C3674" s="2"/>
      <c r="D3674" s="2"/>
      <c r="E3674" s="2">
        <v>1.66171E-9</v>
      </c>
      <c r="F3674" s="2">
        <v>1.5044000000000001E-9</v>
      </c>
      <c r="G3674" s="2">
        <v>1.386E-9</v>
      </c>
      <c r="H3674" s="2">
        <v>1.4868999999999999E-9</v>
      </c>
      <c r="I3674" s="2">
        <v>1.3587999999999999E-9</v>
      </c>
      <c r="J3674" s="2">
        <v>1.3473999999999999E-9</v>
      </c>
      <c r="K3674" s="2">
        <v>1.4093000000000001E-9</v>
      </c>
      <c r="L3674" s="2">
        <v>1.4394E-9</v>
      </c>
      <c r="M3674" s="2">
        <v>1.2334999999999999E-9</v>
      </c>
      <c r="N3674" s="2">
        <v>1.1849999999999999E-9</v>
      </c>
      <c r="O3674" s="2">
        <v>1.1551000000000001E-9</v>
      </c>
      <c r="P3674" s="2">
        <v>1.1180000000000001E-9</v>
      </c>
      <c r="Q3674" s="2">
        <v>1.1206E-9</v>
      </c>
      <c r="R3674" s="2">
        <v>9.9648999999999994E-10</v>
      </c>
      <c r="S3674" s="2">
        <v>1.1241999999999999E-9</v>
      </c>
      <c r="T3674" s="2">
        <v>1.1204E-9</v>
      </c>
      <c r="U3674" s="2">
        <v>1.0931000000000001E-9</v>
      </c>
      <c r="V3674" s="2">
        <v>1.0810000000000001E-9</v>
      </c>
      <c r="W3674" s="2">
        <v>1.2435999999999999E-9</v>
      </c>
      <c r="X3674" s="2">
        <v>1.2468000000000001E-9</v>
      </c>
    </row>
    <row r="3675" spans="1:24" x14ac:dyDescent="0.2">
      <c r="A3675" s="2">
        <v>4314</v>
      </c>
      <c r="B3675" s="2" t="e">
        <v>#N/A</v>
      </c>
      <c r="C3675" s="2"/>
      <c r="D3675" s="2"/>
      <c r="E3675" s="2">
        <v>1.66171E-9</v>
      </c>
      <c r="F3675" s="2">
        <v>1.5044000000000001E-9</v>
      </c>
      <c r="G3675" s="2">
        <v>1.386E-9</v>
      </c>
      <c r="H3675" s="2">
        <v>1.4868999999999999E-9</v>
      </c>
      <c r="I3675" s="2">
        <v>1.3587999999999999E-9</v>
      </c>
      <c r="J3675" s="2">
        <v>1.3473999999999999E-9</v>
      </c>
      <c r="K3675" s="2">
        <v>1.4093000000000001E-9</v>
      </c>
      <c r="L3675" s="2">
        <v>1.4394E-9</v>
      </c>
      <c r="M3675" s="2">
        <v>1.2334999999999999E-9</v>
      </c>
      <c r="N3675" s="2">
        <v>1.1849999999999999E-9</v>
      </c>
      <c r="O3675" s="2">
        <v>1.1551000000000001E-9</v>
      </c>
      <c r="P3675" s="2">
        <v>1.1180000000000001E-9</v>
      </c>
      <c r="Q3675" s="2">
        <v>1.1206E-9</v>
      </c>
      <c r="R3675" s="2">
        <v>9.9648999999999994E-10</v>
      </c>
      <c r="S3675" s="2">
        <v>1.1241999999999999E-9</v>
      </c>
      <c r="T3675" s="2">
        <v>1.1204E-9</v>
      </c>
      <c r="U3675" s="2">
        <v>1.0931000000000001E-9</v>
      </c>
      <c r="V3675" s="2">
        <v>1.0810000000000001E-9</v>
      </c>
      <c r="W3675" s="2">
        <v>1.2435999999999999E-9</v>
      </c>
      <c r="X3675" s="2">
        <v>1.2468000000000001E-9</v>
      </c>
    </row>
    <row r="3676" spans="1:24" x14ac:dyDescent="0.2">
      <c r="A3676" s="2">
        <v>4315</v>
      </c>
      <c r="B3676" s="2" t="e">
        <v>#N/A</v>
      </c>
      <c r="C3676" s="2"/>
      <c r="D3676" s="2">
        <v>46800</v>
      </c>
      <c r="E3676" s="2">
        <v>2.7205800000000001E-8</v>
      </c>
      <c r="F3676" s="2">
        <v>2.8174000000000001E-8</v>
      </c>
      <c r="G3676" s="2">
        <v>2.7401999999999999E-8</v>
      </c>
      <c r="H3676" s="2">
        <v>2.6855999999999999E-8</v>
      </c>
      <c r="I3676" s="2">
        <v>6.9947000000000003E-9</v>
      </c>
      <c r="J3676" s="2">
        <v>7.3764000000000003E-9</v>
      </c>
      <c r="K3676" s="2">
        <v>6.8267E-9</v>
      </c>
      <c r="L3676" s="2">
        <v>6.7262000000000002E-9</v>
      </c>
      <c r="M3676" s="2">
        <v>4.7993999999999998E-9</v>
      </c>
      <c r="N3676" s="2">
        <v>4.5342999999999999E-9</v>
      </c>
      <c r="O3676" s="2">
        <v>3.4224000000000001E-9</v>
      </c>
      <c r="P3676" s="2">
        <v>2.9334999999999998E-9</v>
      </c>
      <c r="Q3676" s="2">
        <v>2.9401999999999998E-9</v>
      </c>
      <c r="R3676" s="2">
        <v>3.0227999999999999E-9</v>
      </c>
      <c r="S3676" s="2">
        <v>2.9516E-9</v>
      </c>
      <c r="T3676" s="2">
        <v>2.0986000000000002E-9</v>
      </c>
      <c r="U3676" s="2">
        <v>2.1505E-9</v>
      </c>
      <c r="V3676" s="2">
        <v>2.6888000000000001E-9</v>
      </c>
      <c r="W3676" s="2">
        <v>0</v>
      </c>
      <c r="X3676" s="2">
        <v>0</v>
      </c>
    </row>
    <row r="3677" spans="1:24" x14ac:dyDescent="0.2">
      <c r="A3677" s="2">
        <v>4316</v>
      </c>
      <c r="B3677" s="2" t="e">
        <v>#N/A</v>
      </c>
      <c r="C3677" s="2"/>
      <c r="D3677" s="2"/>
      <c r="E3677" s="2">
        <v>0</v>
      </c>
      <c r="F3677" s="2">
        <v>0</v>
      </c>
      <c r="G3677" s="2">
        <v>0</v>
      </c>
      <c r="H3677" s="2">
        <v>0</v>
      </c>
      <c r="I3677" s="2">
        <v>0</v>
      </c>
      <c r="J3677" s="2">
        <v>0</v>
      </c>
      <c r="K3677" s="2">
        <v>3.5994999999999998E-10</v>
      </c>
      <c r="L3677" s="2">
        <v>4.2769999999999998E-10</v>
      </c>
      <c r="M3677" s="2">
        <v>4.4938999999999999E-10</v>
      </c>
      <c r="N3677" s="2">
        <v>4.2276999999999998E-10</v>
      </c>
      <c r="O3677" s="2">
        <v>2.2026E-10</v>
      </c>
      <c r="P3677" s="2">
        <v>2.2172000000000001E-10</v>
      </c>
      <c r="Q3677" s="2">
        <v>0</v>
      </c>
      <c r="R3677" s="2">
        <v>0</v>
      </c>
      <c r="S3677" s="2">
        <v>0</v>
      </c>
      <c r="T3677" s="2">
        <v>0</v>
      </c>
      <c r="U3677" s="2">
        <v>2.0298000000000001E-10</v>
      </c>
      <c r="V3677" s="2">
        <v>2.4789000000000001E-10</v>
      </c>
      <c r="W3677" s="2">
        <v>0</v>
      </c>
      <c r="X3677" s="2">
        <v>0</v>
      </c>
    </row>
    <row r="3678" spans="1:24" x14ac:dyDescent="0.2">
      <c r="A3678" s="2">
        <v>4317</v>
      </c>
      <c r="B3678" s="2" t="e">
        <v>#N/A</v>
      </c>
      <c r="C3678" s="2"/>
      <c r="D3678" s="2">
        <v>119880</v>
      </c>
      <c r="E3678" s="2">
        <v>0</v>
      </c>
      <c r="F3678" s="2">
        <v>0</v>
      </c>
      <c r="G3678" s="2">
        <v>0</v>
      </c>
      <c r="H3678" s="2">
        <v>0</v>
      </c>
      <c r="I3678" s="2">
        <v>0</v>
      </c>
      <c r="J3678" s="2">
        <v>0</v>
      </c>
      <c r="K3678" s="2">
        <v>0</v>
      </c>
      <c r="L3678" s="2">
        <v>0</v>
      </c>
      <c r="M3678" s="2">
        <v>0</v>
      </c>
      <c r="N3678" s="2">
        <v>0</v>
      </c>
      <c r="O3678" s="2">
        <v>0</v>
      </c>
      <c r="P3678" s="2">
        <v>0</v>
      </c>
      <c r="Q3678" s="2">
        <v>0</v>
      </c>
      <c r="R3678" s="2">
        <v>0</v>
      </c>
      <c r="S3678" s="2">
        <v>0</v>
      </c>
      <c r="T3678" s="2">
        <v>0</v>
      </c>
      <c r="U3678" s="2">
        <v>0</v>
      </c>
      <c r="V3678" s="2">
        <v>0</v>
      </c>
      <c r="W3678" s="2">
        <v>0</v>
      </c>
      <c r="X3678" s="2">
        <v>0</v>
      </c>
    </row>
    <row r="3679" spans="1:24" x14ac:dyDescent="0.2">
      <c r="A3679" s="2">
        <v>4318</v>
      </c>
      <c r="B3679" s="2" t="e">
        <v>#N/A</v>
      </c>
      <c r="C3679" s="2"/>
      <c r="D3679" s="2">
        <v>119880</v>
      </c>
      <c r="E3679" s="2">
        <v>0</v>
      </c>
      <c r="F3679" s="2">
        <v>0</v>
      </c>
      <c r="G3679" s="2">
        <v>0</v>
      </c>
      <c r="H3679" s="2">
        <v>0</v>
      </c>
      <c r="I3679" s="2">
        <v>0</v>
      </c>
      <c r="J3679" s="2">
        <v>0</v>
      </c>
      <c r="K3679" s="2">
        <v>0</v>
      </c>
      <c r="L3679" s="2">
        <v>0</v>
      </c>
      <c r="M3679" s="2">
        <v>0</v>
      </c>
      <c r="N3679" s="2">
        <v>0</v>
      </c>
      <c r="O3679" s="2">
        <v>0</v>
      </c>
      <c r="P3679" s="2">
        <v>0</v>
      </c>
      <c r="Q3679" s="2">
        <v>0</v>
      </c>
      <c r="R3679" s="2">
        <v>0</v>
      </c>
      <c r="S3679" s="2">
        <v>0</v>
      </c>
      <c r="T3679" s="2">
        <v>0</v>
      </c>
      <c r="U3679" s="2">
        <v>0</v>
      </c>
      <c r="V3679" s="2">
        <v>0</v>
      </c>
      <c r="W3679" s="2">
        <v>0</v>
      </c>
      <c r="X3679" s="2">
        <v>0</v>
      </c>
    </row>
    <row r="3680" spans="1:24" x14ac:dyDescent="0.2">
      <c r="A3680" s="2">
        <v>4319</v>
      </c>
      <c r="B3680" s="2" t="e">
        <v>#N/A</v>
      </c>
      <c r="C3680" s="2"/>
      <c r="D3680" s="2">
        <v>119880</v>
      </c>
      <c r="E3680" s="2">
        <v>0</v>
      </c>
      <c r="F3680" s="2">
        <v>0</v>
      </c>
      <c r="G3680" s="2">
        <v>0</v>
      </c>
      <c r="H3680" s="2">
        <v>0</v>
      </c>
      <c r="I3680" s="2">
        <v>0</v>
      </c>
      <c r="J3680" s="2">
        <v>0</v>
      </c>
      <c r="K3680" s="2">
        <v>0</v>
      </c>
      <c r="L3680" s="2">
        <v>0</v>
      </c>
      <c r="M3680" s="2">
        <v>0</v>
      </c>
      <c r="N3680" s="2">
        <v>0</v>
      </c>
      <c r="O3680" s="2">
        <v>0</v>
      </c>
      <c r="P3680" s="2">
        <v>0</v>
      </c>
      <c r="Q3680" s="2">
        <v>0</v>
      </c>
      <c r="R3680" s="2">
        <v>0</v>
      </c>
      <c r="S3680" s="2">
        <v>0</v>
      </c>
      <c r="T3680" s="2">
        <v>0</v>
      </c>
      <c r="U3680" s="2">
        <v>0</v>
      </c>
      <c r="V3680" s="2">
        <v>0</v>
      </c>
      <c r="W3680" s="2">
        <v>0</v>
      </c>
      <c r="X3680" s="2">
        <v>0</v>
      </c>
    </row>
    <row r="3681" spans="1:24" x14ac:dyDescent="0.2">
      <c r="A3681" s="2">
        <v>4320</v>
      </c>
      <c r="B3681" s="2" t="e">
        <v>#N/A</v>
      </c>
      <c r="C3681" s="2"/>
      <c r="D3681" s="2"/>
      <c r="E3681" s="2">
        <v>0</v>
      </c>
      <c r="F3681" s="2">
        <v>0</v>
      </c>
      <c r="G3681" s="2">
        <v>0</v>
      </c>
      <c r="H3681" s="2">
        <v>0</v>
      </c>
      <c r="I3681" s="2">
        <v>8.3730000000000005E-11</v>
      </c>
      <c r="J3681" s="2">
        <v>8.4355000000000002E-11</v>
      </c>
      <c r="K3681" s="2">
        <v>0</v>
      </c>
      <c r="L3681" s="2">
        <v>0</v>
      </c>
      <c r="M3681" s="2">
        <v>0</v>
      </c>
      <c r="N3681" s="2">
        <v>0</v>
      </c>
      <c r="O3681" s="2">
        <v>0</v>
      </c>
      <c r="P3681" s="2">
        <v>0</v>
      </c>
      <c r="Q3681" s="2">
        <v>0</v>
      </c>
      <c r="R3681" s="2">
        <v>0</v>
      </c>
      <c r="S3681" s="2">
        <v>0</v>
      </c>
      <c r="T3681" s="2">
        <v>0</v>
      </c>
      <c r="U3681" s="2">
        <v>0</v>
      </c>
      <c r="V3681" s="2">
        <v>0</v>
      </c>
      <c r="W3681" s="2">
        <v>0</v>
      </c>
      <c r="X3681" s="2">
        <v>0</v>
      </c>
    </row>
    <row r="3682" spans="1:24" x14ac:dyDescent="0.2">
      <c r="A3682" s="2">
        <v>4321</v>
      </c>
      <c r="B3682" s="2" t="e">
        <v>#N/A</v>
      </c>
      <c r="C3682" s="2"/>
      <c r="D3682" s="2"/>
      <c r="E3682" s="2">
        <v>0</v>
      </c>
      <c r="F3682" s="2">
        <v>0</v>
      </c>
      <c r="G3682" s="2">
        <v>0</v>
      </c>
      <c r="H3682" s="2">
        <v>0</v>
      </c>
      <c r="I3682" s="2">
        <v>0</v>
      </c>
      <c r="J3682" s="2">
        <v>0</v>
      </c>
      <c r="K3682" s="2">
        <v>0</v>
      </c>
      <c r="L3682" s="2">
        <v>0</v>
      </c>
      <c r="M3682" s="2">
        <v>0</v>
      </c>
      <c r="N3682" s="2">
        <v>0</v>
      </c>
      <c r="O3682" s="2">
        <v>0</v>
      </c>
      <c r="P3682" s="2">
        <v>0</v>
      </c>
      <c r="Q3682" s="2">
        <v>0</v>
      </c>
      <c r="R3682" s="2">
        <v>0</v>
      </c>
      <c r="S3682" s="2">
        <v>0</v>
      </c>
      <c r="T3682" s="2">
        <v>0</v>
      </c>
      <c r="U3682" s="2">
        <v>0</v>
      </c>
      <c r="V3682" s="2">
        <v>0</v>
      </c>
      <c r="W3682" s="2">
        <v>0</v>
      </c>
      <c r="X3682" s="2">
        <v>0</v>
      </c>
    </row>
    <row r="3683" spans="1:24" x14ac:dyDescent="0.2">
      <c r="A3683" s="2">
        <v>4322</v>
      </c>
      <c r="B3683" s="2" t="e">
        <v>#N/A</v>
      </c>
      <c r="C3683" s="2"/>
      <c r="D3683" s="2"/>
      <c r="E3683" s="2">
        <v>0</v>
      </c>
      <c r="F3683" s="2">
        <v>0</v>
      </c>
      <c r="G3683" s="2">
        <v>0</v>
      </c>
      <c r="H3683" s="2">
        <v>0</v>
      </c>
      <c r="I3683" s="2">
        <v>0</v>
      </c>
      <c r="J3683" s="2">
        <v>0</v>
      </c>
      <c r="K3683" s="2">
        <v>0</v>
      </c>
      <c r="L3683" s="2">
        <v>0</v>
      </c>
      <c r="M3683" s="2">
        <v>0</v>
      </c>
      <c r="N3683" s="2">
        <v>0</v>
      </c>
      <c r="O3683" s="2">
        <v>0</v>
      </c>
      <c r="P3683" s="2">
        <v>0</v>
      </c>
      <c r="Q3683" s="2">
        <v>0</v>
      </c>
      <c r="R3683" s="2">
        <v>0</v>
      </c>
      <c r="S3683" s="2">
        <v>0</v>
      </c>
      <c r="T3683" s="2">
        <v>0</v>
      </c>
      <c r="U3683" s="2">
        <v>0</v>
      </c>
      <c r="V3683" s="2">
        <v>0</v>
      </c>
      <c r="W3683" s="2">
        <v>0</v>
      </c>
      <c r="X3683" s="2">
        <v>0</v>
      </c>
    </row>
    <row r="3684" spans="1:24" x14ac:dyDescent="0.2">
      <c r="A3684" s="2">
        <v>4323</v>
      </c>
      <c r="B3684" s="2" t="e">
        <v>#N/A</v>
      </c>
      <c r="C3684" s="2"/>
      <c r="D3684" s="2"/>
      <c r="E3684" s="2">
        <v>0</v>
      </c>
      <c r="F3684" s="2">
        <v>0</v>
      </c>
      <c r="G3684" s="2">
        <v>8.3976E-10</v>
      </c>
      <c r="H3684" s="2">
        <v>8.4024999999999997E-10</v>
      </c>
      <c r="I3684" s="2">
        <v>1.1544000000000001E-9</v>
      </c>
      <c r="J3684" s="2">
        <v>1.3014999999999999E-9</v>
      </c>
      <c r="K3684" s="2">
        <v>1.5266000000000001E-9</v>
      </c>
      <c r="L3684" s="2">
        <v>1.3833E-9</v>
      </c>
      <c r="M3684" s="2">
        <v>1.5959E-9</v>
      </c>
      <c r="N3684" s="2">
        <v>1.57E-9</v>
      </c>
      <c r="O3684" s="2">
        <v>1.7588E-9</v>
      </c>
      <c r="P3684" s="2">
        <v>1.6085E-9</v>
      </c>
      <c r="Q3684" s="2">
        <v>1.6122000000000001E-9</v>
      </c>
      <c r="R3684" s="2">
        <v>1.6307E-9</v>
      </c>
      <c r="S3684" s="2">
        <v>1.7001E-9</v>
      </c>
      <c r="T3684" s="2">
        <v>1.5728E-9</v>
      </c>
      <c r="U3684" s="2">
        <v>1.7364999999999999E-9</v>
      </c>
      <c r="V3684" s="2">
        <v>1.5885E-9</v>
      </c>
      <c r="W3684" s="2">
        <v>1.1758E-9</v>
      </c>
      <c r="X3684" s="2">
        <v>1.0628999999999999E-9</v>
      </c>
    </row>
    <row r="3685" spans="1:24" x14ac:dyDescent="0.2">
      <c r="A3685" s="2">
        <v>4324</v>
      </c>
      <c r="B3685" s="2" t="e">
        <v>#N/A</v>
      </c>
      <c r="C3685" s="2"/>
      <c r="D3685" s="2"/>
      <c r="E3685" s="2">
        <v>0</v>
      </c>
      <c r="F3685" s="2">
        <v>0</v>
      </c>
      <c r="G3685" s="2">
        <v>8.3976E-10</v>
      </c>
      <c r="H3685" s="2">
        <v>8.4024999999999997E-10</v>
      </c>
      <c r="I3685" s="2">
        <v>1.1544000000000001E-9</v>
      </c>
      <c r="J3685" s="2">
        <v>1.3014999999999999E-9</v>
      </c>
      <c r="K3685" s="2">
        <v>1.5266000000000001E-9</v>
      </c>
      <c r="L3685" s="2">
        <v>1.3833E-9</v>
      </c>
      <c r="M3685" s="2">
        <v>1.5959E-9</v>
      </c>
      <c r="N3685" s="2">
        <v>1.57E-9</v>
      </c>
      <c r="O3685" s="2">
        <v>1.7588E-9</v>
      </c>
      <c r="P3685" s="2">
        <v>1.6085E-9</v>
      </c>
      <c r="Q3685" s="2">
        <v>1.6122000000000001E-9</v>
      </c>
      <c r="R3685" s="2">
        <v>1.6307E-9</v>
      </c>
      <c r="S3685" s="2">
        <v>1.7001E-9</v>
      </c>
      <c r="T3685" s="2">
        <v>1.5728E-9</v>
      </c>
      <c r="U3685" s="2">
        <v>1.7364999999999999E-9</v>
      </c>
      <c r="V3685" s="2">
        <v>1.5885E-9</v>
      </c>
      <c r="W3685" s="2">
        <v>1.1758E-9</v>
      </c>
      <c r="X3685" s="2">
        <v>1.0628999999999999E-9</v>
      </c>
    </row>
    <row r="3686" spans="1:24" x14ac:dyDescent="0.2">
      <c r="A3686" s="2">
        <v>4325</v>
      </c>
      <c r="B3686" s="2" t="s">
        <v>409</v>
      </c>
      <c r="C3686" s="2"/>
      <c r="D3686" s="2"/>
      <c r="E3686" s="2">
        <v>1.9065200000000002E-9</v>
      </c>
      <c r="F3686" s="2">
        <v>1.9896999999999999E-9</v>
      </c>
      <c r="G3686" s="2">
        <v>2.4900999999999999E-9</v>
      </c>
      <c r="H3686" s="2">
        <v>2.1111999999999999E-9</v>
      </c>
      <c r="I3686" s="2">
        <v>1.3202000000000001E-9</v>
      </c>
      <c r="J3686" s="2">
        <v>1.3655999999999999E-9</v>
      </c>
      <c r="K3686" s="2">
        <v>1.6075999999999999E-9</v>
      </c>
      <c r="L3686" s="2">
        <v>1.2909E-9</v>
      </c>
      <c r="M3686" s="2">
        <v>1.6134E-9</v>
      </c>
      <c r="N3686" s="2">
        <v>1.432E-9</v>
      </c>
      <c r="O3686" s="2">
        <v>1.4949000000000001E-9</v>
      </c>
      <c r="P3686" s="2">
        <v>1.7206E-9</v>
      </c>
      <c r="Q3686" s="2">
        <v>1.7245E-9</v>
      </c>
      <c r="R3686" s="2">
        <v>1.3238999999999999E-9</v>
      </c>
      <c r="S3686" s="2">
        <v>1.2595E-9</v>
      </c>
      <c r="T3686" s="2">
        <v>1.3317000000000001E-9</v>
      </c>
      <c r="U3686" s="2">
        <v>0</v>
      </c>
      <c r="V3686" s="2">
        <v>0</v>
      </c>
      <c r="W3686" s="2">
        <v>0</v>
      </c>
      <c r="X3686" s="2">
        <v>0</v>
      </c>
    </row>
    <row r="3687" spans="1:24" x14ac:dyDescent="0.2">
      <c r="A3687" s="2">
        <v>4326</v>
      </c>
      <c r="B3687" s="2" t="e">
        <v>#N/A</v>
      </c>
      <c r="C3687" s="2"/>
      <c r="D3687" s="2">
        <v>936000</v>
      </c>
      <c r="E3687" s="2">
        <v>1.5504299999999999E-7</v>
      </c>
      <c r="F3687" s="2">
        <v>1.4770999999999999E-7</v>
      </c>
      <c r="G3687" s="2">
        <v>1.638E-7</v>
      </c>
      <c r="H3687" s="2">
        <v>1.4772E-7</v>
      </c>
      <c r="I3687" s="2">
        <v>2.1173E-7</v>
      </c>
      <c r="J3687" s="2">
        <v>2.146E-7</v>
      </c>
      <c r="K3687" s="2">
        <v>2.0344E-7</v>
      </c>
      <c r="L3687" s="2">
        <v>2.0867E-7</v>
      </c>
      <c r="M3687" s="2">
        <v>2.1260000000000001E-7</v>
      </c>
      <c r="N3687" s="2">
        <v>1.9032E-7</v>
      </c>
      <c r="O3687" s="2">
        <v>1.4079999999999999E-7</v>
      </c>
      <c r="P3687" s="2">
        <v>1.4420999999999999E-7</v>
      </c>
      <c r="Q3687" s="2">
        <v>1.4454E-7</v>
      </c>
      <c r="R3687" s="2">
        <v>1.2877000000000001E-7</v>
      </c>
      <c r="S3687" s="2">
        <v>1.1612999999999999E-7</v>
      </c>
      <c r="T3687" s="2">
        <v>1.1908E-7</v>
      </c>
      <c r="U3687" s="2">
        <v>1.1245E-7</v>
      </c>
      <c r="V3687" s="2">
        <v>1.1223000000000001E-7</v>
      </c>
      <c r="W3687" s="2">
        <v>2.9630999999999999E-8</v>
      </c>
      <c r="X3687" s="2">
        <v>2.3137999999999998E-8</v>
      </c>
    </row>
    <row r="3688" spans="1:24" x14ac:dyDescent="0.2">
      <c r="A3688" s="2">
        <v>4327</v>
      </c>
      <c r="B3688" s="2" t="e">
        <v>#N/A</v>
      </c>
      <c r="C3688" s="2"/>
      <c r="D3688" s="2"/>
      <c r="E3688" s="2">
        <v>0</v>
      </c>
      <c r="F3688" s="2">
        <v>0</v>
      </c>
      <c r="G3688" s="2">
        <v>0</v>
      </c>
      <c r="H3688" s="2">
        <v>0</v>
      </c>
      <c r="I3688" s="2">
        <v>0</v>
      </c>
      <c r="J3688" s="2">
        <v>0</v>
      </c>
      <c r="K3688" s="2">
        <v>0</v>
      </c>
      <c r="L3688" s="2">
        <v>0</v>
      </c>
      <c r="M3688" s="2">
        <v>0</v>
      </c>
      <c r="N3688" s="2">
        <v>0</v>
      </c>
      <c r="O3688" s="2">
        <v>0</v>
      </c>
      <c r="P3688" s="2">
        <v>0</v>
      </c>
      <c r="Q3688" s="2">
        <v>0</v>
      </c>
      <c r="R3688" s="2">
        <v>0</v>
      </c>
      <c r="S3688" s="2">
        <v>0</v>
      </c>
      <c r="T3688" s="2">
        <v>0</v>
      </c>
      <c r="U3688" s="2">
        <v>0</v>
      </c>
      <c r="V3688" s="2">
        <v>0</v>
      </c>
      <c r="W3688" s="2">
        <v>0</v>
      </c>
      <c r="X3688" s="2">
        <v>0</v>
      </c>
    </row>
    <row r="3689" spans="1:24" x14ac:dyDescent="0.2">
      <c r="A3689" s="2">
        <v>4328</v>
      </c>
      <c r="B3689" s="2" t="e">
        <v>#N/A</v>
      </c>
      <c r="C3689" s="2"/>
      <c r="D3689" s="2"/>
      <c r="E3689" s="2">
        <v>0</v>
      </c>
      <c r="F3689" s="2">
        <v>0</v>
      </c>
      <c r="G3689" s="2">
        <v>0</v>
      </c>
      <c r="H3689" s="2">
        <v>0</v>
      </c>
      <c r="I3689" s="2">
        <v>0</v>
      </c>
      <c r="J3689" s="2">
        <v>0</v>
      </c>
      <c r="K3689" s="2">
        <v>0</v>
      </c>
      <c r="L3689" s="2">
        <v>0</v>
      </c>
      <c r="M3689" s="2">
        <v>0</v>
      </c>
      <c r="N3689" s="2">
        <v>0</v>
      </c>
      <c r="O3689" s="2">
        <v>0</v>
      </c>
      <c r="P3689" s="2">
        <v>0</v>
      </c>
      <c r="Q3689" s="2">
        <v>0</v>
      </c>
      <c r="R3689" s="2">
        <v>0</v>
      </c>
      <c r="S3689" s="2">
        <v>0</v>
      </c>
      <c r="T3689" s="2">
        <v>0</v>
      </c>
      <c r="U3689" s="2">
        <v>0</v>
      </c>
      <c r="V3689" s="2">
        <v>0</v>
      </c>
      <c r="W3689" s="2">
        <v>0</v>
      </c>
      <c r="X3689" s="2">
        <v>0</v>
      </c>
    </row>
    <row r="3690" spans="1:24" x14ac:dyDescent="0.2">
      <c r="A3690" s="2">
        <v>4329</v>
      </c>
      <c r="B3690" s="2" t="e">
        <v>#N/A</v>
      </c>
      <c r="C3690" s="2"/>
      <c r="D3690" s="2"/>
      <c r="E3690" s="2">
        <v>0</v>
      </c>
      <c r="F3690" s="2">
        <v>0</v>
      </c>
      <c r="G3690" s="2">
        <v>0</v>
      </c>
      <c r="H3690" s="2">
        <v>0</v>
      </c>
      <c r="I3690" s="2">
        <v>0</v>
      </c>
      <c r="J3690" s="2">
        <v>0</v>
      </c>
      <c r="K3690" s="2">
        <v>0</v>
      </c>
      <c r="L3690" s="2">
        <v>0</v>
      </c>
      <c r="M3690" s="2">
        <v>0</v>
      </c>
      <c r="N3690" s="2">
        <v>0</v>
      </c>
      <c r="O3690" s="2">
        <v>0</v>
      </c>
      <c r="P3690" s="2">
        <v>0</v>
      </c>
      <c r="Q3690" s="2">
        <v>0</v>
      </c>
      <c r="R3690" s="2">
        <v>0</v>
      </c>
      <c r="S3690" s="2">
        <v>0</v>
      </c>
      <c r="T3690" s="2">
        <v>0</v>
      </c>
      <c r="U3690" s="2">
        <v>0</v>
      </c>
      <c r="V3690" s="2">
        <v>0</v>
      </c>
      <c r="W3690" s="2">
        <v>0</v>
      </c>
      <c r="X3690" s="2">
        <v>0</v>
      </c>
    </row>
    <row r="3691" spans="1:24" x14ac:dyDescent="0.2">
      <c r="A3691" s="2">
        <v>4330</v>
      </c>
      <c r="B3691" s="2" t="e">
        <v>#N/A</v>
      </c>
      <c r="C3691" s="2"/>
      <c r="D3691" s="2"/>
      <c r="E3691" s="2">
        <v>7.2995999999999999E-9</v>
      </c>
      <c r="F3691" s="2">
        <v>4.8913000000000003E-9</v>
      </c>
      <c r="G3691" s="2">
        <v>4.3031000000000002E-9</v>
      </c>
      <c r="H3691" s="2">
        <v>4.3969999999999996E-9</v>
      </c>
      <c r="I3691" s="2">
        <v>1.457E-9</v>
      </c>
      <c r="J3691" s="2">
        <v>1.0328E-9</v>
      </c>
      <c r="K3691" s="2">
        <v>8.0683999999999998E-10</v>
      </c>
      <c r="L3691" s="2">
        <v>6.6899999999999996E-10</v>
      </c>
      <c r="M3691" s="2">
        <v>0</v>
      </c>
      <c r="N3691" s="2">
        <v>0</v>
      </c>
      <c r="O3691" s="2">
        <v>0</v>
      </c>
      <c r="P3691" s="2">
        <v>0</v>
      </c>
      <c r="Q3691" s="2">
        <v>0</v>
      </c>
      <c r="R3691" s="2">
        <v>0</v>
      </c>
      <c r="S3691" s="2">
        <v>0</v>
      </c>
      <c r="T3691" s="2">
        <v>0</v>
      </c>
      <c r="U3691" s="2">
        <v>0</v>
      </c>
      <c r="V3691" s="2">
        <v>0</v>
      </c>
      <c r="W3691" s="2">
        <v>0</v>
      </c>
      <c r="X3691" s="2">
        <v>0</v>
      </c>
    </row>
    <row r="3692" spans="1:24" x14ac:dyDescent="0.2">
      <c r="A3692" s="2">
        <v>4331</v>
      </c>
      <c r="B3692" s="2" t="e">
        <v>#N/A</v>
      </c>
      <c r="C3692" s="2"/>
      <c r="D3692" s="2">
        <v>4680</v>
      </c>
      <c r="E3692" s="2">
        <v>0</v>
      </c>
      <c r="F3692" s="2">
        <v>0</v>
      </c>
      <c r="G3692" s="2">
        <v>0</v>
      </c>
      <c r="H3692" s="2">
        <v>0</v>
      </c>
      <c r="I3692" s="2">
        <v>7.3102000000000003E-10</v>
      </c>
      <c r="J3692" s="2">
        <v>6.5153000000000002E-10</v>
      </c>
      <c r="K3692" s="2">
        <v>8.6988E-10</v>
      </c>
      <c r="L3692" s="2">
        <v>8.8848000000000002E-10</v>
      </c>
      <c r="M3692" s="2">
        <v>0</v>
      </c>
      <c r="N3692" s="2">
        <v>0</v>
      </c>
      <c r="O3692" s="2">
        <v>0</v>
      </c>
      <c r="P3692" s="2">
        <v>0</v>
      </c>
      <c r="Q3692" s="2">
        <v>0</v>
      </c>
      <c r="R3692" s="2">
        <v>0</v>
      </c>
      <c r="S3692" s="2">
        <v>0</v>
      </c>
      <c r="T3692" s="2">
        <v>0</v>
      </c>
      <c r="U3692" s="2">
        <v>0</v>
      </c>
      <c r="V3692" s="2">
        <v>0</v>
      </c>
      <c r="W3692" s="2">
        <v>0</v>
      </c>
      <c r="X3692" s="2">
        <v>0</v>
      </c>
    </row>
    <row r="3693" spans="1:24" x14ac:dyDescent="0.2">
      <c r="A3693" s="2">
        <v>4332</v>
      </c>
      <c r="B3693" s="2" t="e">
        <v>#N/A</v>
      </c>
      <c r="C3693" s="2"/>
      <c r="D3693" s="2"/>
      <c r="E3693" s="2">
        <v>8.8293600000000002E-10</v>
      </c>
      <c r="F3693" s="2">
        <v>6.6737000000000004E-10</v>
      </c>
      <c r="G3693" s="2">
        <v>5.2622999999999995E-10</v>
      </c>
      <c r="H3693" s="2">
        <v>6.1565000000000004E-10</v>
      </c>
      <c r="I3693" s="2">
        <v>0</v>
      </c>
      <c r="J3693" s="2">
        <v>0</v>
      </c>
      <c r="K3693" s="2">
        <v>0</v>
      </c>
      <c r="L3693" s="2">
        <v>0</v>
      </c>
      <c r="M3693" s="2">
        <v>0</v>
      </c>
      <c r="N3693" s="2">
        <v>0</v>
      </c>
      <c r="O3693" s="2">
        <v>0</v>
      </c>
      <c r="P3693" s="2">
        <v>0</v>
      </c>
      <c r="Q3693" s="2">
        <v>0</v>
      </c>
      <c r="R3693" s="2">
        <v>0</v>
      </c>
      <c r="S3693" s="2">
        <v>0</v>
      </c>
      <c r="T3693" s="2">
        <v>0</v>
      </c>
      <c r="U3693" s="2">
        <v>0</v>
      </c>
      <c r="V3693" s="2">
        <v>0</v>
      </c>
      <c r="W3693" s="2">
        <v>0</v>
      </c>
      <c r="X3693" s="2">
        <v>0</v>
      </c>
    </row>
    <row r="3694" spans="1:24" x14ac:dyDescent="0.2">
      <c r="A3694" s="2">
        <v>4333</v>
      </c>
      <c r="B3694" s="2" t="e">
        <v>#N/A</v>
      </c>
      <c r="C3694" s="2"/>
      <c r="D3694" s="2">
        <v>54000</v>
      </c>
      <c r="E3694" s="2">
        <v>1.4013499999999999E-9</v>
      </c>
      <c r="F3694" s="2">
        <v>9.5704999999999992E-10</v>
      </c>
      <c r="G3694" s="2">
        <v>1.3781E-9</v>
      </c>
      <c r="H3694" s="2">
        <v>1.2235E-9</v>
      </c>
      <c r="I3694" s="2">
        <v>1.1408E-9</v>
      </c>
      <c r="J3694" s="2">
        <v>1.184E-9</v>
      </c>
      <c r="K3694" s="2">
        <v>1.3099E-9</v>
      </c>
      <c r="L3694" s="2">
        <v>1.4457000000000001E-9</v>
      </c>
      <c r="M3694" s="2">
        <v>1.1837E-9</v>
      </c>
      <c r="N3694" s="2">
        <v>1.0145E-9</v>
      </c>
      <c r="O3694" s="2">
        <v>1.0602999999999999E-9</v>
      </c>
      <c r="P3694" s="2">
        <v>1.0466000000000001E-9</v>
      </c>
      <c r="Q3694" s="2">
        <v>1.049E-9</v>
      </c>
      <c r="R3694" s="2">
        <v>9.0393E-10</v>
      </c>
      <c r="S3694" s="2">
        <v>8.589E-10</v>
      </c>
      <c r="T3694" s="2">
        <v>7.8214000000000005E-10</v>
      </c>
      <c r="U3694" s="2">
        <v>1.012E-9</v>
      </c>
      <c r="V3694" s="2">
        <v>9.6849999999999991E-10</v>
      </c>
      <c r="W3694" s="2">
        <v>2.4073000000000001E-10</v>
      </c>
      <c r="X3694" s="2">
        <v>2.2912999999999999E-10</v>
      </c>
    </row>
    <row r="3695" spans="1:24" x14ac:dyDescent="0.2">
      <c r="A3695" s="2">
        <v>4334</v>
      </c>
      <c r="B3695" s="2" t="e">
        <v>#N/A</v>
      </c>
      <c r="C3695" s="2"/>
      <c r="D3695" s="2">
        <v>936</v>
      </c>
      <c r="E3695" s="2">
        <v>0</v>
      </c>
      <c r="F3695" s="2">
        <v>0</v>
      </c>
      <c r="G3695" s="2">
        <v>0</v>
      </c>
      <c r="H3695" s="2">
        <v>0</v>
      </c>
      <c r="I3695" s="2">
        <v>0</v>
      </c>
      <c r="J3695" s="2">
        <v>0</v>
      </c>
      <c r="K3695" s="2">
        <v>0</v>
      </c>
      <c r="L3695" s="2">
        <v>0</v>
      </c>
      <c r="M3695" s="2">
        <v>0</v>
      </c>
      <c r="N3695" s="2">
        <v>0</v>
      </c>
      <c r="O3695" s="2">
        <v>0</v>
      </c>
      <c r="P3695" s="2">
        <v>0</v>
      </c>
      <c r="Q3695" s="2">
        <v>0</v>
      </c>
      <c r="R3695" s="2">
        <v>0</v>
      </c>
      <c r="S3695" s="2">
        <v>0</v>
      </c>
      <c r="T3695" s="2">
        <v>0</v>
      </c>
      <c r="U3695" s="2">
        <v>0</v>
      </c>
      <c r="V3695" s="2">
        <v>0</v>
      </c>
      <c r="W3695" s="2">
        <v>0</v>
      </c>
      <c r="X3695" s="2">
        <v>0</v>
      </c>
    </row>
    <row r="3696" spans="1:24" x14ac:dyDescent="0.2">
      <c r="A3696" s="2">
        <v>4335</v>
      </c>
      <c r="B3696" s="2" t="e">
        <v>#N/A</v>
      </c>
      <c r="C3696" s="2"/>
      <c r="D3696" s="2">
        <v>54000</v>
      </c>
      <c r="E3696" s="2">
        <v>2.1187599999999999E-10</v>
      </c>
      <c r="F3696" s="2">
        <v>1.7957999999999999E-10</v>
      </c>
      <c r="G3696" s="2">
        <v>1.7988E-10</v>
      </c>
      <c r="H3696" s="2">
        <v>1.7705E-10</v>
      </c>
      <c r="I3696" s="2">
        <v>6.4306999999999996E-11</v>
      </c>
      <c r="J3696" s="2">
        <v>7.0688999999999995E-11</v>
      </c>
      <c r="K3696" s="2">
        <v>7.3953999999999996E-11</v>
      </c>
      <c r="L3696" s="2">
        <v>7.5306000000000001E-11</v>
      </c>
      <c r="M3696" s="2">
        <v>6.4722999999999997E-11</v>
      </c>
      <c r="N3696" s="2">
        <v>6.1395999999999994E-11</v>
      </c>
      <c r="O3696" s="2">
        <v>4.6895999999999999E-11</v>
      </c>
      <c r="P3696" s="2">
        <v>4.4907000000000003E-11</v>
      </c>
      <c r="Q3696" s="2">
        <v>4.5010000000000001E-11</v>
      </c>
      <c r="R3696" s="2">
        <v>4.4827999999999998E-11</v>
      </c>
      <c r="S3696" s="2">
        <v>4.3386000000000003E-11</v>
      </c>
      <c r="T3696" s="2">
        <v>4.0078000000000001E-11</v>
      </c>
      <c r="U3696" s="2">
        <v>4.1175000000000003E-11</v>
      </c>
      <c r="V3696" s="2">
        <v>4.7056999999999997E-11</v>
      </c>
      <c r="W3696" s="2">
        <v>1.2036000000000001E-10</v>
      </c>
      <c r="X3696" s="2">
        <v>1.1456E-10</v>
      </c>
    </row>
    <row r="3697" spans="1:24" x14ac:dyDescent="0.2">
      <c r="A3697" s="2">
        <v>4336</v>
      </c>
      <c r="B3697" s="2" t="e">
        <v>#N/A</v>
      </c>
      <c r="C3697" s="2"/>
      <c r="D3697" s="2">
        <v>31680</v>
      </c>
      <c r="E3697" s="2">
        <v>2.4808200000000001E-9</v>
      </c>
      <c r="F3697" s="2">
        <v>2.7819000000000001E-9</v>
      </c>
      <c r="G3697" s="2">
        <v>2.7451E-9</v>
      </c>
      <c r="H3697" s="2">
        <v>2.6433000000000002E-9</v>
      </c>
      <c r="I3697" s="2">
        <v>2.6623999999999998E-9</v>
      </c>
      <c r="J3697" s="2">
        <v>2.6089E-9</v>
      </c>
      <c r="K3697" s="2">
        <v>2.5691000000000002E-9</v>
      </c>
      <c r="L3697" s="2">
        <v>2.8013999999999999E-9</v>
      </c>
      <c r="M3697" s="2">
        <v>2.6626999999999999E-9</v>
      </c>
      <c r="N3697" s="2">
        <v>2.605E-9</v>
      </c>
      <c r="O3697" s="2">
        <v>2.8443999999999998E-9</v>
      </c>
      <c r="P3697" s="2">
        <v>2.6691999999999998E-9</v>
      </c>
      <c r="Q3697" s="2">
        <v>2.6752E-9</v>
      </c>
      <c r="R3697" s="2">
        <v>2.5996E-9</v>
      </c>
      <c r="S3697" s="2">
        <v>2.6336000000000001E-9</v>
      </c>
      <c r="T3697" s="2">
        <v>2.4144999999999999E-9</v>
      </c>
      <c r="U3697" s="2">
        <v>2.5753E-9</v>
      </c>
      <c r="V3697" s="2">
        <v>2.4973000000000001E-9</v>
      </c>
      <c r="W3697" s="2">
        <v>2.0365000000000002E-9</v>
      </c>
      <c r="X3697" s="2">
        <v>1.9150000000000001E-9</v>
      </c>
    </row>
    <row r="3698" spans="1:24" x14ac:dyDescent="0.2">
      <c r="A3698" s="2">
        <v>4337</v>
      </c>
      <c r="B3698" s="2" t="s">
        <v>399</v>
      </c>
      <c r="C3698" s="2"/>
      <c r="D3698" s="2"/>
      <c r="E3698" s="2">
        <v>2.66993E-10</v>
      </c>
      <c r="F3698" s="2">
        <v>3.2372999999999998E-10</v>
      </c>
      <c r="G3698" s="2">
        <v>3.0552E-10</v>
      </c>
      <c r="H3698" s="2">
        <v>2.8283999999999998E-10</v>
      </c>
      <c r="I3698" s="2">
        <v>1.178E-10</v>
      </c>
      <c r="J3698" s="2">
        <v>1.2695000000000001E-10</v>
      </c>
      <c r="K3698" s="2">
        <v>1.4543999999999999E-10</v>
      </c>
      <c r="L3698" s="2">
        <v>1.2717999999999999E-10</v>
      </c>
      <c r="M3698" s="2">
        <v>1.0959000000000001E-10</v>
      </c>
      <c r="N3698" s="2">
        <v>2.0584999999999999E-10</v>
      </c>
      <c r="O3698" s="2">
        <v>1.2453000000000001E-10</v>
      </c>
      <c r="P3698" s="2">
        <v>9.9608000000000001E-11</v>
      </c>
      <c r="Q3698" s="2">
        <v>0</v>
      </c>
      <c r="R3698" s="2">
        <v>0</v>
      </c>
      <c r="S3698" s="2">
        <v>0</v>
      </c>
      <c r="T3698" s="2">
        <v>0</v>
      </c>
      <c r="U3698" s="2">
        <v>9.4648999999999995E-11</v>
      </c>
      <c r="V3698" s="2">
        <v>1.1188000000000001E-10</v>
      </c>
      <c r="W3698" s="2">
        <v>2.4214999999999999E-10</v>
      </c>
      <c r="X3698" s="2">
        <v>2.1795999999999999E-10</v>
      </c>
    </row>
    <row r="3699" spans="1:24" x14ac:dyDescent="0.2">
      <c r="A3699" s="2">
        <v>4338</v>
      </c>
      <c r="B3699" s="2" t="e">
        <v>#N/A</v>
      </c>
      <c r="C3699" s="2"/>
      <c r="D3699" s="2">
        <v>119880</v>
      </c>
      <c r="E3699" s="2">
        <v>0</v>
      </c>
      <c r="F3699" s="2">
        <v>0</v>
      </c>
      <c r="G3699" s="2">
        <v>0</v>
      </c>
      <c r="H3699" s="2">
        <v>0</v>
      </c>
      <c r="I3699" s="2">
        <v>0</v>
      </c>
      <c r="J3699" s="2">
        <v>0</v>
      </c>
      <c r="K3699" s="2">
        <v>0</v>
      </c>
      <c r="L3699" s="2">
        <v>0</v>
      </c>
      <c r="M3699" s="2">
        <v>0</v>
      </c>
      <c r="N3699" s="2">
        <v>0</v>
      </c>
      <c r="O3699" s="2">
        <v>0</v>
      </c>
      <c r="P3699" s="2">
        <v>0</v>
      </c>
      <c r="Q3699" s="2">
        <v>0</v>
      </c>
      <c r="R3699" s="2">
        <v>0</v>
      </c>
      <c r="S3699" s="2">
        <v>0</v>
      </c>
      <c r="T3699" s="2">
        <v>0</v>
      </c>
      <c r="U3699" s="2">
        <v>0</v>
      </c>
      <c r="V3699" s="2">
        <v>0</v>
      </c>
      <c r="W3699" s="2">
        <v>0</v>
      </c>
      <c r="X3699" s="2">
        <v>0</v>
      </c>
    </row>
    <row r="3700" spans="1:24" x14ac:dyDescent="0.2">
      <c r="A3700" s="2">
        <v>4339</v>
      </c>
      <c r="B3700" s="2" t="e">
        <v>#N/A</v>
      </c>
      <c r="C3700" s="2"/>
      <c r="D3700" s="2"/>
      <c r="E3700" s="2">
        <v>0</v>
      </c>
      <c r="F3700" s="2">
        <v>0</v>
      </c>
      <c r="G3700" s="2">
        <v>0</v>
      </c>
      <c r="H3700" s="2">
        <v>0</v>
      </c>
      <c r="I3700" s="2">
        <v>0</v>
      </c>
      <c r="J3700" s="2">
        <v>0</v>
      </c>
      <c r="K3700" s="2">
        <v>0</v>
      </c>
      <c r="L3700" s="2">
        <v>0</v>
      </c>
      <c r="M3700" s="2">
        <v>0</v>
      </c>
      <c r="N3700" s="2">
        <v>0</v>
      </c>
      <c r="O3700" s="2">
        <v>0</v>
      </c>
      <c r="P3700" s="2">
        <v>0</v>
      </c>
      <c r="Q3700" s="2">
        <v>0</v>
      </c>
      <c r="R3700" s="2">
        <v>0</v>
      </c>
      <c r="S3700" s="2">
        <v>0</v>
      </c>
      <c r="T3700" s="2">
        <v>0</v>
      </c>
      <c r="U3700" s="2">
        <v>0</v>
      </c>
      <c r="V3700" s="2">
        <v>0</v>
      </c>
      <c r="W3700" s="2">
        <v>0</v>
      </c>
      <c r="X3700" s="2">
        <v>0</v>
      </c>
    </row>
    <row r="3701" spans="1:24" x14ac:dyDescent="0.2">
      <c r="A3701" s="2">
        <v>4340</v>
      </c>
      <c r="B3701" s="2" t="e">
        <v>#N/A</v>
      </c>
      <c r="C3701" s="2"/>
      <c r="D3701" s="2">
        <v>5760</v>
      </c>
      <c r="E3701" s="2">
        <v>0</v>
      </c>
      <c r="F3701" s="2">
        <v>0</v>
      </c>
      <c r="G3701" s="2">
        <v>0</v>
      </c>
      <c r="H3701" s="2">
        <v>0</v>
      </c>
      <c r="I3701" s="2">
        <v>1.4254000000000001E-9</v>
      </c>
      <c r="J3701" s="2">
        <v>1.7375E-9</v>
      </c>
      <c r="K3701" s="2">
        <v>1.7821000000000001E-9</v>
      </c>
      <c r="L3701" s="2">
        <v>1.8762999999999998E-9</v>
      </c>
      <c r="M3701" s="2">
        <v>1.9782000000000001E-9</v>
      </c>
      <c r="N3701" s="2">
        <v>1.5537999999999999E-9</v>
      </c>
      <c r="O3701" s="2">
        <v>1.7825E-9</v>
      </c>
      <c r="P3701" s="2">
        <v>1.6059E-9</v>
      </c>
      <c r="Q3701" s="2">
        <v>1.6095999999999999E-9</v>
      </c>
      <c r="R3701" s="2">
        <v>1.7496E-9</v>
      </c>
      <c r="S3701" s="2">
        <v>1.8623000000000001E-9</v>
      </c>
      <c r="T3701" s="2">
        <v>1.6054000000000001E-9</v>
      </c>
      <c r="U3701" s="2">
        <v>1.6223000000000001E-9</v>
      </c>
      <c r="V3701" s="2">
        <v>1.4423999999999999E-9</v>
      </c>
      <c r="W3701" s="2">
        <v>0</v>
      </c>
      <c r="X3701" s="2">
        <v>0</v>
      </c>
    </row>
    <row r="3702" spans="1:24" x14ac:dyDescent="0.2">
      <c r="A3702" s="2">
        <v>4341</v>
      </c>
      <c r="B3702" s="2" t="e">
        <v>#N/A</v>
      </c>
      <c r="C3702" s="2"/>
      <c r="D3702" s="2" t="e">
        <v>#N/A</v>
      </c>
      <c r="E3702" s="2">
        <v>0</v>
      </c>
      <c r="F3702" s="2">
        <v>0</v>
      </c>
      <c r="G3702" s="2">
        <v>0</v>
      </c>
      <c r="H3702" s="2">
        <v>0</v>
      </c>
      <c r="I3702" s="2">
        <v>0</v>
      </c>
      <c r="J3702" s="2">
        <v>0</v>
      </c>
      <c r="K3702" s="2">
        <v>0</v>
      </c>
      <c r="L3702" s="2">
        <v>0</v>
      </c>
      <c r="M3702" s="2">
        <v>0</v>
      </c>
      <c r="N3702" s="2">
        <v>0</v>
      </c>
      <c r="O3702" s="2">
        <v>0</v>
      </c>
      <c r="P3702" s="2">
        <v>0</v>
      </c>
      <c r="Q3702" s="2">
        <v>0</v>
      </c>
      <c r="R3702" s="2">
        <v>0</v>
      </c>
      <c r="S3702" s="2">
        <v>0</v>
      </c>
      <c r="T3702" s="2">
        <v>0</v>
      </c>
      <c r="U3702" s="2">
        <v>0</v>
      </c>
      <c r="V3702" s="2">
        <v>0</v>
      </c>
      <c r="W3702" s="2">
        <v>0</v>
      </c>
      <c r="X3702" s="2">
        <v>0</v>
      </c>
    </row>
    <row r="3703" spans="1:24" x14ac:dyDescent="0.2">
      <c r="A3703" s="2">
        <v>4342</v>
      </c>
      <c r="B3703" s="2" t="e">
        <v>#N/A</v>
      </c>
      <c r="C3703" s="2"/>
      <c r="D3703" s="2" t="e">
        <v>#VALUE!</v>
      </c>
      <c r="E3703" s="2">
        <v>0</v>
      </c>
      <c r="F3703" s="2">
        <v>0</v>
      </c>
      <c r="G3703" s="2">
        <v>0</v>
      </c>
      <c r="H3703" s="2">
        <v>0</v>
      </c>
      <c r="I3703" s="2">
        <v>0</v>
      </c>
      <c r="J3703" s="2">
        <v>0</v>
      </c>
      <c r="K3703" s="2">
        <v>0</v>
      </c>
      <c r="L3703" s="2">
        <v>0</v>
      </c>
      <c r="M3703" s="2">
        <v>0</v>
      </c>
      <c r="N3703" s="2">
        <v>0</v>
      </c>
      <c r="O3703" s="2">
        <v>0</v>
      </c>
      <c r="P3703" s="2">
        <v>0</v>
      </c>
      <c r="Q3703" s="2">
        <v>0</v>
      </c>
      <c r="R3703" s="2">
        <v>0</v>
      </c>
      <c r="S3703" s="2">
        <v>0</v>
      </c>
      <c r="T3703" s="2">
        <v>0</v>
      </c>
      <c r="U3703" s="2">
        <v>0</v>
      </c>
      <c r="V3703" s="2">
        <v>0</v>
      </c>
      <c r="W3703" s="2">
        <v>0</v>
      </c>
      <c r="X3703" s="2">
        <v>0</v>
      </c>
    </row>
    <row r="3704" spans="1:24" x14ac:dyDescent="0.2">
      <c r="A3704" s="2">
        <v>4343</v>
      </c>
      <c r="B3704" s="2" t="e">
        <v>#N/A</v>
      </c>
      <c r="C3704" s="2"/>
      <c r="D3704" s="2" t="e">
        <v>#N/A</v>
      </c>
      <c r="E3704" s="2">
        <v>0</v>
      </c>
      <c r="F3704" s="2">
        <v>0</v>
      </c>
      <c r="G3704" s="2">
        <v>0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2">
        <v>0</v>
      </c>
      <c r="N3704" s="2">
        <v>0</v>
      </c>
      <c r="O3704" s="2">
        <v>0</v>
      </c>
      <c r="P3704" s="2">
        <v>0</v>
      </c>
      <c r="Q3704" s="2">
        <v>0</v>
      </c>
      <c r="R3704" s="2">
        <v>0</v>
      </c>
      <c r="S3704" s="2">
        <v>0</v>
      </c>
      <c r="T3704" s="2">
        <v>0</v>
      </c>
      <c r="U3704" s="2">
        <v>0</v>
      </c>
      <c r="V3704" s="2">
        <v>0</v>
      </c>
      <c r="W3704" s="2">
        <v>0</v>
      </c>
      <c r="X3704" s="2">
        <v>0</v>
      </c>
    </row>
    <row r="3705" spans="1:24" x14ac:dyDescent="0.2">
      <c r="A3705" s="2">
        <v>4344</v>
      </c>
      <c r="B3705" s="2" t="e">
        <v>#N/A</v>
      </c>
      <c r="C3705" s="2"/>
      <c r="D3705" s="2" t="e">
        <v>#VALUE!</v>
      </c>
      <c r="E3705" s="2">
        <v>0</v>
      </c>
      <c r="F3705" s="2">
        <v>0</v>
      </c>
      <c r="G3705" s="2">
        <v>0</v>
      </c>
      <c r="H3705" s="2">
        <v>0</v>
      </c>
      <c r="I3705" s="2">
        <v>0</v>
      </c>
      <c r="J3705" s="2">
        <v>0</v>
      </c>
      <c r="K3705" s="2">
        <v>0</v>
      </c>
      <c r="L3705" s="2">
        <v>0</v>
      </c>
      <c r="M3705" s="2">
        <v>0</v>
      </c>
      <c r="N3705" s="2">
        <v>0</v>
      </c>
      <c r="O3705" s="2">
        <v>0</v>
      </c>
      <c r="P3705" s="2">
        <v>0</v>
      </c>
      <c r="Q3705" s="2">
        <v>0</v>
      </c>
      <c r="R3705" s="2">
        <v>0</v>
      </c>
      <c r="S3705" s="2">
        <v>0</v>
      </c>
      <c r="T3705" s="2">
        <v>0</v>
      </c>
      <c r="U3705" s="2">
        <v>0</v>
      </c>
      <c r="V3705" s="2">
        <v>0</v>
      </c>
      <c r="W3705" s="2">
        <v>0</v>
      </c>
      <c r="X3705" s="2">
        <v>0</v>
      </c>
    </row>
    <row r="3706" spans="1:24" x14ac:dyDescent="0.2">
      <c r="A3706" s="2">
        <v>4345</v>
      </c>
      <c r="B3706" s="2" t="e">
        <v>#N/A</v>
      </c>
      <c r="C3706" s="2"/>
      <c r="D3706" s="2" t="e">
        <v>#VALUE!</v>
      </c>
      <c r="E3706" s="2">
        <v>0</v>
      </c>
      <c r="F3706" s="2">
        <v>0</v>
      </c>
      <c r="G3706" s="2">
        <v>0</v>
      </c>
      <c r="H3706" s="2">
        <v>0</v>
      </c>
      <c r="I3706" s="2">
        <v>0</v>
      </c>
      <c r="J3706" s="2">
        <v>0</v>
      </c>
      <c r="K3706" s="2">
        <v>0</v>
      </c>
      <c r="L3706" s="2">
        <v>0</v>
      </c>
      <c r="M3706" s="2">
        <v>0</v>
      </c>
      <c r="N3706" s="2">
        <v>0</v>
      </c>
      <c r="O3706" s="2">
        <v>0</v>
      </c>
      <c r="P3706" s="2">
        <v>0</v>
      </c>
      <c r="Q3706" s="2">
        <v>0</v>
      </c>
      <c r="R3706" s="2">
        <v>0</v>
      </c>
      <c r="S3706" s="2">
        <v>0</v>
      </c>
      <c r="T3706" s="2">
        <v>0</v>
      </c>
      <c r="U3706" s="2">
        <v>0</v>
      </c>
      <c r="V3706" s="2">
        <v>0</v>
      </c>
      <c r="W3706" s="2">
        <v>0</v>
      </c>
      <c r="X3706" s="2">
        <v>0</v>
      </c>
    </row>
    <row r="3707" spans="1:24" x14ac:dyDescent="0.2">
      <c r="A3707" s="2">
        <v>4346</v>
      </c>
      <c r="B3707" s="2" t="e">
        <v>#N/A</v>
      </c>
      <c r="C3707" s="2"/>
      <c r="D3707" s="2" t="e">
        <v>#N/A</v>
      </c>
      <c r="E3707" s="2">
        <v>0</v>
      </c>
      <c r="F3707" s="2">
        <v>0</v>
      </c>
      <c r="G3707" s="2">
        <v>0</v>
      </c>
      <c r="H3707" s="2">
        <v>0</v>
      </c>
      <c r="I3707" s="2">
        <v>0</v>
      </c>
      <c r="J3707" s="2">
        <v>0</v>
      </c>
      <c r="K3707" s="2">
        <v>0</v>
      </c>
      <c r="L3707" s="2">
        <v>0</v>
      </c>
      <c r="M3707" s="2">
        <v>0</v>
      </c>
      <c r="N3707" s="2">
        <v>0</v>
      </c>
      <c r="O3707" s="2">
        <v>0</v>
      </c>
      <c r="P3707" s="2">
        <v>0</v>
      </c>
      <c r="Q3707" s="2">
        <v>0</v>
      </c>
      <c r="R3707" s="2">
        <v>0</v>
      </c>
      <c r="S3707" s="2">
        <v>0</v>
      </c>
      <c r="T3707" s="2">
        <v>0</v>
      </c>
      <c r="U3707" s="2">
        <v>0</v>
      </c>
      <c r="V3707" s="2">
        <v>0</v>
      </c>
      <c r="W3707" s="2">
        <v>0</v>
      </c>
      <c r="X3707" s="2">
        <v>0</v>
      </c>
    </row>
    <row r="3708" spans="1:24" x14ac:dyDescent="0.2">
      <c r="A3708" s="2">
        <v>4347</v>
      </c>
      <c r="B3708" s="2" t="e">
        <v>#N/A</v>
      </c>
      <c r="C3708" s="2"/>
      <c r="D3708" s="2" t="e">
        <v>#VALUE!</v>
      </c>
      <c r="E3708" s="2">
        <v>0</v>
      </c>
      <c r="F3708" s="2">
        <v>0</v>
      </c>
      <c r="G3708" s="2">
        <v>0</v>
      </c>
      <c r="H3708" s="2">
        <v>0</v>
      </c>
      <c r="I3708" s="2">
        <v>0</v>
      </c>
      <c r="J3708" s="2">
        <v>0</v>
      </c>
      <c r="K3708" s="2">
        <v>0</v>
      </c>
      <c r="L3708" s="2">
        <v>0</v>
      </c>
      <c r="M3708" s="2">
        <v>0</v>
      </c>
      <c r="N3708" s="2">
        <v>0</v>
      </c>
      <c r="O3708" s="2">
        <v>0</v>
      </c>
      <c r="P3708" s="2">
        <v>0</v>
      </c>
      <c r="Q3708" s="2">
        <v>0</v>
      </c>
      <c r="R3708" s="2">
        <v>0</v>
      </c>
      <c r="S3708" s="2">
        <v>0</v>
      </c>
      <c r="T3708" s="2">
        <v>0</v>
      </c>
      <c r="U3708" s="2">
        <v>0</v>
      </c>
      <c r="V3708" s="2">
        <v>0</v>
      </c>
      <c r="W3708" s="2">
        <v>0</v>
      </c>
      <c r="X3708" s="2">
        <v>0</v>
      </c>
    </row>
    <row r="3709" spans="1:24" x14ac:dyDescent="0.2">
      <c r="A3709" s="2">
        <v>4348</v>
      </c>
      <c r="B3709" s="2" t="e">
        <v>#N/A</v>
      </c>
      <c r="C3709" s="2"/>
      <c r="D3709" s="2" t="e">
        <v>#N/A</v>
      </c>
      <c r="E3709" s="2">
        <v>0</v>
      </c>
      <c r="F3709" s="2">
        <v>0</v>
      </c>
      <c r="G3709" s="2">
        <v>0</v>
      </c>
      <c r="H3709" s="2">
        <v>0</v>
      </c>
      <c r="I3709" s="2">
        <v>0</v>
      </c>
      <c r="J3709" s="2">
        <v>0</v>
      </c>
      <c r="K3709" s="2">
        <v>0</v>
      </c>
      <c r="L3709" s="2">
        <v>0</v>
      </c>
      <c r="M3709" s="2">
        <v>0</v>
      </c>
      <c r="N3709" s="2">
        <v>0</v>
      </c>
      <c r="O3709" s="2">
        <v>0</v>
      </c>
      <c r="P3709" s="2">
        <v>0</v>
      </c>
      <c r="Q3709" s="2">
        <v>0</v>
      </c>
      <c r="R3709" s="2">
        <v>0</v>
      </c>
      <c r="S3709" s="2">
        <v>0</v>
      </c>
      <c r="T3709" s="2">
        <v>0</v>
      </c>
      <c r="U3709" s="2">
        <v>0</v>
      </c>
      <c r="V3709" s="2">
        <v>0</v>
      </c>
      <c r="W3709" s="2">
        <v>0</v>
      </c>
      <c r="X3709" s="2">
        <v>0</v>
      </c>
    </row>
    <row r="3710" spans="1:24" x14ac:dyDescent="0.2">
      <c r="A3710" s="2">
        <v>4349</v>
      </c>
      <c r="B3710" s="2" t="e">
        <v>#N/A</v>
      </c>
      <c r="C3710" s="2"/>
      <c r="D3710" s="2" t="e">
        <v>#N/A</v>
      </c>
      <c r="E3710" s="2">
        <v>0</v>
      </c>
      <c r="F3710" s="2">
        <v>0</v>
      </c>
      <c r="G3710" s="2">
        <v>0</v>
      </c>
      <c r="H3710" s="2">
        <v>0</v>
      </c>
      <c r="I3710" s="2">
        <v>0</v>
      </c>
      <c r="J3710" s="2">
        <v>0</v>
      </c>
      <c r="K3710" s="2">
        <v>0</v>
      </c>
      <c r="L3710" s="2">
        <v>0</v>
      </c>
      <c r="M3710" s="2">
        <v>0</v>
      </c>
      <c r="N3710" s="2">
        <v>0</v>
      </c>
      <c r="O3710" s="2">
        <v>0</v>
      </c>
      <c r="P3710" s="2">
        <v>0</v>
      </c>
      <c r="Q3710" s="2">
        <v>0</v>
      </c>
      <c r="R3710" s="2">
        <v>0</v>
      </c>
      <c r="S3710" s="2">
        <v>0</v>
      </c>
      <c r="T3710" s="2">
        <v>0</v>
      </c>
      <c r="U3710" s="2">
        <v>0</v>
      </c>
      <c r="V3710" s="2">
        <v>0</v>
      </c>
      <c r="W3710" s="2">
        <v>0</v>
      </c>
      <c r="X3710" s="2">
        <v>0</v>
      </c>
    </row>
    <row r="3711" spans="1:24" x14ac:dyDescent="0.2">
      <c r="A3711" s="2">
        <v>4350</v>
      </c>
      <c r="B3711" s="2" t="e">
        <v>#N/A</v>
      </c>
      <c r="C3711" s="2"/>
      <c r="D3711" s="2" t="e">
        <v>#VALUE!</v>
      </c>
      <c r="E3711" s="2">
        <v>0</v>
      </c>
      <c r="F3711" s="2">
        <v>0</v>
      </c>
      <c r="G3711" s="2">
        <v>0</v>
      </c>
      <c r="H3711" s="2">
        <v>0</v>
      </c>
      <c r="I3711" s="2">
        <v>0</v>
      </c>
      <c r="J3711" s="2">
        <v>0</v>
      </c>
      <c r="K3711" s="2">
        <v>0</v>
      </c>
      <c r="L3711" s="2">
        <v>0</v>
      </c>
      <c r="M3711" s="2">
        <v>0</v>
      </c>
      <c r="N3711" s="2">
        <v>0</v>
      </c>
      <c r="O3711" s="2">
        <v>0</v>
      </c>
      <c r="P3711" s="2">
        <v>0</v>
      </c>
      <c r="Q3711" s="2">
        <v>0</v>
      </c>
      <c r="R3711" s="2">
        <v>0</v>
      </c>
      <c r="S3711" s="2">
        <v>0</v>
      </c>
      <c r="T3711" s="2">
        <v>0</v>
      </c>
      <c r="U3711" s="2">
        <v>0</v>
      </c>
      <c r="V3711" s="2">
        <v>0</v>
      </c>
      <c r="W3711" s="2">
        <v>0</v>
      </c>
      <c r="X3711" s="2">
        <v>0</v>
      </c>
    </row>
    <row r="3712" spans="1:24" x14ac:dyDescent="0.2">
      <c r="A3712" s="2">
        <v>4351</v>
      </c>
      <c r="B3712" s="2" t="e">
        <v>#N/A</v>
      </c>
      <c r="C3712" s="2"/>
      <c r="D3712" s="2" t="e">
        <v>#VALUE!</v>
      </c>
      <c r="E3712" s="2">
        <v>0</v>
      </c>
      <c r="F3712" s="2">
        <v>0</v>
      </c>
      <c r="G3712" s="2">
        <v>0</v>
      </c>
      <c r="H3712" s="2">
        <v>0</v>
      </c>
      <c r="I3712" s="2">
        <v>0</v>
      </c>
      <c r="J3712" s="2">
        <v>0</v>
      </c>
      <c r="K3712" s="2">
        <v>0</v>
      </c>
      <c r="L3712" s="2">
        <v>0</v>
      </c>
      <c r="M3712" s="2">
        <v>0</v>
      </c>
      <c r="N3712" s="2">
        <v>0</v>
      </c>
      <c r="O3712" s="2">
        <v>0</v>
      </c>
      <c r="P3712" s="2">
        <v>0</v>
      </c>
      <c r="Q3712" s="2">
        <v>0</v>
      </c>
      <c r="R3712" s="2">
        <v>0</v>
      </c>
      <c r="S3712" s="2">
        <v>0</v>
      </c>
      <c r="T3712" s="2">
        <v>0</v>
      </c>
      <c r="U3712" s="2">
        <v>0</v>
      </c>
      <c r="V3712" s="2">
        <v>0</v>
      </c>
      <c r="W3712" s="2">
        <v>0</v>
      </c>
      <c r="X3712" s="2">
        <v>0</v>
      </c>
    </row>
    <row r="3713" spans="1:24" x14ac:dyDescent="0.2">
      <c r="A3713" s="2">
        <v>4352</v>
      </c>
      <c r="B3713" s="2" t="e">
        <v>#N/A</v>
      </c>
      <c r="C3713" s="2"/>
      <c r="D3713" s="2" t="e">
        <v>#N/A</v>
      </c>
      <c r="E3713" s="2">
        <v>0</v>
      </c>
      <c r="F3713" s="2">
        <v>0</v>
      </c>
      <c r="G3713" s="2">
        <v>0</v>
      </c>
      <c r="H3713" s="2">
        <v>0</v>
      </c>
      <c r="I3713" s="2">
        <v>0</v>
      </c>
      <c r="J3713" s="2">
        <v>0</v>
      </c>
      <c r="K3713" s="2">
        <v>0</v>
      </c>
      <c r="L3713" s="2">
        <v>0</v>
      </c>
      <c r="M3713" s="2">
        <v>0</v>
      </c>
      <c r="N3713" s="2">
        <v>0</v>
      </c>
      <c r="O3713" s="2">
        <v>0</v>
      </c>
      <c r="P3713" s="2">
        <v>0</v>
      </c>
      <c r="Q3713" s="2">
        <v>0</v>
      </c>
      <c r="R3713" s="2">
        <v>0</v>
      </c>
      <c r="S3713" s="2">
        <v>0</v>
      </c>
      <c r="T3713" s="2">
        <v>0</v>
      </c>
      <c r="U3713" s="2">
        <v>0</v>
      </c>
      <c r="V3713" s="2">
        <v>0</v>
      </c>
      <c r="W3713" s="2">
        <v>0</v>
      </c>
      <c r="X3713" s="2">
        <v>0</v>
      </c>
    </row>
    <row r="3714" spans="1:24" x14ac:dyDescent="0.2">
      <c r="A3714" s="2">
        <v>4353</v>
      </c>
      <c r="B3714" s="2" t="e">
        <v>#N/A</v>
      </c>
      <c r="C3714" s="2"/>
      <c r="D3714" s="2" t="e">
        <v>#VALUE!</v>
      </c>
      <c r="E3714" s="2">
        <v>0</v>
      </c>
      <c r="F3714" s="2">
        <v>0</v>
      </c>
      <c r="G3714" s="2">
        <v>0</v>
      </c>
      <c r="H3714" s="2">
        <v>0</v>
      </c>
      <c r="I3714" s="2">
        <v>0</v>
      </c>
      <c r="J3714" s="2">
        <v>0</v>
      </c>
      <c r="K3714" s="2">
        <v>0</v>
      </c>
      <c r="L3714" s="2">
        <v>0</v>
      </c>
      <c r="M3714" s="2">
        <v>0</v>
      </c>
      <c r="N3714" s="2">
        <v>0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>
        <v>0</v>
      </c>
      <c r="U3714" s="2">
        <v>0</v>
      </c>
      <c r="V3714" s="2">
        <v>0</v>
      </c>
      <c r="W3714" s="2">
        <v>0</v>
      </c>
      <c r="X3714" s="2">
        <v>0</v>
      </c>
    </row>
    <row r="3715" spans="1:24" x14ac:dyDescent="0.2">
      <c r="A3715" s="2">
        <v>4354</v>
      </c>
      <c r="B3715" s="2" t="e">
        <v>#N/A</v>
      </c>
      <c r="C3715" s="2"/>
      <c r="D3715" s="2" t="e">
        <v>#VALUE!</v>
      </c>
      <c r="E3715" s="2">
        <v>0</v>
      </c>
      <c r="F3715" s="2">
        <v>0</v>
      </c>
      <c r="G3715" s="2">
        <v>0</v>
      </c>
      <c r="H3715" s="2">
        <v>0</v>
      </c>
      <c r="I3715" s="2">
        <v>0</v>
      </c>
      <c r="J3715" s="2">
        <v>0</v>
      </c>
      <c r="K3715" s="2">
        <v>0</v>
      </c>
      <c r="L3715" s="2">
        <v>0</v>
      </c>
      <c r="M3715" s="2">
        <v>0</v>
      </c>
      <c r="N3715" s="2">
        <v>0</v>
      </c>
      <c r="O3715" s="2">
        <v>0</v>
      </c>
      <c r="P3715" s="2">
        <v>0</v>
      </c>
      <c r="Q3715" s="2">
        <v>0</v>
      </c>
      <c r="R3715" s="2">
        <v>0</v>
      </c>
      <c r="S3715" s="2">
        <v>0</v>
      </c>
      <c r="T3715" s="2">
        <v>0</v>
      </c>
      <c r="U3715" s="2">
        <v>0</v>
      </c>
      <c r="V3715" s="2">
        <v>0</v>
      </c>
      <c r="W3715" s="2">
        <v>0</v>
      </c>
      <c r="X3715" s="2">
        <v>0</v>
      </c>
    </row>
    <row r="3716" spans="1:24" x14ac:dyDescent="0.2">
      <c r="A3716" s="2">
        <v>4355</v>
      </c>
      <c r="B3716" s="2" t="e">
        <v>#N/A</v>
      </c>
      <c r="C3716" s="2"/>
      <c r="D3716" s="2" t="e">
        <v>#N/A</v>
      </c>
      <c r="E3716" s="2">
        <v>0</v>
      </c>
      <c r="F3716" s="2">
        <v>0</v>
      </c>
      <c r="G3716" s="2">
        <v>0</v>
      </c>
      <c r="H3716" s="2">
        <v>0</v>
      </c>
      <c r="I3716" s="2">
        <v>0</v>
      </c>
      <c r="J3716" s="2">
        <v>0</v>
      </c>
      <c r="K3716" s="2">
        <v>0</v>
      </c>
      <c r="L3716" s="2">
        <v>0</v>
      </c>
      <c r="M3716" s="2">
        <v>0</v>
      </c>
      <c r="N3716" s="2">
        <v>0</v>
      </c>
      <c r="O3716" s="2">
        <v>0</v>
      </c>
      <c r="P3716" s="2">
        <v>0</v>
      </c>
      <c r="Q3716" s="2">
        <v>0</v>
      </c>
      <c r="R3716" s="2">
        <v>0</v>
      </c>
      <c r="S3716" s="2">
        <v>0</v>
      </c>
      <c r="T3716" s="2">
        <v>0</v>
      </c>
      <c r="U3716" s="2">
        <v>0</v>
      </c>
      <c r="V3716" s="2">
        <v>0</v>
      </c>
      <c r="W3716" s="2">
        <v>0</v>
      </c>
      <c r="X3716" s="2">
        <v>0</v>
      </c>
    </row>
    <row r="3717" spans="1:24" x14ac:dyDescent="0.2">
      <c r="A3717" s="2">
        <v>4356</v>
      </c>
      <c r="B3717" s="2" t="e">
        <v>#N/A</v>
      </c>
      <c r="C3717" s="2"/>
      <c r="D3717" s="2" t="e">
        <v>#N/A</v>
      </c>
      <c r="E3717" s="2">
        <v>0</v>
      </c>
      <c r="F3717" s="2">
        <v>0</v>
      </c>
      <c r="G3717" s="2">
        <v>0</v>
      </c>
      <c r="H3717" s="2">
        <v>0</v>
      </c>
      <c r="I3717" s="2">
        <v>0</v>
      </c>
      <c r="J3717" s="2">
        <v>0</v>
      </c>
      <c r="K3717" s="2">
        <v>0</v>
      </c>
      <c r="L3717" s="2">
        <v>0</v>
      </c>
      <c r="M3717" s="2">
        <v>0</v>
      </c>
      <c r="N3717" s="2">
        <v>0</v>
      </c>
      <c r="O3717" s="2">
        <v>0</v>
      </c>
      <c r="P3717" s="2">
        <v>0</v>
      </c>
      <c r="Q3717" s="2">
        <v>0</v>
      </c>
      <c r="R3717" s="2">
        <v>0</v>
      </c>
      <c r="S3717" s="2">
        <v>0</v>
      </c>
      <c r="T3717" s="2">
        <v>0</v>
      </c>
      <c r="U3717" s="2">
        <v>0</v>
      </c>
      <c r="V3717" s="2">
        <v>0</v>
      </c>
      <c r="W3717" s="2">
        <v>0</v>
      </c>
      <c r="X3717" s="2">
        <v>0</v>
      </c>
    </row>
    <row r="3718" spans="1:24" x14ac:dyDescent="0.2">
      <c r="A3718" s="2">
        <v>4357</v>
      </c>
      <c r="B3718" s="2" t="e">
        <v>#N/A</v>
      </c>
      <c r="C3718" s="2"/>
      <c r="D3718" s="2" t="e">
        <v>#VALUE!</v>
      </c>
      <c r="E3718" s="2">
        <v>0</v>
      </c>
      <c r="F3718" s="2">
        <v>0</v>
      </c>
      <c r="G3718" s="2">
        <v>0</v>
      </c>
      <c r="H3718" s="2">
        <v>0</v>
      </c>
      <c r="I3718" s="2">
        <v>0</v>
      </c>
      <c r="J3718" s="2">
        <v>0</v>
      </c>
      <c r="K3718" s="2">
        <v>0</v>
      </c>
      <c r="L3718" s="2">
        <v>0</v>
      </c>
      <c r="M3718" s="2">
        <v>0</v>
      </c>
      <c r="N3718" s="2">
        <v>0</v>
      </c>
      <c r="O3718" s="2">
        <v>0</v>
      </c>
      <c r="P3718" s="2">
        <v>0</v>
      </c>
      <c r="Q3718" s="2">
        <v>0</v>
      </c>
      <c r="R3718" s="2">
        <v>0</v>
      </c>
      <c r="S3718" s="2">
        <v>0</v>
      </c>
      <c r="T3718" s="2">
        <v>0</v>
      </c>
      <c r="U3718" s="2">
        <v>0</v>
      </c>
      <c r="V3718" s="2">
        <v>0</v>
      </c>
      <c r="W3718" s="2">
        <v>0</v>
      </c>
      <c r="X3718" s="2">
        <v>0</v>
      </c>
    </row>
    <row r="3719" spans="1:24" x14ac:dyDescent="0.2">
      <c r="A3719" s="2">
        <v>4358</v>
      </c>
      <c r="B3719" s="2" t="e">
        <v>#N/A</v>
      </c>
      <c r="C3719" s="2"/>
      <c r="D3719" s="2" t="e">
        <v>#N/A</v>
      </c>
      <c r="E3719" s="2">
        <v>0</v>
      </c>
      <c r="F3719" s="2">
        <v>0</v>
      </c>
      <c r="G3719" s="2">
        <v>0</v>
      </c>
      <c r="H3719" s="2">
        <v>0</v>
      </c>
      <c r="I3719" s="2">
        <v>0</v>
      </c>
      <c r="J3719" s="2">
        <v>0</v>
      </c>
      <c r="K3719" s="2">
        <v>0</v>
      </c>
      <c r="L3719" s="2">
        <v>0</v>
      </c>
      <c r="M3719" s="2">
        <v>0</v>
      </c>
      <c r="N3719" s="2">
        <v>0</v>
      </c>
      <c r="O3719" s="2">
        <v>0</v>
      </c>
      <c r="P3719" s="2">
        <v>0</v>
      </c>
      <c r="Q3719" s="2">
        <v>0</v>
      </c>
      <c r="R3719" s="2">
        <v>0</v>
      </c>
      <c r="S3719" s="2">
        <v>0</v>
      </c>
      <c r="T3719" s="2">
        <v>0</v>
      </c>
      <c r="U3719" s="2">
        <v>0</v>
      </c>
      <c r="V3719" s="2">
        <v>0</v>
      </c>
      <c r="W3719" s="2">
        <v>0</v>
      </c>
      <c r="X3719" s="2">
        <v>0</v>
      </c>
    </row>
    <row r="3720" spans="1:24" x14ac:dyDescent="0.2">
      <c r="A3720" s="2">
        <v>4359</v>
      </c>
      <c r="B3720" s="2" t="e">
        <v>#N/A</v>
      </c>
      <c r="C3720" s="2"/>
      <c r="D3720" s="2" t="e">
        <v>#VALUE!</v>
      </c>
      <c r="E3720" s="2">
        <v>0</v>
      </c>
      <c r="F3720" s="2">
        <v>0</v>
      </c>
      <c r="G3720" s="2">
        <v>0</v>
      </c>
      <c r="H3720" s="2">
        <v>0</v>
      </c>
      <c r="I3720" s="2">
        <v>0</v>
      </c>
      <c r="J3720" s="2">
        <v>0</v>
      </c>
      <c r="K3720" s="2">
        <v>0</v>
      </c>
      <c r="L3720" s="2">
        <v>0</v>
      </c>
      <c r="M3720" s="2">
        <v>0</v>
      </c>
      <c r="N3720" s="2">
        <v>0</v>
      </c>
      <c r="O3720" s="2">
        <v>0</v>
      </c>
      <c r="P3720" s="2">
        <v>0</v>
      </c>
      <c r="Q3720" s="2">
        <v>0</v>
      </c>
      <c r="R3720" s="2">
        <v>0</v>
      </c>
      <c r="S3720" s="2">
        <v>0</v>
      </c>
      <c r="T3720" s="2">
        <v>0</v>
      </c>
      <c r="U3720" s="2">
        <v>0</v>
      </c>
      <c r="V3720" s="2">
        <v>0</v>
      </c>
      <c r="W3720" s="2">
        <v>0</v>
      </c>
      <c r="X3720" s="2">
        <v>0</v>
      </c>
    </row>
    <row r="3721" spans="1:24" x14ac:dyDescent="0.2">
      <c r="A3721" s="2">
        <v>4360</v>
      </c>
      <c r="B3721" s="2" t="e">
        <v>#N/A</v>
      </c>
      <c r="C3721" s="2"/>
      <c r="D3721" s="2" t="e">
        <v>#N/A</v>
      </c>
      <c r="E3721" s="2">
        <v>0</v>
      </c>
      <c r="F3721" s="2">
        <v>0</v>
      </c>
      <c r="G3721" s="2">
        <v>0</v>
      </c>
      <c r="H3721" s="2">
        <v>0</v>
      </c>
      <c r="I3721" s="2">
        <v>0</v>
      </c>
      <c r="J3721" s="2">
        <v>0</v>
      </c>
      <c r="K3721" s="2">
        <v>0</v>
      </c>
      <c r="L3721" s="2">
        <v>0</v>
      </c>
      <c r="M3721" s="2">
        <v>0</v>
      </c>
      <c r="N3721" s="2">
        <v>0</v>
      </c>
      <c r="O3721" s="2">
        <v>0</v>
      </c>
      <c r="P3721" s="2">
        <v>0</v>
      </c>
      <c r="Q3721" s="2">
        <v>0</v>
      </c>
      <c r="R3721" s="2">
        <v>0</v>
      </c>
      <c r="S3721" s="2">
        <v>0</v>
      </c>
      <c r="T3721" s="2">
        <v>0</v>
      </c>
      <c r="U3721" s="2">
        <v>0</v>
      </c>
      <c r="V3721" s="2">
        <v>0</v>
      </c>
      <c r="W3721" s="2">
        <v>0</v>
      </c>
      <c r="X3721" s="2">
        <v>0</v>
      </c>
    </row>
    <row r="3722" spans="1:24" x14ac:dyDescent="0.2">
      <c r="A3722" s="2">
        <v>4361</v>
      </c>
      <c r="B3722" s="2" t="e">
        <v>#N/A</v>
      </c>
      <c r="C3722" s="2"/>
      <c r="D3722" s="2"/>
      <c r="E3722" s="2">
        <v>0</v>
      </c>
      <c r="F3722" s="2">
        <v>0</v>
      </c>
      <c r="G3722" s="2">
        <v>0</v>
      </c>
      <c r="H3722" s="2">
        <v>0</v>
      </c>
      <c r="I3722" s="2">
        <v>0</v>
      </c>
      <c r="J3722" s="2">
        <v>0</v>
      </c>
      <c r="K3722" s="2">
        <v>0</v>
      </c>
      <c r="L3722" s="2">
        <v>0</v>
      </c>
      <c r="M3722" s="2">
        <v>0</v>
      </c>
      <c r="N3722" s="2">
        <v>0</v>
      </c>
      <c r="O3722" s="2">
        <v>0</v>
      </c>
      <c r="P3722" s="2">
        <v>0</v>
      </c>
      <c r="Q3722" s="2">
        <v>0</v>
      </c>
      <c r="R3722" s="2">
        <v>0</v>
      </c>
      <c r="S3722" s="2">
        <v>0</v>
      </c>
      <c r="T3722" s="2">
        <v>0</v>
      </c>
      <c r="U3722" s="2">
        <v>3.2266E-10</v>
      </c>
      <c r="V3722" s="2">
        <v>2.6342000000000001E-10</v>
      </c>
      <c r="W3722" s="2">
        <v>0</v>
      </c>
      <c r="X3722" s="2">
        <v>0</v>
      </c>
    </row>
    <row r="3723" spans="1:24" x14ac:dyDescent="0.2">
      <c r="A3723" s="2">
        <v>4362</v>
      </c>
      <c r="B3723" s="2" t="e">
        <v>#N/A</v>
      </c>
      <c r="C3723" s="2"/>
      <c r="D3723" s="2" t="e">
        <v>#VALUE!</v>
      </c>
      <c r="E3723" s="2">
        <v>0</v>
      </c>
      <c r="F3723" s="2">
        <v>0</v>
      </c>
      <c r="G3723" s="2">
        <v>0</v>
      </c>
      <c r="H3723" s="2">
        <v>0</v>
      </c>
      <c r="I3723" s="2">
        <v>0</v>
      </c>
      <c r="J3723" s="2">
        <v>0</v>
      </c>
      <c r="K3723" s="2">
        <v>0</v>
      </c>
      <c r="L3723" s="2">
        <v>0</v>
      </c>
      <c r="M3723" s="2">
        <v>0</v>
      </c>
      <c r="N3723" s="2">
        <v>0</v>
      </c>
      <c r="O3723" s="2">
        <v>0</v>
      </c>
      <c r="P3723" s="2">
        <v>0</v>
      </c>
      <c r="Q3723" s="2">
        <v>0</v>
      </c>
      <c r="R3723" s="2">
        <v>0</v>
      </c>
      <c r="S3723" s="2">
        <v>0</v>
      </c>
      <c r="T3723" s="2">
        <v>0</v>
      </c>
      <c r="U3723" s="2">
        <v>0</v>
      </c>
      <c r="V3723" s="2">
        <v>0</v>
      </c>
      <c r="W3723" s="2">
        <v>0</v>
      </c>
      <c r="X3723" s="2">
        <v>0</v>
      </c>
    </row>
    <row r="3724" spans="1:24" x14ac:dyDescent="0.2">
      <c r="A3724" s="2">
        <v>4363</v>
      </c>
      <c r="B3724" s="2" t="e">
        <v>#N/A</v>
      </c>
      <c r="C3724" s="2"/>
      <c r="D3724" s="2" t="e">
        <v>#VALUE!</v>
      </c>
      <c r="E3724" s="2">
        <v>0</v>
      </c>
      <c r="F3724" s="2">
        <v>0</v>
      </c>
      <c r="G3724" s="2">
        <v>0</v>
      </c>
      <c r="H3724" s="2">
        <v>0</v>
      </c>
      <c r="I3724" s="2">
        <v>0</v>
      </c>
      <c r="J3724" s="2">
        <v>0</v>
      </c>
      <c r="K3724" s="2">
        <v>0</v>
      </c>
      <c r="L3724" s="2">
        <v>0</v>
      </c>
      <c r="M3724" s="2">
        <v>0</v>
      </c>
      <c r="N3724" s="2">
        <v>0</v>
      </c>
      <c r="O3724" s="2">
        <v>0</v>
      </c>
      <c r="P3724" s="2">
        <v>0</v>
      </c>
      <c r="Q3724" s="2">
        <v>0</v>
      </c>
      <c r="R3724" s="2">
        <v>0</v>
      </c>
      <c r="S3724" s="2">
        <v>0</v>
      </c>
      <c r="T3724" s="2">
        <v>0</v>
      </c>
      <c r="U3724" s="2">
        <v>0</v>
      </c>
      <c r="V3724" s="2">
        <v>0</v>
      </c>
      <c r="W3724" s="2">
        <v>0</v>
      </c>
      <c r="X3724" s="2">
        <v>0</v>
      </c>
    </row>
    <row r="3725" spans="1:24" x14ac:dyDescent="0.2">
      <c r="A3725" s="2">
        <v>4364</v>
      </c>
      <c r="B3725" s="2" t="e">
        <v>#N/A</v>
      </c>
      <c r="C3725" s="2"/>
      <c r="D3725" s="2" t="e">
        <v>#N/A</v>
      </c>
      <c r="E3725" s="2">
        <v>0</v>
      </c>
      <c r="F3725" s="2">
        <v>0</v>
      </c>
      <c r="G3725" s="2">
        <v>0</v>
      </c>
      <c r="H3725" s="2">
        <v>0</v>
      </c>
      <c r="I3725" s="2">
        <v>0</v>
      </c>
      <c r="J3725" s="2">
        <v>0</v>
      </c>
      <c r="K3725" s="2">
        <v>0</v>
      </c>
      <c r="L3725" s="2">
        <v>0</v>
      </c>
      <c r="M3725" s="2">
        <v>0</v>
      </c>
      <c r="N3725" s="2">
        <v>0</v>
      </c>
      <c r="O3725" s="2">
        <v>0</v>
      </c>
      <c r="P3725" s="2">
        <v>0</v>
      </c>
      <c r="Q3725" s="2">
        <v>0</v>
      </c>
      <c r="R3725" s="2">
        <v>0</v>
      </c>
      <c r="S3725" s="2">
        <v>0</v>
      </c>
      <c r="T3725" s="2">
        <v>0</v>
      </c>
      <c r="U3725" s="2">
        <v>0</v>
      </c>
      <c r="V3725" s="2">
        <v>0</v>
      </c>
      <c r="W3725" s="2">
        <v>0</v>
      </c>
      <c r="X3725" s="2">
        <v>0</v>
      </c>
    </row>
    <row r="3726" spans="1:24" x14ac:dyDescent="0.2">
      <c r="A3726" s="2">
        <v>4365</v>
      </c>
      <c r="B3726" s="2" t="e">
        <v>#N/A</v>
      </c>
      <c r="C3726" s="2"/>
      <c r="D3726" s="2" t="e">
        <v>#N/A</v>
      </c>
      <c r="E3726" s="2">
        <v>0</v>
      </c>
      <c r="F3726" s="2">
        <v>0</v>
      </c>
      <c r="G3726" s="2">
        <v>0</v>
      </c>
      <c r="H3726" s="2">
        <v>0</v>
      </c>
      <c r="I3726" s="2">
        <v>0</v>
      </c>
      <c r="J3726" s="2">
        <v>0</v>
      </c>
      <c r="K3726" s="2">
        <v>0</v>
      </c>
      <c r="L3726" s="2">
        <v>0</v>
      </c>
      <c r="M3726" s="2">
        <v>0</v>
      </c>
      <c r="N3726" s="2">
        <v>0</v>
      </c>
      <c r="O3726" s="2">
        <v>0</v>
      </c>
      <c r="P3726" s="2">
        <v>0</v>
      </c>
      <c r="Q3726" s="2">
        <v>0</v>
      </c>
      <c r="R3726" s="2">
        <v>0</v>
      </c>
      <c r="S3726" s="2">
        <v>0</v>
      </c>
      <c r="T3726" s="2">
        <v>0</v>
      </c>
      <c r="U3726" s="2">
        <v>0</v>
      </c>
      <c r="V3726" s="2">
        <v>0</v>
      </c>
      <c r="W3726" s="2">
        <v>0</v>
      </c>
      <c r="X3726" s="2">
        <v>0</v>
      </c>
    </row>
    <row r="3727" spans="1:24" x14ac:dyDescent="0.2">
      <c r="A3727" s="2">
        <v>4366</v>
      </c>
      <c r="B3727" s="2" t="e">
        <v>#N/A</v>
      </c>
      <c r="C3727" s="2"/>
      <c r="D3727" s="2" t="e">
        <v>#N/A</v>
      </c>
      <c r="E3727" s="2">
        <v>0</v>
      </c>
      <c r="F3727" s="2">
        <v>0</v>
      </c>
      <c r="G3727" s="2">
        <v>0</v>
      </c>
      <c r="H3727" s="2">
        <v>0</v>
      </c>
      <c r="I3727" s="2">
        <v>0</v>
      </c>
      <c r="J3727" s="2">
        <v>0</v>
      </c>
      <c r="K3727" s="2">
        <v>0</v>
      </c>
      <c r="L3727" s="2">
        <v>0</v>
      </c>
      <c r="M3727" s="2">
        <v>0</v>
      </c>
      <c r="N3727" s="2">
        <v>0</v>
      </c>
      <c r="O3727" s="2">
        <v>0</v>
      </c>
      <c r="P3727" s="2">
        <v>0</v>
      </c>
      <c r="Q3727" s="2">
        <v>0</v>
      </c>
      <c r="R3727" s="2">
        <v>0</v>
      </c>
      <c r="S3727" s="2">
        <v>0</v>
      </c>
      <c r="T3727" s="2">
        <v>0</v>
      </c>
      <c r="U3727" s="2">
        <v>0</v>
      </c>
      <c r="V3727" s="2">
        <v>0</v>
      </c>
      <c r="W3727" s="2">
        <v>0</v>
      </c>
      <c r="X3727" s="2">
        <v>0</v>
      </c>
    </row>
    <row r="3728" spans="1:24" x14ac:dyDescent="0.2">
      <c r="A3728" s="2">
        <v>4367</v>
      </c>
      <c r="B3728" s="2" t="e">
        <v>#N/A</v>
      </c>
      <c r="C3728" s="2"/>
      <c r="D3728" s="2" t="e">
        <v>#N/A</v>
      </c>
      <c r="E3728" s="2">
        <v>0</v>
      </c>
      <c r="F3728" s="2">
        <v>0</v>
      </c>
      <c r="G3728" s="2">
        <v>0</v>
      </c>
      <c r="H3728" s="2">
        <v>0</v>
      </c>
      <c r="I3728" s="2">
        <v>0</v>
      </c>
      <c r="J3728" s="2">
        <v>0</v>
      </c>
      <c r="K3728" s="2">
        <v>0</v>
      </c>
      <c r="L3728" s="2">
        <v>0</v>
      </c>
      <c r="M3728" s="2">
        <v>0</v>
      </c>
      <c r="N3728" s="2">
        <v>0</v>
      </c>
      <c r="O3728" s="2">
        <v>0</v>
      </c>
      <c r="P3728" s="2">
        <v>0</v>
      </c>
      <c r="Q3728" s="2">
        <v>0</v>
      </c>
      <c r="R3728" s="2">
        <v>0</v>
      </c>
      <c r="S3728" s="2">
        <v>0</v>
      </c>
      <c r="T3728" s="2">
        <v>0</v>
      </c>
      <c r="U3728" s="2">
        <v>0</v>
      </c>
      <c r="V3728" s="2">
        <v>0</v>
      </c>
      <c r="W3728" s="2">
        <v>0</v>
      </c>
      <c r="X3728" s="2">
        <v>0</v>
      </c>
    </row>
    <row r="3729" spans="1:24" x14ac:dyDescent="0.2">
      <c r="A3729" s="2">
        <v>4368</v>
      </c>
      <c r="B3729" s="2" t="e">
        <v>#N/A</v>
      </c>
      <c r="C3729" s="2"/>
      <c r="D3729" s="2" t="e">
        <v>#VALUE!</v>
      </c>
      <c r="E3729" s="2">
        <v>0</v>
      </c>
      <c r="F3729" s="2">
        <v>0</v>
      </c>
      <c r="G3729" s="2">
        <v>0</v>
      </c>
      <c r="H3729" s="2">
        <v>0</v>
      </c>
      <c r="I3729" s="2">
        <v>0</v>
      </c>
      <c r="J3729" s="2">
        <v>0</v>
      </c>
      <c r="K3729" s="2">
        <v>0</v>
      </c>
      <c r="L3729" s="2">
        <v>0</v>
      </c>
      <c r="M3729" s="2">
        <v>0</v>
      </c>
      <c r="N3729" s="2">
        <v>0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2">
        <v>0</v>
      </c>
      <c r="U3729" s="2">
        <v>0</v>
      </c>
      <c r="V3729" s="2">
        <v>0</v>
      </c>
      <c r="W3729" s="2">
        <v>0</v>
      </c>
      <c r="X3729" s="2">
        <v>0</v>
      </c>
    </row>
    <row r="3730" spans="1:24" x14ac:dyDescent="0.2">
      <c r="A3730" s="2">
        <v>4369</v>
      </c>
      <c r="B3730" s="2" t="e">
        <v>#N/A</v>
      </c>
      <c r="C3730" s="2"/>
      <c r="D3730" s="2" t="e">
        <v>#N/A</v>
      </c>
      <c r="E3730" s="2">
        <v>0</v>
      </c>
      <c r="F3730" s="2">
        <v>0</v>
      </c>
      <c r="G3730" s="2">
        <v>0</v>
      </c>
      <c r="H3730" s="2">
        <v>0</v>
      </c>
      <c r="I3730" s="2">
        <v>0</v>
      </c>
      <c r="J3730" s="2">
        <v>0</v>
      </c>
      <c r="K3730" s="2">
        <v>0</v>
      </c>
      <c r="L3730" s="2">
        <v>0</v>
      </c>
      <c r="M3730" s="2">
        <v>0</v>
      </c>
      <c r="N3730" s="2">
        <v>0</v>
      </c>
      <c r="O3730" s="2">
        <v>0</v>
      </c>
      <c r="P3730" s="2">
        <v>0</v>
      </c>
      <c r="Q3730" s="2">
        <v>0</v>
      </c>
      <c r="R3730" s="2">
        <v>0</v>
      </c>
      <c r="S3730" s="2">
        <v>0</v>
      </c>
      <c r="T3730" s="2">
        <v>0</v>
      </c>
      <c r="U3730" s="2">
        <v>0</v>
      </c>
      <c r="V3730" s="2">
        <v>0</v>
      </c>
      <c r="W3730" s="2">
        <v>0</v>
      </c>
      <c r="X3730" s="2">
        <v>0</v>
      </c>
    </row>
    <row r="3731" spans="1:24" x14ac:dyDescent="0.2">
      <c r="A3731" s="2">
        <v>4370</v>
      </c>
      <c r="B3731" s="2" t="e">
        <v>#N/A</v>
      </c>
      <c r="C3731" s="2"/>
      <c r="D3731" s="2" t="e">
        <v>#VALUE!</v>
      </c>
      <c r="E3731" s="2">
        <v>0</v>
      </c>
      <c r="F3731" s="2">
        <v>0</v>
      </c>
      <c r="G3731" s="2">
        <v>0</v>
      </c>
      <c r="H3731" s="2">
        <v>0</v>
      </c>
      <c r="I3731" s="2">
        <v>0</v>
      </c>
      <c r="J3731" s="2">
        <v>0</v>
      </c>
      <c r="K3731" s="2">
        <v>0</v>
      </c>
      <c r="L3731" s="2">
        <v>0</v>
      </c>
      <c r="M3731" s="2">
        <v>0</v>
      </c>
      <c r="N3731" s="2">
        <v>0</v>
      </c>
      <c r="O3731" s="2">
        <v>0</v>
      </c>
      <c r="P3731" s="2">
        <v>0</v>
      </c>
      <c r="Q3731" s="2">
        <v>0</v>
      </c>
      <c r="R3731" s="2">
        <v>0</v>
      </c>
      <c r="S3731" s="2">
        <v>0</v>
      </c>
      <c r="T3731" s="2">
        <v>0</v>
      </c>
      <c r="U3731" s="2">
        <v>0</v>
      </c>
      <c r="V3731" s="2">
        <v>0</v>
      </c>
      <c r="W3731" s="2">
        <v>0</v>
      </c>
      <c r="X3731" s="2">
        <v>0</v>
      </c>
    </row>
    <row r="3732" spans="1:24" x14ac:dyDescent="0.2">
      <c r="A3732" s="2">
        <v>4371</v>
      </c>
      <c r="B3732" s="2" t="e">
        <v>#N/A</v>
      </c>
      <c r="C3732" s="2"/>
      <c r="D3732" s="2" t="e">
        <v>#N/A</v>
      </c>
      <c r="E3732" s="2">
        <v>0</v>
      </c>
      <c r="F3732" s="2">
        <v>0</v>
      </c>
      <c r="G3732" s="2">
        <v>0</v>
      </c>
      <c r="H3732" s="2">
        <v>0</v>
      </c>
      <c r="I3732" s="2">
        <v>0</v>
      </c>
      <c r="J3732" s="2">
        <v>0</v>
      </c>
      <c r="K3732" s="2">
        <v>0</v>
      </c>
      <c r="L3732" s="2">
        <v>0</v>
      </c>
      <c r="M3732" s="2">
        <v>0</v>
      </c>
      <c r="N3732" s="2">
        <v>0</v>
      </c>
      <c r="O3732" s="2">
        <v>0</v>
      </c>
      <c r="P3732" s="2">
        <v>0</v>
      </c>
      <c r="Q3732" s="2">
        <v>0</v>
      </c>
      <c r="R3732" s="2">
        <v>0</v>
      </c>
      <c r="S3732" s="2">
        <v>0</v>
      </c>
      <c r="T3732" s="2">
        <v>0</v>
      </c>
      <c r="U3732" s="2">
        <v>0</v>
      </c>
      <c r="V3732" s="2">
        <v>0</v>
      </c>
      <c r="W3732" s="2">
        <v>0</v>
      </c>
      <c r="X3732" s="2">
        <v>0</v>
      </c>
    </row>
    <row r="3733" spans="1:24" x14ac:dyDescent="0.2">
      <c r="A3733" s="2">
        <v>4372</v>
      </c>
      <c r="B3733" s="2" t="e">
        <v>#N/A</v>
      </c>
      <c r="C3733" s="2"/>
      <c r="D3733" s="2" t="e">
        <v>#VALUE!</v>
      </c>
      <c r="E3733" s="2">
        <v>0</v>
      </c>
      <c r="F3733" s="2">
        <v>0</v>
      </c>
      <c r="G3733" s="2">
        <v>0</v>
      </c>
      <c r="H3733" s="2">
        <v>0</v>
      </c>
      <c r="I3733" s="2">
        <v>0</v>
      </c>
      <c r="J3733" s="2">
        <v>0</v>
      </c>
      <c r="K3733" s="2">
        <v>0</v>
      </c>
      <c r="L3733" s="2">
        <v>0</v>
      </c>
      <c r="M3733" s="2">
        <v>0</v>
      </c>
      <c r="N3733" s="2">
        <v>0</v>
      </c>
      <c r="O3733" s="2">
        <v>0</v>
      </c>
      <c r="P3733" s="2">
        <v>0</v>
      </c>
      <c r="Q3733" s="2">
        <v>0</v>
      </c>
      <c r="R3733" s="2">
        <v>0</v>
      </c>
      <c r="S3733" s="2">
        <v>0</v>
      </c>
      <c r="T3733" s="2">
        <v>0</v>
      </c>
      <c r="U3733" s="2">
        <v>0</v>
      </c>
      <c r="V3733" s="2">
        <v>0</v>
      </c>
      <c r="W3733" s="2">
        <v>0</v>
      </c>
      <c r="X3733" s="2">
        <v>0</v>
      </c>
    </row>
    <row r="3734" spans="1:24" x14ac:dyDescent="0.2">
      <c r="A3734" s="2">
        <v>4373</v>
      </c>
      <c r="B3734" s="2" t="e">
        <v>#N/A</v>
      </c>
      <c r="C3734" s="2"/>
      <c r="D3734" s="2" t="e">
        <v>#N/A</v>
      </c>
      <c r="E3734" s="2">
        <v>0</v>
      </c>
      <c r="F3734" s="2">
        <v>0</v>
      </c>
      <c r="G3734" s="2">
        <v>0</v>
      </c>
      <c r="H3734" s="2">
        <v>0</v>
      </c>
      <c r="I3734" s="2">
        <v>0</v>
      </c>
      <c r="J3734" s="2">
        <v>0</v>
      </c>
      <c r="K3734" s="2">
        <v>0</v>
      </c>
      <c r="L3734" s="2">
        <v>0</v>
      </c>
      <c r="M3734" s="2">
        <v>0</v>
      </c>
      <c r="N3734" s="2">
        <v>0</v>
      </c>
      <c r="O3734" s="2">
        <v>0</v>
      </c>
      <c r="P3734" s="2">
        <v>0</v>
      </c>
      <c r="Q3734" s="2">
        <v>0</v>
      </c>
      <c r="R3734" s="2">
        <v>0</v>
      </c>
      <c r="S3734" s="2">
        <v>0</v>
      </c>
      <c r="T3734" s="2">
        <v>0</v>
      </c>
      <c r="U3734" s="2">
        <v>0</v>
      </c>
      <c r="V3734" s="2">
        <v>0</v>
      </c>
      <c r="W3734" s="2">
        <v>0</v>
      </c>
      <c r="X3734" s="2">
        <v>0</v>
      </c>
    </row>
    <row r="3735" spans="1:24" x14ac:dyDescent="0.2">
      <c r="A3735" s="2">
        <v>4374</v>
      </c>
      <c r="B3735" s="2" t="e">
        <v>#N/A</v>
      </c>
      <c r="C3735" s="2"/>
      <c r="D3735" s="2" t="e">
        <v>#VALUE!</v>
      </c>
      <c r="E3735" s="2">
        <v>0</v>
      </c>
      <c r="F3735" s="2">
        <v>0</v>
      </c>
      <c r="G3735" s="2">
        <v>0</v>
      </c>
      <c r="H3735" s="2">
        <v>0</v>
      </c>
      <c r="I3735" s="2">
        <v>0</v>
      </c>
      <c r="J3735" s="2">
        <v>0</v>
      </c>
      <c r="K3735" s="2">
        <v>0</v>
      </c>
      <c r="L3735" s="2">
        <v>0</v>
      </c>
      <c r="M3735" s="2">
        <v>0</v>
      </c>
      <c r="N3735" s="2">
        <v>0</v>
      </c>
      <c r="O3735" s="2">
        <v>0</v>
      </c>
      <c r="P3735" s="2">
        <v>0</v>
      </c>
      <c r="Q3735" s="2">
        <v>0</v>
      </c>
      <c r="R3735" s="2">
        <v>0</v>
      </c>
      <c r="S3735" s="2">
        <v>0</v>
      </c>
      <c r="T3735" s="2">
        <v>0</v>
      </c>
      <c r="U3735" s="2">
        <v>0</v>
      </c>
      <c r="V3735" s="2">
        <v>0</v>
      </c>
      <c r="W3735" s="2">
        <v>0</v>
      </c>
      <c r="X3735" s="2">
        <v>0</v>
      </c>
    </row>
    <row r="3736" spans="1:24" x14ac:dyDescent="0.2">
      <c r="A3736" s="2">
        <v>4375</v>
      </c>
      <c r="B3736" s="2" t="e">
        <v>#N/A</v>
      </c>
      <c r="C3736" s="2"/>
      <c r="D3736" s="2" t="e">
        <v>#N/A</v>
      </c>
      <c r="E3736" s="2">
        <v>0</v>
      </c>
      <c r="F3736" s="2">
        <v>0</v>
      </c>
      <c r="G3736" s="2">
        <v>0</v>
      </c>
      <c r="H3736" s="2">
        <v>0</v>
      </c>
      <c r="I3736" s="2">
        <v>0</v>
      </c>
      <c r="J3736" s="2">
        <v>0</v>
      </c>
      <c r="K3736" s="2">
        <v>0</v>
      </c>
      <c r="L3736" s="2">
        <v>0</v>
      </c>
      <c r="M3736" s="2">
        <v>0</v>
      </c>
      <c r="N3736" s="2">
        <v>0</v>
      </c>
      <c r="O3736" s="2">
        <v>0</v>
      </c>
      <c r="P3736" s="2">
        <v>0</v>
      </c>
      <c r="Q3736" s="2">
        <v>0</v>
      </c>
      <c r="R3736" s="2">
        <v>0</v>
      </c>
      <c r="S3736" s="2">
        <v>0</v>
      </c>
      <c r="T3736" s="2">
        <v>0</v>
      </c>
      <c r="U3736" s="2">
        <v>0</v>
      </c>
      <c r="V3736" s="2">
        <v>0</v>
      </c>
      <c r="W3736" s="2">
        <v>0</v>
      </c>
      <c r="X3736" s="2">
        <v>0</v>
      </c>
    </row>
    <row r="3737" spans="1:24" x14ac:dyDescent="0.2">
      <c r="A3737" s="2">
        <v>4376</v>
      </c>
      <c r="B3737" s="2" t="e">
        <v>#N/A</v>
      </c>
      <c r="C3737" s="2"/>
      <c r="D3737" s="2" t="e">
        <v>#VALUE!</v>
      </c>
      <c r="E3737" s="2">
        <v>0</v>
      </c>
      <c r="F3737" s="2">
        <v>0</v>
      </c>
      <c r="G3737" s="2">
        <v>0</v>
      </c>
      <c r="H3737" s="2">
        <v>0</v>
      </c>
      <c r="I3737" s="2">
        <v>0</v>
      </c>
      <c r="J3737" s="2">
        <v>0</v>
      </c>
      <c r="K3737" s="2">
        <v>0</v>
      </c>
      <c r="L3737" s="2">
        <v>0</v>
      </c>
      <c r="M3737" s="2">
        <v>0</v>
      </c>
      <c r="N3737" s="2">
        <v>0</v>
      </c>
      <c r="O3737" s="2">
        <v>0</v>
      </c>
      <c r="P3737" s="2">
        <v>0</v>
      </c>
      <c r="Q3737" s="2">
        <v>0</v>
      </c>
      <c r="R3737" s="2">
        <v>0</v>
      </c>
      <c r="S3737" s="2">
        <v>0</v>
      </c>
      <c r="T3737" s="2">
        <v>0</v>
      </c>
      <c r="U3737" s="2">
        <v>0</v>
      </c>
      <c r="V3737" s="2">
        <v>0</v>
      </c>
      <c r="W3737" s="2">
        <v>0</v>
      </c>
      <c r="X3737" s="2">
        <v>0</v>
      </c>
    </row>
    <row r="3738" spans="1:24" x14ac:dyDescent="0.2">
      <c r="A3738" s="2">
        <v>4377</v>
      </c>
      <c r="B3738" s="2" t="e">
        <v>#N/A</v>
      </c>
      <c r="C3738" s="2"/>
      <c r="D3738" s="2" t="e">
        <v>#N/A</v>
      </c>
      <c r="E3738" s="2">
        <v>0</v>
      </c>
      <c r="F3738" s="2">
        <v>0</v>
      </c>
      <c r="G3738" s="2">
        <v>0</v>
      </c>
      <c r="H3738" s="2">
        <v>0</v>
      </c>
      <c r="I3738" s="2">
        <v>0</v>
      </c>
      <c r="J3738" s="2">
        <v>0</v>
      </c>
      <c r="K3738" s="2">
        <v>0</v>
      </c>
      <c r="L3738" s="2">
        <v>0</v>
      </c>
      <c r="M3738" s="2">
        <v>0</v>
      </c>
      <c r="N3738" s="2">
        <v>0</v>
      </c>
      <c r="O3738" s="2">
        <v>0</v>
      </c>
      <c r="P3738" s="2">
        <v>0</v>
      </c>
      <c r="Q3738" s="2">
        <v>0</v>
      </c>
      <c r="R3738" s="2">
        <v>0</v>
      </c>
      <c r="S3738" s="2">
        <v>0</v>
      </c>
      <c r="T3738" s="2">
        <v>0</v>
      </c>
      <c r="U3738" s="2">
        <v>0</v>
      </c>
      <c r="V3738" s="2">
        <v>0</v>
      </c>
      <c r="W3738" s="2">
        <v>0</v>
      </c>
      <c r="X3738" s="2">
        <v>0</v>
      </c>
    </row>
    <row r="3739" spans="1:24" x14ac:dyDescent="0.2">
      <c r="A3739" s="2">
        <v>4378</v>
      </c>
      <c r="B3739" s="2" t="e">
        <v>#N/A</v>
      </c>
      <c r="C3739" s="2"/>
      <c r="D3739" s="2" t="e">
        <v>#VALUE!</v>
      </c>
      <c r="E3739" s="2">
        <v>0</v>
      </c>
      <c r="F3739" s="2">
        <v>0</v>
      </c>
      <c r="G3739" s="2">
        <v>0</v>
      </c>
      <c r="H3739" s="2">
        <v>0</v>
      </c>
      <c r="I3739" s="2">
        <v>0</v>
      </c>
      <c r="J3739" s="2">
        <v>0</v>
      </c>
      <c r="K3739" s="2">
        <v>0</v>
      </c>
      <c r="L3739" s="2">
        <v>0</v>
      </c>
      <c r="M3739" s="2">
        <v>0</v>
      </c>
      <c r="N3739" s="2">
        <v>0</v>
      </c>
      <c r="O3739" s="2">
        <v>0</v>
      </c>
      <c r="P3739" s="2">
        <v>0</v>
      </c>
      <c r="Q3739" s="2">
        <v>0</v>
      </c>
      <c r="R3739" s="2">
        <v>0</v>
      </c>
      <c r="S3739" s="2">
        <v>0</v>
      </c>
      <c r="T3739" s="2">
        <v>0</v>
      </c>
      <c r="U3739" s="2">
        <v>0</v>
      </c>
      <c r="V3739" s="2">
        <v>0</v>
      </c>
      <c r="W3739" s="2">
        <v>0</v>
      </c>
      <c r="X3739" s="2">
        <v>0</v>
      </c>
    </row>
    <row r="3740" spans="1:24" x14ac:dyDescent="0.2">
      <c r="A3740" s="2">
        <v>4379</v>
      </c>
      <c r="B3740" s="2" t="e">
        <v>#N/A</v>
      </c>
      <c r="C3740" s="2"/>
      <c r="D3740" s="2" t="e">
        <v>#N/A</v>
      </c>
      <c r="E3740" s="2">
        <v>0</v>
      </c>
      <c r="F3740" s="2">
        <v>0</v>
      </c>
      <c r="G3740" s="2">
        <v>0</v>
      </c>
      <c r="H3740" s="2">
        <v>0</v>
      </c>
      <c r="I3740" s="2">
        <v>0</v>
      </c>
      <c r="J3740" s="2">
        <v>0</v>
      </c>
      <c r="K3740" s="2">
        <v>0</v>
      </c>
      <c r="L3740" s="2">
        <v>0</v>
      </c>
      <c r="M3740" s="2">
        <v>0</v>
      </c>
      <c r="N3740" s="2">
        <v>0</v>
      </c>
      <c r="O3740" s="2">
        <v>0</v>
      </c>
      <c r="P3740" s="2">
        <v>0</v>
      </c>
      <c r="Q3740" s="2">
        <v>0</v>
      </c>
      <c r="R3740" s="2">
        <v>0</v>
      </c>
      <c r="S3740" s="2">
        <v>0</v>
      </c>
      <c r="T3740" s="2">
        <v>0</v>
      </c>
      <c r="U3740" s="2">
        <v>0</v>
      </c>
      <c r="V3740" s="2">
        <v>0</v>
      </c>
      <c r="W3740" s="2">
        <v>0</v>
      </c>
      <c r="X3740" s="2">
        <v>0</v>
      </c>
    </row>
    <row r="3741" spans="1:24" x14ac:dyDescent="0.2">
      <c r="A3741" s="2">
        <v>4380</v>
      </c>
      <c r="B3741" s="2" t="e">
        <v>#N/A</v>
      </c>
      <c r="C3741" s="2"/>
      <c r="D3741" s="2" t="e">
        <v>#N/A</v>
      </c>
      <c r="E3741" s="2">
        <v>0</v>
      </c>
      <c r="F3741" s="2">
        <v>0</v>
      </c>
      <c r="G3741" s="2">
        <v>0</v>
      </c>
      <c r="H3741" s="2">
        <v>0</v>
      </c>
      <c r="I3741" s="2">
        <v>0</v>
      </c>
      <c r="J3741" s="2">
        <v>0</v>
      </c>
      <c r="K3741" s="2">
        <v>0</v>
      </c>
      <c r="L3741" s="2">
        <v>0</v>
      </c>
      <c r="M3741" s="2">
        <v>0</v>
      </c>
      <c r="N3741" s="2">
        <v>0</v>
      </c>
      <c r="O3741" s="2">
        <v>0</v>
      </c>
      <c r="P3741" s="2">
        <v>0</v>
      </c>
      <c r="Q3741" s="2">
        <v>0</v>
      </c>
      <c r="R3741" s="2">
        <v>0</v>
      </c>
      <c r="S3741" s="2">
        <v>0</v>
      </c>
      <c r="T3741" s="2">
        <v>0</v>
      </c>
      <c r="U3741" s="2">
        <v>0</v>
      </c>
      <c r="V3741" s="2">
        <v>0</v>
      </c>
      <c r="W3741" s="2">
        <v>0</v>
      </c>
      <c r="X3741" s="2">
        <v>0</v>
      </c>
    </row>
    <row r="3742" spans="1:24" x14ac:dyDescent="0.2">
      <c r="A3742" s="2">
        <v>4381</v>
      </c>
      <c r="B3742" s="2" t="e">
        <v>#N/A</v>
      </c>
      <c r="C3742" s="2"/>
      <c r="D3742" s="2" t="e">
        <v>#N/A</v>
      </c>
      <c r="E3742" s="2">
        <v>0</v>
      </c>
      <c r="F3742" s="2">
        <v>0</v>
      </c>
      <c r="G3742" s="2">
        <v>0</v>
      </c>
      <c r="H3742" s="2">
        <v>0</v>
      </c>
      <c r="I3742" s="2">
        <v>0</v>
      </c>
      <c r="J3742" s="2">
        <v>0</v>
      </c>
      <c r="K3742" s="2">
        <v>0</v>
      </c>
      <c r="L3742" s="2">
        <v>0</v>
      </c>
      <c r="M3742" s="2">
        <v>0</v>
      </c>
      <c r="N3742" s="2">
        <v>0</v>
      </c>
      <c r="O3742" s="2">
        <v>0</v>
      </c>
      <c r="P3742" s="2">
        <v>0</v>
      </c>
      <c r="Q3742" s="2">
        <v>0</v>
      </c>
      <c r="R3742" s="2">
        <v>0</v>
      </c>
      <c r="S3742" s="2">
        <v>0</v>
      </c>
      <c r="T3742" s="2">
        <v>0</v>
      </c>
      <c r="U3742" s="2">
        <v>0</v>
      </c>
      <c r="V3742" s="2">
        <v>0</v>
      </c>
      <c r="W3742" s="2">
        <v>0</v>
      </c>
      <c r="X3742" s="2">
        <v>0</v>
      </c>
    </row>
    <row r="3743" spans="1:24" x14ac:dyDescent="0.2">
      <c r="A3743" s="2">
        <v>4382</v>
      </c>
      <c r="B3743" s="2" t="e">
        <v>#N/A</v>
      </c>
      <c r="C3743" s="2"/>
      <c r="D3743" s="2" t="e">
        <v>#N/A</v>
      </c>
      <c r="E3743" s="2">
        <v>0</v>
      </c>
      <c r="F3743" s="2">
        <v>0</v>
      </c>
      <c r="G3743" s="2">
        <v>0</v>
      </c>
      <c r="H3743" s="2">
        <v>0</v>
      </c>
      <c r="I3743" s="2">
        <v>0</v>
      </c>
      <c r="J3743" s="2">
        <v>0</v>
      </c>
      <c r="K3743" s="2">
        <v>0</v>
      </c>
      <c r="L3743" s="2">
        <v>0</v>
      </c>
      <c r="M3743" s="2">
        <v>0</v>
      </c>
      <c r="N3743" s="2">
        <v>0</v>
      </c>
      <c r="O3743" s="2">
        <v>0</v>
      </c>
      <c r="P3743" s="2">
        <v>0</v>
      </c>
      <c r="Q3743" s="2">
        <v>0</v>
      </c>
      <c r="R3743" s="2">
        <v>0</v>
      </c>
      <c r="S3743" s="2">
        <v>0</v>
      </c>
      <c r="T3743" s="2">
        <v>0</v>
      </c>
      <c r="U3743" s="2">
        <v>0</v>
      </c>
      <c r="V3743" s="2">
        <v>0</v>
      </c>
      <c r="W3743" s="2">
        <v>0</v>
      </c>
      <c r="X3743" s="2">
        <v>0</v>
      </c>
    </row>
    <row r="3744" spans="1:24" x14ac:dyDescent="0.2">
      <c r="A3744" s="2">
        <v>4383</v>
      </c>
      <c r="B3744" s="2" t="e">
        <v>#N/A</v>
      </c>
      <c r="C3744" s="2"/>
      <c r="D3744" s="2" t="e">
        <v>#N/A</v>
      </c>
      <c r="E3744" s="2">
        <v>0</v>
      </c>
      <c r="F3744" s="2">
        <v>0</v>
      </c>
      <c r="G3744" s="2">
        <v>0</v>
      </c>
      <c r="H3744" s="2">
        <v>0</v>
      </c>
      <c r="I3744" s="2">
        <v>0</v>
      </c>
      <c r="J3744" s="2">
        <v>0</v>
      </c>
      <c r="K3744" s="2">
        <v>0</v>
      </c>
      <c r="L3744" s="2">
        <v>0</v>
      </c>
      <c r="M3744" s="2">
        <v>0</v>
      </c>
      <c r="N3744" s="2">
        <v>0</v>
      </c>
      <c r="O3744" s="2">
        <v>0</v>
      </c>
      <c r="P3744" s="2">
        <v>0</v>
      </c>
      <c r="Q3744" s="2">
        <v>0</v>
      </c>
      <c r="R3744" s="2">
        <v>0</v>
      </c>
      <c r="S3744" s="2">
        <v>0</v>
      </c>
      <c r="T3744" s="2">
        <v>0</v>
      </c>
      <c r="U3744" s="2">
        <v>0</v>
      </c>
      <c r="V3744" s="2">
        <v>0</v>
      </c>
      <c r="W3744" s="2">
        <v>0</v>
      </c>
      <c r="X3744" s="2">
        <v>0</v>
      </c>
    </row>
    <row r="3745" spans="1:24" x14ac:dyDescent="0.2">
      <c r="A3745" s="2">
        <v>4384</v>
      </c>
      <c r="B3745" s="2" t="e">
        <v>#N/A</v>
      </c>
      <c r="C3745" s="2"/>
      <c r="D3745" s="2" t="e">
        <v>#VALUE!</v>
      </c>
      <c r="E3745" s="2">
        <v>0</v>
      </c>
      <c r="F3745" s="2">
        <v>0</v>
      </c>
      <c r="G3745" s="2">
        <v>0</v>
      </c>
      <c r="H3745" s="2">
        <v>0</v>
      </c>
      <c r="I3745" s="2">
        <v>0</v>
      </c>
      <c r="J3745" s="2">
        <v>0</v>
      </c>
      <c r="K3745" s="2">
        <v>0</v>
      </c>
      <c r="L3745" s="2">
        <v>0</v>
      </c>
      <c r="M3745" s="2">
        <v>0</v>
      </c>
      <c r="N3745" s="2">
        <v>0</v>
      </c>
      <c r="O3745" s="2">
        <v>0</v>
      </c>
      <c r="P3745" s="2">
        <v>0</v>
      </c>
      <c r="Q3745" s="2">
        <v>0</v>
      </c>
      <c r="R3745" s="2">
        <v>0</v>
      </c>
      <c r="S3745" s="2">
        <v>0</v>
      </c>
      <c r="T3745" s="2">
        <v>0</v>
      </c>
      <c r="U3745" s="2">
        <v>0</v>
      </c>
      <c r="V3745" s="2">
        <v>0</v>
      </c>
      <c r="W3745" s="2">
        <v>0</v>
      </c>
      <c r="X3745" s="2">
        <v>0</v>
      </c>
    </row>
    <row r="3746" spans="1:24" x14ac:dyDescent="0.2">
      <c r="A3746" s="2">
        <v>4385</v>
      </c>
      <c r="B3746" s="2" t="e">
        <v>#N/A</v>
      </c>
      <c r="C3746" s="2"/>
      <c r="D3746" s="2" t="e">
        <v>#N/A</v>
      </c>
      <c r="E3746" s="2">
        <v>0</v>
      </c>
      <c r="F3746" s="2">
        <v>0</v>
      </c>
      <c r="G3746" s="2">
        <v>0</v>
      </c>
      <c r="H3746" s="2">
        <v>0</v>
      </c>
      <c r="I3746" s="2">
        <v>0</v>
      </c>
      <c r="J3746" s="2">
        <v>0</v>
      </c>
      <c r="K3746" s="2">
        <v>0</v>
      </c>
      <c r="L3746" s="2">
        <v>0</v>
      </c>
      <c r="M3746" s="2">
        <v>0</v>
      </c>
      <c r="N3746" s="2">
        <v>0</v>
      </c>
      <c r="O3746" s="2">
        <v>0</v>
      </c>
      <c r="P3746" s="2">
        <v>0</v>
      </c>
      <c r="Q3746" s="2">
        <v>0</v>
      </c>
      <c r="R3746" s="2">
        <v>0</v>
      </c>
      <c r="S3746" s="2">
        <v>0</v>
      </c>
      <c r="T3746" s="2">
        <v>0</v>
      </c>
      <c r="U3746" s="2">
        <v>0</v>
      </c>
      <c r="V3746" s="2">
        <v>0</v>
      </c>
      <c r="W3746" s="2">
        <v>0</v>
      </c>
      <c r="X3746" s="2">
        <v>0</v>
      </c>
    </row>
    <row r="3747" spans="1:24" x14ac:dyDescent="0.2">
      <c r="A3747" s="2">
        <v>4386</v>
      </c>
      <c r="B3747" s="2" t="e">
        <v>#N/A</v>
      </c>
      <c r="C3747" s="2"/>
      <c r="D3747" s="2" t="e">
        <v>#VALUE!</v>
      </c>
      <c r="E3747" s="2">
        <v>0</v>
      </c>
      <c r="F3747" s="2">
        <v>0</v>
      </c>
      <c r="G3747" s="2">
        <v>0</v>
      </c>
      <c r="H3747" s="2">
        <v>0</v>
      </c>
      <c r="I3747" s="2">
        <v>0</v>
      </c>
      <c r="J3747" s="2">
        <v>0</v>
      </c>
      <c r="K3747" s="2">
        <v>0</v>
      </c>
      <c r="L3747" s="2">
        <v>0</v>
      </c>
      <c r="M3747" s="2">
        <v>0</v>
      </c>
      <c r="N3747" s="2">
        <v>0</v>
      </c>
      <c r="O3747" s="2">
        <v>0</v>
      </c>
      <c r="P3747" s="2">
        <v>0</v>
      </c>
      <c r="Q3747" s="2">
        <v>0</v>
      </c>
      <c r="R3747" s="2">
        <v>0</v>
      </c>
      <c r="S3747" s="2">
        <v>0</v>
      </c>
      <c r="T3747" s="2">
        <v>0</v>
      </c>
      <c r="U3747" s="2">
        <v>0</v>
      </c>
      <c r="V3747" s="2">
        <v>0</v>
      </c>
      <c r="W3747" s="2">
        <v>0</v>
      </c>
      <c r="X3747" s="2">
        <v>0</v>
      </c>
    </row>
    <row r="3748" spans="1:24" x14ac:dyDescent="0.2">
      <c r="A3748" s="2">
        <v>4387</v>
      </c>
      <c r="B3748" s="2" t="e">
        <v>#N/A</v>
      </c>
      <c r="C3748" s="2"/>
      <c r="D3748" s="2"/>
      <c r="E3748" s="2">
        <v>0</v>
      </c>
      <c r="F3748" s="2">
        <v>0</v>
      </c>
      <c r="G3748" s="2">
        <v>0</v>
      </c>
      <c r="H3748" s="2">
        <v>0</v>
      </c>
      <c r="I3748" s="2">
        <v>0</v>
      </c>
      <c r="J3748" s="2">
        <v>0</v>
      </c>
      <c r="K3748" s="2">
        <v>0</v>
      </c>
      <c r="L3748" s="2">
        <v>0</v>
      </c>
      <c r="M3748" s="2">
        <v>0</v>
      </c>
      <c r="N3748" s="2">
        <v>0</v>
      </c>
      <c r="O3748" s="2">
        <v>0</v>
      </c>
      <c r="P3748" s="2">
        <v>0</v>
      </c>
      <c r="Q3748" s="2">
        <v>0</v>
      </c>
      <c r="R3748" s="2">
        <v>0</v>
      </c>
      <c r="S3748" s="2">
        <v>0</v>
      </c>
      <c r="T3748" s="2">
        <v>0</v>
      </c>
      <c r="U3748" s="2">
        <v>3.2266E-10</v>
      </c>
      <c r="V3748" s="2">
        <v>2.6342000000000001E-10</v>
      </c>
      <c r="W3748" s="2">
        <v>0</v>
      </c>
      <c r="X3748" s="2">
        <v>0</v>
      </c>
    </row>
    <row r="3749" spans="1:24" x14ac:dyDescent="0.2">
      <c r="A3749" s="2">
        <v>4388</v>
      </c>
      <c r="B3749" s="2" t="e">
        <v>#N/A</v>
      </c>
      <c r="C3749" s="2"/>
      <c r="D3749" s="2" t="e">
        <v>#VALUE!</v>
      </c>
      <c r="E3749" s="2">
        <v>0</v>
      </c>
      <c r="F3749" s="2">
        <v>0</v>
      </c>
      <c r="G3749" s="2">
        <v>0</v>
      </c>
      <c r="H3749" s="2">
        <v>0</v>
      </c>
      <c r="I3749" s="2">
        <v>0</v>
      </c>
      <c r="J3749" s="2">
        <v>0</v>
      </c>
      <c r="K3749" s="2">
        <v>0</v>
      </c>
      <c r="L3749" s="2">
        <v>0</v>
      </c>
      <c r="M3749" s="2">
        <v>0</v>
      </c>
      <c r="N3749" s="2">
        <v>0</v>
      </c>
      <c r="O3749" s="2">
        <v>0</v>
      </c>
      <c r="P3749" s="2">
        <v>0</v>
      </c>
      <c r="Q3749" s="2">
        <v>0</v>
      </c>
      <c r="R3749" s="2">
        <v>0</v>
      </c>
      <c r="S3749" s="2">
        <v>0</v>
      </c>
      <c r="T3749" s="2">
        <v>0</v>
      </c>
      <c r="U3749" s="2">
        <v>0</v>
      </c>
      <c r="V3749" s="2">
        <v>0</v>
      </c>
      <c r="W3749" s="2">
        <v>0</v>
      </c>
      <c r="X3749" s="2">
        <v>0</v>
      </c>
    </row>
    <row r="3750" spans="1:24" x14ac:dyDescent="0.2">
      <c r="A3750" s="2">
        <v>4389</v>
      </c>
      <c r="B3750" s="2" t="e">
        <v>#N/A</v>
      </c>
      <c r="C3750" s="2"/>
      <c r="D3750" s="2" t="e">
        <v>#N/A</v>
      </c>
      <c r="E3750" s="2">
        <v>0</v>
      </c>
      <c r="F3750" s="2">
        <v>0</v>
      </c>
      <c r="G3750" s="2">
        <v>0</v>
      </c>
      <c r="H3750" s="2">
        <v>0</v>
      </c>
      <c r="I3750" s="2">
        <v>0</v>
      </c>
      <c r="J3750" s="2">
        <v>0</v>
      </c>
      <c r="K3750" s="2">
        <v>0</v>
      </c>
      <c r="L3750" s="2">
        <v>0</v>
      </c>
      <c r="M3750" s="2">
        <v>0</v>
      </c>
      <c r="N3750" s="2">
        <v>0</v>
      </c>
      <c r="O3750" s="2">
        <v>0</v>
      </c>
      <c r="P3750" s="2">
        <v>0</v>
      </c>
      <c r="Q3750" s="2">
        <v>0</v>
      </c>
      <c r="R3750" s="2">
        <v>0</v>
      </c>
      <c r="S3750" s="2">
        <v>0</v>
      </c>
      <c r="T3750" s="2">
        <v>0</v>
      </c>
      <c r="U3750" s="2">
        <v>0</v>
      </c>
      <c r="V3750" s="2">
        <v>0</v>
      </c>
      <c r="W3750" s="2">
        <v>0</v>
      </c>
      <c r="X3750" s="2">
        <v>0</v>
      </c>
    </row>
    <row r="3751" spans="1:24" x14ac:dyDescent="0.2">
      <c r="A3751" s="2">
        <v>4390</v>
      </c>
      <c r="B3751" s="2" t="e">
        <v>#N/A</v>
      </c>
      <c r="C3751" s="2"/>
      <c r="D3751" s="2" t="e">
        <v>#N/A</v>
      </c>
      <c r="E3751" s="2">
        <v>0</v>
      </c>
      <c r="F3751" s="2">
        <v>0</v>
      </c>
      <c r="G3751" s="2">
        <v>0</v>
      </c>
      <c r="H3751" s="2">
        <v>0</v>
      </c>
      <c r="I3751" s="2">
        <v>0</v>
      </c>
      <c r="J3751" s="2">
        <v>0</v>
      </c>
      <c r="K3751" s="2">
        <v>0</v>
      </c>
      <c r="L3751" s="2">
        <v>0</v>
      </c>
      <c r="M3751" s="2">
        <v>0</v>
      </c>
      <c r="N3751" s="2">
        <v>0</v>
      </c>
      <c r="O3751" s="2">
        <v>0</v>
      </c>
      <c r="P3751" s="2">
        <v>0</v>
      </c>
      <c r="Q3751" s="2">
        <v>0</v>
      </c>
      <c r="R3751" s="2">
        <v>0</v>
      </c>
      <c r="S3751" s="2">
        <v>0</v>
      </c>
      <c r="T3751" s="2">
        <v>0</v>
      </c>
      <c r="U3751" s="2">
        <v>0</v>
      </c>
      <c r="V3751" s="2">
        <v>0</v>
      </c>
      <c r="W3751" s="2">
        <v>0</v>
      </c>
      <c r="X3751" s="2">
        <v>0</v>
      </c>
    </row>
    <row r="3752" spans="1:24" x14ac:dyDescent="0.2">
      <c r="A3752" s="2">
        <v>4391</v>
      </c>
      <c r="B3752" s="2" t="e">
        <v>#N/A</v>
      </c>
      <c r="C3752" s="2"/>
      <c r="D3752" s="2" t="e">
        <v>#VALUE!</v>
      </c>
      <c r="E3752" s="2">
        <v>0</v>
      </c>
      <c r="F3752" s="2">
        <v>0</v>
      </c>
      <c r="G3752" s="2">
        <v>0</v>
      </c>
      <c r="H3752" s="2">
        <v>0</v>
      </c>
      <c r="I3752" s="2">
        <v>0</v>
      </c>
      <c r="J3752" s="2">
        <v>0</v>
      </c>
      <c r="K3752" s="2">
        <v>0</v>
      </c>
      <c r="L3752" s="2">
        <v>0</v>
      </c>
      <c r="M3752" s="2">
        <v>0</v>
      </c>
      <c r="N3752" s="2">
        <v>0</v>
      </c>
      <c r="O3752" s="2">
        <v>0</v>
      </c>
      <c r="P3752" s="2">
        <v>0</v>
      </c>
      <c r="Q3752" s="2">
        <v>0</v>
      </c>
      <c r="R3752" s="2">
        <v>0</v>
      </c>
      <c r="S3752" s="2">
        <v>0</v>
      </c>
      <c r="T3752" s="2">
        <v>0</v>
      </c>
      <c r="U3752" s="2">
        <v>0</v>
      </c>
      <c r="V3752" s="2">
        <v>0</v>
      </c>
      <c r="W3752" s="2">
        <v>0</v>
      </c>
      <c r="X3752" s="2">
        <v>0</v>
      </c>
    </row>
    <row r="3753" spans="1:24" x14ac:dyDescent="0.2">
      <c r="A3753" s="2">
        <v>4392</v>
      </c>
      <c r="B3753" s="2" t="e">
        <v>#N/A</v>
      </c>
      <c r="C3753" s="2"/>
      <c r="D3753" s="2" t="e">
        <v>#N/A</v>
      </c>
      <c r="E3753" s="2">
        <v>0</v>
      </c>
      <c r="F3753" s="2">
        <v>0</v>
      </c>
      <c r="G3753" s="2">
        <v>0</v>
      </c>
      <c r="H3753" s="2">
        <v>0</v>
      </c>
      <c r="I3753" s="2">
        <v>0</v>
      </c>
      <c r="J3753" s="2">
        <v>0</v>
      </c>
      <c r="K3753" s="2">
        <v>0</v>
      </c>
      <c r="L3753" s="2">
        <v>0</v>
      </c>
      <c r="M3753" s="2">
        <v>0</v>
      </c>
      <c r="N3753" s="2">
        <v>0</v>
      </c>
      <c r="O3753" s="2">
        <v>0</v>
      </c>
      <c r="P3753" s="2">
        <v>0</v>
      </c>
      <c r="Q3753" s="2">
        <v>0</v>
      </c>
      <c r="R3753" s="2">
        <v>0</v>
      </c>
      <c r="S3753" s="2">
        <v>0</v>
      </c>
      <c r="T3753" s="2">
        <v>0</v>
      </c>
      <c r="U3753" s="2">
        <v>0</v>
      </c>
      <c r="V3753" s="2">
        <v>0</v>
      </c>
      <c r="W3753" s="2">
        <v>0</v>
      </c>
      <c r="X3753" s="2">
        <v>0</v>
      </c>
    </row>
    <row r="3754" spans="1:24" x14ac:dyDescent="0.2">
      <c r="A3754" s="2">
        <v>4393</v>
      </c>
      <c r="B3754" s="2" t="e">
        <v>#N/A</v>
      </c>
      <c r="C3754" s="2"/>
      <c r="D3754" s="2" t="e">
        <v>#VALUE!</v>
      </c>
      <c r="E3754" s="2">
        <v>0</v>
      </c>
      <c r="F3754" s="2">
        <v>0</v>
      </c>
      <c r="G3754" s="2">
        <v>0</v>
      </c>
      <c r="H3754" s="2">
        <v>0</v>
      </c>
      <c r="I3754" s="2">
        <v>0</v>
      </c>
      <c r="J3754" s="2">
        <v>0</v>
      </c>
      <c r="K3754" s="2">
        <v>0</v>
      </c>
      <c r="L3754" s="2">
        <v>0</v>
      </c>
      <c r="M3754" s="2">
        <v>0</v>
      </c>
      <c r="N3754" s="2">
        <v>0</v>
      </c>
      <c r="O3754" s="2">
        <v>0</v>
      </c>
      <c r="P3754" s="2">
        <v>0</v>
      </c>
      <c r="Q3754" s="2">
        <v>0</v>
      </c>
      <c r="R3754" s="2">
        <v>0</v>
      </c>
      <c r="S3754" s="2">
        <v>0</v>
      </c>
      <c r="T3754" s="2">
        <v>0</v>
      </c>
      <c r="U3754" s="2">
        <v>0</v>
      </c>
      <c r="V3754" s="2">
        <v>0</v>
      </c>
      <c r="W3754" s="2">
        <v>0</v>
      </c>
      <c r="X3754" s="2">
        <v>0</v>
      </c>
    </row>
    <row r="3755" spans="1:24" x14ac:dyDescent="0.2">
      <c r="A3755" s="2">
        <v>4394</v>
      </c>
      <c r="B3755" s="2" t="e">
        <v>#N/A</v>
      </c>
      <c r="C3755" s="2"/>
      <c r="D3755" s="2" t="e">
        <v>#N/A</v>
      </c>
      <c r="E3755" s="2">
        <v>0</v>
      </c>
      <c r="F3755" s="2">
        <v>0</v>
      </c>
      <c r="G3755" s="2">
        <v>0</v>
      </c>
      <c r="H3755" s="2">
        <v>0</v>
      </c>
      <c r="I3755" s="2">
        <v>0</v>
      </c>
      <c r="J3755" s="2">
        <v>0</v>
      </c>
      <c r="K3755" s="2">
        <v>0</v>
      </c>
      <c r="L3755" s="2">
        <v>0</v>
      </c>
      <c r="M3755" s="2">
        <v>0</v>
      </c>
      <c r="N3755" s="2">
        <v>0</v>
      </c>
      <c r="O3755" s="2">
        <v>0</v>
      </c>
      <c r="P3755" s="2">
        <v>0</v>
      </c>
      <c r="Q3755" s="2">
        <v>0</v>
      </c>
      <c r="R3755" s="2">
        <v>0</v>
      </c>
      <c r="S3755" s="2">
        <v>0</v>
      </c>
      <c r="T3755" s="2">
        <v>0</v>
      </c>
      <c r="U3755" s="2">
        <v>0</v>
      </c>
      <c r="V3755" s="2">
        <v>0</v>
      </c>
      <c r="W3755" s="2">
        <v>0</v>
      </c>
      <c r="X3755" s="2">
        <v>0</v>
      </c>
    </row>
    <row r="3756" spans="1:24" x14ac:dyDescent="0.2">
      <c r="A3756" s="2">
        <v>4395</v>
      </c>
      <c r="B3756" s="2" t="s">
        <v>404</v>
      </c>
      <c r="C3756" s="2"/>
      <c r="D3756" s="2">
        <v>720000</v>
      </c>
      <c r="E3756" s="2">
        <v>7.28019E-8</v>
      </c>
      <c r="F3756" s="2">
        <v>6.6776000000000002E-8</v>
      </c>
      <c r="G3756" s="2">
        <v>6.4076999999999999E-8</v>
      </c>
      <c r="H3756" s="2">
        <v>6.4718999999999999E-8</v>
      </c>
      <c r="I3756" s="2">
        <v>1.3178000000000001E-7</v>
      </c>
      <c r="J3756" s="2">
        <v>1.3283999999999999E-7</v>
      </c>
      <c r="K3756" s="2">
        <v>1.4660999999999999E-7</v>
      </c>
      <c r="L3756" s="2">
        <v>1.3341E-7</v>
      </c>
      <c r="M3756" s="2">
        <v>1.4210999999999999E-7</v>
      </c>
      <c r="N3756" s="2">
        <v>1.4424E-7</v>
      </c>
      <c r="O3756" s="2">
        <v>1.3044E-7</v>
      </c>
      <c r="P3756" s="2">
        <v>1.3631999999999999E-7</v>
      </c>
      <c r="Q3756" s="2">
        <v>1.3663E-7</v>
      </c>
      <c r="R3756" s="2">
        <v>1.1966E-7</v>
      </c>
      <c r="S3756" s="2">
        <v>1.3918000000000001E-7</v>
      </c>
      <c r="T3756" s="2">
        <v>1.1849E-7</v>
      </c>
      <c r="U3756" s="2">
        <v>1.247E-7</v>
      </c>
      <c r="V3756" s="2">
        <v>1.2310000000000001E-7</v>
      </c>
      <c r="W3756" s="2">
        <v>2.0916000000000001E-9</v>
      </c>
      <c r="X3756" s="2">
        <v>3.1566E-9</v>
      </c>
    </row>
    <row r="3757" spans="1:24" x14ac:dyDescent="0.2">
      <c r="A3757" s="2">
        <v>4396</v>
      </c>
      <c r="B3757" s="2" t="e">
        <v>#N/A</v>
      </c>
      <c r="C3757" s="2"/>
      <c r="D3757" s="2" t="e">
        <v>#VALUE!</v>
      </c>
      <c r="E3757" s="2">
        <v>0</v>
      </c>
      <c r="F3757" s="2">
        <v>0</v>
      </c>
      <c r="G3757" s="2">
        <v>0</v>
      </c>
      <c r="H3757" s="2">
        <v>0</v>
      </c>
      <c r="I3757" s="2">
        <v>0</v>
      </c>
      <c r="J3757" s="2">
        <v>0</v>
      </c>
      <c r="K3757" s="2">
        <v>0</v>
      </c>
      <c r="L3757" s="2">
        <v>0</v>
      </c>
      <c r="M3757" s="2">
        <v>0</v>
      </c>
      <c r="N3757" s="2">
        <v>0</v>
      </c>
      <c r="O3757" s="2">
        <v>0</v>
      </c>
      <c r="P3757" s="2">
        <v>0</v>
      </c>
      <c r="Q3757" s="2">
        <v>0</v>
      </c>
      <c r="R3757" s="2">
        <v>0</v>
      </c>
      <c r="S3757" s="2">
        <v>0</v>
      </c>
      <c r="T3757" s="2">
        <v>0</v>
      </c>
      <c r="U3757" s="2">
        <v>0</v>
      </c>
      <c r="V3757" s="2">
        <v>0</v>
      </c>
      <c r="W3757" s="2">
        <v>0</v>
      </c>
      <c r="X3757" s="2">
        <v>0</v>
      </c>
    </row>
    <row r="3758" spans="1:24" x14ac:dyDescent="0.2">
      <c r="A3758" s="2">
        <v>4397</v>
      </c>
      <c r="B3758" s="2" t="e">
        <v>#N/A</v>
      </c>
      <c r="C3758" s="2"/>
      <c r="D3758" s="2" t="e">
        <v>#N/A</v>
      </c>
      <c r="E3758" s="2">
        <v>0</v>
      </c>
      <c r="F3758" s="2">
        <v>0</v>
      </c>
      <c r="G3758" s="2">
        <v>0</v>
      </c>
      <c r="H3758" s="2">
        <v>0</v>
      </c>
      <c r="I3758" s="2">
        <v>0</v>
      </c>
      <c r="J3758" s="2">
        <v>0</v>
      </c>
      <c r="K3758" s="2">
        <v>0</v>
      </c>
      <c r="L3758" s="2">
        <v>0</v>
      </c>
      <c r="M3758" s="2">
        <v>0</v>
      </c>
      <c r="N3758" s="2">
        <v>0</v>
      </c>
      <c r="O3758" s="2">
        <v>0</v>
      </c>
      <c r="P3758" s="2">
        <v>0</v>
      </c>
      <c r="Q3758" s="2">
        <v>0</v>
      </c>
      <c r="R3758" s="2">
        <v>0</v>
      </c>
      <c r="S3758" s="2">
        <v>0</v>
      </c>
      <c r="T3758" s="2">
        <v>0</v>
      </c>
      <c r="U3758" s="2">
        <v>0</v>
      </c>
      <c r="V3758" s="2">
        <v>0</v>
      </c>
      <c r="W3758" s="2">
        <v>0</v>
      </c>
      <c r="X3758" s="2">
        <v>0</v>
      </c>
    </row>
    <row r="3759" spans="1:24" x14ac:dyDescent="0.2">
      <c r="A3759" s="2">
        <v>4398</v>
      </c>
      <c r="B3759" s="2" t="e">
        <v>#N/A</v>
      </c>
      <c r="C3759" s="2"/>
      <c r="D3759" s="2"/>
      <c r="E3759" s="2">
        <v>0</v>
      </c>
      <c r="F3759" s="2">
        <v>0</v>
      </c>
      <c r="G3759" s="2">
        <v>0</v>
      </c>
      <c r="H3759" s="2">
        <v>0</v>
      </c>
      <c r="I3759" s="2">
        <v>0</v>
      </c>
      <c r="J3759" s="2">
        <v>0</v>
      </c>
      <c r="K3759" s="2">
        <v>0</v>
      </c>
      <c r="L3759" s="2">
        <v>0</v>
      </c>
      <c r="M3759" s="2">
        <v>0</v>
      </c>
      <c r="N3759" s="2">
        <v>0</v>
      </c>
      <c r="O3759" s="2">
        <v>0</v>
      </c>
      <c r="P3759" s="2">
        <v>0</v>
      </c>
      <c r="Q3759" s="2">
        <v>0</v>
      </c>
      <c r="R3759" s="2">
        <v>0</v>
      </c>
      <c r="S3759" s="2">
        <v>0</v>
      </c>
      <c r="T3759" s="2">
        <v>0</v>
      </c>
      <c r="U3759" s="2">
        <v>3.2266E-10</v>
      </c>
      <c r="V3759" s="2">
        <v>2.6342000000000001E-10</v>
      </c>
      <c r="W3759" s="2">
        <v>0</v>
      </c>
      <c r="X3759" s="2">
        <v>0</v>
      </c>
    </row>
    <row r="3760" spans="1:24" x14ac:dyDescent="0.2">
      <c r="A3760" s="2">
        <v>4399</v>
      </c>
      <c r="B3760" s="2" t="e">
        <v>#N/A</v>
      </c>
      <c r="C3760" s="2"/>
      <c r="D3760" s="2" t="e">
        <v>#N/A</v>
      </c>
      <c r="E3760" s="2">
        <v>0</v>
      </c>
      <c r="F3760" s="2">
        <v>0</v>
      </c>
      <c r="G3760" s="2">
        <v>0</v>
      </c>
      <c r="H3760" s="2">
        <v>0</v>
      </c>
      <c r="I3760" s="2">
        <v>0</v>
      </c>
      <c r="J3760" s="2">
        <v>0</v>
      </c>
      <c r="K3760" s="2">
        <v>0</v>
      </c>
      <c r="L3760" s="2">
        <v>0</v>
      </c>
      <c r="M3760" s="2">
        <v>0</v>
      </c>
      <c r="N3760" s="2">
        <v>0</v>
      </c>
      <c r="O3760" s="2">
        <v>0</v>
      </c>
      <c r="P3760" s="2">
        <v>0</v>
      </c>
      <c r="Q3760" s="2">
        <v>0</v>
      </c>
      <c r="R3760" s="2">
        <v>0</v>
      </c>
      <c r="S3760" s="2">
        <v>0</v>
      </c>
      <c r="T3760" s="2">
        <v>0</v>
      </c>
      <c r="U3760" s="2">
        <v>0</v>
      </c>
      <c r="V3760" s="2">
        <v>0</v>
      </c>
      <c r="W3760" s="2">
        <v>0</v>
      </c>
      <c r="X3760" s="2">
        <v>0</v>
      </c>
    </row>
    <row r="3761" spans="1:24" x14ac:dyDescent="0.2">
      <c r="A3761" s="2">
        <v>4400</v>
      </c>
      <c r="B3761" s="2" t="e">
        <v>#N/A</v>
      </c>
      <c r="C3761" s="2"/>
      <c r="D3761" s="2" t="e">
        <v>#VALUE!</v>
      </c>
      <c r="E3761" s="2">
        <v>0</v>
      </c>
      <c r="F3761" s="2">
        <v>0</v>
      </c>
      <c r="G3761" s="2">
        <v>0</v>
      </c>
      <c r="H3761" s="2">
        <v>0</v>
      </c>
      <c r="I3761" s="2">
        <v>0</v>
      </c>
      <c r="J3761" s="2">
        <v>0</v>
      </c>
      <c r="K3761" s="2">
        <v>0</v>
      </c>
      <c r="L3761" s="2">
        <v>0</v>
      </c>
      <c r="M3761" s="2">
        <v>0</v>
      </c>
      <c r="N3761" s="2">
        <v>0</v>
      </c>
      <c r="O3761" s="2">
        <v>0</v>
      </c>
      <c r="P3761" s="2">
        <v>0</v>
      </c>
      <c r="Q3761" s="2">
        <v>0</v>
      </c>
      <c r="R3761" s="2">
        <v>0</v>
      </c>
      <c r="S3761" s="2">
        <v>0</v>
      </c>
      <c r="T3761" s="2">
        <v>0</v>
      </c>
      <c r="U3761" s="2">
        <v>0</v>
      </c>
      <c r="V3761" s="2">
        <v>0</v>
      </c>
      <c r="W3761" s="2">
        <v>0</v>
      </c>
      <c r="X3761" s="2">
        <v>0</v>
      </c>
    </row>
    <row r="3762" spans="1:24" x14ac:dyDescent="0.2">
      <c r="A3762" s="2">
        <v>4401</v>
      </c>
      <c r="B3762" s="2" t="e">
        <v>#N/A</v>
      </c>
      <c r="C3762" s="2"/>
      <c r="D3762" s="2" t="e">
        <v>#N/A</v>
      </c>
      <c r="E3762" s="2">
        <v>0</v>
      </c>
      <c r="F3762" s="2">
        <v>0</v>
      </c>
      <c r="G3762" s="2">
        <v>0</v>
      </c>
      <c r="H3762" s="2">
        <v>0</v>
      </c>
      <c r="I3762" s="2">
        <v>0</v>
      </c>
      <c r="J3762" s="2">
        <v>0</v>
      </c>
      <c r="K3762" s="2">
        <v>0</v>
      </c>
      <c r="L3762" s="2">
        <v>0</v>
      </c>
      <c r="M3762" s="2">
        <v>0</v>
      </c>
      <c r="N3762" s="2">
        <v>0</v>
      </c>
      <c r="O3762" s="2">
        <v>0</v>
      </c>
      <c r="P3762" s="2">
        <v>0</v>
      </c>
      <c r="Q3762" s="2">
        <v>0</v>
      </c>
      <c r="R3762" s="2">
        <v>0</v>
      </c>
      <c r="S3762" s="2">
        <v>0</v>
      </c>
      <c r="T3762" s="2">
        <v>0</v>
      </c>
      <c r="U3762" s="2">
        <v>0</v>
      </c>
      <c r="V3762" s="2">
        <v>0</v>
      </c>
      <c r="W3762" s="2">
        <v>0</v>
      </c>
      <c r="X3762" s="2">
        <v>0</v>
      </c>
    </row>
    <row r="3763" spans="1:24" x14ac:dyDescent="0.2">
      <c r="A3763" s="2">
        <v>4402</v>
      </c>
      <c r="B3763" s="2" t="e">
        <v>#N/A</v>
      </c>
      <c r="C3763" s="2"/>
      <c r="D3763" s="2"/>
      <c r="E3763" s="2">
        <v>0</v>
      </c>
      <c r="F3763" s="2">
        <v>0</v>
      </c>
      <c r="G3763" s="2">
        <v>0</v>
      </c>
      <c r="H3763" s="2">
        <v>0</v>
      </c>
      <c r="I3763" s="2">
        <v>0</v>
      </c>
      <c r="J3763" s="2">
        <v>0</v>
      </c>
      <c r="K3763" s="2">
        <v>0</v>
      </c>
      <c r="L3763" s="2">
        <v>0</v>
      </c>
      <c r="M3763" s="2">
        <v>0</v>
      </c>
      <c r="N3763" s="2">
        <v>0</v>
      </c>
      <c r="O3763" s="2">
        <v>0</v>
      </c>
      <c r="P3763" s="2">
        <v>0</v>
      </c>
      <c r="Q3763" s="2">
        <v>0</v>
      </c>
      <c r="R3763" s="2">
        <v>0</v>
      </c>
      <c r="S3763" s="2">
        <v>0</v>
      </c>
      <c r="T3763" s="2">
        <v>0</v>
      </c>
      <c r="U3763" s="2">
        <v>3.2266E-10</v>
      </c>
      <c r="V3763" s="2">
        <v>2.6342000000000001E-10</v>
      </c>
      <c r="W3763" s="2">
        <v>0</v>
      </c>
      <c r="X3763" s="2">
        <v>0</v>
      </c>
    </row>
    <row r="3764" spans="1:24" x14ac:dyDescent="0.2">
      <c r="A3764" s="2">
        <v>4403</v>
      </c>
      <c r="B3764" s="2" t="e">
        <v>#N/A</v>
      </c>
      <c r="C3764" s="2"/>
      <c r="D3764" s="2">
        <v>54000</v>
      </c>
      <c r="E3764" s="2">
        <v>7.0067599999999997E-10</v>
      </c>
      <c r="F3764" s="2">
        <v>4.7853E-10</v>
      </c>
      <c r="G3764" s="2">
        <v>6.8906999999999998E-10</v>
      </c>
      <c r="H3764" s="2">
        <v>6.1175999999999996E-10</v>
      </c>
      <c r="I3764" s="2">
        <v>5.7039000000000003E-10</v>
      </c>
      <c r="J3764" s="2">
        <v>5.9200000000000002E-10</v>
      </c>
      <c r="K3764" s="2">
        <v>6.5495E-10</v>
      </c>
      <c r="L3764" s="2">
        <v>7.2286000000000002E-10</v>
      </c>
      <c r="M3764" s="2">
        <v>5.9184999999999998E-10</v>
      </c>
      <c r="N3764" s="2">
        <v>5.0724999999999998E-10</v>
      </c>
      <c r="O3764" s="2">
        <v>5.3017000000000004E-10</v>
      </c>
      <c r="P3764" s="2">
        <v>5.2328999999999996E-10</v>
      </c>
      <c r="Q3764" s="2">
        <v>5.2449000000000002E-10</v>
      </c>
      <c r="R3764" s="2">
        <v>4.5196000000000001E-10</v>
      </c>
      <c r="S3764" s="2">
        <v>4.2945E-10</v>
      </c>
      <c r="T3764" s="2">
        <v>3.9107000000000003E-10</v>
      </c>
      <c r="U3764" s="2">
        <v>5.0599000000000003E-10</v>
      </c>
      <c r="V3764" s="2">
        <v>4.8424999999999996E-10</v>
      </c>
      <c r="W3764" s="2">
        <v>1.2036000000000001E-10</v>
      </c>
      <c r="X3764" s="2">
        <v>1.1456E-10</v>
      </c>
    </row>
    <row r="3765" spans="1:24" x14ac:dyDescent="0.2">
      <c r="A3765" s="2">
        <v>4404</v>
      </c>
      <c r="B3765" s="2" t="e">
        <v>#N/A</v>
      </c>
      <c r="C3765" s="2"/>
      <c r="D3765" s="2"/>
      <c r="E3765" s="2">
        <v>0</v>
      </c>
      <c r="F3765" s="2">
        <v>0</v>
      </c>
      <c r="G3765" s="2">
        <v>0</v>
      </c>
      <c r="H3765" s="2">
        <v>0</v>
      </c>
      <c r="I3765" s="2">
        <v>0</v>
      </c>
      <c r="J3765" s="2">
        <v>0</v>
      </c>
      <c r="K3765" s="2">
        <v>0</v>
      </c>
      <c r="L3765" s="2">
        <v>0</v>
      </c>
      <c r="M3765" s="2">
        <v>0</v>
      </c>
      <c r="N3765" s="2">
        <v>0</v>
      </c>
      <c r="O3765" s="2">
        <v>0</v>
      </c>
      <c r="P3765" s="2">
        <v>0</v>
      </c>
      <c r="Q3765" s="2">
        <v>0</v>
      </c>
      <c r="R3765" s="2">
        <v>0</v>
      </c>
      <c r="S3765" s="2">
        <v>0</v>
      </c>
      <c r="T3765" s="2">
        <v>0</v>
      </c>
      <c r="U3765" s="2">
        <v>3.2266E-10</v>
      </c>
      <c r="V3765" s="2">
        <v>2.6342000000000001E-10</v>
      </c>
      <c r="W3765" s="2">
        <v>0</v>
      </c>
      <c r="X3765" s="2">
        <v>0</v>
      </c>
    </row>
    <row r="3766" spans="1:24" x14ac:dyDescent="0.2">
      <c r="A3766" s="2">
        <v>4405</v>
      </c>
      <c r="B3766" s="2" t="e">
        <v>#N/A</v>
      </c>
      <c r="C3766" s="2"/>
      <c r="D3766" s="2" t="e">
        <v>#N/A</v>
      </c>
      <c r="E3766" s="2">
        <v>0</v>
      </c>
      <c r="F3766" s="2">
        <v>0</v>
      </c>
      <c r="G3766" s="2">
        <v>0</v>
      </c>
      <c r="H3766" s="2">
        <v>0</v>
      </c>
      <c r="I3766" s="2">
        <v>0</v>
      </c>
      <c r="J3766" s="2">
        <v>0</v>
      </c>
      <c r="K3766" s="2">
        <v>0</v>
      </c>
      <c r="L3766" s="2">
        <v>0</v>
      </c>
      <c r="M3766" s="2">
        <v>0</v>
      </c>
      <c r="N3766" s="2">
        <v>0</v>
      </c>
      <c r="O3766" s="2">
        <v>0</v>
      </c>
      <c r="P3766" s="2">
        <v>0</v>
      </c>
      <c r="Q3766" s="2">
        <v>0</v>
      </c>
      <c r="R3766" s="2">
        <v>0</v>
      </c>
      <c r="S3766" s="2">
        <v>0</v>
      </c>
      <c r="T3766" s="2">
        <v>0</v>
      </c>
      <c r="U3766" s="2">
        <v>0</v>
      </c>
      <c r="V3766" s="2">
        <v>0</v>
      </c>
      <c r="W3766" s="2">
        <v>0</v>
      </c>
      <c r="X3766" s="2">
        <v>0</v>
      </c>
    </row>
    <row r="3767" spans="1:24" x14ac:dyDescent="0.2">
      <c r="A3767" s="2">
        <v>4406</v>
      </c>
      <c r="B3767" s="2" t="e">
        <v>#N/A</v>
      </c>
      <c r="C3767" s="2"/>
      <c r="D3767" s="2" t="e">
        <v>#N/A</v>
      </c>
      <c r="E3767" s="2">
        <v>0</v>
      </c>
      <c r="F3767" s="2">
        <v>0</v>
      </c>
      <c r="G3767" s="2">
        <v>0</v>
      </c>
      <c r="H3767" s="2">
        <v>0</v>
      </c>
      <c r="I3767" s="2">
        <v>0</v>
      </c>
      <c r="J3767" s="2">
        <v>0</v>
      </c>
      <c r="K3767" s="2">
        <v>0</v>
      </c>
      <c r="L3767" s="2">
        <v>0</v>
      </c>
      <c r="M3767" s="2">
        <v>0</v>
      </c>
      <c r="N3767" s="2">
        <v>0</v>
      </c>
      <c r="O3767" s="2">
        <v>0</v>
      </c>
      <c r="P3767" s="2">
        <v>0</v>
      </c>
      <c r="Q3767" s="2">
        <v>0</v>
      </c>
      <c r="R3767" s="2">
        <v>0</v>
      </c>
      <c r="S3767" s="2">
        <v>0</v>
      </c>
      <c r="T3767" s="2">
        <v>0</v>
      </c>
      <c r="U3767" s="2">
        <v>0</v>
      </c>
      <c r="V3767" s="2">
        <v>0</v>
      </c>
      <c r="W3767" s="2">
        <v>0</v>
      </c>
      <c r="X3767" s="2">
        <v>0</v>
      </c>
    </row>
    <row r="3768" spans="1:24" x14ac:dyDescent="0.2">
      <c r="A3768" s="2">
        <v>4407</v>
      </c>
      <c r="B3768" s="2" t="e">
        <v>#N/A</v>
      </c>
      <c r="C3768" s="2"/>
      <c r="D3768" s="2" t="e">
        <v>#N/A</v>
      </c>
      <c r="E3768" s="2">
        <v>0</v>
      </c>
      <c r="F3768" s="2">
        <v>0</v>
      </c>
      <c r="G3768" s="2">
        <v>0</v>
      </c>
      <c r="H3768" s="2">
        <v>0</v>
      </c>
      <c r="I3768" s="2">
        <v>0</v>
      </c>
      <c r="J3768" s="2">
        <v>0</v>
      </c>
      <c r="K3768" s="2">
        <v>0</v>
      </c>
      <c r="L3768" s="2">
        <v>0</v>
      </c>
      <c r="M3768" s="2">
        <v>0</v>
      </c>
      <c r="N3768" s="2">
        <v>0</v>
      </c>
      <c r="O3768" s="2">
        <v>0</v>
      </c>
      <c r="P3768" s="2">
        <v>0</v>
      </c>
      <c r="Q3768" s="2">
        <v>0</v>
      </c>
      <c r="R3768" s="2">
        <v>0</v>
      </c>
      <c r="S3768" s="2">
        <v>0</v>
      </c>
      <c r="T3768" s="2">
        <v>0</v>
      </c>
      <c r="U3768" s="2">
        <v>0</v>
      </c>
      <c r="V3768" s="2">
        <v>0</v>
      </c>
      <c r="W3768" s="2">
        <v>0</v>
      </c>
      <c r="X3768" s="2">
        <v>0</v>
      </c>
    </row>
    <row r="3769" spans="1:24" x14ac:dyDescent="0.2">
      <c r="A3769" s="2">
        <v>4408</v>
      </c>
      <c r="B3769" s="2" t="e">
        <v>#N/A</v>
      </c>
      <c r="C3769" s="2"/>
      <c r="D3769" s="2"/>
      <c r="E3769" s="2">
        <v>0</v>
      </c>
      <c r="F3769" s="2">
        <v>0</v>
      </c>
      <c r="G3769" s="2">
        <v>0</v>
      </c>
      <c r="H3769" s="2">
        <v>0</v>
      </c>
      <c r="I3769" s="2">
        <v>0</v>
      </c>
      <c r="J3769" s="2">
        <v>0</v>
      </c>
      <c r="K3769" s="2">
        <v>0</v>
      </c>
      <c r="L3769" s="2">
        <v>0</v>
      </c>
      <c r="M3769" s="2">
        <v>0</v>
      </c>
      <c r="N3769" s="2">
        <v>0</v>
      </c>
      <c r="O3769" s="2">
        <v>0</v>
      </c>
      <c r="P3769" s="2">
        <v>0</v>
      </c>
      <c r="Q3769" s="2">
        <v>0</v>
      </c>
      <c r="R3769" s="2">
        <v>0</v>
      </c>
      <c r="S3769" s="2">
        <v>0</v>
      </c>
      <c r="T3769" s="2">
        <v>0</v>
      </c>
      <c r="U3769" s="2">
        <v>3.2266E-10</v>
      </c>
      <c r="V3769" s="2">
        <v>2.6342000000000001E-10</v>
      </c>
      <c r="W3769" s="2">
        <v>0</v>
      </c>
      <c r="X3769" s="2">
        <v>0</v>
      </c>
    </row>
    <row r="3770" spans="1:24" x14ac:dyDescent="0.2">
      <c r="A3770" s="2">
        <v>4409</v>
      </c>
      <c r="B3770" s="2" t="e">
        <v>#N/A</v>
      </c>
      <c r="C3770" s="2"/>
      <c r="D3770" s="2" t="e">
        <v>#VALUE!</v>
      </c>
      <c r="E3770" s="2">
        <v>0</v>
      </c>
      <c r="F3770" s="2">
        <v>0</v>
      </c>
      <c r="G3770" s="2">
        <v>0</v>
      </c>
      <c r="H3770" s="2">
        <v>0</v>
      </c>
      <c r="I3770" s="2">
        <v>0</v>
      </c>
      <c r="J3770" s="2">
        <v>0</v>
      </c>
      <c r="K3770" s="2">
        <v>0</v>
      </c>
      <c r="L3770" s="2">
        <v>0</v>
      </c>
      <c r="M3770" s="2">
        <v>0</v>
      </c>
      <c r="N3770" s="2">
        <v>0</v>
      </c>
      <c r="O3770" s="2">
        <v>0</v>
      </c>
      <c r="P3770" s="2">
        <v>0</v>
      </c>
      <c r="Q3770" s="2">
        <v>0</v>
      </c>
      <c r="R3770" s="2">
        <v>0</v>
      </c>
      <c r="S3770" s="2">
        <v>0</v>
      </c>
      <c r="T3770" s="2">
        <v>0</v>
      </c>
      <c r="U3770" s="2">
        <v>0</v>
      </c>
      <c r="V3770" s="2">
        <v>0</v>
      </c>
      <c r="W3770" s="2">
        <v>0</v>
      </c>
      <c r="X3770" s="2">
        <v>0</v>
      </c>
    </row>
    <row r="3771" spans="1:24" x14ac:dyDescent="0.2">
      <c r="A3771" s="2">
        <v>4410</v>
      </c>
      <c r="B3771" s="2" t="e">
        <v>#N/A</v>
      </c>
      <c r="C3771" s="2"/>
      <c r="D3771" s="2" t="e">
        <v>#N/A</v>
      </c>
      <c r="E3771" s="2">
        <v>0</v>
      </c>
      <c r="F3771" s="2">
        <v>0</v>
      </c>
      <c r="G3771" s="2">
        <v>0</v>
      </c>
      <c r="H3771" s="2">
        <v>0</v>
      </c>
      <c r="I3771" s="2">
        <v>0</v>
      </c>
      <c r="J3771" s="2">
        <v>0</v>
      </c>
      <c r="K3771" s="2">
        <v>0</v>
      </c>
      <c r="L3771" s="2">
        <v>0</v>
      </c>
      <c r="M3771" s="2">
        <v>0</v>
      </c>
      <c r="N3771" s="2">
        <v>0</v>
      </c>
      <c r="O3771" s="2">
        <v>0</v>
      </c>
      <c r="P3771" s="2">
        <v>0</v>
      </c>
      <c r="Q3771" s="2">
        <v>0</v>
      </c>
      <c r="R3771" s="2">
        <v>0</v>
      </c>
      <c r="S3771" s="2">
        <v>0</v>
      </c>
      <c r="T3771" s="2">
        <v>0</v>
      </c>
      <c r="U3771" s="2">
        <v>0</v>
      </c>
      <c r="V3771" s="2">
        <v>0</v>
      </c>
      <c r="W3771" s="2">
        <v>0</v>
      </c>
      <c r="X3771" s="2">
        <v>0</v>
      </c>
    </row>
    <row r="3772" spans="1:24" x14ac:dyDescent="0.2">
      <c r="A3772" s="2">
        <v>4411</v>
      </c>
      <c r="B3772" s="2" t="e">
        <v>#N/A</v>
      </c>
      <c r="C3772" s="2"/>
      <c r="D3772" s="2" t="e">
        <v>#VALUE!</v>
      </c>
      <c r="E3772" s="2">
        <v>0</v>
      </c>
      <c r="F3772" s="2">
        <v>0</v>
      </c>
      <c r="G3772" s="2">
        <v>0</v>
      </c>
      <c r="H3772" s="2">
        <v>0</v>
      </c>
      <c r="I3772" s="2">
        <v>0</v>
      </c>
      <c r="J3772" s="2">
        <v>0</v>
      </c>
      <c r="K3772" s="2">
        <v>0</v>
      </c>
      <c r="L3772" s="2">
        <v>0</v>
      </c>
      <c r="M3772" s="2">
        <v>0</v>
      </c>
      <c r="N3772" s="2">
        <v>0</v>
      </c>
      <c r="O3772" s="2">
        <v>0</v>
      </c>
      <c r="P3772" s="2">
        <v>0</v>
      </c>
      <c r="Q3772" s="2">
        <v>0</v>
      </c>
      <c r="R3772" s="2">
        <v>0</v>
      </c>
      <c r="S3772" s="2">
        <v>0</v>
      </c>
      <c r="T3772" s="2">
        <v>0</v>
      </c>
      <c r="U3772" s="2">
        <v>0</v>
      </c>
      <c r="V3772" s="2">
        <v>0</v>
      </c>
      <c r="W3772" s="2">
        <v>0</v>
      </c>
      <c r="X3772" s="2">
        <v>0</v>
      </c>
    </row>
    <row r="3773" spans="1:24" x14ac:dyDescent="0.2">
      <c r="A3773" s="2">
        <v>4412</v>
      </c>
      <c r="B3773" s="2" t="e">
        <v>#N/A</v>
      </c>
      <c r="C3773" s="2"/>
      <c r="D3773" s="2" t="e">
        <v>#VALUE!</v>
      </c>
      <c r="E3773" s="2">
        <v>0</v>
      </c>
      <c r="F3773" s="2">
        <v>0</v>
      </c>
      <c r="G3773" s="2">
        <v>0</v>
      </c>
      <c r="H3773" s="2">
        <v>0</v>
      </c>
      <c r="I3773" s="2">
        <v>0</v>
      </c>
      <c r="J3773" s="2">
        <v>0</v>
      </c>
      <c r="K3773" s="2">
        <v>0</v>
      </c>
      <c r="L3773" s="2">
        <v>0</v>
      </c>
      <c r="M3773" s="2">
        <v>0</v>
      </c>
      <c r="N3773" s="2">
        <v>0</v>
      </c>
      <c r="O3773" s="2">
        <v>0</v>
      </c>
      <c r="P3773" s="2">
        <v>0</v>
      </c>
      <c r="Q3773" s="2">
        <v>0</v>
      </c>
      <c r="R3773" s="2">
        <v>0</v>
      </c>
      <c r="S3773" s="2">
        <v>0</v>
      </c>
      <c r="T3773" s="2">
        <v>0</v>
      </c>
      <c r="U3773" s="2">
        <v>0</v>
      </c>
      <c r="V3773" s="2">
        <v>0</v>
      </c>
      <c r="W3773" s="2">
        <v>0</v>
      </c>
      <c r="X3773" s="2">
        <v>0</v>
      </c>
    </row>
    <row r="3774" spans="1:24" x14ac:dyDescent="0.2">
      <c r="A3774" s="2">
        <v>4413</v>
      </c>
      <c r="B3774" s="2" t="e">
        <v>#N/A</v>
      </c>
      <c r="C3774" s="2"/>
      <c r="D3774" s="2" t="e">
        <v>#VALUE!</v>
      </c>
      <c r="E3774" s="2">
        <v>0</v>
      </c>
      <c r="F3774" s="2">
        <v>0</v>
      </c>
      <c r="G3774" s="2">
        <v>0</v>
      </c>
      <c r="H3774" s="2">
        <v>0</v>
      </c>
      <c r="I3774" s="2">
        <v>0</v>
      </c>
      <c r="J3774" s="2">
        <v>0</v>
      </c>
      <c r="K3774" s="2">
        <v>0</v>
      </c>
      <c r="L3774" s="2">
        <v>0</v>
      </c>
      <c r="M3774" s="2">
        <v>0</v>
      </c>
      <c r="N3774" s="2">
        <v>0</v>
      </c>
      <c r="O3774" s="2">
        <v>0</v>
      </c>
      <c r="P3774" s="2">
        <v>0</v>
      </c>
      <c r="Q3774" s="2">
        <v>0</v>
      </c>
      <c r="R3774" s="2">
        <v>0</v>
      </c>
      <c r="S3774" s="2">
        <v>0</v>
      </c>
      <c r="T3774" s="2">
        <v>0</v>
      </c>
      <c r="U3774" s="2">
        <v>0</v>
      </c>
      <c r="V3774" s="2">
        <v>0</v>
      </c>
      <c r="W3774" s="2">
        <v>0</v>
      </c>
      <c r="X3774" s="2">
        <v>0</v>
      </c>
    </row>
    <row r="3775" spans="1:24" x14ac:dyDescent="0.2">
      <c r="A3775" s="2">
        <v>4414</v>
      </c>
      <c r="B3775" s="2" t="e">
        <v>#N/A</v>
      </c>
      <c r="C3775" s="2"/>
      <c r="D3775" s="2" t="e">
        <v>#VALUE!</v>
      </c>
      <c r="E3775" s="2">
        <v>0</v>
      </c>
      <c r="F3775" s="2">
        <v>0</v>
      </c>
      <c r="G3775" s="2">
        <v>0</v>
      </c>
      <c r="H3775" s="2">
        <v>0</v>
      </c>
      <c r="I3775" s="2">
        <v>0</v>
      </c>
      <c r="J3775" s="2">
        <v>0</v>
      </c>
      <c r="K3775" s="2">
        <v>0</v>
      </c>
      <c r="L3775" s="2">
        <v>0</v>
      </c>
      <c r="M3775" s="2">
        <v>0</v>
      </c>
      <c r="N3775" s="2">
        <v>0</v>
      </c>
      <c r="O3775" s="2">
        <v>0</v>
      </c>
      <c r="P3775" s="2">
        <v>0</v>
      </c>
      <c r="Q3775" s="2">
        <v>0</v>
      </c>
      <c r="R3775" s="2">
        <v>0</v>
      </c>
      <c r="S3775" s="2">
        <v>0</v>
      </c>
      <c r="T3775" s="2">
        <v>0</v>
      </c>
      <c r="U3775" s="2">
        <v>0</v>
      </c>
      <c r="V3775" s="2">
        <v>0</v>
      </c>
      <c r="W3775" s="2">
        <v>0</v>
      </c>
      <c r="X3775" s="2">
        <v>0</v>
      </c>
    </row>
    <row r="3776" spans="1:24" x14ac:dyDescent="0.2">
      <c r="A3776" s="2">
        <v>4415</v>
      </c>
      <c r="B3776" s="2" t="e">
        <v>#N/A</v>
      </c>
      <c r="C3776" s="2"/>
      <c r="D3776" s="2" t="e">
        <v>#VALUE!</v>
      </c>
      <c r="E3776" s="2">
        <v>0</v>
      </c>
      <c r="F3776" s="2">
        <v>0</v>
      </c>
      <c r="G3776" s="2">
        <v>0</v>
      </c>
      <c r="H3776" s="2">
        <v>0</v>
      </c>
      <c r="I3776" s="2">
        <v>0</v>
      </c>
      <c r="J3776" s="2">
        <v>0</v>
      </c>
      <c r="K3776" s="2">
        <v>0</v>
      </c>
      <c r="L3776" s="2">
        <v>0</v>
      </c>
      <c r="M3776" s="2">
        <v>0</v>
      </c>
      <c r="N3776" s="2">
        <v>0</v>
      </c>
      <c r="O3776" s="2">
        <v>0</v>
      </c>
      <c r="P3776" s="2">
        <v>0</v>
      </c>
      <c r="Q3776" s="2">
        <v>0</v>
      </c>
      <c r="R3776" s="2">
        <v>0</v>
      </c>
      <c r="S3776" s="2">
        <v>0</v>
      </c>
      <c r="T3776" s="2">
        <v>0</v>
      </c>
      <c r="U3776" s="2">
        <v>0</v>
      </c>
      <c r="V3776" s="2">
        <v>0</v>
      </c>
      <c r="W3776" s="2">
        <v>0</v>
      </c>
      <c r="X3776" s="2">
        <v>0</v>
      </c>
    </row>
    <row r="3777" spans="1:24" x14ac:dyDescent="0.2">
      <c r="A3777" s="2">
        <v>4416</v>
      </c>
      <c r="B3777" s="2" t="e">
        <v>#N/A</v>
      </c>
      <c r="C3777" s="2"/>
      <c r="D3777" s="2" t="e">
        <v>#VALUE!</v>
      </c>
      <c r="E3777" s="2">
        <v>0</v>
      </c>
      <c r="F3777" s="2">
        <v>0</v>
      </c>
      <c r="G3777" s="2">
        <v>0</v>
      </c>
      <c r="H3777" s="2">
        <v>0</v>
      </c>
      <c r="I3777" s="2">
        <v>0</v>
      </c>
      <c r="J3777" s="2">
        <v>0</v>
      </c>
      <c r="K3777" s="2">
        <v>0</v>
      </c>
      <c r="L3777" s="2">
        <v>0</v>
      </c>
      <c r="M3777" s="2">
        <v>0</v>
      </c>
      <c r="N3777" s="2">
        <v>0</v>
      </c>
      <c r="O3777" s="2">
        <v>0</v>
      </c>
      <c r="P3777" s="2">
        <v>0</v>
      </c>
      <c r="Q3777" s="2">
        <v>0</v>
      </c>
      <c r="R3777" s="2">
        <v>0</v>
      </c>
      <c r="S3777" s="2">
        <v>0</v>
      </c>
      <c r="T3777" s="2">
        <v>0</v>
      </c>
      <c r="U3777" s="2">
        <v>0</v>
      </c>
      <c r="V3777" s="2">
        <v>0</v>
      </c>
      <c r="W3777" s="2">
        <v>0</v>
      </c>
      <c r="X3777" s="2">
        <v>0</v>
      </c>
    </row>
    <row r="3778" spans="1:24" x14ac:dyDescent="0.2">
      <c r="A3778" s="2">
        <v>4417</v>
      </c>
      <c r="B3778" s="2" t="e">
        <v>#N/A</v>
      </c>
      <c r="C3778" s="2"/>
      <c r="D3778" s="2" t="e">
        <v>#VALUE!</v>
      </c>
      <c r="E3778" s="2">
        <v>0</v>
      </c>
      <c r="F3778" s="2">
        <v>0</v>
      </c>
      <c r="G3778" s="2">
        <v>0</v>
      </c>
      <c r="H3778" s="2">
        <v>0</v>
      </c>
      <c r="I3778" s="2">
        <v>0</v>
      </c>
      <c r="J3778" s="2">
        <v>0</v>
      </c>
      <c r="K3778" s="2">
        <v>0</v>
      </c>
      <c r="L3778" s="2">
        <v>0</v>
      </c>
      <c r="M3778" s="2">
        <v>0</v>
      </c>
      <c r="N3778" s="2">
        <v>0</v>
      </c>
      <c r="O3778" s="2">
        <v>0</v>
      </c>
      <c r="P3778" s="2">
        <v>0</v>
      </c>
      <c r="Q3778" s="2">
        <v>0</v>
      </c>
      <c r="R3778" s="2">
        <v>0</v>
      </c>
      <c r="S3778" s="2">
        <v>0</v>
      </c>
      <c r="T3778" s="2">
        <v>0</v>
      </c>
      <c r="U3778" s="2">
        <v>0</v>
      </c>
      <c r="V3778" s="2">
        <v>0</v>
      </c>
      <c r="W3778" s="2">
        <v>0</v>
      </c>
      <c r="X3778" s="2">
        <v>0</v>
      </c>
    </row>
    <row r="3779" spans="1:24" x14ac:dyDescent="0.2">
      <c r="A3779" s="2">
        <v>4418</v>
      </c>
      <c r="B3779" s="2" t="e">
        <v>#N/A</v>
      </c>
      <c r="C3779" s="2"/>
      <c r="D3779" s="2" t="e">
        <v>#VALUE!</v>
      </c>
      <c r="E3779" s="2">
        <v>0</v>
      </c>
      <c r="F3779" s="2">
        <v>0</v>
      </c>
      <c r="G3779" s="2">
        <v>0</v>
      </c>
      <c r="H3779" s="2">
        <v>0</v>
      </c>
      <c r="I3779" s="2">
        <v>0</v>
      </c>
      <c r="J3779" s="2">
        <v>0</v>
      </c>
      <c r="K3779" s="2">
        <v>0</v>
      </c>
      <c r="L3779" s="2">
        <v>0</v>
      </c>
      <c r="M3779" s="2">
        <v>0</v>
      </c>
      <c r="N3779" s="2">
        <v>0</v>
      </c>
      <c r="O3779" s="2">
        <v>0</v>
      </c>
      <c r="P3779" s="2">
        <v>0</v>
      </c>
      <c r="Q3779" s="2">
        <v>0</v>
      </c>
      <c r="R3779" s="2">
        <v>0</v>
      </c>
      <c r="S3779" s="2">
        <v>0</v>
      </c>
      <c r="T3779" s="2">
        <v>0</v>
      </c>
      <c r="U3779" s="2">
        <v>0</v>
      </c>
      <c r="V3779" s="2">
        <v>0</v>
      </c>
      <c r="W3779" s="2">
        <v>0</v>
      </c>
      <c r="X3779" s="2">
        <v>0</v>
      </c>
    </row>
    <row r="3780" spans="1:24" x14ac:dyDescent="0.2">
      <c r="A3780" s="2">
        <v>4419</v>
      </c>
      <c r="B3780" s="2" t="e">
        <v>#N/A</v>
      </c>
      <c r="C3780" s="2"/>
      <c r="D3780" s="2" t="e">
        <v>#N/A</v>
      </c>
      <c r="E3780" s="2">
        <v>0</v>
      </c>
      <c r="F3780" s="2">
        <v>0</v>
      </c>
      <c r="G3780" s="2">
        <v>0</v>
      </c>
      <c r="H3780" s="2">
        <v>0</v>
      </c>
      <c r="I3780" s="2">
        <v>0</v>
      </c>
      <c r="J3780" s="2">
        <v>0</v>
      </c>
      <c r="K3780" s="2">
        <v>0</v>
      </c>
      <c r="L3780" s="2">
        <v>0</v>
      </c>
      <c r="M3780" s="2">
        <v>0</v>
      </c>
      <c r="N3780" s="2">
        <v>0</v>
      </c>
      <c r="O3780" s="2">
        <v>0</v>
      </c>
      <c r="P3780" s="2">
        <v>0</v>
      </c>
      <c r="Q3780" s="2">
        <v>0</v>
      </c>
      <c r="R3780" s="2">
        <v>0</v>
      </c>
      <c r="S3780" s="2">
        <v>0</v>
      </c>
      <c r="T3780" s="2">
        <v>0</v>
      </c>
      <c r="U3780" s="2">
        <v>0</v>
      </c>
      <c r="V3780" s="2">
        <v>0</v>
      </c>
      <c r="W3780" s="2">
        <v>0</v>
      </c>
      <c r="X3780" s="2">
        <v>0</v>
      </c>
    </row>
    <row r="3781" spans="1:24" x14ac:dyDescent="0.2">
      <c r="A3781" s="2">
        <v>4420</v>
      </c>
      <c r="B3781" s="2" t="e">
        <v>#N/A</v>
      </c>
      <c r="C3781" s="2"/>
      <c r="D3781" s="2" t="e">
        <v>#N/A</v>
      </c>
      <c r="E3781" s="2">
        <v>0</v>
      </c>
      <c r="F3781" s="2">
        <v>0</v>
      </c>
      <c r="G3781" s="2">
        <v>0</v>
      </c>
      <c r="H3781" s="2">
        <v>0</v>
      </c>
      <c r="I3781" s="2">
        <v>0</v>
      </c>
      <c r="J3781" s="2">
        <v>0</v>
      </c>
      <c r="K3781" s="2">
        <v>0</v>
      </c>
      <c r="L3781" s="2">
        <v>0</v>
      </c>
      <c r="M3781" s="2">
        <v>0</v>
      </c>
      <c r="N3781" s="2">
        <v>0</v>
      </c>
      <c r="O3781" s="2">
        <v>0</v>
      </c>
      <c r="P3781" s="2">
        <v>0</v>
      </c>
      <c r="Q3781" s="2">
        <v>0</v>
      </c>
      <c r="R3781" s="2">
        <v>0</v>
      </c>
      <c r="S3781" s="2">
        <v>0</v>
      </c>
      <c r="T3781" s="2">
        <v>0</v>
      </c>
      <c r="U3781" s="2">
        <v>0</v>
      </c>
      <c r="V3781" s="2">
        <v>0</v>
      </c>
      <c r="W3781" s="2">
        <v>0</v>
      </c>
      <c r="X3781" s="2">
        <v>0</v>
      </c>
    </row>
    <row r="3782" spans="1:24" x14ac:dyDescent="0.2">
      <c r="A3782" s="2">
        <v>4421</v>
      </c>
      <c r="B3782" s="2" t="e">
        <v>#N/A</v>
      </c>
      <c r="C3782" s="2"/>
      <c r="D3782" s="2" t="e">
        <v>#N/A</v>
      </c>
      <c r="E3782" s="2">
        <v>0</v>
      </c>
      <c r="F3782" s="2">
        <v>0</v>
      </c>
      <c r="G3782" s="2">
        <v>0</v>
      </c>
      <c r="H3782" s="2">
        <v>0</v>
      </c>
      <c r="I3782" s="2">
        <v>0</v>
      </c>
      <c r="J3782" s="2">
        <v>0</v>
      </c>
      <c r="K3782" s="2">
        <v>0</v>
      </c>
      <c r="L3782" s="2">
        <v>0</v>
      </c>
      <c r="M3782" s="2">
        <v>0</v>
      </c>
      <c r="N3782" s="2">
        <v>0</v>
      </c>
      <c r="O3782" s="2">
        <v>0</v>
      </c>
      <c r="P3782" s="2">
        <v>0</v>
      </c>
      <c r="Q3782" s="2">
        <v>0</v>
      </c>
      <c r="R3782" s="2">
        <v>0</v>
      </c>
      <c r="S3782" s="2">
        <v>0</v>
      </c>
      <c r="T3782" s="2">
        <v>0</v>
      </c>
      <c r="U3782" s="2">
        <v>0</v>
      </c>
      <c r="V3782" s="2">
        <v>0</v>
      </c>
      <c r="W3782" s="2">
        <v>0</v>
      </c>
      <c r="X3782" s="2">
        <v>0</v>
      </c>
    </row>
    <row r="3783" spans="1:24" x14ac:dyDescent="0.2">
      <c r="A3783" s="2">
        <v>4422</v>
      </c>
      <c r="B3783" s="2" t="e">
        <v>#N/A</v>
      </c>
      <c r="C3783" s="2"/>
      <c r="D3783" s="2" t="e">
        <v>#N/A</v>
      </c>
      <c r="E3783" s="2">
        <v>0</v>
      </c>
      <c r="F3783" s="2">
        <v>0</v>
      </c>
      <c r="G3783" s="2">
        <v>0</v>
      </c>
      <c r="H3783" s="2">
        <v>0</v>
      </c>
      <c r="I3783" s="2">
        <v>0</v>
      </c>
      <c r="J3783" s="2">
        <v>0</v>
      </c>
      <c r="K3783" s="2">
        <v>0</v>
      </c>
      <c r="L3783" s="2">
        <v>0</v>
      </c>
      <c r="M3783" s="2">
        <v>0</v>
      </c>
      <c r="N3783" s="2">
        <v>0</v>
      </c>
      <c r="O3783" s="2">
        <v>0</v>
      </c>
      <c r="P3783" s="2">
        <v>0</v>
      </c>
      <c r="Q3783" s="2">
        <v>0</v>
      </c>
      <c r="R3783" s="2">
        <v>0</v>
      </c>
      <c r="S3783" s="2">
        <v>0</v>
      </c>
      <c r="T3783" s="2">
        <v>0</v>
      </c>
      <c r="U3783" s="2">
        <v>0</v>
      </c>
      <c r="V3783" s="2">
        <v>0</v>
      </c>
      <c r="W3783" s="2">
        <v>0</v>
      </c>
      <c r="X3783" s="2">
        <v>0</v>
      </c>
    </row>
    <row r="3784" spans="1:24" x14ac:dyDescent="0.2">
      <c r="A3784" s="2">
        <v>4423</v>
      </c>
      <c r="B3784" s="2" t="e">
        <v>#N/A</v>
      </c>
      <c r="C3784" s="2"/>
      <c r="D3784" s="2" t="e">
        <v>#N/A</v>
      </c>
      <c r="E3784" s="2">
        <v>0</v>
      </c>
      <c r="F3784" s="2">
        <v>0</v>
      </c>
      <c r="G3784" s="2">
        <v>0</v>
      </c>
      <c r="H3784" s="2">
        <v>0</v>
      </c>
      <c r="I3784" s="2">
        <v>0</v>
      </c>
      <c r="J3784" s="2">
        <v>0</v>
      </c>
      <c r="K3784" s="2">
        <v>0</v>
      </c>
      <c r="L3784" s="2">
        <v>0</v>
      </c>
      <c r="M3784" s="2">
        <v>0</v>
      </c>
      <c r="N3784" s="2">
        <v>0</v>
      </c>
      <c r="O3784" s="2">
        <v>0</v>
      </c>
      <c r="P3784" s="2">
        <v>0</v>
      </c>
      <c r="Q3784" s="2">
        <v>0</v>
      </c>
      <c r="R3784" s="2">
        <v>0</v>
      </c>
      <c r="S3784" s="2">
        <v>0</v>
      </c>
      <c r="T3784" s="2">
        <v>0</v>
      </c>
      <c r="U3784" s="2">
        <v>0</v>
      </c>
      <c r="V3784" s="2">
        <v>0</v>
      </c>
      <c r="W3784" s="2">
        <v>0</v>
      </c>
      <c r="X3784" s="2">
        <v>0</v>
      </c>
    </row>
    <row r="3785" spans="1:24" x14ac:dyDescent="0.2">
      <c r="A3785" s="2">
        <v>4424</v>
      </c>
      <c r="B3785" s="2" t="e">
        <v>#N/A</v>
      </c>
      <c r="C3785" s="2"/>
      <c r="D3785" s="2"/>
      <c r="E3785" s="2">
        <v>0</v>
      </c>
      <c r="F3785" s="2">
        <v>0</v>
      </c>
      <c r="G3785" s="2">
        <v>0</v>
      </c>
      <c r="H3785" s="2">
        <v>0</v>
      </c>
      <c r="I3785" s="2">
        <v>0</v>
      </c>
      <c r="J3785" s="2">
        <v>0</v>
      </c>
      <c r="K3785" s="2">
        <v>0</v>
      </c>
      <c r="L3785" s="2">
        <v>0</v>
      </c>
      <c r="M3785" s="2">
        <v>0</v>
      </c>
      <c r="N3785" s="2">
        <v>0</v>
      </c>
      <c r="O3785" s="2">
        <v>0</v>
      </c>
      <c r="P3785" s="2">
        <v>0</v>
      </c>
      <c r="Q3785" s="2">
        <v>0</v>
      </c>
      <c r="R3785" s="2">
        <v>0</v>
      </c>
      <c r="S3785" s="2">
        <v>0</v>
      </c>
      <c r="T3785" s="2">
        <v>0</v>
      </c>
      <c r="U3785" s="2">
        <v>3.2266E-10</v>
      </c>
      <c r="V3785" s="2">
        <v>2.6342000000000001E-10</v>
      </c>
      <c r="W3785" s="2">
        <v>0</v>
      </c>
      <c r="X3785" s="2">
        <v>0</v>
      </c>
    </row>
    <row r="3786" spans="1:24" x14ac:dyDescent="0.2">
      <c r="A3786" s="2">
        <v>4425</v>
      </c>
      <c r="B3786" s="2" t="e">
        <v>#N/A</v>
      </c>
      <c r="C3786" s="2"/>
      <c r="D3786" s="2" t="e">
        <v>#N/A</v>
      </c>
      <c r="E3786" s="2">
        <v>0</v>
      </c>
      <c r="F3786" s="2">
        <v>0</v>
      </c>
      <c r="G3786" s="2">
        <v>0</v>
      </c>
      <c r="H3786" s="2">
        <v>0</v>
      </c>
      <c r="I3786" s="2">
        <v>0</v>
      </c>
      <c r="J3786" s="2">
        <v>0</v>
      </c>
      <c r="K3786" s="2">
        <v>0</v>
      </c>
      <c r="L3786" s="2">
        <v>0</v>
      </c>
      <c r="M3786" s="2">
        <v>0</v>
      </c>
      <c r="N3786" s="2">
        <v>0</v>
      </c>
      <c r="O3786" s="2">
        <v>0</v>
      </c>
      <c r="P3786" s="2">
        <v>0</v>
      </c>
      <c r="Q3786" s="2">
        <v>0</v>
      </c>
      <c r="R3786" s="2">
        <v>0</v>
      </c>
      <c r="S3786" s="2">
        <v>0</v>
      </c>
      <c r="T3786" s="2">
        <v>0</v>
      </c>
      <c r="U3786" s="2">
        <v>0</v>
      </c>
      <c r="V3786" s="2">
        <v>0</v>
      </c>
      <c r="W3786" s="2">
        <v>0</v>
      </c>
      <c r="X3786" s="2">
        <v>0</v>
      </c>
    </row>
    <row r="3787" spans="1:24" x14ac:dyDescent="0.2">
      <c r="A3787" s="2">
        <v>4426</v>
      </c>
      <c r="B3787" s="2" t="e">
        <v>#N/A</v>
      </c>
      <c r="C3787" s="2"/>
      <c r="D3787" s="2" t="e">
        <v>#N/A</v>
      </c>
      <c r="E3787" s="2">
        <v>0</v>
      </c>
      <c r="F3787" s="2">
        <v>0</v>
      </c>
      <c r="G3787" s="2">
        <v>0</v>
      </c>
      <c r="H3787" s="2">
        <v>0</v>
      </c>
      <c r="I3787" s="2">
        <v>0</v>
      </c>
      <c r="J3787" s="2">
        <v>0</v>
      </c>
      <c r="K3787" s="2">
        <v>0</v>
      </c>
      <c r="L3787" s="2">
        <v>0</v>
      </c>
      <c r="M3787" s="2">
        <v>0</v>
      </c>
      <c r="N3787" s="2">
        <v>0</v>
      </c>
      <c r="O3787" s="2">
        <v>0</v>
      </c>
      <c r="P3787" s="2">
        <v>0</v>
      </c>
      <c r="Q3787" s="2">
        <v>0</v>
      </c>
      <c r="R3787" s="2">
        <v>0</v>
      </c>
      <c r="S3787" s="2">
        <v>0</v>
      </c>
      <c r="T3787" s="2">
        <v>0</v>
      </c>
      <c r="U3787" s="2">
        <v>0</v>
      </c>
      <c r="V3787" s="2">
        <v>0</v>
      </c>
      <c r="W3787" s="2">
        <v>0</v>
      </c>
      <c r="X3787" s="2">
        <v>0</v>
      </c>
    </row>
    <row r="3788" spans="1:24" x14ac:dyDescent="0.2">
      <c r="A3788" s="2">
        <v>4427</v>
      </c>
      <c r="B3788" s="2" t="e">
        <v>#N/A</v>
      </c>
      <c r="C3788" s="2"/>
      <c r="D3788" s="2" t="e">
        <v>#N/A</v>
      </c>
      <c r="E3788" s="2">
        <v>0</v>
      </c>
      <c r="F3788" s="2">
        <v>0</v>
      </c>
      <c r="G3788" s="2">
        <v>0</v>
      </c>
      <c r="H3788" s="2">
        <v>0</v>
      </c>
      <c r="I3788" s="2">
        <v>0</v>
      </c>
      <c r="J3788" s="2">
        <v>0</v>
      </c>
      <c r="K3788" s="2">
        <v>0</v>
      </c>
      <c r="L3788" s="2">
        <v>0</v>
      </c>
      <c r="M3788" s="2">
        <v>0</v>
      </c>
      <c r="N3788" s="2">
        <v>0</v>
      </c>
      <c r="O3788" s="2">
        <v>0</v>
      </c>
      <c r="P3788" s="2">
        <v>0</v>
      </c>
      <c r="Q3788" s="2">
        <v>0</v>
      </c>
      <c r="R3788" s="2">
        <v>0</v>
      </c>
      <c r="S3788" s="2">
        <v>0</v>
      </c>
      <c r="T3788" s="2">
        <v>0</v>
      </c>
      <c r="U3788" s="2">
        <v>0</v>
      </c>
      <c r="V3788" s="2">
        <v>0</v>
      </c>
      <c r="W3788" s="2">
        <v>0</v>
      </c>
      <c r="X3788" s="2">
        <v>0</v>
      </c>
    </row>
    <row r="3789" spans="1:24" x14ac:dyDescent="0.2">
      <c r="A3789" s="2">
        <v>4428</v>
      </c>
      <c r="B3789" s="2" t="e">
        <v>#N/A</v>
      </c>
      <c r="C3789" s="2"/>
      <c r="D3789" s="2" t="e">
        <v>#N/A</v>
      </c>
      <c r="E3789" s="2">
        <v>0</v>
      </c>
      <c r="F3789" s="2">
        <v>0</v>
      </c>
      <c r="G3789" s="2">
        <v>0</v>
      </c>
      <c r="H3789" s="2">
        <v>0</v>
      </c>
      <c r="I3789" s="2">
        <v>0</v>
      </c>
      <c r="J3789" s="2">
        <v>0</v>
      </c>
      <c r="K3789" s="2">
        <v>0</v>
      </c>
      <c r="L3789" s="2">
        <v>0</v>
      </c>
      <c r="M3789" s="2">
        <v>0</v>
      </c>
      <c r="N3789" s="2">
        <v>0</v>
      </c>
      <c r="O3789" s="2">
        <v>0</v>
      </c>
      <c r="P3789" s="2">
        <v>0</v>
      </c>
      <c r="Q3789" s="2">
        <v>0</v>
      </c>
      <c r="R3789" s="2">
        <v>0</v>
      </c>
      <c r="S3789" s="2">
        <v>0</v>
      </c>
      <c r="T3789" s="2">
        <v>0</v>
      </c>
      <c r="U3789" s="2">
        <v>0</v>
      </c>
      <c r="V3789" s="2">
        <v>0</v>
      </c>
      <c r="W3789" s="2">
        <v>0</v>
      </c>
      <c r="X3789" s="2">
        <v>0</v>
      </c>
    </row>
    <row r="3790" spans="1:24" x14ac:dyDescent="0.2">
      <c r="A3790" s="2">
        <v>4429</v>
      </c>
      <c r="B3790" s="2" t="e">
        <v>#N/A</v>
      </c>
      <c r="C3790" s="2"/>
      <c r="D3790" s="2"/>
      <c r="E3790" s="2">
        <v>0</v>
      </c>
      <c r="F3790" s="2">
        <v>0</v>
      </c>
      <c r="G3790" s="2">
        <v>0</v>
      </c>
      <c r="H3790" s="2">
        <v>0</v>
      </c>
      <c r="I3790" s="2">
        <v>0</v>
      </c>
      <c r="J3790" s="2">
        <v>0</v>
      </c>
      <c r="K3790" s="2">
        <v>0</v>
      </c>
      <c r="L3790" s="2">
        <v>0</v>
      </c>
      <c r="M3790" s="2">
        <v>0</v>
      </c>
      <c r="N3790" s="2">
        <v>0</v>
      </c>
      <c r="O3790" s="2">
        <v>0</v>
      </c>
      <c r="P3790" s="2">
        <v>0</v>
      </c>
      <c r="Q3790" s="2">
        <v>0</v>
      </c>
      <c r="R3790" s="2">
        <v>0</v>
      </c>
      <c r="S3790" s="2">
        <v>0</v>
      </c>
      <c r="T3790" s="2">
        <v>0</v>
      </c>
      <c r="U3790" s="2">
        <v>3.2266E-10</v>
      </c>
      <c r="V3790" s="2">
        <v>2.6342000000000001E-10</v>
      </c>
      <c r="W3790" s="2">
        <v>0</v>
      </c>
      <c r="X3790" s="2">
        <v>0</v>
      </c>
    </row>
    <row r="3791" spans="1:24" x14ac:dyDescent="0.2">
      <c r="A3791" s="2">
        <v>4430</v>
      </c>
      <c r="B3791" s="2" t="e">
        <v>#N/A</v>
      </c>
      <c r="C3791" s="2"/>
      <c r="D3791" s="2" t="e">
        <v>#N/A</v>
      </c>
      <c r="E3791" s="2">
        <v>0</v>
      </c>
      <c r="F3791" s="2">
        <v>0</v>
      </c>
      <c r="G3791" s="2">
        <v>0</v>
      </c>
      <c r="H3791" s="2">
        <v>0</v>
      </c>
      <c r="I3791" s="2">
        <v>0</v>
      </c>
      <c r="J3791" s="2">
        <v>0</v>
      </c>
      <c r="K3791" s="2">
        <v>0</v>
      </c>
      <c r="L3791" s="2">
        <v>0</v>
      </c>
      <c r="M3791" s="2">
        <v>0</v>
      </c>
      <c r="N3791" s="2">
        <v>0</v>
      </c>
      <c r="O3791" s="2">
        <v>0</v>
      </c>
      <c r="P3791" s="2">
        <v>0</v>
      </c>
      <c r="Q3791" s="2">
        <v>0</v>
      </c>
      <c r="R3791" s="2">
        <v>0</v>
      </c>
      <c r="S3791" s="2">
        <v>0</v>
      </c>
      <c r="T3791" s="2">
        <v>0</v>
      </c>
      <c r="U3791" s="2">
        <v>0</v>
      </c>
      <c r="V3791" s="2">
        <v>0</v>
      </c>
      <c r="W3791" s="2">
        <v>0</v>
      </c>
      <c r="X3791" s="2">
        <v>0</v>
      </c>
    </row>
    <row r="3792" spans="1:24" x14ac:dyDescent="0.2">
      <c r="A3792" s="2">
        <v>4431</v>
      </c>
      <c r="B3792" s="2" t="e">
        <v>#N/A</v>
      </c>
      <c r="C3792" s="2"/>
      <c r="D3792" s="2" t="e">
        <v>#N/A</v>
      </c>
      <c r="E3792" s="2">
        <v>0</v>
      </c>
      <c r="F3792" s="2">
        <v>0</v>
      </c>
      <c r="G3792" s="2">
        <v>0</v>
      </c>
      <c r="H3792" s="2">
        <v>0</v>
      </c>
      <c r="I3792" s="2">
        <v>0</v>
      </c>
      <c r="J3792" s="2">
        <v>0</v>
      </c>
      <c r="K3792" s="2">
        <v>0</v>
      </c>
      <c r="L3792" s="2">
        <v>0</v>
      </c>
      <c r="M3792" s="2">
        <v>0</v>
      </c>
      <c r="N3792" s="2">
        <v>0</v>
      </c>
      <c r="O3792" s="2">
        <v>0</v>
      </c>
      <c r="P3792" s="2">
        <v>0</v>
      </c>
      <c r="Q3792" s="2">
        <v>0</v>
      </c>
      <c r="R3792" s="2">
        <v>0</v>
      </c>
      <c r="S3792" s="2">
        <v>0</v>
      </c>
      <c r="T3792" s="2">
        <v>0</v>
      </c>
      <c r="U3792" s="2">
        <v>0</v>
      </c>
      <c r="V3792" s="2">
        <v>0</v>
      </c>
      <c r="W3792" s="2">
        <v>0</v>
      </c>
      <c r="X3792" s="2">
        <v>0</v>
      </c>
    </row>
    <row r="3793" spans="1:24" x14ac:dyDescent="0.2">
      <c r="A3793" s="2">
        <v>4432</v>
      </c>
      <c r="B3793" s="2" t="e">
        <v>#N/A</v>
      </c>
      <c r="C3793" s="2"/>
      <c r="D3793" s="2" t="e">
        <v>#VALUE!</v>
      </c>
      <c r="E3793" s="2">
        <v>0</v>
      </c>
      <c r="F3793" s="2">
        <v>0</v>
      </c>
      <c r="G3793" s="2">
        <v>0</v>
      </c>
      <c r="H3793" s="2">
        <v>0</v>
      </c>
      <c r="I3793" s="2">
        <v>0</v>
      </c>
      <c r="J3793" s="2">
        <v>0</v>
      </c>
      <c r="K3793" s="2">
        <v>0</v>
      </c>
      <c r="L3793" s="2">
        <v>0</v>
      </c>
      <c r="M3793" s="2">
        <v>0</v>
      </c>
      <c r="N3793" s="2">
        <v>0</v>
      </c>
      <c r="O3793" s="2">
        <v>0</v>
      </c>
      <c r="P3793" s="2">
        <v>0</v>
      </c>
      <c r="Q3793" s="2">
        <v>0</v>
      </c>
      <c r="R3793" s="2">
        <v>0</v>
      </c>
      <c r="S3793" s="2">
        <v>0</v>
      </c>
      <c r="T3793" s="2">
        <v>0</v>
      </c>
      <c r="U3793" s="2">
        <v>0</v>
      </c>
      <c r="V3793" s="2">
        <v>0</v>
      </c>
      <c r="W3793" s="2">
        <v>0</v>
      </c>
      <c r="X3793" s="2">
        <v>0</v>
      </c>
    </row>
    <row r="3794" spans="1:24" x14ac:dyDescent="0.2">
      <c r="A3794" s="2">
        <v>4433</v>
      </c>
      <c r="B3794" s="2" t="e">
        <v>#N/A</v>
      </c>
      <c r="C3794" s="2"/>
      <c r="D3794" s="2" t="e">
        <v>#N/A</v>
      </c>
      <c r="E3794" s="2">
        <v>0</v>
      </c>
      <c r="F3794" s="2">
        <v>0</v>
      </c>
      <c r="G3794" s="2">
        <v>0</v>
      </c>
      <c r="H3794" s="2">
        <v>0</v>
      </c>
      <c r="I3794" s="2">
        <v>0</v>
      </c>
      <c r="J3794" s="2">
        <v>0</v>
      </c>
      <c r="K3794" s="2">
        <v>0</v>
      </c>
      <c r="L3794" s="2">
        <v>0</v>
      </c>
      <c r="M3794" s="2">
        <v>0</v>
      </c>
      <c r="N3794" s="2">
        <v>0</v>
      </c>
      <c r="O3794" s="2">
        <v>0</v>
      </c>
      <c r="P3794" s="2">
        <v>0</v>
      </c>
      <c r="Q3794" s="2">
        <v>0</v>
      </c>
      <c r="R3794" s="2">
        <v>0</v>
      </c>
      <c r="S3794" s="2">
        <v>0</v>
      </c>
      <c r="T3794" s="2">
        <v>0</v>
      </c>
      <c r="U3794" s="2">
        <v>0</v>
      </c>
      <c r="V3794" s="2">
        <v>0</v>
      </c>
      <c r="W3794" s="2">
        <v>0</v>
      </c>
      <c r="X3794" s="2">
        <v>0</v>
      </c>
    </row>
    <row r="3795" spans="1:24" x14ac:dyDescent="0.2">
      <c r="A3795" s="2">
        <v>4434</v>
      </c>
      <c r="B3795" s="2" t="e">
        <v>#N/A</v>
      </c>
      <c r="C3795" s="2"/>
      <c r="D3795" s="2" t="e">
        <v>#N/A</v>
      </c>
      <c r="E3795" s="2">
        <v>0</v>
      </c>
      <c r="F3795" s="2">
        <v>0</v>
      </c>
      <c r="G3795" s="2">
        <v>0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  <c r="M3795" s="2">
        <v>0</v>
      </c>
      <c r="N3795" s="2">
        <v>0</v>
      </c>
      <c r="O3795" s="2">
        <v>0</v>
      </c>
      <c r="P3795" s="2">
        <v>0</v>
      </c>
      <c r="Q3795" s="2">
        <v>0</v>
      </c>
      <c r="R3795" s="2">
        <v>0</v>
      </c>
      <c r="S3795" s="2">
        <v>0</v>
      </c>
      <c r="T3795" s="2">
        <v>0</v>
      </c>
      <c r="U3795" s="2">
        <v>0</v>
      </c>
      <c r="V3795" s="2">
        <v>0</v>
      </c>
      <c r="W3795" s="2">
        <v>0</v>
      </c>
      <c r="X3795" s="2">
        <v>0</v>
      </c>
    </row>
    <row r="3796" spans="1:24" x14ac:dyDescent="0.2">
      <c r="A3796" s="2">
        <v>4435</v>
      </c>
      <c r="B3796" s="2" t="s">
        <v>403</v>
      </c>
      <c r="C3796" s="2"/>
      <c r="D3796" s="2">
        <v>2998800</v>
      </c>
      <c r="E3796" s="2">
        <v>9.6803200000000008E-9</v>
      </c>
      <c r="F3796" s="2">
        <v>1.0711000000000001E-8</v>
      </c>
      <c r="G3796" s="2">
        <v>1.1180999999999999E-8</v>
      </c>
      <c r="H3796" s="2">
        <v>1.2003E-8</v>
      </c>
      <c r="I3796" s="2">
        <v>3.2919000000000002E-9</v>
      </c>
      <c r="J3796" s="2">
        <v>3.0998E-9</v>
      </c>
      <c r="K3796" s="2">
        <v>2.7334000000000001E-9</v>
      </c>
      <c r="L3796" s="2">
        <v>2.7009000000000001E-9</v>
      </c>
      <c r="M3796" s="2">
        <v>1.7004E-9</v>
      </c>
      <c r="N3796" s="2">
        <v>1.5495999999999999E-9</v>
      </c>
      <c r="O3796" s="2">
        <v>2.1529999999999999E-9</v>
      </c>
      <c r="P3796" s="2">
        <v>2.408E-9</v>
      </c>
      <c r="Q3796" s="2">
        <v>2.4136E-9</v>
      </c>
      <c r="R3796" s="2">
        <v>2.5109000000000001E-9</v>
      </c>
      <c r="S3796" s="2">
        <v>3.5016E-9</v>
      </c>
      <c r="T3796" s="2">
        <v>3.3409999999999999E-9</v>
      </c>
      <c r="U3796" s="2">
        <v>3.7926000000000003E-9</v>
      </c>
      <c r="V3796" s="2">
        <v>4.1121999999999999E-9</v>
      </c>
      <c r="W3796" s="2">
        <v>1.9697000000000001E-8</v>
      </c>
      <c r="X3796" s="2">
        <v>1.6889E-8</v>
      </c>
    </row>
    <row r="3797" spans="1:24" x14ac:dyDescent="0.2">
      <c r="A3797" s="2">
        <v>4436</v>
      </c>
      <c r="B3797" s="2" t="e">
        <v>#N/A</v>
      </c>
      <c r="C3797" s="2"/>
      <c r="D3797" s="2" t="e">
        <v>#VALUE!</v>
      </c>
      <c r="E3797" s="2">
        <v>0</v>
      </c>
      <c r="F3797" s="2">
        <v>0</v>
      </c>
      <c r="G3797" s="2">
        <v>0</v>
      </c>
      <c r="H3797" s="2">
        <v>0</v>
      </c>
      <c r="I3797" s="2">
        <v>0</v>
      </c>
      <c r="J3797" s="2">
        <v>0</v>
      </c>
      <c r="K3797" s="2">
        <v>0</v>
      </c>
      <c r="L3797" s="2">
        <v>0</v>
      </c>
      <c r="M3797" s="2">
        <v>0</v>
      </c>
      <c r="N3797" s="2">
        <v>0</v>
      </c>
      <c r="O3797" s="2">
        <v>0</v>
      </c>
      <c r="P3797" s="2">
        <v>0</v>
      </c>
      <c r="Q3797" s="2">
        <v>0</v>
      </c>
      <c r="R3797" s="2">
        <v>0</v>
      </c>
      <c r="S3797" s="2">
        <v>0</v>
      </c>
      <c r="T3797" s="2">
        <v>0</v>
      </c>
      <c r="U3797" s="2">
        <v>0</v>
      </c>
      <c r="V3797" s="2">
        <v>0</v>
      </c>
      <c r="W3797" s="2">
        <v>0</v>
      </c>
      <c r="X3797" s="2">
        <v>0</v>
      </c>
    </row>
    <row r="3798" spans="1:24" x14ac:dyDescent="0.2">
      <c r="A3798" s="2">
        <v>4437</v>
      </c>
      <c r="B3798" s="2" t="e">
        <v>#N/A</v>
      </c>
      <c r="C3798" s="2"/>
      <c r="D3798" s="2"/>
      <c r="E3798" s="2">
        <v>0</v>
      </c>
      <c r="F3798" s="2">
        <v>0</v>
      </c>
      <c r="G3798" s="2">
        <v>0</v>
      </c>
      <c r="H3798" s="2">
        <v>0</v>
      </c>
      <c r="I3798" s="2">
        <v>0</v>
      </c>
      <c r="J3798" s="2">
        <v>0</v>
      </c>
      <c r="K3798" s="2">
        <v>0</v>
      </c>
      <c r="L3798" s="2">
        <v>0</v>
      </c>
      <c r="M3798" s="2">
        <v>0</v>
      </c>
      <c r="N3798" s="2">
        <v>0</v>
      </c>
      <c r="O3798" s="2">
        <v>0</v>
      </c>
      <c r="P3798" s="2">
        <v>0</v>
      </c>
      <c r="Q3798" s="2">
        <v>0</v>
      </c>
      <c r="R3798" s="2">
        <v>0</v>
      </c>
      <c r="S3798" s="2">
        <v>0</v>
      </c>
      <c r="T3798" s="2">
        <v>0</v>
      </c>
      <c r="U3798" s="2">
        <v>3.2266E-10</v>
      </c>
      <c r="V3798" s="2">
        <v>2.6342000000000001E-10</v>
      </c>
      <c r="W3798" s="2">
        <v>0</v>
      </c>
      <c r="X3798" s="2">
        <v>0</v>
      </c>
    </row>
    <row r="3799" spans="1:24" x14ac:dyDescent="0.2">
      <c r="A3799" s="2">
        <v>4438</v>
      </c>
      <c r="B3799" s="2" t="e">
        <v>#N/A</v>
      </c>
      <c r="C3799" s="2"/>
      <c r="D3799" s="2" t="e">
        <v>#N/A</v>
      </c>
      <c r="E3799" s="2">
        <v>0</v>
      </c>
      <c r="F3799" s="2">
        <v>0</v>
      </c>
      <c r="G3799" s="2">
        <v>0</v>
      </c>
      <c r="H3799" s="2">
        <v>0</v>
      </c>
      <c r="I3799" s="2">
        <v>0</v>
      </c>
      <c r="J3799" s="2">
        <v>0</v>
      </c>
      <c r="K3799" s="2">
        <v>0</v>
      </c>
      <c r="L3799" s="2">
        <v>0</v>
      </c>
      <c r="M3799" s="2">
        <v>0</v>
      </c>
      <c r="N3799" s="2">
        <v>0</v>
      </c>
      <c r="O3799" s="2">
        <v>0</v>
      </c>
      <c r="P3799" s="2">
        <v>0</v>
      </c>
      <c r="Q3799" s="2">
        <v>0</v>
      </c>
      <c r="R3799" s="2">
        <v>0</v>
      </c>
      <c r="S3799" s="2">
        <v>0</v>
      </c>
      <c r="T3799" s="2">
        <v>0</v>
      </c>
      <c r="U3799" s="2">
        <v>0</v>
      </c>
      <c r="V3799" s="2">
        <v>0</v>
      </c>
      <c r="W3799" s="2">
        <v>0</v>
      </c>
      <c r="X3799" s="2">
        <v>0</v>
      </c>
    </row>
    <row r="3800" spans="1:24" x14ac:dyDescent="0.2">
      <c r="A3800" s="2">
        <v>4439</v>
      </c>
      <c r="B3800" s="2" t="e">
        <v>#N/A</v>
      </c>
      <c r="C3800" s="2"/>
      <c r="D3800" s="2" t="e">
        <v>#VALUE!</v>
      </c>
      <c r="E3800" s="2">
        <v>0</v>
      </c>
      <c r="F3800" s="2">
        <v>0</v>
      </c>
      <c r="G3800" s="2">
        <v>0</v>
      </c>
      <c r="H3800" s="2">
        <v>0</v>
      </c>
      <c r="I3800" s="2">
        <v>0</v>
      </c>
      <c r="J3800" s="2">
        <v>0</v>
      </c>
      <c r="K3800" s="2">
        <v>0</v>
      </c>
      <c r="L3800" s="2">
        <v>0</v>
      </c>
      <c r="M3800" s="2">
        <v>0</v>
      </c>
      <c r="N3800" s="2">
        <v>0</v>
      </c>
      <c r="O3800" s="2">
        <v>0</v>
      </c>
      <c r="P3800" s="2">
        <v>0</v>
      </c>
      <c r="Q3800" s="2">
        <v>0</v>
      </c>
      <c r="R3800" s="2">
        <v>0</v>
      </c>
      <c r="S3800" s="2">
        <v>0</v>
      </c>
      <c r="T3800" s="2">
        <v>0</v>
      </c>
      <c r="U3800" s="2">
        <v>0</v>
      </c>
      <c r="V3800" s="2">
        <v>0</v>
      </c>
      <c r="W3800" s="2">
        <v>0</v>
      </c>
      <c r="X3800" s="2">
        <v>0</v>
      </c>
    </row>
    <row r="3801" spans="1:24" x14ac:dyDescent="0.2">
      <c r="A3801" s="2">
        <v>4440</v>
      </c>
      <c r="B3801" s="2" t="e">
        <v>#N/A</v>
      </c>
      <c r="C3801" s="2"/>
      <c r="D3801" s="2" t="e">
        <v>#N/A</v>
      </c>
      <c r="E3801" s="2">
        <v>0</v>
      </c>
      <c r="F3801" s="2">
        <v>0</v>
      </c>
      <c r="G3801" s="2">
        <v>0</v>
      </c>
      <c r="H3801" s="2">
        <v>0</v>
      </c>
      <c r="I3801" s="2">
        <v>0</v>
      </c>
      <c r="J3801" s="2">
        <v>0</v>
      </c>
      <c r="K3801" s="2">
        <v>0</v>
      </c>
      <c r="L3801" s="2">
        <v>0</v>
      </c>
      <c r="M3801" s="2">
        <v>0</v>
      </c>
      <c r="N3801" s="2">
        <v>0</v>
      </c>
      <c r="O3801" s="2">
        <v>0</v>
      </c>
      <c r="P3801" s="2">
        <v>0</v>
      </c>
      <c r="Q3801" s="2">
        <v>0</v>
      </c>
      <c r="R3801" s="2">
        <v>0</v>
      </c>
      <c r="S3801" s="2">
        <v>0</v>
      </c>
      <c r="T3801" s="2">
        <v>0</v>
      </c>
      <c r="U3801" s="2">
        <v>0</v>
      </c>
      <c r="V3801" s="2">
        <v>0</v>
      </c>
      <c r="W3801" s="2">
        <v>0</v>
      </c>
      <c r="X3801" s="2">
        <v>0</v>
      </c>
    </row>
    <row r="3802" spans="1:24" x14ac:dyDescent="0.2">
      <c r="A3802" s="2">
        <v>4441</v>
      </c>
      <c r="B3802" s="2" t="e">
        <v>#N/A</v>
      </c>
      <c r="C3802" s="2"/>
      <c r="D3802" s="2" t="e">
        <v>#N/A</v>
      </c>
      <c r="E3802" s="2">
        <v>0</v>
      </c>
      <c r="F3802" s="2">
        <v>0</v>
      </c>
      <c r="G3802" s="2">
        <v>0</v>
      </c>
      <c r="H3802" s="2">
        <v>0</v>
      </c>
      <c r="I3802" s="2">
        <v>0</v>
      </c>
      <c r="J3802" s="2">
        <v>0</v>
      </c>
      <c r="K3802" s="2">
        <v>0</v>
      </c>
      <c r="L3802" s="2">
        <v>0</v>
      </c>
      <c r="M3802" s="2">
        <v>0</v>
      </c>
      <c r="N3802" s="2">
        <v>0</v>
      </c>
      <c r="O3802" s="2">
        <v>0</v>
      </c>
      <c r="P3802" s="2">
        <v>0</v>
      </c>
      <c r="Q3802" s="2">
        <v>0</v>
      </c>
      <c r="R3802" s="2">
        <v>0</v>
      </c>
      <c r="S3802" s="2">
        <v>0</v>
      </c>
      <c r="T3802" s="2">
        <v>0</v>
      </c>
      <c r="U3802" s="2">
        <v>0</v>
      </c>
      <c r="V3802" s="2">
        <v>0</v>
      </c>
      <c r="W3802" s="2">
        <v>0</v>
      </c>
      <c r="X3802" s="2">
        <v>0</v>
      </c>
    </row>
    <row r="3803" spans="1:24" x14ac:dyDescent="0.2">
      <c r="A3803" s="2">
        <v>4442</v>
      </c>
      <c r="B3803" s="2" t="e">
        <v>#N/A</v>
      </c>
      <c r="C3803" s="2"/>
      <c r="D3803" s="2" t="e">
        <v>#VALUE!</v>
      </c>
      <c r="E3803" s="2">
        <v>0</v>
      </c>
      <c r="F3803" s="2">
        <v>0</v>
      </c>
      <c r="G3803" s="2">
        <v>0</v>
      </c>
      <c r="H3803" s="2">
        <v>0</v>
      </c>
      <c r="I3803" s="2">
        <v>0</v>
      </c>
      <c r="J3803" s="2">
        <v>0</v>
      </c>
      <c r="K3803" s="2">
        <v>0</v>
      </c>
      <c r="L3803" s="2">
        <v>0</v>
      </c>
      <c r="M3803" s="2">
        <v>0</v>
      </c>
      <c r="N3803" s="2">
        <v>0</v>
      </c>
      <c r="O3803" s="2">
        <v>0</v>
      </c>
      <c r="P3803" s="2">
        <v>0</v>
      </c>
      <c r="Q3803" s="2">
        <v>0</v>
      </c>
      <c r="R3803" s="2">
        <v>0</v>
      </c>
      <c r="S3803" s="2">
        <v>0</v>
      </c>
      <c r="T3803" s="2">
        <v>0</v>
      </c>
      <c r="U3803" s="2">
        <v>0</v>
      </c>
      <c r="V3803" s="2">
        <v>0</v>
      </c>
      <c r="W3803" s="2">
        <v>0</v>
      </c>
      <c r="X3803" s="2">
        <v>0</v>
      </c>
    </row>
    <row r="3804" spans="1:24" x14ac:dyDescent="0.2">
      <c r="A3804" s="2">
        <v>4443</v>
      </c>
      <c r="B3804" s="2" t="e">
        <v>#N/A</v>
      </c>
      <c r="C3804" s="2"/>
      <c r="D3804" s="2" t="e">
        <v>#N/A</v>
      </c>
      <c r="E3804" s="2">
        <v>0</v>
      </c>
      <c r="F3804" s="2">
        <v>0</v>
      </c>
      <c r="G3804" s="2">
        <v>0</v>
      </c>
      <c r="H3804" s="2">
        <v>0</v>
      </c>
      <c r="I3804" s="2">
        <v>0</v>
      </c>
      <c r="J3804" s="2">
        <v>0</v>
      </c>
      <c r="K3804" s="2">
        <v>0</v>
      </c>
      <c r="L3804" s="2">
        <v>0</v>
      </c>
      <c r="M3804" s="2">
        <v>0</v>
      </c>
      <c r="N3804" s="2">
        <v>0</v>
      </c>
      <c r="O3804" s="2">
        <v>0</v>
      </c>
      <c r="P3804" s="2">
        <v>0</v>
      </c>
      <c r="Q3804" s="2">
        <v>0</v>
      </c>
      <c r="R3804" s="2">
        <v>0</v>
      </c>
      <c r="S3804" s="2">
        <v>0</v>
      </c>
      <c r="T3804" s="2">
        <v>0</v>
      </c>
      <c r="U3804" s="2">
        <v>0</v>
      </c>
      <c r="V3804" s="2">
        <v>0</v>
      </c>
      <c r="W3804" s="2">
        <v>0</v>
      </c>
      <c r="X3804" s="2">
        <v>0</v>
      </c>
    </row>
    <row r="3805" spans="1:24" x14ac:dyDescent="0.2">
      <c r="A3805" s="2">
        <v>4444</v>
      </c>
      <c r="B3805" s="2" t="e">
        <v>#N/A</v>
      </c>
      <c r="C3805" s="2"/>
      <c r="D3805" s="2" t="e">
        <v>#N/A</v>
      </c>
      <c r="E3805" s="2">
        <v>0</v>
      </c>
      <c r="F3805" s="2">
        <v>0</v>
      </c>
      <c r="G3805" s="2">
        <v>0</v>
      </c>
      <c r="H3805" s="2">
        <v>0</v>
      </c>
      <c r="I3805" s="2">
        <v>0</v>
      </c>
      <c r="J3805" s="2">
        <v>0</v>
      </c>
      <c r="K3805" s="2">
        <v>0</v>
      </c>
      <c r="L3805" s="2">
        <v>0</v>
      </c>
      <c r="M3805" s="2">
        <v>0</v>
      </c>
      <c r="N3805" s="2">
        <v>0</v>
      </c>
      <c r="O3805" s="2">
        <v>0</v>
      </c>
      <c r="P3805" s="2">
        <v>0</v>
      </c>
      <c r="Q3805" s="2">
        <v>0</v>
      </c>
      <c r="R3805" s="2">
        <v>0</v>
      </c>
      <c r="S3805" s="2">
        <v>0</v>
      </c>
      <c r="T3805" s="2">
        <v>0</v>
      </c>
      <c r="U3805" s="2">
        <v>0</v>
      </c>
      <c r="V3805" s="2">
        <v>0</v>
      </c>
      <c r="W3805" s="2">
        <v>0</v>
      </c>
      <c r="X3805" s="2">
        <v>0</v>
      </c>
    </row>
    <row r="3806" spans="1:24" x14ac:dyDescent="0.2">
      <c r="A3806" s="2">
        <v>4445</v>
      </c>
      <c r="B3806" s="2" t="e">
        <v>#N/A</v>
      </c>
      <c r="C3806" s="2"/>
      <c r="D3806" s="2" t="e">
        <v>#N/A</v>
      </c>
      <c r="E3806" s="2">
        <v>0</v>
      </c>
      <c r="F3806" s="2">
        <v>0</v>
      </c>
      <c r="G3806" s="2">
        <v>0</v>
      </c>
      <c r="H3806" s="2">
        <v>0</v>
      </c>
      <c r="I3806" s="2">
        <v>0</v>
      </c>
      <c r="J3806" s="2">
        <v>0</v>
      </c>
      <c r="K3806" s="2">
        <v>0</v>
      </c>
      <c r="L3806" s="2">
        <v>0</v>
      </c>
      <c r="M3806" s="2">
        <v>0</v>
      </c>
      <c r="N3806" s="2">
        <v>0</v>
      </c>
      <c r="O3806" s="2">
        <v>0</v>
      </c>
      <c r="P3806" s="2">
        <v>0</v>
      </c>
      <c r="Q3806" s="2">
        <v>0</v>
      </c>
      <c r="R3806" s="2">
        <v>0</v>
      </c>
      <c r="S3806" s="2">
        <v>0</v>
      </c>
      <c r="T3806" s="2">
        <v>0</v>
      </c>
      <c r="U3806" s="2">
        <v>0</v>
      </c>
      <c r="V3806" s="2">
        <v>0</v>
      </c>
      <c r="W3806" s="2">
        <v>0</v>
      </c>
      <c r="X3806" s="2">
        <v>0</v>
      </c>
    </row>
    <row r="3807" spans="1:24" x14ac:dyDescent="0.2">
      <c r="A3807" s="2">
        <v>4446</v>
      </c>
      <c r="B3807" s="2" t="e">
        <v>#N/A</v>
      </c>
      <c r="C3807" s="2"/>
      <c r="D3807" s="2" t="e">
        <v>#N/A</v>
      </c>
      <c r="E3807" s="2">
        <v>0</v>
      </c>
      <c r="F3807" s="2">
        <v>0</v>
      </c>
      <c r="G3807" s="2">
        <v>0</v>
      </c>
      <c r="H3807" s="2">
        <v>0</v>
      </c>
      <c r="I3807" s="2">
        <v>0</v>
      </c>
      <c r="J3807" s="2">
        <v>0</v>
      </c>
      <c r="K3807" s="2">
        <v>0</v>
      </c>
      <c r="L3807" s="2">
        <v>0</v>
      </c>
      <c r="M3807" s="2">
        <v>0</v>
      </c>
      <c r="N3807" s="2">
        <v>0</v>
      </c>
      <c r="O3807" s="2">
        <v>0</v>
      </c>
      <c r="P3807" s="2">
        <v>0</v>
      </c>
      <c r="Q3807" s="2">
        <v>0</v>
      </c>
      <c r="R3807" s="2">
        <v>0</v>
      </c>
      <c r="S3807" s="2">
        <v>0</v>
      </c>
      <c r="T3807" s="2">
        <v>0</v>
      </c>
      <c r="U3807" s="2">
        <v>0</v>
      </c>
      <c r="V3807" s="2">
        <v>0</v>
      </c>
      <c r="W3807" s="2">
        <v>0</v>
      </c>
      <c r="X3807" s="2">
        <v>0</v>
      </c>
    </row>
    <row r="3808" spans="1:24" x14ac:dyDescent="0.2">
      <c r="A3808" s="2">
        <v>4447</v>
      </c>
      <c r="B3808" s="2" t="e">
        <v>#N/A</v>
      </c>
      <c r="C3808" s="2"/>
      <c r="D3808" s="2" t="e">
        <v>#N/A</v>
      </c>
      <c r="E3808" s="2">
        <v>0</v>
      </c>
      <c r="F3808" s="2">
        <v>0</v>
      </c>
      <c r="G3808" s="2">
        <v>0</v>
      </c>
      <c r="H3808" s="2">
        <v>0</v>
      </c>
      <c r="I3808" s="2">
        <v>0</v>
      </c>
      <c r="J3808" s="2">
        <v>0</v>
      </c>
      <c r="K3808" s="2">
        <v>0</v>
      </c>
      <c r="L3808" s="2">
        <v>0</v>
      </c>
      <c r="M3808" s="2">
        <v>0</v>
      </c>
      <c r="N3808" s="2">
        <v>0</v>
      </c>
      <c r="O3808" s="2">
        <v>0</v>
      </c>
      <c r="P3808" s="2">
        <v>0</v>
      </c>
      <c r="Q3808" s="2">
        <v>0</v>
      </c>
      <c r="R3808" s="2">
        <v>0</v>
      </c>
      <c r="S3808" s="2">
        <v>0</v>
      </c>
      <c r="T3808" s="2">
        <v>0</v>
      </c>
      <c r="U3808" s="2">
        <v>0</v>
      </c>
      <c r="V3808" s="2">
        <v>0</v>
      </c>
      <c r="W3808" s="2">
        <v>0</v>
      </c>
      <c r="X3808" s="2">
        <v>0</v>
      </c>
    </row>
    <row r="3809" spans="1:24" x14ac:dyDescent="0.2">
      <c r="A3809" s="2">
        <v>4448</v>
      </c>
      <c r="B3809" s="2" t="e">
        <v>#N/A</v>
      </c>
      <c r="C3809" s="2"/>
      <c r="D3809" s="2"/>
      <c r="E3809" s="2">
        <v>0</v>
      </c>
      <c r="F3809" s="2">
        <v>0</v>
      </c>
      <c r="G3809" s="2">
        <v>0</v>
      </c>
      <c r="H3809" s="2">
        <v>0</v>
      </c>
      <c r="I3809" s="2">
        <v>0</v>
      </c>
      <c r="J3809" s="2">
        <v>0</v>
      </c>
      <c r="K3809" s="2">
        <v>0</v>
      </c>
      <c r="L3809" s="2">
        <v>0</v>
      </c>
      <c r="M3809" s="2">
        <v>0</v>
      </c>
      <c r="N3809" s="2">
        <v>0</v>
      </c>
      <c r="O3809" s="2">
        <v>0</v>
      </c>
      <c r="P3809" s="2">
        <v>0</v>
      </c>
      <c r="Q3809" s="2">
        <v>0</v>
      </c>
      <c r="R3809" s="2">
        <v>0</v>
      </c>
      <c r="S3809" s="2">
        <v>0</v>
      </c>
      <c r="T3809" s="2">
        <v>0</v>
      </c>
      <c r="U3809" s="2">
        <v>3.2266E-10</v>
      </c>
      <c r="V3809" s="2">
        <v>2.6342000000000001E-10</v>
      </c>
      <c r="W3809" s="2">
        <v>0</v>
      </c>
      <c r="X3809" s="2">
        <v>0</v>
      </c>
    </row>
    <row r="3810" spans="1:24" x14ac:dyDescent="0.2">
      <c r="A3810" s="2">
        <v>4449</v>
      </c>
      <c r="B3810" s="2" t="e">
        <v>#N/A</v>
      </c>
      <c r="C3810" s="2"/>
      <c r="D3810" s="2" t="e">
        <v>#N/A</v>
      </c>
      <c r="E3810" s="2">
        <v>0</v>
      </c>
      <c r="F3810" s="2">
        <v>0</v>
      </c>
      <c r="G3810" s="2">
        <v>0</v>
      </c>
      <c r="H3810" s="2">
        <v>0</v>
      </c>
      <c r="I3810" s="2">
        <v>0</v>
      </c>
      <c r="J3810" s="2">
        <v>0</v>
      </c>
      <c r="K3810" s="2">
        <v>0</v>
      </c>
      <c r="L3810" s="2">
        <v>0</v>
      </c>
      <c r="M3810" s="2">
        <v>0</v>
      </c>
      <c r="N3810" s="2">
        <v>0</v>
      </c>
      <c r="O3810" s="2">
        <v>0</v>
      </c>
      <c r="P3810" s="2">
        <v>0</v>
      </c>
      <c r="Q3810" s="2">
        <v>0</v>
      </c>
      <c r="R3810" s="2">
        <v>0</v>
      </c>
      <c r="S3810" s="2">
        <v>0</v>
      </c>
      <c r="T3810" s="2">
        <v>0</v>
      </c>
      <c r="U3810" s="2">
        <v>0</v>
      </c>
      <c r="V3810" s="2">
        <v>0</v>
      </c>
      <c r="W3810" s="2">
        <v>0</v>
      </c>
      <c r="X3810" s="2">
        <v>0</v>
      </c>
    </row>
    <row r="3811" spans="1:24" x14ac:dyDescent="0.2">
      <c r="A3811" s="2">
        <v>4450</v>
      </c>
      <c r="B3811" s="2" t="e">
        <v>#N/A</v>
      </c>
      <c r="C3811" s="2"/>
      <c r="D3811" s="2" t="e">
        <v>#N/A</v>
      </c>
      <c r="E3811" s="2">
        <v>0</v>
      </c>
      <c r="F3811" s="2">
        <v>0</v>
      </c>
      <c r="G3811" s="2">
        <v>0</v>
      </c>
      <c r="H3811" s="2">
        <v>0</v>
      </c>
      <c r="I3811" s="2">
        <v>0</v>
      </c>
      <c r="J3811" s="2">
        <v>0</v>
      </c>
      <c r="K3811" s="2">
        <v>0</v>
      </c>
      <c r="L3811" s="2">
        <v>0</v>
      </c>
      <c r="M3811" s="2">
        <v>0</v>
      </c>
      <c r="N3811" s="2">
        <v>0</v>
      </c>
      <c r="O3811" s="2">
        <v>0</v>
      </c>
      <c r="P3811" s="2">
        <v>0</v>
      </c>
      <c r="Q3811" s="2">
        <v>0</v>
      </c>
      <c r="R3811" s="2">
        <v>0</v>
      </c>
      <c r="S3811" s="2">
        <v>0</v>
      </c>
      <c r="T3811" s="2">
        <v>0</v>
      </c>
      <c r="U3811" s="2">
        <v>0</v>
      </c>
      <c r="V3811" s="2">
        <v>0</v>
      </c>
      <c r="W3811" s="2">
        <v>0</v>
      </c>
      <c r="X3811" s="2">
        <v>0</v>
      </c>
    </row>
    <row r="3812" spans="1:24" x14ac:dyDescent="0.2">
      <c r="A3812" s="2">
        <v>4451</v>
      </c>
      <c r="B3812" s="2" t="e">
        <v>#N/A</v>
      </c>
      <c r="C3812" s="2"/>
      <c r="D3812" s="2" t="e">
        <v>#N/A</v>
      </c>
      <c r="E3812" s="2">
        <v>0</v>
      </c>
      <c r="F3812" s="2">
        <v>0</v>
      </c>
      <c r="G3812" s="2">
        <v>0</v>
      </c>
      <c r="H3812" s="2">
        <v>0</v>
      </c>
      <c r="I3812" s="2">
        <v>0</v>
      </c>
      <c r="J3812" s="2">
        <v>0</v>
      </c>
      <c r="K3812" s="2">
        <v>0</v>
      </c>
      <c r="L3812" s="2">
        <v>0</v>
      </c>
      <c r="M3812" s="2">
        <v>0</v>
      </c>
      <c r="N3812" s="2">
        <v>0</v>
      </c>
      <c r="O3812" s="2">
        <v>0</v>
      </c>
      <c r="P3812" s="2">
        <v>0</v>
      </c>
      <c r="Q3812" s="2">
        <v>0</v>
      </c>
      <c r="R3812" s="2">
        <v>0</v>
      </c>
      <c r="S3812" s="2">
        <v>0</v>
      </c>
      <c r="T3812" s="2">
        <v>0</v>
      </c>
      <c r="U3812" s="2">
        <v>0</v>
      </c>
      <c r="V3812" s="2">
        <v>0</v>
      </c>
      <c r="W3812" s="2">
        <v>0</v>
      </c>
      <c r="X3812" s="2">
        <v>0</v>
      </c>
    </row>
    <row r="3813" spans="1:24" x14ac:dyDescent="0.2">
      <c r="A3813" s="2">
        <v>4452</v>
      </c>
      <c r="B3813" s="2" t="e">
        <v>#N/A</v>
      </c>
      <c r="C3813" s="2"/>
      <c r="D3813" s="2" t="e">
        <v>#N/A</v>
      </c>
      <c r="E3813" s="2">
        <v>0</v>
      </c>
      <c r="F3813" s="2">
        <v>0</v>
      </c>
      <c r="G3813" s="2">
        <v>0</v>
      </c>
      <c r="H3813" s="2">
        <v>0</v>
      </c>
      <c r="I3813" s="2">
        <v>0</v>
      </c>
      <c r="J3813" s="2">
        <v>0</v>
      </c>
      <c r="K3813" s="2">
        <v>0</v>
      </c>
      <c r="L3813" s="2">
        <v>0</v>
      </c>
      <c r="M3813" s="2">
        <v>0</v>
      </c>
      <c r="N3813" s="2">
        <v>0</v>
      </c>
      <c r="O3813" s="2">
        <v>0</v>
      </c>
      <c r="P3813" s="2">
        <v>0</v>
      </c>
      <c r="Q3813" s="2">
        <v>0</v>
      </c>
      <c r="R3813" s="2">
        <v>0</v>
      </c>
      <c r="S3813" s="2">
        <v>0</v>
      </c>
      <c r="T3813" s="2">
        <v>0</v>
      </c>
      <c r="U3813" s="2">
        <v>0</v>
      </c>
      <c r="V3813" s="2">
        <v>0</v>
      </c>
      <c r="W3813" s="2">
        <v>0</v>
      </c>
      <c r="X3813" s="2">
        <v>0</v>
      </c>
    </row>
    <row r="3814" spans="1:24" x14ac:dyDescent="0.2">
      <c r="A3814" s="2">
        <v>4453</v>
      </c>
      <c r="B3814" s="2" t="e">
        <v>#N/A</v>
      </c>
      <c r="C3814" s="2"/>
      <c r="D3814" s="2" t="e">
        <v>#N/A</v>
      </c>
      <c r="E3814" s="2">
        <v>0</v>
      </c>
      <c r="F3814" s="2">
        <v>0</v>
      </c>
      <c r="G3814" s="2">
        <v>0</v>
      </c>
      <c r="H3814" s="2">
        <v>0</v>
      </c>
      <c r="I3814" s="2">
        <v>0</v>
      </c>
      <c r="J3814" s="2">
        <v>0</v>
      </c>
      <c r="K3814" s="2">
        <v>0</v>
      </c>
      <c r="L3814" s="2">
        <v>0</v>
      </c>
      <c r="M3814" s="2">
        <v>0</v>
      </c>
      <c r="N3814" s="2">
        <v>0</v>
      </c>
      <c r="O3814" s="2">
        <v>0</v>
      </c>
      <c r="P3814" s="2">
        <v>0</v>
      </c>
      <c r="Q3814" s="2">
        <v>0</v>
      </c>
      <c r="R3814" s="2">
        <v>0</v>
      </c>
      <c r="S3814" s="2">
        <v>0</v>
      </c>
      <c r="T3814" s="2">
        <v>0</v>
      </c>
      <c r="U3814" s="2">
        <v>0</v>
      </c>
      <c r="V3814" s="2">
        <v>0</v>
      </c>
      <c r="W3814" s="2">
        <v>0</v>
      </c>
      <c r="X3814" s="2">
        <v>0</v>
      </c>
    </row>
    <row r="3815" spans="1:24" x14ac:dyDescent="0.2">
      <c r="A3815" s="2">
        <v>4454</v>
      </c>
      <c r="B3815" s="2" t="e">
        <v>#N/A</v>
      </c>
      <c r="C3815" s="2"/>
      <c r="D3815" s="2" t="e">
        <v>#N/A</v>
      </c>
      <c r="E3815" s="2">
        <v>0</v>
      </c>
      <c r="F3815" s="2">
        <v>0</v>
      </c>
      <c r="G3815" s="2">
        <v>0</v>
      </c>
      <c r="H3815" s="2">
        <v>0</v>
      </c>
      <c r="I3815" s="2">
        <v>0</v>
      </c>
      <c r="J3815" s="2">
        <v>0</v>
      </c>
      <c r="K3815" s="2">
        <v>0</v>
      </c>
      <c r="L3815" s="2">
        <v>0</v>
      </c>
      <c r="M3815" s="2">
        <v>0</v>
      </c>
      <c r="N3815" s="2">
        <v>0</v>
      </c>
      <c r="O3815" s="2">
        <v>0</v>
      </c>
      <c r="P3815" s="2">
        <v>0</v>
      </c>
      <c r="Q3815" s="2">
        <v>0</v>
      </c>
      <c r="R3815" s="2">
        <v>0</v>
      </c>
      <c r="S3815" s="2">
        <v>0</v>
      </c>
      <c r="T3815" s="2">
        <v>0</v>
      </c>
      <c r="U3815" s="2">
        <v>0</v>
      </c>
      <c r="V3815" s="2">
        <v>0</v>
      </c>
      <c r="W3815" s="2">
        <v>0</v>
      </c>
      <c r="X3815" s="2">
        <v>0</v>
      </c>
    </row>
    <row r="3816" spans="1:24" x14ac:dyDescent="0.2">
      <c r="A3816" s="2">
        <v>4455</v>
      </c>
      <c r="B3816" s="2" t="e">
        <v>#N/A</v>
      </c>
      <c r="C3816" s="2"/>
      <c r="D3816" s="2" t="e">
        <v>#N/A</v>
      </c>
      <c r="E3816" s="2">
        <v>0</v>
      </c>
      <c r="F3816" s="2">
        <v>0</v>
      </c>
      <c r="G3816" s="2">
        <v>0</v>
      </c>
      <c r="H3816" s="2">
        <v>0</v>
      </c>
      <c r="I3816" s="2">
        <v>0</v>
      </c>
      <c r="J3816" s="2">
        <v>0</v>
      </c>
      <c r="K3816" s="2">
        <v>0</v>
      </c>
      <c r="L3816" s="2">
        <v>0</v>
      </c>
      <c r="M3816" s="2">
        <v>0</v>
      </c>
      <c r="N3816" s="2">
        <v>0</v>
      </c>
      <c r="O3816" s="2">
        <v>0</v>
      </c>
      <c r="P3816" s="2">
        <v>0</v>
      </c>
      <c r="Q3816" s="2">
        <v>0</v>
      </c>
      <c r="R3816" s="2">
        <v>0</v>
      </c>
      <c r="S3816" s="2">
        <v>0</v>
      </c>
      <c r="T3816" s="2">
        <v>0</v>
      </c>
      <c r="U3816" s="2">
        <v>0</v>
      </c>
      <c r="V3816" s="2">
        <v>0</v>
      </c>
      <c r="W3816" s="2">
        <v>0</v>
      </c>
      <c r="X3816" s="2">
        <v>0</v>
      </c>
    </row>
    <row r="3817" spans="1:24" x14ac:dyDescent="0.2">
      <c r="A3817" s="2">
        <v>4456</v>
      </c>
      <c r="B3817" s="2" t="e">
        <v>#N/A</v>
      </c>
      <c r="C3817" s="2"/>
      <c r="D3817" s="2" t="e">
        <v>#N/A</v>
      </c>
      <c r="E3817" s="2">
        <v>0</v>
      </c>
      <c r="F3817" s="2">
        <v>0</v>
      </c>
      <c r="G3817" s="2">
        <v>0</v>
      </c>
      <c r="H3817" s="2">
        <v>0</v>
      </c>
      <c r="I3817" s="2">
        <v>0</v>
      </c>
      <c r="J3817" s="2">
        <v>0</v>
      </c>
      <c r="K3817" s="2">
        <v>0</v>
      </c>
      <c r="L3817" s="2">
        <v>0</v>
      </c>
      <c r="M3817" s="2">
        <v>0</v>
      </c>
      <c r="N3817" s="2">
        <v>0</v>
      </c>
      <c r="O3817" s="2">
        <v>0</v>
      </c>
      <c r="P3817" s="2">
        <v>0</v>
      </c>
      <c r="Q3817" s="2">
        <v>0</v>
      </c>
      <c r="R3817" s="2">
        <v>0</v>
      </c>
      <c r="S3817" s="2">
        <v>0</v>
      </c>
      <c r="T3817" s="2">
        <v>0</v>
      </c>
      <c r="U3817" s="2">
        <v>0</v>
      </c>
      <c r="V3817" s="2">
        <v>0</v>
      </c>
      <c r="W3817" s="2">
        <v>0</v>
      </c>
      <c r="X3817" s="2">
        <v>0</v>
      </c>
    </row>
    <row r="3818" spans="1:24" x14ac:dyDescent="0.2">
      <c r="A3818" s="2">
        <v>4457</v>
      </c>
      <c r="B3818" s="2" t="e">
        <v>#N/A</v>
      </c>
      <c r="C3818" s="2"/>
      <c r="D3818" s="2"/>
      <c r="E3818" s="2">
        <v>0</v>
      </c>
      <c r="F3818" s="2">
        <v>0</v>
      </c>
      <c r="G3818" s="2">
        <v>0</v>
      </c>
      <c r="H3818" s="2">
        <v>0</v>
      </c>
      <c r="I3818" s="2">
        <v>6.9718999999999997E-11</v>
      </c>
      <c r="J3818" s="2">
        <v>4.2234999999999997E-11</v>
      </c>
      <c r="K3818" s="2">
        <v>1.7985E-11</v>
      </c>
      <c r="L3818" s="2">
        <v>7.7331000000000002E-11</v>
      </c>
      <c r="M3818" s="2">
        <v>2.8283000000000001E-11</v>
      </c>
      <c r="N3818" s="2">
        <v>4.8868999999999999E-11</v>
      </c>
      <c r="O3818" s="2">
        <v>5.7829E-11</v>
      </c>
      <c r="P3818" s="2">
        <v>7.6511999999999994E-11</v>
      </c>
      <c r="Q3818" s="2">
        <v>7.6689999999999996E-11</v>
      </c>
      <c r="R3818" s="2">
        <v>1.1825000000000001E-10</v>
      </c>
      <c r="S3818" s="2">
        <v>4.4100999999999997E-11</v>
      </c>
      <c r="T3818" s="2">
        <v>5.9143999999999998E-11</v>
      </c>
      <c r="U3818" s="2">
        <v>5.8890000000000003E-11</v>
      </c>
      <c r="V3818" s="2">
        <v>5.0269000000000002E-11</v>
      </c>
      <c r="W3818" s="2">
        <v>3.5024000000000001E-11</v>
      </c>
      <c r="X3818" s="2">
        <v>4.0838E-11</v>
      </c>
    </row>
    <row r="3819" spans="1:24" x14ac:dyDescent="0.2">
      <c r="A3819" s="2">
        <v>4458</v>
      </c>
      <c r="B3819" s="2" t="e">
        <v>#N/A</v>
      </c>
      <c r="C3819" s="2"/>
      <c r="D3819" s="2" t="e">
        <v>#N/A</v>
      </c>
      <c r="E3819" s="2">
        <v>0</v>
      </c>
      <c r="F3819" s="2">
        <v>0</v>
      </c>
      <c r="G3819" s="2">
        <v>0</v>
      </c>
      <c r="H3819" s="2">
        <v>0</v>
      </c>
      <c r="I3819" s="2">
        <v>0</v>
      </c>
      <c r="J3819" s="2">
        <v>0</v>
      </c>
      <c r="K3819" s="2">
        <v>0</v>
      </c>
      <c r="L3819" s="2">
        <v>0</v>
      </c>
      <c r="M3819" s="2">
        <v>0</v>
      </c>
      <c r="N3819" s="2">
        <v>0</v>
      </c>
      <c r="O3819" s="2">
        <v>0</v>
      </c>
      <c r="P3819" s="2">
        <v>0</v>
      </c>
      <c r="Q3819" s="2">
        <v>0</v>
      </c>
      <c r="R3819" s="2">
        <v>0</v>
      </c>
      <c r="S3819" s="2">
        <v>0</v>
      </c>
      <c r="T3819" s="2">
        <v>0</v>
      </c>
      <c r="U3819" s="2">
        <v>0</v>
      </c>
      <c r="V3819" s="2">
        <v>0</v>
      </c>
      <c r="W3819" s="2">
        <v>0</v>
      </c>
      <c r="X3819" s="2">
        <v>0</v>
      </c>
    </row>
    <row r="3820" spans="1:24" x14ac:dyDescent="0.2">
      <c r="A3820" s="2">
        <v>4459</v>
      </c>
      <c r="B3820" s="2" t="e">
        <v>#N/A</v>
      </c>
      <c r="C3820" s="2"/>
      <c r="D3820" s="2" t="e">
        <v>#N/A</v>
      </c>
      <c r="E3820" s="2">
        <v>0</v>
      </c>
      <c r="F3820" s="2">
        <v>0</v>
      </c>
      <c r="G3820" s="2">
        <v>0</v>
      </c>
      <c r="H3820" s="2">
        <v>0</v>
      </c>
      <c r="I3820" s="2">
        <v>0</v>
      </c>
      <c r="J3820" s="2">
        <v>0</v>
      </c>
      <c r="K3820" s="2">
        <v>0</v>
      </c>
      <c r="L3820" s="2">
        <v>0</v>
      </c>
      <c r="M3820" s="2">
        <v>0</v>
      </c>
      <c r="N3820" s="2">
        <v>0</v>
      </c>
      <c r="O3820" s="2">
        <v>0</v>
      </c>
      <c r="P3820" s="2">
        <v>0</v>
      </c>
      <c r="Q3820" s="2">
        <v>0</v>
      </c>
      <c r="R3820" s="2">
        <v>0</v>
      </c>
      <c r="S3820" s="2">
        <v>0</v>
      </c>
      <c r="T3820" s="2">
        <v>0</v>
      </c>
      <c r="U3820" s="2">
        <v>0</v>
      </c>
      <c r="V3820" s="2">
        <v>0</v>
      </c>
      <c r="W3820" s="2">
        <v>0</v>
      </c>
      <c r="X3820" s="2">
        <v>0</v>
      </c>
    </row>
    <row r="3821" spans="1:24" x14ac:dyDescent="0.2">
      <c r="A3821" s="2">
        <v>4460</v>
      </c>
      <c r="B3821" s="2" t="e">
        <v>#N/A</v>
      </c>
      <c r="C3821" s="2"/>
      <c r="D3821" s="2" t="e">
        <v>#N/A</v>
      </c>
      <c r="E3821" s="2">
        <v>0</v>
      </c>
      <c r="F3821" s="2">
        <v>0</v>
      </c>
      <c r="G3821" s="2">
        <v>0</v>
      </c>
      <c r="H3821" s="2">
        <v>0</v>
      </c>
      <c r="I3821" s="2">
        <v>0</v>
      </c>
      <c r="J3821" s="2">
        <v>0</v>
      </c>
      <c r="K3821" s="2">
        <v>0</v>
      </c>
      <c r="L3821" s="2">
        <v>0</v>
      </c>
      <c r="M3821" s="2">
        <v>0</v>
      </c>
      <c r="N3821" s="2">
        <v>0</v>
      </c>
      <c r="O3821" s="2">
        <v>0</v>
      </c>
      <c r="P3821" s="2">
        <v>0</v>
      </c>
      <c r="Q3821" s="2">
        <v>0</v>
      </c>
      <c r="R3821" s="2">
        <v>0</v>
      </c>
      <c r="S3821" s="2">
        <v>0</v>
      </c>
      <c r="T3821" s="2">
        <v>0</v>
      </c>
      <c r="U3821" s="2">
        <v>0</v>
      </c>
      <c r="V3821" s="2">
        <v>0</v>
      </c>
      <c r="W3821" s="2">
        <v>0</v>
      </c>
      <c r="X3821" s="2">
        <v>0</v>
      </c>
    </row>
    <row r="3822" spans="1:24" x14ac:dyDescent="0.2">
      <c r="A3822" s="2">
        <v>4461</v>
      </c>
      <c r="B3822" s="2" t="e">
        <v>#N/A</v>
      </c>
      <c r="C3822" s="2"/>
      <c r="D3822" s="2" t="e">
        <v>#N/A</v>
      </c>
      <c r="E3822" s="2">
        <v>0</v>
      </c>
      <c r="F3822" s="2">
        <v>0</v>
      </c>
      <c r="G3822" s="2">
        <v>0</v>
      </c>
      <c r="H3822" s="2">
        <v>0</v>
      </c>
      <c r="I3822" s="2">
        <v>0</v>
      </c>
      <c r="J3822" s="2">
        <v>0</v>
      </c>
      <c r="K3822" s="2">
        <v>0</v>
      </c>
      <c r="L3822" s="2">
        <v>0</v>
      </c>
      <c r="M3822" s="2">
        <v>0</v>
      </c>
      <c r="N3822" s="2">
        <v>0</v>
      </c>
      <c r="O3822" s="2">
        <v>0</v>
      </c>
      <c r="P3822" s="2">
        <v>0</v>
      </c>
      <c r="Q3822" s="2">
        <v>0</v>
      </c>
      <c r="R3822" s="2">
        <v>0</v>
      </c>
      <c r="S3822" s="2">
        <v>0</v>
      </c>
      <c r="T3822" s="2">
        <v>0</v>
      </c>
      <c r="U3822" s="2">
        <v>0</v>
      </c>
      <c r="V3822" s="2">
        <v>0</v>
      </c>
      <c r="W3822" s="2">
        <v>0</v>
      </c>
      <c r="X3822" s="2">
        <v>0</v>
      </c>
    </row>
    <row r="3823" spans="1:24" x14ac:dyDescent="0.2">
      <c r="A3823" s="2">
        <v>4462</v>
      </c>
      <c r="B3823" s="2" t="e">
        <v>#N/A</v>
      </c>
      <c r="C3823" s="2"/>
      <c r="D3823" s="2" t="e">
        <v>#N/A</v>
      </c>
      <c r="E3823" s="2">
        <v>0</v>
      </c>
      <c r="F3823" s="2">
        <v>0</v>
      </c>
      <c r="G3823" s="2">
        <v>0</v>
      </c>
      <c r="H3823" s="2">
        <v>0</v>
      </c>
      <c r="I3823" s="2">
        <v>0</v>
      </c>
      <c r="J3823" s="2">
        <v>0</v>
      </c>
      <c r="K3823" s="2">
        <v>0</v>
      </c>
      <c r="L3823" s="2">
        <v>0</v>
      </c>
      <c r="M3823" s="2">
        <v>0</v>
      </c>
      <c r="N3823" s="2">
        <v>0</v>
      </c>
      <c r="O3823" s="2">
        <v>0</v>
      </c>
      <c r="P3823" s="2">
        <v>0</v>
      </c>
      <c r="Q3823" s="2">
        <v>0</v>
      </c>
      <c r="R3823" s="2">
        <v>0</v>
      </c>
      <c r="S3823" s="2">
        <v>0</v>
      </c>
      <c r="T3823" s="2">
        <v>0</v>
      </c>
      <c r="U3823" s="2">
        <v>0</v>
      </c>
      <c r="V3823" s="2">
        <v>0</v>
      </c>
      <c r="W3823" s="2">
        <v>0</v>
      </c>
      <c r="X3823" s="2">
        <v>0</v>
      </c>
    </row>
    <row r="3824" spans="1:24" x14ac:dyDescent="0.2">
      <c r="A3824" s="2">
        <v>4463</v>
      </c>
      <c r="B3824" s="2" t="e">
        <v>#N/A</v>
      </c>
      <c r="C3824" s="2"/>
      <c r="D3824" s="2" t="e">
        <v>#N/A</v>
      </c>
      <c r="E3824" s="2">
        <v>0</v>
      </c>
      <c r="F3824" s="2">
        <v>0</v>
      </c>
      <c r="G3824" s="2">
        <v>0</v>
      </c>
      <c r="H3824" s="2">
        <v>0</v>
      </c>
      <c r="I3824" s="2">
        <v>0</v>
      </c>
      <c r="J3824" s="2">
        <v>0</v>
      </c>
      <c r="K3824" s="2">
        <v>0</v>
      </c>
      <c r="L3824" s="2">
        <v>0</v>
      </c>
      <c r="M3824" s="2">
        <v>0</v>
      </c>
      <c r="N3824" s="2">
        <v>0</v>
      </c>
      <c r="O3824" s="2">
        <v>0</v>
      </c>
      <c r="P3824" s="2">
        <v>0</v>
      </c>
      <c r="Q3824" s="2">
        <v>0</v>
      </c>
      <c r="R3824" s="2">
        <v>0</v>
      </c>
      <c r="S3824" s="2">
        <v>0</v>
      </c>
      <c r="T3824" s="2">
        <v>0</v>
      </c>
      <c r="U3824" s="2">
        <v>0</v>
      </c>
      <c r="V3824" s="2">
        <v>0</v>
      </c>
      <c r="W3824" s="2">
        <v>0</v>
      </c>
      <c r="X3824" s="2">
        <v>0</v>
      </c>
    </row>
    <row r="3825" spans="1:24" x14ac:dyDescent="0.2">
      <c r="A3825" s="2">
        <v>4464</v>
      </c>
      <c r="B3825" s="2" t="e">
        <v>#N/A</v>
      </c>
      <c r="C3825" s="2"/>
      <c r="D3825" s="2" t="e">
        <v>#N/A</v>
      </c>
      <c r="E3825" s="2">
        <v>0</v>
      </c>
      <c r="F3825" s="2">
        <v>0</v>
      </c>
      <c r="G3825" s="2">
        <v>0</v>
      </c>
      <c r="H3825" s="2">
        <v>0</v>
      </c>
      <c r="I3825" s="2">
        <v>0</v>
      </c>
      <c r="J3825" s="2">
        <v>0</v>
      </c>
      <c r="K3825" s="2">
        <v>0</v>
      </c>
      <c r="L3825" s="2">
        <v>0</v>
      </c>
      <c r="M3825" s="2">
        <v>0</v>
      </c>
      <c r="N3825" s="2">
        <v>0</v>
      </c>
      <c r="O3825" s="2">
        <v>0</v>
      </c>
      <c r="P3825" s="2">
        <v>0</v>
      </c>
      <c r="Q3825" s="2">
        <v>0</v>
      </c>
      <c r="R3825" s="2">
        <v>0</v>
      </c>
      <c r="S3825" s="2">
        <v>0</v>
      </c>
      <c r="T3825" s="2">
        <v>0</v>
      </c>
      <c r="U3825" s="2">
        <v>0</v>
      </c>
      <c r="V3825" s="2">
        <v>0</v>
      </c>
      <c r="W3825" s="2">
        <v>0</v>
      </c>
      <c r="X3825" s="2">
        <v>0</v>
      </c>
    </row>
    <row r="3826" spans="1:24" x14ac:dyDescent="0.2">
      <c r="A3826" s="2">
        <v>4465</v>
      </c>
      <c r="B3826" s="2" t="e">
        <v>#N/A</v>
      </c>
      <c r="C3826" s="2"/>
      <c r="D3826" s="2" t="e">
        <v>#N/A</v>
      </c>
      <c r="E3826" s="2">
        <v>0</v>
      </c>
      <c r="F3826" s="2">
        <v>0</v>
      </c>
      <c r="G3826" s="2">
        <v>0</v>
      </c>
      <c r="H3826" s="2">
        <v>0</v>
      </c>
      <c r="I3826" s="2">
        <v>0</v>
      </c>
      <c r="J3826" s="2">
        <v>0</v>
      </c>
      <c r="K3826" s="2">
        <v>0</v>
      </c>
      <c r="L3826" s="2">
        <v>0</v>
      </c>
      <c r="M3826" s="2">
        <v>0</v>
      </c>
      <c r="N3826" s="2">
        <v>0</v>
      </c>
      <c r="O3826" s="2">
        <v>0</v>
      </c>
      <c r="P3826" s="2">
        <v>0</v>
      </c>
      <c r="Q3826" s="2">
        <v>0</v>
      </c>
      <c r="R3826" s="2">
        <v>0</v>
      </c>
      <c r="S3826" s="2">
        <v>0</v>
      </c>
      <c r="T3826" s="2">
        <v>0</v>
      </c>
      <c r="U3826" s="2">
        <v>0</v>
      </c>
      <c r="V3826" s="2">
        <v>0</v>
      </c>
      <c r="W3826" s="2">
        <v>0</v>
      </c>
      <c r="X3826" s="2">
        <v>0</v>
      </c>
    </row>
    <row r="3827" spans="1:24" x14ac:dyDescent="0.2">
      <c r="A3827" s="2">
        <v>4466</v>
      </c>
      <c r="B3827" s="2" t="e">
        <v>#N/A</v>
      </c>
      <c r="C3827" s="2"/>
      <c r="D3827" s="2" t="e">
        <v>#N/A</v>
      </c>
      <c r="E3827" s="2">
        <v>0</v>
      </c>
      <c r="F3827" s="2">
        <v>0</v>
      </c>
      <c r="G3827" s="2">
        <v>0</v>
      </c>
      <c r="H3827" s="2">
        <v>0</v>
      </c>
      <c r="I3827" s="2">
        <v>0</v>
      </c>
      <c r="J3827" s="2">
        <v>0</v>
      </c>
      <c r="K3827" s="2">
        <v>0</v>
      </c>
      <c r="L3827" s="2">
        <v>0</v>
      </c>
      <c r="M3827" s="2">
        <v>0</v>
      </c>
      <c r="N3827" s="2">
        <v>0</v>
      </c>
      <c r="O3827" s="2">
        <v>0</v>
      </c>
      <c r="P3827" s="2">
        <v>0</v>
      </c>
      <c r="Q3827" s="2">
        <v>0</v>
      </c>
      <c r="R3827" s="2">
        <v>0</v>
      </c>
      <c r="S3827" s="2">
        <v>0</v>
      </c>
      <c r="T3827" s="2">
        <v>0</v>
      </c>
      <c r="U3827" s="2">
        <v>0</v>
      </c>
      <c r="V3827" s="2">
        <v>0</v>
      </c>
      <c r="W3827" s="2">
        <v>0</v>
      </c>
      <c r="X3827" s="2">
        <v>0</v>
      </c>
    </row>
    <row r="3828" spans="1:24" x14ac:dyDescent="0.2">
      <c r="A3828" s="2">
        <v>4467</v>
      </c>
      <c r="B3828" s="2" t="e">
        <v>#N/A</v>
      </c>
      <c r="C3828" s="2"/>
      <c r="D3828" s="2" t="e">
        <v>#N/A</v>
      </c>
      <c r="E3828" s="2">
        <v>0</v>
      </c>
      <c r="F3828" s="2">
        <v>0</v>
      </c>
      <c r="G3828" s="2">
        <v>0</v>
      </c>
      <c r="H3828" s="2">
        <v>0</v>
      </c>
      <c r="I3828" s="2">
        <v>0</v>
      </c>
      <c r="J3828" s="2">
        <v>0</v>
      </c>
      <c r="K3828" s="2">
        <v>0</v>
      </c>
      <c r="L3828" s="2">
        <v>0</v>
      </c>
      <c r="M3828" s="2">
        <v>0</v>
      </c>
      <c r="N3828" s="2">
        <v>0</v>
      </c>
      <c r="O3828" s="2">
        <v>0</v>
      </c>
      <c r="P3828" s="2">
        <v>0</v>
      </c>
      <c r="Q3828" s="2">
        <v>0</v>
      </c>
      <c r="R3828" s="2">
        <v>0</v>
      </c>
      <c r="S3828" s="2">
        <v>0</v>
      </c>
      <c r="T3828" s="2">
        <v>0</v>
      </c>
      <c r="U3828" s="2">
        <v>0</v>
      </c>
      <c r="V3828" s="2">
        <v>0</v>
      </c>
      <c r="W3828" s="2">
        <v>0</v>
      </c>
      <c r="X3828" s="2">
        <v>0</v>
      </c>
    </row>
    <row r="3829" spans="1:24" x14ac:dyDescent="0.2">
      <c r="A3829" s="2">
        <v>4468</v>
      </c>
      <c r="B3829" s="2" t="e">
        <v>#N/A</v>
      </c>
      <c r="C3829" s="2"/>
      <c r="D3829" s="2">
        <v>720000</v>
      </c>
      <c r="E3829" s="2">
        <v>0</v>
      </c>
      <c r="F3829" s="2">
        <v>0</v>
      </c>
      <c r="G3829" s="2">
        <v>0</v>
      </c>
      <c r="H3829" s="2">
        <v>0</v>
      </c>
      <c r="I3829" s="2">
        <v>0</v>
      </c>
      <c r="J3829" s="2">
        <v>0</v>
      </c>
      <c r="K3829" s="2">
        <v>0</v>
      </c>
      <c r="L3829" s="2">
        <v>0</v>
      </c>
      <c r="M3829" s="2">
        <v>0</v>
      </c>
      <c r="N3829" s="2">
        <v>0</v>
      </c>
      <c r="O3829" s="2">
        <v>0</v>
      </c>
      <c r="P3829" s="2">
        <v>0</v>
      </c>
      <c r="Q3829" s="2">
        <v>0</v>
      </c>
      <c r="R3829" s="2">
        <v>0</v>
      </c>
      <c r="S3829" s="2">
        <v>0</v>
      </c>
      <c r="T3829" s="2">
        <v>0</v>
      </c>
      <c r="U3829" s="2">
        <v>0</v>
      </c>
      <c r="V3829" s="2">
        <v>0</v>
      </c>
      <c r="W3829" s="2">
        <v>0</v>
      </c>
      <c r="X3829" s="2">
        <v>0</v>
      </c>
    </row>
    <row r="3830" spans="1:24" x14ac:dyDescent="0.2">
      <c r="A3830" s="2">
        <v>4469</v>
      </c>
      <c r="B3830" s="2" t="s">
        <v>315</v>
      </c>
      <c r="C3830" s="2"/>
      <c r="D3830" s="2"/>
      <c r="E3830" s="2">
        <v>1.87382E-9</v>
      </c>
      <c r="F3830" s="2">
        <v>1.7376000000000001E-9</v>
      </c>
      <c r="G3830" s="2">
        <v>1.2176E-9</v>
      </c>
      <c r="H3830" s="2">
        <v>1.2083000000000001E-9</v>
      </c>
      <c r="I3830" s="2">
        <v>1.4642E-10</v>
      </c>
      <c r="J3830" s="2">
        <v>2.4064000000000001E-10</v>
      </c>
      <c r="K3830" s="2">
        <v>0</v>
      </c>
      <c r="L3830" s="2">
        <v>0</v>
      </c>
      <c r="M3830" s="2">
        <v>0</v>
      </c>
      <c r="N3830" s="2">
        <v>0</v>
      </c>
      <c r="O3830" s="2">
        <v>0</v>
      </c>
      <c r="P3830" s="2">
        <v>0</v>
      </c>
      <c r="Q3830" s="2">
        <v>0</v>
      </c>
      <c r="R3830" s="2">
        <v>0</v>
      </c>
      <c r="S3830" s="2">
        <v>0</v>
      </c>
      <c r="T3830" s="2">
        <v>0</v>
      </c>
      <c r="U3830" s="2">
        <v>0</v>
      </c>
      <c r="V3830" s="2">
        <v>0</v>
      </c>
      <c r="W3830" s="2">
        <v>0</v>
      </c>
      <c r="X3830" s="2">
        <v>0</v>
      </c>
    </row>
    <row r="3831" spans="1:24" x14ac:dyDescent="0.2">
      <c r="A3831" s="2">
        <v>4470</v>
      </c>
      <c r="B3831" s="2" t="e">
        <v>#N/A</v>
      </c>
      <c r="C3831" s="2"/>
      <c r="D3831" s="2" t="e">
        <v>#N/A</v>
      </c>
      <c r="E3831" s="2">
        <v>0</v>
      </c>
      <c r="F3831" s="2">
        <v>0</v>
      </c>
      <c r="G3831" s="2">
        <v>0</v>
      </c>
      <c r="H3831" s="2">
        <v>0</v>
      </c>
      <c r="I3831" s="2">
        <v>0</v>
      </c>
      <c r="J3831" s="2">
        <v>0</v>
      </c>
      <c r="K3831" s="2">
        <v>0</v>
      </c>
      <c r="L3831" s="2">
        <v>0</v>
      </c>
      <c r="M3831" s="2">
        <v>0</v>
      </c>
      <c r="N3831" s="2">
        <v>0</v>
      </c>
      <c r="O3831" s="2">
        <v>0</v>
      </c>
      <c r="P3831" s="2">
        <v>0</v>
      </c>
      <c r="Q3831" s="2">
        <v>0</v>
      </c>
      <c r="R3831" s="2">
        <v>0</v>
      </c>
      <c r="S3831" s="2">
        <v>0</v>
      </c>
      <c r="T3831" s="2">
        <v>0</v>
      </c>
      <c r="U3831" s="2">
        <v>0</v>
      </c>
      <c r="V3831" s="2">
        <v>0</v>
      </c>
      <c r="W3831" s="2">
        <v>0</v>
      </c>
      <c r="X3831" s="2">
        <v>0</v>
      </c>
    </row>
    <row r="3832" spans="1:24" x14ac:dyDescent="0.2">
      <c r="A3832" s="2">
        <v>4471</v>
      </c>
      <c r="B3832" s="2" t="e">
        <v>#N/A</v>
      </c>
      <c r="C3832" s="2"/>
      <c r="D3832" s="2"/>
      <c r="E3832" s="2">
        <v>0</v>
      </c>
      <c r="F3832" s="2">
        <v>0</v>
      </c>
      <c r="G3832" s="2">
        <v>0</v>
      </c>
      <c r="H3832" s="2">
        <v>0</v>
      </c>
      <c r="I3832" s="2">
        <v>0</v>
      </c>
      <c r="J3832" s="2">
        <v>0</v>
      </c>
      <c r="K3832" s="2">
        <v>0</v>
      </c>
      <c r="L3832" s="2">
        <v>0</v>
      </c>
      <c r="M3832" s="2">
        <v>0</v>
      </c>
      <c r="N3832" s="2">
        <v>0</v>
      </c>
      <c r="O3832" s="2">
        <v>0</v>
      </c>
      <c r="P3832" s="2">
        <v>0</v>
      </c>
      <c r="Q3832" s="2">
        <v>0</v>
      </c>
      <c r="R3832" s="2">
        <v>0</v>
      </c>
      <c r="S3832" s="2">
        <v>0</v>
      </c>
      <c r="T3832" s="2">
        <v>0</v>
      </c>
      <c r="U3832" s="2">
        <v>3.2266E-10</v>
      </c>
      <c r="V3832" s="2">
        <v>2.6342000000000001E-10</v>
      </c>
      <c r="W3832" s="2">
        <v>0</v>
      </c>
      <c r="X3832" s="2">
        <v>0</v>
      </c>
    </row>
    <row r="3833" spans="1:24" x14ac:dyDescent="0.2">
      <c r="A3833" s="2">
        <v>4472</v>
      </c>
      <c r="B3833" s="2" t="e">
        <v>#N/A</v>
      </c>
      <c r="C3833" s="2"/>
      <c r="D3833" s="2" t="e">
        <v>#N/A</v>
      </c>
      <c r="E3833" s="2">
        <v>0</v>
      </c>
      <c r="F3833" s="2">
        <v>0</v>
      </c>
      <c r="G3833" s="2">
        <v>0</v>
      </c>
      <c r="H3833" s="2">
        <v>0</v>
      </c>
      <c r="I3833" s="2">
        <v>0</v>
      </c>
      <c r="J3833" s="2">
        <v>0</v>
      </c>
      <c r="K3833" s="2">
        <v>0</v>
      </c>
      <c r="L3833" s="2">
        <v>0</v>
      </c>
      <c r="M3833" s="2">
        <v>0</v>
      </c>
      <c r="N3833" s="2">
        <v>0</v>
      </c>
      <c r="O3833" s="2">
        <v>0</v>
      </c>
      <c r="P3833" s="2">
        <v>0</v>
      </c>
      <c r="Q3833" s="2">
        <v>0</v>
      </c>
      <c r="R3833" s="2">
        <v>0</v>
      </c>
      <c r="S3833" s="2">
        <v>0</v>
      </c>
      <c r="T3833" s="2">
        <v>0</v>
      </c>
      <c r="U3833" s="2">
        <v>0</v>
      </c>
      <c r="V3833" s="2">
        <v>0</v>
      </c>
      <c r="W3833" s="2">
        <v>0</v>
      </c>
      <c r="X3833" s="2">
        <v>0</v>
      </c>
    </row>
    <row r="3834" spans="1:24" x14ac:dyDescent="0.2">
      <c r="A3834" s="2">
        <v>4473</v>
      </c>
      <c r="B3834" s="2" t="e">
        <v>#N/A</v>
      </c>
      <c r="C3834" s="2"/>
      <c r="D3834" s="2"/>
      <c r="E3834" s="2">
        <v>0</v>
      </c>
      <c r="F3834" s="2">
        <v>0</v>
      </c>
      <c r="G3834" s="2">
        <v>0</v>
      </c>
      <c r="H3834" s="2">
        <v>0</v>
      </c>
      <c r="I3834" s="2">
        <v>0</v>
      </c>
      <c r="J3834" s="2">
        <v>0</v>
      </c>
      <c r="K3834" s="2">
        <v>0</v>
      </c>
      <c r="L3834" s="2">
        <v>0</v>
      </c>
      <c r="M3834" s="2">
        <v>0</v>
      </c>
      <c r="N3834" s="2">
        <v>0</v>
      </c>
      <c r="O3834" s="2">
        <v>0</v>
      </c>
      <c r="P3834" s="2">
        <v>0</v>
      </c>
      <c r="Q3834" s="2">
        <v>0</v>
      </c>
      <c r="R3834" s="2">
        <v>0</v>
      </c>
      <c r="S3834" s="2">
        <v>0</v>
      </c>
      <c r="T3834" s="2">
        <v>0</v>
      </c>
      <c r="U3834" s="2">
        <v>3.2266E-10</v>
      </c>
      <c r="V3834" s="2">
        <v>2.6342000000000001E-10</v>
      </c>
      <c r="W3834" s="2">
        <v>0</v>
      </c>
      <c r="X3834" s="2">
        <v>0</v>
      </c>
    </row>
    <row r="3835" spans="1:24" x14ac:dyDescent="0.2">
      <c r="A3835" s="2">
        <v>4474</v>
      </c>
      <c r="B3835" s="2" t="e">
        <v>#N/A</v>
      </c>
      <c r="C3835" s="2"/>
      <c r="D3835" s="2" t="e">
        <v>#N/A</v>
      </c>
      <c r="E3835" s="2">
        <v>0</v>
      </c>
      <c r="F3835" s="2">
        <v>0</v>
      </c>
      <c r="G3835" s="2">
        <v>0</v>
      </c>
      <c r="H3835" s="2">
        <v>0</v>
      </c>
      <c r="I3835" s="2">
        <v>0</v>
      </c>
      <c r="J3835" s="2">
        <v>0</v>
      </c>
      <c r="K3835" s="2">
        <v>0</v>
      </c>
      <c r="L3835" s="2">
        <v>0</v>
      </c>
      <c r="M3835" s="2">
        <v>0</v>
      </c>
      <c r="N3835" s="2">
        <v>0</v>
      </c>
      <c r="O3835" s="2">
        <v>0</v>
      </c>
      <c r="P3835" s="2">
        <v>0</v>
      </c>
      <c r="Q3835" s="2">
        <v>0</v>
      </c>
      <c r="R3835" s="2">
        <v>0</v>
      </c>
      <c r="S3835" s="2">
        <v>0</v>
      </c>
      <c r="T3835" s="2">
        <v>0</v>
      </c>
      <c r="U3835" s="2">
        <v>0</v>
      </c>
      <c r="V3835" s="2">
        <v>0</v>
      </c>
      <c r="W3835" s="2">
        <v>0</v>
      </c>
      <c r="X3835" s="2">
        <v>0</v>
      </c>
    </row>
    <row r="3836" spans="1:24" x14ac:dyDescent="0.2">
      <c r="A3836" s="2">
        <v>4475</v>
      </c>
      <c r="B3836" s="2" t="e">
        <v>#N/A</v>
      </c>
      <c r="C3836" s="2"/>
      <c r="D3836" s="2" t="e">
        <v>#N/A</v>
      </c>
      <c r="E3836" s="2">
        <v>0</v>
      </c>
      <c r="F3836" s="2">
        <v>0</v>
      </c>
      <c r="G3836" s="2">
        <v>0</v>
      </c>
      <c r="H3836" s="2">
        <v>0</v>
      </c>
      <c r="I3836" s="2">
        <v>0</v>
      </c>
      <c r="J3836" s="2">
        <v>0</v>
      </c>
      <c r="K3836" s="2">
        <v>0</v>
      </c>
      <c r="L3836" s="2">
        <v>0</v>
      </c>
      <c r="M3836" s="2">
        <v>0</v>
      </c>
      <c r="N3836" s="2">
        <v>0</v>
      </c>
      <c r="O3836" s="2">
        <v>0</v>
      </c>
      <c r="P3836" s="2">
        <v>0</v>
      </c>
      <c r="Q3836" s="2">
        <v>0</v>
      </c>
      <c r="R3836" s="2">
        <v>0</v>
      </c>
      <c r="S3836" s="2">
        <v>0</v>
      </c>
      <c r="T3836" s="2">
        <v>0</v>
      </c>
      <c r="U3836" s="2">
        <v>0</v>
      </c>
      <c r="V3836" s="2">
        <v>0</v>
      </c>
      <c r="W3836" s="2">
        <v>0</v>
      </c>
      <c r="X3836" s="2">
        <v>0</v>
      </c>
    </row>
    <row r="3837" spans="1:24" x14ac:dyDescent="0.2">
      <c r="A3837" s="2">
        <v>4476</v>
      </c>
      <c r="B3837" s="2" t="e">
        <v>#N/A</v>
      </c>
      <c r="C3837" s="2"/>
      <c r="D3837" s="2" t="e">
        <v>#N/A</v>
      </c>
      <c r="E3837" s="2">
        <v>0</v>
      </c>
      <c r="F3837" s="2">
        <v>0</v>
      </c>
      <c r="G3837" s="2">
        <v>0</v>
      </c>
      <c r="H3837" s="2">
        <v>0</v>
      </c>
      <c r="I3837" s="2">
        <v>0</v>
      </c>
      <c r="J3837" s="2">
        <v>0</v>
      </c>
      <c r="K3837" s="2">
        <v>0</v>
      </c>
      <c r="L3837" s="2">
        <v>0</v>
      </c>
      <c r="M3837" s="2">
        <v>0</v>
      </c>
      <c r="N3837" s="2">
        <v>0</v>
      </c>
      <c r="O3837" s="2">
        <v>0</v>
      </c>
      <c r="P3837" s="2">
        <v>0</v>
      </c>
      <c r="Q3837" s="2">
        <v>0</v>
      </c>
      <c r="R3837" s="2">
        <v>0</v>
      </c>
      <c r="S3837" s="2">
        <v>0</v>
      </c>
      <c r="T3837" s="2">
        <v>0</v>
      </c>
      <c r="U3837" s="2">
        <v>0</v>
      </c>
      <c r="V3837" s="2">
        <v>0</v>
      </c>
      <c r="W3837" s="2">
        <v>0</v>
      </c>
      <c r="X3837" s="2">
        <v>0</v>
      </c>
    </row>
    <row r="3838" spans="1:24" x14ac:dyDescent="0.2">
      <c r="A3838" s="2">
        <v>4477</v>
      </c>
      <c r="B3838" s="2" t="e">
        <v>#N/A</v>
      </c>
      <c r="C3838" s="2"/>
      <c r="D3838" s="2" t="e">
        <v>#N/A</v>
      </c>
      <c r="E3838" s="2">
        <v>0</v>
      </c>
      <c r="F3838" s="2">
        <v>0</v>
      </c>
      <c r="G3838" s="2">
        <v>0</v>
      </c>
      <c r="H3838" s="2">
        <v>0</v>
      </c>
      <c r="I3838" s="2">
        <v>0</v>
      </c>
      <c r="J3838" s="2">
        <v>0</v>
      </c>
      <c r="K3838" s="2">
        <v>0</v>
      </c>
      <c r="L3838" s="2">
        <v>0</v>
      </c>
      <c r="M3838" s="2">
        <v>0</v>
      </c>
      <c r="N3838" s="2">
        <v>0</v>
      </c>
      <c r="O3838" s="2">
        <v>0</v>
      </c>
      <c r="P3838" s="2">
        <v>0</v>
      </c>
      <c r="Q3838" s="2">
        <v>0</v>
      </c>
      <c r="R3838" s="2">
        <v>0</v>
      </c>
      <c r="S3838" s="2">
        <v>0</v>
      </c>
      <c r="T3838" s="2">
        <v>0</v>
      </c>
      <c r="U3838" s="2">
        <v>0</v>
      </c>
      <c r="V3838" s="2">
        <v>0</v>
      </c>
      <c r="W3838" s="2">
        <v>0</v>
      </c>
      <c r="X3838" s="2">
        <v>0</v>
      </c>
    </row>
    <row r="3839" spans="1:24" x14ac:dyDescent="0.2">
      <c r="A3839" s="2">
        <v>4478</v>
      </c>
      <c r="B3839" s="2" t="e">
        <v>#N/A</v>
      </c>
      <c r="C3839" s="2"/>
      <c r="D3839" s="2" t="e">
        <v>#N/A</v>
      </c>
      <c r="E3839" s="2">
        <v>0</v>
      </c>
      <c r="F3839" s="2">
        <v>0</v>
      </c>
      <c r="G3839" s="2">
        <v>0</v>
      </c>
      <c r="H3839" s="2">
        <v>0</v>
      </c>
      <c r="I3839" s="2">
        <v>0</v>
      </c>
      <c r="J3839" s="2">
        <v>0</v>
      </c>
      <c r="K3839" s="2">
        <v>0</v>
      </c>
      <c r="L3839" s="2">
        <v>0</v>
      </c>
      <c r="M3839" s="2">
        <v>0</v>
      </c>
      <c r="N3839" s="2">
        <v>0</v>
      </c>
      <c r="O3839" s="2">
        <v>0</v>
      </c>
      <c r="P3839" s="2">
        <v>0</v>
      </c>
      <c r="Q3839" s="2">
        <v>0</v>
      </c>
      <c r="R3839" s="2">
        <v>0</v>
      </c>
      <c r="S3839" s="2">
        <v>0</v>
      </c>
      <c r="T3839" s="2">
        <v>0</v>
      </c>
      <c r="U3839" s="2">
        <v>0</v>
      </c>
      <c r="V3839" s="2">
        <v>0</v>
      </c>
      <c r="W3839" s="2">
        <v>0</v>
      </c>
      <c r="X3839" s="2">
        <v>0</v>
      </c>
    </row>
    <row r="3840" spans="1:24" x14ac:dyDescent="0.2">
      <c r="A3840" s="2">
        <v>4479</v>
      </c>
      <c r="B3840" s="2" t="e">
        <v>#N/A</v>
      </c>
      <c r="C3840" s="2"/>
      <c r="D3840" s="2" t="e">
        <v>#N/A</v>
      </c>
      <c r="E3840" s="2">
        <v>0</v>
      </c>
      <c r="F3840" s="2">
        <v>0</v>
      </c>
      <c r="G3840" s="2">
        <v>0</v>
      </c>
      <c r="H3840" s="2">
        <v>0</v>
      </c>
      <c r="I3840" s="2">
        <v>0</v>
      </c>
      <c r="J3840" s="2">
        <v>0</v>
      </c>
      <c r="K3840" s="2">
        <v>0</v>
      </c>
      <c r="L3840" s="2">
        <v>0</v>
      </c>
      <c r="M3840" s="2">
        <v>0</v>
      </c>
      <c r="N3840" s="2">
        <v>0</v>
      </c>
      <c r="O3840" s="2">
        <v>0</v>
      </c>
      <c r="P3840" s="2">
        <v>0</v>
      </c>
      <c r="Q3840" s="2">
        <v>0</v>
      </c>
      <c r="R3840" s="2">
        <v>0</v>
      </c>
      <c r="S3840" s="2">
        <v>0</v>
      </c>
      <c r="T3840" s="2">
        <v>0</v>
      </c>
      <c r="U3840" s="2">
        <v>0</v>
      </c>
      <c r="V3840" s="2">
        <v>0</v>
      </c>
      <c r="W3840" s="2">
        <v>0</v>
      </c>
      <c r="X3840" s="2">
        <v>0</v>
      </c>
    </row>
    <row r="3841" spans="1:24" x14ac:dyDescent="0.2">
      <c r="A3841" s="2">
        <v>4480</v>
      </c>
      <c r="B3841" s="2" t="e">
        <v>#N/A</v>
      </c>
      <c r="C3841" s="2"/>
      <c r="D3841" s="2" t="e">
        <v>#N/A</v>
      </c>
      <c r="E3841" s="2">
        <v>0</v>
      </c>
      <c r="F3841" s="2">
        <v>0</v>
      </c>
      <c r="G3841" s="2">
        <v>0</v>
      </c>
      <c r="H3841" s="2">
        <v>0</v>
      </c>
      <c r="I3841" s="2">
        <v>0</v>
      </c>
      <c r="J3841" s="2">
        <v>0</v>
      </c>
      <c r="K3841" s="2">
        <v>0</v>
      </c>
      <c r="L3841" s="2">
        <v>0</v>
      </c>
      <c r="M3841" s="2">
        <v>0</v>
      </c>
      <c r="N3841" s="2">
        <v>0</v>
      </c>
      <c r="O3841" s="2">
        <v>0</v>
      </c>
      <c r="P3841" s="2">
        <v>0</v>
      </c>
      <c r="Q3841" s="2">
        <v>0</v>
      </c>
      <c r="R3841" s="2">
        <v>0</v>
      </c>
      <c r="S3841" s="2">
        <v>0</v>
      </c>
      <c r="T3841" s="2">
        <v>0</v>
      </c>
      <c r="U3841" s="2">
        <v>0</v>
      </c>
      <c r="V3841" s="2">
        <v>0</v>
      </c>
      <c r="W3841" s="2">
        <v>0</v>
      </c>
      <c r="X3841" s="2">
        <v>0</v>
      </c>
    </row>
    <row r="3842" spans="1:24" x14ac:dyDescent="0.2">
      <c r="A3842" s="2">
        <v>4481</v>
      </c>
      <c r="B3842" s="2" t="e">
        <v>#N/A</v>
      </c>
      <c r="C3842" s="2"/>
      <c r="D3842" s="2" t="e">
        <v>#VALUE!</v>
      </c>
      <c r="E3842" s="2">
        <v>0</v>
      </c>
      <c r="F3842" s="2">
        <v>0</v>
      </c>
      <c r="G3842" s="2">
        <v>0</v>
      </c>
      <c r="H3842" s="2">
        <v>0</v>
      </c>
      <c r="I3842" s="2">
        <v>0</v>
      </c>
      <c r="J3842" s="2">
        <v>0</v>
      </c>
      <c r="K3842" s="2">
        <v>0</v>
      </c>
      <c r="L3842" s="2">
        <v>0</v>
      </c>
      <c r="M3842" s="2">
        <v>0</v>
      </c>
      <c r="N3842" s="2">
        <v>0</v>
      </c>
      <c r="O3842" s="2">
        <v>0</v>
      </c>
      <c r="P3842" s="2">
        <v>0</v>
      </c>
      <c r="Q3842" s="2">
        <v>0</v>
      </c>
      <c r="R3842" s="2">
        <v>0</v>
      </c>
      <c r="S3842" s="2">
        <v>0</v>
      </c>
      <c r="T3842" s="2">
        <v>0</v>
      </c>
      <c r="U3842" s="2">
        <v>0</v>
      </c>
      <c r="V3842" s="2">
        <v>0</v>
      </c>
      <c r="W3842" s="2">
        <v>0</v>
      </c>
      <c r="X3842" s="2">
        <v>0</v>
      </c>
    </row>
    <row r="3843" spans="1:24" x14ac:dyDescent="0.2">
      <c r="A3843" s="2">
        <v>4482</v>
      </c>
      <c r="B3843" s="2" t="e">
        <v>#N/A</v>
      </c>
      <c r="C3843" s="2"/>
      <c r="D3843" s="2" t="e">
        <v>#N/A</v>
      </c>
      <c r="E3843" s="2">
        <v>0</v>
      </c>
      <c r="F3843" s="2">
        <v>0</v>
      </c>
      <c r="G3843" s="2">
        <v>0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  <c r="M3843" s="2">
        <v>0</v>
      </c>
      <c r="N3843" s="2">
        <v>0</v>
      </c>
      <c r="O3843" s="2">
        <v>0</v>
      </c>
      <c r="P3843" s="2">
        <v>0</v>
      </c>
      <c r="Q3843" s="2">
        <v>0</v>
      </c>
      <c r="R3843" s="2">
        <v>0</v>
      </c>
      <c r="S3843" s="2">
        <v>0</v>
      </c>
      <c r="T3843" s="2">
        <v>0</v>
      </c>
      <c r="U3843" s="2">
        <v>0</v>
      </c>
      <c r="V3843" s="2">
        <v>0</v>
      </c>
      <c r="W3843" s="2">
        <v>0</v>
      </c>
      <c r="X3843" s="2">
        <v>0</v>
      </c>
    </row>
    <row r="3844" spans="1:24" x14ac:dyDescent="0.2">
      <c r="A3844" s="2">
        <v>4483</v>
      </c>
      <c r="B3844" s="2" t="e">
        <v>#N/A</v>
      </c>
      <c r="C3844" s="2"/>
      <c r="D3844" s="2" t="e">
        <v>#N/A</v>
      </c>
      <c r="E3844" s="2">
        <v>0</v>
      </c>
      <c r="F3844" s="2">
        <v>0</v>
      </c>
      <c r="G3844" s="2">
        <v>0</v>
      </c>
      <c r="H3844" s="2">
        <v>0</v>
      </c>
      <c r="I3844" s="2">
        <v>0</v>
      </c>
      <c r="J3844" s="2">
        <v>0</v>
      </c>
      <c r="K3844" s="2">
        <v>0</v>
      </c>
      <c r="L3844" s="2">
        <v>0</v>
      </c>
      <c r="M3844" s="2">
        <v>0</v>
      </c>
      <c r="N3844" s="2">
        <v>0</v>
      </c>
      <c r="O3844" s="2">
        <v>0</v>
      </c>
      <c r="P3844" s="2">
        <v>0</v>
      </c>
      <c r="Q3844" s="2">
        <v>0</v>
      </c>
      <c r="R3844" s="2">
        <v>0</v>
      </c>
      <c r="S3844" s="2">
        <v>0</v>
      </c>
      <c r="T3844" s="2">
        <v>0</v>
      </c>
      <c r="U3844" s="2">
        <v>0</v>
      </c>
      <c r="V3844" s="2">
        <v>0</v>
      </c>
      <c r="W3844" s="2">
        <v>0</v>
      </c>
      <c r="X3844" s="2">
        <v>0</v>
      </c>
    </row>
    <row r="3845" spans="1:24" x14ac:dyDescent="0.2">
      <c r="A3845" s="2">
        <v>4484</v>
      </c>
      <c r="B3845" s="2" t="s">
        <v>411</v>
      </c>
      <c r="C3845" s="2"/>
      <c r="D3845" s="2">
        <v>403200</v>
      </c>
      <c r="E3845" s="2">
        <v>5.5690200000000003E-10</v>
      </c>
      <c r="F3845" s="2">
        <v>4.8872000000000005E-10</v>
      </c>
      <c r="G3845" s="2">
        <v>4.9927999999999996E-10</v>
      </c>
      <c r="H3845" s="2">
        <v>5.4564999999999997E-10</v>
      </c>
      <c r="I3845" s="2">
        <v>0</v>
      </c>
      <c r="J3845" s="2">
        <v>0</v>
      </c>
      <c r="K3845" s="2">
        <v>0</v>
      </c>
      <c r="L3845" s="2">
        <v>0</v>
      </c>
      <c r="M3845" s="2">
        <v>0</v>
      </c>
      <c r="N3845" s="2">
        <v>0</v>
      </c>
      <c r="O3845" s="2">
        <v>0</v>
      </c>
      <c r="P3845" s="2">
        <v>0</v>
      </c>
      <c r="Q3845" s="2">
        <v>0</v>
      </c>
      <c r="R3845" s="2">
        <v>0</v>
      </c>
      <c r="S3845" s="2">
        <v>0</v>
      </c>
      <c r="T3845" s="2">
        <v>0</v>
      </c>
      <c r="U3845" s="2">
        <v>0</v>
      </c>
      <c r="V3845" s="2">
        <v>0</v>
      </c>
      <c r="W3845" s="2">
        <v>0</v>
      </c>
      <c r="X3845" s="2">
        <v>0</v>
      </c>
    </row>
    <row r="3846" spans="1:24" x14ac:dyDescent="0.2">
      <c r="A3846" s="2">
        <v>4485</v>
      </c>
      <c r="B3846" s="2" t="e">
        <v>#N/A</v>
      </c>
      <c r="C3846" s="2"/>
      <c r="D3846" s="2" t="e">
        <v>#VALUE!</v>
      </c>
      <c r="E3846" s="2">
        <v>0</v>
      </c>
      <c r="F3846" s="2">
        <v>0</v>
      </c>
      <c r="G3846" s="2">
        <v>0</v>
      </c>
      <c r="H3846" s="2">
        <v>0</v>
      </c>
      <c r="I3846" s="2">
        <v>0</v>
      </c>
      <c r="J3846" s="2">
        <v>0</v>
      </c>
      <c r="K3846" s="2">
        <v>0</v>
      </c>
      <c r="L3846" s="2">
        <v>0</v>
      </c>
      <c r="M3846" s="2">
        <v>0</v>
      </c>
      <c r="N3846" s="2">
        <v>0</v>
      </c>
      <c r="O3846" s="2">
        <v>0</v>
      </c>
      <c r="P3846" s="2">
        <v>0</v>
      </c>
      <c r="Q3846" s="2">
        <v>0</v>
      </c>
      <c r="R3846" s="2">
        <v>0</v>
      </c>
      <c r="S3846" s="2">
        <v>0</v>
      </c>
      <c r="T3846" s="2">
        <v>0</v>
      </c>
      <c r="U3846" s="2">
        <v>0</v>
      </c>
      <c r="V3846" s="2">
        <v>0</v>
      </c>
      <c r="W3846" s="2">
        <v>0</v>
      </c>
      <c r="X3846" s="2">
        <v>0</v>
      </c>
    </row>
    <row r="3847" spans="1:24" x14ac:dyDescent="0.2">
      <c r="A3847" s="2">
        <v>4486</v>
      </c>
      <c r="B3847" s="2" t="e">
        <v>#N/A</v>
      </c>
      <c r="C3847" s="2"/>
      <c r="D3847" s="2" t="e">
        <v>#VALUE!</v>
      </c>
      <c r="E3847" s="2">
        <v>0</v>
      </c>
      <c r="F3847" s="2">
        <v>0</v>
      </c>
      <c r="G3847" s="2">
        <v>0</v>
      </c>
      <c r="H3847" s="2">
        <v>0</v>
      </c>
      <c r="I3847" s="2">
        <v>0</v>
      </c>
      <c r="J3847" s="2">
        <v>0</v>
      </c>
      <c r="K3847" s="2">
        <v>0</v>
      </c>
      <c r="L3847" s="2">
        <v>0</v>
      </c>
      <c r="M3847" s="2">
        <v>0</v>
      </c>
      <c r="N3847" s="2">
        <v>0</v>
      </c>
      <c r="O3847" s="2">
        <v>0</v>
      </c>
      <c r="P3847" s="2">
        <v>0</v>
      </c>
      <c r="Q3847" s="2">
        <v>0</v>
      </c>
      <c r="R3847" s="2">
        <v>0</v>
      </c>
      <c r="S3847" s="2">
        <v>0</v>
      </c>
      <c r="T3847" s="2">
        <v>0</v>
      </c>
      <c r="U3847" s="2">
        <v>0</v>
      </c>
      <c r="V3847" s="2">
        <v>0</v>
      </c>
      <c r="W3847" s="2">
        <v>0</v>
      </c>
      <c r="X3847" s="2">
        <v>0</v>
      </c>
    </row>
    <row r="3848" spans="1:24" x14ac:dyDescent="0.2">
      <c r="A3848" s="2">
        <v>4487</v>
      </c>
      <c r="B3848" s="2" t="e">
        <v>#N/A</v>
      </c>
      <c r="C3848" s="2"/>
      <c r="D3848" s="2" t="e">
        <v>#VALUE!</v>
      </c>
      <c r="E3848" s="2">
        <v>0</v>
      </c>
      <c r="F3848" s="2">
        <v>0</v>
      </c>
      <c r="G3848" s="2">
        <v>0</v>
      </c>
      <c r="H3848" s="2">
        <v>0</v>
      </c>
      <c r="I3848" s="2">
        <v>0</v>
      </c>
      <c r="J3848" s="2">
        <v>0</v>
      </c>
      <c r="K3848" s="2">
        <v>0</v>
      </c>
      <c r="L3848" s="2">
        <v>0</v>
      </c>
      <c r="M3848" s="2">
        <v>0</v>
      </c>
      <c r="N3848" s="2">
        <v>0</v>
      </c>
      <c r="O3848" s="2">
        <v>0</v>
      </c>
      <c r="P3848" s="2">
        <v>0</v>
      </c>
      <c r="Q3848" s="2">
        <v>0</v>
      </c>
      <c r="R3848" s="2">
        <v>0</v>
      </c>
      <c r="S3848" s="2">
        <v>0</v>
      </c>
      <c r="T3848" s="2">
        <v>0</v>
      </c>
      <c r="U3848" s="2">
        <v>0</v>
      </c>
      <c r="V3848" s="2">
        <v>0</v>
      </c>
      <c r="W3848" s="2">
        <v>0</v>
      </c>
      <c r="X3848" s="2">
        <v>0</v>
      </c>
    </row>
    <row r="3849" spans="1:24" x14ac:dyDescent="0.2">
      <c r="A3849" s="2">
        <v>4488</v>
      </c>
      <c r="B3849" s="2" t="e">
        <v>#N/A</v>
      </c>
      <c r="C3849" s="2"/>
      <c r="D3849" s="2" t="e">
        <v>#VALUE!</v>
      </c>
      <c r="E3849" s="2">
        <v>0</v>
      </c>
      <c r="F3849" s="2">
        <v>0</v>
      </c>
      <c r="G3849" s="2">
        <v>0</v>
      </c>
      <c r="H3849" s="2">
        <v>0</v>
      </c>
      <c r="I3849" s="2">
        <v>0</v>
      </c>
      <c r="J3849" s="2">
        <v>0</v>
      </c>
      <c r="K3849" s="2">
        <v>0</v>
      </c>
      <c r="L3849" s="2">
        <v>0</v>
      </c>
      <c r="M3849" s="2">
        <v>0</v>
      </c>
      <c r="N3849" s="2">
        <v>0</v>
      </c>
      <c r="O3849" s="2">
        <v>0</v>
      </c>
      <c r="P3849" s="2">
        <v>0</v>
      </c>
      <c r="Q3849" s="2">
        <v>0</v>
      </c>
      <c r="R3849" s="2">
        <v>0</v>
      </c>
      <c r="S3849" s="2">
        <v>0</v>
      </c>
      <c r="T3849" s="2">
        <v>0</v>
      </c>
      <c r="U3849" s="2">
        <v>0</v>
      </c>
      <c r="V3849" s="2">
        <v>0</v>
      </c>
      <c r="W3849" s="2">
        <v>0</v>
      </c>
      <c r="X3849" s="2">
        <v>0</v>
      </c>
    </row>
    <row r="3850" spans="1:24" x14ac:dyDescent="0.2">
      <c r="A3850" s="2">
        <v>4489</v>
      </c>
      <c r="B3850" s="2" t="e">
        <v>#N/A</v>
      </c>
      <c r="C3850" s="2"/>
      <c r="D3850" s="2" t="e">
        <v>#VALUE!</v>
      </c>
      <c r="E3850" s="2">
        <v>0</v>
      </c>
      <c r="F3850" s="2">
        <v>0</v>
      </c>
      <c r="G3850" s="2">
        <v>0</v>
      </c>
      <c r="H3850" s="2">
        <v>0</v>
      </c>
      <c r="I3850" s="2">
        <v>0</v>
      </c>
      <c r="J3850" s="2">
        <v>0</v>
      </c>
      <c r="K3850" s="2">
        <v>0</v>
      </c>
      <c r="L3850" s="2">
        <v>0</v>
      </c>
      <c r="M3850" s="2">
        <v>0</v>
      </c>
      <c r="N3850" s="2">
        <v>0</v>
      </c>
      <c r="O3850" s="2">
        <v>0</v>
      </c>
      <c r="P3850" s="2">
        <v>0</v>
      </c>
      <c r="Q3850" s="2">
        <v>0</v>
      </c>
      <c r="R3850" s="2">
        <v>0</v>
      </c>
      <c r="S3850" s="2">
        <v>0</v>
      </c>
      <c r="T3850" s="2">
        <v>0</v>
      </c>
      <c r="U3850" s="2">
        <v>0</v>
      </c>
      <c r="V3850" s="2">
        <v>0</v>
      </c>
      <c r="W3850" s="2">
        <v>0</v>
      </c>
      <c r="X3850" s="2">
        <v>0</v>
      </c>
    </row>
    <row r="3851" spans="1:24" x14ac:dyDescent="0.2">
      <c r="A3851" s="2">
        <v>4490</v>
      </c>
      <c r="B3851" s="2" t="e">
        <v>#N/A</v>
      </c>
      <c r="C3851" s="2"/>
      <c r="D3851" s="2" t="e">
        <v>#N/A</v>
      </c>
      <c r="E3851" s="2">
        <v>0</v>
      </c>
      <c r="F3851" s="2">
        <v>0</v>
      </c>
      <c r="G3851" s="2">
        <v>0</v>
      </c>
      <c r="H3851" s="2">
        <v>0</v>
      </c>
      <c r="I3851" s="2">
        <v>0</v>
      </c>
      <c r="J3851" s="2">
        <v>0</v>
      </c>
      <c r="K3851" s="2">
        <v>0</v>
      </c>
      <c r="L3851" s="2">
        <v>0</v>
      </c>
      <c r="M3851" s="2">
        <v>0</v>
      </c>
      <c r="N3851" s="2">
        <v>0</v>
      </c>
      <c r="O3851" s="2">
        <v>0</v>
      </c>
      <c r="P3851" s="2">
        <v>0</v>
      </c>
      <c r="Q3851" s="2">
        <v>0</v>
      </c>
      <c r="R3851" s="2">
        <v>0</v>
      </c>
      <c r="S3851" s="2">
        <v>0</v>
      </c>
      <c r="T3851" s="2">
        <v>0</v>
      </c>
      <c r="U3851" s="2">
        <v>0</v>
      </c>
      <c r="V3851" s="2">
        <v>0</v>
      </c>
      <c r="W3851" s="2">
        <v>0</v>
      </c>
      <c r="X3851" s="2">
        <v>0</v>
      </c>
    </row>
    <row r="3852" spans="1:24" x14ac:dyDescent="0.2">
      <c r="A3852" s="2">
        <v>4491</v>
      </c>
      <c r="B3852" s="2" t="e">
        <v>#N/A</v>
      </c>
      <c r="C3852" s="2"/>
      <c r="D3852" s="2" t="e">
        <v>#VALUE!</v>
      </c>
      <c r="E3852" s="2">
        <v>0</v>
      </c>
      <c r="F3852" s="2">
        <v>0</v>
      </c>
      <c r="G3852" s="2">
        <v>0</v>
      </c>
      <c r="H3852" s="2">
        <v>0</v>
      </c>
      <c r="I3852" s="2">
        <v>0</v>
      </c>
      <c r="J3852" s="2">
        <v>0</v>
      </c>
      <c r="K3852" s="2">
        <v>0</v>
      </c>
      <c r="L3852" s="2">
        <v>0</v>
      </c>
      <c r="M3852" s="2">
        <v>0</v>
      </c>
      <c r="N3852" s="2">
        <v>0</v>
      </c>
      <c r="O3852" s="2">
        <v>0</v>
      </c>
      <c r="P3852" s="2">
        <v>0</v>
      </c>
      <c r="Q3852" s="2">
        <v>0</v>
      </c>
      <c r="R3852" s="2">
        <v>0</v>
      </c>
      <c r="S3852" s="2">
        <v>0</v>
      </c>
      <c r="T3852" s="2">
        <v>0</v>
      </c>
      <c r="U3852" s="2">
        <v>0</v>
      </c>
      <c r="V3852" s="2">
        <v>0</v>
      </c>
      <c r="W3852" s="2">
        <v>0</v>
      </c>
      <c r="X3852" s="2">
        <v>0</v>
      </c>
    </row>
    <row r="3853" spans="1:24" x14ac:dyDescent="0.2">
      <c r="A3853" s="2">
        <v>4492</v>
      </c>
      <c r="B3853" s="2" t="e">
        <v>#N/A</v>
      </c>
      <c r="C3853" s="2"/>
      <c r="D3853" s="2" t="e">
        <v>#VALUE!</v>
      </c>
      <c r="E3853" s="2">
        <v>0</v>
      </c>
      <c r="F3853" s="2">
        <v>0</v>
      </c>
      <c r="G3853" s="2">
        <v>0</v>
      </c>
      <c r="H3853" s="2">
        <v>0</v>
      </c>
      <c r="I3853" s="2">
        <v>0</v>
      </c>
      <c r="J3853" s="2">
        <v>0</v>
      </c>
      <c r="K3853" s="2">
        <v>0</v>
      </c>
      <c r="L3853" s="2">
        <v>0</v>
      </c>
      <c r="M3853" s="2">
        <v>0</v>
      </c>
      <c r="N3853" s="2">
        <v>0</v>
      </c>
      <c r="O3853" s="2">
        <v>0</v>
      </c>
      <c r="P3853" s="2">
        <v>0</v>
      </c>
      <c r="Q3853" s="2">
        <v>0</v>
      </c>
      <c r="R3853" s="2">
        <v>0</v>
      </c>
      <c r="S3853" s="2">
        <v>0</v>
      </c>
      <c r="T3853" s="2">
        <v>0</v>
      </c>
      <c r="U3853" s="2">
        <v>0</v>
      </c>
      <c r="V3853" s="2">
        <v>0</v>
      </c>
      <c r="W3853" s="2">
        <v>0</v>
      </c>
      <c r="X3853" s="2">
        <v>0</v>
      </c>
    </row>
    <row r="3854" spans="1:24" x14ac:dyDescent="0.2">
      <c r="A3854" s="2">
        <v>4493</v>
      </c>
      <c r="B3854" s="2" t="e">
        <v>#N/A</v>
      </c>
      <c r="C3854" s="2"/>
      <c r="D3854" s="2"/>
      <c r="E3854" s="2">
        <v>0</v>
      </c>
      <c r="F3854" s="2">
        <v>0</v>
      </c>
      <c r="G3854" s="2">
        <v>0</v>
      </c>
      <c r="H3854" s="2">
        <v>0</v>
      </c>
      <c r="I3854" s="2">
        <v>0</v>
      </c>
      <c r="J3854" s="2">
        <v>0</v>
      </c>
      <c r="K3854" s="2">
        <v>0</v>
      </c>
      <c r="L3854" s="2">
        <v>0</v>
      </c>
      <c r="M3854" s="2">
        <v>0</v>
      </c>
      <c r="N3854" s="2">
        <v>0</v>
      </c>
      <c r="O3854" s="2">
        <v>0</v>
      </c>
      <c r="P3854" s="2">
        <v>0</v>
      </c>
      <c r="Q3854" s="2">
        <v>0</v>
      </c>
      <c r="R3854" s="2">
        <v>0</v>
      </c>
      <c r="S3854" s="2">
        <v>0</v>
      </c>
      <c r="T3854" s="2">
        <v>0</v>
      </c>
      <c r="U3854" s="2">
        <v>0</v>
      </c>
      <c r="V3854" s="2">
        <v>0</v>
      </c>
      <c r="W3854" s="2">
        <v>0</v>
      </c>
      <c r="X3854" s="2">
        <v>0</v>
      </c>
    </row>
    <row r="3855" spans="1:24" x14ac:dyDescent="0.2">
      <c r="A3855" s="2">
        <v>4494</v>
      </c>
      <c r="B3855" s="2" t="e">
        <v>#N/A</v>
      </c>
      <c r="C3855" s="2"/>
      <c r="D3855" s="2" t="e">
        <v>#VALUE!</v>
      </c>
      <c r="E3855" s="2">
        <v>0</v>
      </c>
      <c r="F3855" s="2">
        <v>0</v>
      </c>
      <c r="G3855" s="2">
        <v>0</v>
      </c>
      <c r="H3855" s="2">
        <v>0</v>
      </c>
      <c r="I3855" s="2">
        <v>0</v>
      </c>
      <c r="J3855" s="2">
        <v>0</v>
      </c>
      <c r="K3855" s="2">
        <v>0</v>
      </c>
      <c r="L3855" s="2">
        <v>0</v>
      </c>
      <c r="M3855" s="2">
        <v>0</v>
      </c>
      <c r="N3855" s="2">
        <v>0</v>
      </c>
      <c r="O3855" s="2">
        <v>0</v>
      </c>
      <c r="P3855" s="2">
        <v>0</v>
      </c>
      <c r="Q3855" s="2">
        <v>0</v>
      </c>
      <c r="R3855" s="2">
        <v>0</v>
      </c>
      <c r="S3855" s="2">
        <v>0</v>
      </c>
      <c r="T3855" s="2">
        <v>0</v>
      </c>
      <c r="U3855" s="2">
        <v>0</v>
      </c>
      <c r="V3855" s="2">
        <v>0</v>
      </c>
      <c r="W3855" s="2">
        <v>0</v>
      </c>
      <c r="X3855" s="2">
        <v>0</v>
      </c>
    </row>
    <row r="3856" spans="1:24" x14ac:dyDescent="0.2">
      <c r="A3856" s="2">
        <v>4495</v>
      </c>
      <c r="B3856" s="2" t="e">
        <v>#N/A</v>
      </c>
      <c r="C3856" s="2"/>
      <c r="D3856" s="2" t="e">
        <v>#VALUE!</v>
      </c>
      <c r="E3856" s="2">
        <v>0</v>
      </c>
      <c r="F3856" s="2">
        <v>0</v>
      </c>
      <c r="G3856" s="2">
        <v>0</v>
      </c>
      <c r="H3856" s="2">
        <v>0</v>
      </c>
      <c r="I3856" s="2">
        <v>0</v>
      </c>
      <c r="J3856" s="2">
        <v>0</v>
      </c>
      <c r="K3856" s="2">
        <v>0</v>
      </c>
      <c r="L3856" s="2">
        <v>0</v>
      </c>
      <c r="M3856" s="2">
        <v>0</v>
      </c>
      <c r="N3856" s="2">
        <v>0</v>
      </c>
      <c r="O3856" s="2">
        <v>0</v>
      </c>
      <c r="P3856" s="2">
        <v>0</v>
      </c>
      <c r="Q3856" s="2">
        <v>0</v>
      </c>
      <c r="R3856" s="2">
        <v>0</v>
      </c>
      <c r="S3856" s="2">
        <v>0</v>
      </c>
      <c r="T3856" s="2">
        <v>0</v>
      </c>
      <c r="U3856" s="2">
        <v>0</v>
      </c>
      <c r="V3856" s="2">
        <v>0</v>
      </c>
      <c r="W3856" s="2">
        <v>0</v>
      </c>
      <c r="X3856" s="2">
        <v>0</v>
      </c>
    </row>
    <row r="3857" spans="1:24" x14ac:dyDescent="0.2">
      <c r="A3857" s="2">
        <v>4496</v>
      </c>
      <c r="B3857" s="2" t="e">
        <v>#N/A</v>
      </c>
      <c r="C3857" s="2"/>
      <c r="D3857" s="2" t="e">
        <v>#VALUE!</v>
      </c>
      <c r="E3857" s="2">
        <v>0</v>
      </c>
      <c r="F3857" s="2">
        <v>0</v>
      </c>
      <c r="G3857" s="2">
        <v>0</v>
      </c>
      <c r="H3857" s="2">
        <v>0</v>
      </c>
      <c r="I3857" s="2">
        <v>0</v>
      </c>
      <c r="J3857" s="2">
        <v>0</v>
      </c>
      <c r="K3857" s="2">
        <v>0</v>
      </c>
      <c r="L3857" s="2">
        <v>0</v>
      </c>
      <c r="M3857" s="2">
        <v>0</v>
      </c>
      <c r="N3857" s="2">
        <v>0</v>
      </c>
      <c r="O3857" s="2">
        <v>0</v>
      </c>
      <c r="P3857" s="2">
        <v>0</v>
      </c>
      <c r="Q3857" s="2">
        <v>0</v>
      </c>
      <c r="R3857" s="2">
        <v>0</v>
      </c>
      <c r="S3857" s="2">
        <v>0</v>
      </c>
      <c r="T3857" s="2">
        <v>0</v>
      </c>
      <c r="U3857" s="2">
        <v>0</v>
      </c>
      <c r="V3857" s="2">
        <v>0</v>
      </c>
      <c r="W3857" s="2">
        <v>0</v>
      </c>
      <c r="X3857" s="2">
        <v>0</v>
      </c>
    </row>
    <row r="3858" spans="1:24" x14ac:dyDescent="0.2">
      <c r="A3858" s="2">
        <v>4497</v>
      </c>
      <c r="B3858" s="2" t="e">
        <v>#N/A</v>
      </c>
      <c r="C3858" s="2"/>
      <c r="D3858" s="2" t="e">
        <v>#VALUE!</v>
      </c>
      <c r="E3858" s="2">
        <v>0</v>
      </c>
      <c r="F3858" s="2">
        <v>0</v>
      </c>
      <c r="G3858" s="2">
        <v>0</v>
      </c>
      <c r="H3858" s="2">
        <v>0</v>
      </c>
      <c r="I3858" s="2">
        <v>0</v>
      </c>
      <c r="J3858" s="2">
        <v>0</v>
      </c>
      <c r="K3858" s="2">
        <v>0</v>
      </c>
      <c r="L3858" s="2">
        <v>0</v>
      </c>
      <c r="M3858" s="2">
        <v>0</v>
      </c>
      <c r="N3858" s="2">
        <v>0</v>
      </c>
      <c r="O3858" s="2">
        <v>0</v>
      </c>
      <c r="P3858" s="2">
        <v>0</v>
      </c>
      <c r="Q3858" s="2">
        <v>0</v>
      </c>
      <c r="R3858" s="2">
        <v>0</v>
      </c>
      <c r="S3858" s="2">
        <v>0</v>
      </c>
      <c r="T3858" s="2">
        <v>0</v>
      </c>
      <c r="U3858" s="2">
        <v>0</v>
      </c>
      <c r="V3858" s="2">
        <v>0</v>
      </c>
      <c r="W3858" s="2">
        <v>0</v>
      </c>
      <c r="X3858" s="2">
        <v>0</v>
      </c>
    </row>
    <row r="3859" spans="1:24" x14ac:dyDescent="0.2">
      <c r="A3859" s="2">
        <v>4498</v>
      </c>
      <c r="B3859" s="2" t="e">
        <v>#N/A</v>
      </c>
      <c r="C3859" s="2"/>
      <c r="D3859" s="2" t="e">
        <v>#VALUE!</v>
      </c>
      <c r="E3859" s="2">
        <v>0</v>
      </c>
      <c r="F3859" s="2">
        <v>0</v>
      </c>
      <c r="G3859" s="2">
        <v>0</v>
      </c>
      <c r="H3859" s="2">
        <v>0</v>
      </c>
      <c r="I3859" s="2">
        <v>0</v>
      </c>
      <c r="J3859" s="2">
        <v>0</v>
      </c>
      <c r="K3859" s="2">
        <v>0</v>
      </c>
      <c r="L3859" s="2">
        <v>0</v>
      </c>
      <c r="M3859" s="2">
        <v>0</v>
      </c>
      <c r="N3859" s="2">
        <v>0</v>
      </c>
      <c r="O3859" s="2">
        <v>0</v>
      </c>
      <c r="P3859" s="2">
        <v>0</v>
      </c>
      <c r="Q3859" s="2">
        <v>0</v>
      </c>
      <c r="R3859" s="2">
        <v>0</v>
      </c>
      <c r="S3859" s="2">
        <v>0</v>
      </c>
      <c r="T3859" s="2">
        <v>0</v>
      </c>
      <c r="U3859" s="2">
        <v>0</v>
      </c>
      <c r="V3859" s="2">
        <v>0</v>
      </c>
      <c r="W3859" s="2">
        <v>0</v>
      </c>
      <c r="X3859" s="2">
        <v>0</v>
      </c>
    </row>
    <row r="3860" spans="1:24" x14ac:dyDescent="0.2">
      <c r="A3860" s="2">
        <v>4499</v>
      </c>
      <c r="B3860" s="2" t="e">
        <v>#N/A</v>
      </c>
      <c r="C3860" s="2"/>
      <c r="D3860" s="2" t="e">
        <v>#VALUE!</v>
      </c>
      <c r="E3860" s="2">
        <v>0</v>
      </c>
      <c r="F3860" s="2">
        <v>0</v>
      </c>
      <c r="G3860" s="2">
        <v>0</v>
      </c>
      <c r="H3860" s="2">
        <v>0</v>
      </c>
      <c r="I3860" s="2">
        <v>0</v>
      </c>
      <c r="J3860" s="2">
        <v>0</v>
      </c>
      <c r="K3860" s="2">
        <v>0</v>
      </c>
      <c r="L3860" s="2">
        <v>0</v>
      </c>
      <c r="M3860" s="2">
        <v>0</v>
      </c>
      <c r="N3860" s="2">
        <v>0</v>
      </c>
      <c r="O3860" s="2">
        <v>0</v>
      </c>
      <c r="P3860" s="2">
        <v>0</v>
      </c>
      <c r="Q3860" s="2">
        <v>0</v>
      </c>
      <c r="R3860" s="2">
        <v>0</v>
      </c>
      <c r="S3860" s="2">
        <v>0</v>
      </c>
      <c r="T3860" s="2">
        <v>0</v>
      </c>
      <c r="U3860" s="2">
        <v>0</v>
      </c>
      <c r="V3860" s="2">
        <v>0</v>
      </c>
      <c r="W3860" s="2">
        <v>0</v>
      </c>
      <c r="X3860" s="2">
        <v>0</v>
      </c>
    </row>
    <row r="3861" spans="1:24" x14ac:dyDescent="0.2">
      <c r="A3861" s="2">
        <v>4500</v>
      </c>
      <c r="B3861" s="2" t="e">
        <v>#N/A</v>
      </c>
      <c r="C3861" s="2"/>
      <c r="D3861" s="2" t="e">
        <v>#VALUE!</v>
      </c>
      <c r="E3861" s="2">
        <v>0</v>
      </c>
      <c r="F3861" s="2">
        <v>0</v>
      </c>
      <c r="G3861" s="2">
        <v>0</v>
      </c>
      <c r="H3861" s="2">
        <v>0</v>
      </c>
      <c r="I3861" s="2">
        <v>0</v>
      </c>
      <c r="J3861" s="2">
        <v>0</v>
      </c>
      <c r="K3861" s="2">
        <v>0</v>
      </c>
      <c r="L3861" s="2">
        <v>0</v>
      </c>
      <c r="M3861" s="2">
        <v>0</v>
      </c>
      <c r="N3861" s="2">
        <v>0</v>
      </c>
      <c r="O3861" s="2">
        <v>0</v>
      </c>
      <c r="P3861" s="2">
        <v>0</v>
      </c>
      <c r="Q3861" s="2">
        <v>0</v>
      </c>
      <c r="R3861" s="2">
        <v>0</v>
      </c>
      <c r="S3861" s="2">
        <v>0</v>
      </c>
      <c r="T3861" s="2">
        <v>0</v>
      </c>
      <c r="U3861" s="2">
        <v>0</v>
      </c>
      <c r="V3861" s="2">
        <v>0</v>
      </c>
      <c r="W3861" s="2">
        <v>0</v>
      </c>
      <c r="X3861" s="2">
        <v>0</v>
      </c>
    </row>
    <row r="3862" spans="1:24" x14ac:dyDescent="0.2">
      <c r="A3862" s="2">
        <v>4501</v>
      </c>
      <c r="B3862" s="2" t="e">
        <v>#N/A</v>
      </c>
      <c r="C3862" s="2"/>
      <c r="D3862" s="2" t="e">
        <v>#VALUE!</v>
      </c>
      <c r="E3862" s="2">
        <v>0</v>
      </c>
      <c r="F3862" s="2">
        <v>0</v>
      </c>
      <c r="G3862" s="2">
        <v>0</v>
      </c>
      <c r="H3862" s="2">
        <v>0</v>
      </c>
      <c r="I3862" s="2">
        <v>0</v>
      </c>
      <c r="J3862" s="2">
        <v>0</v>
      </c>
      <c r="K3862" s="2">
        <v>0</v>
      </c>
      <c r="L3862" s="2">
        <v>0</v>
      </c>
      <c r="M3862" s="2">
        <v>0</v>
      </c>
      <c r="N3862" s="2">
        <v>0</v>
      </c>
      <c r="O3862" s="2">
        <v>0</v>
      </c>
      <c r="P3862" s="2">
        <v>0</v>
      </c>
      <c r="Q3862" s="2">
        <v>0</v>
      </c>
      <c r="R3862" s="2">
        <v>0</v>
      </c>
      <c r="S3862" s="2">
        <v>0</v>
      </c>
      <c r="T3862" s="2">
        <v>0</v>
      </c>
      <c r="U3862" s="2">
        <v>0</v>
      </c>
      <c r="V3862" s="2">
        <v>0</v>
      </c>
      <c r="W3862" s="2">
        <v>0</v>
      </c>
      <c r="X3862" s="2">
        <v>0</v>
      </c>
    </row>
    <row r="3863" spans="1:24" x14ac:dyDescent="0.2">
      <c r="A3863" s="2">
        <v>4502</v>
      </c>
      <c r="B3863" s="2" t="e">
        <v>#N/A</v>
      </c>
      <c r="C3863" s="2"/>
      <c r="D3863" s="2" t="e">
        <v>#VALUE!</v>
      </c>
      <c r="E3863" s="2">
        <v>0</v>
      </c>
      <c r="F3863" s="2">
        <v>0</v>
      </c>
      <c r="G3863" s="2">
        <v>0</v>
      </c>
      <c r="H3863" s="2">
        <v>0</v>
      </c>
      <c r="I3863" s="2">
        <v>0</v>
      </c>
      <c r="J3863" s="2">
        <v>0</v>
      </c>
      <c r="K3863" s="2">
        <v>0</v>
      </c>
      <c r="L3863" s="2">
        <v>0</v>
      </c>
      <c r="M3863" s="2">
        <v>0</v>
      </c>
      <c r="N3863" s="2">
        <v>0</v>
      </c>
      <c r="O3863" s="2">
        <v>0</v>
      </c>
      <c r="P3863" s="2">
        <v>0</v>
      </c>
      <c r="Q3863" s="2">
        <v>0</v>
      </c>
      <c r="R3863" s="2">
        <v>0</v>
      </c>
      <c r="S3863" s="2">
        <v>0</v>
      </c>
      <c r="T3863" s="2">
        <v>0</v>
      </c>
      <c r="U3863" s="2">
        <v>0</v>
      </c>
      <c r="V3863" s="2">
        <v>0</v>
      </c>
      <c r="W3863" s="2">
        <v>0</v>
      </c>
      <c r="X3863" s="2">
        <v>0</v>
      </c>
    </row>
    <row r="3864" spans="1:24" x14ac:dyDescent="0.2">
      <c r="A3864" s="2">
        <v>4503</v>
      </c>
      <c r="B3864" s="2" t="e">
        <v>#N/A</v>
      </c>
      <c r="C3864" s="2"/>
      <c r="D3864" s="2" t="e">
        <v>#VALUE!</v>
      </c>
      <c r="E3864" s="2">
        <v>0</v>
      </c>
      <c r="F3864" s="2">
        <v>0</v>
      </c>
      <c r="G3864" s="2">
        <v>0</v>
      </c>
      <c r="H3864" s="2">
        <v>0</v>
      </c>
      <c r="I3864" s="2">
        <v>0</v>
      </c>
      <c r="J3864" s="2">
        <v>0</v>
      </c>
      <c r="K3864" s="2">
        <v>0</v>
      </c>
      <c r="L3864" s="2">
        <v>0</v>
      </c>
      <c r="M3864" s="2">
        <v>0</v>
      </c>
      <c r="N3864" s="2">
        <v>0</v>
      </c>
      <c r="O3864" s="2">
        <v>0</v>
      </c>
      <c r="P3864" s="2">
        <v>0</v>
      </c>
      <c r="Q3864" s="2">
        <v>0</v>
      </c>
      <c r="R3864" s="2">
        <v>0</v>
      </c>
      <c r="S3864" s="2">
        <v>0</v>
      </c>
      <c r="T3864" s="2">
        <v>0</v>
      </c>
      <c r="U3864" s="2">
        <v>0</v>
      </c>
      <c r="V3864" s="2">
        <v>0</v>
      </c>
      <c r="W3864" s="2">
        <v>0</v>
      </c>
      <c r="X3864" s="2">
        <v>0</v>
      </c>
    </row>
    <row r="3865" spans="1:24" x14ac:dyDescent="0.2">
      <c r="A3865" s="2">
        <v>4504</v>
      </c>
      <c r="B3865" s="2" t="e">
        <v>#N/A</v>
      </c>
      <c r="C3865" s="2"/>
      <c r="D3865" s="2" t="e">
        <v>#VALUE!</v>
      </c>
      <c r="E3865" s="2">
        <v>0</v>
      </c>
      <c r="F3865" s="2">
        <v>0</v>
      </c>
      <c r="G3865" s="2">
        <v>0</v>
      </c>
      <c r="H3865" s="2">
        <v>0</v>
      </c>
      <c r="I3865" s="2">
        <v>0</v>
      </c>
      <c r="J3865" s="2">
        <v>0</v>
      </c>
      <c r="K3865" s="2">
        <v>0</v>
      </c>
      <c r="L3865" s="2">
        <v>0</v>
      </c>
      <c r="M3865" s="2">
        <v>0</v>
      </c>
      <c r="N3865" s="2">
        <v>0</v>
      </c>
      <c r="O3865" s="2">
        <v>0</v>
      </c>
      <c r="P3865" s="2">
        <v>0</v>
      </c>
      <c r="Q3865" s="2">
        <v>0</v>
      </c>
      <c r="R3865" s="2">
        <v>0</v>
      </c>
      <c r="S3865" s="2">
        <v>0</v>
      </c>
      <c r="T3865" s="2">
        <v>0</v>
      </c>
      <c r="U3865" s="2">
        <v>0</v>
      </c>
      <c r="V3865" s="2">
        <v>0</v>
      </c>
      <c r="W3865" s="2">
        <v>0</v>
      </c>
      <c r="X3865" s="2">
        <v>0</v>
      </c>
    </row>
    <row r="3866" spans="1:24" x14ac:dyDescent="0.2">
      <c r="A3866" s="2">
        <v>4505</v>
      </c>
      <c r="B3866" s="2" t="e">
        <v>#N/A</v>
      </c>
      <c r="C3866" s="2"/>
      <c r="D3866" s="2" t="e">
        <v>#VALUE!</v>
      </c>
      <c r="E3866" s="2">
        <v>0</v>
      </c>
      <c r="F3866" s="2">
        <v>0</v>
      </c>
      <c r="G3866" s="2">
        <v>0</v>
      </c>
      <c r="H3866" s="2">
        <v>0</v>
      </c>
      <c r="I3866" s="2">
        <v>0</v>
      </c>
      <c r="J3866" s="2">
        <v>0</v>
      </c>
      <c r="K3866" s="2">
        <v>0</v>
      </c>
      <c r="L3866" s="2">
        <v>0</v>
      </c>
      <c r="M3866" s="2">
        <v>0</v>
      </c>
      <c r="N3866" s="2">
        <v>0</v>
      </c>
      <c r="O3866" s="2">
        <v>0</v>
      </c>
      <c r="P3866" s="2">
        <v>0</v>
      </c>
      <c r="Q3866" s="2">
        <v>0</v>
      </c>
      <c r="R3866" s="2">
        <v>0</v>
      </c>
      <c r="S3866" s="2">
        <v>0</v>
      </c>
      <c r="T3866" s="2">
        <v>0</v>
      </c>
      <c r="U3866" s="2">
        <v>0</v>
      </c>
      <c r="V3866" s="2">
        <v>0</v>
      </c>
      <c r="W3866" s="2">
        <v>0</v>
      </c>
      <c r="X3866" s="2">
        <v>0</v>
      </c>
    </row>
    <row r="3867" spans="1:24" x14ac:dyDescent="0.2">
      <c r="A3867" s="2">
        <v>4506</v>
      </c>
      <c r="B3867" s="2" t="e">
        <v>#N/A</v>
      </c>
      <c r="C3867" s="2"/>
      <c r="D3867" s="2" t="e">
        <v>#VALUE!</v>
      </c>
      <c r="E3867" s="2">
        <v>0</v>
      </c>
      <c r="F3867" s="2">
        <v>0</v>
      </c>
      <c r="G3867" s="2">
        <v>0</v>
      </c>
      <c r="H3867" s="2">
        <v>0</v>
      </c>
      <c r="I3867" s="2">
        <v>0</v>
      </c>
      <c r="J3867" s="2">
        <v>0</v>
      </c>
      <c r="K3867" s="2">
        <v>0</v>
      </c>
      <c r="L3867" s="2">
        <v>0</v>
      </c>
      <c r="M3867" s="2">
        <v>0</v>
      </c>
      <c r="N3867" s="2">
        <v>0</v>
      </c>
      <c r="O3867" s="2">
        <v>0</v>
      </c>
      <c r="P3867" s="2">
        <v>0</v>
      </c>
      <c r="Q3867" s="2">
        <v>0</v>
      </c>
      <c r="R3867" s="2">
        <v>0</v>
      </c>
      <c r="S3867" s="2">
        <v>0</v>
      </c>
      <c r="T3867" s="2">
        <v>0</v>
      </c>
      <c r="U3867" s="2">
        <v>0</v>
      </c>
      <c r="V3867" s="2">
        <v>0</v>
      </c>
      <c r="W3867" s="2">
        <v>0</v>
      </c>
      <c r="X3867" s="2">
        <v>0</v>
      </c>
    </row>
    <row r="3868" spans="1:24" x14ac:dyDescent="0.2">
      <c r="A3868" s="2">
        <v>4507</v>
      </c>
      <c r="B3868" s="2" t="e">
        <v>#N/A</v>
      </c>
      <c r="C3868" s="2"/>
      <c r="D3868" s="2" t="e">
        <v>#VALUE!</v>
      </c>
      <c r="E3868" s="2">
        <v>0</v>
      </c>
      <c r="F3868" s="2">
        <v>0</v>
      </c>
      <c r="G3868" s="2">
        <v>0</v>
      </c>
      <c r="H3868" s="2">
        <v>0</v>
      </c>
      <c r="I3868" s="2">
        <v>0</v>
      </c>
      <c r="J3868" s="2">
        <v>0</v>
      </c>
      <c r="K3868" s="2">
        <v>0</v>
      </c>
      <c r="L3868" s="2">
        <v>0</v>
      </c>
      <c r="M3868" s="2">
        <v>0</v>
      </c>
      <c r="N3868" s="2">
        <v>0</v>
      </c>
      <c r="O3868" s="2">
        <v>0</v>
      </c>
      <c r="P3868" s="2">
        <v>0</v>
      </c>
      <c r="Q3868" s="2">
        <v>0</v>
      </c>
      <c r="R3868" s="2">
        <v>0</v>
      </c>
      <c r="S3868" s="2">
        <v>0</v>
      </c>
      <c r="T3868" s="2">
        <v>0</v>
      </c>
      <c r="U3868" s="2">
        <v>0</v>
      </c>
      <c r="V3868" s="2">
        <v>0</v>
      </c>
      <c r="W3868" s="2">
        <v>0</v>
      </c>
      <c r="X3868" s="2">
        <v>0</v>
      </c>
    </row>
    <row r="3869" spans="1:24" x14ac:dyDescent="0.2">
      <c r="A3869" s="2">
        <v>4508</v>
      </c>
      <c r="B3869" s="2" t="e">
        <v>#N/A</v>
      </c>
      <c r="C3869" s="2"/>
      <c r="D3869" s="2" t="e">
        <v>#VALUE!</v>
      </c>
      <c r="E3869" s="2">
        <v>0</v>
      </c>
      <c r="F3869" s="2">
        <v>0</v>
      </c>
      <c r="G3869" s="2">
        <v>0</v>
      </c>
      <c r="H3869" s="2">
        <v>0</v>
      </c>
      <c r="I3869" s="2">
        <v>0</v>
      </c>
      <c r="J3869" s="2">
        <v>0</v>
      </c>
      <c r="K3869" s="2">
        <v>0</v>
      </c>
      <c r="L3869" s="2">
        <v>0</v>
      </c>
      <c r="M3869" s="2">
        <v>0</v>
      </c>
      <c r="N3869" s="2">
        <v>0</v>
      </c>
      <c r="O3869" s="2">
        <v>0</v>
      </c>
      <c r="P3869" s="2">
        <v>0</v>
      </c>
      <c r="Q3869" s="2">
        <v>0</v>
      </c>
      <c r="R3869" s="2">
        <v>0</v>
      </c>
      <c r="S3869" s="2">
        <v>0</v>
      </c>
      <c r="T3869" s="2">
        <v>0</v>
      </c>
      <c r="U3869" s="2">
        <v>0</v>
      </c>
      <c r="V3869" s="2">
        <v>0</v>
      </c>
      <c r="W3869" s="2">
        <v>0</v>
      </c>
      <c r="X3869" s="2">
        <v>0</v>
      </c>
    </row>
    <row r="3870" spans="1:24" x14ac:dyDescent="0.2">
      <c r="A3870" s="2">
        <v>4509</v>
      </c>
      <c r="B3870" s="2" t="e">
        <v>#N/A</v>
      </c>
      <c r="C3870" s="2"/>
      <c r="D3870" s="2" t="e">
        <v>#VALUE!</v>
      </c>
      <c r="E3870" s="2">
        <v>0</v>
      </c>
      <c r="F3870" s="2">
        <v>0</v>
      </c>
      <c r="G3870" s="2">
        <v>0</v>
      </c>
      <c r="H3870" s="2">
        <v>0</v>
      </c>
      <c r="I3870" s="2">
        <v>0</v>
      </c>
      <c r="J3870" s="2">
        <v>0</v>
      </c>
      <c r="K3870" s="2">
        <v>0</v>
      </c>
      <c r="L3870" s="2">
        <v>0</v>
      </c>
      <c r="M3870" s="2">
        <v>0</v>
      </c>
      <c r="N3870" s="2">
        <v>0</v>
      </c>
      <c r="O3870" s="2">
        <v>0</v>
      </c>
      <c r="P3870" s="2">
        <v>0</v>
      </c>
      <c r="Q3870" s="2">
        <v>0</v>
      </c>
      <c r="R3870" s="2">
        <v>0</v>
      </c>
      <c r="S3870" s="2">
        <v>0</v>
      </c>
      <c r="T3870" s="2">
        <v>0</v>
      </c>
      <c r="U3870" s="2">
        <v>0</v>
      </c>
      <c r="V3870" s="2">
        <v>0</v>
      </c>
      <c r="W3870" s="2">
        <v>0</v>
      </c>
      <c r="X3870" s="2">
        <v>0</v>
      </c>
    </row>
    <row r="3871" spans="1:24" x14ac:dyDescent="0.2">
      <c r="A3871" s="2">
        <v>4510</v>
      </c>
      <c r="B3871" s="2" t="e">
        <v>#N/A</v>
      </c>
      <c r="C3871" s="2"/>
      <c r="D3871" s="2" t="e">
        <v>#VALUE!</v>
      </c>
      <c r="E3871" s="2">
        <v>0</v>
      </c>
      <c r="F3871" s="2">
        <v>0</v>
      </c>
      <c r="G3871" s="2">
        <v>0</v>
      </c>
      <c r="H3871" s="2">
        <v>0</v>
      </c>
      <c r="I3871" s="2">
        <v>0</v>
      </c>
      <c r="J3871" s="2">
        <v>0</v>
      </c>
      <c r="K3871" s="2">
        <v>0</v>
      </c>
      <c r="L3871" s="2">
        <v>0</v>
      </c>
      <c r="M3871" s="2">
        <v>0</v>
      </c>
      <c r="N3871" s="2">
        <v>0</v>
      </c>
      <c r="O3871" s="2">
        <v>0</v>
      </c>
      <c r="P3871" s="2">
        <v>0</v>
      </c>
      <c r="Q3871" s="2">
        <v>0</v>
      </c>
      <c r="R3871" s="2">
        <v>0</v>
      </c>
      <c r="S3871" s="2">
        <v>0</v>
      </c>
      <c r="T3871" s="2">
        <v>0</v>
      </c>
      <c r="U3871" s="2">
        <v>0</v>
      </c>
      <c r="V3871" s="2">
        <v>0</v>
      </c>
      <c r="W3871" s="2">
        <v>0</v>
      </c>
      <c r="X3871" s="2">
        <v>0</v>
      </c>
    </row>
    <row r="3872" spans="1:24" x14ac:dyDescent="0.2">
      <c r="A3872" s="2">
        <v>4511</v>
      </c>
      <c r="B3872" s="2" t="e">
        <v>#N/A</v>
      </c>
      <c r="C3872" s="2"/>
      <c r="D3872" s="2" t="e">
        <v>#VALUE!</v>
      </c>
      <c r="E3872" s="2">
        <v>0</v>
      </c>
      <c r="F3872" s="2">
        <v>0</v>
      </c>
      <c r="G3872" s="2">
        <v>0</v>
      </c>
      <c r="H3872" s="2">
        <v>0</v>
      </c>
      <c r="I3872" s="2">
        <v>0</v>
      </c>
      <c r="J3872" s="2">
        <v>0</v>
      </c>
      <c r="K3872" s="2">
        <v>0</v>
      </c>
      <c r="L3872" s="2">
        <v>0</v>
      </c>
      <c r="M3872" s="2">
        <v>0</v>
      </c>
      <c r="N3872" s="2">
        <v>0</v>
      </c>
      <c r="O3872" s="2">
        <v>0</v>
      </c>
      <c r="P3872" s="2">
        <v>0</v>
      </c>
      <c r="Q3872" s="2">
        <v>0</v>
      </c>
      <c r="R3872" s="2">
        <v>0</v>
      </c>
      <c r="S3872" s="2">
        <v>0</v>
      </c>
      <c r="T3872" s="2">
        <v>0</v>
      </c>
      <c r="U3872" s="2">
        <v>0</v>
      </c>
      <c r="V3872" s="2">
        <v>0</v>
      </c>
      <c r="W3872" s="2">
        <v>0</v>
      </c>
      <c r="X3872" s="2">
        <v>0</v>
      </c>
    </row>
    <row r="3873" spans="1:24" x14ac:dyDescent="0.2">
      <c r="A3873" s="2">
        <v>4512</v>
      </c>
      <c r="B3873" s="2" t="e">
        <v>#N/A</v>
      </c>
      <c r="C3873" s="2"/>
      <c r="D3873" s="2" t="e">
        <v>#VALUE!</v>
      </c>
      <c r="E3873" s="2">
        <v>0</v>
      </c>
      <c r="F3873" s="2">
        <v>0</v>
      </c>
      <c r="G3873" s="2">
        <v>0</v>
      </c>
      <c r="H3873" s="2">
        <v>0</v>
      </c>
      <c r="I3873" s="2">
        <v>0</v>
      </c>
      <c r="J3873" s="2">
        <v>0</v>
      </c>
      <c r="K3873" s="2">
        <v>0</v>
      </c>
      <c r="L3873" s="2">
        <v>0</v>
      </c>
      <c r="M3873" s="2">
        <v>0</v>
      </c>
      <c r="N3873" s="2">
        <v>0</v>
      </c>
      <c r="O3873" s="2">
        <v>0</v>
      </c>
      <c r="P3873" s="2">
        <v>0</v>
      </c>
      <c r="Q3873" s="2">
        <v>0</v>
      </c>
      <c r="R3873" s="2">
        <v>0</v>
      </c>
      <c r="S3873" s="2">
        <v>0</v>
      </c>
      <c r="T3873" s="2">
        <v>0</v>
      </c>
      <c r="U3873" s="2">
        <v>0</v>
      </c>
      <c r="V3873" s="2">
        <v>0</v>
      </c>
      <c r="W3873" s="2">
        <v>0</v>
      </c>
      <c r="X3873" s="2">
        <v>0</v>
      </c>
    </row>
    <row r="3874" spans="1:24" x14ac:dyDescent="0.2">
      <c r="A3874" s="2">
        <v>4513</v>
      </c>
      <c r="B3874" s="2" t="e">
        <v>#N/A</v>
      </c>
      <c r="C3874" s="2"/>
      <c r="D3874" s="2" t="e">
        <v>#VALUE!</v>
      </c>
      <c r="E3874" s="2">
        <v>0</v>
      </c>
      <c r="F3874" s="2">
        <v>0</v>
      </c>
      <c r="G3874" s="2">
        <v>0</v>
      </c>
      <c r="H3874" s="2">
        <v>0</v>
      </c>
      <c r="I3874" s="2">
        <v>0</v>
      </c>
      <c r="J3874" s="2">
        <v>0</v>
      </c>
      <c r="K3874" s="2">
        <v>0</v>
      </c>
      <c r="L3874" s="2">
        <v>0</v>
      </c>
      <c r="M3874" s="2">
        <v>0</v>
      </c>
      <c r="N3874" s="2">
        <v>0</v>
      </c>
      <c r="O3874" s="2">
        <v>0</v>
      </c>
      <c r="P3874" s="2">
        <v>0</v>
      </c>
      <c r="Q3874" s="2">
        <v>0</v>
      </c>
      <c r="R3874" s="2">
        <v>0</v>
      </c>
      <c r="S3874" s="2">
        <v>0</v>
      </c>
      <c r="T3874" s="2">
        <v>0</v>
      </c>
      <c r="U3874" s="2">
        <v>0</v>
      </c>
      <c r="V3874" s="2">
        <v>0</v>
      </c>
      <c r="W3874" s="2">
        <v>0</v>
      </c>
      <c r="X3874" s="2">
        <v>0</v>
      </c>
    </row>
    <row r="3875" spans="1:24" x14ac:dyDescent="0.2">
      <c r="A3875" s="2">
        <v>4514</v>
      </c>
      <c r="B3875" s="2" t="e">
        <v>#N/A</v>
      </c>
      <c r="C3875" s="2"/>
      <c r="D3875" s="2" t="e">
        <v>#VALUE!</v>
      </c>
      <c r="E3875" s="2">
        <v>0</v>
      </c>
      <c r="F3875" s="2">
        <v>0</v>
      </c>
      <c r="G3875" s="2">
        <v>0</v>
      </c>
      <c r="H3875" s="2">
        <v>0</v>
      </c>
      <c r="I3875" s="2">
        <v>0</v>
      </c>
      <c r="J3875" s="2">
        <v>0</v>
      </c>
      <c r="K3875" s="2">
        <v>0</v>
      </c>
      <c r="L3875" s="2">
        <v>0</v>
      </c>
      <c r="M3875" s="2">
        <v>0</v>
      </c>
      <c r="N3875" s="2">
        <v>0</v>
      </c>
      <c r="O3875" s="2">
        <v>0</v>
      </c>
      <c r="P3875" s="2">
        <v>0</v>
      </c>
      <c r="Q3875" s="2">
        <v>0</v>
      </c>
      <c r="R3875" s="2">
        <v>0</v>
      </c>
      <c r="S3875" s="2">
        <v>0</v>
      </c>
      <c r="T3875" s="2">
        <v>0</v>
      </c>
      <c r="U3875" s="2">
        <v>0</v>
      </c>
      <c r="V3875" s="2">
        <v>0</v>
      </c>
      <c r="W3875" s="2">
        <v>0</v>
      </c>
      <c r="X3875" s="2">
        <v>0</v>
      </c>
    </row>
    <row r="3876" spans="1:24" x14ac:dyDescent="0.2">
      <c r="A3876" s="2">
        <v>4515</v>
      </c>
      <c r="B3876" s="2" t="e">
        <v>#N/A</v>
      </c>
      <c r="C3876" s="2"/>
      <c r="D3876" s="2" t="e">
        <v>#VALUE!</v>
      </c>
      <c r="E3876" s="2">
        <v>0</v>
      </c>
      <c r="F3876" s="2">
        <v>0</v>
      </c>
      <c r="G3876" s="2">
        <v>0</v>
      </c>
      <c r="H3876" s="2">
        <v>0</v>
      </c>
      <c r="I3876" s="2">
        <v>0</v>
      </c>
      <c r="J3876" s="2">
        <v>0</v>
      </c>
      <c r="K3876" s="2">
        <v>0</v>
      </c>
      <c r="L3876" s="2">
        <v>0</v>
      </c>
      <c r="M3876" s="2">
        <v>0</v>
      </c>
      <c r="N3876" s="2">
        <v>0</v>
      </c>
      <c r="O3876" s="2">
        <v>0</v>
      </c>
      <c r="P3876" s="2">
        <v>0</v>
      </c>
      <c r="Q3876" s="2">
        <v>0</v>
      </c>
      <c r="R3876" s="2">
        <v>0</v>
      </c>
      <c r="S3876" s="2">
        <v>0</v>
      </c>
      <c r="T3876" s="2">
        <v>0</v>
      </c>
      <c r="U3876" s="2">
        <v>0</v>
      </c>
      <c r="V3876" s="2">
        <v>0</v>
      </c>
      <c r="W3876" s="2">
        <v>0</v>
      </c>
      <c r="X3876" s="2">
        <v>0</v>
      </c>
    </row>
    <row r="3877" spans="1:24" x14ac:dyDescent="0.2">
      <c r="A3877" s="2">
        <v>4516</v>
      </c>
      <c r="B3877" s="2" t="e">
        <v>#N/A</v>
      </c>
      <c r="C3877" s="2"/>
      <c r="D3877" s="2" t="e">
        <v>#VALUE!</v>
      </c>
      <c r="E3877" s="2">
        <v>0</v>
      </c>
      <c r="F3877" s="2">
        <v>0</v>
      </c>
      <c r="G3877" s="2">
        <v>0</v>
      </c>
      <c r="H3877" s="2">
        <v>0</v>
      </c>
      <c r="I3877" s="2">
        <v>0</v>
      </c>
      <c r="J3877" s="2">
        <v>0</v>
      </c>
      <c r="K3877" s="2">
        <v>0</v>
      </c>
      <c r="L3877" s="2">
        <v>0</v>
      </c>
      <c r="M3877" s="2">
        <v>0</v>
      </c>
      <c r="N3877" s="2">
        <v>0</v>
      </c>
      <c r="O3877" s="2">
        <v>0</v>
      </c>
      <c r="P3877" s="2">
        <v>0</v>
      </c>
      <c r="Q3877" s="2">
        <v>0</v>
      </c>
      <c r="R3877" s="2">
        <v>0</v>
      </c>
      <c r="S3877" s="2">
        <v>0</v>
      </c>
      <c r="T3877" s="2">
        <v>0</v>
      </c>
      <c r="U3877" s="2">
        <v>0</v>
      </c>
      <c r="V3877" s="2">
        <v>0</v>
      </c>
      <c r="W3877" s="2">
        <v>0</v>
      </c>
      <c r="X3877" s="2">
        <v>0</v>
      </c>
    </row>
    <row r="3878" spans="1:24" x14ac:dyDescent="0.2">
      <c r="A3878" s="2">
        <v>4517</v>
      </c>
      <c r="B3878" s="2" t="e">
        <v>#N/A</v>
      </c>
      <c r="C3878" s="2"/>
      <c r="D3878" s="2" t="e">
        <v>#VALUE!</v>
      </c>
      <c r="E3878" s="2">
        <v>0</v>
      </c>
      <c r="F3878" s="2">
        <v>0</v>
      </c>
      <c r="G3878" s="2">
        <v>0</v>
      </c>
      <c r="H3878" s="2">
        <v>0</v>
      </c>
      <c r="I3878" s="2">
        <v>0</v>
      </c>
      <c r="J3878" s="2">
        <v>0</v>
      </c>
      <c r="K3878" s="2">
        <v>0</v>
      </c>
      <c r="L3878" s="2">
        <v>0</v>
      </c>
      <c r="M3878" s="2">
        <v>0</v>
      </c>
      <c r="N3878" s="2">
        <v>0</v>
      </c>
      <c r="O3878" s="2">
        <v>0</v>
      </c>
      <c r="P3878" s="2">
        <v>0</v>
      </c>
      <c r="Q3878" s="2">
        <v>0</v>
      </c>
      <c r="R3878" s="2">
        <v>0</v>
      </c>
      <c r="S3878" s="2">
        <v>0</v>
      </c>
      <c r="T3878" s="2">
        <v>0</v>
      </c>
      <c r="U3878" s="2">
        <v>0</v>
      </c>
      <c r="V3878" s="2">
        <v>0</v>
      </c>
      <c r="W3878" s="2">
        <v>0</v>
      </c>
      <c r="X3878" s="2">
        <v>0</v>
      </c>
    </row>
    <row r="3879" spans="1:24" x14ac:dyDescent="0.2">
      <c r="A3879" s="2">
        <v>4518</v>
      </c>
      <c r="B3879" s="2" t="e">
        <v>#N/A</v>
      </c>
      <c r="C3879" s="2"/>
      <c r="D3879" s="2" t="e">
        <v>#VALUE!</v>
      </c>
      <c r="E3879" s="2">
        <v>0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2">
        <v>0</v>
      </c>
      <c r="M3879" s="2">
        <v>0</v>
      </c>
      <c r="N3879" s="2">
        <v>0</v>
      </c>
      <c r="O3879" s="2">
        <v>0</v>
      </c>
      <c r="P3879" s="2">
        <v>0</v>
      </c>
      <c r="Q3879" s="2">
        <v>0</v>
      </c>
      <c r="R3879" s="2">
        <v>0</v>
      </c>
      <c r="S3879" s="2">
        <v>0</v>
      </c>
      <c r="T3879" s="2">
        <v>0</v>
      </c>
      <c r="U3879" s="2">
        <v>0</v>
      </c>
      <c r="V3879" s="2">
        <v>0</v>
      </c>
      <c r="W3879" s="2">
        <v>0</v>
      </c>
      <c r="X3879" s="2">
        <v>0</v>
      </c>
    </row>
    <row r="3880" spans="1:24" x14ac:dyDescent="0.2">
      <c r="A3880" s="2">
        <v>4519</v>
      </c>
      <c r="B3880" s="2" t="e">
        <v>#N/A</v>
      </c>
      <c r="C3880" s="2"/>
      <c r="D3880" s="2" t="e">
        <v>#VALUE!</v>
      </c>
      <c r="E3880" s="2">
        <v>0</v>
      </c>
      <c r="F3880" s="2">
        <v>0</v>
      </c>
      <c r="G3880" s="2">
        <v>0</v>
      </c>
      <c r="H3880" s="2">
        <v>0</v>
      </c>
      <c r="I3880" s="2">
        <v>0</v>
      </c>
      <c r="J3880" s="2">
        <v>0</v>
      </c>
      <c r="K3880" s="2">
        <v>0</v>
      </c>
      <c r="L3880" s="2">
        <v>0</v>
      </c>
      <c r="M3880" s="2">
        <v>0</v>
      </c>
      <c r="N3880" s="2">
        <v>0</v>
      </c>
      <c r="O3880" s="2">
        <v>0</v>
      </c>
      <c r="P3880" s="2">
        <v>0</v>
      </c>
      <c r="Q3880" s="2">
        <v>0</v>
      </c>
      <c r="R3880" s="2">
        <v>0</v>
      </c>
      <c r="S3880" s="2">
        <v>0</v>
      </c>
      <c r="T3880" s="2">
        <v>0</v>
      </c>
      <c r="U3880" s="2">
        <v>0</v>
      </c>
      <c r="V3880" s="2">
        <v>0</v>
      </c>
      <c r="W3880" s="2">
        <v>0</v>
      </c>
      <c r="X3880" s="2">
        <v>0</v>
      </c>
    </row>
    <row r="3881" spans="1:24" x14ac:dyDescent="0.2">
      <c r="A3881" s="2">
        <v>4520</v>
      </c>
      <c r="B3881" s="2" t="e">
        <v>#N/A</v>
      </c>
      <c r="C3881" s="2"/>
      <c r="D3881" s="2" t="e">
        <v>#VALUE!</v>
      </c>
      <c r="E3881" s="2">
        <v>0</v>
      </c>
      <c r="F3881" s="2">
        <v>0</v>
      </c>
      <c r="G3881" s="2">
        <v>0</v>
      </c>
      <c r="H3881" s="2">
        <v>0</v>
      </c>
      <c r="I3881" s="2">
        <v>0</v>
      </c>
      <c r="J3881" s="2">
        <v>0</v>
      </c>
      <c r="K3881" s="2">
        <v>0</v>
      </c>
      <c r="L3881" s="2">
        <v>0</v>
      </c>
      <c r="M3881" s="2">
        <v>0</v>
      </c>
      <c r="N3881" s="2">
        <v>0</v>
      </c>
      <c r="O3881" s="2">
        <v>0</v>
      </c>
      <c r="P3881" s="2">
        <v>0</v>
      </c>
      <c r="Q3881" s="2">
        <v>0</v>
      </c>
      <c r="R3881" s="2">
        <v>0</v>
      </c>
      <c r="S3881" s="2">
        <v>0</v>
      </c>
      <c r="T3881" s="2">
        <v>0</v>
      </c>
      <c r="U3881" s="2">
        <v>0</v>
      </c>
      <c r="V3881" s="2">
        <v>0</v>
      </c>
      <c r="W3881" s="2">
        <v>0</v>
      </c>
      <c r="X3881" s="2">
        <v>0</v>
      </c>
    </row>
    <row r="3882" spans="1:24" x14ac:dyDescent="0.2">
      <c r="A3882" s="2">
        <v>4521</v>
      </c>
      <c r="B3882" s="2" t="e">
        <v>#N/A</v>
      </c>
      <c r="C3882" s="2"/>
      <c r="D3882" s="2" t="e">
        <v>#VALUE!</v>
      </c>
      <c r="E3882" s="2">
        <v>0</v>
      </c>
      <c r="F3882" s="2">
        <v>0</v>
      </c>
      <c r="G3882" s="2">
        <v>0</v>
      </c>
      <c r="H3882" s="2">
        <v>0</v>
      </c>
      <c r="I3882" s="2">
        <v>0</v>
      </c>
      <c r="J3882" s="2">
        <v>0</v>
      </c>
      <c r="K3882" s="2">
        <v>0</v>
      </c>
      <c r="L3882" s="2">
        <v>0</v>
      </c>
      <c r="M3882" s="2">
        <v>0</v>
      </c>
      <c r="N3882" s="2">
        <v>0</v>
      </c>
      <c r="O3882" s="2">
        <v>0</v>
      </c>
      <c r="P3882" s="2">
        <v>0</v>
      </c>
      <c r="Q3882" s="2">
        <v>0</v>
      </c>
      <c r="R3882" s="2">
        <v>0</v>
      </c>
      <c r="S3882" s="2">
        <v>0</v>
      </c>
      <c r="T3882" s="2">
        <v>0</v>
      </c>
      <c r="U3882" s="2">
        <v>0</v>
      </c>
      <c r="V3882" s="2">
        <v>0</v>
      </c>
      <c r="W3882" s="2">
        <v>0</v>
      </c>
      <c r="X3882" s="2">
        <v>0</v>
      </c>
    </row>
    <row r="3883" spans="1:24" x14ac:dyDescent="0.2">
      <c r="A3883" s="2">
        <v>4522</v>
      </c>
      <c r="B3883" s="2" t="e">
        <v>#N/A</v>
      </c>
      <c r="C3883" s="2"/>
      <c r="D3883" s="2" t="e">
        <v>#VALUE!</v>
      </c>
      <c r="E3883" s="2">
        <v>0</v>
      </c>
      <c r="F3883" s="2">
        <v>0</v>
      </c>
      <c r="G3883" s="2">
        <v>0</v>
      </c>
      <c r="H3883" s="2">
        <v>0</v>
      </c>
      <c r="I3883" s="2">
        <v>0</v>
      </c>
      <c r="J3883" s="2">
        <v>0</v>
      </c>
      <c r="K3883" s="2">
        <v>0</v>
      </c>
      <c r="L3883" s="2">
        <v>0</v>
      </c>
      <c r="M3883" s="2">
        <v>0</v>
      </c>
      <c r="N3883" s="2">
        <v>0</v>
      </c>
      <c r="O3883" s="2">
        <v>0</v>
      </c>
      <c r="P3883" s="2">
        <v>0</v>
      </c>
      <c r="Q3883" s="2">
        <v>0</v>
      </c>
      <c r="R3883" s="2">
        <v>0</v>
      </c>
      <c r="S3883" s="2">
        <v>0</v>
      </c>
      <c r="T3883" s="2">
        <v>0</v>
      </c>
      <c r="U3883" s="2">
        <v>0</v>
      </c>
      <c r="V3883" s="2">
        <v>0</v>
      </c>
      <c r="W3883" s="2">
        <v>0</v>
      </c>
      <c r="X3883" s="2">
        <v>0</v>
      </c>
    </row>
    <row r="3884" spans="1:24" x14ac:dyDescent="0.2">
      <c r="A3884" s="2">
        <v>4523</v>
      </c>
      <c r="B3884" s="2" t="e">
        <v>#N/A</v>
      </c>
      <c r="C3884" s="2"/>
      <c r="D3884" s="2" t="e">
        <v>#VALUE!</v>
      </c>
      <c r="E3884" s="2">
        <v>0</v>
      </c>
      <c r="F3884" s="2">
        <v>0</v>
      </c>
      <c r="G3884" s="2">
        <v>0</v>
      </c>
      <c r="H3884" s="2">
        <v>0</v>
      </c>
      <c r="I3884" s="2">
        <v>0</v>
      </c>
      <c r="J3884" s="2">
        <v>0</v>
      </c>
      <c r="K3884" s="2">
        <v>0</v>
      </c>
      <c r="L3884" s="2">
        <v>0</v>
      </c>
      <c r="M3884" s="2">
        <v>0</v>
      </c>
      <c r="N3884" s="2">
        <v>0</v>
      </c>
      <c r="O3884" s="2">
        <v>0</v>
      </c>
      <c r="P3884" s="2">
        <v>0</v>
      </c>
      <c r="Q3884" s="2">
        <v>0</v>
      </c>
      <c r="R3884" s="2">
        <v>0</v>
      </c>
      <c r="S3884" s="2">
        <v>0</v>
      </c>
      <c r="T3884" s="2">
        <v>0</v>
      </c>
      <c r="U3884" s="2">
        <v>0</v>
      </c>
      <c r="V3884" s="2">
        <v>0</v>
      </c>
      <c r="W3884" s="2">
        <v>0</v>
      </c>
      <c r="X3884" s="2">
        <v>0</v>
      </c>
    </row>
    <row r="3885" spans="1:24" x14ac:dyDescent="0.2">
      <c r="A3885" s="2">
        <v>4524</v>
      </c>
      <c r="B3885" s="2" t="e">
        <v>#N/A</v>
      </c>
      <c r="C3885" s="2"/>
      <c r="D3885" s="2" t="e">
        <v>#VALUE!</v>
      </c>
      <c r="E3885" s="2">
        <v>0</v>
      </c>
      <c r="F3885" s="2">
        <v>0</v>
      </c>
      <c r="G3885" s="2">
        <v>0</v>
      </c>
      <c r="H3885" s="2">
        <v>0</v>
      </c>
      <c r="I3885" s="2">
        <v>0</v>
      </c>
      <c r="J3885" s="2">
        <v>0</v>
      </c>
      <c r="K3885" s="2">
        <v>0</v>
      </c>
      <c r="L3885" s="2">
        <v>0</v>
      </c>
      <c r="M3885" s="2">
        <v>0</v>
      </c>
      <c r="N3885" s="2">
        <v>0</v>
      </c>
      <c r="O3885" s="2">
        <v>0</v>
      </c>
      <c r="P3885" s="2">
        <v>0</v>
      </c>
      <c r="Q3885" s="2">
        <v>0</v>
      </c>
      <c r="R3885" s="2">
        <v>0</v>
      </c>
      <c r="S3885" s="2">
        <v>0</v>
      </c>
      <c r="T3885" s="2">
        <v>0</v>
      </c>
      <c r="U3885" s="2">
        <v>0</v>
      </c>
      <c r="V3885" s="2">
        <v>0</v>
      </c>
      <c r="W3885" s="2">
        <v>0</v>
      </c>
      <c r="X3885" s="2">
        <v>0</v>
      </c>
    </row>
    <row r="3886" spans="1:24" x14ac:dyDescent="0.2">
      <c r="A3886" s="2">
        <v>4525</v>
      </c>
      <c r="B3886" s="2" t="e">
        <v>#N/A</v>
      </c>
      <c r="C3886" s="2"/>
      <c r="D3886" s="2" t="e">
        <v>#VALUE!</v>
      </c>
      <c r="E3886" s="2">
        <v>0</v>
      </c>
      <c r="F3886" s="2">
        <v>0</v>
      </c>
      <c r="G3886" s="2">
        <v>0</v>
      </c>
      <c r="H3886" s="2">
        <v>0</v>
      </c>
      <c r="I3886" s="2">
        <v>0</v>
      </c>
      <c r="J3886" s="2">
        <v>0</v>
      </c>
      <c r="K3886" s="2">
        <v>0</v>
      </c>
      <c r="L3886" s="2">
        <v>0</v>
      </c>
      <c r="M3886" s="2">
        <v>0</v>
      </c>
      <c r="N3886" s="2">
        <v>0</v>
      </c>
      <c r="O3886" s="2">
        <v>0</v>
      </c>
      <c r="P3886" s="2">
        <v>0</v>
      </c>
      <c r="Q3886" s="2">
        <v>0</v>
      </c>
      <c r="R3886" s="2">
        <v>0</v>
      </c>
      <c r="S3886" s="2">
        <v>0</v>
      </c>
      <c r="T3886" s="2">
        <v>0</v>
      </c>
      <c r="U3886" s="2">
        <v>0</v>
      </c>
      <c r="V3886" s="2">
        <v>0</v>
      </c>
      <c r="W3886" s="2">
        <v>0</v>
      </c>
      <c r="X3886" s="2">
        <v>0</v>
      </c>
    </row>
    <row r="3887" spans="1:24" x14ac:dyDescent="0.2">
      <c r="A3887" s="2">
        <v>4526</v>
      </c>
      <c r="B3887" s="2" t="e">
        <v>#N/A</v>
      </c>
      <c r="C3887" s="2"/>
      <c r="D3887" s="2" t="e">
        <v>#VALUE!</v>
      </c>
      <c r="E3887" s="2">
        <v>0</v>
      </c>
      <c r="F3887" s="2">
        <v>0</v>
      </c>
      <c r="G3887" s="2">
        <v>0</v>
      </c>
      <c r="H3887" s="2">
        <v>0</v>
      </c>
      <c r="I3887" s="2">
        <v>0</v>
      </c>
      <c r="J3887" s="2">
        <v>0</v>
      </c>
      <c r="K3887" s="2">
        <v>0</v>
      </c>
      <c r="L3887" s="2">
        <v>0</v>
      </c>
      <c r="M3887" s="2">
        <v>0</v>
      </c>
      <c r="N3887" s="2">
        <v>0</v>
      </c>
      <c r="O3887" s="2">
        <v>0</v>
      </c>
      <c r="P3887" s="2">
        <v>0</v>
      </c>
      <c r="Q3887" s="2">
        <v>0</v>
      </c>
      <c r="R3887" s="2">
        <v>0</v>
      </c>
      <c r="S3887" s="2">
        <v>0</v>
      </c>
      <c r="T3887" s="2">
        <v>0</v>
      </c>
      <c r="U3887" s="2">
        <v>0</v>
      </c>
      <c r="V3887" s="2">
        <v>0</v>
      </c>
      <c r="W3887" s="2">
        <v>0</v>
      </c>
      <c r="X3887" s="2">
        <v>0</v>
      </c>
    </row>
    <row r="3888" spans="1:24" x14ac:dyDescent="0.2">
      <c r="A3888" s="2">
        <v>4527</v>
      </c>
      <c r="B3888" s="2" t="e">
        <v>#N/A</v>
      </c>
      <c r="C3888" s="2"/>
      <c r="D3888" s="2" t="e">
        <v>#VALUE!</v>
      </c>
      <c r="E3888" s="2">
        <v>0</v>
      </c>
      <c r="F3888" s="2">
        <v>0</v>
      </c>
      <c r="G3888" s="2">
        <v>0</v>
      </c>
      <c r="H3888" s="2">
        <v>0</v>
      </c>
      <c r="I3888" s="2">
        <v>0</v>
      </c>
      <c r="J3888" s="2">
        <v>0</v>
      </c>
      <c r="K3888" s="2">
        <v>0</v>
      </c>
      <c r="L3888" s="2">
        <v>0</v>
      </c>
      <c r="M3888" s="2">
        <v>0</v>
      </c>
      <c r="N3888" s="2">
        <v>0</v>
      </c>
      <c r="O3888" s="2">
        <v>0</v>
      </c>
      <c r="P3888" s="2">
        <v>0</v>
      </c>
      <c r="Q3888" s="2">
        <v>0</v>
      </c>
      <c r="R3888" s="2">
        <v>0</v>
      </c>
      <c r="S3888" s="2">
        <v>0</v>
      </c>
      <c r="T3888" s="2">
        <v>0</v>
      </c>
      <c r="U3888" s="2">
        <v>0</v>
      </c>
      <c r="V3888" s="2">
        <v>0</v>
      </c>
      <c r="W3888" s="2">
        <v>0</v>
      </c>
      <c r="X3888" s="2">
        <v>0</v>
      </c>
    </row>
    <row r="3889" spans="1:24" x14ac:dyDescent="0.2">
      <c r="A3889" s="2">
        <v>4528</v>
      </c>
      <c r="B3889" s="2" t="e">
        <v>#N/A</v>
      </c>
      <c r="C3889" s="2"/>
      <c r="D3889" s="2" t="e">
        <v>#VALUE!</v>
      </c>
      <c r="E3889" s="2">
        <v>0</v>
      </c>
      <c r="F3889" s="2">
        <v>0</v>
      </c>
      <c r="G3889" s="2">
        <v>0</v>
      </c>
      <c r="H3889" s="2">
        <v>0</v>
      </c>
      <c r="I3889" s="2">
        <v>0</v>
      </c>
      <c r="J3889" s="2">
        <v>0</v>
      </c>
      <c r="K3889" s="2">
        <v>0</v>
      </c>
      <c r="L3889" s="2">
        <v>0</v>
      </c>
      <c r="M3889" s="2">
        <v>0</v>
      </c>
      <c r="N3889" s="2">
        <v>0</v>
      </c>
      <c r="O3889" s="2">
        <v>0</v>
      </c>
      <c r="P3889" s="2">
        <v>0</v>
      </c>
      <c r="Q3889" s="2">
        <v>0</v>
      </c>
      <c r="R3889" s="2">
        <v>0</v>
      </c>
      <c r="S3889" s="2">
        <v>0</v>
      </c>
      <c r="T3889" s="2">
        <v>0</v>
      </c>
      <c r="U3889" s="2">
        <v>0</v>
      </c>
      <c r="V3889" s="2">
        <v>0</v>
      </c>
      <c r="W3889" s="2">
        <v>0</v>
      </c>
      <c r="X3889" s="2">
        <v>0</v>
      </c>
    </row>
    <row r="3890" spans="1:24" x14ac:dyDescent="0.2">
      <c r="A3890" s="2">
        <v>4529</v>
      </c>
      <c r="B3890" s="2" t="e">
        <v>#N/A</v>
      </c>
      <c r="C3890" s="2"/>
      <c r="D3890" s="2" t="e">
        <v>#VALUE!</v>
      </c>
      <c r="E3890" s="2">
        <v>0</v>
      </c>
      <c r="F3890" s="2">
        <v>0</v>
      </c>
      <c r="G3890" s="2">
        <v>0</v>
      </c>
      <c r="H3890" s="2">
        <v>0</v>
      </c>
      <c r="I3890" s="2">
        <v>0</v>
      </c>
      <c r="J3890" s="2">
        <v>0</v>
      </c>
      <c r="K3890" s="2">
        <v>0</v>
      </c>
      <c r="L3890" s="2">
        <v>0</v>
      </c>
      <c r="M3890" s="2">
        <v>0</v>
      </c>
      <c r="N3890" s="2">
        <v>0</v>
      </c>
      <c r="O3890" s="2">
        <v>0</v>
      </c>
      <c r="P3890" s="2">
        <v>0</v>
      </c>
      <c r="Q3890" s="2">
        <v>0</v>
      </c>
      <c r="R3890" s="2">
        <v>0</v>
      </c>
      <c r="S3890" s="2">
        <v>0</v>
      </c>
      <c r="T3890" s="2">
        <v>0</v>
      </c>
      <c r="U3890" s="2">
        <v>0</v>
      </c>
      <c r="V3890" s="2">
        <v>0</v>
      </c>
      <c r="W3890" s="2">
        <v>0</v>
      </c>
      <c r="X3890" s="2">
        <v>0</v>
      </c>
    </row>
    <row r="3891" spans="1:24" x14ac:dyDescent="0.2">
      <c r="A3891" s="2">
        <v>4530</v>
      </c>
      <c r="B3891" s="2" t="e">
        <v>#N/A</v>
      </c>
      <c r="C3891" s="2"/>
      <c r="D3891" s="2" t="e">
        <v>#VALUE!</v>
      </c>
      <c r="E3891" s="2">
        <v>0</v>
      </c>
      <c r="F3891" s="2">
        <v>0</v>
      </c>
      <c r="G3891" s="2">
        <v>0</v>
      </c>
      <c r="H3891" s="2">
        <v>0</v>
      </c>
      <c r="I3891" s="2">
        <v>0</v>
      </c>
      <c r="J3891" s="2">
        <v>0</v>
      </c>
      <c r="K3891" s="2">
        <v>0</v>
      </c>
      <c r="L3891" s="2">
        <v>0</v>
      </c>
      <c r="M3891" s="2">
        <v>0</v>
      </c>
      <c r="N3891" s="2">
        <v>0</v>
      </c>
      <c r="O3891" s="2">
        <v>0</v>
      </c>
      <c r="P3891" s="2">
        <v>0</v>
      </c>
      <c r="Q3891" s="2">
        <v>0</v>
      </c>
      <c r="R3891" s="2">
        <v>0</v>
      </c>
      <c r="S3891" s="2">
        <v>0</v>
      </c>
      <c r="T3891" s="2">
        <v>0</v>
      </c>
      <c r="U3891" s="2">
        <v>0</v>
      </c>
      <c r="V3891" s="2">
        <v>0</v>
      </c>
      <c r="W3891" s="2">
        <v>0</v>
      </c>
      <c r="X3891" s="2">
        <v>0</v>
      </c>
    </row>
    <row r="3892" spans="1:24" x14ac:dyDescent="0.2">
      <c r="A3892" s="2">
        <v>4531</v>
      </c>
      <c r="B3892" s="2" t="e">
        <v>#N/A</v>
      </c>
      <c r="C3892" s="2"/>
      <c r="D3892" s="2" t="e">
        <v>#VALUE!</v>
      </c>
      <c r="E3892" s="2">
        <v>0</v>
      </c>
      <c r="F3892" s="2">
        <v>0</v>
      </c>
      <c r="G3892" s="2">
        <v>0</v>
      </c>
      <c r="H3892" s="2">
        <v>0</v>
      </c>
      <c r="I3892" s="2">
        <v>0</v>
      </c>
      <c r="J3892" s="2">
        <v>0</v>
      </c>
      <c r="K3892" s="2">
        <v>0</v>
      </c>
      <c r="L3892" s="2">
        <v>0</v>
      </c>
      <c r="M3892" s="2">
        <v>0</v>
      </c>
      <c r="N3892" s="2">
        <v>0</v>
      </c>
      <c r="O3892" s="2">
        <v>0</v>
      </c>
      <c r="P3892" s="2">
        <v>0</v>
      </c>
      <c r="Q3892" s="2">
        <v>0</v>
      </c>
      <c r="R3892" s="2">
        <v>0</v>
      </c>
      <c r="S3892" s="2">
        <v>0</v>
      </c>
      <c r="T3892" s="2">
        <v>0</v>
      </c>
      <c r="U3892" s="2">
        <v>0</v>
      </c>
      <c r="V3892" s="2">
        <v>0</v>
      </c>
      <c r="W3892" s="2">
        <v>0</v>
      </c>
      <c r="X3892" s="2">
        <v>0</v>
      </c>
    </row>
    <row r="3893" spans="1:24" x14ac:dyDescent="0.2">
      <c r="A3893" s="2">
        <v>4532</v>
      </c>
      <c r="B3893" s="2" t="e">
        <v>#N/A</v>
      </c>
      <c r="C3893" s="2"/>
      <c r="D3893" s="2" t="e">
        <v>#VALUE!</v>
      </c>
      <c r="E3893" s="2">
        <v>0</v>
      </c>
      <c r="F3893" s="2">
        <v>0</v>
      </c>
      <c r="G3893" s="2">
        <v>0</v>
      </c>
      <c r="H3893" s="2">
        <v>0</v>
      </c>
      <c r="I3893" s="2">
        <v>0</v>
      </c>
      <c r="J3893" s="2">
        <v>0</v>
      </c>
      <c r="K3893" s="2">
        <v>0</v>
      </c>
      <c r="L3893" s="2">
        <v>0</v>
      </c>
      <c r="M3893" s="2">
        <v>0</v>
      </c>
      <c r="N3893" s="2">
        <v>0</v>
      </c>
      <c r="O3893" s="2">
        <v>0</v>
      </c>
      <c r="P3893" s="2">
        <v>0</v>
      </c>
      <c r="Q3893" s="2">
        <v>0</v>
      </c>
      <c r="R3893" s="2">
        <v>0</v>
      </c>
      <c r="S3893" s="2">
        <v>0</v>
      </c>
      <c r="T3893" s="2">
        <v>0</v>
      </c>
      <c r="U3893" s="2">
        <v>0</v>
      </c>
      <c r="V3893" s="2">
        <v>0</v>
      </c>
      <c r="W3893" s="2">
        <v>0</v>
      </c>
      <c r="X3893" s="2">
        <v>0</v>
      </c>
    </row>
    <row r="3894" spans="1:24" x14ac:dyDescent="0.2">
      <c r="A3894" s="2">
        <v>4533</v>
      </c>
      <c r="B3894" s="2" t="e">
        <v>#N/A</v>
      </c>
      <c r="C3894" s="2"/>
      <c r="D3894" s="2" t="e">
        <v>#VALUE!</v>
      </c>
      <c r="E3894" s="2">
        <v>0</v>
      </c>
      <c r="F3894" s="2">
        <v>0</v>
      </c>
      <c r="G3894" s="2">
        <v>0</v>
      </c>
      <c r="H3894" s="2">
        <v>0</v>
      </c>
      <c r="I3894" s="2">
        <v>0</v>
      </c>
      <c r="J3894" s="2">
        <v>0</v>
      </c>
      <c r="K3894" s="2">
        <v>0</v>
      </c>
      <c r="L3894" s="2">
        <v>0</v>
      </c>
      <c r="M3894" s="2">
        <v>0</v>
      </c>
      <c r="N3894" s="2">
        <v>0</v>
      </c>
      <c r="O3894" s="2">
        <v>0</v>
      </c>
      <c r="P3894" s="2">
        <v>0</v>
      </c>
      <c r="Q3894" s="2">
        <v>0</v>
      </c>
      <c r="R3894" s="2">
        <v>0</v>
      </c>
      <c r="S3894" s="2">
        <v>0</v>
      </c>
      <c r="T3894" s="2">
        <v>0</v>
      </c>
      <c r="U3894" s="2">
        <v>0</v>
      </c>
      <c r="V3894" s="2">
        <v>0</v>
      </c>
      <c r="W3894" s="2">
        <v>0</v>
      </c>
      <c r="X3894" s="2">
        <v>0</v>
      </c>
    </row>
    <row r="3895" spans="1:24" x14ac:dyDescent="0.2">
      <c r="A3895" s="2">
        <v>4534</v>
      </c>
      <c r="B3895" s="2" t="e">
        <v>#N/A</v>
      </c>
      <c r="C3895" s="2"/>
      <c r="D3895" s="2" t="e">
        <v>#VALUE!</v>
      </c>
      <c r="E3895" s="2">
        <v>0</v>
      </c>
      <c r="F3895" s="2">
        <v>0</v>
      </c>
      <c r="G3895" s="2">
        <v>0</v>
      </c>
      <c r="H3895" s="2">
        <v>0</v>
      </c>
      <c r="I3895" s="2">
        <v>0</v>
      </c>
      <c r="J3895" s="2">
        <v>0</v>
      </c>
      <c r="K3895" s="2">
        <v>0</v>
      </c>
      <c r="L3895" s="2">
        <v>0</v>
      </c>
      <c r="M3895" s="2">
        <v>0</v>
      </c>
      <c r="N3895" s="2">
        <v>0</v>
      </c>
      <c r="O3895" s="2">
        <v>0</v>
      </c>
      <c r="P3895" s="2">
        <v>0</v>
      </c>
      <c r="Q3895" s="2">
        <v>0</v>
      </c>
      <c r="R3895" s="2">
        <v>0</v>
      </c>
      <c r="S3895" s="2">
        <v>0</v>
      </c>
      <c r="T3895" s="2">
        <v>0</v>
      </c>
      <c r="U3895" s="2">
        <v>0</v>
      </c>
      <c r="V3895" s="2">
        <v>0</v>
      </c>
      <c r="W3895" s="2">
        <v>0</v>
      </c>
      <c r="X3895" s="2">
        <v>0</v>
      </c>
    </row>
    <row r="3896" spans="1:24" x14ac:dyDescent="0.2">
      <c r="A3896" s="2">
        <v>4535</v>
      </c>
      <c r="B3896" s="2" t="e">
        <v>#N/A</v>
      </c>
      <c r="C3896" s="2"/>
      <c r="D3896" s="2" t="e">
        <v>#VALUE!</v>
      </c>
      <c r="E3896" s="2">
        <v>0</v>
      </c>
      <c r="F3896" s="2">
        <v>0</v>
      </c>
      <c r="G3896" s="2">
        <v>0</v>
      </c>
      <c r="H3896" s="2">
        <v>0</v>
      </c>
      <c r="I3896" s="2">
        <v>0</v>
      </c>
      <c r="J3896" s="2">
        <v>0</v>
      </c>
      <c r="K3896" s="2">
        <v>0</v>
      </c>
      <c r="L3896" s="2">
        <v>0</v>
      </c>
      <c r="M3896" s="2">
        <v>0</v>
      </c>
      <c r="N3896" s="2">
        <v>0</v>
      </c>
      <c r="O3896" s="2">
        <v>0</v>
      </c>
      <c r="P3896" s="2">
        <v>0</v>
      </c>
      <c r="Q3896" s="2">
        <v>0</v>
      </c>
      <c r="R3896" s="2">
        <v>0</v>
      </c>
      <c r="S3896" s="2">
        <v>0</v>
      </c>
      <c r="T3896" s="2">
        <v>0</v>
      </c>
      <c r="U3896" s="2">
        <v>0</v>
      </c>
      <c r="V3896" s="2">
        <v>0</v>
      </c>
      <c r="W3896" s="2">
        <v>0</v>
      </c>
      <c r="X3896" s="2">
        <v>0</v>
      </c>
    </row>
    <row r="3897" spans="1:24" x14ac:dyDescent="0.2">
      <c r="A3897" s="2">
        <v>4536</v>
      </c>
      <c r="B3897" s="2" t="e">
        <v>#N/A</v>
      </c>
      <c r="C3897" s="2"/>
      <c r="D3897" s="2" t="e">
        <v>#VALUE!</v>
      </c>
      <c r="E3897" s="2">
        <v>0</v>
      </c>
      <c r="F3897" s="2">
        <v>0</v>
      </c>
      <c r="G3897" s="2">
        <v>0</v>
      </c>
      <c r="H3897" s="2">
        <v>0</v>
      </c>
      <c r="I3897" s="2">
        <v>0</v>
      </c>
      <c r="J3897" s="2">
        <v>0</v>
      </c>
      <c r="K3897" s="2">
        <v>0</v>
      </c>
      <c r="L3897" s="2">
        <v>0</v>
      </c>
      <c r="M3897" s="2">
        <v>0</v>
      </c>
      <c r="N3897" s="2">
        <v>0</v>
      </c>
      <c r="O3897" s="2">
        <v>0</v>
      </c>
      <c r="P3897" s="2">
        <v>0</v>
      </c>
      <c r="Q3897" s="2">
        <v>0</v>
      </c>
      <c r="R3897" s="2">
        <v>0</v>
      </c>
      <c r="S3897" s="2">
        <v>0</v>
      </c>
      <c r="T3897" s="2">
        <v>0</v>
      </c>
      <c r="U3897" s="2">
        <v>0</v>
      </c>
      <c r="V3897" s="2">
        <v>0</v>
      </c>
      <c r="W3897" s="2">
        <v>0</v>
      </c>
      <c r="X3897" s="2">
        <v>0</v>
      </c>
    </row>
    <row r="3898" spans="1:24" x14ac:dyDescent="0.2">
      <c r="A3898" s="2">
        <v>4537</v>
      </c>
      <c r="B3898" s="2" t="e">
        <v>#N/A</v>
      </c>
      <c r="C3898" s="2"/>
      <c r="D3898" s="2" t="e">
        <v>#VALUE!</v>
      </c>
      <c r="E3898" s="2">
        <v>0</v>
      </c>
      <c r="F3898" s="2">
        <v>0</v>
      </c>
      <c r="G3898" s="2">
        <v>0</v>
      </c>
      <c r="H3898" s="2">
        <v>0</v>
      </c>
      <c r="I3898" s="2">
        <v>0</v>
      </c>
      <c r="J3898" s="2">
        <v>0</v>
      </c>
      <c r="K3898" s="2">
        <v>0</v>
      </c>
      <c r="L3898" s="2">
        <v>0</v>
      </c>
      <c r="M3898" s="2">
        <v>0</v>
      </c>
      <c r="N3898" s="2">
        <v>0</v>
      </c>
      <c r="O3898" s="2">
        <v>0</v>
      </c>
      <c r="P3898" s="2">
        <v>0</v>
      </c>
      <c r="Q3898" s="2">
        <v>0</v>
      </c>
      <c r="R3898" s="2">
        <v>0</v>
      </c>
      <c r="S3898" s="2">
        <v>0</v>
      </c>
      <c r="T3898" s="2">
        <v>0</v>
      </c>
      <c r="U3898" s="2">
        <v>0</v>
      </c>
      <c r="V3898" s="2">
        <v>0</v>
      </c>
      <c r="W3898" s="2">
        <v>0</v>
      </c>
      <c r="X3898" s="2">
        <v>0</v>
      </c>
    </row>
    <row r="3899" spans="1:24" x14ac:dyDescent="0.2">
      <c r="A3899" s="2">
        <v>4538</v>
      </c>
      <c r="B3899" s="2" t="e">
        <v>#N/A</v>
      </c>
      <c r="C3899" s="2"/>
      <c r="D3899" s="2" t="e">
        <v>#VALUE!</v>
      </c>
      <c r="E3899" s="2">
        <v>0</v>
      </c>
      <c r="F3899" s="2">
        <v>0</v>
      </c>
      <c r="G3899" s="2">
        <v>0</v>
      </c>
      <c r="H3899" s="2">
        <v>0</v>
      </c>
      <c r="I3899" s="2">
        <v>0</v>
      </c>
      <c r="J3899" s="2">
        <v>0</v>
      </c>
      <c r="K3899" s="2">
        <v>0</v>
      </c>
      <c r="L3899" s="2">
        <v>0</v>
      </c>
      <c r="M3899" s="2">
        <v>0</v>
      </c>
      <c r="N3899" s="2">
        <v>0</v>
      </c>
      <c r="O3899" s="2">
        <v>0</v>
      </c>
      <c r="P3899" s="2">
        <v>0</v>
      </c>
      <c r="Q3899" s="2">
        <v>0</v>
      </c>
      <c r="R3899" s="2">
        <v>0</v>
      </c>
      <c r="S3899" s="2">
        <v>0</v>
      </c>
      <c r="T3899" s="2">
        <v>0</v>
      </c>
      <c r="U3899" s="2">
        <v>0</v>
      </c>
      <c r="V3899" s="2">
        <v>0</v>
      </c>
      <c r="W3899" s="2">
        <v>0</v>
      </c>
      <c r="X3899" s="2">
        <v>0</v>
      </c>
    </row>
    <row r="3900" spans="1:24" x14ac:dyDescent="0.2">
      <c r="A3900" s="2">
        <v>4539</v>
      </c>
      <c r="B3900" s="2" t="e">
        <v>#N/A</v>
      </c>
      <c r="C3900" s="2"/>
      <c r="D3900" s="2" t="e">
        <v>#VALUE!</v>
      </c>
      <c r="E3900" s="2">
        <v>0</v>
      </c>
      <c r="F3900" s="2">
        <v>0</v>
      </c>
      <c r="G3900" s="2">
        <v>0</v>
      </c>
      <c r="H3900" s="2">
        <v>0</v>
      </c>
      <c r="I3900" s="2">
        <v>0</v>
      </c>
      <c r="J3900" s="2">
        <v>0</v>
      </c>
      <c r="K3900" s="2">
        <v>0</v>
      </c>
      <c r="L3900" s="2">
        <v>0</v>
      </c>
      <c r="M3900" s="2">
        <v>0</v>
      </c>
      <c r="N3900" s="2">
        <v>0</v>
      </c>
      <c r="O3900" s="2">
        <v>0</v>
      </c>
      <c r="P3900" s="2">
        <v>0</v>
      </c>
      <c r="Q3900" s="2">
        <v>0</v>
      </c>
      <c r="R3900" s="2">
        <v>0</v>
      </c>
      <c r="S3900" s="2">
        <v>0</v>
      </c>
      <c r="T3900" s="2">
        <v>0</v>
      </c>
      <c r="U3900" s="2">
        <v>0</v>
      </c>
      <c r="V3900" s="2">
        <v>0</v>
      </c>
      <c r="W3900" s="2">
        <v>0</v>
      </c>
      <c r="X3900" s="2">
        <v>0</v>
      </c>
    </row>
    <row r="3901" spans="1:24" x14ac:dyDescent="0.2">
      <c r="A3901" s="2">
        <v>4540</v>
      </c>
      <c r="B3901" s="2" t="e">
        <v>#N/A</v>
      </c>
      <c r="C3901" s="2"/>
      <c r="D3901" s="2" t="e">
        <v>#VALUE!</v>
      </c>
      <c r="E3901" s="2">
        <v>0</v>
      </c>
      <c r="F3901" s="2">
        <v>0</v>
      </c>
      <c r="G3901" s="2">
        <v>0</v>
      </c>
      <c r="H3901" s="2">
        <v>0</v>
      </c>
      <c r="I3901" s="2">
        <v>0</v>
      </c>
      <c r="J3901" s="2">
        <v>0</v>
      </c>
      <c r="K3901" s="2">
        <v>0</v>
      </c>
      <c r="L3901" s="2">
        <v>0</v>
      </c>
      <c r="M3901" s="2">
        <v>0</v>
      </c>
      <c r="N3901" s="2">
        <v>0</v>
      </c>
      <c r="O3901" s="2">
        <v>0</v>
      </c>
      <c r="P3901" s="2">
        <v>0</v>
      </c>
      <c r="Q3901" s="2">
        <v>0</v>
      </c>
      <c r="R3901" s="2">
        <v>0</v>
      </c>
      <c r="S3901" s="2">
        <v>0</v>
      </c>
      <c r="T3901" s="2">
        <v>0</v>
      </c>
      <c r="U3901" s="2">
        <v>0</v>
      </c>
      <c r="V3901" s="2">
        <v>0</v>
      </c>
      <c r="W3901" s="2">
        <v>0</v>
      </c>
      <c r="X3901" s="2">
        <v>0</v>
      </c>
    </row>
    <row r="3902" spans="1:24" x14ac:dyDescent="0.2">
      <c r="A3902" s="2">
        <v>4541</v>
      </c>
      <c r="B3902" s="2" t="e">
        <v>#N/A</v>
      </c>
      <c r="C3902" s="2"/>
      <c r="D3902" s="2" t="e">
        <v>#VALUE!</v>
      </c>
      <c r="E3902" s="2">
        <v>0</v>
      </c>
      <c r="F3902" s="2">
        <v>0</v>
      </c>
      <c r="G3902" s="2">
        <v>0</v>
      </c>
      <c r="H3902" s="2">
        <v>0</v>
      </c>
      <c r="I3902" s="2">
        <v>0</v>
      </c>
      <c r="J3902" s="2">
        <v>0</v>
      </c>
      <c r="K3902" s="2">
        <v>0</v>
      </c>
      <c r="L3902" s="2">
        <v>0</v>
      </c>
      <c r="M3902" s="2">
        <v>0</v>
      </c>
      <c r="N3902" s="2">
        <v>0</v>
      </c>
      <c r="O3902" s="2">
        <v>0</v>
      </c>
      <c r="P3902" s="2">
        <v>0</v>
      </c>
      <c r="Q3902" s="2">
        <v>0</v>
      </c>
      <c r="R3902" s="2">
        <v>0</v>
      </c>
      <c r="S3902" s="2">
        <v>0</v>
      </c>
      <c r="T3902" s="2">
        <v>0</v>
      </c>
      <c r="U3902" s="2">
        <v>0</v>
      </c>
      <c r="V3902" s="2">
        <v>0</v>
      </c>
      <c r="W3902" s="2">
        <v>0</v>
      </c>
      <c r="X3902" s="2">
        <v>0</v>
      </c>
    </row>
    <row r="3903" spans="1:24" x14ac:dyDescent="0.2">
      <c r="A3903" s="2">
        <v>4542</v>
      </c>
      <c r="B3903" s="2" t="e">
        <v>#N/A</v>
      </c>
      <c r="C3903" s="2"/>
      <c r="D3903" s="2" t="e">
        <v>#VALUE!</v>
      </c>
      <c r="E3903" s="2">
        <v>0</v>
      </c>
      <c r="F3903" s="2">
        <v>0</v>
      </c>
      <c r="G3903" s="2">
        <v>0</v>
      </c>
      <c r="H3903" s="2">
        <v>0</v>
      </c>
      <c r="I3903" s="2">
        <v>0</v>
      </c>
      <c r="J3903" s="2">
        <v>0</v>
      </c>
      <c r="K3903" s="2">
        <v>0</v>
      </c>
      <c r="L3903" s="2">
        <v>0</v>
      </c>
      <c r="M3903" s="2">
        <v>0</v>
      </c>
      <c r="N3903" s="2">
        <v>0</v>
      </c>
      <c r="O3903" s="2">
        <v>0</v>
      </c>
      <c r="P3903" s="2">
        <v>0</v>
      </c>
      <c r="Q3903" s="2">
        <v>0</v>
      </c>
      <c r="R3903" s="2">
        <v>0</v>
      </c>
      <c r="S3903" s="2">
        <v>0</v>
      </c>
      <c r="T3903" s="2">
        <v>0</v>
      </c>
      <c r="U3903" s="2">
        <v>0</v>
      </c>
      <c r="V3903" s="2">
        <v>0</v>
      </c>
      <c r="W3903" s="2">
        <v>0</v>
      </c>
      <c r="X3903" s="2">
        <v>0</v>
      </c>
    </row>
    <row r="3904" spans="1:24" x14ac:dyDescent="0.2">
      <c r="A3904" s="2">
        <v>4543</v>
      </c>
      <c r="B3904" s="2" t="e">
        <v>#N/A</v>
      </c>
      <c r="C3904" s="2"/>
      <c r="D3904" s="2" t="e">
        <v>#VALUE!</v>
      </c>
      <c r="E3904" s="2">
        <v>0</v>
      </c>
      <c r="F3904" s="2">
        <v>0</v>
      </c>
      <c r="G3904" s="2">
        <v>0</v>
      </c>
      <c r="H3904" s="2">
        <v>0</v>
      </c>
      <c r="I3904" s="2">
        <v>0</v>
      </c>
      <c r="J3904" s="2">
        <v>0</v>
      </c>
      <c r="K3904" s="2">
        <v>0</v>
      </c>
      <c r="L3904" s="2">
        <v>0</v>
      </c>
      <c r="M3904" s="2">
        <v>0</v>
      </c>
      <c r="N3904" s="2">
        <v>0</v>
      </c>
      <c r="O3904" s="2">
        <v>0</v>
      </c>
      <c r="P3904" s="2">
        <v>0</v>
      </c>
      <c r="Q3904" s="2">
        <v>0</v>
      </c>
      <c r="R3904" s="2">
        <v>0</v>
      </c>
      <c r="S3904" s="2">
        <v>0</v>
      </c>
      <c r="T3904" s="2">
        <v>0</v>
      </c>
      <c r="U3904" s="2">
        <v>0</v>
      </c>
      <c r="V3904" s="2">
        <v>0</v>
      </c>
      <c r="W3904" s="2">
        <v>0</v>
      </c>
      <c r="X3904" s="2">
        <v>0</v>
      </c>
    </row>
    <row r="3905" spans="1:24" x14ac:dyDescent="0.2">
      <c r="A3905" s="2">
        <v>4544</v>
      </c>
      <c r="B3905" s="2" t="e">
        <v>#N/A</v>
      </c>
      <c r="C3905" s="2"/>
      <c r="D3905" s="2" t="e">
        <v>#VALUE!</v>
      </c>
      <c r="E3905" s="2">
        <v>0</v>
      </c>
      <c r="F3905" s="2">
        <v>0</v>
      </c>
      <c r="G3905" s="2">
        <v>0</v>
      </c>
      <c r="H3905" s="2">
        <v>0</v>
      </c>
      <c r="I3905" s="2">
        <v>0</v>
      </c>
      <c r="J3905" s="2">
        <v>0</v>
      </c>
      <c r="K3905" s="2">
        <v>0</v>
      </c>
      <c r="L3905" s="2">
        <v>0</v>
      </c>
      <c r="M3905" s="2">
        <v>0</v>
      </c>
      <c r="N3905" s="2">
        <v>0</v>
      </c>
      <c r="O3905" s="2">
        <v>0</v>
      </c>
      <c r="P3905" s="2">
        <v>0</v>
      </c>
      <c r="Q3905" s="2">
        <v>0</v>
      </c>
      <c r="R3905" s="2">
        <v>0</v>
      </c>
      <c r="S3905" s="2">
        <v>0</v>
      </c>
      <c r="T3905" s="2">
        <v>0</v>
      </c>
      <c r="U3905" s="2">
        <v>0</v>
      </c>
      <c r="V3905" s="2">
        <v>0</v>
      </c>
      <c r="W3905" s="2">
        <v>0</v>
      </c>
      <c r="X3905" s="2">
        <v>0</v>
      </c>
    </row>
    <row r="3906" spans="1:24" x14ac:dyDescent="0.2">
      <c r="A3906" s="2">
        <v>4545</v>
      </c>
      <c r="B3906" s="2" t="e">
        <v>#N/A</v>
      </c>
      <c r="C3906" s="2"/>
      <c r="D3906" s="2" t="e">
        <v>#VALUE!</v>
      </c>
      <c r="E3906" s="2">
        <v>0</v>
      </c>
      <c r="F3906" s="2">
        <v>0</v>
      </c>
      <c r="G3906" s="2">
        <v>0</v>
      </c>
      <c r="H3906" s="2">
        <v>0</v>
      </c>
      <c r="I3906" s="2">
        <v>0</v>
      </c>
      <c r="J3906" s="2">
        <v>0</v>
      </c>
      <c r="K3906" s="2">
        <v>0</v>
      </c>
      <c r="L3906" s="2">
        <v>0</v>
      </c>
      <c r="M3906" s="2">
        <v>0</v>
      </c>
      <c r="N3906" s="2">
        <v>0</v>
      </c>
      <c r="O3906" s="2">
        <v>0</v>
      </c>
      <c r="P3906" s="2">
        <v>0</v>
      </c>
      <c r="Q3906" s="2">
        <v>0</v>
      </c>
      <c r="R3906" s="2">
        <v>0</v>
      </c>
      <c r="S3906" s="2">
        <v>0</v>
      </c>
      <c r="T3906" s="2">
        <v>0</v>
      </c>
      <c r="U3906" s="2">
        <v>0</v>
      </c>
      <c r="V3906" s="2">
        <v>0</v>
      </c>
      <c r="W3906" s="2">
        <v>0</v>
      </c>
      <c r="X3906" s="2">
        <v>0</v>
      </c>
    </row>
    <row r="3907" spans="1:24" x14ac:dyDescent="0.2">
      <c r="A3907" s="2">
        <v>4546</v>
      </c>
      <c r="B3907" s="2" t="e">
        <v>#N/A</v>
      </c>
      <c r="C3907" s="2"/>
      <c r="D3907" s="2" t="e">
        <v>#VALUE!</v>
      </c>
      <c r="E3907" s="2">
        <v>0</v>
      </c>
      <c r="F3907" s="2">
        <v>0</v>
      </c>
      <c r="G3907" s="2">
        <v>0</v>
      </c>
      <c r="H3907" s="2">
        <v>0</v>
      </c>
      <c r="I3907" s="2">
        <v>0</v>
      </c>
      <c r="J3907" s="2">
        <v>0</v>
      </c>
      <c r="K3907" s="2">
        <v>0</v>
      </c>
      <c r="L3907" s="2">
        <v>0</v>
      </c>
      <c r="M3907" s="2">
        <v>0</v>
      </c>
      <c r="N3907" s="2">
        <v>0</v>
      </c>
      <c r="O3907" s="2">
        <v>0</v>
      </c>
      <c r="P3907" s="2">
        <v>0</v>
      </c>
      <c r="Q3907" s="2">
        <v>0</v>
      </c>
      <c r="R3907" s="2">
        <v>0</v>
      </c>
      <c r="S3907" s="2">
        <v>0</v>
      </c>
      <c r="T3907" s="2">
        <v>0</v>
      </c>
      <c r="U3907" s="2">
        <v>0</v>
      </c>
      <c r="V3907" s="2">
        <v>0</v>
      </c>
      <c r="W3907" s="2">
        <v>0</v>
      </c>
      <c r="X3907" s="2">
        <v>0</v>
      </c>
    </row>
    <row r="3908" spans="1:24" x14ac:dyDescent="0.2">
      <c r="A3908" s="2">
        <v>4547</v>
      </c>
      <c r="B3908" s="2" t="e">
        <v>#N/A</v>
      </c>
      <c r="C3908" s="2"/>
      <c r="D3908" s="2" t="e">
        <v>#VALUE!</v>
      </c>
      <c r="E3908" s="2">
        <v>0</v>
      </c>
      <c r="F3908" s="2">
        <v>0</v>
      </c>
      <c r="G3908" s="2">
        <v>0</v>
      </c>
      <c r="H3908" s="2">
        <v>0</v>
      </c>
      <c r="I3908" s="2">
        <v>0</v>
      </c>
      <c r="J3908" s="2">
        <v>0</v>
      </c>
      <c r="K3908" s="2">
        <v>0</v>
      </c>
      <c r="L3908" s="2">
        <v>0</v>
      </c>
      <c r="M3908" s="2">
        <v>0</v>
      </c>
      <c r="N3908" s="2">
        <v>0</v>
      </c>
      <c r="O3908" s="2">
        <v>0</v>
      </c>
      <c r="P3908" s="2">
        <v>0</v>
      </c>
      <c r="Q3908" s="2">
        <v>0</v>
      </c>
      <c r="R3908" s="2">
        <v>0</v>
      </c>
      <c r="S3908" s="2">
        <v>0</v>
      </c>
      <c r="T3908" s="2">
        <v>0</v>
      </c>
      <c r="U3908" s="2">
        <v>0</v>
      </c>
      <c r="V3908" s="2">
        <v>0</v>
      </c>
      <c r="W3908" s="2">
        <v>0</v>
      </c>
      <c r="X3908" s="2">
        <v>0</v>
      </c>
    </row>
    <row r="3909" spans="1:24" x14ac:dyDescent="0.2">
      <c r="A3909" s="2">
        <v>4548</v>
      </c>
      <c r="B3909" s="2" t="e">
        <v>#N/A</v>
      </c>
      <c r="C3909" s="2"/>
      <c r="D3909" s="2" t="e">
        <v>#VALUE!</v>
      </c>
      <c r="E3909" s="2">
        <v>0</v>
      </c>
      <c r="F3909" s="2">
        <v>0</v>
      </c>
      <c r="G3909" s="2">
        <v>0</v>
      </c>
      <c r="H3909" s="2">
        <v>0</v>
      </c>
      <c r="I3909" s="2">
        <v>0</v>
      </c>
      <c r="J3909" s="2">
        <v>0</v>
      </c>
      <c r="K3909" s="2">
        <v>0</v>
      </c>
      <c r="L3909" s="2">
        <v>0</v>
      </c>
      <c r="M3909" s="2">
        <v>0</v>
      </c>
      <c r="N3909" s="2">
        <v>0</v>
      </c>
      <c r="O3909" s="2">
        <v>0</v>
      </c>
      <c r="P3909" s="2">
        <v>0</v>
      </c>
      <c r="Q3909" s="2">
        <v>0</v>
      </c>
      <c r="R3909" s="2">
        <v>0</v>
      </c>
      <c r="S3909" s="2">
        <v>0</v>
      </c>
      <c r="T3909" s="2">
        <v>0</v>
      </c>
      <c r="U3909" s="2">
        <v>0</v>
      </c>
      <c r="V3909" s="2">
        <v>0</v>
      </c>
      <c r="W3909" s="2">
        <v>0</v>
      </c>
      <c r="X3909" s="2">
        <v>0</v>
      </c>
    </row>
    <row r="3910" spans="1:24" x14ac:dyDescent="0.2">
      <c r="A3910" s="2">
        <v>4549</v>
      </c>
      <c r="B3910" s="2" t="e">
        <v>#N/A</v>
      </c>
      <c r="C3910" s="2"/>
      <c r="D3910" s="2" t="e">
        <v>#VALUE!</v>
      </c>
      <c r="E3910" s="2">
        <v>0</v>
      </c>
      <c r="F3910" s="2">
        <v>0</v>
      </c>
      <c r="G3910" s="2">
        <v>0</v>
      </c>
      <c r="H3910" s="2">
        <v>0</v>
      </c>
      <c r="I3910" s="2">
        <v>0</v>
      </c>
      <c r="J3910" s="2">
        <v>0</v>
      </c>
      <c r="K3910" s="2">
        <v>0</v>
      </c>
      <c r="L3910" s="2">
        <v>0</v>
      </c>
      <c r="M3910" s="2">
        <v>0</v>
      </c>
      <c r="N3910" s="2">
        <v>0</v>
      </c>
      <c r="O3910" s="2">
        <v>0</v>
      </c>
      <c r="P3910" s="2">
        <v>0</v>
      </c>
      <c r="Q3910" s="2">
        <v>0</v>
      </c>
      <c r="R3910" s="2">
        <v>0</v>
      </c>
      <c r="S3910" s="2">
        <v>0</v>
      </c>
      <c r="T3910" s="2">
        <v>0</v>
      </c>
      <c r="U3910" s="2">
        <v>0</v>
      </c>
      <c r="V3910" s="2">
        <v>0</v>
      </c>
      <c r="W3910" s="2">
        <v>0</v>
      </c>
      <c r="X3910" s="2">
        <v>0</v>
      </c>
    </row>
    <row r="3911" spans="1:24" x14ac:dyDescent="0.2">
      <c r="A3911" s="2">
        <v>4550</v>
      </c>
      <c r="B3911" s="2" t="e">
        <v>#N/A</v>
      </c>
      <c r="C3911" s="2"/>
      <c r="D3911" s="2" t="e">
        <v>#VALUE!</v>
      </c>
      <c r="E3911" s="2">
        <v>0</v>
      </c>
      <c r="F3911" s="2">
        <v>0</v>
      </c>
      <c r="G3911" s="2">
        <v>0</v>
      </c>
      <c r="H3911" s="2">
        <v>0</v>
      </c>
      <c r="I3911" s="2">
        <v>0</v>
      </c>
      <c r="J3911" s="2">
        <v>0</v>
      </c>
      <c r="K3911" s="2">
        <v>0</v>
      </c>
      <c r="L3911" s="2">
        <v>0</v>
      </c>
      <c r="M3911" s="2">
        <v>0</v>
      </c>
      <c r="N3911" s="2">
        <v>0</v>
      </c>
      <c r="O3911" s="2">
        <v>0</v>
      </c>
      <c r="P3911" s="2">
        <v>0</v>
      </c>
      <c r="Q3911" s="2">
        <v>0</v>
      </c>
      <c r="R3911" s="2">
        <v>0</v>
      </c>
      <c r="S3911" s="2">
        <v>0</v>
      </c>
      <c r="T3911" s="2">
        <v>0</v>
      </c>
      <c r="U3911" s="2">
        <v>0</v>
      </c>
      <c r="V3911" s="2">
        <v>0</v>
      </c>
      <c r="W3911" s="2">
        <v>0</v>
      </c>
      <c r="X3911" s="2">
        <v>0</v>
      </c>
    </row>
    <row r="3912" spans="1:24" x14ac:dyDescent="0.2">
      <c r="A3912" s="2">
        <v>4551</v>
      </c>
      <c r="B3912" s="2" t="e">
        <v>#N/A</v>
      </c>
      <c r="C3912" s="2"/>
      <c r="D3912" s="2" t="e">
        <v>#VALUE!</v>
      </c>
      <c r="E3912" s="2">
        <v>0</v>
      </c>
      <c r="F3912" s="2">
        <v>0</v>
      </c>
      <c r="G3912" s="2">
        <v>0</v>
      </c>
      <c r="H3912" s="2">
        <v>0</v>
      </c>
      <c r="I3912" s="2">
        <v>0</v>
      </c>
      <c r="J3912" s="2">
        <v>0</v>
      </c>
      <c r="K3912" s="2">
        <v>0</v>
      </c>
      <c r="L3912" s="2">
        <v>0</v>
      </c>
      <c r="M3912" s="2">
        <v>0</v>
      </c>
      <c r="N3912" s="2">
        <v>0</v>
      </c>
      <c r="O3912" s="2">
        <v>0</v>
      </c>
      <c r="P3912" s="2">
        <v>0</v>
      </c>
      <c r="Q3912" s="2">
        <v>0</v>
      </c>
      <c r="R3912" s="2">
        <v>0</v>
      </c>
      <c r="S3912" s="2">
        <v>0</v>
      </c>
      <c r="T3912" s="2">
        <v>0</v>
      </c>
      <c r="U3912" s="2">
        <v>0</v>
      </c>
      <c r="V3912" s="2">
        <v>0</v>
      </c>
      <c r="W3912" s="2">
        <v>0</v>
      </c>
      <c r="X3912" s="2">
        <v>0</v>
      </c>
    </row>
    <row r="3913" spans="1:24" x14ac:dyDescent="0.2">
      <c r="A3913" s="2">
        <v>4552</v>
      </c>
      <c r="B3913" s="2" t="e">
        <v>#N/A</v>
      </c>
      <c r="C3913" s="2"/>
      <c r="D3913" s="2" t="e">
        <v>#VALUE!</v>
      </c>
      <c r="E3913" s="2">
        <v>0</v>
      </c>
      <c r="F3913" s="2">
        <v>0</v>
      </c>
      <c r="G3913" s="2">
        <v>0</v>
      </c>
      <c r="H3913" s="2">
        <v>0</v>
      </c>
      <c r="I3913" s="2">
        <v>0</v>
      </c>
      <c r="J3913" s="2">
        <v>0</v>
      </c>
      <c r="K3913" s="2">
        <v>0</v>
      </c>
      <c r="L3913" s="2">
        <v>0</v>
      </c>
      <c r="M3913" s="2">
        <v>0</v>
      </c>
      <c r="N3913" s="2">
        <v>0</v>
      </c>
      <c r="O3913" s="2">
        <v>0</v>
      </c>
      <c r="P3913" s="2">
        <v>0</v>
      </c>
      <c r="Q3913" s="2">
        <v>0</v>
      </c>
      <c r="R3913" s="2">
        <v>0</v>
      </c>
      <c r="S3913" s="2">
        <v>0</v>
      </c>
      <c r="T3913" s="2">
        <v>0</v>
      </c>
      <c r="U3913" s="2">
        <v>0</v>
      </c>
      <c r="V3913" s="2">
        <v>0</v>
      </c>
      <c r="W3913" s="2">
        <v>0</v>
      </c>
      <c r="X3913" s="2">
        <v>0</v>
      </c>
    </row>
    <row r="3914" spans="1:24" x14ac:dyDescent="0.2">
      <c r="A3914" s="2">
        <v>4553</v>
      </c>
      <c r="B3914" s="2" t="e">
        <v>#N/A</v>
      </c>
      <c r="C3914" s="2"/>
      <c r="D3914" s="2" t="e">
        <v>#VALUE!</v>
      </c>
      <c r="E3914" s="2">
        <v>0</v>
      </c>
      <c r="F3914" s="2">
        <v>0</v>
      </c>
      <c r="G3914" s="2">
        <v>0</v>
      </c>
      <c r="H3914" s="2">
        <v>0</v>
      </c>
      <c r="I3914" s="2">
        <v>0</v>
      </c>
      <c r="J3914" s="2">
        <v>0</v>
      </c>
      <c r="K3914" s="2">
        <v>0</v>
      </c>
      <c r="L3914" s="2">
        <v>0</v>
      </c>
      <c r="M3914" s="2">
        <v>0</v>
      </c>
      <c r="N3914" s="2">
        <v>0</v>
      </c>
      <c r="O3914" s="2">
        <v>0</v>
      </c>
      <c r="P3914" s="2">
        <v>0</v>
      </c>
      <c r="Q3914" s="2">
        <v>0</v>
      </c>
      <c r="R3914" s="2">
        <v>0</v>
      </c>
      <c r="S3914" s="2">
        <v>0</v>
      </c>
      <c r="T3914" s="2">
        <v>0</v>
      </c>
      <c r="U3914" s="2">
        <v>0</v>
      </c>
      <c r="V3914" s="2">
        <v>0</v>
      </c>
      <c r="W3914" s="2">
        <v>0</v>
      </c>
      <c r="X3914" s="2">
        <v>0</v>
      </c>
    </row>
    <row r="3915" spans="1:24" x14ac:dyDescent="0.2">
      <c r="A3915" s="2">
        <v>4554</v>
      </c>
      <c r="B3915" s="2" t="e">
        <v>#N/A</v>
      </c>
      <c r="C3915" s="2"/>
      <c r="D3915" s="2" t="e">
        <v>#VALUE!</v>
      </c>
      <c r="E3915" s="2">
        <v>0</v>
      </c>
      <c r="F3915" s="2">
        <v>0</v>
      </c>
      <c r="G3915" s="2">
        <v>0</v>
      </c>
      <c r="H3915" s="2">
        <v>0</v>
      </c>
      <c r="I3915" s="2">
        <v>0</v>
      </c>
      <c r="J3915" s="2">
        <v>0</v>
      </c>
      <c r="K3915" s="2">
        <v>0</v>
      </c>
      <c r="L3915" s="2">
        <v>0</v>
      </c>
      <c r="M3915" s="2">
        <v>0</v>
      </c>
      <c r="N3915" s="2">
        <v>0</v>
      </c>
      <c r="O3915" s="2">
        <v>0</v>
      </c>
      <c r="P3915" s="2">
        <v>0</v>
      </c>
      <c r="Q3915" s="2">
        <v>0</v>
      </c>
      <c r="R3915" s="2">
        <v>0</v>
      </c>
      <c r="S3915" s="2">
        <v>0</v>
      </c>
      <c r="T3915" s="2">
        <v>0</v>
      </c>
      <c r="U3915" s="2">
        <v>0</v>
      </c>
      <c r="V3915" s="2">
        <v>0</v>
      </c>
      <c r="W3915" s="2">
        <v>0</v>
      </c>
      <c r="X3915" s="2">
        <v>0</v>
      </c>
    </row>
    <row r="3916" spans="1:24" x14ac:dyDescent="0.2">
      <c r="A3916" s="2">
        <v>4555</v>
      </c>
      <c r="B3916" s="2" t="e">
        <v>#N/A</v>
      </c>
      <c r="C3916" s="2"/>
      <c r="D3916" s="2" t="e">
        <v>#VALUE!</v>
      </c>
      <c r="E3916" s="2">
        <v>0</v>
      </c>
      <c r="F3916" s="2">
        <v>0</v>
      </c>
      <c r="G3916" s="2">
        <v>0</v>
      </c>
      <c r="H3916" s="2">
        <v>0</v>
      </c>
      <c r="I3916" s="2">
        <v>0</v>
      </c>
      <c r="J3916" s="2">
        <v>0</v>
      </c>
      <c r="K3916" s="2">
        <v>0</v>
      </c>
      <c r="L3916" s="2">
        <v>0</v>
      </c>
      <c r="M3916" s="2">
        <v>0</v>
      </c>
      <c r="N3916" s="2">
        <v>0</v>
      </c>
      <c r="O3916" s="2">
        <v>0</v>
      </c>
      <c r="P3916" s="2">
        <v>0</v>
      </c>
      <c r="Q3916" s="2">
        <v>0</v>
      </c>
      <c r="R3916" s="2">
        <v>0</v>
      </c>
      <c r="S3916" s="2">
        <v>0</v>
      </c>
      <c r="T3916" s="2">
        <v>0</v>
      </c>
      <c r="U3916" s="2">
        <v>0</v>
      </c>
      <c r="V3916" s="2">
        <v>0</v>
      </c>
      <c r="W3916" s="2">
        <v>0</v>
      </c>
      <c r="X3916" s="2">
        <v>0</v>
      </c>
    </row>
    <row r="3917" spans="1:24" x14ac:dyDescent="0.2">
      <c r="A3917" s="2">
        <v>4556</v>
      </c>
      <c r="B3917" s="2" t="e">
        <v>#N/A</v>
      </c>
      <c r="C3917" s="2"/>
      <c r="D3917" s="2" t="e">
        <v>#VALUE!</v>
      </c>
      <c r="E3917" s="2">
        <v>0</v>
      </c>
      <c r="F3917" s="2">
        <v>0</v>
      </c>
      <c r="G3917" s="2">
        <v>0</v>
      </c>
      <c r="H3917" s="2">
        <v>0</v>
      </c>
      <c r="I3917" s="2">
        <v>0</v>
      </c>
      <c r="J3917" s="2">
        <v>0</v>
      </c>
      <c r="K3917" s="2">
        <v>0</v>
      </c>
      <c r="L3917" s="2">
        <v>0</v>
      </c>
      <c r="M3917" s="2">
        <v>0</v>
      </c>
      <c r="N3917" s="2">
        <v>0</v>
      </c>
      <c r="O3917" s="2">
        <v>0</v>
      </c>
      <c r="P3917" s="2">
        <v>0</v>
      </c>
      <c r="Q3917" s="2">
        <v>0</v>
      </c>
      <c r="R3917" s="2">
        <v>0</v>
      </c>
      <c r="S3917" s="2">
        <v>0</v>
      </c>
      <c r="T3917" s="2">
        <v>0</v>
      </c>
      <c r="U3917" s="2">
        <v>0</v>
      </c>
      <c r="V3917" s="2">
        <v>0</v>
      </c>
      <c r="W3917" s="2">
        <v>0</v>
      </c>
      <c r="X3917" s="2">
        <v>0</v>
      </c>
    </row>
    <row r="3918" spans="1:24" x14ac:dyDescent="0.2">
      <c r="A3918" s="2">
        <v>4557</v>
      </c>
      <c r="B3918" s="2" t="e">
        <v>#N/A</v>
      </c>
      <c r="C3918" s="2"/>
      <c r="D3918" s="2" t="e">
        <v>#VALUE!</v>
      </c>
      <c r="E3918" s="2">
        <v>0</v>
      </c>
      <c r="F3918" s="2">
        <v>0</v>
      </c>
      <c r="G3918" s="2">
        <v>0</v>
      </c>
      <c r="H3918" s="2">
        <v>0</v>
      </c>
      <c r="I3918" s="2">
        <v>0</v>
      </c>
      <c r="J3918" s="2">
        <v>0</v>
      </c>
      <c r="K3918" s="2">
        <v>0</v>
      </c>
      <c r="L3918" s="2">
        <v>0</v>
      </c>
      <c r="M3918" s="2">
        <v>0</v>
      </c>
      <c r="N3918" s="2">
        <v>0</v>
      </c>
      <c r="O3918" s="2">
        <v>0</v>
      </c>
      <c r="P3918" s="2">
        <v>0</v>
      </c>
      <c r="Q3918" s="2">
        <v>0</v>
      </c>
      <c r="R3918" s="2">
        <v>0</v>
      </c>
      <c r="S3918" s="2">
        <v>0</v>
      </c>
      <c r="T3918" s="2">
        <v>0</v>
      </c>
      <c r="U3918" s="2">
        <v>0</v>
      </c>
      <c r="V3918" s="2">
        <v>0</v>
      </c>
      <c r="W3918" s="2">
        <v>0</v>
      </c>
      <c r="X3918" s="2">
        <v>0</v>
      </c>
    </row>
    <row r="3919" spans="1:24" x14ac:dyDescent="0.2">
      <c r="A3919" s="2">
        <v>4558</v>
      </c>
      <c r="B3919" s="2" t="e">
        <v>#N/A</v>
      </c>
      <c r="C3919" s="2"/>
      <c r="D3919" s="2" t="e">
        <v>#VALUE!</v>
      </c>
      <c r="E3919" s="2">
        <v>0</v>
      </c>
      <c r="F3919" s="2">
        <v>0</v>
      </c>
      <c r="G3919" s="2">
        <v>0</v>
      </c>
      <c r="H3919" s="2">
        <v>0</v>
      </c>
      <c r="I3919" s="2">
        <v>0</v>
      </c>
      <c r="J3919" s="2">
        <v>0</v>
      </c>
      <c r="K3919" s="2">
        <v>0</v>
      </c>
      <c r="L3919" s="2">
        <v>0</v>
      </c>
      <c r="M3919" s="2">
        <v>0</v>
      </c>
      <c r="N3919" s="2">
        <v>0</v>
      </c>
      <c r="O3919" s="2">
        <v>0</v>
      </c>
      <c r="P3919" s="2">
        <v>0</v>
      </c>
      <c r="Q3919" s="2">
        <v>0</v>
      </c>
      <c r="R3919" s="2">
        <v>0</v>
      </c>
      <c r="S3919" s="2">
        <v>0</v>
      </c>
      <c r="T3919" s="2">
        <v>0</v>
      </c>
      <c r="U3919" s="2">
        <v>0</v>
      </c>
      <c r="V3919" s="2">
        <v>0</v>
      </c>
      <c r="W3919" s="2">
        <v>0</v>
      </c>
      <c r="X3919" s="2">
        <v>0</v>
      </c>
    </row>
    <row r="3920" spans="1:24" x14ac:dyDescent="0.2">
      <c r="A3920" s="2">
        <v>4559</v>
      </c>
      <c r="B3920" s="2" t="e">
        <v>#N/A</v>
      </c>
      <c r="C3920" s="2"/>
      <c r="D3920" s="2" t="e">
        <v>#VALUE!</v>
      </c>
      <c r="E3920" s="2">
        <v>0</v>
      </c>
      <c r="F3920" s="2">
        <v>0</v>
      </c>
      <c r="G3920" s="2">
        <v>0</v>
      </c>
      <c r="H3920" s="2">
        <v>0</v>
      </c>
      <c r="I3920" s="2">
        <v>0</v>
      </c>
      <c r="J3920" s="2">
        <v>0</v>
      </c>
      <c r="K3920" s="2">
        <v>0</v>
      </c>
      <c r="L3920" s="2">
        <v>0</v>
      </c>
      <c r="M3920" s="2">
        <v>0</v>
      </c>
      <c r="N3920" s="2">
        <v>0</v>
      </c>
      <c r="O3920" s="2">
        <v>0</v>
      </c>
      <c r="P3920" s="2">
        <v>0</v>
      </c>
      <c r="Q3920" s="2">
        <v>0</v>
      </c>
      <c r="R3920" s="2">
        <v>0</v>
      </c>
      <c r="S3920" s="2">
        <v>0</v>
      </c>
      <c r="T3920" s="2">
        <v>0</v>
      </c>
      <c r="U3920" s="2">
        <v>0</v>
      </c>
      <c r="V3920" s="2">
        <v>0</v>
      </c>
      <c r="W3920" s="2">
        <v>0</v>
      </c>
      <c r="X3920" s="2">
        <v>0</v>
      </c>
    </row>
    <row r="3921" spans="1:24" x14ac:dyDescent="0.2">
      <c r="A3921" s="2">
        <v>4560</v>
      </c>
      <c r="B3921" s="2" t="e">
        <v>#N/A</v>
      </c>
      <c r="C3921" s="2"/>
      <c r="D3921" s="2" t="e">
        <v>#VALUE!</v>
      </c>
      <c r="E3921" s="2">
        <v>0</v>
      </c>
      <c r="F3921" s="2">
        <v>0</v>
      </c>
      <c r="G3921" s="2">
        <v>0</v>
      </c>
      <c r="H3921" s="2">
        <v>0</v>
      </c>
      <c r="I3921" s="2">
        <v>0</v>
      </c>
      <c r="J3921" s="2">
        <v>0</v>
      </c>
      <c r="K3921" s="2">
        <v>0</v>
      </c>
      <c r="L3921" s="2">
        <v>0</v>
      </c>
      <c r="M3921" s="2">
        <v>0</v>
      </c>
      <c r="N3921" s="2">
        <v>0</v>
      </c>
      <c r="O3921" s="2">
        <v>0</v>
      </c>
      <c r="P3921" s="2">
        <v>0</v>
      </c>
      <c r="Q3921" s="2">
        <v>0</v>
      </c>
      <c r="R3921" s="2">
        <v>0</v>
      </c>
      <c r="S3921" s="2">
        <v>0</v>
      </c>
      <c r="T3921" s="2">
        <v>0</v>
      </c>
      <c r="U3921" s="2">
        <v>0</v>
      </c>
      <c r="V3921" s="2">
        <v>0</v>
      </c>
      <c r="W3921" s="2">
        <v>0</v>
      </c>
      <c r="X3921" s="2">
        <v>0</v>
      </c>
    </row>
    <row r="3922" spans="1:24" x14ac:dyDescent="0.2">
      <c r="A3922" s="2">
        <v>4561</v>
      </c>
      <c r="B3922" s="2" t="e">
        <v>#N/A</v>
      </c>
      <c r="C3922" s="2"/>
      <c r="D3922" s="2" t="e">
        <v>#VALUE!</v>
      </c>
      <c r="E3922" s="2">
        <v>0</v>
      </c>
      <c r="F3922" s="2">
        <v>0</v>
      </c>
      <c r="G3922" s="2">
        <v>0</v>
      </c>
      <c r="H3922" s="2">
        <v>0</v>
      </c>
      <c r="I3922" s="2">
        <v>0</v>
      </c>
      <c r="J3922" s="2">
        <v>0</v>
      </c>
      <c r="K3922" s="2">
        <v>0</v>
      </c>
      <c r="L3922" s="2">
        <v>0</v>
      </c>
      <c r="M3922" s="2">
        <v>0</v>
      </c>
      <c r="N3922" s="2">
        <v>0</v>
      </c>
      <c r="O3922" s="2">
        <v>0</v>
      </c>
      <c r="P3922" s="2">
        <v>0</v>
      </c>
      <c r="Q3922" s="2">
        <v>0</v>
      </c>
      <c r="R3922" s="2">
        <v>0</v>
      </c>
      <c r="S3922" s="2">
        <v>0</v>
      </c>
      <c r="T3922" s="2">
        <v>0</v>
      </c>
      <c r="U3922" s="2">
        <v>0</v>
      </c>
      <c r="V3922" s="2">
        <v>0</v>
      </c>
      <c r="W3922" s="2">
        <v>0</v>
      </c>
      <c r="X3922" s="2">
        <v>0</v>
      </c>
    </row>
    <row r="3923" spans="1:24" x14ac:dyDescent="0.2">
      <c r="A3923" s="2">
        <v>4562</v>
      </c>
      <c r="B3923" s="2" t="e">
        <v>#N/A</v>
      </c>
      <c r="C3923" s="2"/>
      <c r="D3923" s="2" t="e">
        <v>#VALUE!</v>
      </c>
      <c r="E3923" s="2">
        <v>0</v>
      </c>
      <c r="F3923" s="2">
        <v>0</v>
      </c>
      <c r="G3923" s="2">
        <v>0</v>
      </c>
      <c r="H3923" s="2">
        <v>0</v>
      </c>
      <c r="I3923" s="2">
        <v>0</v>
      </c>
      <c r="J3923" s="2">
        <v>0</v>
      </c>
      <c r="K3923" s="2">
        <v>0</v>
      </c>
      <c r="L3923" s="2">
        <v>0</v>
      </c>
      <c r="M3923" s="2">
        <v>0</v>
      </c>
      <c r="N3923" s="2">
        <v>0</v>
      </c>
      <c r="O3923" s="2">
        <v>0</v>
      </c>
      <c r="P3923" s="2">
        <v>0</v>
      </c>
      <c r="Q3923" s="2">
        <v>0</v>
      </c>
      <c r="R3923" s="2">
        <v>0</v>
      </c>
      <c r="S3923" s="2">
        <v>0</v>
      </c>
      <c r="T3923" s="2">
        <v>0</v>
      </c>
      <c r="U3923" s="2">
        <v>0</v>
      </c>
      <c r="V3923" s="2">
        <v>0</v>
      </c>
      <c r="W3923" s="2">
        <v>0</v>
      </c>
      <c r="X3923" s="2">
        <v>0</v>
      </c>
    </row>
    <row r="3924" spans="1:24" x14ac:dyDescent="0.2">
      <c r="A3924" s="2">
        <v>4563</v>
      </c>
      <c r="B3924" s="2" t="e">
        <v>#N/A</v>
      </c>
      <c r="C3924" s="2"/>
      <c r="D3924" s="2" t="e">
        <v>#VALUE!</v>
      </c>
      <c r="E3924" s="2">
        <v>0</v>
      </c>
      <c r="F3924" s="2">
        <v>0</v>
      </c>
      <c r="G3924" s="2">
        <v>0</v>
      </c>
      <c r="H3924" s="2">
        <v>0</v>
      </c>
      <c r="I3924" s="2">
        <v>0</v>
      </c>
      <c r="J3924" s="2">
        <v>0</v>
      </c>
      <c r="K3924" s="2">
        <v>0</v>
      </c>
      <c r="L3924" s="2">
        <v>0</v>
      </c>
      <c r="M3924" s="2">
        <v>0</v>
      </c>
      <c r="N3924" s="2">
        <v>0</v>
      </c>
      <c r="O3924" s="2">
        <v>0</v>
      </c>
      <c r="P3924" s="2">
        <v>0</v>
      </c>
      <c r="Q3924" s="2">
        <v>0</v>
      </c>
      <c r="R3924" s="2">
        <v>0</v>
      </c>
      <c r="S3924" s="2">
        <v>0</v>
      </c>
      <c r="T3924" s="2">
        <v>0</v>
      </c>
      <c r="U3924" s="2">
        <v>0</v>
      </c>
      <c r="V3924" s="2">
        <v>0</v>
      </c>
      <c r="W3924" s="2">
        <v>0</v>
      </c>
      <c r="X3924" s="2">
        <v>0</v>
      </c>
    </row>
    <row r="3925" spans="1:24" x14ac:dyDescent="0.2">
      <c r="A3925" s="2">
        <v>4564</v>
      </c>
      <c r="B3925" s="2" t="e">
        <v>#N/A</v>
      </c>
      <c r="C3925" s="2"/>
      <c r="D3925" s="2" t="e">
        <v>#VALUE!</v>
      </c>
      <c r="E3925" s="2">
        <v>0</v>
      </c>
      <c r="F3925" s="2">
        <v>0</v>
      </c>
      <c r="G3925" s="2">
        <v>0</v>
      </c>
      <c r="H3925" s="2">
        <v>0</v>
      </c>
      <c r="I3925" s="2">
        <v>0</v>
      </c>
      <c r="J3925" s="2">
        <v>0</v>
      </c>
      <c r="K3925" s="2">
        <v>0</v>
      </c>
      <c r="L3925" s="2">
        <v>0</v>
      </c>
      <c r="M3925" s="2">
        <v>0</v>
      </c>
      <c r="N3925" s="2">
        <v>0</v>
      </c>
      <c r="O3925" s="2">
        <v>0</v>
      </c>
      <c r="P3925" s="2">
        <v>0</v>
      </c>
      <c r="Q3925" s="2">
        <v>0</v>
      </c>
      <c r="R3925" s="2">
        <v>0</v>
      </c>
      <c r="S3925" s="2">
        <v>0</v>
      </c>
      <c r="T3925" s="2">
        <v>0</v>
      </c>
      <c r="U3925" s="2">
        <v>0</v>
      </c>
      <c r="V3925" s="2">
        <v>0</v>
      </c>
      <c r="W3925" s="2">
        <v>0</v>
      </c>
      <c r="X3925" s="2">
        <v>0</v>
      </c>
    </row>
    <row r="3926" spans="1:24" x14ac:dyDescent="0.2">
      <c r="A3926" s="2">
        <v>4565</v>
      </c>
      <c r="B3926" s="2" t="e">
        <v>#N/A</v>
      </c>
      <c r="C3926" s="2"/>
      <c r="D3926" s="2" t="e">
        <v>#VALUE!</v>
      </c>
      <c r="E3926" s="2">
        <v>0</v>
      </c>
      <c r="F3926" s="2">
        <v>0</v>
      </c>
      <c r="G3926" s="2">
        <v>0</v>
      </c>
      <c r="H3926" s="2">
        <v>0</v>
      </c>
      <c r="I3926" s="2">
        <v>0</v>
      </c>
      <c r="J3926" s="2">
        <v>0</v>
      </c>
      <c r="K3926" s="2">
        <v>0</v>
      </c>
      <c r="L3926" s="2">
        <v>0</v>
      </c>
      <c r="M3926" s="2">
        <v>0</v>
      </c>
      <c r="N3926" s="2">
        <v>0</v>
      </c>
      <c r="O3926" s="2">
        <v>0</v>
      </c>
      <c r="P3926" s="2">
        <v>0</v>
      </c>
      <c r="Q3926" s="2">
        <v>0</v>
      </c>
      <c r="R3926" s="2">
        <v>0</v>
      </c>
      <c r="S3926" s="2">
        <v>0</v>
      </c>
      <c r="T3926" s="2">
        <v>0</v>
      </c>
      <c r="U3926" s="2">
        <v>0</v>
      </c>
      <c r="V3926" s="2">
        <v>0</v>
      </c>
      <c r="W3926" s="2">
        <v>0</v>
      </c>
      <c r="X3926" s="2">
        <v>0</v>
      </c>
    </row>
    <row r="3927" spans="1:24" x14ac:dyDescent="0.2">
      <c r="A3927" s="2">
        <v>4566</v>
      </c>
      <c r="B3927" s="2" t="e">
        <v>#N/A</v>
      </c>
      <c r="C3927" s="2"/>
      <c r="D3927" s="2" t="e">
        <v>#VALUE!</v>
      </c>
      <c r="E3927" s="2">
        <v>0</v>
      </c>
      <c r="F3927" s="2">
        <v>0</v>
      </c>
      <c r="G3927" s="2">
        <v>0</v>
      </c>
      <c r="H3927" s="2">
        <v>0</v>
      </c>
      <c r="I3927" s="2">
        <v>0</v>
      </c>
      <c r="J3927" s="2">
        <v>0</v>
      </c>
      <c r="K3927" s="2">
        <v>0</v>
      </c>
      <c r="L3927" s="2">
        <v>0</v>
      </c>
      <c r="M3927" s="2">
        <v>0</v>
      </c>
      <c r="N3927" s="2">
        <v>0</v>
      </c>
      <c r="O3927" s="2">
        <v>0</v>
      </c>
      <c r="P3927" s="2">
        <v>0</v>
      </c>
      <c r="Q3927" s="2">
        <v>0</v>
      </c>
      <c r="R3927" s="2">
        <v>0</v>
      </c>
      <c r="S3927" s="2">
        <v>0</v>
      </c>
      <c r="T3927" s="2">
        <v>0</v>
      </c>
      <c r="U3927" s="2">
        <v>0</v>
      </c>
      <c r="V3927" s="2">
        <v>0</v>
      </c>
      <c r="W3927" s="2">
        <v>0</v>
      </c>
      <c r="X3927" s="2">
        <v>0</v>
      </c>
    </row>
    <row r="3928" spans="1:24" x14ac:dyDescent="0.2">
      <c r="A3928" s="2">
        <v>4567</v>
      </c>
      <c r="B3928" s="2" t="e">
        <v>#N/A</v>
      </c>
      <c r="C3928" s="2"/>
      <c r="D3928" s="2" t="e">
        <v>#VALUE!</v>
      </c>
      <c r="E3928" s="2">
        <v>0</v>
      </c>
      <c r="F3928" s="2">
        <v>0</v>
      </c>
      <c r="G3928" s="2">
        <v>0</v>
      </c>
      <c r="H3928" s="2">
        <v>0</v>
      </c>
      <c r="I3928" s="2">
        <v>0</v>
      </c>
      <c r="J3928" s="2">
        <v>0</v>
      </c>
      <c r="K3928" s="2">
        <v>0</v>
      </c>
      <c r="L3928" s="2">
        <v>0</v>
      </c>
      <c r="M3928" s="2">
        <v>0</v>
      </c>
      <c r="N3928" s="2">
        <v>0</v>
      </c>
      <c r="O3928" s="2">
        <v>0</v>
      </c>
      <c r="P3928" s="2">
        <v>0</v>
      </c>
      <c r="Q3928" s="2">
        <v>0</v>
      </c>
      <c r="R3928" s="2">
        <v>0</v>
      </c>
      <c r="S3928" s="2">
        <v>0</v>
      </c>
      <c r="T3928" s="2">
        <v>0</v>
      </c>
      <c r="U3928" s="2">
        <v>0</v>
      </c>
      <c r="V3928" s="2">
        <v>0</v>
      </c>
      <c r="W3928" s="2">
        <v>0</v>
      </c>
      <c r="X3928" s="2">
        <v>0</v>
      </c>
    </row>
    <row r="3929" spans="1:24" x14ac:dyDescent="0.2">
      <c r="A3929" s="2">
        <v>4568</v>
      </c>
      <c r="B3929" s="2" t="e">
        <v>#N/A</v>
      </c>
      <c r="C3929" s="2"/>
      <c r="D3929" s="2" t="e">
        <v>#VALUE!</v>
      </c>
      <c r="E3929" s="2">
        <v>0</v>
      </c>
      <c r="F3929" s="2">
        <v>0</v>
      </c>
      <c r="G3929" s="2">
        <v>0</v>
      </c>
      <c r="H3929" s="2">
        <v>0</v>
      </c>
      <c r="I3929" s="2">
        <v>0</v>
      </c>
      <c r="J3929" s="2">
        <v>0</v>
      </c>
      <c r="K3929" s="2">
        <v>0</v>
      </c>
      <c r="L3929" s="2">
        <v>0</v>
      </c>
      <c r="M3929" s="2">
        <v>0</v>
      </c>
      <c r="N3929" s="2">
        <v>0</v>
      </c>
      <c r="O3929" s="2">
        <v>0</v>
      </c>
      <c r="P3929" s="2">
        <v>0</v>
      </c>
      <c r="Q3929" s="2">
        <v>0</v>
      </c>
      <c r="R3929" s="2">
        <v>0</v>
      </c>
      <c r="S3929" s="2">
        <v>0</v>
      </c>
      <c r="T3929" s="2">
        <v>0</v>
      </c>
      <c r="U3929" s="2">
        <v>0</v>
      </c>
      <c r="V3929" s="2">
        <v>0</v>
      </c>
      <c r="W3929" s="2">
        <v>0</v>
      </c>
      <c r="X3929" s="2">
        <v>0</v>
      </c>
    </row>
    <row r="3930" spans="1:24" x14ac:dyDescent="0.2">
      <c r="A3930" s="2">
        <v>4569</v>
      </c>
      <c r="B3930" s="2" t="e">
        <v>#N/A</v>
      </c>
      <c r="C3930" s="2"/>
      <c r="D3930" s="2" t="e">
        <v>#VALUE!</v>
      </c>
      <c r="E3930" s="2">
        <v>0</v>
      </c>
      <c r="F3930" s="2">
        <v>0</v>
      </c>
      <c r="G3930" s="2">
        <v>0</v>
      </c>
      <c r="H3930" s="2">
        <v>0</v>
      </c>
      <c r="I3930" s="2">
        <v>0</v>
      </c>
      <c r="J3930" s="2">
        <v>0</v>
      </c>
      <c r="K3930" s="2">
        <v>0</v>
      </c>
      <c r="L3930" s="2">
        <v>0</v>
      </c>
      <c r="M3930" s="2">
        <v>0</v>
      </c>
      <c r="N3930" s="2">
        <v>0</v>
      </c>
      <c r="O3930" s="2">
        <v>0</v>
      </c>
      <c r="P3930" s="2">
        <v>0</v>
      </c>
      <c r="Q3930" s="2">
        <v>0</v>
      </c>
      <c r="R3930" s="2">
        <v>0</v>
      </c>
      <c r="S3930" s="2">
        <v>0</v>
      </c>
      <c r="T3930" s="2">
        <v>0</v>
      </c>
      <c r="U3930" s="2">
        <v>0</v>
      </c>
      <c r="V3930" s="2">
        <v>0</v>
      </c>
      <c r="W3930" s="2">
        <v>0</v>
      </c>
      <c r="X3930" s="2">
        <v>0</v>
      </c>
    </row>
    <row r="3931" spans="1:24" x14ac:dyDescent="0.2">
      <c r="A3931" s="2">
        <v>4570</v>
      </c>
      <c r="B3931" s="2" t="e">
        <v>#N/A</v>
      </c>
      <c r="C3931" s="2"/>
      <c r="D3931" s="2" t="e">
        <v>#N/A</v>
      </c>
      <c r="E3931" s="2">
        <v>0</v>
      </c>
      <c r="F3931" s="2">
        <v>0</v>
      </c>
      <c r="G3931" s="2">
        <v>0</v>
      </c>
      <c r="H3931" s="2">
        <v>0</v>
      </c>
      <c r="I3931" s="2">
        <v>0</v>
      </c>
      <c r="J3931" s="2">
        <v>0</v>
      </c>
      <c r="K3931" s="2">
        <v>0</v>
      </c>
      <c r="L3931" s="2">
        <v>0</v>
      </c>
      <c r="M3931" s="2">
        <v>0</v>
      </c>
      <c r="N3931" s="2">
        <v>0</v>
      </c>
      <c r="O3931" s="2">
        <v>0</v>
      </c>
      <c r="P3931" s="2">
        <v>0</v>
      </c>
      <c r="Q3931" s="2">
        <v>0</v>
      </c>
      <c r="R3931" s="2">
        <v>0</v>
      </c>
      <c r="S3931" s="2">
        <v>0</v>
      </c>
      <c r="T3931" s="2">
        <v>0</v>
      </c>
      <c r="U3931" s="2">
        <v>0</v>
      </c>
      <c r="V3931" s="2">
        <v>0</v>
      </c>
      <c r="W3931" s="2">
        <v>0</v>
      </c>
      <c r="X3931" s="2">
        <v>0</v>
      </c>
    </row>
    <row r="3932" spans="1:24" x14ac:dyDescent="0.2">
      <c r="A3932" s="2">
        <v>4571</v>
      </c>
      <c r="B3932" s="2" t="e">
        <v>#N/A</v>
      </c>
      <c r="C3932" s="2"/>
      <c r="D3932" s="2" t="e">
        <v>#N/A</v>
      </c>
      <c r="E3932" s="2">
        <v>0</v>
      </c>
      <c r="F3932" s="2">
        <v>0</v>
      </c>
      <c r="G3932" s="2">
        <v>0</v>
      </c>
      <c r="H3932" s="2">
        <v>0</v>
      </c>
      <c r="I3932" s="2">
        <v>0</v>
      </c>
      <c r="J3932" s="2">
        <v>0</v>
      </c>
      <c r="K3932" s="2">
        <v>0</v>
      </c>
      <c r="L3932" s="2">
        <v>0</v>
      </c>
      <c r="M3932" s="2">
        <v>0</v>
      </c>
      <c r="N3932" s="2">
        <v>0</v>
      </c>
      <c r="O3932" s="2">
        <v>0</v>
      </c>
      <c r="P3932" s="2">
        <v>0</v>
      </c>
      <c r="Q3932" s="2">
        <v>0</v>
      </c>
      <c r="R3932" s="2">
        <v>0</v>
      </c>
      <c r="S3932" s="2">
        <v>0</v>
      </c>
      <c r="T3932" s="2">
        <v>0</v>
      </c>
      <c r="U3932" s="2">
        <v>0</v>
      </c>
      <c r="V3932" s="2">
        <v>0</v>
      </c>
      <c r="W3932" s="2">
        <v>0</v>
      </c>
      <c r="X3932" s="2">
        <v>0</v>
      </c>
    </row>
    <row r="3933" spans="1:24" x14ac:dyDescent="0.2">
      <c r="A3933" s="2">
        <v>4572</v>
      </c>
      <c r="B3933" s="2" t="e">
        <v>#N/A</v>
      </c>
      <c r="C3933" s="2"/>
      <c r="D3933" s="2" t="e">
        <v>#N/A</v>
      </c>
      <c r="E3933" s="2">
        <v>0</v>
      </c>
      <c r="F3933" s="2">
        <v>0</v>
      </c>
      <c r="G3933" s="2">
        <v>0</v>
      </c>
      <c r="H3933" s="2">
        <v>0</v>
      </c>
      <c r="I3933" s="2">
        <v>0</v>
      </c>
      <c r="J3933" s="2">
        <v>0</v>
      </c>
      <c r="K3933" s="2">
        <v>0</v>
      </c>
      <c r="L3933" s="2">
        <v>0</v>
      </c>
      <c r="M3933" s="2">
        <v>0</v>
      </c>
      <c r="N3933" s="2">
        <v>0</v>
      </c>
      <c r="O3933" s="2">
        <v>0</v>
      </c>
      <c r="P3933" s="2">
        <v>0</v>
      </c>
      <c r="Q3933" s="2">
        <v>0</v>
      </c>
      <c r="R3933" s="2">
        <v>0</v>
      </c>
      <c r="S3933" s="2">
        <v>0</v>
      </c>
      <c r="T3933" s="2">
        <v>0</v>
      </c>
      <c r="U3933" s="2">
        <v>0</v>
      </c>
      <c r="V3933" s="2">
        <v>0</v>
      </c>
      <c r="W3933" s="2">
        <v>0</v>
      </c>
      <c r="X3933" s="2">
        <v>0</v>
      </c>
    </row>
    <row r="3934" spans="1:24" x14ac:dyDescent="0.2">
      <c r="A3934" s="2">
        <v>4573</v>
      </c>
      <c r="B3934" s="2" t="e">
        <v>#N/A</v>
      </c>
      <c r="C3934" s="2"/>
      <c r="D3934" s="2" t="e">
        <v>#VALUE!</v>
      </c>
      <c r="E3934" s="2">
        <v>0</v>
      </c>
      <c r="F3934" s="2">
        <v>0</v>
      </c>
      <c r="G3934" s="2">
        <v>0</v>
      </c>
      <c r="H3934" s="2">
        <v>0</v>
      </c>
      <c r="I3934" s="2">
        <v>0</v>
      </c>
      <c r="J3934" s="2">
        <v>0</v>
      </c>
      <c r="K3934" s="2">
        <v>0</v>
      </c>
      <c r="L3934" s="2">
        <v>0</v>
      </c>
      <c r="M3934" s="2">
        <v>0</v>
      </c>
      <c r="N3934" s="2">
        <v>0</v>
      </c>
      <c r="O3934" s="2">
        <v>0</v>
      </c>
      <c r="P3934" s="2">
        <v>0</v>
      </c>
      <c r="Q3934" s="2">
        <v>0</v>
      </c>
      <c r="R3934" s="2">
        <v>0</v>
      </c>
      <c r="S3934" s="2">
        <v>0</v>
      </c>
      <c r="T3934" s="2">
        <v>0</v>
      </c>
      <c r="U3934" s="2">
        <v>0</v>
      </c>
      <c r="V3934" s="2">
        <v>0</v>
      </c>
      <c r="W3934" s="2">
        <v>0</v>
      </c>
      <c r="X3934" s="2">
        <v>0</v>
      </c>
    </row>
    <row r="3935" spans="1:24" x14ac:dyDescent="0.2">
      <c r="A3935" s="2">
        <v>4574</v>
      </c>
      <c r="B3935" s="2" t="e">
        <v>#N/A</v>
      </c>
      <c r="C3935" s="2"/>
      <c r="D3935" s="2" t="e">
        <v>#VALUE!</v>
      </c>
      <c r="E3935" s="2">
        <v>0</v>
      </c>
      <c r="F3935" s="2">
        <v>0</v>
      </c>
      <c r="G3935" s="2">
        <v>0</v>
      </c>
      <c r="H3935" s="2">
        <v>0</v>
      </c>
      <c r="I3935" s="2">
        <v>0</v>
      </c>
      <c r="J3935" s="2">
        <v>0</v>
      </c>
      <c r="K3935" s="2">
        <v>0</v>
      </c>
      <c r="L3935" s="2">
        <v>0</v>
      </c>
      <c r="M3935" s="2">
        <v>0</v>
      </c>
      <c r="N3935" s="2">
        <v>0</v>
      </c>
      <c r="O3935" s="2">
        <v>0</v>
      </c>
      <c r="P3935" s="2">
        <v>0</v>
      </c>
      <c r="Q3935" s="2">
        <v>0</v>
      </c>
      <c r="R3935" s="2">
        <v>0</v>
      </c>
      <c r="S3935" s="2">
        <v>0</v>
      </c>
      <c r="T3935" s="2">
        <v>0</v>
      </c>
      <c r="U3935" s="2">
        <v>0</v>
      </c>
      <c r="V3935" s="2">
        <v>0</v>
      </c>
      <c r="W3935" s="2">
        <v>0</v>
      </c>
      <c r="X3935" s="2">
        <v>0</v>
      </c>
    </row>
    <row r="3936" spans="1:24" x14ac:dyDescent="0.2">
      <c r="A3936" s="2">
        <v>4575</v>
      </c>
      <c r="B3936" s="2" t="e">
        <v>#N/A</v>
      </c>
      <c r="C3936" s="2"/>
      <c r="D3936" s="2" t="e">
        <v>#VALUE!</v>
      </c>
      <c r="E3936" s="2">
        <v>0</v>
      </c>
      <c r="F3936" s="2">
        <v>0</v>
      </c>
      <c r="G3936" s="2">
        <v>0</v>
      </c>
      <c r="H3936" s="2">
        <v>0</v>
      </c>
      <c r="I3936" s="2">
        <v>0</v>
      </c>
      <c r="J3936" s="2">
        <v>0</v>
      </c>
      <c r="K3936" s="2">
        <v>0</v>
      </c>
      <c r="L3936" s="2">
        <v>0</v>
      </c>
      <c r="M3936" s="2">
        <v>0</v>
      </c>
      <c r="N3936" s="2">
        <v>0</v>
      </c>
      <c r="O3936" s="2">
        <v>0</v>
      </c>
      <c r="P3936" s="2">
        <v>0</v>
      </c>
      <c r="Q3936" s="2">
        <v>0</v>
      </c>
      <c r="R3936" s="2">
        <v>0</v>
      </c>
      <c r="S3936" s="2">
        <v>0</v>
      </c>
      <c r="T3936" s="2">
        <v>0</v>
      </c>
      <c r="U3936" s="2">
        <v>0</v>
      </c>
      <c r="V3936" s="2">
        <v>0</v>
      </c>
      <c r="W3936" s="2">
        <v>0</v>
      </c>
      <c r="X3936" s="2">
        <v>0</v>
      </c>
    </row>
    <row r="3937" spans="1:24" x14ac:dyDescent="0.2">
      <c r="A3937" s="2">
        <v>4576</v>
      </c>
      <c r="B3937" s="2" t="e">
        <v>#N/A</v>
      </c>
      <c r="C3937" s="2"/>
      <c r="D3937" s="2" t="e">
        <v>#N/A</v>
      </c>
      <c r="E3937" s="2">
        <v>0</v>
      </c>
      <c r="F3937" s="2">
        <v>0</v>
      </c>
      <c r="G3937" s="2">
        <v>0</v>
      </c>
      <c r="H3937" s="2">
        <v>0</v>
      </c>
      <c r="I3937" s="2">
        <v>0</v>
      </c>
      <c r="J3937" s="2">
        <v>0</v>
      </c>
      <c r="K3937" s="2">
        <v>0</v>
      </c>
      <c r="L3937" s="2">
        <v>0</v>
      </c>
      <c r="M3937" s="2">
        <v>0</v>
      </c>
      <c r="N3937" s="2">
        <v>0</v>
      </c>
      <c r="O3937" s="2">
        <v>0</v>
      </c>
      <c r="P3937" s="2">
        <v>0</v>
      </c>
      <c r="Q3937" s="2">
        <v>0</v>
      </c>
      <c r="R3937" s="2">
        <v>0</v>
      </c>
      <c r="S3937" s="2">
        <v>0</v>
      </c>
      <c r="T3937" s="2">
        <v>0</v>
      </c>
      <c r="U3937" s="2">
        <v>0</v>
      </c>
      <c r="V3937" s="2">
        <v>0</v>
      </c>
      <c r="W3937" s="2">
        <v>0</v>
      </c>
      <c r="X3937" s="2">
        <v>0</v>
      </c>
    </row>
    <row r="3938" spans="1:24" x14ac:dyDescent="0.2">
      <c r="A3938" s="2">
        <v>4577</v>
      </c>
      <c r="B3938" s="2" t="e">
        <v>#N/A</v>
      </c>
      <c r="C3938" s="2"/>
      <c r="D3938" s="2" t="e">
        <v>#VALUE!</v>
      </c>
      <c r="E3938" s="2">
        <v>0</v>
      </c>
      <c r="F3938" s="2">
        <v>0</v>
      </c>
      <c r="G3938" s="2">
        <v>0</v>
      </c>
      <c r="H3938" s="2">
        <v>0</v>
      </c>
      <c r="I3938" s="2">
        <v>0</v>
      </c>
      <c r="J3938" s="2">
        <v>0</v>
      </c>
      <c r="K3938" s="2">
        <v>0</v>
      </c>
      <c r="L3938" s="2">
        <v>0</v>
      </c>
      <c r="M3938" s="2">
        <v>0</v>
      </c>
      <c r="N3938" s="2">
        <v>0</v>
      </c>
      <c r="O3938" s="2">
        <v>0</v>
      </c>
      <c r="P3938" s="2">
        <v>0</v>
      </c>
      <c r="Q3938" s="2">
        <v>0</v>
      </c>
      <c r="R3938" s="2">
        <v>0</v>
      </c>
      <c r="S3938" s="2">
        <v>0</v>
      </c>
      <c r="T3938" s="2">
        <v>0</v>
      </c>
      <c r="U3938" s="2">
        <v>0</v>
      </c>
      <c r="V3938" s="2">
        <v>0</v>
      </c>
      <c r="W3938" s="2">
        <v>0</v>
      </c>
      <c r="X3938" s="2">
        <v>0</v>
      </c>
    </row>
    <row r="3939" spans="1:24" x14ac:dyDescent="0.2">
      <c r="A3939" s="2">
        <v>4578</v>
      </c>
      <c r="B3939" s="2" t="e">
        <v>#N/A</v>
      </c>
      <c r="C3939" s="2"/>
      <c r="D3939" s="2" t="e">
        <v>#VALUE!</v>
      </c>
      <c r="E3939" s="2">
        <v>0</v>
      </c>
      <c r="F3939" s="2">
        <v>0</v>
      </c>
      <c r="G3939" s="2">
        <v>0</v>
      </c>
      <c r="H3939" s="2">
        <v>0</v>
      </c>
      <c r="I3939" s="2">
        <v>0</v>
      </c>
      <c r="J3939" s="2">
        <v>0</v>
      </c>
      <c r="K3939" s="2">
        <v>0</v>
      </c>
      <c r="L3939" s="2">
        <v>0</v>
      </c>
      <c r="M3939" s="2">
        <v>0</v>
      </c>
      <c r="N3939" s="2">
        <v>0</v>
      </c>
      <c r="O3939" s="2">
        <v>0</v>
      </c>
      <c r="P3939" s="2">
        <v>0</v>
      </c>
      <c r="Q3939" s="2">
        <v>0</v>
      </c>
      <c r="R3939" s="2">
        <v>0</v>
      </c>
      <c r="S3939" s="2">
        <v>0</v>
      </c>
      <c r="T3939" s="2">
        <v>0</v>
      </c>
      <c r="U3939" s="2">
        <v>0</v>
      </c>
      <c r="V3939" s="2">
        <v>0</v>
      </c>
      <c r="W3939" s="2">
        <v>0</v>
      </c>
      <c r="X3939" s="2">
        <v>0</v>
      </c>
    </row>
    <row r="3940" spans="1:24" x14ac:dyDescent="0.2">
      <c r="A3940" s="2">
        <v>4579</v>
      </c>
      <c r="B3940" s="2" t="e">
        <v>#N/A</v>
      </c>
      <c r="C3940" s="2"/>
      <c r="D3940" s="2" t="e">
        <v>#VALUE!</v>
      </c>
      <c r="E3940" s="2">
        <v>0</v>
      </c>
      <c r="F3940" s="2">
        <v>0</v>
      </c>
      <c r="G3940" s="2">
        <v>0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0</v>
      </c>
      <c r="N3940" s="2">
        <v>0</v>
      </c>
      <c r="O3940" s="2">
        <v>0</v>
      </c>
      <c r="P3940" s="2">
        <v>0</v>
      </c>
      <c r="Q3940" s="2">
        <v>0</v>
      </c>
      <c r="R3940" s="2">
        <v>0</v>
      </c>
      <c r="S3940" s="2">
        <v>0</v>
      </c>
      <c r="T3940" s="2">
        <v>0</v>
      </c>
      <c r="U3940" s="2">
        <v>0</v>
      </c>
      <c r="V3940" s="2">
        <v>0</v>
      </c>
      <c r="W3940" s="2">
        <v>0</v>
      </c>
      <c r="X3940" s="2">
        <v>0</v>
      </c>
    </row>
    <row r="3941" spans="1:24" x14ac:dyDescent="0.2">
      <c r="A3941" s="2">
        <v>4580</v>
      </c>
      <c r="B3941" s="2" t="e">
        <v>#N/A</v>
      </c>
      <c r="C3941" s="2"/>
      <c r="D3941" s="2" t="e">
        <v>#N/A</v>
      </c>
      <c r="E3941" s="2">
        <v>0</v>
      </c>
      <c r="F3941" s="2">
        <v>0</v>
      </c>
      <c r="G3941" s="2">
        <v>0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  <c r="M3941" s="2">
        <v>0</v>
      </c>
      <c r="N3941" s="2">
        <v>0</v>
      </c>
      <c r="O3941" s="2">
        <v>0</v>
      </c>
      <c r="P3941" s="2">
        <v>0</v>
      </c>
      <c r="Q3941" s="2">
        <v>0</v>
      </c>
      <c r="R3941" s="2">
        <v>0</v>
      </c>
      <c r="S3941" s="2">
        <v>0</v>
      </c>
      <c r="T3941" s="2">
        <v>0</v>
      </c>
      <c r="U3941" s="2">
        <v>0</v>
      </c>
      <c r="V3941" s="2">
        <v>0</v>
      </c>
      <c r="W3941" s="2">
        <v>0</v>
      </c>
      <c r="X3941" s="2">
        <v>0</v>
      </c>
    </row>
    <row r="3942" spans="1:24" x14ac:dyDescent="0.2">
      <c r="A3942" s="2">
        <v>4581</v>
      </c>
      <c r="B3942" s="2" t="e">
        <v>#N/A</v>
      </c>
      <c r="C3942" s="2"/>
      <c r="D3942" s="2" t="e">
        <v>#VALUE!</v>
      </c>
      <c r="E3942" s="2">
        <v>0</v>
      </c>
      <c r="F3942" s="2">
        <v>0</v>
      </c>
      <c r="G3942" s="2">
        <v>0</v>
      </c>
      <c r="H3942" s="2">
        <v>0</v>
      </c>
      <c r="I3942" s="2">
        <v>0</v>
      </c>
      <c r="J3942" s="2">
        <v>0</v>
      </c>
      <c r="K3942" s="2">
        <v>0</v>
      </c>
      <c r="L3942" s="2">
        <v>0</v>
      </c>
      <c r="M3942" s="2">
        <v>0</v>
      </c>
      <c r="N3942" s="2">
        <v>0</v>
      </c>
      <c r="O3942" s="2">
        <v>0</v>
      </c>
      <c r="P3942" s="2">
        <v>0</v>
      </c>
      <c r="Q3942" s="2">
        <v>0</v>
      </c>
      <c r="R3942" s="2">
        <v>0</v>
      </c>
      <c r="S3942" s="2">
        <v>0</v>
      </c>
      <c r="T3942" s="2">
        <v>0</v>
      </c>
      <c r="U3942" s="2">
        <v>0</v>
      </c>
      <c r="V3942" s="2">
        <v>0</v>
      </c>
      <c r="W3942" s="2">
        <v>0</v>
      </c>
      <c r="X3942" s="2">
        <v>0</v>
      </c>
    </row>
    <row r="3943" spans="1:24" x14ac:dyDescent="0.2">
      <c r="A3943" s="2">
        <v>4582</v>
      </c>
      <c r="B3943" s="2" t="e">
        <v>#N/A</v>
      </c>
      <c r="C3943" s="2"/>
      <c r="D3943" s="2" t="e">
        <v>#VALUE!</v>
      </c>
      <c r="E3943" s="2">
        <v>0</v>
      </c>
      <c r="F3943" s="2">
        <v>0</v>
      </c>
      <c r="G3943" s="2">
        <v>0</v>
      </c>
      <c r="H3943" s="2">
        <v>0</v>
      </c>
      <c r="I3943" s="2">
        <v>0</v>
      </c>
      <c r="J3943" s="2">
        <v>0</v>
      </c>
      <c r="K3943" s="2">
        <v>0</v>
      </c>
      <c r="L3943" s="2">
        <v>0</v>
      </c>
      <c r="M3943" s="2">
        <v>0</v>
      </c>
      <c r="N3943" s="2">
        <v>0</v>
      </c>
      <c r="O3943" s="2">
        <v>0</v>
      </c>
      <c r="P3943" s="2">
        <v>0</v>
      </c>
      <c r="Q3943" s="2">
        <v>0</v>
      </c>
      <c r="R3943" s="2">
        <v>0</v>
      </c>
      <c r="S3943" s="2">
        <v>0</v>
      </c>
      <c r="T3943" s="2">
        <v>0</v>
      </c>
      <c r="U3943" s="2">
        <v>0</v>
      </c>
      <c r="V3943" s="2">
        <v>0</v>
      </c>
      <c r="W3943" s="2">
        <v>0</v>
      </c>
      <c r="X3943" s="2">
        <v>0</v>
      </c>
    </row>
    <row r="3944" spans="1:24" x14ac:dyDescent="0.2">
      <c r="A3944" s="2">
        <v>4583</v>
      </c>
      <c r="B3944" s="2" t="e">
        <v>#N/A</v>
      </c>
      <c r="C3944" s="2"/>
      <c r="D3944" s="2" t="e">
        <v>#VALUE!</v>
      </c>
      <c r="E3944" s="2">
        <v>0</v>
      </c>
      <c r="F3944" s="2">
        <v>0</v>
      </c>
      <c r="G3944" s="2">
        <v>0</v>
      </c>
      <c r="H3944" s="2">
        <v>0</v>
      </c>
      <c r="I3944" s="2">
        <v>0</v>
      </c>
      <c r="J3944" s="2">
        <v>0</v>
      </c>
      <c r="K3944" s="2">
        <v>0</v>
      </c>
      <c r="L3944" s="2">
        <v>0</v>
      </c>
      <c r="M3944" s="2">
        <v>0</v>
      </c>
      <c r="N3944" s="2">
        <v>0</v>
      </c>
      <c r="O3944" s="2">
        <v>0</v>
      </c>
      <c r="P3944" s="2">
        <v>0</v>
      </c>
      <c r="Q3944" s="2">
        <v>0</v>
      </c>
      <c r="R3944" s="2">
        <v>0</v>
      </c>
      <c r="S3944" s="2">
        <v>0</v>
      </c>
      <c r="T3944" s="2">
        <v>0</v>
      </c>
      <c r="U3944" s="2">
        <v>0</v>
      </c>
      <c r="V3944" s="2">
        <v>0</v>
      </c>
      <c r="W3944" s="2">
        <v>0</v>
      </c>
      <c r="X3944" s="2">
        <v>0</v>
      </c>
    </row>
    <row r="3945" spans="1:24" x14ac:dyDescent="0.2">
      <c r="A3945" s="2">
        <v>4584</v>
      </c>
      <c r="B3945" s="2" t="e">
        <v>#N/A</v>
      </c>
      <c r="C3945" s="2"/>
      <c r="D3945" s="2" t="e">
        <v>#VALUE!</v>
      </c>
      <c r="E3945" s="2">
        <v>0</v>
      </c>
      <c r="F3945" s="2">
        <v>0</v>
      </c>
      <c r="G3945" s="2">
        <v>0</v>
      </c>
      <c r="H3945" s="2">
        <v>0</v>
      </c>
      <c r="I3945" s="2">
        <v>0</v>
      </c>
      <c r="J3945" s="2">
        <v>0</v>
      </c>
      <c r="K3945" s="2">
        <v>0</v>
      </c>
      <c r="L3945" s="2">
        <v>0</v>
      </c>
      <c r="M3945" s="2">
        <v>0</v>
      </c>
      <c r="N3945" s="2">
        <v>0</v>
      </c>
      <c r="O3945" s="2">
        <v>0</v>
      </c>
      <c r="P3945" s="2">
        <v>0</v>
      </c>
      <c r="Q3945" s="2">
        <v>0</v>
      </c>
      <c r="R3945" s="2">
        <v>0</v>
      </c>
      <c r="S3945" s="2">
        <v>0</v>
      </c>
      <c r="T3945" s="2">
        <v>0</v>
      </c>
      <c r="U3945" s="2">
        <v>0</v>
      </c>
      <c r="V3945" s="2">
        <v>0</v>
      </c>
      <c r="W3945" s="2">
        <v>0</v>
      </c>
      <c r="X3945" s="2">
        <v>0</v>
      </c>
    </row>
    <row r="3946" spans="1:24" x14ac:dyDescent="0.2">
      <c r="A3946" s="2">
        <v>4585</v>
      </c>
      <c r="B3946" s="2" t="e">
        <v>#N/A</v>
      </c>
      <c r="C3946" s="2"/>
      <c r="D3946" s="2" t="e">
        <v>#VALUE!</v>
      </c>
      <c r="E3946" s="2">
        <v>0</v>
      </c>
      <c r="F3946" s="2">
        <v>0</v>
      </c>
      <c r="G3946" s="2">
        <v>0</v>
      </c>
      <c r="H3946" s="2">
        <v>0</v>
      </c>
      <c r="I3946" s="2">
        <v>0</v>
      </c>
      <c r="J3946" s="2">
        <v>0</v>
      </c>
      <c r="K3946" s="2">
        <v>0</v>
      </c>
      <c r="L3946" s="2">
        <v>0</v>
      </c>
      <c r="M3946" s="2">
        <v>0</v>
      </c>
      <c r="N3946" s="2">
        <v>0</v>
      </c>
      <c r="O3946" s="2">
        <v>0</v>
      </c>
      <c r="P3946" s="2">
        <v>0</v>
      </c>
      <c r="Q3946" s="2">
        <v>0</v>
      </c>
      <c r="R3946" s="2">
        <v>0</v>
      </c>
      <c r="S3946" s="2">
        <v>0</v>
      </c>
      <c r="T3946" s="2">
        <v>0</v>
      </c>
      <c r="U3946" s="2">
        <v>0</v>
      </c>
      <c r="V3946" s="2">
        <v>0</v>
      </c>
      <c r="W3946" s="2">
        <v>0</v>
      </c>
      <c r="X3946" s="2">
        <v>0</v>
      </c>
    </row>
    <row r="3947" spans="1:24" x14ac:dyDescent="0.2">
      <c r="A3947" s="2">
        <v>4586</v>
      </c>
      <c r="B3947" s="2" t="e">
        <v>#N/A</v>
      </c>
      <c r="C3947" s="2"/>
      <c r="D3947" s="2" t="e">
        <v>#VALUE!</v>
      </c>
      <c r="E3947" s="2">
        <v>0</v>
      </c>
      <c r="F3947" s="2">
        <v>0</v>
      </c>
      <c r="G3947" s="2">
        <v>0</v>
      </c>
      <c r="H3947" s="2">
        <v>0</v>
      </c>
      <c r="I3947" s="2">
        <v>0</v>
      </c>
      <c r="J3947" s="2">
        <v>0</v>
      </c>
      <c r="K3947" s="2">
        <v>0</v>
      </c>
      <c r="L3947" s="2">
        <v>0</v>
      </c>
      <c r="M3947" s="2">
        <v>0</v>
      </c>
      <c r="N3947" s="2">
        <v>0</v>
      </c>
      <c r="O3947" s="2">
        <v>0</v>
      </c>
      <c r="P3947" s="2">
        <v>0</v>
      </c>
      <c r="Q3947" s="2">
        <v>0</v>
      </c>
      <c r="R3947" s="2">
        <v>0</v>
      </c>
      <c r="S3947" s="2">
        <v>0</v>
      </c>
      <c r="T3947" s="2">
        <v>0</v>
      </c>
      <c r="U3947" s="2">
        <v>0</v>
      </c>
      <c r="V3947" s="2">
        <v>0</v>
      </c>
      <c r="W3947" s="2">
        <v>0</v>
      </c>
      <c r="X3947" s="2">
        <v>0</v>
      </c>
    </row>
    <row r="3948" spans="1:24" x14ac:dyDescent="0.2">
      <c r="A3948" s="2">
        <v>4587</v>
      </c>
      <c r="B3948" s="2" t="e">
        <v>#N/A</v>
      </c>
      <c r="C3948" s="2"/>
      <c r="D3948" s="2"/>
      <c r="E3948" s="2">
        <v>0</v>
      </c>
      <c r="F3948" s="2">
        <v>0</v>
      </c>
      <c r="G3948" s="2">
        <v>0</v>
      </c>
      <c r="H3948" s="2">
        <v>0</v>
      </c>
      <c r="I3948" s="2">
        <v>0</v>
      </c>
      <c r="J3948" s="2">
        <v>0</v>
      </c>
      <c r="K3948" s="2">
        <v>0</v>
      </c>
      <c r="L3948" s="2">
        <v>0</v>
      </c>
      <c r="M3948" s="2">
        <v>0</v>
      </c>
      <c r="N3948" s="2">
        <v>0</v>
      </c>
      <c r="O3948" s="2">
        <v>0</v>
      </c>
      <c r="P3948" s="2">
        <v>0</v>
      </c>
      <c r="Q3948" s="2">
        <v>0</v>
      </c>
      <c r="R3948" s="2">
        <v>0</v>
      </c>
      <c r="S3948" s="2">
        <v>0</v>
      </c>
      <c r="T3948" s="2">
        <v>0</v>
      </c>
      <c r="U3948" s="2">
        <v>0</v>
      </c>
      <c r="V3948" s="2">
        <v>0</v>
      </c>
      <c r="W3948" s="2">
        <v>0</v>
      </c>
      <c r="X3948" s="2">
        <v>0</v>
      </c>
    </row>
    <row r="3949" spans="1:24" x14ac:dyDescent="0.2">
      <c r="A3949" s="2">
        <v>4588</v>
      </c>
      <c r="B3949" s="2" t="e">
        <v>#N/A</v>
      </c>
      <c r="C3949" s="2"/>
      <c r="D3949" s="2"/>
      <c r="E3949" s="2">
        <v>0</v>
      </c>
      <c r="F3949" s="2">
        <v>0</v>
      </c>
      <c r="G3949" s="2">
        <v>0</v>
      </c>
      <c r="H3949" s="2">
        <v>0</v>
      </c>
      <c r="I3949" s="2">
        <v>0</v>
      </c>
      <c r="J3949" s="2">
        <v>0</v>
      </c>
      <c r="K3949" s="2">
        <v>0</v>
      </c>
      <c r="L3949" s="2">
        <v>0</v>
      </c>
      <c r="M3949" s="2">
        <v>0</v>
      </c>
      <c r="N3949" s="2">
        <v>0</v>
      </c>
      <c r="O3949" s="2">
        <v>0</v>
      </c>
      <c r="P3949" s="2">
        <v>0</v>
      </c>
      <c r="Q3949" s="2">
        <v>0</v>
      </c>
      <c r="R3949" s="2">
        <v>0</v>
      </c>
      <c r="S3949" s="2">
        <v>0</v>
      </c>
      <c r="T3949" s="2">
        <v>0</v>
      </c>
      <c r="U3949" s="2">
        <v>0</v>
      </c>
      <c r="V3949" s="2">
        <v>0</v>
      </c>
      <c r="W3949" s="2">
        <v>0</v>
      </c>
      <c r="X3949" s="2">
        <v>0</v>
      </c>
    </row>
    <row r="3950" spans="1:24" x14ac:dyDescent="0.2">
      <c r="A3950" s="2">
        <v>4589</v>
      </c>
      <c r="B3950" s="2" t="e">
        <v>#N/A</v>
      </c>
      <c r="C3950" s="2"/>
      <c r="D3950" s="2"/>
      <c r="E3950" s="2">
        <v>0</v>
      </c>
      <c r="F3950" s="2">
        <v>0</v>
      </c>
      <c r="G3950" s="2">
        <v>0</v>
      </c>
      <c r="H3950" s="2">
        <v>0</v>
      </c>
      <c r="I3950" s="2">
        <v>0</v>
      </c>
      <c r="J3950" s="2">
        <v>0</v>
      </c>
      <c r="K3950" s="2">
        <v>0</v>
      </c>
      <c r="L3950" s="2">
        <v>0</v>
      </c>
      <c r="M3950" s="2">
        <v>0</v>
      </c>
      <c r="N3950" s="2">
        <v>0</v>
      </c>
      <c r="O3950" s="2">
        <v>0</v>
      </c>
      <c r="P3950" s="2">
        <v>0</v>
      </c>
      <c r="Q3950" s="2">
        <v>0</v>
      </c>
      <c r="R3950" s="2">
        <v>0</v>
      </c>
      <c r="S3950" s="2">
        <v>0</v>
      </c>
      <c r="T3950" s="2">
        <v>0</v>
      </c>
      <c r="U3950" s="2">
        <v>0</v>
      </c>
      <c r="V3950" s="2">
        <v>0</v>
      </c>
      <c r="W3950" s="2">
        <v>0</v>
      </c>
      <c r="X3950" s="2">
        <v>0</v>
      </c>
    </row>
    <row r="3951" spans="1:24" x14ac:dyDescent="0.2">
      <c r="A3951" s="2">
        <v>4590</v>
      </c>
      <c r="B3951" s="2" t="s">
        <v>315</v>
      </c>
      <c r="C3951" s="2"/>
      <c r="D3951" s="2"/>
      <c r="E3951" s="2">
        <v>0</v>
      </c>
      <c r="F3951" s="2">
        <v>0</v>
      </c>
      <c r="G3951" s="2">
        <v>0</v>
      </c>
      <c r="H3951" s="2">
        <v>0</v>
      </c>
      <c r="I3951" s="2">
        <v>0</v>
      </c>
      <c r="J3951" s="2">
        <v>0</v>
      </c>
      <c r="K3951" s="2">
        <v>0</v>
      </c>
      <c r="L3951" s="2">
        <v>0</v>
      </c>
      <c r="M3951" s="2">
        <v>4.6479999999999999E-10</v>
      </c>
      <c r="N3951" s="2">
        <v>4.9318000000000005E-10</v>
      </c>
      <c r="O3951" s="2">
        <v>4.2742999999999999E-10</v>
      </c>
      <c r="P3951" s="2">
        <v>3.7006999999999999E-10</v>
      </c>
      <c r="Q3951" s="2">
        <v>3.7091000000000001E-10</v>
      </c>
      <c r="R3951" s="2">
        <v>4.1157000000000001E-10</v>
      </c>
      <c r="S3951" s="2">
        <v>4.3388000000000001E-10</v>
      </c>
      <c r="T3951" s="2">
        <v>3.9511999999999998E-10</v>
      </c>
      <c r="U3951" s="2">
        <v>4.2543999999999998E-10</v>
      </c>
      <c r="V3951" s="2">
        <v>4.1200000000000002E-10</v>
      </c>
      <c r="W3951" s="2">
        <v>1.2978E-9</v>
      </c>
      <c r="X3951" s="2">
        <v>1.2527E-9</v>
      </c>
    </row>
    <row r="3952" spans="1:24" x14ac:dyDescent="0.2">
      <c r="A3952" s="2">
        <v>4591</v>
      </c>
      <c r="B3952" s="2" t="e">
        <v>#N/A</v>
      </c>
      <c r="C3952" s="2"/>
      <c r="D3952" s="2"/>
      <c r="E3952" s="2">
        <v>0</v>
      </c>
      <c r="F3952" s="2">
        <v>0</v>
      </c>
      <c r="G3952" s="2">
        <v>0</v>
      </c>
      <c r="H3952" s="2">
        <v>0</v>
      </c>
      <c r="I3952" s="2">
        <v>0</v>
      </c>
      <c r="J3952" s="2">
        <v>0</v>
      </c>
      <c r="K3952" s="2">
        <v>0</v>
      </c>
      <c r="L3952" s="2">
        <v>0</v>
      </c>
      <c r="M3952" s="2">
        <v>0</v>
      </c>
      <c r="N3952" s="2">
        <v>0</v>
      </c>
      <c r="O3952" s="2">
        <v>0</v>
      </c>
      <c r="P3952" s="2">
        <v>0</v>
      </c>
      <c r="Q3952" s="2">
        <v>0</v>
      </c>
      <c r="R3952" s="2">
        <v>0</v>
      </c>
      <c r="S3952" s="2">
        <v>0</v>
      </c>
      <c r="T3952" s="2">
        <v>0</v>
      </c>
      <c r="U3952" s="2">
        <v>0</v>
      </c>
      <c r="V3952" s="2">
        <v>0</v>
      </c>
      <c r="W3952" s="2">
        <v>0</v>
      </c>
      <c r="X3952" s="2">
        <v>0</v>
      </c>
    </row>
    <row r="3953" spans="1:24" x14ac:dyDescent="0.2">
      <c r="A3953" s="2">
        <v>4592</v>
      </c>
      <c r="B3953" s="2" t="s">
        <v>315</v>
      </c>
      <c r="C3953" s="2"/>
      <c r="D3953" s="2">
        <v>79200</v>
      </c>
      <c r="E3953" s="2">
        <v>0</v>
      </c>
      <c r="F3953" s="2">
        <v>0</v>
      </c>
      <c r="G3953" s="2">
        <v>0</v>
      </c>
      <c r="H3953" s="2">
        <v>0</v>
      </c>
      <c r="I3953" s="2">
        <v>0</v>
      </c>
      <c r="J3953" s="2">
        <v>0</v>
      </c>
      <c r="K3953" s="2">
        <v>0</v>
      </c>
      <c r="L3953" s="2">
        <v>0</v>
      </c>
      <c r="M3953" s="2">
        <v>4.6479999999999999E-10</v>
      </c>
      <c r="N3953" s="2">
        <v>4.9318000000000005E-10</v>
      </c>
      <c r="O3953" s="2">
        <v>4.2742999999999999E-10</v>
      </c>
      <c r="P3953" s="2">
        <v>3.7006999999999999E-10</v>
      </c>
      <c r="Q3953" s="2">
        <v>3.7091000000000001E-10</v>
      </c>
      <c r="R3953" s="2">
        <v>4.1157000000000001E-10</v>
      </c>
      <c r="S3953" s="2">
        <v>4.3388000000000001E-10</v>
      </c>
      <c r="T3953" s="2">
        <v>3.9511999999999998E-10</v>
      </c>
      <c r="U3953" s="2">
        <v>4.2543999999999998E-10</v>
      </c>
      <c r="V3953" s="2">
        <v>4.1200000000000002E-10</v>
      </c>
      <c r="W3953" s="2">
        <v>1.2978E-9</v>
      </c>
      <c r="X3953" s="2">
        <v>1.2527E-9</v>
      </c>
    </row>
    <row r="3954" spans="1:24" x14ac:dyDescent="0.2">
      <c r="A3954" s="2">
        <v>4593</v>
      </c>
      <c r="B3954" s="2" t="e">
        <v>#N/A</v>
      </c>
      <c r="C3954" s="2"/>
      <c r="D3954" s="2" t="e">
        <v>#N/A</v>
      </c>
      <c r="E3954" s="2">
        <v>0</v>
      </c>
      <c r="F3954" s="2">
        <v>0</v>
      </c>
      <c r="G3954" s="2">
        <v>0</v>
      </c>
      <c r="H3954" s="2">
        <v>0</v>
      </c>
      <c r="I3954" s="2">
        <v>0</v>
      </c>
      <c r="J3954" s="2">
        <v>0</v>
      </c>
      <c r="K3954" s="2">
        <v>0</v>
      </c>
      <c r="L3954" s="2">
        <v>0</v>
      </c>
      <c r="M3954" s="2">
        <v>0</v>
      </c>
      <c r="N3954" s="2">
        <v>0</v>
      </c>
      <c r="O3954" s="2">
        <v>0</v>
      </c>
      <c r="P3954" s="2">
        <v>0</v>
      </c>
      <c r="Q3954" s="2">
        <v>0</v>
      </c>
      <c r="R3954" s="2">
        <v>0</v>
      </c>
      <c r="S3954" s="2">
        <v>0</v>
      </c>
      <c r="T3954" s="2">
        <v>0</v>
      </c>
      <c r="U3954" s="2">
        <v>0</v>
      </c>
      <c r="V3954" s="2">
        <v>0</v>
      </c>
      <c r="W3954" s="2">
        <v>0</v>
      </c>
      <c r="X3954" s="2">
        <v>0</v>
      </c>
    </row>
    <row r="3955" spans="1:24" x14ac:dyDescent="0.2">
      <c r="A3955" s="2">
        <v>4594</v>
      </c>
      <c r="B3955" s="2" t="e">
        <v>#N/A</v>
      </c>
      <c r="C3955" s="2"/>
      <c r="D3955" s="2" t="e">
        <v>#N/A</v>
      </c>
      <c r="E3955" s="2">
        <v>0</v>
      </c>
      <c r="F3955" s="2">
        <v>0</v>
      </c>
      <c r="G3955" s="2">
        <v>0</v>
      </c>
      <c r="H3955" s="2">
        <v>0</v>
      </c>
      <c r="I3955" s="2">
        <v>0</v>
      </c>
      <c r="J3955" s="2">
        <v>0</v>
      </c>
      <c r="K3955" s="2">
        <v>0</v>
      </c>
      <c r="L3955" s="2">
        <v>0</v>
      </c>
      <c r="M3955" s="2">
        <v>0</v>
      </c>
      <c r="N3955" s="2">
        <v>0</v>
      </c>
      <c r="O3955" s="2">
        <v>0</v>
      </c>
      <c r="P3955" s="2">
        <v>0</v>
      </c>
      <c r="Q3955" s="2">
        <v>0</v>
      </c>
      <c r="R3955" s="2">
        <v>0</v>
      </c>
      <c r="S3955" s="2">
        <v>0</v>
      </c>
      <c r="T3955" s="2">
        <v>0</v>
      </c>
      <c r="U3955" s="2">
        <v>0</v>
      </c>
      <c r="V3955" s="2">
        <v>0</v>
      </c>
      <c r="W3955" s="2">
        <v>0</v>
      </c>
      <c r="X3955" s="2">
        <v>0</v>
      </c>
    </row>
    <row r="3956" spans="1:24" x14ac:dyDescent="0.2">
      <c r="A3956" s="2">
        <v>4595</v>
      </c>
      <c r="B3956" s="2" t="e">
        <v>#N/A</v>
      </c>
      <c r="C3956" s="2"/>
      <c r="D3956" s="2" t="e">
        <v>#N/A</v>
      </c>
      <c r="E3956" s="2">
        <v>0</v>
      </c>
      <c r="F3956" s="2">
        <v>0</v>
      </c>
      <c r="G3956" s="2">
        <v>0</v>
      </c>
      <c r="H3956" s="2">
        <v>0</v>
      </c>
      <c r="I3956" s="2">
        <v>0</v>
      </c>
      <c r="J3956" s="2">
        <v>0</v>
      </c>
      <c r="K3956" s="2">
        <v>0</v>
      </c>
      <c r="L3956" s="2">
        <v>0</v>
      </c>
      <c r="M3956" s="2">
        <v>0</v>
      </c>
      <c r="N3956" s="2">
        <v>0</v>
      </c>
      <c r="O3956" s="2">
        <v>0</v>
      </c>
      <c r="P3956" s="2">
        <v>0</v>
      </c>
      <c r="Q3956" s="2">
        <v>0</v>
      </c>
      <c r="R3956" s="2">
        <v>0</v>
      </c>
      <c r="S3956" s="2">
        <v>0</v>
      </c>
      <c r="T3956" s="2">
        <v>0</v>
      </c>
      <c r="U3956" s="2">
        <v>0</v>
      </c>
      <c r="V3956" s="2">
        <v>0</v>
      </c>
      <c r="W3956" s="2">
        <v>0</v>
      </c>
      <c r="X3956" s="2">
        <v>0</v>
      </c>
    </row>
    <row r="3957" spans="1:24" x14ac:dyDescent="0.2">
      <c r="A3957" s="2">
        <v>4596</v>
      </c>
      <c r="B3957" s="2" t="e">
        <v>#N/A</v>
      </c>
      <c r="C3957" s="2"/>
      <c r="D3957" s="2" t="e">
        <v>#N/A</v>
      </c>
      <c r="E3957" s="2">
        <v>0</v>
      </c>
      <c r="F3957" s="2">
        <v>0</v>
      </c>
      <c r="G3957" s="2">
        <v>0</v>
      </c>
      <c r="H3957" s="2">
        <v>0</v>
      </c>
      <c r="I3957" s="2">
        <v>0</v>
      </c>
      <c r="J3957" s="2">
        <v>0</v>
      </c>
      <c r="K3957" s="2">
        <v>0</v>
      </c>
      <c r="L3957" s="2">
        <v>0</v>
      </c>
      <c r="M3957" s="2">
        <v>0</v>
      </c>
      <c r="N3957" s="2">
        <v>0</v>
      </c>
      <c r="O3957" s="2">
        <v>0</v>
      </c>
      <c r="P3957" s="2">
        <v>0</v>
      </c>
      <c r="Q3957" s="2">
        <v>0</v>
      </c>
      <c r="R3957" s="2">
        <v>0</v>
      </c>
      <c r="S3957" s="2">
        <v>0</v>
      </c>
      <c r="T3957" s="2">
        <v>0</v>
      </c>
      <c r="U3957" s="2">
        <v>0</v>
      </c>
      <c r="V3957" s="2">
        <v>0</v>
      </c>
      <c r="W3957" s="2">
        <v>0</v>
      </c>
      <c r="X3957" s="2">
        <v>0</v>
      </c>
    </row>
    <row r="3958" spans="1:24" x14ac:dyDescent="0.2">
      <c r="A3958" s="2">
        <v>4597</v>
      </c>
      <c r="B3958" s="2" t="e">
        <v>#N/A</v>
      </c>
      <c r="C3958" s="2"/>
      <c r="D3958" s="2" t="e">
        <v>#N/A</v>
      </c>
      <c r="E3958" s="2">
        <v>0</v>
      </c>
      <c r="F3958" s="2">
        <v>0</v>
      </c>
      <c r="G3958" s="2">
        <v>0</v>
      </c>
      <c r="H3958" s="2">
        <v>0</v>
      </c>
      <c r="I3958" s="2">
        <v>0</v>
      </c>
      <c r="J3958" s="2">
        <v>0</v>
      </c>
      <c r="K3958" s="2">
        <v>0</v>
      </c>
      <c r="L3958" s="2">
        <v>0</v>
      </c>
      <c r="M3958" s="2">
        <v>0</v>
      </c>
      <c r="N3958" s="2">
        <v>0</v>
      </c>
      <c r="O3958" s="2">
        <v>0</v>
      </c>
      <c r="P3958" s="2">
        <v>0</v>
      </c>
      <c r="Q3958" s="2">
        <v>0</v>
      </c>
      <c r="R3958" s="2">
        <v>0</v>
      </c>
      <c r="S3958" s="2">
        <v>0</v>
      </c>
      <c r="T3958" s="2">
        <v>0</v>
      </c>
      <c r="U3958" s="2">
        <v>0</v>
      </c>
      <c r="V3958" s="2">
        <v>0</v>
      </c>
      <c r="W3958" s="2">
        <v>0</v>
      </c>
      <c r="X3958" s="2">
        <v>0</v>
      </c>
    </row>
    <row r="3959" spans="1:24" x14ac:dyDescent="0.2">
      <c r="A3959" s="2">
        <v>4598</v>
      </c>
      <c r="B3959" s="2" t="e">
        <v>#N/A</v>
      </c>
      <c r="C3959" s="2"/>
      <c r="D3959" s="2" t="e">
        <v>#VALUE!</v>
      </c>
      <c r="E3959" s="2">
        <v>0</v>
      </c>
      <c r="F3959" s="2">
        <v>0</v>
      </c>
      <c r="G3959" s="2">
        <v>0</v>
      </c>
      <c r="H3959" s="2">
        <v>0</v>
      </c>
      <c r="I3959" s="2">
        <v>0</v>
      </c>
      <c r="J3959" s="2">
        <v>0</v>
      </c>
      <c r="K3959" s="2">
        <v>0</v>
      </c>
      <c r="L3959" s="2">
        <v>0</v>
      </c>
      <c r="M3959" s="2">
        <v>0</v>
      </c>
      <c r="N3959" s="2">
        <v>0</v>
      </c>
      <c r="O3959" s="2">
        <v>0</v>
      </c>
      <c r="P3959" s="2">
        <v>0</v>
      </c>
      <c r="Q3959" s="2">
        <v>0</v>
      </c>
      <c r="R3959" s="2">
        <v>0</v>
      </c>
      <c r="S3959" s="2">
        <v>0</v>
      </c>
      <c r="T3959" s="2">
        <v>0</v>
      </c>
      <c r="U3959" s="2">
        <v>0</v>
      </c>
      <c r="V3959" s="2">
        <v>0</v>
      </c>
      <c r="W3959" s="2">
        <v>0</v>
      </c>
      <c r="X3959" s="2">
        <v>0</v>
      </c>
    </row>
    <row r="3960" spans="1:24" x14ac:dyDescent="0.2">
      <c r="A3960" s="2">
        <v>4599</v>
      </c>
      <c r="B3960" s="2" t="e">
        <v>#N/A</v>
      </c>
      <c r="C3960" s="2"/>
      <c r="D3960" s="2" t="e">
        <v>#VALUE!</v>
      </c>
      <c r="E3960" s="2">
        <v>0</v>
      </c>
      <c r="F3960" s="2">
        <v>0</v>
      </c>
      <c r="G3960" s="2">
        <v>0</v>
      </c>
      <c r="H3960" s="2">
        <v>0</v>
      </c>
      <c r="I3960" s="2">
        <v>0</v>
      </c>
      <c r="J3960" s="2">
        <v>0</v>
      </c>
      <c r="K3960" s="2">
        <v>0</v>
      </c>
      <c r="L3960" s="2">
        <v>0</v>
      </c>
      <c r="M3960" s="2">
        <v>0</v>
      </c>
      <c r="N3960" s="2">
        <v>0</v>
      </c>
      <c r="O3960" s="2">
        <v>0</v>
      </c>
      <c r="P3960" s="2">
        <v>0</v>
      </c>
      <c r="Q3960" s="2">
        <v>0</v>
      </c>
      <c r="R3960" s="2">
        <v>0</v>
      </c>
      <c r="S3960" s="2">
        <v>0</v>
      </c>
      <c r="T3960" s="2">
        <v>0</v>
      </c>
      <c r="U3960" s="2">
        <v>0</v>
      </c>
      <c r="V3960" s="2">
        <v>0</v>
      </c>
      <c r="W3960" s="2">
        <v>0</v>
      </c>
      <c r="X3960" s="2">
        <v>0</v>
      </c>
    </row>
    <row r="3961" spans="1:24" x14ac:dyDescent="0.2">
      <c r="A3961" s="2">
        <v>4600</v>
      </c>
      <c r="B3961" s="2" t="e">
        <v>#N/A</v>
      </c>
      <c r="C3961" s="2"/>
      <c r="D3961" s="2" t="e">
        <v>#N/A</v>
      </c>
      <c r="E3961" s="2">
        <v>0</v>
      </c>
      <c r="F3961" s="2">
        <v>0</v>
      </c>
      <c r="G3961" s="2">
        <v>0</v>
      </c>
      <c r="H3961" s="2">
        <v>0</v>
      </c>
      <c r="I3961" s="2">
        <v>0</v>
      </c>
      <c r="J3961" s="2">
        <v>0</v>
      </c>
      <c r="K3961" s="2">
        <v>0</v>
      </c>
      <c r="L3961" s="2">
        <v>0</v>
      </c>
      <c r="M3961" s="2">
        <v>0</v>
      </c>
      <c r="N3961" s="2">
        <v>0</v>
      </c>
      <c r="O3961" s="2">
        <v>0</v>
      </c>
      <c r="P3961" s="2">
        <v>0</v>
      </c>
      <c r="Q3961" s="2">
        <v>0</v>
      </c>
      <c r="R3961" s="2">
        <v>0</v>
      </c>
      <c r="S3961" s="2">
        <v>0</v>
      </c>
      <c r="T3961" s="2">
        <v>0</v>
      </c>
      <c r="U3961" s="2">
        <v>0</v>
      </c>
      <c r="V3961" s="2">
        <v>0</v>
      </c>
      <c r="W3961" s="2">
        <v>0</v>
      </c>
      <c r="X3961" s="2">
        <v>0</v>
      </c>
    </row>
    <row r="3962" spans="1:24" x14ac:dyDescent="0.2">
      <c r="A3962" s="2">
        <v>4601</v>
      </c>
      <c r="B3962" s="2" t="e">
        <v>#N/A</v>
      </c>
      <c r="C3962" s="2"/>
      <c r="D3962" s="2" t="e">
        <v>#N/A</v>
      </c>
      <c r="E3962" s="2">
        <v>0</v>
      </c>
      <c r="F3962" s="2">
        <v>0</v>
      </c>
      <c r="G3962" s="2">
        <v>0</v>
      </c>
      <c r="H3962" s="2">
        <v>0</v>
      </c>
      <c r="I3962" s="2">
        <v>0</v>
      </c>
      <c r="J3962" s="2">
        <v>0</v>
      </c>
      <c r="K3962" s="2">
        <v>0</v>
      </c>
      <c r="L3962" s="2">
        <v>0</v>
      </c>
      <c r="M3962" s="2">
        <v>0</v>
      </c>
      <c r="N3962" s="2">
        <v>0</v>
      </c>
      <c r="O3962" s="2">
        <v>0</v>
      </c>
      <c r="P3962" s="2">
        <v>0</v>
      </c>
      <c r="Q3962" s="2">
        <v>0</v>
      </c>
      <c r="R3962" s="2">
        <v>0</v>
      </c>
      <c r="S3962" s="2">
        <v>0</v>
      </c>
      <c r="T3962" s="2">
        <v>0</v>
      </c>
      <c r="U3962" s="2">
        <v>0</v>
      </c>
      <c r="V3962" s="2">
        <v>0</v>
      </c>
      <c r="W3962" s="2">
        <v>0</v>
      </c>
      <c r="X3962" s="2">
        <v>0</v>
      </c>
    </row>
    <row r="3963" spans="1:24" x14ac:dyDescent="0.2">
      <c r="A3963" s="2">
        <v>4602</v>
      </c>
      <c r="B3963" s="2" t="e">
        <v>#N/A</v>
      </c>
      <c r="C3963" s="2"/>
      <c r="D3963" s="2" t="e">
        <v>#N/A</v>
      </c>
      <c r="E3963" s="2">
        <v>0</v>
      </c>
      <c r="F3963" s="2">
        <v>0</v>
      </c>
      <c r="G3963" s="2">
        <v>0</v>
      </c>
      <c r="H3963" s="2">
        <v>0</v>
      </c>
      <c r="I3963" s="2">
        <v>0</v>
      </c>
      <c r="J3963" s="2">
        <v>0</v>
      </c>
      <c r="K3963" s="2">
        <v>0</v>
      </c>
      <c r="L3963" s="2">
        <v>0</v>
      </c>
      <c r="M3963" s="2">
        <v>0</v>
      </c>
      <c r="N3963" s="2">
        <v>0</v>
      </c>
      <c r="O3963" s="2">
        <v>0</v>
      </c>
      <c r="P3963" s="2">
        <v>0</v>
      </c>
      <c r="Q3963" s="2">
        <v>0</v>
      </c>
      <c r="R3963" s="2">
        <v>0</v>
      </c>
      <c r="S3963" s="2">
        <v>0</v>
      </c>
      <c r="T3963" s="2">
        <v>0</v>
      </c>
      <c r="U3963" s="2">
        <v>0</v>
      </c>
      <c r="V3963" s="2">
        <v>0</v>
      </c>
      <c r="W3963" s="2">
        <v>0</v>
      </c>
      <c r="X3963" s="2">
        <v>0</v>
      </c>
    </row>
    <row r="3964" spans="1:24" x14ac:dyDescent="0.2">
      <c r="A3964" s="2">
        <v>4603</v>
      </c>
      <c r="B3964" s="2" t="e">
        <v>#N/A</v>
      </c>
      <c r="C3964" s="2"/>
      <c r="D3964" s="2" t="e">
        <v>#N/A</v>
      </c>
      <c r="E3964" s="2">
        <v>0</v>
      </c>
      <c r="F3964" s="2">
        <v>0</v>
      </c>
      <c r="G3964" s="2">
        <v>0</v>
      </c>
      <c r="H3964" s="2">
        <v>0</v>
      </c>
      <c r="I3964" s="2">
        <v>0</v>
      </c>
      <c r="J3964" s="2">
        <v>0</v>
      </c>
      <c r="K3964" s="2">
        <v>0</v>
      </c>
      <c r="L3964" s="2">
        <v>0</v>
      </c>
      <c r="M3964" s="2">
        <v>0</v>
      </c>
      <c r="N3964" s="2">
        <v>0</v>
      </c>
      <c r="O3964" s="2">
        <v>0</v>
      </c>
      <c r="P3964" s="2">
        <v>0</v>
      </c>
      <c r="Q3964" s="2">
        <v>0</v>
      </c>
      <c r="R3964" s="2">
        <v>0</v>
      </c>
      <c r="S3964" s="2">
        <v>0</v>
      </c>
      <c r="T3964" s="2">
        <v>0</v>
      </c>
      <c r="U3964" s="2">
        <v>0</v>
      </c>
      <c r="V3964" s="2">
        <v>0</v>
      </c>
      <c r="W3964" s="2">
        <v>0</v>
      </c>
      <c r="X3964" s="2">
        <v>0</v>
      </c>
    </row>
    <row r="3965" spans="1:24" x14ac:dyDescent="0.2">
      <c r="A3965" s="2">
        <v>4604</v>
      </c>
      <c r="B3965" s="2" t="e">
        <v>#N/A</v>
      </c>
      <c r="C3965" s="2"/>
      <c r="D3965" s="2" t="e">
        <v>#N/A</v>
      </c>
      <c r="E3965" s="2">
        <v>0</v>
      </c>
      <c r="F3965" s="2">
        <v>0</v>
      </c>
      <c r="G3965" s="2">
        <v>0</v>
      </c>
      <c r="H3965" s="2">
        <v>0</v>
      </c>
      <c r="I3965" s="2">
        <v>0</v>
      </c>
      <c r="J3965" s="2">
        <v>0</v>
      </c>
      <c r="K3965" s="2">
        <v>0</v>
      </c>
      <c r="L3965" s="2">
        <v>0</v>
      </c>
      <c r="M3965" s="2">
        <v>0</v>
      </c>
      <c r="N3965" s="2">
        <v>0</v>
      </c>
      <c r="O3965" s="2">
        <v>0</v>
      </c>
      <c r="P3965" s="2">
        <v>0</v>
      </c>
      <c r="Q3965" s="2">
        <v>0</v>
      </c>
      <c r="R3965" s="2">
        <v>0</v>
      </c>
      <c r="S3965" s="2">
        <v>0</v>
      </c>
      <c r="T3965" s="2">
        <v>0</v>
      </c>
      <c r="U3965" s="2">
        <v>0</v>
      </c>
      <c r="V3965" s="2">
        <v>0</v>
      </c>
      <c r="W3965" s="2">
        <v>0</v>
      </c>
      <c r="X3965" s="2">
        <v>0</v>
      </c>
    </row>
    <row r="3966" spans="1:24" x14ac:dyDescent="0.2">
      <c r="A3966" s="2">
        <v>4605</v>
      </c>
      <c r="B3966" s="2" t="e">
        <v>#N/A</v>
      </c>
      <c r="C3966" s="2"/>
      <c r="D3966" s="2" t="e">
        <v>#N/A</v>
      </c>
      <c r="E3966" s="2">
        <v>0</v>
      </c>
      <c r="F3966" s="2">
        <v>0</v>
      </c>
      <c r="G3966" s="2">
        <v>0</v>
      </c>
      <c r="H3966" s="2">
        <v>0</v>
      </c>
      <c r="I3966" s="2">
        <v>0</v>
      </c>
      <c r="J3966" s="2">
        <v>0</v>
      </c>
      <c r="K3966" s="2">
        <v>0</v>
      </c>
      <c r="L3966" s="2">
        <v>0</v>
      </c>
      <c r="M3966" s="2">
        <v>0</v>
      </c>
      <c r="N3966" s="2">
        <v>0</v>
      </c>
      <c r="O3966" s="2">
        <v>0</v>
      </c>
      <c r="P3966" s="2">
        <v>0</v>
      </c>
      <c r="Q3966" s="2">
        <v>0</v>
      </c>
      <c r="R3966" s="2">
        <v>0</v>
      </c>
      <c r="S3966" s="2">
        <v>0</v>
      </c>
      <c r="T3966" s="2">
        <v>0</v>
      </c>
      <c r="U3966" s="2">
        <v>0</v>
      </c>
      <c r="V3966" s="2">
        <v>0</v>
      </c>
      <c r="W3966" s="2">
        <v>0</v>
      </c>
      <c r="X3966" s="2">
        <v>0</v>
      </c>
    </row>
    <row r="3967" spans="1:24" x14ac:dyDescent="0.2">
      <c r="A3967" s="2">
        <v>4606</v>
      </c>
      <c r="B3967" s="2" t="e">
        <v>#N/A</v>
      </c>
      <c r="C3967" s="2"/>
      <c r="D3967" s="2" t="e">
        <v>#N/A</v>
      </c>
      <c r="E3967" s="2">
        <v>0</v>
      </c>
      <c r="F3967" s="2">
        <v>0</v>
      </c>
      <c r="G3967" s="2">
        <v>0</v>
      </c>
      <c r="H3967" s="2">
        <v>0</v>
      </c>
      <c r="I3967" s="2">
        <v>0</v>
      </c>
      <c r="J3967" s="2">
        <v>0</v>
      </c>
      <c r="K3967" s="2">
        <v>0</v>
      </c>
      <c r="L3967" s="2">
        <v>0</v>
      </c>
      <c r="M3967" s="2">
        <v>0</v>
      </c>
      <c r="N3967" s="2">
        <v>0</v>
      </c>
      <c r="O3967" s="2">
        <v>0</v>
      </c>
      <c r="P3967" s="2">
        <v>0</v>
      </c>
      <c r="Q3967" s="2">
        <v>0</v>
      </c>
      <c r="R3967" s="2">
        <v>0</v>
      </c>
      <c r="S3967" s="2">
        <v>0</v>
      </c>
      <c r="T3967" s="2">
        <v>0</v>
      </c>
      <c r="U3967" s="2">
        <v>0</v>
      </c>
      <c r="V3967" s="2">
        <v>0</v>
      </c>
      <c r="W3967" s="2">
        <v>0</v>
      </c>
      <c r="X3967" s="2">
        <v>0</v>
      </c>
    </row>
    <row r="3968" spans="1:24" x14ac:dyDescent="0.2">
      <c r="A3968" s="2">
        <v>4607</v>
      </c>
      <c r="B3968" s="2" t="e">
        <v>#N/A</v>
      </c>
      <c r="C3968" s="2"/>
      <c r="D3968" s="2" t="e">
        <v>#N/A</v>
      </c>
      <c r="E3968" s="2">
        <v>0</v>
      </c>
      <c r="F3968" s="2">
        <v>0</v>
      </c>
      <c r="G3968" s="2">
        <v>0</v>
      </c>
      <c r="H3968" s="2">
        <v>0</v>
      </c>
      <c r="I3968" s="2">
        <v>0</v>
      </c>
      <c r="J3968" s="2">
        <v>0</v>
      </c>
      <c r="K3968" s="2">
        <v>0</v>
      </c>
      <c r="L3968" s="2">
        <v>0</v>
      </c>
      <c r="M3968" s="2">
        <v>0</v>
      </c>
      <c r="N3968" s="2">
        <v>0</v>
      </c>
      <c r="O3968" s="2">
        <v>0</v>
      </c>
      <c r="P3968" s="2">
        <v>0</v>
      </c>
      <c r="Q3968" s="2">
        <v>0</v>
      </c>
      <c r="R3968" s="2">
        <v>0</v>
      </c>
      <c r="S3968" s="2">
        <v>0</v>
      </c>
      <c r="T3968" s="2">
        <v>0</v>
      </c>
      <c r="U3968" s="2">
        <v>0</v>
      </c>
      <c r="V3968" s="2">
        <v>0</v>
      </c>
      <c r="W3968" s="2">
        <v>0</v>
      </c>
      <c r="X3968" s="2">
        <v>0</v>
      </c>
    </row>
    <row r="3969" spans="1:24" x14ac:dyDescent="0.2">
      <c r="A3969" s="2">
        <v>4608</v>
      </c>
      <c r="B3969" s="2" t="e">
        <v>#N/A</v>
      </c>
      <c r="C3969" s="2"/>
      <c r="D3969" s="2" t="e">
        <v>#VALUE!</v>
      </c>
      <c r="E3969" s="2">
        <v>0</v>
      </c>
      <c r="F3969" s="2">
        <v>0</v>
      </c>
      <c r="G3969" s="2">
        <v>0</v>
      </c>
      <c r="H3969" s="2">
        <v>0</v>
      </c>
      <c r="I3969" s="2">
        <v>0</v>
      </c>
      <c r="J3969" s="2">
        <v>0</v>
      </c>
      <c r="K3969" s="2">
        <v>0</v>
      </c>
      <c r="L3969" s="2">
        <v>0</v>
      </c>
      <c r="M3969" s="2">
        <v>0</v>
      </c>
      <c r="N3969" s="2">
        <v>0</v>
      </c>
      <c r="O3969" s="2">
        <v>0</v>
      </c>
      <c r="P3969" s="2">
        <v>0</v>
      </c>
      <c r="Q3969" s="2">
        <v>0</v>
      </c>
      <c r="R3969" s="2">
        <v>0</v>
      </c>
      <c r="S3969" s="2">
        <v>0</v>
      </c>
      <c r="T3969" s="2">
        <v>0</v>
      </c>
      <c r="U3969" s="2">
        <v>0</v>
      </c>
      <c r="V3969" s="2">
        <v>0</v>
      </c>
      <c r="W3969" s="2">
        <v>0</v>
      </c>
      <c r="X3969" s="2">
        <v>0</v>
      </c>
    </row>
    <row r="3970" spans="1:24" x14ac:dyDescent="0.2">
      <c r="A3970" s="2">
        <v>4609</v>
      </c>
      <c r="B3970" s="2" t="e">
        <v>#N/A</v>
      </c>
      <c r="C3970" s="2"/>
      <c r="D3970" s="2" t="e">
        <v>#N/A</v>
      </c>
      <c r="E3970" s="2">
        <v>0</v>
      </c>
      <c r="F3970" s="2">
        <v>0</v>
      </c>
      <c r="G3970" s="2">
        <v>0</v>
      </c>
      <c r="H3970" s="2">
        <v>0</v>
      </c>
      <c r="I3970" s="2">
        <v>0</v>
      </c>
      <c r="J3970" s="2">
        <v>0</v>
      </c>
      <c r="K3970" s="2">
        <v>0</v>
      </c>
      <c r="L3970" s="2">
        <v>0</v>
      </c>
      <c r="M3970" s="2">
        <v>0</v>
      </c>
      <c r="N3970" s="2">
        <v>0</v>
      </c>
      <c r="O3970" s="2">
        <v>0</v>
      </c>
      <c r="P3970" s="2">
        <v>0</v>
      </c>
      <c r="Q3970" s="2">
        <v>0</v>
      </c>
      <c r="R3970" s="2">
        <v>0</v>
      </c>
      <c r="S3970" s="2">
        <v>0</v>
      </c>
      <c r="T3970" s="2">
        <v>0</v>
      </c>
      <c r="U3970" s="2">
        <v>0</v>
      </c>
      <c r="V3970" s="2">
        <v>0</v>
      </c>
      <c r="W3970" s="2">
        <v>0</v>
      </c>
      <c r="X3970" s="2">
        <v>0</v>
      </c>
    </row>
    <row r="3971" spans="1:24" x14ac:dyDescent="0.2">
      <c r="A3971" s="2">
        <v>4610</v>
      </c>
      <c r="B3971" s="2" t="e">
        <v>#N/A</v>
      </c>
      <c r="C3971" s="2"/>
      <c r="D3971" s="2" t="e">
        <v>#N/A</v>
      </c>
      <c r="E3971" s="2">
        <v>0</v>
      </c>
      <c r="F3971" s="2">
        <v>0</v>
      </c>
      <c r="G3971" s="2">
        <v>0</v>
      </c>
      <c r="H3971" s="2">
        <v>0</v>
      </c>
      <c r="I3971" s="2">
        <v>0</v>
      </c>
      <c r="J3971" s="2">
        <v>0</v>
      </c>
      <c r="K3971" s="2">
        <v>0</v>
      </c>
      <c r="L3971" s="2">
        <v>0</v>
      </c>
      <c r="M3971" s="2">
        <v>0</v>
      </c>
      <c r="N3971" s="2">
        <v>0</v>
      </c>
      <c r="O3971" s="2">
        <v>0</v>
      </c>
      <c r="P3971" s="2">
        <v>0</v>
      </c>
      <c r="Q3971" s="2">
        <v>0</v>
      </c>
      <c r="R3971" s="2">
        <v>0</v>
      </c>
      <c r="S3971" s="2">
        <v>0</v>
      </c>
      <c r="T3971" s="2">
        <v>0</v>
      </c>
      <c r="U3971" s="2">
        <v>0</v>
      </c>
      <c r="V3971" s="2">
        <v>0</v>
      </c>
      <c r="W3971" s="2">
        <v>0</v>
      </c>
      <c r="X3971" s="2">
        <v>0</v>
      </c>
    </row>
    <row r="3972" spans="1:24" x14ac:dyDescent="0.2">
      <c r="A3972" s="2">
        <v>4611</v>
      </c>
      <c r="B3972" s="2" t="e">
        <v>#N/A</v>
      </c>
      <c r="C3972" s="2"/>
      <c r="D3972" s="2" t="e">
        <v>#N/A</v>
      </c>
      <c r="E3972" s="2">
        <v>0</v>
      </c>
      <c r="F3972" s="2">
        <v>0</v>
      </c>
      <c r="G3972" s="2">
        <v>0</v>
      </c>
      <c r="H3972" s="2">
        <v>0</v>
      </c>
      <c r="I3972" s="2">
        <v>0</v>
      </c>
      <c r="J3972" s="2">
        <v>0</v>
      </c>
      <c r="K3972" s="2">
        <v>0</v>
      </c>
      <c r="L3972" s="2">
        <v>0</v>
      </c>
      <c r="M3972" s="2">
        <v>0</v>
      </c>
      <c r="N3972" s="2">
        <v>0</v>
      </c>
      <c r="O3972" s="2">
        <v>0</v>
      </c>
      <c r="P3972" s="2">
        <v>0</v>
      </c>
      <c r="Q3972" s="2">
        <v>0</v>
      </c>
      <c r="R3972" s="2">
        <v>0</v>
      </c>
      <c r="S3972" s="2">
        <v>0</v>
      </c>
      <c r="T3972" s="2">
        <v>0</v>
      </c>
      <c r="U3972" s="2">
        <v>0</v>
      </c>
      <c r="V3972" s="2">
        <v>0</v>
      </c>
      <c r="W3972" s="2">
        <v>0</v>
      </c>
      <c r="X3972" s="2">
        <v>0</v>
      </c>
    </row>
    <row r="3973" spans="1:24" x14ac:dyDescent="0.2">
      <c r="A3973" s="2">
        <v>4612</v>
      </c>
      <c r="B3973" s="2" t="e">
        <v>#N/A</v>
      </c>
      <c r="C3973" s="2"/>
      <c r="D3973" s="2" t="e">
        <v>#N/A</v>
      </c>
      <c r="E3973" s="2">
        <v>0</v>
      </c>
      <c r="F3973" s="2">
        <v>0</v>
      </c>
      <c r="G3973" s="2">
        <v>0</v>
      </c>
      <c r="H3973" s="2">
        <v>0</v>
      </c>
      <c r="I3973" s="2">
        <v>0</v>
      </c>
      <c r="J3973" s="2">
        <v>0</v>
      </c>
      <c r="K3973" s="2">
        <v>0</v>
      </c>
      <c r="L3973" s="2">
        <v>0</v>
      </c>
      <c r="M3973" s="2">
        <v>0</v>
      </c>
      <c r="N3973" s="2">
        <v>0</v>
      </c>
      <c r="O3973" s="2">
        <v>0</v>
      </c>
      <c r="P3973" s="2">
        <v>0</v>
      </c>
      <c r="Q3973" s="2">
        <v>0</v>
      </c>
      <c r="R3973" s="2">
        <v>0</v>
      </c>
      <c r="S3973" s="2">
        <v>0</v>
      </c>
      <c r="T3973" s="2">
        <v>0</v>
      </c>
      <c r="U3973" s="2">
        <v>0</v>
      </c>
      <c r="V3973" s="2">
        <v>0</v>
      </c>
      <c r="W3973" s="2">
        <v>0</v>
      </c>
      <c r="X3973" s="2">
        <v>0</v>
      </c>
    </row>
    <row r="3974" spans="1:24" x14ac:dyDescent="0.2">
      <c r="A3974" s="2">
        <v>4613</v>
      </c>
      <c r="B3974" s="2" t="e">
        <v>#N/A</v>
      </c>
      <c r="C3974" s="2"/>
      <c r="D3974" s="2" t="e">
        <v>#N/A</v>
      </c>
      <c r="E3974" s="2">
        <v>0</v>
      </c>
      <c r="F3974" s="2">
        <v>0</v>
      </c>
      <c r="G3974" s="2">
        <v>0</v>
      </c>
      <c r="H3974" s="2">
        <v>0</v>
      </c>
      <c r="I3974" s="2">
        <v>0</v>
      </c>
      <c r="J3974" s="2">
        <v>0</v>
      </c>
      <c r="K3974" s="2">
        <v>0</v>
      </c>
      <c r="L3974" s="2">
        <v>0</v>
      </c>
      <c r="M3974" s="2">
        <v>0</v>
      </c>
      <c r="N3974" s="2">
        <v>0</v>
      </c>
      <c r="O3974" s="2">
        <v>0</v>
      </c>
      <c r="P3974" s="2">
        <v>0</v>
      </c>
      <c r="Q3974" s="2">
        <v>0</v>
      </c>
      <c r="R3974" s="2">
        <v>0</v>
      </c>
      <c r="S3974" s="2">
        <v>0</v>
      </c>
      <c r="T3974" s="2">
        <v>0</v>
      </c>
      <c r="U3974" s="2">
        <v>0</v>
      </c>
      <c r="V3974" s="2">
        <v>0</v>
      </c>
      <c r="W3974" s="2">
        <v>0</v>
      </c>
      <c r="X3974" s="2">
        <v>0</v>
      </c>
    </row>
    <row r="3975" spans="1:24" x14ac:dyDescent="0.2">
      <c r="A3975" s="2">
        <v>4614</v>
      </c>
      <c r="B3975" s="2" t="e">
        <v>#N/A</v>
      </c>
      <c r="C3975" s="2"/>
      <c r="D3975" s="2" t="e">
        <v>#N/A</v>
      </c>
      <c r="E3975" s="2">
        <v>0</v>
      </c>
      <c r="F3975" s="2">
        <v>0</v>
      </c>
      <c r="G3975" s="2">
        <v>0</v>
      </c>
      <c r="H3975" s="2">
        <v>0</v>
      </c>
      <c r="I3975" s="2">
        <v>0</v>
      </c>
      <c r="J3975" s="2">
        <v>0</v>
      </c>
      <c r="K3975" s="2">
        <v>0</v>
      </c>
      <c r="L3975" s="2">
        <v>0</v>
      </c>
      <c r="M3975" s="2">
        <v>0</v>
      </c>
      <c r="N3975" s="2">
        <v>0</v>
      </c>
      <c r="O3975" s="2">
        <v>0</v>
      </c>
      <c r="P3975" s="2">
        <v>0</v>
      </c>
      <c r="Q3975" s="2">
        <v>0</v>
      </c>
      <c r="R3975" s="2">
        <v>0</v>
      </c>
      <c r="S3975" s="2">
        <v>0</v>
      </c>
      <c r="T3975" s="2">
        <v>0</v>
      </c>
      <c r="U3975" s="2">
        <v>0</v>
      </c>
      <c r="V3975" s="2">
        <v>0</v>
      </c>
      <c r="W3975" s="2">
        <v>0</v>
      </c>
      <c r="X3975" s="2">
        <v>0</v>
      </c>
    </row>
    <row r="3976" spans="1:24" x14ac:dyDescent="0.2">
      <c r="A3976" s="2">
        <v>4615</v>
      </c>
      <c r="B3976" s="2" t="e">
        <v>#N/A</v>
      </c>
      <c r="C3976" s="2"/>
      <c r="D3976" s="2" t="e">
        <v>#N/A</v>
      </c>
      <c r="E3976" s="2">
        <v>0</v>
      </c>
      <c r="F3976" s="2">
        <v>0</v>
      </c>
      <c r="G3976" s="2">
        <v>0</v>
      </c>
      <c r="H3976" s="2">
        <v>0</v>
      </c>
      <c r="I3976" s="2">
        <v>0</v>
      </c>
      <c r="J3976" s="2">
        <v>0</v>
      </c>
      <c r="K3976" s="2">
        <v>0</v>
      </c>
      <c r="L3976" s="2">
        <v>0</v>
      </c>
      <c r="M3976" s="2">
        <v>0</v>
      </c>
      <c r="N3976" s="2">
        <v>0</v>
      </c>
      <c r="O3976" s="2">
        <v>0</v>
      </c>
      <c r="P3976" s="2">
        <v>0</v>
      </c>
      <c r="Q3976" s="2">
        <v>0</v>
      </c>
      <c r="R3976" s="2">
        <v>0</v>
      </c>
      <c r="S3976" s="2">
        <v>0</v>
      </c>
      <c r="T3976" s="2">
        <v>0</v>
      </c>
      <c r="U3976" s="2">
        <v>0</v>
      </c>
      <c r="V3976" s="2">
        <v>0</v>
      </c>
      <c r="W3976" s="2">
        <v>0</v>
      </c>
      <c r="X3976" s="2">
        <v>0</v>
      </c>
    </row>
    <row r="3977" spans="1:24" x14ac:dyDescent="0.2">
      <c r="A3977" s="2">
        <v>4616</v>
      </c>
      <c r="B3977" s="2" t="e">
        <v>#N/A</v>
      </c>
      <c r="C3977" s="2"/>
      <c r="D3977" s="2" t="e">
        <v>#N/A</v>
      </c>
      <c r="E3977" s="2">
        <v>0</v>
      </c>
      <c r="F3977" s="2">
        <v>0</v>
      </c>
      <c r="G3977" s="2">
        <v>0</v>
      </c>
      <c r="H3977" s="2">
        <v>0</v>
      </c>
      <c r="I3977" s="2">
        <v>0</v>
      </c>
      <c r="J3977" s="2">
        <v>0</v>
      </c>
      <c r="K3977" s="2">
        <v>0</v>
      </c>
      <c r="L3977" s="2">
        <v>0</v>
      </c>
      <c r="M3977" s="2">
        <v>0</v>
      </c>
      <c r="N3977" s="2">
        <v>0</v>
      </c>
      <c r="O3977" s="2">
        <v>0</v>
      </c>
      <c r="P3977" s="2">
        <v>0</v>
      </c>
      <c r="Q3977" s="2">
        <v>0</v>
      </c>
      <c r="R3977" s="2">
        <v>0</v>
      </c>
      <c r="S3977" s="2">
        <v>0</v>
      </c>
      <c r="T3977" s="2">
        <v>0</v>
      </c>
      <c r="U3977" s="2">
        <v>0</v>
      </c>
      <c r="V3977" s="2">
        <v>0</v>
      </c>
      <c r="W3977" s="2">
        <v>0</v>
      </c>
      <c r="X3977" s="2">
        <v>0</v>
      </c>
    </row>
    <row r="3978" spans="1:24" x14ac:dyDescent="0.2">
      <c r="A3978" s="2">
        <v>4617</v>
      </c>
      <c r="B3978" s="2" t="e">
        <v>#N/A</v>
      </c>
      <c r="C3978" s="2"/>
      <c r="D3978" s="2" t="e">
        <v>#N/A</v>
      </c>
      <c r="E3978" s="2">
        <v>0</v>
      </c>
      <c r="F3978" s="2">
        <v>0</v>
      </c>
      <c r="G3978" s="2">
        <v>0</v>
      </c>
      <c r="H3978" s="2">
        <v>0</v>
      </c>
      <c r="I3978" s="2">
        <v>0</v>
      </c>
      <c r="J3978" s="2">
        <v>0</v>
      </c>
      <c r="K3978" s="2">
        <v>0</v>
      </c>
      <c r="L3978" s="2">
        <v>0</v>
      </c>
      <c r="M3978" s="2">
        <v>0</v>
      </c>
      <c r="N3978" s="2">
        <v>0</v>
      </c>
      <c r="O3978" s="2">
        <v>0</v>
      </c>
      <c r="P3978" s="2">
        <v>0</v>
      </c>
      <c r="Q3978" s="2">
        <v>0</v>
      </c>
      <c r="R3978" s="2">
        <v>0</v>
      </c>
      <c r="S3978" s="2">
        <v>0</v>
      </c>
      <c r="T3978" s="2">
        <v>0</v>
      </c>
      <c r="U3978" s="2">
        <v>0</v>
      </c>
      <c r="V3978" s="2">
        <v>0</v>
      </c>
      <c r="W3978" s="2">
        <v>0</v>
      </c>
      <c r="X3978" s="2">
        <v>0</v>
      </c>
    </row>
    <row r="3979" spans="1:24" x14ac:dyDescent="0.2">
      <c r="A3979" s="2">
        <v>4618</v>
      </c>
      <c r="B3979" s="2" t="e">
        <v>#N/A</v>
      </c>
      <c r="C3979" s="2"/>
      <c r="D3979" s="2" t="e">
        <v>#N/A</v>
      </c>
      <c r="E3979" s="2">
        <v>0</v>
      </c>
      <c r="F3979" s="2">
        <v>0</v>
      </c>
      <c r="G3979" s="2">
        <v>0</v>
      </c>
      <c r="H3979" s="2">
        <v>0</v>
      </c>
      <c r="I3979" s="2">
        <v>0</v>
      </c>
      <c r="J3979" s="2">
        <v>0</v>
      </c>
      <c r="K3979" s="2">
        <v>0</v>
      </c>
      <c r="L3979" s="2">
        <v>0</v>
      </c>
      <c r="M3979" s="2">
        <v>0</v>
      </c>
      <c r="N3979" s="2">
        <v>0</v>
      </c>
      <c r="O3979" s="2">
        <v>0</v>
      </c>
      <c r="P3979" s="2">
        <v>0</v>
      </c>
      <c r="Q3979" s="2">
        <v>0</v>
      </c>
      <c r="R3979" s="2">
        <v>0</v>
      </c>
      <c r="S3979" s="2">
        <v>0</v>
      </c>
      <c r="T3979" s="2">
        <v>0</v>
      </c>
      <c r="U3979" s="2">
        <v>0</v>
      </c>
      <c r="V3979" s="2">
        <v>0</v>
      </c>
      <c r="W3979" s="2">
        <v>0</v>
      </c>
      <c r="X3979" s="2">
        <v>0</v>
      </c>
    </row>
    <row r="3980" spans="1:24" x14ac:dyDescent="0.2">
      <c r="A3980" s="2">
        <v>4619</v>
      </c>
      <c r="B3980" s="2" t="e">
        <v>#N/A</v>
      </c>
      <c r="C3980" s="2"/>
      <c r="D3980" s="2" t="e">
        <v>#N/A</v>
      </c>
      <c r="E3980" s="2">
        <v>0</v>
      </c>
      <c r="F3980" s="2">
        <v>0</v>
      </c>
      <c r="G3980" s="2">
        <v>0</v>
      </c>
      <c r="H3980" s="2">
        <v>0</v>
      </c>
      <c r="I3980" s="2">
        <v>0</v>
      </c>
      <c r="J3980" s="2">
        <v>0</v>
      </c>
      <c r="K3980" s="2">
        <v>0</v>
      </c>
      <c r="L3980" s="2">
        <v>0</v>
      </c>
      <c r="M3980" s="2">
        <v>0</v>
      </c>
      <c r="N3980" s="2">
        <v>0</v>
      </c>
      <c r="O3980" s="2">
        <v>0</v>
      </c>
      <c r="P3980" s="2">
        <v>0</v>
      </c>
      <c r="Q3980" s="2">
        <v>0</v>
      </c>
      <c r="R3980" s="2">
        <v>0</v>
      </c>
      <c r="S3980" s="2">
        <v>0</v>
      </c>
      <c r="T3980" s="2">
        <v>0</v>
      </c>
      <c r="U3980" s="2">
        <v>0</v>
      </c>
      <c r="V3980" s="2">
        <v>0</v>
      </c>
      <c r="W3980" s="2">
        <v>0</v>
      </c>
      <c r="X3980" s="2">
        <v>0</v>
      </c>
    </row>
    <row r="3981" spans="1:24" x14ac:dyDescent="0.2">
      <c r="A3981" s="2">
        <v>4620</v>
      </c>
      <c r="B3981" s="2" t="e">
        <v>#N/A</v>
      </c>
      <c r="C3981" s="2"/>
      <c r="D3981" s="2" t="e">
        <v>#N/A</v>
      </c>
      <c r="E3981" s="2">
        <v>0</v>
      </c>
      <c r="F3981" s="2">
        <v>0</v>
      </c>
      <c r="G3981" s="2">
        <v>0</v>
      </c>
      <c r="H3981" s="2">
        <v>0</v>
      </c>
      <c r="I3981" s="2">
        <v>0</v>
      </c>
      <c r="J3981" s="2">
        <v>0</v>
      </c>
      <c r="K3981" s="2">
        <v>0</v>
      </c>
      <c r="L3981" s="2">
        <v>0</v>
      </c>
      <c r="M3981" s="2">
        <v>0</v>
      </c>
      <c r="N3981" s="2">
        <v>0</v>
      </c>
      <c r="O3981" s="2">
        <v>0</v>
      </c>
      <c r="P3981" s="2">
        <v>0</v>
      </c>
      <c r="Q3981" s="2">
        <v>0</v>
      </c>
      <c r="R3981" s="2">
        <v>0</v>
      </c>
      <c r="S3981" s="2">
        <v>0</v>
      </c>
      <c r="T3981" s="2">
        <v>0</v>
      </c>
      <c r="U3981" s="2">
        <v>0</v>
      </c>
      <c r="V3981" s="2">
        <v>0</v>
      </c>
      <c r="W3981" s="2">
        <v>0</v>
      </c>
      <c r="X3981" s="2">
        <v>0</v>
      </c>
    </row>
    <row r="3982" spans="1:24" x14ac:dyDescent="0.2">
      <c r="A3982" s="2">
        <v>4621</v>
      </c>
      <c r="B3982" s="2" t="e">
        <v>#N/A</v>
      </c>
      <c r="C3982" s="2"/>
      <c r="D3982" s="2" t="e">
        <v>#N/A</v>
      </c>
      <c r="E3982" s="2">
        <v>0</v>
      </c>
      <c r="F3982" s="2">
        <v>0</v>
      </c>
      <c r="G3982" s="2">
        <v>0</v>
      </c>
      <c r="H3982" s="2">
        <v>0</v>
      </c>
      <c r="I3982" s="2">
        <v>0</v>
      </c>
      <c r="J3982" s="2">
        <v>0</v>
      </c>
      <c r="K3982" s="2">
        <v>0</v>
      </c>
      <c r="L3982" s="2">
        <v>0</v>
      </c>
      <c r="M3982" s="2">
        <v>0</v>
      </c>
      <c r="N3982" s="2">
        <v>0</v>
      </c>
      <c r="O3982" s="2">
        <v>0</v>
      </c>
      <c r="P3982" s="2">
        <v>0</v>
      </c>
      <c r="Q3982" s="2">
        <v>0</v>
      </c>
      <c r="R3982" s="2">
        <v>0</v>
      </c>
      <c r="S3982" s="2">
        <v>0</v>
      </c>
      <c r="T3982" s="2">
        <v>0</v>
      </c>
      <c r="U3982" s="2">
        <v>0</v>
      </c>
      <c r="V3982" s="2">
        <v>0</v>
      </c>
      <c r="W3982" s="2">
        <v>0</v>
      </c>
      <c r="X3982" s="2">
        <v>0</v>
      </c>
    </row>
    <row r="3983" spans="1:24" x14ac:dyDescent="0.2">
      <c r="A3983" s="2">
        <v>4622</v>
      </c>
      <c r="B3983" s="2" t="e">
        <v>#N/A</v>
      </c>
      <c r="C3983" s="2"/>
      <c r="D3983" s="2" t="e">
        <v>#N/A</v>
      </c>
      <c r="E3983" s="2">
        <v>0</v>
      </c>
      <c r="F3983" s="2">
        <v>0</v>
      </c>
      <c r="G3983" s="2">
        <v>0</v>
      </c>
      <c r="H3983" s="2">
        <v>0</v>
      </c>
      <c r="I3983" s="2">
        <v>0</v>
      </c>
      <c r="J3983" s="2">
        <v>0</v>
      </c>
      <c r="K3983" s="2">
        <v>0</v>
      </c>
      <c r="L3983" s="2">
        <v>0</v>
      </c>
      <c r="M3983" s="2">
        <v>0</v>
      </c>
      <c r="N3983" s="2">
        <v>0</v>
      </c>
      <c r="O3983" s="2">
        <v>0</v>
      </c>
      <c r="P3983" s="2">
        <v>0</v>
      </c>
      <c r="Q3983" s="2">
        <v>0</v>
      </c>
      <c r="R3983" s="2">
        <v>0</v>
      </c>
      <c r="S3983" s="2">
        <v>0</v>
      </c>
      <c r="T3983" s="2">
        <v>0</v>
      </c>
      <c r="U3983" s="2">
        <v>0</v>
      </c>
      <c r="V3983" s="2">
        <v>0</v>
      </c>
      <c r="W3983" s="2">
        <v>0</v>
      </c>
      <c r="X3983" s="2">
        <v>0</v>
      </c>
    </row>
    <row r="3984" spans="1:24" x14ac:dyDescent="0.2">
      <c r="A3984" s="2">
        <v>4623</v>
      </c>
      <c r="B3984" s="2" t="e">
        <v>#N/A</v>
      </c>
      <c r="C3984" s="2"/>
      <c r="D3984" s="2" t="e">
        <v>#N/A</v>
      </c>
      <c r="E3984" s="2">
        <v>0</v>
      </c>
      <c r="F3984" s="2">
        <v>0</v>
      </c>
      <c r="G3984" s="2">
        <v>0</v>
      </c>
      <c r="H3984" s="2">
        <v>0</v>
      </c>
      <c r="I3984" s="2">
        <v>0</v>
      </c>
      <c r="J3984" s="2">
        <v>0</v>
      </c>
      <c r="K3984" s="2">
        <v>0</v>
      </c>
      <c r="L3984" s="2">
        <v>0</v>
      </c>
      <c r="M3984" s="2">
        <v>0</v>
      </c>
      <c r="N3984" s="2">
        <v>0</v>
      </c>
      <c r="O3984" s="2">
        <v>0</v>
      </c>
      <c r="P3984" s="2">
        <v>0</v>
      </c>
      <c r="Q3984" s="2">
        <v>0</v>
      </c>
      <c r="R3984" s="2">
        <v>0</v>
      </c>
      <c r="S3984" s="2">
        <v>0</v>
      </c>
      <c r="T3984" s="2">
        <v>0</v>
      </c>
      <c r="U3984" s="2">
        <v>0</v>
      </c>
      <c r="V3984" s="2">
        <v>0</v>
      </c>
      <c r="W3984" s="2">
        <v>0</v>
      </c>
      <c r="X3984" s="2">
        <v>0</v>
      </c>
    </row>
    <row r="3985" spans="1:24" x14ac:dyDescent="0.2">
      <c r="A3985" s="2">
        <v>4624</v>
      </c>
      <c r="B3985" s="2" t="e">
        <v>#N/A</v>
      </c>
      <c r="C3985" s="2"/>
      <c r="D3985" s="2" t="e">
        <v>#N/A</v>
      </c>
      <c r="E3985" s="2">
        <v>0</v>
      </c>
      <c r="F3985" s="2">
        <v>0</v>
      </c>
      <c r="G3985" s="2">
        <v>0</v>
      </c>
      <c r="H3985" s="2">
        <v>0</v>
      </c>
      <c r="I3985" s="2">
        <v>0</v>
      </c>
      <c r="J3985" s="2">
        <v>0</v>
      </c>
      <c r="K3985" s="2">
        <v>0</v>
      </c>
      <c r="L3985" s="2">
        <v>0</v>
      </c>
      <c r="M3985" s="2">
        <v>0</v>
      </c>
      <c r="N3985" s="2">
        <v>0</v>
      </c>
      <c r="O3985" s="2">
        <v>0</v>
      </c>
      <c r="P3985" s="2">
        <v>0</v>
      </c>
      <c r="Q3985" s="2">
        <v>0</v>
      </c>
      <c r="R3985" s="2">
        <v>0</v>
      </c>
      <c r="S3985" s="2">
        <v>0</v>
      </c>
      <c r="T3985" s="2">
        <v>0</v>
      </c>
      <c r="U3985" s="2">
        <v>0</v>
      </c>
      <c r="V3985" s="2">
        <v>0</v>
      </c>
      <c r="W3985" s="2">
        <v>0</v>
      </c>
      <c r="X3985" s="2">
        <v>0</v>
      </c>
    </row>
    <row r="3986" spans="1:24" x14ac:dyDescent="0.2">
      <c r="A3986" s="2">
        <v>4625</v>
      </c>
      <c r="B3986" s="2" t="e">
        <v>#N/A</v>
      </c>
      <c r="C3986" s="2"/>
      <c r="D3986" s="2" t="e">
        <v>#N/A</v>
      </c>
      <c r="E3986" s="2">
        <v>0</v>
      </c>
      <c r="F3986" s="2">
        <v>0</v>
      </c>
      <c r="G3986" s="2">
        <v>0</v>
      </c>
      <c r="H3986" s="2">
        <v>0</v>
      </c>
      <c r="I3986" s="2">
        <v>0</v>
      </c>
      <c r="J3986" s="2">
        <v>0</v>
      </c>
      <c r="K3986" s="2">
        <v>0</v>
      </c>
      <c r="L3986" s="2">
        <v>0</v>
      </c>
      <c r="M3986" s="2">
        <v>0</v>
      </c>
      <c r="N3986" s="2">
        <v>0</v>
      </c>
      <c r="O3986" s="2">
        <v>0</v>
      </c>
      <c r="P3986" s="2">
        <v>0</v>
      </c>
      <c r="Q3986" s="2">
        <v>0</v>
      </c>
      <c r="R3986" s="2">
        <v>0</v>
      </c>
      <c r="S3986" s="2">
        <v>0</v>
      </c>
      <c r="T3986" s="2">
        <v>0</v>
      </c>
      <c r="U3986" s="2">
        <v>0</v>
      </c>
      <c r="V3986" s="2">
        <v>0</v>
      </c>
      <c r="W3986" s="2">
        <v>0</v>
      </c>
      <c r="X3986" s="2">
        <v>0</v>
      </c>
    </row>
    <row r="3987" spans="1:24" x14ac:dyDescent="0.2">
      <c r="A3987" s="2">
        <v>4626</v>
      </c>
      <c r="B3987" s="2" t="e">
        <v>#N/A</v>
      </c>
      <c r="C3987" s="2"/>
      <c r="D3987" s="2" t="e">
        <v>#N/A</v>
      </c>
      <c r="E3987" s="2">
        <v>0</v>
      </c>
      <c r="F3987" s="2">
        <v>0</v>
      </c>
      <c r="G3987" s="2">
        <v>0</v>
      </c>
      <c r="H3987" s="2">
        <v>0</v>
      </c>
      <c r="I3987" s="2">
        <v>0</v>
      </c>
      <c r="J3987" s="2">
        <v>0</v>
      </c>
      <c r="K3987" s="2">
        <v>0</v>
      </c>
      <c r="L3987" s="2">
        <v>0</v>
      </c>
      <c r="M3987" s="2">
        <v>0</v>
      </c>
      <c r="N3987" s="2">
        <v>0</v>
      </c>
      <c r="O3987" s="2">
        <v>0</v>
      </c>
      <c r="P3987" s="2">
        <v>0</v>
      </c>
      <c r="Q3987" s="2">
        <v>0</v>
      </c>
      <c r="R3987" s="2">
        <v>0</v>
      </c>
      <c r="S3987" s="2">
        <v>0</v>
      </c>
      <c r="T3987" s="2">
        <v>0</v>
      </c>
      <c r="U3987" s="2">
        <v>0</v>
      </c>
      <c r="V3987" s="2">
        <v>0</v>
      </c>
      <c r="W3987" s="2">
        <v>0</v>
      </c>
      <c r="X3987" s="2">
        <v>0</v>
      </c>
    </row>
    <row r="3988" spans="1:24" x14ac:dyDescent="0.2">
      <c r="A3988" s="2">
        <v>4627</v>
      </c>
      <c r="B3988" s="2" t="e">
        <v>#N/A</v>
      </c>
      <c r="C3988" s="2"/>
      <c r="D3988" s="2" t="e">
        <v>#N/A</v>
      </c>
      <c r="E3988" s="2">
        <v>0</v>
      </c>
      <c r="F3988" s="2">
        <v>0</v>
      </c>
      <c r="G3988" s="2">
        <v>0</v>
      </c>
      <c r="H3988" s="2">
        <v>0</v>
      </c>
      <c r="I3988" s="2">
        <v>0</v>
      </c>
      <c r="J3988" s="2">
        <v>0</v>
      </c>
      <c r="K3988" s="2">
        <v>0</v>
      </c>
      <c r="L3988" s="2">
        <v>0</v>
      </c>
      <c r="M3988" s="2">
        <v>0</v>
      </c>
      <c r="N3988" s="2">
        <v>0</v>
      </c>
      <c r="O3988" s="2">
        <v>0</v>
      </c>
      <c r="P3988" s="2">
        <v>0</v>
      </c>
      <c r="Q3988" s="2">
        <v>0</v>
      </c>
      <c r="R3988" s="2">
        <v>0</v>
      </c>
      <c r="S3988" s="2">
        <v>0</v>
      </c>
      <c r="T3988" s="2">
        <v>0</v>
      </c>
      <c r="U3988" s="2">
        <v>0</v>
      </c>
      <c r="V3988" s="2">
        <v>0</v>
      </c>
      <c r="W3988" s="2">
        <v>0</v>
      </c>
      <c r="X3988" s="2">
        <v>0</v>
      </c>
    </row>
    <row r="3989" spans="1:24" x14ac:dyDescent="0.2">
      <c r="A3989" s="2">
        <v>4628</v>
      </c>
      <c r="B3989" s="2" t="e">
        <v>#N/A</v>
      </c>
      <c r="C3989" s="2"/>
      <c r="D3989" s="2" t="e">
        <v>#N/A</v>
      </c>
      <c r="E3989" s="2">
        <v>0</v>
      </c>
      <c r="F3989" s="2">
        <v>0</v>
      </c>
      <c r="G3989" s="2">
        <v>0</v>
      </c>
      <c r="H3989" s="2">
        <v>0</v>
      </c>
      <c r="I3989" s="2">
        <v>0</v>
      </c>
      <c r="J3989" s="2">
        <v>0</v>
      </c>
      <c r="K3989" s="2">
        <v>0</v>
      </c>
      <c r="L3989" s="2">
        <v>0</v>
      </c>
      <c r="M3989" s="2">
        <v>0</v>
      </c>
      <c r="N3989" s="2">
        <v>0</v>
      </c>
      <c r="O3989" s="2">
        <v>0</v>
      </c>
      <c r="P3989" s="2">
        <v>0</v>
      </c>
      <c r="Q3989" s="2">
        <v>0</v>
      </c>
      <c r="R3989" s="2">
        <v>0</v>
      </c>
      <c r="S3989" s="2">
        <v>0</v>
      </c>
      <c r="T3989" s="2">
        <v>0</v>
      </c>
      <c r="U3989" s="2">
        <v>0</v>
      </c>
      <c r="V3989" s="2">
        <v>0</v>
      </c>
      <c r="W3989" s="2">
        <v>0</v>
      </c>
      <c r="X3989" s="2">
        <v>0</v>
      </c>
    </row>
    <row r="3990" spans="1:24" x14ac:dyDescent="0.2">
      <c r="A3990" s="2">
        <v>4629</v>
      </c>
      <c r="B3990" s="2" t="e">
        <v>#N/A</v>
      </c>
      <c r="C3990" s="2"/>
      <c r="D3990" s="2">
        <v>1350000</v>
      </c>
      <c r="E3990" s="2">
        <v>3.53745E-9</v>
      </c>
      <c r="F3990" s="2">
        <v>2.8711000000000001E-9</v>
      </c>
      <c r="G3990" s="2">
        <v>2.8182E-9</v>
      </c>
      <c r="H3990" s="2">
        <v>2.9296999999999999E-9</v>
      </c>
      <c r="I3990" s="2">
        <v>9.6556999999999992E-9</v>
      </c>
      <c r="J3990" s="2">
        <v>9.3205999999999994E-9</v>
      </c>
      <c r="K3990" s="2">
        <v>8.8996000000000002E-9</v>
      </c>
      <c r="L3990" s="2">
        <v>8.9635999999999999E-9</v>
      </c>
      <c r="M3990" s="2">
        <v>8.9212000000000002E-9</v>
      </c>
      <c r="N3990" s="2">
        <v>1.0273E-8</v>
      </c>
      <c r="O3990" s="2">
        <v>1.4175E-8</v>
      </c>
      <c r="P3990" s="2">
        <v>1.4958000000000001E-8</v>
      </c>
      <c r="Q3990" s="2">
        <v>1.4992E-8</v>
      </c>
      <c r="R3990" s="2">
        <v>1.465E-8</v>
      </c>
      <c r="S3990" s="2">
        <v>1.3541E-8</v>
      </c>
      <c r="T3990" s="2">
        <v>1.4100000000000001E-8</v>
      </c>
      <c r="U3990" s="2">
        <v>1.3539E-8</v>
      </c>
      <c r="V3990" s="2">
        <v>1.3540000000000001E-8</v>
      </c>
      <c r="W3990" s="2">
        <v>6.7983000000000004E-9</v>
      </c>
      <c r="X3990" s="2">
        <v>7.0077000000000001E-9</v>
      </c>
    </row>
    <row r="3991" spans="1:24" x14ac:dyDescent="0.2">
      <c r="A3991" s="2">
        <v>4630</v>
      </c>
      <c r="B3991" s="2" t="e">
        <v>#N/A</v>
      </c>
      <c r="C3991" s="2"/>
      <c r="D3991" s="2">
        <v>1350000</v>
      </c>
      <c r="E3991" s="2">
        <v>3.53745E-9</v>
      </c>
      <c r="F3991" s="2">
        <v>2.8711000000000001E-9</v>
      </c>
      <c r="G3991" s="2">
        <v>2.8182E-9</v>
      </c>
      <c r="H3991" s="2">
        <v>2.9296999999999999E-9</v>
      </c>
      <c r="I3991" s="2">
        <v>9.6556999999999992E-9</v>
      </c>
      <c r="J3991" s="2">
        <v>9.3205999999999994E-9</v>
      </c>
      <c r="K3991" s="2">
        <v>8.8996000000000002E-9</v>
      </c>
      <c r="L3991" s="2">
        <v>8.9635999999999999E-9</v>
      </c>
      <c r="M3991" s="2">
        <v>8.9212000000000002E-9</v>
      </c>
      <c r="N3991" s="2">
        <v>1.0273E-8</v>
      </c>
      <c r="O3991" s="2">
        <v>1.4175E-8</v>
      </c>
      <c r="P3991" s="2">
        <v>1.4958000000000001E-8</v>
      </c>
      <c r="Q3991" s="2">
        <v>1.4992E-8</v>
      </c>
      <c r="R3991" s="2">
        <v>1.465E-8</v>
      </c>
      <c r="S3991" s="2">
        <v>1.3541E-8</v>
      </c>
      <c r="T3991" s="2">
        <v>1.4100000000000001E-8</v>
      </c>
      <c r="U3991" s="2">
        <v>1.3539E-8</v>
      </c>
      <c r="V3991" s="2">
        <v>1.3540000000000001E-8</v>
      </c>
      <c r="W3991" s="2">
        <v>6.7983000000000004E-9</v>
      </c>
      <c r="X3991" s="2">
        <v>7.0077000000000001E-9</v>
      </c>
    </row>
    <row r="3992" spans="1:24" x14ac:dyDescent="0.2">
      <c r="A3992" s="2">
        <v>4631</v>
      </c>
      <c r="B3992" s="2" t="e">
        <v>#N/A</v>
      </c>
      <c r="C3992" s="2"/>
      <c r="D3992" s="2">
        <v>1350000</v>
      </c>
      <c r="E3992" s="2">
        <v>3.53745E-9</v>
      </c>
      <c r="F3992" s="2">
        <v>2.8711000000000001E-9</v>
      </c>
      <c r="G3992" s="2">
        <v>2.8182E-9</v>
      </c>
      <c r="H3992" s="2">
        <v>2.9296999999999999E-9</v>
      </c>
      <c r="I3992" s="2">
        <v>9.6556999999999992E-9</v>
      </c>
      <c r="J3992" s="2">
        <v>9.3205999999999994E-9</v>
      </c>
      <c r="K3992" s="2">
        <v>8.8996000000000002E-9</v>
      </c>
      <c r="L3992" s="2">
        <v>8.9635999999999999E-9</v>
      </c>
      <c r="M3992" s="2">
        <v>8.9212000000000002E-9</v>
      </c>
      <c r="N3992" s="2">
        <v>1.0273E-8</v>
      </c>
      <c r="O3992" s="2">
        <v>1.4175E-8</v>
      </c>
      <c r="P3992" s="2">
        <v>1.4958000000000001E-8</v>
      </c>
      <c r="Q3992" s="2">
        <v>1.4992E-8</v>
      </c>
      <c r="R3992" s="2">
        <v>1.465E-8</v>
      </c>
      <c r="S3992" s="2">
        <v>1.3541E-8</v>
      </c>
      <c r="T3992" s="2">
        <v>1.4100000000000001E-8</v>
      </c>
      <c r="U3992" s="2">
        <v>1.3539E-8</v>
      </c>
      <c r="V3992" s="2">
        <v>1.3540000000000001E-8</v>
      </c>
      <c r="W3992" s="2">
        <v>6.7983000000000004E-9</v>
      </c>
      <c r="X3992" s="2">
        <v>7.0077000000000001E-9</v>
      </c>
    </row>
    <row r="3993" spans="1:24" x14ac:dyDescent="0.2">
      <c r="A3993" s="2">
        <v>4632</v>
      </c>
      <c r="B3993" s="2" t="e">
        <v>#N/A</v>
      </c>
      <c r="C3993" s="2"/>
      <c r="D3993" s="2">
        <v>86400</v>
      </c>
      <c r="E3993" s="2">
        <v>0</v>
      </c>
      <c r="F3993" s="2">
        <v>0</v>
      </c>
      <c r="G3993" s="2">
        <v>0</v>
      </c>
      <c r="H3993" s="2">
        <v>0</v>
      </c>
      <c r="I3993" s="2">
        <v>0</v>
      </c>
      <c r="J3993" s="2">
        <v>0</v>
      </c>
      <c r="K3993" s="2">
        <v>0</v>
      </c>
      <c r="L3993" s="2">
        <v>0</v>
      </c>
      <c r="M3993" s="2">
        <v>0</v>
      </c>
      <c r="N3993" s="2">
        <v>0</v>
      </c>
      <c r="O3993" s="2">
        <v>0</v>
      </c>
      <c r="P3993" s="2">
        <v>0</v>
      </c>
      <c r="Q3993" s="2">
        <v>0</v>
      </c>
      <c r="R3993" s="2">
        <v>0</v>
      </c>
      <c r="S3993" s="2">
        <v>0</v>
      </c>
      <c r="T3993" s="2">
        <v>0</v>
      </c>
      <c r="U3993" s="2">
        <v>0</v>
      </c>
      <c r="V3993" s="2">
        <v>0</v>
      </c>
      <c r="W3993" s="2">
        <v>0</v>
      </c>
      <c r="X3993" s="2">
        <v>0</v>
      </c>
    </row>
    <row r="3994" spans="1:24" x14ac:dyDescent="0.2">
      <c r="A3994" s="2">
        <v>4633</v>
      </c>
      <c r="B3994" s="2" t="e">
        <v>#N/A</v>
      </c>
      <c r="C3994" s="2"/>
      <c r="D3994" s="2">
        <v>1350000</v>
      </c>
      <c r="E3994" s="2">
        <v>3.53745E-9</v>
      </c>
      <c r="F3994" s="2">
        <v>2.8711000000000001E-9</v>
      </c>
      <c r="G3994" s="2">
        <v>2.8182E-9</v>
      </c>
      <c r="H3994" s="2">
        <v>2.9296999999999999E-9</v>
      </c>
      <c r="I3994" s="2">
        <v>9.6556999999999992E-9</v>
      </c>
      <c r="J3994" s="2">
        <v>9.3205999999999994E-9</v>
      </c>
      <c r="K3994" s="2">
        <v>8.8996000000000002E-9</v>
      </c>
      <c r="L3994" s="2">
        <v>8.9635999999999999E-9</v>
      </c>
      <c r="M3994" s="2">
        <v>8.9212000000000002E-9</v>
      </c>
      <c r="N3994" s="2">
        <v>1.0273E-8</v>
      </c>
      <c r="O3994" s="2">
        <v>1.4175E-8</v>
      </c>
      <c r="P3994" s="2">
        <v>1.4958000000000001E-8</v>
      </c>
      <c r="Q3994" s="2">
        <v>1.4992E-8</v>
      </c>
      <c r="R3994" s="2">
        <v>1.465E-8</v>
      </c>
      <c r="S3994" s="2">
        <v>1.3541E-8</v>
      </c>
      <c r="T3994" s="2">
        <v>1.4100000000000001E-8</v>
      </c>
      <c r="U3994" s="2">
        <v>1.3539E-8</v>
      </c>
      <c r="V3994" s="2">
        <v>1.3540000000000001E-8</v>
      </c>
      <c r="W3994" s="2">
        <v>6.7983000000000004E-9</v>
      </c>
      <c r="X3994" s="2">
        <v>7.0077000000000001E-9</v>
      </c>
    </row>
    <row r="3995" spans="1:24" x14ac:dyDescent="0.2">
      <c r="A3995" s="2">
        <v>4634</v>
      </c>
      <c r="B3995" s="2" t="e">
        <v>#N/A</v>
      </c>
      <c r="C3995" s="2"/>
      <c r="D3995" s="2" t="e">
        <v>#N/A</v>
      </c>
      <c r="E3995" s="2">
        <v>0</v>
      </c>
      <c r="F3995" s="2">
        <v>0</v>
      </c>
      <c r="G3995" s="2">
        <v>0</v>
      </c>
      <c r="H3995" s="2">
        <v>0</v>
      </c>
      <c r="I3995" s="2">
        <v>0</v>
      </c>
      <c r="J3995" s="2">
        <v>0</v>
      </c>
      <c r="K3995" s="2">
        <v>0</v>
      </c>
      <c r="L3995" s="2">
        <v>0</v>
      </c>
      <c r="M3995" s="2">
        <v>0</v>
      </c>
      <c r="N3995" s="2">
        <v>0</v>
      </c>
      <c r="O3995" s="2">
        <v>0</v>
      </c>
      <c r="P3995" s="2">
        <v>0</v>
      </c>
      <c r="Q3995" s="2">
        <v>0</v>
      </c>
      <c r="R3995" s="2">
        <v>0</v>
      </c>
      <c r="S3995" s="2">
        <v>0</v>
      </c>
      <c r="T3995" s="2">
        <v>0</v>
      </c>
      <c r="U3995" s="2">
        <v>0</v>
      </c>
      <c r="V3995" s="2">
        <v>0</v>
      </c>
      <c r="W3995" s="2">
        <v>0</v>
      </c>
      <c r="X3995" s="2">
        <v>0</v>
      </c>
    </row>
    <row r="3996" spans="1:24" x14ac:dyDescent="0.2">
      <c r="A3996" s="2">
        <v>4635</v>
      </c>
      <c r="B3996" s="2" t="e">
        <v>#N/A</v>
      </c>
      <c r="C3996" s="2"/>
      <c r="D3996" s="2" t="e">
        <v>#N/A</v>
      </c>
      <c r="E3996" s="2">
        <v>0</v>
      </c>
      <c r="F3996" s="2">
        <v>0</v>
      </c>
      <c r="G3996" s="2">
        <v>0</v>
      </c>
      <c r="H3996" s="2">
        <v>0</v>
      </c>
      <c r="I3996" s="2">
        <v>0</v>
      </c>
      <c r="J3996" s="2">
        <v>0</v>
      </c>
      <c r="K3996" s="2">
        <v>0</v>
      </c>
      <c r="L3996" s="2">
        <v>0</v>
      </c>
      <c r="M3996" s="2">
        <v>0</v>
      </c>
      <c r="N3996" s="2">
        <v>0</v>
      </c>
      <c r="O3996" s="2">
        <v>0</v>
      </c>
      <c r="P3996" s="2">
        <v>0</v>
      </c>
      <c r="Q3996" s="2">
        <v>0</v>
      </c>
      <c r="R3996" s="2">
        <v>0</v>
      </c>
      <c r="S3996" s="2">
        <v>0</v>
      </c>
      <c r="T3996" s="2">
        <v>0</v>
      </c>
      <c r="U3996" s="2">
        <v>0</v>
      </c>
      <c r="V3996" s="2">
        <v>0</v>
      </c>
      <c r="W3996" s="2">
        <v>0</v>
      </c>
      <c r="X3996" s="2">
        <v>0</v>
      </c>
    </row>
    <row r="3997" spans="1:24" x14ac:dyDescent="0.2">
      <c r="A3997" s="2">
        <v>4636</v>
      </c>
      <c r="B3997" s="2" t="e">
        <v>#N/A</v>
      </c>
      <c r="C3997" s="2"/>
      <c r="D3997" s="2" t="e">
        <v>#N/A</v>
      </c>
      <c r="E3997" s="2">
        <v>0</v>
      </c>
      <c r="F3997" s="2">
        <v>0</v>
      </c>
      <c r="G3997" s="2">
        <v>0</v>
      </c>
      <c r="H3997" s="2">
        <v>0</v>
      </c>
      <c r="I3997" s="2">
        <v>0</v>
      </c>
      <c r="J3997" s="2">
        <v>0</v>
      </c>
      <c r="K3997" s="2">
        <v>0</v>
      </c>
      <c r="L3997" s="2">
        <v>0</v>
      </c>
      <c r="M3997" s="2">
        <v>0</v>
      </c>
      <c r="N3997" s="2">
        <v>0</v>
      </c>
      <c r="O3997" s="2">
        <v>0</v>
      </c>
      <c r="P3997" s="2">
        <v>0</v>
      </c>
      <c r="Q3997" s="2">
        <v>0</v>
      </c>
      <c r="R3997" s="2">
        <v>0</v>
      </c>
      <c r="S3997" s="2">
        <v>0</v>
      </c>
      <c r="T3997" s="2">
        <v>0</v>
      </c>
      <c r="U3997" s="2">
        <v>0</v>
      </c>
      <c r="V3997" s="2">
        <v>0</v>
      </c>
      <c r="W3997" s="2">
        <v>0</v>
      </c>
      <c r="X3997" s="2">
        <v>0</v>
      </c>
    </row>
    <row r="3998" spans="1:24" x14ac:dyDescent="0.2">
      <c r="A3998" s="2">
        <v>4637</v>
      </c>
      <c r="B3998" s="2" t="e">
        <v>#N/A</v>
      </c>
      <c r="C3998" s="2"/>
      <c r="D3998" s="2" t="e">
        <v>#VALUE!</v>
      </c>
      <c r="E3998" s="2">
        <v>0</v>
      </c>
      <c r="F3998" s="2">
        <v>0</v>
      </c>
      <c r="G3998" s="2">
        <v>0</v>
      </c>
      <c r="H3998" s="2">
        <v>0</v>
      </c>
      <c r="I3998" s="2">
        <v>0</v>
      </c>
      <c r="J3998" s="2">
        <v>0</v>
      </c>
      <c r="K3998" s="2">
        <v>0</v>
      </c>
      <c r="L3998" s="2">
        <v>0</v>
      </c>
      <c r="M3998" s="2">
        <v>0</v>
      </c>
      <c r="N3998" s="2">
        <v>0</v>
      </c>
      <c r="O3998" s="2">
        <v>0</v>
      </c>
      <c r="P3998" s="2">
        <v>0</v>
      </c>
      <c r="Q3998" s="2">
        <v>0</v>
      </c>
      <c r="R3998" s="2">
        <v>0</v>
      </c>
      <c r="S3998" s="2">
        <v>0</v>
      </c>
      <c r="T3998" s="2">
        <v>0</v>
      </c>
      <c r="U3998" s="2">
        <v>0</v>
      </c>
      <c r="V3998" s="2">
        <v>0</v>
      </c>
      <c r="W3998" s="2">
        <v>0</v>
      </c>
      <c r="X3998" s="2">
        <v>0</v>
      </c>
    </row>
    <row r="3999" spans="1:24" x14ac:dyDescent="0.2">
      <c r="A3999" s="2">
        <v>4638</v>
      </c>
      <c r="B3999" s="2" t="e">
        <v>#N/A</v>
      </c>
      <c r="C3999" s="2"/>
      <c r="D3999" s="2" t="e">
        <v>#VALUE!</v>
      </c>
      <c r="E3999" s="2">
        <v>0</v>
      </c>
      <c r="F3999" s="2">
        <v>0</v>
      </c>
      <c r="G3999" s="2">
        <v>0</v>
      </c>
      <c r="H3999" s="2">
        <v>0</v>
      </c>
      <c r="I3999" s="2">
        <v>0</v>
      </c>
      <c r="J3999" s="2">
        <v>0</v>
      </c>
      <c r="K3999" s="2">
        <v>0</v>
      </c>
      <c r="L3999" s="2">
        <v>0</v>
      </c>
      <c r="M3999" s="2">
        <v>0</v>
      </c>
      <c r="N3999" s="2">
        <v>0</v>
      </c>
      <c r="O3999" s="2">
        <v>0</v>
      </c>
      <c r="P3999" s="2">
        <v>0</v>
      </c>
      <c r="Q3999" s="2">
        <v>0</v>
      </c>
      <c r="R3999" s="2">
        <v>0</v>
      </c>
      <c r="S3999" s="2">
        <v>0</v>
      </c>
      <c r="T3999" s="2">
        <v>0</v>
      </c>
      <c r="U3999" s="2">
        <v>0</v>
      </c>
      <c r="V3999" s="2">
        <v>0</v>
      </c>
      <c r="W3999" s="2">
        <v>0</v>
      </c>
      <c r="X3999" s="2">
        <v>0</v>
      </c>
    </row>
    <row r="4000" spans="1:24" x14ac:dyDescent="0.2">
      <c r="A4000" s="2">
        <v>4639</v>
      </c>
      <c r="B4000" s="2" t="e">
        <v>#N/A</v>
      </c>
      <c r="C4000" s="2"/>
      <c r="D4000" s="2" t="e">
        <v>#N/A</v>
      </c>
      <c r="E4000" s="2">
        <v>0</v>
      </c>
      <c r="F4000" s="2">
        <v>0</v>
      </c>
      <c r="G4000" s="2">
        <v>0</v>
      </c>
      <c r="H4000" s="2">
        <v>0</v>
      </c>
      <c r="I4000" s="2">
        <v>0</v>
      </c>
      <c r="J4000" s="2">
        <v>0</v>
      </c>
      <c r="K4000" s="2">
        <v>0</v>
      </c>
      <c r="L4000" s="2">
        <v>0</v>
      </c>
      <c r="M4000" s="2">
        <v>0</v>
      </c>
      <c r="N4000" s="2">
        <v>0</v>
      </c>
      <c r="O4000" s="2">
        <v>0</v>
      </c>
      <c r="P4000" s="2">
        <v>0</v>
      </c>
      <c r="Q4000" s="2">
        <v>0</v>
      </c>
      <c r="R4000" s="2">
        <v>0</v>
      </c>
      <c r="S4000" s="2">
        <v>0</v>
      </c>
      <c r="T4000" s="2">
        <v>0</v>
      </c>
      <c r="U4000" s="2">
        <v>0</v>
      </c>
      <c r="V4000" s="2">
        <v>0</v>
      </c>
      <c r="W4000" s="2">
        <v>0</v>
      </c>
      <c r="X4000" s="2">
        <v>0</v>
      </c>
    </row>
    <row r="4001" spans="1:24" x14ac:dyDescent="0.2">
      <c r="A4001" s="2">
        <v>4640</v>
      </c>
      <c r="B4001" s="2" t="e">
        <v>#N/A</v>
      </c>
      <c r="C4001" s="2"/>
      <c r="D4001" s="2" t="e">
        <v>#N/A</v>
      </c>
      <c r="E4001" s="2">
        <v>0</v>
      </c>
      <c r="F4001" s="2">
        <v>0</v>
      </c>
      <c r="G4001" s="2">
        <v>0</v>
      </c>
      <c r="H4001" s="2">
        <v>0</v>
      </c>
      <c r="I4001" s="2">
        <v>0</v>
      </c>
      <c r="J4001" s="2">
        <v>0</v>
      </c>
      <c r="K4001" s="2">
        <v>0</v>
      </c>
      <c r="L4001" s="2">
        <v>0</v>
      </c>
      <c r="M4001" s="2">
        <v>0</v>
      </c>
      <c r="N4001" s="2">
        <v>0</v>
      </c>
      <c r="O4001" s="2">
        <v>0</v>
      </c>
      <c r="P4001" s="2">
        <v>0</v>
      </c>
      <c r="Q4001" s="2">
        <v>0</v>
      </c>
      <c r="R4001" s="2">
        <v>0</v>
      </c>
      <c r="S4001" s="2">
        <v>0</v>
      </c>
      <c r="T4001" s="2">
        <v>0</v>
      </c>
      <c r="U4001" s="2">
        <v>0</v>
      </c>
      <c r="V4001" s="2">
        <v>0</v>
      </c>
      <c r="W4001" s="2">
        <v>0</v>
      </c>
      <c r="X4001" s="2">
        <v>0</v>
      </c>
    </row>
    <row r="4002" spans="1:24" x14ac:dyDescent="0.2">
      <c r="A4002" s="2">
        <v>4641</v>
      </c>
      <c r="B4002" s="2" t="e">
        <v>#N/A</v>
      </c>
      <c r="C4002" s="2"/>
      <c r="D4002" s="2" t="e">
        <v>#N/A</v>
      </c>
      <c r="E4002" s="2">
        <v>0</v>
      </c>
      <c r="F4002" s="2">
        <v>0</v>
      </c>
      <c r="G4002" s="2">
        <v>0</v>
      </c>
      <c r="H4002" s="2">
        <v>0</v>
      </c>
      <c r="I4002" s="2">
        <v>0</v>
      </c>
      <c r="J4002" s="2">
        <v>0</v>
      </c>
      <c r="K4002" s="2">
        <v>0</v>
      </c>
      <c r="L4002" s="2">
        <v>0</v>
      </c>
      <c r="M4002" s="2">
        <v>0</v>
      </c>
      <c r="N4002" s="2">
        <v>0</v>
      </c>
      <c r="O4002" s="2">
        <v>0</v>
      </c>
      <c r="P4002" s="2">
        <v>0</v>
      </c>
      <c r="Q4002" s="2">
        <v>0</v>
      </c>
      <c r="R4002" s="2">
        <v>0</v>
      </c>
      <c r="S4002" s="2">
        <v>0</v>
      </c>
      <c r="T4002" s="2">
        <v>0</v>
      </c>
      <c r="U4002" s="2">
        <v>0</v>
      </c>
      <c r="V4002" s="2">
        <v>0</v>
      </c>
      <c r="W4002" s="2">
        <v>0</v>
      </c>
      <c r="X4002" s="2">
        <v>0</v>
      </c>
    </row>
    <row r="4003" spans="1:24" x14ac:dyDescent="0.2">
      <c r="A4003" s="2">
        <v>4642</v>
      </c>
      <c r="B4003" s="2" t="e">
        <v>#N/A</v>
      </c>
      <c r="C4003" s="2"/>
      <c r="D4003" s="2" t="e">
        <v>#VALUE!</v>
      </c>
      <c r="E4003" s="2">
        <v>0</v>
      </c>
      <c r="F4003" s="2">
        <v>0</v>
      </c>
      <c r="G4003" s="2">
        <v>0</v>
      </c>
      <c r="H4003" s="2">
        <v>0</v>
      </c>
      <c r="I4003" s="2">
        <v>0</v>
      </c>
      <c r="J4003" s="2">
        <v>0</v>
      </c>
      <c r="K4003" s="2">
        <v>0</v>
      </c>
      <c r="L4003" s="2">
        <v>0</v>
      </c>
      <c r="M4003" s="2">
        <v>0</v>
      </c>
      <c r="N4003" s="2">
        <v>0</v>
      </c>
      <c r="O4003" s="2">
        <v>0</v>
      </c>
      <c r="P4003" s="2">
        <v>0</v>
      </c>
      <c r="Q4003" s="2">
        <v>0</v>
      </c>
      <c r="R4003" s="2">
        <v>0</v>
      </c>
      <c r="S4003" s="2">
        <v>0</v>
      </c>
      <c r="T4003" s="2">
        <v>0</v>
      </c>
      <c r="U4003" s="2">
        <v>0</v>
      </c>
      <c r="V4003" s="2">
        <v>0</v>
      </c>
      <c r="W4003" s="2">
        <v>0</v>
      </c>
      <c r="X4003" s="2">
        <v>0</v>
      </c>
    </row>
    <row r="4004" spans="1:24" x14ac:dyDescent="0.2">
      <c r="A4004" s="2">
        <v>4643</v>
      </c>
      <c r="B4004" s="2" t="e">
        <v>#N/A</v>
      </c>
      <c r="C4004" s="2"/>
      <c r="D4004" s="2" t="e">
        <v>#VALUE!</v>
      </c>
      <c r="E4004" s="2">
        <v>0</v>
      </c>
      <c r="F4004" s="2">
        <v>0</v>
      </c>
      <c r="G4004" s="2">
        <v>0</v>
      </c>
      <c r="H4004" s="2">
        <v>0</v>
      </c>
      <c r="I4004" s="2">
        <v>0</v>
      </c>
      <c r="J4004" s="2">
        <v>0</v>
      </c>
      <c r="K4004" s="2">
        <v>0</v>
      </c>
      <c r="L4004" s="2">
        <v>0</v>
      </c>
      <c r="M4004" s="2">
        <v>0</v>
      </c>
      <c r="N4004" s="2">
        <v>0</v>
      </c>
      <c r="O4004" s="2">
        <v>0</v>
      </c>
      <c r="P4004" s="2">
        <v>0</v>
      </c>
      <c r="Q4004" s="2">
        <v>0</v>
      </c>
      <c r="R4004" s="2">
        <v>0</v>
      </c>
      <c r="S4004" s="2">
        <v>0</v>
      </c>
      <c r="T4004" s="2">
        <v>0</v>
      </c>
      <c r="U4004" s="2">
        <v>0</v>
      </c>
      <c r="V4004" s="2">
        <v>0</v>
      </c>
      <c r="W4004" s="2">
        <v>0</v>
      </c>
      <c r="X4004" s="2">
        <v>0</v>
      </c>
    </row>
    <row r="4005" spans="1:24" x14ac:dyDescent="0.2">
      <c r="A4005" s="2">
        <v>4644</v>
      </c>
      <c r="B4005" s="2" t="e">
        <v>#N/A</v>
      </c>
      <c r="C4005" s="2"/>
      <c r="D4005" s="2" t="e">
        <v>#VALUE!</v>
      </c>
      <c r="E4005" s="2">
        <v>0</v>
      </c>
      <c r="F4005" s="2">
        <v>0</v>
      </c>
      <c r="G4005" s="2">
        <v>0</v>
      </c>
      <c r="H4005" s="2">
        <v>0</v>
      </c>
      <c r="I4005" s="2">
        <v>0</v>
      </c>
      <c r="J4005" s="2">
        <v>0</v>
      </c>
      <c r="K4005" s="2">
        <v>0</v>
      </c>
      <c r="L4005" s="2">
        <v>0</v>
      </c>
      <c r="M4005" s="2">
        <v>0</v>
      </c>
      <c r="N4005" s="2">
        <v>0</v>
      </c>
      <c r="O4005" s="2">
        <v>0</v>
      </c>
      <c r="P4005" s="2">
        <v>0</v>
      </c>
      <c r="Q4005" s="2">
        <v>0</v>
      </c>
      <c r="R4005" s="2">
        <v>0</v>
      </c>
      <c r="S4005" s="2">
        <v>0</v>
      </c>
      <c r="T4005" s="2">
        <v>0</v>
      </c>
      <c r="U4005" s="2">
        <v>0</v>
      </c>
      <c r="V4005" s="2">
        <v>0</v>
      </c>
      <c r="W4005" s="2">
        <v>0</v>
      </c>
      <c r="X4005" s="2">
        <v>0</v>
      </c>
    </row>
    <row r="4006" spans="1:24" x14ac:dyDescent="0.2">
      <c r="A4006" s="2">
        <v>4645</v>
      </c>
      <c r="B4006" s="2" t="e">
        <v>#N/A</v>
      </c>
      <c r="C4006" s="2"/>
      <c r="D4006" s="2" t="e">
        <v>#VALUE!</v>
      </c>
      <c r="E4006" s="2">
        <v>0</v>
      </c>
      <c r="F4006" s="2">
        <v>0</v>
      </c>
      <c r="G4006" s="2">
        <v>0</v>
      </c>
      <c r="H4006" s="2">
        <v>0</v>
      </c>
      <c r="I4006" s="2">
        <v>0</v>
      </c>
      <c r="J4006" s="2">
        <v>0</v>
      </c>
      <c r="K4006" s="2">
        <v>0</v>
      </c>
      <c r="L4006" s="2">
        <v>0</v>
      </c>
      <c r="M4006" s="2">
        <v>0</v>
      </c>
      <c r="N4006" s="2">
        <v>0</v>
      </c>
      <c r="O4006" s="2">
        <v>0</v>
      </c>
      <c r="P4006" s="2">
        <v>0</v>
      </c>
      <c r="Q4006" s="2">
        <v>0</v>
      </c>
      <c r="R4006" s="2">
        <v>0</v>
      </c>
      <c r="S4006" s="2">
        <v>0</v>
      </c>
      <c r="T4006" s="2">
        <v>0</v>
      </c>
      <c r="U4006" s="2">
        <v>0</v>
      </c>
      <c r="V4006" s="2">
        <v>0</v>
      </c>
      <c r="W4006" s="2">
        <v>0</v>
      </c>
      <c r="X4006" s="2">
        <v>0</v>
      </c>
    </row>
    <row r="4007" spans="1:24" x14ac:dyDescent="0.2">
      <c r="A4007" s="2">
        <v>4646</v>
      </c>
      <c r="B4007" s="2" t="e">
        <v>#N/A</v>
      </c>
      <c r="C4007" s="2"/>
      <c r="D4007" s="2" t="e">
        <v>#VALUE!</v>
      </c>
      <c r="E4007" s="2">
        <v>0</v>
      </c>
      <c r="F4007" s="2">
        <v>0</v>
      </c>
      <c r="G4007" s="2">
        <v>0</v>
      </c>
      <c r="H4007" s="2">
        <v>0</v>
      </c>
      <c r="I4007" s="2">
        <v>0</v>
      </c>
      <c r="J4007" s="2">
        <v>0</v>
      </c>
      <c r="K4007" s="2">
        <v>0</v>
      </c>
      <c r="L4007" s="2">
        <v>0</v>
      </c>
      <c r="M4007" s="2">
        <v>0</v>
      </c>
      <c r="N4007" s="2">
        <v>0</v>
      </c>
      <c r="O4007" s="2">
        <v>0</v>
      </c>
      <c r="P4007" s="2">
        <v>0</v>
      </c>
      <c r="Q4007" s="2">
        <v>0</v>
      </c>
      <c r="R4007" s="2">
        <v>0</v>
      </c>
      <c r="S4007" s="2">
        <v>0</v>
      </c>
      <c r="T4007" s="2">
        <v>0</v>
      </c>
      <c r="U4007" s="2">
        <v>0</v>
      </c>
      <c r="V4007" s="2">
        <v>0</v>
      </c>
      <c r="W4007" s="2">
        <v>0</v>
      </c>
      <c r="X4007" s="2">
        <v>0</v>
      </c>
    </row>
    <row r="4008" spans="1:24" x14ac:dyDescent="0.2">
      <c r="A4008" s="2">
        <v>4647</v>
      </c>
      <c r="B4008" s="2" t="e">
        <v>#N/A</v>
      </c>
      <c r="C4008" s="2"/>
      <c r="D4008" s="2" t="e">
        <v>#VALUE!</v>
      </c>
      <c r="E4008" s="2">
        <v>0</v>
      </c>
      <c r="F4008" s="2">
        <v>0</v>
      </c>
      <c r="G4008" s="2">
        <v>0</v>
      </c>
      <c r="H4008" s="2">
        <v>0</v>
      </c>
      <c r="I4008" s="2">
        <v>0</v>
      </c>
      <c r="J4008" s="2">
        <v>0</v>
      </c>
      <c r="K4008" s="2">
        <v>0</v>
      </c>
      <c r="L4008" s="2">
        <v>0</v>
      </c>
      <c r="M4008" s="2">
        <v>0</v>
      </c>
      <c r="N4008" s="2">
        <v>0</v>
      </c>
      <c r="O4008" s="2">
        <v>0</v>
      </c>
      <c r="P4008" s="2">
        <v>0</v>
      </c>
      <c r="Q4008" s="2">
        <v>0</v>
      </c>
      <c r="R4008" s="2">
        <v>0</v>
      </c>
      <c r="S4008" s="2">
        <v>0</v>
      </c>
      <c r="T4008" s="2">
        <v>0</v>
      </c>
      <c r="U4008" s="2">
        <v>0</v>
      </c>
      <c r="V4008" s="2">
        <v>0</v>
      </c>
      <c r="W4008" s="2">
        <v>0</v>
      </c>
      <c r="X4008" s="2">
        <v>0</v>
      </c>
    </row>
    <row r="4009" spans="1:24" x14ac:dyDescent="0.2">
      <c r="A4009" s="2">
        <v>4648</v>
      </c>
      <c r="B4009" s="2" t="e">
        <v>#N/A</v>
      </c>
      <c r="C4009" s="2"/>
      <c r="D4009" s="2" t="e">
        <v>#VALUE!</v>
      </c>
      <c r="E4009" s="2">
        <v>0</v>
      </c>
      <c r="F4009" s="2">
        <v>0</v>
      </c>
      <c r="G4009" s="2">
        <v>0</v>
      </c>
      <c r="H4009" s="2">
        <v>0</v>
      </c>
      <c r="I4009" s="2">
        <v>0</v>
      </c>
      <c r="J4009" s="2">
        <v>0</v>
      </c>
      <c r="K4009" s="2">
        <v>0</v>
      </c>
      <c r="L4009" s="2">
        <v>0</v>
      </c>
      <c r="M4009" s="2">
        <v>0</v>
      </c>
      <c r="N4009" s="2">
        <v>0</v>
      </c>
      <c r="O4009" s="2">
        <v>0</v>
      </c>
      <c r="P4009" s="2">
        <v>0</v>
      </c>
      <c r="Q4009" s="2">
        <v>0</v>
      </c>
      <c r="R4009" s="2">
        <v>0</v>
      </c>
      <c r="S4009" s="2">
        <v>0</v>
      </c>
      <c r="T4009" s="2">
        <v>0</v>
      </c>
      <c r="U4009" s="2">
        <v>0</v>
      </c>
      <c r="V4009" s="2">
        <v>0</v>
      </c>
      <c r="W4009" s="2">
        <v>0</v>
      </c>
      <c r="X4009" s="2">
        <v>0</v>
      </c>
    </row>
    <row r="4010" spans="1:24" x14ac:dyDescent="0.2">
      <c r="A4010" s="2">
        <v>4649</v>
      </c>
      <c r="B4010" s="2" t="e">
        <v>#N/A</v>
      </c>
      <c r="C4010" s="2"/>
      <c r="D4010" s="2">
        <v>26136</v>
      </c>
      <c r="E4010" s="2">
        <v>0</v>
      </c>
      <c r="F4010" s="2">
        <v>0</v>
      </c>
      <c r="G4010" s="2">
        <v>0</v>
      </c>
      <c r="H4010" s="2">
        <v>0</v>
      </c>
      <c r="I4010" s="2">
        <v>0</v>
      </c>
      <c r="J4010" s="2">
        <v>0</v>
      </c>
      <c r="K4010" s="2">
        <v>0</v>
      </c>
      <c r="L4010" s="2">
        <v>0</v>
      </c>
      <c r="M4010" s="2">
        <v>0</v>
      </c>
      <c r="N4010" s="2">
        <v>0</v>
      </c>
      <c r="O4010" s="2">
        <v>0</v>
      </c>
      <c r="P4010" s="2">
        <v>0</v>
      </c>
      <c r="Q4010" s="2">
        <v>0</v>
      </c>
      <c r="R4010" s="2">
        <v>0</v>
      </c>
      <c r="S4010" s="2">
        <v>0</v>
      </c>
      <c r="T4010" s="2">
        <v>0</v>
      </c>
      <c r="U4010" s="2">
        <v>0</v>
      </c>
      <c r="V4010" s="2">
        <v>0</v>
      </c>
      <c r="W4010" s="2">
        <v>0</v>
      </c>
      <c r="X4010" s="2">
        <v>0</v>
      </c>
    </row>
    <row r="4011" spans="1:24" x14ac:dyDescent="0.2">
      <c r="A4011" s="2">
        <v>4650</v>
      </c>
      <c r="B4011" s="2" t="e">
        <v>#N/A</v>
      </c>
      <c r="C4011" s="2"/>
      <c r="D4011" s="2" t="e">
        <v>#VALUE!</v>
      </c>
      <c r="E4011" s="2">
        <v>0</v>
      </c>
      <c r="F4011" s="2">
        <v>0</v>
      </c>
      <c r="G4011" s="2">
        <v>0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 s="2">
        <v>0</v>
      </c>
      <c r="N4011" s="2">
        <v>0</v>
      </c>
      <c r="O4011" s="2">
        <v>0</v>
      </c>
      <c r="P4011" s="2">
        <v>0</v>
      </c>
      <c r="Q4011" s="2">
        <v>0</v>
      </c>
      <c r="R4011" s="2">
        <v>0</v>
      </c>
      <c r="S4011" s="2">
        <v>0</v>
      </c>
      <c r="T4011" s="2">
        <v>0</v>
      </c>
      <c r="U4011" s="2">
        <v>0</v>
      </c>
      <c r="V4011" s="2">
        <v>0</v>
      </c>
      <c r="W4011" s="2">
        <v>0</v>
      </c>
      <c r="X4011" s="2">
        <v>0</v>
      </c>
    </row>
    <row r="4012" spans="1:24" x14ac:dyDescent="0.2">
      <c r="A4012" s="2">
        <v>4651</v>
      </c>
      <c r="B4012" s="2" t="s">
        <v>407</v>
      </c>
      <c r="C4012" s="2"/>
      <c r="D4012" s="2"/>
      <c r="E4012" s="2">
        <v>4.5235899999999997E-8</v>
      </c>
      <c r="F4012" s="2">
        <v>4.9197E-8</v>
      </c>
      <c r="G4012" s="2">
        <v>5.2177999999999999E-8</v>
      </c>
      <c r="H4012" s="2">
        <v>4.9853000000000003E-8</v>
      </c>
      <c r="I4012" s="2">
        <v>4.2285999999999999E-8</v>
      </c>
      <c r="J4012" s="2">
        <v>4.0493999999999999E-8</v>
      </c>
      <c r="K4012" s="2">
        <v>4.0823000000000001E-8</v>
      </c>
      <c r="L4012" s="2">
        <v>4.0349E-8</v>
      </c>
      <c r="M4012" s="2">
        <v>3.5964999999999998E-8</v>
      </c>
      <c r="N4012" s="2">
        <v>3.9854000000000001E-8</v>
      </c>
      <c r="O4012" s="2">
        <v>4.7688999999999998E-8</v>
      </c>
      <c r="P4012" s="2">
        <v>4.8118000000000001E-8</v>
      </c>
      <c r="Q4012" s="2">
        <v>4.8228E-8</v>
      </c>
      <c r="R4012" s="2">
        <v>5.0699999999999997E-8</v>
      </c>
      <c r="S4012" s="2">
        <v>5.7638999999999998E-8</v>
      </c>
      <c r="T4012" s="2">
        <v>5.7679000000000003E-8</v>
      </c>
      <c r="U4012" s="2">
        <v>6.5134000000000006E-8</v>
      </c>
      <c r="V4012" s="2">
        <v>6.8845000000000005E-8</v>
      </c>
      <c r="W4012" s="2">
        <v>1.3311000000000001E-7</v>
      </c>
      <c r="X4012" s="2">
        <v>1.342E-7</v>
      </c>
    </row>
    <row r="4013" spans="1:24" x14ac:dyDescent="0.2">
      <c r="A4013" s="2">
        <v>4652</v>
      </c>
      <c r="B4013" s="2" t="s">
        <v>407</v>
      </c>
      <c r="C4013" s="2"/>
      <c r="D4013" s="2">
        <v>3240000</v>
      </c>
      <c r="E4013" s="2">
        <v>1.1136699999999999E-7</v>
      </c>
      <c r="F4013" s="2">
        <v>1.1621000000000001E-7</v>
      </c>
      <c r="G4013" s="2">
        <v>9.4193000000000002E-8</v>
      </c>
      <c r="H4013" s="2">
        <v>9.3881000000000005E-8</v>
      </c>
      <c r="I4013" s="2">
        <v>6.1247000000000006E-8</v>
      </c>
      <c r="J4013" s="2">
        <v>6.5857000000000005E-8</v>
      </c>
      <c r="K4013" s="2">
        <v>6.4874000000000002E-8</v>
      </c>
      <c r="L4013" s="2">
        <v>6.0197000000000006E-8</v>
      </c>
      <c r="M4013" s="2">
        <v>5.4764E-8</v>
      </c>
      <c r="N4013" s="2">
        <v>3.6449999999999999E-8</v>
      </c>
      <c r="O4013" s="2">
        <v>2.5676999999999999E-8</v>
      </c>
      <c r="P4013" s="2">
        <v>2.3799E-8</v>
      </c>
      <c r="Q4013" s="2">
        <v>2.1635999999999998E-9</v>
      </c>
      <c r="R4013" s="2">
        <v>2.1222E-9</v>
      </c>
      <c r="S4013" s="2">
        <v>2.3004E-9</v>
      </c>
      <c r="T4013" s="2">
        <v>2.4236000000000002E-9</v>
      </c>
      <c r="U4013" s="2">
        <v>2.5194E-8</v>
      </c>
      <c r="V4013" s="2">
        <v>2.5834999999999999E-8</v>
      </c>
      <c r="W4013" s="2">
        <v>6.5821000000000004E-8</v>
      </c>
      <c r="X4013" s="2">
        <v>6.3967999999999994E-8</v>
      </c>
    </row>
    <row r="4014" spans="1:24" x14ac:dyDescent="0.2">
      <c r="A4014" s="2">
        <v>4653</v>
      </c>
      <c r="B4014" s="2" t="s">
        <v>407</v>
      </c>
      <c r="C4014" s="2"/>
      <c r="D4014" s="2">
        <v>3240000</v>
      </c>
      <c r="E4014" s="2">
        <v>1.23382E-8</v>
      </c>
      <c r="F4014" s="2">
        <v>1.1417000000000001E-8</v>
      </c>
      <c r="G4014" s="2">
        <v>1.2549E-8</v>
      </c>
      <c r="H4014" s="2">
        <v>1.2361000000000001E-8</v>
      </c>
      <c r="I4014" s="2">
        <v>9.9718000000000007E-9</v>
      </c>
      <c r="J4014" s="2">
        <v>9.5917999999999999E-9</v>
      </c>
      <c r="K4014" s="2">
        <v>1.0459E-8</v>
      </c>
      <c r="L4014" s="2">
        <v>1.0293E-8</v>
      </c>
      <c r="M4014" s="2">
        <v>1.0618E-8</v>
      </c>
      <c r="N4014" s="2">
        <v>1.1312000000000001E-8</v>
      </c>
      <c r="O4014" s="2">
        <v>1.1892999999999999E-8</v>
      </c>
      <c r="P4014" s="2">
        <v>1.1844E-8</v>
      </c>
      <c r="Q4014" s="2">
        <v>1.1870999999999999E-8</v>
      </c>
      <c r="R4014" s="2">
        <v>1.1759E-8</v>
      </c>
      <c r="S4014" s="2">
        <v>1.133E-8</v>
      </c>
      <c r="T4014" s="2">
        <v>1.1365E-8</v>
      </c>
      <c r="U4014" s="2">
        <v>1.0636E-8</v>
      </c>
      <c r="V4014" s="2">
        <v>1.0636E-8</v>
      </c>
      <c r="W4014" s="2">
        <v>1.2622E-8</v>
      </c>
      <c r="X4014" s="2">
        <v>1.2677E-8</v>
      </c>
    </row>
    <row r="4015" spans="1:24" x14ac:dyDescent="0.2">
      <c r="A4015" s="2">
        <v>4654</v>
      </c>
      <c r="B4015" s="2" t="e">
        <v>#N/A</v>
      </c>
      <c r="C4015" s="2"/>
      <c r="D4015" s="2">
        <v>622800</v>
      </c>
      <c r="E4015" s="2">
        <v>2.66312E-8</v>
      </c>
      <c r="F4015" s="2">
        <v>3.0250000000000003E-8</v>
      </c>
      <c r="G4015" s="2">
        <v>3.3903999999999997E-8</v>
      </c>
      <c r="H4015" s="2">
        <v>3.2749999999999999E-8</v>
      </c>
      <c r="I4015" s="2">
        <v>2.9090999999999999E-8</v>
      </c>
      <c r="J4015" s="2">
        <v>2.9398E-8</v>
      </c>
      <c r="K4015" s="2">
        <v>2.8597999999999999E-8</v>
      </c>
      <c r="L4015" s="2">
        <v>2.9291999999999999E-8</v>
      </c>
      <c r="M4015" s="2">
        <v>3.1133999999999999E-8</v>
      </c>
      <c r="N4015" s="2">
        <v>3.1423999999999997E-8</v>
      </c>
      <c r="O4015" s="2">
        <v>2.2717000000000001E-8</v>
      </c>
      <c r="P4015" s="2">
        <v>2.2982E-8</v>
      </c>
      <c r="Q4015" s="2">
        <v>2.3034E-8</v>
      </c>
      <c r="R4015" s="2">
        <v>2.5337E-8</v>
      </c>
      <c r="S4015" s="2">
        <v>2.6058000000000001E-8</v>
      </c>
      <c r="T4015" s="2">
        <v>2.4731000000000002E-8</v>
      </c>
      <c r="U4015" s="2">
        <v>2.5804000000000001E-8</v>
      </c>
      <c r="V4015" s="2">
        <v>2.6443999999999998E-8</v>
      </c>
      <c r="W4015" s="2">
        <v>1.6636999999999999E-8</v>
      </c>
      <c r="X4015" s="2">
        <v>1.5968999999999999E-8</v>
      </c>
    </row>
    <row r="4016" spans="1:24" x14ac:dyDescent="0.2">
      <c r="A4016" s="2">
        <v>4655</v>
      </c>
      <c r="B4016" s="2" t="e">
        <v>#N/A</v>
      </c>
      <c r="C4016" s="2"/>
      <c r="D4016" s="2" t="e">
        <v>#N/A</v>
      </c>
      <c r="E4016" s="2">
        <v>0</v>
      </c>
      <c r="F4016" s="2">
        <v>0</v>
      </c>
      <c r="G4016" s="2">
        <v>0</v>
      </c>
      <c r="H4016" s="2">
        <v>0</v>
      </c>
      <c r="I4016" s="2">
        <v>0</v>
      </c>
      <c r="J4016" s="2">
        <v>0</v>
      </c>
      <c r="K4016" s="2">
        <v>0</v>
      </c>
      <c r="L4016" s="2">
        <v>0</v>
      </c>
      <c r="M4016" s="2">
        <v>0</v>
      </c>
      <c r="N4016" s="2">
        <v>0</v>
      </c>
      <c r="O4016" s="2">
        <v>0</v>
      </c>
      <c r="P4016" s="2">
        <v>0</v>
      </c>
      <c r="Q4016" s="2">
        <v>0</v>
      </c>
      <c r="R4016" s="2">
        <v>0</v>
      </c>
      <c r="S4016" s="2">
        <v>0</v>
      </c>
      <c r="T4016" s="2">
        <v>0</v>
      </c>
      <c r="U4016" s="2">
        <v>0</v>
      </c>
      <c r="V4016" s="2">
        <v>0</v>
      </c>
      <c r="W4016" s="2">
        <v>0</v>
      </c>
      <c r="X4016" s="2">
        <v>0</v>
      </c>
    </row>
    <row r="4017" spans="1:24" x14ac:dyDescent="0.2">
      <c r="A4017" s="2">
        <v>4656</v>
      </c>
      <c r="B4017" s="2" t="e">
        <v>#N/A</v>
      </c>
      <c r="C4017" s="2"/>
      <c r="D4017" s="2" t="e">
        <v>#N/A</v>
      </c>
      <c r="E4017" s="2">
        <v>0</v>
      </c>
      <c r="F4017" s="2">
        <v>0</v>
      </c>
      <c r="G4017" s="2">
        <v>0</v>
      </c>
      <c r="H4017" s="2">
        <v>0</v>
      </c>
      <c r="I4017" s="2">
        <v>0</v>
      </c>
      <c r="J4017" s="2">
        <v>0</v>
      </c>
      <c r="K4017" s="2">
        <v>0</v>
      </c>
      <c r="L4017" s="2">
        <v>0</v>
      </c>
      <c r="M4017" s="2">
        <v>0</v>
      </c>
      <c r="N4017" s="2">
        <v>0</v>
      </c>
      <c r="O4017" s="2">
        <v>0</v>
      </c>
      <c r="P4017" s="2">
        <v>0</v>
      </c>
      <c r="Q4017" s="2">
        <v>0</v>
      </c>
      <c r="R4017" s="2">
        <v>0</v>
      </c>
      <c r="S4017" s="2">
        <v>0</v>
      </c>
      <c r="T4017" s="2">
        <v>0</v>
      </c>
      <c r="U4017" s="2">
        <v>0</v>
      </c>
      <c r="V4017" s="2">
        <v>0</v>
      </c>
      <c r="W4017" s="2">
        <v>0</v>
      </c>
      <c r="X4017" s="2">
        <v>0</v>
      </c>
    </row>
    <row r="4018" spans="1:24" x14ac:dyDescent="0.2">
      <c r="A4018" s="2">
        <v>4657</v>
      </c>
      <c r="B4018" s="2" t="e">
        <v>#N/A</v>
      </c>
      <c r="C4018" s="2"/>
      <c r="D4018" s="2" t="e">
        <v>#N/A</v>
      </c>
      <c r="E4018" s="2">
        <v>0</v>
      </c>
      <c r="F4018" s="2">
        <v>0</v>
      </c>
      <c r="G4018" s="2">
        <v>0</v>
      </c>
      <c r="H4018" s="2">
        <v>0</v>
      </c>
      <c r="I4018" s="2">
        <v>0</v>
      </c>
      <c r="J4018" s="2">
        <v>0</v>
      </c>
      <c r="K4018" s="2">
        <v>0</v>
      </c>
      <c r="L4018" s="2">
        <v>0</v>
      </c>
      <c r="M4018" s="2">
        <v>0</v>
      </c>
      <c r="N4018" s="2">
        <v>0</v>
      </c>
      <c r="O4018" s="2">
        <v>0</v>
      </c>
      <c r="P4018" s="2">
        <v>0</v>
      </c>
      <c r="Q4018" s="2">
        <v>0</v>
      </c>
      <c r="R4018" s="2">
        <v>0</v>
      </c>
      <c r="S4018" s="2">
        <v>0</v>
      </c>
      <c r="T4018" s="2">
        <v>0</v>
      </c>
      <c r="U4018" s="2">
        <v>0</v>
      </c>
      <c r="V4018" s="2">
        <v>0</v>
      </c>
      <c r="W4018" s="2">
        <v>0</v>
      </c>
      <c r="X4018" s="2">
        <v>0</v>
      </c>
    </row>
    <row r="4019" spans="1:24" x14ac:dyDescent="0.2">
      <c r="A4019" s="2">
        <v>4658</v>
      </c>
      <c r="B4019" s="2" t="e">
        <v>#N/A</v>
      </c>
      <c r="C4019" s="2"/>
      <c r="D4019" s="2" t="e">
        <v>#VALUE!</v>
      </c>
      <c r="E4019" s="2">
        <v>0</v>
      </c>
      <c r="F4019" s="2">
        <v>0</v>
      </c>
      <c r="G4019" s="2">
        <v>0</v>
      </c>
      <c r="H4019" s="2">
        <v>0</v>
      </c>
      <c r="I4019" s="2">
        <v>0</v>
      </c>
      <c r="J4019" s="2">
        <v>0</v>
      </c>
      <c r="K4019" s="2">
        <v>0</v>
      </c>
      <c r="L4019" s="2">
        <v>0</v>
      </c>
      <c r="M4019" s="2">
        <v>0</v>
      </c>
      <c r="N4019" s="2">
        <v>0</v>
      </c>
      <c r="O4019" s="2">
        <v>0</v>
      </c>
      <c r="P4019" s="2">
        <v>0</v>
      </c>
      <c r="Q4019" s="2">
        <v>0</v>
      </c>
      <c r="R4019" s="2">
        <v>0</v>
      </c>
      <c r="S4019" s="2">
        <v>0</v>
      </c>
      <c r="T4019" s="2">
        <v>0</v>
      </c>
      <c r="U4019" s="2">
        <v>0</v>
      </c>
      <c r="V4019" s="2">
        <v>0</v>
      </c>
      <c r="W4019" s="2">
        <v>0</v>
      </c>
      <c r="X4019" s="2">
        <v>0</v>
      </c>
    </row>
    <row r="4020" spans="1:24" x14ac:dyDescent="0.2">
      <c r="A4020" s="2">
        <v>4659</v>
      </c>
      <c r="B4020" s="2" t="e">
        <v>#N/A</v>
      </c>
      <c r="C4020" s="2"/>
      <c r="D4020" s="2" t="e">
        <v>#VALUE!</v>
      </c>
      <c r="E4020" s="2">
        <v>0</v>
      </c>
      <c r="F4020" s="2">
        <v>0</v>
      </c>
      <c r="G4020" s="2">
        <v>0</v>
      </c>
      <c r="H4020" s="2">
        <v>0</v>
      </c>
      <c r="I4020" s="2">
        <v>0</v>
      </c>
      <c r="J4020" s="2">
        <v>0</v>
      </c>
      <c r="K4020" s="2">
        <v>0</v>
      </c>
      <c r="L4020" s="2">
        <v>0</v>
      </c>
      <c r="M4020" s="2">
        <v>0</v>
      </c>
      <c r="N4020" s="2">
        <v>0</v>
      </c>
      <c r="O4020" s="2">
        <v>0</v>
      </c>
      <c r="P4020" s="2">
        <v>0</v>
      </c>
      <c r="Q4020" s="2">
        <v>0</v>
      </c>
      <c r="R4020" s="2">
        <v>0</v>
      </c>
      <c r="S4020" s="2">
        <v>0</v>
      </c>
      <c r="T4020" s="2">
        <v>0</v>
      </c>
      <c r="U4020" s="2">
        <v>0</v>
      </c>
      <c r="V4020" s="2">
        <v>0</v>
      </c>
      <c r="W4020" s="2">
        <v>0</v>
      </c>
      <c r="X4020" s="2">
        <v>0</v>
      </c>
    </row>
    <row r="4021" spans="1:24" x14ac:dyDescent="0.2">
      <c r="A4021" s="2">
        <v>4660</v>
      </c>
      <c r="B4021" s="2" t="e">
        <v>#N/A</v>
      </c>
      <c r="C4021" s="2"/>
      <c r="D4021" s="2">
        <v>576000</v>
      </c>
      <c r="E4021" s="2">
        <v>1.42698E-9</v>
      </c>
      <c r="F4021" s="2">
        <v>9.2899000000000001E-10</v>
      </c>
      <c r="G4021" s="2">
        <v>1.2984E-9</v>
      </c>
      <c r="H4021" s="2">
        <v>1.0471E-9</v>
      </c>
      <c r="I4021" s="2">
        <v>9.3681000000000004E-9</v>
      </c>
      <c r="J4021" s="2">
        <v>8.5161000000000004E-9</v>
      </c>
      <c r="K4021" s="2">
        <v>8.2833000000000001E-9</v>
      </c>
      <c r="L4021" s="2">
        <v>8.4729999999999992E-9</v>
      </c>
      <c r="M4021" s="2">
        <v>6.4659000000000002E-9</v>
      </c>
      <c r="N4021" s="2">
        <v>2.9886999999999998E-9</v>
      </c>
      <c r="O4021" s="2">
        <v>0</v>
      </c>
      <c r="P4021" s="2">
        <v>0</v>
      </c>
      <c r="Q4021" s="2">
        <v>0</v>
      </c>
      <c r="R4021" s="2">
        <v>0</v>
      </c>
      <c r="S4021" s="2">
        <v>0</v>
      </c>
      <c r="T4021" s="2">
        <v>0</v>
      </c>
      <c r="U4021" s="2">
        <v>0</v>
      </c>
      <c r="V4021" s="2">
        <v>0</v>
      </c>
      <c r="W4021" s="2">
        <v>0</v>
      </c>
      <c r="X4021" s="2">
        <v>0</v>
      </c>
    </row>
    <row r="4022" spans="1:24" x14ac:dyDescent="0.2">
      <c r="A4022" s="2">
        <v>4661</v>
      </c>
      <c r="B4022" s="2" t="s">
        <v>407</v>
      </c>
      <c r="C4022" s="2"/>
      <c r="D4022" s="2">
        <v>3240000</v>
      </c>
      <c r="E4022" s="2">
        <v>1.1136699999999999E-7</v>
      </c>
      <c r="F4022" s="2">
        <v>1.1621000000000001E-7</v>
      </c>
      <c r="G4022" s="2">
        <v>9.4193000000000002E-8</v>
      </c>
      <c r="H4022" s="2">
        <v>9.3881000000000005E-8</v>
      </c>
      <c r="I4022" s="2">
        <v>6.1247000000000006E-8</v>
      </c>
      <c r="J4022" s="2">
        <v>6.5857000000000005E-8</v>
      </c>
      <c r="K4022" s="2">
        <v>6.4874000000000002E-8</v>
      </c>
      <c r="L4022" s="2">
        <v>6.0197000000000006E-8</v>
      </c>
      <c r="M4022" s="2">
        <v>5.4764E-8</v>
      </c>
      <c r="N4022" s="2">
        <v>3.6449999999999999E-8</v>
      </c>
      <c r="O4022" s="2">
        <v>2.5676999999999999E-8</v>
      </c>
      <c r="P4022" s="2">
        <v>2.3799E-8</v>
      </c>
      <c r="Q4022" s="2">
        <v>2.1635999999999998E-9</v>
      </c>
      <c r="R4022" s="2">
        <v>2.1222E-9</v>
      </c>
      <c r="S4022" s="2">
        <v>2.3004E-9</v>
      </c>
      <c r="T4022" s="2">
        <v>2.4236000000000002E-9</v>
      </c>
      <c r="U4022" s="2">
        <v>2.5194E-8</v>
      </c>
      <c r="V4022" s="2">
        <v>2.5834999999999999E-8</v>
      </c>
      <c r="W4022" s="2">
        <v>6.5821000000000004E-8</v>
      </c>
      <c r="X4022" s="2">
        <v>6.3967999999999994E-8</v>
      </c>
    </row>
    <row r="4023" spans="1:24" x14ac:dyDescent="0.2">
      <c r="A4023" s="2">
        <v>4662</v>
      </c>
      <c r="B4023" s="2" t="s">
        <v>407</v>
      </c>
      <c r="C4023" s="2"/>
      <c r="D4023" s="2">
        <v>3240000</v>
      </c>
      <c r="E4023" s="2">
        <v>1.23382E-8</v>
      </c>
      <c r="F4023" s="2">
        <v>1.1417000000000001E-8</v>
      </c>
      <c r="G4023" s="2">
        <v>1.2549E-8</v>
      </c>
      <c r="H4023" s="2">
        <v>1.2361000000000001E-8</v>
      </c>
      <c r="I4023" s="2">
        <v>9.9718000000000007E-9</v>
      </c>
      <c r="J4023" s="2">
        <v>9.5917999999999999E-9</v>
      </c>
      <c r="K4023" s="2">
        <v>1.0459E-8</v>
      </c>
      <c r="L4023" s="2">
        <v>1.0293E-8</v>
      </c>
      <c r="M4023" s="2">
        <v>1.0618E-8</v>
      </c>
      <c r="N4023" s="2">
        <v>1.1312000000000001E-8</v>
      </c>
      <c r="O4023" s="2">
        <v>1.1892999999999999E-8</v>
      </c>
      <c r="P4023" s="2">
        <v>1.1844E-8</v>
      </c>
      <c r="Q4023" s="2">
        <v>1.1870999999999999E-8</v>
      </c>
      <c r="R4023" s="2">
        <v>1.1759E-8</v>
      </c>
      <c r="S4023" s="2">
        <v>1.133E-8</v>
      </c>
      <c r="T4023" s="2">
        <v>1.1365E-8</v>
      </c>
      <c r="U4023" s="2">
        <v>1.0636E-8</v>
      </c>
      <c r="V4023" s="2">
        <v>1.0636E-8</v>
      </c>
      <c r="W4023" s="2">
        <v>1.2622E-8</v>
      </c>
      <c r="X4023" s="2">
        <v>1.2677E-8</v>
      </c>
    </row>
    <row r="4024" spans="1:24" x14ac:dyDescent="0.2">
      <c r="A4024" s="2">
        <v>4663</v>
      </c>
      <c r="B4024" s="2" t="e">
        <v>#N/A</v>
      </c>
      <c r="C4024" s="2"/>
      <c r="D4024" s="2">
        <v>622800</v>
      </c>
      <c r="E4024" s="2">
        <v>2.66312E-8</v>
      </c>
      <c r="F4024" s="2">
        <v>3.0250000000000003E-8</v>
      </c>
      <c r="G4024" s="2">
        <v>3.3903999999999997E-8</v>
      </c>
      <c r="H4024" s="2">
        <v>3.2749999999999999E-8</v>
      </c>
      <c r="I4024" s="2">
        <v>2.9090999999999999E-8</v>
      </c>
      <c r="J4024" s="2">
        <v>2.9398E-8</v>
      </c>
      <c r="K4024" s="2">
        <v>2.8597999999999999E-8</v>
      </c>
      <c r="L4024" s="2">
        <v>2.9291999999999999E-8</v>
      </c>
      <c r="M4024" s="2">
        <v>3.1133999999999999E-8</v>
      </c>
      <c r="N4024" s="2">
        <v>3.1423999999999997E-8</v>
      </c>
      <c r="O4024" s="2">
        <v>2.2717000000000001E-8</v>
      </c>
      <c r="P4024" s="2">
        <v>2.2982E-8</v>
      </c>
      <c r="Q4024" s="2">
        <v>2.3034E-8</v>
      </c>
      <c r="R4024" s="2">
        <v>2.5337E-8</v>
      </c>
      <c r="S4024" s="2">
        <v>2.6058000000000001E-8</v>
      </c>
      <c r="T4024" s="2">
        <v>2.4731000000000002E-8</v>
      </c>
      <c r="U4024" s="2">
        <v>2.5804000000000001E-8</v>
      </c>
      <c r="V4024" s="2">
        <v>2.6443999999999998E-8</v>
      </c>
      <c r="W4024" s="2">
        <v>1.6636999999999999E-8</v>
      </c>
      <c r="X4024" s="2">
        <v>1.5968999999999999E-8</v>
      </c>
    </row>
    <row r="4025" spans="1:24" x14ac:dyDescent="0.2">
      <c r="A4025" s="2">
        <v>4664</v>
      </c>
      <c r="B4025" s="2" t="e">
        <v>#N/A</v>
      </c>
      <c r="C4025" s="2"/>
      <c r="D4025" s="2" t="e">
        <v>#N/A</v>
      </c>
      <c r="E4025" s="2">
        <v>0</v>
      </c>
      <c r="F4025" s="2">
        <v>0</v>
      </c>
      <c r="G4025" s="2">
        <v>0</v>
      </c>
      <c r="H4025" s="2">
        <v>0</v>
      </c>
      <c r="I4025" s="2">
        <v>0</v>
      </c>
      <c r="J4025" s="2">
        <v>0</v>
      </c>
      <c r="K4025" s="2">
        <v>0</v>
      </c>
      <c r="L4025" s="2">
        <v>0</v>
      </c>
      <c r="M4025" s="2">
        <v>0</v>
      </c>
      <c r="N4025" s="2">
        <v>0</v>
      </c>
      <c r="O4025" s="2">
        <v>0</v>
      </c>
      <c r="P4025" s="2">
        <v>0</v>
      </c>
      <c r="Q4025" s="2">
        <v>0</v>
      </c>
      <c r="R4025" s="2">
        <v>0</v>
      </c>
      <c r="S4025" s="2">
        <v>0</v>
      </c>
      <c r="T4025" s="2">
        <v>0</v>
      </c>
      <c r="U4025" s="2">
        <v>0</v>
      </c>
      <c r="V4025" s="2">
        <v>0</v>
      </c>
      <c r="W4025" s="2">
        <v>0</v>
      </c>
      <c r="X4025" s="2">
        <v>0</v>
      </c>
    </row>
    <row r="4026" spans="1:24" x14ac:dyDescent="0.2">
      <c r="A4026" s="2">
        <v>4665</v>
      </c>
      <c r="B4026" s="2" t="e">
        <v>#N/A</v>
      </c>
      <c r="C4026" s="2"/>
      <c r="D4026" s="2" t="e">
        <v>#N/A</v>
      </c>
      <c r="E4026" s="2">
        <v>0</v>
      </c>
      <c r="F4026" s="2">
        <v>0</v>
      </c>
      <c r="G4026" s="2">
        <v>0</v>
      </c>
      <c r="H4026" s="2">
        <v>0</v>
      </c>
      <c r="I4026" s="2">
        <v>0</v>
      </c>
      <c r="J4026" s="2">
        <v>0</v>
      </c>
      <c r="K4026" s="2">
        <v>0</v>
      </c>
      <c r="L4026" s="2">
        <v>0</v>
      </c>
      <c r="M4026" s="2">
        <v>0</v>
      </c>
      <c r="N4026" s="2">
        <v>0</v>
      </c>
      <c r="O4026" s="2">
        <v>0</v>
      </c>
      <c r="P4026" s="2">
        <v>0</v>
      </c>
      <c r="Q4026" s="2">
        <v>0</v>
      </c>
      <c r="R4026" s="2">
        <v>0</v>
      </c>
      <c r="S4026" s="2">
        <v>0</v>
      </c>
      <c r="T4026" s="2">
        <v>0</v>
      </c>
      <c r="U4026" s="2">
        <v>0</v>
      </c>
      <c r="V4026" s="2">
        <v>0</v>
      </c>
      <c r="W4026" s="2">
        <v>0</v>
      </c>
      <c r="X4026" s="2">
        <v>0</v>
      </c>
    </row>
    <row r="4027" spans="1:24" x14ac:dyDescent="0.2">
      <c r="A4027" s="2">
        <v>4666</v>
      </c>
      <c r="B4027" s="2" t="e">
        <v>#N/A</v>
      </c>
      <c r="C4027" s="2"/>
      <c r="D4027" s="2" t="e">
        <v>#N/A</v>
      </c>
      <c r="E4027" s="2">
        <v>0</v>
      </c>
      <c r="F4027" s="2">
        <v>0</v>
      </c>
      <c r="G4027" s="2">
        <v>0</v>
      </c>
      <c r="H4027" s="2">
        <v>0</v>
      </c>
      <c r="I4027" s="2">
        <v>0</v>
      </c>
      <c r="J4027" s="2">
        <v>0</v>
      </c>
      <c r="K4027" s="2">
        <v>0</v>
      </c>
      <c r="L4027" s="2">
        <v>0</v>
      </c>
      <c r="M4027" s="2">
        <v>0</v>
      </c>
      <c r="N4027" s="2">
        <v>0</v>
      </c>
      <c r="O4027" s="2">
        <v>0</v>
      </c>
      <c r="P4027" s="2">
        <v>0</v>
      </c>
      <c r="Q4027" s="2">
        <v>0</v>
      </c>
      <c r="R4027" s="2">
        <v>0</v>
      </c>
      <c r="S4027" s="2">
        <v>0</v>
      </c>
      <c r="T4027" s="2">
        <v>0</v>
      </c>
      <c r="U4027" s="2">
        <v>0</v>
      </c>
      <c r="V4027" s="2">
        <v>0</v>
      </c>
      <c r="W4027" s="2">
        <v>0</v>
      </c>
      <c r="X4027" s="2">
        <v>0</v>
      </c>
    </row>
    <row r="4028" spans="1:24" x14ac:dyDescent="0.2">
      <c r="A4028" s="2">
        <v>4667</v>
      </c>
      <c r="B4028" s="2" t="e">
        <v>#N/A</v>
      </c>
      <c r="C4028" s="2"/>
      <c r="D4028" s="2" t="e">
        <v>#VALUE!</v>
      </c>
      <c r="E4028" s="2">
        <v>0</v>
      </c>
      <c r="F4028" s="2">
        <v>0</v>
      </c>
      <c r="G4028" s="2">
        <v>0</v>
      </c>
      <c r="H4028" s="2">
        <v>0</v>
      </c>
      <c r="I4028" s="2">
        <v>0</v>
      </c>
      <c r="J4028" s="2">
        <v>0</v>
      </c>
      <c r="K4028" s="2">
        <v>0</v>
      </c>
      <c r="L4028" s="2">
        <v>0</v>
      </c>
      <c r="M4028" s="2">
        <v>0</v>
      </c>
      <c r="N4028" s="2">
        <v>0</v>
      </c>
      <c r="O4028" s="2">
        <v>0</v>
      </c>
      <c r="P4028" s="2">
        <v>0</v>
      </c>
      <c r="Q4028" s="2">
        <v>0</v>
      </c>
      <c r="R4028" s="2">
        <v>0</v>
      </c>
      <c r="S4028" s="2">
        <v>0</v>
      </c>
      <c r="T4028" s="2">
        <v>0</v>
      </c>
      <c r="U4028" s="2">
        <v>0</v>
      </c>
      <c r="V4028" s="2">
        <v>0</v>
      </c>
      <c r="W4028" s="2">
        <v>0</v>
      </c>
      <c r="X4028" s="2">
        <v>0</v>
      </c>
    </row>
    <row r="4029" spans="1:24" x14ac:dyDescent="0.2">
      <c r="A4029" s="2">
        <v>4668</v>
      </c>
      <c r="B4029" s="2" t="e">
        <v>#N/A</v>
      </c>
      <c r="C4029" s="2"/>
      <c r="D4029" s="2" t="e">
        <v>#VALUE!</v>
      </c>
      <c r="E4029" s="2">
        <v>0</v>
      </c>
      <c r="F4029" s="2">
        <v>0</v>
      </c>
      <c r="G4029" s="2">
        <v>0</v>
      </c>
      <c r="H4029" s="2">
        <v>0</v>
      </c>
      <c r="I4029" s="2">
        <v>0</v>
      </c>
      <c r="J4029" s="2">
        <v>0</v>
      </c>
      <c r="K4029" s="2">
        <v>0</v>
      </c>
      <c r="L4029" s="2">
        <v>0</v>
      </c>
      <c r="M4029" s="2">
        <v>0</v>
      </c>
      <c r="N4029" s="2">
        <v>0</v>
      </c>
      <c r="O4029" s="2">
        <v>0</v>
      </c>
      <c r="P4029" s="2">
        <v>0</v>
      </c>
      <c r="Q4029" s="2">
        <v>0</v>
      </c>
      <c r="R4029" s="2">
        <v>0</v>
      </c>
      <c r="S4029" s="2">
        <v>0</v>
      </c>
      <c r="T4029" s="2">
        <v>0</v>
      </c>
      <c r="U4029" s="2">
        <v>0</v>
      </c>
      <c r="V4029" s="2">
        <v>0</v>
      </c>
      <c r="W4029" s="2">
        <v>0</v>
      </c>
      <c r="X4029" s="2">
        <v>0</v>
      </c>
    </row>
    <row r="4030" spans="1:24" x14ac:dyDescent="0.2">
      <c r="A4030" s="2">
        <v>4669</v>
      </c>
      <c r="B4030" s="2" t="s">
        <v>407</v>
      </c>
      <c r="C4030" s="2"/>
      <c r="D4030" s="2"/>
      <c r="E4030" s="2">
        <v>4.5235899999999997E-8</v>
      </c>
      <c r="F4030" s="2">
        <v>4.9197E-8</v>
      </c>
      <c r="G4030" s="2">
        <v>5.2177999999999999E-8</v>
      </c>
      <c r="H4030" s="2">
        <v>4.9853000000000003E-8</v>
      </c>
      <c r="I4030" s="2">
        <v>4.2285999999999999E-8</v>
      </c>
      <c r="J4030" s="2">
        <v>4.0493999999999999E-8</v>
      </c>
      <c r="K4030" s="2">
        <v>4.0823000000000001E-8</v>
      </c>
      <c r="L4030" s="2">
        <v>4.0349E-8</v>
      </c>
      <c r="M4030" s="2">
        <v>3.5964999999999998E-8</v>
      </c>
      <c r="N4030" s="2">
        <v>3.9854000000000001E-8</v>
      </c>
      <c r="O4030" s="2">
        <v>4.7688999999999998E-8</v>
      </c>
      <c r="P4030" s="2">
        <v>4.8118000000000001E-8</v>
      </c>
      <c r="Q4030" s="2">
        <v>4.8228E-8</v>
      </c>
      <c r="R4030" s="2">
        <v>5.0699999999999997E-8</v>
      </c>
      <c r="S4030" s="2">
        <v>5.7638999999999998E-8</v>
      </c>
      <c r="T4030" s="2">
        <v>5.7679000000000003E-8</v>
      </c>
      <c r="U4030" s="2">
        <v>6.5134000000000006E-8</v>
      </c>
      <c r="V4030" s="2">
        <v>6.8845000000000005E-8</v>
      </c>
      <c r="W4030" s="2">
        <v>1.3311000000000001E-7</v>
      </c>
      <c r="X4030" s="2">
        <v>1.342E-7</v>
      </c>
    </row>
    <row r="4031" spans="1:24" x14ac:dyDescent="0.2">
      <c r="A4031" s="2">
        <v>4670</v>
      </c>
      <c r="B4031" s="2" t="s">
        <v>407</v>
      </c>
      <c r="C4031" s="2"/>
      <c r="D4031" s="2">
        <v>3240000</v>
      </c>
      <c r="E4031" s="2">
        <v>1.1136699999999999E-7</v>
      </c>
      <c r="F4031" s="2">
        <v>1.1621000000000001E-7</v>
      </c>
      <c r="G4031" s="2">
        <v>9.4193000000000002E-8</v>
      </c>
      <c r="H4031" s="2">
        <v>9.3881000000000005E-8</v>
      </c>
      <c r="I4031" s="2">
        <v>6.1247000000000006E-8</v>
      </c>
      <c r="J4031" s="2">
        <v>6.5857000000000005E-8</v>
      </c>
      <c r="K4031" s="2">
        <v>6.4874000000000002E-8</v>
      </c>
      <c r="L4031" s="2">
        <v>6.0197000000000006E-8</v>
      </c>
      <c r="M4031" s="2">
        <v>5.4764E-8</v>
      </c>
      <c r="N4031" s="2">
        <v>3.6449999999999999E-8</v>
      </c>
      <c r="O4031" s="2">
        <v>2.5676999999999999E-8</v>
      </c>
      <c r="P4031" s="2">
        <v>2.3799E-8</v>
      </c>
      <c r="Q4031" s="2">
        <v>2.1635999999999998E-9</v>
      </c>
      <c r="R4031" s="2">
        <v>2.1222E-9</v>
      </c>
      <c r="S4031" s="2">
        <v>2.3004E-9</v>
      </c>
      <c r="T4031" s="2">
        <v>2.4236000000000002E-9</v>
      </c>
      <c r="U4031" s="2">
        <v>2.5194E-8</v>
      </c>
      <c r="V4031" s="2">
        <v>2.5834999999999999E-8</v>
      </c>
      <c r="W4031" s="2">
        <v>6.5821000000000004E-8</v>
      </c>
      <c r="X4031" s="2">
        <v>6.3967999999999994E-8</v>
      </c>
    </row>
    <row r="4032" spans="1:24" x14ac:dyDescent="0.2">
      <c r="A4032" s="2">
        <v>4671</v>
      </c>
      <c r="B4032" s="2" t="s">
        <v>407</v>
      </c>
      <c r="C4032" s="2"/>
      <c r="D4032" s="2">
        <v>3240000</v>
      </c>
      <c r="E4032" s="2">
        <v>1.23382E-8</v>
      </c>
      <c r="F4032" s="2">
        <v>1.1417000000000001E-8</v>
      </c>
      <c r="G4032" s="2">
        <v>1.2549E-8</v>
      </c>
      <c r="H4032" s="2">
        <v>1.2361000000000001E-8</v>
      </c>
      <c r="I4032" s="2">
        <v>9.9718000000000007E-9</v>
      </c>
      <c r="J4032" s="2">
        <v>9.5917999999999999E-9</v>
      </c>
      <c r="K4032" s="2">
        <v>1.0459E-8</v>
      </c>
      <c r="L4032" s="2">
        <v>1.0293E-8</v>
      </c>
      <c r="M4032" s="2">
        <v>1.0618E-8</v>
      </c>
      <c r="N4032" s="2">
        <v>1.1312000000000001E-8</v>
      </c>
      <c r="O4032" s="2">
        <v>1.1892999999999999E-8</v>
      </c>
      <c r="P4032" s="2">
        <v>1.1844E-8</v>
      </c>
      <c r="Q4032" s="2">
        <v>1.1870999999999999E-8</v>
      </c>
      <c r="R4032" s="2">
        <v>1.1759E-8</v>
      </c>
      <c r="S4032" s="2">
        <v>1.133E-8</v>
      </c>
      <c r="T4032" s="2">
        <v>1.1365E-8</v>
      </c>
      <c r="U4032" s="2">
        <v>1.0636E-8</v>
      </c>
      <c r="V4032" s="2">
        <v>1.0636E-8</v>
      </c>
      <c r="W4032" s="2">
        <v>1.2622E-8</v>
      </c>
      <c r="X4032" s="2">
        <v>1.2677E-8</v>
      </c>
    </row>
    <row r="4033" spans="1:24" x14ac:dyDescent="0.2">
      <c r="A4033" s="2">
        <v>4672</v>
      </c>
      <c r="B4033" s="2" t="e">
        <v>#N/A</v>
      </c>
      <c r="C4033" s="2"/>
      <c r="D4033" s="2">
        <v>622800</v>
      </c>
      <c r="E4033" s="2">
        <v>2.66312E-8</v>
      </c>
      <c r="F4033" s="2">
        <v>3.0250000000000003E-8</v>
      </c>
      <c r="G4033" s="2">
        <v>3.3903999999999997E-8</v>
      </c>
      <c r="H4033" s="2">
        <v>3.2749999999999999E-8</v>
      </c>
      <c r="I4033" s="2">
        <v>2.9090999999999999E-8</v>
      </c>
      <c r="J4033" s="2">
        <v>2.9398E-8</v>
      </c>
      <c r="K4033" s="2">
        <v>2.8597999999999999E-8</v>
      </c>
      <c r="L4033" s="2">
        <v>2.9291999999999999E-8</v>
      </c>
      <c r="M4033" s="2">
        <v>3.1133999999999999E-8</v>
      </c>
      <c r="N4033" s="2">
        <v>3.1423999999999997E-8</v>
      </c>
      <c r="O4033" s="2">
        <v>2.2717000000000001E-8</v>
      </c>
      <c r="P4033" s="2">
        <v>2.2982E-8</v>
      </c>
      <c r="Q4033" s="2">
        <v>2.3034E-8</v>
      </c>
      <c r="R4033" s="2">
        <v>2.5337E-8</v>
      </c>
      <c r="S4033" s="2">
        <v>2.6058000000000001E-8</v>
      </c>
      <c r="T4033" s="2">
        <v>2.4731000000000002E-8</v>
      </c>
      <c r="U4033" s="2">
        <v>2.5804000000000001E-8</v>
      </c>
      <c r="V4033" s="2">
        <v>2.6443999999999998E-8</v>
      </c>
      <c r="W4033" s="2">
        <v>1.6636999999999999E-8</v>
      </c>
      <c r="X4033" s="2">
        <v>1.5968999999999999E-8</v>
      </c>
    </row>
    <row r="4034" spans="1:24" x14ac:dyDescent="0.2">
      <c r="A4034" s="2">
        <v>4673</v>
      </c>
      <c r="B4034" s="2" t="e">
        <v>#N/A</v>
      </c>
      <c r="C4034" s="2"/>
      <c r="D4034" s="2" t="e">
        <v>#N/A</v>
      </c>
      <c r="E4034" s="2">
        <v>0</v>
      </c>
      <c r="F4034" s="2">
        <v>0</v>
      </c>
      <c r="G4034" s="2">
        <v>0</v>
      </c>
      <c r="H4034" s="2">
        <v>0</v>
      </c>
      <c r="I4034" s="2">
        <v>0</v>
      </c>
      <c r="J4034" s="2">
        <v>0</v>
      </c>
      <c r="K4034" s="2">
        <v>0</v>
      </c>
      <c r="L4034" s="2">
        <v>0</v>
      </c>
      <c r="M4034" s="2">
        <v>0</v>
      </c>
      <c r="N4034" s="2">
        <v>0</v>
      </c>
      <c r="O4034" s="2">
        <v>0</v>
      </c>
      <c r="P4034" s="2">
        <v>0</v>
      </c>
      <c r="Q4034" s="2">
        <v>0</v>
      </c>
      <c r="R4034" s="2">
        <v>0</v>
      </c>
      <c r="S4034" s="2">
        <v>0</v>
      </c>
      <c r="T4034" s="2">
        <v>0</v>
      </c>
      <c r="U4034" s="2">
        <v>0</v>
      </c>
      <c r="V4034" s="2">
        <v>0</v>
      </c>
      <c r="W4034" s="2">
        <v>0</v>
      </c>
      <c r="X4034" s="2">
        <v>0</v>
      </c>
    </row>
    <row r="4035" spans="1:24" x14ac:dyDescent="0.2">
      <c r="A4035" s="2">
        <v>4674</v>
      </c>
      <c r="B4035" s="2" t="e">
        <v>#N/A</v>
      </c>
      <c r="C4035" s="2"/>
      <c r="D4035" s="2" t="e">
        <v>#N/A</v>
      </c>
      <c r="E4035" s="2">
        <v>0</v>
      </c>
      <c r="F4035" s="2">
        <v>0</v>
      </c>
      <c r="G4035" s="2">
        <v>0</v>
      </c>
      <c r="H4035" s="2">
        <v>0</v>
      </c>
      <c r="I4035" s="2">
        <v>0</v>
      </c>
      <c r="J4035" s="2">
        <v>0</v>
      </c>
      <c r="K4035" s="2">
        <v>0</v>
      </c>
      <c r="L4035" s="2">
        <v>0</v>
      </c>
      <c r="M4035" s="2">
        <v>0</v>
      </c>
      <c r="N4035" s="2">
        <v>0</v>
      </c>
      <c r="O4035" s="2">
        <v>0</v>
      </c>
      <c r="P4035" s="2">
        <v>0</v>
      </c>
      <c r="Q4035" s="2">
        <v>0</v>
      </c>
      <c r="R4035" s="2">
        <v>0</v>
      </c>
      <c r="S4035" s="2">
        <v>0</v>
      </c>
      <c r="T4035" s="2">
        <v>0</v>
      </c>
      <c r="U4035" s="2">
        <v>0</v>
      </c>
      <c r="V4035" s="2">
        <v>0</v>
      </c>
      <c r="W4035" s="2">
        <v>0</v>
      </c>
      <c r="X4035" s="2">
        <v>0</v>
      </c>
    </row>
    <row r="4036" spans="1:24" x14ac:dyDescent="0.2">
      <c r="A4036" s="2">
        <v>4675</v>
      </c>
      <c r="B4036" s="2" t="e">
        <v>#N/A</v>
      </c>
      <c r="C4036" s="2"/>
      <c r="D4036" s="2" t="e">
        <v>#N/A</v>
      </c>
      <c r="E4036" s="2">
        <v>0</v>
      </c>
      <c r="F4036" s="2">
        <v>0</v>
      </c>
      <c r="G4036" s="2">
        <v>0</v>
      </c>
      <c r="H4036" s="2">
        <v>0</v>
      </c>
      <c r="I4036" s="2">
        <v>0</v>
      </c>
      <c r="J4036" s="2">
        <v>0</v>
      </c>
      <c r="K4036" s="2">
        <v>0</v>
      </c>
      <c r="L4036" s="2">
        <v>0</v>
      </c>
      <c r="M4036" s="2">
        <v>0</v>
      </c>
      <c r="N4036" s="2">
        <v>0</v>
      </c>
      <c r="O4036" s="2">
        <v>0</v>
      </c>
      <c r="P4036" s="2">
        <v>0</v>
      </c>
      <c r="Q4036" s="2">
        <v>0</v>
      </c>
      <c r="R4036" s="2">
        <v>0</v>
      </c>
      <c r="S4036" s="2">
        <v>0</v>
      </c>
      <c r="T4036" s="2">
        <v>0</v>
      </c>
      <c r="U4036" s="2">
        <v>0</v>
      </c>
      <c r="V4036" s="2">
        <v>0</v>
      </c>
      <c r="W4036" s="2">
        <v>0</v>
      </c>
      <c r="X4036" s="2">
        <v>0</v>
      </c>
    </row>
    <row r="4037" spans="1:24" x14ac:dyDescent="0.2">
      <c r="A4037" s="2">
        <v>4676</v>
      </c>
      <c r="B4037" s="2" t="e">
        <v>#N/A</v>
      </c>
      <c r="C4037" s="2"/>
      <c r="D4037" s="2" t="e">
        <v>#VALUE!</v>
      </c>
      <c r="E4037" s="2">
        <v>0</v>
      </c>
      <c r="F4037" s="2">
        <v>0</v>
      </c>
      <c r="G4037" s="2">
        <v>0</v>
      </c>
      <c r="H4037" s="2">
        <v>0</v>
      </c>
      <c r="I4037" s="2">
        <v>0</v>
      </c>
      <c r="J4037" s="2">
        <v>0</v>
      </c>
      <c r="K4037" s="2">
        <v>0</v>
      </c>
      <c r="L4037" s="2">
        <v>0</v>
      </c>
      <c r="M4037" s="2">
        <v>0</v>
      </c>
      <c r="N4037" s="2">
        <v>0</v>
      </c>
      <c r="O4037" s="2">
        <v>0</v>
      </c>
      <c r="P4037" s="2">
        <v>0</v>
      </c>
      <c r="Q4037" s="2">
        <v>0</v>
      </c>
      <c r="R4037" s="2">
        <v>0</v>
      </c>
      <c r="S4037" s="2">
        <v>0</v>
      </c>
      <c r="T4037" s="2">
        <v>0</v>
      </c>
      <c r="U4037" s="2">
        <v>0</v>
      </c>
      <c r="V4037" s="2">
        <v>0</v>
      </c>
      <c r="W4037" s="2">
        <v>0</v>
      </c>
      <c r="X4037" s="2">
        <v>0</v>
      </c>
    </row>
    <row r="4038" spans="1:24" x14ac:dyDescent="0.2">
      <c r="A4038" s="2">
        <v>4677</v>
      </c>
      <c r="B4038" s="2" t="e">
        <v>#N/A</v>
      </c>
      <c r="C4038" s="2"/>
      <c r="D4038" s="2" t="e">
        <v>#VALUE!</v>
      </c>
      <c r="E4038" s="2">
        <v>0</v>
      </c>
      <c r="F4038" s="2">
        <v>0</v>
      </c>
      <c r="G4038" s="2">
        <v>0</v>
      </c>
      <c r="H4038" s="2">
        <v>0</v>
      </c>
      <c r="I4038" s="2">
        <v>0</v>
      </c>
      <c r="J4038" s="2">
        <v>0</v>
      </c>
      <c r="K4038" s="2">
        <v>0</v>
      </c>
      <c r="L4038" s="2">
        <v>0</v>
      </c>
      <c r="M4038" s="2">
        <v>0</v>
      </c>
      <c r="N4038" s="2">
        <v>0</v>
      </c>
      <c r="O4038" s="2">
        <v>0</v>
      </c>
      <c r="P4038" s="2">
        <v>0</v>
      </c>
      <c r="Q4038" s="2">
        <v>0</v>
      </c>
      <c r="R4038" s="2">
        <v>0</v>
      </c>
      <c r="S4038" s="2">
        <v>0</v>
      </c>
      <c r="T4038" s="2">
        <v>0</v>
      </c>
      <c r="U4038" s="2">
        <v>0</v>
      </c>
      <c r="V4038" s="2">
        <v>0</v>
      </c>
      <c r="W4038" s="2">
        <v>0</v>
      </c>
      <c r="X4038" s="2">
        <v>0</v>
      </c>
    </row>
    <row r="4039" spans="1:24" x14ac:dyDescent="0.2">
      <c r="A4039" s="2">
        <v>4678</v>
      </c>
      <c r="B4039" s="2" t="e">
        <v>#N/A</v>
      </c>
      <c r="C4039" s="2"/>
      <c r="D4039" s="2">
        <v>120600</v>
      </c>
      <c r="E4039" s="2">
        <v>1.94595E-6</v>
      </c>
      <c r="F4039" s="2">
        <v>1.7911000000000001E-6</v>
      </c>
      <c r="G4039" s="2">
        <v>1.7222E-6</v>
      </c>
      <c r="H4039" s="2">
        <v>1.6841999999999999E-6</v>
      </c>
      <c r="I4039" s="2">
        <v>1.4031E-6</v>
      </c>
      <c r="J4039" s="2">
        <v>1.4263E-6</v>
      </c>
      <c r="K4039" s="2">
        <v>1.3625000000000001E-6</v>
      </c>
      <c r="L4039" s="2">
        <v>1.3711000000000001E-6</v>
      </c>
      <c r="M4039" s="2">
        <v>1.2655E-6</v>
      </c>
      <c r="N4039" s="2">
        <v>9.4412000000000001E-7</v>
      </c>
      <c r="O4039" s="2">
        <v>2.1509E-7</v>
      </c>
      <c r="P4039" s="2">
        <v>2.0991E-7</v>
      </c>
      <c r="Q4039" s="2">
        <v>2.1038999999999999E-7</v>
      </c>
      <c r="R4039" s="2">
        <v>2.0445999999999999E-7</v>
      </c>
      <c r="S4039" s="2">
        <v>1.5891000000000001E-7</v>
      </c>
      <c r="T4039" s="2">
        <v>1.4856E-7</v>
      </c>
      <c r="U4039" s="2">
        <v>1.3351999999999999E-7</v>
      </c>
      <c r="V4039" s="2">
        <v>1.165E-7</v>
      </c>
      <c r="W4039" s="2">
        <v>1.5898999999999999E-8</v>
      </c>
      <c r="X4039" s="2">
        <v>1.6423000000000001E-8</v>
      </c>
    </row>
    <row r="4040" spans="1:24" x14ac:dyDescent="0.2">
      <c r="A4040" s="2">
        <v>4679</v>
      </c>
      <c r="B4040" s="2" t="e">
        <v>#N/A</v>
      </c>
      <c r="C4040" s="2"/>
      <c r="D4040" s="2">
        <v>4320</v>
      </c>
      <c r="E4040" s="2">
        <v>5.0311800000000003E-8</v>
      </c>
      <c r="F4040" s="2">
        <v>4.6659000000000001E-8</v>
      </c>
      <c r="G4040" s="2">
        <v>4.6041000000000002E-8</v>
      </c>
      <c r="H4040" s="2">
        <v>4.5638000000000001E-8</v>
      </c>
      <c r="I4040" s="2">
        <v>3.6186999999999998E-8</v>
      </c>
      <c r="J4040" s="2">
        <v>3.6160000000000001E-8</v>
      </c>
      <c r="K4040" s="2">
        <v>3.4325999999999999E-8</v>
      </c>
      <c r="L4040" s="2">
        <v>3.5689999999999997E-8</v>
      </c>
      <c r="M4040" s="2">
        <v>3.0010000000000002E-8</v>
      </c>
      <c r="N4040" s="2">
        <v>2.3076999999999999E-8</v>
      </c>
      <c r="O4040" s="2">
        <v>1.5557000000000002E-8</v>
      </c>
      <c r="P4040" s="2">
        <v>1.4815000000000001E-8</v>
      </c>
      <c r="Q4040" s="2">
        <v>1.4848999999999999E-8</v>
      </c>
      <c r="R4040" s="2">
        <v>1.4864E-8</v>
      </c>
      <c r="S4040" s="2">
        <v>1.4427000000000001E-8</v>
      </c>
      <c r="T4040" s="2">
        <v>1.4244E-8</v>
      </c>
      <c r="U4040" s="2">
        <v>1.6251999999999999E-8</v>
      </c>
      <c r="V4040" s="2">
        <v>1.5778999999999999E-8</v>
      </c>
      <c r="W4040" s="2">
        <v>1.2467E-8</v>
      </c>
      <c r="X4040" s="2">
        <v>1.3224999999999999E-8</v>
      </c>
    </row>
    <row r="4041" spans="1:24" x14ac:dyDescent="0.2">
      <c r="A4041" s="2">
        <v>4680</v>
      </c>
      <c r="B4041" s="2" t="e">
        <v>#N/A</v>
      </c>
      <c r="C4041" s="2"/>
      <c r="D4041" s="2">
        <v>1350000</v>
      </c>
      <c r="E4041" s="2">
        <v>3.53745E-9</v>
      </c>
      <c r="F4041" s="2">
        <v>2.8711000000000001E-9</v>
      </c>
      <c r="G4041" s="2">
        <v>2.8182E-9</v>
      </c>
      <c r="H4041" s="2">
        <v>2.9296999999999999E-9</v>
      </c>
      <c r="I4041" s="2">
        <v>9.6556999999999992E-9</v>
      </c>
      <c r="J4041" s="2">
        <v>9.3205999999999994E-9</v>
      </c>
      <c r="K4041" s="2">
        <v>8.8996000000000002E-9</v>
      </c>
      <c r="L4041" s="2">
        <v>8.9635999999999999E-9</v>
      </c>
      <c r="M4041" s="2">
        <v>8.9212000000000002E-9</v>
      </c>
      <c r="N4041" s="2">
        <v>1.0273E-8</v>
      </c>
      <c r="O4041" s="2">
        <v>1.4175E-8</v>
      </c>
      <c r="P4041" s="2">
        <v>1.4958000000000001E-8</v>
      </c>
      <c r="Q4041" s="2">
        <v>1.4992E-8</v>
      </c>
      <c r="R4041" s="2">
        <v>1.465E-8</v>
      </c>
      <c r="S4041" s="2">
        <v>1.3541E-8</v>
      </c>
      <c r="T4041" s="2">
        <v>1.4100000000000001E-8</v>
      </c>
      <c r="U4041" s="2">
        <v>1.3539E-8</v>
      </c>
      <c r="V4041" s="2">
        <v>1.3540000000000001E-8</v>
      </c>
      <c r="W4041" s="2">
        <v>6.7983000000000004E-9</v>
      </c>
      <c r="X4041" s="2">
        <v>7.0077000000000001E-9</v>
      </c>
    </row>
    <row r="4042" spans="1:24" x14ac:dyDescent="0.2">
      <c r="A4042" s="2">
        <v>4681</v>
      </c>
      <c r="B4042" s="2" t="e">
        <v>#N/A</v>
      </c>
      <c r="C4042" s="2"/>
      <c r="D4042" s="2" t="e">
        <v>#N/A</v>
      </c>
      <c r="E4042" s="2">
        <v>0</v>
      </c>
      <c r="F4042" s="2">
        <v>0</v>
      </c>
      <c r="G4042" s="2">
        <v>0</v>
      </c>
      <c r="H4042" s="2">
        <v>0</v>
      </c>
      <c r="I4042" s="2">
        <v>0</v>
      </c>
      <c r="J4042" s="2">
        <v>0</v>
      </c>
      <c r="K4042" s="2">
        <v>0</v>
      </c>
      <c r="L4042" s="2">
        <v>0</v>
      </c>
      <c r="M4042" s="2">
        <v>0</v>
      </c>
      <c r="N4042" s="2">
        <v>0</v>
      </c>
      <c r="O4042" s="2">
        <v>0</v>
      </c>
      <c r="P4042" s="2">
        <v>0</v>
      </c>
      <c r="Q4042" s="2">
        <v>0</v>
      </c>
      <c r="R4042" s="2">
        <v>0</v>
      </c>
      <c r="S4042" s="2">
        <v>0</v>
      </c>
      <c r="T4042" s="2">
        <v>0</v>
      </c>
      <c r="U4042" s="2">
        <v>0</v>
      </c>
      <c r="V4042" s="2">
        <v>0</v>
      </c>
      <c r="W4042" s="2">
        <v>0</v>
      </c>
      <c r="X4042" s="2">
        <v>0</v>
      </c>
    </row>
    <row r="4043" spans="1:24" x14ac:dyDescent="0.2">
      <c r="A4043" s="2">
        <v>4682</v>
      </c>
      <c r="B4043" s="2" t="e">
        <v>#N/A</v>
      </c>
      <c r="C4043" s="2"/>
      <c r="D4043" s="2" t="e">
        <v>#N/A</v>
      </c>
      <c r="E4043" s="2">
        <v>0</v>
      </c>
      <c r="F4043" s="2">
        <v>0</v>
      </c>
      <c r="G4043" s="2">
        <v>0</v>
      </c>
      <c r="H4043" s="2">
        <v>0</v>
      </c>
      <c r="I4043" s="2">
        <v>0</v>
      </c>
      <c r="J4043" s="2">
        <v>0</v>
      </c>
      <c r="K4043" s="2">
        <v>0</v>
      </c>
      <c r="L4043" s="2">
        <v>0</v>
      </c>
      <c r="M4043" s="2">
        <v>0</v>
      </c>
      <c r="N4043" s="2">
        <v>0</v>
      </c>
      <c r="O4043" s="2">
        <v>0</v>
      </c>
      <c r="P4043" s="2">
        <v>0</v>
      </c>
      <c r="Q4043" s="2">
        <v>0</v>
      </c>
      <c r="R4043" s="2">
        <v>0</v>
      </c>
      <c r="S4043" s="2">
        <v>0</v>
      </c>
      <c r="T4043" s="2">
        <v>0</v>
      </c>
      <c r="U4043" s="2">
        <v>0</v>
      </c>
      <c r="V4043" s="2">
        <v>0</v>
      </c>
      <c r="W4043" s="2">
        <v>0</v>
      </c>
      <c r="X4043" s="2">
        <v>0</v>
      </c>
    </row>
    <row r="4044" spans="1:24" x14ac:dyDescent="0.2">
      <c r="A4044" s="2">
        <v>4683</v>
      </c>
      <c r="B4044" s="2" t="e">
        <v>#N/A</v>
      </c>
      <c r="C4044" s="2"/>
      <c r="D4044" s="2" t="e">
        <v>#N/A</v>
      </c>
      <c r="E4044" s="2">
        <v>0</v>
      </c>
      <c r="F4044" s="2">
        <v>0</v>
      </c>
      <c r="G4044" s="2">
        <v>0</v>
      </c>
      <c r="H4044" s="2">
        <v>0</v>
      </c>
      <c r="I4044" s="2">
        <v>0</v>
      </c>
      <c r="J4044" s="2">
        <v>0</v>
      </c>
      <c r="K4044" s="2">
        <v>0</v>
      </c>
      <c r="L4044" s="2">
        <v>0</v>
      </c>
      <c r="M4044" s="2">
        <v>0</v>
      </c>
      <c r="N4044" s="2">
        <v>0</v>
      </c>
      <c r="O4044" s="2">
        <v>0</v>
      </c>
      <c r="P4044" s="2">
        <v>0</v>
      </c>
      <c r="Q4044" s="2">
        <v>0</v>
      </c>
      <c r="R4044" s="2">
        <v>0</v>
      </c>
      <c r="S4044" s="2">
        <v>0</v>
      </c>
      <c r="T4044" s="2">
        <v>0</v>
      </c>
      <c r="U4044" s="2">
        <v>0</v>
      </c>
      <c r="V4044" s="2">
        <v>0</v>
      </c>
      <c r="W4044" s="2">
        <v>0</v>
      </c>
      <c r="X4044" s="2">
        <v>0</v>
      </c>
    </row>
    <row r="4045" spans="1:24" x14ac:dyDescent="0.2">
      <c r="A4045" s="2">
        <v>4684</v>
      </c>
      <c r="B4045" s="2" t="e">
        <v>#N/A</v>
      </c>
      <c r="C4045" s="2"/>
      <c r="D4045" s="2" t="e">
        <v>#N/A</v>
      </c>
      <c r="E4045" s="2">
        <v>0</v>
      </c>
      <c r="F4045" s="2">
        <v>0</v>
      </c>
      <c r="G4045" s="2">
        <v>0</v>
      </c>
      <c r="H4045" s="2">
        <v>0</v>
      </c>
      <c r="I4045" s="2">
        <v>0</v>
      </c>
      <c r="J4045" s="2">
        <v>0</v>
      </c>
      <c r="K4045" s="2">
        <v>0</v>
      </c>
      <c r="L4045" s="2">
        <v>0</v>
      </c>
      <c r="M4045" s="2">
        <v>0</v>
      </c>
      <c r="N4045" s="2">
        <v>0</v>
      </c>
      <c r="O4045" s="2">
        <v>0</v>
      </c>
      <c r="P4045" s="2">
        <v>0</v>
      </c>
      <c r="Q4045" s="2">
        <v>0</v>
      </c>
      <c r="R4045" s="2">
        <v>0</v>
      </c>
      <c r="S4045" s="2">
        <v>0</v>
      </c>
      <c r="T4045" s="2">
        <v>0</v>
      </c>
      <c r="U4045" s="2">
        <v>0</v>
      </c>
      <c r="V4045" s="2">
        <v>0</v>
      </c>
      <c r="W4045" s="2">
        <v>0</v>
      </c>
      <c r="X4045" s="2">
        <v>0</v>
      </c>
    </row>
    <row r="4046" spans="1:24" x14ac:dyDescent="0.2">
      <c r="A4046" s="2">
        <v>4685</v>
      </c>
      <c r="B4046" s="2" t="e">
        <v>#N/A</v>
      </c>
      <c r="C4046" s="2"/>
      <c r="D4046" s="2" t="e">
        <v>#N/A</v>
      </c>
      <c r="E4046" s="2">
        <v>0</v>
      </c>
      <c r="F4046" s="2">
        <v>0</v>
      </c>
      <c r="G4046" s="2">
        <v>0</v>
      </c>
      <c r="H4046" s="2">
        <v>0</v>
      </c>
      <c r="I4046" s="2">
        <v>0</v>
      </c>
      <c r="J4046" s="2">
        <v>0</v>
      </c>
      <c r="K4046" s="2">
        <v>0</v>
      </c>
      <c r="L4046" s="2">
        <v>0</v>
      </c>
      <c r="M4046" s="2">
        <v>0</v>
      </c>
      <c r="N4046" s="2">
        <v>0</v>
      </c>
      <c r="O4046" s="2">
        <v>0</v>
      </c>
      <c r="P4046" s="2">
        <v>0</v>
      </c>
      <c r="Q4046" s="2">
        <v>0</v>
      </c>
      <c r="R4046" s="2">
        <v>0</v>
      </c>
      <c r="S4046" s="2">
        <v>0</v>
      </c>
      <c r="T4046" s="2">
        <v>0</v>
      </c>
      <c r="U4046" s="2">
        <v>0</v>
      </c>
      <c r="V4046" s="2">
        <v>0</v>
      </c>
      <c r="W4046" s="2">
        <v>0</v>
      </c>
      <c r="X4046" s="2">
        <v>0</v>
      </c>
    </row>
    <row r="4047" spans="1:24" x14ac:dyDescent="0.2">
      <c r="A4047" s="2">
        <v>4686</v>
      </c>
      <c r="B4047" s="2" t="e">
        <v>#N/A</v>
      </c>
      <c r="C4047" s="2"/>
      <c r="D4047" s="2" t="e">
        <v>#N/A</v>
      </c>
      <c r="E4047" s="2">
        <v>0</v>
      </c>
      <c r="F4047" s="2">
        <v>0</v>
      </c>
      <c r="G4047" s="2">
        <v>0</v>
      </c>
      <c r="H4047" s="2">
        <v>0</v>
      </c>
      <c r="I4047" s="2">
        <v>0</v>
      </c>
      <c r="J4047" s="2">
        <v>0</v>
      </c>
      <c r="K4047" s="2">
        <v>0</v>
      </c>
      <c r="L4047" s="2">
        <v>0</v>
      </c>
      <c r="M4047" s="2">
        <v>0</v>
      </c>
      <c r="N4047" s="2">
        <v>0</v>
      </c>
      <c r="O4047" s="2">
        <v>0</v>
      </c>
      <c r="P4047" s="2">
        <v>0</v>
      </c>
      <c r="Q4047" s="2">
        <v>0</v>
      </c>
      <c r="R4047" s="2">
        <v>0</v>
      </c>
      <c r="S4047" s="2">
        <v>0</v>
      </c>
      <c r="T4047" s="2">
        <v>0</v>
      </c>
      <c r="U4047" s="2">
        <v>0</v>
      </c>
      <c r="V4047" s="2">
        <v>0</v>
      </c>
      <c r="W4047" s="2">
        <v>0</v>
      </c>
      <c r="X4047" s="2">
        <v>0</v>
      </c>
    </row>
    <row r="4048" spans="1:24" x14ac:dyDescent="0.2">
      <c r="A4048" s="2">
        <v>4687</v>
      </c>
      <c r="B4048" s="2" t="e">
        <v>#N/A</v>
      </c>
      <c r="C4048" s="2"/>
      <c r="D4048" s="2">
        <v>86400</v>
      </c>
      <c r="E4048" s="2">
        <v>0</v>
      </c>
      <c r="F4048" s="2">
        <v>0</v>
      </c>
      <c r="G4048" s="2">
        <v>0</v>
      </c>
      <c r="H4048" s="2">
        <v>0</v>
      </c>
      <c r="I4048" s="2">
        <v>0</v>
      </c>
      <c r="J4048" s="2">
        <v>0</v>
      </c>
      <c r="K4048" s="2">
        <v>0</v>
      </c>
      <c r="L4048" s="2">
        <v>0</v>
      </c>
      <c r="M4048" s="2">
        <v>0</v>
      </c>
      <c r="N4048" s="2">
        <v>0</v>
      </c>
      <c r="O4048" s="2">
        <v>0</v>
      </c>
      <c r="P4048" s="2">
        <v>0</v>
      </c>
      <c r="Q4048" s="2">
        <v>0</v>
      </c>
      <c r="R4048" s="2">
        <v>0</v>
      </c>
      <c r="S4048" s="2">
        <v>0</v>
      </c>
      <c r="T4048" s="2">
        <v>0</v>
      </c>
      <c r="U4048" s="2">
        <v>0</v>
      </c>
      <c r="V4048" s="2">
        <v>0</v>
      </c>
      <c r="W4048" s="2">
        <v>0</v>
      </c>
      <c r="X4048" s="2">
        <v>0</v>
      </c>
    </row>
    <row r="4049" spans="1:24" x14ac:dyDescent="0.2">
      <c r="A4049" s="2">
        <v>4688</v>
      </c>
      <c r="B4049" s="2" t="e">
        <v>#N/A</v>
      </c>
      <c r="C4049" s="2"/>
      <c r="D4049" s="2" t="e">
        <v>#VALUE!</v>
      </c>
      <c r="E4049" s="2">
        <v>0</v>
      </c>
      <c r="F4049" s="2">
        <v>0</v>
      </c>
      <c r="G4049" s="2">
        <v>0</v>
      </c>
      <c r="H4049" s="2">
        <v>0</v>
      </c>
      <c r="I4049" s="2">
        <v>0</v>
      </c>
      <c r="J4049" s="2">
        <v>0</v>
      </c>
      <c r="K4049" s="2">
        <v>0</v>
      </c>
      <c r="L4049" s="2">
        <v>0</v>
      </c>
      <c r="M4049" s="2">
        <v>0</v>
      </c>
      <c r="N4049" s="2">
        <v>0</v>
      </c>
      <c r="O4049" s="2">
        <v>0</v>
      </c>
      <c r="P4049" s="2">
        <v>0</v>
      </c>
      <c r="Q4049" s="2">
        <v>0</v>
      </c>
      <c r="R4049" s="2">
        <v>0</v>
      </c>
      <c r="S4049" s="2">
        <v>0</v>
      </c>
      <c r="T4049" s="2">
        <v>0</v>
      </c>
      <c r="U4049" s="2">
        <v>0</v>
      </c>
      <c r="V4049" s="2">
        <v>0</v>
      </c>
      <c r="W4049" s="2">
        <v>0</v>
      </c>
      <c r="X4049" s="2">
        <v>0</v>
      </c>
    </row>
    <row r="4050" spans="1:24" x14ac:dyDescent="0.2">
      <c r="A4050" s="2">
        <v>4689</v>
      </c>
      <c r="B4050" s="2" t="e">
        <v>#N/A</v>
      </c>
      <c r="C4050" s="2"/>
      <c r="D4050" s="2" t="e">
        <v>#VALUE!</v>
      </c>
      <c r="E4050" s="2">
        <v>0</v>
      </c>
      <c r="F4050" s="2">
        <v>0</v>
      </c>
      <c r="G4050" s="2">
        <v>0</v>
      </c>
      <c r="H4050" s="2">
        <v>0</v>
      </c>
      <c r="I4050" s="2">
        <v>0</v>
      </c>
      <c r="J4050" s="2">
        <v>0</v>
      </c>
      <c r="K4050" s="2">
        <v>0</v>
      </c>
      <c r="L4050" s="2">
        <v>0</v>
      </c>
      <c r="M4050" s="2">
        <v>0</v>
      </c>
      <c r="N4050" s="2">
        <v>0</v>
      </c>
      <c r="O4050" s="2">
        <v>0</v>
      </c>
      <c r="P4050" s="2">
        <v>0</v>
      </c>
      <c r="Q4050" s="2">
        <v>0</v>
      </c>
      <c r="R4050" s="2">
        <v>0</v>
      </c>
      <c r="S4050" s="2">
        <v>0</v>
      </c>
      <c r="T4050" s="2">
        <v>0</v>
      </c>
      <c r="U4050" s="2">
        <v>0</v>
      </c>
      <c r="V4050" s="2">
        <v>0</v>
      </c>
      <c r="W4050" s="2">
        <v>0</v>
      </c>
      <c r="X4050" s="2">
        <v>0</v>
      </c>
    </row>
    <row r="4051" spans="1:24" x14ac:dyDescent="0.2">
      <c r="A4051" s="2">
        <v>4690</v>
      </c>
      <c r="B4051" s="2" t="e">
        <v>#N/A</v>
      </c>
      <c r="C4051" s="2"/>
      <c r="D4051" s="2">
        <v>86400</v>
      </c>
      <c r="E4051" s="2">
        <v>0</v>
      </c>
      <c r="F4051" s="2">
        <v>0</v>
      </c>
      <c r="G4051" s="2">
        <v>0</v>
      </c>
      <c r="H4051" s="2">
        <v>0</v>
      </c>
      <c r="I4051" s="2">
        <v>0</v>
      </c>
      <c r="J4051" s="2">
        <v>0</v>
      </c>
      <c r="K4051" s="2">
        <v>0</v>
      </c>
      <c r="L4051" s="2">
        <v>0</v>
      </c>
      <c r="M4051" s="2">
        <v>0</v>
      </c>
      <c r="N4051" s="2">
        <v>0</v>
      </c>
      <c r="O4051" s="2">
        <v>0</v>
      </c>
      <c r="P4051" s="2">
        <v>0</v>
      </c>
      <c r="Q4051" s="2">
        <v>0</v>
      </c>
      <c r="R4051" s="2">
        <v>0</v>
      </c>
      <c r="S4051" s="2">
        <v>0</v>
      </c>
      <c r="T4051" s="2">
        <v>0</v>
      </c>
      <c r="U4051" s="2">
        <v>0</v>
      </c>
      <c r="V4051" s="2">
        <v>0</v>
      </c>
      <c r="W4051" s="2">
        <v>0</v>
      </c>
      <c r="X4051" s="2">
        <v>0</v>
      </c>
    </row>
    <row r="4052" spans="1:24" x14ac:dyDescent="0.2">
      <c r="A4052" s="2">
        <v>4691</v>
      </c>
      <c r="B4052" s="2" t="e">
        <v>#N/A</v>
      </c>
      <c r="C4052" s="2"/>
      <c r="D4052" s="2" t="e">
        <v>#VALUE!</v>
      </c>
      <c r="E4052" s="2">
        <v>0</v>
      </c>
      <c r="F4052" s="2">
        <v>0</v>
      </c>
      <c r="G4052" s="2">
        <v>0</v>
      </c>
      <c r="H4052" s="2">
        <v>0</v>
      </c>
      <c r="I4052" s="2">
        <v>0</v>
      </c>
      <c r="J4052" s="2">
        <v>0</v>
      </c>
      <c r="K4052" s="2">
        <v>0</v>
      </c>
      <c r="L4052" s="2">
        <v>0</v>
      </c>
      <c r="M4052" s="2">
        <v>0</v>
      </c>
      <c r="N4052" s="2">
        <v>0</v>
      </c>
      <c r="O4052" s="2">
        <v>0</v>
      </c>
      <c r="P4052" s="2">
        <v>0</v>
      </c>
      <c r="Q4052" s="2">
        <v>0</v>
      </c>
      <c r="R4052" s="2">
        <v>0</v>
      </c>
      <c r="S4052" s="2">
        <v>0</v>
      </c>
      <c r="T4052" s="2">
        <v>0</v>
      </c>
      <c r="U4052" s="2">
        <v>0</v>
      </c>
      <c r="V4052" s="2">
        <v>0</v>
      </c>
      <c r="W4052" s="2">
        <v>0</v>
      </c>
      <c r="X4052" s="2">
        <v>0</v>
      </c>
    </row>
    <row r="4053" spans="1:24" x14ac:dyDescent="0.2">
      <c r="A4053" s="2">
        <v>4692</v>
      </c>
      <c r="B4053" s="2" t="e">
        <v>#N/A</v>
      </c>
      <c r="C4053" s="2"/>
      <c r="D4053" s="2" t="e">
        <v>#VALUE!</v>
      </c>
      <c r="E4053" s="2">
        <v>0</v>
      </c>
      <c r="F4053" s="2">
        <v>0</v>
      </c>
      <c r="G4053" s="2">
        <v>0</v>
      </c>
      <c r="H4053" s="2">
        <v>0</v>
      </c>
      <c r="I4053" s="2">
        <v>0</v>
      </c>
      <c r="J4053" s="2">
        <v>0</v>
      </c>
      <c r="K4053" s="2">
        <v>0</v>
      </c>
      <c r="L4053" s="2">
        <v>0</v>
      </c>
      <c r="M4053" s="2">
        <v>0</v>
      </c>
      <c r="N4053" s="2">
        <v>0</v>
      </c>
      <c r="O4053" s="2">
        <v>0</v>
      </c>
      <c r="P4053" s="2">
        <v>0</v>
      </c>
      <c r="Q4053" s="2">
        <v>0</v>
      </c>
      <c r="R4053" s="2">
        <v>0</v>
      </c>
      <c r="S4053" s="2">
        <v>0</v>
      </c>
      <c r="T4053" s="2">
        <v>0</v>
      </c>
      <c r="U4053" s="2">
        <v>0</v>
      </c>
      <c r="V4053" s="2">
        <v>0</v>
      </c>
      <c r="W4053" s="2">
        <v>0</v>
      </c>
      <c r="X4053" s="2">
        <v>0</v>
      </c>
    </row>
    <row r="4054" spans="1:24" x14ac:dyDescent="0.2">
      <c r="A4054" s="2">
        <v>4693</v>
      </c>
      <c r="B4054" s="2" t="e">
        <v>#N/A</v>
      </c>
      <c r="C4054" s="2"/>
      <c r="D4054" s="2">
        <v>86400</v>
      </c>
      <c r="E4054" s="2">
        <v>0</v>
      </c>
      <c r="F4054" s="2">
        <v>0</v>
      </c>
      <c r="G4054" s="2">
        <v>0</v>
      </c>
      <c r="H4054" s="2">
        <v>0</v>
      </c>
      <c r="I4054" s="2">
        <v>0</v>
      </c>
      <c r="J4054" s="2">
        <v>0</v>
      </c>
      <c r="K4054" s="2">
        <v>0</v>
      </c>
      <c r="L4054" s="2">
        <v>0</v>
      </c>
      <c r="M4054" s="2">
        <v>0</v>
      </c>
      <c r="N4054" s="2">
        <v>0</v>
      </c>
      <c r="O4054" s="2">
        <v>0</v>
      </c>
      <c r="P4054" s="2">
        <v>0</v>
      </c>
      <c r="Q4054" s="2">
        <v>0</v>
      </c>
      <c r="R4054" s="2">
        <v>0</v>
      </c>
      <c r="S4054" s="2">
        <v>0</v>
      </c>
      <c r="T4054" s="2">
        <v>0</v>
      </c>
      <c r="U4054" s="2">
        <v>0</v>
      </c>
      <c r="V4054" s="2">
        <v>0</v>
      </c>
      <c r="W4054" s="2">
        <v>0</v>
      </c>
      <c r="X4054" s="2">
        <v>0</v>
      </c>
    </row>
    <row r="4055" spans="1:24" x14ac:dyDescent="0.2">
      <c r="A4055" s="2">
        <v>4694</v>
      </c>
      <c r="B4055" s="2" t="e">
        <v>#N/A</v>
      </c>
      <c r="C4055" s="2"/>
      <c r="D4055" s="2" t="e">
        <v>#VALUE!</v>
      </c>
      <c r="E4055" s="2">
        <v>0</v>
      </c>
      <c r="F4055" s="2">
        <v>0</v>
      </c>
      <c r="G4055" s="2">
        <v>0</v>
      </c>
      <c r="H4055" s="2">
        <v>0</v>
      </c>
      <c r="I4055" s="2">
        <v>0</v>
      </c>
      <c r="J4055" s="2">
        <v>0</v>
      </c>
      <c r="K4055" s="2">
        <v>0</v>
      </c>
      <c r="L4055" s="2">
        <v>0</v>
      </c>
      <c r="M4055" s="2">
        <v>0</v>
      </c>
      <c r="N4055" s="2">
        <v>0</v>
      </c>
      <c r="O4055" s="2">
        <v>0</v>
      </c>
      <c r="P4055" s="2">
        <v>0</v>
      </c>
      <c r="Q4055" s="2">
        <v>0</v>
      </c>
      <c r="R4055" s="2">
        <v>0</v>
      </c>
      <c r="S4055" s="2">
        <v>0</v>
      </c>
      <c r="T4055" s="2">
        <v>0</v>
      </c>
      <c r="U4055" s="2">
        <v>0</v>
      </c>
      <c r="V4055" s="2">
        <v>0</v>
      </c>
      <c r="W4055" s="2">
        <v>0</v>
      </c>
      <c r="X4055" s="2">
        <v>0</v>
      </c>
    </row>
    <row r="4056" spans="1:24" x14ac:dyDescent="0.2">
      <c r="A4056" s="2">
        <v>4695</v>
      </c>
      <c r="B4056" s="2" t="e">
        <v>#N/A</v>
      </c>
      <c r="C4056" s="2"/>
      <c r="D4056" s="2" t="e">
        <v>#VALUE!</v>
      </c>
      <c r="E4056" s="2">
        <v>0</v>
      </c>
      <c r="F4056" s="2">
        <v>0</v>
      </c>
      <c r="G4056" s="2">
        <v>0</v>
      </c>
      <c r="H4056" s="2">
        <v>0</v>
      </c>
      <c r="I4056" s="2">
        <v>0</v>
      </c>
      <c r="J4056" s="2">
        <v>0</v>
      </c>
      <c r="K4056" s="2">
        <v>0</v>
      </c>
      <c r="L4056" s="2">
        <v>0</v>
      </c>
      <c r="M4056" s="2">
        <v>0</v>
      </c>
      <c r="N4056" s="2">
        <v>0</v>
      </c>
      <c r="O4056" s="2">
        <v>0</v>
      </c>
      <c r="P4056" s="2">
        <v>0</v>
      </c>
      <c r="Q4056" s="2">
        <v>0</v>
      </c>
      <c r="R4056" s="2">
        <v>0</v>
      </c>
      <c r="S4056" s="2">
        <v>0</v>
      </c>
      <c r="T4056" s="2">
        <v>0</v>
      </c>
      <c r="U4056" s="2">
        <v>0</v>
      </c>
      <c r="V4056" s="2">
        <v>0</v>
      </c>
      <c r="W4056" s="2">
        <v>0</v>
      </c>
      <c r="X4056" s="2">
        <v>0</v>
      </c>
    </row>
    <row r="4057" spans="1:24" x14ac:dyDescent="0.2">
      <c r="A4057" s="2">
        <v>4697</v>
      </c>
      <c r="B4057" s="2" t="e">
        <v>#N/A</v>
      </c>
      <c r="C4057" s="2"/>
      <c r="D4057" s="2" t="e">
        <v>#N/A</v>
      </c>
      <c r="E4057" s="2">
        <v>0</v>
      </c>
      <c r="F4057" s="2">
        <v>0</v>
      </c>
      <c r="G4057" s="2">
        <v>0</v>
      </c>
      <c r="H4057" s="2">
        <v>0</v>
      </c>
      <c r="I4057" s="2">
        <v>0</v>
      </c>
      <c r="J4057" s="2">
        <v>0</v>
      </c>
      <c r="K4057" s="2">
        <v>0</v>
      </c>
      <c r="L4057" s="2">
        <v>0</v>
      </c>
      <c r="M4057" s="2">
        <v>0</v>
      </c>
      <c r="N4057" s="2">
        <v>0</v>
      </c>
      <c r="O4057" s="2">
        <v>0</v>
      </c>
      <c r="P4057" s="2">
        <v>0</v>
      </c>
      <c r="Q4057" s="2">
        <v>0</v>
      </c>
      <c r="R4057" s="2">
        <v>0</v>
      </c>
      <c r="S4057" s="2">
        <v>0</v>
      </c>
      <c r="T4057" s="2">
        <v>0</v>
      </c>
      <c r="U4057" s="2">
        <v>0</v>
      </c>
      <c r="V4057" s="2">
        <v>0</v>
      </c>
      <c r="W4057" s="2">
        <v>0</v>
      </c>
      <c r="X4057" s="2">
        <v>0</v>
      </c>
    </row>
    <row r="4058" spans="1:24" x14ac:dyDescent="0.2">
      <c r="A4058" s="2">
        <v>4698</v>
      </c>
      <c r="B4058" s="2" t="e">
        <v>#N/A</v>
      </c>
      <c r="C4058" s="2"/>
      <c r="D4058" s="2" t="e">
        <v>#VALUE!</v>
      </c>
      <c r="E4058" s="2">
        <v>0</v>
      </c>
      <c r="F4058" s="2">
        <v>0</v>
      </c>
      <c r="G4058" s="2">
        <v>0</v>
      </c>
      <c r="H4058" s="2">
        <v>0</v>
      </c>
      <c r="I4058" s="2">
        <v>0</v>
      </c>
      <c r="J4058" s="2">
        <v>0</v>
      </c>
      <c r="K4058" s="2">
        <v>0</v>
      </c>
      <c r="L4058" s="2">
        <v>0</v>
      </c>
      <c r="M4058" s="2">
        <v>0</v>
      </c>
      <c r="N4058" s="2">
        <v>0</v>
      </c>
      <c r="O4058" s="2">
        <v>0</v>
      </c>
      <c r="P4058" s="2">
        <v>0</v>
      </c>
      <c r="Q4058" s="2">
        <v>0</v>
      </c>
      <c r="R4058" s="2">
        <v>0</v>
      </c>
      <c r="S4058" s="2">
        <v>0</v>
      </c>
      <c r="T4058" s="2">
        <v>0</v>
      </c>
      <c r="U4058" s="2">
        <v>0</v>
      </c>
      <c r="V4058" s="2">
        <v>0</v>
      </c>
      <c r="W4058" s="2">
        <v>0</v>
      </c>
      <c r="X4058" s="2">
        <v>0</v>
      </c>
    </row>
    <row r="4059" spans="1:24" x14ac:dyDescent="0.2">
      <c r="A4059" s="2">
        <v>4699</v>
      </c>
      <c r="B4059" s="2" t="e">
        <v>#N/A</v>
      </c>
      <c r="C4059" s="2"/>
      <c r="D4059" s="2" t="e">
        <v>#VALUE!</v>
      </c>
      <c r="E4059" s="2">
        <v>0</v>
      </c>
      <c r="F4059" s="2">
        <v>0</v>
      </c>
      <c r="G4059" s="2">
        <v>0</v>
      </c>
      <c r="H4059" s="2">
        <v>0</v>
      </c>
      <c r="I4059" s="2">
        <v>0</v>
      </c>
      <c r="J4059" s="2">
        <v>0</v>
      </c>
      <c r="K4059" s="2">
        <v>0</v>
      </c>
      <c r="L4059" s="2">
        <v>0</v>
      </c>
      <c r="M4059" s="2">
        <v>0</v>
      </c>
      <c r="N4059" s="2">
        <v>0</v>
      </c>
      <c r="O4059" s="2">
        <v>0</v>
      </c>
      <c r="P4059" s="2">
        <v>0</v>
      </c>
      <c r="Q4059" s="2">
        <v>0</v>
      </c>
      <c r="R4059" s="2">
        <v>0</v>
      </c>
      <c r="S4059" s="2">
        <v>0</v>
      </c>
      <c r="T4059" s="2">
        <v>0</v>
      </c>
      <c r="U4059" s="2">
        <v>0</v>
      </c>
      <c r="V4059" s="2">
        <v>0</v>
      </c>
      <c r="W4059" s="2">
        <v>0</v>
      </c>
      <c r="X4059" s="2">
        <v>0</v>
      </c>
    </row>
    <row r="4060" spans="1:24" x14ac:dyDescent="0.2">
      <c r="A4060" s="2">
        <v>4700</v>
      </c>
      <c r="B4060" s="2" t="s">
        <v>410</v>
      </c>
      <c r="C4060" s="2"/>
      <c r="D4060" s="2">
        <v>7200</v>
      </c>
      <c r="E4060" s="2">
        <v>1.1255099999999999E-8</v>
      </c>
      <c r="F4060" s="2">
        <v>1.1802E-8</v>
      </c>
      <c r="G4060" s="2">
        <v>1.2043000000000001E-8</v>
      </c>
      <c r="H4060" s="2">
        <v>1.2356999999999999E-8</v>
      </c>
      <c r="I4060" s="2">
        <v>1.2658999999999999E-8</v>
      </c>
      <c r="J4060" s="2">
        <v>1.1983E-8</v>
      </c>
      <c r="K4060" s="2">
        <v>1.2724E-8</v>
      </c>
      <c r="L4060" s="2">
        <v>1.2854E-8</v>
      </c>
      <c r="M4060" s="2">
        <v>1.3714E-8</v>
      </c>
      <c r="N4060" s="2">
        <v>1.3992E-8</v>
      </c>
      <c r="O4060" s="2">
        <v>1.4886E-8</v>
      </c>
      <c r="P4060" s="2">
        <v>1.4832E-8</v>
      </c>
      <c r="Q4060" s="2">
        <v>1.4866000000000001E-8</v>
      </c>
      <c r="R4060" s="2">
        <v>1.4152E-8</v>
      </c>
      <c r="S4060" s="2">
        <v>1.4772999999999999E-8</v>
      </c>
      <c r="T4060" s="2">
        <v>1.4831000000000001E-8</v>
      </c>
      <c r="U4060" s="2">
        <v>1.4486E-8</v>
      </c>
      <c r="V4060" s="2">
        <v>1.4432E-8</v>
      </c>
      <c r="W4060" s="2">
        <v>1.5057E-8</v>
      </c>
      <c r="X4060" s="2">
        <v>1.4781E-8</v>
      </c>
    </row>
    <row r="4061" spans="1:24" x14ac:dyDescent="0.2">
      <c r="A4061" s="2">
        <v>4701</v>
      </c>
      <c r="B4061" s="2" t="s">
        <v>410</v>
      </c>
      <c r="C4061" s="2"/>
      <c r="D4061" s="2">
        <v>37080</v>
      </c>
      <c r="E4061" s="2">
        <v>1.1884699999999999E-9</v>
      </c>
      <c r="F4061" s="2">
        <v>1.2582000000000001E-9</v>
      </c>
      <c r="G4061" s="2">
        <v>1.4056E-9</v>
      </c>
      <c r="H4061" s="2">
        <v>1.3534999999999999E-9</v>
      </c>
      <c r="I4061" s="2">
        <v>1.7950999999999999E-9</v>
      </c>
      <c r="J4061" s="2">
        <v>1.7866E-9</v>
      </c>
      <c r="K4061" s="2">
        <v>1.8732000000000001E-9</v>
      </c>
      <c r="L4061" s="2">
        <v>1.924E-9</v>
      </c>
      <c r="M4061" s="2">
        <v>2.0272999999999998E-9</v>
      </c>
      <c r="N4061" s="2">
        <v>2.0457000000000001E-9</v>
      </c>
      <c r="O4061" s="2">
        <v>2.0800999999999999E-9</v>
      </c>
      <c r="P4061" s="2">
        <v>2.0516999999999999E-9</v>
      </c>
      <c r="Q4061" s="2">
        <v>2.0564000000000001E-9</v>
      </c>
      <c r="R4061" s="2">
        <v>2.0216000000000001E-9</v>
      </c>
      <c r="S4061" s="2">
        <v>2.1734E-9</v>
      </c>
      <c r="T4061" s="2">
        <v>2.0913E-9</v>
      </c>
      <c r="U4061" s="2">
        <v>2.1565000000000002E-9</v>
      </c>
      <c r="V4061" s="2">
        <v>2.1300999999999999E-9</v>
      </c>
      <c r="W4061" s="2">
        <v>2.0954E-9</v>
      </c>
      <c r="X4061" s="2">
        <v>2.1757999999999999E-9</v>
      </c>
    </row>
    <row r="4062" spans="1:24" x14ac:dyDescent="0.2">
      <c r="A4062" s="2">
        <v>4702</v>
      </c>
      <c r="B4062" s="2" t="s">
        <v>410</v>
      </c>
      <c r="C4062" s="2"/>
      <c r="D4062" s="2">
        <v>2628</v>
      </c>
      <c r="E4062" s="2">
        <v>7.0688100000000001E-9</v>
      </c>
      <c r="F4062" s="2">
        <v>7.6681E-9</v>
      </c>
      <c r="G4062" s="2">
        <v>7.9047999999999994E-9</v>
      </c>
      <c r="H4062" s="2">
        <v>8.0411999999999999E-9</v>
      </c>
      <c r="I4062" s="2">
        <v>1.0637E-8</v>
      </c>
      <c r="J4062" s="2">
        <v>1.0839E-8</v>
      </c>
      <c r="K4062" s="2">
        <v>1.1207000000000001E-8</v>
      </c>
      <c r="L4062" s="2">
        <v>1.1376E-8</v>
      </c>
      <c r="M4062" s="2">
        <v>1.1903000000000001E-8</v>
      </c>
      <c r="N4062" s="2">
        <v>1.2015E-8</v>
      </c>
      <c r="O4062" s="2">
        <v>1.2496E-8</v>
      </c>
      <c r="P4062" s="2">
        <v>1.2186000000000001E-8</v>
      </c>
      <c r="Q4062" s="2">
        <v>1.2213999999999999E-8</v>
      </c>
      <c r="R4062" s="2">
        <v>1.2279E-8</v>
      </c>
      <c r="S4062" s="2">
        <v>1.2581E-8</v>
      </c>
      <c r="T4062" s="2">
        <v>1.2632E-8</v>
      </c>
      <c r="U4062" s="2">
        <v>1.2185E-8</v>
      </c>
      <c r="V4062" s="2">
        <v>1.2242999999999999E-8</v>
      </c>
      <c r="W4062" s="2">
        <v>1.0044E-8</v>
      </c>
      <c r="X4062" s="2">
        <v>9.9915999999999993E-9</v>
      </c>
    </row>
    <row r="4063" spans="1:24" x14ac:dyDescent="0.2">
      <c r="A4063" s="2">
        <v>4703</v>
      </c>
      <c r="B4063" s="2" t="s">
        <v>410</v>
      </c>
      <c r="C4063" s="2"/>
      <c r="D4063" s="2">
        <v>13680</v>
      </c>
      <c r="E4063" s="2">
        <v>0</v>
      </c>
      <c r="F4063" s="2">
        <v>0</v>
      </c>
      <c r="G4063" s="2">
        <v>1.5566000000000001E-10</v>
      </c>
      <c r="H4063" s="2">
        <v>1.0702E-10</v>
      </c>
      <c r="I4063" s="2">
        <v>1.779E-10</v>
      </c>
      <c r="J4063" s="2">
        <v>1.6302E-10</v>
      </c>
      <c r="K4063" s="2">
        <v>1.7358999999999999E-10</v>
      </c>
      <c r="L4063" s="2">
        <v>1.9093999999999999E-10</v>
      </c>
      <c r="M4063" s="2">
        <v>1.7756000000000001E-10</v>
      </c>
      <c r="N4063" s="2">
        <v>1.8390000000000001E-10</v>
      </c>
      <c r="O4063" s="2">
        <v>1.5603E-10</v>
      </c>
      <c r="P4063" s="2">
        <v>1.7625999999999999E-10</v>
      </c>
      <c r="Q4063" s="2">
        <v>1.7665999999999999E-10</v>
      </c>
      <c r="R4063" s="2">
        <v>1.7043E-10</v>
      </c>
      <c r="S4063" s="2">
        <v>1.5980999999999999E-10</v>
      </c>
      <c r="T4063" s="2">
        <v>1.6065000000000001E-10</v>
      </c>
      <c r="U4063" s="2">
        <v>1.5358E-10</v>
      </c>
      <c r="V4063" s="2">
        <v>1.4446999999999999E-10</v>
      </c>
      <c r="W4063" s="2">
        <v>0</v>
      </c>
      <c r="X4063" s="2">
        <v>0</v>
      </c>
    </row>
    <row r="4064" spans="1:24" x14ac:dyDescent="0.2">
      <c r="A4064" s="2">
        <v>4704</v>
      </c>
      <c r="B4064" s="2" t="e">
        <v>#N/A</v>
      </c>
      <c r="C4064" s="2"/>
      <c r="D4064" s="2" t="e">
        <v>#VALUE!</v>
      </c>
      <c r="E4064" s="2">
        <v>0</v>
      </c>
      <c r="F4064" s="2">
        <v>0</v>
      </c>
      <c r="G4064" s="2">
        <v>0</v>
      </c>
      <c r="H4064" s="2">
        <v>0</v>
      </c>
      <c r="I4064" s="2">
        <v>0</v>
      </c>
      <c r="J4064" s="2">
        <v>0</v>
      </c>
      <c r="K4064" s="2">
        <v>0</v>
      </c>
      <c r="L4064" s="2">
        <v>0</v>
      </c>
      <c r="M4064" s="2">
        <v>0</v>
      </c>
      <c r="N4064" s="2">
        <v>0</v>
      </c>
      <c r="O4064" s="2">
        <v>0</v>
      </c>
      <c r="P4064" s="2">
        <v>0</v>
      </c>
      <c r="Q4064" s="2">
        <v>0</v>
      </c>
      <c r="R4064" s="2">
        <v>0</v>
      </c>
      <c r="S4064" s="2">
        <v>0</v>
      </c>
      <c r="T4064" s="2">
        <v>0</v>
      </c>
      <c r="U4064" s="2">
        <v>0</v>
      </c>
      <c r="V4064" s="2">
        <v>0</v>
      </c>
      <c r="W4064" s="2">
        <v>0</v>
      </c>
      <c r="X4064" s="2">
        <v>0</v>
      </c>
    </row>
    <row r="4065" spans="1:24" x14ac:dyDescent="0.2">
      <c r="A4065" s="2">
        <v>4705</v>
      </c>
      <c r="B4065" s="2" t="s">
        <v>315</v>
      </c>
      <c r="C4065" s="2"/>
      <c r="D4065" s="2"/>
      <c r="E4065" s="2">
        <v>0</v>
      </c>
      <c r="F4065" s="2">
        <v>0</v>
      </c>
      <c r="G4065" s="2">
        <v>0</v>
      </c>
      <c r="H4065" s="2">
        <v>0</v>
      </c>
      <c r="I4065" s="2">
        <v>0</v>
      </c>
      <c r="J4065" s="2">
        <v>0</v>
      </c>
      <c r="K4065" s="2">
        <v>0</v>
      </c>
      <c r="L4065" s="2">
        <v>0</v>
      </c>
      <c r="M4065" s="2">
        <v>0</v>
      </c>
      <c r="N4065" s="2">
        <v>0</v>
      </c>
      <c r="O4065" s="2">
        <v>0</v>
      </c>
      <c r="P4065" s="2">
        <v>0</v>
      </c>
      <c r="Q4065" s="2">
        <v>0</v>
      </c>
      <c r="R4065" s="2">
        <v>0</v>
      </c>
      <c r="S4065" s="2">
        <v>0</v>
      </c>
      <c r="T4065" s="2">
        <v>0</v>
      </c>
      <c r="U4065" s="2">
        <v>0</v>
      </c>
      <c r="V4065" s="2">
        <v>0</v>
      </c>
      <c r="W4065" s="2">
        <v>0</v>
      </c>
      <c r="X4065" s="2">
        <v>0</v>
      </c>
    </row>
    <row r="4066" spans="1:24" x14ac:dyDescent="0.2">
      <c r="A4066" s="2">
        <v>4706</v>
      </c>
      <c r="B4066" s="2" t="s">
        <v>315</v>
      </c>
      <c r="C4066" s="2"/>
      <c r="D4066" s="2"/>
      <c r="E4066" s="2">
        <v>0</v>
      </c>
      <c r="F4066" s="2">
        <v>0</v>
      </c>
      <c r="G4066" s="2">
        <v>0</v>
      </c>
      <c r="H4066" s="2">
        <v>0</v>
      </c>
      <c r="I4066" s="2">
        <v>0</v>
      </c>
      <c r="J4066" s="2">
        <v>0</v>
      </c>
      <c r="K4066" s="2">
        <v>0</v>
      </c>
      <c r="L4066" s="2">
        <v>0</v>
      </c>
      <c r="M4066" s="2">
        <v>0</v>
      </c>
      <c r="N4066" s="2">
        <v>0</v>
      </c>
      <c r="O4066" s="2">
        <v>0</v>
      </c>
      <c r="P4066" s="2">
        <v>0</v>
      </c>
      <c r="Q4066" s="2">
        <v>0</v>
      </c>
      <c r="R4066" s="2">
        <v>0</v>
      </c>
      <c r="S4066" s="2">
        <v>0</v>
      </c>
      <c r="T4066" s="2">
        <v>0</v>
      </c>
      <c r="U4066" s="2">
        <v>0</v>
      </c>
      <c r="V4066" s="2">
        <v>0</v>
      </c>
      <c r="W4066" s="2">
        <v>0</v>
      </c>
      <c r="X4066" s="2">
        <v>0</v>
      </c>
    </row>
    <row r="4067" spans="1:24" x14ac:dyDescent="0.2">
      <c r="A4067" s="2">
        <v>4707</v>
      </c>
      <c r="B4067" s="2" t="e">
        <v>#N/A</v>
      </c>
      <c r="C4067" s="2"/>
      <c r="D4067" s="2" t="e">
        <v>#N/A</v>
      </c>
      <c r="E4067" s="2">
        <v>0</v>
      </c>
      <c r="F4067" s="2">
        <v>0</v>
      </c>
      <c r="G4067" s="2">
        <v>0</v>
      </c>
      <c r="H4067" s="2">
        <v>0</v>
      </c>
      <c r="I4067" s="2">
        <v>0</v>
      </c>
      <c r="J4067" s="2">
        <v>0</v>
      </c>
      <c r="K4067" s="2">
        <v>0</v>
      </c>
      <c r="L4067" s="2">
        <v>0</v>
      </c>
      <c r="M4067" s="2">
        <v>0</v>
      </c>
      <c r="N4067" s="2">
        <v>0</v>
      </c>
      <c r="O4067" s="2">
        <v>0</v>
      </c>
      <c r="P4067" s="2">
        <v>0</v>
      </c>
      <c r="Q4067" s="2">
        <v>0</v>
      </c>
      <c r="R4067" s="2">
        <v>0</v>
      </c>
      <c r="S4067" s="2">
        <v>0</v>
      </c>
      <c r="T4067" s="2">
        <v>0</v>
      </c>
      <c r="U4067" s="2">
        <v>0</v>
      </c>
      <c r="V4067" s="2">
        <v>0</v>
      </c>
      <c r="W4067" s="2">
        <v>0</v>
      </c>
      <c r="X4067" s="2">
        <v>0</v>
      </c>
    </row>
    <row r="4068" spans="1:24" x14ac:dyDescent="0.2">
      <c r="A4068" s="2">
        <v>4708</v>
      </c>
      <c r="B4068" s="2" t="e">
        <v>#N/A</v>
      </c>
      <c r="C4068" s="2"/>
      <c r="D4068" s="2">
        <v>31680</v>
      </c>
      <c r="E4068" s="2">
        <v>2.5021299999999998E-10</v>
      </c>
      <c r="F4068" s="2">
        <v>2.6118000000000002E-10</v>
      </c>
      <c r="G4068" s="2">
        <v>1.5685999999999999E-10</v>
      </c>
      <c r="H4068" s="2">
        <v>2.4384999999999999E-10</v>
      </c>
      <c r="I4068" s="2">
        <v>7.7830999999999997E-10</v>
      </c>
      <c r="J4068" s="2">
        <v>7.5675E-10</v>
      </c>
      <c r="K4068" s="2">
        <v>7.9659000000000004E-10</v>
      </c>
      <c r="L4068" s="2">
        <v>8.1054999999999996E-10</v>
      </c>
      <c r="M4068" s="2">
        <v>8.3477E-10</v>
      </c>
      <c r="N4068" s="2">
        <v>7.7052000000000004E-10</v>
      </c>
      <c r="O4068" s="2">
        <v>7.9127E-10</v>
      </c>
      <c r="P4068" s="2">
        <v>8.3612999999999999E-10</v>
      </c>
      <c r="Q4068" s="2">
        <v>8.3802999999999995E-10</v>
      </c>
      <c r="R4068" s="2">
        <v>7.9749E-10</v>
      </c>
      <c r="S4068" s="2">
        <v>8.4876999999999995E-10</v>
      </c>
      <c r="T4068" s="2">
        <v>8.2348000000000003E-10</v>
      </c>
      <c r="U4068" s="2">
        <v>8.4664999999999997E-10</v>
      </c>
      <c r="V4068" s="2">
        <v>8.4199000000000001E-10</v>
      </c>
      <c r="W4068" s="2">
        <v>5.5450999999999998E-10</v>
      </c>
      <c r="X4068" s="2">
        <v>4.8593E-10</v>
      </c>
    </row>
    <row r="4069" spans="1:24" x14ac:dyDescent="0.2">
      <c r="A4069" s="2">
        <v>4709</v>
      </c>
      <c r="B4069" s="2" t="e">
        <v>#N/A</v>
      </c>
      <c r="C4069" s="2"/>
      <c r="D4069" s="2"/>
      <c r="E4069" s="2">
        <v>2.5598000000000002E-9</v>
      </c>
      <c r="F4069" s="2">
        <v>2.3184000000000002E-9</v>
      </c>
      <c r="G4069" s="2">
        <v>2.5097000000000001E-9</v>
      </c>
      <c r="H4069" s="2">
        <v>2.4452000000000002E-9</v>
      </c>
      <c r="I4069" s="2">
        <v>4.0231999999999999E-9</v>
      </c>
      <c r="J4069" s="2">
        <v>3.9497999999999997E-9</v>
      </c>
      <c r="K4069" s="2">
        <v>4.1042E-9</v>
      </c>
      <c r="L4069" s="2">
        <v>3.9620000000000002E-9</v>
      </c>
      <c r="M4069" s="2">
        <v>3.8648000000000001E-9</v>
      </c>
      <c r="N4069" s="2">
        <v>3.5276000000000001E-9</v>
      </c>
      <c r="O4069" s="2">
        <v>2.9451000000000001E-9</v>
      </c>
      <c r="P4069" s="2">
        <v>3.0965999999999998E-9</v>
      </c>
      <c r="Q4069" s="2">
        <v>3.1035999999999999E-9</v>
      </c>
      <c r="R4069" s="2">
        <v>2.9219E-9</v>
      </c>
      <c r="S4069" s="2">
        <v>2.969E-9</v>
      </c>
      <c r="T4069" s="2">
        <v>2.9073000000000001E-9</v>
      </c>
      <c r="U4069" s="2">
        <v>2.9520000000000001E-9</v>
      </c>
      <c r="V4069" s="2">
        <v>3.1052E-9</v>
      </c>
      <c r="W4069" s="2">
        <v>2.3247E-9</v>
      </c>
      <c r="X4069" s="2">
        <v>2.3470999999999999E-9</v>
      </c>
    </row>
    <row r="4070" spans="1:24" x14ac:dyDescent="0.2">
      <c r="A4070" s="2">
        <v>4710</v>
      </c>
      <c r="B4070" s="2" t="e">
        <v>#N/A</v>
      </c>
      <c r="C4070" s="2"/>
      <c r="D4070" s="2">
        <v>59400</v>
      </c>
      <c r="E4070" s="2">
        <v>0</v>
      </c>
      <c r="F4070" s="2">
        <v>0</v>
      </c>
      <c r="G4070" s="2">
        <v>0</v>
      </c>
      <c r="H4070" s="2">
        <v>0</v>
      </c>
      <c r="I4070" s="2">
        <v>7.3038000000000002E-10</v>
      </c>
      <c r="J4070" s="2">
        <v>6.4481999999999995E-10</v>
      </c>
      <c r="K4070" s="2">
        <v>8.3828000000000003E-10</v>
      </c>
      <c r="L4070" s="2">
        <v>7.9467999999999999E-10</v>
      </c>
      <c r="M4070" s="2">
        <v>7.6802999999999998E-10</v>
      </c>
      <c r="N4070" s="2">
        <v>7.1094000000000003E-10</v>
      </c>
      <c r="O4070" s="2">
        <v>5.9371000000000001E-10</v>
      </c>
      <c r="P4070" s="2">
        <v>5.7533000000000002E-10</v>
      </c>
      <c r="Q4070" s="2">
        <v>5.7665999999999995E-10</v>
      </c>
      <c r="R4070" s="2">
        <v>6.1391999999999999E-10</v>
      </c>
      <c r="S4070" s="2">
        <v>5.6026999999999997E-10</v>
      </c>
      <c r="T4070" s="2">
        <v>5.2864000000000005E-10</v>
      </c>
      <c r="U4070" s="2">
        <v>5.4847999999999995E-10</v>
      </c>
      <c r="V4070" s="2">
        <v>6.2400000000000002E-10</v>
      </c>
      <c r="W4070" s="2">
        <v>0</v>
      </c>
      <c r="X4070" s="2">
        <v>0</v>
      </c>
    </row>
    <row r="4071" spans="1:24" x14ac:dyDescent="0.2">
      <c r="A4071" s="2">
        <v>4711</v>
      </c>
      <c r="B4071" s="2" t="e">
        <v>#N/A</v>
      </c>
      <c r="C4071" s="2"/>
      <c r="D4071" s="2">
        <v>1800000</v>
      </c>
      <c r="E4071" s="2">
        <v>0</v>
      </c>
      <c r="F4071" s="2">
        <v>0</v>
      </c>
      <c r="G4071" s="2">
        <v>0</v>
      </c>
      <c r="H4071" s="2">
        <v>0</v>
      </c>
      <c r="I4071" s="2">
        <v>0</v>
      </c>
      <c r="J4071" s="2">
        <v>0</v>
      </c>
      <c r="K4071" s="2">
        <v>0</v>
      </c>
      <c r="L4071" s="2">
        <v>0</v>
      </c>
      <c r="M4071" s="2">
        <v>0</v>
      </c>
      <c r="N4071" s="2">
        <v>0</v>
      </c>
      <c r="O4071" s="2">
        <v>0</v>
      </c>
      <c r="P4071" s="2">
        <v>0</v>
      </c>
      <c r="Q4071" s="2">
        <v>0</v>
      </c>
      <c r="R4071" s="2">
        <v>0</v>
      </c>
      <c r="S4071" s="2">
        <v>0</v>
      </c>
      <c r="T4071" s="2">
        <v>0</v>
      </c>
      <c r="U4071" s="2">
        <v>0</v>
      </c>
      <c r="V4071" s="2">
        <v>0</v>
      </c>
      <c r="W4071" s="2">
        <v>0</v>
      </c>
      <c r="X4071" s="2">
        <v>0</v>
      </c>
    </row>
    <row r="4072" spans="1:24" x14ac:dyDescent="0.2">
      <c r="A4072" s="2">
        <v>4712</v>
      </c>
      <c r="B4072" s="2" t="e">
        <v>#N/A</v>
      </c>
      <c r="C4072" s="2"/>
      <c r="D4072" s="2">
        <v>1800000</v>
      </c>
      <c r="E4072" s="2">
        <v>0</v>
      </c>
      <c r="F4072" s="2">
        <v>0</v>
      </c>
      <c r="G4072" s="2">
        <v>0</v>
      </c>
      <c r="H4072" s="2">
        <v>0</v>
      </c>
      <c r="I4072" s="2">
        <v>0</v>
      </c>
      <c r="J4072" s="2">
        <v>0</v>
      </c>
      <c r="K4072" s="2">
        <v>0</v>
      </c>
      <c r="L4072" s="2">
        <v>0</v>
      </c>
      <c r="M4072" s="2">
        <v>0</v>
      </c>
      <c r="N4072" s="2">
        <v>0</v>
      </c>
      <c r="O4072" s="2">
        <v>0</v>
      </c>
      <c r="P4072" s="2">
        <v>0</v>
      </c>
      <c r="Q4072" s="2">
        <v>0</v>
      </c>
      <c r="R4072" s="2">
        <v>0</v>
      </c>
      <c r="S4072" s="2">
        <v>0</v>
      </c>
      <c r="T4072" s="2">
        <v>0</v>
      </c>
      <c r="U4072" s="2">
        <v>0</v>
      </c>
      <c r="V4072" s="2">
        <v>0</v>
      </c>
      <c r="W4072" s="2">
        <v>0</v>
      </c>
      <c r="X4072" s="2">
        <v>0</v>
      </c>
    </row>
    <row r="4073" spans="1:24" x14ac:dyDescent="0.2">
      <c r="A4073" s="2">
        <v>4713</v>
      </c>
      <c r="B4073" s="2" t="s">
        <v>409</v>
      </c>
      <c r="C4073" s="2"/>
      <c r="D4073" s="2"/>
      <c r="E4073" s="2">
        <v>1.9065200000000002E-9</v>
      </c>
      <c r="F4073" s="2">
        <v>1.9896999999999999E-9</v>
      </c>
      <c r="G4073" s="2">
        <v>2.4900999999999999E-9</v>
      </c>
      <c r="H4073" s="2">
        <v>2.1111999999999999E-9</v>
      </c>
      <c r="I4073" s="2">
        <v>1.3202000000000001E-9</v>
      </c>
      <c r="J4073" s="2">
        <v>1.3655999999999999E-9</v>
      </c>
      <c r="K4073" s="2">
        <v>1.6075999999999999E-9</v>
      </c>
      <c r="L4073" s="2">
        <v>1.2909E-9</v>
      </c>
      <c r="M4073" s="2">
        <v>1.6134E-9</v>
      </c>
      <c r="N4073" s="2">
        <v>1.432E-9</v>
      </c>
      <c r="O4073" s="2">
        <v>1.2542000000000001E-9</v>
      </c>
      <c r="P4073" s="2">
        <v>5.4212999999999997E-10</v>
      </c>
      <c r="Q4073" s="2">
        <v>1.7245E-9</v>
      </c>
      <c r="R4073" s="2">
        <v>1.3238999999999999E-9</v>
      </c>
      <c r="S4073" s="2">
        <v>1.2595E-9</v>
      </c>
      <c r="T4073" s="2">
        <v>1.3317000000000001E-9</v>
      </c>
      <c r="U4073" s="2">
        <v>1.1383000000000001E-9</v>
      </c>
      <c r="V4073" s="2">
        <v>1.0627000000000001E-9</v>
      </c>
      <c r="W4073" s="2">
        <v>0</v>
      </c>
      <c r="X4073" s="2">
        <v>0</v>
      </c>
    </row>
    <row r="4074" spans="1:24" x14ac:dyDescent="0.2">
      <c r="A4074" s="2">
        <v>4714</v>
      </c>
      <c r="B4074" s="2" t="e">
        <v>#N/A</v>
      </c>
      <c r="C4074" s="2"/>
      <c r="D4074" s="2"/>
      <c r="E4074" s="2">
        <v>4.6375500000000004E-9</v>
      </c>
      <c r="F4074" s="2">
        <v>4.7984999999999999E-9</v>
      </c>
      <c r="G4074" s="2">
        <v>1.3168E-10</v>
      </c>
      <c r="H4074" s="2">
        <v>1.5026999999999999E-10</v>
      </c>
      <c r="I4074" s="2">
        <v>1.2729000000000001E-10</v>
      </c>
      <c r="J4074" s="2">
        <v>1.4502999999999999E-10</v>
      </c>
      <c r="K4074" s="2">
        <v>7.6819000000000001E-9</v>
      </c>
      <c r="L4074" s="2">
        <v>7.5337000000000002E-9</v>
      </c>
      <c r="M4074" s="2">
        <v>1.5772E-10</v>
      </c>
      <c r="N4074" s="2">
        <v>1.6702000000000001E-10</v>
      </c>
      <c r="O4074" s="2">
        <v>1.5120999999999999E-10</v>
      </c>
      <c r="P4074" s="2">
        <v>1.3787000000000001E-10</v>
      </c>
      <c r="Q4074" s="2">
        <v>1.3818000000000001E-10</v>
      </c>
      <c r="R4074" s="2">
        <v>1.7605E-10</v>
      </c>
      <c r="S4074" s="2">
        <v>1.7273000000000001E-10</v>
      </c>
      <c r="T4074" s="2">
        <v>1.1013E-10</v>
      </c>
      <c r="U4074" s="2">
        <v>1.4329E-10</v>
      </c>
      <c r="V4074" s="2">
        <v>1.2898E-10</v>
      </c>
      <c r="W4074" s="2">
        <v>0</v>
      </c>
      <c r="X4074" s="2">
        <v>0</v>
      </c>
    </row>
    <row r="4077" spans="1:24" x14ac:dyDescent="0.2">
      <c r="A4077" s="2" t="s">
        <v>398</v>
      </c>
      <c r="B4077" s="2" t="s">
        <v>320</v>
      </c>
      <c r="C4077" s="2">
        <v>47123</v>
      </c>
      <c r="D4077" s="2"/>
      <c r="E4077" s="2">
        <v>2.218E-10</v>
      </c>
      <c r="F4077" s="2">
        <v>2.1883000000000001E-10</v>
      </c>
      <c r="G4077" s="2">
        <v>3.0334999999999999E-10</v>
      </c>
      <c r="H4077" s="2">
        <v>2.7734E-10</v>
      </c>
      <c r="I4077" s="2">
        <v>8.1651000000000001E-10</v>
      </c>
      <c r="J4077" s="2">
        <v>8.2443000000000002E-10</v>
      </c>
      <c r="K4077" s="2">
        <v>8.572E-10</v>
      </c>
      <c r="L4077" s="2">
        <v>8.3367999999999996E-10</v>
      </c>
      <c r="M4077" s="2">
        <v>9.1008000000000003E-10</v>
      </c>
      <c r="N4077" s="2">
        <v>9.5972999999999995E-10</v>
      </c>
      <c r="O4077" s="2">
        <v>1.1009E-9</v>
      </c>
      <c r="P4077" s="2">
        <v>1.1435E-9</v>
      </c>
      <c r="Q4077" s="2">
        <v>1.1461E-9</v>
      </c>
      <c r="R4077" s="2">
        <v>1.0851999999999999E-9</v>
      </c>
      <c r="S4077" s="2">
        <v>1.0152E-9</v>
      </c>
      <c r="T4077" s="2">
        <v>1.1066000000000001E-9</v>
      </c>
      <c r="U4077" s="2">
        <v>1.1657E-9</v>
      </c>
      <c r="V4077" s="2">
        <v>1.0826E-9</v>
      </c>
      <c r="W4077" s="2">
        <v>0</v>
      </c>
      <c r="X4077" s="2">
        <v>0</v>
      </c>
    </row>
    <row r="4078" spans="1:24" x14ac:dyDescent="0.2">
      <c r="A4078" s="2" t="s">
        <v>397</v>
      </c>
      <c r="B4078" s="2" t="s">
        <v>320</v>
      </c>
      <c r="C4078" s="2">
        <v>26518</v>
      </c>
      <c r="D4078" s="2"/>
      <c r="E4078" s="2">
        <v>0</v>
      </c>
      <c r="F4078" s="2">
        <v>0</v>
      </c>
      <c r="G4078" s="2">
        <v>2.7716E-10</v>
      </c>
      <c r="H4078" s="2">
        <v>2.7207000000000002E-10</v>
      </c>
      <c r="I4078" s="2">
        <v>1.2009000000000001E-9</v>
      </c>
      <c r="J4078" s="2">
        <v>1.2285E-9</v>
      </c>
      <c r="K4078" s="2">
        <v>1.1404999999999999E-9</v>
      </c>
      <c r="L4078" s="2">
        <v>1.2226999999999999E-9</v>
      </c>
      <c r="M4078" s="2">
        <v>1.4558000000000001E-9</v>
      </c>
      <c r="N4078" s="2">
        <v>1.4355000000000001E-9</v>
      </c>
      <c r="O4078" s="2">
        <v>1.5198000000000001E-9</v>
      </c>
      <c r="P4078" s="2">
        <v>1.5271E-9</v>
      </c>
      <c r="Q4078" s="2">
        <v>1.5306000000000001E-9</v>
      </c>
      <c r="R4078" s="2">
        <v>1.4458999999999999E-9</v>
      </c>
      <c r="S4078" s="2">
        <v>1.3332999999999999E-9</v>
      </c>
      <c r="T4078" s="2">
        <v>1.2498E-9</v>
      </c>
      <c r="U4078" s="2">
        <v>1.2983E-9</v>
      </c>
      <c r="V4078" s="2">
        <v>1.2576999999999999E-9</v>
      </c>
      <c r="W4078" s="2">
        <v>0</v>
      </c>
      <c r="X4078" s="2">
        <v>0</v>
      </c>
    </row>
    <row r="4079" spans="1:24" x14ac:dyDescent="0.2">
      <c r="A4079" s="2" t="s">
        <v>396</v>
      </c>
      <c r="B4079" s="2" t="s">
        <v>320</v>
      </c>
      <c r="C4079" s="2">
        <v>31925</v>
      </c>
      <c r="D4079" s="2"/>
      <c r="E4079" s="2">
        <v>6.8436E-10</v>
      </c>
      <c r="F4079" s="2">
        <v>8.0547999999999999E-10</v>
      </c>
      <c r="G4079" s="2">
        <v>9.2716000000000003E-10</v>
      </c>
      <c r="H4079" s="2">
        <v>8.1083999999999996E-10</v>
      </c>
      <c r="I4079" s="2">
        <v>1.2575000000000001E-9</v>
      </c>
      <c r="J4079" s="2">
        <v>1.3794E-9</v>
      </c>
      <c r="K4079" s="2">
        <v>1.3548999999999999E-9</v>
      </c>
      <c r="L4079" s="2">
        <v>1.2837E-9</v>
      </c>
      <c r="M4079" s="2">
        <v>1.5684999999999999E-9</v>
      </c>
      <c r="N4079" s="2">
        <v>1.7343999999999999E-9</v>
      </c>
      <c r="O4079" s="2">
        <v>1.7601E-9</v>
      </c>
      <c r="P4079" s="2">
        <v>1.6594999999999999E-9</v>
      </c>
      <c r="Q4079" s="2">
        <v>1.6633E-9</v>
      </c>
      <c r="R4079" s="2">
        <v>1.9047999999999999E-9</v>
      </c>
      <c r="S4079" s="2">
        <v>1.7684E-9</v>
      </c>
      <c r="T4079" s="2">
        <v>1.6614999999999999E-9</v>
      </c>
      <c r="U4079" s="2">
        <v>1.6349E-9</v>
      </c>
      <c r="V4079" s="2">
        <v>1.7527E-9</v>
      </c>
      <c r="W4079" s="2">
        <v>0</v>
      </c>
      <c r="X4079" s="2">
        <v>0</v>
      </c>
    </row>
    <row r="4080" spans="1:24" x14ac:dyDescent="0.2">
      <c r="A4080" s="2" t="s">
        <v>395</v>
      </c>
      <c r="B4080" s="2" t="s">
        <v>320</v>
      </c>
      <c r="C4080" s="2">
        <v>34883</v>
      </c>
      <c r="D4080" s="2"/>
      <c r="E4080" s="2">
        <v>0</v>
      </c>
      <c r="F4080" s="2">
        <v>0</v>
      </c>
      <c r="G4080" s="2">
        <v>0</v>
      </c>
      <c r="H4080" s="2">
        <v>0</v>
      </c>
      <c r="I4080" s="2">
        <v>1.8384E-9</v>
      </c>
      <c r="J4080" s="2">
        <v>1.9096000000000001E-9</v>
      </c>
      <c r="K4080" s="2">
        <v>1.9044000000000002E-9</v>
      </c>
      <c r="L4080" s="2">
        <v>1.8266999999999999E-9</v>
      </c>
      <c r="M4080" s="2">
        <v>2.2414000000000001E-9</v>
      </c>
      <c r="N4080" s="2">
        <v>2.1749E-9</v>
      </c>
      <c r="O4080" s="2">
        <v>2.3142000000000001E-9</v>
      </c>
      <c r="P4080" s="2">
        <v>2.4074999999999998E-9</v>
      </c>
      <c r="Q4080" s="2">
        <v>2.4128999999999998E-9</v>
      </c>
      <c r="R4080" s="2">
        <v>2.3227999999999999E-9</v>
      </c>
      <c r="S4080" s="2">
        <v>2.3969999999999999E-9</v>
      </c>
      <c r="T4080" s="2">
        <v>2.4152000000000001E-9</v>
      </c>
      <c r="U4080" s="2">
        <v>2.4121E-9</v>
      </c>
      <c r="V4080" s="2">
        <v>2.3801000000000001E-9</v>
      </c>
      <c r="W4080" s="2">
        <v>0</v>
      </c>
      <c r="X4080" s="2">
        <v>0</v>
      </c>
    </row>
    <row r="4081" spans="1:24" x14ac:dyDescent="0.2">
      <c r="A4081" s="2" t="s">
        <v>394</v>
      </c>
      <c r="B4081" s="2" t="s">
        <v>320</v>
      </c>
      <c r="C4081" s="2">
        <v>19394</v>
      </c>
      <c r="D4081" s="2"/>
      <c r="E4081" s="2">
        <v>0</v>
      </c>
      <c r="F4081" s="2">
        <v>0</v>
      </c>
      <c r="G4081" s="2">
        <v>0</v>
      </c>
      <c r="H4081" s="2">
        <v>0</v>
      </c>
      <c r="I4081" s="2">
        <v>3.1467999999999999E-9</v>
      </c>
      <c r="J4081" s="2">
        <v>3.1748999999999999E-9</v>
      </c>
      <c r="K4081" s="2">
        <v>3.7097000000000001E-9</v>
      </c>
      <c r="L4081" s="2">
        <v>3.5607999999999999E-9</v>
      </c>
      <c r="M4081" s="2">
        <v>3.6479999999999998E-9</v>
      </c>
      <c r="N4081" s="2">
        <v>4.1156999999999998E-9</v>
      </c>
      <c r="O4081" s="2">
        <v>4.3217999999999997E-9</v>
      </c>
      <c r="P4081" s="2">
        <v>4.0644000000000002E-9</v>
      </c>
      <c r="Q4081" s="2">
        <v>4.0735999999999997E-9</v>
      </c>
      <c r="R4081" s="2">
        <v>4.3243999999999997E-9</v>
      </c>
      <c r="S4081" s="2">
        <v>4.1367000000000004E-9</v>
      </c>
      <c r="T4081" s="2">
        <v>4.3327000000000001E-9</v>
      </c>
      <c r="U4081" s="2">
        <v>4.3396000000000002E-9</v>
      </c>
      <c r="V4081" s="2">
        <v>4.4055999999999998E-9</v>
      </c>
      <c r="W4081" s="2">
        <v>1.4198E-9</v>
      </c>
      <c r="X4081" s="2">
        <v>1.2789E-9</v>
      </c>
    </row>
    <row r="4082" spans="1:24" x14ac:dyDescent="0.2">
      <c r="A4082" s="2" t="s">
        <v>393</v>
      </c>
      <c r="B4082" s="2" t="s">
        <v>320</v>
      </c>
      <c r="C4082" s="2">
        <v>28515</v>
      </c>
      <c r="D4082" s="2"/>
      <c r="E4082" s="2">
        <v>7.1038999999999996E-10</v>
      </c>
      <c r="F4082" s="2">
        <v>7.3645999999999996E-10</v>
      </c>
      <c r="G4082" s="2">
        <v>7.8978000000000004E-10</v>
      </c>
      <c r="H4082" s="2">
        <v>7.8451000000000001E-10</v>
      </c>
      <c r="I4082" s="2">
        <v>2.1421999999999999E-9</v>
      </c>
      <c r="J4082" s="2">
        <v>2.1293000000000001E-9</v>
      </c>
      <c r="K4082" s="2">
        <v>2.1323000000000002E-9</v>
      </c>
      <c r="L4082" s="2">
        <v>2.1231999999999999E-9</v>
      </c>
      <c r="M4082" s="2">
        <v>2.6539000000000001E-9</v>
      </c>
      <c r="N4082" s="2">
        <v>2.7694E-9</v>
      </c>
      <c r="O4082" s="2">
        <v>3.1544000000000002E-9</v>
      </c>
      <c r="P4082" s="2">
        <v>2.9691E-9</v>
      </c>
      <c r="Q4082" s="2">
        <v>2.9759E-9</v>
      </c>
      <c r="R4082" s="2">
        <v>3.1045999999999998E-9</v>
      </c>
      <c r="S4082" s="2">
        <v>3.0452999999999998E-9</v>
      </c>
      <c r="T4082" s="2">
        <v>3.1359999999999999E-9</v>
      </c>
      <c r="U4082" s="2">
        <v>3.1368000000000002E-9</v>
      </c>
      <c r="V4082" s="2">
        <v>3.1676000000000001E-9</v>
      </c>
      <c r="W4082" s="2">
        <v>6.8149999999999997E-10</v>
      </c>
      <c r="X4082" s="2">
        <v>7.8975999999999997E-10</v>
      </c>
    </row>
    <row r="4083" spans="1:24" x14ac:dyDescent="0.2">
      <c r="A4083" s="2" t="s">
        <v>392</v>
      </c>
      <c r="B4083" s="2" t="s">
        <v>320</v>
      </c>
      <c r="C4083" s="2">
        <v>56288</v>
      </c>
      <c r="D4083" s="2"/>
      <c r="E4083" s="2">
        <v>3.4236E-9</v>
      </c>
      <c r="F4083" s="2">
        <v>3.2792E-9</v>
      </c>
      <c r="G4083" s="2">
        <v>3.3234999999999999E-9</v>
      </c>
      <c r="H4083" s="2">
        <v>3.1826000000000002E-9</v>
      </c>
      <c r="I4083" s="2">
        <v>7.5771999999999998E-9</v>
      </c>
      <c r="J4083" s="2">
        <v>7.6589000000000005E-9</v>
      </c>
      <c r="K4083" s="2">
        <v>7.5803999999999992E-9</v>
      </c>
      <c r="L4083" s="2">
        <v>7.6861999999999994E-9</v>
      </c>
      <c r="M4083" s="2">
        <v>7.5881000000000003E-9</v>
      </c>
      <c r="N4083" s="2">
        <v>6.7463999999999998E-9</v>
      </c>
      <c r="O4083" s="2">
        <v>5.8403000000000002E-9</v>
      </c>
      <c r="P4083" s="2">
        <v>6.0408999999999997E-9</v>
      </c>
      <c r="Q4083" s="2">
        <v>6.0546000000000002E-9</v>
      </c>
      <c r="R4083" s="2">
        <v>5.8397999999999996E-9</v>
      </c>
      <c r="S4083" s="2">
        <v>5.6757999999999998E-9</v>
      </c>
      <c r="T4083" s="2">
        <v>5.9006999999999997E-9</v>
      </c>
      <c r="U4083" s="2">
        <v>5.3726000000000002E-9</v>
      </c>
      <c r="V4083" s="2">
        <v>5.3441000000000002E-9</v>
      </c>
      <c r="W4083" s="2">
        <v>1.1925E-9</v>
      </c>
      <c r="X4083" s="2">
        <v>9.886500000000001E-10</v>
      </c>
    </row>
    <row r="4084" spans="1:24" x14ac:dyDescent="0.2">
      <c r="A4084" s="2" t="s">
        <v>391</v>
      </c>
      <c r="B4084" s="2" t="s">
        <v>320</v>
      </c>
      <c r="C4084" s="2">
        <v>30996</v>
      </c>
      <c r="D4084" s="2"/>
      <c r="E4084" s="2">
        <v>1.3889E-9</v>
      </c>
      <c r="F4084" s="2">
        <v>1.5448000000000001E-9</v>
      </c>
      <c r="G4084" s="2">
        <v>1.6855E-9</v>
      </c>
      <c r="H4084" s="2">
        <v>1.7188000000000001E-9</v>
      </c>
      <c r="I4084" s="2">
        <v>3.1538E-9</v>
      </c>
      <c r="J4084" s="2">
        <v>3.0247000000000001E-9</v>
      </c>
      <c r="K4084" s="2">
        <v>2.9761000000000001E-9</v>
      </c>
      <c r="L4084" s="2">
        <v>2.7849000000000002E-9</v>
      </c>
      <c r="M4084" s="2">
        <v>3.5859999999999998E-9</v>
      </c>
      <c r="N4084" s="2">
        <v>3.9203000000000002E-9</v>
      </c>
      <c r="O4084" s="2">
        <v>4.231E-9</v>
      </c>
      <c r="P4084" s="2">
        <v>4.5083000000000002E-9</v>
      </c>
      <c r="Q4084" s="2">
        <v>4.5185999999999997E-9</v>
      </c>
      <c r="R4084" s="2">
        <v>3.9037999999999997E-9</v>
      </c>
      <c r="S4084" s="2">
        <v>4.4355999999999999E-9</v>
      </c>
      <c r="T4084" s="2">
        <v>4.2277000000000002E-9</v>
      </c>
      <c r="U4084" s="2">
        <v>4.1003999999999996E-9</v>
      </c>
      <c r="V4084" s="2">
        <v>4.1514000000000004E-9</v>
      </c>
      <c r="W4084" s="2">
        <v>1.0641999999999999E-9</v>
      </c>
      <c r="X4084" s="2">
        <v>9.0597000000000003E-10</v>
      </c>
    </row>
    <row r="4085" spans="1:24" x14ac:dyDescent="0.2">
      <c r="A4085" s="2" t="s">
        <v>390</v>
      </c>
      <c r="B4085" s="2" t="s">
        <v>320</v>
      </c>
      <c r="C4085" s="2">
        <v>37393</v>
      </c>
      <c r="D4085" s="2"/>
      <c r="E4085" s="2">
        <v>5.4059999999999997E-10</v>
      </c>
      <c r="F4085" s="2">
        <v>5.8526E-10</v>
      </c>
      <c r="G4085" s="2">
        <v>0</v>
      </c>
      <c r="H4085" s="2">
        <v>0</v>
      </c>
      <c r="I4085" s="2">
        <v>1.8123E-9</v>
      </c>
      <c r="J4085" s="2">
        <v>1.7079000000000001E-9</v>
      </c>
      <c r="K4085" s="2">
        <v>1.8459E-9</v>
      </c>
      <c r="L4085" s="2">
        <v>1.7484999999999999E-9</v>
      </c>
      <c r="M4085" s="2">
        <v>1.9474000000000001E-9</v>
      </c>
      <c r="N4085" s="2">
        <v>2.2343E-9</v>
      </c>
      <c r="O4085" s="2">
        <v>2.3467000000000002E-9</v>
      </c>
      <c r="P4085" s="2">
        <v>2.578E-9</v>
      </c>
      <c r="Q4085" s="2">
        <v>2.5839000000000001E-9</v>
      </c>
      <c r="R4085" s="2">
        <v>2.3109E-9</v>
      </c>
      <c r="S4085" s="2">
        <v>2.439E-9</v>
      </c>
      <c r="T4085" s="2">
        <v>2.4940999999999999E-9</v>
      </c>
      <c r="U4085" s="2">
        <v>2.4543000000000001E-9</v>
      </c>
      <c r="V4085" s="2">
        <v>2.3821999999999999E-9</v>
      </c>
      <c r="W4085" s="2">
        <v>5.4040000000000002E-10</v>
      </c>
      <c r="X4085" s="2">
        <v>4.5117E-10</v>
      </c>
    </row>
    <row r="4086" spans="1:24" x14ac:dyDescent="0.2">
      <c r="A4086" s="2" t="s">
        <v>389</v>
      </c>
      <c r="B4086" s="2" t="s">
        <v>320</v>
      </c>
      <c r="C4086" s="2">
        <v>26895</v>
      </c>
      <c r="D4086" s="2"/>
      <c r="E4086" s="2">
        <v>8.6459000000000001E-10</v>
      </c>
      <c r="F4086" s="2">
        <v>9.7011999999999995E-10</v>
      </c>
      <c r="G4086" s="2">
        <v>1.0885999999999999E-9</v>
      </c>
      <c r="H4086" s="2">
        <v>8.6338999999999995E-10</v>
      </c>
      <c r="I4086" s="2">
        <v>2.2983999999999998E-9</v>
      </c>
      <c r="J4086" s="2">
        <v>2.4155999999999998E-9</v>
      </c>
      <c r="K4086" s="2">
        <v>2.2883E-9</v>
      </c>
      <c r="L4086" s="2">
        <v>2.2820000000000002E-9</v>
      </c>
      <c r="M4086" s="2">
        <v>2.6199E-9</v>
      </c>
      <c r="N4086" s="2">
        <v>3.1767E-9</v>
      </c>
      <c r="O4086" s="2">
        <v>3.085E-9</v>
      </c>
      <c r="P4086" s="2">
        <v>3.0374999999999999E-9</v>
      </c>
      <c r="Q4086" s="2">
        <v>3.0445E-9</v>
      </c>
      <c r="R4086" s="2">
        <v>3.1640999999999999E-9</v>
      </c>
      <c r="S4086" s="2">
        <v>2.9922000000000001E-9</v>
      </c>
      <c r="T4086" s="2">
        <v>3.1181999999999998E-9</v>
      </c>
      <c r="U4086" s="2">
        <v>3.2042000000000002E-9</v>
      </c>
      <c r="V4086" s="2">
        <v>3.3198000000000001E-9</v>
      </c>
      <c r="W4086" s="2">
        <v>7.7971999999999997E-10</v>
      </c>
      <c r="X4086" s="2">
        <v>8.1058000000000001E-10</v>
      </c>
    </row>
    <row r="4087" spans="1:24" x14ac:dyDescent="0.2">
      <c r="A4087" s="2" t="s">
        <v>388</v>
      </c>
      <c r="B4087" s="2" t="s">
        <v>320</v>
      </c>
      <c r="C4087" s="2">
        <v>42825</v>
      </c>
      <c r="D4087" s="2"/>
      <c r="E4087" s="2">
        <v>1.2152999999999999E-9</v>
      </c>
      <c r="F4087" s="2">
        <v>1.2623000000000001E-9</v>
      </c>
      <c r="G4087" s="2">
        <v>1.2954000000000001E-9</v>
      </c>
      <c r="H4087" s="2">
        <v>1.3284999999999999E-9</v>
      </c>
      <c r="I4087" s="2">
        <v>2.0427E-9</v>
      </c>
      <c r="J4087" s="2">
        <v>2.0922999999999999E-9</v>
      </c>
      <c r="K4087" s="2">
        <v>2.1213000000000001E-9</v>
      </c>
      <c r="L4087" s="2">
        <v>2.1603000000000001E-9</v>
      </c>
      <c r="M4087" s="2">
        <v>2.2973999999999999E-9</v>
      </c>
      <c r="N4087" s="2">
        <v>2.6054000000000001E-9</v>
      </c>
      <c r="O4087" s="2">
        <v>2.2967000000000001E-9</v>
      </c>
      <c r="P4087" s="2">
        <v>2.2675999999999999E-9</v>
      </c>
      <c r="Q4087" s="2">
        <v>2.2727999999999998E-9</v>
      </c>
      <c r="R4087" s="2">
        <v>2.4118999999999999E-9</v>
      </c>
      <c r="S4087" s="2">
        <v>2.2882E-9</v>
      </c>
      <c r="T4087" s="2">
        <v>2.3317000000000001E-9</v>
      </c>
      <c r="U4087" s="2">
        <v>2.1930999999999998E-9</v>
      </c>
      <c r="V4087" s="2">
        <v>2.2341E-9</v>
      </c>
      <c r="W4087" s="2">
        <v>1.2229E-9</v>
      </c>
      <c r="X4087" s="2">
        <v>1.0668999999999999E-9</v>
      </c>
    </row>
    <row r="4088" spans="1:24" x14ac:dyDescent="0.2">
      <c r="A4088" s="2" t="s">
        <v>387</v>
      </c>
      <c r="B4088" s="2" t="s">
        <v>320</v>
      </c>
      <c r="C4088" s="2">
        <v>33057</v>
      </c>
      <c r="D4088" s="2"/>
      <c r="E4088" s="2">
        <v>0</v>
      </c>
      <c r="F4088" s="2">
        <v>0</v>
      </c>
      <c r="G4088" s="2">
        <v>0</v>
      </c>
      <c r="H4088" s="2">
        <v>0</v>
      </c>
      <c r="I4088" s="2">
        <v>1.5471E-9</v>
      </c>
      <c r="J4088" s="2">
        <v>1.4185E-9</v>
      </c>
      <c r="K4088" s="2">
        <v>1.5246000000000001E-9</v>
      </c>
      <c r="L4088" s="2">
        <v>1.6665E-9</v>
      </c>
      <c r="M4088" s="2">
        <v>1.7919E-9</v>
      </c>
      <c r="N4088" s="2">
        <v>1.8922000000000001E-9</v>
      </c>
      <c r="O4088" s="2">
        <v>1.8884999999999998E-9</v>
      </c>
      <c r="P4088" s="2">
        <v>1.9773999999999998E-9</v>
      </c>
      <c r="Q4088" s="2">
        <v>1.9818999999999999E-9</v>
      </c>
      <c r="R4088" s="2">
        <v>2.1424E-9</v>
      </c>
      <c r="S4088" s="2">
        <v>2.2254999999999998E-9</v>
      </c>
      <c r="T4088" s="2">
        <v>2.0123000000000002E-9</v>
      </c>
      <c r="U4088" s="2">
        <v>2.0845E-9</v>
      </c>
      <c r="V4088" s="2">
        <v>2.1414000000000001E-9</v>
      </c>
      <c r="W4088" s="2">
        <v>0</v>
      </c>
      <c r="X4088" s="2">
        <v>0</v>
      </c>
    </row>
    <row r="4089" spans="1:24" x14ac:dyDescent="0.2">
      <c r="A4089" s="2" t="s">
        <v>386</v>
      </c>
      <c r="B4089" s="2" t="s">
        <v>320</v>
      </c>
      <c r="C4089" s="2">
        <v>36729</v>
      </c>
      <c r="D4089" s="2"/>
      <c r="E4089" s="2">
        <v>1.6214E-9</v>
      </c>
      <c r="F4089" s="2">
        <v>1.5785000000000001E-9</v>
      </c>
      <c r="G4089" s="2">
        <v>1.7099000000000001E-9</v>
      </c>
      <c r="H4089" s="2">
        <v>1.893E-9</v>
      </c>
      <c r="I4089" s="2">
        <v>2.4741E-9</v>
      </c>
      <c r="J4089" s="2">
        <v>2.7068999999999998E-9</v>
      </c>
      <c r="K4089" s="2">
        <v>2.5935999999999998E-9</v>
      </c>
      <c r="L4089" s="2">
        <v>2.6846E-9</v>
      </c>
      <c r="M4089" s="2">
        <v>3.213E-9</v>
      </c>
      <c r="N4089" s="2">
        <v>3.7780999999999996E-9</v>
      </c>
      <c r="O4089" s="2">
        <v>4.0292000000000001E-9</v>
      </c>
      <c r="P4089" s="2">
        <v>4.0261000000000004E-9</v>
      </c>
      <c r="Q4089" s="2">
        <v>4.0352999999999999E-9</v>
      </c>
      <c r="R4089" s="2">
        <v>4.0039999999999998E-9</v>
      </c>
      <c r="S4089" s="2">
        <v>3.9803000000000004E-9</v>
      </c>
      <c r="T4089" s="2">
        <v>3.9490999999999999E-9</v>
      </c>
      <c r="U4089" s="2">
        <v>3.7592999999999996E-9</v>
      </c>
      <c r="V4089" s="2">
        <v>3.6796E-9</v>
      </c>
      <c r="W4089" s="2">
        <v>1.3377E-9</v>
      </c>
      <c r="X4089" s="2">
        <v>1.1786E-9</v>
      </c>
    </row>
    <row r="4090" spans="1:24" x14ac:dyDescent="0.2">
      <c r="A4090" s="2" t="s">
        <v>385</v>
      </c>
      <c r="B4090" s="2" t="s">
        <v>320</v>
      </c>
      <c r="C4090" s="2">
        <v>30566</v>
      </c>
      <c r="D4090" s="2"/>
      <c r="E4090" s="2">
        <v>0</v>
      </c>
      <c r="F4090" s="2">
        <v>0</v>
      </c>
      <c r="G4090" s="2">
        <v>0</v>
      </c>
      <c r="H4090" s="2">
        <v>0</v>
      </c>
      <c r="I4090" s="2">
        <v>1.732E-9</v>
      </c>
      <c r="J4090" s="2">
        <v>1.7154999999999999E-9</v>
      </c>
      <c r="K4090" s="2">
        <v>1.8707000000000002E-9</v>
      </c>
      <c r="L4090" s="2">
        <v>1.6863000000000001E-9</v>
      </c>
      <c r="M4090" s="2">
        <v>2.0986999999999998E-9</v>
      </c>
      <c r="N4090" s="2">
        <v>2.0981E-9</v>
      </c>
      <c r="O4090" s="2">
        <v>2.2054999999999999E-9</v>
      </c>
      <c r="P4090" s="2">
        <v>2.1867999999999999E-9</v>
      </c>
      <c r="Q4090" s="2">
        <v>2.1917999999999998E-9</v>
      </c>
      <c r="R4090" s="2">
        <v>2.1376000000000001E-9</v>
      </c>
      <c r="S4090" s="2">
        <v>2.2630000000000001E-9</v>
      </c>
      <c r="T4090" s="2">
        <v>2.3415999999999999E-9</v>
      </c>
      <c r="U4090" s="2">
        <v>2.2195E-9</v>
      </c>
      <c r="V4090" s="2">
        <v>2.1775E-9</v>
      </c>
      <c r="W4090" s="2">
        <v>0</v>
      </c>
      <c r="X4090" s="2">
        <v>0</v>
      </c>
    </row>
    <row r="4091" spans="1:24" x14ac:dyDescent="0.2">
      <c r="A4091" s="2" t="s">
        <v>384</v>
      </c>
      <c r="B4091" s="2" t="s">
        <v>320</v>
      </c>
      <c r="C4091" s="2">
        <v>41216</v>
      </c>
      <c r="D4091" s="2"/>
      <c r="E4091" s="2">
        <v>5.835E-10</v>
      </c>
      <c r="F4091" s="2">
        <v>5.0976999999999999E-10</v>
      </c>
      <c r="G4091" s="2">
        <v>5.0443999999999997E-10</v>
      </c>
      <c r="H4091" s="2">
        <v>7.3965000000000003E-10</v>
      </c>
      <c r="I4091" s="2">
        <v>1.4025000000000001E-9</v>
      </c>
      <c r="J4091" s="2">
        <v>1.372E-9</v>
      </c>
      <c r="K4091" s="2">
        <v>1.3996E-9</v>
      </c>
      <c r="L4091" s="2">
        <v>1.4002E-9</v>
      </c>
      <c r="M4091" s="2">
        <v>1.5687E-9</v>
      </c>
      <c r="N4091" s="2">
        <v>1.7481E-9</v>
      </c>
      <c r="O4091" s="2">
        <v>1.8847999999999999E-9</v>
      </c>
      <c r="P4091" s="2">
        <v>1.9770000000000001E-9</v>
      </c>
      <c r="Q4091" s="2">
        <v>1.9814999999999998E-9</v>
      </c>
      <c r="R4091" s="2">
        <v>1.823E-9</v>
      </c>
      <c r="S4091" s="2">
        <v>1.8300000000000001E-9</v>
      </c>
      <c r="T4091" s="2">
        <v>1.8589000000000001E-9</v>
      </c>
      <c r="U4091" s="2">
        <v>1.8165000000000001E-9</v>
      </c>
      <c r="V4091" s="2">
        <v>1.8097000000000001E-9</v>
      </c>
      <c r="W4091" s="2">
        <v>4.6346000000000002E-10</v>
      </c>
      <c r="X4091" s="2">
        <v>4.0347E-10</v>
      </c>
    </row>
    <row r="4092" spans="1:24" x14ac:dyDescent="0.2">
      <c r="A4092" s="2" t="s">
        <v>383</v>
      </c>
      <c r="B4092" s="2" t="s">
        <v>320</v>
      </c>
      <c r="C4092" s="2">
        <v>43786</v>
      </c>
      <c r="D4092" s="2"/>
      <c r="E4092" s="2">
        <v>6.1467999999999999E-10</v>
      </c>
      <c r="F4092" s="2">
        <v>6.0069000000000002E-10</v>
      </c>
      <c r="G4092" s="2">
        <v>7.7589999999999998E-10</v>
      </c>
      <c r="H4092" s="2">
        <v>5.7414000000000005E-10</v>
      </c>
      <c r="I4092" s="2">
        <v>1.1132E-9</v>
      </c>
      <c r="J4092" s="2">
        <v>1.0575999999999999E-9</v>
      </c>
      <c r="K4092" s="2">
        <v>1.0911000000000001E-9</v>
      </c>
      <c r="L4092" s="2">
        <v>1.0606E-9</v>
      </c>
      <c r="M4092" s="2">
        <v>1.3109000000000001E-9</v>
      </c>
      <c r="N4092" s="2">
        <v>1.4183E-9</v>
      </c>
      <c r="O4092" s="2">
        <v>1.4098E-9</v>
      </c>
      <c r="P4092" s="2">
        <v>1.2795E-9</v>
      </c>
      <c r="Q4092" s="2">
        <v>1.2824E-9</v>
      </c>
      <c r="R4092" s="2">
        <v>1.4105E-9</v>
      </c>
      <c r="S4092" s="2">
        <v>1.3027000000000001E-9</v>
      </c>
      <c r="T4092" s="2">
        <v>1.2871E-9</v>
      </c>
      <c r="U4092" s="2">
        <v>1.3750999999999999E-9</v>
      </c>
      <c r="V4092" s="2">
        <v>1.3772E-9</v>
      </c>
      <c r="W4092" s="2">
        <v>6.0327000000000003E-10</v>
      </c>
      <c r="X4092" s="2">
        <v>4.9773E-10</v>
      </c>
    </row>
    <row r="4093" spans="1:24" x14ac:dyDescent="0.2">
      <c r="A4093" s="2" t="s">
        <v>382</v>
      </c>
      <c r="B4093" s="2" t="s">
        <v>320</v>
      </c>
      <c r="C4093" s="2">
        <v>13689</v>
      </c>
      <c r="D4093" s="2"/>
      <c r="E4093" s="2">
        <v>5.3583000000000004E-9</v>
      </c>
      <c r="F4093" s="2">
        <v>4.7617999999999998E-9</v>
      </c>
      <c r="G4093" s="2">
        <v>4.8280999999999999E-9</v>
      </c>
      <c r="H4093" s="2">
        <v>5.2398E-9</v>
      </c>
      <c r="I4093" s="2">
        <v>6.0630999999999999E-9</v>
      </c>
      <c r="J4093" s="2">
        <v>6.1255E-9</v>
      </c>
      <c r="K4093" s="2">
        <v>5.4962000000000001E-9</v>
      </c>
      <c r="L4093" s="2">
        <v>6.2006000000000003E-9</v>
      </c>
      <c r="M4093" s="2">
        <v>6.0185999999999999E-9</v>
      </c>
      <c r="N4093" s="2">
        <v>7.0520999999999997E-9</v>
      </c>
      <c r="O4093" s="2">
        <v>7.2514E-9</v>
      </c>
      <c r="P4093" s="2">
        <v>7.2326999999999996E-9</v>
      </c>
      <c r="Q4093" s="2">
        <v>7.2492999999999998E-9</v>
      </c>
      <c r="R4093" s="2">
        <v>7.8637000000000005E-9</v>
      </c>
      <c r="S4093" s="2">
        <v>6.5512999999999999E-9</v>
      </c>
      <c r="T4093" s="2">
        <v>6.6109999999999996E-9</v>
      </c>
      <c r="U4093" s="2">
        <v>6.3328000000000003E-9</v>
      </c>
      <c r="V4093" s="2">
        <v>6.4450999999999996E-9</v>
      </c>
      <c r="W4093" s="2">
        <v>0</v>
      </c>
      <c r="X4093" s="2">
        <v>0</v>
      </c>
    </row>
    <row r="4094" spans="1:24" x14ac:dyDescent="0.2">
      <c r="A4094" s="2" t="s">
        <v>381</v>
      </c>
      <c r="B4094" s="2" t="s">
        <v>320</v>
      </c>
      <c r="C4094" s="2">
        <v>20650</v>
      </c>
      <c r="D4094" s="2"/>
      <c r="E4094" s="2">
        <v>0</v>
      </c>
      <c r="F4094" s="2">
        <v>0</v>
      </c>
      <c r="G4094" s="2">
        <v>2.9987E-9</v>
      </c>
      <c r="H4094" s="2">
        <v>2.8337999999999999E-9</v>
      </c>
      <c r="I4094" s="2">
        <v>5.0805000000000004E-9</v>
      </c>
      <c r="J4094" s="2">
        <v>5.2024999999999998E-9</v>
      </c>
      <c r="K4094" s="2">
        <v>5.0590999999999996E-9</v>
      </c>
      <c r="L4094" s="2">
        <v>4.6474000000000003E-9</v>
      </c>
      <c r="M4094" s="2">
        <v>6.1842000000000002E-9</v>
      </c>
      <c r="N4094" s="2">
        <v>6.5281999999999999E-9</v>
      </c>
      <c r="O4094" s="2">
        <v>7.7832000000000002E-9</v>
      </c>
      <c r="P4094" s="2">
        <v>8.4644000000000007E-9</v>
      </c>
      <c r="Q4094" s="2">
        <v>8.4837000000000004E-9</v>
      </c>
      <c r="R4094" s="2">
        <v>8.0118E-9</v>
      </c>
      <c r="S4094" s="2">
        <v>7.3624000000000001E-9</v>
      </c>
      <c r="T4094" s="2">
        <v>7.2661E-9</v>
      </c>
      <c r="U4094" s="2">
        <v>7.4000999999999997E-9</v>
      </c>
      <c r="V4094" s="2">
        <v>7.4149999999999997E-9</v>
      </c>
      <c r="W4094" s="2">
        <v>0</v>
      </c>
      <c r="X4094" s="2">
        <v>0</v>
      </c>
    </row>
    <row r="4095" spans="1:24" x14ac:dyDescent="0.2">
      <c r="A4095" s="2" t="s">
        <v>380</v>
      </c>
      <c r="B4095" s="2" t="s">
        <v>320</v>
      </c>
      <c r="C4095" s="2">
        <v>50867</v>
      </c>
      <c r="D4095" s="2"/>
      <c r="E4095" s="2">
        <v>6.3240000000000001E-10</v>
      </c>
      <c r="F4095" s="2">
        <v>5.0206000000000002E-10</v>
      </c>
      <c r="G4095" s="2">
        <v>6.2634000000000003E-10</v>
      </c>
      <c r="H4095" s="2">
        <v>6.4119000000000004E-10</v>
      </c>
      <c r="I4095" s="2">
        <v>1.4119000000000001E-9</v>
      </c>
      <c r="J4095" s="2">
        <v>1.2941999999999999E-9</v>
      </c>
      <c r="K4095" s="2">
        <v>1.3646E-9</v>
      </c>
      <c r="L4095" s="2">
        <v>1.4221000000000001E-9</v>
      </c>
      <c r="M4095" s="2">
        <v>1.7175999999999999E-9</v>
      </c>
      <c r="N4095" s="2">
        <v>1.7709E-9</v>
      </c>
      <c r="O4095" s="2">
        <v>1.9679000000000002E-9</v>
      </c>
      <c r="P4095" s="2">
        <v>1.8642999999999999E-9</v>
      </c>
      <c r="Q4095" s="2">
        <v>1.8685999999999999E-9</v>
      </c>
      <c r="R4095" s="2">
        <v>2.2050000000000001E-9</v>
      </c>
      <c r="S4095" s="2">
        <v>1.9497E-9</v>
      </c>
      <c r="T4095" s="2">
        <v>1.9237999999999999E-9</v>
      </c>
      <c r="U4095" s="2">
        <v>1.9309E-9</v>
      </c>
      <c r="V4095" s="2">
        <v>1.8985E-9</v>
      </c>
      <c r="W4095" s="2">
        <v>5.5943E-10</v>
      </c>
      <c r="X4095" s="2">
        <v>5.0136000000000001E-10</v>
      </c>
    </row>
    <row r="4096" spans="1:24" x14ac:dyDescent="0.2">
      <c r="A4096" s="2" t="s">
        <v>379</v>
      </c>
      <c r="B4096" s="2" t="s">
        <v>320</v>
      </c>
      <c r="C4096" s="2">
        <v>18587</v>
      </c>
      <c r="D4096" s="2"/>
      <c r="E4096" s="2">
        <v>0</v>
      </c>
      <c r="F4096" s="2">
        <v>0</v>
      </c>
      <c r="G4096" s="2">
        <v>0</v>
      </c>
      <c r="H4096" s="2">
        <v>0</v>
      </c>
      <c r="I4096" s="2">
        <v>1.9419000000000001E-9</v>
      </c>
      <c r="J4096" s="2">
        <v>1.9122000000000001E-9</v>
      </c>
      <c r="K4096" s="2">
        <v>1.7741999999999999E-9</v>
      </c>
      <c r="L4096" s="2">
        <v>2.0227000000000001E-9</v>
      </c>
      <c r="M4096" s="2">
        <v>2.3479000000000001E-9</v>
      </c>
      <c r="N4096" s="2">
        <v>2.5307E-9</v>
      </c>
      <c r="O4096" s="2">
        <v>2.5649000000000001E-9</v>
      </c>
      <c r="P4096" s="2">
        <v>2.3851E-9</v>
      </c>
      <c r="Q4096" s="2">
        <v>2.3905E-9</v>
      </c>
      <c r="R4096" s="2">
        <v>2.4792999999999999E-9</v>
      </c>
      <c r="S4096" s="2">
        <v>2.4864E-9</v>
      </c>
      <c r="T4096" s="2">
        <v>2.5465999999999999E-9</v>
      </c>
      <c r="U4096" s="2">
        <v>2.3802000000000001E-9</v>
      </c>
      <c r="V4096" s="2">
        <v>2.4981999999999999E-9</v>
      </c>
      <c r="W4096" s="2">
        <v>0</v>
      </c>
      <c r="X4096" s="2">
        <v>0</v>
      </c>
    </row>
    <row r="4097" spans="1:24" x14ac:dyDescent="0.2">
      <c r="A4097" s="2" t="s">
        <v>378</v>
      </c>
      <c r="B4097" s="2" t="s">
        <v>320</v>
      </c>
      <c r="C4097" s="2">
        <v>38988</v>
      </c>
      <c r="D4097" s="2"/>
      <c r="E4097" s="2">
        <v>8.2911000000000005E-10</v>
      </c>
      <c r="F4097" s="2">
        <v>8.1922999999999997E-10</v>
      </c>
      <c r="G4097" s="2">
        <v>9.1554000000000003E-10</v>
      </c>
      <c r="H4097" s="2">
        <v>8.9359000000000001E-10</v>
      </c>
      <c r="I4097" s="2">
        <v>2.6457000000000001E-9</v>
      </c>
      <c r="J4097" s="2">
        <v>2.6228000000000001E-9</v>
      </c>
      <c r="K4097" s="2">
        <v>2.6191000000000002E-9</v>
      </c>
      <c r="L4097" s="2">
        <v>2.6447000000000002E-9</v>
      </c>
      <c r="M4097" s="2">
        <v>2.6501000000000002E-9</v>
      </c>
      <c r="N4097" s="2">
        <v>3.0587999999999998E-9</v>
      </c>
      <c r="O4097" s="2">
        <v>2.6715000000000001E-9</v>
      </c>
      <c r="P4097" s="2">
        <v>2.5210999999999999E-9</v>
      </c>
      <c r="Q4097" s="2">
        <v>2.5269E-9</v>
      </c>
      <c r="R4097" s="2">
        <v>2.8102000000000001E-9</v>
      </c>
      <c r="S4097" s="2">
        <v>2.8425000000000001E-9</v>
      </c>
      <c r="T4097" s="2">
        <v>2.8605000000000002E-9</v>
      </c>
      <c r="U4097" s="2">
        <v>2.8189999999999999E-9</v>
      </c>
      <c r="V4097" s="2">
        <v>2.9151E-9</v>
      </c>
      <c r="W4097" s="2">
        <v>8.1814000000000003E-10</v>
      </c>
      <c r="X4097" s="2">
        <v>8.1209000000000004E-10</v>
      </c>
    </row>
    <row r="4098" spans="1:24" x14ac:dyDescent="0.2">
      <c r="A4098" s="2" t="s">
        <v>377</v>
      </c>
      <c r="B4098" s="2" t="s">
        <v>320</v>
      </c>
      <c r="C4098" s="2">
        <v>39575</v>
      </c>
      <c r="D4098" s="2"/>
      <c r="E4098" s="2">
        <v>1.152E-9</v>
      </c>
      <c r="F4098" s="2">
        <v>1.2064999999999999E-9</v>
      </c>
      <c r="G4098" s="2">
        <v>1.3169000000000001E-9</v>
      </c>
      <c r="H4098" s="2">
        <v>1.146E-9</v>
      </c>
      <c r="I4098" s="2">
        <v>1.6647000000000001E-9</v>
      </c>
      <c r="J4098" s="2">
        <v>1.8057000000000001E-9</v>
      </c>
      <c r="K4098" s="2">
        <v>1.8849E-9</v>
      </c>
      <c r="L4098" s="2">
        <v>1.8762000000000002E-9</v>
      </c>
      <c r="M4098" s="2">
        <v>1.9490999999999998E-9</v>
      </c>
      <c r="N4098" s="2">
        <v>1.9389E-9</v>
      </c>
      <c r="O4098" s="2">
        <v>2.1869E-9</v>
      </c>
      <c r="P4098" s="2">
        <v>2.1792000000000001E-9</v>
      </c>
      <c r="Q4098" s="2">
        <v>2.1842E-9</v>
      </c>
      <c r="R4098" s="2">
        <v>2.1088E-9</v>
      </c>
      <c r="S4098" s="2">
        <v>2.1301999999999999E-9</v>
      </c>
      <c r="T4098" s="2">
        <v>2.2334000000000002E-9</v>
      </c>
      <c r="U4098" s="2">
        <v>2.3482999999999998E-9</v>
      </c>
      <c r="V4098" s="2">
        <v>2.2402999999999998E-9</v>
      </c>
      <c r="W4098" s="2">
        <v>1.0996E-9</v>
      </c>
      <c r="X4098" s="2">
        <v>1.0169000000000001E-9</v>
      </c>
    </row>
    <row r="4099" spans="1:24" x14ac:dyDescent="0.2">
      <c r="A4099" s="2" t="s">
        <v>376</v>
      </c>
      <c r="B4099" s="2" t="s">
        <v>320</v>
      </c>
      <c r="C4099" s="2">
        <v>29790</v>
      </c>
      <c r="D4099" s="2"/>
      <c r="E4099" s="2">
        <v>0</v>
      </c>
      <c r="F4099" s="2">
        <v>0</v>
      </c>
      <c r="G4099" s="2">
        <v>5.5727999999999996E-10</v>
      </c>
      <c r="H4099" s="2">
        <v>4.999E-10</v>
      </c>
      <c r="I4099" s="2">
        <v>5.9924999999999997E-10</v>
      </c>
      <c r="J4099" s="2">
        <v>6.6405999999999998E-10</v>
      </c>
      <c r="K4099" s="2">
        <v>7.1281000000000004E-10</v>
      </c>
      <c r="L4099" s="2">
        <v>6.9949000000000003E-10</v>
      </c>
      <c r="M4099" s="2">
        <v>7.4882000000000001E-10</v>
      </c>
      <c r="N4099" s="2">
        <v>6.3365999999999996E-10</v>
      </c>
      <c r="O4099" s="2">
        <v>8.2380999999999997E-10</v>
      </c>
      <c r="P4099" s="2">
        <v>1.0007000000000001E-9</v>
      </c>
      <c r="Q4099" s="2">
        <v>1.0029999999999999E-9</v>
      </c>
      <c r="R4099" s="2">
        <v>8.3810000000000003E-10</v>
      </c>
      <c r="S4099" s="2">
        <v>7.9286999999999997E-10</v>
      </c>
      <c r="T4099" s="2">
        <v>8.6992000000000003E-10</v>
      </c>
      <c r="U4099" s="2">
        <v>8.8925000000000001E-10</v>
      </c>
      <c r="V4099" s="2">
        <v>8.9259000000000002E-10</v>
      </c>
      <c r="W4099" s="2">
        <v>0</v>
      </c>
      <c r="X4099" s="2">
        <v>0</v>
      </c>
    </row>
    <row r="4100" spans="1:24" x14ac:dyDescent="0.2">
      <c r="A4100" s="2" t="s">
        <v>375</v>
      </c>
      <c r="B4100" s="2" t="s">
        <v>320</v>
      </c>
      <c r="C4100" s="2">
        <v>44152</v>
      </c>
      <c r="D4100" s="2"/>
      <c r="E4100" s="2">
        <v>9.2606999999999999E-10</v>
      </c>
      <c r="F4100" s="2">
        <v>8.3365000000000001E-10</v>
      </c>
      <c r="G4100" s="2">
        <v>1.0801E-9</v>
      </c>
      <c r="H4100" s="2">
        <v>1.0112E-9</v>
      </c>
      <c r="I4100" s="2">
        <v>2.5126000000000002E-9</v>
      </c>
      <c r="J4100" s="2">
        <v>2.6979E-9</v>
      </c>
      <c r="K4100" s="2">
        <v>2.6835000000000001E-9</v>
      </c>
      <c r="L4100" s="2">
        <v>2.7616000000000001E-9</v>
      </c>
      <c r="M4100" s="2">
        <v>3.1853000000000002E-9</v>
      </c>
      <c r="N4100" s="2">
        <v>3.3244999999999998E-9</v>
      </c>
      <c r="O4100" s="2">
        <v>3.9708000000000004E-9</v>
      </c>
      <c r="P4100" s="2">
        <v>4.1037000000000002E-9</v>
      </c>
      <c r="Q4100" s="2">
        <v>4.1130999999999998E-9</v>
      </c>
      <c r="R4100" s="2">
        <v>4.2454999999999999E-9</v>
      </c>
      <c r="S4100" s="2">
        <v>4.1409E-9</v>
      </c>
      <c r="T4100" s="2">
        <v>3.9773000000000003E-9</v>
      </c>
      <c r="U4100" s="2">
        <v>3.9853000000000003E-9</v>
      </c>
      <c r="V4100" s="2">
        <v>4.0892999999999999E-9</v>
      </c>
      <c r="W4100" s="2">
        <v>9.3378000000000006E-10</v>
      </c>
      <c r="X4100" s="2">
        <v>1.0250999999999999E-9</v>
      </c>
    </row>
    <row r="4101" spans="1:24" x14ac:dyDescent="0.2">
      <c r="A4101" s="2" t="s">
        <v>374</v>
      </c>
      <c r="B4101" s="2" t="s">
        <v>320</v>
      </c>
      <c r="C4101" s="2">
        <v>15292</v>
      </c>
      <c r="D4101" s="2"/>
      <c r="E4101" s="2">
        <v>0</v>
      </c>
      <c r="F4101" s="2">
        <v>0</v>
      </c>
      <c r="G4101" s="2">
        <v>0</v>
      </c>
      <c r="H4101" s="2">
        <v>0</v>
      </c>
      <c r="I4101" s="2">
        <v>1.0062999999999999E-9</v>
      </c>
      <c r="J4101" s="2">
        <v>9.5977999999999997E-10</v>
      </c>
      <c r="K4101" s="2">
        <v>1.1615E-9</v>
      </c>
      <c r="L4101" s="2">
        <v>1.1566999999999999E-9</v>
      </c>
      <c r="M4101" s="2">
        <v>1.0413999999999999E-9</v>
      </c>
      <c r="N4101" s="2">
        <v>9.8604000000000004E-10</v>
      </c>
      <c r="O4101" s="2">
        <v>1.3829000000000001E-9</v>
      </c>
      <c r="P4101" s="2">
        <v>1.3392000000000001E-9</v>
      </c>
      <c r="Q4101" s="2">
        <v>1.3423E-9</v>
      </c>
      <c r="R4101" s="2">
        <v>1.5527E-9</v>
      </c>
      <c r="S4101" s="2">
        <v>1.4662E-9</v>
      </c>
      <c r="T4101" s="2">
        <v>1.4495E-9</v>
      </c>
      <c r="U4101" s="2">
        <v>1.3417E-9</v>
      </c>
      <c r="V4101" s="2">
        <v>1.4689E-9</v>
      </c>
      <c r="W4101" s="2">
        <v>0</v>
      </c>
      <c r="X4101" s="2">
        <v>0</v>
      </c>
    </row>
    <row r="4102" spans="1:24" x14ac:dyDescent="0.2">
      <c r="A4102" s="2" t="s">
        <v>373</v>
      </c>
      <c r="B4102" s="2" t="s">
        <v>320</v>
      </c>
      <c r="C4102" s="2">
        <v>23889</v>
      </c>
      <c r="D4102" s="2"/>
      <c r="E4102" s="2">
        <v>0</v>
      </c>
      <c r="F4102" s="2">
        <v>0</v>
      </c>
      <c r="G4102" s="2">
        <v>9.7184000000000003E-10</v>
      </c>
      <c r="H4102" s="2">
        <v>9.1371000000000004E-10</v>
      </c>
      <c r="I4102" s="2">
        <v>1.6052E-9</v>
      </c>
      <c r="J4102" s="2">
        <v>1.4596E-9</v>
      </c>
      <c r="K4102" s="2">
        <v>1.5087E-9</v>
      </c>
      <c r="L4102" s="2">
        <v>1.4279E-9</v>
      </c>
      <c r="M4102" s="2">
        <v>1.8246000000000001E-9</v>
      </c>
      <c r="N4102" s="2">
        <v>2.0137999999999998E-9</v>
      </c>
      <c r="O4102" s="2">
        <v>1.9500000000000001E-9</v>
      </c>
      <c r="P4102" s="2">
        <v>1.8720000000000002E-9</v>
      </c>
      <c r="Q4102" s="2">
        <v>1.8762000000000002E-9</v>
      </c>
      <c r="R4102" s="2">
        <v>1.8785000000000001E-9</v>
      </c>
      <c r="S4102" s="2">
        <v>1.9224999999999999E-9</v>
      </c>
      <c r="T4102" s="2">
        <v>1.978E-9</v>
      </c>
      <c r="U4102" s="2">
        <v>1.8448000000000001E-9</v>
      </c>
      <c r="V4102" s="2">
        <v>1.8417E-9</v>
      </c>
      <c r="W4102" s="2">
        <v>7.7817000000000001E-10</v>
      </c>
      <c r="X4102" s="2">
        <v>7.5403000000000003E-10</v>
      </c>
    </row>
    <row r="4103" spans="1:24" x14ac:dyDescent="0.2">
      <c r="A4103" s="2" t="s">
        <v>372</v>
      </c>
      <c r="B4103" s="2" t="s">
        <v>320</v>
      </c>
      <c r="C4103" s="2">
        <v>30513</v>
      </c>
      <c r="D4103" s="2"/>
      <c r="E4103" s="2">
        <v>0</v>
      </c>
      <c r="F4103" s="2">
        <v>0</v>
      </c>
      <c r="G4103" s="2">
        <v>0</v>
      </c>
      <c r="H4103" s="2">
        <v>0</v>
      </c>
      <c r="I4103" s="2">
        <v>2.1595999999999999E-9</v>
      </c>
      <c r="J4103" s="2">
        <v>2.1866999999999999E-9</v>
      </c>
      <c r="K4103" s="2">
        <v>2.0974999999999998E-9</v>
      </c>
      <c r="L4103" s="2">
        <v>2.1939E-9</v>
      </c>
      <c r="M4103" s="2">
        <v>2.6245000000000002E-9</v>
      </c>
      <c r="N4103" s="2">
        <v>2.6159E-9</v>
      </c>
      <c r="O4103" s="2">
        <v>3.0658999999999999E-9</v>
      </c>
      <c r="P4103" s="2">
        <v>3.3597999999999999E-9</v>
      </c>
      <c r="Q4103" s="2">
        <v>3.3675999999999998E-9</v>
      </c>
      <c r="R4103" s="2">
        <v>3.0707000000000002E-9</v>
      </c>
      <c r="S4103" s="2">
        <v>3.2047999999999999E-9</v>
      </c>
      <c r="T4103" s="2">
        <v>3.3431000000000002E-9</v>
      </c>
      <c r="U4103" s="2">
        <v>2.9676E-9</v>
      </c>
      <c r="V4103" s="2">
        <v>2.9844000000000002E-9</v>
      </c>
      <c r="W4103" s="2">
        <v>0</v>
      </c>
      <c r="X4103" s="2">
        <v>0</v>
      </c>
    </row>
    <row r="4104" spans="1:24" x14ac:dyDescent="0.2">
      <c r="A4104" s="2" t="s">
        <v>371</v>
      </c>
      <c r="B4104" s="2" t="s">
        <v>320</v>
      </c>
      <c r="C4104" s="2">
        <v>26945</v>
      </c>
      <c r="D4104" s="2"/>
      <c r="E4104" s="2">
        <v>1.1841000000000001E-9</v>
      </c>
      <c r="F4104" s="2">
        <v>1.4053000000000001E-9</v>
      </c>
      <c r="G4104" s="2">
        <v>0</v>
      </c>
      <c r="H4104" s="2">
        <v>0</v>
      </c>
      <c r="I4104" s="2">
        <v>2.7900000000000001E-9</v>
      </c>
      <c r="J4104" s="2">
        <v>2.9144999999999998E-9</v>
      </c>
      <c r="K4104" s="2">
        <v>2.9479000000000001E-9</v>
      </c>
      <c r="L4104" s="2">
        <v>3.1457E-9</v>
      </c>
      <c r="M4104" s="2">
        <v>3.5471999999999999E-9</v>
      </c>
      <c r="N4104" s="2">
        <v>3.7989000000000002E-9</v>
      </c>
      <c r="O4104" s="2">
        <v>3.8361E-9</v>
      </c>
      <c r="P4104" s="2">
        <v>4.0328000000000004E-9</v>
      </c>
      <c r="Q4104" s="2">
        <v>4.0419999999999999E-9</v>
      </c>
      <c r="R4104" s="2">
        <v>4.3031000000000002E-9</v>
      </c>
      <c r="S4104" s="2">
        <v>4.1439000000000001E-9</v>
      </c>
      <c r="T4104" s="2">
        <v>4.3322000000000004E-9</v>
      </c>
      <c r="U4104" s="2">
        <v>4.5507999999999996E-9</v>
      </c>
      <c r="V4104" s="2">
        <v>4.5092000000000001E-9</v>
      </c>
      <c r="W4104" s="2">
        <v>1.3547999999999999E-9</v>
      </c>
      <c r="X4104" s="2">
        <v>1.2003000000000001E-9</v>
      </c>
    </row>
    <row r="4105" spans="1:24" x14ac:dyDescent="0.2">
      <c r="A4105" s="2" t="s">
        <v>370</v>
      </c>
      <c r="B4105" s="2" t="s">
        <v>320</v>
      </c>
      <c r="C4105" s="2">
        <v>30224</v>
      </c>
      <c r="D4105" s="2"/>
      <c r="E4105" s="2">
        <v>0</v>
      </c>
      <c r="F4105" s="2">
        <v>0</v>
      </c>
      <c r="G4105" s="2">
        <v>5.9576000000000002E-10</v>
      </c>
      <c r="H4105" s="2">
        <v>6.8293000000000004E-10</v>
      </c>
      <c r="I4105" s="2">
        <v>2.9736000000000002E-9</v>
      </c>
      <c r="J4105" s="2">
        <v>3.1254E-9</v>
      </c>
      <c r="K4105" s="2">
        <v>2.9680000000000001E-9</v>
      </c>
      <c r="L4105" s="2">
        <v>3.0849E-9</v>
      </c>
      <c r="M4105" s="2">
        <v>3.5897000000000001E-9</v>
      </c>
      <c r="N4105" s="2">
        <v>4.2547000000000002E-9</v>
      </c>
      <c r="O4105" s="2">
        <v>4.3951999999999999E-9</v>
      </c>
      <c r="P4105" s="2">
        <v>4.8721000000000002E-9</v>
      </c>
      <c r="Q4105" s="2">
        <v>4.8831999999999998E-9</v>
      </c>
      <c r="R4105" s="2">
        <v>4.9054999999999997E-9</v>
      </c>
      <c r="S4105" s="2">
        <v>4.4465999999999999E-9</v>
      </c>
      <c r="T4105" s="2">
        <v>4.2391000000000004E-9</v>
      </c>
      <c r="U4105" s="2">
        <v>4.1582999999999996E-9</v>
      </c>
      <c r="V4105" s="2">
        <v>4.2519000000000002E-9</v>
      </c>
      <c r="W4105" s="2">
        <v>0</v>
      </c>
      <c r="X4105" s="2">
        <v>0</v>
      </c>
    </row>
    <row r="4106" spans="1:24" x14ac:dyDescent="0.2">
      <c r="A4106" s="2" t="s">
        <v>369</v>
      </c>
      <c r="B4106" s="2" t="s">
        <v>320</v>
      </c>
      <c r="C4106" s="2">
        <v>27816</v>
      </c>
      <c r="D4106" s="2"/>
      <c r="E4106" s="2">
        <v>6.4038000000000002E-10</v>
      </c>
      <c r="F4106" s="2">
        <v>7.3914999999999998E-10</v>
      </c>
      <c r="G4106" s="2">
        <v>7.7537999999999996E-10</v>
      </c>
      <c r="H4106" s="2">
        <v>6.5528000000000004E-10</v>
      </c>
      <c r="I4106" s="2">
        <v>1.7805E-9</v>
      </c>
      <c r="J4106" s="2">
        <v>1.7815999999999999E-9</v>
      </c>
      <c r="K4106" s="2">
        <v>1.9138000000000002E-9</v>
      </c>
      <c r="L4106" s="2">
        <v>1.8488000000000001E-9</v>
      </c>
      <c r="M4106" s="2">
        <v>2.1277E-9</v>
      </c>
      <c r="N4106" s="2">
        <v>2.0386E-9</v>
      </c>
      <c r="O4106" s="2">
        <v>2.5876E-9</v>
      </c>
      <c r="P4106" s="2">
        <v>2.6137000000000002E-9</v>
      </c>
      <c r="Q4106" s="2">
        <v>2.6195999999999999E-9</v>
      </c>
      <c r="R4106" s="2">
        <v>2.3789000000000001E-9</v>
      </c>
      <c r="S4106" s="2">
        <v>2.6665999999999999E-9</v>
      </c>
      <c r="T4106" s="2">
        <v>2.6051E-9</v>
      </c>
      <c r="U4106" s="2">
        <v>2.7578000000000001E-9</v>
      </c>
      <c r="V4106" s="2">
        <v>2.7642E-9</v>
      </c>
      <c r="W4106" s="2">
        <v>0</v>
      </c>
      <c r="X4106" s="2">
        <v>0</v>
      </c>
    </row>
    <row r="4107" spans="1:24" x14ac:dyDescent="0.2">
      <c r="A4107" s="2" t="s">
        <v>368</v>
      </c>
      <c r="B4107" s="2" t="s">
        <v>320</v>
      </c>
      <c r="C4107" s="2">
        <v>15021</v>
      </c>
      <c r="D4107" s="2"/>
      <c r="E4107" s="2">
        <v>0</v>
      </c>
      <c r="F4107" s="2">
        <v>0</v>
      </c>
      <c r="G4107" s="2">
        <v>0</v>
      </c>
      <c r="H4107" s="2">
        <v>0</v>
      </c>
      <c r="I4107" s="2">
        <v>7.5645000000000001E-10</v>
      </c>
      <c r="J4107" s="2">
        <v>8.2532999999999998E-10</v>
      </c>
      <c r="K4107" s="2">
        <v>7.0508999999999999E-10</v>
      </c>
      <c r="L4107" s="2">
        <v>8.7715000000000002E-10</v>
      </c>
      <c r="M4107" s="2">
        <v>9.4966000000000001E-10</v>
      </c>
      <c r="N4107" s="2">
        <v>1.0330000000000001E-9</v>
      </c>
      <c r="O4107" s="2">
        <v>1.1605000000000001E-9</v>
      </c>
      <c r="P4107" s="2">
        <v>1.1885E-9</v>
      </c>
      <c r="Q4107" s="2">
        <v>1.1912E-9</v>
      </c>
      <c r="R4107" s="2">
        <v>1.241E-9</v>
      </c>
      <c r="S4107" s="2">
        <v>1.1829999999999999E-9</v>
      </c>
      <c r="T4107" s="2">
        <v>1.1861000000000001E-9</v>
      </c>
      <c r="U4107" s="2">
        <v>1.1820000000000001E-9</v>
      </c>
      <c r="V4107" s="2">
        <v>1.2422999999999999E-9</v>
      </c>
      <c r="W4107" s="2">
        <v>0</v>
      </c>
      <c r="X4107" s="2">
        <v>0</v>
      </c>
    </row>
    <row r="4108" spans="1:24" x14ac:dyDescent="0.2">
      <c r="A4108" s="2" t="s">
        <v>367</v>
      </c>
      <c r="B4108" s="2" t="s">
        <v>320</v>
      </c>
      <c r="C4108" s="2">
        <v>14905</v>
      </c>
      <c r="D4108" s="2"/>
      <c r="E4108" s="2">
        <v>0</v>
      </c>
      <c r="F4108" s="2">
        <v>0</v>
      </c>
      <c r="G4108" s="2">
        <v>0</v>
      </c>
      <c r="H4108" s="2">
        <v>0</v>
      </c>
      <c r="I4108" s="2">
        <v>1.6848E-9</v>
      </c>
      <c r="J4108" s="2">
        <v>1.5042E-9</v>
      </c>
      <c r="K4108" s="2">
        <v>1.4996000000000001E-9</v>
      </c>
      <c r="L4108" s="2">
        <v>1.8343E-9</v>
      </c>
      <c r="M4108" s="2">
        <v>2.0399E-9</v>
      </c>
      <c r="N4108" s="2">
        <v>2.0773999999999999E-9</v>
      </c>
      <c r="O4108" s="2">
        <v>2.6311000000000001E-9</v>
      </c>
      <c r="P4108" s="2">
        <v>2.3582E-9</v>
      </c>
      <c r="Q4108" s="2">
        <v>2.3636E-9</v>
      </c>
      <c r="R4108" s="2">
        <v>2.5704000000000001E-9</v>
      </c>
      <c r="S4108" s="2">
        <v>2.2155000000000001E-9</v>
      </c>
      <c r="T4108" s="2">
        <v>2.0945000000000002E-9</v>
      </c>
      <c r="U4108" s="2">
        <v>2.1491E-9</v>
      </c>
      <c r="V4108" s="2">
        <v>2.1812999999999999E-9</v>
      </c>
      <c r="W4108" s="2">
        <v>0</v>
      </c>
      <c r="X4108" s="2">
        <v>0</v>
      </c>
    </row>
    <row r="4109" spans="1:24" x14ac:dyDescent="0.2">
      <c r="A4109" s="2" t="s">
        <v>366</v>
      </c>
      <c r="B4109" s="2" t="s">
        <v>320</v>
      </c>
      <c r="C4109" s="2">
        <v>30271</v>
      </c>
      <c r="D4109" s="2"/>
      <c r="E4109" s="2">
        <v>1.1685E-9</v>
      </c>
      <c r="F4109" s="2">
        <v>1.2431E-9</v>
      </c>
      <c r="G4109" s="2">
        <v>1.3405000000000001E-9</v>
      </c>
      <c r="H4109" s="2">
        <v>1.4153000000000001E-9</v>
      </c>
      <c r="I4109" s="2">
        <v>3.1514000000000001E-9</v>
      </c>
      <c r="J4109" s="2">
        <v>3.1315000000000002E-9</v>
      </c>
      <c r="K4109" s="2">
        <v>2.9834999999999999E-9</v>
      </c>
      <c r="L4109" s="2">
        <v>2.9809999999999999E-9</v>
      </c>
      <c r="M4109" s="2">
        <v>3.6803000000000002E-9</v>
      </c>
      <c r="N4109" s="2">
        <v>4.0398E-9</v>
      </c>
      <c r="O4109" s="2">
        <v>4.3597000000000002E-9</v>
      </c>
      <c r="P4109" s="2">
        <v>4.6047E-9</v>
      </c>
      <c r="Q4109" s="2">
        <v>4.6152000000000004E-9</v>
      </c>
      <c r="R4109" s="2">
        <v>3.824E-9</v>
      </c>
      <c r="S4109" s="2">
        <v>4.4357000000000003E-9</v>
      </c>
      <c r="T4109" s="2">
        <v>4.0173000000000002E-9</v>
      </c>
      <c r="U4109" s="2">
        <v>4.2878999999999996E-9</v>
      </c>
      <c r="V4109" s="2">
        <v>4.0361999999999998E-9</v>
      </c>
      <c r="W4109" s="2">
        <v>1.3752E-9</v>
      </c>
      <c r="X4109" s="2">
        <v>1.3152E-9</v>
      </c>
    </row>
    <row r="4110" spans="1:24" x14ac:dyDescent="0.2">
      <c r="A4110" s="2" t="s">
        <v>365</v>
      </c>
      <c r="B4110" s="2" t="s">
        <v>320</v>
      </c>
      <c r="C4110" s="2">
        <v>22392</v>
      </c>
      <c r="D4110" s="2"/>
      <c r="E4110" s="2">
        <v>0</v>
      </c>
      <c r="F4110" s="2">
        <v>0</v>
      </c>
      <c r="G4110" s="2">
        <v>0</v>
      </c>
      <c r="H4110" s="2">
        <v>0</v>
      </c>
      <c r="I4110" s="2">
        <v>1.5091999999999999E-9</v>
      </c>
      <c r="J4110" s="2">
        <v>1.6456E-9</v>
      </c>
      <c r="K4110" s="2">
        <v>1.8111000000000001E-9</v>
      </c>
      <c r="L4110" s="2">
        <v>1.4424999999999999E-9</v>
      </c>
      <c r="M4110" s="2">
        <v>2.0070999999999998E-9</v>
      </c>
      <c r="N4110" s="2">
        <v>1.8747000000000002E-9</v>
      </c>
      <c r="O4110" s="2">
        <v>2.2133999999999998E-9</v>
      </c>
      <c r="P4110" s="2">
        <v>2.2927000000000002E-9</v>
      </c>
      <c r="Q4110" s="2">
        <v>2.2979000000000001E-9</v>
      </c>
      <c r="R4110" s="2">
        <v>2.2992000000000001E-9</v>
      </c>
      <c r="S4110" s="2">
        <v>2.2465E-9</v>
      </c>
      <c r="T4110" s="2">
        <v>2.2256999999999999E-9</v>
      </c>
      <c r="U4110" s="2">
        <v>2.4845999999999999E-9</v>
      </c>
      <c r="V4110" s="2">
        <v>2.3271E-9</v>
      </c>
      <c r="W4110" s="2">
        <v>0</v>
      </c>
      <c r="X4110" s="2">
        <v>0</v>
      </c>
    </row>
    <row r="4111" spans="1:24" x14ac:dyDescent="0.2">
      <c r="A4111" s="2" t="s">
        <v>364</v>
      </c>
      <c r="B4111" s="2" t="s">
        <v>320</v>
      </c>
      <c r="C4111" s="2">
        <v>28167</v>
      </c>
      <c r="D4111" s="2"/>
      <c r="E4111" s="2">
        <v>0</v>
      </c>
      <c r="F4111" s="2">
        <v>0</v>
      </c>
      <c r="G4111" s="2">
        <v>6.8159000000000002E-10</v>
      </c>
      <c r="H4111" s="2">
        <v>5.7125999999999995E-10</v>
      </c>
      <c r="I4111" s="2">
        <v>2.2756999999999999E-9</v>
      </c>
      <c r="J4111" s="2">
        <v>2.2663999999999999E-9</v>
      </c>
      <c r="K4111" s="2">
        <v>2.3679000000000001E-9</v>
      </c>
      <c r="L4111" s="2">
        <v>2.2532E-9</v>
      </c>
      <c r="M4111" s="2">
        <v>2.6484000000000001E-9</v>
      </c>
      <c r="N4111" s="2">
        <v>3.1674E-9</v>
      </c>
      <c r="O4111" s="2">
        <v>2.9606999999999999E-9</v>
      </c>
      <c r="P4111" s="2">
        <v>2.9077999999999998E-9</v>
      </c>
      <c r="Q4111" s="2">
        <v>2.9144999999999998E-9</v>
      </c>
      <c r="R4111" s="2">
        <v>3.0307999999999999E-9</v>
      </c>
      <c r="S4111" s="2">
        <v>3.0473E-9</v>
      </c>
      <c r="T4111" s="2">
        <v>3.0048999999999998E-9</v>
      </c>
      <c r="U4111" s="2">
        <v>3.1608000000000001E-9</v>
      </c>
      <c r="V4111" s="2">
        <v>3.0832999999999999E-9</v>
      </c>
      <c r="W4111" s="2">
        <v>0</v>
      </c>
      <c r="X4111" s="2">
        <v>0</v>
      </c>
    </row>
    <row r="4112" spans="1:24" x14ac:dyDescent="0.2">
      <c r="A4112" s="2" t="s">
        <v>363</v>
      </c>
      <c r="B4112" s="2" t="s">
        <v>320</v>
      </c>
      <c r="C4112" s="2">
        <v>36965</v>
      </c>
      <c r="D4112" s="2"/>
      <c r="E4112" s="2">
        <v>0</v>
      </c>
      <c r="F4112" s="2">
        <v>0</v>
      </c>
      <c r="G4112" s="2">
        <v>3.4017000000000003E-10</v>
      </c>
      <c r="H4112" s="2">
        <v>3.3495000000000002E-10</v>
      </c>
      <c r="I4112" s="2">
        <v>2.1058999999999999E-9</v>
      </c>
      <c r="J4112" s="2">
        <v>1.9037E-9</v>
      </c>
      <c r="K4112" s="2">
        <v>1.9811000000000001E-9</v>
      </c>
      <c r="L4112" s="2">
        <v>2.1822999999999998E-9</v>
      </c>
      <c r="M4112" s="2">
        <v>2.5635000000000001E-9</v>
      </c>
      <c r="N4112" s="2">
        <v>2.7283000000000002E-9</v>
      </c>
      <c r="O4112" s="2">
        <v>2.9096E-9</v>
      </c>
      <c r="P4112" s="2">
        <v>2.8189999999999999E-9</v>
      </c>
      <c r="Q4112" s="2">
        <v>2.8254999999999998E-9</v>
      </c>
      <c r="R4112" s="2">
        <v>2.9398000000000001E-9</v>
      </c>
      <c r="S4112" s="2">
        <v>3.0965999999999998E-9</v>
      </c>
      <c r="T4112" s="2">
        <v>2.9704E-9</v>
      </c>
      <c r="U4112" s="2">
        <v>3.0352E-9</v>
      </c>
      <c r="V4112" s="2">
        <v>2.9853E-9</v>
      </c>
      <c r="W4112" s="2">
        <v>0</v>
      </c>
      <c r="X4112" s="2">
        <v>0</v>
      </c>
    </row>
    <row r="4113" spans="1:24" x14ac:dyDescent="0.2">
      <c r="A4113" s="2" t="s">
        <v>362</v>
      </c>
      <c r="B4113" s="2" t="s">
        <v>320</v>
      </c>
      <c r="C4113" s="2">
        <v>31970</v>
      </c>
      <c r="D4113" s="2"/>
      <c r="E4113" s="2">
        <v>1.6915E-9</v>
      </c>
      <c r="F4113" s="2">
        <v>1.7707999999999999E-9</v>
      </c>
      <c r="G4113" s="2">
        <v>1.9046999999999998E-9</v>
      </c>
      <c r="H4113" s="2">
        <v>1.8795E-9</v>
      </c>
      <c r="I4113" s="2">
        <v>3.5451000000000001E-9</v>
      </c>
      <c r="J4113" s="2">
        <v>3.3318E-9</v>
      </c>
      <c r="K4113" s="2">
        <v>3.4635999999999999E-9</v>
      </c>
      <c r="L4113" s="2">
        <v>3.6180000000000001E-9</v>
      </c>
      <c r="M4113" s="2">
        <v>4.0596999999999999E-9</v>
      </c>
      <c r="N4113" s="2">
        <v>4.1650000000000004E-9</v>
      </c>
      <c r="O4113" s="2">
        <v>4.6472999999999999E-9</v>
      </c>
      <c r="P4113" s="2">
        <v>4.5813000000000003E-9</v>
      </c>
      <c r="Q4113" s="2">
        <v>4.5917000000000002E-9</v>
      </c>
      <c r="R4113" s="2">
        <v>4.6481000000000001E-9</v>
      </c>
      <c r="S4113" s="2">
        <v>4.8572999999999998E-9</v>
      </c>
      <c r="T4113" s="2">
        <v>5.0697000000000004E-9</v>
      </c>
      <c r="U4113" s="2">
        <v>4.7336999999999999E-9</v>
      </c>
      <c r="V4113" s="2">
        <v>4.6729000000000003E-9</v>
      </c>
      <c r="W4113" s="2">
        <v>1.7559999999999999E-9</v>
      </c>
      <c r="X4113" s="2">
        <v>1.7559999999999999E-9</v>
      </c>
    </row>
    <row r="4114" spans="1:24" x14ac:dyDescent="0.2">
      <c r="A4114" s="2" t="s">
        <v>361</v>
      </c>
      <c r="B4114" s="2" t="s">
        <v>320</v>
      </c>
      <c r="C4114" s="2">
        <v>44000</v>
      </c>
      <c r="D4114" s="2"/>
      <c r="E4114" s="2">
        <v>8.0358000000000003E-10</v>
      </c>
      <c r="F4114" s="2">
        <v>7.5675999999999998E-10</v>
      </c>
      <c r="G4114" s="2">
        <v>9.4272999999999991E-10</v>
      </c>
      <c r="H4114" s="2">
        <v>8.6153000000000002E-10</v>
      </c>
      <c r="I4114" s="2">
        <v>1.5337E-9</v>
      </c>
      <c r="J4114" s="2">
        <v>1.3939999999999999E-9</v>
      </c>
      <c r="K4114" s="2">
        <v>1.5154E-9</v>
      </c>
      <c r="L4114" s="2">
        <v>1.5274999999999999E-9</v>
      </c>
      <c r="M4114" s="2">
        <v>1.7174000000000001E-9</v>
      </c>
      <c r="N4114" s="2">
        <v>1.8257E-9</v>
      </c>
      <c r="O4114" s="2">
        <v>1.8381999999999999E-9</v>
      </c>
      <c r="P4114" s="2">
        <v>1.8468000000000001E-9</v>
      </c>
      <c r="Q4114" s="2">
        <v>1.8509999999999999E-9</v>
      </c>
      <c r="R4114" s="2">
        <v>1.8894000000000001E-9</v>
      </c>
      <c r="S4114" s="2">
        <v>1.9804999999999999E-9</v>
      </c>
      <c r="T4114" s="2">
        <v>1.9415E-9</v>
      </c>
      <c r="U4114" s="2">
        <v>1.8862E-9</v>
      </c>
      <c r="V4114" s="2">
        <v>1.9969E-9</v>
      </c>
      <c r="W4114" s="2">
        <v>8.4746999999999997E-10</v>
      </c>
      <c r="X4114" s="2">
        <v>8.2180999999999998E-10</v>
      </c>
    </row>
    <row r="4115" spans="1:24" x14ac:dyDescent="0.2">
      <c r="A4115" s="2" t="s">
        <v>360</v>
      </c>
      <c r="B4115" s="2" t="s">
        <v>320</v>
      </c>
      <c r="C4115" s="2">
        <v>17471</v>
      </c>
      <c r="D4115" s="2"/>
      <c r="E4115" s="2">
        <v>0</v>
      </c>
      <c r="F4115" s="2">
        <v>0</v>
      </c>
      <c r="G4115" s="2">
        <v>2.1694E-9</v>
      </c>
      <c r="H4115" s="2">
        <v>2.0127999999999999E-9</v>
      </c>
      <c r="I4115" s="2">
        <v>3.4558E-9</v>
      </c>
      <c r="J4115" s="2">
        <v>3.3131000000000001E-9</v>
      </c>
      <c r="K4115" s="2">
        <v>3.4634999999999999E-9</v>
      </c>
      <c r="L4115" s="2">
        <v>3.5914999999999999E-9</v>
      </c>
      <c r="M4115" s="2">
        <v>3.8736000000000004E-9</v>
      </c>
      <c r="N4115" s="2">
        <v>3.7306000000000003E-9</v>
      </c>
      <c r="O4115" s="2">
        <v>3.9021000000000004E-9</v>
      </c>
      <c r="P4115" s="2">
        <v>4.1193E-9</v>
      </c>
      <c r="Q4115" s="2">
        <v>4.1286999999999996E-9</v>
      </c>
      <c r="R4115" s="2">
        <v>4.2011000000000003E-9</v>
      </c>
      <c r="S4115" s="2">
        <v>4.3482000000000003E-9</v>
      </c>
      <c r="T4115" s="2">
        <v>4.1139999999999996E-9</v>
      </c>
      <c r="U4115" s="2">
        <v>3.9972000000000002E-9</v>
      </c>
      <c r="V4115" s="2">
        <v>3.7360000000000003E-9</v>
      </c>
      <c r="W4115" s="2">
        <v>0</v>
      </c>
      <c r="X4115" s="2">
        <v>0</v>
      </c>
    </row>
    <row r="4116" spans="1:24" x14ac:dyDescent="0.2">
      <c r="A4116" s="2" t="s">
        <v>359</v>
      </c>
      <c r="B4116" s="2" t="s">
        <v>320</v>
      </c>
      <c r="C4116" s="2">
        <v>27635</v>
      </c>
      <c r="D4116" s="2"/>
      <c r="E4116" s="2">
        <v>1.1619999999999999E-9</v>
      </c>
      <c r="F4116" s="2">
        <v>1.2305E-9</v>
      </c>
      <c r="G4116" s="2">
        <v>1.3659E-9</v>
      </c>
      <c r="H4116" s="2">
        <v>1.3268E-9</v>
      </c>
      <c r="I4116" s="2">
        <v>2.466E-9</v>
      </c>
      <c r="J4116" s="2">
        <v>2.3164E-9</v>
      </c>
      <c r="K4116" s="2">
        <v>2.2833000000000002E-9</v>
      </c>
      <c r="L4116" s="2">
        <v>2.5625999999999998E-9</v>
      </c>
      <c r="M4116" s="2">
        <v>2.7984999999999998E-9</v>
      </c>
      <c r="N4116" s="2">
        <v>3.0487E-9</v>
      </c>
      <c r="O4116" s="2">
        <v>3.4162999999999999E-9</v>
      </c>
      <c r="P4116" s="2">
        <v>3.3764E-9</v>
      </c>
      <c r="Q4116" s="2">
        <v>3.3840999999999999E-9</v>
      </c>
      <c r="R4116" s="2">
        <v>3.3548E-9</v>
      </c>
      <c r="S4116" s="2">
        <v>3.1875E-9</v>
      </c>
      <c r="T4116" s="2">
        <v>3.6571000000000001E-9</v>
      </c>
      <c r="U4116" s="2">
        <v>3.2816999999999999E-9</v>
      </c>
      <c r="V4116" s="2">
        <v>3.3004999999999999E-9</v>
      </c>
      <c r="W4116" s="2">
        <v>1.2236E-9</v>
      </c>
      <c r="X4116" s="2">
        <v>1.1166000000000001E-9</v>
      </c>
    </row>
    <row r="4117" spans="1:24" x14ac:dyDescent="0.2">
      <c r="A4117" s="2" t="s">
        <v>358</v>
      </c>
      <c r="B4117" s="2" t="s">
        <v>320</v>
      </c>
      <c r="C4117" s="2">
        <v>30049</v>
      </c>
      <c r="D4117" s="2"/>
      <c r="E4117" s="2">
        <v>1.1316999999999999E-9</v>
      </c>
      <c r="F4117" s="2">
        <v>1.0824999999999999E-9</v>
      </c>
      <c r="G4117" s="2">
        <v>1.1426E-9</v>
      </c>
      <c r="H4117" s="2">
        <v>1.1549E-9</v>
      </c>
      <c r="I4117" s="2">
        <v>1.6075999999999999E-9</v>
      </c>
      <c r="J4117" s="2">
        <v>1.7192E-9</v>
      </c>
      <c r="K4117" s="2">
        <v>1.5851E-9</v>
      </c>
      <c r="L4117" s="2">
        <v>1.765E-9</v>
      </c>
      <c r="M4117" s="2">
        <v>2.0361E-9</v>
      </c>
      <c r="N4117" s="2">
        <v>1.9866000000000002E-9</v>
      </c>
      <c r="O4117" s="2">
        <v>2.0684E-9</v>
      </c>
      <c r="P4117" s="2">
        <v>2.0906000000000002E-9</v>
      </c>
      <c r="Q4117" s="2">
        <v>2.0954E-9</v>
      </c>
      <c r="R4117" s="2">
        <v>2.0589E-9</v>
      </c>
      <c r="S4117" s="2">
        <v>2.1318E-9</v>
      </c>
      <c r="T4117" s="2">
        <v>2.0721999999999999E-9</v>
      </c>
      <c r="U4117" s="2">
        <v>2.1077000000000001E-9</v>
      </c>
      <c r="V4117" s="2">
        <v>2.1013000000000002E-9</v>
      </c>
      <c r="W4117" s="2">
        <v>9.7464000000000006E-10</v>
      </c>
      <c r="X4117" s="2">
        <v>8.7939E-10</v>
      </c>
    </row>
    <row r="4118" spans="1:24" x14ac:dyDescent="0.2">
      <c r="A4118" s="2" t="s">
        <v>357</v>
      </c>
      <c r="B4118" s="2" t="s">
        <v>320</v>
      </c>
      <c r="C4118" s="2">
        <v>43227</v>
      </c>
      <c r="D4118" s="2"/>
      <c r="E4118" s="2">
        <v>1.2782E-9</v>
      </c>
      <c r="F4118" s="2">
        <v>1.3221E-9</v>
      </c>
      <c r="G4118" s="2">
        <v>1.4262000000000001E-9</v>
      </c>
      <c r="H4118" s="2">
        <v>1.3634000000000001E-9</v>
      </c>
      <c r="I4118" s="2">
        <v>3.0246000000000001E-9</v>
      </c>
      <c r="J4118" s="2">
        <v>2.9886999999999998E-9</v>
      </c>
      <c r="K4118" s="2">
        <v>2.9062000000000002E-9</v>
      </c>
      <c r="L4118" s="2">
        <v>2.9838E-9</v>
      </c>
      <c r="M4118" s="2">
        <v>3.5466000000000001E-9</v>
      </c>
      <c r="N4118" s="2">
        <v>3.6617999999999999E-9</v>
      </c>
      <c r="O4118" s="2">
        <v>3.3277E-9</v>
      </c>
      <c r="P4118" s="2">
        <v>3.2731999999999998E-9</v>
      </c>
      <c r="Q4118" s="2">
        <v>3.2807000000000001E-9</v>
      </c>
      <c r="R4118" s="2">
        <v>3.2706999999999999E-9</v>
      </c>
      <c r="S4118" s="2">
        <v>3.1472000000000001E-9</v>
      </c>
      <c r="T4118" s="2">
        <v>3.2665999999999999E-9</v>
      </c>
      <c r="U4118" s="2">
        <v>3.2195999999999999E-9</v>
      </c>
      <c r="V4118" s="2">
        <v>3.2354999999999998E-9</v>
      </c>
      <c r="W4118" s="2">
        <v>1.2095E-9</v>
      </c>
      <c r="X4118" s="2">
        <v>1.0297000000000001E-9</v>
      </c>
    </row>
    <row r="4119" spans="1:24" x14ac:dyDescent="0.2">
      <c r="A4119" s="2" t="s">
        <v>356</v>
      </c>
      <c r="B4119" s="2" t="s">
        <v>320</v>
      </c>
      <c r="C4119" s="2">
        <v>56356</v>
      </c>
      <c r="D4119" s="2"/>
      <c r="E4119" s="2">
        <v>1.008E-9</v>
      </c>
      <c r="F4119" s="2">
        <v>1.0870000000000001E-9</v>
      </c>
      <c r="G4119" s="2">
        <v>1.1794999999999999E-9</v>
      </c>
      <c r="H4119" s="2">
        <v>1.1496E-9</v>
      </c>
      <c r="I4119" s="2">
        <v>2.1185000000000001E-9</v>
      </c>
      <c r="J4119" s="2">
        <v>2.0132E-9</v>
      </c>
      <c r="K4119" s="2">
        <v>2.1397E-9</v>
      </c>
      <c r="L4119" s="2">
        <v>2.1346000000000001E-9</v>
      </c>
      <c r="M4119" s="2">
        <v>2.4244E-9</v>
      </c>
      <c r="N4119" s="2">
        <v>2.4749999999999998E-9</v>
      </c>
      <c r="O4119" s="2">
        <v>2.7414000000000001E-9</v>
      </c>
      <c r="P4119" s="2">
        <v>2.8230999999999999E-9</v>
      </c>
      <c r="Q4119" s="2">
        <v>2.8295999999999998E-9</v>
      </c>
      <c r="R4119" s="2">
        <v>2.5867999999999998E-9</v>
      </c>
      <c r="S4119" s="2">
        <v>2.6093000000000001E-9</v>
      </c>
      <c r="T4119" s="2">
        <v>2.6478999999999999E-9</v>
      </c>
      <c r="U4119" s="2">
        <v>2.5243000000000001E-9</v>
      </c>
      <c r="V4119" s="2">
        <v>2.6534E-9</v>
      </c>
      <c r="W4119" s="2">
        <v>9.3149999999999994E-10</v>
      </c>
      <c r="X4119" s="2">
        <v>7.5119999999999995E-10</v>
      </c>
    </row>
    <row r="4120" spans="1:24" x14ac:dyDescent="0.2">
      <c r="A4120" s="2" t="s">
        <v>355</v>
      </c>
      <c r="B4120" s="2" t="s">
        <v>320</v>
      </c>
      <c r="C4120" s="2">
        <v>34897</v>
      </c>
      <c r="D4120" s="2"/>
      <c r="E4120" s="2">
        <v>5.0356999999999999E-9</v>
      </c>
      <c r="F4120" s="2">
        <v>6.2784000000000002E-9</v>
      </c>
      <c r="G4120" s="2">
        <v>7.6869000000000008E-9</v>
      </c>
      <c r="H4120" s="2">
        <v>6.1773999999999998E-9</v>
      </c>
      <c r="I4120" s="2">
        <v>2.3454000000000002E-9</v>
      </c>
      <c r="J4120" s="2">
        <v>2.4378E-9</v>
      </c>
      <c r="K4120" s="2">
        <v>2.8741999999999999E-9</v>
      </c>
      <c r="L4120" s="2">
        <v>2.8741999999999999E-9</v>
      </c>
      <c r="M4120" s="2">
        <v>3.0507999999999998E-9</v>
      </c>
      <c r="N4120" s="2">
        <v>2.5592E-9</v>
      </c>
      <c r="O4120" s="2">
        <v>3.1687E-9</v>
      </c>
      <c r="P4120" s="2">
        <v>3.3810999999999998E-9</v>
      </c>
      <c r="Q4120" s="2">
        <v>3.3888000000000001E-9</v>
      </c>
      <c r="R4120" s="2">
        <v>3.3172000000000001E-9</v>
      </c>
      <c r="S4120" s="2">
        <v>3.2877000000000001E-9</v>
      </c>
      <c r="T4120" s="2">
        <v>3.5606999999999999E-9</v>
      </c>
      <c r="U4120" s="2">
        <v>3.4958999999999999E-9</v>
      </c>
      <c r="V4120" s="2">
        <v>3.4249E-9</v>
      </c>
      <c r="W4120" s="2">
        <v>4.6291999999999997E-9</v>
      </c>
      <c r="X4120" s="2">
        <v>6.2780999999999997E-9</v>
      </c>
    </row>
    <row r="4121" spans="1:24" x14ac:dyDescent="0.2">
      <c r="A4121" s="2" t="s">
        <v>354</v>
      </c>
      <c r="B4121" s="2" t="s">
        <v>320</v>
      </c>
      <c r="C4121" s="2">
        <v>16670</v>
      </c>
      <c r="D4121" s="2"/>
      <c r="E4121" s="2">
        <v>0</v>
      </c>
      <c r="F4121" s="2">
        <v>0</v>
      </c>
      <c r="G4121" s="2">
        <v>2.3616999999999998E-9</v>
      </c>
      <c r="H4121" s="2">
        <v>2.3022999999999998E-9</v>
      </c>
      <c r="I4121" s="2">
        <v>3.2391000000000001E-9</v>
      </c>
      <c r="J4121" s="2">
        <v>3.5353E-9</v>
      </c>
      <c r="K4121" s="2">
        <v>3.6398999999999998E-9</v>
      </c>
      <c r="L4121" s="2">
        <v>3.7672E-9</v>
      </c>
      <c r="M4121" s="2">
        <v>4.1184000000000002E-9</v>
      </c>
      <c r="N4121" s="2">
        <v>4.7997000000000003E-9</v>
      </c>
      <c r="O4121" s="2">
        <v>5.4560000000000002E-9</v>
      </c>
      <c r="P4121" s="2">
        <v>4.9619000000000004E-9</v>
      </c>
      <c r="Q4121" s="2">
        <v>4.9732000000000002E-9</v>
      </c>
      <c r="R4121" s="2">
        <v>5.2666999999999996E-9</v>
      </c>
      <c r="S4121" s="2">
        <v>5.3366E-9</v>
      </c>
      <c r="T4121" s="2">
        <v>5.0851999999999998E-9</v>
      </c>
      <c r="U4121" s="2">
        <v>5.0939000000000004E-9</v>
      </c>
      <c r="V4121" s="2">
        <v>4.7680000000000001E-9</v>
      </c>
      <c r="W4121" s="2">
        <v>2.0667999999999999E-9</v>
      </c>
      <c r="X4121" s="2">
        <v>1.7202999999999999E-9</v>
      </c>
    </row>
    <row r="4122" spans="1:24" x14ac:dyDescent="0.2">
      <c r="A4122" s="2" t="s">
        <v>353</v>
      </c>
      <c r="B4122" s="2" t="s">
        <v>320</v>
      </c>
      <c r="C4122" s="2">
        <v>32213</v>
      </c>
      <c r="D4122" s="2"/>
      <c r="E4122" s="2">
        <v>1.1434E-9</v>
      </c>
      <c r="F4122" s="2">
        <v>1.0945999999999999E-9</v>
      </c>
      <c r="G4122" s="2">
        <v>1.2183E-9</v>
      </c>
      <c r="H4122" s="2">
        <v>1.1586999999999999E-9</v>
      </c>
      <c r="I4122" s="2">
        <v>1.9467999999999999E-9</v>
      </c>
      <c r="J4122" s="2">
        <v>1.9449999999999998E-9</v>
      </c>
      <c r="K4122" s="2">
        <v>2.0989999999999999E-9</v>
      </c>
      <c r="L4122" s="2">
        <v>2.0596999999999998E-9</v>
      </c>
      <c r="M4122" s="2">
        <v>2.4170999999999999E-9</v>
      </c>
      <c r="N4122" s="2">
        <v>2.3079999999999999E-9</v>
      </c>
      <c r="O4122" s="2">
        <v>2.3011999999999999E-9</v>
      </c>
      <c r="P4122" s="2">
        <v>2.3271E-9</v>
      </c>
      <c r="Q4122" s="2">
        <v>2.3323999999999999E-9</v>
      </c>
      <c r="R4122" s="2">
        <v>2.3928999999999999E-9</v>
      </c>
      <c r="S4122" s="2">
        <v>2.2082999999999999E-9</v>
      </c>
      <c r="T4122" s="2">
        <v>2.3291000000000002E-9</v>
      </c>
      <c r="U4122" s="2">
        <v>2.2250000000000001E-9</v>
      </c>
      <c r="V4122" s="2">
        <v>2.2335999999999998E-9</v>
      </c>
      <c r="W4122" s="2">
        <v>0</v>
      </c>
      <c r="X4122" s="2">
        <v>0</v>
      </c>
    </row>
    <row r="4123" spans="1:24" x14ac:dyDescent="0.2">
      <c r="A4123" s="2" t="s">
        <v>352</v>
      </c>
      <c r="B4123" s="2" t="s">
        <v>320</v>
      </c>
      <c r="C4123" s="2">
        <v>36347</v>
      </c>
      <c r="D4123" s="2"/>
      <c r="E4123" s="2">
        <v>5.8737999999999999E-10</v>
      </c>
      <c r="F4123" s="2">
        <v>6.8195999999999999E-10</v>
      </c>
      <c r="G4123" s="2">
        <v>6.7269999999999996E-10</v>
      </c>
      <c r="H4123" s="2">
        <v>7.2298000000000002E-10</v>
      </c>
      <c r="I4123" s="2">
        <v>1.9286000000000001E-9</v>
      </c>
      <c r="J4123" s="2">
        <v>1.9153000000000002E-9</v>
      </c>
      <c r="K4123" s="2">
        <v>2.1838999999999999E-9</v>
      </c>
      <c r="L4123" s="2">
        <v>2.0198E-9</v>
      </c>
      <c r="M4123" s="2">
        <v>2.2541999999999999E-9</v>
      </c>
      <c r="N4123" s="2">
        <v>2.5003000000000001E-9</v>
      </c>
      <c r="O4123" s="2">
        <v>2.4525E-9</v>
      </c>
      <c r="P4123" s="2">
        <v>2.3415999999999999E-9</v>
      </c>
      <c r="Q4123" s="2">
        <v>2.3468999999999998E-9</v>
      </c>
      <c r="R4123" s="2">
        <v>2.4333999999999999E-9</v>
      </c>
      <c r="S4123" s="2">
        <v>2.5112999999999998E-9</v>
      </c>
      <c r="T4123" s="2">
        <v>2.5247999999999998E-9</v>
      </c>
      <c r="U4123" s="2">
        <v>2.4311E-9</v>
      </c>
      <c r="V4123" s="2">
        <v>2.5794E-9</v>
      </c>
      <c r="W4123" s="2">
        <v>6.8775000000000003E-10</v>
      </c>
      <c r="X4123" s="2">
        <v>3.4679E-10</v>
      </c>
    </row>
    <row r="4124" spans="1:24" x14ac:dyDescent="0.2">
      <c r="A4124" s="2" t="s">
        <v>351</v>
      </c>
      <c r="B4124" s="2" t="s">
        <v>320</v>
      </c>
      <c r="C4124" s="2">
        <v>24563</v>
      </c>
      <c r="D4124" s="2"/>
      <c r="E4124" s="2">
        <v>1.041E-9</v>
      </c>
      <c r="F4124" s="2">
        <v>9.879999999999999E-10</v>
      </c>
      <c r="G4124" s="2">
        <v>1.0533000000000001E-9</v>
      </c>
      <c r="H4124" s="2">
        <v>1.0810000000000001E-9</v>
      </c>
      <c r="I4124" s="2">
        <v>1.7059999999999999E-9</v>
      </c>
      <c r="J4124" s="2">
        <v>1.7855000000000001E-9</v>
      </c>
      <c r="K4124" s="2">
        <v>1.8710999999999999E-9</v>
      </c>
      <c r="L4124" s="2">
        <v>1.8172000000000001E-9</v>
      </c>
      <c r="M4124" s="2">
        <v>2.0892000000000002E-9</v>
      </c>
      <c r="N4124" s="2">
        <v>2.3587000000000001E-9</v>
      </c>
      <c r="O4124" s="2">
        <v>2.4843000000000002E-9</v>
      </c>
      <c r="P4124" s="2">
        <v>2.5881999999999998E-9</v>
      </c>
      <c r="Q4124" s="2">
        <v>2.5941E-9</v>
      </c>
      <c r="R4124" s="2">
        <v>2.2952000000000001E-9</v>
      </c>
      <c r="S4124" s="2">
        <v>2.7235E-9</v>
      </c>
      <c r="T4124" s="2">
        <v>2.5113999999999998E-9</v>
      </c>
      <c r="U4124" s="2">
        <v>2.3566999999999999E-9</v>
      </c>
      <c r="V4124" s="2">
        <v>2.4792999999999999E-9</v>
      </c>
      <c r="W4124" s="2">
        <v>9.6616999999999998E-10</v>
      </c>
      <c r="X4124" s="2">
        <v>8.8670000000000005E-10</v>
      </c>
    </row>
    <row r="4125" spans="1:24" x14ac:dyDescent="0.2">
      <c r="A4125" s="2" t="s">
        <v>350</v>
      </c>
      <c r="B4125" s="2" t="s">
        <v>320</v>
      </c>
      <c r="C4125" s="2">
        <v>10275</v>
      </c>
      <c r="D4125" s="2"/>
      <c r="E4125" s="2">
        <v>2.7148999999999998E-9</v>
      </c>
      <c r="F4125" s="2">
        <v>3.0030000000000001E-9</v>
      </c>
      <c r="G4125" s="2">
        <v>3.1457E-9</v>
      </c>
      <c r="H4125" s="2">
        <v>3.1849E-9</v>
      </c>
      <c r="I4125" s="2">
        <v>4.4575000000000004E-9</v>
      </c>
      <c r="J4125" s="2">
        <v>4.5556000000000003E-9</v>
      </c>
      <c r="K4125" s="2">
        <v>4.9624999999999998E-9</v>
      </c>
      <c r="L4125" s="2">
        <v>4.6196000000000001E-9</v>
      </c>
      <c r="M4125" s="2">
        <v>5.0104E-9</v>
      </c>
      <c r="N4125" s="2">
        <v>5.5716999999999997E-9</v>
      </c>
      <c r="O4125" s="2">
        <v>6.4257000000000003E-9</v>
      </c>
      <c r="P4125" s="2">
        <v>6.0850000000000004E-9</v>
      </c>
      <c r="Q4125" s="2">
        <v>6.0989000000000001E-9</v>
      </c>
      <c r="R4125" s="2">
        <v>6.4532999999999996E-9</v>
      </c>
      <c r="S4125" s="2">
        <v>6.1833000000000004E-9</v>
      </c>
      <c r="T4125" s="2">
        <v>6.3207000000000003E-9</v>
      </c>
      <c r="U4125" s="2">
        <v>6.3292999999999996E-9</v>
      </c>
      <c r="V4125" s="2">
        <v>6.7139999999999998E-9</v>
      </c>
      <c r="W4125" s="2">
        <v>3.1006999999999998E-9</v>
      </c>
      <c r="X4125" s="2">
        <v>2.9128000000000001E-9</v>
      </c>
    </row>
    <row r="4126" spans="1:24" x14ac:dyDescent="0.2">
      <c r="A4126" s="2" t="s">
        <v>349</v>
      </c>
      <c r="B4126" s="2" t="s">
        <v>320</v>
      </c>
      <c r="C4126" s="2">
        <v>18463</v>
      </c>
      <c r="D4126" s="2"/>
      <c r="E4126" s="2">
        <v>0</v>
      </c>
      <c r="F4126" s="2">
        <v>0</v>
      </c>
      <c r="G4126" s="2">
        <v>0</v>
      </c>
      <c r="H4126" s="2">
        <v>0</v>
      </c>
      <c r="I4126" s="2">
        <v>2.7957999999999998E-9</v>
      </c>
      <c r="J4126" s="2">
        <v>2.8806000000000002E-9</v>
      </c>
      <c r="K4126" s="2">
        <v>3.1571999999999998E-9</v>
      </c>
      <c r="L4126" s="2">
        <v>2.9871000000000002E-9</v>
      </c>
      <c r="M4126" s="2">
        <v>3.4888999999999998E-9</v>
      </c>
      <c r="N4126" s="2">
        <v>3.4783999999999999E-9</v>
      </c>
      <c r="O4126" s="2">
        <v>3.8134000000000001E-9</v>
      </c>
      <c r="P4126" s="2">
        <v>3.6033000000000002E-9</v>
      </c>
      <c r="Q4126" s="2">
        <v>3.6115999999999998E-9</v>
      </c>
      <c r="R4126" s="2">
        <v>3.9356000000000003E-9</v>
      </c>
      <c r="S4126" s="2">
        <v>3.8562E-9</v>
      </c>
      <c r="T4126" s="2">
        <v>3.6236000000000002E-9</v>
      </c>
      <c r="U4126" s="2">
        <v>3.6724999999999999E-9</v>
      </c>
      <c r="V4126" s="2">
        <v>3.6676E-9</v>
      </c>
      <c r="W4126" s="2">
        <v>0</v>
      </c>
      <c r="X4126" s="2">
        <v>0</v>
      </c>
    </row>
    <row r="4127" spans="1:24" x14ac:dyDescent="0.2">
      <c r="A4127" s="2" t="s">
        <v>348</v>
      </c>
      <c r="B4127" s="2" t="s">
        <v>320</v>
      </c>
      <c r="C4127" s="2">
        <v>35998</v>
      </c>
      <c r="D4127" s="2"/>
      <c r="E4127" s="2">
        <v>9.5965000000000009E-10</v>
      </c>
      <c r="F4127" s="2">
        <v>9.8177000000000001E-10</v>
      </c>
      <c r="G4127" s="2">
        <v>1.0777999999999999E-9</v>
      </c>
      <c r="H4127" s="2">
        <v>1.037E-9</v>
      </c>
      <c r="I4127" s="2">
        <v>1.9288999999999998E-9</v>
      </c>
      <c r="J4127" s="2">
        <v>1.9555000000000001E-9</v>
      </c>
      <c r="K4127" s="2">
        <v>1.9223999999999999E-9</v>
      </c>
      <c r="L4127" s="2">
        <v>1.7628E-9</v>
      </c>
      <c r="M4127" s="2">
        <v>2.2792000000000002E-9</v>
      </c>
      <c r="N4127" s="2">
        <v>2.5456E-9</v>
      </c>
      <c r="O4127" s="2">
        <v>2.6259999999999998E-9</v>
      </c>
      <c r="P4127" s="2">
        <v>2.5380000000000001E-9</v>
      </c>
      <c r="Q4127" s="2">
        <v>2.5437999999999998E-9</v>
      </c>
      <c r="R4127" s="2">
        <v>2.7355999999999999E-9</v>
      </c>
      <c r="S4127" s="2">
        <v>2.5058999999999998E-9</v>
      </c>
      <c r="T4127" s="2">
        <v>2.5126999999999998E-9</v>
      </c>
      <c r="U4127" s="2">
        <v>2.5195999999999999E-9</v>
      </c>
      <c r="V4127" s="2">
        <v>2.4841000000000001E-9</v>
      </c>
      <c r="W4127" s="2">
        <v>7.9825000000000001E-10</v>
      </c>
      <c r="X4127" s="2">
        <v>9.0093999999999999E-10</v>
      </c>
    </row>
    <row r="4128" spans="1:24" x14ac:dyDescent="0.2">
      <c r="A4128" s="2" t="s">
        <v>347</v>
      </c>
      <c r="B4128" s="2" t="s">
        <v>320</v>
      </c>
      <c r="C4128" s="2">
        <v>13639</v>
      </c>
      <c r="D4128" s="2"/>
      <c r="E4128" s="2">
        <v>0</v>
      </c>
      <c r="F4128" s="2">
        <v>0</v>
      </c>
      <c r="G4128" s="2">
        <v>2.3296999999999999E-9</v>
      </c>
      <c r="H4128" s="2">
        <v>2.4357000000000002E-9</v>
      </c>
      <c r="I4128" s="2">
        <v>2.1645000000000001E-9</v>
      </c>
      <c r="J4128" s="2">
        <v>2.2703999999999999E-9</v>
      </c>
      <c r="K4128" s="2">
        <v>2.4370000000000002E-9</v>
      </c>
      <c r="L4128" s="2">
        <v>2.3086000000000001E-9</v>
      </c>
      <c r="M4128" s="2">
        <v>2.7620000000000002E-9</v>
      </c>
      <c r="N4128" s="2">
        <v>2.9329000000000001E-9</v>
      </c>
      <c r="O4128" s="2">
        <v>2.6948999999999999E-9</v>
      </c>
      <c r="P4128" s="2">
        <v>2.9427000000000002E-9</v>
      </c>
      <c r="Q4128" s="2">
        <v>2.9495000000000002E-9</v>
      </c>
      <c r="R4128" s="2">
        <v>2.8166E-9</v>
      </c>
      <c r="S4128" s="2">
        <v>3.0587000000000002E-9</v>
      </c>
      <c r="T4128" s="2">
        <v>2.7808000000000002E-9</v>
      </c>
      <c r="U4128" s="2">
        <v>2.9226999999999998E-9</v>
      </c>
      <c r="V4128" s="2">
        <v>2.8500999999999999E-9</v>
      </c>
      <c r="W4128" s="2">
        <v>1.7682E-9</v>
      </c>
      <c r="X4128" s="2">
        <v>1.9484E-9</v>
      </c>
    </row>
    <row r="4129" spans="1:24" x14ac:dyDescent="0.2">
      <c r="A4129" s="2" t="s">
        <v>346</v>
      </c>
      <c r="B4129" s="2" t="s">
        <v>320</v>
      </c>
      <c r="C4129" s="2">
        <v>39445</v>
      </c>
      <c r="D4129" s="2"/>
      <c r="E4129" s="2">
        <v>9.3064E-10</v>
      </c>
      <c r="F4129" s="2">
        <v>8.5533999999999996E-10</v>
      </c>
      <c r="G4129" s="2">
        <v>1.0554000000000001E-9</v>
      </c>
      <c r="H4129" s="2">
        <v>9.5143000000000009E-10</v>
      </c>
      <c r="I4129" s="2">
        <v>1.2880000000000001E-9</v>
      </c>
      <c r="J4129" s="2">
        <v>1.2677999999999999E-9</v>
      </c>
      <c r="K4129" s="2">
        <v>1.3786E-9</v>
      </c>
      <c r="L4129" s="2">
        <v>1.3025E-9</v>
      </c>
      <c r="M4129" s="2">
        <v>1.4211E-9</v>
      </c>
      <c r="N4129" s="2">
        <v>1.4436000000000001E-9</v>
      </c>
      <c r="O4129" s="2">
        <v>1.6290000000000001E-9</v>
      </c>
      <c r="P4129" s="2">
        <v>1.7955000000000001E-9</v>
      </c>
      <c r="Q4129" s="2">
        <v>1.7996000000000001E-9</v>
      </c>
      <c r="R4129" s="2">
        <v>1.6396E-9</v>
      </c>
      <c r="S4129" s="2">
        <v>1.759E-9</v>
      </c>
      <c r="T4129" s="2">
        <v>1.6150999999999999E-9</v>
      </c>
      <c r="U4129" s="2">
        <v>1.6847E-9</v>
      </c>
      <c r="V4129" s="2">
        <v>1.6289E-9</v>
      </c>
      <c r="W4129" s="2">
        <v>8.0399000000000003E-10</v>
      </c>
      <c r="X4129" s="2">
        <v>6.8778999999999996E-10</v>
      </c>
    </row>
    <row r="4130" spans="1:24" x14ac:dyDescent="0.2">
      <c r="A4130" s="2" t="s">
        <v>345</v>
      </c>
      <c r="B4130" s="2" t="s">
        <v>320</v>
      </c>
      <c r="C4130" s="2">
        <v>33751</v>
      </c>
      <c r="D4130" s="2"/>
      <c r="E4130" s="2">
        <v>1.4619999999999999E-9</v>
      </c>
      <c r="F4130" s="2">
        <v>1.5425E-9</v>
      </c>
      <c r="G4130" s="2">
        <v>1.5057999999999999E-9</v>
      </c>
      <c r="H4130" s="2">
        <v>1.6696999999999999E-9</v>
      </c>
      <c r="I4130" s="2">
        <v>2.3143000000000002E-9</v>
      </c>
      <c r="J4130" s="2">
        <v>2.4138000000000001E-9</v>
      </c>
      <c r="K4130" s="2">
        <v>2.5894000000000002E-9</v>
      </c>
      <c r="L4130" s="2">
        <v>2.6191000000000002E-9</v>
      </c>
      <c r="M4130" s="2">
        <v>3.0526E-9</v>
      </c>
      <c r="N4130" s="2">
        <v>3.1779E-9</v>
      </c>
      <c r="O4130" s="2">
        <v>3.4350999999999999E-9</v>
      </c>
      <c r="P4130" s="2">
        <v>3.3277E-9</v>
      </c>
      <c r="Q4130" s="2">
        <v>3.3352999999999998E-9</v>
      </c>
      <c r="R4130" s="2">
        <v>3.5694000000000001E-9</v>
      </c>
      <c r="S4130" s="2">
        <v>3.5401999999999998E-9</v>
      </c>
      <c r="T4130" s="2">
        <v>3.5793999999999999E-9</v>
      </c>
      <c r="U4130" s="2">
        <v>3.5299E-9</v>
      </c>
      <c r="V4130" s="2">
        <v>3.538E-9</v>
      </c>
      <c r="W4130" s="2">
        <v>1.2691999999999999E-9</v>
      </c>
      <c r="X4130" s="2">
        <v>1.4085E-9</v>
      </c>
    </row>
    <row r="4131" spans="1:24" x14ac:dyDescent="0.2">
      <c r="A4131" s="2" t="s">
        <v>344</v>
      </c>
      <c r="B4131" s="2" t="s">
        <v>320</v>
      </c>
      <c r="C4131" s="2">
        <v>16124</v>
      </c>
      <c r="D4131" s="2"/>
      <c r="E4131" s="2">
        <v>0</v>
      </c>
      <c r="F4131" s="2">
        <v>0</v>
      </c>
      <c r="G4131" s="2">
        <v>8.8508000000000001E-10</v>
      </c>
      <c r="H4131" s="2">
        <v>8.7112999999999997E-10</v>
      </c>
      <c r="I4131" s="2">
        <v>2.1228000000000002E-9</v>
      </c>
      <c r="J4131" s="2">
        <v>1.9822E-9</v>
      </c>
      <c r="K4131" s="2">
        <v>2.3712999999999999E-9</v>
      </c>
      <c r="L4131" s="2">
        <v>2.2389000000000002E-9</v>
      </c>
      <c r="M4131" s="2">
        <v>2.8150999999999999E-9</v>
      </c>
      <c r="N4131" s="2">
        <v>2.5184999999999999E-9</v>
      </c>
      <c r="O4131" s="2">
        <v>2.6218000000000002E-9</v>
      </c>
      <c r="P4131" s="2">
        <v>2.6792E-9</v>
      </c>
      <c r="Q4131" s="2">
        <v>2.6853999999999998E-9</v>
      </c>
      <c r="R4131" s="2">
        <v>2.7817E-9</v>
      </c>
      <c r="S4131" s="2">
        <v>2.6095000000000001E-9</v>
      </c>
      <c r="T4131" s="2">
        <v>2.8577000000000002E-9</v>
      </c>
      <c r="U4131" s="2">
        <v>2.8727999999999998E-9</v>
      </c>
      <c r="V4131" s="2">
        <v>2.6757999999999998E-9</v>
      </c>
      <c r="W4131" s="2">
        <v>8.3888999999999998E-10</v>
      </c>
      <c r="X4131" s="2">
        <v>9.0987999999999996E-10</v>
      </c>
    </row>
    <row r="4132" spans="1:24" x14ac:dyDescent="0.2">
      <c r="A4132" s="2" t="s">
        <v>343</v>
      </c>
      <c r="B4132" s="2" t="s">
        <v>320</v>
      </c>
      <c r="C4132" s="2">
        <v>20395</v>
      </c>
      <c r="D4132" s="2"/>
      <c r="E4132" s="2">
        <v>0</v>
      </c>
      <c r="F4132" s="2">
        <v>0</v>
      </c>
      <c r="G4132" s="2">
        <v>0</v>
      </c>
      <c r="H4132" s="2">
        <v>0</v>
      </c>
      <c r="I4132" s="2">
        <v>1.3624E-9</v>
      </c>
      <c r="J4132" s="2">
        <v>1.1484000000000001E-9</v>
      </c>
      <c r="K4132" s="2">
        <v>0</v>
      </c>
      <c r="L4132" s="2">
        <v>0</v>
      </c>
      <c r="M4132" s="2">
        <v>1.1821999999999999E-9</v>
      </c>
      <c r="N4132" s="2">
        <v>2.1562000000000001E-9</v>
      </c>
      <c r="O4132" s="2">
        <v>1.6966999999999999E-9</v>
      </c>
      <c r="P4132" s="2">
        <v>2.1132000000000001E-9</v>
      </c>
      <c r="Q4132" s="2">
        <v>2.1179999999999999E-9</v>
      </c>
      <c r="R4132" s="2">
        <v>2.516E-9</v>
      </c>
      <c r="S4132" s="2">
        <v>1.9830999999999999E-9</v>
      </c>
      <c r="T4132" s="2">
        <v>2.5008999999999999E-9</v>
      </c>
      <c r="U4132" s="2">
        <v>2.0179999999999999E-9</v>
      </c>
      <c r="V4132" s="2">
        <v>2.168E-9</v>
      </c>
      <c r="W4132" s="2">
        <v>0</v>
      </c>
      <c r="X4132" s="2">
        <v>0</v>
      </c>
    </row>
    <row r="4133" spans="1:24" x14ac:dyDescent="0.2">
      <c r="A4133" s="2" t="s">
        <v>342</v>
      </c>
      <c r="B4133" s="2" t="s">
        <v>320</v>
      </c>
      <c r="C4133" s="2">
        <v>10691</v>
      </c>
      <c r="D4133" s="2"/>
      <c r="E4133" s="2">
        <v>0</v>
      </c>
      <c r="F4133" s="2">
        <v>0</v>
      </c>
      <c r="G4133" s="2">
        <v>0</v>
      </c>
      <c r="H4133" s="2">
        <v>0</v>
      </c>
      <c r="I4133" s="2">
        <v>8.6277999999999999E-10</v>
      </c>
      <c r="J4133" s="2">
        <v>8.0517000000000002E-10</v>
      </c>
      <c r="K4133" s="2">
        <v>7.7916000000000003E-10</v>
      </c>
      <c r="L4133" s="2">
        <v>8.5991999999999996E-10</v>
      </c>
      <c r="M4133" s="2">
        <v>0</v>
      </c>
      <c r="N4133" s="2">
        <v>0</v>
      </c>
      <c r="O4133" s="2">
        <v>1.2104999999999999E-9</v>
      </c>
      <c r="P4133" s="2">
        <v>1.2823E-9</v>
      </c>
      <c r="Q4133" s="2">
        <v>1.2852000000000001E-9</v>
      </c>
      <c r="R4133" s="2">
        <v>1.2766999999999999E-9</v>
      </c>
      <c r="S4133" s="2">
        <v>1.3382E-9</v>
      </c>
      <c r="T4133" s="2">
        <v>1.4754000000000001E-9</v>
      </c>
      <c r="U4133" s="2">
        <v>1.3527999999999999E-9</v>
      </c>
      <c r="V4133" s="2">
        <v>1.3494999999999999E-9</v>
      </c>
      <c r="W4133" s="2">
        <v>0</v>
      </c>
      <c r="X4133" s="2">
        <v>0</v>
      </c>
    </row>
    <row r="4134" spans="1:24" x14ac:dyDescent="0.2">
      <c r="A4134" s="2" t="s">
        <v>341</v>
      </c>
      <c r="B4134" s="2" t="s">
        <v>320</v>
      </c>
      <c r="C4134" s="2">
        <v>33099</v>
      </c>
      <c r="D4134" s="2"/>
      <c r="E4134" s="2">
        <v>0</v>
      </c>
      <c r="F4134" s="2">
        <v>0</v>
      </c>
      <c r="G4134" s="2">
        <v>0</v>
      </c>
      <c r="H4134" s="2">
        <v>0</v>
      </c>
      <c r="I4134" s="2">
        <v>0</v>
      </c>
      <c r="J4134" s="2">
        <v>0</v>
      </c>
      <c r="K4134" s="2">
        <v>5.2672000000000002E-10</v>
      </c>
      <c r="L4134" s="2">
        <v>7.0801000000000002E-10</v>
      </c>
      <c r="M4134" s="2">
        <v>9.1984E-10</v>
      </c>
      <c r="N4134" s="2">
        <v>9.5680999999999993E-10</v>
      </c>
      <c r="O4134" s="2">
        <v>8.1985000000000002E-10</v>
      </c>
      <c r="P4134" s="2">
        <v>9.0791000000000002E-10</v>
      </c>
      <c r="Q4134" s="2">
        <v>9.0998999999999998E-10</v>
      </c>
      <c r="R4134" s="2">
        <v>1.1812E-9</v>
      </c>
      <c r="S4134" s="2">
        <v>7.8375000000000001E-10</v>
      </c>
      <c r="T4134" s="2">
        <v>7.8130999999999996E-10</v>
      </c>
      <c r="U4134" s="2">
        <v>8.8870000000000004E-10</v>
      </c>
      <c r="V4134" s="2">
        <v>9.7394000000000005E-10</v>
      </c>
      <c r="W4134" s="2">
        <v>0</v>
      </c>
      <c r="X4134" s="2">
        <v>0</v>
      </c>
    </row>
    <row r="4135" spans="1:24" x14ac:dyDescent="0.2">
      <c r="A4135" s="2" t="s">
        <v>340</v>
      </c>
      <c r="B4135" s="2" t="s">
        <v>320</v>
      </c>
      <c r="C4135" s="2">
        <v>18387</v>
      </c>
      <c r="D4135" s="2"/>
      <c r="E4135" s="2">
        <v>7.2271999999999996E-10</v>
      </c>
      <c r="F4135" s="2">
        <v>7.1630999999999998E-10</v>
      </c>
      <c r="G4135" s="2">
        <v>7.4717000000000002E-10</v>
      </c>
      <c r="H4135" s="2">
        <v>7.4375000000000004E-10</v>
      </c>
      <c r="I4135" s="2">
        <v>0</v>
      </c>
      <c r="J4135" s="2">
        <v>0</v>
      </c>
      <c r="K4135" s="2">
        <v>1.3219E-9</v>
      </c>
      <c r="L4135" s="2">
        <v>1.399E-9</v>
      </c>
      <c r="M4135" s="2">
        <v>1.6629999999999999E-9</v>
      </c>
      <c r="N4135" s="2">
        <v>1.9389E-9</v>
      </c>
      <c r="O4135" s="2">
        <v>2.0335000000000001E-9</v>
      </c>
      <c r="P4135" s="2">
        <v>1.9260000000000002E-9</v>
      </c>
      <c r="Q4135" s="2">
        <v>1.9303999999999999E-9</v>
      </c>
      <c r="R4135" s="2">
        <v>2.0933999999999998E-9</v>
      </c>
      <c r="S4135" s="2">
        <v>1.8475000000000001E-9</v>
      </c>
      <c r="T4135" s="2">
        <v>1.6585E-9</v>
      </c>
      <c r="U4135" s="2">
        <v>1.9134E-9</v>
      </c>
      <c r="V4135" s="2">
        <v>1.9686E-9</v>
      </c>
      <c r="W4135" s="2">
        <v>7.0379000000000001E-10</v>
      </c>
      <c r="X4135" s="2">
        <v>7.0016999999999997E-10</v>
      </c>
    </row>
    <row r="4136" spans="1:24" x14ac:dyDescent="0.2">
      <c r="A4136" s="2" t="s">
        <v>339</v>
      </c>
      <c r="B4136" s="2" t="s">
        <v>320</v>
      </c>
      <c r="C4136" s="2">
        <v>16021</v>
      </c>
      <c r="D4136" s="2"/>
      <c r="E4136" s="2">
        <v>0</v>
      </c>
      <c r="F4136" s="2">
        <v>0</v>
      </c>
      <c r="G4136" s="2">
        <v>0</v>
      </c>
      <c r="H4136" s="2">
        <v>0</v>
      </c>
      <c r="I4136" s="2">
        <v>1.7316999999999999E-9</v>
      </c>
      <c r="J4136" s="2">
        <v>1.6085E-9</v>
      </c>
      <c r="K4136" s="2">
        <v>0</v>
      </c>
      <c r="L4136" s="2">
        <v>0</v>
      </c>
      <c r="M4136" s="2">
        <v>2.1567999999999998E-9</v>
      </c>
      <c r="N4136" s="2">
        <v>2.5575999999999999E-9</v>
      </c>
      <c r="O4136" s="2">
        <v>2.6176000000000001E-9</v>
      </c>
      <c r="P4136" s="2">
        <v>2.7659000000000001E-9</v>
      </c>
      <c r="Q4136" s="2">
        <v>2.7722E-9</v>
      </c>
      <c r="R4136" s="2">
        <v>2.5955E-9</v>
      </c>
      <c r="S4136" s="2">
        <v>2.5193000000000002E-9</v>
      </c>
      <c r="T4136" s="2">
        <v>2.6968E-9</v>
      </c>
      <c r="U4136" s="2">
        <v>2.4063999999999999E-9</v>
      </c>
      <c r="V4136" s="2">
        <v>2.6991999999999999E-9</v>
      </c>
      <c r="W4136" s="2">
        <v>0</v>
      </c>
      <c r="X4136" s="2">
        <v>0</v>
      </c>
    </row>
    <row r="4137" spans="1:24" x14ac:dyDescent="0.2">
      <c r="A4137" s="2" t="s">
        <v>338</v>
      </c>
      <c r="B4137" s="2" t="s">
        <v>320</v>
      </c>
      <c r="C4137" s="2">
        <v>16380</v>
      </c>
      <c r="D4137" s="2"/>
      <c r="E4137" s="2">
        <v>0</v>
      </c>
      <c r="F4137" s="2">
        <v>0</v>
      </c>
      <c r="G4137" s="2">
        <v>0</v>
      </c>
      <c r="H4137" s="2">
        <v>0</v>
      </c>
      <c r="I4137" s="2">
        <v>1.1518999999999999E-9</v>
      </c>
      <c r="J4137" s="2">
        <v>1.1771E-9</v>
      </c>
      <c r="K4137" s="2">
        <v>1.2003999999999999E-9</v>
      </c>
      <c r="L4137" s="2">
        <v>1.2058999999999999E-9</v>
      </c>
      <c r="M4137" s="2">
        <v>0</v>
      </c>
      <c r="N4137" s="2">
        <v>0</v>
      </c>
      <c r="O4137" s="2">
        <v>1.6327E-9</v>
      </c>
      <c r="P4137" s="2">
        <v>1.5266999999999999E-9</v>
      </c>
      <c r="Q4137" s="2">
        <v>0</v>
      </c>
      <c r="R4137" s="2">
        <v>0</v>
      </c>
      <c r="S4137" s="2">
        <v>1.6199E-9</v>
      </c>
      <c r="T4137" s="2">
        <v>1.7616E-9</v>
      </c>
      <c r="U4137" s="2">
        <v>1.6305999999999999E-9</v>
      </c>
      <c r="V4137" s="2">
        <v>1.5777E-9</v>
      </c>
      <c r="W4137" s="2">
        <v>0</v>
      </c>
      <c r="X4137" s="2">
        <v>0</v>
      </c>
    </row>
    <row r="4138" spans="1:24" x14ac:dyDescent="0.2">
      <c r="A4138" s="2" t="s">
        <v>337</v>
      </c>
      <c r="B4138" s="2" t="s">
        <v>320</v>
      </c>
      <c r="C4138" s="2">
        <v>15520</v>
      </c>
      <c r="D4138" s="2"/>
      <c r="E4138" s="2">
        <v>0</v>
      </c>
      <c r="F4138" s="2">
        <v>0</v>
      </c>
      <c r="G4138" s="2">
        <v>0</v>
      </c>
      <c r="H4138" s="2">
        <v>0</v>
      </c>
      <c r="I4138" s="2">
        <v>8.7733000000000001E-10</v>
      </c>
      <c r="J4138" s="2">
        <v>7.9401000000000003E-10</v>
      </c>
      <c r="K4138" s="2">
        <v>0</v>
      </c>
      <c r="L4138" s="2">
        <v>0</v>
      </c>
      <c r="M4138" s="2">
        <v>9.6693999999999997E-10</v>
      </c>
      <c r="N4138" s="2">
        <v>8.8989000000000002E-10</v>
      </c>
      <c r="O4138" s="2">
        <v>0</v>
      </c>
      <c r="P4138" s="2">
        <v>0</v>
      </c>
      <c r="Q4138" s="2">
        <v>1.1012000000000001E-9</v>
      </c>
      <c r="R4138" s="2">
        <v>1.0921E-9</v>
      </c>
      <c r="S4138" s="2">
        <v>1.1156E-9</v>
      </c>
      <c r="T4138" s="2">
        <v>1.0689999999999999E-9</v>
      </c>
      <c r="U4138" s="2">
        <v>9.2552000000000003E-10</v>
      </c>
      <c r="V4138" s="2">
        <v>9.6030000000000009E-10</v>
      </c>
      <c r="W4138" s="2">
        <v>0</v>
      </c>
      <c r="X4138" s="2">
        <v>0</v>
      </c>
    </row>
    <row r="4139" spans="1:24" x14ac:dyDescent="0.2">
      <c r="A4139" s="2" t="s">
        <v>336</v>
      </c>
      <c r="B4139" s="2" t="s">
        <v>320</v>
      </c>
      <c r="C4139" s="2">
        <v>45977</v>
      </c>
      <c r="D4139" s="2"/>
      <c r="E4139" s="2">
        <v>0</v>
      </c>
      <c r="F4139" s="2">
        <v>0</v>
      </c>
      <c r="G4139" s="2">
        <v>0</v>
      </c>
      <c r="H4139" s="2">
        <v>0</v>
      </c>
      <c r="I4139" s="2">
        <v>8.4552999999999995E-11</v>
      </c>
      <c r="J4139" s="2">
        <v>8.4671999999999995E-11</v>
      </c>
      <c r="K4139" s="2">
        <v>9.5340000000000004E-11</v>
      </c>
      <c r="L4139" s="2">
        <v>7.3126999999999997E-11</v>
      </c>
      <c r="M4139" s="2">
        <v>0</v>
      </c>
      <c r="N4139" s="2">
        <v>0</v>
      </c>
      <c r="O4139" s="2">
        <v>9.5715000000000002E-11</v>
      </c>
      <c r="P4139" s="2">
        <v>1.036E-10</v>
      </c>
      <c r="Q4139" s="2">
        <v>1.0383E-10</v>
      </c>
      <c r="R4139" s="2">
        <v>8.2758000000000003E-11</v>
      </c>
      <c r="S4139" s="2">
        <v>9.6084000000000001E-11</v>
      </c>
      <c r="T4139" s="2">
        <v>8.9453999999999994E-11</v>
      </c>
      <c r="U4139" s="2">
        <v>0</v>
      </c>
      <c r="V4139" s="2">
        <v>0</v>
      </c>
      <c r="W4139" s="2">
        <v>0</v>
      </c>
      <c r="X4139" s="2">
        <v>0</v>
      </c>
    </row>
    <row r="4140" spans="1:24" x14ac:dyDescent="0.2">
      <c r="A4140" s="2" t="s">
        <v>335</v>
      </c>
      <c r="B4140" s="2" t="s">
        <v>320</v>
      </c>
      <c r="C4140" s="2">
        <v>11476</v>
      </c>
      <c r="D4140" s="2"/>
      <c r="E4140" s="2">
        <v>0</v>
      </c>
      <c r="F4140" s="2">
        <v>0</v>
      </c>
      <c r="G4140" s="2">
        <v>0</v>
      </c>
      <c r="H4140" s="2">
        <v>0</v>
      </c>
      <c r="I4140" s="2">
        <v>0</v>
      </c>
      <c r="J4140" s="2">
        <v>0</v>
      </c>
      <c r="K4140" s="2">
        <v>0</v>
      </c>
      <c r="L4140" s="2">
        <v>0</v>
      </c>
      <c r="M4140" s="2">
        <v>1.3149999999999999E-9</v>
      </c>
      <c r="N4140" s="2">
        <v>1.4666999999999999E-9</v>
      </c>
      <c r="O4140" s="2">
        <v>1.4183E-9</v>
      </c>
      <c r="P4140" s="2">
        <v>1.6149000000000001E-9</v>
      </c>
      <c r="Q4140" s="2">
        <v>1.6186E-9</v>
      </c>
      <c r="R4140" s="2">
        <v>1.3484E-9</v>
      </c>
      <c r="S4140" s="2">
        <v>1.2582000000000001E-9</v>
      </c>
      <c r="T4140" s="2">
        <v>1.2593E-9</v>
      </c>
      <c r="U4140" s="2">
        <v>1.5462999999999999E-9</v>
      </c>
      <c r="V4140" s="2">
        <v>1.5404E-9</v>
      </c>
      <c r="W4140" s="2">
        <v>0</v>
      </c>
      <c r="X4140" s="2">
        <v>0</v>
      </c>
    </row>
    <row r="4141" spans="1:24" x14ac:dyDescent="0.2">
      <c r="A4141" s="2" t="s">
        <v>334</v>
      </c>
      <c r="B4141" s="2" t="s">
        <v>320</v>
      </c>
      <c r="C4141" s="2">
        <v>23424</v>
      </c>
      <c r="D4141" s="2"/>
      <c r="E4141" s="2">
        <v>0</v>
      </c>
      <c r="F4141" s="2">
        <v>0</v>
      </c>
      <c r="G4141" s="2">
        <v>5.5549999999999999E-10</v>
      </c>
      <c r="H4141" s="2">
        <v>6.1385000000000001E-10</v>
      </c>
      <c r="I4141" s="2">
        <v>0</v>
      </c>
      <c r="J4141" s="2">
        <v>0</v>
      </c>
      <c r="K4141" s="2">
        <v>0</v>
      </c>
      <c r="L4141" s="2">
        <v>0</v>
      </c>
      <c r="M4141" s="2">
        <v>0</v>
      </c>
      <c r="N4141" s="2">
        <v>0</v>
      </c>
      <c r="O4141" s="2">
        <v>1.8664000000000001E-9</v>
      </c>
      <c r="P4141" s="2">
        <v>1.6676999999999999E-9</v>
      </c>
      <c r="Q4141" s="2">
        <v>1.6716000000000001E-9</v>
      </c>
      <c r="R4141" s="2">
        <v>1.5642E-9</v>
      </c>
      <c r="S4141" s="2">
        <v>1.4528E-9</v>
      </c>
      <c r="T4141" s="2">
        <v>1.8182E-9</v>
      </c>
      <c r="U4141" s="2">
        <v>1.3738E-9</v>
      </c>
      <c r="V4141" s="2">
        <v>1.5622E-9</v>
      </c>
      <c r="W4141" s="2">
        <v>3.8615999999999999E-10</v>
      </c>
      <c r="X4141" s="2">
        <v>4.0162999999999999E-10</v>
      </c>
    </row>
    <row r="4142" spans="1:24" x14ac:dyDescent="0.2">
      <c r="A4142" s="2" t="s">
        <v>333</v>
      </c>
      <c r="B4142" s="2" t="s">
        <v>320</v>
      </c>
      <c r="C4142" s="2">
        <v>12030</v>
      </c>
      <c r="D4142" s="2"/>
      <c r="E4142" s="2">
        <v>0</v>
      </c>
      <c r="F4142" s="2">
        <v>0</v>
      </c>
      <c r="G4142" s="2">
        <v>0</v>
      </c>
      <c r="H4142" s="2">
        <v>0</v>
      </c>
      <c r="I4142" s="2">
        <v>0</v>
      </c>
      <c r="J4142" s="2">
        <v>0</v>
      </c>
      <c r="K4142" s="2">
        <v>0</v>
      </c>
      <c r="L4142" s="2">
        <v>0</v>
      </c>
      <c r="M4142" s="2">
        <v>0</v>
      </c>
      <c r="N4142" s="2">
        <v>0</v>
      </c>
      <c r="O4142" s="2">
        <v>0</v>
      </c>
      <c r="P4142" s="2">
        <v>0</v>
      </c>
      <c r="Q4142" s="2">
        <v>0</v>
      </c>
      <c r="R4142" s="2">
        <v>0</v>
      </c>
      <c r="S4142" s="2">
        <v>6.9564999999999997E-10</v>
      </c>
      <c r="T4142" s="2">
        <v>7.6933999999999995E-10</v>
      </c>
      <c r="U4142" s="2">
        <v>7.1101000000000001E-10</v>
      </c>
      <c r="V4142" s="2">
        <v>7.6943E-10</v>
      </c>
      <c r="W4142" s="2">
        <v>0</v>
      </c>
      <c r="X4142" s="2">
        <v>0</v>
      </c>
    </row>
    <row r="4143" spans="1:24" x14ac:dyDescent="0.2">
      <c r="A4143" s="2" t="s">
        <v>332</v>
      </c>
      <c r="B4143" s="2" t="s">
        <v>320</v>
      </c>
      <c r="C4143" s="2">
        <v>17342</v>
      </c>
      <c r="D4143" s="2"/>
      <c r="E4143" s="2">
        <v>0</v>
      </c>
      <c r="F4143" s="2">
        <v>0</v>
      </c>
      <c r="G4143" s="2">
        <v>0</v>
      </c>
      <c r="H4143" s="2">
        <v>0</v>
      </c>
      <c r="I4143" s="2">
        <v>0</v>
      </c>
      <c r="J4143" s="2">
        <v>0</v>
      </c>
      <c r="K4143" s="2">
        <v>0</v>
      </c>
      <c r="L4143" s="2">
        <v>0</v>
      </c>
      <c r="M4143" s="2">
        <v>1.6622999999999999E-9</v>
      </c>
      <c r="N4143" s="2">
        <v>1.8506E-9</v>
      </c>
      <c r="O4143" s="2">
        <v>0</v>
      </c>
      <c r="P4143" s="2">
        <v>0</v>
      </c>
      <c r="Q4143" s="2">
        <v>0</v>
      </c>
      <c r="R4143" s="2">
        <v>0</v>
      </c>
      <c r="S4143" s="2">
        <v>1.6035000000000001E-9</v>
      </c>
      <c r="T4143" s="2">
        <v>1.6642999999999999E-9</v>
      </c>
      <c r="U4143" s="2">
        <v>0</v>
      </c>
      <c r="V4143" s="2">
        <v>0</v>
      </c>
      <c r="W4143" s="2">
        <v>0</v>
      </c>
      <c r="X4143" s="2">
        <v>0</v>
      </c>
    </row>
    <row r="4144" spans="1:24" x14ac:dyDescent="0.2">
      <c r="A4144" s="2" t="s">
        <v>331</v>
      </c>
      <c r="B4144" s="2" t="s">
        <v>320</v>
      </c>
      <c r="C4144" s="2">
        <v>16917</v>
      </c>
      <c r="D4144" s="2"/>
      <c r="E4144" s="2">
        <v>0</v>
      </c>
      <c r="F4144" s="2">
        <v>0</v>
      </c>
      <c r="G4144" s="2">
        <v>0</v>
      </c>
      <c r="H4144" s="2">
        <v>0</v>
      </c>
      <c r="I4144" s="2">
        <v>0</v>
      </c>
      <c r="J4144" s="2">
        <v>0</v>
      </c>
      <c r="K4144" s="2">
        <v>0</v>
      </c>
      <c r="L4144" s="2">
        <v>0</v>
      </c>
      <c r="M4144" s="2">
        <v>0</v>
      </c>
      <c r="N4144" s="2">
        <v>0</v>
      </c>
      <c r="O4144" s="2">
        <v>1.5536000000000001E-9</v>
      </c>
      <c r="P4144" s="2">
        <v>1.2678999999999999E-9</v>
      </c>
      <c r="Q4144" s="2">
        <v>0</v>
      </c>
      <c r="R4144" s="2">
        <v>0</v>
      </c>
      <c r="S4144" s="2">
        <v>0</v>
      </c>
      <c r="T4144" s="2">
        <v>0</v>
      </c>
      <c r="U4144" s="2">
        <v>1.1615E-9</v>
      </c>
      <c r="V4144" s="2">
        <v>1.0460999999999999E-9</v>
      </c>
      <c r="W4144" s="2">
        <v>0</v>
      </c>
      <c r="X4144" s="2">
        <v>0</v>
      </c>
    </row>
    <row r="4145" spans="1:24" x14ac:dyDescent="0.2">
      <c r="A4145" s="2" t="s">
        <v>330</v>
      </c>
      <c r="B4145" s="2" t="s">
        <v>320</v>
      </c>
      <c r="C4145" s="2">
        <v>20091</v>
      </c>
      <c r="D4145" s="2"/>
      <c r="E4145" s="2">
        <v>0</v>
      </c>
      <c r="F4145" s="2">
        <v>0</v>
      </c>
      <c r="G4145" s="2">
        <v>0</v>
      </c>
      <c r="H4145" s="2">
        <v>0</v>
      </c>
      <c r="I4145" s="2">
        <v>0</v>
      </c>
      <c r="J4145" s="2">
        <v>0</v>
      </c>
      <c r="K4145" s="2">
        <v>0</v>
      </c>
      <c r="L4145" s="2">
        <v>0</v>
      </c>
      <c r="M4145" s="2">
        <v>0</v>
      </c>
      <c r="N4145" s="2">
        <v>0</v>
      </c>
      <c r="O4145" s="2">
        <v>0</v>
      </c>
      <c r="P4145" s="2">
        <v>0</v>
      </c>
      <c r="Q4145" s="2">
        <v>0</v>
      </c>
      <c r="R4145" s="2">
        <v>0</v>
      </c>
      <c r="S4145" s="2">
        <v>0</v>
      </c>
      <c r="T4145" s="2">
        <v>0</v>
      </c>
      <c r="U4145" s="2">
        <v>1.1172E-9</v>
      </c>
      <c r="V4145" s="2">
        <v>1.3622999999999999E-9</v>
      </c>
      <c r="W4145" s="2">
        <v>0</v>
      </c>
      <c r="X4145" s="2">
        <v>0</v>
      </c>
    </row>
    <row r="4146" spans="1:24" x14ac:dyDescent="0.2">
      <c r="A4146" s="2" t="s">
        <v>329</v>
      </c>
      <c r="B4146" s="2" t="s">
        <v>320</v>
      </c>
      <c r="C4146" s="2">
        <v>11949</v>
      </c>
      <c r="D4146" s="2"/>
      <c r="E4146" s="2">
        <v>0</v>
      </c>
      <c r="F4146" s="2">
        <v>0</v>
      </c>
      <c r="G4146" s="2">
        <v>0</v>
      </c>
      <c r="H4146" s="2">
        <v>0</v>
      </c>
      <c r="I4146" s="2">
        <v>0</v>
      </c>
      <c r="J4146" s="2">
        <v>0</v>
      </c>
      <c r="K4146" s="2">
        <v>0</v>
      </c>
      <c r="L4146" s="2">
        <v>0</v>
      </c>
      <c r="M4146" s="2">
        <v>0</v>
      </c>
      <c r="N4146" s="2">
        <v>0</v>
      </c>
      <c r="O4146" s="2">
        <v>0</v>
      </c>
      <c r="P4146" s="2">
        <v>0</v>
      </c>
      <c r="Q4146" s="2">
        <v>0</v>
      </c>
      <c r="R4146" s="2">
        <v>0</v>
      </c>
      <c r="S4146" s="2">
        <v>0</v>
      </c>
      <c r="T4146" s="2">
        <v>0</v>
      </c>
      <c r="U4146" s="2">
        <v>2.4303999999999998E-9</v>
      </c>
      <c r="V4146" s="2">
        <v>3.0567E-9</v>
      </c>
      <c r="W4146" s="2">
        <v>0</v>
      </c>
      <c r="X4146" s="2">
        <v>0</v>
      </c>
    </row>
    <row r="4147" spans="1:24" x14ac:dyDescent="0.2">
      <c r="A4147" s="2" t="s">
        <v>328</v>
      </c>
      <c r="B4147" s="2" t="s">
        <v>320</v>
      </c>
      <c r="C4147" s="2">
        <v>16492</v>
      </c>
      <c r="D4147" s="2"/>
      <c r="E4147" s="2">
        <v>0</v>
      </c>
      <c r="F4147" s="2">
        <v>0</v>
      </c>
      <c r="G4147" s="2">
        <v>6.7897999999999997E-10</v>
      </c>
      <c r="H4147" s="2">
        <v>7.9128999999999996E-10</v>
      </c>
      <c r="I4147" s="2">
        <v>0</v>
      </c>
      <c r="J4147" s="2">
        <v>0</v>
      </c>
      <c r="K4147" s="2">
        <v>0</v>
      </c>
      <c r="L4147" s="2">
        <v>0</v>
      </c>
      <c r="M4147" s="2">
        <v>0</v>
      </c>
      <c r="N4147" s="2">
        <v>0</v>
      </c>
      <c r="O4147" s="2">
        <v>0</v>
      </c>
      <c r="P4147" s="2">
        <v>0</v>
      </c>
      <c r="Q4147" s="2">
        <v>1.3598E-9</v>
      </c>
      <c r="R4147" s="2">
        <v>1.2199000000000001E-9</v>
      </c>
      <c r="S4147" s="2">
        <v>0</v>
      </c>
      <c r="T4147" s="2">
        <v>0</v>
      </c>
      <c r="U4147" s="2">
        <v>0</v>
      </c>
      <c r="V4147" s="2">
        <v>0</v>
      </c>
      <c r="W4147" s="2">
        <v>0</v>
      </c>
      <c r="X4147" s="2">
        <v>0</v>
      </c>
    </row>
    <row r="4148" spans="1:24" x14ac:dyDescent="0.2">
      <c r="A4148" s="2" t="s">
        <v>327</v>
      </c>
      <c r="B4148" s="2" t="s">
        <v>320</v>
      </c>
      <c r="C4148" s="2">
        <v>57847</v>
      </c>
      <c r="D4148" s="2"/>
      <c r="E4148" s="2">
        <v>0</v>
      </c>
      <c r="F4148" s="2">
        <v>0</v>
      </c>
      <c r="G4148" s="2">
        <v>0</v>
      </c>
      <c r="H4148" s="2">
        <v>0</v>
      </c>
      <c r="I4148" s="2">
        <v>0</v>
      </c>
      <c r="J4148" s="2">
        <v>0</v>
      </c>
      <c r="K4148" s="2">
        <v>0</v>
      </c>
      <c r="L4148" s="2">
        <v>0</v>
      </c>
      <c r="M4148" s="2">
        <v>0</v>
      </c>
      <c r="N4148" s="2">
        <v>0</v>
      </c>
      <c r="O4148" s="2">
        <v>9.1647000000000002E-11</v>
      </c>
      <c r="P4148" s="2">
        <v>3.2789000000000002E-11</v>
      </c>
      <c r="Q4148" s="2">
        <v>0</v>
      </c>
      <c r="R4148" s="2">
        <v>0</v>
      </c>
      <c r="S4148" s="2">
        <v>0</v>
      </c>
      <c r="T4148" s="2">
        <v>0</v>
      </c>
      <c r="U4148" s="2">
        <v>0</v>
      </c>
      <c r="V4148" s="2">
        <v>0</v>
      </c>
      <c r="W4148" s="2">
        <v>0</v>
      </c>
      <c r="X4148" s="2">
        <v>0</v>
      </c>
    </row>
    <row r="4149" spans="1:24" x14ac:dyDescent="0.2">
      <c r="A4149" s="2" t="s">
        <v>326</v>
      </c>
      <c r="B4149" s="2" t="s">
        <v>320</v>
      </c>
      <c r="C4149" s="2">
        <v>9531</v>
      </c>
      <c r="D4149" s="2"/>
      <c r="E4149" s="2">
        <v>0</v>
      </c>
      <c r="F4149" s="2">
        <v>0</v>
      </c>
      <c r="G4149" s="2">
        <v>6.9414E-9</v>
      </c>
      <c r="H4149" s="2">
        <v>6.6219999999999997E-9</v>
      </c>
      <c r="I4149" s="2">
        <v>0</v>
      </c>
      <c r="J4149" s="2">
        <v>0</v>
      </c>
      <c r="K4149" s="2">
        <v>0</v>
      </c>
      <c r="L4149" s="2">
        <v>0</v>
      </c>
      <c r="M4149" s="2">
        <v>0</v>
      </c>
      <c r="N4149" s="2">
        <v>0</v>
      </c>
      <c r="O4149" s="2">
        <v>2.613E-9</v>
      </c>
      <c r="P4149" s="2">
        <v>2.3144999999999998E-9</v>
      </c>
      <c r="Q4149" s="2">
        <v>0</v>
      </c>
      <c r="R4149" s="2">
        <v>0</v>
      </c>
      <c r="S4149" s="2">
        <v>0</v>
      </c>
      <c r="T4149" s="2">
        <v>0</v>
      </c>
      <c r="U4149" s="2">
        <v>0</v>
      </c>
      <c r="V4149" s="2">
        <v>0</v>
      </c>
      <c r="W4149" s="2">
        <v>0</v>
      </c>
      <c r="X4149" s="2">
        <v>0</v>
      </c>
    </row>
    <row r="4150" spans="1:24" x14ac:dyDescent="0.2">
      <c r="A4150" s="2" t="s">
        <v>325</v>
      </c>
      <c r="B4150" s="2" t="s">
        <v>320</v>
      </c>
      <c r="C4150" s="2">
        <v>16283</v>
      </c>
      <c r="D4150" s="2"/>
      <c r="E4150" s="2">
        <v>1.2684999999999999E-9</v>
      </c>
      <c r="F4150" s="2">
        <v>1.3338000000000001E-9</v>
      </c>
      <c r="G4150" s="2">
        <v>1.7544000000000001E-9</v>
      </c>
      <c r="H4150" s="2">
        <v>1.5529000000000001E-9</v>
      </c>
      <c r="I4150" s="2">
        <v>0</v>
      </c>
      <c r="J4150" s="2">
        <v>0</v>
      </c>
      <c r="K4150" s="2">
        <v>0</v>
      </c>
      <c r="L4150" s="2">
        <v>0</v>
      </c>
      <c r="M4150" s="2">
        <v>0</v>
      </c>
      <c r="N4150" s="2">
        <v>0</v>
      </c>
      <c r="O4150" s="2">
        <v>0</v>
      </c>
      <c r="P4150" s="2">
        <v>0</v>
      </c>
      <c r="Q4150" s="2">
        <v>0</v>
      </c>
      <c r="R4150" s="2">
        <v>0</v>
      </c>
      <c r="S4150" s="2">
        <v>0</v>
      </c>
      <c r="T4150" s="2">
        <v>0</v>
      </c>
      <c r="U4150" s="2">
        <v>1.6466999999999999E-9</v>
      </c>
      <c r="V4150" s="2">
        <v>2.7048E-9</v>
      </c>
      <c r="W4150" s="2">
        <v>0</v>
      </c>
      <c r="X4150" s="2">
        <v>0</v>
      </c>
    </row>
    <row r="4151" spans="1:24" x14ac:dyDescent="0.2">
      <c r="A4151" s="2" t="s">
        <v>324</v>
      </c>
      <c r="B4151" s="2" t="s">
        <v>320</v>
      </c>
      <c r="C4151" s="2">
        <v>21437</v>
      </c>
      <c r="D4151" s="2"/>
      <c r="E4151" s="2">
        <v>0</v>
      </c>
      <c r="F4151" s="2">
        <v>0</v>
      </c>
      <c r="G4151" s="2">
        <v>0</v>
      </c>
      <c r="H4151" s="2">
        <v>0</v>
      </c>
      <c r="I4151" s="2">
        <v>0</v>
      </c>
      <c r="J4151" s="2">
        <v>0</v>
      </c>
      <c r="K4151" s="2">
        <v>0</v>
      </c>
      <c r="L4151" s="2">
        <v>0</v>
      </c>
      <c r="M4151" s="2">
        <v>0</v>
      </c>
      <c r="N4151" s="2">
        <v>0</v>
      </c>
      <c r="O4151" s="2">
        <v>0</v>
      </c>
      <c r="P4151" s="2">
        <v>0</v>
      </c>
      <c r="Q4151" s="2">
        <v>0</v>
      </c>
      <c r="R4151" s="2">
        <v>0</v>
      </c>
      <c r="S4151" s="2">
        <v>0</v>
      </c>
      <c r="T4151" s="2">
        <v>0</v>
      </c>
      <c r="U4151" s="2">
        <v>0</v>
      </c>
      <c r="V4151" s="2">
        <v>0</v>
      </c>
      <c r="W4151" s="2">
        <v>0</v>
      </c>
      <c r="X4151" s="2">
        <v>0</v>
      </c>
    </row>
    <row r="4152" spans="1:24" x14ac:dyDescent="0.2">
      <c r="A4152" s="2" t="s">
        <v>323</v>
      </c>
      <c r="B4152" s="2" t="s">
        <v>320</v>
      </c>
      <c r="C4152" s="2">
        <v>15835</v>
      </c>
      <c r="D4152" s="2"/>
      <c r="E4152" s="2">
        <v>0</v>
      </c>
      <c r="F4152" s="2">
        <v>0</v>
      </c>
      <c r="G4152" s="2">
        <v>0</v>
      </c>
      <c r="H4152" s="2">
        <v>0</v>
      </c>
      <c r="I4152" s="2">
        <v>0</v>
      </c>
      <c r="J4152" s="2">
        <v>0</v>
      </c>
      <c r="K4152" s="2">
        <v>0</v>
      </c>
      <c r="L4152" s="2">
        <v>0</v>
      </c>
      <c r="M4152" s="2">
        <v>0</v>
      </c>
      <c r="N4152" s="2">
        <v>0</v>
      </c>
      <c r="O4152" s="2">
        <v>0</v>
      </c>
      <c r="P4152" s="2">
        <v>0</v>
      </c>
      <c r="Q4152" s="2">
        <v>0</v>
      </c>
      <c r="R4152" s="2">
        <v>0</v>
      </c>
      <c r="S4152" s="2">
        <v>0</v>
      </c>
      <c r="T4152" s="2">
        <v>0</v>
      </c>
      <c r="U4152" s="2">
        <v>0</v>
      </c>
      <c r="V4152" s="2">
        <v>0</v>
      </c>
      <c r="W4152" s="2">
        <v>0</v>
      </c>
      <c r="X4152" s="2">
        <v>0</v>
      </c>
    </row>
    <row r="4153" spans="1:24" x14ac:dyDescent="0.2">
      <c r="A4153" s="2" t="s">
        <v>322</v>
      </c>
      <c r="B4153" s="2" t="s">
        <v>320</v>
      </c>
      <c r="C4153" s="2">
        <v>12393</v>
      </c>
      <c r="D4153" s="2"/>
      <c r="E4153" s="2">
        <v>0</v>
      </c>
      <c r="F4153" s="2">
        <v>0</v>
      </c>
      <c r="G4153" s="2">
        <v>0</v>
      </c>
      <c r="H4153" s="2">
        <v>0</v>
      </c>
      <c r="I4153" s="2">
        <v>0</v>
      </c>
      <c r="J4153" s="2">
        <v>0</v>
      </c>
      <c r="K4153" s="2">
        <v>0</v>
      </c>
      <c r="L4153" s="2">
        <v>0</v>
      </c>
      <c r="M4153" s="2">
        <v>0</v>
      </c>
      <c r="N4153" s="2">
        <v>0</v>
      </c>
      <c r="O4153" s="2">
        <v>0</v>
      </c>
      <c r="P4153" s="2">
        <v>0</v>
      </c>
      <c r="Q4153" s="2">
        <v>0</v>
      </c>
      <c r="R4153" s="2">
        <v>0</v>
      </c>
      <c r="S4153" s="2">
        <v>0</v>
      </c>
      <c r="T4153" s="2">
        <v>0</v>
      </c>
      <c r="U4153" s="2">
        <v>0</v>
      </c>
      <c r="V4153" s="2">
        <v>0</v>
      </c>
      <c r="W4153" s="2">
        <v>0</v>
      </c>
      <c r="X4153" s="2">
        <v>0</v>
      </c>
    </row>
    <row r="4154" spans="1:24" x14ac:dyDescent="0.2">
      <c r="A4154" s="2" t="s">
        <v>321</v>
      </c>
      <c r="B4154" s="2" t="s">
        <v>320</v>
      </c>
      <c r="C4154" s="2">
        <v>13538</v>
      </c>
      <c r="D4154" s="2"/>
      <c r="E4154" s="2">
        <v>0</v>
      </c>
      <c r="F4154" s="2">
        <v>0</v>
      </c>
      <c r="G4154" s="2">
        <v>0</v>
      </c>
      <c r="H4154" s="2">
        <v>0</v>
      </c>
      <c r="I4154" s="2">
        <v>0</v>
      </c>
      <c r="J4154" s="2">
        <v>0</v>
      </c>
      <c r="K4154" s="2">
        <v>0</v>
      </c>
      <c r="L4154" s="2">
        <v>0</v>
      </c>
      <c r="M4154" s="2">
        <v>0</v>
      </c>
      <c r="N4154" s="2">
        <v>0</v>
      </c>
      <c r="O4154" s="2">
        <v>0</v>
      </c>
      <c r="P4154" s="2">
        <v>0</v>
      </c>
      <c r="Q4154" s="2">
        <v>0</v>
      </c>
      <c r="R4154" s="2">
        <v>0</v>
      </c>
      <c r="S4154" s="2">
        <v>0</v>
      </c>
      <c r="T4154" s="2">
        <v>0</v>
      </c>
      <c r="U4154" s="2">
        <v>0</v>
      </c>
      <c r="V4154" s="2">
        <v>0</v>
      </c>
      <c r="W4154" s="2">
        <v>0</v>
      </c>
      <c r="X4154" s="2">
        <v>0</v>
      </c>
    </row>
    <row r="4155" spans="1:24" x14ac:dyDescent="0.2">
      <c r="A4155" s="2" t="s">
        <v>314</v>
      </c>
      <c r="B4155" s="2" t="s">
        <v>305</v>
      </c>
      <c r="C4155" s="2">
        <v>70547</v>
      </c>
      <c r="D4155" s="2"/>
      <c r="E4155" s="2">
        <v>5.0021000000000002E-8</v>
      </c>
      <c r="F4155" s="2">
        <v>4.9845000000000001E-8</v>
      </c>
      <c r="G4155" s="2">
        <v>4.2182E-8</v>
      </c>
      <c r="H4155" s="2">
        <v>4.5521000000000001E-8</v>
      </c>
      <c r="I4155" s="2">
        <v>2.4223999999999999E-8</v>
      </c>
      <c r="J4155" s="2">
        <v>2.2687E-8</v>
      </c>
      <c r="K4155" s="2">
        <v>2.1258000000000001E-8</v>
      </c>
      <c r="L4155" s="2">
        <v>2.1497999999999998E-8</v>
      </c>
      <c r="M4155" s="2">
        <v>2.1247000000000002E-8</v>
      </c>
      <c r="N4155" s="2">
        <v>2.1316E-8</v>
      </c>
      <c r="O4155" s="2">
        <v>2.2563000000000002E-8</v>
      </c>
      <c r="P4155" s="2">
        <v>2.2849999999999999E-8</v>
      </c>
      <c r="Q4155" s="2">
        <v>2.2903E-8</v>
      </c>
      <c r="R4155" s="2">
        <v>2.1397E-8</v>
      </c>
      <c r="S4155" s="2">
        <v>2.2396000000000001E-8</v>
      </c>
      <c r="T4155" s="2">
        <v>2.0682E-8</v>
      </c>
      <c r="U4155" s="2">
        <v>2.2653999999999999E-8</v>
      </c>
      <c r="V4155" s="2">
        <v>2.0284999999999999E-8</v>
      </c>
      <c r="W4155" s="2">
        <v>1.8739E-8</v>
      </c>
      <c r="X4155" s="2">
        <v>1.8778999999999999E-8</v>
      </c>
    </row>
    <row r="4156" spans="1:24" x14ac:dyDescent="0.2">
      <c r="A4156" s="2" t="s">
        <v>313</v>
      </c>
      <c r="B4156" s="2" t="s">
        <v>305</v>
      </c>
      <c r="C4156" s="2">
        <v>77621</v>
      </c>
      <c r="D4156" s="2"/>
      <c r="E4156" s="2">
        <v>1.2731999999999999E-8</v>
      </c>
      <c r="F4156" s="2">
        <v>1.1997999999999999E-8</v>
      </c>
      <c r="G4156" s="2">
        <v>1.1749999999999999E-8</v>
      </c>
      <c r="H4156" s="2">
        <v>1.1478E-8</v>
      </c>
      <c r="I4156" s="2">
        <v>1.7946E-9</v>
      </c>
      <c r="J4156" s="2">
        <v>1.4443000000000001E-9</v>
      </c>
      <c r="K4156" s="2">
        <v>8.0118000000000002E-10</v>
      </c>
      <c r="L4156" s="2">
        <v>7.7034000000000005E-10</v>
      </c>
      <c r="M4156" s="2">
        <v>1.4800999999999999E-10</v>
      </c>
      <c r="N4156" s="2">
        <v>1.0165000000000001E-10</v>
      </c>
      <c r="O4156" s="2">
        <v>5.4468000000000003E-11</v>
      </c>
      <c r="P4156" s="2">
        <v>4.6116999999999998E-11</v>
      </c>
      <c r="Q4156" s="2">
        <v>4.6229999999999998E-11</v>
      </c>
      <c r="R4156" s="2">
        <v>2.1407E-11</v>
      </c>
      <c r="S4156" s="2">
        <v>0</v>
      </c>
      <c r="T4156" s="2">
        <v>0</v>
      </c>
      <c r="U4156" s="2">
        <v>0</v>
      </c>
      <c r="V4156" s="2">
        <v>4.0274000000000002E-11</v>
      </c>
      <c r="W4156" s="2">
        <v>9.2623000000000002E-12</v>
      </c>
      <c r="X4156" s="2">
        <v>0</v>
      </c>
    </row>
    <row r="4157" spans="1:24" x14ac:dyDescent="0.2">
      <c r="A4157" s="2" t="s">
        <v>312</v>
      </c>
      <c r="B4157" s="2" t="s">
        <v>305</v>
      </c>
      <c r="C4157" s="2">
        <v>91336</v>
      </c>
      <c r="D4157" s="2"/>
      <c r="E4157" s="2">
        <v>2.0838999999999999E-8</v>
      </c>
      <c r="F4157" s="2">
        <v>1.9254000000000002E-8</v>
      </c>
      <c r="G4157" s="2">
        <v>2.1165000000000001E-8</v>
      </c>
      <c r="H4157" s="2">
        <v>2.1575E-8</v>
      </c>
      <c r="I4157" s="2">
        <v>8.1873000000000005E-9</v>
      </c>
      <c r="J4157" s="2">
        <v>7.6491E-9</v>
      </c>
      <c r="K4157" s="2">
        <v>7.8411999999999998E-9</v>
      </c>
      <c r="L4157" s="2">
        <v>7.4101000000000003E-9</v>
      </c>
      <c r="M4157" s="2">
        <v>6.5074000000000001E-9</v>
      </c>
      <c r="N4157" s="2">
        <v>6.4681999999999996E-9</v>
      </c>
      <c r="O4157" s="2">
        <v>6.5223999999999997E-9</v>
      </c>
      <c r="P4157" s="2">
        <v>6.5849000000000003E-9</v>
      </c>
      <c r="Q4157" s="2">
        <v>6.5998999999999999E-9</v>
      </c>
      <c r="R4157" s="2">
        <v>5.8237000000000001E-9</v>
      </c>
      <c r="S4157" s="2">
        <v>5.1195E-9</v>
      </c>
      <c r="T4157" s="2">
        <v>5.2463E-9</v>
      </c>
      <c r="U4157" s="2">
        <v>4.9874000000000004E-9</v>
      </c>
      <c r="V4157" s="2">
        <v>4.8864999999999996E-9</v>
      </c>
      <c r="W4157" s="2">
        <v>3.1688000000000001E-9</v>
      </c>
      <c r="X4157" s="2">
        <v>3.2472000000000001E-9</v>
      </c>
    </row>
    <row r="4158" spans="1:24" x14ac:dyDescent="0.2">
      <c r="A4158" s="2" t="s">
        <v>311</v>
      </c>
      <c r="B4158" s="2" t="s">
        <v>305</v>
      </c>
      <c r="C4158" s="2">
        <v>69651</v>
      </c>
      <c r="D4158" s="2"/>
      <c r="E4158" s="2">
        <v>1.7575E-8</v>
      </c>
      <c r="F4158" s="2">
        <v>1.3456E-8</v>
      </c>
      <c r="G4158" s="2">
        <v>1.2739000000000001E-8</v>
      </c>
      <c r="H4158" s="2">
        <v>1.2687E-8</v>
      </c>
      <c r="I4158" s="2">
        <v>9.9279999999999996E-9</v>
      </c>
      <c r="J4158" s="2">
        <v>8.6380999999999998E-9</v>
      </c>
      <c r="K4158" s="2">
        <v>7.8432000000000004E-9</v>
      </c>
      <c r="L4158" s="2">
        <v>7.6585999999999992E-9</v>
      </c>
      <c r="M4158" s="2">
        <v>7.9646999999999992E-9</v>
      </c>
      <c r="N4158" s="2">
        <v>8.1962000000000003E-9</v>
      </c>
      <c r="O4158" s="2">
        <v>8.1542000000000006E-9</v>
      </c>
      <c r="P4158" s="2">
        <v>7.9474000000000001E-9</v>
      </c>
      <c r="Q4158" s="2">
        <v>7.9655999999999999E-9</v>
      </c>
      <c r="R4158" s="2">
        <v>7.7363000000000003E-9</v>
      </c>
      <c r="S4158" s="2">
        <v>7.0667999999999996E-9</v>
      </c>
      <c r="T4158" s="2">
        <v>8.0719000000000006E-9</v>
      </c>
      <c r="U4158" s="2">
        <v>8.4264000000000006E-9</v>
      </c>
      <c r="V4158" s="2">
        <v>7.1947000000000004E-9</v>
      </c>
      <c r="W4158" s="2">
        <v>3.4608999999999999E-9</v>
      </c>
      <c r="X4158" s="2">
        <v>2.6947999999999998E-9</v>
      </c>
    </row>
    <row r="4159" spans="1:24" x14ac:dyDescent="0.2">
      <c r="A4159" s="2" t="s">
        <v>310</v>
      </c>
      <c r="B4159" s="2" t="s">
        <v>305</v>
      </c>
      <c r="C4159" s="2">
        <v>102035</v>
      </c>
      <c r="D4159" s="2"/>
      <c r="E4159" s="2">
        <v>9.7467999999999996E-8</v>
      </c>
      <c r="F4159" s="2">
        <v>8.2941000000000001E-8</v>
      </c>
      <c r="G4159" s="2">
        <v>7.6597999999999995E-8</v>
      </c>
      <c r="H4159" s="2">
        <v>7.9675000000000004E-8</v>
      </c>
      <c r="I4159" s="2">
        <v>2.3844999999999999E-8</v>
      </c>
      <c r="J4159" s="2">
        <v>2.2189000000000001E-8</v>
      </c>
      <c r="K4159" s="2">
        <v>1.8845999999999999E-8</v>
      </c>
      <c r="L4159" s="2">
        <v>1.7929000000000001E-8</v>
      </c>
      <c r="M4159" s="2">
        <v>9.6371999999999998E-9</v>
      </c>
      <c r="N4159" s="2">
        <v>9.9484999999999997E-9</v>
      </c>
      <c r="O4159" s="2">
        <v>1.1831E-8</v>
      </c>
      <c r="P4159" s="2">
        <v>1.2172999999999999E-8</v>
      </c>
      <c r="Q4159" s="2">
        <v>1.2201E-8</v>
      </c>
      <c r="R4159" s="2">
        <v>1.2313000000000001E-8</v>
      </c>
      <c r="S4159" s="2">
        <v>1.145E-8</v>
      </c>
      <c r="T4159" s="2">
        <v>1.1336999999999999E-8</v>
      </c>
      <c r="U4159" s="2">
        <v>1.0883000000000001E-8</v>
      </c>
      <c r="V4159" s="2">
        <v>1.0398999999999999E-8</v>
      </c>
      <c r="W4159" s="2">
        <v>6.0194999999999997E-9</v>
      </c>
      <c r="X4159" s="2">
        <v>6.2583000000000002E-9</v>
      </c>
    </row>
    <row r="4160" spans="1:24" x14ac:dyDescent="0.2">
      <c r="A4160" s="2" t="s">
        <v>309</v>
      </c>
      <c r="B4160" s="2" t="s">
        <v>305</v>
      </c>
      <c r="C4160" s="2">
        <v>60752</v>
      </c>
      <c r="D4160" s="2"/>
      <c r="E4160" s="2">
        <v>8.4557999999999995E-8</v>
      </c>
      <c r="F4160" s="2">
        <v>9.3230999999999996E-8</v>
      </c>
      <c r="G4160" s="2">
        <v>1.0163E-7</v>
      </c>
      <c r="H4160" s="2">
        <v>9.6148999999999996E-8</v>
      </c>
      <c r="I4160" s="2">
        <v>8.7691000000000001E-8</v>
      </c>
      <c r="J4160" s="2">
        <v>8.5895000000000003E-8</v>
      </c>
      <c r="K4160" s="2">
        <v>9.0770999999999999E-8</v>
      </c>
      <c r="L4160" s="2">
        <v>9.0781999999999999E-8</v>
      </c>
      <c r="M4160" s="2">
        <v>1.0004E-7</v>
      </c>
      <c r="N4160" s="2">
        <v>1.1123E-7</v>
      </c>
      <c r="O4160" s="2">
        <v>1.2504000000000001E-7</v>
      </c>
      <c r="P4160" s="2">
        <v>1.2167E-7</v>
      </c>
      <c r="Q4160" s="2">
        <v>1.2193999999999999E-7</v>
      </c>
      <c r="R4160" s="2">
        <v>1.166E-7</v>
      </c>
      <c r="S4160" s="2">
        <v>1.1326E-7</v>
      </c>
      <c r="T4160" s="2">
        <v>1.1251000000000001E-7</v>
      </c>
      <c r="U4160" s="2">
        <v>1.0585E-7</v>
      </c>
      <c r="V4160" s="2">
        <v>1.0383E-7</v>
      </c>
      <c r="W4160" s="2">
        <v>5.5921000000000002E-8</v>
      </c>
      <c r="X4160" s="2">
        <v>5.1949999999999999E-8</v>
      </c>
    </row>
    <row r="4161" spans="1:24" x14ac:dyDescent="0.2">
      <c r="A4161" s="2" t="s">
        <v>308</v>
      </c>
      <c r="B4161" s="2" t="s">
        <v>305</v>
      </c>
      <c r="C4161" s="2">
        <v>11372</v>
      </c>
      <c r="D4161" s="2"/>
      <c r="E4161" s="2">
        <v>9.3563000000000002E-8</v>
      </c>
      <c r="F4161" s="2">
        <v>1.0609000000000001E-7</v>
      </c>
      <c r="G4161" s="2">
        <v>1.0842E-7</v>
      </c>
      <c r="H4161" s="2">
        <v>1.1731E-7</v>
      </c>
      <c r="I4161" s="2">
        <v>8.5946999999999995E-8</v>
      </c>
      <c r="J4161" s="2">
        <v>8.4539E-8</v>
      </c>
      <c r="K4161" s="2">
        <v>8.9656000000000006E-8</v>
      </c>
      <c r="L4161" s="2">
        <v>7.5377000000000001E-8</v>
      </c>
      <c r="M4161" s="2">
        <v>1.0081E-7</v>
      </c>
      <c r="N4161" s="2">
        <v>1.0075E-7</v>
      </c>
      <c r="O4161" s="2">
        <v>1.3351000000000001E-7</v>
      </c>
      <c r="P4161" s="2">
        <v>1.2970999999999999E-7</v>
      </c>
      <c r="Q4161" s="2">
        <v>1.3001000000000001E-7</v>
      </c>
      <c r="R4161" s="2">
        <v>1.0049E-7</v>
      </c>
      <c r="S4161" s="2">
        <v>8.4413000000000003E-8</v>
      </c>
      <c r="T4161" s="2">
        <v>9.7124000000000003E-8</v>
      </c>
      <c r="U4161" s="2">
        <v>8.8826000000000004E-8</v>
      </c>
      <c r="V4161" s="2">
        <v>9.7643999999999997E-8</v>
      </c>
      <c r="W4161" s="2">
        <v>5.7336999999999999E-8</v>
      </c>
      <c r="X4161" s="2">
        <v>5.3202999999999997E-8</v>
      </c>
    </row>
    <row r="4162" spans="1:24" x14ac:dyDescent="0.2">
      <c r="A4162" s="2" t="s">
        <v>307</v>
      </c>
      <c r="B4162" s="2" t="s">
        <v>305</v>
      </c>
      <c r="C4162" s="2">
        <v>77366</v>
      </c>
      <c r="D4162" s="2"/>
      <c r="E4162" s="2">
        <v>5.7209E-8</v>
      </c>
      <c r="F4162" s="2">
        <v>5.7206000000000003E-8</v>
      </c>
      <c r="G4162" s="2">
        <v>5.9853E-8</v>
      </c>
      <c r="H4162" s="2">
        <v>6.2243999999999998E-8</v>
      </c>
      <c r="I4162" s="2">
        <v>4.2669000000000003E-8</v>
      </c>
      <c r="J4162" s="2">
        <v>4.2155000000000003E-8</v>
      </c>
      <c r="K4162" s="2">
        <v>4.4238000000000002E-8</v>
      </c>
      <c r="L4162" s="2">
        <v>4.3171999999999998E-8</v>
      </c>
      <c r="M4162" s="2">
        <v>4.5422000000000001E-8</v>
      </c>
      <c r="N4162" s="2">
        <v>4.5731000000000001E-8</v>
      </c>
      <c r="O4162" s="2">
        <v>4.2929E-8</v>
      </c>
      <c r="P4162" s="2">
        <v>4.2837000000000002E-8</v>
      </c>
      <c r="Q4162" s="2">
        <v>4.2935E-8</v>
      </c>
      <c r="R4162" s="2">
        <v>4.1309000000000003E-8</v>
      </c>
      <c r="S4162" s="2">
        <v>4.2604000000000002E-8</v>
      </c>
      <c r="T4162" s="2">
        <v>4.1573999999999999E-8</v>
      </c>
      <c r="U4162" s="2">
        <v>4.3136000000000003E-8</v>
      </c>
      <c r="V4162" s="2">
        <v>4.2834999999999999E-8</v>
      </c>
      <c r="W4162" s="2">
        <v>5.2882999999999998E-8</v>
      </c>
      <c r="X4162" s="2">
        <v>5.0937000000000001E-8</v>
      </c>
    </row>
    <row r="4163" spans="1:24" x14ac:dyDescent="0.2">
      <c r="A4163" s="2" t="s">
        <v>306</v>
      </c>
      <c r="B4163" s="2" t="s">
        <v>305</v>
      </c>
      <c r="C4163" s="2">
        <v>81406</v>
      </c>
      <c r="D4163" s="2"/>
      <c r="E4163" s="2">
        <v>2.2746E-7</v>
      </c>
      <c r="F4163" s="2">
        <v>2.2418000000000001E-7</v>
      </c>
      <c r="G4163" s="2">
        <v>2.1155000000000001E-7</v>
      </c>
      <c r="H4163" s="2">
        <v>2.2856999999999999E-7</v>
      </c>
      <c r="I4163" s="2">
        <v>1.4214E-7</v>
      </c>
      <c r="J4163" s="2">
        <v>1.3941E-7</v>
      </c>
      <c r="K4163" s="2">
        <v>1.4212999999999999E-7</v>
      </c>
      <c r="L4163" s="2">
        <v>1.4030000000000001E-7</v>
      </c>
      <c r="M4163" s="2">
        <v>1.4205E-7</v>
      </c>
      <c r="N4163" s="2">
        <v>1.3881000000000001E-7</v>
      </c>
      <c r="O4163" s="2">
        <v>1.3603999999999999E-7</v>
      </c>
      <c r="P4163" s="2">
        <v>1.3556999999999999E-7</v>
      </c>
      <c r="Q4163" s="2">
        <v>1.3587000000000001E-7</v>
      </c>
      <c r="R4163" s="2">
        <v>1.2454999999999999E-7</v>
      </c>
      <c r="S4163" s="2">
        <v>1.3785000000000001E-7</v>
      </c>
      <c r="T4163" s="2">
        <v>1.3325000000000001E-7</v>
      </c>
      <c r="U4163" s="2">
        <v>1.3715999999999999E-7</v>
      </c>
      <c r="V4163" s="2">
        <v>1.3444999999999999E-7</v>
      </c>
      <c r="W4163" s="2">
        <v>1.4236000000000001E-7</v>
      </c>
      <c r="X4163" s="2">
        <v>1.4877E-7</v>
      </c>
    </row>
    <row r="4164" spans="1:24" x14ac:dyDescent="0.2">
      <c r="A4164" s="2" t="s">
        <v>304</v>
      </c>
      <c r="B4164" s="2" t="s">
        <v>210</v>
      </c>
      <c r="C4164" s="2">
        <v>14771</v>
      </c>
      <c r="D4164" s="2"/>
      <c r="E4164" s="2">
        <v>9.9029000000000006E-8</v>
      </c>
      <c r="F4164" s="2">
        <v>9.9788000000000007E-8</v>
      </c>
      <c r="G4164" s="2">
        <v>9.5126000000000001E-8</v>
      </c>
      <c r="H4164" s="2">
        <v>1.0254E-7</v>
      </c>
      <c r="I4164" s="2">
        <v>1.4754000000000001E-7</v>
      </c>
      <c r="J4164" s="2">
        <v>1.4175000000000001E-7</v>
      </c>
      <c r="K4164" s="2">
        <v>1.6285999999999999E-7</v>
      </c>
      <c r="L4164" s="2">
        <v>1.6063E-7</v>
      </c>
      <c r="M4164" s="2">
        <v>1.6654000000000001E-7</v>
      </c>
      <c r="N4164" s="2">
        <v>1.5844999999999999E-7</v>
      </c>
      <c r="O4164" s="2">
        <v>1.8006000000000001E-7</v>
      </c>
      <c r="P4164" s="2">
        <v>1.8351000000000001E-7</v>
      </c>
      <c r="Q4164" s="2">
        <v>1.8392E-7</v>
      </c>
      <c r="R4164" s="2">
        <v>1.8708999999999999E-7</v>
      </c>
      <c r="S4164" s="2">
        <v>2.0100000000000001E-7</v>
      </c>
      <c r="T4164" s="2">
        <v>1.9931E-7</v>
      </c>
      <c r="U4164" s="2">
        <v>2.0165000000000001E-7</v>
      </c>
      <c r="V4164" s="2">
        <v>2.0578999999999999E-7</v>
      </c>
      <c r="W4164" s="2">
        <v>2.0694E-7</v>
      </c>
      <c r="X4164" s="2">
        <v>2.0543000000000001E-7</v>
      </c>
    </row>
    <row r="4165" spans="1:24" x14ac:dyDescent="0.2">
      <c r="A4165" s="2" t="s">
        <v>303</v>
      </c>
      <c r="B4165" s="2" t="s">
        <v>210</v>
      </c>
      <c r="C4165" s="2">
        <v>22299</v>
      </c>
      <c r="D4165" s="2"/>
      <c r="E4165" s="2">
        <v>1.6870999999999999E-8</v>
      </c>
      <c r="F4165" s="2">
        <v>1.5790999999999999E-8</v>
      </c>
      <c r="G4165" s="2">
        <v>1.7112000000000001E-8</v>
      </c>
      <c r="H4165" s="2">
        <v>1.7226999999999999E-8</v>
      </c>
      <c r="I4165" s="2">
        <v>6.6562999999999999E-9</v>
      </c>
      <c r="J4165" s="2">
        <v>7.9884000000000002E-9</v>
      </c>
      <c r="K4165" s="2">
        <v>6.9632999999999997E-9</v>
      </c>
      <c r="L4165" s="2">
        <v>6.1313000000000001E-9</v>
      </c>
      <c r="M4165" s="2">
        <v>7.0239999999999997E-9</v>
      </c>
      <c r="N4165" s="2">
        <v>7.6381999999999995E-9</v>
      </c>
      <c r="O4165" s="2">
        <v>7.6599E-9</v>
      </c>
      <c r="P4165" s="2">
        <v>8.7404999999999998E-9</v>
      </c>
      <c r="Q4165" s="2">
        <v>8.7603E-9</v>
      </c>
      <c r="R4165" s="2">
        <v>7.6984999999999994E-9</v>
      </c>
      <c r="S4165" s="2">
        <v>1.0525E-8</v>
      </c>
      <c r="T4165" s="2">
        <v>9.3379000000000002E-9</v>
      </c>
      <c r="U4165" s="2">
        <v>1.0082000000000001E-8</v>
      </c>
      <c r="V4165" s="2">
        <v>9.8835000000000005E-9</v>
      </c>
      <c r="W4165" s="2">
        <v>3.6747999999999999E-8</v>
      </c>
      <c r="X4165" s="2">
        <v>3.7621999999999998E-8</v>
      </c>
    </row>
    <row r="4166" spans="1:24" x14ac:dyDescent="0.2">
      <c r="A4166" s="2" t="s">
        <v>302</v>
      </c>
      <c r="B4166" s="2" t="s">
        <v>210</v>
      </c>
      <c r="C4166" s="2">
        <v>18242</v>
      </c>
      <c r="D4166" s="2"/>
      <c r="E4166" s="2">
        <v>2.439E-9</v>
      </c>
      <c r="F4166" s="2">
        <v>3.4196000000000001E-9</v>
      </c>
      <c r="G4166" s="2">
        <v>3.0146999999999999E-9</v>
      </c>
      <c r="H4166" s="2">
        <v>2.7915000000000001E-9</v>
      </c>
      <c r="I4166" s="2">
        <v>9.8980000000000004E-9</v>
      </c>
      <c r="J4166" s="2">
        <v>9.6903999999999995E-9</v>
      </c>
      <c r="K4166" s="2">
        <v>9.2263000000000007E-9</v>
      </c>
      <c r="L4166" s="2">
        <v>1.2026E-8</v>
      </c>
      <c r="M4166" s="2">
        <v>1.1603E-8</v>
      </c>
      <c r="N4166" s="2">
        <v>1.2274E-8</v>
      </c>
      <c r="O4166" s="2">
        <v>1.2716E-8</v>
      </c>
      <c r="P4166" s="2">
        <v>1.3111000000000001E-8</v>
      </c>
      <c r="Q4166" s="2">
        <v>1.3141E-8</v>
      </c>
      <c r="R4166" s="2">
        <v>1.4844E-8</v>
      </c>
      <c r="S4166" s="2">
        <v>1.289E-8</v>
      </c>
      <c r="T4166" s="2">
        <v>1.3075E-8</v>
      </c>
      <c r="U4166" s="2">
        <v>1.296E-8</v>
      </c>
      <c r="V4166" s="2">
        <v>1.4009999999999999E-8</v>
      </c>
      <c r="W4166" s="2">
        <v>6.8960000000000002E-9</v>
      </c>
      <c r="X4166" s="2">
        <v>5.4214000000000003E-9</v>
      </c>
    </row>
    <row r="4167" spans="1:24" x14ac:dyDescent="0.2">
      <c r="A4167" s="2" t="s">
        <v>301</v>
      </c>
      <c r="B4167" s="2" t="s">
        <v>210</v>
      </c>
      <c r="C4167" s="2">
        <v>14537</v>
      </c>
      <c r="D4167" s="2"/>
      <c r="E4167" s="2">
        <v>1.227E-9</v>
      </c>
      <c r="F4167" s="2">
        <v>2.1674000000000002E-9</v>
      </c>
      <c r="G4167" s="2">
        <v>0</v>
      </c>
      <c r="H4167" s="2">
        <v>0</v>
      </c>
      <c r="I4167" s="2">
        <v>1.7879E-7</v>
      </c>
      <c r="J4167" s="2">
        <v>1.811E-7</v>
      </c>
      <c r="K4167" s="2">
        <v>1.9152000000000001E-7</v>
      </c>
      <c r="L4167" s="2">
        <v>1.8967E-7</v>
      </c>
      <c r="M4167" s="2">
        <v>2.1617999999999999E-7</v>
      </c>
      <c r="N4167" s="2">
        <v>2.0919000000000001E-7</v>
      </c>
      <c r="O4167" s="2">
        <v>2.3580999999999999E-7</v>
      </c>
      <c r="P4167" s="2">
        <v>2.3893999999999999E-7</v>
      </c>
      <c r="Q4167" s="2">
        <v>2.3948999999999998E-7</v>
      </c>
      <c r="R4167" s="2">
        <v>2.3678999999999999E-7</v>
      </c>
      <c r="S4167" s="2">
        <v>2.5125999999999999E-7</v>
      </c>
      <c r="T4167" s="2">
        <v>2.5553000000000001E-7</v>
      </c>
      <c r="U4167" s="2">
        <v>2.5884000000000001E-7</v>
      </c>
      <c r="V4167" s="2">
        <v>2.6371000000000002E-7</v>
      </c>
      <c r="W4167" s="2">
        <v>4.6881999999999996E-9</v>
      </c>
      <c r="X4167" s="2">
        <v>4.7945000000000003E-9</v>
      </c>
    </row>
    <row r="4168" spans="1:24" x14ac:dyDescent="0.2">
      <c r="A4168" s="2" t="s">
        <v>300</v>
      </c>
      <c r="B4168" s="2" t="s">
        <v>210</v>
      </c>
      <c r="C4168" s="2">
        <v>6728</v>
      </c>
      <c r="D4168" s="2"/>
      <c r="E4168" s="2">
        <v>6.3314999999999995E-8</v>
      </c>
      <c r="F4168" s="2">
        <v>6.1302000000000002E-8</v>
      </c>
      <c r="G4168" s="2">
        <v>6.8946000000000001E-8</v>
      </c>
      <c r="H4168" s="2">
        <v>6.3169000000000001E-8</v>
      </c>
      <c r="I4168" s="2">
        <v>5.1648E-8</v>
      </c>
      <c r="J4168" s="2">
        <v>5.1479000000000001E-8</v>
      </c>
      <c r="K4168" s="2">
        <v>5.8178E-8</v>
      </c>
      <c r="L4168" s="2">
        <v>5.5648999999999998E-8</v>
      </c>
      <c r="M4168" s="2">
        <v>6.1363000000000005E-8</v>
      </c>
      <c r="N4168" s="2">
        <v>3.9010999999999998E-8</v>
      </c>
      <c r="O4168" s="2">
        <v>7.9781000000000005E-8</v>
      </c>
      <c r="P4168" s="2">
        <v>7.3722000000000003E-8</v>
      </c>
      <c r="Q4168" s="2">
        <v>7.3889999999999995E-8</v>
      </c>
      <c r="R4168" s="2">
        <v>7.1608000000000002E-8</v>
      </c>
      <c r="S4168" s="2">
        <v>8.0424000000000006E-8</v>
      </c>
      <c r="T4168" s="2">
        <v>8.1684000000000005E-8</v>
      </c>
      <c r="U4168" s="2">
        <v>7.8786000000000002E-8</v>
      </c>
      <c r="V4168" s="2">
        <v>7.3272999999999997E-8</v>
      </c>
      <c r="W4168" s="2">
        <v>1.0404E-7</v>
      </c>
      <c r="X4168" s="2">
        <v>1.0937000000000001E-7</v>
      </c>
    </row>
    <row r="4169" spans="1:24" x14ac:dyDescent="0.2">
      <c r="A4169" s="2" t="s">
        <v>299</v>
      </c>
      <c r="B4169" s="2" t="s">
        <v>210</v>
      </c>
      <c r="C4169" s="2">
        <v>12953</v>
      </c>
      <c r="D4169" s="2"/>
      <c r="E4169" s="2">
        <v>0</v>
      </c>
      <c r="F4169" s="2">
        <v>8.1075E-9</v>
      </c>
      <c r="G4169" s="2">
        <v>0</v>
      </c>
      <c r="H4169" s="2">
        <v>0</v>
      </c>
      <c r="I4169" s="2">
        <v>2.1448999999999999E-8</v>
      </c>
      <c r="J4169" s="2">
        <v>2.1635000000000001E-8</v>
      </c>
      <c r="K4169" s="2">
        <v>2.1121000000000001E-8</v>
      </c>
      <c r="L4169" s="2">
        <v>2.1389E-8</v>
      </c>
      <c r="M4169" s="2">
        <v>2.2148999999999999E-8</v>
      </c>
      <c r="N4169" s="2">
        <v>2.0041999999999998E-8</v>
      </c>
      <c r="O4169" s="2">
        <v>2.6238E-8</v>
      </c>
      <c r="P4169" s="2">
        <v>2.4415000000000001E-8</v>
      </c>
      <c r="Q4169" s="2">
        <v>2.447E-8</v>
      </c>
      <c r="R4169" s="2">
        <v>2.6575000000000001E-8</v>
      </c>
      <c r="S4169" s="2">
        <v>2.6198000000000001E-8</v>
      </c>
      <c r="T4169" s="2">
        <v>2.3464999999999999E-8</v>
      </c>
      <c r="U4169" s="2">
        <v>2.7818999999999999E-8</v>
      </c>
      <c r="V4169" s="2">
        <v>2.8436999999999998E-8</v>
      </c>
      <c r="W4169" s="2">
        <v>2.1147000000000001E-8</v>
      </c>
      <c r="X4169" s="2">
        <v>1.9973E-8</v>
      </c>
    </row>
    <row r="4170" spans="1:24" x14ac:dyDescent="0.2">
      <c r="A4170" s="2" t="s">
        <v>298</v>
      </c>
      <c r="B4170" s="2" t="s">
        <v>210</v>
      </c>
      <c r="C4170" s="2">
        <v>10908</v>
      </c>
      <c r="D4170" s="2"/>
      <c r="E4170" s="2">
        <v>2.1185999999999999E-8</v>
      </c>
      <c r="F4170" s="2">
        <v>3.1947000000000001E-8</v>
      </c>
      <c r="G4170" s="2">
        <v>3.676E-8</v>
      </c>
      <c r="H4170" s="2">
        <v>3.6086999999999997E-8</v>
      </c>
      <c r="I4170" s="2">
        <v>1.3716E-8</v>
      </c>
      <c r="J4170" s="2">
        <v>1.5451000000000001E-8</v>
      </c>
      <c r="K4170" s="2">
        <v>1.5530000000000001E-8</v>
      </c>
      <c r="L4170" s="2">
        <v>1.4718E-8</v>
      </c>
      <c r="M4170" s="2">
        <v>1.4284000000000001E-8</v>
      </c>
      <c r="N4170" s="2">
        <v>1.7010000000000001E-8</v>
      </c>
      <c r="O4170" s="2">
        <v>1.6594E-8</v>
      </c>
      <c r="P4170" s="2">
        <v>1.9352E-8</v>
      </c>
      <c r="Q4170" s="2">
        <v>1.9396E-8</v>
      </c>
      <c r="R4170" s="2">
        <v>1.9219000000000002E-8</v>
      </c>
      <c r="S4170" s="2">
        <v>2.1429E-8</v>
      </c>
      <c r="T4170" s="2">
        <v>1.8684E-8</v>
      </c>
      <c r="U4170" s="2">
        <v>1.9083E-8</v>
      </c>
      <c r="V4170" s="2">
        <v>1.8217E-8</v>
      </c>
      <c r="W4170" s="2">
        <v>4.3146000000000001E-8</v>
      </c>
      <c r="X4170" s="2">
        <v>4.7139000000000003E-8</v>
      </c>
    </row>
    <row r="4171" spans="1:24" x14ac:dyDescent="0.2">
      <c r="A4171" s="2" t="s">
        <v>297</v>
      </c>
      <c r="B4171" s="2" t="s">
        <v>210</v>
      </c>
      <c r="C4171" s="2">
        <v>10668</v>
      </c>
      <c r="D4171" s="2"/>
      <c r="E4171" s="2">
        <v>5.2717000000000001E-8</v>
      </c>
      <c r="F4171" s="2">
        <v>5.6757999999999998E-8</v>
      </c>
      <c r="G4171" s="2">
        <v>5.9581000000000003E-8</v>
      </c>
      <c r="H4171" s="2">
        <v>5.8385000000000003E-8</v>
      </c>
      <c r="I4171" s="2">
        <v>1.5239E-7</v>
      </c>
      <c r="J4171" s="2">
        <v>1.4018E-7</v>
      </c>
      <c r="K4171" s="2">
        <v>1.582E-7</v>
      </c>
      <c r="L4171" s="2">
        <v>1.5300999999999999E-7</v>
      </c>
      <c r="M4171" s="2">
        <v>1.7214999999999999E-7</v>
      </c>
      <c r="N4171" s="2">
        <v>1.8266E-7</v>
      </c>
      <c r="O4171" s="2">
        <v>1.6365000000000001E-7</v>
      </c>
      <c r="P4171" s="2">
        <v>1.5601999999999999E-7</v>
      </c>
      <c r="Q4171" s="2">
        <v>1.5636999999999999E-7</v>
      </c>
      <c r="R4171" s="2">
        <v>1.6579999999999999E-7</v>
      </c>
      <c r="S4171" s="2">
        <v>1.8453E-7</v>
      </c>
      <c r="T4171" s="2">
        <v>1.7371000000000001E-7</v>
      </c>
      <c r="U4171" s="2">
        <v>1.7741E-7</v>
      </c>
      <c r="V4171" s="2">
        <v>1.4180000000000001E-7</v>
      </c>
      <c r="W4171" s="2">
        <v>1.0604E-7</v>
      </c>
      <c r="X4171" s="2">
        <v>9.3453999999999998E-8</v>
      </c>
    </row>
    <row r="4172" spans="1:24" x14ac:dyDescent="0.2">
      <c r="A4172" s="2" t="s">
        <v>296</v>
      </c>
      <c r="B4172" s="2" t="s">
        <v>210</v>
      </c>
      <c r="C4172" s="2">
        <v>13910</v>
      </c>
      <c r="D4172" s="2"/>
      <c r="E4172" s="2">
        <v>1.2585000000000001E-7</v>
      </c>
      <c r="F4172" s="2">
        <v>1.2244E-7</v>
      </c>
      <c r="G4172" s="2">
        <v>1.2501000000000001E-7</v>
      </c>
      <c r="H4172" s="2">
        <v>1.3103E-7</v>
      </c>
      <c r="I4172" s="2">
        <v>1.5377000000000001E-7</v>
      </c>
      <c r="J4172" s="2">
        <v>1.5564999999999999E-7</v>
      </c>
      <c r="K4172" s="2">
        <v>1.7664E-7</v>
      </c>
      <c r="L4172" s="2">
        <v>1.7392000000000001E-7</v>
      </c>
      <c r="M4172" s="2">
        <v>1.8932999999999999E-7</v>
      </c>
      <c r="N4172" s="2">
        <v>1.938E-7</v>
      </c>
      <c r="O4172" s="2">
        <v>1.9945E-7</v>
      </c>
      <c r="P4172" s="2">
        <v>2.0452999999999999E-7</v>
      </c>
      <c r="Q4172" s="2">
        <v>2.05E-7</v>
      </c>
      <c r="R4172" s="2">
        <v>1.9733999999999999E-7</v>
      </c>
      <c r="S4172" s="2">
        <v>2.1698E-7</v>
      </c>
      <c r="T4172" s="2">
        <v>2.1682999999999999E-7</v>
      </c>
      <c r="U4172" s="2">
        <v>2.2043E-7</v>
      </c>
      <c r="V4172" s="2">
        <v>2.1103999999999999E-7</v>
      </c>
      <c r="W4172" s="2">
        <v>2.4990999999999999E-7</v>
      </c>
      <c r="X4172" s="2">
        <v>2.5094E-7</v>
      </c>
    </row>
    <row r="4173" spans="1:24" x14ac:dyDescent="0.2">
      <c r="A4173" s="2" t="s">
        <v>295</v>
      </c>
      <c r="B4173" s="2" t="s">
        <v>210</v>
      </c>
      <c r="C4173" s="2">
        <v>17749</v>
      </c>
      <c r="D4173" s="2"/>
      <c r="E4173" s="2">
        <v>1.3342000000000001E-7</v>
      </c>
      <c r="F4173" s="2">
        <v>1.3356000000000001E-7</v>
      </c>
      <c r="G4173" s="2">
        <v>1.3757000000000001E-7</v>
      </c>
      <c r="H4173" s="2">
        <v>1.4299000000000001E-7</v>
      </c>
      <c r="I4173" s="2">
        <v>2.121E-7</v>
      </c>
      <c r="J4173" s="2">
        <v>2.1274000000000001E-7</v>
      </c>
      <c r="K4173" s="2">
        <v>2.2798999999999999E-7</v>
      </c>
      <c r="L4173" s="2">
        <v>2.2751999999999999E-7</v>
      </c>
      <c r="M4173" s="2">
        <v>2.4241000000000001E-7</v>
      </c>
      <c r="N4173" s="2">
        <v>2.4740000000000001E-7</v>
      </c>
      <c r="O4173" s="2">
        <v>2.8208E-7</v>
      </c>
      <c r="P4173" s="2">
        <v>2.8387000000000001E-7</v>
      </c>
      <c r="Q4173" s="2">
        <v>2.8451E-7</v>
      </c>
      <c r="R4173" s="2">
        <v>2.8159999999999998E-7</v>
      </c>
      <c r="S4173" s="2">
        <v>2.8843E-7</v>
      </c>
      <c r="T4173" s="2">
        <v>3.0587999999999998E-7</v>
      </c>
      <c r="U4173" s="2">
        <v>3.0550999999999999E-7</v>
      </c>
      <c r="V4173" s="2">
        <v>3.0456999999999998E-7</v>
      </c>
      <c r="W4173" s="2">
        <v>3.0241999999999998E-7</v>
      </c>
      <c r="X4173" s="2">
        <v>2.9035E-7</v>
      </c>
    </row>
    <row r="4174" spans="1:24" x14ac:dyDescent="0.2">
      <c r="A4174" s="2" t="s">
        <v>294</v>
      </c>
      <c r="B4174" s="2" t="s">
        <v>210</v>
      </c>
      <c r="C4174" s="2">
        <v>17029</v>
      </c>
      <c r="D4174" s="2"/>
      <c r="E4174" s="2">
        <v>1.0792E-7</v>
      </c>
      <c r="F4174" s="2">
        <v>1.2088000000000001E-7</v>
      </c>
      <c r="G4174" s="2">
        <v>1.0995E-7</v>
      </c>
      <c r="H4174" s="2">
        <v>1.1242E-7</v>
      </c>
      <c r="I4174" s="2">
        <v>1.617E-7</v>
      </c>
      <c r="J4174" s="2">
        <v>1.6544E-7</v>
      </c>
      <c r="K4174" s="2">
        <v>1.7477E-7</v>
      </c>
      <c r="L4174" s="2">
        <v>1.7963E-7</v>
      </c>
      <c r="M4174" s="2">
        <v>1.9271999999999999E-7</v>
      </c>
      <c r="N4174" s="2">
        <v>2.0099E-7</v>
      </c>
      <c r="O4174" s="2">
        <v>2.1393000000000001E-7</v>
      </c>
      <c r="P4174" s="2">
        <v>2.1498999999999999E-7</v>
      </c>
      <c r="Q4174" s="2">
        <v>2.1547999999999999E-7</v>
      </c>
      <c r="R4174" s="2">
        <v>2.1540999999999999E-7</v>
      </c>
      <c r="S4174" s="2">
        <v>2.3411E-7</v>
      </c>
      <c r="T4174" s="2">
        <v>2.3428999999999999E-7</v>
      </c>
      <c r="U4174" s="2">
        <v>2.3291000000000001E-7</v>
      </c>
      <c r="V4174" s="2">
        <v>2.3958999999999999E-7</v>
      </c>
      <c r="W4174" s="2">
        <v>2.2919999999999999E-7</v>
      </c>
      <c r="X4174" s="2">
        <v>2.2931000000000001E-7</v>
      </c>
    </row>
    <row r="4175" spans="1:24" x14ac:dyDescent="0.2">
      <c r="A4175" s="2" t="s">
        <v>293</v>
      </c>
      <c r="B4175" s="2" t="s">
        <v>210</v>
      </c>
      <c r="C4175" s="2">
        <v>11050</v>
      </c>
      <c r="D4175" s="2"/>
      <c r="E4175" s="2">
        <v>1.7604999999999999E-7</v>
      </c>
      <c r="F4175" s="2">
        <v>1.7856999999999999E-7</v>
      </c>
      <c r="G4175" s="2">
        <v>1.8355E-7</v>
      </c>
      <c r="H4175" s="2">
        <v>1.7746999999999999E-7</v>
      </c>
      <c r="I4175" s="2">
        <v>2.6884000000000002E-7</v>
      </c>
      <c r="J4175" s="2">
        <v>2.7622000000000002E-7</v>
      </c>
      <c r="K4175" s="2">
        <v>2.8144000000000001E-7</v>
      </c>
      <c r="L4175" s="2">
        <v>2.8654000000000002E-7</v>
      </c>
      <c r="M4175" s="2">
        <v>3.1142999999999998E-7</v>
      </c>
      <c r="N4175" s="2">
        <v>3.2323000000000002E-7</v>
      </c>
      <c r="O4175" s="2">
        <v>3.3000000000000002E-7</v>
      </c>
      <c r="P4175" s="2">
        <v>3.3876E-7</v>
      </c>
      <c r="Q4175" s="2">
        <v>3.3953000000000002E-7</v>
      </c>
      <c r="R4175" s="2">
        <v>3.2458000000000001E-7</v>
      </c>
      <c r="S4175" s="2">
        <v>3.5959000000000001E-7</v>
      </c>
      <c r="T4175" s="2">
        <v>3.5004999999999999E-7</v>
      </c>
      <c r="U4175" s="2">
        <v>3.5515E-7</v>
      </c>
      <c r="V4175" s="2">
        <v>3.5685000000000002E-7</v>
      </c>
      <c r="W4175" s="2">
        <v>3.2210000000000001E-7</v>
      </c>
      <c r="X4175" s="2">
        <v>3.4007E-7</v>
      </c>
    </row>
    <row r="4176" spans="1:24" x14ac:dyDescent="0.2">
      <c r="A4176" s="2" t="s">
        <v>292</v>
      </c>
      <c r="B4176" s="2" t="s">
        <v>210</v>
      </c>
      <c r="C4176" s="2">
        <v>17823</v>
      </c>
      <c r="D4176" s="2"/>
      <c r="E4176" s="2">
        <v>1.5151000000000001E-7</v>
      </c>
      <c r="F4176" s="2">
        <v>1.6313999999999999E-7</v>
      </c>
      <c r="G4176" s="2">
        <v>1.6313999999999999E-7</v>
      </c>
      <c r="H4176" s="2">
        <v>1.6102E-7</v>
      </c>
      <c r="I4176" s="2">
        <v>1.7466E-7</v>
      </c>
      <c r="J4176" s="2">
        <v>1.7922000000000001E-7</v>
      </c>
      <c r="K4176" s="2">
        <v>1.8748999999999999E-7</v>
      </c>
      <c r="L4176" s="2">
        <v>1.8925999999999999E-7</v>
      </c>
      <c r="M4176" s="2">
        <v>2.1362E-7</v>
      </c>
      <c r="N4176" s="2">
        <v>2.0529000000000001E-7</v>
      </c>
      <c r="O4176" s="2">
        <v>2.2296000000000001E-7</v>
      </c>
      <c r="P4176" s="2">
        <v>2.2653999999999999E-7</v>
      </c>
      <c r="Q4176" s="2">
        <v>2.2706E-7</v>
      </c>
      <c r="R4176" s="2">
        <v>2.1248999999999999E-7</v>
      </c>
      <c r="S4176" s="2">
        <v>2.2952999999999999E-7</v>
      </c>
      <c r="T4176" s="2">
        <v>2.3417000000000001E-7</v>
      </c>
      <c r="U4176" s="2">
        <v>2.2713E-7</v>
      </c>
      <c r="V4176" s="2">
        <v>2.3509E-7</v>
      </c>
      <c r="W4176" s="2">
        <v>3.1865000000000001E-7</v>
      </c>
      <c r="X4176" s="2">
        <v>3.2348999999999999E-7</v>
      </c>
    </row>
    <row r="4177" spans="1:24" x14ac:dyDescent="0.2">
      <c r="A4177" s="2" t="s">
        <v>291</v>
      </c>
      <c r="B4177" s="2" t="s">
        <v>210</v>
      </c>
      <c r="C4177" s="2">
        <v>22490</v>
      </c>
      <c r="D4177" s="2"/>
      <c r="E4177" s="2">
        <v>9.9352000000000002E-8</v>
      </c>
      <c r="F4177" s="2">
        <v>1.0721000000000001E-7</v>
      </c>
      <c r="G4177" s="2">
        <v>1.0053E-7</v>
      </c>
      <c r="H4177" s="2">
        <v>1.0771E-7</v>
      </c>
      <c r="I4177" s="2">
        <v>1.3906999999999999E-7</v>
      </c>
      <c r="J4177" s="2">
        <v>1.3573000000000001E-7</v>
      </c>
      <c r="K4177" s="2">
        <v>1.3969999999999999E-7</v>
      </c>
      <c r="L4177" s="2">
        <v>1.4209E-7</v>
      </c>
      <c r="M4177" s="2">
        <v>1.6374000000000001E-7</v>
      </c>
      <c r="N4177" s="2">
        <v>1.6145999999999999E-7</v>
      </c>
      <c r="O4177" s="2">
        <v>1.7261000000000001E-7</v>
      </c>
      <c r="P4177" s="2">
        <v>1.7091000000000001E-7</v>
      </c>
      <c r="Q4177" s="2">
        <v>1.7130999999999999E-7</v>
      </c>
      <c r="R4177" s="2">
        <v>1.6988999999999999E-7</v>
      </c>
      <c r="S4177" s="2">
        <v>1.7730000000000001E-7</v>
      </c>
      <c r="T4177" s="2">
        <v>1.7874E-7</v>
      </c>
      <c r="U4177" s="2">
        <v>1.8237000000000001E-7</v>
      </c>
      <c r="V4177" s="2">
        <v>1.8586E-7</v>
      </c>
      <c r="W4177" s="2">
        <v>1.9556000000000001E-7</v>
      </c>
      <c r="X4177" s="2">
        <v>2.093E-7</v>
      </c>
    </row>
    <row r="4178" spans="1:24" x14ac:dyDescent="0.2">
      <c r="A4178" s="2" t="s">
        <v>290</v>
      </c>
      <c r="B4178" s="2" t="s">
        <v>210</v>
      </c>
      <c r="C4178" s="2">
        <v>14473</v>
      </c>
      <c r="D4178" s="2"/>
      <c r="E4178" s="2">
        <v>1.0675E-7</v>
      </c>
      <c r="F4178" s="2">
        <v>1.0635999999999999E-7</v>
      </c>
      <c r="G4178" s="2">
        <v>1.1382999999999999E-7</v>
      </c>
      <c r="H4178" s="2">
        <v>1.0781E-7</v>
      </c>
      <c r="I4178" s="2">
        <v>1.3759999999999999E-7</v>
      </c>
      <c r="J4178" s="2">
        <v>1.4471E-7</v>
      </c>
      <c r="K4178" s="2">
        <v>1.4957999999999999E-7</v>
      </c>
      <c r="L4178" s="2">
        <v>1.4191999999999999E-7</v>
      </c>
      <c r="M4178" s="2">
        <v>1.5230999999999999E-7</v>
      </c>
      <c r="N4178" s="2">
        <v>1.5755E-7</v>
      </c>
      <c r="O4178" s="2">
        <v>1.5888E-7</v>
      </c>
      <c r="P4178" s="2">
        <v>1.6095E-7</v>
      </c>
      <c r="Q4178" s="2">
        <v>1.6131999999999999E-7</v>
      </c>
      <c r="R4178" s="2">
        <v>1.6691E-7</v>
      </c>
      <c r="S4178" s="2">
        <v>1.6696000000000001E-7</v>
      </c>
      <c r="T4178" s="2">
        <v>1.6626999999999999E-7</v>
      </c>
      <c r="U4178" s="2">
        <v>1.7282000000000001E-7</v>
      </c>
      <c r="V4178" s="2">
        <v>1.7889000000000001E-7</v>
      </c>
      <c r="W4178" s="2">
        <v>2.3739000000000001E-7</v>
      </c>
      <c r="X4178" s="2">
        <v>2.2706E-7</v>
      </c>
    </row>
    <row r="4179" spans="1:24" x14ac:dyDescent="0.2">
      <c r="A4179" s="2" t="s">
        <v>289</v>
      </c>
      <c r="B4179" s="2" t="s">
        <v>210</v>
      </c>
      <c r="C4179" s="2">
        <v>13827</v>
      </c>
      <c r="D4179" s="2"/>
      <c r="E4179" s="2">
        <v>1.4973000000000001E-8</v>
      </c>
      <c r="F4179" s="2">
        <v>1.5929E-8</v>
      </c>
      <c r="G4179" s="2">
        <v>1.4492999999999999E-8</v>
      </c>
      <c r="H4179" s="2">
        <v>1.6779999999999999E-8</v>
      </c>
      <c r="I4179" s="2">
        <v>7.0558000000000004E-9</v>
      </c>
      <c r="J4179" s="2">
        <v>7.4697000000000004E-9</v>
      </c>
      <c r="K4179" s="2">
        <v>6.3627E-9</v>
      </c>
      <c r="L4179" s="2">
        <v>6.9481999999999996E-9</v>
      </c>
      <c r="M4179" s="2">
        <v>6.7588999999999999E-9</v>
      </c>
      <c r="N4179" s="2">
        <v>7.7326000000000004E-9</v>
      </c>
      <c r="O4179" s="2">
        <v>7.1114999999999997E-9</v>
      </c>
      <c r="P4179" s="2">
        <v>7.1159000000000002E-9</v>
      </c>
      <c r="Q4179" s="2">
        <v>7.1321999999999998E-9</v>
      </c>
      <c r="R4179" s="2">
        <v>6.6404000000000004E-9</v>
      </c>
      <c r="S4179" s="2">
        <v>7.1779999999999998E-9</v>
      </c>
      <c r="T4179" s="2">
        <v>6.8284000000000001E-9</v>
      </c>
      <c r="U4179" s="2">
        <v>6.9612999999999999E-9</v>
      </c>
      <c r="V4179" s="2">
        <v>6.3488000000000002E-9</v>
      </c>
      <c r="W4179" s="2">
        <v>1.5297999999999999E-8</v>
      </c>
      <c r="X4179" s="2">
        <v>1.7888000000000001E-8</v>
      </c>
    </row>
    <row r="4180" spans="1:24" x14ac:dyDescent="0.2">
      <c r="A4180" s="2" t="s">
        <v>288</v>
      </c>
      <c r="B4180" s="2" t="s">
        <v>210</v>
      </c>
      <c r="C4180" s="2">
        <v>11415</v>
      </c>
      <c r="D4180" s="2"/>
      <c r="E4180" s="2">
        <v>1.7169E-7</v>
      </c>
      <c r="F4180" s="2">
        <v>1.7396E-7</v>
      </c>
      <c r="G4180" s="2">
        <v>1.7765999999999999E-7</v>
      </c>
      <c r="H4180" s="2">
        <v>1.7702000000000001E-7</v>
      </c>
      <c r="I4180" s="2">
        <v>2.2359000000000001E-7</v>
      </c>
      <c r="J4180" s="2">
        <v>2.2432000000000001E-7</v>
      </c>
      <c r="K4180" s="2">
        <v>2.6100999999999998E-7</v>
      </c>
      <c r="L4180" s="2">
        <v>2.3564000000000001E-7</v>
      </c>
      <c r="M4180" s="2">
        <v>2.3727000000000001E-7</v>
      </c>
      <c r="N4180" s="2">
        <v>2.5372000000000002E-7</v>
      </c>
      <c r="O4180" s="2">
        <v>2.5583999999999999E-7</v>
      </c>
      <c r="P4180" s="2">
        <v>2.7571000000000003E-7</v>
      </c>
      <c r="Q4180" s="2">
        <v>2.7634E-7</v>
      </c>
      <c r="R4180" s="2">
        <v>2.7851999999999998E-7</v>
      </c>
      <c r="S4180" s="2">
        <v>3.0441000000000001E-7</v>
      </c>
      <c r="T4180" s="2">
        <v>3.0755999999999998E-7</v>
      </c>
      <c r="U4180" s="2">
        <v>3.0264999999999997E-7</v>
      </c>
      <c r="V4180" s="2">
        <v>3.0750999999999998E-7</v>
      </c>
      <c r="W4180" s="2">
        <v>3.5083000000000003E-7</v>
      </c>
      <c r="X4180" s="2">
        <v>3.7939000000000001E-7</v>
      </c>
    </row>
    <row r="4181" spans="1:24" x14ac:dyDescent="0.2">
      <c r="A4181" s="2" t="s">
        <v>287</v>
      </c>
      <c r="B4181" s="2" t="s">
        <v>210</v>
      </c>
      <c r="C4181" s="2">
        <v>17614</v>
      </c>
      <c r="D4181" s="2"/>
      <c r="E4181" s="2">
        <v>8.0496000000000008E-9</v>
      </c>
      <c r="F4181" s="2">
        <v>9.7789999999999994E-9</v>
      </c>
      <c r="G4181" s="2">
        <v>8.0883999999999995E-9</v>
      </c>
      <c r="H4181" s="2">
        <v>9.0907000000000005E-9</v>
      </c>
      <c r="I4181" s="2">
        <v>1.4352E-8</v>
      </c>
      <c r="J4181" s="2">
        <v>1.3401E-8</v>
      </c>
      <c r="K4181" s="2">
        <v>1.5507000000000001E-8</v>
      </c>
      <c r="L4181" s="2">
        <v>1.5792E-8</v>
      </c>
      <c r="M4181" s="2">
        <v>1.6479999999999999E-8</v>
      </c>
      <c r="N4181" s="2">
        <v>1.6050000000000001E-8</v>
      </c>
      <c r="O4181" s="2">
        <v>1.8810000000000001E-8</v>
      </c>
      <c r="P4181" s="2">
        <v>1.7344E-8</v>
      </c>
      <c r="Q4181" s="2">
        <v>1.7383999999999999E-8</v>
      </c>
      <c r="R4181" s="2">
        <v>1.6301999999999999E-8</v>
      </c>
      <c r="S4181" s="2">
        <v>1.911E-8</v>
      </c>
      <c r="T4181" s="2">
        <v>1.7795999999999999E-8</v>
      </c>
      <c r="U4181" s="2">
        <v>1.8573E-8</v>
      </c>
      <c r="V4181" s="2">
        <v>1.7908000000000001E-8</v>
      </c>
      <c r="W4181" s="2">
        <v>1.4817E-8</v>
      </c>
      <c r="X4181" s="2">
        <v>1.5945999999999999E-8</v>
      </c>
    </row>
    <row r="4182" spans="1:24" x14ac:dyDescent="0.2">
      <c r="A4182" s="2" t="s">
        <v>286</v>
      </c>
      <c r="B4182" s="2" t="s">
        <v>210</v>
      </c>
      <c r="C4182" s="2">
        <v>27638</v>
      </c>
      <c r="D4182" s="2"/>
      <c r="E4182" s="2">
        <v>3.2214000000000001E-9</v>
      </c>
      <c r="F4182" s="2">
        <v>3.6307999999999999E-9</v>
      </c>
      <c r="G4182" s="2">
        <v>2.5429E-9</v>
      </c>
      <c r="H4182" s="2">
        <v>3.1914E-9</v>
      </c>
      <c r="I4182" s="2">
        <v>3.0328999999999998E-11</v>
      </c>
      <c r="J4182" s="2">
        <v>3.6717999999999999E-11</v>
      </c>
      <c r="K4182" s="2">
        <v>2.2074E-11</v>
      </c>
      <c r="L4182" s="2">
        <v>5.1023000000000002E-11</v>
      </c>
      <c r="M4182" s="2">
        <v>0</v>
      </c>
      <c r="N4182" s="2">
        <v>5.2410999999999999E-11</v>
      </c>
      <c r="O4182" s="2">
        <v>9.7773999999999998E-11</v>
      </c>
      <c r="P4182" s="2">
        <v>1.2913E-10</v>
      </c>
      <c r="Q4182" s="2">
        <v>1.2942E-10</v>
      </c>
      <c r="R4182" s="2">
        <v>6.0730000000000006E-11</v>
      </c>
      <c r="S4182" s="2">
        <v>5.2123999999999999E-11</v>
      </c>
      <c r="T4182" s="2">
        <v>0</v>
      </c>
      <c r="U4182" s="2">
        <v>6.3202000000000003E-11</v>
      </c>
      <c r="V4182" s="2">
        <v>1.1687999999999999E-10</v>
      </c>
      <c r="W4182" s="2">
        <v>5.3724999999999998E-9</v>
      </c>
      <c r="X4182" s="2">
        <v>5.9626000000000001E-9</v>
      </c>
    </row>
    <row r="4183" spans="1:24" x14ac:dyDescent="0.2">
      <c r="A4183" s="2" t="s">
        <v>285</v>
      </c>
      <c r="B4183" s="2" t="s">
        <v>210</v>
      </c>
      <c r="C4183" s="2">
        <v>16722</v>
      </c>
      <c r="D4183" s="2"/>
      <c r="E4183" s="2">
        <v>8.9656999999999993E-8</v>
      </c>
      <c r="F4183" s="2">
        <v>9.5422000000000006E-8</v>
      </c>
      <c r="G4183" s="2">
        <v>9.8576999999999997E-8</v>
      </c>
      <c r="H4183" s="2">
        <v>9.3414000000000005E-8</v>
      </c>
      <c r="I4183" s="2">
        <v>1.6131999999999999E-7</v>
      </c>
      <c r="J4183" s="2">
        <v>1.5384999999999999E-7</v>
      </c>
      <c r="K4183" s="2">
        <v>1.6962999999999999E-7</v>
      </c>
      <c r="L4183" s="2">
        <v>1.613E-7</v>
      </c>
      <c r="M4183" s="2">
        <v>1.8852E-7</v>
      </c>
      <c r="N4183" s="2">
        <v>1.9338E-7</v>
      </c>
      <c r="O4183" s="2">
        <v>1.9585E-7</v>
      </c>
      <c r="P4183" s="2">
        <v>1.9355999999999999E-7</v>
      </c>
      <c r="Q4183" s="2">
        <v>1.9399999999999999E-7</v>
      </c>
      <c r="R4183" s="2">
        <v>1.9212E-7</v>
      </c>
      <c r="S4183" s="2">
        <v>2.0214999999999999E-7</v>
      </c>
      <c r="T4183" s="2">
        <v>2.1054999999999999E-7</v>
      </c>
      <c r="U4183" s="2">
        <v>2.1054E-7</v>
      </c>
      <c r="V4183" s="2">
        <v>2.1082E-7</v>
      </c>
      <c r="W4183" s="2">
        <v>1.8287E-7</v>
      </c>
      <c r="X4183" s="2">
        <v>1.8124E-7</v>
      </c>
    </row>
    <row r="4184" spans="1:24" x14ac:dyDescent="0.2">
      <c r="A4184" s="2" t="s">
        <v>284</v>
      </c>
      <c r="B4184" s="2" t="s">
        <v>210</v>
      </c>
      <c r="C4184" s="2">
        <v>27450</v>
      </c>
      <c r="D4184" s="2"/>
      <c r="E4184" s="2">
        <v>9.3528000000000002E-8</v>
      </c>
      <c r="F4184" s="2">
        <v>9.6242999999999997E-8</v>
      </c>
      <c r="G4184" s="2">
        <v>9.9126999999999998E-8</v>
      </c>
      <c r="H4184" s="2">
        <v>9.6705000000000005E-8</v>
      </c>
      <c r="I4184" s="2">
        <v>1.0459E-7</v>
      </c>
      <c r="J4184" s="2">
        <v>1.0851E-7</v>
      </c>
      <c r="K4184" s="2">
        <v>1.1311E-7</v>
      </c>
      <c r="L4184" s="2">
        <v>1.1628000000000001E-7</v>
      </c>
      <c r="M4184" s="2">
        <v>1.2284999999999999E-7</v>
      </c>
      <c r="N4184" s="2">
        <v>1.1864999999999999E-7</v>
      </c>
      <c r="O4184" s="2">
        <v>1.3684E-7</v>
      </c>
      <c r="P4184" s="2">
        <v>1.3866E-7</v>
      </c>
      <c r="Q4184" s="2">
        <v>1.3897000000000001E-7</v>
      </c>
      <c r="R4184" s="2">
        <v>1.3836999999999999E-7</v>
      </c>
      <c r="S4184" s="2">
        <v>1.5092999999999999E-7</v>
      </c>
      <c r="T4184" s="2">
        <v>1.4630000000000001E-7</v>
      </c>
      <c r="U4184" s="2">
        <v>1.5526E-7</v>
      </c>
      <c r="V4184" s="2">
        <v>1.5708E-7</v>
      </c>
      <c r="W4184" s="2">
        <v>2.0893999999999999E-7</v>
      </c>
      <c r="X4184" s="2">
        <v>2.0739999999999999E-7</v>
      </c>
    </row>
    <row r="4185" spans="1:24" x14ac:dyDescent="0.2">
      <c r="A4185" s="2" t="s">
        <v>283</v>
      </c>
      <c r="B4185" s="2" t="s">
        <v>210</v>
      </c>
      <c r="C4185" s="2">
        <v>24486</v>
      </c>
      <c r="D4185" s="2"/>
      <c r="E4185" s="2">
        <v>5.3235E-8</v>
      </c>
      <c r="F4185" s="2">
        <v>5.5558E-8</v>
      </c>
      <c r="G4185" s="2">
        <v>5.7771000000000002E-8</v>
      </c>
      <c r="H4185" s="2">
        <v>5.7012000000000001E-8</v>
      </c>
      <c r="I4185" s="2">
        <v>7.5650000000000006E-8</v>
      </c>
      <c r="J4185" s="2">
        <v>8.0514000000000002E-8</v>
      </c>
      <c r="K4185" s="2">
        <v>8.3835999999999997E-8</v>
      </c>
      <c r="L4185" s="2">
        <v>8.2022000000000005E-8</v>
      </c>
      <c r="M4185" s="2">
        <v>8.8127999999999993E-8</v>
      </c>
      <c r="N4185" s="2">
        <v>8.6476E-8</v>
      </c>
      <c r="O4185" s="2">
        <v>8.8929000000000002E-8</v>
      </c>
      <c r="P4185" s="2">
        <v>8.9921000000000002E-8</v>
      </c>
      <c r="Q4185" s="2">
        <v>9.0126999999999997E-8</v>
      </c>
      <c r="R4185" s="2">
        <v>1.0276E-7</v>
      </c>
      <c r="S4185" s="2">
        <v>9.5513000000000003E-8</v>
      </c>
      <c r="T4185" s="2">
        <v>9.5679999999999994E-8</v>
      </c>
      <c r="U4185" s="2">
        <v>9.4225999999999999E-8</v>
      </c>
      <c r="V4185" s="2">
        <v>1.0062E-7</v>
      </c>
      <c r="W4185" s="2">
        <v>1.0402E-7</v>
      </c>
      <c r="X4185" s="2">
        <v>1.0907999999999999E-7</v>
      </c>
    </row>
    <row r="4186" spans="1:24" x14ac:dyDescent="0.2">
      <c r="A4186" s="2" t="s">
        <v>282</v>
      </c>
      <c r="B4186" s="2" t="s">
        <v>210</v>
      </c>
      <c r="C4186" s="2">
        <v>21569</v>
      </c>
      <c r="D4186" s="2"/>
      <c r="E4186" s="2">
        <v>1.0066000000000001E-8</v>
      </c>
      <c r="F4186" s="2">
        <v>1.0569E-8</v>
      </c>
      <c r="G4186" s="2">
        <v>1.1094999999999999E-8</v>
      </c>
      <c r="H4186" s="2">
        <v>1.2288000000000001E-8</v>
      </c>
      <c r="I4186" s="2">
        <v>1.4804999999999999E-8</v>
      </c>
      <c r="J4186" s="2">
        <v>1.5933000000000001E-8</v>
      </c>
      <c r="K4186" s="2">
        <v>1.6295999999999999E-8</v>
      </c>
      <c r="L4186" s="2">
        <v>1.6134999999999999E-8</v>
      </c>
      <c r="M4186" s="2">
        <v>1.7684000000000001E-8</v>
      </c>
      <c r="N4186" s="2">
        <v>2.0505999999999998E-8</v>
      </c>
      <c r="O4186" s="2">
        <v>2.0196999999999999E-8</v>
      </c>
      <c r="P4186" s="2">
        <v>2.1082E-8</v>
      </c>
      <c r="Q4186" s="2">
        <v>2.1129E-8</v>
      </c>
      <c r="R4186" s="2">
        <v>2.2626E-8</v>
      </c>
      <c r="S4186" s="2">
        <v>2.3540000000000001E-8</v>
      </c>
      <c r="T4186" s="2">
        <v>2.2028E-8</v>
      </c>
      <c r="U4186" s="2">
        <v>2.3201E-8</v>
      </c>
      <c r="V4186" s="2">
        <v>2.3651000000000001E-8</v>
      </c>
      <c r="W4186" s="2">
        <v>2.4126E-8</v>
      </c>
      <c r="X4186" s="2">
        <v>3.5782999999999997E-8</v>
      </c>
    </row>
    <row r="4187" spans="1:24" x14ac:dyDescent="0.2">
      <c r="A4187" s="2" t="s">
        <v>281</v>
      </c>
      <c r="B4187" s="2" t="s">
        <v>210</v>
      </c>
      <c r="C4187" s="2">
        <v>13505</v>
      </c>
      <c r="D4187" s="2"/>
      <c r="E4187" s="2">
        <v>6.8599000000000004E-8</v>
      </c>
      <c r="F4187" s="2">
        <v>7.5808E-8</v>
      </c>
      <c r="G4187" s="2">
        <v>7.8377000000000001E-8</v>
      </c>
      <c r="H4187" s="2">
        <v>8.0167999999999994E-8</v>
      </c>
      <c r="I4187" s="2">
        <v>9.1800000000000001E-8</v>
      </c>
      <c r="J4187" s="2">
        <v>8.7137999999999996E-8</v>
      </c>
      <c r="K4187" s="2">
        <v>9.1881000000000001E-8</v>
      </c>
      <c r="L4187" s="2">
        <v>9.2723000000000003E-8</v>
      </c>
      <c r="M4187" s="2">
        <v>9.5312E-8</v>
      </c>
      <c r="N4187" s="2">
        <v>1.0362E-7</v>
      </c>
      <c r="O4187" s="2">
        <v>1.0689E-7</v>
      </c>
      <c r="P4187" s="2">
        <v>1.1183E-7</v>
      </c>
      <c r="Q4187" s="2">
        <v>1.1208E-7</v>
      </c>
      <c r="R4187" s="2">
        <v>1.2025999999999999E-7</v>
      </c>
      <c r="S4187" s="2">
        <v>1.1017E-7</v>
      </c>
      <c r="T4187" s="2">
        <v>1.2167999999999999E-7</v>
      </c>
      <c r="U4187" s="2">
        <v>1.2694E-7</v>
      </c>
      <c r="V4187" s="2">
        <v>1.2909E-7</v>
      </c>
      <c r="W4187" s="2">
        <v>1.4392999999999999E-7</v>
      </c>
      <c r="X4187" s="2">
        <v>1.4308000000000001E-7</v>
      </c>
    </row>
    <row r="4188" spans="1:24" x14ac:dyDescent="0.2">
      <c r="A4188" s="2" t="s">
        <v>280</v>
      </c>
      <c r="B4188" s="2" t="s">
        <v>210</v>
      </c>
      <c r="C4188" s="2">
        <v>14235</v>
      </c>
      <c r="D4188" s="2"/>
      <c r="E4188" s="2">
        <v>8.5646000000000008E-9</v>
      </c>
      <c r="F4188" s="2">
        <v>3.9307000000000001E-9</v>
      </c>
      <c r="G4188" s="2">
        <v>0</v>
      </c>
      <c r="H4188" s="2">
        <v>0</v>
      </c>
      <c r="I4188" s="2">
        <v>1.7978999999999998E-8</v>
      </c>
      <c r="J4188" s="2">
        <v>1.6274000000000001E-8</v>
      </c>
      <c r="K4188" s="2">
        <v>1.8944000000000001E-8</v>
      </c>
      <c r="L4188" s="2">
        <v>2.0753999999999998E-8</v>
      </c>
      <c r="M4188" s="2">
        <v>2.2037000000000001E-8</v>
      </c>
      <c r="N4188" s="2">
        <v>2.1664999999999999E-8</v>
      </c>
      <c r="O4188" s="2">
        <v>2.2626E-8</v>
      </c>
      <c r="P4188" s="2">
        <v>2.3896000000000001E-8</v>
      </c>
      <c r="Q4188" s="2">
        <v>2.3949999999999999E-8</v>
      </c>
      <c r="R4188" s="2">
        <v>2.4874000000000002E-8</v>
      </c>
      <c r="S4188" s="2">
        <v>2.5720000000000001E-8</v>
      </c>
      <c r="T4188" s="2">
        <v>2.7138999999999999E-8</v>
      </c>
      <c r="U4188" s="2">
        <v>2.6635E-8</v>
      </c>
      <c r="V4188" s="2">
        <v>2.9594E-8</v>
      </c>
      <c r="W4188" s="2">
        <v>1.7198E-8</v>
      </c>
      <c r="X4188" s="2">
        <v>1.7118000000000001E-8</v>
      </c>
    </row>
    <row r="4189" spans="1:24" x14ac:dyDescent="0.2">
      <c r="A4189" s="2" t="s">
        <v>279</v>
      </c>
      <c r="B4189" s="2" t="s">
        <v>210</v>
      </c>
      <c r="C4189" s="2">
        <v>19750</v>
      </c>
      <c r="D4189" s="2"/>
      <c r="E4189" s="2">
        <v>7.5426000000000003E-8</v>
      </c>
      <c r="F4189" s="2">
        <v>7.7634000000000006E-8</v>
      </c>
      <c r="G4189" s="2">
        <v>8.0804E-8</v>
      </c>
      <c r="H4189" s="2">
        <v>7.9943000000000003E-8</v>
      </c>
      <c r="I4189" s="2">
        <v>1.1361E-7</v>
      </c>
      <c r="J4189" s="2">
        <v>1.1778E-7</v>
      </c>
      <c r="K4189" s="2">
        <v>1.1936999999999999E-7</v>
      </c>
      <c r="L4189" s="2">
        <v>1.1678E-7</v>
      </c>
      <c r="M4189" s="2">
        <v>1.3085000000000001E-7</v>
      </c>
      <c r="N4189" s="2">
        <v>1.2816E-7</v>
      </c>
      <c r="O4189" s="2">
        <v>1.3383E-7</v>
      </c>
      <c r="P4189" s="2">
        <v>1.349E-7</v>
      </c>
      <c r="Q4189" s="2">
        <v>1.3521E-7</v>
      </c>
      <c r="R4189" s="2">
        <v>1.2949999999999999E-7</v>
      </c>
      <c r="S4189" s="2">
        <v>1.4436E-7</v>
      </c>
      <c r="T4189" s="2">
        <v>1.4499E-7</v>
      </c>
      <c r="U4189" s="2">
        <v>1.4275999999999999E-7</v>
      </c>
      <c r="V4189" s="2">
        <v>1.4478999999999999E-7</v>
      </c>
      <c r="W4189" s="2">
        <v>1.5519999999999999E-7</v>
      </c>
      <c r="X4189" s="2">
        <v>1.7359000000000001E-7</v>
      </c>
    </row>
    <row r="4190" spans="1:24" x14ac:dyDescent="0.2">
      <c r="A4190" s="2" t="s">
        <v>278</v>
      </c>
      <c r="B4190" s="2" t="s">
        <v>210</v>
      </c>
      <c r="C4190" s="2">
        <v>17548</v>
      </c>
      <c r="D4190" s="2"/>
      <c r="E4190" s="2">
        <v>5.5355000000000002E-9</v>
      </c>
      <c r="F4190" s="2">
        <v>6.6376000000000003E-9</v>
      </c>
      <c r="G4190" s="2">
        <v>5.4275999999999997E-9</v>
      </c>
      <c r="H4190" s="2">
        <v>5.5359999999999999E-9</v>
      </c>
      <c r="I4190" s="2">
        <v>8.7735999999999996E-9</v>
      </c>
      <c r="J4190" s="2">
        <v>8.5820000000000003E-9</v>
      </c>
      <c r="K4190" s="2">
        <v>1.0214E-8</v>
      </c>
      <c r="L4190" s="2">
        <v>1.1692E-8</v>
      </c>
      <c r="M4190" s="2">
        <v>1.0192E-8</v>
      </c>
      <c r="N4190" s="2">
        <v>1.4089E-8</v>
      </c>
      <c r="O4190" s="2">
        <v>1.1281E-8</v>
      </c>
      <c r="P4190" s="2">
        <v>1.2047E-8</v>
      </c>
      <c r="Q4190" s="2">
        <v>1.2073999999999999E-8</v>
      </c>
      <c r="R4190" s="2">
        <v>1.1193E-8</v>
      </c>
      <c r="S4190" s="2">
        <v>1.1923E-8</v>
      </c>
      <c r="T4190" s="2">
        <v>1.1358999999999999E-8</v>
      </c>
      <c r="U4190" s="2">
        <v>1.1466999999999999E-8</v>
      </c>
      <c r="V4190" s="2">
        <v>1.0813000000000001E-8</v>
      </c>
      <c r="W4190" s="2">
        <v>1.1140000000000001E-8</v>
      </c>
      <c r="X4190" s="2">
        <v>1.0058999999999999E-8</v>
      </c>
    </row>
    <row r="4191" spans="1:24" x14ac:dyDescent="0.2">
      <c r="A4191" s="2" t="s">
        <v>277</v>
      </c>
      <c r="B4191" s="2" t="s">
        <v>210</v>
      </c>
      <c r="C4191" s="2">
        <v>28024</v>
      </c>
      <c r="D4191" s="2"/>
      <c r="E4191" s="2">
        <v>1.7655E-9</v>
      </c>
      <c r="F4191" s="2">
        <v>2.2618000000000002E-9</v>
      </c>
      <c r="G4191" s="2">
        <v>2.0456E-9</v>
      </c>
      <c r="H4191" s="2">
        <v>1.8879000000000001E-9</v>
      </c>
      <c r="I4191" s="2">
        <v>6.8617999999999996E-9</v>
      </c>
      <c r="J4191" s="2">
        <v>6.7817999999999999E-9</v>
      </c>
      <c r="K4191" s="2">
        <v>6.3326000000000002E-9</v>
      </c>
      <c r="L4191" s="2">
        <v>6.5054999999999999E-9</v>
      </c>
      <c r="M4191" s="2">
        <v>7.7692999999999996E-9</v>
      </c>
      <c r="N4191" s="2">
        <v>8.0416E-9</v>
      </c>
      <c r="O4191" s="2">
        <v>8.8642000000000001E-9</v>
      </c>
      <c r="P4191" s="2">
        <v>7.9754000000000004E-9</v>
      </c>
      <c r="Q4191" s="2">
        <v>7.9937000000000006E-9</v>
      </c>
      <c r="R4191" s="2">
        <v>7.3008000000000003E-9</v>
      </c>
      <c r="S4191" s="2">
        <v>7.9593E-9</v>
      </c>
      <c r="T4191" s="2">
        <v>7.3388000000000003E-9</v>
      </c>
      <c r="U4191" s="2">
        <v>7.1636000000000004E-9</v>
      </c>
      <c r="V4191" s="2">
        <v>7.2088999999999998E-9</v>
      </c>
      <c r="W4191" s="2">
        <v>3.1839000000000001E-9</v>
      </c>
      <c r="X4191" s="2">
        <v>3.1219000000000001E-9</v>
      </c>
    </row>
    <row r="4192" spans="1:24" x14ac:dyDescent="0.2">
      <c r="A4192" s="2" t="s">
        <v>276</v>
      </c>
      <c r="B4192" s="2" t="s">
        <v>210</v>
      </c>
      <c r="C4192" s="2">
        <v>15153</v>
      </c>
      <c r="D4192" s="2"/>
      <c r="E4192" s="2">
        <v>4.436E-9</v>
      </c>
      <c r="F4192" s="2">
        <v>4.4081000000000001E-9</v>
      </c>
      <c r="G4192" s="2">
        <v>0</v>
      </c>
      <c r="H4192" s="2">
        <v>0</v>
      </c>
      <c r="I4192" s="2">
        <v>2.8938000000000001E-9</v>
      </c>
      <c r="J4192" s="2">
        <v>1.6159E-9</v>
      </c>
      <c r="K4192" s="2">
        <v>0</v>
      </c>
      <c r="L4192" s="2">
        <v>2.5773999999999998E-9</v>
      </c>
      <c r="M4192" s="2">
        <v>2.4816000000000002E-9</v>
      </c>
      <c r="N4192" s="2">
        <v>1.4881000000000001E-9</v>
      </c>
      <c r="O4192" s="2">
        <v>4.4761999999999999E-9</v>
      </c>
      <c r="P4192" s="2">
        <v>3.8696E-9</v>
      </c>
      <c r="Q4192" s="2">
        <v>3.8784000000000002E-9</v>
      </c>
      <c r="R4192" s="2">
        <v>5.4970000000000004E-9</v>
      </c>
      <c r="S4192" s="2">
        <v>5.0341000000000002E-9</v>
      </c>
      <c r="T4192" s="2">
        <v>2.5883999999999999E-9</v>
      </c>
      <c r="U4192" s="2">
        <v>2.2989E-9</v>
      </c>
      <c r="V4192" s="2">
        <v>3.8983999999999997E-9</v>
      </c>
      <c r="W4192" s="2">
        <v>9.0873000000000002E-9</v>
      </c>
      <c r="X4192" s="2">
        <v>8.3567000000000003E-9</v>
      </c>
    </row>
    <row r="4193" spans="1:24" x14ac:dyDescent="0.2">
      <c r="A4193" s="2" t="s">
        <v>275</v>
      </c>
      <c r="B4193" s="2" t="s">
        <v>210</v>
      </c>
      <c r="C4193" s="2">
        <v>13907</v>
      </c>
      <c r="D4193" s="2"/>
      <c r="E4193" s="2">
        <v>1.7403999999999999E-7</v>
      </c>
      <c r="F4193" s="2">
        <v>1.8162999999999999E-7</v>
      </c>
      <c r="G4193" s="2">
        <v>1.7422000000000001E-7</v>
      </c>
      <c r="H4193" s="2">
        <v>1.7716000000000001E-7</v>
      </c>
      <c r="I4193" s="2">
        <v>1.5956000000000001E-7</v>
      </c>
      <c r="J4193" s="2">
        <v>1.6639E-7</v>
      </c>
      <c r="K4193" s="2">
        <v>1.8454999999999999E-7</v>
      </c>
      <c r="L4193" s="2">
        <v>1.9739E-7</v>
      </c>
      <c r="M4193" s="2">
        <v>1.7214999999999999E-7</v>
      </c>
      <c r="N4193" s="2">
        <v>1.9989E-7</v>
      </c>
      <c r="O4193" s="2">
        <v>2.1325999999999999E-7</v>
      </c>
      <c r="P4193" s="2">
        <v>2.1614E-7</v>
      </c>
      <c r="Q4193" s="2">
        <v>2.1663E-7</v>
      </c>
      <c r="R4193" s="2">
        <v>2.3113000000000001E-7</v>
      </c>
      <c r="S4193" s="2">
        <v>2.3901000000000002E-7</v>
      </c>
      <c r="T4193" s="2">
        <v>2.3208E-7</v>
      </c>
      <c r="U4193" s="2">
        <v>2.4542999999999999E-7</v>
      </c>
      <c r="V4193" s="2">
        <v>2.5525000000000001E-7</v>
      </c>
      <c r="W4193" s="2">
        <v>3.0665000000000001E-7</v>
      </c>
      <c r="X4193" s="2">
        <v>3.1717999999999999E-7</v>
      </c>
    </row>
    <row r="4194" spans="1:24" x14ac:dyDescent="0.2">
      <c r="A4194" s="2" t="s">
        <v>274</v>
      </c>
      <c r="B4194" s="2" t="s">
        <v>210</v>
      </c>
      <c r="C4194" s="2">
        <v>28125</v>
      </c>
      <c r="D4194" s="2"/>
      <c r="E4194" s="2">
        <v>7.3341000000000001E-9</v>
      </c>
      <c r="F4194" s="2">
        <v>7.6109999999999995E-9</v>
      </c>
      <c r="G4194" s="2">
        <v>7.9553999999999992E-9</v>
      </c>
      <c r="H4194" s="2">
        <v>7.1840999999999996E-9</v>
      </c>
      <c r="I4194" s="2">
        <v>1.6444999999999999E-8</v>
      </c>
      <c r="J4194" s="2">
        <v>1.714E-8</v>
      </c>
      <c r="K4194" s="2">
        <v>1.6692999999999999E-8</v>
      </c>
      <c r="L4194" s="2">
        <v>1.6805999999999998E-8</v>
      </c>
      <c r="M4194" s="2">
        <v>1.7908999999999998E-8</v>
      </c>
      <c r="N4194" s="2">
        <v>1.7674E-8</v>
      </c>
      <c r="O4194" s="2">
        <v>1.9048E-8</v>
      </c>
      <c r="P4194" s="2">
        <v>1.7888000000000001E-8</v>
      </c>
      <c r="Q4194" s="2">
        <v>1.7929000000000001E-8</v>
      </c>
      <c r="R4194" s="2">
        <v>1.9153E-8</v>
      </c>
      <c r="S4194" s="2">
        <v>1.763E-8</v>
      </c>
      <c r="T4194" s="2">
        <v>1.8885E-8</v>
      </c>
      <c r="U4194" s="2">
        <v>1.9079000000000002E-8</v>
      </c>
      <c r="V4194" s="2">
        <v>1.8984E-8</v>
      </c>
      <c r="W4194" s="2">
        <v>1.3978E-8</v>
      </c>
      <c r="X4194" s="2">
        <v>1.2855999999999999E-8</v>
      </c>
    </row>
    <row r="4195" spans="1:24" x14ac:dyDescent="0.2">
      <c r="A4195" s="2" t="s">
        <v>273</v>
      </c>
      <c r="B4195" s="2" t="s">
        <v>210</v>
      </c>
      <c r="C4195" s="2">
        <v>15531</v>
      </c>
      <c r="D4195" s="2"/>
      <c r="E4195" s="2">
        <v>1.3754E-7</v>
      </c>
      <c r="F4195" s="2">
        <v>1.4809E-7</v>
      </c>
      <c r="G4195" s="2">
        <v>1.5087E-7</v>
      </c>
      <c r="H4195" s="2">
        <v>1.3995000000000001E-7</v>
      </c>
      <c r="I4195" s="2">
        <v>1.7786999999999999E-7</v>
      </c>
      <c r="J4195" s="2">
        <v>1.7238000000000001E-7</v>
      </c>
      <c r="K4195" s="2">
        <v>1.9460000000000001E-7</v>
      </c>
      <c r="L4195" s="2">
        <v>1.9871000000000001E-7</v>
      </c>
      <c r="M4195" s="2">
        <v>2.0454E-7</v>
      </c>
      <c r="N4195" s="2">
        <v>2.0767999999999999E-7</v>
      </c>
      <c r="O4195" s="2">
        <v>2.2322999999999999E-7</v>
      </c>
      <c r="P4195" s="2">
        <v>2.0725000000000001E-7</v>
      </c>
      <c r="Q4195" s="2">
        <v>2.0772000000000001E-7</v>
      </c>
      <c r="R4195" s="2">
        <v>2.0932E-7</v>
      </c>
      <c r="S4195" s="2">
        <v>2.1443E-7</v>
      </c>
      <c r="T4195" s="2">
        <v>2.2109999999999999E-7</v>
      </c>
      <c r="U4195" s="2">
        <v>2.3437E-7</v>
      </c>
      <c r="V4195" s="2">
        <v>2.4069000000000002E-7</v>
      </c>
      <c r="W4195" s="2">
        <v>2.8019000000000002E-7</v>
      </c>
      <c r="X4195" s="2">
        <v>2.6246999999999999E-7</v>
      </c>
    </row>
    <row r="4196" spans="1:24" x14ac:dyDescent="0.2">
      <c r="A4196" s="2" t="s">
        <v>272</v>
      </c>
      <c r="B4196" s="2" t="s">
        <v>210</v>
      </c>
      <c r="C4196" s="2">
        <v>29410</v>
      </c>
      <c r="D4196" s="2"/>
      <c r="E4196" s="2">
        <v>8.9191999999999996E-8</v>
      </c>
      <c r="F4196" s="2">
        <v>9.2762999999999995E-8</v>
      </c>
      <c r="G4196" s="2">
        <v>9.7165999999999998E-8</v>
      </c>
      <c r="H4196" s="2">
        <v>9.1219000000000004E-8</v>
      </c>
      <c r="I4196" s="2">
        <v>1.5088000000000001E-7</v>
      </c>
      <c r="J4196" s="2">
        <v>1.4858E-7</v>
      </c>
      <c r="K4196" s="2">
        <v>1.5919000000000001E-7</v>
      </c>
      <c r="L4196" s="2">
        <v>1.5181999999999999E-7</v>
      </c>
      <c r="M4196" s="2">
        <v>1.7405E-7</v>
      </c>
      <c r="N4196" s="2">
        <v>1.6137E-7</v>
      </c>
      <c r="O4196" s="2">
        <v>1.8818000000000001E-7</v>
      </c>
      <c r="P4196" s="2">
        <v>1.8404E-7</v>
      </c>
      <c r="Q4196" s="2">
        <v>1.8446E-7</v>
      </c>
      <c r="R4196" s="2">
        <v>1.8761E-7</v>
      </c>
      <c r="S4196" s="2">
        <v>1.9418999999999999E-7</v>
      </c>
      <c r="T4196" s="2">
        <v>2.0032000000000001E-7</v>
      </c>
      <c r="U4196" s="2">
        <v>2.1117999999999999E-7</v>
      </c>
      <c r="V4196" s="2">
        <v>2.0947000000000001E-7</v>
      </c>
      <c r="W4196" s="2">
        <v>1.8655000000000001E-7</v>
      </c>
      <c r="X4196" s="2">
        <v>1.7912000000000001E-7</v>
      </c>
    </row>
    <row r="4197" spans="1:24" x14ac:dyDescent="0.2">
      <c r="A4197" s="2" t="s">
        <v>271</v>
      </c>
      <c r="B4197" s="2" t="s">
        <v>210</v>
      </c>
      <c r="C4197" s="2">
        <v>27408</v>
      </c>
      <c r="D4197" s="2"/>
      <c r="E4197" s="2">
        <v>9.2376000000000006E-8</v>
      </c>
      <c r="F4197" s="2">
        <v>9.6719999999999995E-8</v>
      </c>
      <c r="G4197" s="2">
        <v>1.0228E-7</v>
      </c>
      <c r="H4197" s="2">
        <v>9.5586000000000006E-8</v>
      </c>
      <c r="I4197" s="2">
        <v>1.4224999999999999E-7</v>
      </c>
      <c r="J4197" s="2">
        <v>1.4207E-7</v>
      </c>
      <c r="K4197" s="2">
        <v>1.5473999999999999E-7</v>
      </c>
      <c r="L4197" s="2">
        <v>1.5417000000000001E-7</v>
      </c>
      <c r="M4197" s="2">
        <v>1.6381999999999999E-7</v>
      </c>
      <c r="N4197" s="2">
        <v>1.6266E-7</v>
      </c>
      <c r="O4197" s="2">
        <v>1.7211E-7</v>
      </c>
      <c r="P4197" s="2">
        <v>1.6558E-7</v>
      </c>
      <c r="Q4197" s="2">
        <v>1.6596000000000001E-7</v>
      </c>
      <c r="R4197" s="2">
        <v>1.7641E-7</v>
      </c>
      <c r="S4197" s="2">
        <v>1.7407E-7</v>
      </c>
      <c r="T4197" s="2">
        <v>1.9556000000000001E-7</v>
      </c>
      <c r="U4197" s="2">
        <v>1.899E-7</v>
      </c>
      <c r="V4197" s="2">
        <v>1.9476999999999999E-7</v>
      </c>
      <c r="W4197" s="2">
        <v>1.9425999999999999E-7</v>
      </c>
      <c r="X4197" s="2">
        <v>1.9852000000000001E-7</v>
      </c>
    </row>
    <row r="4198" spans="1:24" x14ac:dyDescent="0.2">
      <c r="A4198" s="2" t="s">
        <v>270</v>
      </c>
      <c r="B4198" s="2" t="s">
        <v>210</v>
      </c>
      <c r="C4198" s="2">
        <v>13641</v>
      </c>
      <c r="D4198" s="2"/>
      <c r="E4198" s="2">
        <v>6.5285000000000005E-8</v>
      </c>
      <c r="F4198" s="2">
        <v>7.2732000000000006E-8</v>
      </c>
      <c r="G4198" s="2">
        <v>7.6191999999999998E-8</v>
      </c>
      <c r="H4198" s="2">
        <v>7.2394000000000006E-8</v>
      </c>
      <c r="I4198" s="2">
        <v>8.4903000000000003E-8</v>
      </c>
      <c r="J4198" s="2">
        <v>8.5374999999999995E-8</v>
      </c>
      <c r="K4198" s="2">
        <v>9.4168E-8</v>
      </c>
      <c r="L4198" s="2">
        <v>9.2269000000000004E-8</v>
      </c>
      <c r="M4198" s="2">
        <v>1.0265E-7</v>
      </c>
      <c r="N4198" s="2">
        <v>1.0065E-7</v>
      </c>
      <c r="O4198" s="2">
        <v>1.0611E-7</v>
      </c>
      <c r="P4198" s="2">
        <v>1.023E-7</v>
      </c>
      <c r="Q4198" s="2">
        <v>1.0253000000000001E-7</v>
      </c>
      <c r="R4198" s="2">
        <v>1.0509E-7</v>
      </c>
      <c r="S4198" s="2">
        <v>1.14E-7</v>
      </c>
      <c r="T4198" s="2">
        <v>1.1273E-7</v>
      </c>
      <c r="U4198" s="2">
        <v>1.1556E-7</v>
      </c>
      <c r="V4198" s="2">
        <v>1.1829E-7</v>
      </c>
      <c r="W4198" s="2">
        <v>1.5365E-7</v>
      </c>
      <c r="X4198" s="2">
        <v>1.5069000000000001E-7</v>
      </c>
    </row>
    <row r="4199" spans="1:24" x14ac:dyDescent="0.2">
      <c r="A4199" s="2" t="s">
        <v>269</v>
      </c>
      <c r="B4199" s="2" t="s">
        <v>210</v>
      </c>
      <c r="C4199" s="2">
        <v>15329</v>
      </c>
      <c r="D4199" s="2"/>
      <c r="E4199" s="2">
        <v>1.1906999999999999E-7</v>
      </c>
      <c r="F4199" s="2">
        <v>1.2606999999999999E-7</v>
      </c>
      <c r="G4199" s="2">
        <v>1.2805000000000001E-7</v>
      </c>
      <c r="H4199" s="2">
        <v>1.2261000000000001E-7</v>
      </c>
      <c r="I4199" s="2">
        <v>1.4693000000000001E-7</v>
      </c>
      <c r="J4199" s="2">
        <v>1.4634E-7</v>
      </c>
      <c r="K4199" s="2">
        <v>1.5491999999999999E-7</v>
      </c>
      <c r="L4199" s="2">
        <v>1.5683999999999999E-7</v>
      </c>
      <c r="M4199" s="2">
        <v>1.6453999999999999E-7</v>
      </c>
      <c r="N4199" s="2">
        <v>1.6904000000000001E-7</v>
      </c>
      <c r="O4199" s="2">
        <v>1.9315999999999999E-7</v>
      </c>
      <c r="P4199" s="2">
        <v>1.9623999999999999E-7</v>
      </c>
      <c r="Q4199" s="2">
        <v>1.9669E-7</v>
      </c>
      <c r="R4199" s="2">
        <v>1.9203000000000001E-7</v>
      </c>
      <c r="S4199" s="2">
        <v>2.1722999999999999E-7</v>
      </c>
      <c r="T4199" s="2">
        <v>2.0626E-7</v>
      </c>
      <c r="U4199" s="2">
        <v>2.1194E-7</v>
      </c>
      <c r="V4199" s="2">
        <v>2.1521999999999999E-7</v>
      </c>
      <c r="W4199" s="2">
        <v>2.5303999999999999E-7</v>
      </c>
      <c r="X4199" s="2">
        <v>2.4992E-7</v>
      </c>
    </row>
    <row r="4200" spans="1:24" x14ac:dyDescent="0.2">
      <c r="A4200" s="2" t="s">
        <v>268</v>
      </c>
      <c r="B4200" s="2" t="s">
        <v>210</v>
      </c>
      <c r="C4200" s="2">
        <v>22201</v>
      </c>
      <c r="D4200" s="2"/>
      <c r="E4200" s="2">
        <v>1.831E-8</v>
      </c>
      <c r="F4200" s="2">
        <v>2.0762999999999999E-8</v>
      </c>
      <c r="G4200" s="2">
        <v>1.7687999999999999E-8</v>
      </c>
      <c r="H4200" s="2">
        <v>2.1004000000000001E-8</v>
      </c>
      <c r="I4200" s="2">
        <v>2.5912000000000001E-8</v>
      </c>
      <c r="J4200" s="2">
        <v>2.4706E-8</v>
      </c>
      <c r="K4200" s="2">
        <v>2.7899000000000001E-8</v>
      </c>
      <c r="L4200" s="2">
        <v>2.8281E-8</v>
      </c>
      <c r="M4200" s="2">
        <v>2.8857999999999999E-8</v>
      </c>
      <c r="N4200" s="2">
        <v>3.1424999999999998E-8</v>
      </c>
      <c r="O4200" s="2">
        <v>3.2007999999999998E-8</v>
      </c>
      <c r="P4200" s="2">
        <v>3.3848E-8</v>
      </c>
      <c r="Q4200" s="2">
        <v>3.3925000000000001E-8</v>
      </c>
      <c r="R4200" s="2">
        <v>3.0435000000000001E-8</v>
      </c>
      <c r="S4200" s="2">
        <v>3.6496999999999999E-8</v>
      </c>
      <c r="T4200" s="2">
        <v>3.4564999999999999E-8</v>
      </c>
      <c r="U4200" s="2">
        <v>3.5325E-8</v>
      </c>
      <c r="V4200" s="2">
        <v>3.4405000000000003E-8</v>
      </c>
      <c r="W4200" s="2">
        <v>3.6881999999999999E-8</v>
      </c>
      <c r="X4200" s="2">
        <v>4.0819999999999998E-8</v>
      </c>
    </row>
    <row r="4201" spans="1:24" x14ac:dyDescent="0.2">
      <c r="A4201" s="2" t="s">
        <v>267</v>
      </c>
      <c r="B4201" s="2" t="s">
        <v>210</v>
      </c>
      <c r="C4201" s="2">
        <v>9760</v>
      </c>
      <c r="D4201" s="2"/>
      <c r="E4201" s="2">
        <v>2.9924000000000001E-9</v>
      </c>
      <c r="F4201" s="2">
        <v>2.4392E-9</v>
      </c>
      <c r="G4201" s="2">
        <v>2.7684000000000001E-9</v>
      </c>
      <c r="H4201" s="2">
        <v>3.0901999999999999E-9</v>
      </c>
      <c r="I4201" s="2">
        <v>1.0832000000000001E-8</v>
      </c>
      <c r="J4201" s="2">
        <v>1.0637E-8</v>
      </c>
      <c r="K4201" s="2">
        <v>1.219E-8</v>
      </c>
      <c r="L4201" s="2">
        <v>1.1436000000000001E-8</v>
      </c>
      <c r="M4201" s="2">
        <v>1.2359E-8</v>
      </c>
      <c r="N4201" s="2">
        <v>1.2476E-8</v>
      </c>
      <c r="O4201" s="2">
        <v>1.2415000000000001E-8</v>
      </c>
      <c r="P4201" s="2">
        <v>1.4446000000000001E-8</v>
      </c>
      <c r="Q4201" s="2">
        <v>1.4479E-8</v>
      </c>
      <c r="R4201" s="2">
        <v>1.5057E-8</v>
      </c>
      <c r="S4201" s="2">
        <v>1.5299E-8</v>
      </c>
      <c r="T4201" s="2">
        <v>1.5786E-8</v>
      </c>
      <c r="U4201" s="2">
        <v>1.7027000000000001E-8</v>
      </c>
      <c r="V4201" s="2">
        <v>1.7447000000000001E-8</v>
      </c>
      <c r="W4201" s="2">
        <v>7.9848000000000008E-9</v>
      </c>
      <c r="X4201" s="2">
        <v>7.6121999999999998E-9</v>
      </c>
    </row>
    <row r="4202" spans="1:24" x14ac:dyDescent="0.2">
      <c r="A4202" s="2" t="s">
        <v>266</v>
      </c>
      <c r="B4202" s="2" t="s">
        <v>210</v>
      </c>
      <c r="C4202" s="2">
        <v>20551</v>
      </c>
      <c r="D4202" s="2"/>
      <c r="E4202" s="2">
        <v>7.1835999999999999E-9</v>
      </c>
      <c r="F4202" s="2">
        <v>8.3210999999999993E-9</v>
      </c>
      <c r="G4202" s="2">
        <v>0</v>
      </c>
      <c r="H4202" s="2">
        <v>0</v>
      </c>
      <c r="I4202" s="2">
        <v>9.8501999999999998E-9</v>
      </c>
      <c r="J4202" s="2">
        <v>9.2902E-9</v>
      </c>
      <c r="K4202" s="2">
        <v>1.0366E-8</v>
      </c>
      <c r="L4202" s="2">
        <v>1.0672E-8</v>
      </c>
      <c r="M4202" s="2">
        <v>1.2237000000000001E-8</v>
      </c>
      <c r="N4202" s="2">
        <v>1.1313E-8</v>
      </c>
      <c r="O4202" s="2">
        <v>1.1867E-8</v>
      </c>
      <c r="P4202" s="2">
        <v>1.0935999999999999E-8</v>
      </c>
      <c r="Q4202" s="2">
        <v>1.0961E-8</v>
      </c>
      <c r="R4202" s="2">
        <v>1.0823E-8</v>
      </c>
      <c r="S4202" s="2">
        <v>1.1744000000000001E-8</v>
      </c>
      <c r="T4202" s="2">
        <v>1.2286E-8</v>
      </c>
      <c r="U4202" s="2">
        <v>1.1212E-8</v>
      </c>
      <c r="V4202" s="2">
        <v>1.2299E-8</v>
      </c>
      <c r="W4202" s="2">
        <v>1.6616999999999999E-8</v>
      </c>
      <c r="X4202" s="2">
        <v>1.6499000000000001E-8</v>
      </c>
    </row>
    <row r="4203" spans="1:24" x14ac:dyDescent="0.2">
      <c r="A4203" s="2" t="s">
        <v>265</v>
      </c>
      <c r="B4203" s="2" t="s">
        <v>210</v>
      </c>
      <c r="C4203" s="2">
        <v>25039</v>
      </c>
      <c r="D4203" s="2"/>
      <c r="E4203" s="2">
        <v>7.5030000000000004E-8</v>
      </c>
      <c r="F4203" s="2">
        <v>7.3737999999999995E-8</v>
      </c>
      <c r="G4203" s="2">
        <v>8.1576000000000002E-8</v>
      </c>
      <c r="H4203" s="2">
        <v>7.7134999999999996E-8</v>
      </c>
      <c r="I4203" s="2">
        <v>8.5963E-8</v>
      </c>
      <c r="J4203" s="2">
        <v>8.9851000000000002E-8</v>
      </c>
      <c r="K4203" s="2">
        <v>9.4114000000000005E-8</v>
      </c>
      <c r="L4203" s="2">
        <v>1.0045E-7</v>
      </c>
      <c r="M4203" s="2">
        <v>1.05E-7</v>
      </c>
      <c r="N4203" s="2">
        <v>1.0567000000000001E-7</v>
      </c>
      <c r="O4203" s="2">
        <v>1.191E-7</v>
      </c>
      <c r="P4203" s="2">
        <v>1.1612999999999999E-7</v>
      </c>
      <c r="Q4203" s="2">
        <v>1.1639E-7</v>
      </c>
      <c r="R4203" s="2">
        <v>1.2536000000000001E-7</v>
      </c>
      <c r="S4203" s="2">
        <v>1.2561E-7</v>
      </c>
      <c r="T4203" s="2">
        <v>1.3057000000000001E-7</v>
      </c>
      <c r="U4203" s="2">
        <v>1.3731E-7</v>
      </c>
      <c r="V4203" s="2">
        <v>1.3568000000000001E-7</v>
      </c>
      <c r="W4203" s="2">
        <v>1.7443000000000001E-7</v>
      </c>
      <c r="X4203" s="2">
        <v>1.6542000000000001E-7</v>
      </c>
    </row>
    <row r="4204" spans="1:24" x14ac:dyDescent="0.2">
      <c r="A4204" s="2" t="s">
        <v>264</v>
      </c>
      <c r="B4204" s="2" t="s">
        <v>210</v>
      </c>
      <c r="C4204" s="2">
        <v>15167</v>
      </c>
      <c r="D4204" s="2"/>
      <c r="E4204" s="2">
        <v>9.0346999999999998E-9</v>
      </c>
      <c r="F4204" s="2">
        <v>8.8539000000000006E-9</v>
      </c>
      <c r="G4204" s="2">
        <v>1.0338E-8</v>
      </c>
      <c r="H4204" s="2">
        <v>9.2666999999999999E-9</v>
      </c>
      <c r="I4204" s="2">
        <v>0</v>
      </c>
      <c r="J4204" s="2">
        <v>0</v>
      </c>
      <c r="K4204" s="2">
        <v>0</v>
      </c>
      <c r="L4204" s="2">
        <v>0</v>
      </c>
      <c r="M4204" s="2">
        <v>5.2106999999999998E-9</v>
      </c>
      <c r="N4204" s="2">
        <v>5.4957000000000004E-9</v>
      </c>
      <c r="O4204" s="2">
        <v>0</v>
      </c>
      <c r="P4204" s="2">
        <v>0</v>
      </c>
      <c r="Q4204" s="2">
        <v>0</v>
      </c>
      <c r="R4204" s="2">
        <v>6.151E-9</v>
      </c>
      <c r="S4204" s="2">
        <v>0</v>
      </c>
      <c r="T4204" s="2">
        <v>0</v>
      </c>
      <c r="U4204" s="2">
        <v>0</v>
      </c>
      <c r="V4204" s="2">
        <v>0</v>
      </c>
      <c r="W4204" s="2">
        <v>2.3359000000000001E-8</v>
      </c>
      <c r="X4204" s="2">
        <v>2.2045E-8</v>
      </c>
    </row>
    <row r="4205" spans="1:24" x14ac:dyDescent="0.2">
      <c r="A4205" s="2" t="s">
        <v>263</v>
      </c>
      <c r="B4205" s="2" t="s">
        <v>210</v>
      </c>
      <c r="C4205" s="2">
        <v>20549</v>
      </c>
      <c r="D4205" s="2"/>
      <c r="E4205" s="2">
        <v>1.3348999999999999E-8</v>
      </c>
      <c r="F4205" s="2">
        <v>1.5481999999999999E-8</v>
      </c>
      <c r="G4205" s="2">
        <v>1.1854999999999999E-8</v>
      </c>
      <c r="H4205" s="2">
        <v>1.5001E-8</v>
      </c>
      <c r="I4205" s="2">
        <v>1.6746E-8</v>
      </c>
      <c r="J4205" s="2">
        <v>1.749E-8</v>
      </c>
      <c r="K4205" s="2">
        <v>1.7331999999999999E-8</v>
      </c>
      <c r="L4205" s="2">
        <v>1.7331000000000001E-8</v>
      </c>
      <c r="M4205" s="2">
        <v>2.1886000000000002E-8</v>
      </c>
      <c r="N4205" s="2">
        <v>1.9677000000000001E-8</v>
      </c>
      <c r="O4205" s="2">
        <v>2.2061000000000001E-8</v>
      </c>
      <c r="P4205" s="2">
        <v>2.0187000000000001E-8</v>
      </c>
      <c r="Q4205" s="2">
        <v>2.0233E-8</v>
      </c>
      <c r="R4205" s="2">
        <v>2.021E-8</v>
      </c>
      <c r="S4205" s="2">
        <v>2.3169999999999998E-8</v>
      </c>
      <c r="T4205" s="2">
        <v>2.0800000000000001E-8</v>
      </c>
      <c r="U4205" s="2">
        <v>2.4065999999999999E-8</v>
      </c>
      <c r="V4205" s="2">
        <v>2.0465999999999999E-8</v>
      </c>
      <c r="W4205" s="2">
        <v>1.6635E-8</v>
      </c>
      <c r="X4205" s="2">
        <v>3.2205000000000003E-8</v>
      </c>
    </row>
    <row r="4206" spans="1:24" x14ac:dyDescent="0.2">
      <c r="A4206" s="2" t="s">
        <v>262</v>
      </c>
      <c r="B4206" s="2" t="s">
        <v>210</v>
      </c>
      <c r="C4206" s="2">
        <v>9746</v>
      </c>
      <c r="D4206" s="2"/>
      <c r="E4206" s="2">
        <v>1.8004999999999999E-9</v>
      </c>
      <c r="F4206" s="2">
        <v>9.2019E-10</v>
      </c>
      <c r="G4206" s="2">
        <v>0</v>
      </c>
      <c r="H4206" s="2">
        <v>0</v>
      </c>
      <c r="I4206" s="2">
        <v>6.8145000000000004E-9</v>
      </c>
      <c r="J4206" s="2">
        <v>7.4231999999999998E-9</v>
      </c>
      <c r="K4206" s="2">
        <v>7.5494999999999992E-9</v>
      </c>
      <c r="L4206" s="2">
        <v>8.1110000000000006E-9</v>
      </c>
      <c r="M4206" s="2">
        <v>8.0874E-9</v>
      </c>
      <c r="N4206" s="2">
        <v>8.5099999999999998E-9</v>
      </c>
      <c r="O4206" s="2">
        <v>8.3930999999999999E-9</v>
      </c>
      <c r="P4206" s="2">
        <v>8.7072000000000007E-9</v>
      </c>
      <c r="Q4206" s="2">
        <v>8.7270999999999998E-9</v>
      </c>
      <c r="R4206" s="2">
        <v>1.0645E-8</v>
      </c>
      <c r="S4206" s="2">
        <v>9.9200000000000005E-9</v>
      </c>
      <c r="T4206" s="2">
        <v>1.1288999999999999E-8</v>
      </c>
      <c r="U4206" s="2">
        <v>1.2006E-8</v>
      </c>
      <c r="V4206" s="2">
        <v>1.2081000000000001E-8</v>
      </c>
      <c r="W4206" s="2">
        <v>3.1153000000000002E-9</v>
      </c>
      <c r="X4206" s="2">
        <v>2.497E-9</v>
      </c>
    </row>
    <row r="4207" spans="1:24" x14ac:dyDescent="0.2">
      <c r="A4207" s="2" t="s">
        <v>261</v>
      </c>
      <c r="B4207" s="2" t="s">
        <v>210</v>
      </c>
      <c r="C4207" s="2">
        <v>14554</v>
      </c>
      <c r="D4207" s="2"/>
      <c r="E4207" s="2">
        <v>3.2299999999999998E-9</v>
      </c>
      <c r="F4207" s="2">
        <v>1.548E-9</v>
      </c>
      <c r="G4207" s="2">
        <v>0</v>
      </c>
      <c r="H4207" s="2">
        <v>0</v>
      </c>
      <c r="I4207" s="2">
        <v>1.7362000000000001E-9</v>
      </c>
      <c r="J4207" s="2">
        <v>2.2290000000000001E-9</v>
      </c>
      <c r="K4207" s="2">
        <v>1.763E-9</v>
      </c>
      <c r="L4207" s="2">
        <v>3.0759000000000001E-9</v>
      </c>
      <c r="M4207" s="2">
        <v>1.8168E-9</v>
      </c>
      <c r="N4207" s="2">
        <v>4.8340000000000001E-10</v>
      </c>
      <c r="O4207" s="2">
        <v>3.5002E-9</v>
      </c>
      <c r="P4207" s="2">
        <v>3.3607000000000002E-9</v>
      </c>
      <c r="Q4207" s="2">
        <v>3.3682E-9</v>
      </c>
      <c r="R4207" s="2">
        <v>2.7428000000000001E-9</v>
      </c>
      <c r="S4207" s="2">
        <v>4.9760000000000002E-9</v>
      </c>
      <c r="T4207" s="2">
        <v>3.1363E-9</v>
      </c>
      <c r="U4207" s="2">
        <v>3.8276999999999999E-9</v>
      </c>
      <c r="V4207" s="2">
        <v>4.0102000000000001E-9</v>
      </c>
      <c r="W4207" s="2">
        <v>7.5133999999999993E-9</v>
      </c>
      <c r="X4207" s="2">
        <v>6.4421000000000003E-9</v>
      </c>
    </row>
    <row r="4208" spans="1:24" x14ac:dyDescent="0.2">
      <c r="A4208" s="2" t="s">
        <v>260</v>
      </c>
      <c r="B4208" s="2" t="s">
        <v>210</v>
      </c>
      <c r="C4208" s="2">
        <v>28112</v>
      </c>
      <c r="D4208" s="2"/>
      <c r="E4208" s="2">
        <v>1.0916999999999999E-8</v>
      </c>
      <c r="F4208" s="2">
        <v>1.2735E-8</v>
      </c>
      <c r="G4208" s="2">
        <v>9.9402999999999997E-9</v>
      </c>
      <c r="H4208" s="2">
        <v>1.1994999999999999E-8</v>
      </c>
      <c r="I4208" s="2">
        <v>1.3461000000000001E-8</v>
      </c>
      <c r="J4208" s="2">
        <v>1.3588000000000001E-8</v>
      </c>
      <c r="K4208" s="2">
        <v>1.4151E-8</v>
      </c>
      <c r="L4208" s="2">
        <v>1.2944E-8</v>
      </c>
      <c r="M4208" s="2">
        <v>1.5411999999999999E-8</v>
      </c>
      <c r="N4208" s="2">
        <v>1.6414999999999998E-8</v>
      </c>
      <c r="O4208" s="2">
        <v>1.6026000000000001E-8</v>
      </c>
      <c r="P4208" s="2">
        <v>1.4822E-8</v>
      </c>
      <c r="Q4208" s="2">
        <v>1.4855E-8</v>
      </c>
      <c r="R4208" s="2">
        <v>1.8827E-8</v>
      </c>
      <c r="S4208" s="2">
        <v>1.7369999999999999E-8</v>
      </c>
      <c r="T4208" s="2">
        <v>1.7598E-8</v>
      </c>
      <c r="U4208" s="2">
        <v>1.8693000000000001E-8</v>
      </c>
      <c r="V4208" s="2">
        <v>2.0418999999999999E-8</v>
      </c>
      <c r="W4208" s="2">
        <v>2.7937000000000001E-8</v>
      </c>
      <c r="X4208" s="2">
        <v>2.3469E-8</v>
      </c>
    </row>
    <row r="4209" spans="1:24" x14ac:dyDescent="0.2">
      <c r="A4209" s="2" t="s">
        <v>259</v>
      </c>
      <c r="B4209" s="2" t="s">
        <v>210</v>
      </c>
      <c r="C4209" s="2">
        <v>24422</v>
      </c>
      <c r="D4209" s="2"/>
      <c r="E4209" s="2">
        <v>7.0382000000000001E-8</v>
      </c>
      <c r="F4209" s="2">
        <v>6.9560999999999997E-8</v>
      </c>
      <c r="G4209" s="2">
        <v>7.2441000000000007E-8</v>
      </c>
      <c r="H4209" s="2">
        <v>7.1202000000000005E-8</v>
      </c>
      <c r="I4209" s="2">
        <v>1.1618E-7</v>
      </c>
      <c r="J4209" s="2">
        <v>1.1405000000000001E-7</v>
      </c>
      <c r="K4209" s="2">
        <v>1.1866000000000001E-7</v>
      </c>
      <c r="L4209" s="2">
        <v>1.2386E-7</v>
      </c>
      <c r="M4209" s="2">
        <v>1.2938000000000001E-7</v>
      </c>
      <c r="N4209" s="2">
        <v>1.2951E-7</v>
      </c>
      <c r="O4209" s="2">
        <v>1.4187000000000001E-7</v>
      </c>
      <c r="P4209" s="2">
        <v>1.3437999999999999E-7</v>
      </c>
      <c r="Q4209" s="2">
        <v>1.3469E-7</v>
      </c>
      <c r="R4209" s="2">
        <v>1.4256E-7</v>
      </c>
      <c r="S4209" s="2">
        <v>1.3796E-7</v>
      </c>
      <c r="T4209" s="2">
        <v>1.4226999999999999E-7</v>
      </c>
      <c r="U4209" s="2">
        <v>1.4833000000000001E-7</v>
      </c>
      <c r="V4209" s="2">
        <v>1.4700999999999999E-7</v>
      </c>
      <c r="W4209" s="2">
        <v>1.4406999999999999E-7</v>
      </c>
      <c r="X4209" s="2">
        <v>1.4321E-7</v>
      </c>
    </row>
    <row r="4210" spans="1:24" x14ac:dyDescent="0.2">
      <c r="A4210" s="2" t="s">
        <v>258</v>
      </c>
      <c r="B4210" s="2" t="s">
        <v>210</v>
      </c>
      <c r="C4210" s="2">
        <v>27962</v>
      </c>
      <c r="D4210" s="2"/>
      <c r="E4210" s="2">
        <v>1.9787999999999998E-9</v>
      </c>
      <c r="F4210" s="2">
        <v>2.0138999999999998E-9</v>
      </c>
      <c r="G4210" s="2">
        <v>2.3148999999999999E-9</v>
      </c>
      <c r="H4210" s="2">
        <v>1.8196E-9</v>
      </c>
      <c r="I4210" s="2">
        <v>4.1988999999999996E-9</v>
      </c>
      <c r="J4210" s="2">
        <v>4.2839000000000001E-9</v>
      </c>
      <c r="K4210" s="2">
        <v>4.2495000000000003E-9</v>
      </c>
      <c r="L4210" s="2">
        <v>4.7531999999999997E-9</v>
      </c>
      <c r="M4210" s="2">
        <v>5.0095000000000001E-9</v>
      </c>
      <c r="N4210" s="2">
        <v>5.2009999999999997E-9</v>
      </c>
      <c r="O4210" s="2">
        <v>5.7357000000000004E-9</v>
      </c>
      <c r="P4210" s="2">
        <v>5.4571999999999997E-9</v>
      </c>
      <c r="Q4210" s="2">
        <v>5.4696000000000002E-9</v>
      </c>
      <c r="R4210" s="2">
        <v>5.7893999999999999E-9</v>
      </c>
      <c r="S4210" s="2">
        <v>6.6558999999999997E-9</v>
      </c>
      <c r="T4210" s="2">
        <v>6.3229000000000002E-9</v>
      </c>
      <c r="U4210" s="2">
        <v>6.4713999999999998E-9</v>
      </c>
      <c r="V4210" s="2">
        <v>5.9191000000000004E-9</v>
      </c>
      <c r="W4210" s="2">
        <v>4.2240999999999999E-9</v>
      </c>
      <c r="X4210" s="2">
        <v>4.4878000000000002E-9</v>
      </c>
    </row>
    <row r="4211" spans="1:24" x14ac:dyDescent="0.2">
      <c r="A4211" s="2" t="s">
        <v>257</v>
      </c>
      <c r="B4211" s="2" t="s">
        <v>210</v>
      </c>
      <c r="C4211" s="2">
        <v>13693</v>
      </c>
      <c r="D4211" s="2"/>
      <c r="E4211" s="2">
        <v>4.9304000000000003E-8</v>
      </c>
      <c r="F4211" s="2">
        <v>4.8742000000000001E-8</v>
      </c>
      <c r="G4211" s="2">
        <v>4.5826000000000003E-8</v>
      </c>
      <c r="H4211" s="2">
        <v>5.1156999999999999E-8</v>
      </c>
      <c r="I4211" s="2">
        <v>5.8566999999999998E-8</v>
      </c>
      <c r="J4211" s="2">
        <v>6.3500999999999994E-8</v>
      </c>
      <c r="K4211" s="2">
        <v>5.9715000000000002E-8</v>
      </c>
      <c r="L4211" s="2">
        <v>6.4520999999999999E-8</v>
      </c>
      <c r="M4211" s="2">
        <v>6.9850999999999995E-8</v>
      </c>
      <c r="N4211" s="2">
        <v>6.7795999999999994E-8</v>
      </c>
      <c r="O4211" s="2">
        <v>7.0720000000000001E-8</v>
      </c>
      <c r="P4211" s="2">
        <v>7.3207000000000002E-8</v>
      </c>
      <c r="Q4211" s="2">
        <v>7.3374999999999994E-8</v>
      </c>
      <c r="R4211" s="2">
        <v>7.2457999999999999E-8</v>
      </c>
      <c r="S4211" s="2">
        <v>7.8741000000000003E-8</v>
      </c>
      <c r="T4211" s="2">
        <v>7.6025999999999995E-8</v>
      </c>
      <c r="U4211" s="2">
        <v>8.0949999999999994E-8</v>
      </c>
      <c r="V4211" s="2">
        <v>7.9190999999999998E-8</v>
      </c>
      <c r="W4211" s="2">
        <v>1.1479E-7</v>
      </c>
      <c r="X4211" s="2">
        <v>1.3304999999999999E-7</v>
      </c>
    </row>
    <row r="4212" spans="1:24" x14ac:dyDescent="0.2">
      <c r="A4212" s="2" t="s">
        <v>256</v>
      </c>
      <c r="B4212" s="2" t="s">
        <v>210</v>
      </c>
      <c r="C4212" s="2">
        <v>25361</v>
      </c>
      <c r="D4212" s="2"/>
      <c r="E4212" s="2">
        <v>9.1625000000000002E-8</v>
      </c>
      <c r="F4212" s="2">
        <v>9.5291000000000003E-8</v>
      </c>
      <c r="G4212" s="2">
        <v>9.4555000000000002E-8</v>
      </c>
      <c r="H4212" s="2">
        <v>9.6826999999999997E-8</v>
      </c>
      <c r="I4212" s="2">
        <v>1.0372E-7</v>
      </c>
      <c r="J4212" s="2">
        <v>1.0653E-7</v>
      </c>
      <c r="K4212" s="2">
        <v>1.1109E-7</v>
      </c>
      <c r="L4212" s="2">
        <v>1.0655E-7</v>
      </c>
      <c r="M4212" s="2">
        <v>1.1962000000000001E-7</v>
      </c>
      <c r="N4212" s="2">
        <v>1.1312999999999999E-7</v>
      </c>
      <c r="O4212" s="2">
        <v>1.1943999999999999E-7</v>
      </c>
      <c r="P4212" s="2">
        <v>1.1982E-7</v>
      </c>
      <c r="Q4212" s="2">
        <v>1.201E-7</v>
      </c>
      <c r="R4212" s="2">
        <v>1.3495E-7</v>
      </c>
      <c r="S4212" s="2">
        <v>1.2837999999999999E-7</v>
      </c>
      <c r="T4212" s="2">
        <v>1.3444E-7</v>
      </c>
      <c r="U4212" s="2">
        <v>1.3999E-7</v>
      </c>
      <c r="V4212" s="2">
        <v>1.4187000000000001E-7</v>
      </c>
      <c r="W4212" s="2">
        <v>2.0442E-7</v>
      </c>
      <c r="X4212" s="2">
        <v>2.0377E-7</v>
      </c>
    </row>
    <row r="4213" spans="1:24" x14ac:dyDescent="0.2">
      <c r="A4213" s="2" t="s">
        <v>255</v>
      </c>
      <c r="B4213" s="2" t="s">
        <v>210</v>
      </c>
      <c r="C4213" s="2">
        <v>17216</v>
      </c>
      <c r="D4213" s="2"/>
      <c r="E4213" s="2">
        <v>3.8482E-8</v>
      </c>
      <c r="F4213" s="2">
        <v>4.1548999999999997E-8</v>
      </c>
      <c r="G4213" s="2">
        <v>4.0871000000000002E-8</v>
      </c>
      <c r="H4213" s="2">
        <v>4.1328999999999999E-8</v>
      </c>
      <c r="I4213" s="2">
        <v>5.5403999999999998E-8</v>
      </c>
      <c r="J4213" s="2">
        <v>5.3863999999999998E-8</v>
      </c>
      <c r="K4213" s="2">
        <v>5.7426000000000001E-8</v>
      </c>
      <c r="L4213" s="2">
        <v>5.8337000000000002E-8</v>
      </c>
      <c r="M4213" s="2">
        <v>6.7183E-8</v>
      </c>
      <c r="N4213" s="2">
        <v>6.3396999999999995E-8</v>
      </c>
      <c r="O4213" s="2">
        <v>7.1228999999999995E-8</v>
      </c>
      <c r="P4213" s="2">
        <v>7.0906E-8</v>
      </c>
      <c r="Q4213" s="2">
        <v>7.1067999999999998E-8</v>
      </c>
      <c r="R4213" s="2">
        <v>7.1485999999999996E-8</v>
      </c>
      <c r="S4213" s="2">
        <v>7.7814999999999999E-8</v>
      </c>
      <c r="T4213" s="2">
        <v>7.4374000000000001E-8</v>
      </c>
      <c r="U4213" s="2">
        <v>7.9747999999999994E-8</v>
      </c>
      <c r="V4213" s="2">
        <v>7.1593999999999999E-8</v>
      </c>
      <c r="W4213" s="2">
        <v>8.6755999999999999E-8</v>
      </c>
      <c r="X4213" s="2">
        <v>8.0213000000000005E-8</v>
      </c>
    </row>
    <row r="4214" spans="1:24" x14ac:dyDescent="0.2">
      <c r="A4214" s="2" t="s">
        <v>254</v>
      </c>
      <c r="B4214" s="2" t="s">
        <v>210</v>
      </c>
      <c r="C4214" s="2">
        <v>8827</v>
      </c>
      <c r="D4214" s="2"/>
      <c r="E4214" s="2">
        <v>6.4263999999999999E-8</v>
      </c>
      <c r="F4214" s="2">
        <v>6.6681E-8</v>
      </c>
      <c r="G4214" s="2">
        <v>6.8692000000000004E-8</v>
      </c>
      <c r="H4214" s="2">
        <v>6.8330000000000004E-8</v>
      </c>
      <c r="I4214" s="2">
        <v>9.9016000000000005E-8</v>
      </c>
      <c r="J4214" s="2">
        <v>9.3208999999999998E-8</v>
      </c>
      <c r="K4214" s="2">
        <v>1.0223999999999999E-7</v>
      </c>
      <c r="L4214" s="2">
        <v>9.9157000000000006E-8</v>
      </c>
      <c r="M4214" s="2">
        <v>1.1297E-7</v>
      </c>
      <c r="N4214" s="2">
        <v>1.1262E-7</v>
      </c>
      <c r="O4214" s="2">
        <v>1.1884E-7</v>
      </c>
      <c r="P4214" s="2">
        <v>1.1887E-7</v>
      </c>
      <c r="Q4214" s="2">
        <v>1.1913999999999999E-7</v>
      </c>
      <c r="R4214" s="2">
        <v>1.1381E-7</v>
      </c>
      <c r="S4214" s="2">
        <v>1.2914999999999999E-7</v>
      </c>
      <c r="T4214" s="2">
        <v>1.2721000000000001E-7</v>
      </c>
      <c r="U4214" s="2">
        <v>1.2928E-7</v>
      </c>
      <c r="V4214" s="2">
        <v>1.3512000000000001E-7</v>
      </c>
      <c r="W4214" s="2">
        <v>1.3033E-7</v>
      </c>
      <c r="X4214" s="2">
        <v>1.2688000000000001E-7</v>
      </c>
    </row>
    <row r="4215" spans="1:24" x14ac:dyDescent="0.2">
      <c r="A4215" s="2" t="s">
        <v>253</v>
      </c>
      <c r="B4215" s="2" t="s">
        <v>210</v>
      </c>
      <c r="C4215" s="2">
        <v>12009</v>
      </c>
      <c r="D4215" s="2"/>
      <c r="E4215" s="2">
        <v>8.1374999999999999E-8</v>
      </c>
      <c r="F4215" s="2">
        <v>7.8183999999999994E-8</v>
      </c>
      <c r="G4215" s="2">
        <v>8.3383E-8</v>
      </c>
      <c r="H4215" s="2">
        <v>7.8471000000000002E-8</v>
      </c>
      <c r="I4215" s="2">
        <v>7.0340000000000006E-8</v>
      </c>
      <c r="J4215" s="2">
        <v>7.2031000000000005E-8</v>
      </c>
      <c r="K4215" s="2">
        <v>7.1257000000000001E-8</v>
      </c>
      <c r="L4215" s="2">
        <v>7.3479999999999994E-8</v>
      </c>
      <c r="M4215" s="2">
        <v>8.2502000000000006E-8</v>
      </c>
      <c r="N4215" s="2">
        <v>8.6057000000000001E-8</v>
      </c>
      <c r="O4215" s="2">
        <v>9.6697999999999997E-8</v>
      </c>
      <c r="P4215" s="2">
        <v>1.0049E-7</v>
      </c>
      <c r="Q4215" s="2">
        <v>1.0072E-7</v>
      </c>
      <c r="R4215" s="2">
        <v>1.0356E-7</v>
      </c>
      <c r="S4215" s="2">
        <v>1.0111999999999999E-7</v>
      </c>
      <c r="T4215" s="2">
        <v>1.0533E-7</v>
      </c>
      <c r="U4215" s="2">
        <v>1.0342E-7</v>
      </c>
      <c r="V4215" s="2">
        <v>1.0414E-7</v>
      </c>
      <c r="W4215" s="2">
        <v>1.5263000000000001E-7</v>
      </c>
      <c r="X4215" s="2">
        <v>1.5988E-7</v>
      </c>
    </row>
    <row r="4216" spans="1:24" x14ac:dyDescent="0.2">
      <c r="A4216" s="2" t="s">
        <v>252</v>
      </c>
      <c r="B4216" s="2" t="s">
        <v>210</v>
      </c>
      <c r="C4216" s="2">
        <v>33717</v>
      </c>
      <c r="D4216" s="2"/>
      <c r="E4216" s="2">
        <v>1.1493E-7</v>
      </c>
      <c r="F4216" s="2">
        <v>1.1331E-7</v>
      </c>
      <c r="G4216" s="2">
        <v>1.179E-7</v>
      </c>
      <c r="H4216" s="2">
        <v>1.1915E-7</v>
      </c>
      <c r="I4216" s="2">
        <v>1.6068999999999999E-7</v>
      </c>
      <c r="J4216" s="2">
        <v>1.5951E-7</v>
      </c>
      <c r="K4216" s="2">
        <v>1.7107999999999999E-7</v>
      </c>
      <c r="L4216" s="2">
        <v>1.7218E-7</v>
      </c>
      <c r="M4216" s="2">
        <v>1.9203000000000001E-7</v>
      </c>
      <c r="N4216" s="2">
        <v>1.8948E-7</v>
      </c>
      <c r="O4216" s="2">
        <v>1.9285999999999999E-7</v>
      </c>
      <c r="P4216" s="2">
        <v>1.9339000000000001E-7</v>
      </c>
      <c r="Q4216" s="2">
        <v>1.9383000000000001E-7</v>
      </c>
      <c r="R4216" s="2">
        <v>1.8720999999999999E-7</v>
      </c>
      <c r="S4216" s="2">
        <v>2.0692999999999999E-7</v>
      </c>
      <c r="T4216" s="2">
        <v>2.0163000000000001E-7</v>
      </c>
      <c r="U4216" s="2">
        <v>2.0821999999999999E-7</v>
      </c>
      <c r="V4216" s="2">
        <v>2.0870999999999999E-7</v>
      </c>
      <c r="W4216" s="2">
        <v>2.2207999999999999E-7</v>
      </c>
      <c r="X4216" s="2">
        <v>2.1792000000000001E-7</v>
      </c>
    </row>
    <row r="4217" spans="1:24" x14ac:dyDescent="0.2">
      <c r="A4217" s="2" t="s">
        <v>251</v>
      </c>
      <c r="B4217" s="2" t="s">
        <v>210</v>
      </c>
      <c r="C4217" s="2">
        <v>14234</v>
      </c>
      <c r="D4217" s="2"/>
      <c r="E4217" s="2">
        <v>0</v>
      </c>
      <c r="F4217" s="2">
        <v>0</v>
      </c>
      <c r="G4217" s="2">
        <v>0</v>
      </c>
      <c r="H4217" s="2">
        <v>3.0830999999999998E-9</v>
      </c>
      <c r="I4217" s="2">
        <v>9.0770999999999996E-9</v>
      </c>
      <c r="J4217" s="2">
        <v>5.1341999999999999E-9</v>
      </c>
      <c r="K4217" s="2">
        <v>5.3381E-9</v>
      </c>
      <c r="L4217" s="2">
        <v>1.0276E-8</v>
      </c>
      <c r="M4217" s="2">
        <v>5.2523999999999998E-9</v>
      </c>
      <c r="N4217" s="2">
        <v>5.6856999999999999E-9</v>
      </c>
      <c r="O4217" s="2">
        <v>6.1265999999999999E-9</v>
      </c>
      <c r="P4217" s="2">
        <v>5.8731000000000003E-9</v>
      </c>
      <c r="Q4217" s="2">
        <v>5.8855E-9</v>
      </c>
      <c r="R4217" s="2">
        <v>6.2415E-9</v>
      </c>
      <c r="S4217" s="2">
        <v>6.0684000000000003E-9</v>
      </c>
      <c r="T4217" s="2">
        <v>5.8619000000000002E-9</v>
      </c>
      <c r="U4217" s="2">
        <v>1.1735000000000001E-8</v>
      </c>
      <c r="V4217" s="2">
        <v>1.2108999999999999E-8</v>
      </c>
      <c r="W4217" s="2">
        <v>4.4040000000000001E-9</v>
      </c>
      <c r="X4217" s="2">
        <v>4.5971000000000002E-9</v>
      </c>
    </row>
    <row r="4218" spans="1:24" x14ac:dyDescent="0.2">
      <c r="A4218" s="2" t="s">
        <v>250</v>
      </c>
      <c r="B4218" s="2" t="s">
        <v>210</v>
      </c>
      <c r="C4218" s="2">
        <v>14626</v>
      </c>
      <c r="D4218" s="2"/>
      <c r="E4218" s="2">
        <v>9.7467999999999996E-8</v>
      </c>
      <c r="F4218" s="2">
        <v>9.7885999999999994E-8</v>
      </c>
      <c r="G4218" s="2">
        <v>9.2976999999999999E-8</v>
      </c>
      <c r="H4218" s="2">
        <v>1.0121E-7</v>
      </c>
      <c r="I4218" s="2">
        <v>1.4447E-7</v>
      </c>
      <c r="J4218" s="2">
        <v>1.4396E-7</v>
      </c>
      <c r="K4218" s="2">
        <v>1.5321999999999999E-7</v>
      </c>
      <c r="L4218" s="2">
        <v>1.4936999999999999E-7</v>
      </c>
      <c r="M4218" s="2">
        <v>1.5636000000000001E-7</v>
      </c>
      <c r="N4218" s="2">
        <v>1.6866E-7</v>
      </c>
      <c r="O4218" s="2">
        <v>1.7114000000000001E-7</v>
      </c>
      <c r="P4218" s="2">
        <v>1.7343000000000001E-7</v>
      </c>
      <c r="Q4218" s="2">
        <v>1.7382999999999999E-7</v>
      </c>
      <c r="R4218" s="2">
        <v>1.8446E-7</v>
      </c>
      <c r="S4218" s="2">
        <v>1.9198E-7</v>
      </c>
      <c r="T4218" s="2">
        <v>1.8663E-7</v>
      </c>
      <c r="U4218" s="2">
        <v>1.9065E-7</v>
      </c>
      <c r="V4218" s="2">
        <v>2.0097000000000001E-7</v>
      </c>
      <c r="W4218" s="2">
        <v>2.198E-7</v>
      </c>
      <c r="X4218" s="2">
        <v>2.2027E-7</v>
      </c>
    </row>
    <row r="4219" spans="1:24" x14ac:dyDescent="0.2">
      <c r="A4219" s="2" t="s">
        <v>249</v>
      </c>
      <c r="B4219" s="2" t="s">
        <v>210</v>
      </c>
      <c r="C4219" s="2">
        <v>6661</v>
      </c>
      <c r="D4219" s="2"/>
      <c r="E4219" s="2">
        <v>0</v>
      </c>
      <c r="F4219" s="2">
        <v>0</v>
      </c>
      <c r="G4219" s="2">
        <v>2.4229999999999999E-8</v>
      </c>
      <c r="H4219" s="2">
        <v>1.9767000000000001E-8</v>
      </c>
      <c r="I4219" s="2">
        <v>4.6765000000000002E-8</v>
      </c>
      <c r="J4219" s="2">
        <v>5.0909999999999997E-8</v>
      </c>
      <c r="K4219" s="2">
        <v>5.8052999999999997E-8</v>
      </c>
      <c r="L4219" s="2">
        <v>5.2434999999999999E-8</v>
      </c>
      <c r="M4219" s="2">
        <v>5.9835999999999994E-8</v>
      </c>
      <c r="N4219" s="2">
        <v>5.4733999999999999E-8</v>
      </c>
      <c r="O4219" s="2">
        <v>6.1567999999999999E-8</v>
      </c>
      <c r="P4219" s="2">
        <v>5.8476E-8</v>
      </c>
      <c r="Q4219" s="2">
        <v>5.861E-8</v>
      </c>
      <c r="R4219" s="2">
        <v>5.7409000000000001E-8</v>
      </c>
      <c r="S4219" s="2">
        <v>6.7869999999999998E-8</v>
      </c>
      <c r="T4219" s="2">
        <v>6.7018999999999999E-8</v>
      </c>
      <c r="U4219" s="2">
        <v>6.6098000000000001E-8</v>
      </c>
      <c r="V4219" s="2">
        <v>6.5292E-8</v>
      </c>
      <c r="W4219" s="2">
        <v>5.1405999999999997E-8</v>
      </c>
      <c r="X4219" s="2">
        <v>5.4572000000000001E-8</v>
      </c>
    </row>
    <row r="4220" spans="1:24" x14ac:dyDescent="0.2">
      <c r="A4220" s="2" t="s">
        <v>248</v>
      </c>
      <c r="B4220" s="2" t="s">
        <v>210</v>
      </c>
      <c r="C4220" s="2">
        <v>12967</v>
      </c>
      <c r="D4220" s="2"/>
      <c r="E4220" s="2">
        <v>6.0306000000000002E-9</v>
      </c>
      <c r="F4220" s="2">
        <v>6.2894999999999998E-9</v>
      </c>
      <c r="G4220" s="2">
        <v>7.0090000000000001E-9</v>
      </c>
      <c r="H4220" s="2">
        <v>6.0384999999999998E-9</v>
      </c>
      <c r="I4220" s="2">
        <v>6.4670000000000001E-9</v>
      </c>
      <c r="J4220" s="2">
        <v>6.0531999999999997E-9</v>
      </c>
      <c r="K4220" s="2">
        <v>6.6780999999999999E-9</v>
      </c>
      <c r="L4220" s="2">
        <v>5.6915E-9</v>
      </c>
      <c r="M4220" s="2">
        <v>8.2402999999999993E-9</v>
      </c>
      <c r="N4220" s="2">
        <v>7.1507000000000001E-9</v>
      </c>
      <c r="O4220" s="2">
        <v>8.0153000000000006E-9</v>
      </c>
      <c r="P4220" s="2">
        <v>8.1821999999999993E-9</v>
      </c>
      <c r="Q4220" s="2">
        <v>8.2008999999999997E-9</v>
      </c>
      <c r="R4220" s="2">
        <v>8.5438999999999998E-9</v>
      </c>
      <c r="S4220" s="2">
        <v>8.0253000000000004E-9</v>
      </c>
      <c r="T4220" s="2">
        <v>8.3248999999999997E-9</v>
      </c>
      <c r="U4220" s="2">
        <v>7.6068999999999994E-9</v>
      </c>
      <c r="V4220" s="2">
        <v>7.8644000000000003E-9</v>
      </c>
      <c r="W4220" s="2">
        <v>1.1743E-8</v>
      </c>
      <c r="X4220" s="2">
        <v>1.0308E-8</v>
      </c>
    </row>
    <row r="4221" spans="1:24" x14ac:dyDescent="0.2">
      <c r="A4221" s="2" t="s">
        <v>247</v>
      </c>
      <c r="B4221" s="2" t="s">
        <v>210</v>
      </c>
      <c r="C4221" s="2">
        <v>28743</v>
      </c>
      <c r="D4221" s="2"/>
      <c r="E4221" s="2">
        <v>2.3224E-8</v>
      </c>
      <c r="F4221" s="2">
        <v>2.3844000000000002E-8</v>
      </c>
      <c r="G4221" s="2">
        <v>2.2612999999999999E-8</v>
      </c>
      <c r="H4221" s="2">
        <v>2.4716999999999999E-8</v>
      </c>
      <c r="I4221" s="2">
        <v>1.8354E-8</v>
      </c>
      <c r="J4221" s="2">
        <v>1.7961000000000001E-8</v>
      </c>
      <c r="K4221" s="2">
        <v>1.9090999999999999E-8</v>
      </c>
      <c r="L4221" s="2">
        <v>1.9521E-8</v>
      </c>
      <c r="M4221" s="2">
        <v>2.2236000000000001E-8</v>
      </c>
      <c r="N4221" s="2">
        <v>2.1775999999999999E-8</v>
      </c>
      <c r="O4221" s="2">
        <v>2.3131E-8</v>
      </c>
      <c r="P4221" s="2">
        <v>2.2802999999999999E-8</v>
      </c>
      <c r="Q4221" s="2">
        <v>2.2854999999999999E-8</v>
      </c>
      <c r="R4221" s="2">
        <v>2.3067999999999999E-8</v>
      </c>
      <c r="S4221" s="2">
        <v>2.3969999999999999E-8</v>
      </c>
      <c r="T4221" s="2">
        <v>2.4223000000000001E-8</v>
      </c>
      <c r="U4221" s="2">
        <v>2.4879999999999998E-8</v>
      </c>
      <c r="V4221" s="2">
        <v>2.3942E-8</v>
      </c>
      <c r="W4221" s="2">
        <v>3.9268999999999999E-8</v>
      </c>
      <c r="X4221" s="2">
        <v>3.8994999999999999E-8</v>
      </c>
    </row>
    <row r="4222" spans="1:24" x14ac:dyDescent="0.2">
      <c r="A4222" s="2" t="s">
        <v>246</v>
      </c>
      <c r="B4222" s="2" t="s">
        <v>210</v>
      </c>
      <c r="C4222" s="2">
        <v>19986</v>
      </c>
      <c r="D4222" s="2"/>
      <c r="E4222" s="2">
        <v>3.2529E-8</v>
      </c>
      <c r="F4222" s="2">
        <v>3.6592000000000001E-8</v>
      </c>
      <c r="G4222" s="2">
        <v>3.5071999999999998E-8</v>
      </c>
      <c r="H4222" s="2">
        <v>3.5906999999999999E-8</v>
      </c>
      <c r="I4222" s="2">
        <v>4.1227999999999997E-8</v>
      </c>
      <c r="J4222" s="2">
        <v>4.0905000000000001E-8</v>
      </c>
      <c r="K4222" s="2">
        <v>4.3772000000000003E-8</v>
      </c>
      <c r="L4222" s="2">
        <v>4.5015999999999998E-8</v>
      </c>
      <c r="M4222" s="2">
        <v>4.7769000000000002E-8</v>
      </c>
      <c r="N4222" s="2">
        <v>5.0134999999999999E-8</v>
      </c>
      <c r="O4222" s="2">
        <v>5.2887999999999997E-8</v>
      </c>
      <c r="P4222" s="2">
        <v>5.0008E-8</v>
      </c>
      <c r="Q4222" s="2">
        <v>5.0121999999999997E-8</v>
      </c>
      <c r="R4222" s="2">
        <v>4.9252999999999998E-8</v>
      </c>
      <c r="S4222" s="2">
        <v>5.3437999999999998E-8</v>
      </c>
      <c r="T4222" s="2">
        <v>5.3342000000000002E-8</v>
      </c>
      <c r="U4222" s="2">
        <v>5.4783000000000002E-8</v>
      </c>
      <c r="V4222" s="2">
        <v>5.4492999999999997E-8</v>
      </c>
      <c r="W4222" s="2">
        <v>7.5704000000000001E-8</v>
      </c>
      <c r="X4222" s="2">
        <v>7.6022000000000004E-8</v>
      </c>
    </row>
    <row r="4223" spans="1:24" x14ac:dyDescent="0.2">
      <c r="A4223" s="2" t="s">
        <v>245</v>
      </c>
      <c r="B4223" s="2" t="s">
        <v>210</v>
      </c>
      <c r="C4223" s="2">
        <v>15788</v>
      </c>
      <c r="D4223" s="2"/>
      <c r="E4223" s="2">
        <v>1.6931E-7</v>
      </c>
      <c r="F4223" s="2">
        <v>1.7072999999999999E-7</v>
      </c>
      <c r="G4223" s="2">
        <v>1.7032000000000001E-7</v>
      </c>
      <c r="H4223" s="2">
        <v>1.7940999999999999E-7</v>
      </c>
      <c r="I4223" s="2">
        <v>2.3844000000000001E-7</v>
      </c>
      <c r="J4223" s="2">
        <v>2.308E-7</v>
      </c>
      <c r="K4223" s="2">
        <v>2.4611000000000002E-7</v>
      </c>
      <c r="L4223" s="2">
        <v>2.5282000000000001E-7</v>
      </c>
      <c r="M4223" s="2">
        <v>2.6120999999999999E-7</v>
      </c>
      <c r="N4223" s="2">
        <v>2.8247000000000001E-7</v>
      </c>
      <c r="O4223" s="2">
        <v>3.1058999999999998E-7</v>
      </c>
      <c r="P4223" s="2">
        <v>3.1516999999999998E-7</v>
      </c>
      <c r="Q4223" s="2">
        <v>3.1589E-7</v>
      </c>
      <c r="R4223" s="2">
        <v>3.1019E-7</v>
      </c>
      <c r="S4223" s="2">
        <v>3.3589000000000003E-7</v>
      </c>
      <c r="T4223" s="2">
        <v>3.2732E-7</v>
      </c>
      <c r="U4223" s="2">
        <v>3.425E-7</v>
      </c>
      <c r="V4223" s="2">
        <v>3.2955999999999999E-7</v>
      </c>
      <c r="W4223" s="2">
        <v>3.7252E-7</v>
      </c>
      <c r="X4223" s="2">
        <v>3.6195999999999999E-7</v>
      </c>
    </row>
    <row r="4224" spans="1:24" x14ac:dyDescent="0.2">
      <c r="A4224" s="2" t="s">
        <v>244</v>
      </c>
      <c r="B4224" s="2" t="s">
        <v>210</v>
      </c>
      <c r="C4224" s="2">
        <v>17038</v>
      </c>
      <c r="D4224" s="2"/>
      <c r="E4224" s="2">
        <v>1.6878999999999999E-7</v>
      </c>
      <c r="F4224" s="2">
        <v>1.7940000000000001E-7</v>
      </c>
      <c r="G4224" s="2">
        <v>1.7861000000000001E-7</v>
      </c>
      <c r="H4224" s="2">
        <v>1.7737999999999999E-7</v>
      </c>
      <c r="I4224" s="2">
        <v>2.6852000000000002E-7</v>
      </c>
      <c r="J4224" s="2">
        <v>2.6551E-7</v>
      </c>
      <c r="K4224" s="2">
        <v>2.8797E-7</v>
      </c>
      <c r="L4224" s="2">
        <v>2.8624E-7</v>
      </c>
      <c r="M4224" s="2">
        <v>3.1495E-7</v>
      </c>
      <c r="N4224" s="2">
        <v>3.2539999999999999E-7</v>
      </c>
      <c r="O4224" s="2">
        <v>3.4522999999999998E-7</v>
      </c>
      <c r="P4224" s="2">
        <v>3.4499000000000002E-7</v>
      </c>
      <c r="Q4224" s="2">
        <v>3.4578000000000002E-7</v>
      </c>
      <c r="R4224" s="2">
        <v>3.5129000000000002E-7</v>
      </c>
      <c r="S4224" s="2">
        <v>3.6543000000000001E-7</v>
      </c>
      <c r="T4224" s="2">
        <v>3.7188000000000002E-7</v>
      </c>
      <c r="U4224" s="2">
        <v>3.7935000000000002E-7</v>
      </c>
      <c r="V4224" s="2">
        <v>3.8084000000000001E-7</v>
      </c>
      <c r="W4224" s="2">
        <v>3.2177E-7</v>
      </c>
      <c r="X4224" s="2">
        <v>3.3103000000000002E-7</v>
      </c>
    </row>
    <row r="4225" spans="1:24" x14ac:dyDescent="0.2">
      <c r="A4225" s="2" t="s">
        <v>243</v>
      </c>
      <c r="B4225" s="2" t="s">
        <v>210</v>
      </c>
      <c r="C4225" s="2">
        <v>28812</v>
      </c>
      <c r="D4225" s="2"/>
      <c r="E4225" s="2">
        <v>1.5131999999999999E-8</v>
      </c>
      <c r="F4225" s="2">
        <v>1.6034E-8</v>
      </c>
      <c r="G4225" s="2">
        <v>1.4496E-8</v>
      </c>
      <c r="H4225" s="2">
        <v>1.6158000000000001E-8</v>
      </c>
      <c r="I4225" s="2">
        <v>5.9567999999999999E-9</v>
      </c>
      <c r="J4225" s="2">
        <v>6.2741999999999997E-9</v>
      </c>
      <c r="K4225" s="2">
        <v>6.0012000000000003E-9</v>
      </c>
      <c r="L4225" s="2">
        <v>6.0155000000000002E-9</v>
      </c>
      <c r="M4225" s="2">
        <v>8.0205000000000006E-9</v>
      </c>
      <c r="N4225" s="2">
        <v>8.9666E-9</v>
      </c>
      <c r="O4225" s="2">
        <v>9.7826999999999993E-9</v>
      </c>
      <c r="P4225" s="2">
        <v>9.3503999999999995E-9</v>
      </c>
      <c r="Q4225" s="2">
        <v>9.3716999999999998E-9</v>
      </c>
      <c r="R4225" s="2">
        <v>7.3697999999999999E-9</v>
      </c>
      <c r="S4225" s="2">
        <v>9.1848E-9</v>
      </c>
      <c r="T4225" s="2">
        <v>8.4324999999999996E-9</v>
      </c>
      <c r="U4225" s="2">
        <v>8.7797000000000002E-9</v>
      </c>
      <c r="V4225" s="2">
        <v>8.5365E-9</v>
      </c>
      <c r="W4225" s="2">
        <v>3.2964000000000003E-8</v>
      </c>
      <c r="X4225" s="2">
        <v>3.6417000000000001E-8</v>
      </c>
    </row>
    <row r="4226" spans="1:24" x14ac:dyDescent="0.2">
      <c r="A4226" s="2" t="s">
        <v>242</v>
      </c>
      <c r="B4226" s="2" t="s">
        <v>210</v>
      </c>
      <c r="C4226" s="2">
        <v>19962</v>
      </c>
      <c r="D4226" s="2"/>
      <c r="E4226" s="2">
        <v>2.6329E-8</v>
      </c>
      <c r="F4226" s="2">
        <v>2.7989E-8</v>
      </c>
      <c r="G4226" s="2">
        <v>2.6174E-8</v>
      </c>
      <c r="H4226" s="2">
        <v>2.7529000000000001E-8</v>
      </c>
      <c r="I4226" s="2">
        <v>3.3593000000000002E-8</v>
      </c>
      <c r="J4226" s="2">
        <v>3.4971999999999997E-8</v>
      </c>
      <c r="K4226" s="2">
        <v>3.6586000000000001E-8</v>
      </c>
      <c r="L4226" s="2">
        <v>3.6966000000000002E-8</v>
      </c>
      <c r="M4226" s="2">
        <v>4.1153999999999999E-8</v>
      </c>
      <c r="N4226" s="2">
        <v>4.1036999999999999E-8</v>
      </c>
      <c r="O4226" s="2">
        <v>4.2711999999999999E-8</v>
      </c>
      <c r="P4226" s="2">
        <v>4.0537000000000001E-8</v>
      </c>
      <c r="Q4226" s="2">
        <v>4.0628999999999999E-8</v>
      </c>
      <c r="R4226" s="2">
        <v>4.2221999999999999E-8</v>
      </c>
      <c r="S4226" s="2">
        <v>4.7172E-8</v>
      </c>
      <c r="T4226" s="2">
        <v>4.304E-8</v>
      </c>
      <c r="U4226" s="2">
        <v>4.5359000000000003E-8</v>
      </c>
      <c r="V4226" s="2">
        <v>4.6291000000000001E-8</v>
      </c>
      <c r="W4226" s="2">
        <v>5.4202999999999999E-8</v>
      </c>
      <c r="X4226" s="2">
        <v>4.9117000000000002E-8</v>
      </c>
    </row>
    <row r="4227" spans="1:24" x14ac:dyDescent="0.2">
      <c r="A4227" s="2" t="s">
        <v>241</v>
      </c>
      <c r="B4227" s="2" t="s">
        <v>210</v>
      </c>
      <c r="C4227" s="2">
        <v>15847</v>
      </c>
      <c r="D4227" s="2"/>
      <c r="E4227" s="2">
        <v>1.5300999999999999E-7</v>
      </c>
      <c r="F4227" s="2">
        <v>1.4957000000000001E-7</v>
      </c>
      <c r="G4227" s="2">
        <v>1.5122E-7</v>
      </c>
      <c r="H4227" s="2">
        <v>1.5477E-7</v>
      </c>
      <c r="I4227" s="2">
        <v>1.5902999999999999E-7</v>
      </c>
      <c r="J4227" s="2">
        <v>1.6432E-7</v>
      </c>
      <c r="K4227" s="2">
        <v>1.7198000000000001E-7</v>
      </c>
      <c r="L4227" s="2">
        <v>1.7415999999999999E-7</v>
      </c>
      <c r="M4227" s="2">
        <v>1.8997E-7</v>
      </c>
      <c r="N4227" s="2">
        <v>1.8591E-7</v>
      </c>
      <c r="O4227" s="2">
        <v>2.1243E-7</v>
      </c>
      <c r="P4227" s="2">
        <v>2.2211E-7</v>
      </c>
      <c r="Q4227" s="2">
        <v>2.2261000000000001E-7</v>
      </c>
      <c r="R4227" s="2">
        <v>2.146E-7</v>
      </c>
      <c r="S4227" s="2">
        <v>2.2972E-7</v>
      </c>
      <c r="T4227" s="2">
        <v>2.2578E-7</v>
      </c>
      <c r="U4227" s="2">
        <v>2.2798000000000001E-7</v>
      </c>
      <c r="V4227" s="2">
        <v>2.3080999999999999E-7</v>
      </c>
      <c r="W4227" s="2">
        <v>2.8666E-7</v>
      </c>
      <c r="X4227" s="2">
        <v>2.9289999999999998E-7</v>
      </c>
    </row>
    <row r="4228" spans="1:24" x14ac:dyDescent="0.2">
      <c r="A4228" s="2" t="s">
        <v>240</v>
      </c>
      <c r="B4228" s="2" t="s">
        <v>210</v>
      </c>
      <c r="C4228" s="2">
        <v>11124</v>
      </c>
      <c r="D4228" s="2"/>
      <c r="E4228" s="2">
        <v>4.0275999999999996E-9</v>
      </c>
      <c r="F4228" s="2">
        <v>3.9015000000000002E-9</v>
      </c>
      <c r="G4228" s="2">
        <v>4.3610000000000001E-9</v>
      </c>
      <c r="H4228" s="2">
        <v>3.9678999999999999E-9</v>
      </c>
      <c r="I4228" s="2">
        <v>1.2630999999999999E-9</v>
      </c>
      <c r="J4228" s="2">
        <v>1.3464E-9</v>
      </c>
      <c r="K4228" s="2">
        <v>1.2118000000000001E-9</v>
      </c>
      <c r="L4228" s="2">
        <v>1.3871999999999999E-9</v>
      </c>
      <c r="M4228" s="2">
        <v>1.1518999999999999E-9</v>
      </c>
      <c r="N4228" s="2">
        <v>6.8412999999999999E-10</v>
      </c>
      <c r="O4228" s="2">
        <v>1.7218E-9</v>
      </c>
      <c r="P4228" s="2">
        <v>1.7943999999999999E-9</v>
      </c>
      <c r="Q4228" s="2">
        <v>1.7983999999999999E-9</v>
      </c>
      <c r="R4228" s="2">
        <v>1.1336000000000001E-9</v>
      </c>
      <c r="S4228" s="2">
        <v>2.067E-9</v>
      </c>
      <c r="T4228" s="2">
        <v>1.4922000000000001E-9</v>
      </c>
      <c r="U4228" s="2">
        <v>1.8198000000000001E-9</v>
      </c>
      <c r="V4228" s="2">
        <v>1.9129999999999999E-9</v>
      </c>
      <c r="W4228" s="2">
        <v>7.5688999999999994E-9</v>
      </c>
      <c r="X4228" s="2">
        <v>3.1972000000000001E-9</v>
      </c>
    </row>
    <row r="4229" spans="1:24" x14ac:dyDescent="0.2">
      <c r="A4229" s="2" t="s">
        <v>239</v>
      </c>
      <c r="B4229" s="2" t="s">
        <v>210</v>
      </c>
      <c r="C4229" s="2">
        <v>21657</v>
      </c>
      <c r="D4229" s="2"/>
      <c r="E4229" s="2">
        <v>1.0316E-8</v>
      </c>
      <c r="F4229" s="2">
        <v>9.8861999999999992E-9</v>
      </c>
      <c r="G4229" s="2">
        <v>0</v>
      </c>
      <c r="H4229" s="2">
        <v>0</v>
      </c>
      <c r="I4229" s="2">
        <v>1.0061999999999999E-8</v>
      </c>
      <c r="J4229" s="2">
        <v>1.1622999999999999E-8</v>
      </c>
      <c r="K4229" s="2">
        <v>1.0519999999999999E-8</v>
      </c>
      <c r="L4229" s="2">
        <v>1.0693E-8</v>
      </c>
      <c r="M4229" s="2">
        <v>1.1015E-8</v>
      </c>
      <c r="N4229" s="2">
        <v>1.1033E-8</v>
      </c>
      <c r="O4229" s="2">
        <v>1.0856999999999999E-8</v>
      </c>
      <c r="P4229" s="2">
        <v>1.1511E-8</v>
      </c>
      <c r="Q4229" s="2">
        <v>1.1538E-8</v>
      </c>
      <c r="R4229" s="2">
        <v>1.2245E-8</v>
      </c>
      <c r="S4229" s="2">
        <v>9.0659999999999999E-9</v>
      </c>
      <c r="T4229" s="2">
        <v>1.1752999999999999E-8</v>
      </c>
      <c r="U4229" s="2">
        <v>1.1102000000000001E-8</v>
      </c>
      <c r="V4229" s="2">
        <v>1.2543E-8</v>
      </c>
      <c r="W4229" s="2">
        <v>1.0423E-8</v>
      </c>
      <c r="X4229" s="2">
        <v>1.4823E-8</v>
      </c>
    </row>
    <row r="4230" spans="1:24" x14ac:dyDescent="0.2">
      <c r="A4230" s="2" t="s">
        <v>238</v>
      </c>
      <c r="B4230" s="2" t="s">
        <v>210</v>
      </c>
      <c r="C4230" s="2">
        <v>22249</v>
      </c>
      <c r="D4230" s="2"/>
      <c r="E4230" s="2">
        <v>4.3750999999999999E-8</v>
      </c>
      <c r="F4230" s="2">
        <v>4.5844999999999998E-8</v>
      </c>
      <c r="G4230" s="2">
        <v>4.3006000000000001E-8</v>
      </c>
      <c r="H4230" s="2">
        <v>4.4198000000000003E-8</v>
      </c>
      <c r="I4230" s="2">
        <v>4.8820999999999998E-8</v>
      </c>
      <c r="J4230" s="2">
        <v>4.7770999999999998E-8</v>
      </c>
      <c r="K4230" s="2">
        <v>5.5366000000000001E-8</v>
      </c>
      <c r="L4230" s="2">
        <v>5.3168999999999998E-8</v>
      </c>
      <c r="M4230" s="2">
        <v>5.5331000000000001E-8</v>
      </c>
      <c r="N4230" s="2">
        <v>5.889E-8</v>
      </c>
      <c r="O4230" s="2">
        <v>6.6823000000000002E-8</v>
      </c>
      <c r="P4230" s="2">
        <v>6.5825999999999997E-8</v>
      </c>
      <c r="Q4230" s="2">
        <v>6.5974999999999994E-8</v>
      </c>
      <c r="R4230" s="2">
        <v>5.889E-8</v>
      </c>
      <c r="S4230" s="2">
        <v>6.9249E-8</v>
      </c>
      <c r="T4230" s="2">
        <v>6.6962000000000001E-8</v>
      </c>
      <c r="U4230" s="2">
        <v>6.7126000000000002E-8</v>
      </c>
      <c r="V4230" s="2">
        <v>7.0470999999999996E-8</v>
      </c>
      <c r="W4230" s="2">
        <v>8.6603999999999999E-8</v>
      </c>
      <c r="X4230" s="2">
        <v>9.1692999999999999E-8</v>
      </c>
    </row>
    <row r="4231" spans="1:24" x14ac:dyDescent="0.2">
      <c r="A4231" s="2" t="s">
        <v>237</v>
      </c>
      <c r="B4231" s="2" t="s">
        <v>210</v>
      </c>
      <c r="C4231" s="2">
        <v>21634</v>
      </c>
      <c r="D4231" s="2"/>
      <c r="E4231" s="2">
        <v>3.3745000000000002E-8</v>
      </c>
      <c r="F4231" s="2">
        <v>3.8515999999999999E-8</v>
      </c>
      <c r="G4231" s="2">
        <v>3.7136000000000002E-8</v>
      </c>
      <c r="H4231" s="2">
        <v>3.7888000000000002E-8</v>
      </c>
      <c r="I4231" s="2">
        <v>3.1357000000000001E-8</v>
      </c>
      <c r="J4231" s="2">
        <v>3.1257E-8</v>
      </c>
      <c r="K4231" s="2">
        <v>3.2372E-8</v>
      </c>
      <c r="L4231" s="2">
        <v>3.4519E-8</v>
      </c>
      <c r="M4231" s="2">
        <v>3.8239999999999997E-8</v>
      </c>
      <c r="N4231" s="2">
        <v>4.1914000000000001E-8</v>
      </c>
      <c r="O4231" s="2">
        <v>4.8608000000000001E-8</v>
      </c>
      <c r="P4231" s="2">
        <v>4.8107000000000002E-8</v>
      </c>
      <c r="Q4231" s="2">
        <v>4.8217000000000001E-8</v>
      </c>
      <c r="R4231" s="2">
        <v>4.6858000000000002E-8</v>
      </c>
      <c r="S4231" s="2">
        <v>4.9765999999999997E-8</v>
      </c>
      <c r="T4231" s="2">
        <v>5.2809E-8</v>
      </c>
      <c r="U4231" s="2">
        <v>5.1591000000000002E-8</v>
      </c>
      <c r="V4231" s="2">
        <v>5.2052000000000002E-8</v>
      </c>
      <c r="W4231" s="2">
        <v>6.3990000000000006E-8</v>
      </c>
      <c r="X4231" s="2">
        <v>6.4433000000000005E-8</v>
      </c>
    </row>
    <row r="4232" spans="1:24" x14ac:dyDescent="0.2">
      <c r="A4232" s="2" t="s">
        <v>236</v>
      </c>
      <c r="B4232" s="2" t="s">
        <v>210</v>
      </c>
      <c r="C4232" s="2">
        <v>26503</v>
      </c>
      <c r="D4232" s="2"/>
      <c r="E4232" s="2">
        <v>1.8930000000000001E-7</v>
      </c>
      <c r="F4232" s="2">
        <v>1.9889E-7</v>
      </c>
      <c r="G4232" s="2">
        <v>1.8885E-7</v>
      </c>
      <c r="H4232" s="2">
        <v>1.9548E-7</v>
      </c>
      <c r="I4232" s="2">
        <v>2.4592999999999998E-7</v>
      </c>
      <c r="J4232" s="2">
        <v>2.5161000000000001E-7</v>
      </c>
      <c r="K4232" s="2">
        <v>2.7335E-7</v>
      </c>
      <c r="L4232" s="2">
        <v>2.6796999999999998E-7</v>
      </c>
      <c r="M4232" s="2">
        <v>2.8416999999999998E-7</v>
      </c>
      <c r="N4232" s="2">
        <v>2.7571999999999998E-7</v>
      </c>
      <c r="O4232" s="2">
        <v>3.1530999999999998E-7</v>
      </c>
      <c r="P4232" s="2">
        <v>3.2328000000000002E-7</v>
      </c>
      <c r="Q4232" s="2">
        <v>3.2402000000000001E-7</v>
      </c>
      <c r="R4232" s="2">
        <v>3.2544999999999999E-7</v>
      </c>
      <c r="S4232" s="2">
        <v>3.4956000000000001E-7</v>
      </c>
      <c r="T4232" s="2">
        <v>3.6078999999999999E-7</v>
      </c>
      <c r="U4232" s="2">
        <v>3.6257E-7</v>
      </c>
      <c r="V4232" s="2">
        <v>3.7429E-7</v>
      </c>
      <c r="W4232" s="2">
        <v>3.8447E-7</v>
      </c>
      <c r="X4232" s="2">
        <v>3.8730999999999999E-7</v>
      </c>
    </row>
    <row r="4233" spans="1:24" x14ac:dyDescent="0.2">
      <c r="A4233" s="2" t="s">
        <v>235</v>
      </c>
      <c r="B4233" s="2" t="s">
        <v>210</v>
      </c>
      <c r="C4233" s="2">
        <v>10746</v>
      </c>
      <c r="D4233" s="2"/>
      <c r="E4233" s="2">
        <v>1.1920999999999999E-7</v>
      </c>
      <c r="F4233" s="2">
        <v>1.1717999999999999E-7</v>
      </c>
      <c r="G4233" s="2">
        <v>1.2284000000000001E-7</v>
      </c>
      <c r="H4233" s="2">
        <v>1.1695E-7</v>
      </c>
      <c r="I4233" s="2">
        <v>1.7786000000000001E-7</v>
      </c>
      <c r="J4233" s="2">
        <v>1.8253000000000001E-7</v>
      </c>
      <c r="K4233" s="2">
        <v>1.9226E-7</v>
      </c>
      <c r="L4233" s="2">
        <v>1.941E-7</v>
      </c>
      <c r="M4233" s="2">
        <v>2.1453E-7</v>
      </c>
      <c r="N4233" s="2">
        <v>2.2023000000000001E-7</v>
      </c>
      <c r="O4233" s="2">
        <v>2.2401999999999999E-7</v>
      </c>
      <c r="P4233" s="2">
        <v>2.2874E-7</v>
      </c>
      <c r="Q4233" s="2">
        <v>2.2926999999999999E-7</v>
      </c>
      <c r="R4233" s="2">
        <v>2.2679000000000001E-7</v>
      </c>
      <c r="S4233" s="2">
        <v>2.4401999999999998E-7</v>
      </c>
      <c r="T4233" s="2">
        <v>2.3928000000000001E-7</v>
      </c>
      <c r="U4233" s="2">
        <v>2.2686000000000001E-7</v>
      </c>
      <c r="V4233" s="2">
        <v>2.3580999999999999E-7</v>
      </c>
      <c r="W4233" s="2">
        <v>2.0542E-7</v>
      </c>
      <c r="X4233" s="2">
        <v>2.4899000000000001E-7</v>
      </c>
    </row>
    <row r="4234" spans="1:24" x14ac:dyDescent="0.2">
      <c r="A4234" s="2" t="s">
        <v>234</v>
      </c>
      <c r="B4234" s="2" t="s">
        <v>210</v>
      </c>
      <c r="C4234" s="2">
        <v>16002</v>
      </c>
      <c r="D4234" s="2"/>
      <c r="E4234" s="2">
        <v>9.0767999999999996E-8</v>
      </c>
      <c r="F4234" s="2">
        <v>9.3308000000000004E-8</v>
      </c>
      <c r="G4234" s="2">
        <v>9.4105999999999996E-8</v>
      </c>
      <c r="H4234" s="2">
        <v>9.4946999999999996E-8</v>
      </c>
      <c r="I4234" s="2">
        <v>2.7088999999999999E-8</v>
      </c>
      <c r="J4234" s="2">
        <v>3.2450999999999997E-8</v>
      </c>
      <c r="K4234" s="2">
        <v>2.7831E-8</v>
      </c>
      <c r="L4234" s="2">
        <v>3.2955E-8</v>
      </c>
      <c r="M4234" s="2">
        <v>2.4943E-8</v>
      </c>
      <c r="N4234" s="2">
        <v>3.7161999999999999E-8</v>
      </c>
      <c r="O4234" s="2">
        <v>3.9774000000000003E-8</v>
      </c>
      <c r="P4234" s="2">
        <v>4.161E-8</v>
      </c>
      <c r="Q4234" s="2">
        <v>4.1703E-8</v>
      </c>
      <c r="R4234" s="2">
        <v>6.2454999999999999E-8</v>
      </c>
      <c r="S4234" s="2">
        <v>4.3713000000000002E-8</v>
      </c>
      <c r="T4234" s="2">
        <v>3.3031E-8</v>
      </c>
      <c r="U4234" s="2">
        <v>2.6064999999999999E-8</v>
      </c>
      <c r="V4234" s="2">
        <v>3.8019999999999999E-8</v>
      </c>
      <c r="W4234" s="2">
        <v>1.9403E-7</v>
      </c>
      <c r="X4234" s="2">
        <v>1.9966999999999999E-7</v>
      </c>
    </row>
    <row r="4235" spans="1:24" x14ac:dyDescent="0.2">
      <c r="A4235" s="2" t="s">
        <v>233</v>
      </c>
      <c r="B4235" s="2" t="s">
        <v>210</v>
      </c>
      <c r="C4235" s="2">
        <v>20563</v>
      </c>
      <c r="D4235" s="2"/>
      <c r="E4235" s="2">
        <v>1.0213E-7</v>
      </c>
      <c r="F4235" s="2">
        <v>1.113E-7</v>
      </c>
      <c r="G4235" s="2">
        <v>1.1249999999999999E-7</v>
      </c>
      <c r="H4235" s="2">
        <v>1.0879999999999999E-7</v>
      </c>
      <c r="I4235" s="2">
        <v>1.2765000000000001E-7</v>
      </c>
      <c r="J4235" s="2">
        <v>1.3099000000000001E-7</v>
      </c>
      <c r="K4235" s="2">
        <v>1.3736000000000001E-7</v>
      </c>
      <c r="L4235" s="2">
        <v>1.3958000000000001E-7</v>
      </c>
      <c r="M4235" s="2">
        <v>1.4889000000000001E-7</v>
      </c>
      <c r="N4235" s="2">
        <v>1.5057E-7</v>
      </c>
      <c r="O4235" s="2">
        <v>1.6299000000000001E-7</v>
      </c>
      <c r="P4235" s="2">
        <v>1.5832999999999999E-7</v>
      </c>
      <c r="Q4235" s="2">
        <v>1.5869E-7</v>
      </c>
      <c r="R4235" s="2">
        <v>1.6677999999999999E-7</v>
      </c>
      <c r="S4235" s="2">
        <v>1.7263E-7</v>
      </c>
      <c r="T4235" s="2">
        <v>1.7741E-7</v>
      </c>
      <c r="U4235" s="2">
        <v>1.8168E-7</v>
      </c>
      <c r="V4235" s="2">
        <v>1.7732999999999999E-7</v>
      </c>
      <c r="W4235" s="2">
        <v>2.1852E-7</v>
      </c>
      <c r="X4235" s="2">
        <v>2.3123000000000001E-7</v>
      </c>
    </row>
    <row r="4236" spans="1:24" x14ac:dyDescent="0.2">
      <c r="A4236" s="2" t="s">
        <v>232</v>
      </c>
      <c r="B4236" s="2" t="s">
        <v>210</v>
      </c>
      <c r="C4236" s="2">
        <v>15917</v>
      </c>
      <c r="D4236" s="2"/>
      <c r="E4236" s="2">
        <v>1.5797E-7</v>
      </c>
      <c r="F4236" s="2">
        <v>1.6093E-7</v>
      </c>
      <c r="G4236" s="2">
        <v>1.5815E-7</v>
      </c>
      <c r="H4236" s="2">
        <v>1.6525E-7</v>
      </c>
      <c r="I4236" s="2">
        <v>1.4501E-7</v>
      </c>
      <c r="J4236" s="2">
        <v>1.5118999999999999E-7</v>
      </c>
      <c r="K4236" s="2">
        <v>1.5769E-7</v>
      </c>
      <c r="L4236" s="2">
        <v>1.5860999999999999E-7</v>
      </c>
      <c r="M4236" s="2">
        <v>1.5986E-7</v>
      </c>
      <c r="N4236" s="2">
        <v>1.6355000000000001E-7</v>
      </c>
      <c r="O4236" s="2">
        <v>1.9759000000000001E-7</v>
      </c>
      <c r="P4236" s="2">
        <v>1.9980999999999999E-7</v>
      </c>
      <c r="Q4236" s="2">
        <v>2.0025999999999999E-7</v>
      </c>
      <c r="R4236" s="2">
        <v>1.836E-7</v>
      </c>
      <c r="S4236" s="2">
        <v>2.0987000000000001E-7</v>
      </c>
      <c r="T4236" s="2">
        <v>2.0181000000000001E-7</v>
      </c>
      <c r="U4236" s="2">
        <v>2.0921000000000001E-7</v>
      </c>
      <c r="V4236" s="2">
        <v>2.124E-7</v>
      </c>
      <c r="W4236" s="2">
        <v>3.1853999999999999E-7</v>
      </c>
      <c r="X4236" s="2">
        <v>3.2158E-7</v>
      </c>
    </row>
    <row r="4237" spans="1:24" x14ac:dyDescent="0.2">
      <c r="A4237" s="2" t="s">
        <v>231</v>
      </c>
      <c r="B4237" s="2" t="s">
        <v>210</v>
      </c>
      <c r="C4237" s="2">
        <v>15758</v>
      </c>
      <c r="D4237" s="2"/>
      <c r="E4237" s="2">
        <v>1.3591E-7</v>
      </c>
      <c r="F4237" s="2">
        <v>1.3523E-7</v>
      </c>
      <c r="G4237" s="2">
        <v>1.3539E-7</v>
      </c>
      <c r="H4237" s="2">
        <v>1.3365000000000001E-7</v>
      </c>
      <c r="I4237" s="2">
        <v>1.6373E-7</v>
      </c>
      <c r="J4237" s="2">
        <v>1.5748E-7</v>
      </c>
      <c r="K4237" s="2">
        <v>1.7013999999999999E-7</v>
      </c>
      <c r="L4237" s="2">
        <v>1.6864000000000001E-7</v>
      </c>
      <c r="M4237" s="2">
        <v>1.7741E-7</v>
      </c>
      <c r="N4237" s="2">
        <v>1.8297999999999999E-7</v>
      </c>
      <c r="O4237" s="2">
        <v>1.8358999999999999E-7</v>
      </c>
      <c r="P4237" s="2">
        <v>1.9306000000000001E-7</v>
      </c>
      <c r="Q4237" s="2">
        <v>1.9350000000000001E-7</v>
      </c>
      <c r="R4237" s="2">
        <v>1.8505000000000001E-7</v>
      </c>
      <c r="S4237" s="2">
        <v>2.0643E-7</v>
      </c>
      <c r="T4237" s="2">
        <v>2.1143000000000001E-7</v>
      </c>
      <c r="U4237" s="2">
        <v>2.0697000000000001E-7</v>
      </c>
      <c r="V4237" s="2">
        <v>2.0442E-7</v>
      </c>
      <c r="W4237" s="2">
        <v>2.3624E-7</v>
      </c>
      <c r="X4237" s="2">
        <v>2.5133000000000001E-7</v>
      </c>
    </row>
    <row r="4238" spans="1:24" x14ac:dyDescent="0.2">
      <c r="A4238" s="2" t="s">
        <v>230</v>
      </c>
      <c r="B4238" s="2" t="s">
        <v>210</v>
      </c>
      <c r="C4238" s="2">
        <v>43758</v>
      </c>
      <c r="D4238" s="2"/>
      <c r="E4238" s="2">
        <v>1.1703E-7</v>
      </c>
      <c r="F4238" s="2">
        <v>1.2036E-7</v>
      </c>
      <c r="G4238" s="2">
        <v>1.1966E-7</v>
      </c>
      <c r="H4238" s="2">
        <v>1.205E-7</v>
      </c>
      <c r="I4238" s="2">
        <v>1.3622000000000001E-7</v>
      </c>
      <c r="J4238" s="2">
        <v>1.4021000000000001E-7</v>
      </c>
      <c r="K4238" s="2">
        <v>1.4973999999999999E-7</v>
      </c>
      <c r="L4238" s="2">
        <v>1.4719000000000001E-7</v>
      </c>
      <c r="M4238" s="2">
        <v>1.6124999999999999E-7</v>
      </c>
      <c r="N4238" s="2">
        <v>1.5564999999999999E-7</v>
      </c>
      <c r="O4238" s="2">
        <v>1.6492E-7</v>
      </c>
      <c r="P4238" s="2">
        <v>1.6430999999999999E-7</v>
      </c>
      <c r="Q4238" s="2">
        <v>1.6467999999999999E-7</v>
      </c>
      <c r="R4238" s="2">
        <v>1.6637E-7</v>
      </c>
      <c r="S4238" s="2">
        <v>1.7106E-7</v>
      </c>
      <c r="T4238" s="2">
        <v>1.7358E-7</v>
      </c>
      <c r="U4238" s="2">
        <v>1.8085000000000001E-7</v>
      </c>
      <c r="V4238" s="2">
        <v>1.8323999999999999E-7</v>
      </c>
      <c r="W4238" s="2">
        <v>2.2294999999999999E-7</v>
      </c>
      <c r="X4238" s="2">
        <v>2.2008E-7</v>
      </c>
    </row>
    <row r="4239" spans="1:24" x14ac:dyDescent="0.2">
      <c r="A4239" s="2" t="s">
        <v>229</v>
      </c>
      <c r="B4239" s="2" t="s">
        <v>210</v>
      </c>
      <c r="C4239" s="2">
        <v>21622</v>
      </c>
      <c r="D4239" s="2"/>
      <c r="E4239" s="2">
        <v>6.8154000000000003E-8</v>
      </c>
      <c r="F4239" s="2">
        <v>7.2032000000000006E-8</v>
      </c>
      <c r="G4239" s="2">
        <v>7.0107999999999995E-8</v>
      </c>
      <c r="H4239" s="2">
        <v>7.0348000000000002E-8</v>
      </c>
      <c r="I4239" s="2">
        <v>8.6960999999999994E-8</v>
      </c>
      <c r="J4239" s="2">
        <v>8.5649000000000002E-8</v>
      </c>
      <c r="K4239" s="2">
        <v>8.8415000000000001E-8</v>
      </c>
      <c r="L4239" s="2">
        <v>8.8337000000000005E-8</v>
      </c>
      <c r="M4239" s="2">
        <v>9.7422999999999998E-8</v>
      </c>
      <c r="N4239" s="2">
        <v>1.0346E-7</v>
      </c>
      <c r="O4239" s="2">
        <v>1.0539000000000001E-7</v>
      </c>
      <c r="P4239" s="2">
        <v>1.0488999999999999E-7</v>
      </c>
      <c r="Q4239" s="2">
        <v>1.0513E-7</v>
      </c>
      <c r="R4239" s="2">
        <v>1.0537999999999999E-7</v>
      </c>
      <c r="S4239" s="2">
        <v>1.1092E-7</v>
      </c>
      <c r="T4239" s="2">
        <v>1.1542E-7</v>
      </c>
      <c r="U4239" s="2">
        <v>1.1539E-7</v>
      </c>
      <c r="V4239" s="2">
        <v>1.1573E-7</v>
      </c>
      <c r="W4239" s="2">
        <v>1.3701000000000001E-7</v>
      </c>
      <c r="X4239" s="2">
        <v>1.4006E-7</v>
      </c>
    </row>
    <row r="4240" spans="1:24" x14ac:dyDescent="0.2">
      <c r="A4240" s="2" t="s">
        <v>228</v>
      </c>
      <c r="B4240" s="2" t="s">
        <v>210</v>
      </c>
      <c r="C4240" s="2">
        <v>7592</v>
      </c>
      <c r="D4240" s="2"/>
      <c r="E4240" s="2">
        <v>1.106E-7</v>
      </c>
      <c r="F4240" s="2">
        <v>1.1917E-7</v>
      </c>
      <c r="G4240" s="2">
        <v>1.1063000000000001E-7</v>
      </c>
      <c r="H4240" s="2">
        <v>1.124E-7</v>
      </c>
      <c r="I4240" s="2">
        <v>1.1073E-7</v>
      </c>
      <c r="J4240" s="2">
        <v>1.0895000000000001E-7</v>
      </c>
      <c r="K4240" s="2">
        <v>1.1172E-7</v>
      </c>
      <c r="L4240" s="2">
        <v>1.1542E-7</v>
      </c>
      <c r="M4240" s="2">
        <v>1.1681E-7</v>
      </c>
      <c r="N4240" s="2">
        <v>1.3040999999999999E-7</v>
      </c>
      <c r="O4240" s="2">
        <v>1.4772999999999999E-7</v>
      </c>
      <c r="P4240" s="2">
        <v>1.5193000000000001E-7</v>
      </c>
      <c r="Q4240" s="2">
        <v>1.5228000000000001E-7</v>
      </c>
      <c r="R4240" s="2">
        <v>1.3988999999999999E-7</v>
      </c>
      <c r="S4240" s="2">
        <v>1.5746000000000001E-7</v>
      </c>
      <c r="T4240" s="2">
        <v>1.4842E-7</v>
      </c>
      <c r="U4240" s="2">
        <v>1.4730999999999999E-7</v>
      </c>
      <c r="V4240" s="2">
        <v>1.5369E-7</v>
      </c>
      <c r="W4240" s="2">
        <v>2.3729999999999999E-7</v>
      </c>
      <c r="X4240" s="2">
        <v>2.4172999999999998E-7</v>
      </c>
    </row>
    <row r="4241" spans="1:24" x14ac:dyDescent="0.2">
      <c r="A4241" s="2" t="s">
        <v>227</v>
      </c>
      <c r="B4241" s="2" t="s">
        <v>210</v>
      </c>
      <c r="C4241" s="2">
        <v>7118</v>
      </c>
      <c r="D4241" s="2"/>
      <c r="E4241" s="2">
        <v>3.2905999999999997E-8</v>
      </c>
      <c r="F4241" s="2">
        <v>4.0130000000000003E-8</v>
      </c>
      <c r="G4241" s="2">
        <v>3.0314000000000003E-8</v>
      </c>
      <c r="H4241" s="2">
        <v>3.4743000000000002E-8</v>
      </c>
      <c r="I4241" s="2">
        <v>5.0856000000000002E-8</v>
      </c>
      <c r="J4241" s="2">
        <v>4.7485999999999999E-8</v>
      </c>
      <c r="K4241" s="2">
        <v>5.1703999999999998E-8</v>
      </c>
      <c r="L4241" s="2">
        <v>5.3960000000000001E-8</v>
      </c>
      <c r="M4241" s="2">
        <v>5.5623000000000001E-8</v>
      </c>
      <c r="N4241" s="2">
        <v>5.9010999999999998E-8</v>
      </c>
      <c r="O4241" s="2">
        <v>6.5706999999999994E-8</v>
      </c>
      <c r="P4241" s="2">
        <v>6.4946000000000005E-8</v>
      </c>
      <c r="Q4241" s="2">
        <v>6.5094E-8</v>
      </c>
      <c r="R4241" s="2">
        <v>6.6381000000000004E-8</v>
      </c>
      <c r="S4241" s="2">
        <v>6.3082999999999997E-8</v>
      </c>
      <c r="T4241" s="2">
        <v>6.6752000000000001E-8</v>
      </c>
      <c r="U4241" s="2">
        <v>7.3124E-8</v>
      </c>
      <c r="V4241" s="2">
        <v>7.4606E-8</v>
      </c>
      <c r="W4241" s="2">
        <v>7.2884000000000006E-8</v>
      </c>
      <c r="X4241" s="2">
        <v>7.8059999999999999E-8</v>
      </c>
    </row>
    <row r="4242" spans="1:24" x14ac:dyDescent="0.2">
      <c r="A4242" s="2" t="s">
        <v>226</v>
      </c>
      <c r="B4242" s="2" t="s">
        <v>210</v>
      </c>
      <c r="C4242" s="2">
        <v>12168</v>
      </c>
      <c r="D4242" s="2"/>
      <c r="E4242" s="2">
        <v>1.9229E-8</v>
      </c>
      <c r="F4242" s="2">
        <v>2.0907E-8</v>
      </c>
      <c r="G4242" s="2">
        <v>2.0625999999999999E-8</v>
      </c>
      <c r="H4242" s="2">
        <v>2.1731999999999999E-8</v>
      </c>
      <c r="I4242" s="2">
        <v>1.7865000000000001E-8</v>
      </c>
      <c r="J4242" s="2">
        <v>1.9309000000000001E-8</v>
      </c>
      <c r="K4242" s="2">
        <v>2.0768999999999999E-8</v>
      </c>
      <c r="L4242" s="2">
        <v>2.1220999999999999E-8</v>
      </c>
      <c r="M4242" s="2">
        <v>2.2077E-8</v>
      </c>
      <c r="N4242" s="2">
        <v>2.4083999999999999E-8</v>
      </c>
      <c r="O4242" s="2">
        <v>2.2837000000000001E-8</v>
      </c>
      <c r="P4242" s="2">
        <v>2.3759999999999999E-8</v>
      </c>
      <c r="Q4242" s="2">
        <v>2.3814999999999999E-8</v>
      </c>
      <c r="R4242" s="2">
        <v>2.2144E-8</v>
      </c>
      <c r="S4242" s="2">
        <v>2.2603999999999998E-8</v>
      </c>
      <c r="T4242" s="2">
        <v>2.3324000000000001E-8</v>
      </c>
      <c r="U4242" s="2">
        <v>2.2372E-8</v>
      </c>
      <c r="V4242" s="2">
        <v>2.3884000000000001E-8</v>
      </c>
      <c r="W4242" s="2">
        <v>2.8445000000000001E-8</v>
      </c>
      <c r="X4242" s="2">
        <v>3.0886999999999997E-8</v>
      </c>
    </row>
    <row r="4243" spans="1:24" x14ac:dyDescent="0.2">
      <c r="A4243" s="2" t="s">
        <v>225</v>
      </c>
      <c r="B4243" s="2" t="s">
        <v>210</v>
      </c>
      <c r="C4243" s="2">
        <v>12739</v>
      </c>
      <c r="D4243" s="2"/>
      <c r="E4243" s="2">
        <v>8.3585000000000004E-8</v>
      </c>
      <c r="F4243" s="2">
        <v>8.7353000000000001E-8</v>
      </c>
      <c r="G4243" s="2">
        <v>8.7599000000000002E-8</v>
      </c>
      <c r="H4243" s="2">
        <v>8.4099000000000004E-8</v>
      </c>
      <c r="I4243" s="2">
        <v>1.0247E-7</v>
      </c>
      <c r="J4243" s="2">
        <v>9.7064000000000001E-8</v>
      </c>
      <c r="K4243" s="2">
        <v>9.9906999999999996E-8</v>
      </c>
      <c r="L4243" s="2">
        <v>1.0355E-7</v>
      </c>
      <c r="M4243" s="2">
        <v>1.2751000000000001E-7</v>
      </c>
      <c r="N4243" s="2">
        <v>1.2772000000000001E-7</v>
      </c>
      <c r="O4243" s="2">
        <v>1.2793000000000001E-7</v>
      </c>
      <c r="P4243" s="2">
        <v>1.3162999999999999E-7</v>
      </c>
      <c r="Q4243" s="2">
        <v>1.3192999999999999E-7</v>
      </c>
      <c r="R4243" s="2">
        <v>1.2459999999999999E-7</v>
      </c>
      <c r="S4243" s="2">
        <v>1.3484999999999999E-7</v>
      </c>
      <c r="T4243" s="2">
        <v>1.3589999999999999E-7</v>
      </c>
      <c r="U4243" s="2">
        <v>1.3981000000000001E-7</v>
      </c>
      <c r="V4243" s="2">
        <v>1.4210000000000001E-7</v>
      </c>
      <c r="W4243" s="2">
        <v>1.7433E-7</v>
      </c>
      <c r="X4243" s="2">
        <v>1.5804999999999999E-7</v>
      </c>
    </row>
    <row r="4244" spans="1:24" x14ac:dyDescent="0.2">
      <c r="A4244" s="2" t="s">
        <v>224</v>
      </c>
      <c r="B4244" s="2" t="s">
        <v>210</v>
      </c>
      <c r="C4244" s="2">
        <v>20437</v>
      </c>
      <c r="D4244" s="2"/>
      <c r="E4244" s="2">
        <v>1.1792E-7</v>
      </c>
      <c r="F4244" s="2">
        <v>1.269E-7</v>
      </c>
      <c r="G4244" s="2">
        <v>1.1866000000000001E-7</v>
      </c>
      <c r="H4244" s="2">
        <v>1.2596E-7</v>
      </c>
      <c r="I4244" s="2">
        <v>1.6971999999999999E-7</v>
      </c>
      <c r="J4244" s="2">
        <v>1.6782E-7</v>
      </c>
      <c r="K4244" s="2">
        <v>1.8453E-7</v>
      </c>
      <c r="L4244" s="2">
        <v>1.8374999999999999E-7</v>
      </c>
      <c r="M4244" s="2">
        <v>2.0083000000000001E-7</v>
      </c>
      <c r="N4244" s="2">
        <v>2.0669999999999999E-7</v>
      </c>
      <c r="O4244" s="2">
        <v>2.1666000000000001E-7</v>
      </c>
      <c r="P4244" s="2">
        <v>2.1316000000000001E-7</v>
      </c>
      <c r="Q4244" s="2">
        <v>2.1365000000000001E-7</v>
      </c>
      <c r="R4244" s="2">
        <v>2.0652E-7</v>
      </c>
      <c r="S4244" s="2">
        <v>2.1593E-7</v>
      </c>
      <c r="T4244" s="2">
        <v>2.2611999999999999E-7</v>
      </c>
      <c r="U4244" s="2">
        <v>2.2651999999999999E-7</v>
      </c>
      <c r="V4244" s="2">
        <v>2.3276E-7</v>
      </c>
      <c r="W4244" s="2">
        <v>2.5862000000000002E-7</v>
      </c>
      <c r="X4244" s="2">
        <v>2.5530999999999997E-7</v>
      </c>
    </row>
    <row r="4245" spans="1:24" x14ac:dyDescent="0.2">
      <c r="A4245" s="2" t="s">
        <v>223</v>
      </c>
      <c r="B4245" s="2" t="s">
        <v>210</v>
      </c>
      <c r="C4245" s="2">
        <v>15472</v>
      </c>
      <c r="D4245" s="2"/>
      <c r="E4245" s="2">
        <v>1.0695E-7</v>
      </c>
      <c r="F4245" s="2">
        <v>1.1091000000000001E-7</v>
      </c>
      <c r="G4245" s="2">
        <v>1.1433000000000001E-7</v>
      </c>
      <c r="H4245" s="2">
        <v>1.1110999999999999E-7</v>
      </c>
      <c r="I4245" s="2">
        <v>1.2685E-7</v>
      </c>
      <c r="J4245" s="2">
        <v>1.3066999999999999E-7</v>
      </c>
      <c r="K4245" s="2">
        <v>1.4642999999999999E-7</v>
      </c>
      <c r="L4245" s="2">
        <v>1.4471E-7</v>
      </c>
      <c r="M4245" s="2">
        <v>1.5534000000000001E-7</v>
      </c>
      <c r="N4245" s="2">
        <v>1.5988E-7</v>
      </c>
      <c r="O4245" s="2">
        <v>1.7700000000000001E-7</v>
      </c>
      <c r="P4245" s="2">
        <v>1.7181E-7</v>
      </c>
      <c r="Q4245" s="2">
        <v>1.7221E-7</v>
      </c>
      <c r="R4245" s="2">
        <v>1.6551E-7</v>
      </c>
      <c r="S4245" s="2">
        <v>1.7597000000000001E-7</v>
      </c>
      <c r="T4245" s="2">
        <v>1.7777999999999999E-7</v>
      </c>
      <c r="U4245" s="2">
        <v>1.6932999999999999E-7</v>
      </c>
      <c r="V4245" s="2">
        <v>1.7683E-7</v>
      </c>
      <c r="W4245" s="2">
        <v>2.2886E-7</v>
      </c>
      <c r="X4245" s="2">
        <v>2.1404E-7</v>
      </c>
    </row>
    <row r="4246" spans="1:24" x14ac:dyDescent="0.2">
      <c r="A4246" s="2" t="s">
        <v>222</v>
      </c>
      <c r="B4246" s="2" t="s">
        <v>210</v>
      </c>
      <c r="C4246" s="2">
        <v>18274</v>
      </c>
      <c r="D4246" s="2"/>
      <c r="E4246" s="2">
        <v>9.2067999999999997E-10</v>
      </c>
      <c r="F4246" s="2">
        <v>8.1086000000000003E-10</v>
      </c>
      <c r="G4246" s="2">
        <v>0</v>
      </c>
      <c r="H4246" s="2">
        <v>0</v>
      </c>
      <c r="I4246" s="2">
        <v>6.3685999999999997E-9</v>
      </c>
      <c r="J4246" s="2">
        <v>5.8222999999999996E-9</v>
      </c>
      <c r="K4246" s="2">
        <v>6.1766000000000004E-9</v>
      </c>
      <c r="L4246" s="2">
        <v>6.3588E-9</v>
      </c>
      <c r="M4246" s="2">
        <v>7.6116999999999993E-9</v>
      </c>
      <c r="N4246" s="2">
        <v>5.8118999999999998E-9</v>
      </c>
      <c r="O4246" s="2">
        <v>6.5164000000000004E-9</v>
      </c>
      <c r="P4246" s="2">
        <v>5.6707000000000003E-9</v>
      </c>
      <c r="Q4246" s="2">
        <v>5.6837000000000001E-9</v>
      </c>
      <c r="R4246" s="2">
        <v>6.6095000000000004E-9</v>
      </c>
      <c r="S4246" s="2">
        <v>7.1796999999999999E-9</v>
      </c>
      <c r="T4246" s="2">
        <v>6.3601999999999996E-9</v>
      </c>
      <c r="U4246" s="2">
        <v>7.1712000000000002E-9</v>
      </c>
      <c r="V4246" s="2">
        <v>7.1023000000000002E-9</v>
      </c>
      <c r="W4246" s="2">
        <v>2.1217999999999998E-9</v>
      </c>
      <c r="X4246" s="2">
        <v>1.4731E-9</v>
      </c>
    </row>
    <row r="4247" spans="1:24" x14ac:dyDescent="0.2">
      <c r="A4247" s="2" t="s">
        <v>221</v>
      </c>
      <c r="B4247" s="2" t="s">
        <v>210</v>
      </c>
      <c r="C4247" s="2">
        <v>22443</v>
      </c>
      <c r="D4247" s="2"/>
      <c r="E4247" s="2">
        <v>5.7924E-9</v>
      </c>
      <c r="F4247" s="2">
        <v>5.4755E-9</v>
      </c>
      <c r="G4247" s="2">
        <v>0</v>
      </c>
      <c r="H4247" s="2">
        <v>0</v>
      </c>
      <c r="I4247" s="2">
        <v>1.7747999999999999E-9</v>
      </c>
      <c r="J4247" s="2">
        <v>1.8803999999999998E-9</v>
      </c>
      <c r="K4247" s="2">
        <v>1.9176000000000001E-9</v>
      </c>
      <c r="L4247" s="2">
        <v>2.0003999999999998E-9</v>
      </c>
      <c r="M4247" s="2">
        <v>1.9260000000000002E-9</v>
      </c>
      <c r="N4247" s="2">
        <v>1.8529000000000001E-9</v>
      </c>
      <c r="O4247" s="2">
        <v>2.2853E-9</v>
      </c>
      <c r="P4247" s="2">
        <v>2.2600000000000001E-9</v>
      </c>
      <c r="Q4247" s="2">
        <v>2.2652E-9</v>
      </c>
      <c r="R4247" s="2">
        <v>1.9786000000000002E-9</v>
      </c>
      <c r="S4247" s="2">
        <v>2.0923999999999999E-9</v>
      </c>
      <c r="T4247" s="2">
        <v>2.0495E-9</v>
      </c>
      <c r="U4247" s="2">
        <v>2.1171000000000001E-9</v>
      </c>
      <c r="V4247" s="2">
        <v>1.7306E-9</v>
      </c>
      <c r="W4247" s="2">
        <v>5.4627000000000002E-9</v>
      </c>
      <c r="X4247" s="2">
        <v>5.1296999999999998E-9</v>
      </c>
    </row>
    <row r="4248" spans="1:24" x14ac:dyDescent="0.2">
      <c r="A4248" s="2" t="s">
        <v>220</v>
      </c>
      <c r="B4248" s="2" t="s">
        <v>210</v>
      </c>
      <c r="C4248" s="2">
        <v>33715</v>
      </c>
      <c r="D4248" s="2"/>
      <c r="E4248" s="2">
        <v>8.0936000000000004E-8</v>
      </c>
      <c r="F4248" s="2">
        <v>8.8839000000000006E-8</v>
      </c>
      <c r="G4248" s="2">
        <v>8.8819999999999997E-8</v>
      </c>
      <c r="H4248" s="2">
        <v>8.6571000000000001E-8</v>
      </c>
      <c r="I4248" s="2">
        <v>1.1786E-7</v>
      </c>
      <c r="J4248" s="2">
        <v>1.2723000000000001E-7</v>
      </c>
      <c r="K4248" s="2">
        <v>1.2618999999999999E-7</v>
      </c>
      <c r="L4248" s="2">
        <v>1.2569999999999999E-7</v>
      </c>
      <c r="M4248" s="2">
        <v>1.4154999999999999E-7</v>
      </c>
      <c r="N4248" s="2">
        <v>1.4450999999999999E-7</v>
      </c>
      <c r="O4248" s="2">
        <v>1.4747999999999999E-7</v>
      </c>
      <c r="P4248" s="2">
        <v>1.4985999999999999E-7</v>
      </c>
      <c r="Q4248" s="2">
        <v>1.5020000000000001E-7</v>
      </c>
      <c r="R4248" s="2">
        <v>1.5242000000000001E-7</v>
      </c>
      <c r="S4248" s="2">
        <v>1.5090000000000001E-7</v>
      </c>
      <c r="T4248" s="2">
        <v>1.5174999999999999E-7</v>
      </c>
      <c r="U4248" s="2">
        <v>1.5358E-7</v>
      </c>
      <c r="V4248" s="2">
        <v>1.6109E-7</v>
      </c>
      <c r="W4248" s="2">
        <v>1.8099000000000001E-7</v>
      </c>
      <c r="X4248" s="2">
        <v>1.7275000000000001E-7</v>
      </c>
    </row>
    <row r="4249" spans="1:24" x14ac:dyDescent="0.2">
      <c r="A4249" s="2" t="s">
        <v>219</v>
      </c>
      <c r="B4249" s="2" t="s">
        <v>210</v>
      </c>
      <c r="C4249" s="2">
        <v>12154</v>
      </c>
      <c r="D4249" s="2"/>
      <c r="E4249" s="2">
        <v>3.4042000000000001E-8</v>
      </c>
      <c r="F4249" s="2">
        <v>3.7817E-8</v>
      </c>
      <c r="G4249" s="2">
        <v>0</v>
      </c>
      <c r="H4249" s="2">
        <v>0</v>
      </c>
      <c r="I4249" s="2">
        <v>4.8789000000000001E-8</v>
      </c>
      <c r="J4249" s="2">
        <v>5.1514000000000001E-8</v>
      </c>
      <c r="K4249" s="2">
        <v>5.8103000000000001E-8</v>
      </c>
      <c r="L4249" s="2">
        <v>5.5947999999999999E-8</v>
      </c>
      <c r="M4249" s="2">
        <v>5.9939000000000005E-8</v>
      </c>
      <c r="N4249" s="2">
        <v>6.2103999999999998E-8</v>
      </c>
      <c r="O4249" s="2">
        <v>3.5323999999999999E-8</v>
      </c>
      <c r="P4249" s="2">
        <v>5.7431E-8</v>
      </c>
      <c r="Q4249" s="2">
        <v>5.7558999999999999E-8</v>
      </c>
      <c r="R4249" s="2">
        <v>6.2601999999999994E-8</v>
      </c>
      <c r="S4249" s="2">
        <v>7.4314E-8</v>
      </c>
      <c r="T4249" s="2">
        <v>6.2734999999999999E-8</v>
      </c>
      <c r="U4249" s="2">
        <v>6.6836000000000004E-8</v>
      </c>
      <c r="V4249" s="2">
        <v>6.7305000000000006E-8</v>
      </c>
      <c r="W4249" s="2">
        <v>7.6598999999999997E-8</v>
      </c>
      <c r="X4249" s="2">
        <v>7.3766E-8</v>
      </c>
    </row>
    <row r="4250" spans="1:24" x14ac:dyDescent="0.2">
      <c r="A4250" s="2" t="s">
        <v>218</v>
      </c>
      <c r="B4250" s="2" t="s">
        <v>210</v>
      </c>
      <c r="C4250" s="2">
        <v>27696</v>
      </c>
      <c r="D4250" s="2"/>
      <c r="E4250" s="2">
        <v>0</v>
      </c>
      <c r="F4250" s="2">
        <v>2.0526000000000001E-9</v>
      </c>
      <c r="G4250" s="2">
        <v>0</v>
      </c>
      <c r="H4250" s="2">
        <v>0</v>
      </c>
      <c r="I4250" s="2">
        <v>1.9695999999999999E-9</v>
      </c>
      <c r="J4250" s="2">
        <v>1.8197E-9</v>
      </c>
      <c r="K4250" s="2">
        <v>1.7232E-9</v>
      </c>
      <c r="L4250" s="2">
        <v>1.9517999999999998E-9</v>
      </c>
      <c r="M4250" s="2">
        <v>1.8690000000000001E-9</v>
      </c>
      <c r="N4250" s="2">
        <v>9.6632999999999991E-10</v>
      </c>
      <c r="O4250" s="2">
        <v>1.8676E-9</v>
      </c>
      <c r="P4250" s="2">
        <v>6.6456000000000003E-10</v>
      </c>
      <c r="Q4250" s="2">
        <v>6.6618999999999995E-10</v>
      </c>
      <c r="R4250" s="2">
        <v>1.6756000000000001E-9</v>
      </c>
      <c r="S4250" s="2">
        <v>1.7914E-9</v>
      </c>
      <c r="T4250" s="2">
        <v>2.0636999999999998E-9</v>
      </c>
      <c r="U4250" s="2">
        <v>1.7879E-9</v>
      </c>
      <c r="V4250" s="2">
        <v>1.8640000000000002E-9</v>
      </c>
      <c r="W4250" s="2">
        <v>0</v>
      </c>
      <c r="X4250" s="2">
        <v>0</v>
      </c>
    </row>
    <row r="4251" spans="1:24" x14ac:dyDescent="0.2">
      <c r="A4251" s="2" t="s">
        <v>217</v>
      </c>
      <c r="B4251" s="2" t="s">
        <v>210</v>
      </c>
      <c r="C4251" s="2">
        <v>11135</v>
      </c>
      <c r="D4251" s="2"/>
      <c r="E4251" s="2">
        <v>1.5624999999999999E-8</v>
      </c>
      <c r="F4251" s="2">
        <v>1.4289999999999999E-8</v>
      </c>
      <c r="G4251" s="2">
        <v>1.7272000000000001E-8</v>
      </c>
      <c r="H4251" s="2">
        <v>1.5463000000000001E-8</v>
      </c>
      <c r="I4251" s="2">
        <v>4.5459999999999998E-9</v>
      </c>
      <c r="J4251" s="2">
        <v>4.2998000000000004E-9</v>
      </c>
      <c r="K4251" s="2">
        <v>4.8600000000000002E-9</v>
      </c>
      <c r="L4251" s="2">
        <v>6.1032000000000002E-9</v>
      </c>
      <c r="M4251" s="2">
        <v>5.4588999999999998E-9</v>
      </c>
      <c r="N4251" s="2">
        <v>2.2777000000000001E-9</v>
      </c>
      <c r="O4251" s="2">
        <v>5.5575999999999999E-9</v>
      </c>
      <c r="P4251" s="2">
        <v>5.1864999999999998E-9</v>
      </c>
      <c r="Q4251" s="2">
        <v>5.1981999999999997E-9</v>
      </c>
      <c r="R4251" s="2">
        <v>4.8557000000000001E-9</v>
      </c>
      <c r="S4251" s="2">
        <v>5.4672000000000003E-9</v>
      </c>
      <c r="T4251" s="2">
        <v>5.3530999999999996E-9</v>
      </c>
      <c r="U4251" s="2">
        <v>4.6150999999999999E-9</v>
      </c>
      <c r="V4251" s="2">
        <v>5.8433999999999999E-9</v>
      </c>
      <c r="W4251" s="2">
        <v>3.2378E-8</v>
      </c>
      <c r="X4251" s="2">
        <v>2.8690000000000001E-8</v>
      </c>
    </row>
    <row r="4252" spans="1:24" x14ac:dyDescent="0.2">
      <c r="A4252" s="2" t="s">
        <v>216</v>
      </c>
      <c r="B4252" s="2" t="s">
        <v>210</v>
      </c>
      <c r="C4252" s="2">
        <v>10091</v>
      </c>
      <c r="D4252" s="2"/>
      <c r="E4252" s="2">
        <v>8.8762999999999999E-8</v>
      </c>
      <c r="F4252" s="2">
        <v>8.8907000000000003E-8</v>
      </c>
      <c r="G4252" s="2">
        <v>8.5679999999999997E-8</v>
      </c>
      <c r="H4252" s="2">
        <v>9.2096000000000006E-8</v>
      </c>
      <c r="I4252" s="2">
        <v>1.0794E-7</v>
      </c>
      <c r="J4252" s="2">
        <v>1.0746E-7</v>
      </c>
      <c r="K4252" s="2">
        <v>1.0962E-7</v>
      </c>
      <c r="L4252" s="2">
        <v>1.1121E-7</v>
      </c>
      <c r="M4252" s="2">
        <v>1.2583000000000001E-7</v>
      </c>
      <c r="N4252" s="2">
        <v>1.3050000000000001E-7</v>
      </c>
      <c r="O4252" s="2">
        <v>1.2968999999999999E-7</v>
      </c>
      <c r="P4252" s="2">
        <v>1.2457000000000001E-7</v>
      </c>
      <c r="Q4252" s="2">
        <v>1.2485999999999999E-7</v>
      </c>
      <c r="R4252" s="2">
        <v>1.3211000000000001E-7</v>
      </c>
      <c r="S4252" s="2">
        <v>1.3979999999999999E-7</v>
      </c>
      <c r="T4252" s="2">
        <v>1.4002000000000001E-7</v>
      </c>
      <c r="U4252" s="2">
        <v>1.3423999999999999E-7</v>
      </c>
      <c r="V4252" s="2">
        <v>1.3833E-7</v>
      </c>
      <c r="W4252" s="2">
        <v>1.7797E-7</v>
      </c>
      <c r="X4252" s="2">
        <v>1.7382E-7</v>
      </c>
    </row>
    <row r="4253" spans="1:24" x14ac:dyDescent="0.2">
      <c r="A4253" s="2" t="s">
        <v>215</v>
      </c>
      <c r="B4253" s="2" t="s">
        <v>210</v>
      </c>
      <c r="C4253" s="2">
        <v>16038</v>
      </c>
      <c r="D4253" s="2"/>
      <c r="E4253" s="2">
        <v>6.5074000000000004E-8</v>
      </c>
      <c r="F4253" s="2">
        <v>6.8437000000000006E-8</v>
      </c>
      <c r="G4253" s="2">
        <v>7.1346999999999997E-8</v>
      </c>
      <c r="H4253" s="2">
        <v>6.3798E-8</v>
      </c>
      <c r="I4253" s="2">
        <v>4.4699000000000002E-8</v>
      </c>
      <c r="J4253" s="2">
        <v>4.9058000000000002E-8</v>
      </c>
      <c r="K4253" s="2">
        <v>5.1009999999999998E-8</v>
      </c>
      <c r="L4253" s="2">
        <v>5.5846999999999997E-8</v>
      </c>
      <c r="M4253" s="2">
        <v>5.1159000000000002E-8</v>
      </c>
      <c r="N4253" s="2">
        <v>4.9982999999999998E-8</v>
      </c>
      <c r="O4253" s="2">
        <v>5.6208000000000003E-8</v>
      </c>
      <c r="P4253" s="2">
        <v>5.8314000000000002E-8</v>
      </c>
      <c r="Q4253" s="2">
        <v>5.8447000000000001E-8</v>
      </c>
      <c r="R4253" s="2">
        <v>6.6840999999999996E-8</v>
      </c>
      <c r="S4253" s="2">
        <v>6.7918E-8</v>
      </c>
      <c r="T4253" s="2">
        <v>6.7803000000000002E-8</v>
      </c>
      <c r="U4253" s="2">
        <v>7.0831999999999995E-8</v>
      </c>
      <c r="V4253" s="2">
        <v>7.0562999999999995E-8</v>
      </c>
      <c r="W4253" s="2">
        <v>1.4698000000000001E-7</v>
      </c>
      <c r="X4253" s="2">
        <v>1.377E-7</v>
      </c>
    </row>
    <row r="4254" spans="1:24" x14ac:dyDescent="0.2">
      <c r="A4254" s="2" t="s">
        <v>214</v>
      </c>
      <c r="B4254" s="2" t="s">
        <v>210</v>
      </c>
      <c r="C4254" s="2">
        <v>6342</v>
      </c>
      <c r="D4254" s="2"/>
      <c r="E4254" s="2">
        <v>2.6288E-8</v>
      </c>
      <c r="F4254" s="2">
        <v>3.4556000000000002E-8</v>
      </c>
      <c r="G4254" s="2">
        <v>4.4209999999999997E-8</v>
      </c>
      <c r="H4254" s="2">
        <v>3.4894000000000001E-8</v>
      </c>
      <c r="I4254" s="2">
        <v>0</v>
      </c>
      <c r="J4254" s="2">
        <v>0</v>
      </c>
      <c r="K4254" s="2">
        <v>5.7539999999999998E-8</v>
      </c>
      <c r="L4254" s="2">
        <v>6.2177000000000001E-8</v>
      </c>
      <c r="M4254" s="2">
        <v>7.1015000000000004E-8</v>
      </c>
      <c r="N4254" s="2">
        <v>6.3773999999999999E-8</v>
      </c>
      <c r="O4254" s="2">
        <v>6.6056000000000006E-8</v>
      </c>
      <c r="P4254" s="2">
        <v>6.5274000000000006E-8</v>
      </c>
      <c r="Q4254" s="2">
        <v>6.5425000000000005E-8</v>
      </c>
      <c r="R4254" s="2">
        <v>7.2935999999999999E-8</v>
      </c>
      <c r="S4254" s="2">
        <v>6.7539999999999995E-8</v>
      </c>
      <c r="T4254" s="2">
        <v>7.4498999999999998E-8</v>
      </c>
      <c r="U4254" s="2">
        <v>7.7118000000000003E-8</v>
      </c>
      <c r="V4254" s="2">
        <v>7.7104E-8</v>
      </c>
      <c r="W4254" s="2">
        <v>7.9568000000000002E-8</v>
      </c>
      <c r="X4254" s="2">
        <v>6.4982000000000006E-8</v>
      </c>
    </row>
    <row r="4255" spans="1:24" x14ac:dyDescent="0.2">
      <c r="A4255" s="2" t="s">
        <v>213</v>
      </c>
      <c r="B4255" s="2" t="s">
        <v>210</v>
      </c>
      <c r="C4255" s="2">
        <v>12212</v>
      </c>
      <c r="D4255" s="2"/>
      <c r="E4255" s="2">
        <v>0</v>
      </c>
      <c r="F4255" s="2">
        <v>0</v>
      </c>
      <c r="G4255" s="2">
        <v>0</v>
      </c>
      <c r="H4255" s="2">
        <v>0</v>
      </c>
      <c r="I4255" s="2">
        <v>2.2101000000000001E-8</v>
      </c>
      <c r="J4255" s="2">
        <v>2.1886999999999999E-8</v>
      </c>
      <c r="K4255" s="2">
        <v>2.5182E-8</v>
      </c>
      <c r="L4255" s="2">
        <v>2.3237999999999999E-8</v>
      </c>
      <c r="M4255" s="2">
        <v>2.4523999999999998E-8</v>
      </c>
      <c r="N4255" s="2">
        <v>2.5866000000000001E-8</v>
      </c>
      <c r="O4255" s="2">
        <v>3.1114000000000003E-8</v>
      </c>
      <c r="P4255" s="2">
        <v>3.1261999999999999E-8</v>
      </c>
      <c r="Q4255" s="2">
        <v>0</v>
      </c>
      <c r="R4255" s="2">
        <v>0</v>
      </c>
      <c r="S4255" s="2">
        <v>3.7397000000000001E-8</v>
      </c>
      <c r="T4255" s="2">
        <v>3.6349999999999998E-8</v>
      </c>
      <c r="U4255" s="2">
        <v>3.8146999999999997E-8</v>
      </c>
      <c r="V4255" s="2">
        <v>3.4426E-8</v>
      </c>
      <c r="W4255" s="2">
        <v>8.4660000000000005E-8</v>
      </c>
      <c r="X4255" s="2">
        <v>8.0541999999999994E-8</v>
      </c>
    </row>
    <row r="4256" spans="1:24" x14ac:dyDescent="0.2">
      <c r="A4256" s="2" t="s">
        <v>212</v>
      </c>
      <c r="B4256" s="2" t="s">
        <v>210</v>
      </c>
      <c r="C4256" s="2">
        <v>9850</v>
      </c>
      <c r="D4256" s="2"/>
      <c r="E4256" s="2">
        <v>7.4097999999999998E-9</v>
      </c>
      <c r="F4256" s="2">
        <v>6.4572000000000004E-9</v>
      </c>
      <c r="G4256" s="2">
        <v>7.3762999999999998E-9</v>
      </c>
      <c r="H4256" s="2">
        <v>7.0537000000000002E-9</v>
      </c>
      <c r="I4256" s="2">
        <v>0</v>
      </c>
      <c r="J4256" s="2">
        <v>0</v>
      </c>
      <c r="K4256" s="2">
        <v>2.0002999999999998E-9</v>
      </c>
      <c r="L4256" s="2">
        <v>2.1607999999999998E-9</v>
      </c>
      <c r="M4256" s="2">
        <v>0</v>
      </c>
      <c r="N4256" s="2">
        <v>0</v>
      </c>
      <c r="O4256" s="2">
        <v>2.0542999999999998E-9</v>
      </c>
      <c r="P4256" s="2">
        <v>2.6313999999999998E-9</v>
      </c>
      <c r="Q4256" s="2">
        <v>0</v>
      </c>
      <c r="R4256" s="2">
        <v>0</v>
      </c>
      <c r="S4256" s="2">
        <v>2.8071E-9</v>
      </c>
      <c r="T4256" s="2">
        <v>2.2598E-9</v>
      </c>
      <c r="U4256" s="2">
        <v>2.5798000000000001E-9</v>
      </c>
      <c r="V4256" s="2">
        <v>2.7753000000000001E-9</v>
      </c>
      <c r="W4256" s="2">
        <v>1.3345E-8</v>
      </c>
      <c r="X4256" s="2">
        <v>1.8553999999999999E-8</v>
      </c>
    </row>
    <row r="4257" spans="1:24" x14ac:dyDescent="0.2">
      <c r="A4257" s="2" t="s">
        <v>211</v>
      </c>
      <c r="B4257" s="2" t="s">
        <v>210</v>
      </c>
      <c r="C4257" s="2">
        <v>9868</v>
      </c>
      <c r="D4257" s="2"/>
      <c r="E4257" s="2">
        <v>0</v>
      </c>
      <c r="F4257" s="2">
        <v>0</v>
      </c>
      <c r="G4257" s="2">
        <v>1.5891E-9</v>
      </c>
      <c r="H4257" s="2">
        <v>1.5606E-9</v>
      </c>
      <c r="I4257" s="2">
        <v>0</v>
      </c>
      <c r="J4257" s="2">
        <v>0</v>
      </c>
      <c r="K4257" s="2">
        <v>0</v>
      </c>
      <c r="L4257" s="2">
        <v>0</v>
      </c>
      <c r="M4257" s="2">
        <v>0</v>
      </c>
      <c r="N4257" s="2">
        <v>0</v>
      </c>
      <c r="O4257" s="2">
        <v>0</v>
      </c>
      <c r="P4257" s="2">
        <v>0</v>
      </c>
      <c r="Q4257" s="2">
        <v>0</v>
      </c>
      <c r="R4257" s="2">
        <v>0</v>
      </c>
      <c r="S4257" s="2">
        <v>0</v>
      </c>
      <c r="T4257" s="2">
        <v>0</v>
      </c>
      <c r="U4257" s="2">
        <v>0</v>
      </c>
      <c r="V4257" s="2">
        <v>0</v>
      </c>
      <c r="W4257" s="2">
        <v>2.7955000000000001E-9</v>
      </c>
      <c r="X4257" s="2">
        <v>3.6776999999999998E-9</v>
      </c>
    </row>
    <row r="4258" spans="1:24" x14ac:dyDescent="0.2">
      <c r="A4258" s="2" t="s">
        <v>209</v>
      </c>
      <c r="B4258" s="2" t="s">
        <v>62</v>
      </c>
      <c r="C4258" s="2">
        <v>35696</v>
      </c>
      <c r="D4258" s="2"/>
      <c r="E4258" s="2">
        <v>5.8359000000000005E-10</v>
      </c>
      <c r="F4258" s="2">
        <v>5.9870999999999999E-10</v>
      </c>
      <c r="G4258" s="2">
        <v>6.6107999999999995E-10</v>
      </c>
      <c r="H4258" s="2">
        <v>5.3950000000000005E-10</v>
      </c>
      <c r="I4258" s="2">
        <v>8.0608999999999995E-10</v>
      </c>
      <c r="J4258" s="2">
        <v>7.9530000000000004E-10</v>
      </c>
      <c r="K4258" s="2">
        <v>8.2966000000000001E-10</v>
      </c>
      <c r="L4258" s="2">
        <v>9.1016999999999997E-10</v>
      </c>
      <c r="M4258" s="2">
        <v>9.560599999999999E-10</v>
      </c>
      <c r="N4258" s="2">
        <v>9.6449999999999993E-10</v>
      </c>
      <c r="O4258" s="2">
        <v>9.5743999999999995E-10</v>
      </c>
      <c r="P4258" s="2">
        <v>8.2766000000000001E-10</v>
      </c>
      <c r="Q4258" s="2">
        <v>8.2955999999999998E-10</v>
      </c>
      <c r="R4258" s="2">
        <v>1.0311000000000001E-9</v>
      </c>
      <c r="S4258" s="2">
        <v>1.0228E-9</v>
      </c>
      <c r="T4258" s="2">
        <v>9.2049999999999997E-10</v>
      </c>
      <c r="U4258" s="2">
        <v>9.9687999999999997E-10</v>
      </c>
      <c r="V4258" s="2">
        <v>9.4352999999999995E-10</v>
      </c>
      <c r="W4258" s="2">
        <v>1.022E-9</v>
      </c>
      <c r="X4258" s="2">
        <v>1.0167E-9</v>
      </c>
    </row>
    <row r="4259" spans="1:24" x14ac:dyDescent="0.2">
      <c r="A4259" s="2" t="s">
        <v>208</v>
      </c>
      <c r="B4259" s="2" t="s">
        <v>62</v>
      </c>
      <c r="C4259" s="2">
        <v>287560</v>
      </c>
      <c r="D4259" s="2"/>
      <c r="E4259" s="2">
        <v>3.0816999999999997E-11</v>
      </c>
      <c r="F4259" s="2">
        <v>2.2270000000000001E-11</v>
      </c>
      <c r="G4259" s="2">
        <v>3.2086E-11</v>
      </c>
      <c r="H4259" s="2">
        <v>3.7489000000000002E-11</v>
      </c>
      <c r="I4259" s="2">
        <v>5.2645000000000003E-11</v>
      </c>
      <c r="J4259" s="2">
        <v>5.3979999999999997E-11</v>
      </c>
      <c r="K4259" s="2">
        <v>5.7228000000000001E-11</v>
      </c>
      <c r="L4259" s="2">
        <v>7.1674000000000005E-11</v>
      </c>
      <c r="M4259" s="2">
        <v>6.3918000000000006E-11</v>
      </c>
      <c r="N4259" s="2">
        <v>7.2017000000000001E-11</v>
      </c>
      <c r="O4259" s="2">
        <v>6.9090000000000004E-11</v>
      </c>
      <c r="P4259" s="2">
        <v>7.0762999999999996E-11</v>
      </c>
      <c r="Q4259" s="2">
        <v>7.0923999999999995E-11</v>
      </c>
      <c r="R4259" s="2">
        <v>6.3649999999999995E-11</v>
      </c>
      <c r="S4259" s="2">
        <v>7.0957000000000006E-11</v>
      </c>
      <c r="T4259" s="2">
        <v>6.7387E-11</v>
      </c>
      <c r="U4259" s="2">
        <v>7.4863E-11</v>
      </c>
      <c r="V4259" s="2">
        <v>7.0827000000000003E-11</v>
      </c>
      <c r="W4259" s="2">
        <v>6.8796999999999998E-11</v>
      </c>
      <c r="X4259" s="2">
        <v>8.6240000000000004E-11</v>
      </c>
    </row>
    <row r="4260" spans="1:24" x14ac:dyDescent="0.2">
      <c r="A4260" s="2" t="s">
        <v>207</v>
      </c>
      <c r="B4260" s="2" t="s">
        <v>62</v>
      </c>
      <c r="C4260" s="2">
        <v>87048</v>
      </c>
      <c r="D4260" s="2"/>
      <c r="E4260" s="2">
        <v>4.5345000000000002E-10</v>
      </c>
      <c r="F4260" s="2">
        <v>5.0910000000000003E-10</v>
      </c>
      <c r="G4260" s="2">
        <v>5.0907999999999996E-10</v>
      </c>
      <c r="H4260" s="2">
        <v>5.6639000000000005E-10</v>
      </c>
      <c r="I4260" s="2">
        <v>3.9405E-10</v>
      </c>
      <c r="J4260" s="2">
        <v>3.8510999999999998E-10</v>
      </c>
      <c r="K4260" s="2">
        <v>4.1674E-10</v>
      </c>
      <c r="L4260" s="2">
        <v>4.1932999999999999E-10</v>
      </c>
      <c r="M4260" s="2">
        <v>4.3177E-10</v>
      </c>
      <c r="N4260" s="2">
        <v>4.2842999999999999E-10</v>
      </c>
      <c r="O4260" s="2">
        <v>3.7802999999999999E-10</v>
      </c>
      <c r="P4260" s="2">
        <v>3.6434000000000001E-10</v>
      </c>
      <c r="Q4260" s="2">
        <v>3.6519000000000001E-10</v>
      </c>
      <c r="R4260" s="2">
        <v>3.9838000000000002E-10</v>
      </c>
      <c r="S4260" s="2">
        <v>3.8717000000000002E-10</v>
      </c>
      <c r="T4260" s="2">
        <v>4.377E-10</v>
      </c>
      <c r="U4260" s="2">
        <v>4.2059999999999997E-10</v>
      </c>
      <c r="V4260" s="2">
        <v>4.1932000000000001E-10</v>
      </c>
      <c r="W4260" s="2">
        <v>5.3165000000000002E-10</v>
      </c>
      <c r="X4260" s="2">
        <v>5.0812E-10</v>
      </c>
    </row>
    <row r="4261" spans="1:24" x14ac:dyDescent="0.2">
      <c r="A4261" s="2" t="s">
        <v>206</v>
      </c>
      <c r="B4261" s="2" t="s">
        <v>62</v>
      </c>
      <c r="C4261" s="2">
        <v>55137</v>
      </c>
      <c r="D4261" s="2"/>
      <c r="E4261" s="2">
        <v>1.6188E-9</v>
      </c>
      <c r="F4261" s="2">
        <v>1.8237E-9</v>
      </c>
      <c r="G4261" s="2">
        <v>1.7734999999999999E-9</v>
      </c>
      <c r="H4261" s="2">
        <v>1.8832999999999999E-9</v>
      </c>
      <c r="I4261" s="2">
        <v>1.8813000000000001E-9</v>
      </c>
      <c r="J4261" s="2">
        <v>1.8188E-9</v>
      </c>
      <c r="K4261" s="2">
        <v>1.9141999999999999E-9</v>
      </c>
      <c r="L4261" s="2">
        <v>2.0424999999999999E-9</v>
      </c>
      <c r="M4261" s="2">
        <v>2.2953000000000001E-9</v>
      </c>
      <c r="N4261" s="2">
        <v>2.1016999999999999E-9</v>
      </c>
      <c r="O4261" s="2">
        <v>2.0973000000000002E-9</v>
      </c>
      <c r="P4261" s="2">
        <v>2.0510000000000001E-9</v>
      </c>
      <c r="Q4261" s="2">
        <v>2.0556999999999998E-9</v>
      </c>
      <c r="R4261" s="2">
        <v>2.0143E-9</v>
      </c>
      <c r="S4261" s="2">
        <v>2.1572E-9</v>
      </c>
      <c r="T4261" s="2">
        <v>2.0723E-9</v>
      </c>
      <c r="U4261" s="2">
        <v>2.1293000000000001E-9</v>
      </c>
      <c r="V4261" s="2">
        <v>2.1229999999999998E-9</v>
      </c>
      <c r="W4261" s="2">
        <v>2.6076E-9</v>
      </c>
      <c r="X4261" s="2">
        <v>2.4876E-9</v>
      </c>
    </row>
    <row r="4262" spans="1:24" x14ac:dyDescent="0.2">
      <c r="A4262" s="2" t="s">
        <v>205</v>
      </c>
      <c r="B4262" s="2" t="s">
        <v>62</v>
      </c>
      <c r="C4262" s="2">
        <v>45862</v>
      </c>
      <c r="D4262" s="2"/>
      <c r="E4262" s="2">
        <v>0</v>
      </c>
      <c r="F4262" s="2">
        <v>0</v>
      </c>
      <c r="G4262" s="2">
        <v>3.5286000000000001E-10</v>
      </c>
      <c r="H4262" s="2">
        <v>3.2917999999999999E-10</v>
      </c>
      <c r="I4262" s="2">
        <v>2.0954000000000001E-10</v>
      </c>
      <c r="J4262" s="2">
        <v>2.0942999999999999E-10</v>
      </c>
      <c r="K4262" s="2">
        <v>2.4146999999999999E-10</v>
      </c>
      <c r="L4262" s="2">
        <v>2.6815E-10</v>
      </c>
      <c r="M4262" s="2">
        <v>2.4220999999999998E-10</v>
      </c>
      <c r="N4262" s="2">
        <v>2.7417E-10</v>
      </c>
      <c r="O4262" s="2">
        <v>2.5135000000000002E-10</v>
      </c>
      <c r="P4262" s="2">
        <v>2.1396E-10</v>
      </c>
      <c r="Q4262" s="2">
        <v>2.1444999999999999E-10</v>
      </c>
      <c r="R4262" s="2">
        <v>2.2798E-10</v>
      </c>
      <c r="S4262" s="2">
        <v>3.0527000000000002E-10</v>
      </c>
      <c r="T4262" s="2">
        <v>2.3049E-10</v>
      </c>
      <c r="U4262" s="2">
        <v>2.4841000000000002E-10</v>
      </c>
      <c r="V4262" s="2">
        <v>3.1801000000000002E-10</v>
      </c>
      <c r="W4262" s="2">
        <v>5.5402000000000002E-10</v>
      </c>
      <c r="X4262" s="2">
        <v>5.4411E-10</v>
      </c>
    </row>
    <row r="4263" spans="1:24" x14ac:dyDescent="0.2">
      <c r="A4263" s="2" t="s">
        <v>204</v>
      </c>
      <c r="B4263" s="2" t="s">
        <v>62</v>
      </c>
      <c r="C4263" s="2">
        <v>96485</v>
      </c>
      <c r="D4263" s="2"/>
      <c r="E4263" s="2">
        <v>4.3023000000000002E-10</v>
      </c>
      <c r="F4263" s="2">
        <v>3.9889999999999999E-10</v>
      </c>
      <c r="G4263" s="2">
        <v>4.0168999999999998E-10</v>
      </c>
      <c r="H4263" s="2">
        <v>4.5542000000000002E-10</v>
      </c>
      <c r="I4263" s="2">
        <v>3.4361000000000002E-10</v>
      </c>
      <c r="J4263" s="2">
        <v>3.4021999999999999E-10</v>
      </c>
      <c r="K4263" s="2">
        <v>3.6474000000000002E-10</v>
      </c>
      <c r="L4263" s="2">
        <v>3.7226000000000002E-10</v>
      </c>
      <c r="M4263" s="2">
        <v>4.1081E-10</v>
      </c>
      <c r="N4263" s="2">
        <v>4.6236999999999998E-10</v>
      </c>
      <c r="O4263" s="2">
        <v>4.3481000000000002E-10</v>
      </c>
      <c r="P4263" s="2">
        <v>4.3946999999999998E-10</v>
      </c>
      <c r="Q4263" s="2">
        <v>4.4046999999999998E-10</v>
      </c>
      <c r="R4263" s="2">
        <v>4.4354E-10</v>
      </c>
      <c r="S4263" s="2">
        <v>4.8047E-10</v>
      </c>
      <c r="T4263" s="2">
        <v>4.5772999999999998E-10</v>
      </c>
      <c r="U4263" s="2">
        <v>4.5848999999999999E-10</v>
      </c>
      <c r="V4263" s="2">
        <v>4.6808E-10</v>
      </c>
      <c r="W4263" s="2">
        <v>7.0643000000000001E-10</v>
      </c>
      <c r="X4263" s="2">
        <v>6.8593000000000003E-10</v>
      </c>
    </row>
    <row r="4264" spans="1:24" x14ac:dyDescent="0.2">
      <c r="A4264" s="2" t="s">
        <v>203</v>
      </c>
      <c r="B4264" s="2" t="s">
        <v>62</v>
      </c>
      <c r="C4264" s="2">
        <v>37159</v>
      </c>
      <c r="D4264" s="2"/>
      <c r="E4264" s="2">
        <v>0</v>
      </c>
      <c r="F4264" s="2">
        <v>0</v>
      </c>
      <c r="G4264" s="2">
        <v>5.4092000000000003E-10</v>
      </c>
      <c r="H4264" s="2">
        <v>5.4845999999999999E-10</v>
      </c>
      <c r="I4264" s="2">
        <v>4.3916000000000001E-10</v>
      </c>
      <c r="J4264" s="2">
        <v>4.3277999999999998E-10</v>
      </c>
      <c r="K4264" s="2">
        <v>4.9103999999999999E-10</v>
      </c>
      <c r="L4264" s="2">
        <v>4.9093999999999996E-10</v>
      </c>
      <c r="M4264" s="2">
        <v>4.9562999999999997E-10</v>
      </c>
      <c r="N4264" s="2">
        <v>4.6868999999999996E-10</v>
      </c>
      <c r="O4264" s="2">
        <v>4.7379999999999996E-10</v>
      </c>
      <c r="P4264" s="2">
        <v>4.7250999999999995E-10</v>
      </c>
      <c r="Q4264" s="2">
        <v>4.736E-10</v>
      </c>
      <c r="R4264" s="2">
        <v>4.1436999999999999E-10</v>
      </c>
      <c r="S4264" s="2">
        <v>4.662E-10</v>
      </c>
      <c r="T4264" s="2">
        <v>4.6569999999999995E-10</v>
      </c>
      <c r="U4264" s="2">
        <v>5.0595E-10</v>
      </c>
      <c r="V4264" s="2">
        <v>4.7987000000000002E-10</v>
      </c>
      <c r="W4264" s="2">
        <v>0</v>
      </c>
      <c r="X4264" s="2">
        <v>0</v>
      </c>
    </row>
    <row r="4265" spans="1:24" x14ac:dyDescent="0.2">
      <c r="A4265" s="2" t="s">
        <v>202</v>
      </c>
      <c r="B4265" s="2" t="s">
        <v>62</v>
      </c>
      <c r="C4265" s="2">
        <v>103983</v>
      </c>
      <c r="D4265" s="2"/>
      <c r="E4265" s="2">
        <v>1.9917E-10</v>
      </c>
      <c r="F4265" s="2">
        <v>2.2137000000000001E-10</v>
      </c>
      <c r="G4265" s="2">
        <v>2.1502E-10</v>
      </c>
      <c r="H4265" s="2">
        <v>2.0985E-10</v>
      </c>
      <c r="I4265" s="2">
        <v>3.3314999999999998E-10</v>
      </c>
      <c r="J4265" s="2">
        <v>3.4139999999999998E-10</v>
      </c>
      <c r="K4265" s="2">
        <v>3.3135E-10</v>
      </c>
      <c r="L4265" s="2">
        <v>3.4820999999999998E-10</v>
      </c>
      <c r="M4265" s="2">
        <v>3.8433999999999999E-10</v>
      </c>
      <c r="N4265" s="2">
        <v>4.1016000000000001E-10</v>
      </c>
      <c r="O4265" s="2">
        <v>4.0685E-10</v>
      </c>
      <c r="P4265" s="2">
        <v>4.3224999999999998E-10</v>
      </c>
      <c r="Q4265" s="2">
        <v>4.3323999999999999E-10</v>
      </c>
      <c r="R4265" s="2">
        <v>4.0563000000000003E-10</v>
      </c>
      <c r="S4265" s="2">
        <v>4.0846E-10</v>
      </c>
      <c r="T4265" s="2">
        <v>3.8929999999999999E-10</v>
      </c>
      <c r="U4265" s="2">
        <v>4.0411000000000001E-10</v>
      </c>
      <c r="V4265" s="2">
        <v>3.9921000000000001E-10</v>
      </c>
      <c r="W4265" s="2">
        <v>3.5251000000000001E-10</v>
      </c>
      <c r="X4265" s="2">
        <v>3.2506000000000001E-10</v>
      </c>
    </row>
    <row r="4266" spans="1:24" x14ac:dyDescent="0.2">
      <c r="A4266" s="2" t="s">
        <v>201</v>
      </c>
      <c r="B4266" s="2" t="s">
        <v>62</v>
      </c>
      <c r="C4266" s="2">
        <v>57026</v>
      </c>
      <c r="D4266" s="2"/>
      <c r="E4266" s="2">
        <v>0</v>
      </c>
      <c r="F4266" s="2">
        <v>0</v>
      </c>
      <c r="G4266" s="2">
        <v>2.4596E-10</v>
      </c>
      <c r="H4266" s="2">
        <v>2.7974999999999999E-10</v>
      </c>
      <c r="I4266" s="2">
        <v>4.6960999999999999E-10</v>
      </c>
      <c r="J4266" s="2">
        <v>4.6432999999999999E-10</v>
      </c>
      <c r="K4266" s="2">
        <v>5.4523999999999997E-10</v>
      </c>
      <c r="L4266" s="2">
        <v>5.2730000000000003E-10</v>
      </c>
      <c r="M4266" s="2">
        <v>5.1810999999999998E-10</v>
      </c>
      <c r="N4266" s="2">
        <v>4.6586999999999996E-10</v>
      </c>
      <c r="O4266" s="2">
        <v>4.8432000000000004E-10</v>
      </c>
      <c r="P4266" s="2">
        <v>5.2227999999999998E-10</v>
      </c>
      <c r="Q4266" s="2">
        <v>5.2346999999999995E-10</v>
      </c>
      <c r="R4266" s="2">
        <v>4.817E-10</v>
      </c>
      <c r="S4266" s="2">
        <v>4.5287000000000001E-10</v>
      </c>
      <c r="T4266" s="2">
        <v>4.5108000000000001E-10</v>
      </c>
      <c r="U4266" s="2">
        <v>4.9873999999999998E-10</v>
      </c>
      <c r="V4266" s="2">
        <v>5.2238999999999999E-10</v>
      </c>
      <c r="W4266" s="2">
        <v>0</v>
      </c>
      <c r="X4266" s="2">
        <v>0</v>
      </c>
    </row>
    <row r="4267" spans="1:24" x14ac:dyDescent="0.2">
      <c r="A4267" s="2" t="s">
        <v>200</v>
      </c>
      <c r="B4267" s="2" t="s">
        <v>62</v>
      </c>
      <c r="C4267" s="2">
        <v>34465</v>
      </c>
      <c r="D4267" s="2"/>
      <c r="E4267" s="2">
        <v>2.3260000000000001E-8</v>
      </c>
      <c r="F4267" s="2">
        <v>2.5357E-8</v>
      </c>
      <c r="G4267" s="2">
        <v>2.4626000000000002E-8</v>
      </c>
      <c r="H4267" s="2">
        <v>2.5880999999999999E-8</v>
      </c>
      <c r="I4267" s="2">
        <v>2.4407000000000001E-8</v>
      </c>
      <c r="J4267" s="2">
        <v>2.4783000000000001E-8</v>
      </c>
      <c r="K4267" s="2">
        <v>2.6731E-8</v>
      </c>
      <c r="L4267" s="2">
        <v>2.5739E-8</v>
      </c>
      <c r="M4267" s="2">
        <v>2.8955E-8</v>
      </c>
      <c r="N4267" s="2">
        <v>2.8194999999999999E-8</v>
      </c>
      <c r="O4267" s="2">
        <v>2.9090999999999999E-8</v>
      </c>
      <c r="P4267" s="2">
        <v>2.9274999999999999E-8</v>
      </c>
      <c r="Q4267" s="2">
        <v>2.9341999999999999E-8</v>
      </c>
      <c r="R4267" s="2">
        <v>3.0430000000000002E-8</v>
      </c>
      <c r="S4267" s="2">
        <v>3.0640000000000002E-8</v>
      </c>
      <c r="T4267" s="2">
        <v>3.0825E-8</v>
      </c>
      <c r="U4267" s="2">
        <v>3.1218000000000002E-8</v>
      </c>
      <c r="V4267" s="2">
        <v>3.1981E-8</v>
      </c>
      <c r="W4267" s="2">
        <v>3.5467999999999997E-8</v>
      </c>
      <c r="X4267" s="2">
        <v>3.5494E-8</v>
      </c>
    </row>
    <row r="4268" spans="1:24" x14ac:dyDescent="0.2">
      <c r="A4268" s="2" t="s">
        <v>199</v>
      </c>
      <c r="B4268" s="2" t="s">
        <v>62</v>
      </c>
      <c r="C4268" s="2">
        <v>112946</v>
      </c>
      <c r="D4268" s="2"/>
      <c r="E4268" s="2">
        <v>2.0907999999999999E-10</v>
      </c>
      <c r="F4268" s="2">
        <v>3.1286999999999998E-10</v>
      </c>
      <c r="G4268" s="2">
        <v>2.8981999999999999E-10</v>
      </c>
      <c r="H4268" s="2">
        <v>3.4054999999999998E-10</v>
      </c>
      <c r="I4268" s="2">
        <v>3.2990000000000002E-10</v>
      </c>
      <c r="J4268" s="2">
        <v>3.2096E-10</v>
      </c>
      <c r="K4268" s="2">
        <v>3.2025000000000001E-10</v>
      </c>
      <c r="L4268" s="2">
        <v>3.4347999999999999E-10</v>
      </c>
      <c r="M4268" s="2">
        <v>3.6616999999999999E-10</v>
      </c>
      <c r="N4268" s="2">
        <v>3.4694999999999998E-10</v>
      </c>
      <c r="O4268" s="2">
        <v>3.2386000000000001E-10</v>
      </c>
      <c r="P4268" s="2">
        <v>3.2037999999999998E-10</v>
      </c>
      <c r="Q4268" s="2">
        <v>3.2110999999999999E-10</v>
      </c>
      <c r="R4268" s="2">
        <v>3.3929000000000002E-10</v>
      </c>
      <c r="S4268" s="2">
        <v>3.1353E-10</v>
      </c>
      <c r="T4268" s="2">
        <v>3.0557000000000001E-10</v>
      </c>
      <c r="U4268" s="2">
        <v>2.9239999999999999E-10</v>
      </c>
      <c r="V4268" s="2">
        <v>3.0366000000000001E-10</v>
      </c>
      <c r="W4268" s="2">
        <v>3.1385999999999999E-10</v>
      </c>
      <c r="X4268" s="2">
        <v>3.6974000000000001E-10</v>
      </c>
    </row>
    <row r="4269" spans="1:24" x14ac:dyDescent="0.2">
      <c r="A4269" s="2" t="s">
        <v>198</v>
      </c>
      <c r="B4269" s="2" t="s">
        <v>62</v>
      </c>
      <c r="C4269" s="2">
        <v>94302</v>
      </c>
      <c r="D4269" s="2"/>
      <c r="E4269" s="2">
        <v>0</v>
      </c>
      <c r="F4269" s="2">
        <v>0</v>
      </c>
      <c r="G4269" s="2">
        <v>2.1055999999999999E-10</v>
      </c>
      <c r="H4269" s="2">
        <v>1.7220999999999999E-10</v>
      </c>
      <c r="I4269" s="2">
        <v>1.3388000000000001E-10</v>
      </c>
      <c r="J4269" s="2">
        <v>1.2279E-10</v>
      </c>
      <c r="K4269" s="2">
        <v>1.3422E-10</v>
      </c>
      <c r="L4269" s="2">
        <v>1.5681E-10</v>
      </c>
      <c r="M4269" s="2">
        <v>1.6520000000000001E-10</v>
      </c>
      <c r="N4269" s="2">
        <v>1.5896999999999999E-10</v>
      </c>
      <c r="O4269" s="2">
        <v>1.3783E-10</v>
      </c>
      <c r="P4269" s="2">
        <v>1.5465E-10</v>
      </c>
      <c r="Q4269" s="2">
        <v>1.5500999999999999E-10</v>
      </c>
      <c r="R4269" s="2">
        <v>1.3215E-10</v>
      </c>
      <c r="S4269" s="2">
        <v>1.5375999999999999E-10</v>
      </c>
      <c r="T4269" s="2">
        <v>1.4609999999999999E-10</v>
      </c>
      <c r="U4269" s="2">
        <v>1.5748000000000001E-10</v>
      </c>
      <c r="V4269" s="2">
        <v>1.5585999999999999E-10</v>
      </c>
      <c r="W4269" s="2">
        <v>0</v>
      </c>
      <c r="X4269" s="2">
        <v>0</v>
      </c>
    </row>
    <row r="4270" spans="1:24" x14ac:dyDescent="0.2">
      <c r="A4270" s="2" t="s">
        <v>197</v>
      </c>
      <c r="B4270" s="2" t="s">
        <v>62</v>
      </c>
      <c r="C4270" s="2">
        <v>70259</v>
      </c>
      <c r="D4270" s="2"/>
      <c r="E4270" s="2">
        <v>3.5301999999999999E-10</v>
      </c>
      <c r="F4270" s="2">
        <v>4.0772000000000001E-10</v>
      </c>
      <c r="G4270" s="2">
        <v>4.1054000000000001E-10</v>
      </c>
      <c r="H4270" s="2">
        <v>4.3115000000000001E-10</v>
      </c>
      <c r="I4270" s="2">
        <v>3.5095000000000001E-10</v>
      </c>
      <c r="J4270" s="2">
        <v>3.6962000000000001E-10</v>
      </c>
      <c r="K4270" s="2">
        <v>4.1222E-10</v>
      </c>
      <c r="L4270" s="2">
        <v>3.7109999999999999E-10</v>
      </c>
      <c r="M4270" s="2">
        <v>4.1964000000000001E-10</v>
      </c>
      <c r="N4270" s="2">
        <v>4.3559999999999997E-10</v>
      </c>
      <c r="O4270" s="2">
        <v>4.1213999999999999E-10</v>
      </c>
      <c r="P4270" s="2">
        <v>3.7564999999999999E-10</v>
      </c>
      <c r="Q4270" s="2">
        <v>3.7650999999999997E-10</v>
      </c>
      <c r="R4270" s="2">
        <v>4.1656999999999999E-10</v>
      </c>
      <c r="S4270" s="2">
        <v>4.0285000000000001E-10</v>
      </c>
      <c r="T4270" s="2">
        <v>4.3429000000000001E-10</v>
      </c>
      <c r="U4270" s="2">
        <v>4.4218000000000002E-10</v>
      </c>
      <c r="V4270" s="2">
        <v>4.34E-10</v>
      </c>
      <c r="W4270" s="2">
        <v>5.5743999999999999E-10</v>
      </c>
      <c r="X4270" s="2">
        <v>5.5532E-10</v>
      </c>
    </row>
    <row r="4271" spans="1:24" x14ac:dyDescent="0.2">
      <c r="A4271" s="2" t="s">
        <v>196</v>
      </c>
      <c r="B4271" s="2" t="s">
        <v>62</v>
      </c>
      <c r="C4271" s="2">
        <v>25216</v>
      </c>
      <c r="D4271" s="2"/>
      <c r="E4271" s="2">
        <v>6.2283000000000001E-10</v>
      </c>
      <c r="F4271" s="2">
        <v>7.8556000000000003E-10</v>
      </c>
      <c r="G4271" s="2">
        <v>0</v>
      </c>
      <c r="H4271" s="2">
        <v>0</v>
      </c>
      <c r="I4271" s="2">
        <v>1.8253999999999999E-9</v>
      </c>
      <c r="J4271" s="2">
        <v>1.7990000000000001E-9</v>
      </c>
      <c r="K4271" s="2">
        <v>1.9045999999999998E-9</v>
      </c>
      <c r="L4271" s="2">
        <v>2.0248999999999999E-9</v>
      </c>
      <c r="M4271" s="2">
        <v>2.0257000000000001E-9</v>
      </c>
      <c r="N4271" s="2">
        <v>1.8409999999999999E-9</v>
      </c>
      <c r="O4271" s="2">
        <v>1.6031E-9</v>
      </c>
      <c r="P4271" s="2">
        <v>1.6438000000000001E-9</v>
      </c>
      <c r="Q4271" s="2">
        <v>1.6474999999999999E-9</v>
      </c>
      <c r="R4271" s="2">
        <v>1.3440999999999999E-9</v>
      </c>
      <c r="S4271" s="2">
        <v>1.4565000000000001E-9</v>
      </c>
      <c r="T4271" s="2">
        <v>1.4563E-9</v>
      </c>
      <c r="U4271" s="2">
        <v>1.4516E-9</v>
      </c>
      <c r="V4271" s="2">
        <v>1.4246E-9</v>
      </c>
      <c r="W4271" s="2">
        <v>1.2806999999999999E-9</v>
      </c>
      <c r="X4271" s="2">
        <v>1.3579E-9</v>
      </c>
    </row>
    <row r="4272" spans="1:24" x14ac:dyDescent="0.2">
      <c r="A4272" s="2" t="s">
        <v>195</v>
      </c>
      <c r="B4272" s="2" t="s">
        <v>62</v>
      </c>
      <c r="C4272" s="2">
        <v>116677</v>
      </c>
      <c r="D4272" s="2"/>
      <c r="E4272" s="2">
        <v>6.2764000000000002E-10</v>
      </c>
      <c r="F4272" s="2">
        <v>7.2364999999999998E-10</v>
      </c>
      <c r="G4272" s="2">
        <v>6.5316000000000005E-10</v>
      </c>
      <c r="H4272" s="2">
        <v>7.0500000000000005E-10</v>
      </c>
      <c r="I4272" s="2">
        <v>8.1218999999999996E-10</v>
      </c>
      <c r="J4272" s="2">
        <v>8.3040000000000005E-10</v>
      </c>
      <c r="K4272" s="2">
        <v>8.5354000000000003E-10</v>
      </c>
      <c r="L4272" s="2">
        <v>9.0848000000000005E-10</v>
      </c>
      <c r="M4272" s="2">
        <v>8.8185000000000001E-10</v>
      </c>
      <c r="N4272" s="2">
        <v>8.7713000000000005E-10</v>
      </c>
      <c r="O4272" s="2">
        <v>7.9101000000000004E-10</v>
      </c>
      <c r="P4272" s="2">
        <v>7.9072000000000004E-10</v>
      </c>
      <c r="Q4272" s="2">
        <v>7.9252999999999995E-10</v>
      </c>
      <c r="R4272" s="2">
        <v>7.6316999999999996E-10</v>
      </c>
      <c r="S4272" s="2">
        <v>7.9731000000000001E-10</v>
      </c>
      <c r="T4272" s="2">
        <v>7.6767E-10</v>
      </c>
      <c r="U4272" s="2">
        <v>7.4900999999999998E-10</v>
      </c>
      <c r="V4272" s="2">
        <v>7.4384999999999997E-10</v>
      </c>
      <c r="W4272" s="2">
        <v>8.0065000000000002E-10</v>
      </c>
      <c r="X4272" s="2">
        <v>8.2148000000000004E-10</v>
      </c>
    </row>
    <row r="4273" spans="1:24" x14ac:dyDescent="0.2">
      <c r="A4273" s="2" t="s">
        <v>194</v>
      </c>
      <c r="B4273" s="2" t="s">
        <v>62</v>
      </c>
      <c r="C4273" s="2">
        <v>65213</v>
      </c>
      <c r="D4273" s="2"/>
      <c r="E4273" s="2">
        <v>3.5590999999999998E-9</v>
      </c>
      <c r="F4273" s="2">
        <v>3.9635000000000002E-9</v>
      </c>
      <c r="G4273" s="2">
        <v>4.0190999999999999E-9</v>
      </c>
      <c r="H4273" s="2">
        <v>4.1171000000000002E-9</v>
      </c>
      <c r="I4273" s="2">
        <v>3.8572000000000003E-9</v>
      </c>
      <c r="J4273" s="2">
        <v>3.8205999999999998E-9</v>
      </c>
      <c r="K4273" s="2">
        <v>4.0134000000000002E-9</v>
      </c>
      <c r="L4273" s="2">
        <v>4.0102999999999997E-9</v>
      </c>
      <c r="M4273" s="2">
        <v>4.3884999999999999E-9</v>
      </c>
      <c r="N4273" s="2">
        <v>4.4271000000000001E-9</v>
      </c>
      <c r="O4273" s="2">
        <v>3.8164000000000002E-9</v>
      </c>
      <c r="P4273" s="2">
        <v>3.8562999999999996E-9</v>
      </c>
      <c r="Q4273" s="2">
        <v>3.8650999999999998E-9</v>
      </c>
      <c r="R4273" s="2">
        <v>3.9823000000000002E-9</v>
      </c>
      <c r="S4273" s="2">
        <v>4.2003999999999997E-9</v>
      </c>
      <c r="T4273" s="2">
        <v>4.0411E-9</v>
      </c>
      <c r="U4273" s="2">
        <v>3.7829000000000002E-9</v>
      </c>
      <c r="V4273" s="2">
        <v>4.0555000000000003E-9</v>
      </c>
      <c r="W4273" s="2">
        <v>5.3795000000000003E-9</v>
      </c>
      <c r="X4273" s="2">
        <v>5.1011000000000001E-9</v>
      </c>
    </row>
    <row r="4274" spans="1:24" x14ac:dyDescent="0.2">
      <c r="A4274" s="2" t="s">
        <v>193</v>
      </c>
      <c r="B4274" s="2" t="s">
        <v>62</v>
      </c>
      <c r="C4274" s="2">
        <v>87801</v>
      </c>
      <c r="D4274" s="2"/>
      <c r="E4274" s="2">
        <v>7.9641000000000004E-10</v>
      </c>
      <c r="F4274" s="2">
        <v>8.6025E-10</v>
      </c>
      <c r="G4274" s="2">
        <v>8.3916000000000003E-10</v>
      </c>
      <c r="H4274" s="2">
        <v>9.1144999999999999E-10</v>
      </c>
      <c r="I4274" s="2">
        <v>7.0921999999999996E-10</v>
      </c>
      <c r="J4274" s="2">
        <v>6.8196999999999997E-10</v>
      </c>
      <c r="K4274" s="2">
        <v>7.8780000000000001E-10</v>
      </c>
      <c r="L4274" s="2">
        <v>7.7208999999999997E-10</v>
      </c>
      <c r="M4274" s="2">
        <v>8.5943999999999998E-10</v>
      </c>
      <c r="N4274" s="2">
        <v>8.2590999999999999E-10</v>
      </c>
      <c r="O4274" s="2">
        <v>8.2226999999999999E-10</v>
      </c>
      <c r="P4274" s="2">
        <v>8.4692999999999999E-10</v>
      </c>
      <c r="Q4274" s="2">
        <v>8.4886E-10</v>
      </c>
      <c r="R4274" s="2">
        <v>8.4999999999999996E-10</v>
      </c>
      <c r="S4274" s="2">
        <v>8.3782000000000001E-10</v>
      </c>
      <c r="T4274" s="2">
        <v>8.4044000000000005E-10</v>
      </c>
      <c r="U4274" s="2">
        <v>8.9301E-10</v>
      </c>
      <c r="V4274" s="2">
        <v>8.7735999999999996E-10</v>
      </c>
      <c r="W4274" s="2">
        <v>1.1696E-9</v>
      </c>
      <c r="X4274" s="2">
        <v>1.2299000000000001E-9</v>
      </c>
    </row>
    <row r="4275" spans="1:24" x14ac:dyDescent="0.2">
      <c r="A4275" s="2" t="s">
        <v>192</v>
      </c>
      <c r="B4275" s="2" t="s">
        <v>62</v>
      </c>
      <c r="C4275" s="2">
        <v>52418</v>
      </c>
      <c r="D4275" s="2"/>
      <c r="E4275" s="2">
        <v>4.7190999999999998E-10</v>
      </c>
      <c r="F4275" s="2">
        <v>4.3808E-10</v>
      </c>
      <c r="G4275" s="2">
        <v>5.2404999999999996E-10</v>
      </c>
      <c r="H4275" s="2">
        <v>4.9390000000000002E-10</v>
      </c>
      <c r="I4275" s="2">
        <v>5.3168999999999995E-10</v>
      </c>
      <c r="J4275" s="2">
        <v>5.6121999999999995E-10</v>
      </c>
      <c r="K4275" s="2">
        <v>5.0870999999999999E-10</v>
      </c>
      <c r="L4275" s="2">
        <v>6.2495E-10</v>
      </c>
      <c r="M4275" s="2">
        <v>6.2620999999999995E-10</v>
      </c>
      <c r="N4275" s="2">
        <v>6.5119E-10</v>
      </c>
      <c r="O4275" s="2">
        <v>5.9295E-10</v>
      </c>
      <c r="P4275" s="2">
        <v>5.9084E-10</v>
      </c>
      <c r="Q4275" s="2">
        <v>5.9218000000000002E-10</v>
      </c>
      <c r="R4275" s="2">
        <v>5.9567999999999995E-10</v>
      </c>
      <c r="S4275" s="2">
        <v>6.4874999999999996E-10</v>
      </c>
      <c r="T4275" s="2">
        <v>6.3157000000000002E-10</v>
      </c>
      <c r="U4275" s="2">
        <v>6.5349999999999997E-10</v>
      </c>
      <c r="V4275" s="2">
        <v>6.3464999999999997E-10</v>
      </c>
      <c r="W4275" s="2">
        <v>7.1025999999999999E-10</v>
      </c>
      <c r="X4275" s="2">
        <v>7.2128000000000002E-10</v>
      </c>
    </row>
    <row r="4276" spans="1:24" x14ac:dyDescent="0.2">
      <c r="A4276" s="2" t="s">
        <v>191</v>
      </c>
      <c r="B4276" s="2" t="s">
        <v>62</v>
      </c>
      <c r="C4276" s="2">
        <v>75106</v>
      </c>
      <c r="D4276" s="2"/>
      <c r="E4276" s="2">
        <v>1.1875000000000001E-9</v>
      </c>
      <c r="F4276" s="2">
        <v>1.3412999999999999E-9</v>
      </c>
      <c r="G4276" s="2">
        <v>1.2986E-9</v>
      </c>
      <c r="H4276" s="2">
        <v>1.3128000000000001E-9</v>
      </c>
      <c r="I4276" s="2">
        <v>1.3217000000000001E-9</v>
      </c>
      <c r="J4276" s="2">
        <v>1.4644E-9</v>
      </c>
      <c r="K4276" s="2">
        <v>1.5226000000000001E-9</v>
      </c>
      <c r="L4276" s="2">
        <v>1.5519E-9</v>
      </c>
      <c r="M4276" s="2">
        <v>1.6850000000000001E-9</v>
      </c>
      <c r="N4276" s="2">
        <v>1.4281000000000001E-9</v>
      </c>
      <c r="O4276" s="2">
        <v>1.3479000000000001E-9</v>
      </c>
      <c r="P4276" s="2">
        <v>1.3397E-9</v>
      </c>
      <c r="Q4276" s="2">
        <v>1.3428E-9</v>
      </c>
      <c r="R4276" s="2">
        <v>1.3637E-9</v>
      </c>
      <c r="S4276" s="2">
        <v>1.3277999999999999E-9</v>
      </c>
      <c r="T4276" s="2">
        <v>1.3527000000000001E-9</v>
      </c>
      <c r="U4276" s="2">
        <v>1.3750999999999999E-9</v>
      </c>
      <c r="V4276" s="2">
        <v>1.2709E-9</v>
      </c>
      <c r="W4276" s="2">
        <v>1.4623E-9</v>
      </c>
      <c r="X4276" s="2">
        <v>1.3644E-9</v>
      </c>
    </row>
    <row r="4277" spans="1:24" x14ac:dyDescent="0.2">
      <c r="A4277" s="2" t="s">
        <v>190</v>
      </c>
      <c r="B4277" s="2" t="s">
        <v>62</v>
      </c>
      <c r="C4277" s="2">
        <v>13569</v>
      </c>
      <c r="D4277" s="2"/>
      <c r="E4277" s="2">
        <v>1.4982999999999999E-8</v>
      </c>
      <c r="F4277" s="2">
        <v>1.5179E-8</v>
      </c>
      <c r="G4277" s="2">
        <v>1.6002E-8</v>
      </c>
      <c r="H4277" s="2">
        <v>1.6887999999999999E-8</v>
      </c>
      <c r="I4277" s="2">
        <v>2.0852E-8</v>
      </c>
      <c r="J4277" s="2">
        <v>1.9892E-8</v>
      </c>
      <c r="K4277" s="2">
        <v>2.2232E-8</v>
      </c>
      <c r="L4277" s="2">
        <v>2.2081000000000001E-8</v>
      </c>
      <c r="M4277" s="2">
        <v>2.4922E-8</v>
      </c>
      <c r="N4277" s="2">
        <v>2.4719999999999999E-8</v>
      </c>
      <c r="O4277" s="2">
        <v>2.5182E-8</v>
      </c>
      <c r="P4277" s="2">
        <v>2.4922E-8</v>
      </c>
      <c r="Q4277" s="2">
        <v>2.4979000000000002E-8</v>
      </c>
      <c r="R4277" s="2">
        <v>2.3549999999999999E-8</v>
      </c>
      <c r="S4277" s="2">
        <v>2.6108999999999999E-8</v>
      </c>
      <c r="T4277" s="2">
        <v>2.6633000000000001E-8</v>
      </c>
      <c r="U4277" s="2">
        <v>2.6076999999999999E-8</v>
      </c>
      <c r="V4277" s="2">
        <v>2.6178999999999999E-8</v>
      </c>
      <c r="W4277" s="2">
        <v>1.7091999999999998E-8</v>
      </c>
      <c r="X4277" s="2">
        <v>1.9084999999999999E-8</v>
      </c>
    </row>
    <row r="4278" spans="1:24" x14ac:dyDescent="0.2">
      <c r="A4278" s="2" t="s">
        <v>189</v>
      </c>
      <c r="B4278" s="2" t="s">
        <v>62</v>
      </c>
      <c r="C4278" s="2">
        <v>115894</v>
      </c>
      <c r="D4278" s="2"/>
      <c r="E4278" s="2">
        <v>1.4537999999999999E-10</v>
      </c>
      <c r="F4278" s="2">
        <v>9.2253000000000004E-11</v>
      </c>
      <c r="G4278" s="2">
        <v>1.6162999999999999E-10</v>
      </c>
      <c r="H4278" s="2">
        <v>1.5168000000000001E-10</v>
      </c>
      <c r="I4278" s="2">
        <v>4.5578E-10</v>
      </c>
      <c r="J4278" s="2">
        <v>4.7056999999999996E-10</v>
      </c>
      <c r="K4278" s="2">
        <v>5.1451000000000002E-10</v>
      </c>
      <c r="L4278" s="2">
        <v>5.2811000000000005E-10</v>
      </c>
      <c r="M4278" s="2">
        <v>5.5180999999999998E-10</v>
      </c>
      <c r="N4278" s="2">
        <v>5.4758999999999997E-10</v>
      </c>
      <c r="O4278" s="2">
        <v>5.4310000000000002E-10</v>
      </c>
      <c r="P4278" s="2">
        <v>5.0806999999999998E-10</v>
      </c>
      <c r="Q4278" s="2">
        <v>5.0923000000000001E-10</v>
      </c>
      <c r="R4278" s="2">
        <v>5.2338000000000001E-10</v>
      </c>
      <c r="S4278" s="2">
        <v>5.2209E-10</v>
      </c>
      <c r="T4278" s="2">
        <v>4.9373999999999999E-10</v>
      </c>
      <c r="U4278" s="2">
        <v>4.9295000000000004E-10</v>
      </c>
      <c r="V4278" s="2">
        <v>4.9057999999999997E-10</v>
      </c>
      <c r="W4278" s="2">
        <v>2.8303E-10</v>
      </c>
      <c r="X4278" s="2">
        <v>2.7605999999999998E-10</v>
      </c>
    </row>
    <row r="4279" spans="1:24" x14ac:dyDescent="0.2">
      <c r="A4279" s="2" t="s">
        <v>188</v>
      </c>
      <c r="B4279" s="2" t="s">
        <v>62</v>
      </c>
      <c r="C4279" s="2">
        <v>26901</v>
      </c>
      <c r="D4279" s="2"/>
      <c r="E4279" s="2">
        <v>0</v>
      </c>
      <c r="F4279" s="2">
        <v>0</v>
      </c>
      <c r="G4279" s="2">
        <v>0</v>
      </c>
      <c r="H4279" s="2">
        <v>0</v>
      </c>
      <c r="I4279" s="2">
        <v>1.1219E-9</v>
      </c>
      <c r="J4279" s="2">
        <v>1.1623E-9</v>
      </c>
      <c r="K4279" s="2">
        <v>1.2799999999999999E-9</v>
      </c>
      <c r="L4279" s="2">
        <v>1.2795E-9</v>
      </c>
      <c r="M4279" s="2">
        <v>1.3153E-9</v>
      </c>
      <c r="N4279" s="2">
        <v>1.2674E-9</v>
      </c>
      <c r="O4279" s="2">
        <v>1.3143999999999999E-9</v>
      </c>
      <c r="P4279" s="2">
        <v>1.3452000000000001E-9</v>
      </c>
      <c r="Q4279" s="2">
        <v>1.3483E-9</v>
      </c>
      <c r="R4279" s="2">
        <v>1.3827E-9</v>
      </c>
      <c r="S4279" s="2">
        <v>1.403E-9</v>
      </c>
      <c r="T4279" s="2">
        <v>1.4565999999999999E-9</v>
      </c>
      <c r="U4279" s="2">
        <v>1.3796000000000001E-9</v>
      </c>
      <c r="V4279" s="2">
        <v>1.3382E-9</v>
      </c>
      <c r="W4279" s="2">
        <v>0</v>
      </c>
      <c r="X4279" s="2">
        <v>0</v>
      </c>
    </row>
    <row r="4280" spans="1:24" x14ac:dyDescent="0.2">
      <c r="A4280" s="2" t="s">
        <v>187</v>
      </c>
      <c r="B4280" s="2" t="s">
        <v>62</v>
      </c>
      <c r="C4280" s="2">
        <v>57709</v>
      </c>
      <c r="D4280" s="2"/>
      <c r="E4280" s="2">
        <v>2.0994E-9</v>
      </c>
      <c r="F4280" s="2">
        <v>2.3485999999999999E-9</v>
      </c>
      <c r="G4280" s="2">
        <v>2.2978000000000001E-9</v>
      </c>
      <c r="H4280" s="2">
        <v>2.4543000000000001E-9</v>
      </c>
      <c r="I4280" s="2">
        <v>2.9653000000000001E-9</v>
      </c>
      <c r="J4280" s="2">
        <v>3.0213999999999999E-9</v>
      </c>
      <c r="K4280" s="2">
        <v>2.9786E-9</v>
      </c>
      <c r="L4280" s="2">
        <v>3.1128999999999999E-9</v>
      </c>
      <c r="M4280" s="2">
        <v>3.4115000000000001E-9</v>
      </c>
      <c r="N4280" s="2">
        <v>3.1529000000000001E-9</v>
      </c>
      <c r="O4280" s="2">
        <v>2.8913000000000001E-9</v>
      </c>
      <c r="P4280" s="2">
        <v>2.9288000000000001E-9</v>
      </c>
      <c r="Q4280" s="2">
        <v>2.9355E-9</v>
      </c>
      <c r="R4280" s="2">
        <v>2.8363999999999998E-9</v>
      </c>
      <c r="S4280" s="2">
        <v>3.0738999999999999E-9</v>
      </c>
      <c r="T4280" s="2">
        <v>2.8690999999999999E-9</v>
      </c>
      <c r="U4280" s="2">
        <v>2.8946999999999999E-9</v>
      </c>
      <c r="V4280" s="2">
        <v>2.872E-9</v>
      </c>
      <c r="W4280" s="2">
        <v>2.7273999999999999E-9</v>
      </c>
      <c r="X4280" s="2">
        <v>2.7784999999999999E-9</v>
      </c>
    </row>
    <row r="4281" spans="1:24" x14ac:dyDescent="0.2">
      <c r="A4281" s="2" t="s">
        <v>186</v>
      </c>
      <c r="B4281" s="2" t="s">
        <v>62</v>
      </c>
      <c r="C4281" s="2">
        <v>62317</v>
      </c>
      <c r="D4281" s="2"/>
      <c r="E4281" s="2">
        <v>0</v>
      </c>
      <c r="F4281" s="2">
        <v>0</v>
      </c>
      <c r="G4281" s="2">
        <v>3.2175E-10</v>
      </c>
      <c r="H4281" s="2">
        <v>3.9669999999999998E-10</v>
      </c>
      <c r="I4281" s="2">
        <v>5.1884000000000004E-10</v>
      </c>
      <c r="J4281" s="2">
        <v>4.9340999999999995E-10</v>
      </c>
      <c r="K4281" s="2">
        <v>4.9550999999999998E-10</v>
      </c>
      <c r="L4281" s="2">
        <v>5.6911000000000001E-10</v>
      </c>
      <c r="M4281" s="2">
        <v>5.8438E-10</v>
      </c>
      <c r="N4281" s="2">
        <v>5.5685E-10</v>
      </c>
      <c r="O4281" s="2">
        <v>5.4913000000000005E-10</v>
      </c>
      <c r="P4281" s="2">
        <v>5.4009000000000004E-10</v>
      </c>
      <c r="Q4281" s="2">
        <v>5.4132000000000005E-10</v>
      </c>
      <c r="R4281" s="2">
        <v>4.9080999999999998E-10</v>
      </c>
      <c r="S4281" s="2">
        <v>5.4504000000000001E-10</v>
      </c>
      <c r="T4281" s="2">
        <v>5.8180999999999998E-10</v>
      </c>
      <c r="U4281" s="2">
        <v>5.2551999999999996E-10</v>
      </c>
      <c r="V4281" s="2">
        <v>5.4154999999999995E-10</v>
      </c>
      <c r="W4281" s="2">
        <v>4.6074999999999999E-10</v>
      </c>
      <c r="X4281" s="2">
        <v>4.3112999999999999E-10</v>
      </c>
    </row>
    <row r="4282" spans="1:24" x14ac:dyDescent="0.2">
      <c r="A4282" s="2" t="s">
        <v>185</v>
      </c>
      <c r="B4282" s="2" t="s">
        <v>62</v>
      </c>
      <c r="C4282" s="2">
        <v>29723</v>
      </c>
      <c r="D4282" s="2"/>
      <c r="E4282" s="2">
        <v>0</v>
      </c>
      <c r="F4282" s="2">
        <v>0</v>
      </c>
      <c r="G4282" s="2">
        <v>6.8401E-10</v>
      </c>
      <c r="H4282" s="2">
        <v>6.9242999999999995E-10</v>
      </c>
      <c r="I4282" s="2">
        <v>1.1471999999999999E-9</v>
      </c>
      <c r="J4282" s="2">
        <v>1.1434E-9</v>
      </c>
      <c r="K4282" s="2">
        <v>1.3173E-9</v>
      </c>
      <c r="L4282" s="2">
        <v>1.2393000000000001E-9</v>
      </c>
      <c r="M4282" s="2">
        <v>1.3790000000000001E-9</v>
      </c>
      <c r="N4282" s="2">
        <v>1.374E-9</v>
      </c>
      <c r="O4282" s="2">
        <v>1.4406E-9</v>
      </c>
      <c r="P4282" s="2">
        <v>1.3673E-9</v>
      </c>
      <c r="Q4282" s="2">
        <v>1.3703999999999999E-9</v>
      </c>
      <c r="R4282" s="2">
        <v>1.4046999999999999E-9</v>
      </c>
      <c r="S4282" s="2">
        <v>1.3776000000000001E-9</v>
      </c>
      <c r="T4282" s="2">
        <v>1.6365000000000001E-9</v>
      </c>
      <c r="U4282" s="2">
        <v>1.5617999999999999E-9</v>
      </c>
      <c r="V4282" s="2">
        <v>1.5266999999999999E-9</v>
      </c>
      <c r="W4282" s="2">
        <v>1.1927E-9</v>
      </c>
      <c r="X4282" s="2">
        <v>1.5305E-9</v>
      </c>
    </row>
    <row r="4283" spans="1:24" x14ac:dyDescent="0.2">
      <c r="A4283" s="2" t="s">
        <v>184</v>
      </c>
      <c r="B4283" s="2" t="s">
        <v>62</v>
      </c>
      <c r="C4283" s="2">
        <v>40794</v>
      </c>
      <c r="D4283" s="2"/>
      <c r="E4283" s="2">
        <v>0</v>
      </c>
      <c r="F4283" s="2">
        <v>0</v>
      </c>
      <c r="G4283" s="2">
        <v>4.8145000000000003E-10</v>
      </c>
      <c r="H4283" s="2">
        <v>3.5835000000000001E-10</v>
      </c>
      <c r="I4283" s="2">
        <v>4.3282000000000001E-10</v>
      </c>
      <c r="J4283" s="2">
        <v>5.4663999999999999E-10</v>
      </c>
      <c r="K4283" s="2">
        <v>4.8546E-10</v>
      </c>
      <c r="L4283" s="2">
        <v>5.1069000000000002E-10</v>
      </c>
      <c r="M4283" s="2">
        <v>4.8203000000000004E-10</v>
      </c>
      <c r="N4283" s="2">
        <v>5.4087000000000002E-10</v>
      </c>
      <c r="O4283" s="2">
        <v>5.0683999999999998E-10</v>
      </c>
      <c r="P4283" s="2">
        <v>5.2409E-10</v>
      </c>
      <c r="Q4283" s="2">
        <v>5.2527999999999997E-10</v>
      </c>
      <c r="R4283" s="2">
        <v>5.2742000000000003E-10</v>
      </c>
      <c r="S4283" s="2">
        <v>5.5244999999999999E-10</v>
      </c>
      <c r="T4283" s="2">
        <v>5.1E-10</v>
      </c>
      <c r="U4283" s="2">
        <v>5.5401000000000003E-10</v>
      </c>
      <c r="V4283" s="2">
        <v>5.7430999999999995E-10</v>
      </c>
      <c r="W4283" s="2">
        <v>6.6375000000000001E-10</v>
      </c>
      <c r="X4283" s="2">
        <v>5.9441000000000002E-10</v>
      </c>
    </row>
    <row r="4284" spans="1:24" x14ac:dyDescent="0.2">
      <c r="A4284" s="2" t="s">
        <v>183</v>
      </c>
      <c r="B4284" s="2" t="s">
        <v>62</v>
      </c>
      <c r="C4284" s="2">
        <v>23590</v>
      </c>
      <c r="D4284" s="2"/>
      <c r="E4284" s="2">
        <v>1.7094999999999999E-9</v>
      </c>
      <c r="F4284" s="2">
        <v>1.7065000000000001E-9</v>
      </c>
      <c r="G4284" s="2">
        <v>1.6588999999999999E-9</v>
      </c>
      <c r="H4284" s="2">
        <v>1.8118000000000001E-9</v>
      </c>
      <c r="I4284" s="2">
        <v>1.6730999999999999E-9</v>
      </c>
      <c r="J4284" s="2">
        <v>1.6614000000000001E-9</v>
      </c>
      <c r="K4284" s="2">
        <v>1.7865E-9</v>
      </c>
      <c r="L4284" s="2">
        <v>1.5736E-9</v>
      </c>
      <c r="M4284" s="2">
        <v>1.7736E-9</v>
      </c>
      <c r="N4284" s="2">
        <v>1.5402999999999999E-9</v>
      </c>
      <c r="O4284" s="2">
        <v>1.3539E-9</v>
      </c>
      <c r="P4284" s="2">
        <v>1.3486999999999999E-9</v>
      </c>
      <c r="Q4284" s="2">
        <v>1.3517E-9</v>
      </c>
      <c r="R4284" s="2">
        <v>1.3464E-9</v>
      </c>
      <c r="S4284" s="2">
        <v>9.7158000000000007E-10</v>
      </c>
      <c r="T4284" s="2">
        <v>1.3922E-9</v>
      </c>
      <c r="U4284" s="2">
        <v>1.4145E-9</v>
      </c>
      <c r="V4284" s="2">
        <v>1.1771E-9</v>
      </c>
      <c r="W4284" s="2">
        <v>1.8751999999999999E-9</v>
      </c>
      <c r="X4284" s="2">
        <v>1.8193999999999999E-9</v>
      </c>
    </row>
    <row r="4285" spans="1:24" x14ac:dyDescent="0.2">
      <c r="A4285" s="2" t="s">
        <v>182</v>
      </c>
      <c r="B4285" s="2" t="s">
        <v>62</v>
      </c>
      <c r="C4285" s="2">
        <v>32265</v>
      </c>
      <c r="D4285" s="2"/>
      <c r="E4285" s="2">
        <v>8.3734000000000003E-10</v>
      </c>
      <c r="F4285" s="2">
        <v>7.6472000000000002E-10</v>
      </c>
      <c r="G4285" s="2">
        <v>9.7440999999999995E-10</v>
      </c>
      <c r="H4285" s="2">
        <v>7.3103999999999999E-10</v>
      </c>
      <c r="I4285" s="2">
        <v>8.9911000000000001E-10</v>
      </c>
      <c r="J4285" s="2">
        <v>1.0493000000000001E-9</v>
      </c>
      <c r="K4285" s="2">
        <v>9.2610000000000004E-10</v>
      </c>
      <c r="L4285" s="2">
        <v>1.0071E-9</v>
      </c>
      <c r="M4285" s="2">
        <v>1.0282E-9</v>
      </c>
      <c r="N4285" s="2">
        <v>1.0082999999999999E-9</v>
      </c>
      <c r="O4285" s="2">
        <v>8.8912000000000003E-10</v>
      </c>
      <c r="P4285" s="2">
        <v>8.471E-10</v>
      </c>
      <c r="Q4285" s="2">
        <v>8.4903000000000001E-10</v>
      </c>
      <c r="R4285" s="2">
        <v>1.1079000000000001E-9</v>
      </c>
      <c r="S4285" s="2">
        <v>9.9882000000000007E-10</v>
      </c>
      <c r="T4285" s="2">
        <v>8.7032000000000005E-10</v>
      </c>
      <c r="U4285" s="2">
        <v>8.4234999999999999E-10</v>
      </c>
      <c r="V4285" s="2">
        <v>9.5993000000000001E-10</v>
      </c>
      <c r="W4285" s="2">
        <v>5.9707999999999997E-10</v>
      </c>
      <c r="X4285" s="2">
        <v>6.3891000000000002E-10</v>
      </c>
    </row>
    <row r="4286" spans="1:24" x14ac:dyDescent="0.2">
      <c r="A4286" s="2" t="s">
        <v>181</v>
      </c>
      <c r="B4286" s="2" t="s">
        <v>62</v>
      </c>
      <c r="C4286" s="2">
        <v>58827</v>
      </c>
      <c r="D4286" s="2"/>
      <c r="E4286" s="2">
        <v>1.4613999999999999E-9</v>
      </c>
      <c r="F4286" s="2">
        <v>1.6813E-9</v>
      </c>
      <c r="G4286" s="2">
        <v>1.7642E-9</v>
      </c>
      <c r="H4286" s="2">
        <v>1.7657E-9</v>
      </c>
      <c r="I4286" s="2">
        <v>2.6757000000000002E-9</v>
      </c>
      <c r="J4286" s="2">
        <v>2.7548E-9</v>
      </c>
      <c r="K4286" s="2">
        <v>3.0771000000000001E-9</v>
      </c>
      <c r="L4286" s="2">
        <v>2.9797E-9</v>
      </c>
      <c r="M4286" s="2">
        <v>3.8049000000000004E-9</v>
      </c>
      <c r="N4286" s="2">
        <v>3.7053E-9</v>
      </c>
      <c r="O4286" s="2">
        <v>3.9493999999999996E-9</v>
      </c>
      <c r="P4286" s="2">
        <v>3.9404000000000002E-9</v>
      </c>
      <c r="Q4286" s="2">
        <v>3.9493999999999996E-9</v>
      </c>
      <c r="R4286" s="2">
        <v>3.8454999999999996E-9</v>
      </c>
      <c r="S4286" s="2">
        <v>3.9348000000000001E-9</v>
      </c>
      <c r="T4286" s="2">
        <v>3.9758999999999999E-9</v>
      </c>
      <c r="U4286" s="2">
        <v>4.0318000000000001E-9</v>
      </c>
      <c r="V4286" s="2">
        <v>4.0579999999999998E-9</v>
      </c>
      <c r="W4286" s="2">
        <v>3.2194999999999999E-9</v>
      </c>
      <c r="X4286" s="2">
        <v>3.3701000000000002E-9</v>
      </c>
    </row>
    <row r="4287" spans="1:24" x14ac:dyDescent="0.2">
      <c r="A4287" s="2" t="s">
        <v>180</v>
      </c>
      <c r="B4287" s="2" t="s">
        <v>62</v>
      </c>
      <c r="C4287" s="2">
        <v>72728</v>
      </c>
      <c r="D4287" s="2"/>
      <c r="E4287" s="2">
        <v>6.6876999999999996E-10</v>
      </c>
      <c r="F4287" s="2">
        <v>7.8957999999999998E-10</v>
      </c>
      <c r="G4287" s="2">
        <v>6.472E-10</v>
      </c>
      <c r="H4287" s="2">
        <v>7.4238999999999996E-10</v>
      </c>
      <c r="I4287" s="2">
        <v>4.0664999999999999E-10</v>
      </c>
      <c r="J4287" s="2">
        <v>4.1994E-10</v>
      </c>
      <c r="K4287" s="2">
        <v>4.3399000000000002E-10</v>
      </c>
      <c r="L4287" s="2">
        <v>3.8189000000000001E-10</v>
      </c>
      <c r="M4287" s="2">
        <v>4.5596E-10</v>
      </c>
      <c r="N4287" s="2">
        <v>4.0646000000000001E-10</v>
      </c>
      <c r="O4287" s="2">
        <v>3.3765000000000002E-10</v>
      </c>
      <c r="P4287" s="2">
        <v>3.7018000000000001E-10</v>
      </c>
      <c r="Q4287" s="2">
        <v>3.7103000000000001E-10</v>
      </c>
      <c r="R4287" s="2">
        <v>3.6144999999999998E-10</v>
      </c>
      <c r="S4287" s="2">
        <v>3.4373999999999999E-10</v>
      </c>
      <c r="T4287" s="2">
        <v>3.6420999999999998E-10</v>
      </c>
      <c r="U4287" s="2">
        <v>3.8102999999999998E-10</v>
      </c>
      <c r="V4287" s="2">
        <v>3.9110000000000002E-10</v>
      </c>
      <c r="W4287" s="2">
        <v>8.9387000000000004E-10</v>
      </c>
      <c r="X4287" s="2">
        <v>9.0338000000000004E-10</v>
      </c>
    </row>
    <row r="4288" spans="1:24" x14ac:dyDescent="0.2">
      <c r="A4288" s="2" t="s">
        <v>179</v>
      </c>
      <c r="B4288" s="2" t="s">
        <v>62</v>
      </c>
      <c r="C4288" s="2">
        <v>87562</v>
      </c>
      <c r="D4288" s="2"/>
      <c r="E4288" s="2">
        <v>1.4982000000000001E-9</v>
      </c>
      <c r="F4288" s="2">
        <v>1.5715E-9</v>
      </c>
      <c r="G4288" s="2">
        <v>1.5907000000000001E-9</v>
      </c>
      <c r="H4288" s="2">
        <v>1.6497E-9</v>
      </c>
      <c r="I4288" s="2">
        <v>1.2083000000000001E-9</v>
      </c>
      <c r="J4288" s="2">
        <v>1.2694E-9</v>
      </c>
      <c r="K4288" s="2">
        <v>1.3008000000000001E-9</v>
      </c>
      <c r="L4288" s="2">
        <v>1.308E-9</v>
      </c>
      <c r="M4288" s="2">
        <v>1.4342000000000001E-9</v>
      </c>
      <c r="N4288" s="2">
        <v>1.3091E-9</v>
      </c>
      <c r="O4288" s="2">
        <v>1.3766E-9</v>
      </c>
      <c r="P4288" s="2">
        <v>1.3831999999999999E-9</v>
      </c>
      <c r="Q4288" s="2">
        <v>1.3864000000000001E-9</v>
      </c>
      <c r="R4288" s="2">
        <v>1.3342E-9</v>
      </c>
      <c r="S4288" s="2">
        <v>1.459E-9</v>
      </c>
      <c r="T4288" s="2">
        <v>1.5412E-9</v>
      </c>
      <c r="U4288" s="2">
        <v>1.5913000000000001E-9</v>
      </c>
      <c r="V4288" s="2">
        <v>1.5339E-9</v>
      </c>
      <c r="W4288" s="2">
        <v>2.1732999999999999E-9</v>
      </c>
      <c r="X4288" s="2">
        <v>2.1592000000000002E-9</v>
      </c>
    </row>
    <row r="4289" spans="1:24" x14ac:dyDescent="0.2">
      <c r="A4289" s="2" t="s">
        <v>178</v>
      </c>
      <c r="B4289" s="2" t="s">
        <v>62</v>
      </c>
      <c r="C4289" s="2">
        <v>63653</v>
      </c>
      <c r="D4289" s="2"/>
      <c r="E4289" s="2">
        <v>0</v>
      </c>
      <c r="F4289" s="2">
        <v>0</v>
      </c>
      <c r="G4289" s="2">
        <v>2.9962999999999998E-10</v>
      </c>
      <c r="H4289" s="2">
        <v>3.1414000000000001E-10</v>
      </c>
      <c r="I4289" s="2">
        <v>3.6245000000000003E-10</v>
      </c>
      <c r="J4289" s="2">
        <v>3.6953000000000002E-10</v>
      </c>
      <c r="K4289" s="2">
        <v>3.8221000000000002E-10</v>
      </c>
      <c r="L4289" s="2">
        <v>3.3522999999999999E-10</v>
      </c>
      <c r="M4289" s="2">
        <v>5.1522000000000001E-10</v>
      </c>
      <c r="N4289" s="2">
        <v>4.8379000000000004E-10</v>
      </c>
      <c r="O4289" s="2">
        <v>4.4025E-10</v>
      </c>
      <c r="P4289" s="2">
        <v>4.5645999999999999E-10</v>
      </c>
      <c r="Q4289" s="2">
        <v>4.5748999999999999E-10</v>
      </c>
      <c r="R4289" s="2">
        <v>3.5633E-10</v>
      </c>
      <c r="S4289" s="2">
        <v>4.7721000000000005E-10</v>
      </c>
      <c r="T4289" s="2">
        <v>4.8092000000000003E-10</v>
      </c>
      <c r="U4289" s="2">
        <v>4.1527E-10</v>
      </c>
      <c r="V4289" s="2">
        <v>4.2149000000000001E-10</v>
      </c>
      <c r="W4289" s="2">
        <v>5.9335000000000002E-10</v>
      </c>
      <c r="X4289" s="2">
        <v>4.9679E-10</v>
      </c>
    </row>
    <row r="4290" spans="1:24" x14ac:dyDescent="0.2">
      <c r="A4290" s="2" t="s">
        <v>177</v>
      </c>
      <c r="B4290" s="2" t="s">
        <v>62</v>
      </c>
      <c r="C4290" s="2">
        <v>175460</v>
      </c>
      <c r="D4290" s="2"/>
      <c r="E4290" s="2">
        <v>1.1217E-9</v>
      </c>
      <c r="F4290" s="2">
        <v>1.0689999999999999E-9</v>
      </c>
      <c r="G4290" s="2">
        <v>1.0909E-9</v>
      </c>
      <c r="H4290" s="2">
        <v>1.0863000000000001E-9</v>
      </c>
      <c r="I4290" s="2">
        <v>1.3184999999999999E-9</v>
      </c>
      <c r="J4290" s="2">
        <v>1.2799999999999999E-9</v>
      </c>
      <c r="K4290" s="2">
        <v>1.3122000000000001E-9</v>
      </c>
      <c r="L4290" s="2">
        <v>1.3492000000000001E-9</v>
      </c>
      <c r="M4290" s="2">
        <v>1.3543E-9</v>
      </c>
      <c r="N4290" s="2">
        <v>1.3270000000000001E-9</v>
      </c>
      <c r="O4290" s="2">
        <v>1.3029999999999999E-9</v>
      </c>
      <c r="P4290" s="2">
        <v>1.2650000000000001E-9</v>
      </c>
      <c r="Q4290" s="2">
        <v>1.2678999999999999E-9</v>
      </c>
      <c r="R4290" s="2">
        <v>1.1852E-9</v>
      </c>
      <c r="S4290" s="2">
        <v>1.3024E-9</v>
      </c>
      <c r="T4290" s="2">
        <v>1.2684000000000001E-9</v>
      </c>
      <c r="U4290" s="2">
        <v>1.2569000000000001E-9</v>
      </c>
      <c r="V4290" s="2">
        <v>1.2756E-9</v>
      </c>
      <c r="W4290" s="2">
        <v>1.3167E-9</v>
      </c>
      <c r="X4290" s="2">
        <v>1.3091E-9</v>
      </c>
    </row>
    <row r="4291" spans="1:24" x14ac:dyDescent="0.2">
      <c r="A4291" s="2" t="s">
        <v>176</v>
      </c>
      <c r="B4291" s="2" t="s">
        <v>62</v>
      </c>
      <c r="C4291" s="2">
        <v>140485</v>
      </c>
      <c r="D4291" s="2"/>
      <c r="E4291" s="2">
        <v>8.2621999999999997E-10</v>
      </c>
      <c r="F4291" s="2">
        <v>8.9883999999999997E-10</v>
      </c>
      <c r="G4291" s="2">
        <v>9.1758000000000005E-10</v>
      </c>
      <c r="H4291" s="2">
        <v>9.1592999999999996E-10</v>
      </c>
      <c r="I4291" s="2">
        <v>7.0480999999999997E-10</v>
      </c>
      <c r="J4291" s="2">
        <v>6.9734999999999998E-10</v>
      </c>
      <c r="K4291" s="2">
        <v>7.4822000000000003E-10</v>
      </c>
      <c r="L4291" s="2">
        <v>7.5228999999999999E-10</v>
      </c>
      <c r="M4291" s="2">
        <v>8.0951000000000003E-10</v>
      </c>
      <c r="N4291" s="2">
        <v>8.2930000000000002E-10</v>
      </c>
      <c r="O4291" s="2">
        <v>7.9537000000000002E-10</v>
      </c>
      <c r="P4291" s="2">
        <v>7.6520999999999999E-10</v>
      </c>
      <c r="Q4291" s="2">
        <v>7.6696000000000001E-10</v>
      </c>
      <c r="R4291" s="2">
        <v>7.1936999999999997E-10</v>
      </c>
      <c r="S4291" s="2">
        <v>7.7036000000000002E-10</v>
      </c>
      <c r="T4291" s="2">
        <v>7.6383000000000004E-10</v>
      </c>
      <c r="U4291" s="2">
        <v>7.5770999999999996E-10</v>
      </c>
      <c r="V4291" s="2">
        <v>7.6463999999999996E-10</v>
      </c>
      <c r="W4291" s="2">
        <v>9.1385999999999999E-10</v>
      </c>
      <c r="X4291" s="2">
        <v>8.7005999999999999E-10</v>
      </c>
    </row>
    <row r="4292" spans="1:24" x14ac:dyDescent="0.2">
      <c r="A4292" s="2" t="s">
        <v>175</v>
      </c>
      <c r="B4292" s="2" t="s">
        <v>62</v>
      </c>
      <c r="C4292" s="2">
        <v>69877</v>
      </c>
      <c r="D4292" s="2"/>
      <c r="E4292" s="2">
        <v>2.1304E-9</v>
      </c>
      <c r="F4292" s="2">
        <v>2.3775000000000001E-9</v>
      </c>
      <c r="G4292" s="2">
        <v>2.3735000000000001E-9</v>
      </c>
      <c r="H4292" s="2">
        <v>2.4452000000000002E-9</v>
      </c>
      <c r="I4292" s="2">
        <v>2.0954E-9</v>
      </c>
      <c r="J4292" s="2">
        <v>2.0239E-9</v>
      </c>
      <c r="K4292" s="2">
        <v>2.1431999999999998E-9</v>
      </c>
      <c r="L4292" s="2">
        <v>2.2170000000000001E-9</v>
      </c>
      <c r="M4292" s="2">
        <v>2.4410000000000002E-9</v>
      </c>
      <c r="N4292" s="2">
        <v>2.3397000000000001E-9</v>
      </c>
      <c r="O4292" s="2">
        <v>2.3619999999999999E-9</v>
      </c>
      <c r="P4292" s="2">
        <v>2.3096E-9</v>
      </c>
      <c r="Q4292" s="2">
        <v>2.3147999999999999E-9</v>
      </c>
      <c r="R4292" s="2">
        <v>2.2376999999999998E-9</v>
      </c>
      <c r="S4292" s="2">
        <v>2.3926999999999998E-9</v>
      </c>
      <c r="T4292" s="2">
        <v>2.2743999999999999E-9</v>
      </c>
      <c r="U4292" s="2">
        <v>2.2548000000000001E-9</v>
      </c>
      <c r="V4292" s="2">
        <v>2.2914000000000002E-9</v>
      </c>
      <c r="W4292" s="2">
        <v>2.7168E-9</v>
      </c>
      <c r="X4292" s="2">
        <v>2.5477999999999998E-9</v>
      </c>
    </row>
    <row r="4293" spans="1:24" x14ac:dyDescent="0.2">
      <c r="A4293" s="2" t="s">
        <v>174</v>
      </c>
      <c r="B4293" s="2" t="s">
        <v>62</v>
      </c>
      <c r="C4293" s="2">
        <v>80191</v>
      </c>
      <c r="D4293" s="2"/>
      <c r="E4293" s="2">
        <v>7.8075000000000002E-10</v>
      </c>
      <c r="F4293" s="2">
        <v>8.6567999999999995E-10</v>
      </c>
      <c r="G4293" s="2">
        <v>8.6031E-10</v>
      </c>
      <c r="H4293" s="2">
        <v>8.9976E-10</v>
      </c>
      <c r="I4293" s="2">
        <v>9.1409999999999998E-10</v>
      </c>
      <c r="J4293" s="2">
        <v>9.4087000000000008E-10</v>
      </c>
      <c r="K4293" s="2">
        <v>1.0162000000000001E-9</v>
      </c>
      <c r="L4293" s="2">
        <v>9.8640999999999991E-10</v>
      </c>
      <c r="M4293" s="2">
        <v>1.0965999999999999E-9</v>
      </c>
      <c r="N4293" s="2">
        <v>1.0894E-9</v>
      </c>
      <c r="O4293" s="2">
        <v>1.0998000000000001E-9</v>
      </c>
      <c r="P4293" s="2">
        <v>1.0364000000000001E-9</v>
      </c>
      <c r="Q4293" s="2">
        <v>1.0386999999999999E-9</v>
      </c>
      <c r="R4293" s="2">
        <v>9.8178999999999998E-10</v>
      </c>
      <c r="S4293" s="2">
        <v>1.0270000000000001E-9</v>
      </c>
      <c r="T4293" s="2">
        <v>1.0869E-9</v>
      </c>
      <c r="U4293" s="2">
        <v>1.0739E-9</v>
      </c>
      <c r="V4293" s="2">
        <v>1.0693E-9</v>
      </c>
      <c r="W4293" s="2">
        <v>1.0742999999999999E-9</v>
      </c>
      <c r="X4293" s="2">
        <v>1.1100999999999999E-9</v>
      </c>
    </row>
    <row r="4294" spans="1:24" x14ac:dyDescent="0.2">
      <c r="A4294" s="2" t="s">
        <v>173</v>
      </c>
      <c r="B4294" s="2" t="s">
        <v>62</v>
      </c>
      <c r="C4294" s="2">
        <v>44535</v>
      </c>
      <c r="D4294" s="2"/>
      <c r="E4294" s="2">
        <v>2.2230999999999999E-8</v>
      </c>
      <c r="F4294" s="2">
        <v>2.4348999999999999E-8</v>
      </c>
      <c r="G4294" s="2">
        <v>2.3216999999999999E-8</v>
      </c>
      <c r="H4294" s="2">
        <v>2.4316000000000001E-8</v>
      </c>
      <c r="I4294" s="2">
        <v>1.3901999999999999E-8</v>
      </c>
      <c r="J4294" s="2">
        <v>1.4265000000000001E-8</v>
      </c>
      <c r="K4294" s="2">
        <v>1.3949E-8</v>
      </c>
      <c r="L4294" s="2">
        <v>1.4228E-8</v>
      </c>
      <c r="M4294" s="2">
        <v>1.5565000000000001E-8</v>
      </c>
      <c r="N4294" s="2">
        <v>1.6333000000000001E-8</v>
      </c>
      <c r="O4294" s="2">
        <v>1.4375E-8</v>
      </c>
      <c r="P4294" s="2">
        <v>1.5157000000000001E-8</v>
      </c>
      <c r="Q4294" s="2">
        <v>1.5192000000000001E-8</v>
      </c>
      <c r="R4294" s="2">
        <v>1.4845999999999999E-8</v>
      </c>
      <c r="S4294" s="2">
        <v>1.6216999999999999E-8</v>
      </c>
      <c r="T4294" s="2">
        <v>1.6517999999999999E-8</v>
      </c>
      <c r="U4294" s="2">
        <v>1.5223E-8</v>
      </c>
      <c r="V4294" s="2">
        <v>1.5799999999999999E-8</v>
      </c>
      <c r="W4294" s="2">
        <v>2.4057000000000002E-8</v>
      </c>
      <c r="X4294" s="2">
        <v>2.3589E-8</v>
      </c>
    </row>
    <row r="4295" spans="1:24" x14ac:dyDescent="0.2">
      <c r="A4295" s="2" t="s">
        <v>172</v>
      </c>
      <c r="B4295" s="2" t="s">
        <v>62</v>
      </c>
      <c r="C4295" s="2">
        <v>42530</v>
      </c>
      <c r="D4295" s="2"/>
      <c r="E4295" s="2">
        <v>1.4878E-9</v>
      </c>
      <c r="F4295" s="2">
        <v>1.7100999999999999E-9</v>
      </c>
      <c r="G4295" s="2">
        <v>1.6716999999999999E-9</v>
      </c>
      <c r="H4295" s="2">
        <v>1.7977999999999999E-9</v>
      </c>
      <c r="I4295" s="2">
        <v>1.4626000000000001E-9</v>
      </c>
      <c r="J4295" s="2">
        <v>1.4825E-9</v>
      </c>
      <c r="K4295" s="2">
        <v>1.5489999999999999E-9</v>
      </c>
      <c r="L4295" s="2">
        <v>1.4909000000000001E-9</v>
      </c>
      <c r="M4295" s="2">
        <v>1.6702000000000001E-9</v>
      </c>
      <c r="N4295" s="2">
        <v>1.6007000000000001E-9</v>
      </c>
      <c r="O4295" s="2">
        <v>1.5584999999999999E-9</v>
      </c>
      <c r="P4295" s="2">
        <v>1.6137999999999999E-9</v>
      </c>
      <c r="Q4295" s="2">
        <v>1.6175E-9</v>
      </c>
      <c r="R4295" s="2">
        <v>1.5118000000000001E-9</v>
      </c>
      <c r="S4295" s="2">
        <v>1.5677999999999999E-9</v>
      </c>
      <c r="T4295" s="2">
        <v>1.6013E-9</v>
      </c>
      <c r="U4295" s="2">
        <v>1.5344E-9</v>
      </c>
      <c r="V4295" s="2">
        <v>1.5907999999999999E-9</v>
      </c>
      <c r="W4295" s="2">
        <v>2.4618999999999999E-9</v>
      </c>
      <c r="X4295" s="2">
        <v>2.4698999999999999E-9</v>
      </c>
    </row>
    <row r="4296" spans="1:24" x14ac:dyDescent="0.2">
      <c r="A4296" s="2" t="s">
        <v>171</v>
      </c>
      <c r="B4296" s="2" t="s">
        <v>62</v>
      </c>
      <c r="C4296" s="2">
        <v>55969</v>
      </c>
      <c r="D4296" s="2"/>
      <c r="E4296" s="2">
        <v>4.8996000000000003E-10</v>
      </c>
      <c r="F4296" s="2">
        <v>5.8069999999999997E-10</v>
      </c>
      <c r="G4296" s="2">
        <v>6.1778999999999999E-10</v>
      </c>
      <c r="H4296" s="2">
        <v>6.8537999999999996E-10</v>
      </c>
      <c r="I4296" s="2">
        <v>5.6578999999999997E-10</v>
      </c>
      <c r="J4296" s="2">
        <v>4.9672000000000002E-10</v>
      </c>
      <c r="K4296" s="2">
        <v>5.9677999999999998E-10</v>
      </c>
      <c r="L4296" s="2">
        <v>5.9072999999999999E-10</v>
      </c>
      <c r="M4296" s="2">
        <v>6.0490000000000005E-10</v>
      </c>
      <c r="N4296" s="2">
        <v>5.5175999999999996E-10</v>
      </c>
      <c r="O4296" s="2">
        <v>5.9031E-10</v>
      </c>
      <c r="P4296" s="2">
        <v>6.4375999999999996E-10</v>
      </c>
      <c r="Q4296" s="2">
        <v>6.4522999999999995E-10</v>
      </c>
      <c r="R4296" s="2">
        <v>6.1307000000000003E-10</v>
      </c>
      <c r="S4296" s="2">
        <v>6.1727999999999996E-10</v>
      </c>
      <c r="T4296" s="2">
        <v>6.2234000000000005E-10</v>
      </c>
      <c r="U4296" s="2">
        <v>6.1516999999999995E-10</v>
      </c>
      <c r="V4296" s="2">
        <v>5.8768999999999996E-10</v>
      </c>
      <c r="W4296" s="2">
        <v>8.6910000000000003E-10</v>
      </c>
      <c r="X4296" s="2">
        <v>1.0189000000000001E-9</v>
      </c>
    </row>
    <row r="4297" spans="1:24" x14ac:dyDescent="0.2">
      <c r="A4297" s="2" t="s">
        <v>170</v>
      </c>
      <c r="B4297" s="2" t="s">
        <v>62</v>
      </c>
      <c r="C4297" s="2">
        <v>51764</v>
      </c>
      <c r="D4297" s="2"/>
      <c r="E4297" s="2">
        <v>3.8853E-11</v>
      </c>
      <c r="F4297" s="2">
        <v>0</v>
      </c>
      <c r="G4297" s="2">
        <v>4.4451999999999997E-11</v>
      </c>
      <c r="H4297" s="2">
        <v>4.9811999999999998E-11</v>
      </c>
      <c r="I4297" s="2">
        <v>1.3473000000000001E-10</v>
      </c>
      <c r="J4297" s="2">
        <v>1.4898000000000001E-10</v>
      </c>
      <c r="K4297" s="2">
        <v>1.5597999999999999E-10</v>
      </c>
      <c r="L4297" s="2">
        <v>1.4912E-10</v>
      </c>
      <c r="M4297" s="2">
        <v>1.6021999999999999E-10</v>
      </c>
      <c r="N4297" s="2">
        <v>1.1383E-10</v>
      </c>
      <c r="O4297" s="2">
        <v>1.4634000000000001E-10</v>
      </c>
      <c r="P4297" s="2">
        <v>1.8995E-10</v>
      </c>
      <c r="Q4297" s="2">
        <v>1.9037999999999999E-10</v>
      </c>
      <c r="R4297" s="2">
        <v>1.2547999999999999E-10</v>
      </c>
      <c r="S4297" s="2">
        <v>1.6189E-10</v>
      </c>
      <c r="T4297" s="2">
        <v>1.6815999999999999E-10</v>
      </c>
      <c r="U4297" s="2">
        <v>1.6335999999999999E-10</v>
      </c>
      <c r="V4297" s="2">
        <v>1.8775E-10</v>
      </c>
      <c r="W4297" s="2">
        <v>7.4806000000000003E-11</v>
      </c>
      <c r="X4297" s="2">
        <v>4.4134000000000002E-11</v>
      </c>
    </row>
    <row r="4298" spans="1:24" x14ac:dyDescent="0.2">
      <c r="A4298" s="2" t="s">
        <v>169</v>
      </c>
      <c r="B4298" s="2" t="s">
        <v>62</v>
      </c>
      <c r="C4298" s="2">
        <v>35121</v>
      </c>
      <c r="D4298" s="2"/>
      <c r="E4298" s="2">
        <v>0</v>
      </c>
      <c r="F4298" s="2">
        <v>0</v>
      </c>
      <c r="G4298" s="2">
        <v>3.6049000000000001E-10</v>
      </c>
      <c r="H4298" s="2">
        <v>3.2706999999999999E-10</v>
      </c>
      <c r="I4298" s="2">
        <v>6.1924000000000002E-10</v>
      </c>
      <c r="J4298" s="2">
        <v>5.9112000000000002E-10</v>
      </c>
      <c r="K4298" s="2">
        <v>6.4020000000000002E-10</v>
      </c>
      <c r="L4298" s="2">
        <v>5.7822999999999998E-10</v>
      </c>
      <c r="M4298" s="2">
        <v>6.3059999999999997E-10</v>
      </c>
      <c r="N4298" s="2">
        <v>6.8336999999999999E-10</v>
      </c>
      <c r="O4298" s="2">
        <v>6.1332999999999999E-10</v>
      </c>
      <c r="P4298" s="2">
        <v>6.3773000000000003E-10</v>
      </c>
      <c r="Q4298" s="2">
        <v>6.3916999999999998E-10</v>
      </c>
      <c r="R4298" s="2">
        <v>6.1056999999999999E-10</v>
      </c>
      <c r="S4298" s="2">
        <v>6.6141999999999998E-10</v>
      </c>
      <c r="T4298" s="2">
        <v>6.6118999999999997E-10</v>
      </c>
      <c r="U4298" s="2">
        <v>7.1085999999999996E-10</v>
      </c>
      <c r="V4298" s="2">
        <v>6.7864000000000005E-10</v>
      </c>
      <c r="W4298" s="2">
        <v>0</v>
      </c>
      <c r="X4298" s="2">
        <v>0</v>
      </c>
    </row>
    <row r="4299" spans="1:24" x14ac:dyDescent="0.2">
      <c r="A4299" s="2" t="s">
        <v>168</v>
      </c>
      <c r="B4299" s="2" t="s">
        <v>62</v>
      </c>
      <c r="C4299" s="2">
        <v>59095</v>
      </c>
      <c r="D4299" s="2"/>
      <c r="E4299" s="2">
        <v>1.0166E-9</v>
      </c>
      <c r="F4299" s="2">
        <v>1.1813E-9</v>
      </c>
      <c r="G4299" s="2">
        <v>1.1794000000000001E-9</v>
      </c>
      <c r="H4299" s="2">
        <v>1.1838E-9</v>
      </c>
      <c r="I4299" s="2">
        <v>2.3736000000000002E-9</v>
      </c>
      <c r="J4299" s="2">
        <v>2.5484E-9</v>
      </c>
      <c r="K4299" s="2">
        <v>2.6675000000000001E-9</v>
      </c>
      <c r="L4299" s="2">
        <v>2.7014000000000002E-9</v>
      </c>
      <c r="M4299" s="2">
        <v>2.7968000000000001E-9</v>
      </c>
      <c r="N4299" s="2">
        <v>2.7890000000000002E-9</v>
      </c>
      <c r="O4299" s="2">
        <v>2.3232E-9</v>
      </c>
      <c r="P4299" s="2">
        <v>2.4058000000000001E-9</v>
      </c>
      <c r="Q4299" s="2">
        <v>2.4113000000000001E-9</v>
      </c>
      <c r="R4299" s="2">
        <v>2.4591999999999999E-9</v>
      </c>
      <c r="S4299" s="2">
        <v>2.4868000000000001E-9</v>
      </c>
      <c r="T4299" s="2">
        <v>2.6279E-9</v>
      </c>
      <c r="U4299" s="2">
        <v>2.4739999999999999E-9</v>
      </c>
      <c r="V4299" s="2">
        <v>2.6110999999999998E-9</v>
      </c>
      <c r="W4299" s="2">
        <v>1.5226000000000001E-9</v>
      </c>
      <c r="X4299" s="2">
        <v>1.5034E-9</v>
      </c>
    </row>
    <row r="4300" spans="1:24" x14ac:dyDescent="0.2">
      <c r="A4300" s="2" t="s">
        <v>167</v>
      </c>
      <c r="B4300" s="2" t="s">
        <v>62</v>
      </c>
      <c r="C4300" s="2">
        <v>65271</v>
      </c>
      <c r="D4300" s="2"/>
      <c r="E4300" s="2">
        <v>6.5651999999999996E-9</v>
      </c>
      <c r="F4300" s="2">
        <v>6.2181999999999999E-9</v>
      </c>
      <c r="G4300" s="2">
        <v>7.1287999999999996E-9</v>
      </c>
      <c r="H4300" s="2">
        <v>7.5739000000000001E-9</v>
      </c>
      <c r="I4300" s="2">
        <v>1.1164E-8</v>
      </c>
      <c r="J4300" s="2">
        <v>1.0662999999999999E-8</v>
      </c>
      <c r="K4300" s="2">
        <v>1.1097E-8</v>
      </c>
      <c r="L4300" s="2">
        <v>1.1399E-8</v>
      </c>
      <c r="M4300" s="2">
        <v>1.1541000000000001E-8</v>
      </c>
      <c r="N4300" s="2">
        <v>1.1473E-8</v>
      </c>
      <c r="O4300" s="2">
        <v>1.1617000000000001E-8</v>
      </c>
      <c r="P4300" s="2">
        <v>1.2038999999999999E-8</v>
      </c>
      <c r="Q4300" s="2">
        <v>1.2067E-8</v>
      </c>
      <c r="R4300" s="2">
        <v>1.1192E-8</v>
      </c>
      <c r="S4300" s="2">
        <v>1.2104E-8</v>
      </c>
      <c r="T4300" s="2">
        <v>1.2658E-8</v>
      </c>
      <c r="U4300" s="2">
        <v>1.2477999999999999E-8</v>
      </c>
      <c r="V4300" s="2">
        <v>1.1579000000000001E-8</v>
      </c>
      <c r="W4300" s="2">
        <v>8.8538000000000002E-9</v>
      </c>
      <c r="X4300" s="2">
        <v>1.0729E-8</v>
      </c>
    </row>
    <row r="4301" spans="1:24" x14ac:dyDescent="0.2">
      <c r="A4301" s="2" t="s">
        <v>166</v>
      </c>
      <c r="B4301" s="2" t="s">
        <v>62</v>
      </c>
      <c r="C4301" s="2">
        <v>86739</v>
      </c>
      <c r="D4301" s="2"/>
      <c r="E4301" s="2">
        <v>5.0207E-10</v>
      </c>
      <c r="F4301" s="2">
        <v>6.1416999999999996E-10</v>
      </c>
      <c r="G4301" s="2">
        <v>5.5043000000000003E-10</v>
      </c>
      <c r="H4301" s="2">
        <v>5.9553999999999999E-10</v>
      </c>
      <c r="I4301" s="2">
        <v>4.5821000000000001E-10</v>
      </c>
      <c r="J4301" s="2">
        <v>4.7618999999999999E-10</v>
      </c>
      <c r="K4301" s="2">
        <v>4.7408999999999996E-10</v>
      </c>
      <c r="L4301" s="2">
        <v>4.9368E-10</v>
      </c>
      <c r="M4301" s="2">
        <v>4.9504999999999996E-10</v>
      </c>
      <c r="N4301" s="2">
        <v>5.0366999999999998E-10</v>
      </c>
      <c r="O4301" s="2">
        <v>4.6973999999999997E-10</v>
      </c>
      <c r="P4301" s="2">
        <v>4.6481000000000002E-10</v>
      </c>
      <c r="Q4301" s="2">
        <v>4.6585999999999998E-10</v>
      </c>
      <c r="R4301" s="2">
        <v>4.2648000000000001E-10</v>
      </c>
      <c r="S4301" s="2">
        <v>4.4538000000000002E-10</v>
      </c>
      <c r="T4301" s="2">
        <v>4.1970999999999999E-10</v>
      </c>
      <c r="U4301" s="2">
        <v>4.6858000000000005E-10</v>
      </c>
      <c r="V4301" s="2">
        <v>4.4253000000000002E-10</v>
      </c>
      <c r="W4301" s="2">
        <v>6.307E-10</v>
      </c>
      <c r="X4301" s="2">
        <v>6.7897999999999997E-10</v>
      </c>
    </row>
    <row r="4302" spans="1:24" x14ac:dyDescent="0.2">
      <c r="A4302" s="2" t="s">
        <v>165</v>
      </c>
      <c r="B4302" s="2" t="s">
        <v>62</v>
      </c>
      <c r="C4302" s="2">
        <v>44668</v>
      </c>
      <c r="D4302" s="2"/>
      <c r="E4302" s="2">
        <v>6.7545999999999996E-10</v>
      </c>
      <c r="F4302" s="2">
        <v>6.6773000000000003E-10</v>
      </c>
      <c r="G4302" s="2">
        <v>6.6844000000000002E-10</v>
      </c>
      <c r="H4302" s="2">
        <v>6.6808000000000003E-10</v>
      </c>
      <c r="I4302" s="2">
        <v>7.7047000000000003E-10</v>
      </c>
      <c r="J4302" s="2">
        <v>5.9379999999999996E-10</v>
      </c>
      <c r="K4302" s="2">
        <v>7.3400000000000005E-10</v>
      </c>
      <c r="L4302" s="2">
        <v>7.7416000000000004E-10</v>
      </c>
      <c r="M4302" s="2">
        <v>8.7868999999999999E-10</v>
      </c>
      <c r="N4302" s="2">
        <v>5.2988000000000004E-10</v>
      </c>
      <c r="O4302" s="2">
        <v>8.8497E-10</v>
      </c>
      <c r="P4302" s="2">
        <v>8.7282999999999997E-10</v>
      </c>
      <c r="Q4302" s="2">
        <v>8.7481999999999998E-10</v>
      </c>
      <c r="R4302" s="2">
        <v>7.7160999999999999E-10</v>
      </c>
      <c r="S4302" s="2">
        <v>7.8207999999999995E-10</v>
      </c>
      <c r="T4302" s="2">
        <v>7.9389000000000004E-10</v>
      </c>
      <c r="U4302" s="2">
        <v>7.6906000000000003E-10</v>
      </c>
      <c r="V4302" s="2">
        <v>7.8151000000000002E-10</v>
      </c>
      <c r="W4302" s="2">
        <v>6.3146999999999999E-10</v>
      </c>
      <c r="X4302" s="2">
        <v>7.1283999999999999E-10</v>
      </c>
    </row>
    <row r="4303" spans="1:24" x14ac:dyDescent="0.2">
      <c r="A4303" s="2" t="s">
        <v>164</v>
      </c>
      <c r="B4303" s="2" t="s">
        <v>62</v>
      </c>
      <c r="C4303" s="2">
        <v>47167</v>
      </c>
      <c r="D4303" s="2"/>
      <c r="E4303" s="2">
        <v>9.1965000000000002E-10</v>
      </c>
      <c r="F4303" s="2">
        <v>9.2518E-10</v>
      </c>
      <c r="G4303" s="2">
        <v>8.8510999999999996E-10</v>
      </c>
      <c r="H4303" s="2">
        <v>9.6237000000000006E-10</v>
      </c>
      <c r="I4303" s="2">
        <v>9.8136000000000001E-10</v>
      </c>
      <c r="J4303" s="2">
        <v>1.0005E-9</v>
      </c>
      <c r="K4303" s="2">
        <v>1.0296E-9</v>
      </c>
      <c r="L4303" s="2">
        <v>1.0574999999999999E-9</v>
      </c>
      <c r="M4303" s="2">
        <v>9.8144000000000008E-10</v>
      </c>
      <c r="N4303" s="2">
        <v>1.0459000000000001E-9</v>
      </c>
      <c r="O4303" s="2">
        <v>9.1506000000000004E-10</v>
      </c>
      <c r="P4303" s="2">
        <v>9.3641999999999996E-10</v>
      </c>
      <c r="Q4303" s="2">
        <v>9.3855000000000003E-10</v>
      </c>
      <c r="R4303" s="2">
        <v>8.6876000000000001E-10</v>
      </c>
      <c r="S4303" s="2">
        <v>9.0053999999999997E-10</v>
      </c>
      <c r="T4303" s="2">
        <v>9.5986999999999991E-10</v>
      </c>
      <c r="U4303" s="2">
        <v>9.4677000000000003E-10</v>
      </c>
      <c r="V4303" s="2">
        <v>9.9354000000000007E-10</v>
      </c>
      <c r="W4303" s="2">
        <v>1.0190999999999999E-9</v>
      </c>
      <c r="X4303" s="2">
        <v>1.173E-9</v>
      </c>
    </row>
    <row r="4304" spans="1:24" x14ac:dyDescent="0.2">
      <c r="A4304" s="2" t="s">
        <v>163</v>
      </c>
      <c r="B4304" s="2" t="s">
        <v>62</v>
      </c>
      <c r="C4304" s="2">
        <v>41185</v>
      </c>
      <c r="D4304" s="2"/>
      <c r="E4304" s="2">
        <v>4.9926999999999997E-10</v>
      </c>
      <c r="F4304" s="2">
        <v>4.9911000000000005E-10</v>
      </c>
      <c r="G4304" s="2">
        <v>0</v>
      </c>
      <c r="H4304" s="2">
        <v>0</v>
      </c>
      <c r="I4304" s="2">
        <v>5.6091999999999996E-10</v>
      </c>
      <c r="J4304" s="2">
        <v>6.3873000000000003E-10</v>
      </c>
      <c r="K4304" s="2">
        <v>6.9757999999999998E-10</v>
      </c>
      <c r="L4304" s="2">
        <v>6.5604000000000004E-10</v>
      </c>
      <c r="M4304" s="2">
        <v>6.7096000000000003E-10</v>
      </c>
      <c r="N4304" s="2">
        <v>6.1943E-10</v>
      </c>
      <c r="O4304" s="2">
        <v>5.8453000000000005E-10</v>
      </c>
      <c r="P4304" s="2">
        <v>5.6134000000000005E-10</v>
      </c>
      <c r="Q4304" s="2">
        <v>5.6261999999999997E-10</v>
      </c>
      <c r="R4304" s="2">
        <v>5.0777999999999998E-10</v>
      </c>
      <c r="S4304" s="2">
        <v>5.6411000000000003E-10</v>
      </c>
      <c r="T4304" s="2">
        <v>6.1544E-10</v>
      </c>
      <c r="U4304" s="2">
        <v>6.3686999999999999E-10</v>
      </c>
      <c r="V4304" s="2">
        <v>5.9077000000000002E-10</v>
      </c>
      <c r="W4304" s="2">
        <v>4.6508999999999999E-10</v>
      </c>
      <c r="X4304" s="2">
        <v>4.6930000000000002E-10</v>
      </c>
    </row>
    <row r="4305" spans="1:24" x14ac:dyDescent="0.2">
      <c r="A4305" s="2" t="s">
        <v>162</v>
      </c>
      <c r="B4305" s="2" t="s">
        <v>62</v>
      </c>
      <c r="C4305" s="2">
        <v>77722</v>
      </c>
      <c r="D4305" s="2"/>
      <c r="E4305" s="2">
        <v>6.8931999999999995E-10</v>
      </c>
      <c r="F4305" s="2">
        <v>6.9093000000000001E-10</v>
      </c>
      <c r="G4305" s="2">
        <v>6.8790999999999995E-10</v>
      </c>
      <c r="H4305" s="2">
        <v>6.9641999999999996E-10</v>
      </c>
      <c r="I4305" s="2">
        <v>2.2564000000000002E-9</v>
      </c>
      <c r="J4305" s="2">
        <v>2.4016000000000001E-9</v>
      </c>
      <c r="K4305" s="2">
        <v>2.2508000000000001E-9</v>
      </c>
      <c r="L4305" s="2">
        <v>2.3183000000000002E-9</v>
      </c>
      <c r="M4305" s="2">
        <v>2.4104999999999999E-9</v>
      </c>
      <c r="N4305" s="2">
        <v>2.4763999999999998E-9</v>
      </c>
      <c r="O4305" s="2">
        <v>1.9404E-9</v>
      </c>
      <c r="P4305" s="2">
        <v>1.9037E-9</v>
      </c>
      <c r="Q4305" s="2">
        <v>1.908E-9</v>
      </c>
      <c r="R4305" s="2">
        <v>1.9816999999999999E-9</v>
      </c>
      <c r="S4305" s="2">
        <v>1.7896999999999999E-9</v>
      </c>
      <c r="T4305" s="2">
        <v>1.8745000000000001E-9</v>
      </c>
      <c r="U4305" s="2">
        <v>2.0076E-9</v>
      </c>
      <c r="V4305" s="2">
        <v>1.9121E-9</v>
      </c>
      <c r="W4305" s="2">
        <v>6.8994E-10</v>
      </c>
      <c r="X4305" s="2">
        <v>7.5722E-10</v>
      </c>
    </row>
    <row r="4306" spans="1:24" x14ac:dyDescent="0.2">
      <c r="A4306" s="2" t="s">
        <v>161</v>
      </c>
      <c r="B4306" s="2" t="s">
        <v>62</v>
      </c>
      <c r="C4306" s="2">
        <v>87193</v>
      </c>
      <c r="D4306" s="2"/>
      <c r="E4306" s="2">
        <v>3.5823000000000001E-10</v>
      </c>
      <c r="F4306" s="2">
        <v>2.9471999999999999E-10</v>
      </c>
      <c r="G4306" s="2">
        <v>4.4362000000000001E-10</v>
      </c>
      <c r="H4306" s="2">
        <v>4.4706000000000001E-10</v>
      </c>
      <c r="I4306" s="2">
        <v>4.3696000000000001E-10</v>
      </c>
      <c r="J4306" s="2">
        <v>4.6986999999999995E-10</v>
      </c>
      <c r="K4306" s="2">
        <v>5.4069000000000002E-10</v>
      </c>
      <c r="L4306" s="2">
        <v>5.4165999999999997E-10</v>
      </c>
      <c r="M4306" s="2">
        <v>5.9038999999999996E-10</v>
      </c>
      <c r="N4306" s="2">
        <v>5.3383999999999999E-10</v>
      </c>
      <c r="O4306" s="2">
        <v>4.2765000000000002E-10</v>
      </c>
      <c r="P4306" s="2">
        <v>3.9395000000000002E-10</v>
      </c>
      <c r="Q4306" s="2">
        <v>3.9484999999999999E-10</v>
      </c>
      <c r="R4306" s="2">
        <v>4.8522999999999999E-10</v>
      </c>
      <c r="S4306" s="2">
        <v>4.5831999999999997E-10</v>
      </c>
      <c r="T4306" s="2">
        <v>4.6437000000000002E-10</v>
      </c>
      <c r="U4306" s="2">
        <v>4.2026E-10</v>
      </c>
      <c r="V4306" s="2">
        <v>4.7167999999999997E-10</v>
      </c>
      <c r="W4306" s="2">
        <v>8.1508000000000004E-10</v>
      </c>
      <c r="X4306" s="2">
        <v>7.7234000000000004E-10</v>
      </c>
    </row>
    <row r="4307" spans="1:24" x14ac:dyDescent="0.2">
      <c r="A4307" s="2" t="s">
        <v>160</v>
      </c>
      <c r="B4307" s="2" t="s">
        <v>62</v>
      </c>
      <c r="C4307" s="2">
        <v>122055</v>
      </c>
      <c r="D4307" s="2"/>
      <c r="E4307" s="2">
        <v>7.2995000000000005E-10</v>
      </c>
      <c r="F4307" s="2">
        <v>7.1318000000000001E-10</v>
      </c>
      <c r="G4307" s="2">
        <v>7.0807000000000002E-10</v>
      </c>
      <c r="H4307" s="2">
        <v>7.7842999999999997E-10</v>
      </c>
      <c r="I4307" s="2">
        <v>7.6965000000000003E-10</v>
      </c>
      <c r="J4307" s="2">
        <v>8.3499000000000003E-10</v>
      </c>
      <c r="K4307" s="2">
        <v>8.2638999999999998E-10</v>
      </c>
      <c r="L4307" s="2">
        <v>8.5596000000000001E-10</v>
      </c>
      <c r="M4307" s="2">
        <v>8.8192999999999997E-10</v>
      </c>
      <c r="N4307" s="2">
        <v>9.1226000000000001E-10</v>
      </c>
      <c r="O4307" s="2">
        <v>8.7778000000000004E-10</v>
      </c>
      <c r="P4307" s="2">
        <v>9.2994999999999998E-10</v>
      </c>
      <c r="Q4307" s="2">
        <v>9.3205999999999998E-10</v>
      </c>
      <c r="R4307" s="2">
        <v>8.5449000000000001E-10</v>
      </c>
      <c r="S4307" s="2">
        <v>9.7556999999999997E-10</v>
      </c>
      <c r="T4307" s="2">
        <v>9.3010000000000002E-10</v>
      </c>
      <c r="U4307" s="2">
        <v>9.6476000000000009E-10</v>
      </c>
      <c r="V4307" s="2">
        <v>9.3344000000000004E-10</v>
      </c>
      <c r="W4307" s="2">
        <v>9.4648000000000002E-10</v>
      </c>
      <c r="X4307" s="2">
        <v>9.8667000000000007E-10</v>
      </c>
    </row>
    <row r="4308" spans="1:24" x14ac:dyDescent="0.2">
      <c r="A4308" s="2" t="s">
        <v>159</v>
      </c>
      <c r="B4308" s="2" t="s">
        <v>62</v>
      </c>
      <c r="C4308" s="2">
        <v>200082</v>
      </c>
      <c r="D4308" s="2"/>
      <c r="E4308" s="2">
        <v>6.1440999999999995E-10</v>
      </c>
      <c r="F4308" s="2">
        <v>6.7900000000000003E-10</v>
      </c>
      <c r="G4308" s="2">
        <v>6.8107999999999999E-10</v>
      </c>
      <c r="H4308" s="2">
        <v>6.9962999999999999E-10</v>
      </c>
      <c r="I4308" s="2">
        <v>5.3904000000000003E-10</v>
      </c>
      <c r="J4308" s="2">
        <v>5.3197999999999996E-10</v>
      </c>
      <c r="K4308" s="2">
        <v>5.7692000000000001E-10</v>
      </c>
      <c r="L4308" s="2">
        <v>5.9849999999999995E-10</v>
      </c>
      <c r="M4308" s="2">
        <v>6.6367000000000005E-10</v>
      </c>
      <c r="N4308" s="2">
        <v>6.5653999999999999E-10</v>
      </c>
      <c r="O4308" s="2">
        <v>6.6782999999999996E-10</v>
      </c>
      <c r="P4308" s="2">
        <v>6.5663000000000004E-10</v>
      </c>
      <c r="Q4308" s="2">
        <v>6.5812999999999998E-10</v>
      </c>
      <c r="R4308" s="2">
        <v>6.0374000000000003E-10</v>
      </c>
      <c r="S4308" s="2">
        <v>6.5695999999999997E-10</v>
      </c>
      <c r="T4308" s="2">
        <v>6.1473999999999999E-10</v>
      </c>
      <c r="U4308" s="2">
        <v>6.4183000000000005E-10</v>
      </c>
      <c r="V4308" s="2">
        <v>6.3763999999999998E-10</v>
      </c>
      <c r="W4308" s="2">
        <v>8.4502000000000005E-10</v>
      </c>
      <c r="X4308" s="2">
        <v>8.8190000000000003E-10</v>
      </c>
    </row>
    <row r="4309" spans="1:24" x14ac:dyDescent="0.2">
      <c r="A4309" s="2" t="s">
        <v>158</v>
      </c>
      <c r="B4309" s="2" t="s">
        <v>62</v>
      </c>
      <c r="C4309" s="2">
        <v>66953</v>
      </c>
      <c r="D4309" s="2"/>
      <c r="E4309" s="2">
        <v>0</v>
      </c>
      <c r="F4309" s="2">
        <v>0</v>
      </c>
      <c r="G4309" s="2">
        <v>6.6169000000000002E-10</v>
      </c>
      <c r="H4309" s="2">
        <v>6.0480000000000002E-10</v>
      </c>
      <c r="I4309" s="2">
        <v>6.5548999999999998E-10</v>
      </c>
      <c r="J4309" s="2">
        <v>6.2308999999999996E-10</v>
      </c>
      <c r="K4309" s="2">
        <v>7.1490999999999996E-10</v>
      </c>
      <c r="L4309" s="2">
        <v>8.6872999999999996E-10</v>
      </c>
      <c r="M4309" s="2">
        <v>7.8516999999999999E-10</v>
      </c>
      <c r="N4309" s="2">
        <v>7.4729999999999999E-10</v>
      </c>
      <c r="O4309" s="2">
        <v>6.7319000000000003E-10</v>
      </c>
      <c r="P4309" s="2">
        <v>7.2012999999999997E-10</v>
      </c>
      <c r="Q4309" s="2">
        <v>7.2177999999999996E-10</v>
      </c>
      <c r="R4309" s="2">
        <v>7.6215999999999998E-10</v>
      </c>
      <c r="S4309" s="2">
        <v>7.4030000000000002E-10</v>
      </c>
      <c r="T4309" s="2">
        <v>7.8264E-10</v>
      </c>
      <c r="U4309" s="2">
        <v>8.1271999999999996E-10</v>
      </c>
      <c r="V4309" s="2">
        <v>8.1722E-10</v>
      </c>
      <c r="W4309" s="2">
        <v>9.339300000000001E-10</v>
      </c>
      <c r="X4309" s="2">
        <v>9.1519000000000002E-10</v>
      </c>
    </row>
    <row r="4310" spans="1:24" x14ac:dyDescent="0.2">
      <c r="A4310" s="2" t="s">
        <v>157</v>
      </c>
      <c r="B4310" s="2" t="s">
        <v>62</v>
      </c>
      <c r="C4310" s="2">
        <v>27058</v>
      </c>
      <c r="D4310" s="2"/>
      <c r="E4310" s="2">
        <v>5.2624000000000004E-9</v>
      </c>
      <c r="F4310" s="2">
        <v>5.6653000000000003E-9</v>
      </c>
      <c r="G4310" s="2">
        <v>5.5001999999999997E-9</v>
      </c>
      <c r="H4310" s="2">
        <v>5.8531E-9</v>
      </c>
      <c r="I4310" s="2">
        <v>4.8993999999999999E-9</v>
      </c>
      <c r="J4310" s="2">
        <v>5.0877999999999997E-9</v>
      </c>
      <c r="K4310" s="2">
        <v>5.1832999999999997E-9</v>
      </c>
      <c r="L4310" s="2">
        <v>5.4845000000000002E-9</v>
      </c>
      <c r="M4310" s="2">
        <v>5.8822000000000002E-9</v>
      </c>
      <c r="N4310" s="2">
        <v>5.6846E-9</v>
      </c>
      <c r="O4310" s="2">
        <v>5.1462000000000003E-9</v>
      </c>
      <c r="P4310" s="2">
        <v>5.0522000000000004E-9</v>
      </c>
      <c r="Q4310" s="2">
        <v>5.0637000000000002E-9</v>
      </c>
      <c r="R4310" s="2">
        <v>5.0603999999999996E-9</v>
      </c>
      <c r="S4310" s="2">
        <v>5.2922000000000004E-9</v>
      </c>
      <c r="T4310" s="2">
        <v>5.3521000000000002E-9</v>
      </c>
      <c r="U4310" s="2">
        <v>5.1238E-9</v>
      </c>
      <c r="V4310" s="2">
        <v>5.3147000000000003E-9</v>
      </c>
      <c r="W4310" s="2">
        <v>7.2976000000000001E-9</v>
      </c>
      <c r="X4310" s="2">
        <v>7.1129000000000001E-9</v>
      </c>
    </row>
    <row r="4311" spans="1:24" x14ac:dyDescent="0.2">
      <c r="A4311" s="2" t="s">
        <v>156</v>
      </c>
      <c r="B4311" s="2" t="s">
        <v>62</v>
      </c>
      <c r="C4311" s="2">
        <v>203287</v>
      </c>
      <c r="D4311" s="2"/>
      <c r="E4311" s="2">
        <v>2.6234999999999998E-10</v>
      </c>
      <c r="F4311" s="2">
        <v>3.7500999999999998E-10</v>
      </c>
      <c r="G4311" s="2">
        <v>2.4913E-10</v>
      </c>
      <c r="H4311" s="2">
        <v>3.4315E-10</v>
      </c>
      <c r="I4311" s="2">
        <v>1.1700000000000001E-10</v>
      </c>
      <c r="J4311" s="2">
        <v>1.1404E-10</v>
      </c>
      <c r="K4311" s="2">
        <v>1.0492E-10</v>
      </c>
      <c r="L4311" s="2">
        <v>1.3219000000000001E-10</v>
      </c>
      <c r="M4311" s="2">
        <v>1.3064E-10</v>
      </c>
      <c r="N4311" s="2">
        <v>1.5271000000000001E-10</v>
      </c>
      <c r="O4311" s="2">
        <v>1.8848E-10</v>
      </c>
      <c r="P4311" s="2">
        <v>1.6027999999999999E-10</v>
      </c>
      <c r="Q4311" s="2">
        <v>1.6064E-10</v>
      </c>
      <c r="R4311" s="2">
        <v>1.2728E-10</v>
      </c>
      <c r="S4311" s="2">
        <v>1.4879999999999999E-10</v>
      </c>
      <c r="T4311" s="2">
        <v>1.2368999999999999E-10</v>
      </c>
      <c r="U4311" s="2">
        <v>1.2588000000000001E-10</v>
      </c>
      <c r="V4311" s="2">
        <v>1.4772999999999999E-10</v>
      </c>
      <c r="W4311" s="2">
        <v>6.7697999999999997E-10</v>
      </c>
      <c r="X4311" s="2">
        <v>5.1128000000000002E-10</v>
      </c>
    </row>
    <row r="4312" spans="1:24" x14ac:dyDescent="0.2">
      <c r="A4312" s="2" t="s">
        <v>155</v>
      </c>
      <c r="B4312" s="2" t="s">
        <v>62</v>
      </c>
      <c r="C4312" s="2">
        <v>47291</v>
      </c>
      <c r="D4312" s="2"/>
      <c r="E4312" s="2">
        <v>1.1362000000000001E-9</v>
      </c>
      <c r="F4312" s="2">
        <v>9.5736999999999997E-10</v>
      </c>
      <c r="G4312" s="2">
        <v>1.1484999999999999E-9</v>
      </c>
      <c r="H4312" s="2">
        <v>1.0641000000000001E-9</v>
      </c>
      <c r="I4312" s="2">
        <v>1.3796999999999999E-9</v>
      </c>
      <c r="J4312" s="2">
        <v>1.3753E-9</v>
      </c>
      <c r="K4312" s="2">
        <v>1.4624E-9</v>
      </c>
      <c r="L4312" s="2">
        <v>1.4855000000000001E-9</v>
      </c>
      <c r="M4312" s="2">
        <v>1.5043000000000001E-9</v>
      </c>
      <c r="N4312" s="2">
        <v>1.4925E-9</v>
      </c>
      <c r="O4312" s="2">
        <v>1.4282999999999999E-9</v>
      </c>
      <c r="P4312" s="2">
        <v>1.4202999999999999E-9</v>
      </c>
      <c r="Q4312" s="2">
        <v>1.4235999999999999E-9</v>
      </c>
      <c r="R4312" s="2">
        <v>1.4352E-9</v>
      </c>
      <c r="S4312" s="2">
        <v>1.4272E-9</v>
      </c>
      <c r="T4312" s="2">
        <v>1.3749000000000001E-9</v>
      </c>
      <c r="U4312" s="2">
        <v>1.3540999999999999E-9</v>
      </c>
      <c r="V4312" s="2">
        <v>1.3935E-9</v>
      </c>
      <c r="W4312" s="2">
        <v>1.1806E-9</v>
      </c>
      <c r="X4312" s="2">
        <v>1.2837E-9</v>
      </c>
    </row>
    <row r="4313" spans="1:24" x14ac:dyDescent="0.2">
      <c r="A4313" s="2" t="s">
        <v>154</v>
      </c>
      <c r="B4313" s="2" t="s">
        <v>62</v>
      </c>
      <c r="C4313" s="2">
        <v>53390</v>
      </c>
      <c r="D4313" s="2"/>
      <c r="E4313" s="2">
        <v>2.9407E-10</v>
      </c>
      <c r="F4313" s="2">
        <v>3.4567999999999999E-10</v>
      </c>
      <c r="G4313" s="2">
        <v>4.6792999999999995E-10</v>
      </c>
      <c r="H4313" s="2">
        <v>3.5868E-10</v>
      </c>
      <c r="I4313" s="2">
        <v>3.0240000000000001E-10</v>
      </c>
      <c r="J4313" s="2">
        <v>2.9022000000000001E-10</v>
      </c>
      <c r="K4313" s="2">
        <v>3.4039E-10</v>
      </c>
      <c r="L4313" s="2">
        <v>2.9245999999999999E-10</v>
      </c>
      <c r="M4313" s="2">
        <v>3.8143999999999998E-10</v>
      </c>
      <c r="N4313" s="2">
        <v>3.5454999999999998E-10</v>
      </c>
      <c r="O4313" s="2">
        <v>2.5459999999999998E-10</v>
      </c>
      <c r="P4313" s="2">
        <v>2.9272999999999998E-10</v>
      </c>
      <c r="Q4313" s="2">
        <v>2.9339000000000001E-10</v>
      </c>
      <c r="R4313" s="2">
        <v>2.8842000000000002E-10</v>
      </c>
      <c r="S4313" s="2">
        <v>2.7819E-10</v>
      </c>
      <c r="T4313" s="2">
        <v>2.4745000000000001E-10</v>
      </c>
      <c r="U4313" s="2">
        <v>2.8867999999999998E-10</v>
      </c>
      <c r="V4313" s="2">
        <v>2.8660000000000002E-10</v>
      </c>
      <c r="W4313" s="2">
        <v>0</v>
      </c>
      <c r="X4313" s="2">
        <v>0</v>
      </c>
    </row>
    <row r="4314" spans="1:24" x14ac:dyDescent="0.2">
      <c r="A4314" s="2" t="s">
        <v>153</v>
      </c>
      <c r="B4314" s="2" t="s">
        <v>62</v>
      </c>
      <c r="C4314" s="2">
        <v>49734</v>
      </c>
      <c r="D4314" s="2"/>
      <c r="E4314" s="2">
        <v>1.5047E-9</v>
      </c>
      <c r="F4314" s="2">
        <v>1.7444999999999999E-9</v>
      </c>
      <c r="G4314" s="2">
        <v>1.8529999999999999E-9</v>
      </c>
      <c r="H4314" s="2">
        <v>1.7504999999999999E-9</v>
      </c>
      <c r="I4314" s="2">
        <v>1.6408E-9</v>
      </c>
      <c r="J4314" s="2">
        <v>1.5317E-9</v>
      </c>
      <c r="K4314" s="2">
        <v>1.6021999999999999E-9</v>
      </c>
      <c r="L4314" s="2">
        <v>1.6729000000000001E-9</v>
      </c>
      <c r="M4314" s="2">
        <v>1.7391999999999999E-9</v>
      </c>
      <c r="N4314" s="2">
        <v>1.6194E-9</v>
      </c>
      <c r="O4314" s="2">
        <v>1.5003999999999999E-9</v>
      </c>
      <c r="P4314" s="2">
        <v>1.5995999999999999E-9</v>
      </c>
      <c r="Q4314" s="2">
        <v>1.6032E-9</v>
      </c>
      <c r="R4314" s="2">
        <v>1.4987E-9</v>
      </c>
      <c r="S4314" s="2">
        <v>1.5145999999999999E-9</v>
      </c>
      <c r="T4314" s="2">
        <v>1.5595E-9</v>
      </c>
      <c r="U4314" s="2">
        <v>1.601E-9</v>
      </c>
      <c r="V4314" s="2">
        <v>1.6250000000000001E-9</v>
      </c>
      <c r="W4314" s="2">
        <v>2.059E-9</v>
      </c>
      <c r="X4314" s="2">
        <v>2.1426E-9</v>
      </c>
    </row>
    <row r="4315" spans="1:24" x14ac:dyDescent="0.2">
      <c r="A4315" s="2" t="s">
        <v>152</v>
      </c>
      <c r="B4315" s="2" t="s">
        <v>62</v>
      </c>
      <c r="C4315" s="2">
        <v>31616</v>
      </c>
      <c r="D4315" s="2"/>
      <c r="E4315" s="2">
        <v>4.0388000000000001E-10</v>
      </c>
      <c r="F4315" s="2">
        <v>4.9056999999999999E-10</v>
      </c>
      <c r="G4315" s="2">
        <v>4.8546E-10</v>
      </c>
      <c r="H4315" s="2">
        <v>5.3763000000000003E-10</v>
      </c>
      <c r="I4315" s="2">
        <v>4.8212999999999997E-10</v>
      </c>
      <c r="J4315" s="2">
        <v>5.9094000000000003E-10</v>
      </c>
      <c r="K4315" s="2">
        <v>5.5139999999999998E-10</v>
      </c>
      <c r="L4315" s="2">
        <v>5.2995000000000002E-10</v>
      </c>
      <c r="M4315" s="2">
        <v>5.1012999999999997E-10</v>
      </c>
      <c r="N4315" s="2">
        <v>4.9977000000000002E-10</v>
      </c>
      <c r="O4315" s="2">
        <v>4.5977999999999999E-10</v>
      </c>
      <c r="P4315" s="2">
        <v>4.9530000000000004E-10</v>
      </c>
      <c r="Q4315" s="2">
        <v>4.9642000000000003E-10</v>
      </c>
      <c r="R4315" s="2">
        <v>4.3693999999999999E-10</v>
      </c>
      <c r="S4315" s="2">
        <v>5.1280000000000003E-10</v>
      </c>
      <c r="T4315" s="2">
        <v>4.3197000000000001E-10</v>
      </c>
      <c r="U4315" s="2">
        <v>4.9877000000000003E-10</v>
      </c>
      <c r="V4315" s="2">
        <v>5.5643000000000001E-10</v>
      </c>
      <c r="W4315" s="2">
        <v>5.4276E-10</v>
      </c>
      <c r="X4315" s="2">
        <v>5.4927999999999999E-10</v>
      </c>
    </row>
    <row r="4316" spans="1:24" x14ac:dyDescent="0.2">
      <c r="A4316" s="2" t="s">
        <v>151</v>
      </c>
      <c r="B4316" s="2" t="s">
        <v>62</v>
      </c>
      <c r="C4316" s="2">
        <v>39599</v>
      </c>
      <c r="D4316" s="2"/>
      <c r="E4316" s="2">
        <v>8.0182000000000003E-10</v>
      </c>
      <c r="F4316" s="2">
        <v>9.1772999999999999E-10</v>
      </c>
      <c r="G4316" s="2">
        <v>8.4857999999999998E-10</v>
      </c>
      <c r="H4316" s="2">
        <v>8.3812999999999998E-10</v>
      </c>
      <c r="I4316" s="2">
        <v>1.095E-9</v>
      </c>
      <c r="J4316" s="2">
        <v>1.0693E-9</v>
      </c>
      <c r="K4316" s="2">
        <v>1.2327999999999999E-9</v>
      </c>
      <c r="L4316" s="2">
        <v>1.1251E-9</v>
      </c>
      <c r="M4316" s="2">
        <v>1.2464E-9</v>
      </c>
      <c r="N4316" s="2">
        <v>1.3021999999999999E-9</v>
      </c>
      <c r="O4316" s="2">
        <v>9.7119999999999991E-10</v>
      </c>
      <c r="P4316" s="2">
        <v>1.1275000000000001E-9</v>
      </c>
      <c r="Q4316" s="2">
        <v>1.1301000000000001E-9</v>
      </c>
      <c r="R4316" s="2">
        <v>1.1159E-9</v>
      </c>
      <c r="S4316" s="2">
        <v>9.8626000000000007E-10</v>
      </c>
      <c r="T4316" s="2">
        <v>1.1219E-9</v>
      </c>
      <c r="U4316" s="2">
        <v>1.0635000000000001E-9</v>
      </c>
      <c r="V4316" s="2">
        <v>1.1458999999999999E-9</v>
      </c>
      <c r="W4316" s="2">
        <v>1.3691E-9</v>
      </c>
      <c r="X4316" s="2">
        <v>1.3190999999999999E-9</v>
      </c>
    </row>
    <row r="4317" spans="1:24" x14ac:dyDescent="0.2">
      <c r="A4317" s="2" t="s">
        <v>150</v>
      </c>
      <c r="B4317" s="2" t="s">
        <v>62</v>
      </c>
      <c r="C4317" s="2">
        <v>84843</v>
      </c>
      <c r="D4317" s="2"/>
      <c r="E4317" s="2">
        <v>7.7523000000000002E-10</v>
      </c>
      <c r="F4317" s="2">
        <v>8.0817999999999999E-10</v>
      </c>
      <c r="G4317" s="2">
        <v>8.5896999999999998E-10</v>
      </c>
      <c r="H4317" s="2">
        <v>8.4262000000000003E-10</v>
      </c>
      <c r="I4317" s="2">
        <v>6.6606999999999996E-10</v>
      </c>
      <c r="J4317" s="2">
        <v>6.7232000000000001E-10</v>
      </c>
      <c r="K4317" s="2">
        <v>6.9976999999999995E-10</v>
      </c>
      <c r="L4317" s="2">
        <v>7.2451000000000001E-10</v>
      </c>
      <c r="M4317" s="2">
        <v>7.6117999999999995E-10</v>
      </c>
      <c r="N4317" s="2">
        <v>7.7281000000000004E-10</v>
      </c>
      <c r="O4317" s="2">
        <v>7.3717000000000005E-10</v>
      </c>
      <c r="P4317" s="2">
        <v>7.5727000000000001E-10</v>
      </c>
      <c r="Q4317" s="2">
        <v>7.5898999999999998E-10</v>
      </c>
      <c r="R4317" s="2">
        <v>7.4890999999999995E-10</v>
      </c>
      <c r="S4317" s="2">
        <v>7.6894000000000004E-10</v>
      </c>
      <c r="T4317" s="2">
        <v>7.5667000000000004E-10</v>
      </c>
      <c r="U4317" s="2">
        <v>7.9201000000000004E-10</v>
      </c>
      <c r="V4317" s="2">
        <v>7.8005000000000001E-10</v>
      </c>
      <c r="W4317" s="2">
        <v>1.0824999999999999E-9</v>
      </c>
      <c r="X4317" s="2">
        <v>1.2116E-9</v>
      </c>
    </row>
    <row r="4318" spans="1:24" x14ac:dyDescent="0.2">
      <c r="A4318" s="2" t="s">
        <v>149</v>
      </c>
      <c r="B4318" s="2" t="s">
        <v>62</v>
      </c>
      <c r="C4318" s="2">
        <v>56789</v>
      </c>
      <c r="D4318" s="2"/>
      <c r="E4318" s="2">
        <v>3.4332000000000001E-10</v>
      </c>
      <c r="F4318" s="2">
        <v>4.9789000000000002E-10</v>
      </c>
      <c r="G4318" s="2">
        <v>4.4967999999999999E-10</v>
      </c>
      <c r="H4318" s="2">
        <v>4.7696999999999996E-10</v>
      </c>
      <c r="I4318" s="2">
        <v>3.0393E-10</v>
      </c>
      <c r="J4318" s="2">
        <v>3.1657000000000002E-10</v>
      </c>
      <c r="K4318" s="2">
        <v>3.8994E-10</v>
      </c>
      <c r="L4318" s="2">
        <v>3.2325E-10</v>
      </c>
      <c r="M4318" s="2">
        <v>3.8603000000000001E-10</v>
      </c>
      <c r="N4318" s="2">
        <v>3.7274999999999998E-10</v>
      </c>
      <c r="O4318" s="2">
        <v>3.9334000000000001E-10</v>
      </c>
      <c r="P4318" s="2">
        <v>4.3529999999999999E-10</v>
      </c>
      <c r="Q4318" s="2">
        <v>4.3629E-10</v>
      </c>
      <c r="R4318" s="2">
        <v>3.4420999999999999E-10</v>
      </c>
      <c r="S4318" s="2">
        <v>3.9129999999999998E-10</v>
      </c>
      <c r="T4318" s="2">
        <v>4.0139E-10</v>
      </c>
      <c r="U4318" s="2">
        <v>4.0334000000000003E-10</v>
      </c>
      <c r="V4318" s="2">
        <v>3.7790000000000001E-10</v>
      </c>
      <c r="W4318" s="2">
        <v>7.2802000000000004E-10</v>
      </c>
      <c r="X4318" s="2">
        <v>7.6802E-10</v>
      </c>
    </row>
    <row r="4319" spans="1:24" x14ac:dyDescent="0.2">
      <c r="A4319" s="2" t="s">
        <v>148</v>
      </c>
      <c r="B4319" s="2" t="s">
        <v>62</v>
      </c>
      <c r="C4319" s="2">
        <v>75582</v>
      </c>
      <c r="D4319" s="2"/>
      <c r="E4319" s="2">
        <v>1.7681000000000001E-10</v>
      </c>
      <c r="F4319" s="2">
        <v>1.8604000000000001E-10</v>
      </c>
      <c r="G4319" s="2">
        <v>1.864E-10</v>
      </c>
      <c r="H4319" s="2">
        <v>2.1645999999999999E-10</v>
      </c>
      <c r="I4319" s="2">
        <v>1.8144E-10</v>
      </c>
      <c r="J4319" s="2">
        <v>1.4540999999999999E-10</v>
      </c>
      <c r="K4319" s="2">
        <v>2.0643E-10</v>
      </c>
      <c r="L4319" s="2">
        <v>2.0012E-10</v>
      </c>
      <c r="M4319" s="2">
        <v>2.0085000000000001E-10</v>
      </c>
      <c r="N4319" s="2">
        <v>2.0524999999999999E-10</v>
      </c>
      <c r="O4319" s="2">
        <v>1.9343E-10</v>
      </c>
      <c r="P4319" s="2">
        <v>1.4586E-10</v>
      </c>
      <c r="Q4319" s="2">
        <v>1.4618999999999999E-10</v>
      </c>
      <c r="R4319" s="2">
        <v>1.5007E-10</v>
      </c>
      <c r="S4319" s="2">
        <v>1.6846000000000001E-10</v>
      </c>
      <c r="T4319" s="2">
        <v>2.0219E-10</v>
      </c>
      <c r="U4319" s="2">
        <v>1.6029E-10</v>
      </c>
      <c r="V4319" s="2">
        <v>1.7273000000000001E-10</v>
      </c>
      <c r="W4319" s="2">
        <v>2.4584E-10</v>
      </c>
      <c r="X4319" s="2">
        <v>1.7148999999999999E-10</v>
      </c>
    </row>
    <row r="4320" spans="1:24" x14ac:dyDescent="0.2">
      <c r="A4320" s="2" t="s">
        <v>147</v>
      </c>
      <c r="B4320" s="2" t="s">
        <v>62</v>
      </c>
      <c r="C4320" s="2">
        <v>18517</v>
      </c>
      <c r="D4320" s="2"/>
      <c r="E4320" s="2">
        <v>0</v>
      </c>
      <c r="F4320" s="2">
        <v>0</v>
      </c>
      <c r="G4320" s="2">
        <v>0</v>
      </c>
      <c r="H4320" s="2">
        <v>0</v>
      </c>
      <c r="I4320" s="2">
        <v>5.1712999999999995E-10</v>
      </c>
      <c r="J4320" s="2">
        <v>5.5091000000000001E-10</v>
      </c>
      <c r="K4320" s="2">
        <v>5.9918999999999998E-10</v>
      </c>
      <c r="L4320" s="2">
        <v>6.6013999999999996E-10</v>
      </c>
      <c r="M4320" s="2">
        <v>7.9469999999999995E-10</v>
      </c>
      <c r="N4320" s="2">
        <v>8.2205999999999995E-10</v>
      </c>
      <c r="O4320" s="2">
        <v>8.7223999999999998E-10</v>
      </c>
      <c r="P4320" s="2">
        <v>9.0713000000000005E-10</v>
      </c>
      <c r="Q4320" s="2">
        <v>9.0920000000000002E-10</v>
      </c>
      <c r="R4320" s="2">
        <v>9.0997999999999999E-10</v>
      </c>
      <c r="S4320" s="2">
        <v>1.0659E-9</v>
      </c>
      <c r="T4320" s="2">
        <v>1.0196000000000001E-9</v>
      </c>
      <c r="U4320" s="2">
        <v>1.0165E-9</v>
      </c>
      <c r="V4320" s="2">
        <v>1.0625E-9</v>
      </c>
      <c r="W4320" s="2">
        <v>1.3814E-9</v>
      </c>
      <c r="X4320" s="2">
        <v>1.1035E-9</v>
      </c>
    </row>
    <row r="4321" spans="1:24" x14ac:dyDescent="0.2">
      <c r="A4321" s="2" t="s">
        <v>146</v>
      </c>
      <c r="B4321" s="2" t="s">
        <v>62</v>
      </c>
      <c r="C4321" s="2">
        <v>559308</v>
      </c>
      <c r="D4321" s="2"/>
      <c r="E4321" s="2">
        <v>2.2369000000000001E-10</v>
      </c>
      <c r="F4321" s="2">
        <v>2.4674000000000002E-10</v>
      </c>
      <c r="G4321" s="2">
        <v>2.5123000000000002E-10</v>
      </c>
      <c r="H4321" s="2">
        <v>2.6309000000000002E-10</v>
      </c>
      <c r="I4321" s="2">
        <v>4.1134999999999998E-10</v>
      </c>
      <c r="J4321" s="2">
        <v>3.9507999999999999E-10</v>
      </c>
      <c r="K4321" s="2">
        <v>4.2760999999999998E-10</v>
      </c>
      <c r="L4321" s="2">
        <v>4.3188000000000001E-10</v>
      </c>
      <c r="M4321" s="2">
        <v>4.5416999999999999E-10</v>
      </c>
      <c r="N4321" s="2">
        <v>4.4342000000000001E-10</v>
      </c>
      <c r="O4321" s="2">
        <v>3.4845000000000002E-10</v>
      </c>
      <c r="P4321" s="2">
        <v>3.7370999999999999E-10</v>
      </c>
      <c r="Q4321" s="2">
        <v>3.7456999999999998E-10</v>
      </c>
      <c r="R4321" s="2">
        <v>3.4655000000000001E-10</v>
      </c>
      <c r="S4321" s="2">
        <v>3.7864E-10</v>
      </c>
      <c r="T4321" s="2">
        <v>3.5988999999999998E-10</v>
      </c>
      <c r="U4321" s="2">
        <v>3.6100999999999998E-10</v>
      </c>
      <c r="V4321" s="2">
        <v>3.6284000000000001E-10</v>
      </c>
      <c r="W4321" s="2">
        <v>1.9915000000000001E-10</v>
      </c>
      <c r="X4321" s="2">
        <v>2.0662000000000001E-10</v>
      </c>
    </row>
    <row r="4322" spans="1:24" x14ac:dyDescent="0.2">
      <c r="A4322" s="2" t="s">
        <v>145</v>
      </c>
      <c r="B4322" s="2" t="s">
        <v>62</v>
      </c>
      <c r="C4322" s="2">
        <v>106342</v>
      </c>
      <c r="D4322" s="2"/>
      <c r="E4322" s="2">
        <v>3.4658999999999999E-10</v>
      </c>
      <c r="F4322" s="2">
        <v>3.4731000000000001E-10</v>
      </c>
      <c r="G4322" s="2">
        <v>4.1859E-10</v>
      </c>
      <c r="H4322" s="2">
        <v>4.6974999999999995E-10</v>
      </c>
      <c r="I4322" s="2">
        <v>6.4837999999999999E-10</v>
      </c>
      <c r="J4322" s="2">
        <v>6.4585E-10</v>
      </c>
      <c r="K4322" s="2">
        <v>7.1787000000000002E-10</v>
      </c>
      <c r="L4322" s="2">
        <v>6.9416000000000001E-10</v>
      </c>
      <c r="M4322" s="2">
        <v>7.1575000000000004E-10</v>
      </c>
      <c r="N4322" s="2">
        <v>7.4125999999999998E-10</v>
      </c>
      <c r="O4322" s="2">
        <v>7.5022000000000002E-10</v>
      </c>
      <c r="P4322" s="2">
        <v>7.3809999999999996E-10</v>
      </c>
      <c r="Q4322" s="2">
        <v>7.3978999999999999E-10</v>
      </c>
      <c r="R4322" s="2">
        <v>7.1712E-10</v>
      </c>
      <c r="S4322" s="2">
        <v>7.5047999999999998E-10</v>
      </c>
      <c r="T4322" s="2">
        <v>7.5247999999999997E-10</v>
      </c>
      <c r="U4322" s="2">
        <v>7.8012999999999997E-10</v>
      </c>
      <c r="V4322" s="2">
        <v>7.4569000000000004E-10</v>
      </c>
      <c r="W4322" s="2">
        <v>7.7537999999999996E-10</v>
      </c>
      <c r="X4322" s="2">
        <v>8.3242000000000001E-10</v>
      </c>
    </row>
    <row r="4323" spans="1:24" x14ac:dyDescent="0.2">
      <c r="A4323" s="2" t="s">
        <v>144</v>
      </c>
      <c r="B4323" s="2" t="s">
        <v>62</v>
      </c>
      <c r="C4323" s="2">
        <v>54705</v>
      </c>
      <c r="D4323" s="2"/>
      <c r="E4323" s="2">
        <v>6.6396999999999997E-9</v>
      </c>
      <c r="F4323" s="2">
        <v>7.4627999999999995E-9</v>
      </c>
      <c r="G4323" s="2">
        <v>7.2773000000000001E-9</v>
      </c>
      <c r="H4323" s="2">
        <v>7.0423999999999996E-9</v>
      </c>
      <c r="I4323" s="2">
        <v>8.0023000000000008E-9</v>
      </c>
      <c r="J4323" s="2">
        <v>8.3843000000000005E-9</v>
      </c>
      <c r="K4323" s="2">
        <v>8.4111000000000005E-9</v>
      </c>
      <c r="L4323" s="2">
        <v>8.5333000000000007E-9</v>
      </c>
      <c r="M4323" s="2">
        <v>9.4483999999999998E-9</v>
      </c>
      <c r="N4323" s="2">
        <v>8.9422000000000008E-9</v>
      </c>
      <c r="O4323" s="2">
        <v>8.5754000000000008E-9</v>
      </c>
      <c r="P4323" s="2">
        <v>8.5054999999999996E-9</v>
      </c>
      <c r="Q4323" s="2">
        <v>8.5250000000000002E-9</v>
      </c>
      <c r="R4323" s="2">
        <v>8.7615999999999992E-9</v>
      </c>
      <c r="S4323" s="2">
        <v>8.4954999999999999E-9</v>
      </c>
      <c r="T4323" s="2">
        <v>8.9046999999999997E-9</v>
      </c>
      <c r="U4323" s="2">
        <v>9.0595999999999996E-9</v>
      </c>
      <c r="V4323" s="2">
        <v>8.9094000000000007E-9</v>
      </c>
      <c r="W4323" s="2">
        <v>9.0237000000000006E-9</v>
      </c>
      <c r="X4323" s="2">
        <v>9.1282E-9</v>
      </c>
    </row>
    <row r="4324" spans="1:24" x14ac:dyDescent="0.2">
      <c r="A4324" s="2" t="s">
        <v>143</v>
      </c>
      <c r="B4324" s="2" t="s">
        <v>62</v>
      </c>
      <c r="C4324" s="2">
        <v>27895</v>
      </c>
      <c r="D4324" s="2"/>
      <c r="E4324" s="2">
        <v>3.9765000000000001E-9</v>
      </c>
      <c r="F4324" s="2">
        <v>4.2260000000000001E-9</v>
      </c>
      <c r="G4324" s="2">
        <v>4.0696999999999997E-9</v>
      </c>
      <c r="H4324" s="2">
        <v>4.1925999999999998E-9</v>
      </c>
      <c r="I4324" s="2">
        <v>4.0234999999999996E-9</v>
      </c>
      <c r="J4324" s="2">
        <v>3.8242999999999997E-9</v>
      </c>
      <c r="K4324" s="2">
        <v>4.2169000000000002E-9</v>
      </c>
      <c r="L4324" s="2">
        <v>4.3839999999999998E-9</v>
      </c>
      <c r="M4324" s="2">
        <v>4.4694000000000003E-9</v>
      </c>
      <c r="N4324" s="2">
        <v>4.1810000000000003E-9</v>
      </c>
      <c r="O4324" s="2">
        <v>4.0817000000000001E-9</v>
      </c>
      <c r="P4324" s="2">
        <v>4.0450999999999996E-9</v>
      </c>
      <c r="Q4324" s="2">
        <v>4.0542999999999999E-9</v>
      </c>
      <c r="R4324" s="2">
        <v>3.6034999999999998E-9</v>
      </c>
      <c r="S4324" s="2">
        <v>3.6924999999999998E-9</v>
      </c>
      <c r="T4324" s="2">
        <v>3.8629E-9</v>
      </c>
      <c r="U4324" s="2">
        <v>3.9812999999999999E-9</v>
      </c>
      <c r="V4324" s="2">
        <v>3.9181000000000004E-9</v>
      </c>
      <c r="W4324" s="2">
        <v>5.3406000000000004E-9</v>
      </c>
      <c r="X4324" s="2">
        <v>5.2603000000000001E-9</v>
      </c>
    </row>
    <row r="4325" spans="1:24" x14ac:dyDescent="0.2">
      <c r="A4325" s="2" t="s">
        <v>142</v>
      </c>
      <c r="B4325" s="2" t="s">
        <v>62</v>
      </c>
      <c r="C4325" s="2">
        <v>56864</v>
      </c>
      <c r="D4325" s="2"/>
      <c r="E4325" s="2">
        <v>1.5048E-8</v>
      </c>
      <c r="F4325" s="2">
        <v>1.6120999999999999E-8</v>
      </c>
      <c r="G4325" s="2">
        <v>1.5522999999999999E-8</v>
      </c>
      <c r="H4325" s="2">
        <v>1.6434E-8</v>
      </c>
      <c r="I4325" s="2">
        <v>1.1770000000000001E-8</v>
      </c>
      <c r="J4325" s="2">
        <v>1.1903000000000001E-8</v>
      </c>
      <c r="K4325" s="2">
        <v>1.2596000000000001E-8</v>
      </c>
      <c r="L4325" s="2">
        <v>1.232E-8</v>
      </c>
      <c r="M4325" s="2">
        <v>1.4158E-8</v>
      </c>
      <c r="N4325" s="2">
        <v>1.4123E-8</v>
      </c>
      <c r="O4325" s="2">
        <v>1.398E-8</v>
      </c>
      <c r="P4325" s="2">
        <v>1.4101E-8</v>
      </c>
      <c r="Q4325" s="2">
        <v>1.4133E-8</v>
      </c>
      <c r="R4325" s="2">
        <v>1.4178E-8</v>
      </c>
      <c r="S4325" s="2">
        <v>1.4575999999999999E-8</v>
      </c>
      <c r="T4325" s="2">
        <v>1.4272E-8</v>
      </c>
      <c r="U4325" s="2">
        <v>1.4224000000000001E-8</v>
      </c>
      <c r="V4325" s="2">
        <v>1.4286E-8</v>
      </c>
      <c r="W4325" s="2">
        <v>2.1246E-8</v>
      </c>
      <c r="X4325" s="2">
        <v>2.2416E-8</v>
      </c>
    </row>
    <row r="4326" spans="1:24" x14ac:dyDescent="0.2">
      <c r="A4326" s="2" t="s">
        <v>141</v>
      </c>
      <c r="B4326" s="2" t="s">
        <v>62</v>
      </c>
      <c r="C4326" s="2">
        <v>91032</v>
      </c>
      <c r="D4326" s="2"/>
      <c r="E4326" s="2">
        <v>4.9461999999999999E-10</v>
      </c>
      <c r="F4326" s="2">
        <v>5.0559000000000001E-10</v>
      </c>
      <c r="G4326" s="2">
        <v>5.2080999999999998E-10</v>
      </c>
      <c r="H4326" s="2">
        <v>5.5231000000000003E-10</v>
      </c>
      <c r="I4326" s="2">
        <v>5.6629000000000002E-10</v>
      </c>
      <c r="J4326" s="2">
        <v>5.7606999999999996E-10</v>
      </c>
      <c r="K4326" s="2">
        <v>6.5048999999999999E-10</v>
      </c>
      <c r="L4326" s="2">
        <v>6.2209999999999995E-10</v>
      </c>
      <c r="M4326" s="2">
        <v>7.1335000000000002E-10</v>
      </c>
      <c r="N4326" s="2">
        <v>6.5435000000000002E-10</v>
      </c>
      <c r="O4326" s="2">
        <v>6.6242999999999996E-10</v>
      </c>
      <c r="P4326" s="2">
        <v>6.6041E-10</v>
      </c>
      <c r="Q4326" s="2">
        <v>6.6192000000000003E-10</v>
      </c>
      <c r="R4326" s="2">
        <v>6.1326999999999999E-10</v>
      </c>
      <c r="S4326" s="2">
        <v>7.0245999999999997E-10</v>
      </c>
      <c r="T4326" s="2">
        <v>6.7613000000000002E-10</v>
      </c>
      <c r="U4326" s="2">
        <v>7.1297999999999995E-10</v>
      </c>
      <c r="V4326" s="2">
        <v>6.7827999999999996E-10</v>
      </c>
      <c r="W4326" s="2">
        <v>7.4520999999999995E-10</v>
      </c>
      <c r="X4326" s="2">
        <v>7.6923000000000004E-10</v>
      </c>
    </row>
    <row r="4327" spans="1:24" x14ac:dyDescent="0.2">
      <c r="A4327" s="2" t="s">
        <v>140</v>
      </c>
      <c r="B4327" s="2" t="s">
        <v>62</v>
      </c>
      <c r="C4327" s="2">
        <v>68060</v>
      </c>
      <c r="D4327" s="2"/>
      <c r="E4327" s="2">
        <v>5.39E-10</v>
      </c>
      <c r="F4327" s="2">
        <v>7.9721999999999996E-10</v>
      </c>
      <c r="G4327" s="2">
        <v>6.8793000000000002E-10</v>
      </c>
      <c r="H4327" s="2">
        <v>7.6221E-10</v>
      </c>
      <c r="I4327" s="2">
        <v>1.0447999999999999E-9</v>
      </c>
      <c r="J4327" s="2">
        <v>1.0211999999999999E-9</v>
      </c>
      <c r="K4327" s="2">
        <v>1.105E-9</v>
      </c>
      <c r="L4327" s="2">
        <v>1.2054E-9</v>
      </c>
      <c r="M4327" s="2">
        <v>1.1572000000000001E-9</v>
      </c>
      <c r="N4327" s="2">
        <v>1.0669999999999999E-9</v>
      </c>
      <c r="O4327" s="2">
        <v>1.0547999999999999E-9</v>
      </c>
      <c r="P4327" s="2">
        <v>1.0664E-9</v>
      </c>
      <c r="Q4327" s="2">
        <v>1.0688000000000001E-9</v>
      </c>
      <c r="R4327" s="2">
        <v>1.0015999999999999E-9</v>
      </c>
      <c r="S4327" s="2">
        <v>1.047E-9</v>
      </c>
      <c r="T4327" s="2">
        <v>1.1245E-9</v>
      </c>
      <c r="U4327" s="2">
        <v>1.0493999999999999E-9</v>
      </c>
      <c r="V4327" s="2">
        <v>1.0621000000000001E-9</v>
      </c>
      <c r="W4327" s="2">
        <v>7.4741000000000001E-10</v>
      </c>
      <c r="X4327" s="2">
        <v>7.3373000000000001E-10</v>
      </c>
    </row>
    <row r="4328" spans="1:24" x14ac:dyDescent="0.2">
      <c r="A4328" s="2" t="s">
        <v>139</v>
      </c>
      <c r="B4328" s="2" t="s">
        <v>62</v>
      </c>
      <c r="C4328" s="2">
        <v>84748</v>
      </c>
      <c r="D4328" s="2"/>
      <c r="E4328" s="2">
        <v>1.7581000000000001E-10</v>
      </c>
      <c r="F4328" s="2">
        <v>2.0269E-10</v>
      </c>
      <c r="G4328" s="2">
        <v>2.1961E-10</v>
      </c>
      <c r="H4328" s="2">
        <v>2.9542999999999998E-10</v>
      </c>
      <c r="I4328" s="2">
        <v>4.6696999999999999E-10</v>
      </c>
      <c r="J4328" s="2">
        <v>4.5011000000000001E-10</v>
      </c>
      <c r="K4328" s="2">
        <v>4.1944E-10</v>
      </c>
      <c r="L4328" s="2">
        <v>5.2639999999999996E-10</v>
      </c>
      <c r="M4328" s="2">
        <v>5.2844999999999997E-10</v>
      </c>
      <c r="N4328" s="2">
        <v>5.0835999999999999E-10</v>
      </c>
      <c r="O4328" s="2">
        <v>5.1007999999999996E-10</v>
      </c>
      <c r="P4328" s="2">
        <v>4.4081E-10</v>
      </c>
      <c r="Q4328" s="2">
        <v>4.4181E-10</v>
      </c>
      <c r="R4328" s="2">
        <v>4.7434000000000004E-10</v>
      </c>
      <c r="S4328" s="2">
        <v>5.4691000000000003E-10</v>
      </c>
      <c r="T4328" s="2">
        <v>4.9784999999999999E-10</v>
      </c>
      <c r="U4328" s="2">
        <v>4.9443000000000002E-10</v>
      </c>
      <c r="V4328" s="2">
        <v>5.0369000000000005E-10</v>
      </c>
      <c r="W4328" s="2">
        <v>3.4644999999999998E-10</v>
      </c>
      <c r="X4328" s="2">
        <v>3.5648999999999998E-10</v>
      </c>
    </row>
    <row r="4329" spans="1:24" x14ac:dyDescent="0.2">
      <c r="A4329" s="2" t="s">
        <v>138</v>
      </c>
      <c r="B4329" s="2" t="s">
        <v>62</v>
      </c>
      <c r="C4329" s="2">
        <v>104791</v>
      </c>
      <c r="D4329" s="2"/>
      <c r="E4329" s="2">
        <v>0</v>
      </c>
      <c r="F4329" s="2">
        <v>0</v>
      </c>
      <c r="G4329" s="2">
        <v>1.9076E-10</v>
      </c>
      <c r="H4329" s="2">
        <v>2.7654000000000001E-10</v>
      </c>
      <c r="I4329" s="2">
        <v>2.4361999999999998E-10</v>
      </c>
      <c r="J4329" s="2">
        <v>2.7373999999999998E-10</v>
      </c>
      <c r="K4329" s="2">
        <v>3.0637E-10</v>
      </c>
      <c r="L4329" s="2">
        <v>2.7161000000000001E-10</v>
      </c>
      <c r="M4329" s="2">
        <v>3.0022000000000002E-10</v>
      </c>
      <c r="N4329" s="2">
        <v>3.1333999999999997E-10</v>
      </c>
      <c r="O4329" s="2">
        <v>2.9700999999999999E-10</v>
      </c>
      <c r="P4329" s="2">
        <v>2.8098E-10</v>
      </c>
      <c r="Q4329" s="2">
        <v>2.8162000000000001E-10</v>
      </c>
      <c r="R4329" s="2">
        <v>2.9360999999999998E-10</v>
      </c>
      <c r="S4329" s="2">
        <v>2.9477000000000001E-10</v>
      </c>
      <c r="T4329" s="2">
        <v>3.3325000000000001E-10</v>
      </c>
      <c r="U4329" s="2">
        <v>3.3199999999999999E-10</v>
      </c>
      <c r="V4329" s="2">
        <v>3.1905999999999998E-10</v>
      </c>
      <c r="W4329" s="2">
        <v>4.9420999999999999E-10</v>
      </c>
      <c r="X4329" s="2">
        <v>4.6960999999999999E-10</v>
      </c>
    </row>
    <row r="4330" spans="1:24" x14ac:dyDescent="0.2">
      <c r="A4330" s="2" t="s">
        <v>137</v>
      </c>
      <c r="B4330" s="2" t="s">
        <v>62</v>
      </c>
      <c r="C4330" s="2">
        <v>46553</v>
      </c>
      <c r="D4330" s="2"/>
      <c r="E4330" s="2">
        <v>3.4774E-9</v>
      </c>
      <c r="F4330" s="2">
        <v>3.3607999999999998E-9</v>
      </c>
      <c r="G4330" s="2">
        <v>3.7402E-9</v>
      </c>
      <c r="H4330" s="2">
        <v>3.3979E-9</v>
      </c>
      <c r="I4330" s="2">
        <v>1.3075999999999999E-9</v>
      </c>
      <c r="J4330" s="2">
        <v>1.1915999999999999E-9</v>
      </c>
      <c r="K4330" s="2">
        <v>1.1451999999999999E-9</v>
      </c>
      <c r="L4330" s="2">
        <v>1.1084E-9</v>
      </c>
      <c r="M4330" s="2">
        <v>1.2947000000000001E-9</v>
      </c>
      <c r="N4330" s="2">
        <v>1.2474000000000001E-9</v>
      </c>
      <c r="O4330" s="2">
        <v>1.0626E-9</v>
      </c>
      <c r="P4330" s="2">
        <v>1.0473000000000001E-9</v>
      </c>
      <c r="Q4330" s="2">
        <v>1.0497E-9</v>
      </c>
      <c r="R4330" s="2">
        <v>1.0546000000000001E-9</v>
      </c>
      <c r="S4330" s="2">
        <v>1.0834E-9</v>
      </c>
      <c r="T4330" s="2">
        <v>9.2899000000000001E-10</v>
      </c>
      <c r="U4330" s="2">
        <v>9.4747999999999992E-10</v>
      </c>
      <c r="V4330" s="2">
        <v>9.8742000000000009E-10</v>
      </c>
      <c r="W4330" s="2">
        <v>2.8859000000000001E-9</v>
      </c>
      <c r="X4330" s="2">
        <v>2.8487999999999999E-9</v>
      </c>
    </row>
    <row r="4331" spans="1:24" x14ac:dyDescent="0.2">
      <c r="A4331" s="2" t="s">
        <v>136</v>
      </c>
      <c r="B4331" s="2" t="s">
        <v>62</v>
      </c>
      <c r="C4331" s="2">
        <v>103023</v>
      </c>
      <c r="D4331" s="2"/>
      <c r="E4331" s="2">
        <v>1.2982E-10</v>
      </c>
      <c r="F4331" s="2">
        <v>1.7399999999999999E-10</v>
      </c>
      <c r="G4331" s="2">
        <v>1.8918999999999999E-10</v>
      </c>
      <c r="H4331" s="2">
        <v>1.6718000000000001E-10</v>
      </c>
      <c r="I4331" s="2">
        <v>1.9368E-10</v>
      </c>
      <c r="J4331" s="2">
        <v>1.7979999999999999E-10</v>
      </c>
      <c r="K4331" s="2">
        <v>2.6016000000000001E-10</v>
      </c>
      <c r="L4331" s="2">
        <v>2.8599000000000001E-10</v>
      </c>
      <c r="M4331" s="2">
        <v>2.7584999999999998E-10</v>
      </c>
      <c r="N4331" s="2">
        <v>2.6213E-10</v>
      </c>
      <c r="O4331" s="2">
        <v>2.7058999999999999E-10</v>
      </c>
      <c r="P4331" s="2">
        <v>2.7188E-10</v>
      </c>
      <c r="Q4331" s="2">
        <v>2.7249000000000001E-10</v>
      </c>
      <c r="R4331" s="2">
        <v>2.1717000000000001E-10</v>
      </c>
      <c r="S4331" s="2">
        <v>2.3920000000000001E-10</v>
      </c>
      <c r="T4331" s="2">
        <v>2.4182999999999998E-10</v>
      </c>
      <c r="U4331" s="2">
        <v>3.1951000000000002E-10</v>
      </c>
      <c r="V4331" s="2">
        <v>3.0875999999999998E-10</v>
      </c>
      <c r="W4331" s="2">
        <v>3.2099999999999998E-10</v>
      </c>
      <c r="X4331" s="2">
        <v>3.4267000000000002E-10</v>
      </c>
    </row>
    <row r="4332" spans="1:24" x14ac:dyDescent="0.2">
      <c r="A4332" s="2" t="s">
        <v>135</v>
      </c>
      <c r="B4332" s="2" t="s">
        <v>62</v>
      </c>
      <c r="C4332" s="2">
        <v>91705</v>
      </c>
      <c r="D4332" s="2"/>
      <c r="E4332" s="2">
        <v>1.6916E-9</v>
      </c>
      <c r="F4332" s="2">
        <v>1.9503000000000002E-9</v>
      </c>
      <c r="G4332" s="2">
        <v>1.9400999999999999E-9</v>
      </c>
      <c r="H4332" s="2">
        <v>1.9001000000000001E-9</v>
      </c>
      <c r="I4332" s="2">
        <v>1.4797E-9</v>
      </c>
      <c r="J4332" s="2">
        <v>1.3617E-9</v>
      </c>
      <c r="K4332" s="2">
        <v>1.5698000000000001E-9</v>
      </c>
      <c r="L4332" s="2">
        <v>1.5269E-9</v>
      </c>
      <c r="M4332" s="2">
        <v>1.6041999999999999E-9</v>
      </c>
      <c r="N4332" s="2">
        <v>1.5292000000000001E-9</v>
      </c>
      <c r="O4332" s="2">
        <v>1.3451E-9</v>
      </c>
      <c r="P4332" s="2">
        <v>1.3443E-9</v>
      </c>
      <c r="Q4332" s="2">
        <v>1.3473999999999999E-9</v>
      </c>
      <c r="R4332" s="2">
        <v>1.3588999999999999E-9</v>
      </c>
      <c r="S4332" s="2">
        <v>1.4592999999999999E-9</v>
      </c>
      <c r="T4332" s="2">
        <v>1.4152E-9</v>
      </c>
      <c r="U4332" s="2">
        <v>1.4112E-9</v>
      </c>
      <c r="V4332" s="2">
        <v>1.3708000000000001E-9</v>
      </c>
      <c r="W4332" s="2">
        <v>2.3239999999999998E-9</v>
      </c>
      <c r="X4332" s="2">
        <v>2.1269000000000002E-9</v>
      </c>
    </row>
    <row r="4333" spans="1:24" x14ac:dyDescent="0.2">
      <c r="A4333" s="2" t="s">
        <v>134</v>
      </c>
      <c r="B4333" s="2" t="s">
        <v>62</v>
      </c>
      <c r="C4333" s="2">
        <v>57686</v>
      </c>
      <c r="D4333" s="2"/>
      <c r="E4333" s="2">
        <v>1.0506999999999999E-9</v>
      </c>
      <c r="F4333" s="2">
        <v>1.1801999999999999E-9</v>
      </c>
      <c r="G4333" s="2">
        <v>1.1908000000000001E-9</v>
      </c>
      <c r="H4333" s="2">
        <v>1.1744E-9</v>
      </c>
      <c r="I4333" s="2">
        <v>9.6208000000000005E-10</v>
      </c>
      <c r="J4333" s="2">
        <v>1.012E-9</v>
      </c>
      <c r="K4333" s="2">
        <v>1.0721000000000001E-9</v>
      </c>
      <c r="L4333" s="2">
        <v>1.0810999999999999E-9</v>
      </c>
      <c r="M4333" s="2">
        <v>1.1454E-9</v>
      </c>
      <c r="N4333" s="2">
        <v>1.1838E-9</v>
      </c>
      <c r="O4333" s="2">
        <v>1.0714E-9</v>
      </c>
      <c r="P4333" s="2">
        <v>1.2003999999999999E-9</v>
      </c>
      <c r="Q4333" s="2">
        <v>1.2030999999999999E-9</v>
      </c>
      <c r="R4333" s="2">
        <v>1.1005999999999999E-9</v>
      </c>
      <c r="S4333" s="2">
        <v>1.1754000000000001E-9</v>
      </c>
      <c r="T4333" s="2">
        <v>1.2168E-9</v>
      </c>
      <c r="U4333" s="2">
        <v>1.2815E-9</v>
      </c>
      <c r="V4333" s="2">
        <v>1.2084999999999999E-9</v>
      </c>
      <c r="W4333" s="2">
        <v>1.3691E-9</v>
      </c>
      <c r="X4333" s="2">
        <v>1.3796000000000001E-9</v>
      </c>
    </row>
    <row r="4334" spans="1:24" x14ac:dyDescent="0.2">
      <c r="A4334" s="2" t="s">
        <v>133</v>
      </c>
      <c r="B4334" s="2" t="s">
        <v>62</v>
      </c>
      <c r="C4334" s="2">
        <v>193134</v>
      </c>
      <c r="D4334" s="2"/>
      <c r="E4334" s="2">
        <v>2.0525000000000001E-9</v>
      </c>
      <c r="F4334" s="2">
        <v>2.2243999999999999E-9</v>
      </c>
      <c r="G4334" s="2">
        <v>2.1075E-9</v>
      </c>
      <c r="H4334" s="2">
        <v>2.2659999999999998E-9</v>
      </c>
      <c r="I4334" s="2">
        <v>2.1000000000000002E-9</v>
      </c>
      <c r="J4334" s="2">
        <v>2.1257999999999998E-9</v>
      </c>
      <c r="K4334" s="2">
        <v>2.2584E-9</v>
      </c>
      <c r="L4334" s="2">
        <v>2.2828E-9</v>
      </c>
      <c r="M4334" s="2">
        <v>2.4921000000000001E-9</v>
      </c>
      <c r="N4334" s="2">
        <v>2.4978999999999998E-9</v>
      </c>
      <c r="O4334" s="2">
        <v>2.4162E-9</v>
      </c>
      <c r="P4334" s="2">
        <v>2.4212999999999999E-9</v>
      </c>
      <c r="Q4334" s="2">
        <v>2.4269E-9</v>
      </c>
      <c r="R4334" s="2">
        <v>2.3503E-9</v>
      </c>
      <c r="S4334" s="2">
        <v>2.5126000000000002E-9</v>
      </c>
      <c r="T4334" s="2">
        <v>2.4485E-9</v>
      </c>
      <c r="U4334" s="2">
        <v>2.4775000000000002E-9</v>
      </c>
      <c r="V4334" s="2">
        <v>2.5463999999999998E-9</v>
      </c>
      <c r="W4334" s="2">
        <v>3.2249999999999999E-9</v>
      </c>
      <c r="X4334" s="2">
        <v>3.3840999999999999E-9</v>
      </c>
    </row>
    <row r="4335" spans="1:24" x14ac:dyDescent="0.2">
      <c r="A4335" s="2" t="s">
        <v>132</v>
      </c>
      <c r="B4335" s="2" t="s">
        <v>62</v>
      </c>
      <c r="C4335" s="2">
        <v>59540</v>
      </c>
      <c r="D4335" s="2"/>
      <c r="E4335" s="2">
        <v>0</v>
      </c>
      <c r="F4335" s="2">
        <v>0</v>
      </c>
      <c r="G4335" s="2">
        <v>0</v>
      </c>
      <c r="H4335" s="2">
        <v>0</v>
      </c>
      <c r="I4335" s="2">
        <v>2.7754999999999999E-10</v>
      </c>
      <c r="J4335" s="2">
        <v>2.4185E-10</v>
      </c>
      <c r="K4335" s="2">
        <v>2.8311000000000002E-10</v>
      </c>
      <c r="L4335" s="2">
        <v>3.0011000000000001E-10</v>
      </c>
      <c r="M4335" s="2">
        <v>3.1963000000000001E-10</v>
      </c>
      <c r="N4335" s="2">
        <v>3.1902999999999998E-10</v>
      </c>
      <c r="O4335" s="2">
        <v>3.6398000000000002E-10</v>
      </c>
      <c r="P4335" s="2">
        <v>3.7714999999999998E-10</v>
      </c>
      <c r="Q4335" s="2">
        <v>3.7801000000000002E-10</v>
      </c>
      <c r="R4335" s="2">
        <v>3.8668E-10</v>
      </c>
      <c r="S4335" s="2">
        <v>4.0318E-10</v>
      </c>
      <c r="T4335" s="2">
        <v>4.2891000000000002E-10</v>
      </c>
      <c r="U4335" s="2">
        <v>4.276E-10</v>
      </c>
      <c r="V4335" s="2">
        <v>3.9402E-10</v>
      </c>
      <c r="W4335" s="2">
        <v>0</v>
      </c>
      <c r="X4335" s="2">
        <v>0</v>
      </c>
    </row>
    <row r="4336" spans="1:24" x14ac:dyDescent="0.2">
      <c r="A4336" s="2" t="s">
        <v>131</v>
      </c>
      <c r="B4336" s="2" t="s">
        <v>62</v>
      </c>
      <c r="C4336" s="2">
        <v>56717</v>
      </c>
      <c r="D4336" s="2"/>
      <c r="E4336" s="2">
        <v>2.5794E-9</v>
      </c>
      <c r="F4336" s="2">
        <v>2.9256999999999999E-9</v>
      </c>
      <c r="G4336" s="2">
        <v>3.0404E-9</v>
      </c>
      <c r="H4336" s="2">
        <v>3.1244000000000001E-9</v>
      </c>
      <c r="I4336" s="2">
        <v>2.5099999999999998E-9</v>
      </c>
      <c r="J4336" s="2">
        <v>2.5469E-9</v>
      </c>
      <c r="K4336" s="2">
        <v>2.667E-9</v>
      </c>
      <c r="L4336" s="2">
        <v>2.7270999999999998E-9</v>
      </c>
      <c r="M4336" s="2">
        <v>2.9998999999999999E-9</v>
      </c>
      <c r="N4336" s="2">
        <v>3.1547999999999999E-9</v>
      </c>
      <c r="O4336" s="2">
        <v>3.0829999999999998E-9</v>
      </c>
      <c r="P4336" s="2">
        <v>3.1189000000000001E-9</v>
      </c>
      <c r="Q4336" s="2">
        <v>3.1260000000000002E-9</v>
      </c>
      <c r="R4336" s="2">
        <v>2.9788000000000001E-9</v>
      </c>
      <c r="S4336" s="2">
        <v>3.1849E-9</v>
      </c>
      <c r="T4336" s="2">
        <v>3.1764999999999999E-9</v>
      </c>
      <c r="U4336" s="2">
        <v>3.1893000000000001E-9</v>
      </c>
      <c r="V4336" s="2">
        <v>3.3003999999999999E-9</v>
      </c>
      <c r="W4336" s="2">
        <v>4.8062000000000002E-9</v>
      </c>
      <c r="X4336" s="2">
        <v>4.9052999999999996E-9</v>
      </c>
    </row>
    <row r="4337" spans="1:24" x14ac:dyDescent="0.2">
      <c r="A4337" s="2" t="s">
        <v>130</v>
      </c>
      <c r="B4337" s="2" t="s">
        <v>62</v>
      </c>
      <c r="C4337" s="2">
        <v>36559</v>
      </c>
      <c r="D4337" s="2"/>
      <c r="E4337" s="2">
        <v>1.1945E-9</v>
      </c>
      <c r="F4337" s="2">
        <v>1.3500999999999999E-9</v>
      </c>
      <c r="G4337" s="2">
        <v>1.378E-9</v>
      </c>
      <c r="H4337" s="2">
        <v>1.4180000000000001E-9</v>
      </c>
      <c r="I4337" s="2">
        <v>1.9992999999999999E-9</v>
      </c>
      <c r="J4337" s="2">
        <v>1.8870000000000002E-9</v>
      </c>
      <c r="K4337" s="2">
        <v>2.1448999999999999E-9</v>
      </c>
      <c r="L4337" s="2">
        <v>2.1075E-9</v>
      </c>
      <c r="M4337" s="2">
        <v>2.4862E-9</v>
      </c>
      <c r="N4337" s="2">
        <v>2.3894E-9</v>
      </c>
      <c r="O4337" s="2">
        <v>2.3778000000000002E-9</v>
      </c>
      <c r="P4337" s="2">
        <v>2.3223000000000001E-9</v>
      </c>
      <c r="Q4337" s="2">
        <v>2.3276000000000001E-9</v>
      </c>
      <c r="R4337" s="2">
        <v>2.1069999999999999E-9</v>
      </c>
      <c r="S4337" s="2">
        <v>2.2566999999999999E-9</v>
      </c>
      <c r="T4337" s="2">
        <v>2.1971999999999998E-9</v>
      </c>
      <c r="U4337" s="2">
        <v>2.2776000000000001E-9</v>
      </c>
      <c r="V4337" s="2">
        <v>2.4016000000000001E-9</v>
      </c>
      <c r="W4337" s="2">
        <v>2.4838E-9</v>
      </c>
      <c r="X4337" s="2">
        <v>2.5796000000000001E-9</v>
      </c>
    </row>
    <row r="4338" spans="1:24" x14ac:dyDescent="0.2">
      <c r="A4338" s="2" t="s">
        <v>129</v>
      </c>
      <c r="B4338" s="2" t="s">
        <v>62</v>
      </c>
      <c r="C4338" s="2">
        <v>69812</v>
      </c>
      <c r="D4338" s="2"/>
      <c r="E4338" s="2">
        <v>4.8064000000000003E-9</v>
      </c>
      <c r="F4338" s="2">
        <v>5.6642000000000004E-9</v>
      </c>
      <c r="G4338" s="2">
        <v>5.6258999999999998E-9</v>
      </c>
      <c r="H4338" s="2">
        <v>5.6228000000000001E-9</v>
      </c>
      <c r="I4338" s="2">
        <v>3.4058E-9</v>
      </c>
      <c r="J4338" s="2">
        <v>3.553E-9</v>
      </c>
      <c r="K4338" s="2">
        <v>3.6763999999999998E-9</v>
      </c>
      <c r="L4338" s="2">
        <v>3.8633999999999997E-9</v>
      </c>
      <c r="M4338" s="2">
        <v>3.9294000000000001E-9</v>
      </c>
      <c r="N4338" s="2">
        <v>3.8140000000000003E-9</v>
      </c>
      <c r="O4338" s="2">
        <v>3.6273000000000001E-9</v>
      </c>
      <c r="P4338" s="2">
        <v>3.5519000000000001E-9</v>
      </c>
      <c r="Q4338" s="2">
        <v>3.5600000000000001E-9</v>
      </c>
      <c r="R4338" s="2">
        <v>3.3177999999999999E-9</v>
      </c>
      <c r="S4338" s="2">
        <v>3.5343000000000001E-9</v>
      </c>
      <c r="T4338" s="2">
        <v>3.3892999999999999E-9</v>
      </c>
      <c r="U4338" s="2">
        <v>3.4890999999999999E-9</v>
      </c>
      <c r="V4338" s="2">
        <v>3.4722000000000001E-9</v>
      </c>
      <c r="W4338" s="2">
        <v>6.1713E-9</v>
      </c>
      <c r="X4338" s="2">
        <v>5.9563999999999998E-9</v>
      </c>
    </row>
    <row r="4339" spans="1:24" x14ac:dyDescent="0.2">
      <c r="A4339" s="2" t="s">
        <v>128</v>
      </c>
      <c r="B4339" s="2" t="s">
        <v>62</v>
      </c>
      <c r="C4339" s="2">
        <v>25447</v>
      </c>
      <c r="D4339" s="2"/>
      <c r="E4339" s="2">
        <v>5.1452999999999998E-10</v>
      </c>
      <c r="F4339" s="2">
        <v>4.7078999999999998E-10</v>
      </c>
      <c r="G4339" s="2">
        <v>5.6948999999999996E-10</v>
      </c>
      <c r="H4339" s="2">
        <v>5.1914000000000003E-10</v>
      </c>
      <c r="I4339" s="2">
        <v>8.0357000000000005E-10</v>
      </c>
      <c r="J4339" s="2">
        <v>8.2362999999999998E-10</v>
      </c>
      <c r="K4339" s="2">
        <v>9.1356E-10</v>
      </c>
      <c r="L4339" s="2">
        <v>8.1804999999999998E-10</v>
      </c>
      <c r="M4339" s="2">
        <v>9.3399E-10</v>
      </c>
      <c r="N4339" s="2">
        <v>7.3086E-10</v>
      </c>
      <c r="O4339" s="2">
        <v>7.2722E-10</v>
      </c>
      <c r="P4339" s="2">
        <v>7.4997000000000005E-10</v>
      </c>
      <c r="Q4339" s="2">
        <v>7.5169000000000002E-10</v>
      </c>
      <c r="R4339" s="2">
        <v>6.3392000000000002E-10</v>
      </c>
      <c r="S4339" s="2">
        <v>6.2859E-10</v>
      </c>
      <c r="T4339" s="2">
        <v>7.6999000000000005E-10</v>
      </c>
      <c r="U4339" s="2">
        <v>7.5585000000000003E-10</v>
      </c>
      <c r="V4339" s="2">
        <v>8.0307999999999998E-10</v>
      </c>
      <c r="W4339" s="2">
        <v>6.5493000000000003E-10</v>
      </c>
      <c r="X4339" s="2">
        <v>6.9835999999999995E-10</v>
      </c>
    </row>
    <row r="4340" spans="1:24" x14ac:dyDescent="0.2">
      <c r="A4340" s="2" t="s">
        <v>127</v>
      </c>
      <c r="B4340" s="2" t="s">
        <v>62</v>
      </c>
      <c r="C4340" s="2">
        <v>124464</v>
      </c>
      <c r="D4340" s="2"/>
      <c r="E4340" s="2">
        <v>3.3364999999999998E-10</v>
      </c>
      <c r="F4340" s="2">
        <v>3.9835000000000003E-10</v>
      </c>
      <c r="G4340" s="2">
        <v>4.1727E-10</v>
      </c>
      <c r="H4340" s="2">
        <v>3.7999E-10</v>
      </c>
      <c r="I4340" s="2">
        <v>1.6783E-10</v>
      </c>
      <c r="J4340" s="2">
        <v>1.7162E-10</v>
      </c>
      <c r="K4340" s="2">
        <v>1.5352E-10</v>
      </c>
      <c r="L4340" s="2">
        <v>1.6216000000000001E-10</v>
      </c>
      <c r="M4340" s="2">
        <v>1.6922999999999999E-10</v>
      </c>
      <c r="N4340" s="2">
        <v>1.2011999999999999E-10</v>
      </c>
      <c r="O4340" s="2">
        <v>1.2820000000000001E-10</v>
      </c>
      <c r="P4340" s="2">
        <v>1.3878000000000001E-10</v>
      </c>
      <c r="Q4340" s="2">
        <v>1.3909999999999999E-10</v>
      </c>
      <c r="R4340" s="2">
        <v>8.2365000000000005E-11</v>
      </c>
      <c r="S4340" s="2">
        <v>1.1087E-10</v>
      </c>
      <c r="T4340" s="2">
        <v>1.2458E-10</v>
      </c>
      <c r="U4340" s="2">
        <v>1.5163E-10</v>
      </c>
      <c r="V4340" s="2">
        <v>1.4237E-10</v>
      </c>
      <c r="W4340" s="2">
        <v>2.6477999999999999E-10</v>
      </c>
      <c r="X4340" s="2">
        <v>2.6002999999999998E-10</v>
      </c>
    </row>
    <row r="4341" spans="1:24" x14ac:dyDescent="0.2">
      <c r="A4341" s="2" t="s">
        <v>126</v>
      </c>
      <c r="B4341" s="2" t="s">
        <v>62</v>
      </c>
      <c r="C4341" s="2">
        <v>61773</v>
      </c>
      <c r="D4341" s="2"/>
      <c r="E4341" s="2">
        <v>0</v>
      </c>
      <c r="F4341" s="2">
        <v>0</v>
      </c>
      <c r="G4341" s="2">
        <v>3.5914000000000001E-10</v>
      </c>
      <c r="H4341" s="2">
        <v>3.2897E-10</v>
      </c>
      <c r="I4341" s="2">
        <v>4.0373999999999999E-10</v>
      </c>
      <c r="J4341" s="2">
        <v>4.4559999999999999E-10</v>
      </c>
      <c r="K4341" s="2">
        <v>3.9651000000000001E-10</v>
      </c>
      <c r="L4341" s="2">
        <v>4.6982000000000004E-10</v>
      </c>
      <c r="M4341" s="2">
        <v>3.8084E-10</v>
      </c>
      <c r="N4341" s="2">
        <v>4.5534999999999998E-10</v>
      </c>
      <c r="O4341" s="2">
        <v>4.3820999999999998E-10</v>
      </c>
      <c r="P4341" s="2">
        <v>4.2769999999999998E-10</v>
      </c>
      <c r="Q4341" s="2">
        <v>4.2866999999999998E-10</v>
      </c>
      <c r="R4341" s="2">
        <v>4.4128999999999998E-10</v>
      </c>
      <c r="S4341" s="2">
        <v>4.1460999999999998E-10</v>
      </c>
      <c r="T4341" s="2">
        <v>3.9173999999999998E-10</v>
      </c>
      <c r="U4341" s="2">
        <v>4.3517999999999999E-10</v>
      </c>
      <c r="V4341" s="2">
        <v>4.3500999999999998E-10</v>
      </c>
      <c r="W4341" s="2">
        <v>5.0387000000000004E-10</v>
      </c>
      <c r="X4341" s="2">
        <v>3.5253000000000002E-10</v>
      </c>
    </row>
    <row r="4342" spans="1:24" x14ac:dyDescent="0.2">
      <c r="A4342" s="2" t="s">
        <v>125</v>
      </c>
      <c r="B4342" s="2" t="s">
        <v>62</v>
      </c>
      <c r="C4342" s="2">
        <v>55489</v>
      </c>
      <c r="D4342" s="2"/>
      <c r="E4342" s="2">
        <v>9.7972E-10</v>
      </c>
      <c r="F4342" s="2">
        <v>1.0637E-9</v>
      </c>
      <c r="G4342" s="2">
        <v>1.0422E-9</v>
      </c>
      <c r="H4342" s="2">
        <v>1.1099000000000001E-9</v>
      </c>
      <c r="I4342" s="2">
        <v>1.2974000000000001E-9</v>
      </c>
      <c r="J4342" s="2">
        <v>1.3289E-9</v>
      </c>
      <c r="K4342" s="2">
        <v>1.4217E-9</v>
      </c>
      <c r="L4342" s="2">
        <v>1.4365E-9</v>
      </c>
      <c r="M4342" s="2">
        <v>1.8057000000000001E-9</v>
      </c>
      <c r="N4342" s="2">
        <v>1.709E-9</v>
      </c>
      <c r="O4342" s="2">
        <v>1.8182E-9</v>
      </c>
      <c r="P4342" s="2">
        <v>1.9033999999999999E-9</v>
      </c>
      <c r="Q4342" s="2">
        <v>1.9076999999999999E-9</v>
      </c>
      <c r="R4342" s="2">
        <v>1.8274999999999999E-9</v>
      </c>
      <c r="S4342" s="2">
        <v>1.9821E-9</v>
      </c>
      <c r="T4342" s="2">
        <v>1.9610000000000002E-9</v>
      </c>
      <c r="U4342" s="2">
        <v>1.9216000000000001E-9</v>
      </c>
      <c r="V4342" s="2">
        <v>1.9925999999999999E-9</v>
      </c>
      <c r="W4342" s="2">
        <v>2.4905E-9</v>
      </c>
      <c r="X4342" s="2">
        <v>2.6825999999999998E-9</v>
      </c>
    </row>
    <row r="4343" spans="1:24" x14ac:dyDescent="0.2">
      <c r="A4343" s="2" t="s">
        <v>124</v>
      </c>
      <c r="B4343" s="2" t="s">
        <v>62</v>
      </c>
      <c r="C4343" s="2">
        <v>40171</v>
      </c>
      <c r="D4343" s="2"/>
      <c r="E4343" s="2">
        <v>8.5472000000000002E-10</v>
      </c>
      <c r="F4343" s="2">
        <v>7.8281000000000001E-10</v>
      </c>
      <c r="G4343" s="2">
        <v>8.2279999999999999E-10</v>
      </c>
      <c r="H4343" s="2">
        <v>9.2088000000000003E-10</v>
      </c>
      <c r="I4343" s="2">
        <v>1.0884000000000001E-9</v>
      </c>
      <c r="J4343" s="2">
        <v>1.0824999999999999E-9</v>
      </c>
      <c r="K4343" s="2">
        <v>1.1718E-9</v>
      </c>
      <c r="L4343" s="2">
        <v>1.2779999999999999E-9</v>
      </c>
      <c r="M4343" s="2">
        <v>1.3483E-9</v>
      </c>
      <c r="N4343" s="2">
        <v>1.2400000000000001E-9</v>
      </c>
      <c r="O4343" s="2">
        <v>1.0372000000000001E-9</v>
      </c>
      <c r="P4343" s="2">
        <v>1.1281000000000001E-9</v>
      </c>
      <c r="Q4343" s="2">
        <v>1.1307E-9</v>
      </c>
      <c r="R4343" s="2">
        <v>1.1089E-9</v>
      </c>
      <c r="S4343" s="2">
        <v>1.0732E-9</v>
      </c>
      <c r="T4343" s="2">
        <v>1.1363999999999999E-9</v>
      </c>
      <c r="U4343" s="2">
        <v>1.1342000000000001E-9</v>
      </c>
      <c r="V4343" s="2">
        <v>1.1572000000000001E-9</v>
      </c>
      <c r="W4343" s="2">
        <v>1.2695E-9</v>
      </c>
      <c r="X4343" s="2">
        <v>1.2825000000000001E-9</v>
      </c>
    </row>
    <row r="4344" spans="1:24" x14ac:dyDescent="0.2">
      <c r="A4344" s="2" t="s">
        <v>123</v>
      </c>
      <c r="B4344" s="2" t="s">
        <v>62</v>
      </c>
      <c r="C4344" s="2">
        <v>51942</v>
      </c>
      <c r="D4344" s="2"/>
      <c r="E4344" s="2">
        <v>1.746E-9</v>
      </c>
      <c r="F4344" s="2">
        <v>2.0886E-9</v>
      </c>
      <c r="G4344" s="2">
        <v>1.8652000000000001E-9</v>
      </c>
      <c r="H4344" s="2">
        <v>1.9753E-9</v>
      </c>
      <c r="I4344" s="2">
        <v>1.753E-9</v>
      </c>
      <c r="J4344" s="2">
        <v>1.6230999999999999E-9</v>
      </c>
      <c r="K4344" s="2">
        <v>1.7972E-9</v>
      </c>
      <c r="L4344" s="2">
        <v>1.8185999999999999E-9</v>
      </c>
      <c r="M4344" s="2">
        <v>1.8642999999999999E-9</v>
      </c>
      <c r="N4344" s="2">
        <v>1.7982000000000001E-9</v>
      </c>
      <c r="O4344" s="2">
        <v>1.8617000000000001E-9</v>
      </c>
      <c r="P4344" s="2">
        <v>1.9746000000000002E-9</v>
      </c>
      <c r="Q4344" s="2">
        <v>1.9790999999999999E-9</v>
      </c>
      <c r="R4344" s="2">
        <v>1.804E-9</v>
      </c>
      <c r="S4344" s="2">
        <v>1.9349E-9</v>
      </c>
      <c r="T4344" s="2">
        <v>1.8997E-9</v>
      </c>
      <c r="U4344" s="2">
        <v>1.9870999999999999E-9</v>
      </c>
      <c r="V4344" s="2">
        <v>1.8654999999999998E-9</v>
      </c>
      <c r="W4344" s="2">
        <v>2.4975000000000001E-9</v>
      </c>
      <c r="X4344" s="2">
        <v>2.6556999999999998E-9</v>
      </c>
    </row>
    <row r="4345" spans="1:24" x14ac:dyDescent="0.2">
      <c r="A4345" s="2" t="s">
        <v>122</v>
      </c>
      <c r="B4345" s="2" t="s">
        <v>62</v>
      </c>
      <c r="C4345" s="2">
        <v>33531</v>
      </c>
      <c r="D4345" s="2"/>
      <c r="E4345" s="2">
        <v>2.3933E-9</v>
      </c>
      <c r="F4345" s="2">
        <v>2.5892000000000001E-9</v>
      </c>
      <c r="G4345" s="2">
        <v>2.5157999999999999E-9</v>
      </c>
      <c r="H4345" s="2">
        <v>3.0587999999999998E-9</v>
      </c>
      <c r="I4345" s="2">
        <v>1.9503999999999998E-9</v>
      </c>
      <c r="J4345" s="2">
        <v>1.9892000000000001E-9</v>
      </c>
      <c r="K4345" s="2">
        <v>2.1588E-9</v>
      </c>
      <c r="L4345" s="2">
        <v>2.1554999999999998E-9</v>
      </c>
      <c r="M4345" s="2">
        <v>2.2045E-9</v>
      </c>
      <c r="N4345" s="2">
        <v>2.1401000000000001E-9</v>
      </c>
      <c r="O4345" s="2">
        <v>1.9952999999999999E-9</v>
      </c>
      <c r="P4345" s="2">
        <v>1.9543000000000002E-9</v>
      </c>
      <c r="Q4345" s="2">
        <v>1.9587999999999999E-9</v>
      </c>
      <c r="R4345" s="2">
        <v>1.9566E-9</v>
      </c>
      <c r="S4345" s="2">
        <v>2.179E-9</v>
      </c>
      <c r="T4345" s="2">
        <v>1.9944000000000001E-9</v>
      </c>
      <c r="U4345" s="2">
        <v>2.0546999999999999E-9</v>
      </c>
      <c r="V4345" s="2">
        <v>2.0767000000000001E-9</v>
      </c>
      <c r="W4345" s="2">
        <v>3.7672E-9</v>
      </c>
      <c r="X4345" s="2">
        <v>3.9028999999999998E-9</v>
      </c>
    </row>
    <row r="4346" spans="1:24" x14ac:dyDescent="0.2">
      <c r="A4346" s="2" t="s">
        <v>121</v>
      </c>
      <c r="B4346" s="2" t="s">
        <v>62</v>
      </c>
      <c r="C4346" s="2">
        <v>29842</v>
      </c>
      <c r="D4346" s="2"/>
      <c r="E4346" s="2">
        <v>8.6593000000000003E-10</v>
      </c>
      <c r="F4346" s="2">
        <v>7.9971000000000002E-10</v>
      </c>
      <c r="G4346" s="2">
        <v>9.3819999999999992E-10</v>
      </c>
      <c r="H4346" s="2">
        <v>8.7305999999999998E-10</v>
      </c>
      <c r="I4346" s="2">
        <v>1.2359E-9</v>
      </c>
      <c r="J4346" s="2">
        <v>1.1330999999999999E-9</v>
      </c>
      <c r="K4346" s="2">
        <v>1.4226E-9</v>
      </c>
      <c r="L4346" s="2">
        <v>1.3442E-9</v>
      </c>
      <c r="M4346" s="2">
        <v>1.455E-9</v>
      </c>
      <c r="N4346" s="2">
        <v>1.3319999999999999E-9</v>
      </c>
      <c r="O4346" s="2">
        <v>1.3235E-9</v>
      </c>
      <c r="P4346" s="2">
        <v>1.2685999999999999E-9</v>
      </c>
      <c r="Q4346" s="2">
        <v>1.2715E-9</v>
      </c>
      <c r="R4346" s="2">
        <v>1.0827E-9</v>
      </c>
      <c r="S4346" s="2">
        <v>1.1478999999999999E-9</v>
      </c>
      <c r="T4346" s="2">
        <v>1.1442E-9</v>
      </c>
      <c r="U4346" s="2">
        <v>1.1677E-9</v>
      </c>
      <c r="V4346" s="2">
        <v>1.1024E-9</v>
      </c>
      <c r="W4346" s="2">
        <v>0</v>
      </c>
      <c r="X4346" s="2">
        <v>0</v>
      </c>
    </row>
    <row r="4347" spans="1:24" x14ac:dyDescent="0.2">
      <c r="A4347" s="2" t="s">
        <v>120</v>
      </c>
      <c r="B4347" s="2" t="s">
        <v>62</v>
      </c>
      <c r="C4347" s="2">
        <v>115934</v>
      </c>
      <c r="D4347" s="2"/>
      <c r="E4347" s="2">
        <v>1.7192000000000001E-10</v>
      </c>
      <c r="F4347" s="2">
        <v>1.2513999999999999E-10</v>
      </c>
      <c r="G4347" s="2">
        <v>1.8645000000000001E-10</v>
      </c>
      <c r="H4347" s="2">
        <v>1.2343000000000001E-10</v>
      </c>
      <c r="I4347" s="2">
        <v>1.4882000000000001E-10</v>
      </c>
      <c r="J4347" s="2">
        <v>1.0363E-10</v>
      </c>
      <c r="K4347" s="2">
        <v>1.1061000000000001E-10</v>
      </c>
      <c r="L4347" s="2">
        <v>6.9985000000000004E-11</v>
      </c>
      <c r="M4347" s="2">
        <v>1.0563E-10</v>
      </c>
      <c r="N4347" s="2">
        <v>1.4235E-10</v>
      </c>
      <c r="O4347" s="2">
        <v>8.6404999999999998E-11</v>
      </c>
      <c r="P4347" s="2">
        <v>7.4711999999999997E-11</v>
      </c>
      <c r="Q4347" s="2">
        <v>7.4884999999999995E-11</v>
      </c>
      <c r="R4347" s="2">
        <v>1.0562000000000001E-10</v>
      </c>
      <c r="S4347" s="2">
        <v>9.6304999999999997E-11</v>
      </c>
      <c r="T4347" s="2">
        <v>7.0485999999999998E-11</v>
      </c>
      <c r="U4347" s="2">
        <v>1.3994000000000001E-10</v>
      </c>
      <c r="V4347" s="2">
        <v>1.4279000000000001E-10</v>
      </c>
      <c r="W4347" s="2">
        <v>1.7084E-10</v>
      </c>
      <c r="X4347" s="2">
        <v>1.3167E-10</v>
      </c>
    </row>
    <row r="4348" spans="1:24" x14ac:dyDescent="0.2">
      <c r="A4348" s="2" t="s">
        <v>119</v>
      </c>
      <c r="B4348" s="2" t="s">
        <v>62</v>
      </c>
      <c r="C4348" s="2">
        <v>39404</v>
      </c>
      <c r="D4348" s="2"/>
      <c r="E4348" s="2">
        <v>2.3928999999999999E-9</v>
      </c>
      <c r="F4348" s="2">
        <v>2.1917000000000002E-9</v>
      </c>
      <c r="G4348" s="2">
        <v>2.6047999999999999E-9</v>
      </c>
      <c r="H4348" s="2">
        <v>2.2351999999999999E-9</v>
      </c>
      <c r="I4348" s="2">
        <v>6.0831999999999998E-9</v>
      </c>
      <c r="J4348" s="2">
        <v>5.5301000000000002E-9</v>
      </c>
      <c r="K4348" s="2">
        <v>5.5137999999999997E-9</v>
      </c>
      <c r="L4348" s="2">
        <v>5.752E-9</v>
      </c>
      <c r="M4348" s="2">
        <v>6.0438000000000002E-9</v>
      </c>
      <c r="N4348" s="2">
        <v>6.3231000000000002E-9</v>
      </c>
      <c r="O4348" s="2">
        <v>5.9138E-9</v>
      </c>
      <c r="P4348" s="2">
        <v>6.2909000000000003E-9</v>
      </c>
      <c r="Q4348" s="2">
        <v>6.3050999999999997E-9</v>
      </c>
      <c r="R4348" s="2">
        <v>6.1827000000000002E-9</v>
      </c>
      <c r="S4348" s="2">
        <v>5.3702000000000003E-9</v>
      </c>
      <c r="T4348" s="2">
        <v>5.4515E-9</v>
      </c>
      <c r="U4348" s="2">
        <v>5.7478000000000004E-9</v>
      </c>
      <c r="V4348" s="2">
        <v>5.5255000000000004E-9</v>
      </c>
      <c r="W4348" s="2">
        <v>1.8778999999999999E-9</v>
      </c>
      <c r="X4348" s="2">
        <v>2.0583999999999998E-9</v>
      </c>
    </row>
    <row r="4349" spans="1:24" x14ac:dyDescent="0.2">
      <c r="A4349" s="2" t="s">
        <v>118</v>
      </c>
      <c r="B4349" s="2" t="s">
        <v>62</v>
      </c>
      <c r="C4349" s="2">
        <v>81601</v>
      </c>
      <c r="D4349" s="2"/>
      <c r="E4349" s="2">
        <v>7.7128000000000005E-10</v>
      </c>
      <c r="F4349" s="2">
        <v>8.7392000000000002E-10</v>
      </c>
      <c r="G4349" s="2">
        <v>8.3890999999999995E-10</v>
      </c>
      <c r="H4349" s="2">
        <v>8.4797000000000002E-10</v>
      </c>
      <c r="I4349" s="2">
        <v>8.8852000000000005E-10</v>
      </c>
      <c r="J4349" s="2">
        <v>8.7104000000000002E-10</v>
      </c>
      <c r="K4349" s="2">
        <v>9.3995000000000005E-10</v>
      </c>
      <c r="L4349" s="2">
        <v>9.9434999999999998E-10</v>
      </c>
      <c r="M4349" s="2">
        <v>9.1160000000000004E-10</v>
      </c>
      <c r="N4349" s="2">
        <v>1.0108000000000001E-9</v>
      </c>
      <c r="O4349" s="2">
        <v>8.5831000000000001E-10</v>
      </c>
      <c r="P4349" s="2">
        <v>8.6968000000000004E-10</v>
      </c>
      <c r="Q4349" s="2">
        <v>8.7165999999999997E-10</v>
      </c>
      <c r="R4349" s="2">
        <v>8.6182000000000003E-10</v>
      </c>
      <c r="S4349" s="2">
        <v>9.0195999999999995E-10</v>
      </c>
      <c r="T4349" s="2">
        <v>9.0867000000000003E-10</v>
      </c>
      <c r="U4349" s="2">
        <v>5.2960999999999999E-10</v>
      </c>
      <c r="V4349" s="2">
        <v>7.8862000000000001E-10</v>
      </c>
      <c r="W4349" s="2">
        <v>8.7119999999999995E-10</v>
      </c>
      <c r="X4349" s="2">
        <v>8.8240999999999995E-10</v>
      </c>
    </row>
    <row r="4350" spans="1:24" x14ac:dyDescent="0.2">
      <c r="A4350" s="2" t="s">
        <v>117</v>
      </c>
      <c r="B4350" s="2" t="s">
        <v>62</v>
      </c>
      <c r="C4350" s="2">
        <v>51359</v>
      </c>
      <c r="D4350" s="2"/>
      <c r="E4350" s="2">
        <v>2.2929999999999998E-9</v>
      </c>
      <c r="F4350" s="2">
        <v>2.4339E-9</v>
      </c>
      <c r="G4350" s="2">
        <v>2.4978000000000002E-9</v>
      </c>
      <c r="H4350" s="2">
        <v>2.4941999999999999E-9</v>
      </c>
      <c r="I4350" s="2">
        <v>1.7013999999999999E-9</v>
      </c>
      <c r="J4350" s="2">
        <v>1.7542E-9</v>
      </c>
      <c r="K4350" s="2">
        <v>1.8872999999999999E-9</v>
      </c>
      <c r="L4350" s="2">
        <v>1.8081E-9</v>
      </c>
      <c r="M4350" s="2">
        <v>1.8401000000000001E-9</v>
      </c>
      <c r="N4350" s="2">
        <v>1.7734999999999999E-9</v>
      </c>
      <c r="O4350" s="2">
        <v>1.6267E-9</v>
      </c>
      <c r="P4350" s="2">
        <v>1.537E-9</v>
      </c>
      <c r="Q4350" s="2">
        <v>1.5405E-9</v>
      </c>
      <c r="R4350" s="2">
        <v>1.5482999999999999E-9</v>
      </c>
      <c r="S4350" s="2">
        <v>1.7424999999999999E-9</v>
      </c>
      <c r="T4350" s="2">
        <v>1.7564000000000001E-9</v>
      </c>
      <c r="U4350" s="2">
        <v>1.7043E-9</v>
      </c>
      <c r="V4350" s="2">
        <v>1.7957999999999999E-9</v>
      </c>
      <c r="W4350" s="2">
        <v>3.1361E-9</v>
      </c>
      <c r="X4350" s="2">
        <v>3.0438000000000002E-9</v>
      </c>
    </row>
    <row r="4351" spans="1:24" x14ac:dyDescent="0.2">
      <c r="A4351" s="2" t="s">
        <v>116</v>
      </c>
      <c r="B4351" s="2" t="s">
        <v>62</v>
      </c>
      <c r="C4351" s="2">
        <v>56956</v>
      </c>
      <c r="D4351" s="2"/>
      <c r="E4351" s="2">
        <v>1.1058E-8</v>
      </c>
      <c r="F4351" s="2">
        <v>1.1685E-8</v>
      </c>
      <c r="G4351" s="2">
        <v>1.1392E-8</v>
      </c>
      <c r="H4351" s="2">
        <v>1.2031E-8</v>
      </c>
      <c r="I4351" s="2">
        <v>9.9428999999999997E-9</v>
      </c>
      <c r="J4351" s="2">
        <v>9.9763000000000008E-9</v>
      </c>
      <c r="K4351" s="2">
        <v>1.0322E-8</v>
      </c>
      <c r="L4351" s="2">
        <v>1.0438000000000001E-8</v>
      </c>
      <c r="M4351" s="2">
        <v>1.1384E-8</v>
      </c>
      <c r="N4351" s="2">
        <v>1.2047E-8</v>
      </c>
      <c r="O4351" s="2">
        <v>1.1797E-8</v>
      </c>
      <c r="P4351" s="2">
        <v>1.1423000000000001E-8</v>
      </c>
      <c r="Q4351" s="2">
        <v>1.1449E-8</v>
      </c>
      <c r="R4351" s="2">
        <v>1.1059E-8</v>
      </c>
      <c r="S4351" s="2">
        <v>1.2024000000000001E-8</v>
      </c>
      <c r="T4351" s="2">
        <v>1.1531000000000001E-8</v>
      </c>
      <c r="U4351" s="2">
        <v>1.1822999999999999E-8</v>
      </c>
      <c r="V4351" s="2">
        <v>1.179E-8</v>
      </c>
      <c r="W4351" s="2">
        <v>1.6050000000000001E-8</v>
      </c>
      <c r="X4351" s="2">
        <v>1.5930000000000001E-8</v>
      </c>
    </row>
    <row r="4352" spans="1:24" x14ac:dyDescent="0.2">
      <c r="A4352" s="2" t="s">
        <v>115</v>
      </c>
      <c r="B4352" s="2" t="s">
        <v>62</v>
      </c>
      <c r="C4352" s="2">
        <v>137509</v>
      </c>
      <c r="D4352" s="2"/>
      <c r="E4352" s="2">
        <v>7.5520000000000004E-10</v>
      </c>
      <c r="F4352" s="2">
        <v>8.4186000000000003E-10</v>
      </c>
      <c r="G4352" s="2">
        <v>8.4690000000000004E-10</v>
      </c>
      <c r="H4352" s="2">
        <v>8.2941000000000003E-10</v>
      </c>
      <c r="I4352" s="2">
        <v>8.4576999999999997E-10</v>
      </c>
      <c r="J4352" s="2">
        <v>8.8374999999999997E-10</v>
      </c>
      <c r="K4352" s="2">
        <v>8.6860999999999996E-10</v>
      </c>
      <c r="L4352" s="2">
        <v>9.0441999999999996E-10</v>
      </c>
      <c r="M4352" s="2">
        <v>9.8144000000000008E-10</v>
      </c>
      <c r="N4352" s="2">
        <v>9.9428E-10</v>
      </c>
      <c r="O4352" s="2">
        <v>9.1248000000000004E-10</v>
      </c>
      <c r="P4352" s="2">
        <v>8.7581999999999998E-10</v>
      </c>
      <c r="Q4352" s="2">
        <v>8.7781999999999997E-10</v>
      </c>
      <c r="R4352" s="2">
        <v>8.9061999999999997E-10</v>
      </c>
      <c r="S4352" s="2">
        <v>9.2795999999999997E-10</v>
      </c>
      <c r="T4352" s="2">
        <v>8.5697999999999997E-10</v>
      </c>
      <c r="U4352" s="2">
        <v>8.9754999999999997E-10</v>
      </c>
      <c r="V4352" s="2">
        <v>8.8386999999999997E-10</v>
      </c>
      <c r="W4352" s="2">
        <v>1.0233E-9</v>
      </c>
      <c r="X4352" s="2">
        <v>1.0347E-9</v>
      </c>
    </row>
    <row r="4353" spans="1:24" x14ac:dyDescent="0.2">
      <c r="A4353" s="2" t="s">
        <v>114</v>
      </c>
      <c r="B4353" s="2" t="s">
        <v>62</v>
      </c>
      <c r="C4353" s="2">
        <v>77825</v>
      </c>
      <c r="D4353" s="2"/>
      <c r="E4353" s="2">
        <v>0</v>
      </c>
      <c r="F4353" s="2">
        <v>0</v>
      </c>
      <c r="G4353" s="2">
        <v>2.0628000000000001E-10</v>
      </c>
      <c r="H4353" s="2">
        <v>1.962E-10</v>
      </c>
      <c r="I4353" s="2">
        <v>2.5587000000000002E-10</v>
      </c>
      <c r="J4353" s="2">
        <v>2.2156999999999999E-10</v>
      </c>
      <c r="K4353" s="2">
        <v>2.5899E-10</v>
      </c>
      <c r="L4353" s="2">
        <v>2.0675999999999999E-10</v>
      </c>
      <c r="M4353" s="2">
        <v>3.1719000000000002E-10</v>
      </c>
      <c r="N4353" s="2">
        <v>2.8769000000000002E-10</v>
      </c>
      <c r="O4353" s="2">
        <v>3.0138E-10</v>
      </c>
      <c r="P4353" s="2">
        <v>3.0921999999999999E-10</v>
      </c>
      <c r="Q4353" s="2">
        <v>3.0992999999999998E-10</v>
      </c>
      <c r="R4353" s="2">
        <v>3.0590999999999998E-10</v>
      </c>
      <c r="S4353" s="2">
        <v>3.2430000000000001E-10</v>
      </c>
      <c r="T4353" s="2">
        <v>3.3915000000000001E-10</v>
      </c>
      <c r="U4353" s="2">
        <v>3.5160999999999999E-10</v>
      </c>
      <c r="V4353" s="2">
        <v>3.4719000000000002E-10</v>
      </c>
      <c r="W4353" s="2">
        <v>5.1432000000000004E-10</v>
      </c>
      <c r="X4353" s="2">
        <v>5.9228000000000005E-10</v>
      </c>
    </row>
    <row r="4354" spans="1:24" x14ac:dyDescent="0.2">
      <c r="A4354" s="2" t="s">
        <v>113</v>
      </c>
      <c r="B4354" s="2" t="s">
        <v>62</v>
      </c>
      <c r="C4354" s="2">
        <v>74410</v>
      </c>
      <c r="D4354" s="2"/>
      <c r="E4354" s="2">
        <v>1.3534999999999999E-9</v>
      </c>
      <c r="F4354" s="2">
        <v>1.4805E-9</v>
      </c>
      <c r="G4354" s="2">
        <v>1.4463000000000001E-9</v>
      </c>
      <c r="H4354" s="2">
        <v>1.622E-9</v>
      </c>
      <c r="I4354" s="2">
        <v>2.5556000000000001E-9</v>
      </c>
      <c r="J4354" s="2">
        <v>2.6116E-9</v>
      </c>
      <c r="K4354" s="2">
        <v>2.7576000000000001E-9</v>
      </c>
      <c r="L4354" s="2">
        <v>2.8108999999999999E-9</v>
      </c>
      <c r="M4354" s="2">
        <v>2.9589000000000002E-9</v>
      </c>
      <c r="N4354" s="2">
        <v>2.9602000000000002E-9</v>
      </c>
      <c r="O4354" s="2">
        <v>3.0799000000000001E-9</v>
      </c>
      <c r="P4354" s="2">
        <v>3.1646E-9</v>
      </c>
      <c r="Q4354" s="2">
        <v>3.1718000000000002E-9</v>
      </c>
      <c r="R4354" s="2">
        <v>3.0871999999999998E-9</v>
      </c>
      <c r="S4354" s="2">
        <v>3.4767000000000002E-9</v>
      </c>
      <c r="T4354" s="2">
        <v>3.2588E-9</v>
      </c>
      <c r="U4354" s="2">
        <v>3.2441E-9</v>
      </c>
      <c r="V4354" s="2">
        <v>3.3698000000000001E-9</v>
      </c>
      <c r="W4354" s="2">
        <v>2.6667999999999999E-9</v>
      </c>
      <c r="X4354" s="2">
        <v>2.8274E-9</v>
      </c>
    </row>
    <row r="4355" spans="1:24" x14ac:dyDescent="0.2">
      <c r="A4355" s="2" t="s">
        <v>112</v>
      </c>
      <c r="B4355" s="2" t="s">
        <v>62</v>
      </c>
      <c r="C4355" s="2">
        <v>101237</v>
      </c>
      <c r="D4355" s="2"/>
      <c r="E4355" s="2">
        <v>9.2769000000000003E-10</v>
      </c>
      <c r="F4355" s="2">
        <v>1.0073E-9</v>
      </c>
      <c r="G4355" s="2">
        <v>9.8066E-10</v>
      </c>
      <c r="H4355" s="2">
        <v>1.0291999999999999E-9</v>
      </c>
      <c r="I4355" s="2">
        <v>8.3017000000000004E-10</v>
      </c>
      <c r="J4355" s="2">
        <v>7.8567000000000004E-10</v>
      </c>
      <c r="K4355" s="2">
        <v>9.0083999999999996E-10</v>
      </c>
      <c r="L4355" s="2">
        <v>8.9987000000000002E-10</v>
      </c>
      <c r="M4355" s="2">
        <v>9.7281000000000008E-10</v>
      </c>
      <c r="N4355" s="2">
        <v>1.0014000000000001E-9</v>
      </c>
      <c r="O4355" s="2">
        <v>9.6745E-10</v>
      </c>
      <c r="P4355" s="2">
        <v>1.0715999999999999E-9</v>
      </c>
      <c r="Q4355" s="2">
        <v>1.074E-9</v>
      </c>
      <c r="R4355" s="2">
        <v>9.0927E-10</v>
      </c>
      <c r="S4355" s="2">
        <v>9.8816999999999991E-10</v>
      </c>
      <c r="T4355" s="2">
        <v>1.0093E-9</v>
      </c>
      <c r="U4355" s="2">
        <v>9.8207999999999998E-10</v>
      </c>
      <c r="V4355" s="2">
        <v>9.7083000000000005E-10</v>
      </c>
      <c r="W4355" s="2">
        <v>1.2891E-9</v>
      </c>
      <c r="X4355" s="2">
        <v>1.3775000000000001E-9</v>
      </c>
    </row>
    <row r="4356" spans="1:24" x14ac:dyDescent="0.2">
      <c r="A4356" s="2" t="s">
        <v>111</v>
      </c>
      <c r="B4356" s="2" t="s">
        <v>62</v>
      </c>
      <c r="C4356" s="2">
        <v>67352</v>
      </c>
      <c r="D4356" s="2"/>
      <c r="E4356" s="2">
        <v>4.9973999999999997E-10</v>
      </c>
      <c r="F4356" s="2">
        <v>5.0029000000000004E-10</v>
      </c>
      <c r="G4356" s="2">
        <v>4.7612999999999999E-10</v>
      </c>
      <c r="H4356" s="2">
        <v>4.7108999999999997E-10</v>
      </c>
      <c r="I4356" s="2">
        <v>7.6656999999999997E-10</v>
      </c>
      <c r="J4356" s="2">
        <v>8.1921999999999999E-10</v>
      </c>
      <c r="K4356" s="2">
        <v>8.1060999999999995E-10</v>
      </c>
      <c r="L4356" s="2">
        <v>7.8164999999999998E-10</v>
      </c>
      <c r="M4356" s="2">
        <v>8.2943999999999998E-10</v>
      </c>
      <c r="N4356" s="2">
        <v>8.4206999999999997E-10</v>
      </c>
      <c r="O4356" s="2">
        <v>8.0236999999999999E-10</v>
      </c>
      <c r="P4356" s="2">
        <v>8.6271999999999999E-10</v>
      </c>
      <c r="Q4356" s="2">
        <v>8.6470000000000002E-10</v>
      </c>
      <c r="R4356" s="2">
        <v>7.6486999999999997E-10</v>
      </c>
      <c r="S4356" s="2">
        <v>8.3263000000000005E-10</v>
      </c>
      <c r="T4356" s="2">
        <v>7.7230000000000001E-10</v>
      </c>
      <c r="U4356" s="2">
        <v>8.4775999999999998E-10</v>
      </c>
      <c r="V4356" s="2">
        <v>8.6273999999999996E-10</v>
      </c>
      <c r="W4356" s="2">
        <v>5.8196000000000003E-10</v>
      </c>
      <c r="X4356" s="2">
        <v>6.0300999999999997E-10</v>
      </c>
    </row>
    <row r="4357" spans="1:24" x14ac:dyDescent="0.2">
      <c r="A4357" s="2" t="s">
        <v>110</v>
      </c>
      <c r="B4357" s="2" t="s">
        <v>62</v>
      </c>
      <c r="C4357" s="2">
        <v>20381</v>
      </c>
      <c r="D4357" s="2"/>
      <c r="E4357" s="2">
        <v>2.0259999999999998E-9</v>
      </c>
      <c r="F4357" s="2">
        <v>2.3002E-9</v>
      </c>
      <c r="G4357" s="2">
        <v>0</v>
      </c>
      <c r="H4357" s="2">
        <v>0</v>
      </c>
      <c r="I4357" s="2">
        <v>2.2861000000000002E-9</v>
      </c>
      <c r="J4357" s="2">
        <v>1.9813999999999998E-9</v>
      </c>
      <c r="K4357" s="2">
        <v>2.2878999999999999E-9</v>
      </c>
      <c r="L4357" s="2">
        <v>2.3396000000000001E-9</v>
      </c>
      <c r="M4357" s="2">
        <v>2.6824000000000002E-9</v>
      </c>
      <c r="N4357" s="2">
        <v>2.6599999999999999E-9</v>
      </c>
      <c r="O4357" s="2">
        <v>2.4332999999999999E-9</v>
      </c>
      <c r="P4357" s="2">
        <v>2.3465000000000001E-9</v>
      </c>
      <c r="Q4357" s="2">
        <v>2.3519000000000001E-9</v>
      </c>
      <c r="R4357" s="2">
        <v>2.5981E-9</v>
      </c>
      <c r="S4357" s="2">
        <v>2.4293999999999999E-9</v>
      </c>
      <c r="T4357" s="2">
        <v>2.2401000000000002E-9</v>
      </c>
      <c r="U4357" s="2">
        <v>2.4072000000000001E-9</v>
      </c>
      <c r="V4357" s="2">
        <v>2.4778999999999999E-9</v>
      </c>
      <c r="W4357" s="2">
        <v>2.7574E-9</v>
      </c>
      <c r="X4357" s="2">
        <v>2.7287999999999999E-9</v>
      </c>
    </row>
    <row r="4358" spans="1:24" x14ac:dyDescent="0.2">
      <c r="A4358" s="2" t="s">
        <v>109</v>
      </c>
      <c r="B4358" s="2" t="s">
        <v>62</v>
      </c>
      <c r="C4358" s="2">
        <v>135571</v>
      </c>
      <c r="D4358" s="2"/>
      <c r="E4358" s="2">
        <v>1.1928E-10</v>
      </c>
      <c r="F4358" s="2">
        <v>2.5256E-10</v>
      </c>
      <c r="G4358" s="2">
        <v>3.1443000000000002E-10</v>
      </c>
      <c r="H4358" s="2">
        <v>2.7455999999999998E-10</v>
      </c>
      <c r="I4358" s="2">
        <v>4.0655000000000001E-10</v>
      </c>
      <c r="J4358" s="2">
        <v>3.7552999999999999E-10</v>
      </c>
      <c r="K4358" s="2">
        <v>4.5657999999999999E-10</v>
      </c>
      <c r="L4358" s="2">
        <v>4.3748000000000002E-10</v>
      </c>
      <c r="M4358" s="2">
        <v>4.8708000000000004E-10</v>
      </c>
      <c r="N4358" s="2">
        <v>5.3710000000000004E-10</v>
      </c>
      <c r="O4358" s="2">
        <v>4.5612000000000002E-10</v>
      </c>
      <c r="P4358" s="2">
        <v>4.844E-10</v>
      </c>
      <c r="Q4358" s="2">
        <v>4.8550000000000003E-10</v>
      </c>
      <c r="R4358" s="2">
        <v>5.0313E-10</v>
      </c>
      <c r="S4358" s="2">
        <v>5.2554000000000003E-10</v>
      </c>
      <c r="T4358" s="2">
        <v>5.3465000000000001E-10</v>
      </c>
      <c r="U4358" s="2">
        <v>5.1861000000000003E-10</v>
      </c>
      <c r="V4358" s="2">
        <v>5.2380999999999997E-10</v>
      </c>
      <c r="W4358" s="2">
        <v>4.9600000000000004E-10</v>
      </c>
      <c r="X4358" s="2">
        <v>4.7531999999999997E-10</v>
      </c>
    </row>
    <row r="4359" spans="1:24" x14ac:dyDescent="0.2">
      <c r="A4359" s="2" t="s">
        <v>108</v>
      </c>
      <c r="B4359" s="2" t="s">
        <v>62</v>
      </c>
      <c r="C4359" s="2">
        <v>101120</v>
      </c>
      <c r="D4359" s="2"/>
      <c r="E4359" s="2">
        <v>0</v>
      </c>
      <c r="F4359" s="2">
        <v>0</v>
      </c>
      <c r="G4359" s="2">
        <v>1.2464E-10</v>
      </c>
      <c r="H4359" s="2">
        <v>1.5365000000000001E-10</v>
      </c>
      <c r="I4359" s="2">
        <v>2.8147000000000001E-10</v>
      </c>
      <c r="J4359" s="2">
        <v>2.9879999999999999E-10</v>
      </c>
      <c r="K4359" s="2">
        <v>3.2559000000000001E-10</v>
      </c>
      <c r="L4359" s="2">
        <v>3.4350999999999999E-10</v>
      </c>
      <c r="M4359" s="2">
        <v>3.3049000000000001E-10</v>
      </c>
      <c r="N4359" s="2">
        <v>3.1684000000000001E-10</v>
      </c>
      <c r="O4359" s="2">
        <v>3.3939E-10</v>
      </c>
      <c r="P4359" s="2">
        <v>3.2456000000000001E-10</v>
      </c>
      <c r="Q4359" s="2">
        <v>3.253E-10</v>
      </c>
      <c r="R4359" s="2">
        <v>2.9195999999999999E-10</v>
      </c>
      <c r="S4359" s="2">
        <v>3.0437E-10</v>
      </c>
      <c r="T4359" s="2">
        <v>3.3513000000000001E-10</v>
      </c>
      <c r="U4359" s="2">
        <v>3.1927000000000003E-10</v>
      </c>
      <c r="V4359" s="2">
        <v>3.2068000000000002E-10</v>
      </c>
      <c r="W4359" s="2">
        <v>3.4239999999999998E-10</v>
      </c>
      <c r="X4359" s="2">
        <v>3.4065999999999999E-10</v>
      </c>
    </row>
    <row r="4360" spans="1:24" x14ac:dyDescent="0.2">
      <c r="A4360" s="2" t="s">
        <v>107</v>
      </c>
      <c r="B4360" s="2" t="s">
        <v>62</v>
      </c>
      <c r="C4360" s="2">
        <v>65054</v>
      </c>
      <c r="D4360" s="2"/>
      <c r="E4360" s="2">
        <v>9.0911999999999996E-10</v>
      </c>
      <c r="F4360" s="2">
        <v>8.8891999999999997E-10</v>
      </c>
      <c r="G4360" s="2">
        <v>8.7453999999999996E-10</v>
      </c>
      <c r="H4360" s="2">
        <v>9.0774000000000001E-10</v>
      </c>
      <c r="I4360" s="2">
        <v>7.0109999999999999E-10</v>
      </c>
      <c r="J4360" s="2">
        <v>6.8532999999999995E-10</v>
      </c>
      <c r="K4360" s="2">
        <v>7.4883999999999997E-10</v>
      </c>
      <c r="L4360" s="2">
        <v>7.8129E-10</v>
      </c>
      <c r="M4360" s="2">
        <v>8.5489000000000003E-10</v>
      </c>
      <c r="N4360" s="2">
        <v>8.0179999999999996E-10</v>
      </c>
      <c r="O4360" s="2">
        <v>7.8734999999999997E-10</v>
      </c>
      <c r="P4360" s="2">
        <v>7.8013999999999996E-10</v>
      </c>
      <c r="Q4360" s="2">
        <v>7.8191000000000004E-10</v>
      </c>
      <c r="R4360" s="2">
        <v>7.5446999999999998E-10</v>
      </c>
      <c r="S4360" s="2">
        <v>8.1545999999999999E-10</v>
      </c>
      <c r="T4360" s="2">
        <v>8.8761E-10</v>
      </c>
      <c r="U4360" s="2">
        <v>8.2479999999999998E-10</v>
      </c>
      <c r="V4360" s="2">
        <v>8.0347000000000002E-10</v>
      </c>
      <c r="W4360" s="2">
        <v>1.2606E-9</v>
      </c>
      <c r="X4360" s="2">
        <v>1.1882000000000001E-9</v>
      </c>
    </row>
    <row r="4361" spans="1:24" x14ac:dyDescent="0.2">
      <c r="A4361" s="2" t="s">
        <v>106</v>
      </c>
      <c r="B4361" s="2" t="s">
        <v>62</v>
      </c>
      <c r="C4361" s="2">
        <v>69422</v>
      </c>
      <c r="D4361" s="2"/>
      <c r="E4361" s="2">
        <v>0</v>
      </c>
      <c r="F4361" s="2">
        <v>0</v>
      </c>
      <c r="G4361" s="2">
        <v>0</v>
      </c>
      <c r="H4361" s="2">
        <v>0</v>
      </c>
      <c r="I4361" s="2">
        <v>1.3984000000000001E-10</v>
      </c>
      <c r="J4361" s="2">
        <v>1.2701000000000001E-10</v>
      </c>
      <c r="K4361" s="2">
        <v>1.4137E-10</v>
      </c>
      <c r="L4361" s="2">
        <v>1.4027E-10</v>
      </c>
      <c r="M4361" s="2">
        <v>1.6724999999999999E-10</v>
      </c>
      <c r="N4361" s="2">
        <v>1.3702000000000001E-10</v>
      </c>
      <c r="O4361" s="2">
        <v>1.5396E-10</v>
      </c>
      <c r="P4361" s="2">
        <v>8.3389999999999996E-11</v>
      </c>
      <c r="Q4361" s="2">
        <v>0</v>
      </c>
      <c r="R4361" s="2">
        <v>0</v>
      </c>
      <c r="S4361" s="2">
        <v>1.3924E-10</v>
      </c>
      <c r="T4361" s="2">
        <v>1.6441E-10</v>
      </c>
      <c r="U4361" s="2">
        <v>1.3934999999999999E-10</v>
      </c>
      <c r="V4361" s="2">
        <v>1.6828000000000001E-10</v>
      </c>
      <c r="W4361" s="2">
        <v>0</v>
      </c>
      <c r="X4361" s="2">
        <v>0</v>
      </c>
    </row>
    <row r="4362" spans="1:24" x14ac:dyDescent="0.2">
      <c r="A4362" s="2" t="s">
        <v>105</v>
      </c>
      <c r="B4362" s="2" t="s">
        <v>62</v>
      </c>
      <c r="C4362" s="2">
        <v>86618</v>
      </c>
      <c r="D4362" s="2"/>
      <c r="E4362" s="2">
        <v>0</v>
      </c>
      <c r="F4362" s="2">
        <v>0</v>
      </c>
      <c r="G4362" s="2">
        <v>1.2080000000000001E-10</v>
      </c>
      <c r="H4362" s="2">
        <v>9.1617999999999998E-11</v>
      </c>
      <c r="I4362" s="2">
        <v>0</v>
      </c>
      <c r="J4362" s="2">
        <v>0</v>
      </c>
      <c r="K4362" s="2">
        <v>5.4516000000000001E-11</v>
      </c>
      <c r="L4362" s="2">
        <v>9.0990000000000001E-11</v>
      </c>
      <c r="M4362" s="2">
        <v>9.0327E-11</v>
      </c>
      <c r="N4362" s="2">
        <v>1.4951999999999999E-10</v>
      </c>
      <c r="O4362" s="2">
        <v>1.2282E-10</v>
      </c>
      <c r="P4362" s="2">
        <v>1.3416999999999999E-10</v>
      </c>
      <c r="Q4362" s="2">
        <v>1.3447E-10</v>
      </c>
      <c r="R4362" s="2">
        <v>1.5888E-10</v>
      </c>
      <c r="S4362" s="2">
        <v>1.8781E-10</v>
      </c>
      <c r="T4362" s="2">
        <v>1.7405000000000001E-10</v>
      </c>
      <c r="U4362" s="2">
        <v>1.7873000000000001E-10</v>
      </c>
      <c r="V4362" s="2">
        <v>1.8505E-10</v>
      </c>
      <c r="W4362" s="2">
        <v>5.5884000000000001E-10</v>
      </c>
      <c r="X4362" s="2">
        <v>4.8555000000000004E-10</v>
      </c>
    </row>
    <row r="4363" spans="1:24" x14ac:dyDescent="0.2">
      <c r="A4363" s="2" t="s">
        <v>104</v>
      </c>
      <c r="B4363" s="2" t="s">
        <v>62</v>
      </c>
      <c r="C4363" s="2">
        <v>47878</v>
      </c>
      <c r="D4363" s="2"/>
      <c r="E4363" s="2">
        <v>0</v>
      </c>
      <c r="F4363" s="2">
        <v>0</v>
      </c>
      <c r="G4363" s="2">
        <v>3.4955E-10</v>
      </c>
      <c r="H4363" s="2">
        <v>2.9988E-10</v>
      </c>
      <c r="I4363" s="2">
        <v>3.4961E-10</v>
      </c>
      <c r="J4363" s="2">
        <v>3.2714000000000002E-10</v>
      </c>
      <c r="K4363" s="2">
        <v>0</v>
      </c>
      <c r="L4363" s="2">
        <v>0</v>
      </c>
      <c r="M4363" s="2">
        <v>3.8491000000000002E-10</v>
      </c>
      <c r="N4363" s="2">
        <v>3.9389000000000002E-10</v>
      </c>
      <c r="O4363" s="2">
        <v>3.5582000000000002E-10</v>
      </c>
      <c r="P4363" s="2">
        <v>3.7409999999999998E-10</v>
      </c>
      <c r="Q4363" s="2">
        <v>3.7494999999999998E-10</v>
      </c>
      <c r="R4363" s="2">
        <v>3.6951E-10</v>
      </c>
      <c r="S4363" s="2">
        <v>4.1482000000000002E-10</v>
      </c>
      <c r="T4363" s="2">
        <v>3.8413E-10</v>
      </c>
      <c r="U4363" s="2">
        <v>3.1356999999999998E-10</v>
      </c>
      <c r="V4363" s="2">
        <v>4.0461999999999999E-10</v>
      </c>
      <c r="W4363" s="2">
        <v>4.3311000000000002E-10</v>
      </c>
      <c r="X4363" s="2">
        <v>4.4504999999999998E-10</v>
      </c>
    </row>
    <row r="4364" spans="1:24" x14ac:dyDescent="0.2">
      <c r="A4364" s="2" t="s">
        <v>103</v>
      </c>
      <c r="B4364" s="2" t="s">
        <v>62</v>
      </c>
      <c r="C4364" s="2">
        <v>83991</v>
      </c>
      <c r="D4364" s="2"/>
      <c r="E4364" s="2">
        <v>2.0416E-10</v>
      </c>
      <c r="F4364" s="2">
        <v>2.3079999999999999E-10</v>
      </c>
      <c r="G4364" s="2">
        <v>3.1274E-10</v>
      </c>
      <c r="H4364" s="2">
        <v>2.5142999999999998E-10</v>
      </c>
      <c r="I4364" s="2">
        <v>1.4731000000000001E-10</v>
      </c>
      <c r="J4364" s="2">
        <v>2.3347000000000002E-10</v>
      </c>
      <c r="K4364" s="2">
        <v>1.4455000000000001E-10</v>
      </c>
      <c r="L4364" s="2">
        <v>1.9441E-10</v>
      </c>
      <c r="M4364" s="2">
        <v>1.687E-10</v>
      </c>
      <c r="N4364" s="2">
        <v>2.2690000000000001E-10</v>
      </c>
      <c r="O4364" s="2">
        <v>1.576E-10</v>
      </c>
      <c r="P4364" s="2">
        <v>1.5450999999999999E-10</v>
      </c>
      <c r="Q4364" s="2">
        <v>1.5486E-10</v>
      </c>
      <c r="R4364" s="2">
        <v>1.3969000000000001E-10</v>
      </c>
      <c r="S4364" s="2">
        <v>0</v>
      </c>
      <c r="T4364" s="2">
        <v>0</v>
      </c>
      <c r="U4364" s="2">
        <v>1.5168000000000001E-10</v>
      </c>
      <c r="V4364" s="2">
        <v>1.8383E-10</v>
      </c>
      <c r="W4364" s="2">
        <v>2.2018000000000001E-10</v>
      </c>
      <c r="X4364" s="2">
        <v>2.9209000000000002E-10</v>
      </c>
    </row>
    <row r="4365" spans="1:24" x14ac:dyDescent="0.2">
      <c r="A4365" s="2" t="s">
        <v>102</v>
      </c>
      <c r="B4365" s="2" t="s">
        <v>62</v>
      </c>
      <c r="C4365" s="2">
        <v>66424</v>
      </c>
      <c r="D4365" s="2"/>
      <c r="E4365" s="2">
        <v>0</v>
      </c>
      <c r="F4365" s="2">
        <v>0</v>
      </c>
      <c r="G4365" s="2">
        <v>2.0231E-10</v>
      </c>
      <c r="H4365" s="2">
        <v>2.2887999999999999E-10</v>
      </c>
      <c r="I4365" s="2">
        <v>2.9272E-10</v>
      </c>
      <c r="J4365" s="2">
        <v>3.2921999999999998E-10</v>
      </c>
      <c r="K4365" s="2">
        <v>3.0722999999999998E-10</v>
      </c>
      <c r="L4365" s="2">
        <v>3.2747000000000001E-10</v>
      </c>
      <c r="M4365" s="2">
        <v>4.0452000000000002E-10</v>
      </c>
      <c r="N4365" s="2">
        <v>3.5509000000000001E-10</v>
      </c>
      <c r="O4365" s="2">
        <v>3.4635E-10</v>
      </c>
      <c r="P4365" s="2">
        <v>3.1902E-10</v>
      </c>
      <c r="Q4365" s="2">
        <v>3.1975000000000001E-10</v>
      </c>
      <c r="R4365" s="2">
        <v>3.2814000000000002E-10</v>
      </c>
      <c r="S4365" s="2">
        <v>0</v>
      </c>
      <c r="T4365" s="2">
        <v>0</v>
      </c>
      <c r="U4365" s="2">
        <v>3.8016999999999999E-10</v>
      </c>
      <c r="V4365" s="2">
        <v>3.4951000000000002E-10</v>
      </c>
      <c r="W4365" s="2">
        <v>0</v>
      </c>
      <c r="X4365" s="2">
        <v>0</v>
      </c>
    </row>
    <row r="4366" spans="1:24" x14ac:dyDescent="0.2">
      <c r="A4366" s="2" t="s">
        <v>101</v>
      </c>
      <c r="B4366" s="2" t="s">
        <v>62</v>
      </c>
      <c r="C4366" s="2">
        <v>23975</v>
      </c>
      <c r="D4366" s="2"/>
      <c r="E4366" s="2">
        <v>1.5718999999999999E-9</v>
      </c>
      <c r="F4366" s="2">
        <v>1.7008E-9</v>
      </c>
      <c r="G4366" s="2">
        <v>1.5019E-9</v>
      </c>
      <c r="H4366" s="2">
        <v>1.6857000000000001E-9</v>
      </c>
      <c r="I4366" s="2">
        <v>1.4653000000000001E-9</v>
      </c>
      <c r="J4366" s="2">
        <v>1.3592E-9</v>
      </c>
      <c r="K4366" s="2">
        <v>0</v>
      </c>
      <c r="L4366" s="2">
        <v>0</v>
      </c>
      <c r="M4366" s="2">
        <v>1.4616E-9</v>
      </c>
      <c r="N4366" s="2">
        <v>1.6190000000000001E-9</v>
      </c>
      <c r="O4366" s="2">
        <v>1.6632E-9</v>
      </c>
      <c r="P4366" s="2">
        <v>1.5198000000000001E-9</v>
      </c>
      <c r="Q4366" s="2">
        <v>1.5232999999999999E-9</v>
      </c>
      <c r="R4366" s="2">
        <v>1.7268000000000001E-9</v>
      </c>
      <c r="S4366" s="2">
        <v>1.8388999999999999E-9</v>
      </c>
      <c r="T4366" s="2">
        <v>1.6432999999999999E-9</v>
      </c>
      <c r="U4366" s="2">
        <v>1.7852E-9</v>
      </c>
      <c r="V4366" s="2">
        <v>1.8856999999999998E-9</v>
      </c>
      <c r="W4366" s="2">
        <v>2.7121999999999998E-9</v>
      </c>
      <c r="X4366" s="2">
        <v>2.8171000000000001E-9</v>
      </c>
    </row>
    <row r="4367" spans="1:24" x14ac:dyDescent="0.2">
      <c r="A4367" s="2" t="s">
        <v>100</v>
      </c>
      <c r="B4367" s="2" t="s">
        <v>62</v>
      </c>
      <c r="C4367" s="2">
        <v>49690</v>
      </c>
      <c r="D4367" s="2"/>
      <c r="E4367" s="2">
        <v>0</v>
      </c>
      <c r="F4367" s="2">
        <v>0</v>
      </c>
      <c r="G4367" s="2">
        <v>2.2871E-10</v>
      </c>
      <c r="H4367" s="2">
        <v>2.1499E-10</v>
      </c>
      <c r="I4367" s="2">
        <v>3.8742999999999997E-10</v>
      </c>
      <c r="J4367" s="2">
        <v>4.4445E-10</v>
      </c>
      <c r="K4367" s="2">
        <v>5.9162999999999995E-10</v>
      </c>
      <c r="L4367" s="2">
        <v>5.0642999999999998E-10</v>
      </c>
      <c r="M4367" s="2">
        <v>4.0585E-10</v>
      </c>
      <c r="N4367" s="2">
        <v>4.2751999999999999E-10</v>
      </c>
      <c r="O4367" s="2">
        <v>3.9240999999999999E-10</v>
      </c>
      <c r="P4367" s="2">
        <v>3.5336999999999999E-10</v>
      </c>
      <c r="Q4367" s="2">
        <v>0</v>
      </c>
      <c r="R4367" s="2">
        <v>0</v>
      </c>
      <c r="S4367" s="2">
        <v>4.1099999999999998E-10</v>
      </c>
      <c r="T4367" s="2">
        <v>3.8906999999999998E-10</v>
      </c>
      <c r="U4367" s="2">
        <v>4.4803E-10</v>
      </c>
      <c r="V4367" s="2">
        <v>4.3036999999999998E-10</v>
      </c>
      <c r="W4367" s="2">
        <v>0</v>
      </c>
      <c r="X4367" s="2">
        <v>0</v>
      </c>
    </row>
    <row r="4368" spans="1:24" x14ac:dyDescent="0.2">
      <c r="A4368" s="2" t="s">
        <v>99</v>
      </c>
      <c r="B4368" s="2" t="s">
        <v>62</v>
      </c>
      <c r="C4368" s="2">
        <v>70362</v>
      </c>
      <c r="D4368" s="2"/>
      <c r="E4368" s="2">
        <v>2.9937000000000002E-10</v>
      </c>
      <c r="F4368" s="2">
        <v>3.5116999999999999E-10</v>
      </c>
      <c r="G4368" s="2">
        <v>2.6157999999999999E-10</v>
      </c>
      <c r="H4368" s="2">
        <v>3.1710000000000002E-10</v>
      </c>
      <c r="I4368" s="2">
        <v>2.0694999999999999E-10</v>
      </c>
      <c r="J4368" s="2">
        <v>2.0032999999999999E-10</v>
      </c>
      <c r="K4368" s="2">
        <v>2.0687999999999999E-10</v>
      </c>
      <c r="L4368" s="2">
        <v>2.1375000000000001E-10</v>
      </c>
      <c r="M4368" s="2">
        <v>3.0877999999999999E-10</v>
      </c>
      <c r="N4368" s="2">
        <v>2.6671E-10</v>
      </c>
      <c r="O4368" s="2">
        <v>2.3759E-10</v>
      </c>
      <c r="P4368" s="2">
        <v>2.0504E-10</v>
      </c>
      <c r="Q4368" s="2">
        <v>2.0551E-10</v>
      </c>
      <c r="R4368" s="2">
        <v>2.0175E-10</v>
      </c>
      <c r="S4368" s="2">
        <v>0</v>
      </c>
      <c r="T4368" s="2">
        <v>0</v>
      </c>
      <c r="U4368" s="2">
        <v>2.8570000000000001E-10</v>
      </c>
      <c r="V4368" s="2">
        <v>3.0883000000000001E-10</v>
      </c>
      <c r="W4368" s="2">
        <v>4.5642999999999999E-10</v>
      </c>
      <c r="X4368" s="2">
        <v>4.1062000000000003E-10</v>
      </c>
    </row>
    <row r="4369" spans="1:24" x14ac:dyDescent="0.2">
      <c r="A4369" s="2" t="s">
        <v>98</v>
      </c>
      <c r="B4369" s="2" t="s">
        <v>62</v>
      </c>
      <c r="C4369" s="2">
        <v>51907</v>
      </c>
      <c r="D4369" s="2"/>
      <c r="E4369" s="2">
        <v>4.3194000000000001E-10</v>
      </c>
      <c r="F4369" s="2">
        <v>4.2901E-10</v>
      </c>
      <c r="G4369" s="2">
        <v>4.9456999999999998E-10</v>
      </c>
      <c r="H4369" s="2">
        <v>4.7894999999999998E-10</v>
      </c>
      <c r="I4369" s="2">
        <v>0</v>
      </c>
      <c r="J4369" s="2">
        <v>0</v>
      </c>
      <c r="K4369" s="2">
        <v>2.7269000000000002E-10</v>
      </c>
      <c r="L4369" s="2">
        <v>5.1716999999999998E-10</v>
      </c>
      <c r="M4369" s="2">
        <v>2.5578000000000002E-10</v>
      </c>
      <c r="N4369" s="2">
        <v>3.1943E-10</v>
      </c>
      <c r="O4369" s="2">
        <v>0</v>
      </c>
      <c r="P4369" s="2">
        <v>0</v>
      </c>
      <c r="Q4369" s="2">
        <v>2.8200999999999999E-10</v>
      </c>
      <c r="R4369" s="2">
        <v>3.8095000000000001E-10</v>
      </c>
      <c r="S4369" s="2">
        <v>2.6447000000000002E-10</v>
      </c>
      <c r="T4369" s="2">
        <v>2.7090000000000002E-10</v>
      </c>
      <c r="U4369" s="2">
        <v>2.2144000000000001E-10</v>
      </c>
      <c r="V4369" s="2">
        <v>4.0488999999999998E-10</v>
      </c>
      <c r="W4369" s="2">
        <v>4.9320000000000001E-10</v>
      </c>
      <c r="X4369" s="2">
        <v>5.127E-10</v>
      </c>
    </row>
    <row r="4370" spans="1:24" x14ac:dyDescent="0.2">
      <c r="A4370" s="2" t="s">
        <v>97</v>
      </c>
      <c r="B4370" s="2" t="s">
        <v>62</v>
      </c>
      <c r="C4370" s="2">
        <v>19287</v>
      </c>
      <c r="D4370" s="2"/>
      <c r="E4370" s="2">
        <v>0</v>
      </c>
      <c r="F4370" s="2">
        <v>0</v>
      </c>
      <c r="G4370" s="2">
        <v>0</v>
      </c>
      <c r="H4370" s="2">
        <v>0</v>
      </c>
      <c r="I4370" s="2">
        <v>1.4275000000000001E-9</v>
      </c>
      <c r="J4370" s="2">
        <v>1.3654000000000001E-9</v>
      </c>
      <c r="K4370" s="2">
        <v>1.4443000000000001E-9</v>
      </c>
      <c r="L4370" s="2">
        <v>1.5541E-9</v>
      </c>
      <c r="M4370" s="2">
        <v>1.5986E-9</v>
      </c>
      <c r="N4370" s="2">
        <v>1.7566999999999999E-9</v>
      </c>
      <c r="O4370" s="2">
        <v>0</v>
      </c>
      <c r="P4370" s="2">
        <v>0</v>
      </c>
      <c r="Q4370" s="2">
        <v>0</v>
      </c>
      <c r="R4370" s="2">
        <v>0</v>
      </c>
      <c r="S4370" s="2">
        <v>1.3944000000000001E-9</v>
      </c>
      <c r="T4370" s="2">
        <v>1.8171000000000001E-9</v>
      </c>
      <c r="U4370" s="2">
        <v>1.6722999999999999E-9</v>
      </c>
      <c r="V4370" s="2">
        <v>1.7976000000000001E-9</v>
      </c>
      <c r="W4370" s="2">
        <v>2.0408999999999998E-9</v>
      </c>
      <c r="X4370" s="2">
        <v>2.5456E-9</v>
      </c>
    </row>
    <row r="4371" spans="1:24" x14ac:dyDescent="0.2">
      <c r="A4371" s="2" t="s">
        <v>96</v>
      </c>
      <c r="B4371" s="2" t="s">
        <v>62</v>
      </c>
      <c r="C4371" s="2">
        <v>30870</v>
      </c>
      <c r="D4371" s="2"/>
      <c r="E4371" s="2">
        <v>0</v>
      </c>
      <c r="F4371" s="2">
        <v>0</v>
      </c>
      <c r="G4371" s="2">
        <v>9.8864000000000001E-10</v>
      </c>
      <c r="H4371" s="2">
        <v>4.5267999999999998E-10</v>
      </c>
      <c r="I4371" s="2">
        <v>9.4255000000000002E-10</v>
      </c>
      <c r="J4371" s="2">
        <v>1.0128000000000001E-9</v>
      </c>
      <c r="K4371" s="2">
        <v>1.229E-9</v>
      </c>
      <c r="L4371" s="2">
        <v>1.0107E-9</v>
      </c>
      <c r="M4371" s="2">
        <v>0</v>
      </c>
      <c r="N4371" s="2">
        <v>0</v>
      </c>
      <c r="O4371" s="2">
        <v>9.1584000000000001E-10</v>
      </c>
      <c r="P4371" s="2">
        <v>1.0302E-9</v>
      </c>
      <c r="Q4371" s="2">
        <v>0</v>
      </c>
      <c r="R4371" s="2">
        <v>0</v>
      </c>
      <c r="S4371" s="2">
        <v>5.6391999999999995E-10</v>
      </c>
      <c r="T4371" s="2">
        <v>7.4806E-10</v>
      </c>
      <c r="U4371" s="2">
        <v>8.7758999999999996E-10</v>
      </c>
      <c r="V4371" s="2">
        <v>7.3790000000000001E-10</v>
      </c>
      <c r="W4371" s="2">
        <v>0</v>
      </c>
      <c r="X4371" s="2">
        <v>0</v>
      </c>
    </row>
    <row r="4372" spans="1:24" x14ac:dyDescent="0.2">
      <c r="A4372" s="2" t="s">
        <v>95</v>
      </c>
      <c r="B4372" s="2" t="s">
        <v>62</v>
      </c>
      <c r="C4372" s="2">
        <v>22963</v>
      </c>
      <c r="D4372" s="2"/>
      <c r="E4372" s="2">
        <v>0</v>
      </c>
      <c r="F4372" s="2">
        <v>0</v>
      </c>
      <c r="G4372" s="2">
        <v>6.2224000000000001E-10</v>
      </c>
      <c r="H4372" s="2">
        <v>6.9799999999999997E-10</v>
      </c>
      <c r="I4372" s="2">
        <v>8.2246999999999995E-10</v>
      </c>
      <c r="J4372" s="2">
        <v>9.0868999999999999E-10</v>
      </c>
      <c r="K4372" s="2">
        <v>9.2160999999999998E-10</v>
      </c>
      <c r="L4372" s="2">
        <v>9.5417000000000003E-10</v>
      </c>
      <c r="M4372" s="2">
        <v>1.0048999999999999E-9</v>
      </c>
      <c r="N4372" s="2">
        <v>9.5097000000000008E-10</v>
      </c>
      <c r="O4372" s="2">
        <v>8.9851000000000003E-10</v>
      </c>
      <c r="P4372" s="2">
        <v>7.7448E-10</v>
      </c>
      <c r="Q4372" s="2">
        <v>0</v>
      </c>
      <c r="R4372" s="2">
        <v>0</v>
      </c>
      <c r="S4372" s="2">
        <v>8.7064999999999999E-10</v>
      </c>
      <c r="T4372" s="2">
        <v>9.6254999999999995E-10</v>
      </c>
      <c r="U4372" s="2">
        <v>0</v>
      </c>
      <c r="V4372" s="2">
        <v>0</v>
      </c>
      <c r="W4372" s="2">
        <v>1.3506000000000001E-9</v>
      </c>
      <c r="X4372" s="2">
        <v>1.5185000000000001E-9</v>
      </c>
    </row>
    <row r="4373" spans="1:24" x14ac:dyDescent="0.2">
      <c r="A4373" s="2" t="s">
        <v>94</v>
      </c>
      <c r="B4373" s="2" t="s">
        <v>62</v>
      </c>
      <c r="C4373" s="2">
        <v>52556</v>
      </c>
      <c r="D4373" s="2"/>
      <c r="E4373" s="2">
        <v>0</v>
      </c>
      <c r="F4373" s="2">
        <v>0</v>
      </c>
      <c r="G4373" s="2">
        <v>0</v>
      </c>
      <c r="H4373" s="2">
        <v>0</v>
      </c>
      <c r="I4373" s="2">
        <v>0</v>
      </c>
      <c r="J4373" s="2">
        <v>0</v>
      </c>
      <c r="K4373" s="2">
        <v>0</v>
      </c>
      <c r="L4373" s="2">
        <v>0</v>
      </c>
      <c r="M4373" s="2">
        <v>2.3327999999999999E-10</v>
      </c>
      <c r="N4373" s="2">
        <v>2.5619000000000002E-10</v>
      </c>
      <c r="O4373" s="2">
        <v>1.6379999999999999E-10</v>
      </c>
      <c r="P4373" s="2">
        <v>1.4352000000000001E-10</v>
      </c>
      <c r="Q4373" s="2">
        <v>1.4386000000000001E-10</v>
      </c>
      <c r="R4373" s="2">
        <v>2.0954000000000001E-10</v>
      </c>
      <c r="S4373" s="2">
        <v>2.3767000000000002E-10</v>
      </c>
      <c r="T4373" s="2">
        <v>2.0888999999999999E-10</v>
      </c>
      <c r="U4373" s="2">
        <v>2.5044000000000002E-10</v>
      </c>
      <c r="V4373" s="2">
        <v>2.2423000000000001E-10</v>
      </c>
      <c r="W4373" s="2">
        <v>0</v>
      </c>
      <c r="X4373" s="2">
        <v>0</v>
      </c>
    </row>
    <row r="4374" spans="1:24" x14ac:dyDescent="0.2">
      <c r="A4374" s="2" t="s">
        <v>93</v>
      </c>
      <c r="B4374" s="2" t="s">
        <v>62</v>
      </c>
      <c r="C4374" s="2">
        <v>72410</v>
      </c>
      <c r="D4374" s="2"/>
      <c r="E4374" s="2">
        <v>0</v>
      </c>
      <c r="F4374" s="2">
        <v>0</v>
      </c>
      <c r="G4374" s="2">
        <v>0</v>
      </c>
      <c r="H4374" s="2">
        <v>0</v>
      </c>
      <c r="I4374" s="2">
        <v>0</v>
      </c>
      <c r="J4374" s="2">
        <v>0</v>
      </c>
      <c r="K4374" s="2">
        <v>0</v>
      </c>
      <c r="L4374" s="2">
        <v>0</v>
      </c>
      <c r="M4374" s="2">
        <v>0</v>
      </c>
      <c r="N4374" s="2">
        <v>0</v>
      </c>
      <c r="O4374" s="2">
        <v>2.5522000000000002E-10</v>
      </c>
      <c r="P4374" s="2">
        <v>2.9949000000000002E-10</v>
      </c>
      <c r="Q4374" s="2">
        <v>3.0019000000000003E-10</v>
      </c>
      <c r="R4374" s="2">
        <v>2.7357000000000002E-10</v>
      </c>
      <c r="S4374" s="2">
        <v>4.0717999999999998E-10</v>
      </c>
      <c r="T4374" s="2">
        <v>3.4832999999999997E-10</v>
      </c>
      <c r="U4374" s="2">
        <v>4.1739999999999998E-10</v>
      </c>
      <c r="V4374" s="2">
        <v>4.3335000000000001E-10</v>
      </c>
      <c r="W4374" s="2">
        <v>6.5248000000000001E-10</v>
      </c>
      <c r="X4374" s="2">
        <v>6.5283999999999999E-10</v>
      </c>
    </row>
    <row r="4375" spans="1:24" x14ac:dyDescent="0.2">
      <c r="A4375" s="2" t="s">
        <v>92</v>
      </c>
      <c r="B4375" s="2" t="s">
        <v>62</v>
      </c>
      <c r="C4375" s="2">
        <v>37867</v>
      </c>
      <c r="D4375" s="2"/>
      <c r="E4375" s="2">
        <v>0</v>
      </c>
      <c r="F4375" s="2">
        <v>0</v>
      </c>
      <c r="G4375" s="2">
        <v>0</v>
      </c>
      <c r="H4375" s="2">
        <v>0</v>
      </c>
      <c r="I4375" s="2">
        <v>1.5863E-10</v>
      </c>
      <c r="J4375" s="2">
        <v>1.3498999999999999E-10</v>
      </c>
      <c r="K4375" s="2">
        <v>1.4916999999999999E-10</v>
      </c>
      <c r="L4375" s="2">
        <v>1.2879E-10</v>
      </c>
      <c r="M4375" s="2">
        <v>1.4803999999999999E-10</v>
      </c>
      <c r="N4375" s="2">
        <v>1.5591999999999999E-10</v>
      </c>
      <c r="O4375" s="2">
        <v>0</v>
      </c>
      <c r="P4375" s="2">
        <v>0</v>
      </c>
      <c r="Q4375" s="2">
        <v>0</v>
      </c>
      <c r="R4375" s="2">
        <v>0</v>
      </c>
      <c r="S4375" s="2">
        <v>0</v>
      </c>
      <c r="T4375" s="2">
        <v>0</v>
      </c>
      <c r="U4375" s="2">
        <v>1.1934E-10</v>
      </c>
      <c r="V4375" s="2">
        <v>1.3272999999999999E-10</v>
      </c>
      <c r="W4375" s="2">
        <v>0</v>
      </c>
      <c r="X4375" s="2">
        <v>0</v>
      </c>
    </row>
    <row r="4376" spans="1:24" x14ac:dyDescent="0.2">
      <c r="A4376" s="2" t="s">
        <v>91</v>
      </c>
      <c r="B4376" s="2" t="s">
        <v>62</v>
      </c>
      <c r="C4376" s="2">
        <v>93069</v>
      </c>
      <c r="D4376" s="2"/>
      <c r="E4376" s="2">
        <v>0</v>
      </c>
      <c r="F4376" s="2">
        <v>0</v>
      </c>
      <c r="G4376" s="2">
        <v>2.1092999999999999E-10</v>
      </c>
      <c r="H4376" s="2">
        <v>2.3773000000000002E-10</v>
      </c>
      <c r="I4376" s="2">
        <v>1.1386E-10</v>
      </c>
      <c r="J4376" s="2">
        <v>9.7693999999999996E-11</v>
      </c>
      <c r="K4376" s="2">
        <v>1.1970000000000001E-10</v>
      </c>
      <c r="L4376" s="2">
        <v>1.3711000000000001E-10</v>
      </c>
      <c r="M4376" s="2">
        <v>1.0917E-10</v>
      </c>
      <c r="N4376" s="2">
        <v>1.2990000000000001E-10</v>
      </c>
      <c r="O4376" s="2">
        <v>0</v>
      </c>
      <c r="P4376" s="2">
        <v>0</v>
      </c>
      <c r="Q4376" s="2">
        <v>0</v>
      </c>
      <c r="R4376" s="2">
        <v>0</v>
      </c>
      <c r="S4376" s="2">
        <v>0</v>
      </c>
      <c r="T4376" s="2">
        <v>0</v>
      </c>
      <c r="U4376" s="2">
        <v>1.0834E-10</v>
      </c>
      <c r="V4376" s="2">
        <v>1.1998000000000001E-10</v>
      </c>
      <c r="W4376" s="2">
        <v>3.6123999999999999E-10</v>
      </c>
      <c r="X4376" s="2">
        <v>3.3921999999999999E-10</v>
      </c>
    </row>
    <row r="4377" spans="1:24" x14ac:dyDescent="0.2">
      <c r="A4377" s="2" t="s">
        <v>90</v>
      </c>
      <c r="B4377" s="2" t="s">
        <v>62</v>
      </c>
      <c r="C4377" s="2">
        <v>43903</v>
      </c>
      <c r="D4377" s="2"/>
      <c r="E4377" s="2">
        <v>2.0495E-9</v>
      </c>
      <c r="F4377" s="2">
        <v>2.2166E-9</v>
      </c>
      <c r="G4377" s="2">
        <v>2.3807999999999999E-9</v>
      </c>
      <c r="H4377" s="2">
        <v>2.2631000000000002E-9</v>
      </c>
      <c r="I4377" s="2">
        <v>7.4242000000000001E-10</v>
      </c>
      <c r="J4377" s="2">
        <v>7.3473999999999999E-10</v>
      </c>
      <c r="K4377" s="2">
        <v>7.3823000000000004E-10</v>
      </c>
      <c r="L4377" s="2">
        <v>7.1332999999999996E-10</v>
      </c>
      <c r="M4377" s="2">
        <v>7.3485999999999998E-10</v>
      </c>
      <c r="N4377" s="2">
        <v>6.7365000000000005E-10</v>
      </c>
      <c r="O4377" s="2">
        <v>0</v>
      </c>
      <c r="P4377" s="2">
        <v>0</v>
      </c>
      <c r="Q4377" s="2">
        <v>0</v>
      </c>
      <c r="R4377" s="2">
        <v>0</v>
      </c>
      <c r="S4377" s="2">
        <v>0</v>
      </c>
      <c r="T4377" s="2">
        <v>0</v>
      </c>
      <c r="U4377" s="2">
        <v>6.0316000000000001E-10</v>
      </c>
      <c r="V4377" s="2">
        <v>6.2991000000000005E-10</v>
      </c>
      <c r="W4377" s="2">
        <v>2.2269999999999999E-9</v>
      </c>
      <c r="X4377" s="2">
        <v>2.3141000000000001E-9</v>
      </c>
    </row>
    <row r="4378" spans="1:24" x14ac:dyDescent="0.2">
      <c r="A4378" s="2" t="s">
        <v>89</v>
      </c>
      <c r="B4378" s="2" t="s">
        <v>62</v>
      </c>
      <c r="C4378" s="2">
        <v>24385</v>
      </c>
      <c r="D4378" s="2"/>
      <c r="E4378" s="2">
        <v>0</v>
      </c>
      <c r="F4378" s="2">
        <v>0</v>
      </c>
      <c r="G4378" s="2">
        <v>4.2449E-10</v>
      </c>
      <c r="H4378" s="2">
        <v>3.8354999999999998E-10</v>
      </c>
      <c r="I4378" s="2">
        <v>0</v>
      </c>
      <c r="J4378" s="2">
        <v>0</v>
      </c>
      <c r="K4378" s="2">
        <v>0</v>
      </c>
      <c r="L4378" s="2">
        <v>0</v>
      </c>
      <c r="M4378" s="2">
        <v>6.1481999999999995E-10</v>
      </c>
      <c r="N4378" s="2">
        <v>6.2622000000000004E-10</v>
      </c>
      <c r="O4378" s="2">
        <v>6.6794999999999995E-10</v>
      </c>
      <c r="P4378" s="2">
        <v>7.2124999999999997E-10</v>
      </c>
      <c r="Q4378" s="2">
        <v>0</v>
      </c>
      <c r="R4378" s="2">
        <v>0</v>
      </c>
      <c r="S4378" s="2">
        <v>7.1355999999999996E-10</v>
      </c>
      <c r="T4378" s="2">
        <v>5.9283999999999999E-10</v>
      </c>
      <c r="U4378" s="2">
        <v>5.6731999999999996E-10</v>
      </c>
      <c r="V4378" s="2">
        <v>6.4023999999999995E-10</v>
      </c>
      <c r="W4378" s="2">
        <v>0</v>
      </c>
      <c r="X4378" s="2">
        <v>0</v>
      </c>
    </row>
    <row r="4379" spans="1:24" x14ac:dyDescent="0.2">
      <c r="A4379" s="2" t="s">
        <v>88</v>
      </c>
      <c r="B4379" s="2" t="s">
        <v>62</v>
      </c>
      <c r="C4379" s="2">
        <v>28801</v>
      </c>
      <c r="D4379" s="2"/>
      <c r="E4379" s="2">
        <v>4.0696999999999999E-10</v>
      </c>
      <c r="F4379" s="2">
        <v>4.7062999999999996E-10</v>
      </c>
      <c r="G4379" s="2">
        <v>0</v>
      </c>
      <c r="H4379" s="2">
        <v>0</v>
      </c>
      <c r="I4379" s="2">
        <v>2.9570000000000002E-10</v>
      </c>
      <c r="J4379" s="2">
        <v>2.5823999999999998E-10</v>
      </c>
      <c r="K4379" s="2">
        <v>2.9105999999999998E-10</v>
      </c>
      <c r="L4379" s="2">
        <v>3.1467999999999999E-10</v>
      </c>
      <c r="M4379" s="2">
        <v>0</v>
      </c>
      <c r="N4379" s="2">
        <v>0</v>
      </c>
      <c r="O4379" s="2">
        <v>0</v>
      </c>
      <c r="P4379" s="2">
        <v>0</v>
      </c>
      <c r="Q4379" s="2">
        <v>0</v>
      </c>
      <c r="R4379" s="2">
        <v>0</v>
      </c>
      <c r="S4379" s="2">
        <v>3.9710999999999999E-10</v>
      </c>
      <c r="T4379" s="2">
        <v>1.4926999999999999E-10</v>
      </c>
      <c r="U4379" s="2">
        <v>0</v>
      </c>
      <c r="V4379" s="2">
        <v>0</v>
      </c>
      <c r="W4379" s="2">
        <v>6.3264E-10</v>
      </c>
      <c r="X4379" s="2">
        <v>6.2152000000000004E-10</v>
      </c>
    </row>
    <row r="4380" spans="1:24" x14ac:dyDescent="0.2">
      <c r="A4380" s="2" t="s">
        <v>87</v>
      </c>
      <c r="B4380" s="2" t="s">
        <v>62</v>
      </c>
      <c r="C4380" s="2">
        <v>28212</v>
      </c>
      <c r="D4380" s="2"/>
      <c r="E4380" s="2">
        <v>5.8939999999999995E-10</v>
      </c>
      <c r="F4380" s="2">
        <v>7.0643000000000001E-10</v>
      </c>
      <c r="G4380" s="2">
        <v>8.1663999999999998E-10</v>
      </c>
      <c r="H4380" s="2">
        <v>7.2264999999999998E-10</v>
      </c>
      <c r="I4380" s="2">
        <v>0</v>
      </c>
      <c r="J4380" s="2">
        <v>0</v>
      </c>
      <c r="K4380" s="2">
        <v>4.8739000000000001E-10</v>
      </c>
      <c r="L4380" s="2">
        <v>4.9925000000000001E-10</v>
      </c>
      <c r="M4380" s="2">
        <v>0</v>
      </c>
      <c r="N4380" s="2">
        <v>0</v>
      </c>
      <c r="O4380" s="2">
        <v>0</v>
      </c>
      <c r="P4380" s="2">
        <v>0</v>
      </c>
      <c r="Q4380" s="2">
        <v>0</v>
      </c>
      <c r="R4380" s="2">
        <v>0</v>
      </c>
      <c r="S4380" s="2">
        <v>6.0866000000000005E-10</v>
      </c>
      <c r="T4380" s="2">
        <v>4.6626999999999998E-10</v>
      </c>
      <c r="U4380" s="2">
        <v>4.3617999999999999E-10</v>
      </c>
      <c r="V4380" s="2">
        <v>4.7777E-10</v>
      </c>
      <c r="W4380" s="2">
        <v>0</v>
      </c>
      <c r="X4380" s="2">
        <v>0</v>
      </c>
    </row>
    <row r="4381" spans="1:24" x14ac:dyDescent="0.2">
      <c r="A4381" s="2" t="s">
        <v>86</v>
      </c>
      <c r="B4381" s="2" t="s">
        <v>62</v>
      </c>
      <c r="C4381" s="2">
        <v>31312</v>
      </c>
      <c r="D4381" s="2"/>
      <c r="E4381" s="2">
        <v>0</v>
      </c>
      <c r="F4381" s="2">
        <v>0</v>
      </c>
      <c r="G4381" s="2">
        <v>0</v>
      </c>
      <c r="H4381" s="2">
        <v>0</v>
      </c>
      <c r="I4381" s="2">
        <v>0</v>
      </c>
      <c r="J4381" s="2">
        <v>0</v>
      </c>
      <c r="K4381" s="2">
        <v>0</v>
      </c>
      <c r="L4381" s="2">
        <v>0</v>
      </c>
      <c r="M4381" s="2">
        <v>0</v>
      </c>
      <c r="N4381" s="2">
        <v>0</v>
      </c>
      <c r="O4381" s="2">
        <v>0</v>
      </c>
      <c r="P4381" s="2">
        <v>0</v>
      </c>
      <c r="Q4381" s="2">
        <v>0</v>
      </c>
      <c r="R4381" s="2">
        <v>0</v>
      </c>
      <c r="S4381" s="2">
        <v>2.0313E-10</v>
      </c>
      <c r="T4381" s="2">
        <v>2.3101000000000001E-10</v>
      </c>
      <c r="U4381" s="2">
        <v>1.9726E-10</v>
      </c>
      <c r="V4381" s="2">
        <v>2.0441E-10</v>
      </c>
      <c r="W4381" s="2">
        <v>0</v>
      </c>
      <c r="X4381" s="2">
        <v>0</v>
      </c>
    </row>
    <row r="4382" spans="1:24" x14ac:dyDescent="0.2">
      <c r="A4382" s="2" t="s">
        <v>85</v>
      </c>
      <c r="B4382" s="2" t="s">
        <v>62</v>
      </c>
      <c r="C4382" s="2">
        <v>21885</v>
      </c>
      <c r="D4382" s="2"/>
      <c r="E4382" s="2">
        <v>0</v>
      </c>
      <c r="F4382" s="2">
        <v>0</v>
      </c>
      <c r="G4382" s="2">
        <v>6.0766000000000005E-10</v>
      </c>
      <c r="H4382" s="2">
        <v>6.0816E-10</v>
      </c>
      <c r="I4382" s="2">
        <v>4.3942000000000002E-10</v>
      </c>
      <c r="J4382" s="2">
        <v>5.8357999999999996E-10</v>
      </c>
      <c r="K4382" s="2">
        <v>0</v>
      </c>
      <c r="L4382" s="2">
        <v>0</v>
      </c>
      <c r="M4382" s="2">
        <v>0</v>
      </c>
      <c r="N4382" s="2">
        <v>0</v>
      </c>
      <c r="O4382" s="2">
        <v>0</v>
      </c>
      <c r="P4382" s="2">
        <v>0</v>
      </c>
      <c r="Q4382" s="2">
        <v>0</v>
      </c>
      <c r="R4382" s="2">
        <v>0</v>
      </c>
      <c r="S4382" s="2">
        <v>0</v>
      </c>
      <c r="T4382" s="2">
        <v>0</v>
      </c>
      <c r="U4382" s="2">
        <v>6.1075999999999997E-10</v>
      </c>
      <c r="V4382" s="2">
        <v>5.9097999999999996E-10</v>
      </c>
      <c r="W4382" s="2">
        <v>6.9277999999999996E-10</v>
      </c>
      <c r="X4382" s="2">
        <v>7.3759000000000003E-10</v>
      </c>
    </row>
    <row r="4383" spans="1:24" x14ac:dyDescent="0.2">
      <c r="A4383" s="2" t="s">
        <v>84</v>
      </c>
      <c r="B4383" s="2" t="s">
        <v>62</v>
      </c>
      <c r="C4383" s="2">
        <v>29735</v>
      </c>
      <c r="D4383" s="2"/>
      <c r="E4383" s="2">
        <v>0</v>
      </c>
      <c r="F4383" s="2">
        <v>0</v>
      </c>
      <c r="G4383" s="2">
        <v>0</v>
      </c>
      <c r="H4383" s="2">
        <v>0</v>
      </c>
      <c r="I4383" s="2">
        <v>0</v>
      </c>
      <c r="J4383" s="2">
        <v>0</v>
      </c>
      <c r="K4383" s="2">
        <v>0</v>
      </c>
      <c r="L4383" s="2">
        <v>0</v>
      </c>
      <c r="M4383" s="2">
        <v>0</v>
      </c>
      <c r="N4383" s="2">
        <v>0</v>
      </c>
      <c r="O4383" s="2">
        <v>0</v>
      </c>
      <c r="P4383" s="2">
        <v>0</v>
      </c>
      <c r="Q4383" s="2">
        <v>0</v>
      </c>
      <c r="R4383" s="2">
        <v>0</v>
      </c>
      <c r="S4383" s="2">
        <v>2.8860000000000002E-10</v>
      </c>
      <c r="T4383" s="2">
        <v>2.5623E-10</v>
      </c>
      <c r="U4383" s="2">
        <v>2.904E-10</v>
      </c>
      <c r="V4383" s="2">
        <v>2.1031E-10</v>
      </c>
      <c r="W4383" s="2">
        <v>0</v>
      </c>
      <c r="X4383" s="2">
        <v>0</v>
      </c>
    </row>
    <row r="4384" spans="1:24" x14ac:dyDescent="0.2">
      <c r="A4384" s="2" t="s">
        <v>83</v>
      </c>
      <c r="B4384" s="2" t="s">
        <v>62</v>
      </c>
      <c r="C4384" s="2">
        <v>20784</v>
      </c>
      <c r="D4384" s="2"/>
      <c r="E4384" s="2">
        <v>0</v>
      </c>
      <c r="F4384" s="2">
        <v>0</v>
      </c>
      <c r="G4384" s="2">
        <v>0</v>
      </c>
      <c r="H4384" s="2">
        <v>0</v>
      </c>
      <c r="I4384" s="2">
        <v>2.3726000000000002E-10</v>
      </c>
      <c r="J4384" s="2">
        <v>2.9027000000000002E-10</v>
      </c>
      <c r="K4384" s="2">
        <v>0</v>
      </c>
      <c r="L4384" s="2">
        <v>0</v>
      </c>
      <c r="M4384" s="2">
        <v>0</v>
      </c>
      <c r="N4384" s="2">
        <v>0</v>
      </c>
      <c r="O4384" s="2">
        <v>0</v>
      </c>
      <c r="P4384" s="2">
        <v>0</v>
      </c>
      <c r="Q4384" s="2">
        <v>0</v>
      </c>
      <c r="R4384" s="2">
        <v>0</v>
      </c>
      <c r="S4384" s="2">
        <v>0</v>
      </c>
      <c r="T4384" s="2">
        <v>0</v>
      </c>
      <c r="U4384" s="2">
        <v>3.6073999999999999E-10</v>
      </c>
      <c r="V4384" s="2">
        <v>3.0581999999999998E-10</v>
      </c>
      <c r="W4384" s="2">
        <v>0</v>
      </c>
      <c r="X4384" s="2">
        <v>0</v>
      </c>
    </row>
    <row r="4385" spans="1:24" x14ac:dyDescent="0.2">
      <c r="A4385" s="2" t="s">
        <v>82</v>
      </c>
      <c r="B4385" s="2" t="s">
        <v>62</v>
      </c>
      <c r="C4385" s="2">
        <v>83308</v>
      </c>
      <c r="D4385" s="2"/>
      <c r="E4385" s="2">
        <v>1.9708000000000001E-10</v>
      </c>
      <c r="F4385" s="2">
        <v>1.7733E-10</v>
      </c>
      <c r="G4385" s="2">
        <v>2.0389999999999999E-10</v>
      </c>
      <c r="H4385" s="2">
        <v>1.8626999999999999E-10</v>
      </c>
      <c r="I4385" s="2">
        <v>0</v>
      </c>
      <c r="J4385" s="2">
        <v>0</v>
      </c>
      <c r="K4385" s="2">
        <v>0</v>
      </c>
      <c r="L4385" s="2">
        <v>0</v>
      </c>
      <c r="M4385" s="2">
        <v>0</v>
      </c>
      <c r="N4385" s="2">
        <v>0</v>
      </c>
      <c r="O4385" s="2">
        <v>1.0092999999999999E-10</v>
      </c>
      <c r="P4385" s="2">
        <v>7.7220000000000006E-11</v>
      </c>
      <c r="Q4385" s="2">
        <v>0</v>
      </c>
      <c r="R4385" s="2">
        <v>0</v>
      </c>
      <c r="S4385" s="2">
        <v>1.2331999999999999E-10</v>
      </c>
      <c r="T4385" s="2">
        <v>1.3824999999999999E-10</v>
      </c>
      <c r="U4385" s="2">
        <v>0</v>
      </c>
      <c r="V4385" s="2">
        <v>0</v>
      </c>
      <c r="W4385" s="2">
        <v>2.5619000000000002E-10</v>
      </c>
      <c r="X4385" s="2">
        <v>2.5202000000000003E-10</v>
      </c>
    </row>
    <row r="4386" spans="1:24" x14ac:dyDescent="0.2">
      <c r="A4386" s="2" t="s">
        <v>81</v>
      </c>
      <c r="B4386" s="2" t="s">
        <v>62</v>
      </c>
      <c r="C4386" s="2">
        <v>27974</v>
      </c>
      <c r="D4386" s="2"/>
      <c r="E4386" s="2">
        <v>0</v>
      </c>
      <c r="F4386" s="2">
        <v>0</v>
      </c>
      <c r="G4386" s="2">
        <v>0</v>
      </c>
      <c r="H4386" s="2">
        <v>0</v>
      </c>
      <c r="I4386" s="2">
        <v>3.1438E-10</v>
      </c>
      <c r="J4386" s="2">
        <v>3.2143E-10</v>
      </c>
      <c r="K4386" s="2">
        <v>0</v>
      </c>
      <c r="L4386" s="2">
        <v>0</v>
      </c>
      <c r="M4386" s="2">
        <v>0</v>
      </c>
      <c r="N4386" s="2">
        <v>0</v>
      </c>
      <c r="O4386" s="2">
        <v>0</v>
      </c>
      <c r="P4386" s="2">
        <v>0</v>
      </c>
      <c r="Q4386" s="2">
        <v>0</v>
      </c>
      <c r="R4386" s="2">
        <v>0</v>
      </c>
      <c r="S4386" s="2">
        <v>0</v>
      </c>
      <c r="T4386" s="2">
        <v>0</v>
      </c>
      <c r="U4386" s="2">
        <v>0</v>
      </c>
      <c r="V4386" s="2">
        <v>0</v>
      </c>
      <c r="W4386" s="2">
        <v>0</v>
      </c>
      <c r="X4386" s="2">
        <v>0</v>
      </c>
    </row>
    <row r="4387" spans="1:24" x14ac:dyDescent="0.2">
      <c r="A4387" s="2" t="s">
        <v>80</v>
      </c>
      <c r="B4387" s="2" t="s">
        <v>62</v>
      </c>
      <c r="C4387" s="2">
        <v>44510</v>
      </c>
      <c r="D4387" s="2"/>
      <c r="E4387" s="2">
        <v>3.6977999999999999E-10</v>
      </c>
      <c r="F4387" s="2">
        <v>3.7332000000000001E-10</v>
      </c>
      <c r="G4387" s="2">
        <v>0</v>
      </c>
      <c r="H4387" s="2">
        <v>0</v>
      </c>
      <c r="I4387" s="2">
        <v>1.8681E-10</v>
      </c>
      <c r="J4387" s="2">
        <v>1.735E-10</v>
      </c>
      <c r="K4387" s="2">
        <v>0</v>
      </c>
      <c r="L4387" s="2">
        <v>0</v>
      </c>
      <c r="M4387" s="2">
        <v>0</v>
      </c>
      <c r="N4387" s="2">
        <v>0</v>
      </c>
      <c r="O4387" s="2">
        <v>0</v>
      </c>
      <c r="P4387" s="2">
        <v>0</v>
      </c>
      <c r="Q4387" s="2">
        <v>0</v>
      </c>
      <c r="R4387" s="2">
        <v>0</v>
      </c>
      <c r="S4387" s="2">
        <v>0</v>
      </c>
      <c r="T4387" s="2">
        <v>0</v>
      </c>
      <c r="U4387" s="2">
        <v>0</v>
      </c>
      <c r="V4387" s="2">
        <v>0</v>
      </c>
      <c r="W4387" s="2">
        <v>4.1941999999999998E-10</v>
      </c>
      <c r="X4387" s="2">
        <v>3.4714E-10</v>
      </c>
    </row>
    <row r="4388" spans="1:24" x14ac:dyDescent="0.2">
      <c r="A4388" s="2" t="s">
        <v>79</v>
      </c>
      <c r="B4388" s="2" t="s">
        <v>62</v>
      </c>
      <c r="C4388" s="2">
        <v>50482</v>
      </c>
      <c r="D4388" s="2"/>
      <c r="E4388" s="2">
        <v>0</v>
      </c>
      <c r="F4388" s="2">
        <v>0</v>
      </c>
      <c r="G4388" s="2">
        <v>0</v>
      </c>
      <c r="H4388" s="2">
        <v>0</v>
      </c>
      <c r="I4388" s="2">
        <v>0</v>
      </c>
      <c r="J4388" s="2">
        <v>0</v>
      </c>
      <c r="K4388" s="2">
        <v>0</v>
      </c>
      <c r="L4388" s="2">
        <v>0</v>
      </c>
      <c r="M4388" s="2">
        <v>0</v>
      </c>
      <c r="N4388" s="2">
        <v>0</v>
      </c>
      <c r="O4388" s="2">
        <v>0</v>
      </c>
      <c r="P4388" s="2">
        <v>0</v>
      </c>
      <c r="Q4388" s="2">
        <v>0</v>
      </c>
      <c r="R4388" s="2">
        <v>0</v>
      </c>
      <c r="S4388" s="2">
        <v>0</v>
      </c>
      <c r="T4388" s="2">
        <v>0</v>
      </c>
      <c r="U4388" s="2">
        <v>1.7270999999999999E-10</v>
      </c>
      <c r="V4388" s="2">
        <v>1.71E-10</v>
      </c>
      <c r="W4388" s="2">
        <v>0</v>
      </c>
      <c r="X4388" s="2">
        <v>0</v>
      </c>
    </row>
    <row r="4389" spans="1:24" x14ac:dyDescent="0.2">
      <c r="A4389" s="2" t="s">
        <v>78</v>
      </c>
      <c r="B4389" s="2" t="s">
        <v>62</v>
      </c>
      <c r="C4389" s="2">
        <v>24656</v>
      </c>
      <c r="D4389" s="2"/>
      <c r="E4389" s="2">
        <v>0</v>
      </c>
      <c r="F4389" s="2">
        <v>0</v>
      </c>
      <c r="G4389" s="2">
        <v>0</v>
      </c>
      <c r="H4389" s="2">
        <v>0</v>
      </c>
      <c r="I4389" s="2">
        <v>0</v>
      </c>
      <c r="J4389" s="2">
        <v>0</v>
      </c>
      <c r="K4389" s="2">
        <v>0</v>
      </c>
      <c r="L4389" s="2">
        <v>0</v>
      </c>
      <c r="M4389" s="2">
        <v>0</v>
      </c>
      <c r="N4389" s="2">
        <v>0</v>
      </c>
      <c r="O4389" s="2">
        <v>0</v>
      </c>
      <c r="P4389" s="2">
        <v>0</v>
      </c>
      <c r="Q4389" s="2">
        <v>0</v>
      </c>
      <c r="R4389" s="2">
        <v>0</v>
      </c>
      <c r="S4389" s="2">
        <v>0</v>
      </c>
      <c r="T4389" s="2">
        <v>0</v>
      </c>
      <c r="U4389" s="2">
        <v>3.7617999999999999E-10</v>
      </c>
      <c r="V4389" s="2">
        <v>4.6417000000000001E-10</v>
      </c>
      <c r="W4389" s="2">
        <v>0</v>
      </c>
      <c r="X4389" s="2">
        <v>0</v>
      </c>
    </row>
    <row r="4390" spans="1:24" x14ac:dyDescent="0.2">
      <c r="A4390" s="2" t="s">
        <v>77</v>
      </c>
      <c r="B4390" s="2" t="s">
        <v>62</v>
      </c>
      <c r="C4390" s="2">
        <v>102853</v>
      </c>
      <c r="D4390" s="2"/>
      <c r="E4390" s="2">
        <v>0</v>
      </c>
      <c r="F4390" s="2">
        <v>0</v>
      </c>
      <c r="G4390" s="2">
        <v>0</v>
      </c>
      <c r="H4390" s="2">
        <v>0</v>
      </c>
      <c r="I4390" s="2">
        <v>0</v>
      </c>
      <c r="J4390" s="2">
        <v>0</v>
      </c>
      <c r="K4390" s="2">
        <v>0</v>
      </c>
      <c r="L4390" s="2">
        <v>0</v>
      </c>
      <c r="M4390" s="2">
        <v>0</v>
      </c>
      <c r="N4390" s="2">
        <v>0</v>
      </c>
      <c r="O4390" s="2">
        <v>0</v>
      </c>
      <c r="P4390" s="2">
        <v>0</v>
      </c>
      <c r="Q4390" s="2">
        <v>0</v>
      </c>
      <c r="R4390" s="2">
        <v>0</v>
      </c>
      <c r="S4390" s="2">
        <v>0</v>
      </c>
      <c r="T4390" s="2">
        <v>0</v>
      </c>
      <c r="U4390" s="2">
        <v>7.0150999999999994E-11</v>
      </c>
      <c r="V4390" s="2">
        <v>5.5598999999999998E-11</v>
      </c>
      <c r="W4390" s="2">
        <v>0</v>
      </c>
      <c r="X4390" s="2">
        <v>0</v>
      </c>
    </row>
    <row r="4391" spans="1:24" x14ac:dyDescent="0.2">
      <c r="A4391" s="2" t="s">
        <v>76</v>
      </c>
      <c r="B4391" s="2" t="s">
        <v>62</v>
      </c>
      <c r="C4391" s="2">
        <v>144955</v>
      </c>
      <c r="D4391" s="2"/>
      <c r="E4391" s="2">
        <v>4.1505000000000003E-11</v>
      </c>
      <c r="F4391" s="2">
        <v>3.8329000000000003E-11</v>
      </c>
      <c r="G4391" s="2">
        <v>8.3549000000000003E-11</v>
      </c>
      <c r="H4391" s="2">
        <v>8.5720000000000002E-11</v>
      </c>
      <c r="I4391" s="2">
        <v>0</v>
      </c>
      <c r="J4391" s="2">
        <v>0</v>
      </c>
      <c r="K4391" s="2">
        <v>0</v>
      </c>
      <c r="L4391" s="2">
        <v>0</v>
      </c>
      <c r="M4391" s="2">
        <v>0</v>
      </c>
      <c r="N4391" s="2">
        <v>0</v>
      </c>
      <c r="O4391" s="2">
        <v>0</v>
      </c>
      <c r="P4391" s="2">
        <v>0</v>
      </c>
      <c r="Q4391" s="2">
        <v>1.3539999999999999E-11</v>
      </c>
      <c r="R4391" s="2">
        <v>3.1112000000000001E-11</v>
      </c>
      <c r="S4391" s="2">
        <v>0</v>
      </c>
      <c r="T4391" s="2">
        <v>0</v>
      </c>
      <c r="U4391" s="2">
        <v>0</v>
      </c>
      <c r="V4391" s="2">
        <v>0</v>
      </c>
      <c r="W4391" s="2">
        <v>9.4348999999999994E-11</v>
      </c>
      <c r="X4391" s="2">
        <v>9.7297999999999998E-11</v>
      </c>
    </row>
    <row r="4392" spans="1:24" x14ac:dyDescent="0.2">
      <c r="A4392" s="2" t="s">
        <v>75</v>
      </c>
      <c r="B4392" s="2" t="s">
        <v>62</v>
      </c>
      <c r="C4392" s="2">
        <v>56966</v>
      </c>
      <c r="D4392" s="2"/>
      <c r="E4392" s="2">
        <v>0</v>
      </c>
      <c r="F4392" s="2">
        <v>0</v>
      </c>
      <c r="G4392" s="2">
        <v>0</v>
      </c>
      <c r="H4392" s="2">
        <v>0</v>
      </c>
      <c r="I4392" s="2">
        <v>0</v>
      </c>
      <c r="J4392" s="2">
        <v>0</v>
      </c>
      <c r="K4392" s="2">
        <v>0</v>
      </c>
      <c r="L4392" s="2">
        <v>0</v>
      </c>
      <c r="M4392" s="2">
        <v>1.7727E-10</v>
      </c>
      <c r="N4392" s="2">
        <v>2.0121E-10</v>
      </c>
      <c r="O4392" s="2">
        <v>0</v>
      </c>
      <c r="P4392" s="2">
        <v>0</v>
      </c>
      <c r="Q4392" s="2">
        <v>0</v>
      </c>
      <c r="R4392" s="2">
        <v>0</v>
      </c>
      <c r="S4392" s="2">
        <v>0</v>
      </c>
      <c r="T4392" s="2">
        <v>0</v>
      </c>
      <c r="U4392" s="2">
        <v>0</v>
      </c>
      <c r="V4392" s="2">
        <v>0</v>
      </c>
      <c r="W4392" s="2">
        <v>0</v>
      </c>
      <c r="X4392" s="2">
        <v>0</v>
      </c>
    </row>
    <row r="4393" spans="1:24" x14ac:dyDescent="0.2">
      <c r="A4393" s="2" t="s">
        <v>74</v>
      </c>
      <c r="B4393" s="2" t="s">
        <v>62</v>
      </c>
      <c r="C4393" s="2">
        <v>34470</v>
      </c>
      <c r="D4393" s="2"/>
      <c r="E4393" s="2">
        <v>0</v>
      </c>
      <c r="F4393" s="2">
        <v>0</v>
      </c>
      <c r="G4393" s="2">
        <v>0</v>
      </c>
      <c r="H4393" s="2">
        <v>0</v>
      </c>
      <c r="I4393" s="2">
        <v>0</v>
      </c>
      <c r="J4393" s="2">
        <v>0</v>
      </c>
      <c r="K4393" s="2">
        <v>0</v>
      </c>
      <c r="L4393" s="2">
        <v>0</v>
      </c>
      <c r="M4393" s="2">
        <v>0</v>
      </c>
      <c r="N4393" s="2">
        <v>0</v>
      </c>
      <c r="O4393" s="2">
        <v>0</v>
      </c>
      <c r="P4393" s="2">
        <v>0</v>
      </c>
      <c r="Q4393" s="2">
        <v>0</v>
      </c>
      <c r="R4393" s="2">
        <v>0</v>
      </c>
      <c r="S4393" s="2">
        <v>0</v>
      </c>
      <c r="T4393" s="2">
        <v>0</v>
      </c>
      <c r="U4393" s="2">
        <v>0</v>
      </c>
      <c r="V4393" s="2">
        <v>0</v>
      </c>
      <c r="W4393" s="2">
        <v>0</v>
      </c>
      <c r="X4393" s="2">
        <v>0</v>
      </c>
    </row>
    <row r="4394" spans="1:24" x14ac:dyDescent="0.2">
      <c r="A4394" s="2" t="s">
        <v>73</v>
      </c>
      <c r="B4394" s="2" t="s">
        <v>62</v>
      </c>
      <c r="C4394" s="2">
        <v>45213</v>
      </c>
      <c r="D4394" s="2"/>
      <c r="E4394" s="2">
        <v>0</v>
      </c>
      <c r="F4394" s="2">
        <v>0</v>
      </c>
      <c r="G4394" s="2">
        <v>0</v>
      </c>
      <c r="H4394" s="2">
        <v>0</v>
      </c>
      <c r="I4394" s="2">
        <v>0</v>
      </c>
      <c r="J4394" s="2">
        <v>0</v>
      </c>
      <c r="K4394" s="2">
        <v>0</v>
      </c>
      <c r="L4394" s="2">
        <v>0</v>
      </c>
      <c r="M4394" s="2">
        <v>0</v>
      </c>
      <c r="N4394" s="2">
        <v>0</v>
      </c>
      <c r="O4394" s="2">
        <v>0</v>
      </c>
      <c r="P4394" s="2">
        <v>0</v>
      </c>
      <c r="Q4394" s="2">
        <v>0</v>
      </c>
      <c r="R4394" s="2">
        <v>0</v>
      </c>
      <c r="S4394" s="2">
        <v>0</v>
      </c>
      <c r="T4394" s="2">
        <v>0</v>
      </c>
      <c r="U4394" s="2">
        <v>0</v>
      </c>
      <c r="V4394" s="2">
        <v>0</v>
      </c>
      <c r="W4394" s="2">
        <v>0</v>
      </c>
      <c r="X4394" s="2">
        <v>0</v>
      </c>
    </row>
    <row r="4395" spans="1:24" x14ac:dyDescent="0.2">
      <c r="A4395" s="2" t="s">
        <v>72</v>
      </c>
      <c r="B4395" s="2" t="s">
        <v>62</v>
      </c>
      <c r="C4395" s="2">
        <v>33203</v>
      </c>
      <c r="D4395" s="2"/>
      <c r="E4395" s="2">
        <v>8.0469000000000004E-10</v>
      </c>
      <c r="F4395" s="2">
        <v>7.4254999999999998E-10</v>
      </c>
      <c r="G4395" s="2">
        <v>7.1203999999999995E-10</v>
      </c>
      <c r="H4395" s="2">
        <v>6.7721999999999996E-10</v>
      </c>
      <c r="I4395" s="2">
        <v>0</v>
      </c>
      <c r="J4395" s="2">
        <v>0</v>
      </c>
      <c r="K4395" s="2">
        <v>0</v>
      </c>
      <c r="L4395" s="2">
        <v>0</v>
      </c>
      <c r="M4395" s="2">
        <v>0</v>
      </c>
      <c r="N4395" s="2">
        <v>0</v>
      </c>
      <c r="O4395" s="2">
        <v>0</v>
      </c>
      <c r="P4395" s="2">
        <v>0</v>
      </c>
      <c r="Q4395" s="2">
        <v>0</v>
      </c>
      <c r="R4395" s="2">
        <v>0</v>
      </c>
      <c r="S4395" s="2">
        <v>0</v>
      </c>
      <c r="T4395" s="2">
        <v>0</v>
      </c>
      <c r="U4395" s="2">
        <v>0</v>
      </c>
      <c r="V4395" s="2">
        <v>0</v>
      </c>
      <c r="W4395" s="2">
        <v>8.4646999999999997E-10</v>
      </c>
      <c r="X4395" s="2">
        <v>6.8014999999999997E-10</v>
      </c>
    </row>
    <row r="4396" spans="1:24" x14ac:dyDescent="0.2">
      <c r="A4396" s="2" t="s">
        <v>71</v>
      </c>
      <c r="B4396" s="2" t="s">
        <v>62</v>
      </c>
      <c r="C4396" s="2">
        <v>21611</v>
      </c>
      <c r="D4396" s="2"/>
      <c r="E4396" s="2">
        <v>0</v>
      </c>
      <c r="F4396" s="2">
        <v>0</v>
      </c>
      <c r="G4396" s="2">
        <v>0</v>
      </c>
      <c r="H4396" s="2">
        <v>0</v>
      </c>
      <c r="I4396" s="2">
        <v>0</v>
      </c>
      <c r="J4396" s="2">
        <v>0</v>
      </c>
      <c r="K4396" s="2">
        <v>0</v>
      </c>
      <c r="L4396" s="2">
        <v>0</v>
      </c>
      <c r="M4396" s="2">
        <v>0</v>
      </c>
      <c r="N4396" s="2">
        <v>0</v>
      </c>
      <c r="O4396" s="2">
        <v>0</v>
      </c>
      <c r="P4396" s="2">
        <v>0</v>
      </c>
      <c r="Q4396" s="2">
        <v>0</v>
      </c>
      <c r="R4396" s="2">
        <v>0</v>
      </c>
      <c r="S4396" s="2">
        <v>0</v>
      </c>
      <c r="T4396" s="2">
        <v>0</v>
      </c>
      <c r="U4396" s="2">
        <v>0</v>
      </c>
      <c r="V4396" s="2">
        <v>0</v>
      </c>
      <c r="W4396" s="2">
        <v>0</v>
      </c>
      <c r="X4396" s="2">
        <v>0</v>
      </c>
    </row>
    <row r="4397" spans="1:24" x14ac:dyDescent="0.2">
      <c r="A4397" s="2" t="s">
        <v>70</v>
      </c>
      <c r="B4397" s="2" t="s">
        <v>62</v>
      </c>
      <c r="C4397" s="2">
        <v>24069</v>
      </c>
      <c r="D4397" s="2"/>
      <c r="E4397" s="2">
        <v>0</v>
      </c>
      <c r="F4397" s="2">
        <v>0</v>
      </c>
      <c r="G4397" s="2">
        <v>0</v>
      </c>
      <c r="H4397" s="2">
        <v>0</v>
      </c>
      <c r="I4397" s="2">
        <v>0</v>
      </c>
      <c r="J4397" s="2">
        <v>0</v>
      </c>
      <c r="K4397" s="2">
        <v>0</v>
      </c>
      <c r="L4397" s="2">
        <v>0</v>
      </c>
      <c r="M4397" s="2">
        <v>0</v>
      </c>
      <c r="N4397" s="2">
        <v>0</v>
      </c>
      <c r="O4397" s="2">
        <v>0</v>
      </c>
      <c r="P4397" s="2">
        <v>0</v>
      </c>
      <c r="Q4397" s="2">
        <v>0</v>
      </c>
      <c r="R4397" s="2">
        <v>0</v>
      </c>
      <c r="S4397" s="2">
        <v>0</v>
      </c>
      <c r="T4397" s="2">
        <v>0</v>
      </c>
      <c r="U4397" s="2">
        <v>0</v>
      </c>
      <c r="V4397" s="2">
        <v>0</v>
      </c>
      <c r="W4397" s="2">
        <v>0</v>
      </c>
      <c r="X4397" s="2">
        <v>0</v>
      </c>
    </row>
    <row r="4398" spans="1:24" x14ac:dyDescent="0.2">
      <c r="A4398" s="2" t="s">
        <v>69</v>
      </c>
      <c r="B4398" s="2" t="s">
        <v>62</v>
      </c>
      <c r="C4398" s="2">
        <v>62849</v>
      </c>
      <c r="D4398" s="2"/>
      <c r="E4398" s="2">
        <v>0</v>
      </c>
      <c r="F4398" s="2">
        <v>0</v>
      </c>
      <c r="G4398" s="2">
        <v>0</v>
      </c>
      <c r="H4398" s="2">
        <v>0</v>
      </c>
      <c r="I4398" s="2">
        <v>0</v>
      </c>
      <c r="J4398" s="2">
        <v>0</v>
      </c>
      <c r="K4398" s="2">
        <v>0</v>
      </c>
      <c r="L4398" s="2">
        <v>0</v>
      </c>
      <c r="M4398" s="2">
        <v>0</v>
      </c>
      <c r="N4398" s="2">
        <v>0</v>
      </c>
      <c r="O4398" s="2">
        <v>0</v>
      </c>
      <c r="P4398" s="2">
        <v>0</v>
      </c>
      <c r="Q4398" s="2">
        <v>0</v>
      </c>
      <c r="R4398" s="2">
        <v>0</v>
      </c>
      <c r="S4398" s="2">
        <v>0</v>
      </c>
      <c r="T4398" s="2">
        <v>0</v>
      </c>
      <c r="U4398" s="2">
        <v>0</v>
      </c>
      <c r="V4398" s="2">
        <v>0</v>
      </c>
      <c r="W4398" s="2">
        <v>0</v>
      </c>
      <c r="X4398" s="2">
        <v>0</v>
      </c>
    </row>
    <row r="4399" spans="1:24" x14ac:dyDescent="0.2">
      <c r="A4399" s="2" t="s">
        <v>68</v>
      </c>
      <c r="B4399" s="2" t="s">
        <v>62</v>
      </c>
      <c r="C4399" s="2">
        <v>135118</v>
      </c>
      <c r="D4399" s="2"/>
      <c r="E4399" s="2">
        <v>0</v>
      </c>
      <c r="F4399" s="2">
        <v>0</v>
      </c>
      <c r="G4399" s="2">
        <v>5.5561000000000002E-11</v>
      </c>
      <c r="H4399" s="2">
        <v>8.1821999999999999E-11</v>
      </c>
      <c r="I4399" s="2">
        <v>0</v>
      </c>
      <c r="J4399" s="2">
        <v>0</v>
      </c>
      <c r="K4399" s="2">
        <v>0</v>
      </c>
      <c r="L4399" s="2">
        <v>0</v>
      </c>
      <c r="M4399" s="2">
        <v>0</v>
      </c>
      <c r="N4399" s="2">
        <v>0</v>
      </c>
      <c r="O4399" s="2">
        <v>0</v>
      </c>
      <c r="P4399" s="2">
        <v>0</v>
      </c>
      <c r="Q4399" s="2">
        <v>0</v>
      </c>
      <c r="R4399" s="2">
        <v>0</v>
      </c>
      <c r="S4399" s="2">
        <v>0</v>
      </c>
      <c r="T4399" s="2">
        <v>0</v>
      </c>
      <c r="U4399" s="2">
        <v>0</v>
      </c>
      <c r="V4399" s="2">
        <v>0</v>
      </c>
      <c r="W4399" s="2">
        <v>0</v>
      </c>
      <c r="X4399" s="2">
        <v>0</v>
      </c>
    </row>
    <row r="4400" spans="1:24" x14ac:dyDescent="0.2">
      <c r="A4400" s="2" t="s">
        <v>67</v>
      </c>
      <c r="B4400" s="2" t="s">
        <v>62</v>
      </c>
      <c r="C4400" s="2">
        <v>28283</v>
      </c>
      <c r="D4400" s="2"/>
      <c r="E4400" s="2">
        <v>0</v>
      </c>
      <c r="F4400" s="2">
        <v>0</v>
      </c>
      <c r="G4400" s="2">
        <v>0</v>
      </c>
      <c r="H4400" s="2">
        <v>0</v>
      </c>
      <c r="I4400" s="2">
        <v>0</v>
      </c>
      <c r="J4400" s="2">
        <v>0</v>
      </c>
      <c r="K4400" s="2">
        <v>0</v>
      </c>
      <c r="L4400" s="2">
        <v>0</v>
      </c>
      <c r="M4400" s="2">
        <v>0</v>
      </c>
      <c r="N4400" s="2">
        <v>0</v>
      </c>
      <c r="O4400" s="2">
        <v>0</v>
      </c>
      <c r="P4400" s="2">
        <v>0</v>
      </c>
      <c r="Q4400" s="2">
        <v>0</v>
      </c>
      <c r="R4400" s="2">
        <v>0</v>
      </c>
      <c r="S4400" s="2">
        <v>0</v>
      </c>
      <c r="T4400" s="2">
        <v>0</v>
      </c>
      <c r="U4400" s="2">
        <v>0</v>
      </c>
      <c r="V4400" s="2">
        <v>0</v>
      </c>
      <c r="W4400" s="2">
        <v>9.5005000000000004E-10</v>
      </c>
      <c r="X4400" s="2">
        <v>7.0178000000000003E-10</v>
      </c>
    </row>
    <row r="4401" spans="1:24" x14ac:dyDescent="0.2">
      <c r="A4401" s="2" t="s">
        <v>66</v>
      </c>
      <c r="B4401" s="2" t="s">
        <v>62</v>
      </c>
      <c r="C4401" s="2">
        <v>252497</v>
      </c>
      <c r="D4401" s="2"/>
      <c r="E4401" s="2">
        <v>0</v>
      </c>
      <c r="F4401" s="2">
        <v>0</v>
      </c>
      <c r="G4401" s="2">
        <v>0</v>
      </c>
      <c r="H4401" s="2">
        <v>0</v>
      </c>
      <c r="I4401" s="2">
        <v>0</v>
      </c>
      <c r="J4401" s="2">
        <v>0</v>
      </c>
      <c r="K4401" s="2">
        <v>0</v>
      </c>
      <c r="L4401" s="2">
        <v>0</v>
      </c>
      <c r="M4401" s="2">
        <v>0</v>
      </c>
      <c r="N4401" s="2">
        <v>0</v>
      </c>
      <c r="O4401" s="2">
        <v>0</v>
      </c>
      <c r="P4401" s="2">
        <v>0</v>
      </c>
      <c r="Q4401" s="2">
        <v>0</v>
      </c>
      <c r="R4401" s="2">
        <v>0</v>
      </c>
      <c r="S4401" s="2">
        <v>0</v>
      </c>
      <c r="T4401" s="2">
        <v>0</v>
      </c>
      <c r="U4401" s="2">
        <v>0</v>
      </c>
      <c r="V4401" s="2">
        <v>0</v>
      </c>
      <c r="W4401" s="2">
        <v>1.4546999999999999E-11</v>
      </c>
      <c r="X4401" s="2">
        <v>1.5767000000000001E-11</v>
      </c>
    </row>
    <row r="4402" spans="1:24" x14ac:dyDescent="0.2">
      <c r="A4402" s="2" t="s">
        <v>65</v>
      </c>
      <c r="B4402" s="2" t="s">
        <v>62</v>
      </c>
      <c r="C4402" s="2">
        <v>86950</v>
      </c>
      <c r="D4402" s="2"/>
      <c r="E4402" s="2">
        <v>0</v>
      </c>
      <c r="F4402" s="2">
        <v>0</v>
      </c>
      <c r="G4402" s="2">
        <v>0</v>
      </c>
      <c r="H4402" s="2">
        <v>0</v>
      </c>
      <c r="I4402" s="2">
        <v>0</v>
      </c>
      <c r="J4402" s="2">
        <v>0</v>
      </c>
      <c r="K4402" s="2">
        <v>0</v>
      </c>
      <c r="L4402" s="2">
        <v>0</v>
      </c>
      <c r="M4402" s="2">
        <v>0</v>
      </c>
      <c r="N4402" s="2">
        <v>0</v>
      </c>
      <c r="O4402" s="2">
        <v>0</v>
      </c>
      <c r="P4402" s="2">
        <v>0</v>
      </c>
      <c r="Q4402" s="2">
        <v>0</v>
      </c>
      <c r="R4402" s="2">
        <v>0</v>
      </c>
      <c r="S4402" s="2">
        <v>0</v>
      </c>
      <c r="T4402" s="2">
        <v>0</v>
      </c>
      <c r="U4402" s="2">
        <v>0</v>
      </c>
      <c r="V4402" s="2">
        <v>0</v>
      </c>
      <c r="W4402" s="2">
        <v>0</v>
      </c>
      <c r="X4402" s="2">
        <v>0</v>
      </c>
    </row>
    <row r="4403" spans="1:24" x14ac:dyDescent="0.2">
      <c r="A4403" s="2" t="s">
        <v>64</v>
      </c>
      <c r="B4403" s="2" t="s">
        <v>62</v>
      </c>
      <c r="C4403" s="2">
        <v>36408</v>
      </c>
      <c r="D4403" s="2"/>
      <c r="E4403" s="2">
        <v>0</v>
      </c>
      <c r="F4403" s="2">
        <v>0</v>
      </c>
      <c r="G4403" s="2">
        <v>0</v>
      </c>
      <c r="H4403" s="2">
        <v>0</v>
      </c>
      <c r="I4403" s="2">
        <v>0</v>
      </c>
      <c r="J4403" s="2">
        <v>0</v>
      </c>
      <c r="K4403" s="2">
        <v>0</v>
      </c>
      <c r="L4403" s="2">
        <v>0</v>
      </c>
      <c r="M4403" s="2">
        <v>0</v>
      </c>
      <c r="N4403" s="2">
        <v>0</v>
      </c>
      <c r="O4403" s="2">
        <v>0</v>
      </c>
      <c r="P4403" s="2">
        <v>0</v>
      </c>
      <c r="Q4403" s="2">
        <v>0</v>
      </c>
      <c r="R4403" s="2">
        <v>0</v>
      </c>
      <c r="S4403" s="2">
        <v>0</v>
      </c>
      <c r="T4403" s="2">
        <v>0</v>
      </c>
      <c r="U4403" s="2">
        <v>0</v>
      </c>
      <c r="V4403" s="2">
        <v>0</v>
      </c>
      <c r="W4403" s="2">
        <v>0</v>
      </c>
      <c r="X4403" s="2">
        <v>0</v>
      </c>
    </row>
    <row r="4404" spans="1:24" x14ac:dyDescent="0.2">
      <c r="A4404" s="2" t="s">
        <v>63</v>
      </c>
      <c r="B4404" s="2" t="s">
        <v>62</v>
      </c>
      <c r="C4404" s="2">
        <v>63637</v>
      </c>
      <c r="D4404" s="2"/>
      <c r="E4404" s="2">
        <v>0</v>
      </c>
      <c r="F4404" s="2">
        <v>0</v>
      </c>
      <c r="G4404" s="2">
        <v>2.2514000000000001E-10</v>
      </c>
      <c r="H4404" s="2">
        <v>2.4571000000000002E-10</v>
      </c>
      <c r="I4404" s="2">
        <v>0</v>
      </c>
      <c r="J4404" s="2">
        <v>0</v>
      </c>
      <c r="K4404" s="2">
        <v>0</v>
      </c>
      <c r="L4404" s="2">
        <v>0</v>
      </c>
      <c r="M4404" s="2">
        <v>0</v>
      </c>
      <c r="N4404" s="2">
        <v>0</v>
      </c>
      <c r="O4404" s="2">
        <v>0</v>
      </c>
      <c r="P4404" s="2">
        <v>0</v>
      </c>
      <c r="Q4404" s="2">
        <v>0</v>
      </c>
      <c r="R4404" s="2">
        <v>0</v>
      </c>
      <c r="S4404" s="2">
        <v>0</v>
      </c>
      <c r="T4404" s="2">
        <v>0</v>
      </c>
      <c r="U4404" s="2">
        <v>0</v>
      </c>
      <c r="V4404" s="2">
        <v>0</v>
      </c>
      <c r="W4404" s="2">
        <v>2.6890000000000002E-10</v>
      </c>
      <c r="X4404" s="2">
        <v>2.4364E-10</v>
      </c>
    </row>
    <row r="4405" spans="1:24" x14ac:dyDescent="0.2">
      <c r="A4405" s="2" t="s">
        <v>58</v>
      </c>
      <c r="B4405" s="2" t="s">
        <v>33</v>
      </c>
      <c r="C4405" s="2">
        <v>374185</v>
      </c>
      <c r="D4405" s="2"/>
      <c r="E4405" s="2">
        <v>2.0185999999999999E-10</v>
      </c>
      <c r="F4405" s="2">
        <v>9.5718000000000002E-11</v>
      </c>
      <c r="G4405" s="2">
        <v>2.0389000000000001E-10</v>
      </c>
      <c r="H4405" s="2">
        <v>1.9407999999999999E-10</v>
      </c>
      <c r="I4405" s="2">
        <v>9.7374000000000004E-11</v>
      </c>
      <c r="J4405" s="2">
        <v>9.1935999999999999E-11</v>
      </c>
      <c r="K4405" s="2">
        <v>1.0048999999999999E-10</v>
      </c>
      <c r="L4405" s="2">
        <v>8.6836999999999994E-11</v>
      </c>
      <c r="M4405" s="2">
        <v>9.5421000000000001E-11</v>
      </c>
      <c r="N4405" s="2">
        <v>9.0983000000000005E-11</v>
      </c>
      <c r="O4405" s="2">
        <v>8.5402999999999997E-11</v>
      </c>
      <c r="P4405" s="2">
        <v>8.2228000000000005E-11</v>
      </c>
      <c r="Q4405" s="2">
        <v>8.2414999999999994E-11</v>
      </c>
      <c r="R4405" s="2">
        <v>7.7266E-11</v>
      </c>
      <c r="S4405" s="2">
        <v>8.0230999999999999E-11</v>
      </c>
      <c r="T4405" s="2">
        <v>7.3643999999999999E-11</v>
      </c>
      <c r="U4405" s="2">
        <v>6.7765999999999994E-11</v>
      </c>
      <c r="V4405" s="2">
        <v>7.4205000000000004E-11</v>
      </c>
      <c r="W4405" s="2">
        <v>1.8817999999999999E-10</v>
      </c>
      <c r="X4405" s="2">
        <v>6.9221000000000003E-11</v>
      </c>
    </row>
    <row r="4406" spans="1:24" x14ac:dyDescent="0.2">
      <c r="A4406" s="2" t="s">
        <v>57</v>
      </c>
      <c r="B4406" s="2" t="s">
        <v>33</v>
      </c>
      <c r="C4406" s="2">
        <v>10202</v>
      </c>
      <c r="D4406" s="2"/>
      <c r="E4406" s="2">
        <v>5.8500999999999999E-9</v>
      </c>
      <c r="F4406" s="2">
        <v>6.7158999999999999E-9</v>
      </c>
      <c r="G4406" s="2">
        <v>7.0764999999999997E-9</v>
      </c>
      <c r="H4406" s="2">
        <v>7.9020000000000002E-9</v>
      </c>
      <c r="I4406" s="2">
        <v>1.9405999999999999E-8</v>
      </c>
      <c r="J4406" s="2">
        <v>1.9151000000000001E-8</v>
      </c>
      <c r="K4406" s="2">
        <v>1.7990999999999999E-8</v>
      </c>
      <c r="L4406" s="2">
        <v>1.8562999999999999E-8</v>
      </c>
      <c r="M4406" s="2">
        <v>1.8953999999999999E-8</v>
      </c>
      <c r="N4406" s="2">
        <v>2.2099000000000002E-8</v>
      </c>
      <c r="O4406" s="2">
        <v>2.5451000000000001E-8</v>
      </c>
      <c r="P4406" s="2">
        <v>2.653E-8</v>
      </c>
      <c r="Q4406" s="2">
        <v>2.6589999999999999E-8</v>
      </c>
      <c r="R4406" s="2">
        <v>2.7479999999999999E-8</v>
      </c>
      <c r="S4406" s="2">
        <v>2.7190000000000001E-8</v>
      </c>
      <c r="T4406" s="2">
        <v>2.7164000000000001E-8</v>
      </c>
      <c r="U4406" s="2">
        <v>2.6603E-8</v>
      </c>
      <c r="V4406" s="2">
        <v>2.5728E-8</v>
      </c>
      <c r="W4406" s="2">
        <v>1.3523999999999999E-8</v>
      </c>
      <c r="X4406" s="2">
        <v>1.2431000000000001E-8</v>
      </c>
    </row>
    <row r="4407" spans="1:24" x14ac:dyDescent="0.2">
      <c r="A4407" s="2" t="s">
        <v>56</v>
      </c>
      <c r="B4407" s="2" t="s">
        <v>33</v>
      </c>
      <c r="C4407" s="2">
        <v>27206</v>
      </c>
      <c r="D4407" s="2"/>
      <c r="E4407" s="2">
        <v>9.4916999999999994E-10</v>
      </c>
      <c r="F4407" s="2">
        <v>9.2824999999999997E-10</v>
      </c>
      <c r="G4407" s="2">
        <v>8.1869999999999997E-10</v>
      </c>
      <c r="H4407" s="2">
        <v>9.5955999999999994E-10</v>
      </c>
      <c r="I4407" s="2">
        <v>1.2338E-9</v>
      </c>
      <c r="J4407" s="2">
        <v>1.1615E-9</v>
      </c>
      <c r="K4407" s="2">
        <v>1.1623E-9</v>
      </c>
      <c r="L4407" s="2">
        <v>1.1566999999999999E-9</v>
      </c>
      <c r="M4407" s="2">
        <v>1.0446000000000001E-9</v>
      </c>
      <c r="N4407" s="2">
        <v>9.7372000000000002E-10</v>
      </c>
      <c r="O4407" s="2">
        <v>9.6685999999999991E-10</v>
      </c>
      <c r="P4407" s="2">
        <v>9.5042999999999999E-10</v>
      </c>
      <c r="Q4407" s="2">
        <v>9.526E-10</v>
      </c>
      <c r="R4407" s="2">
        <v>7.7316000000000005E-10</v>
      </c>
      <c r="S4407" s="2">
        <v>9.1996999999999998E-10</v>
      </c>
      <c r="T4407" s="2">
        <v>9.7134999999999996E-10</v>
      </c>
      <c r="U4407" s="2">
        <v>8.6941E-10</v>
      </c>
      <c r="V4407" s="2">
        <v>8.1389999999999995E-10</v>
      </c>
      <c r="W4407" s="2">
        <v>0</v>
      </c>
      <c r="X4407" s="2">
        <v>0</v>
      </c>
    </row>
    <row r="4408" spans="1:24" x14ac:dyDescent="0.2">
      <c r="A4408" s="2" t="s">
        <v>55</v>
      </c>
      <c r="B4408" s="2" t="s">
        <v>33</v>
      </c>
      <c r="C4408" s="2">
        <v>20317</v>
      </c>
      <c r="D4408" s="2"/>
      <c r="E4408" s="2">
        <v>4.5010000000000001E-9</v>
      </c>
      <c r="F4408" s="2">
        <v>4.9384000000000002E-9</v>
      </c>
      <c r="G4408" s="2">
        <v>5.3614000000000001E-9</v>
      </c>
      <c r="H4408" s="2">
        <v>5.0920000000000002E-9</v>
      </c>
      <c r="I4408" s="2">
        <v>7.0824000000000003E-9</v>
      </c>
      <c r="J4408" s="2">
        <v>7.2138999999999997E-9</v>
      </c>
      <c r="K4408" s="2">
        <v>7.5825000000000002E-9</v>
      </c>
      <c r="L4408" s="2">
        <v>7.7061000000000001E-9</v>
      </c>
      <c r="M4408" s="2">
        <v>8.1114999999999995E-9</v>
      </c>
      <c r="N4408" s="2">
        <v>9.1797000000000005E-9</v>
      </c>
      <c r="O4408" s="2">
        <v>1.0429E-8</v>
      </c>
      <c r="P4408" s="2">
        <v>1.0268E-8</v>
      </c>
      <c r="Q4408" s="2">
        <v>1.0290999999999999E-8</v>
      </c>
      <c r="R4408" s="2">
        <v>9.8944999999999997E-9</v>
      </c>
      <c r="S4408" s="2">
        <v>9.1693000000000006E-9</v>
      </c>
      <c r="T4408" s="2">
        <v>1.0242999999999999E-8</v>
      </c>
      <c r="U4408" s="2">
        <v>9.2538000000000004E-9</v>
      </c>
      <c r="V4408" s="2">
        <v>9.2851999999999993E-9</v>
      </c>
      <c r="W4408" s="2">
        <v>5.8256999999999998E-9</v>
      </c>
      <c r="X4408" s="2">
        <v>5.9693000000000001E-9</v>
      </c>
    </row>
    <row r="4409" spans="1:24" x14ac:dyDescent="0.2">
      <c r="A4409" s="2" t="s">
        <v>54</v>
      </c>
      <c r="B4409" s="2" t="s">
        <v>33</v>
      </c>
      <c r="C4409" s="2">
        <v>11286</v>
      </c>
      <c r="D4409" s="2"/>
      <c r="E4409" s="2">
        <v>5.6846999999999996E-9</v>
      </c>
      <c r="F4409" s="2">
        <v>5.2968999999999998E-9</v>
      </c>
      <c r="G4409" s="2">
        <v>6.0911000000000002E-9</v>
      </c>
      <c r="H4409" s="2">
        <v>5.8861000000000002E-9</v>
      </c>
      <c r="I4409" s="2">
        <v>7.5040000000000006E-9</v>
      </c>
      <c r="J4409" s="2">
        <v>7.7557000000000004E-9</v>
      </c>
      <c r="K4409" s="2">
        <v>7.2006000000000001E-9</v>
      </c>
      <c r="L4409" s="2">
        <v>7.3741999999999996E-9</v>
      </c>
      <c r="M4409" s="2">
        <v>8.4779999999999999E-9</v>
      </c>
      <c r="N4409" s="2">
        <v>8.2772999999999999E-9</v>
      </c>
      <c r="O4409" s="2">
        <v>8.1166999999999995E-9</v>
      </c>
      <c r="P4409" s="2">
        <v>8.4356000000000001E-9</v>
      </c>
      <c r="Q4409" s="2">
        <v>8.4548999999999998E-9</v>
      </c>
      <c r="R4409" s="2">
        <v>7.8428000000000003E-9</v>
      </c>
      <c r="S4409" s="2">
        <v>6.6575000000000002E-9</v>
      </c>
      <c r="T4409" s="2">
        <v>7.1205E-9</v>
      </c>
      <c r="U4409" s="2">
        <v>6.8755999999999997E-9</v>
      </c>
      <c r="V4409" s="2">
        <v>6.5799000000000004E-9</v>
      </c>
      <c r="W4409" s="2">
        <v>3.7156999999999999E-9</v>
      </c>
      <c r="X4409" s="2">
        <v>3.3641E-9</v>
      </c>
    </row>
    <row r="4410" spans="1:24" x14ac:dyDescent="0.2">
      <c r="A4410" s="2" t="s">
        <v>53</v>
      </c>
      <c r="B4410" s="2" t="s">
        <v>33</v>
      </c>
      <c r="C4410" s="2">
        <v>10305</v>
      </c>
      <c r="D4410" s="2"/>
      <c r="E4410" s="2">
        <v>7.1053000000000003E-9</v>
      </c>
      <c r="F4410" s="2">
        <v>6.7850999999999997E-9</v>
      </c>
      <c r="G4410" s="2">
        <v>7.5763000000000008E-9</v>
      </c>
      <c r="H4410" s="2">
        <v>7.5920999999999999E-9</v>
      </c>
      <c r="I4410" s="2">
        <v>1.2725E-8</v>
      </c>
      <c r="J4410" s="2">
        <v>1.2728E-8</v>
      </c>
      <c r="K4410" s="2">
        <v>1.2893E-8</v>
      </c>
      <c r="L4410" s="2">
        <v>1.1529E-8</v>
      </c>
      <c r="M4410" s="2">
        <v>1.4864999999999999E-8</v>
      </c>
      <c r="N4410" s="2">
        <v>1.5519999999999999E-8</v>
      </c>
      <c r="O4410" s="2">
        <v>1.9432999999999999E-8</v>
      </c>
      <c r="P4410" s="2">
        <v>1.9232E-8</v>
      </c>
      <c r="Q4410" s="2">
        <v>1.9276E-8</v>
      </c>
      <c r="R4410" s="2">
        <v>1.8670000000000001E-8</v>
      </c>
      <c r="S4410" s="2">
        <v>1.8445000000000001E-8</v>
      </c>
      <c r="T4410" s="2">
        <v>1.9079999999999999E-8</v>
      </c>
      <c r="U4410" s="2">
        <v>1.8224999999999999E-8</v>
      </c>
      <c r="V4410" s="2">
        <v>1.8669E-8</v>
      </c>
      <c r="W4410" s="2">
        <v>6.9183999999999996E-9</v>
      </c>
      <c r="X4410" s="2">
        <v>6.5173000000000002E-9</v>
      </c>
    </row>
    <row r="4411" spans="1:24" x14ac:dyDescent="0.2">
      <c r="A4411" s="2" t="s">
        <v>52</v>
      </c>
      <c r="B4411" s="2" t="s">
        <v>33</v>
      </c>
      <c r="C4411" s="2">
        <v>71856</v>
      </c>
      <c r="D4411" s="2"/>
      <c r="E4411" s="2">
        <v>4.0564000000000001E-10</v>
      </c>
      <c r="F4411" s="2">
        <v>3.5697999999999999E-10</v>
      </c>
      <c r="G4411" s="2">
        <v>4.163E-10</v>
      </c>
      <c r="H4411" s="2">
        <v>4.2088999999999998E-10</v>
      </c>
      <c r="I4411" s="2">
        <v>5.0238999999999996E-10</v>
      </c>
      <c r="J4411" s="2">
        <v>4.4395E-10</v>
      </c>
      <c r="K4411" s="2">
        <v>5.4485000000000004E-10</v>
      </c>
      <c r="L4411" s="2">
        <v>4.6379000000000001E-10</v>
      </c>
      <c r="M4411" s="2">
        <v>4.854E-10</v>
      </c>
      <c r="N4411" s="2">
        <v>4.9521999999999997E-10</v>
      </c>
      <c r="O4411" s="2">
        <v>4.6978999999999999E-10</v>
      </c>
      <c r="P4411" s="2">
        <v>5.1023000000000001E-10</v>
      </c>
      <c r="Q4411" s="2">
        <v>5.1139000000000003E-10</v>
      </c>
      <c r="R4411" s="2">
        <v>4.6241000000000001E-10</v>
      </c>
      <c r="S4411" s="2">
        <v>4.8428999999999999E-10</v>
      </c>
      <c r="T4411" s="2">
        <v>5.1091000000000005E-10</v>
      </c>
      <c r="U4411" s="2">
        <v>4.7043999999999998E-10</v>
      </c>
      <c r="V4411" s="2">
        <v>4.4354999999999998E-10</v>
      </c>
      <c r="W4411" s="2">
        <v>5.4492000000000002E-10</v>
      </c>
      <c r="X4411" s="2">
        <v>4.6743000000000001E-10</v>
      </c>
    </row>
    <row r="4412" spans="1:24" x14ac:dyDescent="0.2">
      <c r="A4412" s="2" t="s">
        <v>51</v>
      </c>
      <c r="B4412" s="2" t="s">
        <v>33</v>
      </c>
      <c r="C4412" s="2">
        <v>48854</v>
      </c>
      <c r="D4412" s="2"/>
      <c r="E4412" s="2">
        <v>3.7661999999999997E-9</v>
      </c>
      <c r="F4412" s="2">
        <v>3.9869E-9</v>
      </c>
      <c r="G4412" s="2">
        <v>3.9378999999999998E-9</v>
      </c>
      <c r="H4412" s="2">
        <v>4.1841999999999997E-9</v>
      </c>
      <c r="I4412" s="2">
        <v>4.6695000000000001E-9</v>
      </c>
      <c r="J4412" s="2">
        <v>4.6109999999999999E-9</v>
      </c>
      <c r="K4412" s="2">
        <v>4.5342999999999999E-9</v>
      </c>
      <c r="L4412" s="2">
        <v>4.5558000000000003E-9</v>
      </c>
      <c r="M4412" s="2">
        <v>5.1363999999999998E-9</v>
      </c>
      <c r="N4412" s="2">
        <v>5.1136000000000002E-9</v>
      </c>
      <c r="O4412" s="2">
        <v>4.9434999999999997E-9</v>
      </c>
      <c r="P4412" s="2">
        <v>4.8727000000000003E-9</v>
      </c>
      <c r="Q4412" s="2">
        <v>4.8838E-9</v>
      </c>
      <c r="R4412" s="2">
        <v>4.7285E-9</v>
      </c>
      <c r="S4412" s="2">
        <v>4.6200999999999998E-9</v>
      </c>
      <c r="T4412" s="2">
        <v>4.6191999999999999E-9</v>
      </c>
      <c r="U4412" s="2">
        <v>4.4463999999999999E-9</v>
      </c>
      <c r="V4412" s="2">
        <v>4.2863999999999996E-9</v>
      </c>
      <c r="W4412" s="2">
        <v>3.2124999999999998E-9</v>
      </c>
      <c r="X4412" s="2">
        <v>3.3265E-9</v>
      </c>
    </row>
    <row r="4413" spans="1:24" x14ac:dyDescent="0.2">
      <c r="A4413" s="2" t="s">
        <v>50</v>
      </c>
      <c r="B4413" s="2" t="s">
        <v>33</v>
      </c>
      <c r="C4413" s="2">
        <v>54183</v>
      </c>
      <c r="D4413" s="2"/>
      <c r="E4413" s="2">
        <v>3.7737000000000001E-10</v>
      </c>
      <c r="F4413" s="2">
        <v>4.1169E-10</v>
      </c>
      <c r="G4413" s="2">
        <v>3.9016000000000003E-10</v>
      </c>
      <c r="H4413" s="2">
        <v>4.0095999999999998E-10</v>
      </c>
      <c r="I4413" s="2">
        <v>8.3331999999999997E-10</v>
      </c>
      <c r="J4413" s="2">
        <v>8.2273000000000001E-10</v>
      </c>
      <c r="K4413" s="2">
        <v>9.0972000000000004E-10</v>
      </c>
      <c r="L4413" s="2">
        <v>8.0543999999999996E-10</v>
      </c>
      <c r="M4413" s="2">
        <v>9.2971999999999997E-10</v>
      </c>
      <c r="N4413" s="2">
        <v>1.0013E-9</v>
      </c>
      <c r="O4413" s="2">
        <v>1.0206E-9</v>
      </c>
      <c r="P4413" s="2">
        <v>1.0147E-9</v>
      </c>
      <c r="Q4413" s="2">
        <v>1.0169999999999999E-9</v>
      </c>
      <c r="R4413" s="2">
        <v>1.0085E-9</v>
      </c>
      <c r="S4413" s="2">
        <v>9.8896999999999995E-10</v>
      </c>
      <c r="T4413" s="2">
        <v>9.8518999999999999E-10</v>
      </c>
      <c r="U4413" s="2">
        <v>9.4222000000000008E-10</v>
      </c>
      <c r="V4413" s="2">
        <v>9.4294000000000005E-10</v>
      </c>
      <c r="W4413" s="2">
        <v>3.0783999999999999E-10</v>
      </c>
      <c r="X4413" s="2">
        <v>3.4858999999999998E-10</v>
      </c>
    </row>
    <row r="4414" spans="1:24" x14ac:dyDescent="0.2">
      <c r="A4414" s="2" t="s">
        <v>49</v>
      </c>
      <c r="B4414" s="2" t="s">
        <v>33</v>
      </c>
      <c r="C4414" s="2">
        <v>16216</v>
      </c>
      <c r="D4414" s="2"/>
      <c r="E4414" s="2">
        <v>0</v>
      </c>
      <c r="F4414" s="2">
        <v>0</v>
      </c>
      <c r="G4414" s="2">
        <v>0</v>
      </c>
      <c r="H4414" s="2">
        <v>0</v>
      </c>
      <c r="I4414" s="2">
        <v>2.5796000000000001E-9</v>
      </c>
      <c r="J4414" s="2">
        <v>2.4332999999999999E-9</v>
      </c>
      <c r="K4414" s="2">
        <v>2.5741E-9</v>
      </c>
      <c r="L4414" s="2">
        <v>3.0665000000000001E-9</v>
      </c>
      <c r="M4414" s="2">
        <v>3.3506E-9</v>
      </c>
      <c r="N4414" s="2">
        <v>3.4183000000000001E-9</v>
      </c>
      <c r="O4414" s="2">
        <v>3.8000000000000001E-9</v>
      </c>
      <c r="P4414" s="2">
        <v>3.5400000000000002E-9</v>
      </c>
      <c r="Q4414" s="2">
        <v>3.5481000000000002E-9</v>
      </c>
      <c r="R4414" s="2">
        <v>4.0154999999999996E-9</v>
      </c>
      <c r="S4414" s="2">
        <v>3.9836999999999998E-9</v>
      </c>
      <c r="T4414" s="2">
        <v>3.6650000000000001E-9</v>
      </c>
      <c r="U4414" s="2">
        <v>3.6532000000000002E-9</v>
      </c>
      <c r="V4414" s="2">
        <v>3.6998E-9</v>
      </c>
      <c r="W4414" s="2">
        <v>1.2623000000000001E-9</v>
      </c>
      <c r="X4414" s="2">
        <v>1.3384000000000001E-9</v>
      </c>
    </row>
    <row r="4415" spans="1:24" x14ac:dyDescent="0.2">
      <c r="A4415" s="2" t="s">
        <v>48</v>
      </c>
      <c r="B4415" s="2" t="s">
        <v>33</v>
      </c>
      <c r="C4415" s="2">
        <v>9764</v>
      </c>
      <c r="D4415" s="2"/>
      <c r="E4415" s="2">
        <v>3.9078999999999997E-9</v>
      </c>
      <c r="F4415" s="2">
        <v>4.7088000000000001E-9</v>
      </c>
      <c r="G4415" s="2">
        <v>4.5898E-9</v>
      </c>
      <c r="H4415" s="2">
        <v>5.5381999999999998E-9</v>
      </c>
      <c r="I4415" s="2">
        <v>8.2937E-9</v>
      </c>
      <c r="J4415" s="2">
        <v>8.3654999999999997E-9</v>
      </c>
      <c r="K4415" s="2">
        <v>8.4096999999999992E-9</v>
      </c>
      <c r="L4415" s="2">
        <v>8.3656000000000001E-9</v>
      </c>
      <c r="M4415" s="2">
        <v>9.4116E-9</v>
      </c>
      <c r="N4415" s="2">
        <v>9.9275000000000007E-9</v>
      </c>
      <c r="O4415" s="2">
        <v>9.7904000000000004E-9</v>
      </c>
      <c r="P4415" s="2">
        <v>1.0150999999999999E-8</v>
      </c>
      <c r="Q4415" s="2">
        <v>1.0174000000000001E-8</v>
      </c>
      <c r="R4415" s="2">
        <v>1.0362E-8</v>
      </c>
      <c r="S4415" s="2">
        <v>9.9494999999999992E-9</v>
      </c>
      <c r="T4415" s="2">
        <v>1.0010999999999999E-8</v>
      </c>
      <c r="U4415" s="2">
        <v>9.4490999999999996E-9</v>
      </c>
      <c r="V4415" s="2">
        <v>8.9495000000000002E-9</v>
      </c>
      <c r="W4415" s="2">
        <v>0</v>
      </c>
      <c r="X4415" s="2">
        <v>0</v>
      </c>
    </row>
    <row r="4416" spans="1:24" x14ac:dyDescent="0.2">
      <c r="A4416" s="2" t="s">
        <v>47</v>
      </c>
      <c r="B4416" s="2" t="s">
        <v>33</v>
      </c>
      <c r="C4416" s="2">
        <v>44536</v>
      </c>
      <c r="D4416" s="2"/>
      <c r="E4416" s="2">
        <v>4.8794000000000003E-9</v>
      </c>
      <c r="F4416" s="2">
        <v>5.3208999999999997E-9</v>
      </c>
      <c r="G4416" s="2">
        <v>4.8840000000000001E-9</v>
      </c>
      <c r="H4416" s="2">
        <v>5.5251999999999999E-9</v>
      </c>
      <c r="I4416" s="2">
        <v>8.3653999999999993E-9</v>
      </c>
      <c r="J4416" s="2">
        <v>8.4552999999999999E-9</v>
      </c>
      <c r="K4416" s="2">
        <v>8.0936999999999999E-9</v>
      </c>
      <c r="L4416" s="2">
        <v>8.1114000000000008E-9</v>
      </c>
      <c r="M4416" s="2">
        <v>8.5973999999999993E-9</v>
      </c>
      <c r="N4416" s="2">
        <v>9.5699000000000002E-9</v>
      </c>
      <c r="O4416" s="2">
        <v>9.8325000000000005E-9</v>
      </c>
      <c r="P4416" s="2">
        <v>1.0071E-8</v>
      </c>
      <c r="Q4416" s="2">
        <v>1.0093999999999999E-8</v>
      </c>
      <c r="R4416" s="2">
        <v>9.7055999999999992E-9</v>
      </c>
      <c r="S4416" s="2">
        <v>9.1946999999999993E-9</v>
      </c>
      <c r="T4416" s="2">
        <v>8.9332999999999993E-9</v>
      </c>
      <c r="U4416" s="2">
        <v>8.9743999999999999E-9</v>
      </c>
      <c r="V4416" s="2">
        <v>8.3753000000000002E-9</v>
      </c>
      <c r="W4416" s="2">
        <v>2.0551000000000001E-9</v>
      </c>
      <c r="X4416" s="2">
        <v>2.2123999999999999E-9</v>
      </c>
    </row>
    <row r="4417" spans="1:24" x14ac:dyDescent="0.2">
      <c r="A4417" s="2" t="s">
        <v>46</v>
      </c>
      <c r="B4417" s="2" t="s">
        <v>33</v>
      </c>
      <c r="C4417" s="2">
        <v>29995</v>
      </c>
      <c r="D4417" s="2"/>
      <c r="E4417" s="2">
        <v>6.0944999999999994E-8</v>
      </c>
      <c r="F4417" s="2">
        <v>6.2645000000000003E-8</v>
      </c>
      <c r="G4417" s="2">
        <v>6.2719999999999995E-8</v>
      </c>
      <c r="H4417" s="2">
        <v>5.9971000000000001E-8</v>
      </c>
      <c r="I4417" s="2">
        <v>6.0515999999999997E-8</v>
      </c>
      <c r="J4417" s="2">
        <v>5.9691000000000002E-8</v>
      </c>
      <c r="K4417" s="2">
        <v>6.5219999999999998E-8</v>
      </c>
      <c r="L4417" s="2">
        <v>7.0915999999999998E-8</v>
      </c>
      <c r="M4417" s="2">
        <v>7.3693999999999998E-8</v>
      </c>
      <c r="N4417" s="2">
        <v>6.8462999999999996E-8</v>
      </c>
      <c r="O4417" s="2">
        <v>7.6466000000000005E-8</v>
      </c>
      <c r="P4417" s="2">
        <v>8.0051000000000007E-8</v>
      </c>
      <c r="Q4417" s="2">
        <v>8.0233000000000001E-8</v>
      </c>
      <c r="R4417" s="2">
        <v>7.9665000000000006E-8</v>
      </c>
      <c r="S4417" s="2">
        <v>8.7836000000000006E-8</v>
      </c>
      <c r="T4417" s="2">
        <v>8.7412000000000002E-8</v>
      </c>
      <c r="U4417" s="2">
        <v>8.8673000000000003E-8</v>
      </c>
      <c r="V4417" s="2">
        <v>8.4493000000000001E-8</v>
      </c>
      <c r="W4417" s="2">
        <v>1.1947E-7</v>
      </c>
      <c r="X4417" s="2">
        <v>1.175E-7</v>
      </c>
    </row>
    <row r="4418" spans="1:24" x14ac:dyDescent="0.2">
      <c r="A4418" s="2" t="s">
        <v>45</v>
      </c>
      <c r="B4418" s="2" t="s">
        <v>33</v>
      </c>
      <c r="C4418" s="2">
        <v>42038</v>
      </c>
      <c r="D4418" s="2"/>
      <c r="E4418" s="2">
        <v>4.4422000000000002E-9</v>
      </c>
      <c r="F4418" s="2">
        <v>4.444E-9</v>
      </c>
      <c r="G4418" s="2">
        <v>4.7881999999999997E-9</v>
      </c>
      <c r="H4418" s="2">
        <v>4.5368000000000003E-9</v>
      </c>
      <c r="I4418" s="2">
        <v>8.5080000000000008E-9</v>
      </c>
      <c r="J4418" s="2">
        <v>8.4189000000000004E-9</v>
      </c>
      <c r="K4418" s="2">
        <v>8.6219999999999994E-9</v>
      </c>
      <c r="L4418" s="2">
        <v>8.6614999999999995E-9</v>
      </c>
      <c r="M4418" s="2">
        <v>9.7752000000000007E-9</v>
      </c>
      <c r="N4418" s="2">
        <v>1.0184E-8</v>
      </c>
      <c r="O4418" s="2">
        <v>1.0373E-8</v>
      </c>
      <c r="P4418" s="2">
        <v>1.0547E-8</v>
      </c>
      <c r="Q4418" s="2">
        <v>1.0571000000000001E-8</v>
      </c>
      <c r="R4418" s="2">
        <v>1.0241000000000001E-8</v>
      </c>
      <c r="S4418" s="2">
        <v>9.7100000000000006E-9</v>
      </c>
      <c r="T4418" s="2">
        <v>9.7957000000000008E-9</v>
      </c>
      <c r="U4418" s="2">
        <v>9.0379000000000008E-9</v>
      </c>
      <c r="V4418" s="2">
        <v>8.7639999999999999E-9</v>
      </c>
      <c r="W4418" s="2">
        <v>3.4483999999999998E-9</v>
      </c>
      <c r="X4418" s="2">
        <v>4.0519E-9</v>
      </c>
    </row>
    <row r="4419" spans="1:24" x14ac:dyDescent="0.2">
      <c r="A4419" s="2" t="s">
        <v>44</v>
      </c>
      <c r="B4419" s="2" t="s">
        <v>33</v>
      </c>
      <c r="C4419" s="2">
        <v>52142</v>
      </c>
      <c r="D4419" s="2"/>
      <c r="E4419" s="2">
        <v>5.3012000000000003E-10</v>
      </c>
      <c r="F4419" s="2">
        <v>5.4716E-10</v>
      </c>
      <c r="G4419" s="2">
        <v>6.2312000000000002E-10</v>
      </c>
      <c r="H4419" s="2">
        <v>4.0895000000000002E-10</v>
      </c>
      <c r="I4419" s="2">
        <v>6.9787999999999997E-10</v>
      </c>
      <c r="J4419" s="2">
        <v>7.5488999999999996E-10</v>
      </c>
      <c r="K4419" s="2">
        <v>7.7882999999999999E-10</v>
      </c>
      <c r="L4419" s="2">
        <v>7.1652000000000002E-10</v>
      </c>
      <c r="M4419" s="2">
        <v>8.0741000000000001E-10</v>
      </c>
      <c r="N4419" s="2">
        <v>5.4696000000000004E-10</v>
      </c>
      <c r="O4419" s="2">
        <v>6.5559000000000001E-10</v>
      </c>
      <c r="P4419" s="2">
        <v>5.9849999999999995E-10</v>
      </c>
      <c r="Q4419" s="2">
        <v>5.9986000000000004E-10</v>
      </c>
      <c r="R4419" s="2">
        <v>6.4908999999999998E-10</v>
      </c>
      <c r="S4419" s="2">
        <v>6.5171000000000002E-10</v>
      </c>
      <c r="T4419" s="2">
        <v>4.7864000000000001E-10</v>
      </c>
      <c r="U4419" s="2">
        <v>6.1730000000000003E-10</v>
      </c>
      <c r="V4419" s="2">
        <v>5.8175999999999996E-10</v>
      </c>
      <c r="W4419" s="2">
        <v>4.5458E-10</v>
      </c>
      <c r="X4419" s="2">
        <v>4.3411000000000001E-10</v>
      </c>
    </row>
    <row r="4420" spans="1:24" x14ac:dyDescent="0.2">
      <c r="A4420" s="2" t="s">
        <v>43</v>
      </c>
      <c r="B4420" s="2" t="s">
        <v>33</v>
      </c>
      <c r="C4420" s="2">
        <v>70123</v>
      </c>
      <c r="D4420" s="2"/>
      <c r="E4420" s="2">
        <v>6.0989000000000001E-9</v>
      </c>
      <c r="F4420" s="2">
        <v>6.7212000000000003E-9</v>
      </c>
      <c r="G4420" s="2">
        <v>6.9068000000000002E-9</v>
      </c>
      <c r="H4420" s="2">
        <v>7.0191999999999999E-9</v>
      </c>
      <c r="I4420" s="2">
        <v>1.0049E-8</v>
      </c>
      <c r="J4420" s="2">
        <v>1.0106E-8</v>
      </c>
      <c r="K4420" s="2">
        <v>9.7685999999999995E-9</v>
      </c>
      <c r="L4420" s="2">
        <v>9.8306000000000004E-9</v>
      </c>
      <c r="M4420" s="2">
        <v>1.1282999999999999E-8</v>
      </c>
      <c r="N4420" s="2">
        <v>1.2028E-8</v>
      </c>
      <c r="O4420" s="2">
        <v>1.3704999999999999E-8</v>
      </c>
      <c r="P4420" s="2">
        <v>1.3637E-8</v>
      </c>
      <c r="Q4420" s="2">
        <v>1.3668E-8</v>
      </c>
      <c r="R4420" s="2">
        <v>1.3439E-8</v>
      </c>
      <c r="S4420" s="2">
        <v>1.3763000000000001E-8</v>
      </c>
      <c r="T4420" s="2">
        <v>1.304E-8</v>
      </c>
      <c r="U4420" s="2">
        <v>1.2549E-8</v>
      </c>
      <c r="V4420" s="2">
        <v>1.2867E-8</v>
      </c>
      <c r="W4420" s="2">
        <v>5.2890999999999999E-9</v>
      </c>
      <c r="X4420" s="2">
        <v>5.5018000000000002E-9</v>
      </c>
    </row>
    <row r="4421" spans="1:24" x14ac:dyDescent="0.2">
      <c r="A4421" s="2" t="s">
        <v>42</v>
      </c>
      <c r="B4421" s="2" t="s">
        <v>33</v>
      </c>
      <c r="C4421" s="2">
        <v>16790</v>
      </c>
      <c r="D4421" s="2"/>
      <c r="E4421" s="2">
        <v>7.3157000000000003E-9</v>
      </c>
      <c r="F4421" s="2">
        <v>7.3885000000000003E-9</v>
      </c>
      <c r="G4421" s="2">
        <v>7.8849000000000003E-9</v>
      </c>
      <c r="H4421" s="2">
        <v>8.3296999999999995E-9</v>
      </c>
      <c r="I4421" s="2">
        <v>1.1051000000000001E-8</v>
      </c>
      <c r="J4421" s="2">
        <v>1.2754E-8</v>
      </c>
      <c r="K4421" s="2">
        <v>1.3434999999999999E-8</v>
      </c>
      <c r="L4421" s="2">
        <v>1.6134999999999999E-8</v>
      </c>
      <c r="M4421" s="2">
        <v>1.6832999999999999E-8</v>
      </c>
      <c r="N4421" s="2">
        <v>1.8463999999999999E-8</v>
      </c>
      <c r="O4421" s="2">
        <v>1.8682000000000001E-8</v>
      </c>
      <c r="P4421" s="2">
        <v>1.9114999999999999E-8</v>
      </c>
      <c r="Q4421" s="2">
        <v>1.9159E-8</v>
      </c>
      <c r="R4421" s="2">
        <v>1.9687E-8</v>
      </c>
      <c r="S4421" s="2">
        <v>1.8197999999999999E-8</v>
      </c>
      <c r="T4421" s="2">
        <v>1.8714000000000001E-8</v>
      </c>
      <c r="U4421" s="2">
        <v>1.8629000000000001E-8</v>
      </c>
      <c r="V4421" s="2">
        <v>1.7613E-8</v>
      </c>
      <c r="W4421" s="2">
        <v>8.7382999999999999E-9</v>
      </c>
      <c r="X4421" s="2">
        <v>8.4205999999999996E-9</v>
      </c>
    </row>
    <row r="4422" spans="1:24" x14ac:dyDescent="0.2">
      <c r="A4422" s="2" t="s">
        <v>41</v>
      </c>
      <c r="B4422" s="2" t="s">
        <v>33</v>
      </c>
      <c r="C4422" s="2">
        <v>23244</v>
      </c>
      <c r="D4422" s="2"/>
      <c r="E4422" s="2">
        <v>4.8159000000000003E-9</v>
      </c>
      <c r="F4422" s="2">
        <v>5.2646999999999998E-9</v>
      </c>
      <c r="G4422" s="2">
        <v>5.5327999999999998E-9</v>
      </c>
      <c r="H4422" s="2">
        <v>5.3845000000000002E-9</v>
      </c>
      <c r="I4422" s="2">
        <v>5.8906000000000003E-9</v>
      </c>
      <c r="J4422" s="2">
        <v>5.9096000000000004E-9</v>
      </c>
      <c r="K4422" s="2">
        <v>6.1706999999999998E-9</v>
      </c>
      <c r="L4422" s="2">
        <v>6.0382999999999997E-9</v>
      </c>
      <c r="M4422" s="2">
        <v>7.1699999999999998E-9</v>
      </c>
      <c r="N4422" s="2">
        <v>8.0246999999999994E-9</v>
      </c>
      <c r="O4422" s="2">
        <v>8.6003000000000006E-9</v>
      </c>
      <c r="P4422" s="2">
        <v>8.6711999999999996E-9</v>
      </c>
      <c r="Q4422" s="2">
        <v>8.6909999999999999E-9</v>
      </c>
      <c r="R4422" s="2">
        <v>8.3568000000000008E-9</v>
      </c>
      <c r="S4422" s="2">
        <v>8.2264000000000005E-9</v>
      </c>
      <c r="T4422" s="2">
        <v>8.1627000000000004E-9</v>
      </c>
      <c r="U4422" s="2">
        <v>8.3377000000000003E-9</v>
      </c>
      <c r="V4422" s="2">
        <v>8.2932999999999999E-9</v>
      </c>
      <c r="W4422" s="2">
        <v>4.9840000000000002E-9</v>
      </c>
      <c r="X4422" s="2">
        <v>4.9079000000000004E-9</v>
      </c>
    </row>
    <row r="4423" spans="1:24" x14ac:dyDescent="0.2">
      <c r="A4423" s="2" t="s">
        <v>40</v>
      </c>
      <c r="B4423" s="2" t="s">
        <v>33</v>
      </c>
      <c r="C4423" s="2">
        <v>55099</v>
      </c>
      <c r="D4423" s="2"/>
      <c r="E4423" s="2">
        <v>1.7242999999999999E-9</v>
      </c>
      <c r="F4423" s="2">
        <v>1.8751999999999999E-9</v>
      </c>
      <c r="G4423" s="2">
        <v>2.0865999999999998E-9</v>
      </c>
      <c r="H4423" s="2">
        <v>2.0968E-9</v>
      </c>
      <c r="I4423" s="2">
        <v>3.5641000000000001E-9</v>
      </c>
      <c r="J4423" s="2">
        <v>3.5315000000000001E-9</v>
      </c>
      <c r="K4423" s="2">
        <v>3.7079E-9</v>
      </c>
      <c r="L4423" s="2">
        <v>3.6492999999999998E-9</v>
      </c>
      <c r="M4423" s="2">
        <v>4.0936E-9</v>
      </c>
      <c r="N4423" s="2">
        <v>4.1778000000000002E-9</v>
      </c>
      <c r="O4423" s="2">
        <v>4.2057000000000001E-9</v>
      </c>
      <c r="P4423" s="2">
        <v>4.2990000000000001E-9</v>
      </c>
      <c r="Q4423" s="2">
        <v>4.3087999999999998E-9</v>
      </c>
      <c r="R4423" s="2">
        <v>4.2672000000000003E-9</v>
      </c>
      <c r="S4423" s="2">
        <v>4.0337000000000002E-9</v>
      </c>
      <c r="T4423" s="2">
        <v>4.0139E-9</v>
      </c>
      <c r="U4423" s="2">
        <v>3.9560999999999996E-9</v>
      </c>
      <c r="V4423" s="2">
        <v>3.9739999999999997E-9</v>
      </c>
      <c r="W4423" s="2">
        <v>2.2675999999999999E-9</v>
      </c>
      <c r="X4423" s="2">
        <v>2.2305000000000001E-9</v>
      </c>
    </row>
    <row r="4424" spans="1:24" x14ac:dyDescent="0.2">
      <c r="A4424" s="2" t="s">
        <v>39</v>
      </c>
      <c r="B4424" s="2" t="s">
        <v>33</v>
      </c>
      <c r="C4424" s="2">
        <v>5985</v>
      </c>
      <c r="D4424" s="2"/>
      <c r="E4424" s="2">
        <v>0</v>
      </c>
      <c r="F4424" s="2">
        <v>0</v>
      </c>
      <c r="G4424" s="2">
        <v>0</v>
      </c>
      <c r="H4424" s="2">
        <v>0</v>
      </c>
      <c r="I4424" s="2">
        <v>1.7143E-8</v>
      </c>
      <c r="J4424" s="2">
        <v>1.7967000000000001E-8</v>
      </c>
      <c r="K4424" s="2">
        <v>1.5626E-8</v>
      </c>
      <c r="L4424" s="2">
        <v>1.3898999999999999E-8</v>
      </c>
      <c r="M4424" s="2">
        <v>0</v>
      </c>
      <c r="N4424" s="2">
        <v>0</v>
      </c>
      <c r="O4424" s="2">
        <v>1.7620000000000002E-8</v>
      </c>
      <c r="P4424" s="2">
        <v>1.7587000000000001E-8</v>
      </c>
      <c r="Q4424" s="2">
        <v>1.7627E-8</v>
      </c>
      <c r="R4424" s="2">
        <v>1.8097E-8</v>
      </c>
      <c r="S4424" s="2">
        <v>1.8151000000000002E-8</v>
      </c>
      <c r="T4424" s="2">
        <v>1.6216000000000001E-8</v>
      </c>
      <c r="U4424" s="2">
        <v>1.7287000000000001E-8</v>
      </c>
      <c r="V4424" s="2">
        <v>1.6169000000000001E-8</v>
      </c>
      <c r="W4424" s="2">
        <v>8.0742999999999997E-9</v>
      </c>
      <c r="X4424" s="2">
        <v>7.7318000000000001E-9</v>
      </c>
    </row>
    <row r="4425" spans="1:24" x14ac:dyDescent="0.2">
      <c r="A4425" s="2" t="s">
        <v>38</v>
      </c>
      <c r="B4425" s="2" t="s">
        <v>33</v>
      </c>
      <c r="C4425" s="2">
        <v>21864</v>
      </c>
      <c r="D4425" s="2"/>
      <c r="E4425" s="2">
        <v>0</v>
      </c>
      <c r="F4425" s="2">
        <v>0</v>
      </c>
      <c r="G4425" s="2">
        <v>0</v>
      </c>
      <c r="H4425" s="2">
        <v>0</v>
      </c>
      <c r="I4425" s="2">
        <v>0</v>
      </c>
      <c r="J4425" s="2">
        <v>0</v>
      </c>
      <c r="K4425" s="2">
        <v>0</v>
      </c>
      <c r="L4425" s="2">
        <v>0</v>
      </c>
      <c r="M4425" s="2">
        <v>0</v>
      </c>
      <c r="N4425" s="2">
        <v>0</v>
      </c>
      <c r="O4425" s="2">
        <v>3.8240999999999998E-10</v>
      </c>
      <c r="P4425" s="2">
        <v>3.2979000000000001E-10</v>
      </c>
      <c r="Q4425" s="2">
        <v>0</v>
      </c>
      <c r="R4425" s="2">
        <v>0</v>
      </c>
      <c r="S4425" s="2">
        <v>0</v>
      </c>
      <c r="T4425" s="2">
        <v>0</v>
      </c>
      <c r="U4425" s="2">
        <v>0</v>
      </c>
      <c r="V4425" s="2">
        <v>0</v>
      </c>
      <c r="W4425" s="2">
        <v>0</v>
      </c>
      <c r="X4425" s="2">
        <v>0</v>
      </c>
    </row>
    <row r="4426" spans="1:24" x14ac:dyDescent="0.2">
      <c r="A4426" s="2" t="s">
        <v>37</v>
      </c>
      <c r="B4426" s="2" t="s">
        <v>33</v>
      </c>
      <c r="C4426" s="2">
        <v>16584</v>
      </c>
      <c r="D4426" s="2"/>
      <c r="E4426" s="2">
        <v>0</v>
      </c>
      <c r="F4426" s="2">
        <v>0</v>
      </c>
      <c r="G4426" s="2">
        <v>0</v>
      </c>
      <c r="H4426" s="2">
        <v>0</v>
      </c>
      <c r="I4426" s="2">
        <v>0</v>
      </c>
      <c r="J4426" s="2">
        <v>0</v>
      </c>
      <c r="K4426" s="2">
        <v>0</v>
      </c>
      <c r="L4426" s="2">
        <v>0</v>
      </c>
      <c r="M4426" s="2">
        <v>0</v>
      </c>
      <c r="N4426" s="2">
        <v>0</v>
      </c>
      <c r="O4426" s="2">
        <v>0</v>
      </c>
      <c r="P4426" s="2">
        <v>0</v>
      </c>
      <c r="Q4426" s="2">
        <v>0</v>
      </c>
      <c r="R4426" s="2">
        <v>0</v>
      </c>
      <c r="S4426" s="2">
        <v>0</v>
      </c>
      <c r="T4426" s="2">
        <v>0</v>
      </c>
      <c r="U4426" s="2">
        <v>0</v>
      </c>
      <c r="V4426" s="2">
        <v>0</v>
      </c>
      <c r="W4426" s="2">
        <v>0</v>
      </c>
      <c r="X4426" s="2">
        <v>0</v>
      </c>
    </row>
    <row r="4427" spans="1:24" x14ac:dyDescent="0.2">
      <c r="A4427" s="2" t="s">
        <v>36</v>
      </c>
      <c r="B4427" s="2" t="s">
        <v>33</v>
      </c>
      <c r="C4427" s="2">
        <v>17910</v>
      </c>
      <c r="D4427" s="2"/>
      <c r="E4427" s="2">
        <v>0</v>
      </c>
      <c r="F4427" s="2">
        <v>0</v>
      </c>
      <c r="G4427" s="2">
        <v>1.1023E-9</v>
      </c>
      <c r="H4427" s="2">
        <v>1.1592000000000001E-9</v>
      </c>
      <c r="I4427" s="2">
        <v>0</v>
      </c>
      <c r="J4427" s="2">
        <v>0</v>
      </c>
      <c r="K4427" s="2">
        <v>0</v>
      </c>
      <c r="L4427" s="2">
        <v>0</v>
      </c>
      <c r="M4427" s="2">
        <v>0</v>
      </c>
      <c r="N4427" s="2">
        <v>0</v>
      </c>
      <c r="O4427" s="2">
        <v>0</v>
      </c>
      <c r="P4427" s="2">
        <v>0</v>
      </c>
      <c r="Q4427" s="2">
        <v>0</v>
      </c>
      <c r="R4427" s="2">
        <v>0</v>
      </c>
      <c r="S4427" s="2">
        <v>0</v>
      </c>
      <c r="T4427" s="2">
        <v>0</v>
      </c>
      <c r="U4427" s="2">
        <v>0</v>
      </c>
      <c r="V4427" s="2">
        <v>0</v>
      </c>
      <c r="W4427" s="2">
        <v>0</v>
      </c>
      <c r="X4427" s="2">
        <v>0</v>
      </c>
    </row>
    <row r="4428" spans="1:24" x14ac:dyDescent="0.2">
      <c r="A4428" s="2" t="s">
        <v>35</v>
      </c>
      <c r="B4428" s="2" t="s">
        <v>33</v>
      </c>
      <c r="C4428" s="2">
        <v>6870</v>
      </c>
      <c r="D4428" s="2"/>
      <c r="E4428" s="2">
        <v>0</v>
      </c>
      <c r="F4428" s="2">
        <v>0</v>
      </c>
      <c r="G4428" s="2">
        <v>0</v>
      </c>
      <c r="H4428" s="2">
        <v>0</v>
      </c>
      <c r="I4428" s="2">
        <v>0</v>
      </c>
      <c r="J4428" s="2">
        <v>0</v>
      </c>
      <c r="K4428" s="2">
        <v>0</v>
      </c>
      <c r="L4428" s="2">
        <v>0</v>
      </c>
      <c r="M4428" s="2">
        <v>0</v>
      </c>
      <c r="N4428" s="2">
        <v>0</v>
      </c>
      <c r="O4428" s="2">
        <v>0</v>
      </c>
      <c r="P4428" s="2">
        <v>0</v>
      </c>
      <c r="Q4428" s="2">
        <v>0</v>
      </c>
      <c r="R4428" s="2">
        <v>0</v>
      </c>
      <c r="S4428" s="2">
        <v>0</v>
      </c>
      <c r="T4428" s="2">
        <v>0</v>
      </c>
      <c r="U4428" s="2">
        <v>0</v>
      </c>
      <c r="V4428" s="2">
        <v>0</v>
      </c>
      <c r="W4428" s="2">
        <v>0</v>
      </c>
      <c r="X4428" s="2">
        <v>0</v>
      </c>
    </row>
    <row r="4429" spans="1:24" x14ac:dyDescent="0.2">
      <c r="A4429" s="2" t="s">
        <v>34</v>
      </c>
      <c r="B4429" s="2" t="s">
        <v>33</v>
      </c>
      <c r="C4429" s="2">
        <v>6408</v>
      </c>
      <c r="D4429" s="2"/>
      <c r="E4429" s="2">
        <v>0</v>
      </c>
      <c r="F4429" s="2">
        <v>0</v>
      </c>
      <c r="G4429" s="2">
        <v>0</v>
      </c>
      <c r="H4429" s="2">
        <v>0</v>
      </c>
      <c r="I4429" s="2">
        <v>0</v>
      </c>
      <c r="J4429" s="2">
        <v>0</v>
      </c>
      <c r="K4429" s="2">
        <v>0</v>
      </c>
      <c r="L4429" s="2">
        <v>0</v>
      </c>
      <c r="M4429" s="2">
        <v>0</v>
      </c>
      <c r="N4429" s="2">
        <v>0</v>
      </c>
      <c r="O4429" s="2">
        <v>0</v>
      </c>
      <c r="P4429" s="2">
        <v>0</v>
      </c>
      <c r="Q4429" s="2">
        <v>0</v>
      </c>
      <c r="R4429" s="2">
        <v>0</v>
      </c>
      <c r="S4429" s="2">
        <v>0</v>
      </c>
      <c r="T4429" s="2">
        <v>0</v>
      </c>
      <c r="U4429" s="2">
        <v>0</v>
      </c>
      <c r="V4429" s="2">
        <v>0</v>
      </c>
      <c r="W4429" s="2">
        <v>0</v>
      </c>
      <c r="X4429" s="2">
        <v>0</v>
      </c>
    </row>
    <row r="4430" spans="1:24" x14ac:dyDescent="0.2">
      <c r="A4430" s="2" t="s">
        <v>32</v>
      </c>
      <c r="B4430" s="2" t="s">
        <v>27</v>
      </c>
      <c r="C4430" s="2">
        <v>22627</v>
      </c>
      <c r="D4430" s="2"/>
      <c r="E4430" s="2">
        <v>8.5918000000000002E-8</v>
      </c>
      <c r="F4430" s="2">
        <v>9.3795E-8</v>
      </c>
      <c r="G4430" s="2">
        <v>8.5417000000000003E-8</v>
      </c>
      <c r="H4430" s="2">
        <v>8.7178000000000001E-8</v>
      </c>
      <c r="I4430" s="2">
        <v>1.3885E-7</v>
      </c>
      <c r="J4430" s="2">
        <v>1.4910999999999999E-7</v>
      </c>
      <c r="K4430" s="2">
        <v>1.5067000000000001E-7</v>
      </c>
      <c r="L4430" s="2">
        <v>1.4289999999999999E-7</v>
      </c>
      <c r="M4430" s="2">
        <v>1.5522999999999999E-7</v>
      </c>
      <c r="N4430" s="2">
        <v>1.6878999999999999E-7</v>
      </c>
      <c r="O4430" s="2">
        <v>1.5937E-7</v>
      </c>
      <c r="P4430" s="2">
        <v>1.5718999999999999E-7</v>
      </c>
      <c r="Q4430" s="2">
        <v>1.5755E-7</v>
      </c>
      <c r="R4430" s="2">
        <v>1.7578999999999999E-7</v>
      </c>
      <c r="S4430" s="2">
        <v>1.6696000000000001E-7</v>
      </c>
      <c r="T4430" s="2">
        <v>1.702E-7</v>
      </c>
      <c r="U4430" s="2">
        <v>1.6721E-7</v>
      </c>
      <c r="V4430" s="2">
        <v>1.7427000000000001E-7</v>
      </c>
      <c r="W4430" s="2">
        <v>1.4483000000000001E-7</v>
      </c>
      <c r="X4430" s="2">
        <v>1.4917999999999999E-7</v>
      </c>
    </row>
    <row r="4431" spans="1:24" x14ac:dyDescent="0.2">
      <c r="A4431" s="2" t="s">
        <v>31</v>
      </c>
      <c r="B4431" s="2" t="s">
        <v>27</v>
      </c>
      <c r="C4431" s="2">
        <v>46520</v>
      </c>
      <c r="D4431" s="2"/>
      <c r="E4431" s="2">
        <v>2.4077999999999999E-8</v>
      </c>
      <c r="F4431" s="2">
        <v>2.6721000000000002E-8</v>
      </c>
      <c r="G4431" s="2">
        <v>2.8880999999999999E-8</v>
      </c>
      <c r="H4431" s="2">
        <v>2.7805E-8</v>
      </c>
      <c r="I4431" s="2">
        <v>3.7558999999999999E-8</v>
      </c>
      <c r="J4431" s="2">
        <v>3.9250999999999999E-8</v>
      </c>
      <c r="K4431" s="2">
        <v>4.0645999999999999E-8</v>
      </c>
      <c r="L4431" s="2">
        <v>4.0970000000000002E-8</v>
      </c>
      <c r="M4431" s="2">
        <v>4.4949000000000001E-8</v>
      </c>
      <c r="N4431" s="2">
        <v>4.7805999999999998E-8</v>
      </c>
      <c r="O4431" s="2">
        <v>4.9349000000000001E-8</v>
      </c>
      <c r="P4431" s="2">
        <v>4.9646E-8</v>
      </c>
      <c r="Q4431" s="2">
        <v>4.9759000000000002E-8</v>
      </c>
      <c r="R4431" s="2">
        <v>4.9759000000000002E-8</v>
      </c>
      <c r="S4431" s="2">
        <v>5.1054000000000002E-8</v>
      </c>
      <c r="T4431" s="2">
        <v>5.0277000000000001E-8</v>
      </c>
      <c r="U4431" s="2">
        <v>5.2326000000000001E-8</v>
      </c>
      <c r="V4431" s="2">
        <v>5.3177E-8</v>
      </c>
      <c r="W4431" s="2">
        <v>5.9581999999999997E-8</v>
      </c>
      <c r="X4431" s="2">
        <v>6.0794999999999996E-8</v>
      </c>
    </row>
    <row r="4432" spans="1:24" x14ac:dyDescent="0.2">
      <c r="A4432" s="2" t="s">
        <v>30</v>
      </c>
      <c r="B4432" s="2" t="s">
        <v>27</v>
      </c>
      <c r="C4432" s="2">
        <v>115945</v>
      </c>
      <c r="D4432" s="2"/>
      <c r="E4432" s="2">
        <v>3.0791000000000001E-8</v>
      </c>
      <c r="F4432" s="2">
        <v>3.4545999999999997E-8</v>
      </c>
      <c r="G4432" s="2">
        <v>3.6906E-8</v>
      </c>
      <c r="H4432" s="2">
        <v>3.5243E-8</v>
      </c>
      <c r="I4432" s="2">
        <v>6.6009000000000006E-8</v>
      </c>
      <c r="J4432" s="2">
        <v>6.7662000000000001E-8</v>
      </c>
      <c r="K4432" s="2">
        <v>7.0556E-8</v>
      </c>
      <c r="L4432" s="2">
        <v>7.3714999999999995E-8</v>
      </c>
      <c r="M4432" s="2">
        <v>8.4575000000000001E-8</v>
      </c>
      <c r="N4432" s="2">
        <v>8.7280999999999999E-8</v>
      </c>
      <c r="O4432" s="2">
        <v>9.4689999999999996E-8</v>
      </c>
      <c r="P4432" s="2">
        <v>9.8188000000000005E-8</v>
      </c>
      <c r="Q4432" s="2">
        <v>9.8411999999999995E-8</v>
      </c>
      <c r="R4432" s="2">
        <v>9.5606000000000003E-8</v>
      </c>
      <c r="S4432" s="2">
        <v>1.0153999999999999E-7</v>
      </c>
      <c r="T4432" s="2">
        <v>9.8866999999999995E-8</v>
      </c>
      <c r="U4432" s="2">
        <v>1.0261E-7</v>
      </c>
      <c r="V4432" s="2">
        <v>1.0472E-7</v>
      </c>
      <c r="W4432" s="2">
        <v>9.4617000000000006E-8</v>
      </c>
      <c r="X4432" s="2">
        <v>9.4555000000000002E-8</v>
      </c>
    </row>
    <row r="4433" spans="1:24" x14ac:dyDescent="0.2">
      <c r="A4433" s="2" t="s">
        <v>29</v>
      </c>
      <c r="B4433" s="2" t="s">
        <v>27</v>
      </c>
      <c r="C4433" s="2">
        <v>115869</v>
      </c>
      <c r="D4433" s="2"/>
      <c r="E4433" s="2">
        <v>1.7092000000000001E-9</v>
      </c>
      <c r="F4433" s="2">
        <v>1.5089E-9</v>
      </c>
      <c r="G4433" s="2">
        <v>1.1504999999999999E-9</v>
      </c>
      <c r="H4433" s="2">
        <v>1.2371E-9</v>
      </c>
      <c r="I4433" s="2">
        <v>3.9786999999999999E-10</v>
      </c>
      <c r="J4433" s="2">
        <v>3.5492E-10</v>
      </c>
      <c r="K4433" s="2">
        <v>1.8839999999999999E-10</v>
      </c>
      <c r="L4433" s="2">
        <v>4.0255000000000002E-10</v>
      </c>
      <c r="M4433" s="2">
        <v>1.9573000000000001E-10</v>
      </c>
      <c r="N4433" s="2">
        <v>3.7663000000000002E-10</v>
      </c>
      <c r="O4433" s="2">
        <v>4.2853000000000002E-10</v>
      </c>
      <c r="P4433" s="2">
        <v>1.6598E-10</v>
      </c>
      <c r="Q4433" s="2">
        <v>1.6633000000000001E-10</v>
      </c>
      <c r="R4433" s="2">
        <v>5.0375000000000004E-10</v>
      </c>
      <c r="S4433" s="2">
        <v>4.3221E-10</v>
      </c>
      <c r="T4433" s="2">
        <v>1.8509E-10</v>
      </c>
      <c r="U4433" s="2">
        <v>5.4914000000000003E-10</v>
      </c>
      <c r="V4433" s="2">
        <v>4.5739999999999999E-10</v>
      </c>
      <c r="W4433" s="2">
        <v>1.5197E-9</v>
      </c>
      <c r="X4433" s="2">
        <v>1.4604E-9</v>
      </c>
    </row>
    <row r="4434" spans="1:24" x14ac:dyDescent="0.2">
      <c r="A4434" s="2" t="s">
        <v>28</v>
      </c>
      <c r="B4434" s="2" t="s">
        <v>27</v>
      </c>
      <c r="C4434" s="2">
        <v>47088</v>
      </c>
      <c r="D4434" s="2"/>
      <c r="E4434" s="2">
        <v>1.6680000000000001E-8</v>
      </c>
      <c r="F4434" s="2">
        <v>1.6137999999999999E-8</v>
      </c>
      <c r="G4434" s="2">
        <v>1.646E-8</v>
      </c>
      <c r="H4434" s="2">
        <v>1.6044999999999999E-8</v>
      </c>
      <c r="I4434" s="2">
        <v>1.6318000000000001E-8</v>
      </c>
      <c r="J4434" s="2">
        <v>1.5872000000000001E-8</v>
      </c>
      <c r="K4434" s="2">
        <v>1.7121000000000002E-8</v>
      </c>
      <c r="L4434" s="2">
        <v>1.6560000000000001E-8</v>
      </c>
      <c r="M4434" s="2">
        <v>1.5856E-8</v>
      </c>
      <c r="N4434" s="2">
        <v>1.5352000000000001E-8</v>
      </c>
      <c r="O4434" s="2">
        <v>1.6954999999999999E-8</v>
      </c>
      <c r="P4434" s="2">
        <v>1.5735000000000002E-8</v>
      </c>
      <c r="Q4434" s="2">
        <v>1.5770999999999999E-8</v>
      </c>
      <c r="R4434" s="2">
        <v>1.6050999999999999E-8</v>
      </c>
      <c r="S4434" s="2">
        <v>1.6148E-8</v>
      </c>
      <c r="T4434" s="2">
        <v>1.6324999999999999E-8</v>
      </c>
      <c r="U4434" s="2">
        <v>1.6070000000000001E-8</v>
      </c>
      <c r="V4434" s="2">
        <v>1.5328E-8</v>
      </c>
      <c r="W4434" s="2">
        <v>1.1256E-8</v>
      </c>
      <c r="X4434" s="2">
        <v>1.1227E-8</v>
      </c>
    </row>
    <row r="4435" spans="1:24" x14ac:dyDescent="0.2">
      <c r="A4435" s="2" t="s">
        <v>26</v>
      </c>
      <c r="B4435" s="2" t="s">
        <v>2</v>
      </c>
      <c r="C4435" s="2">
        <v>112268</v>
      </c>
      <c r="D4435" s="2"/>
      <c r="E4435" s="2">
        <v>3.8726E-9</v>
      </c>
      <c r="F4435" s="2">
        <v>4.2472999999999996E-9</v>
      </c>
      <c r="G4435" s="2">
        <v>4.2115000000000002E-9</v>
      </c>
      <c r="H4435" s="2">
        <v>4.3887E-9</v>
      </c>
      <c r="I4435" s="2">
        <v>5.5662999999999997E-9</v>
      </c>
      <c r="J4435" s="2">
        <v>5.5709000000000003E-9</v>
      </c>
      <c r="K4435" s="2">
        <v>5.7265999999999996E-9</v>
      </c>
      <c r="L4435" s="2">
        <v>5.8917999999999999E-9</v>
      </c>
      <c r="M4435" s="2">
        <v>6.4061999999999997E-9</v>
      </c>
      <c r="N4435" s="2">
        <v>6.3067999999999998E-9</v>
      </c>
      <c r="O4435" s="2">
        <v>6.3642999999999996E-9</v>
      </c>
      <c r="P4435" s="2">
        <v>6.5158000000000002E-9</v>
      </c>
      <c r="Q4435" s="2">
        <v>6.5307000000000002E-9</v>
      </c>
      <c r="R4435" s="2">
        <v>6.2587000000000003E-9</v>
      </c>
      <c r="S4435" s="2">
        <v>6.3153000000000003E-9</v>
      </c>
      <c r="T4435" s="2">
        <v>6.1896000000000002E-9</v>
      </c>
      <c r="U4435" s="2">
        <v>6.3194999999999999E-9</v>
      </c>
      <c r="V4435" s="2">
        <v>6.3486000000000002E-9</v>
      </c>
      <c r="W4435" s="2">
        <v>5.4316000000000001E-9</v>
      </c>
      <c r="X4435" s="2">
        <v>5.6158000000000004E-9</v>
      </c>
    </row>
    <row r="4436" spans="1:24" x14ac:dyDescent="0.2">
      <c r="A4436" s="2" t="s">
        <v>25</v>
      </c>
      <c r="B4436" s="2" t="s">
        <v>2</v>
      </c>
      <c r="C4436" s="2">
        <v>110344</v>
      </c>
      <c r="D4436" s="2"/>
      <c r="E4436" s="2">
        <v>5.9068999999999999E-9</v>
      </c>
      <c r="F4436" s="2">
        <v>6.3927999999999997E-9</v>
      </c>
      <c r="G4436" s="2">
        <v>6.4266999999999997E-9</v>
      </c>
      <c r="H4436" s="2">
        <v>6.5897999999999997E-9</v>
      </c>
      <c r="I4436" s="2">
        <v>7.1717E-9</v>
      </c>
      <c r="J4436" s="2">
        <v>7.1597000000000004E-9</v>
      </c>
      <c r="K4436" s="2">
        <v>7.6198000000000005E-9</v>
      </c>
      <c r="L4436" s="2">
        <v>7.6797000000000003E-9</v>
      </c>
      <c r="M4436" s="2">
        <v>8.1594000000000006E-9</v>
      </c>
      <c r="N4436" s="2">
        <v>7.9017999999999993E-9</v>
      </c>
      <c r="O4436" s="2">
        <v>8.0558000000000002E-9</v>
      </c>
      <c r="P4436" s="2">
        <v>8.2499000000000006E-9</v>
      </c>
      <c r="Q4436" s="2">
        <v>8.2686999999999998E-9</v>
      </c>
      <c r="R4436" s="2">
        <v>7.6355999999999996E-9</v>
      </c>
      <c r="S4436" s="2">
        <v>8.1002999999999994E-9</v>
      </c>
      <c r="T4436" s="2">
        <v>8.0682999999999995E-9</v>
      </c>
      <c r="U4436" s="2">
        <v>7.9340000000000001E-9</v>
      </c>
      <c r="V4436" s="2">
        <v>8.0202999999999997E-9</v>
      </c>
      <c r="W4436" s="2">
        <v>8.2380000000000007E-9</v>
      </c>
      <c r="X4436" s="2">
        <v>8.2767000000000006E-9</v>
      </c>
    </row>
    <row r="4437" spans="1:24" x14ac:dyDescent="0.2">
      <c r="A4437" s="2" t="s">
        <v>24</v>
      </c>
      <c r="B4437" s="2" t="s">
        <v>2</v>
      </c>
      <c r="C4437" s="2">
        <v>81161</v>
      </c>
      <c r="D4437" s="2"/>
      <c r="E4437" s="2">
        <v>6.8097999999999996E-10</v>
      </c>
      <c r="F4437" s="2">
        <v>7.0236000000000004E-10</v>
      </c>
      <c r="G4437" s="2">
        <v>6.7028999999999997E-10</v>
      </c>
      <c r="H4437" s="2">
        <v>7.3806000000000003E-10</v>
      </c>
      <c r="I4437" s="2">
        <v>1.0833E-9</v>
      </c>
      <c r="J4437" s="2">
        <v>1.1220000000000001E-9</v>
      </c>
      <c r="K4437" s="2">
        <v>1.1619999999999999E-9</v>
      </c>
      <c r="L4437" s="2">
        <v>1.2664999999999999E-9</v>
      </c>
      <c r="M4437" s="2">
        <v>1.2448000000000001E-9</v>
      </c>
      <c r="N4437" s="2">
        <v>1.2678999999999999E-9</v>
      </c>
      <c r="O4437" s="2">
        <v>1.2002000000000001E-9</v>
      </c>
      <c r="P4437" s="2">
        <v>1.233E-9</v>
      </c>
      <c r="Q4437" s="2">
        <v>1.2359E-9</v>
      </c>
      <c r="R4437" s="2">
        <v>1.2857E-9</v>
      </c>
      <c r="S4437" s="2">
        <v>1.2636000000000001E-9</v>
      </c>
      <c r="T4437" s="2">
        <v>1.2482999999999999E-9</v>
      </c>
      <c r="U4437" s="2">
        <v>1.2960000000000001E-9</v>
      </c>
      <c r="V4437" s="2">
        <v>1.3201E-9</v>
      </c>
      <c r="W4437" s="2">
        <v>9.3522E-10</v>
      </c>
      <c r="X4437" s="2">
        <v>1.039E-9</v>
      </c>
    </row>
    <row r="4438" spans="1:24" x14ac:dyDescent="0.2">
      <c r="A4438" s="2" t="s">
        <v>23</v>
      </c>
      <c r="B4438" s="2" t="s">
        <v>2</v>
      </c>
      <c r="C4438" s="2">
        <v>30501</v>
      </c>
      <c r="D4438" s="2"/>
      <c r="E4438" s="2">
        <v>7.9293000000000007E-9</v>
      </c>
      <c r="F4438" s="2">
        <v>8.7023999999999992E-9</v>
      </c>
      <c r="G4438" s="2">
        <v>8.5377000000000004E-9</v>
      </c>
      <c r="H4438" s="2">
        <v>8.4946999999999996E-9</v>
      </c>
      <c r="I4438" s="2">
        <v>6.1121E-9</v>
      </c>
      <c r="J4438" s="2">
        <v>6.3423999999999999E-9</v>
      </c>
      <c r="K4438" s="2">
        <v>6.3974999999999999E-9</v>
      </c>
      <c r="L4438" s="2">
        <v>6.5849999999999999E-9</v>
      </c>
      <c r="M4438" s="2">
        <v>6.8081999999999997E-9</v>
      </c>
      <c r="N4438" s="2">
        <v>6.9457999999999997E-9</v>
      </c>
      <c r="O4438" s="2">
        <v>6.4622000000000003E-9</v>
      </c>
      <c r="P4438" s="2">
        <v>6.4318000000000001E-9</v>
      </c>
      <c r="Q4438" s="2">
        <v>6.4465E-9</v>
      </c>
      <c r="R4438" s="2">
        <v>6.5115999999999997E-9</v>
      </c>
      <c r="S4438" s="2">
        <v>6.4612E-9</v>
      </c>
      <c r="T4438" s="2">
        <v>6.0306999999999999E-9</v>
      </c>
      <c r="U4438" s="2">
        <v>6.2253999999999996E-9</v>
      </c>
      <c r="V4438" s="2">
        <v>6.4532999999999996E-9</v>
      </c>
      <c r="W4438" s="2">
        <v>1.0309999999999999E-8</v>
      </c>
      <c r="X4438" s="2">
        <v>1.0532E-8</v>
      </c>
    </row>
    <row r="4439" spans="1:24" x14ac:dyDescent="0.2">
      <c r="A4439" s="2" t="s">
        <v>22</v>
      </c>
      <c r="B4439" s="2" t="s">
        <v>2</v>
      </c>
      <c r="C4439" s="2">
        <v>17114</v>
      </c>
      <c r="D4439" s="2"/>
      <c r="E4439" s="2">
        <v>3.8523999999999997E-7</v>
      </c>
      <c r="F4439" s="2">
        <v>4.0971999999999999E-7</v>
      </c>
      <c r="G4439" s="2">
        <v>4.1861000000000001E-7</v>
      </c>
      <c r="H4439" s="2">
        <v>4.1413000000000002E-7</v>
      </c>
      <c r="I4439" s="2">
        <v>4.4838E-7</v>
      </c>
      <c r="J4439" s="2">
        <v>4.3785999999999998E-7</v>
      </c>
      <c r="K4439" s="2">
        <v>4.1003999999999998E-7</v>
      </c>
      <c r="L4439" s="2">
        <v>4.1281E-7</v>
      </c>
      <c r="M4439" s="2">
        <v>3.967E-7</v>
      </c>
      <c r="N4439" s="2">
        <v>3.9835999999999998E-7</v>
      </c>
      <c r="O4439" s="2">
        <v>3.5085E-7</v>
      </c>
      <c r="P4439" s="2">
        <v>3.3584000000000002E-7</v>
      </c>
      <c r="Q4439" s="2">
        <v>3.3660999999999999E-7</v>
      </c>
      <c r="R4439" s="2">
        <v>3.2519999999999997E-7</v>
      </c>
      <c r="S4439" s="2">
        <v>3.2943000000000001E-7</v>
      </c>
      <c r="T4439" s="2">
        <v>3.0781E-7</v>
      </c>
      <c r="U4439" s="2">
        <v>3.0387999999999999E-7</v>
      </c>
      <c r="V4439" s="2">
        <v>3.1525999999999998E-7</v>
      </c>
      <c r="W4439" s="2">
        <v>2.7216000000000002E-7</v>
      </c>
      <c r="X4439" s="2">
        <v>2.6215E-7</v>
      </c>
    </row>
    <row r="4440" spans="1:24" x14ac:dyDescent="0.2">
      <c r="A4440" s="2" t="s">
        <v>21</v>
      </c>
      <c r="B4440" s="2" t="s">
        <v>2</v>
      </c>
      <c r="C4440" s="2">
        <v>57866</v>
      </c>
      <c r="D4440" s="2"/>
      <c r="E4440" s="2">
        <v>8.6264999999999995E-9</v>
      </c>
      <c r="F4440" s="2">
        <v>9.3186000000000005E-9</v>
      </c>
      <c r="G4440" s="2">
        <v>9.3656999999999996E-9</v>
      </c>
      <c r="H4440" s="2">
        <v>9.4542999999999995E-9</v>
      </c>
      <c r="I4440" s="2">
        <v>1.3179E-8</v>
      </c>
      <c r="J4440" s="2">
        <v>1.3297E-8</v>
      </c>
      <c r="K4440" s="2">
        <v>1.4294E-8</v>
      </c>
      <c r="L4440" s="2">
        <v>1.4022E-8</v>
      </c>
      <c r="M4440" s="2">
        <v>1.5379999999999999E-8</v>
      </c>
      <c r="N4440" s="2">
        <v>1.5465E-8</v>
      </c>
      <c r="O4440" s="2">
        <v>1.5440000000000001E-8</v>
      </c>
      <c r="P4440" s="2">
        <v>1.5481999999999999E-8</v>
      </c>
      <c r="Q4440" s="2">
        <v>1.5516999999999999E-8</v>
      </c>
      <c r="R4440" s="2">
        <v>1.5058000000000002E-8</v>
      </c>
      <c r="S4440" s="2">
        <v>1.5252E-8</v>
      </c>
      <c r="T4440" s="2">
        <v>1.5557999999999999E-8</v>
      </c>
      <c r="U4440" s="2">
        <v>1.5252E-8</v>
      </c>
      <c r="V4440" s="2">
        <v>1.5261E-8</v>
      </c>
      <c r="W4440" s="2">
        <v>1.3968999999999999E-8</v>
      </c>
      <c r="X4440" s="2">
        <v>1.3736999999999999E-8</v>
      </c>
    </row>
    <row r="4441" spans="1:24" x14ac:dyDescent="0.2">
      <c r="A4441" s="2" t="s">
        <v>20</v>
      </c>
      <c r="B4441" s="2" t="s">
        <v>2</v>
      </c>
      <c r="C4441" s="2">
        <v>71305</v>
      </c>
      <c r="D4441" s="2"/>
      <c r="E4441" s="2">
        <v>2.1654E-9</v>
      </c>
      <c r="F4441" s="2">
        <v>2.2547000000000001E-9</v>
      </c>
      <c r="G4441" s="2">
        <v>2.7812999999999999E-9</v>
      </c>
      <c r="H4441" s="2">
        <v>2.4069E-9</v>
      </c>
      <c r="I4441" s="2">
        <v>3.9283000000000002E-9</v>
      </c>
      <c r="J4441" s="2">
        <v>3.9013000000000002E-9</v>
      </c>
      <c r="K4441" s="2">
        <v>4.1286E-9</v>
      </c>
      <c r="L4441" s="2">
        <v>4.0648999999999999E-9</v>
      </c>
      <c r="M4441" s="2">
        <v>4.7284000000000003E-9</v>
      </c>
      <c r="N4441" s="2">
        <v>4.9071000000000001E-9</v>
      </c>
      <c r="O4441" s="2">
        <v>5.1644000000000001E-9</v>
      </c>
      <c r="P4441" s="2">
        <v>5.1767000000000001E-9</v>
      </c>
      <c r="Q4441" s="2">
        <v>5.1884999999999996E-9</v>
      </c>
      <c r="R4441" s="2">
        <v>5.1620000000000002E-9</v>
      </c>
      <c r="S4441" s="2">
        <v>5.1060000000000004E-9</v>
      </c>
      <c r="T4441" s="2">
        <v>5.032E-9</v>
      </c>
      <c r="U4441" s="2">
        <v>5.0970000000000001E-9</v>
      </c>
      <c r="V4441" s="2">
        <v>5.0929000000000001E-9</v>
      </c>
      <c r="W4441" s="2">
        <v>3.4929999999999998E-9</v>
      </c>
      <c r="X4441" s="2">
        <v>3.3530999999999999E-9</v>
      </c>
    </row>
    <row r="4442" spans="1:24" x14ac:dyDescent="0.2">
      <c r="A4442" s="2" t="s">
        <v>19</v>
      </c>
      <c r="B4442" s="2" t="s">
        <v>2</v>
      </c>
      <c r="C4442" s="2">
        <v>70852</v>
      </c>
      <c r="D4442" s="2"/>
      <c r="E4442" s="2">
        <v>4.5836999999999999E-10</v>
      </c>
      <c r="F4442" s="2">
        <v>4.7523000000000002E-10</v>
      </c>
      <c r="G4442" s="2">
        <v>5.1264E-10</v>
      </c>
      <c r="H4442" s="2">
        <v>5.0959999999999998E-10</v>
      </c>
      <c r="I4442" s="2">
        <v>4.7329000000000003E-10</v>
      </c>
      <c r="J4442" s="2">
        <v>5.0182000000000003E-10</v>
      </c>
      <c r="K4442" s="2">
        <v>5.7051000000000003E-10</v>
      </c>
      <c r="L4442" s="2">
        <v>4.7798000000000004E-10</v>
      </c>
      <c r="M4442" s="2">
        <v>5.5674999999999996E-10</v>
      </c>
      <c r="N4442" s="2">
        <v>4.6056000000000001E-10</v>
      </c>
      <c r="O4442" s="2">
        <v>4.3365999999999998E-10</v>
      </c>
      <c r="P4442" s="2">
        <v>4.8232000000000005E-10</v>
      </c>
      <c r="Q4442" s="2">
        <v>4.8341999999999997E-10</v>
      </c>
      <c r="R4442" s="2">
        <v>5.0645000000000005E-10</v>
      </c>
      <c r="S4442" s="2">
        <v>3.8612999999999999E-10</v>
      </c>
      <c r="T4442" s="2">
        <v>4.7730999999999998E-10</v>
      </c>
      <c r="U4442" s="2">
        <v>4.9252999999999995E-10</v>
      </c>
      <c r="V4442" s="2">
        <v>4.8867000000000003E-10</v>
      </c>
      <c r="W4442" s="2">
        <v>4.3936000000000002E-10</v>
      </c>
      <c r="X4442" s="2">
        <v>4.6850999999999997E-10</v>
      </c>
    </row>
    <row r="4443" spans="1:24" x14ac:dyDescent="0.2">
      <c r="A4443" s="2" t="s">
        <v>18</v>
      </c>
      <c r="B4443" s="2" t="s">
        <v>2</v>
      </c>
      <c r="C4443" s="2">
        <v>34718</v>
      </c>
      <c r="D4443" s="2"/>
      <c r="E4443" s="2">
        <v>1.1034999999999999E-8</v>
      </c>
      <c r="F4443" s="2">
        <v>1.1529E-8</v>
      </c>
      <c r="G4443" s="2">
        <v>1.1142999999999999E-8</v>
      </c>
      <c r="H4443" s="2">
        <v>1.1209E-8</v>
      </c>
      <c r="I4443" s="2">
        <v>1.2442E-8</v>
      </c>
      <c r="J4443" s="2">
        <v>1.2321E-8</v>
      </c>
      <c r="K4443" s="2">
        <v>1.3259E-8</v>
      </c>
      <c r="L4443" s="2">
        <v>1.2876000000000001E-8</v>
      </c>
      <c r="M4443" s="2">
        <v>1.2646E-8</v>
      </c>
      <c r="N4443" s="2">
        <v>1.2646E-8</v>
      </c>
      <c r="O4443" s="2">
        <v>1.1015E-8</v>
      </c>
      <c r="P4443" s="2">
        <v>1.1380999999999999E-8</v>
      </c>
      <c r="Q4443" s="2">
        <v>1.1406999999999999E-8</v>
      </c>
      <c r="R4443" s="2">
        <v>1.082E-8</v>
      </c>
      <c r="S4443" s="2">
        <v>1.144E-8</v>
      </c>
      <c r="T4443" s="2">
        <v>1.0623E-8</v>
      </c>
      <c r="U4443" s="2">
        <v>1.0991000000000001E-8</v>
      </c>
      <c r="V4443" s="2">
        <v>1.0766E-8</v>
      </c>
      <c r="W4443" s="2">
        <v>1.2078000000000001E-8</v>
      </c>
      <c r="X4443" s="2">
        <v>1.2499E-8</v>
      </c>
    </row>
    <row r="4444" spans="1:24" x14ac:dyDescent="0.2">
      <c r="A4444" s="2" t="s">
        <v>17</v>
      </c>
      <c r="B4444" s="2" t="s">
        <v>2</v>
      </c>
      <c r="C4444" s="2">
        <v>44697</v>
      </c>
      <c r="D4444" s="2"/>
      <c r="E4444" s="2">
        <v>8.5102000000000003E-8</v>
      </c>
      <c r="F4444" s="2">
        <v>8.7592999999999996E-8</v>
      </c>
      <c r="G4444" s="2">
        <v>8.9156999999999996E-8</v>
      </c>
      <c r="H4444" s="2">
        <v>9.1528999999999999E-8</v>
      </c>
      <c r="I4444" s="2">
        <v>1.034E-7</v>
      </c>
      <c r="J4444" s="2">
        <v>1.0424E-7</v>
      </c>
      <c r="K4444" s="2">
        <v>1.0717E-7</v>
      </c>
      <c r="L4444" s="2">
        <v>1.0474999999999999E-7</v>
      </c>
      <c r="M4444" s="2">
        <v>1.149E-7</v>
      </c>
      <c r="N4444" s="2">
        <v>1.1065E-7</v>
      </c>
      <c r="O4444" s="2">
        <v>1.1602E-7</v>
      </c>
      <c r="P4444" s="2">
        <v>1.1691000000000001E-7</v>
      </c>
      <c r="Q4444" s="2">
        <v>1.1717999999999999E-7</v>
      </c>
      <c r="R4444" s="2">
        <v>1.1263E-7</v>
      </c>
      <c r="S4444" s="2">
        <v>1.1545E-7</v>
      </c>
      <c r="T4444" s="2">
        <v>1.1525E-7</v>
      </c>
      <c r="U4444" s="2">
        <v>1.1895E-7</v>
      </c>
      <c r="V4444" s="2">
        <v>1.1933E-7</v>
      </c>
      <c r="W4444" s="2">
        <v>1.1852000000000001E-7</v>
      </c>
      <c r="X4444" s="2">
        <v>1.2419E-7</v>
      </c>
    </row>
    <row r="4445" spans="1:24" x14ac:dyDescent="0.2">
      <c r="A4445" s="2" t="s">
        <v>16</v>
      </c>
      <c r="B4445" s="2" t="s">
        <v>2</v>
      </c>
      <c r="C4445" s="2">
        <v>29564</v>
      </c>
      <c r="D4445" s="2"/>
      <c r="E4445" s="2">
        <v>5.8062000000000001E-9</v>
      </c>
      <c r="F4445" s="2">
        <v>6.1609999999999997E-9</v>
      </c>
      <c r="G4445" s="2">
        <v>6.7618000000000004E-9</v>
      </c>
      <c r="H4445" s="2">
        <v>6.0527999999999996E-9</v>
      </c>
      <c r="I4445" s="2">
        <v>6.0019000000000001E-9</v>
      </c>
      <c r="J4445" s="2">
        <v>6.2065999999999996E-9</v>
      </c>
      <c r="K4445" s="2">
        <v>6.5750000000000001E-9</v>
      </c>
      <c r="L4445" s="2">
        <v>6.4536000000000001E-9</v>
      </c>
      <c r="M4445" s="2">
        <v>7.1330999999999997E-9</v>
      </c>
      <c r="N4445" s="2">
        <v>6.3810000000000002E-9</v>
      </c>
      <c r="O4445" s="2">
        <v>6.5949E-9</v>
      </c>
      <c r="P4445" s="2">
        <v>6.8077E-9</v>
      </c>
      <c r="Q4445" s="2">
        <v>6.8232000000000002E-9</v>
      </c>
      <c r="R4445" s="2">
        <v>5.9410000000000001E-9</v>
      </c>
      <c r="S4445" s="2">
        <v>5.8921000000000004E-9</v>
      </c>
      <c r="T4445" s="2">
        <v>6.1406999999999997E-9</v>
      </c>
      <c r="U4445" s="2">
        <v>6.6405E-9</v>
      </c>
      <c r="V4445" s="2">
        <v>6.3829000000000004E-9</v>
      </c>
      <c r="W4445" s="2">
        <v>6.2352000000000001E-9</v>
      </c>
      <c r="X4445" s="2">
        <v>6.7383999999999998E-9</v>
      </c>
    </row>
    <row r="4446" spans="1:24" x14ac:dyDescent="0.2">
      <c r="A4446" s="2" t="s">
        <v>15</v>
      </c>
      <c r="B4446" s="2" t="s">
        <v>2</v>
      </c>
      <c r="C4446" s="2">
        <v>42570</v>
      </c>
      <c r="D4446" s="2"/>
      <c r="E4446" s="2">
        <v>1.0012E-9</v>
      </c>
      <c r="F4446" s="2">
        <v>9.7608E-10</v>
      </c>
      <c r="G4446" s="2">
        <v>8.6941E-10</v>
      </c>
      <c r="H4446" s="2">
        <v>1.0437E-9</v>
      </c>
      <c r="I4446" s="2">
        <v>6.7142000000000005E-10</v>
      </c>
      <c r="J4446" s="2">
        <v>6.1826999999999998E-10</v>
      </c>
      <c r="K4446" s="2">
        <v>6.3706999999999995E-10</v>
      </c>
      <c r="L4446" s="2">
        <v>6.4485E-10</v>
      </c>
      <c r="M4446" s="2">
        <v>6.2371999999999999E-10</v>
      </c>
      <c r="N4446" s="2">
        <v>5.3055999999999998E-10</v>
      </c>
      <c r="O4446" s="2">
        <v>6.0334999999999999E-10</v>
      </c>
      <c r="P4446" s="2">
        <v>6.2919999999999996E-10</v>
      </c>
      <c r="Q4446" s="2">
        <v>6.3064000000000001E-10</v>
      </c>
      <c r="R4446" s="2">
        <v>5.6892000000000004E-10</v>
      </c>
      <c r="S4446" s="2">
        <v>5.8230000000000005E-10</v>
      </c>
      <c r="T4446" s="2">
        <v>6.4644999999999998E-10</v>
      </c>
      <c r="U4446" s="2">
        <v>7.2444000000000003E-10</v>
      </c>
      <c r="V4446" s="2">
        <v>6.2928000000000002E-10</v>
      </c>
      <c r="W4446" s="2">
        <v>0</v>
      </c>
      <c r="X4446" s="2">
        <v>0</v>
      </c>
    </row>
    <row r="4447" spans="1:24" x14ac:dyDescent="0.2">
      <c r="A4447" s="2" t="s">
        <v>14</v>
      </c>
      <c r="B4447" s="2" t="s">
        <v>2</v>
      </c>
      <c r="C4447" s="2">
        <v>145166</v>
      </c>
      <c r="D4447" s="2"/>
      <c r="E4447" s="2">
        <v>3.8460000000000002E-9</v>
      </c>
      <c r="F4447" s="2">
        <v>4.1482999999999998E-9</v>
      </c>
      <c r="G4447" s="2">
        <v>4.5286000000000003E-9</v>
      </c>
      <c r="H4447" s="2">
        <v>4.331E-9</v>
      </c>
      <c r="I4447" s="2">
        <v>7.6713999999999998E-9</v>
      </c>
      <c r="J4447" s="2">
        <v>7.7839E-9</v>
      </c>
      <c r="K4447" s="2">
        <v>7.6465E-9</v>
      </c>
      <c r="L4447" s="2">
        <v>7.6318999999999997E-9</v>
      </c>
      <c r="M4447" s="2">
        <v>9.2362E-9</v>
      </c>
      <c r="N4447" s="2">
        <v>1.0001E-8</v>
      </c>
      <c r="O4447" s="2">
        <v>1.0943000000000001E-8</v>
      </c>
      <c r="P4447" s="2">
        <v>1.1048000000000001E-8</v>
      </c>
      <c r="Q4447" s="2">
        <v>1.1074E-8</v>
      </c>
      <c r="R4447" s="2">
        <v>1.0713999999999999E-8</v>
      </c>
      <c r="S4447" s="2">
        <v>1.0665E-8</v>
      </c>
      <c r="T4447" s="2">
        <v>1.0524E-8</v>
      </c>
      <c r="U4447" s="2">
        <v>1.0022E-8</v>
      </c>
      <c r="V4447" s="2">
        <v>1.0064999999999999E-8</v>
      </c>
      <c r="W4447" s="2">
        <v>5.2827000000000004E-9</v>
      </c>
      <c r="X4447" s="2">
        <v>5.3798E-9</v>
      </c>
    </row>
    <row r="4448" spans="1:24" x14ac:dyDescent="0.2">
      <c r="A4448" s="2" t="s">
        <v>13</v>
      </c>
      <c r="B4448" s="2" t="s">
        <v>2</v>
      </c>
      <c r="C4448" s="2">
        <v>38755</v>
      </c>
      <c r="D4448" s="2"/>
      <c r="E4448" s="2">
        <v>9.8001999999999993E-9</v>
      </c>
      <c r="F4448" s="2">
        <v>1.0573E-8</v>
      </c>
      <c r="G4448" s="2">
        <v>1.0935E-8</v>
      </c>
      <c r="H4448" s="2">
        <v>1.133E-8</v>
      </c>
      <c r="I4448" s="2">
        <v>1.3809E-8</v>
      </c>
      <c r="J4448" s="2">
        <v>1.4562E-8</v>
      </c>
      <c r="K4448" s="2">
        <v>1.5553E-8</v>
      </c>
      <c r="L4448" s="2">
        <v>1.5880999999999998E-8</v>
      </c>
      <c r="M4448" s="2">
        <v>1.6403000000000001E-8</v>
      </c>
      <c r="N4448" s="2">
        <v>1.5702999999999998E-8</v>
      </c>
      <c r="O4448" s="2">
        <v>1.6158000000000001E-8</v>
      </c>
      <c r="P4448" s="2">
        <v>1.6222999999999999E-8</v>
      </c>
      <c r="Q4448" s="2">
        <v>1.6260000000000001E-8</v>
      </c>
      <c r="R4448" s="2">
        <v>1.6073999999999999E-8</v>
      </c>
      <c r="S4448" s="2">
        <v>1.6479000000000002E-8</v>
      </c>
      <c r="T4448" s="2">
        <v>1.6486E-8</v>
      </c>
      <c r="U4448" s="2">
        <v>1.6788000000000001E-8</v>
      </c>
      <c r="V4448" s="2">
        <v>1.6219999999999999E-8</v>
      </c>
      <c r="W4448" s="2">
        <v>1.3678E-8</v>
      </c>
      <c r="X4448" s="2">
        <v>1.3431E-8</v>
      </c>
    </row>
    <row r="4449" spans="1:24" x14ac:dyDescent="0.2">
      <c r="A4449" s="2" t="s">
        <v>12</v>
      </c>
      <c r="B4449" s="2" t="s">
        <v>2</v>
      </c>
      <c r="C4449" s="2">
        <v>17435</v>
      </c>
      <c r="D4449" s="2"/>
      <c r="E4449" s="2">
        <v>6.3024999999999997E-9</v>
      </c>
      <c r="F4449" s="2">
        <v>6.9336999999999997E-9</v>
      </c>
      <c r="G4449" s="2">
        <v>9.1852000000000001E-9</v>
      </c>
      <c r="H4449" s="2">
        <v>7.0768999999999998E-9</v>
      </c>
      <c r="I4449" s="2">
        <v>1.1695999999999999E-8</v>
      </c>
      <c r="J4449" s="2">
        <v>1.2280999999999999E-8</v>
      </c>
      <c r="K4449" s="2">
        <v>1.323E-8</v>
      </c>
      <c r="L4449" s="2">
        <v>1.1625999999999999E-8</v>
      </c>
      <c r="M4449" s="2">
        <v>1.3960000000000001E-8</v>
      </c>
      <c r="N4449" s="2">
        <v>1.29E-8</v>
      </c>
      <c r="O4449" s="2">
        <v>1.3167999999999999E-8</v>
      </c>
      <c r="P4449" s="2">
        <v>1.3728000000000001E-8</v>
      </c>
      <c r="Q4449" s="2">
        <v>1.3758999999999999E-8</v>
      </c>
      <c r="R4449" s="2">
        <v>1.2115E-8</v>
      </c>
      <c r="S4449" s="2">
        <v>1.2671999999999999E-8</v>
      </c>
      <c r="T4449" s="2">
        <v>1.2559E-8</v>
      </c>
      <c r="U4449" s="2">
        <v>1.277E-8</v>
      </c>
      <c r="V4449" s="2">
        <v>1.2782E-8</v>
      </c>
      <c r="W4449" s="2">
        <v>9.7584000000000005E-9</v>
      </c>
      <c r="X4449" s="2">
        <v>9.3622000000000006E-9</v>
      </c>
    </row>
    <row r="4450" spans="1:24" x14ac:dyDescent="0.2">
      <c r="A4450" s="2" t="s">
        <v>11</v>
      </c>
      <c r="B4450" s="2" t="s">
        <v>2</v>
      </c>
      <c r="C4450" s="2">
        <v>93204</v>
      </c>
      <c r="D4450" s="2"/>
      <c r="E4450" s="2">
        <v>3.2854999999999999E-9</v>
      </c>
      <c r="F4450" s="2">
        <v>3.3579000000000002E-9</v>
      </c>
      <c r="G4450" s="2">
        <v>3.3732999999999999E-9</v>
      </c>
      <c r="H4450" s="2">
        <v>3.5174999999999999E-9</v>
      </c>
      <c r="I4450" s="2">
        <v>5.2117999999999997E-9</v>
      </c>
      <c r="J4450" s="2">
        <v>5.4351999999999996E-9</v>
      </c>
      <c r="K4450" s="2">
        <v>5.4729999999999996E-9</v>
      </c>
      <c r="L4450" s="2">
        <v>5.7692000000000003E-9</v>
      </c>
      <c r="M4450" s="2">
        <v>6.0838E-9</v>
      </c>
      <c r="N4450" s="2">
        <v>5.9663E-9</v>
      </c>
      <c r="O4450" s="2">
        <v>6.1120000000000004E-9</v>
      </c>
      <c r="P4450" s="2">
        <v>5.9250999999999997E-9</v>
      </c>
      <c r="Q4450" s="2">
        <v>5.9386999999999998E-9</v>
      </c>
      <c r="R4450" s="2">
        <v>5.6493000000000003E-9</v>
      </c>
      <c r="S4450" s="2">
        <v>5.7472000000000002E-9</v>
      </c>
      <c r="T4450" s="2">
        <v>5.8734E-9</v>
      </c>
      <c r="U4450" s="2">
        <v>5.7904999999999998E-9</v>
      </c>
      <c r="V4450" s="2">
        <v>5.7941000000000001E-9</v>
      </c>
      <c r="W4450" s="2">
        <v>4.2342000000000001E-9</v>
      </c>
      <c r="X4450" s="2">
        <v>4.4928999999999997E-9</v>
      </c>
    </row>
    <row r="4451" spans="1:24" x14ac:dyDescent="0.2">
      <c r="A4451" s="2" t="s">
        <v>10</v>
      </c>
      <c r="B4451" s="2" t="s">
        <v>2</v>
      </c>
      <c r="C4451" s="2">
        <v>12312</v>
      </c>
      <c r="D4451" s="2"/>
      <c r="E4451" s="2">
        <v>2.2399000000000001E-8</v>
      </c>
      <c r="F4451" s="2">
        <v>2.648E-8</v>
      </c>
      <c r="G4451" s="2">
        <v>2.8514E-8</v>
      </c>
      <c r="H4451" s="2">
        <v>2.7666000000000001E-8</v>
      </c>
      <c r="I4451" s="2">
        <v>2.3339000000000001E-8</v>
      </c>
      <c r="J4451" s="2">
        <v>2.1305000000000001E-8</v>
      </c>
      <c r="K4451" s="2">
        <v>2.4751000000000001E-8</v>
      </c>
      <c r="L4451" s="2">
        <v>2.3091000000000001E-8</v>
      </c>
      <c r="M4451" s="2">
        <v>2.6207000000000001E-8</v>
      </c>
      <c r="N4451" s="2">
        <v>2.6493000000000001E-8</v>
      </c>
      <c r="O4451" s="2">
        <v>2.6291E-8</v>
      </c>
      <c r="P4451" s="2">
        <v>2.4984000000000001E-8</v>
      </c>
      <c r="Q4451" s="2">
        <v>2.5040999999999999E-8</v>
      </c>
      <c r="R4451" s="2">
        <v>2.5746000000000001E-8</v>
      </c>
      <c r="S4451" s="2">
        <v>2.3350999999999998E-8</v>
      </c>
      <c r="T4451" s="2">
        <v>2.4909999999999999E-8</v>
      </c>
      <c r="U4451" s="2">
        <v>2.5197999999999998E-8</v>
      </c>
      <c r="V4451" s="2">
        <v>2.4275999999999998E-8</v>
      </c>
      <c r="W4451" s="2">
        <v>2.9576E-8</v>
      </c>
      <c r="X4451" s="2">
        <v>2.8842999999999999E-8</v>
      </c>
    </row>
    <row r="4452" spans="1:24" x14ac:dyDescent="0.2">
      <c r="A4452" s="2" t="s">
        <v>9</v>
      </c>
      <c r="B4452" s="2" t="s">
        <v>2</v>
      </c>
      <c r="C4452" s="2">
        <v>24254</v>
      </c>
      <c r="D4452" s="2"/>
      <c r="E4452" s="2">
        <v>2.3879999999999999E-8</v>
      </c>
      <c r="F4452" s="2">
        <v>2.4343000000000002E-8</v>
      </c>
      <c r="G4452" s="2">
        <v>2.4483999999999999E-8</v>
      </c>
      <c r="H4452" s="2">
        <v>2.5007E-8</v>
      </c>
      <c r="I4452" s="2">
        <v>3.0717999999999998E-8</v>
      </c>
      <c r="J4452" s="2">
        <v>3.2683000000000002E-8</v>
      </c>
      <c r="K4452" s="2">
        <v>3.1936999999999997E-8</v>
      </c>
      <c r="L4452" s="2">
        <v>3.3699999999999997E-8</v>
      </c>
      <c r="M4452" s="2">
        <v>3.6404E-8</v>
      </c>
      <c r="N4452" s="2">
        <v>3.6572999999999999E-8</v>
      </c>
      <c r="O4452" s="2">
        <v>3.7043999999999997E-8</v>
      </c>
      <c r="P4452" s="2">
        <v>3.6467999999999999E-8</v>
      </c>
      <c r="Q4452" s="2">
        <v>3.6552000000000002E-8</v>
      </c>
      <c r="R4452" s="2">
        <v>3.5924999999999999E-8</v>
      </c>
      <c r="S4452" s="2">
        <v>3.5612000000000002E-8</v>
      </c>
      <c r="T4452" s="2">
        <v>3.7295999999999999E-8</v>
      </c>
      <c r="U4452" s="2">
        <v>3.7706E-8</v>
      </c>
      <c r="V4452" s="2">
        <v>3.6909000000000003E-8</v>
      </c>
      <c r="W4452" s="2">
        <v>3.7112000000000002E-8</v>
      </c>
      <c r="X4452" s="2">
        <v>3.7463000000000003E-8</v>
      </c>
    </row>
    <row r="4453" spans="1:24" x14ac:dyDescent="0.2">
      <c r="A4453" s="2" t="s">
        <v>8</v>
      </c>
      <c r="B4453" s="2" t="s">
        <v>2</v>
      </c>
      <c r="C4453" s="2">
        <v>65700</v>
      </c>
      <c r="D4453" s="2"/>
      <c r="E4453" s="2">
        <v>3.8682000000000001E-10</v>
      </c>
      <c r="F4453" s="2">
        <v>3.8383000000000001E-10</v>
      </c>
      <c r="G4453" s="2">
        <v>3.6364999999999998E-10</v>
      </c>
      <c r="H4453" s="2">
        <v>4.1738999999999999E-10</v>
      </c>
      <c r="I4453" s="2">
        <v>9.2653999999999999E-10</v>
      </c>
      <c r="J4453" s="2">
        <v>9.2001999999999999E-10</v>
      </c>
      <c r="K4453" s="2">
        <v>9.4376000000000006E-10</v>
      </c>
      <c r="L4453" s="2">
        <v>9.4166999999999991E-10</v>
      </c>
      <c r="M4453" s="2">
        <v>9.0158E-10</v>
      </c>
      <c r="N4453" s="2">
        <v>9.6680000000000001E-10</v>
      </c>
      <c r="O4453" s="2">
        <v>8.8512000000000004E-10</v>
      </c>
      <c r="P4453" s="2">
        <v>9.8590000000000008E-10</v>
      </c>
      <c r="Q4453" s="2">
        <v>9.8816000000000003E-10</v>
      </c>
      <c r="R4453" s="2">
        <v>9.1604999999999995E-10</v>
      </c>
      <c r="S4453" s="2">
        <v>1.0167E-9</v>
      </c>
      <c r="T4453" s="2">
        <v>9.3699000000000009E-10</v>
      </c>
      <c r="U4453" s="2">
        <v>9.3436999999999995E-10</v>
      </c>
      <c r="V4453" s="2">
        <v>9.3949000000000003E-10</v>
      </c>
      <c r="W4453" s="2">
        <v>4.4858000000000002E-10</v>
      </c>
      <c r="X4453" s="2">
        <v>5.5386999999999997E-10</v>
      </c>
    </row>
    <row r="4454" spans="1:24" x14ac:dyDescent="0.2">
      <c r="A4454" s="2" t="s">
        <v>7</v>
      </c>
      <c r="B4454" s="2" t="s">
        <v>2</v>
      </c>
      <c r="C4454" s="2">
        <v>88130</v>
      </c>
      <c r="D4454" s="2"/>
      <c r="E4454" s="2">
        <v>5.0695000000000003E-9</v>
      </c>
      <c r="F4454" s="2">
        <v>5.4251999999999998E-9</v>
      </c>
      <c r="G4454" s="2">
        <v>5.4744999999999997E-9</v>
      </c>
      <c r="H4454" s="2">
        <v>5.3029E-9</v>
      </c>
      <c r="I4454" s="2">
        <v>5.7604999999999997E-9</v>
      </c>
      <c r="J4454" s="2">
        <v>5.8511999999999998E-9</v>
      </c>
      <c r="K4454" s="2">
        <v>6.189E-9</v>
      </c>
      <c r="L4454" s="2">
        <v>6.1457000000000004E-9</v>
      </c>
      <c r="M4454" s="2">
        <v>6.5964000000000001E-9</v>
      </c>
      <c r="N4454" s="2">
        <v>6.4562000000000001E-9</v>
      </c>
      <c r="O4454" s="2">
        <v>6.3726000000000001E-9</v>
      </c>
      <c r="P4454" s="2">
        <v>6.4875999999999998E-9</v>
      </c>
      <c r="Q4454" s="2">
        <v>6.5024000000000002E-9</v>
      </c>
      <c r="R4454" s="2">
        <v>6.5087000000000001E-9</v>
      </c>
      <c r="S4454" s="2">
        <v>6.5519999999999997E-9</v>
      </c>
      <c r="T4454" s="2">
        <v>6.3376999999999997E-9</v>
      </c>
      <c r="U4454" s="2">
        <v>6.3402000000000001E-9</v>
      </c>
      <c r="V4454" s="2">
        <v>6.2823999999999997E-9</v>
      </c>
      <c r="W4454" s="2">
        <v>6.8705000000000002E-9</v>
      </c>
      <c r="X4454" s="2">
        <v>7.0070999999999999E-9</v>
      </c>
    </row>
    <row r="4455" spans="1:24" x14ac:dyDescent="0.2">
      <c r="A4455" s="2" t="s">
        <v>6</v>
      </c>
      <c r="B4455" s="2" t="s">
        <v>2</v>
      </c>
      <c r="C4455" s="2">
        <v>31574</v>
      </c>
      <c r="D4455" s="2"/>
      <c r="E4455" s="2">
        <v>7.8429999999999995E-9</v>
      </c>
      <c r="F4455" s="2">
        <v>8.3318000000000005E-9</v>
      </c>
      <c r="G4455" s="2">
        <v>8.9429000000000006E-9</v>
      </c>
      <c r="H4455" s="2">
        <v>9.0359000000000002E-9</v>
      </c>
      <c r="I4455" s="2">
        <v>9.1164999999999993E-9</v>
      </c>
      <c r="J4455" s="2">
        <v>9.3495999999999992E-9</v>
      </c>
      <c r="K4455" s="2">
        <v>9.8355000000000006E-9</v>
      </c>
      <c r="L4455" s="2">
        <v>9.8943999999999993E-9</v>
      </c>
      <c r="M4455" s="2">
        <v>1.0742E-8</v>
      </c>
      <c r="N4455" s="2">
        <v>1.0754E-8</v>
      </c>
      <c r="O4455" s="2">
        <v>1.089E-8</v>
      </c>
      <c r="P4455" s="2">
        <v>1.1173E-8</v>
      </c>
      <c r="Q4455" s="2">
        <v>1.1199E-8</v>
      </c>
      <c r="R4455" s="2">
        <v>1.0964999999999999E-8</v>
      </c>
      <c r="S4455" s="2">
        <v>1.1317999999999999E-8</v>
      </c>
      <c r="T4455" s="2">
        <v>1.0999E-8</v>
      </c>
      <c r="U4455" s="2">
        <v>1.1173E-8</v>
      </c>
      <c r="V4455" s="2">
        <v>1.1250999999999999E-8</v>
      </c>
      <c r="W4455" s="2">
        <v>1.3471E-8</v>
      </c>
      <c r="X4455" s="2">
        <v>1.3224E-8</v>
      </c>
    </row>
    <row r="4456" spans="1:24" x14ac:dyDescent="0.2">
      <c r="A4456" s="2" t="s">
        <v>5</v>
      </c>
      <c r="B4456" s="2" t="s">
        <v>2</v>
      </c>
      <c r="C4456" s="2">
        <v>26458</v>
      </c>
      <c r="D4456" s="2"/>
      <c r="E4456" s="2">
        <v>7.2332000000000002E-9</v>
      </c>
      <c r="F4456" s="2">
        <v>8.0745999999999994E-9</v>
      </c>
      <c r="G4456" s="2">
        <v>8.4393E-9</v>
      </c>
      <c r="H4456" s="2">
        <v>8.4383000000000005E-9</v>
      </c>
      <c r="I4456" s="2">
        <v>8.4555999999999996E-9</v>
      </c>
      <c r="J4456" s="2">
        <v>8.3858000000000006E-9</v>
      </c>
      <c r="K4456" s="2">
        <v>8.6365999999999997E-9</v>
      </c>
      <c r="L4456" s="2">
        <v>8.2536000000000005E-9</v>
      </c>
      <c r="M4456" s="2">
        <v>9.6054000000000008E-9</v>
      </c>
      <c r="N4456" s="2">
        <v>9.5107000000000003E-9</v>
      </c>
      <c r="O4456" s="2">
        <v>9.3994999999999992E-9</v>
      </c>
      <c r="P4456" s="2">
        <v>8.5489999999999993E-9</v>
      </c>
      <c r="Q4456" s="2">
        <v>8.5687000000000008E-9</v>
      </c>
      <c r="R4456" s="2">
        <v>8.9623000000000008E-9</v>
      </c>
      <c r="S4456" s="2">
        <v>9.5537999999999998E-9</v>
      </c>
      <c r="T4456" s="2">
        <v>9.4039000000000006E-9</v>
      </c>
      <c r="U4456" s="2">
        <v>1.0238E-8</v>
      </c>
      <c r="V4456" s="2">
        <v>9.7792000000000003E-9</v>
      </c>
      <c r="W4456" s="2">
        <v>1.1167999999999999E-8</v>
      </c>
      <c r="X4456" s="2">
        <v>1.0859999999999999E-8</v>
      </c>
    </row>
    <row r="4457" spans="1:24" x14ac:dyDescent="0.2">
      <c r="A4457" s="2" t="s">
        <v>4</v>
      </c>
      <c r="B4457" s="2" t="s">
        <v>2</v>
      </c>
      <c r="C4457" s="2">
        <v>45261</v>
      </c>
      <c r="D4457" s="2"/>
      <c r="E4457" s="2">
        <v>7.4695999999999999E-9</v>
      </c>
      <c r="F4457" s="2">
        <v>7.9140000000000006E-9</v>
      </c>
      <c r="G4457" s="2">
        <v>7.6038000000000006E-9</v>
      </c>
      <c r="H4457" s="2">
        <v>7.7386000000000006E-9</v>
      </c>
      <c r="I4457" s="2">
        <v>9.4848999999999998E-9</v>
      </c>
      <c r="J4457" s="2">
        <v>9.3885E-9</v>
      </c>
      <c r="K4457" s="2">
        <v>1.0068E-8</v>
      </c>
      <c r="L4457" s="2">
        <v>9.8102999999999995E-9</v>
      </c>
      <c r="M4457" s="2">
        <v>1.0931E-8</v>
      </c>
      <c r="N4457" s="2">
        <v>1.0687999999999999E-8</v>
      </c>
      <c r="O4457" s="2">
        <v>1.0503999999999999E-8</v>
      </c>
      <c r="P4457" s="2">
        <v>1.0622000000000001E-8</v>
      </c>
      <c r="Q4457" s="2">
        <v>1.0646999999999999E-8</v>
      </c>
      <c r="R4457" s="2">
        <v>9.8868000000000002E-9</v>
      </c>
      <c r="S4457" s="2">
        <v>1.0356E-8</v>
      </c>
      <c r="T4457" s="2">
        <v>1.0142000000000001E-8</v>
      </c>
      <c r="U4457" s="2">
        <v>1.0273E-8</v>
      </c>
      <c r="V4457" s="2">
        <v>1.0235E-8</v>
      </c>
      <c r="W4457" s="2">
        <v>1.0080999999999999E-8</v>
      </c>
      <c r="X4457" s="2">
        <v>9.9234000000000007E-9</v>
      </c>
    </row>
    <row r="4458" spans="1:24" x14ac:dyDescent="0.2">
      <c r="A4458" s="2" t="s">
        <v>3</v>
      </c>
      <c r="B4458" s="2" t="s">
        <v>2</v>
      </c>
      <c r="C4458" s="2">
        <v>34025</v>
      </c>
      <c r="D4458" s="2"/>
      <c r="E4458" s="2">
        <v>0</v>
      </c>
      <c r="F4458" s="2">
        <v>0</v>
      </c>
      <c r="G4458" s="2">
        <v>0</v>
      </c>
      <c r="H4458" s="2">
        <v>0</v>
      </c>
      <c r="I4458" s="2">
        <v>4.4089000000000002E-10</v>
      </c>
      <c r="J4458" s="2">
        <v>3.9182999999999998E-10</v>
      </c>
      <c r="K4458" s="2">
        <v>4.0814999999999998E-10</v>
      </c>
      <c r="L4458" s="2">
        <v>3.9310000000000002E-10</v>
      </c>
      <c r="M4458" s="2">
        <v>4.8822999999999998E-10</v>
      </c>
      <c r="N4458" s="2">
        <v>3.0376999999999998E-10</v>
      </c>
      <c r="O4458" s="2">
        <v>0</v>
      </c>
      <c r="P4458" s="2">
        <v>0</v>
      </c>
      <c r="Q4458" s="2">
        <v>3.3241999999999997E-10</v>
      </c>
      <c r="R4458" s="2">
        <v>3.1696000000000001E-10</v>
      </c>
      <c r="S4458" s="2">
        <v>3.6116000000000002E-10</v>
      </c>
      <c r="T4458" s="2">
        <v>4.0702999999999999E-10</v>
      </c>
      <c r="U4458" s="2">
        <v>4.0503999999999998E-10</v>
      </c>
      <c r="V4458" s="2">
        <v>4.4561000000000003E-10</v>
      </c>
      <c r="W4458" s="2">
        <v>8.5612000000000004E-10</v>
      </c>
      <c r="X4458" s="2">
        <v>8.0385999999999995E-10</v>
      </c>
    </row>
    <row r="4461" spans="1:24" x14ac:dyDescent="0.2">
      <c r="A4461" s="4" t="s">
        <v>417</v>
      </c>
    </row>
    <row r="4462" spans="1:24" x14ac:dyDescent="0.2">
      <c r="E4462">
        <f>SUMIF(E2:E4458, "&lt;&gt;#N/A")</f>
        <v>3.2881677781799943E-5</v>
      </c>
      <c r="F4462">
        <f t="shared" ref="F4462:X4462" si="0">SUMIF(F2:F4458, "&lt;&gt;#N/A")</f>
        <v>3.2697678337999916E-5</v>
      </c>
      <c r="G4462">
        <f t="shared" si="0"/>
        <v>3.2302740483000088E-5</v>
      </c>
      <c r="H4462">
        <f t="shared" si="0"/>
        <v>3.2039340929999926E-5</v>
      </c>
      <c r="I4462">
        <f t="shared" si="0"/>
        <v>3.1294726549999968E-5</v>
      </c>
      <c r="J4462">
        <f t="shared" si="0"/>
        <v>3.1447664946000021E-5</v>
      </c>
      <c r="K4462">
        <f t="shared" si="0"/>
        <v>3.1446421353999987E-5</v>
      </c>
      <c r="L4462">
        <f t="shared" si="0"/>
        <v>3.1447627923000013E-5</v>
      </c>
      <c r="M4462">
        <f t="shared" si="0"/>
        <v>3.1579606883999933E-5</v>
      </c>
      <c r="N4462">
        <f t="shared" si="0"/>
        <v>3.0185534058000124E-5</v>
      </c>
      <c r="O4462">
        <f t="shared" si="0"/>
        <v>2.7280970830999945E-5</v>
      </c>
      <c r="P4462">
        <f t="shared" si="0"/>
        <v>2.7284074878000005E-5</v>
      </c>
      <c r="Q4462">
        <f t="shared" si="0"/>
        <v>2.705941860100003E-5</v>
      </c>
      <c r="R4462">
        <f t="shared" si="0"/>
        <v>2.7085094233999939E-5</v>
      </c>
      <c r="S4462">
        <f t="shared" si="0"/>
        <v>2.7168803885999947E-5</v>
      </c>
      <c r="T4462">
        <f t="shared" si="0"/>
        <v>2.7178326836000036E-5</v>
      </c>
      <c r="U4462">
        <f t="shared" si="0"/>
        <v>2.7221137725999966E-5</v>
      </c>
      <c r="V4462">
        <f t="shared" si="0"/>
        <v>2.7366138376000039E-5</v>
      </c>
      <c r="W4462">
        <f t="shared" si="0"/>
        <v>2.8566137433299981E-5</v>
      </c>
      <c r="X4462">
        <f t="shared" si="0"/>
        <v>2.8507125897000067E-5</v>
      </c>
    </row>
    <row r="4465" spans="1:24" x14ac:dyDescent="0.2">
      <c r="A4465" s="4"/>
    </row>
    <row r="4466" spans="1:24" x14ac:dyDescent="0.2"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3676B-6581-6849-839A-D1EEBBF00991}">
  <dimension ref="A1:X4471"/>
  <sheetViews>
    <sheetView topLeftCell="A4054" workbookViewId="0"/>
  </sheetViews>
  <sheetFormatPr baseColWidth="10" defaultRowHeight="16" x14ac:dyDescent="0.2"/>
  <cols>
    <col min="2" max="2" width="22.1640625" customWidth="1"/>
  </cols>
  <sheetData>
    <row r="1" spans="1:24" x14ac:dyDescent="0.2">
      <c r="A1" s="2" t="s">
        <v>413</v>
      </c>
      <c r="B1" s="2" t="s">
        <v>412</v>
      </c>
      <c r="C1" s="2"/>
      <c r="D1" s="2" t="s">
        <v>414</v>
      </c>
      <c r="E1" s="1">
        <v>5.1999999999999998E-2</v>
      </c>
      <c r="F1" s="3">
        <v>5.0999999999999997E-2</v>
      </c>
      <c r="G1" s="3">
        <v>4.8000000000000001E-2</v>
      </c>
      <c r="H1" s="3">
        <v>4.7E-2</v>
      </c>
      <c r="I1" s="1">
        <v>0.19565833999999999</v>
      </c>
      <c r="J1" s="3">
        <v>0.20235950999999999</v>
      </c>
      <c r="K1" s="3">
        <v>0.22900000000000001</v>
      </c>
      <c r="L1" s="3">
        <v>0.22500000000000001</v>
      </c>
      <c r="M1" s="3">
        <v>0.26800000000000002</v>
      </c>
      <c r="N1" s="3">
        <v>0.27300000000000002</v>
      </c>
      <c r="O1" s="3">
        <v>0.30299999999999999</v>
      </c>
      <c r="P1" s="3">
        <v>0.30199999999999999</v>
      </c>
      <c r="Q1" s="3">
        <v>0.3</v>
      </c>
      <c r="R1" s="3">
        <v>0.30099999999999999</v>
      </c>
      <c r="S1" s="3">
        <v>0.316</v>
      </c>
      <c r="T1" s="3">
        <v>0.32</v>
      </c>
      <c r="U1" s="3">
        <v>0.33700000000000002</v>
      </c>
      <c r="V1" s="3">
        <v>0.34</v>
      </c>
      <c r="W1" s="3">
        <v>0.36899999999999999</v>
      </c>
      <c r="X1" s="3">
        <v>0.373</v>
      </c>
    </row>
    <row r="2" spans="1:24" x14ac:dyDescent="0.2">
      <c r="A2" s="2">
        <v>1</v>
      </c>
      <c r="B2" s="2" t="s">
        <v>318</v>
      </c>
      <c r="C2" s="2"/>
      <c r="D2" s="2">
        <v>745200</v>
      </c>
      <c r="E2">
        <f>'Protein concentrations (All)'!E2/SUMIF('Protein concentrations (All)'!E$2:'Protein concentrations (All)'!E$4458, "&lt;&gt;#N/A")</f>
        <v>7.0274394613738299E-4</v>
      </c>
      <c r="F2">
        <f>'Protein concentrations (All)'!F2/SUMIF('Protein concentrations (All)'!F$2:'Protein concentrations (All)'!F$4458, "&lt;&gt;#N/A")</f>
        <v>7.733882429998497E-4</v>
      </c>
      <c r="G2">
        <f>'Protein concentrations (All)'!G2/SUMIF('Protein concentrations (All)'!G$2:'Protein concentrations (All)'!G$4458, "&lt;&gt;#N/A")</f>
        <v>8.8503326877313973E-4</v>
      </c>
      <c r="H2">
        <f>'Protein concentrations (All)'!H2/SUMIF('Protein concentrations (All)'!H$2:'Protein concentrations (All)'!H$4458, "&lt;&gt;#N/A")</f>
        <v>8.6612268525212966E-4</v>
      </c>
      <c r="I2">
        <f>'Protein concentrations (All)'!I2/SUMIF('Protein concentrations (All)'!I$2:'Protein concentrations (All)'!I$4458, "&lt;&gt;#N/A")</f>
        <v>1.7987375575901957E-3</v>
      </c>
      <c r="J2">
        <f>'Protein concentrations (All)'!J2/SUMIF('Protein concentrations (All)'!J$2:'Protein concentrations (All)'!J$4458, "&lt;&gt;#N/A")</f>
        <v>1.7622612074747702E-3</v>
      </c>
      <c r="K2">
        <f>'Protein concentrations (All)'!K2/SUMIF('Protein concentrations (All)'!K$2:'Protein concentrations (All)'!K$4458, "&lt;&gt;#N/A")</f>
        <v>1.8744581247081139E-3</v>
      </c>
      <c r="L2">
        <f>'Protein concentrations (All)'!L2/SUMIF('Protein concentrations (All)'!L$2:'Protein concentrations (All)'!L$4458, "&lt;&gt;#N/A")</f>
        <v>1.9061851070858581E-3</v>
      </c>
      <c r="M2">
        <f>'Protein concentrations (All)'!M2/SUMIF('Protein concentrations (All)'!M$2:'Protein concentrations (All)'!M$4458, "&lt;&gt;#N/A")</f>
        <v>2.1467651655394226E-3</v>
      </c>
      <c r="N2">
        <f>'Protein concentrations (All)'!N2/SUMIF('Protein concentrations (All)'!N$2:'Protein concentrations (All)'!N$4458, "&lt;&gt;#N/A")</f>
        <v>2.2475335327724454E-3</v>
      </c>
      <c r="O2">
        <f>'Protein concentrations (All)'!O2/SUMIF('Protein concentrations (All)'!O$2:'Protein concentrations (All)'!O$4458, "&lt;&gt;#N/A")</f>
        <v>2.5193751507515817E-3</v>
      </c>
      <c r="P2">
        <f>'Protein concentrations (All)'!P2/SUMIF('Protein concentrations (All)'!P$2:'Protein concentrations (All)'!P$4458, "&lt;&gt;#N/A")</f>
        <v>2.4217423641978903E-3</v>
      </c>
      <c r="Q2">
        <f>'Protein concentrations (All)'!Q2/SUMIF('Protein concentrations (All)'!Q$2:'Protein concentrations (All)'!Q$4458, "&lt;&gt;#N/A")</f>
        <v>2.4474287853898124E-3</v>
      </c>
      <c r="R2">
        <f>'Protein concentrations (All)'!R2/SUMIF('Protein concentrations (All)'!R$2:'Protein concentrations (All)'!R$4458, "&lt;&gt;#N/A")</f>
        <v>2.4713962381556968E-3</v>
      </c>
      <c r="S2">
        <f>'Protein concentrations (All)'!S2/SUMIF('Protein concentrations (All)'!S$2:'Protein concentrations (All)'!S$4458, "&lt;&gt;#N/A")</f>
        <v>2.4689714085854818E-3</v>
      </c>
      <c r="T2">
        <f>'Protein concentrations (All)'!T2/SUMIF('Protein concentrations (All)'!T$2:'Protein concentrations (All)'!T$4458, "&lt;&gt;#N/A")</f>
        <v>2.4985717630730429E-3</v>
      </c>
      <c r="U2">
        <f>'Protein concentrations (All)'!U2/SUMIF('Protein concentrations (All)'!U$2:'Protein concentrations (All)'!U$4458, "&lt;&gt;#N/A")</f>
        <v>2.5585631541578603E-3</v>
      </c>
      <c r="V2">
        <f>'Protein concentrations (All)'!V2/SUMIF('Protein concentrations (All)'!V$2:'Protein concentrations (All)'!V$4458, "&lt;&gt;#N/A")</f>
        <v>2.5311572662640512E-3</v>
      </c>
      <c r="W2">
        <f>'Protein concentrations (All)'!W2/SUMIF('Protein concentrations (All)'!W$2:'Protein concentrations (All)'!W$4458, "&lt;&gt;#N/A")</f>
        <v>2.6523011792164253E-3</v>
      </c>
      <c r="X2">
        <f>'Protein concentrations (All)'!X2/SUMIF('Protein concentrations (All)'!X$2:'Protein concentrations (All)'!X$4458, "&lt;&gt;#N/A")</f>
        <v>2.7518382696115756E-3</v>
      </c>
    </row>
    <row r="3" spans="1:24" x14ac:dyDescent="0.2">
      <c r="A3" s="2">
        <v>2</v>
      </c>
      <c r="B3" s="2" t="s">
        <v>318</v>
      </c>
      <c r="C3" s="2"/>
      <c r="D3" s="2">
        <v>745200</v>
      </c>
      <c r="E3">
        <f>'Protein concentrations (All)'!E3/SUMIF('Protein concentrations (All)'!E$2:'Protein concentrations (All)'!E$4458, "&lt;&gt;#N/A")</f>
        <v>1.8837846539048866E-4</v>
      </c>
      <c r="F3">
        <f>'Protein concentrations (All)'!F3/SUMIF('Protein concentrations (All)'!F$2:'Protein concentrations (All)'!F$4458, "&lt;&gt;#N/A")</f>
        <v>2.0350374516550537E-4</v>
      </c>
      <c r="G3">
        <f>'Protein concentrations (All)'!G3/SUMIF('Protein concentrations (All)'!G$2:'Protein concentrations (All)'!G$4458, "&lt;&gt;#N/A")</f>
        <v>1.9858377041959973E-4</v>
      </c>
      <c r="H3">
        <f>'Protein concentrations (All)'!H3/SUMIF('Protein concentrations (All)'!H$2:'Protein concentrations (All)'!H$4458, "&lt;&gt;#N/A")</f>
        <v>2.0697991305403595E-4</v>
      </c>
      <c r="I3">
        <f>'Protein concentrations (All)'!I3/SUMIF('Protein concentrations (All)'!I$2:'Protein concentrations (All)'!I$4458, "&lt;&gt;#N/A")</f>
        <v>2.7630214266882638E-4</v>
      </c>
      <c r="J3">
        <f>'Protein concentrations (All)'!J3/SUMIF('Protein concentrations (All)'!J$2:'Protein concentrations (All)'!J$4458, "&lt;&gt;#N/A")</f>
        <v>2.8115918988524556E-4</v>
      </c>
      <c r="K3">
        <f>'Protein concentrations (All)'!K3/SUMIF('Protein concentrations (All)'!K$2:'Protein concentrations (All)'!K$4458, "&lt;&gt;#N/A")</f>
        <v>2.7548126708853884E-4</v>
      </c>
      <c r="L3">
        <f>'Protein concentrations (All)'!L3/SUMIF('Protein concentrations (All)'!L$2:'Protein concentrations (All)'!L$4458, "&lt;&gt;#N/A")</f>
        <v>2.7052278858139158E-4</v>
      </c>
      <c r="M3">
        <f>'Protein concentrations (All)'!M3/SUMIF('Protein concentrations (All)'!M$2:'Protein concentrations (All)'!M$4458, "&lt;&gt;#N/A")</f>
        <v>2.8912012849108455E-4</v>
      </c>
      <c r="N3">
        <f>'Protein concentrations (All)'!N3/SUMIF('Protein concentrations (All)'!N$2:'Protein concentrations (All)'!N$4458, "&lt;&gt;#N/A")</f>
        <v>3.0853851987858584E-4</v>
      </c>
      <c r="O3">
        <f>'Protein concentrations (All)'!O3/SUMIF('Protein concentrations (All)'!O$2:'Protein concentrations (All)'!O$4458, "&lt;&gt;#N/A")</f>
        <v>2.9199840611786679E-4</v>
      </c>
      <c r="P3">
        <f>'Protein concentrations (All)'!P3/SUMIF('Protein concentrations (All)'!P$2:'Protein concentrations (All)'!P$4458, "&lt;&gt;#N/A")</f>
        <v>2.8254943715229596E-4</v>
      </c>
      <c r="Q3">
        <f>'Protein concentrations (All)'!Q3/SUMIF('Protein concentrations (All)'!Q$2:'Protein concentrations (All)'!Q$4458, "&lt;&gt;#N/A")</f>
        <v>2.8554198129424887E-4</v>
      </c>
      <c r="R3">
        <f>'Protein concentrations (All)'!R3/SUMIF('Protein concentrations (All)'!R$2:'Protein concentrations (All)'!R$4458, "&lt;&gt;#N/A")</f>
        <v>2.9534695101626123E-4</v>
      </c>
      <c r="S3">
        <f>'Protein concentrations (All)'!S3/SUMIF('Protein concentrations (All)'!S$2:'Protein concentrations (All)'!S$4458, "&lt;&gt;#N/A")</f>
        <v>2.9265550420853062E-4</v>
      </c>
      <c r="T3">
        <f>'Protein concentrations (All)'!T3/SUMIF('Protein concentrations (All)'!T$2:'Protein concentrations (All)'!T$4458, "&lt;&gt;#N/A")</f>
        <v>2.789796460154686E-4</v>
      </c>
      <c r="U3">
        <f>'Protein concentrations (All)'!U3/SUMIF('Protein concentrations (All)'!U$2:'Protein concentrations (All)'!U$4458, "&lt;&gt;#N/A")</f>
        <v>2.7271821166054112E-4</v>
      </c>
      <c r="V3">
        <f>'Protein concentrations (All)'!V3/SUMIF('Protein concentrations (All)'!V$2:'Protein concentrations (All)'!V$4458, "&lt;&gt;#N/A")</f>
        <v>2.6856913090981258E-4</v>
      </c>
      <c r="W3">
        <f>'Protein concentrations (All)'!W3/SUMIF('Protein concentrations (All)'!W$2:'Protein concentrations (All)'!W$4458, "&lt;&gt;#N/A")</f>
        <v>1.6734849123939657E-4</v>
      </c>
      <c r="X3">
        <f>'Protein concentrations (All)'!X3/SUMIF('Protein concentrations (All)'!X$2:'Protein concentrations (All)'!X$4458, "&lt;&gt;#N/A")</f>
        <v>1.6703893676286411E-4</v>
      </c>
    </row>
    <row r="4" spans="1:24" x14ac:dyDescent="0.2">
      <c r="A4" s="2">
        <v>3</v>
      </c>
      <c r="B4" s="2" t="e">
        <v>#N/A</v>
      </c>
      <c r="C4" s="2"/>
      <c r="D4" s="2">
        <v>7560</v>
      </c>
      <c r="E4">
        <f>'Protein concentrations (All)'!E4/SUMIF('Protein concentrations (All)'!E$2:'Protein concentrations (All)'!E$4458, "&lt;&gt;#N/A")</f>
        <v>2.0559200308634451E-4</v>
      </c>
      <c r="F4">
        <f>'Protein concentrations (All)'!F4/SUMIF('Protein concentrations (All)'!F$2:'Protein concentrations (All)'!F$4458, "&lt;&gt;#N/A")</f>
        <v>2.4073574639249119E-4</v>
      </c>
      <c r="G4">
        <f>'Protein concentrations (All)'!G4/SUMIF('Protein concentrations (All)'!G$2:'Protein concentrations (All)'!G$4458, "&lt;&gt;#N/A")</f>
        <v>3.1136677104201755E-4</v>
      </c>
      <c r="H4">
        <f>'Protein concentrations (All)'!H4/SUMIF('Protein concentrations (All)'!H$2:'Protein concentrations (All)'!H$4458, "&lt;&gt;#N/A")</f>
        <v>2.6639436868091721E-4</v>
      </c>
      <c r="I4">
        <f>'Protein concentrations (All)'!I4/SUMIF('Protein concentrations (All)'!I$2:'Protein concentrations (All)'!I$4458, "&lt;&gt;#N/A")</f>
        <v>2.1079909388120239E-4</v>
      </c>
      <c r="J4">
        <f>'Protein concentrations (All)'!J4/SUMIF('Protein concentrations (All)'!J$2:'Protein concentrations (All)'!J$4458, "&lt;&gt;#N/A")</f>
        <v>2.0545881581652474E-4</v>
      </c>
      <c r="K4">
        <f>'Protein concentrations (All)'!K4/SUMIF('Protein concentrations (All)'!K$2:'Protein concentrations (All)'!K$4458, "&lt;&gt;#N/A")</f>
        <v>2.374006223461863E-4</v>
      </c>
      <c r="L4">
        <f>'Protein concentrations (All)'!L4/SUMIF('Protein concentrations (All)'!L$2:'Protein concentrations (All)'!L$4458, "&lt;&gt;#N/A")</f>
        <v>2.2894254592519897E-4</v>
      </c>
      <c r="M4">
        <f>'Protein concentrations (All)'!M4/SUMIF('Protein concentrations (All)'!M$2:'Protein concentrations (All)'!M$4458, "&lt;&gt;#N/A")</f>
        <v>2.6969303421934323E-4</v>
      </c>
      <c r="N4">
        <f>'Protein concentrations (All)'!N4/SUMIF('Protein concentrations (All)'!N$2:'Protein concentrations (All)'!N$4458, "&lt;&gt;#N/A")</f>
        <v>2.7762636181614795E-4</v>
      </c>
      <c r="O4">
        <f>'Protein concentrations (All)'!O4/SUMIF('Protein concentrations (All)'!O$2:'Protein concentrations (All)'!O$4458, "&lt;&gt;#N/A")</f>
        <v>2.9643373214601918E-4</v>
      </c>
      <c r="P4">
        <f>'Protein concentrations (All)'!P4/SUMIF('Protein concentrations (All)'!P$2:'Protein concentrations (All)'!P$4458, "&lt;&gt;#N/A")</f>
        <v>2.7003297831955169E-4</v>
      </c>
      <c r="Q4">
        <f>'Protein concentrations (All)'!Q4/SUMIF('Protein concentrations (All)'!Q$2:'Protein concentrations (All)'!Q$4458, "&lt;&gt;#N/A")</f>
        <v>2.7289573766847659E-4</v>
      </c>
      <c r="R4">
        <f>'Protein concentrations (All)'!R4/SUMIF('Protein concentrations (All)'!R$2:'Protein concentrations (All)'!R$4458, "&lt;&gt;#N/A")</f>
        <v>2.5177316870619295E-4</v>
      </c>
      <c r="S4">
        <f>'Protein concentrations (All)'!S4/SUMIF('Protein concentrations (All)'!S$2:'Protein concentrations (All)'!S$4458, "&lt;&gt;#N/A")</f>
        <v>2.2892064097105507E-4</v>
      </c>
      <c r="T4">
        <f>'Protein concentrations (All)'!T4/SUMIF('Protein concentrations (All)'!T$2:'Protein concentrations (All)'!T$4458, "&lt;&gt;#N/A")</f>
        <v>2.3291352842276901E-4</v>
      </c>
      <c r="U4">
        <f>'Protein concentrations (All)'!U4/SUMIF('Protein concentrations (All)'!U$2:'Protein concentrations (All)'!U$4458, "&lt;&gt;#N/A")</f>
        <v>2.1756254494621587E-4</v>
      </c>
      <c r="V4">
        <f>'Protein concentrations (All)'!V4/SUMIF('Protein concentrations (All)'!V$2:'Protein concentrations (All)'!V$4458, "&lt;&gt;#N/A")</f>
        <v>2.1191517488948882E-4</v>
      </c>
      <c r="W4">
        <f>'Protein concentrations (All)'!W4/SUMIF('Protein concentrations (All)'!W$2:'Protein concentrations (All)'!W$4458, "&lt;&gt;#N/A")</f>
        <v>1.4739129536959635E-4</v>
      </c>
      <c r="X4">
        <f>'Protein concentrations (All)'!X4/SUMIF('Protein concentrations (All)'!X$2:'Protein concentrations (All)'!X$4458, "&lt;&gt;#N/A")</f>
        <v>1.4235388073362572E-4</v>
      </c>
    </row>
    <row r="5" spans="1:24" x14ac:dyDescent="0.2">
      <c r="A5" s="2">
        <v>4</v>
      </c>
      <c r="B5" s="2" t="s">
        <v>318</v>
      </c>
      <c r="C5" s="2"/>
      <c r="D5" s="2">
        <v>745200</v>
      </c>
      <c r="E5">
        <f>'Protein concentrations (All)'!E5/SUMIF('Protein concentrations (All)'!E$2:'Protein concentrations (All)'!E$4458, "&lt;&gt;#N/A")</f>
        <v>6.4790793649197433E-4</v>
      </c>
      <c r="F5">
        <f>'Protein concentrations (All)'!F5/SUMIF('Protein concentrations (All)'!F$2:'Protein concentrations (All)'!F$4458, "&lt;&gt;#N/A")</f>
        <v>7.1619763819086052E-4</v>
      </c>
      <c r="G5">
        <f>'Protein concentrations (All)'!G5/SUMIF('Protein concentrations (All)'!G$2:'Protein concentrations (All)'!G$4458, "&lt;&gt;#N/A")</f>
        <v>7.8866373623647239E-4</v>
      </c>
      <c r="H5">
        <f>'Protein concentrations (All)'!H5/SUMIF('Protein concentrations (All)'!H$2:'Protein concentrations (All)'!H$4458, "&lt;&gt;#N/A")</f>
        <v>7.8419216097152286E-4</v>
      </c>
      <c r="I5">
        <f>'Protein concentrations (All)'!I5/SUMIF('Protein concentrations (All)'!I$2:'Protein concentrations (All)'!I$4458, "&lt;&gt;#N/A")</f>
        <v>1.6298592645795158E-3</v>
      </c>
      <c r="J5">
        <f>'Protein concentrations (All)'!J5/SUMIF('Protein concentrations (All)'!J$2:'Protein concentrations (All)'!J$4458, "&lt;&gt;#N/A")</f>
        <v>1.6816510889062549E-3</v>
      </c>
      <c r="K5">
        <f>'Protein concentrations (All)'!K5/SUMIF('Protein concentrations (All)'!K$2:'Protein concentrations (All)'!K$4458, "&lt;&gt;#N/A")</f>
        <v>1.3801252457771166E-3</v>
      </c>
      <c r="L5">
        <f>'Protein concentrations (All)'!L5/SUMIF('Protein concentrations (All)'!L$2:'Protein concentrations (All)'!L$4458, "&lt;&gt;#N/A")</f>
        <v>1.3868772584943302E-3</v>
      </c>
      <c r="M5">
        <f>'Protein concentrations (All)'!M5/SUMIF('Protein concentrations (All)'!M$2:'Protein concentrations (All)'!M$4458, "&lt;&gt;#N/A")</f>
        <v>1.5563841621126148E-3</v>
      </c>
      <c r="N5">
        <f>'Protein concentrations (All)'!N5/SUMIF('Protein concentrations (All)'!N$2:'Protein concentrations (All)'!N$4458, "&lt;&gt;#N/A")</f>
        <v>1.5447465633837887E-3</v>
      </c>
      <c r="O5">
        <f>'Protein concentrations (All)'!O5/SUMIF('Protein concentrations (All)'!O$2:'Protein concentrations (All)'!O$4458, "&lt;&gt;#N/A")</f>
        <v>1.4431304605649531E-3</v>
      </c>
      <c r="P5">
        <f>'Protein concentrations (All)'!P5/SUMIF('Protein concentrations (All)'!P$2:'Protein concentrations (All)'!P$4458, "&lt;&gt;#N/A")</f>
        <v>1.4934352798179559E-3</v>
      </c>
      <c r="Q5">
        <f>'Protein concentrations (All)'!Q5/SUMIF('Protein concentrations (All)'!Q$2:'Protein concentrations (All)'!Q$4458, "&lt;&gt;#N/A")</f>
        <v>1.5092711562727621E-3</v>
      </c>
      <c r="R5">
        <f>'Protein concentrations (All)'!R5/SUMIF('Protein concentrations (All)'!R$2:'Protein concentrations (All)'!R$4458, "&lt;&gt;#N/A")</f>
        <v>1.7475663769551462E-3</v>
      </c>
      <c r="S5">
        <f>'Protein concentrations (All)'!S5/SUMIF('Protein concentrations (All)'!S$2:'Protein concentrations (All)'!S$4458, "&lt;&gt;#N/A")</f>
        <v>1.483760572204385E-3</v>
      </c>
      <c r="T5">
        <f>'Protein concentrations (All)'!T5/SUMIF('Protein concentrations (All)'!T$2:'Protein concentrations (All)'!T$4458, "&lt;&gt;#N/A")</f>
        <v>1.4887229903500136E-3</v>
      </c>
      <c r="U5">
        <f>'Protein concentrations (All)'!U5/SUMIF('Protein concentrations (All)'!U$2:'Protein concentrations (All)'!U$4458, "&lt;&gt;#N/A")</f>
        <v>1.2746711893257346E-3</v>
      </c>
      <c r="V5">
        <f>'Protein concentrations (All)'!V5/SUMIF('Protein concentrations (All)'!V$2:'Protein concentrations (All)'!V$4458, "&lt;&gt;#N/A")</f>
        <v>1.2693058670807311E-3</v>
      </c>
      <c r="W5">
        <f>'Protein concentrations (All)'!W5/SUMIF('Protein concentrations (All)'!W$2:'Protein concentrations (All)'!W$4458, "&lt;&gt;#N/A")</f>
        <v>8.1316559000103387E-5</v>
      </c>
      <c r="X5">
        <f>'Protein concentrations (All)'!X5/SUMIF('Protein concentrations (All)'!X$2:'Protein concentrations (All)'!X$4458, "&lt;&gt;#N/A")</f>
        <v>1.0926390865407391E-4</v>
      </c>
    </row>
    <row r="6" spans="1:24" x14ac:dyDescent="0.2">
      <c r="A6" s="2">
        <v>5</v>
      </c>
      <c r="B6" s="2" t="e">
        <v>#N/A</v>
      </c>
      <c r="C6" s="2"/>
      <c r="D6" s="2">
        <v>1980</v>
      </c>
      <c r="E6">
        <f>'Protein concentrations (All)'!E6/SUMIF('Protein concentrations (All)'!E$2:'Protein concentrations (All)'!E$4458, "&lt;&gt;#N/A")</f>
        <v>3.7687857907479439E-5</v>
      </c>
      <c r="F6">
        <f>'Protein concentrations (All)'!F6/SUMIF('Protein concentrations (All)'!F$2:'Protein concentrations (All)'!F$4458, "&lt;&gt;#N/A")</f>
        <v>3.4546795289964808E-5</v>
      </c>
      <c r="G6">
        <f>'Protein concentrations (All)'!G6/SUMIF('Protein concentrations (All)'!G$2:'Protein concentrations (All)'!G$4458, "&lt;&gt;#N/A")</f>
        <v>3.6990669588199126E-5</v>
      </c>
      <c r="H6">
        <f>'Protein concentrations (All)'!H6/SUMIF('Protein concentrations (All)'!H$2:'Protein concentrations (All)'!H$4458, "&lt;&gt;#N/A")</f>
        <v>3.6726723017520034E-5</v>
      </c>
      <c r="I6">
        <f>'Protein concentrations (All)'!I6/SUMIF('Protein concentrations (All)'!I$2:'Protein concentrations (All)'!I$4458, "&lt;&gt;#N/A")</f>
        <v>2.6808031016331117E-5</v>
      </c>
      <c r="J6">
        <f>'Protein concentrations (All)'!J6/SUMIF('Protein concentrations (All)'!J$2:'Protein concentrations (All)'!J$4458, "&lt;&gt;#N/A")</f>
        <v>2.6355533913986882E-5</v>
      </c>
      <c r="K6">
        <f>'Protein concentrations (All)'!K6/SUMIF('Protein concentrations (All)'!K$2:'Protein concentrations (All)'!K$4458, "&lt;&gt;#N/A")</f>
        <v>3.4375930660946157E-5</v>
      </c>
      <c r="L6">
        <f>'Protein concentrations (All)'!L6/SUMIF('Protein concentrations (All)'!L$2:'Protein concentrations (All)'!L$4458, "&lt;&gt;#N/A")</f>
        <v>3.0260469957545158E-5</v>
      </c>
      <c r="M6">
        <f>'Protein concentrations (All)'!M6/SUMIF('Protein concentrations (All)'!M$2:'Protein concentrations (All)'!M$4458, "&lt;&gt;#N/A")</f>
        <v>4.3806751777550179E-5</v>
      </c>
      <c r="N6">
        <f>'Protein concentrations (All)'!N6/SUMIF('Protein concentrations (All)'!N$2:'Protein concentrations (All)'!N$4458, "&lt;&gt;#N/A")</f>
        <v>4.5044755457610874E-5</v>
      </c>
      <c r="O6">
        <f>'Protein concentrations (All)'!O6/SUMIF('Protein concentrations (All)'!O$2:'Protein concentrations (All)'!O$4458, "&lt;&gt;#N/A")</f>
        <v>2.7561335872460963E-5</v>
      </c>
      <c r="P6">
        <f>'Protein concentrations (All)'!P6/SUMIF('Protein concentrations (All)'!P$2:'Protein concentrations (All)'!P$4458, "&lt;&gt;#N/A")</f>
        <v>3.1276120000978098E-5</v>
      </c>
      <c r="Q6">
        <f>'Protein concentrations (All)'!Q6/SUMIF('Protein concentrations (All)'!Q$2:'Protein concentrations (All)'!Q$4458, "&lt;&gt;#N/A")</f>
        <v>5.52931318319125E-5</v>
      </c>
      <c r="R6">
        <f>'Protein concentrations (All)'!R6/SUMIF('Protein concentrations (All)'!R$2:'Protein concentrations (All)'!R$4458, "&lt;&gt;#N/A")</f>
        <v>5.2357211230221899E-5</v>
      </c>
      <c r="S6">
        <f>'Protein concentrations (All)'!S6/SUMIF('Protein concentrations (All)'!S$2:'Protein concentrations (All)'!S$4458, "&lt;&gt;#N/A")</f>
        <v>5.602013273702803E-5</v>
      </c>
      <c r="T6">
        <f>'Protein concentrations (All)'!T6/SUMIF('Protein concentrations (All)'!T$2:'Protein concentrations (All)'!T$4458, "&lt;&gt;#N/A")</f>
        <v>5.4341093508512769E-5</v>
      </c>
      <c r="U6">
        <f>'Protein concentrations (All)'!U6/SUMIF('Protein concentrations (All)'!U$2:'Protein concentrations (All)'!U$4458, "&lt;&gt;#N/A")</f>
        <v>5.6312855672298647E-5</v>
      </c>
      <c r="V6">
        <f>'Protein concentrations (All)'!V6/SUMIF('Protein concentrations (All)'!V$2:'Protein concentrations (All)'!V$4458, "&lt;&gt;#N/A")</f>
        <v>5.4885346970153679E-5</v>
      </c>
      <c r="W6">
        <f>'Protein concentrations (All)'!W6/SUMIF('Protein concentrations (All)'!W$2:'Protein concentrations (All)'!W$4458, "&lt;&gt;#N/A")</f>
        <v>1.0527149521077572E-4</v>
      </c>
      <c r="X6">
        <f>'Protein concentrations (All)'!X6/SUMIF('Protein concentrations (All)'!X$2:'Protein concentrations (All)'!X$4458, "&lt;&gt;#N/A")</f>
        <v>1.0386876638137693E-4</v>
      </c>
    </row>
    <row r="7" spans="1:24" x14ac:dyDescent="0.2">
      <c r="A7" s="2">
        <v>6</v>
      </c>
      <c r="B7" s="2" t="e">
        <v>#N/A</v>
      </c>
      <c r="C7" s="2"/>
      <c r="D7" s="2"/>
      <c r="E7">
        <f>'Protein concentrations (All)'!E7/SUMIF('Protein concentrations (All)'!E$2:'Protein concentrations (All)'!E$4458, "&lt;&gt;#N/A")</f>
        <v>1.1054758288556589E-5</v>
      </c>
      <c r="F7">
        <f>'Protein concentrations (All)'!F7/SUMIF('Protein concentrations (All)'!F$2:'Protein concentrations (All)'!F$4458, "&lt;&gt;#N/A")</f>
        <v>6.7793804106998056E-6</v>
      </c>
      <c r="G7">
        <f>'Protein concentrations (All)'!G7/SUMIF('Protein concentrations (All)'!G$2:'Protein concentrations (All)'!G$4458, "&lt;&gt;#N/A")</f>
        <v>8.2414060237428825E-6</v>
      </c>
      <c r="H7">
        <f>'Protein concentrations (All)'!H7/SUMIF('Protein concentrations (All)'!H$2:'Protein concentrations (All)'!H$4458, "&lt;&gt;#N/A")</f>
        <v>1.1736508588661561E-5</v>
      </c>
      <c r="I7">
        <f>'Protein concentrations (All)'!I7/SUMIF('Protein concentrations (All)'!I$2:'Protein concentrations (All)'!I$4458, "&lt;&gt;#N/A")</f>
        <v>2.2207255873913389E-5</v>
      </c>
      <c r="J7">
        <f>'Protein concentrations (All)'!J7/SUMIF('Protein concentrations (All)'!J$2:'Protein concentrations (All)'!J$4458, "&lt;&gt;#N/A")</f>
        <v>2.2790563344868052E-5</v>
      </c>
      <c r="K7">
        <f>'Protein concentrations (All)'!K7/SUMIF('Protein concentrations (All)'!K$2:'Protein concentrations (All)'!K$4458, "&lt;&gt;#N/A")</f>
        <v>2.2374883045650622E-5</v>
      </c>
      <c r="L7">
        <f>'Protein concentrations (All)'!L7/SUMIF('Protein concentrations (All)'!L$2:'Protein concentrations (All)'!L$4458, "&lt;&gt;#N/A")</f>
        <v>2.6173039251651149E-5</v>
      </c>
      <c r="M7">
        <f>'Protein concentrations (All)'!M7/SUMIF('Protein concentrations (All)'!M$2:'Protein concentrations (All)'!M$4458, "&lt;&gt;#N/A")</f>
        <v>2.4218477538664269E-5</v>
      </c>
      <c r="N7">
        <f>'Protein concentrations (All)'!N7/SUMIF('Protein concentrations (All)'!N$2:'Protein concentrations (All)'!N$4458, "&lt;&gt;#N/A")</f>
        <v>2.6023061195162532E-5</v>
      </c>
      <c r="O7">
        <f>'Protein concentrations (All)'!O7/SUMIF('Protein concentrations (All)'!O$2:'Protein concentrations (All)'!O$4458, "&lt;&gt;#N/A")</f>
        <v>2.8505217237956203E-5</v>
      </c>
      <c r="P7">
        <f>'Protein concentrations (All)'!P7/SUMIF('Protein concentrations (All)'!P$2:'Protein concentrations (All)'!P$4458, "&lt;&gt;#N/A")</f>
        <v>2.9914886381510682E-5</v>
      </c>
      <c r="Q7">
        <f>'Protein concentrations (All)'!Q7/SUMIF('Protein concentrations (All)'!Q$2:'Protein concentrations (All)'!Q$4458, "&lt;&gt;#N/A")</f>
        <v>3.023198731881723E-5</v>
      </c>
      <c r="R7">
        <f>'Protein concentrations (All)'!R7/SUMIF('Protein concentrations (All)'!R$2:'Protein concentrations (All)'!R$4458, "&lt;&gt;#N/A")</f>
        <v>2.7908708512119763E-5</v>
      </c>
      <c r="S7">
        <f>'Protein concentrations (All)'!S7/SUMIF('Protein concentrations (All)'!S$2:'Protein concentrations (All)'!S$4458, "&lt;&gt;#N/A")</f>
        <v>3.0221426141733887E-5</v>
      </c>
      <c r="T7">
        <f>'Protein concentrations (All)'!T7/SUMIF('Protein concentrations (All)'!T$2:'Protein concentrations (All)'!T$4458, "&lt;&gt;#N/A")</f>
        <v>3.0072859338691002E-5</v>
      </c>
      <c r="U7">
        <f>'Protein concentrations (All)'!U7/SUMIF('Protein concentrations (All)'!U$2:'Protein concentrations (All)'!U$4458, "&lt;&gt;#N/A")</f>
        <v>3.1570686304531757E-5</v>
      </c>
      <c r="V7">
        <f>'Protein concentrations (All)'!V7/SUMIF('Protein concentrations (All)'!V$2:'Protein concentrations (All)'!V$4458, "&lt;&gt;#N/A")</f>
        <v>3.0180728777003343E-5</v>
      </c>
      <c r="W7">
        <f>'Protein concentrations (All)'!W7/SUMIF('Protein concentrations (All)'!W$2:'Protein concentrations (All)'!W$4458, "&lt;&gt;#N/A")</f>
        <v>3.2723710098457382E-5</v>
      </c>
      <c r="X7">
        <f>'Protein concentrations (All)'!X7/SUMIF('Protein concentrations (All)'!X$2:'Protein concentrations (All)'!X$4458, "&lt;&gt;#N/A")</f>
        <v>3.3886614999011793E-5</v>
      </c>
    </row>
    <row r="8" spans="1:24" x14ac:dyDescent="0.2">
      <c r="A8" s="2">
        <v>7</v>
      </c>
      <c r="B8" s="2" t="s">
        <v>411</v>
      </c>
      <c r="C8" s="2"/>
      <c r="D8" s="2">
        <v>51480</v>
      </c>
      <c r="E8">
        <f>'Protein concentrations (All)'!E8/SUMIF('Protein concentrations (All)'!E$2:'Protein concentrations (All)'!E$4458, "&lt;&gt;#N/A")</f>
        <v>0</v>
      </c>
      <c r="F8">
        <f>'Protein concentrations (All)'!F8/SUMIF('Protein concentrations (All)'!F$2:'Protein concentrations (All)'!F$4458, "&lt;&gt;#N/A")</f>
        <v>0</v>
      </c>
      <c r="G8">
        <f>'Protein concentrations (All)'!G8/SUMIF('Protein concentrations (All)'!G$2:'Protein concentrations (All)'!G$4458, "&lt;&gt;#N/A")</f>
        <v>0</v>
      </c>
      <c r="H8">
        <f>'Protein concentrations (All)'!H8/SUMIF('Protein concentrations (All)'!H$2:'Protein concentrations (All)'!H$4458, "&lt;&gt;#N/A")</f>
        <v>0</v>
      </c>
      <c r="I8">
        <f>'Protein concentrations (All)'!I8/SUMIF('Protein concentrations (All)'!I$2:'Protein concentrations (All)'!I$4458, "&lt;&gt;#N/A")</f>
        <v>0</v>
      </c>
      <c r="J8">
        <f>'Protein concentrations (All)'!J8/SUMIF('Protein concentrations (All)'!J$2:'Protein concentrations (All)'!J$4458, "&lt;&gt;#N/A")</f>
        <v>0</v>
      </c>
      <c r="K8">
        <f>'Protein concentrations (All)'!K8/SUMIF('Protein concentrations (All)'!K$2:'Protein concentrations (All)'!K$4458, "&lt;&gt;#N/A")</f>
        <v>0</v>
      </c>
      <c r="L8">
        <f>'Protein concentrations (All)'!L8/SUMIF('Protein concentrations (All)'!L$2:'Protein concentrations (All)'!L$4458, "&lt;&gt;#N/A")</f>
        <v>0</v>
      </c>
      <c r="M8">
        <f>'Protein concentrations (All)'!M8/SUMIF('Protein concentrations (All)'!M$2:'Protein concentrations (All)'!M$4458, "&lt;&gt;#N/A")</f>
        <v>8.8832644760417473E-6</v>
      </c>
      <c r="N8">
        <f>'Protein concentrations (All)'!N8/SUMIF('Protein concentrations (All)'!N$2:'Protein concentrations (All)'!N$4458, "&lt;&gt;#N/A")</f>
        <v>8.7730765170879696E-6</v>
      </c>
      <c r="O8">
        <f>'Protein concentrations (All)'!O8/SUMIF('Protein concentrations (All)'!O$2:'Protein concentrations (All)'!O$4458, "&lt;&gt;#N/A")</f>
        <v>1.4438635723051435E-5</v>
      </c>
      <c r="P8">
        <f>'Protein concentrations (All)'!P8/SUMIF('Protein concentrations (All)'!P$2:'Protein concentrations (All)'!P$4458, "&lt;&gt;#N/A")</f>
        <v>1.2303880615379974E-5</v>
      </c>
      <c r="Q8">
        <f>'Protein concentrations (All)'!Q8/SUMIF('Protein concentrations (All)'!Q$2:'Protein concentrations (All)'!Q$4458, "&lt;&gt;#N/A")</f>
        <v>0</v>
      </c>
      <c r="R8">
        <f>'Protein concentrations (All)'!R8/SUMIF('Protein concentrations (All)'!R$2:'Protein concentrations (All)'!R$4458, "&lt;&gt;#N/A")</f>
        <v>0</v>
      </c>
      <c r="S8">
        <f>'Protein concentrations (All)'!S8/SUMIF('Protein concentrations (All)'!S$2:'Protein concentrations (All)'!S$4458, "&lt;&gt;#N/A")</f>
        <v>0</v>
      </c>
      <c r="T8">
        <f>'Protein concentrations (All)'!T8/SUMIF('Protein concentrations (All)'!T$2:'Protein concentrations (All)'!T$4458, "&lt;&gt;#N/A")</f>
        <v>0</v>
      </c>
      <c r="U8">
        <f>'Protein concentrations (All)'!U8/SUMIF('Protein concentrations (All)'!U$2:'Protein concentrations (All)'!U$4458, "&lt;&gt;#N/A")</f>
        <v>9.4404577276190923E-6</v>
      </c>
      <c r="V8">
        <f>'Protein concentrations (All)'!V8/SUMIF('Protein concentrations (All)'!V$2:'Protein concentrations (All)'!V$4458, "&lt;&gt;#N/A")</f>
        <v>1.3559092441241827E-5</v>
      </c>
      <c r="W8">
        <f>'Protein concentrations (All)'!W8/SUMIF('Protein concentrations (All)'!W$2:'Protein concentrations (All)'!W$4458, "&lt;&gt;#N/A")</f>
        <v>0</v>
      </c>
      <c r="X8">
        <f>'Protein concentrations (All)'!X8/SUMIF('Protein concentrations (All)'!X$2:'Protein concentrations (All)'!X$4458, "&lt;&gt;#N/A")</f>
        <v>0</v>
      </c>
    </row>
    <row r="9" spans="1:24" x14ac:dyDescent="0.2">
      <c r="A9" s="2">
        <v>12</v>
      </c>
      <c r="B9" s="2" t="e">
        <v>#N/A</v>
      </c>
      <c r="C9" s="2"/>
      <c r="D9" s="2">
        <v>5400</v>
      </c>
      <c r="E9">
        <f>'Protein concentrations (All)'!E9/SUMIF('Protein concentrations (All)'!E$2:'Protein concentrations (All)'!E$4458, "&lt;&gt;#N/A")</f>
        <v>1.7523284663987701E-4</v>
      </c>
      <c r="F9">
        <f>'Protein concentrations (All)'!F9/SUMIF('Protein concentrations (All)'!F$2:'Protein concentrations (All)'!F$4458, "&lt;&gt;#N/A")</f>
        <v>1.672687566212859E-4</v>
      </c>
      <c r="G9">
        <f>'Protein concentrations (All)'!G9/SUMIF('Protein concentrations (All)'!G$2:'Protein concentrations (All)'!G$4458, "&lt;&gt;#N/A")</f>
        <v>1.6017836018349644E-4</v>
      </c>
      <c r="H9">
        <f>'Protein concentrations (All)'!H9/SUMIF('Protein concentrations (All)'!H$2:'Protein concentrations (All)'!H$4458, "&lt;&gt;#N/A")</f>
        <v>1.6740356837296569E-4</v>
      </c>
      <c r="I9">
        <f>'Protein concentrations (All)'!I9/SUMIF('Protein concentrations (All)'!I$2:'Protein concentrations (All)'!I$4458, "&lt;&gt;#N/A")</f>
        <v>2.0842169653021003E-4</v>
      </c>
      <c r="J9">
        <f>'Protein concentrations (All)'!J9/SUMIF('Protein concentrations (All)'!J$2:'Protein concentrations (All)'!J$4458, "&lt;&gt;#N/A")</f>
        <v>2.2314852349292118E-4</v>
      </c>
      <c r="K9">
        <f>'Protein concentrations (All)'!K9/SUMIF('Protein concentrations (All)'!K$2:'Protein concentrations (All)'!K$4458, "&lt;&gt;#N/A")</f>
        <v>2.1468261599634367E-4</v>
      </c>
      <c r="L9">
        <f>'Protein concentrations (All)'!L9/SUMIF('Protein concentrations (All)'!L$2:'Protein concentrations (All)'!L$4458, "&lt;&gt;#N/A")</f>
        <v>2.2178461336026402E-4</v>
      </c>
      <c r="M9">
        <f>'Protein concentrations (All)'!M9/SUMIF('Protein concentrations (All)'!M$2:'Protein concentrations (All)'!M$4458, "&lt;&gt;#N/A")</f>
        <v>2.1811544473309647E-4</v>
      </c>
      <c r="N9">
        <f>'Protein concentrations (All)'!N9/SUMIF('Protein concentrations (All)'!N$2:'Protein concentrations (All)'!N$4458, "&lt;&gt;#N/A")</f>
        <v>2.4994422777159427E-4</v>
      </c>
      <c r="O9">
        <f>'Protein concentrations (All)'!O9/SUMIF('Protein concentrations (All)'!O$2:'Protein concentrations (All)'!O$4458, "&lt;&gt;#N/A")</f>
        <v>2.529088881309106E-4</v>
      </c>
      <c r="P9">
        <f>'Protein concentrations (All)'!P9/SUMIF('Protein concentrations (All)'!P$2:'Protein concentrations (All)'!P$4458, "&lt;&gt;#N/A")</f>
        <v>2.5254658737049662E-4</v>
      </c>
      <c r="Q9">
        <f>'Protein concentrations (All)'!Q9/SUMIF('Protein concentrations (All)'!Q$2:'Protein concentrations (All)'!Q$4458, "&lt;&gt;#N/A")</f>
        <v>2.5522721318723253E-4</v>
      </c>
      <c r="R9">
        <f>'Protein concentrations (All)'!R9/SUMIF('Protein concentrations (All)'!R$2:'Protein concentrations (All)'!R$4458, "&lt;&gt;#N/A")</f>
        <v>2.6538213003435019E-4</v>
      </c>
      <c r="S9">
        <f>'Protein concentrations (All)'!S9/SUMIF('Protein concentrations (All)'!S$2:'Protein concentrations (All)'!S$4458, "&lt;&gt;#N/A")</f>
        <v>2.624554260805861E-4</v>
      </c>
      <c r="T9">
        <f>'Protein concentrations (All)'!T9/SUMIF('Protein concentrations (All)'!T$2:'Protein concentrations (All)'!T$4458, "&lt;&gt;#N/A")</f>
        <v>2.471160215463968E-4</v>
      </c>
      <c r="U9">
        <f>'Protein concentrations (All)'!U9/SUMIF('Protein concentrations (All)'!U$2:'Protein concentrations (All)'!U$4458, "&lt;&gt;#N/A")</f>
        <v>2.5252801955571021E-4</v>
      </c>
      <c r="V9">
        <f>'Protein concentrations (All)'!V9/SUMIF('Protein concentrations (All)'!V$2:'Protein concentrations (All)'!V$4458, "&lt;&gt;#N/A")</f>
        <v>2.4254792213654599E-4</v>
      </c>
      <c r="W9">
        <f>'Protein concentrations (All)'!W9/SUMIF('Protein concentrations (All)'!W$2:'Protein concentrations (All)'!W$4458, "&lt;&gt;#N/A")</f>
        <v>1.0371720737246818E-4</v>
      </c>
      <c r="X9">
        <f>'Protein concentrations (All)'!X9/SUMIF('Protein concentrations (All)'!X$2:'Protein concentrations (All)'!X$4458, "&lt;&gt;#N/A")</f>
        <v>1.0200958211315234E-4</v>
      </c>
    </row>
    <row r="10" spans="1:24" x14ac:dyDescent="0.2">
      <c r="A10" s="2">
        <v>13</v>
      </c>
      <c r="B10" s="2" t="e">
        <v>#N/A</v>
      </c>
      <c r="C10" s="2"/>
      <c r="D10" s="2"/>
      <c r="E10">
        <f>'Protein concentrations (All)'!E10/SUMIF('Protein concentrations (All)'!E$2:'Protein concentrations (All)'!E$4458, "&lt;&gt;#N/A")</f>
        <v>7.9330501846953196E-5</v>
      </c>
      <c r="F10">
        <f>'Protein concentrations (All)'!F10/SUMIF('Protein concentrations (All)'!F$2:'Protein concentrations (All)'!F$4458, "&lt;&gt;#N/A")</f>
        <v>7.8953617847532889E-5</v>
      </c>
      <c r="G10">
        <f>'Protein concentrations (All)'!G10/SUMIF('Protein concentrations (All)'!G$2:'Protein concentrations (All)'!G$4458, "&lt;&gt;#N/A")</f>
        <v>1.356665079950823E-4</v>
      </c>
      <c r="H10">
        <f>'Protein concentrations (All)'!H10/SUMIF('Protein concentrations (All)'!H$2:'Protein concentrations (All)'!H$4458, "&lt;&gt;#N/A")</f>
        <v>9.3750367916822403E-5</v>
      </c>
      <c r="I10">
        <f>'Protein concentrations (All)'!I10/SUMIF('Protein concentrations (All)'!I$2:'Protein concentrations (All)'!I$4458, "&lt;&gt;#N/A")</f>
        <v>2.3549335023667135E-4</v>
      </c>
      <c r="J10">
        <f>'Protein concentrations (All)'!J10/SUMIF('Protein concentrations (All)'!J$2:'Protein concentrations (All)'!J$4458, "&lt;&gt;#N/A")</f>
        <v>2.2598180221657197E-4</v>
      </c>
      <c r="K10">
        <f>'Protein concentrations (All)'!K10/SUMIF('Protein concentrations (All)'!K$2:'Protein concentrations (All)'!K$4458, "&lt;&gt;#N/A")</f>
        <v>2.0792827032346209E-4</v>
      </c>
      <c r="L10">
        <f>'Protein concentrations (All)'!L10/SUMIF('Protein concentrations (All)'!L$2:'Protein concentrations (All)'!L$4458, "&lt;&gt;#N/A")</f>
        <v>2.0922086766321467E-4</v>
      </c>
      <c r="M10">
        <f>'Protein concentrations (All)'!M10/SUMIF('Protein concentrations (All)'!M$2:'Protein concentrations (All)'!M$4458, "&lt;&gt;#N/A")</f>
        <v>2.338977817910197E-4</v>
      </c>
      <c r="N10">
        <f>'Protein concentrations (All)'!N10/SUMIF('Protein concentrations (All)'!N$2:'Protein concentrations (All)'!N$4458, "&lt;&gt;#N/A")</f>
        <v>2.4146334419643186E-4</v>
      </c>
      <c r="O10">
        <f>'Protein concentrations (All)'!O10/SUMIF('Protein concentrations (All)'!O$2:'Protein concentrations (All)'!O$4458, "&lt;&gt;#N/A")</f>
        <v>1.8903652776681531E-4</v>
      </c>
      <c r="P10">
        <f>'Protein concentrations (All)'!P10/SUMIF('Protein concentrations (All)'!P$2:'Protein concentrations (All)'!P$4458, "&lt;&gt;#N/A")</f>
        <v>1.9233197473121226E-4</v>
      </c>
      <c r="Q10">
        <f>'Protein concentrations (All)'!Q10/SUMIF('Protein concentrations (All)'!Q$2:'Protein concentrations (All)'!Q$4458, "&lt;&gt;#N/A")</f>
        <v>1.9437224714819343E-4</v>
      </c>
      <c r="R10">
        <f>'Protein concentrations (All)'!R10/SUMIF('Protein concentrations (All)'!R$2:'Protein concentrations (All)'!R$4458, "&lt;&gt;#N/A")</f>
        <v>2.304108653299808E-4</v>
      </c>
      <c r="S10">
        <f>'Protein concentrations (All)'!S10/SUMIF('Protein concentrations (All)'!S$2:'Protein concentrations (All)'!S$4458, "&lt;&gt;#N/A")</f>
        <v>2.085038422659109E-4</v>
      </c>
      <c r="T10">
        <f>'Protein concentrations (All)'!T10/SUMIF('Protein concentrations (All)'!T$2:'Protein concentrations (All)'!T$4458, "&lt;&gt;#N/A")</f>
        <v>2.0499790268987668E-4</v>
      </c>
      <c r="U10">
        <f>'Protein concentrations (All)'!U10/SUMIF('Protein concentrations (All)'!U$2:'Protein concentrations (All)'!U$4458, "&lt;&gt;#N/A")</f>
        <v>1.9611230264270278E-4</v>
      </c>
      <c r="V10">
        <f>'Protein concentrations (All)'!V10/SUMIF('Protein concentrations (All)'!V$2:'Protein concentrations (All)'!V$4458, "&lt;&gt;#N/A")</f>
        <v>1.889415279919285E-4</v>
      </c>
      <c r="W10">
        <f>'Protein concentrations (All)'!W10/SUMIF('Protein concentrations (All)'!W$2:'Protein concentrations (All)'!W$4458, "&lt;&gt;#N/A")</f>
        <v>0</v>
      </c>
      <c r="X10">
        <f>'Protein concentrations (All)'!X10/SUMIF('Protein concentrations (All)'!X$2:'Protein concentrations (All)'!X$4458, "&lt;&gt;#N/A")</f>
        <v>0</v>
      </c>
    </row>
    <row r="11" spans="1:24" x14ac:dyDescent="0.2">
      <c r="A11" s="2">
        <v>14</v>
      </c>
      <c r="B11" s="2" t="s">
        <v>409</v>
      </c>
      <c r="C11" s="2"/>
      <c r="D11" s="2">
        <v>356.4</v>
      </c>
      <c r="E11">
        <f>'Protein concentrations (All)'!E11/SUMIF('Protein concentrations (All)'!E$2:'Protein concentrations (All)'!E$4458, "&lt;&gt;#N/A")</f>
        <v>0</v>
      </c>
      <c r="F11">
        <f>'Protein concentrations (All)'!F11/SUMIF('Protein concentrations (All)'!F$2:'Protein concentrations (All)'!F$4458, "&lt;&gt;#N/A")</f>
        <v>0</v>
      </c>
      <c r="G11">
        <f>'Protein concentrations (All)'!G11/SUMIF('Protein concentrations (All)'!G$2:'Protein concentrations (All)'!G$4458, "&lt;&gt;#N/A")</f>
        <v>0</v>
      </c>
      <c r="H11">
        <f>'Protein concentrations (All)'!H11/SUMIF('Protein concentrations (All)'!H$2:'Protein concentrations (All)'!H$4458, "&lt;&gt;#N/A")</f>
        <v>0</v>
      </c>
      <c r="I11">
        <f>'Protein concentrations (All)'!I11/SUMIF('Protein concentrations (All)'!I$2:'Protein concentrations (All)'!I$4458, "&lt;&gt;#N/A")</f>
        <v>3.9348482500161075E-6</v>
      </c>
      <c r="J11">
        <f>'Protein concentrations (All)'!J11/SUMIF('Protein concentrations (All)'!J$2:'Protein concentrations (All)'!J$4458, "&lt;&gt;#N/A")</f>
        <v>3.7783409421345063E-6</v>
      </c>
      <c r="K11">
        <f>'Protein concentrations (All)'!K11/SUMIF('Protein concentrations (All)'!K$2:'Protein concentrations (All)'!K$4458, "&lt;&gt;#N/A")</f>
        <v>3.2385243094456579E-6</v>
      </c>
      <c r="L11">
        <f>'Protein concentrations (All)'!L11/SUMIF('Protein concentrations (All)'!L$2:'Protein concentrations (All)'!L$4458, "&lt;&gt;#N/A")</f>
        <v>3.9608710808009761E-6</v>
      </c>
      <c r="M11">
        <f>'Protein concentrations (All)'!M11/SUMIF('Protein concentrations (All)'!M$2:'Protein concentrations (All)'!M$4458, "&lt;&gt;#N/A")</f>
        <v>0</v>
      </c>
      <c r="N11">
        <f>'Protein concentrations (All)'!N11/SUMIF('Protein concentrations (All)'!N$2:'Protein concentrations (All)'!N$4458, "&lt;&gt;#N/A")</f>
        <v>0</v>
      </c>
      <c r="O11">
        <f>'Protein concentrations (All)'!O11/SUMIF('Protein concentrations (All)'!O$2:'Protein concentrations (All)'!O$4458, "&lt;&gt;#N/A")</f>
        <v>0</v>
      </c>
      <c r="P11">
        <f>'Protein concentrations (All)'!P11/SUMIF('Protein concentrations (All)'!P$2:'Protein concentrations (All)'!P$4458, "&lt;&gt;#N/A")</f>
        <v>0</v>
      </c>
      <c r="Q11">
        <f>'Protein concentrations (All)'!Q11/SUMIF('Protein concentrations (All)'!Q$2:'Protein concentrations (All)'!Q$4458, "&lt;&gt;#N/A")</f>
        <v>0</v>
      </c>
      <c r="R11">
        <f>'Protein concentrations (All)'!R11/SUMIF('Protein concentrations (All)'!R$2:'Protein concentrations (All)'!R$4458, "&lt;&gt;#N/A")</f>
        <v>0</v>
      </c>
      <c r="S11">
        <f>'Protein concentrations (All)'!S11/SUMIF('Protein concentrations (All)'!S$2:'Protein concentrations (All)'!S$4458, "&lt;&gt;#N/A")</f>
        <v>0</v>
      </c>
      <c r="T11">
        <f>'Protein concentrations (All)'!T11/SUMIF('Protein concentrations (All)'!T$2:'Protein concentrations (All)'!T$4458, "&lt;&gt;#N/A")</f>
        <v>0</v>
      </c>
      <c r="U11">
        <f>'Protein concentrations (All)'!U11/SUMIF('Protein concentrations (All)'!U$2:'Protein concentrations (All)'!U$4458, "&lt;&gt;#N/A")</f>
        <v>4.721330948531426E-6</v>
      </c>
      <c r="V11">
        <f>'Protein concentrations (All)'!V11/SUMIF('Protein concentrations (All)'!V$2:'Protein concentrations (All)'!V$4458, "&lt;&gt;#N/A")</f>
        <v>4.9546632461272549E-6</v>
      </c>
      <c r="W11">
        <f>'Protein concentrations (All)'!W11/SUMIF('Protein concentrations (All)'!W$2:'Protein concentrations (All)'!W$4458, "&lt;&gt;#N/A")</f>
        <v>0</v>
      </c>
      <c r="X11">
        <f>'Protein concentrations (All)'!X11/SUMIF('Protein concentrations (All)'!X$2:'Protein concentrations (All)'!X$4458, "&lt;&gt;#N/A")</f>
        <v>0</v>
      </c>
    </row>
    <row r="12" spans="1:24" x14ac:dyDescent="0.2">
      <c r="A12" s="2">
        <v>15</v>
      </c>
      <c r="B12" s="2" t="e">
        <v>#N/A</v>
      </c>
      <c r="C12" s="2"/>
      <c r="D12" s="2"/>
      <c r="E12">
        <f>'Protein concentrations (All)'!E12/SUMIF('Protein concentrations (All)'!E$2:'Protein concentrations (All)'!E$4458, "&lt;&gt;#N/A")</f>
        <v>0</v>
      </c>
      <c r="F12">
        <f>'Protein concentrations (All)'!F12/SUMIF('Protein concentrations (All)'!F$2:'Protein concentrations (All)'!F$4458, "&lt;&gt;#N/A")</f>
        <v>0</v>
      </c>
      <c r="G12">
        <f>'Protein concentrations (All)'!G12/SUMIF('Protein concentrations (All)'!G$2:'Protein concentrations (All)'!G$4458, "&lt;&gt;#N/A")</f>
        <v>0</v>
      </c>
      <c r="H12">
        <f>'Protein concentrations (All)'!H12/SUMIF('Protein concentrations (All)'!H$2:'Protein concentrations (All)'!H$4458, "&lt;&gt;#N/A")</f>
        <v>0</v>
      </c>
      <c r="I12">
        <f>'Protein concentrations (All)'!I12/SUMIF('Protein concentrations (All)'!I$2:'Protein concentrations (All)'!I$4458, "&lt;&gt;#N/A")</f>
        <v>0</v>
      </c>
      <c r="J12">
        <f>'Protein concentrations (All)'!J12/SUMIF('Protein concentrations (All)'!J$2:'Protein concentrations (All)'!J$4458, "&lt;&gt;#N/A")</f>
        <v>0</v>
      </c>
      <c r="K12">
        <f>'Protein concentrations (All)'!K12/SUMIF('Protein concentrations (All)'!K$2:'Protein concentrations (All)'!K$4458, "&lt;&gt;#N/A")</f>
        <v>0</v>
      </c>
      <c r="L12">
        <f>'Protein concentrations (All)'!L12/SUMIF('Protein concentrations (All)'!L$2:'Protein concentrations (All)'!L$4458, "&lt;&gt;#N/A")</f>
        <v>0</v>
      </c>
      <c r="M12">
        <f>'Protein concentrations (All)'!M12/SUMIF('Protein concentrations (All)'!M$2:'Protein concentrations (All)'!M$4458, "&lt;&gt;#N/A")</f>
        <v>0</v>
      </c>
      <c r="N12">
        <f>'Protein concentrations (All)'!N12/SUMIF('Protein concentrations (All)'!N$2:'Protein concentrations (All)'!N$4458, "&lt;&gt;#N/A")</f>
        <v>0</v>
      </c>
      <c r="O12">
        <f>'Protein concentrations (All)'!O12/SUMIF('Protein concentrations (All)'!O$2:'Protein concentrations (All)'!O$4458, "&lt;&gt;#N/A")</f>
        <v>0</v>
      </c>
      <c r="P12">
        <f>'Protein concentrations (All)'!P12/SUMIF('Protein concentrations (All)'!P$2:'Protein concentrations (All)'!P$4458, "&lt;&gt;#N/A")</f>
        <v>0</v>
      </c>
      <c r="Q12">
        <f>'Protein concentrations (All)'!Q12/SUMIF('Protein concentrations (All)'!Q$2:'Protein concentrations (All)'!Q$4458, "&lt;&gt;#N/A")</f>
        <v>0</v>
      </c>
      <c r="R12">
        <f>'Protein concentrations (All)'!R12/SUMIF('Protein concentrations (All)'!R$2:'Protein concentrations (All)'!R$4458, "&lt;&gt;#N/A")</f>
        <v>0</v>
      </c>
      <c r="S12">
        <f>'Protein concentrations (All)'!S12/SUMIF('Protein concentrations (All)'!S$2:'Protein concentrations (All)'!S$4458, "&lt;&gt;#N/A")</f>
        <v>0</v>
      </c>
      <c r="T12">
        <f>'Protein concentrations (All)'!T12/SUMIF('Protein concentrations (All)'!T$2:'Protein concentrations (All)'!T$4458, "&lt;&gt;#N/A")</f>
        <v>0</v>
      </c>
      <c r="U12">
        <f>'Protein concentrations (All)'!U12/SUMIF('Protein concentrations (All)'!U$2:'Protein concentrations (All)'!U$4458, "&lt;&gt;#N/A")</f>
        <v>0</v>
      </c>
      <c r="V12">
        <f>'Protein concentrations (All)'!V12/SUMIF('Protein concentrations (All)'!V$2:'Protein concentrations (All)'!V$4458, "&lt;&gt;#N/A")</f>
        <v>0</v>
      </c>
      <c r="W12">
        <f>'Protein concentrations (All)'!W12/SUMIF('Protein concentrations (All)'!W$2:'Protein concentrations (All)'!W$4458, "&lt;&gt;#N/A")</f>
        <v>0</v>
      </c>
      <c r="X12">
        <f>'Protein concentrations (All)'!X12/SUMIF('Protein concentrations (All)'!X$2:'Protein concentrations (All)'!X$4458, "&lt;&gt;#N/A")</f>
        <v>0</v>
      </c>
    </row>
    <row r="13" spans="1:24" x14ac:dyDescent="0.2">
      <c r="A13" s="2">
        <v>16</v>
      </c>
      <c r="B13" s="2" t="s">
        <v>411</v>
      </c>
      <c r="C13" s="2"/>
      <c r="D13" s="2">
        <v>240120</v>
      </c>
      <c r="E13">
        <f>'Protein concentrations (All)'!E13/SUMIF('Protein concentrations (All)'!E$2:'Protein concentrations (All)'!E$4458, "&lt;&gt;#N/A")</f>
        <v>8.8291723410990745E-4</v>
      </c>
      <c r="F13">
        <f>'Protein concentrations (All)'!F13/SUMIF('Protein concentrations (All)'!F$2:'Protein concentrations (All)'!F$4458, "&lt;&gt;#N/A")</f>
        <v>8.7648424771166918E-4</v>
      </c>
      <c r="G13">
        <f>'Protein concentrations (All)'!G13/SUMIF('Protein concentrations (All)'!G$2:'Protein concentrations (All)'!G$4458, "&lt;&gt;#N/A")</f>
        <v>9.5286033134552603E-4</v>
      </c>
      <c r="H13">
        <f>'Protein concentrations (All)'!H13/SUMIF('Protein concentrations (All)'!H$2:'Protein concentrations (All)'!H$4458, "&lt;&gt;#N/A")</f>
        <v>9.2171059524975287E-4</v>
      </c>
      <c r="I13">
        <f>'Protein concentrations (All)'!I13/SUMIF('Protein concentrations (All)'!I$2:'Protein concentrations (All)'!I$4458, "&lt;&gt;#N/A")</f>
        <v>1.1289441990666646E-3</v>
      </c>
      <c r="J13">
        <f>'Protein concentrations (All)'!J13/SUMIF('Protein concentrations (All)'!J$2:'Protein concentrations (All)'!J$4458, "&lt;&gt;#N/A")</f>
        <v>1.1458084427531784E-3</v>
      </c>
      <c r="K13">
        <f>'Protein concentrations (All)'!K13/SUMIF('Protein concentrations (All)'!K$2:'Protein concentrations (All)'!K$4458, "&lt;&gt;#N/A")</f>
        <v>1.023868491665572E-3</v>
      </c>
      <c r="L13">
        <f>'Protein concentrations (All)'!L13/SUMIF('Protein concentrations (All)'!L$2:'Protein concentrations (All)'!L$4458, "&lt;&gt;#N/A")</f>
        <v>1.0888579604109428E-3</v>
      </c>
      <c r="M13">
        <f>'Protein concentrations (All)'!M13/SUMIF('Protein concentrations (All)'!M$2:'Protein concentrations (All)'!M$4458, "&lt;&gt;#N/A")</f>
        <v>9.8636440011486961E-4</v>
      </c>
      <c r="N13">
        <f>'Protein concentrations (All)'!N13/SUMIF('Protein concentrations (All)'!N$2:'Protein concentrations (All)'!N$4458, "&lt;&gt;#N/A")</f>
        <v>1.0401671191130884E-3</v>
      </c>
      <c r="O13">
        <f>'Protein concentrations (All)'!O13/SUMIF('Protein concentrations (All)'!O$2:'Protein concentrations (All)'!O$4458, "&lt;&gt;#N/A")</f>
        <v>1.2123468847529911E-3</v>
      </c>
      <c r="P13">
        <f>'Protein concentrations (All)'!P13/SUMIF('Protein concentrations (All)'!P$2:'Protein concentrations (All)'!P$4458, "&lt;&gt;#N/A")</f>
        <v>1.1934434334167491E-3</v>
      </c>
      <c r="Q13">
        <f>'Protein concentrations (All)'!Q13/SUMIF('Protein concentrations (All)'!Q$2:'Protein concentrations (All)'!Q$4458, "&lt;&gt;#N/A")</f>
        <v>1.2060865194935815E-3</v>
      </c>
      <c r="R13">
        <f>'Protein concentrations (All)'!R13/SUMIF('Protein concentrations (All)'!R$2:'Protein concentrations (All)'!R$4458, "&lt;&gt;#N/A")</f>
        <v>1.3157421455549099E-3</v>
      </c>
      <c r="S13">
        <f>'Protein concentrations (All)'!S13/SUMIF('Protein concentrations (All)'!S$2:'Protein concentrations (All)'!S$4458, "&lt;&gt;#N/A")</f>
        <v>1.2286518074209806E-3</v>
      </c>
      <c r="T13">
        <f>'Protein concentrations (All)'!T13/SUMIF('Protein concentrations (All)'!T$2:'Protein concentrations (All)'!T$4458, "&lt;&gt;#N/A")</f>
        <v>1.1997427287101876E-3</v>
      </c>
      <c r="U13">
        <f>'Protein concentrations (All)'!U13/SUMIF('Protein concentrations (All)'!U$2:'Protein concentrations (All)'!U$4458, "&lt;&gt;#N/A")</f>
        <v>1.2088399952721372E-3</v>
      </c>
      <c r="V13">
        <f>'Protein concentrations (All)'!V13/SUMIF('Protein concentrations (All)'!V$2:'Protein concentrations (All)'!V$4458, "&lt;&gt;#N/A")</f>
        <v>1.230900740805344E-3</v>
      </c>
      <c r="W13">
        <f>'Protein concentrations (All)'!W13/SUMIF('Protein concentrations (All)'!W$2:'Protein concentrations (All)'!W$4458, "&lt;&gt;#N/A")</f>
        <v>9.2980719083978912E-4</v>
      </c>
      <c r="X13">
        <f>'Protein concentrations (All)'!X13/SUMIF('Protein concentrations (All)'!X$2:'Protein concentrations (All)'!X$4458, "&lt;&gt;#N/A")</f>
        <v>9.2682089718418086E-4</v>
      </c>
    </row>
    <row r="14" spans="1:24" x14ac:dyDescent="0.2">
      <c r="A14" s="2">
        <v>17</v>
      </c>
      <c r="B14" s="2" t="s">
        <v>409</v>
      </c>
      <c r="C14" s="2"/>
      <c r="D14" s="2">
        <v>612</v>
      </c>
      <c r="E14">
        <f>'Protein concentrations (All)'!E14/SUMIF('Protein concentrations (All)'!E$2:'Protein concentrations (All)'!E$4458, "&lt;&gt;#N/A")</f>
        <v>1.3299412606069939E-6</v>
      </c>
      <c r="F14">
        <f>'Protein concentrations (All)'!F14/SUMIF('Protein concentrations (All)'!F$2:'Protein concentrations (All)'!F$4458, "&lt;&gt;#N/A")</f>
        <v>1.5824365101747162E-6</v>
      </c>
      <c r="G14">
        <f>'Protein concentrations (All)'!G14/SUMIF('Protein concentrations (All)'!G$2:'Protein concentrations (All)'!G$4458, "&lt;&gt;#N/A")</f>
        <v>1.5742317598954739E-6</v>
      </c>
      <c r="H14">
        <f>'Protein concentrations (All)'!H14/SUMIF('Protein concentrations (All)'!H$2:'Protein concentrations (All)'!H$4458, "&lt;&gt;#N/A")</f>
        <v>2.0248231741638434E-6</v>
      </c>
      <c r="I14">
        <f>'Protein concentrations (All)'!I14/SUMIF('Protein concentrations (All)'!I$2:'Protein concentrations (All)'!I$4458, "&lt;&gt;#N/A")</f>
        <v>1.8876343241286464E-6</v>
      </c>
      <c r="J14">
        <f>'Protein concentrations (All)'!J14/SUMIF('Protein concentrations (All)'!J$2:'Protein concentrations (All)'!J$4458, "&lt;&gt;#N/A")</f>
        <v>1.4741317067452569E-6</v>
      </c>
      <c r="K14">
        <f>'Protein concentrations (All)'!K14/SUMIF('Protein concentrations (All)'!K$2:'Protein concentrations (All)'!K$4458, "&lt;&gt;#N/A")</f>
        <v>1.7867851914683094E-6</v>
      </c>
      <c r="L14">
        <f>'Protein concentrations (All)'!L14/SUMIF('Protein concentrations (All)'!L$2:'Protein concentrations (All)'!L$4458, "&lt;&gt;#N/A")</f>
        <v>1.5123875198617148E-6</v>
      </c>
      <c r="M14">
        <f>'Protein concentrations (All)'!M14/SUMIF('Protein concentrations (All)'!M$2:'Protein concentrations (All)'!M$4458, "&lt;&gt;#N/A")</f>
        <v>2.1998690564827155E-6</v>
      </c>
      <c r="N14">
        <f>'Protein concentrations (All)'!N14/SUMIF('Protein concentrations (All)'!N$2:'Protein concentrations (All)'!N$4458, "&lt;&gt;#N/A")</f>
        <v>2.5111697495347222E-6</v>
      </c>
      <c r="O14">
        <f>'Protein concentrations (All)'!O14/SUMIF('Protein concentrations (All)'!O$2:'Protein concentrations (All)'!O$4458, "&lt;&gt;#N/A")</f>
        <v>0</v>
      </c>
      <c r="P14">
        <f>'Protein concentrations (All)'!P14/SUMIF('Protein concentrations (All)'!P$2:'Protein concentrations (All)'!P$4458, "&lt;&gt;#N/A")</f>
        <v>0</v>
      </c>
      <c r="Q14">
        <f>'Protein concentrations (All)'!Q14/SUMIF('Protein concentrations (All)'!Q$2:'Protein concentrations (All)'!Q$4458, "&lt;&gt;#N/A")</f>
        <v>2.9906407522373473E-6</v>
      </c>
      <c r="R14">
        <f>'Protein concentrations (All)'!R14/SUMIF('Protein concentrations (All)'!R$2:'Protein concentrations (All)'!R$4458, "&lt;&gt;#N/A")</f>
        <v>3.0818796227489686E-6</v>
      </c>
      <c r="S14">
        <f>'Protein concentrations (All)'!S14/SUMIF('Protein concentrations (All)'!S$2:'Protein concentrations (All)'!S$4458, "&lt;&gt;#N/A")</f>
        <v>3.7038803924619784E-6</v>
      </c>
      <c r="T14">
        <f>'Protein concentrations (All)'!T14/SUMIF('Protein concentrations (All)'!T$2:'Protein concentrations (All)'!T$4458, "&lt;&gt;#N/A")</f>
        <v>2.13754880315326E-6</v>
      </c>
      <c r="U14">
        <f>'Protein concentrations (All)'!U14/SUMIF('Protein concentrations (All)'!U$2:'Protein concentrations (All)'!U$4458, "&lt;&gt;#N/A")</f>
        <v>4.0314259126349105E-6</v>
      </c>
      <c r="V14">
        <f>'Protein concentrations (All)'!V14/SUMIF('Protein concentrations (All)'!V$2:'Protein concentrations (All)'!V$4458, "&lt;&gt;#N/A")</f>
        <v>4.2848573806392941E-6</v>
      </c>
      <c r="W14">
        <f>'Protein concentrations (All)'!W14/SUMIF('Protein concentrations (All)'!W$2:'Protein concentrations (All)'!W$4458, "&lt;&gt;#N/A")</f>
        <v>4.5511928346478292E-6</v>
      </c>
      <c r="X14">
        <f>'Protein concentrations (All)'!X14/SUMIF('Protein concentrations (All)'!X$2:'Protein concentrations (All)'!X$4458, "&lt;&gt;#N/A")</f>
        <v>4.8415964660444591E-6</v>
      </c>
    </row>
    <row r="15" spans="1:24" x14ac:dyDescent="0.2">
      <c r="A15" s="2">
        <v>18</v>
      </c>
      <c r="B15" s="2" t="s">
        <v>411</v>
      </c>
      <c r="C15" s="2"/>
      <c r="D15" s="2">
        <v>723600</v>
      </c>
      <c r="E15">
        <f>'Protein concentrations (All)'!E15/SUMIF('Protein concentrations (All)'!E$2:'Protein concentrations (All)'!E$4458, "&lt;&gt;#N/A")</f>
        <v>1.1829475447730866E-3</v>
      </c>
      <c r="F15">
        <f>'Protein concentrations (All)'!F15/SUMIF('Protein concentrations (All)'!F$2:'Protein concentrations (All)'!F$4458, "&lt;&gt;#N/A")</f>
        <v>1.1993817907989996E-3</v>
      </c>
      <c r="G15">
        <f>'Protein concentrations (All)'!G15/SUMIF('Protein concentrations (All)'!G$2:'Protein concentrations (All)'!G$4458, "&lt;&gt;#N/A")</f>
        <v>1.2819345783306767E-3</v>
      </c>
      <c r="H15">
        <f>'Protein concentrations (All)'!H15/SUMIF('Protein concentrations (All)'!H$2:'Protein concentrations (All)'!H$4458, "&lt;&gt;#N/A")</f>
        <v>1.2767428671323826E-3</v>
      </c>
      <c r="I15">
        <f>'Protein concentrations (All)'!I15/SUMIF('Protein concentrations (All)'!I$2:'Protein concentrations (All)'!I$4458, "&lt;&gt;#N/A")</f>
        <v>1.4541108044927155E-3</v>
      </c>
      <c r="J15">
        <f>'Protein concentrations (All)'!J15/SUMIF('Protein concentrations (All)'!J$2:'Protein concentrations (All)'!J$4458, "&lt;&gt;#N/A")</f>
        <v>1.4114243482375205E-3</v>
      </c>
      <c r="K15">
        <f>'Protein concentrations (All)'!K15/SUMIF('Protein concentrations (All)'!K$2:'Protein concentrations (All)'!K$4458, "&lt;&gt;#N/A")</f>
        <v>1.4428668842544957E-3</v>
      </c>
      <c r="L15">
        <f>'Protein concentrations (All)'!L15/SUMIF('Protein concentrations (All)'!L$2:'Protein concentrations (All)'!L$4458, "&lt;&gt;#N/A")</f>
        <v>1.4153372746898733E-3</v>
      </c>
      <c r="M15">
        <f>'Protein concentrations (All)'!M15/SUMIF('Protein concentrations (All)'!M$2:'Protein concentrations (All)'!M$4458, "&lt;&gt;#N/A")</f>
        <v>1.321929058627736E-3</v>
      </c>
      <c r="N15">
        <f>'Protein concentrations (All)'!N15/SUMIF('Protein concentrations (All)'!N$2:'Protein concentrations (All)'!N$4458, "&lt;&gt;#N/A")</f>
        <v>1.3224215255989637E-3</v>
      </c>
      <c r="O15">
        <f>'Protein concentrations (All)'!O15/SUMIF('Protein concentrations (All)'!O$2:'Protein concentrations (All)'!O$4458, "&lt;&gt;#N/A")</f>
        <v>1.5007530433439244E-3</v>
      </c>
      <c r="P15">
        <f>'Protein concentrations (All)'!P15/SUMIF('Protein concentrations (All)'!P$2:'Protein concentrations (All)'!P$4458, "&lt;&gt;#N/A")</f>
        <v>1.5138134675515018E-3</v>
      </c>
      <c r="Q15">
        <f>'Protein concentrations (All)'!Q15/SUMIF('Protein concentrations (All)'!Q$2:'Protein concentrations (All)'!Q$4458, "&lt;&gt;#N/A")</f>
        <v>1.517364456547584E-3</v>
      </c>
      <c r="R15">
        <f>'Protein concentrations (All)'!R15/SUMIF('Protein concentrations (All)'!R$2:'Protein concentrations (All)'!R$4458, "&lt;&gt;#N/A")</f>
        <v>1.5229409816200712E-3</v>
      </c>
      <c r="S15">
        <f>'Protein concentrations (All)'!S15/SUMIF('Protein concentrations (All)'!S$2:'Protein concentrations (All)'!S$4458, "&lt;&gt;#N/A")</f>
        <v>1.6047817262381224E-3</v>
      </c>
      <c r="T15">
        <f>'Protein concentrations (All)'!T15/SUMIF('Protein concentrations (All)'!T$2:'Protein concentrations (All)'!T$4458, "&lt;&gt;#N/A")</f>
        <v>1.5779852916917782E-3</v>
      </c>
      <c r="U15">
        <f>'Protein concentrations (All)'!U15/SUMIF('Protein concentrations (All)'!U$2:'Protein concentrations (All)'!U$4458, "&lt;&gt;#N/A")</f>
        <v>1.6295057336135111E-3</v>
      </c>
      <c r="V15">
        <f>'Protein concentrations (All)'!V15/SUMIF('Protein concentrations (All)'!V$2:'Protein concentrations (All)'!V$4458, "&lt;&gt;#N/A")</f>
        <v>1.6135268846964753E-3</v>
      </c>
      <c r="W15">
        <f>'Protein concentrations (All)'!W15/SUMIF('Protein concentrations (All)'!W$2:'Protein concentrations (All)'!W$4458, "&lt;&gt;#N/A")</f>
        <v>1.4045651111804849E-3</v>
      </c>
      <c r="X15">
        <f>'Protein concentrations (All)'!X15/SUMIF('Protein concentrations (All)'!X$2:'Protein concentrations (All)'!X$4458, "&lt;&gt;#N/A")</f>
        <v>1.4473574133386058E-3</v>
      </c>
    </row>
    <row r="16" spans="1:24" x14ac:dyDescent="0.2">
      <c r="A16" s="2">
        <v>19</v>
      </c>
      <c r="B16" s="2" t="s">
        <v>409</v>
      </c>
      <c r="C16" s="2"/>
      <c r="D16" s="2">
        <v>90000</v>
      </c>
      <c r="E16">
        <f>'Protein concentrations (All)'!E16/SUMIF('Protein concentrations (All)'!E$2:'Protein concentrations (All)'!E$4458, "&lt;&gt;#N/A")</f>
        <v>4.2277343912464528E-5</v>
      </c>
      <c r="F16">
        <f>'Protein concentrations (All)'!F16/SUMIF('Protein concentrations (All)'!F$2:'Protein concentrations (All)'!F$4458, "&lt;&gt;#N/A")</f>
        <v>3.8204547340849899E-5</v>
      </c>
      <c r="G16">
        <f>'Protein concentrations (All)'!G16/SUMIF('Protein concentrations (All)'!G$2:'Protein concentrations (All)'!G$4458, "&lt;&gt;#N/A")</f>
        <v>5.3918025961809702E-5</v>
      </c>
      <c r="H16">
        <f>'Protein concentrations (All)'!H16/SUMIF('Protein concentrations (All)'!H$2:'Protein concentrations (All)'!H$4458, "&lt;&gt;#N/A")</f>
        <v>4.8746321074838778E-5</v>
      </c>
      <c r="I16">
        <f>'Protein concentrations (All)'!I16/SUMIF('Protein concentrations (All)'!I$2:'Protein concentrations (All)'!I$4458, "&lt;&gt;#N/A")</f>
        <v>7.4900798262447278E-5</v>
      </c>
      <c r="J16">
        <f>'Protein concentrations (All)'!J16/SUMIF('Protein concentrations (All)'!J$2:'Protein concentrations (All)'!J$4458, "&lt;&gt;#N/A")</f>
        <v>7.4584233965464423E-5</v>
      </c>
      <c r="K16">
        <f>'Protein concentrations (All)'!K16/SUMIF('Protein concentrations (All)'!K$2:'Protein concentrations (All)'!K$4458, "&lt;&gt;#N/A")</f>
        <v>7.5194565810243546E-5</v>
      </c>
      <c r="L16">
        <f>'Protein concentrations (All)'!L16/SUMIF('Protein concentrations (All)'!L$2:'Protein concentrations (All)'!L$4458, "&lt;&gt;#N/A")</f>
        <v>7.6740287245480047E-5</v>
      </c>
      <c r="M16">
        <f>'Protein concentrations (All)'!M16/SUMIF('Protein concentrations (All)'!M$2:'Protein concentrations (All)'!M$4458, "&lt;&gt;#N/A")</f>
        <v>8.0900310424523056E-5</v>
      </c>
      <c r="N16">
        <f>'Protein concentrations (All)'!N16/SUMIF('Protein concentrations (All)'!N$2:'Protein concentrations (All)'!N$4458, "&lt;&gt;#N/A")</f>
        <v>8.1751079681360858E-5</v>
      </c>
      <c r="O16">
        <f>'Protein concentrations (All)'!O16/SUMIF('Protein concentrations (All)'!O$2:'Protein concentrations (All)'!O$4458, "&lt;&gt;#N/A")</f>
        <v>9.2361082587897179E-5</v>
      </c>
      <c r="P16">
        <f>'Protein concentrations (All)'!P16/SUMIF('Protein concentrations (All)'!P$2:'Protein concentrations (All)'!P$4458, "&lt;&gt;#N/A")</f>
        <v>8.5756984998111609E-5</v>
      </c>
      <c r="Q16">
        <f>'Protein concentrations (All)'!Q16/SUMIF('Protein concentrations (All)'!Q$2:'Protein concentrations (All)'!Q$4458, "&lt;&gt;#N/A")</f>
        <v>8.6664833216827967E-5</v>
      </c>
      <c r="R16">
        <f>'Protein concentrations (All)'!R16/SUMIF('Protein concentrations (All)'!R$2:'Protein concentrations (All)'!R$4458, "&lt;&gt;#N/A")</f>
        <v>8.5135387755284306E-5</v>
      </c>
      <c r="S16">
        <f>'Protein concentrations (All)'!S16/SUMIF('Protein concentrations (All)'!S$2:'Protein concentrations (All)'!S$4458, "&lt;&gt;#N/A")</f>
        <v>9.1358456942560628E-5</v>
      </c>
      <c r="T16">
        <f>'Protein concentrations (All)'!T16/SUMIF('Protein concentrations (All)'!T$2:'Protein concentrations (All)'!T$4458, "&lt;&gt;#N/A")</f>
        <v>9.1826844789217501E-5</v>
      </c>
      <c r="U16">
        <f>'Protein concentrations (All)'!U16/SUMIF('Protein concentrations (All)'!U$2:'Protein concentrations (All)'!U$4458, "&lt;&gt;#N/A")</f>
        <v>9.0543607133873372E-5</v>
      </c>
      <c r="V16">
        <f>'Protein concentrations (All)'!V16/SUMIF('Protein concentrations (All)'!V$2:'Protein concentrations (All)'!V$4458, "&lt;&gt;#N/A")</f>
        <v>8.3036925735670584E-5</v>
      </c>
      <c r="W16">
        <f>'Protein concentrations (All)'!W16/SUMIF('Protein concentrations (All)'!W$2:'Protein concentrations (All)'!W$4458, "&lt;&gt;#N/A")</f>
        <v>1.0158881321550651E-4</v>
      </c>
      <c r="X16">
        <f>'Protein concentrations (All)'!X16/SUMIF('Protein concentrations (All)'!X$2:'Protein concentrations (All)'!X$4458, "&lt;&gt;#N/A")</f>
        <v>1.0021003205730477E-4</v>
      </c>
    </row>
    <row r="17" spans="1:24" x14ac:dyDescent="0.2">
      <c r="A17" s="2">
        <v>20</v>
      </c>
      <c r="B17" s="2" t="s">
        <v>411</v>
      </c>
      <c r="C17" s="2"/>
      <c r="D17" s="2">
        <v>224280</v>
      </c>
      <c r="E17">
        <f>'Protein concentrations (All)'!E17/SUMIF('Protein concentrations (All)'!E$2:'Protein concentrations (All)'!E$4458, "&lt;&gt;#N/A")</f>
        <v>1.6249110022473815E-3</v>
      </c>
      <c r="F17">
        <f>'Protein concentrations (All)'!F17/SUMIF('Protein concentrations (All)'!F$2:'Protein concentrations (All)'!F$4458, "&lt;&gt;#N/A")</f>
        <v>1.709234503510582E-3</v>
      </c>
      <c r="G17">
        <f>'Protein concentrations (All)'!G17/SUMIF('Protein concentrations (All)'!G$2:'Protein concentrations (All)'!G$4458, "&lt;&gt;#N/A")</f>
        <v>1.8540841768988384E-3</v>
      </c>
      <c r="H17">
        <f>'Protein concentrations (All)'!H17/SUMIF('Protein concentrations (All)'!H$2:'Protein concentrations (All)'!H$4458, "&lt;&gt;#N/A")</f>
        <v>1.8107426156721549E-3</v>
      </c>
      <c r="I17">
        <f>'Protein concentrations (All)'!I17/SUMIF('Protein concentrations (All)'!I$2:'Protein concentrations (All)'!I$4458, "&lt;&gt;#N/A")</f>
        <v>1.2472388898378164E-3</v>
      </c>
      <c r="J17">
        <f>'Protein concentrations (All)'!J17/SUMIF('Protein concentrations (All)'!J$2:'Protein concentrations (All)'!J$4458, "&lt;&gt;#N/A")</f>
        <v>1.2146211830223173E-3</v>
      </c>
      <c r="K17">
        <f>'Protein concentrations (All)'!K17/SUMIF('Protein concentrations (All)'!K$2:'Protein concentrations (All)'!K$4458, "&lt;&gt;#N/A")</f>
        <v>1.1266146821979652E-3</v>
      </c>
      <c r="L17">
        <f>'Protein concentrations (All)'!L17/SUMIF('Protein concentrations (All)'!L$2:'Protein concentrations (All)'!L$4458, "&lt;&gt;#N/A")</f>
        <v>1.1500072466053893E-3</v>
      </c>
      <c r="M17">
        <f>'Protein concentrations (All)'!M17/SUMIF('Protein concentrations (All)'!M$2:'Protein concentrations (All)'!M$4458, "&lt;&gt;#N/A")</f>
        <v>1.0159404490958091E-3</v>
      </c>
      <c r="N17">
        <f>'Protein concentrations (All)'!N17/SUMIF('Protein concentrations (All)'!N$2:'Protein concentrations (All)'!N$4458, "&lt;&gt;#N/A")</f>
        <v>1.0588515657396181E-3</v>
      </c>
      <c r="O17">
        <f>'Protein concentrations (All)'!O17/SUMIF('Protein concentrations (All)'!O$2:'Protein concentrations (All)'!O$4458, "&lt;&gt;#N/A")</f>
        <v>1.1389623995599243E-3</v>
      </c>
      <c r="P17">
        <f>'Protein concentrations (All)'!P17/SUMIF('Protein concentrations (All)'!P$2:'Protein concentrations (All)'!P$4458, "&lt;&gt;#N/A")</f>
        <v>1.1455033802594155E-3</v>
      </c>
      <c r="Q17">
        <f>'Protein concentrations (All)'!Q17/SUMIF('Protein concentrations (All)'!Q$2:'Protein concentrations (All)'!Q$4458, "&lt;&gt;#N/A")</f>
        <v>1.1576375849717008E-3</v>
      </c>
      <c r="R17">
        <f>'Protein concentrations (All)'!R17/SUMIF('Protein concentrations (All)'!R$2:'Protein concentrations (All)'!R$4458, "&lt;&gt;#N/A")</f>
        <v>1.2026171930061477E-3</v>
      </c>
      <c r="S17">
        <f>'Protein concentrations (All)'!S17/SUMIF('Protein concentrations (All)'!S$2:'Protein concentrations (All)'!S$4458, "&lt;&gt;#N/A")</f>
        <v>1.2039543638818573E-3</v>
      </c>
      <c r="T17">
        <f>'Protein concentrations (All)'!T17/SUMIF('Protein concentrations (All)'!T$2:'Protein concentrations (All)'!T$4458, "&lt;&gt;#N/A")</f>
        <v>1.239222716071982E-3</v>
      </c>
      <c r="U17">
        <f>'Protein concentrations (All)'!U17/SUMIF('Protein concentrations (All)'!U$2:'Protein concentrations (All)'!U$4458, "&lt;&gt;#N/A")</f>
        <v>1.2131748618448631E-3</v>
      </c>
      <c r="V17">
        <f>'Protein concentrations (All)'!V17/SUMIF('Protein concentrations (All)'!V$2:'Protein concentrations (All)'!V$4458, "&lt;&gt;#N/A")</f>
        <v>1.2209979917847636E-3</v>
      </c>
      <c r="W17">
        <f>'Protein concentrations (All)'!W17/SUMIF('Protein concentrations (All)'!W$2:'Protein concentrations (All)'!W$4458, "&lt;&gt;#N/A")</f>
        <v>1.5197364397397601E-3</v>
      </c>
      <c r="X17">
        <f>'Protein concentrations (All)'!X17/SUMIF('Protein concentrations (All)'!X$2:'Protein concentrations (All)'!X$4458, "&lt;&gt;#N/A")</f>
        <v>1.5298631001096287E-3</v>
      </c>
    </row>
    <row r="18" spans="1:24" x14ac:dyDescent="0.2">
      <c r="A18" s="2">
        <v>21</v>
      </c>
      <c r="B18" s="2" t="s">
        <v>409</v>
      </c>
      <c r="C18" s="2"/>
      <c r="D18" s="2"/>
      <c r="E18">
        <f>'Protein concentrations (All)'!E18/SUMIF('Protein concentrations (All)'!E$2:'Protein concentrations (All)'!E$4458, "&lt;&gt;#N/A")</f>
        <v>3.0131400428368445E-5</v>
      </c>
      <c r="F18">
        <f>'Protein concentrations (All)'!F18/SUMIF('Protein concentrations (All)'!F$2:'Protein concentrations (All)'!F$4458, "&lt;&gt;#N/A")</f>
        <v>3.3534491001634581E-5</v>
      </c>
      <c r="G18">
        <f>'Protein concentrations (All)'!G18/SUMIF('Protein concentrations (All)'!G$2:'Protein concentrations (All)'!G$4458, "&lt;&gt;#N/A")</f>
        <v>3.9820150884007472E-5</v>
      </c>
      <c r="H18">
        <f>'Protein concentrations (All)'!H18/SUMIF('Protein concentrations (All)'!H$2:'Protein concentrations (All)'!H$4458, "&lt;&gt;#N/A")</f>
        <v>3.5225443696416341E-5</v>
      </c>
      <c r="I18">
        <f>'Protein concentrations (All)'!I18/SUMIF('Protein concentrations (All)'!I$2:'Protein concentrations (All)'!I$4458, "&lt;&gt;#N/A")</f>
        <v>2.1393380732384151E-5</v>
      </c>
      <c r="J18">
        <f>'Protein concentrations (All)'!J18/SUMIF('Protein concentrations (All)'!J$2:'Protein concentrations (All)'!J$4458, "&lt;&gt;#N/A")</f>
        <v>2.3139396875714841E-5</v>
      </c>
      <c r="K18">
        <f>'Protein concentrations (All)'!K18/SUMIF('Protein concentrations (All)'!K$2:'Protein concentrations (All)'!K$4458, "&lt;&gt;#N/A")</f>
        <v>2.6002640834550474E-5</v>
      </c>
      <c r="L18">
        <f>'Protein concentrations (All)'!L18/SUMIF('Protein concentrations (All)'!L$2:'Protein concentrations (All)'!L$4458, "&lt;&gt;#N/A")</f>
        <v>2.7647554280687285E-5</v>
      </c>
      <c r="M18">
        <f>'Protein concentrations (All)'!M18/SUMIF('Protein concentrations (All)'!M$2:'Protein concentrations (All)'!M$4458, "&lt;&gt;#N/A")</f>
        <v>2.7960766048907786E-5</v>
      </c>
      <c r="N18">
        <f>'Protein concentrations (All)'!N18/SUMIF('Protein concentrations (All)'!N$2:'Protein concentrations (All)'!N$4458, "&lt;&gt;#N/A")</f>
        <v>3.3154954226650707E-5</v>
      </c>
      <c r="O18">
        <f>'Protein concentrations (All)'!O18/SUMIF('Protein concentrations (All)'!O$2:'Protein concentrations (All)'!O$4458, "&lt;&gt;#N/A")</f>
        <v>3.4141746852410683E-5</v>
      </c>
      <c r="P18">
        <f>'Protein concentrations (All)'!P18/SUMIF('Protein concentrations (All)'!P$2:'Protein concentrations (All)'!P$4458, "&lt;&gt;#N/A")</f>
        <v>3.7706977590416795E-5</v>
      </c>
      <c r="Q18">
        <f>'Protein concentrations (All)'!Q18/SUMIF('Protein concentrations (All)'!Q$2:'Protein concentrations (All)'!Q$4458, "&lt;&gt;#N/A")</f>
        <v>3.8105031567895327E-5</v>
      </c>
      <c r="R18">
        <f>'Protein concentrations (All)'!R18/SUMIF('Protein concentrations (All)'!R$2:'Protein concentrations (All)'!R$4458, "&lt;&gt;#N/A")</f>
        <v>4.0634896467091333E-5</v>
      </c>
      <c r="S18">
        <f>'Protein concentrations (All)'!S18/SUMIF('Protein concentrations (All)'!S$2:'Protein concentrations (All)'!S$4458, "&lt;&gt;#N/A")</f>
        <v>3.7233880602350561E-5</v>
      </c>
      <c r="T18">
        <f>'Protein concentrations (All)'!T18/SUMIF('Protein concentrations (All)'!T$2:'Protein concentrations (All)'!T$4458, "&lt;&gt;#N/A")</f>
        <v>3.6908085109614167E-5</v>
      </c>
      <c r="U18">
        <f>'Protein concentrations (All)'!U18/SUMIF('Protein concentrations (All)'!U$2:'Protein concentrations (All)'!U$4458, "&lt;&gt;#N/A")</f>
        <v>3.7812526807682821E-5</v>
      </c>
      <c r="V18">
        <f>'Protein concentrations (All)'!V18/SUMIF('Protein concentrations (All)'!V$2:'Protein concentrations (All)'!V$4458, "&lt;&gt;#N/A")</f>
        <v>3.5854528926174959E-5</v>
      </c>
      <c r="W18">
        <f>'Protein concentrations (All)'!W18/SUMIF('Protein concentrations (All)'!W$2:'Protein concentrations (All)'!W$4458, "&lt;&gt;#N/A")</f>
        <v>2.3236253117869311E-5</v>
      </c>
      <c r="X18">
        <f>'Protein concentrations (All)'!X18/SUMIF('Protein concentrations (All)'!X$2:'Protein concentrations (All)'!X$4458, "&lt;&gt;#N/A")</f>
        <v>1.5238645999234702E-5</v>
      </c>
    </row>
    <row r="19" spans="1:24" x14ac:dyDescent="0.2">
      <c r="A19" s="2">
        <v>22</v>
      </c>
      <c r="B19" s="2" t="s">
        <v>409</v>
      </c>
      <c r="C19" s="2"/>
      <c r="D19" s="2"/>
      <c r="E19">
        <f>'Protein concentrations (All)'!E19/SUMIF('Protein concentrations (All)'!E$2:'Protein concentrations (All)'!E$4458, "&lt;&gt;#N/A")</f>
        <v>3.0131400428368445E-5</v>
      </c>
      <c r="F19">
        <f>'Protein concentrations (All)'!F19/SUMIF('Protein concentrations (All)'!F$2:'Protein concentrations (All)'!F$4458, "&lt;&gt;#N/A")</f>
        <v>3.3534491001634581E-5</v>
      </c>
      <c r="G19">
        <f>'Protein concentrations (All)'!G19/SUMIF('Protein concentrations (All)'!G$2:'Protein concentrations (All)'!G$4458, "&lt;&gt;#N/A")</f>
        <v>3.9820150884007472E-5</v>
      </c>
      <c r="H19">
        <f>'Protein concentrations (All)'!H19/SUMIF('Protein concentrations (All)'!H$2:'Protein concentrations (All)'!H$4458, "&lt;&gt;#N/A")</f>
        <v>3.5225443696416341E-5</v>
      </c>
      <c r="I19">
        <f>'Protein concentrations (All)'!I19/SUMIF('Protein concentrations (All)'!I$2:'Protein concentrations (All)'!I$4458, "&lt;&gt;#N/A")</f>
        <v>2.1393380732384151E-5</v>
      </c>
      <c r="J19">
        <f>'Protein concentrations (All)'!J19/SUMIF('Protein concentrations (All)'!J$2:'Protein concentrations (All)'!J$4458, "&lt;&gt;#N/A")</f>
        <v>2.3139396875714841E-5</v>
      </c>
      <c r="K19">
        <f>'Protein concentrations (All)'!K19/SUMIF('Protein concentrations (All)'!K$2:'Protein concentrations (All)'!K$4458, "&lt;&gt;#N/A")</f>
        <v>2.6002640834550474E-5</v>
      </c>
      <c r="L19">
        <f>'Protein concentrations (All)'!L19/SUMIF('Protein concentrations (All)'!L$2:'Protein concentrations (All)'!L$4458, "&lt;&gt;#N/A")</f>
        <v>2.7647554280687285E-5</v>
      </c>
      <c r="M19">
        <f>'Protein concentrations (All)'!M19/SUMIF('Protein concentrations (All)'!M$2:'Protein concentrations (All)'!M$4458, "&lt;&gt;#N/A")</f>
        <v>2.7960766048907786E-5</v>
      </c>
      <c r="N19">
        <f>'Protein concentrations (All)'!N19/SUMIF('Protein concentrations (All)'!N$2:'Protein concentrations (All)'!N$4458, "&lt;&gt;#N/A")</f>
        <v>3.3154954226650707E-5</v>
      </c>
      <c r="O19">
        <f>'Protein concentrations (All)'!O19/SUMIF('Protein concentrations (All)'!O$2:'Protein concentrations (All)'!O$4458, "&lt;&gt;#N/A")</f>
        <v>3.4141746852410683E-5</v>
      </c>
      <c r="P19">
        <f>'Protein concentrations (All)'!P19/SUMIF('Protein concentrations (All)'!P$2:'Protein concentrations (All)'!P$4458, "&lt;&gt;#N/A")</f>
        <v>3.7706977590416795E-5</v>
      </c>
      <c r="Q19">
        <f>'Protein concentrations (All)'!Q19/SUMIF('Protein concentrations (All)'!Q$2:'Protein concentrations (All)'!Q$4458, "&lt;&gt;#N/A")</f>
        <v>3.8105031567895327E-5</v>
      </c>
      <c r="R19">
        <f>'Protein concentrations (All)'!R19/SUMIF('Protein concentrations (All)'!R$2:'Protein concentrations (All)'!R$4458, "&lt;&gt;#N/A")</f>
        <v>4.0634896467091333E-5</v>
      </c>
      <c r="S19">
        <f>'Protein concentrations (All)'!S19/SUMIF('Protein concentrations (All)'!S$2:'Protein concentrations (All)'!S$4458, "&lt;&gt;#N/A")</f>
        <v>3.7233880602350561E-5</v>
      </c>
      <c r="T19">
        <f>'Protein concentrations (All)'!T19/SUMIF('Protein concentrations (All)'!T$2:'Protein concentrations (All)'!T$4458, "&lt;&gt;#N/A")</f>
        <v>3.6908085109614167E-5</v>
      </c>
      <c r="U19">
        <f>'Protein concentrations (All)'!U19/SUMIF('Protein concentrations (All)'!U$2:'Protein concentrations (All)'!U$4458, "&lt;&gt;#N/A")</f>
        <v>3.7812526807682821E-5</v>
      </c>
      <c r="V19">
        <f>'Protein concentrations (All)'!V19/SUMIF('Protein concentrations (All)'!V$2:'Protein concentrations (All)'!V$4458, "&lt;&gt;#N/A")</f>
        <v>3.5854528926174959E-5</v>
      </c>
      <c r="W19">
        <f>'Protein concentrations (All)'!W19/SUMIF('Protein concentrations (All)'!W$2:'Protein concentrations (All)'!W$4458, "&lt;&gt;#N/A")</f>
        <v>2.3236253117869311E-5</v>
      </c>
      <c r="X19">
        <f>'Protein concentrations (All)'!X19/SUMIF('Protein concentrations (All)'!X$2:'Protein concentrations (All)'!X$4458, "&lt;&gt;#N/A")</f>
        <v>1.5238645999234702E-5</v>
      </c>
    </row>
    <row r="20" spans="1:24" x14ac:dyDescent="0.2">
      <c r="A20" s="2">
        <v>23</v>
      </c>
      <c r="B20" s="2" t="s">
        <v>411</v>
      </c>
      <c r="C20" s="2"/>
      <c r="D20" s="2"/>
      <c r="E20">
        <f>'Protein concentrations (All)'!E20/SUMIF('Protein concentrations (All)'!E$2:'Protein concentrations (All)'!E$4458, "&lt;&gt;#N/A")</f>
        <v>1.1442998818273905E-3</v>
      </c>
      <c r="F20">
        <f>'Protein concentrations (All)'!F20/SUMIF('Protein concentrations (All)'!F$2:'Protein concentrations (All)'!F$4458, "&lt;&gt;#N/A")</f>
        <v>1.455669100049978E-3</v>
      </c>
      <c r="G20">
        <f>'Protein concentrations (All)'!G20/SUMIF('Protein concentrations (All)'!G$2:'Protein concentrations (All)'!G$4458, "&lt;&gt;#N/A")</f>
        <v>1.3049976370328347E-3</v>
      </c>
      <c r="H20">
        <f>'Protein concentrations (All)'!H20/SUMIF('Protein concentrations (All)'!H$2:'Protein concentrations (All)'!H$4458, "&lt;&gt;#N/A")</f>
        <v>1.3143216676024209E-3</v>
      </c>
      <c r="I20">
        <f>'Protein concentrations (All)'!I20/SUMIF('Protein concentrations (All)'!I$2:'Protein concentrations (All)'!I$4458, "&lt;&gt;#N/A")</f>
        <v>1.6214233384953495E-3</v>
      </c>
      <c r="J20">
        <f>'Protein concentrations (All)'!J20/SUMIF('Protein concentrations (All)'!J$2:'Protein concentrations (All)'!J$4458, "&lt;&gt;#N/A")</f>
        <v>1.599451027170708E-3</v>
      </c>
      <c r="K20">
        <f>'Protein concentrations (All)'!K20/SUMIF('Protein concentrations (All)'!K$2:'Protein concentrations (All)'!K$4458, "&lt;&gt;#N/A")</f>
        <v>1.5949986624986829E-3</v>
      </c>
      <c r="L20">
        <f>'Protein concentrations (All)'!L20/SUMIF('Protein concentrations (All)'!L$2:'Protein concentrations (All)'!L$4458, "&lt;&gt;#N/A")</f>
        <v>1.6069892496737162E-3</v>
      </c>
      <c r="M20">
        <f>'Protein concentrations (All)'!M20/SUMIF('Protein concentrations (All)'!M$2:'Protein concentrations (All)'!M$4458, "&lt;&gt;#N/A")</f>
        <v>1.6781082866123278E-3</v>
      </c>
      <c r="N20">
        <f>'Protein concentrations (All)'!N20/SUMIF('Protein concentrations (All)'!N$2:'Protein concentrations (All)'!N$4458, "&lt;&gt;#N/A")</f>
        <v>1.804705522033397E-3</v>
      </c>
      <c r="O20">
        <f>'Protein concentrations (All)'!O20/SUMIF('Protein concentrations (All)'!O$2:'Protein concentrations (All)'!O$4458, "&lt;&gt;#N/A")</f>
        <v>1.9493074615794677E-3</v>
      </c>
      <c r="P20">
        <f>'Protein concentrations (All)'!P20/SUMIF('Protein concentrations (All)'!P$2:'Protein concentrations (All)'!P$4458, "&lt;&gt;#N/A")</f>
        <v>1.9497087673987284E-3</v>
      </c>
      <c r="Q20">
        <f>'Protein concentrations (All)'!Q20/SUMIF('Protein concentrations (All)'!Q$2:'Protein concentrations (All)'!Q$4458, "&lt;&gt;#N/A")</f>
        <v>1.9703675376835173E-3</v>
      </c>
      <c r="R20">
        <f>'Protein concentrations (All)'!R20/SUMIF('Protein concentrations (All)'!R$2:'Protein concentrations (All)'!R$4458, "&lt;&gt;#N/A")</f>
        <v>2.0134321678505892E-3</v>
      </c>
      <c r="S20">
        <f>'Protein concentrations (All)'!S20/SUMIF('Protein concentrations (All)'!S$2:'Protein concentrations (All)'!S$4458, "&lt;&gt;#N/A")</f>
        <v>2.0242701971999542E-3</v>
      </c>
      <c r="T20">
        <f>'Protein concentrations (All)'!T20/SUMIF('Protein concentrations (All)'!T$2:'Protein concentrations (All)'!T$4458, "&lt;&gt;#N/A")</f>
        <v>2.0211325123678753E-3</v>
      </c>
      <c r="U20">
        <f>'Protein concentrations (All)'!U20/SUMIF('Protein concentrations (All)'!U$2:'Protein concentrations (All)'!U$4458, "&lt;&gt;#N/A")</f>
        <v>1.9275829147244977E-3</v>
      </c>
      <c r="V20">
        <f>'Protein concentrations (All)'!V20/SUMIF('Protein concentrations (All)'!V$2:'Protein concentrations (All)'!V$4458, "&lt;&gt;#N/A")</f>
        <v>1.9351287080548792E-3</v>
      </c>
      <c r="W20">
        <f>'Protein concentrations (All)'!W20/SUMIF('Protein concentrations (All)'!W$2:'Protein concentrations (All)'!W$4458, "&lt;&gt;#N/A")</f>
        <v>2.0096871736350838E-3</v>
      </c>
      <c r="X20">
        <f>'Protein concentrations (All)'!X20/SUMIF('Protein concentrations (All)'!X$2:'Protein concentrations (All)'!X$4458, "&lt;&gt;#N/A")</f>
        <v>2.0030430358470123E-3</v>
      </c>
    </row>
    <row r="21" spans="1:24" x14ac:dyDescent="0.2">
      <c r="A21" s="2">
        <v>24</v>
      </c>
      <c r="B21" s="2" t="s">
        <v>411</v>
      </c>
      <c r="C21" s="2"/>
      <c r="D21" s="2">
        <v>49644</v>
      </c>
      <c r="E21">
        <f>'Protein concentrations (All)'!E21/SUMIF('Protein concentrations (All)'!E$2:'Protein concentrations (All)'!E$4458, "&lt;&gt;#N/A")</f>
        <v>3.5864654103895475E-4</v>
      </c>
      <c r="F21">
        <f>'Protein concentrations (All)'!F21/SUMIF('Protein concentrations (All)'!F$2:'Protein concentrations (All)'!F$4458, "&lt;&gt;#N/A")</f>
        <v>3.4274604710927379E-4</v>
      </c>
      <c r="G21">
        <f>'Protein concentrations (All)'!G21/SUMIF('Protein concentrations (All)'!G$2:'Protein concentrations (All)'!G$4458, "&lt;&gt;#N/A")</f>
        <v>3.6529408414155966E-4</v>
      </c>
      <c r="H21">
        <f>'Protein concentrations (All)'!H21/SUMIF('Protein concentrations (All)'!H$2:'Protein concentrations (All)'!H$4458, "&lt;&gt;#N/A")</f>
        <v>3.6158671382507826E-4</v>
      </c>
      <c r="I21">
        <f>'Protein concentrations (All)'!I21/SUMIF('Protein concentrations (All)'!I$2:'Protein concentrations (All)'!I$4458, "&lt;&gt;#N/A")</f>
        <v>3.8210910649417426E-4</v>
      </c>
      <c r="J21">
        <f>'Protein concentrations (All)'!J21/SUMIF('Protein concentrations (All)'!J$2:'Protein concentrations (All)'!J$4458, "&lt;&gt;#N/A")</f>
        <v>3.8905909297269549E-4</v>
      </c>
      <c r="K21">
        <f>'Protein concentrations (All)'!K21/SUMIF('Protein concentrations (All)'!K$2:'Protein concentrations (All)'!K$4458, "&lt;&gt;#N/A")</f>
        <v>3.4782972208087791E-4</v>
      </c>
      <c r="L21">
        <f>'Protein concentrations (All)'!L21/SUMIF('Protein concentrations (All)'!L$2:'Protein concentrations (All)'!L$4458, "&lt;&gt;#N/A")</f>
        <v>3.7503623576562862E-4</v>
      </c>
      <c r="M21">
        <f>'Protein concentrations (All)'!M21/SUMIF('Protein concentrations (All)'!M$2:'Protein concentrations (All)'!M$4458, "&lt;&gt;#N/A")</f>
        <v>2.9133041566332181E-4</v>
      </c>
      <c r="N21">
        <f>'Protein concentrations (All)'!N21/SUMIF('Protein concentrations (All)'!N$2:'Protein concentrations (All)'!N$4458, "&lt;&gt;#N/A")</f>
        <v>2.9803348791888261E-4</v>
      </c>
      <c r="O21">
        <f>'Protein concentrations (All)'!O21/SUMIF('Protein concentrations (All)'!O$2:'Protein concentrations (All)'!O$4458, "&lt;&gt;#N/A")</f>
        <v>2.7225204139583631E-4</v>
      </c>
      <c r="P21">
        <f>'Protein concentrations (All)'!P21/SUMIF('Protein concentrations (All)'!P$2:'Protein concentrations (All)'!P$4458, "&lt;&gt;#N/A")</f>
        <v>2.8779058975283018E-4</v>
      </c>
      <c r="Q21">
        <f>'Protein concentrations (All)'!Q21/SUMIF('Protein concentrations (All)'!Q$2:'Protein concentrations (All)'!Q$4458, "&lt;&gt;#N/A")</f>
        <v>2.9084142996735156E-4</v>
      </c>
      <c r="R21">
        <f>'Protein concentrations (All)'!R21/SUMIF('Protein concentrations (All)'!R$2:'Protein concentrations (All)'!R$4458, "&lt;&gt;#N/A")</f>
        <v>3.0229542231837521E-4</v>
      </c>
      <c r="S21">
        <f>'Protein concentrations (All)'!S21/SUMIF('Protein concentrations (All)'!S$2:'Protein concentrations (All)'!S$4458, "&lt;&gt;#N/A")</f>
        <v>2.8932447791897667E-4</v>
      </c>
      <c r="T21">
        <f>'Protein concentrations (All)'!T21/SUMIF('Protein concentrations (All)'!T$2:'Protein concentrations (All)'!T$4458, "&lt;&gt;#N/A")</f>
        <v>2.8162513631492156E-4</v>
      </c>
      <c r="U21">
        <f>'Protein concentrations (All)'!U21/SUMIF('Protein concentrations (All)'!U$2:'Protein concentrations (All)'!U$4458, "&lt;&gt;#N/A")</f>
        <v>2.804585200238742E-4</v>
      </c>
      <c r="V21">
        <f>'Protein concentrations (All)'!V21/SUMIF('Protein concentrations (All)'!V$2:'Protein concentrations (All)'!V$4458, "&lt;&gt;#N/A")</f>
        <v>2.6879568826747898E-4</v>
      </c>
      <c r="W21">
        <f>'Protein concentrations (All)'!W21/SUMIF('Protein concentrations (All)'!W$2:'Protein concentrations (All)'!W$4458, "&lt;&gt;#N/A")</f>
        <v>1.6628429416091573E-4</v>
      </c>
      <c r="X21">
        <f>'Protein concentrations (All)'!X21/SUMIF('Protein concentrations (All)'!X$2:'Protein concentrations (All)'!X$4458, "&lt;&gt;#N/A")</f>
        <v>1.6654432358961945E-4</v>
      </c>
    </row>
    <row r="22" spans="1:24" x14ac:dyDescent="0.2">
      <c r="A22" s="2">
        <v>25</v>
      </c>
      <c r="B22" s="2" t="s">
        <v>411</v>
      </c>
      <c r="C22" s="2"/>
      <c r="D22" s="2">
        <v>49644</v>
      </c>
      <c r="E22">
        <f>'Protein concentrations (All)'!E22/SUMIF('Protein concentrations (All)'!E$2:'Protein concentrations (All)'!E$4458, "&lt;&gt;#N/A")</f>
        <v>3.4446539118722494E-4</v>
      </c>
      <c r="F22">
        <f>'Protein concentrations (All)'!F22/SUMIF('Protein concentrations (All)'!F$2:'Protein concentrations (All)'!F$4458, "&lt;&gt;#N/A")</f>
        <v>3.290753517351464E-4</v>
      </c>
      <c r="G22">
        <f>'Protein concentrations (All)'!G22/SUMIF('Protein concentrations (All)'!G$2:'Protein concentrations (All)'!G$4458, "&lt;&gt;#N/A")</f>
        <v>3.504656208954743E-4</v>
      </c>
      <c r="H22">
        <f>'Protein concentrations (All)'!H22/SUMIF('Protein concentrations (All)'!H$2:'Protein concentrations (All)'!H$4458, "&lt;&gt;#N/A")</f>
        <v>3.4463879965960419E-4</v>
      </c>
      <c r="I22">
        <f>'Protein concentrations (All)'!I22/SUMIF('Protein concentrations (All)'!I$2:'Protein concentrations (All)'!I$4458, "&lt;&gt;#N/A")</f>
        <v>3.7025407400468279E-4</v>
      </c>
      <c r="J22">
        <f>'Protein concentrations (All)'!J22/SUMIF('Protein concentrations (All)'!J$2:'Protein concentrations (All)'!J$4458, "&lt;&gt;#N/A")</f>
        <v>3.7532198400954027E-4</v>
      </c>
      <c r="K22">
        <f>'Protein concentrations (All)'!K22/SUMIF('Protein concentrations (All)'!K$2:'Protein concentrations (All)'!K$4458, "&lt;&gt;#N/A")</f>
        <v>3.3603187723794448E-4</v>
      </c>
      <c r="L22">
        <f>'Protein concentrations (All)'!L22/SUMIF('Protein concentrations (All)'!L$2:'Protein concentrations (All)'!L$4458, "&lt;&gt;#N/A")</f>
        <v>3.6031334470581133E-4</v>
      </c>
      <c r="M22">
        <f>'Protein concentrations (All)'!M22/SUMIF('Protein concentrations (All)'!M$2:'Protein concentrations (All)'!M$4458, "&lt;&gt;#N/A")</f>
        <v>2.7715354507577719E-4</v>
      </c>
      <c r="N22">
        <f>'Protein concentrations (All)'!N22/SUMIF('Protein concentrations (All)'!N$2:'Protein concentrations (All)'!N$4458, "&lt;&gt;#N/A")</f>
        <v>2.811876703486869E-4</v>
      </c>
      <c r="O22">
        <f>'Protein concentrations (All)'!O22/SUMIF('Protein concentrations (All)'!O$2:'Protein concentrations (All)'!O$4458, "&lt;&gt;#N/A")</f>
        <v>2.5347338417085728E-4</v>
      </c>
      <c r="P22">
        <f>'Protein concentrations (All)'!P22/SUMIF('Protein concentrations (All)'!P$2:'Protein concentrations (All)'!P$4458, "&lt;&gt;#N/A")</f>
        <v>2.6732443861899588E-4</v>
      </c>
      <c r="Q22">
        <f>'Protein concentrations (All)'!Q22/SUMIF('Protein concentrations (All)'!Q$2:'Protein concentrations (All)'!Q$4458, "&lt;&gt;#N/A")</f>
        <v>2.7015731963028338E-4</v>
      </c>
      <c r="R22">
        <f>'Protein concentrations (All)'!R22/SUMIF('Protein concentrations (All)'!R$2:'Protein concentrations (All)'!R$4458, "&lt;&gt;#N/A")</f>
        <v>2.8146846875024299E-4</v>
      </c>
      <c r="S22">
        <f>'Protein concentrations (All)'!S22/SUMIF('Protein concentrations (All)'!S$2:'Protein concentrations (All)'!S$4458, "&lt;&gt;#N/A")</f>
        <v>2.6772617707134986E-4</v>
      </c>
      <c r="T22">
        <f>'Protein concentrations (All)'!T22/SUMIF('Protein concentrations (All)'!T$2:'Protein concentrations (All)'!T$4458, "&lt;&gt;#N/A")</f>
        <v>2.5947513408584394E-4</v>
      </c>
      <c r="U22">
        <f>'Protein concentrations (All)'!U22/SUMIF('Protein concentrations (All)'!U$2:'Protein concentrations (All)'!U$4458, "&lt;&gt;#N/A")</f>
        <v>2.5729637278570846E-4</v>
      </c>
      <c r="V22">
        <f>'Protein concentrations (All)'!V22/SUMIF('Protein concentrations (All)'!V$2:'Protein concentrations (All)'!V$4458, "&lt;&gt;#N/A")</f>
        <v>2.4490484948646267E-4</v>
      </c>
      <c r="W22">
        <f>'Protein concentrations (All)'!W22/SUMIF('Protein concentrations (All)'!W$2:'Protein concentrations (All)'!W$4458, "&lt;&gt;#N/A")</f>
        <v>1.3152285669606458E-4</v>
      </c>
      <c r="X22">
        <f>'Protein concentrations (All)'!X22/SUMIF('Protein concentrations (All)'!X$2:'Protein concentrations (All)'!X$4458, "&lt;&gt;#N/A")</f>
        <v>1.3265104359040081E-4</v>
      </c>
    </row>
    <row r="23" spans="1:24" x14ac:dyDescent="0.2">
      <c r="A23" s="2">
        <v>26</v>
      </c>
      <c r="B23" s="2" t="s">
        <v>411</v>
      </c>
      <c r="C23" s="2"/>
      <c r="D23" s="2">
        <v>68400</v>
      </c>
      <c r="E23">
        <f>'Protein concentrations (All)'!E23/SUMIF('Protein concentrations (All)'!E$2:'Protein concentrations (All)'!E$4458, "&lt;&gt;#N/A")</f>
        <v>1.2907461803391205E-3</v>
      </c>
      <c r="F23">
        <f>'Protein concentrations (All)'!F23/SUMIF('Protein concentrations (All)'!F$2:'Protein concentrations (All)'!F$4458, "&lt;&gt;#N/A")</f>
        <v>1.438420168973898E-3</v>
      </c>
      <c r="G23">
        <f>'Protein concentrations (All)'!G23/SUMIF('Protein concentrations (All)'!G$2:'Protein concentrations (All)'!G$4458, "&lt;&gt;#N/A")</f>
        <v>1.4544586402731269E-3</v>
      </c>
      <c r="H23">
        <f>'Protein concentrations (All)'!H23/SUMIF('Protein concentrations (All)'!H$2:'Protein concentrations (All)'!H$4458, "&lt;&gt;#N/A")</f>
        <v>1.4359533830772876E-3</v>
      </c>
      <c r="I23">
        <f>'Protein concentrations (All)'!I23/SUMIF('Protein concentrations (All)'!I$2:'Protein concentrations (All)'!I$4458, "&lt;&gt;#N/A")</f>
        <v>1.535945678362224E-3</v>
      </c>
      <c r="J23">
        <f>'Protein concentrations (All)'!J23/SUMIF('Protein concentrations (All)'!J$2:'Protein concentrations (All)'!J$4458, "&lt;&gt;#N/A")</f>
        <v>1.4936562088364081E-3</v>
      </c>
      <c r="K23">
        <f>'Protein concentrations (All)'!K23/SUMIF('Protein concentrations (All)'!K$2:'Protein concentrations (All)'!K$4458, "&lt;&gt;#N/A")</f>
        <v>1.472854398235321E-3</v>
      </c>
      <c r="L23">
        <f>'Protein concentrations (All)'!L23/SUMIF('Protein concentrations (All)'!L$2:'Protein concentrations (All)'!L$4458, "&lt;&gt;#N/A")</f>
        <v>1.5384944173997496E-3</v>
      </c>
      <c r="M23">
        <f>'Protein concentrations (All)'!M23/SUMIF('Protein concentrations (All)'!M$2:'Protein concentrations (All)'!M$4458, "&lt;&gt;#N/A")</f>
        <v>1.4354200217408918E-3</v>
      </c>
      <c r="N23">
        <f>'Protein concentrations (All)'!N23/SUMIF('Protein concentrations (All)'!N$2:'Protein concentrations (All)'!N$4458, "&lt;&gt;#N/A")</f>
        <v>1.3976231104255994E-3</v>
      </c>
      <c r="O23">
        <f>'Protein concentrations (All)'!O23/SUMIF('Protein concentrations (All)'!O$2:'Protein concentrations (All)'!O$4458, "&lt;&gt;#N/A")</f>
        <v>1.373924712290972E-3</v>
      </c>
      <c r="P23">
        <f>'Protein concentrations (All)'!P23/SUMIF('Protein concentrations (All)'!P$2:'Protein concentrations (All)'!P$4458, "&lt;&gt;#N/A")</f>
        <v>1.4056184851964175E-3</v>
      </c>
      <c r="Q23">
        <f>'Protein concentrations (All)'!Q23/SUMIF('Protein concentrations (All)'!Q$2:'Protein concentrations (All)'!Q$4458, "&lt;&gt;#N/A")</f>
        <v>1.4205404989218583E-3</v>
      </c>
      <c r="R23">
        <f>'Protein concentrations (All)'!R23/SUMIF('Protein concentrations (All)'!R$2:'Protein concentrations (All)'!R$4458, "&lt;&gt;#N/A")</f>
        <v>1.4960627291868145E-3</v>
      </c>
      <c r="S23">
        <f>'Protein concentrations (All)'!S23/SUMIF('Protein concentrations (All)'!S$2:'Protein concentrations (All)'!S$4458, "&lt;&gt;#N/A")</f>
        <v>1.5152672960039226E-3</v>
      </c>
      <c r="T23">
        <f>'Protein concentrations (All)'!T23/SUMIF('Protein concentrations (All)'!T$2:'Protein concentrations (All)'!T$4458, "&lt;&gt;#N/A")</f>
        <v>1.4762866103609302E-3</v>
      </c>
      <c r="U23">
        <f>'Protein concentrations (All)'!U23/SUMIF('Protein concentrations (All)'!U$2:'Protein concentrations (All)'!U$4458, "&lt;&gt;#N/A")</f>
        <v>1.5371510339200159E-3</v>
      </c>
      <c r="V23">
        <f>'Protein concentrations (All)'!V23/SUMIF('Protein concentrations (All)'!V$2:'Protein concentrations (All)'!V$4458, "&lt;&gt;#N/A")</f>
        <v>1.5637208075191652E-3</v>
      </c>
      <c r="W23">
        <f>'Protein concentrations (All)'!W23/SUMIF('Protein concentrations (All)'!W$2:'Protein concentrations (All)'!W$4458, "&lt;&gt;#N/A")</f>
        <v>1.6176495722565664E-3</v>
      </c>
      <c r="X23">
        <f>'Protein concentrations (All)'!X23/SUMIF('Protein concentrations (All)'!X$2:'Protein concentrations (All)'!X$4458, "&lt;&gt;#N/A")</f>
        <v>1.6083347078080887E-3</v>
      </c>
    </row>
    <row r="24" spans="1:24" x14ac:dyDescent="0.2">
      <c r="A24" s="2">
        <v>27</v>
      </c>
      <c r="B24" s="2" t="s">
        <v>411</v>
      </c>
      <c r="C24" s="2"/>
      <c r="D24" s="2">
        <v>9000</v>
      </c>
      <c r="E24">
        <f>'Protein concentrations (All)'!E24/SUMIF('Protein concentrations (All)'!E$2:'Protein concentrations (All)'!E$4458, "&lt;&gt;#N/A")</f>
        <v>5.6218238383905553E-4</v>
      </c>
      <c r="F24">
        <f>'Protein concentrations (All)'!F24/SUMIF('Protein concentrations (All)'!F$2:'Protein concentrations (All)'!F$4458, "&lt;&gt;#N/A")</f>
        <v>6.1943235818249587E-4</v>
      </c>
      <c r="G24">
        <f>'Protein concentrations (All)'!G24/SUMIF('Protein concentrations (All)'!G$2:'Protein concentrations (All)'!G$4458, "&lt;&gt;#N/A")</f>
        <v>6.2059750040558022E-4</v>
      </c>
      <c r="H24">
        <f>'Protein concentrations (All)'!H24/SUMIF('Protein concentrations (All)'!H$2:'Protein concentrations (All)'!H$4458, "&lt;&gt;#N/A")</f>
        <v>6.5329059189233609E-4</v>
      </c>
      <c r="I24">
        <f>'Protein concentrations (All)'!I24/SUMIF('Protein concentrations (All)'!I$2:'Protein concentrations (All)'!I$4458, "&lt;&gt;#N/A")</f>
        <v>7.2954783495304332E-4</v>
      </c>
      <c r="J24">
        <f>'Protein concentrations (All)'!J24/SUMIF('Protein concentrations (All)'!J$2:'Protein concentrations (All)'!J$4458, "&lt;&gt;#N/A")</f>
        <v>7.0599836388882597E-4</v>
      </c>
      <c r="K24">
        <f>'Protein concentrations (All)'!K24/SUMIF('Protein concentrations (All)'!K$2:'Protein concentrations (All)'!K$4458, "&lt;&gt;#N/A")</f>
        <v>6.8993542240507655E-4</v>
      </c>
      <c r="L24">
        <f>'Protein concentrations (All)'!L24/SUMIF('Protein concentrations (All)'!L$2:'Protein concentrations (All)'!L$4458, "&lt;&gt;#N/A")</f>
        <v>7.0927448183418244E-4</v>
      </c>
      <c r="M24">
        <f>'Protein concentrations (All)'!M24/SUMIF('Protein concentrations (All)'!M$2:'Protein concentrations (All)'!M$4458, "&lt;&gt;#N/A")</f>
        <v>6.7223762721238458E-4</v>
      </c>
      <c r="N24">
        <f>'Protein concentrations (All)'!N24/SUMIF('Protein concentrations (All)'!N$2:'Protein concentrations (All)'!N$4458, "&lt;&gt;#N/A")</f>
        <v>7.2233275575328939E-4</v>
      </c>
      <c r="O24">
        <f>'Protein concentrations (All)'!O24/SUMIF('Protein concentrations (All)'!O$2:'Protein concentrations (All)'!O$4458, "&lt;&gt;#N/A")</f>
        <v>7.9267706908095275E-4</v>
      </c>
      <c r="P24">
        <f>'Protein concentrations (All)'!P24/SUMIF('Protein concentrations (All)'!P$2:'Protein concentrations (All)'!P$4458, "&lt;&gt;#N/A")</f>
        <v>7.9999047420881359E-4</v>
      </c>
      <c r="Q24">
        <f>'Protein concentrations (All)'!Q24/SUMIF('Protein concentrations (All)'!Q$2:'Protein concentrations (All)'!Q$4458, "&lt;&gt;#N/A")</f>
        <v>8.0844309046579192E-4</v>
      </c>
      <c r="R24">
        <f>'Protein concentrations (All)'!R24/SUMIF('Protein concentrations (All)'!R$2:'Protein concentrations (All)'!R$4458, "&lt;&gt;#N/A")</f>
        <v>8.3939157839298703E-4</v>
      </c>
      <c r="S24">
        <f>'Protein concentrations (All)'!S24/SUMIF('Protein concentrations (All)'!S$2:'Protein concentrations (All)'!S$4458, "&lt;&gt;#N/A")</f>
        <v>8.5506156610637202E-4</v>
      </c>
      <c r="T24">
        <f>'Protein concentrations (All)'!T24/SUMIF('Protein concentrations (All)'!T$2:'Protein concentrations (All)'!T$4458, "&lt;&gt;#N/A")</f>
        <v>8.7021545302311298E-4</v>
      </c>
      <c r="U24">
        <f>'Protein concentrations (All)'!U24/SUMIF('Protein concentrations (All)'!U$2:'Protein concentrations (All)'!U$4458, "&lt;&gt;#N/A")</f>
        <v>8.547034379748845E-4</v>
      </c>
      <c r="V24">
        <f>'Protein concentrations (All)'!V24/SUMIF('Protein concentrations (All)'!V$2:'Protein concentrations (All)'!V$4458, "&lt;&gt;#N/A")</f>
        <v>8.6365857232994819E-4</v>
      </c>
      <c r="W24">
        <f>'Protein concentrations (All)'!W24/SUMIF('Protein concentrations (All)'!W$2:'Protein concentrations (All)'!W$4458, "&lt;&gt;#N/A")</f>
        <v>6.8287146085282057E-4</v>
      </c>
      <c r="X24">
        <f>'Protein concentrations (All)'!X24/SUMIF('Protein concentrations (All)'!X$2:'Protein concentrations (All)'!X$4458, "&lt;&gt;#N/A")</f>
        <v>7.1869749598839935E-4</v>
      </c>
    </row>
    <row r="25" spans="1:24" x14ac:dyDescent="0.2">
      <c r="A25" s="2">
        <v>28</v>
      </c>
      <c r="B25" s="2" t="s">
        <v>59</v>
      </c>
      <c r="C25" s="2"/>
      <c r="D25" s="2">
        <v>40320</v>
      </c>
      <c r="E25">
        <f>'Protein concentrations (All)'!E25/SUMIF('Protein concentrations (All)'!E$2:'Protein concentrations (All)'!E$4458, "&lt;&gt;#N/A")</f>
        <v>1.22185675155049E-4</v>
      </c>
      <c r="F25">
        <f>'Protein concentrations (All)'!F25/SUMIF('Protein concentrations (All)'!F$2:'Protein concentrations (All)'!F$4458, "&lt;&gt;#N/A")</f>
        <v>6.9258739920019752E-5</v>
      </c>
      <c r="G25">
        <f>'Protein concentrations (All)'!G25/SUMIF('Protein concentrations (All)'!G$2:'Protein concentrations (All)'!G$4458, "&lt;&gt;#N/A")</f>
        <v>1.5294367988994708E-4</v>
      </c>
      <c r="H25">
        <f>'Protein concentrations (All)'!H25/SUMIF('Protein concentrations (All)'!H$2:'Protein concentrations (All)'!H$4458, "&lt;&gt;#N/A")</f>
        <v>1.7219767447944234E-4</v>
      </c>
      <c r="I25">
        <f>'Protein concentrations (All)'!I25/SUMIF('Protein concentrations (All)'!I$2:'Protein concentrations (All)'!I$4458, "&lt;&gt;#N/A")</f>
        <v>5.1177951577276253E-5</v>
      </c>
      <c r="J25">
        <f>'Protein concentrations (All)'!J25/SUMIF('Protein concentrations (All)'!J$2:'Protein concentrations (All)'!J$4458, "&lt;&gt;#N/A")</f>
        <v>6.7101961421412514E-5</v>
      </c>
      <c r="K25">
        <f>'Protein concentrations (All)'!K25/SUMIF('Protein concentrations (All)'!K$2:'Protein concentrations (All)'!K$4458, "&lt;&gt;#N/A")</f>
        <v>5.2635560064753072E-5</v>
      </c>
      <c r="L25">
        <f>'Protein concentrations (All)'!L25/SUMIF('Protein concentrations (All)'!L$2:'Protein concentrations (All)'!L$4458, "&lt;&gt;#N/A")</f>
        <v>5.3418973415523109E-5</v>
      </c>
      <c r="M25">
        <f>'Protein concentrations (All)'!M25/SUMIF('Protein concentrations (All)'!M$2:'Protein concentrations (All)'!M$4458, "&lt;&gt;#N/A")</f>
        <v>4.5041725985533738E-5</v>
      </c>
      <c r="N25">
        <f>'Protein concentrations (All)'!N25/SUMIF('Protein concentrations (All)'!N$2:'Protein concentrations (All)'!N$4458, "&lt;&gt;#N/A")</f>
        <v>2.4793664361278632E-5</v>
      </c>
      <c r="O25">
        <f>'Protein concentrations (All)'!O25/SUMIF('Protein concentrations (All)'!O$2:'Protein concentrations (All)'!O$4458, "&lt;&gt;#N/A")</f>
        <v>0</v>
      </c>
      <c r="P25">
        <f>'Protein concentrations (All)'!P25/SUMIF('Protein concentrations (All)'!P$2:'Protein concentrations (All)'!P$4458, "&lt;&gt;#N/A")</f>
        <v>0</v>
      </c>
      <c r="Q25">
        <f>'Protein concentrations (All)'!Q25/SUMIF('Protein concentrations (All)'!Q$2:'Protein concentrations (All)'!Q$4458, "&lt;&gt;#N/A")</f>
        <v>0</v>
      </c>
      <c r="R25">
        <f>'Protein concentrations (All)'!R25/SUMIF('Protein concentrations (All)'!R$2:'Protein concentrations (All)'!R$4458, "&lt;&gt;#N/A")</f>
        <v>0</v>
      </c>
      <c r="S25">
        <f>'Protein concentrations (All)'!S25/SUMIF('Protein concentrations (All)'!S$2:'Protein concentrations (All)'!S$4458, "&lt;&gt;#N/A")</f>
        <v>0</v>
      </c>
      <c r="T25">
        <f>'Protein concentrations (All)'!T25/SUMIF('Protein concentrations (All)'!T$2:'Protein concentrations (All)'!T$4458, "&lt;&gt;#N/A")</f>
        <v>0</v>
      </c>
      <c r="U25">
        <f>'Protein concentrations (All)'!U25/SUMIF('Protein concentrations (All)'!U$2:'Protein concentrations (All)'!U$4458, "&lt;&gt;#N/A")</f>
        <v>0</v>
      </c>
      <c r="V25">
        <f>'Protein concentrations (All)'!V25/SUMIF('Protein concentrations (All)'!V$2:'Protein concentrations (All)'!V$4458, "&lt;&gt;#N/A")</f>
        <v>0</v>
      </c>
      <c r="W25">
        <f>'Protein concentrations (All)'!W25/SUMIF('Protein concentrations (All)'!W$2:'Protein concentrations (All)'!W$4458, "&lt;&gt;#N/A")</f>
        <v>0</v>
      </c>
      <c r="X25">
        <f>'Protein concentrations (All)'!X25/SUMIF('Protein concentrations (All)'!X$2:'Protein concentrations (All)'!X$4458, "&lt;&gt;#N/A")</f>
        <v>0</v>
      </c>
    </row>
    <row r="26" spans="1:24" x14ac:dyDescent="0.2">
      <c r="A26" s="2">
        <v>29</v>
      </c>
      <c r="B26" s="2" t="s">
        <v>411</v>
      </c>
      <c r="C26" s="2"/>
      <c r="D26" s="2">
        <v>68400</v>
      </c>
      <c r="E26">
        <f>'Protein concentrations (All)'!E26/SUMIF('Protein concentrations (All)'!E$2:'Protein concentrations (All)'!E$4458, "&lt;&gt;#N/A")</f>
        <v>1.6949165541317839E-4</v>
      </c>
      <c r="F26">
        <f>'Protein concentrations (All)'!F26/SUMIF('Protein concentrations (All)'!F$2:'Protein concentrations (All)'!F$4458, "&lt;&gt;#N/A")</f>
        <v>1.8319649297664502E-4</v>
      </c>
      <c r="G26">
        <f>'Protein concentrations (All)'!G26/SUMIF('Protein concentrations (All)'!G$2:'Protein concentrations (All)'!G$4458, "&lt;&gt;#N/A")</f>
        <v>1.782015988095317E-4</v>
      </c>
      <c r="H26">
        <f>'Protein concentrations (All)'!H26/SUMIF('Protein concentrations (All)'!H$2:'Protein concentrations (All)'!H$4458, "&lt;&gt;#N/A")</f>
        <v>1.711520849314803E-4</v>
      </c>
      <c r="I26">
        <f>'Protein concentrations (All)'!I26/SUMIF('Protein concentrations (All)'!I$2:'Protein concentrations (All)'!I$4458, "&lt;&gt;#N/A")</f>
        <v>1.9555690925185623E-4</v>
      </c>
      <c r="J26">
        <f>'Protein concentrations (All)'!J26/SUMIF('Protein concentrations (All)'!J$2:'Protein concentrations (All)'!J$4458, "&lt;&gt;#N/A")</f>
        <v>1.922400283258219E-4</v>
      </c>
      <c r="K26">
        <f>'Protein concentrations (All)'!K26/SUMIF('Protein concentrations (All)'!K$2:'Protein concentrations (All)'!K$4458, "&lt;&gt;#N/A")</f>
        <v>1.5325432251091377E-4</v>
      </c>
      <c r="L26">
        <f>'Protein concentrations (All)'!L26/SUMIF('Protein concentrations (All)'!L$2:'Protein concentrations (All)'!L$4458, "&lt;&gt;#N/A")</f>
        <v>1.9181096948772867E-4</v>
      </c>
      <c r="M26">
        <f>'Protein concentrations (All)'!M26/SUMIF('Protein concentrations (All)'!M$2:'Protein concentrations (All)'!M$4458, "&lt;&gt;#N/A")</f>
        <v>1.9183266030677967E-4</v>
      </c>
      <c r="N26">
        <f>'Protein concentrations (All)'!N26/SUMIF('Protein concentrations (All)'!N$2:'Protein concentrations (All)'!N$4458, "&lt;&gt;#N/A")</f>
        <v>1.5259296029513969E-4</v>
      </c>
      <c r="O26">
        <f>'Protein concentrations (All)'!O26/SUMIF('Protein concentrations (All)'!O$2:'Protein concentrations (All)'!O$4458, "&lt;&gt;#N/A")</f>
        <v>3.218177261501144E-5</v>
      </c>
      <c r="P26">
        <f>'Protein concentrations (All)'!P26/SUMIF('Protein concentrations (All)'!P$2:'Protein concentrations (All)'!P$4458, "&lt;&gt;#N/A")</f>
        <v>3.0591838049565689E-5</v>
      </c>
      <c r="Q26">
        <f>'Protein concentrations (All)'!Q26/SUMIF('Protein concentrations (All)'!Q$2:'Protein concentrations (All)'!Q$4458, "&lt;&gt;#N/A")</f>
        <v>3.0916407049820452E-5</v>
      </c>
      <c r="R26">
        <f>'Protein concentrations (All)'!R26/SUMIF('Protein concentrations (All)'!R$2:'Protein concentrations (All)'!R$4458, "&lt;&gt;#N/A")</f>
        <v>3.5365577528527576E-5</v>
      </c>
      <c r="S26">
        <f>'Protein concentrations (All)'!S26/SUMIF('Protein concentrations (All)'!S$2:'Protein concentrations (All)'!S$4458, "&lt;&gt;#N/A")</f>
        <v>2.2775018090467039E-5</v>
      </c>
      <c r="T26">
        <f>'Protein concentrations (All)'!T26/SUMIF('Protein concentrations (All)'!T$2:'Protein concentrations (All)'!T$4458, "&lt;&gt;#N/A")</f>
        <v>2.0828728840296561E-5</v>
      </c>
      <c r="U26">
        <f>'Protein concentrations (All)'!U26/SUMIF('Protein concentrations (All)'!U$2:'Protein concentrations (All)'!U$4458, "&lt;&gt;#N/A")</f>
        <v>2.0439630613549642E-5</v>
      </c>
      <c r="V26">
        <f>'Protein concentrations (All)'!V26/SUMIF('Protein concentrations (All)'!V$2:'Protein concentrations (All)'!V$4458, "&lt;&gt;#N/A")</f>
        <v>2.5816576321180806E-5</v>
      </c>
      <c r="W26">
        <f>'Protein concentrations (All)'!W26/SUMIF('Protein concentrations (All)'!W$2:'Protein concentrations (All)'!W$4458, "&lt;&gt;#N/A")</f>
        <v>2.5943304436254948E-5</v>
      </c>
      <c r="X26">
        <f>'Protein concentrations (All)'!X26/SUMIF('Protein concentrations (All)'!X$2:'Protein concentrations (All)'!X$4458, "&lt;&gt;#N/A")</f>
        <v>9.6744231949746513E-6</v>
      </c>
    </row>
    <row r="27" spans="1:24" x14ac:dyDescent="0.2">
      <c r="A27" s="2">
        <v>30</v>
      </c>
      <c r="B27" s="2" t="s">
        <v>411</v>
      </c>
      <c r="C27" s="2"/>
      <c r="D27" s="2">
        <v>68400</v>
      </c>
      <c r="E27">
        <f>'Protein concentrations (All)'!E27/SUMIF('Protein concentrations (All)'!E$2:'Protein concentrations (All)'!E$4458, "&lt;&gt;#N/A")</f>
        <v>6.6095167479651414E-4</v>
      </c>
      <c r="F27">
        <f>'Protein concentrations (All)'!F27/SUMIF('Protein concentrations (All)'!F$2:'Protein concentrations (All)'!F$4458, "&lt;&gt;#N/A")</f>
        <v>7.8968909453096801E-4</v>
      </c>
      <c r="G27">
        <f>'Protein concentrations (All)'!G27/SUMIF('Protein concentrations (All)'!G$2:'Protein concentrations (All)'!G$4458, "&lt;&gt;#N/A")</f>
        <v>7.7572365766264415E-4</v>
      </c>
      <c r="H27">
        <f>'Protein concentrations (All)'!H27/SUMIF('Protein concentrations (All)'!H$2:'Protein concentrations (All)'!H$4458, "&lt;&gt;#N/A")</f>
        <v>7.7738802600269517E-4</v>
      </c>
      <c r="I27">
        <f>'Protein concentrations (All)'!I27/SUMIF('Protein concentrations (All)'!I$2:'Protein concentrations (All)'!I$4458, "&lt;&gt;#N/A")</f>
        <v>5.5897596587243603E-4</v>
      </c>
      <c r="J27">
        <f>'Protein concentrations (All)'!J27/SUMIF('Protein concentrations (All)'!J$2:'Protein concentrations (All)'!J$4458, "&lt;&gt;#N/A")</f>
        <v>5.5310942894704258E-4</v>
      </c>
      <c r="K27">
        <f>'Protein concentrations (All)'!K27/SUMIF('Protein concentrations (All)'!K$2:'Protein concentrations (All)'!K$4458, "&lt;&gt;#N/A")</f>
        <v>5.616537348137197E-4</v>
      </c>
      <c r="L27">
        <f>'Protein concentrations (All)'!L27/SUMIF('Protein concentrations (All)'!L$2:'Protein concentrations (All)'!L$4458, "&lt;&gt;#N/A")</f>
        <v>5.9772393790796352E-4</v>
      </c>
      <c r="M27">
        <f>'Protein concentrations (All)'!M27/SUMIF('Protein concentrations (All)'!M$2:'Protein concentrations (All)'!M$4458, "&lt;&gt;#N/A")</f>
        <v>5.7742960724564663E-4</v>
      </c>
      <c r="N27">
        <f>'Protein concentrations (All)'!N27/SUMIF('Protein concentrations (All)'!N$2:'Protein concentrations (All)'!N$4458, "&lt;&gt;#N/A")</f>
        <v>6.3116325732029302E-4</v>
      </c>
      <c r="O27">
        <f>'Protein concentrations (All)'!O27/SUMIF('Protein concentrations (All)'!O$2:'Protein concentrations (All)'!O$4458, "&lt;&gt;#N/A")</f>
        <v>7.0023167864293357E-4</v>
      </c>
      <c r="P27">
        <f>'Protein concentrations (All)'!P27/SUMIF('Protein concentrations (All)'!P$2:'Protein concentrations (All)'!P$4458, "&lt;&gt;#N/A")</f>
        <v>7.2467181271162605E-4</v>
      </c>
      <c r="Q27">
        <f>'Protein concentrations (All)'!Q27/SUMIF('Protein concentrations (All)'!Q$2:'Protein concentrations (All)'!Q$4458, "&lt;&gt;#N/A")</f>
        <v>7.3235128559885718E-4</v>
      </c>
      <c r="R27">
        <f>'Protein concentrations (All)'!R27/SUMIF('Protein concentrations (All)'!R$2:'Protein concentrations (All)'!R$4458, "&lt;&gt;#N/A")</f>
        <v>7.9674819712868524E-4</v>
      </c>
      <c r="S27">
        <f>'Protein concentrations (All)'!S27/SUMIF('Protein concentrations (All)'!S$2:'Protein concentrations (All)'!S$4458, "&lt;&gt;#N/A")</f>
        <v>8.0434162989636898E-4</v>
      </c>
      <c r="T27">
        <f>'Protein concentrations (All)'!T27/SUMIF('Protein concentrations (All)'!T$2:'Protein concentrations (All)'!T$4458, "&lt;&gt;#N/A")</f>
        <v>7.7863512819225896E-4</v>
      </c>
      <c r="U27">
        <f>'Protein concentrations (All)'!U27/SUMIF('Protein concentrations (All)'!U$2:'Protein concentrations (All)'!U$4458, "&lt;&gt;#N/A")</f>
        <v>8.1785707210671596E-4</v>
      </c>
      <c r="V27">
        <f>'Protein concentrations (All)'!V27/SUMIF('Protein concentrations (All)'!V$2:'Protein concentrations (All)'!V$4458, "&lt;&gt;#N/A")</f>
        <v>8.4155095920282225E-4</v>
      </c>
      <c r="W27">
        <f>'Protein concentrations (All)'!W27/SUMIF('Protein concentrations (All)'!W$2:'Protein concentrations (All)'!W$4458, "&lt;&gt;#N/A")</f>
        <v>1.003985927987845E-3</v>
      </c>
      <c r="X27">
        <f>'Protein concentrations (All)'!X27/SUMIF('Protein concentrations (All)'!X$2:'Protein concentrations (All)'!X$4458, "&lt;&gt;#N/A")</f>
        <v>9.9199758341741236E-4</v>
      </c>
    </row>
    <row r="28" spans="1:24" x14ac:dyDescent="0.2">
      <c r="A28" s="2">
        <v>32</v>
      </c>
      <c r="B28" s="2" t="e">
        <v>#N/A</v>
      </c>
      <c r="C28" s="2"/>
      <c r="D28" s="2">
        <v>39600</v>
      </c>
      <c r="E28">
        <f>'Protein concentrations (All)'!E28/SUMIF('Protein concentrations (All)'!E$2:'Protein concentrations (All)'!E$4458, "&lt;&gt;#N/A")</f>
        <v>2.5959137659102598E-4</v>
      </c>
      <c r="F28">
        <f>'Protein concentrations (All)'!F28/SUMIF('Protein concentrations (All)'!F$2:'Protein concentrations (All)'!F$4458, "&lt;&gt;#N/A")</f>
        <v>2.7410202973292286E-4</v>
      </c>
      <c r="G28">
        <f>'Protein concentrations (All)'!G28/SUMIF('Protein concentrations (All)'!G$2:'Protein concentrations (All)'!G$4458, "&lt;&gt;#N/A")</f>
        <v>2.8096687353125385E-4</v>
      </c>
      <c r="H28">
        <f>'Protein concentrations (All)'!H28/SUMIF('Protein concentrations (All)'!H$2:'Protein concentrations (All)'!H$4458, "&lt;&gt;#N/A")</f>
        <v>2.8960957780850398E-4</v>
      </c>
      <c r="I28">
        <f>'Protein concentrations (All)'!I28/SUMIF('Protein concentrations (All)'!I$2:'Protein concentrations (All)'!I$4458, "&lt;&gt;#N/A")</f>
        <v>1.9270019791880897E-4</v>
      </c>
      <c r="J28">
        <f>'Protein concentrations (All)'!J28/SUMIF('Protein concentrations (All)'!J$2:'Protein concentrations (All)'!J$4458, "&lt;&gt;#N/A")</f>
        <v>1.9779210986509713E-4</v>
      </c>
      <c r="K28">
        <f>'Protein concentrations (All)'!K28/SUMIF('Protein concentrations (All)'!K$2:'Protein concentrations (All)'!K$4458, "&lt;&gt;#N/A")</f>
        <v>2.0387693492456799E-4</v>
      </c>
      <c r="L28">
        <f>'Protein concentrations (All)'!L28/SUMIF('Protein concentrations (All)'!L$2:'Protein concentrations (All)'!L$4458, "&lt;&gt;#N/A")</f>
        <v>2.0474358243379289E-4</v>
      </c>
      <c r="M28">
        <f>'Protein concentrations (All)'!M28/SUMIF('Protein concentrations (All)'!M$2:'Protein concentrations (All)'!M$4458, "&lt;&gt;#N/A")</f>
        <v>1.9213982055850892E-4</v>
      </c>
      <c r="N28">
        <f>'Protein concentrations (All)'!N28/SUMIF('Protein concentrations (All)'!N$2:'Protein concentrations (All)'!N$4458, "&lt;&gt;#N/A")</f>
        <v>1.944739486377974E-4</v>
      </c>
      <c r="O28">
        <f>'Protein concentrations (All)'!O28/SUMIF('Protein concentrations (All)'!O$2:'Protein concentrations (All)'!O$4458, "&lt;&gt;#N/A")</f>
        <v>2.2693107361726106E-4</v>
      </c>
      <c r="P28">
        <f>'Protein concentrations (All)'!P28/SUMIF('Protein concentrations (All)'!P$2:'Protein concentrations (All)'!P$4458, "&lt;&gt;#N/A")</f>
        <v>2.2826135860746184E-4</v>
      </c>
      <c r="Q28">
        <f>'Protein concentrations (All)'!Q28/SUMIF('Protein concentrations (All)'!Q$2:'Protein concentrations (All)'!Q$4458, "&lt;&gt;#N/A")</f>
        <v>2.3068123125784056E-4</v>
      </c>
      <c r="R28">
        <f>'Protein concentrations (All)'!R28/SUMIF('Protein concentrations (All)'!R$2:'Protein concentrations (All)'!R$4458, "&lt;&gt;#N/A")</f>
        <v>2.143060662758783E-4</v>
      </c>
      <c r="S28">
        <f>'Protein concentrations (All)'!S28/SUMIF('Protein concentrations (All)'!S$2:'Protein concentrations (All)'!S$4458, "&lt;&gt;#N/A")</f>
        <v>2.4619780937234348E-4</v>
      </c>
      <c r="T28">
        <f>'Protein concentrations (All)'!T28/SUMIF('Protein concentrations (All)'!T$2:'Protein concentrations (All)'!T$4458, "&lt;&gt;#N/A")</f>
        <v>2.3529410175204029E-4</v>
      </c>
      <c r="U28">
        <f>'Protein concentrations (All)'!U28/SUMIF('Protein concentrations (All)'!U$2:'Protein concentrations (All)'!U$4458, "&lt;&gt;#N/A")</f>
        <v>2.5158022669489392E-4</v>
      </c>
      <c r="V28">
        <f>'Protein concentrations (All)'!V28/SUMIF('Protein concentrations (All)'!V$2:'Protein concentrations (All)'!V$4458, "&lt;&gt;#N/A")</f>
        <v>2.4685616608313791E-4</v>
      </c>
      <c r="W28">
        <f>'Protein concentrations (All)'!W28/SUMIF('Protein concentrations (All)'!W$2:'Protein concentrations (All)'!W$4458, "&lt;&gt;#N/A")</f>
        <v>3.627021687546047E-4</v>
      </c>
      <c r="X28">
        <f>'Protein concentrations (All)'!X28/SUMIF('Protein concentrations (All)'!X$2:'Protein concentrations (All)'!X$4458, "&lt;&gt;#N/A")</f>
        <v>3.6678548506709799E-4</v>
      </c>
    </row>
    <row r="29" spans="1:24" x14ac:dyDescent="0.2">
      <c r="A29" s="2">
        <v>33</v>
      </c>
      <c r="B29" s="2" t="e">
        <v>#N/A</v>
      </c>
      <c r="C29" s="2"/>
      <c r="D29" s="2"/>
      <c r="E29">
        <f>'Protein concentrations (All)'!E29/SUMIF('Protein concentrations (All)'!E$2:'Protein concentrations (All)'!E$4458, "&lt;&gt;#N/A")</f>
        <v>0</v>
      </c>
      <c r="F29">
        <f>'Protein concentrations (All)'!F29/SUMIF('Protein concentrations (All)'!F$2:'Protein concentrations (All)'!F$4458, "&lt;&gt;#N/A")</f>
        <v>0</v>
      </c>
      <c r="G29">
        <f>'Protein concentrations (All)'!G29/SUMIF('Protein concentrations (All)'!G$2:'Protein concentrations (All)'!G$4458, "&lt;&gt;#N/A")</f>
        <v>0</v>
      </c>
      <c r="H29">
        <f>'Protein concentrations (All)'!H29/SUMIF('Protein concentrations (All)'!H$2:'Protein concentrations (All)'!H$4458, "&lt;&gt;#N/A")</f>
        <v>0</v>
      </c>
      <c r="I29">
        <f>'Protein concentrations (All)'!I29/SUMIF('Protein concentrations (All)'!I$2:'Protein concentrations (All)'!I$4458, "&lt;&gt;#N/A")</f>
        <v>0</v>
      </c>
      <c r="J29">
        <f>'Protein concentrations (All)'!J29/SUMIF('Protein concentrations (All)'!J$2:'Protein concentrations (All)'!J$4458, "&lt;&gt;#N/A")</f>
        <v>0</v>
      </c>
      <c r="K29">
        <f>'Protein concentrations (All)'!K29/SUMIF('Protein concentrations (All)'!K$2:'Protein concentrations (All)'!K$4458, "&lt;&gt;#N/A")</f>
        <v>0</v>
      </c>
      <c r="L29">
        <f>'Protein concentrations (All)'!L29/SUMIF('Protein concentrations (All)'!L$2:'Protein concentrations (All)'!L$4458, "&lt;&gt;#N/A")</f>
        <v>0</v>
      </c>
      <c r="M29">
        <f>'Protein concentrations (All)'!M29/SUMIF('Protein concentrations (All)'!M$2:'Protein concentrations (All)'!M$4458, "&lt;&gt;#N/A")</f>
        <v>0</v>
      </c>
      <c r="N29">
        <f>'Protein concentrations (All)'!N29/SUMIF('Protein concentrations (All)'!N$2:'Protein concentrations (All)'!N$4458, "&lt;&gt;#N/A")</f>
        <v>0</v>
      </c>
      <c r="O29">
        <f>'Protein concentrations (All)'!O29/SUMIF('Protein concentrations (All)'!O$2:'Protein concentrations (All)'!O$4458, "&lt;&gt;#N/A")</f>
        <v>0</v>
      </c>
      <c r="P29">
        <f>'Protein concentrations (All)'!P29/SUMIF('Protein concentrations (All)'!P$2:'Protein concentrations (All)'!P$4458, "&lt;&gt;#N/A")</f>
        <v>0</v>
      </c>
      <c r="Q29">
        <f>'Protein concentrations (All)'!Q29/SUMIF('Protein concentrations (All)'!Q$2:'Protein concentrations (All)'!Q$4458, "&lt;&gt;#N/A")</f>
        <v>0</v>
      </c>
      <c r="R29">
        <f>'Protein concentrations (All)'!R29/SUMIF('Protein concentrations (All)'!R$2:'Protein concentrations (All)'!R$4458, "&lt;&gt;#N/A")</f>
        <v>0</v>
      </c>
      <c r="S29">
        <f>'Protein concentrations (All)'!S29/SUMIF('Protein concentrations (All)'!S$2:'Protein concentrations (All)'!S$4458, "&lt;&gt;#N/A")</f>
        <v>0</v>
      </c>
      <c r="T29">
        <f>'Protein concentrations (All)'!T29/SUMIF('Protein concentrations (All)'!T$2:'Protein concentrations (All)'!T$4458, "&lt;&gt;#N/A")</f>
        <v>0</v>
      </c>
      <c r="U29">
        <f>'Protein concentrations (All)'!U29/SUMIF('Protein concentrations (All)'!U$2:'Protein concentrations (All)'!U$4458, "&lt;&gt;#N/A")</f>
        <v>0</v>
      </c>
      <c r="V29">
        <f>'Protein concentrations (All)'!V29/SUMIF('Protein concentrations (All)'!V$2:'Protein concentrations (All)'!V$4458, "&lt;&gt;#N/A")</f>
        <v>0</v>
      </c>
      <c r="W29">
        <f>'Protein concentrations (All)'!W29/SUMIF('Protein concentrations (All)'!W$2:'Protein concentrations (All)'!W$4458, "&lt;&gt;#N/A")</f>
        <v>0</v>
      </c>
      <c r="X29">
        <f>'Protein concentrations (All)'!X29/SUMIF('Protein concentrations (All)'!X$2:'Protein concentrations (All)'!X$4458, "&lt;&gt;#N/A")</f>
        <v>0</v>
      </c>
    </row>
    <row r="30" spans="1:24" x14ac:dyDescent="0.2">
      <c r="A30" s="2">
        <v>34</v>
      </c>
      <c r="B30" s="2" t="e">
        <v>#N/A</v>
      </c>
      <c r="C30" s="2"/>
      <c r="D30" s="2"/>
      <c r="E30">
        <f>'Protein concentrations (All)'!E30/SUMIF('Protein concentrations (All)'!E$2:'Protein concentrations (All)'!E$4458, "&lt;&gt;#N/A")</f>
        <v>0</v>
      </c>
      <c r="F30">
        <f>'Protein concentrations (All)'!F30/SUMIF('Protein concentrations (All)'!F$2:'Protein concentrations (All)'!F$4458, "&lt;&gt;#N/A")</f>
        <v>0</v>
      </c>
      <c r="G30">
        <f>'Protein concentrations (All)'!G30/SUMIF('Protein concentrations (All)'!G$2:'Protein concentrations (All)'!G$4458, "&lt;&gt;#N/A")</f>
        <v>0</v>
      </c>
      <c r="H30">
        <f>'Protein concentrations (All)'!H30/SUMIF('Protein concentrations (All)'!H$2:'Protein concentrations (All)'!H$4458, "&lt;&gt;#N/A")</f>
        <v>0</v>
      </c>
      <c r="I30">
        <f>'Protein concentrations (All)'!I30/SUMIF('Protein concentrations (All)'!I$2:'Protein concentrations (All)'!I$4458, "&lt;&gt;#N/A")</f>
        <v>0</v>
      </c>
      <c r="J30">
        <f>'Protein concentrations (All)'!J30/SUMIF('Protein concentrations (All)'!J$2:'Protein concentrations (All)'!J$4458, "&lt;&gt;#N/A")</f>
        <v>0</v>
      </c>
      <c r="K30">
        <f>'Protein concentrations (All)'!K30/SUMIF('Protein concentrations (All)'!K$2:'Protein concentrations (All)'!K$4458, "&lt;&gt;#N/A")</f>
        <v>0</v>
      </c>
      <c r="L30">
        <f>'Protein concentrations (All)'!L30/SUMIF('Protein concentrations (All)'!L$2:'Protein concentrations (All)'!L$4458, "&lt;&gt;#N/A")</f>
        <v>0</v>
      </c>
      <c r="M30">
        <f>'Protein concentrations (All)'!M30/SUMIF('Protein concentrations (All)'!M$2:'Protein concentrations (All)'!M$4458, "&lt;&gt;#N/A")</f>
        <v>0</v>
      </c>
      <c r="N30">
        <f>'Protein concentrations (All)'!N30/SUMIF('Protein concentrations (All)'!N$2:'Protein concentrations (All)'!N$4458, "&lt;&gt;#N/A")</f>
        <v>0</v>
      </c>
      <c r="O30">
        <f>'Protein concentrations (All)'!O30/SUMIF('Protein concentrations (All)'!O$2:'Protein concentrations (All)'!O$4458, "&lt;&gt;#N/A")</f>
        <v>0</v>
      </c>
      <c r="P30">
        <f>'Protein concentrations (All)'!P30/SUMIF('Protein concentrations (All)'!P$2:'Protein concentrations (All)'!P$4458, "&lt;&gt;#N/A")</f>
        <v>0</v>
      </c>
      <c r="Q30">
        <f>'Protein concentrations (All)'!Q30/SUMIF('Protein concentrations (All)'!Q$2:'Protein concentrations (All)'!Q$4458, "&lt;&gt;#N/A")</f>
        <v>0</v>
      </c>
      <c r="R30">
        <f>'Protein concentrations (All)'!R30/SUMIF('Protein concentrations (All)'!R$2:'Protein concentrations (All)'!R$4458, "&lt;&gt;#N/A")</f>
        <v>0</v>
      </c>
      <c r="S30">
        <f>'Protein concentrations (All)'!S30/SUMIF('Protein concentrations (All)'!S$2:'Protein concentrations (All)'!S$4458, "&lt;&gt;#N/A")</f>
        <v>0</v>
      </c>
      <c r="T30">
        <f>'Protein concentrations (All)'!T30/SUMIF('Protein concentrations (All)'!T$2:'Protein concentrations (All)'!T$4458, "&lt;&gt;#N/A")</f>
        <v>0</v>
      </c>
      <c r="U30">
        <f>'Protein concentrations (All)'!U30/SUMIF('Protein concentrations (All)'!U$2:'Protein concentrations (All)'!U$4458, "&lt;&gt;#N/A")</f>
        <v>0</v>
      </c>
      <c r="V30">
        <f>'Protein concentrations (All)'!V30/SUMIF('Protein concentrations (All)'!V$2:'Protein concentrations (All)'!V$4458, "&lt;&gt;#N/A")</f>
        <v>0</v>
      </c>
      <c r="W30">
        <f>'Protein concentrations (All)'!W30/SUMIF('Protein concentrations (All)'!W$2:'Protein concentrations (All)'!W$4458, "&lt;&gt;#N/A")</f>
        <v>0</v>
      </c>
      <c r="X30">
        <f>'Protein concentrations (All)'!X30/SUMIF('Protein concentrations (All)'!X$2:'Protein concentrations (All)'!X$4458, "&lt;&gt;#N/A")</f>
        <v>0</v>
      </c>
    </row>
    <row r="31" spans="1:24" x14ac:dyDescent="0.2">
      <c r="A31" s="2">
        <v>35</v>
      </c>
      <c r="B31" s="2" t="e">
        <v>#N/A</v>
      </c>
      <c r="C31" s="2"/>
      <c r="D31" s="2"/>
      <c r="E31">
        <f>'Protein concentrations (All)'!E31/SUMIF('Protein concentrations (All)'!E$2:'Protein concentrations (All)'!E$4458, "&lt;&gt;#N/A")</f>
        <v>0</v>
      </c>
      <c r="F31">
        <f>'Protein concentrations (All)'!F31/SUMIF('Protein concentrations (All)'!F$2:'Protein concentrations (All)'!F$4458, "&lt;&gt;#N/A")</f>
        <v>0</v>
      </c>
      <c r="G31">
        <f>'Protein concentrations (All)'!G31/SUMIF('Protein concentrations (All)'!G$2:'Protein concentrations (All)'!G$4458, "&lt;&gt;#N/A")</f>
        <v>0</v>
      </c>
      <c r="H31">
        <f>'Protein concentrations (All)'!H31/SUMIF('Protein concentrations (All)'!H$2:'Protein concentrations (All)'!H$4458, "&lt;&gt;#N/A")</f>
        <v>0</v>
      </c>
      <c r="I31">
        <f>'Protein concentrations (All)'!I31/SUMIF('Protein concentrations (All)'!I$2:'Protein concentrations (All)'!I$4458, "&lt;&gt;#N/A")</f>
        <v>0</v>
      </c>
      <c r="J31">
        <f>'Protein concentrations (All)'!J31/SUMIF('Protein concentrations (All)'!J$2:'Protein concentrations (All)'!J$4458, "&lt;&gt;#N/A")</f>
        <v>0</v>
      </c>
      <c r="K31">
        <f>'Protein concentrations (All)'!K31/SUMIF('Protein concentrations (All)'!K$2:'Protein concentrations (All)'!K$4458, "&lt;&gt;#N/A")</f>
        <v>0</v>
      </c>
      <c r="L31">
        <f>'Protein concentrations (All)'!L31/SUMIF('Protein concentrations (All)'!L$2:'Protein concentrations (All)'!L$4458, "&lt;&gt;#N/A")</f>
        <v>0</v>
      </c>
      <c r="M31">
        <f>'Protein concentrations (All)'!M31/SUMIF('Protein concentrations (All)'!M$2:'Protein concentrations (All)'!M$4458, "&lt;&gt;#N/A")</f>
        <v>0</v>
      </c>
      <c r="N31">
        <f>'Protein concentrations (All)'!N31/SUMIF('Protein concentrations (All)'!N$2:'Protein concentrations (All)'!N$4458, "&lt;&gt;#N/A")</f>
        <v>0</v>
      </c>
      <c r="O31">
        <f>'Protein concentrations (All)'!O31/SUMIF('Protein concentrations (All)'!O$2:'Protein concentrations (All)'!O$4458, "&lt;&gt;#N/A")</f>
        <v>0</v>
      </c>
      <c r="P31">
        <f>'Protein concentrations (All)'!P31/SUMIF('Protein concentrations (All)'!P$2:'Protein concentrations (All)'!P$4458, "&lt;&gt;#N/A")</f>
        <v>0</v>
      </c>
      <c r="Q31">
        <f>'Protein concentrations (All)'!Q31/SUMIF('Protein concentrations (All)'!Q$2:'Protein concentrations (All)'!Q$4458, "&lt;&gt;#N/A")</f>
        <v>0</v>
      </c>
      <c r="R31">
        <f>'Protein concentrations (All)'!R31/SUMIF('Protein concentrations (All)'!R$2:'Protein concentrations (All)'!R$4458, "&lt;&gt;#N/A")</f>
        <v>0</v>
      </c>
      <c r="S31">
        <f>'Protein concentrations (All)'!S31/SUMIF('Protein concentrations (All)'!S$2:'Protein concentrations (All)'!S$4458, "&lt;&gt;#N/A")</f>
        <v>0</v>
      </c>
      <c r="T31">
        <f>'Protein concentrations (All)'!T31/SUMIF('Protein concentrations (All)'!T$2:'Protein concentrations (All)'!T$4458, "&lt;&gt;#N/A")</f>
        <v>0</v>
      </c>
      <c r="U31">
        <f>'Protein concentrations (All)'!U31/SUMIF('Protein concentrations (All)'!U$2:'Protein concentrations (All)'!U$4458, "&lt;&gt;#N/A")</f>
        <v>0</v>
      </c>
      <c r="V31">
        <f>'Protein concentrations (All)'!V31/SUMIF('Protein concentrations (All)'!V$2:'Protein concentrations (All)'!V$4458, "&lt;&gt;#N/A")</f>
        <v>0</v>
      </c>
      <c r="W31">
        <f>'Protein concentrations (All)'!W31/SUMIF('Protein concentrations (All)'!W$2:'Protein concentrations (All)'!W$4458, "&lt;&gt;#N/A")</f>
        <v>0</v>
      </c>
      <c r="X31">
        <f>'Protein concentrations (All)'!X31/SUMIF('Protein concentrations (All)'!X$2:'Protein concentrations (All)'!X$4458, "&lt;&gt;#N/A")</f>
        <v>0</v>
      </c>
    </row>
    <row r="32" spans="1:24" x14ac:dyDescent="0.2">
      <c r="A32" s="2">
        <v>36</v>
      </c>
      <c r="B32" s="2" t="e">
        <v>#N/A</v>
      </c>
      <c r="C32" s="2"/>
      <c r="D32" s="2"/>
      <c r="E32">
        <f>'Protein concentrations (All)'!E32/SUMIF('Protein concentrations (All)'!E$2:'Protein concentrations (All)'!E$4458, "&lt;&gt;#N/A")</f>
        <v>0</v>
      </c>
      <c r="F32">
        <f>'Protein concentrations (All)'!F32/SUMIF('Protein concentrations (All)'!F$2:'Protein concentrations (All)'!F$4458, "&lt;&gt;#N/A")</f>
        <v>0</v>
      </c>
      <c r="G32">
        <f>'Protein concentrations (All)'!G32/SUMIF('Protein concentrations (All)'!G$2:'Protein concentrations (All)'!G$4458, "&lt;&gt;#N/A")</f>
        <v>0</v>
      </c>
      <c r="H32">
        <f>'Protein concentrations (All)'!H32/SUMIF('Protein concentrations (All)'!H$2:'Protein concentrations (All)'!H$4458, "&lt;&gt;#N/A")</f>
        <v>0</v>
      </c>
      <c r="I32">
        <f>'Protein concentrations (All)'!I32/SUMIF('Protein concentrations (All)'!I$2:'Protein concentrations (All)'!I$4458, "&lt;&gt;#N/A")</f>
        <v>0</v>
      </c>
      <c r="J32">
        <f>'Protein concentrations (All)'!J32/SUMIF('Protein concentrations (All)'!J$2:'Protein concentrations (All)'!J$4458, "&lt;&gt;#N/A")</f>
        <v>0</v>
      </c>
      <c r="K32">
        <f>'Protein concentrations (All)'!K32/SUMIF('Protein concentrations (All)'!K$2:'Protein concentrations (All)'!K$4458, "&lt;&gt;#N/A")</f>
        <v>0</v>
      </c>
      <c r="L32">
        <f>'Protein concentrations (All)'!L32/SUMIF('Protein concentrations (All)'!L$2:'Protein concentrations (All)'!L$4458, "&lt;&gt;#N/A")</f>
        <v>0</v>
      </c>
      <c r="M32">
        <f>'Protein concentrations (All)'!M32/SUMIF('Protein concentrations (All)'!M$2:'Protein concentrations (All)'!M$4458, "&lt;&gt;#N/A")</f>
        <v>0</v>
      </c>
      <c r="N32">
        <f>'Protein concentrations (All)'!N32/SUMIF('Protein concentrations (All)'!N$2:'Protein concentrations (All)'!N$4458, "&lt;&gt;#N/A")</f>
        <v>0</v>
      </c>
      <c r="O32">
        <f>'Protein concentrations (All)'!O32/SUMIF('Protein concentrations (All)'!O$2:'Protein concentrations (All)'!O$4458, "&lt;&gt;#N/A")</f>
        <v>0</v>
      </c>
      <c r="P32">
        <f>'Protein concentrations (All)'!P32/SUMIF('Protein concentrations (All)'!P$2:'Protein concentrations (All)'!P$4458, "&lt;&gt;#N/A")</f>
        <v>0</v>
      </c>
      <c r="Q32">
        <f>'Protein concentrations (All)'!Q32/SUMIF('Protein concentrations (All)'!Q$2:'Protein concentrations (All)'!Q$4458, "&lt;&gt;#N/A")</f>
        <v>0</v>
      </c>
      <c r="R32">
        <f>'Protein concentrations (All)'!R32/SUMIF('Protein concentrations (All)'!R$2:'Protein concentrations (All)'!R$4458, "&lt;&gt;#N/A")</f>
        <v>0</v>
      </c>
      <c r="S32">
        <f>'Protein concentrations (All)'!S32/SUMIF('Protein concentrations (All)'!S$2:'Protein concentrations (All)'!S$4458, "&lt;&gt;#N/A")</f>
        <v>0</v>
      </c>
      <c r="T32">
        <f>'Protein concentrations (All)'!T32/SUMIF('Protein concentrations (All)'!T$2:'Protein concentrations (All)'!T$4458, "&lt;&gt;#N/A")</f>
        <v>0</v>
      </c>
      <c r="U32">
        <f>'Protein concentrations (All)'!U32/SUMIF('Protein concentrations (All)'!U$2:'Protein concentrations (All)'!U$4458, "&lt;&gt;#N/A")</f>
        <v>0</v>
      </c>
      <c r="V32">
        <f>'Protein concentrations (All)'!V32/SUMIF('Protein concentrations (All)'!V$2:'Protein concentrations (All)'!V$4458, "&lt;&gt;#N/A")</f>
        <v>0</v>
      </c>
      <c r="W32">
        <f>'Protein concentrations (All)'!W32/SUMIF('Protein concentrations (All)'!W$2:'Protein concentrations (All)'!W$4458, "&lt;&gt;#N/A")</f>
        <v>0</v>
      </c>
      <c r="X32">
        <f>'Protein concentrations (All)'!X32/SUMIF('Protein concentrations (All)'!X$2:'Protein concentrations (All)'!X$4458, "&lt;&gt;#N/A")</f>
        <v>0</v>
      </c>
    </row>
    <row r="33" spans="1:24" x14ac:dyDescent="0.2">
      <c r="A33" s="2">
        <v>37</v>
      </c>
      <c r="B33" s="2" t="e">
        <v>#N/A</v>
      </c>
      <c r="C33" s="2"/>
      <c r="D33" s="2"/>
      <c r="E33">
        <f>'Protein concentrations (All)'!E33/SUMIF('Protein concentrations (All)'!E$2:'Protein concentrations (All)'!E$4458, "&lt;&gt;#N/A")</f>
        <v>0</v>
      </c>
      <c r="F33">
        <f>'Protein concentrations (All)'!F33/SUMIF('Protein concentrations (All)'!F$2:'Protein concentrations (All)'!F$4458, "&lt;&gt;#N/A")</f>
        <v>0</v>
      </c>
      <c r="G33">
        <f>'Protein concentrations (All)'!G33/SUMIF('Protein concentrations (All)'!G$2:'Protein concentrations (All)'!G$4458, "&lt;&gt;#N/A")</f>
        <v>0</v>
      </c>
      <c r="H33">
        <f>'Protein concentrations (All)'!H33/SUMIF('Protein concentrations (All)'!H$2:'Protein concentrations (All)'!H$4458, "&lt;&gt;#N/A")</f>
        <v>0</v>
      </c>
      <c r="I33">
        <f>'Protein concentrations (All)'!I33/SUMIF('Protein concentrations (All)'!I$2:'Protein concentrations (All)'!I$4458, "&lt;&gt;#N/A")</f>
        <v>0</v>
      </c>
      <c r="J33">
        <f>'Protein concentrations (All)'!J33/SUMIF('Protein concentrations (All)'!J$2:'Protein concentrations (All)'!J$4458, "&lt;&gt;#N/A")</f>
        <v>0</v>
      </c>
      <c r="K33">
        <f>'Protein concentrations (All)'!K33/SUMIF('Protein concentrations (All)'!K$2:'Protein concentrations (All)'!K$4458, "&lt;&gt;#N/A")</f>
        <v>0</v>
      </c>
      <c r="L33">
        <f>'Protein concentrations (All)'!L33/SUMIF('Protein concentrations (All)'!L$2:'Protein concentrations (All)'!L$4458, "&lt;&gt;#N/A")</f>
        <v>0</v>
      </c>
      <c r="M33">
        <f>'Protein concentrations (All)'!M33/SUMIF('Protein concentrations (All)'!M$2:'Protein concentrations (All)'!M$4458, "&lt;&gt;#N/A")</f>
        <v>0</v>
      </c>
      <c r="N33">
        <f>'Protein concentrations (All)'!N33/SUMIF('Protein concentrations (All)'!N$2:'Protein concentrations (All)'!N$4458, "&lt;&gt;#N/A")</f>
        <v>0</v>
      </c>
      <c r="O33">
        <f>'Protein concentrations (All)'!O33/SUMIF('Protein concentrations (All)'!O$2:'Protein concentrations (All)'!O$4458, "&lt;&gt;#N/A")</f>
        <v>0</v>
      </c>
      <c r="P33">
        <f>'Protein concentrations (All)'!P33/SUMIF('Protein concentrations (All)'!P$2:'Protein concentrations (All)'!P$4458, "&lt;&gt;#N/A")</f>
        <v>0</v>
      </c>
      <c r="Q33">
        <f>'Protein concentrations (All)'!Q33/SUMIF('Protein concentrations (All)'!Q$2:'Protein concentrations (All)'!Q$4458, "&lt;&gt;#N/A")</f>
        <v>0</v>
      </c>
      <c r="R33">
        <f>'Protein concentrations (All)'!R33/SUMIF('Protein concentrations (All)'!R$2:'Protein concentrations (All)'!R$4458, "&lt;&gt;#N/A")</f>
        <v>0</v>
      </c>
      <c r="S33">
        <f>'Protein concentrations (All)'!S33/SUMIF('Protein concentrations (All)'!S$2:'Protein concentrations (All)'!S$4458, "&lt;&gt;#N/A")</f>
        <v>0</v>
      </c>
      <c r="T33">
        <f>'Protein concentrations (All)'!T33/SUMIF('Protein concentrations (All)'!T$2:'Protein concentrations (All)'!T$4458, "&lt;&gt;#N/A")</f>
        <v>0</v>
      </c>
      <c r="U33">
        <f>'Protein concentrations (All)'!U33/SUMIF('Protein concentrations (All)'!U$2:'Protein concentrations (All)'!U$4458, "&lt;&gt;#N/A")</f>
        <v>0</v>
      </c>
      <c r="V33">
        <f>'Protein concentrations (All)'!V33/SUMIF('Protein concentrations (All)'!V$2:'Protein concentrations (All)'!V$4458, "&lt;&gt;#N/A")</f>
        <v>0</v>
      </c>
      <c r="W33">
        <f>'Protein concentrations (All)'!W33/SUMIF('Protein concentrations (All)'!W$2:'Protein concentrations (All)'!W$4458, "&lt;&gt;#N/A")</f>
        <v>0</v>
      </c>
      <c r="X33">
        <f>'Protein concentrations (All)'!X33/SUMIF('Protein concentrations (All)'!X$2:'Protein concentrations (All)'!X$4458, "&lt;&gt;#N/A")</f>
        <v>0</v>
      </c>
    </row>
    <row r="34" spans="1:24" x14ac:dyDescent="0.2">
      <c r="A34" s="2">
        <v>38</v>
      </c>
      <c r="B34" s="2" t="s">
        <v>409</v>
      </c>
      <c r="C34" s="2"/>
      <c r="D34" s="2"/>
      <c r="E34">
        <f>'Protein concentrations (All)'!E34/SUMIF('Protein concentrations (All)'!E$2:'Protein concentrations (All)'!E$4458, "&lt;&gt;#N/A")</f>
        <v>4.5994915771515471E-5</v>
      </c>
      <c r="F34">
        <f>'Protein concentrations (All)'!F34/SUMIF('Protein concentrations (All)'!F$2:'Protein concentrations (All)'!F$4458, "&lt;&gt;#N/A")</f>
        <v>4.714096163239356E-5</v>
      </c>
      <c r="G34">
        <f>'Protein concentrations (All)'!G34/SUMIF('Protein concentrations (All)'!G$2:'Protein concentrations (All)'!G$4458, "&lt;&gt;#N/A")</f>
        <v>5.2020354151820073E-5</v>
      </c>
      <c r="H34">
        <f>'Protein concentrations (All)'!H34/SUMIF('Protein concentrations (All)'!H$2:'Protein concentrations (All)'!H$4458, "&lt;&gt;#N/A")</f>
        <v>4.6970379424718192E-5</v>
      </c>
      <c r="I34">
        <f>'Protein concentrations (All)'!I34/SUMIF('Protein concentrations (All)'!I$2:'Protein concentrations (All)'!I$4458, "&lt;&gt;#N/A")</f>
        <v>8.1499354082069858E-5</v>
      </c>
      <c r="J34">
        <f>'Protein concentrations (All)'!J34/SUMIF('Protein concentrations (All)'!J$2:'Protein concentrations (All)'!J$4458, "&lt;&gt;#N/A")</f>
        <v>7.8101188250938902E-5</v>
      </c>
      <c r="K34">
        <f>'Protein concentrations (All)'!K34/SUMIF('Protein concentrations (All)'!K$2:'Protein concentrations (All)'!K$4458, "&lt;&gt;#N/A")</f>
        <v>8.0985367820750757E-5</v>
      </c>
      <c r="L34">
        <f>'Protein concentrations (All)'!L34/SUMIF('Protein concentrations (All)'!L$2:'Protein concentrations (All)'!L$4458, "&lt;&gt;#N/A")</f>
        <v>8.7237104392015057E-5</v>
      </c>
      <c r="M34">
        <f>'Protein concentrations (All)'!M34/SUMIF('Protein concentrations (All)'!M$2:'Protein concentrations (All)'!M$4458, "&lt;&gt;#N/A")</f>
        <v>8.1397466708249785E-5</v>
      </c>
      <c r="N34">
        <f>'Protein concentrations (All)'!N34/SUMIF('Protein concentrations (All)'!N$2:'Protein concentrations (All)'!N$4458, "&lt;&gt;#N/A")</f>
        <v>8.2483218458747921E-5</v>
      </c>
      <c r="O34">
        <f>'Protein concentrations (All)'!O34/SUMIF('Protein concentrations (All)'!O$2:'Protein concentrations (All)'!O$4458, "&lt;&gt;#N/A")</f>
        <v>9.9442941998137183E-5</v>
      </c>
      <c r="P34">
        <f>'Protein concentrations (All)'!P34/SUMIF('Protein concentrations (All)'!P$2:'Protein concentrations (All)'!P$4458, "&lt;&gt;#N/A")</f>
        <v>9.622096449078655E-5</v>
      </c>
      <c r="Q34">
        <f>'Protein concentrations (All)'!Q34/SUMIF('Protein concentrations (All)'!Q$2:'Protein concentrations (All)'!Q$4458, "&lt;&gt;#N/A")</f>
        <v>9.7241557137622874E-5</v>
      </c>
      <c r="R34">
        <f>'Protein concentrations (All)'!R34/SUMIF('Protein concentrations (All)'!R$2:'Protein concentrations (All)'!R$4458, "&lt;&gt;#N/A")</f>
        <v>1.139187470917775E-4</v>
      </c>
      <c r="S34">
        <f>'Protein concentrations (All)'!S34/SUMIF('Protein concentrations (All)'!S$2:'Protein concentrations (All)'!S$4458, "&lt;&gt;#N/A")</f>
        <v>9.7575145785717022E-5</v>
      </c>
      <c r="T34">
        <f>'Protein concentrations (All)'!T34/SUMIF('Protein concentrations (All)'!T$2:'Protein concentrations (All)'!T$4458, "&lt;&gt;#N/A")</f>
        <v>1.0820754411211673E-4</v>
      </c>
      <c r="U34">
        <f>'Protein concentrations (All)'!U34/SUMIF('Protein concentrations (All)'!U$2:'Protein concentrations (All)'!U$4458, "&lt;&gt;#N/A")</f>
        <v>1.0065339764924723E-4</v>
      </c>
      <c r="V34">
        <f>'Protein concentrations (All)'!V34/SUMIF('Protein concentrations (All)'!V$2:'Protein concentrations (All)'!V$4458, "&lt;&gt;#N/A")</f>
        <v>1.0218833076034272E-4</v>
      </c>
      <c r="W34">
        <f>'Protein concentrations (All)'!W34/SUMIF('Protein concentrations (All)'!W$2:'Protein concentrations (All)'!W$4458, "&lt;&gt;#N/A")</f>
        <v>2.674915367134143E-5</v>
      </c>
      <c r="X34">
        <f>'Protein concentrations (All)'!X34/SUMIF('Protein concentrations (All)'!X$2:'Protein concentrations (All)'!X$4458, "&lt;&gt;#N/A")</f>
        <v>3.5520943207626571E-5</v>
      </c>
    </row>
    <row r="35" spans="1:24" x14ac:dyDescent="0.2">
      <c r="A35" s="2">
        <v>39</v>
      </c>
      <c r="B35" s="2" t="s">
        <v>411</v>
      </c>
      <c r="C35" s="2"/>
      <c r="D35" s="2">
        <v>126000</v>
      </c>
      <c r="E35">
        <f>'Protein concentrations (All)'!E35/SUMIF('Protein concentrations (All)'!E$2:'Protein concentrations (All)'!E$4458, "&lt;&gt;#N/A")</f>
        <v>1.8705128250494395E-4</v>
      </c>
      <c r="F35">
        <f>'Protein concentrations (All)'!F35/SUMIF('Protein concentrations (All)'!F$2:'Protein concentrations (All)'!F$4458, "&lt;&gt;#N/A")</f>
        <v>1.9307792849203778E-4</v>
      </c>
      <c r="G35">
        <f>'Protein concentrations (All)'!G35/SUMIF('Protein concentrations (All)'!G$2:'Protein concentrations (All)'!G$4458, "&lt;&gt;#N/A")</f>
        <v>2.1203154585613308E-4</v>
      </c>
      <c r="H35">
        <f>'Protein concentrations (All)'!H35/SUMIF('Protein concentrations (All)'!H$2:'Protein concentrations (All)'!H$4458, "&lt;&gt;#N/A")</f>
        <v>2.0276010090823101E-4</v>
      </c>
      <c r="I35">
        <f>'Protein concentrations (All)'!I35/SUMIF('Protein concentrations (All)'!I$2:'Protein concentrations (All)'!I$4458, "&lt;&gt;#N/A")</f>
        <v>1.0853905352306085E-4</v>
      </c>
      <c r="J35">
        <f>'Protein concentrations (All)'!J35/SUMIF('Protein concentrations (All)'!J$2:'Protein concentrations (All)'!J$4458, "&lt;&gt;#N/A")</f>
        <v>1.1056464783539536E-4</v>
      </c>
      <c r="K35">
        <f>'Protein concentrations (All)'!K35/SUMIF('Protein concentrations (All)'!K$2:'Protein concentrations (All)'!K$4458, "&lt;&gt;#N/A")</f>
        <v>1.0923659520205008E-4</v>
      </c>
      <c r="L35">
        <f>'Protein concentrations (All)'!L35/SUMIF('Protein concentrations (All)'!L$2:'Protein concentrations (All)'!L$4458, "&lt;&gt;#N/A")</f>
        <v>1.091624464778554E-4</v>
      </c>
      <c r="M35">
        <f>'Protein concentrations (All)'!M35/SUMIF('Protein concentrations (All)'!M$2:'Protein concentrations (All)'!M$4458, "&lt;&gt;#N/A")</f>
        <v>1.0649277593458238E-4</v>
      </c>
      <c r="N35">
        <f>'Protein concentrations (All)'!N35/SUMIF('Protein concentrations (All)'!N$2:'Protein concentrations (All)'!N$4458, "&lt;&gt;#N/A")</f>
        <v>1.1564148553054517E-4</v>
      </c>
      <c r="O35">
        <f>'Protein concentrations (All)'!O35/SUMIF('Protein concentrations (All)'!O$2:'Protein concentrations (All)'!O$4458, "&lt;&gt;#N/A")</f>
        <v>1.3907862823153529E-4</v>
      </c>
      <c r="P35">
        <f>'Protein concentrations (All)'!P35/SUMIF('Protein concentrations (All)'!P$2:'Protein concentrations (All)'!P$4458, "&lt;&gt;#N/A")</f>
        <v>1.4020999491848703E-4</v>
      </c>
      <c r="Q35">
        <f>'Protein concentrations (All)'!Q35/SUMIF('Protein concentrations (All)'!Q$2:'Protein concentrations (All)'!Q$4458, "&lt;&gt;#N/A")</f>
        <v>1.4169557951471655E-4</v>
      </c>
      <c r="R35">
        <f>'Protein concentrations (All)'!R35/SUMIF('Protein concentrations (All)'!R$2:'Protein concentrations (All)'!R$4458, "&lt;&gt;#N/A")</f>
        <v>1.4126220004791765E-4</v>
      </c>
      <c r="S35">
        <f>'Protein concentrations (All)'!S35/SUMIF('Protein concentrations (All)'!S$2:'Protein concentrations (All)'!S$4458, "&lt;&gt;#N/A")</f>
        <v>1.4587686733026492E-4</v>
      </c>
      <c r="T35">
        <f>'Protein concentrations (All)'!T35/SUMIF('Protein concentrations (All)'!T$2:'Protein concentrations (All)'!T$4458, "&lt;&gt;#N/A")</f>
        <v>1.4532535515645806E-4</v>
      </c>
      <c r="U35">
        <f>'Protein concentrations (All)'!U35/SUMIF('Protein concentrations (All)'!U$2:'Protein concentrations (All)'!U$4458, "&lt;&gt;#N/A")</f>
        <v>1.4137175450695211E-4</v>
      </c>
      <c r="V35">
        <f>'Protein concentrations (All)'!V35/SUMIF('Protein concentrations (All)'!V$2:'Protein concentrations (All)'!V$4458, "&lt;&gt;#N/A")</f>
        <v>1.4246803646287293E-4</v>
      </c>
      <c r="W35">
        <f>'Protein concentrations (All)'!W35/SUMIF('Protein concentrations (All)'!W$2:'Protein concentrations (All)'!W$4458, "&lt;&gt;#N/A")</f>
        <v>2.7248696181536217E-4</v>
      </c>
      <c r="X35">
        <f>'Protein concentrations (All)'!X35/SUMIF('Protein concentrations (All)'!X$2:'Protein concentrations (All)'!X$4458, "&lt;&gt;#N/A")</f>
        <v>2.7110765315044636E-4</v>
      </c>
    </row>
    <row r="36" spans="1:24" x14ac:dyDescent="0.2">
      <c r="A36" s="2">
        <v>40</v>
      </c>
      <c r="B36" s="2" t="s">
        <v>411</v>
      </c>
      <c r="C36" s="2"/>
      <c r="D36" s="2">
        <v>126000</v>
      </c>
      <c r="E36">
        <f>'Protein concentrations (All)'!E36/SUMIF('Protein concentrations (All)'!E$2:'Protein concentrations (All)'!E$4458, "&lt;&gt;#N/A")</f>
        <v>1.8705128250494395E-4</v>
      </c>
      <c r="F36">
        <f>'Protein concentrations (All)'!F36/SUMIF('Protein concentrations (All)'!F$2:'Protein concentrations (All)'!F$4458, "&lt;&gt;#N/A")</f>
        <v>1.9307792849203778E-4</v>
      </c>
      <c r="G36">
        <f>'Protein concentrations (All)'!G36/SUMIF('Protein concentrations (All)'!G$2:'Protein concentrations (All)'!G$4458, "&lt;&gt;#N/A")</f>
        <v>2.1203154585613308E-4</v>
      </c>
      <c r="H36">
        <f>'Protein concentrations (All)'!H36/SUMIF('Protein concentrations (All)'!H$2:'Protein concentrations (All)'!H$4458, "&lt;&gt;#N/A")</f>
        <v>2.0276010090823101E-4</v>
      </c>
      <c r="I36">
        <f>'Protein concentrations (All)'!I36/SUMIF('Protein concentrations (All)'!I$2:'Protein concentrations (All)'!I$4458, "&lt;&gt;#N/A")</f>
        <v>1.0853905352306085E-4</v>
      </c>
      <c r="J36">
        <f>'Protein concentrations (All)'!J36/SUMIF('Protein concentrations (All)'!J$2:'Protein concentrations (All)'!J$4458, "&lt;&gt;#N/A")</f>
        <v>1.1056464783539536E-4</v>
      </c>
      <c r="K36">
        <f>'Protein concentrations (All)'!K36/SUMIF('Protein concentrations (All)'!K$2:'Protein concentrations (All)'!K$4458, "&lt;&gt;#N/A")</f>
        <v>1.0923659520205008E-4</v>
      </c>
      <c r="L36">
        <f>'Protein concentrations (All)'!L36/SUMIF('Protein concentrations (All)'!L$2:'Protein concentrations (All)'!L$4458, "&lt;&gt;#N/A")</f>
        <v>1.091624464778554E-4</v>
      </c>
      <c r="M36">
        <f>'Protein concentrations (All)'!M36/SUMIF('Protein concentrations (All)'!M$2:'Protein concentrations (All)'!M$4458, "&lt;&gt;#N/A")</f>
        <v>1.0649277593458238E-4</v>
      </c>
      <c r="N36">
        <f>'Protein concentrations (All)'!N36/SUMIF('Protein concentrations (All)'!N$2:'Protein concentrations (All)'!N$4458, "&lt;&gt;#N/A")</f>
        <v>1.1564148553054517E-4</v>
      </c>
      <c r="O36">
        <f>'Protein concentrations (All)'!O36/SUMIF('Protein concentrations (All)'!O$2:'Protein concentrations (All)'!O$4458, "&lt;&gt;#N/A")</f>
        <v>1.3907862823153529E-4</v>
      </c>
      <c r="P36">
        <f>'Protein concentrations (All)'!P36/SUMIF('Protein concentrations (All)'!P$2:'Protein concentrations (All)'!P$4458, "&lt;&gt;#N/A")</f>
        <v>1.4020999491848703E-4</v>
      </c>
      <c r="Q36">
        <f>'Protein concentrations (All)'!Q36/SUMIF('Protein concentrations (All)'!Q$2:'Protein concentrations (All)'!Q$4458, "&lt;&gt;#N/A")</f>
        <v>1.4169557951471655E-4</v>
      </c>
      <c r="R36">
        <f>'Protein concentrations (All)'!R36/SUMIF('Protein concentrations (All)'!R$2:'Protein concentrations (All)'!R$4458, "&lt;&gt;#N/A")</f>
        <v>1.4126220004791765E-4</v>
      </c>
      <c r="S36">
        <f>'Protein concentrations (All)'!S36/SUMIF('Protein concentrations (All)'!S$2:'Protein concentrations (All)'!S$4458, "&lt;&gt;#N/A")</f>
        <v>1.4587686733026492E-4</v>
      </c>
      <c r="T36">
        <f>'Protein concentrations (All)'!T36/SUMIF('Protein concentrations (All)'!T$2:'Protein concentrations (All)'!T$4458, "&lt;&gt;#N/A")</f>
        <v>1.4532535515645806E-4</v>
      </c>
      <c r="U36">
        <f>'Protein concentrations (All)'!U36/SUMIF('Protein concentrations (All)'!U$2:'Protein concentrations (All)'!U$4458, "&lt;&gt;#N/A")</f>
        <v>1.4137175450695211E-4</v>
      </c>
      <c r="V36">
        <f>'Protein concentrations (All)'!V36/SUMIF('Protein concentrations (All)'!V$2:'Protein concentrations (All)'!V$4458, "&lt;&gt;#N/A")</f>
        <v>1.4246803646287293E-4</v>
      </c>
      <c r="W36">
        <f>'Protein concentrations (All)'!W36/SUMIF('Protein concentrations (All)'!W$2:'Protein concentrations (All)'!W$4458, "&lt;&gt;#N/A")</f>
        <v>2.7248696181536217E-4</v>
      </c>
      <c r="X36">
        <f>'Protein concentrations (All)'!X36/SUMIF('Protein concentrations (All)'!X$2:'Protein concentrations (All)'!X$4458, "&lt;&gt;#N/A")</f>
        <v>2.7110765315044636E-4</v>
      </c>
    </row>
    <row r="37" spans="1:24" x14ac:dyDescent="0.2">
      <c r="A37" s="2">
        <v>41</v>
      </c>
      <c r="B37" s="2" t="s">
        <v>61</v>
      </c>
      <c r="C37" s="2"/>
      <c r="D37" s="2">
        <v>3852</v>
      </c>
      <c r="E37">
        <f>'Protein concentrations (All)'!E37/SUMIF('Protein concentrations (All)'!E$2:'Protein concentrations (All)'!E$4458, "&lt;&gt;#N/A")</f>
        <v>0</v>
      </c>
      <c r="F37">
        <f>'Protein concentrations (All)'!F37/SUMIF('Protein concentrations (All)'!F$2:'Protein concentrations (All)'!F$4458, "&lt;&gt;#N/A")</f>
        <v>0</v>
      </c>
      <c r="G37">
        <f>'Protein concentrations (All)'!G37/SUMIF('Protein concentrations (All)'!G$2:'Protein concentrations (All)'!G$4458, "&lt;&gt;#N/A")</f>
        <v>0</v>
      </c>
      <c r="H37">
        <f>'Protein concentrations (All)'!H37/SUMIF('Protein concentrations (All)'!H$2:'Protein concentrations (All)'!H$4458, "&lt;&gt;#N/A")</f>
        <v>0</v>
      </c>
      <c r="I37">
        <f>'Protein concentrations (All)'!I37/SUMIF('Protein concentrations (All)'!I$2:'Protein concentrations (All)'!I$4458, "&lt;&gt;#N/A")</f>
        <v>1.6580109724588743E-5</v>
      </c>
      <c r="J37">
        <f>'Protein concentrations (All)'!J37/SUMIF('Protein concentrations (All)'!J$2:'Protein concentrations (All)'!J$4458, "&lt;&gt;#N/A")</f>
        <v>1.7000308319171433E-5</v>
      </c>
      <c r="K37">
        <f>'Protein concentrations (All)'!K37/SUMIF('Protein concentrations (All)'!K$2:'Protein concentrations (All)'!K$4458, "&lt;&gt;#N/A")</f>
        <v>1.9133178724117918E-5</v>
      </c>
      <c r="L37">
        <f>'Protein concentrations (All)'!L37/SUMIF('Protein concentrations (All)'!L$2:'Protein concentrations (All)'!L$4458, "&lt;&gt;#N/A")</f>
        <v>1.9783686118499733E-5</v>
      </c>
      <c r="M37">
        <f>'Protein concentrations (All)'!M37/SUMIF('Protein concentrations (All)'!M$2:'Protein concentrations (All)'!M$4458, "&lt;&gt;#N/A")</f>
        <v>2.1897676007815166E-5</v>
      </c>
      <c r="N37">
        <f>'Protein concentrations (All)'!N37/SUMIF('Protein concentrations (All)'!N$2:'Protein concentrations (All)'!N$4458, "&lt;&gt;#N/A")</f>
        <v>2.2937808510182534E-5</v>
      </c>
      <c r="O37">
        <f>'Protein concentrations (All)'!O37/SUMIF('Protein concentrations (All)'!O$2:'Protein concentrations (All)'!O$4458, "&lt;&gt;#N/A")</f>
        <v>2.6500523184405345E-5</v>
      </c>
      <c r="P37">
        <f>'Protein concentrations (All)'!P37/SUMIF('Protein concentrations (All)'!P$2:'Protein concentrations (All)'!P$4458, "&lt;&gt;#N/A")</f>
        <v>2.8094410509702747E-5</v>
      </c>
      <c r="Q37">
        <f>'Protein concentrations (All)'!Q37/SUMIF('Protein concentrations (All)'!Q$2:'Protein concentrations (All)'!Q$4458, "&lt;&gt;#N/A")</f>
        <v>2.8392332123928442E-5</v>
      </c>
      <c r="R37">
        <f>'Protein concentrations (All)'!R37/SUMIF('Protein concentrations (All)'!R$2:'Protein concentrations (All)'!R$4458, "&lt;&gt;#N/A")</f>
        <v>2.9944145403116261E-5</v>
      </c>
      <c r="S37">
        <f>'Protein concentrations (All)'!S37/SUMIF('Protein concentrations (All)'!S$2:'Protein concentrations (All)'!S$4458, "&lt;&gt;#N/A")</f>
        <v>2.3990750668853394E-5</v>
      </c>
      <c r="T37">
        <f>'Protein concentrations (All)'!T37/SUMIF('Protein concentrations (All)'!T$2:'Protein concentrations (All)'!T$4458, "&lt;&gt;#N/A")</f>
        <v>2.4806898675857806E-5</v>
      </c>
      <c r="U37">
        <f>'Protein concentrations (All)'!U37/SUMIF('Protein concentrations (All)'!U$2:'Protein concentrations (All)'!U$4458, "&lt;&gt;#N/A")</f>
        <v>2.7659020265007751E-5</v>
      </c>
      <c r="V37">
        <f>'Protein concentrations (All)'!V37/SUMIF('Protein concentrations (All)'!V$2:'Protein concentrations (All)'!V$4458, "&lt;&gt;#N/A")</f>
        <v>2.5203409795109449E-5</v>
      </c>
      <c r="W37">
        <f>'Protein concentrations (All)'!W37/SUMIF('Protein concentrations (All)'!W$2:'Protein concentrations (All)'!W$4458, "&lt;&gt;#N/A")</f>
        <v>0</v>
      </c>
      <c r="X37">
        <f>'Protein concentrations (All)'!X37/SUMIF('Protein concentrations (All)'!X$2:'Protein concentrations (All)'!X$4458, "&lt;&gt;#N/A")</f>
        <v>0</v>
      </c>
    </row>
    <row r="38" spans="1:24" x14ac:dyDescent="0.2">
      <c r="A38" s="2">
        <v>42</v>
      </c>
      <c r="B38" s="2" t="s">
        <v>411</v>
      </c>
      <c r="C38" s="2"/>
      <c r="D38" s="2">
        <v>224280</v>
      </c>
      <c r="E38">
        <f>'Protein concentrations (All)'!E38/SUMIF('Protein concentrations (All)'!E$2:'Protein concentrations (All)'!E$4458, "&lt;&gt;#N/A")</f>
        <v>1.6249110022473815E-3</v>
      </c>
      <c r="F38">
        <f>'Protein concentrations (All)'!F38/SUMIF('Protein concentrations (All)'!F$2:'Protein concentrations (All)'!F$4458, "&lt;&gt;#N/A")</f>
        <v>1.709234503510582E-3</v>
      </c>
      <c r="G38">
        <f>'Protein concentrations (All)'!G38/SUMIF('Protein concentrations (All)'!G$2:'Protein concentrations (All)'!G$4458, "&lt;&gt;#N/A")</f>
        <v>1.8540841768988384E-3</v>
      </c>
      <c r="H38">
        <f>'Protein concentrations (All)'!H38/SUMIF('Protein concentrations (All)'!H$2:'Protein concentrations (All)'!H$4458, "&lt;&gt;#N/A")</f>
        <v>1.8107426156721549E-3</v>
      </c>
      <c r="I38">
        <f>'Protein concentrations (All)'!I38/SUMIF('Protein concentrations (All)'!I$2:'Protein concentrations (All)'!I$4458, "&lt;&gt;#N/A")</f>
        <v>1.2472388898378164E-3</v>
      </c>
      <c r="J38">
        <f>'Protein concentrations (All)'!J38/SUMIF('Protein concentrations (All)'!J$2:'Protein concentrations (All)'!J$4458, "&lt;&gt;#N/A")</f>
        <v>1.2146211830223173E-3</v>
      </c>
      <c r="K38">
        <f>'Protein concentrations (All)'!K38/SUMIF('Protein concentrations (All)'!K$2:'Protein concentrations (All)'!K$4458, "&lt;&gt;#N/A")</f>
        <v>1.1266146821979652E-3</v>
      </c>
      <c r="L38">
        <f>'Protein concentrations (All)'!L38/SUMIF('Protein concentrations (All)'!L$2:'Protein concentrations (All)'!L$4458, "&lt;&gt;#N/A")</f>
        <v>1.1500072466053893E-3</v>
      </c>
      <c r="M38">
        <f>'Protein concentrations (All)'!M38/SUMIF('Protein concentrations (All)'!M$2:'Protein concentrations (All)'!M$4458, "&lt;&gt;#N/A")</f>
        <v>1.0159404490958091E-3</v>
      </c>
      <c r="N38">
        <f>'Protein concentrations (All)'!N38/SUMIF('Protein concentrations (All)'!N$2:'Protein concentrations (All)'!N$4458, "&lt;&gt;#N/A")</f>
        <v>1.0588515657396181E-3</v>
      </c>
      <c r="O38">
        <f>'Protein concentrations (All)'!O38/SUMIF('Protein concentrations (All)'!O$2:'Protein concentrations (All)'!O$4458, "&lt;&gt;#N/A")</f>
        <v>1.1389623995599243E-3</v>
      </c>
      <c r="P38">
        <f>'Protein concentrations (All)'!P38/SUMIF('Protein concentrations (All)'!P$2:'Protein concentrations (All)'!P$4458, "&lt;&gt;#N/A")</f>
        <v>1.1455033802594155E-3</v>
      </c>
      <c r="Q38">
        <f>'Protein concentrations (All)'!Q38/SUMIF('Protein concentrations (All)'!Q$2:'Protein concentrations (All)'!Q$4458, "&lt;&gt;#N/A")</f>
        <v>1.1576375849717008E-3</v>
      </c>
      <c r="R38">
        <f>'Protein concentrations (All)'!R38/SUMIF('Protein concentrations (All)'!R$2:'Protein concentrations (All)'!R$4458, "&lt;&gt;#N/A")</f>
        <v>1.2026171930061477E-3</v>
      </c>
      <c r="S38">
        <f>'Protein concentrations (All)'!S38/SUMIF('Protein concentrations (All)'!S$2:'Protein concentrations (All)'!S$4458, "&lt;&gt;#N/A")</f>
        <v>1.2039543638818573E-3</v>
      </c>
      <c r="T38">
        <f>'Protein concentrations (All)'!T38/SUMIF('Protein concentrations (All)'!T$2:'Protein concentrations (All)'!T$4458, "&lt;&gt;#N/A")</f>
        <v>1.239222716071982E-3</v>
      </c>
      <c r="U38">
        <f>'Protein concentrations (All)'!U38/SUMIF('Protein concentrations (All)'!U$2:'Protein concentrations (All)'!U$4458, "&lt;&gt;#N/A")</f>
        <v>1.2131748618448631E-3</v>
      </c>
      <c r="V38">
        <f>'Protein concentrations (All)'!V38/SUMIF('Protein concentrations (All)'!V$2:'Protein concentrations (All)'!V$4458, "&lt;&gt;#N/A")</f>
        <v>1.2209979917847636E-3</v>
      </c>
      <c r="W38">
        <f>'Protein concentrations (All)'!W38/SUMIF('Protein concentrations (All)'!W$2:'Protein concentrations (All)'!W$4458, "&lt;&gt;#N/A")</f>
        <v>1.5197364397397601E-3</v>
      </c>
      <c r="X38">
        <f>'Protein concentrations (All)'!X38/SUMIF('Protein concentrations (All)'!X$2:'Protein concentrations (All)'!X$4458, "&lt;&gt;#N/A")</f>
        <v>1.5298631001096287E-3</v>
      </c>
    </row>
    <row r="39" spans="1:24" x14ac:dyDescent="0.2">
      <c r="A39" s="2">
        <v>43</v>
      </c>
      <c r="B39" s="2" t="e">
        <v>#N/A</v>
      </c>
      <c r="C39" s="2"/>
      <c r="D39" s="2"/>
      <c r="E39">
        <f>'Protein concentrations (All)'!E39/SUMIF('Protein concentrations (All)'!E$2:'Protein concentrations (All)'!E$4458, "&lt;&gt;#N/A")</f>
        <v>0</v>
      </c>
      <c r="F39">
        <f>'Protein concentrations (All)'!F39/SUMIF('Protein concentrations (All)'!F$2:'Protein concentrations (All)'!F$4458, "&lt;&gt;#N/A")</f>
        <v>0</v>
      </c>
      <c r="G39">
        <f>'Protein concentrations (All)'!G39/SUMIF('Protein concentrations (All)'!G$2:'Protein concentrations (All)'!G$4458, "&lt;&gt;#N/A")</f>
        <v>4.0764343220136087E-6</v>
      </c>
      <c r="H39">
        <f>'Protein concentrations (All)'!H39/SUMIF('Protein concentrations (All)'!H$2:'Protein concentrations (All)'!H$4458, "&lt;&gt;#N/A")</f>
        <v>4.6901713842463968E-6</v>
      </c>
      <c r="I39">
        <f>'Protein concentrations (All)'!I39/SUMIF('Protein concentrations (All)'!I$2:'Protein concentrations (All)'!I$4458, "&lt;&gt;#N/A")</f>
        <v>4.0674584517179661E-6</v>
      </c>
      <c r="J39">
        <f>'Protein concentrations (All)'!J39/SUMIF('Protein concentrations (All)'!J$2:'Protein concentrations (All)'!J$4458, "&lt;&gt;#N/A")</f>
        <v>4.6117891502926053E-6</v>
      </c>
      <c r="K39">
        <f>'Protein concentrations (All)'!K39/SUMIF('Protein concentrations (All)'!K$2:'Protein concentrations (All)'!K$4458, "&lt;&gt;#N/A")</f>
        <v>0</v>
      </c>
      <c r="L39">
        <f>'Protein concentrations (All)'!L39/SUMIF('Protein concentrations (All)'!L$2:'Protein concentrations (All)'!L$4458, "&lt;&gt;#N/A")</f>
        <v>0</v>
      </c>
      <c r="M39">
        <f>'Protein concentrations (All)'!M39/SUMIF('Protein concentrations (All)'!M$2:'Protein concentrations (All)'!M$4458, "&lt;&gt;#N/A")</f>
        <v>4.9943623611068491E-6</v>
      </c>
      <c r="N39">
        <f>'Protein concentrations (All)'!N39/SUMIF('Protein concentrations (All)'!N$2:'Protein concentrations (All)'!N$4458, "&lt;&gt;#N/A")</f>
        <v>5.5331139637641893E-6</v>
      </c>
      <c r="O39">
        <f>'Protein concentrations (All)'!O39/SUMIF('Protein concentrations (All)'!O$2:'Protein concentrations (All)'!O$4458, "&lt;&gt;#N/A")</f>
        <v>5.5426913117100972E-6</v>
      </c>
      <c r="P39">
        <f>'Protein concentrations (All)'!P39/SUMIF('Protein concentrations (All)'!P$2:'Protein concentrations (All)'!P$4458, "&lt;&gt;#N/A")</f>
        <v>5.0531308324171502E-6</v>
      </c>
      <c r="Q39">
        <f>'Protein concentrations (All)'!Q39/SUMIF('Protein concentrations (All)'!Q$2:'Protein concentrations (All)'!Q$4458, "&lt;&gt;#N/A")</f>
        <v>5.1065398720315934E-6</v>
      </c>
      <c r="R39">
        <f>'Protein concentrations (All)'!R39/SUMIF('Protein concentrations (All)'!R$2:'Protein concentrations (All)'!R$4458, "&lt;&gt;#N/A")</f>
        <v>6.4998850836193255E-6</v>
      </c>
      <c r="S39">
        <f>'Protein concentrations (All)'!S39/SUMIF('Protein concentrations (All)'!S$2:'Protein concentrations (All)'!S$4458, "&lt;&gt;#N/A")</f>
        <v>6.35765934800713E-6</v>
      </c>
      <c r="T39">
        <f>'Protein concentrations (All)'!T39/SUMIF('Protein concentrations (All)'!T$2:'Protein concentrations (All)'!T$4458, "&lt;&gt;#N/A")</f>
        <v>4.0521258230702901E-6</v>
      </c>
      <c r="U39">
        <f>'Protein concentrations (All)'!U39/SUMIF('Protein concentrations (All)'!U$2:'Protein concentrations (All)'!U$4458, "&lt;&gt;#N/A")</f>
        <v>5.2639239932700593E-6</v>
      </c>
      <c r="V39">
        <f>'Protein concentrations (All)'!V39/SUMIF('Protein concentrations (All)'!V$2:'Protein concentrations (All)'!V$4458, "&lt;&gt;#N/A")</f>
        <v>4.7131238696474177E-6</v>
      </c>
      <c r="W39">
        <f>'Protein concentrations (All)'!W39/SUMIF('Protein concentrations (All)'!W$2:'Protein concentrations (All)'!W$4458, "&lt;&gt;#N/A")</f>
        <v>0</v>
      </c>
      <c r="X39">
        <f>'Protein concentrations (All)'!X39/SUMIF('Protein concentrations (All)'!X$2:'Protein concentrations (All)'!X$4458, "&lt;&gt;#N/A")</f>
        <v>0</v>
      </c>
    </row>
    <row r="40" spans="1:24" x14ac:dyDescent="0.2">
      <c r="A40" s="2">
        <v>44</v>
      </c>
      <c r="B40" s="2" t="e">
        <v>#N/A</v>
      </c>
      <c r="C40" s="2"/>
      <c r="D40" s="2"/>
      <c r="E40">
        <f>'Protein concentrations (All)'!E40/SUMIF('Protein concentrations (All)'!E$2:'Protein concentrations (All)'!E$4458, "&lt;&gt;#N/A")</f>
        <v>0</v>
      </c>
      <c r="F40">
        <f>'Protein concentrations (All)'!F40/SUMIF('Protein concentrations (All)'!F$2:'Protein concentrations (All)'!F$4458, "&lt;&gt;#N/A")</f>
        <v>0</v>
      </c>
      <c r="G40">
        <f>'Protein concentrations (All)'!G40/SUMIF('Protein concentrations (All)'!G$2:'Protein concentrations (All)'!G$4458, "&lt;&gt;#N/A")</f>
        <v>0</v>
      </c>
      <c r="H40">
        <f>'Protein concentrations (All)'!H40/SUMIF('Protein concentrations (All)'!H$2:'Protein concentrations (All)'!H$4458, "&lt;&gt;#N/A")</f>
        <v>0</v>
      </c>
      <c r="I40">
        <f>'Protein concentrations (All)'!I40/SUMIF('Protein concentrations (All)'!I$2:'Protein concentrations (All)'!I$4458, "&lt;&gt;#N/A")</f>
        <v>0</v>
      </c>
      <c r="J40">
        <f>'Protein concentrations (All)'!J40/SUMIF('Protein concentrations (All)'!J$2:'Protein concentrations (All)'!J$4458, "&lt;&gt;#N/A")</f>
        <v>0</v>
      </c>
      <c r="K40">
        <f>'Protein concentrations (All)'!K40/SUMIF('Protein concentrations (All)'!K$2:'Protein concentrations (All)'!K$4458, "&lt;&gt;#N/A")</f>
        <v>0</v>
      </c>
      <c r="L40">
        <f>'Protein concentrations (All)'!L40/SUMIF('Protein concentrations (All)'!L$2:'Protein concentrations (All)'!L$4458, "&lt;&gt;#N/A")</f>
        <v>0</v>
      </c>
      <c r="M40">
        <f>'Protein concentrations (All)'!M40/SUMIF('Protein concentrations (All)'!M$2:'Protein concentrations (All)'!M$4458, "&lt;&gt;#N/A")</f>
        <v>0</v>
      </c>
      <c r="N40">
        <f>'Protein concentrations (All)'!N40/SUMIF('Protein concentrations (All)'!N$2:'Protein concentrations (All)'!N$4458, "&lt;&gt;#N/A")</f>
        <v>0</v>
      </c>
      <c r="O40">
        <f>'Protein concentrations (All)'!O40/SUMIF('Protein concentrations (All)'!O$2:'Protein concentrations (All)'!O$4458, "&lt;&gt;#N/A")</f>
        <v>0</v>
      </c>
      <c r="P40">
        <f>'Protein concentrations (All)'!P40/SUMIF('Protein concentrations (All)'!P$2:'Protein concentrations (All)'!P$4458, "&lt;&gt;#N/A")</f>
        <v>0</v>
      </c>
      <c r="Q40">
        <f>'Protein concentrations (All)'!Q40/SUMIF('Protein concentrations (All)'!Q$2:'Protein concentrations (All)'!Q$4458, "&lt;&gt;#N/A")</f>
        <v>0</v>
      </c>
      <c r="R40">
        <f>'Protein concentrations (All)'!R40/SUMIF('Protein concentrations (All)'!R$2:'Protein concentrations (All)'!R$4458, "&lt;&gt;#N/A")</f>
        <v>0</v>
      </c>
      <c r="S40">
        <f>'Protein concentrations (All)'!S40/SUMIF('Protein concentrations (All)'!S$2:'Protein concentrations (All)'!S$4458, "&lt;&gt;#N/A")</f>
        <v>0</v>
      </c>
      <c r="T40">
        <f>'Protein concentrations (All)'!T40/SUMIF('Protein concentrations (All)'!T$2:'Protein concentrations (All)'!T$4458, "&lt;&gt;#N/A")</f>
        <v>0</v>
      </c>
      <c r="U40">
        <f>'Protein concentrations (All)'!U40/SUMIF('Protein concentrations (All)'!U$2:'Protein concentrations (All)'!U$4458, "&lt;&gt;#N/A")</f>
        <v>0</v>
      </c>
      <c r="V40">
        <f>'Protein concentrations (All)'!V40/SUMIF('Protein concentrations (All)'!V$2:'Protein concentrations (All)'!V$4458, "&lt;&gt;#N/A")</f>
        <v>0</v>
      </c>
      <c r="W40">
        <f>'Protein concentrations (All)'!W40/SUMIF('Protein concentrations (All)'!W$2:'Protein concentrations (All)'!W$4458, "&lt;&gt;#N/A")</f>
        <v>0</v>
      </c>
      <c r="X40">
        <f>'Protein concentrations (All)'!X40/SUMIF('Protein concentrations (All)'!X$2:'Protein concentrations (All)'!X$4458, "&lt;&gt;#N/A")</f>
        <v>0</v>
      </c>
    </row>
    <row r="41" spans="1:24" x14ac:dyDescent="0.2">
      <c r="A41" s="2">
        <v>45</v>
      </c>
      <c r="B41" s="2" t="s">
        <v>409</v>
      </c>
      <c r="C41" s="2"/>
      <c r="D41" s="2">
        <v>57600</v>
      </c>
      <c r="E41">
        <f>'Protein concentrations (All)'!E41/SUMIF('Protein concentrations (All)'!E$2:'Protein concentrations (All)'!E$4458, "&lt;&gt;#N/A")</f>
        <v>1.347942166884581E-5</v>
      </c>
      <c r="F41">
        <f>'Protein concentrations (All)'!F41/SUMIF('Protein concentrations (All)'!F$2:'Protein concentrations (All)'!F$4458, "&lt;&gt;#N/A")</f>
        <v>8.8565921105000972E-6</v>
      </c>
      <c r="G41">
        <f>'Protein concentrations (All)'!G41/SUMIF('Protein concentrations (All)'!G$2:'Protein concentrations (All)'!G$4458, "&lt;&gt;#N/A")</f>
        <v>6.6043932127763E-6</v>
      </c>
      <c r="H41">
        <f>'Protein concentrations (All)'!H41/SUMIF('Protein concentrations (All)'!H$2:'Protein concentrations (All)'!H$4458, "&lt;&gt;#N/A")</f>
        <v>7.3075785332641837E-6</v>
      </c>
      <c r="I41">
        <f>'Protein concentrations (All)'!I41/SUMIF('Protein concentrations (All)'!I$2:'Protein concentrations (All)'!I$4458, "&lt;&gt;#N/A")</f>
        <v>2.160140300059598E-5</v>
      </c>
      <c r="J41">
        <f>'Protein concentrations (All)'!J41/SUMIF('Protein concentrations (All)'!J$2:'Protein concentrations (All)'!J$4458, "&lt;&gt;#N/A")</f>
        <v>1.9871427690197558E-5</v>
      </c>
      <c r="K41">
        <f>'Protein concentrations (All)'!K41/SUMIF('Protein concentrations (All)'!K$2:'Protein concentrations (All)'!K$4458, "&lt;&gt;#N/A")</f>
        <v>2.1370635228562114E-5</v>
      </c>
      <c r="L41">
        <f>'Protein concentrations (All)'!L41/SUMIF('Protein concentrations (All)'!L$2:'Protein concentrations (All)'!L$4458, "&lt;&gt;#N/A")</f>
        <v>1.829835946319937E-5</v>
      </c>
      <c r="M41">
        <f>'Protein concentrations (All)'!M41/SUMIF('Protein concentrations (All)'!M$2:'Protein concentrations (All)'!M$4458, "&lt;&gt;#N/A")</f>
        <v>1.8108838469732271E-5</v>
      </c>
      <c r="N41">
        <f>'Protein concentrations (All)'!N41/SUMIF('Protein concentrations (All)'!N$2:'Protein concentrations (All)'!N$4458, "&lt;&gt;#N/A")</f>
        <v>1.7347382325383068E-5</v>
      </c>
      <c r="O41">
        <f>'Protein concentrations (All)'!O41/SUMIF('Protein concentrations (All)'!O$2:'Protein concentrations (All)'!O$4458, "&lt;&gt;#N/A")</f>
        <v>2.2643255763393154E-5</v>
      </c>
      <c r="P41">
        <f>'Protein concentrations (All)'!P41/SUMIF('Protein concentrations (All)'!P$2:'Protein concentrations (All)'!P$4458, "&lt;&gt;#N/A")</f>
        <v>2.295148370615756E-5</v>
      </c>
      <c r="Q41">
        <f>'Protein concentrations (All)'!Q41/SUMIF('Protein concentrations (All)'!Q$2:'Protein concentrations (All)'!Q$4458, "&lt;&gt;#N/A")</f>
        <v>2.3195250764804091E-5</v>
      </c>
      <c r="R41">
        <f>'Protein concentrations (All)'!R41/SUMIF('Protein concentrations (All)'!R$2:'Protein concentrations (All)'!R$4458, "&lt;&gt;#N/A")</f>
        <v>2.4256515200721731E-5</v>
      </c>
      <c r="S41">
        <f>'Protein concentrations (All)'!S41/SUMIF('Protein concentrations (All)'!S$2:'Protein concentrations (All)'!S$4458, "&lt;&gt;#N/A")</f>
        <v>2.0625125874192529E-5</v>
      </c>
      <c r="T41">
        <f>'Protein concentrations (All)'!T41/SUMIF('Protein concentrations (All)'!T$2:'Protein concentrations (All)'!T$4458, "&lt;&gt;#N/A")</f>
        <v>2.0640711379514857E-5</v>
      </c>
      <c r="U41">
        <f>'Protein concentrations (All)'!U41/SUMIF('Protein concentrations (All)'!U$2:'Protein concentrations (All)'!U$4458, "&lt;&gt;#N/A")</f>
        <v>2.1420118654448366E-5</v>
      </c>
      <c r="V41">
        <f>'Protein concentrations (All)'!V41/SUMIF('Protein concentrations (All)'!V$2:'Protein concentrations (All)'!V$4458, "&lt;&gt;#N/A")</f>
        <v>2.0683590509664504E-5</v>
      </c>
      <c r="W41">
        <f>'Protein concentrations (All)'!W41/SUMIF('Protein concentrations (All)'!W$2:'Protein concentrations (All)'!W$4458, "&lt;&gt;#N/A")</f>
        <v>8.3353936301668687E-6</v>
      </c>
      <c r="X41">
        <f>'Protein concentrations (All)'!X41/SUMIF('Protein concentrations (All)'!X$2:'Protein concentrations (All)'!X$4458, "&lt;&gt;#N/A")</f>
        <v>8.3421247325752265E-6</v>
      </c>
    </row>
    <row r="42" spans="1:24" x14ac:dyDescent="0.2">
      <c r="A42" s="2">
        <v>57</v>
      </c>
      <c r="B42" s="2" t="e">
        <v>#N/A</v>
      </c>
      <c r="C42" s="2"/>
      <c r="D42" s="2"/>
      <c r="E42">
        <f>'Protein concentrations (All)'!E42/SUMIF('Protein concentrations (All)'!E$2:'Protein concentrations (All)'!E$4458, "&lt;&gt;#N/A")</f>
        <v>1.0561048688099842E-3</v>
      </c>
      <c r="F42">
        <f>'Protein concentrations (All)'!F42/SUMIF('Protein concentrations (All)'!F$2:'Protein concentrations (All)'!F$4458, "&lt;&gt;#N/A")</f>
        <v>8.5862365241303308E-4</v>
      </c>
      <c r="G42">
        <f>'Protein concentrations (All)'!G42/SUMIF('Protein concentrations (All)'!G$2:'Protein concentrations (All)'!G$4458, "&lt;&gt;#N/A")</f>
        <v>8.7153596193536686E-4</v>
      </c>
      <c r="H42">
        <f>'Protein concentrations (All)'!H42/SUMIF('Protein concentrations (All)'!H$2:'Protein concentrations (All)'!H$4458, "&lt;&gt;#N/A")</f>
        <v>9.0903867416101893E-4</v>
      </c>
      <c r="I42">
        <f>'Protein concentrations (All)'!I42/SUMIF('Protein concentrations (All)'!I$2:'Protein concentrations (All)'!I$4458, "&lt;&gt;#N/A")</f>
        <v>4.1626821628195417E-4</v>
      </c>
      <c r="J42">
        <f>'Protein concentrations (All)'!J42/SUMIF('Protein concentrations (All)'!J$2:'Protein concentrations (All)'!J$4458, "&lt;&gt;#N/A")</f>
        <v>4.1424379273848012E-4</v>
      </c>
      <c r="K42">
        <f>'Protein concentrations (All)'!K42/SUMIF('Protein concentrations (All)'!K$2:'Protein concentrations (All)'!K$4458, "&lt;&gt;#N/A")</f>
        <v>3.6159917441777861E-4</v>
      </c>
      <c r="L42">
        <f>'Protein concentrations (All)'!L42/SUMIF('Protein concentrations (All)'!L$2:'Protein concentrations (All)'!L$4458, "&lt;&gt;#N/A")</f>
        <v>3.8021945659230303E-4</v>
      </c>
      <c r="M42">
        <f>'Protein concentrations (All)'!M42/SUMIF('Protein concentrations (All)'!M$2:'Protein concentrations (All)'!M$4458, "&lt;&gt;#N/A")</f>
        <v>3.1412993950301831E-4</v>
      </c>
      <c r="N42">
        <f>'Protein concentrations (All)'!N42/SUMIF('Protein concentrations (All)'!N$2:'Protein concentrations (All)'!N$4458, "&lt;&gt;#N/A")</f>
        <v>2.0611528648276645E-4</v>
      </c>
      <c r="O42">
        <f>'Protein concentrations (All)'!O42/SUMIF('Protein concentrations (All)'!O$2:'Protein concentrations (All)'!O$4458, "&lt;&gt;#N/A")</f>
        <v>6.9022470338933359E-5</v>
      </c>
      <c r="P42">
        <f>'Protein concentrations (All)'!P42/SUMIF('Protein concentrations (All)'!P$2:'Protein concentrations (All)'!P$4458, "&lt;&gt;#N/A")</f>
        <v>5.9173712402534904E-5</v>
      </c>
      <c r="Q42">
        <f>'Protein concentrations (All)'!Q42/SUMIF('Protein concentrations (All)'!Q$2:'Protein concentrations (All)'!Q$4458, "&lt;&gt;#N/A")</f>
        <v>5.9801728332041717E-5</v>
      </c>
      <c r="R42">
        <f>'Protein concentrations (All)'!R42/SUMIF('Protein concentrations (All)'!R$2:'Protein concentrations (All)'!R$4458, "&lt;&gt;#N/A")</f>
        <v>5.3398374305246411E-5</v>
      </c>
      <c r="S42">
        <f>'Protein concentrations (All)'!S42/SUMIF('Protein concentrations (All)'!S$2:'Protein concentrations (All)'!S$4458, "&lt;&gt;#N/A")</f>
        <v>2.4673519040911128E-5</v>
      </c>
      <c r="T42">
        <f>'Protein concentrations (All)'!T42/SUMIF('Protein concentrations (All)'!T$2:'Protein concentrations (All)'!T$4458, "&lt;&gt;#N/A")</f>
        <v>2.1057219727078243E-5</v>
      </c>
      <c r="U42">
        <f>'Protein concentrations (All)'!U42/SUMIF('Protein concentrations (All)'!U$2:'Protein concentrations (All)'!U$4458, "&lt;&gt;#N/A")</f>
        <v>1.3654094980938067E-5</v>
      </c>
      <c r="V42">
        <f>'Protein concentrations (All)'!V42/SUMIF('Protein concentrations (All)'!V$2:'Protein concentrations (All)'!V$4458, "&lt;&gt;#N/A")</f>
        <v>1.8224346933704889E-5</v>
      </c>
      <c r="W42">
        <f>'Protein concentrations (All)'!W42/SUMIF('Protein concentrations (All)'!W$2:'Protein concentrations (All)'!W$4458, "&lt;&gt;#N/A")</f>
        <v>0</v>
      </c>
      <c r="X42">
        <f>'Protein concentrations (All)'!X42/SUMIF('Protein concentrations (All)'!X$2:'Protein concentrations (All)'!X$4458, "&lt;&gt;#N/A")</f>
        <v>0</v>
      </c>
    </row>
    <row r="43" spans="1:24" x14ac:dyDescent="0.2">
      <c r="A43" s="2">
        <v>58</v>
      </c>
      <c r="B43" s="2" t="s">
        <v>409</v>
      </c>
      <c r="C43" s="2"/>
      <c r="D43" s="2">
        <v>90000</v>
      </c>
      <c r="E43">
        <f>'Protein concentrations (All)'!E43/SUMIF('Protein concentrations (All)'!E$2:'Protein concentrations (All)'!E$4458, "&lt;&gt;#N/A")</f>
        <v>1.161814194929709E-4</v>
      </c>
      <c r="F43">
        <f>'Protein concentrations (All)'!F43/SUMIF('Protein concentrations (All)'!F$2:'Protein concentrations (All)'!F$4458, "&lt;&gt;#N/A")</f>
        <v>8.623853873817527E-5</v>
      </c>
      <c r="G43">
        <f>'Protein concentrations (All)'!G43/SUMIF('Protein concentrations (All)'!G$2:'Protein concentrations (All)'!G$4458, "&lt;&gt;#N/A")</f>
        <v>8.5785291234294581E-5</v>
      </c>
      <c r="H43">
        <f>'Protein concentrations (All)'!H43/SUMIF('Protein concentrations (All)'!H$2:'Protein concentrations (All)'!H$4458, "&lt;&gt;#N/A")</f>
        <v>7.8341187026408833E-5</v>
      </c>
      <c r="I43">
        <f>'Protein concentrations (All)'!I43/SUMIF('Protein concentrations (All)'!I$2:'Protein concentrations (All)'!I$4458, "&lt;&gt;#N/A")</f>
        <v>2.1433962649531463E-4</v>
      </c>
      <c r="J43">
        <f>'Protein concentrations (All)'!J43/SUMIF('Protein concentrations (All)'!J$2:'Protein concentrations (All)'!J$4458, "&lt;&gt;#N/A")</f>
        <v>2.0764339772802652E-4</v>
      </c>
      <c r="K43">
        <f>'Protein concentrations (All)'!K43/SUMIF('Protein concentrations (All)'!K$2:'Protein concentrations (All)'!K$4458, "&lt;&gt;#N/A")</f>
        <v>1.9352281556915256E-4</v>
      </c>
      <c r="L43">
        <f>'Protein concentrations (All)'!L43/SUMIF('Protein concentrations (All)'!L$2:'Protein concentrations (All)'!L$4458, "&lt;&gt;#N/A")</f>
        <v>2.0179264444167397E-4</v>
      </c>
      <c r="M43">
        <f>'Protein concentrations (All)'!M43/SUMIF('Protein concentrations (All)'!M$2:'Protein concentrations (All)'!M$4458, "&lt;&gt;#N/A")</f>
        <v>1.6247510676263715E-4</v>
      </c>
      <c r="N43">
        <f>'Protein concentrations (All)'!N43/SUMIF('Protein concentrations (All)'!N$2:'Protein concentrations (All)'!N$4458, "&lt;&gt;#N/A")</f>
        <v>1.6354522634962683E-4</v>
      </c>
      <c r="O43">
        <f>'Protein concentrations (All)'!O43/SUMIF('Protein concentrations (All)'!O$2:'Protein concentrations (All)'!O$4458, "&lt;&gt;#N/A")</f>
        <v>1.7885727125427058E-4</v>
      </c>
      <c r="P43">
        <f>'Protein concentrations (All)'!P43/SUMIF('Protein concentrations (All)'!P$2:'Protein concentrations (All)'!P$4458, "&lt;&gt;#N/A")</f>
        <v>1.8223817454808552E-4</v>
      </c>
      <c r="Q43">
        <f>'Protein concentrations (All)'!Q43/SUMIF('Protein concentrations (All)'!Q$2:'Protein concentrations (All)'!Q$4458, "&lt;&gt;#N/A")</f>
        <v>1.8417247145937653E-4</v>
      </c>
      <c r="R43">
        <f>'Protein concentrations (All)'!R43/SUMIF('Protein concentrations (All)'!R$2:'Protein concentrations (All)'!R$4458, "&lt;&gt;#N/A")</f>
        <v>1.6649009824523138E-4</v>
      </c>
      <c r="S43">
        <f>'Protein concentrations (All)'!S43/SUMIF('Protein concentrations (All)'!S$2:'Protein concentrations (All)'!S$4458, "&lt;&gt;#N/A")</f>
        <v>1.7422187667375064E-4</v>
      </c>
      <c r="T43">
        <f>'Protein concentrations (All)'!T43/SUMIF('Protein concentrations (All)'!T$2:'Protein concentrations (All)'!T$4458, "&lt;&gt;#N/A")</f>
        <v>1.7941501805552847E-4</v>
      </c>
      <c r="U43">
        <f>'Protein concentrations (All)'!U43/SUMIF('Protein concentrations (All)'!U$2:'Protein concentrations (All)'!U$4458, "&lt;&gt;#N/A")</f>
        <v>1.6847569143370661E-4</v>
      </c>
      <c r="V43">
        <f>'Protein concentrations (All)'!V43/SUMIF('Protein concentrations (All)'!V$2:'Protein concentrations (All)'!V$4458, "&lt;&gt;#N/A")</f>
        <v>1.5683981207096978E-4</v>
      </c>
      <c r="W43">
        <f>'Protein concentrations (All)'!W43/SUMIF('Protein concentrations (All)'!W$2:'Protein concentrations (All)'!W$4458, "&lt;&gt;#N/A")</f>
        <v>9.4079922645304523E-5</v>
      </c>
      <c r="X43">
        <f>'Protein concentrations (All)'!X43/SUMIF('Protein concentrations (All)'!X$2:'Protein concentrations (All)'!X$4458, "&lt;&gt;#N/A")</f>
        <v>9.6852976689963417E-5</v>
      </c>
    </row>
    <row r="44" spans="1:24" x14ac:dyDescent="0.2">
      <c r="A44" s="2">
        <v>59</v>
      </c>
      <c r="B44" s="2" t="e">
        <v>#N/A</v>
      </c>
      <c r="C44" s="2"/>
      <c r="D44" s="2"/>
      <c r="E44">
        <f>'Protein concentrations (All)'!E44/SUMIF('Protein concentrations (All)'!E$2:'Protein concentrations (All)'!E$4458, "&lt;&gt;#N/A")</f>
        <v>5.0772956631917088E-5</v>
      </c>
      <c r="F44">
        <f>'Protein concentrations (All)'!F44/SUMIF('Protein concentrations (All)'!F$2:'Protein concentrations (All)'!F$4458, "&lt;&gt;#N/A")</f>
        <v>2.1477060014498753E-5</v>
      </c>
      <c r="G44">
        <f>'Protein concentrations (All)'!G44/SUMIF('Protein concentrations (All)'!G$2:'Protein concentrations (All)'!G$4458, "&lt;&gt;#N/A")</f>
        <v>4.3491666000887897E-5</v>
      </c>
      <c r="H44">
        <f>'Protein concentrations (All)'!H44/SUMIF('Protein concentrations (All)'!H$2:'Protein concentrations (All)'!H$4458, "&lt;&gt;#N/A")</f>
        <v>5.0022876672201375E-5</v>
      </c>
      <c r="I44">
        <f>'Protein concentrations (All)'!I44/SUMIF('Protein concentrations (All)'!I$2:'Protein concentrations (All)'!I$4458, "&lt;&gt;#N/A")</f>
        <v>3.0894022942021871E-5</v>
      </c>
      <c r="J44">
        <f>'Protein concentrations (All)'!J44/SUMIF('Protein concentrations (All)'!J$2:'Protein concentrations (All)'!J$4458, "&lt;&gt;#N/A")</f>
        <v>2.3305704930986374E-5</v>
      </c>
      <c r="K44">
        <f>'Protein concentrations (All)'!K44/SUMIF('Protein concentrations (All)'!K$2:'Protein concentrations (All)'!K$4458, "&lt;&gt;#N/A")</f>
        <v>3.2900405052557711E-5</v>
      </c>
      <c r="L44">
        <f>'Protein concentrations (All)'!L44/SUMIF('Protein concentrations (All)'!L$2:'Protein concentrations (All)'!L$4458, "&lt;&gt;#N/A")</f>
        <v>3.0728231787976929E-5</v>
      </c>
      <c r="M44">
        <f>'Protein concentrations (All)'!M44/SUMIF('Protein concentrations (All)'!M$2:'Protein concentrations (All)'!M$4458, "&lt;&gt;#N/A")</f>
        <v>1.2005849261920179E-5</v>
      </c>
      <c r="N44">
        <f>'Protein concentrations (All)'!N44/SUMIF('Protein concentrations (All)'!N$2:'Protein concentrations (All)'!N$4458, "&lt;&gt;#N/A")</f>
        <v>1.1075503893938712E-5</v>
      </c>
      <c r="O44">
        <f>'Protein concentrations (All)'!O44/SUMIF('Protein concentrations (All)'!O$2:'Protein concentrations (All)'!O$4458, "&lt;&gt;#N/A")</f>
        <v>0</v>
      </c>
      <c r="P44">
        <f>'Protein concentrations (All)'!P44/SUMIF('Protein concentrations (All)'!P$2:'Protein concentrations (All)'!P$4458, "&lt;&gt;#N/A")</f>
        <v>0</v>
      </c>
      <c r="Q44">
        <f>'Protein concentrations (All)'!Q44/SUMIF('Protein concentrations (All)'!Q$2:'Protein concentrations (All)'!Q$4458, "&lt;&gt;#N/A")</f>
        <v>0</v>
      </c>
      <c r="R44">
        <f>'Protein concentrations (All)'!R44/SUMIF('Protein concentrations (All)'!R$2:'Protein concentrations (All)'!R$4458, "&lt;&gt;#N/A")</f>
        <v>0</v>
      </c>
      <c r="S44">
        <f>'Protein concentrations (All)'!S44/SUMIF('Protein concentrations (All)'!S$2:'Protein concentrations (All)'!S$4458, "&lt;&gt;#N/A")</f>
        <v>0</v>
      </c>
      <c r="T44">
        <f>'Protein concentrations (All)'!T44/SUMIF('Protein concentrations (All)'!T$2:'Protein concentrations (All)'!T$4458, "&lt;&gt;#N/A")</f>
        <v>0</v>
      </c>
      <c r="U44">
        <f>'Protein concentrations (All)'!U44/SUMIF('Protein concentrations (All)'!U$2:'Protein concentrations (All)'!U$4458, "&lt;&gt;#N/A")</f>
        <v>9.0635447527363328E-6</v>
      </c>
      <c r="V44">
        <f>'Protein concentrations (All)'!V44/SUMIF('Protein concentrations (All)'!V$2:'Protein concentrations (All)'!V$4458, "&lt;&gt;#N/A")</f>
        <v>9.4616930033168391E-6</v>
      </c>
      <c r="W44">
        <f>'Protein concentrations (All)'!W44/SUMIF('Protein concentrations (All)'!W$2:'Protein concentrations (All)'!W$4458, "&lt;&gt;#N/A")</f>
        <v>0</v>
      </c>
      <c r="X44">
        <f>'Protein concentrations (All)'!X44/SUMIF('Protein concentrations (All)'!X$2:'Protein concentrations (All)'!X$4458, "&lt;&gt;#N/A")</f>
        <v>0</v>
      </c>
    </row>
    <row r="45" spans="1:24" x14ac:dyDescent="0.2">
      <c r="A45" s="2">
        <v>60</v>
      </c>
      <c r="B45" s="2" t="s">
        <v>411</v>
      </c>
      <c r="C45" s="2"/>
      <c r="D45" s="2"/>
      <c r="E45">
        <f>'Protein concentrations (All)'!E45/SUMIF('Protein concentrations (All)'!E$2:'Protein concentrations (All)'!E$4458, "&lt;&gt;#N/A")</f>
        <v>1.1442998818273905E-3</v>
      </c>
      <c r="F45">
        <f>'Protein concentrations (All)'!F45/SUMIF('Protein concentrations (All)'!F$2:'Protein concentrations (All)'!F$4458, "&lt;&gt;#N/A")</f>
        <v>1.455669100049978E-3</v>
      </c>
      <c r="G45">
        <f>'Protein concentrations (All)'!G45/SUMIF('Protein concentrations (All)'!G$2:'Protein concentrations (All)'!G$4458, "&lt;&gt;#N/A")</f>
        <v>1.3049976370328347E-3</v>
      </c>
      <c r="H45">
        <f>'Protein concentrations (All)'!H45/SUMIF('Protein concentrations (All)'!H$2:'Protein concentrations (All)'!H$4458, "&lt;&gt;#N/A")</f>
        <v>1.3143216676024209E-3</v>
      </c>
      <c r="I45">
        <f>'Protein concentrations (All)'!I45/SUMIF('Protein concentrations (All)'!I$2:'Protein concentrations (All)'!I$4458, "&lt;&gt;#N/A")</f>
        <v>1.6214233384953495E-3</v>
      </c>
      <c r="J45">
        <f>'Protein concentrations (All)'!J45/SUMIF('Protein concentrations (All)'!J$2:'Protein concentrations (All)'!J$4458, "&lt;&gt;#N/A")</f>
        <v>1.599451027170708E-3</v>
      </c>
      <c r="K45">
        <f>'Protein concentrations (All)'!K45/SUMIF('Protein concentrations (All)'!K$2:'Protein concentrations (All)'!K$4458, "&lt;&gt;#N/A")</f>
        <v>1.5949986624986829E-3</v>
      </c>
      <c r="L45">
        <f>'Protein concentrations (All)'!L45/SUMIF('Protein concentrations (All)'!L$2:'Protein concentrations (All)'!L$4458, "&lt;&gt;#N/A")</f>
        <v>1.6069892496737162E-3</v>
      </c>
      <c r="M45">
        <f>'Protein concentrations (All)'!M45/SUMIF('Protein concentrations (All)'!M$2:'Protein concentrations (All)'!M$4458, "&lt;&gt;#N/A")</f>
        <v>1.6781082866123278E-3</v>
      </c>
      <c r="N45">
        <f>'Protein concentrations (All)'!N45/SUMIF('Protein concentrations (All)'!N$2:'Protein concentrations (All)'!N$4458, "&lt;&gt;#N/A")</f>
        <v>1.804705522033397E-3</v>
      </c>
      <c r="O45">
        <f>'Protein concentrations (All)'!O45/SUMIF('Protein concentrations (All)'!O$2:'Protein concentrations (All)'!O$4458, "&lt;&gt;#N/A")</f>
        <v>1.9493074615794677E-3</v>
      </c>
      <c r="P45">
        <f>'Protein concentrations (All)'!P45/SUMIF('Protein concentrations (All)'!P$2:'Protein concentrations (All)'!P$4458, "&lt;&gt;#N/A")</f>
        <v>1.9497087673987284E-3</v>
      </c>
      <c r="Q45">
        <f>'Protein concentrations (All)'!Q45/SUMIF('Protein concentrations (All)'!Q$2:'Protein concentrations (All)'!Q$4458, "&lt;&gt;#N/A")</f>
        <v>1.9703675376835173E-3</v>
      </c>
      <c r="R45">
        <f>'Protein concentrations (All)'!R45/SUMIF('Protein concentrations (All)'!R$2:'Protein concentrations (All)'!R$4458, "&lt;&gt;#N/A")</f>
        <v>2.0134321678505892E-3</v>
      </c>
      <c r="S45">
        <f>'Protein concentrations (All)'!S45/SUMIF('Protein concentrations (All)'!S$2:'Protein concentrations (All)'!S$4458, "&lt;&gt;#N/A")</f>
        <v>2.0242701971999542E-3</v>
      </c>
      <c r="T45">
        <f>'Protein concentrations (All)'!T45/SUMIF('Protein concentrations (All)'!T$2:'Protein concentrations (All)'!T$4458, "&lt;&gt;#N/A")</f>
        <v>2.0211325123678753E-3</v>
      </c>
      <c r="U45">
        <f>'Protein concentrations (All)'!U45/SUMIF('Protein concentrations (All)'!U$2:'Protein concentrations (All)'!U$4458, "&lt;&gt;#N/A")</f>
        <v>1.9275829147244977E-3</v>
      </c>
      <c r="V45">
        <f>'Protein concentrations (All)'!V45/SUMIF('Protein concentrations (All)'!V$2:'Protein concentrations (All)'!V$4458, "&lt;&gt;#N/A")</f>
        <v>1.9351287080548792E-3</v>
      </c>
      <c r="W45">
        <f>'Protein concentrations (All)'!W45/SUMIF('Protein concentrations (All)'!W$2:'Protein concentrations (All)'!W$4458, "&lt;&gt;#N/A")</f>
        <v>2.0096871736350838E-3</v>
      </c>
      <c r="X45">
        <f>'Protein concentrations (All)'!X45/SUMIF('Protein concentrations (All)'!X$2:'Protein concentrations (All)'!X$4458, "&lt;&gt;#N/A")</f>
        <v>2.0030430358470123E-3</v>
      </c>
    </row>
    <row r="46" spans="1:24" x14ac:dyDescent="0.2">
      <c r="A46" s="2">
        <v>61</v>
      </c>
      <c r="B46" s="2" t="s">
        <v>411</v>
      </c>
      <c r="C46" s="2"/>
      <c r="D46" s="2">
        <v>53640</v>
      </c>
      <c r="E46">
        <f>'Protein concentrations (All)'!E46/SUMIF('Protein concentrations (All)'!E$2:'Protein concentrations (All)'!E$4458, "&lt;&gt;#N/A")</f>
        <v>3.7832011135652723E-5</v>
      </c>
      <c r="F46">
        <f>'Protein concentrations (All)'!F46/SUMIF('Protein concentrations (All)'!F$2:'Protein concentrations (All)'!F$4458, "&lt;&gt;#N/A")</f>
        <v>4.0424888468728301E-5</v>
      </c>
      <c r="G46">
        <f>'Protein concentrations (All)'!G46/SUMIF('Protein concentrations (All)'!G$2:'Protein concentrations (All)'!G$4458, "&lt;&gt;#N/A")</f>
        <v>4.9082522915800242E-5</v>
      </c>
      <c r="H46">
        <f>'Protein concentrations (All)'!H46/SUMIF('Protein concentrations (All)'!H$2:'Protein concentrations (All)'!H$4458, "&lt;&gt;#N/A")</f>
        <v>3.9797947241981642E-5</v>
      </c>
      <c r="I46">
        <f>'Protein concentrations (All)'!I46/SUMIF('Protein concentrations (All)'!I$2:'Protein concentrations (All)'!I$4458, "&lt;&gt;#N/A")</f>
        <v>5.0743373566879807E-5</v>
      </c>
      <c r="J46">
        <f>'Protein concentrations (All)'!J46/SUMIF('Protein concentrations (All)'!J$2:'Protein concentrations (All)'!J$4458, "&lt;&gt;#N/A")</f>
        <v>5.0970398048707285E-5</v>
      </c>
      <c r="K46">
        <f>'Protein concentrations (All)'!K46/SUMIF('Protein concentrations (All)'!K$2:'Protein concentrations (All)'!K$4458, "&lt;&gt;#N/A")</f>
        <v>5.1204554625583253E-5</v>
      </c>
      <c r="L46">
        <f>'Protein concentrations (All)'!L46/SUMIF('Protein concentrations (All)'!L$2:'Protein concentrations (All)'!L$4458, "&lt;&gt;#N/A")</f>
        <v>5.2099319033271667E-5</v>
      </c>
      <c r="M46">
        <f>'Protein concentrations (All)'!M46/SUMIF('Protein concentrations (All)'!M$2:'Protein concentrations (All)'!M$4458, "&lt;&gt;#N/A")</f>
        <v>5.8335115024290111E-5</v>
      </c>
      <c r="N46">
        <f>'Protein concentrations (All)'!N46/SUMIF('Protein concentrations (All)'!N$2:'Protein concentrations (All)'!N$4458, "&lt;&gt;#N/A")</f>
        <v>5.7676634001397763E-5</v>
      </c>
      <c r="O46">
        <f>'Protein concentrations (All)'!O46/SUMIF('Protein concentrations (All)'!O$2:'Protein concentrations (All)'!O$4458, "&lt;&gt;#N/A")</f>
        <v>6.3934674862011463E-5</v>
      </c>
      <c r="P46">
        <f>'Protein concentrations (All)'!P46/SUMIF('Protein concentrations (All)'!P$2:'Protein concentrations (All)'!P$4458, "&lt;&gt;#N/A")</f>
        <v>5.9624524829014426E-5</v>
      </c>
      <c r="Q46">
        <f>'Protein concentrations (All)'!Q46/SUMIF('Protein concentrations (All)'!Q$2:'Protein concentrations (All)'!Q$4458, "&lt;&gt;#N/A")</f>
        <v>6.0256283552956377E-5</v>
      </c>
      <c r="R46">
        <f>'Protein concentrations (All)'!R46/SUMIF('Protein concentrations (All)'!R$2:'Protein concentrations (All)'!R$4458, "&lt;&gt;#N/A")</f>
        <v>5.8844174077094469E-5</v>
      </c>
      <c r="S46">
        <f>'Protein concentrations (All)'!S46/SUMIF('Protein concentrations (All)'!S$2:'Protein concentrations (All)'!S$4458, "&lt;&gt;#N/A")</f>
        <v>5.7374627405045529E-5</v>
      </c>
      <c r="T46">
        <f>'Protein concentrations (All)'!T46/SUMIF('Protein concentrations (All)'!T$2:'Protein concentrations (All)'!T$4458, "&lt;&gt;#N/A")</f>
        <v>5.7155836316692898E-5</v>
      </c>
      <c r="U46">
        <f>'Protein concentrations (All)'!U46/SUMIF('Protein concentrations (All)'!U$2:'Protein concentrations (All)'!U$4458, "&lt;&gt;#N/A")</f>
        <v>5.6107133190881166E-5</v>
      </c>
      <c r="V46">
        <f>'Protein concentrations (All)'!V46/SUMIF('Protein concentrations (All)'!V$2:'Protein concentrations (All)'!V$4458, "&lt;&gt;#N/A")</f>
        <v>5.7629614318661363E-5</v>
      </c>
      <c r="W46">
        <f>'Protein concentrations (All)'!W46/SUMIF('Protein concentrations (All)'!W$2:'Protein concentrations (All)'!W$4458, "&lt;&gt;#N/A")</f>
        <v>5.6048879682752398E-5</v>
      </c>
      <c r="X46">
        <f>'Protein concentrations (All)'!X46/SUMIF('Protein concentrations (All)'!X$2:'Protein concentrations (All)'!X$4458, "&lt;&gt;#N/A")</f>
        <v>4.9135083103814469E-5</v>
      </c>
    </row>
    <row r="47" spans="1:24" x14ac:dyDescent="0.2">
      <c r="A47" s="2">
        <v>62</v>
      </c>
      <c r="B47" s="2" t="s">
        <v>407</v>
      </c>
      <c r="C47" s="2"/>
      <c r="D47" s="2"/>
      <c r="E47">
        <f>'Protein concentrations (All)'!E47/SUMIF('Protein concentrations (All)'!E$2:'Protein concentrations (All)'!E$4458, "&lt;&gt;#N/A")</f>
        <v>1.3757175135703731E-3</v>
      </c>
      <c r="F47">
        <f>'Protein concentrations (All)'!F47/SUMIF('Protein concentrations (All)'!F$2:'Protein concentrations (All)'!F$4458, "&lt;&gt;#N/A")</f>
        <v>1.5046022378544608E-3</v>
      </c>
      <c r="G47">
        <f>'Protein concentrations (All)'!G47/SUMIF('Protein concentrations (All)'!G$2:'Protein concentrations (All)'!G$4458, "&lt;&gt;#N/A")</f>
        <v>1.6152809086727373E-3</v>
      </c>
      <c r="H47">
        <f>'Protein concentrations (All)'!H47/SUMIF('Protein concentrations (All)'!H$2:'Protein concentrations (All)'!H$4458, "&lt;&gt;#N/A")</f>
        <v>1.5559933055089882E-3</v>
      </c>
      <c r="I47">
        <f>'Protein concentrations (All)'!I47/SUMIF('Protein concentrations (All)'!I$2:'Protein concentrations (All)'!I$4458, "&lt;&gt;#N/A")</f>
        <v>1.3512180696782616E-3</v>
      </c>
      <c r="J47">
        <f>'Protein concentrations (All)'!J47/SUMIF('Protein concentrations (All)'!J$2:'Protein concentrations (All)'!J$4458, "&lt;&gt;#N/A")</f>
        <v>1.2876631721157608E-3</v>
      </c>
      <c r="K47">
        <f>'Protein concentrations (All)'!K47/SUMIF('Protein concentrations (All)'!K$2:'Protein concentrations (All)'!K$4458, "&lt;&gt;#N/A")</f>
        <v>1.2981763342939916E-3</v>
      </c>
      <c r="L47">
        <f>'Protein concentrations (All)'!L47/SUMIF('Protein concentrations (All)'!L$2:'Protein concentrations (All)'!L$4458, "&lt;&gt;#N/A")</f>
        <v>1.283053847456957E-3</v>
      </c>
      <c r="M47">
        <f>'Protein concentrations (All)'!M47/SUMIF('Protein concentrations (All)'!M$2:'Protein concentrations (All)'!M$4458, "&lt;&gt;#N/A")</f>
        <v>1.1388678817981727E-3</v>
      </c>
      <c r="N47">
        <f>'Protein concentrations (All)'!N47/SUMIF('Protein concentrations (All)'!N$2:'Protein concentrations (All)'!N$4458, "&lt;&gt;#N/A")</f>
        <v>1.3203013047051731E-3</v>
      </c>
      <c r="O47">
        <f>'Protein concentrations (All)'!O47/SUMIF('Protein concentrations (All)'!O$2:'Protein concentrations (All)'!O$4458, "&lt;&gt;#N/A")</f>
        <v>1.7480682888971818E-3</v>
      </c>
      <c r="P47">
        <f>'Protein concentrations (All)'!P47/SUMIF('Protein concentrations (All)'!P$2:'Protein concentrations (All)'!P$4458, "&lt;&gt;#N/A")</f>
        <v>1.7635928729545832E-3</v>
      </c>
      <c r="Q47">
        <f>'Protein concentrations (All)'!Q47/SUMIF('Protein concentrations (All)'!Q$2:'Protein concentrations (All)'!Q$4458, "&lt;&gt;#N/A")</f>
        <v>1.7822999344937014E-3</v>
      </c>
      <c r="R47">
        <f>'Protein concentrations (All)'!R47/SUMIF('Protein concentrations (All)'!R$2:'Protein concentrations (All)'!R$4458, "&lt;&gt;#N/A")</f>
        <v>1.8718782944589592E-3</v>
      </c>
      <c r="S47">
        <f>'Protein concentrations (All)'!S47/SUMIF('Protein concentrations (All)'!S$2:'Protein concentrations (All)'!S$4458, "&lt;&gt;#N/A")</f>
        <v>2.1215140807027324E-3</v>
      </c>
      <c r="T47">
        <f>'Protein concentrations (All)'!T47/SUMIF('Protein concentrations (All)'!T$2:'Protein concentrations (All)'!T$4458, "&lt;&gt;#N/A")</f>
        <v>2.1222424893205419E-3</v>
      </c>
      <c r="U47">
        <f>'Protein concentrations (All)'!U47/SUMIF('Protein concentrations (All)'!U$2:'Protein concentrations (All)'!U$4458, "&lt;&gt;#N/A")</f>
        <v>2.3927728758298002E-3</v>
      </c>
      <c r="V47">
        <f>'Protein concentrations (All)'!V47/SUMIF('Protein concentrations (All)'!V$2:'Protein concentrations (All)'!V$4458, "&lt;&gt;#N/A")</f>
        <v>2.515700207829714E-3</v>
      </c>
      <c r="W47">
        <f>'Protein concentrations (All)'!W47/SUMIF('Protein concentrations (All)'!W$2:'Protein concentrations (All)'!W$4458, "&lt;&gt;#N/A")</f>
        <v>4.659712931466599E-3</v>
      </c>
      <c r="X47">
        <f>'Protein concentrations (All)'!X47/SUMIF('Protein concentrations (All)'!X$2:'Protein concentrations (All)'!X$4458, "&lt;&gt;#N/A")</f>
        <v>4.7075948829384609E-3</v>
      </c>
    </row>
    <row r="48" spans="1:24" x14ac:dyDescent="0.2">
      <c r="A48" s="2">
        <v>63</v>
      </c>
      <c r="B48" s="2" t="s">
        <v>409</v>
      </c>
      <c r="C48" s="2"/>
      <c r="D48" s="2">
        <v>2818.8</v>
      </c>
      <c r="E48">
        <f>'Protein concentrations (All)'!E48/SUMIF('Protein concentrations (All)'!E$2:'Protein concentrations (All)'!E$4458, "&lt;&gt;#N/A")</f>
        <v>0</v>
      </c>
      <c r="F48">
        <f>'Protein concentrations (All)'!F48/SUMIF('Protein concentrations (All)'!F$2:'Protein concentrations (All)'!F$4458, "&lt;&gt;#N/A")</f>
        <v>0</v>
      </c>
      <c r="G48">
        <f>'Protein concentrations (All)'!G48/SUMIF('Protein concentrations (All)'!G$2:'Protein concentrations (All)'!G$4458, "&lt;&gt;#N/A")</f>
        <v>8.1974469051427969E-6</v>
      </c>
      <c r="H48">
        <f>'Protein concentrations (All)'!H48/SUMIF('Protein concentrations (All)'!H$2:'Protein concentrations (All)'!H$4458, "&lt;&gt;#N/A")</f>
        <v>8.8921929019218655E-6</v>
      </c>
      <c r="I48">
        <f>'Protein concentrations (All)'!I48/SUMIF('Protein concentrations (All)'!I$2:'Protein concentrations (All)'!I$4458, "&lt;&gt;#N/A")</f>
        <v>0</v>
      </c>
      <c r="J48">
        <f>'Protein concentrations (All)'!J48/SUMIF('Protein concentrations (All)'!J$2:'Protein concentrations (All)'!J$4458, "&lt;&gt;#N/A")</f>
        <v>0</v>
      </c>
      <c r="K48">
        <f>'Protein concentrations (All)'!K48/SUMIF('Protein concentrations (All)'!K$2:'Protein concentrations (All)'!K$4458, "&lt;&gt;#N/A")</f>
        <v>8.5386504549219718E-6</v>
      </c>
      <c r="L48">
        <f>'Protein concentrations (All)'!L48/SUMIF('Protein concentrations (All)'!L$2:'Protein concentrations (All)'!L$4458, "&lt;&gt;#N/A")</f>
        <v>7.7770571630659493E-6</v>
      </c>
      <c r="M48">
        <f>'Protein concentrations (All)'!M48/SUMIF('Protein concentrations (All)'!M$2:'Protein concentrations (All)'!M$4458, "&lt;&gt;#N/A")</f>
        <v>0</v>
      </c>
      <c r="N48">
        <f>'Protein concentrations (All)'!N48/SUMIF('Protein concentrations (All)'!N$2:'Protein concentrations (All)'!N$4458, "&lt;&gt;#N/A")</f>
        <v>0</v>
      </c>
      <c r="O48">
        <f>'Protein concentrations (All)'!O48/SUMIF('Protein concentrations (All)'!O$2:'Protein concentrations (All)'!O$4458, "&lt;&gt;#N/A")</f>
        <v>8.2420087390914326E-6</v>
      </c>
      <c r="P48">
        <f>'Protein concentrations (All)'!P48/SUMIF('Protein concentrations (All)'!P$2:'Protein concentrations (All)'!P$4458, "&lt;&gt;#N/A")</f>
        <v>6.4645768928826917E-6</v>
      </c>
      <c r="Q48">
        <f>'Protein concentrations (All)'!Q48/SUMIF('Protein concentrations (All)'!Q$2:'Protein concentrations (All)'!Q$4458, "&lt;&gt;#N/A")</f>
        <v>0</v>
      </c>
      <c r="R48">
        <f>'Protein concentrations (All)'!R48/SUMIF('Protein concentrations (All)'!R$2:'Protein concentrations (All)'!R$4458, "&lt;&gt;#N/A")</f>
        <v>0</v>
      </c>
      <c r="S48">
        <f>'Protein concentrations (All)'!S48/SUMIF('Protein concentrations (All)'!S$2:'Protein concentrations (All)'!S$4458, "&lt;&gt;#N/A")</f>
        <v>0</v>
      </c>
      <c r="T48">
        <f>'Protein concentrations (All)'!T48/SUMIF('Protein concentrations (All)'!T$2:'Protein concentrations (All)'!T$4458, "&lt;&gt;#N/A")</f>
        <v>0</v>
      </c>
      <c r="U48">
        <f>'Protein concentrations (All)'!U48/SUMIF('Protein concentrations (All)'!U$2:'Protein concentrations (All)'!U$4458, "&lt;&gt;#N/A")</f>
        <v>0</v>
      </c>
      <c r="V48">
        <f>'Protein concentrations (All)'!V48/SUMIF('Protein concentrations (All)'!V$2:'Protein concentrations (All)'!V$4458, "&lt;&gt;#N/A")</f>
        <v>0</v>
      </c>
      <c r="W48">
        <f>'Protein concentrations (All)'!W48/SUMIF('Protein concentrations (All)'!W$2:'Protein concentrations (All)'!W$4458, "&lt;&gt;#N/A")</f>
        <v>0</v>
      </c>
      <c r="X48">
        <f>'Protein concentrations (All)'!X48/SUMIF('Protein concentrations (All)'!X$2:'Protein concentrations (All)'!X$4458, "&lt;&gt;#N/A")</f>
        <v>0</v>
      </c>
    </row>
    <row r="49" spans="1:24" x14ac:dyDescent="0.2">
      <c r="A49" s="2">
        <v>64</v>
      </c>
      <c r="B49" s="2" t="s">
        <v>407</v>
      </c>
      <c r="C49" s="2"/>
      <c r="D49" s="2"/>
      <c r="E49">
        <f>'Protein concentrations (All)'!E49/SUMIF('Protein concentrations (All)'!E$2:'Protein concentrations (All)'!E$4458, "&lt;&gt;#N/A")</f>
        <v>1.3757175135703731E-3</v>
      </c>
      <c r="F49">
        <f>'Protein concentrations (All)'!F49/SUMIF('Protein concentrations (All)'!F$2:'Protein concentrations (All)'!F$4458, "&lt;&gt;#N/A")</f>
        <v>1.5046022378544608E-3</v>
      </c>
      <c r="G49">
        <f>'Protein concentrations (All)'!G49/SUMIF('Protein concentrations (All)'!G$2:'Protein concentrations (All)'!G$4458, "&lt;&gt;#N/A")</f>
        <v>1.6152809086727373E-3</v>
      </c>
      <c r="H49">
        <f>'Protein concentrations (All)'!H49/SUMIF('Protein concentrations (All)'!H$2:'Protein concentrations (All)'!H$4458, "&lt;&gt;#N/A")</f>
        <v>1.5559933055089882E-3</v>
      </c>
      <c r="I49">
        <f>'Protein concentrations (All)'!I49/SUMIF('Protein concentrations (All)'!I$2:'Protein concentrations (All)'!I$4458, "&lt;&gt;#N/A")</f>
        <v>1.3512180696782616E-3</v>
      </c>
      <c r="J49">
        <f>'Protein concentrations (All)'!J49/SUMIF('Protein concentrations (All)'!J$2:'Protein concentrations (All)'!J$4458, "&lt;&gt;#N/A")</f>
        <v>1.2876631721157608E-3</v>
      </c>
      <c r="K49">
        <f>'Protein concentrations (All)'!K49/SUMIF('Protein concentrations (All)'!K$2:'Protein concentrations (All)'!K$4458, "&lt;&gt;#N/A")</f>
        <v>1.2981763342939916E-3</v>
      </c>
      <c r="L49">
        <f>'Protein concentrations (All)'!L49/SUMIF('Protein concentrations (All)'!L$2:'Protein concentrations (All)'!L$4458, "&lt;&gt;#N/A")</f>
        <v>1.283053847456957E-3</v>
      </c>
      <c r="M49">
        <f>'Protein concentrations (All)'!M49/SUMIF('Protein concentrations (All)'!M$2:'Protein concentrations (All)'!M$4458, "&lt;&gt;#N/A")</f>
        <v>1.1388678817981727E-3</v>
      </c>
      <c r="N49">
        <f>'Protein concentrations (All)'!N49/SUMIF('Protein concentrations (All)'!N$2:'Protein concentrations (All)'!N$4458, "&lt;&gt;#N/A")</f>
        <v>1.3203013047051731E-3</v>
      </c>
      <c r="O49">
        <f>'Protein concentrations (All)'!O49/SUMIF('Protein concentrations (All)'!O$2:'Protein concentrations (All)'!O$4458, "&lt;&gt;#N/A")</f>
        <v>1.7480682888971818E-3</v>
      </c>
      <c r="P49">
        <f>'Protein concentrations (All)'!P49/SUMIF('Protein concentrations (All)'!P$2:'Protein concentrations (All)'!P$4458, "&lt;&gt;#N/A")</f>
        <v>1.7635928729545832E-3</v>
      </c>
      <c r="Q49">
        <f>'Protein concentrations (All)'!Q49/SUMIF('Protein concentrations (All)'!Q$2:'Protein concentrations (All)'!Q$4458, "&lt;&gt;#N/A")</f>
        <v>1.7822999344937014E-3</v>
      </c>
      <c r="R49">
        <f>'Protein concentrations (All)'!R49/SUMIF('Protein concentrations (All)'!R$2:'Protein concentrations (All)'!R$4458, "&lt;&gt;#N/A")</f>
        <v>1.8718782944589592E-3</v>
      </c>
      <c r="S49">
        <f>'Protein concentrations (All)'!S49/SUMIF('Protein concentrations (All)'!S$2:'Protein concentrations (All)'!S$4458, "&lt;&gt;#N/A")</f>
        <v>2.1215140807027324E-3</v>
      </c>
      <c r="T49">
        <f>'Protein concentrations (All)'!T49/SUMIF('Protein concentrations (All)'!T$2:'Protein concentrations (All)'!T$4458, "&lt;&gt;#N/A")</f>
        <v>2.1222424893205419E-3</v>
      </c>
      <c r="U49">
        <f>'Protein concentrations (All)'!U49/SUMIF('Protein concentrations (All)'!U$2:'Protein concentrations (All)'!U$4458, "&lt;&gt;#N/A")</f>
        <v>2.3927728758298002E-3</v>
      </c>
      <c r="V49">
        <f>'Protein concentrations (All)'!V49/SUMIF('Protein concentrations (All)'!V$2:'Protein concentrations (All)'!V$4458, "&lt;&gt;#N/A")</f>
        <v>2.515700207829714E-3</v>
      </c>
      <c r="W49">
        <f>'Protein concentrations (All)'!W49/SUMIF('Protein concentrations (All)'!W$2:'Protein concentrations (All)'!W$4458, "&lt;&gt;#N/A")</f>
        <v>4.659712931466599E-3</v>
      </c>
      <c r="X49">
        <f>'Protein concentrations (All)'!X49/SUMIF('Protein concentrations (All)'!X$2:'Protein concentrations (All)'!X$4458, "&lt;&gt;#N/A")</f>
        <v>4.7075948829384609E-3</v>
      </c>
    </row>
    <row r="50" spans="1:24" x14ac:dyDescent="0.2">
      <c r="A50" s="2">
        <v>65</v>
      </c>
      <c r="B50" s="2" t="s">
        <v>411</v>
      </c>
      <c r="C50" s="2"/>
      <c r="D50" s="2">
        <v>126000</v>
      </c>
      <c r="E50">
        <f>'Protein concentrations (All)'!E50/SUMIF('Protein concentrations (All)'!E$2:'Protein concentrations (All)'!E$4458, "&lt;&gt;#N/A")</f>
        <v>1.8705128250494395E-4</v>
      </c>
      <c r="F50">
        <f>'Protein concentrations (All)'!F50/SUMIF('Protein concentrations (All)'!F$2:'Protein concentrations (All)'!F$4458, "&lt;&gt;#N/A")</f>
        <v>1.9307792849203778E-4</v>
      </c>
      <c r="G50">
        <f>'Protein concentrations (All)'!G50/SUMIF('Protein concentrations (All)'!G$2:'Protein concentrations (All)'!G$4458, "&lt;&gt;#N/A")</f>
        <v>2.1203154585613308E-4</v>
      </c>
      <c r="H50">
        <f>'Protein concentrations (All)'!H50/SUMIF('Protein concentrations (All)'!H$2:'Protein concentrations (All)'!H$4458, "&lt;&gt;#N/A")</f>
        <v>2.0276010090823101E-4</v>
      </c>
      <c r="I50">
        <f>'Protein concentrations (All)'!I50/SUMIF('Protein concentrations (All)'!I$2:'Protein concentrations (All)'!I$4458, "&lt;&gt;#N/A")</f>
        <v>1.0853905352306085E-4</v>
      </c>
      <c r="J50">
        <f>'Protein concentrations (All)'!J50/SUMIF('Protein concentrations (All)'!J$2:'Protein concentrations (All)'!J$4458, "&lt;&gt;#N/A")</f>
        <v>1.1056464783539536E-4</v>
      </c>
      <c r="K50">
        <f>'Protein concentrations (All)'!K50/SUMIF('Protein concentrations (All)'!K$2:'Protein concentrations (All)'!K$4458, "&lt;&gt;#N/A")</f>
        <v>1.0923659520205008E-4</v>
      </c>
      <c r="L50">
        <f>'Protein concentrations (All)'!L50/SUMIF('Protein concentrations (All)'!L$2:'Protein concentrations (All)'!L$4458, "&lt;&gt;#N/A")</f>
        <v>1.091624464778554E-4</v>
      </c>
      <c r="M50">
        <f>'Protein concentrations (All)'!M50/SUMIF('Protein concentrations (All)'!M$2:'Protein concentrations (All)'!M$4458, "&lt;&gt;#N/A")</f>
        <v>1.0649277593458238E-4</v>
      </c>
      <c r="N50">
        <f>'Protein concentrations (All)'!N50/SUMIF('Protein concentrations (All)'!N$2:'Protein concentrations (All)'!N$4458, "&lt;&gt;#N/A")</f>
        <v>1.1564148553054517E-4</v>
      </c>
      <c r="O50">
        <f>'Protein concentrations (All)'!O50/SUMIF('Protein concentrations (All)'!O$2:'Protein concentrations (All)'!O$4458, "&lt;&gt;#N/A")</f>
        <v>1.3907862823153529E-4</v>
      </c>
      <c r="P50">
        <f>'Protein concentrations (All)'!P50/SUMIF('Protein concentrations (All)'!P$2:'Protein concentrations (All)'!P$4458, "&lt;&gt;#N/A")</f>
        <v>1.4020999491848703E-4</v>
      </c>
      <c r="Q50">
        <f>'Protein concentrations (All)'!Q50/SUMIF('Protein concentrations (All)'!Q$2:'Protein concentrations (All)'!Q$4458, "&lt;&gt;#N/A")</f>
        <v>1.4169557951471655E-4</v>
      </c>
      <c r="R50">
        <f>'Protein concentrations (All)'!R50/SUMIF('Protein concentrations (All)'!R$2:'Protein concentrations (All)'!R$4458, "&lt;&gt;#N/A")</f>
        <v>1.4126220004791765E-4</v>
      </c>
      <c r="S50">
        <f>'Protein concentrations (All)'!S50/SUMIF('Protein concentrations (All)'!S$2:'Protein concentrations (All)'!S$4458, "&lt;&gt;#N/A")</f>
        <v>1.4587686733026492E-4</v>
      </c>
      <c r="T50">
        <f>'Protein concentrations (All)'!T50/SUMIF('Protein concentrations (All)'!T$2:'Protein concentrations (All)'!T$4458, "&lt;&gt;#N/A")</f>
        <v>1.4532535515645806E-4</v>
      </c>
      <c r="U50">
        <f>'Protein concentrations (All)'!U50/SUMIF('Protein concentrations (All)'!U$2:'Protein concentrations (All)'!U$4458, "&lt;&gt;#N/A")</f>
        <v>1.4137175450695211E-4</v>
      </c>
      <c r="V50">
        <f>'Protein concentrations (All)'!V50/SUMIF('Protein concentrations (All)'!V$2:'Protein concentrations (All)'!V$4458, "&lt;&gt;#N/A")</f>
        <v>1.4246803646287293E-4</v>
      </c>
      <c r="W50">
        <f>'Protein concentrations (All)'!W50/SUMIF('Protein concentrations (All)'!W$2:'Protein concentrations (All)'!W$4458, "&lt;&gt;#N/A")</f>
        <v>2.7248696181536217E-4</v>
      </c>
      <c r="X50">
        <f>'Protein concentrations (All)'!X50/SUMIF('Protein concentrations (All)'!X$2:'Protein concentrations (All)'!X$4458, "&lt;&gt;#N/A")</f>
        <v>2.7110765315044636E-4</v>
      </c>
    </row>
    <row r="51" spans="1:24" x14ac:dyDescent="0.2">
      <c r="A51" s="2">
        <v>66</v>
      </c>
      <c r="B51" s="2" t="s">
        <v>409</v>
      </c>
      <c r="C51" s="2"/>
      <c r="D51" s="2">
        <v>1908</v>
      </c>
      <c r="E51">
        <f>'Protein concentrations (All)'!E51/SUMIF('Protein concentrations (All)'!E$2:'Protein concentrations (All)'!E$4458, "&lt;&gt;#N/A")</f>
        <v>4.1508526695540388E-6</v>
      </c>
      <c r="F51">
        <f>'Protein concentrations (All)'!F51/SUMIF('Protein concentrations (All)'!F$2:'Protein concentrations (All)'!F$4458, "&lt;&gt;#N/A")</f>
        <v>4.6902412585596702E-6</v>
      </c>
      <c r="G51">
        <f>'Protein concentrations (All)'!G51/SUMIF('Protein concentrations (All)'!G$2:'Protein concentrations (All)'!G$4458, "&lt;&gt;#N/A")</f>
        <v>3.6962808175001885E-6</v>
      </c>
      <c r="H51">
        <f>'Protein concentrations (All)'!H51/SUMIF('Protein concentrations (All)'!H$2:'Protein concentrations (All)'!H$4458, "&lt;&gt;#N/A")</f>
        <v>5.1021648777717347E-6</v>
      </c>
      <c r="I51">
        <f>'Protein concentrations (All)'!I51/SUMIF('Protein concentrations (All)'!I$2:'Protein concentrations (All)'!I$4458, "&lt;&gt;#N/A")</f>
        <v>7.6290808810406499E-6</v>
      </c>
      <c r="J51">
        <f>'Protein concentrations (All)'!J51/SUMIF('Protein concentrations (All)'!J$2:'Protein concentrations (All)'!J$4458, "&lt;&gt;#N/A")</f>
        <v>6.9006713335516683E-6</v>
      </c>
      <c r="K51">
        <f>'Protein concentrations (All)'!K51/SUMIF('Protein concentrations (All)'!K$2:'Protein concentrations (All)'!K$4458, "&lt;&gt;#N/A")</f>
        <v>8.4375260705539714E-6</v>
      </c>
      <c r="L51">
        <f>'Protein concentrations (All)'!L51/SUMIF('Protein concentrations (All)'!L$2:'Protein concentrations (All)'!L$4458, "&lt;&gt;#N/A")</f>
        <v>7.8327052394259488E-6</v>
      </c>
      <c r="M51">
        <f>'Protein concentrations (All)'!M51/SUMIF('Protein concentrations (All)'!M$2:'Protein concentrations (All)'!M$4458, "&lt;&gt;#N/A")</f>
        <v>7.1932497714242435E-6</v>
      </c>
      <c r="N51">
        <f>'Protein concentrations (All)'!N51/SUMIF('Protein concentrations (All)'!N$2:'Protein concentrations (All)'!N$4458, "&lt;&gt;#N/A")</f>
        <v>8.8976394945981684E-6</v>
      </c>
      <c r="O51">
        <f>'Protein concentrations (All)'!O51/SUMIF('Protein concentrations (All)'!O$2:'Protein concentrations (All)'!O$4458, "&lt;&gt;#N/A")</f>
        <v>7.9124750118758127E-6</v>
      </c>
      <c r="P51">
        <f>'Protein concentrations (All)'!P51/SUMIF('Protein concentrations (All)'!P$2:'Protein concentrations (All)'!P$4458, "&lt;&gt;#N/A")</f>
        <v>8.5650695889429439E-6</v>
      </c>
      <c r="Q51">
        <f>'Protein concentrations (All)'!Q51/SUMIF('Protein concentrations (All)'!Q$2:'Protein concentrations (All)'!Q$4458, "&lt;&gt;#N/A")</f>
        <v>8.6561357231579099E-6</v>
      </c>
      <c r="R51">
        <f>'Protein concentrations (All)'!R51/SUMIF('Protein concentrations (All)'!R$2:'Protein concentrations (All)'!R$4458, "&lt;&gt;#N/A")</f>
        <v>9.6817089774353629E-6</v>
      </c>
      <c r="S51">
        <f>'Protein concentrations (All)'!S51/SUMIF('Protein concentrations (All)'!S$2:'Protein concentrations (All)'!S$4458, "&lt;&gt;#N/A")</f>
        <v>8.0666046587694233E-6</v>
      </c>
      <c r="T51">
        <f>'Protein concentrations (All)'!T51/SUMIF('Protein concentrations (All)'!T$2:'Protein concentrations (All)'!T$4458, "&lt;&gt;#N/A")</f>
        <v>8.4434925440676489E-6</v>
      </c>
      <c r="U51">
        <f>'Protein concentrations (All)'!U51/SUMIF('Protein concentrations (All)'!U$2:'Protein concentrations (All)'!U$4458, "&lt;&gt;#N/A")</f>
        <v>8.3244132659292024E-6</v>
      </c>
      <c r="V51">
        <f>'Protein concentrations (All)'!V51/SUMIF('Protein concentrations (All)'!V$2:'Protein concentrations (All)'!V$4458, "&lt;&gt;#N/A")</f>
        <v>7.0349713706351439E-6</v>
      </c>
      <c r="W51">
        <f>'Protein concentrations (All)'!W51/SUMIF('Protein concentrations (All)'!W$2:'Protein concentrations (All)'!W$4458, "&lt;&gt;#N/A")</f>
        <v>0</v>
      </c>
      <c r="X51">
        <f>'Protein concentrations (All)'!X51/SUMIF('Protein concentrations (All)'!X$2:'Protein concentrations (All)'!X$4458, "&lt;&gt;#N/A")</f>
        <v>0</v>
      </c>
    </row>
    <row r="52" spans="1:24" x14ac:dyDescent="0.2">
      <c r="A52" s="2">
        <v>67</v>
      </c>
      <c r="B52" s="2" t="s">
        <v>409</v>
      </c>
      <c r="C52" s="2"/>
      <c r="D52" s="2"/>
      <c r="E52">
        <f>'Protein concentrations (All)'!E52/SUMIF('Protein concentrations (All)'!E$2:'Protein concentrations (All)'!E$4458, "&lt;&gt;#N/A")</f>
        <v>0</v>
      </c>
      <c r="F52">
        <f>'Protein concentrations (All)'!F52/SUMIF('Protein concentrations (All)'!F$2:'Protein concentrations (All)'!F$4458, "&lt;&gt;#N/A")</f>
        <v>0</v>
      </c>
      <c r="G52">
        <f>'Protein concentrations (All)'!G52/SUMIF('Protein concentrations (All)'!G$2:'Protein concentrations (All)'!G$4458, "&lt;&gt;#N/A")</f>
        <v>4.5482209188201648E-6</v>
      </c>
      <c r="H52">
        <f>'Protein concentrations (All)'!H52/SUMIF('Protein concentrations (All)'!H$2:'Protein concentrations (All)'!H$4458, "&lt;&gt;#N/A")</f>
        <v>5.0890559938868376E-6</v>
      </c>
      <c r="I52">
        <f>'Protein concentrations (All)'!I52/SUMIF('Protein concentrations (All)'!I$2:'Protein concentrations (All)'!I$4458, "&lt;&gt;#N/A")</f>
        <v>7.2501032925625687E-6</v>
      </c>
      <c r="J52">
        <f>'Protein concentrations (All)'!J52/SUMIF('Protein concentrations (All)'!J$2:'Protein concentrations (All)'!J$4458, "&lt;&gt;#N/A")</f>
        <v>6.7598023689526454E-6</v>
      </c>
      <c r="K52">
        <f>'Protein concentrations (All)'!K52/SUMIF('Protein concentrations (All)'!K$2:'Protein concentrations (All)'!K$4458, "&lt;&gt;#N/A")</f>
        <v>7.1636132284841255E-6</v>
      </c>
      <c r="L52">
        <f>'Protein concentrations (All)'!L52/SUMIF('Protein concentrations (All)'!L$2:'Protein concentrations (All)'!L$4458, "&lt;&gt;#N/A")</f>
        <v>7.6511335159884621E-6</v>
      </c>
      <c r="M52">
        <f>'Protein concentrations (All)'!M52/SUMIF('Protein concentrations (All)'!M$2:'Protein concentrations (All)'!M$4458, "&lt;&gt;#N/A")</f>
        <v>7.1587338256113705E-6</v>
      </c>
      <c r="N52">
        <f>'Protein concentrations (All)'!N52/SUMIF('Protein concentrations (All)'!N$2:'Protein concentrations (All)'!N$4458, "&lt;&gt;#N/A")</f>
        <v>6.9387541594444346E-6</v>
      </c>
      <c r="O52">
        <f>'Protein concentrations (All)'!O52/SUMIF('Protein concentrations (All)'!O$2:'Protein concentrations (All)'!O$4458, "&lt;&gt;#N/A")</f>
        <v>7.5741439437779082E-6</v>
      </c>
      <c r="P52">
        <f>'Protein concentrations (All)'!P52/SUMIF('Protein concentrations (All)'!P$2:'Protein concentrations (All)'!P$4458, "&lt;&gt;#N/A")</f>
        <v>6.643069292635151E-6</v>
      </c>
      <c r="Q52">
        <f>'Protein concentrations (All)'!Q52/SUMIF('Protein concentrations (All)'!Q$2:'Protein concentrations (All)'!Q$4458, "&lt;&gt;#N/A")</f>
        <v>0</v>
      </c>
      <c r="R52">
        <f>'Protein concentrations (All)'!R52/SUMIF('Protein concentrations (All)'!R$2:'Protein concentrations (All)'!R$4458, "&lt;&gt;#N/A")</f>
        <v>0</v>
      </c>
      <c r="S52">
        <f>'Protein concentrations (All)'!S52/SUMIF('Protein concentrations (All)'!S$2:'Protein concentrations (All)'!S$4458, "&lt;&gt;#N/A")</f>
        <v>6.921909436613332E-6</v>
      </c>
      <c r="T52">
        <f>'Protein concentrations (All)'!T52/SUMIF('Protein concentrations (All)'!T$2:'Protein concentrations (All)'!T$4458, "&lt;&gt;#N/A")</f>
        <v>6.1188461307235932E-6</v>
      </c>
      <c r="U52">
        <f>'Protein concentrations (All)'!U52/SUMIF('Protein concentrations (All)'!U$2:'Protein concentrations (All)'!U$4458, "&lt;&gt;#N/A")</f>
        <v>0</v>
      </c>
      <c r="V52">
        <f>'Protein concentrations (All)'!V52/SUMIF('Protein concentrations (All)'!V$2:'Protein concentrations (All)'!V$4458, "&lt;&gt;#N/A")</f>
        <v>0</v>
      </c>
      <c r="W52">
        <f>'Protein concentrations (All)'!W52/SUMIF('Protein concentrations (All)'!W$2:'Protein concentrations (All)'!W$4458, "&lt;&gt;#N/A")</f>
        <v>0</v>
      </c>
      <c r="X52">
        <f>'Protein concentrations (All)'!X52/SUMIF('Protein concentrations (All)'!X$2:'Protein concentrations (All)'!X$4458, "&lt;&gt;#N/A")</f>
        <v>0</v>
      </c>
    </row>
    <row r="53" spans="1:24" x14ac:dyDescent="0.2">
      <c r="A53" s="2">
        <v>68</v>
      </c>
      <c r="B53" s="2" t="e">
        <v>#N/A</v>
      </c>
      <c r="C53" s="2"/>
      <c r="D53" s="2">
        <v>170640</v>
      </c>
      <c r="E53">
        <f>'Protein concentrations (All)'!E53/SUMIF('Protein concentrations (All)'!E$2:'Protein concentrations (All)'!E$4458, "&lt;&gt;#N/A")</f>
        <v>7.4428987968327197E-5</v>
      </c>
      <c r="F53">
        <f>'Protein concentrations (All)'!F53/SUMIF('Protein concentrations (All)'!F$2:'Protein concentrations (All)'!F$4458, "&lt;&gt;#N/A")</f>
        <v>8.1501199334478792E-5</v>
      </c>
      <c r="G53">
        <f>'Protein concentrations (All)'!G53/SUMIF('Protein concentrations (All)'!G$2:'Protein concentrations (All)'!G$4458, "&lt;&gt;#N/A")</f>
        <v>1.0469699937006397E-4</v>
      </c>
      <c r="H53">
        <f>'Protein concentrations (All)'!H53/SUMIF('Protein concentrations (All)'!H$2:'Protein concentrations (All)'!H$4458, "&lt;&gt;#N/A")</f>
        <v>8.9143531580129995E-5</v>
      </c>
      <c r="I53">
        <f>'Protein concentrations (All)'!I53/SUMIF('Protein concentrations (All)'!I$2:'Protein concentrations (All)'!I$4458, "&lt;&gt;#N/A")</f>
        <v>2.866904743732298E-5</v>
      </c>
      <c r="J53">
        <f>'Protein concentrations (All)'!J53/SUMIF('Protein concentrations (All)'!J$2:'Protein concentrations (All)'!J$4458, "&lt;&gt;#N/A")</f>
        <v>2.6714543081102677E-5</v>
      </c>
      <c r="K53">
        <f>'Protein concentrations (All)'!K53/SUMIF('Protein concentrations (All)'!K$2:'Protein concentrations (All)'!K$4458, "&lt;&gt;#N/A")</f>
        <v>2.4216746046466534E-5</v>
      </c>
      <c r="L53">
        <f>'Protein concentrations (All)'!L53/SUMIF('Protein concentrations (All)'!L$2:'Protein concentrations (All)'!L$4458, "&lt;&gt;#N/A")</f>
        <v>2.598701568210486E-5</v>
      </c>
      <c r="M53">
        <f>'Protein concentrations (All)'!M53/SUMIF('Protein concentrations (All)'!M$2:'Protein concentrations (All)'!M$4458, "&lt;&gt;#N/A")</f>
        <v>1.6335225511035879E-5</v>
      </c>
      <c r="N53">
        <f>'Protein concentrations (All)'!N53/SUMIF('Protein concentrations (All)'!N$2:'Protein concentrations (All)'!N$4458, "&lt;&gt;#N/A")</f>
        <v>1.7409995098652824E-5</v>
      </c>
      <c r="O53">
        <f>'Protein concentrations (All)'!O53/SUMIF('Protein concentrations (All)'!O$2:'Protein concentrations (All)'!O$4458, "&lt;&gt;#N/A")</f>
        <v>1.2927692426518863E-5</v>
      </c>
      <c r="P53">
        <f>'Protein concentrations (All)'!P53/SUMIF('Protein concentrations (All)'!P$2:'Protein concentrations (All)'!P$4458, "&lt;&gt;#N/A")</f>
        <v>1.4503332136764999E-5</v>
      </c>
      <c r="Q53">
        <f>'Protein concentrations (All)'!Q53/SUMIF('Protein concentrations (All)'!Q$2:'Protein concentrations (All)'!Q$4458, "&lt;&gt;#N/A")</f>
        <v>1.465737331050203E-5</v>
      </c>
      <c r="R53">
        <f>'Protein concentrations (All)'!R53/SUMIF('Protein concentrations (All)'!R$2:'Protein concentrations (All)'!R$4458, "&lt;&gt;#N/A")</f>
        <v>1.4723227342491987E-5</v>
      </c>
      <c r="S53">
        <f>'Protein concentrations (All)'!S53/SUMIF('Protein concentrations (All)'!S$2:'Protein concentrations (All)'!S$4458, "&lt;&gt;#N/A")</f>
        <v>1.3000572328545119E-5</v>
      </c>
      <c r="T53">
        <f>'Protein concentrations (All)'!T53/SUMIF('Protein concentrations (All)'!T$2:'Protein concentrations (All)'!T$4458, "&lt;&gt;#N/A")</f>
        <v>1.1310482865811378E-5</v>
      </c>
      <c r="U53">
        <f>'Protein concentrations (All)'!U53/SUMIF('Protein concentrations (All)'!U$2:'Protein concentrations (All)'!U$4458, "&lt;&gt;#N/A")</f>
        <v>1.0111259961669699E-5</v>
      </c>
      <c r="V53">
        <f>'Protein concentrations (All)'!V53/SUMIF('Protein concentrations (All)'!V$2:'Protein concentrations (All)'!V$4458, "&lt;&gt;#N/A")</f>
        <v>1.0501298942931266E-5</v>
      </c>
      <c r="W53">
        <f>'Protein concentrations (All)'!W53/SUMIF('Protein concentrations (All)'!W$2:'Protein concentrations (All)'!W$4458, "&lt;&gt;#N/A")</f>
        <v>0</v>
      </c>
      <c r="X53">
        <f>'Protein concentrations (All)'!X53/SUMIF('Protein concentrations (All)'!X$2:'Protein concentrations (All)'!X$4458, "&lt;&gt;#N/A")</f>
        <v>0</v>
      </c>
    </row>
    <row r="54" spans="1:24" x14ac:dyDescent="0.2">
      <c r="A54" s="2">
        <v>69</v>
      </c>
      <c r="B54" s="2" t="s">
        <v>411</v>
      </c>
      <c r="C54" s="2"/>
      <c r="D54" s="2">
        <v>26280</v>
      </c>
      <c r="E54">
        <f>'Protein concentrations (All)'!E54/SUMIF('Protein concentrations (All)'!E$2:'Protein concentrations (All)'!E$4458, "&lt;&gt;#N/A")</f>
        <v>4.9583540439120273E-4</v>
      </c>
      <c r="F54">
        <f>'Protein concentrations (All)'!F54/SUMIF('Protein concentrations (All)'!F$2:'Protein concentrations (All)'!F$4458, "&lt;&gt;#N/A")</f>
        <v>5.0223749314075967E-4</v>
      </c>
      <c r="G54">
        <f>'Protein concentrations (All)'!G54/SUMIF('Protein concentrations (All)'!G$2:'Protein concentrations (All)'!G$4458, "&lt;&gt;#N/A")</f>
        <v>5.515940670537551E-4</v>
      </c>
      <c r="H54">
        <f>'Protein concentrations (All)'!H54/SUMIF('Protein concentrations (All)'!H$2:'Protein concentrations (All)'!H$4458, "&lt;&gt;#N/A")</f>
        <v>5.1864362741746439E-4</v>
      </c>
      <c r="I54">
        <f>'Protein concentrations (All)'!I54/SUMIF('Protein concentrations (All)'!I$2:'Protein concentrations (All)'!I$4458, "&lt;&gt;#N/A")</f>
        <v>4.9078556335875741E-4</v>
      </c>
      <c r="J54">
        <f>'Protein concentrations (All)'!J54/SUMIF('Protein concentrations (All)'!J$2:'Protein concentrations (All)'!J$4458, "&lt;&gt;#N/A")</f>
        <v>4.8372430913777234E-4</v>
      </c>
      <c r="K54">
        <f>'Protein concentrations (All)'!K54/SUMIF('Protein concentrations (All)'!K$2:'Protein concentrations (All)'!K$4458, "&lt;&gt;#N/A")</f>
        <v>4.7070538912425991E-4</v>
      </c>
      <c r="L54">
        <f>'Protein concentrations (All)'!L54/SUMIF('Protein concentrations (All)'!L$2:'Protein concentrations (All)'!L$4458, "&lt;&gt;#N/A")</f>
        <v>4.8356588411801885E-4</v>
      </c>
      <c r="M54">
        <f>'Protein concentrations (All)'!M54/SUMIF('Protein concentrations (All)'!M$2:'Protein concentrations (All)'!M$4458, "&lt;&gt;#N/A")</f>
        <v>4.6450863222848319E-4</v>
      </c>
      <c r="N54">
        <f>'Protein concentrations (All)'!N54/SUMIF('Protein concentrations (All)'!N$2:'Protein concentrations (All)'!N$4458, "&lt;&gt;#N/A")</f>
        <v>4.813563997934E-4</v>
      </c>
      <c r="O54">
        <f>'Protein concentrations (All)'!O54/SUMIF('Protein concentrations (All)'!O$2:'Protein concentrations (All)'!O$4458, "&lt;&gt;#N/A")</f>
        <v>4.9265108940800019E-4</v>
      </c>
      <c r="P54">
        <f>'Protein concentrations (All)'!P54/SUMIF('Protein concentrations (All)'!P$2:'Protein concentrations (All)'!P$4458, "&lt;&gt;#N/A")</f>
        <v>5.0164794156301975E-4</v>
      </c>
      <c r="Q54">
        <f>'Protein concentrations (All)'!Q54/SUMIF('Protein concentrations (All)'!Q$2:'Protein concentrations (All)'!Q$4458, "&lt;&gt;#N/A")</f>
        <v>5.0695841630141408E-4</v>
      </c>
      <c r="R54">
        <f>'Protein concentrations (All)'!R54/SUMIF('Protein concentrations (All)'!R$2:'Protein concentrations (All)'!R$4458, "&lt;&gt;#N/A")</f>
        <v>4.9067578961261476E-4</v>
      </c>
      <c r="S54">
        <f>'Protein concentrations (All)'!S54/SUMIF('Protein concentrations (All)'!S$2:'Protein concentrations (All)'!S$4458, "&lt;&gt;#N/A")</f>
        <v>5.0348186314704761E-4</v>
      </c>
      <c r="T54">
        <f>'Protein concentrations (All)'!T54/SUMIF('Protein concentrations (All)'!T$2:'Protein concentrations (All)'!T$4458, "&lt;&gt;#N/A")</f>
        <v>5.0025154535969908E-4</v>
      </c>
      <c r="U54">
        <f>'Protein concentrations (All)'!U54/SUMIF('Protein concentrations (All)'!U$2:'Protein concentrations (All)'!U$4458, "&lt;&gt;#N/A")</f>
        <v>5.0677529127755232E-4</v>
      </c>
      <c r="V54">
        <f>'Protein concentrations (All)'!V54/SUMIF('Protein concentrations (All)'!V$2:'Protein concentrations (All)'!V$4458, "&lt;&gt;#N/A")</f>
        <v>4.8556357559214518E-4</v>
      </c>
      <c r="W54">
        <f>'Protein concentrations (All)'!W54/SUMIF('Protein concentrations (All)'!W$2:'Protein concentrations (All)'!W$4458, "&lt;&gt;#N/A")</f>
        <v>4.924361941773018E-4</v>
      </c>
      <c r="X54">
        <f>'Protein concentrations (All)'!X54/SUMIF('Protein concentrations (All)'!X$2:'Protein concentrations (All)'!X$4458, "&lt;&gt;#N/A")</f>
        <v>4.9801583124498754E-4</v>
      </c>
    </row>
    <row r="55" spans="1:24" x14ac:dyDescent="0.2">
      <c r="A55" s="2">
        <v>70</v>
      </c>
      <c r="B55" s="2" t="e">
        <v>#N/A</v>
      </c>
      <c r="C55" s="2"/>
      <c r="D55" s="2" t="e">
        <v>#VALUE!</v>
      </c>
      <c r="E55">
        <f>'Protein concentrations (All)'!E55/SUMIF('Protein concentrations (All)'!E$2:'Protein concentrations (All)'!E$4458, "&lt;&gt;#N/A")</f>
        <v>0</v>
      </c>
      <c r="F55">
        <f>'Protein concentrations (All)'!F55/SUMIF('Protein concentrations (All)'!F$2:'Protein concentrations (All)'!F$4458, "&lt;&gt;#N/A")</f>
        <v>0</v>
      </c>
      <c r="G55">
        <f>'Protein concentrations (All)'!G55/SUMIF('Protein concentrations (All)'!G$2:'Protein concentrations (All)'!G$4458, "&lt;&gt;#N/A")</f>
        <v>0</v>
      </c>
      <c r="H55">
        <f>'Protein concentrations (All)'!H55/SUMIF('Protein concentrations (All)'!H$2:'Protein concentrations (All)'!H$4458, "&lt;&gt;#N/A")</f>
        <v>0</v>
      </c>
      <c r="I55">
        <f>'Protein concentrations (All)'!I55/SUMIF('Protein concentrations (All)'!I$2:'Protein concentrations (All)'!I$4458, "&lt;&gt;#N/A")</f>
        <v>0</v>
      </c>
      <c r="J55">
        <f>'Protein concentrations (All)'!J55/SUMIF('Protein concentrations (All)'!J$2:'Protein concentrations (All)'!J$4458, "&lt;&gt;#N/A")</f>
        <v>0</v>
      </c>
      <c r="K55">
        <f>'Protein concentrations (All)'!K55/SUMIF('Protein concentrations (All)'!K$2:'Protein concentrations (All)'!K$4458, "&lt;&gt;#N/A")</f>
        <v>0</v>
      </c>
      <c r="L55">
        <f>'Protein concentrations (All)'!L55/SUMIF('Protein concentrations (All)'!L$2:'Protein concentrations (All)'!L$4458, "&lt;&gt;#N/A")</f>
        <v>0</v>
      </c>
      <c r="M55">
        <f>'Protein concentrations (All)'!M55/SUMIF('Protein concentrations (All)'!M$2:'Protein concentrations (All)'!M$4458, "&lt;&gt;#N/A")</f>
        <v>0</v>
      </c>
      <c r="N55">
        <f>'Protein concentrations (All)'!N55/SUMIF('Protein concentrations (All)'!N$2:'Protein concentrations (All)'!N$4458, "&lt;&gt;#N/A")</f>
        <v>0</v>
      </c>
      <c r="O55">
        <f>'Protein concentrations (All)'!O55/SUMIF('Protein concentrations (All)'!O$2:'Protein concentrations (All)'!O$4458, "&lt;&gt;#N/A")</f>
        <v>0</v>
      </c>
      <c r="P55">
        <f>'Protein concentrations (All)'!P55/SUMIF('Protein concentrations (All)'!P$2:'Protein concentrations (All)'!P$4458, "&lt;&gt;#N/A")</f>
        <v>0</v>
      </c>
      <c r="Q55">
        <f>'Protein concentrations (All)'!Q55/SUMIF('Protein concentrations (All)'!Q$2:'Protein concentrations (All)'!Q$4458, "&lt;&gt;#N/A")</f>
        <v>0</v>
      </c>
      <c r="R55">
        <f>'Protein concentrations (All)'!R55/SUMIF('Protein concentrations (All)'!R$2:'Protein concentrations (All)'!R$4458, "&lt;&gt;#N/A")</f>
        <v>0</v>
      </c>
      <c r="S55">
        <f>'Protein concentrations (All)'!S55/SUMIF('Protein concentrations (All)'!S$2:'Protein concentrations (All)'!S$4458, "&lt;&gt;#N/A")</f>
        <v>0</v>
      </c>
      <c r="T55">
        <f>'Protein concentrations (All)'!T55/SUMIF('Protein concentrations (All)'!T$2:'Protein concentrations (All)'!T$4458, "&lt;&gt;#N/A")</f>
        <v>0</v>
      </c>
      <c r="U55">
        <f>'Protein concentrations (All)'!U55/SUMIF('Protein concentrations (All)'!U$2:'Protein concentrations (All)'!U$4458, "&lt;&gt;#N/A")</f>
        <v>0</v>
      </c>
      <c r="V55">
        <f>'Protein concentrations (All)'!V55/SUMIF('Protein concentrations (All)'!V$2:'Protein concentrations (All)'!V$4458, "&lt;&gt;#N/A")</f>
        <v>0</v>
      </c>
      <c r="W55">
        <f>'Protein concentrations (All)'!W55/SUMIF('Protein concentrations (All)'!W$2:'Protein concentrations (All)'!W$4458, "&lt;&gt;#N/A")</f>
        <v>0</v>
      </c>
      <c r="X55">
        <f>'Protein concentrations (All)'!X55/SUMIF('Protein concentrations (All)'!X$2:'Protein concentrations (All)'!X$4458, "&lt;&gt;#N/A")</f>
        <v>0</v>
      </c>
    </row>
    <row r="56" spans="1:24" x14ac:dyDescent="0.2">
      <c r="A56" s="2">
        <v>72</v>
      </c>
      <c r="B56" s="2" t="e">
        <v>#N/A</v>
      </c>
      <c r="C56" s="2"/>
      <c r="D56" s="2">
        <v>3600</v>
      </c>
      <c r="E56">
        <f>'Protein concentrations (All)'!E56/SUMIF('Protein concentrations (All)'!E$2:'Protein concentrations (All)'!E$4458, "&lt;&gt;#N/A")</f>
        <v>0</v>
      </c>
      <c r="F56">
        <f>'Protein concentrations (All)'!F56/SUMIF('Protein concentrations (All)'!F$2:'Protein concentrations (All)'!F$4458, "&lt;&gt;#N/A")</f>
        <v>0</v>
      </c>
      <c r="G56">
        <f>'Protein concentrations (All)'!G56/SUMIF('Protein concentrations (All)'!G$2:'Protein concentrations (All)'!G$4458, "&lt;&gt;#N/A")</f>
        <v>0</v>
      </c>
      <c r="H56">
        <f>'Protein concentrations (All)'!H56/SUMIF('Protein concentrations (All)'!H$2:'Protein concentrations (All)'!H$4458, "&lt;&gt;#N/A")</f>
        <v>0</v>
      </c>
      <c r="I56">
        <f>'Protein concentrations (All)'!I56/SUMIF('Protein concentrations (All)'!I$2:'Protein concentrations (All)'!I$4458, "&lt;&gt;#N/A")</f>
        <v>0</v>
      </c>
      <c r="J56">
        <f>'Protein concentrations (All)'!J56/SUMIF('Protein concentrations (All)'!J$2:'Protein concentrations (All)'!J$4458, "&lt;&gt;#N/A")</f>
        <v>0</v>
      </c>
      <c r="K56">
        <f>'Protein concentrations (All)'!K56/SUMIF('Protein concentrations (All)'!K$2:'Protein concentrations (All)'!K$4458, "&lt;&gt;#N/A")</f>
        <v>0</v>
      </c>
      <c r="L56">
        <f>'Protein concentrations (All)'!L56/SUMIF('Protein concentrations (All)'!L$2:'Protein concentrations (All)'!L$4458, "&lt;&gt;#N/A")</f>
        <v>0</v>
      </c>
      <c r="M56">
        <f>'Protein concentrations (All)'!M56/SUMIF('Protein concentrations (All)'!M$2:'Protein concentrations (All)'!M$4458, "&lt;&gt;#N/A")</f>
        <v>0</v>
      </c>
      <c r="N56">
        <f>'Protein concentrations (All)'!N56/SUMIF('Protein concentrations (All)'!N$2:'Protein concentrations (All)'!N$4458, "&lt;&gt;#N/A")</f>
        <v>0</v>
      </c>
      <c r="O56">
        <f>'Protein concentrations (All)'!O56/SUMIF('Protein concentrations (All)'!O$2:'Protein concentrations (All)'!O$4458, "&lt;&gt;#N/A")</f>
        <v>0</v>
      </c>
      <c r="P56">
        <f>'Protein concentrations (All)'!P56/SUMIF('Protein concentrations (All)'!P$2:'Protein concentrations (All)'!P$4458, "&lt;&gt;#N/A")</f>
        <v>0</v>
      </c>
      <c r="Q56">
        <f>'Protein concentrations (All)'!Q56/SUMIF('Protein concentrations (All)'!Q$2:'Protein concentrations (All)'!Q$4458, "&lt;&gt;#N/A")</f>
        <v>0</v>
      </c>
      <c r="R56">
        <f>'Protein concentrations (All)'!R56/SUMIF('Protein concentrations (All)'!R$2:'Protein concentrations (All)'!R$4458, "&lt;&gt;#N/A")</f>
        <v>0</v>
      </c>
      <c r="S56">
        <f>'Protein concentrations (All)'!S56/SUMIF('Protein concentrations (All)'!S$2:'Protein concentrations (All)'!S$4458, "&lt;&gt;#N/A")</f>
        <v>0</v>
      </c>
      <c r="T56">
        <f>'Protein concentrations (All)'!T56/SUMIF('Protein concentrations (All)'!T$2:'Protein concentrations (All)'!T$4458, "&lt;&gt;#N/A")</f>
        <v>0</v>
      </c>
      <c r="U56">
        <f>'Protein concentrations (All)'!U56/SUMIF('Protein concentrations (All)'!U$2:'Protein concentrations (All)'!U$4458, "&lt;&gt;#N/A")</f>
        <v>0</v>
      </c>
      <c r="V56">
        <f>'Protein concentrations (All)'!V56/SUMIF('Protein concentrations (All)'!V$2:'Protein concentrations (All)'!V$4458, "&lt;&gt;#N/A")</f>
        <v>0</v>
      </c>
      <c r="W56">
        <f>'Protein concentrations (All)'!W56/SUMIF('Protein concentrations (All)'!W$2:'Protein concentrations (All)'!W$4458, "&lt;&gt;#N/A")</f>
        <v>0</v>
      </c>
      <c r="X56">
        <f>'Protein concentrations (All)'!X56/SUMIF('Protein concentrations (All)'!X$2:'Protein concentrations (All)'!X$4458, "&lt;&gt;#N/A")</f>
        <v>0</v>
      </c>
    </row>
    <row r="57" spans="1:24" x14ac:dyDescent="0.2">
      <c r="A57" s="2">
        <v>73</v>
      </c>
      <c r="B57" s="2" t="e">
        <v>#N/A</v>
      </c>
      <c r="C57" s="2"/>
      <c r="D57" s="2">
        <v>90</v>
      </c>
      <c r="E57">
        <f>'Protein concentrations (All)'!E57/SUMIF('Protein concentrations (All)'!E$2:'Protein concentrations (All)'!E$4458, "&lt;&gt;#N/A")</f>
        <v>1.3942536723407556E-5</v>
      </c>
      <c r="F57">
        <f>'Protein concentrations (All)'!F57/SUMIF('Protein concentrations (All)'!F$2:'Protein concentrations (All)'!F$4458, "&lt;&gt;#N/A")</f>
        <v>1.4232508962545083E-5</v>
      </c>
      <c r="G57">
        <f>'Protein concentrations (All)'!G57/SUMIF('Protein concentrations (All)'!G$2:'Protein concentrations (All)'!G$4458, "&lt;&gt;#N/A")</f>
        <v>1.4699681602862558E-5</v>
      </c>
      <c r="H57">
        <f>'Protein concentrations (All)'!H57/SUMIF('Protein concentrations (All)'!H$2:'Protein concentrations (All)'!H$4458, "&lt;&gt;#N/A")</f>
        <v>1.5396696239094616E-5</v>
      </c>
      <c r="I57">
        <f>'Protein concentrations (All)'!I57/SUMIF('Protein concentrations (All)'!I$2:'Protein concentrations (All)'!I$4458, "&lt;&gt;#N/A")</f>
        <v>2.8305727438925358E-5</v>
      </c>
      <c r="J57">
        <f>'Protein concentrations (All)'!J57/SUMIF('Protein concentrations (All)'!J$2:'Protein concentrations (All)'!J$4458, "&lt;&gt;#N/A")</f>
        <v>2.7507606732818168E-5</v>
      </c>
      <c r="K57">
        <f>'Protein concentrations (All)'!K57/SUMIF('Protein concentrations (All)'!K$2:'Protein concentrations (All)'!K$4458, "&lt;&gt;#N/A")</f>
        <v>3.1835101003397956E-5</v>
      </c>
      <c r="L57">
        <f>'Protein concentrations (All)'!L57/SUMIF('Protein concentrations (All)'!L$2:'Protein concentrations (All)'!L$4458, "&lt;&gt;#N/A")</f>
        <v>2.6933350969232644E-5</v>
      </c>
      <c r="M57">
        <f>'Protein concentrations (All)'!M57/SUMIF('Protein concentrations (All)'!M$2:'Protein concentrations (All)'!M$4458, "&lt;&gt;#N/A")</f>
        <v>1.4692709814417746E-5</v>
      </c>
      <c r="N57">
        <f>'Protein concentrations (All)'!N57/SUMIF('Protein concentrations (All)'!N$2:'Protein concentrations (All)'!N$4458, "&lt;&gt;#N/A")</f>
        <v>1.4497341645807968E-5</v>
      </c>
      <c r="O57">
        <f>'Protein concentrations (All)'!O57/SUMIF('Protein concentrations (All)'!O$2:'Protein concentrations (All)'!O$4458, "&lt;&gt;#N/A")</f>
        <v>1.6203602237560006E-5</v>
      </c>
      <c r="P57">
        <f>'Protein concentrations (All)'!P57/SUMIF('Protein concentrations (All)'!P$2:'Protein concentrations (All)'!P$4458, "&lt;&gt;#N/A")</f>
        <v>1.7714729275637783E-5</v>
      </c>
      <c r="Q57">
        <f>'Protein concentrations (All)'!Q57/SUMIF('Protein concentrations (All)'!Q$2:'Protein concentrations (All)'!Q$4458, "&lt;&gt;#N/A")</f>
        <v>1.7902454119324534E-5</v>
      </c>
      <c r="R57">
        <f>'Protein concentrations (All)'!R57/SUMIF('Protein concentrations (All)'!R$2:'Protein concentrations (All)'!R$4458, "&lt;&gt;#N/A")</f>
        <v>1.6856873232763848E-5</v>
      </c>
      <c r="S57">
        <f>'Protein concentrations (All)'!S57/SUMIF('Protein concentrations (All)'!S$2:'Protein concentrations (All)'!S$4458, "&lt;&gt;#N/A")</f>
        <v>1.5880345774895363E-5</v>
      </c>
      <c r="T57">
        <f>'Protein concentrations (All)'!T57/SUMIF('Protein concentrations (All)'!T$2:'Protein concentrations (All)'!T$4458, "&lt;&gt;#N/A")</f>
        <v>1.5635252404026958E-5</v>
      </c>
      <c r="U57">
        <f>'Protein concentrations (All)'!U57/SUMIF('Protein concentrations (All)'!U$2:'Protein concentrations (All)'!U$4458, "&lt;&gt;#N/A")</f>
        <v>1.5772301816390308E-5</v>
      </c>
      <c r="V57">
        <f>'Protein concentrations (All)'!V57/SUMIF('Protein concentrations (All)'!V$2:'Protein concentrations (All)'!V$4458, "&lt;&gt;#N/A")</f>
        <v>1.704917199458362E-5</v>
      </c>
      <c r="W57">
        <f>'Protein concentrations (All)'!W57/SUMIF('Protein concentrations (All)'!W$2:'Protein concentrations (All)'!W$4458, "&lt;&gt;#N/A")</f>
        <v>1.5570883569351238E-5</v>
      </c>
      <c r="X57">
        <f>'Protein concentrations (All)'!X57/SUMIF('Protein concentrations (All)'!X$2:'Protein concentrations (All)'!X$4458, "&lt;&gt;#N/A")</f>
        <v>1.6793695784336505E-5</v>
      </c>
    </row>
    <row r="58" spans="1:24" x14ac:dyDescent="0.2">
      <c r="A58" s="2">
        <v>74</v>
      </c>
      <c r="B58" s="2" t="e">
        <v>#N/A</v>
      </c>
      <c r="C58" s="2"/>
      <c r="D58" s="2">
        <v>108</v>
      </c>
      <c r="E58">
        <f>'Protein concentrations (All)'!E58/SUMIF('Protein concentrations (All)'!E$2:'Protein concentrations (All)'!E$4458, "&lt;&gt;#N/A")</f>
        <v>0</v>
      </c>
      <c r="F58">
        <f>'Protein concentrations (All)'!F58/SUMIF('Protein concentrations (All)'!F$2:'Protein concentrations (All)'!F$4458, "&lt;&gt;#N/A")</f>
        <v>0</v>
      </c>
      <c r="G58">
        <f>'Protein concentrations (All)'!G58/SUMIF('Protein concentrations (All)'!G$2:'Protein concentrations (All)'!G$4458, "&lt;&gt;#N/A")</f>
        <v>0</v>
      </c>
      <c r="H58">
        <f>'Protein concentrations (All)'!H58/SUMIF('Protein concentrations (All)'!H$2:'Protein concentrations (All)'!H$4458, "&lt;&gt;#N/A")</f>
        <v>0</v>
      </c>
      <c r="I58">
        <f>'Protein concentrations (All)'!I58/SUMIF('Protein concentrations (All)'!I$2:'Protein concentrations (All)'!I$4458, "&lt;&gt;#N/A")</f>
        <v>0</v>
      </c>
      <c r="J58">
        <f>'Protein concentrations (All)'!J58/SUMIF('Protein concentrations (All)'!J$2:'Protein concentrations (All)'!J$4458, "&lt;&gt;#N/A")</f>
        <v>0</v>
      </c>
      <c r="K58">
        <f>'Protein concentrations (All)'!K58/SUMIF('Protein concentrations (All)'!K$2:'Protein concentrations (All)'!K$4458, "&lt;&gt;#N/A")</f>
        <v>1.2048429795392487E-6</v>
      </c>
      <c r="L58">
        <f>'Protein concentrations (All)'!L58/SUMIF('Protein concentrations (All)'!L$2:'Protein concentrations (All)'!L$4458, "&lt;&gt;#N/A")</f>
        <v>1.954042452755459E-6</v>
      </c>
      <c r="M58">
        <f>'Protein concentrations (All)'!M58/SUMIF('Protein concentrations (All)'!M$2:'Protein concentrations (All)'!M$4458, "&lt;&gt;#N/A")</f>
        <v>1.443241525058121E-6</v>
      </c>
      <c r="N58">
        <f>'Protein concentrations (All)'!N58/SUMIF('Protein concentrations (All)'!N$2:'Protein concentrations (All)'!N$4458, "&lt;&gt;#N/A")</f>
        <v>1.5788688683932312E-6</v>
      </c>
      <c r="O58">
        <f>'Protein concentrations (All)'!O58/SUMIF('Protein concentrations (All)'!O$2:'Protein concentrations (All)'!O$4458, "&lt;&gt;#N/A")</f>
        <v>0</v>
      </c>
      <c r="P58">
        <f>'Protein concentrations (All)'!P58/SUMIF('Protein concentrations (All)'!P$2:'Protein concentrations (All)'!P$4458, "&lt;&gt;#N/A")</f>
        <v>0</v>
      </c>
      <c r="Q58">
        <f>'Protein concentrations (All)'!Q58/SUMIF('Protein concentrations (All)'!Q$2:'Protein concentrations (All)'!Q$4458, "&lt;&gt;#N/A")</f>
        <v>0</v>
      </c>
      <c r="R58">
        <f>'Protein concentrations (All)'!R58/SUMIF('Protein concentrations (All)'!R$2:'Protein concentrations (All)'!R$4458, "&lt;&gt;#N/A")</f>
        <v>0</v>
      </c>
      <c r="S58">
        <f>'Protein concentrations (All)'!S58/SUMIF('Protein concentrations (All)'!S$2:'Protein concentrations (All)'!S$4458, "&lt;&gt;#N/A")</f>
        <v>1.7422923805781596E-6</v>
      </c>
      <c r="T58">
        <f>'Protein concentrations (All)'!T58/SUMIF('Protein concentrations (All)'!T$2:'Protein concentrations (All)'!T$4458, "&lt;&gt;#N/A")</f>
        <v>1.7207461034007831E-6</v>
      </c>
      <c r="U58">
        <f>'Protein concentrations (All)'!U58/SUMIF('Protein concentrations (All)'!U$2:'Protein concentrations (All)'!U$4458, "&lt;&gt;#N/A")</f>
        <v>0</v>
      </c>
      <c r="V58">
        <f>'Protein concentrations (All)'!V58/SUMIF('Protein concentrations (All)'!V$2:'Protein concentrations (All)'!V$4458, "&lt;&gt;#N/A")</f>
        <v>0</v>
      </c>
      <c r="W58">
        <f>'Protein concentrations (All)'!W58/SUMIF('Protein concentrations (All)'!W$2:'Protein concentrations (All)'!W$4458, "&lt;&gt;#N/A")</f>
        <v>0</v>
      </c>
      <c r="X58">
        <f>'Protein concentrations (All)'!X58/SUMIF('Protein concentrations (All)'!X$2:'Protein concentrations (All)'!X$4458, "&lt;&gt;#N/A")</f>
        <v>0</v>
      </c>
    </row>
    <row r="59" spans="1:24" x14ac:dyDescent="0.2">
      <c r="A59" s="2">
        <v>75</v>
      </c>
      <c r="B59" s="2" t="e">
        <v>#N/A</v>
      </c>
      <c r="C59" s="2"/>
      <c r="D59" s="2">
        <v>31680</v>
      </c>
      <c r="E59">
        <f>'Protein concentrations (All)'!E59/SUMIF('Protein concentrations (All)'!E$2:'Protein concentrations (All)'!E$4458, "&lt;&gt;#N/A")</f>
        <v>7.6094961352152546E-6</v>
      </c>
      <c r="F59">
        <f>'Protein concentrations (All)'!F59/SUMIF('Protein concentrations (All)'!F$2:'Protein concentrations (All)'!F$4458, "&lt;&gt;#N/A")</f>
        <v>7.9877230823592524E-6</v>
      </c>
      <c r="G59">
        <f>'Protein concentrations (All)'!G59/SUMIF('Protein concentrations (All)'!G$2:'Protein concentrations (All)'!G$4458, "&lt;&gt;#N/A")</f>
        <v>4.8559347490207668E-6</v>
      </c>
      <c r="H59">
        <f>'Protein concentrations (All)'!H59/SUMIF('Protein concentrations (All)'!H$2:'Protein concentrations (All)'!H$4458, "&lt;&gt;#N/A")</f>
        <v>7.6109555603146594E-6</v>
      </c>
      <c r="I59">
        <f>'Protein concentrations (All)'!I59/SUMIF('Protein concentrations (All)'!I$2:'Protein concentrations (All)'!I$4458, "&lt;&gt;#N/A")</f>
        <v>2.4870324358210464E-5</v>
      </c>
      <c r="J59">
        <f>'Protein concentrations (All)'!J59/SUMIF('Protein concentrations (All)'!J$2:'Protein concentrations (All)'!J$4458, "&lt;&gt;#N/A")</f>
        <v>2.4063789833027161E-5</v>
      </c>
      <c r="K59">
        <f>'Protein concentrations (All)'!K59/SUMIF('Protein concentrations (All)'!K$2:'Protein concentrations (All)'!K$4458, "&lt;&gt;#N/A")</f>
        <v>2.533165828418418E-5</v>
      </c>
      <c r="L59">
        <f>'Protein concentrations (All)'!L59/SUMIF('Protein concentrations (All)'!L$2:'Protein concentrations (All)'!L$4458, "&lt;&gt;#N/A")</f>
        <v>2.5774599024913539E-5</v>
      </c>
      <c r="M59">
        <f>'Protein concentrations (All)'!M59/SUMIF('Protein concentrations (All)'!M$2:'Protein concentrations (All)'!M$4458, "&lt;&gt;#N/A")</f>
        <v>2.6433831271754782E-5</v>
      </c>
      <c r="N59">
        <f>'Protein concentrations (All)'!N59/SUMIF('Protein concentrations (All)'!N$2:'Protein concentrations (All)'!N$4458, "&lt;&gt;#N/A")</f>
        <v>2.5526134423180356E-5</v>
      </c>
      <c r="O59">
        <f>'Protein concentrations (All)'!O59/SUMIF('Protein concentrations (All)'!O$2:'Protein concentrations (All)'!O$4458, "&lt;&gt;#N/A")</f>
        <v>2.9004466333025918E-5</v>
      </c>
      <c r="P59">
        <f>'Protein concentrations (All)'!P59/SUMIF('Protein concentrations (All)'!P$2:'Protein concentrations (All)'!P$4458, "&lt;&gt;#N/A")</f>
        <v>3.0645349118074641E-5</v>
      </c>
      <c r="Q59">
        <f>'Protein concentrations (All)'!Q59/SUMIF('Protein concentrations (All)'!Q$2:'Protein concentrations (All)'!Q$4458, "&lt;&gt;#N/A")</f>
        <v>3.0969992827895757E-5</v>
      </c>
      <c r="R59">
        <f>'Protein concentrations (All)'!R59/SUMIF('Protein concentrations (All)'!R$2:'Protein concentrations (All)'!R$4458, "&lt;&gt;#N/A")</f>
        <v>2.9443870237634625E-5</v>
      </c>
      <c r="S59">
        <f>'Protein concentrations (All)'!S59/SUMIF('Protein concentrations (All)'!S$2:'Protein concentrations (All)'!S$4458, "&lt;&gt;#N/A")</f>
        <v>3.1240609765576396E-5</v>
      </c>
      <c r="T59">
        <f>'Protein concentrations (All)'!T59/SUMIF('Protein concentrations (All)'!T$2:'Protein concentrations (All)'!T$4458, "&lt;&gt;#N/A")</f>
        <v>3.0299142584054504E-5</v>
      </c>
      <c r="U59">
        <f>'Protein concentrations (All)'!U59/SUMIF('Protein concentrations (All)'!U$2:'Protein concentrations (All)'!U$4458, "&lt;&gt;#N/A")</f>
        <v>3.1102667659306966E-5</v>
      </c>
      <c r="V59">
        <f>'Protein concentrations (All)'!V59/SUMIF('Protein concentrations (All)'!V$2:'Protein concentrations (All)'!V$4458, "&lt;&gt;#N/A")</f>
        <v>3.0767585416377957E-5</v>
      </c>
      <c r="W59">
        <f>'Protein concentrations (All)'!W59/SUMIF('Protein concentrations (All)'!W$2:'Protein concentrations (All)'!W$4458, "&lt;&gt;#N/A")</f>
        <v>1.9411444802250348E-5</v>
      </c>
      <c r="X59">
        <f>'Protein concentrations (All)'!X59/SUMIF('Protein concentrations (All)'!X$2:'Protein concentrations (All)'!X$4458, "&lt;&gt;#N/A")</f>
        <v>1.7045913423742819E-5</v>
      </c>
    </row>
    <row r="60" spans="1:24" x14ac:dyDescent="0.2">
      <c r="A60" s="2">
        <v>76</v>
      </c>
      <c r="B60" s="2" t="e">
        <v>#N/A</v>
      </c>
      <c r="C60" s="2"/>
      <c r="D60" s="2"/>
      <c r="E60">
        <f>'Protein concentrations (All)'!E60/SUMIF('Protein concentrations (All)'!E$2:'Protein concentrations (All)'!E$4458, "&lt;&gt;#N/A")</f>
        <v>0</v>
      </c>
      <c r="F60">
        <f>'Protein concentrations (All)'!F60/SUMIF('Protein concentrations (All)'!F$2:'Protein concentrations (All)'!F$4458, "&lt;&gt;#N/A")</f>
        <v>0</v>
      </c>
      <c r="G60">
        <f>'Protein concentrations (All)'!G60/SUMIF('Protein concentrations (All)'!G$2:'Protein concentrations (All)'!G$4458, "&lt;&gt;#N/A")</f>
        <v>0</v>
      </c>
      <c r="H60">
        <f>'Protein concentrations (All)'!H60/SUMIF('Protein concentrations (All)'!H$2:'Protein concentrations (All)'!H$4458, "&lt;&gt;#N/A")</f>
        <v>0</v>
      </c>
      <c r="I60">
        <f>'Protein concentrations (All)'!I60/SUMIF('Protein concentrations (All)'!I$2:'Protein concentrations (All)'!I$4458, "&lt;&gt;#N/A")</f>
        <v>1.0891930928215775E-5</v>
      </c>
      <c r="J60">
        <f>'Protein concentrations (All)'!J60/SUMIF('Protein concentrations (All)'!J$2:'Protein concentrations (All)'!J$4458, "&lt;&gt;#N/A")</f>
        <v>1.1191609952737244E-5</v>
      </c>
      <c r="K60">
        <f>'Protein concentrations (All)'!K60/SUMIF('Protein concentrations (All)'!K$2:'Protein concentrations (All)'!K$4458, "&lt;&gt;#N/A")</f>
        <v>1.1257560789344633E-5</v>
      </c>
      <c r="L60">
        <f>'Protein concentrations (All)'!L60/SUMIF('Protein concentrations (All)'!L$2:'Protein concentrations (All)'!L$4458, "&lt;&gt;#N/A")</f>
        <v>9.1253305560168271E-6</v>
      </c>
      <c r="M60">
        <f>'Protein concentrations (All)'!M60/SUMIF('Protein concentrations (All)'!M$2:'Protein concentrations (All)'!M$4458, "&lt;&gt;#N/A")</f>
        <v>0</v>
      </c>
      <c r="N60">
        <f>'Protein concentrations (All)'!N60/SUMIF('Protein concentrations (All)'!N$2:'Protein concentrations (All)'!N$4458, "&lt;&gt;#N/A")</f>
        <v>0</v>
      </c>
      <c r="O60">
        <f>'Protein concentrations (All)'!O60/SUMIF('Protein concentrations (All)'!O$2:'Protein concentrations (All)'!O$4458, "&lt;&gt;#N/A")</f>
        <v>1.0485697219944385E-5</v>
      </c>
      <c r="P60">
        <f>'Protein concentrations (All)'!P60/SUMIF('Protein concentrations (All)'!P$2:'Protein concentrations (All)'!P$4458, "&lt;&gt;#N/A")</f>
        <v>9.8727921399014126E-6</v>
      </c>
      <c r="Q60">
        <f>'Protein concentrations (All)'!Q60/SUMIF('Protein concentrations (All)'!Q$2:'Protein concentrations (All)'!Q$4458, "&lt;&gt;#N/A")</f>
        <v>0</v>
      </c>
      <c r="R60">
        <f>'Protein concentrations (All)'!R60/SUMIF('Protein concentrations (All)'!R$2:'Protein concentrations (All)'!R$4458, "&lt;&gt;#N/A")</f>
        <v>0</v>
      </c>
      <c r="S60">
        <f>'Protein concentrations (All)'!S60/SUMIF('Protein concentrations (All)'!S$2:'Protein concentrations (All)'!S$4458, "&lt;&gt;#N/A")</f>
        <v>1.2246398531053855E-5</v>
      </c>
      <c r="T60">
        <f>'Protein concentrations (All)'!T60/SUMIF('Protein concentrations (All)'!T$2:'Protein concentrations (All)'!T$4458, "&lt;&gt;#N/A")</f>
        <v>1.17115377234475E-5</v>
      </c>
      <c r="U60">
        <f>'Protein concentrations (All)'!U60/SUMIF('Protein concentrations (All)'!U$2:'Protein concentrations (All)'!U$4458, "&lt;&gt;#N/A")</f>
        <v>1.2704465312251968E-5</v>
      </c>
      <c r="V60">
        <f>'Protein concentrations (All)'!V60/SUMIF('Protein concentrations (All)'!V$2:'Protein concentrations (All)'!V$4458, "&lt;&gt;#N/A")</f>
        <v>1.3134480103163807E-5</v>
      </c>
      <c r="W60">
        <f>'Protein concentrations (All)'!W60/SUMIF('Protein concentrations (All)'!W$2:'Protein concentrations (All)'!W$4458, "&lt;&gt;#N/A")</f>
        <v>0</v>
      </c>
      <c r="X60">
        <f>'Protein concentrations (All)'!X60/SUMIF('Protein concentrations (All)'!X$2:'Protein concentrations (All)'!X$4458, "&lt;&gt;#N/A")</f>
        <v>0</v>
      </c>
    </row>
    <row r="61" spans="1:24" x14ac:dyDescent="0.2">
      <c r="A61" s="2">
        <v>77</v>
      </c>
      <c r="B61" s="2" t="e">
        <v>#N/A</v>
      </c>
      <c r="C61" s="2"/>
      <c r="D61" s="2"/>
      <c r="E61">
        <f>'Protein concentrations (All)'!E61/SUMIF('Protein concentrations (All)'!E$2:'Protein concentrations (All)'!E$4458, "&lt;&gt;#N/A")</f>
        <v>5.831150139976351E-6</v>
      </c>
      <c r="F61">
        <f>'Protein concentrations (All)'!F61/SUMIF('Protein concentrations (All)'!F$2:'Protein concentrations (All)'!F$4458, "&lt;&gt;#N/A")</f>
        <v>5.2957888388901441E-6</v>
      </c>
      <c r="G61">
        <f>'Protein concentrations (All)'!G61/SUMIF('Protein concentrations (All)'!G$2:'Protein concentrations (All)'!G$4458, "&lt;&gt;#N/A")</f>
        <v>5.3119332116822226E-6</v>
      </c>
      <c r="H61">
        <f>'Protein concentrations (All)'!H61/SUMIF('Protein concentrations (All)'!H$2:'Protein concentrations (All)'!H$4458, "&lt;&gt;#N/A")</f>
        <v>5.5812633721364265E-6</v>
      </c>
      <c r="I61">
        <f>'Protein concentrations (All)'!I61/SUMIF('Protein concentrations (All)'!I$2:'Protein concentrations (All)'!I$4458, "&lt;&gt;#N/A")</f>
        <v>7.4584451034291038E-6</v>
      </c>
      <c r="J61">
        <f>'Protein concentrations (All)'!J61/SUMIF('Protein concentrations (All)'!J$2:'Protein concentrations (All)'!J$4458, "&lt;&gt;#N/A")</f>
        <v>6.5174950302969899E-6</v>
      </c>
      <c r="K61">
        <f>'Protein concentrations (All)'!K61/SUMIF('Protein concentrations (All)'!K$2:'Protein concentrations (All)'!K$4458, "&lt;&gt;#N/A")</f>
        <v>7.5487126922251601E-6</v>
      </c>
      <c r="L61">
        <f>'Protein concentrations (All)'!L61/SUMIF('Protein concentrations (All)'!L$2:'Protein concentrations (All)'!L$4458, "&lt;&gt;#N/A")</f>
        <v>7.2065848831239972E-6</v>
      </c>
      <c r="M61">
        <f>'Protein concentrations (All)'!M61/SUMIF('Protein concentrations (All)'!M$2:'Protein concentrations (All)'!M$4458, "&lt;&gt;#N/A")</f>
        <v>6.3053349818893975E-6</v>
      </c>
      <c r="N61">
        <f>'Protein concentrations (All)'!N61/SUMIF('Protein concentrations (All)'!N$2:'Protein concentrations (All)'!N$4458, "&lt;&gt;#N/A")</f>
        <v>5.7954912993707774E-6</v>
      </c>
      <c r="O61">
        <f>'Protein concentrations (All)'!O61/SUMIF('Protein concentrations (All)'!O$2:'Protein concentrations (All)'!O$4458, "&lt;&gt;#N/A")</f>
        <v>6.3960333772918127E-6</v>
      </c>
      <c r="P61">
        <f>'Protein concentrations (All)'!P61/SUMIF('Protein concentrations (All)'!P$2:'Protein concentrations (All)'!P$4458, "&lt;&gt;#N/A")</f>
        <v>7.1602207834990525E-6</v>
      </c>
      <c r="Q61">
        <f>'Protein concentrations (All)'!Q61/SUMIF('Protein concentrations (All)'!Q$2:'Protein concentrations (All)'!Q$4458, "&lt;&gt;#N/A")</f>
        <v>7.2362973827073832E-6</v>
      </c>
      <c r="R61">
        <f>'Protein concentrations (All)'!R61/SUMIF('Protein concentrations (All)'!R$2:'Protein concentrations (All)'!R$4458, "&lt;&gt;#N/A")</f>
        <v>6.4566878922087336E-6</v>
      </c>
      <c r="S61">
        <f>'Protein concentrations (All)'!S61/SUMIF('Protein concentrations (All)'!S$2:'Protein concentrations (All)'!S$4458, "&lt;&gt;#N/A")</f>
        <v>6.8711158865626759E-6</v>
      </c>
      <c r="T61">
        <f>'Protein concentrations (All)'!T61/SUMIF('Protein concentrations (All)'!T$2:'Protein concentrations (All)'!T$4458, "&lt;&gt;#N/A")</f>
        <v>7.0243470524139567E-6</v>
      </c>
      <c r="U61">
        <f>'Protein concentrations (All)'!U61/SUMIF('Protein concentrations (All)'!U$2:'Protein concentrations (All)'!U$4458, "&lt;&gt;#N/A")</f>
        <v>6.8806822802671645E-6</v>
      </c>
      <c r="V61">
        <f>'Protein concentrations (All)'!V61/SUMIF('Protein concentrations (All)'!V$2:'Protein concentrations (All)'!V$4458, "&lt;&gt;#N/A")</f>
        <v>6.8106065035267927E-6</v>
      </c>
      <c r="W61">
        <f>'Protein concentrations (All)'!W61/SUMIF('Protein concentrations (All)'!W$2:'Protein concentrations (All)'!W$4458, "&lt;&gt;#N/A")</f>
        <v>3.3823263724611431E-6</v>
      </c>
      <c r="X61">
        <f>'Protein concentrations (All)'!X61/SUMIF('Protein concentrations (All)'!X$2:'Protein concentrations (All)'!X$4458, "&lt;&gt;#N/A")</f>
        <v>3.6085714277785358E-6</v>
      </c>
    </row>
    <row r="62" spans="1:24" x14ac:dyDescent="0.2">
      <c r="A62" s="2">
        <v>78</v>
      </c>
      <c r="B62" s="2" t="e">
        <v>#N/A</v>
      </c>
      <c r="C62" s="2"/>
      <c r="D62" s="2"/>
      <c r="E62">
        <f>'Protein concentrations (All)'!E62/SUMIF('Protein concentrations (All)'!E$2:'Protein concentrations (All)'!E$4458, "&lt;&gt;#N/A")</f>
        <v>0</v>
      </c>
      <c r="F62">
        <f>'Protein concentrations (All)'!F62/SUMIF('Protein concentrations (All)'!F$2:'Protein concentrations (All)'!F$4458, "&lt;&gt;#N/A")</f>
        <v>0</v>
      </c>
      <c r="G62">
        <f>'Protein concentrations (All)'!G62/SUMIF('Protein concentrations (All)'!G$2:'Protein concentrations (All)'!G$4458, "&lt;&gt;#N/A")</f>
        <v>0</v>
      </c>
      <c r="H62">
        <f>'Protein concentrations (All)'!H62/SUMIF('Protein concentrations (All)'!H$2:'Protein concentrations (All)'!H$4458, "&lt;&gt;#N/A")</f>
        <v>0</v>
      </c>
      <c r="I62">
        <f>'Protein concentrations (All)'!I62/SUMIF('Protein concentrations (All)'!I$2:'Protein concentrations (All)'!I$4458, "&lt;&gt;#N/A")</f>
        <v>1.0891930928215775E-5</v>
      </c>
      <c r="J62">
        <f>'Protein concentrations (All)'!J62/SUMIF('Protein concentrations (All)'!J$2:'Protein concentrations (All)'!J$4458, "&lt;&gt;#N/A")</f>
        <v>1.1191609952737244E-5</v>
      </c>
      <c r="K62">
        <f>'Protein concentrations (All)'!K62/SUMIF('Protein concentrations (All)'!K$2:'Protein concentrations (All)'!K$4458, "&lt;&gt;#N/A")</f>
        <v>1.1257560789344633E-5</v>
      </c>
      <c r="L62">
        <f>'Protein concentrations (All)'!L62/SUMIF('Protein concentrations (All)'!L$2:'Protein concentrations (All)'!L$4458, "&lt;&gt;#N/A")</f>
        <v>9.1253305560168271E-6</v>
      </c>
      <c r="M62">
        <f>'Protein concentrations (All)'!M62/SUMIF('Protein concentrations (All)'!M$2:'Protein concentrations (All)'!M$4458, "&lt;&gt;#N/A")</f>
        <v>0</v>
      </c>
      <c r="N62">
        <f>'Protein concentrations (All)'!N62/SUMIF('Protein concentrations (All)'!N$2:'Protein concentrations (All)'!N$4458, "&lt;&gt;#N/A")</f>
        <v>0</v>
      </c>
      <c r="O62">
        <f>'Protein concentrations (All)'!O62/SUMIF('Protein concentrations (All)'!O$2:'Protein concentrations (All)'!O$4458, "&lt;&gt;#N/A")</f>
        <v>1.0485697219944385E-5</v>
      </c>
      <c r="P62">
        <f>'Protein concentrations (All)'!P62/SUMIF('Protein concentrations (All)'!P$2:'Protein concentrations (All)'!P$4458, "&lt;&gt;#N/A")</f>
        <v>9.8727921399014126E-6</v>
      </c>
      <c r="Q62">
        <f>'Protein concentrations (All)'!Q62/SUMIF('Protein concentrations (All)'!Q$2:'Protein concentrations (All)'!Q$4458, "&lt;&gt;#N/A")</f>
        <v>0</v>
      </c>
      <c r="R62">
        <f>'Protein concentrations (All)'!R62/SUMIF('Protein concentrations (All)'!R$2:'Protein concentrations (All)'!R$4458, "&lt;&gt;#N/A")</f>
        <v>0</v>
      </c>
      <c r="S62">
        <f>'Protein concentrations (All)'!S62/SUMIF('Protein concentrations (All)'!S$2:'Protein concentrations (All)'!S$4458, "&lt;&gt;#N/A")</f>
        <v>1.2246398531053855E-5</v>
      </c>
      <c r="T62">
        <f>'Protein concentrations (All)'!T62/SUMIF('Protein concentrations (All)'!T$2:'Protein concentrations (All)'!T$4458, "&lt;&gt;#N/A")</f>
        <v>1.17115377234475E-5</v>
      </c>
      <c r="U62">
        <f>'Protein concentrations (All)'!U62/SUMIF('Protein concentrations (All)'!U$2:'Protein concentrations (All)'!U$4458, "&lt;&gt;#N/A")</f>
        <v>1.2704465312251968E-5</v>
      </c>
      <c r="V62">
        <f>'Protein concentrations (All)'!V62/SUMIF('Protein concentrations (All)'!V$2:'Protein concentrations (All)'!V$4458, "&lt;&gt;#N/A")</f>
        <v>1.3134480103163807E-5</v>
      </c>
      <c r="W62">
        <f>'Protein concentrations (All)'!W62/SUMIF('Protein concentrations (All)'!W$2:'Protein concentrations (All)'!W$4458, "&lt;&gt;#N/A")</f>
        <v>0</v>
      </c>
      <c r="X62">
        <f>'Protein concentrations (All)'!X62/SUMIF('Protein concentrations (All)'!X$2:'Protein concentrations (All)'!X$4458, "&lt;&gt;#N/A")</f>
        <v>0</v>
      </c>
    </row>
    <row r="63" spans="1:24" x14ac:dyDescent="0.2">
      <c r="A63" s="2">
        <v>79</v>
      </c>
      <c r="B63" s="2" t="s">
        <v>319</v>
      </c>
      <c r="C63" s="2"/>
      <c r="D63" s="2"/>
      <c r="E63">
        <f>'Protein concentrations (All)'!E63/SUMIF('Protein concentrations (All)'!E$2:'Protein concentrations (All)'!E$4458, "&lt;&gt;#N/A")</f>
        <v>2.588496261194761E-4</v>
      </c>
      <c r="F63">
        <f>'Protein concentrations (All)'!F63/SUMIF('Protein concentrations (All)'!F$2:'Protein concentrations (All)'!F$4458, "&lt;&gt;#N/A")</f>
        <v>2.8672372096536663E-4</v>
      </c>
      <c r="G63">
        <f>'Protein concentrations (All)'!G63/SUMIF('Protein concentrations (All)'!G$2:'Protein concentrations (All)'!G$4458, "&lt;&gt;#N/A")</f>
        <v>3.0520011158769562E-4</v>
      </c>
      <c r="H63">
        <f>'Protein concentrations (All)'!H63/SUMIF('Protein concentrations (All)'!H$2:'Protein concentrations (All)'!H$4458, "&lt;&gt;#N/A")</f>
        <v>2.9740624255718804E-4</v>
      </c>
      <c r="I63">
        <f>'Protein concentrations (All)'!I63/SUMIF('Protein concentrations (All)'!I$2:'Protein concentrations (All)'!I$4458, "&lt;&gt;#N/A")</f>
        <v>2.9680719482113547E-4</v>
      </c>
      <c r="J63">
        <f>'Protein concentrations (All)'!J63/SUMIF('Protein concentrations (All)'!J$2:'Protein concentrations (All)'!J$4458, "&lt;&gt;#N/A")</f>
        <v>2.8895309129003569E-4</v>
      </c>
      <c r="K63">
        <f>'Protein concentrations (All)'!K63/SUMIF('Protein concentrations (All)'!K$2:'Protein concentrations (All)'!K$4458, "&lt;&gt;#N/A")</f>
        <v>3.0335407303147988E-4</v>
      </c>
      <c r="L63">
        <f>'Protein concentrations (All)'!L63/SUMIF('Protein concentrations (All)'!L$2:'Protein concentrations (All)'!L$4458, "&lt;&gt;#N/A")</f>
        <v>3.0809318984958652E-4</v>
      </c>
      <c r="M63">
        <f>'Protein concentrations (All)'!M63/SUMIF('Protein concentrations (All)'!M$2:'Protein concentrations (All)'!M$4458, "&lt;&gt;#N/A")</f>
        <v>3.2891479739295486E-4</v>
      </c>
      <c r="N63">
        <f>'Protein concentrations (All)'!N63/SUMIF('Protein concentrations (All)'!N$2:'Protein concentrations (All)'!N$4458, "&lt;&gt;#N/A")</f>
        <v>3.4566226259080077E-4</v>
      </c>
      <c r="O63">
        <f>'Protein concentrations (All)'!O63/SUMIF('Protein concentrations (All)'!O$2:'Protein concentrations (All)'!O$4458, "&lt;&gt;#N/A")</f>
        <v>3.9067524634750495E-4</v>
      </c>
      <c r="P63">
        <f>'Protein concentrations (All)'!P63/SUMIF('Protein concentrations (All)'!P$2:'Protein concentrations (All)'!P$4458, "&lt;&gt;#N/A")</f>
        <v>3.8560955601552792E-4</v>
      </c>
      <c r="Q63">
        <f>'Protein concentrations (All)'!Q63/SUMIF('Protein concentrations (All)'!Q$2:'Protein concentrations (All)'!Q$4458, "&lt;&gt;#N/A")</f>
        <v>3.8969795158903711E-4</v>
      </c>
      <c r="R63">
        <f>'Protein concentrations (All)'!R63/SUMIF('Protein concentrations (All)'!R$2:'Protein concentrations (All)'!R$4458, "&lt;&gt;#N/A")</f>
        <v>3.8859011931322577E-4</v>
      </c>
      <c r="S63">
        <f>'Protein concentrations (All)'!S63/SUMIF('Protein concentrations (All)'!S$2:'Protein concentrations (All)'!S$4458, "&lt;&gt;#N/A")</f>
        <v>4.014530800018165E-4</v>
      </c>
      <c r="T63">
        <f>'Protein concentrations (All)'!T63/SUMIF('Protein concentrations (All)'!T$2:'Protein concentrations (All)'!T$4458, "&lt;&gt;#N/A")</f>
        <v>4.0112844568339514E-4</v>
      </c>
      <c r="U63">
        <f>'Protein concentrations (All)'!U63/SUMIF('Protein concentrations (All)'!U$2:'Protein concentrations (All)'!U$4458, "&lt;&gt;#N/A")</f>
        <v>3.9142375705417321E-4</v>
      </c>
      <c r="V63">
        <f>'Protein concentrations (All)'!V63/SUMIF('Protein concentrations (All)'!V$2:'Protein concentrations (All)'!V$4458, "&lt;&gt;#N/A")</f>
        <v>4.0210276834858261E-4</v>
      </c>
      <c r="W63">
        <f>'Protein concentrations (All)'!W63/SUMIF('Protein concentrations (All)'!W$2:'Protein concentrations (All)'!W$4458, "&lt;&gt;#N/A")</f>
        <v>5.7498148072525649E-4</v>
      </c>
      <c r="X63">
        <f>'Protein concentrations (All)'!X63/SUMIF('Protein concentrations (All)'!X$2:'Protein concentrations (All)'!X$4458, "&lt;&gt;#N/A")</f>
        <v>5.6691088601466821E-4</v>
      </c>
    </row>
    <row r="64" spans="1:24" x14ac:dyDescent="0.2">
      <c r="A64" s="2">
        <v>80</v>
      </c>
      <c r="B64" s="2" t="e">
        <v>#N/A</v>
      </c>
      <c r="C64" s="2"/>
      <c r="D64" s="2">
        <v>7920</v>
      </c>
      <c r="E64">
        <f>'Protein concentrations (All)'!E64/SUMIF('Protein concentrations (All)'!E$2:'Protein concentrations (All)'!E$4458, "&lt;&gt;#N/A")</f>
        <v>6.7295836139626313E-5</v>
      </c>
      <c r="F64">
        <f>'Protein concentrations (All)'!F64/SUMIF('Protein concentrations (All)'!F$2:'Protein concentrations (All)'!F$4458, "&lt;&gt;#N/A")</f>
        <v>6.9026307515448462E-5</v>
      </c>
      <c r="G64">
        <f>'Protein concentrations (All)'!G64/SUMIF('Protein concentrations (All)'!G$2:'Protein concentrations (All)'!G$4458, "&lt;&gt;#N/A")</f>
        <v>7.091039229954716E-5</v>
      </c>
      <c r="H64">
        <f>'Protein concentrations (All)'!H64/SUMIF('Protein concentrations (All)'!H$2:'Protein concentrations (All)'!H$4458, "&lt;&gt;#N/A")</f>
        <v>6.9473963427124879E-5</v>
      </c>
      <c r="I64">
        <f>'Protein concentrations (All)'!I64/SUMIF('Protein concentrations (All)'!I$2:'Protein concentrations (All)'!I$4458, "&lt;&gt;#N/A")</f>
        <v>9.2616243039196741E-5</v>
      </c>
      <c r="J64">
        <f>'Protein concentrations (All)'!J64/SUMIF('Protein concentrations (All)'!J$2:'Protein concentrations (All)'!J$4458, "&lt;&gt;#N/A")</f>
        <v>8.7818920887837616E-5</v>
      </c>
      <c r="K64">
        <f>'Protein concentrations (All)'!K64/SUMIF('Protein concentrations (All)'!K$2:'Protein concentrations (All)'!K$4458, "&lt;&gt;#N/A")</f>
        <v>9.107236616085447E-5</v>
      </c>
      <c r="L64">
        <f>'Protein concentrations (All)'!L64/SUMIF('Protein concentrations (All)'!L$2:'Protein concentrations (All)'!L$4458, "&lt;&gt;#N/A")</f>
        <v>9.4878380248762607E-5</v>
      </c>
      <c r="M64">
        <f>'Protein concentrations (All)'!M64/SUMIF('Protein concentrations (All)'!M$2:'Protein concentrations (All)'!M$4458, "&lt;&gt;#N/A")</f>
        <v>1.0446615159327602E-4</v>
      </c>
      <c r="N64">
        <f>'Protein concentrations (All)'!N64/SUMIF('Protein concentrations (All)'!N$2:'Protein concentrations (All)'!N$4458, "&lt;&gt;#N/A")</f>
        <v>1.1372334819069398E-4</v>
      </c>
      <c r="O64">
        <f>'Protein concentrations (All)'!O64/SUMIF('Protein concentrations (All)'!O$2:'Protein concentrations (All)'!O$4458, "&lt;&gt;#N/A")</f>
        <v>1.2091945042701719E-4</v>
      </c>
      <c r="P64">
        <f>'Protein concentrations (All)'!P64/SUMIF('Protein concentrations (All)'!P$2:'Protein concentrations (All)'!P$4458, "&lt;&gt;#N/A")</f>
        <v>1.1897416403212671E-4</v>
      </c>
      <c r="Q64">
        <f>'Protein concentrations (All)'!Q64/SUMIF('Protein concentrations (All)'!Q$2:'Protein concentrations (All)'!Q$4458, "&lt;&gt;#N/A")</f>
        <v>1.2023539928828186E-4</v>
      </c>
      <c r="R64">
        <f>'Protein concentrations (All)'!R64/SUMIF('Protein concentrations (All)'!R$2:'Protein concentrations (All)'!R$4458, "&lt;&gt;#N/A")</f>
        <v>1.2605088136316239E-4</v>
      </c>
      <c r="S64">
        <f>'Protein concentrations (All)'!S64/SUMIF('Protein concentrations (All)'!S$2:'Protein concentrations (All)'!S$4458, "&lt;&gt;#N/A")</f>
        <v>1.2378535375026214E-4</v>
      </c>
      <c r="T64">
        <f>'Protein concentrations (All)'!T64/SUMIF('Protein concentrations (All)'!T$2:'Protein concentrations (All)'!T$4458, "&lt;&gt;#N/A")</f>
        <v>1.226197631704717E-4</v>
      </c>
      <c r="U64">
        <f>'Protein concentrations (All)'!U64/SUMIF('Protein concentrations (All)'!U$2:'Protein concentrations (All)'!U$4458, "&lt;&gt;#N/A")</f>
        <v>1.2172893114732129E-4</v>
      </c>
      <c r="V64">
        <f>'Protein concentrations (All)'!V64/SUMIF('Protein concentrations (All)'!V$2:'Protein concentrations (All)'!V$4458, "&lt;&gt;#N/A")</f>
        <v>1.2094143333363356E-4</v>
      </c>
      <c r="W64">
        <f>'Protein concentrations (All)'!W64/SUMIF('Protein concentrations (All)'!W$2:'Protein concentrations (All)'!W$4458, "&lt;&gt;#N/A")</f>
        <v>1.586913880318863E-4</v>
      </c>
      <c r="X64">
        <f>'Protein concentrations (All)'!X64/SUMIF('Protein concentrations (All)'!X$2:'Protein concentrations (All)'!X$4458, "&lt;&gt;#N/A")</f>
        <v>1.6045111024262683E-4</v>
      </c>
    </row>
    <row r="65" spans="1:24" x14ac:dyDescent="0.2">
      <c r="A65" s="2">
        <v>81</v>
      </c>
      <c r="B65" s="2" t="e">
        <v>#N/A</v>
      </c>
      <c r="C65" s="2"/>
      <c r="D65" s="2">
        <v>6228</v>
      </c>
      <c r="E65">
        <f>'Protein concentrations (All)'!E65/SUMIF('Protein concentrations (All)'!E$2:'Protein concentrations (All)'!E$4458, "&lt;&gt;#N/A")</f>
        <v>0</v>
      </c>
      <c r="F65">
        <f>'Protein concentrations (All)'!F65/SUMIF('Protein concentrations (All)'!F$2:'Protein concentrations (All)'!F$4458, "&lt;&gt;#N/A")</f>
        <v>0</v>
      </c>
      <c r="G65">
        <f>'Protein concentrations (All)'!G65/SUMIF('Protein concentrations (All)'!G$2:'Protein concentrations (All)'!G$4458, "&lt;&gt;#N/A")</f>
        <v>0</v>
      </c>
      <c r="H65">
        <f>'Protein concentrations (All)'!H65/SUMIF('Protein concentrations (All)'!H$2:'Protein concentrations (All)'!H$4458, "&lt;&gt;#N/A")</f>
        <v>0</v>
      </c>
      <c r="I65">
        <f>'Protein concentrations (All)'!I65/SUMIF('Protein concentrations (All)'!I$2:'Protein concentrations (All)'!I$4458, "&lt;&gt;#N/A")</f>
        <v>0</v>
      </c>
      <c r="J65">
        <f>'Protein concentrations (All)'!J65/SUMIF('Protein concentrations (All)'!J$2:'Protein concentrations (All)'!J$4458, "&lt;&gt;#N/A")</f>
        <v>0</v>
      </c>
      <c r="K65">
        <f>'Protein concentrations (All)'!K65/SUMIF('Protein concentrations (All)'!K$2:'Protein concentrations (All)'!K$4458, "&lt;&gt;#N/A")</f>
        <v>0</v>
      </c>
      <c r="L65">
        <f>'Protein concentrations (All)'!L65/SUMIF('Protein concentrations (All)'!L$2:'Protein concentrations (All)'!L$4458, "&lt;&gt;#N/A")</f>
        <v>0</v>
      </c>
      <c r="M65">
        <f>'Protein concentrations (All)'!M65/SUMIF('Protein concentrations (All)'!M$2:'Protein concentrations (All)'!M$4458, "&lt;&gt;#N/A")</f>
        <v>0</v>
      </c>
      <c r="N65">
        <f>'Protein concentrations (All)'!N65/SUMIF('Protein concentrations (All)'!N$2:'Protein concentrations (All)'!N$4458, "&lt;&gt;#N/A")</f>
        <v>0</v>
      </c>
      <c r="O65">
        <f>'Protein concentrations (All)'!O65/SUMIF('Protein concentrations (All)'!O$2:'Protein concentrations (All)'!O$4458, "&lt;&gt;#N/A")</f>
        <v>0</v>
      </c>
      <c r="P65">
        <f>'Protein concentrations (All)'!P65/SUMIF('Protein concentrations (All)'!P$2:'Protein concentrations (All)'!P$4458, "&lt;&gt;#N/A")</f>
        <v>0</v>
      </c>
      <c r="Q65">
        <f>'Protein concentrations (All)'!Q65/SUMIF('Protein concentrations (All)'!Q$2:'Protein concentrations (All)'!Q$4458, "&lt;&gt;#N/A")</f>
        <v>0</v>
      </c>
      <c r="R65">
        <f>'Protein concentrations (All)'!R65/SUMIF('Protein concentrations (All)'!R$2:'Protein concentrations (All)'!R$4458, "&lt;&gt;#N/A")</f>
        <v>0</v>
      </c>
      <c r="S65">
        <f>'Protein concentrations (All)'!S65/SUMIF('Protein concentrations (All)'!S$2:'Protein concentrations (All)'!S$4458, "&lt;&gt;#N/A")</f>
        <v>0</v>
      </c>
      <c r="T65">
        <f>'Protein concentrations (All)'!T65/SUMIF('Protein concentrations (All)'!T$2:'Protein concentrations (All)'!T$4458, "&lt;&gt;#N/A")</f>
        <v>0</v>
      </c>
      <c r="U65">
        <f>'Protein concentrations (All)'!U65/SUMIF('Protein concentrations (All)'!U$2:'Protein concentrations (All)'!U$4458, "&lt;&gt;#N/A")</f>
        <v>0</v>
      </c>
      <c r="V65">
        <f>'Protein concentrations (All)'!V65/SUMIF('Protein concentrations (All)'!V$2:'Protein concentrations (All)'!V$4458, "&lt;&gt;#N/A")</f>
        <v>0</v>
      </c>
      <c r="W65">
        <f>'Protein concentrations (All)'!W65/SUMIF('Protein concentrations (All)'!W$2:'Protein concentrations (All)'!W$4458, "&lt;&gt;#N/A")</f>
        <v>0</v>
      </c>
      <c r="X65">
        <f>'Protein concentrations (All)'!X65/SUMIF('Protein concentrations (All)'!X$2:'Protein concentrations (All)'!X$4458, "&lt;&gt;#N/A")</f>
        <v>0</v>
      </c>
    </row>
    <row r="66" spans="1:24" x14ac:dyDescent="0.2">
      <c r="A66" s="2">
        <v>82</v>
      </c>
      <c r="B66" s="2" t="e">
        <v>#N/A</v>
      </c>
      <c r="C66" s="2"/>
      <c r="D66" s="2">
        <v>90</v>
      </c>
      <c r="E66">
        <f>'Protein concentrations (All)'!E66/SUMIF('Protein concentrations (All)'!E$2:'Protein concentrations (All)'!E$4458, "&lt;&gt;#N/A")</f>
        <v>0</v>
      </c>
      <c r="F66">
        <f>'Protein concentrations (All)'!F66/SUMIF('Protein concentrations (All)'!F$2:'Protein concentrations (All)'!F$4458, "&lt;&gt;#N/A")</f>
        <v>0</v>
      </c>
      <c r="G66">
        <f>'Protein concentrations (All)'!G66/SUMIF('Protein concentrations (All)'!G$2:'Protein concentrations (All)'!G$4458, "&lt;&gt;#N/A")</f>
        <v>0</v>
      </c>
      <c r="H66">
        <f>'Protein concentrations (All)'!H66/SUMIF('Protein concentrations (All)'!H$2:'Protein concentrations (All)'!H$4458, "&lt;&gt;#N/A")</f>
        <v>0</v>
      </c>
      <c r="I66">
        <f>'Protein concentrations (All)'!I66/SUMIF('Protein concentrations (All)'!I$2:'Protein concentrations (All)'!I$4458, "&lt;&gt;#N/A")</f>
        <v>1.4969934287538949E-5</v>
      </c>
      <c r="J66">
        <f>'Protein concentrations (All)'!J66/SUMIF('Protein concentrations (All)'!J$2:'Protein concentrations (All)'!J$4458, "&lt;&gt;#N/A")</f>
        <v>1.3534868192308796E-5</v>
      </c>
      <c r="K66">
        <f>'Protein concentrations (All)'!K66/SUMIF('Protein concentrations (All)'!K$2:'Protein concentrations (All)'!K$4458, "&lt;&gt;#N/A")</f>
        <v>1.6459106560122579E-5</v>
      </c>
      <c r="L66">
        <f>'Protein concentrations (All)'!L66/SUMIF('Protein concentrations (All)'!L$2:'Protein concentrations (All)'!L$4458, "&lt;&gt;#N/A")</f>
        <v>1.4044620506240902E-5</v>
      </c>
      <c r="M66">
        <f>'Protein concentrations (All)'!M66/SUMIF('Protein concentrations (All)'!M$2:'Protein concentrations (All)'!M$4458, "&lt;&gt;#N/A")</f>
        <v>0</v>
      </c>
      <c r="N66">
        <f>'Protein concentrations (All)'!N66/SUMIF('Protein concentrations (All)'!N$2:'Protein concentrations (All)'!N$4458, "&lt;&gt;#N/A")</f>
        <v>0</v>
      </c>
      <c r="O66">
        <f>'Protein concentrations (All)'!O66/SUMIF('Protein concentrations (All)'!O$2:'Protein concentrations (All)'!O$4458, "&lt;&gt;#N/A")</f>
        <v>0</v>
      </c>
      <c r="P66">
        <f>'Protein concentrations (All)'!P66/SUMIF('Protein concentrations (All)'!P$2:'Protein concentrations (All)'!P$4458, "&lt;&gt;#N/A")</f>
        <v>0</v>
      </c>
      <c r="Q66">
        <f>'Protein concentrations (All)'!Q66/SUMIF('Protein concentrations (All)'!Q$2:'Protein concentrations (All)'!Q$4458, "&lt;&gt;#N/A")</f>
        <v>0</v>
      </c>
      <c r="R66">
        <f>'Protein concentrations (All)'!R66/SUMIF('Protein concentrations (All)'!R$2:'Protein concentrations (All)'!R$4458, "&lt;&gt;#N/A")</f>
        <v>0</v>
      </c>
      <c r="S66">
        <f>'Protein concentrations (All)'!S66/SUMIF('Protein concentrations (All)'!S$2:'Protein concentrations (All)'!S$4458, "&lt;&gt;#N/A")</f>
        <v>0</v>
      </c>
      <c r="T66">
        <f>'Protein concentrations (All)'!T66/SUMIF('Protein concentrations (All)'!T$2:'Protein concentrations (All)'!T$4458, "&lt;&gt;#N/A")</f>
        <v>0</v>
      </c>
      <c r="U66">
        <f>'Protein concentrations (All)'!U66/SUMIF('Protein concentrations (All)'!U$2:'Protein concentrations (All)'!U$4458, "&lt;&gt;#N/A")</f>
        <v>0</v>
      </c>
      <c r="V66">
        <f>'Protein concentrations (All)'!V66/SUMIF('Protein concentrations (All)'!V$2:'Protein concentrations (All)'!V$4458, "&lt;&gt;#N/A")</f>
        <v>0</v>
      </c>
      <c r="W66">
        <f>'Protein concentrations (All)'!W66/SUMIF('Protein concentrations (All)'!W$2:'Protein concentrations (All)'!W$4458, "&lt;&gt;#N/A")</f>
        <v>0</v>
      </c>
      <c r="X66">
        <f>'Protein concentrations (All)'!X66/SUMIF('Protein concentrations (All)'!X$2:'Protein concentrations (All)'!X$4458, "&lt;&gt;#N/A")</f>
        <v>0</v>
      </c>
    </row>
    <row r="67" spans="1:24" x14ac:dyDescent="0.2">
      <c r="A67" s="2">
        <v>83</v>
      </c>
      <c r="B67" s="2" t="e">
        <v>#N/A</v>
      </c>
      <c r="C67" s="2"/>
      <c r="D67" s="2">
        <v>108</v>
      </c>
      <c r="E67">
        <f>'Protein concentrations (All)'!E67/SUMIF('Protein concentrations (All)'!E$2:'Protein concentrations (All)'!E$4458, "&lt;&gt;#N/A")</f>
        <v>0</v>
      </c>
      <c r="F67">
        <f>'Protein concentrations (All)'!F67/SUMIF('Protein concentrations (All)'!F$2:'Protein concentrations (All)'!F$4458, "&lt;&gt;#N/A")</f>
        <v>0</v>
      </c>
      <c r="G67">
        <f>'Protein concentrations (All)'!G67/SUMIF('Protein concentrations (All)'!G$2:'Protein concentrations (All)'!G$4458, "&lt;&gt;#N/A")</f>
        <v>0</v>
      </c>
      <c r="H67">
        <f>'Protein concentrations (All)'!H67/SUMIF('Protein concentrations (All)'!H$2:'Protein concentrations (All)'!H$4458, "&lt;&gt;#N/A")</f>
        <v>0</v>
      </c>
      <c r="I67">
        <f>'Protein concentrations (All)'!I67/SUMIF('Protein concentrations (All)'!I$2:'Protein concentrations (All)'!I$4458, "&lt;&gt;#N/A")</f>
        <v>0</v>
      </c>
      <c r="J67">
        <f>'Protein concentrations (All)'!J67/SUMIF('Protein concentrations (All)'!J$2:'Protein concentrations (All)'!J$4458, "&lt;&gt;#N/A")</f>
        <v>0</v>
      </c>
      <c r="K67">
        <f>'Protein concentrations (All)'!K67/SUMIF('Protein concentrations (All)'!K$2:'Protein concentrations (All)'!K$4458, "&lt;&gt;#N/A")</f>
        <v>1.2048429795392487E-6</v>
      </c>
      <c r="L67">
        <f>'Protein concentrations (All)'!L67/SUMIF('Protein concentrations (All)'!L$2:'Protein concentrations (All)'!L$4458, "&lt;&gt;#N/A")</f>
        <v>1.954042452755459E-6</v>
      </c>
      <c r="M67">
        <f>'Protein concentrations (All)'!M67/SUMIF('Protein concentrations (All)'!M$2:'Protein concentrations (All)'!M$4458, "&lt;&gt;#N/A")</f>
        <v>1.443241525058121E-6</v>
      </c>
      <c r="N67">
        <f>'Protein concentrations (All)'!N67/SUMIF('Protein concentrations (All)'!N$2:'Protein concentrations (All)'!N$4458, "&lt;&gt;#N/A")</f>
        <v>1.5788688683932312E-6</v>
      </c>
      <c r="O67">
        <f>'Protein concentrations (All)'!O67/SUMIF('Protein concentrations (All)'!O$2:'Protein concentrations (All)'!O$4458, "&lt;&gt;#N/A")</f>
        <v>0</v>
      </c>
      <c r="P67">
        <f>'Protein concentrations (All)'!P67/SUMIF('Protein concentrations (All)'!P$2:'Protein concentrations (All)'!P$4458, "&lt;&gt;#N/A")</f>
        <v>0</v>
      </c>
      <c r="Q67">
        <f>'Protein concentrations (All)'!Q67/SUMIF('Protein concentrations (All)'!Q$2:'Protein concentrations (All)'!Q$4458, "&lt;&gt;#N/A")</f>
        <v>0</v>
      </c>
      <c r="R67">
        <f>'Protein concentrations (All)'!R67/SUMIF('Protein concentrations (All)'!R$2:'Protein concentrations (All)'!R$4458, "&lt;&gt;#N/A")</f>
        <v>0</v>
      </c>
      <c r="S67">
        <f>'Protein concentrations (All)'!S67/SUMIF('Protein concentrations (All)'!S$2:'Protein concentrations (All)'!S$4458, "&lt;&gt;#N/A")</f>
        <v>1.7422923805781596E-6</v>
      </c>
      <c r="T67">
        <f>'Protein concentrations (All)'!T67/SUMIF('Protein concentrations (All)'!T$2:'Protein concentrations (All)'!T$4458, "&lt;&gt;#N/A")</f>
        <v>1.7207461034007831E-6</v>
      </c>
      <c r="U67">
        <f>'Protein concentrations (All)'!U67/SUMIF('Protein concentrations (All)'!U$2:'Protein concentrations (All)'!U$4458, "&lt;&gt;#N/A")</f>
        <v>0</v>
      </c>
      <c r="V67">
        <f>'Protein concentrations (All)'!V67/SUMIF('Protein concentrations (All)'!V$2:'Protein concentrations (All)'!V$4458, "&lt;&gt;#N/A")</f>
        <v>0</v>
      </c>
      <c r="W67">
        <f>'Protein concentrations (All)'!W67/SUMIF('Protein concentrations (All)'!W$2:'Protein concentrations (All)'!W$4458, "&lt;&gt;#N/A")</f>
        <v>0</v>
      </c>
      <c r="X67">
        <f>'Protein concentrations (All)'!X67/SUMIF('Protein concentrations (All)'!X$2:'Protein concentrations (All)'!X$4458, "&lt;&gt;#N/A")</f>
        <v>0</v>
      </c>
    </row>
    <row r="68" spans="1:24" x14ac:dyDescent="0.2">
      <c r="A68" s="2">
        <v>84</v>
      </c>
      <c r="B68" s="2" t="e">
        <v>#N/A</v>
      </c>
      <c r="C68" s="2"/>
      <c r="D68" s="2">
        <v>11988</v>
      </c>
      <c r="E68">
        <f>'Protein concentrations (All)'!E68/SUMIF('Protein concentrations (All)'!E$2:'Protein concentrations (All)'!E$4458, "&lt;&gt;#N/A")</f>
        <v>0</v>
      </c>
      <c r="F68">
        <f>'Protein concentrations (All)'!F68/SUMIF('Protein concentrations (All)'!F$2:'Protein concentrations (All)'!F$4458, "&lt;&gt;#N/A")</f>
        <v>0</v>
      </c>
      <c r="G68">
        <f>'Protein concentrations (All)'!G68/SUMIF('Protein concentrations (All)'!G$2:'Protein concentrations (All)'!G$4458, "&lt;&gt;#N/A")</f>
        <v>0</v>
      </c>
      <c r="H68">
        <f>'Protein concentrations (All)'!H68/SUMIF('Protein concentrations (All)'!H$2:'Protein concentrations (All)'!H$4458, "&lt;&gt;#N/A")</f>
        <v>0</v>
      </c>
      <c r="I68">
        <f>'Protein concentrations (All)'!I68/SUMIF('Protein concentrations (All)'!I$2:'Protein concentrations (All)'!I$4458, "&lt;&gt;#N/A")</f>
        <v>0</v>
      </c>
      <c r="J68">
        <f>'Protein concentrations (All)'!J68/SUMIF('Protein concentrations (All)'!J$2:'Protein concentrations (All)'!J$4458, "&lt;&gt;#N/A")</f>
        <v>0</v>
      </c>
      <c r="K68">
        <f>'Protein concentrations (All)'!K68/SUMIF('Protein concentrations (All)'!K$2:'Protein concentrations (All)'!K$4458, "&lt;&gt;#N/A")</f>
        <v>0</v>
      </c>
      <c r="L68">
        <f>'Protein concentrations (All)'!L68/SUMIF('Protein concentrations (All)'!L$2:'Protein concentrations (All)'!L$4458, "&lt;&gt;#N/A")</f>
        <v>0</v>
      </c>
      <c r="M68">
        <f>'Protein concentrations (All)'!M68/SUMIF('Protein concentrations (All)'!M$2:'Protein concentrations (All)'!M$4458, "&lt;&gt;#N/A")</f>
        <v>0</v>
      </c>
      <c r="N68">
        <f>'Protein concentrations (All)'!N68/SUMIF('Protein concentrations (All)'!N$2:'Protein concentrations (All)'!N$4458, "&lt;&gt;#N/A")</f>
        <v>0</v>
      </c>
      <c r="O68">
        <f>'Protein concentrations (All)'!O68/SUMIF('Protein concentrations (All)'!O$2:'Protein concentrations (All)'!O$4458, "&lt;&gt;#N/A")</f>
        <v>0</v>
      </c>
      <c r="P68">
        <f>'Protein concentrations (All)'!P68/SUMIF('Protein concentrations (All)'!P$2:'Protein concentrations (All)'!P$4458, "&lt;&gt;#N/A")</f>
        <v>0</v>
      </c>
      <c r="Q68">
        <f>'Protein concentrations (All)'!Q68/SUMIF('Protein concentrations (All)'!Q$2:'Protein concentrations (All)'!Q$4458, "&lt;&gt;#N/A")</f>
        <v>0</v>
      </c>
      <c r="R68">
        <f>'Protein concentrations (All)'!R68/SUMIF('Protein concentrations (All)'!R$2:'Protein concentrations (All)'!R$4458, "&lt;&gt;#N/A")</f>
        <v>0</v>
      </c>
      <c r="S68">
        <f>'Protein concentrations (All)'!S68/SUMIF('Protein concentrations (All)'!S$2:'Protein concentrations (All)'!S$4458, "&lt;&gt;#N/A")</f>
        <v>0</v>
      </c>
      <c r="T68">
        <f>'Protein concentrations (All)'!T68/SUMIF('Protein concentrations (All)'!T$2:'Protein concentrations (All)'!T$4458, "&lt;&gt;#N/A")</f>
        <v>0</v>
      </c>
      <c r="U68">
        <f>'Protein concentrations (All)'!U68/SUMIF('Protein concentrations (All)'!U$2:'Protein concentrations (All)'!U$4458, "&lt;&gt;#N/A")</f>
        <v>0</v>
      </c>
      <c r="V68">
        <f>'Protein concentrations (All)'!V68/SUMIF('Protein concentrations (All)'!V$2:'Protein concentrations (All)'!V$4458, "&lt;&gt;#N/A")</f>
        <v>0</v>
      </c>
      <c r="W68">
        <f>'Protein concentrations (All)'!W68/SUMIF('Protein concentrations (All)'!W$2:'Protein concentrations (All)'!W$4458, "&lt;&gt;#N/A")</f>
        <v>0</v>
      </c>
      <c r="X68">
        <f>'Protein concentrations (All)'!X68/SUMIF('Protein concentrations (All)'!X$2:'Protein concentrations (All)'!X$4458, "&lt;&gt;#N/A")</f>
        <v>0</v>
      </c>
    </row>
    <row r="69" spans="1:24" x14ac:dyDescent="0.2">
      <c r="A69" s="2">
        <v>85</v>
      </c>
      <c r="B69" s="2" t="s">
        <v>411</v>
      </c>
      <c r="C69" s="2"/>
      <c r="D69" s="2">
        <v>1188</v>
      </c>
      <c r="E69">
        <f>'Protein concentrations (All)'!E69/SUMIF('Protein concentrations (All)'!E$2:'Protein concentrations (All)'!E$4458, "&lt;&gt;#N/A")</f>
        <v>3.874771866736103E-3</v>
      </c>
      <c r="F69">
        <f>'Protein concentrations (All)'!F69/SUMIF('Protein concentrations (All)'!F$2:'Protein concentrations (All)'!F$4458, "&lt;&gt;#N/A")</f>
        <v>4.0923394810111471E-3</v>
      </c>
      <c r="G69">
        <f>'Protein concentrations (All)'!G69/SUMIF('Protein concentrations (All)'!G$2:'Protein concentrations (All)'!G$4458, "&lt;&gt;#N/A")</f>
        <v>4.2640345042083408E-3</v>
      </c>
      <c r="H69">
        <f>'Protein concentrations (All)'!H69/SUMIF('Protein concentrations (All)'!H$2:'Protein concentrations (All)'!H$4458, "&lt;&gt;#N/A")</f>
        <v>4.2213727272198392E-3</v>
      </c>
      <c r="I69">
        <f>'Protein concentrations (All)'!I69/SUMIF('Protein concentrations (All)'!I$2:'Protein concentrations (All)'!I$4458, "&lt;&gt;#N/A")</f>
        <v>7.3229590178349154E-3</v>
      </c>
      <c r="J69">
        <f>'Protein concentrations (All)'!J69/SUMIF('Protein concentrations (All)'!J$2:'Protein concentrations (All)'!J$4458, "&lt;&gt;#N/A")</f>
        <v>7.4348922376743717E-3</v>
      </c>
      <c r="K69">
        <f>'Protein concentrations (All)'!K69/SUMIF('Protein concentrations (All)'!K$2:'Protein concentrations (All)'!K$4458, "&lt;&gt;#N/A")</f>
        <v>7.2567875826345159E-3</v>
      </c>
      <c r="L69">
        <f>'Protein concentrations (All)'!L69/SUMIF('Protein concentrations (All)'!L$2:'Protein concentrations (All)'!L$4458, "&lt;&gt;#N/A")</f>
        <v>7.4253613204707438E-3</v>
      </c>
      <c r="M69">
        <f>'Protein concentrations (All)'!M69/SUMIF('Protein concentrations (All)'!M$2:'Protein concentrations (All)'!M$4458, "&lt;&gt;#N/A")</f>
        <v>8.7803499587097832E-3</v>
      </c>
      <c r="N69">
        <f>'Protein concentrations (All)'!N69/SUMIF('Protein concentrations (All)'!N$2:'Protein concentrations (All)'!N$4458, "&lt;&gt;#N/A")</f>
        <v>1.0156851934800998E-2</v>
      </c>
      <c r="O69">
        <f>'Protein concentrations (All)'!O69/SUMIF('Protein concentrations (All)'!O$2:'Protein concentrations (All)'!O$4458, "&lt;&gt;#N/A")</f>
        <v>1.2425877440358482E-2</v>
      </c>
      <c r="P69">
        <f>'Protein concentrations (All)'!P69/SUMIF('Protein concentrations (All)'!P$2:'Protein concentrations (All)'!P$4458, "&lt;&gt;#N/A")</f>
        <v>1.2227645668463114E-2</v>
      </c>
      <c r="Q69">
        <f>'Protein concentrations (All)'!Q69/SUMIF('Protein concentrations (All)'!Q$2:'Protein concentrations (All)'!Q$4458, "&lt;&gt;#N/A")</f>
        <v>1.2357619538345958E-2</v>
      </c>
      <c r="R69">
        <f>'Protein concentrations (All)'!R69/SUMIF('Protein concentrations (All)'!R$2:'Protein concentrations (All)'!R$4458, "&lt;&gt;#N/A")</f>
        <v>1.2445590814184825E-2</v>
      </c>
      <c r="S69">
        <f>'Protein concentrations (All)'!S69/SUMIF('Protein concentrations (All)'!S$2:'Protein concentrations (All)'!S$4458, "&lt;&gt;#N/A")</f>
        <v>1.287174810740215E-2</v>
      </c>
      <c r="T69">
        <f>'Protein concentrations (All)'!T69/SUMIF('Protein concentrations (All)'!T$2:'Protein concentrations (All)'!T$4458, "&lt;&gt;#N/A")</f>
        <v>1.2888210599337702E-2</v>
      </c>
      <c r="U69">
        <f>'Protein concentrations (All)'!U69/SUMIF('Protein concentrations (All)'!U$2:'Protein concentrations (All)'!U$4458, "&lt;&gt;#N/A")</f>
        <v>1.2941046165882084E-2</v>
      </c>
      <c r="V69">
        <f>'Protein concentrations (All)'!V69/SUMIF('Protein concentrations (All)'!V$2:'Protein concentrations (All)'!V$4458, "&lt;&gt;#N/A")</f>
        <v>1.3009873556447279E-2</v>
      </c>
      <c r="W69">
        <f>'Protein concentrations (All)'!W69/SUMIF('Protein concentrations (All)'!W$2:'Protein concentrations (All)'!W$4458, "&lt;&gt;#N/A")</f>
        <v>1.3943432181898138E-2</v>
      </c>
      <c r="X69">
        <f>'Protein concentrations (All)'!X69/SUMIF('Protein concentrations (All)'!X$2:'Protein concentrations (All)'!X$4458, "&lt;&gt;#N/A")</f>
        <v>1.3790587006926952E-2</v>
      </c>
    </row>
    <row r="70" spans="1:24" x14ac:dyDescent="0.2">
      <c r="A70" s="2">
        <v>86</v>
      </c>
      <c r="B70" s="2" t="e">
        <v>#N/A</v>
      </c>
      <c r="C70" s="2"/>
      <c r="D70" s="2">
        <v>59400</v>
      </c>
      <c r="E70">
        <f>'Protein concentrations (All)'!E70/SUMIF('Protein concentrations (All)'!E$2:'Protein concentrations (All)'!E$4458, "&lt;&gt;#N/A")</f>
        <v>0</v>
      </c>
      <c r="F70">
        <f>'Protein concentrations (All)'!F70/SUMIF('Protein concentrations (All)'!F$2:'Protein concentrations (All)'!F$4458, "&lt;&gt;#N/A")</f>
        <v>0</v>
      </c>
      <c r="G70">
        <f>'Protein concentrations (All)'!G70/SUMIF('Protein concentrations (All)'!G$2:'Protein concentrations (All)'!G$4458, "&lt;&gt;#N/A")</f>
        <v>0</v>
      </c>
      <c r="H70">
        <f>'Protein concentrations (All)'!H70/SUMIF('Protein concentrations (All)'!H$2:'Protein concentrations (All)'!H$4458, "&lt;&gt;#N/A")</f>
        <v>0</v>
      </c>
      <c r="I70">
        <f>'Protein concentrations (All)'!I70/SUMIF('Protein concentrations (All)'!I$2:'Protein concentrations (All)'!I$4458, "&lt;&gt;#N/A")</f>
        <v>2.3338756414217679E-5</v>
      </c>
      <c r="J70">
        <f>'Protein concentrations (All)'!J70/SUMIF('Protein concentrations (All)'!J$2:'Protein concentrations (All)'!J$4458, "&lt;&gt;#N/A")</f>
        <v>2.0504543059309644E-5</v>
      </c>
      <c r="K70">
        <f>'Protein concentrations (All)'!K70/SUMIF('Protein concentrations (All)'!K$2:'Protein concentrations (All)'!K$4458, "&lt;&gt;#N/A")</f>
        <v>2.6657405323272842E-5</v>
      </c>
      <c r="L70">
        <f>'Protein concentrations (All)'!L70/SUMIF('Protein concentrations (All)'!L$2:'Protein concentrations (All)'!L$4458, "&lt;&gt;#N/A")</f>
        <v>2.5269950469580277E-5</v>
      </c>
      <c r="M70">
        <f>'Protein concentrations (All)'!M70/SUMIF('Protein concentrations (All)'!M$2:'Protein concentrations (All)'!M$4458, "&lt;&gt;#N/A")</f>
        <v>2.4320442075836249E-5</v>
      </c>
      <c r="N70">
        <f>'Protein concentrations (All)'!N70/SUMIF('Protein concentrations (All)'!N$2:'Protein concentrations (All)'!N$4458, "&lt;&gt;#N/A")</f>
        <v>2.3552341284867159E-5</v>
      </c>
      <c r="O70">
        <f>'Protein concentrations (All)'!O70/SUMIF('Protein concentrations (All)'!O$2:'Protein concentrations (All)'!O$4458, "&lt;&gt;#N/A")</f>
        <v>2.176278856342439E-5</v>
      </c>
      <c r="P70">
        <f>'Protein concentrations (All)'!P70/SUMIF('Protein concentrations (All)'!P$2:'Protein concentrations (All)'!P$4458, "&lt;&gt;#N/A")</f>
        <v>2.1086659620037418E-5</v>
      </c>
      <c r="Q70">
        <f>'Protein concentrations (All)'!Q70/SUMIF('Protein concentrations (All)'!Q$2:'Protein concentrations (All)'!Q$4458, "&lt;&gt;#N/A")</f>
        <v>2.1310879162004184E-5</v>
      </c>
      <c r="R70">
        <f>'Protein concentrations (All)'!R70/SUMIF('Protein concentrations (All)'!R$2:'Protein concentrations (All)'!R$4458, "&lt;&gt;#N/A")</f>
        <v>2.2666341667342096E-5</v>
      </c>
      <c r="S70">
        <f>'Protein concentrations (All)'!S70/SUMIF('Protein concentrations (All)'!S$2:'Protein concentrations (All)'!S$4458, "&lt;&gt;#N/A")</f>
        <v>2.0621813251363134E-5</v>
      </c>
      <c r="T70">
        <f>'Protein concentrations (All)'!T70/SUMIF('Protein concentrations (All)'!T$2:'Protein concentrations (All)'!T$4458, "&lt;&gt;#N/A")</f>
        <v>1.9450792655115575E-5</v>
      </c>
      <c r="U70">
        <f>'Protein concentrations (All)'!U70/SUMIF('Protein concentrations (All)'!U$2:'Protein concentrations (All)'!U$4458, "&lt;&gt;#N/A")</f>
        <v>2.0149047608547434E-5</v>
      </c>
      <c r="V70">
        <f>'Protein concentrations (All)'!V70/SUMIF('Protein concentrations (All)'!V$2:'Protein concentrations (All)'!V$4458, "&lt;&gt;#N/A")</f>
        <v>2.280190180384547E-5</v>
      </c>
      <c r="W70">
        <f>'Protein concentrations (All)'!W70/SUMIF('Protein concentrations (All)'!W$2:'Protein concentrations (All)'!W$4458, "&lt;&gt;#N/A")</f>
        <v>0</v>
      </c>
      <c r="X70">
        <f>'Protein concentrations (All)'!X70/SUMIF('Protein concentrations (All)'!X$2:'Protein concentrations (All)'!X$4458, "&lt;&gt;#N/A")</f>
        <v>0</v>
      </c>
    </row>
    <row r="71" spans="1:24" x14ac:dyDescent="0.2">
      <c r="A71" s="2">
        <v>87</v>
      </c>
      <c r="B71" s="2" t="e">
        <v>#N/A</v>
      </c>
      <c r="C71" s="2"/>
      <c r="D71" s="2"/>
      <c r="E71">
        <f>'Protein concentrations (All)'!E71/SUMIF('Protein concentrations (All)'!E$2:'Protein concentrations (All)'!E$4458, "&lt;&gt;#N/A")</f>
        <v>7.7848825628260777E-5</v>
      </c>
      <c r="F71">
        <f>'Protein concentrations (All)'!F71/SUMIF('Protein concentrations (All)'!F$2:'Protein concentrations (All)'!F$4458, "&lt;&gt;#N/A")</f>
        <v>7.0904116678695498E-5</v>
      </c>
      <c r="G71">
        <f>'Protein concentrations (All)'!G71/SUMIF('Protein concentrations (All)'!G$2:'Protein concentrations (All)'!G$4458, "&lt;&gt;#N/A")</f>
        <v>7.7693098556785796E-5</v>
      </c>
      <c r="H71">
        <f>'Protein concentrations (All)'!H71/SUMIF('Protein concentrations (All)'!H$2:'Protein concentrations (All)'!H$4458, "&lt;&gt;#N/A")</f>
        <v>7.6318673512739012E-5</v>
      </c>
      <c r="I71">
        <f>'Protein concentrations (All)'!I71/SUMIF('Protein concentrations (All)'!I$2:'Protein concentrations (All)'!I$4458, "&lt;&gt;#N/A")</f>
        <v>1.2855840084022093E-4</v>
      </c>
      <c r="J71">
        <f>'Protein concentrations (All)'!J71/SUMIF('Protein concentrations (All)'!J$2:'Protein concentrations (All)'!J$4458, "&lt;&gt;#N/A")</f>
        <v>1.255991504228486E-4</v>
      </c>
      <c r="K71">
        <f>'Protein concentrations (All)'!K71/SUMIF('Protein concentrations (All)'!K$2:'Protein concentrations (All)'!K$4458, "&lt;&gt;#N/A")</f>
        <v>1.3051405607646178E-4</v>
      </c>
      <c r="L71">
        <f>'Protein concentrations (All)'!L71/SUMIF('Protein concentrations (All)'!L$2:'Protein concentrations (All)'!L$4458, "&lt;&gt;#N/A")</f>
        <v>1.2598724487904197E-4</v>
      </c>
      <c r="M71">
        <f>'Protein concentrations (All)'!M71/SUMIF('Protein concentrations (All)'!M$2:'Protein concentrations (All)'!M$4458, "&lt;&gt;#N/A")</f>
        <v>1.2238277741063753E-4</v>
      </c>
      <c r="N71">
        <f>'Protein concentrations (All)'!N71/SUMIF('Protein concentrations (All)'!N$2:'Protein concentrations (All)'!N$4458, "&lt;&gt;#N/A")</f>
        <v>1.1686392538962133E-4</v>
      </c>
      <c r="O71">
        <f>'Protein concentrations (All)'!O71/SUMIF('Protein concentrations (All)'!O$2:'Protein concentrations (All)'!O$4458, "&lt;&gt;#N/A")</f>
        <v>1.0795436930174862E-4</v>
      </c>
      <c r="P71">
        <f>'Protein concentrations (All)'!P71/SUMIF('Protein concentrations (All)'!P$2:'Protein concentrations (All)'!P$4458, "&lt;&gt;#N/A")</f>
        <v>1.1349477722247729E-4</v>
      </c>
      <c r="Q71">
        <f>'Protein concentrations (All)'!Q71/SUMIF('Protein concentrations (All)'!Q$2:'Protein concentrations (All)'!Q$4458, "&lt;&gt;#N/A")</f>
        <v>1.1469573850656573E-4</v>
      </c>
      <c r="R71">
        <f>'Protein concentrations (All)'!R71/SUMIF('Protein concentrations (All)'!R$2:'Protein concentrations (All)'!R$4458, "&lt;&gt;#N/A")</f>
        <v>1.0787852442957857E-4</v>
      </c>
      <c r="S71">
        <f>'Protein concentrations (All)'!S71/SUMIF('Protein concentrations (All)'!S$2:'Protein concentrations (All)'!S$4458, "&lt;&gt;#N/A")</f>
        <v>1.0927974644956387E-4</v>
      </c>
      <c r="T71">
        <f>'Protein concentrations (All)'!T71/SUMIF('Protein concentrations (All)'!T$2:'Protein concentrations (All)'!T$4458, "&lt;&gt;#N/A")</f>
        <v>1.0697126491793567E-4</v>
      </c>
      <c r="U71">
        <f>'Protein concentrations (All)'!U71/SUMIF('Protein concentrations (All)'!U$2:'Protein concentrations (All)'!U$4458, "&lt;&gt;#N/A")</f>
        <v>1.0844513663293471E-4</v>
      </c>
      <c r="V71">
        <f>'Protein concentrations (All)'!V71/SUMIF('Protein concentrations (All)'!V$2:'Protein concentrations (All)'!V$4458, "&lt;&gt;#N/A")</f>
        <v>1.1346869468157204E-4</v>
      </c>
      <c r="W71">
        <f>'Protein concentrations (All)'!W71/SUMIF('Protein concentrations (All)'!W$2:'Protein concentrations (All)'!W$4458, "&lt;&gt;#N/A")</f>
        <v>8.1379570669223974E-5</v>
      </c>
      <c r="X71">
        <f>'Protein concentrations (All)'!X71/SUMIF('Protein concentrations (All)'!X$2:'Protein concentrations (All)'!X$4458, "&lt;&gt;#N/A")</f>
        <v>8.2333799923583169E-5</v>
      </c>
    </row>
    <row r="72" spans="1:24" x14ac:dyDescent="0.2">
      <c r="A72" s="2">
        <v>88</v>
      </c>
      <c r="B72" s="2" t="e">
        <v>#N/A</v>
      </c>
      <c r="C72" s="2"/>
      <c r="D72" s="2">
        <v>468</v>
      </c>
      <c r="E72">
        <f>'Protein concentrations (All)'!E72/SUMIF('Protein concentrations (All)'!E$2:'Protein concentrations (All)'!E$4458, "&lt;&gt;#N/A")</f>
        <v>2.7885073446815112E-5</v>
      </c>
      <c r="F72">
        <f>'Protein concentrations (All)'!F72/SUMIF('Protein concentrations (All)'!F$2:'Protein concentrations (All)'!F$4458, "&lt;&gt;#N/A")</f>
        <v>2.8465017925090167E-5</v>
      </c>
      <c r="G72">
        <f>'Protein concentrations (All)'!G72/SUMIF('Protein concentrations (All)'!G$2:'Protein concentrations (All)'!G$4458, "&lt;&gt;#N/A")</f>
        <v>2.9399672776982868E-5</v>
      </c>
      <c r="H72">
        <f>'Protein concentrations (All)'!H72/SUMIF('Protein concentrations (All)'!H$2:'Protein concentrations (All)'!H$4458, "&lt;&gt;#N/A")</f>
        <v>3.0793704594472199E-5</v>
      </c>
      <c r="I72">
        <f>'Protein concentrations (All)'!I72/SUMIF('Protein concentrations (All)'!I$2:'Protein concentrations (All)'!I$4458, "&lt;&gt;#N/A")</f>
        <v>2.6671905845427523E-5</v>
      </c>
      <c r="J72">
        <f>'Protein concentrations (All)'!J72/SUMIF('Protein concentrations (All)'!J$2:'Protein concentrations (All)'!J$4458, "&lt;&gt;#N/A")</f>
        <v>2.7945159092385334E-5</v>
      </c>
      <c r="K72">
        <f>'Protein concentrations (All)'!K72/SUMIF('Protein concentrations (All)'!K$2:'Protein concentrations (All)'!K$4458, "&lt;&gt;#N/A")</f>
        <v>3.0754532896220394E-5</v>
      </c>
      <c r="L72">
        <f>'Protein concentrations (All)'!L72/SUMIF('Protein concentrations (All)'!L$2:'Protein concentrations (All)'!L$4458, "&lt;&gt;#N/A")</f>
        <v>2.5777460925983485E-5</v>
      </c>
      <c r="M72">
        <f>'Protein concentrations (All)'!M72/SUMIF('Protein concentrations (All)'!M$2:'Protein concentrations (All)'!M$4458, "&lt;&gt;#N/A")</f>
        <v>2.9385419628835492E-5</v>
      </c>
      <c r="N72">
        <f>'Protein concentrations (All)'!N72/SUMIF('Protein concentrations (All)'!N$2:'Protein concentrations (All)'!N$4458, "&lt;&gt;#N/A")</f>
        <v>2.8995014576130592E-5</v>
      </c>
      <c r="O72">
        <f>'Protein concentrations (All)'!O72/SUMIF('Protein concentrations (All)'!O$2:'Protein concentrations (All)'!O$4458, "&lt;&gt;#N/A")</f>
        <v>3.2406837919249917E-5</v>
      </c>
      <c r="P72">
        <f>'Protein concentrations (All)'!P72/SUMIF('Protein concentrations (All)'!P$2:'Protein concentrations (All)'!P$4458, "&lt;&gt;#N/A")</f>
        <v>3.5429825065443432E-5</v>
      </c>
      <c r="Q72">
        <f>'Protein concentrations (All)'!Q72/SUMIF('Protein concentrations (All)'!Q$2:'Protein concentrations (All)'!Q$4458, "&lt;&gt;#N/A")</f>
        <v>3.5805277795739246E-5</v>
      </c>
      <c r="R72">
        <f>'Protein concentrations (All)'!R72/SUMIF('Protein concentrations (All)'!R$2:'Protein concentrations (All)'!R$4458, "&lt;&gt;#N/A")</f>
        <v>3.3713746465527696E-5</v>
      </c>
      <c r="S72">
        <f>'Protein concentrations (All)'!S72/SUMIF('Protein concentrations (All)'!S$2:'Protein concentrations (All)'!S$4458, "&lt;&gt;#N/A")</f>
        <v>3.1760323480587464E-5</v>
      </c>
      <c r="T72">
        <f>'Protein concentrations (All)'!T72/SUMIF('Protein concentrations (All)'!T$2:'Protein concentrations (All)'!T$4458, "&lt;&gt;#N/A")</f>
        <v>3.1270504808053917E-5</v>
      </c>
      <c r="U72">
        <f>'Protein concentrations (All)'!U72/SUMIF('Protein concentrations (All)'!U$2:'Protein concentrations (All)'!U$4458, "&lt;&gt;#N/A")</f>
        <v>3.1544970994354577E-5</v>
      </c>
      <c r="V72">
        <f>'Protein concentrations (All)'!V72/SUMIF('Protein concentrations (All)'!V$2:'Protein concentrations (All)'!V$4458, "&lt;&gt;#N/A")</f>
        <v>3.409797857407424E-5</v>
      </c>
      <c r="W72">
        <f>'Protein concentrations (All)'!W72/SUMIF('Protein concentrations (All)'!W$2:'Protein concentrations (All)'!W$4458, "&lt;&gt;#N/A")</f>
        <v>3.1141417073874025E-5</v>
      </c>
      <c r="X72">
        <f>'Protein concentrations (All)'!X72/SUMIF('Protein concentrations (All)'!X$2:'Protein concentrations (All)'!X$4458, "&lt;&gt;#N/A")</f>
        <v>3.358774235815758E-5</v>
      </c>
    </row>
    <row r="73" spans="1:24" x14ac:dyDescent="0.2">
      <c r="A73" s="2">
        <v>89</v>
      </c>
      <c r="B73" s="2" t="e">
        <v>#N/A</v>
      </c>
      <c r="C73" s="2"/>
      <c r="D73" s="2">
        <v>468</v>
      </c>
      <c r="E73">
        <f>'Protein concentrations (All)'!E73/SUMIF('Protein concentrations (All)'!E$2:'Protein concentrations (All)'!E$4458, "&lt;&gt;#N/A")</f>
        <v>2.7885073446815112E-5</v>
      </c>
      <c r="F73">
        <f>'Protein concentrations (All)'!F73/SUMIF('Protein concentrations (All)'!F$2:'Protein concentrations (All)'!F$4458, "&lt;&gt;#N/A")</f>
        <v>2.8465017925090167E-5</v>
      </c>
      <c r="G73">
        <f>'Protein concentrations (All)'!G73/SUMIF('Protein concentrations (All)'!G$2:'Protein concentrations (All)'!G$4458, "&lt;&gt;#N/A")</f>
        <v>2.9399672776982868E-5</v>
      </c>
      <c r="H73">
        <f>'Protein concentrations (All)'!H73/SUMIF('Protein concentrations (All)'!H$2:'Protein concentrations (All)'!H$4458, "&lt;&gt;#N/A")</f>
        <v>3.0793704594472199E-5</v>
      </c>
      <c r="I73">
        <f>'Protein concentrations (All)'!I73/SUMIF('Protein concentrations (All)'!I$2:'Protein concentrations (All)'!I$4458, "&lt;&gt;#N/A")</f>
        <v>2.6671905845427523E-5</v>
      </c>
      <c r="J73">
        <f>'Protein concentrations (All)'!J73/SUMIF('Protein concentrations (All)'!J$2:'Protein concentrations (All)'!J$4458, "&lt;&gt;#N/A")</f>
        <v>2.7945159092385334E-5</v>
      </c>
      <c r="K73">
        <f>'Protein concentrations (All)'!K73/SUMIF('Protein concentrations (All)'!K$2:'Protein concentrations (All)'!K$4458, "&lt;&gt;#N/A")</f>
        <v>3.0754532896220394E-5</v>
      </c>
      <c r="L73">
        <f>'Protein concentrations (All)'!L73/SUMIF('Protein concentrations (All)'!L$2:'Protein concentrations (All)'!L$4458, "&lt;&gt;#N/A")</f>
        <v>2.5777460925983485E-5</v>
      </c>
      <c r="M73">
        <f>'Protein concentrations (All)'!M73/SUMIF('Protein concentrations (All)'!M$2:'Protein concentrations (All)'!M$4458, "&lt;&gt;#N/A")</f>
        <v>2.9385419628835492E-5</v>
      </c>
      <c r="N73">
        <f>'Protein concentrations (All)'!N73/SUMIF('Protein concentrations (All)'!N$2:'Protein concentrations (All)'!N$4458, "&lt;&gt;#N/A")</f>
        <v>2.8995014576130592E-5</v>
      </c>
      <c r="O73">
        <f>'Protein concentrations (All)'!O73/SUMIF('Protein concentrations (All)'!O$2:'Protein concentrations (All)'!O$4458, "&lt;&gt;#N/A")</f>
        <v>3.2406837919249917E-5</v>
      </c>
      <c r="P73">
        <f>'Protein concentrations (All)'!P73/SUMIF('Protein concentrations (All)'!P$2:'Protein concentrations (All)'!P$4458, "&lt;&gt;#N/A")</f>
        <v>3.5429825065443432E-5</v>
      </c>
      <c r="Q73">
        <f>'Protein concentrations (All)'!Q73/SUMIF('Protein concentrations (All)'!Q$2:'Protein concentrations (All)'!Q$4458, "&lt;&gt;#N/A")</f>
        <v>3.5805277795739246E-5</v>
      </c>
      <c r="R73">
        <f>'Protein concentrations (All)'!R73/SUMIF('Protein concentrations (All)'!R$2:'Protein concentrations (All)'!R$4458, "&lt;&gt;#N/A")</f>
        <v>3.3713746465527696E-5</v>
      </c>
      <c r="S73">
        <f>'Protein concentrations (All)'!S73/SUMIF('Protein concentrations (All)'!S$2:'Protein concentrations (All)'!S$4458, "&lt;&gt;#N/A")</f>
        <v>3.1760323480587464E-5</v>
      </c>
      <c r="T73">
        <f>'Protein concentrations (All)'!T73/SUMIF('Protein concentrations (All)'!T$2:'Protein concentrations (All)'!T$4458, "&lt;&gt;#N/A")</f>
        <v>3.1270504808053917E-5</v>
      </c>
      <c r="U73">
        <f>'Protein concentrations (All)'!U73/SUMIF('Protein concentrations (All)'!U$2:'Protein concentrations (All)'!U$4458, "&lt;&gt;#N/A")</f>
        <v>3.1544970994354577E-5</v>
      </c>
      <c r="V73">
        <f>'Protein concentrations (All)'!V73/SUMIF('Protein concentrations (All)'!V$2:'Protein concentrations (All)'!V$4458, "&lt;&gt;#N/A")</f>
        <v>3.409797857407424E-5</v>
      </c>
      <c r="W73">
        <f>'Protein concentrations (All)'!W73/SUMIF('Protein concentrations (All)'!W$2:'Protein concentrations (All)'!W$4458, "&lt;&gt;#N/A")</f>
        <v>3.1141417073874025E-5</v>
      </c>
      <c r="X73">
        <f>'Protein concentrations (All)'!X73/SUMIF('Protein concentrations (All)'!X$2:'Protein concentrations (All)'!X$4458, "&lt;&gt;#N/A")</f>
        <v>3.358774235815758E-5</v>
      </c>
    </row>
    <row r="74" spans="1:24" x14ac:dyDescent="0.2">
      <c r="A74" s="2">
        <v>90</v>
      </c>
      <c r="B74" s="2" t="e">
        <v>#N/A</v>
      </c>
      <c r="C74" s="2"/>
      <c r="D74" s="2">
        <v>190800</v>
      </c>
      <c r="E74">
        <f>'Protein concentrations (All)'!E74/SUMIF('Protein concentrations (All)'!E$2:'Protein concentrations (All)'!E$4458, "&lt;&gt;#N/A")</f>
        <v>1.4864782850908536E-5</v>
      </c>
      <c r="F74">
        <f>'Protein concentrations (All)'!F74/SUMIF('Protein concentrations (All)'!F$2:'Protein concentrations (All)'!F$4458, "&lt;&gt;#N/A")</f>
        <v>1.5411491751521836E-5</v>
      </c>
      <c r="G74">
        <f>'Protein concentrations (All)'!G74/SUMIF('Protein concentrations (All)'!G$2:'Protein concentrations (All)'!G$4458, "&lt;&gt;#N/A")</f>
        <v>1.6357126116840447E-5</v>
      </c>
      <c r="H74">
        <f>'Protein concentrations (All)'!H74/SUMIF('Protein concentrations (All)'!H$2:'Protein concentrations (All)'!H$4458, "&lt;&gt;#N/A")</f>
        <v>1.5925421222452132E-5</v>
      </c>
      <c r="I74">
        <f>'Protein concentrations (All)'!I74/SUMIF('Protein concentrations (All)'!I$2:'Protein concentrations (All)'!I$4458, "&lt;&gt;#N/A")</f>
        <v>2.6625252617840844E-6</v>
      </c>
      <c r="J74">
        <f>'Protein concentrations (All)'!J74/SUMIF('Protein concentrations (All)'!J$2:'Protein concentrations (All)'!J$4458, "&lt;&gt;#N/A")</f>
        <v>2.231135447432465E-6</v>
      </c>
      <c r="K74">
        <f>'Protein concentrations (All)'!K74/SUMIF('Protein concentrations (All)'!K$2:'Protein concentrations (All)'!K$4458, "&lt;&gt;#N/A")</f>
        <v>0</v>
      </c>
      <c r="L74">
        <f>'Protein concentrations (All)'!L74/SUMIF('Protein concentrations (All)'!L$2:'Protein concentrations (All)'!L$4458, "&lt;&gt;#N/A")</f>
        <v>0</v>
      </c>
      <c r="M74">
        <f>'Protein concentrations (All)'!M74/SUMIF('Protein concentrations (All)'!M$2:'Protein concentrations (All)'!M$4458, "&lt;&gt;#N/A")</f>
        <v>0</v>
      </c>
      <c r="N74">
        <f>'Protein concentrations (All)'!N74/SUMIF('Protein concentrations (All)'!N$2:'Protein concentrations (All)'!N$4458, "&lt;&gt;#N/A")</f>
        <v>0</v>
      </c>
      <c r="O74">
        <f>'Protein concentrations (All)'!O74/SUMIF('Protein concentrations (All)'!O$2:'Protein concentrations (All)'!O$4458, "&lt;&gt;#N/A")</f>
        <v>0</v>
      </c>
      <c r="P74">
        <f>'Protein concentrations (All)'!P74/SUMIF('Protein concentrations (All)'!P$2:'Protein concentrations (All)'!P$4458, "&lt;&gt;#N/A")</f>
        <v>0</v>
      </c>
      <c r="Q74">
        <f>'Protein concentrations (All)'!Q74/SUMIF('Protein concentrations (All)'!Q$2:'Protein concentrations (All)'!Q$4458, "&lt;&gt;#N/A")</f>
        <v>0</v>
      </c>
      <c r="R74">
        <f>'Protein concentrations (All)'!R74/SUMIF('Protein concentrations (All)'!R$2:'Protein concentrations (All)'!R$4458, "&lt;&gt;#N/A")</f>
        <v>0</v>
      </c>
      <c r="S74">
        <f>'Protein concentrations (All)'!S74/SUMIF('Protein concentrations (All)'!S$2:'Protein concentrations (All)'!S$4458, "&lt;&gt;#N/A")</f>
        <v>0</v>
      </c>
      <c r="T74">
        <f>'Protein concentrations (All)'!T74/SUMIF('Protein concentrations (All)'!T$2:'Protein concentrations (All)'!T$4458, "&lt;&gt;#N/A")</f>
        <v>0</v>
      </c>
      <c r="U74">
        <f>'Protein concentrations (All)'!U74/SUMIF('Protein concentrations (All)'!U$2:'Protein concentrations (All)'!U$4458, "&lt;&gt;#N/A")</f>
        <v>0</v>
      </c>
      <c r="V74">
        <f>'Protein concentrations (All)'!V74/SUMIF('Protein concentrations (All)'!V$2:'Protein concentrations (All)'!V$4458, "&lt;&gt;#N/A")</f>
        <v>0</v>
      </c>
      <c r="W74">
        <f>'Protein concentrations (All)'!W74/SUMIF('Protein concentrations (All)'!W$2:'Protein concentrations (All)'!W$4458, "&lt;&gt;#N/A")</f>
        <v>0</v>
      </c>
      <c r="X74">
        <f>'Protein concentrations (All)'!X74/SUMIF('Protein concentrations (All)'!X$2:'Protein concentrations (All)'!X$4458, "&lt;&gt;#N/A")</f>
        <v>0</v>
      </c>
    </row>
    <row r="75" spans="1:24" x14ac:dyDescent="0.2">
      <c r="A75" s="2">
        <v>91</v>
      </c>
      <c r="B75" s="2" t="s">
        <v>317</v>
      </c>
      <c r="C75" s="2"/>
      <c r="D75" s="2">
        <v>36000</v>
      </c>
      <c r="E75">
        <f>'Protein concentrations (All)'!E75/SUMIF('Protein concentrations (All)'!E$2:'Protein concentrations (All)'!E$4458, "&lt;&gt;#N/A")</f>
        <v>3.5896586781022466E-4</v>
      </c>
      <c r="F75">
        <f>'Protein concentrations (All)'!F75/SUMIF('Protein concentrations (All)'!F$2:'Protein concentrations (All)'!F$4458, "&lt;&gt;#N/A")</f>
        <v>3.6286980003136731E-4</v>
      </c>
      <c r="G75">
        <f>'Protein concentrations (All)'!G75/SUMIF('Protein concentrations (All)'!G$2:'Protein concentrations (All)'!G$4458, "&lt;&gt;#N/A")</f>
        <v>3.4870106472631598E-4</v>
      </c>
      <c r="H75">
        <f>'Protein concentrations (All)'!H75/SUMIF('Protein concentrations (All)'!H$2:'Protein concentrations (All)'!H$4458, "&lt;&gt;#N/A")</f>
        <v>3.5319078581308466E-4</v>
      </c>
      <c r="I75">
        <f>'Protein concentrations (All)'!I75/SUMIF('Protein concentrations (All)'!I$2:'Protein concentrations (All)'!I$4458, "&lt;&gt;#N/A")</f>
        <v>2.9985563174700467E-4</v>
      </c>
      <c r="J75">
        <f>'Protein concentrations (All)'!J75/SUMIF('Protein concentrations (All)'!J$2:'Protein concentrations (All)'!J$4458, "&lt;&gt;#N/A")</f>
        <v>3.0500833739072338E-4</v>
      </c>
      <c r="K75">
        <f>'Protein concentrations (All)'!K75/SUMIF('Protein concentrations (All)'!K$2:'Protein concentrations (All)'!K$4458, "&lt;&gt;#N/A")</f>
        <v>2.8397825938512048E-4</v>
      </c>
      <c r="L75">
        <f>'Protein concentrations (All)'!L75/SUMIF('Protein concentrations (All)'!L$2:'Protein concentrations (All)'!L$4458, "&lt;&gt;#N/A")</f>
        <v>2.9028898530446392E-4</v>
      </c>
      <c r="M75">
        <f>'Protein concentrations (All)'!M75/SUMIF('Protein concentrations (All)'!M$2:'Protein concentrations (All)'!M$4458, "&lt;&gt;#N/A")</f>
        <v>2.5343570708142633E-4</v>
      </c>
      <c r="N75">
        <f>'Protein concentrations (All)'!N75/SUMIF('Protein concentrations (All)'!N$2:'Protein concentrations (All)'!N$4458, "&lt;&gt;#N/A")</f>
        <v>2.5921356849163511E-4</v>
      </c>
      <c r="O75">
        <f>'Protein concentrations (All)'!O75/SUMIF('Protein concentrations (All)'!O$2:'Protein concentrations (All)'!O$4458, "&lt;&gt;#N/A")</f>
        <v>2.0307195203276201E-4</v>
      </c>
      <c r="P75">
        <f>'Protein concentrations (All)'!P75/SUMIF('Protein concentrations (All)'!P$2:'Protein concentrations (All)'!P$4458, "&lt;&gt;#N/A")</f>
        <v>1.847378011729557E-4</v>
      </c>
      <c r="Q75">
        <f>'Protein concentrations (All)'!Q75/SUMIF('Protein concentrations (All)'!Q$2:'Protein concentrations (All)'!Q$4458, "&lt;&gt;#N/A")</f>
        <v>1.8669654638526852E-4</v>
      </c>
      <c r="R75">
        <f>'Protein concentrations (All)'!R75/SUMIF('Protein concentrations (All)'!R$2:'Protein concentrations (All)'!R$4458, "&lt;&gt;#N/A")</f>
        <v>1.8049041874343329E-4</v>
      </c>
      <c r="S75">
        <f>'Protein concentrations (All)'!S75/SUMIF('Protein concentrations (All)'!S$2:'Protein concentrations (All)'!S$4458, "&lt;&gt;#N/A")</f>
        <v>1.8929062985544531E-4</v>
      </c>
      <c r="T75">
        <f>'Protein concentrations (All)'!T75/SUMIF('Protein concentrations (All)'!T$2:'Protein concentrations (All)'!T$4458, "&lt;&gt;#N/A")</f>
        <v>1.8291412970334453E-4</v>
      </c>
      <c r="U75">
        <f>'Protein concentrations (All)'!U75/SUMIF('Protein concentrations (All)'!U$2:'Protein concentrations (All)'!U$4458, "&lt;&gt;#N/A")</f>
        <v>1.9330933383338947E-4</v>
      </c>
      <c r="V75">
        <f>'Protein concentrations (All)'!V75/SUMIF('Protein concentrations (All)'!V$2:'Protein concentrations (All)'!V$4458, "&lt;&gt;#N/A")</f>
        <v>1.9453237891498676E-4</v>
      </c>
      <c r="W75">
        <f>'Protein concentrations (All)'!W75/SUMIF('Protein concentrations (All)'!W$2:'Protein concentrations (All)'!W$4458, "&lt;&gt;#N/A")</f>
        <v>6.3106186624256917E-5</v>
      </c>
      <c r="X75">
        <f>'Protein concentrations (All)'!X75/SUMIF('Protein concentrations (All)'!X$2:'Protein concentrations (All)'!X$4458, "&lt;&gt;#N/A")</f>
        <v>5.4888030650773546E-5</v>
      </c>
    </row>
    <row r="76" spans="1:24" x14ac:dyDescent="0.2">
      <c r="A76" s="2">
        <v>92</v>
      </c>
      <c r="B76" s="2" t="e">
        <v>#N/A</v>
      </c>
      <c r="C76" s="2"/>
      <c r="D76" s="2">
        <v>90</v>
      </c>
      <c r="E76">
        <f>'Protein concentrations (All)'!E76/SUMIF('Protein concentrations (All)'!E$2:'Protein concentrations (All)'!E$4458, "&lt;&gt;#N/A")</f>
        <v>1.3942536723407556E-5</v>
      </c>
      <c r="F76">
        <f>'Protein concentrations (All)'!F76/SUMIF('Protein concentrations (All)'!F$2:'Protein concentrations (All)'!F$4458, "&lt;&gt;#N/A")</f>
        <v>1.4232508962545083E-5</v>
      </c>
      <c r="G76">
        <f>'Protein concentrations (All)'!G76/SUMIF('Protein concentrations (All)'!G$2:'Protein concentrations (All)'!G$4458, "&lt;&gt;#N/A")</f>
        <v>1.4699681602862558E-5</v>
      </c>
      <c r="H76">
        <f>'Protein concentrations (All)'!H76/SUMIF('Protein concentrations (All)'!H$2:'Protein concentrations (All)'!H$4458, "&lt;&gt;#N/A")</f>
        <v>1.5396696239094616E-5</v>
      </c>
      <c r="I76">
        <f>'Protein concentrations (All)'!I76/SUMIF('Protein concentrations (All)'!I$2:'Protein concentrations (All)'!I$4458, "&lt;&gt;#N/A")</f>
        <v>2.8305727438925358E-5</v>
      </c>
      <c r="J76">
        <f>'Protein concentrations (All)'!J76/SUMIF('Protein concentrations (All)'!J$2:'Protein concentrations (All)'!J$4458, "&lt;&gt;#N/A")</f>
        <v>2.7507606732818168E-5</v>
      </c>
      <c r="K76">
        <f>'Protein concentrations (All)'!K76/SUMIF('Protein concentrations (All)'!K$2:'Protein concentrations (All)'!K$4458, "&lt;&gt;#N/A")</f>
        <v>3.1835101003397956E-5</v>
      </c>
      <c r="L76">
        <f>'Protein concentrations (All)'!L76/SUMIF('Protein concentrations (All)'!L$2:'Protein concentrations (All)'!L$4458, "&lt;&gt;#N/A")</f>
        <v>2.6933350969232644E-5</v>
      </c>
      <c r="M76">
        <f>'Protein concentrations (All)'!M76/SUMIF('Protein concentrations (All)'!M$2:'Protein concentrations (All)'!M$4458, "&lt;&gt;#N/A")</f>
        <v>1.4692709814417746E-5</v>
      </c>
      <c r="N76">
        <f>'Protein concentrations (All)'!N76/SUMIF('Protein concentrations (All)'!N$2:'Protein concentrations (All)'!N$4458, "&lt;&gt;#N/A")</f>
        <v>1.4497341645807968E-5</v>
      </c>
      <c r="O76">
        <f>'Protein concentrations (All)'!O76/SUMIF('Protein concentrations (All)'!O$2:'Protein concentrations (All)'!O$4458, "&lt;&gt;#N/A")</f>
        <v>1.6203602237560006E-5</v>
      </c>
      <c r="P76">
        <f>'Protein concentrations (All)'!P76/SUMIF('Protein concentrations (All)'!P$2:'Protein concentrations (All)'!P$4458, "&lt;&gt;#N/A")</f>
        <v>1.7714729275637783E-5</v>
      </c>
      <c r="Q76">
        <f>'Protein concentrations (All)'!Q76/SUMIF('Protein concentrations (All)'!Q$2:'Protein concentrations (All)'!Q$4458, "&lt;&gt;#N/A")</f>
        <v>1.7902454119324534E-5</v>
      </c>
      <c r="R76">
        <f>'Protein concentrations (All)'!R76/SUMIF('Protein concentrations (All)'!R$2:'Protein concentrations (All)'!R$4458, "&lt;&gt;#N/A")</f>
        <v>1.6856873232763848E-5</v>
      </c>
      <c r="S76">
        <f>'Protein concentrations (All)'!S76/SUMIF('Protein concentrations (All)'!S$2:'Protein concentrations (All)'!S$4458, "&lt;&gt;#N/A")</f>
        <v>1.5880345774895363E-5</v>
      </c>
      <c r="T76">
        <f>'Protein concentrations (All)'!T76/SUMIF('Protein concentrations (All)'!T$2:'Protein concentrations (All)'!T$4458, "&lt;&gt;#N/A")</f>
        <v>1.5635252404026958E-5</v>
      </c>
      <c r="U76">
        <f>'Protein concentrations (All)'!U76/SUMIF('Protein concentrations (All)'!U$2:'Protein concentrations (All)'!U$4458, "&lt;&gt;#N/A")</f>
        <v>1.5772301816390308E-5</v>
      </c>
      <c r="V76">
        <f>'Protein concentrations (All)'!V76/SUMIF('Protein concentrations (All)'!V$2:'Protein concentrations (All)'!V$4458, "&lt;&gt;#N/A")</f>
        <v>1.704917199458362E-5</v>
      </c>
      <c r="W76">
        <f>'Protein concentrations (All)'!W76/SUMIF('Protein concentrations (All)'!W$2:'Protein concentrations (All)'!W$4458, "&lt;&gt;#N/A")</f>
        <v>1.5570883569351238E-5</v>
      </c>
      <c r="X76">
        <f>'Protein concentrations (All)'!X76/SUMIF('Protein concentrations (All)'!X$2:'Protein concentrations (All)'!X$4458, "&lt;&gt;#N/A")</f>
        <v>1.6793695784336505E-5</v>
      </c>
    </row>
    <row r="77" spans="1:24" x14ac:dyDescent="0.2">
      <c r="A77" s="2">
        <v>93</v>
      </c>
      <c r="B77" s="2" t="e">
        <v>#N/A</v>
      </c>
      <c r="C77" s="2"/>
      <c r="D77" s="2">
        <v>108</v>
      </c>
      <c r="E77">
        <f>'Protein concentrations (All)'!E77/SUMIF('Protein concentrations (All)'!E$2:'Protein concentrations (All)'!E$4458, "&lt;&gt;#N/A")</f>
        <v>0</v>
      </c>
      <c r="F77">
        <f>'Protein concentrations (All)'!F77/SUMIF('Protein concentrations (All)'!F$2:'Protein concentrations (All)'!F$4458, "&lt;&gt;#N/A")</f>
        <v>0</v>
      </c>
      <c r="G77">
        <f>'Protein concentrations (All)'!G77/SUMIF('Protein concentrations (All)'!G$2:'Protein concentrations (All)'!G$4458, "&lt;&gt;#N/A")</f>
        <v>0</v>
      </c>
      <c r="H77">
        <f>'Protein concentrations (All)'!H77/SUMIF('Protein concentrations (All)'!H$2:'Protein concentrations (All)'!H$4458, "&lt;&gt;#N/A")</f>
        <v>0</v>
      </c>
      <c r="I77">
        <f>'Protein concentrations (All)'!I77/SUMIF('Protein concentrations (All)'!I$2:'Protein concentrations (All)'!I$4458, "&lt;&gt;#N/A")</f>
        <v>0</v>
      </c>
      <c r="J77">
        <f>'Protein concentrations (All)'!J77/SUMIF('Protein concentrations (All)'!J$2:'Protein concentrations (All)'!J$4458, "&lt;&gt;#N/A")</f>
        <v>0</v>
      </c>
      <c r="K77">
        <f>'Protein concentrations (All)'!K77/SUMIF('Protein concentrations (All)'!K$2:'Protein concentrations (All)'!K$4458, "&lt;&gt;#N/A")</f>
        <v>1.2048429795392487E-6</v>
      </c>
      <c r="L77">
        <f>'Protein concentrations (All)'!L77/SUMIF('Protein concentrations (All)'!L$2:'Protein concentrations (All)'!L$4458, "&lt;&gt;#N/A")</f>
        <v>1.954042452755459E-6</v>
      </c>
      <c r="M77">
        <f>'Protein concentrations (All)'!M77/SUMIF('Protein concentrations (All)'!M$2:'Protein concentrations (All)'!M$4458, "&lt;&gt;#N/A")</f>
        <v>1.443241525058121E-6</v>
      </c>
      <c r="N77">
        <f>'Protein concentrations (All)'!N77/SUMIF('Protein concentrations (All)'!N$2:'Protein concentrations (All)'!N$4458, "&lt;&gt;#N/A")</f>
        <v>1.5788688683932312E-6</v>
      </c>
      <c r="O77">
        <f>'Protein concentrations (All)'!O77/SUMIF('Protein concentrations (All)'!O$2:'Protein concentrations (All)'!O$4458, "&lt;&gt;#N/A")</f>
        <v>0</v>
      </c>
      <c r="P77">
        <f>'Protein concentrations (All)'!P77/SUMIF('Protein concentrations (All)'!P$2:'Protein concentrations (All)'!P$4458, "&lt;&gt;#N/A")</f>
        <v>0</v>
      </c>
      <c r="Q77">
        <f>'Protein concentrations (All)'!Q77/SUMIF('Protein concentrations (All)'!Q$2:'Protein concentrations (All)'!Q$4458, "&lt;&gt;#N/A")</f>
        <v>0</v>
      </c>
      <c r="R77">
        <f>'Protein concentrations (All)'!R77/SUMIF('Protein concentrations (All)'!R$2:'Protein concentrations (All)'!R$4458, "&lt;&gt;#N/A")</f>
        <v>0</v>
      </c>
      <c r="S77">
        <f>'Protein concentrations (All)'!S77/SUMIF('Protein concentrations (All)'!S$2:'Protein concentrations (All)'!S$4458, "&lt;&gt;#N/A")</f>
        <v>1.7422923805781596E-6</v>
      </c>
      <c r="T77">
        <f>'Protein concentrations (All)'!T77/SUMIF('Protein concentrations (All)'!T$2:'Protein concentrations (All)'!T$4458, "&lt;&gt;#N/A")</f>
        <v>1.7207461034007831E-6</v>
      </c>
      <c r="U77">
        <f>'Protein concentrations (All)'!U77/SUMIF('Protein concentrations (All)'!U$2:'Protein concentrations (All)'!U$4458, "&lt;&gt;#N/A")</f>
        <v>0</v>
      </c>
      <c r="V77">
        <f>'Protein concentrations (All)'!V77/SUMIF('Protein concentrations (All)'!V$2:'Protein concentrations (All)'!V$4458, "&lt;&gt;#N/A")</f>
        <v>0</v>
      </c>
      <c r="W77">
        <f>'Protein concentrations (All)'!W77/SUMIF('Protein concentrations (All)'!W$2:'Protein concentrations (All)'!W$4458, "&lt;&gt;#N/A")</f>
        <v>0</v>
      </c>
      <c r="X77">
        <f>'Protein concentrations (All)'!X77/SUMIF('Protein concentrations (All)'!X$2:'Protein concentrations (All)'!X$4458, "&lt;&gt;#N/A")</f>
        <v>0</v>
      </c>
    </row>
    <row r="78" spans="1:24" x14ac:dyDescent="0.2">
      <c r="A78" s="2">
        <v>94</v>
      </c>
      <c r="B78" s="2" t="e">
        <v>#N/A</v>
      </c>
      <c r="C78" s="2"/>
      <c r="D78" s="2" t="e">
        <v>#VALUE!</v>
      </c>
      <c r="E78">
        <f>'Protein concentrations (All)'!E78/SUMIF('Protein concentrations (All)'!E$2:'Protein concentrations (All)'!E$4458, "&lt;&gt;#N/A")</f>
        <v>0</v>
      </c>
      <c r="F78">
        <f>'Protein concentrations (All)'!F78/SUMIF('Protein concentrations (All)'!F$2:'Protein concentrations (All)'!F$4458, "&lt;&gt;#N/A")</f>
        <v>0</v>
      </c>
      <c r="G78">
        <f>'Protein concentrations (All)'!G78/SUMIF('Protein concentrations (All)'!G$2:'Protein concentrations (All)'!G$4458, "&lt;&gt;#N/A")</f>
        <v>0</v>
      </c>
      <c r="H78">
        <f>'Protein concentrations (All)'!H78/SUMIF('Protein concentrations (All)'!H$2:'Protein concentrations (All)'!H$4458, "&lt;&gt;#N/A")</f>
        <v>0</v>
      </c>
      <c r="I78">
        <f>'Protein concentrations (All)'!I78/SUMIF('Protein concentrations (All)'!I$2:'Protein concentrations (All)'!I$4458, "&lt;&gt;#N/A")</f>
        <v>0</v>
      </c>
      <c r="J78">
        <f>'Protein concentrations (All)'!J78/SUMIF('Protein concentrations (All)'!J$2:'Protein concentrations (All)'!J$4458, "&lt;&gt;#N/A")</f>
        <v>0</v>
      </c>
      <c r="K78">
        <f>'Protein concentrations (All)'!K78/SUMIF('Protein concentrations (All)'!K$2:'Protein concentrations (All)'!K$4458, "&lt;&gt;#N/A")</f>
        <v>0</v>
      </c>
      <c r="L78">
        <f>'Protein concentrations (All)'!L78/SUMIF('Protein concentrations (All)'!L$2:'Protein concentrations (All)'!L$4458, "&lt;&gt;#N/A")</f>
        <v>0</v>
      </c>
      <c r="M78">
        <f>'Protein concentrations (All)'!M78/SUMIF('Protein concentrations (All)'!M$2:'Protein concentrations (All)'!M$4458, "&lt;&gt;#N/A")</f>
        <v>0</v>
      </c>
      <c r="N78">
        <f>'Protein concentrations (All)'!N78/SUMIF('Protein concentrations (All)'!N$2:'Protein concentrations (All)'!N$4458, "&lt;&gt;#N/A")</f>
        <v>0</v>
      </c>
      <c r="O78">
        <f>'Protein concentrations (All)'!O78/SUMIF('Protein concentrations (All)'!O$2:'Protein concentrations (All)'!O$4458, "&lt;&gt;#N/A")</f>
        <v>0</v>
      </c>
      <c r="P78">
        <f>'Protein concentrations (All)'!P78/SUMIF('Protein concentrations (All)'!P$2:'Protein concentrations (All)'!P$4458, "&lt;&gt;#N/A")</f>
        <v>0</v>
      </c>
      <c r="Q78">
        <f>'Protein concentrations (All)'!Q78/SUMIF('Protein concentrations (All)'!Q$2:'Protein concentrations (All)'!Q$4458, "&lt;&gt;#N/A")</f>
        <v>0</v>
      </c>
      <c r="R78">
        <f>'Protein concentrations (All)'!R78/SUMIF('Protein concentrations (All)'!R$2:'Protein concentrations (All)'!R$4458, "&lt;&gt;#N/A")</f>
        <v>0</v>
      </c>
      <c r="S78">
        <f>'Protein concentrations (All)'!S78/SUMIF('Protein concentrations (All)'!S$2:'Protein concentrations (All)'!S$4458, "&lt;&gt;#N/A")</f>
        <v>0</v>
      </c>
      <c r="T78">
        <f>'Protein concentrations (All)'!T78/SUMIF('Protein concentrations (All)'!T$2:'Protein concentrations (All)'!T$4458, "&lt;&gt;#N/A")</f>
        <v>0</v>
      </c>
      <c r="U78">
        <f>'Protein concentrations (All)'!U78/SUMIF('Protein concentrations (All)'!U$2:'Protein concentrations (All)'!U$4458, "&lt;&gt;#N/A")</f>
        <v>0</v>
      </c>
      <c r="V78">
        <f>'Protein concentrations (All)'!V78/SUMIF('Protein concentrations (All)'!V$2:'Protein concentrations (All)'!V$4458, "&lt;&gt;#N/A")</f>
        <v>0</v>
      </c>
      <c r="W78">
        <f>'Protein concentrations (All)'!W78/SUMIF('Protein concentrations (All)'!W$2:'Protein concentrations (All)'!W$4458, "&lt;&gt;#N/A")</f>
        <v>0</v>
      </c>
      <c r="X78">
        <f>'Protein concentrations (All)'!X78/SUMIF('Protein concentrations (All)'!X$2:'Protein concentrations (All)'!X$4458, "&lt;&gt;#N/A")</f>
        <v>0</v>
      </c>
    </row>
    <row r="79" spans="1:24" x14ac:dyDescent="0.2">
      <c r="A79" s="2">
        <v>95</v>
      </c>
      <c r="B79" s="2" t="s">
        <v>407</v>
      </c>
      <c r="C79" s="2"/>
      <c r="D79" s="2"/>
      <c r="E79">
        <f>'Protein concentrations (All)'!E79/SUMIF('Protein concentrations (All)'!E$2:'Protein concentrations (All)'!E$4458, "&lt;&gt;#N/A")</f>
        <v>1.3757175135703731E-3</v>
      </c>
      <c r="F79">
        <f>'Protein concentrations (All)'!F79/SUMIF('Protein concentrations (All)'!F$2:'Protein concentrations (All)'!F$4458, "&lt;&gt;#N/A")</f>
        <v>1.5046022378544608E-3</v>
      </c>
      <c r="G79">
        <f>'Protein concentrations (All)'!G79/SUMIF('Protein concentrations (All)'!G$2:'Protein concentrations (All)'!G$4458, "&lt;&gt;#N/A")</f>
        <v>1.6152809086727373E-3</v>
      </c>
      <c r="H79">
        <f>'Protein concentrations (All)'!H79/SUMIF('Protein concentrations (All)'!H$2:'Protein concentrations (All)'!H$4458, "&lt;&gt;#N/A")</f>
        <v>1.5559933055089882E-3</v>
      </c>
      <c r="I79">
        <f>'Protein concentrations (All)'!I79/SUMIF('Protein concentrations (All)'!I$2:'Protein concentrations (All)'!I$4458, "&lt;&gt;#N/A")</f>
        <v>1.3512180696782616E-3</v>
      </c>
      <c r="J79">
        <f>'Protein concentrations (All)'!J79/SUMIF('Protein concentrations (All)'!J$2:'Protein concentrations (All)'!J$4458, "&lt;&gt;#N/A")</f>
        <v>1.2876631721157608E-3</v>
      </c>
      <c r="K79">
        <f>'Protein concentrations (All)'!K79/SUMIF('Protein concentrations (All)'!K$2:'Protein concentrations (All)'!K$4458, "&lt;&gt;#N/A")</f>
        <v>1.2981763342939916E-3</v>
      </c>
      <c r="L79">
        <f>'Protein concentrations (All)'!L79/SUMIF('Protein concentrations (All)'!L$2:'Protein concentrations (All)'!L$4458, "&lt;&gt;#N/A")</f>
        <v>1.283053847456957E-3</v>
      </c>
      <c r="M79">
        <f>'Protein concentrations (All)'!M79/SUMIF('Protein concentrations (All)'!M$2:'Protein concentrations (All)'!M$4458, "&lt;&gt;#N/A")</f>
        <v>1.1388678817981727E-3</v>
      </c>
      <c r="N79">
        <f>'Protein concentrations (All)'!N79/SUMIF('Protein concentrations (All)'!N$2:'Protein concentrations (All)'!N$4458, "&lt;&gt;#N/A")</f>
        <v>1.3203013047051731E-3</v>
      </c>
      <c r="O79">
        <f>'Protein concentrations (All)'!O79/SUMIF('Protein concentrations (All)'!O$2:'Protein concentrations (All)'!O$4458, "&lt;&gt;#N/A")</f>
        <v>1.7480682888971818E-3</v>
      </c>
      <c r="P79">
        <f>'Protein concentrations (All)'!P79/SUMIF('Protein concentrations (All)'!P$2:'Protein concentrations (All)'!P$4458, "&lt;&gt;#N/A")</f>
        <v>1.7635928729545832E-3</v>
      </c>
      <c r="Q79">
        <f>'Protein concentrations (All)'!Q79/SUMIF('Protein concentrations (All)'!Q$2:'Protein concentrations (All)'!Q$4458, "&lt;&gt;#N/A")</f>
        <v>1.7822999344937014E-3</v>
      </c>
      <c r="R79">
        <f>'Protein concentrations (All)'!R79/SUMIF('Protein concentrations (All)'!R$2:'Protein concentrations (All)'!R$4458, "&lt;&gt;#N/A")</f>
        <v>1.8718782944589592E-3</v>
      </c>
      <c r="S79">
        <f>'Protein concentrations (All)'!S79/SUMIF('Protein concentrations (All)'!S$2:'Protein concentrations (All)'!S$4458, "&lt;&gt;#N/A")</f>
        <v>2.1215140807027324E-3</v>
      </c>
      <c r="T79">
        <f>'Protein concentrations (All)'!T79/SUMIF('Protein concentrations (All)'!T$2:'Protein concentrations (All)'!T$4458, "&lt;&gt;#N/A")</f>
        <v>2.1222424893205419E-3</v>
      </c>
      <c r="U79">
        <f>'Protein concentrations (All)'!U79/SUMIF('Protein concentrations (All)'!U$2:'Protein concentrations (All)'!U$4458, "&lt;&gt;#N/A")</f>
        <v>2.3927728758298002E-3</v>
      </c>
      <c r="V79">
        <f>'Protein concentrations (All)'!V79/SUMIF('Protein concentrations (All)'!V$2:'Protein concentrations (All)'!V$4458, "&lt;&gt;#N/A")</f>
        <v>2.515700207829714E-3</v>
      </c>
      <c r="W79">
        <f>'Protein concentrations (All)'!W79/SUMIF('Protein concentrations (All)'!W$2:'Protein concentrations (All)'!W$4458, "&lt;&gt;#N/A")</f>
        <v>4.659712931466599E-3</v>
      </c>
      <c r="X79">
        <f>'Protein concentrations (All)'!X79/SUMIF('Protein concentrations (All)'!X$2:'Protein concentrations (All)'!X$4458, "&lt;&gt;#N/A")</f>
        <v>4.7075948829384609E-3</v>
      </c>
    </row>
    <row r="80" spans="1:24" x14ac:dyDescent="0.2">
      <c r="A80" s="2">
        <v>96</v>
      </c>
      <c r="B80" s="2" t="s">
        <v>411</v>
      </c>
      <c r="C80" s="2"/>
      <c r="D80" s="2">
        <v>6480</v>
      </c>
      <c r="E80">
        <f>'Protein concentrations (All)'!E80/SUMIF('Protein concentrations (All)'!E$2:'Protein concentrations (All)'!E$4458, "&lt;&gt;#N/A")</f>
        <v>5.3511563846474815E-3</v>
      </c>
      <c r="F80">
        <f>'Protein concentrations (All)'!F80/SUMIF('Protein concentrations (All)'!F$2:'Protein concentrations (All)'!F$4458, "&lt;&gt;#N/A")</f>
        <v>6.1493662614670909E-3</v>
      </c>
      <c r="G80">
        <f>'Protein concentrations (All)'!G80/SUMIF('Protein concentrations (All)'!G$2:'Protein concentrations (All)'!G$4458, "&lt;&gt;#N/A")</f>
        <v>6.4582755791196761E-3</v>
      </c>
      <c r="H80">
        <f>'Protein concentrations (All)'!H80/SUMIF('Protein concentrations (All)'!H$2:'Protein concentrations (All)'!H$4458, "&lt;&gt;#N/A")</f>
        <v>6.0719101689711459E-3</v>
      </c>
      <c r="I80">
        <f>'Protein concentrations (All)'!I80/SUMIF('Protein concentrations (All)'!I$2:'Protein concentrations (All)'!I$4458, "&lt;&gt;#N/A")</f>
        <v>8.0821923654098918E-3</v>
      </c>
      <c r="J80">
        <f>'Protein concentrations (All)'!J80/SUMIF('Protein concentrations (All)'!J$2:'Protein concentrations (All)'!J$4458, "&lt;&gt;#N/A")</f>
        <v>8.2871017752034482E-3</v>
      </c>
      <c r="K80">
        <f>'Protein concentrations (All)'!K80/SUMIF('Protein concentrations (All)'!K$2:'Protein concentrations (All)'!K$4458, "&lt;&gt;#N/A")</f>
        <v>8.3904618916657205E-3</v>
      </c>
      <c r="L80">
        <f>'Protein concentrations (All)'!L80/SUMIF('Protein concentrations (All)'!L$2:'Protein concentrations (All)'!L$4458, "&lt;&gt;#N/A")</f>
        <v>8.5809333747121335E-3</v>
      </c>
      <c r="M80">
        <f>'Protein concentrations (All)'!M80/SUMIF('Protein concentrations (All)'!M$2:'Protein concentrations (All)'!M$4458, "&lt;&gt;#N/A")</f>
        <v>8.5108722533267043E-3</v>
      </c>
      <c r="N80">
        <f>'Protein concentrations (All)'!N80/SUMIF('Protein concentrations (All)'!N$2:'Protein concentrations (All)'!N$4458, "&lt;&gt;#N/A")</f>
        <v>8.3805043672220518E-3</v>
      </c>
      <c r="O80">
        <f>'Protein concentrations (All)'!O80/SUMIF('Protein concentrations (All)'!O$2:'Protein concentrations (All)'!O$4458, "&lt;&gt;#N/A")</f>
        <v>7.7321295237889566E-3</v>
      </c>
      <c r="P80">
        <f>'Protein concentrations (All)'!P80/SUMIF('Protein concentrations (All)'!P$2:'Protein concentrations (All)'!P$4458, "&lt;&gt;#N/A")</f>
        <v>7.7169558044928614E-3</v>
      </c>
      <c r="Q80">
        <f>'Protein concentrations (All)'!Q80/SUMIF('Protein concentrations (All)'!Q$2:'Protein concentrations (All)'!Q$4458, "&lt;&gt;#N/A")</f>
        <v>7.7987632739530115E-3</v>
      </c>
      <c r="R80">
        <f>'Protein concentrations (All)'!R80/SUMIF('Protein concentrations (All)'!R$2:'Protein concentrations (All)'!R$4458, "&lt;&gt;#N/A")</f>
        <v>7.8703805923040701E-3</v>
      </c>
      <c r="S80">
        <f>'Protein concentrations (All)'!S80/SUMIF('Protein concentrations (All)'!S$2:'Protein concentrations (All)'!S$4458, "&lt;&gt;#N/A")</f>
        <v>7.7986502787920492E-3</v>
      </c>
      <c r="T80">
        <f>'Protein concentrations (All)'!T80/SUMIF('Protein concentrations (All)'!T$2:'Protein concentrations (All)'!T$4458, "&lt;&gt;#N/A")</f>
        <v>7.6031170442136089E-3</v>
      </c>
      <c r="U80">
        <f>'Protein concentrations (All)'!U80/SUMIF('Protein concentrations (All)'!U$2:'Protein concentrations (All)'!U$4458, "&lt;&gt;#N/A")</f>
        <v>7.7156951378778045E-3</v>
      </c>
      <c r="V80">
        <f>'Protein concentrations (All)'!V80/SUMIF('Protein concentrations (All)'!V$2:'Protein concentrations (All)'!V$4458, "&lt;&gt;#N/A")</f>
        <v>7.670793632473142E-3</v>
      </c>
      <c r="W80">
        <f>'Protein concentrations (All)'!W80/SUMIF('Protein concentrations (All)'!W$2:'Protein concentrations (All)'!W$4458, "&lt;&gt;#N/A")</f>
        <v>6.6676847874422894E-3</v>
      </c>
      <c r="X80">
        <f>'Protein concentrations (All)'!X80/SUMIF('Protein concentrations (All)'!X$2:'Protein concentrations (All)'!X$4458, "&lt;&gt;#N/A")</f>
        <v>6.3847194086708589E-3</v>
      </c>
    </row>
    <row r="81" spans="1:24" x14ac:dyDescent="0.2">
      <c r="A81" s="2">
        <v>97</v>
      </c>
      <c r="B81" s="2" t="s">
        <v>411</v>
      </c>
      <c r="C81" s="2"/>
      <c r="D81" s="2">
        <v>240120</v>
      </c>
      <c r="E81">
        <f>'Protein concentrations (All)'!E81/SUMIF('Protein concentrations (All)'!E$2:'Protein concentrations (All)'!E$4458, "&lt;&gt;#N/A")</f>
        <v>8.8291723410990745E-4</v>
      </c>
      <c r="F81">
        <f>'Protein concentrations (All)'!F81/SUMIF('Protein concentrations (All)'!F$2:'Protein concentrations (All)'!F$4458, "&lt;&gt;#N/A")</f>
        <v>8.7648424771166918E-4</v>
      </c>
      <c r="G81">
        <f>'Protein concentrations (All)'!G81/SUMIF('Protein concentrations (All)'!G$2:'Protein concentrations (All)'!G$4458, "&lt;&gt;#N/A")</f>
        <v>9.5286033134552603E-4</v>
      </c>
      <c r="H81">
        <f>'Protein concentrations (All)'!H81/SUMIF('Protein concentrations (All)'!H$2:'Protein concentrations (All)'!H$4458, "&lt;&gt;#N/A")</f>
        <v>9.2171059524975287E-4</v>
      </c>
      <c r="I81">
        <f>'Protein concentrations (All)'!I81/SUMIF('Protein concentrations (All)'!I$2:'Protein concentrations (All)'!I$4458, "&lt;&gt;#N/A")</f>
        <v>1.1289441990666646E-3</v>
      </c>
      <c r="J81">
        <f>'Protein concentrations (All)'!J81/SUMIF('Protein concentrations (All)'!J$2:'Protein concentrations (All)'!J$4458, "&lt;&gt;#N/A")</f>
        <v>1.1458084427531784E-3</v>
      </c>
      <c r="K81">
        <f>'Protein concentrations (All)'!K81/SUMIF('Protein concentrations (All)'!K$2:'Protein concentrations (All)'!K$4458, "&lt;&gt;#N/A")</f>
        <v>1.023868491665572E-3</v>
      </c>
      <c r="L81">
        <f>'Protein concentrations (All)'!L81/SUMIF('Protein concentrations (All)'!L$2:'Protein concentrations (All)'!L$4458, "&lt;&gt;#N/A")</f>
        <v>1.0888579604109428E-3</v>
      </c>
      <c r="M81">
        <f>'Protein concentrations (All)'!M81/SUMIF('Protein concentrations (All)'!M$2:'Protein concentrations (All)'!M$4458, "&lt;&gt;#N/A")</f>
        <v>9.8636440011486961E-4</v>
      </c>
      <c r="N81">
        <f>'Protein concentrations (All)'!N81/SUMIF('Protein concentrations (All)'!N$2:'Protein concentrations (All)'!N$4458, "&lt;&gt;#N/A")</f>
        <v>1.0401671191130884E-3</v>
      </c>
      <c r="O81">
        <f>'Protein concentrations (All)'!O81/SUMIF('Protein concentrations (All)'!O$2:'Protein concentrations (All)'!O$4458, "&lt;&gt;#N/A")</f>
        <v>1.2123468847529911E-3</v>
      </c>
      <c r="P81">
        <f>'Protein concentrations (All)'!P81/SUMIF('Protein concentrations (All)'!P$2:'Protein concentrations (All)'!P$4458, "&lt;&gt;#N/A")</f>
        <v>1.1934434334167491E-3</v>
      </c>
      <c r="Q81">
        <f>'Protein concentrations (All)'!Q81/SUMIF('Protein concentrations (All)'!Q$2:'Protein concentrations (All)'!Q$4458, "&lt;&gt;#N/A")</f>
        <v>1.2060865194935815E-3</v>
      </c>
      <c r="R81">
        <f>'Protein concentrations (All)'!R81/SUMIF('Protein concentrations (All)'!R$2:'Protein concentrations (All)'!R$4458, "&lt;&gt;#N/A")</f>
        <v>1.3157421455549099E-3</v>
      </c>
      <c r="S81">
        <f>'Protein concentrations (All)'!S81/SUMIF('Protein concentrations (All)'!S$2:'Protein concentrations (All)'!S$4458, "&lt;&gt;#N/A")</f>
        <v>1.2286518074209806E-3</v>
      </c>
      <c r="T81">
        <f>'Protein concentrations (All)'!T81/SUMIF('Protein concentrations (All)'!T$2:'Protein concentrations (All)'!T$4458, "&lt;&gt;#N/A")</f>
        <v>1.1997427287101876E-3</v>
      </c>
      <c r="U81">
        <f>'Protein concentrations (All)'!U81/SUMIF('Protein concentrations (All)'!U$2:'Protein concentrations (All)'!U$4458, "&lt;&gt;#N/A")</f>
        <v>1.2088399952721372E-3</v>
      </c>
      <c r="V81">
        <f>'Protein concentrations (All)'!V81/SUMIF('Protein concentrations (All)'!V$2:'Protein concentrations (All)'!V$4458, "&lt;&gt;#N/A")</f>
        <v>1.230900740805344E-3</v>
      </c>
      <c r="W81">
        <f>'Protein concentrations (All)'!W81/SUMIF('Protein concentrations (All)'!W$2:'Protein concentrations (All)'!W$4458, "&lt;&gt;#N/A")</f>
        <v>9.2980719083978912E-4</v>
      </c>
      <c r="X81">
        <f>'Protein concentrations (All)'!X81/SUMIF('Protein concentrations (All)'!X$2:'Protein concentrations (All)'!X$4458, "&lt;&gt;#N/A")</f>
        <v>9.2682089718418086E-4</v>
      </c>
    </row>
    <row r="82" spans="1:24" x14ac:dyDescent="0.2">
      <c r="A82" s="2">
        <v>99</v>
      </c>
      <c r="B82" s="2" t="s">
        <v>406</v>
      </c>
      <c r="C82" s="2"/>
      <c r="D82" s="2"/>
      <c r="E82">
        <f>'Protein concentrations (All)'!E82/SUMIF('Protein concentrations (All)'!E$2:'Protein concentrations (All)'!E$4458, "&lt;&gt;#N/A")</f>
        <v>8.4561986722558088E-4</v>
      </c>
      <c r="F82">
        <f>'Protein concentrations (All)'!F82/SUMIF('Protein concentrations (All)'!F$2:'Protein concentrations (All)'!F$4458, "&lt;&gt;#N/A")</f>
        <v>9.5673459371102098E-4</v>
      </c>
      <c r="G82">
        <f>'Protein concentrations (All)'!G82/SUMIF('Protein concentrations (All)'!G$2:'Protein concentrations (All)'!G$4458, "&lt;&gt;#N/A")</f>
        <v>1.0161676535548046E-3</v>
      </c>
      <c r="H82">
        <f>'Protein concentrations (All)'!H82/SUMIF('Protein concentrations (All)'!H$2:'Protein concentrations (All)'!H$4458, "&lt;&gt;#N/A")</f>
        <v>1.0051392776886338E-3</v>
      </c>
      <c r="I82">
        <f>'Protein concentrations (All)'!I82/SUMIF('Protein concentrations (All)'!I$2:'Protein concentrations (All)'!I$4458, "&lt;&gt;#N/A")</f>
        <v>9.8086813287716779E-4</v>
      </c>
      <c r="J82">
        <f>'Protein concentrations (All)'!J82/SUMIF('Protein concentrations (All)'!J$2:'Protein concentrations (All)'!J$4458, "&lt;&gt;#N/A")</f>
        <v>1.0247501700153727E-3</v>
      </c>
      <c r="K82">
        <f>'Protein concentrations (All)'!K82/SUMIF('Protein concentrations (All)'!K$2:'Protein concentrations (All)'!K$4458, "&lt;&gt;#N/A")</f>
        <v>9.6497466781351614E-4</v>
      </c>
      <c r="L82">
        <f>'Protein concentrations (All)'!L82/SUMIF('Protein concentrations (All)'!L$2:'Protein concentrations (All)'!L$4458, "&lt;&gt;#N/A")</f>
        <v>1.0332098840509416E-3</v>
      </c>
      <c r="M82">
        <f>'Protein concentrations (All)'!M82/SUMIF('Protein concentrations (All)'!M$2:'Protein concentrations (All)'!M$4458, "&lt;&gt;#N/A")</f>
        <v>1.0801591079109543E-3</v>
      </c>
      <c r="N82">
        <f>'Protein concentrations (All)'!N82/SUMIF('Protein concentrations (All)'!N$2:'Protein concentrations (All)'!N$4458, "&lt;&gt;#N/A")</f>
        <v>1.0142937985185498E-3</v>
      </c>
      <c r="O82">
        <f>'Protein concentrations (All)'!O82/SUMIF('Protein concentrations (All)'!O$2:'Protein concentrations (All)'!O$4458, "&lt;&gt;#N/A")</f>
        <v>1.4911859351344388E-3</v>
      </c>
      <c r="P82">
        <f>'Protein concentrations (All)'!P82/SUMIF('Protein concentrations (All)'!P$2:'Protein concentrations (All)'!P$4458, "&lt;&gt;#N/A")</f>
        <v>1.5553028713543319E-3</v>
      </c>
      <c r="Q82">
        <f>'Protein concentrations (All)'!Q82/SUMIF('Protein concentrations (All)'!Q$2:'Protein concentrations (All)'!Q$4458, "&lt;&gt;#N/A")</f>
        <v>1.5718002159302918E-3</v>
      </c>
      <c r="R82">
        <f>'Protein concentrations (All)'!R82/SUMIF('Protein concentrations (All)'!R$2:'Protein concentrations (All)'!R$4458, "&lt;&gt;#N/A")</f>
        <v>1.4078961538975048E-3</v>
      </c>
      <c r="S82">
        <f>'Protein concentrations (All)'!S82/SUMIF('Protein concentrations (All)'!S$2:'Protein concentrations (All)'!S$4458, "&lt;&gt;#N/A")</f>
        <v>1.4074966332877476E-3</v>
      </c>
      <c r="T82">
        <f>'Protein concentrations (All)'!T82/SUMIF('Protein concentrations (All)'!T$2:'Protein concentrations (All)'!T$4458, "&lt;&gt;#N/A")</f>
        <v>1.3921386783046173E-3</v>
      </c>
      <c r="U82">
        <f>'Protein concentrations (All)'!U82/SUMIF('Protein concentrations (All)'!U$2:'Protein concentrations (All)'!U$4458, "&lt;&gt;#N/A")</f>
        <v>1.3738588142948823E-3</v>
      </c>
      <c r="V82">
        <f>'Protein concentrations (All)'!V82/SUMIF('Protein concentrations (All)'!V$2:'Protein concentrations (All)'!V$4458, "&lt;&gt;#N/A")</f>
        <v>1.2254195144101889E-3</v>
      </c>
      <c r="W82">
        <f>'Protein concentrations (All)'!W82/SUMIF('Protein concentrations (All)'!W$2:'Protein concentrations (All)'!W$4458, "&lt;&gt;#N/A")</f>
        <v>0</v>
      </c>
      <c r="X82">
        <f>'Protein concentrations (All)'!X82/SUMIF('Protein concentrations (All)'!X$2:'Protein concentrations (All)'!X$4458, "&lt;&gt;#N/A")</f>
        <v>0</v>
      </c>
    </row>
    <row r="83" spans="1:24" x14ac:dyDescent="0.2">
      <c r="A83" s="2">
        <v>100</v>
      </c>
      <c r="B83" s="2" t="e">
        <v>#N/A</v>
      </c>
      <c r="C83" s="2"/>
      <c r="D83" s="2">
        <v>5040</v>
      </c>
      <c r="E83">
        <f>'Protein concentrations (All)'!E83/SUMIF('Protein concentrations (All)'!E$2:'Protein concentrations (All)'!E$4458, "&lt;&gt;#N/A")</f>
        <v>1.8758775148067743E-4</v>
      </c>
      <c r="F83">
        <f>'Protein concentrations (All)'!F83/SUMIF('Protein concentrations (All)'!F$2:'Protein concentrations (All)'!F$4458, "&lt;&gt;#N/A")</f>
        <v>1.7351384833358302E-4</v>
      </c>
      <c r="G83">
        <f>'Protein concentrations (All)'!G83/SUMIF('Protein concentrations (All)'!G$2:'Protein concentrations (All)'!G$4458, "&lt;&gt;#N/A")</f>
        <v>1.5368665090854009E-4</v>
      </c>
      <c r="H83">
        <f>'Protein concentrations (All)'!H83/SUMIF('Protein concentrations (All)'!H$2:'Protein concentrations (All)'!H$4458, "&lt;&gt;#N/A")</f>
        <v>1.5445074262955544E-4</v>
      </c>
      <c r="I83">
        <f>'Protein concentrations (All)'!I83/SUMIF('Protein concentrations (All)'!I$2:'Protein concentrations (All)'!I$4458, "&lt;&gt;#N/A")</f>
        <v>5.9070655148447105E-5</v>
      </c>
      <c r="J83">
        <f>'Protein concentrations (All)'!J83/SUMIF('Protein concentrations (All)'!J$2:'Protein concentrations (All)'!J$4458, "&lt;&gt;#N/A")</f>
        <v>5.7905730143300247E-5</v>
      </c>
      <c r="K83">
        <f>'Protein concentrations (All)'!K83/SUMIF('Protein concentrations (All)'!K$2:'Protein concentrations (All)'!K$4458, "&lt;&gt;#N/A")</f>
        <v>5.2228518517611438E-5</v>
      </c>
      <c r="L83">
        <f>'Protein concentrations (All)'!L83/SUMIF('Protein concentrations (All)'!L$2:'Protein concentrations (All)'!L$4458, "&lt;&gt;#N/A")</f>
        <v>4.9409132027525334E-5</v>
      </c>
      <c r="M83">
        <f>'Protein concentrations (All)'!M83/SUMIF('Protein concentrations (All)'!M$2:'Protein concentrations (All)'!M$4458, "&lt;&gt;#N/A")</f>
        <v>3.7945374190428212E-5</v>
      </c>
      <c r="N83">
        <f>'Protein concentrations (All)'!N83/SUMIF('Protein concentrations (All)'!N$2:'Protein concentrations (All)'!N$4458, "&lt;&gt;#N/A")</f>
        <v>3.0976427258280848E-5</v>
      </c>
      <c r="O83">
        <f>'Protein concentrations (All)'!O83/SUMIF('Protein concentrations (All)'!O$2:'Protein concentrations (All)'!O$4458, "&lt;&gt;#N/A")</f>
        <v>1.1912699222225148E-5</v>
      </c>
      <c r="P83">
        <f>'Protein concentrations (All)'!P83/SUMIF('Protein concentrations (All)'!P$2:'Protein concentrations (All)'!P$4458, "&lt;&gt;#N/A")</f>
        <v>8.939647068505599E-6</v>
      </c>
      <c r="Q83">
        <f>'Protein concentrations (All)'!Q83/SUMIF('Protein concentrations (All)'!Q$2:'Protein concentrations (All)'!Q$4458, "&lt;&gt;#N/A")</f>
        <v>9.0345621834966243E-6</v>
      </c>
      <c r="R83">
        <f>'Protein concentrations (All)'!R83/SUMIF('Protein concentrations (All)'!R$2:'Protein concentrations (All)'!R$4458, "&lt;&gt;#N/A")</f>
        <v>7.302909795739293E-6</v>
      </c>
      <c r="S83">
        <f>'Protein concentrations (All)'!S83/SUMIF('Protein concentrations (All)'!S$2:'Protein concentrations (All)'!S$4458, "&lt;&gt;#N/A")</f>
        <v>0</v>
      </c>
      <c r="T83">
        <f>'Protein concentrations (All)'!T83/SUMIF('Protein concentrations (All)'!T$2:'Protein concentrations (All)'!T$4458, "&lt;&gt;#N/A")</f>
        <v>0</v>
      </c>
      <c r="U83">
        <f>'Protein concentrations (All)'!U83/SUMIF('Protein concentrations (All)'!U$2:'Protein concentrations (All)'!U$4458, "&lt;&gt;#N/A")</f>
        <v>5.1390210581237246E-6</v>
      </c>
      <c r="V83">
        <f>'Protein concentrations (All)'!V83/SUMIF('Protein concentrations (All)'!V$2:'Protein concentrations (All)'!V$4458, "&lt;&gt;#N/A")</f>
        <v>7.599903104429135E-6</v>
      </c>
      <c r="W83">
        <f>'Protein concentrations (All)'!W83/SUMIF('Protein concentrations (All)'!W$2:'Protein concentrations (All)'!W$4458, "&lt;&gt;#N/A")</f>
        <v>0</v>
      </c>
      <c r="X83">
        <f>'Protein concentrations (All)'!X83/SUMIF('Protein concentrations (All)'!X$2:'Protein concentrations (All)'!X$4458, "&lt;&gt;#N/A")</f>
        <v>0</v>
      </c>
    </row>
    <row r="84" spans="1:24" x14ac:dyDescent="0.2">
      <c r="A84" s="2">
        <v>101</v>
      </c>
      <c r="B84" s="2" t="e">
        <v>#N/A</v>
      </c>
      <c r="C84" s="2"/>
      <c r="D84" s="2">
        <v>5040</v>
      </c>
      <c r="E84">
        <f>'Protein concentrations (All)'!E84/SUMIF('Protein concentrations (All)'!E$2:'Protein concentrations (All)'!E$4458, "&lt;&gt;#N/A")</f>
        <v>1.8758775148067743E-4</v>
      </c>
      <c r="F84">
        <f>'Protein concentrations (All)'!F84/SUMIF('Protein concentrations (All)'!F$2:'Protein concentrations (All)'!F$4458, "&lt;&gt;#N/A")</f>
        <v>1.7351384833358302E-4</v>
      </c>
      <c r="G84">
        <f>'Protein concentrations (All)'!G84/SUMIF('Protein concentrations (All)'!G$2:'Protein concentrations (All)'!G$4458, "&lt;&gt;#N/A")</f>
        <v>1.5368665090854009E-4</v>
      </c>
      <c r="H84">
        <f>'Protein concentrations (All)'!H84/SUMIF('Protein concentrations (All)'!H$2:'Protein concentrations (All)'!H$4458, "&lt;&gt;#N/A")</f>
        <v>1.5445074262955544E-4</v>
      </c>
      <c r="I84">
        <f>'Protein concentrations (All)'!I84/SUMIF('Protein concentrations (All)'!I$2:'Protein concentrations (All)'!I$4458, "&lt;&gt;#N/A")</f>
        <v>5.9070655148447105E-5</v>
      </c>
      <c r="J84">
        <f>'Protein concentrations (All)'!J84/SUMIF('Protein concentrations (All)'!J$2:'Protein concentrations (All)'!J$4458, "&lt;&gt;#N/A")</f>
        <v>5.7905730143300247E-5</v>
      </c>
      <c r="K84">
        <f>'Protein concentrations (All)'!K84/SUMIF('Protein concentrations (All)'!K$2:'Protein concentrations (All)'!K$4458, "&lt;&gt;#N/A")</f>
        <v>5.2228518517611438E-5</v>
      </c>
      <c r="L84">
        <f>'Protein concentrations (All)'!L84/SUMIF('Protein concentrations (All)'!L$2:'Protein concentrations (All)'!L$4458, "&lt;&gt;#N/A")</f>
        <v>4.9409132027525334E-5</v>
      </c>
      <c r="M84">
        <f>'Protein concentrations (All)'!M84/SUMIF('Protein concentrations (All)'!M$2:'Protein concentrations (All)'!M$4458, "&lt;&gt;#N/A")</f>
        <v>3.7945374190428212E-5</v>
      </c>
      <c r="N84">
        <f>'Protein concentrations (All)'!N84/SUMIF('Protein concentrations (All)'!N$2:'Protein concentrations (All)'!N$4458, "&lt;&gt;#N/A")</f>
        <v>3.0976427258280848E-5</v>
      </c>
      <c r="O84">
        <f>'Protein concentrations (All)'!O84/SUMIF('Protein concentrations (All)'!O$2:'Protein concentrations (All)'!O$4458, "&lt;&gt;#N/A")</f>
        <v>1.1912699222225148E-5</v>
      </c>
      <c r="P84">
        <f>'Protein concentrations (All)'!P84/SUMIF('Protein concentrations (All)'!P$2:'Protein concentrations (All)'!P$4458, "&lt;&gt;#N/A")</f>
        <v>8.939647068505599E-6</v>
      </c>
      <c r="Q84">
        <f>'Protein concentrations (All)'!Q84/SUMIF('Protein concentrations (All)'!Q$2:'Protein concentrations (All)'!Q$4458, "&lt;&gt;#N/A")</f>
        <v>9.0345621834966243E-6</v>
      </c>
      <c r="R84">
        <f>'Protein concentrations (All)'!R84/SUMIF('Protein concentrations (All)'!R$2:'Protein concentrations (All)'!R$4458, "&lt;&gt;#N/A")</f>
        <v>7.302909795739293E-6</v>
      </c>
      <c r="S84">
        <f>'Protein concentrations (All)'!S84/SUMIF('Protein concentrations (All)'!S$2:'Protein concentrations (All)'!S$4458, "&lt;&gt;#N/A")</f>
        <v>0</v>
      </c>
      <c r="T84">
        <f>'Protein concentrations (All)'!T84/SUMIF('Protein concentrations (All)'!T$2:'Protein concentrations (All)'!T$4458, "&lt;&gt;#N/A")</f>
        <v>0</v>
      </c>
      <c r="U84">
        <f>'Protein concentrations (All)'!U84/SUMIF('Protein concentrations (All)'!U$2:'Protein concentrations (All)'!U$4458, "&lt;&gt;#N/A")</f>
        <v>5.1390210581237246E-6</v>
      </c>
      <c r="V84">
        <f>'Protein concentrations (All)'!V84/SUMIF('Protein concentrations (All)'!V$2:'Protein concentrations (All)'!V$4458, "&lt;&gt;#N/A")</f>
        <v>7.599903104429135E-6</v>
      </c>
      <c r="W84">
        <f>'Protein concentrations (All)'!W84/SUMIF('Protein concentrations (All)'!W$2:'Protein concentrations (All)'!W$4458, "&lt;&gt;#N/A")</f>
        <v>0</v>
      </c>
      <c r="X84">
        <f>'Protein concentrations (All)'!X84/SUMIF('Protein concentrations (All)'!X$2:'Protein concentrations (All)'!X$4458, "&lt;&gt;#N/A")</f>
        <v>0</v>
      </c>
    </row>
    <row r="85" spans="1:24" x14ac:dyDescent="0.2">
      <c r="A85" s="2">
        <v>102</v>
      </c>
      <c r="B85" s="2" t="e">
        <v>#N/A</v>
      </c>
      <c r="C85" s="2"/>
      <c r="D85" s="2">
        <v>5040</v>
      </c>
      <c r="E85">
        <f>'Protein concentrations (All)'!E85/SUMIF('Protein concentrations (All)'!E$2:'Protein concentrations (All)'!E$4458, "&lt;&gt;#N/A")</f>
        <v>1.8758775148067743E-4</v>
      </c>
      <c r="F85">
        <f>'Protein concentrations (All)'!F85/SUMIF('Protein concentrations (All)'!F$2:'Protein concentrations (All)'!F$4458, "&lt;&gt;#N/A")</f>
        <v>1.7351384833358302E-4</v>
      </c>
      <c r="G85">
        <f>'Protein concentrations (All)'!G85/SUMIF('Protein concentrations (All)'!G$2:'Protein concentrations (All)'!G$4458, "&lt;&gt;#N/A")</f>
        <v>1.5368665090854009E-4</v>
      </c>
      <c r="H85">
        <f>'Protein concentrations (All)'!H85/SUMIF('Protein concentrations (All)'!H$2:'Protein concentrations (All)'!H$4458, "&lt;&gt;#N/A")</f>
        <v>1.5445074262955544E-4</v>
      </c>
      <c r="I85">
        <f>'Protein concentrations (All)'!I85/SUMIF('Protein concentrations (All)'!I$2:'Protein concentrations (All)'!I$4458, "&lt;&gt;#N/A")</f>
        <v>5.9070655148447105E-5</v>
      </c>
      <c r="J85">
        <f>'Protein concentrations (All)'!J85/SUMIF('Protein concentrations (All)'!J$2:'Protein concentrations (All)'!J$4458, "&lt;&gt;#N/A")</f>
        <v>5.7905730143300247E-5</v>
      </c>
      <c r="K85">
        <f>'Protein concentrations (All)'!K85/SUMIF('Protein concentrations (All)'!K$2:'Protein concentrations (All)'!K$4458, "&lt;&gt;#N/A")</f>
        <v>5.2228518517611438E-5</v>
      </c>
      <c r="L85">
        <f>'Protein concentrations (All)'!L85/SUMIF('Protein concentrations (All)'!L$2:'Protein concentrations (All)'!L$4458, "&lt;&gt;#N/A")</f>
        <v>4.9409132027525334E-5</v>
      </c>
      <c r="M85">
        <f>'Protein concentrations (All)'!M85/SUMIF('Protein concentrations (All)'!M$2:'Protein concentrations (All)'!M$4458, "&lt;&gt;#N/A")</f>
        <v>3.7945374190428212E-5</v>
      </c>
      <c r="N85">
        <f>'Protein concentrations (All)'!N85/SUMIF('Protein concentrations (All)'!N$2:'Protein concentrations (All)'!N$4458, "&lt;&gt;#N/A")</f>
        <v>3.0976427258280848E-5</v>
      </c>
      <c r="O85">
        <f>'Protein concentrations (All)'!O85/SUMIF('Protein concentrations (All)'!O$2:'Protein concentrations (All)'!O$4458, "&lt;&gt;#N/A")</f>
        <v>1.1912699222225148E-5</v>
      </c>
      <c r="P85">
        <f>'Protein concentrations (All)'!P85/SUMIF('Protein concentrations (All)'!P$2:'Protein concentrations (All)'!P$4458, "&lt;&gt;#N/A")</f>
        <v>8.939647068505599E-6</v>
      </c>
      <c r="Q85">
        <f>'Protein concentrations (All)'!Q85/SUMIF('Protein concentrations (All)'!Q$2:'Protein concentrations (All)'!Q$4458, "&lt;&gt;#N/A")</f>
        <v>9.0345621834966243E-6</v>
      </c>
      <c r="R85">
        <f>'Protein concentrations (All)'!R85/SUMIF('Protein concentrations (All)'!R$2:'Protein concentrations (All)'!R$4458, "&lt;&gt;#N/A")</f>
        <v>7.302909795739293E-6</v>
      </c>
      <c r="S85">
        <f>'Protein concentrations (All)'!S85/SUMIF('Protein concentrations (All)'!S$2:'Protein concentrations (All)'!S$4458, "&lt;&gt;#N/A")</f>
        <v>0</v>
      </c>
      <c r="T85">
        <f>'Protein concentrations (All)'!T85/SUMIF('Protein concentrations (All)'!T$2:'Protein concentrations (All)'!T$4458, "&lt;&gt;#N/A")</f>
        <v>0</v>
      </c>
      <c r="U85">
        <f>'Protein concentrations (All)'!U85/SUMIF('Protein concentrations (All)'!U$2:'Protein concentrations (All)'!U$4458, "&lt;&gt;#N/A")</f>
        <v>5.1390210581237246E-6</v>
      </c>
      <c r="V85">
        <f>'Protein concentrations (All)'!V85/SUMIF('Protein concentrations (All)'!V$2:'Protein concentrations (All)'!V$4458, "&lt;&gt;#N/A")</f>
        <v>7.599903104429135E-6</v>
      </c>
      <c r="W85">
        <f>'Protein concentrations (All)'!W85/SUMIF('Protein concentrations (All)'!W$2:'Protein concentrations (All)'!W$4458, "&lt;&gt;#N/A")</f>
        <v>0</v>
      </c>
      <c r="X85">
        <f>'Protein concentrations (All)'!X85/SUMIF('Protein concentrations (All)'!X$2:'Protein concentrations (All)'!X$4458, "&lt;&gt;#N/A")</f>
        <v>0</v>
      </c>
    </row>
    <row r="86" spans="1:24" x14ac:dyDescent="0.2">
      <c r="A86" s="2">
        <v>103</v>
      </c>
      <c r="B86" s="2" t="s">
        <v>60</v>
      </c>
      <c r="C86" s="2"/>
      <c r="D86" s="2">
        <v>25200</v>
      </c>
      <c r="E86">
        <f>'Protein concentrations (All)'!E86/SUMIF('Protein concentrations (All)'!E$2:'Protein concentrations (All)'!E$4458, "&lt;&gt;#N/A")</f>
        <v>1.9027222520448653E-4</v>
      </c>
      <c r="F86">
        <f>'Protein concentrations (All)'!F86/SUMIF('Protein concentrations (All)'!F$2:'Protein concentrations (All)'!F$4458, "&lt;&gt;#N/A")</f>
        <v>1.9225829843381268E-4</v>
      </c>
      <c r="G86">
        <f>'Protein concentrations (All)'!G86/SUMIF('Protein concentrations (All)'!G$2:'Protein concentrations (All)'!G$4458, "&lt;&gt;#N/A")</f>
        <v>1.7396047257839663E-4</v>
      </c>
      <c r="H86">
        <f>'Protein concentrations (All)'!H86/SUMIF('Protein concentrations (All)'!H$2:'Protein concentrations (All)'!H$4458, "&lt;&gt;#N/A")</f>
        <v>1.8801884886338123E-4</v>
      </c>
      <c r="I86">
        <f>'Protein concentrations (All)'!I86/SUMIF('Protein concentrations (All)'!I$2:'Protein concentrations (All)'!I$4458, "&lt;&gt;#N/A")</f>
        <v>2.2540219320114197E-4</v>
      </c>
      <c r="J86">
        <f>'Protein concentrations (All)'!J86/SUMIF('Protein concentrations (All)'!J$2:'Protein concentrations (All)'!J$4458, "&lt;&gt;#N/A")</f>
        <v>2.2310718497057835E-4</v>
      </c>
      <c r="K86">
        <f>'Protein concentrations (All)'!K86/SUMIF('Protein concentrations (All)'!K$2:'Protein concentrations (All)'!K$4458, "&lt;&gt;#N/A")</f>
        <v>2.1514371774896505E-4</v>
      </c>
      <c r="L86">
        <f>'Protein concentrations (All)'!L86/SUMIF('Protein concentrations (All)'!L$2:'Protein concentrations (All)'!L$4458, "&lt;&gt;#N/A")</f>
        <v>2.1845844833897479E-4</v>
      </c>
      <c r="M86">
        <f>'Protein concentrations (All)'!M86/SUMIF('Protein concentrations (All)'!M$2:'Protein concentrations (All)'!M$4458, "&lt;&gt;#N/A")</f>
        <v>1.6227877752957308E-4</v>
      </c>
      <c r="N86">
        <f>'Protein concentrations (All)'!N86/SUMIF('Protein concentrations (All)'!N$2:'Protein concentrations (All)'!N$4458, "&lt;&gt;#N/A")</f>
        <v>1.6191199369237875E-4</v>
      </c>
      <c r="O86">
        <f>'Protein concentrations (All)'!O86/SUMIF('Protein concentrations (All)'!O$2:'Protein concentrations (All)'!O$4458, "&lt;&gt;#N/A")</f>
        <v>1.8622137868448389E-4</v>
      </c>
      <c r="P86">
        <f>'Protein concentrations (All)'!P86/SUMIF('Protein concentrations (All)'!P$2:'Protein concentrations (All)'!P$4458, "&lt;&gt;#N/A")</f>
        <v>1.8377020376978014E-4</v>
      </c>
      <c r="Q86">
        <f>'Protein concentrations (All)'!Q86/SUMIF('Protein concentrations (All)'!Q$2:'Protein concentrations (All)'!Q$4458, "&lt;&gt;#N/A")</f>
        <v>1.8571722009630602E-4</v>
      </c>
      <c r="R86">
        <f>'Protein concentrations (All)'!R86/SUMIF('Protein concentrations (All)'!R$2:'Protein concentrations (All)'!R$4458, "&lt;&gt;#N/A")</f>
        <v>1.8686292749340601E-4</v>
      </c>
      <c r="S86">
        <f>'Protein concentrations (All)'!S86/SUMIF('Protein concentrations (All)'!S$2:'Protein concentrations (All)'!S$4458, "&lt;&gt;#N/A")</f>
        <v>1.7522302490663314E-4</v>
      </c>
      <c r="T86">
        <f>'Protein concentrations (All)'!T86/SUMIF('Protein concentrations (All)'!T$2:'Protein concentrations (All)'!T$4458, "&lt;&gt;#N/A")</f>
        <v>1.7638319050789389E-4</v>
      </c>
      <c r="U86">
        <f>'Protein concentrations (All)'!U86/SUMIF('Protein concentrations (All)'!U$2:'Protein concentrations (All)'!U$4458, "&lt;&gt;#N/A")</f>
        <v>1.6773362105430777E-4</v>
      </c>
      <c r="V86">
        <f>'Protein concentrations (All)'!V86/SUMIF('Protein concentrations (All)'!V$2:'Protein concentrations (All)'!V$4458, "&lt;&gt;#N/A")</f>
        <v>1.7106542164186246E-4</v>
      </c>
      <c r="W86">
        <f>'Protein concentrations (All)'!W86/SUMIF('Protein concentrations (All)'!W$2:'Protein concentrations (All)'!W$4458, "&lt;&gt;#N/A")</f>
        <v>1.6160392740457072E-4</v>
      </c>
      <c r="X86">
        <f>'Protein concentrations (All)'!X86/SUMIF('Protein concentrations (All)'!X$2:'Protein concentrations (All)'!X$4458, "&lt;&gt;#N/A")</f>
        <v>1.6716522097730955E-4</v>
      </c>
    </row>
    <row r="87" spans="1:24" x14ac:dyDescent="0.2">
      <c r="A87" s="2">
        <v>104</v>
      </c>
      <c r="B87" s="2" t="s">
        <v>60</v>
      </c>
      <c r="C87" s="2"/>
      <c r="D87" s="2">
        <v>25200</v>
      </c>
      <c r="E87">
        <f>'Protein concentrations (All)'!E87/SUMIF('Protein concentrations (All)'!E$2:'Protein concentrations (All)'!E$4458, "&lt;&gt;#N/A")</f>
        <v>1.9027222520448653E-4</v>
      </c>
      <c r="F87">
        <f>'Protein concentrations (All)'!F87/SUMIF('Protein concentrations (All)'!F$2:'Protein concentrations (All)'!F$4458, "&lt;&gt;#N/A")</f>
        <v>1.9225829843381268E-4</v>
      </c>
      <c r="G87">
        <f>'Protein concentrations (All)'!G87/SUMIF('Protein concentrations (All)'!G$2:'Protein concentrations (All)'!G$4458, "&lt;&gt;#N/A")</f>
        <v>1.7396047257839663E-4</v>
      </c>
      <c r="H87">
        <f>'Protein concentrations (All)'!H87/SUMIF('Protein concentrations (All)'!H$2:'Protein concentrations (All)'!H$4458, "&lt;&gt;#N/A")</f>
        <v>1.8801884886338123E-4</v>
      </c>
      <c r="I87">
        <f>'Protein concentrations (All)'!I87/SUMIF('Protein concentrations (All)'!I$2:'Protein concentrations (All)'!I$4458, "&lt;&gt;#N/A")</f>
        <v>2.2540219320114197E-4</v>
      </c>
      <c r="J87">
        <f>'Protein concentrations (All)'!J87/SUMIF('Protein concentrations (All)'!J$2:'Protein concentrations (All)'!J$4458, "&lt;&gt;#N/A")</f>
        <v>2.2310718497057835E-4</v>
      </c>
      <c r="K87">
        <f>'Protein concentrations (All)'!K87/SUMIF('Protein concentrations (All)'!K$2:'Protein concentrations (All)'!K$4458, "&lt;&gt;#N/A")</f>
        <v>2.1514371774896505E-4</v>
      </c>
      <c r="L87">
        <f>'Protein concentrations (All)'!L87/SUMIF('Protein concentrations (All)'!L$2:'Protein concentrations (All)'!L$4458, "&lt;&gt;#N/A")</f>
        <v>2.1845844833897479E-4</v>
      </c>
      <c r="M87">
        <f>'Protein concentrations (All)'!M87/SUMIF('Protein concentrations (All)'!M$2:'Protein concentrations (All)'!M$4458, "&lt;&gt;#N/A")</f>
        <v>1.6227877752957308E-4</v>
      </c>
      <c r="N87">
        <f>'Protein concentrations (All)'!N87/SUMIF('Protein concentrations (All)'!N$2:'Protein concentrations (All)'!N$4458, "&lt;&gt;#N/A")</f>
        <v>1.6191199369237875E-4</v>
      </c>
      <c r="O87">
        <f>'Protein concentrations (All)'!O87/SUMIF('Protein concentrations (All)'!O$2:'Protein concentrations (All)'!O$4458, "&lt;&gt;#N/A")</f>
        <v>1.8622137868448389E-4</v>
      </c>
      <c r="P87">
        <f>'Protein concentrations (All)'!P87/SUMIF('Protein concentrations (All)'!P$2:'Protein concentrations (All)'!P$4458, "&lt;&gt;#N/A")</f>
        <v>1.8377020376978014E-4</v>
      </c>
      <c r="Q87">
        <f>'Protein concentrations (All)'!Q87/SUMIF('Protein concentrations (All)'!Q$2:'Protein concentrations (All)'!Q$4458, "&lt;&gt;#N/A")</f>
        <v>1.8571722009630602E-4</v>
      </c>
      <c r="R87">
        <f>'Protein concentrations (All)'!R87/SUMIF('Protein concentrations (All)'!R$2:'Protein concentrations (All)'!R$4458, "&lt;&gt;#N/A")</f>
        <v>1.8686292749340601E-4</v>
      </c>
      <c r="S87">
        <f>'Protein concentrations (All)'!S87/SUMIF('Protein concentrations (All)'!S$2:'Protein concentrations (All)'!S$4458, "&lt;&gt;#N/A")</f>
        <v>1.7522302490663314E-4</v>
      </c>
      <c r="T87">
        <f>'Protein concentrations (All)'!T87/SUMIF('Protein concentrations (All)'!T$2:'Protein concentrations (All)'!T$4458, "&lt;&gt;#N/A")</f>
        <v>1.7638319050789389E-4</v>
      </c>
      <c r="U87">
        <f>'Protein concentrations (All)'!U87/SUMIF('Protein concentrations (All)'!U$2:'Protein concentrations (All)'!U$4458, "&lt;&gt;#N/A")</f>
        <v>1.6773362105430777E-4</v>
      </c>
      <c r="V87">
        <f>'Protein concentrations (All)'!V87/SUMIF('Protein concentrations (All)'!V$2:'Protein concentrations (All)'!V$4458, "&lt;&gt;#N/A")</f>
        <v>1.7106542164186246E-4</v>
      </c>
      <c r="W87">
        <f>'Protein concentrations (All)'!W87/SUMIF('Protein concentrations (All)'!W$2:'Protein concentrations (All)'!W$4458, "&lt;&gt;#N/A")</f>
        <v>1.6160392740457072E-4</v>
      </c>
      <c r="X87">
        <f>'Protein concentrations (All)'!X87/SUMIF('Protein concentrations (All)'!X$2:'Protein concentrations (All)'!X$4458, "&lt;&gt;#N/A")</f>
        <v>1.6716522097730955E-4</v>
      </c>
    </row>
    <row r="88" spans="1:24" x14ac:dyDescent="0.2">
      <c r="A88" s="2">
        <v>105</v>
      </c>
      <c r="B88" s="2" t="e">
        <v>#N/A</v>
      </c>
      <c r="C88" s="2"/>
      <c r="D88" s="2">
        <v>5040</v>
      </c>
      <c r="E88">
        <f>'Protein concentrations (All)'!E88/SUMIF('Protein concentrations (All)'!E$2:'Protein concentrations (All)'!E$4458, "&lt;&gt;#N/A")</f>
        <v>1.8758775148067743E-4</v>
      </c>
      <c r="F88">
        <f>'Protein concentrations (All)'!F88/SUMIF('Protein concentrations (All)'!F$2:'Protein concentrations (All)'!F$4458, "&lt;&gt;#N/A")</f>
        <v>1.7351384833358302E-4</v>
      </c>
      <c r="G88">
        <f>'Protein concentrations (All)'!G88/SUMIF('Protein concentrations (All)'!G$2:'Protein concentrations (All)'!G$4458, "&lt;&gt;#N/A")</f>
        <v>1.5368665090854009E-4</v>
      </c>
      <c r="H88">
        <f>'Protein concentrations (All)'!H88/SUMIF('Protein concentrations (All)'!H$2:'Protein concentrations (All)'!H$4458, "&lt;&gt;#N/A")</f>
        <v>1.5445074262955544E-4</v>
      </c>
      <c r="I88">
        <f>'Protein concentrations (All)'!I88/SUMIF('Protein concentrations (All)'!I$2:'Protein concentrations (All)'!I$4458, "&lt;&gt;#N/A")</f>
        <v>5.9070655148447105E-5</v>
      </c>
      <c r="J88">
        <f>'Protein concentrations (All)'!J88/SUMIF('Protein concentrations (All)'!J$2:'Protein concentrations (All)'!J$4458, "&lt;&gt;#N/A")</f>
        <v>5.7905730143300247E-5</v>
      </c>
      <c r="K88">
        <f>'Protein concentrations (All)'!K88/SUMIF('Protein concentrations (All)'!K$2:'Protein concentrations (All)'!K$4458, "&lt;&gt;#N/A")</f>
        <v>5.2228518517611438E-5</v>
      </c>
      <c r="L88">
        <f>'Protein concentrations (All)'!L88/SUMIF('Protein concentrations (All)'!L$2:'Protein concentrations (All)'!L$4458, "&lt;&gt;#N/A")</f>
        <v>4.9409132027525334E-5</v>
      </c>
      <c r="M88">
        <f>'Protein concentrations (All)'!M88/SUMIF('Protein concentrations (All)'!M$2:'Protein concentrations (All)'!M$4458, "&lt;&gt;#N/A")</f>
        <v>3.7945374190428212E-5</v>
      </c>
      <c r="N88">
        <f>'Protein concentrations (All)'!N88/SUMIF('Protein concentrations (All)'!N$2:'Protein concentrations (All)'!N$4458, "&lt;&gt;#N/A")</f>
        <v>3.0976427258280848E-5</v>
      </c>
      <c r="O88">
        <f>'Protein concentrations (All)'!O88/SUMIF('Protein concentrations (All)'!O$2:'Protein concentrations (All)'!O$4458, "&lt;&gt;#N/A")</f>
        <v>1.1912699222225148E-5</v>
      </c>
      <c r="P88">
        <f>'Protein concentrations (All)'!P88/SUMIF('Protein concentrations (All)'!P$2:'Protein concentrations (All)'!P$4458, "&lt;&gt;#N/A")</f>
        <v>8.939647068505599E-6</v>
      </c>
      <c r="Q88">
        <f>'Protein concentrations (All)'!Q88/SUMIF('Protein concentrations (All)'!Q$2:'Protein concentrations (All)'!Q$4458, "&lt;&gt;#N/A")</f>
        <v>9.0345621834966243E-6</v>
      </c>
      <c r="R88">
        <f>'Protein concentrations (All)'!R88/SUMIF('Protein concentrations (All)'!R$2:'Protein concentrations (All)'!R$4458, "&lt;&gt;#N/A")</f>
        <v>7.302909795739293E-6</v>
      </c>
      <c r="S88">
        <f>'Protein concentrations (All)'!S88/SUMIF('Protein concentrations (All)'!S$2:'Protein concentrations (All)'!S$4458, "&lt;&gt;#N/A")</f>
        <v>0</v>
      </c>
      <c r="T88">
        <f>'Protein concentrations (All)'!T88/SUMIF('Protein concentrations (All)'!T$2:'Protein concentrations (All)'!T$4458, "&lt;&gt;#N/A")</f>
        <v>0</v>
      </c>
      <c r="U88">
        <f>'Protein concentrations (All)'!U88/SUMIF('Protein concentrations (All)'!U$2:'Protein concentrations (All)'!U$4458, "&lt;&gt;#N/A")</f>
        <v>5.1390210581237246E-6</v>
      </c>
      <c r="V88">
        <f>'Protein concentrations (All)'!V88/SUMIF('Protein concentrations (All)'!V$2:'Protein concentrations (All)'!V$4458, "&lt;&gt;#N/A")</f>
        <v>7.599903104429135E-6</v>
      </c>
      <c r="W88">
        <f>'Protein concentrations (All)'!W88/SUMIF('Protein concentrations (All)'!W$2:'Protein concentrations (All)'!W$4458, "&lt;&gt;#N/A")</f>
        <v>0</v>
      </c>
      <c r="X88">
        <f>'Protein concentrations (All)'!X88/SUMIF('Protein concentrations (All)'!X$2:'Protein concentrations (All)'!X$4458, "&lt;&gt;#N/A")</f>
        <v>0</v>
      </c>
    </row>
    <row r="89" spans="1:24" x14ac:dyDescent="0.2">
      <c r="A89" s="2">
        <v>106</v>
      </c>
      <c r="B89" s="2" t="e">
        <v>#N/A</v>
      </c>
      <c r="C89" s="2"/>
      <c r="D89" s="2">
        <v>5040</v>
      </c>
      <c r="E89">
        <f>'Protein concentrations (All)'!E89/SUMIF('Protein concentrations (All)'!E$2:'Protein concentrations (All)'!E$4458, "&lt;&gt;#N/A")</f>
        <v>1.8758775148067743E-4</v>
      </c>
      <c r="F89">
        <f>'Protein concentrations (All)'!F89/SUMIF('Protein concentrations (All)'!F$2:'Protein concentrations (All)'!F$4458, "&lt;&gt;#N/A")</f>
        <v>1.7351384833358302E-4</v>
      </c>
      <c r="G89">
        <f>'Protein concentrations (All)'!G89/SUMIF('Protein concentrations (All)'!G$2:'Protein concentrations (All)'!G$4458, "&lt;&gt;#N/A")</f>
        <v>1.5368665090854009E-4</v>
      </c>
      <c r="H89">
        <f>'Protein concentrations (All)'!H89/SUMIF('Protein concentrations (All)'!H$2:'Protein concentrations (All)'!H$4458, "&lt;&gt;#N/A")</f>
        <v>1.5445074262955544E-4</v>
      </c>
      <c r="I89">
        <f>'Protein concentrations (All)'!I89/SUMIF('Protein concentrations (All)'!I$2:'Protein concentrations (All)'!I$4458, "&lt;&gt;#N/A")</f>
        <v>5.9070655148447105E-5</v>
      </c>
      <c r="J89">
        <f>'Protein concentrations (All)'!J89/SUMIF('Protein concentrations (All)'!J$2:'Protein concentrations (All)'!J$4458, "&lt;&gt;#N/A")</f>
        <v>5.7905730143300247E-5</v>
      </c>
      <c r="K89">
        <f>'Protein concentrations (All)'!K89/SUMIF('Protein concentrations (All)'!K$2:'Protein concentrations (All)'!K$4458, "&lt;&gt;#N/A")</f>
        <v>5.2228518517611438E-5</v>
      </c>
      <c r="L89">
        <f>'Protein concentrations (All)'!L89/SUMIF('Protein concentrations (All)'!L$2:'Protein concentrations (All)'!L$4458, "&lt;&gt;#N/A")</f>
        <v>4.9409132027525334E-5</v>
      </c>
      <c r="M89">
        <f>'Protein concentrations (All)'!M89/SUMIF('Protein concentrations (All)'!M$2:'Protein concentrations (All)'!M$4458, "&lt;&gt;#N/A")</f>
        <v>3.7945374190428212E-5</v>
      </c>
      <c r="N89">
        <f>'Protein concentrations (All)'!N89/SUMIF('Protein concentrations (All)'!N$2:'Protein concentrations (All)'!N$4458, "&lt;&gt;#N/A")</f>
        <v>3.0976427258280848E-5</v>
      </c>
      <c r="O89">
        <f>'Protein concentrations (All)'!O89/SUMIF('Protein concentrations (All)'!O$2:'Protein concentrations (All)'!O$4458, "&lt;&gt;#N/A")</f>
        <v>1.1912699222225148E-5</v>
      </c>
      <c r="P89">
        <f>'Protein concentrations (All)'!P89/SUMIF('Protein concentrations (All)'!P$2:'Protein concentrations (All)'!P$4458, "&lt;&gt;#N/A")</f>
        <v>8.939647068505599E-6</v>
      </c>
      <c r="Q89">
        <f>'Protein concentrations (All)'!Q89/SUMIF('Protein concentrations (All)'!Q$2:'Protein concentrations (All)'!Q$4458, "&lt;&gt;#N/A")</f>
        <v>9.0345621834966243E-6</v>
      </c>
      <c r="R89">
        <f>'Protein concentrations (All)'!R89/SUMIF('Protein concentrations (All)'!R$2:'Protein concentrations (All)'!R$4458, "&lt;&gt;#N/A")</f>
        <v>7.302909795739293E-6</v>
      </c>
      <c r="S89">
        <f>'Protein concentrations (All)'!S89/SUMIF('Protein concentrations (All)'!S$2:'Protein concentrations (All)'!S$4458, "&lt;&gt;#N/A")</f>
        <v>0</v>
      </c>
      <c r="T89">
        <f>'Protein concentrations (All)'!T89/SUMIF('Protein concentrations (All)'!T$2:'Protein concentrations (All)'!T$4458, "&lt;&gt;#N/A")</f>
        <v>0</v>
      </c>
      <c r="U89">
        <f>'Protein concentrations (All)'!U89/SUMIF('Protein concentrations (All)'!U$2:'Protein concentrations (All)'!U$4458, "&lt;&gt;#N/A")</f>
        <v>5.1390210581237246E-6</v>
      </c>
      <c r="V89">
        <f>'Protein concentrations (All)'!V89/SUMIF('Protein concentrations (All)'!V$2:'Protein concentrations (All)'!V$4458, "&lt;&gt;#N/A")</f>
        <v>7.599903104429135E-6</v>
      </c>
      <c r="W89">
        <f>'Protein concentrations (All)'!W89/SUMIF('Protein concentrations (All)'!W$2:'Protein concentrations (All)'!W$4458, "&lt;&gt;#N/A")</f>
        <v>0</v>
      </c>
      <c r="X89">
        <f>'Protein concentrations (All)'!X89/SUMIF('Protein concentrations (All)'!X$2:'Protein concentrations (All)'!X$4458, "&lt;&gt;#N/A")</f>
        <v>0</v>
      </c>
    </row>
    <row r="90" spans="1:24" x14ac:dyDescent="0.2">
      <c r="A90" s="2">
        <v>107</v>
      </c>
      <c r="B90" s="2" t="e">
        <v>#N/A</v>
      </c>
      <c r="C90" s="2"/>
      <c r="D90" s="2">
        <v>5040</v>
      </c>
      <c r="E90">
        <f>'Protein concentrations (All)'!E90/SUMIF('Protein concentrations (All)'!E$2:'Protein concentrations (All)'!E$4458, "&lt;&gt;#N/A")</f>
        <v>1.8758775148067743E-4</v>
      </c>
      <c r="F90">
        <f>'Protein concentrations (All)'!F90/SUMIF('Protein concentrations (All)'!F$2:'Protein concentrations (All)'!F$4458, "&lt;&gt;#N/A")</f>
        <v>1.7351384833358302E-4</v>
      </c>
      <c r="G90">
        <f>'Protein concentrations (All)'!G90/SUMIF('Protein concentrations (All)'!G$2:'Protein concentrations (All)'!G$4458, "&lt;&gt;#N/A")</f>
        <v>1.5368665090854009E-4</v>
      </c>
      <c r="H90">
        <f>'Protein concentrations (All)'!H90/SUMIF('Protein concentrations (All)'!H$2:'Protein concentrations (All)'!H$4458, "&lt;&gt;#N/A")</f>
        <v>1.5445074262955544E-4</v>
      </c>
      <c r="I90">
        <f>'Protein concentrations (All)'!I90/SUMIF('Protein concentrations (All)'!I$2:'Protein concentrations (All)'!I$4458, "&lt;&gt;#N/A")</f>
        <v>5.9070655148447105E-5</v>
      </c>
      <c r="J90">
        <f>'Protein concentrations (All)'!J90/SUMIF('Protein concentrations (All)'!J$2:'Protein concentrations (All)'!J$4458, "&lt;&gt;#N/A")</f>
        <v>5.7905730143300247E-5</v>
      </c>
      <c r="K90">
        <f>'Protein concentrations (All)'!K90/SUMIF('Protein concentrations (All)'!K$2:'Protein concentrations (All)'!K$4458, "&lt;&gt;#N/A")</f>
        <v>5.2228518517611438E-5</v>
      </c>
      <c r="L90">
        <f>'Protein concentrations (All)'!L90/SUMIF('Protein concentrations (All)'!L$2:'Protein concentrations (All)'!L$4458, "&lt;&gt;#N/A")</f>
        <v>4.9409132027525334E-5</v>
      </c>
      <c r="M90">
        <f>'Protein concentrations (All)'!M90/SUMIF('Protein concentrations (All)'!M$2:'Protein concentrations (All)'!M$4458, "&lt;&gt;#N/A")</f>
        <v>3.7945374190428212E-5</v>
      </c>
      <c r="N90">
        <f>'Protein concentrations (All)'!N90/SUMIF('Protein concentrations (All)'!N$2:'Protein concentrations (All)'!N$4458, "&lt;&gt;#N/A")</f>
        <v>3.0976427258280848E-5</v>
      </c>
      <c r="O90">
        <f>'Protein concentrations (All)'!O90/SUMIF('Protein concentrations (All)'!O$2:'Protein concentrations (All)'!O$4458, "&lt;&gt;#N/A")</f>
        <v>1.1912699222225148E-5</v>
      </c>
      <c r="P90">
        <f>'Protein concentrations (All)'!P90/SUMIF('Protein concentrations (All)'!P$2:'Protein concentrations (All)'!P$4458, "&lt;&gt;#N/A")</f>
        <v>8.939647068505599E-6</v>
      </c>
      <c r="Q90">
        <f>'Protein concentrations (All)'!Q90/SUMIF('Protein concentrations (All)'!Q$2:'Protein concentrations (All)'!Q$4458, "&lt;&gt;#N/A")</f>
        <v>9.0345621834966243E-6</v>
      </c>
      <c r="R90">
        <f>'Protein concentrations (All)'!R90/SUMIF('Protein concentrations (All)'!R$2:'Protein concentrations (All)'!R$4458, "&lt;&gt;#N/A")</f>
        <v>7.302909795739293E-6</v>
      </c>
      <c r="S90">
        <f>'Protein concentrations (All)'!S90/SUMIF('Protein concentrations (All)'!S$2:'Protein concentrations (All)'!S$4458, "&lt;&gt;#N/A")</f>
        <v>0</v>
      </c>
      <c r="T90">
        <f>'Protein concentrations (All)'!T90/SUMIF('Protein concentrations (All)'!T$2:'Protein concentrations (All)'!T$4458, "&lt;&gt;#N/A")</f>
        <v>0</v>
      </c>
      <c r="U90">
        <f>'Protein concentrations (All)'!U90/SUMIF('Protein concentrations (All)'!U$2:'Protein concentrations (All)'!U$4458, "&lt;&gt;#N/A")</f>
        <v>5.1390210581237246E-6</v>
      </c>
      <c r="V90">
        <f>'Protein concentrations (All)'!V90/SUMIF('Protein concentrations (All)'!V$2:'Protein concentrations (All)'!V$4458, "&lt;&gt;#N/A")</f>
        <v>7.599903104429135E-6</v>
      </c>
      <c r="W90">
        <f>'Protein concentrations (All)'!W90/SUMIF('Protein concentrations (All)'!W$2:'Protein concentrations (All)'!W$4458, "&lt;&gt;#N/A")</f>
        <v>0</v>
      </c>
      <c r="X90">
        <f>'Protein concentrations (All)'!X90/SUMIF('Protein concentrations (All)'!X$2:'Protein concentrations (All)'!X$4458, "&lt;&gt;#N/A")</f>
        <v>0</v>
      </c>
    </row>
    <row r="91" spans="1:24" x14ac:dyDescent="0.2">
      <c r="A91" s="2">
        <v>108</v>
      </c>
      <c r="B91" s="2" t="e">
        <v>#N/A</v>
      </c>
      <c r="C91" s="2"/>
      <c r="D91" s="2">
        <v>30600</v>
      </c>
      <c r="E91">
        <f>'Protein concentrations (All)'!E91/SUMIF('Protein concentrations (All)'!E$2:'Protein concentrations (All)'!E$4458, "&lt;&gt;#N/A")</f>
        <v>0</v>
      </c>
      <c r="F91">
        <f>'Protein concentrations (All)'!F91/SUMIF('Protein concentrations (All)'!F$2:'Protein concentrations (All)'!F$4458, "&lt;&gt;#N/A")</f>
        <v>0</v>
      </c>
      <c r="G91">
        <f>'Protein concentrations (All)'!G91/SUMIF('Protein concentrations (All)'!G$2:'Protein concentrations (All)'!G$4458, "&lt;&gt;#N/A")</f>
        <v>0</v>
      </c>
      <c r="H91">
        <f>'Protein concentrations (All)'!H91/SUMIF('Protein concentrations (All)'!H$2:'Protein concentrations (All)'!H$4458, "&lt;&gt;#N/A")</f>
        <v>0</v>
      </c>
      <c r="I91">
        <f>'Protein concentrations (All)'!I91/SUMIF('Protein concentrations (All)'!I$2:'Protein concentrations (All)'!I$4458, "&lt;&gt;#N/A")</f>
        <v>0</v>
      </c>
      <c r="J91">
        <f>'Protein concentrations (All)'!J91/SUMIF('Protein concentrations (All)'!J$2:'Protein concentrations (All)'!J$4458, "&lt;&gt;#N/A")</f>
        <v>0</v>
      </c>
      <c r="K91">
        <f>'Protein concentrations (All)'!K91/SUMIF('Protein concentrations (All)'!K$2:'Protein concentrations (All)'!K$4458, "&lt;&gt;#N/A")</f>
        <v>0</v>
      </c>
      <c r="L91">
        <f>'Protein concentrations (All)'!L91/SUMIF('Protein concentrations (All)'!L$2:'Protein concentrations (All)'!L$4458, "&lt;&gt;#N/A")</f>
        <v>0</v>
      </c>
      <c r="M91">
        <f>'Protein concentrations (All)'!M91/SUMIF('Protein concentrations (All)'!M$2:'Protein concentrations (All)'!M$4458, "&lt;&gt;#N/A")</f>
        <v>0</v>
      </c>
      <c r="N91">
        <f>'Protein concentrations (All)'!N91/SUMIF('Protein concentrations (All)'!N$2:'Protein concentrations (All)'!N$4458, "&lt;&gt;#N/A")</f>
        <v>0</v>
      </c>
      <c r="O91">
        <f>'Protein concentrations (All)'!O91/SUMIF('Protein concentrations (All)'!O$2:'Protein concentrations (All)'!O$4458, "&lt;&gt;#N/A")</f>
        <v>0</v>
      </c>
      <c r="P91">
        <f>'Protein concentrations (All)'!P91/SUMIF('Protein concentrations (All)'!P$2:'Protein concentrations (All)'!P$4458, "&lt;&gt;#N/A")</f>
        <v>0</v>
      </c>
      <c r="Q91">
        <f>'Protein concentrations (All)'!Q91/SUMIF('Protein concentrations (All)'!Q$2:'Protein concentrations (All)'!Q$4458, "&lt;&gt;#N/A")</f>
        <v>0</v>
      </c>
      <c r="R91">
        <f>'Protein concentrations (All)'!R91/SUMIF('Protein concentrations (All)'!R$2:'Protein concentrations (All)'!R$4458, "&lt;&gt;#N/A")</f>
        <v>0</v>
      </c>
      <c r="S91">
        <f>'Protein concentrations (All)'!S91/SUMIF('Protein concentrations (All)'!S$2:'Protein concentrations (All)'!S$4458, "&lt;&gt;#N/A")</f>
        <v>0</v>
      </c>
      <c r="T91">
        <f>'Protein concentrations (All)'!T91/SUMIF('Protein concentrations (All)'!T$2:'Protein concentrations (All)'!T$4458, "&lt;&gt;#N/A")</f>
        <v>0</v>
      </c>
      <c r="U91">
        <f>'Protein concentrations (All)'!U91/SUMIF('Protein concentrations (All)'!U$2:'Protein concentrations (All)'!U$4458, "&lt;&gt;#N/A")</f>
        <v>0</v>
      </c>
      <c r="V91">
        <f>'Protein concentrations (All)'!V91/SUMIF('Protein concentrations (All)'!V$2:'Protein concentrations (All)'!V$4458, "&lt;&gt;#N/A")</f>
        <v>0</v>
      </c>
      <c r="W91">
        <f>'Protein concentrations (All)'!W91/SUMIF('Protein concentrations (All)'!W$2:'Protein concentrations (All)'!W$4458, "&lt;&gt;#N/A")</f>
        <v>0</v>
      </c>
      <c r="X91">
        <f>'Protein concentrations (All)'!X91/SUMIF('Protein concentrations (All)'!X$2:'Protein concentrations (All)'!X$4458, "&lt;&gt;#N/A")</f>
        <v>0</v>
      </c>
    </row>
    <row r="92" spans="1:24" x14ac:dyDescent="0.2">
      <c r="A92" s="2">
        <v>109</v>
      </c>
      <c r="B92" s="2" t="e">
        <v>#N/A</v>
      </c>
      <c r="C92" s="2"/>
      <c r="D92" s="2">
        <v>30600</v>
      </c>
      <c r="E92">
        <f>'Protein concentrations (All)'!E92/SUMIF('Protein concentrations (All)'!E$2:'Protein concentrations (All)'!E$4458, "&lt;&gt;#N/A")</f>
        <v>1.3427538671532812E-5</v>
      </c>
      <c r="F92">
        <f>'Protein concentrations (All)'!F92/SUMIF('Protein concentrations (All)'!F$2:'Protein concentrations (All)'!F$4458, "&lt;&gt;#N/A")</f>
        <v>1.6005417711623747E-5</v>
      </c>
      <c r="G92">
        <f>'Protein concentrations (All)'!G92/SUMIF('Protein concentrations (All)'!G$2:'Protein concentrations (All)'!G$4458, "&lt;&gt;#N/A")</f>
        <v>1.6823959573523052E-5</v>
      </c>
      <c r="H92">
        <f>'Protein concentrations (All)'!H92/SUMIF('Protein concentrations (All)'!H$2:'Protein concentrations (All)'!H$4458, "&lt;&gt;#N/A")</f>
        <v>1.4651362555353323E-5</v>
      </c>
      <c r="I92">
        <f>'Protein concentrations (All)'!I92/SUMIF('Protein concentrations (All)'!I$2:'Protein concentrations (All)'!I$4458, "&lt;&gt;#N/A")</f>
        <v>2.368450156660662E-5</v>
      </c>
      <c r="J92">
        <f>'Protein concentrations (All)'!J92/SUMIF('Protein concentrations (All)'!J$2:'Protein concentrations (All)'!J$4458, "&lt;&gt;#N/A")</f>
        <v>2.100314923649084E-5</v>
      </c>
      <c r="K92">
        <f>'Protein concentrations (All)'!K92/SUMIF('Protein concentrations (All)'!K$2:'Protein concentrations (All)'!K$4458, "&lt;&gt;#N/A")</f>
        <v>2.1351555156039848E-5</v>
      </c>
      <c r="L92">
        <f>'Protein concentrations (All)'!L92/SUMIF('Protein concentrations (All)'!L$2:'Protein concentrations (All)'!L$4458, "&lt;&gt;#N/A")</f>
        <v>2.2829384834934527E-5</v>
      </c>
      <c r="M92">
        <f>'Protein concentrations (All)'!M92/SUMIF('Protein concentrations (All)'!M$2:'Protein concentrations (All)'!M$4458, "&lt;&gt;#N/A")</f>
        <v>2.1820727614856192E-5</v>
      </c>
      <c r="N92">
        <f>'Protein concentrations (All)'!N92/SUMIF('Protein concentrations (All)'!N$2:'Protein concentrations (All)'!N$4458, "&lt;&gt;#N/A")</f>
        <v>2.2744338353624142E-5</v>
      </c>
      <c r="O92">
        <f>'Protein concentrations (All)'!O92/SUMIF('Protein concentrations (All)'!O$2:'Protein concentrations (All)'!O$4458, "&lt;&gt;#N/A")</f>
        <v>2.5364566542980203E-5</v>
      </c>
      <c r="P92">
        <f>'Protein concentrations (All)'!P92/SUMIF('Protein concentrations (All)'!P$2:'Protein concentrations (All)'!P$4458, "&lt;&gt;#N/A")</f>
        <v>2.5009827272912819E-5</v>
      </c>
      <c r="Q92">
        <f>'Protein concentrations (All)'!Q92/SUMIF('Protein concentrations (All)'!Q$2:'Protein concentrations (All)'!Q$4458, "&lt;&gt;#N/A")</f>
        <v>2.5275118068306323E-5</v>
      </c>
      <c r="R92">
        <f>'Protein concentrations (All)'!R92/SUMIF('Protein concentrations (All)'!R$2:'Protein concentrations (All)'!R$4458, "&lt;&gt;#N/A")</f>
        <v>2.5227159783785362E-5</v>
      </c>
      <c r="S92">
        <f>'Protein concentrations (All)'!S92/SUMIF('Protein concentrations (All)'!S$2:'Protein concentrations (All)'!S$4458, "&lt;&gt;#N/A")</f>
        <v>2.2786796304971539E-5</v>
      </c>
      <c r="T92">
        <f>'Protein concentrations (All)'!T92/SUMIF('Protein concentrations (All)'!T$2:'Protein concentrations (All)'!T$4458, "&lt;&gt;#N/A")</f>
        <v>2.3411301359331373E-5</v>
      </c>
      <c r="U92">
        <f>'Protein concentrations (All)'!U92/SUMIF('Protein concentrations (All)'!U$2:'Protein concentrations (All)'!U$4458, "&lt;&gt;#N/A")</f>
        <v>2.2799928726241395E-5</v>
      </c>
      <c r="V92">
        <f>'Protein concentrations (All)'!V92/SUMIF('Protein concentrations (All)'!V$2:'Protein concentrations (All)'!V$4458, "&lt;&gt;#N/A")</f>
        <v>2.3811909120926062E-5</v>
      </c>
      <c r="W92">
        <f>'Protein concentrations (All)'!W92/SUMIF('Protein concentrations (All)'!W$2:'Protein concentrations (All)'!W$4458, "&lt;&gt;#N/A")</f>
        <v>1.7192383854720725E-5</v>
      </c>
      <c r="X92">
        <f>'Protein concentrations (All)'!X92/SUMIF('Protein concentrations (All)'!X$2:'Protein concentrations (All)'!X$4458, "&lt;&gt;#N/A")</f>
        <v>1.5348443107905324E-5</v>
      </c>
    </row>
    <row r="93" spans="1:24" x14ac:dyDescent="0.2">
      <c r="A93" s="2">
        <v>111</v>
      </c>
      <c r="B93" s="2" t="e">
        <v>#N/A</v>
      </c>
      <c r="C93" s="2"/>
      <c r="D93" s="2">
        <v>26136</v>
      </c>
      <c r="E93">
        <f>'Protein concentrations (All)'!E93/SUMIF('Protein concentrations (All)'!E$2:'Protein concentrations (All)'!E$4458, "&lt;&gt;#N/A")</f>
        <v>9.3867777078832614E-4</v>
      </c>
      <c r="F93">
        <f>'Protein concentrations (All)'!F93/SUMIF('Protein concentrations (All)'!F$2:'Protein concentrations (All)'!F$4458, "&lt;&gt;#N/A")</f>
        <v>9.2144156806953776E-4</v>
      </c>
      <c r="G93">
        <f>'Protein concentrations (All)'!G93/SUMIF('Protein concentrations (All)'!G$2:'Protein concentrations (All)'!G$4458, "&lt;&gt;#N/A")</f>
        <v>1.0612102715570055E-3</v>
      </c>
      <c r="H93">
        <f>'Protein concentrations (All)'!H93/SUMIF('Protein concentrations (All)'!H$2:'Protein concentrations (All)'!H$4458, "&lt;&gt;#N/A")</f>
        <v>1.0379426990291738E-3</v>
      </c>
      <c r="I93">
        <f>'Protein concentrations (All)'!I93/SUMIF('Protein concentrations (All)'!I$2:'Protein concentrations (All)'!I$4458, "&lt;&gt;#N/A")</f>
        <v>9.7949409946194391E-4</v>
      </c>
      <c r="J93">
        <f>'Protein concentrations (All)'!J93/SUMIF('Protein concentrations (All)'!J$2:'Protein concentrations (All)'!J$4458, "&lt;&gt;#N/A")</f>
        <v>9.8684592491333329E-4</v>
      </c>
      <c r="K93">
        <f>'Protein concentrations (All)'!K93/SUMIF('Protein concentrations (All)'!K$2:'Protein concentrations (All)'!K$4458, "&lt;&gt;#N/A")</f>
        <v>9.0725744843366679E-4</v>
      </c>
      <c r="L93">
        <f>'Protein concentrations (All)'!L93/SUMIF('Protein concentrations (All)'!L$2:'Protein concentrations (All)'!L$4458, "&lt;&gt;#N/A")</f>
        <v>9.3081742354854011E-4</v>
      </c>
      <c r="M93">
        <f>'Protein concentrations (All)'!M93/SUMIF('Protein concentrations (All)'!M$2:'Protein concentrations (All)'!M$4458, "&lt;&gt;#N/A")</f>
        <v>1.0334517500449095E-3</v>
      </c>
      <c r="N93">
        <f>'Protein concentrations (All)'!N93/SUMIF('Protein concentrations (All)'!N$2:'Protein concentrations (All)'!N$4458, "&lt;&gt;#N/A")</f>
        <v>1.197361621316783E-3</v>
      </c>
      <c r="O93">
        <f>'Protein concentrations (All)'!O93/SUMIF('Protein concentrations (All)'!O$2:'Protein concentrations (All)'!O$4458, "&lt;&gt;#N/A")</f>
        <v>1.4379986783836197E-3</v>
      </c>
      <c r="P93">
        <f>'Protein concentrations (All)'!P93/SUMIF('Protein concentrations (All)'!P$2:'Protein concentrations (All)'!P$4458, "&lt;&gt;#N/A")</f>
        <v>1.3927171864874103E-3</v>
      </c>
      <c r="Q93">
        <f>'Protein concentrations (All)'!Q93/SUMIF('Protein concentrations (All)'!Q$2:'Protein concentrations (All)'!Q$4458, "&lt;&gt;#N/A")</f>
        <v>1.4074951336386977E-3</v>
      </c>
      <c r="R93">
        <f>'Protein concentrations (All)'!R93/SUMIF('Protein concentrations (All)'!R$2:'Protein concentrations (All)'!R$4458, "&lt;&gt;#N/A")</f>
        <v>1.4937736472488171E-3</v>
      </c>
      <c r="S93">
        <f>'Protein concentrations (All)'!S93/SUMIF('Protein concentrations (All)'!S$2:'Protein concentrations (All)'!S$4458, "&lt;&gt;#N/A")</f>
        <v>1.1485967557107075E-3</v>
      </c>
      <c r="T93">
        <f>'Protein concentrations (All)'!T93/SUMIF('Protein concentrations (All)'!T$2:'Protein concentrations (All)'!T$4458, "&lt;&gt;#N/A")</f>
        <v>1.170491479919296E-3</v>
      </c>
      <c r="U93">
        <f>'Protein concentrations (All)'!U93/SUMIF('Protein concentrations (All)'!U$2:'Protein concentrations (All)'!U$4458, "&lt;&gt;#N/A")</f>
        <v>1.0171874621373066E-3</v>
      </c>
      <c r="V93">
        <f>'Protein concentrations (All)'!V93/SUMIF('Protein concentrations (All)'!V$2:'Protein concentrations (All)'!V$4458, "&lt;&gt;#N/A")</f>
        <v>9.5384301728490106E-4</v>
      </c>
      <c r="W93">
        <f>'Protein concentrations (All)'!W93/SUMIF('Protein concentrations (All)'!W$2:'Protein concentrations (All)'!W$4458, "&lt;&gt;#N/A")</f>
        <v>1.2154600908530673E-4</v>
      </c>
      <c r="X93">
        <f>'Protein concentrations (All)'!X93/SUMIF('Protein concentrations (All)'!X$2:'Protein concentrations (All)'!X$4458, "&lt;&gt;#N/A")</f>
        <v>1.1980162477057699E-4</v>
      </c>
    </row>
    <row r="94" spans="1:24" x14ac:dyDescent="0.2">
      <c r="A94" s="2">
        <v>112</v>
      </c>
      <c r="B94" s="2" t="e">
        <v>#N/A</v>
      </c>
      <c r="C94" s="2"/>
      <c r="D94" s="2">
        <v>224640</v>
      </c>
      <c r="E94">
        <f>'Protein concentrations (All)'!E94/SUMIF('Protein concentrations (All)'!E$2:'Protein concentrations (All)'!E$4458, "&lt;&gt;#N/A")</f>
        <v>3.6304108565309791E-3</v>
      </c>
      <c r="F94">
        <f>'Protein concentrations (All)'!F94/SUMIF('Protein concentrations (All)'!F$2:'Protein concentrations (All)'!F$4458, "&lt;&gt;#N/A")</f>
        <v>1.6611882788288056E-3</v>
      </c>
      <c r="G94">
        <f>'Protein concentrations (All)'!G94/SUMIF('Protein concentrations (All)'!G$2:'Protein concentrations (All)'!G$4458, "&lt;&gt;#N/A")</f>
        <v>1.6457736775608251E-3</v>
      </c>
      <c r="H94">
        <f>'Protein concentrations (All)'!H94/SUMIF('Protein concentrations (All)'!H$2:'Protein concentrations (All)'!H$4458, "&lt;&gt;#N/A")</f>
        <v>2.5951844696700567E-3</v>
      </c>
      <c r="I94">
        <f>'Protein concentrations (All)'!I94/SUMIF('Protein concentrations (All)'!I$2:'Protein concentrations (All)'!I$4458, "&lt;&gt;#N/A")</f>
        <v>3.0191987729638781E-3</v>
      </c>
      <c r="J94">
        <f>'Protein concentrations (All)'!J94/SUMIF('Protein concentrations (All)'!J$2:'Protein concentrations (All)'!J$4458, "&lt;&gt;#N/A")</f>
        <v>2.9741794871131332E-3</v>
      </c>
      <c r="K94">
        <f>'Protein concentrations (All)'!K94/SUMIF('Protein concentrations (All)'!K$2:'Protein concentrations (All)'!K$4458, "&lt;&gt;#N/A")</f>
        <v>2.7334429896604517E-3</v>
      </c>
      <c r="L94">
        <f>'Protein concentrations (All)'!L94/SUMIF('Protein concentrations (All)'!L$2:'Protein concentrations (All)'!L$4458, "&lt;&gt;#N/A")</f>
        <v>2.6741603597546472E-3</v>
      </c>
      <c r="M94">
        <f>'Protein concentrations (All)'!M94/SUMIF('Protein concentrations (All)'!M$2:'Protein concentrations (All)'!M$4458, "&lt;&gt;#N/A")</f>
        <v>2.0620902672792165E-3</v>
      </c>
      <c r="N94">
        <f>'Protein concentrations (All)'!N94/SUMIF('Protein concentrations (All)'!N$2:'Protein concentrations (All)'!N$4458, "&lt;&gt;#N/A")</f>
        <v>1.6265407100520546E-3</v>
      </c>
      <c r="O94">
        <f>'Protein concentrations (All)'!O94/SUMIF('Protein concentrations (All)'!O$2:'Protein concentrations (All)'!O$4458, "&lt;&gt;#N/A")</f>
        <v>1.6319800448380197E-3</v>
      </c>
      <c r="P94">
        <f>'Protein concentrations (All)'!P94/SUMIF('Protein concentrations (All)'!P$2:'Protein concentrations (All)'!P$4458, "&lt;&gt;#N/A")</f>
        <v>1.6181233997271686E-3</v>
      </c>
      <c r="Q94">
        <f>'Protein concentrations (All)'!Q94/SUMIF('Protein concentrations (All)'!Q$2:'Protein concentrations (All)'!Q$4458, "&lt;&gt;#N/A")</f>
        <v>1.6352901240222753E-3</v>
      </c>
      <c r="R94">
        <f>'Protein concentrations (All)'!R94/SUMIF('Protein concentrations (All)'!R$2:'Protein concentrations (All)'!R$4458, "&lt;&gt;#N/A")</f>
        <v>1.6433393074234376E-3</v>
      </c>
      <c r="S94">
        <f>'Protein concentrations (All)'!S94/SUMIF('Protein concentrations (All)'!S$2:'Protein concentrations (All)'!S$4458, "&lt;&gt;#N/A")</f>
        <v>1.5768820806305881E-3</v>
      </c>
      <c r="T94">
        <f>'Protein concentrations (All)'!T94/SUMIF('Protein concentrations (All)'!T$2:'Protein concentrations (All)'!T$4458, "&lt;&gt;#N/A")</f>
        <v>1.6303431873262921E-3</v>
      </c>
      <c r="U94">
        <f>'Protein concentrations (All)'!U94/SUMIF('Protein concentrations (All)'!U$2:'Protein concentrations (All)'!U$4458, "&lt;&gt;#N/A")</f>
        <v>1.5512577183600725E-3</v>
      </c>
      <c r="V94">
        <f>'Protein concentrations (All)'!V94/SUMIF('Protein concentrations (All)'!V$2:'Protein concentrations (All)'!V$4458, "&lt;&gt;#N/A")</f>
        <v>1.5519909830335331E-3</v>
      </c>
      <c r="W94">
        <f>'Protein concentrations (All)'!W94/SUMIF('Protein concentrations (All)'!W$2:'Protein concentrations (All)'!W$4458, "&lt;&gt;#N/A")</f>
        <v>1.0129825940789496E-3</v>
      </c>
      <c r="X94">
        <f>'Protein concentrations (All)'!X94/SUMIF('Protein concentrations (All)'!X$2:'Protein concentrations (All)'!X$4458, "&lt;&gt;#N/A")</f>
        <v>9.7919376723058283E-4</v>
      </c>
    </row>
    <row r="95" spans="1:24" x14ac:dyDescent="0.2">
      <c r="A95" s="2">
        <v>113</v>
      </c>
      <c r="B95" s="2" t="e">
        <v>#N/A</v>
      </c>
      <c r="C95" s="2"/>
      <c r="D95" s="2">
        <v>224640</v>
      </c>
      <c r="E95">
        <f>'Protein concentrations (All)'!E95/SUMIF('Protein concentrations (All)'!E$2:'Protein concentrations (All)'!E$4458, "&lt;&gt;#N/A")</f>
        <v>3.2835003346380304E-3</v>
      </c>
      <c r="F95">
        <f>'Protein concentrations (All)'!F95/SUMIF('Protein concentrations (All)'!F$2:'Protein concentrations (All)'!F$4458, "&lt;&gt;#N/A")</f>
        <v>1.3136712507835948E-3</v>
      </c>
      <c r="G95">
        <f>'Protein concentrations (All)'!G95/SUMIF('Protein concentrations (All)'!G$2:'Protein concentrations (All)'!G$4458, "&lt;&gt;#N/A")</f>
        <v>1.2826156350977203E-3</v>
      </c>
      <c r="H95">
        <f>'Protein concentrations (All)'!H95/SUMIF('Protein concentrations (All)'!H$2:'Protein concentrations (All)'!H$4458, "&lt;&gt;#N/A")</f>
        <v>2.2373431512406634E-3</v>
      </c>
      <c r="I95">
        <f>'Protein concentrations (All)'!I95/SUMIF('Protein concentrations (All)'!I$2:'Protein concentrations (All)'!I$4458, "&lt;&gt;#N/A")</f>
        <v>1.9034197312709882E-3</v>
      </c>
      <c r="J95">
        <f>'Protein concentrations (All)'!J95/SUMIF('Protein concentrations (All)'!J$2:'Protein concentrations (All)'!J$4458, "&lt;&gt;#N/A")</f>
        <v>1.8656393121951815E-3</v>
      </c>
      <c r="K95">
        <f>'Protein concentrations (All)'!K95/SUMIF('Protein concentrations (All)'!K$2:'Protein concentrations (All)'!K$4458, "&lt;&gt;#N/A")</f>
        <v>1.5689861636266626E-3</v>
      </c>
      <c r="L95">
        <f>'Protein concentrations (All)'!L95/SUMIF('Protein concentrations (All)'!L$2:'Protein concentrations (All)'!L$4458, "&lt;&gt;#N/A")</f>
        <v>1.5209414241707663E-3</v>
      </c>
      <c r="M95">
        <f>'Protein concentrations (All)'!M95/SUMIF('Protein concentrations (All)'!M$2:'Protein concentrations (All)'!M$4458, "&lt;&gt;#N/A")</f>
        <v>9.6008161568855287E-4</v>
      </c>
      <c r="N95">
        <f>'Protein concentrations (All)'!N95/SUMIF('Protein concentrations (All)'!N$2:'Protein concentrations (All)'!N$4458, "&lt;&gt;#N/A")</f>
        <v>4.1380748725528975E-4</v>
      </c>
      <c r="O95">
        <f>'Protein concentrations (All)'!O95/SUMIF('Protein concentrations (All)'!O$2:'Protein concentrations (All)'!O$4458, "&lt;&gt;#N/A")</f>
        <v>2.3662281082257918E-5</v>
      </c>
      <c r="P95">
        <f>'Protein concentrations (All)'!P95/SUMIF('Protein concentrations (All)'!P$2:'Protein concentrations (All)'!P$4458, "&lt;&gt;#N/A")</f>
        <v>1.3278075273577174E-5</v>
      </c>
      <c r="Q95">
        <f>'Protein concentrations (All)'!Q95/SUMIF('Protein concentrations (All)'!Q$2:'Protein concentrations (All)'!Q$4458, "&lt;&gt;#N/A")</f>
        <v>1.3419357058417368E-5</v>
      </c>
      <c r="R95">
        <f>'Protein concentrations (All)'!R95/SUMIF('Protein concentrations (All)'!R$2:'Protein concentrations (All)'!R$4458, "&lt;&gt;#N/A")</f>
        <v>1.0784898788844312E-5</v>
      </c>
      <c r="S95">
        <f>'Protein concentrations (All)'!S95/SUMIF('Protein concentrations (All)'!S$2:'Protein concentrations (All)'!S$4458, "&lt;&gt;#N/A")</f>
        <v>2.2719071571570664E-6</v>
      </c>
      <c r="T95">
        <f>'Protein concentrations (All)'!T95/SUMIF('Protein concentrations (All)'!T$2:'Protein concentrations (All)'!T$4458, "&lt;&gt;#N/A")</f>
        <v>1.4392350285591344E-6</v>
      </c>
      <c r="U95">
        <f>'Protein concentrations (All)'!U95/SUMIF('Protein concentrations (All)'!U$2:'Protein concentrations (All)'!U$4458, "&lt;&gt;#N/A")</f>
        <v>3.5570519121806131E-6</v>
      </c>
      <c r="V95">
        <f>'Protein concentrations (All)'!V95/SUMIF('Protein concentrations (All)'!V$2:'Protein concentrations (All)'!V$4458, "&lt;&gt;#N/A")</f>
        <v>1.8761872535523105E-6</v>
      </c>
      <c r="W95">
        <f>'Protein concentrations (All)'!W95/SUMIF('Protein concentrations (All)'!W$2:'Protein concentrations (All)'!W$4458, "&lt;&gt;#N/A")</f>
        <v>0</v>
      </c>
      <c r="X95">
        <f>'Protein concentrations (All)'!X95/SUMIF('Protein concentrations (All)'!X$2:'Protein concentrations (All)'!X$4458, "&lt;&gt;#N/A")</f>
        <v>0</v>
      </c>
    </row>
    <row r="96" spans="1:24" x14ac:dyDescent="0.2">
      <c r="A96" s="2">
        <v>114</v>
      </c>
      <c r="B96" s="2" t="e">
        <v>#N/A</v>
      </c>
      <c r="C96" s="2"/>
      <c r="D96" s="2">
        <v>224640</v>
      </c>
      <c r="E96">
        <f>'Protein concentrations (All)'!E96/SUMIF('Protein concentrations (All)'!E$2:'Protein concentrations (All)'!E$4458, "&lt;&gt;#N/A")</f>
        <v>3.4691356310029433E-4</v>
      </c>
      <c r="F96">
        <f>'Protein concentrations (All)'!F96/SUMIF('Protein concentrations (All)'!F$2:'Protein concentrations (All)'!F$4458, "&lt;&gt;#N/A")</f>
        <v>3.4754761125633865E-4</v>
      </c>
      <c r="G96">
        <f>'Protein concentrations (All)'!G96/SUMIF('Protein concentrations (All)'!G$2:'Protein concentrations (All)'!G$4458, "&lt;&gt;#N/A")</f>
        <v>3.6315804246310474E-4</v>
      </c>
      <c r="H96">
        <f>'Protein concentrations (All)'!H96/SUMIF('Protein concentrations (All)'!H$2:'Protein concentrations (All)'!H$4458, "&lt;&gt;#N/A")</f>
        <v>3.5784131842939339E-4</v>
      </c>
      <c r="I96">
        <f>'Protein concentrations (All)'!I96/SUMIF('Protein concentrations (All)'!I$2:'Protein concentrations (All)'!I$4458, "&lt;&gt;#N/A")</f>
        <v>1.1157790416928899E-3</v>
      </c>
      <c r="J96">
        <f>'Protein concentrations (All)'!J96/SUMIF('Protein concentrations (All)'!J$2:'Protein concentrations (All)'!J$4458, "&lt;&gt;#N/A")</f>
        <v>1.1085401749179515E-3</v>
      </c>
      <c r="K96">
        <f>'Protein concentrations (All)'!K96/SUMIF('Protein concentrations (All)'!K$2:'Protein concentrations (All)'!K$4458, "&lt;&gt;#N/A")</f>
        <v>1.1644886261546598E-3</v>
      </c>
      <c r="L96">
        <f>'Protein concentrations (All)'!L96/SUMIF('Protein concentrations (All)'!L$2:'Protein concentrations (All)'!L$4458, "&lt;&gt;#N/A")</f>
        <v>1.1532189355838807E-3</v>
      </c>
      <c r="M96">
        <f>'Protein concentrations (All)'!M96/SUMIF('Protein concentrations (All)'!M$2:'Protein concentrations (All)'!M$4458, "&lt;&gt;#N/A")</f>
        <v>1.1020086515906636E-3</v>
      </c>
      <c r="N96">
        <f>'Protein concentrations (All)'!N96/SUMIF('Protein concentrations (All)'!N$2:'Protein concentrations (All)'!N$4458, "&lt;&gt;#N/A")</f>
        <v>1.2127332227967649E-3</v>
      </c>
      <c r="O96">
        <f>'Protein concentrations (All)'!O96/SUMIF('Protein concentrations (All)'!O$2:'Protein concentrations (All)'!O$4458, "&lt;&gt;#N/A")</f>
        <v>1.6083005356298675E-3</v>
      </c>
      <c r="P96">
        <f>'Protein concentrations (All)'!P96/SUMIF('Protein concentrations (All)'!P$2:'Protein concentrations (All)'!P$4458, "&lt;&gt;#N/A")</f>
        <v>1.6048555868502918E-3</v>
      </c>
      <c r="Q96">
        <f>'Protein concentrations (All)'!Q96/SUMIF('Protein concentrations (All)'!Q$2:'Protein concentrations (All)'!Q$4458, "&lt;&gt;#N/A")</f>
        <v>1.62187520164894E-3</v>
      </c>
      <c r="R96">
        <f>'Protein concentrations (All)'!R96/SUMIF('Protein concentrations (All)'!R$2:'Protein concentrations (All)'!R$4458, "&lt;&gt;#N/A")</f>
        <v>1.6325584699089992E-3</v>
      </c>
      <c r="S96">
        <f>'Protein concentrations (All)'!S96/SUMIF('Protein concentrations (All)'!S$2:'Protein concentrations (All)'!S$4458, "&lt;&gt;#N/A")</f>
        <v>1.5746000515703411E-3</v>
      </c>
      <c r="T96">
        <f>'Protein concentrations (All)'!T96/SUMIF('Protein concentrations (All)'!T$2:'Protein concentrations (All)'!T$4458, "&lt;&gt;#N/A")</f>
        <v>1.6289082204044749E-3</v>
      </c>
      <c r="U96">
        <f>'Protein concentrations (All)'!U96/SUMIF('Protein concentrations (All)'!U$2:'Protein concentrations (All)'!U$4458, "&lt;&gt;#N/A")</f>
        <v>1.5477310472500584E-3</v>
      </c>
      <c r="V96">
        <f>'Protein concentrations (All)'!V96/SUMIF('Protein concentrations (All)'!V$2:'Protein concentrations (All)'!V$4458, "&lt;&gt;#N/A")</f>
        <v>1.5500908245498794E-3</v>
      </c>
      <c r="W96">
        <f>'Protein concentrations (All)'!W96/SUMIF('Protein concentrations (All)'!W$2:'Protein concentrations (All)'!W$4458, "&lt;&gt;#N/A")</f>
        <v>1.0129825940789496E-3</v>
      </c>
      <c r="X96">
        <f>'Protein concentrations (All)'!X96/SUMIF('Protein concentrations (All)'!X$2:'Protein concentrations (All)'!X$4458, "&lt;&gt;#N/A")</f>
        <v>9.7919376723058283E-4</v>
      </c>
    </row>
    <row r="97" spans="1:24" x14ac:dyDescent="0.2">
      <c r="A97" s="2">
        <v>115</v>
      </c>
      <c r="B97" s="2" t="s">
        <v>411</v>
      </c>
      <c r="C97" s="2"/>
      <c r="D97" s="2">
        <v>17640</v>
      </c>
      <c r="E97">
        <f>'Protein concentrations (All)'!E97/SUMIF('Protein concentrations (All)'!E$2:'Protein concentrations (All)'!E$4458, "&lt;&gt;#N/A")</f>
        <v>5.8995164811015671E-4</v>
      </c>
      <c r="F97">
        <f>'Protein concentrations (All)'!F97/SUMIF('Protein concentrations (All)'!F$2:'Protein concentrations (All)'!F$4458, "&lt;&gt;#N/A")</f>
        <v>5.9851344177107952E-4</v>
      </c>
      <c r="G97">
        <f>'Protein concentrations (All)'!G97/SUMIF('Protein concentrations (All)'!G$2:'Protein concentrations (All)'!G$4458, "&lt;&gt;#N/A")</f>
        <v>6.5081165516169567E-4</v>
      </c>
      <c r="H97">
        <f>'Protein concentrations (All)'!H97/SUMIF('Protein concentrations (All)'!H$2:'Protein concentrations (All)'!H$4458, "&lt;&gt;#N/A")</f>
        <v>6.5884626172926862E-4</v>
      </c>
      <c r="I97">
        <f>'Protein concentrations (All)'!I97/SUMIF('Protein concentrations (All)'!I$2:'Protein concentrations (All)'!I$4458, "&lt;&gt;#N/A")</f>
        <v>6.4151383358229154E-4</v>
      </c>
      <c r="J97">
        <f>'Protein concentrations (All)'!J97/SUMIF('Protein concentrations (All)'!J$2:'Protein concentrations (All)'!J$4458, "&lt;&gt;#N/A")</f>
        <v>6.3225679980188844E-4</v>
      </c>
      <c r="K97">
        <f>'Protein concentrations (All)'!K97/SUMIF('Protein concentrations (All)'!K$2:'Protein concentrations (All)'!K$4458, "&lt;&gt;#N/A")</f>
        <v>6.1081672167942057E-4</v>
      </c>
      <c r="L97">
        <f>'Protein concentrations (All)'!L97/SUMIF('Protein concentrations (All)'!L$2:'Protein concentrations (All)'!L$4458, "&lt;&gt;#N/A")</f>
        <v>6.0491048948359792E-4</v>
      </c>
      <c r="M97">
        <f>'Protein concentrations (All)'!M97/SUMIF('Protein concentrations (All)'!M$2:'Protein concentrations (All)'!M$4458, "&lt;&gt;#N/A")</f>
        <v>5.5193847295265271E-4</v>
      </c>
      <c r="N97">
        <f>'Protein concentrations (All)'!N97/SUMIF('Protein concentrations (All)'!N$2:'Protein concentrations (All)'!N$4458, "&lt;&gt;#N/A")</f>
        <v>4.9871570836131063E-4</v>
      </c>
      <c r="O97">
        <f>'Protein concentrations (All)'!O97/SUMIF('Protein concentrations (All)'!O$2:'Protein concentrations (All)'!O$4458, "&lt;&gt;#N/A")</f>
        <v>5.8172416584114305E-4</v>
      </c>
      <c r="P97">
        <f>'Protein concentrations (All)'!P97/SUMIF('Protein concentrations (All)'!P$2:'Protein concentrations (All)'!P$4458, "&lt;&gt;#N/A")</f>
        <v>5.7297159863042933E-4</v>
      </c>
      <c r="Q97">
        <f>'Protein concentrations (All)'!Q97/SUMIF('Protein concentrations (All)'!Q$2:'Protein concentrations (All)'!Q$4458, "&lt;&gt;#N/A")</f>
        <v>5.7905900459446396E-4</v>
      </c>
      <c r="R97">
        <f>'Protein concentrations (All)'!R97/SUMIF('Protein concentrations (All)'!R$2:'Protein concentrations (All)'!R$4458, "&lt;&gt;#N/A")</f>
        <v>5.5816678610711139E-4</v>
      </c>
      <c r="S97">
        <f>'Protein concentrations (All)'!S97/SUMIF('Protein concentrations (All)'!S$2:'Protein concentrations (All)'!S$4458, "&lt;&gt;#N/A")</f>
        <v>5.8519322627201612E-4</v>
      </c>
      <c r="T97">
        <f>'Protein concentrations (All)'!T97/SUMIF('Protein concentrations (All)'!T$2:'Protein concentrations (All)'!T$4458, "&lt;&gt;#N/A")</f>
        <v>6.0710138999963477E-4</v>
      </c>
      <c r="U97">
        <f>'Protein concentrations (All)'!U97/SUMIF('Protein concentrations (All)'!U$2:'Protein concentrations (All)'!U$4458, "&lt;&gt;#N/A")</f>
        <v>6.0655069476503562E-4</v>
      </c>
      <c r="V97">
        <f>'Protein concentrations (All)'!V97/SUMIF('Protein concentrations (All)'!V$2:'Protein concentrations (All)'!V$4458, "&lt;&gt;#N/A")</f>
        <v>6.0764875816690113E-4</v>
      </c>
      <c r="W97">
        <f>'Protein concentrations (All)'!W97/SUMIF('Protein concentrations (All)'!W$2:'Protein concentrations (All)'!W$4458, "&lt;&gt;#N/A")</f>
        <v>5.3367383096843439E-4</v>
      </c>
      <c r="X97">
        <f>'Protein concentrations (All)'!X97/SUMIF('Protein concentrations (All)'!X$2:'Protein concentrations (All)'!X$4458, "&lt;&gt;#N/A")</f>
        <v>5.5063425393058895E-4</v>
      </c>
    </row>
    <row r="98" spans="1:24" x14ac:dyDescent="0.2">
      <c r="A98" s="2">
        <v>116</v>
      </c>
      <c r="B98" s="2" t="e">
        <v>#N/A</v>
      </c>
      <c r="C98" s="2"/>
      <c r="D98" s="2">
        <v>428400</v>
      </c>
      <c r="E98">
        <f>'Protein concentrations (All)'!E98/SUMIF('Protein concentrations (All)'!E$2:'Protein concentrations (All)'!E$4458, "&lt;&gt;#N/A")</f>
        <v>0</v>
      </c>
      <c r="F98">
        <f>'Protein concentrations (All)'!F98/SUMIF('Protein concentrations (All)'!F$2:'Protein concentrations (All)'!F$4458, "&lt;&gt;#N/A")</f>
        <v>0</v>
      </c>
      <c r="G98">
        <f>'Protein concentrations (All)'!G98/SUMIF('Protein concentrations (All)'!G$2:'Protein concentrations (All)'!G$4458, "&lt;&gt;#N/A")</f>
        <v>0</v>
      </c>
      <c r="H98">
        <f>'Protein concentrations (All)'!H98/SUMIF('Protein concentrations (All)'!H$2:'Protein concentrations (All)'!H$4458, "&lt;&gt;#N/A")</f>
        <v>0</v>
      </c>
      <c r="I98">
        <f>'Protein concentrations (All)'!I98/SUMIF('Protein concentrations (All)'!I$2:'Protein concentrations (All)'!I$4458, "&lt;&gt;#N/A")</f>
        <v>0</v>
      </c>
      <c r="J98">
        <f>'Protein concentrations (All)'!J98/SUMIF('Protein concentrations (All)'!J$2:'Protein concentrations (All)'!J$4458, "&lt;&gt;#N/A")</f>
        <v>0</v>
      </c>
      <c r="K98">
        <f>'Protein concentrations (All)'!K98/SUMIF('Protein concentrations (All)'!K$2:'Protein concentrations (All)'!K$4458, "&lt;&gt;#N/A")</f>
        <v>0</v>
      </c>
      <c r="L98">
        <f>'Protein concentrations (All)'!L98/SUMIF('Protein concentrations (All)'!L$2:'Protein concentrations (All)'!L$4458, "&lt;&gt;#N/A")</f>
        <v>0</v>
      </c>
      <c r="M98">
        <f>'Protein concentrations (All)'!M98/SUMIF('Protein concentrations (All)'!M$2:'Protein concentrations (All)'!M$4458, "&lt;&gt;#N/A")</f>
        <v>0</v>
      </c>
      <c r="N98">
        <f>'Protein concentrations (All)'!N98/SUMIF('Protein concentrations (All)'!N$2:'Protein concentrations (All)'!N$4458, "&lt;&gt;#N/A")</f>
        <v>0</v>
      </c>
      <c r="O98">
        <f>'Protein concentrations (All)'!O98/SUMIF('Protein concentrations (All)'!O$2:'Protein concentrations (All)'!O$4458, "&lt;&gt;#N/A")</f>
        <v>0</v>
      </c>
      <c r="P98">
        <f>'Protein concentrations (All)'!P98/SUMIF('Protein concentrations (All)'!P$2:'Protein concentrations (All)'!P$4458, "&lt;&gt;#N/A")</f>
        <v>0</v>
      </c>
      <c r="Q98">
        <f>'Protein concentrations (All)'!Q98/SUMIF('Protein concentrations (All)'!Q$2:'Protein concentrations (All)'!Q$4458, "&lt;&gt;#N/A")</f>
        <v>0</v>
      </c>
      <c r="R98">
        <f>'Protein concentrations (All)'!R98/SUMIF('Protein concentrations (All)'!R$2:'Protein concentrations (All)'!R$4458, "&lt;&gt;#N/A")</f>
        <v>0</v>
      </c>
      <c r="S98">
        <f>'Protein concentrations (All)'!S98/SUMIF('Protein concentrations (All)'!S$2:'Protein concentrations (All)'!S$4458, "&lt;&gt;#N/A")</f>
        <v>0</v>
      </c>
      <c r="T98">
        <f>'Protein concentrations (All)'!T98/SUMIF('Protein concentrations (All)'!T$2:'Protein concentrations (All)'!T$4458, "&lt;&gt;#N/A")</f>
        <v>0</v>
      </c>
      <c r="U98">
        <f>'Protein concentrations (All)'!U98/SUMIF('Protein concentrations (All)'!U$2:'Protein concentrations (All)'!U$4458, "&lt;&gt;#N/A")</f>
        <v>0</v>
      </c>
      <c r="V98">
        <f>'Protein concentrations (All)'!V98/SUMIF('Protein concentrations (All)'!V$2:'Protein concentrations (All)'!V$4458, "&lt;&gt;#N/A")</f>
        <v>0</v>
      </c>
      <c r="W98">
        <f>'Protein concentrations (All)'!W98/SUMIF('Protein concentrations (All)'!W$2:'Protein concentrations (All)'!W$4458, "&lt;&gt;#N/A")</f>
        <v>0</v>
      </c>
      <c r="X98">
        <f>'Protein concentrations (All)'!X98/SUMIF('Protein concentrations (All)'!X$2:'Protein concentrations (All)'!X$4458, "&lt;&gt;#N/A")</f>
        <v>0</v>
      </c>
    </row>
    <row r="99" spans="1:24" x14ac:dyDescent="0.2">
      <c r="A99" s="2">
        <v>117</v>
      </c>
      <c r="B99" s="2" t="e">
        <v>#N/A</v>
      </c>
      <c r="C99" s="2"/>
      <c r="D99" s="2"/>
      <c r="E99">
        <f>'Protein concentrations (All)'!E99/SUMIF('Protein concentrations (All)'!E$2:'Protein concentrations (All)'!E$4458, "&lt;&gt;#N/A")</f>
        <v>1.118364465585582E-3</v>
      </c>
      <c r="F99">
        <f>'Protein concentrations (All)'!F99/SUMIF('Protein concentrations (All)'!F$2:'Protein concentrations (All)'!F$4458, "&lt;&gt;#N/A")</f>
        <v>1.0664977384487013E-3</v>
      </c>
      <c r="G99">
        <f>'Protein concentrations (All)'!G99/SUMIF('Protein concentrations (All)'!G$2:'Protein concentrations (All)'!G$4458, "&lt;&gt;#N/A")</f>
        <v>1.2106093605457485E-3</v>
      </c>
      <c r="H99">
        <f>'Protein concentrations (All)'!H99/SUMIF('Protein concentrations (All)'!H$2:'Protein concentrations (All)'!H$4458, "&lt;&gt;#N/A")</f>
        <v>1.2746204764081609E-3</v>
      </c>
      <c r="I99">
        <f>'Protein concentrations (All)'!I99/SUMIF('Protein concentrations (All)'!I$2:'Protein concentrations (All)'!I$4458, "&lt;&gt;#N/A")</f>
        <v>1.17729100272327E-3</v>
      </c>
      <c r="J99">
        <f>'Protein concentrations (All)'!J99/SUMIF('Protein concentrations (All)'!J$2:'Protein concentrations (All)'!J$4458, "&lt;&gt;#N/A")</f>
        <v>1.1890230980331044E-3</v>
      </c>
      <c r="K99">
        <f>'Protein concentrations (All)'!K99/SUMIF('Protein concentrations (All)'!K$2:'Protein concentrations (All)'!K$4458, "&lt;&gt;#N/A")</f>
        <v>1.2038571757922651E-3</v>
      </c>
      <c r="L99">
        <f>'Protein concentrations (All)'!L99/SUMIF('Protein concentrations (All)'!L$2:'Protein concentrations (All)'!L$4458, "&lt;&gt;#N/A")</f>
        <v>1.244895166524385E-3</v>
      </c>
      <c r="M99">
        <f>'Protein concentrations (All)'!M99/SUMIF('Protein concentrations (All)'!M$2:'Protein concentrations (All)'!M$4458, "&lt;&gt;#N/A")</f>
        <v>1.465471060801825E-3</v>
      </c>
      <c r="N99">
        <f>'Protein concentrations (All)'!N99/SUMIF('Protein concentrations (All)'!N$2:'Protein concentrations (All)'!N$4458, "&lt;&gt;#N/A")</f>
        <v>1.4028905342086105E-3</v>
      </c>
      <c r="O99">
        <f>'Protein concentrations (All)'!O99/SUMIF('Protein concentrations (All)'!O$2:'Protein concentrations (All)'!O$4458, "&lt;&gt;#N/A")</f>
        <v>8.9413973392331466E-4</v>
      </c>
      <c r="P99">
        <f>'Protein concentrations (All)'!P99/SUMIF('Protein concentrations (All)'!P$2:'Protein concentrations (All)'!P$4458, "&lt;&gt;#N/A")</f>
        <v>8.4503506543997825E-4</v>
      </c>
      <c r="Q99">
        <f>'Protein concentrations (All)'!Q99/SUMIF('Protein concentrations (All)'!Q$2:'Protein concentrations (All)'!Q$4458, "&lt;&gt;#N/A")</f>
        <v>8.5397252397529354E-4</v>
      </c>
      <c r="R99">
        <f>'Protein concentrations (All)'!R99/SUMIF('Protein concentrations (All)'!R$2:'Protein concentrations (All)'!R$4458, "&lt;&gt;#N/A")</f>
        <v>8.0919046508199234E-4</v>
      </c>
      <c r="S99">
        <f>'Protein concentrations (All)'!S99/SUMIF('Protein concentrations (All)'!S$2:'Protein concentrations (All)'!S$4458, "&lt;&gt;#N/A")</f>
        <v>7.1758771868666129E-4</v>
      </c>
      <c r="T99">
        <f>'Protein concentrations (All)'!T99/SUMIF('Protein concentrations (All)'!T$2:'Protein concentrations (All)'!T$4458, "&lt;&gt;#N/A")</f>
        <v>6.2306999625780712E-4</v>
      </c>
      <c r="U99">
        <f>'Protein concentrations (All)'!U99/SUMIF('Protein concentrations (All)'!U$2:'Protein concentrations (All)'!U$4458, "&lt;&gt;#N/A")</f>
        <v>5.7418614009917669E-4</v>
      </c>
      <c r="V99">
        <f>'Protein concentrations (All)'!V99/SUMIF('Protein concentrations (All)'!V$2:'Protein concentrations (All)'!V$4458, "&lt;&gt;#N/A")</f>
        <v>5.1340820567953344E-4</v>
      </c>
      <c r="W99">
        <f>'Protein concentrations (All)'!W99/SUMIF('Protein concentrations (All)'!W$2:'Protein concentrations (All)'!W$4458, "&lt;&gt;#N/A")</f>
        <v>7.9149657712012468E-5</v>
      </c>
      <c r="X99">
        <f>'Protein concentrations (All)'!X99/SUMIF('Protein concentrations (All)'!X$2:'Protein concentrations (All)'!X$4458, "&lt;&gt;#N/A")</f>
        <v>7.9120568244915791E-5</v>
      </c>
    </row>
    <row r="100" spans="1:24" x14ac:dyDescent="0.2">
      <c r="A100" s="2">
        <v>118</v>
      </c>
      <c r="B100" s="2" t="s">
        <v>411</v>
      </c>
      <c r="C100" s="2"/>
      <c r="D100" s="2">
        <v>5580</v>
      </c>
      <c r="E100">
        <f>'Protein concentrations (All)'!E100/SUMIF('Protein concentrations (All)'!E$2:'Protein concentrations (All)'!E$4458, "&lt;&gt;#N/A")</f>
        <v>2.8206529063226827E-4</v>
      </c>
      <c r="F100">
        <f>'Protein concentrations (All)'!F100/SUMIF('Protein concentrations (All)'!F$2:'Protein concentrations (All)'!F$4458, "&lt;&gt;#N/A")</f>
        <v>2.7635907071415464E-4</v>
      </c>
      <c r="G100">
        <f>'Protein concentrations (All)'!G100/SUMIF('Protein concentrations (All)'!G$2:'Protein concentrations (All)'!G$4458, "&lt;&gt;#N/A")</f>
        <v>3.077912230150387E-4</v>
      </c>
      <c r="H100">
        <f>'Protein concentrations (All)'!H100/SUMIF('Protein concentrations (All)'!H$2:'Protein concentrations (All)'!H$4458, "&lt;&gt;#N/A")</f>
        <v>2.9937881746558209E-4</v>
      </c>
      <c r="I100">
        <f>'Protein concentrations (All)'!I100/SUMIF('Protein concentrations (All)'!I$2:'Protein concentrations (All)'!I$4458, "&lt;&gt;#N/A")</f>
        <v>2.9307813204074824E-4</v>
      </c>
      <c r="J100">
        <f>'Protein concentrations (All)'!J100/SUMIF('Protein concentrations (All)'!J$2:'Protein concentrations (All)'!J$4458, "&lt;&gt;#N/A")</f>
        <v>2.9228243228180041E-4</v>
      </c>
      <c r="K100">
        <f>'Protein concentrations (All)'!K100/SUMIF('Protein concentrations (All)'!K$2:'Protein concentrations (All)'!K$4458, "&lt;&gt;#N/A")</f>
        <v>2.7173203283791387E-4</v>
      </c>
      <c r="L100">
        <f>'Protein concentrations (All)'!L100/SUMIF('Protein concentrations (All)'!L$2:'Protein concentrations (All)'!L$4458, "&lt;&gt;#N/A")</f>
        <v>2.7917844937293002E-4</v>
      </c>
      <c r="M100">
        <f>'Protein concentrations (All)'!M100/SUMIF('Protein concentrations (All)'!M$2:'Protein concentrations (All)'!M$4458, "&lt;&gt;#N/A")</f>
        <v>2.1321671370809502E-4</v>
      </c>
      <c r="N100">
        <f>'Protein concentrations (All)'!N100/SUMIF('Protein concentrations (All)'!N$2:'Protein concentrations (All)'!N$4458, "&lt;&gt;#N/A")</f>
        <v>1.7264892481234028E-4</v>
      </c>
      <c r="O100">
        <f>'Protein concentrations (All)'!O100/SUMIF('Protein concentrations (All)'!O$2:'Protein concentrations (All)'!O$4458, "&lt;&gt;#N/A")</f>
        <v>1.7697317408198104E-4</v>
      </c>
      <c r="P100">
        <f>'Protein concentrations (All)'!P100/SUMIF('Protein concentrations (All)'!P$2:'Protein concentrations (All)'!P$4458, "&lt;&gt;#N/A")</f>
        <v>1.6545549080133993E-4</v>
      </c>
      <c r="Q100">
        <f>'Protein concentrations (All)'!Q100/SUMIF('Protein concentrations (All)'!Q$2:'Protein concentrations (All)'!Q$4458, "&lt;&gt;#N/A")</f>
        <v>1.6720980102036579E-4</v>
      </c>
      <c r="R100">
        <f>'Protein concentrations (All)'!R100/SUMIF('Protein concentrations (All)'!R$2:'Protein concentrations (All)'!R$4458, "&lt;&gt;#N/A")</f>
        <v>1.6347367898177385E-4</v>
      </c>
      <c r="S100">
        <f>'Protein concentrations (All)'!S100/SUMIF('Protein concentrations (All)'!S$2:'Protein concentrations (All)'!S$4458, "&lt;&gt;#N/A")</f>
        <v>1.7768540787648017E-4</v>
      </c>
      <c r="T100">
        <f>'Protein concentrations (All)'!T100/SUMIF('Protein concentrations (All)'!T$2:'Protein concentrations (All)'!T$4458, "&lt;&gt;#N/A")</f>
        <v>1.735279742737138E-4</v>
      </c>
      <c r="U100">
        <f>'Protein concentrations (All)'!U100/SUMIF('Protein concentrations (All)'!U$2:'Protein concentrations (All)'!U$4458, "&lt;&gt;#N/A")</f>
        <v>1.8654988087252905E-4</v>
      </c>
      <c r="V100">
        <f>'Protein concentrations (All)'!V100/SUMIF('Protein concentrations (All)'!V$2:'Protein concentrations (All)'!V$4458, "&lt;&gt;#N/A")</f>
        <v>1.7722997426094698E-4</v>
      </c>
      <c r="W100">
        <f>'Protein concentrations (All)'!W100/SUMIF('Protein concentrations (All)'!W$2:'Protein concentrations (All)'!W$4458, "&lt;&gt;#N/A")</f>
        <v>1.6146040082490716E-4</v>
      </c>
      <c r="X100">
        <f>'Protein concentrations (All)'!X100/SUMIF('Protein concentrations (All)'!X$2:'Protein concentrations (All)'!X$4458, "&lt;&gt;#N/A")</f>
        <v>1.6370643665944269E-4</v>
      </c>
    </row>
    <row r="101" spans="1:24" x14ac:dyDescent="0.2">
      <c r="A101" s="2">
        <v>119</v>
      </c>
      <c r="B101" s="2" t="e">
        <v>#N/A</v>
      </c>
      <c r="C101" s="2"/>
      <c r="D101" s="2">
        <v>6120</v>
      </c>
      <c r="E101">
        <f>'Protein concentrations (All)'!E101/SUMIF('Protein concentrations (All)'!E$2:'Protein concentrations (All)'!E$4458, "&lt;&gt;#N/A")</f>
        <v>0</v>
      </c>
      <c r="F101">
        <f>'Protein concentrations (All)'!F101/SUMIF('Protein concentrations (All)'!F$2:'Protein concentrations (All)'!F$4458, "&lt;&gt;#N/A")</f>
        <v>0</v>
      </c>
      <c r="G101">
        <f>'Protein concentrations (All)'!G101/SUMIF('Protein concentrations (All)'!G$2:'Protein concentrations (All)'!G$4458, "&lt;&gt;#N/A")</f>
        <v>0</v>
      </c>
      <c r="H101">
        <f>'Protein concentrations (All)'!H101/SUMIF('Protein concentrations (All)'!H$2:'Protein concentrations (All)'!H$4458, "&lt;&gt;#N/A")</f>
        <v>0</v>
      </c>
      <c r="I101">
        <f>'Protein concentrations (All)'!I101/SUMIF('Protein concentrations (All)'!I$2:'Protein concentrations (All)'!I$4458, "&lt;&gt;#N/A")</f>
        <v>0</v>
      </c>
      <c r="J101">
        <f>'Protein concentrations (All)'!J101/SUMIF('Protein concentrations (All)'!J$2:'Protein concentrations (All)'!J$4458, "&lt;&gt;#N/A")</f>
        <v>0</v>
      </c>
      <c r="K101">
        <f>'Protein concentrations (All)'!K101/SUMIF('Protein concentrations (All)'!K$2:'Protein concentrations (All)'!K$4458, "&lt;&gt;#N/A")</f>
        <v>0</v>
      </c>
      <c r="L101">
        <f>'Protein concentrations (All)'!L101/SUMIF('Protein concentrations (All)'!L$2:'Protein concentrations (All)'!L$4458, "&lt;&gt;#N/A")</f>
        <v>0</v>
      </c>
      <c r="M101">
        <f>'Protein concentrations (All)'!M101/SUMIF('Protein concentrations (All)'!M$2:'Protein concentrations (All)'!M$4458, "&lt;&gt;#N/A")</f>
        <v>0</v>
      </c>
      <c r="N101">
        <f>'Protein concentrations (All)'!N101/SUMIF('Protein concentrations (All)'!N$2:'Protein concentrations (All)'!N$4458, "&lt;&gt;#N/A")</f>
        <v>0</v>
      </c>
      <c r="O101">
        <f>'Protein concentrations (All)'!O101/SUMIF('Protein concentrations (All)'!O$2:'Protein concentrations (All)'!O$4458, "&lt;&gt;#N/A")</f>
        <v>0</v>
      </c>
      <c r="P101">
        <f>'Protein concentrations (All)'!P101/SUMIF('Protein concentrations (All)'!P$2:'Protein concentrations (All)'!P$4458, "&lt;&gt;#N/A")</f>
        <v>0</v>
      </c>
      <c r="Q101">
        <f>'Protein concentrations (All)'!Q101/SUMIF('Protein concentrations (All)'!Q$2:'Protein concentrations (All)'!Q$4458, "&lt;&gt;#N/A")</f>
        <v>0</v>
      </c>
      <c r="R101">
        <f>'Protein concentrations (All)'!R101/SUMIF('Protein concentrations (All)'!R$2:'Protein concentrations (All)'!R$4458, "&lt;&gt;#N/A")</f>
        <v>0</v>
      </c>
      <c r="S101">
        <f>'Protein concentrations (All)'!S101/SUMIF('Protein concentrations (All)'!S$2:'Protein concentrations (All)'!S$4458, "&lt;&gt;#N/A")</f>
        <v>0</v>
      </c>
      <c r="T101">
        <f>'Protein concentrations (All)'!T101/SUMIF('Protein concentrations (All)'!T$2:'Protein concentrations (All)'!T$4458, "&lt;&gt;#N/A")</f>
        <v>0</v>
      </c>
      <c r="U101">
        <f>'Protein concentrations (All)'!U101/SUMIF('Protein concentrations (All)'!U$2:'Protein concentrations (All)'!U$4458, "&lt;&gt;#N/A")</f>
        <v>0</v>
      </c>
      <c r="V101">
        <f>'Protein concentrations (All)'!V101/SUMIF('Protein concentrations (All)'!V$2:'Protein concentrations (All)'!V$4458, "&lt;&gt;#N/A")</f>
        <v>0</v>
      </c>
      <c r="W101">
        <f>'Protein concentrations (All)'!W101/SUMIF('Protein concentrations (All)'!W$2:'Protein concentrations (All)'!W$4458, "&lt;&gt;#N/A")</f>
        <v>0</v>
      </c>
      <c r="X101">
        <f>'Protein concentrations (All)'!X101/SUMIF('Protein concentrations (All)'!X$2:'Protein concentrations (All)'!X$4458, "&lt;&gt;#N/A")</f>
        <v>0</v>
      </c>
    </row>
    <row r="102" spans="1:24" x14ac:dyDescent="0.2">
      <c r="A102" s="2">
        <v>120</v>
      </c>
      <c r="B102" s="2" t="e">
        <v>#N/A</v>
      </c>
      <c r="C102" s="2"/>
      <c r="D102" s="2">
        <v>30924</v>
      </c>
      <c r="E102">
        <f>'Protein concentrations (All)'!E102/SUMIF('Protein concentrations (All)'!E$2:'Protein concentrations (All)'!E$4458, "&lt;&gt;#N/A")</f>
        <v>4.8251491621822898E-5</v>
      </c>
      <c r="F102">
        <f>'Protein concentrations (All)'!F102/SUMIF('Protein concentrations (All)'!F$2:'Protein concentrations (All)'!F$4458, "&lt;&gt;#N/A")</f>
        <v>4.057474620325453E-5</v>
      </c>
      <c r="G102">
        <f>'Protein concentrations (All)'!G102/SUMIF('Protein concentrations (All)'!G$2:'Protein concentrations (All)'!G$4458, "&lt;&gt;#N/A")</f>
        <v>4.3863151510184393E-5</v>
      </c>
      <c r="H102">
        <f>'Protein concentrations (All)'!H102/SUMIF('Protein concentrations (All)'!H$2:'Protein concentrations (All)'!H$4458, "&lt;&gt;#N/A")</f>
        <v>4.513825684366234E-5</v>
      </c>
      <c r="I102">
        <f>'Protein concentrations (All)'!I102/SUMIF('Protein concentrations (All)'!I$2:'Protein concentrations (All)'!I$4458, "&lt;&gt;#N/A")</f>
        <v>3.0712842256805113E-5</v>
      </c>
      <c r="J102">
        <f>'Protein concentrations (All)'!J102/SUMIF('Protein concentrations (All)'!J$2:'Protein concentrations (All)'!J$4458, "&lt;&gt;#N/A")</f>
        <v>3.2736929809185944E-5</v>
      </c>
      <c r="K102">
        <f>'Protein concentrations (All)'!K102/SUMIF('Protein concentrations (All)'!K$2:'Protein concentrations (All)'!K$4458, "&lt;&gt;#N/A")</f>
        <v>2.6990670589995057E-5</v>
      </c>
      <c r="L102">
        <f>'Protein concentrations (All)'!L102/SUMIF('Protein concentrations (All)'!L$2:'Protein concentrations (All)'!L$4458, "&lt;&gt;#N/A")</f>
        <v>3.1081517575611001E-5</v>
      </c>
      <c r="M102">
        <f>'Protein concentrations (All)'!M102/SUMIF('Protein concentrations (All)'!M$2:'Protein concentrations (All)'!M$4458, "&lt;&gt;#N/A")</f>
        <v>2.5800827825149874E-5</v>
      </c>
      <c r="N102">
        <f>'Protein concentrations (All)'!N102/SUMIF('Protein concentrations (All)'!N$2:'Protein concentrations (All)'!N$4458, "&lt;&gt;#N/A")</f>
        <v>2.1419200295005007E-5</v>
      </c>
      <c r="O102">
        <f>'Protein concentrations (All)'!O102/SUMIF('Protein concentrations (All)'!O$2:'Protein concentrations (All)'!O$4458, "&lt;&gt;#N/A")</f>
        <v>8.4098913275950518E-6</v>
      </c>
      <c r="P102">
        <f>'Protein concentrations (All)'!P102/SUMIF('Protein concentrations (All)'!P$2:'Protein concentrations (All)'!P$4458, "&lt;&gt;#N/A")</f>
        <v>7.7766976138555949E-6</v>
      </c>
      <c r="Q102">
        <f>'Protein concentrations (All)'!Q102/SUMIF('Protein concentrations (All)'!Q$2:'Protein concentrations (All)'!Q$4458, "&lt;&gt;#N/A")</f>
        <v>7.859001079651458E-6</v>
      </c>
      <c r="R102">
        <f>'Protein concentrations (All)'!R102/SUMIF('Protein concentrations (All)'!R$2:'Protein concentrations (All)'!R$4458, "&lt;&gt;#N/A")</f>
        <v>7.6255965076440521E-6</v>
      </c>
      <c r="S102">
        <f>'Protein concentrations (All)'!S102/SUMIF('Protein concentrations (All)'!S$2:'Protein concentrations (All)'!S$4458, "&lt;&gt;#N/A")</f>
        <v>4.5191536776953356E-6</v>
      </c>
      <c r="T102">
        <f>'Protein concentrations (All)'!T102/SUMIF('Protein concentrations (All)'!T$2:'Protein concentrations (All)'!T$4458, "&lt;&gt;#N/A")</f>
        <v>3.6632129932341605E-6</v>
      </c>
      <c r="U102">
        <f>'Protein concentrations (All)'!U102/SUMIF('Protein concentrations (All)'!U$2:'Protein concentrations (All)'!U$4458, "&lt;&gt;#N/A")</f>
        <v>2.6042261978010641E-6</v>
      </c>
      <c r="V102">
        <f>'Protein concentrations (All)'!V102/SUMIF('Protein concentrations (All)'!V$2:'Protein concentrations (All)'!V$4458, "&lt;&gt;#N/A")</f>
        <v>3.7637754580065442E-6</v>
      </c>
      <c r="W102">
        <f>'Protein concentrations (All)'!W102/SUMIF('Protein concentrations (All)'!W$2:'Protein concentrations (All)'!W$4458, "&lt;&gt;#N/A")</f>
        <v>0</v>
      </c>
      <c r="X102">
        <f>'Protein concentrations (All)'!X102/SUMIF('Protein concentrations (All)'!X$2:'Protein concentrations (All)'!X$4458, "&lt;&gt;#N/A")</f>
        <v>0</v>
      </c>
    </row>
    <row r="103" spans="1:24" x14ac:dyDescent="0.2">
      <c r="A103" s="2">
        <v>121</v>
      </c>
      <c r="B103" s="2" t="e">
        <v>#N/A</v>
      </c>
      <c r="C103" s="2"/>
      <c r="D103" s="2">
        <v>30924</v>
      </c>
      <c r="E103">
        <f>'Protein concentrations (All)'!E103/SUMIF('Protein concentrations (All)'!E$2:'Protein concentrations (All)'!E$4458, "&lt;&gt;#N/A")</f>
        <v>4.8251491621822898E-5</v>
      </c>
      <c r="F103">
        <f>'Protein concentrations (All)'!F103/SUMIF('Protein concentrations (All)'!F$2:'Protein concentrations (All)'!F$4458, "&lt;&gt;#N/A")</f>
        <v>4.057474620325453E-5</v>
      </c>
      <c r="G103">
        <f>'Protein concentrations (All)'!G103/SUMIF('Protein concentrations (All)'!G$2:'Protein concentrations (All)'!G$4458, "&lt;&gt;#N/A")</f>
        <v>4.3863151510184393E-5</v>
      </c>
      <c r="H103">
        <f>'Protein concentrations (All)'!H103/SUMIF('Protein concentrations (All)'!H$2:'Protein concentrations (All)'!H$4458, "&lt;&gt;#N/A")</f>
        <v>4.513825684366234E-5</v>
      </c>
      <c r="I103">
        <f>'Protein concentrations (All)'!I103/SUMIF('Protein concentrations (All)'!I$2:'Protein concentrations (All)'!I$4458, "&lt;&gt;#N/A")</f>
        <v>3.0712842256805113E-5</v>
      </c>
      <c r="J103">
        <f>'Protein concentrations (All)'!J103/SUMIF('Protein concentrations (All)'!J$2:'Protein concentrations (All)'!J$4458, "&lt;&gt;#N/A")</f>
        <v>3.2736929809185944E-5</v>
      </c>
      <c r="K103">
        <f>'Protein concentrations (All)'!K103/SUMIF('Protein concentrations (All)'!K$2:'Protein concentrations (All)'!K$4458, "&lt;&gt;#N/A")</f>
        <v>2.6990670589995057E-5</v>
      </c>
      <c r="L103">
        <f>'Protein concentrations (All)'!L103/SUMIF('Protein concentrations (All)'!L$2:'Protein concentrations (All)'!L$4458, "&lt;&gt;#N/A")</f>
        <v>3.1081517575611001E-5</v>
      </c>
      <c r="M103">
        <f>'Protein concentrations (All)'!M103/SUMIF('Protein concentrations (All)'!M$2:'Protein concentrations (All)'!M$4458, "&lt;&gt;#N/A")</f>
        <v>2.5800827825149874E-5</v>
      </c>
      <c r="N103">
        <f>'Protein concentrations (All)'!N103/SUMIF('Protein concentrations (All)'!N$2:'Protein concentrations (All)'!N$4458, "&lt;&gt;#N/A")</f>
        <v>2.1419200295005007E-5</v>
      </c>
      <c r="O103">
        <f>'Protein concentrations (All)'!O103/SUMIF('Protein concentrations (All)'!O$2:'Protein concentrations (All)'!O$4458, "&lt;&gt;#N/A")</f>
        <v>8.4098913275950518E-6</v>
      </c>
      <c r="P103">
        <f>'Protein concentrations (All)'!P103/SUMIF('Protein concentrations (All)'!P$2:'Protein concentrations (All)'!P$4458, "&lt;&gt;#N/A")</f>
        <v>7.7766976138555949E-6</v>
      </c>
      <c r="Q103">
        <f>'Protein concentrations (All)'!Q103/SUMIF('Protein concentrations (All)'!Q$2:'Protein concentrations (All)'!Q$4458, "&lt;&gt;#N/A")</f>
        <v>7.859001079651458E-6</v>
      </c>
      <c r="R103">
        <f>'Protein concentrations (All)'!R103/SUMIF('Protein concentrations (All)'!R$2:'Protein concentrations (All)'!R$4458, "&lt;&gt;#N/A")</f>
        <v>7.6255965076440521E-6</v>
      </c>
      <c r="S103">
        <f>'Protein concentrations (All)'!S103/SUMIF('Protein concentrations (All)'!S$2:'Protein concentrations (All)'!S$4458, "&lt;&gt;#N/A")</f>
        <v>4.5191536776953356E-6</v>
      </c>
      <c r="T103">
        <f>'Protein concentrations (All)'!T103/SUMIF('Protein concentrations (All)'!T$2:'Protein concentrations (All)'!T$4458, "&lt;&gt;#N/A")</f>
        <v>3.6632129932341605E-6</v>
      </c>
      <c r="U103">
        <f>'Protein concentrations (All)'!U103/SUMIF('Protein concentrations (All)'!U$2:'Protein concentrations (All)'!U$4458, "&lt;&gt;#N/A")</f>
        <v>2.6042261978010641E-6</v>
      </c>
      <c r="V103">
        <f>'Protein concentrations (All)'!V103/SUMIF('Protein concentrations (All)'!V$2:'Protein concentrations (All)'!V$4458, "&lt;&gt;#N/A")</f>
        <v>3.7637754580065442E-6</v>
      </c>
      <c r="W103">
        <f>'Protein concentrations (All)'!W103/SUMIF('Protein concentrations (All)'!W$2:'Protein concentrations (All)'!W$4458, "&lt;&gt;#N/A")</f>
        <v>0</v>
      </c>
      <c r="X103">
        <f>'Protein concentrations (All)'!X103/SUMIF('Protein concentrations (All)'!X$2:'Protein concentrations (All)'!X$4458, "&lt;&gt;#N/A")</f>
        <v>0</v>
      </c>
    </row>
    <row r="104" spans="1:24" x14ac:dyDescent="0.2">
      <c r="A104" s="2">
        <v>122</v>
      </c>
      <c r="B104" s="2" t="e">
        <v>#N/A</v>
      </c>
      <c r="C104" s="2"/>
      <c r="D104" s="2">
        <v>30924</v>
      </c>
      <c r="E104">
        <f>'Protein concentrations (All)'!E104/SUMIF('Protein concentrations (All)'!E$2:'Protein concentrations (All)'!E$4458, "&lt;&gt;#N/A")</f>
        <v>4.8251491621822898E-5</v>
      </c>
      <c r="F104">
        <f>'Protein concentrations (All)'!F104/SUMIF('Protein concentrations (All)'!F$2:'Protein concentrations (All)'!F$4458, "&lt;&gt;#N/A")</f>
        <v>4.057474620325453E-5</v>
      </c>
      <c r="G104">
        <f>'Protein concentrations (All)'!G104/SUMIF('Protein concentrations (All)'!G$2:'Protein concentrations (All)'!G$4458, "&lt;&gt;#N/A")</f>
        <v>4.3863151510184393E-5</v>
      </c>
      <c r="H104">
        <f>'Protein concentrations (All)'!H104/SUMIF('Protein concentrations (All)'!H$2:'Protein concentrations (All)'!H$4458, "&lt;&gt;#N/A")</f>
        <v>4.513825684366234E-5</v>
      </c>
      <c r="I104">
        <f>'Protein concentrations (All)'!I104/SUMIF('Protein concentrations (All)'!I$2:'Protein concentrations (All)'!I$4458, "&lt;&gt;#N/A")</f>
        <v>3.0712842256805113E-5</v>
      </c>
      <c r="J104">
        <f>'Protein concentrations (All)'!J104/SUMIF('Protein concentrations (All)'!J$2:'Protein concentrations (All)'!J$4458, "&lt;&gt;#N/A")</f>
        <v>3.2736929809185944E-5</v>
      </c>
      <c r="K104">
        <f>'Protein concentrations (All)'!K104/SUMIF('Protein concentrations (All)'!K$2:'Protein concentrations (All)'!K$4458, "&lt;&gt;#N/A")</f>
        <v>2.6990670589995057E-5</v>
      </c>
      <c r="L104">
        <f>'Protein concentrations (All)'!L104/SUMIF('Protein concentrations (All)'!L$2:'Protein concentrations (All)'!L$4458, "&lt;&gt;#N/A")</f>
        <v>3.1081517575611001E-5</v>
      </c>
      <c r="M104">
        <f>'Protein concentrations (All)'!M104/SUMIF('Protein concentrations (All)'!M$2:'Protein concentrations (All)'!M$4458, "&lt;&gt;#N/A")</f>
        <v>2.5800827825149874E-5</v>
      </c>
      <c r="N104">
        <f>'Protein concentrations (All)'!N104/SUMIF('Protein concentrations (All)'!N$2:'Protein concentrations (All)'!N$4458, "&lt;&gt;#N/A")</f>
        <v>2.1419200295005007E-5</v>
      </c>
      <c r="O104">
        <f>'Protein concentrations (All)'!O104/SUMIF('Protein concentrations (All)'!O$2:'Protein concentrations (All)'!O$4458, "&lt;&gt;#N/A")</f>
        <v>8.4098913275950518E-6</v>
      </c>
      <c r="P104">
        <f>'Protein concentrations (All)'!P104/SUMIF('Protein concentrations (All)'!P$2:'Protein concentrations (All)'!P$4458, "&lt;&gt;#N/A")</f>
        <v>7.7766976138555949E-6</v>
      </c>
      <c r="Q104">
        <f>'Protein concentrations (All)'!Q104/SUMIF('Protein concentrations (All)'!Q$2:'Protein concentrations (All)'!Q$4458, "&lt;&gt;#N/A")</f>
        <v>7.859001079651458E-6</v>
      </c>
      <c r="R104">
        <f>'Protein concentrations (All)'!R104/SUMIF('Protein concentrations (All)'!R$2:'Protein concentrations (All)'!R$4458, "&lt;&gt;#N/A")</f>
        <v>7.6255965076440521E-6</v>
      </c>
      <c r="S104">
        <f>'Protein concentrations (All)'!S104/SUMIF('Protein concentrations (All)'!S$2:'Protein concentrations (All)'!S$4458, "&lt;&gt;#N/A")</f>
        <v>4.5191536776953356E-6</v>
      </c>
      <c r="T104">
        <f>'Protein concentrations (All)'!T104/SUMIF('Protein concentrations (All)'!T$2:'Protein concentrations (All)'!T$4458, "&lt;&gt;#N/A")</f>
        <v>3.6632129932341605E-6</v>
      </c>
      <c r="U104">
        <f>'Protein concentrations (All)'!U104/SUMIF('Protein concentrations (All)'!U$2:'Protein concentrations (All)'!U$4458, "&lt;&gt;#N/A")</f>
        <v>2.6042261978010641E-6</v>
      </c>
      <c r="V104">
        <f>'Protein concentrations (All)'!V104/SUMIF('Protein concentrations (All)'!V$2:'Protein concentrations (All)'!V$4458, "&lt;&gt;#N/A")</f>
        <v>3.7637754580065442E-6</v>
      </c>
      <c r="W104">
        <f>'Protein concentrations (All)'!W104/SUMIF('Protein concentrations (All)'!W$2:'Protein concentrations (All)'!W$4458, "&lt;&gt;#N/A")</f>
        <v>0</v>
      </c>
      <c r="X104">
        <f>'Protein concentrations (All)'!X104/SUMIF('Protein concentrations (All)'!X$2:'Protein concentrations (All)'!X$4458, "&lt;&gt;#N/A")</f>
        <v>0</v>
      </c>
    </row>
    <row r="105" spans="1:24" x14ac:dyDescent="0.2">
      <c r="A105" s="2">
        <v>123</v>
      </c>
      <c r="B105" s="2" t="e">
        <v>#N/A</v>
      </c>
      <c r="C105" s="2"/>
      <c r="D105" s="2">
        <v>30924</v>
      </c>
      <c r="E105">
        <f>'Protein concentrations (All)'!E105/SUMIF('Protein concentrations (All)'!E$2:'Protein concentrations (All)'!E$4458, "&lt;&gt;#N/A")</f>
        <v>4.8251491621822898E-5</v>
      </c>
      <c r="F105">
        <f>'Protein concentrations (All)'!F105/SUMIF('Protein concentrations (All)'!F$2:'Protein concentrations (All)'!F$4458, "&lt;&gt;#N/A")</f>
        <v>4.057474620325453E-5</v>
      </c>
      <c r="G105">
        <f>'Protein concentrations (All)'!G105/SUMIF('Protein concentrations (All)'!G$2:'Protein concentrations (All)'!G$4458, "&lt;&gt;#N/A")</f>
        <v>4.3863151510184393E-5</v>
      </c>
      <c r="H105">
        <f>'Protein concentrations (All)'!H105/SUMIF('Protein concentrations (All)'!H$2:'Protein concentrations (All)'!H$4458, "&lt;&gt;#N/A")</f>
        <v>4.513825684366234E-5</v>
      </c>
      <c r="I105">
        <f>'Protein concentrations (All)'!I105/SUMIF('Protein concentrations (All)'!I$2:'Protein concentrations (All)'!I$4458, "&lt;&gt;#N/A")</f>
        <v>3.0712842256805113E-5</v>
      </c>
      <c r="J105">
        <f>'Protein concentrations (All)'!J105/SUMIF('Protein concentrations (All)'!J$2:'Protein concentrations (All)'!J$4458, "&lt;&gt;#N/A")</f>
        <v>3.2736929809185944E-5</v>
      </c>
      <c r="K105">
        <f>'Protein concentrations (All)'!K105/SUMIF('Protein concentrations (All)'!K$2:'Protein concentrations (All)'!K$4458, "&lt;&gt;#N/A")</f>
        <v>2.6990670589995057E-5</v>
      </c>
      <c r="L105">
        <f>'Protein concentrations (All)'!L105/SUMIF('Protein concentrations (All)'!L$2:'Protein concentrations (All)'!L$4458, "&lt;&gt;#N/A")</f>
        <v>3.1081517575611001E-5</v>
      </c>
      <c r="M105">
        <f>'Protein concentrations (All)'!M105/SUMIF('Protein concentrations (All)'!M$2:'Protein concentrations (All)'!M$4458, "&lt;&gt;#N/A")</f>
        <v>2.5800827825149874E-5</v>
      </c>
      <c r="N105">
        <f>'Protein concentrations (All)'!N105/SUMIF('Protein concentrations (All)'!N$2:'Protein concentrations (All)'!N$4458, "&lt;&gt;#N/A")</f>
        <v>2.1419200295005007E-5</v>
      </c>
      <c r="O105">
        <f>'Protein concentrations (All)'!O105/SUMIF('Protein concentrations (All)'!O$2:'Protein concentrations (All)'!O$4458, "&lt;&gt;#N/A")</f>
        <v>8.4098913275950518E-6</v>
      </c>
      <c r="P105">
        <f>'Protein concentrations (All)'!P105/SUMIF('Protein concentrations (All)'!P$2:'Protein concentrations (All)'!P$4458, "&lt;&gt;#N/A")</f>
        <v>7.7766976138555949E-6</v>
      </c>
      <c r="Q105">
        <f>'Protein concentrations (All)'!Q105/SUMIF('Protein concentrations (All)'!Q$2:'Protein concentrations (All)'!Q$4458, "&lt;&gt;#N/A")</f>
        <v>7.859001079651458E-6</v>
      </c>
      <c r="R105">
        <f>'Protein concentrations (All)'!R105/SUMIF('Protein concentrations (All)'!R$2:'Protein concentrations (All)'!R$4458, "&lt;&gt;#N/A")</f>
        <v>7.6255965076440521E-6</v>
      </c>
      <c r="S105">
        <f>'Protein concentrations (All)'!S105/SUMIF('Protein concentrations (All)'!S$2:'Protein concentrations (All)'!S$4458, "&lt;&gt;#N/A")</f>
        <v>4.5191536776953356E-6</v>
      </c>
      <c r="T105">
        <f>'Protein concentrations (All)'!T105/SUMIF('Protein concentrations (All)'!T$2:'Protein concentrations (All)'!T$4458, "&lt;&gt;#N/A")</f>
        <v>3.6632129932341605E-6</v>
      </c>
      <c r="U105">
        <f>'Protein concentrations (All)'!U105/SUMIF('Protein concentrations (All)'!U$2:'Protein concentrations (All)'!U$4458, "&lt;&gt;#N/A")</f>
        <v>2.6042261978010641E-6</v>
      </c>
      <c r="V105">
        <f>'Protein concentrations (All)'!V105/SUMIF('Protein concentrations (All)'!V$2:'Protein concentrations (All)'!V$4458, "&lt;&gt;#N/A")</f>
        <v>3.7637754580065442E-6</v>
      </c>
      <c r="W105">
        <f>'Protein concentrations (All)'!W105/SUMIF('Protein concentrations (All)'!W$2:'Protein concentrations (All)'!W$4458, "&lt;&gt;#N/A")</f>
        <v>0</v>
      </c>
      <c r="X105">
        <f>'Protein concentrations (All)'!X105/SUMIF('Protein concentrations (All)'!X$2:'Protein concentrations (All)'!X$4458, "&lt;&gt;#N/A")</f>
        <v>0</v>
      </c>
    </row>
    <row r="106" spans="1:24" x14ac:dyDescent="0.2">
      <c r="A106" s="2">
        <v>124</v>
      </c>
      <c r="B106" s="2" t="e">
        <v>#N/A</v>
      </c>
      <c r="C106" s="2"/>
      <c r="D106" s="2">
        <v>30924</v>
      </c>
      <c r="E106">
        <f>'Protein concentrations (All)'!E106/SUMIF('Protein concentrations (All)'!E$2:'Protein concentrations (All)'!E$4458, "&lt;&gt;#N/A")</f>
        <v>4.8251491621822898E-5</v>
      </c>
      <c r="F106">
        <f>'Protein concentrations (All)'!F106/SUMIF('Protein concentrations (All)'!F$2:'Protein concentrations (All)'!F$4458, "&lt;&gt;#N/A")</f>
        <v>4.057474620325453E-5</v>
      </c>
      <c r="G106">
        <f>'Protein concentrations (All)'!G106/SUMIF('Protein concentrations (All)'!G$2:'Protein concentrations (All)'!G$4458, "&lt;&gt;#N/A")</f>
        <v>4.3863151510184393E-5</v>
      </c>
      <c r="H106">
        <f>'Protein concentrations (All)'!H106/SUMIF('Protein concentrations (All)'!H$2:'Protein concentrations (All)'!H$4458, "&lt;&gt;#N/A")</f>
        <v>4.513825684366234E-5</v>
      </c>
      <c r="I106">
        <f>'Protein concentrations (All)'!I106/SUMIF('Protein concentrations (All)'!I$2:'Protein concentrations (All)'!I$4458, "&lt;&gt;#N/A")</f>
        <v>3.0712842256805113E-5</v>
      </c>
      <c r="J106">
        <f>'Protein concentrations (All)'!J106/SUMIF('Protein concentrations (All)'!J$2:'Protein concentrations (All)'!J$4458, "&lt;&gt;#N/A")</f>
        <v>3.2736929809185944E-5</v>
      </c>
      <c r="K106">
        <f>'Protein concentrations (All)'!K106/SUMIF('Protein concentrations (All)'!K$2:'Protein concentrations (All)'!K$4458, "&lt;&gt;#N/A")</f>
        <v>2.6990670589995057E-5</v>
      </c>
      <c r="L106">
        <f>'Protein concentrations (All)'!L106/SUMIF('Protein concentrations (All)'!L$2:'Protein concentrations (All)'!L$4458, "&lt;&gt;#N/A")</f>
        <v>3.1081517575611001E-5</v>
      </c>
      <c r="M106">
        <f>'Protein concentrations (All)'!M106/SUMIF('Protein concentrations (All)'!M$2:'Protein concentrations (All)'!M$4458, "&lt;&gt;#N/A")</f>
        <v>2.5800827825149874E-5</v>
      </c>
      <c r="N106">
        <f>'Protein concentrations (All)'!N106/SUMIF('Protein concentrations (All)'!N$2:'Protein concentrations (All)'!N$4458, "&lt;&gt;#N/A")</f>
        <v>2.1419200295005007E-5</v>
      </c>
      <c r="O106">
        <f>'Protein concentrations (All)'!O106/SUMIF('Protein concentrations (All)'!O$2:'Protein concentrations (All)'!O$4458, "&lt;&gt;#N/A")</f>
        <v>8.4098913275950518E-6</v>
      </c>
      <c r="P106">
        <f>'Protein concentrations (All)'!P106/SUMIF('Protein concentrations (All)'!P$2:'Protein concentrations (All)'!P$4458, "&lt;&gt;#N/A")</f>
        <v>7.7766976138555949E-6</v>
      </c>
      <c r="Q106">
        <f>'Protein concentrations (All)'!Q106/SUMIF('Protein concentrations (All)'!Q$2:'Protein concentrations (All)'!Q$4458, "&lt;&gt;#N/A")</f>
        <v>7.859001079651458E-6</v>
      </c>
      <c r="R106">
        <f>'Protein concentrations (All)'!R106/SUMIF('Protein concentrations (All)'!R$2:'Protein concentrations (All)'!R$4458, "&lt;&gt;#N/A")</f>
        <v>7.6255965076440521E-6</v>
      </c>
      <c r="S106">
        <f>'Protein concentrations (All)'!S106/SUMIF('Protein concentrations (All)'!S$2:'Protein concentrations (All)'!S$4458, "&lt;&gt;#N/A")</f>
        <v>4.5191536776953356E-6</v>
      </c>
      <c r="T106">
        <f>'Protein concentrations (All)'!T106/SUMIF('Protein concentrations (All)'!T$2:'Protein concentrations (All)'!T$4458, "&lt;&gt;#N/A")</f>
        <v>3.6632129932341605E-6</v>
      </c>
      <c r="U106">
        <f>'Protein concentrations (All)'!U106/SUMIF('Protein concentrations (All)'!U$2:'Protein concentrations (All)'!U$4458, "&lt;&gt;#N/A")</f>
        <v>2.6042261978010641E-6</v>
      </c>
      <c r="V106">
        <f>'Protein concentrations (All)'!V106/SUMIF('Protein concentrations (All)'!V$2:'Protein concentrations (All)'!V$4458, "&lt;&gt;#N/A")</f>
        <v>3.7637754580065442E-6</v>
      </c>
      <c r="W106">
        <f>'Protein concentrations (All)'!W106/SUMIF('Protein concentrations (All)'!W$2:'Protein concentrations (All)'!W$4458, "&lt;&gt;#N/A")</f>
        <v>0</v>
      </c>
      <c r="X106">
        <f>'Protein concentrations (All)'!X106/SUMIF('Protein concentrations (All)'!X$2:'Protein concentrations (All)'!X$4458, "&lt;&gt;#N/A")</f>
        <v>0</v>
      </c>
    </row>
    <row r="107" spans="1:24" x14ac:dyDescent="0.2">
      <c r="A107" s="2">
        <v>125</v>
      </c>
      <c r="B107" s="2" t="e">
        <v>#N/A</v>
      </c>
      <c r="C107" s="2"/>
      <c r="D107" s="2">
        <v>30924</v>
      </c>
      <c r="E107">
        <f>'Protein concentrations (All)'!E107/SUMIF('Protein concentrations (All)'!E$2:'Protein concentrations (All)'!E$4458, "&lt;&gt;#N/A")</f>
        <v>4.8251491621822898E-5</v>
      </c>
      <c r="F107">
        <f>'Protein concentrations (All)'!F107/SUMIF('Protein concentrations (All)'!F$2:'Protein concentrations (All)'!F$4458, "&lt;&gt;#N/A")</f>
        <v>4.057474620325453E-5</v>
      </c>
      <c r="G107">
        <f>'Protein concentrations (All)'!G107/SUMIF('Protein concentrations (All)'!G$2:'Protein concentrations (All)'!G$4458, "&lt;&gt;#N/A")</f>
        <v>4.3863151510184393E-5</v>
      </c>
      <c r="H107">
        <f>'Protein concentrations (All)'!H107/SUMIF('Protein concentrations (All)'!H$2:'Protein concentrations (All)'!H$4458, "&lt;&gt;#N/A")</f>
        <v>4.513825684366234E-5</v>
      </c>
      <c r="I107">
        <f>'Protein concentrations (All)'!I107/SUMIF('Protein concentrations (All)'!I$2:'Protein concentrations (All)'!I$4458, "&lt;&gt;#N/A")</f>
        <v>3.0712842256805113E-5</v>
      </c>
      <c r="J107">
        <f>'Protein concentrations (All)'!J107/SUMIF('Protein concentrations (All)'!J$2:'Protein concentrations (All)'!J$4458, "&lt;&gt;#N/A")</f>
        <v>3.2736929809185944E-5</v>
      </c>
      <c r="K107">
        <f>'Protein concentrations (All)'!K107/SUMIF('Protein concentrations (All)'!K$2:'Protein concentrations (All)'!K$4458, "&lt;&gt;#N/A")</f>
        <v>2.6990670589995057E-5</v>
      </c>
      <c r="L107">
        <f>'Protein concentrations (All)'!L107/SUMIF('Protein concentrations (All)'!L$2:'Protein concentrations (All)'!L$4458, "&lt;&gt;#N/A")</f>
        <v>3.1081517575611001E-5</v>
      </c>
      <c r="M107">
        <f>'Protein concentrations (All)'!M107/SUMIF('Protein concentrations (All)'!M$2:'Protein concentrations (All)'!M$4458, "&lt;&gt;#N/A")</f>
        <v>2.5800827825149874E-5</v>
      </c>
      <c r="N107">
        <f>'Protein concentrations (All)'!N107/SUMIF('Protein concentrations (All)'!N$2:'Protein concentrations (All)'!N$4458, "&lt;&gt;#N/A")</f>
        <v>2.1419200295005007E-5</v>
      </c>
      <c r="O107">
        <f>'Protein concentrations (All)'!O107/SUMIF('Protein concentrations (All)'!O$2:'Protein concentrations (All)'!O$4458, "&lt;&gt;#N/A")</f>
        <v>8.4098913275950518E-6</v>
      </c>
      <c r="P107">
        <f>'Protein concentrations (All)'!P107/SUMIF('Protein concentrations (All)'!P$2:'Protein concentrations (All)'!P$4458, "&lt;&gt;#N/A")</f>
        <v>7.7766976138555949E-6</v>
      </c>
      <c r="Q107">
        <f>'Protein concentrations (All)'!Q107/SUMIF('Protein concentrations (All)'!Q$2:'Protein concentrations (All)'!Q$4458, "&lt;&gt;#N/A")</f>
        <v>7.859001079651458E-6</v>
      </c>
      <c r="R107">
        <f>'Protein concentrations (All)'!R107/SUMIF('Protein concentrations (All)'!R$2:'Protein concentrations (All)'!R$4458, "&lt;&gt;#N/A")</f>
        <v>7.6255965076440521E-6</v>
      </c>
      <c r="S107">
        <f>'Protein concentrations (All)'!S107/SUMIF('Protein concentrations (All)'!S$2:'Protein concentrations (All)'!S$4458, "&lt;&gt;#N/A")</f>
        <v>4.5191536776953356E-6</v>
      </c>
      <c r="T107">
        <f>'Protein concentrations (All)'!T107/SUMIF('Protein concentrations (All)'!T$2:'Protein concentrations (All)'!T$4458, "&lt;&gt;#N/A")</f>
        <v>3.6632129932341605E-6</v>
      </c>
      <c r="U107">
        <f>'Protein concentrations (All)'!U107/SUMIF('Protein concentrations (All)'!U$2:'Protein concentrations (All)'!U$4458, "&lt;&gt;#N/A")</f>
        <v>2.6042261978010641E-6</v>
      </c>
      <c r="V107">
        <f>'Protein concentrations (All)'!V107/SUMIF('Protein concentrations (All)'!V$2:'Protein concentrations (All)'!V$4458, "&lt;&gt;#N/A")</f>
        <v>3.7637754580065442E-6</v>
      </c>
      <c r="W107">
        <f>'Protein concentrations (All)'!W107/SUMIF('Protein concentrations (All)'!W$2:'Protein concentrations (All)'!W$4458, "&lt;&gt;#N/A")</f>
        <v>0</v>
      </c>
      <c r="X107">
        <f>'Protein concentrations (All)'!X107/SUMIF('Protein concentrations (All)'!X$2:'Protein concentrations (All)'!X$4458, "&lt;&gt;#N/A")</f>
        <v>0</v>
      </c>
    </row>
    <row r="108" spans="1:24" x14ac:dyDescent="0.2">
      <c r="A108" s="2">
        <v>126</v>
      </c>
      <c r="B108" s="2" t="e">
        <v>#N/A</v>
      </c>
      <c r="C108" s="2"/>
      <c r="D108" s="2"/>
      <c r="E108">
        <f>'Protein concentrations (All)'!E108/SUMIF('Protein concentrations (All)'!E$2:'Protein concentrations (All)'!E$4458, "&lt;&gt;#N/A")</f>
        <v>0</v>
      </c>
      <c r="F108">
        <f>'Protein concentrations (All)'!F108/SUMIF('Protein concentrations (All)'!F$2:'Protein concentrations (All)'!F$4458, "&lt;&gt;#N/A")</f>
        <v>0</v>
      </c>
      <c r="G108">
        <f>'Protein concentrations (All)'!G108/SUMIF('Protein concentrations (All)'!G$2:'Protein concentrations (All)'!G$4458, "&lt;&gt;#N/A")</f>
        <v>0</v>
      </c>
      <c r="H108">
        <f>'Protein concentrations (All)'!H108/SUMIF('Protein concentrations (All)'!H$2:'Protein concentrations (All)'!H$4458, "&lt;&gt;#N/A")</f>
        <v>0</v>
      </c>
      <c r="I108">
        <f>'Protein concentrations (All)'!I108/SUMIF('Protein concentrations (All)'!I$2:'Protein concentrations (All)'!I$4458, "&lt;&gt;#N/A")</f>
        <v>0</v>
      </c>
      <c r="J108">
        <f>'Protein concentrations (All)'!J108/SUMIF('Protein concentrations (All)'!J$2:'Protein concentrations (All)'!J$4458, "&lt;&gt;#N/A")</f>
        <v>0</v>
      </c>
      <c r="K108">
        <f>'Protein concentrations (All)'!K108/SUMIF('Protein concentrations (All)'!K$2:'Protein concentrations (All)'!K$4458, "&lt;&gt;#N/A")</f>
        <v>0</v>
      </c>
      <c r="L108">
        <f>'Protein concentrations (All)'!L108/SUMIF('Protein concentrations (All)'!L$2:'Protein concentrations (All)'!L$4458, "&lt;&gt;#N/A")</f>
        <v>0</v>
      </c>
      <c r="M108">
        <f>'Protein concentrations (All)'!M108/SUMIF('Protein concentrations (All)'!M$2:'Protein concentrations (All)'!M$4458, "&lt;&gt;#N/A")</f>
        <v>0</v>
      </c>
      <c r="N108">
        <f>'Protein concentrations (All)'!N108/SUMIF('Protein concentrations (All)'!N$2:'Protein concentrations (All)'!N$4458, "&lt;&gt;#N/A")</f>
        <v>0</v>
      </c>
      <c r="O108">
        <f>'Protein concentrations (All)'!O108/SUMIF('Protein concentrations (All)'!O$2:'Protein concentrations (All)'!O$4458, "&lt;&gt;#N/A")</f>
        <v>0</v>
      </c>
      <c r="P108">
        <f>'Protein concentrations (All)'!P108/SUMIF('Protein concentrations (All)'!P$2:'Protein concentrations (All)'!P$4458, "&lt;&gt;#N/A")</f>
        <v>0</v>
      </c>
      <c r="Q108">
        <f>'Protein concentrations (All)'!Q108/SUMIF('Protein concentrations (All)'!Q$2:'Protein concentrations (All)'!Q$4458, "&lt;&gt;#N/A")</f>
        <v>0</v>
      </c>
      <c r="R108">
        <f>'Protein concentrations (All)'!R108/SUMIF('Protein concentrations (All)'!R$2:'Protein concentrations (All)'!R$4458, "&lt;&gt;#N/A")</f>
        <v>0</v>
      </c>
      <c r="S108">
        <f>'Protein concentrations (All)'!S108/SUMIF('Protein concentrations (All)'!S$2:'Protein concentrations (All)'!S$4458, "&lt;&gt;#N/A")</f>
        <v>0</v>
      </c>
      <c r="T108">
        <f>'Protein concentrations (All)'!T108/SUMIF('Protein concentrations (All)'!T$2:'Protein concentrations (All)'!T$4458, "&lt;&gt;#N/A")</f>
        <v>0</v>
      </c>
      <c r="U108">
        <f>'Protein concentrations (All)'!U108/SUMIF('Protein concentrations (All)'!U$2:'Protein concentrations (All)'!U$4458, "&lt;&gt;#N/A")</f>
        <v>0</v>
      </c>
      <c r="V108">
        <f>'Protein concentrations (All)'!V108/SUMIF('Protein concentrations (All)'!V$2:'Protein concentrations (All)'!V$4458, "&lt;&gt;#N/A")</f>
        <v>0</v>
      </c>
      <c r="W108">
        <f>'Protein concentrations (All)'!W108/SUMIF('Protein concentrations (All)'!W$2:'Protein concentrations (All)'!W$4458, "&lt;&gt;#N/A")</f>
        <v>0</v>
      </c>
      <c r="X108">
        <f>'Protein concentrations (All)'!X108/SUMIF('Protein concentrations (All)'!X$2:'Protein concentrations (All)'!X$4458, "&lt;&gt;#N/A")</f>
        <v>0</v>
      </c>
    </row>
    <row r="109" spans="1:24" x14ac:dyDescent="0.2">
      <c r="A109" s="2">
        <v>127</v>
      </c>
      <c r="B109" s="2" t="e">
        <v>#N/A</v>
      </c>
      <c r="C109" s="2"/>
      <c r="D109" s="2"/>
      <c r="E109">
        <f>'Protein concentrations (All)'!E109/SUMIF('Protein concentrations (All)'!E$2:'Protein concentrations (All)'!E$4458, "&lt;&gt;#N/A")</f>
        <v>0</v>
      </c>
      <c r="F109">
        <f>'Protein concentrations (All)'!F109/SUMIF('Protein concentrations (All)'!F$2:'Protein concentrations (All)'!F$4458, "&lt;&gt;#N/A")</f>
        <v>0</v>
      </c>
      <c r="G109">
        <f>'Protein concentrations (All)'!G109/SUMIF('Protein concentrations (All)'!G$2:'Protein concentrations (All)'!G$4458, "&lt;&gt;#N/A")</f>
        <v>0</v>
      </c>
      <c r="H109">
        <f>'Protein concentrations (All)'!H109/SUMIF('Protein concentrations (All)'!H$2:'Protein concentrations (All)'!H$4458, "&lt;&gt;#N/A")</f>
        <v>0</v>
      </c>
      <c r="I109">
        <f>'Protein concentrations (All)'!I109/SUMIF('Protein concentrations (All)'!I$2:'Protein concentrations (All)'!I$4458, "&lt;&gt;#N/A")</f>
        <v>0</v>
      </c>
      <c r="J109">
        <f>'Protein concentrations (All)'!J109/SUMIF('Protein concentrations (All)'!J$2:'Protein concentrations (All)'!J$4458, "&lt;&gt;#N/A")</f>
        <v>0</v>
      </c>
      <c r="K109">
        <f>'Protein concentrations (All)'!K109/SUMIF('Protein concentrations (All)'!K$2:'Protein concentrations (All)'!K$4458, "&lt;&gt;#N/A")</f>
        <v>0</v>
      </c>
      <c r="L109">
        <f>'Protein concentrations (All)'!L109/SUMIF('Protein concentrations (All)'!L$2:'Protein concentrations (All)'!L$4458, "&lt;&gt;#N/A")</f>
        <v>0</v>
      </c>
      <c r="M109">
        <f>'Protein concentrations (All)'!M109/SUMIF('Protein concentrations (All)'!M$2:'Protein concentrations (All)'!M$4458, "&lt;&gt;#N/A")</f>
        <v>0</v>
      </c>
      <c r="N109">
        <f>'Protein concentrations (All)'!N109/SUMIF('Protein concentrations (All)'!N$2:'Protein concentrations (All)'!N$4458, "&lt;&gt;#N/A")</f>
        <v>0</v>
      </c>
      <c r="O109">
        <f>'Protein concentrations (All)'!O109/SUMIF('Protein concentrations (All)'!O$2:'Protein concentrations (All)'!O$4458, "&lt;&gt;#N/A")</f>
        <v>0</v>
      </c>
      <c r="P109">
        <f>'Protein concentrations (All)'!P109/SUMIF('Protein concentrations (All)'!P$2:'Protein concentrations (All)'!P$4458, "&lt;&gt;#N/A")</f>
        <v>0</v>
      </c>
      <c r="Q109">
        <f>'Protein concentrations (All)'!Q109/SUMIF('Protein concentrations (All)'!Q$2:'Protein concentrations (All)'!Q$4458, "&lt;&gt;#N/A")</f>
        <v>0</v>
      </c>
      <c r="R109">
        <f>'Protein concentrations (All)'!R109/SUMIF('Protein concentrations (All)'!R$2:'Protein concentrations (All)'!R$4458, "&lt;&gt;#N/A")</f>
        <v>0</v>
      </c>
      <c r="S109">
        <f>'Protein concentrations (All)'!S109/SUMIF('Protein concentrations (All)'!S$2:'Protein concentrations (All)'!S$4458, "&lt;&gt;#N/A")</f>
        <v>0</v>
      </c>
      <c r="T109">
        <f>'Protein concentrations (All)'!T109/SUMIF('Protein concentrations (All)'!T$2:'Protein concentrations (All)'!T$4458, "&lt;&gt;#N/A")</f>
        <v>0</v>
      </c>
      <c r="U109">
        <f>'Protein concentrations (All)'!U109/SUMIF('Protein concentrations (All)'!U$2:'Protein concentrations (All)'!U$4458, "&lt;&gt;#N/A")</f>
        <v>0</v>
      </c>
      <c r="V109">
        <f>'Protein concentrations (All)'!V109/SUMIF('Protein concentrations (All)'!V$2:'Protein concentrations (All)'!V$4458, "&lt;&gt;#N/A")</f>
        <v>0</v>
      </c>
      <c r="W109">
        <f>'Protein concentrations (All)'!W109/SUMIF('Protein concentrations (All)'!W$2:'Protein concentrations (All)'!W$4458, "&lt;&gt;#N/A")</f>
        <v>0</v>
      </c>
      <c r="X109">
        <f>'Protein concentrations (All)'!X109/SUMIF('Protein concentrations (All)'!X$2:'Protein concentrations (All)'!X$4458, "&lt;&gt;#N/A")</f>
        <v>0</v>
      </c>
    </row>
    <row r="110" spans="1:24" x14ac:dyDescent="0.2">
      <c r="A110" s="2">
        <v>128</v>
      </c>
      <c r="B110" s="2" t="e">
        <v>#N/A</v>
      </c>
      <c r="C110" s="2"/>
      <c r="D110" s="2"/>
      <c r="E110">
        <f>'Protein concentrations (All)'!E110/SUMIF('Protein concentrations (All)'!E$2:'Protein concentrations (All)'!E$4458, "&lt;&gt;#N/A")</f>
        <v>0</v>
      </c>
      <c r="F110">
        <f>'Protein concentrations (All)'!F110/SUMIF('Protein concentrations (All)'!F$2:'Protein concentrations (All)'!F$4458, "&lt;&gt;#N/A")</f>
        <v>0</v>
      </c>
      <c r="G110">
        <f>'Protein concentrations (All)'!G110/SUMIF('Protein concentrations (All)'!G$2:'Protein concentrations (All)'!G$4458, "&lt;&gt;#N/A")</f>
        <v>0</v>
      </c>
      <c r="H110">
        <f>'Protein concentrations (All)'!H110/SUMIF('Protein concentrations (All)'!H$2:'Protein concentrations (All)'!H$4458, "&lt;&gt;#N/A")</f>
        <v>0</v>
      </c>
      <c r="I110">
        <f>'Protein concentrations (All)'!I110/SUMIF('Protein concentrations (All)'!I$2:'Protein concentrations (All)'!I$4458, "&lt;&gt;#N/A")</f>
        <v>0</v>
      </c>
      <c r="J110">
        <f>'Protein concentrations (All)'!J110/SUMIF('Protein concentrations (All)'!J$2:'Protein concentrations (All)'!J$4458, "&lt;&gt;#N/A")</f>
        <v>0</v>
      </c>
      <c r="K110">
        <f>'Protein concentrations (All)'!K110/SUMIF('Protein concentrations (All)'!K$2:'Protein concentrations (All)'!K$4458, "&lt;&gt;#N/A")</f>
        <v>0</v>
      </c>
      <c r="L110">
        <f>'Protein concentrations (All)'!L110/SUMIF('Protein concentrations (All)'!L$2:'Protein concentrations (All)'!L$4458, "&lt;&gt;#N/A")</f>
        <v>0</v>
      </c>
      <c r="M110">
        <f>'Protein concentrations (All)'!M110/SUMIF('Protein concentrations (All)'!M$2:'Protein concentrations (All)'!M$4458, "&lt;&gt;#N/A")</f>
        <v>0</v>
      </c>
      <c r="N110">
        <f>'Protein concentrations (All)'!N110/SUMIF('Protein concentrations (All)'!N$2:'Protein concentrations (All)'!N$4458, "&lt;&gt;#N/A")</f>
        <v>0</v>
      </c>
      <c r="O110">
        <f>'Protein concentrations (All)'!O110/SUMIF('Protein concentrations (All)'!O$2:'Protein concentrations (All)'!O$4458, "&lt;&gt;#N/A")</f>
        <v>0</v>
      </c>
      <c r="P110">
        <f>'Protein concentrations (All)'!P110/SUMIF('Protein concentrations (All)'!P$2:'Protein concentrations (All)'!P$4458, "&lt;&gt;#N/A")</f>
        <v>0</v>
      </c>
      <c r="Q110">
        <f>'Protein concentrations (All)'!Q110/SUMIF('Protein concentrations (All)'!Q$2:'Protein concentrations (All)'!Q$4458, "&lt;&gt;#N/A")</f>
        <v>0</v>
      </c>
      <c r="R110">
        <f>'Protein concentrations (All)'!R110/SUMIF('Protein concentrations (All)'!R$2:'Protein concentrations (All)'!R$4458, "&lt;&gt;#N/A")</f>
        <v>0</v>
      </c>
      <c r="S110">
        <f>'Protein concentrations (All)'!S110/SUMIF('Protein concentrations (All)'!S$2:'Protein concentrations (All)'!S$4458, "&lt;&gt;#N/A")</f>
        <v>0</v>
      </c>
      <c r="T110">
        <f>'Protein concentrations (All)'!T110/SUMIF('Protein concentrations (All)'!T$2:'Protein concentrations (All)'!T$4458, "&lt;&gt;#N/A")</f>
        <v>0</v>
      </c>
      <c r="U110">
        <f>'Protein concentrations (All)'!U110/SUMIF('Protein concentrations (All)'!U$2:'Protein concentrations (All)'!U$4458, "&lt;&gt;#N/A")</f>
        <v>0</v>
      </c>
      <c r="V110">
        <f>'Protein concentrations (All)'!V110/SUMIF('Protein concentrations (All)'!V$2:'Protein concentrations (All)'!V$4458, "&lt;&gt;#N/A")</f>
        <v>0</v>
      </c>
      <c r="W110">
        <f>'Protein concentrations (All)'!W110/SUMIF('Protein concentrations (All)'!W$2:'Protein concentrations (All)'!W$4458, "&lt;&gt;#N/A")</f>
        <v>0</v>
      </c>
      <c r="X110">
        <f>'Protein concentrations (All)'!X110/SUMIF('Protein concentrations (All)'!X$2:'Protein concentrations (All)'!X$4458, "&lt;&gt;#N/A")</f>
        <v>0</v>
      </c>
    </row>
    <row r="111" spans="1:24" x14ac:dyDescent="0.2">
      <c r="A111" s="2">
        <v>129</v>
      </c>
      <c r="B111" s="2" t="e">
        <v>#N/A</v>
      </c>
      <c r="C111" s="2"/>
      <c r="D111" s="2"/>
      <c r="E111">
        <f>'Protein concentrations (All)'!E111/SUMIF('Protein concentrations (All)'!E$2:'Protein concentrations (All)'!E$4458, "&lt;&gt;#N/A")</f>
        <v>0</v>
      </c>
      <c r="F111">
        <f>'Protein concentrations (All)'!F111/SUMIF('Protein concentrations (All)'!F$2:'Protein concentrations (All)'!F$4458, "&lt;&gt;#N/A")</f>
        <v>0</v>
      </c>
      <c r="G111">
        <f>'Protein concentrations (All)'!G111/SUMIF('Protein concentrations (All)'!G$2:'Protein concentrations (All)'!G$4458, "&lt;&gt;#N/A")</f>
        <v>0</v>
      </c>
      <c r="H111">
        <f>'Protein concentrations (All)'!H111/SUMIF('Protein concentrations (All)'!H$2:'Protein concentrations (All)'!H$4458, "&lt;&gt;#N/A")</f>
        <v>0</v>
      </c>
      <c r="I111">
        <f>'Protein concentrations (All)'!I111/SUMIF('Protein concentrations (All)'!I$2:'Protein concentrations (All)'!I$4458, "&lt;&gt;#N/A")</f>
        <v>0</v>
      </c>
      <c r="J111">
        <f>'Protein concentrations (All)'!J111/SUMIF('Protein concentrations (All)'!J$2:'Protein concentrations (All)'!J$4458, "&lt;&gt;#N/A")</f>
        <v>0</v>
      </c>
      <c r="K111">
        <f>'Protein concentrations (All)'!K111/SUMIF('Protein concentrations (All)'!K$2:'Protein concentrations (All)'!K$4458, "&lt;&gt;#N/A")</f>
        <v>0</v>
      </c>
      <c r="L111">
        <f>'Protein concentrations (All)'!L111/SUMIF('Protein concentrations (All)'!L$2:'Protein concentrations (All)'!L$4458, "&lt;&gt;#N/A")</f>
        <v>0</v>
      </c>
      <c r="M111">
        <f>'Protein concentrations (All)'!M111/SUMIF('Protein concentrations (All)'!M$2:'Protein concentrations (All)'!M$4458, "&lt;&gt;#N/A")</f>
        <v>0</v>
      </c>
      <c r="N111">
        <f>'Protein concentrations (All)'!N111/SUMIF('Protein concentrations (All)'!N$2:'Protein concentrations (All)'!N$4458, "&lt;&gt;#N/A")</f>
        <v>0</v>
      </c>
      <c r="O111">
        <f>'Protein concentrations (All)'!O111/SUMIF('Protein concentrations (All)'!O$2:'Protein concentrations (All)'!O$4458, "&lt;&gt;#N/A")</f>
        <v>0</v>
      </c>
      <c r="P111">
        <f>'Protein concentrations (All)'!P111/SUMIF('Protein concentrations (All)'!P$2:'Protein concentrations (All)'!P$4458, "&lt;&gt;#N/A")</f>
        <v>0</v>
      </c>
      <c r="Q111">
        <f>'Protein concentrations (All)'!Q111/SUMIF('Protein concentrations (All)'!Q$2:'Protein concentrations (All)'!Q$4458, "&lt;&gt;#N/A")</f>
        <v>0</v>
      </c>
      <c r="R111">
        <f>'Protein concentrations (All)'!R111/SUMIF('Protein concentrations (All)'!R$2:'Protein concentrations (All)'!R$4458, "&lt;&gt;#N/A")</f>
        <v>0</v>
      </c>
      <c r="S111">
        <f>'Protein concentrations (All)'!S111/SUMIF('Protein concentrations (All)'!S$2:'Protein concentrations (All)'!S$4458, "&lt;&gt;#N/A")</f>
        <v>0</v>
      </c>
      <c r="T111">
        <f>'Protein concentrations (All)'!T111/SUMIF('Protein concentrations (All)'!T$2:'Protein concentrations (All)'!T$4458, "&lt;&gt;#N/A")</f>
        <v>0</v>
      </c>
      <c r="U111">
        <f>'Protein concentrations (All)'!U111/SUMIF('Protein concentrations (All)'!U$2:'Protein concentrations (All)'!U$4458, "&lt;&gt;#N/A")</f>
        <v>0</v>
      </c>
      <c r="V111">
        <f>'Protein concentrations (All)'!V111/SUMIF('Protein concentrations (All)'!V$2:'Protein concentrations (All)'!V$4458, "&lt;&gt;#N/A")</f>
        <v>0</v>
      </c>
      <c r="W111">
        <f>'Protein concentrations (All)'!W111/SUMIF('Protein concentrations (All)'!W$2:'Protein concentrations (All)'!W$4458, "&lt;&gt;#N/A")</f>
        <v>0</v>
      </c>
      <c r="X111">
        <f>'Protein concentrations (All)'!X111/SUMIF('Protein concentrations (All)'!X$2:'Protein concentrations (All)'!X$4458, "&lt;&gt;#N/A")</f>
        <v>0</v>
      </c>
    </row>
    <row r="112" spans="1:24" x14ac:dyDescent="0.2">
      <c r="A112" s="2">
        <v>130</v>
      </c>
      <c r="B112" s="2" t="e">
        <v>#N/A</v>
      </c>
      <c r="C112" s="2"/>
      <c r="D112" s="2"/>
      <c r="E112">
        <f>'Protein concentrations (All)'!E112/SUMIF('Protein concentrations (All)'!E$2:'Protein concentrations (All)'!E$4458, "&lt;&gt;#N/A")</f>
        <v>0</v>
      </c>
      <c r="F112">
        <f>'Protein concentrations (All)'!F112/SUMIF('Protein concentrations (All)'!F$2:'Protein concentrations (All)'!F$4458, "&lt;&gt;#N/A")</f>
        <v>0</v>
      </c>
      <c r="G112">
        <f>'Protein concentrations (All)'!G112/SUMIF('Protein concentrations (All)'!G$2:'Protein concentrations (All)'!G$4458, "&lt;&gt;#N/A")</f>
        <v>0</v>
      </c>
      <c r="H112">
        <f>'Protein concentrations (All)'!H112/SUMIF('Protein concentrations (All)'!H$2:'Protein concentrations (All)'!H$4458, "&lt;&gt;#N/A")</f>
        <v>0</v>
      </c>
      <c r="I112">
        <f>'Protein concentrations (All)'!I112/SUMIF('Protein concentrations (All)'!I$2:'Protein concentrations (All)'!I$4458, "&lt;&gt;#N/A")</f>
        <v>0</v>
      </c>
      <c r="J112">
        <f>'Protein concentrations (All)'!J112/SUMIF('Protein concentrations (All)'!J$2:'Protein concentrations (All)'!J$4458, "&lt;&gt;#N/A")</f>
        <v>0</v>
      </c>
      <c r="K112">
        <f>'Protein concentrations (All)'!K112/SUMIF('Protein concentrations (All)'!K$2:'Protein concentrations (All)'!K$4458, "&lt;&gt;#N/A")</f>
        <v>0</v>
      </c>
      <c r="L112">
        <f>'Protein concentrations (All)'!L112/SUMIF('Protein concentrations (All)'!L$2:'Protein concentrations (All)'!L$4458, "&lt;&gt;#N/A")</f>
        <v>0</v>
      </c>
      <c r="M112">
        <f>'Protein concentrations (All)'!M112/SUMIF('Protein concentrations (All)'!M$2:'Protein concentrations (All)'!M$4458, "&lt;&gt;#N/A")</f>
        <v>0</v>
      </c>
      <c r="N112">
        <f>'Protein concentrations (All)'!N112/SUMIF('Protein concentrations (All)'!N$2:'Protein concentrations (All)'!N$4458, "&lt;&gt;#N/A")</f>
        <v>0</v>
      </c>
      <c r="O112">
        <f>'Protein concentrations (All)'!O112/SUMIF('Protein concentrations (All)'!O$2:'Protein concentrations (All)'!O$4458, "&lt;&gt;#N/A")</f>
        <v>0</v>
      </c>
      <c r="P112">
        <f>'Protein concentrations (All)'!P112/SUMIF('Protein concentrations (All)'!P$2:'Protein concentrations (All)'!P$4458, "&lt;&gt;#N/A")</f>
        <v>0</v>
      </c>
      <c r="Q112">
        <f>'Protein concentrations (All)'!Q112/SUMIF('Protein concentrations (All)'!Q$2:'Protein concentrations (All)'!Q$4458, "&lt;&gt;#N/A")</f>
        <v>0</v>
      </c>
      <c r="R112">
        <f>'Protein concentrations (All)'!R112/SUMIF('Protein concentrations (All)'!R$2:'Protein concentrations (All)'!R$4458, "&lt;&gt;#N/A")</f>
        <v>0</v>
      </c>
      <c r="S112">
        <f>'Protein concentrations (All)'!S112/SUMIF('Protein concentrations (All)'!S$2:'Protein concentrations (All)'!S$4458, "&lt;&gt;#N/A")</f>
        <v>0</v>
      </c>
      <c r="T112">
        <f>'Protein concentrations (All)'!T112/SUMIF('Protein concentrations (All)'!T$2:'Protein concentrations (All)'!T$4458, "&lt;&gt;#N/A")</f>
        <v>0</v>
      </c>
      <c r="U112">
        <f>'Protein concentrations (All)'!U112/SUMIF('Protein concentrations (All)'!U$2:'Protein concentrations (All)'!U$4458, "&lt;&gt;#N/A")</f>
        <v>0</v>
      </c>
      <c r="V112">
        <f>'Protein concentrations (All)'!V112/SUMIF('Protein concentrations (All)'!V$2:'Protein concentrations (All)'!V$4458, "&lt;&gt;#N/A")</f>
        <v>0</v>
      </c>
      <c r="W112">
        <f>'Protein concentrations (All)'!W112/SUMIF('Protein concentrations (All)'!W$2:'Protein concentrations (All)'!W$4458, "&lt;&gt;#N/A")</f>
        <v>0</v>
      </c>
      <c r="X112">
        <f>'Protein concentrations (All)'!X112/SUMIF('Protein concentrations (All)'!X$2:'Protein concentrations (All)'!X$4458, "&lt;&gt;#N/A")</f>
        <v>0</v>
      </c>
    </row>
    <row r="113" spans="1:24" x14ac:dyDescent="0.2">
      <c r="A113" s="2">
        <v>131</v>
      </c>
      <c r="B113" s="2" t="e">
        <v>#N/A</v>
      </c>
      <c r="C113" s="2"/>
      <c r="D113" s="2"/>
      <c r="E113">
        <f>'Protein concentrations (All)'!E113/SUMIF('Protein concentrations (All)'!E$2:'Protein concentrations (All)'!E$4458, "&lt;&gt;#N/A")</f>
        <v>0</v>
      </c>
      <c r="F113">
        <f>'Protein concentrations (All)'!F113/SUMIF('Protein concentrations (All)'!F$2:'Protein concentrations (All)'!F$4458, "&lt;&gt;#N/A")</f>
        <v>0</v>
      </c>
      <c r="G113">
        <f>'Protein concentrations (All)'!G113/SUMIF('Protein concentrations (All)'!G$2:'Protein concentrations (All)'!G$4458, "&lt;&gt;#N/A")</f>
        <v>0</v>
      </c>
      <c r="H113">
        <f>'Protein concentrations (All)'!H113/SUMIF('Protein concentrations (All)'!H$2:'Protein concentrations (All)'!H$4458, "&lt;&gt;#N/A")</f>
        <v>0</v>
      </c>
      <c r="I113">
        <f>'Protein concentrations (All)'!I113/SUMIF('Protein concentrations (All)'!I$2:'Protein concentrations (All)'!I$4458, "&lt;&gt;#N/A")</f>
        <v>0</v>
      </c>
      <c r="J113">
        <f>'Protein concentrations (All)'!J113/SUMIF('Protein concentrations (All)'!J$2:'Protein concentrations (All)'!J$4458, "&lt;&gt;#N/A")</f>
        <v>0</v>
      </c>
      <c r="K113">
        <f>'Protein concentrations (All)'!K113/SUMIF('Protein concentrations (All)'!K$2:'Protein concentrations (All)'!K$4458, "&lt;&gt;#N/A")</f>
        <v>0</v>
      </c>
      <c r="L113">
        <f>'Protein concentrations (All)'!L113/SUMIF('Protein concentrations (All)'!L$2:'Protein concentrations (All)'!L$4458, "&lt;&gt;#N/A")</f>
        <v>0</v>
      </c>
      <c r="M113">
        <f>'Protein concentrations (All)'!M113/SUMIF('Protein concentrations (All)'!M$2:'Protein concentrations (All)'!M$4458, "&lt;&gt;#N/A")</f>
        <v>0</v>
      </c>
      <c r="N113">
        <f>'Protein concentrations (All)'!N113/SUMIF('Protein concentrations (All)'!N$2:'Protein concentrations (All)'!N$4458, "&lt;&gt;#N/A")</f>
        <v>0</v>
      </c>
      <c r="O113">
        <f>'Protein concentrations (All)'!O113/SUMIF('Protein concentrations (All)'!O$2:'Protein concentrations (All)'!O$4458, "&lt;&gt;#N/A")</f>
        <v>0</v>
      </c>
      <c r="P113">
        <f>'Protein concentrations (All)'!P113/SUMIF('Protein concentrations (All)'!P$2:'Protein concentrations (All)'!P$4458, "&lt;&gt;#N/A")</f>
        <v>0</v>
      </c>
      <c r="Q113">
        <f>'Protein concentrations (All)'!Q113/SUMIF('Protein concentrations (All)'!Q$2:'Protein concentrations (All)'!Q$4458, "&lt;&gt;#N/A")</f>
        <v>0</v>
      </c>
      <c r="R113">
        <f>'Protein concentrations (All)'!R113/SUMIF('Protein concentrations (All)'!R$2:'Protein concentrations (All)'!R$4458, "&lt;&gt;#N/A")</f>
        <v>0</v>
      </c>
      <c r="S113">
        <f>'Protein concentrations (All)'!S113/SUMIF('Protein concentrations (All)'!S$2:'Protein concentrations (All)'!S$4458, "&lt;&gt;#N/A")</f>
        <v>0</v>
      </c>
      <c r="T113">
        <f>'Protein concentrations (All)'!T113/SUMIF('Protein concentrations (All)'!T$2:'Protein concentrations (All)'!T$4458, "&lt;&gt;#N/A")</f>
        <v>0</v>
      </c>
      <c r="U113">
        <f>'Protein concentrations (All)'!U113/SUMIF('Protein concentrations (All)'!U$2:'Protein concentrations (All)'!U$4458, "&lt;&gt;#N/A")</f>
        <v>0</v>
      </c>
      <c r="V113">
        <f>'Protein concentrations (All)'!V113/SUMIF('Protein concentrations (All)'!V$2:'Protein concentrations (All)'!V$4458, "&lt;&gt;#N/A")</f>
        <v>0</v>
      </c>
      <c r="W113">
        <f>'Protein concentrations (All)'!W113/SUMIF('Protein concentrations (All)'!W$2:'Protein concentrations (All)'!W$4458, "&lt;&gt;#N/A")</f>
        <v>0</v>
      </c>
      <c r="X113">
        <f>'Protein concentrations (All)'!X113/SUMIF('Protein concentrations (All)'!X$2:'Protein concentrations (All)'!X$4458, "&lt;&gt;#N/A")</f>
        <v>0</v>
      </c>
    </row>
    <row r="114" spans="1:24" x14ac:dyDescent="0.2">
      <c r="A114" s="2">
        <v>132</v>
      </c>
      <c r="B114" s="2" t="e">
        <v>#N/A</v>
      </c>
      <c r="C114" s="2"/>
      <c r="D114" s="2"/>
      <c r="E114">
        <f>'Protein concentrations (All)'!E114/SUMIF('Protein concentrations (All)'!E$2:'Protein concentrations (All)'!E$4458, "&lt;&gt;#N/A")</f>
        <v>0</v>
      </c>
      <c r="F114">
        <f>'Protein concentrations (All)'!F114/SUMIF('Protein concentrations (All)'!F$2:'Protein concentrations (All)'!F$4458, "&lt;&gt;#N/A")</f>
        <v>0</v>
      </c>
      <c r="G114">
        <f>'Protein concentrations (All)'!G114/SUMIF('Protein concentrations (All)'!G$2:'Protein concentrations (All)'!G$4458, "&lt;&gt;#N/A")</f>
        <v>0</v>
      </c>
      <c r="H114">
        <f>'Protein concentrations (All)'!H114/SUMIF('Protein concentrations (All)'!H$2:'Protein concentrations (All)'!H$4458, "&lt;&gt;#N/A")</f>
        <v>0</v>
      </c>
      <c r="I114">
        <f>'Protein concentrations (All)'!I114/SUMIF('Protein concentrations (All)'!I$2:'Protein concentrations (All)'!I$4458, "&lt;&gt;#N/A")</f>
        <v>0</v>
      </c>
      <c r="J114">
        <f>'Protein concentrations (All)'!J114/SUMIF('Protein concentrations (All)'!J$2:'Protein concentrations (All)'!J$4458, "&lt;&gt;#N/A")</f>
        <v>0</v>
      </c>
      <c r="K114">
        <f>'Protein concentrations (All)'!K114/SUMIF('Protein concentrations (All)'!K$2:'Protein concentrations (All)'!K$4458, "&lt;&gt;#N/A")</f>
        <v>0</v>
      </c>
      <c r="L114">
        <f>'Protein concentrations (All)'!L114/SUMIF('Protein concentrations (All)'!L$2:'Protein concentrations (All)'!L$4458, "&lt;&gt;#N/A")</f>
        <v>0</v>
      </c>
      <c r="M114">
        <f>'Protein concentrations (All)'!M114/SUMIF('Protein concentrations (All)'!M$2:'Protein concentrations (All)'!M$4458, "&lt;&gt;#N/A")</f>
        <v>0</v>
      </c>
      <c r="N114">
        <f>'Protein concentrations (All)'!N114/SUMIF('Protein concentrations (All)'!N$2:'Protein concentrations (All)'!N$4458, "&lt;&gt;#N/A")</f>
        <v>0</v>
      </c>
      <c r="O114">
        <f>'Protein concentrations (All)'!O114/SUMIF('Protein concentrations (All)'!O$2:'Protein concentrations (All)'!O$4458, "&lt;&gt;#N/A")</f>
        <v>0</v>
      </c>
      <c r="P114">
        <f>'Protein concentrations (All)'!P114/SUMIF('Protein concentrations (All)'!P$2:'Protein concentrations (All)'!P$4458, "&lt;&gt;#N/A")</f>
        <v>0</v>
      </c>
      <c r="Q114">
        <f>'Protein concentrations (All)'!Q114/SUMIF('Protein concentrations (All)'!Q$2:'Protein concentrations (All)'!Q$4458, "&lt;&gt;#N/A")</f>
        <v>0</v>
      </c>
      <c r="R114">
        <f>'Protein concentrations (All)'!R114/SUMIF('Protein concentrations (All)'!R$2:'Protein concentrations (All)'!R$4458, "&lt;&gt;#N/A")</f>
        <v>0</v>
      </c>
      <c r="S114">
        <f>'Protein concentrations (All)'!S114/SUMIF('Protein concentrations (All)'!S$2:'Protein concentrations (All)'!S$4458, "&lt;&gt;#N/A")</f>
        <v>0</v>
      </c>
      <c r="T114">
        <f>'Protein concentrations (All)'!T114/SUMIF('Protein concentrations (All)'!T$2:'Protein concentrations (All)'!T$4458, "&lt;&gt;#N/A")</f>
        <v>0</v>
      </c>
      <c r="U114">
        <f>'Protein concentrations (All)'!U114/SUMIF('Protein concentrations (All)'!U$2:'Protein concentrations (All)'!U$4458, "&lt;&gt;#N/A")</f>
        <v>0</v>
      </c>
      <c r="V114">
        <f>'Protein concentrations (All)'!V114/SUMIF('Protein concentrations (All)'!V$2:'Protein concentrations (All)'!V$4458, "&lt;&gt;#N/A")</f>
        <v>0</v>
      </c>
      <c r="W114">
        <f>'Protein concentrations (All)'!W114/SUMIF('Protein concentrations (All)'!W$2:'Protein concentrations (All)'!W$4458, "&lt;&gt;#N/A")</f>
        <v>0</v>
      </c>
      <c r="X114">
        <f>'Protein concentrations (All)'!X114/SUMIF('Protein concentrations (All)'!X$2:'Protein concentrations (All)'!X$4458, "&lt;&gt;#N/A")</f>
        <v>0</v>
      </c>
    </row>
    <row r="115" spans="1:24" x14ac:dyDescent="0.2">
      <c r="A115" s="2">
        <v>133</v>
      </c>
      <c r="B115" s="2" t="e">
        <v>#N/A</v>
      </c>
      <c r="C115" s="2"/>
      <c r="D115" s="2"/>
      <c r="E115">
        <f>'Protein concentrations (All)'!E115/SUMIF('Protein concentrations (All)'!E$2:'Protein concentrations (All)'!E$4458, "&lt;&gt;#N/A")</f>
        <v>0</v>
      </c>
      <c r="F115">
        <f>'Protein concentrations (All)'!F115/SUMIF('Protein concentrations (All)'!F$2:'Protein concentrations (All)'!F$4458, "&lt;&gt;#N/A")</f>
        <v>0</v>
      </c>
      <c r="G115">
        <f>'Protein concentrations (All)'!G115/SUMIF('Protein concentrations (All)'!G$2:'Protein concentrations (All)'!G$4458, "&lt;&gt;#N/A")</f>
        <v>0</v>
      </c>
      <c r="H115">
        <f>'Protein concentrations (All)'!H115/SUMIF('Protein concentrations (All)'!H$2:'Protein concentrations (All)'!H$4458, "&lt;&gt;#N/A")</f>
        <v>0</v>
      </c>
      <c r="I115">
        <f>'Protein concentrations (All)'!I115/SUMIF('Protein concentrations (All)'!I$2:'Protein concentrations (All)'!I$4458, "&lt;&gt;#N/A")</f>
        <v>0</v>
      </c>
      <c r="J115">
        <f>'Protein concentrations (All)'!J115/SUMIF('Protein concentrations (All)'!J$2:'Protein concentrations (All)'!J$4458, "&lt;&gt;#N/A")</f>
        <v>0</v>
      </c>
      <c r="K115">
        <f>'Protein concentrations (All)'!K115/SUMIF('Protein concentrations (All)'!K$2:'Protein concentrations (All)'!K$4458, "&lt;&gt;#N/A")</f>
        <v>0</v>
      </c>
      <c r="L115">
        <f>'Protein concentrations (All)'!L115/SUMIF('Protein concentrations (All)'!L$2:'Protein concentrations (All)'!L$4458, "&lt;&gt;#N/A")</f>
        <v>0</v>
      </c>
      <c r="M115">
        <f>'Protein concentrations (All)'!M115/SUMIF('Protein concentrations (All)'!M$2:'Protein concentrations (All)'!M$4458, "&lt;&gt;#N/A")</f>
        <v>0</v>
      </c>
      <c r="N115">
        <f>'Protein concentrations (All)'!N115/SUMIF('Protein concentrations (All)'!N$2:'Protein concentrations (All)'!N$4458, "&lt;&gt;#N/A")</f>
        <v>0</v>
      </c>
      <c r="O115">
        <f>'Protein concentrations (All)'!O115/SUMIF('Protein concentrations (All)'!O$2:'Protein concentrations (All)'!O$4458, "&lt;&gt;#N/A")</f>
        <v>0</v>
      </c>
      <c r="P115">
        <f>'Protein concentrations (All)'!P115/SUMIF('Protein concentrations (All)'!P$2:'Protein concentrations (All)'!P$4458, "&lt;&gt;#N/A")</f>
        <v>0</v>
      </c>
      <c r="Q115">
        <f>'Protein concentrations (All)'!Q115/SUMIF('Protein concentrations (All)'!Q$2:'Protein concentrations (All)'!Q$4458, "&lt;&gt;#N/A")</f>
        <v>0</v>
      </c>
      <c r="R115">
        <f>'Protein concentrations (All)'!R115/SUMIF('Protein concentrations (All)'!R$2:'Protein concentrations (All)'!R$4458, "&lt;&gt;#N/A")</f>
        <v>0</v>
      </c>
      <c r="S115">
        <f>'Protein concentrations (All)'!S115/SUMIF('Protein concentrations (All)'!S$2:'Protein concentrations (All)'!S$4458, "&lt;&gt;#N/A")</f>
        <v>0</v>
      </c>
      <c r="T115">
        <f>'Protein concentrations (All)'!T115/SUMIF('Protein concentrations (All)'!T$2:'Protein concentrations (All)'!T$4458, "&lt;&gt;#N/A")</f>
        <v>0</v>
      </c>
      <c r="U115">
        <f>'Protein concentrations (All)'!U115/SUMIF('Protein concentrations (All)'!U$2:'Protein concentrations (All)'!U$4458, "&lt;&gt;#N/A")</f>
        <v>0</v>
      </c>
      <c r="V115">
        <f>'Protein concentrations (All)'!V115/SUMIF('Protein concentrations (All)'!V$2:'Protein concentrations (All)'!V$4458, "&lt;&gt;#N/A")</f>
        <v>0</v>
      </c>
      <c r="W115">
        <f>'Protein concentrations (All)'!W115/SUMIF('Protein concentrations (All)'!W$2:'Protein concentrations (All)'!W$4458, "&lt;&gt;#N/A")</f>
        <v>0</v>
      </c>
      <c r="X115">
        <f>'Protein concentrations (All)'!X115/SUMIF('Protein concentrations (All)'!X$2:'Protein concentrations (All)'!X$4458, "&lt;&gt;#N/A")</f>
        <v>0</v>
      </c>
    </row>
    <row r="116" spans="1:24" x14ac:dyDescent="0.2">
      <c r="A116" s="2">
        <v>134</v>
      </c>
      <c r="B116" s="2" t="e">
        <v>#N/A</v>
      </c>
      <c r="C116" s="2"/>
      <c r="D116" s="2"/>
      <c r="E116">
        <f>'Protein concentrations (All)'!E116/SUMIF('Protein concentrations (All)'!E$2:'Protein concentrations (All)'!E$4458, "&lt;&gt;#N/A")</f>
        <v>0</v>
      </c>
      <c r="F116">
        <f>'Protein concentrations (All)'!F116/SUMIF('Protein concentrations (All)'!F$2:'Protein concentrations (All)'!F$4458, "&lt;&gt;#N/A")</f>
        <v>0</v>
      </c>
      <c r="G116">
        <f>'Protein concentrations (All)'!G116/SUMIF('Protein concentrations (All)'!G$2:'Protein concentrations (All)'!G$4458, "&lt;&gt;#N/A")</f>
        <v>0</v>
      </c>
      <c r="H116">
        <f>'Protein concentrations (All)'!H116/SUMIF('Protein concentrations (All)'!H$2:'Protein concentrations (All)'!H$4458, "&lt;&gt;#N/A")</f>
        <v>0</v>
      </c>
      <c r="I116">
        <f>'Protein concentrations (All)'!I116/SUMIF('Protein concentrations (All)'!I$2:'Protein concentrations (All)'!I$4458, "&lt;&gt;#N/A")</f>
        <v>0</v>
      </c>
      <c r="J116">
        <f>'Protein concentrations (All)'!J116/SUMIF('Protein concentrations (All)'!J$2:'Protein concentrations (All)'!J$4458, "&lt;&gt;#N/A")</f>
        <v>0</v>
      </c>
      <c r="K116">
        <f>'Protein concentrations (All)'!K116/SUMIF('Protein concentrations (All)'!K$2:'Protein concentrations (All)'!K$4458, "&lt;&gt;#N/A")</f>
        <v>0</v>
      </c>
      <c r="L116">
        <f>'Protein concentrations (All)'!L116/SUMIF('Protein concentrations (All)'!L$2:'Protein concentrations (All)'!L$4458, "&lt;&gt;#N/A")</f>
        <v>0</v>
      </c>
      <c r="M116">
        <f>'Protein concentrations (All)'!M116/SUMIF('Protein concentrations (All)'!M$2:'Protein concentrations (All)'!M$4458, "&lt;&gt;#N/A")</f>
        <v>0</v>
      </c>
      <c r="N116">
        <f>'Protein concentrations (All)'!N116/SUMIF('Protein concentrations (All)'!N$2:'Protein concentrations (All)'!N$4458, "&lt;&gt;#N/A")</f>
        <v>0</v>
      </c>
      <c r="O116">
        <f>'Protein concentrations (All)'!O116/SUMIF('Protein concentrations (All)'!O$2:'Protein concentrations (All)'!O$4458, "&lt;&gt;#N/A")</f>
        <v>0</v>
      </c>
      <c r="P116">
        <f>'Protein concentrations (All)'!P116/SUMIF('Protein concentrations (All)'!P$2:'Protein concentrations (All)'!P$4458, "&lt;&gt;#N/A")</f>
        <v>0</v>
      </c>
      <c r="Q116">
        <f>'Protein concentrations (All)'!Q116/SUMIF('Protein concentrations (All)'!Q$2:'Protein concentrations (All)'!Q$4458, "&lt;&gt;#N/A")</f>
        <v>0</v>
      </c>
      <c r="R116">
        <f>'Protein concentrations (All)'!R116/SUMIF('Protein concentrations (All)'!R$2:'Protein concentrations (All)'!R$4458, "&lt;&gt;#N/A")</f>
        <v>0</v>
      </c>
      <c r="S116">
        <f>'Protein concentrations (All)'!S116/SUMIF('Protein concentrations (All)'!S$2:'Protein concentrations (All)'!S$4458, "&lt;&gt;#N/A")</f>
        <v>0</v>
      </c>
      <c r="T116">
        <f>'Protein concentrations (All)'!T116/SUMIF('Protein concentrations (All)'!T$2:'Protein concentrations (All)'!T$4458, "&lt;&gt;#N/A")</f>
        <v>0</v>
      </c>
      <c r="U116">
        <f>'Protein concentrations (All)'!U116/SUMIF('Protein concentrations (All)'!U$2:'Protein concentrations (All)'!U$4458, "&lt;&gt;#N/A")</f>
        <v>0</v>
      </c>
      <c r="V116">
        <f>'Protein concentrations (All)'!V116/SUMIF('Protein concentrations (All)'!V$2:'Protein concentrations (All)'!V$4458, "&lt;&gt;#N/A")</f>
        <v>0</v>
      </c>
      <c r="W116">
        <f>'Protein concentrations (All)'!W116/SUMIF('Protein concentrations (All)'!W$2:'Protein concentrations (All)'!W$4458, "&lt;&gt;#N/A")</f>
        <v>0</v>
      </c>
      <c r="X116">
        <f>'Protein concentrations (All)'!X116/SUMIF('Protein concentrations (All)'!X$2:'Protein concentrations (All)'!X$4458, "&lt;&gt;#N/A")</f>
        <v>0</v>
      </c>
    </row>
    <row r="117" spans="1:24" x14ac:dyDescent="0.2">
      <c r="A117" s="2">
        <v>135</v>
      </c>
      <c r="B117" s="2" t="e">
        <v>#N/A</v>
      </c>
      <c r="C117" s="2"/>
      <c r="D117" s="2"/>
      <c r="E117">
        <f>'Protein concentrations (All)'!E117/SUMIF('Protein concentrations (All)'!E$2:'Protein concentrations (All)'!E$4458, "&lt;&gt;#N/A")</f>
        <v>0</v>
      </c>
      <c r="F117">
        <f>'Protein concentrations (All)'!F117/SUMIF('Protein concentrations (All)'!F$2:'Protein concentrations (All)'!F$4458, "&lt;&gt;#N/A")</f>
        <v>0</v>
      </c>
      <c r="G117">
        <f>'Protein concentrations (All)'!G117/SUMIF('Protein concentrations (All)'!G$2:'Protein concentrations (All)'!G$4458, "&lt;&gt;#N/A")</f>
        <v>0</v>
      </c>
      <c r="H117">
        <f>'Protein concentrations (All)'!H117/SUMIF('Protein concentrations (All)'!H$2:'Protein concentrations (All)'!H$4458, "&lt;&gt;#N/A")</f>
        <v>0</v>
      </c>
      <c r="I117">
        <f>'Protein concentrations (All)'!I117/SUMIF('Protein concentrations (All)'!I$2:'Protein concentrations (All)'!I$4458, "&lt;&gt;#N/A")</f>
        <v>0</v>
      </c>
      <c r="J117">
        <f>'Protein concentrations (All)'!J117/SUMIF('Protein concentrations (All)'!J$2:'Protein concentrations (All)'!J$4458, "&lt;&gt;#N/A")</f>
        <v>0</v>
      </c>
      <c r="K117">
        <f>'Protein concentrations (All)'!K117/SUMIF('Protein concentrations (All)'!K$2:'Protein concentrations (All)'!K$4458, "&lt;&gt;#N/A")</f>
        <v>0</v>
      </c>
      <c r="L117">
        <f>'Protein concentrations (All)'!L117/SUMIF('Protein concentrations (All)'!L$2:'Protein concentrations (All)'!L$4458, "&lt;&gt;#N/A")</f>
        <v>0</v>
      </c>
      <c r="M117">
        <f>'Protein concentrations (All)'!M117/SUMIF('Protein concentrations (All)'!M$2:'Protein concentrations (All)'!M$4458, "&lt;&gt;#N/A")</f>
        <v>0</v>
      </c>
      <c r="N117">
        <f>'Protein concentrations (All)'!N117/SUMIF('Protein concentrations (All)'!N$2:'Protein concentrations (All)'!N$4458, "&lt;&gt;#N/A")</f>
        <v>0</v>
      </c>
      <c r="O117">
        <f>'Protein concentrations (All)'!O117/SUMIF('Protein concentrations (All)'!O$2:'Protein concentrations (All)'!O$4458, "&lt;&gt;#N/A")</f>
        <v>0</v>
      </c>
      <c r="P117">
        <f>'Protein concentrations (All)'!P117/SUMIF('Protein concentrations (All)'!P$2:'Protein concentrations (All)'!P$4458, "&lt;&gt;#N/A")</f>
        <v>0</v>
      </c>
      <c r="Q117">
        <f>'Protein concentrations (All)'!Q117/SUMIF('Protein concentrations (All)'!Q$2:'Protein concentrations (All)'!Q$4458, "&lt;&gt;#N/A")</f>
        <v>0</v>
      </c>
      <c r="R117">
        <f>'Protein concentrations (All)'!R117/SUMIF('Protein concentrations (All)'!R$2:'Protein concentrations (All)'!R$4458, "&lt;&gt;#N/A")</f>
        <v>0</v>
      </c>
      <c r="S117">
        <f>'Protein concentrations (All)'!S117/SUMIF('Protein concentrations (All)'!S$2:'Protein concentrations (All)'!S$4458, "&lt;&gt;#N/A")</f>
        <v>0</v>
      </c>
      <c r="T117">
        <f>'Protein concentrations (All)'!T117/SUMIF('Protein concentrations (All)'!T$2:'Protein concentrations (All)'!T$4458, "&lt;&gt;#N/A")</f>
        <v>0</v>
      </c>
      <c r="U117">
        <f>'Protein concentrations (All)'!U117/SUMIF('Protein concentrations (All)'!U$2:'Protein concentrations (All)'!U$4458, "&lt;&gt;#N/A")</f>
        <v>0</v>
      </c>
      <c r="V117">
        <f>'Protein concentrations (All)'!V117/SUMIF('Protein concentrations (All)'!V$2:'Protein concentrations (All)'!V$4458, "&lt;&gt;#N/A")</f>
        <v>0</v>
      </c>
      <c r="W117">
        <f>'Protein concentrations (All)'!W117/SUMIF('Protein concentrations (All)'!W$2:'Protein concentrations (All)'!W$4458, "&lt;&gt;#N/A")</f>
        <v>0</v>
      </c>
      <c r="X117">
        <f>'Protein concentrations (All)'!X117/SUMIF('Protein concentrations (All)'!X$2:'Protein concentrations (All)'!X$4458, "&lt;&gt;#N/A")</f>
        <v>0</v>
      </c>
    </row>
    <row r="118" spans="1:24" x14ac:dyDescent="0.2">
      <c r="A118" s="2">
        <v>137</v>
      </c>
      <c r="B118" s="2" t="e">
        <v>#N/A</v>
      </c>
      <c r="C118" s="2"/>
      <c r="D118" s="2"/>
      <c r="E118">
        <f>'Protein concentrations (All)'!E118/SUMIF('Protein concentrations (All)'!E$2:'Protein concentrations (All)'!E$4458, "&lt;&gt;#N/A")</f>
        <v>0</v>
      </c>
      <c r="F118">
        <f>'Protein concentrations (All)'!F118/SUMIF('Protein concentrations (All)'!F$2:'Protein concentrations (All)'!F$4458, "&lt;&gt;#N/A")</f>
        <v>0</v>
      </c>
      <c r="G118">
        <f>'Protein concentrations (All)'!G118/SUMIF('Protein concentrations (All)'!G$2:'Protein concentrations (All)'!G$4458, "&lt;&gt;#N/A")</f>
        <v>0</v>
      </c>
      <c r="H118">
        <f>'Protein concentrations (All)'!H118/SUMIF('Protein concentrations (All)'!H$2:'Protein concentrations (All)'!H$4458, "&lt;&gt;#N/A")</f>
        <v>0</v>
      </c>
      <c r="I118">
        <f>'Protein concentrations (All)'!I118/SUMIF('Protein concentrations (All)'!I$2:'Protein concentrations (All)'!I$4458, "&lt;&gt;#N/A")</f>
        <v>0</v>
      </c>
      <c r="J118">
        <f>'Protein concentrations (All)'!J118/SUMIF('Protein concentrations (All)'!J$2:'Protein concentrations (All)'!J$4458, "&lt;&gt;#N/A")</f>
        <v>0</v>
      </c>
      <c r="K118">
        <f>'Protein concentrations (All)'!K118/SUMIF('Protein concentrations (All)'!K$2:'Protein concentrations (All)'!K$4458, "&lt;&gt;#N/A")</f>
        <v>0</v>
      </c>
      <c r="L118">
        <f>'Protein concentrations (All)'!L118/SUMIF('Protein concentrations (All)'!L$2:'Protein concentrations (All)'!L$4458, "&lt;&gt;#N/A")</f>
        <v>0</v>
      </c>
      <c r="M118">
        <f>'Protein concentrations (All)'!M118/SUMIF('Protein concentrations (All)'!M$2:'Protein concentrations (All)'!M$4458, "&lt;&gt;#N/A")</f>
        <v>0</v>
      </c>
      <c r="N118">
        <f>'Protein concentrations (All)'!N118/SUMIF('Protein concentrations (All)'!N$2:'Protein concentrations (All)'!N$4458, "&lt;&gt;#N/A")</f>
        <v>0</v>
      </c>
      <c r="O118">
        <f>'Protein concentrations (All)'!O118/SUMIF('Protein concentrations (All)'!O$2:'Protein concentrations (All)'!O$4458, "&lt;&gt;#N/A")</f>
        <v>0</v>
      </c>
      <c r="P118">
        <f>'Protein concentrations (All)'!P118/SUMIF('Protein concentrations (All)'!P$2:'Protein concentrations (All)'!P$4458, "&lt;&gt;#N/A")</f>
        <v>0</v>
      </c>
      <c r="Q118">
        <f>'Protein concentrations (All)'!Q118/SUMIF('Protein concentrations (All)'!Q$2:'Protein concentrations (All)'!Q$4458, "&lt;&gt;#N/A")</f>
        <v>0</v>
      </c>
      <c r="R118">
        <f>'Protein concentrations (All)'!R118/SUMIF('Protein concentrations (All)'!R$2:'Protein concentrations (All)'!R$4458, "&lt;&gt;#N/A")</f>
        <v>0</v>
      </c>
      <c r="S118">
        <f>'Protein concentrations (All)'!S118/SUMIF('Protein concentrations (All)'!S$2:'Protein concentrations (All)'!S$4458, "&lt;&gt;#N/A")</f>
        <v>0</v>
      </c>
      <c r="T118">
        <f>'Protein concentrations (All)'!T118/SUMIF('Protein concentrations (All)'!T$2:'Protein concentrations (All)'!T$4458, "&lt;&gt;#N/A")</f>
        <v>0</v>
      </c>
      <c r="U118">
        <f>'Protein concentrations (All)'!U118/SUMIF('Protein concentrations (All)'!U$2:'Protein concentrations (All)'!U$4458, "&lt;&gt;#N/A")</f>
        <v>0</v>
      </c>
      <c r="V118">
        <f>'Protein concentrations (All)'!V118/SUMIF('Protein concentrations (All)'!V$2:'Protein concentrations (All)'!V$4458, "&lt;&gt;#N/A")</f>
        <v>0</v>
      </c>
      <c r="W118">
        <f>'Protein concentrations (All)'!W118/SUMIF('Protein concentrations (All)'!W$2:'Protein concentrations (All)'!W$4458, "&lt;&gt;#N/A")</f>
        <v>0</v>
      </c>
      <c r="X118">
        <f>'Protein concentrations (All)'!X118/SUMIF('Protein concentrations (All)'!X$2:'Protein concentrations (All)'!X$4458, "&lt;&gt;#N/A")</f>
        <v>0</v>
      </c>
    </row>
    <row r="119" spans="1:24" x14ac:dyDescent="0.2">
      <c r="A119" s="2">
        <v>138</v>
      </c>
      <c r="B119" s="2" t="e">
        <v>#N/A</v>
      </c>
      <c r="C119" s="2"/>
      <c r="D119" s="2">
        <v>19800</v>
      </c>
      <c r="E119">
        <f>'Protein concentrations (All)'!E119/SUMIF('Protein concentrations (All)'!E$2:'Protein concentrations (All)'!E$4458, "&lt;&gt;#N/A")</f>
        <v>0</v>
      </c>
      <c r="F119">
        <f>'Protein concentrations (All)'!F119/SUMIF('Protein concentrations (All)'!F$2:'Protein concentrations (All)'!F$4458, "&lt;&gt;#N/A")</f>
        <v>0</v>
      </c>
      <c r="G119">
        <f>'Protein concentrations (All)'!G119/SUMIF('Protein concentrations (All)'!G$2:'Protein concentrations (All)'!G$4458, "&lt;&gt;#N/A")</f>
        <v>0</v>
      </c>
      <c r="H119">
        <f>'Protein concentrations (All)'!H119/SUMIF('Protein concentrations (All)'!H$2:'Protein concentrations (All)'!H$4458, "&lt;&gt;#N/A")</f>
        <v>0</v>
      </c>
      <c r="I119">
        <f>'Protein concentrations (All)'!I119/SUMIF('Protein concentrations (All)'!I$2:'Protein concentrations (All)'!I$4458, "&lt;&gt;#N/A")</f>
        <v>5.0967053425172098E-5</v>
      </c>
      <c r="J119">
        <f>'Protein concentrations (All)'!J119/SUMIF('Protein concentrations (All)'!J$2:'Protein concentrations (All)'!J$4458, "&lt;&gt;#N/A")</f>
        <v>4.5771283892513114E-5</v>
      </c>
      <c r="K119">
        <f>'Protein concentrations (All)'!K119/SUMIF('Protein concentrations (All)'!K$2:'Protein concentrations (All)'!K$4458, "&lt;&gt;#N/A")</f>
        <v>5.4251006204971446E-5</v>
      </c>
      <c r="L119">
        <f>'Protein concentrations (All)'!L119/SUMIF('Protein concentrations (All)'!L$2:'Protein concentrations (All)'!L$4458, "&lt;&gt;#N/A")</f>
        <v>5.7498772385230607E-5</v>
      </c>
      <c r="M119">
        <f>'Protein concentrations (All)'!M119/SUMIF('Protein concentrations (All)'!M$2:'Protein concentrations (All)'!M$4458, "&lt;&gt;#N/A")</f>
        <v>6.5649962256192731E-5</v>
      </c>
      <c r="N119">
        <f>'Protein concentrations (All)'!N119/SUMIF('Protein concentrations (All)'!N$2:'Protein concentrations (All)'!N$4458, "&lt;&gt;#N/A")</f>
        <v>7.3339765854275909E-5</v>
      </c>
      <c r="O119">
        <f>'Protein concentrations (All)'!O119/SUMIF('Protein concentrations (All)'!O$2:'Protein concentrations (All)'!O$4458, "&lt;&gt;#N/A")</f>
        <v>9.8676840229638133E-5</v>
      </c>
      <c r="P119">
        <f>'Protein concentrations (All)'!P119/SUMIF('Protein concentrations (All)'!P$2:'Protein concentrations (All)'!P$4458, "&lt;&gt;#N/A")</f>
        <v>9.9783482202478349E-5</v>
      </c>
      <c r="Q119">
        <f>'Protein concentrations (All)'!Q119/SUMIF('Protein concentrations (All)'!Q$2:'Protein concentrations (All)'!Q$4458, "&lt;&gt;#N/A")</f>
        <v>1.0084104319592276E-4</v>
      </c>
      <c r="R119">
        <f>'Protein concentrations (All)'!R119/SUMIF('Protein concentrations (All)'!R$2:'Protein concentrations (All)'!R$4458, "&lt;&gt;#N/A")</f>
        <v>1.0540853117712681E-4</v>
      </c>
      <c r="S119">
        <f>'Protein concentrations (All)'!S119/SUMIF('Protein concentrations (All)'!S$2:'Protein concentrations (All)'!S$4458, "&lt;&gt;#N/A")</f>
        <v>1.1263653758334637E-4</v>
      </c>
      <c r="T119">
        <f>'Protein concentrations (All)'!T119/SUMIF('Protein concentrations (All)'!T$2:'Protein concentrations (All)'!T$4458, "&lt;&gt;#N/A")</f>
        <v>1.1258235352247774E-4</v>
      </c>
      <c r="U119">
        <f>'Protein concentrations (All)'!U119/SUMIF('Protein concentrations (All)'!U$2:'Protein concentrations (All)'!U$4458, "&lt;&gt;#N/A")</f>
        <v>1.135845250526324E-4</v>
      </c>
      <c r="V119">
        <f>'Protein concentrations (All)'!V119/SUMIF('Protein concentrations (All)'!V$2:'Protein concentrations (All)'!V$4458, "&lt;&gt;#N/A")</f>
        <v>1.1084866846468787E-4</v>
      </c>
      <c r="W119">
        <f>'Protein concentrations (All)'!W119/SUMIF('Protein concentrations (All)'!W$2:'Protein concentrations (All)'!W$4458, "&lt;&gt;#N/A")</f>
        <v>3.6291220765167325E-5</v>
      </c>
      <c r="X119">
        <f>'Protein concentrations (All)'!X119/SUMIF('Protein concentrations (All)'!X$2:'Protein concentrations (All)'!X$4458, "&lt;&gt;#N/A")</f>
        <v>3.2721993910237154E-5</v>
      </c>
    </row>
    <row r="120" spans="1:24" x14ac:dyDescent="0.2">
      <c r="A120" s="2">
        <v>139</v>
      </c>
      <c r="B120" s="2" t="e">
        <v>#N/A</v>
      </c>
      <c r="C120" s="2"/>
      <c r="D120" s="2">
        <v>108000</v>
      </c>
      <c r="E120">
        <f>'Protein concentrations (All)'!E120/SUMIF('Protein concentrations (All)'!E$2:'Protein concentrations (All)'!E$4458, "&lt;&gt;#N/A")</f>
        <v>1.4924390514878919E-4</v>
      </c>
      <c r="F120">
        <f>'Protein concentrations (All)'!F120/SUMIF('Protein concentrations (All)'!F$2:'Protein concentrations (All)'!F$4458, "&lt;&gt;#N/A")</f>
        <v>1.5975140332607222E-4</v>
      </c>
      <c r="G120">
        <f>'Protein concentrations (All)'!G120/SUMIF('Protein concentrations (All)'!G$2:'Protein concentrations (All)'!G$4458, "&lt;&gt;#N/A")</f>
        <v>1.4752308716679564E-4</v>
      </c>
      <c r="H120">
        <f>'Protein concentrations (All)'!H120/SUMIF('Protein concentrations (All)'!H$2:'Protein concentrations (All)'!H$4458, "&lt;&gt;#N/A")</f>
        <v>1.5455374100293678E-4</v>
      </c>
      <c r="I120">
        <f>'Protein concentrations (All)'!I120/SUMIF('Protein concentrations (All)'!I$2:'Protein concentrations (All)'!I$4458, "&lt;&gt;#N/A")</f>
        <v>1.3813828962822507E-4</v>
      </c>
      <c r="J120">
        <f>'Protein concentrations (All)'!J120/SUMIF('Protein concentrations (All)'!J$2:'Protein concentrations (All)'!J$4458, "&lt;&gt;#N/A")</f>
        <v>1.2281674988054284E-4</v>
      </c>
      <c r="K120">
        <f>'Protein concentrations (All)'!K120/SUMIF('Protein concentrations (All)'!K$2:'Protein concentrations (All)'!K$4458, "&lt;&gt;#N/A")</f>
        <v>1.7105603017418636E-4</v>
      </c>
      <c r="L120">
        <f>'Protein concentrations (All)'!L120/SUMIF('Protein concentrations (All)'!L$2:'Protein concentrations (All)'!L$4458, "&lt;&gt;#N/A")</f>
        <v>1.7037533047385635E-4</v>
      </c>
      <c r="M120">
        <f>'Protein concentrations (All)'!M120/SUMIF('Protein concentrations (All)'!M$2:'Protein concentrations (All)'!M$4458, "&lt;&gt;#N/A")</f>
        <v>1.5780120437549938E-4</v>
      </c>
      <c r="N120">
        <f>'Protein concentrations (All)'!N120/SUMIF('Protein concentrations (All)'!N$2:'Protein concentrations (All)'!N$4458, "&lt;&gt;#N/A")</f>
        <v>1.5686653053418641E-4</v>
      </c>
      <c r="O120">
        <f>'Protein concentrations (All)'!O120/SUMIF('Protein concentrations (All)'!O$2:'Protein concentrations (All)'!O$4458, "&lt;&gt;#N/A")</f>
        <v>1.5257154980974103E-4</v>
      </c>
      <c r="P120">
        <f>'Protein concentrations (All)'!P120/SUMIF('Protein concentrations (All)'!P$2:'Protein concentrations (All)'!P$4458, "&lt;&gt;#N/A")</f>
        <v>1.4914927547282476E-4</v>
      </c>
      <c r="Q120">
        <f>'Protein concentrations (All)'!Q120/SUMIF('Protein concentrations (All)'!Q$2:'Protein concentrations (All)'!Q$4458, "&lt;&gt;#N/A")</f>
        <v>1.7902454119324537E-4</v>
      </c>
      <c r="R120">
        <f>'Protein concentrations (All)'!R120/SUMIF('Protein concentrations (All)'!R$2:'Protein concentrations (All)'!R$4458, "&lt;&gt;#N/A")</f>
        <v>1.7460526292219548E-4</v>
      </c>
      <c r="S120">
        <f>'Protein concentrations (All)'!S120/SUMIF('Protein concentrations (All)'!S$2:'Protein concentrations (All)'!S$4458, "&lt;&gt;#N/A")</f>
        <v>1.4376046941148759E-4</v>
      </c>
      <c r="T120">
        <f>'Protein concentrations (All)'!T120/SUMIF('Protein concentrations (All)'!T$2:'Protein concentrations (All)'!T$4458, "&lt;&gt;#N/A")</f>
        <v>1.5695962543026923E-4</v>
      </c>
      <c r="U120">
        <f>'Protein concentrations (All)'!U120/SUMIF('Protein concentrations (All)'!U$2:'Protein concentrations (All)'!U$4458, "&lt;&gt;#N/A")</f>
        <v>1.349980311987495E-4</v>
      </c>
      <c r="V120">
        <f>'Protein concentrations (All)'!V120/SUMIF('Protein concentrations (All)'!V$2:'Protein concentrations (All)'!V$4458, "&lt;&gt;#N/A")</f>
        <v>1.4709053738945379E-4</v>
      </c>
      <c r="W120">
        <f>'Protein concentrations (All)'!W120/SUMIF('Protein concentrations (All)'!W$2:'Protein concentrations (All)'!W$4458, "&lt;&gt;#N/A")</f>
        <v>9.1545453287343579E-5</v>
      </c>
      <c r="X120">
        <f>'Protein concentrations (All)'!X120/SUMIF('Protein concentrations (All)'!X$2:'Protein concentrations (All)'!X$4458, "&lt;&gt;#N/A")</f>
        <v>9.2008573908042404E-5</v>
      </c>
    </row>
    <row r="121" spans="1:24" x14ac:dyDescent="0.2">
      <c r="A121" s="2">
        <v>140</v>
      </c>
      <c r="B121" s="2" t="e">
        <v>#N/A</v>
      </c>
      <c r="C121" s="2"/>
      <c r="D121" s="2">
        <v>19800</v>
      </c>
      <c r="E121">
        <f>'Protein concentrations (All)'!E121/SUMIF('Protein concentrations (All)'!E$2:'Protein concentrations (All)'!E$4458, "&lt;&gt;#N/A")</f>
        <v>0</v>
      </c>
      <c r="F121">
        <f>'Protein concentrations (All)'!F121/SUMIF('Protein concentrations (All)'!F$2:'Protein concentrations (All)'!F$4458, "&lt;&gt;#N/A")</f>
        <v>0</v>
      </c>
      <c r="G121">
        <f>'Protein concentrations (All)'!G121/SUMIF('Protein concentrations (All)'!G$2:'Protein concentrations (All)'!G$4458, "&lt;&gt;#N/A")</f>
        <v>0</v>
      </c>
      <c r="H121">
        <f>'Protein concentrations (All)'!H121/SUMIF('Protein concentrations (All)'!H$2:'Protein concentrations (All)'!H$4458, "&lt;&gt;#N/A")</f>
        <v>0</v>
      </c>
      <c r="I121">
        <f>'Protein concentrations (All)'!I121/SUMIF('Protein concentrations (All)'!I$2:'Protein concentrations (All)'!I$4458, "&lt;&gt;#N/A")</f>
        <v>5.0967053425172098E-5</v>
      </c>
      <c r="J121">
        <f>'Protein concentrations (All)'!J121/SUMIF('Protein concentrations (All)'!J$2:'Protein concentrations (All)'!J$4458, "&lt;&gt;#N/A")</f>
        <v>4.5771283892513114E-5</v>
      </c>
      <c r="K121">
        <f>'Protein concentrations (All)'!K121/SUMIF('Protein concentrations (All)'!K$2:'Protein concentrations (All)'!K$4458, "&lt;&gt;#N/A")</f>
        <v>5.4251006204971446E-5</v>
      </c>
      <c r="L121">
        <f>'Protein concentrations (All)'!L121/SUMIF('Protein concentrations (All)'!L$2:'Protein concentrations (All)'!L$4458, "&lt;&gt;#N/A")</f>
        <v>5.7498772385230607E-5</v>
      </c>
      <c r="M121">
        <f>'Protein concentrations (All)'!M121/SUMIF('Protein concentrations (All)'!M$2:'Protein concentrations (All)'!M$4458, "&lt;&gt;#N/A")</f>
        <v>6.5649962256192731E-5</v>
      </c>
      <c r="N121">
        <f>'Protein concentrations (All)'!N121/SUMIF('Protein concentrations (All)'!N$2:'Protein concentrations (All)'!N$4458, "&lt;&gt;#N/A")</f>
        <v>7.3339765854275909E-5</v>
      </c>
      <c r="O121">
        <f>'Protein concentrations (All)'!O121/SUMIF('Protein concentrations (All)'!O$2:'Protein concentrations (All)'!O$4458, "&lt;&gt;#N/A")</f>
        <v>9.8676840229638133E-5</v>
      </c>
      <c r="P121">
        <f>'Protein concentrations (All)'!P121/SUMIF('Protein concentrations (All)'!P$2:'Protein concentrations (All)'!P$4458, "&lt;&gt;#N/A")</f>
        <v>9.9783482202478349E-5</v>
      </c>
      <c r="Q121">
        <f>'Protein concentrations (All)'!Q121/SUMIF('Protein concentrations (All)'!Q$2:'Protein concentrations (All)'!Q$4458, "&lt;&gt;#N/A")</f>
        <v>1.0084104319592276E-4</v>
      </c>
      <c r="R121">
        <f>'Protein concentrations (All)'!R121/SUMIF('Protein concentrations (All)'!R$2:'Protein concentrations (All)'!R$4458, "&lt;&gt;#N/A")</f>
        <v>1.0540853117712681E-4</v>
      </c>
      <c r="S121">
        <f>'Protein concentrations (All)'!S121/SUMIF('Protein concentrations (All)'!S$2:'Protein concentrations (All)'!S$4458, "&lt;&gt;#N/A")</f>
        <v>1.1263653758334637E-4</v>
      </c>
      <c r="T121">
        <f>'Protein concentrations (All)'!T121/SUMIF('Protein concentrations (All)'!T$2:'Protein concentrations (All)'!T$4458, "&lt;&gt;#N/A")</f>
        <v>1.1258235352247774E-4</v>
      </c>
      <c r="U121">
        <f>'Protein concentrations (All)'!U121/SUMIF('Protein concentrations (All)'!U$2:'Protein concentrations (All)'!U$4458, "&lt;&gt;#N/A")</f>
        <v>1.135845250526324E-4</v>
      </c>
      <c r="V121">
        <f>'Protein concentrations (All)'!V121/SUMIF('Protein concentrations (All)'!V$2:'Protein concentrations (All)'!V$4458, "&lt;&gt;#N/A")</f>
        <v>1.1084866846468787E-4</v>
      </c>
      <c r="W121">
        <f>'Protein concentrations (All)'!W121/SUMIF('Protein concentrations (All)'!W$2:'Protein concentrations (All)'!W$4458, "&lt;&gt;#N/A")</f>
        <v>3.6291220765167325E-5</v>
      </c>
      <c r="X121">
        <f>'Protein concentrations (All)'!X121/SUMIF('Protein concentrations (All)'!X$2:'Protein concentrations (All)'!X$4458, "&lt;&gt;#N/A")</f>
        <v>3.2721993910237154E-5</v>
      </c>
    </row>
    <row r="122" spans="1:24" x14ac:dyDescent="0.2">
      <c r="A122" s="2">
        <v>142</v>
      </c>
      <c r="B122" s="2" t="e">
        <v>#N/A</v>
      </c>
      <c r="C122" s="2"/>
      <c r="D122" s="2">
        <v>91800</v>
      </c>
      <c r="E122">
        <f>'Protein concentrations (All)'!E122/SUMIF('Protein concentrations (All)'!E$2:'Protein concentrations (All)'!E$4458, "&lt;&gt;#N/A")</f>
        <v>5.9057509561596944E-4</v>
      </c>
      <c r="F122">
        <f>'Protein concentrations (All)'!F122/SUMIF('Protein concentrations (All)'!F$2:'Protein concentrations (All)'!F$4458, "&lt;&gt;#N/A")</f>
        <v>6.1273463494550728E-4</v>
      </c>
      <c r="G122">
        <f>'Protein concentrations (All)'!G122/SUMIF('Protein concentrations (All)'!G$2:'Protein concentrations (All)'!G$4458, "&lt;&gt;#N/A")</f>
        <v>6.7053134428018491E-4</v>
      </c>
      <c r="H122">
        <f>'Protein concentrations (All)'!H122/SUMIF('Protein concentrations (All)'!H$2:'Protein concentrations (All)'!H$4458, "&lt;&gt;#N/A")</f>
        <v>6.2532497293788891E-4</v>
      </c>
      <c r="I122">
        <f>'Protein concentrations (All)'!I122/SUMIF('Protein concentrations (All)'!I$2:'Protein concentrations (All)'!I$4458, "&lt;&gt;#N/A")</f>
        <v>1.1417898137857361E-3</v>
      </c>
      <c r="J122">
        <f>'Protein concentrations (All)'!J122/SUMIF('Protein concentrations (All)'!J$2:'Protein concentrations (All)'!J$4458, "&lt;&gt;#N/A")</f>
        <v>1.1223090827444475E-3</v>
      </c>
      <c r="K122">
        <f>'Protein concentrations (All)'!K122/SUMIF('Protein concentrations (All)'!K$2:'Protein concentrations (All)'!K$4458, "&lt;&gt;#N/A")</f>
        <v>1.1747918653166826E-3</v>
      </c>
      <c r="L122">
        <f>'Protein concentrations (All)'!L122/SUMIF('Protein concentrations (All)'!L$2:'Protein concentrations (All)'!L$4458, "&lt;&gt;#N/A")</f>
        <v>1.1263170655264176E-3</v>
      </c>
      <c r="M122">
        <f>'Protein concentrations (All)'!M122/SUMIF('Protein concentrations (All)'!M$2:'Protein concentrations (All)'!M$4458, "&lt;&gt;#N/A")</f>
        <v>1.2072347873119294E-3</v>
      </c>
      <c r="N122">
        <f>'Protein concentrations (All)'!N122/SUMIF('Protein concentrations (All)'!N$2:'Protein concentrations (All)'!N$4458, "&lt;&gt;#N/A")</f>
        <v>1.2717018664053163E-3</v>
      </c>
      <c r="O122">
        <f>'Protein concentrations (All)'!O122/SUMIF('Protein concentrations (All)'!O$2:'Protein concentrations (All)'!O$4458, "&lt;&gt;#N/A")</f>
        <v>1.3731182893767626E-3</v>
      </c>
      <c r="P122">
        <f>'Protein concentrations (All)'!P122/SUMIF('Protein concentrations (All)'!P$2:'Protein concentrations (All)'!P$4458, "&lt;&gt;#N/A")</f>
        <v>1.3625897218885355E-3</v>
      </c>
      <c r="Q122">
        <f>'Protein concentrations (All)'!Q122/SUMIF('Protein concentrations (All)'!Q$2:'Protein concentrations (All)'!Q$4458, "&lt;&gt;#N/A")</f>
        <v>1.3770436294083168E-3</v>
      </c>
      <c r="R122">
        <f>'Protein concentrations (All)'!R122/SUMIF('Protein concentrations (All)'!R$2:'Protein concentrations (All)'!R$4458, "&lt;&gt;#N/A")</f>
        <v>1.3755905620306097E-3</v>
      </c>
      <c r="S122">
        <f>'Protein concentrations (All)'!S122/SUMIF('Protein concentrations (All)'!S$2:'Protein concentrations (All)'!S$4458, "&lt;&gt;#N/A")</f>
        <v>1.3627762250909743E-3</v>
      </c>
      <c r="T122">
        <f>'Protein concentrations (All)'!T122/SUMIF('Protein concentrations (All)'!T$2:'Protein concentrations (All)'!T$4458, "&lt;&gt;#N/A")</f>
        <v>1.3409949854501027E-3</v>
      </c>
      <c r="U122">
        <f>'Protein concentrations (All)'!U122/SUMIF('Protein concentrations (All)'!U$2:'Protein concentrations (All)'!U$4458, "&lt;&gt;#N/A")</f>
        <v>1.3640135241127596E-3</v>
      </c>
      <c r="V122">
        <f>'Protein concentrations (All)'!V122/SUMIF('Protein concentrations (All)'!V$2:'Protein concentrations (All)'!V$4458, "&lt;&gt;#N/A")</f>
        <v>1.366908238423794E-3</v>
      </c>
      <c r="W122">
        <f>'Protein concentrations (All)'!W122/SUMIF('Protein concentrations (All)'!W$2:'Protein concentrations (All)'!W$4458, "&lt;&gt;#N/A")</f>
        <v>5.1235488291597278E-4</v>
      </c>
      <c r="X122">
        <f>'Protein concentrations (All)'!X122/SUMIF('Protein concentrations (All)'!X$2:'Protein concentrations (All)'!X$4458, "&lt;&gt;#N/A")</f>
        <v>4.7517943579943658E-4</v>
      </c>
    </row>
    <row r="123" spans="1:24" x14ac:dyDescent="0.2">
      <c r="A123" s="2">
        <v>143</v>
      </c>
      <c r="B123" s="2" t="e">
        <v>#N/A</v>
      </c>
      <c r="C123" s="2"/>
      <c r="D123" s="2"/>
      <c r="E123">
        <f>'Protein concentrations (All)'!E123/SUMIF('Protein concentrations (All)'!E$2:'Protein concentrations (All)'!E$4458, "&lt;&gt;#N/A")</f>
        <v>7.3873055265583009E-6</v>
      </c>
      <c r="F123">
        <f>'Protein concentrations (All)'!F123/SUMIF('Protein concentrations (All)'!F$2:'Protein concentrations (All)'!F$4458, "&lt;&gt;#N/A")</f>
        <v>7.6136904102662362E-6</v>
      </c>
      <c r="G123">
        <f>'Protein concentrations (All)'!G123/SUMIF('Protein concentrations (All)'!G$2:'Protein concentrations (All)'!G$4458, "&lt;&gt;#N/A")</f>
        <v>8.0940501050552696E-6</v>
      </c>
      <c r="H123">
        <f>'Protein concentrations (All)'!H123/SUMIF('Protein concentrations (All)'!H$2:'Protein concentrations (All)'!H$4458, "&lt;&gt;#N/A")</f>
        <v>7.6452883514417727E-6</v>
      </c>
      <c r="I123">
        <f>'Protein concentrations (All)'!I123/SUMIF('Protein concentrations (All)'!I$2:'Protein concentrations (All)'!I$4458, "&lt;&gt;#N/A")</f>
        <v>7.7859763244999576E-6</v>
      </c>
      <c r="J123">
        <f>'Protein concentrations (All)'!J123/SUMIF('Protein concentrations (All)'!J$2:'Protein concentrations (All)'!J$4458, "&lt;&gt;#N/A")</f>
        <v>7.3051528752445717E-6</v>
      </c>
      <c r="K123">
        <f>'Protein concentrations (All)'!K123/SUMIF('Protein concentrations (All)'!K$2:'Protein concentrations (All)'!K$4458, "&lt;&gt;#N/A")</f>
        <v>8.443568093519355E-6</v>
      </c>
      <c r="L123">
        <f>'Protein concentrations (All)'!L123/SUMIF('Protein concentrations (All)'!L$2:'Protein concentrations (All)'!L$4458, "&lt;&gt;#N/A")</f>
        <v>8.7157607140072202E-6</v>
      </c>
      <c r="M123">
        <f>'Protein concentrations (All)'!M123/SUMIF('Protein concentrations (All)'!M$2:'Protein concentrations (All)'!M$4458, "&lt;&gt;#N/A")</f>
        <v>8.6128367904986803E-6</v>
      </c>
      <c r="N123">
        <f>'Protein concentrations (All)'!N123/SUMIF('Protein concentrations (All)'!N$2:'Protein concentrations (All)'!N$4458, "&lt;&gt;#N/A")</f>
        <v>9.0397605513850705E-6</v>
      </c>
      <c r="O123">
        <f>'Protein concentrations (All)'!O123/SUMIF('Protein concentrations (All)'!O$2:'Protein concentrations (All)'!O$4458, "&lt;&gt;#N/A")</f>
        <v>9.6583806211394323E-6</v>
      </c>
      <c r="P123">
        <f>'Protein concentrations (All)'!P123/SUMIF('Protein concentrations (All)'!P$2:'Protein concentrations (All)'!P$4458, "&lt;&gt;#N/A")</f>
        <v>9.8152494155458948E-6</v>
      </c>
      <c r="Q123">
        <f>'Protein concentrations (All)'!Q123/SUMIF('Protein concentrations (All)'!Q$2:'Protein concentrations (All)'!Q$4458, "&lt;&gt;#N/A")</f>
        <v>9.9192818573744383E-6</v>
      </c>
      <c r="R123">
        <f>'Protein concentrations (All)'!R123/SUMIF('Protein concentrations (All)'!R$2:'Protein concentrations (All)'!R$4458, "&lt;&gt;#N/A")</f>
        <v>9.4354480657185733E-6</v>
      </c>
      <c r="S123">
        <f>'Protein concentrations (All)'!S123/SUMIF('Protein concentrations (All)'!S$2:'Protein concentrations (All)'!S$4458, "&lt;&gt;#N/A")</f>
        <v>9.7814390767839679E-6</v>
      </c>
      <c r="T123">
        <f>'Protein concentrations (All)'!T123/SUMIF('Protein concentrations (All)'!T$2:'Protein concentrations (All)'!T$4458, "&lt;&gt;#N/A")</f>
        <v>8.6491711361947977E-6</v>
      </c>
      <c r="U123">
        <f>'Protein concentrations (All)'!U123/SUMIF('Protein concentrations (All)'!U$2:'Protein concentrations (All)'!U$4458, "&lt;&gt;#N/A")</f>
        <v>9.3868229378209623E-6</v>
      </c>
      <c r="V123">
        <f>'Protein concentrations (All)'!V123/SUMIF('Protein concentrations (All)'!V$2:'Protein concentrations (All)'!V$4458, "&lt;&gt;#N/A")</f>
        <v>9.1167411555150737E-6</v>
      </c>
      <c r="W123">
        <f>'Protein concentrations (All)'!W123/SUMIF('Protein concentrations (All)'!W$2:'Protein concentrations (All)'!W$4458, "&lt;&gt;#N/A")</f>
        <v>7.5557992572139638E-6</v>
      </c>
      <c r="X123">
        <f>'Protein concentrations (All)'!X123/SUMIF('Protein concentrations (All)'!X$2:'Protein concentrations (All)'!X$4458, "&lt;&gt;#N/A")</f>
        <v>7.5388168129083811E-6</v>
      </c>
    </row>
    <row r="124" spans="1:24" x14ac:dyDescent="0.2">
      <c r="A124" s="2">
        <v>144</v>
      </c>
      <c r="B124" s="2" t="e">
        <v>#N/A</v>
      </c>
      <c r="C124" s="2"/>
      <c r="D124" s="2">
        <v>190440</v>
      </c>
      <c r="E124">
        <f>'Protein concentrations (All)'!E124/SUMIF('Protein concentrations (All)'!E$2:'Protein concentrations (All)'!E$4458, "&lt;&gt;#N/A")</f>
        <v>1.9919208634862628E-3</v>
      </c>
      <c r="F124">
        <f>'Protein concentrations (All)'!F124/SUMIF('Protein concentrations (All)'!F$2:'Protein concentrations (All)'!F$4458, "&lt;&gt;#N/A")</f>
        <v>2.1011889373244888E-3</v>
      </c>
      <c r="G124">
        <f>'Protein concentrations (All)'!G124/SUMIF('Protein concentrations (All)'!G$2:'Protein concentrations (All)'!G$4458, "&lt;&gt;#N/A")</f>
        <v>2.1665344473429707E-3</v>
      </c>
      <c r="H124">
        <f>'Protein concentrations (All)'!H124/SUMIF('Protein concentrations (All)'!H$2:'Protein concentrations (All)'!H$4458, "&lt;&gt;#N/A")</f>
        <v>2.1487957617610134E-3</v>
      </c>
      <c r="I124">
        <f>'Protein concentrations (All)'!I124/SUMIF('Protein concentrations (All)'!I$2:'Protein concentrations (All)'!I$4458, "&lt;&gt;#N/A")</f>
        <v>4.9056188350046518E-3</v>
      </c>
      <c r="J124">
        <f>'Protein concentrations (All)'!J124/SUMIF('Protein concentrations (All)'!J$2:'Protein concentrations (All)'!J$4458, "&lt;&gt;#N/A")</f>
        <v>4.8324732618766275E-3</v>
      </c>
      <c r="K124">
        <f>'Protein concentrations (All)'!K124/SUMIF('Protein concentrations (All)'!K$2:'Protein concentrations (All)'!K$4458, "&lt;&gt;#N/A")</f>
        <v>5.094697364653269E-3</v>
      </c>
      <c r="L124">
        <f>'Protein concentrations (All)'!L124/SUMIF('Protein concentrations (All)'!L$2:'Protein concentrations (All)'!L$4458, "&lt;&gt;#N/A")</f>
        <v>5.0140506745399629E-3</v>
      </c>
      <c r="M124">
        <f>'Protein concentrations (All)'!M124/SUMIF('Protein concentrations (All)'!M$2:'Protein concentrations (All)'!M$4458, "&lt;&gt;#N/A")</f>
        <v>5.7904457351762514E-3</v>
      </c>
      <c r="N124">
        <f>'Protein concentrations (All)'!N124/SUMIF('Protein concentrations (All)'!N$2:'Protein concentrations (All)'!N$4458, "&lt;&gt;#N/A")</f>
        <v>6.2228483232754477E-3</v>
      </c>
      <c r="O124">
        <f>'Protein concentrations (All)'!O124/SUMIF('Protein concentrations (All)'!O$2:'Protein concentrations (All)'!O$4458, "&lt;&gt;#N/A")</f>
        <v>6.6672847211622886E-3</v>
      </c>
      <c r="P124">
        <f>'Protein concentrations (All)'!P124/SUMIF('Protein concentrations (All)'!P$2:'Protein concentrations (All)'!P$4458, "&lt;&gt;#N/A")</f>
        <v>6.5316489856028156E-3</v>
      </c>
      <c r="Q124">
        <f>'Protein concentrations (All)'!Q124/SUMIF('Protein concentrations (All)'!Q$2:'Protein concentrations (All)'!Q$4458, "&lt;&gt;#N/A")</f>
        <v>6.6006591876071998E-3</v>
      </c>
      <c r="R124">
        <f>'Protein concentrations (All)'!R124/SUMIF('Protein concentrations (All)'!R$2:'Protein concentrations (All)'!R$4458, "&lt;&gt;#N/A")</f>
        <v>6.3529407914704765E-3</v>
      </c>
      <c r="S124">
        <f>'Protein concentrations (All)'!S124/SUMIF('Protein concentrations (All)'!S$2:'Protein concentrations (All)'!S$4458, "&lt;&gt;#N/A")</f>
        <v>6.2280989884576296E-3</v>
      </c>
      <c r="T124">
        <f>'Protein concentrations (All)'!T124/SUMIF('Protein concentrations (All)'!T$2:'Protein concentrations (All)'!T$4458, "&lt;&gt;#N/A")</f>
        <v>6.5699408605051392E-3</v>
      </c>
      <c r="U124">
        <f>'Protein concentrations (All)'!U124/SUMIF('Protein concentrations (All)'!U$2:'Protein concentrations (All)'!U$4458, "&lt;&gt;#N/A")</f>
        <v>6.3189864336826215E-3</v>
      </c>
      <c r="V124">
        <f>'Protein concentrations (All)'!V124/SUMIF('Protein concentrations (All)'!V$2:'Protein concentrations (All)'!V$4458, "&lt;&gt;#N/A")</f>
        <v>6.1619947134334318E-3</v>
      </c>
      <c r="W124">
        <f>'Protein concentrations (All)'!W124/SUMIF('Protein concentrations (All)'!W$2:'Protein concentrations (All)'!W$4458, "&lt;&gt;#N/A")</f>
        <v>5.1960122486483908E-3</v>
      </c>
      <c r="X124">
        <f>'Protein concentrations (All)'!X124/SUMIF('Protein concentrations (All)'!X$2:'Protein concentrations (All)'!X$4458, "&lt;&gt;#N/A")</f>
        <v>5.0759238417376696E-3</v>
      </c>
    </row>
    <row r="125" spans="1:24" x14ac:dyDescent="0.2">
      <c r="A125" s="2">
        <v>145</v>
      </c>
      <c r="B125" s="2" t="e">
        <v>#N/A</v>
      </c>
      <c r="C125" s="2"/>
      <c r="D125" s="2">
        <v>6120</v>
      </c>
      <c r="E125">
        <f>'Protein concentrations (All)'!E125/SUMIF('Protein concentrations (All)'!E$2:'Protein concentrations (All)'!E$4458, "&lt;&gt;#N/A")</f>
        <v>7.7411500011988256E-6</v>
      </c>
      <c r="F125">
        <f>'Protein concentrations (All)'!F125/SUMIF('Protein concentrations (All)'!F$2:'Protein concentrations (All)'!F$4458, "&lt;&gt;#N/A")</f>
        <v>8.5397500432160706E-6</v>
      </c>
      <c r="G125">
        <f>'Protein concentrations (All)'!G125/SUMIF('Protein concentrations (All)'!G$2:'Protein concentrations (All)'!G$4458, "&lt;&gt;#N/A")</f>
        <v>7.3900850649383996E-6</v>
      </c>
      <c r="H125">
        <f>'Protein concentrations (All)'!H125/SUMIF('Protein concentrations (All)'!H$2:'Protein concentrations (All)'!H$4458, "&lt;&gt;#N/A")</f>
        <v>6.4948277324005639E-6</v>
      </c>
      <c r="I125">
        <f>'Protein concentrations (All)'!I125/SUMIF('Protein concentrations (All)'!I$2:'Protein concentrations (All)'!I$4458, "&lt;&gt;#N/A")</f>
        <v>2.4599991272331498E-5</v>
      </c>
      <c r="J125">
        <f>'Protein concentrations (All)'!J125/SUMIF('Protein concentrations (All)'!J$2:'Protein concentrations (All)'!J$4458, "&lt;&gt;#N/A")</f>
        <v>2.5510320126392745E-5</v>
      </c>
      <c r="K125">
        <f>'Protein concentrations (All)'!K125/SUMIF('Protein concentrations (All)'!K$2:'Protein concentrations (All)'!K$4458, "&lt;&gt;#N/A")</f>
        <v>2.4469557007386537E-5</v>
      </c>
      <c r="L125">
        <f>'Protein concentrations (All)'!L125/SUMIF('Protein concentrations (All)'!L$2:'Protein concentrations (All)'!L$4458, "&lt;&gt;#N/A")</f>
        <v>3.1124764080667907E-5</v>
      </c>
      <c r="M125">
        <f>'Protein concentrations (All)'!M125/SUMIF('Protein concentrations (All)'!M$2:'Protein concentrations (All)'!M$4458, "&lt;&gt;#N/A")</f>
        <v>2.6749224684870584E-5</v>
      </c>
      <c r="N125">
        <f>'Protein concentrations (All)'!N125/SUMIF('Protein concentrations (All)'!N$2:'Protein concentrations (All)'!N$4458, "&lt;&gt;#N/A")</f>
        <v>2.9243477962121678E-5</v>
      </c>
      <c r="O125">
        <f>'Protein concentrations (All)'!O125/SUMIF('Protein concentrations (All)'!O$2:'Protein concentrations (All)'!O$4458, "&lt;&gt;#N/A")</f>
        <v>2.7621451035156583E-5</v>
      </c>
      <c r="P125">
        <f>'Protein concentrations (All)'!P125/SUMIF('Protein concentrations (All)'!P$2:'Protein concentrations (All)'!P$4458, "&lt;&gt;#N/A")</f>
        <v>2.6188170322613344E-5</v>
      </c>
      <c r="Q125">
        <f>'Protein concentrations (All)'!Q125/SUMIF('Protein concentrations (All)'!Q$2:'Protein concentrations (All)'!Q$4458, "&lt;&gt;#N/A")</f>
        <v>2.6465831012848641E-5</v>
      </c>
      <c r="R125">
        <f>'Protein concentrations (All)'!R125/SUMIF('Protein concentrations (All)'!R$2:'Protein concentrations (All)'!R$4458, "&lt;&gt;#N/A")</f>
        <v>3.0660037318886657E-5</v>
      </c>
      <c r="S125">
        <f>'Protein concentrations (All)'!S125/SUMIF('Protein concentrations (All)'!S$2:'Protein concentrations (All)'!S$4458, "&lt;&gt;#N/A")</f>
        <v>2.7263622024291327E-5</v>
      </c>
      <c r="T125">
        <f>'Protein concentrations (All)'!T125/SUMIF('Protein concentrations (All)'!T$2:'Protein concentrations (All)'!T$4458, "&lt;&gt;#N/A")</f>
        <v>2.7266211215710875E-5</v>
      </c>
      <c r="U125">
        <f>'Protein concentrations (All)'!U125/SUMIF('Protein concentrations (All)'!U$2:'Protein concentrations (All)'!U$4458, "&lt;&gt;#N/A")</f>
        <v>3.0912741725569749E-5</v>
      </c>
      <c r="V125">
        <f>'Protein concentrations (All)'!V125/SUMIF('Protein concentrations (All)'!V$2:'Protein concentrations (All)'!V$4458, "&lt;&gt;#N/A")</f>
        <v>2.8387271500508576E-5</v>
      </c>
      <c r="W125">
        <f>'Protein concentrations (All)'!W125/SUMIF('Protein concentrations (All)'!W$2:'Protein concentrations (All)'!W$4458, "&lt;&gt;#N/A")</f>
        <v>0</v>
      </c>
      <c r="X125">
        <f>'Protein concentrations (All)'!X125/SUMIF('Protein concentrations (All)'!X$2:'Protein concentrations (All)'!X$4458, "&lt;&gt;#N/A")</f>
        <v>0</v>
      </c>
    </row>
    <row r="126" spans="1:24" x14ac:dyDescent="0.2">
      <c r="A126" s="2">
        <v>146</v>
      </c>
      <c r="B126" s="2" t="e">
        <v>#N/A</v>
      </c>
      <c r="C126" s="2"/>
      <c r="D126" s="2">
        <v>2880</v>
      </c>
      <c r="E126">
        <f>'Protein concentrations (All)'!E126/SUMIF('Protein concentrations (All)'!E$2:'Protein concentrations (All)'!E$4458, "&lt;&gt;#N/A")</f>
        <v>0</v>
      </c>
      <c r="F126">
        <f>'Protein concentrations (All)'!F126/SUMIF('Protein concentrations (All)'!F$2:'Protein concentrations (All)'!F$4458, "&lt;&gt;#N/A")</f>
        <v>0</v>
      </c>
      <c r="G126">
        <f>'Protein concentrations (All)'!G126/SUMIF('Protein concentrations (All)'!G$2:'Protein concentrations (All)'!G$4458, "&lt;&gt;#N/A")</f>
        <v>0</v>
      </c>
      <c r="H126">
        <f>'Protein concentrations (All)'!H126/SUMIF('Protein concentrations (All)'!H$2:'Protein concentrations (All)'!H$4458, "&lt;&gt;#N/A")</f>
        <v>0</v>
      </c>
      <c r="I126">
        <f>'Protein concentrations (All)'!I126/SUMIF('Protein concentrations (All)'!I$2:'Protein concentrations (All)'!I$4458, "&lt;&gt;#N/A")</f>
        <v>0</v>
      </c>
      <c r="J126">
        <f>'Protein concentrations (All)'!J126/SUMIF('Protein concentrations (All)'!J$2:'Protein concentrations (All)'!J$4458, "&lt;&gt;#N/A")</f>
        <v>0</v>
      </c>
      <c r="K126">
        <f>'Protein concentrations (All)'!K126/SUMIF('Protein concentrations (All)'!K$2:'Protein concentrations (All)'!K$4458, "&lt;&gt;#N/A")</f>
        <v>0</v>
      </c>
      <c r="L126">
        <f>'Protein concentrations (All)'!L126/SUMIF('Protein concentrations (All)'!L$2:'Protein concentrations (All)'!L$4458, "&lt;&gt;#N/A")</f>
        <v>0</v>
      </c>
      <c r="M126">
        <f>'Protein concentrations (All)'!M126/SUMIF('Protein concentrations (All)'!M$2:'Protein concentrations (All)'!M$4458, "&lt;&gt;#N/A")</f>
        <v>0</v>
      </c>
      <c r="N126">
        <f>'Protein concentrations (All)'!N126/SUMIF('Protein concentrations (All)'!N$2:'Protein concentrations (All)'!N$4458, "&lt;&gt;#N/A")</f>
        <v>0</v>
      </c>
      <c r="O126">
        <f>'Protein concentrations (All)'!O126/SUMIF('Protein concentrations (All)'!O$2:'Protein concentrations (All)'!O$4458, "&lt;&gt;#N/A")</f>
        <v>0</v>
      </c>
      <c r="P126">
        <f>'Protein concentrations (All)'!P126/SUMIF('Protein concentrations (All)'!P$2:'Protein concentrations (All)'!P$4458, "&lt;&gt;#N/A")</f>
        <v>0</v>
      </c>
      <c r="Q126">
        <f>'Protein concentrations (All)'!Q126/SUMIF('Protein concentrations (All)'!Q$2:'Protein concentrations (All)'!Q$4458, "&lt;&gt;#N/A")</f>
        <v>0</v>
      </c>
      <c r="R126">
        <f>'Protein concentrations (All)'!R126/SUMIF('Protein concentrations (All)'!R$2:'Protein concentrations (All)'!R$4458, "&lt;&gt;#N/A")</f>
        <v>0</v>
      </c>
      <c r="S126">
        <f>'Protein concentrations (All)'!S126/SUMIF('Protein concentrations (All)'!S$2:'Protein concentrations (All)'!S$4458, "&lt;&gt;#N/A")</f>
        <v>0</v>
      </c>
      <c r="T126">
        <f>'Protein concentrations (All)'!T126/SUMIF('Protein concentrations (All)'!T$2:'Protein concentrations (All)'!T$4458, "&lt;&gt;#N/A")</f>
        <v>0</v>
      </c>
      <c r="U126">
        <f>'Protein concentrations (All)'!U126/SUMIF('Protein concentrations (All)'!U$2:'Protein concentrations (All)'!U$4458, "&lt;&gt;#N/A")</f>
        <v>0</v>
      </c>
      <c r="V126">
        <f>'Protein concentrations (All)'!V126/SUMIF('Protein concentrations (All)'!V$2:'Protein concentrations (All)'!V$4458, "&lt;&gt;#N/A")</f>
        <v>0</v>
      </c>
      <c r="W126">
        <f>'Protein concentrations (All)'!W126/SUMIF('Protein concentrations (All)'!W$2:'Protein concentrations (All)'!W$4458, "&lt;&gt;#N/A")</f>
        <v>0</v>
      </c>
      <c r="X126">
        <f>'Protein concentrations (All)'!X126/SUMIF('Protein concentrations (All)'!X$2:'Protein concentrations (All)'!X$4458, "&lt;&gt;#N/A")</f>
        <v>0</v>
      </c>
    </row>
    <row r="127" spans="1:24" x14ac:dyDescent="0.2">
      <c r="A127" s="2">
        <v>147</v>
      </c>
      <c r="B127" s="2" t="e">
        <v>#N/A</v>
      </c>
      <c r="C127" s="2"/>
      <c r="D127" s="2">
        <v>55800</v>
      </c>
      <c r="E127">
        <f>'Protein concentrations (All)'!E127/SUMIF('Protein concentrations (All)'!E$2:'Protein concentrations (All)'!E$4458, "&lt;&gt;#N/A")</f>
        <v>0</v>
      </c>
      <c r="F127">
        <f>'Protein concentrations (All)'!F127/SUMIF('Protein concentrations (All)'!F$2:'Protein concentrations (All)'!F$4458, "&lt;&gt;#N/A")</f>
        <v>0</v>
      </c>
      <c r="G127">
        <f>'Protein concentrations (All)'!G127/SUMIF('Protein concentrations (All)'!G$2:'Protein concentrations (All)'!G$4458, "&lt;&gt;#N/A")</f>
        <v>1.4837131241302263E-6</v>
      </c>
      <c r="H127">
        <f>'Protein concentrations (All)'!H127/SUMIF('Protein concentrations (All)'!H$2:'Protein concentrations (All)'!H$4458, "&lt;&gt;#N/A")</f>
        <v>1.286043932365E-6</v>
      </c>
      <c r="I127">
        <f>'Protein concentrations (All)'!I127/SUMIF('Protein concentrations (All)'!I$2:'Protein concentrations (All)'!I$4458, "&lt;&gt;#N/A")</f>
        <v>0</v>
      </c>
      <c r="J127">
        <f>'Protein concentrations (All)'!J127/SUMIF('Protein concentrations (All)'!J$2:'Protein concentrations (All)'!J$4458, "&lt;&gt;#N/A")</f>
        <v>0</v>
      </c>
      <c r="K127">
        <f>'Protein concentrations (All)'!K127/SUMIF('Protein concentrations (All)'!K$2:'Protein concentrations (All)'!K$4458, "&lt;&gt;#N/A")</f>
        <v>0</v>
      </c>
      <c r="L127">
        <f>'Protein concentrations (All)'!L127/SUMIF('Protein concentrations (All)'!L$2:'Protein concentrations (All)'!L$4458, "&lt;&gt;#N/A")</f>
        <v>0</v>
      </c>
      <c r="M127">
        <f>'Protein concentrations (All)'!M127/SUMIF('Protein concentrations (All)'!M$2:'Protein concentrations (All)'!M$4458, "&lt;&gt;#N/A")</f>
        <v>0</v>
      </c>
      <c r="N127">
        <f>'Protein concentrations (All)'!N127/SUMIF('Protein concentrations (All)'!N$2:'Protein concentrations (All)'!N$4458, "&lt;&gt;#N/A")</f>
        <v>0</v>
      </c>
      <c r="O127">
        <f>'Protein concentrations (All)'!O127/SUMIF('Protein concentrations (All)'!O$2:'Protein concentrations (All)'!O$4458, "&lt;&gt;#N/A")</f>
        <v>1.2232702496818291E-6</v>
      </c>
      <c r="P127">
        <f>'Protein concentrations (All)'!P127/SUMIF('Protein concentrations (All)'!P$2:'Protein concentrations (All)'!P$4458, "&lt;&gt;#N/A")</f>
        <v>1.6220084499065854E-6</v>
      </c>
      <c r="Q127">
        <f>'Protein concentrations (All)'!Q127/SUMIF('Protein concentrations (All)'!Q$2:'Protein concentrations (All)'!Q$4458, "&lt;&gt;#N/A")</f>
        <v>1.6393182963051775E-6</v>
      </c>
      <c r="R127">
        <f>'Protein concentrations (All)'!R127/SUMIF('Protein concentrations (All)'!R$2:'Protein concentrations (All)'!R$4458, "&lt;&gt;#N/A")</f>
        <v>9.9815048699601502E-7</v>
      </c>
      <c r="S127">
        <f>'Protein concentrations (All)'!S127/SUMIF('Protein concentrations (All)'!S$2:'Protein concentrations (All)'!S$4458, "&lt;&gt;#N/A")</f>
        <v>0</v>
      </c>
      <c r="T127">
        <f>'Protein concentrations (All)'!T127/SUMIF('Protein concentrations (All)'!T$2:'Protein concentrations (All)'!T$4458, "&lt;&gt;#N/A")</f>
        <v>0</v>
      </c>
      <c r="U127">
        <f>'Protein concentrations (All)'!U127/SUMIF('Protein concentrations (All)'!U$2:'Protein concentrations (All)'!U$4458, "&lt;&gt;#N/A")</f>
        <v>8.1624068118129278E-7</v>
      </c>
      <c r="V127">
        <f>'Protein concentrations (All)'!V127/SUMIF('Protein concentrations (All)'!V$2:'Protein concentrations (All)'!V$4458, "&lt;&gt;#N/A")</f>
        <v>8.5645989499764448E-7</v>
      </c>
      <c r="W127">
        <f>'Protein concentrations (All)'!W127/SUMIF('Protein concentrations (All)'!W$2:'Protein concentrations (All)'!W$4458, "&lt;&gt;#N/A")</f>
        <v>0</v>
      </c>
      <c r="X127">
        <f>'Protein concentrations (All)'!X127/SUMIF('Protein concentrations (All)'!X$2:'Protein concentrations (All)'!X$4458, "&lt;&gt;#N/A")</f>
        <v>0</v>
      </c>
    </row>
    <row r="128" spans="1:24" x14ac:dyDescent="0.2">
      <c r="A128" s="2">
        <v>148</v>
      </c>
      <c r="B128" s="2" t="e">
        <v>#N/A</v>
      </c>
      <c r="C128" s="2"/>
      <c r="D128" s="2">
        <v>3031200</v>
      </c>
      <c r="E128">
        <f>'Protein concentrations (All)'!E128/SUMIF('Protein concentrations (All)'!E$2:'Protein concentrations (All)'!E$4458, "&lt;&gt;#N/A")</f>
        <v>1.1755756581677697E-3</v>
      </c>
      <c r="F128">
        <f>'Protein concentrations (All)'!F128/SUMIF('Protein concentrations (All)'!F$2:'Protein concentrations (All)'!F$4458, "&lt;&gt;#N/A")</f>
        <v>1.2332374055174762E-3</v>
      </c>
      <c r="G128">
        <f>'Protein concentrations (All)'!G128/SUMIF('Protein concentrations (All)'!G$2:'Protein concentrations (All)'!G$4458, "&lt;&gt;#N/A")</f>
        <v>1.3720817285866277E-3</v>
      </c>
      <c r="H128">
        <f>'Protein concentrations (All)'!H128/SUMIF('Protein concentrations (All)'!H$2:'Protein concentrations (All)'!H$4458, "&lt;&gt;#N/A")</f>
        <v>1.3217188235088986E-3</v>
      </c>
      <c r="I128">
        <f>'Protein concentrations (All)'!I128/SUMIF('Protein concentrations (All)'!I$2:'Protein concentrations (All)'!I$4458, "&lt;&gt;#N/A")</f>
        <v>1.8064065813030745E-3</v>
      </c>
      <c r="J128">
        <f>'Protein concentrations (All)'!J128/SUMIF('Protein concentrations (All)'!J$2:'Protein concentrations (All)'!J$4458, "&lt;&gt;#N/A")</f>
        <v>1.8038859195876641E-3</v>
      </c>
      <c r="K128">
        <f>'Protein concentrations (All)'!K128/SUMIF('Protein concentrations (All)'!K$2:'Protein concentrations (All)'!K$4458, "&lt;&gt;#N/A")</f>
        <v>1.9132542721700511E-3</v>
      </c>
      <c r="L128">
        <f>'Protein concentrations (All)'!L128/SUMIF('Protein concentrations (All)'!L$2:'Protein concentrations (All)'!L$4458, "&lt;&gt;#N/A")</f>
        <v>1.9257096321630242E-3</v>
      </c>
      <c r="M128">
        <f>'Protein concentrations (All)'!M128/SUMIF('Protein concentrations (All)'!M$2:'Protein concentrations (All)'!M$4458, "&lt;&gt;#N/A")</f>
        <v>2.0104113465759044E-3</v>
      </c>
      <c r="N128">
        <f>'Protein concentrations (All)'!N128/SUMIF('Protein concentrations (All)'!N$2:'Protein concentrations (All)'!N$4458, "&lt;&gt;#N/A")</f>
        <v>2.2672780898458705E-3</v>
      </c>
      <c r="O128">
        <f>'Protein concentrations (All)'!O128/SUMIF('Protein concentrations (All)'!O$2:'Protein concentrations (All)'!O$4458, "&lt;&gt;#N/A")</f>
        <v>2.9687726474883444E-3</v>
      </c>
      <c r="P128">
        <f>'Protein concentrations (All)'!P128/SUMIF('Protein concentrations (All)'!P$2:'Protein concentrations (All)'!P$4458, "&lt;&gt;#N/A")</f>
        <v>2.9564132322859541E-3</v>
      </c>
      <c r="Q128">
        <f>'Protein concentrations (All)'!Q128/SUMIF('Protein concentrations (All)'!Q$2:'Protein concentrations (All)'!Q$4458, "&lt;&gt;#N/A")</f>
        <v>2.9877582069339861E-3</v>
      </c>
      <c r="R128">
        <f>'Protein concentrations (All)'!R128/SUMIF('Protein concentrations (All)'!R$2:'Protein concentrations (All)'!R$4458, "&lt;&gt;#N/A")</f>
        <v>2.890187470779917E-3</v>
      </c>
      <c r="S128">
        <f>'Protein concentrations (All)'!S128/SUMIF('Protein concentrations (All)'!S$2:'Protein concentrations (All)'!S$4458, "&lt;&gt;#N/A")</f>
        <v>2.7795113953806888E-3</v>
      </c>
      <c r="T128">
        <f>'Protein concentrations (All)'!T128/SUMIF('Protein concentrations (All)'!T$2:'Protein concentrations (All)'!T$4458, "&lt;&gt;#N/A")</f>
        <v>2.8740915683055442E-3</v>
      </c>
      <c r="U128">
        <f>'Protein concentrations (All)'!U128/SUMIF('Protein concentrations (All)'!U$2:'Protein concentrations (All)'!U$4458, "&lt;&gt;#N/A")</f>
        <v>2.7283944097994789E-3</v>
      </c>
      <c r="V128">
        <f>'Protein concentrations (All)'!V128/SUMIF('Protein concentrations (All)'!V$2:'Protein concentrations (All)'!V$4458, "&lt;&gt;#N/A")</f>
        <v>2.7651325503185746E-3</v>
      </c>
      <c r="W128">
        <f>'Protein concentrations (All)'!W128/SUMIF('Protein concentrations (All)'!W$2:'Protein concentrations (All)'!W$4458, "&lt;&gt;#N/A")</f>
        <v>8.494323062282099E-4</v>
      </c>
      <c r="X128">
        <f>'Protein concentrations (All)'!X128/SUMIF('Protein concentrations (All)'!X$2:'Protein concentrations (All)'!X$4458, "&lt;&gt;#N/A")</f>
        <v>7.1904828547296993E-4</v>
      </c>
    </row>
    <row r="129" spans="1:24" x14ac:dyDescent="0.2">
      <c r="A129" s="2">
        <v>149</v>
      </c>
      <c r="B129" s="2" t="e">
        <v>#N/A</v>
      </c>
      <c r="C129" s="2"/>
      <c r="D129" s="2"/>
      <c r="E129">
        <f>'Protein concentrations (All)'!E129/SUMIF('Protein concentrations (All)'!E$2:'Protein concentrations (All)'!E$4458, "&lt;&gt;#N/A")</f>
        <v>0</v>
      </c>
      <c r="F129">
        <f>'Protein concentrations (All)'!F129/SUMIF('Protein concentrations (All)'!F$2:'Protein concentrations (All)'!F$4458, "&lt;&gt;#N/A")</f>
        <v>0</v>
      </c>
      <c r="G129">
        <f>'Protein concentrations (All)'!G129/SUMIF('Protein concentrations (All)'!G$2:'Protein concentrations (All)'!G$4458, "&lt;&gt;#N/A")</f>
        <v>0</v>
      </c>
      <c r="H129">
        <f>'Protein concentrations (All)'!H129/SUMIF('Protein concentrations (All)'!H$2:'Protein concentrations (All)'!H$4458, "&lt;&gt;#N/A")</f>
        <v>0</v>
      </c>
      <c r="I129">
        <f>'Protein concentrations (All)'!I129/SUMIF('Protein concentrations (All)'!I$2:'Protein concentrations (All)'!I$4458, "&lt;&gt;#N/A")</f>
        <v>0</v>
      </c>
      <c r="J129">
        <f>'Protein concentrations (All)'!J129/SUMIF('Protein concentrations (All)'!J$2:'Protein concentrations (All)'!J$4458, "&lt;&gt;#N/A")</f>
        <v>0</v>
      </c>
      <c r="K129">
        <f>'Protein concentrations (All)'!K129/SUMIF('Protein concentrations (All)'!K$2:'Protein concentrations (All)'!K$4458, "&lt;&gt;#N/A")</f>
        <v>0</v>
      </c>
      <c r="L129">
        <f>'Protein concentrations (All)'!L129/SUMIF('Protein concentrations (All)'!L$2:'Protein concentrations (All)'!L$4458, "&lt;&gt;#N/A")</f>
        <v>0</v>
      </c>
      <c r="M129">
        <f>'Protein concentrations (All)'!M129/SUMIF('Protein concentrations (All)'!M$2:'Protein concentrations (All)'!M$4458, "&lt;&gt;#N/A")</f>
        <v>0</v>
      </c>
      <c r="N129">
        <f>'Protein concentrations (All)'!N129/SUMIF('Protein concentrations (All)'!N$2:'Protein concentrations (All)'!N$4458, "&lt;&gt;#N/A")</f>
        <v>0</v>
      </c>
      <c r="O129">
        <f>'Protein concentrations (All)'!O129/SUMIF('Protein concentrations (All)'!O$2:'Protein concentrations (All)'!O$4458, "&lt;&gt;#N/A")</f>
        <v>0</v>
      </c>
      <c r="P129">
        <f>'Protein concentrations (All)'!P129/SUMIF('Protein concentrations (All)'!P$2:'Protein concentrations (All)'!P$4458, "&lt;&gt;#N/A")</f>
        <v>0</v>
      </c>
      <c r="Q129">
        <f>'Protein concentrations (All)'!Q129/SUMIF('Protein concentrations (All)'!Q$2:'Protein concentrations (All)'!Q$4458, "&lt;&gt;#N/A")</f>
        <v>0</v>
      </c>
      <c r="R129">
        <f>'Protein concentrations (All)'!R129/SUMIF('Protein concentrations (All)'!R$2:'Protein concentrations (All)'!R$4458, "&lt;&gt;#N/A")</f>
        <v>0</v>
      </c>
      <c r="S129">
        <f>'Protein concentrations (All)'!S129/SUMIF('Protein concentrations (All)'!S$2:'Protein concentrations (All)'!S$4458, "&lt;&gt;#N/A")</f>
        <v>0</v>
      </c>
      <c r="T129">
        <f>'Protein concentrations (All)'!T129/SUMIF('Protein concentrations (All)'!T$2:'Protein concentrations (All)'!T$4458, "&lt;&gt;#N/A")</f>
        <v>0</v>
      </c>
      <c r="U129">
        <f>'Protein concentrations (All)'!U129/SUMIF('Protein concentrations (All)'!U$2:'Protein concentrations (All)'!U$4458, "&lt;&gt;#N/A")</f>
        <v>0</v>
      </c>
      <c r="V129">
        <f>'Protein concentrations (All)'!V129/SUMIF('Protein concentrations (All)'!V$2:'Protein concentrations (All)'!V$4458, "&lt;&gt;#N/A")</f>
        <v>0</v>
      </c>
      <c r="W129">
        <f>'Protein concentrations (All)'!W129/SUMIF('Protein concentrations (All)'!W$2:'Protein concentrations (All)'!W$4458, "&lt;&gt;#N/A")</f>
        <v>0</v>
      </c>
      <c r="X129">
        <f>'Protein concentrations (All)'!X129/SUMIF('Protein concentrations (All)'!X$2:'Protein concentrations (All)'!X$4458, "&lt;&gt;#N/A")</f>
        <v>0</v>
      </c>
    </row>
    <row r="130" spans="1:24" x14ac:dyDescent="0.2">
      <c r="A130" s="2">
        <v>150</v>
      </c>
      <c r="B130" s="2" t="e">
        <v>#N/A</v>
      </c>
      <c r="C130" s="2"/>
      <c r="D130" s="2"/>
      <c r="E130">
        <f>'Protein concentrations (All)'!E130/SUMIF('Protein concentrations (All)'!E$2:'Protein concentrations (All)'!E$4458, "&lt;&gt;#N/A")</f>
        <v>0</v>
      </c>
      <c r="F130">
        <f>'Protein concentrations (All)'!F130/SUMIF('Protein concentrations (All)'!F$2:'Protein concentrations (All)'!F$4458, "&lt;&gt;#N/A")</f>
        <v>0</v>
      </c>
      <c r="G130">
        <f>'Protein concentrations (All)'!G130/SUMIF('Protein concentrations (All)'!G$2:'Protein concentrations (All)'!G$4458, "&lt;&gt;#N/A")</f>
        <v>0</v>
      </c>
      <c r="H130">
        <f>'Protein concentrations (All)'!H130/SUMIF('Protein concentrations (All)'!H$2:'Protein concentrations (All)'!H$4458, "&lt;&gt;#N/A")</f>
        <v>0</v>
      </c>
      <c r="I130">
        <f>'Protein concentrations (All)'!I130/SUMIF('Protein concentrations (All)'!I$2:'Protein concentrations (All)'!I$4458, "&lt;&gt;#N/A")</f>
        <v>0</v>
      </c>
      <c r="J130">
        <f>'Protein concentrations (All)'!J130/SUMIF('Protein concentrations (All)'!J$2:'Protein concentrations (All)'!J$4458, "&lt;&gt;#N/A")</f>
        <v>0</v>
      </c>
      <c r="K130">
        <f>'Protein concentrations (All)'!K130/SUMIF('Protein concentrations (All)'!K$2:'Protein concentrations (All)'!K$4458, "&lt;&gt;#N/A")</f>
        <v>0</v>
      </c>
      <c r="L130">
        <f>'Protein concentrations (All)'!L130/SUMIF('Protein concentrations (All)'!L$2:'Protein concentrations (All)'!L$4458, "&lt;&gt;#N/A")</f>
        <v>0</v>
      </c>
      <c r="M130">
        <f>'Protein concentrations (All)'!M130/SUMIF('Protein concentrations (All)'!M$2:'Protein concentrations (All)'!M$4458, "&lt;&gt;#N/A")</f>
        <v>0</v>
      </c>
      <c r="N130">
        <f>'Protein concentrations (All)'!N130/SUMIF('Protein concentrations (All)'!N$2:'Protein concentrations (All)'!N$4458, "&lt;&gt;#N/A")</f>
        <v>0</v>
      </c>
      <c r="O130">
        <f>'Protein concentrations (All)'!O130/SUMIF('Protein concentrations (All)'!O$2:'Protein concentrations (All)'!O$4458, "&lt;&gt;#N/A")</f>
        <v>0</v>
      </c>
      <c r="P130">
        <f>'Protein concentrations (All)'!P130/SUMIF('Protein concentrations (All)'!P$2:'Protein concentrations (All)'!P$4458, "&lt;&gt;#N/A")</f>
        <v>0</v>
      </c>
      <c r="Q130">
        <f>'Protein concentrations (All)'!Q130/SUMIF('Protein concentrations (All)'!Q$2:'Protein concentrations (All)'!Q$4458, "&lt;&gt;#N/A")</f>
        <v>0</v>
      </c>
      <c r="R130">
        <f>'Protein concentrations (All)'!R130/SUMIF('Protein concentrations (All)'!R$2:'Protein concentrations (All)'!R$4458, "&lt;&gt;#N/A")</f>
        <v>0</v>
      </c>
      <c r="S130">
        <f>'Protein concentrations (All)'!S130/SUMIF('Protein concentrations (All)'!S$2:'Protein concentrations (All)'!S$4458, "&lt;&gt;#N/A")</f>
        <v>0</v>
      </c>
      <c r="T130">
        <f>'Protein concentrations (All)'!T130/SUMIF('Protein concentrations (All)'!T$2:'Protein concentrations (All)'!T$4458, "&lt;&gt;#N/A")</f>
        <v>0</v>
      </c>
      <c r="U130">
        <f>'Protein concentrations (All)'!U130/SUMIF('Protein concentrations (All)'!U$2:'Protein concentrations (All)'!U$4458, "&lt;&gt;#N/A")</f>
        <v>0</v>
      </c>
      <c r="V130">
        <f>'Protein concentrations (All)'!V130/SUMIF('Protein concentrations (All)'!V$2:'Protein concentrations (All)'!V$4458, "&lt;&gt;#N/A")</f>
        <v>0</v>
      </c>
      <c r="W130">
        <f>'Protein concentrations (All)'!W130/SUMIF('Protein concentrations (All)'!W$2:'Protein concentrations (All)'!W$4458, "&lt;&gt;#N/A")</f>
        <v>0</v>
      </c>
      <c r="X130">
        <f>'Protein concentrations (All)'!X130/SUMIF('Protein concentrations (All)'!X$2:'Protein concentrations (All)'!X$4458, "&lt;&gt;#N/A")</f>
        <v>0</v>
      </c>
    </row>
    <row r="131" spans="1:24" x14ac:dyDescent="0.2">
      <c r="A131" s="2">
        <v>151</v>
      </c>
      <c r="B131" s="2" t="s">
        <v>319</v>
      </c>
      <c r="C131" s="2"/>
      <c r="D131" s="2">
        <v>6264</v>
      </c>
      <c r="E131">
        <f>'Protein concentrations (All)'!E131/SUMIF('Protein concentrations (All)'!E$2:'Protein concentrations (All)'!E$4458, "&lt;&gt;#N/A")</f>
        <v>1.1582194878474134E-4</v>
      </c>
      <c r="F131">
        <f>'Protein concentrations (All)'!F131/SUMIF('Protein concentrations (All)'!F$2:'Protein concentrations (All)'!F$4458, "&lt;&gt;#N/A")</f>
        <v>1.1407537750670039E-4</v>
      </c>
      <c r="G131">
        <f>'Protein concentrations (All)'!G131/SUMIF('Protein concentrations (All)'!G$2:'Protein concentrations (All)'!G$4458, "&lt;&gt;#N/A")</f>
        <v>1.3072884643401631E-4</v>
      </c>
      <c r="H131">
        <f>'Protein concentrations (All)'!H131/SUMIF('Protein concentrations (All)'!H$2:'Protein concentrations (All)'!H$4458, "&lt;&gt;#N/A")</f>
        <v>1.2281775735016685E-4</v>
      </c>
      <c r="I131">
        <f>'Protein concentrations (All)'!I131/SUMIF('Protein concentrations (All)'!I$2:'Protein concentrations (All)'!I$4458, "&lt;&gt;#N/A")</f>
        <v>2.0325788723020514E-4</v>
      </c>
      <c r="J131">
        <f>'Protein concentrations (All)'!J131/SUMIF('Protein concentrations (All)'!J$2:'Protein concentrations (All)'!J$4458, "&lt;&gt;#N/A")</f>
        <v>2.1203164086903444E-4</v>
      </c>
      <c r="K131">
        <f>'Protein concentrations (All)'!K131/SUMIF('Protein concentrations (All)'!K$2:'Protein concentrations (All)'!K$4458, "&lt;&gt;#N/A")</f>
        <v>2.0951509635489706E-4</v>
      </c>
      <c r="L131">
        <f>'Protein concentrations (All)'!L131/SUMIF('Protein concentrations (All)'!L$2:'Protein concentrations (All)'!L$4458, "&lt;&gt;#N/A")</f>
        <v>2.113831929160604E-4</v>
      </c>
      <c r="M131">
        <f>'Protein concentrations (All)'!M131/SUMIF('Protein concentrations (All)'!M$2:'Protein concentrations (All)'!M$4458, "&lt;&gt;#N/A")</f>
        <v>2.2993319792333913E-4</v>
      </c>
      <c r="N131">
        <f>'Protein concentrations (All)'!N131/SUMIF('Protein concentrations (All)'!N$2:'Protein concentrations (All)'!N$4458, "&lt;&gt;#N/A")</f>
        <v>2.3876668824714191E-4</v>
      </c>
      <c r="O131">
        <f>'Protein concentrations (All)'!O131/SUMIF('Protein concentrations (All)'!O$2:'Protein concentrations (All)'!O$4458, "&lt;&gt;#N/A")</f>
        <v>2.6338872045693346E-4</v>
      </c>
      <c r="P131">
        <f>'Protein concentrations (All)'!P131/SUMIF('Protein concentrations (All)'!P$2:'Protein concentrations (All)'!P$4458, "&lt;&gt;#N/A")</f>
        <v>2.6273934637894815E-4</v>
      </c>
      <c r="Q131">
        <f>'Protein concentrations (All)'!Q131/SUMIF('Protein concentrations (All)'!Q$2:'Protein concentrations (All)'!Q$4458, "&lt;&gt;#N/A")</f>
        <v>2.6552307371949479E-4</v>
      </c>
      <c r="R131">
        <f>'Protein concentrations (All)'!R131/SUMIF('Protein concentrations (All)'!R$2:'Protein concentrations (All)'!R$4458, "&lt;&gt;#N/A")</f>
        <v>2.7470460083022565E-4</v>
      </c>
      <c r="S131">
        <f>'Protein concentrations (All)'!S131/SUMIF('Protein concentrations (All)'!S$2:'Protein concentrations (All)'!S$4458, "&lt;&gt;#N/A")</f>
        <v>2.6347129708159927E-4</v>
      </c>
      <c r="T131">
        <f>'Protein concentrations (All)'!T131/SUMIF('Protein concentrations (All)'!T$2:'Protein concentrations (All)'!T$4458, "&lt;&gt;#N/A")</f>
        <v>2.6706942056438485E-4</v>
      </c>
      <c r="U131">
        <f>'Protein concentrations (All)'!U131/SUMIF('Protein concentrations (All)'!U$2:'Protein concentrations (All)'!U$4458, "&lt;&gt;#N/A")</f>
        <v>2.6441584008904948E-4</v>
      </c>
      <c r="V131">
        <f>'Protein concentrations (All)'!V131/SUMIF('Protein concentrations (All)'!V$2:'Protein concentrations (All)'!V$4458, "&lt;&gt;#N/A")</f>
        <v>2.656348477129395E-4</v>
      </c>
      <c r="W131">
        <f>'Protein concentrations (All)'!W131/SUMIF('Protein concentrations (All)'!W$2:'Protein concentrations (All)'!W$4458, "&lt;&gt;#N/A")</f>
        <v>2.9566825475516522E-4</v>
      </c>
      <c r="X131">
        <f>'Protein concentrations (All)'!X131/SUMIF('Protein concentrations (All)'!X$2:'Protein concentrations (All)'!X$4458, "&lt;&gt;#N/A")</f>
        <v>3.0894731485108505E-4</v>
      </c>
    </row>
    <row r="132" spans="1:24" x14ac:dyDescent="0.2">
      <c r="A132" s="2">
        <v>152</v>
      </c>
      <c r="B132" s="2" t="s">
        <v>319</v>
      </c>
      <c r="C132" s="2"/>
      <c r="D132" s="2">
        <v>6264</v>
      </c>
      <c r="E132">
        <f>'Protein concentrations (All)'!E132/SUMIF('Protein concentrations (All)'!E$2:'Protein concentrations (All)'!E$4458, "&lt;&gt;#N/A")</f>
        <v>2.3164389756948268E-4</v>
      </c>
      <c r="F132">
        <f>'Protein concentrations (All)'!F132/SUMIF('Protein concentrations (All)'!F$2:'Protein concentrations (All)'!F$4458, "&lt;&gt;#N/A")</f>
        <v>2.2815075501340077E-4</v>
      </c>
      <c r="G132">
        <f>'Protein concentrations (All)'!G132/SUMIF('Protein concentrations (All)'!G$2:'Protein concentrations (All)'!G$4458, "&lt;&gt;#N/A")</f>
        <v>2.6146078858061003E-4</v>
      </c>
      <c r="H132">
        <f>'Protein concentrations (All)'!H132/SUMIF('Protein concentrations (All)'!H$2:'Protein concentrations (All)'!H$4458, "&lt;&gt;#N/A")</f>
        <v>2.4563239353750398E-4</v>
      </c>
      <c r="I132">
        <f>'Protein concentrations (All)'!I132/SUMIF('Protein concentrations (All)'!I$2:'Protein concentrations (All)'!I$4458, "&lt;&gt;#N/A")</f>
        <v>4.065221653135043E-4</v>
      </c>
      <c r="J132">
        <f>'Protein concentrations (All)'!J132/SUMIF('Protein concentrations (All)'!J$2:'Protein concentrations (All)'!J$4458, "&lt;&gt;#N/A")</f>
        <v>4.2406964151073701E-4</v>
      </c>
      <c r="K132">
        <f>'Protein concentrations (All)'!K132/SUMIF('Protein concentrations (All)'!K$2:'Protein concentrations (All)'!K$4458, "&lt;&gt;#N/A")</f>
        <v>4.1903019270979412E-4</v>
      </c>
      <c r="L132">
        <f>'Protein concentrations (All)'!L132/SUMIF('Protein concentrations (All)'!L$2:'Protein concentrations (All)'!L$4458, "&lt;&gt;#N/A")</f>
        <v>4.2276638583212079E-4</v>
      </c>
      <c r="M132">
        <f>'Protein concentrations (All)'!M132/SUMIF('Protein concentrations (All)'!M$2:'Protein concentrations (All)'!M$4458, "&lt;&gt;#N/A")</f>
        <v>4.5985372944454511E-4</v>
      </c>
      <c r="N132">
        <f>'Protein concentrations (All)'!N132/SUMIF('Protein concentrations (All)'!N$2:'Protein concentrations (All)'!N$4458, "&lt;&gt;#N/A")</f>
        <v>4.7754662787487001E-4</v>
      </c>
      <c r="O132">
        <f>'Protein concentrations (All)'!O132/SUMIF('Protein concentrations (All)'!O$2:'Protein concentrations (All)'!O$4458, "&lt;&gt;#N/A")</f>
        <v>5.2677744091386691E-4</v>
      </c>
      <c r="P132">
        <f>'Protein concentrations (All)'!P132/SUMIF('Protein concentrations (All)'!P$2:'Protein concentrations (All)'!P$4458, "&lt;&gt;#N/A")</f>
        <v>5.2547136247453878E-4</v>
      </c>
      <c r="Q132">
        <f>'Protein concentrations (All)'!Q132/SUMIF('Protein concentrations (All)'!Q$2:'Protein concentrations (All)'!Q$4458, "&lt;&gt;#N/A")</f>
        <v>5.3105353858079311E-4</v>
      </c>
      <c r="R132">
        <f>'Protein concentrations (All)'!R132/SUMIF('Protein concentrations (All)'!R$2:'Protein concentrations (All)'!R$4458, "&lt;&gt;#N/A")</f>
        <v>5.4941658579573522E-4</v>
      </c>
      <c r="S132">
        <f>'Protein concentrations (All)'!S132/SUMIF('Protein concentrations (All)'!S$2:'Protein concentrations (All)'!S$4458, "&lt;&gt;#N/A")</f>
        <v>5.2692787139506792E-4</v>
      </c>
      <c r="T132">
        <f>'Protein concentrations (All)'!T132/SUMIF('Protein concentrations (All)'!T$2:'Protein concentrations (All)'!T$4458, "&lt;&gt;#N/A")</f>
        <v>5.3413884112876969E-4</v>
      </c>
      <c r="U132">
        <f>'Protein concentrations (All)'!U132/SUMIF('Protein concentrations (All)'!U$2:'Protein concentrations (All)'!U$4458, "&lt;&gt;#N/A")</f>
        <v>5.2881698571514057E-4</v>
      </c>
      <c r="V132">
        <f>'Protein concentrations (All)'!V132/SUMIF('Protein concentrations (All)'!V$2:'Protein concentrations (All)'!V$4458, "&lt;&gt;#N/A")</f>
        <v>5.3127700372773928E-4</v>
      </c>
      <c r="W132">
        <f>'Protein concentrations (All)'!W132/SUMIF('Protein concentrations (All)'!W$2:'Protein concentrations (All)'!W$4458, "&lt;&gt;#N/A")</f>
        <v>5.9132950821376147E-4</v>
      </c>
      <c r="X132">
        <f>'Protein concentrations (All)'!X132/SUMIF('Protein concentrations (All)'!X$2:'Protein concentrations (All)'!X$4458, "&lt;&gt;#N/A")</f>
        <v>6.1788059812278731E-4</v>
      </c>
    </row>
    <row r="133" spans="1:24" x14ac:dyDescent="0.2">
      <c r="A133" s="2">
        <v>153</v>
      </c>
      <c r="B133" s="2" t="s">
        <v>319</v>
      </c>
      <c r="C133" s="2"/>
      <c r="D133" s="2">
        <v>5184</v>
      </c>
      <c r="E133">
        <f>'Protein concentrations (All)'!E133/SUMIF('Protein concentrations (All)'!E$2:'Protein concentrations (All)'!E$4458, "&lt;&gt;#N/A")</f>
        <v>3.219026738914961E-4</v>
      </c>
      <c r="F133">
        <f>'Protein concentrations (All)'!F133/SUMIF('Protein concentrations (All)'!F$2:'Protein concentrations (All)'!F$4458, "&lt;&gt;#N/A")</f>
        <v>3.5372541990415462E-4</v>
      </c>
      <c r="G133">
        <f>'Protein concentrations (All)'!G133/SUMIF('Protein concentrations (All)'!G$2:'Protein concentrations (All)'!G$4458, "&lt;&gt;#N/A")</f>
        <v>3.8467324487652713E-4</v>
      </c>
      <c r="H133">
        <f>'Protein concentrations (All)'!H133/SUMIF('Protein concentrations (All)'!H$2:'Protein concentrations (All)'!H$4458, "&lt;&gt;#N/A")</f>
        <v>3.7144958836704848E-4</v>
      </c>
      <c r="I133">
        <f>'Protein concentrations (All)'!I133/SUMIF('Protein concentrations (All)'!I$2:'Protein concentrations (All)'!I$4458, "&lt;&gt;#N/A")</f>
        <v>4.6186695310811127E-4</v>
      </c>
      <c r="J133">
        <f>'Protein concentrations (All)'!J133/SUMIF('Protein concentrations (All)'!J$2:'Protein concentrations (All)'!J$4458, "&lt;&gt;#N/A")</f>
        <v>4.6439060022666488E-4</v>
      </c>
      <c r="K133">
        <f>'Protein concentrations (All)'!K133/SUMIF('Protein concentrations (All)'!K$2:'Protein concentrations (All)'!K$4458, "&lt;&gt;#N/A")</f>
        <v>4.9563668388668527E-4</v>
      </c>
      <c r="L133">
        <f>'Protein concentrations (All)'!L133/SUMIF('Protein concentrations (All)'!L$2:'Protein concentrations (All)'!L$4458, "&lt;&gt;#N/A")</f>
        <v>5.0267702348508203E-4</v>
      </c>
      <c r="M133">
        <f>'Protein concentrations (All)'!M133/SUMIF('Protein concentrations (All)'!M$2:'Protein concentrations (All)'!M$4458, "&lt;&gt;#N/A")</f>
        <v>5.5551673155527169E-4</v>
      </c>
      <c r="N133">
        <f>'Protein concentrations (All)'!N133/SUMIF('Protein concentrations (All)'!N$2:'Protein concentrations (All)'!N$4458, "&lt;&gt;#N/A")</f>
        <v>6.0469362459937581E-4</v>
      </c>
      <c r="O133">
        <f>'Protein concentrations (All)'!O133/SUMIF('Protein concentrations (All)'!O$2:'Protein concentrations (All)'!O$4458, "&lt;&gt;#N/A")</f>
        <v>6.6911108527184786E-4</v>
      </c>
      <c r="P133">
        <f>'Protein concentrations (All)'!P133/SUMIF('Protein concentrations (All)'!P$2:'Protein concentrations (All)'!P$4458, "&lt;&gt;#N/A")</f>
        <v>6.7339648062667934E-4</v>
      </c>
      <c r="Q133">
        <f>'Protein concentrations (All)'!Q133/SUMIF('Protein concentrations (All)'!Q$2:'Protein concentrations (All)'!Q$4458, "&lt;&gt;#N/A")</f>
        <v>6.8050242584737118E-4</v>
      </c>
      <c r="R133">
        <f>'Protein concentrations (All)'!R133/SUMIF('Protein concentrations (All)'!R$2:'Protein concentrations (All)'!R$4458, "&lt;&gt;#N/A")</f>
        <v>6.782328258227037E-4</v>
      </c>
      <c r="S133">
        <f>'Protein concentrations (All)'!S133/SUMIF('Protein concentrations (All)'!S$2:'Protein concentrations (All)'!S$4458, "&lt;&gt;#N/A")</f>
        <v>6.6421768421314582E-4</v>
      </c>
      <c r="T133">
        <f>'Protein concentrations (All)'!T133/SUMIF('Protein concentrations (All)'!T$2:'Protein concentrations (All)'!T$4458, "&lt;&gt;#N/A")</f>
        <v>6.6472083101414567E-4</v>
      </c>
      <c r="U133">
        <f>'Protein concentrations (All)'!U133/SUMIF('Protein concentrations (All)'!U$2:'Protein concentrations (All)'!U$4458, "&lt;&gt;#N/A")</f>
        <v>6.6018548456316724E-4</v>
      </c>
      <c r="V133">
        <f>'Protein concentrations (All)'!V133/SUMIF('Protein concentrations (All)'!V$2:'Protein concentrations (All)'!V$4458, "&lt;&gt;#N/A")</f>
        <v>6.4937916178868244E-4</v>
      </c>
      <c r="W133">
        <f>'Protein concentrations (All)'!W133/SUMIF('Protein concentrations (All)'!W$2:'Protein concentrations (All)'!W$4458, "&lt;&gt;#N/A")</f>
        <v>6.4709483538547127E-4</v>
      </c>
      <c r="X133">
        <f>'Protein concentrations (All)'!X133/SUMIF('Protein concentrations (All)'!X$2:'Protein concentrations (All)'!X$4458, "&lt;&gt;#N/A")</f>
        <v>6.6495654695217189E-4</v>
      </c>
    </row>
    <row r="134" spans="1:24" x14ac:dyDescent="0.2">
      <c r="A134" s="2">
        <v>154</v>
      </c>
      <c r="B134" s="2" t="e">
        <v>#N/A</v>
      </c>
      <c r="C134" s="2"/>
      <c r="D134" s="2">
        <v>50760</v>
      </c>
      <c r="E134">
        <f>'Protein concentrations (All)'!E134/SUMIF('Protein concentrations (All)'!E$2:'Protein concentrations (All)'!E$4458, "&lt;&gt;#N/A")</f>
        <v>6.4267401865049313E-4</v>
      </c>
      <c r="F134">
        <f>'Protein concentrations (All)'!F134/SUMIF('Protein concentrations (All)'!F$2:'Protein concentrations (All)'!F$4458, "&lt;&gt;#N/A")</f>
        <v>6.8142452713854996E-4</v>
      </c>
      <c r="G134">
        <f>'Protein concentrations (All)'!G134/SUMIF('Protein concentrations (All)'!G$2:'Protein concentrations (All)'!G$4458, "&lt;&gt;#N/A")</f>
        <v>7.4761458745920906E-4</v>
      </c>
      <c r="H134">
        <f>'Protein concentrations (All)'!H134/SUMIF('Protein concentrations (All)'!H$2:'Protein concentrations (All)'!H$4458, "&lt;&gt;#N/A")</f>
        <v>8.0476062401949229E-4</v>
      </c>
      <c r="I134">
        <f>'Protein concentrations (All)'!I134/SUMIF('Protein concentrations (All)'!I$2:'Protein concentrations (All)'!I$4458, "&lt;&gt;#N/A")</f>
        <v>8.4330502002740869E-4</v>
      </c>
      <c r="J134">
        <f>'Protein concentrations (All)'!J134/SUMIF('Protein concentrations (All)'!J$2:'Protein concentrations (All)'!J$4458, "&lt;&gt;#N/A")</f>
        <v>8.2289098552900807E-4</v>
      </c>
      <c r="K134">
        <f>'Protein concentrations (All)'!K134/SUMIF('Protein concentrations (All)'!K$2:'Protein concentrations (All)'!K$4458, "&lt;&gt;#N/A")</f>
        <v>8.7676113251891434E-4</v>
      </c>
      <c r="L134">
        <f>'Protein concentrations (All)'!L134/SUMIF('Protein concentrations (All)'!L$2:'Protein concentrations (All)'!L$4458, "&lt;&gt;#N/A")</f>
        <v>8.4095372995233303E-4</v>
      </c>
      <c r="M134">
        <f>'Protein concentrations (All)'!M134/SUMIF('Protein concentrations (All)'!M$2:'Protein concentrations (All)'!M$4458, "&lt;&gt;#N/A")</f>
        <v>9.9757416600272045E-4</v>
      </c>
      <c r="N134">
        <f>'Protein concentrations (All)'!N134/SUMIF('Protein concentrations (All)'!N$2:'Protein concentrations (All)'!N$4458, "&lt;&gt;#N/A")</f>
        <v>9.7622920778471511E-4</v>
      </c>
      <c r="O134">
        <f>'Protein concentrations (All)'!O134/SUMIF('Protein concentrations (All)'!O$2:'Protein concentrations (All)'!O$4458, "&lt;&gt;#N/A")</f>
        <v>1.0654312920188196E-3</v>
      </c>
      <c r="P134">
        <f>'Protein concentrations (All)'!P134/SUMIF('Protein concentrations (All)'!P$2:'Protein concentrations (All)'!P$4458, "&lt;&gt;#N/A")</f>
        <v>1.1153026128269666E-3</v>
      </c>
      <c r="Q134">
        <f>'Protein concentrations (All)'!Q134/SUMIF('Protein concentrations (All)'!Q$2:'Protein concentrations (All)'!Q$4458, "&lt;&gt;#N/A")</f>
        <v>1.1271121693232852E-3</v>
      </c>
      <c r="R134">
        <f>'Protein concentrations (All)'!R134/SUMIF('Protein concentrations (All)'!R$2:'Protein concentrations (All)'!R$4458, "&lt;&gt;#N/A")</f>
        <v>1.1212809428544101E-3</v>
      </c>
      <c r="S134">
        <f>'Protein concentrations (All)'!S134/SUMIF('Protein concentrations (All)'!S$2:'Protein concentrations (All)'!S$4458, "&lt;&gt;#N/A")</f>
        <v>1.1655279390609262E-3</v>
      </c>
      <c r="T134">
        <f>'Protein concentrations (All)'!T134/SUMIF('Protein concentrations (All)'!T$2:'Protein concentrations (All)'!T$4458, "&lt;&gt;#N/A")</f>
        <v>1.0755261049138986E-3</v>
      </c>
      <c r="U134">
        <f>'Protein concentrations (All)'!U134/SUMIF('Protein concentrations (All)'!U$2:'Protein concentrations (All)'!U$4458, "&lt;&gt;#N/A")</f>
        <v>1.1427516481167684E-3</v>
      </c>
      <c r="V134">
        <f>'Protein concentrations (All)'!V134/SUMIF('Protein concentrations (All)'!V$2:'Protein concentrations (All)'!V$4458, "&lt;&gt;#N/A")</f>
        <v>1.1689994240493915E-3</v>
      </c>
      <c r="W134">
        <f>'Protein concentrations (All)'!W134/SUMIF('Protein concentrations (All)'!W$2:'Protein concentrations (All)'!W$4458, "&lt;&gt;#N/A")</f>
        <v>1.1067299551372289E-3</v>
      </c>
      <c r="X134">
        <f>'Protein concentrations (All)'!X134/SUMIF('Protein concentrations (All)'!X$2:'Protein concentrations (All)'!X$4458, "&lt;&gt;#N/A")</f>
        <v>1.1238944296159863E-3</v>
      </c>
    </row>
    <row r="135" spans="1:24" x14ac:dyDescent="0.2">
      <c r="A135" s="2">
        <v>155</v>
      </c>
      <c r="B135" s="2" t="e">
        <v>#N/A</v>
      </c>
      <c r="C135" s="2"/>
      <c r="D135" s="2">
        <v>27468</v>
      </c>
      <c r="E135">
        <f>'Protein concentrations (All)'!E135/SUMIF('Protein concentrations (All)'!E$2:'Protein concentrations (All)'!E$4458, "&lt;&gt;#N/A")</f>
        <v>0</v>
      </c>
      <c r="F135">
        <f>'Protein concentrations (All)'!F135/SUMIF('Protein concentrations (All)'!F$2:'Protein concentrations (All)'!F$4458, "&lt;&gt;#N/A")</f>
        <v>0</v>
      </c>
      <c r="G135">
        <f>'Protein concentrations (All)'!G135/SUMIF('Protein concentrations (All)'!G$2:'Protein concentrations (All)'!G$4458, "&lt;&gt;#N/A")</f>
        <v>0</v>
      </c>
      <c r="H135">
        <f>'Protein concentrations (All)'!H135/SUMIF('Protein concentrations (All)'!H$2:'Protein concentrations (All)'!H$4458, "&lt;&gt;#N/A")</f>
        <v>0</v>
      </c>
      <c r="I135">
        <f>'Protein concentrations (All)'!I135/SUMIF('Protein concentrations (All)'!I$2:'Protein concentrations (All)'!I$4458, "&lt;&gt;#N/A")</f>
        <v>0</v>
      </c>
      <c r="J135">
        <f>'Protein concentrations (All)'!J135/SUMIF('Protein concentrations (All)'!J$2:'Protein concentrations (All)'!J$4458, "&lt;&gt;#N/A")</f>
        <v>0</v>
      </c>
      <c r="K135">
        <f>'Protein concentrations (All)'!K135/SUMIF('Protein concentrations (All)'!K$2:'Protein concentrations (All)'!K$4458, "&lt;&gt;#N/A")</f>
        <v>0</v>
      </c>
      <c r="L135">
        <f>'Protein concentrations (All)'!L135/SUMIF('Protein concentrations (All)'!L$2:'Protein concentrations (All)'!L$4458, "&lt;&gt;#N/A")</f>
        <v>0</v>
      </c>
      <c r="M135">
        <f>'Protein concentrations (All)'!M135/SUMIF('Protein concentrations (All)'!M$2:'Protein concentrations (All)'!M$4458, "&lt;&gt;#N/A")</f>
        <v>0</v>
      </c>
      <c r="N135">
        <f>'Protein concentrations (All)'!N135/SUMIF('Protein concentrations (All)'!N$2:'Protein concentrations (All)'!N$4458, "&lt;&gt;#N/A")</f>
        <v>0</v>
      </c>
      <c r="O135">
        <f>'Protein concentrations (All)'!O135/SUMIF('Protein concentrations (All)'!O$2:'Protein concentrations (All)'!O$4458, "&lt;&gt;#N/A")</f>
        <v>0</v>
      </c>
      <c r="P135">
        <f>'Protein concentrations (All)'!P135/SUMIF('Protein concentrations (All)'!P$2:'Protein concentrations (All)'!P$4458, "&lt;&gt;#N/A")</f>
        <v>0</v>
      </c>
      <c r="Q135">
        <f>'Protein concentrations (All)'!Q135/SUMIF('Protein concentrations (All)'!Q$2:'Protein concentrations (All)'!Q$4458, "&lt;&gt;#N/A")</f>
        <v>0</v>
      </c>
      <c r="R135">
        <f>'Protein concentrations (All)'!R135/SUMIF('Protein concentrations (All)'!R$2:'Protein concentrations (All)'!R$4458, "&lt;&gt;#N/A")</f>
        <v>0</v>
      </c>
      <c r="S135">
        <f>'Protein concentrations (All)'!S135/SUMIF('Protein concentrations (All)'!S$2:'Protein concentrations (All)'!S$4458, "&lt;&gt;#N/A")</f>
        <v>0</v>
      </c>
      <c r="T135">
        <f>'Protein concentrations (All)'!T135/SUMIF('Protein concentrations (All)'!T$2:'Protein concentrations (All)'!T$4458, "&lt;&gt;#N/A")</f>
        <v>0</v>
      </c>
      <c r="U135">
        <f>'Protein concentrations (All)'!U135/SUMIF('Protein concentrations (All)'!U$2:'Protein concentrations (All)'!U$4458, "&lt;&gt;#N/A")</f>
        <v>0</v>
      </c>
      <c r="V135">
        <f>'Protein concentrations (All)'!V135/SUMIF('Protein concentrations (All)'!V$2:'Protein concentrations (All)'!V$4458, "&lt;&gt;#N/A")</f>
        <v>0</v>
      </c>
      <c r="W135">
        <f>'Protein concentrations (All)'!W135/SUMIF('Protein concentrations (All)'!W$2:'Protein concentrations (All)'!W$4458, "&lt;&gt;#N/A")</f>
        <v>0</v>
      </c>
      <c r="X135">
        <f>'Protein concentrations (All)'!X135/SUMIF('Protein concentrations (All)'!X$2:'Protein concentrations (All)'!X$4458, "&lt;&gt;#N/A")</f>
        <v>0</v>
      </c>
    </row>
    <row r="136" spans="1:24" x14ac:dyDescent="0.2">
      <c r="A136" s="2">
        <v>156</v>
      </c>
      <c r="B136" s="2" t="s">
        <v>411</v>
      </c>
      <c r="C136" s="2"/>
      <c r="D136" s="2">
        <v>162000</v>
      </c>
      <c r="E136">
        <f>'Protein concentrations (All)'!E136/SUMIF('Protein concentrations (All)'!E$2:'Protein concentrations (All)'!E$4458, "&lt;&gt;#N/A")</f>
        <v>1.9304246097543674E-4</v>
      </c>
      <c r="F136">
        <f>'Protein concentrations (All)'!F136/SUMIF('Protein concentrations (All)'!F$2:'Protein concentrations (All)'!F$4458, "&lt;&gt;#N/A")</f>
        <v>1.9308098681315055E-4</v>
      </c>
      <c r="G136">
        <f>'Protein concentrations (All)'!G136/SUMIF('Protein concentrations (All)'!G$2:'Protein concentrations (All)'!G$4458, "&lt;&gt;#N/A")</f>
        <v>2.3183791492679157E-4</v>
      </c>
      <c r="H136">
        <f>'Protein concentrations (All)'!H136/SUMIF('Protein concentrations (All)'!H$2:'Protein concentrations (All)'!H$4458, "&lt;&gt;#N/A")</f>
        <v>2.0929893703653085E-4</v>
      </c>
      <c r="I136">
        <f>'Protein concentrations (All)'!I136/SUMIF('Protein concentrations (All)'!I$2:'Protein concentrations (All)'!I$4458, "&lt;&gt;#N/A")</f>
        <v>3.4705527727322519E-4</v>
      </c>
      <c r="J136">
        <f>'Protein concentrations (All)'!J136/SUMIF('Protein concentrations (All)'!J$2:'Protein concentrations (All)'!J$4458, "&lt;&gt;#N/A")</f>
        <v>3.7236468971886105E-4</v>
      </c>
      <c r="K136">
        <f>'Protein concentrations (All)'!K136/SUMIF('Protein concentrations (All)'!K$2:'Protein concentrations (All)'!K$4458, "&lt;&gt;#N/A")</f>
        <v>3.2099042006622611E-4</v>
      </c>
      <c r="L136">
        <f>'Protein concentrations (All)'!L136/SUMIF('Protein concentrations (All)'!L$2:'Protein concentrations (All)'!L$4458, "&lt;&gt;#N/A")</f>
        <v>3.2527095604939932E-4</v>
      </c>
      <c r="M136">
        <f>'Protein concentrations (All)'!M136/SUMIF('Protein concentrations (All)'!M$2:'Protein concentrations (All)'!M$4458, "&lt;&gt;#N/A")</f>
        <v>3.5776252825123748E-4</v>
      </c>
      <c r="N136">
        <f>'Protein concentrations (All)'!N136/SUMIF('Protein concentrations (All)'!N$2:'Protein concentrations (All)'!N$4458, "&lt;&gt;#N/A")</f>
        <v>4.3322075981406003E-4</v>
      </c>
      <c r="O136">
        <f>'Protein concentrations (All)'!O136/SUMIF('Protein concentrations (All)'!O$2:'Protein concentrations (All)'!O$4458, "&lt;&gt;#N/A")</f>
        <v>4.4716150592918116E-4</v>
      </c>
      <c r="P136">
        <f>'Protein concentrations (All)'!P136/SUMIF('Protein concentrations (All)'!P$2:'Protein concentrations (All)'!P$4458, "&lt;&gt;#N/A")</f>
        <v>4.4359209737248679E-4</v>
      </c>
      <c r="Q136">
        <f>'Protein concentrations (All)'!Q136/SUMIF('Protein concentrations (All)'!Q$2:'Protein concentrations (All)'!Q$4458, "&lt;&gt;#N/A")</f>
        <v>4.4830970609071685E-4</v>
      </c>
      <c r="R136">
        <f>'Protein concentrations (All)'!R136/SUMIF('Protein concentrations (All)'!R$2:'Protein concentrations (All)'!R$4458, "&lt;&gt;#N/A")</f>
        <v>4.8550689491391155E-4</v>
      </c>
      <c r="S136">
        <f>'Protein concentrations (All)'!S136/SUMIF('Protein concentrations (All)'!S$2:'Protein concentrations (All)'!S$4458, "&lt;&gt;#N/A")</f>
        <v>3.8617820806629313E-4</v>
      </c>
      <c r="T136">
        <f>'Protein concentrations (All)'!T136/SUMIF('Protein concentrations (All)'!T$2:'Protein concentrations (All)'!T$4458, "&lt;&gt;#N/A")</f>
        <v>3.7754347653250019E-4</v>
      </c>
      <c r="U136">
        <f>'Protein concentrations (All)'!U136/SUMIF('Protein concentrations (All)'!U$2:'Protein concentrations (All)'!U$4458, "&lt;&gt;#N/A")</f>
        <v>3.1011929350538897E-4</v>
      </c>
      <c r="V136">
        <f>'Protein concentrations (All)'!V136/SUMIF('Protein concentrations (All)'!V$2:'Protein concentrations (All)'!V$4458, "&lt;&gt;#N/A")</f>
        <v>2.8875831479863406E-4</v>
      </c>
      <c r="W136">
        <f>'Protein concentrations (All)'!W136/SUMIF('Protein concentrations (All)'!W$2:'Protein concentrations (All)'!W$4458, "&lt;&gt;#N/A")</f>
        <v>0</v>
      </c>
      <c r="X136">
        <f>'Protein concentrations (All)'!X136/SUMIF('Protein concentrations (All)'!X$2:'Protein concentrations (All)'!X$4458, "&lt;&gt;#N/A")</f>
        <v>0</v>
      </c>
    </row>
    <row r="137" spans="1:24" x14ac:dyDescent="0.2">
      <c r="A137" s="2">
        <v>157</v>
      </c>
      <c r="B137" s="2" t="s">
        <v>410</v>
      </c>
      <c r="C137" s="2"/>
      <c r="D137" s="2">
        <v>7200</v>
      </c>
      <c r="E137">
        <f>'Protein concentrations (All)'!E137/SUMIF('Protein concentrations (All)'!E$2:'Protein concentrations (All)'!E$4458, "&lt;&gt;#N/A")</f>
        <v>3.4229092793524403E-4</v>
      </c>
      <c r="F137">
        <f>'Protein concentrations (All)'!F137/SUMIF('Protein concentrations (All)'!F$2:'Protein concentrations (All)'!F$4458, "&lt;&gt;#N/A")</f>
        <v>3.6094305773031582E-4</v>
      </c>
      <c r="G137">
        <f>'Protein concentrations (All)'!G137/SUMIF('Protein concentrations (All)'!G$2:'Protein concentrations (All)'!G$4458, "&lt;&gt;#N/A")</f>
        <v>3.7281666570481385E-4</v>
      </c>
      <c r="H137">
        <f>'Protein concentrations (All)'!H137/SUMIF('Protein concentrations (All)'!H$2:'Protein concentrations (All)'!H$4458, "&lt;&gt;#N/A")</f>
        <v>3.8568209087065099E-4</v>
      </c>
      <c r="I137">
        <f>'Protein concentrations (All)'!I137/SUMIF('Protein concentrations (All)'!I$2:'Protein concentrations (All)'!I$4458, "&lt;&gt;#N/A")</f>
        <v>4.0450904658887371E-4</v>
      </c>
      <c r="J137">
        <f>'Protein concentrations (All)'!J137/SUMIF('Protein concentrations (All)'!J$2:'Protein concentrations (All)'!J$4458, "&lt;&gt;#N/A")</f>
        <v>3.8104577941085497E-4</v>
      </c>
      <c r="K137">
        <f>'Protein concentrations (All)'!K137/SUMIF('Protein concentrations (All)'!K$2:'Protein concentrations (All)'!K$4458, "&lt;&gt;#N/A")</f>
        <v>4.0462473795548461E-4</v>
      </c>
      <c r="L137">
        <f>'Protein concentrations (All)'!L137/SUMIF('Protein concentrations (All)'!L$2:'Protein concentrations (All)'!L$4458, "&lt;&gt;#N/A")</f>
        <v>4.0874307058940063E-4</v>
      </c>
      <c r="M137">
        <f>'Protein concentrations (All)'!M137/SUMIF('Protein concentrations (All)'!M$2:'Protein concentrations (All)'!M$4458, "&lt;&gt;#N/A")</f>
        <v>4.3426759713555238E-4</v>
      </c>
      <c r="N137">
        <f>'Protein concentrations (All)'!N137/SUMIF('Protein concentrations (All)'!N$2:'Protein concentrations (All)'!N$4458, "&lt;&gt;#N/A")</f>
        <v>4.6353329290497271E-4</v>
      </c>
      <c r="O137">
        <f>'Protein concentrations (All)'!O137/SUMIF('Protein concentrations (All)'!O$2:'Protein concentrations (All)'!O$4458, "&lt;&gt;#N/A")</f>
        <v>5.4565506822377172E-4</v>
      </c>
      <c r="P137">
        <f>'Protein concentrations (All)'!P137/SUMIF('Protein concentrations (All)'!P$2:'Protein concentrations (All)'!P$4458, "&lt;&gt;#N/A")</f>
        <v>5.4361381378408035E-4</v>
      </c>
      <c r="Q137">
        <f>'Protein concentrations (All)'!Q137/SUMIF('Protein concentrations (All)'!Q$2:'Protein concentrations (All)'!Q$4458, "&lt;&gt;#N/A")</f>
        <v>5.4938357025344957E-4</v>
      </c>
      <c r="R137">
        <f>'Protein concentrations (All)'!R137/SUMIF('Protein concentrations (All)'!R$2:'Protein concentrations (All)'!R$4458, "&lt;&gt;#N/A")</f>
        <v>5.2250141268605902E-4</v>
      </c>
      <c r="S137">
        <f>'Protein concentrations (All)'!S137/SUMIF('Protein concentrations (All)'!S$2:'Protein concentrations (All)'!S$4458, "&lt;&gt;#N/A")</f>
        <v>5.4374863398430682E-4</v>
      </c>
      <c r="T137">
        <f>'Protein concentrations (All)'!T137/SUMIF('Protein concentrations (All)'!T$2:'Protein concentrations (All)'!T$4458, "&lt;&gt;#N/A")</f>
        <v>5.4569216455058092E-4</v>
      </c>
      <c r="U137">
        <f>'Protein concentrations (All)'!U137/SUMIF('Protein concentrations (All)'!U$2:'Protein concentrations (All)'!U$4458, "&lt;&gt;#N/A")</f>
        <v>5.3215997603817491E-4</v>
      </c>
      <c r="V137">
        <f>'Protein concentrations (All)'!V137/SUMIF('Protein concentrations (All)'!V$2:'Protein concentrations (All)'!V$4458, "&lt;&gt;#N/A")</f>
        <v>5.2736706223252853E-4</v>
      </c>
      <c r="W137">
        <f>'Protein concentrations (All)'!W137/SUMIF('Protein concentrations (All)'!W$2:'Protein concentrations (All)'!W$4458, "&lt;&gt;#N/A")</f>
        <v>5.2709261219361866E-4</v>
      </c>
      <c r="X137">
        <f>'Protein concentrations (All)'!X137/SUMIF('Protein concentrations (All)'!X$2:'Protein concentrations (All)'!X$4458, "&lt;&gt;#N/A")</f>
        <v>5.1850193714391497E-4</v>
      </c>
    </row>
    <row r="138" spans="1:24" x14ac:dyDescent="0.2">
      <c r="A138" s="2">
        <v>158</v>
      </c>
      <c r="B138" s="2" t="e">
        <v>#N/A</v>
      </c>
      <c r="C138" s="2"/>
      <c r="D138" s="2">
        <v>86400</v>
      </c>
      <c r="E138">
        <f>'Protein concentrations (All)'!E138/SUMIF('Protein concentrations (All)'!E$2:'Protein concentrations (All)'!E$4458, "&lt;&gt;#N/A")</f>
        <v>0</v>
      </c>
      <c r="F138">
        <f>'Protein concentrations (All)'!F138/SUMIF('Protein concentrations (All)'!F$2:'Protein concentrations (All)'!F$4458, "&lt;&gt;#N/A")</f>
        <v>0</v>
      </c>
      <c r="G138">
        <f>'Protein concentrations (All)'!G138/SUMIF('Protein concentrations (All)'!G$2:'Protein concentrations (All)'!G$4458, "&lt;&gt;#N/A")</f>
        <v>0</v>
      </c>
      <c r="H138">
        <f>'Protein concentrations (All)'!H138/SUMIF('Protein concentrations (All)'!H$2:'Protein concentrations (All)'!H$4458, "&lt;&gt;#N/A")</f>
        <v>0</v>
      </c>
      <c r="I138">
        <f>'Protein concentrations (All)'!I138/SUMIF('Protein concentrations (All)'!I$2:'Protein concentrations (All)'!I$4458, "&lt;&gt;#N/A")</f>
        <v>0</v>
      </c>
      <c r="J138">
        <f>'Protein concentrations (All)'!J138/SUMIF('Protein concentrations (All)'!J$2:'Protein concentrations (All)'!J$4458, "&lt;&gt;#N/A")</f>
        <v>0</v>
      </c>
      <c r="K138">
        <f>'Protein concentrations (All)'!K138/SUMIF('Protein concentrations (All)'!K$2:'Protein concentrations (All)'!K$4458, "&lt;&gt;#N/A")</f>
        <v>0</v>
      </c>
      <c r="L138">
        <f>'Protein concentrations (All)'!L138/SUMIF('Protein concentrations (All)'!L$2:'Protein concentrations (All)'!L$4458, "&lt;&gt;#N/A")</f>
        <v>0</v>
      </c>
      <c r="M138">
        <f>'Protein concentrations (All)'!M138/SUMIF('Protein concentrations (All)'!M$2:'Protein concentrations (All)'!M$4458, "&lt;&gt;#N/A")</f>
        <v>0</v>
      </c>
      <c r="N138">
        <f>'Protein concentrations (All)'!N138/SUMIF('Protein concentrations (All)'!N$2:'Protein concentrations (All)'!N$4458, "&lt;&gt;#N/A")</f>
        <v>0</v>
      </c>
      <c r="O138">
        <f>'Protein concentrations (All)'!O138/SUMIF('Protein concentrations (All)'!O$2:'Protein concentrations (All)'!O$4458, "&lt;&gt;#N/A")</f>
        <v>0</v>
      </c>
      <c r="P138">
        <f>'Protein concentrations (All)'!P138/SUMIF('Protein concentrations (All)'!P$2:'Protein concentrations (All)'!P$4458, "&lt;&gt;#N/A")</f>
        <v>0</v>
      </c>
      <c r="Q138">
        <f>'Protein concentrations (All)'!Q138/SUMIF('Protein concentrations (All)'!Q$2:'Protein concentrations (All)'!Q$4458, "&lt;&gt;#N/A")</f>
        <v>0</v>
      </c>
      <c r="R138">
        <f>'Protein concentrations (All)'!R138/SUMIF('Protein concentrations (All)'!R$2:'Protein concentrations (All)'!R$4458, "&lt;&gt;#N/A")</f>
        <v>0</v>
      </c>
      <c r="S138">
        <f>'Protein concentrations (All)'!S138/SUMIF('Protein concentrations (All)'!S$2:'Protein concentrations (All)'!S$4458, "&lt;&gt;#N/A")</f>
        <v>0</v>
      </c>
      <c r="T138">
        <f>'Protein concentrations (All)'!T138/SUMIF('Protein concentrations (All)'!T$2:'Protein concentrations (All)'!T$4458, "&lt;&gt;#N/A")</f>
        <v>0</v>
      </c>
      <c r="U138">
        <f>'Protein concentrations (All)'!U138/SUMIF('Protein concentrations (All)'!U$2:'Protein concentrations (All)'!U$4458, "&lt;&gt;#N/A")</f>
        <v>0</v>
      </c>
      <c r="V138">
        <f>'Protein concentrations (All)'!V138/SUMIF('Protein concentrations (All)'!V$2:'Protein concentrations (All)'!V$4458, "&lt;&gt;#N/A")</f>
        <v>0</v>
      </c>
      <c r="W138">
        <f>'Protein concentrations (All)'!W138/SUMIF('Protein concentrations (All)'!W$2:'Protein concentrations (All)'!W$4458, "&lt;&gt;#N/A")</f>
        <v>0</v>
      </c>
      <c r="X138">
        <f>'Protein concentrations (All)'!X138/SUMIF('Protein concentrations (All)'!X$2:'Protein concentrations (All)'!X$4458, "&lt;&gt;#N/A")</f>
        <v>0</v>
      </c>
    </row>
    <row r="139" spans="1:24" x14ac:dyDescent="0.2">
      <c r="A139" s="2">
        <v>159</v>
      </c>
      <c r="B139" s="2" t="e">
        <v>#N/A</v>
      </c>
      <c r="C139" s="2"/>
      <c r="D139" s="2">
        <v>86400</v>
      </c>
      <c r="E139">
        <f>'Protein concentrations (All)'!E139/SUMIF('Protein concentrations (All)'!E$2:'Protein concentrations (All)'!E$4458, "&lt;&gt;#N/A")</f>
        <v>0</v>
      </c>
      <c r="F139">
        <f>'Protein concentrations (All)'!F139/SUMIF('Protein concentrations (All)'!F$2:'Protein concentrations (All)'!F$4458, "&lt;&gt;#N/A")</f>
        <v>0</v>
      </c>
      <c r="G139">
        <f>'Protein concentrations (All)'!G139/SUMIF('Protein concentrations (All)'!G$2:'Protein concentrations (All)'!G$4458, "&lt;&gt;#N/A")</f>
        <v>0</v>
      </c>
      <c r="H139">
        <f>'Protein concentrations (All)'!H139/SUMIF('Protein concentrations (All)'!H$2:'Protein concentrations (All)'!H$4458, "&lt;&gt;#N/A")</f>
        <v>0</v>
      </c>
      <c r="I139">
        <f>'Protein concentrations (All)'!I139/SUMIF('Protein concentrations (All)'!I$2:'Protein concentrations (All)'!I$4458, "&lt;&gt;#N/A")</f>
        <v>0</v>
      </c>
      <c r="J139">
        <f>'Protein concentrations (All)'!J139/SUMIF('Protein concentrations (All)'!J$2:'Protein concentrations (All)'!J$4458, "&lt;&gt;#N/A")</f>
        <v>0</v>
      </c>
      <c r="K139">
        <f>'Protein concentrations (All)'!K139/SUMIF('Protein concentrations (All)'!K$2:'Protein concentrations (All)'!K$4458, "&lt;&gt;#N/A")</f>
        <v>0</v>
      </c>
      <c r="L139">
        <f>'Protein concentrations (All)'!L139/SUMIF('Protein concentrations (All)'!L$2:'Protein concentrations (All)'!L$4458, "&lt;&gt;#N/A")</f>
        <v>0</v>
      </c>
      <c r="M139">
        <f>'Protein concentrations (All)'!M139/SUMIF('Protein concentrations (All)'!M$2:'Protein concentrations (All)'!M$4458, "&lt;&gt;#N/A")</f>
        <v>0</v>
      </c>
      <c r="N139">
        <f>'Protein concentrations (All)'!N139/SUMIF('Protein concentrations (All)'!N$2:'Protein concentrations (All)'!N$4458, "&lt;&gt;#N/A")</f>
        <v>0</v>
      </c>
      <c r="O139">
        <f>'Protein concentrations (All)'!O139/SUMIF('Protein concentrations (All)'!O$2:'Protein concentrations (All)'!O$4458, "&lt;&gt;#N/A")</f>
        <v>0</v>
      </c>
      <c r="P139">
        <f>'Protein concentrations (All)'!P139/SUMIF('Protein concentrations (All)'!P$2:'Protein concentrations (All)'!P$4458, "&lt;&gt;#N/A")</f>
        <v>0</v>
      </c>
      <c r="Q139">
        <f>'Protein concentrations (All)'!Q139/SUMIF('Protein concentrations (All)'!Q$2:'Protein concentrations (All)'!Q$4458, "&lt;&gt;#N/A")</f>
        <v>0</v>
      </c>
      <c r="R139">
        <f>'Protein concentrations (All)'!R139/SUMIF('Protein concentrations (All)'!R$2:'Protein concentrations (All)'!R$4458, "&lt;&gt;#N/A")</f>
        <v>0</v>
      </c>
      <c r="S139">
        <f>'Protein concentrations (All)'!S139/SUMIF('Protein concentrations (All)'!S$2:'Protein concentrations (All)'!S$4458, "&lt;&gt;#N/A")</f>
        <v>0</v>
      </c>
      <c r="T139">
        <f>'Protein concentrations (All)'!T139/SUMIF('Protein concentrations (All)'!T$2:'Protein concentrations (All)'!T$4458, "&lt;&gt;#N/A")</f>
        <v>0</v>
      </c>
      <c r="U139">
        <f>'Protein concentrations (All)'!U139/SUMIF('Protein concentrations (All)'!U$2:'Protein concentrations (All)'!U$4458, "&lt;&gt;#N/A")</f>
        <v>0</v>
      </c>
      <c r="V139">
        <f>'Protein concentrations (All)'!V139/SUMIF('Protein concentrations (All)'!V$2:'Protein concentrations (All)'!V$4458, "&lt;&gt;#N/A")</f>
        <v>0</v>
      </c>
      <c r="W139">
        <f>'Protein concentrations (All)'!W139/SUMIF('Protein concentrations (All)'!W$2:'Protein concentrations (All)'!W$4458, "&lt;&gt;#N/A")</f>
        <v>0</v>
      </c>
      <c r="X139">
        <f>'Protein concentrations (All)'!X139/SUMIF('Protein concentrations (All)'!X$2:'Protein concentrations (All)'!X$4458, "&lt;&gt;#N/A")</f>
        <v>0</v>
      </c>
    </row>
    <row r="140" spans="1:24" x14ac:dyDescent="0.2">
      <c r="A140" s="2">
        <v>160</v>
      </c>
      <c r="B140" s="2" t="e">
        <v>#N/A</v>
      </c>
      <c r="C140" s="2"/>
      <c r="D140" s="2">
        <v>86400</v>
      </c>
      <c r="E140">
        <f>'Protein concentrations (All)'!E140/SUMIF('Protein concentrations (All)'!E$2:'Protein concentrations (All)'!E$4458, "&lt;&gt;#N/A")</f>
        <v>0</v>
      </c>
      <c r="F140">
        <f>'Protein concentrations (All)'!F140/SUMIF('Protein concentrations (All)'!F$2:'Protein concentrations (All)'!F$4458, "&lt;&gt;#N/A")</f>
        <v>0</v>
      </c>
      <c r="G140">
        <f>'Protein concentrations (All)'!G140/SUMIF('Protein concentrations (All)'!G$2:'Protein concentrations (All)'!G$4458, "&lt;&gt;#N/A")</f>
        <v>0</v>
      </c>
      <c r="H140">
        <f>'Protein concentrations (All)'!H140/SUMIF('Protein concentrations (All)'!H$2:'Protein concentrations (All)'!H$4458, "&lt;&gt;#N/A")</f>
        <v>0</v>
      </c>
      <c r="I140">
        <f>'Protein concentrations (All)'!I140/SUMIF('Protein concentrations (All)'!I$2:'Protein concentrations (All)'!I$4458, "&lt;&gt;#N/A")</f>
        <v>0</v>
      </c>
      <c r="J140">
        <f>'Protein concentrations (All)'!J140/SUMIF('Protein concentrations (All)'!J$2:'Protein concentrations (All)'!J$4458, "&lt;&gt;#N/A")</f>
        <v>0</v>
      </c>
      <c r="K140">
        <f>'Protein concentrations (All)'!K140/SUMIF('Protein concentrations (All)'!K$2:'Protein concentrations (All)'!K$4458, "&lt;&gt;#N/A")</f>
        <v>0</v>
      </c>
      <c r="L140">
        <f>'Protein concentrations (All)'!L140/SUMIF('Protein concentrations (All)'!L$2:'Protein concentrations (All)'!L$4458, "&lt;&gt;#N/A")</f>
        <v>0</v>
      </c>
      <c r="M140">
        <f>'Protein concentrations (All)'!M140/SUMIF('Protein concentrations (All)'!M$2:'Protein concentrations (All)'!M$4458, "&lt;&gt;#N/A")</f>
        <v>0</v>
      </c>
      <c r="N140">
        <f>'Protein concentrations (All)'!N140/SUMIF('Protein concentrations (All)'!N$2:'Protein concentrations (All)'!N$4458, "&lt;&gt;#N/A")</f>
        <v>0</v>
      </c>
      <c r="O140">
        <f>'Protein concentrations (All)'!O140/SUMIF('Protein concentrations (All)'!O$2:'Protein concentrations (All)'!O$4458, "&lt;&gt;#N/A")</f>
        <v>0</v>
      </c>
      <c r="P140">
        <f>'Protein concentrations (All)'!P140/SUMIF('Protein concentrations (All)'!P$2:'Protein concentrations (All)'!P$4458, "&lt;&gt;#N/A")</f>
        <v>0</v>
      </c>
      <c r="Q140">
        <f>'Protein concentrations (All)'!Q140/SUMIF('Protein concentrations (All)'!Q$2:'Protein concentrations (All)'!Q$4458, "&lt;&gt;#N/A")</f>
        <v>0</v>
      </c>
      <c r="R140">
        <f>'Protein concentrations (All)'!R140/SUMIF('Protein concentrations (All)'!R$2:'Protein concentrations (All)'!R$4458, "&lt;&gt;#N/A")</f>
        <v>0</v>
      </c>
      <c r="S140">
        <f>'Protein concentrations (All)'!S140/SUMIF('Protein concentrations (All)'!S$2:'Protein concentrations (All)'!S$4458, "&lt;&gt;#N/A")</f>
        <v>0</v>
      </c>
      <c r="T140">
        <f>'Protein concentrations (All)'!T140/SUMIF('Protein concentrations (All)'!T$2:'Protein concentrations (All)'!T$4458, "&lt;&gt;#N/A")</f>
        <v>0</v>
      </c>
      <c r="U140">
        <f>'Protein concentrations (All)'!U140/SUMIF('Protein concentrations (All)'!U$2:'Protein concentrations (All)'!U$4458, "&lt;&gt;#N/A")</f>
        <v>0</v>
      </c>
      <c r="V140">
        <f>'Protein concentrations (All)'!V140/SUMIF('Protein concentrations (All)'!V$2:'Protein concentrations (All)'!V$4458, "&lt;&gt;#N/A")</f>
        <v>0</v>
      </c>
      <c r="W140">
        <f>'Protein concentrations (All)'!W140/SUMIF('Protein concentrations (All)'!W$2:'Protein concentrations (All)'!W$4458, "&lt;&gt;#N/A")</f>
        <v>0</v>
      </c>
      <c r="X140">
        <f>'Protein concentrations (All)'!X140/SUMIF('Protein concentrations (All)'!X$2:'Protein concentrations (All)'!X$4458, "&lt;&gt;#N/A")</f>
        <v>0</v>
      </c>
    </row>
    <row r="141" spans="1:24" x14ac:dyDescent="0.2">
      <c r="A141" s="2">
        <v>161</v>
      </c>
      <c r="B141" s="2" t="e">
        <v>#N/A</v>
      </c>
      <c r="C141" s="2"/>
      <c r="D141" s="2">
        <v>86400</v>
      </c>
      <c r="E141">
        <f>'Protein concentrations (All)'!E141/SUMIF('Protein concentrations (All)'!E$2:'Protein concentrations (All)'!E$4458, "&lt;&gt;#N/A")</f>
        <v>0</v>
      </c>
      <c r="F141">
        <f>'Protein concentrations (All)'!F141/SUMIF('Protein concentrations (All)'!F$2:'Protein concentrations (All)'!F$4458, "&lt;&gt;#N/A")</f>
        <v>0</v>
      </c>
      <c r="G141">
        <f>'Protein concentrations (All)'!G141/SUMIF('Protein concentrations (All)'!G$2:'Protein concentrations (All)'!G$4458, "&lt;&gt;#N/A")</f>
        <v>0</v>
      </c>
      <c r="H141">
        <f>'Protein concentrations (All)'!H141/SUMIF('Protein concentrations (All)'!H$2:'Protein concentrations (All)'!H$4458, "&lt;&gt;#N/A")</f>
        <v>0</v>
      </c>
      <c r="I141">
        <f>'Protein concentrations (All)'!I141/SUMIF('Protein concentrations (All)'!I$2:'Protein concentrations (All)'!I$4458, "&lt;&gt;#N/A")</f>
        <v>0</v>
      </c>
      <c r="J141">
        <f>'Protein concentrations (All)'!J141/SUMIF('Protein concentrations (All)'!J$2:'Protein concentrations (All)'!J$4458, "&lt;&gt;#N/A")</f>
        <v>0</v>
      </c>
      <c r="K141">
        <f>'Protein concentrations (All)'!K141/SUMIF('Protein concentrations (All)'!K$2:'Protein concentrations (All)'!K$4458, "&lt;&gt;#N/A")</f>
        <v>0</v>
      </c>
      <c r="L141">
        <f>'Protein concentrations (All)'!L141/SUMIF('Protein concentrations (All)'!L$2:'Protein concentrations (All)'!L$4458, "&lt;&gt;#N/A")</f>
        <v>0</v>
      </c>
      <c r="M141">
        <f>'Protein concentrations (All)'!M141/SUMIF('Protein concentrations (All)'!M$2:'Protein concentrations (All)'!M$4458, "&lt;&gt;#N/A")</f>
        <v>0</v>
      </c>
      <c r="N141">
        <f>'Protein concentrations (All)'!N141/SUMIF('Protein concentrations (All)'!N$2:'Protein concentrations (All)'!N$4458, "&lt;&gt;#N/A")</f>
        <v>0</v>
      </c>
      <c r="O141">
        <f>'Protein concentrations (All)'!O141/SUMIF('Protein concentrations (All)'!O$2:'Protein concentrations (All)'!O$4458, "&lt;&gt;#N/A")</f>
        <v>0</v>
      </c>
      <c r="P141">
        <f>'Protein concentrations (All)'!P141/SUMIF('Protein concentrations (All)'!P$2:'Protein concentrations (All)'!P$4458, "&lt;&gt;#N/A")</f>
        <v>0</v>
      </c>
      <c r="Q141">
        <f>'Protein concentrations (All)'!Q141/SUMIF('Protein concentrations (All)'!Q$2:'Protein concentrations (All)'!Q$4458, "&lt;&gt;#N/A")</f>
        <v>0</v>
      </c>
      <c r="R141">
        <f>'Protein concentrations (All)'!R141/SUMIF('Protein concentrations (All)'!R$2:'Protein concentrations (All)'!R$4458, "&lt;&gt;#N/A")</f>
        <v>0</v>
      </c>
      <c r="S141">
        <f>'Protein concentrations (All)'!S141/SUMIF('Protein concentrations (All)'!S$2:'Protein concentrations (All)'!S$4458, "&lt;&gt;#N/A")</f>
        <v>0</v>
      </c>
      <c r="T141">
        <f>'Protein concentrations (All)'!T141/SUMIF('Protein concentrations (All)'!T$2:'Protein concentrations (All)'!T$4458, "&lt;&gt;#N/A")</f>
        <v>0</v>
      </c>
      <c r="U141">
        <f>'Protein concentrations (All)'!U141/SUMIF('Protein concentrations (All)'!U$2:'Protein concentrations (All)'!U$4458, "&lt;&gt;#N/A")</f>
        <v>0</v>
      </c>
      <c r="V141">
        <f>'Protein concentrations (All)'!V141/SUMIF('Protein concentrations (All)'!V$2:'Protein concentrations (All)'!V$4458, "&lt;&gt;#N/A")</f>
        <v>0</v>
      </c>
      <c r="W141">
        <f>'Protein concentrations (All)'!W141/SUMIF('Protein concentrations (All)'!W$2:'Protein concentrations (All)'!W$4458, "&lt;&gt;#N/A")</f>
        <v>0</v>
      </c>
      <c r="X141">
        <f>'Protein concentrations (All)'!X141/SUMIF('Protein concentrations (All)'!X$2:'Protein concentrations (All)'!X$4458, "&lt;&gt;#N/A")</f>
        <v>0</v>
      </c>
    </row>
    <row r="142" spans="1:24" x14ac:dyDescent="0.2">
      <c r="A142" s="2">
        <v>162</v>
      </c>
      <c r="B142" s="2" t="e">
        <v>#N/A</v>
      </c>
      <c r="C142" s="2"/>
      <c r="D142" s="2">
        <v>86400</v>
      </c>
      <c r="E142">
        <f>'Protein concentrations (All)'!E142/SUMIF('Protein concentrations (All)'!E$2:'Protein concentrations (All)'!E$4458, "&lt;&gt;#N/A")</f>
        <v>0</v>
      </c>
      <c r="F142">
        <f>'Protein concentrations (All)'!F142/SUMIF('Protein concentrations (All)'!F$2:'Protein concentrations (All)'!F$4458, "&lt;&gt;#N/A")</f>
        <v>0</v>
      </c>
      <c r="G142">
        <f>'Protein concentrations (All)'!G142/SUMIF('Protein concentrations (All)'!G$2:'Protein concentrations (All)'!G$4458, "&lt;&gt;#N/A")</f>
        <v>0</v>
      </c>
      <c r="H142">
        <f>'Protein concentrations (All)'!H142/SUMIF('Protein concentrations (All)'!H$2:'Protein concentrations (All)'!H$4458, "&lt;&gt;#N/A")</f>
        <v>0</v>
      </c>
      <c r="I142">
        <f>'Protein concentrations (All)'!I142/SUMIF('Protein concentrations (All)'!I$2:'Protein concentrations (All)'!I$4458, "&lt;&gt;#N/A")</f>
        <v>0</v>
      </c>
      <c r="J142">
        <f>'Protein concentrations (All)'!J142/SUMIF('Protein concentrations (All)'!J$2:'Protein concentrations (All)'!J$4458, "&lt;&gt;#N/A")</f>
        <v>0</v>
      </c>
      <c r="K142">
        <f>'Protein concentrations (All)'!K142/SUMIF('Protein concentrations (All)'!K$2:'Protein concentrations (All)'!K$4458, "&lt;&gt;#N/A")</f>
        <v>0</v>
      </c>
      <c r="L142">
        <f>'Protein concentrations (All)'!L142/SUMIF('Protein concentrations (All)'!L$2:'Protein concentrations (All)'!L$4458, "&lt;&gt;#N/A")</f>
        <v>0</v>
      </c>
      <c r="M142">
        <f>'Protein concentrations (All)'!M142/SUMIF('Protein concentrations (All)'!M$2:'Protein concentrations (All)'!M$4458, "&lt;&gt;#N/A")</f>
        <v>0</v>
      </c>
      <c r="N142">
        <f>'Protein concentrations (All)'!N142/SUMIF('Protein concentrations (All)'!N$2:'Protein concentrations (All)'!N$4458, "&lt;&gt;#N/A")</f>
        <v>0</v>
      </c>
      <c r="O142">
        <f>'Protein concentrations (All)'!O142/SUMIF('Protein concentrations (All)'!O$2:'Protein concentrations (All)'!O$4458, "&lt;&gt;#N/A")</f>
        <v>0</v>
      </c>
      <c r="P142">
        <f>'Protein concentrations (All)'!P142/SUMIF('Protein concentrations (All)'!P$2:'Protein concentrations (All)'!P$4458, "&lt;&gt;#N/A")</f>
        <v>0</v>
      </c>
      <c r="Q142">
        <f>'Protein concentrations (All)'!Q142/SUMIF('Protein concentrations (All)'!Q$2:'Protein concentrations (All)'!Q$4458, "&lt;&gt;#N/A")</f>
        <v>0</v>
      </c>
      <c r="R142">
        <f>'Protein concentrations (All)'!R142/SUMIF('Protein concentrations (All)'!R$2:'Protein concentrations (All)'!R$4458, "&lt;&gt;#N/A")</f>
        <v>0</v>
      </c>
      <c r="S142">
        <f>'Protein concentrations (All)'!S142/SUMIF('Protein concentrations (All)'!S$2:'Protein concentrations (All)'!S$4458, "&lt;&gt;#N/A")</f>
        <v>0</v>
      </c>
      <c r="T142">
        <f>'Protein concentrations (All)'!T142/SUMIF('Protein concentrations (All)'!T$2:'Protein concentrations (All)'!T$4458, "&lt;&gt;#N/A")</f>
        <v>0</v>
      </c>
      <c r="U142">
        <f>'Protein concentrations (All)'!U142/SUMIF('Protein concentrations (All)'!U$2:'Protein concentrations (All)'!U$4458, "&lt;&gt;#N/A")</f>
        <v>0</v>
      </c>
      <c r="V142">
        <f>'Protein concentrations (All)'!V142/SUMIF('Protein concentrations (All)'!V$2:'Protein concentrations (All)'!V$4458, "&lt;&gt;#N/A")</f>
        <v>0</v>
      </c>
      <c r="W142">
        <f>'Protein concentrations (All)'!W142/SUMIF('Protein concentrations (All)'!W$2:'Protein concentrations (All)'!W$4458, "&lt;&gt;#N/A")</f>
        <v>0</v>
      </c>
      <c r="X142">
        <f>'Protein concentrations (All)'!X142/SUMIF('Protein concentrations (All)'!X$2:'Protein concentrations (All)'!X$4458, "&lt;&gt;#N/A")</f>
        <v>0</v>
      </c>
    </row>
    <row r="143" spans="1:24" x14ac:dyDescent="0.2">
      <c r="A143" s="2">
        <v>163</v>
      </c>
      <c r="B143" s="2" t="e">
        <v>#N/A</v>
      </c>
      <c r="C143" s="2"/>
      <c r="D143" s="2">
        <v>3240000</v>
      </c>
      <c r="E143">
        <f>'Protein concentrations (All)'!E143/SUMIF('Protein concentrations (All)'!E$2:'Protein concentrations (All)'!E$4458, "&lt;&gt;#N/A")</f>
        <v>0</v>
      </c>
      <c r="F143">
        <f>'Protein concentrations (All)'!F143/SUMIF('Protein concentrations (All)'!F$2:'Protein concentrations (All)'!F$4458, "&lt;&gt;#N/A")</f>
        <v>0</v>
      </c>
      <c r="G143">
        <f>'Protein concentrations (All)'!G143/SUMIF('Protein concentrations (All)'!G$2:'Protein concentrations (All)'!G$4458, "&lt;&gt;#N/A")</f>
        <v>0</v>
      </c>
      <c r="H143">
        <f>'Protein concentrations (All)'!H143/SUMIF('Protein concentrations (All)'!H$2:'Protein concentrations (All)'!H$4458, "&lt;&gt;#N/A")</f>
        <v>0</v>
      </c>
      <c r="I143">
        <f>'Protein concentrations (All)'!I143/SUMIF('Protein concentrations (All)'!I$2:'Protein concentrations (All)'!I$4458, "&lt;&gt;#N/A")</f>
        <v>0</v>
      </c>
      <c r="J143">
        <f>'Protein concentrations (All)'!J143/SUMIF('Protein concentrations (All)'!J$2:'Protein concentrations (All)'!J$4458, "&lt;&gt;#N/A")</f>
        <v>0</v>
      </c>
      <c r="K143">
        <f>'Protein concentrations (All)'!K143/SUMIF('Protein concentrations (All)'!K$2:'Protein concentrations (All)'!K$4458, "&lt;&gt;#N/A")</f>
        <v>0</v>
      </c>
      <c r="L143">
        <f>'Protein concentrations (All)'!L143/SUMIF('Protein concentrations (All)'!L$2:'Protein concentrations (All)'!L$4458, "&lt;&gt;#N/A")</f>
        <v>0</v>
      </c>
      <c r="M143">
        <f>'Protein concentrations (All)'!M143/SUMIF('Protein concentrations (All)'!M$2:'Protein concentrations (All)'!M$4458, "&lt;&gt;#N/A")</f>
        <v>0</v>
      </c>
      <c r="N143">
        <f>'Protein concentrations (All)'!N143/SUMIF('Protein concentrations (All)'!N$2:'Protein concentrations (All)'!N$4458, "&lt;&gt;#N/A")</f>
        <v>0</v>
      </c>
      <c r="O143">
        <f>'Protein concentrations (All)'!O143/SUMIF('Protein concentrations (All)'!O$2:'Protein concentrations (All)'!O$4458, "&lt;&gt;#N/A")</f>
        <v>0</v>
      </c>
      <c r="P143">
        <f>'Protein concentrations (All)'!P143/SUMIF('Protein concentrations (All)'!P$2:'Protein concentrations (All)'!P$4458, "&lt;&gt;#N/A")</f>
        <v>0</v>
      </c>
      <c r="Q143">
        <f>'Protein concentrations (All)'!Q143/SUMIF('Protein concentrations (All)'!Q$2:'Protein concentrations (All)'!Q$4458, "&lt;&gt;#N/A")</f>
        <v>0</v>
      </c>
      <c r="R143">
        <f>'Protein concentrations (All)'!R143/SUMIF('Protein concentrations (All)'!R$2:'Protein concentrations (All)'!R$4458, "&lt;&gt;#N/A")</f>
        <v>0</v>
      </c>
      <c r="S143">
        <f>'Protein concentrations (All)'!S143/SUMIF('Protein concentrations (All)'!S$2:'Protein concentrations (All)'!S$4458, "&lt;&gt;#N/A")</f>
        <v>0</v>
      </c>
      <c r="T143">
        <f>'Protein concentrations (All)'!T143/SUMIF('Protein concentrations (All)'!T$2:'Protein concentrations (All)'!T$4458, "&lt;&gt;#N/A")</f>
        <v>0</v>
      </c>
      <c r="U143">
        <f>'Protein concentrations (All)'!U143/SUMIF('Protein concentrations (All)'!U$2:'Protein concentrations (All)'!U$4458, "&lt;&gt;#N/A")</f>
        <v>0</v>
      </c>
      <c r="V143">
        <f>'Protein concentrations (All)'!V143/SUMIF('Protein concentrations (All)'!V$2:'Protein concentrations (All)'!V$4458, "&lt;&gt;#N/A")</f>
        <v>0</v>
      </c>
      <c r="W143">
        <f>'Protein concentrations (All)'!W143/SUMIF('Protein concentrations (All)'!W$2:'Protein concentrations (All)'!W$4458, "&lt;&gt;#N/A")</f>
        <v>0</v>
      </c>
      <c r="X143">
        <f>'Protein concentrations (All)'!X143/SUMIF('Protein concentrations (All)'!X$2:'Protein concentrations (All)'!X$4458, "&lt;&gt;#N/A")</f>
        <v>0</v>
      </c>
    </row>
    <row r="144" spans="1:24" x14ac:dyDescent="0.2">
      <c r="A144" s="2">
        <v>164</v>
      </c>
      <c r="B144" s="2" t="e">
        <v>#N/A</v>
      </c>
      <c r="C144" s="2"/>
      <c r="D144" s="2">
        <v>6120</v>
      </c>
      <c r="E144">
        <f>'Protein concentrations (All)'!E144/SUMIF('Protein concentrations (All)'!E$2:'Protein concentrations (All)'!E$4458, "&lt;&gt;#N/A")</f>
        <v>6.7239573803735899E-4</v>
      </c>
      <c r="F144">
        <f>'Protein concentrations (All)'!F144/SUMIF('Protein concentrations (All)'!F$2:'Protein concentrations (All)'!F$4458, "&lt;&gt;#N/A")</f>
        <v>5.9814644323754587E-4</v>
      </c>
      <c r="G144">
        <f>'Protein concentrations (All)'!G144/SUMIF('Protein concentrations (All)'!G$2:'Protein concentrations (All)'!G$4458, "&lt;&gt;#N/A")</f>
        <v>5.4159491542852428E-4</v>
      </c>
      <c r="H144">
        <f>'Protein concentrations (All)'!H144/SUMIF('Protein concentrations (All)'!H$2:'Protein concentrations (All)'!H$4458, "&lt;&gt;#N/A")</f>
        <v>5.5319489994265752E-4</v>
      </c>
      <c r="I144">
        <f>'Protein concentrations (All)'!I144/SUMIF('Protein concentrations (All)'!I$2:'Protein concentrations (All)'!I$4458, "&lt;&gt;#N/A")</f>
        <v>2.9869888733697882E-4</v>
      </c>
      <c r="J144">
        <f>'Protein concentrations (All)'!J144/SUMIF('Protein concentrations (All)'!J$2:'Protein concentrations (All)'!J$4458, "&lt;&gt;#N/A")</f>
        <v>2.9209163910175662E-4</v>
      </c>
      <c r="K144">
        <f>'Protein concentrations (All)'!K144/SUMIF('Protein concentrations (All)'!K$2:'Protein concentrations (All)'!K$4458, "&lt;&gt;#N/A")</f>
        <v>2.7568478786210959E-4</v>
      </c>
      <c r="L144">
        <f>'Protein concentrations (All)'!L144/SUMIF('Protein concentrations (All)'!L$2:'Protein concentrations (All)'!L$4458, "&lt;&gt;#N/A")</f>
        <v>2.8051718309564773E-4</v>
      </c>
      <c r="M144">
        <f>'Protein concentrations (All)'!M144/SUMIF('Protein concentrations (All)'!M$2:'Protein concentrations (All)'!M$4458, "&lt;&gt;#N/A")</f>
        <v>1.8143987735651801E-4</v>
      </c>
      <c r="N144">
        <f>'Protein concentrations (All)'!N144/SUMIF('Protein concentrations (All)'!N$2:'Protein concentrations (All)'!N$4458, "&lt;&gt;#N/A")</f>
        <v>1.9822077649854299E-4</v>
      </c>
      <c r="O144">
        <f>'Protein concentrations (All)'!O144/SUMIF('Protein concentrations (All)'!O$2:'Protein concentrations (All)'!O$4458, "&lt;&gt;#N/A")</f>
        <v>2.4117176917046106E-4</v>
      </c>
      <c r="P144">
        <f>'Protein concentrations (All)'!P144/SUMIF('Protein concentrations (All)'!P$2:'Protein concentrations (All)'!P$4458, "&lt;&gt;#N/A")</f>
        <v>2.6585838194751778E-4</v>
      </c>
      <c r="Q144">
        <f>'Protein concentrations (All)'!Q144/SUMIF('Protein concentrations (All)'!Q$2:'Protein concentrations (All)'!Q$4458, "&lt;&gt;#N/A")</f>
        <v>2.6867909126958523E-4</v>
      </c>
      <c r="R144">
        <f>'Protein concentrations (All)'!R144/SUMIF('Protein concentrations (All)'!R$2:'Protein concentrations (All)'!R$4458, "&lt;&gt;#N/A")</f>
        <v>2.6898189598523279E-4</v>
      </c>
      <c r="S144">
        <f>'Protein concentrations (All)'!S144/SUMIF('Protein concentrations (All)'!S$2:'Protein concentrations (All)'!S$4458, "&lt;&gt;#N/A")</f>
        <v>2.661913284937322E-4</v>
      </c>
      <c r="T144">
        <f>'Protein concentrations (All)'!T144/SUMIF('Protein concentrations (All)'!T$2:'Protein concentrations (All)'!T$4458, "&lt;&gt;#N/A")</f>
        <v>2.7539590811328889E-4</v>
      </c>
      <c r="U144">
        <f>'Protein concentrations (All)'!U144/SUMIF('Protein concentrations (All)'!U$2:'Protein concentrations (All)'!U$4458, "&lt;&gt;#N/A")</f>
        <v>2.9138385323343886E-4</v>
      </c>
      <c r="V144">
        <f>'Protein concentrations (All)'!V144/SUMIF('Protein concentrations (All)'!V$2:'Protein concentrations (All)'!V$4458, "&lt;&gt;#N/A")</f>
        <v>2.9307021289615609E-4</v>
      </c>
      <c r="W144">
        <f>'Protein concentrations (All)'!W144/SUMIF('Protein concentrations (All)'!W$2:'Protein concentrations (All)'!W$4458, "&lt;&gt;#N/A")</f>
        <v>2.2635541872253155E-4</v>
      </c>
      <c r="X144">
        <f>'Protein concentrations (All)'!X144/SUMIF('Protein concentrations (All)'!X$2:'Protein concentrations (All)'!X$4458, "&lt;&gt;#N/A")</f>
        <v>2.3781773106468923E-4</v>
      </c>
    </row>
    <row r="145" spans="1:24" x14ac:dyDescent="0.2">
      <c r="A145" s="2">
        <v>165</v>
      </c>
      <c r="B145" s="2" t="s">
        <v>407</v>
      </c>
      <c r="C145" s="2"/>
      <c r="D145" s="2">
        <v>3240000</v>
      </c>
      <c r="E145">
        <f>'Protein concentrations (All)'!E145/SUMIF('Protein concentrations (All)'!E$2:'Protein concentrations (All)'!E$4458, "&lt;&gt;#N/A")</f>
        <v>3.7523024469357253E-4</v>
      </c>
      <c r="F145">
        <f>'Protein concentrations (All)'!F145/SUMIF('Protein concentrations (All)'!F$2:'Protein concentrations (All)'!F$4458, "&lt;&gt;#N/A")</f>
        <v>3.4916852144611216E-4</v>
      </c>
      <c r="G145">
        <f>'Protein concentrations (All)'!G145/SUMIF('Protein concentrations (All)'!G$2:'Protein concentrations (All)'!G$4458, "&lt;&gt;#N/A")</f>
        <v>3.8848097134681632E-4</v>
      </c>
      <c r="H145">
        <f>'Protein concentrations (All)'!H145/SUMIF('Protein concentrations (All)'!H$2:'Protein concentrations (All)'!H$4458, "&lt;&gt;#N/A")</f>
        <v>3.8580693738384056E-4</v>
      </c>
      <c r="I145">
        <f>'Protein concentrations (All)'!I145/SUMIF('Protein concentrations (All)'!I$2:'Protein concentrations (All)'!I$4458, "&lt;&gt;#N/A")</f>
        <v>3.186415444170101E-4</v>
      </c>
      <c r="J145">
        <f>'Protein concentrations (All)'!J145/SUMIF('Protein concentrations (All)'!J$2:'Protein concentrations (All)'!J$4458, "&lt;&gt;#N/A")</f>
        <v>3.0500833739072338E-4</v>
      </c>
      <c r="K145">
        <f>'Protein concentrations (All)'!K145/SUMIF('Protein concentrations (All)'!K$2:'Protein concentrations (All)'!K$4458, "&lt;&gt;#N/A")</f>
        <v>3.3259746418393691E-4</v>
      </c>
      <c r="L145">
        <f>'Protein concentrations (All)'!L145/SUMIF('Protein concentrations (All)'!L$2:'Protein concentrations (All)'!L$4458, "&lt;&gt;#N/A")</f>
        <v>3.2730608569913651E-4</v>
      </c>
      <c r="M145">
        <f>'Protein concentrations (All)'!M145/SUMIF('Protein concentrations (All)'!M$2:'Protein concentrations (All)'!M$4458, "&lt;&gt;#N/A")</f>
        <v>3.3622964462485746E-4</v>
      </c>
      <c r="N145">
        <f>'Protein concentrations (All)'!N145/SUMIF('Protein concentrations (All)'!N$2:'Protein concentrations (All)'!N$4458, "&lt;&gt;#N/A")</f>
        <v>3.7474904297749077E-4</v>
      </c>
      <c r="O145">
        <f>'Protein concentrations (All)'!O145/SUMIF('Protein concentrations (All)'!O$2:'Protein concentrations (All)'!O$4458, "&lt;&gt;#N/A")</f>
        <v>4.3594489630426682E-4</v>
      </c>
      <c r="P145">
        <f>'Protein concentrations (All)'!P145/SUMIF('Protein concentrations (All)'!P$2:'Protein concentrations (All)'!P$4458, "&lt;&gt;#N/A")</f>
        <v>4.3409938042466613E-4</v>
      </c>
      <c r="Q145">
        <f>'Protein concentrations (All)'!Q145/SUMIF('Protein concentrations (All)'!Q$2:'Protein concentrations (All)'!Q$4458, "&lt;&gt;#N/A")</f>
        <v>4.3870122174617914E-4</v>
      </c>
      <c r="R145">
        <f>'Protein concentrations (All)'!R145/SUMIF('Protein concentrations (All)'!R$2:'Protein concentrations (All)'!R$4458, "&lt;&gt;#N/A")</f>
        <v>4.3415023401465288E-4</v>
      </c>
      <c r="S145">
        <f>'Protein concentrations (All)'!S145/SUMIF('Protein concentrations (All)'!S$2:'Protein concentrations (All)'!S$4458, "&lt;&gt;#N/A")</f>
        <v>4.1702240729995241E-4</v>
      </c>
      <c r="T145">
        <f>'Protein concentrations (All)'!T145/SUMIF('Protein concentrations (All)'!T$2:'Protein concentrations (All)'!T$4458, "&lt;&gt;#N/A")</f>
        <v>4.1816407862702118E-4</v>
      </c>
      <c r="U145">
        <f>'Protein concentrations (All)'!U145/SUMIF('Protein concentrations (All)'!U$2:'Protein concentrations (All)'!U$4458, "&lt;&gt;#N/A")</f>
        <v>3.9072577006364959E-4</v>
      </c>
      <c r="V145">
        <f>'Protein concentrations (All)'!V145/SUMIF('Protein concentrations (All)'!V$2:'Protein concentrations (All)'!V$4458, "&lt;&gt;#N/A")</f>
        <v>3.8865549292580191E-4</v>
      </c>
      <c r="W145">
        <f>'Protein concentrations (All)'!W145/SUMIF('Protein concentrations (All)'!W$2:'Protein concentrations (All)'!W$4458, "&lt;&gt;#N/A")</f>
        <v>4.418518264666172E-4</v>
      </c>
      <c r="X145">
        <f>'Protein concentrations (All)'!X145/SUMIF('Protein concentrations (All)'!X$2:'Protein concentrations (All)'!X$4458, "&lt;&gt;#N/A")</f>
        <v>4.4469582959024491E-4</v>
      </c>
    </row>
    <row r="146" spans="1:24" x14ac:dyDescent="0.2">
      <c r="A146" s="2">
        <v>166</v>
      </c>
      <c r="B146" s="2" t="s">
        <v>407</v>
      </c>
      <c r="C146" s="2"/>
      <c r="D146" s="2">
        <v>3240000</v>
      </c>
      <c r="E146">
        <f>'Protein concentrations (All)'!E146/SUMIF('Protein concentrations (All)'!E$2:'Protein concentrations (All)'!E$4458, "&lt;&gt;#N/A")</f>
        <v>3.3869013843825751E-3</v>
      </c>
      <c r="F146">
        <f>'Protein concentrations (All)'!F146/SUMIF('Protein concentrations (All)'!F$2:'Protein concentrations (All)'!F$4458, "&lt;&gt;#N/A")</f>
        <v>3.5540749651618371E-3</v>
      </c>
      <c r="G146">
        <f>'Protein concentrations (All)'!G146/SUMIF('Protein concentrations (All)'!G$2:'Protein concentrations (All)'!G$4458, "&lt;&gt;#N/A")</f>
        <v>2.9159445480971126E-3</v>
      </c>
      <c r="H146">
        <f>'Protein concentrations (All)'!H146/SUMIF('Protein concentrations (All)'!H$2:'Protein concentrations (All)'!H$4458, "&lt;&gt;#N/A")</f>
        <v>2.9301788761857727E-3</v>
      </c>
      <c r="I146">
        <f>'Protein concentrations (All)'!I146/SUMIF('Protein concentrations (All)'!I$2:'Protein concentrations (All)'!I$4458, "&lt;&gt;#N/A")</f>
        <v>1.9571028972611383E-3</v>
      </c>
      <c r="J146">
        <f>'Protein concentrations (All)'!J146/SUMIF('Protein concentrations (All)'!J$2:'Protein concentrations (All)'!J$4458, "&lt;&gt;#N/A")</f>
        <v>2.0941777430243409E-3</v>
      </c>
      <c r="K146">
        <f>'Protein concentrations (All)'!K146/SUMIF('Protein concentrations (All)'!K$2:'Protein concentrations (All)'!K$4458, "&lt;&gt;#N/A")</f>
        <v>2.0630010413489556E-3</v>
      </c>
      <c r="L146">
        <f>'Protein concentrations (All)'!L146/SUMIF('Protein concentrations (All)'!L$2:'Protein concentrations (All)'!L$4458, "&lt;&gt;#N/A")</f>
        <v>1.9141984300816983E-3</v>
      </c>
      <c r="M146">
        <f>'Protein concentrations (All)'!M146/SUMIF('Protein concentrations (All)'!M$2:'Protein concentrations (All)'!M$4458, "&lt;&gt;#N/A")</f>
        <v>1.7341571160515816E-3</v>
      </c>
      <c r="N146">
        <f>'Protein concentrations (All)'!N146/SUMIF('Protein concentrations (All)'!N$2:'Protein concentrations (All)'!N$4458, "&lt;&gt;#N/A")</f>
        <v>1.2075320559166848E-3</v>
      </c>
      <c r="O146">
        <f>'Protein concentrations (All)'!O146/SUMIF('Protein concentrations (All)'!O$2:'Protein concentrations (All)'!O$4458, "&lt;&gt;#N/A")</f>
        <v>9.4120550764354328E-4</v>
      </c>
      <c r="P146">
        <f>'Protein concentrations (All)'!P146/SUMIF('Protein concentrations (All)'!P$2:'Protein concentrations (All)'!P$4458, "&lt;&gt;#N/A")</f>
        <v>8.7226706811268403E-4</v>
      </c>
      <c r="Q146">
        <f>'Protein concentrations (All)'!Q146/SUMIF('Protein concentrations (All)'!Q$2:'Protein concentrations (All)'!Q$4458, "&lt;&gt;#N/A")</f>
        <v>7.995737203016032E-5</v>
      </c>
      <c r="R146">
        <f>'Protein concentrations (All)'!R146/SUMIF('Protein concentrations (All)'!R$2:'Protein concentrations (All)'!R$4458, "&lt;&gt;#N/A")</f>
        <v>7.8353059497057265E-5</v>
      </c>
      <c r="S146">
        <f>'Protein concentrations (All)'!S146/SUMIF('Protein concentrations (All)'!S$2:'Protein concentrations (All)'!S$4458, "&lt;&gt;#N/A")</f>
        <v>8.467063951922424E-5</v>
      </c>
      <c r="T146">
        <f>'Protein concentrations (All)'!T146/SUMIF('Protein concentrations (All)'!T$2:'Protein concentrations (All)'!T$4458, "&lt;&gt;#N/A")</f>
        <v>8.9173995685037276E-5</v>
      </c>
      <c r="U146">
        <f>'Protein concentrations (All)'!U146/SUMIF('Protein concentrations (All)'!U$2:'Protein concentrations (All)'!U$4458, "&lt;&gt;#N/A")</f>
        <v>9.2553074943433505E-4</v>
      </c>
      <c r="V146">
        <f>'Protein concentrations (All)'!V146/SUMIF('Protein concentrations (All)'!V$2:'Protein concentrations (All)'!V$4458, "&lt;&gt;#N/A")</f>
        <v>9.440498927922238E-4</v>
      </c>
      <c r="W146">
        <f>'Protein concentrations (All)'!W146/SUMIF('Protein concentrations (All)'!W$2:'Protein concentrations (All)'!W$4458, "&lt;&gt;#N/A")</f>
        <v>2.3041617073252425E-3</v>
      </c>
      <c r="X146">
        <f>'Protein concentrations (All)'!X146/SUMIF('Protein concentrations (All)'!X$2:'Protein concentrations (All)'!X$4458, "&lt;&gt;#N/A")</f>
        <v>2.243930174901695E-3</v>
      </c>
    </row>
    <row r="147" spans="1:24" x14ac:dyDescent="0.2">
      <c r="A147" s="2">
        <v>167</v>
      </c>
      <c r="B147" s="2" t="s">
        <v>407</v>
      </c>
      <c r="C147" s="2"/>
      <c r="D147" s="2">
        <v>3240000</v>
      </c>
      <c r="E147">
        <f>'Protein concentrations (All)'!E147/SUMIF('Protein concentrations (All)'!E$2:'Protein concentrations (All)'!E$4458, "&lt;&gt;#N/A")</f>
        <v>3.7523024469357253E-4</v>
      </c>
      <c r="F147">
        <f>'Protein concentrations (All)'!F147/SUMIF('Protein concentrations (All)'!F$2:'Protein concentrations (All)'!F$4458, "&lt;&gt;#N/A")</f>
        <v>3.4916852144611216E-4</v>
      </c>
      <c r="G147">
        <f>'Protein concentrations (All)'!G147/SUMIF('Protein concentrations (All)'!G$2:'Protein concentrations (All)'!G$4458, "&lt;&gt;#N/A")</f>
        <v>3.8848097134681632E-4</v>
      </c>
      <c r="H147">
        <f>'Protein concentrations (All)'!H147/SUMIF('Protein concentrations (All)'!H$2:'Protein concentrations (All)'!H$4458, "&lt;&gt;#N/A")</f>
        <v>3.8580693738384056E-4</v>
      </c>
      <c r="I147">
        <f>'Protein concentrations (All)'!I147/SUMIF('Protein concentrations (All)'!I$2:'Protein concentrations (All)'!I$4458, "&lt;&gt;#N/A")</f>
        <v>3.186415444170101E-4</v>
      </c>
      <c r="J147">
        <f>'Protein concentrations (All)'!J147/SUMIF('Protein concentrations (All)'!J$2:'Protein concentrations (All)'!J$4458, "&lt;&gt;#N/A")</f>
        <v>3.0500833739072338E-4</v>
      </c>
      <c r="K147">
        <f>'Protein concentrations (All)'!K147/SUMIF('Protein concentrations (All)'!K$2:'Protein concentrations (All)'!K$4458, "&lt;&gt;#N/A")</f>
        <v>3.3259746418393691E-4</v>
      </c>
      <c r="L147">
        <f>'Protein concentrations (All)'!L147/SUMIF('Protein concentrations (All)'!L$2:'Protein concentrations (All)'!L$4458, "&lt;&gt;#N/A")</f>
        <v>3.2730608569913651E-4</v>
      </c>
      <c r="M147">
        <f>'Protein concentrations (All)'!M147/SUMIF('Protein concentrations (All)'!M$2:'Protein concentrations (All)'!M$4458, "&lt;&gt;#N/A")</f>
        <v>3.3622964462485746E-4</v>
      </c>
      <c r="N147">
        <f>'Protein concentrations (All)'!N147/SUMIF('Protein concentrations (All)'!N$2:'Protein concentrations (All)'!N$4458, "&lt;&gt;#N/A")</f>
        <v>3.7474904297749077E-4</v>
      </c>
      <c r="O147">
        <f>'Protein concentrations (All)'!O147/SUMIF('Protein concentrations (All)'!O$2:'Protein concentrations (All)'!O$4458, "&lt;&gt;#N/A")</f>
        <v>4.3594489630426682E-4</v>
      </c>
      <c r="P147">
        <f>'Protein concentrations (All)'!P147/SUMIF('Protein concentrations (All)'!P$2:'Protein concentrations (All)'!P$4458, "&lt;&gt;#N/A")</f>
        <v>4.3409938042466613E-4</v>
      </c>
      <c r="Q147">
        <f>'Protein concentrations (All)'!Q147/SUMIF('Protein concentrations (All)'!Q$2:'Protein concentrations (All)'!Q$4458, "&lt;&gt;#N/A")</f>
        <v>4.3870122174617914E-4</v>
      </c>
      <c r="R147">
        <f>'Protein concentrations (All)'!R147/SUMIF('Protein concentrations (All)'!R$2:'Protein concentrations (All)'!R$4458, "&lt;&gt;#N/A")</f>
        <v>4.3415023401465288E-4</v>
      </c>
      <c r="S147">
        <f>'Protein concentrations (All)'!S147/SUMIF('Protein concentrations (All)'!S$2:'Protein concentrations (All)'!S$4458, "&lt;&gt;#N/A")</f>
        <v>4.1702240729995241E-4</v>
      </c>
      <c r="T147">
        <f>'Protein concentrations (All)'!T147/SUMIF('Protein concentrations (All)'!T$2:'Protein concentrations (All)'!T$4458, "&lt;&gt;#N/A")</f>
        <v>4.1816407862702118E-4</v>
      </c>
      <c r="U147">
        <f>'Protein concentrations (All)'!U147/SUMIF('Protein concentrations (All)'!U$2:'Protein concentrations (All)'!U$4458, "&lt;&gt;#N/A")</f>
        <v>3.9072577006364959E-4</v>
      </c>
      <c r="V147">
        <f>'Protein concentrations (All)'!V147/SUMIF('Protein concentrations (All)'!V$2:'Protein concentrations (All)'!V$4458, "&lt;&gt;#N/A")</f>
        <v>3.8865549292580191E-4</v>
      </c>
      <c r="W147">
        <f>'Protein concentrations (All)'!W147/SUMIF('Protein concentrations (All)'!W$2:'Protein concentrations (All)'!W$4458, "&lt;&gt;#N/A")</f>
        <v>4.418518264666172E-4</v>
      </c>
      <c r="X147">
        <f>'Protein concentrations (All)'!X147/SUMIF('Protein concentrations (All)'!X$2:'Protein concentrations (All)'!X$4458, "&lt;&gt;#N/A")</f>
        <v>4.4469582959024491E-4</v>
      </c>
    </row>
    <row r="148" spans="1:24" x14ac:dyDescent="0.2">
      <c r="A148" s="2">
        <v>168</v>
      </c>
      <c r="B148" s="2" t="e">
        <v>#N/A</v>
      </c>
      <c r="C148" s="2"/>
      <c r="D148" s="2">
        <v>622800</v>
      </c>
      <c r="E148">
        <f>'Protein concentrations (All)'!E148/SUMIF('Protein concentrations (All)'!E$2:'Protein concentrations (All)'!E$4458, "&lt;&gt;#N/A")</f>
        <v>8.0991001057556761E-4</v>
      </c>
      <c r="F148">
        <f>'Protein concentrations (All)'!F148/SUMIF('Protein concentrations (All)'!F$2:'Protein concentrations (All)'!F$4458, "&lt;&gt;#N/A")</f>
        <v>9.2514213661600182E-4</v>
      </c>
      <c r="G148">
        <f>'Protein concentrations (All)'!G148/SUMIF('Protein concentrations (All)'!G$2:'Protein concentrations (All)'!G$4458, "&lt;&gt;#N/A")</f>
        <v>1.049570392265715E-3</v>
      </c>
      <c r="H148">
        <f>'Protein concentrations (All)'!H148/SUMIF('Protein concentrations (All)'!H$2:'Protein concentrations (All)'!H$4458, "&lt;&gt;#N/A")</f>
        <v>1.0221808267389999E-3</v>
      </c>
      <c r="I148">
        <f>'Protein concentrations (All)'!I148/SUMIF('Protein concentrations (All)'!I$2:'Protein concentrations (All)'!I$4458, "&lt;&gt;#N/A")</f>
        <v>9.2958153679729245E-4</v>
      </c>
      <c r="J148">
        <f>'Protein concentrations (All)'!J148/SUMIF('Protein concentrations (All)'!J$2:'Protein concentrations (All)'!J$4458, "&lt;&gt;#N/A")</f>
        <v>9.3482298448805084E-4</v>
      </c>
      <c r="K148">
        <f>'Protein concentrations (All)'!K148/SUMIF('Protein concentrations (All)'!K$2:'Protein concentrations (All)'!K$4458, "&lt;&gt;#N/A")</f>
        <v>9.0941985665285668E-4</v>
      </c>
      <c r="L148">
        <f>'Protein concentrations (All)'!L148/SUMIF('Protein concentrations (All)'!L$2:'Protein concentrations (All)'!L$4458, "&lt;&gt;#N/A")</f>
        <v>9.3145340156408293E-4</v>
      </c>
      <c r="M148">
        <f>'Protein concentrations (All)'!M148/SUMIF('Protein concentrations (All)'!M$2:'Protein concentrations (All)'!M$4458, "&lt;&gt;#N/A")</f>
        <v>9.8588941003487584E-4</v>
      </c>
      <c r="N148">
        <f>'Protein concentrations (All)'!N148/SUMIF('Protein concentrations (All)'!N$2:'Protein concentrations (All)'!N$4458, "&lt;&gt;#N/A")</f>
        <v>1.0410284588511906E-3</v>
      </c>
      <c r="O148">
        <f>'Protein concentrations (All)'!O148/SUMIF('Protein concentrations (All)'!O$2:'Protein concentrations (All)'!O$4458, "&lt;&gt;#N/A")</f>
        <v>8.3270497009535276E-4</v>
      </c>
      <c r="P148">
        <f>'Protein concentrations (All)'!P148/SUMIF('Protein concentrations (All)'!P$2:'Protein concentrations (All)'!P$4458, "&lt;&gt;#N/A")</f>
        <v>8.4232286059774373E-4</v>
      </c>
      <c r="Q148">
        <f>'Protein concentrations (All)'!Q148/SUMIF('Protein concentrations (All)'!Q$2:'Protein concentrations (All)'!Q$4458, "&lt;&gt;#N/A")</f>
        <v>8.5123780150800192E-4</v>
      </c>
      <c r="R148">
        <f>'Protein concentrations (All)'!R148/SUMIF('Protein concentrations (All)'!R$2:'Protein concentrations (All)'!R$4458, "&lt;&gt;#N/A")</f>
        <v>9.3545917843602868E-4</v>
      </c>
      <c r="S148">
        <f>'Protein concentrations (All)'!S148/SUMIF('Protein concentrations (All)'!S$2:'Protein concentrations (All)'!S$4458, "&lt;&gt;#N/A")</f>
        <v>9.5911472986956404E-4</v>
      </c>
      <c r="T148">
        <f>'Protein concentrations (All)'!T148/SUMIF('Protein concentrations (All)'!T$2:'Protein concentrations (All)'!T$4458, "&lt;&gt;#N/A")</f>
        <v>9.0995299855036187E-4</v>
      </c>
      <c r="U148">
        <f>'Protein concentrations (All)'!U148/SUMIF('Protein concentrations (All)'!U$2:'Protein concentrations (All)'!U$4458, "&lt;&gt;#N/A")</f>
        <v>9.4793980544588324E-4</v>
      </c>
      <c r="V148">
        <f>'Protein concentrations (All)'!V148/SUMIF('Protein concentrations (All)'!V$2:'Protein concentrations (All)'!V$4458, "&lt;&gt;#N/A")</f>
        <v>9.6630367195655372E-4</v>
      </c>
      <c r="W148">
        <f>'Protein concentrations (All)'!W148/SUMIF('Protein concentrations (All)'!W$2:'Protein concentrations (All)'!W$4458, "&lt;&gt;#N/A")</f>
        <v>5.8240285508834647E-4</v>
      </c>
      <c r="X148">
        <f>'Protein concentrations (All)'!X148/SUMIF('Protein concentrations (All)'!X$2:'Protein concentrations (All)'!X$4458, "&lt;&gt;#N/A")</f>
        <v>5.6017572791091112E-4</v>
      </c>
    </row>
    <row r="149" spans="1:24" x14ac:dyDescent="0.2">
      <c r="A149" s="2">
        <v>169</v>
      </c>
      <c r="B149" s="2" t="s">
        <v>407</v>
      </c>
      <c r="C149" s="2"/>
      <c r="D149" s="2">
        <v>3240000</v>
      </c>
      <c r="E149">
        <f>'Protein concentrations (All)'!E149/SUMIF('Protein concentrations (All)'!E$2:'Protein concentrations (All)'!E$4458, "&lt;&gt;#N/A")</f>
        <v>3.3869013843825751E-3</v>
      </c>
      <c r="F149">
        <f>'Protein concentrations (All)'!F149/SUMIF('Protein concentrations (All)'!F$2:'Protein concentrations (All)'!F$4458, "&lt;&gt;#N/A")</f>
        <v>3.5540749651618371E-3</v>
      </c>
      <c r="G149">
        <f>'Protein concentrations (All)'!G149/SUMIF('Protein concentrations (All)'!G$2:'Protein concentrations (All)'!G$4458, "&lt;&gt;#N/A")</f>
        <v>2.9159445480971126E-3</v>
      </c>
      <c r="H149">
        <f>'Protein concentrations (All)'!H149/SUMIF('Protein concentrations (All)'!H$2:'Protein concentrations (All)'!H$4458, "&lt;&gt;#N/A")</f>
        <v>2.9301788761857727E-3</v>
      </c>
      <c r="I149">
        <f>'Protein concentrations (All)'!I149/SUMIF('Protein concentrations (All)'!I$2:'Protein concentrations (All)'!I$4458, "&lt;&gt;#N/A")</f>
        <v>1.9571028972611383E-3</v>
      </c>
      <c r="J149">
        <f>'Protein concentrations (All)'!J149/SUMIF('Protein concentrations (All)'!J$2:'Protein concentrations (All)'!J$4458, "&lt;&gt;#N/A")</f>
        <v>2.0941777430243409E-3</v>
      </c>
      <c r="K149">
        <f>'Protein concentrations (All)'!K149/SUMIF('Protein concentrations (All)'!K$2:'Protein concentrations (All)'!K$4458, "&lt;&gt;#N/A")</f>
        <v>2.0630010413489556E-3</v>
      </c>
      <c r="L149">
        <f>'Protein concentrations (All)'!L149/SUMIF('Protein concentrations (All)'!L$2:'Protein concentrations (All)'!L$4458, "&lt;&gt;#N/A")</f>
        <v>1.9141984300816983E-3</v>
      </c>
      <c r="M149">
        <f>'Protein concentrations (All)'!M149/SUMIF('Protein concentrations (All)'!M$2:'Protein concentrations (All)'!M$4458, "&lt;&gt;#N/A")</f>
        <v>1.7341571160515816E-3</v>
      </c>
      <c r="N149">
        <f>'Protein concentrations (All)'!N149/SUMIF('Protein concentrations (All)'!N$2:'Protein concentrations (All)'!N$4458, "&lt;&gt;#N/A")</f>
        <v>1.2075320559166848E-3</v>
      </c>
      <c r="O149">
        <f>'Protein concentrations (All)'!O149/SUMIF('Protein concentrations (All)'!O$2:'Protein concentrations (All)'!O$4458, "&lt;&gt;#N/A")</f>
        <v>9.4120550764354328E-4</v>
      </c>
      <c r="P149">
        <f>'Protein concentrations (All)'!P149/SUMIF('Protein concentrations (All)'!P$2:'Protein concentrations (All)'!P$4458, "&lt;&gt;#N/A")</f>
        <v>8.7226706811268403E-4</v>
      </c>
      <c r="Q149">
        <f>'Protein concentrations (All)'!Q149/SUMIF('Protein concentrations (All)'!Q$2:'Protein concentrations (All)'!Q$4458, "&lt;&gt;#N/A")</f>
        <v>7.995737203016032E-5</v>
      </c>
      <c r="R149">
        <f>'Protein concentrations (All)'!R149/SUMIF('Protein concentrations (All)'!R$2:'Protein concentrations (All)'!R$4458, "&lt;&gt;#N/A")</f>
        <v>7.8353059497057265E-5</v>
      </c>
      <c r="S149">
        <f>'Protein concentrations (All)'!S149/SUMIF('Protein concentrations (All)'!S$2:'Protein concentrations (All)'!S$4458, "&lt;&gt;#N/A")</f>
        <v>8.467063951922424E-5</v>
      </c>
      <c r="T149">
        <f>'Protein concentrations (All)'!T149/SUMIF('Protein concentrations (All)'!T$2:'Protein concentrations (All)'!T$4458, "&lt;&gt;#N/A")</f>
        <v>8.9173995685037276E-5</v>
      </c>
      <c r="U149">
        <f>'Protein concentrations (All)'!U149/SUMIF('Protein concentrations (All)'!U$2:'Protein concentrations (All)'!U$4458, "&lt;&gt;#N/A")</f>
        <v>9.2553074943433505E-4</v>
      </c>
      <c r="V149">
        <f>'Protein concentrations (All)'!V149/SUMIF('Protein concentrations (All)'!V$2:'Protein concentrations (All)'!V$4458, "&lt;&gt;#N/A")</f>
        <v>9.440498927922238E-4</v>
      </c>
      <c r="W149">
        <f>'Protein concentrations (All)'!W149/SUMIF('Protein concentrations (All)'!W$2:'Protein concentrations (All)'!W$4458, "&lt;&gt;#N/A")</f>
        <v>2.3041617073252425E-3</v>
      </c>
      <c r="X149">
        <f>'Protein concentrations (All)'!X149/SUMIF('Protein concentrations (All)'!X$2:'Protein concentrations (All)'!X$4458, "&lt;&gt;#N/A")</f>
        <v>2.243930174901695E-3</v>
      </c>
    </row>
    <row r="150" spans="1:24" x14ac:dyDescent="0.2">
      <c r="A150" s="2">
        <v>170</v>
      </c>
      <c r="B150" s="2" t="s">
        <v>407</v>
      </c>
      <c r="C150" s="2"/>
      <c r="D150" s="2">
        <v>3240000</v>
      </c>
      <c r="E150">
        <f>'Protein concentrations (All)'!E150/SUMIF('Protein concentrations (All)'!E$2:'Protein concentrations (All)'!E$4458, "&lt;&gt;#N/A")</f>
        <v>3.7523024469357253E-4</v>
      </c>
      <c r="F150">
        <f>'Protein concentrations (All)'!F150/SUMIF('Protein concentrations (All)'!F$2:'Protein concentrations (All)'!F$4458, "&lt;&gt;#N/A")</f>
        <v>3.4916852144611216E-4</v>
      </c>
      <c r="G150">
        <f>'Protein concentrations (All)'!G150/SUMIF('Protein concentrations (All)'!G$2:'Protein concentrations (All)'!G$4458, "&lt;&gt;#N/A")</f>
        <v>3.8848097134681632E-4</v>
      </c>
      <c r="H150">
        <f>'Protein concentrations (All)'!H150/SUMIF('Protein concentrations (All)'!H$2:'Protein concentrations (All)'!H$4458, "&lt;&gt;#N/A")</f>
        <v>3.8580693738384056E-4</v>
      </c>
      <c r="I150">
        <f>'Protein concentrations (All)'!I150/SUMIF('Protein concentrations (All)'!I$2:'Protein concentrations (All)'!I$4458, "&lt;&gt;#N/A")</f>
        <v>3.186415444170101E-4</v>
      </c>
      <c r="J150">
        <f>'Protein concentrations (All)'!J150/SUMIF('Protein concentrations (All)'!J$2:'Protein concentrations (All)'!J$4458, "&lt;&gt;#N/A")</f>
        <v>3.0500833739072338E-4</v>
      </c>
      <c r="K150">
        <f>'Protein concentrations (All)'!K150/SUMIF('Protein concentrations (All)'!K$2:'Protein concentrations (All)'!K$4458, "&lt;&gt;#N/A")</f>
        <v>3.3259746418393691E-4</v>
      </c>
      <c r="L150">
        <f>'Protein concentrations (All)'!L150/SUMIF('Protein concentrations (All)'!L$2:'Protein concentrations (All)'!L$4458, "&lt;&gt;#N/A")</f>
        <v>3.2730608569913651E-4</v>
      </c>
      <c r="M150">
        <f>'Protein concentrations (All)'!M150/SUMIF('Protein concentrations (All)'!M$2:'Protein concentrations (All)'!M$4458, "&lt;&gt;#N/A")</f>
        <v>3.3622964462485746E-4</v>
      </c>
      <c r="N150">
        <f>'Protein concentrations (All)'!N150/SUMIF('Protein concentrations (All)'!N$2:'Protein concentrations (All)'!N$4458, "&lt;&gt;#N/A")</f>
        <v>3.7474904297749077E-4</v>
      </c>
      <c r="O150">
        <f>'Protein concentrations (All)'!O150/SUMIF('Protein concentrations (All)'!O$2:'Protein concentrations (All)'!O$4458, "&lt;&gt;#N/A")</f>
        <v>4.3594489630426682E-4</v>
      </c>
      <c r="P150">
        <f>'Protein concentrations (All)'!P150/SUMIF('Protein concentrations (All)'!P$2:'Protein concentrations (All)'!P$4458, "&lt;&gt;#N/A")</f>
        <v>4.3409938042466613E-4</v>
      </c>
      <c r="Q150">
        <f>'Protein concentrations (All)'!Q150/SUMIF('Protein concentrations (All)'!Q$2:'Protein concentrations (All)'!Q$4458, "&lt;&gt;#N/A")</f>
        <v>4.3870122174617914E-4</v>
      </c>
      <c r="R150">
        <f>'Protein concentrations (All)'!R150/SUMIF('Protein concentrations (All)'!R$2:'Protein concentrations (All)'!R$4458, "&lt;&gt;#N/A")</f>
        <v>4.3415023401465288E-4</v>
      </c>
      <c r="S150">
        <f>'Protein concentrations (All)'!S150/SUMIF('Protein concentrations (All)'!S$2:'Protein concentrations (All)'!S$4458, "&lt;&gt;#N/A")</f>
        <v>4.1702240729995241E-4</v>
      </c>
      <c r="T150">
        <f>'Protein concentrations (All)'!T150/SUMIF('Protein concentrations (All)'!T$2:'Protein concentrations (All)'!T$4458, "&lt;&gt;#N/A")</f>
        <v>4.1816407862702118E-4</v>
      </c>
      <c r="U150">
        <f>'Protein concentrations (All)'!U150/SUMIF('Protein concentrations (All)'!U$2:'Protein concentrations (All)'!U$4458, "&lt;&gt;#N/A")</f>
        <v>3.9072577006364959E-4</v>
      </c>
      <c r="V150">
        <f>'Protein concentrations (All)'!V150/SUMIF('Protein concentrations (All)'!V$2:'Protein concentrations (All)'!V$4458, "&lt;&gt;#N/A")</f>
        <v>3.8865549292580191E-4</v>
      </c>
      <c r="W150">
        <f>'Protein concentrations (All)'!W150/SUMIF('Protein concentrations (All)'!W$2:'Protein concentrations (All)'!W$4458, "&lt;&gt;#N/A")</f>
        <v>4.418518264666172E-4</v>
      </c>
      <c r="X150">
        <f>'Protein concentrations (All)'!X150/SUMIF('Protein concentrations (All)'!X$2:'Protein concentrations (All)'!X$4458, "&lt;&gt;#N/A")</f>
        <v>4.4469582959024491E-4</v>
      </c>
    </row>
    <row r="151" spans="1:24" x14ac:dyDescent="0.2">
      <c r="A151" s="2">
        <v>171</v>
      </c>
      <c r="B151" s="2" t="e">
        <v>#N/A</v>
      </c>
      <c r="C151" s="2"/>
      <c r="D151" s="2">
        <v>622800</v>
      </c>
      <c r="E151">
        <f>'Protein concentrations (All)'!E151/SUMIF('Protein concentrations (All)'!E$2:'Protein concentrations (All)'!E$4458, "&lt;&gt;#N/A")</f>
        <v>6.0709797512367865E-4</v>
      </c>
      <c r="F151">
        <f>'Protein concentrations (All)'!F151/SUMIF('Protein concentrations (All)'!F$2:'Protein concentrations (All)'!F$4458, "&lt;&gt;#N/A")</f>
        <v>7.4947217189790883E-4</v>
      </c>
      <c r="G151">
        <f>'Protein concentrations (All)'!G151/SUMIF('Protein concentrations (All)'!G$2:'Protein concentrations (All)'!G$4458, "&lt;&gt;#N/A")</f>
        <v>8.8531188290511215E-4</v>
      </c>
      <c r="H151">
        <f>'Protein concentrations (All)'!H151/SUMIF('Protein concentrations (All)'!H$2:'Protein concentrations (All)'!H$4458, "&lt;&gt;#N/A")</f>
        <v>8.5850704794757039E-4</v>
      </c>
      <c r="I151">
        <f>'Protein concentrations (All)'!I151/SUMIF('Protein concentrations (All)'!I$2:'Protein concentrations (All)'!I$4458, "&lt;&gt;#N/A")</f>
        <v>8.2630535079719451E-4</v>
      </c>
      <c r="J151">
        <f>'Protein concentrations (All)'!J151/SUMIF('Protein concentrations (All)'!J$2:'Protein concentrations (All)'!J$4458, "&lt;&gt;#N/A")</f>
        <v>8.2832859116025706E-4</v>
      </c>
      <c r="K151">
        <f>'Protein concentrations (All)'!K151/SUMIF('Protein concentrations (All)'!K$2:'Protein concentrations (All)'!K$4458, "&lt;&gt;#N/A")</f>
        <v>8.1220688715192017E-4</v>
      </c>
      <c r="L151">
        <f>'Protein concentrations (All)'!L151/SUMIF('Protein concentrations (All)'!L$2:'Protein concentrations (All)'!L$4458, "&lt;&gt;#N/A")</f>
        <v>8.2715300701505289E-4</v>
      </c>
      <c r="M151">
        <f>'Protein concentrations (All)'!M151/SUMIF('Protein concentrations (All)'!M$2:'Protein concentrations (All)'!M$4458, "&lt;&gt;#N/A")</f>
        <v>9.1565421020647756E-4</v>
      </c>
      <c r="N151">
        <f>'Protein concentrations (All)'!N151/SUMIF('Protein concentrations (All)'!N$2:'Protein concentrations (All)'!N$4458, "&lt;&gt;#N/A")</f>
        <v>9.6433609370860846E-4</v>
      </c>
      <c r="O151">
        <f>'Protein concentrations (All)'!O151/SUMIF('Protein concentrations (All)'!O$2:'Protein concentrations (All)'!O$4458, "&lt;&gt;#N/A")</f>
        <v>7.3641074302133365E-4</v>
      </c>
      <c r="P151">
        <f>'Protein concentrations (All)'!P151/SUMIF('Protein concentrations (All)'!P$2:'Protein concentrations (All)'!P$4458, "&lt;&gt;#N/A")</f>
        <v>7.2687089771884307E-4</v>
      </c>
      <c r="Q151">
        <f>'Protein concentrations (All)'!Q151/SUMIF('Protein concentrations (All)'!Q$2:'Protein concentrations (All)'!Q$4458, "&lt;&gt;#N/A")</f>
        <v>7.3460558384892173E-4</v>
      </c>
      <c r="R151">
        <f>'Protein concentrations (All)'!R151/SUMIF('Protein concentrations (All)'!R$2:'Protein concentrations (All)'!R$4458, "&lt;&gt;#N/A")</f>
        <v>8.1867907892175476E-4</v>
      </c>
      <c r="S151">
        <f>'Protein concentrations (All)'!S151/SUMIF('Protein concentrations (All)'!S$2:'Protein concentrations (All)'!S$4458, "&lt;&gt;#N/A")</f>
        <v>8.2833974194928758E-4</v>
      </c>
      <c r="T151">
        <f>'Protein concentrations (All)'!T151/SUMIF('Protein concentrations (All)'!T$2:'Protein concentrations (All)'!T$4458, "&lt;&gt;#N/A")</f>
        <v>7.779360417431684E-4</v>
      </c>
      <c r="U151">
        <f>'Protein concentrations (All)'!U151/SUMIF('Protein concentrations (All)'!U$2:'Protein concentrations (All)'!U$4458, "&lt;&gt;#N/A")</f>
        <v>8.0033392502883323E-4</v>
      </c>
      <c r="V151">
        <f>'Protein concentrations (All)'!V151/SUMIF('Protein concentrations (All)'!V$2:'Protein concentrations (All)'!V$4458, "&lt;&gt;#N/A")</f>
        <v>8.1677581589672101E-4</v>
      </c>
      <c r="W151">
        <f>'Protein concentrations (All)'!W151/SUMIF('Protein concentrations (All)'!W$2:'Protein concentrations (All)'!W$4458, "&lt;&gt;#N/A")</f>
        <v>4.7839859455655129E-4</v>
      </c>
      <c r="X151">
        <f>'Protein concentrations (All)'!X151/SUMIF('Protein concentrations (All)'!X$2:'Protein concentrations (All)'!X$4458, "&lt;&gt;#N/A")</f>
        <v>4.4939640868349196E-4</v>
      </c>
    </row>
    <row r="152" spans="1:24" x14ac:dyDescent="0.2">
      <c r="A152" s="2">
        <v>172</v>
      </c>
      <c r="B152" s="2" t="e">
        <v>#N/A</v>
      </c>
      <c r="C152" s="2"/>
      <c r="D152" s="2">
        <v>114120</v>
      </c>
      <c r="E152">
        <f>'Protein concentrations (All)'!E152/SUMIF('Protein concentrations (All)'!E$2:'Protein concentrations (All)'!E$4458, "&lt;&gt;#N/A")</f>
        <v>1.9935144561352667E-4</v>
      </c>
      <c r="F152">
        <f>'Protein concentrations (All)'!F152/SUMIF('Protein concentrations (All)'!F$2:'Protein concentrations (All)'!F$4458, "&lt;&gt;#N/A")</f>
        <v>1.895578008912278E-4</v>
      </c>
      <c r="G152">
        <f>'Protein concentrations (All)'!G152/SUMIF('Protein concentrations (All)'!G$2:'Protein concentrations (All)'!G$4458, "&lt;&gt;#N/A")</f>
        <v>1.7525757614835692E-4</v>
      </c>
      <c r="H152">
        <f>'Protein concentrations (All)'!H152/SUMIF('Protein concentrations (All)'!H$2:'Protein concentrations (All)'!H$4458, "&lt;&gt;#N/A")</f>
        <v>1.7640812313675808E-4</v>
      </c>
      <c r="I152">
        <f>'Protein concentrations (All)'!I152/SUMIF('Protein concentrations (All)'!I$2:'Protein concentrations (All)'!I$4458, "&lt;&gt;#N/A")</f>
        <v>1.2271396568569803E-4</v>
      </c>
      <c r="J152">
        <f>'Protein concentrations (All)'!J152/SUMIF('Protein concentrations (All)'!J$2:'Protein concentrations (All)'!J$4458, "&lt;&gt;#N/A")</f>
        <v>1.1122924407921469E-4</v>
      </c>
      <c r="K152">
        <f>'Protein concentrations (All)'!K152/SUMIF('Protein concentrations (All)'!K$2:'Protein concentrations (All)'!K$4458, "&lt;&gt;#N/A")</f>
        <v>1.0232324892481632E-4</v>
      </c>
      <c r="L152">
        <f>'Protein concentrations (All)'!L152/SUMIF('Protein concentrations (All)'!L$2:'Protein concentrations (All)'!L$4458, "&lt;&gt;#N/A")</f>
        <v>9.8678348891631249E-5</v>
      </c>
      <c r="M152">
        <f>'Protein concentrations (All)'!M152/SUMIF('Protein concentrations (All)'!M$2:'Protein concentrations (All)'!M$4458, "&lt;&gt;#N/A")</f>
        <v>7.6796396133377689E-5</v>
      </c>
      <c r="N152">
        <f>'Protein concentrations (All)'!N152/SUMIF('Protein concentrations (All)'!N$2:'Protein concentrations (All)'!N$4458, "&lt;&gt;#N/A")</f>
        <v>7.0255507022839875E-5</v>
      </c>
      <c r="O152">
        <f>'Protein concentrations (All)'!O152/SUMIF('Protein concentrations (All)'!O$2:'Protein concentrations (All)'!O$4458, "&lt;&gt;#N/A")</f>
        <v>6.6214652374003844E-5</v>
      </c>
      <c r="P152">
        <f>'Protein concentrations (All)'!P152/SUMIF('Protein concentrations (All)'!P$2:'Protein concentrations (All)'!P$4458, "&lt;&gt;#N/A")</f>
        <v>6.637571580117109E-5</v>
      </c>
      <c r="Q152">
        <f>'Protein concentrations (All)'!Q152/SUMIF('Protein concentrations (All)'!Q$2:'Protein concentrations (All)'!Q$4458, "&lt;&gt;#N/A")</f>
        <v>6.7078307437578119E-5</v>
      </c>
      <c r="R152">
        <f>'Protein concentrations (All)'!R152/SUMIF('Protein concentrations (All)'!R$2:'Protein concentrations (All)'!R$4458, "&lt;&gt;#N/A")</f>
        <v>6.125878631491726E-5</v>
      </c>
      <c r="S152">
        <f>'Protein concentrations (All)'!S152/SUMIF('Protein concentrations (All)'!S$2:'Protein concentrations (All)'!S$4458, "&lt;&gt;#N/A")</f>
        <v>5.8497238475005686E-5</v>
      </c>
      <c r="T152">
        <f>'Protein concentrations (All)'!T152/SUMIF('Protein concentrations (All)'!T$2:'Protein concentrations (All)'!T$4458, "&lt;&gt;#N/A")</f>
        <v>5.9116957776509898E-5</v>
      </c>
      <c r="U152">
        <f>'Protein concentrations (All)'!U152/SUMIF('Protein concentrations (All)'!U$2:'Protein concentrations (All)'!U$4458, "&lt;&gt;#N/A")</f>
        <v>5.1496745437685601E-5</v>
      </c>
      <c r="V152">
        <f>'Protein concentrations (All)'!V152/SUMIF('Protein concentrations (All)'!V$2:'Protein concentrations (All)'!V$4458, "&lt;&gt;#N/A")</f>
        <v>4.9776843969869061E-5</v>
      </c>
      <c r="W152">
        <f>'Protein concentrations (All)'!W152/SUMIF('Protein concentrations (All)'!W$2:'Protein concentrations (All)'!W$4458, "&lt;&gt;#N/A")</f>
        <v>2.7857108853378227E-5</v>
      </c>
      <c r="X152">
        <f>'Protein concentrations (All)'!X152/SUMIF('Protein concentrations (All)'!X$2:'Protein concentrations (All)'!X$4458, "&lt;&gt;#N/A")</f>
        <v>2.3589189679439623E-5</v>
      </c>
    </row>
    <row r="153" spans="1:24" x14ac:dyDescent="0.2">
      <c r="A153" s="2">
        <v>173</v>
      </c>
      <c r="B153" s="2" t="s">
        <v>407</v>
      </c>
      <c r="C153" s="2"/>
      <c r="D153" s="2"/>
      <c r="E153">
        <f>'Protein concentrations (All)'!E153/SUMIF('Protein concentrations (All)'!E$2:'Protein concentrations (All)'!E$4458, "&lt;&gt;#N/A")</f>
        <v>5.9289857802787629E-3</v>
      </c>
      <c r="F153">
        <f>'Protein concentrations (All)'!F153/SUMIF('Protein concentrations (All)'!F$2:'Protein concentrations (All)'!F$4458, "&lt;&gt;#N/A")</f>
        <v>7.2870617154213143E-3</v>
      </c>
      <c r="G153">
        <f>'Protein concentrations (All)'!G153/SUMIF('Protein concentrations (All)'!G$2:'Protein concentrations (All)'!G$4458, "&lt;&gt;#N/A")</f>
        <v>7.5817096734838449E-3</v>
      </c>
      <c r="H153">
        <f>'Protein concentrations (All)'!H153/SUMIF('Protein concentrations (All)'!H$2:'Protein concentrations (All)'!H$4458, "&lt;&gt;#N/A")</f>
        <v>7.7379868874849723E-3</v>
      </c>
      <c r="I153">
        <f>'Protein concentrations (All)'!I153/SUMIF('Protein concentrations (All)'!I$2:'Protein concentrations (All)'!I$4458, "&lt;&gt;#N/A")</f>
        <v>8.3723370958804638E-3</v>
      </c>
      <c r="J153">
        <f>'Protein concentrations (All)'!J153/SUMIF('Protein concentrations (All)'!J$2:'Protein concentrations (All)'!J$4458, "&lt;&gt;#N/A")</f>
        <v>8.1516386173723331E-3</v>
      </c>
      <c r="K153">
        <f>'Protein concentrations (All)'!K153/SUMIF('Protein concentrations (All)'!K$2:'Protein concentrations (All)'!K$4458, "&lt;&gt;#N/A")</f>
        <v>9.2954933316384547E-3</v>
      </c>
      <c r="L153">
        <f>'Protein concentrations (All)'!L153/SUMIF('Protein concentrations (All)'!L$2:'Protein concentrations (All)'!L$4458, "&lt;&gt;#N/A")</f>
        <v>9.027707930630997E-3</v>
      </c>
      <c r="M153">
        <f>'Protein concentrations (All)'!M153/SUMIF('Protein concentrations (All)'!M$2:'Protein concentrations (All)'!M$4458, "&lt;&gt;#N/A")</f>
        <v>8.1910455994642951E-3</v>
      </c>
      <c r="N153">
        <f>'Protein concentrations (All)'!N153/SUMIF('Protein concentrations (All)'!N$2:'Protein concentrations (All)'!N$4458, "&lt;&gt;#N/A")</f>
        <v>8.5928577411157666E-3</v>
      </c>
      <c r="O153">
        <f>'Protein concentrations (All)'!O153/SUMIF('Protein concentrations (All)'!O$2:'Protein concentrations (All)'!O$4458, "&lt;&gt;#N/A")</f>
        <v>5.1838331148868592E-3</v>
      </c>
      <c r="P153">
        <f>'Protein concentrations (All)'!P153/SUMIF('Protein concentrations (All)'!P$2:'Protein concentrations (All)'!P$4458, "&lt;&gt;#N/A")</f>
        <v>5.4991785747143624E-3</v>
      </c>
      <c r="Q153">
        <f>'Protein concentrations (All)'!Q153/SUMIF('Protein concentrations (All)'!Q$2:'Protein concentrations (All)'!Q$4458, "&lt;&gt;#N/A")</f>
        <v>5.5573995220445137E-3</v>
      </c>
      <c r="R153">
        <f>'Protein concentrations (All)'!R153/SUMIF('Protein concentrations (All)'!R$2:'Protein concentrations (All)'!R$4458, "&lt;&gt;#N/A")</f>
        <v>5.4830896550315594E-3</v>
      </c>
      <c r="S153">
        <f>'Protein concentrations (All)'!S153/SUMIF('Protein concentrations (All)'!S$2:'Protein concentrations (All)'!S$4458, "&lt;&gt;#N/A")</f>
        <v>5.3130789491392877E-3</v>
      </c>
      <c r="T153">
        <f>'Protein concentrations (All)'!T153/SUMIF('Protein concentrations (All)'!T$2:'Protein concentrations (All)'!T$4458, "&lt;&gt;#N/A")</f>
        <v>5.1732397232696157E-3</v>
      </c>
      <c r="U153">
        <f>'Protein concentrations (All)'!U153/SUMIF('Protein concentrations (All)'!U$2:'Protein concentrations (All)'!U$4458, "&lt;&gt;#N/A")</f>
        <v>5.2933129191868435E-3</v>
      </c>
      <c r="V153">
        <f>'Protein concentrations (All)'!V153/SUMIF('Protein concentrations (All)'!V$2:'Protein concentrations (All)'!V$4458, "&lt;&gt;#N/A")</f>
        <v>5.2356674526522094E-3</v>
      </c>
      <c r="W153">
        <f>'Protein concentrations (All)'!W153/SUMIF('Protein concentrations (All)'!W$2:'Protein concentrations (All)'!W$4458, "&lt;&gt;#N/A")</f>
        <v>4.8676514395645E-3</v>
      </c>
      <c r="X153">
        <f>'Protein concentrations (All)'!X153/SUMIF('Protein concentrations (All)'!X$2:'Protein concentrations (All)'!X$4458, "&lt;&gt;#N/A")</f>
        <v>5.025760945444064E-3</v>
      </c>
    </row>
    <row r="154" spans="1:24" x14ac:dyDescent="0.2">
      <c r="A154" s="2">
        <v>174</v>
      </c>
      <c r="B154" s="2" t="e">
        <v>#N/A</v>
      </c>
      <c r="C154" s="2"/>
      <c r="D154" s="2">
        <v>120600</v>
      </c>
      <c r="E154">
        <f>'Protein concentrations (All)'!E154/SUMIF('Protein concentrations (All)'!E$2:'Protein concentrations (All)'!E$4458, "&lt;&gt;#N/A")</f>
        <v>2.9590156757102661E-2</v>
      </c>
      <c r="F154">
        <f>'Protein concentrations (All)'!F154/SUMIF('Protein concentrations (All)'!F$2:'Protein concentrations (All)'!F$4458, "&lt;&gt;#N/A")</f>
        <v>2.7389406389725379E-2</v>
      </c>
      <c r="G154">
        <f>'Protein concentrations (All)'!G154/SUMIF('Protein concentrations (All)'!G$2:'Protein concentrations (All)'!G$4458, "&lt;&gt;#N/A")</f>
        <v>2.6656561862085947E-2</v>
      </c>
      <c r="H154">
        <f>'Protein concentrations (All)'!H154/SUMIF('Protein concentrations (All)'!H$2:'Protein concentrations (All)'!H$4458, "&lt;&gt;#N/A")</f>
        <v>2.6283624305501654E-2</v>
      </c>
      <c r="I154">
        <f>'Protein concentrations (All)'!I154/SUMIF('Protein concentrations (All)'!I$2:'Protein concentrations (All)'!I$4458, "&lt;&gt;#N/A")</f>
        <v>2.2416875855398734E-2</v>
      </c>
      <c r="J154">
        <f>'Protein concentrations (All)'!J154/SUMIF('Protein concentrations (All)'!J$2:'Protein concentrations (All)'!J$4458, "&lt;&gt;#N/A")</f>
        <v>2.2677041402741977E-2</v>
      </c>
      <c r="K154">
        <f>'Protein concentrations (All)'!K154/SUMIF('Protein concentrations (All)'!K$2:'Protein concentrations (All)'!K$4458, "&lt;&gt;#N/A")</f>
        <v>2.1663832342987573E-2</v>
      </c>
      <c r="L154">
        <f>'Protein concentrations (All)'!L154/SUMIF('Protein concentrations (All)'!L$2:'Protein concentrations (All)'!L$4458, "&lt;&gt;#N/A")</f>
        <v>2.179941843876285E-2</v>
      </c>
      <c r="M154">
        <f>'Protein concentrations (All)'!M154/SUMIF('Protein concentrations (All)'!M$2:'Protein concentrations (All)'!M$4458, "&lt;&gt;#N/A")</f>
        <v>2.0036664874399941E-2</v>
      </c>
      <c r="N154">
        <f>'Protein concentrations (All)'!N154/SUMIF('Protein concentrations (All)'!N$2:'Protein concentrations (All)'!N$4458, "&lt;&gt;#N/A")</f>
        <v>1.5638616798793695E-2</v>
      </c>
      <c r="O154">
        <f>'Protein concentrations (All)'!O154/SUMIF('Protein concentrations (All)'!O$2:'Protein concentrations (All)'!O$4458, "&lt;&gt;#N/A")</f>
        <v>3.9423083828742872E-3</v>
      </c>
      <c r="P154">
        <f>'Protein concentrations (All)'!P154/SUMIF('Protein concentrations (All)'!P$2:'Protein concentrations (All)'!P$4458, "&lt;&gt;#N/A")</f>
        <v>3.8469327059585403E-3</v>
      </c>
      <c r="Q154">
        <f>'Protein concentrations (All)'!Q154/SUMIF('Protein concentrations (All)'!Q$2:'Protein concentrations (All)'!Q$4458, "&lt;&gt;#N/A")</f>
        <v>3.8873710315458338E-3</v>
      </c>
      <c r="R154">
        <f>'Protein concentrations (All)'!R154/SUMIF('Protein concentrations (All)'!R$2:'Protein concentrations (All)'!R$4458, "&lt;&gt;#N/A")</f>
        <v>3.7744007503459449E-3</v>
      </c>
      <c r="S154">
        <f>'Protein concentrations (All)'!S154/SUMIF('Protein concentrations (All)'!S$2:'Protein concentrations (All)'!S$4458, "&lt;&gt;#N/A")</f>
        <v>2.9244202407063655E-3</v>
      </c>
      <c r="T154">
        <f>'Protein concentrations (All)'!T154/SUMIF('Protein concentrations (All)'!T$2:'Protein concentrations (All)'!T$4458, "&lt;&gt;#N/A")</f>
        <v>2.7329864876601741E-3</v>
      </c>
      <c r="U154">
        <f>'Protein concentrations (All)'!U154/SUMIF('Protein concentrations (All)'!U$2:'Protein concentrations (All)'!U$4458, "&lt;&gt;#N/A")</f>
        <v>2.4524691315982684E-3</v>
      </c>
      <c r="V154">
        <f>'Protein concentrations (All)'!V154/SUMIF('Protein concentrations (All)'!V$2:'Protein concentrations (All)'!V$4458, "&lt;&gt;#N/A")</f>
        <v>2.128615999803856E-3</v>
      </c>
      <c r="W154">
        <f>'Protein concentrations (All)'!W154/SUMIF('Protein concentrations (All)'!W$2:'Protein concentrations (All)'!W$4458, "&lt;&gt;#N/A")</f>
        <v>2.7827703407788624E-4</v>
      </c>
      <c r="X154">
        <f>'Protein concentrations (All)'!X154/SUMIF('Protein concentrations (All)'!X$2:'Protein concentrations (All)'!X$4458, "&lt;&gt;#N/A")</f>
        <v>2.880542931500556E-4</v>
      </c>
    </row>
    <row r="155" spans="1:24" x14ac:dyDescent="0.2">
      <c r="A155" s="2">
        <v>175</v>
      </c>
      <c r="B155" s="2" t="s">
        <v>407</v>
      </c>
      <c r="C155" s="2"/>
      <c r="D155" s="2">
        <v>120600</v>
      </c>
      <c r="E155">
        <f>'Protein concentrations (All)'!E155/SUMIF('Protein concentrations (All)'!E$2:'Protein concentrations (All)'!E$4458, "&lt;&gt;#N/A")</f>
        <v>2.9864260775146066E-2</v>
      </c>
      <c r="F155">
        <f>'Protein concentrations (All)'!F155/SUMIF('Protein concentrations (All)'!F$2:'Protein concentrations (All)'!F$4458, "&lt;&gt;#N/A")</f>
        <v>2.769156851566806E-2</v>
      </c>
      <c r="G155">
        <f>'Protein concentrations (All)'!G155/SUMIF('Protein concentrations (All)'!G$2:'Protein concentrations (All)'!G$4458, "&lt;&gt;#N/A")</f>
        <v>2.6946630130594965E-2</v>
      </c>
      <c r="H155">
        <f>'Protein concentrations (All)'!H155/SUMIF('Protein concentrations (All)'!H$2:'Protein concentrations (All)'!H$4458, "&lt;&gt;#N/A")</f>
        <v>2.6584192286005365E-2</v>
      </c>
      <c r="I155">
        <f>'Protein concentrations (All)'!I155/SUMIF('Protein concentrations (All)'!I$2:'Protein concentrations (All)'!I$4458, "&lt;&gt;#N/A")</f>
        <v>2.2674427235089573E-2</v>
      </c>
      <c r="J155">
        <f>'Protein concentrations (All)'!J155/SUMIF('Protein concentrations (All)'!J$2:'Protein concentrations (All)'!J$4458, "&lt;&gt;#N/A")</f>
        <v>2.2930160354933445E-2</v>
      </c>
      <c r="K155">
        <f>'Protein concentrations (All)'!K155/SUMIF('Protein concentrations (All)'!K$2:'Protein concentrations (All)'!K$4458, "&lt;&gt;#N/A")</f>
        <v>2.1908375272481261E-2</v>
      </c>
      <c r="L155">
        <f>'Protein concentrations (All)'!L155/SUMIF('Protein concentrations (All)'!L$2:'Protein concentrations (All)'!L$4458, "&lt;&gt;#N/A")</f>
        <v>2.2061441381166513E-2</v>
      </c>
      <c r="M155">
        <f>'Protein concentrations (All)'!M155/SUMIF('Protein concentrations (All)'!M$2:'Protein concentrations (All)'!M$4458, "&lt;&gt;#N/A")</f>
        <v>2.0288409616796586E-2</v>
      </c>
      <c r="N155">
        <f>'Protein concentrations (All)'!N155/SUMIF('Protein concentrations (All)'!N$2:'Protein concentrations (All)'!N$4458, "&lt;&gt;#N/A")</f>
        <v>1.5863890268758951E-2</v>
      </c>
      <c r="O155">
        <f>'Protein concentrations (All)'!O155/SUMIF('Protein concentrations (All)'!O$2:'Protein concentrations (All)'!O$4458, "&lt;&gt;#N/A")</f>
        <v>4.1406151085958114E-3</v>
      </c>
      <c r="P155">
        <f>'Protein concentrations (All)'!P155/SUMIF('Protein concentrations (All)'!P$2:'Protein concentrations (All)'!P$4458, "&lt;&gt;#N/A")</f>
        <v>4.0466829274474316E-3</v>
      </c>
      <c r="Q155">
        <f>'Protein concentrations (All)'!Q155/SUMIF('Protein concentrations (All)'!Q$2:'Protein concentrations (All)'!Q$4458, "&lt;&gt;#N/A")</f>
        <v>4.089518759871299E-3</v>
      </c>
      <c r="R155">
        <f>'Protein concentrations (All)'!R155/SUMIF('Protein concentrations (All)'!R$2:'Protein concentrations (All)'!R$4458, "&lt;&gt;#N/A")</f>
        <v>3.9745108165385994E-3</v>
      </c>
      <c r="S155">
        <f>'Protein concentrations (All)'!S155/SUMIF('Protein concentrations (All)'!S$2:'Protein concentrations (All)'!S$4458, "&lt;&gt;#N/A")</f>
        <v>3.1459979010722713E-3</v>
      </c>
      <c r="T155">
        <f>'Protein concentrations (All)'!T155/SUMIF('Protein concentrations (All)'!T$2:'Protein concentrations (All)'!T$4458, "&lt;&gt;#N/A")</f>
        <v>2.9495193167600442E-3</v>
      </c>
      <c r="U155">
        <f>'Protein concentrations (All)'!U155/SUMIF('Protein concentrations (All)'!U$2:'Protein concentrations (All)'!U$4458, "&lt;&gt;#N/A")</f>
        <v>2.6795353204628245E-3</v>
      </c>
      <c r="V155">
        <f>'Protein concentrations (All)'!V155/SUMIF('Protein concentrations (All)'!V$2:'Protein concentrations (All)'!V$4458, "&lt;&gt;#N/A")</f>
        <v>2.3564888518051068E-3</v>
      </c>
      <c r="W155">
        <f>'Protein concentrations (All)'!W155/SUMIF('Protein concentrations (All)'!W$2:'Protein concentrations (All)'!W$4458, "&lt;&gt;#N/A")</f>
        <v>5.6136395889864305E-4</v>
      </c>
      <c r="X155">
        <f>'Protein concentrations (All)'!X155/SUMIF('Protein concentrations (All)'!X$2:'Protein concentrations (All)'!X$4458, "&lt;&gt;#N/A")</f>
        <v>5.8546764974845686E-4</v>
      </c>
    </row>
    <row r="156" spans="1:24" x14ac:dyDescent="0.2">
      <c r="A156" s="2">
        <v>176</v>
      </c>
      <c r="B156" s="2" t="e">
        <v>#N/A</v>
      </c>
      <c r="C156" s="2"/>
      <c r="D156" s="2">
        <v>120600</v>
      </c>
      <c r="E156">
        <f>'Protein concentrations (All)'!E156/SUMIF('Protein concentrations (All)'!E$2:'Protein concentrations (All)'!E$4458, "&lt;&gt;#N/A")</f>
        <v>2.9590156757102661E-2</v>
      </c>
      <c r="F156">
        <f>'Protein concentrations (All)'!F156/SUMIF('Protein concentrations (All)'!F$2:'Protein concentrations (All)'!F$4458, "&lt;&gt;#N/A")</f>
        <v>2.7389406389725379E-2</v>
      </c>
      <c r="G156">
        <f>'Protein concentrations (All)'!G156/SUMIF('Protein concentrations (All)'!G$2:'Protein concentrations (All)'!G$4458, "&lt;&gt;#N/A")</f>
        <v>2.6656561862085947E-2</v>
      </c>
      <c r="H156">
        <f>'Protein concentrations (All)'!H156/SUMIF('Protein concentrations (All)'!H$2:'Protein concentrations (All)'!H$4458, "&lt;&gt;#N/A")</f>
        <v>2.6283624305501654E-2</v>
      </c>
      <c r="I156">
        <f>'Protein concentrations (All)'!I156/SUMIF('Protein concentrations (All)'!I$2:'Protein concentrations (All)'!I$4458, "&lt;&gt;#N/A")</f>
        <v>2.2416875855398734E-2</v>
      </c>
      <c r="J156">
        <f>'Protein concentrations (All)'!J156/SUMIF('Protein concentrations (All)'!J$2:'Protein concentrations (All)'!J$4458, "&lt;&gt;#N/A")</f>
        <v>2.2677041402741977E-2</v>
      </c>
      <c r="K156">
        <f>'Protein concentrations (All)'!K156/SUMIF('Protein concentrations (All)'!K$2:'Protein concentrations (All)'!K$4458, "&lt;&gt;#N/A")</f>
        <v>2.1663832342987573E-2</v>
      </c>
      <c r="L156">
        <f>'Protein concentrations (All)'!L156/SUMIF('Protein concentrations (All)'!L$2:'Protein concentrations (All)'!L$4458, "&lt;&gt;#N/A")</f>
        <v>2.179941843876285E-2</v>
      </c>
      <c r="M156">
        <f>'Protein concentrations (All)'!M156/SUMIF('Protein concentrations (All)'!M$2:'Protein concentrations (All)'!M$4458, "&lt;&gt;#N/A")</f>
        <v>2.0036664874399941E-2</v>
      </c>
      <c r="N156">
        <f>'Protein concentrations (All)'!N156/SUMIF('Protein concentrations (All)'!N$2:'Protein concentrations (All)'!N$4458, "&lt;&gt;#N/A")</f>
        <v>1.5638616798793695E-2</v>
      </c>
      <c r="O156">
        <f>'Protein concentrations (All)'!O156/SUMIF('Protein concentrations (All)'!O$2:'Protein concentrations (All)'!O$4458, "&lt;&gt;#N/A")</f>
        <v>3.9423083828742872E-3</v>
      </c>
      <c r="P156">
        <f>'Protein concentrations (All)'!P156/SUMIF('Protein concentrations (All)'!P$2:'Protein concentrations (All)'!P$4458, "&lt;&gt;#N/A")</f>
        <v>3.8469327059585403E-3</v>
      </c>
      <c r="Q156">
        <f>'Protein concentrations (All)'!Q156/SUMIF('Protein concentrations (All)'!Q$2:'Protein concentrations (All)'!Q$4458, "&lt;&gt;#N/A")</f>
        <v>3.8873710315458338E-3</v>
      </c>
      <c r="R156">
        <f>'Protein concentrations (All)'!R156/SUMIF('Protein concentrations (All)'!R$2:'Protein concentrations (All)'!R$4458, "&lt;&gt;#N/A")</f>
        <v>3.7744007503459449E-3</v>
      </c>
      <c r="S156">
        <f>'Protein concentrations (All)'!S156/SUMIF('Protein concentrations (All)'!S$2:'Protein concentrations (All)'!S$4458, "&lt;&gt;#N/A")</f>
        <v>2.9244202407063655E-3</v>
      </c>
      <c r="T156">
        <f>'Protein concentrations (All)'!T156/SUMIF('Protein concentrations (All)'!T$2:'Protein concentrations (All)'!T$4458, "&lt;&gt;#N/A")</f>
        <v>2.7329864876601741E-3</v>
      </c>
      <c r="U156">
        <f>'Protein concentrations (All)'!U156/SUMIF('Protein concentrations (All)'!U$2:'Protein concentrations (All)'!U$4458, "&lt;&gt;#N/A")</f>
        <v>2.4524691315982684E-3</v>
      </c>
      <c r="V156">
        <f>'Protein concentrations (All)'!V156/SUMIF('Protein concentrations (All)'!V$2:'Protein concentrations (All)'!V$4458, "&lt;&gt;#N/A")</f>
        <v>2.128615999803856E-3</v>
      </c>
      <c r="W156">
        <f>'Protein concentrations (All)'!W156/SUMIF('Protein concentrations (All)'!W$2:'Protein concentrations (All)'!W$4458, "&lt;&gt;#N/A")</f>
        <v>2.7827703407788624E-4</v>
      </c>
      <c r="X156">
        <f>'Protein concentrations (All)'!X156/SUMIF('Protein concentrations (All)'!X$2:'Protein concentrations (All)'!X$4458, "&lt;&gt;#N/A")</f>
        <v>2.880542931500556E-4</v>
      </c>
    </row>
    <row r="157" spans="1:24" x14ac:dyDescent="0.2">
      <c r="A157" s="2">
        <v>177</v>
      </c>
      <c r="B157" s="2" t="s">
        <v>407</v>
      </c>
      <c r="C157" s="2"/>
      <c r="D157" s="2"/>
      <c r="E157">
        <f>'Protein concentrations (All)'!E157/SUMIF('Protein concentrations (All)'!E$2:'Protein concentrations (All)'!E$4458, "&lt;&gt;#N/A")</f>
        <v>5.9289857802787629E-3</v>
      </c>
      <c r="F157">
        <f>'Protein concentrations (All)'!F157/SUMIF('Protein concentrations (All)'!F$2:'Protein concentrations (All)'!F$4458, "&lt;&gt;#N/A")</f>
        <v>7.2870617154213143E-3</v>
      </c>
      <c r="G157">
        <f>'Protein concentrations (All)'!G157/SUMIF('Protein concentrations (All)'!G$2:'Protein concentrations (All)'!G$4458, "&lt;&gt;#N/A")</f>
        <v>7.5817096734838449E-3</v>
      </c>
      <c r="H157">
        <f>'Protein concentrations (All)'!H157/SUMIF('Protein concentrations (All)'!H$2:'Protein concentrations (All)'!H$4458, "&lt;&gt;#N/A")</f>
        <v>7.7379868874849723E-3</v>
      </c>
      <c r="I157">
        <f>'Protein concentrations (All)'!I157/SUMIF('Protein concentrations (All)'!I$2:'Protein concentrations (All)'!I$4458, "&lt;&gt;#N/A")</f>
        <v>8.3723370958804638E-3</v>
      </c>
      <c r="J157">
        <f>'Protein concentrations (All)'!J157/SUMIF('Protein concentrations (All)'!J$2:'Protein concentrations (All)'!J$4458, "&lt;&gt;#N/A")</f>
        <v>8.1516386173723331E-3</v>
      </c>
      <c r="K157">
        <f>'Protein concentrations (All)'!K157/SUMIF('Protein concentrations (All)'!K$2:'Protein concentrations (All)'!K$4458, "&lt;&gt;#N/A")</f>
        <v>9.2954933316384547E-3</v>
      </c>
      <c r="L157">
        <f>'Protein concentrations (All)'!L157/SUMIF('Protein concentrations (All)'!L$2:'Protein concentrations (All)'!L$4458, "&lt;&gt;#N/A")</f>
        <v>9.027707930630997E-3</v>
      </c>
      <c r="M157">
        <f>'Protein concentrations (All)'!M157/SUMIF('Protein concentrations (All)'!M$2:'Protein concentrations (All)'!M$4458, "&lt;&gt;#N/A")</f>
        <v>8.1910455994642951E-3</v>
      </c>
      <c r="N157">
        <f>'Protein concentrations (All)'!N157/SUMIF('Protein concentrations (All)'!N$2:'Protein concentrations (All)'!N$4458, "&lt;&gt;#N/A")</f>
        <v>8.5928577411157666E-3</v>
      </c>
      <c r="O157">
        <f>'Protein concentrations (All)'!O157/SUMIF('Protein concentrations (All)'!O$2:'Protein concentrations (All)'!O$4458, "&lt;&gt;#N/A")</f>
        <v>5.1838331148868592E-3</v>
      </c>
      <c r="P157">
        <f>'Protein concentrations (All)'!P157/SUMIF('Protein concentrations (All)'!P$2:'Protein concentrations (All)'!P$4458, "&lt;&gt;#N/A")</f>
        <v>5.4991785747143624E-3</v>
      </c>
      <c r="Q157">
        <f>'Protein concentrations (All)'!Q157/SUMIF('Protein concentrations (All)'!Q$2:'Protein concentrations (All)'!Q$4458, "&lt;&gt;#N/A")</f>
        <v>5.5573995220445137E-3</v>
      </c>
      <c r="R157">
        <f>'Protein concentrations (All)'!R157/SUMIF('Protein concentrations (All)'!R$2:'Protein concentrations (All)'!R$4458, "&lt;&gt;#N/A")</f>
        <v>5.4830896550315594E-3</v>
      </c>
      <c r="S157">
        <f>'Protein concentrations (All)'!S157/SUMIF('Protein concentrations (All)'!S$2:'Protein concentrations (All)'!S$4458, "&lt;&gt;#N/A")</f>
        <v>5.3130789491392877E-3</v>
      </c>
      <c r="T157">
        <f>'Protein concentrations (All)'!T157/SUMIF('Protein concentrations (All)'!T$2:'Protein concentrations (All)'!T$4458, "&lt;&gt;#N/A")</f>
        <v>5.1732397232696157E-3</v>
      </c>
      <c r="U157">
        <f>'Protein concentrations (All)'!U157/SUMIF('Protein concentrations (All)'!U$2:'Protein concentrations (All)'!U$4458, "&lt;&gt;#N/A")</f>
        <v>5.2933129191868435E-3</v>
      </c>
      <c r="V157">
        <f>'Protein concentrations (All)'!V157/SUMIF('Protein concentrations (All)'!V$2:'Protein concentrations (All)'!V$4458, "&lt;&gt;#N/A")</f>
        <v>5.2356674526522094E-3</v>
      </c>
      <c r="W157">
        <f>'Protein concentrations (All)'!W157/SUMIF('Protein concentrations (All)'!W$2:'Protein concentrations (All)'!W$4458, "&lt;&gt;#N/A")</f>
        <v>4.8676514395645E-3</v>
      </c>
      <c r="X157">
        <f>'Protein concentrations (All)'!X157/SUMIF('Protein concentrations (All)'!X$2:'Protein concentrations (All)'!X$4458, "&lt;&gt;#N/A")</f>
        <v>5.025760945444064E-3</v>
      </c>
    </row>
    <row r="158" spans="1:24" x14ac:dyDescent="0.2">
      <c r="A158" s="2">
        <v>178</v>
      </c>
      <c r="B158" s="2" t="s">
        <v>407</v>
      </c>
      <c r="C158" s="2"/>
      <c r="D158" s="2">
        <v>120600</v>
      </c>
      <c r="E158">
        <f>'Protein concentrations (All)'!E158/SUMIF('Protein concentrations (All)'!E$2:'Protein concentrations (All)'!E$4458, "&lt;&gt;#N/A")</f>
        <v>2.9864260775146066E-2</v>
      </c>
      <c r="F158">
        <f>'Protein concentrations (All)'!F158/SUMIF('Protein concentrations (All)'!F$2:'Protein concentrations (All)'!F$4458, "&lt;&gt;#N/A")</f>
        <v>2.769156851566806E-2</v>
      </c>
      <c r="G158">
        <f>'Protein concentrations (All)'!G158/SUMIF('Protein concentrations (All)'!G$2:'Protein concentrations (All)'!G$4458, "&lt;&gt;#N/A")</f>
        <v>2.6946630130594965E-2</v>
      </c>
      <c r="H158">
        <f>'Protein concentrations (All)'!H158/SUMIF('Protein concentrations (All)'!H$2:'Protein concentrations (All)'!H$4458, "&lt;&gt;#N/A")</f>
        <v>2.6584192286005365E-2</v>
      </c>
      <c r="I158">
        <f>'Protein concentrations (All)'!I158/SUMIF('Protein concentrations (All)'!I$2:'Protein concentrations (All)'!I$4458, "&lt;&gt;#N/A")</f>
        <v>2.2674427235089573E-2</v>
      </c>
      <c r="J158">
        <f>'Protein concentrations (All)'!J158/SUMIF('Protein concentrations (All)'!J$2:'Protein concentrations (All)'!J$4458, "&lt;&gt;#N/A")</f>
        <v>2.2930160354933445E-2</v>
      </c>
      <c r="K158">
        <f>'Protein concentrations (All)'!K158/SUMIF('Protein concentrations (All)'!K$2:'Protein concentrations (All)'!K$4458, "&lt;&gt;#N/A")</f>
        <v>2.1908375272481261E-2</v>
      </c>
      <c r="L158">
        <f>'Protein concentrations (All)'!L158/SUMIF('Protein concentrations (All)'!L$2:'Protein concentrations (All)'!L$4458, "&lt;&gt;#N/A")</f>
        <v>2.2061441381166513E-2</v>
      </c>
      <c r="M158">
        <f>'Protein concentrations (All)'!M158/SUMIF('Protein concentrations (All)'!M$2:'Protein concentrations (All)'!M$4458, "&lt;&gt;#N/A")</f>
        <v>2.0288409616796586E-2</v>
      </c>
      <c r="N158">
        <f>'Protein concentrations (All)'!N158/SUMIF('Protein concentrations (All)'!N$2:'Protein concentrations (All)'!N$4458, "&lt;&gt;#N/A")</f>
        <v>1.5863890268758951E-2</v>
      </c>
      <c r="O158">
        <f>'Protein concentrations (All)'!O158/SUMIF('Protein concentrations (All)'!O$2:'Protein concentrations (All)'!O$4458, "&lt;&gt;#N/A")</f>
        <v>4.1406151085958114E-3</v>
      </c>
      <c r="P158">
        <f>'Protein concentrations (All)'!P158/SUMIF('Protein concentrations (All)'!P$2:'Protein concentrations (All)'!P$4458, "&lt;&gt;#N/A")</f>
        <v>4.0466829274474316E-3</v>
      </c>
      <c r="Q158">
        <f>'Protein concentrations (All)'!Q158/SUMIF('Protein concentrations (All)'!Q$2:'Protein concentrations (All)'!Q$4458, "&lt;&gt;#N/A")</f>
        <v>4.089518759871299E-3</v>
      </c>
      <c r="R158">
        <f>'Protein concentrations (All)'!R158/SUMIF('Protein concentrations (All)'!R$2:'Protein concentrations (All)'!R$4458, "&lt;&gt;#N/A")</f>
        <v>3.9745108165385994E-3</v>
      </c>
      <c r="S158">
        <f>'Protein concentrations (All)'!S158/SUMIF('Protein concentrations (All)'!S$2:'Protein concentrations (All)'!S$4458, "&lt;&gt;#N/A")</f>
        <v>3.1459979010722713E-3</v>
      </c>
      <c r="T158">
        <f>'Protein concentrations (All)'!T158/SUMIF('Protein concentrations (All)'!T$2:'Protein concentrations (All)'!T$4458, "&lt;&gt;#N/A")</f>
        <v>2.9495193167600442E-3</v>
      </c>
      <c r="U158">
        <f>'Protein concentrations (All)'!U158/SUMIF('Protein concentrations (All)'!U$2:'Protein concentrations (All)'!U$4458, "&lt;&gt;#N/A")</f>
        <v>2.6795353204628245E-3</v>
      </c>
      <c r="V158">
        <f>'Protein concentrations (All)'!V158/SUMIF('Protein concentrations (All)'!V$2:'Protein concentrations (All)'!V$4458, "&lt;&gt;#N/A")</f>
        <v>2.3564888518051068E-3</v>
      </c>
      <c r="W158">
        <f>'Protein concentrations (All)'!W158/SUMIF('Protein concentrations (All)'!W$2:'Protein concentrations (All)'!W$4458, "&lt;&gt;#N/A")</f>
        <v>5.6136395889864305E-4</v>
      </c>
      <c r="X158">
        <f>'Protein concentrations (All)'!X158/SUMIF('Protein concentrations (All)'!X$2:'Protein concentrations (All)'!X$4458, "&lt;&gt;#N/A")</f>
        <v>5.8546764974845686E-4</v>
      </c>
    </row>
    <row r="159" spans="1:24" x14ac:dyDescent="0.2">
      <c r="A159" s="2">
        <v>179</v>
      </c>
      <c r="B159" s="2" t="s">
        <v>407</v>
      </c>
      <c r="C159" s="2"/>
      <c r="D159" s="2">
        <v>3240000</v>
      </c>
      <c r="E159">
        <f>'Protein concentrations (All)'!E159/SUMIF('Protein concentrations (All)'!E$2:'Protein concentrations (All)'!E$4458, "&lt;&gt;#N/A")</f>
        <v>3.3869013843825751E-3</v>
      </c>
      <c r="F159">
        <f>'Protein concentrations (All)'!F159/SUMIF('Protein concentrations (All)'!F$2:'Protein concentrations (All)'!F$4458, "&lt;&gt;#N/A")</f>
        <v>3.5540749651618371E-3</v>
      </c>
      <c r="G159">
        <f>'Protein concentrations (All)'!G159/SUMIF('Protein concentrations (All)'!G$2:'Protein concentrations (All)'!G$4458, "&lt;&gt;#N/A")</f>
        <v>2.9159445480971126E-3</v>
      </c>
      <c r="H159">
        <f>'Protein concentrations (All)'!H159/SUMIF('Protein concentrations (All)'!H$2:'Protein concentrations (All)'!H$4458, "&lt;&gt;#N/A")</f>
        <v>2.9301788761857727E-3</v>
      </c>
      <c r="I159">
        <f>'Protein concentrations (All)'!I159/SUMIF('Protein concentrations (All)'!I$2:'Protein concentrations (All)'!I$4458, "&lt;&gt;#N/A")</f>
        <v>1.9571028972611383E-3</v>
      </c>
      <c r="J159">
        <f>'Protein concentrations (All)'!J159/SUMIF('Protein concentrations (All)'!J$2:'Protein concentrations (All)'!J$4458, "&lt;&gt;#N/A")</f>
        <v>2.0941777430243409E-3</v>
      </c>
      <c r="K159">
        <f>'Protein concentrations (All)'!K159/SUMIF('Protein concentrations (All)'!K$2:'Protein concentrations (All)'!K$4458, "&lt;&gt;#N/A")</f>
        <v>2.0630010413489556E-3</v>
      </c>
      <c r="L159">
        <f>'Protein concentrations (All)'!L159/SUMIF('Protein concentrations (All)'!L$2:'Protein concentrations (All)'!L$4458, "&lt;&gt;#N/A")</f>
        <v>1.9141984300816983E-3</v>
      </c>
      <c r="M159">
        <f>'Protein concentrations (All)'!M159/SUMIF('Protein concentrations (All)'!M$2:'Protein concentrations (All)'!M$4458, "&lt;&gt;#N/A")</f>
        <v>1.7341571160515816E-3</v>
      </c>
      <c r="N159">
        <f>'Protein concentrations (All)'!N159/SUMIF('Protein concentrations (All)'!N$2:'Protein concentrations (All)'!N$4458, "&lt;&gt;#N/A")</f>
        <v>1.2075320559166848E-3</v>
      </c>
      <c r="O159">
        <f>'Protein concentrations (All)'!O159/SUMIF('Protein concentrations (All)'!O$2:'Protein concentrations (All)'!O$4458, "&lt;&gt;#N/A")</f>
        <v>9.4120550764354328E-4</v>
      </c>
      <c r="P159">
        <f>'Protein concentrations (All)'!P159/SUMIF('Protein concentrations (All)'!P$2:'Protein concentrations (All)'!P$4458, "&lt;&gt;#N/A")</f>
        <v>8.7226706811268403E-4</v>
      </c>
      <c r="Q159">
        <f>'Protein concentrations (All)'!Q159/SUMIF('Protein concentrations (All)'!Q$2:'Protein concentrations (All)'!Q$4458, "&lt;&gt;#N/A")</f>
        <v>7.995737203016032E-5</v>
      </c>
      <c r="R159">
        <f>'Protein concentrations (All)'!R159/SUMIF('Protein concentrations (All)'!R$2:'Protein concentrations (All)'!R$4458, "&lt;&gt;#N/A")</f>
        <v>7.8353059497057265E-5</v>
      </c>
      <c r="S159">
        <f>'Protein concentrations (All)'!S159/SUMIF('Protein concentrations (All)'!S$2:'Protein concentrations (All)'!S$4458, "&lt;&gt;#N/A")</f>
        <v>8.467063951922424E-5</v>
      </c>
      <c r="T159">
        <f>'Protein concentrations (All)'!T159/SUMIF('Protein concentrations (All)'!T$2:'Protein concentrations (All)'!T$4458, "&lt;&gt;#N/A")</f>
        <v>8.9173995685037276E-5</v>
      </c>
      <c r="U159">
        <f>'Protein concentrations (All)'!U159/SUMIF('Protein concentrations (All)'!U$2:'Protein concentrations (All)'!U$4458, "&lt;&gt;#N/A")</f>
        <v>9.2553074943433505E-4</v>
      </c>
      <c r="V159">
        <f>'Protein concentrations (All)'!V159/SUMIF('Protein concentrations (All)'!V$2:'Protein concentrations (All)'!V$4458, "&lt;&gt;#N/A")</f>
        <v>9.440498927922238E-4</v>
      </c>
      <c r="W159">
        <f>'Protein concentrations (All)'!W159/SUMIF('Protein concentrations (All)'!W$2:'Protein concentrations (All)'!W$4458, "&lt;&gt;#N/A")</f>
        <v>2.3041617073252425E-3</v>
      </c>
      <c r="X159">
        <f>'Protein concentrations (All)'!X159/SUMIF('Protein concentrations (All)'!X$2:'Protein concentrations (All)'!X$4458, "&lt;&gt;#N/A")</f>
        <v>2.243930174901695E-3</v>
      </c>
    </row>
    <row r="160" spans="1:24" x14ac:dyDescent="0.2">
      <c r="A160" s="2">
        <v>180</v>
      </c>
      <c r="B160" s="2" t="s">
        <v>407</v>
      </c>
      <c r="C160" s="2"/>
      <c r="D160" s="2">
        <v>3240000</v>
      </c>
      <c r="E160">
        <f>'Protein concentrations (All)'!E160/SUMIF('Protein concentrations (All)'!E$2:'Protein concentrations (All)'!E$4458, "&lt;&gt;#N/A")</f>
        <v>3.7523024469357253E-4</v>
      </c>
      <c r="F160">
        <f>'Protein concentrations (All)'!F160/SUMIF('Protein concentrations (All)'!F$2:'Protein concentrations (All)'!F$4458, "&lt;&gt;#N/A")</f>
        <v>3.4916852144611216E-4</v>
      </c>
      <c r="G160">
        <f>'Protein concentrations (All)'!G160/SUMIF('Protein concentrations (All)'!G$2:'Protein concentrations (All)'!G$4458, "&lt;&gt;#N/A")</f>
        <v>3.8848097134681632E-4</v>
      </c>
      <c r="H160">
        <f>'Protein concentrations (All)'!H160/SUMIF('Protein concentrations (All)'!H$2:'Protein concentrations (All)'!H$4458, "&lt;&gt;#N/A")</f>
        <v>3.8580693738384056E-4</v>
      </c>
      <c r="I160">
        <f>'Protein concentrations (All)'!I160/SUMIF('Protein concentrations (All)'!I$2:'Protein concentrations (All)'!I$4458, "&lt;&gt;#N/A")</f>
        <v>3.186415444170101E-4</v>
      </c>
      <c r="J160">
        <f>'Protein concentrations (All)'!J160/SUMIF('Protein concentrations (All)'!J$2:'Protein concentrations (All)'!J$4458, "&lt;&gt;#N/A")</f>
        <v>3.0500833739072338E-4</v>
      </c>
      <c r="K160">
        <f>'Protein concentrations (All)'!K160/SUMIF('Protein concentrations (All)'!K$2:'Protein concentrations (All)'!K$4458, "&lt;&gt;#N/A")</f>
        <v>3.3259746418393691E-4</v>
      </c>
      <c r="L160">
        <f>'Protein concentrations (All)'!L160/SUMIF('Protein concentrations (All)'!L$2:'Protein concentrations (All)'!L$4458, "&lt;&gt;#N/A")</f>
        <v>3.2730608569913651E-4</v>
      </c>
      <c r="M160">
        <f>'Protein concentrations (All)'!M160/SUMIF('Protein concentrations (All)'!M$2:'Protein concentrations (All)'!M$4458, "&lt;&gt;#N/A")</f>
        <v>3.3622964462485746E-4</v>
      </c>
      <c r="N160">
        <f>'Protein concentrations (All)'!N160/SUMIF('Protein concentrations (All)'!N$2:'Protein concentrations (All)'!N$4458, "&lt;&gt;#N/A")</f>
        <v>3.7474904297749077E-4</v>
      </c>
      <c r="O160">
        <f>'Protein concentrations (All)'!O160/SUMIF('Protein concentrations (All)'!O$2:'Protein concentrations (All)'!O$4458, "&lt;&gt;#N/A")</f>
        <v>4.3594489630426682E-4</v>
      </c>
      <c r="P160">
        <f>'Protein concentrations (All)'!P160/SUMIF('Protein concentrations (All)'!P$2:'Protein concentrations (All)'!P$4458, "&lt;&gt;#N/A")</f>
        <v>4.3409938042466613E-4</v>
      </c>
      <c r="Q160">
        <f>'Protein concentrations (All)'!Q160/SUMIF('Protein concentrations (All)'!Q$2:'Protein concentrations (All)'!Q$4458, "&lt;&gt;#N/A")</f>
        <v>4.3870122174617914E-4</v>
      </c>
      <c r="R160">
        <f>'Protein concentrations (All)'!R160/SUMIF('Protein concentrations (All)'!R$2:'Protein concentrations (All)'!R$4458, "&lt;&gt;#N/A")</f>
        <v>4.3415023401465288E-4</v>
      </c>
      <c r="S160">
        <f>'Protein concentrations (All)'!S160/SUMIF('Protein concentrations (All)'!S$2:'Protein concentrations (All)'!S$4458, "&lt;&gt;#N/A")</f>
        <v>4.1702240729995241E-4</v>
      </c>
      <c r="T160">
        <f>'Protein concentrations (All)'!T160/SUMIF('Protein concentrations (All)'!T$2:'Protein concentrations (All)'!T$4458, "&lt;&gt;#N/A")</f>
        <v>4.1816407862702118E-4</v>
      </c>
      <c r="U160">
        <f>'Protein concentrations (All)'!U160/SUMIF('Protein concentrations (All)'!U$2:'Protein concentrations (All)'!U$4458, "&lt;&gt;#N/A")</f>
        <v>3.9072577006364959E-4</v>
      </c>
      <c r="V160">
        <f>'Protein concentrations (All)'!V160/SUMIF('Protein concentrations (All)'!V$2:'Protein concentrations (All)'!V$4458, "&lt;&gt;#N/A")</f>
        <v>3.8865549292580191E-4</v>
      </c>
      <c r="W160">
        <f>'Protein concentrations (All)'!W160/SUMIF('Protein concentrations (All)'!W$2:'Protein concentrations (All)'!W$4458, "&lt;&gt;#N/A")</f>
        <v>4.418518264666172E-4</v>
      </c>
      <c r="X160">
        <f>'Protein concentrations (All)'!X160/SUMIF('Protein concentrations (All)'!X$2:'Protein concentrations (All)'!X$4458, "&lt;&gt;#N/A")</f>
        <v>4.4469582959024491E-4</v>
      </c>
    </row>
    <row r="161" spans="1:24" x14ac:dyDescent="0.2">
      <c r="A161" s="2">
        <v>181</v>
      </c>
      <c r="B161" s="2" t="e">
        <v>#N/A</v>
      </c>
      <c r="C161" s="2"/>
      <c r="D161" s="2">
        <v>622800</v>
      </c>
      <c r="E161">
        <f>'Protein concentrations (All)'!E161/SUMIF('Protein concentrations (All)'!E$2:'Protein concentrations (All)'!E$4458, "&lt;&gt;#N/A")</f>
        <v>6.0709797512367865E-4</v>
      </c>
      <c r="F161">
        <f>'Protein concentrations (All)'!F161/SUMIF('Protein concentrations (All)'!F$2:'Protein concentrations (All)'!F$4458, "&lt;&gt;#N/A")</f>
        <v>7.4947217189790883E-4</v>
      </c>
      <c r="G161">
        <f>'Protein concentrations (All)'!G161/SUMIF('Protein concentrations (All)'!G$2:'Protein concentrations (All)'!G$4458, "&lt;&gt;#N/A")</f>
        <v>8.8531188290511215E-4</v>
      </c>
      <c r="H161">
        <f>'Protein concentrations (All)'!H161/SUMIF('Protein concentrations (All)'!H$2:'Protein concentrations (All)'!H$4458, "&lt;&gt;#N/A")</f>
        <v>8.5850704794757039E-4</v>
      </c>
      <c r="I161">
        <f>'Protein concentrations (All)'!I161/SUMIF('Protein concentrations (All)'!I$2:'Protein concentrations (All)'!I$4458, "&lt;&gt;#N/A")</f>
        <v>8.2630535079719451E-4</v>
      </c>
      <c r="J161">
        <f>'Protein concentrations (All)'!J161/SUMIF('Protein concentrations (All)'!J$2:'Protein concentrations (All)'!J$4458, "&lt;&gt;#N/A")</f>
        <v>8.2832859116025706E-4</v>
      </c>
      <c r="K161">
        <f>'Protein concentrations (All)'!K161/SUMIF('Protein concentrations (All)'!K$2:'Protein concentrations (All)'!K$4458, "&lt;&gt;#N/A")</f>
        <v>8.1220688715192017E-4</v>
      </c>
      <c r="L161">
        <f>'Protein concentrations (All)'!L161/SUMIF('Protein concentrations (All)'!L$2:'Protein concentrations (All)'!L$4458, "&lt;&gt;#N/A")</f>
        <v>8.2715300701505289E-4</v>
      </c>
      <c r="M161">
        <f>'Protein concentrations (All)'!M161/SUMIF('Protein concentrations (All)'!M$2:'Protein concentrations (All)'!M$4458, "&lt;&gt;#N/A")</f>
        <v>9.1565421020647756E-4</v>
      </c>
      <c r="N161">
        <f>'Protein concentrations (All)'!N161/SUMIF('Protein concentrations (All)'!N$2:'Protein concentrations (All)'!N$4458, "&lt;&gt;#N/A")</f>
        <v>9.6433609370860846E-4</v>
      </c>
      <c r="O161">
        <f>'Protein concentrations (All)'!O161/SUMIF('Protein concentrations (All)'!O$2:'Protein concentrations (All)'!O$4458, "&lt;&gt;#N/A")</f>
        <v>7.3641074302133365E-4</v>
      </c>
      <c r="P161">
        <f>'Protein concentrations (All)'!P161/SUMIF('Protein concentrations (All)'!P$2:'Protein concentrations (All)'!P$4458, "&lt;&gt;#N/A")</f>
        <v>7.2687089771884307E-4</v>
      </c>
      <c r="Q161">
        <f>'Protein concentrations (All)'!Q161/SUMIF('Protein concentrations (All)'!Q$2:'Protein concentrations (All)'!Q$4458, "&lt;&gt;#N/A")</f>
        <v>7.3460558384892173E-4</v>
      </c>
      <c r="R161">
        <f>'Protein concentrations (All)'!R161/SUMIF('Protein concentrations (All)'!R$2:'Protein concentrations (All)'!R$4458, "&lt;&gt;#N/A")</f>
        <v>8.1867907892175476E-4</v>
      </c>
      <c r="S161">
        <f>'Protein concentrations (All)'!S161/SUMIF('Protein concentrations (All)'!S$2:'Protein concentrations (All)'!S$4458, "&lt;&gt;#N/A")</f>
        <v>8.2833974194928758E-4</v>
      </c>
      <c r="T161">
        <f>'Protein concentrations (All)'!T161/SUMIF('Protein concentrations (All)'!T$2:'Protein concentrations (All)'!T$4458, "&lt;&gt;#N/A")</f>
        <v>7.779360417431684E-4</v>
      </c>
      <c r="U161">
        <f>'Protein concentrations (All)'!U161/SUMIF('Protein concentrations (All)'!U$2:'Protein concentrations (All)'!U$4458, "&lt;&gt;#N/A")</f>
        <v>8.0033392502883323E-4</v>
      </c>
      <c r="V161">
        <f>'Protein concentrations (All)'!V161/SUMIF('Protein concentrations (All)'!V$2:'Protein concentrations (All)'!V$4458, "&lt;&gt;#N/A")</f>
        <v>8.1677581589672101E-4</v>
      </c>
      <c r="W161">
        <f>'Protein concentrations (All)'!W161/SUMIF('Protein concentrations (All)'!W$2:'Protein concentrations (All)'!W$4458, "&lt;&gt;#N/A")</f>
        <v>4.7839859455655129E-4</v>
      </c>
      <c r="X161">
        <f>'Protein concentrations (All)'!X161/SUMIF('Protein concentrations (All)'!X$2:'Protein concentrations (All)'!X$4458, "&lt;&gt;#N/A")</f>
        <v>4.4939640868349196E-4</v>
      </c>
    </row>
    <row r="162" spans="1:24" x14ac:dyDescent="0.2">
      <c r="A162" s="2">
        <v>182</v>
      </c>
      <c r="B162" s="2" t="s">
        <v>407</v>
      </c>
      <c r="C162" s="2"/>
      <c r="D162" s="2">
        <v>3240000</v>
      </c>
      <c r="E162">
        <f>'Protein concentrations (All)'!E162/SUMIF('Protein concentrations (All)'!E$2:'Protein concentrations (All)'!E$4458, "&lt;&gt;#N/A")</f>
        <v>3.3869013843825751E-3</v>
      </c>
      <c r="F162">
        <f>'Protein concentrations (All)'!F162/SUMIF('Protein concentrations (All)'!F$2:'Protein concentrations (All)'!F$4458, "&lt;&gt;#N/A")</f>
        <v>3.5540749651618371E-3</v>
      </c>
      <c r="G162">
        <f>'Protein concentrations (All)'!G162/SUMIF('Protein concentrations (All)'!G$2:'Protein concentrations (All)'!G$4458, "&lt;&gt;#N/A")</f>
        <v>2.9159445480971126E-3</v>
      </c>
      <c r="H162">
        <f>'Protein concentrations (All)'!H162/SUMIF('Protein concentrations (All)'!H$2:'Protein concentrations (All)'!H$4458, "&lt;&gt;#N/A")</f>
        <v>2.9301788761857727E-3</v>
      </c>
      <c r="I162">
        <f>'Protein concentrations (All)'!I162/SUMIF('Protein concentrations (All)'!I$2:'Protein concentrations (All)'!I$4458, "&lt;&gt;#N/A")</f>
        <v>1.9571028972611383E-3</v>
      </c>
      <c r="J162">
        <f>'Protein concentrations (All)'!J162/SUMIF('Protein concentrations (All)'!J$2:'Protein concentrations (All)'!J$4458, "&lt;&gt;#N/A")</f>
        <v>2.0941777430243409E-3</v>
      </c>
      <c r="K162">
        <f>'Protein concentrations (All)'!K162/SUMIF('Protein concentrations (All)'!K$2:'Protein concentrations (All)'!K$4458, "&lt;&gt;#N/A")</f>
        <v>2.0630010413489556E-3</v>
      </c>
      <c r="L162">
        <f>'Protein concentrations (All)'!L162/SUMIF('Protein concentrations (All)'!L$2:'Protein concentrations (All)'!L$4458, "&lt;&gt;#N/A")</f>
        <v>1.9141984300816983E-3</v>
      </c>
      <c r="M162">
        <f>'Protein concentrations (All)'!M162/SUMIF('Protein concentrations (All)'!M$2:'Protein concentrations (All)'!M$4458, "&lt;&gt;#N/A")</f>
        <v>1.7341571160515816E-3</v>
      </c>
      <c r="N162">
        <f>'Protein concentrations (All)'!N162/SUMIF('Protein concentrations (All)'!N$2:'Protein concentrations (All)'!N$4458, "&lt;&gt;#N/A")</f>
        <v>1.2075320559166848E-3</v>
      </c>
      <c r="O162">
        <f>'Protein concentrations (All)'!O162/SUMIF('Protein concentrations (All)'!O$2:'Protein concentrations (All)'!O$4458, "&lt;&gt;#N/A")</f>
        <v>9.4120550764354328E-4</v>
      </c>
      <c r="P162">
        <f>'Protein concentrations (All)'!P162/SUMIF('Protein concentrations (All)'!P$2:'Protein concentrations (All)'!P$4458, "&lt;&gt;#N/A")</f>
        <v>8.7226706811268403E-4</v>
      </c>
      <c r="Q162">
        <f>'Protein concentrations (All)'!Q162/SUMIF('Protein concentrations (All)'!Q$2:'Protein concentrations (All)'!Q$4458, "&lt;&gt;#N/A")</f>
        <v>7.995737203016032E-5</v>
      </c>
      <c r="R162">
        <f>'Protein concentrations (All)'!R162/SUMIF('Protein concentrations (All)'!R$2:'Protein concentrations (All)'!R$4458, "&lt;&gt;#N/A")</f>
        <v>7.8353059497057265E-5</v>
      </c>
      <c r="S162">
        <f>'Protein concentrations (All)'!S162/SUMIF('Protein concentrations (All)'!S$2:'Protein concentrations (All)'!S$4458, "&lt;&gt;#N/A")</f>
        <v>8.467063951922424E-5</v>
      </c>
      <c r="T162">
        <f>'Protein concentrations (All)'!T162/SUMIF('Protein concentrations (All)'!T$2:'Protein concentrations (All)'!T$4458, "&lt;&gt;#N/A")</f>
        <v>8.9173995685037276E-5</v>
      </c>
      <c r="U162">
        <f>'Protein concentrations (All)'!U162/SUMIF('Protein concentrations (All)'!U$2:'Protein concentrations (All)'!U$4458, "&lt;&gt;#N/A")</f>
        <v>9.2553074943433505E-4</v>
      </c>
      <c r="V162">
        <f>'Protein concentrations (All)'!V162/SUMIF('Protein concentrations (All)'!V$2:'Protein concentrations (All)'!V$4458, "&lt;&gt;#N/A")</f>
        <v>9.440498927922238E-4</v>
      </c>
      <c r="W162">
        <f>'Protein concentrations (All)'!W162/SUMIF('Protein concentrations (All)'!W$2:'Protein concentrations (All)'!W$4458, "&lt;&gt;#N/A")</f>
        <v>2.3041617073252425E-3</v>
      </c>
      <c r="X162">
        <f>'Protein concentrations (All)'!X162/SUMIF('Protein concentrations (All)'!X$2:'Protein concentrations (All)'!X$4458, "&lt;&gt;#N/A")</f>
        <v>2.243930174901695E-3</v>
      </c>
    </row>
    <row r="163" spans="1:24" x14ac:dyDescent="0.2">
      <c r="A163" s="2">
        <v>183</v>
      </c>
      <c r="B163" s="2" t="s">
        <v>407</v>
      </c>
      <c r="C163" s="2"/>
      <c r="D163" s="2">
        <v>3240000</v>
      </c>
      <c r="E163">
        <f>'Protein concentrations (All)'!E163/SUMIF('Protein concentrations (All)'!E$2:'Protein concentrations (All)'!E$4458, "&lt;&gt;#N/A")</f>
        <v>3.7523024469357253E-4</v>
      </c>
      <c r="F163">
        <f>'Protein concentrations (All)'!F163/SUMIF('Protein concentrations (All)'!F$2:'Protein concentrations (All)'!F$4458, "&lt;&gt;#N/A")</f>
        <v>3.4916852144611216E-4</v>
      </c>
      <c r="G163">
        <f>'Protein concentrations (All)'!G163/SUMIF('Protein concentrations (All)'!G$2:'Protein concentrations (All)'!G$4458, "&lt;&gt;#N/A")</f>
        <v>3.8848097134681632E-4</v>
      </c>
      <c r="H163">
        <f>'Protein concentrations (All)'!H163/SUMIF('Protein concentrations (All)'!H$2:'Protein concentrations (All)'!H$4458, "&lt;&gt;#N/A")</f>
        <v>3.8580693738384056E-4</v>
      </c>
      <c r="I163">
        <f>'Protein concentrations (All)'!I163/SUMIF('Protein concentrations (All)'!I$2:'Protein concentrations (All)'!I$4458, "&lt;&gt;#N/A")</f>
        <v>3.186415444170101E-4</v>
      </c>
      <c r="J163">
        <f>'Protein concentrations (All)'!J163/SUMIF('Protein concentrations (All)'!J$2:'Protein concentrations (All)'!J$4458, "&lt;&gt;#N/A")</f>
        <v>3.0500833739072338E-4</v>
      </c>
      <c r="K163">
        <f>'Protein concentrations (All)'!K163/SUMIF('Protein concentrations (All)'!K$2:'Protein concentrations (All)'!K$4458, "&lt;&gt;#N/A")</f>
        <v>3.3259746418393691E-4</v>
      </c>
      <c r="L163">
        <f>'Protein concentrations (All)'!L163/SUMIF('Protein concentrations (All)'!L$2:'Protein concentrations (All)'!L$4458, "&lt;&gt;#N/A")</f>
        <v>3.2730608569913651E-4</v>
      </c>
      <c r="M163">
        <f>'Protein concentrations (All)'!M163/SUMIF('Protein concentrations (All)'!M$2:'Protein concentrations (All)'!M$4458, "&lt;&gt;#N/A")</f>
        <v>3.3622964462485746E-4</v>
      </c>
      <c r="N163">
        <f>'Protein concentrations (All)'!N163/SUMIF('Protein concentrations (All)'!N$2:'Protein concentrations (All)'!N$4458, "&lt;&gt;#N/A")</f>
        <v>3.7474904297749077E-4</v>
      </c>
      <c r="O163">
        <f>'Protein concentrations (All)'!O163/SUMIF('Protein concentrations (All)'!O$2:'Protein concentrations (All)'!O$4458, "&lt;&gt;#N/A")</f>
        <v>4.3594489630426682E-4</v>
      </c>
      <c r="P163">
        <f>'Protein concentrations (All)'!P163/SUMIF('Protein concentrations (All)'!P$2:'Protein concentrations (All)'!P$4458, "&lt;&gt;#N/A")</f>
        <v>4.3409938042466613E-4</v>
      </c>
      <c r="Q163">
        <f>'Protein concentrations (All)'!Q163/SUMIF('Protein concentrations (All)'!Q$2:'Protein concentrations (All)'!Q$4458, "&lt;&gt;#N/A")</f>
        <v>4.3870122174617914E-4</v>
      </c>
      <c r="R163">
        <f>'Protein concentrations (All)'!R163/SUMIF('Protein concentrations (All)'!R$2:'Protein concentrations (All)'!R$4458, "&lt;&gt;#N/A")</f>
        <v>4.3415023401465288E-4</v>
      </c>
      <c r="S163">
        <f>'Protein concentrations (All)'!S163/SUMIF('Protein concentrations (All)'!S$2:'Protein concentrations (All)'!S$4458, "&lt;&gt;#N/A")</f>
        <v>4.1702240729995241E-4</v>
      </c>
      <c r="T163">
        <f>'Protein concentrations (All)'!T163/SUMIF('Protein concentrations (All)'!T$2:'Protein concentrations (All)'!T$4458, "&lt;&gt;#N/A")</f>
        <v>4.1816407862702118E-4</v>
      </c>
      <c r="U163">
        <f>'Protein concentrations (All)'!U163/SUMIF('Protein concentrations (All)'!U$2:'Protein concentrations (All)'!U$4458, "&lt;&gt;#N/A")</f>
        <v>3.9072577006364959E-4</v>
      </c>
      <c r="V163">
        <f>'Protein concentrations (All)'!V163/SUMIF('Protein concentrations (All)'!V$2:'Protein concentrations (All)'!V$4458, "&lt;&gt;#N/A")</f>
        <v>3.8865549292580191E-4</v>
      </c>
      <c r="W163">
        <f>'Protein concentrations (All)'!W163/SUMIF('Protein concentrations (All)'!W$2:'Protein concentrations (All)'!W$4458, "&lt;&gt;#N/A")</f>
        <v>4.418518264666172E-4</v>
      </c>
      <c r="X163">
        <f>'Protein concentrations (All)'!X163/SUMIF('Protein concentrations (All)'!X$2:'Protein concentrations (All)'!X$4458, "&lt;&gt;#N/A")</f>
        <v>4.4469582959024491E-4</v>
      </c>
    </row>
    <row r="164" spans="1:24" x14ac:dyDescent="0.2">
      <c r="A164" s="2">
        <v>184</v>
      </c>
      <c r="B164" s="2" t="e">
        <v>#N/A</v>
      </c>
      <c r="C164" s="2"/>
      <c r="D164" s="2">
        <v>622800</v>
      </c>
      <c r="E164">
        <f>'Protein concentrations (All)'!E164/SUMIF('Protein concentrations (All)'!E$2:'Protein concentrations (All)'!E$4458, "&lt;&gt;#N/A")</f>
        <v>6.0709797512367865E-4</v>
      </c>
      <c r="F164">
        <f>'Protein concentrations (All)'!F164/SUMIF('Protein concentrations (All)'!F$2:'Protein concentrations (All)'!F$4458, "&lt;&gt;#N/A")</f>
        <v>7.4947217189790883E-4</v>
      </c>
      <c r="G164">
        <f>'Protein concentrations (All)'!G164/SUMIF('Protein concentrations (All)'!G$2:'Protein concentrations (All)'!G$4458, "&lt;&gt;#N/A")</f>
        <v>8.8531188290511215E-4</v>
      </c>
      <c r="H164">
        <f>'Protein concentrations (All)'!H164/SUMIF('Protein concentrations (All)'!H$2:'Protein concentrations (All)'!H$4458, "&lt;&gt;#N/A")</f>
        <v>8.5850704794757039E-4</v>
      </c>
      <c r="I164">
        <f>'Protein concentrations (All)'!I164/SUMIF('Protein concentrations (All)'!I$2:'Protein concentrations (All)'!I$4458, "&lt;&gt;#N/A")</f>
        <v>8.2630535079719451E-4</v>
      </c>
      <c r="J164">
        <f>'Protein concentrations (All)'!J164/SUMIF('Protein concentrations (All)'!J$2:'Protein concentrations (All)'!J$4458, "&lt;&gt;#N/A")</f>
        <v>8.2832859116025706E-4</v>
      </c>
      <c r="K164">
        <f>'Protein concentrations (All)'!K164/SUMIF('Protein concentrations (All)'!K$2:'Protein concentrations (All)'!K$4458, "&lt;&gt;#N/A")</f>
        <v>8.1220688715192017E-4</v>
      </c>
      <c r="L164">
        <f>'Protein concentrations (All)'!L164/SUMIF('Protein concentrations (All)'!L$2:'Protein concentrations (All)'!L$4458, "&lt;&gt;#N/A")</f>
        <v>8.2715300701505289E-4</v>
      </c>
      <c r="M164">
        <f>'Protein concentrations (All)'!M164/SUMIF('Protein concentrations (All)'!M$2:'Protein concentrations (All)'!M$4458, "&lt;&gt;#N/A")</f>
        <v>9.1565421020647756E-4</v>
      </c>
      <c r="N164">
        <f>'Protein concentrations (All)'!N164/SUMIF('Protein concentrations (All)'!N$2:'Protein concentrations (All)'!N$4458, "&lt;&gt;#N/A")</f>
        <v>9.6433609370860846E-4</v>
      </c>
      <c r="O164">
        <f>'Protein concentrations (All)'!O164/SUMIF('Protein concentrations (All)'!O$2:'Protein concentrations (All)'!O$4458, "&lt;&gt;#N/A")</f>
        <v>7.3641074302133365E-4</v>
      </c>
      <c r="P164">
        <f>'Protein concentrations (All)'!P164/SUMIF('Protein concentrations (All)'!P$2:'Protein concentrations (All)'!P$4458, "&lt;&gt;#N/A")</f>
        <v>7.2687089771884307E-4</v>
      </c>
      <c r="Q164">
        <f>'Protein concentrations (All)'!Q164/SUMIF('Protein concentrations (All)'!Q$2:'Protein concentrations (All)'!Q$4458, "&lt;&gt;#N/A")</f>
        <v>7.3460558384892173E-4</v>
      </c>
      <c r="R164">
        <f>'Protein concentrations (All)'!R164/SUMIF('Protein concentrations (All)'!R$2:'Protein concentrations (All)'!R$4458, "&lt;&gt;#N/A")</f>
        <v>8.1867907892175476E-4</v>
      </c>
      <c r="S164">
        <f>'Protein concentrations (All)'!S164/SUMIF('Protein concentrations (All)'!S$2:'Protein concentrations (All)'!S$4458, "&lt;&gt;#N/A")</f>
        <v>8.2833974194928758E-4</v>
      </c>
      <c r="T164">
        <f>'Protein concentrations (All)'!T164/SUMIF('Protein concentrations (All)'!T$2:'Protein concentrations (All)'!T$4458, "&lt;&gt;#N/A")</f>
        <v>7.779360417431684E-4</v>
      </c>
      <c r="U164">
        <f>'Protein concentrations (All)'!U164/SUMIF('Protein concentrations (All)'!U$2:'Protein concentrations (All)'!U$4458, "&lt;&gt;#N/A")</f>
        <v>8.0033392502883323E-4</v>
      </c>
      <c r="V164">
        <f>'Protein concentrations (All)'!V164/SUMIF('Protein concentrations (All)'!V$2:'Protein concentrations (All)'!V$4458, "&lt;&gt;#N/A")</f>
        <v>8.1677581589672101E-4</v>
      </c>
      <c r="W164">
        <f>'Protein concentrations (All)'!W164/SUMIF('Protein concentrations (All)'!W$2:'Protein concentrations (All)'!W$4458, "&lt;&gt;#N/A")</f>
        <v>4.7839859455655129E-4</v>
      </c>
      <c r="X164">
        <f>'Protein concentrations (All)'!X164/SUMIF('Protein concentrations (All)'!X$2:'Protein concentrations (All)'!X$4458, "&lt;&gt;#N/A")</f>
        <v>4.4939640868349196E-4</v>
      </c>
    </row>
    <row r="165" spans="1:24" x14ac:dyDescent="0.2">
      <c r="A165" s="2">
        <v>185</v>
      </c>
      <c r="B165" s="2" t="e">
        <v>#N/A</v>
      </c>
      <c r="C165" s="2"/>
      <c r="D165" s="2">
        <v>114120</v>
      </c>
      <c r="E165">
        <f>'Protein concentrations (All)'!E165/SUMIF('Protein concentrations (All)'!E$2:'Protein concentrations (All)'!E$4458, "&lt;&gt;#N/A")</f>
        <v>0</v>
      </c>
      <c r="F165">
        <f>'Protein concentrations (All)'!F165/SUMIF('Protein concentrations (All)'!F$2:'Protein concentrations (All)'!F$4458, "&lt;&gt;#N/A")</f>
        <v>0</v>
      </c>
      <c r="G165">
        <f>'Protein concentrations (All)'!G165/SUMIF('Protein concentrations (All)'!G$2:'Protein concentrations (All)'!G$4458, "&lt;&gt;#N/A")</f>
        <v>0</v>
      </c>
      <c r="H165">
        <f>'Protein concentrations (All)'!H165/SUMIF('Protein concentrations (All)'!H$2:'Protein concentrations (All)'!H$4458, "&lt;&gt;#N/A")</f>
        <v>0</v>
      </c>
      <c r="I165">
        <f>'Protein concentrations (All)'!I165/SUMIF('Protein concentrations (All)'!I$2:'Protein concentrations (All)'!I$4458, "&lt;&gt;#N/A")</f>
        <v>0</v>
      </c>
      <c r="J165">
        <f>'Protein concentrations (All)'!J165/SUMIF('Protein concentrations (All)'!J$2:'Protein concentrations (All)'!J$4458, "&lt;&gt;#N/A")</f>
        <v>0</v>
      </c>
      <c r="K165">
        <f>'Protein concentrations (All)'!K165/SUMIF('Protein concentrations (All)'!K$2:'Protein concentrations (All)'!K$4458, "&lt;&gt;#N/A")</f>
        <v>0</v>
      </c>
      <c r="L165">
        <f>'Protein concentrations (All)'!L165/SUMIF('Protein concentrations (All)'!L$2:'Protein concentrations (All)'!L$4458, "&lt;&gt;#N/A")</f>
        <v>0</v>
      </c>
      <c r="M165">
        <f>'Protein concentrations (All)'!M165/SUMIF('Protein concentrations (All)'!M$2:'Protein concentrations (All)'!M$4458, "&lt;&gt;#N/A")</f>
        <v>0</v>
      </c>
      <c r="N165">
        <f>'Protein concentrations (All)'!N165/SUMIF('Protein concentrations (All)'!N$2:'Protein concentrations (All)'!N$4458, "&lt;&gt;#N/A")</f>
        <v>0</v>
      </c>
      <c r="O165">
        <f>'Protein concentrations (All)'!O165/SUMIF('Protein concentrations (All)'!O$2:'Protein concentrations (All)'!O$4458, "&lt;&gt;#N/A")</f>
        <v>0</v>
      </c>
      <c r="P165">
        <f>'Protein concentrations (All)'!P165/SUMIF('Protein concentrations (All)'!P$2:'Protein concentrations (All)'!P$4458, "&lt;&gt;#N/A")</f>
        <v>0</v>
      </c>
      <c r="Q165">
        <f>'Protein concentrations (All)'!Q165/SUMIF('Protein concentrations (All)'!Q$2:'Protein concentrations (All)'!Q$4458, "&lt;&gt;#N/A")</f>
        <v>0</v>
      </c>
      <c r="R165">
        <f>'Protein concentrations (All)'!R165/SUMIF('Protein concentrations (All)'!R$2:'Protein concentrations (All)'!R$4458, "&lt;&gt;#N/A")</f>
        <v>0</v>
      </c>
      <c r="S165">
        <f>'Protein concentrations (All)'!S165/SUMIF('Protein concentrations (All)'!S$2:'Protein concentrations (All)'!S$4458, "&lt;&gt;#N/A")</f>
        <v>0</v>
      </c>
      <c r="T165">
        <f>'Protein concentrations (All)'!T165/SUMIF('Protein concentrations (All)'!T$2:'Protein concentrations (All)'!T$4458, "&lt;&gt;#N/A")</f>
        <v>0</v>
      </c>
      <c r="U165">
        <f>'Protein concentrations (All)'!U165/SUMIF('Protein concentrations (All)'!U$2:'Protein concentrations (All)'!U$4458, "&lt;&gt;#N/A")</f>
        <v>0</v>
      </c>
      <c r="V165">
        <f>'Protein concentrations (All)'!V165/SUMIF('Protein concentrations (All)'!V$2:'Protein concentrations (All)'!V$4458, "&lt;&gt;#N/A")</f>
        <v>0</v>
      </c>
      <c r="W165">
        <f>'Protein concentrations (All)'!W165/SUMIF('Protein concentrations (All)'!W$2:'Protein concentrations (All)'!W$4458, "&lt;&gt;#N/A")</f>
        <v>0</v>
      </c>
      <c r="X165">
        <f>'Protein concentrations (All)'!X165/SUMIF('Protein concentrations (All)'!X$2:'Protein concentrations (All)'!X$4458, "&lt;&gt;#N/A")</f>
        <v>0</v>
      </c>
    </row>
    <row r="166" spans="1:24" x14ac:dyDescent="0.2">
      <c r="A166" s="2">
        <v>186</v>
      </c>
      <c r="B166" s="2" t="s">
        <v>407</v>
      </c>
      <c r="C166" s="2"/>
      <c r="D166" s="2">
        <v>3240000</v>
      </c>
      <c r="E166">
        <f>'Protein concentrations (All)'!E166/SUMIF('Protein concentrations (All)'!E$2:'Protein concentrations (All)'!E$4458, "&lt;&gt;#N/A")</f>
        <v>3.3869013843825751E-3</v>
      </c>
      <c r="F166">
        <f>'Protein concentrations (All)'!F166/SUMIF('Protein concentrations (All)'!F$2:'Protein concentrations (All)'!F$4458, "&lt;&gt;#N/A")</f>
        <v>3.5540749651618371E-3</v>
      </c>
      <c r="G166">
        <f>'Protein concentrations (All)'!G166/SUMIF('Protein concentrations (All)'!G$2:'Protein concentrations (All)'!G$4458, "&lt;&gt;#N/A")</f>
        <v>2.9159445480971126E-3</v>
      </c>
      <c r="H166">
        <f>'Protein concentrations (All)'!H166/SUMIF('Protein concentrations (All)'!H$2:'Protein concentrations (All)'!H$4458, "&lt;&gt;#N/A")</f>
        <v>2.9301788761857727E-3</v>
      </c>
      <c r="I166">
        <f>'Protein concentrations (All)'!I166/SUMIF('Protein concentrations (All)'!I$2:'Protein concentrations (All)'!I$4458, "&lt;&gt;#N/A")</f>
        <v>1.9571028972611383E-3</v>
      </c>
      <c r="J166">
        <f>'Protein concentrations (All)'!J166/SUMIF('Protein concentrations (All)'!J$2:'Protein concentrations (All)'!J$4458, "&lt;&gt;#N/A")</f>
        <v>2.0941777430243409E-3</v>
      </c>
      <c r="K166">
        <f>'Protein concentrations (All)'!K166/SUMIF('Protein concentrations (All)'!K$2:'Protein concentrations (All)'!K$4458, "&lt;&gt;#N/A")</f>
        <v>2.0630010413489556E-3</v>
      </c>
      <c r="L166">
        <f>'Protein concentrations (All)'!L166/SUMIF('Protein concentrations (All)'!L$2:'Protein concentrations (All)'!L$4458, "&lt;&gt;#N/A")</f>
        <v>1.9141984300816983E-3</v>
      </c>
      <c r="M166">
        <f>'Protein concentrations (All)'!M166/SUMIF('Protein concentrations (All)'!M$2:'Protein concentrations (All)'!M$4458, "&lt;&gt;#N/A")</f>
        <v>1.7341571160515816E-3</v>
      </c>
      <c r="N166">
        <f>'Protein concentrations (All)'!N166/SUMIF('Protein concentrations (All)'!N$2:'Protein concentrations (All)'!N$4458, "&lt;&gt;#N/A")</f>
        <v>1.2075320559166848E-3</v>
      </c>
      <c r="O166">
        <f>'Protein concentrations (All)'!O166/SUMIF('Protein concentrations (All)'!O$2:'Protein concentrations (All)'!O$4458, "&lt;&gt;#N/A")</f>
        <v>9.4120550764354328E-4</v>
      </c>
      <c r="P166">
        <f>'Protein concentrations (All)'!P166/SUMIF('Protein concentrations (All)'!P$2:'Protein concentrations (All)'!P$4458, "&lt;&gt;#N/A")</f>
        <v>8.7226706811268403E-4</v>
      </c>
      <c r="Q166">
        <f>'Protein concentrations (All)'!Q166/SUMIF('Protein concentrations (All)'!Q$2:'Protein concentrations (All)'!Q$4458, "&lt;&gt;#N/A")</f>
        <v>7.995737203016032E-5</v>
      </c>
      <c r="R166">
        <f>'Protein concentrations (All)'!R166/SUMIF('Protein concentrations (All)'!R$2:'Protein concentrations (All)'!R$4458, "&lt;&gt;#N/A")</f>
        <v>7.8353059497057265E-5</v>
      </c>
      <c r="S166">
        <f>'Protein concentrations (All)'!S166/SUMIF('Protein concentrations (All)'!S$2:'Protein concentrations (All)'!S$4458, "&lt;&gt;#N/A")</f>
        <v>8.467063951922424E-5</v>
      </c>
      <c r="T166">
        <f>'Protein concentrations (All)'!T166/SUMIF('Protein concentrations (All)'!T$2:'Protein concentrations (All)'!T$4458, "&lt;&gt;#N/A")</f>
        <v>8.9173995685037276E-5</v>
      </c>
      <c r="U166">
        <f>'Protein concentrations (All)'!U166/SUMIF('Protein concentrations (All)'!U$2:'Protein concentrations (All)'!U$4458, "&lt;&gt;#N/A")</f>
        <v>9.2553074943433505E-4</v>
      </c>
      <c r="V166">
        <f>'Protein concentrations (All)'!V166/SUMIF('Protein concentrations (All)'!V$2:'Protein concentrations (All)'!V$4458, "&lt;&gt;#N/A")</f>
        <v>9.440498927922238E-4</v>
      </c>
      <c r="W166">
        <f>'Protein concentrations (All)'!W166/SUMIF('Protein concentrations (All)'!W$2:'Protein concentrations (All)'!W$4458, "&lt;&gt;#N/A")</f>
        <v>2.3041617073252425E-3</v>
      </c>
      <c r="X166">
        <f>'Protein concentrations (All)'!X166/SUMIF('Protein concentrations (All)'!X$2:'Protein concentrations (All)'!X$4458, "&lt;&gt;#N/A")</f>
        <v>2.243930174901695E-3</v>
      </c>
    </row>
    <row r="167" spans="1:24" x14ac:dyDescent="0.2">
      <c r="A167" s="2">
        <v>187</v>
      </c>
      <c r="B167" s="2" t="s">
        <v>407</v>
      </c>
      <c r="C167" s="2"/>
      <c r="D167" s="2">
        <v>3240000</v>
      </c>
      <c r="E167">
        <f>'Protein concentrations (All)'!E167/SUMIF('Protein concentrations (All)'!E$2:'Protein concentrations (All)'!E$4458, "&lt;&gt;#N/A")</f>
        <v>3.7523024469357253E-4</v>
      </c>
      <c r="F167">
        <f>'Protein concentrations (All)'!F167/SUMIF('Protein concentrations (All)'!F$2:'Protein concentrations (All)'!F$4458, "&lt;&gt;#N/A")</f>
        <v>3.4916852144611216E-4</v>
      </c>
      <c r="G167">
        <f>'Protein concentrations (All)'!G167/SUMIF('Protein concentrations (All)'!G$2:'Protein concentrations (All)'!G$4458, "&lt;&gt;#N/A")</f>
        <v>3.8848097134681632E-4</v>
      </c>
      <c r="H167">
        <f>'Protein concentrations (All)'!H167/SUMIF('Protein concentrations (All)'!H$2:'Protein concentrations (All)'!H$4458, "&lt;&gt;#N/A")</f>
        <v>3.8580693738384056E-4</v>
      </c>
      <c r="I167">
        <f>'Protein concentrations (All)'!I167/SUMIF('Protein concentrations (All)'!I$2:'Protein concentrations (All)'!I$4458, "&lt;&gt;#N/A")</f>
        <v>3.186415444170101E-4</v>
      </c>
      <c r="J167">
        <f>'Protein concentrations (All)'!J167/SUMIF('Protein concentrations (All)'!J$2:'Protein concentrations (All)'!J$4458, "&lt;&gt;#N/A")</f>
        <v>3.0500833739072338E-4</v>
      </c>
      <c r="K167">
        <f>'Protein concentrations (All)'!K167/SUMIF('Protein concentrations (All)'!K$2:'Protein concentrations (All)'!K$4458, "&lt;&gt;#N/A")</f>
        <v>3.3259746418393691E-4</v>
      </c>
      <c r="L167">
        <f>'Protein concentrations (All)'!L167/SUMIF('Protein concentrations (All)'!L$2:'Protein concentrations (All)'!L$4458, "&lt;&gt;#N/A")</f>
        <v>3.2730608569913651E-4</v>
      </c>
      <c r="M167">
        <f>'Protein concentrations (All)'!M167/SUMIF('Protein concentrations (All)'!M$2:'Protein concentrations (All)'!M$4458, "&lt;&gt;#N/A")</f>
        <v>3.3622964462485746E-4</v>
      </c>
      <c r="N167">
        <f>'Protein concentrations (All)'!N167/SUMIF('Protein concentrations (All)'!N$2:'Protein concentrations (All)'!N$4458, "&lt;&gt;#N/A")</f>
        <v>3.7474904297749077E-4</v>
      </c>
      <c r="O167">
        <f>'Protein concentrations (All)'!O167/SUMIF('Protein concentrations (All)'!O$2:'Protein concentrations (All)'!O$4458, "&lt;&gt;#N/A")</f>
        <v>4.3594489630426682E-4</v>
      </c>
      <c r="P167">
        <f>'Protein concentrations (All)'!P167/SUMIF('Protein concentrations (All)'!P$2:'Protein concentrations (All)'!P$4458, "&lt;&gt;#N/A")</f>
        <v>4.3409938042466613E-4</v>
      </c>
      <c r="Q167">
        <f>'Protein concentrations (All)'!Q167/SUMIF('Protein concentrations (All)'!Q$2:'Protein concentrations (All)'!Q$4458, "&lt;&gt;#N/A")</f>
        <v>4.3870122174617914E-4</v>
      </c>
      <c r="R167">
        <f>'Protein concentrations (All)'!R167/SUMIF('Protein concentrations (All)'!R$2:'Protein concentrations (All)'!R$4458, "&lt;&gt;#N/A")</f>
        <v>4.3415023401465288E-4</v>
      </c>
      <c r="S167">
        <f>'Protein concentrations (All)'!S167/SUMIF('Protein concentrations (All)'!S$2:'Protein concentrations (All)'!S$4458, "&lt;&gt;#N/A")</f>
        <v>4.1702240729995241E-4</v>
      </c>
      <c r="T167">
        <f>'Protein concentrations (All)'!T167/SUMIF('Protein concentrations (All)'!T$2:'Protein concentrations (All)'!T$4458, "&lt;&gt;#N/A")</f>
        <v>4.1816407862702118E-4</v>
      </c>
      <c r="U167">
        <f>'Protein concentrations (All)'!U167/SUMIF('Protein concentrations (All)'!U$2:'Protein concentrations (All)'!U$4458, "&lt;&gt;#N/A")</f>
        <v>3.9072577006364959E-4</v>
      </c>
      <c r="V167">
        <f>'Protein concentrations (All)'!V167/SUMIF('Protein concentrations (All)'!V$2:'Protein concentrations (All)'!V$4458, "&lt;&gt;#N/A")</f>
        <v>3.8865549292580191E-4</v>
      </c>
      <c r="W167">
        <f>'Protein concentrations (All)'!W167/SUMIF('Protein concentrations (All)'!W$2:'Protein concentrations (All)'!W$4458, "&lt;&gt;#N/A")</f>
        <v>4.418518264666172E-4</v>
      </c>
      <c r="X167">
        <f>'Protein concentrations (All)'!X167/SUMIF('Protein concentrations (All)'!X$2:'Protein concentrations (All)'!X$4458, "&lt;&gt;#N/A")</f>
        <v>4.4469582959024491E-4</v>
      </c>
    </row>
    <row r="168" spans="1:24" x14ac:dyDescent="0.2">
      <c r="A168" s="2">
        <v>188</v>
      </c>
      <c r="B168" s="2" t="e">
        <v>#N/A</v>
      </c>
      <c r="C168" s="2"/>
      <c r="D168" s="2">
        <v>173880</v>
      </c>
      <c r="E168">
        <f>'Protein concentrations (All)'!E168/SUMIF('Protein concentrations (All)'!E$2:'Protein concentrations (All)'!E$4458, "&lt;&gt;#N/A")</f>
        <v>3.6783098722214672E-5</v>
      </c>
      <c r="F168">
        <f>'Protein concentrations (All)'!F168/SUMIF('Protein concentrations (All)'!F$2:'Protein concentrations (All)'!F$4458, "&lt;&gt;#N/A")</f>
        <v>4.0859170066743087E-5</v>
      </c>
      <c r="G168">
        <f>'Protein concentrations (All)'!G168/SUMIF('Protein concentrations (All)'!G$2:'Protein concentrations (All)'!G$4458, "&lt;&gt;#N/A")</f>
        <v>4.0563121902600472E-5</v>
      </c>
      <c r="H168">
        <f>'Protein concentrations (All)'!H168/SUMIF('Protein concentrations (All)'!H$2:'Protein concentrations (All)'!H$4458, "&lt;&gt;#N/A")</f>
        <v>3.6945204415601653E-5</v>
      </c>
      <c r="I168">
        <f>'Protein concentrations (All)'!I168/SUMIF('Protein concentrations (All)'!I$2:'Protein concentrations (All)'!I$4458, "&lt;&gt;#N/A")</f>
        <v>1.81474664459083E-5</v>
      </c>
      <c r="J168">
        <f>'Protein concentrations (All)'!J168/SUMIF('Protein concentrations (All)'!J$2:'Protein concentrations (All)'!J$4458, "&lt;&gt;#N/A")</f>
        <v>1.6135379236306103E-5</v>
      </c>
      <c r="K168">
        <f>'Protein concentrations (All)'!K168/SUMIF('Protein concentrations (All)'!K$2:'Protein concentrations (All)'!K$4458, "&lt;&gt;#N/A")</f>
        <v>1.670015147632052E-5</v>
      </c>
      <c r="L168">
        <f>'Protein concentrations (All)'!L168/SUMIF('Protein concentrations (All)'!L$2:'Protein concentrations (All)'!L$4458, "&lt;&gt;#N/A")</f>
        <v>1.7655067700477758E-5</v>
      </c>
      <c r="M168">
        <f>'Protein concentrations (All)'!M168/SUMIF('Protein concentrations (All)'!M$2:'Protein concentrations (All)'!M$4458, "&lt;&gt;#N/A")</f>
        <v>1.4297834727916335E-5</v>
      </c>
      <c r="N168">
        <f>'Protein concentrations (All)'!N168/SUMIF('Protein concentrations (All)'!N$2:'Protein concentrations (All)'!N$4458, "&lt;&gt;#N/A")</f>
        <v>1.50466113711056E-5</v>
      </c>
      <c r="O168">
        <f>'Protein concentrations (All)'!O168/SUMIF('Protein concentrations (All)'!O$2:'Protein concentrations (All)'!O$4458, "&lt;&gt;#N/A")</f>
        <v>1.6415471530475054E-5</v>
      </c>
      <c r="P168">
        <f>'Protein concentrations (All)'!P168/SUMIF('Protein concentrations (All)'!P$2:'Protein concentrations (All)'!P$4458, "&lt;&gt;#N/A")</f>
        <v>1.9157695554540101E-5</v>
      </c>
      <c r="Q168">
        <f>'Protein concentrations (All)'!Q168/SUMIF('Protein concentrations (All)'!Q$2:'Protein concentrations (All)'!Q$4458, "&lt;&gt;#N/A")</f>
        <v>1.936035684006304E-5</v>
      </c>
      <c r="R168">
        <f>'Protein concentrations (All)'!R168/SUMIF('Protein concentrations (All)'!R$2:'Protein concentrations (All)'!R$4458, "&lt;&gt;#N/A")</f>
        <v>1.3501522159777058E-5</v>
      </c>
      <c r="S168">
        <f>'Protein concentrations (All)'!S168/SUMIF('Protein concentrations (All)'!S$2:'Protein concentrations (All)'!S$4458, "&lt;&gt;#N/A")</f>
        <v>1.500250072510685E-5</v>
      </c>
      <c r="T168">
        <f>'Protein concentrations (All)'!T168/SUMIF('Protein concentrations (All)'!T$2:'Protein concentrations (All)'!T$4458, "&lt;&gt;#N/A")</f>
        <v>1.6165454284626642E-5</v>
      </c>
      <c r="U168">
        <f>'Protein concentrations (All)'!U168/SUMIF('Protein concentrations (All)'!U$2:'Protein concentrations (All)'!U$4458, "&lt;&gt;#N/A")</f>
        <v>1.5320814441993707E-5</v>
      </c>
      <c r="V168">
        <f>'Protein concentrations (All)'!V168/SUMIF('Protein concentrations (All)'!V$2:'Protein concentrations (All)'!V$4458, "&lt;&gt;#N/A")</f>
        <v>1.4842064832801145E-5</v>
      </c>
      <c r="W168">
        <f>'Protein concentrations (All)'!W168/SUMIF('Protein concentrations (All)'!W$2:'Protein concentrations (All)'!W$4458, "&lt;&gt;#N/A")</f>
        <v>2.5798377597277626E-5</v>
      </c>
      <c r="X168">
        <f>'Protein concentrations (All)'!X168/SUMIF('Protein concentrations (All)'!X$2:'Protein concentrations (All)'!X$4458, "&lt;&gt;#N/A")</f>
        <v>2.3854035740290483E-5</v>
      </c>
    </row>
    <row r="169" spans="1:24" x14ac:dyDescent="0.2">
      <c r="A169" s="2">
        <v>189</v>
      </c>
      <c r="B169" s="2" t="e">
        <v>#N/A</v>
      </c>
      <c r="C169" s="2"/>
      <c r="D169" s="2">
        <v>2700000</v>
      </c>
      <c r="E169">
        <f>'Protein concentrations (All)'!E169/SUMIF('Protein concentrations (All)'!E$2:'Protein concentrations (All)'!E$4458, "&lt;&gt;#N/A")</f>
        <v>2.4480168114947605E-5</v>
      </c>
      <c r="F169">
        <f>'Protein concentrations (All)'!F169/SUMIF('Protein concentrations (All)'!F$2:'Protein concentrations (All)'!F$4458, "&lt;&gt;#N/A")</f>
        <v>3.4106397049724467E-5</v>
      </c>
      <c r="G169">
        <f>'Protein concentrations (All)'!G169/SUMIF('Protein concentrations (All)'!G$2:'Protein concentrations (All)'!G$4458, "&lt;&gt;#N/A")</f>
        <v>3.8129891816708393E-5</v>
      </c>
      <c r="H169">
        <f>'Protein concentrations (All)'!H169/SUMIF('Protein concentrations (All)'!H$2:'Protein concentrations (All)'!H$4458, "&lt;&gt;#N/A")</f>
        <v>4.3524615660688105E-5</v>
      </c>
      <c r="I169">
        <f>'Protein concentrations (All)'!I169/SUMIF('Protein concentrations (All)'!I$2:'Protein concentrations (All)'!I$4458, "&lt;&gt;#N/A")</f>
        <v>6.2400289610455218E-5</v>
      </c>
      <c r="J169">
        <f>'Protein concentrations (All)'!J169/SUMIF('Protein concentrations (All)'!J$2:'Protein concentrations (All)'!J$4458, "&lt;&gt;#N/A")</f>
        <v>6.6589999721628257E-5</v>
      </c>
      <c r="K169">
        <f>'Protein concentrations (All)'!K169/SUMIF('Protein concentrations (All)'!K$2:'Protein concentrations (All)'!K$4458, "&lt;&gt;#N/A")</f>
        <v>0</v>
      </c>
      <c r="L169">
        <f>'Protein concentrations (All)'!L169/SUMIF('Protein concentrations (All)'!L$2:'Protein concentrations (All)'!L$4458, "&lt;&gt;#N/A")</f>
        <v>0</v>
      </c>
      <c r="M169">
        <f>'Protein concentrations (All)'!M169/SUMIF('Protein concentrations (All)'!M$2:'Protein concentrations (All)'!M$4458, "&lt;&gt;#N/A")</f>
        <v>8.0298656323197731E-5</v>
      </c>
      <c r="N169">
        <f>'Protein concentrations (All)'!N169/SUMIF('Protein concentrations (All)'!N$2:'Protein concentrations (All)'!N$4458, "&lt;&gt;#N/A")</f>
        <v>1.0231722235112979E-4</v>
      </c>
      <c r="O169">
        <f>'Protein concentrations (All)'!O169/SUMIF('Protein concentrations (All)'!O$2:'Protein concentrations (All)'!O$4458, "&lt;&gt;#N/A")</f>
        <v>8.1939899201089554E-5</v>
      </c>
      <c r="P169">
        <f>'Protein concentrations (All)'!P169/SUMIF('Protein concentrations (All)'!P$2:'Protein concentrations (All)'!P$4458, "&lt;&gt;#N/A")</f>
        <v>6.4704411195686044E-5</v>
      </c>
      <c r="Q169">
        <f>'Protein concentrations (All)'!Q169/SUMIF('Protein concentrations (All)'!Q$2:'Protein concentrations (All)'!Q$4458, "&lt;&gt;#N/A")</f>
        <v>0</v>
      </c>
      <c r="R169">
        <f>'Protein concentrations (All)'!R169/SUMIF('Protein concentrations (All)'!R$2:'Protein concentrations (All)'!R$4458, "&lt;&gt;#N/A")</f>
        <v>0</v>
      </c>
      <c r="S169">
        <f>'Protein concentrations (All)'!S169/SUMIF('Protein concentrations (All)'!S$2:'Protein concentrations (All)'!S$4458, "&lt;&gt;#N/A")</f>
        <v>0</v>
      </c>
      <c r="T169">
        <f>'Protein concentrations (All)'!T169/SUMIF('Protein concentrations (All)'!T$2:'Protein concentrations (All)'!T$4458, "&lt;&gt;#N/A")</f>
        <v>0</v>
      </c>
      <c r="U169">
        <f>'Protein concentrations (All)'!U169/SUMIF('Protein concentrations (All)'!U$2:'Protein concentrations (All)'!U$4458, "&lt;&gt;#N/A")</f>
        <v>0</v>
      </c>
      <c r="V169">
        <f>'Protein concentrations (All)'!V169/SUMIF('Protein concentrations (All)'!V$2:'Protein concentrations (All)'!V$4458, "&lt;&gt;#N/A")</f>
        <v>0</v>
      </c>
      <c r="W169">
        <f>'Protein concentrations (All)'!W169/SUMIF('Protein concentrations (All)'!W$2:'Protein concentrations (All)'!W$4458, "&lt;&gt;#N/A")</f>
        <v>0</v>
      </c>
      <c r="X169">
        <f>'Protein concentrations (All)'!X169/SUMIF('Protein concentrations (All)'!X$2:'Protein concentrations (All)'!X$4458, "&lt;&gt;#N/A")</f>
        <v>0</v>
      </c>
    </row>
    <row r="170" spans="1:24" x14ac:dyDescent="0.2">
      <c r="A170" s="2">
        <v>190</v>
      </c>
      <c r="B170" s="2" t="e">
        <v>#N/A</v>
      </c>
      <c r="C170" s="2"/>
      <c r="D170" s="2">
        <v>87840</v>
      </c>
      <c r="E170">
        <f>'Protein concentrations (All)'!E170/SUMIF('Protein concentrations (All)'!E$2:'Protein concentrations (All)'!E$4458, "&lt;&gt;#N/A")</f>
        <v>0</v>
      </c>
      <c r="F170">
        <f>'Protein concentrations (All)'!F170/SUMIF('Protein concentrations (All)'!F$2:'Protein concentrations (All)'!F$4458, "&lt;&gt;#N/A")</f>
        <v>0</v>
      </c>
      <c r="G170">
        <f>'Protein concentrations (All)'!G170/SUMIF('Protein concentrations (All)'!G$2:'Protein concentrations (All)'!G$4458, "&lt;&gt;#N/A")</f>
        <v>0</v>
      </c>
      <c r="H170">
        <f>'Protein concentrations (All)'!H170/SUMIF('Protein concentrations (All)'!H$2:'Protein concentrations (All)'!H$4458, "&lt;&gt;#N/A")</f>
        <v>0</v>
      </c>
      <c r="I170">
        <f>'Protein concentrations (All)'!I170/SUMIF('Protein concentrations (All)'!I$2:'Protein concentrations (All)'!I$4458, "&lt;&gt;#N/A")</f>
        <v>0</v>
      </c>
      <c r="J170">
        <f>'Protein concentrations (All)'!J170/SUMIF('Protein concentrations (All)'!J$2:'Protein concentrations (All)'!J$4458, "&lt;&gt;#N/A")</f>
        <v>0</v>
      </c>
      <c r="K170">
        <f>'Protein concentrations (All)'!K170/SUMIF('Protein concentrations (All)'!K$2:'Protein concentrations (All)'!K$4458, "&lt;&gt;#N/A")</f>
        <v>0</v>
      </c>
      <c r="L170">
        <f>'Protein concentrations (All)'!L170/SUMIF('Protein concentrations (All)'!L$2:'Protein concentrations (All)'!L$4458, "&lt;&gt;#N/A")</f>
        <v>0</v>
      </c>
      <c r="M170">
        <f>'Protein concentrations (All)'!M170/SUMIF('Protein concentrations (All)'!M$2:'Protein concentrations (All)'!M$4458, "&lt;&gt;#N/A")</f>
        <v>0</v>
      </c>
      <c r="N170">
        <f>'Protein concentrations (All)'!N170/SUMIF('Protein concentrations (All)'!N$2:'Protein concentrations (All)'!N$4458, "&lt;&gt;#N/A")</f>
        <v>0</v>
      </c>
      <c r="O170">
        <f>'Protein concentrations (All)'!O170/SUMIF('Protein concentrations (All)'!O$2:'Protein concentrations (All)'!O$4458, "&lt;&gt;#N/A")</f>
        <v>0</v>
      </c>
      <c r="P170">
        <f>'Protein concentrations (All)'!P170/SUMIF('Protein concentrations (All)'!P$2:'Protein concentrations (All)'!P$4458, "&lt;&gt;#N/A")</f>
        <v>0</v>
      </c>
      <c r="Q170">
        <f>'Protein concentrations (All)'!Q170/SUMIF('Protein concentrations (All)'!Q$2:'Protein concentrations (All)'!Q$4458, "&lt;&gt;#N/A")</f>
        <v>0</v>
      </c>
      <c r="R170">
        <f>'Protein concentrations (All)'!R170/SUMIF('Protein concentrations (All)'!R$2:'Protein concentrations (All)'!R$4458, "&lt;&gt;#N/A")</f>
        <v>0</v>
      </c>
      <c r="S170">
        <f>'Protein concentrations (All)'!S170/SUMIF('Protein concentrations (All)'!S$2:'Protein concentrations (All)'!S$4458, "&lt;&gt;#N/A")</f>
        <v>0</v>
      </c>
      <c r="T170">
        <f>'Protein concentrations (All)'!T170/SUMIF('Protein concentrations (All)'!T$2:'Protein concentrations (All)'!T$4458, "&lt;&gt;#N/A")</f>
        <v>0</v>
      </c>
      <c r="U170">
        <f>'Protein concentrations (All)'!U170/SUMIF('Protein concentrations (All)'!U$2:'Protein concentrations (All)'!U$4458, "&lt;&gt;#N/A")</f>
        <v>0</v>
      </c>
      <c r="V170">
        <f>'Protein concentrations (All)'!V170/SUMIF('Protein concentrations (All)'!V$2:'Protein concentrations (All)'!V$4458, "&lt;&gt;#N/A")</f>
        <v>0</v>
      </c>
      <c r="W170">
        <f>'Protein concentrations (All)'!W170/SUMIF('Protein concentrations (All)'!W$2:'Protein concentrations (All)'!W$4458, "&lt;&gt;#N/A")</f>
        <v>0</v>
      </c>
      <c r="X170">
        <f>'Protein concentrations (All)'!X170/SUMIF('Protein concentrations (All)'!X$2:'Protein concentrations (All)'!X$4458, "&lt;&gt;#N/A")</f>
        <v>0</v>
      </c>
    </row>
    <row r="171" spans="1:24" x14ac:dyDescent="0.2">
      <c r="A171" s="2">
        <v>191</v>
      </c>
      <c r="B171" s="2" t="e">
        <v>#N/A</v>
      </c>
      <c r="C171" s="2"/>
      <c r="D171" s="2">
        <v>115200</v>
      </c>
      <c r="E171">
        <f>'Protein concentrations (All)'!E171/SUMIF('Protein concentrations (All)'!E$2:'Protein concentrations (All)'!E$4458, "&lt;&gt;#N/A")</f>
        <v>4.7583642488766951E-6</v>
      </c>
      <c r="F171">
        <f>'Protein concentrations (All)'!F171/SUMIF('Protein concentrations (All)'!F$2:'Protein concentrations (All)'!F$4458, "&lt;&gt;#N/A")</f>
        <v>4.9872042386106258E-6</v>
      </c>
      <c r="G171">
        <f>'Protein concentrations (All)'!G171/SUMIF('Protein concentrations (All)'!G$2:'Protein concentrations (All)'!G$4458, "&lt;&gt;#N/A")</f>
        <v>4.5884651823272862E-6</v>
      </c>
      <c r="H171">
        <f>'Protein concentrations (All)'!H171/SUMIF('Protein concentrations (All)'!H$2:'Protein concentrations (All)'!H$4458, "&lt;&gt;#N/A")</f>
        <v>6.3631146609856452E-6</v>
      </c>
      <c r="I171">
        <f>'Protein concentrations (All)'!I171/SUMIF('Protein concentrations (All)'!I$2:'Protein concentrations (All)'!I$4458, "&lt;&gt;#N/A")</f>
        <v>0</v>
      </c>
      <c r="J171">
        <f>'Protein concentrations (All)'!J171/SUMIF('Protein concentrations (All)'!J$2:'Protein concentrations (All)'!J$4458, "&lt;&gt;#N/A")</f>
        <v>0</v>
      </c>
      <c r="K171">
        <f>'Protein concentrations (All)'!K171/SUMIF('Protein concentrations (All)'!K$2:'Protein concentrations (All)'!K$4458, "&lt;&gt;#N/A")</f>
        <v>0</v>
      </c>
      <c r="L171">
        <f>'Protein concentrations (All)'!L171/SUMIF('Protein concentrations (All)'!L$2:'Protein concentrations (All)'!L$4458, "&lt;&gt;#N/A")</f>
        <v>0</v>
      </c>
      <c r="M171">
        <f>'Protein concentrations (All)'!M171/SUMIF('Protein concentrations (All)'!M$2:'Protein concentrations (All)'!M$4458, "&lt;&gt;#N/A")</f>
        <v>0</v>
      </c>
      <c r="N171">
        <f>'Protein concentrations (All)'!N171/SUMIF('Protein concentrations (All)'!N$2:'Protein concentrations (All)'!N$4458, "&lt;&gt;#N/A")</f>
        <v>0</v>
      </c>
      <c r="O171">
        <f>'Protein concentrations (All)'!O171/SUMIF('Protein concentrations (All)'!O$2:'Protein concentrations (All)'!O$4458, "&lt;&gt;#N/A")</f>
        <v>0</v>
      </c>
      <c r="P171">
        <f>'Protein concentrations (All)'!P171/SUMIF('Protein concentrations (All)'!P$2:'Protein concentrations (All)'!P$4458, "&lt;&gt;#N/A")</f>
        <v>0</v>
      </c>
      <c r="Q171">
        <f>'Protein concentrations (All)'!Q171/SUMIF('Protein concentrations (All)'!Q$2:'Protein concentrations (All)'!Q$4458, "&lt;&gt;#N/A")</f>
        <v>0</v>
      </c>
      <c r="R171">
        <f>'Protein concentrations (All)'!R171/SUMIF('Protein concentrations (All)'!R$2:'Protein concentrations (All)'!R$4458, "&lt;&gt;#N/A")</f>
        <v>0</v>
      </c>
      <c r="S171">
        <f>'Protein concentrations (All)'!S171/SUMIF('Protein concentrations (All)'!S$2:'Protein concentrations (All)'!S$4458, "&lt;&gt;#N/A")</f>
        <v>0</v>
      </c>
      <c r="T171">
        <f>'Protein concentrations (All)'!T171/SUMIF('Protein concentrations (All)'!T$2:'Protein concentrations (All)'!T$4458, "&lt;&gt;#N/A")</f>
        <v>0</v>
      </c>
      <c r="U171">
        <f>'Protein concentrations (All)'!U171/SUMIF('Protein concentrations (All)'!U$2:'Protein concentrations (All)'!U$4458, "&lt;&gt;#N/A")</f>
        <v>0</v>
      </c>
      <c r="V171">
        <f>'Protein concentrations (All)'!V171/SUMIF('Protein concentrations (All)'!V$2:'Protein concentrations (All)'!V$4458, "&lt;&gt;#N/A")</f>
        <v>0</v>
      </c>
      <c r="W171">
        <f>'Protein concentrations (All)'!W171/SUMIF('Protein concentrations (All)'!W$2:'Protein concentrations (All)'!W$4458, "&lt;&gt;#N/A")</f>
        <v>0</v>
      </c>
      <c r="X171">
        <f>'Protein concentrations (All)'!X171/SUMIF('Protein concentrations (All)'!X$2:'Protein concentrations (All)'!X$4458, "&lt;&gt;#N/A")</f>
        <v>0</v>
      </c>
    </row>
    <row r="172" spans="1:24" x14ac:dyDescent="0.2">
      <c r="A172" s="2">
        <v>192</v>
      </c>
      <c r="B172" s="2" t="e">
        <v>#N/A</v>
      </c>
      <c r="C172" s="2"/>
      <c r="D172" s="2"/>
      <c r="E172">
        <f>'Protein concentrations (All)'!E172/SUMIF('Protein concentrations (All)'!E$2:'Protein concentrations (All)'!E$4458, "&lt;&gt;#N/A")</f>
        <v>6.9846800860971149E-5</v>
      </c>
      <c r="F172">
        <f>'Protein concentrations (All)'!F172/SUMIF('Protein concentrations (All)'!F$2:'Protein concentrations (All)'!F$4458, "&lt;&gt;#N/A")</f>
        <v>5.7741102609289638E-5</v>
      </c>
      <c r="G172">
        <f>'Protein concentrations (All)'!G172/SUMIF('Protein concentrations (All)'!G$2:'Protein concentrations (All)'!G$4458, "&lt;&gt;#N/A")</f>
        <v>6.3338279335053483E-5</v>
      </c>
      <c r="H172">
        <f>'Protein concentrations (All)'!H172/SUMIF('Protein concentrations (All)'!H$2:'Protein concentrations (All)'!H$4458, "&lt;&gt;#N/A")</f>
        <v>6.3996322660935732E-5</v>
      </c>
      <c r="I172">
        <f>'Protein concentrations (All)'!I172/SUMIF('Protein concentrations (All)'!I$2:'Protein concentrations (All)'!I$4458, "&lt;&gt;#N/A")</f>
        <v>1.3066738236126253E-4</v>
      </c>
      <c r="J172">
        <f>'Protein concentrations (All)'!J172/SUMIF('Protein concentrations (All)'!J$2:'Protein concentrations (All)'!J$4458, "&lt;&gt;#N/A")</f>
        <v>1.3104629571309974E-4</v>
      </c>
      <c r="K172">
        <f>'Protein concentrations (All)'!K172/SUMIF('Protein concentrations (All)'!K$2:'Protein concentrations (All)'!K$4458, "&lt;&gt;#N/A")</f>
        <v>1.283929880144034E-4</v>
      </c>
      <c r="L172">
        <f>'Protein concentrations (All)'!L172/SUMIF('Protein concentrations (All)'!L$2:'Protein concentrations (All)'!L$4458, "&lt;&gt;#N/A")</f>
        <v>1.3652540059658726E-4</v>
      </c>
      <c r="M172">
        <f>'Protein concentrations (All)'!M172/SUMIF('Protein concentrations (All)'!M$2:'Protein concentrations (All)'!M$4458, "&lt;&gt;#N/A")</f>
        <v>1.1795270326456315E-4</v>
      </c>
      <c r="N172">
        <f>'Protein concentrations (All)'!N172/SUMIF('Protein concentrations (All)'!N$2:'Protein concentrations (All)'!N$4458, "&lt;&gt;#N/A")</f>
        <v>1.1893445360621372E-4</v>
      </c>
      <c r="O172">
        <f>'Protein concentrations (All)'!O172/SUMIF('Protein concentrations (All)'!O$2:'Protein concentrations (All)'!O$4458, "&lt;&gt;#N/A")</f>
        <v>1.2575065679487244E-4</v>
      </c>
      <c r="P172">
        <f>'Protein concentrations (All)'!P172/SUMIF('Protein concentrations (All)'!P$2:'Protein concentrations (All)'!P$4458, "&lt;&gt;#N/A")</f>
        <v>1.3272944075226999E-4</v>
      </c>
      <c r="Q172">
        <f>'Protein concentrations (All)'!Q172/SUMIF('Protein concentrations (All)'!Q$2:'Protein concentrations (All)'!Q$4458, "&lt;&gt;#N/A")</f>
        <v>1.3268577765626163E-4</v>
      </c>
      <c r="R172">
        <f>'Protein concentrations (All)'!R172/SUMIF('Protein concentrations (All)'!R$2:'Protein concentrations (All)'!R$4458, "&lt;&gt;#N/A")</f>
        <v>1.2562260151669841E-4</v>
      </c>
      <c r="S172">
        <f>'Protein concentrations (All)'!S172/SUMIF('Protein concentrations (All)'!S$2:'Protein concentrations (All)'!S$4458, "&lt;&gt;#N/A")</f>
        <v>1.298695376802429E-4</v>
      </c>
      <c r="T172">
        <f>'Protein concentrations (All)'!T172/SUMIF('Protein concentrations (All)'!T$2:'Protein concentrations (All)'!T$4458, "&lt;&gt;#N/A")</f>
        <v>1.3092785370755761E-4</v>
      </c>
      <c r="U172">
        <f>'Protein concentrations (All)'!U172/SUMIF('Protein concentrations (All)'!U$2:'Protein concentrations (All)'!U$4458, "&lt;&gt;#N/A")</f>
        <v>1.3385553670373449E-4</v>
      </c>
      <c r="V172">
        <f>'Protein concentrations (All)'!V172/SUMIF('Protein concentrations (All)'!V$2:'Protein concentrations (All)'!V$4458, "&lt;&gt;#N/A")</f>
        <v>1.3465546177431179E-4</v>
      </c>
      <c r="W172">
        <f>'Protein concentrations (All)'!W172/SUMIF('Protein concentrations (All)'!W$2:'Protein concentrations (All)'!W$4458, "&lt;&gt;#N/A")</f>
        <v>9.9908502038957803E-5</v>
      </c>
      <c r="X172">
        <f>'Protein concentrations (All)'!X172/SUMIF('Protein concentrations (All)'!X$2:'Protein concentrations (All)'!X$4458, "&lt;&gt;#N/A")</f>
        <v>9.7200258279688385E-5</v>
      </c>
    </row>
    <row r="173" spans="1:24" x14ac:dyDescent="0.2">
      <c r="A173" s="2">
        <v>193</v>
      </c>
      <c r="B173" s="2" t="e">
        <v>#N/A</v>
      </c>
      <c r="C173" s="2"/>
      <c r="D173" s="2">
        <v>2628000</v>
      </c>
      <c r="E173">
        <f>'Protein concentrations (All)'!E173/SUMIF('Protein concentrations (All)'!E$2:'Protein concentrations (All)'!E$4458, "&lt;&gt;#N/A")</f>
        <v>4.9387078444605631E-6</v>
      </c>
      <c r="F173">
        <f>'Protein concentrations (All)'!F173/SUMIF('Protein concentrations (All)'!F$2:'Protein concentrations (All)'!F$4458, "&lt;&gt;#N/A")</f>
        <v>4.7315285935822032E-6</v>
      </c>
      <c r="G173">
        <f>'Protein concentrations (All)'!G173/SUMIF('Protein concentrations (All)'!G$2:'Protein concentrations (All)'!G$4458, "&lt;&gt;#N/A")</f>
        <v>2.5501551499431576E-6</v>
      </c>
      <c r="H173">
        <f>'Protein concentrations (All)'!H173/SUMIF('Protein concentrations (All)'!H$2:'Protein concentrations (All)'!H$4458, "&lt;&gt;#N/A")</f>
        <v>2.7424097203487699E-6</v>
      </c>
      <c r="I173">
        <f>'Protein concentrations (All)'!I173/SUMIF('Protein concentrations (All)'!I$2:'Protein concentrations (All)'!I$4458, "&lt;&gt;#N/A")</f>
        <v>1.9236148270482349E-6</v>
      </c>
      <c r="J173">
        <f>'Protein concentrations (All)'!J173/SUMIF('Protein concentrations (All)'!J$2:'Protein concentrations (All)'!J$4458, "&lt;&gt;#N/A")</f>
        <v>2.2108795714844791E-6</v>
      </c>
      <c r="K173">
        <f>'Protein concentrations (All)'!K173/SUMIF('Protein concentrations (All)'!K$2:'Protein concentrations (All)'!K$4458, "&lt;&gt;#N/A")</f>
        <v>0</v>
      </c>
      <c r="L173">
        <f>'Protein concentrations (All)'!L173/SUMIF('Protein concentrations (All)'!L$2:'Protein concentrations (All)'!L$4458, "&lt;&gt;#N/A")</f>
        <v>0</v>
      </c>
      <c r="M173">
        <f>'Protein concentrations (All)'!M173/SUMIF('Protein concentrations (All)'!M$2:'Protein concentrations (All)'!M$4458, "&lt;&gt;#N/A")</f>
        <v>0</v>
      </c>
      <c r="N173">
        <f>'Protein concentrations (All)'!N173/SUMIF('Protein concentrations (All)'!N$2:'Protein concentrations (All)'!N$4458, "&lt;&gt;#N/A")</f>
        <v>0</v>
      </c>
      <c r="O173">
        <f>'Protein concentrations (All)'!O173/SUMIF('Protein concentrations (All)'!O$2:'Protein concentrations (All)'!O$4458, "&lt;&gt;#N/A")</f>
        <v>0</v>
      </c>
      <c r="P173">
        <f>'Protein concentrations (All)'!P173/SUMIF('Protein concentrations (All)'!P$2:'Protein concentrations (All)'!P$4458, "&lt;&gt;#N/A")</f>
        <v>0</v>
      </c>
      <c r="Q173">
        <f>'Protein concentrations (All)'!Q173/SUMIF('Protein concentrations (All)'!Q$2:'Protein concentrations (All)'!Q$4458, "&lt;&gt;#N/A")</f>
        <v>0</v>
      </c>
      <c r="R173">
        <f>'Protein concentrations (All)'!R173/SUMIF('Protein concentrations (All)'!R$2:'Protein concentrations (All)'!R$4458, "&lt;&gt;#N/A")</f>
        <v>0</v>
      </c>
      <c r="S173">
        <f>'Protein concentrations (All)'!S173/SUMIF('Protein concentrations (All)'!S$2:'Protein concentrations (All)'!S$4458, "&lt;&gt;#N/A")</f>
        <v>0</v>
      </c>
      <c r="T173">
        <f>'Protein concentrations (All)'!T173/SUMIF('Protein concentrations (All)'!T$2:'Protein concentrations (All)'!T$4458, "&lt;&gt;#N/A")</f>
        <v>0</v>
      </c>
      <c r="U173">
        <f>'Protein concentrations (All)'!U173/SUMIF('Protein concentrations (All)'!U$2:'Protein concentrations (All)'!U$4458, "&lt;&gt;#N/A")</f>
        <v>0</v>
      </c>
      <c r="V173">
        <f>'Protein concentrations (All)'!V173/SUMIF('Protein concentrations (All)'!V$2:'Protein concentrations (All)'!V$4458, "&lt;&gt;#N/A")</f>
        <v>0</v>
      </c>
      <c r="W173">
        <f>'Protein concentrations (All)'!W173/SUMIF('Protein concentrations (All)'!W$2:'Protein concentrations (All)'!W$4458, "&lt;&gt;#N/A")</f>
        <v>0</v>
      </c>
      <c r="X173">
        <f>'Protein concentrations (All)'!X173/SUMIF('Protein concentrations (All)'!X$2:'Protein concentrations (All)'!X$4458, "&lt;&gt;#N/A")</f>
        <v>0</v>
      </c>
    </row>
    <row r="174" spans="1:24" x14ac:dyDescent="0.2">
      <c r="A174" s="2">
        <v>194</v>
      </c>
      <c r="B174" s="2" t="e">
        <v>#N/A</v>
      </c>
      <c r="C174" s="2"/>
      <c r="D174" s="2">
        <v>2628000</v>
      </c>
      <c r="E174">
        <f>'Protein concentrations (All)'!E174/SUMIF('Protein concentrations (All)'!E$2:'Protein concentrations (All)'!E$4458, "&lt;&gt;#N/A")</f>
        <v>1.3242876561518437E-5</v>
      </c>
      <c r="F174">
        <f>'Protein concentrations (All)'!F174/SUMIF('Protein concentrations (All)'!F$2:'Protein concentrations (All)'!F$4458, "&lt;&gt;#N/A")</f>
        <v>1.2039386892570423E-5</v>
      </c>
      <c r="G174">
        <f>'Protein concentrations (All)'!G174/SUMIF('Protein concentrations (All)'!G$2:'Protein concentrations (All)'!G$4458, "&lt;&gt;#N/A")</f>
        <v>1.0969657518267939E-5</v>
      </c>
      <c r="H174">
        <f>'Protein concentrations (All)'!H174/SUMIF('Protein concentrations (All)'!H$2:'Protein concentrations (All)'!H$4458, "&lt;&gt;#N/A")</f>
        <v>1.197683812655134E-5</v>
      </c>
      <c r="I174">
        <f>'Protein concentrations (All)'!I174/SUMIF('Protein concentrations (All)'!I$2:'Protein concentrations (All)'!I$4458, "&lt;&gt;#N/A")</f>
        <v>6.3547447740839972E-6</v>
      </c>
      <c r="J174">
        <f>'Protein concentrations (All)'!J174/SUMIF('Protein concentrations (All)'!J$2:'Protein concentrations (All)'!J$4458, "&lt;&gt;#N/A")</f>
        <v>7.1340749904719449E-6</v>
      </c>
      <c r="K174">
        <f>'Protein concentrations (All)'!K174/SUMIF('Protein concentrations (All)'!K$2:'Protein concentrations (All)'!K$4458, "&lt;&gt;#N/A")</f>
        <v>5.698263658774229E-6</v>
      </c>
      <c r="L174">
        <f>'Protein concentrations (All)'!L174/SUMIF('Protein concentrations (All)'!L$2:'Protein concentrations (All)'!L$4458, "&lt;&gt;#N/A")</f>
        <v>5.8885204459114057E-6</v>
      </c>
      <c r="M174">
        <f>'Protein concentrations (All)'!M174/SUMIF('Protein concentrations (All)'!M$2:'Protein concentrations (All)'!M$4458, "&lt;&gt;#N/A")</f>
        <v>3.3290471406490175E-6</v>
      </c>
      <c r="N174">
        <f>'Protein concentrations (All)'!N174/SUMIF('Protein concentrations (All)'!N$2:'Protein concentrations (All)'!N$4458, "&lt;&gt;#N/A")</f>
        <v>2.4339142007172268E-6</v>
      </c>
      <c r="O174">
        <f>'Protein concentrations (All)'!O174/SUMIF('Protein concentrations (All)'!O$2:'Protein concentrations (All)'!O$4458, "&lt;&gt;#N/A")</f>
        <v>4.0288155682167634E-6</v>
      </c>
      <c r="P174">
        <f>'Protein concentrations (All)'!P174/SUMIF('Protein concentrations (All)'!P$2:'Protein concentrations (All)'!P$4458, "&lt;&gt;#N/A")</f>
        <v>3.8751542968844947E-6</v>
      </c>
      <c r="Q174">
        <f>'Protein concentrations (All)'!Q174/SUMIF('Protein concentrations (All)'!Q$2:'Protein concentrations (All)'!Q$4458, "&lt;&gt;#N/A")</f>
        <v>3.9161964845794462E-6</v>
      </c>
      <c r="R174">
        <f>'Protein concentrations (All)'!R174/SUMIF('Protein concentrations (All)'!R$2:'Protein concentrations (All)'!R$4458, "&lt;&gt;#N/A")</f>
        <v>4.7144011719815488E-6</v>
      </c>
      <c r="S174">
        <f>'Protein concentrations (All)'!S174/SUMIF('Protein concentrations (All)'!S$2:'Protein concentrations (All)'!S$4458, "&lt;&gt;#N/A")</f>
        <v>3.7462083508375248E-6</v>
      </c>
      <c r="T174">
        <f>'Protein concentrations (All)'!T174/SUMIF('Protein concentrations (All)'!T$2:'Protein concentrations (All)'!T$4458, "&lt;&gt;#N/A")</f>
        <v>3.3603613846834333E-6</v>
      </c>
      <c r="U174">
        <f>'Protein concentrations (All)'!U174/SUMIF('Protein concentrations (All)'!U$2:'Protein concentrations (All)'!U$4458, "&lt;&gt;#N/A")</f>
        <v>2.1230927443859065E-6</v>
      </c>
      <c r="V174">
        <f>'Protein concentrations (All)'!V174/SUMIF('Protein concentrations (All)'!V$2:'Protein concentrations (All)'!V$4458, "&lt;&gt;#N/A")</f>
        <v>3.9194422876289506E-6</v>
      </c>
      <c r="W174">
        <f>'Protein concentrations (All)'!W174/SUMIF('Protein concentrations (All)'!W$2:'Protein concentrations (All)'!W$4458, "&lt;&gt;#N/A")</f>
        <v>0</v>
      </c>
      <c r="X174">
        <f>'Protein concentrations (All)'!X174/SUMIF('Protein concentrations (All)'!X$2:'Protein concentrations (All)'!X$4458, "&lt;&gt;#N/A")</f>
        <v>0</v>
      </c>
    </row>
    <row r="175" spans="1:24" x14ac:dyDescent="0.2">
      <c r="A175" s="2">
        <v>195</v>
      </c>
      <c r="B175" s="2" t="e">
        <v>#N/A</v>
      </c>
      <c r="C175" s="2"/>
      <c r="D175" s="2">
        <v>12960</v>
      </c>
      <c r="E175">
        <f>'Protein concentrations (All)'!E175/SUMIF('Protein concentrations (All)'!E$2:'Protein concentrations (All)'!E$4458, "&lt;&gt;#N/A")</f>
        <v>8.9744508159901595E-5</v>
      </c>
      <c r="F175">
        <f>'Protein concentrations (All)'!F175/SUMIF('Protein concentrations (All)'!F$2:'Protein concentrations (All)'!F$4458, "&lt;&gt;#N/A")</f>
        <v>8.1479791086689317E-5</v>
      </c>
      <c r="G175">
        <f>'Protein concentrations (All)'!G175/SUMIF('Protein concentrations (All)'!G$2:'Protein concentrations (All)'!G$4458, "&lt;&gt;#N/A")</f>
        <v>8.092502248766535E-5</v>
      </c>
      <c r="H175">
        <f>'Protein concentrations (All)'!H175/SUMIF('Protein concentrations (All)'!H$2:'Protein concentrations (All)'!H$4458, "&lt;&gt;#N/A")</f>
        <v>8.0245096352548663E-5</v>
      </c>
      <c r="I175">
        <f>'Protein concentrations (All)'!I175/SUMIF('Protein concentrations (All)'!I$2:'Protein concentrations (All)'!I$4458, "&lt;&gt;#N/A")</f>
        <v>5.9636245647271902E-5</v>
      </c>
      <c r="J175">
        <f>'Protein concentrations (All)'!J175/SUMIF('Protein concentrations (All)'!J$2:'Protein concentrations (All)'!J$4458, "&lt;&gt;#N/A")</f>
        <v>5.2569880874741338E-5</v>
      </c>
      <c r="K175">
        <f>'Protein concentrations (All)'!K175/SUMIF('Protein concentrations (All)'!K$2:'Protein concentrations (All)'!K$4458, "&lt;&gt;#N/A")</f>
        <v>4.8822725572387262E-5</v>
      </c>
      <c r="L175">
        <f>'Protein concentrations (All)'!L175/SUMIF('Protein concentrations (All)'!L$2:'Protein concentrations (All)'!L$4458, "&lt;&gt;#N/A")</f>
        <v>4.6833421064576723E-5</v>
      </c>
      <c r="M175">
        <f>'Protein concentrations (All)'!M175/SUMIF('Protein concentrations (All)'!M$2:'Protein concentrations (All)'!M$4458, "&lt;&gt;#N/A")</f>
        <v>2.9584598802379504E-5</v>
      </c>
      <c r="N175">
        <f>'Protein concentrations (All)'!N175/SUMIF('Protein concentrations (All)'!N$2:'Protein concentrations (All)'!N$4458, "&lt;&gt;#N/A")</f>
        <v>2.9379967182159449E-5</v>
      </c>
      <c r="O175">
        <f>'Protein concentrations (All)'!O175/SUMIF('Protein concentrations (All)'!O$2:'Protein concentrations (All)'!O$4458, "&lt;&gt;#N/A")</f>
        <v>4.7468985177333356E-5</v>
      </c>
      <c r="P175">
        <f>'Protein concentrations (All)'!P175/SUMIF('Protein concentrations (All)'!P$2:'Protein concentrations (All)'!P$4458, "&lt;&gt;#N/A")</f>
        <v>4.4945632405839926E-5</v>
      </c>
      <c r="Q175">
        <f>'Protein concentrations (All)'!Q175/SUMIF('Protein concentrations (All)'!Q$2:'Protein concentrations (All)'!Q$4458, "&lt;&gt;#N/A")</f>
        <v>4.5422261953350924E-5</v>
      </c>
      <c r="R175">
        <f>'Protein concentrations (All)'!R175/SUMIF('Protein concentrations (All)'!R$2:'Protein concentrations (All)'!R$4458, "&lt;&gt;#N/A")</f>
        <v>4.8550689491391154E-5</v>
      </c>
      <c r="S175">
        <f>'Protein concentrations (All)'!S175/SUMIF('Protein concentrations (All)'!S$2:'Protein concentrations (All)'!S$4458, "&lt;&gt;#N/A")</f>
        <v>3.9420211669748364E-5</v>
      </c>
      <c r="T175">
        <f>'Protein concentrations (All)'!T175/SUMIF('Protein concentrations (All)'!T$2:'Protein concentrations (All)'!T$4458, "&lt;&gt;#N/A")</f>
        <v>3.6930161523795967E-5</v>
      </c>
      <c r="U175">
        <f>'Protein concentrations (All)'!U175/SUMIF('Protein concentrations (All)'!U$2:'Protein concentrations (All)'!U$4458, "&lt;&gt;#N/A")</f>
        <v>4.0339974436526289E-5</v>
      </c>
      <c r="V175">
        <f>'Protein concentrations (All)'!V175/SUMIF('Protein concentrations (All)'!V$2:'Protein concentrations (All)'!V$4458, "&lt;&gt;#N/A")</f>
        <v>4.0089689854164849E-5</v>
      </c>
      <c r="W175">
        <f>'Protein concentrations (All)'!W175/SUMIF('Protein concentrations (All)'!W$2:'Protein concentrations (All)'!W$4458, "&lt;&gt;#N/A")</f>
        <v>3.2034082386415519E-5</v>
      </c>
      <c r="X175">
        <f>'Protein concentrations (All)'!X175/SUMIF('Protein concentrations (All)'!X$2:'Protein concentrations (All)'!X$4458, "&lt;&gt;#N/A")</f>
        <v>2.9326000910108445E-5</v>
      </c>
    </row>
    <row r="176" spans="1:24" x14ac:dyDescent="0.2">
      <c r="A176" s="2">
        <v>198</v>
      </c>
      <c r="B176" s="2" t="s">
        <v>400</v>
      </c>
      <c r="C176" s="2"/>
      <c r="D176" s="2">
        <v>119880</v>
      </c>
      <c r="E176">
        <f>'Protein concentrations (All)'!E176/SUMIF('Protein concentrations (All)'!E$2:'Protein concentrations (All)'!E$4458, "&lt;&gt;#N/A")</f>
        <v>1.1584779904717745E-4</v>
      </c>
      <c r="F176">
        <f>'Protein concentrations (All)'!F176/SUMIF('Protein concentrations (All)'!F$2:'Protein concentrations (All)'!F$4458, "&lt;&gt;#N/A")</f>
        <v>2.7417237111851682E-4</v>
      </c>
      <c r="G176">
        <f>'Protein concentrations (All)'!G176/SUMIF('Protein concentrations (All)'!G$2:'Protein concentrations (All)'!G$4458, "&lt;&gt;#N/A")</f>
        <v>3.9937787961951364E-4</v>
      </c>
      <c r="H176">
        <f>'Protein concentrations (All)'!H176/SUMIF('Protein concentrations (All)'!H$2:'Protein concentrations (All)'!H$4458, "&lt;&gt;#N/A")</f>
        <v>3.1017179853081399E-4</v>
      </c>
      <c r="I176">
        <f>'Protein concentrations (All)'!I176/SUMIF('Protein concentrations (All)'!I$2:'Protein concentrations (All)'!I$4458, "&lt;&gt;#N/A")</f>
        <v>7.9777019173219211E-5</v>
      </c>
      <c r="J176">
        <f>'Protein concentrations (All)'!J176/SUMIF('Protein concentrations (All)'!J$2:'Protein concentrations (All)'!J$4458, "&lt;&gt;#N/A")</f>
        <v>8.1274714812334481E-5</v>
      </c>
      <c r="K176">
        <f>'Protein concentrations (All)'!K176/SUMIF('Protein concentrations (All)'!K$2:'Protein concentrations (All)'!K$4458, "&lt;&gt;#N/A")</f>
        <v>9.214721024627537E-5</v>
      </c>
      <c r="L176">
        <f>'Protein concentrations (All)'!L176/SUMIF('Protein concentrations (All)'!L$2:'Protein concentrations (All)'!L$4458, "&lt;&gt;#N/A")</f>
        <v>9.0086285901647115E-5</v>
      </c>
      <c r="M176">
        <f>'Protein concentrations (All)'!M176/SUMIF('Protein concentrations (All)'!M$2:'Protein concentrations (All)'!M$4458, "&lt;&gt;#N/A")</f>
        <v>1.1213882468544056E-4</v>
      </c>
      <c r="N176">
        <f>'Protein concentrations (All)'!N176/SUMIF('Protein concentrations (All)'!N$2:'Protein concentrations (All)'!N$4458, "&lt;&gt;#N/A")</f>
        <v>1.3508126085048783E-4</v>
      </c>
      <c r="O176">
        <f>'Protein concentrations (All)'!O176/SUMIF('Protein concentrations (All)'!O$2:'Protein concentrations (All)'!O$4458, "&lt;&gt;#N/A")</f>
        <v>2.2409759674142486E-4</v>
      </c>
      <c r="P176">
        <f>'Protein concentrations (All)'!P176/SUMIF('Protein concentrations (All)'!P$2:'Protein concentrations (All)'!P$4458, "&lt;&gt;#N/A")</f>
        <v>2.2049125824862793E-4</v>
      </c>
      <c r="Q176">
        <f>'Protein concentrations (All)'!Q176/SUMIF('Protein concentrations (All)'!Q$2:'Protein concentrations (All)'!Q$4458, "&lt;&gt;#N/A")</f>
        <v>2.2283183866253365E-4</v>
      </c>
      <c r="R176">
        <f>'Protein concentrations (All)'!R176/SUMIF('Protein concentrations (All)'!R$2:'Protein concentrations (All)'!R$4458, "&lt;&gt;#N/A")</f>
        <v>2.5954497109245743E-4</v>
      </c>
      <c r="S176">
        <f>'Protein concentrations (All)'!S176/SUMIF('Protein concentrations (All)'!S$2:'Protein concentrations (All)'!S$4458, "&lt;&gt;#N/A")</f>
        <v>2.4563098279931442E-4</v>
      </c>
      <c r="T176">
        <f>'Protein concentrations (All)'!T176/SUMIF('Protein concentrations (All)'!T$2:'Protein concentrations (All)'!T$4458, "&lt;&gt;#N/A")</f>
        <v>2.5254681943512086E-4</v>
      </c>
      <c r="U176">
        <f>'Protein concentrations (All)'!U176/SUMIF('Protein concentrations (All)'!U$2:'Protein concentrations (All)'!U$4458, "&lt;&gt;#N/A")</f>
        <v>2.31298194196573E-4</v>
      </c>
      <c r="V176">
        <f>'Protein concentrations (All)'!V176/SUMIF('Protein concentrations (All)'!V$2:'Protein concentrations (All)'!V$4458, "&lt;&gt;#N/A")</f>
        <v>2.2796785992543325E-4</v>
      </c>
      <c r="W176">
        <f>'Protein concentrations (All)'!W176/SUMIF('Protein concentrations (All)'!W$2:'Protein concentrations (All)'!W$4458, "&lt;&gt;#N/A")</f>
        <v>0</v>
      </c>
      <c r="X176">
        <f>'Protein concentrations (All)'!X176/SUMIF('Protein concentrations (All)'!X$2:'Protein concentrations (All)'!X$4458, "&lt;&gt;#N/A")</f>
        <v>0</v>
      </c>
    </row>
    <row r="177" spans="1:24" x14ac:dyDescent="0.2">
      <c r="A177" s="2">
        <v>199</v>
      </c>
      <c r="B177" s="2" t="s">
        <v>1</v>
      </c>
      <c r="C177" s="2"/>
      <c r="D177" s="2">
        <v>5040</v>
      </c>
      <c r="E177">
        <f>'Protein concentrations (All)'!E177/SUMIF('Protein concentrations (All)'!E$2:'Protein concentrations (All)'!E$4458, "&lt;&gt;#N/A")</f>
        <v>0</v>
      </c>
      <c r="F177">
        <f>'Protein concentrations (All)'!F177/SUMIF('Protein concentrations (All)'!F$2:'Protein concentrations (All)'!F$4458, "&lt;&gt;#N/A")</f>
        <v>0</v>
      </c>
      <c r="G177">
        <f>'Protein concentrations (All)'!G177/SUMIF('Protein concentrations (All)'!G$2:'Protein concentrations (All)'!G$4458, "&lt;&gt;#N/A")</f>
        <v>0</v>
      </c>
      <c r="H177">
        <f>'Protein concentrations (All)'!H177/SUMIF('Protein concentrations (All)'!H$2:'Protein concentrations (All)'!H$4458, "&lt;&gt;#N/A")</f>
        <v>0</v>
      </c>
      <c r="I177">
        <f>'Protein concentrations (All)'!I177/SUMIF('Protein concentrations (All)'!I$2:'Protein concentrations (All)'!I$4458, "&lt;&gt;#N/A")</f>
        <v>0</v>
      </c>
      <c r="J177">
        <f>'Protein concentrations (All)'!J177/SUMIF('Protein concentrations (All)'!J$2:'Protein concentrations (All)'!J$4458, "&lt;&gt;#N/A")</f>
        <v>0</v>
      </c>
      <c r="K177">
        <f>'Protein concentrations (All)'!K177/SUMIF('Protein concentrations (All)'!K$2:'Protein concentrations (All)'!K$4458, "&lt;&gt;#N/A")</f>
        <v>0</v>
      </c>
      <c r="L177">
        <f>'Protein concentrations (All)'!L177/SUMIF('Protein concentrations (All)'!L$2:'Protein concentrations (All)'!L$4458, "&lt;&gt;#N/A")</f>
        <v>0</v>
      </c>
      <c r="M177">
        <f>'Protein concentrations (All)'!M177/SUMIF('Protein concentrations (All)'!M$2:'Protein concentrations (All)'!M$4458, "&lt;&gt;#N/A")</f>
        <v>0</v>
      </c>
      <c r="N177">
        <f>'Protein concentrations (All)'!N177/SUMIF('Protein concentrations (All)'!N$2:'Protein concentrations (All)'!N$4458, "&lt;&gt;#N/A")</f>
        <v>0</v>
      </c>
      <c r="O177">
        <f>'Protein concentrations (All)'!O177/SUMIF('Protein concentrations (All)'!O$2:'Protein concentrations (All)'!O$4458, "&lt;&gt;#N/A")</f>
        <v>3.1372050697971062E-6</v>
      </c>
      <c r="P177">
        <f>'Protein concentrations (All)'!P177/SUMIF('Protein concentrations (All)'!P$2:'Protein concentrations (All)'!P$4458, "&lt;&gt;#N/A")</f>
        <v>4.3435594034217483E-6</v>
      </c>
      <c r="Q177">
        <f>'Protein concentrations (All)'!Q177/SUMIF('Protein concentrations (All)'!Q$2:'Protein concentrations (All)'!Q$4458, "&lt;&gt;#N/A")</f>
        <v>4.3895991170930139E-6</v>
      </c>
      <c r="R177">
        <f>'Protein concentrations (All)'!R177/SUMIF('Protein concentrations (All)'!R$2:'Protein concentrations (All)'!R$4458, "&lt;&gt;#N/A")</f>
        <v>3.826089697332977E-6</v>
      </c>
      <c r="S177">
        <f>'Protein concentrations (All)'!S177/SUMIF('Protein concentrations (All)'!S$2:'Protein concentrations (All)'!S$4458, "&lt;&gt;#N/A")</f>
        <v>0</v>
      </c>
      <c r="T177">
        <f>'Protein concentrations (All)'!T177/SUMIF('Protein concentrations (All)'!T$2:'Protein concentrations (All)'!T$4458, "&lt;&gt;#N/A")</f>
        <v>0</v>
      </c>
      <c r="U177">
        <f>'Protein concentrations (All)'!U177/SUMIF('Protein concentrations (All)'!U$2:'Protein concentrations (All)'!U$4458, "&lt;&gt;#N/A")</f>
        <v>0</v>
      </c>
      <c r="V177">
        <f>'Protein concentrations (All)'!V177/SUMIF('Protein concentrations (All)'!V$2:'Protein concentrations (All)'!V$4458, "&lt;&gt;#N/A")</f>
        <v>0</v>
      </c>
      <c r="W177">
        <f>'Protein concentrations (All)'!W177/SUMIF('Protein concentrations (All)'!W$2:'Protein concentrations (All)'!W$4458, "&lt;&gt;#N/A")</f>
        <v>0</v>
      </c>
      <c r="X177">
        <f>'Protein concentrations (All)'!X177/SUMIF('Protein concentrations (All)'!X$2:'Protein concentrations (All)'!X$4458, "&lt;&gt;#N/A")</f>
        <v>0</v>
      </c>
    </row>
    <row r="178" spans="1:24" x14ac:dyDescent="0.2">
      <c r="A178" s="2">
        <v>200</v>
      </c>
      <c r="B178" s="2" t="e">
        <v>#N/A</v>
      </c>
      <c r="C178" s="2"/>
      <c r="D178" s="2" t="e">
        <v>#VALUE!</v>
      </c>
      <c r="E178">
        <f>'Protein concentrations (All)'!E178/SUMIF('Protein concentrations (All)'!E$2:'Protein concentrations (All)'!E$4458, "&lt;&gt;#N/A")</f>
        <v>0</v>
      </c>
      <c r="F178">
        <f>'Protein concentrations (All)'!F178/SUMIF('Protein concentrations (All)'!F$2:'Protein concentrations (All)'!F$4458, "&lt;&gt;#N/A")</f>
        <v>0</v>
      </c>
      <c r="G178">
        <f>'Protein concentrations (All)'!G178/SUMIF('Protein concentrations (All)'!G$2:'Protein concentrations (All)'!G$4458, "&lt;&gt;#N/A")</f>
        <v>0</v>
      </c>
      <c r="H178">
        <f>'Protein concentrations (All)'!H178/SUMIF('Protein concentrations (All)'!H$2:'Protein concentrations (All)'!H$4458, "&lt;&gt;#N/A")</f>
        <v>0</v>
      </c>
      <c r="I178">
        <f>'Protein concentrations (All)'!I178/SUMIF('Protein concentrations (All)'!I$2:'Protein concentrations (All)'!I$4458, "&lt;&gt;#N/A")</f>
        <v>0</v>
      </c>
      <c r="J178">
        <f>'Protein concentrations (All)'!J178/SUMIF('Protein concentrations (All)'!J$2:'Protein concentrations (All)'!J$4458, "&lt;&gt;#N/A")</f>
        <v>0</v>
      </c>
      <c r="K178">
        <f>'Protein concentrations (All)'!K178/SUMIF('Protein concentrations (All)'!K$2:'Protein concentrations (All)'!K$4458, "&lt;&gt;#N/A")</f>
        <v>0</v>
      </c>
      <c r="L178">
        <f>'Protein concentrations (All)'!L178/SUMIF('Protein concentrations (All)'!L$2:'Protein concentrations (All)'!L$4458, "&lt;&gt;#N/A")</f>
        <v>0</v>
      </c>
      <c r="M178">
        <f>'Protein concentrations (All)'!M178/SUMIF('Protein concentrations (All)'!M$2:'Protein concentrations (All)'!M$4458, "&lt;&gt;#N/A")</f>
        <v>0</v>
      </c>
      <c r="N178">
        <f>'Protein concentrations (All)'!N178/SUMIF('Protein concentrations (All)'!N$2:'Protein concentrations (All)'!N$4458, "&lt;&gt;#N/A")</f>
        <v>0</v>
      </c>
      <c r="O178">
        <f>'Protein concentrations (All)'!O178/SUMIF('Protein concentrations (All)'!O$2:'Protein concentrations (All)'!O$4458, "&lt;&gt;#N/A")</f>
        <v>0</v>
      </c>
      <c r="P178">
        <f>'Protein concentrations (All)'!P178/SUMIF('Protein concentrations (All)'!P$2:'Protein concentrations (All)'!P$4458, "&lt;&gt;#N/A")</f>
        <v>0</v>
      </c>
      <c r="Q178">
        <f>'Protein concentrations (All)'!Q178/SUMIF('Protein concentrations (All)'!Q$2:'Protein concentrations (All)'!Q$4458, "&lt;&gt;#N/A")</f>
        <v>0</v>
      </c>
      <c r="R178">
        <f>'Protein concentrations (All)'!R178/SUMIF('Protein concentrations (All)'!R$2:'Protein concentrations (All)'!R$4458, "&lt;&gt;#N/A")</f>
        <v>0</v>
      </c>
      <c r="S178">
        <f>'Protein concentrations (All)'!S178/SUMIF('Protein concentrations (All)'!S$2:'Protein concentrations (All)'!S$4458, "&lt;&gt;#N/A")</f>
        <v>0</v>
      </c>
      <c r="T178">
        <f>'Protein concentrations (All)'!T178/SUMIF('Protein concentrations (All)'!T$2:'Protein concentrations (All)'!T$4458, "&lt;&gt;#N/A")</f>
        <v>0</v>
      </c>
      <c r="U178">
        <f>'Protein concentrations (All)'!U178/SUMIF('Protein concentrations (All)'!U$2:'Protein concentrations (All)'!U$4458, "&lt;&gt;#N/A")</f>
        <v>0</v>
      </c>
      <c r="V178">
        <f>'Protein concentrations (All)'!V178/SUMIF('Protein concentrations (All)'!V$2:'Protein concentrations (All)'!V$4458, "&lt;&gt;#N/A")</f>
        <v>0</v>
      </c>
      <c r="W178">
        <f>'Protein concentrations (All)'!W178/SUMIF('Protein concentrations (All)'!W$2:'Protein concentrations (All)'!W$4458, "&lt;&gt;#N/A")</f>
        <v>0</v>
      </c>
      <c r="X178">
        <f>'Protein concentrations (All)'!X178/SUMIF('Protein concentrations (All)'!X$2:'Protein concentrations (All)'!X$4458, "&lt;&gt;#N/A")</f>
        <v>0</v>
      </c>
    </row>
    <row r="179" spans="1:24" x14ac:dyDescent="0.2">
      <c r="A179" s="2">
        <v>201</v>
      </c>
      <c r="B179" s="2" t="e">
        <v>#N/A</v>
      </c>
      <c r="C179" s="2"/>
      <c r="D179" s="2">
        <v>120600</v>
      </c>
      <c r="E179">
        <f>'Protein concentrations (All)'!E179/SUMIF('Protein concentrations (All)'!E$2:'Protein concentrations (All)'!E$4458, "&lt;&gt;#N/A")</f>
        <v>2.9590156757102661E-2</v>
      </c>
      <c r="F179">
        <f>'Protein concentrations (All)'!F179/SUMIF('Protein concentrations (All)'!F$2:'Protein concentrations (All)'!F$4458, "&lt;&gt;#N/A")</f>
        <v>2.7389406389725379E-2</v>
      </c>
      <c r="G179">
        <f>'Protein concentrations (All)'!G179/SUMIF('Protein concentrations (All)'!G$2:'Protein concentrations (All)'!G$4458, "&lt;&gt;#N/A")</f>
        <v>2.6656561862085947E-2</v>
      </c>
      <c r="H179">
        <f>'Protein concentrations (All)'!H179/SUMIF('Protein concentrations (All)'!H$2:'Protein concentrations (All)'!H$4458, "&lt;&gt;#N/A")</f>
        <v>2.6283624305501654E-2</v>
      </c>
      <c r="I179">
        <f>'Protein concentrations (All)'!I179/SUMIF('Protein concentrations (All)'!I$2:'Protein concentrations (All)'!I$4458, "&lt;&gt;#N/A")</f>
        <v>2.2416875855398734E-2</v>
      </c>
      <c r="J179">
        <f>'Protein concentrations (All)'!J179/SUMIF('Protein concentrations (All)'!J$2:'Protein concentrations (All)'!J$4458, "&lt;&gt;#N/A")</f>
        <v>2.2677041402741977E-2</v>
      </c>
      <c r="K179">
        <f>'Protein concentrations (All)'!K179/SUMIF('Protein concentrations (All)'!K$2:'Protein concentrations (All)'!K$4458, "&lt;&gt;#N/A")</f>
        <v>2.1663832342987573E-2</v>
      </c>
      <c r="L179">
        <f>'Protein concentrations (All)'!L179/SUMIF('Protein concentrations (All)'!L$2:'Protein concentrations (All)'!L$4458, "&lt;&gt;#N/A")</f>
        <v>2.179941843876285E-2</v>
      </c>
      <c r="M179">
        <f>'Protein concentrations (All)'!M179/SUMIF('Protein concentrations (All)'!M$2:'Protein concentrations (All)'!M$4458, "&lt;&gt;#N/A")</f>
        <v>2.0036664874399941E-2</v>
      </c>
      <c r="N179">
        <f>'Protein concentrations (All)'!N179/SUMIF('Protein concentrations (All)'!N$2:'Protein concentrations (All)'!N$4458, "&lt;&gt;#N/A")</f>
        <v>1.5638616798793695E-2</v>
      </c>
      <c r="O179">
        <f>'Protein concentrations (All)'!O179/SUMIF('Protein concentrations (All)'!O$2:'Protein concentrations (All)'!O$4458, "&lt;&gt;#N/A")</f>
        <v>3.9423083828742872E-3</v>
      </c>
      <c r="P179">
        <f>'Protein concentrations (All)'!P179/SUMIF('Protein concentrations (All)'!P$2:'Protein concentrations (All)'!P$4458, "&lt;&gt;#N/A")</f>
        <v>3.8469327059585403E-3</v>
      </c>
      <c r="Q179">
        <f>'Protein concentrations (All)'!Q179/SUMIF('Protein concentrations (All)'!Q$2:'Protein concentrations (All)'!Q$4458, "&lt;&gt;#N/A")</f>
        <v>3.8873710315458338E-3</v>
      </c>
      <c r="R179">
        <f>'Protein concentrations (All)'!R179/SUMIF('Protein concentrations (All)'!R$2:'Protein concentrations (All)'!R$4458, "&lt;&gt;#N/A")</f>
        <v>3.7744007503459449E-3</v>
      </c>
      <c r="S179">
        <f>'Protein concentrations (All)'!S179/SUMIF('Protein concentrations (All)'!S$2:'Protein concentrations (All)'!S$4458, "&lt;&gt;#N/A")</f>
        <v>2.9244202407063655E-3</v>
      </c>
      <c r="T179">
        <f>'Protein concentrations (All)'!T179/SUMIF('Protein concentrations (All)'!T$2:'Protein concentrations (All)'!T$4458, "&lt;&gt;#N/A")</f>
        <v>2.7329864876601741E-3</v>
      </c>
      <c r="U179">
        <f>'Protein concentrations (All)'!U179/SUMIF('Protein concentrations (All)'!U$2:'Protein concentrations (All)'!U$4458, "&lt;&gt;#N/A")</f>
        <v>2.4524691315982684E-3</v>
      </c>
      <c r="V179">
        <f>'Protein concentrations (All)'!V179/SUMIF('Protein concentrations (All)'!V$2:'Protein concentrations (All)'!V$4458, "&lt;&gt;#N/A")</f>
        <v>2.128615999803856E-3</v>
      </c>
      <c r="W179">
        <f>'Protein concentrations (All)'!W179/SUMIF('Protein concentrations (All)'!W$2:'Protein concentrations (All)'!W$4458, "&lt;&gt;#N/A")</f>
        <v>2.7827703407788624E-4</v>
      </c>
      <c r="X179">
        <f>'Protein concentrations (All)'!X179/SUMIF('Protein concentrations (All)'!X$2:'Protein concentrations (All)'!X$4458, "&lt;&gt;#N/A")</f>
        <v>2.880542931500556E-4</v>
      </c>
    </row>
    <row r="180" spans="1:24" x14ac:dyDescent="0.2">
      <c r="A180" s="2">
        <v>202</v>
      </c>
      <c r="B180" s="2" t="s">
        <v>411</v>
      </c>
      <c r="C180" s="2"/>
      <c r="D180" s="2">
        <v>10440</v>
      </c>
      <c r="E180">
        <f>'Protein concentrations (All)'!E180/SUMIF('Protein concentrations (All)'!E$2:'Protein concentrations (All)'!E$4458, "&lt;&gt;#N/A")</f>
        <v>4.9333553195326105E-5</v>
      </c>
      <c r="F180">
        <f>'Protein concentrations (All)'!F180/SUMIF('Protein concentrations (All)'!F$2:'Protein concentrations (All)'!F$4458, "&lt;&gt;#N/A")</f>
        <v>3.8259597120879937E-5</v>
      </c>
      <c r="G180">
        <f>'Protein concentrations (All)'!G180/SUMIF('Protein concentrations (All)'!G$2:'Protein concentrations (All)'!G$4458, "&lt;&gt;#N/A")</f>
        <v>4.8317881909164943E-5</v>
      </c>
      <c r="H180">
        <f>'Protein concentrations (All)'!H180/SUMIF('Protein concentrations (All)'!H$2:'Protein concentrations (All)'!H$4458, "&lt;&gt;#N/A")</f>
        <v>4.7563400362368304E-5</v>
      </c>
      <c r="I180">
        <f>'Protein concentrations (All)'!I180/SUMIF('Protein concentrations (All)'!I$2:'Protein concentrations (All)'!I$4458, "&lt;&gt;#N/A")</f>
        <v>7.1117413230760513E-5</v>
      </c>
      <c r="J180">
        <f>'Protein concentrations (All)'!J180/SUMIF('Protein concentrations (All)'!J$2:'Protein concentrations (All)'!J$4458, "&lt;&gt;#N/A")</f>
        <v>7.4250345900387735E-5</v>
      </c>
      <c r="K180">
        <f>'Protein concentrations (All)'!K180/SUMIF('Protein concentrations (All)'!K$2:'Protein concentrations (All)'!K$4458, "&lt;&gt;#N/A")</f>
        <v>7.2993997446009072E-5</v>
      </c>
      <c r="L180">
        <f>'Protein concentrations (All)'!L180/SUMIF('Protein concentrations (All)'!L$2:'Protein concentrations (All)'!L$4458, "&lt;&gt;#N/A")</f>
        <v>7.428859199556229E-5</v>
      </c>
      <c r="M180">
        <f>'Protein concentrations (All)'!M180/SUMIF('Protein concentrations (All)'!M$2:'Protein concentrations (All)'!M$4458, "&lt;&gt;#N/A")</f>
        <v>6.0444070979462033E-5</v>
      </c>
      <c r="N180">
        <f>'Protein concentrations (All)'!N180/SUMIF('Protein concentrations (All)'!N$2:'Protein concentrations (All)'!N$4458, "&lt;&gt;#N/A")</f>
        <v>5.1537931944844624E-5</v>
      </c>
      <c r="O180">
        <f>'Protein concentrations (All)'!O180/SUMIF('Protein concentrations (All)'!O$2:'Protein concentrations (All)'!O$4458, "&lt;&gt;#N/A")</f>
        <v>6.2098229952834309E-5</v>
      </c>
      <c r="P180">
        <f>'Protein concentrations (All)'!P180/SUMIF('Protein concentrations (All)'!P$2:'Protein concentrations (All)'!P$4458, "&lt;&gt;#N/A")</f>
        <v>5.8338060099792387E-5</v>
      </c>
      <c r="Q180">
        <f>'Protein concentrations (All)'!Q180/SUMIF('Protein concentrations (All)'!Q$2:'Protein concentrations (All)'!Q$4458, "&lt;&gt;#N/A")</f>
        <v>5.8959138166443797E-5</v>
      </c>
      <c r="R180">
        <f>'Protein concentrations (All)'!R180/SUMIF('Protein concentrations (All)'!R$2:'Protein concentrations (All)'!R$4458, "&lt;&gt;#N/A")</f>
        <v>5.6957527512067783E-5</v>
      </c>
      <c r="S180">
        <f>'Protein concentrations (All)'!S180/SUMIF('Protein concentrations (All)'!S$2:'Protein concentrations (All)'!S$4458, "&lt;&gt;#N/A")</f>
        <v>6.3466172719091611E-5</v>
      </c>
      <c r="T180">
        <f>'Protein concentrations (All)'!T180/SUMIF('Protein concentrations (All)'!T$2:'Protein concentrations (All)'!T$4458, "&lt;&gt;#N/A")</f>
        <v>6.0614474538508992E-5</v>
      </c>
      <c r="U180">
        <f>'Protein concentrations (All)'!U180/SUMIF('Protein concentrations (All)'!U$2:'Protein concentrations (All)'!U$4458, "&lt;&gt;#N/A")</f>
        <v>6.3189864336826227E-5</v>
      </c>
      <c r="V180">
        <f>'Protein concentrations (All)'!V180/SUMIF('Protein concentrations (All)'!V$2:'Protein concentrations (All)'!V$4458, "&lt;&gt;#N/A")</f>
        <v>6.5624896553727682E-5</v>
      </c>
      <c r="W180">
        <f>'Protein concentrations (All)'!W180/SUMIF('Protein concentrations (All)'!W$2:'Protein concentrations (All)'!W$4458, "&lt;&gt;#N/A")</f>
        <v>4.8900555885851492E-5</v>
      </c>
      <c r="X180">
        <f>'Protein concentrations (All)'!X180/SUMIF('Protein concentrations (All)'!X$2:'Protein concentrations (All)'!X$4458, "&lt;&gt;#N/A")</f>
        <v>4.6672540922128334E-5</v>
      </c>
    </row>
    <row r="181" spans="1:24" x14ac:dyDescent="0.2">
      <c r="A181" s="2">
        <v>203</v>
      </c>
      <c r="B181" s="2" t="s">
        <v>411</v>
      </c>
      <c r="C181" s="2"/>
      <c r="D181" s="2">
        <v>20160</v>
      </c>
      <c r="E181">
        <f>'Protein concentrations (All)'!E181/SUMIF('Protein concentrations (All)'!E$2:'Protein concentrations (All)'!E$4458, "&lt;&gt;#N/A")</f>
        <v>6.7350881992578551E-5</v>
      </c>
      <c r="F181">
        <f>'Protein concentrations (All)'!F181/SUMIF('Protein concentrations (All)'!F$2:'Protein concentrations (All)'!F$4458, "&lt;&gt;#N/A")</f>
        <v>6.3790461770368807E-5</v>
      </c>
      <c r="G181">
        <f>'Protein concentrations (All)'!G181/SUMIF('Protein concentrations (All)'!G$2:'Protein concentrations (All)'!G$4458, "&lt;&gt;#N/A")</f>
        <v>6.9477077376178177E-5</v>
      </c>
      <c r="H181">
        <f>'Protein concentrations (All)'!H181/SUMIF('Protein concentrations (All)'!H$2:'Protein concentrations (All)'!H$4458, "&lt;&gt;#N/A")</f>
        <v>7.1068877633120682E-5</v>
      </c>
      <c r="I181">
        <f>'Protein concentrations (All)'!I181/SUMIF('Protein concentrations (All)'!I$2:'Protein concentrations (All)'!I$4458, "&lt;&gt;#N/A")</f>
        <v>8.6308471035354128E-5</v>
      </c>
      <c r="J181">
        <f>'Protein concentrations (All)'!J181/SUMIF('Protein concentrations (All)'!J$2:'Protein concentrations (All)'!J$4458, "&lt;&gt;#N/A")</f>
        <v>8.3258963884790243E-5</v>
      </c>
      <c r="K181">
        <f>'Protein concentrations (All)'!K181/SUMIF('Protein concentrations (All)'!K$2:'Protein concentrations (All)'!K$4458, "&lt;&gt;#N/A")</f>
        <v>8.2260552667655416E-5</v>
      </c>
      <c r="L181">
        <f>'Protein concentrations (All)'!L181/SUMIF('Protein concentrations (All)'!L$2:'Protein concentrations (All)'!L$4458, "&lt;&gt;#N/A")</f>
        <v>8.2193798728760124E-5</v>
      </c>
      <c r="M181">
        <f>'Protein concentrations (All)'!M181/SUMIF('Protein concentrations (All)'!M$2:'Protein concentrations (All)'!M$4458, "&lt;&gt;#N/A")</f>
        <v>7.3908456447016141E-5</v>
      </c>
      <c r="N181">
        <f>'Protein concentrations (All)'!N181/SUMIF('Protein concentrations (All)'!N$2:'Protein concentrations (All)'!N$4458, "&lt;&gt;#N/A")</f>
        <v>7.1342120230907569E-5</v>
      </c>
      <c r="O181">
        <f>'Protein concentrations (All)'!O181/SUMIF('Protein concentrations (All)'!O$2:'Protein concentrations (All)'!O$4458, "&lt;&gt;#N/A")</f>
        <v>7.7112358391935273E-5</v>
      </c>
      <c r="P181">
        <f>'Protein concentrations (All)'!P181/SUMIF('Protein concentrations (All)'!P$2:'Protein concentrations (All)'!P$4458, "&lt;&gt;#N/A")</f>
        <v>7.6429199425832167E-5</v>
      </c>
      <c r="Q181">
        <f>'Protein concentrations (All)'!Q181/SUMIF('Protein concentrations (All)'!Q$2:'Protein concentrations (All)'!Q$4458, "&lt;&gt;#N/A")</f>
        <v>7.7241127417377567E-5</v>
      </c>
      <c r="R181">
        <f>'Protein concentrations (All)'!R181/SUMIF('Protein concentrations (All)'!R$2:'Protein concentrations (All)'!R$4458, "&lt;&gt;#N/A")</f>
        <v>7.7847246230112731E-5</v>
      </c>
      <c r="S181">
        <f>'Protein concentrations (All)'!S181/SUMIF('Protein concentrations (All)'!S$2:'Protein concentrations (All)'!S$4458, "&lt;&gt;#N/A")</f>
        <v>8.1358016689833613E-5</v>
      </c>
      <c r="T181">
        <f>'Protein concentrations (All)'!T181/SUMIF('Protein concentrations (All)'!T$2:'Protein concentrations (All)'!T$4458, "&lt;&gt;#N/A")</f>
        <v>7.7352075890680758E-5</v>
      </c>
      <c r="U181">
        <f>'Protein concentrations (All)'!U181/SUMIF('Protein concentrations (All)'!U$2:'Protein concentrations (All)'!U$4458, "&lt;&gt;#N/A")</f>
        <v>7.8439043271897756E-5</v>
      </c>
      <c r="V181">
        <f>'Protein concentrations (All)'!V181/SUMIF('Protein concentrations (All)'!V$2:'Protein concentrations (All)'!V$4458, "&lt;&gt;#N/A")</f>
        <v>7.6883335569376393E-5</v>
      </c>
      <c r="W181">
        <f>'Protein concentrations (All)'!W181/SUMIF('Protein concentrations (All)'!W$2:'Protein concentrations (All)'!W$4458, "&lt;&gt;#N/A")</f>
        <v>1.0176384562973032E-4</v>
      </c>
      <c r="X181">
        <f>'Protein concentrations (All)'!X181/SUMIF('Protein concentrations (All)'!X$2:'Protein concentrations (All)'!X$4458, "&lt;&gt;#N/A")</f>
        <v>1.0668911383732515E-4</v>
      </c>
    </row>
    <row r="182" spans="1:24" x14ac:dyDescent="0.2">
      <c r="A182" s="2">
        <v>204</v>
      </c>
      <c r="B182" s="2" t="e">
        <v>#N/A</v>
      </c>
      <c r="C182" s="2"/>
      <c r="D182" s="2">
        <v>10800</v>
      </c>
      <c r="E182">
        <f>'Protein concentrations (All)'!E182/SUMIF('Protein concentrations (All)'!E$2:'Protein concentrations (All)'!E$4458, "&lt;&gt;#N/A")</f>
        <v>0</v>
      </c>
      <c r="F182">
        <f>'Protein concentrations (All)'!F182/SUMIF('Protein concentrations (All)'!F$2:'Protein concentrations (All)'!F$4458, "&lt;&gt;#N/A")</f>
        <v>0</v>
      </c>
      <c r="G182">
        <f>'Protein concentrations (All)'!G182/SUMIF('Protein concentrations (All)'!G$2:'Protein concentrations (All)'!G$4458, "&lt;&gt;#N/A")</f>
        <v>0</v>
      </c>
      <c r="H182">
        <f>'Protein concentrations (All)'!H182/SUMIF('Protein concentrations (All)'!H$2:'Protein concentrations (All)'!H$4458, "&lt;&gt;#N/A")</f>
        <v>0</v>
      </c>
      <c r="I182">
        <f>'Protein concentrations (All)'!I182/SUMIF('Protein concentrations (All)'!I$2:'Protein concentrations (All)'!I$4458, "&lt;&gt;#N/A")</f>
        <v>3.1834117432158907E-5</v>
      </c>
      <c r="J182">
        <f>'Protein concentrations (All)'!J182/SUMIF('Protein concentrations (All)'!J$2:'Protein concentrations (All)'!J$4458, "&lt;&gt;#N/A")</f>
        <v>2.4560488078407916E-5</v>
      </c>
      <c r="K182">
        <f>'Protein concentrations (All)'!K182/SUMIF('Protein concentrations (All)'!K$2:'Protein concentrations (All)'!K$4458, "&lt;&gt;#N/A")</f>
        <v>2.9464401992506622E-5</v>
      </c>
      <c r="L182">
        <f>'Protein concentrations (All)'!L182/SUMIF('Protein concentrations (All)'!L$2:'Protein concentrations (All)'!L$4458, "&lt;&gt;#N/A")</f>
        <v>2.7271055295485906E-5</v>
      </c>
      <c r="M182">
        <f>'Protein concentrations (All)'!M182/SUMIF('Protein concentrations (All)'!M$2:'Protein concentrations (All)'!M$4458, "&lt;&gt;#N/A")</f>
        <v>2.5808744326483103E-5</v>
      </c>
      <c r="N182">
        <f>'Protein concentrations (All)'!N182/SUMIF('Protein concentrations (All)'!N$2:'Protein concentrations (All)'!N$4458, "&lt;&gt;#N/A")</f>
        <v>2.4329866040761932E-5</v>
      </c>
      <c r="O182">
        <f>'Protein concentrations (All)'!O182/SUMIF('Protein concentrations (All)'!O$2:'Protein concentrations (All)'!O$4458, "&lt;&gt;#N/A")</f>
        <v>3.0142622309671632E-5</v>
      </c>
      <c r="P182">
        <f>'Protein concentrations (All)'!P182/SUMIF('Protein concentrations (All)'!P$2:'Protein concentrations (All)'!P$4458, "&lt;&gt;#N/A")</f>
        <v>2.6892244039090703E-5</v>
      </c>
      <c r="Q182">
        <f>'Protein concentrations (All)'!Q182/SUMIF('Protein concentrations (All)'!Q$2:'Protein concentrations (All)'!Q$4458, "&lt;&gt;#N/A")</f>
        <v>2.7177597968524781E-5</v>
      </c>
      <c r="R182">
        <f>'Protein concentrations (All)'!R182/SUMIF('Protein concentrations (All)'!R$2:'Protein concentrations (All)'!R$4458, "&lt;&gt;#N/A")</f>
        <v>2.8198535822011337E-5</v>
      </c>
      <c r="S182">
        <f>'Protein concentrations (All)'!S182/SUMIF('Protein concentrations (All)'!S$2:'Protein concentrations (All)'!S$4458, "&lt;&gt;#N/A")</f>
        <v>2.5482535149688975E-5</v>
      </c>
      <c r="T182">
        <f>'Protein concentrations (All)'!T182/SUMIF('Protein concentrations (All)'!T$2:'Protein concentrations (All)'!T$4458, "&lt;&gt;#N/A")</f>
        <v>3.0353965679272653E-5</v>
      </c>
      <c r="U182">
        <f>'Protein concentrations (All)'!U182/SUMIF('Protein concentrations (All)'!U$2:'Protein concentrations (All)'!U$4458, "&lt;&gt;#N/A")</f>
        <v>2.4658410928904053E-5</v>
      </c>
      <c r="V182">
        <f>'Protein concentrations (All)'!V182/SUMIF('Protein concentrations (All)'!V$2:'Protein concentrations (All)'!V$4458, "&lt;&gt;#N/A")</f>
        <v>2.7592859088304089E-5</v>
      </c>
      <c r="W182">
        <f>'Protein concentrations (All)'!W182/SUMIF('Protein concentrations (All)'!W$2:'Protein concentrations (All)'!W$4458, "&lt;&gt;#N/A")</f>
        <v>0</v>
      </c>
      <c r="X182">
        <f>'Protein concentrations (All)'!X182/SUMIF('Protein concentrations (All)'!X$2:'Protein concentrations (All)'!X$4458, "&lt;&gt;#N/A")</f>
        <v>0</v>
      </c>
    </row>
    <row r="183" spans="1:24" x14ac:dyDescent="0.2">
      <c r="A183" s="2">
        <v>205</v>
      </c>
      <c r="B183" s="2" t="e">
        <v>#N/A</v>
      </c>
      <c r="C183" s="2"/>
      <c r="D183" s="2">
        <v>6120</v>
      </c>
      <c r="E183">
        <f>'Protein concentrations (All)'!E183/SUMIF('Protein concentrations (All)'!E$2:'Protein concentrations (All)'!E$4458, "&lt;&gt;#N/A")</f>
        <v>4.6958674379281545E-4</v>
      </c>
      <c r="F183">
        <f>'Protein concentrations (All)'!F183/SUMIF('Protein concentrations (All)'!F$2:'Protein concentrations (All)'!F$4458, "&lt;&gt;#N/A")</f>
        <v>4.2247647851945287E-4</v>
      </c>
      <c r="G183">
        <f>'Protein concentrations (All)'!G183/SUMIF('Protein concentrations (All)'!G$2:'Protein concentrations (All)'!G$4458, "&lt;&gt;#N/A")</f>
        <v>3.7733640606792129E-4</v>
      </c>
      <c r="H183">
        <f>'Protein concentrations (All)'!H183/SUMIF('Protein concentrations (All)'!H$2:'Protein concentrations (All)'!H$4458, "&lt;&gt;#N/A")</f>
        <v>3.8952112115122803E-4</v>
      </c>
      <c r="I183">
        <f>'Protein concentrations (All)'!I183/SUMIF('Protein concentrations (All)'!I$2:'Protein concentrations (All)'!I$4458, "&lt;&gt;#N/A")</f>
        <v>1.954450693227101E-4</v>
      </c>
      <c r="J183">
        <f>'Protein concentrations (All)'!J183/SUMIF('Protein concentrations (All)'!J$2:'Protein concentrations (All)'!J$4458, "&lt;&gt;#N/A")</f>
        <v>1.8559724577396281E-4</v>
      </c>
      <c r="K183">
        <f>'Protein concentrations (All)'!K183/SUMIF('Protein concentrations (All)'!K$2:'Protein concentrations (All)'!K$4458, "&lt;&gt;#N/A")</f>
        <v>1.7847499837326012E-4</v>
      </c>
      <c r="L183">
        <f>'Protein concentrations (All)'!L183/SUMIF('Protein concentrations (All)'!L$2:'Protein concentrations (All)'!L$4458, "&lt;&gt;#N/A")</f>
        <v>1.7620724887638446E-4</v>
      </c>
      <c r="M183">
        <f>'Protein concentrations (All)'!M183/SUMIF('Protein concentrations (All)'!M$2:'Protein concentrations (All)'!M$4458, "&lt;&gt;#N/A")</f>
        <v>1.1120784412865294E-4</v>
      </c>
      <c r="N183">
        <f>'Protein concentrations (All)'!N183/SUMIF('Protein concentrations (All)'!N$2:'Protein concentrations (All)'!N$4458, "&lt;&gt;#N/A")</f>
        <v>1.2152841135596067E-4</v>
      </c>
      <c r="O183">
        <f>'Protein concentrations (All)'!O183/SUMIF('Protein concentrations (All)'!O$2:'Protein concentrations (All)'!O$4458, "&lt;&gt;#N/A")</f>
        <v>1.448518831855353E-4</v>
      </c>
      <c r="P183">
        <f>'Protein concentrations (All)'!P183/SUMIF('Protein concentrations (All)'!P$2:'Protein concentrations (All)'!P$4458, "&lt;&gt;#N/A")</f>
        <v>1.5043940534372548E-4</v>
      </c>
      <c r="Q183">
        <f>'Protein concentrations (All)'!Q183/SUMIF('Protein concentrations (All)'!Q$2:'Protein concentrations (All)'!Q$4458, "&lt;&gt;#N/A")</f>
        <v>1.5203578689779976E-4</v>
      </c>
      <c r="R183">
        <f>'Protein concentrations (All)'!R183/SUMIF('Protein concentrations (All)'!R$2:'Protein concentrations (All)'!R$4458, "&lt;&gt;#N/A")</f>
        <v>1.5222394887681043E-4</v>
      </c>
      <c r="S183">
        <f>'Protein concentrations (All)'!S183/SUMIF('Protein concentrations (All)'!S$2:'Protein concentrations (All)'!S$4458, "&lt;&gt;#N/A")</f>
        <v>1.3539793711329258E-4</v>
      </c>
      <c r="T183">
        <f>'Protein concentrations (All)'!T183/SUMIF('Protein concentrations (All)'!T$2:'Protein concentrations (All)'!T$4458, "&lt;&gt;#N/A")</f>
        <v>1.4341206592736829E-4</v>
      </c>
      <c r="U183">
        <f>'Protein concentrations (All)'!U183/SUMIF('Protein concentrations (All)'!U$2:'Protein concentrations (All)'!U$4458, "&lt;&gt;#N/A")</f>
        <v>1.4377797281638885E-4</v>
      </c>
      <c r="V183">
        <f>'Protein concentrations (All)'!V183/SUMIF('Protein concentrations (All)'!V$2:'Protein concentrations (All)'!V$4458, "&lt;&gt;#N/A")</f>
        <v>1.4351312362888253E-4</v>
      </c>
      <c r="W183">
        <f>'Protein concentrations (All)'!W183/SUMIF('Protein concentrations (All)'!W$2:'Protein concentrations (All)'!W$4458, "&lt;&gt;#N/A")</f>
        <v>1.2235815948730526E-4</v>
      </c>
      <c r="X183">
        <f>'Protein concentrations (All)'!X183/SUMIF('Protein concentrations (All)'!X$2:'Protein concentrations (All)'!X$4458, "&lt;&gt;#N/A")</f>
        <v>1.2702438025788719E-4</v>
      </c>
    </row>
    <row r="184" spans="1:24" x14ac:dyDescent="0.2">
      <c r="A184" s="2">
        <v>206</v>
      </c>
      <c r="B184" s="2" t="e">
        <v>#N/A</v>
      </c>
      <c r="C184" s="2"/>
      <c r="D184" s="2">
        <v>684000</v>
      </c>
      <c r="E184">
        <f>'Protein concentrations (All)'!E184/SUMIF('Protein concentrations (All)'!E$2:'Protein concentrations (All)'!E$4458, "&lt;&gt;#N/A")</f>
        <v>1.9599121561756351E-5</v>
      </c>
      <c r="F184">
        <f>'Protein concentrations (All)'!F184/SUMIF('Protein concentrations (All)'!F$2:'Protein concentrations (All)'!F$4458, "&lt;&gt;#N/A")</f>
        <v>1.8043177069069175E-5</v>
      </c>
      <c r="G184">
        <f>'Protein concentrations (All)'!G184/SUMIF('Protein concentrations (All)'!G$2:'Protein concentrations (All)'!G$4458, "&lt;&gt;#N/A")</f>
        <v>1.4797815691568383E-5</v>
      </c>
      <c r="H184">
        <f>'Protein concentrations (All)'!H184/SUMIF('Protein concentrations (All)'!H$2:'Protein concentrations (All)'!H$4458, "&lt;&gt;#N/A")</f>
        <v>1.6261258342931875E-5</v>
      </c>
      <c r="I184">
        <f>'Protein concentrations (All)'!I184/SUMIF('Protein concentrations (All)'!I$2:'Protein concentrations (All)'!I$4458, "&lt;&gt;#N/A")</f>
        <v>5.8370856734646937E-6</v>
      </c>
      <c r="J184">
        <f>'Protein concentrations (All)'!J184/SUMIF('Protein concentrations (All)'!J$2:'Protein concentrations (All)'!J$4458, "&lt;&gt;#N/A")</f>
        <v>5.9069568541567561E-6</v>
      </c>
      <c r="K184">
        <f>'Protein concentrations (All)'!K184/SUMIF('Protein concentrations (All)'!K$2:'Protein concentrations (All)'!K$4458, "&lt;&gt;#N/A")</f>
        <v>6.0293029170355139E-6</v>
      </c>
      <c r="L184">
        <f>'Protein concentrations (All)'!L184/SUMIF('Protein concentrations (All)'!L$2:'Protein concentrations (All)'!L$4458, "&lt;&gt;#N/A")</f>
        <v>6.0535567409447798E-6</v>
      </c>
      <c r="M184">
        <f>'Protein concentrations (All)'!M184/SUMIF('Protein concentrations (All)'!M$2:'Protein concentrations (All)'!M$4458, "&lt;&gt;#N/A")</f>
        <v>4.9573131348673418E-6</v>
      </c>
      <c r="N184">
        <f>'Protein concentrations (All)'!N184/SUMIF('Protein concentrations (All)'!N$2:'Protein concentrations (All)'!N$4458, "&lt;&gt;#N/A")</f>
        <v>5.9677592469912653E-6</v>
      </c>
      <c r="O184">
        <f>'Protein concentrations (All)'!O184/SUMIF('Protein concentrations (All)'!O$2:'Protein concentrations (All)'!O$4458, "&lt;&gt;#N/A")</f>
        <v>6.6500565952678126E-6</v>
      </c>
      <c r="P184">
        <f>'Protein concentrations (All)'!P184/SUMIF('Protein concentrations (All)'!P$2:'Protein concentrations (All)'!P$4458, "&lt;&gt;#N/A")</f>
        <v>6.6020197058337645E-6</v>
      </c>
      <c r="Q184">
        <f>'Protein concentrations (All)'!Q184/SUMIF('Protein concentrations (All)'!Q$2:'Protein concentrations (All)'!Q$4458, "&lt;&gt;#N/A")</f>
        <v>6.6723532631010581E-6</v>
      </c>
      <c r="R184">
        <f>'Protein concentrations (All)'!R184/SUMIF('Protein concentrations (All)'!R$2:'Protein concentrations (All)'!R$4458, "&lt;&gt;#N/A")</f>
        <v>6.1934434693390612E-6</v>
      </c>
      <c r="S184">
        <f>'Protein concentrations (All)'!S184/SUMIF('Protein concentrations (All)'!S$2:'Protein concentrations (All)'!S$4458, "&lt;&gt;#N/A")</f>
        <v>6.1110529818191616E-6</v>
      </c>
      <c r="T184">
        <f>'Protein concentrations (All)'!T184/SUMIF('Protein concentrations (All)'!T$2:'Protein concentrations (All)'!T$4458, "&lt;&gt;#N/A")</f>
        <v>6.0485695455781796E-6</v>
      </c>
      <c r="U184">
        <f>'Protein concentrations (All)'!U184/SUMIF('Protein concentrations (All)'!U$2:'Protein concentrations (All)'!U$4458, "&lt;&gt;#N/A")</f>
        <v>5.6312855672298649E-6</v>
      </c>
      <c r="V184">
        <f>'Protein concentrations (All)'!V184/SUMIF('Protein concentrations (All)'!V$2:'Protein concentrations (All)'!V$4458, "&lt;&gt;#N/A")</f>
        <v>6.4163236181686313E-6</v>
      </c>
      <c r="W184">
        <f>'Protein concentrations (All)'!W184/SUMIF('Protein concentrations (All)'!W$2:'Protein concentrations (All)'!W$4458, "&lt;&gt;#N/A")</f>
        <v>8.0605927398354663E-6</v>
      </c>
      <c r="X184">
        <f>'Protein concentrations (All)'!X184/SUMIF('Protein concentrations (All)'!X$2:'Protein concentrations (All)'!X$4458, "&lt;&gt;#N/A")</f>
        <v>1.1394344037824672E-5</v>
      </c>
    </row>
    <row r="185" spans="1:24" x14ac:dyDescent="0.2">
      <c r="A185" s="2">
        <v>207</v>
      </c>
      <c r="B185" s="2" t="s">
        <v>411</v>
      </c>
      <c r="C185" s="2"/>
      <c r="D185" s="2">
        <v>52668</v>
      </c>
      <c r="E185">
        <f>'Protein concentrations (All)'!E185/SUMIF('Protein concentrations (All)'!E$2:'Protein concentrations (All)'!E$4458, "&lt;&gt;#N/A")</f>
        <v>2.1015259762154805E-4</v>
      </c>
      <c r="F185">
        <f>'Protein concentrations (All)'!F185/SUMIF('Protein concentrations (All)'!F$2:'Protein concentrations (All)'!F$4458, "&lt;&gt;#N/A")</f>
        <v>1.750001923943942E-4</v>
      </c>
      <c r="G185">
        <f>'Protein concentrations (All)'!G185/SUMIF('Protein concentrations (All)'!G$2:'Protein concentrations (All)'!G$4458, "&lt;&gt;#N/A")</f>
        <v>2.0007899959451815E-4</v>
      </c>
      <c r="H185">
        <f>'Protein concentrations (All)'!H185/SUMIF('Protein concentrations (All)'!H$2:'Protein concentrations (All)'!H$4458, "&lt;&gt;#N/A")</f>
        <v>1.8009421643867796E-4</v>
      </c>
      <c r="I185">
        <f>'Protein concentrations (All)'!I185/SUMIF('Protein concentrations (All)'!I$2:'Protein concentrations (All)'!I$4458, "&lt;&gt;#N/A")</f>
        <v>2.1199418340979261E-4</v>
      </c>
      <c r="J185">
        <f>'Protein concentrations (All)'!J185/SUMIF('Protein concentrations (All)'!J$2:'Protein concentrations (All)'!J$4458, "&lt;&gt;#N/A")</f>
        <v>1.9876515508332064E-4</v>
      </c>
      <c r="K185">
        <f>'Protein concentrations (All)'!K185/SUMIF('Protein concentrations (All)'!K$2:'Protein concentrations (All)'!K$4458, "&lt;&gt;#N/A")</f>
        <v>1.7091292963026939E-4</v>
      </c>
      <c r="L185">
        <f>'Protein concentrations (All)'!L185/SUMIF('Protein concentrations (All)'!L$2:'Protein concentrations (All)'!L$4458, "&lt;&gt;#N/A")</f>
        <v>1.6575495019093743E-4</v>
      </c>
      <c r="M185">
        <f>'Protein concentrations (All)'!M185/SUMIF('Protein concentrations (All)'!M$2:'Protein concentrations (All)'!M$4458, "&lt;&gt;#N/A")</f>
        <v>1.268065183556453E-4</v>
      </c>
      <c r="N185">
        <f>'Protein concentrations (All)'!N185/SUMIF('Protein concentrations (All)'!N$2:'Protein concentrations (All)'!N$4458, "&lt;&gt;#N/A")</f>
        <v>1.2990659673158014E-4</v>
      </c>
      <c r="O185">
        <f>'Protein concentrations (All)'!O185/SUMIF('Protein concentrations (All)'!O$2:'Protein concentrations (All)'!O$4458, "&lt;&gt;#N/A")</f>
        <v>1.9744165386809915E-4</v>
      </c>
      <c r="P185">
        <f>'Protein concentrations (All)'!P185/SUMIF('Protein concentrations (All)'!P$2:'Protein concentrations (All)'!P$4458, "&lt;&gt;#N/A")</f>
        <v>1.9638195628617053E-4</v>
      </c>
      <c r="Q185">
        <f>'Protein concentrations (All)'!Q185/SUMIF('Protein concentrations (All)'!Q$2:'Protein concentrations (All)'!Q$4458, "&lt;&gt;#N/A")</f>
        <v>1.9846324413642542E-4</v>
      </c>
      <c r="R185">
        <f>'Protein concentrations (All)'!R185/SUMIF('Protein concentrations (All)'!R$2:'Protein concentrations (All)'!R$4458, "&lt;&gt;#N/A")</f>
        <v>2.0099616242671745E-4</v>
      </c>
      <c r="S185">
        <f>'Protein concentrations (All)'!S185/SUMIF('Protein concentrations (All)'!S$2:'Protein concentrations (All)'!S$4458, "&lt;&gt;#N/A")</f>
        <v>2.0670398386194201E-4</v>
      </c>
      <c r="T185">
        <f>'Protein concentrations (All)'!T185/SUMIF('Protein concentrations (All)'!T$2:'Protein concentrations (All)'!T$4458, "&lt;&gt;#N/A")</f>
        <v>2.0366227963187748E-4</v>
      </c>
      <c r="U185">
        <f>'Protein concentrations (All)'!U185/SUMIF('Protein concentrations (All)'!U$2:'Protein concentrations (All)'!U$4458, "&lt;&gt;#N/A")</f>
        <v>2.0827564435651198E-4</v>
      </c>
      <c r="V185">
        <f>'Protein concentrations (All)'!V185/SUMIF('Protein concentrations (All)'!V$2:'Protein concentrations (All)'!V$4458, "&lt;&gt;#N/A")</f>
        <v>2.1423921488103462E-4</v>
      </c>
      <c r="W185">
        <f>'Protein concentrations (All)'!W185/SUMIF('Protein concentrations (All)'!W$2:'Protein concentrations (All)'!W$4458, "&lt;&gt;#N/A")</f>
        <v>2.9147797875864689E-4</v>
      </c>
      <c r="X185">
        <f>'Protein concentrations (All)'!X185/SUMIF('Protein concentrations (All)'!X$2:'Protein concentrations (All)'!X$4458, "&lt;&gt;#N/A")</f>
        <v>2.8966090898938931E-4</v>
      </c>
    </row>
    <row r="186" spans="1:24" x14ac:dyDescent="0.2">
      <c r="A186" s="2">
        <v>208</v>
      </c>
      <c r="B186" s="2" t="s">
        <v>411</v>
      </c>
      <c r="C186" s="2"/>
      <c r="D186" s="2"/>
      <c r="E186">
        <f>'Protein concentrations (All)'!E186/SUMIF('Protein concentrations (All)'!E$2:'Protein concentrations (All)'!E$4458, "&lt;&gt;#N/A")</f>
        <v>9.3561223378413479E-4</v>
      </c>
      <c r="F186">
        <f>'Protein concentrations (All)'!F186/SUMIF('Protein concentrations (All)'!F$2:'Protein concentrations (All)'!F$4458, "&lt;&gt;#N/A")</f>
        <v>9.3979149474621875E-4</v>
      </c>
      <c r="G186">
        <f>'Protein concentrations (All)'!G186/SUMIF('Protein concentrations (All)'!G$2:'Protein concentrations (All)'!G$4458, "&lt;&gt;#N/A")</f>
        <v>9.0534114328134853E-4</v>
      </c>
      <c r="H186">
        <f>'Protein concentrations (All)'!H186/SUMIF('Protein concentrations (All)'!H$2:'Protein concentrations (All)'!H$4458, "&lt;&gt;#N/A")</f>
        <v>9.1506251842241222E-4</v>
      </c>
      <c r="I186">
        <f>'Protein concentrations (All)'!I186/SUMIF('Protein concentrations (All)'!I$2:'Protein concentrations (All)'!I$4458, "&lt;&gt;#N/A")</f>
        <v>7.5300226580826354E-4</v>
      </c>
      <c r="J186">
        <f>'Protein concentrations (All)'!J186/SUMIF('Protein concentrations (All)'!J$2:'Protein concentrations (All)'!J$4458, "&lt;&gt;#N/A")</f>
        <v>7.4231266582383364E-4</v>
      </c>
      <c r="K186">
        <f>'Protein concentrations (All)'!K186/SUMIF('Protein concentrations (All)'!K$2:'Protein concentrations (All)'!K$4458, "&lt;&gt;#N/A")</f>
        <v>6.5342888364581088E-4</v>
      </c>
      <c r="L186">
        <f>'Protein concentrations (All)'!L186/SUMIF('Protein concentrations (All)'!L$2:'Protein concentrations (All)'!L$4458, "&lt;&gt;#N/A")</f>
        <v>6.5690169225422724E-4</v>
      </c>
      <c r="M186">
        <f>'Protein concentrations (All)'!M186/SUMIF('Protein concentrations (All)'!M$2:'Protein concentrations (All)'!M$4458, "&lt;&gt;#N/A")</f>
        <v>4.6007539148187551E-4</v>
      </c>
      <c r="N186">
        <f>'Protein concentrations (All)'!N186/SUMIF('Protein concentrations (All)'!N$2:'Protein concentrations (All)'!N$4458, "&lt;&gt;#N/A")</f>
        <v>4.6263882471540477E-4</v>
      </c>
      <c r="O186">
        <f>'Protein concentrations (All)'!O186/SUMIF('Protein concentrations (All)'!O$2:'Protein concentrations (All)'!O$4458, "&lt;&gt;#N/A")</f>
        <v>6.5712470831973363E-4</v>
      </c>
      <c r="P186">
        <f>'Protein concentrations (All)'!P186/SUMIF('Protein concentrations (All)'!P$2:'Protein concentrations (All)'!P$4458, "&lt;&gt;#N/A")</f>
        <v>6.6489335193210635E-4</v>
      </c>
      <c r="Q186">
        <f>'Protein concentrations (All)'!Q186/SUMIF('Protein concentrations (All)'!Q$2:'Protein concentrations (All)'!Q$4458, "&lt;&gt;#N/A")</f>
        <v>6.7192870135532226E-4</v>
      </c>
      <c r="R186">
        <f>'Protein concentrations (All)'!R186/SUMIF('Protein concentrations (All)'!R$2:'Protein concentrations (All)'!R$4458, "&lt;&gt;#N/A")</f>
        <v>6.8369708593276159E-4</v>
      </c>
      <c r="S186">
        <f>'Protein concentrations (All)'!S186/SUMIF('Protein concentrations (All)'!S$2:'Protein concentrations (All)'!S$4458, "&lt;&gt;#N/A")</f>
        <v>7.3900934631672063E-4</v>
      </c>
      <c r="T186">
        <f>'Protein concentrations (All)'!T186/SUMIF('Protein concentrations (All)'!T$2:'Protein concentrations (All)'!T$4458, "&lt;&gt;#N/A")</f>
        <v>7.3547573846683041E-4</v>
      </c>
      <c r="U186">
        <f>'Protein concentrations (All)'!U186/SUMIF('Protein concentrations (All)'!U$2:'Protein concentrations (All)'!U$4458, "&lt;&gt;#N/A")</f>
        <v>7.3553134338232343E-4</v>
      </c>
      <c r="V186">
        <f>'Protein concentrations (All)'!V186/SUMIF('Protein concentrations (All)'!V$2:'Protein concentrations (All)'!V$4458, "&lt;&gt;#N/A")</f>
        <v>7.3368042374616881E-4</v>
      </c>
      <c r="W186">
        <f>'Protein concentrations (All)'!W186/SUMIF('Protein concentrations (All)'!W$2:'Protein concentrations (All)'!W$4458, "&lt;&gt;#N/A")</f>
        <v>9.6026283091473418E-4</v>
      </c>
      <c r="X186">
        <f>'Protein concentrations (All)'!X186/SUMIF('Protein concentrations (All)'!X$2:'Protein concentrations (All)'!X$4458, "&lt;&gt;#N/A")</f>
        <v>9.4885047681521936E-4</v>
      </c>
    </row>
    <row r="187" spans="1:24" x14ac:dyDescent="0.2">
      <c r="A187" s="2">
        <v>209</v>
      </c>
      <c r="B187" s="2" t="s">
        <v>410</v>
      </c>
      <c r="C187" s="2"/>
      <c r="D187" s="2">
        <v>11592</v>
      </c>
      <c r="E187">
        <f>'Protein concentrations (All)'!E187/SUMIF('Protein concentrations (All)'!E$2:'Protein concentrations (All)'!E$4458, "&lt;&gt;#N/A")</f>
        <v>4.3644974855703412E-4</v>
      </c>
      <c r="F187">
        <f>'Protein concentrations (All)'!F187/SUMIF('Protein concentrations (All)'!F$2:'Protein concentrations (All)'!F$4458, "&lt;&gt;#N/A")</f>
        <v>4.7073678567912395E-4</v>
      </c>
      <c r="G187">
        <f>'Protein concentrations (All)'!G187/SUMIF('Protein concentrations (All)'!G$2:'Protein concentrations (All)'!G$4458, "&lt;&gt;#N/A")</f>
        <v>5.0348669359985814E-4</v>
      </c>
      <c r="H187">
        <f>'Protein concentrations (All)'!H187/SUMIF('Protein concentrations (All)'!H$2:'Protein concentrations (All)'!H$4458, "&lt;&gt;#N/A")</f>
        <v>5.0225752256134303E-4</v>
      </c>
      <c r="I187">
        <f>'Protein concentrations (All)'!I187/SUMIF('Protein concentrations (All)'!I$2:'Protein concentrations (All)'!I$4458, "&lt;&gt;#N/A")</f>
        <v>3.399933846042828E-4</v>
      </c>
      <c r="J187">
        <f>'Protein concentrations (All)'!J187/SUMIF('Protein concentrations (All)'!J$2:'Protein concentrations (All)'!J$4458, "&lt;&gt;#N/A")</f>
        <v>3.326161105430646E-4</v>
      </c>
      <c r="K187">
        <f>'Protein concentrations (All)'!K187/SUMIF('Protein concentrations (All)'!K$2:'Protein concentrations (All)'!K$4458, "&lt;&gt;#N/A")</f>
        <v>3.3959349077543381E-4</v>
      </c>
      <c r="L187">
        <f>'Protein concentrations (All)'!L187/SUMIF('Protein concentrations (All)'!L$2:'Protein concentrations (All)'!L$4458, "&lt;&gt;#N/A")</f>
        <v>3.5207742940453115E-4</v>
      </c>
      <c r="M187">
        <f>'Protein concentrations (All)'!M187/SUMIF('Protein concentrations (All)'!M$2:'Protein concentrations (All)'!M$4458, "&lt;&gt;#N/A")</f>
        <v>3.2311991841703201E-4</v>
      </c>
      <c r="N187">
        <f>'Protein concentrations (All)'!N187/SUMIF('Protein concentrations (All)'!N$2:'Protein concentrations (All)'!N$4458, "&lt;&gt;#N/A")</f>
        <v>3.3307345103391906E-4</v>
      </c>
      <c r="O187">
        <f>'Protein concentrations (All)'!O187/SUMIF('Protein concentrations (All)'!O$2:'Protein concentrations (All)'!O$4458, "&lt;&gt;#N/A")</f>
        <v>3.5605037885830877E-4</v>
      </c>
      <c r="P187">
        <f>'Protein concentrations (All)'!P187/SUMIF('Protein concentrations (All)'!P$2:'Protein concentrations (All)'!P$4458, "&lt;&gt;#N/A")</f>
        <v>3.5097763229353641E-4</v>
      </c>
      <c r="Q187">
        <f>'Protein concentrations (All)'!Q187/SUMIF('Protein concentrations (All)'!Q$2:'Protein concentrations (All)'!Q$4458, "&lt;&gt;#N/A")</f>
        <v>3.5470089514950953E-4</v>
      </c>
      <c r="R187">
        <f>'Protein concentrations (All)'!R187/SUMIF('Protein concentrations (All)'!R$2:'Protein concentrations (All)'!R$4458, "&lt;&gt;#N/A")</f>
        <v>3.5675711210449764E-4</v>
      </c>
      <c r="S187">
        <f>'Protein concentrations (All)'!S187/SUMIF('Protein concentrations (All)'!S$2:'Protein concentrations (All)'!S$4458, "&lt;&gt;#N/A")</f>
        <v>3.5844051290819564E-4</v>
      </c>
      <c r="T187">
        <f>'Protein concentrations (All)'!T187/SUMIF('Protein concentrations (All)'!T$2:'Protein concentrations (All)'!T$4458, "&lt;&gt;#N/A")</f>
        <v>3.5448834132196865E-4</v>
      </c>
      <c r="U187">
        <f>'Protein concentrations (All)'!U187/SUMIF('Protein concentrations (All)'!U$2:'Protein concentrations (All)'!U$4458, "&lt;&gt;#N/A")</f>
        <v>3.5418798791760731E-4</v>
      </c>
      <c r="V187">
        <f>'Protein concentrations (All)'!V187/SUMIF('Protein concentrations (All)'!V$2:'Protein concentrations (All)'!V$4458, "&lt;&gt;#N/A")</f>
        <v>3.4665468213519301E-4</v>
      </c>
      <c r="W187">
        <f>'Protein concentrations (All)'!W187/SUMIF('Protein concentrations (All)'!W$2:'Protein concentrations (All)'!W$4458, "&lt;&gt;#N/A")</f>
        <v>5.8268290695110466E-4</v>
      </c>
      <c r="X187">
        <f>'Protein concentrations (All)'!X187/SUMIF('Protein concentrations (All)'!X$2:'Protein concentrations (All)'!X$4458, "&lt;&gt;#N/A")</f>
        <v>5.8627446556296938E-4</v>
      </c>
    </row>
    <row r="188" spans="1:24" x14ac:dyDescent="0.2">
      <c r="A188" s="2">
        <v>210</v>
      </c>
      <c r="B188" s="2" t="s">
        <v>410</v>
      </c>
      <c r="C188" s="2"/>
      <c r="D188" s="2">
        <v>11592</v>
      </c>
      <c r="E188">
        <f>'Protein concentrations (All)'!E188/SUMIF('Protein concentrations (All)'!E$2:'Protein concentrations (All)'!E$4458, "&lt;&gt;#N/A")</f>
        <v>0</v>
      </c>
      <c r="F188">
        <f>'Protein concentrations (All)'!F188/SUMIF('Protein concentrations (All)'!F$2:'Protein concentrations (All)'!F$4458, "&lt;&gt;#N/A")</f>
        <v>0</v>
      </c>
      <c r="G188">
        <f>'Protein concentrations (All)'!G188/SUMIF('Protein concentrations (All)'!G$2:'Protein concentrations (All)'!G$4458, "&lt;&gt;#N/A")</f>
        <v>5.3794197458710866E-6</v>
      </c>
      <c r="H188">
        <f>'Protein concentrations (All)'!H188/SUMIF('Protein concentrations (All)'!H$2:'Protein concentrations (All)'!H$4458, "&lt;&gt;#N/A")</f>
        <v>5.3250159038149851E-6</v>
      </c>
      <c r="I188">
        <f>'Protein concentrations (All)'!I188/SUMIF('Protein concentrations (All)'!I$2:'Protein concentrations (All)'!I$4458, "&lt;&gt;#N/A")</f>
        <v>4.220838925975538E-6</v>
      </c>
      <c r="J188">
        <f>'Protein concentrations (All)'!J188/SUMIF('Protein concentrations (All)'!J$2:'Protein concentrations (All)'!J$4458, "&lt;&gt;#N/A")</f>
        <v>3.5474811942814802E-6</v>
      </c>
      <c r="K188">
        <f>'Protein concentrations (All)'!K188/SUMIF('Protein concentrations (All)'!K$2:'Protein concentrations (All)'!K$4458, "&lt;&gt;#N/A")</f>
        <v>4.0252592997803554E-6</v>
      </c>
      <c r="L188">
        <f>'Protein concentrations (All)'!L188/SUMIF('Protein concentrations (All)'!L$2:'Protein concentrations (All)'!L$4458, "&lt;&gt;#N/A")</f>
        <v>6.6106734825603303E-6</v>
      </c>
      <c r="M188">
        <f>'Protein concentrations (All)'!M188/SUMIF('Protein concentrations (All)'!M$2:'Protein concentrations (All)'!M$4458, "&lt;&gt;#N/A")</f>
        <v>6.2543527133034094E-6</v>
      </c>
      <c r="N188">
        <f>'Protein concentrations (All)'!N188/SUMIF('Protein concentrations (All)'!N$2:'Protein concentrations (All)'!N$4458, "&lt;&gt;#N/A")</f>
        <v>6.5554579759888499E-6</v>
      </c>
      <c r="O188">
        <f>'Protein concentrations (All)'!O188/SUMIF('Protein concentrations (All)'!O$2:'Protein concentrations (All)'!O$4458, "&lt;&gt;#N/A")</f>
        <v>6.1145184690586694E-6</v>
      </c>
      <c r="P188">
        <f>'Protein concentrations (All)'!P188/SUMIF('Protein concentrations (All)'!P$2:'Protein concentrations (All)'!P$4458, "&lt;&gt;#N/A")</f>
        <v>7.7865934963880718E-6</v>
      </c>
      <c r="Q188">
        <f>'Protein concentrations (All)'!Q188/SUMIF('Protein concentrations (All)'!Q$2:'Protein concentrations (All)'!Q$4458, "&lt;&gt;#N/A")</f>
        <v>7.8697182352665193E-6</v>
      </c>
      <c r="R188">
        <f>'Protein concentrations (All)'!R188/SUMIF('Protein concentrations (All)'!R$2:'Protein concentrations (All)'!R$4458, "&lt;&gt;#N/A")</f>
        <v>6.8543235772446901E-6</v>
      </c>
      <c r="S188">
        <f>'Protein concentrations (All)'!S188/SUMIF('Protein concentrations (All)'!S$2:'Protein concentrations (All)'!S$4458, "&lt;&gt;#N/A")</f>
        <v>7.1177222527506443E-6</v>
      </c>
      <c r="T188">
        <f>'Protein concentrations (All)'!T188/SUMIF('Protein concentrations (All)'!T$2:'Protein concentrations (All)'!T$4458, "&lt;&gt;#N/A")</f>
        <v>7.1167000517411736E-6</v>
      </c>
      <c r="U188">
        <f>'Protein concentrations (All)'!U188/SUMIF('Protein concentrations (All)'!U$2:'Protein concentrations (All)'!U$4458, "&lt;&gt;#N/A")</f>
        <v>6.974726843200876E-6</v>
      </c>
      <c r="V188">
        <f>'Protein concentrations (All)'!V188/SUMIF('Protein concentrations (All)'!V$2:'Protein concentrations (All)'!V$4458, "&lt;&gt;#N/A")</f>
        <v>6.9732162199163957E-6</v>
      </c>
      <c r="W188">
        <f>'Protein concentrations (All)'!W188/SUMIF('Protein concentrations (All)'!W$2:'Protein concentrations (All)'!W$4458, "&lt;&gt;#N/A")</f>
        <v>0</v>
      </c>
      <c r="X188">
        <f>'Protein concentrations (All)'!X188/SUMIF('Protein concentrations (All)'!X$2:'Protein concentrations (All)'!X$4458, "&lt;&gt;#N/A")</f>
        <v>0</v>
      </c>
    </row>
    <row r="189" spans="1:24" x14ac:dyDescent="0.2">
      <c r="A189" s="2">
        <v>211</v>
      </c>
      <c r="B189" s="2" t="s">
        <v>411</v>
      </c>
      <c r="C189" s="2"/>
      <c r="D189" s="2">
        <v>23760</v>
      </c>
      <c r="E189">
        <f>'Protein concentrations (All)'!E189/SUMIF('Protein concentrations (All)'!E$2:'Protein concentrations (All)'!E$4458, "&lt;&gt;#N/A")</f>
        <v>5.6447241297016262E-4</v>
      </c>
      <c r="F189">
        <f>'Protein concentrations (All)'!F189/SUMIF('Protein concentrations (All)'!F$2:'Protein concentrations (All)'!F$4458, "&lt;&gt;#N/A")</f>
        <v>5.7585128232537841E-4</v>
      </c>
      <c r="G189">
        <f>'Protein concentrations (All)'!G189/SUMIF('Protein concentrations (All)'!G$2:'Protein concentrations (All)'!G$4458, "&lt;&gt;#N/A")</f>
        <v>5.597667482582781E-4</v>
      </c>
      <c r="H189">
        <f>'Protein concentrations (All)'!H189/SUMIF('Protein concentrations (All)'!H$2:'Protein concentrations (All)'!H$4458, "&lt;&gt;#N/A")</f>
        <v>5.6823890478199183E-4</v>
      </c>
      <c r="I189">
        <f>'Protein concentrations (All)'!I189/SUMIF('Protein concentrations (All)'!I$2:'Protein concentrations (All)'!I$4458, "&lt;&gt;#N/A")</f>
        <v>4.948757093389594E-4</v>
      </c>
      <c r="J189">
        <f>'Protein concentrations (All)'!J189/SUMIF('Protein concentrations (All)'!J$2:'Protein concentrations (All)'!J$4458, "&lt;&gt;#N/A")</f>
        <v>5.0235844305538573E-4</v>
      </c>
      <c r="K189">
        <f>'Protein concentrations (All)'!K189/SUMIF('Protein concentrations (All)'!K$2:'Protein concentrations (All)'!K$4458, "&lt;&gt;#N/A")</f>
        <v>5.0358671410429532E-4</v>
      </c>
      <c r="L189">
        <f>'Protein concentrations (All)'!L189/SUMIF('Protein concentrations (All)'!L$2:'Protein concentrations (All)'!L$4458, "&lt;&gt;#N/A")</f>
        <v>5.0906860254128791E-4</v>
      </c>
      <c r="M189">
        <f>'Protein concentrations (All)'!M189/SUMIF('Protein concentrations (All)'!M$2:'Protein concentrations (All)'!M$4458, "&lt;&gt;#N/A")</f>
        <v>5.068777473639191E-4</v>
      </c>
      <c r="N189">
        <f>'Protein concentrations (All)'!N189/SUMIF('Protein concentrations (All)'!N$2:'Protein concentrations (All)'!N$4458, "&lt;&gt;#N/A")</f>
        <v>5.2889572764636139E-4</v>
      </c>
      <c r="O189">
        <f>'Protein concentrations (All)'!O189/SUMIF('Protein concentrations (All)'!O$2:'Protein concentrations (All)'!O$4458, "&lt;&gt;#N/A")</f>
        <v>6.0529370828826692E-4</v>
      </c>
      <c r="P189">
        <f>'Protein concentrations (All)'!P189/SUMIF('Protein concentrations (All)'!P$2:'Protein concentrations (All)'!P$4458, "&lt;&gt;#N/A")</f>
        <v>6.074972332437387E-4</v>
      </c>
      <c r="Q189">
        <f>'Protein concentrations (All)'!Q189/SUMIF('Protein concentrations (All)'!Q$2:'Protein concentrations (All)'!Q$4458, "&lt;&gt;#N/A")</f>
        <v>6.1394519390693919E-4</v>
      </c>
      <c r="R189">
        <f>'Protein concentrations (All)'!R189/SUMIF('Protein concentrations (All)'!R$2:'Protein concentrations (All)'!R$4458, "&lt;&gt;#N/A")</f>
        <v>6.0826814400811351E-4</v>
      </c>
      <c r="S189">
        <f>'Protein concentrations (All)'!S189/SUMIF('Protein concentrations (All)'!S$2:'Protein concentrations (All)'!S$4458, "&lt;&gt;#N/A")</f>
        <v>6.4268563582210671E-4</v>
      </c>
      <c r="T189">
        <f>'Protein concentrations (All)'!T189/SUMIF('Protein concentrations (All)'!T$2:'Protein concentrations (All)'!T$4458, "&lt;&gt;#N/A")</f>
        <v>6.2829474761416757E-4</v>
      </c>
      <c r="U189">
        <f>'Protein concentrations (All)'!U189/SUMIF('Protein concentrations (All)'!U$2:'Protein concentrations (All)'!U$4458, "&lt;&gt;#N/A")</f>
        <v>6.7179411030029708E-4</v>
      </c>
      <c r="V189">
        <f>'Protein concentrations (All)'!V189/SUMIF('Protein concentrations (All)'!V$2:'Protein concentrations (All)'!V$4458, "&lt;&gt;#N/A")</f>
        <v>6.5095044668862692E-4</v>
      </c>
      <c r="W189">
        <f>'Protein concentrations (All)'!W189/SUMIF('Protein concentrations (All)'!W$2:'Protein concentrations (All)'!W$4458, "&lt;&gt;#N/A")</f>
        <v>9.0197703697820141E-4</v>
      </c>
      <c r="X189">
        <f>'Protein concentrations (All)'!X189/SUMIF('Protein concentrations (All)'!X$2:'Protein concentrations (All)'!X$4458, "&lt;&gt;#N/A")</f>
        <v>8.5946931614661124E-4</v>
      </c>
    </row>
    <row r="190" spans="1:24" x14ac:dyDescent="0.2">
      <c r="A190" s="2">
        <v>212</v>
      </c>
      <c r="B190" s="2" t="s">
        <v>410</v>
      </c>
      <c r="C190" s="2"/>
      <c r="D190" s="2">
        <v>10080</v>
      </c>
      <c r="E190">
        <f>'Protein concentrations (All)'!E190/SUMIF('Protein concentrations (All)'!E$2:'Protein concentrations (All)'!E$4458, "&lt;&gt;#N/A")</f>
        <v>3.3914936074741714E-4</v>
      </c>
      <c r="F190">
        <f>'Protein concentrations (All)'!F190/SUMIF('Protein concentrations (All)'!F$2:'Protein concentrations (All)'!F$4458, "&lt;&gt;#N/A")</f>
        <v>3.3470266258266195E-4</v>
      </c>
      <c r="G190">
        <f>'Protein concentrations (All)'!G190/SUMIF('Protein concentrations (All)'!G$2:'Protein concentrations (All)'!G$4458, "&lt;&gt;#N/A")</f>
        <v>3.4709129418603111E-4</v>
      </c>
      <c r="H190">
        <f>'Protein concentrations (All)'!H190/SUMIF('Protein concentrations (All)'!H$2:'Protein concentrations (All)'!H$4458, "&lt;&gt;#N/A")</f>
        <v>3.3786587631907397E-4</v>
      </c>
      <c r="I190">
        <f>'Protein concentrations (All)'!I190/SUMIF('Protein concentrations (All)'!I$2:'Protein concentrations (All)'!I$4458, "&lt;&gt;#N/A")</f>
        <v>5.2063084730804318E-4</v>
      </c>
      <c r="J190">
        <f>'Protein concentrations (All)'!J190/SUMIF('Protein concentrations (All)'!J$2:'Protein concentrations (All)'!J$4458, "&lt;&gt;#N/A")</f>
        <v>5.2305950309014049E-4</v>
      </c>
      <c r="K190">
        <f>'Protein concentrations (All)'!K190/SUMIF('Protein concentrations (All)'!K$2:'Protein concentrations (All)'!K$4458, "&lt;&gt;#N/A")</f>
        <v>5.2673720209797594E-4</v>
      </c>
      <c r="L190">
        <f>'Protein concentrations (All)'!L190/SUMIF('Protein concentrations (All)'!L$2:'Protein concentrations (All)'!L$4458, "&lt;&gt;#N/A")</f>
        <v>5.187990661790938E-4</v>
      </c>
      <c r="M190">
        <f>'Protein concentrations (All)'!M190/SUMIF('Protein concentrations (All)'!M$2:'Protein concentrations (All)'!M$4458, "&lt;&gt;#N/A")</f>
        <v>5.1982914354508009E-4</v>
      </c>
      <c r="N190">
        <f>'Protein concentrations (All)'!N190/SUMIF('Protein concentrations (All)'!N$2:'Protein concentrations (All)'!N$4458, "&lt;&gt;#N/A")</f>
        <v>5.4575810944228979E-4</v>
      </c>
      <c r="O190">
        <f>'Protein concentrations (All)'!O190/SUMIF('Protein concentrations (All)'!O$2:'Protein concentrations (All)'!O$4458, "&lt;&gt;#N/A")</f>
        <v>6.1724342965337165E-4</v>
      </c>
      <c r="P190">
        <f>'Protein concentrations (All)'!P190/SUMIF('Protein concentrations (All)'!P$2:'Protein concentrations (All)'!P$4458, "&lt;&gt;#N/A")</f>
        <v>6.2454014204967154E-4</v>
      </c>
      <c r="Q190">
        <f>'Protein concentrations (All)'!Q190/SUMIF('Protein concentrations (All)'!Q$2:'Protein concentrations (All)'!Q$4458, "&lt;&gt;#N/A")</f>
        <v>6.3116655430907201E-4</v>
      </c>
      <c r="R190">
        <f>'Protein concentrations (All)'!R190/SUMIF('Protein concentrations (All)'!R$2:'Protein concentrations (All)'!R$4458, "&lt;&gt;#N/A")</f>
        <v>5.9516130387925897E-4</v>
      </c>
      <c r="S190">
        <f>'Protein concentrations (All)'!S190/SUMIF('Protein concentrations (All)'!S$2:'Protein concentrations (All)'!S$4458, "&lt;&gt;#N/A")</f>
        <v>6.2774202616952231E-4</v>
      </c>
      <c r="T190">
        <f>'Protein concentrations (All)'!T190/SUMIF('Protein concentrations (All)'!T$2:'Protein concentrations (All)'!T$4458, "&lt;&gt;#N/A")</f>
        <v>6.1994250424871804E-4</v>
      </c>
      <c r="U190">
        <f>'Protein concentrations (All)'!U190/SUMIF('Protein concentrations (All)'!U$2:'Protein concentrations (All)'!U$4458, "&lt;&gt;#N/A")</f>
        <v>6.3693149693151154E-4</v>
      </c>
      <c r="V190">
        <f>'Protein concentrations (All)'!V190/SUMIF('Protein concentrations (All)'!V$2:'Protein concentrations (All)'!V$4458, "&lt;&gt;#N/A")</f>
        <v>6.3468947504966662E-4</v>
      </c>
      <c r="W190">
        <f>'Protein concentrations (All)'!W190/SUMIF('Protein concentrations (All)'!W$2:'Protein concentrations (All)'!W$4458, "&lt;&gt;#N/A")</f>
        <v>6.6781867322957184E-4</v>
      </c>
      <c r="X190">
        <f>'Protein concentrations (All)'!X190/SUMIF('Protein concentrations (All)'!X$2:'Protein concentrations (All)'!X$4458, "&lt;&gt;#N/A")</f>
        <v>6.4769770431129465E-4</v>
      </c>
    </row>
    <row r="191" spans="1:24" x14ac:dyDescent="0.2">
      <c r="A191" s="2">
        <v>213</v>
      </c>
      <c r="B191" s="2" t="s">
        <v>410</v>
      </c>
      <c r="C191" s="2"/>
      <c r="D191" s="2">
        <v>10080</v>
      </c>
      <c r="E191">
        <f>'Protein concentrations (All)'!E191/SUMIF('Protein concentrations (All)'!E$2:'Protein concentrations (All)'!E$4458, "&lt;&gt;#N/A")</f>
        <v>0</v>
      </c>
      <c r="F191">
        <f>'Protein concentrations (All)'!F191/SUMIF('Protein concentrations (All)'!F$2:'Protein concentrations (All)'!F$4458, "&lt;&gt;#N/A")</f>
        <v>0</v>
      </c>
      <c r="G191">
        <f>'Protein concentrations (All)'!G191/SUMIF('Protein concentrations (All)'!G$2:'Protein concentrations (All)'!G$4458, "&lt;&gt;#N/A")</f>
        <v>0</v>
      </c>
      <c r="H191">
        <f>'Protein concentrations (All)'!H191/SUMIF('Protein concentrations (All)'!H$2:'Protein concentrations (All)'!H$4458, "&lt;&gt;#N/A")</f>
        <v>0</v>
      </c>
      <c r="I191">
        <f>'Protein concentrations (All)'!I191/SUMIF('Protein concentrations (All)'!I$2:'Protein concentrations (All)'!I$4458, "&lt;&gt;#N/A")</f>
        <v>0</v>
      </c>
      <c r="J191">
        <f>'Protein concentrations (All)'!J191/SUMIF('Protein concentrations (All)'!J$2:'Protein concentrations (All)'!J$4458, "&lt;&gt;#N/A")</f>
        <v>0</v>
      </c>
      <c r="K191">
        <f>'Protein concentrations (All)'!K191/SUMIF('Protein concentrations (All)'!K$2:'Protein concentrations (All)'!K$4458, "&lt;&gt;#N/A")</f>
        <v>0</v>
      </c>
      <c r="L191">
        <f>'Protein concentrations (All)'!L191/SUMIF('Protein concentrations (All)'!L$2:'Protein concentrations (All)'!L$4458, "&lt;&gt;#N/A")</f>
        <v>0</v>
      </c>
      <c r="M191">
        <f>'Protein concentrations (All)'!M191/SUMIF('Protein concentrations (All)'!M$2:'Protein concentrations (All)'!M$4458, "&lt;&gt;#N/A")</f>
        <v>0</v>
      </c>
      <c r="N191">
        <f>'Protein concentrations (All)'!N191/SUMIF('Protein concentrations (All)'!N$2:'Protein concentrations (All)'!N$4458, "&lt;&gt;#N/A")</f>
        <v>0</v>
      </c>
      <c r="O191">
        <f>'Protein concentrations (All)'!O191/SUMIF('Protein concentrations (All)'!O$2:'Protein concentrations (All)'!O$4458, "&lt;&gt;#N/A")</f>
        <v>0</v>
      </c>
      <c r="P191">
        <f>'Protein concentrations (All)'!P191/SUMIF('Protein concentrations (All)'!P$2:'Protein concentrations (All)'!P$4458, "&lt;&gt;#N/A")</f>
        <v>0</v>
      </c>
      <c r="Q191">
        <f>'Protein concentrations (All)'!Q191/SUMIF('Protein concentrations (All)'!Q$2:'Protein concentrations (All)'!Q$4458, "&lt;&gt;#N/A")</f>
        <v>0</v>
      </c>
      <c r="R191">
        <f>'Protein concentrations (All)'!R191/SUMIF('Protein concentrations (All)'!R$2:'Protein concentrations (All)'!R$4458, "&lt;&gt;#N/A")</f>
        <v>0</v>
      </c>
      <c r="S191">
        <f>'Protein concentrations (All)'!S191/SUMIF('Protein concentrations (All)'!S$2:'Protein concentrations (All)'!S$4458, "&lt;&gt;#N/A")</f>
        <v>0</v>
      </c>
      <c r="T191">
        <f>'Protein concentrations (All)'!T191/SUMIF('Protein concentrations (All)'!T$2:'Protein concentrations (All)'!T$4458, "&lt;&gt;#N/A")</f>
        <v>0</v>
      </c>
      <c r="U191">
        <f>'Protein concentrations (All)'!U191/SUMIF('Protein concentrations (All)'!U$2:'Protein concentrations (All)'!U$4458, "&lt;&gt;#N/A")</f>
        <v>0</v>
      </c>
      <c r="V191">
        <f>'Protein concentrations (All)'!V191/SUMIF('Protein concentrations (All)'!V$2:'Protein concentrations (All)'!V$4458, "&lt;&gt;#N/A")</f>
        <v>0</v>
      </c>
      <c r="W191">
        <f>'Protein concentrations (All)'!W191/SUMIF('Protein concentrations (All)'!W$2:'Protein concentrations (All)'!W$4458, "&lt;&gt;#N/A")</f>
        <v>0</v>
      </c>
      <c r="X191">
        <f>'Protein concentrations (All)'!X191/SUMIF('Protein concentrations (All)'!X$2:'Protein concentrations (All)'!X$4458, "&lt;&gt;#N/A")</f>
        <v>0</v>
      </c>
    </row>
    <row r="192" spans="1:24" x14ac:dyDescent="0.2">
      <c r="A192" s="2">
        <v>214</v>
      </c>
      <c r="B192" s="2" t="s">
        <v>319</v>
      </c>
      <c r="C192" s="2"/>
      <c r="D192" s="2">
        <v>129240</v>
      </c>
      <c r="E192">
        <f>'Protein concentrations (All)'!E192/SUMIF('Protein concentrations (All)'!E$2:'Protein concentrations (All)'!E$4458, "&lt;&gt;#N/A")</f>
        <v>8.0383367829940286E-4</v>
      </c>
      <c r="F192">
        <f>'Protein concentrations (All)'!F192/SUMIF('Protein concentrations (All)'!F$2:'Protein concentrations (All)'!F$4458, "&lt;&gt;#N/A")</f>
        <v>6.9965212097071981E-4</v>
      </c>
      <c r="G192">
        <f>'Protein concentrations (All)'!G192/SUMIF('Protein concentrations (All)'!G$2:'Protein concentrations (All)'!G$4458, "&lt;&gt;#N/A")</f>
        <v>6.9331578885037035E-4</v>
      </c>
      <c r="H192">
        <f>'Protein concentrations (All)'!H192/SUMIF('Protein concentrations (All)'!H$2:'Protein concentrations (All)'!H$4458, "&lt;&gt;#N/A")</f>
        <v>7.564450234151572E-4</v>
      </c>
      <c r="I192">
        <f>'Protein concentrations (All)'!I192/SUMIF('Protein concentrations (All)'!I$2:'Protein concentrations (All)'!I$4458, "&lt;&gt;#N/A")</f>
        <v>6.4208901036075748E-4</v>
      </c>
      <c r="J192">
        <f>'Protein concentrations (All)'!J192/SUMIF('Protein concentrations (All)'!J$2:'Protein concentrations (All)'!J$4458, "&lt;&gt;#N/A")</f>
        <v>6.3594546794940227E-4</v>
      </c>
      <c r="K192">
        <f>'Protein concentrations (All)'!K192/SUMIF('Protein concentrations (All)'!K$2:'Protein concentrations (All)'!K$4458, "&lt;&gt;#N/A")</f>
        <v>6.5934370612771279E-4</v>
      </c>
      <c r="L192">
        <f>'Protein concentrations (All)'!L192/SUMIF('Protein concentrations (All)'!L$2:'Protein concentrations (All)'!L$4458, "&lt;&gt;#N/A")</f>
        <v>6.4367334953093565E-4</v>
      </c>
      <c r="M192">
        <f>'Protein concentrations (All)'!M192/SUMIF('Protein concentrations (All)'!M$2:'Protein concentrations (All)'!M$4458, "&lt;&gt;#N/A")</f>
        <v>6.4538485469007526E-4</v>
      </c>
      <c r="N192">
        <f>'Protein concentrations (All)'!N192/SUMIF('Protein concentrations (All)'!N$2:'Protein concentrations (All)'!N$4458, "&lt;&gt;#N/A")</f>
        <v>7.1653527674683066E-4</v>
      </c>
      <c r="O192">
        <f>'Protein concentrations (All)'!O192/SUMIF('Protein concentrations (All)'!O$2:'Protein concentrations (All)'!O$4458, "&lt;&gt;#N/A")</f>
        <v>8.4604760376681947E-4</v>
      </c>
      <c r="P192">
        <f>'Protein concentrations (All)'!P192/SUMIF('Protein concentrations (All)'!P$2:'Protein concentrations (All)'!P$4458, "&lt;&gt;#N/A")</f>
        <v>8.6347072808381532E-4</v>
      </c>
      <c r="Q192">
        <f>'Protein concentrations (All)'!Q192/SUMIF('Protein concentrations (All)'!Q$2:'Protein concentrations (All)'!Q$4458, "&lt;&gt;#N/A")</f>
        <v>8.7259820132008954E-4</v>
      </c>
      <c r="R192">
        <f>'Protein concentrations (All)'!R192/SUMIF('Protein concentrations (All)'!R$2:'Protein concentrations (All)'!R$4458, "&lt;&gt;#N/A")</f>
        <v>8.652729725629225E-4</v>
      </c>
      <c r="S192">
        <f>'Protein concentrations (All)'!S192/SUMIF('Protein concentrations (All)'!S$2:'Protein concentrations (All)'!S$4458, "&lt;&gt;#N/A")</f>
        <v>8.8568492381807193E-4</v>
      </c>
      <c r="T192">
        <f>'Protein concentrations (All)'!T192/SUMIF('Protein concentrations (All)'!T$2:'Protein concentrations (All)'!T$4458, "&lt;&gt;#N/A")</f>
        <v>8.7978189916856182E-4</v>
      </c>
      <c r="U192">
        <f>'Protein concentrations (All)'!U192/SUMIF('Protein concentrations (All)'!U$2:'Protein concentrations (All)'!U$4458, "&lt;&gt;#N/A")</f>
        <v>8.7354908671902253E-4</v>
      </c>
      <c r="V192">
        <f>'Protein concentrations (All)'!V192/SUMIF('Protein concentrations (All)'!V$2:'Protein concentrations (All)'!V$4458, "&lt;&gt;#N/A")</f>
        <v>8.8704513828261023E-4</v>
      </c>
      <c r="W192">
        <f>'Protein concentrations (All)'!W192/SUMIF('Protein concentrations (All)'!W$2:'Protein concentrations (All)'!W$4458, "&lt;&gt;#N/A")</f>
        <v>1.1097055061790337E-3</v>
      </c>
      <c r="X192">
        <f>'Protein concentrations (All)'!X192/SUMIF('Protein concentrations (All)'!X$2:'Protein concentrations (All)'!X$4458, "&lt;&gt;#N/A")</f>
        <v>1.1605168518051647E-3</v>
      </c>
    </row>
    <row r="193" spans="1:24" x14ac:dyDescent="0.2">
      <c r="A193" s="2">
        <v>215</v>
      </c>
      <c r="B193" s="2" t="s">
        <v>411</v>
      </c>
      <c r="C193" s="2"/>
      <c r="D193" s="2">
        <v>167760</v>
      </c>
      <c r="E193">
        <f>'Protein concentrations (All)'!E193/SUMIF('Protein concentrations (All)'!E$2:'Protein concentrations (All)'!E$4458, "&lt;&gt;#N/A")</f>
        <v>4.0434980502604374E-4</v>
      </c>
      <c r="F193">
        <f>'Protein concentrations (All)'!F193/SUMIF('Protein concentrations (All)'!F$2:'Protein concentrations (All)'!F$4458, "&lt;&gt;#N/A")</f>
        <v>4.4376239346440288E-4</v>
      </c>
      <c r="G193">
        <f>'Protein concentrations (All)'!G193/SUMIF('Protein concentrations (All)'!G$2:'Protein concentrations (All)'!G$4458, "&lt;&gt;#N/A")</f>
        <v>5.2233958319665571E-4</v>
      </c>
      <c r="H193">
        <f>'Protein concentrations (All)'!H193/SUMIF('Protein concentrations (All)'!H$2:'Protein concentrations (All)'!H$4458, "&lt;&gt;#N/A")</f>
        <v>5.3090979733833249E-4</v>
      </c>
      <c r="I193">
        <f>'Protein concentrations (All)'!I193/SUMIF('Protein concentrations (All)'!I$2:'Protein concentrations (All)'!I$4458, "&lt;&gt;#N/A")</f>
        <v>2.7346779932160836E-4</v>
      </c>
      <c r="J193">
        <f>'Protein concentrations (All)'!J193/SUMIF('Protein concentrations (All)'!J$2:'Protein concentrations (All)'!J$4458, "&lt;&gt;#N/A")</f>
        <v>2.6808349727957555E-4</v>
      </c>
      <c r="K193">
        <f>'Protein concentrations (All)'!K193/SUMIF('Protein concentrations (All)'!K$2:'Protein concentrations (All)'!K$4458, "&lt;&gt;#N/A")</f>
        <v>2.5755871896595856E-4</v>
      </c>
      <c r="L193">
        <f>'Protein concentrations (All)'!L193/SUMIF('Protein concentrations (All)'!L$2:'Protein concentrations (All)'!L$4458, "&lt;&gt;#N/A")</f>
        <v>2.5857912144949656E-4</v>
      </c>
      <c r="M193">
        <f>'Protein concentrations (All)'!M193/SUMIF('Protein concentrations (All)'!M$2:'Protein concentrations (All)'!M$4458, "&lt;&gt;#N/A")</f>
        <v>2.665296002865853E-4</v>
      </c>
      <c r="N193">
        <f>'Protein concentrations (All)'!N193/SUMIF('Protein concentrations (All)'!N$2:'Protein concentrations (All)'!N$4458, "&lt;&gt;#N/A")</f>
        <v>3.0107799260856003E-4</v>
      </c>
      <c r="O193">
        <f>'Protein concentrations (All)'!O193/SUMIF('Protein concentrations (All)'!O$2:'Protein concentrations (All)'!O$4458, "&lt;&gt;#N/A")</f>
        <v>4.6526936591188589E-4</v>
      </c>
      <c r="P193">
        <f>'Protein concentrations (All)'!P193/SUMIF('Protein concentrations (All)'!P$2:'Protein concentrations (All)'!P$4458, "&lt;&gt;#N/A")</f>
        <v>4.7133721988020996E-4</v>
      </c>
      <c r="Q193">
        <f>'Protein concentrations (All)'!Q193/SUMIF('Protein concentrations (All)'!Q$2:'Protein concentrations (All)'!Q$4458, "&lt;&gt;#N/A")</f>
        <v>4.7635908923496332E-4</v>
      </c>
      <c r="R193">
        <f>'Protein concentrations (All)'!R193/SUMIF('Protein concentrations (All)'!R$2:'Protein concentrations (All)'!R$4458, "&lt;&gt;#N/A")</f>
        <v>4.69298717965835E-4</v>
      </c>
      <c r="S193">
        <f>'Protein concentrations (All)'!S193/SUMIF('Protein concentrations (All)'!S$2:'Protein concentrations (All)'!S$4458, "&lt;&gt;#N/A")</f>
        <v>5.1941925964844914E-4</v>
      </c>
      <c r="T193">
        <f>'Protein concentrations (All)'!T193/SUMIF('Protein concentrations (All)'!T$2:'Protein concentrations (All)'!T$4458, "&lt;&gt;#N/A")</f>
        <v>5.0621217718878645E-4</v>
      </c>
      <c r="U193">
        <f>'Protein concentrations (All)'!U193/SUMIF('Protein concentrations (All)'!U$2:'Protein concentrations (All)'!U$4458, "&lt;&gt;#N/A")</f>
        <v>5.0236695239003464E-4</v>
      </c>
      <c r="V193">
        <f>'Protein concentrations (All)'!V193/SUMIF('Protein concentrations (All)'!V$2:'Protein concentrations (All)'!V$4458, "&lt;&gt;#N/A")</f>
        <v>5.1315241511442613E-4</v>
      </c>
      <c r="W193">
        <f>'Protein concentrations (All)'!W193/SUMIF('Protein concentrations (All)'!W$2:'Protein concentrations (All)'!W$4458, "&lt;&gt;#N/A")</f>
        <v>5.5604297350623881E-4</v>
      </c>
      <c r="X193">
        <f>'Protein concentrations (All)'!X193/SUMIF('Protein concentrations (All)'!X$2:'Protein concentrations (All)'!X$4458, "&lt;&gt;#N/A")</f>
        <v>5.596495436840552E-4</v>
      </c>
    </row>
    <row r="194" spans="1:24" x14ac:dyDescent="0.2">
      <c r="A194" s="2">
        <v>216</v>
      </c>
      <c r="B194" s="2" t="s">
        <v>411</v>
      </c>
      <c r="C194" s="2"/>
      <c r="D194" s="2">
        <v>932400</v>
      </c>
      <c r="E194">
        <f>'Protein concentrations (All)'!E194/SUMIF('Protein concentrations (All)'!E$2:'Protein concentrations (All)'!E$4458, "&lt;&gt;#N/A")</f>
        <v>7.022786414135325E-4</v>
      </c>
      <c r="F194">
        <f>'Protein concentrations (All)'!F194/SUMIF('Protein concentrations (All)'!F$2:'Protein concentrations (All)'!F$4458, "&lt;&gt;#N/A")</f>
        <v>7.2766634236378616E-4</v>
      </c>
      <c r="G194">
        <f>'Protein concentrations (All)'!G194/SUMIF('Protein concentrations (All)'!G$2:'Protein concentrations (All)'!G$4458, "&lt;&gt;#N/A")</f>
        <v>7.4591194554159991E-4</v>
      </c>
      <c r="H194">
        <f>'Protein concentrations (All)'!H194/SUMIF('Protein concentrations (All)'!H$2:'Protein concentrations (All)'!H$4458, "&lt;&gt;#N/A")</f>
        <v>7.5404172803625953E-4</v>
      </c>
      <c r="I194">
        <f>'Protein concentrations (All)'!I194/SUMIF('Protein concentrations (All)'!I$2:'Protein concentrations (All)'!I$4458, "&lt;&gt;#N/A")</f>
        <v>1.1685994425153408E-3</v>
      </c>
      <c r="J194">
        <f>'Protein concentrations (All)'!J194/SUMIF('Protein concentrations (All)'!J$2:'Protein concentrations (All)'!J$4458, "&lt;&gt;#N/A")</f>
        <v>1.1350286280807024E-3</v>
      </c>
      <c r="K194">
        <f>'Protein concentrations (All)'!K194/SUMIF('Protein concentrations (All)'!K$2:'Protein concentrations (All)'!K$4458, "&lt;&gt;#N/A")</f>
        <v>1.2323500840921797E-3</v>
      </c>
      <c r="L194">
        <f>'Protein concentrations (All)'!L194/SUMIF('Protein concentrations (All)'!L$2:'Protein concentrations (All)'!L$4458, "&lt;&gt;#N/A")</f>
        <v>1.2285823304257104E-3</v>
      </c>
      <c r="M194">
        <f>'Protein concentrations (All)'!M194/SUMIF('Protein concentrations (All)'!M$2:'Protein concentrations (All)'!M$4458, "&lt;&gt;#N/A")</f>
        <v>1.2012182462986761E-3</v>
      </c>
      <c r="N194">
        <f>'Protein concentrations (All)'!N194/SUMIF('Protein concentrations (All)'!N$2:'Protein concentrations (All)'!N$4458, "&lt;&gt;#N/A")</f>
        <v>1.2857483298266792E-3</v>
      </c>
      <c r="O194">
        <f>'Protein concentrations (All)'!O194/SUMIF('Protein concentrations (All)'!O$2:'Protein concentrations (All)'!O$4458, "&lt;&gt;#N/A")</f>
        <v>1.4875570320204959E-3</v>
      </c>
      <c r="P194">
        <f>'Protein concentrations (All)'!P194/SUMIF('Protein concentrations (All)'!P$2:'Protein concentrations (All)'!P$4458, "&lt;&gt;#N/A")</f>
        <v>1.5031479052664983E-3</v>
      </c>
      <c r="Q194">
        <f>'Protein concentrations (All)'!Q194/SUMIF('Protein concentrations (All)'!Q$2:'Protein concentrations (All)'!Q$4458, "&lt;&gt;#N/A")</f>
        <v>1.519064419162387E-3</v>
      </c>
      <c r="R194">
        <f>'Protein concentrations (All)'!R194/SUMIF('Protein concentrations (All)'!R$2:'Protein concentrations (All)'!R$4458, "&lt;&gt;#N/A")</f>
        <v>1.5103141102846675E-3</v>
      </c>
      <c r="S194">
        <f>'Protein concentrations (All)'!S194/SUMIF('Protein concentrations (All)'!S$2:'Protein concentrations (All)'!S$4458, "&lt;&gt;#N/A")</f>
        <v>1.5374250620405132E-3</v>
      </c>
      <c r="T194">
        <f>'Protein concentrations (All)'!T194/SUMIF('Protein concentrations (All)'!T$2:'Protein concentrations (All)'!T$4458, "&lt;&gt;#N/A")</f>
        <v>1.5088125272554561E-3</v>
      </c>
      <c r="U194">
        <f>'Protein concentrations (All)'!U194/SUMIF('Protein concentrations (All)'!U$2:'Protein concentrations (All)'!U$4458, "&lt;&gt;#N/A")</f>
        <v>1.5444247930844202E-3</v>
      </c>
      <c r="V194">
        <f>'Protein concentrations (All)'!V194/SUMIF('Protein concentrations (All)'!V$2:'Protein concentrations (All)'!V$4458, "&lt;&gt;#N/A")</f>
        <v>1.4703572512550225E-3</v>
      </c>
      <c r="W194">
        <f>'Protein concentrations (All)'!W194/SUMIF('Protein concentrations (All)'!W$2:'Protein concentrations (All)'!W$4458, "&lt;&gt;#N/A")</f>
        <v>1.0427731109798441E-3</v>
      </c>
      <c r="X194">
        <f>'Protein concentrations (All)'!X194/SUMIF('Protein concentrations (All)'!X$2:'Protein concentrations (All)'!X$4458, "&lt;&gt;#N/A")</f>
        <v>1.0249016370701416E-3</v>
      </c>
    </row>
    <row r="195" spans="1:24" x14ac:dyDescent="0.2">
      <c r="A195" s="2">
        <v>217</v>
      </c>
      <c r="B195" s="2" t="e">
        <v>#N/A</v>
      </c>
      <c r="C195" s="2"/>
      <c r="D195" s="2">
        <v>932400</v>
      </c>
      <c r="E195">
        <f>'Protein concentrations (All)'!E195/SUMIF('Protein concentrations (All)'!E$2:'Protein concentrations (All)'!E$4458, "&lt;&gt;#N/A")</f>
        <v>0</v>
      </c>
      <c r="F195">
        <f>'Protein concentrations (All)'!F195/SUMIF('Protein concentrations (All)'!F$2:'Protein concentrations (All)'!F$4458, "&lt;&gt;#N/A")</f>
        <v>0</v>
      </c>
      <c r="G195">
        <f>'Protein concentrations (All)'!G195/SUMIF('Protein concentrations (All)'!G$2:'Protein concentrations (All)'!G$4458, "&lt;&gt;#N/A")</f>
        <v>2.2832118543878467E-6</v>
      </c>
      <c r="H195">
        <f>'Protein concentrations (All)'!H195/SUMIF('Protein concentrations (All)'!H$2:'Protein concentrations (All)'!H$4458, "&lt;&gt;#N/A")</f>
        <v>2.1189574451087235E-6</v>
      </c>
      <c r="I195">
        <f>'Protein concentrations (All)'!I195/SUMIF('Protein concentrations (All)'!I$2:'Protein concentrations (All)'!I$4458, "&lt;&gt;#N/A")</f>
        <v>3.5574683748115419E-6</v>
      </c>
      <c r="J195">
        <f>'Protein concentrations (All)'!J195/SUMIF('Protein concentrations (All)'!J$2:'Protein concentrations (All)'!J$4458, "&lt;&gt;#N/A")</f>
        <v>3.4660761041294494E-6</v>
      </c>
      <c r="K195">
        <f>'Protein concentrations (All)'!K195/SUMIF('Protein concentrations (All)'!K$2:'Protein concentrations (All)'!K$4458, "&lt;&gt;#N/A")</f>
        <v>3.7371502046941644E-6</v>
      </c>
      <c r="L195">
        <f>'Protein concentrations (All)'!L195/SUMIF('Protein concentrations (All)'!L$2:'Protein concentrations (All)'!L$4458, "&lt;&gt;#N/A")</f>
        <v>3.2635211867582217E-6</v>
      </c>
      <c r="M195">
        <f>'Protein concentrations (All)'!M195/SUMIF('Protein concentrations (All)'!M$2:'Protein concentrations (All)'!M$4458, "&lt;&gt;#N/A")</f>
        <v>2.7329662562622858E-6</v>
      </c>
      <c r="N195">
        <f>'Protein concentrations (All)'!N195/SUMIF('Protein concentrations (All)'!N$2:'Protein concentrations (All)'!N$4458, "&lt;&gt;#N/A")</f>
        <v>2.4465692691770399E-6</v>
      </c>
      <c r="O195">
        <f>'Protein concentrations (All)'!O195/SUMIF('Protein concentrations (All)'!O$2:'Protein concentrations (All)'!O$4458, "&lt;&gt;#N/A")</f>
        <v>1.806020771959239E-6</v>
      </c>
      <c r="P195">
        <f>'Protein concentrations (All)'!P195/SUMIF('Protein concentrations (All)'!P$2:'Protein concentrations (All)'!P$4458, "&lt;&gt;#N/A")</f>
        <v>1.7761643089125081E-6</v>
      </c>
      <c r="Q195">
        <f>'Protein concentrations (All)'!Q195/SUMIF('Protein concentrations (All)'!Q$2:'Protein concentrations (All)'!Q$4458, "&lt;&gt;#N/A")</f>
        <v>0</v>
      </c>
      <c r="R195">
        <f>'Protein concentrations (All)'!R195/SUMIF('Protein concentrations (All)'!R$2:'Protein concentrations (All)'!R$4458, "&lt;&gt;#N/A")</f>
        <v>0</v>
      </c>
      <c r="S195">
        <f>'Protein concentrations (All)'!S195/SUMIF('Protein concentrations (All)'!S$2:'Protein concentrations (All)'!S$4458, "&lt;&gt;#N/A")</f>
        <v>2.2258985067488635E-6</v>
      </c>
      <c r="T195">
        <f>'Protein concentrations (All)'!T195/SUMIF('Protein concentrations (All)'!T$2:'Protein concentrations (All)'!T$4458, "&lt;&gt;#N/A")</f>
        <v>2.4182136154512724E-6</v>
      </c>
      <c r="U195">
        <f>'Protein concentrations (All)'!U195/SUMIF('Protein concentrations (All)'!U$2:'Protein concentrations (All)'!U$4458, "&lt;&gt;#N/A")</f>
        <v>2.7558363193742764E-6</v>
      </c>
      <c r="V195">
        <f>'Protein concentrations (All)'!V195/SUMIF('Protein concentrations (All)'!V$2:'Protein concentrations (All)'!V$4458, "&lt;&gt;#N/A")</f>
        <v>2.9153546950551268E-6</v>
      </c>
      <c r="W195">
        <f>'Protein concentrations (All)'!W195/SUMIF('Protein concentrations (All)'!W$2:'Protein concentrations (All)'!W$4458, "&lt;&gt;#N/A")</f>
        <v>3.1170822519463627E-6</v>
      </c>
      <c r="X195">
        <f>'Protein concentrations (All)'!X195/SUMIF('Protein concentrations (All)'!X$2:'Protein concentrations (All)'!X$4458, "&lt;&gt;#N/A")</f>
        <v>2.7997210342554727E-6</v>
      </c>
    </row>
    <row r="196" spans="1:24" x14ac:dyDescent="0.2">
      <c r="A196" s="2">
        <v>218</v>
      </c>
      <c r="B196" s="2" t="s">
        <v>411</v>
      </c>
      <c r="C196" s="2"/>
      <c r="D196" s="2">
        <v>932400</v>
      </c>
      <c r="E196">
        <f>'Protein concentrations (All)'!E196/SUMIF('Protein concentrations (All)'!E$2:'Protein concentrations (All)'!E$4458, "&lt;&gt;#N/A")</f>
        <v>7.022786414135325E-4</v>
      </c>
      <c r="F196">
        <f>'Protein concentrations (All)'!F196/SUMIF('Protein concentrations (All)'!F$2:'Protein concentrations (All)'!F$4458, "&lt;&gt;#N/A")</f>
        <v>7.2766634236378616E-4</v>
      </c>
      <c r="G196">
        <f>'Protein concentrations (All)'!G196/SUMIF('Protein concentrations (All)'!G$2:'Protein concentrations (All)'!G$4458, "&lt;&gt;#N/A")</f>
        <v>7.4591194554159991E-4</v>
      </c>
      <c r="H196">
        <f>'Protein concentrations (All)'!H196/SUMIF('Protein concentrations (All)'!H$2:'Protein concentrations (All)'!H$4458, "&lt;&gt;#N/A")</f>
        <v>7.5404172803625953E-4</v>
      </c>
      <c r="I196">
        <f>'Protein concentrations (All)'!I196/SUMIF('Protein concentrations (All)'!I$2:'Protein concentrations (All)'!I$4458, "&lt;&gt;#N/A")</f>
        <v>1.1685994425153408E-3</v>
      </c>
      <c r="J196">
        <f>'Protein concentrations (All)'!J196/SUMIF('Protein concentrations (All)'!J$2:'Protein concentrations (All)'!J$4458, "&lt;&gt;#N/A")</f>
        <v>1.1350286280807024E-3</v>
      </c>
      <c r="K196">
        <f>'Protein concentrations (All)'!K196/SUMIF('Protein concentrations (All)'!K$2:'Protein concentrations (All)'!K$4458, "&lt;&gt;#N/A")</f>
        <v>1.2323500840921797E-3</v>
      </c>
      <c r="L196">
        <f>'Protein concentrations (All)'!L196/SUMIF('Protein concentrations (All)'!L$2:'Protein concentrations (All)'!L$4458, "&lt;&gt;#N/A")</f>
        <v>1.2285823304257104E-3</v>
      </c>
      <c r="M196">
        <f>'Protein concentrations (All)'!M196/SUMIF('Protein concentrations (All)'!M$2:'Protein concentrations (All)'!M$4458, "&lt;&gt;#N/A")</f>
        <v>1.2012182462986761E-3</v>
      </c>
      <c r="N196">
        <f>'Protein concentrations (All)'!N196/SUMIF('Protein concentrations (All)'!N$2:'Protein concentrations (All)'!N$4458, "&lt;&gt;#N/A")</f>
        <v>1.2857483298266792E-3</v>
      </c>
      <c r="O196">
        <f>'Protein concentrations (All)'!O196/SUMIF('Protein concentrations (All)'!O$2:'Protein concentrations (All)'!O$4458, "&lt;&gt;#N/A")</f>
        <v>1.4875570320204959E-3</v>
      </c>
      <c r="P196">
        <f>'Protein concentrations (All)'!P196/SUMIF('Protein concentrations (All)'!P$2:'Protein concentrations (All)'!P$4458, "&lt;&gt;#N/A")</f>
        <v>1.5031479052664983E-3</v>
      </c>
      <c r="Q196">
        <f>'Protein concentrations (All)'!Q196/SUMIF('Protein concentrations (All)'!Q$2:'Protein concentrations (All)'!Q$4458, "&lt;&gt;#N/A")</f>
        <v>1.519064419162387E-3</v>
      </c>
      <c r="R196">
        <f>'Protein concentrations (All)'!R196/SUMIF('Protein concentrations (All)'!R$2:'Protein concentrations (All)'!R$4458, "&lt;&gt;#N/A")</f>
        <v>1.5103141102846675E-3</v>
      </c>
      <c r="S196">
        <f>'Protein concentrations (All)'!S196/SUMIF('Protein concentrations (All)'!S$2:'Protein concentrations (All)'!S$4458, "&lt;&gt;#N/A")</f>
        <v>1.5374250620405132E-3</v>
      </c>
      <c r="T196">
        <f>'Protein concentrations (All)'!T196/SUMIF('Protein concentrations (All)'!T$2:'Protein concentrations (All)'!T$4458, "&lt;&gt;#N/A")</f>
        <v>1.5088125272554561E-3</v>
      </c>
      <c r="U196">
        <f>'Protein concentrations (All)'!U196/SUMIF('Protein concentrations (All)'!U$2:'Protein concentrations (All)'!U$4458, "&lt;&gt;#N/A")</f>
        <v>1.5444247930844202E-3</v>
      </c>
      <c r="V196">
        <f>'Protein concentrations (All)'!V196/SUMIF('Protein concentrations (All)'!V$2:'Protein concentrations (All)'!V$4458, "&lt;&gt;#N/A")</f>
        <v>1.4703572512550225E-3</v>
      </c>
      <c r="W196">
        <f>'Protein concentrations (All)'!W196/SUMIF('Protein concentrations (All)'!W$2:'Protein concentrations (All)'!W$4458, "&lt;&gt;#N/A")</f>
        <v>1.0427731109798441E-3</v>
      </c>
      <c r="X196">
        <f>'Protein concentrations (All)'!X196/SUMIF('Protein concentrations (All)'!X$2:'Protein concentrations (All)'!X$4458, "&lt;&gt;#N/A")</f>
        <v>1.0249016370701416E-3</v>
      </c>
    </row>
    <row r="197" spans="1:24" x14ac:dyDescent="0.2">
      <c r="A197" s="2">
        <v>219</v>
      </c>
      <c r="B197" s="2" t="s">
        <v>411</v>
      </c>
      <c r="C197" s="2"/>
      <c r="D197" s="2">
        <v>1188000</v>
      </c>
      <c r="E197">
        <f>'Protein concentrations (All)'!E197/SUMIF('Protein concentrations (All)'!E$2:'Protein concentrations (All)'!E$4458, "&lt;&gt;#N/A")</f>
        <v>8.8395428581469835E-4</v>
      </c>
      <c r="F197">
        <f>'Protein concentrations (All)'!F197/SUMIF('Protein concentrations (All)'!F$2:'Protein concentrations (All)'!F$4458, "&lt;&gt;#N/A")</f>
        <v>9.3713075537810002E-4</v>
      </c>
      <c r="G197">
        <f>'Protein concentrations (All)'!G197/SUMIF('Protein concentrations (All)'!G$2:'Protein concentrations (All)'!G$4458, "&lt;&gt;#N/A")</f>
        <v>1.0064161589357714E-3</v>
      </c>
      <c r="H197">
        <f>'Protein concentrations (All)'!H197/SUMIF('Protein concentrations (All)'!H$2:'Protein concentrations (All)'!H$4458, "&lt;&gt;#N/A")</f>
        <v>9.9046981238886766E-4</v>
      </c>
      <c r="I197">
        <f>'Protein concentrations (All)'!I197/SUMIF('Protein concentrations (All)'!I$2:'Protein concentrations (All)'!I$4458, "&lt;&gt;#N/A")</f>
        <v>7.5980852435344332E-4</v>
      </c>
      <c r="J197">
        <f>'Protein concentrations (All)'!J197/SUMIF('Protein concentrations (All)'!J$2:'Protein concentrations (All)'!J$4458, "&lt;&gt;#N/A")</f>
        <v>7.3499892725548707E-4</v>
      </c>
      <c r="K197">
        <f>'Protein concentrations (All)'!K197/SUMIF('Protein concentrations (All)'!K$2:'Protein concentrations (All)'!K$4458, "&lt;&gt;#N/A")</f>
        <v>7.1680652454059874E-4</v>
      </c>
      <c r="L197">
        <f>'Protein concentrations (All)'!L197/SUMIF('Protein concentrations (All)'!L$2:'Protein concentrations (All)'!L$4458, "&lt;&gt;#N/A")</f>
        <v>7.1258156751500526E-4</v>
      </c>
      <c r="M197">
        <f>'Protein concentrations (All)'!M197/SUMIF('Protein concentrations (All)'!M$2:'Protein concentrations (All)'!M$4458, "&lt;&gt;#N/A")</f>
        <v>6.571329426685856E-4</v>
      </c>
      <c r="N197">
        <f>'Protein concentrations (All)'!N197/SUMIF('Protein concentrations (All)'!N$2:'Protein concentrations (All)'!N$4458, "&lt;&gt;#N/A")</f>
        <v>6.8440067882531664E-4</v>
      </c>
      <c r="O197">
        <f>'Protein concentrations (All)'!O197/SUMIF('Protein concentrations (All)'!O$2:'Protein concentrations (All)'!O$4458, "&lt;&gt;#N/A")</f>
        <v>8.8823818441478137E-4</v>
      </c>
      <c r="P197">
        <f>'Protein concentrations (All)'!P197/SUMIF('Protein concentrations (All)'!P$2:'Protein concentrations (All)'!P$4458, "&lt;&gt;#N/A")</f>
        <v>8.5672686739501609E-4</v>
      </c>
      <c r="Q197">
        <f>'Protein concentrations (All)'!Q197/SUMIF('Protein concentrations (All)'!Q$2:'Protein concentrations (All)'!Q$4458, "&lt;&gt;#N/A")</f>
        <v>8.6579835086087831E-4</v>
      </c>
      <c r="R197">
        <f>'Protein concentrations (All)'!R197/SUMIF('Protein concentrations (All)'!R$2:'Protein concentrations (All)'!R$4458, "&lt;&gt;#N/A")</f>
        <v>8.7956127433719505E-4</v>
      </c>
      <c r="S197">
        <f>'Protein concentrations (All)'!S197/SUMIF('Protein concentrations (All)'!S$2:'Protein concentrations (All)'!S$4458, "&lt;&gt;#N/A")</f>
        <v>8.6297505397658295E-4</v>
      </c>
      <c r="T197">
        <f>'Protein concentrations (All)'!T197/SUMIF('Protein concentrations (All)'!T$2:'Protein concentrations (All)'!T$4458, "&lt;&gt;#N/A")</f>
        <v>9.1687027499399402E-4</v>
      </c>
      <c r="U197">
        <f>'Protein concentrations (All)'!U197/SUMIF('Protein concentrations (All)'!U$2:'Protein concentrations (All)'!U$4458, "&lt;&gt;#N/A")</f>
        <v>8.668998422303501E-4</v>
      </c>
      <c r="V197">
        <f>'Protein concentrations (All)'!V197/SUMIF('Protein concentrations (All)'!V$2:'Protein concentrations (All)'!V$4458, "&lt;&gt;#N/A")</f>
        <v>8.8594889300357919E-4</v>
      </c>
      <c r="W197">
        <f>'Protein concentrations (All)'!W197/SUMIF('Protein concentrations (All)'!W$2:'Protein concentrations (All)'!W$4458, "&lt;&gt;#N/A")</f>
        <v>1.0876864284696769E-3</v>
      </c>
      <c r="X197">
        <f>'Protein concentrations (All)'!X197/SUMIF('Protein concentrations (All)'!X$2:'Protein concentrations (All)'!X$4458, "&lt;&gt;#N/A")</f>
        <v>1.1181414820690271E-3</v>
      </c>
    </row>
    <row r="198" spans="1:24" x14ac:dyDescent="0.2">
      <c r="A198" s="2">
        <v>220</v>
      </c>
      <c r="B198" s="2" t="s">
        <v>410</v>
      </c>
      <c r="C198" s="2"/>
      <c r="D198" s="2">
        <v>33480</v>
      </c>
      <c r="E198">
        <f>'Protein concentrations (All)'!E198/SUMIF('Protein concentrations (All)'!E$2:'Protein concentrations (All)'!E$4458, "&lt;&gt;#N/A")</f>
        <v>4.4668949368908951E-4</v>
      </c>
      <c r="F198">
        <f>'Protein concentrations (All)'!F198/SUMIF('Protein concentrations (All)'!F$2:'Protein concentrations (All)'!F$4458, "&lt;&gt;#N/A")</f>
        <v>4.5416068524785542E-4</v>
      </c>
      <c r="G198">
        <f>'Protein concentrations (All)'!G198/SUMIF('Protein concentrations (All)'!G$2:'Protein concentrations (All)'!G$4458, "&lt;&gt;#N/A")</f>
        <v>4.5250030744891333E-4</v>
      </c>
      <c r="H198">
        <f>'Protein concentrations (All)'!H198/SUMIF('Protein concentrations (All)'!H$2:'Protein concentrations (All)'!H$4458, "&lt;&gt;#N/A")</f>
        <v>4.7572763850857507E-4</v>
      </c>
      <c r="I198">
        <f>'Protein concentrations (All)'!I198/SUMIF('Protein concentrations (All)'!I$2:'Protein concentrations (All)'!I$4458, "&lt;&gt;#N/A")</f>
        <v>4.1690730159136066E-4</v>
      </c>
      <c r="J198">
        <f>'Protein concentrations (All)'!J198/SUMIF('Protein concentrations (All)'!J$2:'Protein concentrations (All)'!J$4458, "&lt;&gt;#N/A")</f>
        <v>3.9538706677748233E-4</v>
      </c>
      <c r="K198">
        <f>'Protein concentrations (All)'!K198/SUMIF('Protein concentrations (All)'!K$2:'Protein concentrations (All)'!K$4458, "&lt;&gt;#N/A")</f>
        <v>4.0729594810860157E-4</v>
      </c>
      <c r="L198">
        <f>'Protein concentrations (All)'!L198/SUMIF('Protein concentrations (All)'!L$2:'Protein concentrations (All)'!L$4458, "&lt;&gt;#N/A")</f>
        <v>4.0438662118293198E-4</v>
      </c>
      <c r="M198">
        <f>'Protein concentrations (All)'!M198/SUMIF('Protein concentrations (All)'!M$2:'Protein concentrations (All)'!M$4458, "&lt;&gt;#N/A")</f>
        <v>3.6317741516316541E-4</v>
      </c>
      <c r="N198">
        <f>'Protein concentrations (All)'!N198/SUMIF('Protein concentrations (All)'!N$2:'Protein concentrations (All)'!N$4458, "&lt;&gt;#N/A")</f>
        <v>3.8366059642170442E-4</v>
      </c>
      <c r="O198">
        <f>'Protein concentrations (All)'!O198/SUMIF('Protein concentrations (All)'!O$2:'Protein concentrations (All)'!O$4458, "&lt;&gt;#N/A")</f>
        <v>4.2564467635459069E-4</v>
      </c>
      <c r="P198">
        <f>'Protein concentrations (All)'!P198/SUMIF('Protein concentrations (All)'!P$2:'Protein concentrations (All)'!P$4458, "&lt;&gt;#N/A")</f>
        <v>4.1925555662595035E-4</v>
      </c>
      <c r="Q198">
        <f>'Protein concentrations (All)'!Q198/SUMIF('Protein concentrations (All)'!Q$2:'Protein concentrations (All)'!Q$4458, "&lt;&gt;#N/A")</f>
        <v>4.2369720388509349E-4</v>
      </c>
      <c r="R198">
        <f>'Protein concentrations (All)'!R198/SUMIF('Protein concentrations (All)'!R$2:'Protein concentrations (All)'!R$4458, "&lt;&gt;#N/A")</f>
        <v>4.2565847843821188E-4</v>
      </c>
      <c r="S198">
        <f>'Protein concentrations (All)'!S198/SUMIF('Protein concentrations (All)'!S$2:'Protein concentrations (All)'!S$4458, "&lt;&gt;#N/A")</f>
        <v>4.4039480170731955E-4</v>
      </c>
      <c r="T198">
        <f>'Protein concentrations (All)'!T198/SUMIF('Protein concentrations (All)'!T$2:'Protein concentrations (All)'!T$4458, "&lt;&gt;#N/A")</f>
        <v>4.3229298370337638E-4</v>
      </c>
      <c r="U198">
        <f>'Protein concentrations (All)'!U198/SUMIF('Protein concentrations (All)'!U$2:'Protein concentrations (All)'!U$4458, "&lt;&gt;#N/A")</f>
        <v>4.300701946347448E-4</v>
      </c>
      <c r="V198">
        <f>'Protein concentrations (All)'!V198/SUMIF('Protein concentrations (All)'!V$2:'Protein concentrations (All)'!V$4458, "&lt;&gt;#N/A")</f>
        <v>4.3276109465215047E-4</v>
      </c>
      <c r="W198">
        <f>'Protein concentrations (All)'!W198/SUMIF('Protein concentrations (All)'!W$2:'Protein concentrations (All)'!W$4458, "&lt;&gt;#N/A")</f>
        <v>4.6499111162700651E-4</v>
      </c>
      <c r="X198">
        <f>'Protein concentrations (All)'!X198/SUMIF('Protein concentrations (All)'!X$2:'Protein concentrations (All)'!X$4458, "&lt;&gt;#N/A")</f>
        <v>4.729694620466414E-4</v>
      </c>
    </row>
    <row r="199" spans="1:24" x14ac:dyDescent="0.2">
      <c r="A199" s="2">
        <v>221</v>
      </c>
      <c r="B199" s="2" t="s">
        <v>410</v>
      </c>
      <c r="C199" s="2"/>
      <c r="D199" s="2">
        <v>33480</v>
      </c>
      <c r="E199">
        <f>'Protein concentrations (All)'!E199/SUMIF('Protein concentrations (All)'!E$2:'Protein concentrations (All)'!E$4458, "&lt;&gt;#N/A")</f>
        <v>3.7700630978330239E-6</v>
      </c>
      <c r="F199">
        <f>'Protein concentrations (All)'!F199/SUMIF('Protein concentrations (All)'!F$2:'Protein concentrations (All)'!F$4458, "&lt;&gt;#N/A")</f>
        <v>4.0865286708968645E-6</v>
      </c>
      <c r="G199">
        <f>'Protein concentrations (All)'!G199/SUMIF('Protein concentrations (All)'!G$2:'Protein concentrations (All)'!G$4458, "&lt;&gt;#N/A")</f>
        <v>3.9473431075330743E-6</v>
      </c>
      <c r="H199">
        <f>'Protein concentrations (All)'!H199/SUMIF('Protein concentrations (All)'!H$2:'Protein concentrations (All)'!H$4458, "&lt;&gt;#N/A")</f>
        <v>3.5921463007447784E-6</v>
      </c>
      <c r="I199">
        <f>'Protein concentrations (All)'!I199/SUMIF('Protein concentrations (All)'!I$2:'Protein concentrations (All)'!I$4458, "&lt;&gt;#N/A")</f>
        <v>5.8715962801726481E-6</v>
      </c>
      <c r="J199">
        <f>'Protein concentrations (All)'!J199/SUMIF('Protein concentrations (All)'!J$2:'Protein concentrations (All)'!J$4458, "&lt;&gt;#N/A")</f>
        <v>6.9124369129877033E-6</v>
      </c>
      <c r="K199">
        <f>'Protein concentrations (All)'!K199/SUMIF('Protein concentrations (All)'!K$2:'Protein concentrations (All)'!K$4458, "&lt;&gt;#N/A")</f>
        <v>4.9229767119528901E-6</v>
      </c>
      <c r="L199">
        <f>'Protein concentrations (All)'!L199/SUMIF('Protein concentrations (All)'!L$2:'Protein concentrations (All)'!L$4458, "&lt;&gt;#N/A")</f>
        <v>6.6529660205939315E-6</v>
      </c>
      <c r="M199">
        <f>'Protein concentrations (All)'!M199/SUMIF('Protein concentrations (All)'!M$2:'Protein concentrations (All)'!M$4458, "&lt;&gt;#N/A")</f>
        <v>6.6156618341519326E-6</v>
      </c>
      <c r="N199">
        <f>'Protein concentrations (All)'!N199/SUMIF('Protein concentrations (All)'!N$2:'Protein concentrations (All)'!N$4458, "&lt;&gt;#N/A")</f>
        <v>8.2254632143636118E-6</v>
      </c>
      <c r="O199">
        <f>'Protein concentrations (All)'!O199/SUMIF('Protein concentrations (All)'!O$2:'Protein concentrations (All)'!O$4458, "&lt;&gt;#N/A")</f>
        <v>9.1276077212415272E-6</v>
      </c>
      <c r="P199">
        <f>'Protein concentrations (All)'!P199/SUMIF('Protein concentrations (All)'!P$2:'Protein concentrations (All)'!P$4458, "&lt;&gt;#N/A")</f>
        <v>1.1067628327156065E-5</v>
      </c>
      <c r="Q199">
        <f>'Protein concentrations (All)'!Q199/SUMIF('Protein concentrations (All)'!Q$2:'Protein concentrations (All)'!Q$4458, "&lt;&gt;#N/A")</f>
        <v>1.1185014891222189E-5</v>
      </c>
      <c r="R199">
        <f>'Protein concentrations (All)'!R199/SUMIF('Protein concentrations (All)'!R$2:'Protein concentrations (All)'!R$4458, "&lt;&gt;#N/A")</f>
        <v>9.5768542564045275E-6</v>
      </c>
      <c r="S199">
        <f>'Protein concentrations (All)'!S199/SUMIF('Protein concentrations (All)'!S$2:'Protein concentrations (All)'!S$4458, "&lt;&gt;#N/A")</f>
        <v>9.9754115469049518E-6</v>
      </c>
      <c r="T199">
        <f>'Protein concentrations (All)'!T199/SUMIF('Protein concentrations (All)'!T$2:'Protein concentrations (All)'!T$4458, "&lt;&gt;#N/A")</f>
        <v>8.6984751278674955E-6</v>
      </c>
      <c r="U199">
        <f>'Protein concentrations (All)'!U199/SUMIF('Protein concentrations (All)'!U$2:'Protein concentrations (All)'!U$4458, "&lt;&gt;#N/A")</f>
        <v>8.6954484556286068E-6</v>
      </c>
      <c r="V199">
        <f>'Protein concentrations (All)'!V199/SUMIF('Protein concentrations (All)'!V$2:'Protein concentrations (All)'!V$4458, "&lt;&gt;#N/A")</f>
        <v>9.3305089849261266E-6</v>
      </c>
      <c r="W199">
        <f>'Protein concentrations (All)'!W199/SUMIF('Protein concentrations (All)'!W$2:'Protein concentrations (All)'!W$4458, "&lt;&gt;#N/A")</f>
        <v>0</v>
      </c>
      <c r="X199">
        <f>'Protein concentrations (All)'!X199/SUMIF('Protein concentrations (All)'!X$2:'Protein concentrations (All)'!X$4458, "&lt;&gt;#N/A")</f>
        <v>0</v>
      </c>
    </row>
    <row r="200" spans="1:24" x14ac:dyDescent="0.2">
      <c r="A200" s="2">
        <v>222</v>
      </c>
      <c r="B200" s="2" t="e">
        <v>#N/A</v>
      </c>
      <c r="C200" s="2"/>
      <c r="D200" s="2">
        <v>345600</v>
      </c>
      <c r="E200">
        <f>'Protein concentrations (All)'!E200/SUMIF('Protein concentrations (All)'!E$2:'Protein concentrations (All)'!E$4458, "&lt;&gt;#N/A")</f>
        <v>0</v>
      </c>
      <c r="F200">
        <f>'Protein concentrations (All)'!F200/SUMIF('Protein concentrations (All)'!F$2:'Protein concentrations (All)'!F$4458, "&lt;&gt;#N/A")</f>
        <v>0</v>
      </c>
      <c r="G200">
        <f>'Protein concentrations (All)'!G200/SUMIF('Protein concentrations (All)'!G$2:'Protein concentrations (All)'!G$4458, "&lt;&gt;#N/A")</f>
        <v>1.0222662073324224E-5</v>
      </c>
      <c r="H200">
        <f>'Protein concentrations (All)'!H200/SUMIF('Protein concentrations (All)'!H$2:'Protein concentrations (All)'!H$4458, "&lt;&gt;#N/A")</f>
        <v>1.2883848044873031E-5</v>
      </c>
      <c r="I200">
        <f>'Protein concentrations (All)'!I200/SUMIF('Protein concentrations (All)'!I$2:'Protein concentrations (All)'!I$4458, "&lt;&gt;#N/A")</f>
        <v>0</v>
      </c>
      <c r="J200">
        <f>'Protein concentrations (All)'!J200/SUMIF('Protein concentrations (All)'!J$2:'Protein concentrations (All)'!J$4458, "&lt;&gt;#N/A")</f>
        <v>0</v>
      </c>
      <c r="K200">
        <f>'Protein concentrations (All)'!K200/SUMIF('Protein concentrations (All)'!K$2:'Protein concentrations (All)'!K$4458, "&lt;&gt;#N/A")</f>
        <v>0</v>
      </c>
      <c r="L200">
        <f>'Protein concentrations (All)'!L200/SUMIF('Protein concentrations (All)'!L$2:'Protein concentrations (All)'!L$4458, "&lt;&gt;#N/A")</f>
        <v>0</v>
      </c>
      <c r="M200">
        <f>'Protein concentrations (All)'!M200/SUMIF('Protein concentrations (All)'!M$2:'Protein concentrations (All)'!M$4458, "&lt;&gt;#N/A")</f>
        <v>0</v>
      </c>
      <c r="N200">
        <f>'Protein concentrations (All)'!N200/SUMIF('Protein concentrations (All)'!N$2:'Protein concentrations (All)'!N$4458, "&lt;&gt;#N/A")</f>
        <v>0</v>
      </c>
      <c r="O200">
        <f>'Protein concentrations (All)'!O200/SUMIF('Protein concentrations (All)'!O$2:'Protein concentrations (All)'!O$4458, "&lt;&gt;#N/A")</f>
        <v>0</v>
      </c>
      <c r="P200">
        <f>'Protein concentrations (All)'!P200/SUMIF('Protein concentrations (All)'!P$2:'Protein concentrations (All)'!P$4458, "&lt;&gt;#N/A")</f>
        <v>0</v>
      </c>
      <c r="Q200">
        <f>'Protein concentrations (All)'!Q200/SUMIF('Protein concentrations (All)'!Q$2:'Protein concentrations (All)'!Q$4458, "&lt;&gt;#N/A")</f>
        <v>0</v>
      </c>
      <c r="R200">
        <f>'Protein concentrations (All)'!R200/SUMIF('Protein concentrations (All)'!R$2:'Protein concentrations (All)'!R$4458, "&lt;&gt;#N/A")</f>
        <v>0</v>
      </c>
      <c r="S200">
        <f>'Protein concentrations (All)'!S200/SUMIF('Protein concentrations (All)'!S$2:'Protein concentrations (All)'!S$4458, "&lt;&gt;#N/A")</f>
        <v>0</v>
      </c>
      <c r="T200">
        <f>'Protein concentrations (All)'!T200/SUMIF('Protein concentrations (All)'!T$2:'Protein concentrations (All)'!T$4458, "&lt;&gt;#N/A")</f>
        <v>0</v>
      </c>
      <c r="U200">
        <f>'Protein concentrations (All)'!U200/SUMIF('Protein concentrations (All)'!U$2:'Protein concentrations (All)'!U$4458, "&lt;&gt;#N/A")</f>
        <v>0</v>
      </c>
      <c r="V200">
        <f>'Protein concentrations (All)'!V200/SUMIF('Protein concentrations (All)'!V$2:'Protein concentrations (All)'!V$4458, "&lt;&gt;#N/A")</f>
        <v>0</v>
      </c>
      <c r="W200">
        <f>'Protein concentrations (All)'!W200/SUMIF('Protein concentrations (All)'!W$2:'Protein concentrations (All)'!W$4458, "&lt;&gt;#N/A")</f>
        <v>0</v>
      </c>
      <c r="X200">
        <f>'Protein concentrations (All)'!X200/SUMIF('Protein concentrations (All)'!X$2:'Protein concentrations (All)'!X$4458, "&lt;&gt;#N/A")</f>
        <v>0</v>
      </c>
    </row>
    <row r="201" spans="1:24" x14ac:dyDescent="0.2">
      <c r="A201" s="2">
        <v>223</v>
      </c>
      <c r="B201" s="2" t="e">
        <v>#N/A</v>
      </c>
      <c r="C201" s="2"/>
      <c r="D201" s="2">
        <v>345600</v>
      </c>
      <c r="E201">
        <f>'Protein concentrations (All)'!E201/SUMIF('Protein concentrations (All)'!E$2:'Protein concentrations (All)'!E$4458, "&lt;&gt;#N/A")</f>
        <v>2.5655473105661627E-4</v>
      </c>
      <c r="F201">
        <f>'Protein concentrations (All)'!F201/SUMIF('Protein concentrations (All)'!F$2:'Protein concentrations (All)'!F$4458, "&lt;&gt;#N/A")</f>
        <v>2.5148268678280069E-4</v>
      </c>
      <c r="G201">
        <f>'Protein concentrations (All)'!G201/SUMIF('Protein concentrations (All)'!G$2:'Protein concentrations (All)'!G$4458, "&lt;&gt;#N/A")</f>
        <v>2.5323548026227004E-4</v>
      </c>
      <c r="H201">
        <f>'Protein concentrations (All)'!H201/SUMIF('Protein concentrations (All)'!H$2:'Protein concentrations (All)'!H$4458, "&lt;&gt;#N/A")</f>
        <v>2.5482109690825087E-4</v>
      </c>
      <c r="I201">
        <f>'Protein concentrations (All)'!I201/SUMIF('Protein concentrations (All)'!I$2:'Protein concentrations (All)'!I$4458, "&lt;&gt;#N/A")</f>
        <v>2.4773183391180674E-4</v>
      </c>
      <c r="J201">
        <f>'Protein concentrations (All)'!J201/SUMIF('Protein concentrations (All)'!J$2:'Protein concentrations (All)'!J$4458, "&lt;&gt;#N/A")</f>
        <v>2.5417785434071494E-4</v>
      </c>
      <c r="K201">
        <f>'Protein concentrations (All)'!K201/SUMIF('Protein concentrations (All)'!K$2:'Protein concentrations (All)'!K$4458, "&lt;&gt;#N/A")</f>
        <v>2.5953668648409992E-4</v>
      </c>
      <c r="L201">
        <f>'Protein concentrations (All)'!L201/SUMIF('Protein concentrations (All)'!L$2:'Protein concentrations (All)'!L$4458, "&lt;&gt;#N/A")</f>
        <v>2.4681988794210896E-4</v>
      </c>
      <c r="M201">
        <f>'Protein concentrations (All)'!M201/SUMIF('Protein concentrations (All)'!M$2:'Protein concentrations (All)'!M$4458, "&lt;&gt;#N/A")</f>
        <v>2.4697584199351227E-4</v>
      </c>
      <c r="N201">
        <f>'Protein concentrations (All)'!N201/SUMIF('Protein concentrations (All)'!N$2:'Protein concentrations (All)'!N$4458, "&lt;&gt;#N/A")</f>
        <v>2.2839085724815411E-4</v>
      </c>
      <c r="O201">
        <f>'Protein concentrations (All)'!O201/SUMIF('Protein concentrations (All)'!O$2:'Protein concentrations (All)'!O$4458, "&lt;&gt;#N/A")</f>
        <v>2.267587923583163E-4</v>
      </c>
      <c r="P201">
        <f>'Protein concentrations (All)'!P201/SUMIF('Protein concentrations (All)'!P$2:'Protein concentrations (All)'!P$4458, "&lt;&gt;#N/A")</f>
        <v>2.3037981049774773E-4</v>
      </c>
      <c r="Q201">
        <f>'Protein concentrations (All)'!Q201/SUMIF('Protein concentrations (All)'!Q$2:'Protein concentrations (All)'!Q$4458, "&lt;&gt;#N/A")</f>
        <v>2.328246623808528E-4</v>
      </c>
      <c r="R201">
        <f>'Protein concentrations (All)'!R201/SUMIF('Protein concentrations (All)'!R$2:'Protein concentrations (All)'!R$4458, "&lt;&gt;#N/A")</f>
        <v>2.3458659383300467E-4</v>
      </c>
      <c r="S201">
        <f>'Protein concentrations (All)'!S201/SUMIF('Protein concentrations (All)'!S$2:'Protein concentrations (All)'!S$4458, "&lt;&gt;#N/A")</f>
        <v>2.2987394020751304E-4</v>
      </c>
      <c r="T201">
        <f>'Protein concentrations (All)'!T201/SUMIF('Protein concentrations (All)'!T$2:'Protein concentrations (All)'!T$4458, "&lt;&gt;#N/A")</f>
        <v>2.300803886027707E-4</v>
      </c>
      <c r="U201">
        <f>'Protein concentrations (All)'!U201/SUMIF('Protein concentrations (All)'!U$2:'Protein concentrations (All)'!U$4458, "&lt;&gt;#N/A")</f>
        <v>2.4808294451079656E-4</v>
      </c>
      <c r="V201">
        <f>'Protein concentrations (All)'!V201/SUMIF('Protein concentrations (All)'!V$2:'Protein concentrations (All)'!V$4458, "&lt;&gt;#N/A")</f>
        <v>2.4342126420884069E-4</v>
      </c>
      <c r="W201">
        <f>'Protein concentrations (All)'!W201/SUMIF('Protein concentrations (All)'!W$2:'Protein concentrations (All)'!W$4458, "&lt;&gt;#N/A")</f>
        <v>3.1679116650369605E-4</v>
      </c>
      <c r="X201">
        <f>'Protein concentrations (All)'!X201/SUMIF('Protein concentrations (All)'!X$2:'Protein concentrations (All)'!X$4458, "&lt;&gt;#N/A")</f>
        <v>3.0346096731239969E-4</v>
      </c>
    </row>
    <row r="202" spans="1:24" x14ac:dyDescent="0.2">
      <c r="A202" s="2">
        <v>224</v>
      </c>
      <c r="B202" s="2" t="e">
        <v>#N/A</v>
      </c>
      <c r="C202" s="2"/>
      <c r="D202" s="2">
        <v>345600</v>
      </c>
      <c r="E202">
        <f>'Protein concentrations (All)'!E202/SUMIF('Protein concentrations (All)'!E$2:'Protein concentrations (All)'!E$4458, "&lt;&gt;#N/A")</f>
        <v>2.5655473105661627E-4</v>
      </c>
      <c r="F202">
        <f>'Protein concentrations (All)'!F202/SUMIF('Protein concentrations (All)'!F$2:'Protein concentrations (All)'!F$4458, "&lt;&gt;#N/A")</f>
        <v>2.5148268678280069E-4</v>
      </c>
      <c r="G202">
        <f>'Protein concentrations (All)'!G202/SUMIF('Protein concentrations (All)'!G$2:'Protein concentrations (All)'!G$4458, "&lt;&gt;#N/A")</f>
        <v>2.5323548026227004E-4</v>
      </c>
      <c r="H202">
        <f>'Protein concentrations (All)'!H202/SUMIF('Protein concentrations (All)'!H$2:'Protein concentrations (All)'!H$4458, "&lt;&gt;#N/A")</f>
        <v>2.5482109690825087E-4</v>
      </c>
      <c r="I202">
        <f>'Protein concentrations (All)'!I202/SUMIF('Protein concentrations (All)'!I$2:'Protein concentrations (All)'!I$4458, "&lt;&gt;#N/A")</f>
        <v>2.4773183391180674E-4</v>
      </c>
      <c r="J202">
        <f>'Protein concentrations (All)'!J202/SUMIF('Protein concentrations (All)'!J$2:'Protein concentrations (All)'!J$4458, "&lt;&gt;#N/A")</f>
        <v>2.5417785434071494E-4</v>
      </c>
      <c r="K202">
        <f>'Protein concentrations (All)'!K202/SUMIF('Protein concentrations (All)'!K$2:'Protein concentrations (All)'!K$4458, "&lt;&gt;#N/A")</f>
        <v>2.5953668648409992E-4</v>
      </c>
      <c r="L202">
        <f>'Protein concentrations (All)'!L202/SUMIF('Protein concentrations (All)'!L$2:'Protein concentrations (All)'!L$4458, "&lt;&gt;#N/A")</f>
        <v>2.4681988794210896E-4</v>
      </c>
      <c r="M202">
        <f>'Protein concentrations (All)'!M202/SUMIF('Protein concentrations (All)'!M$2:'Protein concentrations (All)'!M$4458, "&lt;&gt;#N/A")</f>
        <v>2.4697584199351227E-4</v>
      </c>
      <c r="N202">
        <f>'Protein concentrations (All)'!N202/SUMIF('Protein concentrations (All)'!N$2:'Protein concentrations (All)'!N$4458, "&lt;&gt;#N/A")</f>
        <v>2.2839085724815411E-4</v>
      </c>
      <c r="O202">
        <f>'Protein concentrations (All)'!O202/SUMIF('Protein concentrations (All)'!O$2:'Protein concentrations (All)'!O$4458, "&lt;&gt;#N/A")</f>
        <v>2.267587923583163E-4</v>
      </c>
      <c r="P202">
        <f>'Protein concentrations (All)'!P202/SUMIF('Protein concentrations (All)'!P$2:'Protein concentrations (All)'!P$4458, "&lt;&gt;#N/A")</f>
        <v>2.3037981049774773E-4</v>
      </c>
      <c r="Q202">
        <f>'Protein concentrations (All)'!Q202/SUMIF('Protein concentrations (All)'!Q$2:'Protein concentrations (All)'!Q$4458, "&lt;&gt;#N/A")</f>
        <v>2.328246623808528E-4</v>
      </c>
      <c r="R202">
        <f>'Protein concentrations (All)'!R202/SUMIF('Protein concentrations (All)'!R$2:'Protein concentrations (All)'!R$4458, "&lt;&gt;#N/A")</f>
        <v>2.3458659383300467E-4</v>
      </c>
      <c r="S202">
        <f>'Protein concentrations (All)'!S202/SUMIF('Protein concentrations (All)'!S$2:'Protein concentrations (All)'!S$4458, "&lt;&gt;#N/A")</f>
        <v>2.2987394020751304E-4</v>
      </c>
      <c r="T202">
        <f>'Protein concentrations (All)'!T202/SUMIF('Protein concentrations (All)'!T$2:'Protein concentrations (All)'!T$4458, "&lt;&gt;#N/A")</f>
        <v>2.300803886027707E-4</v>
      </c>
      <c r="U202">
        <f>'Protein concentrations (All)'!U202/SUMIF('Protein concentrations (All)'!U$2:'Protein concentrations (All)'!U$4458, "&lt;&gt;#N/A")</f>
        <v>2.4808294451079656E-4</v>
      </c>
      <c r="V202">
        <f>'Protein concentrations (All)'!V202/SUMIF('Protein concentrations (All)'!V$2:'Protein concentrations (All)'!V$4458, "&lt;&gt;#N/A")</f>
        <v>2.4342126420884069E-4</v>
      </c>
      <c r="W202">
        <f>'Protein concentrations (All)'!W202/SUMIF('Protein concentrations (All)'!W$2:'Protein concentrations (All)'!W$4458, "&lt;&gt;#N/A")</f>
        <v>3.1679116650369605E-4</v>
      </c>
      <c r="X202">
        <f>'Protein concentrations (All)'!X202/SUMIF('Protein concentrations (All)'!X$2:'Protein concentrations (All)'!X$4458, "&lt;&gt;#N/A")</f>
        <v>3.0346096731239969E-4</v>
      </c>
    </row>
    <row r="203" spans="1:24" x14ac:dyDescent="0.2">
      <c r="A203" s="2">
        <v>225</v>
      </c>
      <c r="B203" s="2" t="s">
        <v>411</v>
      </c>
      <c r="C203" s="2"/>
      <c r="D203" s="2">
        <v>9720</v>
      </c>
      <c r="E203">
        <f>'Protein concentrations (All)'!E203/SUMIF('Protein concentrations (All)'!E$2:'Protein concentrations (All)'!E$4458, "&lt;&gt;#N/A")</f>
        <v>6.4965054830090445E-4</v>
      </c>
      <c r="F203">
        <f>'Protein concentrations (All)'!F203/SUMIF('Protein concentrations (All)'!F$2:'Protein concentrations (All)'!F$4458, "&lt;&gt;#N/A")</f>
        <v>6.3426521557947979E-4</v>
      </c>
      <c r="G203">
        <f>'Protein concentrations (All)'!G203/SUMIF('Protein concentrations (All)'!G$2:'Protein concentrations (All)'!G$4458, "&lt;&gt;#N/A")</f>
        <v>6.2369321298305104E-4</v>
      </c>
      <c r="H203">
        <f>'Protein concentrations (All)'!H203/SUMIF('Protein concentrations (All)'!H$2:'Protein concentrations (All)'!H$4458, "&lt;&gt;#N/A")</f>
        <v>6.4701705460456387E-4</v>
      </c>
      <c r="I203">
        <f>'Protein concentrations (All)'!I203/SUMIF('Protein concentrations (All)'!I$2:'Protein concentrations (All)'!I$4458, "&lt;&gt;#N/A")</f>
        <v>6.7800560474940525E-4</v>
      </c>
      <c r="J203">
        <f>'Protein concentrations (All)'!J203/SUMIF('Protein concentrations (All)'!J$2:'Protein concentrations (All)'!J$4458, "&lt;&gt;#N/A")</f>
        <v>6.2376650328993825E-4</v>
      </c>
      <c r="K203">
        <f>'Protein concentrations (All)'!K203/SUMIF('Protein concentrations (All)'!K$2:'Protein concentrations (All)'!K$4458, "&lt;&gt;#N/A")</f>
        <v>6.3085079782779815E-4</v>
      </c>
      <c r="L203">
        <f>'Protein concentrations (All)'!L203/SUMIF('Protein concentrations (All)'!L$2:'Protein concentrations (All)'!L$4458, "&lt;&gt;#N/A")</f>
        <v>6.4752101652496995E-4</v>
      </c>
      <c r="M203">
        <f>'Protein concentrations (All)'!M203/SUMIF('Protein concentrations (All)'!M$2:'Protein concentrations (All)'!M$4458, "&lt;&gt;#N/A")</f>
        <v>6.0719565225858378E-4</v>
      </c>
      <c r="N203">
        <f>'Protein concentrations (All)'!N203/SUMIF('Protein concentrations (All)'!N$2:'Protein concentrations (All)'!N$4458, "&lt;&gt;#N/A")</f>
        <v>6.4633608809148209E-4</v>
      </c>
      <c r="O203">
        <f>'Protein concentrations (All)'!O203/SUMIF('Protein concentrations (All)'!O$2:'Protein concentrations (All)'!O$4458, "&lt;&gt;#N/A")</f>
        <v>7.6122657542678125E-4</v>
      </c>
      <c r="P203">
        <f>'Protein concentrations (All)'!P203/SUMIF('Protein concentrations (All)'!P$2:'Protein concentrations (All)'!P$4458, "&lt;&gt;#N/A")</f>
        <v>7.6806709018737785E-4</v>
      </c>
      <c r="Q203">
        <f>'Protein concentrations (All)'!Q203/SUMIF('Protein concentrations (All)'!Q$2:'Protein concentrations (All)'!Q$4458, "&lt;&gt;#N/A")</f>
        <v>7.7618075649355585E-4</v>
      </c>
      <c r="R203">
        <f>'Protein concentrations (All)'!R203/SUMIF('Protein concentrations (All)'!R$2:'Protein concentrations (All)'!R$4458, "&lt;&gt;#N/A")</f>
        <v>7.4181023061675364E-4</v>
      </c>
      <c r="S203">
        <f>'Protein concentrations (All)'!S203/SUMIF('Protein concentrations (All)'!S$2:'Protein concentrations (All)'!S$4458, "&lt;&gt;#N/A")</f>
        <v>8.7467965464042982E-4</v>
      </c>
      <c r="T203">
        <f>'Protein concentrations (All)'!T203/SUMIF('Protein concentrations (All)'!T$2:'Protein concentrations (All)'!T$4458, "&lt;&gt;#N/A")</f>
        <v>8.6245191403584492E-4</v>
      </c>
      <c r="U203">
        <f>'Protein concentrations (All)'!U203/SUMIF('Protein concentrations (All)'!U$2:'Protein concentrations (All)'!U$4458, "&lt;&gt;#N/A")</f>
        <v>8.9386418175899974E-4</v>
      </c>
      <c r="V203">
        <f>'Protein concentrations (All)'!V203/SUMIF('Protein concentrations (All)'!V$2:'Protein concentrations (All)'!V$4458, "&lt;&gt;#N/A")</f>
        <v>9.0703334387027602E-4</v>
      </c>
      <c r="W203">
        <f>'Protein concentrations (All)'!W203/SUMIF('Protein concentrations (All)'!W$2:'Protein concentrations (All)'!W$4458, "&lt;&gt;#N/A")</f>
        <v>1.3874119345865504E-3</v>
      </c>
      <c r="X203">
        <f>'Protein concentrations (All)'!X203/SUMIF('Protein concentrations (All)'!X$2:'Protein concentrations (All)'!X$4458, "&lt;&gt;#N/A")</f>
        <v>1.4074024910460058E-3</v>
      </c>
    </row>
    <row r="204" spans="1:24" x14ac:dyDescent="0.2">
      <c r="A204" s="2">
        <v>226</v>
      </c>
      <c r="B204" s="2" t="s">
        <v>318</v>
      </c>
      <c r="C204" s="2"/>
      <c r="D204" s="2">
        <v>432000</v>
      </c>
      <c r="E204">
        <f>'Protein concentrations (All)'!E204/SUMIF('Protein concentrations (All)'!E$2:'Protein concentrations (All)'!E$4458, "&lt;&gt;#N/A")</f>
        <v>4.8652322749950279E-4</v>
      </c>
      <c r="F204">
        <f>'Protein concentrations (All)'!F204/SUMIF('Protein concentrations (All)'!F$2:'Protein concentrations (All)'!F$4458, "&lt;&gt;#N/A")</f>
        <v>5.128192841909792E-4</v>
      </c>
      <c r="G204">
        <f>'Protein concentrations (All)'!G204/SUMIF('Protein concentrations (All)'!G$2:'Protein concentrations (All)'!G$4458, "&lt;&gt;#N/A")</f>
        <v>4.1984053975659591E-4</v>
      </c>
      <c r="H204">
        <f>'Protein concentrations (All)'!H204/SUMIF('Protein concentrations (All)'!H$2:'Protein concentrations (All)'!H$4458, "&lt;&gt;#N/A")</f>
        <v>4.6633293839106561E-4</v>
      </c>
      <c r="I204">
        <f>'Protein concentrations (All)'!I204/SUMIF('Protein concentrations (All)'!I$2:'Protein concentrations (All)'!I$4458, "&lt;&gt;#N/A")</f>
        <v>1.2203014440463305E-3</v>
      </c>
      <c r="J204">
        <f>'Protein concentrations (All)'!J204/SUMIF('Protein concentrations (All)'!J$2:'Protein concentrations (All)'!J$4458, "&lt;&gt;#N/A")</f>
        <v>1.3055659321765394E-3</v>
      </c>
      <c r="K204">
        <f>'Protein concentrations (All)'!K204/SUMIF('Protein concentrations (All)'!K$2:'Protein concentrations (All)'!K$4458, "&lt;&gt;#N/A")</f>
        <v>1.3198322166067613E-3</v>
      </c>
      <c r="L204">
        <f>'Protein concentrations (All)'!L204/SUMIF('Protein concentrations (All)'!L$2:'Protein concentrations (All)'!L$4458, "&lt;&gt;#N/A")</f>
        <v>1.2480432577013222E-3</v>
      </c>
      <c r="M204">
        <f>'Protein concentrations (All)'!M204/SUMIF('Protein concentrations (All)'!M$2:'Protein concentrations (All)'!M$4458, "&lt;&gt;#N/A")</f>
        <v>1.3333604865529171E-3</v>
      </c>
      <c r="N204">
        <f>'Protein concentrations (All)'!N204/SUMIF('Protein concentrations (All)'!N$2:'Protein concentrations (All)'!N$4458, "&lt;&gt;#N/A")</f>
        <v>1.39073239252078E-3</v>
      </c>
      <c r="O204">
        <f>'Protein concentrations (All)'!O204/SUMIF('Protein concentrations (All)'!O$2:'Protein concentrations (All)'!O$4458, "&lt;&gt;#N/A")</f>
        <v>1.3707723318081529E-3</v>
      </c>
      <c r="P204">
        <f>'Protein concentrations (All)'!P204/SUMIF('Protein concentrations (All)'!P$2:'Protein concentrations (All)'!P$4458, "&lt;&gt;#N/A")</f>
        <v>1.6194795021482859E-3</v>
      </c>
      <c r="Q204">
        <f>'Protein concentrations (All)'!Q204/SUMIF('Protein concentrations (All)'!Q$2:'Protein concentrations (All)'!Q$4458, "&lt;&gt;#N/A")</f>
        <v>1.7434225286073414E-3</v>
      </c>
      <c r="R204">
        <f>'Protein concentrations (All)'!R204/SUMIF('Protein concentrations (All)'!R$2:'Protein concentrations (All)'!R$4458, "&lt;&gt;#N/A")</f>
        <v>1.6626119005143168E-3</v>
      </c>
      <c r="S204">
        <f>'Protein concentrations (All)'!S204/SUMIF('Protein concentrations (All)'!S$2:'Protein concentrations (All)'!S$4458, "&lt;&gt;#N/A")</f>
        <v>1.5423571893642726E-3</v>
      </c>
      <c r="T204">
        <f>'Protein concentrations (All)'!T204/SUMIF('Protein concentrations (All)'!T$2:'Protein concentrations (All)'!T$4458, "&lt;&gt;#N/A")</f>
        <v>1.6188634519517537E-3</v>
      </c>
      <c r="U204">
        <f>'Protein concentrations (All)'!U204/SUMIF('Protein concentrations (All)'!U$2:'Protein concentrations (All)'!U$4458, "&lt;&gt;#N/A")</f>
        <v>1.3500170481448909E-3</v>
      </c>
      <c r="V204">
        <f>'Protein concentrations (All)'!V204/SUMIF('Protein concentrations (All)'!V$2:'Protein concentrations (All)'!V$4458, "&lt;&gt;#N/A")</f>
        <v>1.3844116213789894E-3</v>
      </c>
      <c r="W204">
        <f>'Protein concentrations (All)'!W204/SUMIF('Protein concentrations (All)'!W$2:'Protein concentrations (All)'!W$4458, "&lt;&gt;#N/A")</f>
        <v>3.7110372463734819E-4</v>
      </c>
      <c r="X204">
        <f>'Protein concentrations (All)'!X204/SUMIF('Protein concentrations (All)'!X$2:'Protein concentrations (All)'!X$4458, "&lt;&gt;#N/A")</f>
        <v>3.6801324826309535E-4</v>
      </c>
    </row>
    <row r="205" spans="1:24" x14ac:dyDescent="0.2">
      <c r="A205" s="2">
        <v>227</v>
      </c>
      <c r="B205" s="2" t="s">
        <v>315</v>
      </c>
      <c r="C205" s="2"/>
      <c r="D205" s="2">
        <v>1008000</v>
      </c>
      <c r="E205">
        <f>'Protein concentrations (All)'!E205/SUMIF('Protein concentrations (All)'!E$2:'Protein concentrations (All)'!E$4458, "&lt;&gt;#N/A")</f>
        <v>7.9109101952206046E-4</v>
      </c>
      <c r="F205">
        <f>'Protein concentrations (All)'!F205/SUMIF('Protein concentrations (All)'!F$2:'Protein concentrations (All)'!F$4458, "&lt;&gt;#N/A")</f>
        <v>7.0261869245011657E-4</v>
      </c>
      <c r="G205">
        <f>'Protein concentrations (All)'!G205/SUMIF('Protein concentrations (All)'!G$2:'Protein concentrations (All)'!G$4458, "&lt;&gt;#N/A")</f>
        <v>7.0891818024082346E-4</v>
      </c>
      <c r="H205">
        <f>'Protein concentrations (All)'!H205/SUMIF('Protein concentrations (All)'!H$2:'Protein concentrations (All)'!H$4458, "&lt;&gt;#N/A")</f>
        <v>7.5160722102906425E-4</v>
      </c>
      <c r="I205">
        <f>'Protein concentrations (All)'!I205/SUMIF('Protein concentrations (All)'!I$2:'Protein concentrations (All)'!I$4458, "&lt;&gt;#N/A")</f>
        <v>4.2649358123245893E-4</v>
      </c>
      <c r="J205">
        <f>'Protein concentrations (All)'!J205/SUMIF('Protein concentrations (All)'!J$2:'Protein concentrations (All)'!J$4458, "&lt;&gt;#N/A")</f>
        <v>4.3663019253028872E-4</v>
      </c>
      <c r="K205">
        <f>'Protein concentrations (All)'!K205/SUMIF('Protein concentrations (All)'!K$2:'Protein concentrations (All)'!K$4458, "&lt;&gt;#N/A")</f>
        <v>4.2465881410386208E-4</v>
      </c>
      <c r="L205">
        <f>'Protein concentrations (All)'!L205/SUMIF('Protein concentrations (All)'!L$2:'Protein concentrations (All)'!L$4458, "&lt;&gt;#N/A")</f>
        <v>4.2365675505388081E-4</v>
      </c>
      <c r="M205">
        <f>'Protein concentrations (All)'!M205/SUMIF('Protein concentrations (All)'!M$2:'Protein concentrations (All)'!M$4458, "&lt;&gt;#N/A")</f>
        <v>3.8604027101352774E-4</v>
      </c>
      <c r="N205">
        <f>'Protein concentrations (All)'!N205/SUMIF('Protein concentrations (All)'!N$2:'Protein concentrations (All)'!N$4458, "&lt;&gt;#N/A")</f>
        <v>4.4783040691033597E-4</v>
      </c>
      <c r="O205">
        <f>'Protein concentrations (All)'!O205/SUMIF('Protein concentrations (All)'!O$2:'Protein concentrations (All)'!O$4458, "&lt;&gt;#N/A")</f>
        <v>5.9382050955428592E-4</v>
      </c>
      <c r="P205">
        <f>'Protein concentrations (All)'!P205/SUMIF('Protein concentrations (All)'!P$2:'Protein concentrations (All)'!P$4458, "&lt;&gt;#N/A")</f>
        <v>6.1237187167640338E-4</v>
      </c>
      <c r="Q205">
        <f>'Protein concentrations (All)'!Q205/SUMIF('Protein concentrations (All)'!Q$2:'Protein concentrations (All)'!Q$4458, "&lt;&gt;#N/A")</f>
        <v>6.1886030320626039E-4</v>
      </c>
      <c r="R205">
        <f>'Protein concentrations (All)'!R205/SUMIF('Protein concentrations (All)'!R$2:'Protein concentrations (All)'!R$4458, "&lt;&gt;#N/A")</f>
        <v>6.5083768391957671E-4</v>
      </c>
      <c r="S205">
        <f>'Protein concentrations (All)'!S205/SUMIF('Protein concentrations (All)'!S$2:'Protein concentrations (All)'!S$4458, "&lt;&gt;#N/A")</f>
        <v>6.6808241084743481E-4</v>
      </c>
      <c r="T205">
        <f>'Protein concentrations (All)'!T205/SUMIF('Protein concentrations (All)'!T$2:'Protein concentrations (All)'!T$4458, "&lt;&gt;#N/A")</f>
        <v>6.2623428229053246E-4</v>
      </c>
      <c r="U205">
        <f>'Protein concentrations (All)'!U205/SUMIF('Protein concentrations (All)'!U$2:'Protein concentrations (All)'!U$4458, "&lt;&gt;#N/A")</f>
        <v>6.7554119835468716E-4</v>
      </c>
      <c r="V205">
        <f>'Protein concentrations (All)'!V205/SUMIF('Protein concentrations (All)'!V$2:'Protein concentrations (All)'!V$4458, "&lt;&gt;#N/A")</f>
        <v>6.8109719186198027E-4</v>
      </c>
      <c r="W205">
        <f>'Protein concentrations (All)'!W205/SUMIF('Protein concentrations (All)'!W$2:'Protein concentrations (All)'!W$4458, "&lt;&gt;#N/A")</f>
        <v>1.5197364397397601E-3</v>
      </c>
      <c r="X205">
        <f>'Protein concentrations (All)'!X205/SUMIF('Protein concentrations (All)'!X$2:'Protein concentrations (All)'!X$4458, "&lt;&gt;#N/A")</f>
        <v>1.6519729196886805E-3</v>
      </c>
    </row>
    <row r="206" spans="1:24" x14ac:dyDescent="0.2">
      <c r="A206" s="2">
        <v>228</v>
      </c>
      <c r="B206" s="2" t="e">
        <v>#N/A</v>
      </c>
      <c r="C206" s="2"/>
      <c r="D206" s="2"/>
      <c r="E206">
        <f>'Protein concentrations (All)'!E206/SUMIF('Protein concentrations (All)'!E$2:'Protein concentrations (All)'!E$4458, "&lt;&gt;#N/A")</f>
        <v>0</v>
      </c>
      <c r="F206">
        <f>'Protein concentrations (All)'!F206/SUMIF('Protein concentrations (All)'!F$2:'Protein concentrations (All)'!F$4458, "&lt;&gt;#N/A")</f>
        <v>0</v>
      </c>
      <c r="G206">
        <f>'Protein concentrations (All)'!G206/SUMIF('Protein concentrations (All)'!G$2:'Protein concentrations (All)'!G$4458, "&lt;&gt;#N/A")</f>
        <v>0</v>
      </c>
      <c r="H206">
        <f>'Protein concentrations (All)'!H206/SUMIF('Protein concentrations (All)'!H$2:'Protein concentrations (All)'!H$4458, "&lt;&gt;#N/A")</f>
        <v>0</v>
      </c>
      <c r="I206">
        <f>'Protein concentrations (All)'!I206/SUMIF('Protein concentrations (All)'!I$2:'Protein concentrations (All)'!I$4458, "&lt;&gt;#N/A")</f>
        <v>4.6694768131789327E-6</v>
      </c>
      <c r="J206">
        <f>'Protein concentrations (All)'!J206/SUMIF('Protein concentrations (All)'!J$2:'Protein concentrations (All)'!J$4458, "&lt;&gt;#N/A")</f>
        <v>3.9087162818311185E-6</v>
      </c>
      <c r="K206">
        <f>'Protein concentrations (All)'!K206/SUMIF('Protein concentrations (All)'!K$2:'Protein concentrations (All)'!K$4458, "&lt;&gt;#N/A")</f>
        <v>0</v>
      </c>
      <c r="L206">
        <f>'Protein concentrations (All)'!L206/SUMIF('Protein concentrations (All)'!L$2:'Protein concentrations (All)'!L$4458, "&lt;&gt;#N/A")</f>
        <v>0</v>
      </c>
      <c r="M206">
        <f>'Protein concentrations (All)'!M206/SUMIF('Protein concentrations (All)'!M$2:'Protein concentrations (All)'!M$4458, "&lt;&gt;#N/A")</f>
        <v>0</v>
      </c>
      <c r="N206">
        <f>'Protein concentrations (All)'!N206/SUMIF('Protein concentrations (All)'!N$2:'Protein concentrations (All)'!N$4458, "&lt;&gt;#N/A")</f>
        <v>0</v>
      </c>
      <c r="O206">
        <f>'Protein concentrations (All)'!O206/SUMIF('Protein concentrations (All)'!O$2:'Protein concentrations (All)'!O$4458, "&lt;&gt;#N/A")</f>
        <v>0</v>
      </c>
      <c r="P206">
        <f>'Protein concentrations (All)'!P206/SUMIF('Protein concentrations (All)'!P$2:'Protein concentrations (All)'!P$4458, "&lt;&gt;#N/A")</f>
        <v>0</v>
      </c>
      <c r="Q206">
        <f>'Protein concentrations (All)'!Q206/SUMIF('Protein concentrations (All)'!Q$2:'Protein concentrations (All)'!Q$4458, "&lt;&gt;#N/A")</f>
        <v>6.1490604234139292E-6</v>
      </c>
      <c r="R206">
        <f>'Protein concentrations (All)'!R206/SUMIF('Protein concentrations (All)'!R$2:'Protein concentrations (All)'!R$4458, "&lt;&gt;#N/A")</f>
        <v>5.1268051275852289E-6</v>
      </c>
      <c r="S206">
        <f>'Protein concentrations (All)'!S206/SUMIF('Protein concentrations (All)'!S$2:'Protein concentrations (All)'!S$4458, "&lt;&gt;#N/A")</f>
        <v>0</v>
      </c>
      <c r="T206">
        <f>'Protein concentrations (All)'!T206/SUMIF('Protein concentrations (All)'!T$2:'Protein concentrations (All)'!T$4458, "&lt;&gt;#N/A")</f>
        <v>0</v>
      </c>
      <c r="U206">
        <f>'Protein concentrations (All)'!U206/SUMIF('Protein concentrations (All)'!U$2:'Protein concentrations (All)'!U$4458, "&lt;&gt;#N/A")</f>
        <v>3.9495042816418737E-6</v>
      </c>
      <c r="V206">
        <f>'Protein concentrations (All)'!V206/SUMIF('Protein concentrations (All)'!V$2:'Protein concentrations (All)'!V$4458, "&lt;&gt;#N/A")</f>
        <v>4.0192006080207744E-6</v>
      </c>
      <c r="W206">
        <f>'Protein concentrations (All)'!W206/SUMIF('Protein concentrations (All)'!W$2:'Protein concentrations (All)'!W$4458, "&lt;&gt;#N/A")</f>
        <v>0</v>
      </c>
      <c r="X206">
        <f>'Protein concentrations (All)'!X206/SUMIF('Protein concentrations (All)'!X$2:'Protein concentrations (All)'!X$4458, "&lt;&gt;#N/A")</f>
        <v>0</v>
      </c>
    </row>
    <row r="207" spans="1:24" x14ac:dyDescent="0.2">
      <c r="A207" s="2">
        <v>229</v>
      </c>
      <c r="B207" s="2" t="s">
        <v>409</v>
      </c>
      <c r="C207" s="2"/>
      <c r="D207" s="2">
        <v>50040</v>
      </c>
      <c r="E207">
        <f>'Protein concentrations (All)'!E207/SUMIF('Protein concentrations (All)'!E$2:'Protein concentrations (All)'!E$4458, "&lt;&gt;#N/A")</f>
        <v>0</v>
      </c>
      <c r="F207">
        <f>'Protein concentrations (All)'!F207/SUMIF('Protein concentrations (All)'!F$2:'Protein concentrations (All)'!F$4458, "&lt;&gt;#N/A")</f>
        <v>0</v>
      </c>
      <c r="G207">
        <f>'Protein concentrations (All)'!G207/SUMIF('Protein concentrations (All)'!G$2:'Protein concentrations (All)'!G$4458, "&lt;&gt;#N/A")</f>
        <v>0</v>
      </c>
      <c r="H207">
        <f>'Protein concentrations (All)'!H207/SUMIF('Protein concentrations (All)'!H$2:'Protein concentrations (All)'!H$4458, "&lt;&gt;#N/A")</f>
        <v>0</v>
      </c>
      <c r="I207">
        <f>'Protein concentrations (All)'!I207/SUMIF('Protein concentrations (All)'!I$2:'Protein concentrations (All)'!I$4458, "&lt;&gt;#N/A")</f>
        <v>6.803702203942096E-5</v>
      </c>
      <c r="J207">
        <f>'Protein concentrations (All)'!J207/SUMIF('Protein concentrations (All)'!J$2:'Protein concentrations (All)'!J$4458, "&lt;&gt;#N/A")</f>
        <v>8.1048942882615965E-5</v>
      </c>
      <c r="K207">
        <f>'Protein concentrations (All)'!K207/SUMIF('Protein concentrations (All)'!K$2:'Protein concentrations (All)'!K$4458, "&lt;&gt;#N/A")</f>
        <v>6.5374688485451526E-5</v>
      </c>
      <c r="L207">
        <f>'Protein concentrations (All)'!L207/SUMIF('Protein concentrations (All)'!L$2:'Protein concentrations (All)'!L$4458, "&lt;&gt;#N/A")</f>
        <v>6.7855674368346193E-5</v>
      </c>
      <c r="M207">
        <f>'Protein concentrations (All)'!M207/SUMIF('Protein concentrations (All)'!M$2:'Protein concentrations (All)'!M$4458, "&lt;&gt;#N/A")</f>
        <v>9.0840269498524074E-5</v>
      </c>
      <c r="N207">
        <f>'Protein concentrations (All)'!N207/SUMIF('Protein concentrations (All)'!N$2:'Protein concentrations (All)'!N$4458, "&lt;&gt;#N/A")</f>
        <v>9.2971686192718371E-5</v>
      </c>
      <c r="O207">
        <f>'Protein concentrations (All)'!O207/SUMIF('Protein concentrations (All)'!O$2:'Protein concentrations (All)'!O$4458, "&lt;&gt;#N/A")</f>
        <v>9.1627970847706707E-5</v>
      </c>
      <c r="P207">
        <f>'Protein concentrations (All)'!P207/SUMIF('Protein concentrations (All)'!P$2:'Protein concentrations (All)'!P$4458, "&lt;&gt;#N/A")</f>
        <v>8.5892595240223319E-5</v>
      </c>
      <c r="Q207">
        <f>'Protein concentrations (All)'!Q207/SUMIF('Protein concentrations (All)'!Q$2:'Protein concentrations (All)'!Q$4458, "&lt;&gt;#N/A")</f>
        <v>8.6805264911094288E-5</v>
      </c>
      <c r="R207">
        <f>'Protein concentrations (All)'!R207/SUMIF('Protein concentrations (All)'!R$2:'Protein concentrations (All)'!R$4458, "&lt;&gt;#N/A")</f>
        <v>1.0525715640380764E-4</v>
      </c>
      <c r="S207">
        <f>'Protein concentrations (All)'!S207/SUMIF('Protein concentrations (All)'!S$2:'Protein concentrations (All)'!S$4458, "&lt;&gt;#N/A")</f>
        <v>1.132144062324734E-4</v>
      </c>
      <c r="T207">
        <f>'Protein concentrations (All)'!T207/SUMIF('Protein concentrations (All)'!T$2:'Protein concentrations (All)'!T$4458, "&lt;&gt;#N/A")</f>
        <v>1.090538066557526E-4</v>
      </c>
      <c r="U207">
        <f>'Protein concentrations (All)'!U207/SUMIF('Protein concentrations (All)'!U$2:'Protein concentrations (All)'!U$4458, "&lt;&gt;#N/A")</f>
        <v>1.0934149887339665E-4</v>
      </c>
      <c r="V207">
        <f>'Protein concentrations (All)'!V207/SUMIF('Protein concentrations (All)'!V$2:'Protein concentrations (All)'!V$4458, "&lt;&gt;#N/A")</f>
        <v>1.0012008133390417E-4</v>
      </c>
      <c r="W207">
        <f>'Protein concentrations (All)'!W207/SUMIF('Protein concentrations (All)'!W$2:'Protein concentrations (All)'!W$4458, "&lt;&gt;#N/A")</f>
        <v>0</v>
      </c>
      <c r="X207">
        <f>'Protein concentrations (All)'!X207/SUMIF('Protein concentrations (All)'!X$2:'Protein concentrations (All)'!X$4458, "&lt;&gt;#N/A")</f>
        <v>0</v>
      </c>
    </row>
    <row r="208" spans="1:24" x14ac:dyDescent="0.2">
      <c r="A208" s="2">
        <v>230</v>
      </c>
      <c r="B208" s="2" t="e">
        <v>#N/A</v>
      </c>
      <c r="C208" s="2"/>
      <c r="D208" s="2">
        <v>1584</v>
      </c>
      <c r="E208">
        <f>'Protein concentrations (All)'!E208/SUMIF('Protein concentrations (All)'!E$2:'Protein concentrations (All)'!E$4458, "&lt;&gt;#N/A")</f>
        <v>1.3427538671532812E-5</v>
      </c>
      <c r="F208">
        <f>'Protein concentrations (All)'!F208/SUMIF('Protein concentrations (All)'!F$2:'Protein concentrations (All)'!F$4458, "&lt;&gt;#N/A")</f>
        <v>1.6005417711623747E-5</v>
      </c>
      <c r="G208">
        <f>'Protein concentrations (All)'!G208/SUMIF('Protein concentrations (All)'!G$2:'Protein concentrations (All)'!G$4458, "&lt;&gt;#N/A")</f>
        <v>1.6823959573523052E-5</v>
      </c>
      <c r="H208">
        <f>'Protein concentrations (All)'!H208/SUMIF('Protein concentrations (All)'!H$2:'Protein concentrations (All)'!H$4458, "&lt;&gt;#N/A")</f>
        <v>1.4651362555353323E-5</v>
      </c>
      <c r="I208">
        <f>'Protein concentrations (All)'!I208/SUMIF('Protein concentrations (All)'!I$2:'Protein concentrations (All)'!I$4458, "&lt;&gt;#N/A")</f>
        <v>2.368450156660662E-5</v>
      </c>
      <c r="J208">
        <f>'Protein concentrations (All)'!J208/SUMIF('Protein concentrations (All)'!J$2:'Protein concentrations (All)'!J$4458, "&lt;&gt;#N/A")</f>
        <v>2.100314923649084E-5</v>
      </c>
      <c r="K208">
        <f>'Protein concentrations (All)'!K208/SUMIF('Protein concentrations (All)'!K$2:'Protein concentrations (All)'!K$4458, "&lt;&gt;#N/A")</f>
        <v>2.1351555156039848E-5</v>
      </c>
      <c r="L208">
        <f>'Protein concentrations (All)'!L208/SUMIF('Protein concentrations (All)'!L$2:'Protein concentrations (All)'!L$4458, "&lt;&gt;#N/A")</f>
        <v>2.2829384834934527E-5</v>
      </c>
      <c r="M208">
        <f>'Protein concentrations (All)'!M208/SUMIF('Protein concentrations (All)'!M$2:'Protein concentrations (All)'!M$4458, "&lt;&gt;#N/A")</f>
        <v>2.1820727614856192E-5</v>
      </c>
      <c r="N208">
        <f>'Protein concentrations (All)'!N208/SUMIF('Protein concentrations (All)'!N$2:'Protein concentrations (All)'!N$4458, "&lt;&gt;#N/A")</f>
        <v>2.2744338353624142E-5</v>
      </c>
      <c r="O208">
        <f>'Protein concentrations (All)'!O208/SUMIF('Protein concentrations (All)'!O$2:'Protein concentrations (All)'!O$4458, "&lt;&gt;#N/A")</f>
        <v>2.5364566542980203E-5</v>
      </c>
      <c r="P208">
        <f>'Protein concentrations (All)'!P208/SUMIF('Protein concentrations (All)'!P$2:'Protein concentrations (All)'!P$4458, "&lt;&gt;#N/A")</f>
        <v>2.5009827272912819E-5</v>
      </c>
      <c r="Q208">
        <f>'Protein concentrations (All)'!Q208/SUMIF('Protein concentrations (All)'!Q$2:'Protein concentrations (All)'!Q$4458, "&lt;&gt;#N/A")</f>
        <v>2.5275118068306323E-5</v>
      </c>
      <c r="R208">
        <f>'Protein concentrations (All)'!R208/SUMIF('Protein concentrations (All)'!R$2:'Protein concentrations (All)'!R$4458, "&lt;&gt;#N/A")</f>
        <v>2.5227159783785362E-5</v>
      </c>
      <c r="S208">
        <f>'Protein concentrations (All)'!S208/SUMIF('Protein concentrations (All)'!S$2:'Protein concentrations (All)'!S$4458, "&lt;&gt;#N/A")</f>
        <v>2.2786796304971539E-5</v>
      </c>
      <c r="T208">
        <f>'Protein concentrations (All)'!T208/SUMIF('Protein concentrations (All)'!T$2:'Protein concentrations (All)'!T$4458, "&lt;&gt;#N/A")</f>
        <v>2.3411301359331373E-5</v>
      </c>
      <c r="U208">
        <f>'Protein concentrations (All)'!U208/SUMIF('Protein concentrations (All)'!U$2:'Protein concentrations (All)'!U$4458, "&lt;&gt;#N/A")</f>
        <v>2.2799928726241395E-5</v>
      </c>
      <c r="V208">
        <f>'Protein concentrations (All)'!V208/SUMIF('Protein concentrations (All)'!V$2:'Protein concentrations (All)'!V$4458, "&lt;&gt;#N/A")</f>
        <v>2.3811909120926062E-5</v>
      </c>
      <c r="W208">
        <f>'Protein concentrations (All)'!W208/SUMIF('Protein concentrations (All)'!W$2:'Protein concentrations (All)'!W$4458, "&lt;&gt;#N/A")</f>
        <v>1.7192383854720725E-5</v>
      </c>
      <c r="X208">
        <f>'Protein concentrations (All)'!X208/SUMIF('Protein concentrations (All)'!X$2:'Protein concentrations (All)'!X$4458, "&lt;&gt;#N/A")</f>
        <v>1.5348443107905324E-5</v>
      </c>
    </row>
    <row r="209" spans="1:24" x14ac:dyDescent="0.2">
      <c r="A209" s="2">
        <v>231</v>
      </c>
      <c r="B209" s="2" t="s">
        <v>0</v>
      </c>
      <c r="C209" s="2"/>
      <c r="D209" s="2"/>
      <c r="E209">
        <f>'Protein concentrations (All)'!E209/SUMIF('Protein concentrations (All)'!E$2:'Protein concentrations (All)'!E$4458, "&lt;&gt;#N/A")</f>
        <v>1.3750849424425241E-5</v>
      </c>
      <c r="F209">
        <f>'Protein concentrations (All)'!F209/SUMIF('Protein concentrations (All)'!F$2:'Protein concentrations (All)'!F$4458, "&lt;&gt;#N/A")</f>
        <v>1.3851747984003952E-5</v>
      </c>
      <c r="G209">
        <f>'Protein concentrations (All)'!G209/SUMIF('Protein concentrations (All)'!G$2:'Protein concentrations (All)'!G$4458, "&lt;&gt;#N/A")</f>
        <v>1.2834205203678627E-5</v>
      </c>
      <c r="H209">
        <f>'Protein concentrations (All)'!H209/SUMIF('Protein concentrations (All)'!H$2:'Protein concentrations (All)'!H$4458, "&lt;&gt;#N/A")</f>
        <v>1.2768989252738695E-5</v>
      </c>
      <c r="I209">
        <f>'Protein concentrations (All)'!I209/SUMIF('Protein concentrations (All)'!I$2:'Protein concentrations (All)'!I$4458, "&lt;&gt;#N/A")</f>
        <v>0</v>
      </c>
      <c r="J209">
        <f>'Protein concentrations (All)'!J209/SUMIF('Protein concentrations (All)'!J$2:'Protein concentrations (All)'!J$4458, "&lt;&gt;#N/A")</f>
        <v>0</v>
      </c>
      <c r="K209">
        <f>'Protein concentrations (All)'!K209/SUMIF('Protein concentrations (All)'!K$2:'Protein concentrations (All)'!K$4458, "&lt;&gt;#N/A")</f>
        <v>0</v>
      </c>
      <c r="L209">
        <f>'Protein concentrations (All)'!L209/SUMIF('Protein concentrations (All)'!L$2:'Protein concentrations (All)'!L$4458, "&lt;&gt;#N/A")</f>
        <v>0</v>
      </c>
      <c r="M209">
        <f>'Protein concentrations (All)'!M209/SUMIF('Protein concentrations (All)'!M$2:'Protein concentrations (All)'!M$4458, "&lt;&gt;#N/A")</f>
        <v>0</v>
      </c>
      <c r="N209">
        <f>'Protein concentrations (All)'!N209/SUMIF('Protein concentrations (All)'!N$2:'Protein concentrations (All)'!N$4458, "&lt;&gt;#N/A")</f>
        <v>0</v>
      </c>
      <c r="O209">
        <f>'Protein concentrations (All)'!O209/SUMIF('Protein concentrations (All)'!O$2:'Protein concentrations (All)'!O$4458, "&lt;&gt;#N/A")</f>
        <v>0</v>
      </c>
      <c r="P209">
        <f>'Protein concentrations (All)'!P209/SUMIF('Protein concentrations (All)'!P$2:'Protein concentrations (All)'!P$4458, "&lt;&gt;#N/A")</f>
        <v>0</v>
      </c>
      <c r="Q209">
        <f>'Protein concentrations (All)'!Q209/SUMIF('Protein concentrations (All)'!Q$2:'Protein concentrations (All)'!Q$4458, "&lt;&gt;#N/A")</f>
        <v>0</v>
      </c>
      <c r="R209">
        <f>'Protein concentrations (All)'!R209/SUMIF('Protein concentrations (All)'!R$2:'Protein concentrations (All)'!R$4458, "&lt;&gt;#N/A")</f>
        <v>0</v>
      </c>
      <c r="S209">
        <f>'Protein concentrations (All)'!S209/SUMIF('Protein concentrations (All)'!S$2:'Protein concentrations (All)'!S$4458, "&lt;&gt;#N/A")</f>
        <v>0</v>
      </c>
      <c r="T209">
        <f>'Protein concentrations (All)'!T209/SUMIF('Protein concentrations (All)'!T$2:'Protein concentrations (All)'!T$4458, "&lt;&gt;#N/A")</f>
        <v>0</v>
      </c>
      <c r="U209">
        <f>'Protein concentrations (All)'!U209/SUMIF('Protein concentrations (All)'!U$2:'Protein concentrations (All)'!U$4458, "&lt;&gt;#N/A")</f>
        <v>0</v>
      </c>
      <c r="V209">
        <f>'Protein concentrations (All)'!V209/SUMIF('Protein concentrations (All)'!V$2:'Protein concentrations (All)'!V$4458, "&lt;&gt;#N/A")</f>
        <v>0</v>
      </c>
      <c r="W209">
        <f>'Protein concentrations (All)'!W209/SUMIF('Protein concentrations (All)'!W$2:'Protein concentrations (All)'!W$4458, "&lt;&gt;#N/A")</f>
        <v>1.3420785393025804E-5</v>
      </c>
      <c r="X209">
        <f>'Protein concentrations (All)'!X209/SUMIF('Protein concentrations (All)'!X$2:'Protein concentrations (All)'!X$4458, "&lt;&gt;#N/A")</f>
        <v>1.3672370950626636E-5</v>
      </c>
    </row>
    <row r="210" spans="1:24" x14ac:dyDescent="0.2">
      <c r="A210" s="2">
        <v>233</v>
      </c>
      <c r="B210" s="2" t="s">
        <v>408</v>
      </c>
      <c r="C210" s="2"/>
      <c r="D210" s="2">
        <v>612</v>
      </c>
      <c r="E210">
        <f>'Protein concentrations (All)'!E210/SUMIF('Protein concentrations (All)'!E$2:'Protein concentrations (All)'!E$4458, "&lt;&gt;#N/A")</f>
        <v>1.5267621175883901E-5</v>
      </c>
      <c r="F210">
        <f>'Protein concentrations (All)'!F210/SUMIF('Protein concentrations (All)'!F$2:'Protein concentrations (All)'!F$4458, "&lt;&gt;#N/A")</f>
        <v>1.5138077844039291E-5</v>
      </c>
      <c r="G210">
        <f>'Protein concentrations (All)'!G210/SUMIF('Protein concentrations (All)'!G$2:'Protein concentrations (All)'!G$4458, "&lt;&gt;#N/A")</f>
        <v>1.4156693616774173E-5</v>
      </c>
      <c r="H210">
        <f>'Protein concentrations (All)'!H210/SUMIF('Protein concentrations (All)'!H$2:'Protein concentrations (All)'!H$4458, "&lt;&gt;#N/A")</f>
        <v>1.3843917731300255E-5</v>
      </c>
      <c r="I210">
        <f>'Protein concentrations (All)'!I210/SUMIF('Protein concentrations (All)'!I$2:'Protein concentrations (All)'!I$4458, "&lt;&gt;#N/A")</f>
        <v>8.6273321343336765E-5</v>
      </c>
      <c r="J210">
        <f>'Protein concentrations (All)'!J210/SUMIF('Protein concentrations (All)'!J$2:'Protein concentrations (All)'!J$4458, "&lt;&gt;#N/A")</f>
        <v>8.1013964132941254E-5</v>
      </c>
      <c r="K210">
        <f>'Protein concentrations (All)'!K210/SUMIF('Protein concentrations (All)'!K$2:'Protein concentrations (All)'!K$4458, "&lt;&gt;#N/A")</f>
        <v>7.6616031213152234E-5</v>
      </c>
      <c r="L210">
        <f>'Protein concentrations (All)'!L210/SUMIF('Protein concentrations (All)'!L$2:'Protein concentrations (All)'!L$4458, "&lt;&gt;#N/A")</f>
        <v>7.2431536190177123E-5</v>
      </c>
      <c r="M210">
        <f>'Protein concentrations (All)'!M210/SUMIF('Protein concentrations (All)'!M$2:'Protein concentrations (All)'!M$4458, "&lt;&gt;#N/A")</f>
        <v>5.3281220573157389E-5</v>
      </c>
      <c r="N210">
        <f>'Protein concentrations (All)'!N210/SUMIF('Protein concentrations (All)'!N$2:'Protein concentrations (All)'!N$4458, "&lt;&gt;#N/A")</f>
        <v>5.3876800618307399E-5</v>
      </c>
      <c r="O210">
        <f>'Protein concentrations (All)'!O210/SUMIF('Protein concentrations (All)'!O$2:'Protein concentrations (All)'!O$4458, "&lt;&gt;#N/A")</f>
        <v>6.3843035894487651E-5</v>
      </c>
      <c r="P210">
        <f>'Protein concentrations (All)'!P210/SUMIF('Protein concentrations (All)'!P$2:'Protein concentrations (All)'!P$4458, "&lt;&gt;#N/A")</f>
        <v>6.3553556708575743E-5</v>
      </c>
      <c r="Q210">
        <f>'Protein concentrations (All)'!Q210/SUMIF('Protein concentrations (All)'!Q$2:'Protein concentrations (All)'!Q$4458, "&lt;&gt;#N/A")</f>
        <v>6.4229022272332522E-5</v>
      </c>
      <c r="R210">
        <f>'Protein concentrations (All)'!R210/SUMIF('Protein concentrations (All)'!R$2:'Protein concentrations (All)'!R$4458, "&lt;&gt;#N/A")</f>
        <v>7.055172056965731E-5</v>
      </c>
      <c r="S210">
        <f>'Protein concentrations (All)'!S210/SUMIF('Protein concentrations (All)'!S$2:'Protein concentrations (All)'!S$4458, "&lt;&gt;#N/A")</f>
        <v>6.7021721222637541E-5</v>
      </c>
      <c r="T210">
        <f>'Protein concentrations (All)'!T210/SUMIF('Protein concentrations (All)'!T$2:'Protein concentrations (All)'!T$4458, "&lt;&gt;#N/A")</f>
        <v>6.808366133668632E-5</v>
      </c>
      <c r="U210">
        <f>'Protein concentrations (All)'!U210/SUMIF('Protein concentrations (All)'!U$2:'Protein concentrations (All)'!U$4458, "&lt;&gt;#N/A")</f>
        <v>6.5948749757264357E-5</v>
      </c>
      <c r="V210">
        <f>'Protein concentrations (All)'!V210/SUMIF('Protein concentrations (All)'!V$2:'Protein concentrations (All)'!V$4458, "&lt;&gt;#N/A")</f>
        <v>6.4685779764691098E-5</v>
      </c>
      <c r="W210">
        <f>'Protein concentrations (All)'!W210/SUMIF('Protein concentrations (All)'!W$2:'Protein concentrations (All)'!W$4458, "&lt;&gt;#N/A")</f>
        <v>2.7737036617220682E-5</v>
      </c>
      <c r="X210">
        <f>'Protein concentrations (All)'!X210/SUMIF('Protein concentrations (All)'!X$2:'Protein concentrations (All)'!X$4458, "&lt;&gt;#N/A")</f>
        <v>2.764887638437605E-5</v>
      </c>
    </row>
    <row r="211" spans="1:24" x14ac:dyDescent="0.2">
      <c r="A211" s="2">
        <v>234</v>
      </c>
      <c r="B211" s="2" t="s">
        <v>0</v>
      </c>
      <c r="C211" s="2"/>
      <c r="D211" s="2"/>
      <c r="E211">
        <f>'Protein concentrations (All)'!E211/SUMIF('Protein concentrations (All)'!E$2:'Protein concentrations (All)'!E$4458, "&lt;&gt;#N/A")</f>
        <v>9.4317875765955928E-5</v>
      </c>
      <c r="F211">
        <f>'Protein concentrations (All)'!F211/SUMIF('Protein concentrations (All)'!F$2:'Protein concentrations (All)'!F$4458, "&lt;&gt;#N/A")</f>
        <v>9.9701268276633574E-5</v>
      </c>
      <c r="G211">
        <f>'Protein concentrations (All)'!G211/SUMIF('Protein concentrations (All)'!G$2:'Protein concentrations (All)'!G$4458, "&lt;&gt;#N/A")</f>
        <v>9.883681546091166E-5</v>
      </c>
      <c r="H211">
        <f>'Protein concentrations (All)'!H211/SUMIF('Protein concentrations (All)'!H$2:'Protein concentrations (All)'!H$4458, "&lt;&gt;#N/A")</f>
        <v>1.0744915157653987E-4</v>
      </c>
      <c r="I211">
        <f>'Protein concentrations (All)'!I211/SUMIF('Protein concentrations (All)'!I$2:'Protein concentrations (All)'!I$4458, "&lt;&gt;#N/A")</f>
        <v>2.0082936305446025E-4</v>
      </c>
      <c r="J211">
        <f>'Protein concentrations (All)'!J211/SUMIF('Protein concentrations (All)'!J$2:'Protein concentrations (All)'!J$4458, "&lt;&gt;#N/A")</f>
        <v>2.0473062184602416E-4</v>
      </c>
      <c r="K211">
        <f>'Protein concentrations (All)'!K211/SUMIF('Protein concentrations (All)'!K$2:'Protein concentrations (All)'!K$4458, "&lt;&gt;#N/A")</f>
        <v>2.0667852557325377E-4</v>
      </c>
      <c r="L211">
        <f>'Protein concentrations (All)'!L211/SUMIF('Protein concentrations (All)'!L$2:'Protein concentrations (All)'!L$4458, "&lt;&gt;#N/A")</f>
        <v>2.0183716290276198E-4</v>
      </c>
      <c r="M211">
        <f>'Protein concentrations (All)'!M211/SUMIF('Protein concentrations (All)'!M$2:'Protein concentrations (All)'!M$4458, "&lt;&gt;#N/A")</f>
        <v>1.4985937023800509E-4</v>
      </c>
      <c r="N211">
        <f>'Protein concentrations (All)'!N211/SUMIF('Protein concentrations (All)'!N$2:'Protein concentrations (All)'!N$4458, "&lt;&gt;#N/A")</f>
        <v>1.4790859725792105E-4</v>
      </c>
      <c r="O211">
        <f>'Protein concentrations (All)'!O211/SUMIF('Protein concentrations (All)'!O$2:'Protein concentrations (All)'!O$4458, "&lt;&gt;#N/A")</f>
        <v>1.5583756261228958E-4</v>
      </c>
      <c r="P211">
        <f>'Protein concentrations (All)'!P211/SUMIF('Protein concentrations (All)'!P$2:'Protein concentrations (All)'!P$4458, "&lt;&gt;#N/A")</f>
        <v>1.5456635487393633E-4</v>
      </c>
      <c r="Q211">
        <f>'Protein concentrations (All)'!Q211/SUMIF('Protein concentrations (All)'!Q$2:'Protein concentrations (All)'!Q$4458, "&lt;&gt;#N/A")</f>
        <v>1.5620439087496844E-4</v>
      </c>
      <c r="R211">
        <f>'Protein concentrations (All)'!R211/SUMIF('Protein concentrations (All)'!R$2:'Protein concentrations (All)'!R$4458, "&lt;&gt;#N/A")</f>
        <v>1.5768451691922623E-4</v>
      </c>
      <c r="S211">
        <f>'Protein concentrations (All)'!S211/SUMIF('Protein concentrations (All)'!S$2:'Protein concentrations (All)'!S$4458, "&lt;&gt;#N/A")</f>
        <v>1.651747356574816E-4</v>
      </c>
      <c r="T211">
        <f>'Protein concentrations (All)'!T211/SUMIF('Protein concentrations (All)'!T$2:'Protein concentrations (All)'!T$4458, "&lt;&gt;#N/A")</f>
        <v>1.4515610264773088E-4</v>
      </c>
      <c r="U211">
        <f>'Protein concentrations (All)'!U211/SUMIF('Protein concentrations (All)'!U$2:'Protein concentrations (All)'!U$4458, "&lt;&gt;#N/A")</f>
        <v>1.4393961190893115E-4</v>
      </c>
      <c r="V211">
        <f>'Protein concentrations (All)'!V211/SUMIF('Protein concentrations (All)'!V$2:'Protein concentrations (All)'!V$4458, "&lt;&gt;#N/A")</f>
        <v>1.4484688871837029E-4</v>
      </c>
      <c r="W211">
        <f>'Protein concentrations (All)'!W211/SUMIF('Protein concentrations (All)'!W$2:'Protein concentrations (All)'!W$4458, "&lt;&gt;#N/A")</f>
        <v>1.3993841517194596E-4</v>
      </c>
      <c r="X211">
        <f>'Protein concentrations (All)'!X211/SUMIF('Protein concentrations (All)'!X$2:'Protein concentrations (All)'!X$4458, "&lt;&gt;#N/A")</f>
        <v>1.4404117815441063E-4</v>
      </c>
    </row>
    <row r="212" spans="1:24" x14ac:dyDescent="0.2">
      <c r="A212" s="2">
        <v>235</v>
      </c>
      <c r="B212" s="2" t="s">
        <v>0</v>
      </c>
      <c r="C212" s="2"/>
      <c r="D212" s="2"/>
      <c r="E212">
        <f>'Protein concentrations (All)'!E212/SUMIF('Protein concentrations (All)'!E$2:'Protein concentrations (All)'!E$4458, "&lt;&gt;#N/A")</f>
        <v>9.4317875765955928E-5</v>
      </c>
      <c r="F212">
        <f>'Protein concentrations (All)'!F212/SUMIF('Protein concentrations (All)'!F$2:'Protein concentrations (All)'!F$4458, "&lt;&gt;#N/A")</f>
        <v>9.9701268276633574E-5</v>
      </c>
      <c r="G212">
        <f>'Protein concentrations (All)'!G212/SUMIF('Protein concentrations (All)'!G$2:'Protein concentrations (All)'!G$4458, "&lt;&gt;#N/A")</f>
        <v>9.883681546091166E-5</v>
      </c>
      <c r="H212">
        <f>'Protein concentrations (All)'!H212/SUMIF('Protein concentrations (All)'!H$2:'Protein concentrations (All)'!H$4458, "&lt;&gt;#N/A")</f>
        <v>1.0744915157653987E-4</v>
      </c>
      <c r="I212">
        <f>'Protein concentrations (All)'!I212/SUMIF('Protein concentrations (All)'!I$2:'Protein concentrations (All)'!I$4458, "&lt;&gt;#N/A")</f>
        <v>2.0082936305446025E-4</v>
      </c>
      <c r="J212">
        <f>'Protein concentrations (All)'!J212/SUMIF('Protein concentrations (All)'!J$2:'Protein concentrations (All)'!J$4458, "&lt;&gt;#N/A")</f>
        <v>2.0473062184602416E-4</v>
      </c>
      <c r="K212">
        <f>'Protein concentrations (All)'!K212/SUMIF('Protein concentrations (All)'!K$2:'Protein concentrations (All)'!K$4458, "&lt;&gt;#N/A")</f>
        <v>2.0667852557325377E-4</v>
      </c>
      <c r="L212">
        <f>'Protein concentrations (All)'!L212/SUMIF('Protein concentrations (All)'!L$2:'Protein concentrations (All)'!L$4458, "&lt;&gt;#N/A")</f>
        <v>2.0183716290276198E-4</v>
      </c>
      <c r="M212">
        <f>'Protein concentrations (All)'!M212/SUMIF('Protein concentrations (All)'!M$2:'Protein concentrations (All)'!M$4458, "&lt;&gt;#N/A")</f>
        <v>1.4985937023800509E-4</v>
      </c>
      <c r="N212">
        <f>'Protein concentrations (All)'!N212/SUMIF('Protein concentrations (All)'!N$2:'Protein concentrations (All)'!N$4458, "&lt;&gt;#N/A")</f>
        <v>1.4790859725792105E-4</v>
      </c>
      <c r="O212">
        <f>'Protein concentrations (All)'!O212/SUMIF('Protein concentrations (All)'!O$2:'Protein concentrations (All)'!O$4458, "&lt;&gt;#N/A")</f>
        <v>1.5583756261228958E-4</v>
      </c>
      <c r="P212">
        <f>'Protein concentrations (All)'!P212/SUMIF('Protein concentrations (All)'!P$2:'Protein concentrations (All)'!P$4458, "&lt;&gt;#N/A")</f>
        <v>1.5456635487393633E-4</v>
      </c>
      <c r="Q212">
        <f>'Protein concentrations (All)'!Q212/SUMIF('Protein concentrations (All)'!Q$2:'Protein concentrations (All)'!Q$4458, "&lt;&gt;#N/A")</f>
        <v>1.5620439087496844E-4</v>
      </c>
      <c r="R212">
        <f>'Protein concentrations (All)'!R212/SUMIF('Protein concentrations (All)'!R$2:'Protein concentrations (All)'!R$4458, "&lt;&gt;#N/A")</f>
        <v>1.5768451691922623E-4</v>
      </c>
      <c r="S212">
        <f>'Protein concentrations (All)'!S212/SUMIF('Protein concentrations (All)'!S$2:'Protein concentrations (All)'!S$4458, "&lt;&gt;#N/A")</f>
        <v>1.651747356574816E-4</v>
      </c>
      <c r="T212">
        <f>'Protein concentrations (All)'!T212/SUMIF('Protein concentrations (All)'!T$2:'Protein concentrations (All)'!T$4458, "&lt;&gt;#N/A")</f>
        <v>1.4515610264773088E-4</v>
      </c>
      <c r="U212">
        <f>'Protein concentrations (All)'!U212/SUMIF('Protein concentrations (All)'!U$2:'Protein concentrations (All)'!U$4458, "&lt;&gt;#N/A")</f>
        <v>1.4393961190893115E-4</v>
      </c>
      <c r="V212">
        <f>'Protein concentrations (All)'!V212/SUMIF('Protein concentrations (All)'!V$2:'Protein concentrations (All)'!V$4458, "&lt;&gt;#N/A")</f>
        <v>1.4484688871837029E-4</v>
      </c>
      <c r="W212">
        <f>'Protein concentrations (All)'!W212/SUMIF('Protein concentrations (All)'!W$2:'Protein concentrations (All)'!W$4458, "&lt;&gt;#N/A")</f>
        <v>1.3993841517194596E-4</v>
      </c>
      <c r="X212">
        <f>'Protein concentrations (All)'!X212/SUMIF('Protein concentrations (All)'!X$2:'Protein concentrations (All)'!X$4458, "&lt;&gt;#N/A")</f>
        <v>1.4404117815441063E-4</v>
      </c>
    </row>
    <row r="213" spans="1:24" x14ac:dyDescent="0.2">
      <c r="A213" s="2">
        <v>236</v>
      </c>
      <c r="B213" s="2" t="s">
        <v>0</v>
      </c>
      <c r="C213" s="2"/>
      <c r="D213" s="2">
        <v>1080</v>
      </c>
      <c r="E213">
        <f>'Protein concentrations (All)'!E213/SUMIF('Protein concentrations (All)'!E$2:'Protein concentrations (All)'!E$4458, "&lt;&gt;#N/A")</f>
        <v>3.5841540928070224E-5</v>
      </c>
      <c r="F213">
        <f>'Protein concentrations (All)'!F213/SUMIF('Protein concentrations (All)'!F$2:'Protein concentrations (All)'!F$4458, "&lt;&gt;#N/A")</f>
        <v>3.7687691072790051E-5</v>
      </c>
      <c r="G213">
        <f>'Protein concentrations (All)'!G213/SUMIF('Protein concentrations (All)'!G$2:'Protein concentrations (All)'!G$4458, "&lt;&gt;#N/A")</f>
        <v>3.7866756247623375E-5</v>
      </c>
      <c r="H213">
        <f>'Protein concentrations (All)'!H213/SUMIF('Protein concentrations (All)'!H$2:'Protein concentrations (All)'!H$4458, "&lt;&gt;#N/A")</f>
        <v>3.7894037915841819E-5</v>
      </c>
      <c r="I213">
        <f>'Protein concentrations (All)'!I213/SUMIF('Protein concentrations (All)'!I$2:'Protein concentrations (All)'!I$4458, "&lt;&gt;#N/A")</f>
        <v>8.8165013859180141E-5</v>
      </c>
      <c r="J213">
        <f>'Protein concentrations (All)'!J213/SUMIF('Protein concentrations (All)'!J$2:'Protein concentrations (All)'!J$4458, "&lt;&gt;#N/A")</f>
        <v>8.5717016021021498E-5</v>
      </c>
      <c r="K213">
        <f>'Protein concentrations (All)'!K213/SUMIF('Protein concentrations (All)'!K$2:'Protein concentrations (All)'!K$4458, "&lt;&gt;#N/A")</f>
        <v>9.3018533558125439E-5</v>
      </c>
      <c r="L213">
        <f>'Protein concentrations (All)'!L213/SUMIF('Protein concentrations (All)'!L$2:'Protein concentrations (All)'!L$4458, "&lt;&gt;#N/A")</f>
        <v>9.0413814579651686E-5</v>
      </c>
      <c r="M213">
        <f>'Protein concentrations (All)'!M213/SUMIF('Protein concentrations (All)'!M$2:'Protein concentrations (All)'!M$4458, "&lt;&gt;#N/A")</f>
        <v>7.439611292914299E-5</v>
      </c>
      <c r="N213">
        <f>'Protein concentrations (All)'!N213/SUMIF('Protein concentrations (All)'!N$2:'Protein concentrations (All)'!N$4458, "&lt;&gt;#N/A")</f>
        <v>6.6571623219878695E-5</v>
      </c>
      <c r="O213">
        <f>'Protein concentrations (All)'!O213/SUMIF('Protein concentrations (All)'!O$2:'Protein concentrations (All)'!O$4458, "&lt;&gt;#N/A")</f>
        <v>7.1522381372982887E-5</v>
      </c>
      <c r="P213">
        <f>'Protein concentrations (All)'!P213/SUMIF('Protein concentrations (All)'!P$2:'Protein concentrations (All)'!P$4458, "&lt;&gt;#N/A")</f>
        <v>6.8101997531836556E-5</v>
      </c>
      <c r="Q213">
        <f>'Protein concentrations (All)'!Q213/SUMIF('Protein concentrations (All)'!Q$2:'Protein concentrations (All)'!Q$4458, "&lt;&gt;#N/A")</f>
        <v>6.8826312474103634E-5</v>
      </c>
      <c r="R213">
        <f>'Protein concentrations (All)'!R213/SUMIF('Protein concentrations (All)'!R$2:'Protein concentrations (All)'!R$4458, "&lt;&gt;#N/A")</f>
        <v>6.1373240411817119E-5</v>
      </c>
      <c r="S213">
        <f>'Protein concentrations (All)'!S213/SUMIF('Protein concentrations (All)'!S$2:'Protein concentrations (All)'!S$4458, "&lt;&gt;#N/A")</f>
        <v>6.282205161337677E-5</v>
      </c>
      <c r="T213">
        <f>'Protein concentrations (All)'!T213/SUMIF('Protein concentrations (All)'!T$2:'Protein concentrations (All)'!T$4458, "&lt;&gt;#N/A")</f>
        <v>6.0952979555963343E-5</v>
      </c>
      <c r="U213">
        <f>'Protein concentrations (All)'!U213/SUMIF('Protein concentrations (All)'!U$2:'Protein concentrations (All)'!U$4458, "&lt;&gt;#N/A")</f>
        <v>6.5798131511940832E-5</v>
      </c>
      <c r="V213">
        <f>'Protein concentrations (All)'!V213/SUMIF('Protein concentrations (All)'!V$2:'Protein concentrations (All)'!V$4458, "&lt;&gt;#N/A")</f>
        <v>6.2226536188731487E-5</v>
      </c>
      <c r="W213">
        <f>'Protein concentrations (All)'!W213/SUMIF('Protein concentrations (All)'!W$2:'Protein concentrations (All)'!W$4458, "&lt;&gt;#N/A")</f>
        <v>5.4844656672892501E-5</v>
      </c>
      <c r="X213">
        <f>'Protein concentrations (All)'!X213/SUMIF('Protein concentrations (All)'!X$2:'Protein concentrations (All)'!X$4458, "&lt;&gt;#N/A")</f>
        <v>5.3127067438228763E-5</v>
      </c>
    </row>
    <row r="214" spans="1:24" x14ac:dyDescent="0.2">
      <c r="A214" s="2">
        <v>237</v>
      </c>
      <c r="B214" s="2" t="s">
        <v>0</v>
      </c>
      <c r="C214" s="2"/>
      <c r="D214" s="2">
        <v>1080</v>
      </c>
      <c r="E214">
        <f>'Protein concentrations (All)'!E214/SUMIF('Protein concentrations (All)'!E$2:'Protein concentrations (All)'!E$4458, "&lt;&gt;#N/A")</f>
        <v>3.5841540928070224E-5</v>
      </c>
      <c r="F214">
        <f>'Protein concentrations (All)'!F214/SUMIF('Protein concentrations (All)'!F$2:'Protein concentrations (All)'!F$4458, "&lt;&gt;#N/A")</f>
        <v>3.7687691072790051E-5</v>
      </c>
      <c r="G214">
        <f>'Protein concentrations (All)'!G214/SUMIF('Protein concentrations (All)'!G$2:'Protein concentrations (All)'!G$4458, "&lt;&gt;#N/A")</f>
        <v>3.7866756247623375E-5</v>
      </c>
      <c r="H214">
        <f>'Protein concentrations (All)'!H214/SUMIF('Protein concentrations (All)'!H$2:'Protein concentrations (All)'!H$4458, "&lt;&gt;#N/A")</f>
        <v>3.7894037915841819E-5</v>
      </c>
      <c r="I214">
        <f>'Protein concentrations (All)'!I214/SUMIF('Protein concentrations (All)'!I$2:'Protein concentrations (All)'!I$4458, "&lt;&gt;#N/A")</f>
        <v>8.8165013859180141E-5</v>
      </c>
      <c r="J214">
        <f>'Protein concentrations (All)'!J214/SUMIF('Protein concentrations (All)'!J$2:'Protein concentrations (All)'!J$4458, "&lt;&gt;#N/A")</f>
        <v>8.5717016021021498E-5</v>
      </c>
      <c r="K214">
        <f>'Protein concentrations (All)'!K214/SUMIF('Protein concentrations (All)'!K$2:'Protein concentrations (All)'!K$4458, "&lt;&gt;#N/A")</f>
        <v>9.3018533558125439E-5</v>
      </c>
      <c r="L214">
        <f>'Protein concentrations (All)'!L214/SUMIF('Protein concentrations (All)'!L$2:'Protein concentrations (All)'!L$4458, "&lt;&gt;#N/A")</f>
        <v>9.0413814579651686E-5</v>
      </c>
      <c r="M214">
        <f>'Protein concentrations (All)'!M214/SUMIF('Protein concentrations (All)'!M$2:'Protein concentrations (All)'!M$4458, "&lt;&gt;#N/A")</f>
        <v>7.439611292914299E-5</v>
      </c>
      <c r="N214">
        <f>'Protein concentrations (All)'!N214/SUMIF('Protein concentrations (All)'!N$2:'Protein concentrations (All)'!N$4458, "&lt;&gt;#N/A")</f>
        <v>6.6571623219878695E-5</v>
      </c>
      <c r="O214">
        <f>'Protein concentrations (All)'!O214/SUMIF('Protein concentrations (All)'!O$2:'Protein concentrations (All)'!O$4458, "&lt;&gt;#N/A")</f>
        <v>7.1522381372982887E-5</v>
      </c>
      <c r="P214">
        <f>'Protein concentrations (All)'!P214/SUMIF('Protein concentrations (All)'!P$2:'Protein concentrations (All)'!P$4458, "&lt;&gt;#N/A")</f>
        <v>6.8101997531836556E-5</v>
      </c>
      <c r="Q214">
        <f>'Protein concentrations (All)'!Q214/SUMIF('Protein concentrations (All)'!Q$2:'Protein concentrations (All)'!Q$4458, "&lt;&gt;#N/A")</f>
        <v>6.8826312474103634E-5</v>
      </c>
      <c r="R214">
        <f>'Protein concentrations (All)'!R214/SUMIF('Protein concentrations (All)'!R$2:'Protein concentrations (All)'!R$4458, "&lt;&gt;#N/A")</f>
        <v>6.1373240411817119E-5</v>
      </c>
      <c r="S214">
        <f>'Protein concentrations (All)'!S214/SUMIF('Protein concentrations (All)'!S$2:'Protein concentrations (All)'!S$4458, "&lt;&gt;#N/A")</f>
        <v>6.282205161337677E-5</v>
      </c>
      <c r="T214">
        <f>'Protein concentrations (All)'!T214/SUMIF('Protein concentrations (All)'!T$2:'Protein concentrations (All)'!T$4458, "&lt;&gt;#N/A")</f>
        <v>6.0952979555963343E-5</v>
      </c>
      <c r="U214">
        <f>'Protein concentrations (All)'!U214/SUMIF('Protein concentrations (All)'!U$2:'Protein concentrations (All)'!U$4458, "&lt;&gt;#N/A")</f>
        <v>6.5798131511940832E-5</v>
      </c>
      <c r="V214">
        <f>'Protein concentrations (All)'!V214/SUMIF('Protein concentrations (All)'!V$2:'Protein concentrations (All)'!V$4458, "&lt;&gt;#N/A")</f>
        <v>6.2226536188731487E-5</v>
      </c>
      <c r="W214">
        <f>'Protein concentrations (All)'!W214/SUMIF('Protein concentrations (All)'!W$2:'Protein concentrations (All)'!W$4458, "&lt;&gt;#N/A")</f>
        <v>5.4844656672892501E-5</v>
      </c>
      <c r="X214">
        <f>'Protein concentrations (All)'!X214/SUMIF('Protein concentrations (All)'!X$2:'Protein concentrations (All)'!X$4458, "&lt;&gt;#N/A")</f>
        <v>5.3127067438228763E-5</v>
      </c>
    </row>
    <row r="215" spans="1:24" x14ac:dyDescent="0.2">
      <c r="A215" s="2">
        <v>238</v>
      </c>
      <c r="B215" s="2" t="s">
        <v>0</v>
      </c>
      <c r="C215" s="2"/>
      <c r="D215" s="2"/>
      <c r="E215">
        <f>'Protein concentrations (All)'!E215/SUMIF('Protein concentrations (All)'!E$2:'Protein concentrations (All)'!E$4458, "&lt;&gt;#N/A")</f>
        <v>6.2972151656631609E-5</v>
      </c>
      <c r="F215">
        <f>'Protein concentrations (All)'!F215/SUMIF('Protein concentrations (All)'!F$2:'Protein concentrations (All)'!F$4458, "&lt;&gt;#N/A")</f>
        <v>6.305646470330157E-5</v>
      </c>
      <c r="G215">
        <f>'Protein concentrations (All)'!G215/SUMIF('Protein concentrations (All)'!G$2:'Protein concentrations (All)'!G$4458, "&lt;&gt;#N/A")</f>
        <v>5.000194955130908E-5</v>
      </c>
      <c r="H215">
        <f>'Protein concentrations (All)'!H215/SUMIF('Protein concentrations (All)'!H$2:'Protein concentrations (All)'!H$4458, "&lt;&gt;#N/A")</f>
        <v>4.920201084798044E-5</v>
      </c>
      <c r="I215">
        <f>'Protein concentrations (All)'!I215/SUMIF('Protein concentrations (All)'!I$2:'Protein concentrations (All)'!I$4458, "&lt;&gt;#N/A")</f>
        <v>2.0551066294586319E-4</v>
      </c>
      <c r="J215">
        <f>'Protein concentrations (All)'!J215/SUMIF('Protein concentrations (All)'!J$2:'Protein concentrations (All)'!J$4458, "&lt;&gt;#N/A")</f>
        <v>2.1955525193542919E-4</v>
      </c>
      <c r="K215">
        <f>'Protein concentrations (All)'!K215/SUMIF('Protein concentrations (All)'!K$2:'Protein concentrations (All)'!K$4458, "&lt;&gt;#N/A")</f>
        <v>1.6886182183412595E-4</v>
      </c>
      <c r="L215">
        <f>'Protein concentrations (All)'!L215/SUMIF('Protein concentrations (All)'!L$2:'Protein concentrations (All)'!L$4458, "&lt;&gt;#N/A")</f>
        <v>1.6192636253736938E-4</v>
      </c>
      <c r="M215">
        <f>'Protein concentrations (All)'!M215/SUMIF('Protein concentrations (All)'!M$2:'Protein concentrations (All)'!M$4458, "&lt;&gt;#N/A")</f>
        <v>6.8997059019881515E-5</v>
      </c>
      <c r="N215">
        <f>'Protein concentrations (All)'!N215/SUMIF('Protein concentrations (All)'!N$2:'Protein concentrations (All)'!N$4458, "&lt;&gt;#N/A")</f>
        <v>5.4612252240841012E-5</v>
      </c>
      <c r="O215">
        <f>'Protein concentrations (All)'!O215/SUMIF('Protein concentrations (All)'!O$2:'Protein concentrations (All)'!O$4458, "&lt;&gt;#N/A")</f>
        <v>6.1918617576487643E-5</v>
      </c>
      <c r="P215">
        <f>'Protein concentrations (All)'!P215/SUMIF('Protein concentrations (All)'!P$2:'Protein concentrations (All)'!P$4458, "&lt;&gt;#N/A")</f>
        <v>5.6974627395317753E-5</v>
      </c>
      <c r="Q215">
        <f>'Protein concentrations (All)'!Q215/SUMIF('Protein concentrations (All)'!Q$2:'Protein concentrations (All)'!Q$4458, "&lt;&gt;#N/A")</f>
        <v>5.7580690220092812E-5</v>
      </c>
      <c r="R215">
        <f>'Protein concentrations (All)'!R215/SUMIF('Protein concentrations (All)'!R$2:'Protein concentrations (All)'!R$4458, "&lt;&gt;#N/A")</f>
        <v>6.3595865132259522E-5</v>
      </c>
      <c r="S215">
        <f>'Protein concentrations (All)'!S215/SUMIF('Protein concentrations (All)'!S$2:'Protein concentrations (All)'!S$4458, "&lt;&gt;#N/A")</f>
        <v>7.1784536712894725E-5</v>
      </c>
      <c r="T215">
        <f>'Protein concentrations (All)'!T215/SUMIF('Protein concentrations (All)'!T$2:'Protein concentrations (All)'!T$4458, "&lt;&gt;#N/A")</f>
        <v>6.7929126437413687E-5</v>
      </c>
      <c r="U215">
        <f>'Protein concentrations (All)'!U215/SUMIF('Protein concentrations (All)'!U$2:'Protein concentrations (All)'!U$4458, "&lt;&gt;#N/A")</f>
        <v>7.6521415855827578E-5</v>
      </c>
      <c r="V215">
        <f>'Protein concentrations (All)'!V215/SUMIF('Protein concentrations (All)'!V$2:'Protein concentrations (All)'!V$4458, "&lt;&gt;#N/A")</f>
        <v>7.3682299354605778E-5</v>
      </c>
      <c r="W215">
        <f>'Protein concentrations (All)'!W215/SUMIF('Protein concentrations (All)'!W$2:'Protein concentrations (All)'!W$4458, "&lt;&gt;#N/A")</f>
        <v>1.4409018403733505E-4</v>
      </c>
      <c r="X215">
        <f>'Protein concentrations (All)'!X215/SUMIF('Protein concentrations (All)'!X$2:'Protein concentrations (All)'!X$4458, "&lt;&gt;#N/A")</f>
        <v>1.4268713074396786E-4</v>
      </c>
    </row>
    <row r="216" spans="1:24" x14ac:dyDescent="0.2">
      <c r="A216" s="2">
        <v>239</v>
      </c>
      <c r="B216" s="2" t="s">
        <v>0</v>
      </c>
      <c r="C216" s="2"/>
      <c r="D216" s="2"/>
      <c r="E216">
        <f>'Protein concentrations (All)'!E216/SUMIF('Protein concentrations (All)'!E$2:'Protein concentrations (All)'!E$4458, "&lt;&gt;#N/A")</f>
        <v>6.2972151656631609E-5</v>
      </c>
      <c r="F216">
        <f>'Protein concentrations (All)'!F216/SUMIF('Protein concentrations (All)'!F$2:'Protein concentrations (All)'!F$4458, "&lt;&gt;#N/A")</f>
        <v>6.305646470330157E-5</v>
      </c>
      <c r="G216">
        <f>'Protein concentrations (All)'!G216/SUMIF('Protein concentrations (All)'!G$2:'Protein concentrations (All)'!G$4458, "&lt;&gt;#N/A")</f>
        <v>5.000194955130908E-5</v>
      </c>
      <c r="H216">
        <f>'Protein concentrations (All)'!H216/SUMIF('Protein concentrations (All)'!H$2:'Protein concentrations (All)'!H$4458, "&lt;&gt;#N/A")</f>
        <v>4.920201084798044E-5</v>
      </c>
      <c r="I216">
        <f>'Protein concentrations (All)'!I216/SUMIF('Protein concentrations (All)'!I$2:'Protein concentrations (All)'!I$4458, "&lt;&gt;#N/A")</f>
        <v>2.0551066294586319E-4</v>
      </c>
      <c r="J216">
        <f>'Protein concentrations (All)'!J216/SUMIF('Protein concentrations (All)'!J$2:'Protein concentrations (All)'!J$4458, "&lt;&gt;#N/A")</f>
        <v>2.1955525193542919E-4</v>
      </c>
      <c r="K216">
        <f>'Protein concentrations (All)'!K216/SUMIF('Protein concentrations (All)'!K$2:'Protein concentrations (All)'!K$4458, "&lt;&gt;#N/A")</f>
        <v>1.6886182183412595E-4</v>
      </c>
      <c r="L216">
        <f>'Protein concentrations (All)'!L216/SUMIF('Protein concentrations (All)'!L$2:'Protein concentrations (All)'!L$4458, "&lt;&gt;#N/A")</f>
        <v>1.6192636253736938E-4</v>
      </c>
      <c r="M216">
        <f>'Protein concentrations (All)'!M216/SUMIF('Protein concentrations (All)'!M$2:'Protein concentrations (All)'!M$4458, "&lt;&gt;#N/A")</f>
        <v>6.8997059019881515E-5</v>
      </c>
      <c r="N216">
        <f>'Protein concentrations (All)'!N216/SUMIF('Protein concentrations (All)'!N$2:'Protein concentrations (All)'!N$4458, "&lt;&gt;#N/A")</f>
        <v>5.4612252240841012E-5</v>
      </c>
      <c r="O216">
        <f>'Protein concentrations (All)'!O216/SUMIF('Protein concentrations (All)'!O$2:'Protein concentrations (All)'!O$4458, "&lt;&gt;#N/A")</f>
        <v>6.1918617576487643E-5</v>
      </c>
      <c r="P216">
        <f>'Protein concentrations (All)'!P216/SUMIF('Protein concentrations (All)'!P$2:'Protein concentrations (All)'!P$4458, "&lt;&gt;#N/A")</f>
        <v>5.6974627395317753E-5</v>
      </c>
      <c r="Q216">
        <f>'Protein concentrations (All)'!Q216/SUMIF('Protein concentrations (All)'!Q$2:'Protein concentrations (All)'!Q$4458, "&lt;&gt;#N/A")</f>
        <v>5.7580690220092812E-5</v>
      </c>
      <c r="R216">
        <f>'Protein concentrations (All)'!R216/SUMIF('Protein concentrations (All)'!R$2:'Protein concentrations (All)'!R$4458, "&lt;&gt;#N/A")</f>
        <v>6.3595865132259522E-5</v>
      </c>
      <c r="S216">
        <f>'Protein concentrations (All)'!S216/SUMIF('Protein concentrations (All)'!S$2:'Protein concentrations (All)'!S$4458, "&lt;&gt;#N/A")</f>
        <v>7.1784536712894725E-5</v>
      </c>
      <c r="T216">
        <f>'Protein concentrations (All)'!T216/SUMIF('Protein concentrations (All)'!T$2:'Protein concentrations (All)'!T$4458, "&lt;&gt;#N/A")</f>
        <v>6.7929126437413687E-5</v>
      </c>
      <c r="U216">
        <f>'Protein concentrations (All)'!U216/SUMIF('Protein concentrations (All)'!U$2:'Protein concentrations (All)'!U$4458, "&lt;&gt;#N/A")</f>
        <v>7.6521415855827578E-5</v>
      </c>
      <c r="V216">
        <f>'Protein concentrations (All)'!V216/SUMIF('Protein concentrations (All)'!V$2:'Protein concentrations (All)'!V$4458, "&lt;&gt;#N/A")</f>
        <v>7.3682299354605778E-5</v>
      </c>
      <c r="W216">
        <f>'Protein concentrations (All)'!W216/SUMIF('Protein concentrations (All)'!W$2:'Protein concentrations (All)'!W$4458, "&lt;&gt;#N/A")</f>
        <v>1.4409018403733505E-4</v>
      </c>
      <c r="X216">
        <f>'Protein concentrations (All)'!X216/SUMIF('Protein concentrations (All)'!X$2:'Protein concentrations (All)'!X$4458, "&lt;&gt;#N/A")</f>
        <v>1.4268713074396786E-4</v>
      </c>
    </row>
    <row r="217" spans="1:24" x14ac:dyDescent="0.2">
      <c r="A217" s="2">
        <v>240</v>
      </c>
      <c r="B217" s="2" t="s">
        <v>0</v>
      </c>
      <c r="C217" s="2"/>
      <c r="D217" s="2"/>
      <c r="E217">
        <f>'Protein concentrations (All)'!E217/SUMIF('Protein concentrations (All)'!E$2:'Protein concentrations (All)'!E$4458, "&lt;&gt;#N/A")</f>
        <v>6.2972151656631609E-5</v>
      </c>
      <c r="F217">
        <f>'Protein concentrations (All)'!F217/SUMIF('Protein concentrations (All)'!F$2:'Protein concentrations (All)'!F$4458, "&lt;&gt;#N/A")</f>
        <v>6.305646470330157E-5</v>
      </c>
      <c r="G217">
        <f>'Protein concentrations (All)'!G217/SUMIF('Protein concentrations (All)'!G$2:'Protein concentrations (All)'!G$4458, "&lt;&gt;#N/A")</f>
        <v>5.000194955130908E-5</v>
      </c>
      <c r="H217">
        <f>'Protein concentrations (All)'!H217/SUMIF('Protein concentrations (All)'!H$2:'Protein concentrations (All)'!H$4458, "&lt;&gt;#N/A")</f>
        <v>4.920201084798044E-5</v>
      </c>
      <c r="I217">
        <f>'Protein concentrations (All)'!I217/SUMIF('Protein concentrations (All)'!I$2:'Protein concentrations (All)'!I$4458, "&lt;&gt;#N/A")</f>
        <v>2.0551066294586319E-4</v>
      </c>
      <c r="J217">
        <f>'Protein concentrations (All)'!J217/SUMIF('Protein concentrations (All)'!J$2:'Protein concentrations (All)'!J$4458, "&lt;&gt;#N/A")</f>
        <v>2.1955525193542919E-4</v>
      </c>
      <c r="K217">
        <f>'Protein concentrations (All)'!K217/SUMIF('Protein concentrations (All)'!K$2:'Protein concentrations (All)'!K$4458, "&lt;&gt;#N/A")</f>
        <v>1.6886182183412595E-4</v>
      </c>
      <c r="L217">
        <f>'Protein concentrations (All)'!L217/SUMIF('Protein concentrations (All)'!L$2:'Protein concentrations (All)'!L$4458, "&lt;&gt;#N/A")</f>
        <v>1.6192636253736938E-4</v>
      </c>
      <c r="M217">
        <f>'Protein concentrations (All)'!M217/SUMIF('Protein concentrations (All)'!M$2:'Protein concentrations (All)'!M$4458, "&lt;&gt;#N/A")</f>
        <v>6.8997059019881515E-5</v>
      </c>
      <c r="N217">
        <f>'Protein concentrations (All)'!N217/SUMIF('Protein concentrations (All)'!N$2:'Protein concentrations (All)'!N$4458, "&lt;&gt;#N/A")</f>
        <v>5.4612252240841012E-5</v>
      </c>
      <c r="O217">
        <f>'Protein concentrations (All)'!O217/SUMIF('Protein concentrations (All)'!O$2:'Protein concentrations (All)'!O$4458, "&lt;&gt;#N/A")</f>
        <v>6.1918617576487643E-5</v>
      </c>
      <c r="P217">
        <f>'Protein concentrations (All)'!P217/SUMIF('Protein concentrations (All)'!P$2:'Protein concentrations (All)'!P$4458, "&lt;&gt;#N/A")</f>
        <v>5.6974627395317753E-5</v>
      </c>
      <c r="Q217">
        <f>'Protein concentrations (All)'!Q217/SUMIF('Protein concentrations (All)'!Q$2:'Protein concentrations (All)'!Q$4458, "&lt;&gt;#N/A")</f>
        <v>5.7580690220092812E-5</v>
      </c>
      <c r="R217">
        <f>'Protein concentrations (All)'!R217/SUMIF('Protein concentrations (All)'!R$2:'Protein concentrations (All)'!R$4458, "&lt;&gt;#N/A")</f>
        <v>6.3595865132259522E-5</v>
      </c>
      <c r="S217">
        <f>'Protein concentrations (All)'!S217/SUMIF('Protein concentrations (All)'!S$2:'Protein concentrations (All)'!S$4458, "&lt;&gt;#N/A")</f>
        <v>7.1784536712894725E-5</v>
      </c>
      <c r="T217">
        <f>'Protein concentrations (All)'!T217/SUMIF('Protein concentrations (All)'!T$2:'Protein concentrations (All)'!T$4458, "&lt;&gt;#N/A")</f>
        <v>6.7929126437413687E-5</v>
      </c>
      <c r="U217">
        <f>'Protein concentrations (All)'!U217/SUMIF('Protein concentrations (All)'!U$2:'Protein concentrations (All)'!U$4458, "&lt;&gt;#N/A")</f>
        <v>7.6521415855827578E-5</v>
      </c>
      <c r="V217">
        <f>'Protein concentrations (All)'!V217/SUMIF('Protein concentrations (All)'!V$2:'Protein concentrations (All)'!V$4458, "&lt;&gt;#N/A")</f>
        <v>7.3682299354605778E-5</v>
      </c>
      <c r="W217">
        <f>'Protein concentrations (All)'!W217/SUMIF('Protein concentrations (All)'!W$2:'Protein concentrations (All)'!W$4458, "&lt;&gt;#N/A")</f>
        <v>1.4409018403733505E-4</v>
      </c>
      <c r="X217">
        <f>'Protein concentrations (All)'!X217/SUMIF('Protein concentrations (All)'!X$2:'Protein concentrations (All)'!X$4458, "&lt;&gt;#N/A")</f>
        <v>1.4268713074396786E-4</v>
      </c>
    </row>
    <row r="218" spans="1:24" x14ac:dyDescent="0.2">
      <c r="A218" s="2">
        <v>241</v>
      </c>
      <c r="B218" s="2" t="s">
        <v>0</v>
      </c>
      <c r="C218" s="2"/>
      <c r="D218" s="2"/>
      <c r="E218">
        <f>'Protein concentrations (All)'!E218/SUMIF('Protein concentrations (All)'!E$2:'Protein concentrations (All)'!E$4458, "&lt;&gt;#N/A")</f>
        <v>6.2972151656631609E-5</v>
      </c>
      <c r="F218">
        <f>'Protein concentrations (All)'!F218/SUMIF('Protein concentrations (All)'!F$2:'Protein concentrations (All)'!F$4458, "&lt;&gt;#N/A")</f>
        <v>6.305646470330157E-5</v>
      </c>
      <c r="G218">
        <f>'Protein concentrations (All)'!G218/SUMIF('Protein concentrations (All)'!G$2:'Protein concentrations (All)'!G$4458, "&lt;&gt;#N/A")</f>
        <v>5.000194955130908E-5</v>
      </c>
      <c r="H218">
        <f>'Protein concentrations (All)'!H218/SUMIF('Protein concentrations (All)'!H$2:'Protein concentrations (All)'!H$4458, "&lt;&gt;#N/A")</f>
        <v>4.920201084798044E-5</v>
      </c>
      <c r="I218">
        <f>'Protein concentrations (All)'!I218/SUMIF('Protein concentrations (All)'!I$2:'Protein concentrations (All)'!I$4458, "&lt;&gt;#N/A")</f>
        <v>2.0551066294586319E-4</v>
      </c>
      <c r="J218">
        <f>'Protein concentrations (All)'!J218/SUMIF('Protein concentrations (All)'!J$2:'Protein concentrations (All)'!J$4458, "&lt;&gt;#N/A")</f>
        <v>2.1955525193542919E-4</v>
      </c>
      <c r="K218">
        <f>'Protein concentrations (All)'!K218/SUMIF('Protein concentrations (All)'!K$2:'Protein concentrations (All)'!K$4458, "&lt;&gt;#N/A")</f>
        <v>1.6886182183412595E-4</v>
      </c>
      <c r="L218">
        <f>'Protein concentrations (All)'!L218/SUMIF('Protein concentrations (All)'!L$2:'Protein concentrations (All)'!L$4458, "&lt;&gt;#N/A")</f>
        <v>1.6192636253736938E-4</v>
      </c>
      <c r="M218">
        <f>'Protein concentrations (All)'!M218/SUMIF('Protein concentrations (All)'!M$2:'Protein concentrations (All)'!M$4458, "&lt;&gt;#N/A")</f>
        <v>6.8997059019881515E-5</v>
      </c>
      <c r="N218">
        <f>'Protein concentrations (All)'!N218/SUMIF('Protein concentrations (All)'!N$2:'Protein concentrations (All)'!N$4458, "&lt;&gt;#N/A")</f>
        <v>5.4612252240841012E-5</v>
      </c>
      <c r="O218">
        <f>'Protein concentrations (All)'!O218/SUMIF('Protein concentrations (All)'!O$2:'Protein concentrations (All)'!O$4458, "&lt;&gt;#N/A")</f>
        <v>6.1918617576487643E-5</v>
      </c>
      <c r="P218">
        <f>'Protein concentrations (All)'!P218/SUMIF('Protein concentrations (All)'!P$2:'Protein concentrations (All)'!P$4458, "&lt;&gt;#N/A")</f>
        <v>5.6974627395317753E-5</v>
      </c>
      <c r="Q218">
        <f>'Protein concentrations (All)'!Q218/SUMIF('Protein concentrations (All)'!Q$2:'Protein concentrations (All)'!Q$4458, "&lt;&gt;#N/A")</f>
        <v>5.7580690220092812E-5</v>
      </c>
      <c r="R218">
        <f>'Protein concentrations (All)'!R218/SUMIF('Protein concentrations (All)'!R$2:'Protein concentrations (All)'!R$4458, "&lt;&gt;#N/A")</f>
        <v>6.3595865132259522E-5</v>
      </c>
      <c r="S218">
        <f>'Protein concentrations (All)'!S218/SUMIF('Protein concentrations (All)'!S$2:'Protein concentrations (All)'!S$4458, "&lt;&gt;#N/A")</f>
        <v>7.1784536712894725E-5</v>
      </c>
      <c r="T218">
        <f>'Protein concentrations (All)'!T218/SUMIF('Protein concentrations (All)'!T$2:'Protein concentrations (All)'!T$4458, "&lt;&gt;#N/A")</f>
        <v>6.7929126437413687E-5</v>
      </c>
      <c r="U218">
        <f>'Protein concentrations (All)'!U218/SUMIF('Protein concentrations (All)'!U$2:'Protein concentrations (All)'!U$4458, "&lt;&gt;#N/A")</f>
        <v>7.6521415855827578E-5</v>
      </c>
      <c r="V218">
        <f>'Protein concentrations (All)'!V218/SUMIF('Protein concentrations (All)'!V$2:'Protein concentrations (All)'!V$4458, "&lt;&gt;#N/A")</f>
        <v>7.3682299354605778E-5</v>
      </c>
      <c r="W218">
        <f>'Protein concentrations (All)'!W218/SUMIF('Protein concentrations (All)'!W$2:'Protein concentrations (All)'!W$4458, "&lt;&gt;#N/A")</f>
        <v>1.4409018403733505E-4</v>
      </c>
      <c r="X218">
        <f>'Protein concentrations (All)'!X218/SUMIF('Protein concentrations (All)'!X$2:'Protein concentrations (All)'!X$4458, "&lt;&gt;#N/A")</f>
        <v>1.4268713074396786E-4</v>
      </c>
    </row>
    <row r="219" spans="1:24" x14ac:dyDescent="0.2">
      <c r="A219" s="2">
        <v>242</v>
      </c>
      <c r="B219" s="2" t="s">
        <v>408</v>
      </c>
      <c r="C219" s="2"/>
      <c r="D219" s="2"/>
      <c r="E219">
        <f>'Protein concentrations (All)'!E219/SUMIF('Protein concentrations (All)'!E$2:'Protein concentrations (All)'!E$4458, "&lt;&gt;#N/A")</f>
        <v>6.7474659131537462E-5</v>
      </c>
      <c r="F219">
        <f>'Protein concentrations (All)'!F219/SUMIF('Protein concentrations (All)'!F$2:'Protein concentrations (All)'!F$4458, "&lt;&gt;#N/A")</f>
        <v>6.1065497658881673E-5</v>
      </c>
      <c r="G219">
        <f>'Protein concentrations (All)'!G219/SUMIF('Protein concentrations (All)'!G$2:'Protein concentrations (All)'!G$4458, "&lt;&gt;#N/A")</f>
        <v>5.9038334564946486E-5</v>
      </c>
      <c r="H219">
        <f>'Protein concentrations (All)'!H219/SUMIF('Protein concentrations (All)'!H$2:'Protein concentrations (All)'!H$4458, "&lt;&gt;#N/A")</f>
        <v>5.5859451163810319E-5</v>
      </c>
      <c r="I219">
        <f>'Protein concentrations (All)'!I219/SUMIF('Protein concentrations (All)'!I$2:'Protein concentrations (All)'!I$4458, "&lt;&gt;#N/A")</f>
        <v>2.537200632609461E-4</v>
      </c>
      <c r="J219">
        <f>'Protein concentrations (All)'!J219/SUMIF('Protein concentrations (All)'!J$2:'Protein concentrations (All)'!J$4458, "&lt;&gt;#N/A")</f>
        <v>2.5420965320405555E-4</v>
      </c>
      <c r="K219">
        <f>'Protein concentrations (All)'!K219/SUMIF('Protein concentrations (All)'!K$2:'Protein concentrations (All)'!K$4458, "&lt;&gt;#N/A")</f>
        <v>2.7312805814412616E-4</v>
      </c>
      <c r="L219">
        <f>'Protein concentrations (All)'!L219/SUMIF('Protein concentrations (All)'!L$2:'Protein concentrations (All)'!L$4458, "&lt;&gt;#N/A")</f>
        <v>2.6487848369344865E-4</v>
      </c>
      <c r="M219">
        <f>'Protein concentrations (All)'!M219/SUMIF('Protein concentrations (All)'!M$2:'Protein concentrations (All)'!M$4458, "&lt;&gt;#N/A")</f>
        <v>1.250458884591354E-4</v>
      </c>
      <c r="N219">
        <f>'Protein concentrations (All)'!N219/SUMIF('Protein concentrations (All)'!N$2:'Protein concentrations (All)'!N$4458, "&lt;&gt;#N/A")</f>
        <v>9.950130397656413E-5</v>
      </c>
      <c r="O219">
        <f>'Protein concentrations (All)'!O219/SUMIF('Protein concentrations (All)'!O$2:'Protein concentrations (All)'!O$4458, "&lt;&gt;#N/A")</f>
        <v>1.1173722588113147E-4</v>
      </c>
      <c r="P219">
        <f>'Protein concentrations (All)'!P219/SUMIF('Protein concentrations (All)'!P$2:'Protein concentrations (All)'!P$4458, "&lt;&gt;#N/A")</f>
        <v>1.1247220269412132E-4</v>
      </c>
      <c r="Q219">
        <f>'Protein concentrations (All)'!Q219/SUMIF('Protein concentrations (All)'!Q$2:'Protein concentrations (All)'!Q$4458, "&lt;&gt;#N/A")</f>
        <v>1.136646742249788E-4</v>
      </c>
      <c r="R219">
        <f>'Protein concentrations (All)'!R219/SUMIF('Protein concentrations (All)'!R$2:'Protein concentrations (All)'!R$4458, "&lt;&gt;#N/A")</f>
        <v>9.7954246608068335E-5</v>
      </c>
      <c r="S219">
        <f>'Protein concentrations (All)'!S219/SUMIF('Protein concentrations (All)'!S$2:'Protein concentrations (All)'!S$4458, "&lt;&gt;#N/A")</f>
        <v>1.0520890106144606E-4</v>
      </c>
      <c r="T219">
        <f>'Protein concentrations (All)'!T219/SUMIF('Protein concentrations (All)'!T$2:'Protein concentrations (All)'!T$4458, "&lt;&gt;#N/A")</f>
        <v>1.06102925960118E-4</v>
      </c>
      <c r="U219">
        <f>'Protein concentrations (All)'!U219/SUMIF('Protein concentrations (All)'!U$2:'Protein concentrations (All)'!U$4458, "&lt;&gt;#N/A")</f>
        <v>1.1284980190471279E-4</v>
      </c>
      <c r="V219">
        <f>'Protein concentrations (All)'!V219/SUMIF('Protein concentrations (All)'!V$2:'Protein concentrations (All)'!V$4458, "&lt;&gt;#N/A")</f>
        <v>1.0953317412985063E-4</v>
      </c>
      <c r="W219">
        <f>'Protein concentrations (All)'!W219/SUMIF('Protein concentrations (All)'!W$2:'Protein concentrations (All)'!W$4458, "&lt;&gt;#N/A")</f>
        <v>7.7598870521989412E-5</v>
      </c>
      <c r="X219">
        <f>'Protein concentrations (All)'!X219/SUMIF('Protein concentrations (All)'!X$2:'Protein concentrations (All)'!X$4458, "&lt;&gt;#N/A")</f>
        <v>8.252322624525133E-5</v>
      </c>
    </row>
    <row r="220" spans="1:24" x14ac:dyDescent="0.2">
      <c r="A220" s="2">
        <v>243</v>
      </c>
      <c r="B220" s="2" t="s">
        <v>408</v>
      </c>
      <c r="C220" s="2"/>
      <c r="D220" s="2"/>
      <c r="E220">
        <f>'Protein concentrations (All)'!E220/SUMIF('Protein concentrations (All)'!E$2:'Protein concentrations (All)'!E$4458, "&lt;&gt;#N/A")</f>
        <v>1.1929470345248535E-4</v>
      </c>
      <c r="F220">
        <f>'Protein concentrations (All)'!F220/SUMIF('Protein concentrations (All)'!F$2:'Protein concentrations (All)'!F$4458, "&lt;&gt;#N/A")</f>
        <v>1.2733625785171521E-4</v>
      </c>
      <c r="G220">
        <f>'Protein concentrations (All)'!G220/SUMIF('Protein concentrations (All)'!G$2:'Protein concentrations (All)'!G$4458, "&lt;&gt;#N/A")</f>
        <v>1.1961214256831849E-4</v>
      </c>
      <c r="H220">
        <f>'Protein concentrations (All)'!H220/SUMIF('Protein concentrations (All)'!H$2:'Protein concentrations (All)'!H$4458, "&lt;&gt;#N/A")</f>
        <v>1.3469066075448794E-4</v>
      </c>
      <c r="I220">
        <f>'Protein concentrations (All)'!I220/SUMIF('Protein concentrations (All)'!I$2:'Protein concentrations (All)'!I$4458, "&lt;&gt;#N/A")</f>
        <v>3.5277509079241373E-4</v>
      </c>
      <c r="J220">
        <f>'Protein concentrations (All)'!J220/SUMIF('Protein concentrations (All)'!J$2:'Protein concentrations (All)'!J$4458, "&lt;&gt;#N/A")</f>
        <v>3.3840350367106057E-4</v>
      </c>
      <c r="K220">
        <f>'Protein concentrations (All)'!K220/SUMIF('Protein concentrations (All)'!K$2:'Protein concentrations (All)'!K$4458, "&lt;&gt;#N/A")</f>
        <v>3.407064950058992E-4</v>
      </c>
      <c r="L220">
        <f>'Protein concentrations (All)'!L220/SUMIF('Protein concentrations (All)'!L$2:'Protein concentrations (All)'!L$4458, "&lt;&gt;#N/A")</f>
        <v>3.4543145914210817E-4</v>
      </c>
      <c r="M220">
        <f>'Protein concentrations (All)'!M220/SUMIF('Protein concentrations (All)'!M$2:'Protein concentrations (All)'!M$4458, "&lt;&gt;#N/A")</f>
        <v>2.5347370628782574E-4</v>
      </c>
      <c r="N220">
        <f>'Protein concentrations (All)'!N220/SUMIF('Protein concentrations (All)'!N$2:'Protein concentrations (All)'!N$4458, "&lt;&gt;#N/A")</f>
        <v>2.2407753286734881E-4</v>
      </c>
      <c r="O220">
        <f>'Protein concentrations (All)'!O220/SUMIF('Protein concentrations (All)'!O$2:'Protein concentrations (All)'!O$4458, "&lt;&gt;#N/A")</f>
        <v>2.1247044454200391E-4</v>
      </c>
      <c r="P220">
        <f>'Protein concentrations (All)'!P220/SUMIF('Protein concentrations (All)'!P$2:'Protein concentrations (All)'!P$4458, "&lt;&gt;#N/A")</f>
        <v>2.0528092028204261E-4</v>
      </c>
      <c r="Q220">
        <f>'Protein concentrations (All)'!Q220/SUMIF('Protein concentrations (All)'!Q$2:'Protein concentrations (All)'!Q$4458, "&lt;&gt;#N/A")</f>
        <v>2.0745826371127338E-4</v>
      </c>
      <c r="R220">
        <f>'Protein concentrations (All)'!R220/SUMIF('Protein concentrations (All)'!R$2:'Protein concentrations (All)'!R$4458, "&lt;&gt;#N/A")</f>
        <v>2.1254495001067725E-4</v>
      </c>
      <c r="S220">
        <f>'Protein concentrations (All)'!S220/SUMIF('Protein concentrations (All)'!S$2:'Protein concentrations (All)'!S$4458, "&lt;&gt;#N/A")</f>
        <v>2.0972951271278545E-4</v>
      </c>
      <c r="T220">
        <f>'Protein concentrations (All)'!T220/SUMIF('Protein concentrations (All)'!T$2:'Protein concentrations (All)'!T$4458, "&lt;&gt;#N/A")</f>
        <v>2.0694430654023916E-4</v>
      </c>
      <c r="U220">
        <f>'Protein concentrations (All)'!U220/SUMIF('Protein concentrations (All)'!U$2:'Protein concentrations (All)'!U$4458, "&lt;&gt;#N/A")</f>
        <v>2.1488447907204889E-4</v>
      </c>
      <c r="V220">
        <f>'Protein concentrations (All)'!V220/SUMIF('Protein concentrations (All)'!V$2:'Protein concentrations (All)'!V$4458, "&lt;&gt;#N/A")</f>
        <v>2.1098702055324253E-4</v>
      </c>
      <c r="W220">
        <f>'Protein concentrations (All)'!W220/SUMIF('Protein concentrations (All)'!W$2:'Protein concentrations (All)'!W$4458, "&lt;&gt;#N/A")</f>
        <v>2.0319162902415091E-4</v>
      </c>
      <c r="X220">
        <f>'Protein concentrations (All)'!X220/SUMIF('Protein concentrations (All)'!X$2:'Protein concentrations (All)'!X$4458, "&lt;&gt;#N/A")</f>
        <v>2.075656459153142E-4</v>
      </c>
    </row>
    <row r="221" spans="1:24" x14ac:dyDescent="0.2">
      <c r="A221" s="2">
        <v>244</v>
      </c>
      <c r="B221" s="2" t="s">
        <v>408</v>
      </c>
      <c r="C221" s="2"/>
      <c r="D221" s="2"/>
      <c r="E221">
        <f>'Protein concentrations (All)'!E221/SUMIF('Protein concentrations (All)'!E$2:'Protein concentrations (All)'!E$4458, "&lt;&gt;#N/A")</f>
        <v>0</v>
      </c>
      <c r="F221">
        <f>'Protein concentrations (All)'!F221/SUMIF('Protein concentrations (All)'!F$2:'Protein concentrations (All)'!F$4458, "&lt;&gt;#N/A")</f>
        <v>0</v>
      </c>
      <c r="G221">
        <f>'Protein concentrations (All)'!G221/SUMIF('Protein concentrations (All)'!G$2:'Protein concentrations (All)'!G$4458, "&lt;&gt;#N/A")</f>
        <v>6.0691445081315909E-6</v>
      </c>
      <c r="H221">
        <f>'Protein concentrations (All)'!H221/SUMIF('Protein concentrations (All)'!H$2:'Protein concentrations (All)'!H$4458, "&lt;&gt;#N/A")</f>
        <v>7.7610834924250292E-6</v>
      </c>
      <c r="I221">
        <f>'Protein concentrations (All)'!I221/SUMIF('Protein concentrations (All)'!I$2:'Protein concentrations (All)'!I$4458, "&lt;&gt;#N/A")</f>
        <v>2.2921753249829907E-5</v>
      </c>
      <c r="J221">
        <f>'Protein concentrations (All)'!J221/SUMIF('Protein concentrations (All)'!J$2:'Protein concentrations (All)'!J$4458, "&lt;&gt;#N/A")</f>
        <v>1.9270429173059518E-5</v>
      </c>
      <c r="K221">
        <f>'Protein concentrations (All)'!K221/SUMIF('Protein concentrations (All)'!K$2:'Protein concentrations (All)'!K$4458, "&lt;&gt;#N/A")</f>
        <v>2.8822357552132429E-5</v>
      </c>
      <c r="L221">
        <f>'Protein concentrations (All)'!L221/SUMIF('Protein concentrations (All)'!L$2:'Protein concentrations (All)'!L$4458, "&lt;&gt;#N/A")</f>
        <v>2.7717511862397E-5</v>
      </c>
      <c r="M221">
        <f>'Protein concentrations (All)'!M221/SUMIF('Protein concentrations (All)'!M$2:'Protein concentrations (All)'!M$4458, "&lt;&gt;#N/A")</f>
        <v>2.3100034230305828E-5</v>
      </c>
      <c r="N221">
        <f>'Protein concentrations (All)'!N221/SUMIF('Protein concentrations (All)'!N$2:'Protein concentrations (All)'!N$4458, "&lt;&gt;#N/A")</f>
        <v>1.3681056601698583E-5</v>
      </c>
      <c r="O221">
        <f>'Protein concentrations (All)'!O221/SUMIF('Protein concentrations (All)'!O$2:'Protein concentrations (All)'!O$4458, "&lt;&gt;#N/A")</f>
        <v>0</v>
      </c>
      <c r="P221">
        <f>'Protein concentrations (All)'!P221/SUMIF('Protein concentrations (All)'!P$2:'Protein concentrations (All)'!P$4458, "&lt;&gt;#N/A")</f>
        <v>0</v>
      </c>
      <c r="Q221">
        <f>'Protein concentrations (All)'!Q221/SUMIF('Protein concentrations (All)'!Q$2:'Protein concentrations (All)'!Q$4458, "&lt;&gt;#N/A")</f>
        <v>1.3791501048223115E-5</v>
      </c>
      <c r="R221">
        <f>'Protein concentrations (All)'!R221/SUMIF('Protein concentrations (All)'!R$2:'Protein concentrations (All)'!R$4458, "&lt;&gt;#N/A")</f>
        <v>1.6084492682071905E-5</v>
      </c>
      <c r="S221">
        <f>'Protein concentrations (All)'!S221/SUMIF('Protein concentrations (All)'!S$2:'Protein concentrations (All)'!S$4458, "&lt;&gt;#N/A")</f>
        <v>0</v>
      </c>
      <c r="T221">
        <f>'Protein concentrations (All)'!T221/SUMIF('Protein concentrations (All)'!T$2:'Protein concentrations (All)'!T$4458, "&lt;&gt;#N/A")</f>
        <v>0</v>
      </c>
      <c r="U221">
        <f>'Protein concentrations (All)'!U221/SUMIF('Protein concentrations (All)'!U$2:'Protein concentrations (All)'!U$4458, "&lt;&gt;#N/A")</f>
        <v>1.688504002391456E-5</v>
      </c>
      <c r="V221">
        <f>'Protein concentrations (All)'!V221/SUMIF('Protein concentrations (All)'!V$2:'Protein concentrations (All)'!V$4458, "&lt;&gt;#N/A")</f>
        <v>1.7220917088298482E-5</v>
      </c>
      <c r="W221">
        <f>'Protein concentrations (All)'!W221/SUMIF('Protein concentrations (All)'!W$2:'Protein concentrations (All)'!W$4458, "&lt;&gt;#N/A")</f>
        <v>2.4399168477972389E-5</v>
      </c>
      <c r="X221">
        <f>'Protein concentrations (All)'!X221/SUMIF('Protein concentrations (All)'!X$2:'Protein concentrations (All)'!X$4458, "&lt;&gt;#N/A")</f>
        <v>1.6401863930071058E-5</v>
      </c>
    </row>
    <row r="222" spans="1:24" x14ac:dyDescent="0.2">
      <c r="A222" s="2">
        <v>249</v>
      </c>
      <c r="B222" s="2" t="e">
        <v>#N/A</v>
      </c>
      <c r="C222" s="2"/>
      <c r="D222" s="2">
        <v>2376</v>
      </c>
      <c r="E222">
        <f>'Protein concentrations (All)'!E222/SUMIF('Protein concentrations (All)'!E$2:'Protein concentrations (All)'!E$4458, "&lt;&gt;#N/A")</f>
        <v>0</v>
      </c>
      <c r="F222">
        <f>'Protein concentrations (All)'!F222/SUMIF('Protein concentrations (All)'!F$2:'Protein concentrations (All)'!F$4458, "&lt;&gt;#N/A")</f>
        <v>0</v>
      </c>
      <c r="G222">
        <f>'Protein concentrations (All)'!G222/SUMIF('Protein concentrations (All)'!G$2:'Protein concentrations (All)'!G$4458, "&lt;&gt;#N/A")</f>
        <v>0</v>
      </c>
      <c r="H222">
        <f>'Protein concentrations (All)'!H222/SUMIF('Protein concentrations (All)'!H$2:'Protein concentrations (All)'!H$4458, "&lt;&gt;#N/A")</f>
        <v>0</v>
      </c>
      <c r="I222">
        <f>'Protein concentrations (All)'!I222/SUMIF('Protein concentrations (All)'!I$2:'Protein concentrations (All)'!I$4458, "&lt;&gt;#N/A")</f>
        <v>1.0561843365907293E-5</v>
      </c>
      <c r="J222">
        <f>'Protein concentrations (All)'!J222/SUMIF('Protein concentrations (All)'!J$2:'Protein concentrations (All)'!J$4458, "&lt;&gt;#N/A")</f>
        <v>1.1309583735731008E-5</v>
      </c>
      <c r="K222">
        <f>'Protein concentrations (All)'!K222/SUMIF('Protein concentrations (All)'!K$2:'Protein concentrations (All)'!K$4458, "&lt;&gt;#N/A")</f>
        <v>1.1439139479514849E-5</v>
      </c>
      <c r="L222">
        <f>'Protein concentrations (All)'!L222/SUMIF('Protein concentrations (All)'!L$2:'Protein concentrations (All)'!L$4458, "&lt;&gt;#N/A")</f>
        <v>1.1610414651750578E-5</v>
      </c>
      <c r="M222">
        <f>'Protein concentrations (All)'!M222/SUMIF('Protein concentrations (All)'!M$2:'Protein concentrations (All)'!M$4458, "&lt;&gt;#N/A")</f>
        <v>1.1946317171894304E-5</v>
      </c>
      <c r="N222">
        <f>'Protein concentrations (All)'!N222/SUMIF('Protein concentrations (All)'!N$2:'Protein concentrations (All)'!N$4458, "&lt;&gt;#N/A")</f>
        <v>1.2616970740627417E-5</v>
      </c>
      <c r="O222">
        <f>'Protein concentrations (All)'!O222/SUMIF('Protein concentrations (All)'!O$2:'Protein concentrations (All)'!O$4458, "&lt;&gt;#N/A")</f>
        <v>1.2913396747585148E-5</v>
      </c>
      <c r="P222">
        <f>'Protein concentrations (All)'!P222/SUMIF('Protein concentrations (All)'!P$2:'Protein concentrations (All)'!P$4458, "&lt;&gt;#N/A")</f>
        <v>1.2969470344231033E-5</v>
      </c>
      <c r="Q222">
        <f>'Protein concentrations (All)'!Q222/SUMIF('Protein concentrations (All)'!Q$2:'Protein concentrations (All)'!Q$4458, "&lt;&gt;#N/A")</f>
        <v>1.3106711760129719E-5</v>
      </c>
      <c r="R222">
        <f>'Protein concentrations (All)'!R222/SUMIF('Protein concentrations (All)'!R$2:'Protein concentrations (All)'!R$4458, "&lt;&gt;#N/A")</f>
        <v>1.120431767296766E-5</v>
      </c>
      <c r="S222">
        <f>'Protein concentrations (All)'!S222/SUMIF('Protein concentrations (All)'!S$2:'Protein concentrations (All)'!S$4458, "&lt;&gt;#N/A")</f>
        <v>1.2804023374001275E-5</v>
      </c>
      <c r="T222">
        <f>'Protein concentrations (All)'!T222/SUMIF('Protein concentrations (All)'!T$2:'Protein concentrations (All)'!T$4458, "&lt;&gt;#N/A")</f>
        <v>1.1102228692029686E-5</v>
      </c>
      <c r="U222">
        <f>'Protein concentrations (All)'!U222/SUMIF('Protein concentrations (All)'!U$2:'Protein concentrations (All)'!U$4458, "&lt;&gt;#N/A")</f>
        <v>1.0518296585617163E-5</v>
      </c>
      <c r="V222">
        <f>'Protein concentrations (All)'!V222/SUMIF('Protein concentrations (All)'!V$2:'Protein concentrations (All)'!V$4458, "&lt;&gt;#N/A")</f>
        <v>1.1208742562999295E-5</v>
      </c>
      <c r="W222">
        <f>'Protein concentrations (All)'!W222/SUMIF('Protein concentrations (All)'!W$2:'Protein concentrations (All)'!W$4458, "&lt;&gt;#N/A")</f>
        <v>7.4710835687296334E-6</v>
      </c>
      <c r="X222">
        <f>'Protein concentrations (All)'!X222/SUMIF('Protein concentrations (All)'!X$2:'Protein concentrations (All)'!X$4458, "&lt;&gt;#N/A")</f>
        <v>9.0408973858400113E-6</v>
      </c>
    </row>
    <row r="223" spans="1:24" x14ac:dyDescent="0.2">
      <c r="A223" s="2">
        <v>250</v>
      </c>
      <c r="B223" s="2" t="s">
        <v>319</v>
      </c>
      <c r="C223" s="2"/>
      <c r="D223" s="2">
        <v>129240</v>
      </c>
      <c r="E223">
        <f>'Protein concentrations (All)'!E223/SUMIF('Protein concentrations (All)'!E$2:'Protein concentrations (All)'!E$4458, "&lt;&gt;#N/A")</f>
        <v>7.4009605475392712E-5</v>
      </c>
      <c r="F223">
        <f>'Protein concentrations (All)'!F223/SUMIF('Protein concentrations (All)'!F$2:'Protein concentrations (All)'!F$4458, "&lt;&gt;#N/A")</f>
        <v>7.925333331658536E-5</v>
      </c>
      <c r="G223">
        <f>'Protein concentrations (All)'!G223/SUMIF('Protein concentrations (All)'!G$2:'Protein concentrations (All)'!G$4458, "&lt;&gt;#N/A")</f>
        <v>8.9147235093427912E-5</v>
      </c>
      <c r="H223">
        <f>'Protein concentrations (All)'!H223/SUMIF('Protein concentrations (All)'!H$2:'Protein concentrations (All)'!H$4458, "&lt;&gt;#N/A")</f>
        <v>8.1140870084683297E-5</v>
      </c>
      <c r="I223">
        <f>'Protein concentrations (All)'!I223/SUMIF('Protein concentrations (All)'!I$2:'Protein concentrations (All)'!I$4458, "&lt;&gt;#N/A")</f>
        <v>1.1611860529262249E-4</v>
      </c>
      <c r="J223">
        <f>'Protein concentrations (All)'!J223/SUMIF('Protein concentrations (All)'!J$2:'Protein concentrations (All)'!J$4458, "&lt;&gt;#N/A")</f>
        <v>1.1487339381805171E-4</v>
      </c>
      <c r="K223">
        <f>'Protein concentrations (All)'!K223/SUMIF('Protein concentrations (All)'!K$2:'Protein concentrations (All)'!K$4458, "&lt;&gt;#N/A")</f>
        <v>1.4148827778885081E-4</v>
      </c>
      <c r="L223">
        <f>'Protein concentrations (All)'!L223/SUMIF('Protein concentrations (All)'!L$2:'Protein concentrations (All)'!L$4458, "&lt;&gt;#N/A")</f>
        <v>1.3749208718021242E-4</v>
      </c>
      <c r="M223">
        <f>'Protein concentrations (All)'!M223/SUMIF('Protein concentrations (All)'!M$2:'Protein concentrations (All)'!M$4458, "&lt;&gt;#N/A")</f>
        <v>1.9900184391415091E-4</v>
      </c>
      <c r="N223">
        <f>'Protein concentrations (All)'!N223/SUMIF('Protein concentrations (All)'!N$2:'Protein concentrations (All)'!N$4458, "&lt;&gt;#N/A")</f>
        <v>1.8319039806865547E-4</v>
      </c>
      <c r="O223">
        <f>'Protein concentrations (All)'!O223/SUMIF('Protein concentrations (All)'!O$2:'Protein concentrations (All)'!O$4458, "&lt;&gt;#N/A")</f>
        <v>1.7852003985378294E-4</v>
      </c>
      <c r="P223">
        <f>'Protein concentrations (All)'!P223/SUMIF('Protein concentrations (All)'!P$2:'Protein concentrations (All)'!P$4458, "&lt;&gt;#N/A")</f>
        <v>1.6990130765759729E-4</v>
      </c>
      <c r="Q223">
        <f>'Protein concentrations (All)'!Q223/SUMIF('Protein concentrations (All)'!Q$2:'Protein concentrations (All)'!Q$4458, "&lt;&gt;#N/A")</f>
        <v>1.7169991966598628E-4</v>
      </c>
      <c r="R223">
        <f>'Protein concentrations (All)'!R223/SUMIF('Protein concentrations (All)'!R$2:'Protein concentrations (All)'!R$4458, "&lt;&gt;#N/A")</f>
        <v>1.6234390628334301E-4</v>
      </c>
      <c r="S223">
        <f>'Protein concentrations (All)'!S223/SUMIF('Protein concentrations (All)'!S$2:'Protein concentrations (All)'!S$4458, "&lt;&gt;#N/A")</f>
        <v>1.8793245449539515E-4</v>
      </c>
      <c r="T223">
        <f>'Protein concentrations (All)'!T223/SUMIF('Protein concentrations (All)'!T$2:'Protein concentrations (All)'!T$4458, "&lt;&gt;#N/A")</f>
        <v>1.8508497709788867E-4</v>
      </c>
      <c r="U223">
        <f>'Protein concentrations (All)'!U223/SUMIF('Protein concentrations (All)'!U$2:'Protein concentrations (All)'!U$4458, "&lt;&gt;#N/A")</f>
        <v>2.0117087151612934E-4</v>
      </c>
      <c r="V223">
        <f>'Protein concentrations (All)'!V223/SUMIF('Protein concentrations (All)'!V$2:'Protein concentrations (All)'!V$4458, "&lt;&gt;#N/A")</f>
        <v>2.162343812888711E-4</v>
      </c>
      <c r="W223">
        <f>'Protein concentrations (All)'!W223/SUMIF('Protein concentrations (All)'!W$2:'Protein concentrations (All)'!W$4458, "&lt;&gt;#N/A")</f>
        <v>2.8766927342513654E-4</v>
      </c>
      <c r="X223">
        <f>'Protein concentrations (All)'!X223/SUMIF('Protein concentrations (All)'!X$2:'Protein concentrations (All)'!X$4458, "&lt;&gt;#N/A")</f>
        <v>2.577355579986122E-4</v>
      </c>
    </row>
    <row r="224" spans="1:24" x14ac:dyDescent="0.2">
      <c r="A224" s="2">
        <v>252</v>
      </c>
      <c r="B224" s="2" t="e">
        <v>#N/A</v>
      </c>
      <c r="C224" s="2"/>
      <c r="D224" s="2">
        <v>312840</v>
      </c>
      <c r="E224">
        <f>'Protein concentrations (All)'!E224/SUMIF('Protein concentrations (All)'!E$2:'Protein concentrations (All)'!E$4458, "&lt;&gt;#N/A")</f>
        <v>1.1346592545423843E-4</v>
      </c>
      <c r="F224">
        <f>'Protein concentrations (All)'!F224/SUMIF('Protein concentrations (All)'!F$2:'Protein concentrations (All)'!F$4458, "&lt;&gt;#N/A")</f>
        <v>1.014567445953694E-4</v>
      </c>
      <c r="G224">
        <f>'Protein concentrations (All)'!G224/SUMIF('Protein concentrations (All)'!G$2:'Protein concentrations (All)'!G$4458, "&lt;&gt;#N/A")</f>
        <v>1.0891335990057926E-4</v>
      </c>
      <c r="H224">
        <f>'Protein concentrations (All)'!H224/SUMIF('Protein concentrations (All)'!H$2:'Protein concentrations (All)'!H$4458, "&lt;&gt;#N/A")</f>
        <v>1.3695350380604754E-4</v>
      </c>
      <c r="I224">
        <f>'Protein concentrations (All)'!I224/SUMIF('Protein concentrations (All)'!I$2:'Protein concentrations (All)'!I$4458, "&lt;&gt;#N/A")</f>
        <v>4.8161468916877355E-5</v>
      </c>
      <c r="J224">
        <f>'Protein concentrations (All)'!J224/SUMIF('Protein concentrations (All)'!J$2:'Protein concentrations (All)'!J$4458, "&lt;&gt;#N/A")</f>
        <v>5.0576092143283385E-5</v>
      </c>
      <c r="K224">
        <f>'Protein concentrations (All)'!K224/SUMIF('Protein concentrations (All)'!K$2:'Protein concentrations (All)'!K$4458, "&lt;&gt;#N/A")</f>
        <v>4.8778205403168649E-5</v>
      </c>
      <c r="L224">
        <f>'Protein concentrations (All)'!L224/SUMIF('Protein concentrations (All)'!L$2:'Protein concentrations (All)'!L$4458, "&lt;&gt;#N/A")</f>
        <v>4.481101097515041E-5</v>
      </c>
      <c r="M224">
        <f>'Protein concentrations (All)'!M224/SUMIF('Protein concentrations (All)'!M$2:'Protein concentrations (All)'!M$4458, "&lt;&gt;#N/A")</f>
        <v>4.0098662553066211E-5</v>
      </c>
      <c r="N224">
        <f>'Protein concentrations (All)'!N224/SUMIF('Protein concentrations (All)'!N$2:'Protein concentrations (All)'!N$4458, "&lt;&gt;#N/A")</f>
        <v>3.431776287308899E-5</v>
      </c>
      <c r="O224">
        <f>'Protein concentrations (All)'!O224/SUMIF('Protein concentrations (All)'!O$2:'Protein concentrations (All)'!O$4458, "&lt;&gt;#N/A")</f>
        <v>2.5628120213578678E-5</v>
      </c>
      <c r="P224">
        <f>'Protein concentrations (All)'!P224/SUMIF('Protein concentrations (All)'!P$2:'Protein concentrations (All)'!P$4458, "&lt;&gt;#N/A")</f>
        <v>2.4593100664045167E-5</v>
      </c>
      <c r="Q224">
        <f>'Protein concentrations (All)'!Q224/SUMIF('Protein concentrations (All)'!Q$2:'Protein concentrations (All)'!Q$4458, "&lt;&gt;#N/A")</f>
        <v>2.485382298550736E-5</v>
      </c>
      <c r="R224">
        <f>'Protein concentrations (All)'!R224/SUMIF('Protein concentrations (All)'!R$2:'Protein concentrations (All)'!R$4458, "&lt;&gt;#N/A")</f>
        <v>2.0563339938498265E-5</v>
      </c>
      <c r="S224">
        <f>'Protein concentrations (All)'!S224/SUMIF('Protein concentrations (All)'!S$2:'Protein concentrations (All)'!S$4458, "&lt;&gt;#N/A")</f>
        <v>1.3591323399786447E-5</v>
      </c>
      <c r="T224">
        <f>'Protein concentrations (All)'!T224/SUMIF('Protein concentrations (All)'!T$2:'Protein concentrations (All)'!T$4458, "&lt;&gt;#N/A")</f>
        <v>1.0532289265902757E-5</v>
      </c>
      <c r="U224">
        <f>'Protein concentrations (All)'!U224/SUMIF('Protein concentrations (All)'!U$2:'Protein concentrations (All)'!U$4458, "&lt;&gt;#N/A")</f>
        <v>6.656959081725643E-6</v>
      </c>
      <c r="V224">
        <f>'Protein concentrations (All)'!V224/SUMIF('Protein concentrations (All)'!V$2:'Protein concentrations (All)'!V$4458, "&lt;&gt;#N/A")</f>
        <v>1.0060242925667782E-5</v>
      </c>
      <c r="W224">
        <f>'Protein concentrations (All)'!W224/SUMIF('Protein concentrations (All)'!W$2:'Protein concentrations (All)'!W$4458, "&lt;&gt;#N/A")</f>
        <v>0</v>
      </c>
      <c r="X224">
        <f>'Protein concentrations (All)'!X224/SUMIF('Protein concentrations (All)'!X$2:'Protein concentrations (All)'!X$4458, "&lt;&gt;#N/A")</f>
        <v>0</v>
      </c>
    </row>
    <row r="225" spans="1:24" x14ac:dyDescent="0.2">
      <c r="A225" s="2">
        <v>253</v>
      </c>
      <c r="B225" s="2" t="e">
        <v>#N/A</v>
      </c>
      <c r="C225" s="2"/>
      <c r="D225" s="2">
        <v>312840</v>
      </c>
      <c r="E225">
        <f>'Protein concentrations (All)'!E225/SUMIF('Protein concentrations (All)'!E$2:'Protein concentrations (All)'!E$4458, "&lt;&gt;#N/A")</f>
        <v>4.2813508767463449E-4</v>
      </c>
      <c r="F225">
        <f>'Protein concentrations (All)'!F225/SUMIF('Protein concentrations (All)'!F$2:'Protein concentrations (All)'!F$4458, "&lt;&gt;#N/A")</f>
        <v>3.5589682789422851E-4</v>
      </c>
      <c r="G225">
        <f>'Protein concentrations (All)'!G225/SUMIF('Protein concentrations (All)'!G$2:'Protein concentrations (All)'!G$4458, "&lt;&gt;#N/A")</f>
        <v>3.9442473949556032E-4</v>
      </c>
      <c r="H225">
        <f>'Protein concentrations (All)'!H225/SUMIF('Protein concentrations (All)'!H$2:'Protein concentrations (All)'!H$4458, "&lt;&gt;#N/A")</f>
        <v>4.1801733778673052E-4</v>
      </c>
      <c r="I225">
        <f>'Protein concentrations (All)'!I225/SUMIF('Protein concentrations (All)'!I$2:'Protein concentrations (All)'!I$4458, "&lt;&gt;#N/A")</f>
        <v>1.6895178782126171E-4</v>
      </c>
      <c r="J225">
        <f>'Protein concentrations (All)'!J225/SUMIF('Protein concentrations (All)'!J$2:'Protein concentrations (All)'!J$4458, "&lt;&gt;#N/A")</f>
        <v>1.7416237451666966E-4</v>
      </c>
      <c r="K225">
        <f>'Protein concentrations (All)'!K225/SUMIF('Protein concentrations (All)'!K$2:'Protein concentrations (All)'!K$4458, "&lt;&gt;#N/A")</f>
        <v>1.4534563245043524E-4</v>
      </c>
      <c r="L225">
        <f>'Protein concentrations (All)'!L225/SUMIF('Protein concentrations (All)'!L$2:'Protein concentrations (All)'!L$4458, "&lt;&gt;#N/A")</f>
        <v>1.4748330180439084E-4</v>
      </c>
      <c r="M225">
        <f>'Protein concentrations (All)'!M225/SUMIF('Protein concentrations (All)'!M$2:'Protein concentrations (All)'!M$4458, "&lt;&gt;#N/A")</f>
        <v>1.1921301027681304E-4</v>
      </c>
      <c r="N225">
        <f>'Protein concentrations (All)'!N225/SUMIF('Protein concentrations (All)'!N$2:'Protein concentrations (All)'!N$4458, "&lt;&gt;#N/A")</f>
        <v>7.1100282535209564E-5</v>
      </c>
      <c r="O225">
        <f>'Protein concentrations (All)'!O225/SUMIF('Protein concentrations (All)'!O$2:'Protein concentrations (All)'!O$4458, "&lt;&gt;#N/A")</f>
        <v>1.6701385109149341E-5</v>
      </c>
      <c r="P225">
        <f>'Protein concentrations (All)'!P225/SUMIF('Protein concentrations (All)'!P$2:'Protein concentrations (All)'!P$4458, "&lt;&gt;#N/A")</f>
        <v>9.2218629777651338E-6</v>
      </c>
      <c r="Q225">
        <f>'Protein concentrations (All)'!Q225/SUMIF('Protein concentrations (All)'!Q$2:'Protein concentrations (All)'!Q$4458, "&lt;&gt;#N/A")</f>
        <v>9.3202298142015338E-6</v>
      </c>
      <c r="R225">
        <f>'Protein concentrations (All)'!R225/SUMIF('Protein concentrations (All)'!R$2:'Protein concentrations (All)'!R$4458, "&lt;&gt;#N/A")</f>
        <v>1.5151137982191778E-5</v>
      </c>
      <c r="S225">
        <f>'Protein concentrations (All)'!S225/SUMIF('Protein concentrations (All)'!S$2:'Protein concentrations (All)'!S$4458, "&lt;&gt;#N/A")</f>
        <v>8.762991591347986E-6</v>
      </c>
      <c r="T225">
        <f>'Protein concentrations (All)'!T225/SUMIF('Protein concentrations (All)'!T$2:'Protein concentrations (All)'!T$4458, "&lt;&gt;#N/A")</f>
        <v>6.1412904851417604E-6</v>
      </c>
      <c r="U225">
        <f>'Protein concentrations (All)'!U225/SUMIF('Protein concentrations (All)'!U$2:'Protein concentrations (All)'!U$4458, "&lt;&gt;#N/A")</f>
        <v>6.8722329640660895E-6</v>
      </c>
      <c r="V225">
        <f>'Protein concentrations (All)'!V225/SUMIF('Protein concentrations (All)'!V$2:'Protein concentrations (All)'!V$4458, "&lt;&gt;#N/A")</f>
        <v>8.4005275732147993E-6</v>
      </c>
      <c r="W225">
        <f>'Protein concentrations (All)'!W225/SUMIF('Protein concentrations (All)'!W$2:'Protein concentrations (All)'!W$4458, "&lt;&gt;#N/A")</f>
        <v>0</v>
      </c>
      <c r="X225">
        <f>'Protein concentrations (All)'!X225/SUMIF('Protein concentrations (All)'!X$2:'Protein concentrations (All)'!X$4458, "&lt;&gt;#N/A")</f>
        <v>0</v>
      </c>
    </row>
    <row r="226" spans="1:24" x14ac:dyDescent="0.2">
      <c r="A226" s="2">
        <v>254</v>
      </c>
      <c r="B226" s="2" t="e">
        <v>#N/A</v>
      </c>
      <c r="C226" s="2"/>
      <c r="D226" s="2">
        <v>312840</v>
      </c>
      <c r="E226">
        <f>'Protein concentrations (All)'!E226/SUMIF('Protein concentrations (All)'!E$2:'Protein concentrations (All)'!E$4458, "&lt;&gt;#N/A")</f>
        <v>4.2813508767463449E-4</v>
      </c>
      <c r="F226">
        <f>'Protein concentrations (All)'!F226/SUMIF('Protein concentrations (All)'!F$2:'Protein concentrations (All)'!F$4458, "&lt;&gt;#N/A")</f>
        <v>3.5589682789422851E-4</v>
      </c>
      <c r="G226">
        <f>'Protein concentrations (All)'!G226/SUMIF('Protein concentrations (All)'!G$2:'Protein concentrations (All)'!G$4458, "&lt;&gt;#N/A")</f>
        <v>3.9442473949556032E-4</v>
      </c>
      <c r="H226">
        <f>'Protein concentrations (All)'!H226/SUMIF('Protein concentrations (All)'!H$2:'Protein concentrations (All)'!H$4458, "&lt;&gt;#N/A")</f>
        <v>4.1801733778673052E-4</v>
      </c>
      <c r="I226">
        <f>'Protein concentrations (All)'!I226/SUMIF('Protein concentrations (All)'!I$2:'Protein concentrations (All)'!I$4458, "&lt;&gt;#N/A")</f>
        <v>1.6895178782126171E-4</v>
      </c>
      <c r="J226">
        <f>'Protein concentrations (All)'!J226/SUMIF('Protein concentrations (All)'!J$2:'Protein concentrations (All)'!J$4458, "&lt;&gt;#N/A")</f>
        <v>1.7416237451666966E-4</v>
      </c>
      <c r="K226">
        <f>'Protein concentrations (All)'!K226/SUMIF('Protein concentrations (All)'!K$2:'Protein concentrations (All)'!K$4458, "&lt;&gt;#N/A")</f>
        <v>1.4534563245043524E-4</v>
      </c>
      <c r="L226">
        <f>'Protein concentrations (All)'!L226/SUMIF('Protein concentrations (All)'!L$2:'Protein concentrations (All)'!L$4458, "&lt;&gt;#N/A")</f>
        <v>1.4748330180439084E-4</v>
      </c>
      <c r="M226">
        <f>'Protein concentrations (All)'!M226/SUMIF('Protein concentrations (All)'!M$2:'Protein concentrations (All)'!M$4458, "&lt;&gt;#N/A")</f>
        <v>1.1921301027681304E-4</v>
      </c>
      <c r="N226">
        <f>'Protein concentrations (All)'!N226/SUMIF('Protein concentrations (All)'!N$2:'Protein concentrations (All)'!N$4458, "&lt;&gt;#N/A")</f>
        <v>7.1100282535209564E-5</v>
      </c>
      <c r="O226">
        <f>'Protein concentrations (All)'!O226/SUMIF('Protein concentrations (All)'!O$2:'Protein concentrations (All)'!O$4458, "&lt;&gt;#N/A")</f>
        <v>1.6701385109149341E-5</v>
      </c>
      <c r="P226">
        <f>'Protein concentrations (All)'!P226/SUMIF('Protein concentrations (All)'!P$2:'Protein concentrations (All)'!P$4458, "&lt;&gt;#N/A")</f>
        <v>9.2218629777651338E-6</v>
      </c>
      <c r="Q226">
        <f>'Protein concentrations (All)'!Q226/SUMIF('Protein concentrations (All)'!Q$2:'Protein concentrations (All)'!Q$4458, "&lt;&gt;#N/A")</f>
        <v>9.3202298142015338E-6</v>
      </c>
      <c r="R226">
        <f>'Protein concentrations (All)'!R226/SUMIF('Protein concentrations (All)'!R$2:'Protein concentrations (All)'!R$4458, "&lt;&gt;#N/A")</f>
        <v>1.5151137982191778E-5</v>
      </c>
      <c r="S226">
        <f>'Protein concentrations (All)'!S226/SUMIF('Protein concentrations (All)'!S$2:'Protein concentrations (All)'!S$4458, "&lt;&gt;#N/A")</f>
        <v>8.762991591347986E-6</v>
      </c>
      <c r="T226">
        <f>'Protein concentrations (All)'!T226/SUMIF('Protein concentrations (All)'!T$2:'Protein concentrations (All)'!T$4458, "&lt;&gt;#N/A")</f>
        <v>6.1412904851417604E-6</v>
      </c>
      <c r="U226">
        <f>'Protein concentrations (All)'!U226/SUMIF('Protein concentrations (All)'!U$2:'Protein concentrations (All)'!U$4458, "&lt;&gt;#N/A")</f>
        <v>6.8722329640660895E-6</v>
      </c>
      <c r="V226">
        <f>'Protein concentrations (All)'!V226/SUMIF('Protein concentrations (All)'!V$2:'Protein concentrations (All)'!V$4458, "&lt;&gt;#N/A")</f>
        <v>8.4005275732147993E-6</v>
      </c>
      <c r="W226">
        <f>'Protein concentrations (All)'!W226/SUMIF('Protein concentrations (All)'!W$2:'Protein concentrations (All)'!W$4458, "&lt;&gt;#N/A")</f>
        <v>0</v>
      </c>
      <c r="X226">
        <f>'Protein concentrations (All)'!X226/SUMIF('Protein concentrations (All)'!X$2:'Protein concentrations (All)'!X$4458, "&lt;&gt;#N/A")</f>
        <v>0</v>
      </c>
    </row>
    <row r="227" spans="1:24" x14ac:dyDescent="0.2">
      <c r="A227" s="2">
        <v>255</v>
      </c>
      <c r="B227" s="2" t="e">
        <v>#N/A</v>
      </c>
      <c r="C227" s="2"/>
      <c r="D227" s="2">
        <v>720000</v>
      </c>
      <c r="E227">
        <f>'Protein concentrations (All)'!E227/SUMIF('Protein concentrations (All)'!E$2:'Protein concentrations (All)'!E$4458, "&lt;&gt;#N/A")</f>
        <v>1.722500304754814E-5</v>
      </c>
      <c r="F227">
        <f>'Protein concentrations (All)'!F227/SUMIF('Protein concentrations (All)'!F$2:'Protein concentrations (All)'!F$4458, "&lt;&gt;#N/A")</f>
        <v>1.1772089627313434E-5</v>
      </c>
      <c r="G227">
        <f>'Protein concentrations (All)'!G227/SUMIF('Protein concentrations (All)'!G$2:'Protein concentrations (All)'!G$4458, "&lt;&gt;#N/A")</f>
        <v>6.0013484026849791E-6</v>
      </c>
      <c r="H227">
        <f>'Protein concentrations (All)'!H227/SUMIF('Protein concentrations (All)'!H$2:'Protein concentrations (All)'!H$4458, "&lt;&gt;#N/A")</f>
        <v>8.9318316698595294E-6</v>
      </c>
      <c r="I227">
        <f>'Protein concentrations (All)'!I227/SUMIF('Protein concentrations (All)'!I$2:'Protein concentrations (All)'!I$4458, "&lt;&gt;#N/A")</f>
        <v>0</v>
      </c>
      <c r="J227">
        <f>'Protein concentrations (All)'!J227/SUMIF('Protein concentrations (All)'!J$2:'Protein concentrations (All)'!J$4458, "&lt;&gt;#N/A")</f>
        <v>0</v>
      </c>
      <c r="K227">
        <f>'Protein concentrations (All)'!K227/SUMIF('Protein concentrations (All)'!K$2:'Protein concentrations (All)'!K$4458, "&lt;&gt;#N/A")</f>
        <v>0</v>
      </c>
      <c r="L227">
        <f>'Protein concentrations (All)'!L227/SUMIF('Protein concentrations (All)'!L$2:'Protein concentrations (All)'!L$4458, "&lt;&gt;#N/A")</f>
        <v>0</v>
      </c>
      <c r="M227">
        <f>'Protein concentrations (All)'!M227/SUMIF('Protein concentrations (All)'!M$2:'Protein concentrations (All)'!M$4458, "&lt;&gt;#N/A")</f>
        <v>0</v>
      </c>
      <c r="N227">
        <f>'Protein concentrations (All)'!N227/SUMIF('Protein concentrations (All)'!N$2:'Protein concentrations (All)'!N$4458, "&lt;&gt;#N/A")</f>
        <v>0</v>
      </c>
      <c r="O227">
        <f>'Protein concentrations (All)'!O227/SUMIF('Protein concentrations (All)'!O$2:'Protein concentrations (All)'!O$4458, "&lt;&gt;#N/A")</f>
        <v>0</v>
      </c>
      <c r="P227">
        <f>'Protein concentrations (All)'!P227/SUMIF('Protein concentrations (All)'!P$2:'Protein concentrations (All)'!P$4458, "&lt;&gt;#N/A")</f>
        <v>0</v>
      </c>
      <c r="Q227">
        <f>'Protein concentrations (All)'!Q227/SUMIF('Protein concentrations (All)'!Q$2:'Protein concentrations (All)'!Q$4458, "&lt;&gt;#N/A")</f>
        <v>0</v>
      </c>
      <c r="R227">
        <f>'Protein concentrations (All)'!R227/SUMIF('Protein concentrations (All)'!R$2:'Protein concentrations (All)'!R$4458, "&lt;&gt;#N/A")</f>
        <v>0</v>
      </c>
      <c r="S227">
        <f>'Protein concentrations (All)'!S227/SUMIF('Protein concentrations (All)'!S$2:'Protein concentrations (All)'!S$4458, "&lt;&gt;#N/A")</f>
        <v>0</v>
      </c>
      <c r="T227">
        <f>'Protein concentrations (All)'!T227/SUMIF('Protein concentrations (All)'!T$2:'Protein concentrations (All)'!T$4458, "&lt;&gt;#N/A")</f>
        <v>0</v>
      </c>
      <c r="U227">
        <f>'Protein concentrations (All)'!U227/SUMIF('Protein concentrations (All)'!U$2:'Protein concentrations (All)'!U$4458, "&lt;&gt;#N/A")</f>
        <v>0</v>
      </c>
      <c r="V227">
        <f>'Protein concentrations (All)'!V227/SUMIF('Protein concentrations (All)'!V$2:'Protein concentrations (All)'!V$4458, "&lt;&gt;#N/A")</f>
        <v>0</v>
      </c>
      <c r="W227">
        <f>'Protein concentrations (All)'!W227/SUMIF('Protein concentrations (All)'!W$2:'Protein concentrations (All)'!W$4458, "&lt;&gt;#N/A")</f>
        <v>0</v>
      </c>
      <c r="X227">
        <f>'Protein concentrations (All)'!X227/SUMIF('Protein concentrations (All)'!X$2:'Protein concentrations (All)'!X$4458, "&lt;&gt;#N/A")</f>
        <v>0</v>
      </c>
    </row>
    <row r="228" spans="1:24" x14ac:dyDescent="0.2">
      <c r="A228" s="2">
        <v>256</v>
      </c>
      <c r="B228" s="2" t="e">
        <v>#N/A</v>
      </c>
      <c r="C228" s="2"/>
      <c r="D228" s="2">
        <v>720000</v>
      </c>
      <c r="E228">
        <f>'Protein concentrations (All)'!E228/SUMIF('Protein concentrations (All)'!E$2:'Protein concentrations (All)'!E$4458, "&lt;&gt;#N/A")</f>
        <v>7.320277316665072E-5</v>
      </c>
      <c r="F228">
        <f>'Protein concentrations (All)'!F228/SUMIF('Protein concentrations (All)'!F$2:'Protein concentrations (All)'!F$4458, "&lt;&gt;#N/A")</f>
        <v>6.3304188713436766E-5</v>
      </c>
      <c r="G228">
        <f>'Protein concentrations (All)'!G228/SUMIF('Protein concentrations (All)'!G$2:'Protein concentrations (All)'!G$4458, "&lt;&gt;#N/A")</f>
        <v>3.8055594714849098E-5</v>
      </c>
      <c r="H228">
        <f>'Protein concentrations (All)'!H228/SUMIF('Protein concentrations (All)'!H$2:'Protein concentrations (All)'!H$4458, "&lt;&gt;#N/A")</f>
        <v>7.3971559064776475E-5</v>
      </c>
      <c r="I228">
        <f>'Protein concentrations (All)'!I228/SUMIF('Protein concentrations (All)'!I$2:'Protein concentrations (All)'!I$4458, "&lt;&gt;#N/A")</f>
        <v>5.284276880828031E-5</v>
      </c>
      <c r="J228">
        <f>'Protein concentrations (All)'!J228/SUMIF('Protein concentrations (All)'!J$2:'Protein concentrations (All)'!J$4458, "&lt;&gt;#N/A")</f>
        <v>4.9730242378422434E-5</v>
      </c>
      <c r="K228">
        <f>'Protein concentrations (All)'!K228/SUMIF('Protein concentrations (All)'!K$2:'Protein concentrations (All)'!K$4458, "&lt;&gt;#N/A")</f>
        <v>4.1619998195232494E-5</v>
      </c>
      <c r="L228">
        <f>'Protein concentrations (All)'!L228/SUMIF('Protein concentrations (All)'!L$2:'Protein concentrations (All)'!L$4458, "&lt;&gt;#N/A")</f>
        <v>4.2305257593911515E-5</v>
      </c>
      <c r="M228">
        <f>'Protein concentrations (All)'!M228/SUMIF('Protein concentrations (All)'!M$2:'Protein concentrations (All)'!M$4458, "&lt;&gt;#N/A")</f>
        <v>2.716024943409178E-5</v>
      </c>
      <c r="N228">
        <f>'Protein concentrations (All)'!N228/SUMIF('Protein concentrations (All)'!N$2:'Protein concentrations (All)'!N$4458, "&lt;&gt;#N/A")</f>
        <v>1.7576299925009523E-5</v>
      </c>
      <c r="O228">
        <f>'Protein concentrations (All)'!O228/SUMIF('Protein concentrations (All)'!O$2:'Protein concentrations (All)'!O$4458, "&lt;&gt;#N/A")</f>
        <v>4.5573891328940972E-6</v>
      </c>
      <c r="P228">
        <f>'Protein concentrations (All)'!P228/SUMIF('Protein concentrations (All)'!P$2:'Protein concentrations (All)'!P$4458, "&lt;&gt;#N/A")</f>
        <v>3.2624525624570083E-6</v>
      </c>
      <c r="Q228">
        <f>'Protein concentrations (All)'!Q228/SUMIF('Protein concentrations (All)'!Q$2:'Protein concentrations (All)'!Q$4458, "&lt;&gt;#N/A")</f>
        <v>3.2970774914100638E-6</v>
      </c>
      <c r="R228">
        <f>'Protein concentrations (All)'!R228/SUMIF('Protein concentrations (All)'!R$2:'Protein concentrations (All)'!R$4458, "&lt;&gt;#N/A")</f>
        <v>5.0082897562792469E-6</v>
      </c>
      <c r="S228">
        <f>'Protein concentrations (All)'!S228/SUMIF('Protein concentrations (All)'!S$2:'Protein concentrations (All)'!S$4458, "&lt;&gt;#N/A")</f>
        <v>1.497379132725213E-6</v>
      </c>
      <c r="T228">
        <f>'Protein concentrations (All)'!T228/SUMIF('Protein concentrations (All)'!T$2:'Protein concentrations (All)'!T$4458, "&lt;&gt;#N/A")</f>
        <v>1.327050050491929E-6</v>
      </c>
      <c r="U228">
        <f>'Protein concentrations (All)'!U228/SUMIF('Protein concentrations (All)'!U$2:'Protein concentrations (All)'!U$4458, "&lt;&gt;#N/A")</f>
        <v>0</v>
      </c>
      <c r="V228">
        <f>'Protein concentrations (All)'!V228/SUMIF('Protein concentrations (All)'!V$2:'Protein concentrations (All)'!V$4458, "&lt;&gt;#N/A")</f>
        <v>0</v>
      </c>
      <c r="W228">
        <f>'Protein concentrations (All)'!W228/SUMIF('Protein concentrations (All)'!W$2:'Protein concentrations (All)'!W$4458, "&lt;&gt;#N/A")</f>
        <v>0</v>
      </c>
      <c r="X228">
        <f>'Protein concentrations (All)'!X228/SUMIF('Protein concentrations (All)'!X$2:'Protein concentrations (All)'!X$4458, "&lt;&gt;#N/A")</f>
        <v>0</v>
      </c>
    </row>
    <row r="229" spans="1:24" x14ac:dyDescent="0.2">
      <c r="A229" s="2">
        <v>259</v>
      </c>
      <c r="B229" s="2" t="e">
        <v>#N/A</v>
      </c>
      <c r="C229" s="2"/>
      <c r="D229" s="2"/>
      <c r="E229">
        <f>'Protein concentrations (All)'!E229/SUMIF('Protein concentrations (All)'!E$2:'Protein concentrations (All)'!E$4458, "&lt;&gt;#N/A")</f>
        <v>0</v>
      </c>
      <c r="F229">
        <f>'Protein concentrations (All)'!F229/SUMIF('Protein concentrations (All)'!F$2:'Protein concentrations (All)'!F$4458, "&lt;&gt;#N/A")</f>
        <v>0</v>
      </c>
      <c r="G229">
        <f>'Protein concentrations (All)'!G229/SUMIF('Protein concentrations (All)'!G$2:'Protein concentrations (All)'!G$4458, "&lt;&gt;#N/A")</f>
        <v>0</v>
      </c>
      <c r="H229">
        <f>'Protein concentrations (All)'!H229/SUMIF('Protein concentrations (All)'!H$2:'Protein concentrations (All)'!H$4458, "&lt;&gt;#N/A")</f>
        <v>0</v>
      </c>
      <c r="I229">
        <f>'Protein concentrations (All)'!I229/SUMIF('Protein concentrations (All)'!I$2:'Protein concentrations (All)'!I$4458, "&lt;&gt;#N/A")</f>
        <v>0</v>
      </c>
      <c r="J229">
        <f>'Protein concentrations (All)'!J229/SUMIF('Protein concentrations (All)'!J$2:'Protein concentrations (All)'!J$4458, "&lt;&gt;#N/A")</f>
        <v>0</v>
      </c>
      <c r="K229">
        <f>'Protein concentrations (All)'!K229/SUMIF('Protein concentrations (All)'!K$2:'Protein concentrations (All)'!K$4458, "&lt;&gt;#N/A")</f>
        <v>0</v>
      </c>
      <c r="L229">
        <f>'Protein concentrations (All)'!L229/SUMIF('Protein concentrations (All)'!L$2:'Protein concentrations (All)'!L$4458, "&lt;&gt;#N/A")</f>
        <v>0</v>
      </c>
      <c r="M229">
        <f>'Protein concentrations (All)'!M229/SUMIF('Protein concentrations (All)'!M$2:'Protein concentrations (All)'!M$4458, "&lt;&gt;#N/A")</f>
        <v>0</v>
      </c>
      <c r="N229">
        <f>'Protein concentrations (All)'!N229/SUMIF('Protein concentrations (All)'!N$2:'Protein concentrations (All)'!N$4458, "&lt;&gt;#N/A")</f>
        <v>0</v>
      </c>
      <c r="O229">
        <f>'Protein concentrations (All)'!O229/SUMIF('Protein concentrations (All)'!O$2:'Protein concentrations (All)'!O$4458, "&lt;&gt;#N/A")</f>
        <v>0</v>
      </c>
      <c r="P229">
        <f>'Protein concentrations (All)'!P229/SUMIF('Protein concentrations (All)'!P$2:'Protein concentrations (All)'!P$4458, "&lt;&gt;#N/A")</f>
        <v>0</v>
      </c>
      <c r="Q229">
        <f>'Protein concentrations (All)'!Q229/SUMIF('Protein concentrations (All)'!Q$2:'Protein concentrations (All)'!Q$4458, "&lt;&gt;#N/A")</f>
        <v>0</v>
      </c>
      <c r="R229">
        <f>'Protein concentrations (All)'!R229/SUMIF('Protein concentrations (All)'!R$2:'Protein concentrations (All)'!R$4458, "&lt;&gt;#N/A")</f>
        <v>0</v>
      </c>
      <c r="S229">
        <f>'Protein concentrations (All)'!S229/SUMIF('Protein concentrations (All)'!S$2:'Protein concentrations (All)'!S$4458, "&lt;&gt;#N/A")</f>
        <v>0</v>
      </c>
      <c r="T229">
        <f>'Protein concentrations (All)'!T229/SUMIF('Protein concentrations (All)'!T$2:'Protein concentrations (All)'!T$4458, "&lt;&gt;#N/A")</f>
        <v>0</v>
      </c>
      <c r="U229">
        <f>'Protein concentrations (All)'!U229/SUMIF('Protein concentrations (All)'!U$2:'Protein concentrations (All)'!U$4458, "&lt;&gt;#N/A")</f>
        <v>0</v>
      </c>
      <c r="V229">
        <f>'Protein concentrations (All)'!V229/SUMIF('Protein concentrations (All)'!V$2:'Protein concentrations (All)'!V$4458, "&lt;&gt;#N/A")</f>
        <v>0</v>
      </c>
      <c r="W229">
        <f>'Protein concentrations (All)'!W229/SUMIF('Protein concentrations (All)'!W$2:'Protein concentrations (All)'!W$4458, "&lt;&gt;#N/A")</f>
        <v>0</v>
      </c>
      <c r="X229">
        <f>'Protein concentrations (All)'!X229/SUMIF('Protein concentrations (All)'!X$2:'Protein concentrations (All)'!X$4458, "&lt;&gt;#N/A")</f>
        <v>0</v>
      </c>
    </row>
    <row r="230" spans="1:24" x14ac:dyDescent="0.2">
      <c r="A230" s="2">
        <v>260</v>
      </c>
      <c r="B230" s="2" t="s">
        <v>406</v>
      </c>
      <c r="C230" s="2"/>
      <c r="D230" s="2"/>
      <c r="E230">
        <f>'Protein concentrations (All)'!E230/SUMIF('Protein concentrations (All)'!E$2:'Protein concentrations (All)'!E$4458, "&lt;&gt;#N/A")</f>
        <v>0</v>
      </c>
      <c r="F230">
        <f>'Protein concentrations (All)'!F230/SUMIF('Protein concentrations (All)'!F$2:'Protein concentrations (All)'!F$4458, "&lt;&gt;#N/A")</f>
        <v>0</v>
      </c>
      <c r="G230">
        <f>'Protein concentrations (All)'!G230/SUMIF('Protein concentrations (All)'!G$2:'Protein concentrations (All)'!G$4458, "&lt;&gt;#N/A")</f>
        <v>0</v>
      </c>
      <c r="H230">
        <f>'Protein concentrations (All)'!H230/SUMIF('Protein concentrations (All)'!H$2:'Protein concentrations (All)'!H$4458, "&lt;&gt;#N/A")</f>
        <v>0</v>
      </c>
      <c r="I230">
        <f>'Protein concentrations (All)'!I230/SUMIF('Protein concentrations (All)'!I$2:'Protein concentrations (All)'!I$4458, "&lt;&gt;#N/A")</f>
        <v>1.1988601319157408E-5</v>
      </c>
      <c r="J230">
        <f>'Protein concentrations (All)'!J230/SUMIF('Protein concentrations (All)'!J$2:'Protein concentrations (All)'!J$4458, "&lt;&gt;#N/A")</f>
        <v>9.8268027381570984E-6</v>
      </c>
      <c r="K230">
        <f>'Protein concentrations (All)'!K230/SUMIF('Protein concentrations (All)'!K$2:'Protein concentrations (All)'!K$4458, "&lt;&gt;#N/A")</f>
        <v>1.3332836677349577E-5</v>
      </c>
      <c r="L230">
        <f>'Protein concentrations (All)'!L230/SUMIF('Protein concentrations (All)'!L$2:'Protein concentrations (All)'!L$4458, "&lt;&gt;#N/A")</f>
        <v>1.2948194407445E-5</v>
      </c>
      <c r="M230">
        <f>'Protein concentrations (All)'!M230/SUMIF('Protein concentrations (All)'!M$2:'Protein concentrations (All)'!M$4458, "&lt;&gt;#N/A")</f>
        <v>1.7500851167340364E-5</v>
      </c>
      <c r="N230">
        <f>'Protein concentrations (All)'!N230/SUMIF('Protein concentrations (All)'!N$2:'Protein concentrations (All)'!N$4458, "&lt;&gt;#N/A")</f>
        <v>2.3864411297671963E-5</v>
      </c>
      <c r="O230">
        <f>'Protein concentrations (All)'!O230/SUMIF('Protein concentrations (All)'!O$2:'Protein concentrations (All)'!O$4458, "&lt;&gt;#N/A")</f>
        <v>3.2484547763710112E-5</v>
      </c>
      <c r="P230">
        <f>'Protein concentrations (All)'!P230/SUMIF('Protein concentrations (All)'!P$2:'Protein concentrations (All)'!P$4458, "&lt;&gt;#N/A")</f>
        <v>3.5617846833560504E-5</v>
      </c>
      <c r="Q230">
        <f>'Protein concentrations (All)'!Q230/SUMIF('Protein concentrations (All)'!Q$2:'Protein concentrations (All)'!Q$4458, "&lt;&gt;#N/A")</f>
        <v>3.5995599697179126E-5</v>
      </c>
      <c r="R230">
        <f>'Protein concentrations (All)'!R230/SUMIF('Protein concentrations (All)'!R$2:'Protein concentrations (All)'!R$4458, "&lt;&gt;#N/A")</f>
        <v>3.3617752706837492E-5</v>
      </c>
      <c r="S230">
        <f>'Protein concentrations (All)'!S230/SUMIF('Protein concentrations (All)'!S$2:'Protein concentrations (All)'!S$4458, "&lt;&gt;#N/A")</f>
        <v>4.4782979961328514E-5</v>
      </c>
      <c r="T230">
        <f>'Protein concentrations (All)'!T230/SUMIF('Protein concentrations (All)'!T$2:'Protein concentrations (All)'!T$4458, "&lt;&gt;#N/A")</f>
        <v>4.3372795062519365E-5</v>
      </c>
      <c r="U230">
        <f>'Protein concentrations (All)'!U230/SUMIF('Protein concentrations (All)'!U$2:'Protein concentrations (All)'!U$4458, "&lt;&gt;#N/A")</f>
        <v>5.0008931063148386E-5</v>
      </c>
      <c r="V230">
        <f>'Protein concentrations (All)'!V230/SUMIF('Protein concentrations (All)'!V$2:'Protein concentrations (All)'!V$4458, "&lt;&gt;#N/A")</f>
        <v>4.8457695484101726E-5</v>
      </c>
      <c r="W230">
        <f>'Protein concentrations (All)'!W230/SUMIF('Protein concentrations (All)'!W$2:'Protein concentrations (All)'!W$4458, "&lt;&gt;#N/A")</f>
        <v>5.0790905959468774E-5</v>
      </c>
      <c r="X230">
        <f>'Protein concentrations (All)'!X230/SUMIF('Protein concentrations (All)'!X$2:'Protein concentrations (All)'!X$4458, "&lt;&gt;#N/A")</f>
        <v>4.8570312033655686E-5</v>
      </c>
    </row>
    <row r="231" spans="1:24" x14ac:dyDescent="0.2">
      <c r="A231" s="2">
        <v>261</v>
      </c>
      <c r="B231" s="2" t="e">
        <v>#N/A</v>
      </c>
      <c r="C231" s="2"/>
      <c r="D231" s="2"/>
      <c r="E231">
        <f>'Protein concentrations (All)'!E231/SUMIF('Protein concentrations (All)'!E$2:'Protein concentrations (All)'!E$4458, "&lt;&gt;#N/A")</f>
        <v>0</v>
      </c>
      <c r="F231">
        <f>'Protein concentrations (All)'!F231/SUMIF('Protein concentrations (All)'!F$2:'Protein concentrations (All)'!F$4458, "&lt;&gt;#N/A")</f>
        <v>0</v>
      </c>
      <c r="G231">
        <f>'Protein concentrations (All)'!G231/SUMIF('Protein concentrations (All)'!G$2:'Protein concentrations (All)'!G$4458, "&lt;&gt;#N/A")</f>
        <v>0</v>
      </c>
      <c r="H231">
        <f>'Protein concentrations (All)'!H231/SUMIF('Protein concentrations (All)'!H$2:'Protein concentrations (All)'!H$4458, "&lt;&gt;#N/A")</f>
        <v>0</v>
      </c>
      <c r="I231">
        <f>'Protein concentrations (All)'!I231/SUMIF('Protein concentrations (All)'!I$2:'Protein concentrations (All)'!I$4458, "&lt;&gt;#N/A")</f>
        <v>0</v>
      </c>
      <c r="J231">
        <f>'Protein concentrations (All)'!J231/SUMIF('Protein concentrations (All)'!J$2:'Protein concentrations (All)'!J$4458, "&lt;&gt;#N/A")</f>
        <v>0</v>
      </c>
      <c r="K231">
        <f>'Protein concentrations (All)'!K231/SUMIF('Protein concentrations (All)'!K$2:'Protein concentrations (All)'!K$4458, "&lt;&gt;#N/A")</f>
        <v>0</v>
      </c>
      <c r="L231">
        <f>'Protein concentrations (All)'!L231/SUMIF('Protein concentrations (All)'!L$2:'Protein concentrations (All)'!L$4458, "&lt;&gt;#N/A")</f>
        <v>0</v>
      </c>
      <c r="M231">
        <f>'Protein concentrations (All)'!M231/SUMIF('Protein concentrations (All)'!M$2:'Protein concentrations (All)'!M$4458, "&lt;&gt;#N/A")</f>
        <v>0</v>
      </c>
      <c r="N231">
        <f>'Protein concentrations (All)'!N231/SUMIF('Protein concentrations (All)'!N$2:'Protein concentrations (All)'!N$4458, "&lt;&gt;#N/A")</f>
        <v>0</v>
      </c>
      <c r="O231">
        <f>'Protein concentrations (All)'!O231/SUMIF('Protein concentrations (All)'!O$2:'Protein concentrations (All)'!O$4458, "&lt;&gt;#N/A")</f>
        <v>0</v>
      </c>
      <c r="P231">
        <f>'Protein concentrations (All)'!P231/SUMIF('Protein concentrations (All)'!P$2:'Protein concentrations (All)'!P$4458, "&lt;&gt;#N/A")</f>
        <v>0</v>
      </c>
      <c r="Q231">
        <f>'Protein concentrations (All)'!Q231/SUMIF('Protein concentrations (All)'!Q$2:'Protein concentrations (All)'!Q$4458, "&lt;&gt;#N/A")</f>
        <v>0</v>
      </c>
      <c r="R231">
        <f>'Protein concentrations (All)'!R231/SUMIF('Protein concentrations (All)'!R$2:'Protein concentrations (All)'!R$4458, "&lt;&gt;#N/A")</f>
        <v>0</v>
      </c>
      <c r="S231">
        <f>'Protein concentrations (All)'!S231/SUMIF('Protein concentrations (All)'!S$2:'Protein concentrations (All)'!S$4458, "&lt;&gt;#N/A")</f>
        <v>0</v>
      </c>
      <c r="T231">
        <f>'Protein concentrations (All)'!T231/SUMIF('Protein concentrations (All)'!T$2:'Protein concentrations (All)'!T$4458, "&lt;&gt;#N/A")</f>
        <v>0</v>
      </c>
      <c r="U231">
        <f>'Protein concentrations (All)'!U231/SUMIF('Protein concentrations (All)'!U$2:'Protein concentrations (All)'!U$4458, "&lt;&gt;#N/A")</f>
        <v>0</v>
      </c>
      <c r="V231">
        <f>'Protein concentrations (All)'!V231/SUMIF('Protein concentrations (All)'!V$2:'Protein concentrations (All)'!V$4458, "&lt;&gt;#N/A")</f>
        <v>0</v>
      </c>
      <c r="W231">
        <f>'Protein concentrations (All)'!W231/SUMIF('Protein concentrations (All)'!W$2:'Protein concentrations (All)'!W$4458, "&lt;&gt;#N/A")</f>
        <v>0</v>
      </c>
      <c r="X231">
        <f>'Protein concentrations (All)'!X231/SUMIF('Protein concentrations (All)'!X$2:'Protein concentrations (All)'!X$4458, "&lt;&gt;#N/A")</f>
        <v>0</v>
      </c>
    </row>
    <row r="232" spans="1:24" x14ac:dyDescent="0.2">
      <c r="A232" s="2">
        <v>262</v>
      </c>
      <c r="B232" s="2" t="s">
        <v>406</v>
      </c>
      <c r="C232" s="2"/>
      <c r="D232" s="2"/>
      <c r="E232">
        <f>'Protein concentrations (All)'!E232/SUMIF('Protein concentrations (All)'!E$2:'Protein concentrations (All)'!E$4458, "&lt;&gt;#N/A")</f>
        <v>0</v>
      </c>
      <c r="F232">
        <f>'Protein concentrations (All)'!F232/SUMIF('Protein concentrations (All)'!F$2:'Protein concentrations (All)'!F$4458, "&lt;&gt;#N/A")</f>
        <v>0</v>
      </c>
      <c r="G232">
        <f>'Protein concentrations (All)'!G232/SUMIF('Protein concentrations (All)'!G$2:'Protein concentrations (All)'!G$4458, "&lt;&gt;#N/A")</f>
        <v>0</v>
      </c>
      <c r="H232">
        <f>'Protein concentrations (All)'!H232/SUMIF('Protein concentrations (All)'!H$2:'Protein concentrations (All)'!H$4458, "&lt;&gt;#N/A")</f>
        <v>0</v>
      </c>
      <c r="I232">
        <f>'Protein concentrations (All)'!I232/SUMIF('Protein concentrations (All)'!I$2:'Protein concentrations (All)'!I$4458, "&lt;&gt;#N/A")</f>
        <v>1.1988601319157408E-5</v>
      </c>
      <c r="J232">
        <f>'Protein concentrations (All)'!J232/SUMIF('Protein concentrations (All)'!J$2:'Protein concentrations (All)'!J$4458, "&lt;&gt;#N/A")</f>
        <v>9.8268027381570984E-6</v>
      </c>
      <c r="K232">
        <f>'Protein concentrations (All)'!K232/SUMIF('Protein concentrations (All)'!K$2:'Protein concentrations (All)'!K$4458, "&lt;&gt;#N/A")</f>
        <v>1.3332836677349577E-5</v>
      </c>
      <c r="L232">
        <f>'Protein concentrations (All)'!L232/SUMIF('Protein concentrations (All)'!L$2:'Protein concentrations (All)'!L$4458, "&lt;&gt;#N/A")</f>
        <v>1.2948194407445E-5</v>
      </c>
      <c r="M232">
        <f>'Protein concentrations (All)'!M232/SUMIF('Protein concentrations (All)'!M$2:'Protein concentrations (All)'!M$4458, "&lt;&gt;#N/A")</f>
        <v>1.7500851167340364E-5</v>
      </c>
      <c r="N232">
        <f>'Protein concentrations (All)'!N232/SUMIF('Protein concentrations (All)'!N$2:'Protein concentrations (All)'!N$4458, "&lt;&gt;#N/A")</f>
        <v>2.3864411297671963E-5</v>
      </c>
      <c r="O232">
        <f>'Protein concentrations (All)'!O232/SUMIF('Protein concentrations (All)'!O$2:'Protein concentrations (All)'!O$4458, "&lt;&gt;#N/A")</f>
        <v>3.2484547763710112E-5</v>
      </c>
      <c r="P232">
        <f>'Protein concentrations (All)'!P232/SUMIF('Protein concentrations (All)'!P$2:'Protein concentrations (All)'!P$4458, "&lt;&gt;#N/A")</f>
        <v>3.5617846833560504E-5</v>
      </c>
      <c r="Q232">
        <f>'Protein concentrations (All)'!Q232/SUMIF('Protein concentrations (All)'!Q$2:'Protein concentrations (All)'!Q$4458, "&lt;&gt;#N/A")</f>
        <v>3.5995599697179126E-5</v>
      </c>
      <c r="R232">
        <f>'Protein concentrations (All)'!R232/SUMIF('Protein concentrations (All)'!R$2:'Protein concentrations (All)'!R$4458, "&lt;&gt;#N/A")</f>
        <v>3.3617752706837492E-5</v>
      </c>
      <c r="S232">
        <f>'Protein concentrations (All)'!S232/SUMIF('Protein concentrations (All)'!S$2:'Protein concentrations (All)'!S$4458, "&lt;&gt;#N/A")</f>
        <v>4.4782979961328514E-5</v>
      </c>
      <c r="T232">
        <f>'Protein concentrations (All)'!T232/SUMIF('Protein concentrations (All)'!T$2:'Protein concentrations (All)'!T$4458, "&lt;&gt;#N/A")</f>
        <v>4.3372795062519365E-5</v>
      </c>
      <c r="U232">
        <f>'Protein concentrations (All)'!U232/SUMIF('Protein concentrations (All)'!U$2:'Protein concentrations (All)'!U$4458, "&lt;&gt;#N/A")</f>
        <v>5.0008931063148386E-5</v>
      </c>
      <c r="V232">
        <f>'Protein concentrations (All)'!V232/SUMIF('Protein concentrations (All)'!V$2:'Protein concentrations (All)'!V$4458, "&lt;&gt;#N/A")</f>
        <v>4.8457695484101726E-5</v>
      </c>
      <c r="W232">
        <f>'Protein concentrations (All)'!W232/SUMIF('Protein concentrations (All)'!W$2:'Protein concentrations (All)'!W$4458, "&lt;&gt;#N/A")</f>
        <v>5.0790905959468774E-5</v>
      </c>
      <c r="X232">
        <f>'Protein concentrations (All)'!X232/SUMIF('Protein concentrations (All)'!X$2:'Protein concentrations (All)'!X$4458, "&lt;&gt;#N/A")</f>
        <v>4.8570312033655686E-5</v>
      </c>
    </row>
    <row r="233" spans="1:24" x14ac:dyDescent="0.2">
      <c r="A233" s="2">
        <v>263</v>
      </c>
      <c r="B233" s="2" t="s">
        <v>61</v>
      </c>
      <c r="C233" s="2"/>
      <c r="D233" s="2"/>
      <c r="E233">
        <f>'Protein concentrations (All)'!E233/SUMIF('Protein concentrations (All)'!E$2:'Protein concentrations (All)'!E$4458, "&lt;&gt;#N/A")</f>
        <v>0</v>
      </c>
      <c r="F233">
        <f>'Protein concentrations (All)'!F233/SUMIF('Protein concentrations (All)'!F$2:'Protein concentrations (All)'!F$4458, "&lt;&gt;#N/A")</f>
        <v>0</v>
      </c>
      <c r="G233">
        <f>'Protein concentrations (All)'!G233/SUMIF('Protein concentrations (All)'!G$2:'Protein concentrations (All)'!G$4458, "&lt;&gt;#N/A")</f>
        <v>0</v>
      </c>
      <c r="H233">
        <f>'Protein concentrations (All)'!H233/SUMIF('Protein concentrations (All)'!H$2:'Protein concentrations (All)'!H$4458, "&lt;&gt;#N/A")</f>
        <v>0</v>
      </c>
      <c r="I233">
        <f>'Protein concentrations (All)'!I233/SUMIF('Protein concentrations (All)'!I$2:'Protein concentrations (All)'!I$4458, "&lt;&gt;#N/A")</f>
        <v>3.8044748468971721E-5</v>
      </c>
      <c r="J233">
        <f>'Protein concentrations (All)'!J233/SUMIF('Protein concentrations (All)'!J$2:'Protein concentrations (All)'!J$4458, "&lt;&gt;#N/A")</f>
        <v>4.2654995285130667E-5</v>
      </c>
      <c r="K233">
        <f>'Protein concentrations (All)'!K233/SUMIF('Protein concentrations (All)'!K$2:'Protein concentrations (All)'!K$4458, "&lt;&gt;#N/A")</f>
        <v>4.443748890435352E-5</v>
      </c>
      <c r="L233">
        <f>'Protein concentrations (All)'!L233/SUMIF('Protein concentrations (All)'!L$2:'Protein concentrations (All)'!L$4458, "&lt;&gt;#N/A")</f>
        <v>3.7821612584334301E-5</v>
      </c>
      <c r="M233">
        <f>'Protein concentrations (All)'!M233/SUMIF('Protein concentrations (All)'!M$2:'Protein concentrations (All)'!M$4458, "&lt;&gt;#N/A")</f>
        <v>4.2175952502905219E-5</v>
      </c>
      <c r="N233">
        <f>'Protein concentrations (All)'!N233/SUMIF('Protein concentrations (All)'!N$2:'Protein concentrations (All)'!N$4458, "&lt;&gt;#N/A")</f>
        <v>3.7879071405627912E-5</v>
      </c>
      <c r="O233">
        <f>'Protein concentrations (All)'!O233/SUMIF('Protein concentrations (All)'!O$2:'Protein concentrations (All)'!O$4458, "&lt;&gt;#N/A")</f>
        <v>5.3781077260373357E-5</v>
      </c>
      <c r="P233">
        <f>'Protein concentrations (All)'!P233/SUMIF('Protein concentrations (All)'!P$2:'Protein concentrations (All)'!P$4458, "&lt;&gt;#N/A")</f>
        <v>7.3013287381288201E-5</v>
      </c>
      <c r="Q233">
        <f>'Protein concentrations (All)'!Q233/SUMIF('Protein concentrations (All)'!Q$2:'Protein concentrations (All)'!Q$4458, "&lt;&gt;#N/A")</f>
        <v>4.6209418555422666E-5</v>
      </c>
      <c r="R233">
        <f>'Protein concentrations (All)'!R233/SUMIF('Protein concentrations (All)'!R$2:'Protein concentrations (All)'!R$4458, "&lt;&gt;#N/A")</f>
        <v>3.7500331039092009E-5</v>
      </c>
      <c r="S233">
        <f>'Protein concentrations (All)'!S233/SUMIF('Protein concentrations (All)'!S$2:'Protein concentrations (All)'!S$4458, "&lt;&gt;#N/A")</f>
        <v>3.7870640324000096E-5</v>
      </c>
      <c r="T233">
        <f>'Protein concentrations (All)'!T233/SUMIF('Protein concentrations (All)'!T$2:'Protein concentrations (All)'!T$4458, "&lt;&gt;#N/A")</f>
        <v>3.4634582389124618E-5</v>
      </c>
      <c r="U233">
        <f>'Protein concentrations (All)'!U233/SUMIF('Protein concentrations (All)'!U$2:'Protein concentrations (All)'!U$4458, "&lt;&gt;#N/A")</f>
        <v>4.0935100186341171E-5</v>
      </c>
      <c r="V233">
        <f>'Protein concentrations (All)'!V233/SUMIF('Protein concentrations (All)'!V$2:'Protein concentrations (All)'!V$4458, "&lt;&gt;#N/A")</f>
        <v>4.2541625128264256E-5</v>
      </c>
      <c r="W233">
        <f>'Protein concentrations (All)'!W233/SUMIF('Protein concentrations (All)'!W$2:'Protein concentrations (All)'!W$4458, "&lt;&gt;#N/A")</f>
        <v>0</v>
      </c>
      <c r="X233">
        <f>'Protein concentrations (All)'!X233/SUMIF('Protein concentrations (All)'!X$2:'Protein concentrations (All)'!X$4458, "&lt;&gt;#N/A")</f>
        <v>0</v>
      </c>
    </row>
    <row r="234" spans="1:24" x14ac:dyDescent="0.2">
      <c r="A234" s="2">
        <v>264</v>
      </c>
      <c r="B234" s="2" t="s">
        <v>61</v>
      </c>
      <c r="C234" s="2"/>
      <c r="D234" s="2"/>
      <c r="E234">
        <f>'Protein concentrations (All)'!E234/SUMIF('Protein concentrations (All)'!E$2:'Protein concentrations (All)'!E$4458, "&lt;&gt;#N/A")</f>
        <v>0</v>
      </c>
      <c r="F234">
        <f>'Protein concentrations (All)'!F234/SUMIF('Protein concentrations (All)'!F$2:'Protein concentrations (All)'!F$4458, "&lt;&gt;#N/A")</f>
        <v>0</v>
      </c>
      <c r="G234">
        <f>'Protein concentrations (All)'!G234/SUMIF('Protein concentrations (All)'!G$2:'Protein concentrations (All)'!G$4458, "&lt;&gt;#N/A")</f>
        <v>0</v>
      </c>
      <c r="H234">
        <f>'Protein concentrations (All)'!H234/SUMIF('Protein concentrations (All)'!H$2:'Protein concentrations (All)'!H$4458, "&lt;&gt;#N/A")</f>
        <v>0</v>
      </c>
      <c r="I234">
        <f>'Protein concentrations (All)'!I234/SUMIF('Protein concentrations (All)'!I$2:'Protein concentrations (All)'!I$4458, "&lt;&gt;#N/A")</f>
        <v>3.8044748468971721E-5</v>
      </c>
      <c r="J234">
        <f>'Protein concentrations (All)'!J234/SUMIF('Protein concentrations (All)'!J$2:'Protein concentrations (All)'!J$4458, "&lt;&gt;#N/A")</f>
        <v>4.2654995285130667E-5</v>
      </c>
      <c r="K234">
        <f>'Protein concentrations (All)'!K234/SUMIF('Protein concentrations (All)'!K$2:'Protein concentrations (All)'!K$4458, "&lt;&gt;#N/A")</f>
        <v>4.443748890435352E-5</v>
      </c>
      <c r="L234">
        <f>'Protein concentrations (All)'!L234/SUMIF('Protein concentrations (All)'!L$2:'Protein concentrations (All)'!L$4458, "&lt;&gt;#N/A")</f>
        <v>3.7821612584334301E-5</v>
      </c>
      <c r="M234">
        <f>'Protein concentrations (All)'!M234/SUMIF('Protein concentrations (All)'!M$2:'Protein concentrations (All)'!M$4458, "&lt;&gt;#N/A")</f>
        <v>4.2175952502905219E-5</v>
      </c>
      <c r="N234">
        <f>'Protein concentrations (All)'!N234/SUMIF('Protein concentrations (All)'!N$2:'Protein concentrations (All)'!N$4458, "&lt;&gt;#N/A")</f>
        <v>3.7879071405627912E-5</v>
      </c>
      <c r="O234">
        <f>'Protein concentrations (All)'!O234/SUMIF('Protein concentrations (All)'!O$2:'Protein concentrations (All)'!O$4458, "&lt;&gt;#N/A")</f>
        <v>5.3781077260373357E-5</v>
      </c>
      <c r="P234">
        <f>'Protein concentrations (All)'!P234/SUMIF('Protein concentrations (All)'!P$2:'Protein concentrations (All)'!P$4458, "&lt;&gt;#N/A")</f>
        <v>7.3013287381288201E-5</v>
      </c>
      <c r="Q234">
        <f>'Protein concentrations (All)'!Q234/SUMIF('Protein concentrations (All)'!Q$2:'Protein concentrations (All)'!Q$4458, "&lt;&gt;#N/A")</f>
        <v>4.6209418555422666E-5</v>
      </c>
      <c r="R234">
        <f>'Protein concentrations (All)'!R234/SUMIF('Protein concentrations (All)'!R$2:'Protein concentrations (All)'!R$4458, "&lt;&gt;#N/A")</f>
        <v>3.7500331039092009E-5</v>
      </c>
      <c r="S234">
        <f>'Protein concentrations (All)'!S234/SUMIF('Protein concentrations (All)'!S$2:'Protein concentrations (All)'!S$4458, "&lt;&gt;#N/A")</f>
        <v>3.7870640324000096E-5</v>
      </c>
      <c r="T234">
        <f>'Protein concentrations (All)'!T234/SUMIF('Protein concentrations (All)'!T$2:'Protein concentrations (All)'!T$4458, "&lt;&gt;#N/A")</f>
        <v>3.4634582389124618E-5</v>
      </c>
      <c r="U234">
        <f>'Protein concentrations (All)'!U234/SUMIF('Protein concentrations (All)'!U$2:'Protein concentrations (All)'!U$4458, "&lt;&gt;#N/A")</f>
        <v>4.0935100186341171E-5</v>
      </c>
      <c r="V234">
        <f>'Protein concentrations (All)'!V234/SUMIF('Protein concentrations (All)'!V$2:'Protein concentrations (All)'!V$4458, "&lt;&gt;#N/A")</f>
        <v>4.2541625128264256E-5</v>
      </c>
      <c r="W234">
        <f>'Protein concentrations (All)'!W234/SUMIF('Protein concentrations (All)'!W$2:'Protein concentrations (All)'!W$4458, "&lt;&gt;#N/A")</f>
        <v>0</v>
      </c>
      <c r="X234">
        <f>'Protein concentrations (All)'!X234/SUMIF('Protein concentrations (All)'!X$2:'Protein concentrations (All)'!X$4458, "&lt;&gt;#N/A")</f>
        <v>0</v>
      </c>
    </row>
    <row r="235" spans="1:24" x14ac:dyDescent="0.2">
      <c r="A235" s="2">
        <v>265</v>
      </c>
      <c r="B235" s="2" t="s">
        <v>61</v>
      </c>
      <c r="C235" s="2"/>
      <c r="D235" s="2"/>
      <c r="E235">
        <f>'Protein concentrations (All)'!E235/SUMIF('Protein concentrations (All)'!E$2:'Protein concentrations (All)'!E$4458, "&lt;&gt;#N/A")</f>
        <v>0</v>
      </c>
      <c r="F235">
        <f>'Protein concentrations (All)'!F235/SUMIF('Protein concentrations (All)'!F$2:'Protein concentrations (All)'!F$4458, "&lt;&gt;#N/A")</f>
        <v>0</v>
      </c>
      <c r="G235">
        <f>'Protein concentrations (All)'!G235/SUMIF('Protein concentrations (All)'!G$2:'Protein concentrations (All)'!G$4458, "&lt;&gt;#N/A")</f>
        <v>0</v>
      </c>
      <c r="H235">
        <f>'Protein concentrations (All)'!H235/SUMIF('Protein concentrations (All)'!H$2:'Protein concentrations (All)'!H$4458, "&lt;&gt;#N/A")</f>
        <v>0</v>
      </c>
      <c r="I235">
        <f>'Protein concentrations (All)'!I235/SUMIF('Protein concentrations (All)'!I$2:'Protein concentrations (All)'!I$4458, "&lt;&gt;#N/A")</f>
        <v>3.8044748468971721E-5</v>
      </c>
      <c r="J235">
        <f>'Protein concentrations (All)'!J235/SUMIF('Protein concentrations (All)'!J$2:'Protein concentrations (All)'!J$4458, "&lt;&gt;#N/A")</f>
        <v>4.2654995285130667E-5</v>
      </c>
      <c r="K235">
        <f>'Protein concentrations (All)'!K235/SUMIF('Protein concentrations (All)'!K$2:'Protein concentrations (All)'!K$4458, "&lt;&gt;#N/A")</f>
        <v>4.443748890435352E-5</v>
      </c>
      <c r="L235">
        <f>'Protein concentrations (All)'!L235/SUMIF('Protein concentrations (All)'!L$2:'Protein concentrations (All)'!L$4458, "&lt;&gt;#N/A")</f>
        <v>3.7821612584334301E-5</v>
      </c>
      <c r="M235">
        <f>'Protein concentrations (All)'!M235/SUMIF('Protein concentrations (All)'!M$2:'Protein concentrations (All)'!M$4458, "&lt;&gt;#N/A")</f>
        <v>4.2175952502905219E-5</v>
      </c>
      <c r="N235">
        <f>'Protein concentrations (All)'!N235/SUMIF('Protein concentrations (All)'!N$2:'Protein concentrations (All)'!N$4458, "&lt;&gt;#N/A")</f>
        <v>3.7879071405627912E-5</v>
      </c>
      <c r="O235">
        <f>'Protein concentrations (All)'!O235/SUMIF('Protein concentrations (All)'!O$2:'Protein concentrations (All)'!O$4458, "&lt;&gt;#N/A")</f>
        <v>5.3781077260373357E-5</v>
      </c>
      <c r="P235">
        <f>'Protein concentrations (All)'!P235/SUMIF('Protein concentrations (All)'!P$2:'Protein concentrations (All)'!P$4458, "&lt;&gt;#N/A")</f>
        <v>7.3013287381288201E-5</v>
      </c>
      <c r="Q235">
        <f>'Protein concentrations (All)'!Q235/SUMIF('Protein concentrations (All)'!Q$2:'Protein concentrations (All)'!Q$4458, "&lt;&gt;#N/A")</f>
        <v>4.6209418555422666E-5</v>
      </c>
      <c r="R235">
        <f>'Protein concentrations (All)'!R235/SUMIF('Protein concentrations (All)'!R$2:'Protein concentrations (All)'!R$4458, "&lt;&gt;#N/A")</f>
        <v>3.7500331039092009E-5</v>
      </c>
      <c r="S235">
        <f>'Protein concentrations (All)'!S235/SUMIF('Protein concentrations (All)'!S$2:'Protein concentrations (All)'!S$4458, "&lt;&gt;#N/A")</f>
        <v>3.7870640324000096E-5</v>
      </c>
      <c r="T235">
        <f>'Protein concentrations (All)'!T235/SUMIF('Protein concentrations (All)'!T$2:'Protein concentrations (All)'!T$4458, "&lt;&gt;#N/A")</f>
        <v>3.4634582389124618E-5</v>
      </c>
      <c r="U235">
        <f>'Protein concentrations (All)'!U235/SUMIF('Protein concentrations (All)'!U$2:'Protein concentrations (All)'!U$4458, "&lt;&gt;#N/A")</f>
        <v>4.0935100186341171E-5</v>
      </c>
      <c r="V235">
        <f>'Protein concentrations (All)'!V235/SUMIF('Protein concentrations (All)'!V$2:'Protein concentrations (All)'!V$4458, "&lt;&gt;#N/A")</f>
        <v>4.2541625128264256E-5</v>
      </c>
      <c r="W235">
        <f>'Protein concentrations (All)'!W235/SUMIF('Protein concentrations (All)'!W$2:'Protein concentrations (All)'!W$4458, "&lt;&gt;#N/A")</f>
        <v>0</v>
      </c>
      <c r="X235">
        <f>'Protein concentrations (All)'!X235/SUMIF('Protein concentrations (All)'!X$2:'Protein concentrations (All)'!X$4458, "&lt;&gt;#N/A")</f>
        <v>0</v>
      </c>
    </row>
    <row r="236" spans="1:24" x14ac:dyDescent="0.2">
      <c r="A236" s="2">
        <v>266</v>
      </c>
      <c r="B236" s="2" t="s">
        <v>61</v>
      </c>
      <c r="C236" s="2"/>
      <c r="D236" s="2"/>
      <c r="E236">
        <f>'Protein concentrations (All)'!E236/SUMIF('Protein concentrations (All)'!E$2:'Protein concentrations (All)'!E$4458, "&lt;&gt;#N/A")</f>
        <v>0</v>
      </c>
      <c r="F236">
        <f>'Protein concentrations (All)'!F236/SUMIF('Protein concentrations (All)'!F$2:'Protein concentrations (All)'!F$4458, "&lt;&gt;#N/A")</f>
        <v>0</v>
      </c>
      <c r="G236">
        <f>'Protein concentrations (All)'!G236/SUMIF('Protein concentrations (All)'!G$2:'Protein concentrations (All)'!G$4458, "&lt;&gt;#N/A")</f>
        <v>0</v>
      </c>
      <c r="H236">
        <f>'Protein concentrations (All)'!H236/SUMIF('Protein concentrations (All)'!H$2:'Protein concentrations (All)'!H$4458, "&lt;&gt;#N/A")</f>
        <v>0</v>
      </c>
      <c r="I236">
        <f>'Protein concentrations (All)'!I236/SUMIF('Protein concentrations (All)'!I$2:'Protein concentrations (All)'!I$4458, "&lt;&gt;#N/A")</f>
        <v>3.8044748468971721E-5</v>
      </c>
      <c r="J236">
        <f>'Protein concentrations (All)'!J236/SUMIF('Protein concentrations (All)'!J$2:'Protein concentrations (All)'!J$4458, "&lt;&gt;#N/A")</f>
        <v>4.2654995285130667E-5</v>
      </c>
      <c r="K236">
        <f>'Protein concentrations (All)'!K236/SUMIF('Protein concentrations (All)'!K$2:'Protein concentrations (All)'!K$4458, "&lt;&gt;#N/A")</f>
        <v>4.443748890435352E-5</v>
      </c>
      <c r="L236">
        <f>'Protein concentrations (All)'!L236/SUMIF('Protein concentrations (All)'!L$2:'Protein concentrations (All)'!L$4458, "&lt;&gt;#N/A")</f>
        <v>3.7821612584334301E-5</v>
      </c>
      <c r="M236">
        <f>'Protein concentrations (All)'!M236/SUMIF('Protein concentrations (All)'!M$2:'Protein concentrations (All)'!M$4458, "&lt;&gt;#N/A")</f>
        <v>4.2175952502905219E-5</v>
      </c>
      <c r="N236">
        <f>'Protein concentrations (All)'!N236/SUMIF('Protein concentrations (All)'!N$2:'Protein concentrations (All)'!N$4458, "&lt;&gt;#N/A")</f>
        <v>3.7879071405627912E-5</v>
      </c>
      <c r="O236">
        <f>'Protein concentrations (All)'!O236/SUMIF('Protein concentrations (All)'!O$2:'Protein concentrations (All)'!O$4458, "&lt;&gt;#N/A")</f>
        <v>5.3781077260373357E-5</v>
      </c>
      <c r="P236">
        <f>'Protein concentrations (All)'!P236/SUMIF('Protein concentrations (All)'!P$2:'Protein concentrations (All)'!P$4458, "&lt;&gt;#N/A")</f>
        <v>7.3013287381288201E-5</v>
      </c>
      <c r="Q236">
        <f>'Protein concentrations (All)'!Q236/SUMIF('Protein concentrations (All)'!Q$2:'Protein concentrations (All)'!Q$4458, "&lt;&gt;#N/A")</f>
        <v>4.6209418555422666E-5</v>
      </c>
      <c r="R236">
        <f>'Protein concentrations (All)'!R236/SUMIF('Protein concentrations (All)'!R$2:'Protein concentrations (All)'!R$4458, "&lt;&gt;#N/A")</f>
        <v>3.7500331039092009E-5</v>
      </c>
      <c r="S236">
        <f>'Protein concentrations (All)'!S236/SUMIF('Protein concentrations (All)'!S$2:'Protein concentrations (All)'!S$4458, "&lt;&gt;#N/A")</f>
        <v>3.7870640324000096E-5</v>
      </c>
      <c r="T236">
        <f>'Protein concentrations (All)'!T236/SUMIF('Protein concentrations (All)'!T$2:'Protein concentrations (All)'!T$4458, "&lt;&gt;#N/A")</f>
        <v>3.4634582389124618E-5</v>
      </c>
      <c r="U236">
        <f>'Protein concentrations (All)'!U236/SUMIF('Protein concentrations (All)'!U$2:'Protein concentrations (All)'!U$4458, "&lt;&gt;#N/A")</f>
        <v>4.0935100186341171E-5</v>
      </c>
      <c r="V236">
        <f>'Protein concentrations (All)'!V236/SUMIF('Protein concentrations (All)'!V$2:'Protein concentrations (All)'!V$4458, "&lt;&gt;#N/A")</f>
        <v>4.2541625128264256E-5</v>
      </c>
      <c r="W236">
        <f>'Protein concentrations (All)'!W236/SUMIF('Protein concentrations (All)'!W$2:'Protein concentrations (All)'!W$4458, "&lt;&gt;#N/A")</f>
        <v>0</v>
      </c>
      <c r="X236">
        <f>'Protein concentrations (All)'!X236/SUMIF('Protein concentrations (All)'!X$2:'Protein concentrations (All)'!X$4458, "&lt;&gt;#N/A")</f>
        <v>0</v>
      </c>
    </row>
    <row r="237" spans="1:24" x14ac:dyDescent="0.2">
      <c r="A237" s="2">
        <v>267</v>
      </c>
      <c r="B237" s="2" t="s">
        <v>406</v>
      </c>
      <c r="C237" s="2"/>
      <c r="D237" s="2"/>
      <c r="E237">
        <f>'Protein concentrations (All)'!E237/SUMIF('Protein concentrations (All)'!E$2:'Protein concentrations (All)'!E$4458, "&lt;&gt;#N/A")</f>
        <v>0</v>
      </c>
      <c r="F237">
        <f>'Protein concentrations (All)'!F237/SUMIF('Protein concentrations (All)'!F$2:'Protein concentrations (All)'!F$4458, "&lt;&gt;#N/A")</f>
        <v>0</v>
      </c>
      <c r="G237">
        <f>'Protein concentrations (All)'!G237/SUMIF('Protein concentrations (All)'!G$2:'Protein concentrations (All)'!G$4458, "&lt;&gt;#N/A")</f>
        <v>0</v>
      </c>
      <c r="H237">
        <f>'Protein concentrations (All)'!H237/SUMIF('Protein concentrations (All)'!H$2:'Protein concentrations (All)'!H$4458, "&lt;&gt;#N/A")</f>
        <v>0</v>
      </c>
      <c r="I237">
        <f>'Protein concentrations (All)'!I237/SUMIF('Protein concentrations (All)'!I$2:'Protein concentrations (All)'!I$4458, "&lt;&gt;#N/A")</f>
        <v>1.1988601319157408E-5</v>
      </c>
      <c r="J237">
        <f>'Protein concentrations (All)'!J237/SUMIF('Protein concentrations (All)'!J$2:'Protein concentrations (All)'!J$4458, "&lt;&gt;#N/A")</f>
        <v>9.8268027381570984E-6</v>
      </c>
      <c r="K237">
        <f>'Protein concentrations (All)'!K237/SUMIF('Protein concentrations (All)'!K$2:'Protein concentrations (All)'!K$4458, "&lt;&gt;#N/A")</f>
        <v>1.3332836677349577E-5</v>
      </c>
      <c r="L237">
        <f>'Protein concentrations (All)'!L237/SUMIF('Protein concentrations (All)'!L$2:'Protein concentrations (All)'!L$4458, "&lt;&gt;#N/A")</f>
        <v>1.2948194407445E-5</v>
      </c>
      <c r="M237">
        <f>'Protein concentrations (All)'!M237/SUMIF('Protein concentrations (All)'!M$2:'Protein concentrations (All)'!M$4458, "&lt;&gt;#N/A")</f>
        <v>1.7500851167340364E-5</v>
      </c>
      <c r="N237">
        <f>'Protein concentrations (All)'!N237/SUMIF('Protein concentrations (All)'!N$2:'Protein concentrations (All)'!N$4458, "&lt;&gt;#N/A")</f>
        <v>2.3864411297671963E-5</v>
      </c>
      <c r="O237">
        <f>'Protein concentrations (All)'!O237/SUMIF('Protein concentrations (All)'!O$2:'Protein concentrations (All)'!O$4458, "&lt;&gt;#N/A")</f>
        <v>3.2484547763710112E-5</v>
      </c>
      <c r="P237">
        <f>'Protein concentrations (All)'!P237/SUMIF('Protein concentrations (All)'!P$2:'Protein concentrations (All)'!P$4458, "&lt;&gt;#N/A")</f>
        <v>3.5617846833560504E-5</v>
      </c>
      <c r="Q237">
        <f>'Protein concentrations (All)'!Q237/SUMIF('Protein concentrations (All)'!Q$2:'Protein concentrations (All)'!Q$4458, "&lt;&gt;#N/A")</f>
        <v>3.5995599697179126E-5</v>
      </c>
      <c r="R237">
        <f>'Protein concentrations (All)'!R237/SUMIF('Protein concentrations (All)'!R$2:'Protein concentrations (All)'!R$4458, "&lt;&gt;#N/A")</f>
        <v>3.3617752706837492E-5</v>
      </c>
      <c r="S237">
        <f>'Protein concentrations (All)'!S237/SUMIF('Protein concentrations (All)'!S$2:'Protein concentrations (All)'!S$4458, "&lt;&gt;#N/A")</f>
        <v>4.4782979961328514E-5</v>
      </c>
      <c r="T237">
        <f>'Protein concentrations (All)'!T237/SUMIF('Protein concentrations (All)'!T$2:'Protein concentrations (All)'!T$4458, "&lt;&gt;#N/A")</f>
        <v>4.3372795062519365E-5</v>
      </c>
      <c r="U237">
        <f>'Protein concentrations (All)'!U237/SUMIF('Protein concentrations (All)'!U$2:'Protein concentrations (All)'!U$4458, "&lt;&gt;#N/A")</f>
        <v>5.0008931063148386E-5</v>
      </c>
      <c r="V237">
        <f>'Protein concentrations (All)'!V237/SUMIF('Protein concentrations (All)'!V$2:'Protein concentrations (All)'!V$4458, "&lt;&gt;#N/A")</f>
        <v>4.8457695484101726E-5</v>
      </c>
      <c r="W237">
        <f>'Protein concentrations (All)'!W237/SUMIF('Protein concentrations (All)'!W$2:'Protein concentrations (All)'!W$4458, "&lt;&gt;#N/A")</f>
        <v>5.0790905959468774E-5</v>
      </c>
      <c r="X237">
        <f>'Protein concentrations (All)'!X237/SUMIF('Protein concentrations (All)'!X$2:'Protein concentrations (All)'!X$4458, "&lt;&gt;#N/A")</f>
        <v>4.8570312033655686E-5</v>
      </c>
    </row>
    <row r="238" spans="1:24" x14ac:dyDescent="0.2">
      <c r="A238" s="2">
        <v>268</v>
      </c>
      <c r="B238" s="2" t="s">
        <v>406</v>
      </c>
      <c r="C238" s="2"/>
      <c r="D238" s="2"/>
      <c r="E238">
        <f>'Protein concentrations (All)'!E238/SUMIF('Protein concentrations (All)'!E$2:'Protein concentrations (All)'!E$4458, "&lt;&gt;#N/A")</f>
        <v>0</v>
      </c>
      <c r="F238">
        <f>'Protein concentrations (All)'!F238/SUMIF('Protein concentrations (All)'!F$2:'Protein concentrations (All)'!F$4458, "&lt;&gt;#N/A")</f>
        <v>0</v>
      </c>
      <c r="G238">
        <f>'Protein concentrations (All)'!G238/SUMIF('Protein concentrations (All)'!G$2:'Protein concentrations (All)'!G$4458, "&lt;&gt;#N/A")</f>
        <v>0</v>
      </c>
      <c r="H238">
        <f>'Protein concentrations (All)'!H238/SUMIF('Protein concentrations (All)'!H$2:'Protein concentrations (All)'!H$4458, "&lt;&gt;#N/A")</f>
        <v>0</v>
      </c>
      <c r="I238">
        <f>'Protein concentrations (All)'!I238/SUMIF('Protein concentrations (All)'!I$2:'Protein concentrations (All)'!I$4458, "&lt;&gt;#N/A")</f>
        <v>1.1988601319157408E-5</v>
      </c>
      <c r="J238">
        <f>'Protein concentrations (All)'!J238/SUMIF('Protein concentrations (All)'!J$2:'Protein concentrations (All)'!J$4458, "&lt;&gt;#N/A")</f>
        <v>9.8268027381570984E-6</v>
      </c>
      <c r="K238">
        <f>'Protein concentrations (All)'!K238/SUMIF('Protein concentrations (All)'!K$2:'Protein concentrations (All)'!K$4458, "&lt;&gt;#N/A")</f>
        <v>1.3332836677349577E-5</v>
      </c>
      <c r="L238">
        <f>'Protein concentrations (All)'!L238/SUMIF('Protein concentrations (All)'!L$2:'Protein concentrations (All)'!L$4458, "&lt;&gt;#N/A")</f>
        <v>1.2948194407445E-5</v>
      </c>
      <c r="M238">
        <f>'Protein concentrations (All)'!M238/SUMIF('Protein concentrations (All)'!M$2:'Protein concentrations (All)'!M$4458, "&lt;&gt;#N/A")</f>
        <v>1.7500851167340364E-5</v>
      </c>
      <c r="N238">
        <f>'Protein concentrations (All)'!N238/SUMIF('Protein concentrations (All)'!N$2:'Protein concentrations (All)'!N$4458, "&lt;&gt;#N/A")</f>
        <v>2.3864411297671963E-5</v>
      </c>
      <c r="O238">
        <f>'Protein concentrations (All)'!O238/SUMIF('Protein concentrations (All)'!O$2:'Protein concentrations (All)'!O$4458, "&lt;&gt;#N/A")</f>
        <v>3.2484547763710112E-5</v>
      </c>
      <c r="P238">
        <f>'Protein concentrations (All)'!P238/SUMIF('Protein concentrations (All)'!P$2:'Protein concentrations (All)'!P$4458, "&lt;&gt;#N/A")</f>
        <v>3.5617846833560504E-5</v>
      </c>
      <c r="Q238">
        <f>'Protein concentrations (All)'!Q238/SUMIF('Protein concentrations (All)'!Q$2:'Protein concentrations (All)'!Q$4458, "&lt;&gt;#N/A")</f>
        <v>3.5995599697179126E-5</v>
      </c>
      <c r="R238">
        <f>'Protein concentrations (All)'!R238/SUMIF('Protein concentrations (All)'!R$2:'Protein concentrations (All)'!R$4458, "&lt;&gt;#N/A")</f>
        <v>3.3617752706837492E-5</v>
      </c>
      <c r="S238">
        <f>'Protein concentrations (All)'!S238/SUMIF('Protein concentrations (All)'!S$2:'Protein concentrations (All)'!S$4458, "&lt;&gt;#N/A")</f>
        <v>4.4782979961328514E-5</v>
      </c>
      <c r="T238">
        <f>'Protein concentrations (All)'!T238/SUMIF('Protein concentrations (All)'!T$2:'Protein concentrations (All)'!T$4458, "&lt;&gt;#N/A")</f>
        <v>4.3372795062519365E-5</v>
      </c>
      <c r="U238">
        <f>'Protein concentrations (All)'!U238/SUMIF('Protein concentrations (All)'!U$2:'Protein concentrations (All)'!U$4458, "&lt;&gt;#N/A")</f>
        <v>5.0008931063148386E-5</v>
      </c>
      <c r="V238">
        <f>'Protein concentrations (All)'!V238/SUMIF('Protein concentrations (All)'!V$2:'Protein concentrations (All)'!V$4458, "&lt;&gt;#N/A")</f>
        <v>4.8457695484101726E-5</v>
      </c>
      <c r="W238">
        <f>'Protein concentrations (All)'!W238/SUMIF('Protein concentrations (All)'!W$2:'Protein concentrations (All)'!W$4458, "&lt;&gt;#N/A")</f>
        <v>5.0790905959468774E-5</v>
      </c>
      <c r="X238">
        <f>'Protein concentrations (All)'!X238/SUMIF('Protein concentrations (All)'!X$2:'Protein concentrations (All)'!X$4458, "&lt;&gt;#N/A")</f>
        <v>4.8570312033655686E-5</v>
      </c>
    </row>
    <row r="239" spans="1:24" x14ac:dyDescent="0.2">
      <c r="A239" s="2">
        <v>269</v>
      </c>
      <c r="B239" s="2" t="s">
        <v>406</v>
      </c>
      <c r="C239" s="2"/>
      <c r="D239" s="2"/>
      <c r="E239">
        <f>'Protein concentrations (All)'!E239/SUMIF('Protein concentrations (All)'!E$2:'Protein concentrations (All)'!E$4458, "&lt;&gt;#N/A")</f>
        <v>0</v>
      </c>
      <c r="F239">
        <f>'Protein concentrations (All)'!F239/SUMIF('Protein concentrations (All)'!F$2:'Protein concentrations (All)'!F$4458, "&lt;&gt;#N/A")</f>
        <v>0</v>
      </c>
      <c r="G239">
        <f>'Protein concentrations (All)'!G239/SUMIF('Protein concentrations (All)'!G$2:'Protein concentrations (All)'!G$4458, "&lt;&gt;#N/A")</f>
        <v>0</v>
      </c>
      <c r="H239">
        <f>'Protein concentrations (All)'!H239/SUMIF('Protein concentrations (All)'!H$2:'Protein concentrations (All)'!H$4458, "&lt;&gt;#N/A")</f>
        <v>0</v>
      </c>
      <c r="I239">
        <f>'Protein concentrations (All)'!I239/SUMIF('Protein concentrations (All)'!I$2:'Protein concentrations (All)'!I$4458, "&lt;&gt;#N/A")</f>
        <v>1.1988601319157408E-5</v>
      </c>
      <c r="J239">
        <f>'Protein concentrations (All)'!J239/SUMIF('Protein concentrations (All)'!J$2:'Protein concentrations (All)'!J$4458, "&lt;&gt;#N/A")</f>
        <v>9.8268027381570984E-6</v>
      </c>
      <c r="K239">
        <f>'Protein concentrations (All)'!K239/SUMIF('Protein concentrations (All)'!K$2:'Protein concentrations (All)'!K$4458, "&lt;&gt;#N/A")</f>
        <v>1.3332836677349577E-5</v>
      </c>
      <c r="L239">
        <f>'Protein concentrations (All)'!L239/SUMIF('Protein concentrations (All)'!L$2:'Protein concentrations (All)'!L$4458, "&lt;&gt;#N/A")</f>
        <v>1.2948194407445E-5</v>
      </c>
      <c r="M239">
        <f>'Protein concentrations (All)'!M239/SUMIF('Protein concentrations (All)'!M$2:'Protein concentrations (All)'!M$4458, "&lt;&gt;#N/A")</f>
        <v>1.7500851167340364E-5</v>
      </c>
      <c r="N239">
        <f>'Protein concentrations (All)'!N239/SUMIF('Protein concentrations (All)'!N$2:'Protein concentrations (All)'!N$4458, "&lt;&gt;#N/A")</f>
        <v>2.3864411297671963E-5</v>
      </c>
      <c r="O239">
        <f>'Protein concentrations (All)'!O239/SUMIF('Protein concentrations (All)'!O$2:'Protein concentrations (All)'!O$4458, "&lt;&gt;#N/A")</f>
        <v>3.2484547763710112E-5</v>
      </c>
      <c r="P239">
        <f>'Protein concentrations (All)'!P239/SUMIF('Protein concentrations (All)'!P$2:'Protein concentrations (All)'!P$4458, "&lt;&gt;#N/A")</f>
        <v>3.5617846833560504E-5</v>
      </c>
      <c r="Q239">
        <f>'Protein concentrations (All)'!Q239/SUMIF('Protein concentrations (All)'!Q$2:'Protein concentrations (All)'!Q$4458, "&lt;&gt;#N/A")</f>
        <v>3.5995599697179126E-5</v>
      </c>
      <c r="R239">
        <f>'Protein concentrations (All)'!R239/SUMIF('Protein concentrations (All)'!R$2:'Protein concentrations (All)'!R$4458, "&lt;&gt;#N/A")</f>
        <v>3.3617752706837492E-5</v>
      </c>
      <c r="S239">
        <f>'Protein concentrations (All)'!S239/SUMIF('Protein concentrations (All)'!S$2:'Protein concentrations (All)'!S$4458, "&lt;&gt;#N/A")</f>
        <v>4.4782979961328514E-5</v>
      </c>
      <c r="T239">
        <f>'Protein concentrations (All)'!T239/SUMIF('Protein concentrations (All)'!T$2:'Protein concentrations (All)'!T$4458, "&lt;&gt;#N/A")</f>
        <v>4.3372795062519365E-5</v>
      </c>
      <c r="U239">
        <f>'Protein concentrations (All)'!U239/SUMIF('Protein concentrations (All)'!U$2:'Protein concentrations (All)'!U$4458, "&lt;&gt;#N/A")</f>
        <v>5.0008931063148386E-5</v>
      </c>
      <c r="V239">
        <f>'Protein concentrations (All)'!V239/SUMIF('Protein concentrations (All)'!V$2:'Protein concentrations (All)'!V$4458, "&lt;&gt;#N/A")</f>
        <v>4.8457695484101726E-5</v>
      </c>
      <c r="W239">
        <f>'Protein concentrations (All)'!W239/SUMIF('Protein concentrations (All)'!W$2:'Protein concentrations (All)'!W$4458, "&lt;&gt;#N/A")</f>
        <v>5.0790905959468774E-5</v>
      </c>
      <c r="X239">
        <f>'Protein concentrations (All)'!X239/SUMIF('Protein concentrations (All)'!X$2:'Protein concentrations (All)'!X$4458, "&lt;&gt;#N/A")</f>
        <v>4.8570312033655686E-5</v>
      </c>
    </row>
    <row r="240" spans="1:24" x14ac:dyDescent="0.2">
      <c r="A240" s="2">
        <v>270</v>
      </c>
      <c r="B240" s="2" t="s">
        <v>406</v>
      </c>
      <c r="C240" s="2"/>
      <c r="D240" s="2"/>
      <c r="E240">
        <f>'Protein concentrations (All)'!E240/SUMIF('Protein concentrations (All)'!E$2:'Protein concentrations (All)'!E$4458, "&lt;&gt;#N/A")</f>
        <v>0</v>
      </c>
      <c r="F240">
        <f>'Protein concentrations (All)'!F240/SUMIF('Protein concentrations (All)'!F$2:'Protein concentrations (All)'!F$4458, "&lt;&gt;#N/A")</f>
        <v>0</v>
      </c>
      <c r="G240">
        <f>'Protein concentrations (All)'!G240/SUMIF('Protein concentrations (All)'!G$2:'Protein concentrations (All)'!G$4458, "&lt;&gt;#N/A")</f>
        <v>0</v>
      </c>
      <c r="H240">
        <f>'Protein concentrations (All)'!H240/SUMIF('Protein concentrations (All)'!H$2:'Protein concentrations (All)'!H$4458, "&lt;&gt;#N/A")</f>
        <v>0</v>
      </c>
      <c r="I240">
        <f>'Protein concentrations (All)'!I240/SUMIF('Protein concentrations (All)'!I$2:'Protein concentrations (All)'!I$4458, "&lt;&gt;#N/A")</f>
        <v>1.1988601319157408E-5</v>
      </c>
      <c r="J240">
        <f>'Protein concentrations (All)'!J240/SUMIF('Protein concentrations (All)'!J$2:'Protein concentrations (All)'!J$4458, "&lt;&gt;#N/A")</f>
        <v>9.8268027381570984E-6</v>
      </c>
      <c r="K240">
        <f>'Protein concentrations (All)'!K240/SUMIF('Protein concentrations (All)'!K$2:'Protein concentrations (All)'!K$4458, "&lt;&gt;#N/A")</f>
        <v>1.3332836677349577E-5</v>
      </c>
      <c r="L240">
        <f>'Protein concentrations (All)'!L240/SUMIF('Protein concentrations (All)'!L$2:'Protein concentrations (All)'!L$4458, "&lt;&gt;#N/A")</f>
        <v>1.2948194407445E-5</v>
      </c>
      <c r="M240">
        <f>'Protein concentrations (All)'!M240/SUMIF('Protein concentrations (All)'!M$2:'Protein concentrations (All)'!M$4458, "&lt;&gt;#N/A")</f>
        <v>1.7500851167340364E-5</v>
      </c>
      <c r="N240">
        <f>'Protein concentrations (All)'!N240/SUMIF('Protein concentrations (All)'!N$2:'Protein concentrations (All)'!N$4458, "&lt;&gt;#N/A")</f>
        <v>2.3864411297671963E-5</v>
      </c>
      <c r="O240">
        <f>'Protein concentrations (All)'!O240/SUMIF('Protein concentrations (All)'!O$2:'Protein concentrations (All)'!O$4458, "&lt;&gt;#N/A")</f>
        <v>3.2484547763710112E-5</v>
      </c>
      <c r="P240">
        <f>'Protein concentrations (All)'!P240/SUMIF('Protein concentrations (All)'!P$2:'Protein concentrations (All)'!P$4458, "&lt;&gt;#N/A")</f>
        <v>3.5617846833560504E-5</v>
      </c>
      <c r="Q240">
        <f>'Protein concentrations (All)'!Q240/SUMIF('Protein concentrations (All)'!Q$2:'Protein concentrations (All)'!Q$4458, "&lt;&gt;#N/A")</f>
        <v>3.5995599697179126E-5</v>
      </c>
      <c r="R240">
        <f>'Protein concentrations (All)'!R240/SUMIF('Protein concentrations (All)'!R$2:'Protein concentrations (All)'!R$4458, "&lt;&gt;#N/A")</f>
        <v>3.3617752706837492E-5</v>
      </c>
      <c r="S240">
        <f>'Protein concentrations (All)'!S240/SUMIF('Protein concentrations (All)'!S$2:'Protein concentrations (All)'!S$4458, "&lt;&gt;#N/A")</f>
        <v>4.4782979961328514E-5</v>
      </c>
      <c r="T240">
        <f>'Protein concentrations (All)'!T240/SUMIF('Protein concentrations (All)'!T$2:'Protein concentrations (All)'!T$4458, "&lt;&gt;#N/A")</f>
        <v>4.3372795062519365E-5</v>
      </c>
      <c r="U240">
        <f>'Protein concentrations (All)'!U240/SUMIF('Protein concentrations (All)'!U$2:'Protein concentrations (All)'!U$4458, "&lt;&gt;#N/A")</f>
        <v>5.0008931063148386E-5</v>
      </c>
      <c r="V240">
        <f>'Protein concentrations (All)'!V240/SUMIF('Protein concentrations (All)'!V$2:'Protein concentrations (All)'!V$4458, "&lt;&gt;#N/A")</f>
        <v>4.8457695484101726E-5</v>
      </c>
      <c r="W240">
        <f>'Protein concentrations (All)'!W240/SUMIF('Protein concentrations (All)'!W$2:'Protein concentrations (All)'!W$4458, "&lt;&gt;#N/A")</f>
        <v>5.0790905959468774E-5</v>
      </c>
      <c r="X240">
        <f>'Protein concentrations (All)'!X240/SUMIF('Protein concentrations (All)'!X$2:'Protein concentrations (All)'!X$4458, "&lt;&gt;#N/A")</f>
        <v>4.8570312033655686E-5</v>
      </c>
    </row>
    <row r="241" spans="1:24" x14ac:dyDescent="0.2">
      <c r="A241" s="2">
        <v>271</v>
      </c>
      <c r="B241" s="2" t="e">
        <v>#N/A</v>
      </c>
      <c r="C241" s="2"/>
      <c r="D241" s="2">
        <v>97920</v>
      </c>
      <c r="E241">
        <f>'Protein concentrations (All)'!E241/SUMIF('Protein concentrations (All)'!E$2:'Protein concentrations (All)'!E$4458, "&lt;&gt;#N/A")</f>
        <v>0</v>
      </c>
      <c r="F241">
        <f>'Protein concentrations (All)'!F241/SUMIF('Protein concentrations (All)'!F$2:'Protein concentrations (All)'!F$4458, "&lt;&gt;#N/A")</f>
        <v>0</v>
      </c>
      <c r="G241">
        <f>'Protein concentrations (All)'!G241/SUMIF('Protein concentrations (All)'!G$2:'Protein concentrations (All)'!G$4458, "&lt;&gt;#N/A")</f>
        <v>0</v>
      </c>
      <c r="H241">
        <f>'Protein concentrations (All)'!H241/SUMIF('Protein concentrations (All)'!H$2:'Protein concentrations (All)'!H$4458, "&lt;&gt;#N/A")</f>
        <v>0</v>
      </c>
      <c r="I241">
        <f>'Protein concentrations (All)'!I241/SUMIF('Protein concentrations (All)'!I$2:'Protein concentrations (All)'!I$4458, "&lt;&gt;#N/A")</f>
        <v>0</v>
      </c>
      <c r="J241">
        <f>'Protein concentrations (All)'!J241/SUMIF('Protein concentrations (All)'!J$2:'Protein concentrations (All)'!J$4458, "&lt;&gt;#N/A")</f>
        <v>0</v>
      </c>
      <c r="K241">
        <f>'Protein concentrations (All)'!K241/SUMIF('Protein concentrations (All)'!K$2:'Protein concentrations (All)'!K$4458, "&lt;&gt;#N/A")</f>
        <v>0</v>
      </c>
      <c r="L241">
        <f>'Protein concentrations (All)'!L241/SUMIF('Protein concentrations (All)'!L$2:'Protein concentrations (All)'!L$4458, "&lt;&gt;#N/A")</f>
        <v>0</v>
      </c>
      <c r="M241">
        <f>'Protein concentrations (All)'!M241/SUMIF('Protein concentrations (All)'!M$2:'Protein concentrations (All)'!M$4458, "&lt;&gt;#N/A")</f>
        <v>0</v>
      </c>
      <c r="N241">
        <f>'Protein concentrations (All)'!N241/SUMIF('Protein concentrations (All)'!N$2:'Protein concentrations (All)'!N$4458, "&lt;&gt;#N/A")</f>
        <v>0</v>
      </c>
      <c r="O241">
        <f>'Protein concentrations (All)'!O241/SUMIF('Protein concentrations (All)'!O$2:'Protein concentrations (All)'!O$4458, "&lt;&gt;#N/A")</f>
        <v>0</v>
      </c>
      <c r="P241">
        <f>'Protein concentrations (All)'!P241/SUMIF('Protein concentrations (All)'!P$2:'Protein concentrations (All)'!P$4458, "&lt;&gt;#N/A")</f>
        <v>0</v>
      </c>
      <c r="Q241">
        <f>'Protein concentrations (All)'!Q241/SUMIF('Protein concentrations (All)'!Q$2:'Protein concentrations (All)'!Q$4458, "&lt;&gt;#N/A")</f>
        <v>0</v>
      </c>
      <c r="R241">
        <f>'Protein concentrations (All)'!R241/SUMIF('Protein concentrations (All)'!R$2:'Protein concentrations (All)'!R$4458, "&lt;&gt;#N/A")</f>
        <v>0</v>
      </c>
      <c r="S241">
        <f>'Protein concentrations (All)'!S241/SUMIF('Protein concentrations (All)'!S$2:'Protein concentrations (All)'!S$4458, "&lt;&gt;#N/A")</f>
        <v>0</v>
      </c>
      <c r="T241">
        <f>'Protein concentrations (All)'!T241/SUMIF('Protein concentrations (All)'!T$2:'Protein concentrations (All)'!T$4458, "&lt;&gt;#N/A")</f>
        <v>0</v>
      </c>
      <c r="U241">
        <f>'Protein concentrations (All)'!U241/SUMIF('Protein concentrations (All)'!U$2:'Protein concentrations (All)'!U$4458, "&lt;&gt;#N/A")</f>
        <v>0</v>
      </c>
      <c r="V241">
        <f>'Protein concentrations (All)'!V241/SUMIF('Protein concentrations (All)'!V$2:'Protein concentrations (All)'!V$4458, "&lt;&gt;#N/A")</f>
        <v>0</v>
      </c>
      <c r="W241">
        <f>'Protein concentrations (All)'!W241/SUMIF('Protein concentrations (All)'!W$2:'Protein concentrations (All)'!W$4458, "&lt;&gt;#N/A")</f>
        <v>0</v>
      </c>
      <c r="X241">
        <f>'Protein concentrations (All)'!X241/SUMIF('Protein concentrations (All)'!X$2:'Protein concentrations (All)'!X$4458, "&lt;&gt;#N/A")</f>
        <v>0</v>
      </c>
    </row>
    <row r="242" spans="1:24" x14ac:dyDescent="0.2">
      <c r="A242" s="2">
        <v>272</v>
      </c>
      <c r="B242" s="2" t="e">
        <v>#N/A</v>
      </c>
      <c r="C242" s="2"/>
      <c r="D242" s="2"/>
      <c r="E242">
        <f>'Protein concentrations (All)'!E242/SUMIF('Protein concentrations (All)'!E$2:'Protein concentrations (All)'!E$4458, "&lt;&gt;#N/A")</f>
        <v>0</v>
      </c>
      <c r="F242">
        <f>'Protein concentrations (All)'!F242/SUMIF('Protein concentrations (All)'!F$2:'Protein concentrations (All)'!F$4458, "&lt;&gt;#N/A")</f>
        <v>0</v>
      </c>
      <c r="G242">
        <f>'Protein concentrations (All)'!G242/SUMIF('Protein concentrations (All)'!G$2:'Protein concentrations (All)'!G$4458, "&lt;&gt;#N/A")</f>
        <v>0</v>
      </c>
      <c r="H242">
        <f>'Protein concentrations (All)'!H242/SUMIF('Protein concentrations (All)'!H$2:'Protein concentrations (All)'!H$4458, "&lt;&gt;#N/A")</f>
        <v>0</v>
      </c>
      <c r="I242">
        <f>'Protein concentrations (All)'!I242/SUMIF('Protein concentrations (All)'!I$2:'Protein concentrations (All)'!I$4458, "&lt;&gt;#N/A")</f>
        <v>4.7186863820032367E-6</v>
      </c>
      <c r="J242">
        <f>'Protein concentrations (All)'!J242/SUMIF('Protein concentrations (All)'!J$2:'Protein concentrations (All)'!J$4458, "&lt;&gt;#N/A")</f>
        <v>4.0044308604864365E-6</v>
      </c>
      <c r="K242">
        <f>'Protein concentrations (All)'!K242/SUMIF('Protein concentrations (All)'!K$2:'Protein concentrations (All)'!K$4458, "&lt;&gt;#N/A")</f>
        <v>5.2371619061528421E-6</v>
      </c>
      <c r="L242">
        <f>'Protein concentrations (All)'!L242/SUMIF('Protein concentrations (All)'!L$2:'Protein concentrations (All)'!L$4458, "&lt;&gt;#N/A")</f>
        <v>5.1911705518686517E-6</v>
      </c>
      <c r="M242">
        <f>'Protein concentrations (All)'!M242/SUMIF('Protein concentrations (All)'!M$2:'Protein concentrations (All)'!M$4458, "&lt;&gt;#N/A")</f>
        <v>3.7641380539232252E-6</v>
      </c>
      <c r="N242">
        <f>'Protein concentrations (All)'!N242/SUMIF('Protein concentrations (All)'!N$2:'Protein concentrations (All)'!N$4458, "&lt;&gt;#N/A")</f>
        <v>4.0509470451986884E-6</v>
      </c>
      <c r="O242">
        <f>'Protein concentrations (All)'!O242/SUMIF('Protein concentrations (All)'!O$2:'Protein concentrations (All)'!O$4458, "&lt;&gt;#N/A")</f>
        <v>6.3388506615569547E-6</v>
      </c>
      <c r="P242">
        <f>'Protein concentrations (All)'!P242/SUMIF('Protein concentrations (All)'!P$2:'Protein concentrations (All)'!P$4458, "&lt;&gt;#N/A")</f>
        <v>5.4900157205176246E-6</v>
      </c>
      <c r="Q242">
        <f>'Protein concentrations (All)'!Q242/SUMIF('Protein concentrations (All)'!Q$2:'Protein concentrations (All)'!Q$4458, "&lt;&gt;#N/A")</f>
        <v>4.0610628639278598E-6</v>
      </c>
      <c r="R242">
        <f>'Protein concentrations (All)'!R242/SUMIF('Protein concentrations (All)'!R$2:'Protein concentrations (All)'!R$4458, "&lt;&gt;#N/A")</f>
        <v>3.2610187447354554E-6</v>
      </c>
      <c r="S242">
        <f>'Protein concentrations (All)'!S242/SUMIF('Protein concentrations (All)'!S$2:'Protein concentrations (All)'!S$4458, "&lt;&gt;#N/A")</f>
        <v>4.085568156248431E-6</v>
      </c>
      <c r="T242">
        <f>'Protein concentrations (All)'!T242/SUMIF('Protein concentrations (All)'!T$2:'Protein concentrations (All)'!T$4458, "&lt;&gt;#N/A")</f>
        <v>4.1242421093975198E-6</v>
      </c>
      <c r="U242">
        <f>'Protein concentrations (All)'!U242/SUMIF('Protein concentrations (All)'!U$2:'Protein concentrations (All)'!U$4458, "&lt;&gt;#N/A")</f>
        <v>3.915339655263611E-6</v>
      </c>
      <c r="V242">
        <f>'Protein concentrations (All)'!V242/SUMIF('Protein concentrations (All)'!V$2:'Protein concentrations (All)'!V$4458, "&lt;&gt;#N/A")</f>
        <v>3.804701948423702E-6</v>
      </c>
      <c r="W242">
        <f>'Protein concentrations (All)'!W242/SUMIF('Protein concentrations (All)'!W$2:'Protein concentrations (All)'!W$4458, "&lt;&gt;#N/A")</f>
        <v>8.7439192849652698E-6</v>
      </c>
      <c r="X242">
        <f>'Protein concentrations (All)'!X242/SUMIF('Protein concentrations (All)'!X$2:'Protein concentrations (All)'!X$4458, "&lt;&gt;#N/A")</f>
        <v>7.5054918118741664E-6</v>
      </c>
    </row>
    <row r="243" spans="1:24" x14ac:dyDescent="0.2">
      <c r="A243" s="2">
        <v>273</v>
      </c>
      <c r="B243" s="2" t="s">
        <v>316</v>
      </c>
      <c r="C243" s="2"/>
      <c r="D243" s="2">
        <v>9180</v>
      </c>
      <c r="E243">
        <f>'Protein concentrations (All)'!E243/SUMIF('Protein concentrations (All)'!E$2:'Protein concentrations (All)'!E$4458, "&lt;&gt;#N/A")</f>
        <v>2.648216449836927E-5</v>
      </c>
      <c r="F243">
        <f>'Protein concentrations (All)'!F243/SUMIF('Protein concentrations (All)'!F$2:'Protein concentrations (All)'!F$4458, "&lt;&gt;#N/A")</f>
        <v>2.7912685132122066E-5</v>
      </c>
      <c r="G243">
        <f>'Protein concentrations (All)'!G243/SUMIF('Protein concentrations (All)'!G$2:'Protein concentrations (All)'!G$4458, "&lt;&gt;#N/A")</f>
        <v>2.8656701758389864E-5</v>
      </c>
      <c r="H243">
        <f>'Protein concentrations (All)'!H243/SUMIF('Protein concentrations (All)'!H$2:'Protein concentrations (All)'!H$4458, "&lt;&gt;#N/A")</f>
        <v>2.7685962764902669E-5</v>
      </c>
      <c r="I243">
        <f>'Protein concentrations (All)'!I243/SUMIF('Protein concentrations (All)'!I$2:'Protein concentrations (All)'!I$4458, "&lt;&gt;#N/A")</f>
        <v>3.7156419888896623E-5</v>
      </c>
      <c r="J243">
        <f>'Protein concentrations (All)'!J243/SUMIF('Protein concentrations (All)'!J$2:'Protein concentrations (All)'!J$4458, "&lt;&gt;#N/A")</f>
        <v>3.6377899661688898E-5</v>
      </c>
      <c r="K243">
        <f>'Protein concentrations (All)'!K243/SUMIF('Protein concentrations (All)'!K$2:'Protein concentrations (All)'!K$4458, "&lt;&gt;#N/A")</f>
        <v>3.631891804613007E-5</v>
      </c>
      <c r="L243">
        <f>'Protein concentrations (All)'!L243/SUMIF('Protein concentrations (All)'!L$2:'Protein concentrations (All)'!L$4458, "&lt;&gt;#N/A")</f>
        <v>3.7090237866460001E-5</v>
      </c>
      <c r="M243">
        <f>'Protein concentrations (All)'!M243/SUMIF('Protein concentrations (All)'!M$2:'Protein concentrations (All)'!M$4458, "&lt;&gt;#N/A")</f>
        <v>3.8885854548815693E-5</v>
      </c>
      <c r="N243">
        <f>'Protein concentrations (All)'!N243/SUMIF('Protein concentrations (All)'!N$2:'Protein concentrations (All)'!N$4458, "&lt;&gt;#N/A")</f>
        <v>3.8322992655265322E-5</v>
      </c>
      <c r="O243">
        <f>'Protein concentrations (All)'!O243/SUMIF('Protein concentrations (All)'!O$2:'Protein concentrations (All)'!O$4458, "&lt;&gt;#N/A")</f>
        <v>4.7545961910053352E-5</v>
      </c>
      <c r="P243">
        <f>'Protein concentrations (All)'!P243/SUMIF('Protein concentrations (All)'!P$2:'Protein concentrations (All)'!P$4458, "&lt;&gt;#N/A")</f>
        <v>4.8647425501322128E-5</v>
      </c>
      <c r="Q243">
        <f>'Protein concentrations (All)'!Q243/SUMIF('Protein concentrations (All)'!Q$2:'Protein concentrations (All)'!Q$4458, "&lt;&gt;#N/A")</f>
        <v>4.9162179705917127E-5</v>
      </c>
      <c r="R243">
        <f>'Protein concentrations (All)'!R243/SUMIF('Protein concentrations (All)'!R$2:'Protein concentrations (All)'!R$4458, "&lt;&gt;#N/A")</f>
        <v>4.9226337869864505E-5</v>
      </c>
      <c r="S243">
        <f>'Protein concentrations (All)'!S243/SUMIF('Protein concentrations (All)'!S$2:'Protein concentrations (All)'!S$4458, "&lt;&gt;#N/A")</f>
        <v>4.4124136087483052E-5</v>
      </c>
      <c r="T243">
        <f>'Protein concentrations (All)'!T243/SUMIF('Protein concentrations (All)'!T$2:'Protein concentrations (All)'!T$4458, "&lt;&gt;#N/A")</f>
        <v>4.5256649072700056E-5</v>
      </c>
      <c r="U243">
        <f>'Protein concentrations (All)'!U243/SUMIF('Protein concentrations (All)'!U$2:'Protein concentrations (All)'!U$4458, "&lt;&gt;#N/A")</f>
        <v>4.8634998776538704E-5</v>
      </c>
      <c r="V243">
        <f>'Protein concentrations (All)'!V243/SUMIF('Protein concentrations (All)'!V$2:'Protein concentrations (All)'!V$4458, "&lt;&gt;#N/A")</f>
        <v>4.5552645494669489E-5</v>
      </c>
      <c r="W243">
        <f>'Protein concentrations (All)'!W243/SUMIF('Protein concentrations (All)'!W$2:'Protein concentrations (All)'!W$4458, "&lt;&gt;#N/A")</f>
        <v>2.7050559488634851E-5</v>
      </c>
      <c r="X243">
        <f>'Protein concentrations (All)'!X243/SUMIF('Protein concentrations (All)'!X$2:'Protein concentrations (All)'!X$4458, "&lt;&gt;#N/A")</f>
        <v>2.6684556091291261E-5</v>
      </c>
    </row>
    <row r="244" spans="1:24" x14ac:dyDescent="0.2">
      <c r="A244" s="2">
        <v>274</v>
      </c>
      <c r="B244" s="2" t="s">
        <v>316</v>
      </c>
      <c r="C244" s="2"/>
      <c r="D244" s="2">
        <v>112680</v>
      </c>
      <c r="E244">
        <f>'Protein concentrations (All)'!E244/SUMIF('Protein concentrations (All)'!E$2:'Protein concentrations (All)'!E$4458, "&lt;&gt;#N/A")</f>
        <v>0</v>
      </c>
      <c r="F244">
        <f>'Protein concentrations (All)'!F244/SUMIF('Protein concentrations (All)'!F$2:'Protein concentrations (All)'!F$4458, "&lt;&gt;#N/A")</f>
        <v>0</v>
      </c>
      <c r="G244">
        <f>'Protein concentrations (All)'!G244/SUMIF('Protein concentrations (All)'!G$2:'Protein concentrations (All)'!G$4458, "&lt;&gt;#N/A")</f>
        <v>0</v>
      </c>
      <c r="H244">
        <f>'Protein concentrations (All)'!H244/SUMIF('Protein concentrations (All)'!H$2:'Protein concentrations (All)'!H$4458, "&lt;&gt;#N/A")</f>
        <v>0</v>
      </c>
      <c r="I244">
        <f>'Protein concentrations (All)'!I244/SUMIF('Protein concentrations (All)'!I$2:'Protein concentrations (All)'!I$4458, "&lt;&gt;#N/A")</f>
        <v>1.8612720551156265E-5</v>
      </c>
      <c r="J244">
        <f>'Protein concentrations (All)'!J244/SUMIF('Protein concentrations (All)'!J$2:'Protein concentrations (All)'!J$4458, "&lt;&gt;#N/A")</f>
        <v>1.7620704142947265E-5</v>
      </c>
      <c r="K244">
        <f>'Protein concentrations (All)'!K244/SUMIF('Protein concentrations (All)'!K$2:'Protein concentrations (All)'!K$4458, "&lt;&gt;#N/A")</f>
        <v>1.8763661319603405E-5</v>
      </c>
      <c r="L244">
        <f>'Protein concentrations (All)'!L244/SUMIF('Protein concentrations (All)'!L$2:'Protein concentrations (All)'!L$4458, "&lt;&gt;#N/A")</f>
        <v>2.1725644988959882E-5</v>
      </c>
      <c r="M244">
        <f>'Protein concentrations (All)'!M244/SUMIF('Protein concentrations (All)'!M$2:'Protein concentrations (All)'!M$4458, "&lt;&gt;#N/A")</f>
        <v>1.9376745323262057E-5</v>
      </c>
      <c r="N244">
        <f>'Protein concentrations (All)'!N244/SUMIF('Protein concentrations (All)'!N$2:'Protein concentrations (All)'!N$4458, "&lt;&gt;#N/A")</f>
        <v>1.9817108382134478E-5</v>
      </c>
      <c r="O244">
        <f>'Protein concentrations (All)'!O244/SUMIF('Protein concentrations (All)'!O$2:'Protein concentrations (All)'!O$4458, "&lt;&gt;#N/A")</f>
        <v>2.882558706841944E-5</v>
      </c>
      <c r="P244">
        <f>'Protein concentrations (All)'!P244/SUMIF('Protein concentrations (All)'!P$2:'Protein concentrations (All)'!P$4458, "&lt;&gt;#N/A")</f>
        <v>3.0581575652865346E-5</v>
      </c>
      <c r="Q244">
        <f>'Protein concentrations (All)'!Q244/SUMIF('Protein concentrations (All)'!Q$2:'Protein concentrations (All)'!Q$4458, "&lt;&gt;#N/A")</f>
        <v>3.0905320337115215E-5</v>
      </c>
      <c r="R244">
        <f>'Protein concentrations (All)'!R244/SUMIF('Protein concentrations (All)'!R$2:'Protein concentrations (All)'!R$4458, "&lt;&gt;#N/A")</f>
        <v>3.1554994515290707E-5</v>
      </c>
      <c r="S244">
        <f>'Protein concentrations (All)'!S244/SUMIF('Protein concentrations (All)'!S$2:'Protein concentrations (All)'!S$4458, "&lt;&gt;#N/A")</f>
        <v>3.3353326992321082E-5</v>
      </c>
      <c r="T244">
        <f>'Protein concentrations (All)'!T244/SUMIF('Protein concentrations (All)'!T$2:'Protein concentrations (All)'!T$4458, "&lt;&gt;#N/A")</f>
        <v>2.7309260223365394E-5</v>
      </c>
      <c r="U244">
        <f>'Protein concentrations (All)'!U244/SUMIF('Protein concentrations (All)'!U$2:'Protein concentrations (All)'!U$4458, "&lt;&gt;#N/A")</f>
        <v>2.7421337326655751E-5</v>
      </c>
      <c r="V244">
        <f>'Protein concentrations (All)'!V244/SUMIF('Protein concentrations (All)'!V$2:'Protein concentrations (All)'!V$4458, "&lt;&gt;#N/A")</f>
        <v>2.7530007692306311E-5</v>
      </c>
      <c r="W244">
        <f>'Protein concentrations (All)'!W244/SUMIF('Protein concentrations (All)'!W$2:'Protein concentrations (All)'!W$4458, "&lt;&gt;#N/A")</f>
        <v>1.3833861890594025E-5</v>
      </c>
      <c r="X244">
        <f>'Protein concentrations (All)'!X244/SUMIF('Protein concentrations (All)'!X$2:'Protein concentrations (All)'!X$4458, "&lt;&gt;#N/A")</f>
        <v>1.7483347911002449E-5</v>
      </c>
    </row>
    <row r="245" spans="1:24" x14ac:dyDescent="0.2">
      <c r="A245" s="2">
        <v>278</v>
      </c>
      <c r="B245" s="2" t="e">
        <v>#N/A</v>
      </c>
      <c r="C245" s="2"/>
      <c r="D245" s="2">
        <v>1299600</v>
      </c>
      <c r="E245">
        <f>'Protein concentrations (All)'!E245/SUMIF('Protein concentrations (All)'!E$2:'Protein concentrations (All)'!E$4458, "&lt;&gt;#N/A")</f>
        <v>4.3544006771835204E-5</v>
      </c>
      <c r="F245">
        <f>'Protein concentrations (All)'!F245/SUMIF('Protein concentrations (All)'!F$2:'Protein concentrations (All)'!F$4458, "&lt;&gt;#N/A")</f>
        <v>7.7803689109127549E-5</v>
      </c>
      <c r="G245">
        <f>'Protein concentrations (All)'!G245/SUMIF('Protein concentrations (All)'!G$2:'Protein concentrations (All)'!G$4458, "&lt;&gt;#N/A")</f>
        <v>4.8723420256813623E-5</v>
      </c>
      <c r="H245">
        <f>'Protein concentrations (All)'!H245/SUMIF('Protein concentrations (All)'!H$2:'Protein concentrations (All)'!H$4458, "&lt;&gt;#N/A")</f>
        <v>7.5354234198350136E-5</v>
      </c>
      <c r="I245">
        <f>'Protein concentrations (All)'!I245/SUMIF('Protein concentrations (All)'!I$2:'Protein concentrations (All)'!I$4458, "&lt;&gt;#N/A")</f>
        <v>2.5397569738470866E-5</v>
      </c>
      <c r="J245">
        <f>'Protein concentrations (All)'!J245/SUMIF('Protein concentrations (All)'!J$2:'Protein concentrations (All)'!J$4458, "&lt;&gt;#N/A")</f>
        <v>2.2343153337665284E-5</v>
      </c>
      <c r="K245">
        <f>'Protein concentrations (All)'!K245/SUMIF('Protein concentrations (All)'!K$2:'Protein concentrations (All)'!K$4458, "&lt;&gt;#N/A")</f>
        <v>2.7507104552931013E-5</v>
      </c>
      <c r="L245">
        <f>'Protein concentrations (All)'!L245/SUMIF('Protein concentrations (All)'!L$2:'Protein concentrations (All)'!L$4458, "&lt;&gt;#N/A")</f>
        <v>2.8486727272196098E-5</v>
      </c>
      <c r="M245">
        <f>'Protein concentrations (All)'!M245/SUMIF('Protein concentrations (All)'!M$2:'Protein concentrations (All)'!M$4458, "&lt;&gt;#N/A")</f>
        <v>2.6734341662364116E-5</v>
      </c>
      <c r="N245">
        <f>'Protein concentrations (All)'!N245/SUMIF('Protein concentrations (All)'!N$2:'Protein concentrations (All)'!N$4458, "&lt;&gt;#N/A")</f>
        <v>2.4518366929600505E-5</v>
      </c>
      <c r="O245">
        <f>'Protein concentrations (All)'!O245/SUMIF('Protein concentrations (All)'!O$2:'Protein concentrations (All)'!O$4458, "&lt;&gt;#N/A")</f>
        <v>2.9434069812777537E-5</v>
      </c>
      <c r="P245">
        <f>'Protein concentrations (All)'!P245/SUMIF('Protein concentrations (All)'!P$2:'Protein concentrations (All)'!P$4458, "&lt;&gt;#N/A")</f>
        <v>2.8270703824447988E-5</v>
      </c>
      <c r="Q245">
        <f>'Protein concentrations (All)'!Q245/SUMIF('Protein concentrations (All)'!Q$2:'Protein concentrations (All)'!Q$4458, "&lt;&gt;#N/A")</f>
        <v>2.8570458641392567E-5</v>
      </c>
      <c r="R245">
        <f>'Protein concentrations (All)'!R245/SUMIF('Protein concentrations (All)'!R$2:'Protein concentrations (All)'!R$4458, "&lt;&gt;#N/A")</f>
        <v>2.7142604476419103E-5</v>
      </c>
      <c r="S245">
        <f>'Protein concentrations (All)'!S245/SUMIF('Protein concentrations (All)'!S$2:'Protein concentrations (All)'!S$4458, "&lt;&gt;#N/A")</f>
        <v>2.8365989288071873E-5</v>
      </c>
      <c r="T245">
        <f>'Protein concentrations (All)'!T245/SUMIF('Protein concentrations (All)'!T$2:'Protein concentrations (All)'!T$4458, "&lt;&gt;#N/A")</f>
        <v>2.748366389540165E-5</v>
      </c>
      <c r="U245">
        <f>'Protein concentrations (All)'!U245/SUMIF('Protein concentrations (All)'!U$2:'Protein concentrations (All)'!U$4458, "&lt;&gt;#N/A")</f>
        <v>3.0136139358218718E-5</v>
      </c>
      <c r="V245">
        <f>'Protein concentrations (All)'!V245/SUMIF('Protein concentrations (All)'!V$2:'Protein concentrations (All)'!V$4458, "&lt;&gt;#N/A")</f>
        <v>2.9746615646507057E-5</v>
      </c>
      <c r="W245">
        <f>'Protein concentrations (All)'!W245/SUMIF('Protein concentrations (All)'!W$2:'Protein concentrations (All)'!W$4458, "&lt;&gt;#N/A")</f>
        <v>9.297371778740996E-5</v>
      </c>
      <c r="X245">
        <f>'Protein concentrations (All)'!X245/SUMIF('Protein concentrations (All)'!X$2:'Protein concentrations (All)'!X$4458, "&lt;&gt;#N/A")</f>
        <v>1.0658036909710825E-4</v>
      </c>
    </row>
    <row r="246" spans="1:24" x14ac:dyDescent="0.2">
      <c r="A246" s="2">
        <v>279</v>
      </c>
      <c r="B246" s="2" t="s">
        <v>411</v>
      </c>
      <c r="C246" s="2"/>
      <c r="D246" s="2">
        <v>3132</v>
      </c>
      <c r="E246">
        <f>'Protein concentrations (All)'!E246/SUMIF('Protein concentrations (All)'!E$2:'Protein concentrations (All)'!E$4458, "&lt;&gt;#N/A")</f>
        <v>5.7872655179818274E-5</v>
      </c>
      <c r="F246">
        <f>'Protein concentrations (All)'!F246/SUMIF('Protein concentrations (All)'!F$2:'Protein concentrations (All)'!F$4458, "&lt;&gt;#N/A")</f>
        <v>5.8487332960807997E-5</v>
      </c>
      <c r="G246">
        <f>'Protein concentrations (All)'!G246/SUMIF('Protein concentrations (All)'!G$2:'Protein concentrations (All)'!G$4458, "&lt;&gt;#N/A")</f>
        <v>6.4567277228309408E-5</v>
      </c>
      <c r="H246">
        <f>'Protein concentrations (All)'!H246/SUMIF('Protein concentrations (All)'!H$2:'Protein concentrations (All)'!H$4458, "&lt;&gt;#N/A")</f>
        <v>6.324724358179876E-5</v>
      </c>
      <c r="I246">
        <f>'Protein concentrations (All)'!I246/SUMIF('Protein concentrations (All)'!I$2:'Protein concentrations (All)'!I$4458, "&lt;&gt;#N/A")</f>
        <v>6.7417109289296602E-5</v>
      </c>
      <c r="J246">
        <f>'Protein concentrations (All)'!J246/SUMIF('Protein concentrations (All)'!J$2:'Protein concentrations (All)'!J$4458, "&lt;&gt;#N/A")</f>
        <v>6.8771401746795956E-5</v>
      </c>
      <c r="K246">
        <f>'Protein concentrations (All)'!K246/SUMIF('Protein concentrations (All)'!K$2:'Protein concentrations (All)'!K$4458, "&lt;&gt;#N/A")</f>
        <v>7.14294314991834E-5</v>
      </c>
      <c r="L246">
        <f>'Protein concentrations (All)'!L246/SUMIF('Protein concentrations (All)'!L$2:'Protein concentrations (All)'!L$4458, "&lt;&gt;#N/A")</f>
        <v>6.9315243914017073E-5</v>
      </c>
      <c r="M246">
        <f>'Protein concentrations (All)'!M246/SUMIF('Protein concentrations (All)'!M$2:'Protein concentrations (All)'!M$4458, "&lt;&gt;#N/A")</f>
        <v>6.6520777402847818E-5</v>
      </c>
      <c r="N246">
        <f>'Protein concentrations (All)'!N246/SUMIF('Protein concentrations (All)'!N$2:'Protein concentrations (All)'!N$4458, "&lt;&gt;#N/A")</f>
        <v>6.760523090560162E-5</v>
      </c>
      <c r="O246">
        <f>'Protein concentrations (All)'!O246/SUMIF('Protein concentrations (All)'!O$2:'Protein concentrations (All)'!O$4458, "&lt;&gt;#N/A")</f>
        <v>8.1690641209424802E-5</v>
      </c>
      <c r="P246">
        <f>'Protein concentrations (All)'!P246/SUMIF('Protein concentrations (All)'!P$2:'Protein concentrations (All)'!P$4458, "&lt;&gt;#N/A")</f>
        <v>8.0691759198154759E-5</v>
      </c>
      <c r="Q246">
        <f>'Protein concentrations (All)'!Q246/SUMIF('Protein concentrations (All)'!Q$2:'Protein concentrations (All)'!Q$4458, "&lt;&gt;#N/A")</f>
        <v>8.1546467517910786E-5</v>
      </c>
      <c r="R246">
        <f>'Protein concentrations (All)'!R246/SUMIF('Protein concentrations (All)'!R$2:'Protein concentrations (All)'!R$4458, "&lt;&gt;#N/A")</f>
        <v>8.2820461343793635E-5</v>
      </c>
      <c r="S246">
        <f>'Protein concentrations (All)'!S246/SUMIF('Protein concentrations (All)'!S$2:'Protein concentrations (All)'!S$4458, "&lt;&gt;#N/A")</f>
        <v>8.7729294598361561E-5</v>
      </c>
      <c r="T246">
        <f>'Protein concentrations (All)'!T246/SUMIF('Protein concentrations (All)'!T$2:'Protein concentrations (All)'!T$4458, "&lt;&gt;#N/A")</f>
        <v>9.1462583955217704E-5</v>
      </c>
      <c r="U246">
        <f>'Protein concentrations (All)'!U246/SUMIF('Protein concentrations (All)'!U$2:'Protein concentrations (All)'!U$4458, "&lt;&gt;#N/A")</f>
        <v>9.3456784415374622E-5</v>
      </c>
      <c r="V246">
        <f>'Protein concentrations (All)'!V246/SUMIF('Protein concentrations (All)'!V$2:'Protein concentrations (All)'!V$4458, "&lt;&gt;#N/A")</f>
        <v>9.3674159093201705E-5</v>
      </c>
      <c r="W246">
        <f>'Protein concentrations (All)'!W246/SUMIF('Protein concentrations (All)'!W$2:'Protein concentrations (All)'!W$4458, "&lt;&gt;#N/A")</f>
        <v>1.1422615352246647E-4</v>
      </c>
      <c r="X246">
        <f>'Protein concentrations (All)'!X246/SUMIF('Protein concentrations (All)'!X$2:'Protein concentrations (All)'!X$4458, "&lt;&gt;#N/A")</f>
        <v>1.0990936130568395E-4</v>
      </c>
    </row>
    <row r="247" spans="1:24" x14ac:dyDescent="0.2">
      <c r="A247" s="2">
        <v>280</v>
      </c>
      <c r="B247" s="2" t="s">
        <v>59</v>
      </c>
      <c r="C247" s="2"/>
      <c r="D247" s="2">
        <v>515880</v>
      </c>
      <c r="E247">
        <f>'Protein concentrations (All)'!E247/SUMIF('Protein concentrations (All)'!E$2:'Protein concentrations (All)'!E$4458, "&lt;&gt;#N/A")</f>
        <v>1.651281311139586E-3</v>
      </c>
      <c r="F247">
        <f>'Protein concentrations (All)'!F247/SUMIF('Protein concentrations (All)'!F$2:'Protein concentrations (All)'!F$4458, "&lt;&gt;#N/A")</f>
        <v>1.7541306574461949E-3</v>
      </c>
      <c r="G247">
        <f>'Protein concentrations (All)'!G247/SUMIF('Protein concentrations (All)'!G$2:'Protein concentrations (All)'!G$4458, "&lt;&gt;#N/A")</f>
        <v>1.8490691225233357E-3</v>
      </c>
      <c r="H247">
        <f>'Protein concentrations (All)'!H247/SUMIF('Protein concentrations (All)'!H$2:'Protein concentrations (All)'!H$4458, "&lt;&gt;#N/A")</f>
        <v>1.7617403592452778E-3</v>
      </c>
      <c r="I247">
        <f>'Protein concentrations (All)'!I247/SUMIF('Protein concentrations (All)'!I$2:'Protein concentrations (All)'!I$4458, "&lt;&gt;#N/A")</f>
        <v>3.1886841970184942E-3</v>
      </c>
      <c r="J247">
        <f>'Protein concentrations (All)'!J247/SUMIF('Protein concentrations (All)'!J$2:'Protein concentrations (All)'!J$4458, "&lt;&gt;#N/A")</f>
        <v>3.0891959758162181E-3</v>
      </c>
      <c r="K247">
        <f>'Protein concentrations (All)'!K247/SUMIF('Protein concentrations (All)'!K$2:'Protein concentrations (All)'!K$4458, "&lt;&gt;#N/A")</f>
        <v>3.0919575523537979E-3</v>
      </c>
      <c r="L247">
        <f>'Protein concentrations (All)'!L247/SUMIF('Protein concentrations (All)'!L$2:'Protein concentrations (All)'!L$4458, "&lt;&gt;#N/A")</f>
        <v>3.1240194090488942E-3</v>
      </c>
      <c r="M247">
        <f>'Protein concentrations (All)'!M247/SUMIF('Protein concentrations (All)'!M$2:'Protein concentrations (All)'!M$4458, "&lt;&gt;#N/A")</f>
        <v>3.7878875579229095E-3</v>
      </c>
      <c r="N247">
        <f>'Protein concentrations (All)'!N247/SUMIF('Protein concentrations (All)'!N$2:'Protein concentrations (All)'!N$4458, "&lt;&gt;#N/A")</f>
        <v>4.438549927344786E-3</v>
      </c>
      <c r="O247">
        <f>'Protein concentrations (All)'!O247/SUMIF('Protein concentrations (All)'!O$2:'Protein concentrations (All)'!O$4458, "&lt;&gt;#N/A")</f>
        <v>5.6669537516723829E-3</v>
      </c>
      <c r="P247">
        <f>'Protein concentrations (All)'!P247/SUMIF('Protein concentrations (All)'!P$2:'Protein concentrations (All)'!P$4458, "&lt;&gt;#N/A")</f>
        <v>5.6058341975643942E-3</v>
      </c>
      <c r="Q247">
        <f>'Protein concentrations (All)'!Q247/SUMIF('Protein concentrations (All)'!Q$2:'Protein concentrations (All)'!Q$4458, "&lt;&gt;#N/A")</f>
        <v>5.6653101923754756E-3</v>
      </c>
      <c r="R247">
        <f>'Protein concentrations (All)'!R247/SUMIF('Protein concentrations (All)'!R$2:'Protein concentrations (All)'!R$4458, "&lt;&gt;#N/A")</f>
        <v>5.7902696828402095E-3</v>
      </c>
      <c r="S247">
        <f>'Protein concentrations (All)'!S247/SUMIF('Protein concentrations (All)'!S$2:'Protein concentrations (All)'!S$4458, "&lt;&gt;#N/A")</f>
        <v>5.4765016753892254E-3</v>
      </c>
      <c r="T247">
        <f>'Protein concentrations (All)'!T247/SUMIF('Protein concentrations (All)'!T$2:'Protein concentrations (All)'!T$4458, "&lt;&gt;#N/A")</f>
        <v>5.1945802569786934E-3</v>
      </c>
      <c r="U247">
        <f>'Protein concentrations (All)'!U247/SUMIF('Protein concentrations (All)'!U$2:'Protein concentrations (All)'!U$4458, "&lt;&gt;#N/A")</f>
        <v>4.974810434563692E-3</v>
      </c>
      <c r="V247">
        <f>'Protein concentrations (All)'!V247/SUMIF('Protein concentrations (All)'!V$2:'Protein concentrations (All)'!V$4458, "&lt;&gt;#N/A")</f>
        <v>4.6429641717894319E-3</v>
      </c>
      <c r="W247">
        <f>'Protein concentrations (All)'!W247/SUMIF('Protein concentrations (All)'!W$2:'Protein concentrations (All)'!W$4458, "&lt;&gt;#N/A")</f>
        <v>1.6971142883141818E-3</v>
      </c>
      <c r="X247">
        <f>'Protein concentrations (All)'!X247/SUMIF('Protein concentrations (All)'!X$2:'Protein concentrations (All)'!X$4458, "&lt;&gt;#N/A")</f>
        <v>1.5677132854948045E-3</v>
      </c>
    </row>
    <row r="248" spans="1:24" x14ac:dyDescent="0.2">
      <c r="A248" s="2">
        <v>281</v>
      </c>
      <c r="B248" s="2" t="e">
        <v>#N/A</v>
      </c>
      <c r="C248" s="2"/>
      <c r="D248" s="2"/>
      <c r="E248">
        <f>'Protein concentrations (All)'!E248/SUMIF('Protein concentrations (All)'!E$2:'Protein concentrations (All)'!E$4458, "&lt;&gt;#N/A")</f>
        <v>0</v>
      </c>
      <c r="F248">
        <f>'Protein concentrations (All)'!F248/SUMIF('Protein concentrations (All)'!F$2:'Protein concentrations (All)'!F$4458, "&lt;&gt;#N/A")</f>
        <v>0</v>
      </c>
      <c r="G248">
        <f>'Protein concentrations (All)'!G248/SUMIF('Protein concentrations (All)'!G$2:'Protein concentrations (All)'!G$4458, "&lt;&gt;#N/A")</f>
        <v>0</v>
      </c>
      <c r="H248">
        <f>'Protein concentrations (All)'!H248/SUMIF('Protein concentrations (All)'!H$2:'Protein concentrations (All)'!H$4458, "&lt;&gt;#N/A")</f>
        <v>0</v>
      </c>
      <c r="I248">
        <f>'Protein concentrations (All)'!I248/SUMIF('Protein concentrations (All)'!I$2:'Protein concentrations (All)'!I$4458, "&lt;&gt;#N/A")</f>
        <v>0</v>
      </c>
      <c r="J248">
        <f>'Protein concentrations (All)'!J248/SUMIF('Protein concentrations (All)'!J$2:'Protein concentrations (All)'!J$4458, "&lt;&gt;#N/A")</f>
        <v>0</v>
      </c>
      <c r="K248">
        <f>'Protein concentrations (All)'!K248/SUMIF('Protein concentrations (All)'!K$2:'Protein concentrations (All)'!K$4458, "&lt;&gt;#N/A")</f>
        <v>0</v>
      </c>
      <c r="L248">
        <f>'Protein concentrations (All)'!L248/SUMIF('Protein concentrations (All)'!L$2:'Protein concentrations (All)'!L$4458, "&lt;&gt;#N/A")</f>
        <v>0</v>
      </c>
      <c r="M248">
        <f>'Protein concentrations (All)'!M248/SUMIF('Protein concentrations (All)'!M$2:'Protein concentrations (All)'!M$4458, "&lt;&gt;#N/A")</f>
        <v>0</v>
      </c>
      <c r="N248">
        <f>'Protein concentrations (All)'!N248/SUMIF('Protein concentrations (All)'!N$2:'Protein concentrations (All)'!N$4458, "&lt;&gt;#N/A")</f>
        <v>0</v>
      </c>
      <c r="O248">
        <f>'Protein concentrations (All)'!O248/SUMIF('Protein concentrations (All)'!O$2:'Protein concentrations (All)'!O$4458, "&lt;&gt;#N/A")</f>
        <v>0</v>
      </c>
      <c r="P248">
        <f>'Protein concentrations (All)'!P248/SUMIF('Protein concentrations (All)'!P$2:'Protein concentrations (All)'!P$4458, "&lt;&gt;#N/A")</f>
        <v>0</v>
      </c>
      <c r="Q248">
        <f>'Protein concentrations (All)'!Q248/SUMIF('Protein concentrations (All)'!Q$2:'Protein concentrations (All)'!Q$4458, "&lt;&gt;#N/A")</f>
        <v>0</v>
      </c>
      <c r="R248">
        <f>'Protein concentrations (All)'!R248/SUMIF('Protein concentrations (All)'!R$2:'Protein concentrations (All)'!R$4458, "&lt;&gt;#N/A")</f>
        <v>0</v>
      </c>
      <c r="S248">
        <f>'Protein concentrations (All)'!S248/SUMIF('Protein concentrations (All)'!S$2:'Protein concentrations (All)'!S$4458, "&lt;&gt;#N/A")</f>
        <v>0</v>
      </c>
      <c r="T248">
        <f>'Protein concentrations (All)'!T248/SUMIF('Protein concentrations (All)'!T$2:'Protein concentrations (All)'!T$4458, "&lt;&gt;#N/A")</f>
        <v>0</v>
      </c>
      <c r="U248">
        <f>'Protein concentrations (All)'!U248/SUMIF('Protein concentrations (All)'!U$2:'Protein concentrations (All)'!U$4458, "&lt;&gt;#N/A")</f>
        <v>0</v>
      </c>
      <c r="V248">
        <f>'Protein concentrations (All)'!V248/SUMIF('Protein concentrations (All)'!V$2:'Protein concentrations (All)'!V$4458, "&lt;&gt;#N/A")</f>
        <v>0</v>
      </c>
      <c r="W248">
        <f>'Protein concentrations (All)'!W248/SUMIF('Protein concentrations (All)'!W$2:'Protein concentrations (All)'!W$4458, "&lt;&gt;#N/A")</f>
        <v>5.6335932842079469E-6</v>
      </c>
      <c r="X248">
        <f>'Protein concentrations (All)'!X248/SUMIF('Protein concentrations (All)'!X$2:'Protein concentrations (All)'!X$4458, "&lt;&gt;#N/A")</f>
        <v>6.7733941575751677E-6</v>
      </c>
    </row>
    <row r="249" spans="1:24" x14ac:dyDescent="0.2">
      <c r="A249" s="2">
        <v>282</v>
      </c>
      <c r="B249" s="2" t="e">
        <v>#N/A</v>
      </c>
      <c r="C249" s="2"/>
      <c r="D249" s="2"/>
      <c r="E249">
        <f>'Protein concentrations (All)'!E249/SUMIF('Protein concentrations (All)'!E$2:'Protein concentrations (All)'!E$4458, "&lt;&gt;#N/A")</f>
        <v>0</v>
      </c>
      <c r="F249">
        <f>'Protein concentrations (All)'!F249/SUMIF('Protein concentrations (All)'!F$2:'Protein concentrations (All)'!F$4458, "&lt;&gt;#N/A")</f>
        <v>0</v>
      </c>
      <c r="G249">
        <f>'Protein concentrations (All)'!G249/SUMIF('Protein concentrations (All)'!G$2:'Protein concentrations (All)'!G$4458, "&lt;&gt;#N/A")</f>
        <v>0</v>
      </c>
      <c r="H249">
        <f>'Protein concentrations (All)'!H249/SUMIF('Protein concentrations (All)'!H$2:'Protein concentrations (All)'!H$4458, "&lt;&gt;#N/A")</f>
        <v>0</v>
      </c>
      <c r="I249">
        <f>'Protein concentrations (All)'!I249/SUMIF('Protein concentrations (All)'!I$2:'Protein concentrations (All)'!I$4458, "&lt;&gt;#N/A")</f>
        <v>0</v>
      </c>
      <c r="J249">
        <f>'Protein concentrations (All)'!J249/SUMIF('Protein concentrations (All)'!J$2:'Protein concentrations (All)'!J$4458, "&lt;&gt;#N/A")</f>
        <v>0</v>
      </c>
      <c r="K249">
        <f>'Protein concentrations (All)'!K249/SUMIF('Protein concentrations (All)'!K$2:'Protein concentrations (All)'!K$4458, "&lt;&gt;#N/A")</f>
        <v>0</v>
      </c>
      <c r="L249">
        <f>'Protein concentrations (All)'!L249/SUMIF('Protein concentrations (All)'!L$2:'Protein concentrations (All)'!L$4458, "&lt;&gt;#N/A")</f>
        <v>0</v>
      </c>
      <c r="M249">
        <f>'Protein concentrations (All)'!M249/SUMIF('Protein concentrations (All)'!M$2:'Protein concentrations (All)'!M$4458, "&lt;&gt;#N/A")</f>
        <v>0</v>
      </c>
      <c r="N249">
        <f>'Protein concentrations (All)'!N249/SUMIF('Protein concentrations (All)'!N$2:'Protein concentrations (All)'!N$4458, "&lt;&gt;#N/A")</f>
        <v>0</v>
      </c>
      <c r="O249">
        <f>'Protein concentrations (All)'!O249/SUMIF('Protein concentrations (All)'!O$2:'Protein concentrations (All)'!O$4458, "&lt;&gt;#N/A")</f>
        <v>0</v>
      </c>
      <c r="P249">
        <f>'Protein concentrations (All)'!P249/SUMIF('Protein concentrations (All)'!P$2:'Protein concentrations (All)'!P$4458, "&lt;&gt;#N/A")</f>
        <v>0</v>
      </c>
      <c r="Q249">
        <f>'Protein concentrations (All)'!Q249/SUMIF('Protein concentrations (All)'!Q$2:'Protein concentrations (All)'!Q$4458, "&lt;&gt;#N/A")</f>
        <v>0</v>
      </c>
      <c r="R249">
        <f>'Protein concentrations (All)'!R249/SUMIF('Protein concentrations (All)'!R$2:'Protein concentrations (All)'!R$4458, "&lt;&gt;#N/A")</f>
        <v>0</v>
      </c>
      <c r="S249">
        <f>'Protein concentrations (All)'!S249/SUMIF('Protein concentrations (All)'!S$2:'Protein concentrations (All)'!S$4458, "&lt;&gt;#N/A")</f>
        <v>0</v>
      </c>
      <c r="T249">
        <f>'Protein concentrations (All)'!T249/SUMIF('Protein concentrations (All)'!T$2:'Protein concentrations (All)'!T$4458, "&lt;&gt;#N/A")</f>
        <v>0</v>
      </c>
      <c r="U249">
        <f>'Protein concentrations (All)'!U249/SUMIF('Protein concentrations (All)'!U$2:'Protein concentrations (All)'!U$4458, "&lt;&gt;#N/A")</f>
        <v>0</v>
      </c>
      <c r="V249">
        <f>'Protein concentrations (All)'!V249/SUMIF('Protein concentrations (All)'!V$2:'Protein concentrations (All)'!V$4458, "&lt;&gt;#N/A")</f>
        <v>0</v>
      </c>
      <c r="W249">
        <f>'Protein concentrations (All)'!W249/SUMIF('Protein concentrations (All)'!W$2:'Protein concentrations (All)'!W$4458, "&lt;&gt;#N/A")</f>
        <v>5.6335932842079469E-6</v>
      </c>
      <c r="X249">
        <f>'Protein concentrations (All)'!X249/SUMIF('Protein concentrations (All)'!X$2:'Protein concentrations (All)'!X$4458, "&lt;&gt;#N/A")</f>
        <v>6.7733941575751677E-6</v>
      </c>
    </row>
    <row r="250" spans="1:24" x14ac:dyDescent="0.2">
      <c r="A250" s="2">
        <v>283</v>
      </c>
      <c r="B250" s="2" t="e">
        <v>#N/A</v>
      </c>
      <c r="C250" s="2"/>
      <c r="D250" s="2"/>
      <c r="E250">
        <f>'Protein concentrations (All)'!E250/SUMIF('Protein concentrations (All)'!E$2:'Protein concentrations (All)'!E$4458, "&lt;&gt;#N/A")</f>
        <v>0</v>
      </c>
      <c r="F250">
        <f>'Protein concentrations (All)'!F250/SUMIF('Protein concentrations (All)'!F$2:'Protein concentrations (All)'!F$4458, "&lt;&gt;#N/A")</f>
        <v>0</v>
      </c>
      <c r="G250">
        <f>'Protein concentrations (All)'!G250/SUMIF('Protein concentrations (All)'!G$2:'Protein concentrations (All)'!G$4458, "&lt;&gt;#N/A")</f>
        <v>0</v>
      </c>
      <c r="H250">
        <f>'Protein concentrations (All)'!H250/SUMIF('Protein concentrations (All)'!H$2:'Protein concentrations (All)'!H$4458, "&lt;&gt;#N/A")</f>
        <v>0</v>
      </c>
      <c r="I250">
        <f>'Protein concentrations (All)'!I250/SUMIF('Protein concentrations (All)'!I$2:'Protein concentrations (All)'!I$4458, "&lt;&gt;#N/A")</f>
        <v>0</v>
      </c>
      <c r="J250">
        <f>'Protein concentrations (All)'!J250/SUMIF('Protein concentrations (All)'!J$2:'Protein concentrations (All)'!J$4458, "&lt;&gt;#N/A")</f>
        <v>0</v>
      </c>
      <c r="K250">
        <f>'Protein concentrations (All)'!K250/SUMIF('Protein concentrations (All)'!K$2:'Protein concentrations (All)'!K$4458, "&lt;&gt;#N/A")</f>
        <v>0</v>
      </c>
      <c r="L250">
        <f>'Protein concentrations (All)'!L250/SUMIF('Protein concentrations (All)'!L$2:'Protein concentrations (All)'!L$4458, "&lt;&gt;#N/A")</f>
        <v>0</v>
      </c>
      <c r="M250">
        <f>'Protein concentrations (All)'!M250/SUMIF('Protein concentrations (All)'!M$2:'Protein concentrations (All)'!M$4458, "&lt;&gt;#N/A")</f>
        <v>0</v>
      </c>
      <c r="N250">
        <f>'Protein concentrations (All)'!N250/SUMIF('Protein concentrations (All)'!N$2:'Protein concentrations (All)'!N$4458, "&lt;&gt;#N/A")</f>
        <v>0</v>
      </c>
      <c r="O250">
        <f>'Protein concentrations (All)'!O250/SUMIF('Protein concentrations (All)'!O$2:'Protein concentrations (All)'!O$4458, "&lt;&gt;#N/A")</f>
        <v>0</v>
      </c>
      <c r="P250">
        <f>'Protein concentrations (All)'!P250/SUMIF('Protein concentrations (All)'!P$2:'Protein concentrations (All)'!P$4458, "&lt;&gt;#N/A")</f>
        <v>0</v>
      </c>
      <c r="Q250">
        <f>'Protein concentrations (All)'!Q250/SUMIF('Protein concentrations (All)'!Q$2:'Protein concentrations (All)'!Q$4458, "&lt;&gt;#N/A")</f>
        <v>0</v>
      </c>
      <c r="R250">
        <f>'Protein concentrations (All)'!R250/SUMIF('Protein concentrations (All)'!R$2:'Protein concentrations (All)'!R$4458, "&lt;&gt;#N/A")</f>
        <v>0</v>
      </c>
      <c r="S250">
        <f>'Protein concentrations (All)'!S250/SUMIF('Protein concentrations (All)'!S$2:'Protein concentrations (All)'!S$4458, "&lt;&gt;#N/A")</f>
        <v>0</v>
      </c>
      <c r="T250">
        <f>'Protein concentrations (All)'!T250/SUMIF('Protein concentrations (All)'!T$2:'Protein concentrations (All)'!T$4458, "&lt;&gt;#N/A")</f>
        <v>0</v>
      </c>
      <c r="U250">
        <f>'Protein concentrations (All)'!U250/SUMIF('Protein concentrations (All)'!U$2:'Protein concentrations (All)'!U$4458, "&lt;&gt;#N/A")</f>
        <v>0</v>
      </c>
      <c r="V250">
        <f>'Protein concentrations (All)'!V250/SUMIF('Protein concentrations (All)'!V$2:'Protein concentrations (All)'!V$4458, "&lt;&gt;#N/A")</f>
        <v>0</v>
      </c>
      <c r="W250">
        <f>'Protein concentrations (All)'!W250/SUMIF('Protein concentrations (All)'!W$2:'Protein concentrations (All)'!W$4458, "&lt;&gt;#N/A")</f>
        <v>5.6335932842079469E-6</v>
      </c>
      <c r="X250">
        <f>'Protein concentrations (All)'!X250/SUMIF('Protein concentrations (All)'!X$2:'Protein concentrations (All)'!X$4458, "&lt;&gt;#N/A")</f>
        <v>6.7733941575751677E-6</v>
      </c>
    </row>
    <row r="251" spans="1:24" x14ac:dyDescent="0.2">
      <c r="A251" s="2">
        <v>284</v>
      </c>
      <c r="B251" s="2" t="e">
        <v>#N/A</v>
      </c>
      <c r="C251" s="2"/>
      <c r="D251" s="2"/>
      <c r="E251">
        <f>'Protein concentrations (All)'!E251/SUMIF('Protein concentrations (All)'!E$2:'Protein concentrations (All)'!E$4458, "&lt;&gt;#N/A")</f>
        <v>0</v>
      </c>
      <c r="F251">
        <f>'Protein concentrations (All)'!F251/SUMIF('Protein concentrations (All)'!F$2:'Protein concentrations (All)'!F$4458, "&lt;&gt;#N/A")</f>
        <v>0</v>
      </c>
      <c r="G251">
        <f>'Protein concentrations (All)'!G251/SUMIF('Protein concentrations (All)'!G$2:'Protein concentrations (All)'!G$4458, "&lt;&gt;#N/A")</f>
        <v>0</v>
      </c>
      <c r="H251">
        <f>'Protein concentrations (All)'!H251/SUMIF('Protein concentrations (All)'!H$2:'Protein concentrations (All)'!H$4458, "&lt;&gt;#N/A")</f>
        <v>0</v>
      </c>
      <c r="I251">
        <f>'Protein concentrations (All)'!I251/SUMIF('Protein concentrations (All)'!I$2:'Protein concentrations (All)'!I$4458, "&lt;&gt;#N/A")</f>
        <v>0</v>
      </c>
      <c r="J251">
        <f>'Protein concentrations (All)'!J251/SUMIF('Protein concentrations (All)'!J$2:'Protein concentrations (All)'!J$4458, "&lt;&gt;#N/A")</f>
        <v>0</v>
      </c>
      <c r="K251">
        <f>'Protein concentrations (All)'!K251/SUMIF('Protein concentrations (All)'!K$2:'Protein concentrations (All)'!K$4458, "&lt;&gt;#N/A")</f>
        <v>0</v>
      </c>
      <c r="L251">
        <f>'Protein concentrations (All)'!L251/SUMIF('Protein concentrations (All)'!L$2:'Protein concentrations (All)'!L$4458, "&lt;&gt;#N/A")</f>
        <v>0</v>
      </c>
      <c r="M251">
        <f>'Protein concentrations (All)'!M251/SUMIF('Protein concentrations (All)'!M$2:'Protein concentrations (All)'!M$4458, "&lt;&gt;#N/A")</f>
        <v>0</v>
      </c>
      <c r="N251">
        <f>'Protein concentrations (All)'!N251/SUMIF('Protein concentrations (All)'!N$2:'Protein concentrations (All)'!N$4458, "&lt;&gt;#N/A")</f>
        <v>0</v>
      </c>
      <c r="O251">
        <f>'Protein concentrations (All)'!O251/SUMIF('Protein concentrations (All)'!O$2:'Protein concentrations (All)'!O$4458, "&lt;&gt;#N/A")</f>
        <v>0</v>
      </c>
      <c r="P251">
        <f>'Protein concentrations (All)'!P251/SUMIF('Protein concentrations (All)'!P$2:'Protein concentrations (All)'!P$4458, "&lt;&gt;#N/A")</f>
        <v>0</v>
      </c>
      <c r="Q251">
        <f>'Protein concentrations (All)'!Q251/SUMIF('Protein concentrations (All)'!Q$2:'Protein concentrations (All)'!Q$4458, "&lt;&gt;#N/A")</f>
        <v>0</v>
      </c>
      <c r="R251">
        <f>'Protein concentrations (All)'!R251/SUMIF('Protein concentrations (All)'!R$2:'Protein concentrations (All)'!R$4458, "&lt;&gt;#N/A")</f>
        <v>0</v>
      </c>
      <c r="S251">
        <f>'Protein concentrations (All)'!S251/SUMIF('Protein concentrations (All)'!S$2:'Protein concentrations (All)'!S$4458, "&lt;&gt;#N/A")</f>
        <v>0</v>
      </c>
      <c r="T251">
        <f>'Protein concentrations (All)'!T251/SUMIF('Protein concentrations (All)'!T$2:'Protein concentrations (All)'!T$4458, "&lt;&gt;#N/A")</f>
        <v>0</v>
      </c>
      <c r="U251">
        <f>'Protein concentrations (All)'!U251/SUMIF('Protein concentrations (All)'!U$2:'Protein concentrations (All)'!U$4458, "&lt;&gt;#N/A")</f>
        <v>0</v>
      </c>
      <c r="V251">
        <f>'Protein concentrations (All)'!V251/SUMIF('Protein concentrations (All)'!V$2:'Protein concentrations (All)'!V$4458, "&lt;&gt;#N/A")</f>
        <v>0</v>
      </c>
      <c r="W251">
        <f>'Protein concentrations (All)'!W251/SUMIF('Protein concentrations (All)'!W$2:'Protein concentrations (All)'!W$4458, "&lt;&gt;#N/A")</f>
        <v>5.6335932842079469E-6</v>
      </c>
      <c r="X251">
        <f>'Protein concentrations (All)'!X251/SUMIF('Protein concentrations (All)'!X$2:'Protein concentrations (All)'!X$4458, "&lt;&gt;#N/A")</f>
        <v>6.7733941575751677E-6</v>
      </c>
    </row>
    <row r="252" spans="1:24" x14ac:dyDescent="0.2">
      <c r="A252" s="2">
        <v>285</v>
      </c>
      <c r="B252" s="2" t="e">
        <v>#N/A</v>
      </c>
      <c r="C252" s="2"/>
      <c r="D252" s="2"/>
      <c r="E252">
        <f>'Protein concentrations (All)'!E252/SUMIF('Protein concentrations (All)'!E$2:'Protein concentrations (All)'!E$4458, "&lt;&gt;#N/A")</f>
        <v>0</v>
      </c>
      <c r="F252">
        <f>'Protein concentrations (All)'!F252/SUMIF('Protein concentrations (All)'!F$2:'Protein concentrations (All)'!F$4458, "&lt;&gt;#N/A")</f>
        <v>0</v>
      </c>
      <c r="G252">
        <f>'Protein concentrations (All)'!G252/SUMIF('Protein concentrations (All)'!G$2:'Protein concentrations (All)'!G$4458, "&lt;&gt;#N/A")</f>
        <v>0</v>
      </c>
      <c r="H252">
        <f>'Protein concentrations (All)'!H252/SUMIF('Protein concentrations (All)'!H$2:'Protein concentrations (All)'!H$4458, "&lt;&gt;#N/A")</f>
        <v>0</v>
      </c>
      <c r="I252">
        <f>'Protein concentrations (All)'!I252/SUMIF('Protein concentrations (All)'!I$2:'Protein concentrations (All)'!I$4458, "&lt;&gt;#N/A")</f>
        <v>0</v>
      </c>
      <c r="J252">
        <f>'Protein concentrations (All)'!J252/SUMIF('Protein concentrations (All)'!J$2:'Protein concentrations (All)'!J$4458, "&lt;&gt;#N/A")</f>
        <v>0</v>
      </c>
      <c r="K252">
        <f>'Protein concentrations (All)'!K252/SUMIF('Protein concentrations (All)'!K$2:'Protein concentrations (All)'!K$4458, "&lt;&gt;#N/A")</f>
        <v>0</v>
      </c>
      <c r="L252">
        <f>'Protein concentrations (All)'!L252/SUMIF('Protein concentrations (All)'!L$2:'Protein concentrations (All)'!L$4458, "&lt;&gt;#N/A")</f>
        <v>0</v>
      </c>
      <c r="M252">
        <f>'Protein concentrations (All)'!M252/SUMIF('Protein concentrations (All)'!M$2:'Protein concentrations (All)'!M$4458, "&lt;&gt;#N/A")</f>
        <v>0</v>
      </c>
      <c r="N252">
        <f>'Protein concentrations (All)'!N252/SUMIF('Protein concentrations (All)'!N$2:'Protein concentrations (All)'!N$4458, "&lt;&gt;#N/A")</f>
        <v>0</v>
      </c>
      <c r="O252">
        <f>'Protein concentrations (All)'!O252/SUMIF('Protein concentrations (All)'!O$2:'Protein concentrations (All)'!O$4458, "&lt;&gt;#N/A")</f>
        <v>0</v>
      </c>
      <c r="P252">
        <f>'Protein concentrations (All)'!P252/SUMIF('Protein concentrations (All)'!P$2:'Protein concentrations (All)'!P$4458, "&lt;&gt;#N/A")</f>
        <v>0</v>
      </c>
      <c r="Q252">
        <f>'Protein concentrations (All)'!Q252/SUMIF('Protein concentrations (All)'!Q$2:'Protein concentrations (All)'!Q$4458, "&lt;&gt;#N/A")</f>
        <v>0</v>
      </c>
      <c r="R252">
        <f>'Protein concentrations (All)'!R252/SUMIF('Protein concentrations (All)'!R$2:'Protein concentrations (All)'!R$4458, "&lt;&gt;#N/A")</f>
        <v>0</v>
      </c>
      <c r="S252">
        <f>'Protein concentrations (All)'!S252/SUMIF('Protein concentrations (All)'!S$2:'Protein concentrations (All)'!S$4458, "&lt;&gt;#N/A")</f>
        <v>0</v>
      </c>
      <c r="T252">
        <f>'Protein concentrations (All)'!T252/SUMIF('Protein concentrations (All)'!T$2:'Protein concentrations (All)'!T$4458, "&lt;&gt;#N/A")</f>
        <v>0</v>
      </c>
      <c r="U252">
        <f>'Protein concentrations (All)'!U252/SUMIF('Protein concentrations (All)'!U$2:'Protein concentrations (All)'!U$4458, "&lt;&gt;#N/A")</f>
        <v>0</v>
      </c>
      <c r="V252">
        <f>'Protein concentrations (All)'!V252/SUMIF('Protein concentrations (All)'!V$2:'Protein concentrations (All)'!V$4458, "&lt;&gt;#N/A")</f>
        <v>0</v>
      </c>
      <c r="W252">
        <f>'Protein concentrations (All)'!W252/SUMIF('Protein concentrations (All)'!W$2:'Protein concentrations (All)'!W$4458, "&lt;&gt;#N/A")</f>
        <v>5.6335932842079469E-6</v>
      </c>
      <c r="X252">
        <f>'Protein concentrations (All)'!X252/SUMIF('Protein concentrations (All)'!X$2:'Protein concentrations (All)'!X$4458, "&lt;&gt;#N/A")</f>
        <v>6.7733941575751677E-6</v>
      </c>
    </row>
    <row r="253" spans="1:24" x14ac:dyDescent="0.2">
      <c r="A253" s="2">
        <v>286</v>
      </c>
      <c r="B253" s="2" t="e">
        <v>#N/A</v>
      </c>
      <c r="C253" s="2"/>
      <c r="D253" s="2"/>
      <c r="E253">
        <f>'Protein concentrations (All)'!E253/SUMIF('Protein concentrations (All)'!E$2:'Protein concentrations (All)'!E$4458, "&lt;&gt;#N/A")</f>
        <v>0</v>
      </c>
      <c r="F253">
        <f>'Protein concentrations (All)'!F253/SUMIF('Protein concentrations (All)'!F$2:'Protein concentrations (All)'!F$4458, "&lt;&gt;#N/A")</f>
        <v>0</v>
      </c>
      <c r="G253">
        <f>'Protein concentrations (All)'!G253/SUMIF('Protein concentrations (All)'!G$2:'Protein concentrations (All)'!G$4458, "&lt;&gt;#N/A")</f>
        <v>0</v>
      </c>
      <c r="H253">
        <f>'Protein concentrations (All)'!H253/SUMIF('Protein concentrations (All)'!H$2:'Protein concentrations (All)'!H$4458, "&lt;&gt;#N/A")</f>
        <v>0</v>
      </c>
      <c r="I253">
        <f>'Protein concentrations (All)'!I253/SUMIF('Protein concentrations (All)'!I$2:'Protein concentrations (All)'!I$4458, "&lt;&gt;#N/A")</f>
        <v>0</v>
      </c>
      <c r="J253">
        <f>'Protein concentrations (All)'!J253/SUMIF('Protein concentrations (All)'!J$2:'Protein concentrations (All)'!J$4458, "&lt;&gt;#N/A")</f>
        <v>0</v>
      </c>
      <c r="K253">
        <f>'Protein concentrations (All)'!K253/SUMIF('Protein concentrations (All)'!K$2:'Protein concentrations (All)'!K$4458, "&lt;&gt;#N/A")</f>
        <v>0</v>
      </c>
      <c r="L253">
        <f>'Protein concentrations (All)'!L253/SUMIF('Protein concentrations (All)'!L$2:'Protein concentrations (All)'!L$4458, "&lt;&gt;#N/A")</f>
        <v>0</v>
      </c>
      <c r="M253">
        <f>'Protein concentrations (All)'!M253/SUMIF('Protein concentrations (All)'!M$2:'Protein concentrations (All)'!M$4458, "&lt;&gt;#N/A")</f>
        <v>0</v>
      </c>
      <c r="N253">
        <f>'Protein concentrations (All)'!N253/SUMIF('Protein concentrations (All)'!N$2:'Protein concentrations (All)'!N$4458, "&lt;&gt;#N/A")</f>
        <v>0</v>
      </c>
      <c r="O253">
        <f>'Protein concentrations (All)'!O253/SUMIF('Protein concentrations (All)'!O$2:'Protein concentrations (All)'!O$4458, "&lt;&gt;#N/A")</f>
        <v>0</v>
      </c>
      <c r="P253">
        <f>'Protein concentrations (All)'!P253/SUMIF('Protein concentrations (All)'!P$2:'Protein concentrations (All)'!P$4458, "&lt;&gt;#N/A")</f>
        <v>0</v>
      </c>
      <c r="Q253">
        <f>'Protein concentrations (All)'!Q253/SUMIF('Protein concentrations (All)'!Q$2:'Protein concentrations (All)'!Q$4458, "&lt;&gt;#N/A")</f>
        <v>0</v>
      </c>
      <c r="R253">
        <f>'Protein concentrations (All)'!R253/SUMIF('Protein concentrations (All)'!R$2:'Protein concentrations (All)'!R$4458, "&lt;&gt;#N/A")</f>
        <v>0</v>
      </c>
      <c r="S253">
        <f>'Protein concentrations (All)'!S253/SUMIF('Protein concentrations (All)'!S$2:'Protein concentrations (All)'!S$4458, "&lt;&gt;#N/A")</f>
        <v>0</v>
      </c>
      <c r="T253">
        <f>'Protein concentrations (All)'!T253/SUMIF('Protein concentrations (All)'!T$2:'Protein concentrations (All)'!T$4458, "&lt;&gt;#N/A")</f>
        <v>0</v>
      </c>
      <c r="U253">
        <f>'Protein concentrations (All)'!U253/SUMIF('Protein concentrations (All)'!U$2:'Protein concentrations (All)'!U$4458, "&lt;&gt;#N/A")</f>
        <v>0</v>
      </c>
      <c r="V253">
        <f>'Protein concentrations (All)'!V253/SUMIF('Protein concentrations (All)'!V$2:'Protein concentrations (All)'!V$4458, "&lt;&gt;#N/A")</f>
        <v>0</v>
      </c>
      <c r="W253">
        <f>'Protein concentrations (All)'!W253/SUMIF('Protein concentrations (All)'!W$2:'Protein concentrations (All)'!W$4458, "&lt;&gt;#N/A")</f>
        <v>5.6335932842079469E-6</v>
      </c>
      <c r="X253">
        <f>'Protein concentrations (All)'!X253/SUMIF('Protein concentrations (All)'!X$2:'Protein concentrations (All)'!X$4458, "&lt;&gt;#N/A")</f>
        <v>6.7733941575751677E-6</v>
      </c>
    </row>
    <row r="254" spans="1:24" x14ac:dyDescent="0.2">
      <c r="A254" s="2">
        <v>287</v>
      </c>
      <c r="B254" s="2" t="e">
        <v>#N/A</v>
      </c>
      <c r="C254" s="2"/>
      <c r="D254" s="2"/>
      <c r="E254">
        <f>'Protein concentrations (All)'!E254/SUMIF('Protein concentrations (All)'!E$2:'Protein concentrations (All)'!E$4458, "&lt;&gt;#N/A")</f>
        <v>0</v>
      </c>
      <c r="F254">
        <f>'Protein concentrations (All)'!F254/SUMIF('Protein concentrations (All)'!F$2:'Protein concentrations (All)'!F$4458, "&lt;&gt;#N/A")</f>
        <v>0</v>
      </c>
      <c r="G254">
        <f>'Protein concentrations (All)'!G254/SUMIF('Protein concentrations (All)'!G$2:'Protein concentrations (All)'!G$4458, "&lt;&gt;#N/A")</f>
        <v>0</v>
      </c>
      <c r="H254">
        <f>'Protein concentrations (All)'!H254/SUMIF('Protein concentrations (All)'!H$2:'Protein concentrations (All)'!H$4458, "&lt;&gt;#N/A")</f>
        <v>0</v>
      </c>
      <c r="I254">
        <f>'Protein concentrations (All)'!I254/SUMIF('Protein concentrations (All)'!I$2:'Protein concentrations (All)'!I$4458, "&lt;&gt;#N/A")</f>
        <v>0</v>
      </c>
      <c r="J254">
        <f>'Protein concentrations (All)'!J254/SUMIF('Protein concentrations (All)'!J$2:'Protein concentrations (All)'!J$4458, "&lt;&gt;#N/A")</f>
        <v>0</v>
      </c>
      <c r="K254">
        <f>'Protein concentrations (All)'!K254/SUMIF('Protein concentrations (All)'!K$2:'Protein concentrations (All)'!K$4458, "&lt;&gt;#N/A")</f>
        <v>0</v>
      </c>
      <c r="L254">
        <f>'Protein concentrations (All)'!L254/SUMIF('Protein concentrations (All)'!L$2:'Protein concentrations (All)'!L$4458, "&lt;&gt;#N/A")</f>
        <v>0</v>
      </c>
      <c r="M254">
        <f>'Protein concentrations (All)'!M254/SUMIF('Protein concentrations (All)'!M$2:'Protein concentrations (All)'!M$4458, "&lt;&gt;#N/A")</f>
        <v>0</v>
      </c>
      <c r="N254">
        <f>'Protein concentrations (All)'!N254/SUMIF('Protein concentrations (All)'!N$2:'Protein concentrations (All)'!N$4458, "&lt;&gt;#N/A")</f>
        <v>0</v>
      </c>
      <c r="O254">
        <f>'Protein concentrations (All)'!O254/SUMIF('Protein concentrations (All)'!O$2:'Protein concentrations (All)'!O$4458, "&lt;&gt;#N/A")</f>
        <v>0</v>
      </c>
      <c r="P254">
        <f>'Protein concentrations (All)'!P254/SUMIF('Protein concentrations (All)'!P$2:'Protein concentrations (All)'!P$4458, "&lt;&gt;#N/A")</f>
        <v>0</v>
      </c>
      <c r="Q254">
        <f>'Protein concentrations (All)'!Q254/SUMIF('Protein concentrations (All)'!Q$2:'Protein concentrations (All)'!Q$4458, "&lt;&gt;#N/A")</f>
        <v>0</v>
      </c>
      <c r="R254">
        <f>'Protein concentrations (All)'!R254/SUMIF('Protein concentrations (All)'!R$2:'Protein concentrations (All)'!R$4458, "&lt;&gt;#N/A")</f>
        <v>0</v>
      </c>
      <c r="S254">
        <f>'Protein concentrations (All)'!S254/SUMIF('Protein concentrations (All)'!S$2:'Protein concentrations (All)'!S$4458, "&lt;&gt;#N/A")</f>
        <v>0</v>
      </c>
      <c r="T254">
        <f>'Protein concentrations (All)'!T254/SUMIF('Protein concentrations (All)'!T$2:'Protein concentrations (All)'!T$4458, "&lt;&gt;#N/A")</f>
        <v>0</v>
      </c>
      <c r="U254">
        <f>'Protein concentrations (All)'!U254/SUMIF('Protein concentrations (All)'!U$2:'Protein concentrations (All)'!U$4458, "&lt;&gt;#N/A")</f>
        <v>0</v>
      </c>
      <c r="V254">
        <f>'Protein concentrations (All)'!V254/SUMIF('Protein concentrations (All)'!V$2:'Protein concentrations (All)'!V$4458, "&lt;&gt;#N/A")</f>
        <v>0</v>
      </c>
      <c r="W254">
        <f>'Protein concentrations (All)'!W254/SUMIF('Protein concentrations (All)'!W$2:'Protein concentrations (All)'!W$4458, "&lt;&gt;#N/A")</f>
        <v>5.6335932842079469E-6</v>
      </c>
      <c r="X254">
        <f>'Protein concentrations (All)'!X254/SUMIF('Protein concentrations (All)'!X$2:'Protein concentrations (All)'!X$4458, "&lt;&gt;#N/A")</f>
        <v>6.7733941575751677E-6</v>
      </c>
    </row>
    <row r="255" spans="1:24" x14ac:dyDescent="0.2">
      <c r="A255" s="2">
        <v>288</v>
      </c>
      <c r="B255" s="2" t="e">
        <v>#N/A</v>
      </c>
      <c r="C255" s="2"/>
      <c r="D255" s="2"/>
      <c r="E255">
        <f>'Protein concentrations (All)'!E255/SUMIF('Protein concentrations (All)'!E$2:'Protein concentrations (All)'!E$4458, "&lt;&gt;#N/A")</f>
        <v>0</v>
      </c>
      <c r="F255">
        <f>'Protein concentrations (All)'!F255/SUMIF('Protein concentrations (All)'!F$2:'Protein concentrations (All)'!F$4458, "&lt;&gt;#N/A")</f>
        <v>0</v>
      </c>
      <c r="G255">
        <f>'Protein concentrations (All)'!G255/SUMIF('Protein concentrations (All)'!G$2:'Protein concentrations (All)'!G$4458, "&lt;&gt;#N/A")</f>
        <v>0</v>
      </c>
      <c r="H255">
        <f>'Protein concentrations (All)'!H255/SUMIF('Protein concentrations (All)'!H$2:'Protein concentrations (All)'!H$4458, "&lt;&gt;#N/A")</f>
        <v>0</v>
      </c>
      <c r="I255">
        <f>'Protein concentrations (All)'!I255/SUMIF('Protein concentrations (All)'!I$2:'Protein concentrations (All)'!I$4458, "&lt;&gt;#N/A")</f>
        <v>0</v>
      </c>
      <c r="J255">
        <f>'Protein concentrations (All)'!J255/SUMIF('Protein concentrations (All)'!J$2:'Protein concentrations (All)'!J$4458, "&lt;&gt;#N/A")</f>
        <v>0</v>
      </c>
      <c r="K255">
        <f>'Protein concentrations (All)'!K255/SUMIF('Protein concentrations (All)'!K$2:'Protein concentrations (All)'!K$4458, "&lt;&gt;#N/A")</f>
        <v>0</v>
      </c>
      <c r="L255">
        <f>'Protein concentrations (All)'!L255/SUMIF('Protein concentrations (All)'!L$2:'Protein concentrations (All)'!L$4458, "&lt;&gt;#N/A")</f>
        <v>0</v>
      </c>
      <c r="M255">
        <f>'Protein concentrations (All)'!M255/SUMIF('Protein concentrations (All)'!M$2:'Protein concentrations (All)'!M$4458, "&lt;&gt;#N/A")</f>
        <v>0</v>
      </c>
      <c r="N255">
        <f>'Protein concentrations (All)'!N255/SUMIF('Protein concentrations (All)'!N$2:'Protein concentrations (All)'!N$4458, "&lt;&gt;#N/A")</f>
        <v>0</v>
      </c>
      <c r="O255">
        <f>'Protein concentrations (All)'!O255/SUMIF('Protein concentrations (All)'!O$2:'Protein concentrations (All)'!O$4458, "&lt;&gt;#N/A")</f>
        <v>0</v>
      </c>
      <c r="P255">
        <f>'Protein concentrations (All)'!P255/SUMIF('Protein concentrations (All)'!P$2:'Protein concentrations (All)'!P$4458, "&lt;&gt;#N/A")</f>
        <v>0</v>
      </c>
      <c r="Q255">
        <f>'Protein concentrations (All)'!Q255/SUMIF('Protein concentrations (All)'!Q$2:'Protein concentrations (All)'!Q$4458, "&lt;&gt;#N/A")</f>
        <v>0</v>
      </c>
      <c r="R255">
        <f>'Protein concentrations (All)'!R255/SUMIF('Protein concentrations (All)'!R$2:'Protein concentrations (All)'!R$4458, "&lt;&gt;#N/A")</f>
        <v>0</v>
      </c>
      <c r="S255">
        <f>'Protein concentrations (All)'!S255/SUMIF('Protein concentrations (All)'!S$2:'Protein concentrations (All)'!S$4458, "&lt;&gt;#N/A")</f>
        <v>0</v>
      </c>
      <c r="T255">
        <f>'Protein concentrations (All)'!T255/SUMIF('Protein concentrations (All)'!T$2:'Protein concentrations (All)'!T$4458, "&lt;&gt;#N/A")</f>
        <v>0</v>
      </c>
      <c r="U255">
        <f>'Protein concentrations (All)'!U255/SUMIF('Protein concentrations (All)'!U$2:'Protein concentrations (All)'!U$4458, "&lt;&gt;#N/A")</f>
        <v>0</v>
      </c>
      <c r="V255">
        <f>'Protein concentrations (All)'!V255/SUMIF('Protein concentrations (All)'!V$2:'Protein concentrations (All)'!V$4458, "&lt;&gt;#N/A")</f>
        <v>0</v>
      </c>
      <c r="W255">
        <f>'Protein concentrations (All)'!W255/SUMIF('Protein concentrations (All)'!W$2:'Protein concentrations (All)'!W$4458, "&lt;&gt;#N/A")</f>
        <v>5.6335932842079469E-6</v>
      </c>
      <c r="X255">
        <f>'Protein concentrations (All)'!X255/SUMIF('Protein concentrations (All)'!X$2:'Protein concentrations (All)'!X$4458, "&lt;&gt;#N/A")</f>
        <v>6.7733941575751677E-6</v>
      </c>
    </row>
    <row r="256" spans="1:24" x14ac:dyDescent="0.2">
      <c r="A256" s="2">
        <v>289</v>
      </c>
      <c r="B256" s="2" t="e">
        <v>#N/A</v>
      </c>
      <c r="C256" s="2"/>
      <c r="D256" s="2"/>
      <c r="E256">
        <f>'Protein concentrations (All)'!E256/SUMIF('Protein concentrations (All)'!E$2:'Protein concentrations (All)'!E$4458, "&lt;&gt;#N/A")</f>
        <v>0</v>
      </c>
      <c r="F256">
        <f>'Protein concentrations (All)'!F256/SUMIF('Protein concentrations (All)'!F$2:'Protein concentrations (All)'!F$4458, "&lt;&gt;#N/A")</f>
        <v>0</v>
      </c>
      <c r="G256">
        <f>'Protein concentrations (All)'!G256/SUMIF('Protein concentrations (All)'!G$2:'Protein concentrations (All)'!G$4458, "&lt;&gt;#N/A")</f>
        <v>0</v>
      </c>
      <c r="H256">
        <f>'Protein concentrations (All)'!H256/SUMIF('Protein concentrations (All)'!H$2:'Protein concentrations (All)'!H$4458, "&lt;&gt;#N/A")</f>
        <v>0</v>
      </c>
      <c r="I256">
        <f>'Protein concentrations (All)'!I256/SUMIF('Protein concentrations (All)'!I$2:'Protein concentrations (All)'!I$4458, "&lt;&gt;#N/A")</f>
        <v>0</v>
      </c>
      <c r="J256">
        <f>'Protein concentrations (All)'!J256/SUMIF('Protein concentrations (All)'!J$2:'Protein concentrations (All)'!J$4458, "&lt;&gt;#N/A")</f>
        <v>0</v>
      </c>
      <c r="K256">
        <f>'Protein concentrations (All)'!K256/SUMIF('Protein concentrations (All)'!K$2:'Protein concentrations (All)'!K$4458, "&lt;&gt;#N/A")</f>
        <v>0</v>
      </c>
      <c r="L256">
        <f>'Protein concentrations (All)'!L256/SUMIF('Protein concentrations (All)'!L$2:'Protein concentrations (All)'!L$4458, "&lt;&gt;#N/A")</f>
        <v>0</v>
      </c>
      <c r="M256">
        <f>'Protein concentrations (All)'!M256/SUMIF('Protein concentrations (All)'!M$2:'Protein concentrations (All)'!M$4458, "&lt;&gt;#N/A")</f>
        <v>0</v>
      </c>
      <c r="N256">
        <f>'Protein concentrations (All)'!N256/SUMIF('Protein concentrations (All)'!N$2:'Protein concentrations (All)'!N$4458, "&lt;&gt;#N/A")</f>
        <v>0</v>
      </c>
      <c r="O256">
        <f>'Protein concentrations (All)'!O256/SUMIF('Protein concentrations (All)'!O$2:'Protein concentrations (All)'!O$4458, "&lt;&gt;#N/A")</f>
        <v>0</v>
      </c>
      <c r="P256">
        <f>'Protein concentrations (All)'!P256/SUMIF('Protein concentrations (All)'!P$2:'Protein concentrations (All)'!P$4458, "&lt;&gt;#N/A")</f>
        <v>0</v>
      </c>
      <c r="Q256">
        <f>'Protein concentrations (All)'!Q256/SUMIF('Protein concentrations (All)'!Q$2:'Protein concentrations (All)'!Q$4458, "&lt;&gt;#N/A")</f>
        <v>0</v>
      </c>
      <c r="R256">
        <f>'Protein concentrations (All)'!R256/SUMIF('Protein concentrations (All)'!R$2:'Protein concentrations (All)'!R$4458, "&lt;&gt;#N/A")</f>
        <v>0</v>
      </c>
      <c r="S256">
        <f>'Protein concentrations (All)'!S256/SUMIF('Protein concentrations (All)'!S$2:'Protein concentrations (All)'!S$4458, "&lt;&gt;#N/A")</f>
        <v>0</v>
      </c>
      <c r="T256">
        <f>'Protein concentrations (All)'!T256/SUMIF('Protein concentrations (All)'!T$2:'Protein concentrations (All)'!T$4458, "&lt;&gt;#N/A")</f>
        <v>0</v>
      </c>
      <c r="U256">
        <f>'Protein concentrations (All)'!U256/SUMIF('Protein concentrations (All)'!U$2:'Protein concentrations (All)'!U$4458, "&lt;&gt;#N/A")</f>
        <v>0</v>
      </c>
      <c r="V256">
        <f>'Protein concentrations (All)'!V256/SUMIF('Protein concentrations (All)'!V$2:'Protein concentrations (All)'!V$4458, "&lt;&gt;#N/A")</f>
        <v>0</v>
      </c>
      <c r="W256">
        <f>'Protein concentrations (All)'!W256/SUMIF('Protein concentrations (All)'!W$2:'Protein concentrations (All)'!W$4458, "&lt;&gt;#N/A")</f>
        <v>5.6335932842079469E-6</v>
      </c>
      <c r="X256">
        <f>'Protein concentrations (All)'!X256/SUMIF('Protein concentrations (All)'!X$2:'Protein concentrations (All)'!X$4458, "&lt;&gt;#N/A")</f>
        <v>6.7733941575751677E-6</v>
      </c>
    </row>
    <row r="257" spans="1:24" x14ac:dyDescent="0.2">
      <c r="A257" s="2">
        <v>290</v>
      </c>
      <c r="B257" s="2" t="e">
        <v>#N/A</v>
      </c>
      <c r="C257" s="2"/>
      <c r="D257" s="2"/>
      <c r="E257">
        <f>'Protein concentrations (All)'!E257/SUMIF('Protein concentrations (All)'!E$2:'Protein concentrations (All)'!E$4458, "&lt;&gt;#N/A")</f>
        <v>0</v>
      </c>
      <c r="F257">
        <f>'Protein concentrations (All)'!F257/SUMIF('Protein concentrations (All)'!F$2:'Protein concentrations (All)'!F$4458, "&lt;&gt;#N/A")</f>
        <v>0</v>
      </c>
      <c r="G257">
        <f>'Protein concentrations (All)'!G257/SUMIF('Protein concentrations (All)'!G$2:'Protein concentrations (All)'!G$4458, "&lt;&gt;#N/A")</f>
        <v>0</v>
      </c>
      <c r="H257">
        <f>'Protein concentrations (All)'!H257/SUMIF('Protein concentrations (All)'!H$2:'Protein concentrations (All)'!H$4458, "&lt;&gt;#N/A")</f>
        <v>0</v>
      </c>
      <c r="I257">
        <f>'Protein concentrations (All)'!I257/SUMIF('Protein concentrations (All)'!I$2:'Protein concentrations (All)'!I$4458, "&lt;&gt;#N/A")</f>
        <v>0</v>
      </c>
      <c r="J257">
        <f>'Protein concentrations (All)'!J257/SUMIF('Protein concentrations (All)'!J$2:'Protein concentrations (All)'!J$4458, "&lt;&gt;#N/A")</f>
        <v>0</v>
      </c>
      <c r="K257">
        <f>'Protein concentrations (All)'!K257/SUMIF('Protein concentrations (All)'!K$2:'Protein concentrations (All)'!K$4458, "&lt;&gt;#N/A")</f>
        <v>0</v>
      </c>
      <c r="L257">
        <f>'Protein concentrations (All)'!L257/SUMIF('Protein concentrations (All)'!L$2:'Protein concentrations (All)'!L$4458, "&lt;&gt;#N/A")</f>
        <v>0</v>
      </c>
      <c r="M257">
        <f>'Protein concentrations (All)'!M257/SUMIF('Protein concentrations (All)'!M$2:'Protein concentrations (All)'!M$4458, "&lt;&gt;#N/A")</f>
        <v>0</v>
      </c>
      <c r="N257">
        <f>'Protein concentrations (All)'!N257/SUMIF('Protein concentrations (All)'!N$2:'Protein concentrations (All)'!N$4458, "&lt;&gt;#N/A")</f>
        <v>0</v>
      </c>
      <c r="O257">
        <f>'Protein concentrations (All)'!O257/SUMIF('Protein concentrations (All)'!O$2:'Protein concentrations (All)'!O$4458, "&lt;&gt;#N/A")</f>
        <v>0</v>
      </c>
      <c r="P257">
        <f>'Protein concentrations (All)'!P257/SUMIF('Protein concentrations (All)'!P$2:'Protein concentrations (All)'!P$4458, "&lt;&gt;#N/A")</f>
        <v>0</v>
      </c>
      <c r="Q257">
        <f>'Protein concentrations (All)'!Q257/SUMIF('Protein concentrations (All)'!Q$2:'Protein concentrations (All)'!Q$4458, "&lt;&gt;#N/A")</f>
        <v>0</v>
      </c>
      <c r="R257">
        <f>'Protein concentrations (All)'!R257/SUMIF('Protein concentrations (All)'!R$2:'Protein concentrations (All)'!R$4458, "&lt;&gt;#N/A")</f>
        <v>0</v>
      </c>
      <c r="S257">
        <f>'Protein concentrations (All)'!S257/SUMIF('Protein concentrations (All)'!S$2:'Protein concentrations (All)'!S$4458, "&lt;&gt;#N/A")</f>
        <v>0</v>
      </c>
      <c r="T257">
        <f>'Protein concentrations (All)'!T257/SUMIF('Protein concentrations (All)'!T$2:'Protein concentrations (All)'!T$4458, "&lt;&gt;#N/A")</f>
        <v>0</v>
      </c>
      <c r="U257">
        <f>'Protein concentrations (All)'!U257/SUMIF('Protein concentrations (All)'!U$2:'Protein concentrations (All)'!U$4458, "&lt;&gt;#N/A")</f>
        <v>0</v>
      </c>
      <c r="V257">
        <f>'Protein concentrations (All)'!V257/SUMIF('Protein concentrations (All)'!V$2:'Protein concentrations (All)'!V$4458, "&lt;&gt;#N/A")</f>
        <v>0</v>
      </c>
      <c r="W257">
        <f>'Protein concentrations (All)'!W257/SUMIF('Protein concentrations (All)'!W$2:'Protein concentrations (All)'!W$4458, "&lt;&gt;#N/A")</f>
        <v>5.6335932842079469E-6</v>
      </c>
      <c r="X257">
        <f>'Protein concentrations (All)'!X257/SUMIF('Protein concentrations (All)'!X$2:'Protein concentrations (All)'!X$4458, "&lt;&gt;#N/A")</f>
        <v>6.7733941575751677E-6</v>
      </c>
    </row>
    <row r="258" spans="1:24" x14ac:dyDescent="0.2">
      <c r="A258" s="2">
        <v>291</v>
      </c>
      <c r="B258" s="2" t="e">
        <v>#N/A</v>
      </c>
      <c r="C258" s="2"/>
      <c r="D258" s="2"/>
      <c r="E258">
        <f>'Protein concentrations (All)'!E258/SUMIF('Protein concentrations (All)'!E$2:'Protein concentrations (All)'!E$4458, "&lt;&gt;#N/A")</f>
        <v>0</v>
      </c>
      <c r="F258">
        <f>'Protein concentrations (All)'!F258/SUMIF('Protein concentrations (All)'!F$2:'Protein concentrations (All)'!F$4458, "&lt;&gt;#N/A")</f>
        <v>0</v>
      </c>
      <c r="G258">
        <f>'Protein concentrations (All)'!G258/SUMIF('Protein concentrations (All)'!G$2:'Protein concentrations (All)'!G$4458, "&lt;&gt;#N/A")</f>
        <v>0</v>
      </c>
      <c r="H258">
        <f>'Protein concentrations (All)'!H258/SUMIF('Protein concentrations (All)'!H$2:'Protein concentrations (All)'!H$4458, "&lt;&gt;#N/A")</f>
        <v>0</v>
      </c>
      <c r="I258">
        <f>'Protein concentrations (All)'!I258/SUMIF('Protein concentrations (All)'!I$2:'Protein concentrations (All)'!I$4458, "&lt;&gt;#N/A")</f>
        <v>0</v>
      </c>
      <c r="J258">
        <f>'Protein concentrations (All)'!J258/SUMIF('Protein concentrations (All)'!J$2:'Protein concentrations (All)'!J$4458, "&lt;&gt;#N/A")</f>
        <v>0</v>
      </c>
      <c r="K258">
        <f>'Protein concentrations (All)'!K258/SUMIF('Protein concentrations (All)'!K$2:'Protein concentrations (All)'!K$4458, "&lt;&gt;#N/A")</f>
        <v>0</v>
      </c>
      <c r="L258">
        <f>'Protein concentrations (All)'!L258/SUMIF('Protein concentrations (All)'!L$2:'Protein concentrations (All)'!L$4458, "&lt;&gt;#N/A")</f>
        <v>0</v>
      </c>
      <c r="M258">
        <f>'Protein concentrations (All)'!M258/SUMIF('Protein concentrations (All)'!M$2:'Protein concentrations (All)'!M$4458, "&lt;&gt;#N/A")</f>
        <v>0</v>
      </c>
      <c r="N258">
        <f>'Protein concentrations (All)'!N258/SUMIF('Protein concentrations (All)'!N$2:'Protein concentrations (All)'!N$4458, "&lt;&gt;#N/A")</f>
        <v>0</v>
      </c>
      <c r="O258">
        <f>'Protein concentrations (All)'!O258/SUMIF('Protein concentrations (All)'!O$2:'Protein concentrations (All)'!O$4458, "&lt;&gt;#N/A")</f>
        <v>0</v>
      </c>
      <c r="P258">
        <f>'Protein concentrations (All)'!P258/SUMIF('Protein concentrations (All)'!P$2:'Protein concentrations (All)'!P$4458, "&lt;&gt;#N/A")</f>
        <v>0</v>
      </c>
      <c r="Q258">
        <f>'Protein concentrations (All)'!Q258/SUMIF('Protein concentrations (All)'!Q$2:'Protein concentrations (All)'!Q$4458, "&lt;&gt;#N/A")</f>
        <v>0</v>
      </c>
      <c r="R258">
        <f>'Protein concentrations (All)'!R258/SUMIF('Protein concentrations (All)'!R$2:'Protein concentrations (All)'!R$4458, "&lt;&gt;#N/A")</f>
        <v>0</v>
      </c>
      <c r="S258">
        <f>'Protein concentrations (All)'!S258/SUMIF('Protein concentrations (All)'!S$2:'Protein concentrations (All)'!S$4458, "&lt;&gt;#N/A")</f>
        <v>0</v>
      </c>
      <c r="T258">
        <f>'Protein concentrations (All)'!T258/SUMIF('Protein concentrations (All)'!T$2:'Protein concentrations (All)'!T$4458, "&lt;&gt;#N/A")</f>
        <v>0</v>
      </c>
      <c r="U258">
        <f>'Protein concentrations (All)'!U258/SUMIF('Protein concentrations (All)'!U$2:'Protein concentrations (All)'!U$4458, "&lt;&gt;#N/A")</f>
        <v>0</v>
      </c>
      <c r="V258">
        <f>'Protein concentrations (All)'!V258/SUMIF('Protein concentrations (All)'!V$2:'Protein concentrations (All)'!V$4458, "&lt;&gt;#N/A")</f>
        <v>0</v>
      </c>
      <c r="W258">
        <f>'Protein concentrations (All)'!W258/SUMIF('Protein concentrations (All)'!W$2:'Protein concentrations (All)'!W$4458, "&lt;&gt;#N/A")</f>
        <v>5.6335932842079469E-6</v>
      </c>
      <c r="X258">
        <f>'Protein concentrations (All)'!X258/SUMIF('Protein concentrations (All)'!X$2:'Protein concentrations (All)'!X$4458, "&lt;&gt;#N/A")</f>
        <v>6.7733941575751677E-6</v>
      </c>
    </row>
    <row r="259" spans="1:24" x14ac:dyDescent="0.2">
      <c r="A259" s="2">
        <v>292</v>
      </c>
      <c r="B259" s="2" t="e">
        <v>#N/A</v>
      </c>
      <c r="C259" s="2"/>
      <c r="D259" s="2"/>
      <c r="E259">
        <f>'Protein concentrations (All)'!E259/SUMIF('Protein concentrations (All)'!E$2:'Protein concentrations (All)'!E$4458, "&lt;&gt;#N/A")</f>
        <v>0</v>
      </c>
      <c r="F259">
        <f>'Protein concentrations (All)'!F259/SUMIF('Protein concentrations (All)'!F$2:'Protein concentrations (All)'!F$4458, "&lt;&gt;#N/A")</f>
        <v>0</v>
      </c>
      <c r="G259">
        <f>'Protein concentrations (All)'!G259/SUMIF('Protein concentrations (All)'!G$2:'Protein concentrations (All)'!G$4458, "&lt;&gt;#N/A")</f>
        <v>0</v>
      </c>
      <c r="H259">
        <f>'Protein concentrations (All)'!H259/SUMIF('Protein concentrations (All)'!H$2:'Protein concentrations (All)'!H$4458, "&lt;&gt;#N/A")</f>
        <v>0</v>
      </c>
      <c r="I259">
        <f>'Protein concentrations (All)'!I259/SUMIF('Protein concentrations (All)'!I$2:'Protein concentrations (All)'!I$4458, "&lt;&gt;#N/A")</f>
        <v>0</v>
      </c>
      <c r="J259">
        <f>'Protein concentrations (All)'!J259/SUMIF('Protein concentrations (All)'!J$2:'Protein concentrations (All)'!J$4458, "&lt;&gt;#N/A")</f>
        <v>0</v>
      </c>
      <c r="K259">
        <f>'Protein concentrations (All)'!K259/SUMIF('Protein concentrations (All)'!K$2:'Protein concentrations (All)'!K$4458, "&lt;&gt;#N/A")</f>
        <v>0</v>
      </c>
      <c r="L259">
        <f>'Protein concentrations (All)'!L259/SUMIF('Protein concentrations (All)'!L$2:'Protein concentrations (All)'!L$4458, "&lt;&gt;#N/A")</f>
        <v>0</v>
      </c>
      <c r="M259">
        <f>'Protein concentrations (All)'!M259/SUMIF('Protein concentrations (All)'!M$2:'Protein concentrations (All)'!M$4458, "&lt;&gt;#N/A")</f>
        <v>0</v>
      </c>
      <c r="N259">
        <f>'Protein concentrations (All)'!N259/SUMIF('Protein concentrations (All)'!N$2:'Protein concentrations (All)'!N$4458, "&lt;&gt;#N/A")</f>
        <v>0</v>
      </c>
      <c r="O259">
        <f>'Protein concentrations (All)'!O259/SUMIF('Protein concentrations (All)'!O$2:'Protein concentrations (All)'!O$4458, "&lt;&gt;#N/A")</f>
        <v>0</v>
      </c>
      <c r="P259">
        <f>'Protein concentrations (All)'!P259/SUMIF('Protein concentrations (All)'!P$2:'Protein concentrations (All)'!P$4458, "&lt;&gt;#N/A")</f>
        <v>0</v>
      </c>
      <c r="Q259">
        <f>'Protein concentrations (All)'!Q259/SUMIF('Protein concentrations (All)'!Q$2:'Protein concentrations (All)'!Q$4458, "&lt;&gt;#N/A")</f>
        <v>0</v>
      </c>
      <c r="R259">
        <f>'Protein concentrations (All)'!R259/SUMIF('Protein concentrations (All)'!R$2:'Protein concentrations (All)'!R$4458, "&lt;&gt;#N/A")</f>
        <v>0</v>
      </c>
      <c r="S259">
        <f>'Protein concentrations (All)'!S259/SUMIF('Protein concentrations (All)'!S$2:'Protein concentrations (All)'!S$4458, "&lt;&gt;#N/A")</f>
        <v>0</v>
      </c>
      <c r="T259">
        <f>'Protein concentrations (All)'!T259/SUMIF('Protein concentrations (All)'!T$2:'Protein concentrations (All)'!T$4458, "&lt;&gt;#N/A")</f>
        <v>0</v>
      </c>
      <c r="U259">
        <f>'Protein concentrations (All)'!U259/SUMIF('Protein concentrations (All)'!U$2:'Protein concentrations (All)'!U$4458, "&lt;&gt;#N/A")</f>
        <v>0</v>
      </c>
      <c r="V259">
        <f>'Protein concentrations (All)'!V259/SUMIF('Protein concentrations (All)'!V$2:'Protein concentrations (All)'!V$4458, "&lt;&gt;#N/A")</f>
        <v>0</v>
      </c>
      <c r="W259">
        <f>'Protein concentrations (All)'!W259/SUMIF('Protein concentrations (All)'!W$2:'Protein concentrations (All)'!W$4458, "&lt;&gt;#N/A")</f>
        <v>5.6335932842079469E-6</v>
      </c>
      <c r="X259">
        <f>'Protein concentrations (All)'!X259/SUMIF('Protein concentrations (All)'!X$2:'Protein concentrations (All)'!X$4458, "&lt;&gt;#N/A")</f>
        <v>6.7733941575751677E-6</v>
      </c>
    </row>
    <row r="260" spans="1:24" x14ac:dyDescent="0.2">
      <c r="A260" s="2">
        <v>293</v>
      </c>
      <c r="B260" s="2" t="e">
        <v>#N/A</v>
      </c>
      <c r="C260" s="2"/>
      <c r="D260" s="2"/>
      <c r="E260">
        <f>'Protein concentrations (All)'!E260/SUMIF('Protein concentrations (All)'!E$2:'Protein concentrations (All)'!E$4458, "&lt;&gt;#N/A")</f>
        <v>0</v>
      </c>
      <c r="F260">
        <f>'Protein concentrations (All)'!F260/SUMIF('Protein concentrations (All)'!F$2:'Protein concentrations (All)'!F$4458, "&lt;&gt;#N/A")</f>
        <v>0</v>
      </c>
      <c r="G260">
        <f>'Protein concentrations (All)'!G260/SUMIF('Protein concentrations (All)'!G$2:'Protein concentrations (All)'!G$4458, "&lt;&gt;#N/A")</f>
        <v>0</v>
      </c>
      <c r="H260">
        <f>'Protein concentrations (All)'!H260/SUMIF('Protein concentrations (All)'!H$2:'Protein concentrations (All)'!H$4458, "&lt;&gt;#N/A")</f>
        <v>0</v>
      </c>
      <c r="I260">
        <f>'Protein concentrations (All)'!I260/SUMIF('Protein concentrations (All)'!I$2:'Protein concentrations (All)'!I$4458, "&lt;&gt;#N/A")</f>
        <v>0</v>
      </c>
      <c r="J260">
        <f>'Protein concentrations (All)'!J260/SUMIF('Protein concentrations (All)'!J$2:'Protein concentrations (All)'!J$4458, "&lt;&gt;#N/A")</f>
        <v>0</v>
      </c>
      <c r="K260">
        <f>'Protein concentrations (All)'!K260/SUMIF('Protein concentrations (All)'!K$2:'Protein concentrations (All)'!K$4458, "&lt;&gt;#N/A")</f>
        <v>0</v>
      </c>
      <c r="L260">
        <f>'Protein concentrations (All)'!L260/SUMIF('Protein concentrations (All)'!L$2:'Protein concentrations (All)'!L$4458, "&lt;&gt;#N/A")</f>
        <v>0</v>
      </c>
      <c r="M260">
        <f>'Protein concentrations (All)'!M260/SUMIF('Protein concentrations (All)'!M$2:'Protein concentrations (All)'!M$4458, "&lt;&gt;#N/A")</f>
        <v>0</v>
      </c>
      <c r="N260">
        <f>'Protein concentrations (All)'!N260/SUMIF('Protein concentrations (All)'!N$2:'Protein concentrations (All)'!N$4458, "&lt;&gt;#N/A")</f>
        <v>0</v>
      </c>
      <c r="O260">
        <f>'Protein concentrations (All)'!O260/SUMIF('Protein concentrations (All)'!O$2:'Protein concentrations (All)'!O$4458, "&lt;&gt;#N/A")</f>
        <v>0</v>
      </c>
      <c r="P260">
        <f>'Protein concentrations (All)'!P260/SUMIF('Protein concentrations (All)'!P$2:'Protein concentrations (All)'!P$4458, "&lt;&gt;#N/A")</f>
        <v>0</v>
      </c>
      <c r="Q260">
        <f>'Protein concentrations (All)'!Q260/SUMIF('Protein concentrations (All)'!Q$2:'Protein concentrations (All)'!Q$4458, "&lt;&gt;#N/A")</f>
        <v>0</v>
      </c>
      <c r="R260">
        <f>'Protein concentrations (All)'!R260/SUMIF('Protein concentrations (All)'!R$2:'Protein concentrations (All)'!R$4458, "&lt;&gt;#N/A")</f>
        <v>0</v>
      </c>
      <c r="S260">
        <f>'Protein concentrations (All)'!S260/SUMIF('Protein concentrations (All)'!S$2:'Protein concentrations (All)'!S$4458, "&lt;&gt;#N/A")</f>
        <v>0</v>
      </c>
      <c r="T260">
        <f>'Protein concentrations (All)'!T260/SUMIF('Protein concentrations (All)'!T$2:'Protein concentrations (All)'!T$4458, "&lt;&gt;#N/A")</f>
        <v>0</v>
      </c>
      <c r="U260">
        <f>'Protein concentrations (All)'!U260/SUMIF('Protein concentrations (All)'!U$2:'Protein concentrations (All)'!U$4458, "&lt;&gt;#N/A")</f>
        <v>0</v>
      </c>
      <c r="V260">
        <f>'Protein concentrations (All)'!V260/SUMIF('Protein concentrations (All)'!V$2:'Protein concentrations (All)'!V$4458, "&lt;&gt;#N/A")</f>
        <v>0</v>
      </c>
      <c r="W260">
        <f>'Protein concentrations (All)'!W260/SUMIF('Protein concentrations (All)'!W$2:'Protein concentrations (All)'!W$4458, "&lt;&gt;#N/A")</f>
        <v>5.6335932842079469E-6</v>
      </c>
      <c r="X260">
        <f>'Protein concentrations (All)'!X260/SUMIF('Protein concentrations (All)'!X$2:'Protein concentrations (All)'!X$4458, "&lt;&gt;#N/A")</f>
        <v>6.7733941575751677E-6</v>
      </c>
    </row>
    <row r="261" spans="1:24" x14ac:dyDescent="0.2">
      <c r="A261" s="2">
        <v>294</v>
      </c>
      <c r="B261" s="2" t="e">
        <v>#N/A</v>
      </c>
      <c r="C261" s="2"/>
      <c r="D261" s="2"/>
      <c r="E261">
        <f>'Protein concentrations (All)'!E261/SUMIF('Protein concentrations (All)'!E$2:'Protein concentrations (All)'!E$4458, "&lt;&gt;#N/A")</f>
        <v>0</v>
      </c>
      <c r="F261">
        <f>'Protein concentrations (All)'!F261/SUMIF('Protein concentrations (All)'!F$2:'Protein concentrations (All)'!F$4458, "&lt;&gt;#N/A")</f>
        <v>0</v>
      </c>
      <c r="G261">
        <f>'Protein concentrations (All)'!G261/SUMIF('Protein concentrations (All)'!G$2:'Protein concentrations (All)'!G$4458, "&lt;&gt;#N/A")</f>
        <v>0</v>
      </c>
      <c r="H261">
        <f>'Protein concentrations (All)'!H261/SUMIF('Protein concentrations (All)'!H$2:'Protein concentrations (All)'!H$4458, "&lt;&gt;#N/A")</f>
        <v>0</v>
      </c>
      <c r="I261">
        <f>'Protein concentrations (All)'!I261/SUMIF('Protein concentrations (All)'!I$2:'Protein concentrations (All)'!I$4458, "&lt;&gt;#N/A")</f>
        <v>0</v>
      </c>
      <c r="J261">
        <f>'Protein concentrations (All)'!J261/SUMIF('Protein concentrations (All)'!J$2:'Protein concentrations (All)'!J$4458, "&lt;&gt;#N/A")</f>
        <v>0</v>
      </c>
      <c r="K261">
        <f>'Protein concentrations (All)'!K261/SUMIF('Protein concentrations (All)'!K$2:'Protein concentrations (All)'!K$4458, "&lt;&gt;#N/A")</f>
        <v>0</v>
      </c>
      <c r="L261">
        <f>'Protein concentrations (All)'!L261/SUMIF('Protein concentrations (All)'!L$2:'Protein concentrations (All)'!L$4458, "&lt;&gt;#N/A")</f>
        <v>0</v>
      </c>
      <c r="M261">
        <f>'Protein concentrations (All)'!M261/SUMIF('Protein concentrations (All)'!M$2:'Protein concentrations (All)'!M$4458, "&lt;&gt;#N/A")</f>
        <v>0</v>
      </c>
      <c r="N261">
        <f>'Protein concentrations (All)'!N261/SUMIF('Protein concentrations (All)'!N$2:'Protein concentrations (All)'!N$4458, "&lt;&gt;#N/A")</f>
        <v>0</v>
      </c>
      <c r="O261">
        <f>'Protein concentrations (All)'!O261/SUMIF('Protein concentrations (All)'!O$2:'Protein concentrations (All)'!O$4458, "&lt;&gt;#N/A")</f>
        <v>0</v>
      </c>
      <c r="P261">
        <f>'Protein concentrations (All)'!P261/SUMIF('Protein concentrations (All)'!P$2:'Protein concentrations (All)'!P$4458, "&lt;&gt;#N/A")</f>
        <v>0</v>
      </c>
      <c r="Q261">
        <f>'Protein concentrations (All)'!Q261/SUMIF('Protein concentrations (All)'!Q$2:'Protein concentrations (All)'!Q$4458, "&lt;&gt;#N/A")</f>
        <v>0</v>
      </c>
      <c r="R261">
        <f>'Protein concentrations (All)'!R261/SUMIF('Protein concentrations (All)'!R$2:'Protein concentrations (All)'!R$4458, "&lt;&gt;#N/A")</f>
        <v>0</v>
      </c>
      <c r="S261">
        <f>'Protein concentrations (All)'!S261/SUMIF('Protein concentrations (All)'!S$2:'Protein concentrations (All)'!S$4458, "&lt;&gt;#N/A")</f>
        <v>0</v>
      </c>
      <c r="T261">
        <f>'Protein concentrations (All)'!T261/SUMIF('Protein concentrations (All)'!T$2:'Protein concentrations (All)'!T$4458, "&lt;&gt;#N/A")</f>
        <v>0</v>
      </c>
      <c r="U261">
        <f>'Protein concentrations (All)'!U261/SUMIF('Protein concentrations (All)'!U$2:'Protein concentrations (All)'!U$4458, "&lt;&gt;#N/A")</f>
        <v>0</v>
      </c>
      <c r="V261">
        <f>'Protein concentrations (All)'!V261/SUMIF('Protein concentrations (All)'!V$2:'Protein concentrations (All)'!V$4458, "&lt;&gt;#N/A")</f>
        <v>0</v>
      </c>
      <c r="W261">
        <f>'Protein concentrations (All)'!W261/SUMIF('Protein concentrations (All)'!W$2:'Protein concentrations (All)'!W$4458, "&lt;&gt;#N/A")</f>
        <v>1.1266836503587446E-5</v>
      </c>
      <c r="X261">
        <f>'Protein concentrations (All)'!X261/SUMIF('Protein concentrations (All)'!X$2:'Protein concentrations (All)'!X$4458, "&lt;&gt;#N/A")</f>
        <v>1.3547139104634904E-5</v>
      </c>
    </row>
    <row r="262" spans="1:24" x14ac:dyDescent="0.2">
      <c r="A262" s="2">
        <v>295</v>
      </c>
      <c r="B262" s="2" t="e">
        <v>#N/A</v>
      </c>
      <c r="C262" s="2"/>
      <c r="D262" s="2"/>
      <c r="E262">
        <f>'Protein concentrations (All)'!E262/SUMIF('Protein concentrations (All)'!E$2:'Protein concentrations (All)'!E$4458, "&lt;&gt;#N/A")</f>
        <v>0</v>
      </c>
      <c r="F262">
        <f>'Protein concentrations (All)'!F262/SUMIF('Protein concentrations (All)'!F$2:'Protein concentrations (All)'!F$4458, "&lt;&gt;#N/A")</f>
        <v>0</v>
      </c>
      <c r="G262">
        <f>'Protein concentrations (All)'!G262/SUMIF('Protein concentrations (All)'!G$2:'Protein concentrations (All)'!G$4458, "&lt;&gt;#N/A")</f>
        <v>0</v>
      </c>
      <c r="H262">
        <f>'Protein concentrations (All)'!H262/SUMIF('Protein concentrations (All)'!H$2:'Protein concentrations (All)'!H$4458, "&lt;&gt;#N/A")</f>
        <v>0</v>
      </c>
      <c r="I262">
        <f>'Protein concentrations (All)'!I262/SUMIF('Protein concentrations (All)'!I$2:'Protein concentrations (All)'!I$4458, "&lt;&gt;#N/A")</f>
        <v>0</v>
      </c>
      <c r="J262">
        <f>'Protein concentrations (All)'!J262/SUMIF('Protein concentrations (All)'!J$2:'Protein concentrations (All)'!J$4458, "&lt;&gt;#N/A")</f>
        <v>0</v>
      </c>
      <c r="K262">
        <f>'Protein concentrations (All)'!K262/SUMIF('Protein concentrations (All)'!K$2:'Protein concentrations (All)'!K$4458, "&lt;&gt;#N/A")</f>
        <v>0</v>
      </c>
      <c r="L262">
        <f>'Protein concentrations (All)'!L262/SUMIF('Protein concentrations (All)'!L$2:'Protein concentrations (All)'!L$4458, "&lt;&gt;#N/A")</f>
        <v>0</v>
      </c>
      <c r="M262">
        <f>'Protein concentrations (All)'!M262/SUMIF('Protein concentrations (All)'!M$2:'Protein concentrations (All)'!M$4458, "&lt;&gt;#N/A")</f>
        <v>0</v>
      </c>
      <c r="N262">
        <f>'Protein concentrations (All)'!N262/SUMIF('Protein concentrations (All)'!N$2:'Protein concentrations (All)'!N$4458, "&lt;&gt;#N/A")</f>
        <v>0</v>
      </c>
      <c r="O262">
        <f>'Protein concentrations (All)'!O262/SUMIF('Protein concentrations (All)'!O$2:'Protein concentrations (All)'!O$4458, "&lt;&gt;#N/A")</f>
        <v>0</v>
      </c>
      <c r="P262">
        <f>'Protein concentrations (All)'!P262/SUMIF('Protein concentrations (All)'!P$2:'Protein concentrations (All)'!P$4458, "&lt;&gt;#N/A")</f>
        <v>0</v>
      </c>
      <c r="Q262">
        <f>'Protein concentrations (All)'!Q262/SUMIF('Protein concentrations (All)'!Q$2:'Protein concentrations (All)'!Q$4458, "&lt;&gt;#N/A")</f>
        <v>0</v>
      </c>
      <c r="R262">
        <f>'Protein concentrations (All)'!R262/SUMIF('Protein concentrations (All)'!R$2:'Protein concentrations (All)'!R$4458, "&lt;&gt;#N/A")</f>
        <v>0</v>
      </c>
      <c r="S262">
        <f>'Protein concentrations (All)'!S262/SUMIF('Protein concentrations (All)'!S$2:'Protein concentrations (All)'!S$4458, "&lt;&gt;#N/A")</f>
        <v>0</v>
      </c>
      <c r="T262">
        <f>'Protein concentrations (All)'!T262/SUMIF('Protein concentrations (All)'!T$2:'Protein concentrations (All)'!T$4458, "&lt;&gt;#N/A")</f>
        <v>0</v>
      </c>
      <c r="U262">
        <f>'Protein concentrations (All)'!U262/SUMIF('Protein concentrations (All)'!U$2:'Protein concentrations (All)'!U$4458, "&lt;&gt;#N/A")</f>
        <v>0</v>
      </c>
      <c r="V262">
        <f>'Protein concentrations (All)'!V262/SUMIF('Protein concentrations (All)'!V$2:'Protein concentrations (All)'!V$4458, "&lt;&gt;#N/A")</f>
        <v>0</v>
      </c>
      <c r="W262">
        <f>'Protein concentrations (All)'!W262/SUMIF('Protein concentrations (All)'!W$2:'Protein concentrations (All)'!W$4458, "&lt;&gt;#N/A")</f>
        <v>1.1266836503587446E-5</v>
      </c>
      <c r="X262">
        <f>'Protein concentrations (All)'!X262/SUMIF('Protein concentrations (All)'!X$2:'Protein concentrations (All)'!X$4458, "&lt;&gt;#N/A")</f>
        <v>1.3547139104634904E-5</v>
      </c>
    </row>
    <row r="263" spans="1:24" x14ac:dyDescent="0.2">
      <c r="A263" s="2">
        <v>296</v>
      </c>
      <c r="B263" s="2" t="e">
        <v>#N/A</v>
      </c>
      <c r="C263" s="2"/>
      <c r="D263" s="2"/>
      <c r="E263">
        <f>'Protein concentrations (All)'!E263/SUMIF('Protein concentrations (All)'!E$2:'Protein concentrations (All)'!E$4458, "&lt;&gt;#N/A")</f>
        <v>0</v>
      </c>
      <c r="F263">
        <f>'Protein concentrations (All)'!F263/SUMIF('Protein concentrations (All)'!F$2:'Protein concentrations (All)'!F$4458, "&lt;&gt;#N/A")</f>
        <v>0</v>
      </c>
      <c r="G263">
        <f>'Protein concentrations (All)'!G263/SUMIF('Protein concentrations (All)'!G$2:'Protein concentrations (All)'!G$4458, "&lt;&gt;#N/A")</f>
        <v>0</v>
      </c>
      <c r="H263">
        <f>'Protein concentrations (All)'!H263/SUMIF('Protein concentrations (All)'!H$2:'Protein concentrations (All)'!H$4458, "&lt;&gt;#N/A")</f>
        <v>0</v>
      </c>
      <c r="I263">
        <f>'Protein concentrations (All)'!I263/SUMIF('Protein concentrations (All)'!I$2:'Protein concentrations (All)'!I$4458, "&lt;&gt;#N/A")</f>
        <v>0</v>
      </c>
      <c r="J263">
        <f>'Protein concentrations (All)'!J263/SUMIF('Protein concentrations (All)'!J$2:'Protein concentrations (All)'!J$4458, "&lt;&gt;#N/A")</f>
        <v>0</v>
      </c>
      <c r="K263">
        <f>'Protein concentrations (All)'!K263/SUMIF('Protein concentrations (All)'!K$2:'Protein concentrations (All)'!K$4458, "&lt;&gt;#N/A")</f>
        <v>0</v>
      </c>
      <c r="L263">
        <f>'Protein concentrations (All)'!L263/SUMIF('Protein concentrations (All)'!L$2:'Protein concentrations (All)'!L$4458, "&lt;&gt;#N/A")</f>
        <v>0</v>
      </c>
      <c r="M263">
        <f>'Protein concentrations (All)'!M263/SUMIF('Protein concentrations (All)'!M$2:'Protein concentrations (All)'!M$4458, "&lt;&gt;#N/A")</f>
        <v>0</v>
      </c>
      <c r="N263">
        <f>'Protein concentrations (All)'!N263/SUMIF('Protein concentrations (All)'!N$2:'Protein concentrations (All)'!N$4458, "&lt;&gt;#N/A")</f>
        <v>0</v>
      </c>
      <c r="O263">
        <f>'Protein concentrations (All)'!O263/SUMIF('Protein concentrations (All)'!O$2:'Protein concentrations (All)'!O$4458, "&lt;&gt;#N/A")</f>
        <v>0</v>
      </c>
      <c r="P263">
        <f>'Protein concentrations (All)'!P263/SUMIF('Protein concentrations (All)'!P$2:'Protein concentrations (All)'!P$4458, "&lt;&gt;#N/A")</f>
        <v>0</v>
      </c>
      <c r="Q263">
        <f>'Protein concentrations (All)'!Q263/SUMIF('Protein concentrations (All)'!Q$2:'Protein concentrations (All)'!Q$4458, "&lt;&gt;#N/A")</f>
        <v>0</v>
      </c>
      <c r="R263">
        <f>'Protein concentrations (All)'!R263/SUMIF('Protein concentrations (All)'!R$2:'Protein concentrations (All)'!R$4458, "&lt;&gt;#N/A")</f>
        <v>0</v>
      </c>
      <c r="S263">
        <f>'Protein concentrations (All)'!S263/SUMIF('Protein concentrations (All)'!S$2:'Protein concentrations (All)'!S$4458, "&lt;&gt;#N/A")</f>
        <v>0</v>
      </c>
      <c r="T263">
        <f>'Protein concentrations (All)'!T263/SUMIF('Protein concentrations (All)'!T$2:'Protein concentrations (All)'!T$4458, "&lt;&gt;#N/A")</f>
        <v>0</v>
      </c>
      <c r="U263">
        <f>'Protein concentrations (All)'!U263/SUMIF('Protein concentrations (All)'!U$2:'Protein concentrations (All)'!U$4458, "&lt;&gt;#N/A")</f>
        <v>0</v>
      </c>
      <c r="V263">
        <f>'Protein concentrations (All)'!V263/SUMIF('Protein concentrations (All)'!V$2:'Protein concentrations (All)'!V$4458, "&lt;&gt;#N/A")</f>
        <v>0</v>
      </c>
      <c r="W263">
        <f>'Protein concentrations (All)'!W263/SUMIF('Protein concentrations (All)'!W$2:'Protein concentrations (All)'!W$4458, "&lt;&gt;#N/A")</f>
        <v>5.6335932842079469E-6</v>
      </c>
      <c r="X263">
        <f>'Protein concentrations (All)'!X263/SUMIF('Protein concentrations (All)'!X$2:'Protein concentrations (All)'!X$4458, "&lt;&gt;#N/A")</f>
        <v>6.7733941575751677E-6</v>
      </c>
    </row>
    <row r="264" spans="1:24" x14ac:dyDescent="0.2">
      <c r="A264" s="2">
        <v>297</v>
      </c>
      <c r="B264" s="2" t="e">
        <v>#N/A</v>
      </c>
      <c r="C264" s="2"/>
      <c r="D264" s="2"/>
      <c r="E264">
        <f>'Protein concentrations (All)'!E264/SUMIF('Protein concentrations (All)'!E$2:'Protein concentrations (All)'!E$4458, "&lt;&gt;#N/A")</f>
        <v>0</v>
      </c>
      <c r="F264">
        <f>'Protein concentrations (All)'!F264/SUMIF('Protein concentrations (All)'!F$2:'Protein concentrations (All)'!F$4458, "&lt;&gt;#N/A")</f>
        <v>0</v>
      </c>
      <c r="G264">
        <f>'Protein concentrations (All)'!G264/SUMIF('Protein concentrations (All)'!G$2:'Protein concentrations (All)'!G$4458, "&lt;&gt;#N/A")</f>
        <v>0</v>
      </c>
      <c r="H264">
        <f>'Protein concentrations (All)'!H264/SUMIF('Protein concentrations (All)'!H$2:'Protein concentrations (All)'!H$4458, "&lt;&gt;#N/A")</f>
        <v>0</v>
      </c>
      <c r="I264">
        <f>'Protein concentrations (All)'!I264/SUMIF('Protein concentrations (All)'!I$2:'Protein concentrations (All)'!I$4458, "&lt;&gt;#N/A")</f>
        <v>0</v>
      </c>
      <c r="J264">
        <f>'Protein concentrations (All)'!J264/SUMIF('Protein concentrations (All)'!J$2:'Protein concentrations (All)'!J$4458, "&lt;&gt;#N/A")</f>
        <v>0</v>
      </c>
      <c r="K264">
        <f>'Protein concentrations (All)'!K264/SUMIF('Protein concentrations (All)'!K$2:'Protein concentrations (All)'!K$4458, "&lt;&gt;#N/A")</f>
        <v>0</v>
      </c>
      <c r="L264">
        <f>'Protein concentrations (All)'!L264/SUMIF('Protein concentrations (All)'!L$2:'Protein concentrations (All)'!L$4458, "&lt;&gt;#N/A")</f>
        <v>0</v>
      </c>
      <c r="M264">
        <f>'Protein concentrations (All)'!M264/SUMIF('Protein concentrations (All)'!M$2:'Protein concentrations (All)'!M$4458, "&lt;&gt;#N/A")</f>
        <v>0</v>
      </c>
      <c r="N264">
        <f>'Protein concentrations (All)'!N264/SUMIF('Protein concentrations (All)'!N$2:'Protein concentrations (All)'!N$4458, "&lt;&gt;#N/A")</f>
        <v>0</v>
      </c>
      <c r="O264">
        <f>'Protein concentrations (All)'!O264/SUMIF('Protein concentrations (All)'!O$2:'Protein concentrations (All)'!O$4458, "&lt;&gt;#N/A")</f>
        <v>0</v>
      </c>
      <c r="P264">
        <f>'Protein concentrations (All)'!P264/SUMIF('Protein concentrations (All)'!P$2:'Protein concentrations (All)'!P$4458, "&lt;&gt;#N/A")</f>
        <v>0</v>
      </c>
      <c r="Q264">
        <f>'Protein concentrations (All)'!Q264/SUMIF('Protein concentrations (All)'!Q$2:'Protein concentrations (All)'!Q$4458, "&lt;&gt;#N/A")</f>
        <v>0</v>
      </c>
      <c r="R264">
        <f>'Protein concentrations (All)'!R264/SUMIF('Protein concentrations (All)'!R$2:'Protein concentrations (All)'!R$4458, "&lt;&gt;#N/A")</f>
        <v>0</v>
      </c>
      <c r="S264">
        <f>'Protein concentrations (All)'!S264/SUMIF('Protein concentrations (All)'!S$2:'Protein concentrations (All)'!S$4458, "&lt;&gt;#N/A")</f>
        <v>0</v>
      </c>
      <c r="T264">
        <f>'Protein concentrations (All)'!T264/SUMIF('Protein concentrations (All)'!T$2:'Protein concentrations (All)'!T$4458, "&lt;&gt;#N/A")</f>
        <v>0</v>
      </c>
      <c r="U264">
        <f>'Protein concentrations (All)'!U264/SUMIF('Protein concentrations (All)'!U$2:'Protein concentrations (All)'!U$4458, "&lt;&gt;#N/A")</f>
        <v>0</v>
      </c>
      <c r="V264">
        <f>'Protein concentrations (All)'!V264/SUMIF('Protein concentrations (All)'!V$2:'Protein concentrations (All)'!V$4458, "&lt;&gt;#N/A")</f>
        <v>0</v>
      </c>
      <c r="W264">
        <f>'Protein concentrations (All)'!W264/SUMIF('Protein concentrations (All)'!W$2:'Protein concentrations (All)'!W$4458, "&lt;&gt;#N/A")</f>
        <v>5.6335932842079469E-6</v>
      </c>
      <c r="X264">
        <f>'Protein concentrations (All)'!X264/SUMIF('Protein concentrations (All)'!X$2:'Protein concentrations (All)'!X$4458, "&lt;&gt;#N/A")</f>
        <v>6.7733941575751677E-6</v>
      </c>
    </row>
    <row r="265" spans="1:24" x14ac:dyDescent="0.2">
      <c r="A265" s="2">
        <v>298</v>
      </c>
      <c r="B265" s="2" t="e">
        <v>#N/A</v>
      </c>
      <c r="C265" s="2"/>
      <c r="D265" s="2"/>
      <c r="E265">
        <f>'Protein concentrations (All)'!E265/SUMIF('Protein concentrations (All)'!E$2:'Protein concentrations (All)'!E$4458, "&lt;&gt;#N/A")</f>
        <v>0</v>
      </c>
      <c r="F265">
        <f>'Protein concentrations (All)'!F265/SUMIF('Protein concentrations (All)'!F$2:'Protein concentrations (All)'!F$4458, "&lt;&gt;#N/A")</f>
        <v>0</v>
      </c>
      <c r="G265">
        <f>'Protein concentrations (All)'!G265/SUMIF('Protein concentrations (All)'!G$2:'Protein concentrations (All)'!G$4458, "&lt;&gt;#N/A")</f>
        <v>0</v>
      </c>
      <c r="H265">
        <f>'Protein concentrations (All)'!H265/SUMIF('Protein concentrations (All)'!H$2:'Protein concentrations (All)'!H$4458, "&lt;&gt;#N/A")</f>
        <v>0</v>
      </c>
      <c r="I265">
        <f>'Protein concentrations (All)'!I265/SUMIF('Protein concentrations (All)'!I$2:'Protein concentrations (All)'!I$4458, "&lt;&gt;#N/A")</f>
        <v>0</v>
      </c>
      <c r="J265">
        <f>'Protein concentrations (All)'!J265/SUMIF('Protein concentrations (All)'!J$2:'Protein concentrations (All)'!J$4458, "&lt;&gt;#N/A")</f>
        <v>0</v>
      </c>
      <c r="K265">
        <f>'Protein concentrations (All)'!K265/SUMIF('Protein concentrations (All)'!K$2:'Protein concentrations (All)'!K$4458, "&lt;&gt;#N/A")</f>
        <v>0</v>
      </c>
      <c r="L265">
        <f>'Protein concentrations (All)'!L265/SUMIF('Protein concentrations (All)'!L$2:'Protein concentrations (All)'!L$4458, "&lt;&gt;#N/A")</f>
        <v>0</v>
      </c>
      <c r="M265">
        <f>'Protein concentrations (All)'!M265/SUMIF('Protein concentrations (All)'!M$2:'Protein concentrations (All)'!M$4458, "&lt;&gt;#N/A")</f>
        <v>0</v>
      </c>
      <c r="N265">
        <f>'Protein concentrations (All)'!N265/SUMIF('Protein concentrations (All)'!N$2:'Protein concentrations (All)'!N$4458, "&lt;&gt;#N/A")</f>
        <v>0</v>
      </c>
      <c r="O265">
        <f>'Protein concentrations (All)'!O265/SUMIF('Protein concentrations (All)'!O$2:'Protein concentrations (All)'!O$4458, "&lt;&gt;#N/A")</f>
        <v>0</v>
      </c>
      <c r="P265">
        <f>'Protein concentrations (All)'!P265/SUMIF('Protein concentrations (All)'!P$2:'Protein concentrations (All)'!P$4458, "&lt;&gt;#N/A")</f>
        <v>0</v>
      </c>
      <c r="Q265">
        <f>'Protein concentrations (All)'!Q265/SUMIF('Protein concentrations (All)'!Q$2:'Protein concentrations (All)'!Q$4458, "&lt;&gt;#N/A")</f>
        <v>0</v>
      </c>
      <c r="R265">
        <f>'Protein concentrations (All)'!R265/SUMIF('Protein concentrations (All)'!R$2:'Protein concentrations (All)'!R$4458, "&lt;&gt;#N/A")</f>
        <v>0</v>
      </c>
      <c r="S265">
        <f>'Protein concentrations (All)'!S265/SUMIF('Protein concentrations (All)'!S$2:'Protein concentrations (All)'!S$4458, "&lt;&gt;#N/A")</f>
        <v>0</v>
      </c>
      <c r="T265">
        <f>'Protein concentrations (All)'!T265/SUMIF('Protein concentrations (All)'!T$2:'Protein concentrations (All)'!T$4458, "&lt;&gt;#N/A")</f>
        <v>0</v>
      </c>
      <c r="U265">
        <f>'Protein concentrations (All)'!U265/SUMIF('Protein concentrations (All)'!U$2:'Protein concentrations (All)'!U$4458, "&lt;&gt;#N/A")</f>
        <v>0</v>
      </c>
      <c r="V265">
        <f>'Protein concentrations (All)'!V265/SUMIF('Protein concentrations (All)'!V$2:'Protein concentrations (All)'!V$4458, "&lt;&gt;#N/A")</f>
        <v>0</v>
      </c>
      <c r="W265">
        <f>'Protein concentrations (All)'!W265/SUMIF('Protein concentrations (All)'!W$2:'Protein concentrations (All)'!W$4458, "&lt;&gt;#N/A")</f>
        <v>5.6335932842079469E-6</v>
      </c>
      <c r="X265">
        <f>'Protein concentrations (All)'!X265/SUMIF('Protein concentrations (All)'!X$2:'Protein concentrations (All)'!X$4458, "&lt;&gt;#N/A")</f>
        <v>6.7733941575751677E-6</v>
      </c>
    </row>
    <row r="266" spans="1:24" x14ac:dyDescent="0.2">
      <c r="A266" s="2">
        <v>299</v>
      </c>
      <c r="B266" s="2" t="e">
        <v>#N/A</v>
      </c>
      <c r="C266" s="2"/>
      <c r="D266" s="2"/>
      <c r="E266">
        <f>'Protein concentrations (All)'!E266/SUMIF('Protein concentrations (All)'!E$2:'Protein concentrations (All)'!E$4458, "&lt;&gt;#N/A")</f>
        <v>0</v>
      </c>
      <c r="F266">
        <f>'Protein concentrations (All)'!F266/SUMIF('Protein concentrations (All)'!F$2:'Protein concentrations (All)'!F$4458, "&lt;&gt;#N/A")</f>
        <v>0</v>
      </c>
      <c r="G266">
        <f>'Protein concentrations (All)'!G266/SUMIF('Protein concentrations (All)'!G$2:'Protein concentrations (All)'!G$4458, "&lt;&gt;#N/A")</f>
        <v>0</v>
      </c>
      <c r="H266">
        <f>'Protein concentrations (All)'!H266/SUMIF('Protein concentrations (All)'!H$2:'Protein concentrations (All)'!H$4458, "&lt;&gt;#N/A")</f>
        <v>0</v>
      </c>
      <c r="I266">
        <f>'Protein concentrations (All)'!I266/SUMIF('Protein concentrations (All)'!I$2:'Protein concentrations (All)'!I$4458, "&lt;&gt;#N/A")</f>
        <v>0</v>
      </c>
      <c r="J266">
        <f>'Protein concentrations (All)'!J266/SUMIF('Protein concentrations (All)'!J$2:'Protein concentrations (All)'!J$4458, "&lt;&gt;#N/A")</f>
        <v>0</v>
      </c>
      <c r="K266">
        <f>'Protein concentrations (All)'!K266/SUMIF('Protein concentrations (All)'!K$2:'Protein concentrations (All)'!K$4458, "&lt;&gt;#N/A")</f>
        <v>0</v>
      </c>
      <c r="L266">
        <f>'Protein concentrations (All)'!L266/SUMIF('Protein concentrations (All)'!L$2:'Protein concentrations (All)'!L$4458, "&lt;&gt;#N/A")</f>
        <v>0</v>
      </c>
      <c r="M266">
        <f>'Protein concentrations (All)'!M266/SUMIF('Protein concentrations (All)'!M$2:'Protein concentrations (All)'!M$4458, "&lt;&gt;#N/A")</f>
        <v>0</v>
      </c>
      <c r="N266">
        <f>'Protein concentrations (All)'!N266/SUMIF('Protein concentrations (All)'!N$2:'Protein concentrations (All)'!N$4458, "&lt;&gt;#N/A")</f>
        <v>0</v>
      </c>
      <c r="O266">
        <f>'Protein concentrations (All)'!O266/SUMIF('Protein concentrations (All)'!O$2:'Protein concentrations (All)'!O$4458, "&lt;&gt;#N/A")</f>
        <v>0</v>
      </c>
      <c r="P266">
        <f>'Protein concentrations (All)'!P266/SUMIF('Protein concentrations (All)'!P$2:'Protein concentrations (All)'!P$4458, "&lt;&gt;#N/A")</f>
        <v>0</v>
      </c>
      <c r="Q266">
        <f>'Protein concentrations (All)'!Q266/SUMIF('Protein concentrations (All)'!Q$2:'Protein concentrations (All)'!Q$4458, "&lt;&gt;#N/A")</f>
        <v>0</v>
      </c>
      <c r="R266">
        <f>'Protein concentrations (All)'!R266/SUMIF('Protein concentrations (All)'!R$2:'Protein concentrations (All)'!R$4458, "&lt;&gt;#N/A")</f>
        <v>0</v>
      </c>
      <c r="S266">
        <f>'Protein concentrations (All)'!S266/SUMIF('Protein concentrations (All)'!S$2:'Protein concentrations (All)'!S$4458, "&lt;&gt;#N/A")</f>
        <v>0</v>
      </c>
      <c r="T266">
        <f>'Protein concentrations (All)'!T266/SUMIF('Protein concentrations (All)'!T$2:'Protein concentrations (All)'!T$4458, "&lt;&gt;#N/A")</f>
        <v>0</v>
      </c>
      <c r="U266">
        <f>'Protein concentrations (All)'!U266/SUMIF('Protein concentrations (All)'!U$2:'Protein concentrations (All)'!U$4458, "&lt;&gt;#N/A")</f>
        <v>0</v>
      </c>
      <c r="V266">
        <f>'Protein concentrations (All)'!V266/SUMIF('Protein concentrations (All)'!V$2:'Protein concentrations (All)'!V$4458, "&lt;&gt;#N/A")</f>
        <v>0</v>
      </c>
      <c r="W266">
        <f>'Protein concentrations (All)'!W266/SUMIF('Protein concentrations (All)'!W$2:'Protein concentrations (All)'!W$4458, "&lt;&gt;#N/A")</f>
        <v>5.6335932842079469E-6</v>
      </c>
      <c r="X266">
        <f>'Protein concentrations (All)'!X266/SUMIF('Protein concentrations (All)'!X$2:'Protein concentrations (All)'!X$4458, "&lt;&gt;#N/A")</f>
        <v>6.7733941575751677E-6</v>
      </c>
    </row>
    <row r="267" spans="1:24" x14ac:dyDescent="0.2">
      <c r="A267" s="2">
        <v>300</v>
      </c>
      <c r="B267" s="2" t="s">
        <v>59</v>
      </c>
      <c r="C267" s="2"/>
      <c r="D267" s="2">
        <v>40320</v>
      </c>
      <c r="E267">
        <f>'Protein concentrations (All)'!E267/SUMIF('Protein concentrations (All)'!E$2:'Protein concentrations (All)'!E$4458, "&lt;&gt;#N/A")</f>
        <v>1.3356465655870165E-3</v>
      </c>
      <c r="F267">
        <f>'Protein concentrations (All)'!F267/SUMIF('Protein concentrations (All)'!F$2:'Protein concentrations (All)'!F$4458, "&lt;&gt;#N/A")</f>
        <v>1.3491171924807168E-3</v>
      </c>
      <c r="G267">
        <f>'Protein concentrations (All)'!G267/SUMIF('Protein concentrations (All)'!G$2:'Protein concentrations (All)'!G$4458, "&lt;&gt;#N/A")</f>
        <v>1.6654624095535397E-3</v>
      </c>
      <c r="H267">
        <f>'Protein concentrations (All)'!H267/SUMIF('Protein concentrations (All)'!H$2:'Protein concentrations (All)'!H$4458, "&lt;&gt;#N/A")</f>
        <v>1.5993462572140406E-3</v>
      </c>
      <c r="I267">
        <f>'Protein concentrations (All)'!I267/SUMIF('Protein concentrations (All)'!I$2:'Protein concentrations (All)'!I$4458, "&lt;&gt;#N/A")</f>
        <v>1.3491090881572198E-3</v>
      </c>
      <c r="J267">
        <f>'Protein concentrations (All)'!J267/SUMIF('Protein concentrations (All)'!J$2:'Protein concentrations (All)'!J$4458, "&lt;&gt;#N/A")</f>
        <v>1.3795936860335428E-3</v>
      </c>
      <c r="K267">
        <f>'Protein concentrations (All)'!K267/SUMIF('Protein concentrations (All)'!K$2:'Protein concentrations (All)'!K$4458, "&lt;&gt;#N/A")</f>
        <v>1.3939900984766287E-3</v>
      </c>
      <c r="L267">
        <f>'Protein concentrations (All)'!L267/SUMIF('Protein concentrations (All)'!L$2:'Protein concentrations (All)'!L$4458, "&lt;&gt;#N/A")</f>
        <v>1.3788321365977127E-3</v>
      </c>
      <c r="M267">
        <f>'Protein concentrations (All)'!M267/SUMIF('Protein concentrations (All)'!M$2:'Protein concentrations (All)'!M$4458, "&lt;&gt;#N/A")</f>
        <v>1.7131625545158612E-3</v>
      </c>
      <c r="N267">
        <f>'Protein concentrations (All)'!N267/SUMIF('Protein concentrations (All)'!N$2:'Protein concentrations (All)'!N$4458, "&lt;&gt;#N/A")</f>
        <v>2.1737564713588254E-3</v>
      </c>
      <c r="O267">
        <f>'Protein concentrations (All)'!O267/SUMIF('Protein concentrations (All)'!O$2:'Protein concentrations (All)'!O$4458, "&lt;&gt;#N/A")</f>
        <v>2.4932763728008011E-3</v>
      </c>
      <c r="P267">
        <f>'Protein concentrations (All)'!P267/SUMIF('Protein concentrations (All)'!P$2:'Protein concentrations (All)'!P$4458, "&lt;&gt;#N/A")</f>
        <v>2.4537023996361127E-3</v>
      </c>
      <c r="Q267">
        <f>'Protein concentrations (All)'!Q267/SUMIF('Protein concentrations (All)'!Q$2:'Protein concentrations (All)'!Q$4458, "&lt;&gt;#N/A")</f>
        <v>2.4797280750710657E-3</v>
      </c>
      <c r="R267">
        <f>'Protein concentrations (All)'!R267/SUMIF('Protein concentrations (All)'!R$2:'Protein concentrations (All)'!R$4458, "&lt;&gt;#N/A")</f>
        <v>2.5292140174283345E-3</v>
      </c>
      <c r="S267">
        <f>'Protein concentrations (All)'!S267/SUMIF('Protein concentrations (All)'!S$2:'Protein concentrations (All)'!S$4458, "&lt;&gt;#N/A")</f>
        <v>2.1950911144355306E-3</v>
      </c>
      <c r="T267">
        <f>'Protein concentrations (All)'!T267/SUMIF('Protein concentrations (All)'!T$2:'Protein concentrations (All)'!T$4458, "&lt;&gt;#N/A")</f>
        <v>2.1560561970423394E-3</v>
      </c>
      <c r="U267">
        <f>'Protein concentrations (All)'!U267/SUMIF('Protein concentrations (All)'!U$2:'Protein concentrations (All)'!U$4458, "&lt;&gt;#N/A")</f>
        <v>1.8991491289000089E-3</v>
      </c>
      <c r="V267">
        <f>'Protein concentrations (All)'!V267/SUMIF('Protein concentrations (All)'!V$2:'Protein concentrations (All)'!V$4458, "&lt;&gt;#N/A")</f>
        <v>1.8274774216540314E-3</v>
      </c>
      <c r="W267">
        <f>'Protein concentrations (All)'!W267/SUMIF('Protein concentrations (All)'!W$2:'Protein concentrations (All)'!W$4458, "&lt;&gt;#N/A")</f>
        <v>2.3358425742997543E-4</v>
      </c>
      <c r="X267">
        <f>'Protein concentrations (All)'!X267/SUMIF('Protein concentrations (All)'!X$2:'Protein concentrations (All)'!X$4458, "&lt;&gt;#N/A")</f>
        <v>2.3283301248893995E-4</v>
      </c>
    </row>
    <row r="268" spans="1:24" x14ac:dyDescent="0.2">
      <c r="A268" s="2">
        <v>301</v>
      </c>
      <c r="B268" s="2" t="e">
        <v>#N/A</v>
      </c>
      <c r="C268" s="2"/>
      <c r="D268" s="2">
        <v>40320</v>
      </c>
      <c r="E268">
        <f>'Protein concentrations (All)'!E268/SUMIF('Protein concentrations (All)'!E$2:'Protein concentrations (All)'!E$4458, "&lt;&gt;#N/A")</f>
        <v>3.4630836283855417E-5</v>
      </c>
      <c r="F268">
        <f>'Protein concentrations (All)'!F268/SUMIF('Protein concentrations (All)'!F$2:'Protein concentrations (All)'!F$4458, "&lt;&gt;#N/A")</f>
        <v>3.7222826263647465E-5</v>
      </c>
      <c r="G268">
        <f>'Protein concentrations (All)'!G268/SUMIF('Protein concentrations (All)'!G$2:'Protein concentrations (All)'!G$4458, "&lt;&gt;#N/A")</f>
        <v>5.7471904000746228E-5</v>
      </c>
      <c r="H268">
        <f>'Protein concentrations (All)'!H268/SUMIF('Protein concentrations (All)'!H$2:'Protein concentrations (All)'!H$4458, "&lt;&gt;#N/A")</f>
        <v>5.3989874628797617E-5</v>
      </c>
      <c r="I268">
        <f>'Protein concentrations (All)'!I268/SUMIF('Protein concentrations (All)'!I$2:'Protein concentrations (All)'!I$4458, "&lt;&gt;#N/A")</f>
        <v>4.7138932421826885E-5</v>
      </c>
      <c r="J268">
        <f>'Protein concentrations (All)'!J268/SUMIF('Protein concentrations (All)'!J$2:'Protein concentrations (All)'!J$4458, "&lt;&gt;#N/A")</f>
        <v>4.8207076824405915E-5</v>
      </c>
      <c r="K268">
        <f>'Protein concentrations (All)'!K268/SUMIF('Protein concentrations (All)'!K$2:'Protein concentrations (All)'!K$4458, "&lt;&gt;#N/A")</f>
        <v>5.3525963449125404E-5</v>
      </c>
      <c r="L268">
        <f>'Protein concentrations (All)'!L268/SUMIF('Protein concentrations (All)'!L$2:'Protein concentrations (All)'!L$4458, "&lt;&gt;#N/A")</f>
        <v>5.36829042919734E-5</v>
      </c>
      <c r="M268">
        <f>'Protein concentrations (All)'!M268/SUMIF('Protein concentrations (All)'!M$2:'Protein concentrations (All)'!M$4458, "&lt;&gt;#N/A")</f>
        <v>7.8867352882150125E-5</v>
      </c>
      <c r="N268">
        <f>'Protein concentrations (All)'!N268/SUMIF('Protein concentrations (All)'!N$2:'Protein concentrations (All)'!N$4458, "&lt;&gt;#N/A")</f>
        <v>7.7407939694236648E-5</v>
      </c>
      <c r="O268">
        <f>'Protein concentrations (All)'!O268/SUMIF('Protein concentrations (All)'!O$2:'Protein concentrations (All)'!O$4458, "&lt;&gt;#N/A")</f>
        <v>8.1148138521683845E-5</v>
      </c>
      <c r="P268">
        <f>'Protein concentrations (All)'!P268/SUMIF('Protein concentrations (All)'!P$2:'Protein concentrations (All)'!P$4458, "&lt;&gt;#N/A")</f>
        <v>8.0189634788173497E-5</v>
      </c>
      <c r="Q268">
        <f>'Protein concentrations (All)'!Q268/SUMIF('Protein concentrations (All)'!Q$2:'Protein concentrations (All)'!Q$4458, "&lt;&gt;#N/A")</f>
        <v>8.10401743043717E-5</v>
      </c>
      <c r="R268">
        <f>'Protein concentrations (All)'!R268/SUMIF('Protein concentrations (All)'!R$2:'Protein concentrations (All)'!R$4458, "&lt;&gt;#N/A")</f>
        <v>7.5912602785740946E-5</v>
      </c>
      <c r="S268">
        <f>'Protein concentrations (All)'!S268/SUMIF('Protein concentrations (All)'!S$2:'Protein concentrations (All)'!S$4458, "&lt;&gt;#N/A")</f>
        <v>6.4253840814080046E-5</v>
      </c>
      <c r="T268">
        <f>'Protein concentrations (All)'!T268/SUMIF('Protein concentrations (All)'!T$2:'Protein concentrations (All)'!T$4458, "&lt;&gt;#N/A")</f>
        <v>5.760104400269263E-5</v>
      </c>
      <c r="U268">
        <f>'Protein concentrations (All)'!U268/SUMIF('Protein concentrations (All)'!U$2:'Protein concentrations (All)'!U$4458, "&lt;&gt;#N/A")</f>
        <v>4.7000239772417569E-5</v>
      </c>
      <c r="V268">
        <f>'Protein concentrations (All)'!V268/SUMIF('Protein concentrations (All)'!V$2:'Protein concentrations (All)'!V$4458, "&lt;&gt;#N/A")</f>
        <v>4.7873031335285177E-5</v>
      </c>
      <c r="W268">
        <f>'Protein concentrations (All)'!W268/SUMIF('Protein concentrations (All)'!W$2:'Protein concentrations (All)'!W$4458, "&lt;&gt;#N/A")</f>
        <v>9.5175625558345653E-5</v>
      </c>
      <c r="X268">
        <f>'Protein concentrations (All)'!X268/SUMIF('Protein concentrations (All)'!X$2:'Protein concentrations (All)'!X$4458, "&lt;&gt;#N/A")</f>
        <v>9.514813979494994E-5</v>
      </c>
    </row>
    <row r="269" spans="1:24" x14ac:dyDescent="0.2">
      <c r="A269" s="2">
        <v>302</v>
      </c>
      <c r="B269" s="2" t="s">
        <v>59</v>
      </c>
      <c r="C269" s="2"/>
      <c r="D269" s="2">
        <v>515880</v>
      </c>
      <c r="E269">
        <f>'Protein concentrations (All)'!E269/SUMIF('Protein concentrations (All)'!E$2:'Protein concentrations (All)'!E$4458, "&lt;&gt;#N/A")</f>
        <v>1.651281311139586E-3</v>
      </c>
      <c r="F269">
        <f>'Protein concentrations (All)'!F269/SUMIF('Protein concentrations (All)'!F$2:'Protein concentrations (All)'!F$4458, "&lt;&gt;#N/A")</f>
        <v>1.7541306574461949E-3</v>
      </c>
      <c r="G269">
        <f>'Protein concentrations (All)'!G269/SUMIF('Protein concentrations (All)'!G$2:'Protein concentrations (All)'!G$4458, "&lt;&gt;#N/A")</f>
        <v>1.8490691225233357E-3</v>
      </c>
      <c r="H269">
        <f>'Protein concentrations (All)'!H269/SUMIF('Protein concentrations (All)'!H$2:'Protein concentrations (All)'!H$4458, "&lt;&gt;#N/A")</f>
        <v>1.7617403592452778E-3</v>
      </c>
      <c r="I269">
        <f>'Protein concentrations (All)'!I269/SUMIF('Protein concentrations (All)'!I$2:'Protein concentrations (All)'!I$4458, "&lt;&gt;#N/A")</f>
        <v>3.1886841970184942E-3</v>
      </c>
      <c r="J269">
        <f>'Protein concentrations (All)'!J269/SUMIF('Protein concentrations (All)'!J$2:'Protein concentrations (All)'!J$4458, "&lt;&gt;#N/A")</f>
        <v>3.0891959758162181E-3</v>
      </c>
      <c r="K269">
        <f>'Protein concentrations (All)'!K269/SUMIF('Protein concentrations (All)'!K$2:'Protein concentrations (All)'!K$4458, "&lt;&gt;#N/A")</f>
        <v>3.0919575523537979E-3</v>
      </c>
      <c r="L269">
        <f>'Protein concentrations (All)'!L269/SUMIF('Protein concentrations (All)'!L$2:'Protein concentrations (All)'!L$4458, "&lt;&gt;#N/A")</f>
        <v>3.1240194090488942E-3</v>
      </c>
      <c r="M269">
        <f>'Protein concentrations (All)'!M269/SUMIF('Protein concentrations (All)'!M$2:'Protein concentrations (All)'!M$4458, "&lt;&gt;#N/A")</f>
        <v>3.7878875579229095E-3</v>
      </c>
      <c r="N269">
        <f>'Protein concentrations (All)'!N269/SUMIF('Protein concentrations (All)'!N$2:'Protein concentrations (All)'!N$4458, "&lt;&gt;#N/A")</f>
        <v>4.438549927344786E-3</v>
      </c>
      <c r="O269">
        <f>'Protein concentrations (All)'!O269/SUMIF('Protein concentrations (All)'!O$2:'Protein concentrations (All)'!O$4458, "&lt;&gt;#N/A")</f>
        <v>5.6669537516723829E-3</v>
      </c>
      <c r="P269">
        <f>'Protein concentrations (All)'!P269/SUMIF('Protein concentrations (All)'!P$2:'Protein concentrations (All)'!P$4458, "&lt;&gt;#N/A")</f>
        <v>5.6058341975643942E-3</v>
      </c>
      <c r="Q269">
        <f>'Protein concentrations (All)'!Q269/SUMIF('Protein concentrations (All)'!Q$2:'Protein concentrations (All)'!Q$4458, "&lt;&gt;#N/A")</f>
        <v>5.6653101923754756E-3</v>
      </c>
      <c r="R269">
        <f>'Protein concentrations (All)'!R269/SUMIF('Protein concentrations (All)'!R$2:'Protein concentrations (All)'!R$4458, "&lt;&gt;#N/A")</f>
        <v>5.7902696828402095E-3</v>
      </c>
      <c r="S269">
        <f>'Protein concentrations (All)'!S269/SUMIF('Protein concentrations (All)'!S$2:'Protein concentrations (All)'!S$4458, "&lt;&gt;#N/A")</f>
        <v>5.4765016753892254E-3</v>
      </c>
      <c r="T269">
        <f>'Protein concentrations (All)'!T269/SUMIF('Protein concentrations (All)'!T$2:'Protein concentrations (All)'!T$4458, "&lt;&gt;#N/A")</f>
        <v>5.1945802569786934E-3</v>
      </c>
      <c r="U269">
        <f>'Protein concentrations (All)'!U269/SUMIF('Protein concentrations (All)'!U$2:'Protein concentrations (All)'!U$4458, "&lt;&gt;#N/A")</f>
        <v>4.974810434563692E-3</v>
      </c>
      <c r="V269">
        <f>'Protein concentrations (All)'!V269/SUMIF('Protein concentrations (All)'!V$2:'Protein concentrations (All)'!V$4458, "&lt;&gt;#N/A")</f>
        <v>4.6429641717894319E-3</v>
      </c>
      <c r="W269">
        <f>'Protein concentrations (All)'!W269/SUMIF('Protein concentrations (All)'!W$2:'Protein concentrations (All)'!W$4458, "&lt;&gt;#N/A")</f>
        <v>1.6971142883141818E-3</v>
      </c>
      <c r="X269">
        <f>'Protein concentrations (All)'!X269/SUMIF('Protein concentrations (All)'!X$2:'Protein concentrations (All)'!X$4458, "&lt;&gt;#N/A")</f>
        <v>1.5677132854948045E-3</v>
      </c>
    </row>
    <row r="270" spans="1:24" x14ac:dyDescent="0.2">
      <c r="A270" s="2">
        <v>303</v>
      </c>
      <c r="B270" s="2" t="s">
        <v>59</v>
      </c>
      <c r="C270" s="2"/>
      <c r="D270" s="2">
        <v>515880</v>
      </c>
      <c r="E270">
        <f>'Protein concentrations (All)'!E270/SUMIF('Protein concentrations (All)'!E$2:'Protein concentrations (All)'!E$4458, "&lt;&gt;#N/A")</f>
        <v>1.651281311139586E-3</v>
      </c>
      <c r="F270">
        <f>'Protein concentrations (All)'!F270/SUMIF('Protein concentrations (All)'!F$2:'Protein concentrations (All)'!F$4458, "&lt;&gt;#N/A")</f>
        <v>1.7541306574461949E-3</v>
      </c>
      <c r="G270">
        <f>'Protein concentrations (All)'!G270/SUMIF('Protein concentrations (All)'!G$2:'Protein concentrations (All)'!G$4458, "&lt;&gt;#N/A")</f>
        <v>1.8490691225233357E-3</v>
      </c>
      <c r="H270">
        <f>'Protein concentrations (All)'!H270/SUMIF('Protein concentrations (All)'!H$2:'Protein concentrations (All)'!H$4458, "&lt;&gt;#N/A")</f>
        <v>1.7617403592452778E-3</v>
      </c>
      <c r="I270">
        <f>'Protein concentrations (All)'!I270/SUMIF('Protein concentrations (All)'!I$2:'Protein concentrations (All)'!I$4458, "&lt;&gt;#N/A")</f>
        <v>3.1886841970184942E-3</v>
      </c>
      <c r="J270">
        <f>'Protein concentrations (All)'!J270/SUMIF('Protein concentrations (All)'!J$2:'Protein concentrations (All)'!J$4458, "&lt;&gt;#N/A")</f>
        <v>3.0891959758162181E-3</v>
      </c>
      <c r="K270">
        <f>'Protein concentrations (All)'!K270/SUMIF('Protein concentrations (All)'!K$2:'Protein concentrations (All)'!K$4458, "&lt;&gt;#N/A")</f>
        <v>3.0919575523537979E-3</v>
      </c>
      <c r="L270">
        <f>'Protein concentrations (All)'!L270/SUMIF('Protein concentrations (All)'!L$2:'Protein concentrations (All)'!L$4458, "&lt;&gt;#N/A")</f>
        <v>3.1240194090488942E-3</v>
      </c>
      <c r="M270">
        <f>'Protein concentrations (All)'!M270/SUMIF('Protein concentrations (All)'!M$2:'Protein concentrations (All)'!M$4458, "&lt;&gt;#N/A")</f>
        <v>3.7878875579229095E-3</v>
      </c>
      <c r="N270">
        <f>'Protein concentrations (All)'!N270/SUMIF('Protein concentrations (All)'!N$2:'Protein concentrations (All)'!N$4458, "&lt;&gt;#N/A")</f>
        <v>4.438549927344786E-3</v>
      </c>
      <c r="O270">
        <f>'Protein concentrations (All)'!O270/SUMIF('Protein concentrations (All)'!O$2:'Protein concentrations (All)'!O$4458, "&lt;&gt;#N/A")</f>
        <v>5.6669537516723829E-3</v>
      </c>
      <c r="P270">
        <f>'Protein concentrations (All)'!P270/SUMIF('Protein concentrations (All)'!P$2:'Protein concentrations (All)'!P$4458, "&lt;&gt;#N/A")</f>
        <v>5.6058341975643942E-3</v>
      </c>
      <c r="Q270">
        <f>'Protein concentrations (All)'!Q270/SUMIF('Protein concentrations (All)'!Q$2:'Protein concentrations (All)'!Q$4458, "&lt;&gt;#N/A")</f>
        <v>5.6653101923754756E-3</v>
      </c>
      <c r="R270">
        <f>'Protein concentrations (All)'!R270/SUMIF('Protein concentrations (All)'!R$2:'Protein concentrations (All)'!R$4458, "&lt;&gt;#N/A")</f>
        <v>5.7902696828402095E-3</v>
      </c>
      <c r="S270">
        <f>'Protein concentrations (All)'!S270/SUMIF('Protein concentrations (All)'!S$2:'Protein concentrations (All)'!S$4458, "&lt;&gt;#N/A")</f>
        <v>5.4765016753892254E-3</v>
      </c>
      <c r="T270">
        <f>'Protein concentrations (All)'!T270/SUMIF('Protein concentrations (All)'!T$2:'Protein concentrations (All)'!T$4458, "&lt;&gt;#N/A")</f>
        <v>5.1945802569786934E-3</v>
      </c>
      <c r="U270">
        <f>'Protein concentrations (All)'!U270/SUMIF('Protein concentrations (All)'!U$2:'Protein concentrations (All)'!U$4458, "&lt;&gt;#N/A")</f>
        <v>4.974810434563692E-3</v>
      </c>
      <c r="V270">
        <f>'Protein concentrations (All)'!V270/SUMIF('Protein concentrations (All)'!V$2:'Protein concentrations (All)'!V$4458, "&lt;&gt;#N/A")</f>
        <v>4.6429641717894319E-3</v>
      </c>
      <c r="W270">
        <f>'Protein concentrations (All)'!W270/SUMIF('Protein concentrations (All)'!W$2:'Protein concentrations (All)'!W$4458, "&lt;&gt;#N/A")</f>
        <v>1.6971142883141818E-3</v>
      </c>
      <c r="X270">
        <f>'Protein concentrations (All)'!X270/SUMIF('Protein concentrations (All)'!X$2:'Protein concentrations (All)'!X$4458, "&lt;&gt;#N/A")</f>
        <v>1.5677132854948045E-3</v>
      </c>
    </row>
    <row r="271" spans="1:24" x14ac:dyDescent="0.2">
      <c r="A271" s="2">
        <v>304</v>
      </c>
      <c r="B271" s="2" t="e">
        <v>#N/A</v>
      </c>
      <c r="C271" s="2"/>
      <c r="D271" s="2">
        <v>6480</v>
      </c>
      <c r="E271">
        <f>'Protein concentrations (All)'!E271/SUMIF('Protein concentrations (All)'!E$2:'Protein concentrations (All)'!E$4458, "&lt;&gt;#N/A")</f>
        <v>7.8807414183539597E-6</v>
      </c>
      <c r="F271">
        <f>'Protein concentrations (All)'!F271/SUMIF('Protein concentrations (All)'!F$2:'Protein concentrations (All)'!F$4458, "&lt;&gt;#N/A")</f>
        <v>5.7933776839394789E-6</v>
      </c>
      <c r="G271">
        <f>'Protein concentrations (All)'!G271/SUMIF('Protein concentrations (All)'!G$2:'Protein concentrations (All)'!G$4458, "&lt;&gt;#N/A")</f>
        <v>7.2439674312817771E-6</v>
      </c>
      <c r="H271">
        <f>'Protein concentrations (All)'!H271/SUMIF('Protein concentrations (All)'!H$2:'Protein concentrations (All)'!H$4458, "&lt;&gt;#N/A")</f>
        <v>8.4755176641519206E-6</v>
      </c>
      <c r="I271">
        <f>'Protein concentrations (All)'!I271/SUMIF('Protein concentrations (All)'!I$2:'Protein concentrations (All)'!I$4458, "&lt;&gt;#N/A")</f>
        <v>2.7348058102779647E-5</v>
      </c>
      <c r="J271">
        <f>'Protein concentrations (All)'!J271/SUMIF('Protein concentrations (All)'!J$2:'Protein concentrations (All)'!J$4458, "&lt;&gt;#N/A")</f>
        <v>2.5993344860537025E-5</v>
      </c>
      <c r="K271">
        <f>'Protein concentrations (All)'!K271/SUMIF('Protein concentrations (All)'!K$2:'Protein concentrations (All)'!K$4458, "&lt;&gt;#N/A")</f>
        <v>2.5149761592805259E-5</v>
      </c>
      <c r="L271">
        <f>'Protein concentrations (All)'!L271/SUMIF('Protein concentrations (All)'!L$2:'Protein concentrations (All)'!L$4458, "&lt;&gt;#N/A")</f>
        <v>1.5273966010285267E-5</v>
      </c>
      <c r="M271">
        <f>'Protein concentrations (All)'!M271/SUMIF('Protein concentrations (All)'!M$2:'Protein concentrations (All)'!M$4458, "&lt;&gt;#N/A")</f>
        <v>2.5740345754964015E-5</v>
      </c>
      <c r="N271">
        <f>'Protein concentrations (All)'!N271/SUMIF('Protein concentrations (All)'!N$2:'Protein concentrations (All)'!N$4458, "&lt;&gt;#N/A")</f>
        <v>2.5921688133678167E-5</v>
      </c>
      <c r="O271">
        <f>'Protein concentrations (All)'!O271/SUMIF('Protein concentrations (All)'!O$2:'Protein concentrations (All)'!O$4458, "&lt;&gt;#N/A")</f>
        <v>4.4217634609588593E-5</v>
      </c>
      <c r="P271">
        <f>'Protein concentrations (All)'!P271/SUMIF('Protein concentrations (All)'!P$2:'Protein concentrations (All)'!P$4458, "&lt;&gt;#N/A")</f>
        <v>4.6070830901199364E-5</v>
      </c>
      <c r="Q271">
        <f>'Protein concentrations (All)'!Q271/SUMIF('Protein concentrations (All)'!Q$2:'Protein concentrations (All)'!Q$4458, "&lt;&gt;#N/A")</f>
        <v>4.6560497791088462E-5</v>
      </c>
      <c r="R271">
        <f>'Protein concentrations (All)'!R271/SUMIF('Protein concentrations (All)'!R$2:'Protein concentrations (All)'!R$4458, "&lt;&gt;#N/A")</f>
        <v>5.3501752199220474E-5</v>
      </c>
      <c r="S271">
        <f>'Protein concentrations (All)'!S271/SUMIF('Protein concentrations (All)'!S$2:'Protein concentrations (All)'!S$4458, "&lt;&gt;#N/A")</f>
        <v>4.8125048326980388E-5</v>
      </c>
      <c r="T271">
        <f>'Protein concentrations (All)'!T271/SUMIF('Protein concentrations (All)'!T$2:'Protein concentrations (All)'!T$4458, "&lt;&gt;#N/A")</f>
        <v>4.8534996578698078E-5</v>
      </c>
      <c r="U271">
        <f>'Protein concentrations (All)'!U271/SUMIF('Protein concentrations (All)'!U$2:'Protein concentrations (All)'!U$4458, "&lt;&gt;#N/A")</f>
        <v>4.7514545975961293E-5</v>
      </c>
      <c r="V271">
        <f>'Protein concentrations (All)'!V271/SUMIF('Protein concentrations (All)'!V$2:'Protein concentrations (All)'!V$4458, "&lt;&gt;#N/A")</f>
        <v>4.9352962461977071E-5</v>
      </c>
      <c r="W271">
        <f>'Protein concentrations (All)'!W271/SUMIF('Protein concentrations (All)'!W$2:'Protein concentrations (All)'!W$4458, "&lt;&gt;#N/A")</f>
        <v>0</v>
      </c>
      <c r="X271">
        <f>'Protein concentrations (All)'!X271/SUMIF('Protein concentrations (All)'!X$2:'Protein concentrations (All)'!X$4458, "&lt;&gt;#N/A")</f>
        <v>0</v>
      </c>
    </row>
    <row r="272" spans="1:24" x14ac:dyDescent="0.2">
      <c r="A272" s="2">
        <v>306</v>
      </c>
      <c r="B272" s="2" t="s">
        <v>319</v>
      </c>
      <c r="C272" s="2"/>
      <c r="D272" s="2">
        <v>49320</v>
      </c>
      <c r="E272">
        <f>'Protein concentrations (All)'!E272/SUMIF('Protein concentrations (All)'!E$2:'Protein concentrations (All)'!E$4458, "&lt;&gt;#N/A")</f>
        <v>7.219370056943778E-5</v>
      </c>
      <c r="F272">
        <f>'Protein concentrations (All)'!F272/SUMIF('Protein concentrations (All)'!F$2:'Protein concentrations (All)'!F$4458, "&lt;&gt;#N/A")</f>
        <v>8.0149421402629935E-5</v>
      </c>
      <c r="G272">
        <f>'Protein concentrations (All)'!G272/SUMIF('Protein concentrations (All)'!G$2:'Protein concentrations (All)'!G$4458, "&lt;&gt;#N/A")</f>
        <v>8.7760355858720963E-5</v>
      </c>
      <c r="H272">
        <f>'Protein concentrations (All)'!H272/SUMIF('Protein concentrations (All)'!H$2:'Protein concentrations (All)'!H$4458, "&lt;&gt;#N/A")</f>
        <v>8.6197153868857896E-5</v>
      </c>
      <c r="I272">
        <f>'Protein concentrations (All)'!I272/SUMIF('Protein concentrations (All)'!I$2:'Protein concentrations (All)'!I$4458, "&lt;&gt;#N/A")</f>
        <v>8.2061749154347619E-5</v>
      </c>
      <c r="J272">
        <f>'Protein concentrations (All)'!J272/SUMIF('Protein concentrations (All)'!J$2:'Protein concentrations (All)'!J$4458, "&lt;&gt;#N/A")</f>
        <v>8.5987306359416922E-5</v>
      </c>
      <c r="K272">
        <f>'Protein concentrations (All)'!K272/SUMIF('Protein concentrations (All)'!K$2:'Protein concentrations (All)'!K$4458, "&lt;&gt;#N/A")</f>
        <v>8.5997066869932169E-5</v>
      </c>
      <c r="L272">
        <f>'Protein concentrations (All)'!L272/SUMIF('Protein concentrations (All)'!L$2:'Protein concentrations (All)'!L$4458, "&lt;&gt;#N/A")</f>
        <v>8.9698339312165964E-5</v>
      </c>
      <c r="M272">
        <f>'Protein concentrations (All)'!M272/SUMIF('Protein concentrations (All)'!M$2:'Protein concentrations (All)'!M$4458, "&lt;&gt;#N/A")</f>
        <v>8.959896208947393E-5</v>
      </c>
      <c r="N272">
        <f>'Protein concentrations (All)'!N272/SUMIF('Protein concentrations (All)'!N$2:'Protein concentrations (All)'!N$4458, "&lt;&gt;#N/A")</f>
        <v>9.6387229538809168E-5</v>
      </c>
      <c r="O272">
        <f>'Protein concentrations (All)'!O272/SUMIF('Protein concentrations (All)'!O$2:'Protein concentrations (All)'!O$4458, "&lt;&gt;#N/A")</f>
        <v>1.096808474498972E-4</v>
      </c>
      <c r="P272">
        <f>'Protein concentrations (All)'!P272/SUMIF('Protein concentrations (All)'!P$2:'Protein concentrations (All)'!P$4458, "&lt;&gt;#N/A")</f>
        <v>1.0544979123774121E-4</v>
      </c>
      <c r="Q272">
        <f>'Protein concentrations (All)'!Q272/SUMIF('Protein concentrations (All)'!Q$2:'Protein concentrations (All)'!Q$4458, "&lt;&gt;#N/A")</f>
        <v>1.065691780936279E-4</v>
      </c>
      <c r="R272">
        <f>'Protein concentrations (All)'!R272/SUMIF('Protein concentrations (All)'!R$2:'Protein concentrations (All)'!R$4458, "&lt;&gt;#N/A")</f>
        <v>1.0359941803258067E-4</v>
      </c>
      <c r="S272">
        <f>'Protein concentrations (All)'!S272/SUMIF('Protein concentrations (All)'!S$2:'Protein concentrations (All)'!S$4458, "&lt;&gt;#N/A")</f>
        <v>1.1199977786169684E-4</v>
      </c>
      <c r="T272">
        <f>'Protein concentrations (All)'!T272/SUMIF('Protein concentrations (All)'!T$2:'Protein concentrations (All)'!T$4458, "&lt;&gt;#N/A")</f>
        <v>1.1108851616284228E-4</v>
      </c>
      <c r="U272">
        <f>'Protein concentrations (All)'!U272/SUMIF('Protein concentrations (All)'!U$2:'Protein concentrations (All)'!U$4458, "&lt;&gt;#N/A")</f>
        <v>1.099623399333887E-4</v>
      </c>
      <c r="V272">
        <f>'Protein concentrations (All)'!V272/SUMIF('Protein concentrations (All)'!V$2:'Protein concentrations (All)'!V$4458, "&lt;&gt;#N/A")</f>
        <v>1.109911803509619E-4</v>
      </c>
      <c r="W272">
        <f>'Protein concentrations (All)'!W272/SUMIF('Protein concentrations (All)'!W$2:'Protein concentrations (All)'!W$4458, "&lt;&gt;#N/A")</f>
        <v>1.1038244170611133E-4</v>
      </c>
      <c r="X272">
        <f>'Protein concentrations (All)'!X272/SUMIF('Protein concentrations (All)'!X$2:'Protein concentrations (All)'!X$4458, "&lt;&gt;#N/A")</f>
        <v>1.0974098235309003E-4</v>
      </c>
    </row>
    <row r="273" spans="1:24" x14ac:dyDescent="0.2">
      <c r="A273" s="2">
        <v>307</v>
      </c>
      <c r="B273" s="2" t="s">
        <v>319</v>
      </c>
      <c r="C273" s="2"/>
      <c r="D273" s="2">
        <v>49320</v>
      </c>
      <c r="E273">
        <f>'Protein concentrations (All)'!E273/SUMIF('Protein concentrations (All)'!E$2:'Protein concentrations (All)'!E$4458, "&lt;&gt;#N/A")</f>
        <v>7.219370056943778E-5</v>
      </c>
      <c r="F273">
        <f>'Protein concentrations (All)'!F273/SUMIF('Protein concentrations (All)'!F$2:'Protein concentrations (All)'!F$4458, "&lt;&gt;#N/A")</f>
        <v>8.0149421402629935E-5</v>
      </c>
      <c r="G273">
        <f>'Protein concentrations (All)'!G273/SUMIF('Protein concentrations (All)'!G$2:'Protein concentrations (All)'!G$4458, "&lt;&gt;#N/A")</f>
        <v>8.7760355858720963E-5</v>
      </c>
      <c r="H273">
        <f>'Protein concentrations (All)'!H273/SUMIF('Protein concentrations (All)'!H$2:'Protein concentrations (All)'!H$4458, "&lt;&gt;#N/A")</f>
        <v>8.6197153868857896E-5</v>
      </c>
      <c r="I273">
        <f>'Protein concentrations (All)'!I273/SUMIF('Protein concentrations (All)'!I$2:'Protein concentrations (All)'!I$4458, "&lt;&gt;#N/A")</f>
        <v>8.2061749154347619E-5</v>
      </c>
      <c r="J273">
        <f>'Protein concentrations (All)'!J273/SUMIF('Protein concentrations (All)'!J$2:'Protein concentrations (All)'!J$4458, "&lt;&gt;#N/A")</f>
        <v>8.5987306359416922E-5</v>
      </c>
      <c r="K273">
        <f>'Protein concentrations (All)'!K273/SUMIF('Protein concentrations (All)'!K$2:'Protein concentrations (All)'!K$4458, "&lt;&gt;#N/A")</f>
        <v>8.5997066869932169E-5</v>
      </c>
      <c r="L273">
        <f>'Protein concentrations (All)'!L273/SUMIF('Protein concentrations (All)'!L$2:'Protein concentrations (All)'!L$4458, "&lt;&gt;#N/A")</f>
        <v>8.9698339312165964E-5</v>
      </c>
      <c r="M273">
        <f>'Protein concentrations (All)'!M273/SUMIF('Protein concentrations (All)'!M$2:'Protein concentrations (All)'!M$4458, "&lt;&gt;#N/A")</f>
        <v>8.959896208947393E-5</v>
      </c>
      <c r="N273">
        <f>'Protein concentrations (All)'!N273/SUMIF('Protein concentrations (All)'!N$2:'Protein concentrations (All)'!N$4458, "&lt;&gt;#N/A")</f>
        <v>9.6387229538809168E-5</v>
      </c>
      <c r="O273">
        <f>'Protein concentrations (All)'!O273/SUMIF('Protein concentrations (All)'!O$2:'Protein concentrations (All)'!O$4458, "&lt;&gt;#N/A")</f>
        <v>1.096808474498972E-4</v>
      </c>
      <c r="P273">
        <f>'Protein concentrations (All)'!P273/SUMIF('Protein concentrations (All)'!P$2:'Protein concentrations (All)'!P$4458, "&lt;&gt;#N/A")</f>
        <v>1.0544979123774121E-4</v>
      </c>
      <c r="Q273">
        <f>'Protein concentrations (All)'!Q273/SUMIF('Protein concentrations (All)'!Q$2:'Protein concentrations (All)'!Q$4458, "&lt;&gt;#N/A")</f>
        <v>1.065691780936279E-4</v>
      </c>
      <c r="R273">
        <f>'Protein concentrations (All)'!R273/SUMIF('Protein concentrations (All)'!R$2:'Protein concentrations (All)'!R$4458, "&lt;&gt;#N/A")</f>
        <v>1.0359941803258067E-4</v>
      </c>
      <c r="S273">
        <f>'Protein concentrations (All)'!S273/SUMIF('Protein concentrations (All)'!S$2:'Protein concentrations (All)'!S$4458, "&lt;&gt;#N/A")</f>
        <v>1.1199977786169684E-4</v>
      </c>
      <c r="T273">
        <f>'Protein concentrations (All)'!T273/SUMIF('Protein concentrations (All)'!T$2:'Protein concentrations (All)'!T$4458, "&lt;&gt;#N/A")</f>
        <v>1.1108851616284228E-4</v>
      </c>
      <c r="U273">
        <f>'Protein concentrations (All)'!U273/SUMIF('Protein concentrations (All)'!U$2:'Protein concentrations (All)'!U$4458, "&lt;&gt;#N/A")</f>
        <v>1.099623399333887E-4</v>
      </c>
      <c r="V273">
        <f>'Protein concentrations (All)'!V273/SUMIF('Protein concentrations (All)'!V$2:'Protein concentrations (All)'!V$4458, "&lt;&gt;#N/A")</f>
        <v>1.109911803509619E-4</v>
      </c>
      <c r="W273">
        <f>'Protein concentrations (All)'!W273/SUMIF('Protein concentrations (All)'!W$2:'Protein concentrations (All)'!W$4458, "&lt;&gt;#N/A")</f>
        <v>1.1038244170611133E-4</v>
      </c>
      <c r="X273">
        <f>'Protein concentrations (All)'!X273/SUMIF('Protein concentrations (All)'!X$2:'Protein concentrations (All)'!X$4458, "&lt;&gt;#N/A")</f>
        <v>1.0974098235309003E-4</v>
      </c>
    </row>
    <row r="274" spans="1:24" x14ac:dyDescent="0.2">
      <c r="A274" s="2">
        <v>308</v>
      </c>
      <c r="B274" s="2" t="s">
        <v>411</v>
      </c>
      <c r="C274" s="2"/>
      <c r="D274" s="2">
        <v>3276</v>
      </c>
      <c r="E274">
        <f>'Protein concentrations (All)'!E274/SUMIF('Protein concentrations (All)'!E$2:'Protein concentrations (All)'!E$4458, "&lt;&gt;#N/A")</f>
        <v>1.2644458192158608E-4</v>
      </c>
      <c r="F274">
        <f>'Protein concentrations (All)'!F274/SUMIF('Protein concentrations (All)'!F$2:'Protein concentrations (All)'!F$4458, "&lt;&gt;#N/A")</f>
        <v>1.1684621643487921E-4</v>
      </c>
      <c r="G274">
        <f>'Protein concentrations (All)'!G274/SUMIF('Protein concentrations (All)'!G$2:'Protein concentrations (All)'!G$4458, "&lt;&gt;#N/A")</f>
        <v>1.2368610032027012E-4</v>
      </c>
      <c r="H274">
        <f>'Protein concentrations (All)'!H274/SUMIF('Protein concentrations (All)'!H$2:'Protein concentrations (All)'!H$4458, "&lt;&gt;#N/A")</f>
        <v>1.2197816454896749E-4</v>
      </c>
      <c r="I274">
        <f>'Protein concentrations (All)'!I274/SUMIF('Protein concentrations (All)'!I$2:'Protein concentrations (All)'!I$4458, "&lt;&gt;#N/A")</f>
        <v>9.3948735909309391E-5</v>
      </c>
      <c r="J274">
        <f>'Protein concentrations (All)'!J274/SUMIF('Protein concentrations (All)'!J$2:'Protein concentrations (All)'!J$4458, "&lt;&gt;#N/A")</f>
        <v>8.7666286343802548E-5</v>
      </c>
      <c r="K274">
        <f>'Protein concentrations (All)'!K274/SUMIF('Protein concentrations (All)'!K$2:'Protein concentrations (All)'!K$4458, "&lt;&gt;#N/A")</f>
        <v>7.3022617554792466E-5</v>
      </c>
      <c r="L274">
        <f>'Protein concentrations (All)'!L274/SUMIF('Protein concentrations (All)'!L$2:'Protein concentrations (All)'!L$4458, "&lt;&gt;#N/A")</f>
        <v>7.4908670560716595E-5</v>
      </c>
      <c r="M274">
        <f>'Protein concentrations (All)'!M274/SUMIF('Protein concentrations (All)'!M$2:'Protein concentrations (All)'!M$4458, "&lt;&gt;#N/A")</f>
        <v>5.5187514094198681E-5</v>
      </c>
      <c r="N274">
        <f>'Protein concentrations (All)'!N274/SUMIF('Protein concentrations (All)'!N$2:'Protein concentrations (All)'!N$4458, "&lt;&gt;#N/A")</f>
        <v>4.6247318245807738E-5</v>
      </c>
      <c r="O274">
        <f>'Protein concentrations (All)'!O274/SUMIF('Protein concentrations (All)'!O$2:'Protein concentrations (All)'!O$4458, "&lt;&gt;#N/A")</f>
        <v>5.4492195648358123E-5</v>
      </c>
      <c r="P274">
        <f>'Protein concentrations (All)'!P274/SUMIF('Protein concentrations (All)'!P$2:'Protein concentrations (All)'!P$4458, "&lt;&gt;#N/A")</f>
        <v>5.5028437163930573E-5</v>
      </c>
      <c r="Q274">
        <f>'Protein concentrations (All)'!Q274/SUMIF('Protein concentrations (All)'!Q$2:'Protein concentrations (All)'!Q$4458, "&lt;&gt;#N/A")</f>
        <v>5.5614646500364338E-5</v>
      </c>
      <c r="R274">
        <f>'Protein concentrations (All)'!R274/SUMIF('Protein concentrations (All)'!R$2:'Protein concentrations (All)'!R$4458, "&lt;&gt;#N/A")</f>
        <v>5.600128199280768E-5</v>
      </c>
      <c r="S274">
        <f>'Protein concentrations (All)'!S274/SUMIF('Protein concentrations (All)'!S$2:'Protein concentrations (All)'!S$4458, "&lt;&gt;#N/A")</f>
        <v>6.0775586843219899E-5</v>
      </c>
      <c r="T274">
        <f>'Protein concentrations (All)'!T274/SUMIF('Protein concentrations (All)'!T$2:'Protein concentrations (All)'!T$4458, "&lt;&gt;#N/A")</f>
        <v>5.4672239721239842E-5</v>
      </c>
      <c r="U274">
        <f>'Protein concentrations (All)'!U274/SUMIF('Protein concentrations (All)'!U$2:'Protein concentrations (All)'!U$4458, "&lt;&gt;#N/A")</f>
        <v>5.4674423052437915E-5</v>
      </c>
      <c r="V274">
        <f>'Protein concentrations (All)'!V274/SUMIF('Protein concentrations (All)'!V$2:'Protein concentrations (All)'!V$4458, "&lt;&gt;#N/A")</f>
        <v>5.2597848487908926E-5</v>
      </c>
      <c r="W274">
        <f>'Protein concentrations (All)'!W274/SUMIF('Protein concentrations (All)'!W$2:'Protein concentrations (All)'!W$4458, "&lt;&gt;#N/A")</f>
        <v>6.9599889191960713E-5</v>
      </c>
      <c r="X274">
        <f>'Protein concentrations (All)'!X274/SUMIF('Protein concentrations (All)'!X$2:'Protein concentrations (All)'!X$4458, "&lt;&gt;#N/A")</f>
        <v>7.0280673233734777E-5</v>
      </c>
    </row>
    <row r="275" spans="1:24" x14ac:dyDescent="0.2">
      <c r="A275" s="2">
        <v>309</v>
      </c>
      <c r="B275" s="2" t="s">
        <v>411</v>
      </c>
      <c r="C275" s="2"/>
      <c r="D275" s="2">
        <v>61200</v>
      </c>
      <c r="E275">
        <f>'Protein concentrations (All)'!E275/SUMIF('Protein concentrations (All)'!E$2:'Protein concentrations (All)'!E$4458, "&lt;&gt;#N/A")</f>
        <v>6.6975901126887301E-4</v>
      </c>
      <c r="F275">
        <f>'Protein concentrations (All)'!F275/SUMIF('Protein concentrations (All)'!F$2:'Protein concentrations (All)'!F$4458, "&lt;&gt;#N/A")</f>
        <v>7.9311441417728181E-4</v>
      </c>
      <c r="G275">
        <f>'Protein concentrations (All)'!G275/SUMIF('Protein concentrations (All)'!G$2:'Protein concentrations (All)'!G$4458, "&lt;&gt;#N/A")</f>
        <v>8.489682172456045E-4</v>
      </c>
      <c r="H275">
        <f>'Protein concentrations (All)'!H275/SUMIF('Protein concentrations (All)'!H$2:'Protein concentrations (All)'!H$4458, "&lt;&gt;#N/A")</f>
        <v>8.5476165255188557E-4</v>
      </c>
      <c r="I275">
        <f>'Protein concentrations (All)'!I275/SUMIF('Protein concentrations (All)'!I$2:'Protein concentrations (All)'!I$4458, "&lt;&gt;#N/A")</f>
        <v>7.6524074948339899E-4</v>
      </c>
      <c r="J275">
        <f>'Protein concentrations (All)'!J275/SUMIF('Protein concentrations (All)'!J$2:'Protein concentrations (All)'!J$4458, "&lt;&gt;#N/A")</f>
        <v>7.459059373813256E-4</v>
      </c>
      <c r="K275">
        <f>'Protein concentrations (All)'!K275/SUMIF('Protein concentrations (All)'!K$2:'Protein concentrations (All)'!K$4458, "&lt;&gt;#N/A")</f>
        <v>7.8123356942411115E-4</v>
      </c>
      <c r="L275">
        <f>'Protein concentrations (All)'!L275/SUMIF('Protein concentrations (All)'!L$2:'Protein concentrations (All)'!L$4458, "&lt;&gt;#N/A")</f>
        <v>7.8632321841720079E-4</v>
      </c>
      <c r="M275">
        <f>'Protein concentrations (All)'!M275/SUMIF('Protein concentrations (All)'!M$2:'Protein concentrations (All)'!M$4458, "&lt;&gt;#N/A")</f>
        <v>8.0463319550928879E-4</v>
      </c>
      <c r="N275">
        <f>'Protein concentrations (All)'!N275/SUMIF('Protein concentrations (All)'!N$2:'Protein concentrations (All)'!N$4458, "&lt;&gt;#N/A")</f>
        <v>8.6796542839553199E-4</v>
      </c>
      <c r="O275">
        <f>'Protein concentrations (All)'!O275/SUMIF('Protein concentrations (All)'!O$2:'Protein concentrations (All)'!O$4458, "&lt;&gt;#N/A")</f>
        <v>1.0009174588820576E-3</v>
      </c>
      <c r="P275">
        <f>'Protein concentrations (All)'!P275/SUMIF('Protein concentrations (All)'!P$2:'Protein concentrations (All)'!P$4458, "&lt;&gt;#N/A")</f>
        <v>9.837606779785936E-4</v>
      </c>
      <c r="Q275">
        <f>'Protein concentrations (All)'!Q275/SUMIF('Protein concentrations (All)'!Q$2:'Protein concentrations (All)'!Q$4458, "&lt;&gt;#N/A")</f>
        <v>9.942194396965259E-4</v>
      </c>
      <c r="R275">
        <f>'Protein concentrations (All)'!R275/SUMIF('Protein concentrations (All)'!R$2:'Protein concentrations (All)'!R$4458, "&lt;&gt;#N/A")</f>
        <v>9.8175770666584193E-4</v>
      </c>
      <c r="S275">
        <f>'Protein concentrations (All)'!S275/SUMIF('Protein concentrations (All)'!S$2:'Protein concentrations (All)'!S$4458, "&lt;&gt;#N/A")</f>
        <v>1.0231587712377825E-3</v>
      </c>
      <c r="T275">
        <f>'Protein concentrations (All)'!T275/SUMIF('Protein concentrations (All)'!T$2:'Protein concentrations (All)'!T$4458, "&lt;&gt;#N/A")</f>
        <v>1.0095544205339384E-3</v>
      </c>
      <c r="U275">
        <f>'Protein concentrations (All)'!U275/SUMIF('Protein concentrations (All)'!U$2:'Protein concentrations (All)'!U$4458, "&lt;&gt;#N/A")</f>
        <v>1.0460988180079434E-3</v>
      </c>
      <c r="V275">
        <f>'Protein concentrations (All)'!V275/SUMIF('Protein concentrations (All)'!V$2:'Protein concentrations (All)'!V$4458, "&lt;&gt;#N/A")</f>
        <v>1.0546244999371541E-3</v>
      </c>
      <c r="W275">
        <f>'Protein concentrations (All)'!W275/SUMIF('Protein concentrations (All)'!W$2:'Protein concentrations (All)'!W$4458, "&lt;&gt;#N/A")</f>
        <v>1.0208940592018663E-3</v>
      </c>
      <c r="X275">
        <f>'Protein concentrations (All)'!X275/SUMIF('Protein concentrations (All)'!X$2:'Protein concentrations (All)'!X$4458, "&lt;&gt;#N/A")</f>
        <v>1.0179910842240995E-3</v>
      </c>
    </row>
    <row r="276" spans="1:24" x14ac:dyDescent="0.2">
      <c r="A276" s="2">
        <v>310</v>
      </c>
      <c r="B276" s="2" t="s">
        <v>411</v>
      </c>
      <c r="C276" s="2"/>
      <c r="D276" s="2">
        <v>5436</v>
      </c>
      <c r="E276">
        <f>'Protein concentrations (All)'!E276/SUMIF('Protein concentrations (All)'!E$2:'Protein concentrations (All)'!E$4458, "&lt;&gt;#N/A")</f>
        <v>2.336507902967305E-4</v>
      </c>
      <c r="F276">
        <f>'Protein concentrations (All)'!F276/SUMIF('Protein concentrations (All)'!F$2:'Protein concentrations (All)'!F$4458, "&lt;&gt;#N/A")</f>
        <v>2.8407215656058623E-4</v>
      </c>
      <c r="G276">
        <f>'Protein concentrations (All)'!G276/SUMIF('Protein concentrations (All)'!G$2:'Protein concentrations (All)'!G$4458, "&lt;&gt;#N/A")</f>
        <v>3.0033365141591146E-4</v>
      </c>
      <c r="H276">
        <f>'Protein concentrations (All)'!H276/SUMIF('Protein concentrations (All)'!H$2:'Protein concentrations (All)'!H$4458, "&lt;&gt;#N/A")</f>
        <v>3.1040276458021456E-4</v>
      </c>
      <c r="I276">
        <f>'Protein concentrations (All)'!I276/SUMIF('Protein concentrations (All)'!I$2:'Protein concentrations (All)'!I$4458, "&lt;&gt;#N/A")</f>
        <v>2.815138833670368E-4</v>
      </c>
      <c r="J276">
        <f>'Protein concentrations (All)'!J276/SUMIF('Protein concentrations (All)'!J$2:'Protein concentrations (All)'!J$4458, "&lt;&gt;#N/A")</f>
        <v>2.8699746119458653E-4</v>
      </c>
      <c r="K276">
        <f>'Protein concentrations (All)'!K276/SUMIF('Protein concentrations (All)'!K$2:'Protein concentrations (All)'!K$4458, "&lt;&gt;#N/A")</f>
        <v>3.1305310989696424E-4</v>
      </c>
      <c r="L276">
        <f>'Protein concentrations (All)'!L276/SUMIF('Protein concentrations (All)'!L$2:'Protein concentrations (All)'!L$4458, "&lt;&gt;#N/A")</f>
        <v>3.255571461563936E-4</v>
      </c>
      <c r="M276">
        <f>'Protein concentrations (All)'!M276/SUMIF('Protein concentrations (All)'!M$2:'Protein concentrations (All)'!M$4458, "&lt;&gt;#N/A")</f>
        <v>3.3277805004357008E-4</v>
      </c>
      <c r="N276">
        <f>'Protein concentrations (All)'!N276/SUMIF('Protein concentrations (All)'!N$2:'Protein concentrations (All)'!N$4458, "&lt;&gt;#N/A")</f>
        <v>3.4148807770615058E-4</v>
      </c>
      <c r="O276">
        <f>'Protein concentrations (All)'!O276/SUMIF('Protein concentrations (All)'!O$2:'Protein concentrations (All)'!O$4458, "&lt;&gt;#N/A")</f>
        <v>3.7352043162704781E-4</v>
      </c>
      <c r="P276">
        <f>'Protein concentrations (All)'!P276/SUMIF('Protein concentrations (All)'!P$2:'Protein concentrations (All)'!P$4458, "&lt;&gt;#N/A")</f>
        <v>3.6798022454100369E-4</v>
      </c>
      <c r="Q276">
        <f>'Protein concentrations (All)'!Q276/SUMIF('Protein concentrations (All)'!Q$2:'Protein concentrations (All)'!Q$4458, "&lt;&gt;#N/A")</f>
        <v>3.7188529984262498E-4</v>
      </c>
      <c r="R276">
        <f>'Protein concentrations (All)'!R276/SUMIF('Protein concentrations (All)'!R$2:'Protein concentrations (All)'!R$4458, "&lt;&gt;#N/A")</f>
        <v>3.7086819463195752E-4</v>
      </c>
      <c r="S276">
        <f>'Protein concentrations (All)'!S276/SUMIF('Protein concentrations (All)'!S$2:'Protein concentrations (All)'!S$4458, "&lt;&gt;#N/A")</f>
        <v>3.9272983988442121E-4</v>
      </c>
      <c r="T276">
        <f>'Protein concentrations (All)'!T276/SUMIF('Protein concentrations (All)'!T$2:'Protein concentrations (All)'!T$4458, "&lt;&gt;#N/A")</f>
        <v>3.8140684901431603E-4</v>
      </c>
      <c r="U276">
        <f>'Protein concentrations (All)'!U276/SUMIF('Protein concentrations (All)'!U$2:'Protein concentrations (All)'!U$4458, "&lt;&gt;#N/A")</f>
        <v>3.9417896885887179E-4</v>
      </c>
      <c r="V276">
        <f>'Protein concentrations (All)'!V276/SUMIF('Protein concentrations (All)'!V$2:'Protein concentrations (All)'!V$4458, "&lt;&gt;#N/A")</f>
        <v>4.0933798719018741E-4</v>
      </c>
      <c r="W276">
        <f>'Protein concentrations (All)'!W276/SUMIF('Protein concentrations (All)'!W$2:'Protein concentrations (All)'!W$4458, "&lt;&gt;#N/A")</f>
        <v>4.1580700323011244E-4</v>
      </c>
      <c r="X276">
        <f>'Protein concentrations (All)'!X276/SUMIF('Protein concentrations (All)'!X$2:'Protein concentrations (All)'!X$4458, "&lt;&gt;#N/A")</f>
        <v>4.3529467140375087E-4</v>
      </c>
    </row>
    <row r="277" spans="1:24" x14ac:dyDescent="0.2">
      <c r="A277" s="2">
        <v>311</v>
      </c>
      <c r="B277" s="2" t="s">
        <v>411</v>
      </c>
      <c r="C277" s="2"/>
      <c r="D277" s="2">
        <v>403200</v>
      </c>
      <c r="E277">
        <f>'Protein concentrations (All)'!E277/SUMIF('Protein concentrations (All)'!E$2:'Protein concentrations (All)'!E$4458, "&lt;&gt;#N/A")</f>
        <v>8.4682722654171573E-6</v>
      </c>
      <c r="F277">
        <f>'Protein concentrations (All)'!F277/SUMIF('Protein concentrations (All)'!F$2:'Protein concentrations (All)'!F$4458, "&lt;&gt;#N/A")</f>
        <v>7.4733134711896273E-6</v>
      </c>
      <c r="G277">
        <f>'Protein concentrations (All)'!G277/SUMIF('Protein concentrations (All)'!G$2:'Protein concentrations (All)'!G$4458, "&lt;&gt;#N/A")</f>
        <v>7.7281368783982164E-6</v>
      </c>
      <c r="H277">
        <f>'Protein concentrations (All)'!H277/SUMIF('Protein concentrations (All)'!H$2:'Protein concentrations (All)'!H$4458, "&lt;&gt;#N/A")</f>
        <v>8.5154685483725597E-6</v>
      </c>
      <c r="I277">
        <f>'Protein concentrations (All)'!I277/SUMIF('Protein concentrations (All)'!I$2:'Protein concentrations (All)'!I$4458, "&lt;&gt;#N/A")</f>
        <v>0</v>
      </c>
      <c r="J277">
        <f>'Protein concentrations (All)'!J277/SUMIF('Protein concentrations (All)'!J$2:'Protein concentrations (All)'!J$4458, "&lt;&gt;#N/A")</f>
        <v>0</v>
      </c>
      <c r="K277">
        <f>'Protein concentrations (All)'!K277/SUMIF('Protein concentrations (All)'!K$2:'Protein concentrations (All)'!K$4458, "&lt;&gt;#N/A")</f>
        <v>0</v>
      </c>
      <c r="L277">
        <f>'Protein concentrations (All)'!L277/SUMIF('Protein concentrations (All)'!L$2:'Protein concentrations (All)'!L$4458, "&lt;&gt;#N/A")</f>
        <v>0</v>
      </c>
      <c r="M277">
        <f>'Protein concentrations (All)'!M277/SUMIF('Protein concentrations (All)'!M$2:'Protein concentrations (All)'!M$4458, "&lt;&gt;#N/A")</f>
        <v>0</v>
      </c>
      <c r="N277">
        <f>'Protein concentrations (All)'!N277/SUMIF('Protein concentrations (All)'!N$2:'Protein concentrations (All)'!N$4458, "&lt;&gt;#N/A")</f>
        <v>0</v>
      </c>
      <c r="O277">
        <f>'Protein concentrations (All)'!O277/SUMIF('Protein concentrations (All)'!O$2:'Protein concentrations (All)'!O$4458, "&lt;&gt;#N/A")</f>
        <v>0</v>
      </c>
      <c r="P277">
        <f>'Protein concentrations (All)'!P277/SUMIF('Protein concentrations (All)'!P$2:'Protein concentrations (All)'!P$4458, "&lt;&gt;#N/A")</f>
        <v>0</v>
      </c>
      <c r="Q277">
        <f>'Protein concentrations (All)'!Q277/SUMIF('Protein concentrations (All)'!Q$2:'Protein concentrations (All)'!Q$4458, "&lt;&gt;#N/A")</f>
        <v>0</v>
      </c>
      <c r="R277">
        <f>'Protein concentrations (All)'!R277/SUMIF('Protein concentrations (All)'!R$2:'Protein concentrations (All)'!R$4458, "&lt;&gt;#N/A")</f>
        <v>0</v>
      </c>
      <c r="S277">
        <f>'Protein concentrations (All)'!S277/SUMIF('Protein concentrations (All)'!S$2:'Protein concentrations (All)'!S$4458, "&lt;&gt;#N/A")</f>
        <v>0</v>
      </c>
      <c r="T277">
        <f>'Protein concentrations (All)'!T277/SUMIF('Protein concentrations (All)'!T$2:'Protein concentrations (All)'!T$4458, "&lt;&gt;#N/A")</f>
        <v>0</v>
      </c>
      <c r="U277">
        <f>'Protein concentrations (All)'!U277/SUMIF('Protein concentrations (All)'!U$2:'Protein concentrations (All)'!U$4458, "&lt;&gt;#N/A")</f>
        <v>0</v>
      </c>
      <c r="V277">
        <f>'Protein concentrations (All)'!V277/SUMIF('Protein concentrations (All)'!V$2:'Protein concentrations (All)'!V$4458, "&lt;&gt;#N/A")</f>
        <v>0</v>
      </c>
      <c r="W277">
        <f>'Protein concentrations (All)'!W277/SUMIF('Protein concentrations (All)'!W$2:'Protein concentrations (All)'!W$4458, "&lt;&gt;#N/A")</f>
        <v>0</v>
      </c>
      <c r="X277">
        <f>'Protein concentrations (All)'!X277/SUMIF('Protein concentrations (All)'!X$2:'Protein concentrations (All)'!X$4458, "&lt;&gt;#N/A")</f>
        <v>0</v>
      </c>
    </row>
    <row r="278" spans="1:24" x14ac:dyDescent="0.2">
      <c r="A278" s="2">
        <v>312</v>
      </c>
      <c r="B278" s="2" t="s">
        <v>411</v>
      </c>
      <c r="C278" s="2"/>
      <c r="D278" s="2">
        <v>86400</v>
      </c>
      <c r="E278">
        <f>'Protein concentrations (All)'!E278/SUMIF('Protein concentrations (All)'!E$2:'Protein concentrations (All)'!E$4458, "&lt;&gt;#N/A")</f>
        <v>1.2053886137749984E-3</v>
      </c>
      <c r="F278">
        <f>'Protein concentrations (All)'!F278/SUMIF('Protein concentrations (All)'!F$2:'Protein concentrations (All)'!F$4458, "&lt;&gt;#N/A")</f>
        <v>1.3204913068650943E-3</v>
      </c>
      <c r="G278">
        <f>'Protein concentrations (All)'!G278/SUMIF('Protein concentrations (All)'!G$2:'Protein concentrations (All)'!G$4458, "&lt;&gt;#N/A")</f>
        <v>1.5392502077700534E-3</v>
      </c>
      <c r="H278">
        <f>'Protein concentrations (All)'!H278/SUMIF('Protein concentrations (All)'!H$2:'Protein concentrations (All)'!H$4458, "&lt;&gt;#N/A")</f>
        <v>1.4644495997127899E-3</v>
      </c>
      <c r="I278">
        <f>'Protein concentrations (All)'!I278/SUMIF('Protein concentrations (All)'!I$2:'Protein concentrations (All)'!I$4458, "&lt;&gt;#N/A")</f>
        <v>1.823438204798759E-3</v>
      </c>
      <c r="J278">
        <f>'Protein concentrations (All)'!J278/SUMIF('Protein concentrations (All)'!J$2:'Protein concentrations (All)'!J$4458, "&lt;&gt;#N/A")</f>
        <v>1.8530469623122892E-3</v>
      </c>
      <c r="K278">
        <f>'Protein concentrations (All)'!K278/SUMIF('Protein concentrations (All)'!K$2:'Protein concentrations (All)'!K$4458, "&lt;&gt;#N/A")</f>
        <v>1.9175154883666902E-3</v>
      </c>
      <c r="L278">
        <f>'Protein concentrations (All)'!L278/SUMIF('Protein concentrations (All)'!L$2:'Protein concentrations (All)'!L$4458, "&lt;&gt;#N/A")</f>
        <v>1.9230067255969669E-3</v>
      </c>
      <c r="M278">
        <f>'Protein concentrations (All)'!M278/SUMIF('Protein concentrations (All)'!M$2:'Protein concentrations (All)'!M$4458, "&lt;&gt;#N/A")</f>
        <v>2.0224127625970778E-3</v>
      </c>
      <c r="N278">
        <f>'Protein concentrations (All)'!N278/SUMIF('Protein concentrations (All)'!N$2:'Protein concentrations (All)'!N$4458, "&lt;&gt;#N/A")</f>
        <v>2.0944138300990046E-3</v>
      </c>
      <c r="O278">
        <f>'Protein concentrations (All)'!O278/SUMIF('Protein concentrations (All)'!O$2:'Protein concentrations (All)'!O$4458, "&lt;&gt;#N/A")</f>
        <v>2.2272667778726867E-3</v>
      </c>
      <c r="P278">
        <f>'Protein concentrations (All)'!P278/SUMIF('Protein concentrations (All)'!P$2:'Protein concentrations (All)'!P$4458, "&lt;&gt;#N/A")</f>
        <v>2.1148600514407367E-3</v>
      </c>
      <c r="Q278">
        <f>'Protein concentrations (All)'!Q278/SUMIF('Protein concentrations (All)'!Q$2:'Protein concentrations (All)'!Q$4458, "&lt;&gt;#N/A")</f>
        <v>2.1372964753153508E-3</v>
      </c>
      <c r="R278">
        <f>'Protein concentrations (All)'!R278/SUMIF('Protein concentrations (All)'!R$2:'Protein concentrations (All)'!R$4458, "&lt;&gt;#N/A")</f>
        <v>2.2750890016342315E-3</v>
      </c>
      <c r="S278">
        <f>'Protein concentrations (All)'!S278/SUMIF('Protein concentrations (All)'!S$2:'Protein concentrations (All)'!S$4458, "&lt;&gt;#N/A")</f>
        <v>2.0539733819034903E-3</v>
      </c>
      <c r="T278">
        <f>'Protein concentrations (All)'!T278/SUMIF('Protein concentrations (All)'!T$2:'Protein concentrations (All)'!T$4458, "&lt;&gt;#N/A")</f>
        <v>2.1247076889041767E-3</v>
      </c>
      <c r="U278">
        <f>'Protein concentrations (All)'!U278/SUMIF('Protein concentrations (All)'!U$2:'Protein concentrations (All)'!U$4458, "&lt;&gt;#N/A")</f>
        <v>2.1318359498461495E-3</v>
      </c>
      <c r="V278">
        <f>'Protein concentrations (All)'!V278/SUMIF('Protein concentrations (All)'!V$2:'Protein concentrations (All)'!V$4458, "&lt;&gt;#N/A")</f>
        <v>2.0626220340061881E-3</v>
      </c>
      <c r="W278">
        <f>'Protein concentrations (All)'!W278/SUMIF('Protein concentrations (All)'!W$2:'Protein concentrations (All)'!W$4458, "&lt;&gt;#N/A")</f>
        <v>1.3064069332837653E-3</v>
      </c>
      <c r="X278">
        <f>'Protein concentrations (All)'!X278/SUMIF('Protein concentrations (All)'!X$2:'Protein concentrations (All)'!X$4458, "&lt;&gt;#N/A")</f>
        <v>1.2952200138803039E-3</v>
      </c>
    </row>
    <row r="279" spans="1:24" x14ac:dyDescent="0.2">
      <c r="A279" s="2">
        <v>313</v>
      </c>
      <c r="B279" s="2" t="s">
        <v>410</v>
      </c>
      <c r="C279" s="2"/>
      <c r="D279" s="2">
        <v>37080</v>
      </c>
      <c r="E279">
        <f>'Protein concentrations (All)'!E279/SUMIF('Protein concentrations (All)'!E$2:'Protein concentrations (All)'!E$4458, "&lt;&gt;#N/A")</f>
        <v>3.6143836938205747E-5</v>
      </c>
      <c r="F279">
        <f>'Protein concentrations (All)'!F279/SUMIF('Protein concentrations (All)'!F$2:'Protein concentrations (All)'!F$4458, "&lt;&gt;#N/A")</f>
        <v>3.8479796241000118E-5</v>
      </c>
      <c r="G279">
        <f>'Protein concentrations (All)'!G279/SUMIF('Protein concentrations (All)'!G$2:'Protein concentrations (All)'!G$4458, "&lt;&gt;#N/A")</f>
        <v>4.3513335988930188E-5</v>
      </c>
      <c r="H279">
        <f>'Protein concentrations (All)'!H279/SUMIF('Protein concentrations (All)'!H$2:'Protein concentrations (All)'!H$4458, "&lt;&gt;#N/A")</f>
        <v>4.2244938900495759E-5</v>
      </c>
      <c r="I279">
        <f>'Protein concentrations (All)'!I279/SUMIF('Protein concentrations (All)'!I$2:'Protein concentrations (All)'!I$4458, "&lt;&gt;#N/A")</f>
        <v>5.7361101945784593E-5</v>
      </c>
      <c r="J279">
        <f>'Protein concentrations (All)'!J279/SUMIF('Protein concentrations (All)'!J$2:'Protein concentrations (All)'!J$4458, "&lt;&gt;#N/A")</f>
        <v>5.6811849244382332E-5</v>
      </c>
      <c r="K279">
        <f>'Protein concentrations (All)'!K279/SUMIF('Protein concentrations (All)'!K$2:'Protein concentrations (All)'!K$4458, "&lt;&gt;#N/A")</f>
        <v>5.9567986414509103E-5</v>
      </c>
      <c r="L279">
        <f>'Protein concentrations (All)'!L279/SUMIF('Protein concentrations (All)'!L$2:'Protein concentrations (All)'!L$4458, "&lt;&gt;#N/A")</f>
        <v>6.1181085095223805E-5</v>
      </c>
      <c r="M279">
        <f>'Protein concentrations (All)'!M279/SUMIF('Protein concentrations (All)'!M$2:'Protein concentrations (All)'!M$4458, "&lt;&gt;#N/A")</f>
        <v>6.4196492611412077E-5</v>
      </c>
      <c r="N279">
        <f>'Protein concentrations (All)'!N279/SUMIF('Protein concentrations (All)'!N$2:'Protein concentrations (All)'!N$4458, "&lt;&gt;#N/A")</f>
        <v>6.7770873162929001E-5</v>
      </c>
      <c r="O279">
        <f>'Protein concentrations (All)'!O279/SUMIF('Protein concentrations (All)'!O$2:'Protein concentrations (All)'!O$4458, "&lt;&gt;#N/A")</f>
        <v>7.6247286538510506E-5</v>
      </c>
      <c r="P279">
        <f>'Protein concentrations (All)'!P279/SUMIF('Protein concentrations (All)'!P$2:'Protein concentrations (All)'!P$4458, "&lt;&gt;#N/A")</f>
        <v>7.5197711821790563E-5</v>
      </c>
      <c r="Q279">
        <f>'Protein concentrations (All)'!Q279/SUMIF('Protein concentrations (All)'!Q$2:'Protein concentrations (All)'!Q$4458, "&lt;&gt;#N/A")</f>
        <v>7.5995720023489419E-5</v>
      </c>
      <c r="R279">
        <f>'Protein concentrations (All)'!R279/SUMIF('Protein concentrations (All)'!R$2:'Protein concentrations (All)'!R$4458, "&lt;&gt;#N/A")</f>
        <v>7.4638839449274808E-5</v>
      </c>
      <c r="S279">
        <f>'Protein concentrations (All)'!S279/SUMIF('Protein concentrations (All)'!S$2:'Protein concentrations (All)'!S$4458, "&lt;&gt;#N/A")</f>
        <v>7.9996160637750807E-5</v>
      </c>
      <c r="T279">
        <f>'Protein concentrations (All)'!T279/SUMIF('Protein concentrations (All)'!T$2:'Protein concentrations (All)'!T$4458, "&lt;&gt;#N/A")</f>
        <v>7.6947341630680986E-5</v>
      </c>
      <c r="U279">
        <f>'Protein concentrations (All)'!U279/SUMIF('Protein concentrations (All)'!U$2:'Protein concentrations (All)'!U$4458, "&lt;&gt;#N/A")</f>
        <v>7.9221523424432153E-5</v>
      </c>
      <c r="V279">
        <f>'Protein concentrations (All)'!V279/SUMIF('Protein concentrations (All)'!V$2:'Protein concentrations (All)'!V$4458, "&lt;&gt;#N/A")</f>
        <v>7.7837068962133388E-5</v>
      </c>
      <c r="W279">
        <f>'Protein concentrations (All)'!W279/SUMIF('Protein concentrations (All)'!W$2:'Protein concentrations (All)'!W$4458, "&lt;&gt;#N/A")</f>
        <v>7.3352584152919475E-5</v>
      </c>
      <c r="X279">
        <f>'Protein concentrations (All)'!X279/SUMIF('Protein concentrations (All)'!X$2:'Protein concentrations (All)'!X$4458, "&lt;&gt;#N/A")</f>
        <v>7.6324776052887503E-5</v>
      </c>
    </row>
    <row r="280" spans="1:24" x14ac:dyDescent="0.2">
      <c r="A280" s="2">
        <v>314</v>
      </c>
      <c r="B280" s="2" t="e">
        <v>#N/A</v>
      </c>
      <c r="C280" s="2"/>
      <c r="D280" s="2">
        <v>17460</v>
      </c>
      <c r="E280">
        <f>'Protein concentrations (All)'!E280/SUMIF('Protein concentrations (All)'!E$2:'Protein concentrations (All)'!E$4458, "&lt;&gt;#N/A")</f>
        <v>0</v>
      </c>
      <c r="F280">
        <f>'Protein concentrations (All)'!F280/SUMIF('Protein concentrations (All)'!F$2:'Protein concentrations (All)'!F$4458, "&lt;&gt;#N/A")</f>
        <v>0</v>
      </c>
      <c r="G280">
        <f>'Protein concentrations (All)'!G280/SUMIF('Protein concentrations (All)'!G$2:'Protein concentrations (All)'!G$4458, "&lt;&gt;#N/A")</f>
        <v>0</v>
      </c>
      <c r="H280">
        <f>'Protein concentrations (All)'!H280/SUMIF('Protein concentrations (All)'!H$2:'Protein concentrations (All)'!H$4458, "&lt;&gt;#N/A")</f>
        <v>0</v>
      </c>
      <c r="I280">
        <f>'Protein concentrations (All)'!I280/SUMIF('Protein concentrations (All)'!I$2:'Protein concentrations (All)'!I$4458, "&lt;&gt;#N/A")</f>
        <v>0</v>
      </c>
      <c r="J280">
        <f>'Protein concentrations (All)'!J280/SUMIF('Protein concentrations (All)'!J$2:'Protein concentrations (All)'!J$4458, "&lt;&gt;#N/A")</f>
        <v>0</v>
      </c>
      <c r="K280">
        <f>'Protein concentrations (All)'!K280/SUMIF('Protein concentrations (All)'!K$2:'Protein concentrations (All)'!K$4458, "&lt;&gt;#N/A")</f>
        <v>0</v>
      </c>
      <c r="L280">
        <f>'Protein concentrations (All)'!L280/SUMIF('Protein concentrations (All)'!L$2:'Protein concentrations (All)'!L$4458, "&lt;&gt;#N/A")</f>
        <v>0</v>
      </c>
      <c r="M280">
        <f>'Protein concentrations (All)'!M280/SUMIF('Protein concentrations (All)'!M$2:'Protein concentrations (All)'!M$4458, "&lt;&gt;#N/A")</f>
        <v>0</v>
      </c>
      <c r="N280">
        <f>'Protein concentrations (All)'!N280/SUMIF('Protein concentrations (All)'!N$2:'Protein concentrations (All)'!N$4458, "&lt;&gt;#N/A")</f>
        <v>0</v>
      </c>
      <c r="O280">
        <f>'Protein concentrations (All)'!O280/SUMIF('Protein concentrations (All)'!O$2:'Protein concentrations (All)'!O$4458, "&lt;&gt;#N/A")</f>
        <v>0</v>
      </c>
      <c r="P280">
        <f>'Protein concentrations (All)'!P280/SUMIF('Protein concentrations (All)'!P$2:'Protein concentrations (All)'!P$4458, "&lt;&gt;#N/A")</f>
        <v>0</v>
      </c>
      <c r="Q280">
        <f>'Protein concentrations (All)'!Q280/SUMIF('Protein concentrations (All)'!Q$2:'Protein concentrations (All)'!Q$4458, "&lt;&gt;#N/A")</f>
        <v>0</v>
      </c>
      <c r="R280">
        <f>'Protein concentrations (All)'!R280/SUMIF('Protein concentrations (All)'!R$2:'Protein concentrations (All)'!R$4458, "&lt;&gt;#N/A")</f>
        <v>0</v>
      </c>
      <c r="S280">
        <f>'Protein concentrations (All)'!S280/SUMIF('Protein concentrations (All)'!S$2:'Protein concentrations (All)'!S$4458, "&lt;&gt;#N/A")</f>
        <v>0</v>
      </c>
      <c r="T280">
        <f>'Protein concentrations (All)'!T280/SUMIF('Protein concentrations (All)'!T$2:'Protein concentrations (All)'!T$4458, "&lt;&gt;#N/A")</f>
        <v>0</v>
      </c>
      <c r="U280">
        <f>'Protein concentrations (All)'!U280/SUMIF('Protein concentrations (All)'!U$2:'Protein concentrations (All)'!U$4458, "&lt;&gt;#N/A")</f>
        <v>0</v>
      </c>
      <c r="V280">
        <f>'Protein concentrations (All)'!V280/SUMIF('Protein concentrations (All)'!V$2:'Protein concentrations (All)'!V$4458, "&lt;&gt;#N/A")</f>
        <v>0</v>
      </c>
      <c r="W280">
        <f>'Protein concentrations (All)'!W280/SUMIF('Protein concentrations (All)'!W$2:'Protein concentrations (All)'!W$4458, "&lt;&gt;#N/A")</f>
        <v>0</v>
      </c>
      <c r="X280">
        <f>'Protein concentrations (All)'!X280/SUMIF('Protein concentrations (All)'!X$2:'Protein concentrations (All)'!X$4458, "&lt;&gt;#N/A")</f>
        <v>0</v>
      </c>
    </row>
    <row r="281" spans="1:24" x14ac:dyDescent="0.2">
      <c r="A281" s="2">
        <v>315</v>
      </c>
      <c r="B281" s="2" t="e">
        <v>#N/A</v>
      </c>
      <c r="C281" s="2"/>
      <c r="D281" s="2">
        <v>11520</v>
      </c>
      <c r="E281">
        <f>'Protein concentrations (All)'!E281/SUMIF('Protein concentrations (All)'!E$2:'Protein concentrations (All)'!E$4458, "&lt;&gt;#N/A")</f>
        <v>0</v>
      </c>
      <c r="F281">
        <f>'Protein concentrations (All)'!F281/SUMIF('Protein concentrations (All)'!F$2:'Protein concentrations (All)'!F$4458, "&lt;&gt;#N/A")</f>
        <v>0</v>
      </c>
      <c r="G281">
        <f>'Protein concentrations (All)'!G281/SUMIF('Protein concentrations (All)'!G$2:'Protein concentrations (All)'!G$4458, "&lt;&gt;#N/A")</f>
        <v>0</v>
      </c>
      <c r="H281">
        <f>'Protein concentrations (All)'!H281/SUMIF('Protein concentrations (All)'!H$2:'Protein concentrations (All)'!H$4458, "&lt;&gt;#N/A")</f>
        <v>0</v>
      </c>
      <c r="I281">
        <f>'Protein concentrations (All)'!I281/SUMIF('Protein concentrations (All)'!I$2:'Protein concentrations (All)'!I$4458, "&lt;&gt;#N/A")</f>
        <v>0</v>
      </c>
      <c r="J281">
        <f>'Protein concentrations (All)'!J281/SUMIF('Protein concentrations (All)'!J$2:'Protein concentrations (All)'!J$4458, "&lt;&gt;#N/A")</f>
        <v>0</v>
      </c>
      <c r="K281">
        <f>'Protein concentrations (All)'!K281/SUMIF('Protein concentrations (All)'!K$2:'Protein concentrations (All)'!K$4458, "&lt;&gt;#N/A")</f>
        <v>0</v>
      </c>
      <c r="L281">
        <f>'Protein concentrations (All)'!L281/SUMIF('Protein concentrations (All)'!L$2:'Protein concentrations (All)'!L$4458, "&lt;&gt;#N/A")</f>
        <v>0</v>
      </c>
      <c r="M281">
        <f>'Protein concentrations (All)'!M281/SUMIF('Protein concentrations (All)'!M$2:'Protein concentrations (All)'!M$4458, "&lt;&gt;#N/A")</f>
        <v>0</v>
      </c>
      <c r="N281">
        <f>'Protein concentrations (All)'!N281/SUMIF('Protein concentrations (All)'!N$2:'Protein concentrations (All)'!N$4458, "&lt;&gt;#N/A")</f>
        <v>0</v>
      </c>
      <c r="O281">
        <f>'Protein concentrations (All)'!O281/SUMIF('Protein concentrations (All)'!O$2:'Protein concentrations (All)'!O$4458, "&lt;&gt;#N/A")</f>
        <v>0</v>
      </c>
      <c r="P281">
        <f>'Protein concentrations (All)'!P281/SUMIF('Protein concentrations (All)'!P$2:'Protein concentrations (All)'!P$4458, "&lt;&gt;#N/A")</f>
        <v>0</v>
      </c>
      <c r="Q281">
        <f>'Protein concentrations (All)'!Q281/SUMIF('Protein concentrations (All)'!Q$2:'Protein concentrations (All)'!Q$4458, "&lt;&gt;#N/A")</f>
        <v>0</v>
      </c>
      <c r="R281">
        <f>'Protein concentrations (All)'!R281/SUMIF('Protein concentrations (All)'!R$2:'Protein concentrations (All)'!R$4458, "&lt;&gt;#N/A")</f>
        <v>0</v>
      </c>
      <c r="S281">
        <f>'Protein concentrations (All)'!S281/SUMIF('Protein concentrations (All)'!S$2:'Protein concentrations (All)'!S$4458, "&lt;&gt;#N/A")</f>
        <v>0</v>
      </c>
      <c r="T281">
        <f>'Protein concentrations (All)'!T281/SUMIF('Protein concentrations (All)'!T$2:'Protein concentrations (All)'!T$4458, "&lt;&gt;#N/A")</f>
        <v>0</v>
      </c>
      <c r="U281">
        <f>'Protein concentrations (All)'!U281/SUMIF('Protein concentrations (All)'!U$2:'Protein concentrations (All)'!U$4458, "&lt;&gt;#N/A")</f>
        <v>2.1376769988721107E-6</v>
      </c>
      <c r="V281">
        <f>'Protein concentrations (All)'!V281/SUMIF('Protein concentrations (All)'!V$2:'Protein concentrations (All)'!V$4458, "&lt;&gt;#N/A")</f>
        <v>2.3712516215627244E-6</v>
      </c>
      <c r="W281">
        <f>'Protein concentrations (All)'!W281/SUMIF('Protein concentrations (All)'!W$2:'Protein concentrations (All)'!W$4458, "&lt;&gt;#N/A")</f>
        <v>0</v>
      </c>
      <c r="X281">
        <f>'Protein concentrations (All)'!X281/SUMIF('Protein concentrations (All)'!X$2:'Protein concentrations (All)'!X$4458, "&lt;&gt;#N/A")</f>
        <v>0</v>
      </c>
    </row>
    <row r="282" spans="1:24" x14ac:dyDescent="0.2">
      <c r="A282" s="2">
        <v>317</v>
      </c>
      <c r="B282" s="2" t="s">
        <v>0</v>
      </c>
      <c r="C282" s="2"/>
      <c r="D282" s="2">
        <v>1980</v>
      </c>
      <c r="E282">
        <f>'Protein concentrations (All)'!E282/SUMIF('Protein concentrations (All)'!E$2:'Protein concentrations (All)'!E$4458, "&lt;&gt;#N/A")</f>
        <v>7.2752066238058316E-5</v>
      </c>
      <c r="F282">
        <f>'Protein concentrations (All)'!F282/SUMIF('Protein concentrations (All)'!F$2:'Protein concentrations (All)'!F$4458, "&lt;&gt;#N/A")</f>
        <v>7.2060162059326406E-5</v>
      </c>
      <c r="G282">
        <f>'Protein concentrations (All)'!G282/SUMIF('Protein concentrations (All)'!G$2:'Protein concentrations (All)'!G$4458, "&lt;&gt;#N/A")</f>
        <v>7.1656459030717631E-5</v>
      </c>
      <c r="H282">
        <f>'Protein concentrations (All)'!H282/SUMIF('Protein concentrations (All)'!H$2:'Protein concentrations (All)'!H$4458, "&lt;&gt;#N/A")</f>
        <v>7.2457795092353827E-5</v>
      </c>
      <c r="I282">
        <f>'Protein concentrations (All)'!I282/SUMIF('Protein concentrations (All)'!I$2:'Protein concentrations (All)'!I$4458, "&lt;&gt;#N/A")</f>
        <v>1.4644639865051017E-4</v>
      </c>
      <c r="J282">
        <f>'Protein concentrations (All)'!J282/SUMIF('Protein concentrations (All)'!J$2:'Protein concentrations (All)'!J$4458, "&lt;&gt;#N/A")</f>
        <v>1.4447177581551678E-4</v>
      </c>
      <c r="K282">
        <f>'Protein concentrations (All)'!K282/SUMIF('Protein concentrations (All)'!K$2:'Protein concentrations (All)'!K$4458, "&lt;&gt;#N/A")</f>
        <v>1.6393598311129472E-4</v>
      </c>
      <c r="L282">
        <f>'Protein concentrations (All)'!L282/SUMIF('Protein concentrations (All)'!L$2:'Protein concentrations (All)'!L$4458, "&lt;&gt;#N/A")</f>
        <v>1.5950328629815103E-4</v>
      </c>
      <c r="M282">
        <f>'Protein concentrations (All)'!M282/SUMIF('Protein concentrations (All)'!M$2:'Protein concentrations (All)'!M$4458, "&lt;&gt;#N/A")</f>
        <v>1.2248094202716955E-4</v>
      </c>
      <c r="N282">
        <f>'Protein concentrations (All)'!N282/SUMIF('Protein concentrations (All)'!N$2:'Protein concentrations (All)'!N$4458, "&lt;&gt;#N/A")</f>
        <v>1.144521741229345E-4</v>
      </c>
      <c r="O282">
        <f>'Protein concentrations (All)'!O282/SUMIF('Protein concentrations (All)'!O$2:'Protein concentrations (All)'!O$4458, "&lt;&gt;#N/A")</f>
        <v>1.169239914429791E-4</v>
      </c>
      <c r="P282">
        <f>'Protein concentrations (All)'!P282/SUMIF('Protein concentrations (All)'!P$2:'Protein concentrations (All)'!P$4458, "&lt;&gt;#N/A")</f>
        <v>1.2115125818927169E-4</v>
      </c>
      <c r="Q282">
        <f>'Protein concentrations (All)'!Q282/SUMIF('Protein concentrations (All)'!Q$2:'Protein concentrations (All)'!Q$4458, "&lt;&gt;#N/A")</f>
        <v>1.2243795954572205E-4</v>
      </c>
      <c r="R282">
        <f>'Protein concentrations (All)'!R282/SUMIF('Protein concentrations (All)'!R$2:'Protein concentrations (All)'!R$4458, "&lt;&gt;#N/A")</f>
        <v>1.0756469868001444E-4</v>
      </c>
      <c r="S282">
        <f>'Protein concentrations (All)'!S282/SUMIF('Protein concentrations (All)'!S$2:'Protein concentrations (All)'!S$4458, "&lt;&gt;#N/A")</f>
        <v>1.1391741841071076E-4</v>
      </c>
      <c r="T282">
        <f>'Protein concentrations (All)'!T282/SUMIF('Protein concentrations (All)'!T$2:'Protein concentrations (All)'!T$4458, "&lt;&gt;#N/A")</f>
        <v>1.1567673091029406E-4</v>
      </c>
      <c r="U282">
        <f>'Protein concentrations (All)'!U282/SUMIF('Protein concentrations (All)'!U$2:'Protein concentrations (All)'!U$4458, "&lt;&gt;#N/A")</f>
        <v>1.2340042630883843E-4</v>
      </c>
      <c r="V282">
        <f>'Protein concentrations (All)'!V282/SUMIF('Protein concentrations (All)'!V$2:'Protein concentrations (All)'!V$4458, "&lt;&gt;#N/A")</f>
        <v>1.2340067690959317E-4</v>
      </c>
      <c r="W282">
        <f>'Protein concentrations (All)'!W282/SUMIF('Protein concentrations (All)'!W$2:'Protein concentrations (All)'!W$4458, "&lt;&gt;#N/A")</f>
        <v>8.8881459942856999E-5</v>
      </c>
      <c r="X282">
        <f>'Protein concentrations (All)'!X282/SUMIF('Protein concentrations (All)'!X$2:'Protein concentrations (All)'!X$4458, "&lt;&gt;#N/A")</f>
        <v>8.7027363227138802E-5</v>
      </c>
    </row>
    <row r="283" spans="1:24" x14ac:dyDescent="0.2">
      <c r="A283" s="2">
        <v>318</v>
      </c>
      <c r="B283" s="2" t="e">
        <v>#N/A</v>
      </c>
      <c r="C283" s="2"/>
      <c r="D283" s="2">
        <v>327600</v>
      </c>
      <c r="E283">
        <f>'Protein concentrations (All)'!E283/SUMIF('Protein concentrations (All)'!E$2:'Protein concentrations (All)'!E$4458, "&lt;&gt;#N/A")</f>
        <v>0</v>
      </c>
      <c r="F283">
        <f>'Protein concentrations (All)'!F283/SUMIF('Protein concentrations (All)'!F$2:'Protein concentrations (All)'!F$4458, "&lt;&gt;#N/A")</f>
        <v>0</v>
      </c>
      <c r="G283">
        <f>'Protein concentrations (All)'!G283/SUMIF('Protein concentrations (All)'!G$2:'Protein concentrations (All)'!G$4458, "&lt;&gt;#N/A")</f>
        <v>2.4076285428763999E-5</v>
      </c>
      <c r="H283">
        <f>'Protein concentrations (All)'!H283/SUMIF('Protein concentrations (All)'!H$2:'Protein concentrations (All)'!H$4458, "&lt;&gt;#N/A")</f>
        <v>1.7499111521205729E-5</v>
      </c>
      <c r="I283">
        <f>'Protein concentrations (All)'!I283/SUMIF('Protein concentrations (All)'!I$2:'Protein concentrations (All)'!I$4458, "&lt;&gt;#N/A")</f>
        <v>5.8885320408719213E-5</v>
      </c>
      <c r="J283">
        <f>'Protein concentrations (All)'!J283/SUMIF('Protein concentrations (All)'!J$2:'Protein concentrations (All)'!J$4458, "&lt;&gt;#N/A")</f>
        <v>5.693904469774488E-5</v>
      </c>
      <c r="K283">
        <f>'Protein concentrations (All)'!K283/SUMIF('Protein concentrations (All)'!K$2:'Protein concentrations (All)'!K$4458, "&lt;&gt;#N/A")</f>
        <v>5.8989224214667077E-5</v>
      </c>
      <c r="L283">
        <f>'Protein concentrations (All)'!L283/SUMIF('Protein concentrations (All)'!L$2:'Protein concentrations (All)'!L$4458, "&lt;&gt;#N/A")</f>
        <v>6.7194257232181608E-5</v>
      </c>
      <c r="M283">
        <f>'Protein concentrations (All)'!M283/SUMIF('Protein concentrations (All)'!M$2:'Protein concentrations (All)'!M$4458, "&lt;&gt;#N/A")</f>
        <v>7.8709022855485565E-5</v>
      </c>
      <c r="N283">
        <f>'Protein concentrations (All)'!N283/SUMIF('Protein concentrations (All)'!N$2:'Protein concentrations (All)'!N$4458, "&lt;&gt;#N/A")</f>
        <v>8.1317096967163094E-5</v>
      </c>
      <c r="O283">
        <f>'Protein concentrations (All)'!O283/SUMIF('Protein concentrations (All)'!O$2:'Protein concentrations (All)'!O$4458, "&lt;&gt;#N/A")</f>
        <v>8.7225634847862897E-5</v>
      </c>
      <c r="P283">
        <f>'Protein concentrations (All)'!P283/SUMIF('Protein concentrations (All)'!P$2:'Protein concentrations (All)'!P$4458, "&lt;&gt;#N/A")</f>
        <v>9.1430624316731854E-5</v>
      </c>
      <c r="Q283">
        <f>'Protein concentrations (All)'!Q283/SUMIF('Protein concentrations (All)'!Q$2:'Protein concentrations (All)'!Q$4458, "&lt;&gt;#N/A")</f>
        <v>9.2400359256336603E-5</v>
      </c>
      <c r="R283">
        <f>'Protein concentrations (All)'!R283/SUMIF('Protein concentrations (All)'!R$2:'Protein concentrations (All)'!R$4458, "&lt;&gt;#N/A")</f>
        <v>9.3686216413996245E-5</v>
      </c>
      <c r="S283">
        <f>'Protein concentrations (All)'!S283/SUMIF('Protein concentrations (All)'!S$2:'Protein concentrations (All)'!S$4458, "&lt;&gt;#N/A")</f>
        <v>9.2514194240814692E-5</v>
      </c>
      <c r="T283">
        <f>'Protein concentrations (All)'!T283/SUMIF('Protein concentrations (All)'!T$2:'Protein concentrations (All)'!T$4458, "&lt;&gt;#N/A")</f>
        <v>8.8390282981583193E-5</v>
      </c>
      <c r="U283">
        <f>'Protein concentrations (All)'!U283/SUMIF('Protein concentrations (All)'!U$2:'Protein concentrations (All)'!U$4458, "&lt;&gt;#N/A")</f>
        <v>9.3203304929342351E-5</v>
      </c>
      <c r="V283">
        <f>'Protein concentrations (All)'!V283/SUMIF('Protein concentrations (All)'!V$2:'Protein concentrations (All)'!V$4458, "&lt;&gt;#N/A")</f>
        <v>8.811984967944448E-5</v>
      </c>
      <c r="W283">
        <f>'Protein concentrations (All)'!W283/SUMIF('Protein concentrations (All)'!W$2:'Protein concentrations (All)'!W$4458, "&lt;&gt;#N/A")</f>
        <v>0</v>
      </c>
      <c r="X283">
        <f>'Protein concentrations (All)'!X283/SUMIF('Protein concentrations (All)'!X$2:'Protein concentrations (All)'!X$4458, "&lt;&gt;#N/A")</f>
        <v>0</v>
      </c>
    </row>
    <row r="284" spans="1:24" x14ac:dyDescent="0.2">
      <c r="A284" s="2">
        <v>319</v>
      </c>
      <c r="B284" s="2" t="s">
        <v>409</v>
      </c>
      <c r="C284" s="2"/>
      <c r="D284" s="2">
        <v>75240</v>
      </c>
      <c r="E284">
        <f>'Protein concentrations (All)'!E284/SUMIF('Protein concentrations (All)'!E$2:'Protein concentrations (All)'!E$4458, "&lt;&gt;#N/A")</f>
        <v>1.5609057524555082E-4</v>
      </c>
      <c r="F284">
        <f>'Protein concentrations (All)'!F284/SUMIF('Protein concentrations (All)'!F$2:'Protein concentrations (All)'!F$4458, "&lt;&gt;#N/A")</f>
        <v>1.4480844636902834E-4</v>
      </c>
      <c r="G284">
        <f>'Protein concentrations (All)'!G284/SUMIF('Protein concentrations (All)'!G$2:'Protein concentrations (All)'!G$4458, "&lt;&gt;#N/A")</f>
        <v>1.4384228491218278E-4</v>
      </c>
      <c r="H284">
        <f>'Protein concentrations (All)'!H284/SUMIF('Protein concentrations (All)'!H$2:'Protein concentrations (All)'!H$4458, "&lt;&gt;#N/A")</f>
        <v>1.4210966480077375E-4</v>
      </c>
      <c r="I284">
        <f>'Protein concentrations (All)'!I284/SUMIF('Protein concentrations (All)'!I$2:'Protein concentrations (All)'!I$4458, "&lt;&gt;#N/A")</f>
        <v>1.878782992593366E-4</v>
      </c>
      <c r="J284">
        <f>'Protein concentrations (All)'!J284/SUMIF('Protein concentrations (All)'!J$2:'Protein concentrations (All)'!J$4458, "&lt;&gt;#N/A")</f>
        <v>1.8720944814533307E-4</v>
      </c>
      <c r="K284">
        <f>'Protein concentrations (All)'!K284/SUMIF('Protein concentrations (All)'!K$2:'Protein concentrations (All)'!K$4458, "&lt;&gt;#N/A")</f>
        <v>1.8761435311142471E-4</v>
      </c>
      <c r="L284">
        <f>'Protein concentrations (All)'!L284/SUMIF('Protein concentrations (All)'!L$2:'Protein concentrations (All)'!L$4458, "&lt;&gt;#N/A")</f>
        <v>1.8872647611234577E-4</v>
      </c>
      <c r="M284">
        <f>'Protein concentrations (All)'!M284/SUMIF('Protein concentrations (All)'!M$2:'Protein concentrations (All)'!M$4458, "&lt;&gt;#N/A")</f>
        <v>1.8227585989730687E-4</v>
      </c>
      <c r="N284">
        <f>'Protein concentrations (All)'!N284/SUMIF('Protein concentrations (All)'!N$2:'Protein concentrations (All)'!N$4458, "&lt;&gt;#N/A")</f>
        <v>1.8557895941931647E-4</v>
      </c>
      <c r="O284">
        <f>'Protein concentrations (All)'!O284/SUMIF('Protein concentrations (All)'!O$2:'Protein concentrations (All)'!O$4458, "&lt;&gt;#N/A")</f>
        <v>1.8444724827322296E-4</v>
      </c>
      <c r="P284">
        <f>'Protein concentrations (All)'!P284/SUMIF('Protein concentrations (All)'!P$2:'Protein concentrations (All)'!P$4458, "&lt;&gt;#N/A")</f>
        <v>1.8051189281742005E-4</v>
      </c>
      <c r="Q284">
        <f>'Protein concentrations (All)'!Q284/SUMIF('Protein concentrations (All)'!Q$2:'Protein concentrations (All)'!Q$4458, "&lt;&gt;#N/A")</f>
        <v>1.8242446642285101E-4</v>
      </c>
      <c r="R284">
        <f>'Protein concentrations (All)'!R284/SUMIF('Protein concentrations (All)'!R$2:'Protein concentrations (All)'!R$4458, "&lt;&gt;#N/A")</f>
        <v>1.7867022939596137E-4</v>
      </c>
      <c r="S284">
        <f>'Protein concentrations (All)'!S284/SUMIF('Protein concentrations (All)'!S$2:'Protein concentrations (All)'!S$4458, "&lt;&gt;#N/A")</f>
        <v>1.83040814783995E-4</v>
      </c>
      <c r="T284">
        <f>'Protein concentrations (All)'!T284/SUMIF('Protein concentrations (All)'!T$2:'Protein concentrations (All)'!T$4458, "&lt;&gt;#N/A")</f>
        <v>1.7609619712353043E-4</v>
      </c>
      <c r="U284">
        <f>'Protein concentrations (All)'!U284/SUMIF('Protein concentrations (All)'!U$2:'Protein concentrations (All)'!U$4458, "&lt;&gt;#N/A")</f>
        <v>1.7851935686576768E-4</v>
      </c>
      <c r="V284">
        <f>'Protein concentrations (All)'!V284/SUMIF('Protein concentrations (All)'!V$2:'Protein concentrations (All)'!V$4458, "&lt;&gt;#N/A")</f>
        <v>1.7393393012199364E-4</v>
      </c>
      <c r="W284">
        <f>'Protein concentrations (All)'!W284/SUMIF('Protein concentrations (All)'!W$2:'Protein concentrations (All)'!W$4458, "&lt;&gt;#N/A")</f>
        <v>1.1313395125770983E-4</v>
      </c>
      <c r="X284">
        <f>'Protein concentrations (All)'!X284/SUMIF('Protein concentrations (All)'!X$2:'Protein concentrations (All)'!X$4458, "&lt;&gt;#N/A")</f>
        <v>1.1604116149597936E-4</v>
      </c>
    </row>
    <row r="285" spans="1:24" x14ac:dyDescent="0.2">
      <c r="A285" s="2">
        <v>320</v>
      </c>
      <c r="B285" s="2" t="e">
        <v>#N/A</v>
      </c>
      <c r="C285" s="2"/>
      <c r="D285" s="2"/>
      <c r="E285">
        <f>'Protein concentrations (All)'!E285/SUMIF('Protein concentrations (All)'!E$2:'Protein concentrations (All)'!E$4458, "&lt;&gt;#N/A")</f>
        <v>3.3829782269069736E-5</v>
      </c>
      <c r="F285">
        <f>'Protein concentrations (All)'!F285/SUMIF('Protein concentrations (All)'!F$2:'Protein concentrations (All)'!F$4458, "&lt;&gt;#N/A")</f>
        <v>3.8253480478654382E-5</v>
      </c>
      <c r="G285">
        <f>'Protein concentrations (All)'!G285/SUMIF('Protein concentrations (All)'!G$2:'Protein concentrations (All)'!G$4458, "&lt;&gt;#N/A")</f>
        <v>3.570594886854872E-5</v>
      </c>
      <c r="H285">
        <f>'Protein concentrations (All)'!H285/SUMIF('Protein concentrations (All)'!H$2:'Protein concentrations (All)'!H$4458, "&lt;&gt;#N/A")</f>
        <v>3.4033159495456655E-5</v>
      </c>
      <c r="I285">
        <f>'Protein concentrations (All)'!I285/SUMIF('Protein concentrations (All)'!I$2:'Protein concentrations (All)'!I$4458, "&lt;&gt;#N/A")</f>
        <v>1.5375753459012105E-5</v>
      </c>
      <c r="J285">
        <f>'Protein concentrations (All)'!J285/SUMIF('Protein concentrations (All)'!J$2:'Protein concentrations (All)'!J$4458, "&lt;&gt;#N/A")</f>
        <v>1.2000573036123053E-5</v>
      </c>
      <c r="K285">
        <f>'Protein concentrations (All)'!K285/SUMIF('Protein concentrations (All)'!K$2:'Protein concentrations (All)'!K$4458, "&lt;&gt;#N/A")</f>
        <v>1.1673506370329995E-5</v>
      </c>
      <c r="L285">
        <f>'Protein concentrations (All)'!L285/SUMIF('Protein concentrations (All)'!L$2:'Protein concentrations (All)'!L$4458, "&lt;&gt;#N/A")</f>
        <v>1.2917667462698944E-5</v>
      </c>
      <c r="M285">
        <f>'Protein concentrations (All)'!M285/SUMIF('Protein concentrations (All)'!M$2:'Protein concentrations (All)'!M$4458, "&lt;&gt;#N/A")</f>
        <v>1.1325663467369232E-5</v>
      </c>
      <c r="N285">
        <f>'Protein concentrations (All)'!N285/SUMIF('Protein concentrations (All)'!N$2:'Protein concentrations (All)'!N$4458, "&lt;&gt;#N/A")</f>
        <v>6.4520972074165583E-6</v>
      </c>
      <c r="O285">
        <f>'Protein concentrations (All)'!O285/SUMIF('Protein concentrations (All)'!O$2:'Protein concentrations (All)'!O$4458, "&lt;&gt;#N/A")</f>
        <v>0</v>
      </c>
      <c r="P285">
        <f>'Protein concentrations (All)'!P285/SUMIF('Protein concentrations (All)'!P$2:'Protein concentrations (All)'!P$4458, "&lt;&gt;#N/A")</f>
        <v>0</v>
      </c>
      <c r="Q285">
        <f>'Protein concentrations (All)'!Q285/SUMIF('Protein concentrations (All)'!Q$2:'Protein concentrations (All)'!Q$4458, "&lt;&gt;#N/A")</f>
        <v>0</v>
      </c>
      <c r="R285">
        <f>'Protein concentrations (All)'!R285/SUMIF('Protein concentrations (All)'!R$2:'Protein concentrations (All)'!R$4458, "&lt;&gt;#N/A")</f>
        <v>0</v>
      </c>
      <c r="S285">
        <f>'Protein concentrations (All)'!S285/SUMIF('Protein concentrations (All)'!S$2:'Protein concentrations (All)'!S$4458, "&lt;&gt;#N/A")</f>
        <v>0</v>
      </c>
      <c r="T285">
        <f>'Protein concentrations (All)'!T285/SUMIF('Protein concentrations (All)'!T$2:'Protein concentrations (All)'!T$4458, "&lt;&gt;#N/A")</f>
        <v>0</v>
      </c>
      <c r="U285">
        <f>'Protein concentrations (All)'!U285/SUMIF('Protein concentrations (All)'!U$2:'Protein concentrations (All)'!U$4458, "&lt;&gt;#N/A")</f>
        <v>0</v>
      </c>
      <c r="V285">
        <f>'Protein concentrations (All)'!V285/SUMIF('Protein concentrations (All)'!V$2:'Protein concentrations (All)'!V$4458, "&lt;&gt;#N/A")</f>
        <v>0</v>
      </c>
      <c r="W285">
        <f>'Protein concentrations (All)'!W285/SUMIF('Protein concentrations (All)'!W$2:'Protein concentrations (All)'!W$4458, "&lt;&gt;#N/A")</f>
        <v>0</v>
      </c>
      <c r="X285">
        <f>'Protein concentrations (All)'!X285/SUMIF('Protein concentrations (All)'!X$2:'Protein concentrations (All)'!X$4458, "&lt;&gt;#N/A")</f>
        <v>0</v>
      </c>
    </row>
    <row r="286" spans="1:24" x14ac:dyDescent="0.2">
      <c r="A286" s="2">
        <v>321</v>
      </c>
      <c r="B286" s="2" t="e">
        <v>#N/A</v>
      </c>
      <c r="C286" s="2"/>
      <c r="D286" s="2"/>
      <c r="E286">
        <f>'Protein concentrations (All)'!E286/SUMIF('Protein concentrations (All)'!E$2:'Protein concentrations (All)'!E$4458, "&lt;&gt;#N/A")</f>
        <v>1.146161100722792E-3</v>
      </c>
      <c r="F286">
        <f>'Protein concentrations (All)'!F286/SUMIF('Protein concentrations (All)'!F$2:'Protein concentrations (All)'!F$4458, "&lt;&gt;#N/A")</f>
        <v>1.1190396951662647E-3</v>
      </c>
      <c r="G286">
        <f>'Protein concentrations (All)'!G286/SUMIF('Protein concentrations (All)'!G$2:'Protein concentrations (All)'!G$4458, "&lt;&gt;#N/A")</f>
        <v>1.0969038375752444E-3</v>
      </c>
      <c r="H286">
        <f>'Protein concentrations (All)'!H286/SUMIF('Protein concentrations (All)'!H$2:'Protein concentrations (All)'!H$4458, "&lt;&gt;#N/A")</f>
        <v>1.0765514832330255E-3</v>
      </c>
      <c r="I286">
        <f>'Protein concentrations (All)'!I286/SUMIF('Protein concentrations (All)'!I$2:'Protein concentrations (All)'!I$4458, "&lt;&gt;#N/A")</f>
        <v>8.2803088113259213E-4</v>
      </c>
      <c r="J286">
        <f>'Protein concentrations (All)'!J286/SUMIF('Protein concentrations (All)'!J$2:'Protein concentrations (All)'!J$4458, "&lt;&gt;#N/A")</f>
        <v>8.2715203321665355E-4</v>
      </c>
      <c r="K286">
        <f>'Protein concentrations (All)'!K286/SUMIF('Protein concentrations (All)'!K$2:'Protein concentrations (All)'!K$4458, "&lt;&gt;#N/A")</f>
        <v>7.9878723614459435E-4</v>
      </c>
      <c r="L286">
        <f>'Protein concentrations (All)'!L286/SUMIF('Protein concentrations (All)'!L$2:'Protein concentrations (All)'!L$4458, "&lt;&gt;#N/A")</f>
        <v>7.5074024844757736E-4</v>
      </c>
      <c r="M286">
        <f>'Protein concentrations (All)'!M286/SUMIF('Protein concentrations (All)'!M$2:'Protein concentrations (All)'!M$4458, "&lt;&gt;#N/A")</f>
        <v>6.0070412116533685E-4</v>
      </c>
      <c r="N286">
        <f>'Protein concentrations (All)'!N286/SUMIF('Protein concentrations (All)'!N$2:'Protein concentrations (All)'!N$4458, "&lt;&gt;#N/A")</f>
        <v>5.705050626870022E-4</v>
      </c>
      <c r="O286">
        <f>'Protein concentrations (All)'!O286/SUMIF('Protein concentrations (All)'!O$2:'Protein concentrations (All)'!O$4458, "&lt;&gt;#N/A")</f>
        <v>4.6541598825992398E-4</v>
      </c>
      <c r="P286">
        <f>'Protein concentrations (All)'!P286/SUMIF('Protein concentrations (All)'!P$2:'Protein concentrations (All)'!P$4458, "&lt;&gt;#N/A")</f>
        <v>4.4916311272410358E-4</v>
      </c>
      <c r="Q286">
        <f>'Protein concentrations (All)'!Q286/SUMIF('Protein concentrations (All)'!Q$2:'Protein concentrations (All)'!Q$4458, "&lt;&gt;#N/A")</f>
        <v>4.5392697386136964E-4</v>
      </c>
      <c r="R286">
        <f>'Protein concentrations (All)'!R286/SUMIF('Protein concentrations (All)'!R$2:'Protein concentrations (All)'!R$4458, "&lt;&gt;#N/A")</f>
        <v>4.750214228108278E-4</v>
      </c>
      <c r="S286">
        <f>'Protein concentrations (All)'!S286/SUMIF('Protein concentrations (All)'!S$2:'Protein concentrations (All)'!S$4458, "&lt;&gt;#N/A")</f>
        <v>4.0097459003757117E-4</v>
      </c>
      <c r="T286">
        <f>'Protein concentrations (All)'!T286/SUMIF('Protein concentrations (All)'!T$2:'Protein concentrations (All)'!T$4458, "&lt;&gt;#N/A")</f>
        <v>4.0241623651066707E-4</v>
      </c>
      <c r="U286">
        <f>'Protein concentrations (All)'!U286/SUMIF('Protein concentrations (All)'!U$2:'Protein concentrations (All)'!U$4458, "&lt;&gt;#N/A")</f>
        <v>3.8099068835371474E-4</v>
      </c>
      <c r="V286">
        <f>'Protein concentrations (All)'!V286/SUMIF('Protein concentrations (All)'!V$2:'Protein concentrations (All)'!V$4458, "&lt;&gt;#N/A")</f>
        <v>3.8134719106559507E-4</v>
      </c>
      <c r="W286">
        <f>'Protein concentrations (All)'!W286/SUMIF('Protein concentrations (All)'!W$2:'Protein concentrations (All)'!W$4458, "&lt;&gt;#N/A")</f>
        <v>1.4058253445628963E-4</v>
      </c>
      <c r="X286">
        <f>'Protein concentrations (All)'!X286/SUMIF('Protein concentrations (All)'!X$2:'Protein concentrations (All)'!X$4458, "&lt;&gt;#N/A")</f>
        <v>1.1401009038031514E-4</v>
      </c>
    </row>
    <row r="287" spans="1:24" x14ac:dyDescent="0.2">
      <c r="A287" s="2">
        <v>322</v>
      </c>
      <c r="B287" s="2" t="s">
        <v>402</v>
      </c>
      <c r="C287" s="2"/>
      <c r="D287" s="2">
        <v>117000</v>
      </c>
      <c r="E287">
        <f>'Protein concentrations (All)'!E287/SUMIF('Protein concentrations (All)'!E$2:'Protein concentrations (All)'!E$4458, "&lt;&gt;#N/A")</f>
        <v>1.2029860599721104E-2</v>
      </c>
      <c r="F287">
        <f>'Protein concentrations (All)'!F287/SUMIF('Protein concentrations (All)'!F$2:'Protein concentrations (All)'!F$4458, "&lt;&gt;#N/A")</f>
        <v>1.2571840598305449E-2</v>
      </c>
      <c r="G287">
        <f>'Protein concentrations (All)'!G287/SUMIF('Protein concentrations (All)'!G$2:'Protein concentrations (All)'!G$4458, "&lt;&gt;#N/A")</f>
        <v>1.3714935431969083E-2</v>
      </c>
      <c r="H287">
        <f>'Protein concentrations (All)'!H287/SUMIF('Protein concentrations (All)'!H$2:'Protein concentrations (All)'!H$4458, "&lt;&gt;#N/A")</f>
        <v>1.2549259389525181E-2</v>
      </c>
      <c r="I287">
        <f>'Protein concentrations (All)'!I287/SUMIF('Protein concentrations (All)'!I$2:'Protein concentrations (All)'!I$4458, "&lt;&gt;#N/A")</f>
        <v>1.3041494366404694E-2</v>
      </c>
      <c r="J287">
        <f>'Protein concentrations (All)'!J287/SUMIF('Protein concentrations (All)'!J$2:'Protein concentrations (All)'!J$4458, "&lt;&gt;#N/A")</f>
        <v>1.343724568185304E-2</v>
      </c>
      <c r="K287">
        <f>'Protein concentrations (All)'!K287/SUMIF('Protein concentrations (All)'!K$2:'Protein concentrations (All)'!K$4458, "&lt;&gt;#N/A")</f>
        <v>1.1944125398937442E-2</v>
      </c>
      <c r="L287">
        <f>'Protein concentrations (All)'!L287/SUMIF('Protein concentrations (All)'!L$2:'Protein concentrations (All)'!L$4458, "&lt;&gt;#N/A")</f>
        <v>1.2167213404358359E-2</v>
      </c>
      <c r="M287">
        <f>'Protein concentrations (All)'!M287/SUMIF('Protein concentrations (All)'!M$2:'Protein concentrations (All)'!M$4458, "&lt;&gt;#N/A")</f>
        <v>1.2192045373277701E-2</v>
      </c>
      <c r="N287">
        <f>'Protein concentrations (All)'!N287/SUMIF('Protein concentrations (All)'!N$2:'Protein concentrations (All)'!N$4458, "&lt;&gt;#N/A")</f>
        <v>1.2616308171598109E-2</v>
      </c>
      <c r="O287">
        <f>'Protein concentrations (All)'!O287/SUMIF('Protein concentrations (All)'!O$2:'Protein concentrations (All)'!O$4458, "&lt;&gt;#N/A")</f>
        <v>1.2759809838015244E-2</v>
      </c>
      <c r="P287">
        <f>'Protein concentrations (All)'!P287/SUMIF('Protein concentrations (All)'!P$2:'Protein concentrations (All)'!P$4458, "&lt;&gt;#N/A")</f>
        <v>1.2687620949139366E-2</v>
      </c>
      <c r="Q287">
        <f>'Protein concentrations (All)'!Q287/SUMIF('Protein concentrations (All)'!Q$2:'Protein concentrations (All)'!Q$4458, "&lt;&gt;#N/A")</f>
        <v>1.2822152800695335E-2</v>
      </c>
      <c r="R287">
        <f>'Protein concentrations (All)'!R287/SUMIF('Protein concentrations (All)'!R$2:'Protein concentrations (All)'!R$4458, "&lt;&gt;#N/A")</f>
        <v>1.3741875763266759E-2</v>
      </c>
      <c r="S287">
        <f>'Protein concentrations (All)'!S287/SUMIF('Protein concentrations (All)'!S$2:'Protein concentrations (All)'!S$4458, "&lt;&gt;#N/A")</f>
        <v>1.3102159428646429E-2</v>
      </c>
      <c r="T287">
        <f>'Protein concentrations (All)'!T287/SUMIF('Protein concentrations (All)'!T$2:'Protein concentrations (All)'!T$4458, "&lt;&gt;#N/A")</f>
        <v>1.3040537857192157E-2</v>
      </c>
      <c r="U287">
        <f>'Protein concentrations (All)'!U287/SUMIF('Protein concentrations (All)'!U$2:'Protein concentrations (All)'!U$4458, "&lt;&gt;#N/A")</f>
        <v>1.2405065629474726E-2</v>
      </c>
      <c r="V287">
        <f>'Protein concentrations (All)'!V287/SUMIF('Protein concentrations (All)'!V$2:'Protein concentrations (All)'!V$4458, "&lt;&gt;#N/A")</f>
        <v>1.2512909029953211E-2</v>
      </c>
      <c r="W287">
        <f>'Protein concentrations (All)'!W287/SUMIF('Protein concentrations (All)'!W$2:'Protein concentrations (All)'!W$4458, "&lt;&gt;#N/A")</f>
        <v>1.7510592783779637E-2</v>
      </c>
      <c r="X287">
        <f>'Protein concentrations (All)'!X287/SUMIF('Protein concentrations (All)'!X$2:'Protein concentrations (All)'!X$4458, "&lt;&gt;#N/A")</f>
        <v>1.611597050014596E-2</v>
      </c>
    </row>
    <row r="288" spans="1:24" x14ac:dyDescent="0.2">
      <c r="A288" s="2">
        <v>323</v>
      </c>
      <c r="B288" s="2" t="e">
        <v>#N/A</v>
      </c>
      <c r="C288" s="2"/>
      <c r="D288" s="2">
        <v>29808</v>
      </c>
      <c r="E288">
        <f>'Protein concentrations (All)'!E288/SUMIF('Protein concentrations (All)'!E$2:'Protein concentrations (All)'!E$4458, "&lt;&gt;#N/A")</f>
        <v>0</v>
      </c>
      <c r="F288">
        <f>'Protein concentrations (All)'!F288/SUMIF('Protein concentrations (All)'!F$2:'Protein concentrations (All)'!F$4458, "&lt;&gt;#N/A")</f>
        <v>0</v>
      </c>
      <c r="G288">
        <f>'Protein concentrations (All)'!G288/SUMIF('Protein concentrations (All)'!G$2:'Protein concentrations (All)'!G$4458, "&lt;&gt;#N/A")</f>
        <v>0</v>
      </c>
      <c r="H288">
        <f>'Protein concentrations (All)'!H288/SUMIF('Protein concentrations (All)'!H$2:'Protein concentrations (All)'!H$4458, "&lt;&gt;#N/A")</f>
        <v>0</v>
      </c>
      <c r="I288">
        <f>'Protein concentrations (All)'!I288/SUMIF('Protein concentrations (All)'!I$2:'Protein concentrations (All)'!I$4458, "&lt;&gt;#N/A")</f>
        <v>0</v>
      </c>
      <c r="J288">
        <f>'Protein concentrations (All)'!J288/SUMIF('Protein concentrations (All)'!J$2:'Protein concentrations (All)'!J$4458, "&lt;&gt;#N/A")</f>
        <v>0</v>
      </c>
      <c r="K288">
        <f>'Protein concentrations (All)'!K288/SUMIF('Protein concentrations (All)'!K$2:'Protein concentrations (All)'!K$4458, "&lt;&gt;#N/A")</f>
        <v>0</v>
      </c>
      <c r="L288">
        <f>'Protein concentrations (All)'!L288/SUMIF('Protein concentrations (All)'!L$2:'Protein concentrations (All)'!L$4458, "&lt;&gt;#N/A")</f>
        <v>0</v>
      </c>
      <c r="M288">
        <f>'Protein concentrations (All)'!M288/SUMIF('Protein concentrations (All)'!M$2:'Protein concentrations (All)'!M$4458, "&lt;&gt;#N/A")</f>
        <v>0</v>
      </c>
      <c r="N288">
        <f>'Protein concentrations (All)'!N288/SUMIF('Protein concentrations (All)'!N$2:'Protein concentrations (All)'!N$4458, "&lt;&gt;#N/A")</f>
        <v>0</v>
      </c>
      <c r="O288">
        <f>'Protein concentrations (All)'!O288/SUMIF('Protein concentrations (All)'!O$2:'Protein concentrations (All)'!O$4458, "&lt;&gt;#N/A")</f>
        <v>0</v>
      </c>
      <c r="P288">
        <f>'Protein concentrations (All)'!P288/SUMIF('Protein concentrations (All)'!P$2:'Protein concentrations (All)'!P$4458, "&lt;&gt;#N/A")</f>
        <v>0</v>
      </c>
      <c r="Q288">
        <f>'Protein concentrations (All)'!Q288/SUMIF('Protein concentrations (All)'!Q$2:'Protein concentrations (All)'!Q$4458, "&lt;&gt;#N/A")</f>
        <v>0</v>
      </c>
      <c r="R288">
        <f>'Protein concentrations (All)'!R288/SUMIF('Protein concentrations (All)'!R$2:'Protein concentrations (All)'!R$4458, "&lt;&gt;#N/A")</f>
        <v>0</v>
      </c>
      <c r="S288">
        <f>'Protein concentrations (All)'!S288/SUMIF('Protein concentrations (All)'!S$2:'Protein concentrations (All)'!S$4458, "&lt;&gt;#N/A")</f>
        <v>0</v>
      </c>
      <c r="T288">
        <f>'Protein concentrations (All)'!T288/SUMIF('Protein concentrations (All)'!T$2:'Protein concentrations (All)'!T$4458, "&lt;&gt;#N/A")</f>
        <v>0</v>
      </c>
      <c r="U288">
        <f>'Protein concentrations (All)'!U288/SUMIF('Protein concentrations (All)'!U$2:'Protein concentrations (All)'!U$4458, "&lt;&gt;#N/A")</f>
        <v>0</v>
      </c>
      <c r="V288">
        <f>'Protein concentrations (All)'!V288/SUMIF('Protein concentrations (All)'!V$2:'Protein concentrations (All)'!V$4458, "&lt;&gt;#N/A")</f>
        <v>0</v>
      </c>
      <c r="W288">
        <f>'Protein concentrations (All)'!W288/SUMIF('Protein concentrations (All)'!W$2:'Protein concentrations (All)'!W$4458, "&lt;&gt;#N/A")</f>
        <v>0</v>
      </c>
      <c r="X288">
        <f>'Protein concentrations (All)'!X288/SUMIF('Protein concentrations (All)'!X$2:'Protein concentrations (All)'!X$4458, "&lt;&gt;#N/A")</f>
        <v>0</v>
      </c>
    </row>
    <row r="289" spans="1:24" x14ac:dyDescent="0.2">
      <c r="A289" s="2">
        <v>326</v>
      </c>
      <c r="B289" s="2" t="e">
        <v>#N/A</v>
      </c>
      <c r="C289" s="2"/>
      <c r="D289" s="2">
        <v>89640</v>
      </c>
      <c r="E289">
        <f>'Protein concentrations (All)'!E289/SUMIF('Protein concentrations (All)'!E$2:'Protein concentrations (All)'!E$4458, "&lt;&gt;#N/A")</f>
        <v>0</v>
      </c>
      <c r="F289">
        <f>'Protein concentrations (All)'!F289/SUMIF('Protein concentrations (All)'!F$2:'Protein concentrations (All)'!F$4458, "&lt;&gt;#N/A")</f>
        <v>0</v>
      </c>
      <c r="G289">
        <f>'Protein concentrations (All)'!G289/SUMIF('Protein concentrations (All)'!G$2:'Protein concentrations (All)'!G$4458, "&lt;&gt;#N/A")</f>
        <v>0</v>
      </c>
      <c r="H289">
        <f>'Protein concentrations (All)'!H289/SUMIF('Protein concentrations (All)'!H$2:'Protein concentrations (All)'!H$4458, "&lt;&gt;#N/A")</f>
        <v>0</v>
      </c>
      <c r="I289">
        <f>'Protein concentrations (All)'!I289/SUMIF('Protein concentrations (All)'!I$2:'Protein concentrations (All)'!I$4458, "&lt;&gt;#N/A")</f>
        <v>0</v>
      </c>
      <c r="J289">
        <f>'Protein concentrations (All)'!J289/SUMIF('Protein concentrations (All)'!J$2:'Protein concentrations (All)'!J$4458, "&lt;&gt;#N/A")</f>
        <v>0</v>
      </c>
      <c r="K289">
        <f>'Protein concentrations (All)'!K289/SUMIF('Protein concentrations (All)'!K$2:'Protein concentrations (All)'!K$4458, "&lt;&gt;#N/A")</f>
        <v>0</v>
      </c>
      <c r="L289">
        <f>'Protein concentrations (All)'!L289/SUMIF('Protein concentrations (All)'!L$2:'Protein concentrations (All)'!L$4458, "&lt;&gt;#N/A")</f>
        <v>0</v>
      </c>
      <c r="M289">
        <f>'Protein concentrations (All)'!M289/SUMIF('Protein concentrations (All)'!M$2:'Protein concentrations (All)'!M$4458, "&lt;&gt;#N/A")</f>
        <v>0</v>
      </c>
      <c r="N289">
        <f>'Protein concentrations (All)'!N289/SUMIF('Protein concentrations (All)'!N$2:'Protein concentrations (All)'!N$4458, "&lt;&gt;#N/A")</f>
        <v>0</v>
      </c>
      <c r="O289">
        <f>'Protein concentrations (All)'!O289/SUMIF('Protein concentrations (All)'!O$2:'Protein concentrations (All)'!O$4458, "&lt;&gt;#N/A")</f>
        <v>0</v>
      </c>
      <c r="P289">
        <f>'Protein concentrations (All)'!P289/SUMIF('Protein concentrations (All)'!P$2:'Protein concentrations (All)'!P$4458, "&lt;&gt;#N/A")</f>
        <v>0</v>
      </c>
      <c r="Q289">
        <f>'Protein concentrations (All)'!Q289/SUMIF('Protein concentrations (All)'!Q$2:'Protein concentrations (All)'!Q$4458, "&lt;&gt;#N/A")</f>
        <v>0</v>
      </c>
      <c r="R289">
        <f>'Protein concentrations (All)'!R289/SUMIF('Protein concentrations (All)'!R$2:'Protein concentrations (All)'!R$4458, "&lt;&gt;#N/A")</f>
        <v>0</v>
      </c>
      <c r="S289">
        <f>'Protein concentrations (All)'!S289/SUMIF('Protein concentrations (All)'!S$2:'Protein concentrations (All)'!S$4458, "&lt;&gt;#N/A")</f>
        <v>0</v>
      </c>
      <c r="T289">
        <f>'Protein concentrations (All)'!T289/SUMIF('Protein concentrations (All)'!T$2:'Protein concentrations (All)'!T$4458, "&lt;&gt;#N/A")</f>
        <v>0</v>
      </c>
      <c r="U289">
        <f>'Protein concentrations (All)'!U289/SUMIF('Protein concentrations (All)'!U$2:'Protein concentrations (All)'!U$4458, "&lt;&gt;#N/A")</f>
        <v>0</v>
      </c>
      <c r="V289">
        <f>'Protein concentrations (All)'!V289/SUMIF('Protein concentrations (All)'!V$2:'Protein concentrations (All)'!V$4458, "&lt;&gt;#N/A")</f>
        <v>0</v>
      </c>
      <c r="W289">
        <f>'Protein concentrations (All)'!W289/SUMIF('Protein concentrations (All)'!W$2:'Protein concentrations (All)'!W$4458, "&lt;&gt;#N/A")</f>
        <v>0</v>
      </c>
      <c r="X289">
        <f>'Protein concentrations (All)'!X289/SUMIF('Protein concentrations (All)'!X$2:'Protein concentrations (All)'!X$4458, "&lt;&gt;#N/A")</f>
        <v>0</v>
      </c>
    </row>
    <row r="290" spans="1:24" x14ac:dyDescent="0.2">
      <c r="A290" s="2">
        <v>327</v>
      </c>
      <c r="B290" s="2" t="e">
        <v>#N/A</v>
      </c>
      <c r="C290" s="2"/>
      <c r="D290" s="2">
        <v>89640</v>
      </c>
      <c r="E290">
        <f>'Protein concentrations (All)'!E290/SUMIF('Protein concentrations (All)'!E$2:'Protein concentrations (All)'!E$4458, "&lt;&gt;#N/A")</f>
        <v>0</v>
      </c>
      <c r="F290">
        <f>'Protein concentrations (All)'!F290/SUMIF('Protein concentrations (All)'!F$2:'Protein concentrations (All)'!F$4458, "&lt;&gt;#N/A")</f>
        <v>0</v>
      </c>
      <c r="G290">
        <f>'Protein concentrations (All)'!G290/SUMIF('Protein concentrations (All)'!G$2:'Protein concentrations (All)'!G$4458, "&lt;&gt;#N/A")</f>
        <v>0</v>
      </c>
      <c r="H290">
        <f>'Protein concentrations (All)'!H290/SUMIF('Protein concentrations (All)'!H$2:'Protein concentrations (All)'!H$4458, "&lt;&gt;#N/A")</f>
        <v>0</v>
      </c>
      <c r="I290">
        <f>'Protein concentrations (All)'!I290/SUMIF('Protein concentrations (All)'!I$2:'Protein concentrations (All)'!I$4458, "&lt;&gt;#N/A")</f>
        <v>0</v>
      </c>
      <c r="J290">
        <f>'Protein concentrations (All)'!J290/SUMIF('Protein concentrations (All)'!J$2:'Protein concentrations (All)'!J$4458, "&lt;&gt;#N/A")</f>
        <v>0</v>
      </c>
      <c r="K290">
        <f>'Protein concentrations (All)'!K290/SUMIF('Protein concentrations (All)'!K$2:'Protein concentrations (All)'!K$4458, "&lt;&gt;#N/A")</f>
        <v>0</v>
      </c>
      <c r="L290">
        <f>'Protein concentrations (All)'!L290/SUMIF('Protein concentrations (All)'!L$2:'Protein concentrations (All)'!L$4458, "&lt;&gt;#N/A")</f>
        <v>0</v>
      </c>
      <c r="M290">
        <f>'Protein concentrations (All)'!M290/SUMIF('Protein concentrations (All)'!M$2:'Protein concentrations (All)'!M$4458, "&lt;&gt;#N/A")</f>
        <v>0</v>
      </c>
      <c r="N290">
        <f>'Protein concentrations (All)'!N290/SUMIF('Protein concentrations (All)'!N$2:'Protein concentrations (All)'!N$4458, "&lt;&gt;#N/A")</f>
        <v>0</v>
      </c>
      <c r="O290">
        <f>'Protein concentrations (All)'!O290/SUMIF('Protein concentrations (All)'!O$2:'Protein concentrations (All)'!O$4458, "&lt;&gt;#N/A")</f>
        <v>0</v>
      </c>
      <c r="P290">
        <f>'Protein concentrations (All)'!P290/SUMIF('Protein concentrations (All)'!P$2:'Protein concentrations (All)'!P$4458, "&lt;&gt;#N/A")</f>
        <v>0</v>
      </c>
      <c r="Q290">
        <f>'Protein concentrations (All)'!Q290/SUMIF('Protein concentrations (All)'!Q$2:'Protein concentrations (All)'!Q$4458, "&lt;&gt;#N/A")</f>
        <v>0</v>
      </c>
      <c r="R290">
        <f>'Protein concentrations (All)'!R290/SUMIF('Protein concentrations (All)'!R$2:'Protein concentrations (All)'!R$4458, "&lt;&gt;#N/A")</f>
        <v>0</v>
      </c>
      <c r="S290">
        <f>'Protein concentrations (All)'!S290/SUMIF('Protein concentrations (All)'!S$2:'Protein concentrations (All)'!S$4458, "&lt;&gt;#N/A")</f>
        <v>0</v>
      </c>
      <c r="T290">
        <f>'Protein concentrations (All)'!T290/SUMIF('Protein concentrations (All)'!T$2:'Protein concentrations (All)'!T$4458, "&lt;&gt;#N/A")</f>
        <v>0</v>
      </c>
      <c r="U290">
        <f>'Protein concentrations (All)'!U290/SUMIF('Protein concentrations (All)'!U$2:'Protein concentrations (All)'!U$4458, "&lt;&gt;#N/A")</f>
        <v>0</v>
      </c>
      <c r="V290">
        <f>'Protein concentrations (All)'!V290/SUMIF('Protein concentrations (All)'!V$2:'Protein concentrations (All)'!V$4458, "&lt;&gt;#N/A")</f>
        <v>0</v>
      </c>
      <c r="W290">
        <f>'Protein concentrations (All)'!W290/SUMIF('Protein concentrations (All)'!W$2:'Protein concentrations (All)'!W$4458, "&lt;&gt;#N/A")</f>
        <v>0</v>
      </c>
      <c r="X290">
        <f>'Protein concentrations (All)'!X290/SUMIF('Protein concentrations (All)'!X$2:'Protein concentrations (All)'!X$4458, "&lt;&gt;#N/A")</f>
        <v>0</v>
      </c>
    </row>
    <row r="291" spans="1:24" x14ac:dyDescent="0.2">
      <c r="A291" s="2">
        <v>328</v>
      </c>
      <c r="B291" s="2" t="e">
        <v>#N/A</v>
      </c>
      <c r="C291" s="2"/>
      <c r="D291" s="2">
        <v>19800</v>
      </c>
      <c r="E291">
        <f>'Protein concentrations (All)'!E291/SUMIF('Protein concentrations (All)'!E$2:'Protein concentrations (All)'!E$4458, "&lt;&gt;#N/A")</f>
        <v>0</v>
      </c>
      <c r="F291">
        <f>'Protein concentrations (All)'!F291/SUMIF('Protein concentrations (All)'!F$2:'Protein concentrations (All)'!F$4458, "&lt;&gt;#N/A")</f>
        <v>0</v>
      </c>
      <c r="G291">
        <f>'Protein concentrations (All)'!G291/SUMIF('Protein concentrations (All)'!G$2:'Protein concentrations (All)'!G$4458, "&lt;&gt;#N/A")</f>
        <v>0</v>
      </c>
      <c r="H291">
        <f>'Protein concentrations (All)'!H291/SUMIF('Protein concentrations (All)'!H$2:'Protein concentrations (All)'!H$4458, "&lt;&gt;#N/A")</f>
        <v>0</v>
      </c>
      <c r="I291">
        <f>'Protein concentrations (All)'!I291/SUMIF('Protein concentrations (All)'!I$2:'Protein concentrations (All)'!I$4458, "&lt;&gt;#N/A")</f>
        <v>5.0967053425172098E-5</v>
      </c>
      <c r="J291">
        <f>'Protein concentrations (All)'!J291/SUMIF('Protein concentrations (All)'!J$2:'Protein concentrations (All)'!J$4458, "&lt;&gt;#N/A")</f>
        <v>4.5771283892513114E-5</v>
      </c>
      <c r="K291">
        <f>'Protein concentrations (All)'!K291/SUMIF('Protein concentrations (All)'!K$2:'Protein concentrations (All)'!K$4458, "&lt;&gt;#N/A")</f>
        <v>5.4251006204971446E-5</v>
      </c>
      <c r="L291">
        <f>'Protein concentrations (All)'!L291/SUMIF('Protein concentrations (All)'!L$2:'Protein concentrations (All)'!L$4458, "&lt;&gt;#N/A")</f>
        <v>5.7498772385230607E-5</v>
      </c>
      <c r="M291">
        <f>'Protein concentrations (All)'!M291/SUMIF('Protein concentrations (All)'!M$2:'Protein concentrations (All)'!M$4458, "&lt;&gt;#N/A")</f>
        <v>6.5649962256192731E-5</v>
      </c>
      <c r="N291">
        <f>'Protein concentrations (All)'!N291/SUMIF('Protein concentrations (All)'!N$2:'Protein concentrations (All)'!N$4458, "&lt;&gt;#N/A")</f>
        <v>7.3339765854275909E-5</v>
      </c>
      <c r="O291">
        <f>'Protein concentrations (All)'!O291/SUMIF('Protein concentrations (All)'!O$2:'Protein concentrations (All)'!O$4458, "&lt;&gt;#N/A")</f>
        <v>9.8676840229638133E-5</v>
      </c>
      <c r="P291">
        <f>'Protein concentrations (All)'!P291/SUMIF('Protein concentrations (All)'!P$2:'Protein concentrations (All)'!P$4458, "&lt;&gt;#N/A")</f>
        <v>9.9783482202478349E-5</v>
      </c>
      <c r="Q291">
        <f>'Protein concentrations (All)'!Q291/SUMIF('Protein concentrations (All)'!Q$2:'Protein concentrations (All)'!Q$4458, "&lt;&gt;#N/A")</f>
        <v>1.0084104319592276E-4</v>
      </c>
      <c r="R291">
        <f>'Protein concentrations (All)'!R291/SUMIF('Protein concentrations (All)'!R$2:'Protein concentrations (All)'!R$4458, "&lt;&gt;#N/A")</f>
        <v>1.0540853117712681E-4</v>
      </c>
      <c r="S291">
        <f>'Protein concentrations (All)'!S291/SUMIF('Protein concentrations (All)'!S$2:'Protein concentrations (All)'!S$4458, "&lt;&gt;#N/A")</f>
        <v>1.1263653758334637E-4</v>
      </c>
      <c r="T291">
        <f>'Protein concentrations (All)'!T291/SUMIF('Protein concentrations (All)'!T$2:'Protein concentrations (All)'!T$4458, "&lt;&gt;#N/A")</f>
        <v>1.1258235352247774E-4</v>
      </c>
      <c r="U291">
        <f>'Protein concentrations (All)'!U291/SUMIF('Protein concentrations (All)'!U$2:'Protein concentrations (All)'!U$4458, "&lt;&gt;#N/A")</f>
        <v>1.135845250526324E-4</v>
      </c>
      <c r="V291">
        <f>'Protein concentrations (All)'!V291/SUMIF('Protein concentrations (All)'!V$2:'Protein concentrations (All)'!V$4458, "&lt;&gt;#N/A")</f>
        <v>1.1084866846468787E-4</v>
      </c>
      <c r="W291">
        <f>'Protein concentrations (All)'!W291/SUMIF('Protein concentrations (All)'!W$2:'Protein concentrations (All)'!W$4458, "&lt;&gt;#N/A")</f>
        <v>3.6291220765167325E-5</v>
      </c>
      <c r="X291">
        <f>'Protein concentrations (All)'!X291/SUMIF('Protein concentrations (All)'!X$2:'Protein concentrations (All)'!X$4458, "&lt;&gt;#N/A")</f>
        <v>3.2721993910237154E-5</v>
      </c>
    </row>
    <row r="292" spans="1:24" x14ac:dyDescent="0.2">
      <c r="A292" s="2">
        <v>329</v>
      </c>
      <c r="B292" s="2" t="e">
        <v>#N/A</v>
      </c>
      <c r="C292" s="2"/>
      <c r="D292" s="2">
        <v>17460</v>
      </c>
      <c r="E292">
        <f>'Protein concentrations (All)'!E292/SUMIF('Protein concentrations (All)'!E$2:'Protein concentrations (All)'!E$4458, "&lt;&gt;#N/A")</f>
        <v>0</v>
      </c>
      <c r="F292">
        <f>'Protein concentrations (All)'!F292/SUMIF('Protein concentrations (All)'!F$2:'Protein concentrations (All)'!F$4458, "&lt;&gt;#N/A")</f>
        <v>0</v>
      </c>
      <c r="G292">
        <f>'Protein concentrations (All)'!G292/SUMIF('Protein concentrations (All)'!G$2:'Protein concentrations (All)'!G$4458, "&lt;&gt;#N/A")</f>
        <v>0</v>
      </c>
      <c r="H292">
        <f>'Protein concentrations (All)'!H292/SUMIF('Protein concentrations (All)'!H$2:'Protein concentrations (All)'!H$4458, "&lt;&gt;#N/A")</f>
        <v>0</v>
      </c>
      <c r="I292">
        <f>'Protein concentrations (All)'!I292/SUMIF('Protein concentrations (All)'!I$2:'Protein concentrations (All)'!I$4458, "&lt;&gt;#N/A")</f>
        <v>0</v>
      </c>
      <c r="J292">
        <f>'Protein concentrations (All)'!J292/SUMIF('Protein concentrations (All)'!J$2:'Protein concentrations (All)'!J$4458, "&lt;&gt;#N/A")</f>
        <v>0</v>
      </c>
      <c r="K292">
        <f>'Protein concentrations (All)'!K292/SUMIF('Protein concentrations (All)'!K$2:'Protein concentrations (All)'!K$4458, "&lt;&gt;#N/A")</f>
        <v>0</v>
      </c>
      <c r="L292">
        <f>'Protein concentrations (All)'!L292/SUMIF('Protein concentrations (All)'!L$2:'Protein concentrations (All)'!L$4458, "&lt;&gt;#N/A")</f>
        <v>0</v>
      </c>
      <c r="M292">
        <f>'Protein concentrations (All)'!M292/SUMIF('Protein concentrations (All)'!M$2:'Protein concentrations (All)'!M$4458, "&lt;&gt;#N/A")</f>
        <v>0</v>
      </c>
      <c r="N292">
        <f>'Protein concentrations (All)'!N292/SUMIF('Protein concentrations (All)'!N$2:'Protein concentrations (All)'!N$4458, "&lt;&gt;#N/A")</f>
        <v>0</v>
      </c>
      <c r="O292">
        <f>'Protein concentrations (All)'!O292/SUMIF('Protein concentrations (All)'!O$2:'Protein concentrations (All)'!O$4458, "&lt;&gt;#N/A")</f>
        <v>0</v>
      </c>
      <c r="P292">
        <f>'Protein concentrations (All)'!P292/SUMIF('Protein concentrations (All)'!P$2:'Protein concentrations (All)'!P$4458, "&lt;&gt;#N/A")</f>
        <v>0</v>
      </c>
      <c r="Q292">
        <f>'Protein concentrations (All)'!Q292/SUMIF('Protein concentrations (All)'!Q$2:'Protein concentrations (All)'!Q$4458, "&lt;&gt;#N/A")</f>
        <v>0</v>
      </c>
      <c r="R292">
        <f>'Protein concentrations (All)'!R292/SUMIF('Protein concentrations (All)'!R$2:'Protein concentrations (All)'!R$4458, "&lt;&gt;#N/A")</f>
        <v>0</v>
      </c>
      <c r="S292">
        <f>'Protein concentrations (All)'!S292/SUMIF('Protein concentrations (All)'!S$2:'Protein concentrations (All)'!S$4458, "&lt;&gt;#N/A")</f>
        <v>0</v>
      </c>
      <c r="T292">
        <f>'Protein concentrations (All)'!T292/SUMIF('Protein concentrations (All)'!T$2:'Protein concentrations (All)'!T$4458, "&lt;&gt;#N/A")</f>
        <v>0</v>
      </c>
      <c r="U292">
        <f>'Protein concentrations (All)'!U292/SUMIF('Protein concentrations (All)'!U$2:'Protein concentrations (All)'!U$4458, "&lt;&gt;#N/A")</f>
        <v>0</v>
      </c>
      <c r="V292">
        <f>'Protein concentrations (All)'!V292/SUMIF('Protein concentrations (All)'!V$2:'Protein concentrations (All)'!V$4458, "&lt;&gt;#N/A")</f>
        <v>0</v>
      </c>
      <c r="W292">
        <f>'Protein concentrations (All)'!W292/SUMIF('Protein concentrations (All)'!W$2:'Protein concentrations (All)'!W$4458, "&lt;&gt;#N/A")</f>
        <v>0</v>
      </c>
      <c r="X292">
        <f>'Protein concentrations (All)'!X292/SUMIF('Protein concentrations (All)'!X$2:'Protein concentrations (All)'!X$4458, "&lt;&gt;#N/A")</f>
        <v>0</v>
      </c>
    </row>
    <row r="293" spans="1:24" x14ac:dyDescent="0.2">
      <c r="A293" s="2">
        <v>330</v>
      </c>
      <c r="B293" s="2" t="e">
        <v>#N/A</v>
      </c>
      <c r="C293" s="2"/>
      <c r="D293" s="2">
        <v>1418400</v>
      </c>
      <c r="E293">
        <f>'Protein concentrations (All)'!E293/SUMIF('Protein concentrations (All)'!E$2:'Protein concentrations (All)'!E$4458, "&lt;&gt;#N/A")</f>
        <v>8.829598110127434E-4</v>
      </c>
      <c r="F293">
        <f>'Protein concentrations (All)'!F293/SUMIF('Protein concentrations (All)'!F$2:'Protein concentrations (All)'!F$4458, "&lt;&gt;#N/A")</f>
        <v>8.7201909888701015E-4</v>
      </c>
      <c r="G293">
        <f>'Protein concentrations (All)'!G293/SUMIF('Protein concentrations (All)'!G$2:'Protein concentrations (All)'!G$4458, "&lt;&gt;#N/A")</f>
        <v>8.2497644477020531E-4</v>
      </c>
      <c r="H293">
        <f>'Protein concentrations (All)'!H293/SUMIF('Protein concentrations (All)'!H$2:'Protein concentrations (All)'!H$4458, "&lt;&gt;#N/A")</f>
        <v>8.5351318741999052E-4</v>
      </c>
      <c r="I293">
        <f>'Protein concentrations (All)'!I293/SUMIF('Protein concentrations (All)'!I$2:'Protein concentrations (All)'!I$4458, "&lt;&gt;#N/A")</f>
        <v>1.1250777329447552E-3</v>
      </c>
      <c r="J293">
        <f>'Protein concentrations (All)'!J293/SUMIF('Protein concentrations (All)'!J$2:'Protein concentrations (All)'!J$4458, "&lt;&gt;#N/A")</f>
        <v>1.0886658853300536E-3</v>
      </c>
      <c r="K293">
        <f>'Protein concentrations (All)'!K293/SUMIF('Protein concentrations (All)'!K$2:'Protein concentrations (All)'!K$4458, "&lt;&gt;#N/A")</f>
        <v>1.0781512979914137E-3</v>
      </c>
      <c r="L293">
        <f>'Protein concentrations (All)'!L293/SUMIF('Protein concentrations (All)'!L$2:'Protein concentrations (All)'!L$4458, "&lt;&gt;#N/A")</f>
        <v>1.1315956830554232E-3</v>
      </c>
      <c r="M293">
        <f>'Protein concentrations (All)'!M293/SUMIF('Protein concentrations (All)'!M$2:'Protein concentrations (All)'!M$4458, "&lt;&gt;#N/A")</f>
        <v>1.1713572032697403E-3</v>
      </c>
      <c r="N293">
        <f>'Protein concentrations (All)'!N293/SUMIF('Protein concentrations (All)'!N$2:'Protein concentrations (All)'!N$4458, "&lt;&gt;#N/A")</f>
        <v>1.1995149706620391E-3</v>
      </c>
      <c r="O293">
        <f>'Protein concentrations (All)'!O293/SUMIF('Protein concentrations (All)'!O$2:'Protein concentrations (All)'!O$4458, "&lt;&gt;#N/A")</f>
        <v>1.3237798692619434E-3</v>
      </c>
      <c r="P293">
        <f>'Protein concentrations (All)'!P293/SUMIF('Protein concentrations (All)'!P$2:'Protein concentrations (All)'!P$4458, "&lt;&gt;#N/A")</f>
        <v>1.329493492529917E-3</v>
      </c>
      <c r="Q293">
        <f>'Protein concentrations (All)'!Q293/SUMIF('Protein concentrations (All)'!Q$2:'Protein concentrations (All)'!Q$4458, "&lt;&gt;#N/A")</f>
        <v>1.3435987127475221E-3</v>
      </c>
      <c r="R293">
        <f>'Protein concentrations (All)'!R293/SUMIF('Protein concentrations (All)'!R$2:'Protein concentrations (All)'!R$4458, "&lt;&gt;#N/A")</f>
        <v>1.3682064267467478E-3</v>
      </c>
      <c r="S293">
        <f>'Protein concentrations (All)'!S293/SUMIF('Protein concentrations (All)'!S$2:'Protein concentrations (All)'!S$4458, "&lt;&gt;#N/A")</f>
        <v>1.3617824382421569E-3</v>
      </c>
      <c r="T293">
        <f>'Protein concentrations (All)'!T293/SUMIF('Protein concentrations (All)'!T$2:'Protein concentrations (All)'!T$4458, "&lt;&gt;#N/A")</f>
        <v>1.4063411714282453E-3</v>
      </c>
      <c r="U293">
        <f>'Protein concentrations (All)'!U293/SUMIF('Protein concentrations (All)'!U$2:'Protein concentrations (All)'!U$4458, "&lt;&gt;#N/A")</f>
        <v>1.2961618414023832E-3</v>
      </c>
      <c r="V293">
        <f>'Protein concentrations (All)'!V293/SUMIF('Protein concentrations (All)'!V$2:'Protein concentrations (All)'!V$4458, "&lt;&gt;#N/A")</f>
        <v>1.3213775178347051E-3</v>
      </c>
      <c r="W293">
        <f>'Protein concentrations (All)'!W293/SUMIF('Protein concentrations (All)'!W$2:'Protein concentrations (All)'!W$4458, "&lt;&gt;#N/A")</f>
        <v>4.5298388801125227E-4</v>
      </c>
      <c r="X293">
        <f>'Protein concentrations (All)'!X293/SUMIF('Protein concentrations (All)'!X$2:'Protein concentrations (All)'!X$4458, "&lt;&gt;#N/A")</f>
        <v>4.1522951288630822E-4</v>
      </c>
    </row>
    <row r="294" spans="1:24" x14ac:dyDescent="0.2">
      <c r="A294" s="2">
        <v>331</v>
      </c>
      <c r="B294" s="2" t="e">
        <v>#N/A</v>
      </c>
      <c r="C294" s="2"/>
      <c r="D294" s="2">
        <v>54</v>
      </c>
      <c r="E294">
        <f>'Protein concentrations (All)'!E294/SUMIF('Protein concentrations (All)'!E$2:'Protein concentrations (All)'!E$4458, "&lt;&gt;#N/A")</f>
        <v>2.6680755338025703E-5</v>
      </c>
      <c r="F294">
        <f>'Protein concentrations (All)'!F294/SUMIF('Protein concentrations (All)'!F$2:'Protein concentrations (All)'!F$4458, "&lt;&gt;#N/A")</f>
        <v>2.822983303151737E-5</v>
      </c>
      <c r="G294">
        <f>'Protein concentrations (All)'!G294/SUMIF('Protein concentrations (All)'!G$2:'Protein concentrations (All)'!G$4458, "&lt;&gt;#N/A")</f>
        <v>3.1768202470005806E-5</v>
      </c>
      <c r="H294">
        <f>'Protein concentrations (All)'!H294/SUMIF('Protein concentrations (All)'!H$2:'Protein concentrations (All)'!H$4458, "&lt;&gt;#N/A")</f>
        <v>2.9902924722865148E-5</v>
      </c>
      <c r="I294">
        <f>'Protein concentrations (All)'!I294/SUMIF('Protein concentrations (All)'!I$2:'Protein concentrations (All)'!I$4458, "&lt;&gt;#N/A")</f>
        <v>2.5230448930061054E-5</v>
      </c>
      <c r="J294">
        <f>'Protein concentrations (All)'!J294/SUMIF('Protein concentrations (All)'!J$2:'Protein concentrations (All)'!J$4458, "&lt;&gt;#N/A")</f>
        <v>2.6720584865137395E-5</v>
      </c>
      <c r="K294">
        <f>'Protein concentrations (All)'!K294/SUMIF('Protein concentrations (All)'!K$2:'Protein concentrations (All)'!K$4458, "&lt;&gt;#N/A")</f>
        <v>2.7582152838185251E-5</v>
      </c>
      <c r="L294">
        <f>'Protein concentrations (All)'!L294/SUMIF('Protein concentrations (All)'!L$2:'Protein concentrations (All)'!L$4458, "&lt;&gt;#N/A")</f>
        <v>2.9473447163310856E-5</v>
      </c>
      <c r="M294">
        <f>'Protein concentrations (All)'!M294/SUMIF('Protein concentrations (All)'!M$2:'Protein concentrations (All)'!M$4458, "&lt;&gt;#N/A")</f>
        <v>3.1691338137178128E-5</v>
      </c>
      <c r="N294">
        <f>'Protein concentrations (All)'!N294/SUMIF('Protein concentrations (All)'!N$2:'Protein concentrations (All)'!N$4458, "&lt;&gt;#N/A")</f>
        <v>3.1855987644689298E-5</v>
      </c>
      <c r="O294">
        <f>'Protein concentrations (All)'!O294/SUMIF('Protein concentrations (All)'!O$2:'Protein concentrations (All)'!O$4458, "&lt;&gt;#N/A")</f>
        <v>3.7487668834640018E-5</v>
      </c>
      <c r="P294">
        <f>'Protein concentrations (All)'!P294/SUMIF('Protein concentrations (All)'!P$2:'Protein concentrations (All)'!P$4458, "&lt;&gt;#N/A")</f>
        <v>3.8091817466679795E-5</v>
      </c>
      <c r="Q294">
        <f>'Protein concentrations (All)'!Q294/SUMIF('Protein concentrations (All)'!Q$2:'Protein concentrations (All)'!Q$4458, "&lt;&gt;#N/A")</f>
        <v>3.8496762083480318E-5</v>
      </c>
      <c r="R294">
        <f>'Protein concentrations (All)'!R294/SUMIF('Protein concentrations (All)'!R$2:'Protein concentrations (All)'!R$4458, "&lt;&gt;#N/A")</f>
        <v>3.7352648333414777E-5</v>
      </c>
      <c r="S294">
        <f>'Protein concentrations (All)'!S294/SUMIF('Protein concentrations (All)'!S$2:'Protein concentrations (All)'!S$4458, "&lt;&gt;#N/A")</f>
        <v>4.2224898998632428E-5</v>
      </c>
      <c r="T294">
        <f>'Protein concentrations (All)'!T294/SUMIF('Protein concentrations (All)'!T$2:'Protein concentrations (All)'!T$4458, "&lt;&gt;#N/A")</f>
        <v>4.1389597188520558E-5</v>
      </c>
      <c r="U294">
        <f>'Protein concentrations (All)'!U294/SUMIF('Protein concentrations (All)'!U$2:'Protein concentrations (All)'!U$4458, "&lt;&gt;#N/A")</f>
        <v>4.6581447578103391E-5</v>
      </c>
      <c r="V294">
        <f>'Protein concentrations (All)'!V294/SUMIF('Protein concentrations (All)'!V$2:'Protein concentrations (All)'!V$4458, "&lt;&gt;#N/A")</f>
        <v>4.4872973421670255E-5</v>
      </c>
      <c r="W294">
        <f>'Protein concentrations (All)'!W294/SUMIF('Protein concentrations (All)'!W$2:'Protein concentrations (All)'!W$4458, "&lt;&gt;#N/A")</f>
        <v>9.0995851506680764E-5</v>
      </c>
      <c r="X294">
        <f>'Protein concentrations (All)'!X294/SUMIF('Protein concentrations (All)'!X$2:'Protein concentrations (All)'!X$4458, "&lt;&gt;#N/A")</f>
        <v>9.0289705433646084E-5</v>
      </c>
    </row>
    <row r="295" spans="1:24" x14ac:dyDescent="0.2">
      <c r="A295" s="2">
        <v>332</v>
      </c>
      <c r="B295" s="2" t="e">
        <v>#N/A</v>
      </c>
      <c r="C295" s="2"/>
      <c r="D295" s="2">
        <v>37440</v>
      </c>
      <c r="E295">
        <f>'Protein concentrations (All)'!E295/SUMIF('Protein concentrations (All)'!E$2:'Protein concentrations (All)'!E$4458, "&lt;&gt;#N/A")</f>
        <v>0</v>
      </c>
      <c r="F295">
        <f>'Protein concentrations (All)'!F295/SUMIF('Protein concentrations (All)'!F$2:'Protein concentrations (All)'!F$4458, "&lt;&gt;#N/A")</f>
        <v>0</v>
      </c>
      <c r="G295">
        <f>'Protein concentrations (All)'!G295/SUMIF('Protein concentrations (All)'!G$2:'Protein concentrations (All)'!G$4458, "&lt;&gt;#N/A")</f>
        <v>0</v>
      </c>
      <c r="H295">
        <f>'Protein concentrations (All)'!H295/SUMIF('Protein concentrations (All)'!H$2:'Protein concentrations (All)'!H$4458, "&lt;&gt;#N/A")</f>
        <v>0</v>
      </c>
      <c r="I295">
        <f>'Protein concentrations (All)'!I295/SUMIF('Protein concentrations (All)'!I$2:'Protein concentrations (All)'!I$4458, "&lt;&gt;#N/A")</f>
        <v>0</v>
      </c>
      <c r="J295">
        <f>'Protein concentrations (All)'!J295/SUMIF('Protein concentrations (All)'!J$2:'Protein concentrations (All)'!J$4458, "&lt;&gt;#N/A")</f>
        <v>0</v>
      </c>
      <c r="K295">
        <f>'Protein concentrations (All)'!K295/SUMIF('Protein concentrations (All)'!K$2:'Protein concentrations (All)'!K$4458, "&lt;&gt;#N/A")</f>
        <v>4.0866335330603057E-6</v>
      </c>
      <c r="L295">
        <f>'Protein concentrations (All)'!L295/SUMIF('Protein concentrations (All)'!L$2:'Protein concentrations (All)'!L$4458, "&lt;&gt;#N/A")</f>
        <v>4.2193961441191515E-6</v>
      </c>
      <c r="M295">
        <f>'Protein concentrations (All)'!M295/SUMIF('Protein concentrations (All)'!M$2:'Protein concentrations (All)'!M$4458, "&lt;&gt;#N/A")</f>
        <v>4.7052517324173639E-6</v>
      </c>
      <c r="N295">
        <f>'Protein concentrations (All)'!N295/SUMIF('Protein concentrations (All)'!N$2:'Protein concentrations (All)'!N$4458, "&lt;&gt;#N/A")</f>
        <v>5.0987999650517681E-6</v>
      </c>
      <c r="O295">
        <f>'Protein concentrations (All)'!O295/SUMIF('Protein concentrations (All)'!O$2:'Protein concentrations (All)'!O$4458, "&lt;&gt;#N/A")</f>
        <v>5.2237877047272406E-6</v>
      </c>
      <c r="P295">
        <f>'Protein concentrations (All)'!P295/SUMIF('Protein concentrations (All)'!P$2:'Protein concentrations (All)'!P$4458, "&lt;&gt;#N/A")</f>
        <v>4.5304816290352063E-6</v>
      </c>
      <c r="Q295">
        <f>'Protein concentrations (All)'!Q295/SUMIF('Protein concentrations (All)'!Q$2:'Protein concentrations (All)'!Q$4458, "&lt;&gt;#N/A")</f>
        <v>0</v>
      </c>
      <c r="R295">
        <f>'Protein concentrations (All)'!R295/SUMIF('Protein concentrations (All)'!R$2:'Protein concentrations (All)'!R$4458, "&lt;&gt;#N/A")</f>
        <v>0</v>
      </c>
      <c r="S295">
        <f>'Protein concentrations (All)'!S295/SUMIF('Protein concentrations (All)'!S$2:'Protein concentrations (All)'!S$4458, "&lt;&gt;#N/A")</f>
        <v>4.9501627147193822E-6</v>
      </c>
      <c r="T295">
        <f>'Protein concentrations (All)'!T295/SUMIF('Protein concentrations (All)'!T$2:'Protein concentrations (All)'!T$4458, "&lt;&gt;#N/A")</f>
        <v>4.1706025791793097E-6</v>
      </c>
      <c r="U295">
        <f>'Protein concentrations (All)'!U295/SUMIF('Protein concentrations (All)'!U$2:'Protein concentrations (All)'!U$4458, "&lt;&gt;#N/A")</f>
        <v>4.6320620860591932E-6</v>
      </c>
      <c r="V295">
        <f>'Protein concentrations (All)'!V295/SUMIF('Protein concentrations (All)'!V$2:'Protein concentrations (All)'!V$4458, "&lt;&gt;#N/A")</f>
        <v>4.7456458129253391E-6</v>
      </c>
      <c r="W295">
        <f>'Protein concentrations (All)'!W295/SUMIF('Protein concentrations (All)'!W$2:'Protein concentrations (All)'!W$4458, "&lt;&gt;#N/A")</f>
        <v>0</v>
      </c>
      <c r="X295">
        <f>'Protein concentrations (All)'!X295/SUMIF('Protein concentrations (All)'!X$2:'Protein concentrations (All)'!X$4458, "&lt;&gt;#N/A")</f>
        <v>0</v>
      </c>
    </row>
    <row r="296" spans="1:24" x14ac:dyDescent="0.2">
      <c r="A296" s="2">
        <v>334</v>
      </c>
      <c r="B296" s="2" t="s">
        <v>409</v>
      </c>
      <c r="C296" s="2"/>
      <c r="D296" s="2">
        <v>173.16</v>
      </c>
      <c r="E296">
        <f>'Protein concentrations (All)'!E296/SUMIF('Protein concentrations (All)'!E$2:'Protein concentrations (All)'!E$4458, "&lt;&gt;#N/A")</f>
        <v>0</v>
      </c>
      <c r="F296">
        <f>'Protein concentrations (All)'!F296/SUMIF('Protein concentrations (All)'!F$2:'Protein concentrations (All)'!F$4458, "&lt;&gt;#N/A")</f>
        <v>0</v>
      </c>
      <c r="G296">
        <f>'Protein concentrations (All)'!G296/SUMIF('Protein concentrations (All)'!G$2:'Protein concentrations (All)'!G$4458, "&lt;&gt;#N/A")</f>
        <v>0</v>
      </c>
      <c r="H296">
        <f>'Protein concentrations (All)'!H296/SUMIF('Protein concentrations (All)'!H$2:'Protein concentrations (All)'!H$4458, "&lt;&gt;#N/A")</f>
        <v>0</v>
      </c>
      <c r="I296">
        <f>'Protein concentrations (All)'!I296/SUMIF('Protein concentrations (All)'!I$2:'Protein concentrations (All)'!I$4458, "&lt;&gt;#N/A")</f>
        <v>0</v>
      </c>
      <c r="J296">
        <f>'Protein concentrations (All)'!J296/SUMIF('Protein concentrations (All)'!J$2:'Protein concentrations (All)'!J$4458, "&lt;&gt;#N/A")</f>
        <v>0</v>
      </c>
      <c r="K296">
        <f>'Protein concentrations (All)'!K296/SUMIF('Protein concentrations (All)'!K$2:'Protein concentrations (All)'!K$4458, "&lt;&gt;#N/A")</f>
        <v>0</v>
      </c>
      <c r="L296">
        <f>'Protein concentrations (All)'!L296/SUMIF('Protein concentrations (All)'!L$2:'Protein concentrations (All)'!L$4458, "&lt;&gt;#N/A")</f>
        <v>0</v>
      </c>
      <c r="M296">
        <f>'Protein concentrations (All)'!M296/SUMIF('Protein concentrations (All)'!M$2:'Protein concentrations (All)'!M$4458, "&lt;&gt;#N/A")</f>
        <v>0</v>
      </c>
      <c r="N296">
        <f>'Protein concentrations (All)'!N296/SUMIF('Protein concentrations (All)'!N$2:'Protein concentrations (All)'!N$4458, "&lt;&gt;#N/A")</f>
        <v>0</v>
      </c>
      <c r="O296">
        <f>'Protein concentrations (All)'!O296/SUMIF('Protein concentrations (All)'!O$2:'Protein concentrations (All)'!O$4458, "&lt;&gt;#N/A")</f>
        <v>0</v>
      </c>
      <c r="P296">
        <f>'Protein concentrations (All)'!P296/SUMIF('Protein concentrations (All)'!P$2:'Protein concentrations (All)'!P$4458, "&lt;&gt;#N/A")</f>
        <v>0</v>
      </c>
      <c r="Q296">
        <f>'Protein concentrations (All)'!Q296/SUMIF('Protein concentrations (All)'!Q$2:'Protein concentrations (All)'!Q$4458, "&lt;&gt;#N/A")</f>
        <v>0</v>
      </c>
      <c r="R296">
        <f>'Protein concentrations (All)'!R296/SUMIF('Protein concentrations (All)'!R$2:'Protein concentrations (All)'!R$4458, "&lt;&gt;#N/A")</f>
        <v>0</v>
      </c>
      <c r="S296">
        <f>'Protein concentrations (All)'!S296/SUMIF('Protein concentrations (All)'!S$2:'Protein concentrations (All)'!S$4458, "&lt;&gt;#N/A")</f>
        <v>0</v>
      </c>
      <c r="T296">
        <f>'Protein concentrations (All)'!T296/SUMIF('Protein concentrations (All)'!T$2:'Protein concentrations (All)'!T$4458, "&lt;&gt;#N/A")</f>
        <v>0</v>
      </c>
      <c r="U296">
        <f>'Protein concentrations (All)'!U296/SUMIF('Protein concentrations (All)'!U$2:'Protein concentrations (All)'!U$4458, "&lt;&gt;#N/A")</f>
        <v>0</v>
      </c>
      <c r="V296">
        <f>'Protein concentrations (All)'!V296/SUMIF('Protein concentrations (All)'!V$2:'Protein concentrations (All)'!V$4458, "&lt;&gt;#N/A")</f>
        <v>0</v>
      </c>
      <c r="W296">
        <f>'Protein concentrations (All)'!W296/SUMIF('Protein concentrations (All)'!W$2:'Protein concentrations (All)'!W$4458, "&lt;&gt;#N/A")</f>
        <v>0</v>
      </c>
      <c r="X296">
        <f>'Protein concentrations (All)'!X296/SUMIF('Protein concentrations (All)'!X$2:'Protein concentrations (All)'!X$4458, "&lt;&gt;#N/A")</f>
        <v>0</v>
      </c>
    </row>
    <row r="297" spans="1:24" x14ac:dyDescent="0.2">
      <c r="A297" s="2">
        <v>335</v>
      </c>
      <c r="B297" s="2" t="e">
        <v>#N/A</v>
      </c>
      <c r="C297" s="2"/>
      <c r="D297" s="2">
        <v>47880</v>
      </c>
      <c r="E297">
        <f>'Protein concentrations (All)'!E297/SUMIF('Protein concentrations (All)'!E$2:'Protein concentrations (All)'!E$4458, "&lt;&gt;#N/A")</f>
        <v>0</v>
      </c>
      <c r="F297">
        <f>'Protein concentrations (All)'!F297/SUMIF('Protein concentrations (All)'!F$2:'Protein concentrations (All)'!F$4458, "&lt;&gt;#N/A")</f>
        <v>0</v>
      </c>
      <c r="G297">
        <f>'Protein concentrations (All)'!G297/SUMIF('Protein concentrations (All)'!G$2:'Protein concentrations (All)'!G$4458, "&lt;&gt;#N/A")</f>
        <v>0</v>
      </c>
      <c r="H297">
        <f>'Protein concentrations (All)'!H297/SUMIF('Protein concentrations (All)'!H$2:'Protein concentrations (All)'!H$4458, "&lt;&gt;#N/A")</f>
        <v>0</v>
      </c>
      <c r="I297">
        <f>'Protein concentrations (All)'!I297/SUMIF('Protein concentrations (All)'!I$2:'Protein concentrations (All)'!I$4458, "&lt;&gt;#N/A")</f>
        <v>0</v>
      </c>
      <c r="J297">
        <f>'Protein concentrations (All)'!J297/SUMIF('Protein concentrations (All)'!J$2:'Protein concentrations (All)'!J$4458, "&lt;&gt;#N/A")</f>
        <v>0</v>
      </c>
      <c r="K297">
        <f>'Protein concentrations (All)'!K297/SUMIF('Protein concentrations (All)'!K$2:'Protein concentrations (All)'!K$4458, "&lt;&gt;#N/A")</f>
        <v>0</v>
      </c>
      <c r="L297">
        <f>'Protein concentrations (All)'!L297/SUMIF('Protein concentrations (All)'!L$2:'Protein concentrations (All)'!L$4458, "&lt;&gt;#N/A")</f>
        <v>0</v>
      </c>
      <c r="M297">
        <f>'Protein concentrations (All)'!M297/SUMIF('Protein concentrations (All)'!M$2:'Protein concentrations (All)'!M$4458, "&lt;&gt;#N/A")</f>
        <v>0</v>
      </c>
      <c r="N297">
        <f>'Protein concentrations (All)'!N297/SUMIF('Protein concentrations (All)'!N$2:'Protein concentrations (All)'!N$4458, "&lt;&gt;#N/A")</f>
        <v>0</v>
      </c>
      <c r="O297">
        <f>'Protein concentrations (All)'!O297/SUMIF('Protein concentrations (All)'!O$2:'Protein concentrations (All)'!O$4458, "&lt;&gt;#N/A")</f>
        <v>0</v>
      </c>
      <c r="P297">
        <f>'Protein concentrations (All)'!P297/SUMIF('Protein concentrations (All)'!P$2:'Protein concentrations (All)'!P$4458, "&lt;&gt;#N/A")</f>
        <v>0</v>
      </c>
      <c r="Q297">
        <f>'Protein concentrations (All)'!Q297/SUMIF('Protein concentrations (All)'!Q$2:'Protein concentrations (All)'!Q$4458, "&lt;&gt;#N/A")</f>
        <v>0</v>
      </c>
      <c r="R297">
        <f>'Protein concentrations (All)'!R297/SUMIF('Protein concentrations (All)'!R$2:'Protein concentrations (All)'!R$4458, "&lt;&gt;#N/A")</f>
        <v>0</v>
      </c>
      <c r="S297">
        <f>'Protein concentrations (All)'!S297/SUMIF('Protein concentrations (All)'!S$2:'Protein concentrations (All)'!S$4458, "&lt;&gt;#N/A")</f>
        <v>0</v>
      </c>
      <c r="T297">
        <f>'Protein concentrations (All)'!T297/SUMIF('Protein concentrations (All)'!T$2:'Protein concentrations (All)'!T$4458, "&lt;&gt;#N/A")</f>
        <v>0</v>
      </c>
      <c r="U297">
        <f>'Protein concentrations (All)'!U297/SUMIF('Protein concentrations (All)'!U$2:'Protein concentrations (All)'!U$4458, "&lt;&gt;#N/A")</f>
        <v>0</v>
      </c>
      <c r="V297">
        <f>'Protein concentrations (All)'!V297/SUMIF('Protein concentrations (All)'!V$2:'Protein concentrations (All)'!V$4458, "&lt;&gt;#N/A")</f>
        <v>0</v>
      </c>
      <c r="W297">
        <f>'Protein concentrations (All)'!W297/SUMIF('Protein concentrations (All)'!W$2:'Protein concentrations (All)'!W$4458, "&lt;&gt;#N/A")</f>
        <v>0</v>
      </c>
      <c r="X297">
        <f>'Protein concentrations (All)'!X297/SUMIF('Protein concentrations (All)'!X$2:'Protein concentrations (All)'!X$4458, "&lt;&gt;#N/A")</f>
        <v>0</v>
      </c>
    </row>
    <row r="298" spans="1:24" x14ac:dyDescent="0.2">
      <c r="A298" s="2">
        <v>340</v>
      </c>
      <c r="B298" s="2" t="e">
        <v>#N/A</v>
      </c>
      <c r="C298" s="2"/>
      <c r="D298" s="2"/>
      <c r="E298">
        <f>'Protein concentrations (All)'!E298/SUMIF('Protein concentrations (All)'!E$2:'Protein concentrations (All)'!E$4458, "&lt;&gt;#N/A")</f>
        <v>0</v>
      </c>
      <c r="F298">
        <f>'Protein concentrations (All)'!F298/SUMIF('Protein concentrations (All)'!F$2:'Protein concentrations (All)'!F$4458, "&lt;&gt;#N/A")</f>
        <v>0</v>
      </c>
      <c r="G298">
        <f>'Protein concentrations (All)'!G298/SUMIF('Protein concentrations (All)'!G$2:'Protein concentrations (All)'!G$4458, "&lt;&gt;#N/A")</f>
        <v>0</v>
      </c>
      <c r="H298">
        <f>'Protein concentrations (All)'!H298/SUMIF('Protein concentrations (All)'!H$2:'Protein concentrations (All)'!H$4458, "&lt;&gt;#N/A")</f>
        <v>0</v>
      </c>
      <c r="I298">
        <f>'Protein concentrations (All)'!I298/SUMIF('Protein concentrations (All)'!I$2:'Protein concentrations (All)'!I$4458, "&lt;&gt;#N/A")</f>
        <v>0</v>
      </c>
      <c r="J298">
        <f>'Protein concentrations (All)'!J298/SUMIF('Protein concentrations (All)'!J$2:'Protein concentrations (All)'!J$4458, "&lt;&gt;#N/A")</f>
        <v>0</v>
      </c>
      <c r="K298">
        <f>'Protein concentrations (All)'!K298/SUMIF('Protein concentrations (All)'!K$2:'Protein concentrations (All)'!K$4458, "&lt;&gt;#N/A")</f>
        <v>0</v>
      </c>
      <c r="L298">
        <f>'Protein concentrations (All)'!L298/SUMIF('Protein concentrations (All)'!L$2:'Protein concentrations (All)'!L$4458, "&lt;&gt;#N/A")</f>
        <v>0</v>
      </c>
      <c r="M298">
        <f>'Protein concentrations (All)'!M298/SUMIF('Protein concentrations (All)'!M$2:'Protein concentrations (All)'!M$4458, "&lt;&gt;#N/A")</f>
        <v>0</v>
      </c>
      <c r="N298">
        <f>'Protein concentrations (All)'!N298/SUMIF('Protein concentrations (All)'!N$2:'Protein concentrations (All)'!N$4458, "&lt;&gt;#N/A")</f>
        <v>0</v>
      </c>
      <c r="O298">
        <f>'Protein concentrations (All)'!O298/SUMIF('Protein concentrations (All)'!O$2:'Protein concentrations (All)'!O$4458, "&lt;&gt;#N/A")</f>
        <v>1.265240896807734E-5</v>
      </c>
      <c r="P298">
        <f>'Protein concentrations (All)'!P298/SUMIF('Protein concentrations (All)'!P$2:'Protein concentrations (All)'!P$4458, "&lt;&gt;#N/A")</f>
        <v>1.2496667067679344E-5</v>
      </c>
      <c r="Q298">
        <f>'Protein concentrations (All)'!Q298/SUMIF('Protein concentrations (All)'!Q$2:'Protein concentrations (All)'!Q$4458, "&lt;&gt;#N/A")</f>
        <v>0</v>
      </c>
      <c r="R298">
        <f>'Protein concentrations (All)'!R298/SUMIF('Protein concentrations (All)'!R$2:'Protein concentrations (All)'!R$4458, "&lt;&gt;#N/A")</f>
        <v>0</v>
      </c>
      <c r="S298">
        <f>'Protein concentrations (All)'!S298/SUMIF('Protein concentrations (All)'!S$2:'Protein concentrations (All)'!S$4458, "&lt;&gt;#N/A")</f>
        <v>0</v>
      </c>
      <c r="T298">
        <f>'Protein concentrations (All)'!T298/SUMIF('Protein concentrations (All)'!T$2:'Protein concentrations (All)'!T$4458, "&lt;&gt;#N/A")</f>
        <v>0</v>
      </c>
      <c r="U298">
        <f>'Protein concentrations (All)'!U298/SUMIF('Protein concentrations (All)'!U$2:'Protein concentrations (All)'!U$4458, "&lt;&gt;#N/A")</f>
        <v>0</v>
      </c>
      <c r="V298">
        <f>'Protein concentrations (All)'!V298/SUMIF('Protein concentrations (All)'!V$2:'Protein concentrations (All)'!V$4458, "&lt;&gt;#N/A")</f>
        <v>0</v>
      </c>
      <c r="W298">
        <f>'Protein concentrations (All)'!W298/SUMIF('Protein concentrations (All)'!W$2:'Protein concentrations (All)'!W$4458, "&lt;&gt;#N/A")</f>
        <v>0</v>
      </c>
      <c r="X298">
        <f>'Protein concentrations (All)'!X298/SUMIF('Protein concentrations (All)'!X$2:'Protein concentrations (All)'!X$4458, "&lt;&gt;#N/A")</f>
        <v>0</v>
      </c>
    </row>
    <row r="299" spans="1:24" x14ac:dyDescent="0.2">
      <c r="A299" s="2">
        <v>341</v>
      </c>
      <c r="B299" s="2" t="e">
        <v>#N/A</v>
      </c>
      <c r="C299" s="2"/>
      <c r="D299" s="2"/>
      <c r="E299">
        <f>'Protein concentrations (All)'!E299/SUMIF('Protein concentrations (All)'!E$2:'Protein concentrations (All)'!E$4458, "&lt;&gt;#N/A")</f>
        <v>0</v>
      </c>
      <c r="F299">
        <f>'Protein concentrations (All)'!F299/SUMIF('Protein concentrations (All)'!F$2:'Protein concentrations (All)'!F$4458, "&lt;&gt;#N/A")</f>
        <v>0</v>
      </c>
      <c r="G299">
        <f>'Protein concentrations (All)'!G299/SUMIF('Protein concentrations (All)'!G$2:'Protein concentrations (All)'!G$4458, "&lt;&gt;#N/A")</f>
        <v>0</v>
      </c>
      <c r="H299">
        <f>'Protein concentrations (All)'!H299/SUMIF('Protein concentrations (All)'!H$2:'Protein concentrations (All)'!H$4458, "&lt;&gt;#N/A")</f>
        <v>0</v>
      </c>
      <c r="I299">
        <f>'Protein concentrations (All)'!I299/SUMIF('Protein concentrations (All)'!I$2:'Protein concentrations (All)'!I$4458, "&lt;&gt;#N/A")</f>
        <v>0</v>
      </c>
      <c r="J299">
        <f>'Protein concentrations (All)'!J299/SUMIF('Protein concentrations (All)'!J$2:'Protein concentrations (All)'!J$4458, "&lt;&gt;#N/A")</f>
        <v>0</v>
      </c>
      <c r="K299">
        <f>'Protein concentrations (All)'!K299/SUMIF('Protein concentrations (All)'!K$2:'Protein concentrations (All)'!K$4458, "&lt;&gt;#N/A")</f>
        <v>0</v>
      </c>
      <c r="L299">
        <f>'Protein concentrations (All)'!L299/SUMIF('Protein concentrations (All)'!L$2:'Protein concentrations (All)'!L$4458, "&lt;&gt;#N/A")</f>
        <v>0</v>
      </c>
      <c r="M299">
        <f>'Protein concentrations (All)'!M299/SUMIF('Protein concentrations (All)'!M$2:'Protein concentrations (All)'!M$4458, "&lt;&gt;#N/A")</f>
        <v>0</v>
      </c>
      <c r="N299">
        <f>'Protein concentrations (All)'!N299/SUMIF('Protein concentrations (All)'!N$2:'Protein concentrations (All)'!N$4458, "&lt;&gt;#N/A")</f>
        <v>0</v>
      </c>
      <c r="O299">
        <f>'Protein concentrations (All)'!O299/SUMIF('Protein concentrations (All)'!O$2:'Protein concentrations (All)'!O$4458, "&lt;&gt;#N/A")</f>
        <v>1.265240896807734E-5</v>
      </c>
      <c r="P299">
        <f>'Protein concentrations (All)'!P299/SUMIF('Protein concentrations (All)'!P$2:'Protein concentrations (All)'!P$4458, "&lt;&gt;#N/A")</f>
        <v>1.2496667067679344E-5</v>
      </c>
      <c r="Q299">
        <f>'Protein concentrations (All)'!Q299/SUMIF('Protein concentrations (All)'!Q$2:'Protein concentrations (All)'!Q$4458, "&lt;&gt;#N/A")</f>
        <v>0</v>
      </c>
      <c r="R299">
        <f>'Protein concentrations (All)'!R299/SUMIF('Protein concentrations (All)'!R$2:'Protein concentrations (All)'!R$4458, "&lt;&gt;#N/A")</f>
        <v>0</v>
      </c>
      <c r="S299">
        <f>'Protein concentrations (All)'!S299/SUMIF('Protein concentrations (All)'!S$2:'Protein concentrations (All)'!S$4458, "&lt;&gt;#N/A")</f>
        <v>0</v>
      </c>
      <c r="T299">
        <f>'Protein concentrations (All)'!T299/SUMIF('Protein concentrations (All)'!T$2:'Protein concentrations (All)'!T$4458, "&lt;&gt;#N/A")</f>
        <v>0</v>
      </c>
      <c r="U299">
        <f>'Protein concentrations (All)'!U299/SUMIF('Protein concentrations (All)'!U$2:'Protein concentrations (All)'!U$4458, "&lt;&gt;#N/A")</f>
        <v>0</v>
      </c>
      <c r="V299">
        <f>'Protein concentrations (All)'!V299/SUMIF('Protein concentrations (All)'!V$2:'Protein concentrations (All)'!V$4458, "&lt;&gt;#N/A")</f>
        <v>0</v>
      </c>
      <c r="W299">
        <f>'Protein concentrations (All)'!W299/SUMIF('Protein concentrations (All)'!W$2:'Protein concentrations (All)'!W$4458, "&lt;&gt;#N/A")</f>
        <v>0</v>
      </c>
      <c r="X299">
        <f>'Protein concentrations (All)'!X299/SUMIF('Protein concentrations (All)'!X$2:'Protein concentrations (All)'!X$4458, "&lt;&gt;#N/A")</f>
        <v>0</v>
      </c>
    </row>
    <row r="300" spans="1:24" x14ac:dyDescent="0.2">
      <c r="A300" s="2">
        <v>342</v>
      </c>
      <c r="B300" s="2" t="e">
        <v>#N/A</v>
      </c>
      <c r="C300" s="2"/>
      <c r="D300" s="2"/>
      <c r="E300">
        <f>'Protein concentrations (All)'!E300/SUMIF('Protein concentrations (All)'!E$2:'Protein concentrations (All)'!E$4458, "&lt;&gt;#N/A")</f>
        <v>0</v>
      </c>
      <c r="F300">
        <f>'Protein concentrations (All)'!F300/SUMIF('Protein concentrations (All)'!F$2:'Protein concentrations (All)'!F$4458, "&lt;&gt;#N/A")</f>
        <v>0</v>
      </c>
      <c r="G300">
        <f>'Protein concentrations (All)'!G300/SUMIF('Protein concentrations (All)'!G$2:'Protein concentrations (All)'!G$4458, "&lt;&gt;#N/A")</f>
        <v>0</v>
      </c>
      <c r="H300">
        <f>'Protein concentrations (All)'!H300/SUMIF('Protein concentrations (All)'!H$2:'Protein concentrations (All)'!H$4458, "&lt;&gt;#N/A")</f>
        <v>0</v>
      </c>
      <c r="I300">
        <f>'Protein concentrations (All)'!I300/SUMIF('Protein concentrations (All)'!I$2:'Protein concentrations (All)'!I$4458, "&lt;&gt;#N/A")</f>
        <v>0</v>
      </c>
      <c r="J300">
        <f>'Protein concentrations (All)'!J300/SUMIF('Protein concentrations (All)'!J$2:'Protein concentrations (All)'!J$4458, "&lt;&gt;#N/A")</f>
        <v>0</v>
      </c>
      <c r="K300">
        <f>'Protein concentrations (All)'!K300/SUMIF('Protein concentrations (All)'!K$2:'Protein concentrations (All)'!K$4458, "&lt;&gt;#N/A")</f>
        <v>0</v>
      </c>
      <c r="L300">
        <f>'Protein concentrations (All)'!L300/SUMIF('Protein concentrations (All)'!L$2:'Protein concentrations (All)'!L$4458, "&lt;&gt;#N/A")</f>
        <v>0</v>
      </c>
      <c r="M300">
        <f>'Protein concentrations (All)'!M300/SUMIF('Protein concentrations (All)'!M$2:'Protein concentrations (All)'!M$4458, "&lt;&gt;#N/A")</f>
        <v>0</v>
      </c>
      <c r="N300">
        <f>'Protein concentrations (All)'!N300/SUMIF('Protein concentrations (All)'!N$2:'Protein concentrations (All)'!N$4458, "&lt;&gt;#N/A")</f>
        <v>0</v>
      </c>
      <c r="O300">
        <f>'Protein concentrations (All)'!O300/SUMIF('Protein concentrations (All)'!O$2:'Protein concentrations (All)'!O$4458, "&lt;&gt;#N/A")</f>
        <v>6.3260212061036211E-6</v>
      </c>
      <c r="P300">
        <f>'Protein concentrations (All)'!P300/SUMIF('Protein concentrations (All)'!P$2:'Protein concentrations (All)'!P$4458, "&lt;&gt;#N/A")</f>
        <v>6.2483335338396718E-6</v>
      </c>
      <c r="Q300">
        <f>'Protein concentrations (All)'!Q300/SUMIF('Protein concentrations (All)'!Q$2:'Protein concentrations (All)'!Q$4458, "&lt;&gt;#N/A")</f>
        <v>0</v>
      </c>
      <c r="R300">
        <f>'Protein concentrations (All)'!R300/SUMIF('Protein concentrations (All)'!R$2:'Protein concentrations (All)'!R$4458, "&lt;&gt;#N/A")</f>
        <v>0</v>
      </c>
      <c r="S300">
        <f>'Protein concentrations (All)'!S300/SUMIF('Protein concentrations (All)'!S$2:'Protein concentrations (All)'!S$4458, "&lt;&gt;#N/A")</f>
        <v>0</v>
      </c>
      <c r="T300">
        <f>'Protein concentrations (All)'!T300/SUMIF('Protein concentrations (All)'!T$2:'Protein concentrations (All)'!T$4458, "&lt;&gt;#N/A")</f>
        <v>0</v>
      </c>
      <c r="U300">
        <f>'Protein concentrations (All)'!U300/SUMIF('Protein concentrations (All)'!U$2:'Protein concentrations (All)'!U$4458, "&lt;&gt;#N/A")</f>
        <v>0</v>
      </c>
      <c r="V300">
        <f>'Protein concentrations (All)'!V300/SUMIF('Protein concentrations (All)'!V$2:'Protein concentrations (All)'!V$4458, "&lt;&gt;#N/A")</f>
        <v>0</v>
      </c>
      <c r="W300">
        <f>'Protein concentrations (All)'!W300/SUMIF('Protein concentrations (All)'!W$2:'Protein concentrations (All)'!W$4458, "&lt;&gt;#N/A")</f>
        <v>0</v>
      </c>
      <c r="X300">
        <f>'Protein concentrations (All)'!X300/SUMIF('Protein concentrations (All)'!X$2:'Protein concentrations (All)'!X$4458, "&lt;&gt;#N/A")</f>
        <v>0</v>
      </c>
    </row>
    <row r="301" spans="1:24" x14ac:dyDescent="0.2">
      <c r="A301" s="2">
        <v>343</v>
      </c>
      <c r="B301" s="2" t="e">
        <v>#N/A</v>
      </c>
      <c r="C301" s="2"/>
      <c r="D301" s="2"/>
      <c r="E301">
        <f>'Protein concentrations (All)'!E301/SUMIF('Protein concentrations (All)'!E$2:'Protein concentrations (All)'!E$4458, "&lt;&gt;#N/A")</f>
        <v>0</v>
      </c>
      <c r="F301">
        <f>'Protein concentrations (All)'!F301/SUMIF('Protein concentrations (All)'!F$2:'Protein concentrations (All)'!F$4458, "&lt;&gt;#N/A")</f>
        <v>0</v>
      </c>
      <c r="G301">
        <f>'Protein concentrations (All)'!G301/SUMIF('Protein concentrations (All)'!G$2:'Protein concentrations (All)'!G$4458, "&lt;&gt;#N/A")</f>
        <v>0</v>
      </c>
      <c r="H301">
        <f>'Protein concentrations (All)'!H301/SUMIF('Protein concentrations (All)'!H$2:'Protein concentrations (All)'!H$4458, "&lt;&gt;#N/A")</f>
        <v>0</v>
      </c>
      <c r="I301">
        <f>'Protein concentrations (All)'!I301/SUMIF('Protein concentrations (All)'!I$2:'Protein concentrations (All)'!I$4458, "&lt;&gt;#N/A")</f>
        <v>0</v>
      </c>
      <c r="J301">
        <f>'Protein concentrations (All)'!J301/SUMIF('Protein concentrations (All)'!J$2:'Protein concentrations (All)'!J$4458, "&lt;&gt;#N/A")</f>
        <v>0</v>
      </c>
      <c r="K301">
        <f>'Protein concentrations (All)'!K301/SUMIF('Protein concentrations (All)'!K$2:'Protein concentrations (All)'!K$4458, "&lt;&gt;#N/A")</f>
        <v>0</v>
      </c>
      <c r="L301">
        <f>'Protein concentrations (All)'!L301/SUMIF('Protein concentrations (All)'!L$2:'Protein concentrations (All)'!L$4458, "&lt;&gt;#N/A")</f>
        <v>0</v>
      </c>
      <c r="M301">
        <f>'Protein concentrations (All)'!M301/SUMIF('Protein concentrations (All)'!M$2:'Protein concentrations (All)'!M$4458, "&lt;&gt;#N/A")</f>
        <v>0</v>
      </c>
      <c r="N301">
        <f>'Protein concentrations (All)'!N301/SUMIF('Protein concentrations (All)'!N$2:'Protein concentrations (All)'!N$4458, "&lt;&gt;#N/A")</f>
        <v>0</v>
      </c>
      <c r="O301">
        <f>'Protein concentrations (All)'!O301/SUMIF('Protein concentrations (All)'!O$2:'Protein concentrations (All)'!O$4458, "&lt;&gt;#N/A")</f>
        <v>6.3260212061036211E-6</v>
      </c>
      <c r="P301">
        <f>'Protein concentrations (All)'!P301/SUMIF('Protein concentrations (All)'!P$2:'Protein concentrations (All)'!P$4458, "&lt;&gt;#N/A")</f>
        <v>6.2483335338396718E-6</v>
      </c>
      <c r="Q301">
        <f>'Protein concentrations (All)'!Q301/SUMIF('Protein concentrations (All)'!Q$2:'Protein concentrations (All)'!Q$4458, "&lt;&gt;#N/A")</f>
        <v>0</v>
      </c>
      <c r="R301">
        <f>'Protein concentrations (All)'!R301/SUMIF('Protein concentrations (All)'!R$2:'Protein concentrations (All)'!R$4458, "&lt;&gt;#N/A")</f>
        <v>0</v>
      </c>
      <c r="S301">
        <f>'Protein concentrations (All)'!S301/SUMIF('Protein concentrations (All)'!S$2:'Protein concentrations (All)'!S$4458, "&lt;&gt;#N/A")</f>
        <v>0</v>
      </c>
      <c r="T301">
        <f>'Protein concentrations (All)'!T301/SUMIF('Protein concentrations (All)'!T$2:'Protein concentrations (All)'!T$4458, "&lt;&gt;#N/A")</f>
        <v>0</v>
      </c>
      <c r="U301">
        <f>'Protein concentrations (All)'!U301/SUMIF('Protein concentrations (All)'!U$2:'Protein concentrations (All)'!U$4458, "&lt;&gt;#N/A")</f>
        <v>0</v>
      </c>
      <c r="V301">
        <f>'Protein concentrations (All)'!V301/SUMIF('Protein concentrations (All)'!V$2:'Protein concentrations (All)'!V$4458, "&lt;&gt;#N/A")</f>
        <v>0</v>
      </c>
      <c r="W301">
        <f>'Protein concentrations (All)'!W301/SUMIF('Protein concentrations (All)'!W$2:'Protein concentrations (All)'!W$4458, "&lt;&gt;#N/A")</f>
        <v>0</v>
      </c>
      <c r="X301">
        <f>'Protein concentrations (All)'!X301/SUMIF('Protein concentrations (All)'!X$2:'Protein concentrations (All)'!X$4458, "&lt;&gt;#N/A")</f>
        <v>0</v>
      </c>
    </row>
    <row r="302" spans="1:24" x14ac:dyDescent="0.2">
      <c r="A302" s="2">
        <v>344</v>
      </c>
      <c r="B302" s="2" t="e">
        <v>#N/A</v>
      </c>
      <c r="C302" s="2"/>
      <c r="D302" s="2">
        <v>41400</v>
      </c>
      <c r="E302">
        <f>'Protein concentrations (All)'!E302/SUMIF('Protein concentrations (All)'!E$2:'Protein concentrations (All)'!E$4458, "&lt;&gt;#N/A")</f>
        <v>0</v>
      </c>
      <c r="F302">
        <f>'Protein concentrations (All)'!F302/SUMIF('Protein concentrations (All)'!F$2:'Protein concentrations (All)'!F$4458, "&lt;&gt;#N/A")</f>
        <v>0</v>
      </c>
      <c r="G302">
        <f>'Protein concentrations (All)'!G302/SUMIF('Protein concentrations (All)'!G$2:'Protein concentrations (All)'!G$4458, "&lt;&gt;#N/A")</f>
        <v>0</v>
      </c>
      <c r="H302">
        <f>'Protein concentrations (All)'!H302/SUMIF('Protein concentrations (All)'!H$2:'Protein concentrations (All)'!H$4458, "&lt;&gt;#N/A")</f>
        <v>0</v>
      </c>
      <c r="I302">
        <f>'Protein concentrations (All)'!I302/SUMIF('Protein concentrations (All)'!I$2:'Protein concentrations (All)'!I$4458, "&lt;&gt;#N/A")</f>
        <v>0</v>
      </c>
      <c r="J302">
        <f>'Protein concentrations (All)'!J302/SUMIF('Protein concentrations (All)'!J$2:'Protein concentrations (All)'!J$4458, "&lt;&gt;#N/A")</f>
        <v>0</v>
      </c>
      <c r="K302">
        <f>'Protein concentrations (All)'!K302/SUMIF('Protein concentrations (All)'!K$2:'Protein concentrations (All)'!K$4458, "&lt;&gt;#N/A")</f>
        <v>0</v>
      </c>
      <c r="L302">
        <f>'Protein concentrations (All)'!L302/SUMIF('Protein concentrations (All)'!L$2:'Protein concentrations (All)'!L$4458, "&lt;&gt;#N/A")</f>
        <v>0</v>
      </c>
      <c r="M302">
        <f>'Protein concentrations (All)'!M302/SUMIF('Protein concentrations (All)'!M$2:'Protein concentrations (All)'!M$4458, "&lt;&gt;#N/A")</f>
        <v>0</v>
      </c>
      <c r="N302">
        <f>'Protein concentrations (All)'!N302/SUMIF('Protein concentrations (All)'!N$2:'Protein concentrations (All)'!N$4458, "&lt;&gt;#N/A")</f>
        <v>0</v>
      </c>
      <c r="O302">
        <f>'Protein concentrations (All)'!O302/SUMIF('Protein concentrations (All)'!O$2:'Protein concentrations (All)'!O$4458, "&lt;&gt;#N/A")</f>
        <v>0</v>
      </c>
      <c r="P302">
        <f>'Protein concentrations (All)'!P302/SUMIF('Protein concentrations (All)'!P$2:'Protein concentrations (All)'!P$4458, "&lt;&gt;#N/A")</f>
        <v>0</v>
      </c>
      <c r="Q302">
        <f>'Protein concentrations (All)'!Q302/SUMIF('Protein concentrations (All)'!Q$2:'Protein concentrations (All)'!Q$4458, "&lt;&gt;#N/A")</f>
        <v>0</v>
      </c>
      <c r="R302">
        <f>'Protein concentrations (All)'!R302/SUMIF('Protein concentrations (All)'!R$2:'Protein concentrations (All)'!R$4458, "&lt;&gt;#N/A")</f>
        <v>0</v>
      </c>
      <c r="S302">
        <f>'Protein concentrations (All)'!S302/SUMIF('Protein concentrations (All)'!S$2:'Protein concentrations (All)'!S$4458, "&lt;&gt;#N/A")</f>
        <v>0</v>
      </c>
      <c r="T302">
        <f>'Protein concentrations (All)'!T302/SUMIF('Protein concentrations (All)'!T$2:'Protein concentrations (All)'!T$4458, "&lt;&gt;#N/A")</f>
        <v>0</v>
      </c>
      <c r="U302">
        <f>'Protein concentrations (All)'!U302/SUMIF('Protein concentrations (All)'!U$2:'Protein concentrations (All)'!U$4458, "&lt;&gt;#N/A")</f>
        <v>0</v>
      </c>
      <c r="V302">
        <f>'Protein concentrations (All)'!V302/SUMIF('Protein concentrations (All)'!V$2:'Protein concentrations (All)'!V$4458, "&lt;&gt;#N/A")</f>
        <v>0</v>
      </c>
      <c r="W302">
        <f>'Protein concentrations (All)'!W302/SUMIF('Protein concentrations (All)'!W$2:'Protein concentrations (All)'!W$4458, "&lt;&gt;#N/A")</f>
        <v>0</v>
      </c>
      <c r="X302">
        <f>'Protein concentrations (All)'!X302/SUMIF('Protein concentrations (All)'!X$2:'Protein concentrations (All)'!X$4458, "&lt;&gt;#N/A")</f>
        <v>0</v>
      </c>
    </row>
    <row r="303" spans="1:24" x14ac:dyDescent="0.2">
      <c r="A303" s="2">
        <v>345</v>
      </c>
      <c r="B303" s="2" t="e">
        <v>#N/A</v>
      </c>
      <c r="C303" s="2"/>
      <c r="D303" s="2">
        <v>41400</v>
      </c>
      <c r="E303">
        <f>'Protein concentrations (All)'!E303/SUMIF('Protein concentrations (All)'!E$2:'Protein concentrations (All)'!E$4458, "&lt;&gt;#N/A")</f>
        <v>0</v>
      </c>
      <c r="F303">
        <f>'Protein concentrations (All)'!F303/SUMIF('Protein concentrations (All)'!F$2:'Protein concentrations (All)'!F$4458, "&lt;&gt;#N/A")</f>
        <v>0</v>
      </c>
      <c r="G303">
        <f>'Protein concentrations (All)'!G303/SUMIF('Protein concentrations (All)'!G$2:'Protein concentrations (All)'!G$4458, "&lt;&gt;#N/A")</f>
        <v>0</v>
      </c>
      <c r="H303">
        <f>'Protein concentrations (All)'!H303/SUMIF('Protein concentrations (All)'!H$2:'Protein concentrations (All)'!H$4458, "&lt;&gt;#N/A")</f>
        <v>0</v>
      </c>
      <c r="I303">
        <f>'Protein concentrations (All)'!I303/SUMIF('Protein concentrations (All)'!I$2:'Protein concentrations (All)'!I$4458, "&lt;&gt;#N/A")</f>
        <v>0</v>
      </c>
      <c r="J303">
        <f>'Protein concentrations (All)'!J303/SUMIF('Protein concentrations (All)'!J$2:'Protein concentrations (All)'!J$4458, "&lt;&gt;#N/A")</f>
        <v>0</v>
      </c>
      <c r="K303">
        <f>'Protein concentrations (All)'!K303/SUMIF('Protein concentrations (All)'!K$2:'Protein concentrations (All)'!K$4458, "&lt;&gt;#N/A")</f>
        <v>0</v>
      </c>
      <c r="L303">
        <f>'Protein concentrations (All)'!L303/SUMIF('Protein concentrations (All)'!L$2:'Protein concentrations (All)'!L$4458, "&lt;&gt;#N/A")</f>
        <v>0</v>
      </c>
      <c r="M303">
        <f>'Protein concentrations (All)'!M303/SUMIF('Protein concentrations (All)'!M$2:'Protein concentrations (All)'!M$4458, "&lt;&gt;#N/A")</f>
        <v>0</v>
      </c>
      <c r="N303">
        <f>'Protein concentrations (All)'!N303/SUMIF('Protein concentrations (All)'!N$2:'Protein concentrations (All)'!N$4458, "&lt;&gt;#N/A")</f>
        <v>0</v>
      </c>
      <c r="O303">
        <f>'Protein concentrations (All)'!O303/SUMIF('Protein concentrations (All)'!O$2:'Protein concentrations (All)'!O$4458, "&lt;&gt;#N/A")</f>
        <v>0</v>
      </c>
      <c r="P303">
        <f>'Protein concentrations (All)'!P303/SUMIF('Protein concentrations (All)'!P$2:'Protein concentrations (All)'!P$4458, "&lt;&gt;#N/A")</f>
        <v>0</v>
      </c>
      <c r="Q303">
        <f>'Protein concentrations (All)'!Q303/SUMIF('Protein concentrations (All)'!Q$2:'Protein concentrations (All)'!Q$4458, "&lt;&gt;#N/A")</f>
        <v>0</v>
      </c>
      <c r="R303">
        <f>'Protein concentrations (All)'!R303/SUMIF('Protein concentrations (All)'!R$2:'Protein concentrations (All)'!R$4458, "&lt;&gt;#N/A")</f>
        <v>0</v>
      </c>
      <c r="S303">
        <f>'Protein concentrations (All)'!S303/SUMIF('Protein concentrations (All)'!S$2:'Protein concentrations (All)'!S$4458, "&lt;&gt;#N/A")</f>
        <v>0</v>
      </c>
      <c r="T303">
        <f>'Protein concentrations (All)'!T303/SUMIF('Protein concentrations (All)'!T$2:'Protein concentrations (All)'!T$4458, "&lt;&gt;#N/A")</f>
        <v>0</v>
      </c>
      <c r="U303">
        <f>'Protein concentrations (All)'!U303/SUMIF('Protein concentrations (All)'!U$2:'Protein concentrations (All)'!U$4458, "&lt;&gt;#N/A")</f>
        <v>0</v>
      </c>
      <c r="V303">
        <f>'Protein concentrations (All)'!V303/SUMIF('Protein concentrations (All)'!V$2:'Protein concentrations (All)'!V$4458, "&lt;&gt;#N/A")</f>
        <v>0</v>
      </c>
      <c r="W303">
        <f>'Protein concentrations (All)'!W303/SUMIF('Protein concentrations (All)'!W$2:'Protein concentrations (All)'!W$4458, "&lt;&gt;#N/A")</f>
        <v>0</v>
      </c>
      <c r="X303">
        <f>'Protein concentrations (All)'!X303/SUMIF('Protein concentrations (All)'!X$2:'Protein concentrations (All)'!X$4458, "&lt;&gt;#N/A")</f>
        <v>0</v>
      </c>
    </row>
    <row r="304" spans="1:24" x14ac:dyDescent="0.2">
      <c r="A304" s="2">
        <v>346</v>
      </c>
      <c r="B304" s="2" t="s">
        <v>409</v>
      </c>
      <c r="C304" s="2"/>
      <c r="D304" s="2"/>
      <c r="E304">
        <f>'Protein concentrations (All)'!E304/SUMIF('Protein concentrations (All)'!E$2:'Protein concentrations (All)'!E$4458, "&lt;&gt;#N/A")</f>
        <v>0</v>
      </c>
      <c r="F304">
        <f>'Protein concentrations (All)'!F304/SUMIF('Protein concentrations (All)'!F$2:'Protein concentrations (All)'!F$4458, "&lt;&gt;#N/A")</f>
        <v>0</v>
      </c>
      <c r="G304">
        <f>'Protein concentrations (All)'!G304/SUMIF('Protein concentrations (All)'!G$2:'Protein concentrations (All)'!G$4458, "&lt;&gt;#N/A")</f>
        <v>0</v>
      </c>
      <c r="H304">
        <f>'Protein concentrations (All)'!H304/SUMIF('Protein concentrations (All)'!H$2:'Protein concentrations (All)'!H$4458, "&lt;&gt;#N/A")</f>
        <v>0</v>
      </c>
      <c r="I304">
        <f>'Protein concentrations (All)'!I304/SUMIF('Protein concentrations (All)'!I$2:'Protein concentrations (All)'!I$4458, "&lt;&gt;#N/A")</f>
        <v>0</v>
      </c>
      <c r="J304">
        <f>'Protein concentrations (All)'!J304/SUMIF('Protein concentrations (All)'!J$2:'Protein concentrations (All)'!J$4458, "&lt;&gt;#N/A")</f>
        <v>0</v>
      </c>
      <c r="K304">
        <f>'Protein concentrations (All)'!K304/SUMIF('Protein concentrations (All)'!K$2:'Protein concentrations (All)'!K$4458, "&lt;&gt;#N/A")</f>
        <v>0</v>
      </c>
      <c r="L304">
        <f>'Protein concentrations (All)'!L304/SUMIF('Protein concentrations (All)'!L$2:'Protein concentrations (All)'!L$4458, "&lt;&gt;#N/A")</f>
        <v>0</v>
      </c>
      <c r="M304">
        <f>'Protein concentrations (All)'!M304/SUMIF('Protein concentrations (All)'!M$2:'Protein concentrations (All)'!M$4458, "&lt;&gt;#N/A")</f>
        <v>0</v>
      </c>
      <c r="N304">
        <f>'Protein concentrations (All)'!N304/SUMIF('Protein concentrations (All)'!N$2:'Protein concentrations (All)'!N$4458, "&lt;&gt;#N/A")</f>
        <v>0</v>
      </c>
      <c r="O304">
        <f>'Protein concentrations (All)'!O304/SUMIF('Protein concentrations (All)'!O$2:'Protein concentrations (All)'!O$4458, "&lt;&gt;#N/A")</f>
        <v>0</v>
      </c>
      <c r="P304">
        <f>'Protein concentrations (All)'!P304/SUMIF('Protein concentrations (All)'!P$2:'Protein concentrations (All)'!P$4458, "&lt;&gt;#N/A")</f>
        <v>0</v>
      </c>
      <c r="Q304">
        <f>'Protein concentrations (All)'!Q304/SUMIF('Protein concentrations (All)'!Q$2:'Protein concentrations (All)'!Q$4458, "&lt;&gt;#N/A")</f>
        <v>0</v>
      </c>
      <c r="R304">
        <f>'Protein concentrations (All)'!R304/SUMIF('Protein concentrations (All)'!R$2:'Protein concentrations (All)'!R$4458, "&lt;&gt;#N/A")</f>
        <v>0</v>
      </c>
      <c r="S304">
        <f>'Protein concentrations (All)'!S304/SUMIF('Protein concentrations (All)'!S$2:'Protein concentrations (All)'!S$4458, "&lt;&gt;#N/A")</f>
        <v>0</v>
      </c>
      <c r="T304">
        <f>'Protein concentrations (All)'!T304/SUMIF('Protein concentrations (All)'!T$2:'Protein concentrations (All)'!T$4458, "&lt;&gt;#N/A")</f>
        <v>0</v>
      </c>
      <c r="U304">
        <f>'Protein concentrations (All)'!U304/SUMIF('Protein concentrations (All)'!U$2:'Protein concentrations (All)'!U$4458, "&lt;&gt;#N/A")</f>
        <v>0</v>
      </c>
      <c r="V304">
        <f>'Protein concentrations (All)'!V304/SUMIF('Protein concentrations (All)'!V$2:'Protein concentrations (All)'!V$4458, "&lt;&gt;#N/A")</f>
        <v>0</v>
      </c>
      <c r="W304">
        <f>'Protein concentrations (All)'!W304/SUMIF('Protein concentrations (All)'!W$2:'Protein concentrations (All)'!W$4458, "&lt;&gt;#N/A")</f>
        <v>0</v>
      </c>
      <c r="X304">
        <f>'Protein concentrations (All)'!X304/SUMIF('Protein concentrations (All)'!X$2:'Protein concentrations (All)'!X$4458, "&lt;&gt;#N/A")</f>
        <v>0</v>
      </c>
    </row>
    <row r="305" spans="1:24" x14ac:dyDescent="0.2">
      <c r="A305" s="2">
        <v>347</v>
      </c>
      <c r="B305" s="2" t="s">
        <v>409</v>
      </c>
      <c r="C305" s="2"/>
      <c r="D305" s="2">
        <v>612</v>
      </c>
      <c r="E305">
        <f>'Protein concentrations (All)'!E305/SUMIF('Protein concentrations (All)'!E$2:'Protein concentrations (All)'!E$4458, "&lt;&gt;#N/A")</f>
        <v>1.3299412606069939E-6</v>
      </c>
      <c r="F305">
        <f>'Protein concentrations (All)'!F305/SUMIF('Protein concentrations (All)'!F$2:'Protein concentrations (All)'!F$4458, "&lt;&gt;#N/A")</f>
        <v>1.5824365101747162E-6</v>
      </c>
      <c r="G305">
        <f>'Protein concentrations (All)'!G305/SUMIF('Protein concentrations (All)'!G$2:'Protein concentrations (All)'!G$4458, "&lt;&gt;#N/A")</f>
        <v>1.5742317598954739E-6</v>
      </c>
      <c r="H305">
        <f>'Protein concentrations (All)'!H305/SUMIF('Protein concentrations (All)'!H$2:'Protein concentrations (All)'!H$4458, "&lt;&gt;#N/A")</f>
        <v>2.0248231741638434E-6</v>
      </c>
      <c r="I305">
        <f>'Protein concentrations (All)'!I305/SUMIF('Protein concentrations (All)'!I$2:'Protein concentrations (All)'!I$4458, "&lt;&gt;#N/A")</f>
        <v>1.8876343241286464E-6</v>
      </c>
      <c r="J305">
        <f>'Protein concentrations (All)'!J305/SUMIF('Protein concentrations (All)'!J$2:'Protein concentrations (All)'!J$4458, "&lt;&gt;#N/A")</f>
        <v>1.4741317067452569E-6</v>
      </c>
      <c r="K305">
        <f>'Protein concentrations (All)'!K305/SUMIF('Protein concentrations (All)'!K$2:'Protein concentrations (All)'!K$4458, "&lt;&gt;#N/A")</f>
        <v>1.7867851914683094E-6</v>
      </c>
      <c r="L305">
        <f>'Protein concentrations (All)'!L305/SUMIF('Protein concentrations (All)'!L$2:'Protein concentrations (All)'!L$4458, "&lt;&gt;#N/A")</f>
        <v>1.5123875198617148E-6</v>
      </c>
      <c r="M305">
        <f>'Protein concentrations (All)'!M305/SUMIF('Protein concentrations (All)'!M$2:'Protein concentrations (All)'!M$4458, "&lt;&gt;#N/A")</f>
        <v>2.1998690564827155E-6</v>
      </c>
      <c r="N305">
        <f>'Protein concentrations (All)'!N305/SUMIF('Protein concentrations (All)'!N$2:'Protein concentrations (All)'!N$4458, "&lt;&gt;#N/A")</f>
        <v>2.5111697495347222E-6</v>
      </c>
      <c r="O305">
        <f>'Protein concentrations (All)'!O305/SUMIF('Protein concentrations (All)'!O$2:'Protein concentrations (All)'!O$4458, "&lt;&gt;#N/A")</f>
        <v>0</v>
      </c>
      <c r="P305">
        <f>'Protein concentrations (All)'!P305/SUMIF('Protein concentrations (All)'!P$2:'Protein concentrations (All)'!P$4458, "&lt;&gt;#N/A")</f>
        <v>0</v>
      </c>
      <c r="Q305">
        <f>'Protein concentrations (All)'!Q305/SUMIF('Protein concentrations (All)'!Q$2:'Protein concentrations (All)'!Q$4458, "&lt;&gt;#N/A")</f>
        <v>2.9906407522373473E-6</v>
      </c>
      <c r="R305">
        <f>'Protein concentrations (All)'!R305/SUMIF('Protein concentrations (All)'!R$2:'Protein concentrations (All)'!R$4458, "&lt;&gt;#N/A")</f>
        <v>3.0818796227489686E-6</v>
      </c>
      <c r="S305">
        <f>'Protein concentrations (All)'!S305/SUMIF('Protein concentrations (All)'!S$2:'Protein concentrations (All)'!S$4458, "&lt;&gt;#N/A")</f>
        <v>3.7038803924619784E-6</v>
      </c>
      <c r="T305">
        <f>'Protein concentrations (All)'!T305/SUMIF('Protein concentrations (All)'!T$2:'Protein concentrations (All)'!T$4458, "&lt;&gt;#N/A")</f>
        <v>2.13754880315326E-6</v>
      </c>
      <c r="U305">
        <f>'Protein concentrations (All)'!U305/SUMIF('Protein concentrations (All)'!U$2:'Protein concentrations (All)'!U$4458, "&lt;&gt;#N/A")</f>
        <v>4.0314259126349105E-6</v>
      </c>
      <c r="V305">
        <f>'Protein concentrations (All)'!V305/SUMIF('Protein concentrations (All)'!V$2:'Protein concentrations (All)'!V$4458, "&lt;&gt;#N/A")</f>
        <v>4.2848573806392941E-6</v>
      </c>
      <c r="W305">
        <f>'Protein concentrations (All)'!W305/SUMIF('Protein concentrations (All)'!W$2:'Protein concentrations (All)'!W$4458, "&lt;&gt;#N/A")</f>
        <v>4.5511928346478292E-6</v>
      </c>
      <c r="X305">
        <f>'Protein concentrations (All)'!X305/SUMIF('Protein concentrations (All)'!X$2:'Protein concentrations (All)'!X$4458, "&lt;&gt;#N/A")</f>
        <v>4.8415964660444591E-6</v>
      </c>
    </row>
    <row r="306" spans="1:24" x14ac:dyDescent="0.2">
      <c r="A306" s="2">
        <v>348</v>
      </c>
      <c r="B306" s="2" t="e">
        <v>#N/A</v>
      </c>
      <c r="C306" s="2"/>
      <c r="D306" s="2"/>
      <c r="E306">
        <f>'Protein concentrations (All)'!E306/SUMIF('Protein concentrations (All)'!E$2:'Protein concentrations (All)'!E$4458, "&lt;&gt;#N/A")</f>
        <v>9.0715261544562146E-5</v>
      </c>
      <c r="F306">
        <f>'Protein concentrations (All)'!F306/SUMIF('Protein concentrations (All)'!F$2:'Protein concentrations (All)'!F$4458, "&lt;&gt;#N/A")</f>
        <v>8.378270688461278E-5</v>
      </c>
      <c r="G306">
        <f>'Protein concentrations (All)'!G306/SUMIF('Protein concentrations (All)'!G$2:'Protein concentrations (All)'!G$4458, "&lt;&gt;#N/A")</f>
        <v>8.0271827133819002E-5</v>
      </c>
      <c r="H306">
        <f>'Protein concentrations (All)'!H306/SUMIF('Protein concentrations (All)'!H$2:'Protein concentrations (All)'!H$4458, "&lt;&gt;#N/A")</f>
        <v>8.3928068491638806E-5</v>
      </c>
      <c r="I306">
        <f>'Protein concentrations (All)'!I306/SUMIF('Protein concentrations (All)'!I$2:'Protein concentrations (All)'!I$4458, "&lt;&gt;#N/A")</f>
        <v>1.2732816161961332E-4</v>
      </c>
      <c r="J306">
        <f>'Protein concentrations (All)'!J306/SUMIF('Protein concentrations (All)'!J$2:'Protein concentrations (All)'!J$4458, "&lt;&gt;#N/A")</f>
        <v>1.1958280547880005E-4</v>
      </c>
      <c r="K306">
        <f>'Protein concentrations (All)'!K306/SUMIF('Protein concentrations (All)'!K$2:'Protein concentrations (All)'!K$4458, "&lt;&gt;#N/A")</f>
        <v>1.264277405446102E-4</v>
      </c>
      <c r="L306">
        <f>'Protein concentrations (All)'!L306/SUMIF('Protein concentrations (All)'!L$2:'Protein concentrations (All)'!L$4458, "&lt;&gt;#N/A")</f>
        <v>1.255992982895608E-4</v>
      </c>
      <c r="M306">
        <f>'Protein concentrations (All)'!M306/SUMIF('Protein concentrations (All)'!M$2:'Protein concentrations (All)'!M$4458, "&lt;&gt;#N/A")</f>
        <v>1.1705338871310846E-4</v>
      </c>
      <c r="N306">
        <f>'Protein concentrations (All)'!N306/SUMIF('Protein concentrations (All)'!N$2:'Protein concentrations (All)'!N$4458, "&lt;&gt;#N/A")</f>
        <v>1.1313366175460847E-4</v>
      </c>
      <c r="O306">
        <f>'Protein concentrations (All)'!O306/SUMIF('Protein concentrations (All)'!O$2:'Protein concentrations (All)'!O$4458, "&lt;&gt;#N/A")</f>
        <v>1.2811494215698673E-4</v>
      </c>
      <c r="P306">
        <f>'Protein concentrations (All)'!P306/SUMIF('Protein concentrations (All)'!P$2:'Protein concentrations (All)'!P$4458, "&lt;&gt;#N/A")</f>
        <v>1.2575834127939161E-4</v>
      </c>
      <c r="Q306">
        <f>'Protein concentrations (All)'!Q306/SUMIF('Protein concentrations (All)'!Q$2:'Protein concentrations (All)'!Q$4458, "&lt;&gt;#N/A")</f>
        <v>1.2709437888192105E-4</v>
      </c>
      <c r="R306">
        <f>'Protein concentrations (All)'!R306/SUMIF('Protein concentrations (All)'!R$2:'Protein concentrations (All)'!R$4458, "&lt;&gt;#N/A")</f>
        <v>1.2218159447441882E-4</v>
      </c>
      <c r="S306">
        <f>'Protein concentrations (All)'!S306/SUMIF('Protein concentrations (All)'!S$2:'Protein concentrations (All)'!S$4458, "&lt;&gt;#N/A")</f>
        <v>1.2120518863537012E-4</v>
      </c>
      <c r="T306">
        <f>'Protein concentrations (All)'!T306/SUMIF('Protein concentrations (All)'!T$2:'Protein concentrations (All)'!T$4458, "&lt;&gt;#N/A")</f>
        <v>1.2442267032865243E-4</v>
      </c>
      <c r="U306">
        <f>'Protein concentrations (All)'!U306/SUMIF('Protein concentrations (All)'!U$2:'Protein concentrations (All)'!U$4458, "&lt;&gt;#N/A")</f>
        <v>1.3146768647299576E-4</v>
      </c>
      <c r="V306">
        <f>'Protein concentrations (All)'!V306/SUMIF('Protein concentrations (All)'!V$2:'Protein concentrations (All)'!V$4458, "&lt;&gt;#N/A")</f>
        <v>1.226552301198521E-4</v>
      </c>
      <c r="W306">
        <f>'Protein concentrations (All)'!W306/SUMIF('Protein concentrations (All)'!W$2:'Protein concentrations (All)'!W$4458, "&lt;&gt;#N/A")</f>
        <v>1.1850044507781221E-4</v>
      </c>
      <c r="X306">
        <f>'Protein concentrations (All)'!X306/SUMIF('Protein concentrations (All)'!X$2:'Protein concentrations (All)'!X$4458, "&lt;&gt;#N/A")</f>
        <v>1.1547288253097486E-4</v>
      </c>
    </row>
    <row r="307" spans="1:24" x14ac:dyDescent="0.2">
      <c r="A307" s="2">
        <v>349</v>
      </c>
      <c r="B307" s="2" t="s">
        <v>319</v>
      </c>
      <c r="C307" s="2"/>
      <c r="D307" s="2">
        <v>15516</v>
      </c>
      <c r="E307">
        <f>'Protein concentrations (All)'!E307/SUMIF('Protein concentrations (All)'!E$2:'Protein concentrations (All)'!E$4458, "&lt;&gt;#N/A")</f>
        <v>1.0246922381390605E-4</v>
      </c>
      <c r="F307">
        <f>'Protein concentrations (All)'!F307/SUMIF('Protein concentrations (All)'!F$2:'Protein concentrations (All)'!F$4458, "&lt;&gt;#N/A")</f>
        <v>9.537374390204963E-5</v>
      </c>
      <c r="G307">
        <f>'Protein concentrations (All)'!G307/SUMIF('Protein concentrations (All)'!G$2:'Protein concentrations (All)'!G$4458, "&lt;&gt;#N/A")</f>
        <v>1.1948521835264219E-4</v>
      </c>
      <c r="H307">
        <f>'Protein concentrations (All)'!H307/SUMIF('Protein concentrations (All)'!H$2:'Protein concentrations (All)'!H$4458, "&lt;&gt;#N/A")</f>
        <v>1.0250210849140609E-4</v>
      </c>
      <c r="I307">
        <f>'Protein concentrations (All)'!I307/SUMIF('Protein concentrations (All)'!I$2:'Protein concentrations (All)'!I$4458, "&lt;&gt;#N/A")</f>
        <v>1.3795615031504422E-4</v>
      </c>
      <c r="J307">
        <f>'Protein concentrations (All)'!J307/SUMIF('Protein concentrations (All)'!J$2:'Protein concentrations (All)'!J$4458, "&lt;&gt;#N/A")</f>
        <v>1.4524766808102831E-4</v>
      </c>
      <c r="K307">
        <f>'Protein concentrations (All)'!K307/SUMIF('Protein concentrations (All)'!K$2:'Protein concentrations (All)'!K$4458, "&lt;&gt;#N/A")</f>
        <v>1.490185464109711E-4</v>
      </c>
      <c r="L307">
        <f>'Protein concentrations (All)'!L307/SUMIF('Protein concentrations (All)'!L$2:'Protein concentrations (All)'!L$4458, "&lt;&gt;#N/A")</f>
        <v>1.343439960032752E-4</v>
      </c>
      <c r="M307">
        <f>'Protein concentrations (All)'!M307/SUMIF('Protein concentrations (All)'!M$2:'Protein concentrations (All)'!M$4458, "&lt;&gt;#N/A")</f>
        <v>1.3811128225949481E-4</v>
      </c>
      <c r="N307">
        <f>'Protein concentrations (All)'!N307/SUMIF('Protein concentrations (All)'!N$2:'Protein concentrations (All)'!N$4458, "&lt;&gt;#N/A")</f>
        <v>1.2939973142415834E-4</v>
      </c>
      <c r="O307">
        <f>'Protein concentrations (All)'!O307/SUMIF('Protein concentrations (All)'!O$2:'Protein concentrations (All)'!O$4458, "&lt;&gt;#N/A")</f>
        <v>1.4228599209486863E-4</v>
      </c>
      <c r="P307">
        <f>'Protein concentrations (All)'!P307/SUMIF('Protein concentrations (All)'!P$2:'Protein concentrations (All)'!P$4458, "&lt;&gt;#N/A")</f>
        <v>1.3493219090116585E-4</v>
      </c>
      <c r="Q307">
        <f>'Protein concentrations (All)'!Q307/SUMIF('Protein concentrations (All)'!Q$2:'Protein concentrations (All)'!Q$4458, "&lt;&gt;#N/A")</f>
        <v>1.363591751325964E-4</v>
      </c>
      <c r="R307">
        <f>'Protein concentrations (All)'!R307/SUMIF('Protein concentrations (All)'!R$2:'Protein concentrations (All)'!R$4458, "&lt;&gt;#N/A")</f>
        <v>1.3776581199100908E-4</v>
      </c>
      <c r="S307">
        <f>'Protein concentrations (All)'!S307/SUMIF('Protein concentrations (All)'!S$2:'Protein concentrations (All)'!S$4458, "&lt;&gt;#N/A")</f>
        <v>1.3638804327007712E-4</v>
      </c>
      <c r="T307">
        <f>'Protein concentrations (All)'!T307/SUMIF('Protein concentrations (All)'!T$2:'Protein concentrations (All)'!T$4458, "&lt;&gt;#N/A")</f>
        <v>1.3220460632773866E-4</v>
      </c>
      <c r="U307">
        <f>'Protein concentrations (All)'!U307/SUMIF('Protein concentrations (All)'!U$2:'Protein concentrations (All)'!U$4458, "&lt;&gt;#N/A")</f>
        <v>1.2874553720995359E-4</v>
      </c>
      <c r="V307">
        <f>'Protein concentrations (All)'!V307/SUMIF('Protein concentrations (All)'!V$2:'Protein concentrations (All)'!V$4458, "&lt;&gt;#N/A")</f>
        <v>1.4115985042989593E-4</v>
      </c>
      <c r="W307">
        <f>'Protein concentrations (All)'!W307/SUMIF('Protein concentrations (All)'!W$2:'Protein concentrations (All)'!W$4458, "&lt;&gt;#N/A")</f>
        <v>1.4301898566228524E-4</v>
      </c>
      <c r="X307">
        <f>'Protein concentrations (All)'!X307/SUMIF('Protein concentrations (All)'!X$2:'Protein concentrations (All)'!X$4458, "&lt;&gt;#N/A")</f>
        <v>1.3004467772004071E-4</v>
      </c>
    </row>
    <row r="308" spans="1:24" x14ac:dyDescent="0.2">
      <c r="A308" s="2">
        <v>350</v>
      </c>
      <c r="B308" s="2" t="s">
        <v>409</v>
      </c>
      <c r="C308" s="2"/>
      <c r="D308" s="2">
        <v>612</v>
      </c>
      <c r="E308">
        <f>'Protein concentrations (All)'!E308/SUMIF('Protein concentrations (All)'!E$2:'Protein concentrations (All)'!E$4458, "&lt;&gt;#N/A")</f>
        <v>1.3299412606069939E-6</v>
      </c>
      <c r="F308">
        <f>'Protein concentrations (All)'!F308/SUMIF('Protein concentrations (All)'!F$2:'Protein concentrations (All)'!F$4458, "&lt;&gt;#N/A")</f>
        <v>1.5824365101747162E-6</v>
      </c>
      <c r="G308">
        <f>'Protein concentrations (All)'!G308/SUMIF('Protein concentrations (All)'!G$2:'Protein concentrations (All)'!G$4458, "&lt;&gt;#N/A")</f>
        <v>1.5742317598954739E-6</v>
      </c>
      <c r="H308">
        <f>'Protein concentrations (All)'!H308/SUMIF('Protein concentrations (All)'!H$2:'Protein concentrations (All)'!H$4458, "&lt;&gt;#N/A")</f>
        <v>2.0248231741638434E-6</v>
      </c>
      <c r="I308">
        <f>'Protein concentrations (All)'!I308/SUMIF('Protein concentrations (All)'!I$2:'Protein concentrations (All)'!I$4458, "&lt;&gt;#N/A")</f>
        <v>1.8876343241286464E-6</v>
      </c>
      <c r="J308">
        <f>'Protein concentrations (All)'!J308/SUMIF('Protein concentrations (All)'!J$2:'Protein concentrations (All)'!J$4458, "&lt;&gt;#N/A")</f>
        <v>1.4741317067452569E-6</v>
      </c>
      <c r="K308">
        <f>'Protein concentrations (All)'!K308/SUMIF('Protein concentrations (All)'!K$2:'Protein concentrations (All)'!K$4458, "&lt;&gt;#N/A")</f>
        <v>1.7867851914683094E-6</v>
      </c>
      <c r="L308">
        <f>'Protein concentrations (All)'!L308/SUMIF('Protein concentrations (All)'!L$2:'Protein concentrations (All)'!L$4458, "&lt;&gt;#N/A")</f>
        <v>1.5123875198617148E-6</v>
      </c>
      <c r="M308">
        <f>'Protein concentrations (All)'!M308/SUMIF('Protein concentrations (All)'!M$2:'Protein concentrations (All)'!M$4458, "&lt;&gt;#N/A")</f>
        <v>2.1998690564827155E-6</v>
      </c>
      <c r="N308">
        <f>'Protein concentrations (All)'!N308/SUMIF('Protein concentrations (All)'!N$2:'Protein concentrations (All)'!N$4458, "&lt;&gt;#N/A")</f>
        <v>2.5111697495347222E-6</v>
      </c>
      <c r="O308">
        <f>'Protein concentrations (All)'!O308/SUMIF('Protein concentrations (All)'!O$2:'Protein concentrations (All)'!O$4458, "&lt;&gt;#N/A")</f>
        <v>0</v>
      </c>
      <c r="P308">
        <f>'Protein concentrations (All)'!P308/SUMIF('Protein concentrations (All)'!P$2:'Protein concentrations (All)'!P$4458, "&lt;&gt;#N/A")</f>
        <v>0</v>
      </c>
      <c r="Q308">
        <f>'Protein concentrations (All)'!Q308/SUMIF('Protein concentrations (All)'!Q$2:'Protein concentrations (All)'!Q$4458, "&lt;&gt;#N/A")</f>
        <v>2.9906407522373473E-6</v>
      </c>
      <c r="R308">
        <f>'Protein concentrations (All)'!R308/SUMIF('Protein concentrations (All)'!R$2:'Protein concentrations (All)'!R$4458, "&lt;&gt;#N/A")</f>
        <v>3.0818796227489686E-6</v>
      </c>
      <c r="S308">
        <f>'Protein concentrations (All)'!S308/SUMIF('Protein concentrations (All)'!S$2:'Protein concentrations (All)'!S$4458, "&lt;&gt;#N/A")</f>
        <v>3.7038803924619784E-6</v>
      </c>
      <c r="T308">
        <f>'Protein concentrations (All)'!T308/SUMIF('Protein concentrations (All)'!T$2:'Protein concentrations (All)'!T$4458, "&lt;&gt;#N/A")</f>
        <v>2.13754880315326E-6</v>
      </c>
      <c r="U308">
        <f>'Protein concentrations (All)'!U308/SUMIF('Protein concentrations (All)'!U$2:'Protein concentrations (All)'!U$4458, "&lt;&gt;#N/A")</f>
        <v>4.0314259126349105E-6</v>
      </c>
      <c r="V308">
        <f>'Protein concentrations (All)'!V308/SUMIF('Protein concentrations (All)'!V$2:'Protein concentrations (All)'!V$4458, "&lt;&gt;#N/A")</f>
        <v>4.2848573806392941E-6</v>
      </c>
      <c r="W308">
        <f>'Protein concentrations (All)'!W308/SUMIF('Protein concentrations (All)'!W$2:'Protein concentrations (All)'!W$4458, "&lt;&gt;#N/A")</f>
        <v>4.5511928346478292E-6</v>
      </c>
      <c r="X308">
        <f>'Protein concentrations (All)'!X308/SUMIF('Protein concentrations (All)'!X$2:'Protein concentrations (All)'!X$4458, "&lt;&gt;#N/A")</f>
        <v>4.8415964660444591E-6</v>
      </c>
    </row>
    <row r="309" spans="1:24" x14ac:dyDescent="0.2">
      <c r="A309" s="2">
        <v>351</v>
      </c>
      <c r="B309" s="2" t="s">
        <v>409</v>
      </c>
      <c r="C309" s="2"/>
      <c r="D309" s="2">
        <v>612</v>
      </c>
      <c r="E309">
        <f>'Protein concentrations (All)'!E309/SUMIF('Protein concentrations (All)'!E$2:'Protein concentrations (All)'!E$4458, "&lt;&gt;#N/A")</f>
        <v>1.3299412606069939E-6</v>
      </c>
      <c r="F309">
        <f>'Protein concentrations (All)'!F309/SUMIF('Protein concentrations (All)'!F$2:'Protein concentrations (All)'!F$4458, "&lt;&gt;#N/A")</f>
        <v>1.5824365101747162E-6</v>
      </c>
      <c r="G309">
        <f>'Protein concentrations (All)'!G309/SUMIF('Protein concentrations (All)'!G$2:'Protein concentrations (All)'!G$4458, "&lt;&gt;#N/A")</f>
        <v>1.5742317598954739E-6</v>
      </c>
      <c r="H309">
        <f>'Protein concentrations (All)'!H309/SUMIF('Protein concentrations (All)'!H$2:'Protein concentrations (All)'!H$4458, "&lt;&gt;#N/A")</f>
        <v>2.0248231741638434E-6</v>
      </c>
      <c r="I309">
        <f>'Protein concentrations (All)'!I309/SUMIF('Protein concentrations (All)'!I$2:'Protein concentrations (All)'!I$4458, "&lt;&gt;#N/A")</f>
        <v>1.8876343241286464E-6</v>
      </c>
      <c r="J309">
        <f>'Protein concentrations (All)'!J309/SUMIF('Protein concentrations (All)'!J$2:'Protein concentrations (All)'!J$4458, "&lt;&gt;#N/A")</f>
        <v>1.4741317067452569E-6</v>
      </c>
      <c r="K309">
        <f>'Protein concentrations (All)'!K309/SUMIF('Protein concentrations (All)'!K$2:'Protein concentrations (All)'!K$4458, "&lt;&gt;#N/A")</f>
        <v>1.7867851914683094E-6</v>
      </c>
      <c r="L309">
        <f>'Protein concentrations (All)'!L309/SUMIF('Protein concentrations (All)'!L$2:'Protein concentrations (All)'!L$4458, "&lt;&gt;#N/A")</f>
        <v>1.5123875198617148E-6</v>
      </c>
      <c r="M309">
        <f>'Protein concentrations (All)'!M309/SUMIF('Protein concentrations (All)'!M$2:'Protein concentrations (All)'!M$4458, "&lt;&gt;#N/A")</f>
        <v>2.1998690564827155E-6</v>
      </c>
      <c r="N309">
        <f>'Protein concentrations (All)'!N309/SUMIF('Protein concentrations (All)'!N$2:'Protein concentrations (All)'!N$4458, "&lt;&gt;#N/A")</f>
        <v>2.5111697495347222E-6</v>
      </c>
      <c r="O309">
        <f>'Protein concentrations (All)'!O309/SUMIF('Protein concentrations (All)'!O$2:'Protein concentrations (All)'!O$4458, "&lt;&gt;#N/A")</f>
        <v>0</v>
      </c>
      <c r="P309">
        <f>'Protein concentrations (All)'!P309/SUMIF('Protein concentrations (All)'!P$2:'Protein concentrations (All)'!P$4458, "&lt;&gt;#N/A")</f>
        <v>0</v>
      </c>
      <c r="Q309">
        <f>'Protein concentrations (All)'!Q309/SUMIF('Protein concentrations (All)'!Q$2:'Protein concentrations (All)'!Q$4458, "&lt;&gt;#N/A")</f>
        <v>2.9906407522373473E-6</v>
      </c>
      <c r="R309">
        <f>'Protein concentrations (All)'!R309/SUMIF('Protein concentrations (All)'!R$2:'Protein concentrations (All)'!R$4458, "&lt;&gt;#N/A")</f>
        <v>3.0818796227489686E-6</v>
      </c>
      <c r="S309">
        <f>'Protein concentrations (All)'!S309/SUMIF('Protein concentrations (All)'!S$2:'Protein concentrations (All)'!S$4458, "&lt;&gt;#N/A")</f>
        <v>3.7038803924619784E-6</v>
      </c>
      <c r="T309">
        <f>'Protein concentrations (All)'!T309/SUMIF('Protein concentrations (All)'!T$2:'Protein concentrations (All)'!T$4458, "&lt;&gt;#N/A")</f>
        <v>2.13754880315326E-6</v>
      </c>
      <c r="U309">
        <f>'Protein concentrations (All)'!U309/SUMIF('Protein concentrations (All)'!U$2:'Protein concentrations (All)'!U$4458, "&lt;&gt;#N/A")</f>
        <v>4.0314259126349105E-6</v>
      </c>
      <c r="V309">
        <f>'Protein concentrations (All)'!V309/SUMIF('Protein concentrations (All)'!V$2:'Protein concentrations (All)'!V$4458, "&lt;&gt;#N/A")</f>
        <v>4.2848573806392941E-6</v>
      </c>
      <c r="W309">
        <f>'Protein concentrations (All)'!W309/SUMIF('Protein concentrations (All)'!W$2:'Protein concentrations (All)'!W$4458, "&lt;&gt;#N/A")</f>
        <v>4.5511928346478292E-6</v>
      </c>
      <c r="X309">
        <f>'Protein concentrations (All)'!X309/SUMIF('Protein concentrations (All)'!X$2:'Protein concentrations (All)'!X$4458, "&lt;&gt;#N/A")</f>
        <v>4.8415964660444591E-6</v>
      </c>
    </row>
    <row r="310" spans="1:24" x14ac:dyDescent="0.2">
      <c r="A310" s="2">
        <v>352</v>
      </c>
      <c r="B310" s="2" t="s">
        <v>411</v>
      </c>
      <c r="C310" s="2"/>
      <c r="D310" s="2">
        <v>20520</v>
      </c>
      <c r="E310">
        <f>'Protein concentrations (All)'!E310/SUMIF('Protein concentrations (All)'!E$2:'Protein concentrations (All)'!E$4458, "&lt;&gt;#N/A")</f>
        <v>2.3227981402541162E-4</v>
      </c>
      <c r="F310">
        <f>'Protein concentrations (All)'!F310/SUMIF('Protein concentrations (All)'!F$2:'Protein concentrations (All)'!F$4458, "&lt;&gt;#N/A")</f>
        <v>2.3908425299158989E-4</v>
      </c>
      <c r="G310">
        <f>'Protein concentrations (All)'!G310/SUMIF('Protein concentrations (All)'!G$2:'Protein concentrations (All)'!G$4458, "&lt;&gt;#N/A")</f>
        <v>2.3827080566277598E-4</v>
      </c>
      <c r="H310">
        <f>'Protein concentrations (All)'!H310/SUMIF('Protein concentrations (All)'!H$2:'Protein concentrations (All)'!H$4458, "&lt;&gt;#N/A")</f>
        <v>2.392090404339044E-4</v>
      </c>
      <c r="I310">
        <f>'Protein concentrations (All)'!I310/SUMIF('Protein concentrations (All)'!I$2:'Protein concentrations (All)'!I$4458, "&lt;&gt;#N/A")</f>
        <v>3.9508253827512716E-4</v>
      </c>
      <c r="J310">
        <f>'Protein concentrations (All)'!J310/SUMIF('Protein concentrations (All)'!J$2:'Protein concentrations (All)'!J$4458, "&lt;&gt;#N/A")</f>
        <v>3.9274776112020938E-4</v>
      </c>
      <c r="K310">
        <f>'Protein concentrations (All)'!K310/SUMIF('Protein concentrations (All)'!K$2:'Protein concentrations (All)'!K$4458, "&lt;&gt;#N/A")</f>
        <v>3.6767299750403276E-4</v>
      </c>
      <c r="L310">
        <f>'Protein concentrations (All)'!L310/SUMIF('Protein concentrations (All)'!L$2:'Protein concentrations (All)'!L$4458, "&lt;&gt;#N/A")</f>
        <v>3.6142630623301131E-4</v>
      </c>
      <c r="M310">
        <f>'Protein concentrations (All)'!M310/SUMIF('Protein concentrations (All)'!M$2:'Protein concentrations (All)'!M$4458, "&lt;&gt;#N/A")</f>
        <v>3.5649588803792105E-4</v>
      </c>
      <c r="N310">
        <f>'Protein concentrations (All)'!N310/SUMIF('Protein concentrations (All)'!N$2:'Protein concentrations (All)'!N$4458, "&lt;&gt;#N/A")</f>
        <v>3.7570976806998967E-4</v>
      </c>
      <c r="O310">
        <f>'Protein concentrations (All)'!O310/SUMIF('Protein concentrations (All)'!O$2:'Protein concentrations (All)'!O$4458, "&lt;&gt;#N/A")</f>
        <v>4.6933813606994304E-4</v>
      </c>
      <c r="P310">
        <f>'Protein concentrations (All)'!P310/SUMIF('Protein concentrations (All)'!P$2:'Protein concentrations (All)'!P$4458, "&lt;&gt;#N/A")</f>
        <v>4.7551548139392248E-4</v>
      </c>
      <c r="Q310">
        <f>'Protein concentrations (All)'!Q310/SUMIF('Protein concentrations (All)'!Q$2:'Protein concentrations (All)'!Q$4458, "&lt;&gt;#N/A")</f>
        <v>4.8057204006295292E-4</v>
      </c>
      <c r="R310">
        <f>'Protein concentrations (All)'!R310/SUMIF('Protein concentrations (All)'!R$2:'Protein concentrations (All)'!R$4458, "&lt;&gt;#N/A")</f>
        <v>4.9529087416502835E-4</v>
      </c>
      <c r="S310">
        <f>'Protein concentrations (All)'!S310/SUMIF('Protein concentrations (All)'!S$2:'Protein concentrations (All)'!S$4458, "&lt;&gt;#N/A")</f>
        <v>5.1710042366787568E-4</v>
      </c>
      <c r="T310">
        <f>'Protein concentrations (All)'!T310/SUMIF('Protein concentrations (All)'!T$2:'Protein concentrations (All)'!T$4458, "&lt;&gt;#N/A")</f>
        <v>5.1905329143786961E-4</v>
      </c>
      <c r="U310">
        <f>'Protein concentrations (All)'!U310/SUMIF('Protein concentrations (All)'!U$2:'Protein concentrations (All)'!U$4458, "&lt;&gt;#N/A")</f>
        <v>5.2345350673532753E-4</v>
      </c>
      <c r="V310">
        <f>'Protein concentrations (All)'!V310/SUMIF('Protein concentrations (All)'!V$2:'Protein concentrations (All)'!V$4458, "&lt;&gt;#N/A")</f>
        <v>5.2437065846984367E-4</v>
      </c>
      <c r="W310">
        <f>'Protein concentrations (All)'!W310/SUMIF('Protein concentrations (All)'!W$2:'Protein concentrations (All)'!W$4458, "&lt;&gt;#N/A")</f>
        <v>3.3705291877424577E-4</v>
      </c>
      <c r="X310">
        <f>'Protein concentrations (All)'!X310/SUMIF('Protein concentrations (All)'!X$2:'Protein concentrations (All)'!X$4458, "&lt;&gt;#N/A")</f>
        <v>3.3947652369327095E-4</v>
      </c>
    </row>
    <row r="311" spans="1:24" x14ac:dyDescent="0.2">
      <c r="A311" s="2">
        <v>353</v>
      </c>
      <c r="B311" s="2" t="s">
        <v>411</v>
      </c>
      <c r="C311" s="2"/>
      <c r="D311" s="2">
        <v>20520</v>
      </c>
      <c r="E311">
        <f>'Protein concentrations (All)'!E311/SUMIF('Protein concentrations (All)'!E$2:'Protein concentrations (All)'!E$4458, "&lt;&gt;#N/A")</f>
        <v>2.3227981402541162E-4</v>
      </c>
      <c r="F311">
        <f>'Protein concentrations (All)'!F311/SUMIF('Protein concentrations (All)'!F$2:'Protein concentrations (All)'!F$4458, "&lt;&gt;#N/A")</f>
        <v>2.3908425299158989E-4</v>
      </c>
      <c r="G311">
        <f>'Protein concentrations (All)'!G311/SUMIF('Protein concentrations (All)'!G$2:'Protein concentrations (All)'!G$4458, "&lt;&gt;#N/A")</f>
        <v>2.3827080566277598E-4</v>
      </c>
      <c r="H311">
        <f>'Protein concentrations (All)'!H311/SUMIF('Protein concentrations (All)'!H$2:'Protein concentrations (All)'!H$4458, "&lt;&gt;#N/A")</f>
        <v>2.392090404339044E-4</v>
      </c>
      <c r="I311">
        <f>'Protein concentrations (All)'!I311/SUMIF('Protein concentrations (All)'!I$2:'Protein concentrations (All)'!I$4458, "&lt;&gt;#N/A")</f>
        <v>3.9508253827512716E-4</v>
      </c>
      <c r="J311">
        <f>'Protein concentrations (All)'!J311/SUMIF('Protein concentrations (All)'!J$2:'Protein concentrations (All)'!J$4458, "&lt;&gt;#N/A")</f>
        <v>3.9274776112020938E-4</v>
      </c>
      <c r="K311">
        <f>'Protein concentrations (All)'!K311/SUMIF('Protein concentrations (All)'!K$2:'Protein concentrations (All)'!K$4458, "&lt;&gt;#N/A")</f>
        <v>3.6767299750403276E-4</v>
      </c>
      <c r="L311">
        <f>'Protein concentrations (All)'!L311/SUMIF('Protein concentrations (All)'!L$2:'Protein concentrations (All)'!L$4458, "&lt;&gt;#N/A")</f>
        <v>3.6142630623301131E-4</v>
      </c>
      <c r="M311">
        <f>'Protein concentrations (All)'!M311/SUMIF('Protein concentrations (All)'!M$2:'Protein concentrations (All)'!M$4458, "&lt;&gt;#N/A")</f>
        <v>3.5649588803792105E-4</v>
      </c>
      <c r="N311">
        <f>'Protein concentrations (All)'!N311/SUMIF('Protein concentrations (All)'!N$2:'Protein concentrations (All)'!N$4458, "&lt;&gt;#N/A")</f>
        <v>3.7570976806998967E-4</v>
      </c>
      <c r="O311">
        <f>'Protein concentrations (All)'!O311/SUMIF('Protein concentrations (All)'!O$2:'Protein concentrations (All)'!O$4458, "&lt;&gt;#N/A")</f>
        <v>4.6933813606994304E-4</v>
      </c>
      <c r="P311">
        <f>'Protein concentrations (All)'!P311/SUMIF('Protein concentrations (All)'!P$2:'Protein concentrations (All)'!P$4458, "&lt;&gt;#N/A")</f>
        <v>4.7551548139392248E-4</v>
      </c>
      <c r="Q311">
        <f>'Protein concentrations (All)'!Q311/SUMIF('Protein concentrations (All)'!Q$2:'Protein concentrations (All)'!Q$4458, "&lt;&gt;#N/A")</f>
        <v>4.8057204006295292E-4</v>
      </c>
      <c r="R311">
        <f>'Protein concentrations (All)'!R311/SUMIF('Protein concentrations (All)'!R$2:'Protein concentrations (All)'!R$4458, "&lt;&gt;#N/A")</f>
        <v>4.9529087416502835E-4</v>
      </c>
      <c r="S311">
        <f>'Protein concentrations (All)'!S311/SUMIF('Protein concentrations (All)'!S$2:'Protein concentrations (All)'!S$4458, "&lt;&gt;#N/A")</f>
        <v>5.1710042366787568E-4</v>
      </c>
      <c r="T311">
        <f>'Protein concentrations (All)'!T311/SUMIF('Protein concentrations (All)'!T$2:'Protein concentrations (All)'!T$4458, "&lt;&gt;#N/A")</f>
        <v>5.1905329143786961E-4</v>
      </c>
      <c r="U311">
        <f>'Protein concentrations (All)'!U311/SUMIF('Protein concentrations (All)'!U$2:'Protein concentrations (All)'!U$4458, "&lt;&gt;#N/A")</f>
        <v>5.2345350673532753E-4</v>
      </c>
      <c r="V311">
        <f>'Protein concentrations (All)'!V311/SUMIF('Protein concentrations (All)'!V$2:'Protein concentrations (All)'!V$4458, "&lt;&gt;#N/A")</f>
        <v>5.2437065846984367E-4</v>
      </c>
      <c r="W311">
        <f>'Protein concentrations (All)'!W311/SUMIF('Protein concentrations (All)'!W$2:'Protein concentrations (All)'!W$4458, "&lt;&gt;#N/A")</f>
        <v>3.3705291877424577E-4</v>
      </c>
      <c r="X311">
        <f>'Protein concentrations (All)'!X311/SUMIF('Protein concentrations (All)'!X$2:'Protein concentrations (All)'!X$4458, "&lt;&gt;#N/A")</f>
        <v>3.3947652369327095E-4</v>
      </c>
    </row>
    <row r="312" spans="1:24" x14ac:dyDescent="0.2">
      <c r="A312" s="2">
        <v>354</v>
      </c>
      <c r="B312" s="2" t="s">
        <v>403</v>
      </c>
      <c r="C312" s="2"/>
      <c r="D312" s="2">
        <v>18000</v>
      </c>
      <c r="E312">
        <f>'Protein concentrations (All)'!E312/SUMIF('Protein concentrations (All)'!E$2:'Protein concentrations (All)'!E$4458, "&lt;&gt;#N/A")</f>
        <v>2.2683149106607773E-4</v>
      </c>
      <c r="F312">
        <f>'Protein concentrations (All)'!F312/SUMIF('Protein concentrations (All)'!F$2:'Protein concentrations (All)'!F$4458, "&lt;&gt;#N/A")</f>
        <v>2.2344705714194487E-4</v>
      </c>
      <c r="G312">
        <f>'Protein concentrations (All)'!G312/SUMIF('Protein concentrations (All)'!G$2:'Protein concentrations (All)'!G$4458, "&lt;&gt;#N/A")</f>
        <v>2.1997824004250073E-4</v>
      </c>
      <c r="H312">
        <f>'Protein concentrations (All)'!H312/SUMIF('Protein concentrations (All)'!H$2:'Protein concentrations (All)'!H$4458, "&lt;&gt;#N/A")</f>
        <v>2.3538561596747609E-4</v>
      </c>
      <c r="I312">
        <f>'Protein concentrations (All)'!I312/SUMIF('Protein concentrations (All)'!I$2:'Protein concentrations (All)'!I$4458, "&lt;&gt;#N/A")</f>
        <v>1.6464754826240861E-4</v>
      </c>
      <c r="J312">
        <f>'Protein concentrations (All)'!J312/SUMIF('Protein concentrations (All)'!J$2:'Protein concentrations (All)'!J$4458, "&lt;&gt;#N/A")</f>
        <v>1.6024401203247279E-4</v>
      </c>
      <c r="K312">
        <f>'Protein concentrations (All)'!K312/SUMIF('Protein concentrations (All)'!K$2:'Protein concentrations (All)'!K$4458, "&lt;&gt;#N/A")</f>
        <v>1.5911508478733596E-4</v>
      </c>
      <c r="L312">
        <f>'Protein concentrations (All)'!L312/SUMIF('Protein concentrations (All)'!L$2:'Protein concentrations (All)'!L$4458, "&lt;&gt;#N/A")</f>
        <v>1.5957960366001618E-4</v>
      </c>
      <c r="M312">
        <f>'Protein concentrations (All)'!M312/SUMIF('Protein concentrations (All)'!M$2:'Protein concentrations (All)'!M$4458, "&lt;&gt;#N/A")</f>
        <v>1.4001757578053611E-4</v>
      </c>
      <c r="N312">
        <f>'Protein concentrations (All)'!N312/SUMIF('Protein concentrations (All)'!N$2:'Protein concentrations (All)'!N$4458, "&lt;&gt;#N/A")</f>
        <v>1.3359048053454133E-4</v>
      </c>
      <c r="O312">
        <f>'Protein concentrations (All)'!O312/SUMIF('Protein concentrations (All)'!O$2:'Protein concentrations (All)'!O$4458, "&lt;&gt;#N/A")</f>
        <v>1.4665533806640388E-4</v>
      </c>
      <c r="P312">
        <f>'Protein concentrations (All)'!P312/SUMIF('Protein concentrations (All)'!P$2:'Protein concentrations (All)'!P$4458, "&lt;&gt;#N/A")</f>
        <v>1.4394110914739877E-4</v>
      </c>
      <c r="Q312">
        <f>'Protein concentrations (All)'!Q312/SUMIF('Protein concentrations (All)'!Q$2:'Protein concentrations (All)'!Q$4458, "&lt;&gt;#N/A")</f>
        <v>1.454650618344967E-4</v>
      </c>
      <c r="R312">
        <f>'Protein concentrations (All)'!R312/SUMIF('Protein concentrations (All)'!R$2:'Protein concentrations (All)'!R$4458, "&lt;&gt;#N/A")</f>
        <v>1.3223878673103857E-4</v>
      </c>
      <c r="S312">
        <f>'Protein concentrations (All)'!S312/SUMIF('Protein concentrations (All)'!S$2:'Protein concentrations (All)'!S$4458, "&lt;&gt;#N/A")</f>
        <v>1.4515177099983165E-4</v>
      </c>
      <c r="T312">
        <f>'Protein concentrations (All)'!T312/SUMIF('Protein concentrations (All)'!T$2:'Protein concentrations (All)'!T$4458, "&lt;&gt;#N/A")</f>
        <v>1.4028089451591561E-4</v>
      </c>
      <c r="U312">
        <f>'Protein concentrations (All)'!U312/SUMIF('Protein concentrations (All)'!U$2:'Protein concentrations (All)'!U$4458, "&lt;&gt;#N/A")</f>
        <v>1.3485843380064475E-4</v>
      </c>
      <c r="V312">
        <f>'Protein concentrations (All)'!V312/SUMIF('Protein concentrations (All)'!V$2:'Protein concentrations (All)'!V$4458, "&lt;&gt;#N/A")</f>
        <v>1.4006725930179497E-4</v>
      </c>
      <c r="W312">
        <f>'Protein concentrations (All)'!W312/SUMIF('Protein concentrations (All)'!W$2:'Protein concentrations (All)'!W$4458, "&lt;&gt;#N/A")</f>
        <v>1.3744245294511427E-4</v>
      </c>
      <c r="X312">
        <f>'Protein concentrations (All)'!X312/SUMIF('Protein concentrations (All)'!X$2:'Protein concentrations (All)'!X$4458, "&lt;&gt;#N/A")</f>
        <v>1.4565480978343575E-4</v>
      </c>
    </row>
    <row r="313" spans="1:24" x14ac:dyDescent="0.2">
      <c r="A313" s="2">
        <v>355</v>
      </c>
      <c r="B313" s="2" t="s">
        <v>60</v>
      </c>
      <c r="C313" s="2"/>
      <c r="D313" s="2">
        <v>3960</v>
      </c>
      <c r="E313">
        <f>'Protein concentrations (All)'!E313/SUMIF('Protein concentrations (All)'!E$2:'Protein concentrations (All)'!E$4458, "&lt;&gt;#N/A")</f>
        <v>5.0130045399093641E-4</v>
      </c>
      <c r="F313">
        <f>'Protein concentrations (All)'!F313/SUMIF('Protein concentrations (All)'!F$2:'Protein concentrations (All)'!F$4458, "&lt;&gt;#N/A")</f>
        <v>4.5149994587973663E-4</v>
      </c>
      <c r="G313">
        <f>'Protein concentrations (All)'!G313/SUMIF('Protein concentrations (All)'!G$2:'Protein concentrations (All)'!G$4458, "&lt;&gt;#N/A")</f>
        <v>4.4234637019480898E-4</v>
      </c>
      <c r="H313">
        <f>'Protein concentrations (All)'!H313/SUMIF('Protein concentrations (All)'!H$2:'Protein concentrations (All)'!H$4458, "&lt;&gt;#N/A")</f>
        <v>4.4969714050856522E-4</v>
      </c>
      <c r="I313">
        <f>'Protein concentrations (All)'!I313/SUMIF('Protein concentrations (All)'!I$2:'Protein concentrations (All)'!I$4458, "&lt;&gt;#N/A")</f>
        <v>1.0849751297794942E-3</v>
      </c>
      <c r="J313">
        <f>'Protein concentrations (All)'!J313/SUMIF('Protein concentrations (All)'!J$2:'Protein concentrations (All)'!J$4458, "&lt;&gt;#N/A")</f>
        <v>1.0550544867790001E-3</v>
      </c>
      <c r="K313">
        <f>'Protein concentrations (All)'!K313/SUMIF('Protein concentrations (All)'!K$2:'Protein concentrations (All)'!K$4458, "&lt;&gt;#N/A")</f>
        <v>1.0782148982331548E-3</v>
      </c>
      <c r="L313">
        <f>'Protein concentrations (All)'!L313/SUMIF('Protein concentrations (All)'!L$2:'Protein concentrations (All)'!L$4458, "&lt;&gt;#N/A")</f>
        <v>1.1011959339124742E-3</v>
      </c>
      <c r="M313">
        <f>'Protein concentrations (All)'!M313/SUMIF('Protein concentrations (All)'!M$2:'Protein concentrations (All)'!M$4458, "&lt;&gt;#N/A")</f>
        <v>9.6403986635516673E-4</v>
      </c>
      <c r="N313">
        <f>'Protein concentrations (All)'!N313/SUMIF('Protein concentrations (All)'!N$2:'Protein concentrations (All)'!N$4458, "&lt;&gt;#N/A")</f>
        <v>9.5900241302266645E-4</v>
      </c>
      <c r="O313">
        <f>'Protein concentrations (All)'!O313/SUMIF('Protein concentrations (All)'!O$2:'Protein concentrations (All)'!O$4458, "&lt;&gt;#N/A")</f>
        <v>1.0918599702526863E-3</v>
      </c>
      <c r="P313">
        <f>'Protein concentrations (All)'!P313/SUMIF('Protein concentrations (All)'!P$2:'Protein concentrations (All)'!P$4458, "&lt;&gt;#N/A")</f>
        <v>1.0774783507028313E-3</v>
      </c>
      <c r="Q313">
        <f>'Protein concentrations (All)'!Q313/SUMIF('Protein concentrations (All)'!Q$2:'Protein concentrations (All)'!Q$4458, "&lt;&gt;#N/A")</f>
        <v>1.0888999661992393E-3</v>
      </c>
      <c r="R313">
        <f>'Protein concentrations (All)'!R313/SUMIF('Protein concentrations (All)'!R$2:'Protein concentrations (All)'!R$4458, "&lt;&gt;#N/A")</f>
        <v>1.1789510394213706E-3</v>
      </c>
      <c r="S313">
        <f>'Protein concentrations (All)'!S313/SUMIF('Protein concentrations (All)'!S$2:'Protein concentrations (All)'!S$4458, "&lt;&gt;#N/A")</f>
        <v>1.0848471697051012E-3</v>
      </c>
      <c r="T313">
        <f>'Protein concentrations (All)'!T313/SUMIF('Protein concentrations (All)'!T$2:'Protein concentrations (All)'!T$4458, "&lt;&gt;#N/A")</f>
        <v>1.1337342503065907E-3</v>
      </c>
      <c r="U313">
        <f>'Protein concentrations (All)'!U313/SUMIF('Protein concentrations (All)'!U$2:'Protein concentrations (All)'!U$4458, "&lt;&gt;#N/A")</f>
        <v>1.1142443899774875E-3</v>
      </c>
      <c r="V313">
        <f>'Protein concentrations (All)'!V313/SUMIF('Protein concentrations (All)'!V$2:'Protein concentrations (All)'!V$4458, "&lt;&gt;#N/A")</f>
        <v>1.1287672223089529E-3</v>
      </c>
      <c r="W313">
        <f>'Protein concentrations (All)'!W313/SUMIF('Protein concentrations (All)'!W$2:'Protein concentrations (All)'!W$4458, "&lt;&gt;#N/A")</f>
        <v>7.0951139429768632E-4</v>
      </c>
      <c r="X313">
        <f>'Protein concentrations (All)'!X313/SUMIF('Protein concentrations (All)'!X$2:'Protein concentrations (All)'!X$4458, "&lt;&gt;#N/A")</f>
        <v>7.0687589035836758E-4</v>
      </c>
    </row>
    <row r="314" spans="1:24" x14ac:dyDescent="0.2">
      <c r="A314" s="2">
        <v>356</v>
      </c>
      <c r="B314" s="2" t="s">
        <v>402</v>
      </c>
      <c r="C314" s="2"/>
      <c r="D314" s="2">
        <v>1908000</v>
      </c>
      <c r="E314">
        <f>'Protein concentrations (All)'!E314/SUMIF('Protein concentrations (All)'!E$2:'Protein concentrations (All)'!E$4458, "&lt;&gt;#N/A")</f>
        <v>4.1874079818460808E-3</v>
      </c>
      <c r="F314">
        <f>'Protein concentrations (All)'!F314/SUMIF('Protein concentrations (All)'!F$2:'Protein concentrations (All)'!F$4458, "&lt;&gt;#N/A")</f>
        <v>4.4623963356575473E-3</v>
      </c>
      <c r="G314">
        <f>'Protein concentrations (All)'!G314/SUMIF('Protein concentrations (All)'!G$2:'Protein concentrations (All)'!G$4458, "&lt;&gt;#N/A")</f>
        <v>4.160018561605321E-3</v>
      </c>
      <c r="H314">
        <f>'Protein concentrations (All)'!H314/SUMIF('Protein concentrations (All)'!H$2:'Protein concentrations (All)'!H$4458, "&lt;&gt;#N/A")</f>
        <v>4.2257423551814713E-3</v>
      </c>
      <c r="I314">
        <f>'Protein concentrations (All)'!I314/SUMIF('Protein concentrations (All)'!I$2:'Protein concentrations (All)'!I$4458, "&lt;&gt;#N/A")</f>
        <v>2.8896242264817005E-3</v>
      </c>
      <c r="J314">
        <f>'Protein concentrations (All)'!J314/SUMIF('Protein concentrations (All)'!J$2:'Protein concentrations (All)'!J$4458, "&lt;&gt;#N/A")</f>
        <v>2.7732106708003063E-3</v>
      </c>
      <c r="K314">
        <f>'Protein concentrations (All)'!K314/SUMIF('Protein concentrations (All)'!K$2:'Protein concentrations (All)'!K$4458, "&lt;&gt;#N/A")</f>
        <v>2.6303469977984836E-3</v>
      </c>
      <c r="L314">
        <f>'Protein concentrations (All)'!L314/SUMIF('Protein concentrations (All)'!L$2:'Protein concentrations (All)'!L$4458, "&lt;&gt;#N/A")</f>
        <v>2.6801067541999731E-3</v>
      </c>
      <c r="M314">
        <f>'Protein concentrations (All)'!M314/SUMIF('Protein concentrations (All)'!M$2:'Protein concentrations (All)'!M$4458, "&lt;&gt;#N/A")</f>
        <v>2.1215590252944248E-3</v>
      </c>
      <c r="N314">
        <f>'Protein concentrations (All)'!N314/SUMIF('Protein concentrations (All)'!N$2:'Protein concentrations (All)'!N$4458, "&lt;&gt;#N/A")</f>
        <v>2.4034691538204521E-3</v>
      </c>
      <c r="O314">
        <f>'Protein concentrations (All)'!O314/SUMIF('Protein concentrations (All)'!O$2:'Protein concentrations (All)'!O$4458, "&lt;&gt;#N/A")</f>
        <v>2.7252329273970677E-3</v>
      </c>
      <c r="P314">
        <f>'Protein concentrations (All)'!P314/SUMIF('Protein concentrations (All)'!P$2:'Protein concentrations (All)'!P$4458, "&lt;&gt;#N/A")</f>
        <v>2.6294825945463373E-3</v>
      </c>
      <c r="Q314">
        <f>'Protein concentrations (All)'!Q314/SUMIF('Protein concentrations (All)'!Q$2:'Protein concentrations (All)'!Q$4458, "&lt;&gt;#N/A")</f>
        <v>2.6573741683179604E-3</v>
      </c>
      <c r="R314">
        <f>'Protein concentrations (All)'!R314/SUMIF('Protein concentrations (All)'!R$2:'Protein concentrations (All)'!R$4458, "&lt;&gt;#N/A")</f>
        <v>2.7042918650086972E-3</v>
      </c>
      <c r="S314">
        <f>'Protein concentrations (All)'!S314/SUMIF('Protein concentrations (All)'!S$2:'Protein concentrations (All)'!S$4458, "&lt;&gt;#N/A")</f>
        <v>2.8216185122342764E-3</v>
      </c>
      <c r="T314">
        <f>'Protein concentrations (All)'!T314/SUMIF('Protein concentrations (All)'!T$2:'Protein concentrations (All)'!T$4458, "&lt;&gt;#N/A")</f>
        <v>2.8291292714219345E-3</v>
      </c>
      <c r="U314">
        <f>'Protein concentrations (All)'!U314/SUMIF('Protein concentrations (All)'!U$2:'Protein concentrations (All)'!U$4458, "&lt;&gt;#N/A")</f>
        <v>2.9287534122371573E-3</v>
      </c>
      <c r="V314">
        <f>'Protein concentrations (All)'!V314/SUMIF('Protein concentrations (All)'!V$2:'Protein concentrations (All)'!V$4458, "&lt;&gt;#N/A")</f>
        <v>2.8936124970210119E-3</v>
      </c>
      <c r="W314">
        <f>'Protein concentrations (All)'!W314/SUMIF('Protein concentrations (All)'!W$2:'Protein concentrations (All)'!W$4458, "&lt;&gt;#N/A")</f>
        <v>6.80280981122308E-3</v>
      </c>
      <c r="X314">
        <f>'Protein concentrations (All)'!X314/SUMIF('Protein concentrations (All)'!X$2:'Protein concentrations (All)'!X$4458, "&lt;&gt;#N/A")</f>
        <v>7.1508436429732133E-3</v>
      </c>
    </row>
    <row r="315" spans="1:24" x14ac:dyDescent="0.2">
      <c r="A315" s="2">
        <v>357</v>
      </c>
      <c r="B315" s="2" t="e">
        <v>#N/A</v>
      </c>
      <c r="C315" s="2"/>
      <c r="D315" s="2">
        <v>90</v>
      </c>
      <c r="E315">
        <f>'Protein concentrations (All)'!E315/SUMIF('Protein concentrations (All)'!E$2:'Protein concentrations (All)'!E$4458, "&lt;&gt;#N/A")</f>
        <v>0</v>
      </c>
      <c r="F315">
        <f>'Protein concentrations (All)'!F315/SUMIF('Protein concentrations (All)'!F$2:'Protein concentrations (All)'!F$4458, "&lt;&gt;#N/A")</f>
        <v>0</v>
      </c>
      <c r="G315">
        <f>'Protein concentrations (All)'!G315/SUMIF('Protein concentrations (All)'!G$2:'Protein concentrations (All)'!G$4458, "&lt;&gt;#N/A")</f>
        <v>0</v>
      </c>
      <c r="H315">
        <f>'Protein concentrations (All)'!H315/SUMIF('Protein concentrations (All)'!H$2:'Protein concentrations (All)'!H$4458, "&lt;&gt;#N/A")</f>
        <v>0</v>
      </c>
      <c r="I315">
        <f>'Protein concentrations (All)'!I315/SUMIF('Protein concentrations (All)'!I$2:'Protein concentrations (All)'!I$4458, "&lt;&gt;#N/A")</f>
        <v>1.4969934287538949E-5</v>
      </c>
      <c r="J315">
        <f>'Protein concentrations (All)'!J315/SUMIF('Protein concentrations (All)'!J$2:'Protein concentrations (All)'!J$4458, "&lt;&gt;#N/A")</f>
        <v>1.3534868192308796E-5</v>
      </c>
      <c r="K315">
        <f>'Protein concentrations (All)'!K315/SUMIF('Protein concentrations (All)'!K$2:'Protein concentrations (All)'!K$4458, "&lt;&gt;#N/A")</f>
        <v>1.6459106560122579E-5</v>
      </c>
      <c r="L315">
        <f>'Protein concentrations (All)'!L315/SUMIF('Protein concentrations (All)'!L$2:'Protein concentrations (All)'!L$4458, "&lt;&gt;#N/A")</f>
        <v>1.4044620506240902E-5</v>
      </c>
      <c r="M315">
        <f>'Protein concentrations (All)'!M315/SUMIF('Protein concentrations (All)'!M$2:'Protein concentrations (All)'!M$4458, "&lt;&gt;#N/A")</f>
        <v>0</v>
      </c>
      <c r="N315">
        <f>'Protein concentrations (All)'!N315/SUMIF('Protein concentrations (All)'!N$2:'Protein concentrations (All)'!N$4458, "&lt;&gt;#N/A")</f>
        <v>0</v>
      </c>
      <c r="O315">
        <f>'Protein concentrations (All)'!O315/SUMIF('Protein concentrations (All)'!O$2:'Protein concentrations (All)'!O$4458, "&lt;&gt;#N/A")</f>
        <v>0</v>
      </c>
      <c r="P315">
        <f>'Protein concentrations (All)'!P315/SUMIF('Protein concentrations (All)'!P$2:'Protein concentrations (All)'!P$4458, "&lt;&gt;#N/A")</f>
        <v>0</v>
      </c>
      <c r="Q315">
        <f>'Protein concentrations (All)'!Q315/SUMIF('Protein concentrations (All)'!Q$2:'Protein concentrations (All)'!Q$4458, "&lt;&gt;#N/A")</f>
        <v>0</v>
      </c>
      <c r="R315">
        <f>'Protein concentrations (All)'!R315/SUMIF('Protein concentrations (All)'!R$2:'Protein concentrations (All)'!R$4458, "&lt;&gt;#N/A")</f>
        <v>0</v>
      </c>
      <c r="S315">
        <f>'Protein concentrations (All)'!S315/SUMIF('Protein concentrations (All)'!S$2:'Protein concentrations (All)'!S$4458, "&lt;&gt;#N/A")</f>
        <v>0</v>
      </c>
      <c r="T315">
        <f>'Protein concentrations (All)'!T315/SUMIF('Protein concentrations (All)'!T$2:'Protein concentrations (All)'!T$4458, "&lt;&gt;#N/A")</f>
        <v>0</v>
      </c>
      <c r="U315">
        <f>'Protein concentrations (All)'!U315/SUMIF('Protein concentrations (All)'!U$2:'Protein concentrations (All)'!U$4458, "&lt;&gt;#N/A")</f>
        <v>0</v>
      </c>
      <c r="V315">
        <f>'Protein concentrations (All)'!V315/SUMIF('Protein concentrations (All)'!V$2:'Protein concentrations (All)'!V$4458, "&lt;&gt;#N/A")</f>
        <v>0</v>
      </c>
      <c r="W315">
        <f>'Protein concentrations (All)'!W315/SUMIF('Protein concentrations (All)'!W$2:'Protein concentrations (All)'!W$4458, "&lt;&gt;#N/A")</f>
        <v>0</v>
      </c>
      <c r="X315">
        <f>'Protein concentrations (All)'!X315/SUMIF('Protein concentrations (All)'!X$2:'Protein concentrations (All)'!X$4458, "&lt;&gt;#N/A")</f>
        <v>0</v>
      </c>
    </row>
    <row r="316" spans="1:24" x14ac:dyDescent="0.2">
      <c r="A316" s="2">
        <v>358</v>
      </c>
      <c r="B316" s="2" t="e">
        <v>#N/A</v>
      </c>
      <c r="C316" s="2"/>
      <c r="D316" s="2">
        <v>108</v>
      </c>
      <c r="E316">
        <f>'Protein concentrations (All)'!E316/SUMIF('Protein concentrations (All)'!E$2:'Protein concentrations (All)'!E$4458, "&lt;&gt;#N/A")</f>
        <v>0</v>
      </c>
      <c r="F316">
        <f>'Protein concentrations (All)'!F316/SUMIF('Protein concentrations (All)'!F$2:'Protein concentrations (All)'!F$4458, "&lt;&gt;#N/A")</f>
        <v>0</v>
      </c>
      <c r="G316">
        <f>'Protein concentrations (All)'!G316/SUMIF('Protein concentrations (All)'!G$2:'Protein concentrations (All)'!G$4458, "&lt;&gt;#N/A")</f>
        <v>0</v>
      </c>
      <c r="H316">
        <f>'Protein concentrations (All)'!H316/SUMIF('Protein concentrations (All)'!H$2:'Protein concentrations (All)'!H$4458, "&lt;&gt;#N/A")</f>
        <v>0</v>
      </c>
      <c r="I316">
        <f>'Protein concentrations (All)'!I316/SUMIF('Protein concentrations (All)'!I$2:'Protein concentrations (All)'!I$4458, "&lt;&gt;#N/A")</f>
        <v>0</v>
      </c>
      <c r="J316">
        <f>'Protein concentrations (All)'!J316/SUMIF('Protein concentrations (All)'!J$2:'Protein concentrations (All)'!J$4458, "&lt;&gt;#N/A")</f>
        <v>0</v>
      </c>
      <c r="K316">
        <f>'Protein concentrations (All)'!K316/SUMIF('Protein concentrations (All)'!K$2:'Protein concentrations (All)'!K$4458, "&lt;&gt;#N/A")</f>
        <v>1.2048429795392487E-6</v>
      </c>
      <c r="L316">
        <f>'Protein concentrations (All)'!L316/SUMIF('Protein concentrations (All)'!L$2:'Protein concentrations (All)'!L$4458, "&lt;&gt;#N/A")</f>
        <v>1.954042452755459E-6</v>
      </c>
      <c r="M316">
        <f>'Protein concentrations (All)'!M316/SUMIF('Protein concentrations (All)'!M$2:'Protein concentrations (All)'!M$4458, "&lt;&gt;#N/A")</f>
        <v>1.443241525058121E-6</v>
      </c>
      <c r="N316">
        <f>'Protein concentrations (All)'!N316/SUMIF('Protein concentrations (All)'!N$2:'Protein concentrations (All)'!N$4458, "&lt;&gt;#N/A")</f>
        <v>1.5788688683932312E-6</v>
      </c>
      <c r="O316">
        <f>'Protein concentrations (All)'!O316/SUMIF('Protein concentrations (All)'!O$2:'Protein concentrations (All)'!O$4458, "&lt;&gt;#N/A")</f>
        <v>0</v>
      </c>
      <c r="P316">
        <f>'Protein concentrations (All)'!P316/SUMIF('Protein concentrations (All)'!P$2:'Protein concentrations (All)'!P$4458, "&lt;&gt;#N/A")</f>
        <v>0</v>
      </c>
      <c r="Q316">
        <f>'Protein concentrations (All)'!Q316/SUMIF('Protein concentrations (All)'!Q$2:'Protein concentrations (All)'!Q$4458, "&lt;&gt;#N/A")</f>
        <v>0</v>
      </c>
      <c r="R316">
        <f>'Protein concentrations (All)'!R316/SUMIF('Protein concentrations (All)'!R$2:'Protein concentrations (All)'!R$4458, "&lt;&gt;#N/A")</f>
        <v>0</v>
      </c>
      <c r="S316">
        <f>'Protein concentrations (All)'!S316/SUMIF('Protein concentrations (All)'!S$2:'Protein concentrations (All)'!S$4458, "&lt;&gt;#N/A")</f>
        <v>1.7422923805781596E-6</v>
      </c>
      <c r="T316">
        <f>'Protein concentrations (All)'!T316/SUMIF('Protein concentrations (All)'!T$2:'Protein concentrations (All)'!T$4458, "&lt;&gt;#N/A")</f>
        <v>1.7207461034007831E-6</v>
      </c>
      <c r="U316">
        <f>'Protein concentrations (All)'!U316/SUMIF('Protein concentrations (All)'!U$2:'Protein concentrations (All)'!U$4458, "&lt;&gt;#N/A")</f>
        <v>0</v>
      </c>
      <c r="V316">
        <f>'Protein concentrations (All)'!V316/SUMIF('Protein concentrations (All)'!V$2:'Protein concentrations (All)'!V$4458, "&lt;&gt;#N/A")</f>
        <v>0</v>
      </c>
      <c r="W316">
        <f>'Protein concentrations (All)'!W316/SUMIF('Protein concentrations (All)'!W$2:'Protein concentrations (All)'!W$4458, "&lt;&gt;#N/A")</f>
        <v>0</v>
      </c>
      <c r="X316">
        <f>'Protein concentrations (All)'!X316/SUMIF('Protein concentrations (All)'!X$2:'Protein concentrations (All)'!X$4458, "&lt;&gt;#N/A")</f>
        <v>0</v>
      </c>
    </row>
    <row r="317" spans="1:24" x14ac:dyDescent="0.2">
      <c r="A317" s="2">
        <v>359</v>
      </c>
      <c r="B317" s="2" t="e">
        <v>#N/A</v>
      </c>
      <c r="C317" s="2"/>
      <c r="D317" s="2"/>
      <c r="E317">
        <f>'Protein concentrations (All)'!E317/SUMIF('Protein concentrations (All)'!E$2:'Protein concentrations (All)'!E$4458, "&lt;&gt;#N/A")</f>
        <v>5.4378612060656281E-5</v>
      </c>
      <c r="F317">
        <f>'Protein concentrations (All)'!F317/SUMIF('Protein concentrations (All)'!F$2:'Protein concentrations (All)'!F$4458, "&lt;&gt;#N/A")</f>
        <v>6.3655895641406485E-5</v>
      </c>
      <c r="G317">
        <f>'Protein concentrations (All)'!G317/SUMIF('Protein concentrations (All)'!G$2:'Protein concentrations (All)'!G$4458, "&lt;&gt;#N/A")</f>
        <v>6.4997581276577857E-5</v>
      </c>
      <c r="H317">
        <f>'Protein concentrations (All)'!H317/SUMIF('Protein concentrations (All)'!H$2:'Protein concentrations (All)'!H$4458, "&lt;&gt;#N/A")</f>
        <v>6.3553117539113025E-5</v>
      </c>
      <c r="I317">
        <f>'Protein concentrations (All)'!I317/SUMIF('Protein concentrations (All)'!I$2:'Protein concentrations (All)'!I$4458, "&lt;&gt;#N/A")</f>
        <v>1.2394100947975861E-4</v>
      </c>
      <c r="J317">
        <f>'Protein concentrations (All)'!J317/SUMIF('Protein concentrations (All)'!J$2:'Protein concentrations (All)'!J$4458, "&lt;&gt;#N/A")</f>
        <v>1.3269029694781069E-4</v>
      </c>
      <c r="K317">
        <f>'Protein concentrations (All)'!K317/SUMIF('Protein concentrations (All)'!K$2:'Protein concentrations (All)'!K$4458, "&lt;&gt;#N/A")</f>
        <v>1.3171292063327741E-4</v>
      </c>
      <c r="L317">
        <f>'Protein concentrations (All)'!L317/SUMIF('Protein concentrations (All)'!L$2:'Protein concentrations (All)'!L$4458, "&lt;&gt;#N/A")</f>
        <v>1.4588063720522284E-4</v>
      </c>
      <c r="M317">
        <f>'Protein concentrations (All)'!M317/SUMIF('Protein concentrations (All)'!M$2:'Protein concentrations (All)'!M$4458, "&lt;&gt;#N/A")</f>
        <v>1.306761042073271E-4</v>
      </c>
      <c r="N317">
        <f>'Protein concentrations (All)'!N317/SUMIF('Protein concentrations (All)'!N$2:'Protein concentrations (All)'!N$4458, "&lt;&gt;#N/A")</f>
        <v>1.5365307074203502E-4</v>
      </c>
      <c r="O317">
        <f>'Protein concentrations (All)'!O317/SUMIF('Protein concentrations (All)'!O$2:'Protein concentrations (All)'!O$4458, "&lt;&gt;#N/A")</f>
        <v>1.6264817067865913E-4</v>
      </c>
      <c r="P317">
        <f>'Protein concentrations (All)'!P317/SUMIF('Protein concentrations (All)'!P$2:'Protein concentrations (All)'!P$4458, "&lt;&gt;#N/A")</f>
        <v>1.6432662716430181E-4</v>
      </c>
      <c r="Q317">
        <f>'Protein concentrations (All)'!Q317/SUMIF('Protein concentrations (All)'!Q$2:'Protein concentrations (All)'!Q$4458, "&lt;&gt;#N/A")</f>
        <v>1.6606786961172651E-4</v>
      </c>
      <c r="R317">
        <f>'Protein concentrations (All)'!R317/SUMIF('Protein concentrations (All)'!R$2:'Protein concentrations (All)'!R$4458, "&lt;&gt;#N/A")</f>
        <v>1.8800377639476264E-4</v>
      </c>
      <c r="S317">
        <f>'Protein concentrations (All)'!S317/SUMIF('Protein concentrations (All)'!S$2:'Protein concentrations (All)'!S$4458, "&lt;&gt;#N/A")</f>
        <v>1.7542914366046189E-4</v>
      </c>
      <c r="T317">
        <f>'Protein concentrations (All)'!T317/SUMIF('Protein concentrations (All)'!T$2:'Protein concentrations (All)'!T$4458, "&lt;&gt;#N/A")</f>
        <v>1.7114740094444252E-4</v>
      </c>
      <c r="U317">
        <f>'Protein concentrations (All)'!U317/SUMIF('Protein concentrations (All)'!U$2:'Protein concentrations (All)'!U$4458, "&lt;&gt;#N/A")</f>
        <v>1.662090705223746E-4</v>
      </c>
      <c r="V317">
        <f>'Protein concentrations (All)'!V317/SUMIF('Protein concentrations (All)'!V$2:'Protein concentrations (All)'!V$4458, "&lt;&gt;#N/A")</f>
        <v>1.6914333825262807E-4</v>
      </c>
      <c r="W317">
        <f>'Protein concentrations (All)'!W317/SUMIF('Protein concentrations (All)'!W$2:'Protein concentrations (All)'!W$4458, "&lt;&gt;#N/A")</f>
        <v>9.4724041929648186E-5</v>
      </c>
      <c r="X317">
        <f>'Protein concentrations (All)'!X317/SUMIF('Protein concentrations (All)'!X$2:'Protein concentrations (All)'!X$4458, "&lt;&gt;#N/A")</f>
        <v>9.1622705475014654E-5</v>
      </c>
    </row>
    <row r="318" spans="1:24" x14ac:dyDescent="0.2">
      <c r="A318" s="2">
        <v>360</v>
      </c>
      <c r="B318" s="2" t="e">
        <v>#N/A</v>
      </c>
      <c r="C318" s="2"/>
      <c r="D318" s="2"/>
      <c r="E318">
        <f>'Protein concentrations (All)'!E318/SUMIF('Protein concentrations (All)'!E$2:'Protein concentrations (All)'!E$4458, "&lt;&gt;#N/A")</f>
        <v>0</v>
      </c>
      <c r="F318">
        <f>'Protein concentrations (All)'!F318/SUMIF('Protein concentrations (All)'!F$2:'Protein concentrations (All)'!F$4458, "&lt;&gt;#N/A")</f>
        <v>0</v>
      </c>
      <c r="G318">
        <f>'Protein concentrations (All)'!G318/SUMIF('Protein concentrations (All)'!G$2:'Protein concentrations (All)'!G$4458, "&lt;&gt;#N/A")</f>
        <v>0</v>
      </c>
      <c r="H318">
        <f>'Protein concentrations (All)'!H318/SUMIF('Protein concentrations (All)'!H$2:'Protein concentrations (All)'!H$4458, "&lt;&gt;#N/A")</f>
        <v>0</v>
      </c>
      <c r="I318">
        <f>'Protein concentrations (All)'!I318/SUMIF('Protein concentrations (All)'!I$2:'Protein concentrations (All)'!I$4458, "&lt;&gt;#N/A")</f>
        <v>0</v>
      </c>
      <c r="J318">
        <f>'Protein concentrations (All)'!J318/SUMIF('Protein concentrations (All)'!J$2:'Protein concentrations (All)'!J$4458, "&lt;&gt;#N/A")</f>
        <v>0</v>
      </c>
      <c r="K318">
        <f>'Protein concentrations (All)'!K318/SUMIF('Protein concentrations (All)'!K$2:'Protein concentrations (All)'!K$4458, "&lt;&gt;#N/A")</f>
        <v>0</v>
      </c>
      <c r="L318">
        <f>'Protein concentrations (All)'!L318/SUMIF('Protein concentrations (All)'!L$2:'Protein concentrations (All)'!L$4458, "&lt;&gt;#N/A")</f>
        <v>0</v>
      </c>
      <c r="M318">
        <f>'Protein concentrations (All)'!M318/SUMIF('Protein concentrations (All)'!M$2:'Protein concentrations (All)'!M$4458, "&lt;&gt;#N/A")</f>
        <v>0</v>
      </c>
      <c r="N318">
        <f>'Protein concentrations (All)'!N318/SUMIF('Protein concentrations (All)'!N$2:'Protein concentrations (All)'!N$4458, "&lt;&gt;#N/A")</f>
        <v>0</v>
      </c>
      <c r="O318">
        <f>'Protein concentrations (All)'!O318/SUMIF('Protein concentrations (All)'!O$2:'Protein concentrations (All)'!O$4458, "&lt;&gt;#N/A")</f>
        <v>0</v>
      </c>
      <c r="P318">
        <f>'Protein concentrations (All)'!P318/SUMIF('Protein concentrations (All)'!P$2:'Protein concentrations (All)'!P$4458, "&lt;&gt;#N/A")</f>
        <v>0</v>
      </c>
      <c r="Q318">
        <f>'Protein concentrations (All)'!Q318/SUMIF('Protein concentrations (All)'!Q$2:'Protein concentrations (All)'!Q$4458, "&lt;&gt;#N/A")</f>
        <v>0</v>
      </c>
      <c r="R318">
        <f>'Protein concentrations (All)'!R318/SUMIF('Protein concentrations (All)'!R$2:'Protein concentrations (All)'!R$4458, "&lt;&gt;#N/A")</f>
        <v>0</v>
      </c>
      <c r="S318">
        <f>'Protein concentrations (All)'!S318/SUMIF('Protein concentrations (All)'!S$2:'Protein concentrations (All)'!S$4458, "&lt;&gt;#N/A")</f>
        <v>0</v>
      </c>
      <c r="T318">
        <f>'Protein concentrations (All)'!T318/SUMIF('Protein concentrations (All)'!T$2:'Protein concentrations (All)'!T$4458, "&lt;&gt;#N/A")</f>
        <v>0</v>
      </c>
      <c r="U318">
        <f>'Protein concentrations (All)'!U318/SUMIF('Protein concentrations (All)'!U$2:'Protein concentrations (All)'!U$4458, "&lt;&gt;#N/A")</f>
        <v>0</v>
      </c>
      <c r="V318">
        <f>'Protein concentrations (All)'!V318/SUMIF('Protein concentrations (All)'!V$2:'Protein concentrations (All)'!V$4458, "&lt;&gt;#N/A")</f>
        <v>0</v>
      </c>
      <c r="W318">
        <f>'Protein concentrations (All)'!W318/SUMIF('Protein concentrations (All)'!W$2:'Protein concentrations (All)'!W$4458, "&lt;&gt;#N/A")</f>
        <v>0</v>
      </c>
      <c r="X318">
        <f>'Protein concentrations (All)'!X318/SUMIF('Protein concentrations (All)'!X$2:'Protein concentrations (All)'!X$4458, "&lt;&gt;#N/A")</f>
        <v>0</v>
      </c>
    </row>
    <row r="319" spans="1:24" x14ac:dyDescent="0.2">
      <c r="A319" s="2">
        <v>361</v>
      </c>
      <c r="B319" s="2" t="e">
        <v>#N/A</v>
      </c>
      <c r="C319" s="2"/>
      <c r="D319" s="2">
        <v>255240</v>
      </c>
      <c r="E319">
        <f>'Protein concentrations (All)'!E319/SUMIF('Protein concentrations (All)'!E$2:'Protein concentrations (All)'!E$4458, "&lt;&gt;#N/A")</f>
        <v>4.7116817161243786E-4</v>
      </c>
      <c r="F319">
        <f>'Protein concentrations (All)'!F319/SUMIF('Protein concentrations (All)'!F$2:'Protein concentrations (All)'!F$4458, "&lt;&gt;#N/A")</f>
        <v>4.9728301293805585E-4</v>
      </c>
      <c r="G319">
        <f>'Protein concentrations (All)'!G319/SUMIF('Protein concentrations (All)'!G$2:'Protein concentrations (All)'!G$4458, "&lt;&gt;#N/A")</f>
        <v>5.5134641004755741E-4</v>
      </c>
      <c r="H319">
        <f>'Protein concentrations (All)'!H319/SUMIF('Protein concentrations (All)'!H$2:'Protein concentrations (All)'!H$4458, "&lt;&gt;#N/A")</f>
        <v>5.1552246458772704E-4</v>
      </c>
      <c r="I319">
        <f>'Protein concentrations (All)'!I319/SUMIF('Protein concentrations (All)'!I$2:'Protein concentrations (All)'!I$4458, "&lt;&gt;#N/A")</f>
        <v>9.1136760547920589E-4</v>
      </c>
      <c r="J319">
        <f>'Protein concentrations (All)'!J319/SUMIF('Protein concentrations (All)'!J$2:'Protein concentrations (All)'!J$4458, "&lt;&gt;#N/A")</f>
        <v>8.7885698500852951E-4</v>
      </c>
      <c r="K319">
        <f>'Protein concentrations (All)'!K319/SUMIF('Protein concentrations (All)'!K$2:'Protein concentrations (All)'!K$4458, "&lt;&gt;#N/A")</f>
        <v>9.2213990500103287E-4</v>
      </c>
      <c r="L319">
        <f>'Protein concentrations (All)'!L319/SUMIF('Protein concentrations (All)'!L$2:'Protein concentrations (All)'!L$4458, "&lt;&gt;#N/A")</f>
        <v>8.9498006237269964E-4</v>
      </c>
      <c r="M319">
        <f>'Protein concentrations (All)'!M319/SUMIF('Protein concentrations (All)'!M$2:'Protein concentrations (All)'!M$4458, "&lt;&gt;#N/A")</f>
        <v>8.9773125118804945E-4</v>
      </c>
      <c r="N319">
        <f>'Protein concentrations (All)'!N319/SUMIF('Protein concentrations (All)'!N$2:'Protein concentrations (All)'!N$4458, "&lt;&gt;#N/A")</f>
        <v>8.8615294825007966E-4</v>
      </c>
      <c r="O319">
        <f>'Protein concentrations (All)'!O319/SUMIF('Protein concentrations (All)'!O$2:'Protein concentrations (All)'!O$4458, "&lt;&gt;#N/A")</f>
        <v>9.4703374597805755E-4</v>
      </c>
      <c r="P319">
        <f>'Protein concentrations (All)'!P319/SUMIF('Protein concentrations (All)'!P$2:'Protein concentrations (All)'!P$4458, "&lt;&gt;#N/A")</f>
        <v>9.5044454011925384E-4</v>
      </c>
      <c r="Q319">
        <f>'Protein concentrations (All)'!Q319/SUMIF('Protein concentrations (All)'!Q$2:'Protein concentrations (All)'!Q$4458, "&lt;&gt;#N/A")</f>
        <v>9.6055278878162654E-4</v>
      </c>
      <c r="R319">
        <f>'Protein concentrations (All)'!R319/SUMIF('Protein concentrations (All)'!R$2:'Protein concentrations (All)'!R$4458, "&lt;&gt;#N/A")</f>
        <v>9.071410196224188E-4</v>
      </c>
      <c r="S319">
        <f>'Protein concentrations (All)'!S319/SUMIF('Protein concentrations (All)'!S$2:'Protein concentrations (All)'!S$4458, "&lt;&gt;#N/A")</f>
        <v>8.6948987887438438E-4</v>
      </c>
      <c r="T319">
        <f>'Protein concentrations (All)'!T319/SUMIF('Protein concentrations (All)'!T$2:'Protein concentrations (All)'!T$4458, "&lt;&gt;#N/A")</f>
        <v>8.2271436850859603E-4</v>
      </c>
      <c r="U319">
        <f>'Protein concentrations (All)'!U319/SUMIF('Protein concentrations (All)'!U$2:'Protein concentrations (All)'!U$4458, "&lt;&gt;#N/A")</f>
        <v>8.4202946367327122E-4</v>
      </c>
      <c r="V319">
        <f>'Protein concentrations (All)'!V319/SUMIF('Protein concentrations (All)'!V$2:'Protein concentrations (All)'!V$4458, "&lt;&gt;#N/A")</f>
        <v>8.1129458950156589E-4</v>
      </c>
      <c r="W319">
        <f>'Protein concentrations (All)'!W319/SUMIF('Protein concentrations (All)'!W$2:'Protein concentrations (All)'!W$4458, "&lt;&gt;#N/A")</f>
        <v>4.2690405829190275E-4</v>
      </c>
      <c r="X319">
        <f>'Protein concentrations (All)'!X319/SUMIF('Protein concentrations (All)'!X$2:'Protein concentrations (All)'!X$4458, "&lt;&gt;#N/A")</f>
        <v>4.003209597920545E-4</v>
      </c>
    </row>
    <row r="320" spans="1:24" x14ac:dyDescent="0.2">
      <c r="A320" s="2">
        <v>362</v>
      </c>
      <c r="B320" s="2" t="e">
        <v>#N/A</v>
      </c>
      <c r="C320" s="2"/>
      <c r="D320" s="2"/>
      <c r="E320">
        <f>'Protein concentrations (All)'!E320/SUMIF('Protein concentrations (All)'!E$2:'Protein concentrations (All)'!E$4458, "&lt;&gt;#N/A")</f>
        <v>2.5219941801722916E-5</v>
      </c>
      <c r="F320">
        <f>'Protein concentrations (All)'!F320/SUMIF('Protein concentrations (All)'!F$2:'Protein concentrations (All)'!F$4458, "&lt;&gt;#N/A")</f>
        <v>2.1417728584910819E-5</v>
      </c>
      <c r="G320">
        <f>'Protein concentrations (All)'!G320/SUMIF('Protein concentrations (All)'!G$2:'Protein concentrations (All)'!G$4458, "&lt;&gt;#N/A")</f>
        <v>2.0782756817592769E-5</v>
      </c>
      <c r="H320">
        <f>'Protein concentrations (All)'!H320/SUMIF('Protein concentrations (All)'!H$2:'Protein concentrations (All)'!H$4458, "&lt;&gt;#N/A")</f>
        <v>2.3538561596747608E-5</v>
      </c>
      <c r="I320">
        <f>'Protein concentrations (All)'!I320/SUMIF('Protein concentrations (All)'!I$2:'Protein concentrations (All)'!I$4458, "&lt;&gt;#N/A")</f>
        <v>6.9311997231687013E-5</v>
      </c>
      <c r="J320">
        <f>'Protein concentrations (All)'!J320/SUMIF('Protein concentrations (All)'!J$2:'Protein concentrations (All)'!J$4458, "&lt;&gt;#N/A")</f>
        <v>7.5127994528589325E-5</v>
      </c>
      <c r="K320">
        <f>'Protein concentrations (All)'!K320/SUMIF('Protein concentrations (All)'!K$2:'Protein concentrations (All)'!K$4458, "&lt;&gt;#N/A")</f>
        <v>7.2030453783634719E-5</v>
      </c>
      <c r="L320">
        <f>'Protein concentrations (All)'!L320/SUMIF('Protein concentrations (All)'!L$2:'Protein concentrations (All)'!L$4458, "&lt;&gt;#N/A")</f>
        <v>7.265094860553942E-5</v>
      </c>
      <c r="M320">
        <f>'Protein concentrations (All)'!M320/SUMIF('Protein concentrations (All)'!M$2:'Protein concentrations (All)'!M$4458, "&lt;&gt;#N/A")</f>
        <v>6.9738043544671655E-5</v>
      </c>
      <c r="N320">
        <f>'Protein concentrations (All)'!N320/SUMIF('Protein concentrations (All)'!N$2:'Protein concentrations (All)'!N$4458, "&lt;&gt;#N/A")</f>
        <v>6.9390854439590897E-5</v>
      </c>
      <c r="O320">
        <f>'Protein concentrations (All)'!O320/SUMIF('Protein concentrations (All)'!O$2:'Protein concentrations (All)'!O$4458, "&lt;&gt;#N/A")</f>
        <v>7.4755404147222888E-5</v>
      </c>
      <c r="P320">
        <f>'Protein concentrations (All)'!P320/SUMIF('Protein concentrations (All)'!P$2:'Protein concentrations (All)'!P$4458, "&lt;&gt;#N/A")</f>
        <v>8.0798048306836919E-5</v>
      </c>
      <c r="Q320">
        <f>'Protein concentrations (All)'!Q320/SUMIF('Protein concentrations (All)'!Q$2:'Protein concentrations (All)'!Q$4458, "&lt;&gt;#N/A")</f>
        <v>8.1657334644963142E-5</v>
      </c>
      <c r="R320">
        <f>'Protein concentrations (All)'!R320/SUMIF('Protein concentrations (All)'!R$2:'Protein concentrations (All)'!R$4458, "&lt;&gt;#N/A")</f>
        <v>8.1465472519205018E-5</v>
      </c>
      <c r="S320">
        <f>'Protein concentrations (All)'!S320/SUMIF('Protein concentrations (All)'!S$2:'Protein concentrations (All)'!S$4458, "&lt;&gt;#N/A")</f>
        <v>7.6205047844114866E-5</v>
      </c>
      <c r="T320">
        <f>'Protein concentrations (All)'!T320/SUMIF('Protein concentrations (All)'!T$2:'Protein concentrations (All)'!T$4458, "&lt;&gt;#N/A")</f>
        <v>7.6630913027408455E-5</v>
      </c>
      <c r="U320">
        <f>'Protein concentrations (All)'!U320/SUMIF('Protein concentrations (All)'!U$2:'Protein concentrations (All)'!U$4458, "&lt;&gt;#N/A")</f>
        <v>8.2792277923321472E-5</v>
      </c>
      <c r="V320">
        <f>'Protein concentrations (All)'!V320/SUMIF('Protein concentrations (All)'!V$2:'Protein concentrations (All)'!V$4458, "&lt;&gt;#N/A")</f>
        <v>7.8246333866304973E-5</v>
      </c>
      <c r="W320">
        <f>'Protein concentrations (All)'!W320/SUMIF('Protein concentrations (All)'!W$2:'Protein concentrations (All)'!W$4458, "&lt;&gt;#N/A")</f>
        <v>5.0825912442313534E-5</v>
      </c>
      <c r="X320">
        <f>'Protein concentrations (All)'!X320/SUMIF('Protein concentrations (All)'!X$2:'Protein concentrations (All)'!X$4458, "&lt;&gt;#N/A")</f>
        <v>5.3397175341348175E-5</v>
      </c>
    </row>
    <row r="321" spans="1:24" x14ac:dyDescent="0.2">
      <c r="A321" s="2">
        <v>363</v>
      </c>
      <c r="B321" s="2" t="e">
        <v>#N/A</v>
      </c>
      <c r="C321" s="2"/>
      <c r="D321" s="2">
        <v>10800</v>
      </c>
      <c r="E321">
        <f>'Protein concentrations (All)'!E321/SUMIF('Protein concentrations (All)'!E$2:'Protein concentrations (All)'!E$4458, "&lt;&gt;#N/A")</f>
        <v>0</v>
      </c>
      <c r="F321">
        <f>'Protein concentrations (All)'!F321/SUMIF('Protein concentrations (All)'!F$2:'Protein concentrations (All)'!F$4458, "&lt;&gt;#N/A")</f>
        <v>0</v>
      </c>
      <c r="G321">
        <f>'Protein concentrations (All)'!G321/SUMIF('Protein concentrations (All)'!G$2:'Protein concentrations (All)'!G$4458, "&lt;&gt;#N/A")</f>
        <v>0</v>
      </c>
      <c r="H321">
        <f>'Protein concentrations (All)'!H321/SUMIF('Protein concentrations (All)'!H$2:'Protein concentrations (All)'!H$4458, "&lt;&gt;#N/A")</f>
        <v>0</v>
      </c>
      <c r="I321">
        <f>'Protein concentrations (All)'!I321/SUMIF('Protein concentrations (All)'!I$2:'Protein concentrations (All)'!I$4458, "&lt;&gt;#N/A")</f>
        <v>0</v>
      </c>
      <c r="J321">
        <f>'Protein concentrations (All)'!J321/SUMIF('Protein concentrations (All)'!J$2:'Protein concentrations (All)'!J$4458, "&lt;&gt;#N/A")</f>
        <v>0</v>
      </c>
      <c r="K321">
        <f>'Protein concentrations (All)'!K321/SUMIF('Protein concentrations (All)'!K$2:'Protein concentrations (All)'!K$4458, "&lt;&gt;#N/A")</f>
        <v>0</v>
      </c>
      <c r="L321">
        <f>'Protein concentrations (All)'!L321/SUMIF('Protein concentrations (All)'!L$2:'Protein concentrations (All)'!L$4458, "&lt;&gt;#N/A")</f>
        <v>0</v>
      </c>
      <c r="M321">
        <f>'Protein concentrations (All)'!M321/SUMIF('Protein concentrations (All)'!M$2:'Protein concentrations (All)'!M$4458, "&lt;&gt;#N/A")</f>
        <v>0</v>
      </c>
      <c r="N321">
        <f>'Protein concentrations (All)'!N321/SUMIF('Protein concentrations (All)'!N$2:'Protein concentrations (All)'!N$4458, "&lt;&gt;#N/A")</f>
        <v>0</v>
      </c>
      <c r="O321">
        <f>'Protein concentrations (All)'!O321/SUMIF('Protein concentrations (All)'!O$2:'Protein concentrations (All)'!O$4458, "&lt;&gt;#N/A")</f>
        <v>0</v>
      </c>
      <c r="P321">
        <f>'Protein concentrations (All)'!P321/SUMIF('Protein concentrations (All)'!P$2:'Protein concentrations (All)'!P$4458, "&lt;&gt;#N/A")</f>
        <v>0</v>
      </c>
      <c r="Q321">
        <f>'Protein concentrations (All)'!Q321/SUMIF('Protein concentrations (All)'!Q$2:'Protein concentrations (All)'!Q$4458, "&lt;&gt;#N/A")</f>
        <v>0</v>
      </c>
      <c r="R321">
        <f>'Protein concentrations (All)'!R321/SUMIF('Protein concentrations (All)'!R$2:'Protein concentrations (All)'!R$4458, "&lt;&gt;#N/A")</f>
        <v>0</v>
      </c>
      <c r="S321">
        <f>'Protein concentrations (All)'!S321/SUMIF('Protein concentrations (All)'!S$2:'Protein concentrations (All)'!S$4458, "&lt;&gt;#N/A")</f>
        <v>0</v>
      </c>
      <c r="T321">
        <f>'Protein concentrations (All)'!T321/SUMIF('Protein concentrations (All)'!T$2:'Protein concentrations (All)'!T$4458, "&lt;&gt;#N/A")</f>
        <v>0</v>
      </c>
      <c r="U321">
        <f>'Protein concentrations (All)'!U321/SUMIF('Protein concentrations (All)'!U$2:'Protein concentrations (All)'!U$4458, "&lt;&gt;#N/A")</f>
        <v>0</v>
      </c>
      <c r="V321">
        <f>'Protein concentrations (All)'!V321/SUMIF('Protein concentrations (All)'!V$2:'Protein concentrations (All)'!V$4458, "&lt;&gt;#N/A")</f>
        <v>0</v>
      </c>
      <c r="W321">
        <f>'Protein concentrations (All)'!W321/SUMIF('Protein concentrations (All)'!W$2:'Protein concentrations (All)'!W$4458, "&lt;&gt;#N/A")</f>
        <v>0</v>
      </c>
      <c r="X321">
        <f>'Protein concentrations (All)'!X321/SUMIF('Protein concentrations (All)'!X$2:'Protein concentrations (All)'!X$4458, "&lt;&gt;#N/A")</f>
        <v>0</v>
      </c>
    </row>
    <row r="322" spans="1:24" x14ac:dyDescent="0.2">
      <c r="A322" s="2">
        <v>364</v>
      </c>
      <c r="B322" s="2" t="e">
        <v>#N/A</v>
      </c>
      <c r="C322" s="2"/>
      <c r="D322" s="2"/>
      <c r="E322">
        <f>'Protein concentrations (All)'!E322/SUMIF('Protein concentrations (All)'!E$2:'Protein concentrations (All)'!E$4458, "&lt;&gt;#N/A")</f>
        <v>5.8327315677959737E-5</v>
      </c>
      <c r="F322">
        <f>'Protein concentrations (All)'!F322/SUMIF('Protein concentrations (All)'!F$2:'Protein concentrations (All)'!F$4458, "&lt;&gt;#N/A")</f>
        <v>6.3506037906880256E-5</v>
      </c>
      <c r="G322">
        <f>'Protein concentrations (All)'!G322/SUMIF('Protein concentrations (All)'!G$2:'Protein concentrations (All)'!G$4458, "&lt;&gt;#N/A")</f>
        <v>6.3904794736730652E-5</v>
      </c>
      <c r="H322">
        <f>'Protein concentrations (All)'!H322/SUMIF('Protein concentrations (All)'!H$2:'Protein concentrations (All)'!H$4458, "&lt;&gt;#N/A")</f>
        <v>6.6443314319449863E-5</v>
      </c>
      <c r="I322">
        <f>'Protein concentrations (All)'!I322/SUMIF('Protein concentrations (All)'!I$2:'Protein concentrations (All)'!I$4458, "&lt;&gt;#N/A")</f>
        <v>1.1594285683253569E-4</v>
      </c>
      <c r="J322">
        <f>'Protein concentrations (All)'!J322/SUMIF('Protein concentrations (All)'!J$2:'Protein concentrations (All)'!J$4458, "&lt;&gt;#N/A")</f>
        <v>1.2334461101199743E-4</v>
      </c>
      <c r="K322">
        <f>'Protein concentrations (All)'!K322/SUMIF('Protein concentrations (All)'!K$2:'Protein concentrations (All)'!K$4458, "&lt;&gt;#N/A")</f>
        <v>9.6758227772489222E-5</v>
      </c>
      <c r="L322">
        <f>'Protein concentrations (All)'!L322/SUMIF('Protein concentrations (All)'!L$2:'Protein concentrations (All)'!L$4458, "&lt;&gt;#N/A")</f>
        <v>1.0580448255578906E-4</v>
      </c>
      <c r="M322">
        <f>'Protein concentrations (All)'!M322/SUMIF('Protein concentrations (All)'!M$2:'Protein concentrations (All)'!M$4458, "&lt;&gt;#N/A")</f>
        <v>1.241845731140802E-4</v>
      </c>
      <c r="N322">
        <f>'Protein concentrations (All)'!N322/SUMIF('Protein concentrations (All)'!N$2:'Protein concentrations (All)'!N$4458, "&lt;&gt;#N/A")</f>
        <v>1.2960844066839085E-4</v>
      </c>
      <c r="O322">
        <f>'Protein concentrations (All)'!O322/SUMIF('Protein concentrations (All)'!O$2:'Protein concentrations (All)'!O$4458, "&lt;&gt;#N/A")</f>
        <v>1.3356929350400386E-4</v>
      </c>
      <c r="P322">
        <f>'Protein concentrations (All)'!P322/SUMIF('Protein concentrations (All)'!P$2:'Protein concentrations (All)'!P$4458, "&lt;&gt;#N/A")</f>
        <v>1.360537242548466E-4</v>
      </c>
      <c r="Q322">
        <f>'Protein concentrations (All)'!Q322/SUMIF('Protein concentrations (All)'!Q$2:'Protein concentrations (All)'!Q$4458, "&lt;&gt;#N/A")</f>
        <v>1.3749741097033395E-4</v>
      </c>
      <c r="R322">
        <f>'Protein concentrations (All)'!R322/SUMIF('Protein concentrations (All)'!R$2:'Protein concentrations (All)'!R$4458, "&lt;&gt;#N/A")</f>
        <v>1.3911341668031385E-4</v>
      </c>
      <c r="S322">
        <f>'Protein concentrations (All)'!S322/SUMIF('Protein concentrations (All)'!S$2:'Protein concentrations (All)'!S$4458, "&lt;&gt;#N/A")</f>
        <v>1.1368921550468605E-4</v>
      </c>
      <c r="T322">
        <f>'Protein concentrations (All)'!T322/SUMIF('Protein concentrations (All)'!T$2:'Protein concentrations (All)'!T$4458, "&lt;&gt;#N/A")</f>
        <v>1.0776601582848064E-4</v>
      </c>
      <c r="U322">
        <f>'Protein concentrations (All)'!U322/SUMIF('Protein concentrations (All)'!U$2:'Protein concentrations (All)'!U$4458, "&lt;&gt;#N/A")</f>
        <v>1.2832307139989981E-4</v>
      </c>
      <c r="V322">
        <f>'Protein concentrations (All)'!V322/SUMIF('Protein concentrations (All)'!V$2:'Protein concentrations (All)'!V$4458, "&lt;&gt;#N/A")</f>
        <v>1.3259817480066355E-4</v>
      </c>
      <c r="W322">
        <f>'Protein concentrations (All)'!W322/SUMIF('Protein concentrations (All)'!W$2:'Protein concentrations (All)'!W$4458, "&lt;&gt;#N/A")</f>
        <v>7.7476347832032737E-5</v>
      </c>
      <c r="X322">
        <f>'Protein concentrations (All)'!X322/SUMIF('Protein concentrations (All)'!X$2:'Protein concentrations (All)'!X$4458, "&lt;&gt;#N/A")</f>
        <v>7.474622337231948E-5</v>
      </c>
    </row>
    <row r="323" spans="1:24" x14ac:dyDescent="0.2">
      <c r="A323" s="2">
        <v>365</v>
      </c>
      <c r="B323" s="2" t="e">
        <v>#N/A</v>
      </c>
      <c r="C323" s="2"/>
      <c r="D323" s="2"/>
      <c r="E323">
        <f>'Protein concentrations (All)'!E323/SUMIF('Protein concentrations (All)'!E$2:'Protein concentrations (All)'!E$4458, "&lt;&gt;#N/A")</f>
        <v>0</v>
      </c>
      <c r="F323">
        <f>'Protein concentrations (All)'!F323/SUMIF('Protein concentrations (All)'!F$2:'Protein concentrations (All)'!F$4458, "&lt;&gt;#N/A")</f>
        <v>0</v>
      </c>
      <c r="G323">
        <f>'Protein concentrations (All)'!G323/SUMIF('Protein concentrations (All)'!G$2:'Protein concentrations (All)'!G$4458, "&lt;&gt;#N/A")</f>
        <v>0</v>
      </c>
      <c r="H323">
        <f>'Protein concentrations (All)'!H323/SUMIF('Protein concentrations (All)'!H$2:'Protein concentrations (All)'!H$4458, "&lt;&gt;#N/A")</f>
        <v>0</v>
      </c>
      <c r="I323">
        <f>'Protein concentrations (All)'!I323/SUMIF('Protein concentrations (All)'!I$2:'Protein concentrations (All)'!I$4458, "&lt;&gt;#N/A")</f>
        <v>0</v>
      </c>
      <c r="J323">
        <f>'Protein concentrations (All)'!J323/SUMIF('Protein concentrations (All)'!J$2:'Protein concentrations (All)'!J$4458, "&lt;&gt;#N/A")</f>
        <v>0</v>
      </c>
      <c r="K323">
        <f>'Protein concentrations (All)'!K323/SUMIF('Protein concentrations (All)'!K$2:'Protein concentrations (All)'!K$4458, "&lt;&gt;#N/A")</f>
        <v>0</v>
      </c>
      <c r="L323">
        <f>'Protein concentrations (All)'!L323/SUMIF('Protein concentrations (All)'!L$2:'Protein concentrations (All)'!L$4458, "&lt;&gt;#N/A")</f>
        <v>0</v>
      </c>
      <c r="M323">
        <f>'Protein concentrations (All)'!M323/SUMIF('Protein concentrations (All)'!M$2:'Protein concentrations (All)'!M$4458, "&lt;&gt;#N/A")</f>
        <v>0</v>
      </c>
      <c r="N323">
        <f>'Protein concentrations (All)'!N323/SUMIF('Protein concentrations (All)'!N$2:'Protein concentrations (All)'!N$4458, "&lt;&gt;#N/A")</f>
        <v>0</v>
      </c>
      <c r="O323">
        <f>'Protein concentrations (All)'!O323/SUMIF('Protein concentrations (All)'!O$2:'Protein concentrations (All)'!O$4458, "&lt;&gt;#N/A")</f>
        <v>0</v>
      </c>
      <c r="P323">
        <f>'Protein concentrations (All)'!P323/SUMIF('Protein concentrations (All)'!P$2:'Protein concentrations (All)'!P$4458, "&lt;&gt;#N/A")</f>
        <v>0</v>
      </c>
      <c r="Q323">
        <f>'Protein concentrations (All)'!Q323/SUMIF('Protein concentrations (All)'!Q$2:'Protein concentrations (All)'!Q$4458, "&lt;&gt;#N/A")</f>
        <v>0</v>
      </c>
      <c r="R323">
        <f>'Protein concentrations (All)'!R323/SUMIF('Protein concentrations (All)'!R$2:'Protein concentrations (All)'!R$4458, "&lt;&gt;#N/A")</f>
        <v>0</v>
      </c>
      <c r="S323">
        <f>'Protein concentrations (All)'!S323/SUMIF('Protein concentrations (All)'!S$2:'Protein concentrations (All)'!S$4458, "&lt;&gt;#N/A")</f>
        <v>0</v>
      </c>
      <c r="T323">
        <f>'Protein concentrations (All)'!T323/SUMIF('Protein concentrations (All)'!T$2:'Protein concentrations (All)'!T$4458, "&lt;&gt;#N/A")</f>
        <v>0</v>
      </c>
      <c r="U323">
        <f>'Protein concentrations (All)'!U323/SUMIF('Protein concentrations (All)'!U$2:'Protein concentrations (All)'!U$4458, "&lt;&gt;#N/A")</f>
        <v>0</v>
      </c>
      <c r="V323">
        <f>'Protein concentrations (All)'!V323/SUMIF('Protein concentrations (All)'!V$2:'Protein concentrations (All)'!V$4458, "&lt;&gt;#N/A")</f>
        <v>0</v>
      </c>
      <c r="W323">
        <f>'Protein concentrations (All)'!W323/SUMIF('Protein concentrations (All)'!W$2:'Protein concentrations (All)'!W$4458, "&lt;&gt;#N/A")</f>
        <v>0</v>
      </c>
      <c r="X323">
        <f>'Protein concentrations (All)'!X323/SUMIF('Protein concentrations (All)'!X$2:'Protein concentrations (All)'!X$4458, "&lt;&gt;#N/A")</f>
        <v>0</v>
      </c>
    </row>
    <row r="324" spans="1:24" x14ac:dyDescent="0.2">
      <c r="A324" s="2">
        <v>366</v>
      </c>
      <c r="B324" s="2" t="s">
        <v>402</v>
      </c>
      <c r="C324" s="2"/>
      <c r="D324" s="2">
        <v>828000</v>
      </c>
      <c r="E324">
        <f>'Protein concentrations (All)'!E324/SUMIF('Protein concentrations (All)'!E$2:'Protein concentrations (All)'!E$4458, "&lt;&gt;#N/A")</f>
        <v>1.8919442132126693E-2</v>
      </c>
      <c r="F324">
        <f>'Protein concentrations (All)'!F324/SUMIF('Protein concentrations (All)'!F$2:'Protein concentrations (All)'!F$4458, "&lt;&gt;#N/A")</f>
        <v>2.0202963438914534E-2</v>
      </c>
      <c r="G324">
        <f>'Protein concentrations (All)'!G324/SUMIF('Protein concentrations (All)'!G$2:'Protein concentrations (All)'!G$4458, "&lt;&gt;#N/A")</f>
        <v>1.9630223025000372E-2</v>
      </c>
      <c r="H324">
        <f>'Protein concentrations (All)'!H324/SUMIF('Protein concentrations (All)'!H$2:'Protein concentrations (All)'!H$4458, "&lt;&gt;#N/A")</f>
        <v>1.9888985899935659E-2</v>
      </c>
      <c r="I324">
        <f>'Protein concentrations (All)'!I324/SUMIF('Protein concentrations (All)'!I$2:'Protein concentrations (All)'!I$4458, "&lt;&gt;#N/A")</f>
        <v>9.9534341513522612E-3</v>
      </c>
      <c r="J324">
        <f>'Protein concentrations (All)'!J324/SUMIF('Protein concentrations (All)'!J$2:'Protein concentrations (All)'!J$4458, "&lt;&gt;#N/A")</f>
        <v>1.0454194311867868E-2</v>
      </c>
      <c r="K324">
        <f>'Protein concentrations (All)'!K324/SUMIF('Protein concentrations (All)'!K$2:'Protein concentrations (All)'!K$4458, "&lt;&gt;#N/A")</f>
        <v>8.1831251035904464E-3</v>
      </c>
      <c r="L324">
        <f>'Protein concentrations (All)'!L324/SUMIF('Protein concentrations (All)'!L$2:'Protein concentrations (All)'!L$4458, "&lt;&gt;#N/A")</f>
        <v>8.3532532451477855E-3</v>
      </c>
      <c r="M324">
        <f>'Protein concentrations (All)'!M324/SUMIF('Protein concentrations (All)'!M$2:'Protein concentrations (All)'!M$4458, "&lt;&gt;#N/A")</f>
        <v>6.4563818273273869E-3</v>
      </c>
      <c r="N324">
        <f>'Protein concentrations (All)'!N324/SUMIF('Protein concentrations (All)'!N$2:'Protein concentrations (All)'!N$4458, "&lt;&gt;#N/A")</f>
        <v>7.1786041480544974E-3</v>
      </c>
      <c r="O324">
        <f>'Protein concentrations (All)'!O324/SUMIF('Protein concentrations (All)'!O$2:'Protein concentrations (All)'!O$4458, "&lt;&gt;#N/A")</f>
        <v>8.9930817169165747E-3</v>
      </c>
      <c r="P324">
        <f>'Protein concentrations (All)'!P324/SUMIF('Protein concentrations (All)'!P$2:'Protein concentrations (All)'!P$4458, "&lt;&gt;#N/A")</f>
        <v>8.8996970242078213E-3</v>
      </c>
      <c r="Q324">
        <f>'Protein concentrations (All)'!Q324/SUMIF('Protein concentrations (All)'!Q$2:'Protein concentrations (All)'!Q$4458, "&lt;&gt;#N/A")</f>
        <v>8.9939109035774255E-3</v>
      </c>
      <c r="R324">
        <f>'Protein concentrations (All)'!R324/SUMIF('Protein concentrations (All)'!R$2:'Protein concentrations (All)'!R$4458, "&lt;&gt;#N/A")</f>
        <v>9.7758567023046011E-3</v>
      </c>
      <c r="S324">
        <f>'Protein concentrations (All)'!S324/SUMIF('Protein concentrations (All)'!S$2:'Protein concentrations (All)'!S$4458, "&lt;&gt;#N/A")</f>
        <v>9.622801250176484E-3</v>
      </c>
      <c r="T324">
        <f>'Protein concentrations (All)'!T324/SUMIF('Protein concentrations (All)'!T$2:'Protein concentrations (All)'!T$4458, "&lt;&gt;#N/A")</f>
        <v>9.7368024748850524E-3</v>
      </c>
      <c r="U324">
        <f>'Protein concentrations (All)'!U324/SUMIF('Protein concentrations (All)'!U$2:'Protein concentrations (All)'!U$4458, "&lt;&gt;#N/A")</f>
        <v>9.2824922508163762E-3</v>
      </c>
      <c r="V324">
        <f>'Protein concentrations (All)'!V324/SUMIF('Protein concentrations (All)'!V$2:'Protein concentrations (All)'!V$4458, "&lt;&gt;#N/A")</f>
        <v>9.2694846643933976E-3</v>
      </c>
      <c r="W324">
        <f>'Protein concentrations (All)'!W324/SUMIF('Protein concentrations (All)'!W$2:'Protein concentrations (All)'!W$4458, "&lt;&gt;#N/A")</f>
        <v>2.9826923643053123E-2</v>
      </c>
      <c r="X324">
        <f>'Protein concentrations (All)'!X324/SUMIF('Protein concentrations (All)'!X$2:'Protein concentrations (All)'!X$4458, "&lt;&gt;#N/A")</f>
        <v>3.3132417607184841E-2</v>
      </c>
    </row>
    <row r="325" spans="1:24" x14ac:dyDescent="0.2">
      <c r="A325" s="2">
        <v>368</v>
      </c>
      <c r="B325" s="2" t="s">
        <v>316</v>
      </c>
      <c r="C325" s="2"/>
      <c r="D325" s="2">
        <v>9180</v>
      </c>
      <c r="E325">
        <f>'Protein concentrations (All)'!E325/SUMIF('Protein concentrations (All)'!E$2:'Protein concentrations (All)'!E$4458, "&lt;&gt;#N/A")</f>
        <v>2.648216449836927E-5</v>
      </c>
      <c r="F325">
        <f>'Protein concentrations (All)'!F325/SUMIF('Protein concentrations (All)'!F$2:'Protein concentrations (All)'!F$4458, "&lt;&gt;#N/A")</f>
        <v>2.7912685132122066E-5</v>
      </c>
      <c r="G325">
        <f>'Protein concentrations (All)'!G325/SUMIF('Protein concentrations (All)'!G$2:'Protein concentrations (All)'!G$4458, "&lt;&gt;#N/A")</f>
        <v>2.8656701758389864E-5</v>
      </c>
      <c r="H325">
        <f>'Protein concentrations (All)'!H325/SUMIF('Protein concentrations (All)'!H$2:'Protein concentrations (All)'!H$4458, "&lt;&gt;#N/A")</f>
        <v>2.7685962764902669E-5</v>
      </c>
      <c r="I325">
        <f>'Protein concentrations (All)'!I325/SUMIF('Protein concentrations (All)'!I$2:'Protein concentrations (All)'!I$4458, "&lt;&gt;#N/A")</f>
        <v>3.7156419888896623E-5</v>
      </c>
      <c r="J325">
        <f>'Protein concentrations (All)'!J325/SUMIF('Protein concentrations (All)'!J$2:'Protein concentrations (All)'!J$4458, "&lt;&gt;#N/A")</f>
        <v>3.6377899661688898E-5</v>
      </c>
      <c r="K325">
        <f>'Protein concentrations (All)'!K325/SUMIF('Protein concentrations (All)'!K$2:'Protein concentrations (All)'!K$4458, "&lt;&gt;#N/A")</f>
        <v>3.631891804613007E-5</v>
      </c>
      <c r="L325">
        <f>'Protein concentrations (All)'!L325/SUMIF('Protein concentrations (All)'!L$2:'Protein concentrations (All)'!L$4458, "&lt;&gt;#N/A")</f>
        <v>3.7090237866460001E-5</v>
      </c>
      <c r="M325">
        <f>'Protein concentrations (All)'!M325/SUMIF('Protein concentrations (All)'!M$2:'Protein concentrations (All)'!M$4458, "&lt;&gt;#N/A")</f>
        <v>3.8885854548815693E-5</v>
      </c>
      <c r="N325">
        <f>'Protein concentrations (All)'!N325/SUMIF('Protein concentrations (All)'!N$2:'Protein concentrations (All)'!N$4458, "&lt;&gt;#N/A")</f>
        <v>3.8322992655265322E-5</v>
      </c>
      <c r="O325">
        <f>'Protein concentrations (All)'!O325/SUMIF('Protein concentrations (All)'!O$2:'Protein concentrations (All)'!O$4458, "&lt;&gt;#N/A")</f>
        <v>4.7545961910053352E-5</v>
      </c>
      <c r="P325">
        <f>'Protein concentrations (All)'!P325/SUMIF('Protein concentrations (All)'!P$2:'Protein concentrations (All)'!P$4458, "&lt;&gt;#N/A")</f>
        <v>4.8647425501322128E-5</v>
      </c>
      <c r="Q325">
        <f>'Protein concentrations (All)'!Q325/SUMIF('Protein concentrations (All)'!Q$2:'Protein concentrations (All)'!Q$4458, "&lt;&gt;#N/A")</f>
        <v>4.9162179705917127E-5</v>
      </c>
      <c r="R325">
        <f>'Protein concentrations (All)'!R325/SUMIF('Protein concentrations (All)'!R$2:'Protein concentrations (All)'!R$4458, "&lt;&gt;#N/A")</f>
        <v>4.9226337869864505E-5</v>
      </c>
      <c r="S325">
        <f>'Protein concentrations (All)'!S325/SUMIF('Protein concentrations (All)'!S$2:'Protein concentrations (All)'!S$4458, "&lt;&gt;#N/A")</f>
        <v>4.4124136087483052E-5</v>
      </c>
      <c r="T325">
        <f>'Protein concentrations (All)'!T325/SUMIF('Protein concentrations (All)'!T$2:'Protein concentrations (All)'!T$4458, "&lt;&gt;#N/A")</f>
        <v>4.5256649072700056E-5</v>
      </c>
      <c r="U325">
        <f>'Protein concentrations (All)'!U325/SUMIF('Protein concentrations (All)'!U$2:'Protein concentrations (All)'!U$4458, "&lt;&gt;#N/A")</f>
        <v>4.8634998776538704E-5</v>
      </c>
      <c r="V325">
        <f>'Protein concentrations (All)'!V325/SUMIF('Protein concentrations (All)'!V$2:'Protein concentrations (All)'!V$4458, "&lt;&gt;#N/A")</f>
        <v>4.5552645494669489E-5</v>
      </c>
      <c r="W325">
        <f>'Protein concentrations (All)'!W325/SUMIF('Protein concentrations (All)'!W$2:'Protein concentrations (All)'!W$4458, "&lt;&gt;#N/A")</f>
        <v>2.7050559488634851E-5</v>
      </c>
      <c r="X325">
        <f>'Protein concentrations (All)'!X325/SUMIF('Protein concentrations (All)'!X$2:'Protein concentrations (All)'!X$4458, "&lt;&gt;#N/A")</f>
        <v>2.6684556091291261E-5</v>
      </c>
    </row>
    <row r="326" spans="1:24" x14ac:dyDescent="0.2">
      <c r="A326" s="2">
        <v>369</v>
      </c>
      <c r="B326" s="2" t="e">
        <v>#N/A</v>
      </c>
      <c r="C326" s="2"/>
      <c r="D326" s="2"/>
      <c r="E326">
        <f>'Protein concentrations (All)'!E326/SUMIF('Protein concentrations (All)'!E$2:'Protein concentrations (All)'!E$4458, "&lt;&gt;#N/A")</f>
        <v>0</v>
      </c>
      <c r="F326">
        <f>'Protein concentrations (All)'!F326/SUMIF('Protein concentrations (All)'!F$2:'Protein concentrations (All)'!F$4458, "&lt;&gt;#N/A")</f>
        <v>0</v>
      </c>
      <c r="G326">
        <f>'Protein concentrations (All)'!G326/SUMIF('Protein concentrations (All)'!G$2:'Protein concentrations (All)'!G$4458, "&lt;&gt;#N/A")</f>
        <v>1.0364136138114641E-5</v>
      </c>
      <c r="H326">
        <f>'Protein concentrations (All)'!H326/SUMIF('Protein concentrations (All)'!H$2:'Protein concentrations (All)'!H$4458, "&lt;&gt;#N/A")</f>
        <v>9.5676125382770383E-6</v>
      </c>
      <c r="I326">
        <f>'Protein concentrations (All)'!I326/SUMIF('Protein concentrations (All)'!I$2:'Protein concentrations (All)'!I$4458, "&lt;&gt;#N/A")</f>
        <v>0</v>
      </c>
      <c r="J326">
        <f>'Protein concentrations (All)'!J326/SUMIF('Protein concentrations (All)'!J$2:'Protein concentrations (All)'!J$4458, "&lt;&gt;#N/A")</f>
        <v>0</v>
      </c>
      <c r="K326">
        <f>'Protein concentrations (All)'!K326/SUMIF('Protein concentrations (All)'!K$2:'Protein concentrations (All)'!K$4458, "&lt;&gt;#N/A")</f>
        <v>1.060756631875283E-5</v>
      </c>
      <c r="L326">
        <f>'Protein concentrations (All)'!L326/SUMIF('Protein concentrations (All)'!L$2:'Protein concentrations (All)'!L$4458, "&lt;&gt;#N/A")</f>
        <v>1.0746438517635595E-5</v>
      </c>
      <c r="M326">
        <f>'Protein concentrations (All)'!M326/SUMIF('Protein concentrations (All)'!M$2:'Protein concentrations (All)'!M$4458, "&lt;&gt;#N/A")</f>
        <v>8.1938955399442567E-6</v>
      </c>
      <c r="N326">
        <f>'Protein concentrations (All)'!N326/SUMIF('Protein concentrations (All)'!N$2:'Protein concentrations (All)'!N$4458, "&lt;&gt;#N/A")</f>
        <v>1.1450849249042582E-5</v>
      </c>
      <c r="O326">
        <f>'Protein concentrations (All)'!O326/SUMIF('Protein concentrations (All)'!O$2:'Protein concentrations (All)'!O$4458, "&lt;&gt;#N/A")</f>
        <v>8.6738115540636224E-6</v>
      </c>
      <c r="P326">
        <f>'Protein concentrations (All)'!P326/SUMIF('Protein concentrations (All)'!P$2:'Protein concentrations (All)'!P$4458, "&lt;&gt;#N/A")</f>
        <v>8.4859025286831255E-6</v>
      </c>
      <c r="Q326">
        <f>'Protein concentrations (All)'!Q326/SUMIF('Protein concentrations (All)'!Q$2:'Protein concentrations (All)'!Q$4458, "&lt;&gt;#N/A")</f>
        <v>8.5755722774998636E-6</v>
      </c>
      <c r="R326">
        <f>'Protein concentrations (All)'!R326/SUMIF('Protein concentrations (All)'!R$2:'Protein concentrations (All)'!R$4458, "&lt;&gt;#N/A")</f>
        <v>9.2663513677181385E-6</v>
      </c>
      <c r="S326">
        <f>'Protein concentrations (All)'!S326/SUMIF('Protein concentrations (All)'!S$2:'Protein concentrations (All)'!S$4458, "&lt;&gt;#N/A")</f>
        <v>0</v>
      </c>
      <c r="T326">
        <f>'Protein concentrations (All)'!T326/SUMIF('Protein concentrations (All)'!T$2:'Protein concentrations (All)'!T$4458, "&lt;&gt;#N/A")</f>
        <v>0</v>
      </c>
      <c r="U326">
        <f>'Protein concentrations (All)'!U326/SUMIF('Protein concentrations (All)'!U$2:'Protein concentrations (All)'!U$4458, "&lt;&gt;#N/A")</f>
        <v>0</v>
      </c>
      <c r="V326">
        <f>'Protein concentrations (All)'!V326/SUMIF('Protein concentrations (All)'!V$2:'Protein concentrations (All)'!V$4458, "&lt;&gt;#N/A")</f>
        <v>0</v>
      </c>
      <c r="W326">
        <f>'Protein concentrations (All)'!W326/SUMIF('Protein concentrations (All)'!W$2:'Protein concentrations (All)'!W$4458, "&lt;&gt;#N/A")</f>
        <v>0</v>
      </c>
      <c r="X326">
        <f>'Protein concentrations (All)'!X326/SUMIF('Protein concentrations (All)'!X$2:'Protein concentrations (All)'!X$4458, "&lt;&gt;#N/A")</f>
        <v>0</v>
      </c>
    </row>
    <row r="327" spans="1:24" x14ac:dyDescent="0.2">
      <c r="A327" s="2">
        <v>370</v>
      </c>
      <c r="B327" s="2" t="e">
        <v>#N/A</v>
      </c>
      <c r="C327" s="2"/>
      <c r="D327" s="2">
        <v>565200</v>
      </c>
      <c r="E327">
        <f>'Protein concentrations (All)'!E327/SUMIF('Protein concentrations (All)'!E$2:'Protein concentrations (All)'!E$4458, "&lt;&gt;#N/A")</f>
        <v>1.5450154440756478E-3</v>
      </c>
      <c r="F327">
        <f>'Protein concentrations (All)'!F327/SUMIF('Protein concentrations (All)'!F$2:'Protein concentrations (All)'!F$4458, "&lt;&gt;#N/A")</f>
        <v>1.4959777723164208E-3</v>
      </c>
      <c r="G327">
        <f>'Protein concentrations (All)'!G327/SUMIF('Protein concentrations (All)'!G$2:'Protein concentrations (All)'!G$4458, "&lt;&gt;#N/A")</f>
        <v>1.3049047656555103E-3</v>
      </c>
      <c r="H327">
        <f>'Protein concentrations (All)'!H327/SUMIF('Protein concentrations (All)'!H$2:'Protein concentrations (All)'!H$4458, "&lt;&gt;#N/A")</f>
        <v>1.3399776260628622E-3</v>
      </c>
      <c r="I327">
        <f>'Protein concentrations (All)'!I327/SUMIF('Protein concentrations (All)'!I$2:'Protein concentrations (All)'!I$4458, "&lt;&gt;#N/A")</f>
        <v>1.0468536910733938E-3</v>
      </c>
      <c r="J327">
        <f>'Protein concentrations (All)'!J327/SUMIF('Protein concentrations (All)'!J$2:'Protein concentrations (All)'!J$4458, "&lt;&gt;#N/A")</f>
        <v>1.018581190527289E-3</v>
      </c>
      <c r="K327">
        <f>'Protein concentrations (All)'!K327/SUMIF('Protein concentrations (All)'!K$2:'Protein concentrations (All)'!K$4458, "&lt;&gt;#N/A")</f>
        <v>1.03528473505806E-3</v>
      </c>
      <c r="L327">
        <f>'Protein concentrations (All)'!L327/SUMIF('Protein concentrations (All)'!L$2:'Protein concentrations (All)'!L$4458, "&lt;&gt;#N/A")</f>
        <v>1.01552969521885E-3</v>
      </c>
      <c r="M327">
        <f>'Protein concentrations (All)'!M327/SUMIF('Protein concentrations (All)'!M$2:'Protein concentrations (All)'!M$4458, "&lt;&gt;#N/A")</f>
        <v>9.2854227437697261E-4</v>
      </c>
      <c r="N327">
        <f>'Protein concentrations (All)'!N327/SUMIF('Protein concentrations (All)'!N$2:'Protein concentrations (All)'!N$4458, "&lt;&gt;#N/A")</f>
        <v>9.195132988758163E-4</v>
      </c>
      <c r="O327">
        <f>'Protein concentrations (All)'!O327/SUMIF('Protein concentrations (All)'!O$2:'Protein concentrations (All)'!O$4458, "&lt;&gt;#N/A")</f>
        <v>8.3758016316761938E-4</v>
      </c>
      <c r="P327">
        <f>'Protein concentrations (All)'!P327/SUMIF('Protein concentrations (All)'!P$2:'Protein concentrations (All)'!P$4458, "&lt;&gt;#N/A")</f>
        <v>8.9114254775796446E-4</v>
      </c>
      <c r="Q327">
        <f>'Protein concentrations (All)'!Q327/SUMIF('Protein concentrations (All)'!Q$2:'Protein concentrations (All)'!Q$4458, "&lt;&gt;#N/A")</f>
        <v>9.005736730463012E-4</v>
      </c>
      <c r="R327">
        <f>'Protein concentrations (All)'!R327/SUMIF('Protein concentrations (All)'!R$2:'Protein concentrations (All)'!R$4458, "&lt;&gt;#N/A")</f>
        <v>8.7631225481229591E-4</v>
      </c>
      <c r="S327">
        <f>'Protein concentrations (All)'!S327/SUMIF('Protein concentrations (All)'!S$2:'Protein concentrations (All)'!S$4458, "&lt;&gt;#N/A")</f>
        <v>8.8259314251064064E-4</v>
      </c>
      <c r="T327">
        <f>'Protein concentrations (All)'!T327/SUMIF('Protein concentrations (All)'!T$2:'Protein concentrations (All)'!T$4458, "&lt;&gt;#N/A")</f>
        <v>8.7919319479038034E-4</v>
      </c>
      <c r="U327">
        <f>'Protein concentrations (All)'!U327/SUMIF('Protein concentrations (All)'!U$2:'Protein concentrations (All)'!U$4458, "&lt;&gt;#N/A")</f>
        <v>8.7986770579113116E-4</v>
      </c>
      <c r="V327">
        <f>'Protein concentrations (All)'!V327/SUMIF('Protein concentrations (All)'!V$2:'Protein concentrations (All)'!V$4458, "&lt;&gt;#N/A")</f>
        <v>8.9508427032883775E-4</v>
      </c>
      <c r="W327">
        <f>'Protein concentrations (All)'!W327/SUMIF('Protein concentrations (All)'!W$2:'Protein concentrations (All)'!W$4458, "&lt;&gt;#N/A")</f>
        <v>9.7468550184677722E-4</v>
      </c>
      <c r="X327">
        <f>'Protein concentrations (All)'!X327/SUMIF('Protein concentrations (All)'!X$2:'Protein concentrations (All)'!X$4458, "&lt;&gt;#N/A")</f>
        <v>1.0303739530294442E-3</v>
      </c>
    </row>
    <row r="328" spans="1:24" x14ac:dyDescent="0.2">
      <c r="A328" s="2">
        <v>373</v>
      </c>
      <c r="B328" s="2" t="e">
        <v>#N/A</v>
      </c>
      <c r="C328" s="2"/>
      <c r="D328" s="2">
        <v>133.19999999999999</v>
      </c>
      <c r="E328">
        <f>'Protein concentrations (All)'!E328/SUMIF('Protein concentrations (All)'!E$2:'Protein concentrations (All)'!E$4458, "&lt;&gt;#N/A")</f>
        <v>0</v>
      </c>
      <c r="F328">
        <f>'Protein concentrations (All)'!F328/SUMIF('Protein concentrations (All)'!F$2:'Protein concentrations (All)'!F$4458, "&lt;&gt;#N/A")</f>
        <v>0</v>
      </c>
      <c r="G328">
        <f>'Protein concentrations (All)'!G328/SUMIF('Protein concentrations (All)'!G$2:'Protein concentrations (All)'!G$4458, "&lt;&gt;#N/A")</f>
        <v>0</v>
      </c>
      <c r="H328">
        <f>'Protein concentrations (All)'!H328/SUMIF('Protein concentrations (All)'!H$2:'Protein concentrations (All)'!H$4458, "&lt;&gt;#N/A")</f>
        <v>0</v>
      </c>
      <c r="I328">
        <f>'Protein concentrations (All)'!I328/SUMIF('Protein concentrations (All)'!I$2:'Protein concentrations (All)'!I$4458, "&lt;&gt;#N/A")</f>
        <v>0</v>
      </c>
      <c r="J328">
        <f>'Protein concentrations (All)'!J328/SUMIF('Protein concentrations (All)'!J$2:'Protein concentrations (All)'!J$4458, "&lt;&gt;#N/A")</f>
        <v>0</v>
      </c>
      <c r="K328">
        <f>'Protein concentrations (All)'!K328/SUMIF('Protein concentrations (All)'!K$2:'Protein concentrations (All)'!K$4458, "&lt;&gt;#N/A")</f>
        <v>0</v>
      </c>
      <c r="L328">
        <f>'Protein concentrations (All)'!L328/SUMIF('Protein concentrations (All)'!L$2:'Protein concentrations (All)'!L$4458, "&lt;&gt;#N/A")</f>
        <v>0</v>
      </c>
      <c r="M328">
        <f>'Protein concentrations (All)'!M328/SUMIF('Protein concentrations (All)'!M$2:'Protein concentrations (All)'!M$4458, "&lt;&gt;#N/A")</f>
        <v>0</v>
      </c>
      <c r="N328">
        <f>'Protein concentrations (All)'!N328/SUMIF('Protein concentrations (All)'!N$2:'Protein concentrations (All)'!N$4458, "&lt;&gt;#N/A")</f>
        <v>0</v>
      </c>
      <c r="O328">
        <f>'Protein concentrations (All)'!O328/SUMIF('Protein concentrations (All)'!O$2:'Protein concentrations (All)'!O$4458, "&lt;&gt;#N/A")</f>
        <v>0</v>
      </c>
      <c r="P328">
        <f>'Protein concentrations (All)'!P328/SUMIF('Protein concentrations (All)'!P$2:'Protein concentrations (All)'!P$4458, "&lt;&gt;#N/A")</f>
        <v>0</v>
      </c>
      <c r="Q328">
        <f>'Protein concentrations (All)'!Q328/SUMIF('Protein concentrations (All)'!Q$2:'Protein concentrations (All)'!Q$4458, "&lt;&gt;#N/A")</f>
        <v>0</v>
      </c>
      <c r="R328">
        <f>'Protein concentrations (All)'!R328/SUMIF('Protein concentrations (All)'!R$2:'Protein concentrations (All)'!R$4458, "&lt;&gt;#N/A")</f>
        <v>0</v>
      </c>
      <c r="S328">
        <f>'Protein concentrations (All)'!S328/SUMIF('Protein concentrations (All)'!S$2:'Protein concentrations (All)'!S$4458, "&lt;&gt;#N/A")</f>
        <v>0</v>
      </c>
      <c r="T328">
        <f>'Protein concentrations (All)'!T328/SUMIF('Protein concentrations (All)'!T$2:'Protein concentrations (All)'!T$4458, "&lt;&gt;#N/A")</f>
        <v>0</v>
      </c>
      <c r="U328">
        <f>'Protein concentrations (All)'!U328/SUMIF('Protein concentrations (All)'!U$2:'Protein concentrations (All)'!U$4458, "&lt;&gt;#N/A")</f>
        <v>0</v>
      </c>
      <c r="V328">
        <f>'Protein concentrations (All)'!V328/SUMIF('Protein concentrations (All)'!V$2:'Protein concentrations (All)'!V$4458, "&lt;&gt;#N/A")</f>
        <v>0</v>
      </c>
      <c r="W328">
        <f>'Protein concentrations (All)'!W328/SUMIF('Protein concentrations (All)'!W$2:'Protein concentrations (All)'!W$4458, "&lt;&gt;#N/A")</f>
        <v>0</v>
      </c>
      <c r="X328">
        <f>'Protein concentrations (All)'!X328/SUMIF('Protein concentrations (All)'!X$2:'Protein concentrations (All)'!X$4458, "&lt;&gt;#N/A")</f>
        <v>0</v>
      </c>
    </row>
    <row r="329" spans="1:24" x14ac:dyDescent="0.2">
      <c r="A329" s="2">
        <v>399</v>
      </c>
      <c r="B329" s="2" t="e">
        <v>#N/A</v>
      </c>
      <c r="C329" s="2"/>
      <c r="D329" s="2">
        <v>4320</v>
      </c>
      <c r="E329">
        <f>'Protein concentrations (All)'!E329/SUMIF('Protein concentrations (All)'!E$2:'Protein concentrations (All)'!E$4458, "&lt;&gt;#N/A")</f>
        <v>4.6271969760683943E-4</v>
      </c>
      <c r="F329">
        <f>'Protein concentrations (All)'!F329/SUMIF('Protein concentrations (All)'!F$2:'Protein concentrations (All)'!F$4458, "&lt;&gt;#N/A")</f>
        <v>3.4904618860160091E-4</v>
      </c>
      <c r="G329">
        <f>'Protein concentrations (All)'!G329/SUMIF('Protein concentrations (All)'!G$2:'Protein concentrations (All)'!G$4458, "&lt;&gt;#N/A")</f>
        <v>3.6102200078464992E-4</v>
      </c>
      <c r="H329">
        <f>'Protein concentrations (All)'!H329/SUMIF('Protein concentrations (All)'!H$2:'Protein concentrations (All)'!H$4458, "&lt;&gt;#N/A")</f>
        <v>3.2528759011523229E-4</v>
      </c>
      <c r="I329">
        <f>'Protein concentrations (All)'!I329/SUMIF('Protein concentrations (All)'!I$2:'Protein concentrations (All)'!I$4458, "&lt;&gt;#N/A")</f>
        <v>3.2203508740995886E-4</v>
      </c>
      <c r="J329">
        <f>'Protein concentrations (All)'!J329/SUMIF('Protein concentrations (All)'!J$2:'Protein concentrations (All)'!J$4458, "&lt;&gt;#N/A")</f>
        <v>3.2488898675128974E-4</v>
      </c>
      <c r="K329">
        <f>'Protein concentrations (All)'!K329/SUMIF('Protein concentrations (All)'!K$2:'Protein concentrations (All)'!K$4458, "&lt;&gt;#N/A")</f>
        <v>3.0800643071482529E-4</v>
      </c>
      <c r="L329">
        <f>'Protein concentrations (All)'!L329/SUMIF('Protein concentrations (All)'!L$2:'Protein concentrations (All)'!L$4458, "&lt;&gt;#N/A")</f>
        <v>3.2466677693463358E-4</v>
      </c>
      <c r="M329">
        <f>'Protein concentrations (All)'!M329/SUMIF('Protein concentrations (All)'!M$2:'Protein concentrations (All)'!M$4458, "&lt;&gt;#N/A")</f>
        <v>2.9619431408245704E-4</v>
      </c>
      <c r="N329">
        <f>'Protein concentrations (All)'!N329/SUMIF('Protein concentrations (All)'!N$2:'Protein concentrations (All)'!N$4458, "&lt;&gt;#N/A")</f>
        <v>2.3680879676553213E-4</v>
      </c>
      <c r="O329">
        <f>'Protein concentrations (All)'!O329/SUMIF('Protein concentrations (All)'!O$2:'Protein concentrations (All)'!O$4458, "&lt;&gt;#N/A")</f>
        <v>1.130898170417829E-4</v>
      </c>
      <c r="P329">
        <f>'Protein concentrations (All)'!P329/SUMIF('Protein concentrations (All)'!P$2:'Protein concentrations (All)'!P$4458, "&lt;&gt;#N/A")</f>
        <v>8.8898011416753436E-5</v>
      </c>
      <c r="Q329">
        <f>'Protein concentrations (All)'!Q329/SUMIF('Protein concentrations (All)'!Q$2:'Protein concentrations (All)'!Q$4458, "&lt;&gt;#N/A")</f>
        <v>8.9843024192328886E-5</v>
      </c>
      <c r="R329">
        <f>'Protein concentrations (All)'!R329/SUMIF('Protein concentrations (All)'!R$2:'Protein concentrations (All)'!R$4458, "&lt;&gt;#N/A")</f>
        <v>9.9397845056063317E-5</v>
      </c>
      <c r="S329">
        <f>'Protein concentrations (All)'!S329/SUMIF('Protein concentrations (All)'!S$2:'Protein concentrations (All)'!S$4458, "&lt;&gt;#N/A")</f>
        <v>6.3267415349328176E-5</v>
      </c>
      <c r="T329">
        <f>'Protein concentrations (All)'!T329/SUMIF('Protein concentrations (All)'!T$2:'Protein concentrations (All)'!T$4458, "&lt;&gt;#N/A")</f>
        <v>6.4912016499233679E-5</v>
      </c>
      <c r="U329">
        <f>'Protein concentrations (All)'!U329/SUMIF('Protein concentrations (All)'!U$2:'Protein concentrations (All)'!U$4458, "&lt;&gt;#N/A")</f>
        <v>7.0470970732709569E-5</v>
      </c>
      <c r="V329">
        <f>'Protein concentrations (All)'!V329/SUMIF('Protein concentrations (All)'!V$2:'Protein concentrations (All)'!V$4458, "&lt;&gt;#N/A")</f>
        <v>6.7196181453672168E-5</v>
      </c>
      <c r="W329">
        <f>'Protein concentrations (All)'!W329/SUMIF('Protein concentrations (All)'!W$2:'Protein concentrations (All)'!W$4458, "&lt;&gt;#N/A")</f>
        <v>0</v>
      </c>
      <c r="X329">
        <f>'Protein concentrations (All)'!X329/SUMIF('Protein concentrations (All)'!X$2:'Protein concentrations (All)'!X$4458, "&lt;&gt;#N/A")</f>
        <v>0</v>
      </c>
    </row>
    <row r="330" spans="1:24" x14ac:dyDescent="0.2">
      <c r="A330" s="2">
        <v>400</v>
      </c>
      <c r="B330" s="2" t="e">
        <v>#N/A</v>
      </c>
      <c r="C330" s="2"/>
      <c r="D330" s="2">
        <v>4320</v>
      </c>
      <c r="E330">
        <f>'Protein concentrations (All)'!E330/SUMIF('Protein concentrations (All)'!E$2:'Protein concentrations (All)'!E$4458, "&lt;&gt;#N/A")</f>
        <v>4.6271969760683943E-4</v>
      </c>
      <c r="F330">
        <f>'Protein concentrations (All)'!F330/SUMIF('Protein concentrations (All)'!F$2:'Protein concentrations (All)'!F$4458, "&lt;&gt;#N/A")</f>
        <v>3.4904618860160091E-4</v>
      </c>
      <c r="G330">
        <f>'Protein concentrations (All)'!G330/SUMIF('Protein concentrations (All)'!G$2:'Protein concentrations (All)'!G$4458, "&lt;&gt;#N/A")</f>
        <v>3.6102200078464992E-4</v>
      </c>
      <c r="H330">
        <f>'Protein concentrations (All)'!H330/SUMIF('Protein concentrations (All)'!H$2:'Protein concentrations (All)'!H$4458, "&lt;&gt;#N/A")</f>
        <v>3.2528759011523229E-4</v>
      </c>
      <c r="I330">
        <f>'Protein concentrations (All)'!I330/SUMIF('Protein concentrations (All)'!I$2:'Protein concentrations (All)'!I$4458, "&lt;&gt;#N/A")</f>
        <v>3.2203508740995886E-4</v>
      </c>
      <c r="J330">
        <f>'Protein concentrations (All)'!J330/SUMIF('Protein concentrations (All)'!J$2:'Protein concentrations (All)'!J$4458, "&lt;&gt;#N/A")</f>
        <v>3.2488898675128974E-4</v>
      </c>
      <c r="K330">
        <f>'Protein concentrations (All)'!K330/SUMIF('Protein concentrations (All)'!K$2:'Protein concentrations (All)'!K$4458, "&lt;&gt;#N/A")</f>
        <v>3.0800643071482529E-4</v>
      </c>
      <c r="L330">
        <f>'Protein concentrations (All)'!L330/SUMIF('Protein concentrations (All)'!L$2:'Protein concentrations (All)'!L$4458, "&lt;&gt;#N/A")</f>
        <v>3.2466677693463358E-4</v>
      </c>
      <c r="M330">
        <f>'Protein concentrations (All)'!M330/SUMIF('Protein concentrations (All)'!M$2:'Protein concentrations (All)'!M$4458, "&lt;&gt;#N/A")</f>
        <v>2.9619431408245704E-4</v>
      </c>
      <c r="N330">
        <f>'Protein concentrations (All)'!N330/SUMIF('Protein concentrations (All)'!N$2:'Protein concentrations (All)'!N$4458, "&lt;&gt;#N/A")</f>
        <v>2.3680879676553213E-4</v>
      </c>
      <c r="O330">
        <f>'Protein concentrations (All)'!O330/SUMIF('Protein concentrations (All)'!O$2:'Protein concentrations (All)'!O$4458, "&lt;&gt;#N/A")</f>
        <v>1.130898170417829E-4</v>
      </c>
      <c r="P330">
        <f>'Protein concentrations (All)'!P330/SUMIF('Protein concentrations (All)'!P$2:'Protein concentrations (All)'!P$4458, "&lt;&gt;#N/A")</f>
        <v>8.8898011416753436E-5</v>
      </c>
      <c r="Q330">
        <f>'Protein concentrations (All)'!Q330/SUMIF('Protein concentrations (All)'!Q$2:'Protein concentrations (All)'!Q$4458, "&lt;&gt;#N/A")</f>
        <v>8.9843024192328886E-5</v>
      </c>
      <c r="R330">
        <f>'Protein concentrations (All)'!R330/SUMIF('Protein concentrations (All)'!R$2:'Protein concentrations (All)'!R$4458, "&lt;&gt;#N/A")</f>
        <v>9.9397845056063317E-5</v>
      </c>
      <c r="S330">
        <f>'Protein concentrations (All)'!S330/SUMIF('Protein concentrations (All)'!S$2:'Protein concentrations (All)'!S$4458, "&lt;&gt;#N/A")</f>
        <v>6.3267415349328176E-5</v>
      </c>
      <c r="T330">
        <f>'Protein concentrations (All)'!T330/SUMIF('Protein concentrations (All)'!T$2:'Protein concentrations (All)'!T$4458, "&lt;&gt;#N/A")</f>
        <v>6.4912016499233679E-5</v>
      </c>
      <c r="U330">
        <f>'Protein concentrations (All)'!U330/SUMIF('Protein concentrations (All)'!U$2:'Protein concentrations (All)'!U$4458, "&lt;&gt;#N/A")</f>
        <v>7.0470970732709569E-5</v>
      </c>
      <c r="V330">
        <f>'Protein concentrations (All)'!V330/SUMIF('Protein concentrations (All)'!V$2:'Protein concentrations (All)'!V$4458, "&lt;&gt;#N/A")</f>
        <v>6.7196181453672168E-5</v>
      </c>
      <c r="W330">
        <f>'Protein concentrations (All)'!W330/SUMIF('Protein concentrations (All)'!W$2:'Protein concentrations (All)'!W$4458, "&lt;&gt;#N/A")</f>
        <v>0</v>
      </c>
      <c r="X330">
        <f>'Protein concentrations (All)'!X330/SUMIF('Protein concentrations (All)'!X$2:'Protein concentrations (All)'!X$4458, "&lt;&gt;#N/A")</f>
        <v>0</v>
      </c>
    </row>
    <row r="331" spans="1:24" x14ac:dyDescent="0.2">
      <c r="A331" s="2">
        <v>402</v>
      </c>
      <c r="B331" s="2" t="e">
        <v>#N/A</v>
      </c>
      <c r="C331" s="2"/>
      <c r="D331" s="2">
        <v>4320</v>
      </c>
      <c r="E331">
        <f>'Protein concentrations (All)'!E331/SUMIF('Protein concentrations (All)'!E$2:'Protein concentrations (All)'!E$4458, "&lt;&gt;#N/A")</f>
        <v>4.6271969760683943E-4</v>
      </c>
      <c r="F331">
        <f>'Protein concentrations (All)'!F331/SUMIF('Protein concentrations (All)'!F$2:'Protein concentrations (All)'!F$4458, "&lt;&gt;#N/A")</f>
        <v>3.4904618860160091E-4</v>
      </c>
      <c r="G331">
        <f>'Protein concentrations (All)'!G331/SUMIF('Protein concentrations (All)'!G$2:'Protein concentrations (All)'!G$4458, "&lt;&gt;#N/A")</f>
        <v>3.6102200078464992E-4</v>
      </c>
      <c r="H331">
        <f>'Protein concentrations (All)'!H331/SUMIF('Protein concentrations (All)'!H$2:'Protein concentrations (All)'!H$4458, "&lt;&gt;#N/A")</f>
        <v>3.2528759011523229E-4</v>
      </c>
      <c r="I331">
        <f>'Protein concentrations (All)'!I331/SUMIF('Protein concentrations (All)'!I$2:'Protein concentrations (All)'!I$4458, "&lt;&gt;#N/A")</f>
        <v>3.2203508740995886E-4</v>
      </c>
      <c r="J331">
        <f>'Protein concentrations (All)'!J331/SUMIF('Protein concentrations (All)'!J$2:'Protein concentrations (All)'!J$4458, "&lt;&gt;#N/A")</f>
        <v>3.2488898675128974E-4</v>
      </c>
      <c r="K331">
        <f>'Protein concentrations (All)'!K331/SUMIF('Protein concentrations (All)'!K$2:'Protein concentrations (All)'!K$4458, "&lt;&gt;#N/A")</f>
        <v>3.0800643071482529E-4</v>
      </c>
      <c r="L331">
        <f>'Protein concentrations (All)'!L331/SUMIF('Protein concentrations (All)'!L$2:'Protein concentrations (All)'!L$4458, "&lt;&gt;#N/A")</f>
        <v>3.2466677693463358E-4</v>
      </c>
      <c r="M331">
        <f>'Protein concentrations (All)'!M331/SUMIF('Protein concentrations (All)'!M$2:'Protein concentrations (All)'!M$4458, "&lt;&gt;#N/A")</f>
        <v>2.9619431408245704E-4</v>
      </c>
      <c r="N331">
        <f>'Protein concentrations (All)'!N331/SUMIF('Protein concentrations (All)'!N$2:'Protein concentrations (All)'!N$4458, "&lt;&gt;#N/A")</f>
        <v>2.3680879676553213E-4</v>
      </c>
      <c r="O331">
        <f>'Protein concentrations (All)'!O331/SUMIF('Protein concentrations (All)'!O$2:'Protein concentrations (All)'!O$4458, "&lt;&gt;#N/A")</f>
        <v>1.130898170417829E-4</v>
      </c>
      <c r="P331">
        <f>'Protein concentrations (All)'!P331/SUMIF('Protein concentrations (All)'!P$2:'Protein concentrations (All)'!P$4458, "&lt;&gt;#N/A")</f>
        <v>8.8898011416753436E-5</v>
      </c>
      <c r="Q331">
        <f>'Protein concentrations (All)'!Q331/SUMIF('Protein concentrations (All)'!Q$2:'Protein concentrations (All)'!Q$4458, "&lt;&gt;#N/A")</f>
        <v>8.9843024192328886E-5</v>
      </c>
      <c r="R331">
        <f>'Protein concentrations (All)'!R331/SUMIF('Protein concentrations (All)'!R$2:'Protein concentrations (All)'!R$4458, "&lt;&gt;#N/A")</f>
        <v>9.9397845056063317E-5</v>
      </c>
      <c r="S331">
        <f>'Protein concentrations (All)'!S331/SUMIF('Protein concentrations (All)'!S$2:'Protein concentrations (All)'!S$4458, "&lt;&gt;#N/A")</f>
        <v>6.3267415349328176E-5</v>
      </c>
      <c r="T331">
        <f>'Protein concentrations (All)'!T331/SUMIF('Protein concentrations (All)'!T$2:'Protein concentrations (All)'!T$4458, "&lt;&gt;#N/A")</f>
        <v>6.4912016499233679E-5</v>
      </c>
      <c r="U331">
        <f>'Protein concentrations (All)'!U331/SUMIF('Protein concentrations (All)'!U$2:'Protein concentrations (All)'!U$4458, "&lt;&gt;#N/A")</f>
        <v>7.0470970732709569E-5</v>
      </c>
      <c r="V331">
        <f>'Protein concentrations (All)'!V331/SUMIF('Protein concentrations (All)'!V$2:'Protein concentrations (All)'!V$4458, "&lt;&gt;#N/A")</f>
        <v>6.7196181453672168E-5</v>
      </c>
      <c r="W331">
        <f>'Protein concentrations (All)'!W331/SUMIF('Protein concentrations (All)'!W$2:'Protein concentrations (All)'!W$4458, "&lt;&gt;#N/A")</f>
        <v>0</v>
      </c>
      <c r="X331">
        <f>'Protein concentrations (All)'!X331/SUMIF('Protein concentrations (All)'!X$2:'Protein concentrations (All)'!X$4458, "&lt;&gt;#N/A")</f>
        <v>0</v>
      </c>
    </row>
    <row r="332" spans="1:24" x14ac:dyDescent="0.2">
      <c r="A332" s="2">
        <v>410</v>
      </c>
      <c r="B332" s="2" t="e">
        <v>#N/A</v>
      </c>
      <c r="C332" s="2"/>
      <c r="D332" s="2">
        <v>4320</v>
      </c>
      <c r="E332">
        <f>'Protein concentrations (All)'!E332/SUMIF('Protein concentrations (All)'!E$2:'Protein concentrations (All)'!E$4458, "&lt;&gt;#N/A")</f>
        <v>4.6271969760683943E-4</v>
      </c>
      <c r="F332">
        <f>'Protein concentrations (All)'!F332/SUMIF('Protein concentrations (All)'!F$2:'Protein concentrations (All)'!F$4458, "&lt;&gt;#N/A")</f>
        <v>3.4904618860160091E-4</v>
      </c>
      <c r="G332">
        <f>'Protein concentrations (All)'!G332/SUMIF('Protein concentrations (All)'!G$2:'Protein concentrations (All)'!G$4458, "&lt;&gt;#N/A")</f>
        <v>3.6102200078464992E-4</v>
      </c>
      <c r="H332">
        <f>'Protein concentrations (All)'!H332/SUMIF('Protein concentrations (All)'!H$2:'Protein concentrations (All)'!H$4458, "&lt;&gt;#N/A")</f>
        <v>3.2528759011523229E-4</v>
      </c>
      <c r="I332">
        <f>'Protein concentrations (All)'!I332/SUMIF('Protein concentrations (All)'!I$2:'Protein concentrations (All)'!I$4458, "&lt;&gt;#N/A")</f>
        <v>3.2203508740995886E-4</v>
      </c>
      <c r="J332">
        <f>'Protein concentrations (All)'!J332/SUMIF('Protein concentrations (All)'!J$2:'Protein concentrations (All)'!J$4458, "&lt;&gt;#N/A")</f>
        <v>3.2488898675128974E-4</v>
      </c>
      <c r="K332">
        <f>'Protein concentrations (All)'!K332/SUMIF('Protein concentrations (All)'!K$2:'Protein concentrations (All)'!K$4458, "&lt;&gt;#N/A")</f>
        <v>3.0800643071482529E-4</v>
      </c>
      <c r="L332">
        <f>'Protein concentrations (All)'!L332/SUMIF('Protein concentrations (All)'!L$2:'Protein concentrations (All)'!L$4458, "&lt;&gt;#N/A")</f>
        <v>3.2466677693463358E-4</v>
      </c>
      <c r="M332">
        <f>'Protein concentrations (All)'!M332/SUMIF('Protein concentrations (All)'!M$2:'Protein concentrations (All)'!M$4458, "&lt;&gt;#N/A")</f>
        <v>2.9619431408245704E-4</v>
      </c>
      <c r="N332">
        <f>'Protein concentrations (All)'!N332/SUMIF('Protein concentrations (All)'!N$2:'Protein concentrations (All)'!N$4458, "&lt;&gt;#N/A")</f>
        <v>2.3680879676553213E-4</v>
      </c>
      <c r="O332">
        <f>'Protein concentrations (All)'!O332/SUMIF('Protein concentrations (All)'!O$2:'Protein concentrations (All)'!O$4458, "&lt;&gt;#N/A")</f>
        <v>1.130898170417829E-4</v>
      </c>
      <c r="P332">
        <f>'Protein concentrations (All)'!P332/SUMIF('Protein concentrations (All)'!P$2:'Protein concentrations (All)'!P$4458, "&lt;&gt;#N/A")</f>
        <v>8.8898011416753436E-5</v>
      </c>
      <c r="Q332">
        <f>'Protein concentrations (All)'!Q332/SUMIF('Protein concentrations (All)'!Q$2:'Protein concentrations (All)'!Q$4458, "&lt;&gt;#N/A")</f>
        <v>8.9843024192328886E-5</v>
      </c>
      <c r="R332">
        <f>'Protein concentrations (All)'!R332/SUMIF('Protein concentrations (All)'!R$2:'Protein concentrations (All)'!R$4458, "&lt;&gt;#N/A")</f>
        <v>9.9397845056063317E-5</v>
      </c>
      <c r="S332">
        <f>'Protein concentrations (All)'!S332/SUMIF('Protein concentrations (All)'!S$2:'Protein concentrations (All)'!S$4458, "&lt;&gt;#N/A")</f>
        <v>6.3267415349328176E-5</v>
      </c>
      <c r="T332">
        <f>'Protein concentrations (All)'!T332/SUMIF('Protein concentrations (All)'!T$2:'Protein concentrations (All)'!T$4458, "&lt;&gt;#N/A")</f>
        <v>6.4912016499233679E-5</v>
      </c>
      <c r="U332">
        <f>'Protein concentrations (All)'!U332/SUMIF('Protein concentrations (All)'!U$2:'Protein concentrations (All)'!U$4458, "&lt;&gt;#N/A")</f>
        <v>7.0470970732709569E-5</v>
      </c>
      <c r="V332">
        <f>'Protein concentrations (All)'!V332/SUMIF('Protein concentrations (All)'!V$2:'Protein concentrations (All)'!V$4458, "&lt;&gt;#N/A")</f>
        <v>6.7196181453672168E-5</v>
      </c>
      <c r="W332">
        <f>'Protein concentrations (All)'!W332/SUMIF('Protein concentrations (All)'!W$2:'Protein concentrations (All)'!W$4458, "&lt;&gt;#N/A")</f>
        <v>0</v>
      </c>
      <c r="X332">
        <f>'Protein concentrations (All)'!X332/SUMIF('Protein concentrations (All)'!X$2:'Protein concentrations (All)'!X$4458, "&lt;&gt;#N/A")</f>
        <v>0</v>
      </c>
    </row>
    <row r="333" spans="1:24" x14ac:dyDescent="0.2">
      <c r="A333" s="2">
        <v>412</v>
      </c>
      <c r="B333" s="2" t="e">
        <v>#N/A</v>
      </c>
      <c r="C333" s="2"/>
      <c r="D333" s="2">
        <v>4320</v>
      </c>
      <c r="E333">
        <f>'Protein concentrations (All)'!E333/SUMIF('Protein concentrations (All)'!E$2:'Protein concentrations (All)'!E$4458, "&lt;&gt;#N/A")</f>
        <v>4.6271969760683943E-4</v>
      </c>
      <c r="F333">
        <f>'Protein concentrations (All)'!F333/SUMIF('Protein concentrations (All)'!F$2:'Protein concentrations (All)'!F$4458, "&lt;&gt;#N/A")</f>
        <v>3.4904618860160091E-4</v>
      </c>
      <c r="G333">
        <f>'Protein concentrations (All)'!G333/SUMIF('Protein concentrations (All)'!G$2:'Protein concentrations (All)'!G$4458, "&lt;&gt;#N/A")</f>
        <v>3.6102200078464992E-4</v>
      </c>
      <c r="H333">
        <f>'Protein concentrations (All)'!H333/SUMIF('Protein concentrations (All)'!H$2:'Protein concentrations (All)'!H$4458, "&lt;&gt;#N/A")</f>
        <v>3.2528759011523229E-4</v>
      </c>
      <c r="I333">
        <f>'Protein concentrations (All)'!I333/SUMIF('Protein concentrations (All)'!I$2:'Protein concentrations (All)'!I$4458, "&lt;&gt;#N/A")</f>
        <v>3.2203508740995886E-4</v>
      </c>
      <c r="J333">
        <f>'Protein concentrations (All)'!J333/SUMIF('Protein concentrations (All)'!J$2:'Protein concentrations (All)'!J$4458, "&lt;&gt;#N/A")</f>
        <v>3.2488898675128974E-4</v>
      </c>
      <c r="K333">
        <f>'Protein concentrations (All)'!K333/SUMIF('Protein concentrations (All)'!K$2:'Protein concentrations (All)'!K$4458, "&lt;&gt;#N/A")</f>
        <v>3.0800643071482529E-4</v>
      </c>
      <c r="L333">
        <f>'Protein concentrations (All)'!L333/SUMIF('Protein concentrations (All)'!L$2:'Protein concentrations (All)'!L$4458, "&lt;&gt;#N/A")</f>
        <v>3.2466677693463358E-4</v>
      </c>
      <c r="M333">
        <f>'Protein concentrations (All)'!M333/SUMIF('Protein concentrations (All)'!M$2:'Protein concentrations (All)'!M$4458, "&lt;&gt;#N/A")</f>
        <v>2.9619431408245704E-4</v>
      </c>
      <c r="N333">
        <f>'Protein concentrations (All)'!N333/SUMIF('Protein concentrations (All)'!N$2:'Protein concentrations (All)'!N$4458, "&lt;&gt;#N/A")</f>
        <v>2.3680879676553213E-4</v>
      </c>
      <c r="O333">
        <f>'Protein concentrations (All)'!O333/SUMIF('Protein concentrations (All)'!O$2:'Protein concentrations (All)'!O$4458, "&lt;&gt;#N/A")</f>
        <v>1.130898170417829E-4</v>
      </c>
      <c r="P333">
        <f>'Protein concentrations (All)'!P333/SUMIF('Protein concentrations (All)'!P$2:'Protein concentrations (All)'!P$4458, "&lt;&gt;#N/A")</f>
        <v>8.8898011416753436E-5</v>
      </c>
      <c r="Q333">
        <f>'Protein concentrations (All)'!Q333/SUMIF('Protein concentrations (All)'!Q$2:'Protein concentrations (All)'!Q$4458, "&lt;&gt;#N/A")</f>
        <v>8.9843024192328886E-5</v>
      </c>
      <c r="R333">
        <f>'Protein concentrations (All)'!R333/SUMIF('Protein concentrations (All)'!R$2:'Protein concentrations (All)'!R$4458, "&lt;&gt;#N/A")</f>
        <v>9.9397845056063317E-5</v>
      </c>
      <c r="S333">
        <f>'Protein concentrations (All)'!S333/SUMIF('Protein concentrations (All)'!S$2:'Protein concentrations (All)'!S$4458, "&lt;&gt;#N/A")</f>
        <v>6.3267415349328176E-5</v>
      </c>
      <c r="T333">
        <f>'Protein concentrations (All)'!T333/SUMIF('Protein concentrations (All)'!T$2:'Protein concentrations (All)'!T$4458, "&lt;&gt;#N/A")</f>
        <v>6.4912016499233679E-5</v>
      </c>
      <c r="U333">
        <f>'Protein concentrations (All)'!U333/SUMIF('Protein concentrations (All)'!U$2:'Protein concentrations (All)'!U$4458, "&lt;&gt;#N/A")</f>
        <v>7.0470970732709569E-5</v>
      </c>
      <c r="V333">
        <f>'Protein concentrations (All)'!V333/SUMIF('Protein concentrations (All)'!V$2:'Protein concentrations (All)'!V$4458, "&lt;&gt;#N/A")</f>
        <v>6.7196181453672168E-5</v>
      </c>
      <c r="W333">
        <f>'Protein concentrations (All)'!W333/SUMIF('Protein concentrations (All)'!W$2:'Protein concentrations (All)'!W$4458, "&lt;&gt;#N/A")</f>
        <v>0</v>
      </c>
      <c r="X333">
        <f>'Protein concentrations (All)'!X333/SUMIF('Protein concentrations (All)'!X$2:'Protein concentrations (All)'!X$4458, "&lt;&gt;#N/A")</f>
        <v>0</v>
      </c>
    </row>
    <row r="334" spans="1:24" x14ac:dyDescent="0.2">
      <c r="A334" s="2">
        <v>436</v>
      </c>
      <c r="B334" s="2" t="e">
        <v>#N/A</v>
      </c>
      <c r="C334" s="2"/>
      <c r="D334" s="2">
        <v>961.2</v>
      </c>
      <c r="E334">
        <f>'Protein concentrations (All)'!E334/SUMIF('Protein concentrations (All)'!E$2:'Protein concentrations (All)'!E$4458, "&lt;&gt;#N/A")</f>
        <v>2.5799109328586184E-5</v>
      </c>
      <c r="F334">
        <f>'Protein concentrations (All)'!F334/SUMIF('Protein concentrations (All)'!F$2:'Protein concentrations (All)'!F$4458, "&lt;&gt;#N/A")</f>
        <v>2.7363104828155469E-5</v>
      </c>
      <c r="G334">
        <f>'Protein concentrations (All)'!G334/SUMIF('Protein concentrations (All)'!G$2:'Protein concentrations (All)'!G$4458, "&lt;&gt;#N/A")</f>
        <v>2.1537801115237909E-5</v>
      </c>
      <c r="H334">
        <f>'Protein concentrations (All)'!H334/SUMIF('Protein concentrations (All)'!H$2:'Protein concentrations (All)'!H$4458, "&lt;&gt;#N/A")</f>
        <v>2.7071717920010348E-5</v>
      </c>
      <c r="I334">
        <f>'Protein concentrations (All)'!I334/SUMIF('Protein concentrations (All)'!I$2:'Protein concentrations (All)'!I$4458, "&lt;&gt;#N/A")</f>
        <v>5.0804086671273426E-5</v>
      </c>
      <c r="J334">
        <f>'Protein concentrations (All)'!J334/SUMIF('Protein concentrations (All)'!J$2:'Protein concentrations (All)'!J$4458, "&lt;&gt;#N/A")</f>
        <v>4.943133306302045E-5</v>
      </c>
      <c r="K334">
        <f>'Protein concentrations (All)'!K334/SUMIF('Protein concentrations (All)'!K$2:'Protein concentrations (All)'!K$4458, "&lt;&gt;#N/A")</f>
        <v>5.0727552812526648E-5</v>
      </c>
      <c r="L334">
        <f>'Protein concentrations (All)'!L334/SUMIF('Protein concentrations (All)'!L$2:'Protein concentrations (All)'!L$4458, "&lt;&gt;#N/A")</f>
        <v>5.1164431350423648E-5</v>
      </c>
      <c r="M334">
        <f>'Protein concentrations (All)'!M334/SUMIF('Protein concentrations (All)'!M$2:'Protein concentrations (All)'!M$4458, "&lt;&gt;#N/A")</f>
        <v>4.5694045695391725E-5</v>
      </c>
      <c r="N334">
        <f>'Protein concentrations (All)'!N334/SUMIF('Protein concentrations (All)'!N$2:'Protein concentrations (All)'!N$4458, "&lt;&gt;#N/A")</f>
        <v>4.5568184990765431E-5</v>
      </c>
      <c r="O334">
        <f>'Protein concentrations (All)'!O334/SUMIF('Protein concentrations (All)'!O$2:'Protein concentrations (All)'!O$4458, "&lt;&gt;#N/A")</f>
        <v>5.1116216084780979E-5</v>
      </c>
      <c r="P334">
        <f>'Protein concentrations (All)'!P334/SUMIF('Protein concentrations (All)'!P$2:'Protein concentrations (All)'!P$4458, "&lt;&gt;#N/A")</f>
        <v>5.2107319246010454E-5</v>
      </c>
      <c r="Q334">
        <f>'Protein concentrations (All)'!Q334/SUMIF('Protein concentrations (All)'!Q$2:'Protein concentrations (All)'!Q$4458, "&lt;&gt;#N/A")</f>
        <v>5.2658189778968131E-5</v>
      </c>
      <c r="R334">
        <f>'Protein concentrations (All)'!R334/SUMIF('Protein concentrations (All)'!R$2:'Protein concentrations (All)'!R$4458, "&lt;&gt;#N/A")</f>
        <v>6.3086359797673045E-5</v>
      </c>
      <c r="S334">
        <f>'Protein concentrations (All)'!S334/SUMIF('Protein concentrations (All)'!S$2:'Protein concentrations (All)'!S$4458, "&lt;&gt;#N/A")</f>
        <v>5.3568791843278968E-5</v>
      </c>
      <c r="T334">
        <f>'Protein concentrations (All)'!T334/SUMIF('Protein concentrations (All)'!T$2:'Protein concentrations (All)'!T$4458, "&lt;&gt;#N/A")</f>
        <v>5.6350047199057014E-5</v>
      </c>
      <c r="U334">
        <f>'Protein concentrations (All)'!U334/SUMIF('Protein concentrations (All)'!U$2:'Protein concentrations (All)'!U$4458, "&lt;&gt;#N/A")</f>
        <v>5.7385551468261288E-5</v>
      </c>
      <c r="V334">
        <f>'Protein concentrations (All)'!V334/SUMIF('Protein concentrations (All)'!V$2:'Protein concentrations (All)'!V$4458, "&lt;&gt;#N/A")</f>
        <v>5.6610106209162499E-5</v>
      </c>
      <c r="W334">
        <f>'Protein concentrations (All)'!W334/SUMIF('Protein concentrations (All)'!W$2:'Protein concentrations (All)'!W$4458, "&lt;&gt;#N/A")</f>
        <v>2.3659831560290964E-5</v>
      </c>
      <c r="X334">
        <f>'Protein concentrations (All)'!X334/SUMIF('Protein concentrations (All)'!X$2:'Protein concentrations (All)'!X$4458, "&lt;&gt;#N/A")</f>
        <v>1.8265257672110484E-5</v>
      </c>
    </row>
    <row r="335" spans="1:24" x14ac:dyDescent="0.2">
      <c r="A335" s="2">
        <v>437</v>
      </c>
      <c r="B335" s="2" t="s">
        <v>318</v>
      </c>
      <c r="C335" s="2"/>
      <c r="D335" s="2">
        <v>788760</v>
      </c>
      <c r="E335">
        <f>'Protein concentrations (All)'!E335/SUMIF('Protein concentrations (All)'!E$2:'Protein concentrations (All)'!E$4458, "&lt;&gt;#N/A")</f>
        <v>3.1632509961998154E-4</v>
      </c>
      <c r="F335">
        <f>'Protein concentrations (All)'!F335/SUMIF('Protein concentrations (All)'!F$2:'Protein concentrations (All)'!F$4458, "&lt;&gt;#N/A")</f>
        <v>2.964522404251203E-4</v>
      </c>
      <c r="G335">
        <f>'Protein concentrations (All)'!G335/SUMIF('Protein concentrations (All)'!G$2:'Protein concentrations (All)'!G$4458, "&lt;&gt;#N/A")</f>
        <v>3.184559528444258E-4</v>
      </c>
      <c r="H335">
        <f>'Protein concentrations (All)'!H335/SUMIF('Protein concentrations (All)'!H$2:'Protein concentrations (All)'!H$4458, "&lt;&gt;#N/A")</f>
        <v>3.2353973893057929E-4</v>
      </c>
      <c r="I335">
        <f>'Protein concentrations (All)'!I335/SUMIF('Protein concentrations (All)'!I$2:'Protein concentrations (All)'!I$4458, "&lt;&gt;#N/A")</f>
        <v>3.956896693190634E-4</v>
      </c>
      <c r="J335">
        <f>'Protein concentrations (All)'!J335/SUMIF('Protein concentrations (All)'!J$2:'Protein concentrations (All)'!J$4458, "&lt;&gt;#N/A")</f>
        <v>3.8645158617876325E-4</v>
      </c>
      <c r="K335">
        <f>'Protein concentrations (All)'!K335/SUMIF('Protein concentrations (All)'!K$2:'Protein concentrations (All)'!K$4458, "&lt;&gt;#N/A")</f>
        <v>3.5956396668207046E-4</v>
      </c>
      <c r="L335">
        <f>'Protein concentrations (All)'!L335/SUMIF('Protein concentrations (All)'!L$2:'Protein concentrations (All)'!L$4458, "&lt;&gt;#N/A")</f>
        <v>3.7455925225397151E-4</v>
      </c>
      <c r="M335">
        <f>'Protein concentrations (All)'!M335/SUMIF('Protein concentrations (All)'!M$2:'Protein concentrations (All)'!M$4458, "&lt;&gt;#N/A")</f>
        <v>3.1361061701555852E-4</v>
      </c>
      <c r="N335">
        <f>'Protein concentrations (All)'!N335/SUMIF('Protein concentrations (All)'!N$2:'Protein concentrations (All)'!N$4458, "&lt;&gt;#N/A")</f>
        <v>3.1029764065140271E-4</v>
      </c>
      <c r="O335">
        <f>'Protein concentrations (All)'!O335/SUMIF('Protein concentrations (All)'!O$2:'Protein concentrations (All)'!O$4458, "&lt;&gt;#N/A")</f>
        <v>3.172431088913259E-4</v>
      </c>
      <c r="P335">
        <f>'Protein concentrations (All)'!P335/SUMIF('Protein concentrations (All)'!P$2:'Protein concentrations (All)'!P$4458, "&lt;&gt;#N/A")</f>
        <v>2.981189590033934E-4</v>
      </c>
      <c r="Q335">
        <f>'Protein concentrations (All)'!Q335/SUMIF('Protein concentrations (All)'!Q$2:'Protein concentrations (All)'!Q$4458, "&lt;&gt;#N/A")</f>
        <v>3.0128141776478189E-4</v>
      </c>
      <c r="R335">
        <f>'Protein concentrations (All)'!R335/SUMIF('Protein concentrations (All)'!R$2:'Protein concentrations (All)'!R$4458, "&lt;&gt;#N/A")</f>
        <v>3.0840948633341272E-4</v>
      </c>
      <c r="S335">
        <f>'Protein concentrations (All)'!S335/SUMIF('Protein concentrations (All)'!S$2:'Protein concentrations (All)'!S$4458, "&lt;&gt;#N/A")</f>
        <v>2.7905166645583317E-4</v>
      </c>
      <c r="T335">
        <f>'Protein concentrations (All)'!T335/SUMIF('Protein concentrations (All)'!T$2:'Protein concentrations (All)'!T$4458, "&lt;&gt;#N/A")</f>
        <v>2.91375552578552E-4</v>
      </c>
      <c r="U335">
        <f>'Protein concentrations (All)'!U335/SUMIF('Protein concentrations (All)'!U$2:'Protein concentrations (All)'!U$4458, "&lt;&gt;#N/A")</f>
        <v>2.5854540213717181E-4</v>
      </c>
      <c r="V335">
        <f>'Protein concentrations (All)'!V335/SUMIF('Protein concentrations (All)'!V$2:'Protein concentrations (All)'!V$4458, "&lt;&gt;#N/A")</f>
        <v>2.554288041651606E-4</v>
      </c>
      <c r="W335">
        <f>'Protein concentrations (All)'!W335/SUMIF('Protein concentrations (All)'!W$2:'Protein concentrations (All)'!W$4458, "&lt;&gt;#N/A")</f>
        <v>7.280998366882562E-5</v>
      </c>
      <c r="X335">
        <f>'Protein concentrations (All)'!X335/SUMIF('Protein concentrations (All)'!X$2:'Protein concentrations (All)'!X$4458, "&lt;&gt;#N/A")</f>
        <v>6.528192307860265E-5</v>
      </c>
    </row>
    <row r="336" spans="1:24" x14ac:dyDescent="0.2">
      <c r="A336" s="2">
        <v>438</v>
      </c>
      <c r="B336" s="2" t="s">
        <v>318</v>
      </c>
      <c r="C336" s="2"/>
      <c r="D336" s="2">
        <v>432000</v>
      </c>
      <c r="E336">
        <f>'Protein concentrations (All)'!E336/SUMIF('Protein concentrations (All)'!E$2:'Protein concentrations (All)'!E$4458, "&lt;&gt;#N/A")</f>
        <v>3.8596874783027811E-4</v>
      </c>
      <c r="F336">
        <f>'Protein concentrations (All)'!F336/SUMIF('Protein concentrations (All)'!F$2:'Protein concentrations (All)'!F$4458, "&lt;&gt;#N/A")</f>
        <v>3.4207321646446216E-4</v>
      </c>
      <c r="G336">
        <f>'Protein concentrations (All)'!G336/SUMIF('Protein concentrations (All)'!G$2:'Protein concentrations (All)'!G$4458, "&lt;&gt;#N/A")</f>
        <v>3.9083371290569416E-4</v>
      </c>
      <c r="H336">
        <f>'Protein concentrations (All)'!H336/SUMIF('Protein concentrations (All)'!H$2:'Protein concentrations (All)'!H$4458, "&lt;&gt;#N/A")</f>
        <v>4.1832945406970425E-4</v>
      </c>
      <c r="I336">
        <f>'Protein concentrations (All)'!I336/SUMIF('Protein concentrations (All)'!I$2:'Protein concentrations (All)'!I$4458, "&lt;&gt;#N/A")</f>
        <v>4.4684844833705744E-4</v>
      </c>
      <c r="J336">
        <f>'Protein concentrations (All)'!J336/SUMIF('Protein concentrations (All)'!J$2:'Protein concentrations (All)'!J$4458, "&lt;&gt;#N/A")</f>
        <v>3.9615023949765761E-4</v>
      </c>
      <c r="K336">
        <f>'Protein concentrations (All)'!K336/SUMIF('Protein concentrations (All)'!K$2:'Protein concentrations (All)'!K$4458, "&lt;&gt;#N/A")</f>
        <v>3.7012160681105665E-4</v>
      </c>
      <c r="L336">
        <f>'Protein concentrations (All)'!L336/SUMIF('Protein concentrations (All)'!L$2:'Protein concentrations (All)'!L$4458, "&lt;&gt;#N/A")</f>
        <v>3.5360377664183404E-4</v>
      </c>
      <c r="M336">
        <f>'Protein concentrations (All)'!M336/SUMIF('Protein concentrations (All)'!M$2:'Protein concentrations (All)'!M$4458, "&lt;&gt;#N/A")</f>
        <v>3.449377960914082E-4</v>
      </c>
      <c r="N336">
        <f>'Protein concentrations (All)'!N336/SUMIF('Protein concentrations (All)'!N$2:'Protein concentrations (All)'!N$4458, "&lt;&gt;#N/A")</f>
        <v>4.22553398442176E-4</v>
      </c>
      <c r="O336">
        <f>'Protein concentrations (All)'!O336/SUMIF('Protein concentrations (All)'!O$2:'Protein concentrations (All)'!O$4458, "&lt;&gt;#N/A")</f>
        <v>5.50786850405105E-4</v>
      </c>
      <c r="P336">
        <f>'Protein concentrations (All)'!P336/SUMIF('Protein concentrations (All)'!P$2:'Protein concentrations (All)'!P$4458, "&lt;&gt;#N/A")</f>
        <v>5.5464589023695315E-4</v>
      </c>
      <c r="Q336">
        <f>'Protein concentrations (All)'!Q336/SUMIF('Protein concentrations (All)'!Q$2:'Protein concentrations (All)'!Q$4458, "&lt;&gt;#N/A")</f>
        <v>5.6054419437672029E-4</v>
      </c>
      <c r="R336">
        <f>'Protein concentrations (All)'!R336/SUMIF('Protein concentrations (All)'!R$2:'Protein concentrations (All)'!R$4458, "&lt;&gt;#N/A")</f>
        <v>5.9885337152118967E-4</v>
      </c>
      <c r="S336">
        <f>'Protein concentrations (All)'!S336/SUMIF('Protein concentrations (All)'!S$2:'Protein concentrations (All)'!S$4458, "&lt;&gt;#N/A")</f>
        <v>5.3211764716111314E-4</v>
      </c>
      <c r="T336">
        <f>'Protein concentrations (All)'!T336/SUMIF('Protein concentrations (All)'!T$2:'Protein concentrations (All)'!T$4458, "&lt;&gt;#N/A")</f>
        <v>5.1121616440332894E-4</v>
      </c>
      <c r="U336">
        <f>'Protein concentrations (All)'!U336/SUMIF('Protein concentrations (All)'!U$2:'Protein concentrations (All)'!U$4458, "&lt;&gt;#N/A")</f>
        <v>4.8161102346130555E-4</v>
      </c>
      <c r="V336">
        <f>'Protein concentrations (All)'!V336/SUMIF('Protein concentrations (All)'!V$2:'Protein concentrations (All)'!V$4458, "&lt;&gt;#N/A")</f>
        <v>5.187067245281834E-4</v>
      </c>
      <c r="W336">
        <f>'Protein concentrations (All)'!W336/SUMIF('Protein concentrations (All)'!W$2:'Protein concentrations (All)'!W$4458, "&lt;&gt;#N/A")</f>
        <v>9.859575893227915E-4</v>
      </c>
      <c r="X336">
        <f>'Protein concentrations (All)'!X336/SUMIF('Protein concentrations (All)'!X$2:'Protein concentrations (All)'!X$4458, "&lt;&gt;#N/A")</f>
        <v>1.0137465314607943E-3</v>
      </c>
    </row>
    <row r="337" spans="1:24" x14ac:dyDescent="0.2">
      <c r="A337" s="2">
        <v>439</v>
      </c>
      <c r="B337" s="2" t="s">
        <v>318</v>
      </c>
      <c r="C337" s="2"/>
      <c r="D337" s="2">
        <v>432000</v>
      </c>
      <c r="E337">
        <f>'Protein concentrations (All)'!E337/SUMIF('Protein concentrations (All)'!E$2:'Protein concentrations (All)'!E$4458, "&lt;&gt;#N/A")</f>
        <v>6.5187671207775756E-4</v>
      </c>
      <c r="F337">
        <f>'Protein concentrations (All)'!F337/SUMIF('Protein concentrations (All)'!F$2:'Protein concentrations (All)'!F$4458, "&lt;&gt;#N/A")</f>
        <v>6.6854899525374534E-4</v>
      </c>
      <c r="G337">
        <f>'Protein concentrations (All)'!G337/SUMIF('Protein concentrations (All)'!G$2:'Protein concentrations (All)'!G$4458, "&lt;&gt;#N/A")</f>
        <v>4.6153978817512826E-4</v>
      </c>
      <c r="H337">
        <f>'Protein concentrations (All)'!H337/SUMIF('Protein concentrations (All)'!H$2:'Protein concentrations (All)'!H$4458, "&lt;&gt;#N/A")</f>
        <v>4.3883549386107903E-4</v>
      </c>
      <c r="I337">
        <f>'Protein concentrations (All)'!I337/SUMIF('Protein concentrations (All)'!I$2:'Protein concentrations (All)'!I$4458, "&lt;&gt;#N/A")</f>
        <v>1.3231941788607844E-3</v>
      </c>
      <c r="J337">
        <f>'Protein concentrations (All)'!J337/SUMIF('Protein concentrations (All)'!J$2:'Protein concentrations (All)'!J$4458, "&lt;&gt;#N/A")</f>
        <v>1.3084596287405374E-3</v>
      </c>
      <c r="K337">
        <f>'Protein concentrations (All)'!K337/SUMIF('Protein concentrations (All)'!K$2:'Protein concentrations (All)'!K$4458, "&lt;&gt;#N/A")</f>
        <v>1.2492041481535132E-3</v>
      </c>
      <c r="L337">
        <f>'Protein concentrations (All)'!L337/SUMIF('Protein concentrations (All)'!L$2:'Protein concentrations (All)'!L$4458, "&lt;&gt;#N/A")</f>
        <v>1.2277873579062818E-3</v>
      </c>
      <c r="M337">
        <f>'Protein concentrations (All)'!M337/SUMIF('Protein concentrations (All)'!M$2:'Protein concentrations (All)'!M$4458, "&lt;&gt;#N/A")</f>
        <v>1.377186237933667E-3</v>
      </c>
      <c r="N337">
        <f>'Protein concentrations (All)'!N337/SUMIF('Protein concentrations (All)'!N$2:'Protein concentrations (All)'!N$4458, "&lt;&gt;#N/A")</f>
        <v>1.492138582456609E-3</v>
      </c>
      <c r="O337">
        <f>'Protein concentrations (All)'!O337/SUMIF('Protein concentrations (All)'!O$2:'Protein concentrations (All)'!O$4458, "&lt;&gt;#N/A")</f>
        <v>1.5398645546830865E-3</v>
      </c>
      <c r="P337">
        <f>'Protein concentrations (All)'!P337/SUMIF('Protein concentrations (All)'!P$2:'Protein concentrations (All)'!P$4458, "&lt;&gt;#N/A")</f>
        <v>1.4712245212450629E-3</v>
      </c>
      <c r="Q337">
        <f>'Protein concentrations (All)'!Q337/SUMIF('Protein concentrations (All)'!Q$2:'Protein concentrations (All)'!Q$4458, "&lt;&gt;#N/A")</f>
        <v>1.4868390408991684E-3</v>
      </c>
      <c r="R337">
        <f>'Protein concentrations (All)'!R337/SUMIF('Protein concentrations (All)'!R$2:'Protein concentrations (All)'!R$4458, "&lt;&gt;#N/A")</f>
        <v>1.9578665498395298E-3</v>
      </c>
      <c r="S337">
        <f>'Protein concentrations (All)'!S337/SUMIF('Protein concentrations (All)'!S$2:'Protein concentrations (All)'!S$4458, "&lt;&gt;#N/A")</f>
        <v>1.1881641950617621E-3</v>
      </c>
      <c r="T337">
        <f>'Protein concentrations (All)'!T337/SUMIF('Protein concentrations (All)'!T$2:'Protein concentrations (All)'!T$4458, "&lt;&gt;#N/A")</f>
        <v>1.4752195836754765E-3</v>
      </c>
      <c r="U337">
        <f>'Protein concentrations (All)'!U337/SUMIF('Protein concentrations (All)'!U$2:'Protein concentrations (All)'!U$4458, "&lt;&gt;#N/A")</f>
        <v>1.5502658421103811E-3</v>
      </c>
      <c r="V337">
        <f>'Protein concentrations (All)'!V337/SUMIF('Protein concentrations (All)'!V$2:'Protein concentrations (All)'!V$4458, "&lt;&gt;#N/A")</f>
        <v>1.7463918125150363E-3</v>
      </c>
      <c r="W337">
        <f>'Protein concentrations (All)'!W337/SUMIF('Protein concentrations (All)'!W$2:'Protein concentrations (All)'!W$4458, "&lt;&gt;#N/A")</f>
        <v>3.0949581547884717E-4</v>
      </c>
      <c r="X337">
        <f>'Protein concentrations (All)'!X337/SUMIF('Protein concentrations (All)'!X$2:'Protein concentrations (All)'!X$4458, "&lt;&gt;#N/A")</f>
        <v>3.3658601834040856E-4</v>
      </c>
    </row>
    <row r="338" spans="1:24" x14ac:dyDescent="0.2">
      <c r="A338" s="2">
        <v>440</v>
      </c>
      <c r="B338" s="2" t="s">
        <v>409</v>
      </c>
      <c r="C338" s="2"/>
      <c r="D338" s="2">
        <v>313.2</v>
      </c>
      <c r="E338">
        <f>'Protein concentrations (All)'!E338/SUMIF('Protein concentrations (All)'!E$2:'Protein concentrations (All)'!E$4458, "&lt;&gt;#N/A")</f>
        <v>1.0066974142761643E-5</v>
      </c>
      <c r="F338">
        <f>'Protein concentrations (All)'!F338/SUMIF('Protein concentrations (All)'!F$2:'Protein concentrations (All)'!F$4458, "&lt;&gt;#N/A")</f>
        <v>1.1947943091298295E-5</v>
      </c>
      <c r="G338">
        <f>'Protein concentrations (All)'!G338/SUMIF('Protein concentrations (All)'!G$2:'Protein concentrations (All)'!G$4458, "&lt;&gt;#N/A")</f>
        <v>8.8899578087230246E-6</v>
      </c>
      <c r="H338">
        <f>'Protein concentrations (All)'!H338/SUMIF('Protein concentrations (All)'!H$2:'Protein concentrations (All)'!H$4458, "&lt;&gt;#N/A")</f>
        <v>1.0089470963409132E-5</v>
      </c>
      <c r="I338">
        <f>'Protein concentrations (All)'!I338/SUMIF('Protein concentrations (All)'!I$2:'Protein concentrations (All)'!I$4458, "&lt;&gt;#N/A")</f>
        <v>3.4363617086790014E-6</v>
      </c>
      <c r="J338">
        <f>'Protein concentrations (All)'!J338/SUMIF('Protein concentrations (All)'!J$2:'Protein concentrations (All)'!J$4458, "&lt;&gt;#N/A")</f>
        <v>3.895678747861457E-6</v>
      </c>
      <c r="K338">
        <f>'Protein concentrations (All)'!K338/SUMIF('Protein concentrations (All)'!K$2:'Protein concentrations (All)'!K$4458, "&lt;&gt;#N/A")</f>
        <v>0</v>
      </c>
      <c r="L338">
        <f>'Protein concentrations (All)'!L338/SUMIF('Protein concentrations (All)'!L$2:'Protein concentrations (All)'!L$4458, "&lt;&gt;#N/A")</f>
        <v>0</v>
      </c>
      <c r="M338">
        <f>'Protein concentrations (All)'!M338/SUMIF('Protein concentrations (All)'!M$2:'Protein concentrations (All)'!M$4458, "&lt;&gt;#N/A")</f>
        <v>0</v>
      </c>
      <c r="N338">
        <f>'Protein concentrations (All)'!N338/SUMIF('Protein concentrations (All)'!N$2:'Protein concentrations (All)'!N$4458, "&lt;&gt;#N/A")</f>
        <v>0</v>
      </c>
      <c r="O338">
        <f>'Protein concentrations (All)'!O338/SUMIF('Protein concentrations (All)'!O$2:'Protein concentrations (All)'!O$4458, "&lt;&gt;#N/A")</f>
        <v>0</v>
      </c>
      <c r="P338">
        <f>'Protein concentrations (All)'!P338/SUMIF('Protein concentrations (All)'!P$2:'Protein concentrations (All)'!P$4458, "&lt;&gt;#N/A")</f>
        <v>0</v>
      </c>
      <c r="Q338">
        <f>'Protein concentrations (All)'!Q338/SUMIF('Protein concentrations (All)'!Q$2:'Protein concentrations (All)'!Q$4458, "&lt;&gt;#N/A")</f>
        <v>0</v>
      </c>
      <c r="R338">
        <f>'Protein concentrations (All)'!R338/SUMIF('Protein concentrations (All)'!R$2:'Protein concentrations (All)'!R$4458, "&lt;&gt;#N/A")</f>
        <v>0</v>
      </c>
      <c r="S338">
        <f>'Protein concentrations (All)'!S338/SUMIF('Protein concentrations (All)'!S$2:'Protein concentrations (All)'!S$4458, "&lt;&gt;#N/A")</f>
        <v>0</v>
      </c>
      <c r="T338">
        <f>'Protein concentrations (All)'!T338/SUMIF('Protein concentrations (All)'!T$2:'Protein concentrations (All)'!T$4458, "&lt;&gt;#N/A")</f>
        <v>0</v>
      </c>
      <c r="U338">
        <f>'Protein concentrations (All)'!U338/SUMIF('Protein concentrations (All)'!U$2:'Protein concentrations (All)'!U$4458, "&lt;&gt;#N/A")</f>
        <v>0</v>
      </c>
      <c r="V338">
        <f>'Protein concentrations (All)'!V338/SUMIF('Protein concentrations (All)'!V$2:'Protein concentrations (All)'!V$4458, "&lt;&gt;#N/A")</f>
        <v>0</v>
      </c>
      <c r="W338">
        <f>'Protein concentrations (All)'!W338/SUMIF('Protein concentrations (All)'!W$2:'Protein concentrations (All)'!W$4458, "&lt;&gt;#N/A")</f>
        <v>0</v>
      </c>
      <c r="X338">
        <f>'Protein concentrations (All)'!X338/SUMIF('Protein concentrations (All)'!X$2:'Protein concentrations (All)'!X$4458, "&lt;&gt;#N/A")</f>
        <v>0</v>
      </c>
    </row>
    <row r="339" spans="1:24" x14ac:dyDescent="0.2">
      <c r="A339" s="2">
        <v>441</v>
      </c>
      <c r="B339" s="2" t="e">
        <v>#N/A</v>
      </c>
      <c r="C339" s="2"/>
      <c r="D339" s="2"/>
      <c r="E339">
        <f>'Protein concentrations (All)'!E339/SUMIF('Protein concentrations (All)'!E$2:'Protein concentrations (All)'!E$4458, "&lt;&gt;#N/A")</f>
        <v>0</v>
      </c>
      <c r="F339">
        <f>'Protein concentrations (All)'!F339/SUMIF('Protein concentrations (All)'!F$2:'Protein concentrations (All)'!F$4458, "&lt;&gt;#N/A")</f>
        <v>0</v>
      </c>
      <c r="G339">
        <f>'Protein concentrations (All)'!G339/SUMIF('Protein concentrations (All)'!G$2:'Protein concentrations (All)'!G$4458, "&lt;&gt;#N/A")</f>
        <v>0</v>
      </c>
      <c r="H339">
        <f>'Protein concentrations (All)'!H339/SUMIF('Protein concentrations (All)'!H$2:'Protein concentrations (All)'!H$4458, "&lt;&gt;#N/A")</f>
        <v>0</v>
      </c>
      <c r="I339">
        <f>'Protein concentrations (All)'!I339/SUMIF('Protein concentrations (All)'!I$2:'Protein concentrations (All)'!I$4458, "&lt;&gt;#N/A")</f>
        <v>0</v>
      </c>
      <c r="J339">
        <f>'Protein concentrations (All)'!J339/SUMIF('Protein concentrations (All)'!J$2:'Protein concentrations (All)'!J$4458, "&lt;&gt;#N/A")</f>
        <v>0</v>
      </c>
      <c r="K339">
        <f>'Protein concentrations (All)'!K339/SUMIF('Protein concentrations (All)'!K$2:'Protein concentrations (All)'!K$4458, "&lt;&gt;#N/A")</f>
        <v>0</v>
      </c>
      <c r="L339">
        <f>'Protein concentrations (All)'!L339/SUMIF('Protein concentrations (All)'!L$2:'Protein concentrations (All)'!L$4458, "&lt;&gt;#N/A")</f>
        <v>0</v>
      </c>
      <c r="M339">
        <f>'Protein concentrations (All)'!M339/SUMIF('Protein concentrations (All)'!M$2:'Protein concentrations (All)'!M$4458, "&lt;&gt;#N/A")</f>
        <v>0</v>
      </c>
      <c r="N339">
        <f>'Protein concentrations (All)'!N339/SUMIF('Protein concentrations (All)'!N$2:'Protein concentrations (All)'!N$4458, "&lt;&gt;#N/A")</f>
        <v>0</v>
      </c>
      <c r="O339">
        <f>'Protein concentrations (All)'!O339/SUMIF('Protein concentrations (All)'!O$2:'Protein concentrations (All)'!O$4458, "&lt;&gt;#N/A")</f>
        <v>0</v>
      </c>
      <c r="P339">
        <f>'Protein concentrations (All)'!P339/SUMIF('Protein concentrations (All)'!P$2:'Protein concentrations (All)'!P$4458, "&lt;&gt;#N/A")</f>
        <v>0</v>
      </c>
      <c r="Q339">
        <f>'Protein concentrations (All)'!Q339/SUMIF('Protein concentrations (All)'!Q$2:'Protein concentrations (All)'!Q$4458, "&lt;&gt;#N/A")</f>
        <v>0</v>
      </c>
      <c r="R339">
        <f>'Protein concentrations (All)'!R339/SUMIF('Protein concentrations (All)'!R$2:'Protein concentrations (All)'!R$4458, "&lt;&gt;#N/A")</f>
        <v>0</v>
      </c>
      <c r="S339">
        <f>'Protein concentrations (All)'!S339/SUMIF('Protein concentrations (All)'!S$2:'Protein concentrations (All)'!S$4458, "&lt;&gt;#N/A")</f>
        <v>0</v>
      </c>
      <c r="T339">
        <f>'Protein concentrations (All)'!T339/SUMIF('Protein concentrations (All)'!T$2:'Protein concentrations (All)'!T$4458, "&lt;&gt;#N/A")</f>
        <v>0</v>
      </c>
      <c r="U339">
        <f>'Protein concentrations (All)'!U339/SUMIF('Protein concentrations (All)'!U$2:'Protein concentrations (All)'!U$4458, "&lt;&gt;#N/A")</f>
        <v>0</v>
      </c>
      <c r="V339">
        <f>'Protein concentrations (All)'!V339/SUMIF('Protein concentrations (All)'!V$2:'Protein concentrations (All)'!V$4458, "&lt;&gt;#N/A")</f>
        <v>0</v>
      </c>
      <c r="W339">
        <f>'Protein concentrations (All)'!W339/SUMIF('Protein concentrations (All)'!W$2:'Protein concentrations (All)'!W$4458, "&lt;&gt;#N/A")</f>
        <v>0</v>
      </c>
      <c r="X339">
        <f>'Protein concentrations (All)'!X339/SUMIF('Protein concentrations (All)'!X$2:'Protein concentrations (All)'!X$4458, "&lt;&gt;#N/A")</f>
        <v>0</v>
      </c>
    </row>
    <row r="340" spans="1:24" x14ac:dyDescent="0.2">
      <c r="A340" s="2">
        <v>442</v>
      </c>
      <c r="B340" s="2" t="e">
        <v>#N/A</v>
      </c>
      <c r="C340" s="2"/>
      <c r="D340" s="2"/>
      <c r="E340">
        <f>'Protein concentrations (All)'!E340/SUMIF('Protein concentrations (All)'!E$2:'Protein concentrations (All)'!E$4458, "&lt;&gt;#N/A")</f>
        <v>0</v>
      </c>
      <c r="F340">
        <f>'Protein concentrations (All)'!F340/SUMIF('Protein concentrations (All)'!F$2:'Protein concentrations (All)'!F$4458, "&lt;&gt;#N/A")</f>
        <v>0</v>
      </c>
      <c r="G340">
        <f>'Protein concentrations (All)'!G340/SUMIF('Protein concentrations (All)'!G$2:'Protein concentrations (All)'!G$4458, "&lt;&gt;#N/A")</f>
        <v>0</v>
      </c>
      <c r="H340">
        <f>'Protein concentrations (All)'!H340/SUMIF('Protein concentrations (All)'!H$2:'Protein concentrations (All)'!H$4458, "&lt;&gt;#N/A")</f>
        <v>0</v>
      </c>
      <c r="I340">
        <f>'Protein concentrations (All)'!I340/SUMIF('Protein concentrations (All)'!I$2:'Protein concentrations (All)'!I$4458, "&lt;&gt;#N/A")</f>
        <v>0</v>
      </c>
      <c r="J340">
        <f>'Protein concentrations (All)'!J340/SUMIF('Protein concentrations (All)'!J$2:'Protein concentrations (All)'!J$4458, "&lt;&gt;#N/A")</f>
        <v>0</v>
      </c>
      <c r="K340">
        <f>'Protein concentrations (All)'!K340/SUMIF('Protein concentrations (All)'!K$2:'Protein concentrations (All)'!K$4458, "&lt;&gt;#N/A")</f>
        <v>0</v>
      </c>
      <c r="L340">
        <f>'Protein concentrations (All)'!L340/SUMIF('Protein concentrations (All)'!L$2:'Protein concentrations (All)'!L$4458, "&lt;&gt;#N/A")</f>
        <v>0</v>
      </c>
      <c r="M340">
        <f>'Protein concentrations (All)'!M340/SUMIF('Protein concentrations (All)'!M$2:'Protein concentrations (All)'!M$4458, "&lt;&gt;#N/A")</f>
        <v>0</v>
      </c>
      <c r="N340">
        <f>'Protein concentrations (All)'!N340/SUMIF('Protein concentrations (All)'!N$2:'Protein concentrations (All)'!N$4458, "&lt;&gt;#N/A")</f>
        <v>0</v>
      </c>
      <c r="O340">
        <f>'Protein concentrations (All)'!O340/SUMIF('Protein concentrations (All)'!O$2:'Protein concentrations (All)'!O$4458, "&lt;&gt;#N/A")</f>
        <v>0</v>
      </c>
      <c r="P340">
        <f>'Protein concentrations (All)'!P340/SUMIF('Protein concentrations (All)'!P$2:'Protein concentrations (All)'!P$4458, "&lt;&gt;#N/A")</f>
        <v>0</v>
      </c>
      <c r="Q340">
        <f>'Protein concentrations (All)'!Q340/SUMIF('Protein concentrations (All)'!Q$2:'Protein concentrations (All)'!Q$4458, "&lt;&gt;#N/A")</f>
        <v>0</v>
      </c>
      <c r="R340">
        <f>'Protein concentrations (All)'!R340/SUMIF('Protein concentrations (All)'!R$2:'Protein concentrations (All)'!R$4458, "&lt;&gt;#N/A")</f>
        <v>0</v>
      </c>
      <c r="S340">
        <f>'Protein concentrations (All)'!S340/SUMIF('Protein concentrations (All)'!S$2:'Protein concentrations (All)'!S$4458, "&lt;&gt;#N/A")</f>
        <v>0</v>
      </c>
      <c r="T340">
        <f>'Protein concentrations (All)'!T340/SUMIF('Protein concentrations (All)'!T$2:'Protein concentrations (All)'!T$4458, "&lt;&gt;#N/A")</f>
        <v>0</v>
      </c>
      <c r="U340">
        <f>'Protein concentrations (All)'!U340/SUMIF('Protein concentrations (All)'!U$2:'Protein concentrations (All)'!U$4458, "&lt;&gt;#N/A")</f>
        <v>0</v>
      </c>
      <c r="V340">
        <f>'Protein concentrations (All)'!V340/SUMIF('Protein concentrations (All)'!V$2:'Protein concentrations (All)'!V$4458, "&lt;&gt;#N/A")</f>
        <v>0</v>
      </c>
      <c r="W340">
        <f>'Protein concentrations (All)'!W340/SUMIF('Protein concentrations (All)'!W$2:'Protein concentrations (All)'!W$4458, "&lt;&gt;#N/A")</f>
        <v>0</v>
      </c>
      <c r="X340">
        <f>'Protein concentrations (All)'!X340/SUMIF('Protein concentrations (All)'!X$2:'Protein concentrations (All)'!X$4458, "&lt;&gt;#N/A")</f>
        <v>0</v>
      </c>
    </row>
    <row r="341" spans="1:24" x14ac:dyDescent="0.2">
      <c r="A341" s="2">
        <v>443</v>
      </c>
      <c r="B341" s="2" t="e">
        <v>#N/A</v>
      </c>
      <c r="C341" s="2"/>
      <c r="D341" s="2">
        <v>186120</v>
      </c>
      <c r="E341">
        <f>'Protein concentrations (All)'!E341/SUMIF('Protein concentrations (All)'!E$2:'Protein concentrations (All)'!E$4458, "&lt;&gt;#N/A")</f>
        <v>1.9524946514601365E-4</v>
      </c>
      <c r="F341">
        <f>'Protein concentrations (All)'!F341/SUMIF('Protein concentrations (All)'!F$2:'Protein concentrations (All)'!F$4458, "&lt;&gt;#N/A")</f>
        <v>1.86410788466177E-4</v>
      </c>
      <c r="G341">
        <f>'Protein concentrations (All)'!G341/SUMIF('Protein concentrations (All)'!G$2:'Protein concentrations (All)'!G$4458, "&lt;&gt;#N/A")</f>
        <v>1.806224460451139E-4</v>
      </c>
      <c r="H341">
        <f>'Protein concentrations (All)'!H341/SUMIF('Protein concentrations (All)'!H$2:'Protein concentrations (All)'!H$4458, "&lt;&gt;#N/A")</f>
        <v>1.836773113672165E-4</v>
      </c>
      <c r="I341">
        <f>'Protein concentrations (All)'!I341/SUMIF('Protein concentrations (All)'!I$2:'Protein concentrations (All)'!I$4458, "&lt;&gt;#N/A")</f>
        <v>8.073564713732904E-5</v>
      </c>
      <c r="J341">
        <f>'Protein concentrations (All)'!J341/SUMIF('Protein concentrations (All)'!J$2:'Protein concentrations (All)'!J$4458, "&lt;&gt;#N/A")</f>
        <v>7.6240954745511629E-5</v>
      </c>
      <c r="K341">
        <f>'Protein concentrations (All)'!K341/SUMIF('Protein concentrations (All)'!K$2:'Protein concentrations (All)'!K$4458, "&lt;&gt;#N/A")</f>
        <v>7.7512794621698654E-5</v>
      </c>
      <c r="L341">
        <f>'Protein concentrations (All)'!L341/SUMIF('Protein concentrations (All)'!L$2:'Protein concentrations (All)'!L$4458, "&lt;&gt;#N/A")</f>
        <v>7.9732563808609231E-5</v>
      </c>
      <c r="M341">
        <f>'Protein concentrations (All)'!M341/SUMIF('Protein concentrations (All)'!M$2:'Protein concentrations (All)'!M$4458, "&lt;&gt;#N/A")</f>
        <v>6.9510048306274688E-5</v>
      </c>
      <c r="N341">
        <f>'Protein concentrations (All)'!N341/SUMIF('Protein concentrations (All)'!N$2:'Protein concentrations (All)'!N$4458, "&lt;&gt;#N/A")</f>
        <v>6.5123909890837283E-5</v>
      </c>
      <c r="O341">
        <f>'Protein concentrations (All)'!O341/SUMIF('Protein concentrations (All)'!O$2:'Protein concentrations (All)'!O$4458, "&lt;&gt;#N/A")</f>
        <v>7.651120676497908E-5</v>
      </c>
      <c r="P341">
        <f>'Protein concentrations (All)'!P341/SUMIF('Protein concentrations (All)'!P$2:'Protein concentrations (All)'!P$4458, "&lt;&gt;#N/A")</f>
        <v>7.9119413417994485E-5</v>
      </c>
      <c r="Q341">
        <f>'Protein concentrations (All)'!Q341/SUMIF('Protein concentrations (All)'!Q$2:'Protein concentrations (All)'!Q$4458, "&lt;&gt;#N/A")</f>
        <v>7.995737203016032E-5</v>
      </c>
      <c r="R341">
        <f>'Protein concentrations (All)'!R341/SUMIF('Protein concentrations (All)'!R$2:'Protein concentrations (All)'!R$4458, "&lt;&gt;#N/A")</f>
        <v>7.8353059497057265E-5</v>
      </c>
      <c r="S341">
        <f>'Protein concentrations (All)'!S341/SUMIF('Protein concentrations (All)'!S$2:'Protein concentrations (All)'!S$4458, "&lt;&gt;#N/A")</f>
        <v>8.467063951922424E-5</v>
      </c>
      <c r="T341">
        <f>'Protein concentrations (All)'!T341/SUMIF('Protein concentrations (All)'!T$2:'Protein concentrations (All)'!T$4458, "&lt;&gt;#N/A")</f>
        <v>8.9173995685037276E-5</v>
      </c>
      <c r="U341">
        <f>'Protein concentrations (All)'!U341/SUMIF('Protein concentrations (All)'!U$2:'Protein concentrations (All)'!U$4458, "&lt;&gt;#N/A")</f>
        <v>8.285840300663422E-5</v>
      </c>
      <c r="V341">
        <f>'Protein concentrations (All)'!V341/SUMIF('Protein concentrations (All)'!V$2:'Protein concentrations (All)'!V$4458, "&lt;&gt;#N/A")</f>
        <v>8.4801880634910551E-5</v>
      </c>
      <c r="W341">
        <f>'Protein concentrations (All)'!W341/SUMIF('Protein concentrations (All)'!W$2:'Protein concentrations (All)'!W$4458, "&lt;&gt;#N/A")</f>
        <v>1.0024456427426754E-4</v>
      </c>
      <c r="X341">
        <f>'Protein concentrations (All)'!X341/SUMIF('Protein concentrations (All)'!X$2:'Protein concentrations (All)'!X$4458, "&lt;&gt;#N/A")</f>
        <v>1.0215340580182631E-4</v>
      </c>
    </row>
    <row r="342" spans="1:24" x14ac:dyDescent="0.2">
      <c r="A342" s="2">
        <v>445</v>
      </c>
      <c r="B342" s="2" t="e">
        <v>#N/A</v>
      </c>
      <c r="C342" s="2"/>
      <c r="D342" s="2">
        <v>23400</v>
      </c>
      <c r="E342">
        <f>'Protein concentrations (All)'!E342/SUMIF('Protein concentrations (All)'!E$2:'Protein concentrations (All)'!E$4458, "&lt;&gt;#N/A")</f>
        <v>6.6436390943808415E-4</v>
      </c>
      <c r="F342">
        <f>'Protein concentrations (All)'!F342/SUMIF('Protein concentrations (All)'!F$2:'Protein concentrations (All)'!F$4458, "&lt;&gt;#N/A")</f>
        <v>5.3119979407878796E-4</v>
      </c>
      <c r="G342">
        <f>'Protein concentrations (All)'!G342/SUMIF('Protein concentrations (All)'!G$2:'Protein concentrations (All)'!G$4458, "&lt;&gt;#N/A")</f>
        <v>4.2764173545182247E-4</v>
      </c>
      <c r="H342">
        <f>'Protein concentrations (All)'!H342/SUMIF('Protein concentrations (All)'!H$2:'Protein concentrations (All)'!H$4458, "&lt;&gt;#N/A")</f>
        <v>4.108386632783345E-4</v>
      </c>
      <c r="I342">
        <f>'Protein concentrations (All)'!I342/SUMIF('Protein concentrations (All)'!I$2:'Protein concentrations (All)'!I$4458, "&lt;&gt;#N/A")</f>
        <v>1.7527873238438652E-4</v>
      </c>
      <c r="J342">
        <f>'Protein concentrations (All)'!J342/SUMIF('Protein concentrations (All)'!J$2:'Protein concentrations (All)'!J$4458, "&lt;&gt;#N/A")</f>
        <v>1.9032573675271554E-4</v>
      </c>
      <c r="K342">
        <f>'Protein concentrations (All)'!K342/SUMIF('Protein concentrations (All)'!K$2:'Protein concentrations (All)'!K$4458, "&lt;&gt;#N/A")</f>
        <v>1.6768839737400673E-4</v>
      </c>
      <c r="L342">
        <f>'Protein concentrations (All)'!L342/SUMIF('Protein concentrations (All)'!L$2:'Protein concentrations (All)'!L$4458, "&lt;&gt;#N/A")</f>
        <v>1.8958822632340636E-4</v>
      </c>
      <c r="M342">
        <f>'Protein concentrations (All)'!M342/SUMIF('Protein concentrations (All)'!M$2:'Protein concentrations (All)'!M$4458, "&lt;&gt;#N/A")</f>
        <v>6.5206638181531979E-5</v>
      </c>
      <c r="N342">
        <f>'Protein concentrations (All)'!N342/SUMIF('Protein concentrations (All)'!N$2:'Protein concentrations (All)'!N$4458, "&lt;&gt;#N/A")</f>
        <v>2.2669136768797506E-5</v>
      </c>
      <c r="O342">
        <f>'Protein concentrations (All)'!O342/SUMIF('Protein concentrations (All)'!O$2:'Protein concentrations (All)'!O$4458, "&lt;&gt;#N/A")</f>
        <v>0</v>
      </c>
      <c r="P342">
        <f>'Protein concentrations (All)'!P342/SUMIF('Protein concentrations (All)'!P$2:'Protein concentrations (All)'!P$4458, "&lt;&gt;#N/A")</f>
        <v>0</v>
      </c>
      <c r="Q342">
        <f>'Protein concentrations (All)'!Q342/SUMIF('Protein concentrations (All)'!Q$2:'Protein concentrations (All)'!Q$4458, "&lt;&gt;#N/A")</f>
        <v>0</v>
      </c>
      <c r="R342">
        <f>'Protein concentrations (All)'!R342/SUMIF('Protein concentrations (All)'!R$2:'Protein concentrations (All)'!R$4458, "&lt;&gt;#N/A")</f>
        <v>0</v>
      </c>
      <c r="S342">
        <f>'Protein concentrations (All)'!S342/SUMIF('Protein concentrations (All)'!S$2:'Protein concentrations (All)'!S$4458, "&lt;&gt;#N/A")</f>
        <v>0</v>
      </c>
      <c r="T342">
        <f>'Protein concentrations (All)'!T342/SUMIF('Protein concentrations (All)'!T$2:'Protein concentrations (All)'!T$4458, "&lt;&gt;#N/A")</f>
        <v>0</v>
      </c>
      <c r="U342">
        <f>'Protein concentrations (All)'!U342/SUMIF('Protein concentrations (All)'!U$2:'Protein concentrations (All)'!U$4458, "&lt;&gt;#N/A")</f>
        <v>0</v>
      </c>
      <c r="V342">
        <f>'Protein concentrations (All)'!V342/SUMIF('Protein concentrations (All)'!V$2:'Protein concentrations (All)'!V$4458, "&lt;&gt;#N/A")</f>
        <v>0</v>
      </c>
      <c r="W342">
        <f>'Protein concentrations (All)'!W342/SUMIF('Protein concentrations (All)'!W$2:'Protein concentrations (All)'!W$4458, "&lt;&gt;#N/A")</f>
        <v>0</v>
      </c>
      <c r="X342">
        <f>'Protein concentrations (All)'!X342/SUMIF('Protein concentrations (All)'!X$2:'Protein concentrations (All)'!X$4458, "&lt;&gt;#N/A")</f>
        <v>0</v>
      </c>
    </row>
    <row r="343" spans="1:24" x14ac:dyDescent="0.2">
      <c r="A343" s="2">
        <v>446</v>
      </c>
      <c r="B343" s="2" t="e">
        <v>#N/A</v>
      </c>
      <c r="C343" s="2"/>
      <c r="D343" s="2">
        <v>33840</v>
      </c>
      <c r="E343">
        <f>'Protein concentrations (All)'!E343/SUMIF('Protein concentrations (All)'!E$2:'Protein concentrations (All)'!E$4458, "&lt;&gt;#N/A")</f>
        <v>4.3888271443337631E-4</v>
      </c>
      <c r="F343">
        <f>'Protein concentrations (All)'!F343/SUMIF('Protein concentrations (All)'!F$2:'Protein concentrations (All)'!F$4458, "&lt;&gt;#N/A")</f>
        <v>4.6648571933235956E-4</v>
      </c>
      <c r="G343">
        <f>'Protein concentrations (All)'!G343/SUMIF('Protein concentrations (All)'!G$2:'Protein concentrations (All)'!G$4458, "&lt;&gt;#N/A")</f>
        <v>5.1822228546861938E-4</v>
      </c>
      <c r="H343">
        <f>'Protein concentrations (All)'!H343/SUMIF('Protein concentrations (All)'!H$2:'Protein concentrations (All)'!H$4458, "&lt;&gt;#N/A")</f>
        <v>5.1889332044384353E-4</v>
      </c>
      <c r="I343">
        <f>'Protein concentrations (All)'!I343/SUMIF('Protein concentrations (All)'!I$2:'Protein concentrations (All)'!I$4458, "&lt;&gt;#N/A")</f>
        <v>5.6351347156922244E-4</v>
      </c>
      <c r="J343">
        <f>'Protein concentrations (All)'!J343/SUMIF('Protein concentrations (All)'!J$2:'Protein concentrations (All)'!J$4458, "&lt;&gt;#N/A")</f>
        <v>5.5132869259996687E-4</v>
      </c>
      <c r="K343">
        <f>'Protein concentrations (All)'!K343/SUMIF('Protein concentrations (All)'!K$2:'Protein concentrations (All)'!K$4458, "&lt;&gt;#N/A")</f>
        <v>5.7593198908454746E-4</v>
      </c>
      <c r="L343">
        <f>'Protein concentrations (All)'!L343/SUMIF('Protein concentrations (All)'!L$2:'Protein concentrations (All)'!L$4458, "&lt;&gt;#N/A")</f>
        <v>5.9098257094320915E-4</v>
      </c>
      <c r="M343">
        <f>'Protein concentrations (All)'!M343/SUMIF('Protein concentrations (All)'!M$2:'Protein concentrations (All)'!M$4458, "&lt;&gt;#N/A")</f>
        <v>5.895893532934847E-4</v>
      </c>
      <c r="N343">
        <f>'Protein concentrations (All)'!N343/SUMIF('Protein concentrations (All)'!N$2:'Protein concentrations (All)'!N$4458, "&lt;&gt;#N/A")</f>
        <v>5.9555017199490381E-4</v>
      </c>
      <c r="O343">
        <f>'Protein concentrations (All)'!O343/SUMIF('Protein concentrations (All)'!O$2:'Protein concentrations (All)'!O$4458, "&lt;&gt;#N/A")</f>
        <v>6.9887542192358131E-4</v>
      </c>
      <c r="P343">
        <f>'Protein concentrations (All)'!P343/SUMIF('Protein concentrations (All)'!P$2:'Protein concentrations (All)'!P$4458, "&lt;&gt;#N/A")</f>
        <v>6.8552809958316065E-4</v>
      </c>
      <c r="Q343">
        <f>'Protein concentrations (All)'!Q343/SUMIF('Protein concentrations (All)'!Q$2:'Protein concentrations (All)'!Q$4458, "&lt;&gt;#N/A")</f>
        <v>6.9280867695018281E-4</v>
      </c>
      <c r="R343">
        <f>'Protein concentrations (All)'!R343/SUMIF('Protein concentrations (All)'!R$2:'Protein concentrations (All)'!R$4458, "&lt;&gt;#N/A")</f>
        <v>7.1729490147433262E-4</v>
      </c>
      <c r="S343">
        <f>'Protein concentrations (All)'!S343/SUMIF('Protein concentrations (All)'!S$2:'Protein concentrations (All)'!S$4458, "&lt;&gt;#N/A")</f>
        <v>7.3738984182235181E-4</v>
      </c>
      <c r="T343">
        <f>'Protein concentrations (All)'!T343/SUMIF('Protein concentrations (All)'!T$2:'Protein concentrations (All)'!T$4458, "&lt;&gt;#N/A")</f>
        <v>7.0607731358139343E-4</v>
      </c>
      <c r="U343">
        <f>'Protein concentrations (All)'!U343/SUMIF('Protein concentrations (All)'!U$2:'Protein concentrations (All)'!U$4458, "&lt;&gt;#N/A")</f>
        <v>7.4170301782484818E-4</v>
      </c>
      <c r="V343">
        <f>'Protein concentrations (All)'!V343/SUMIF('Protein concentrations (All)'!V$2:'Protein concentrations (All)'!V$4458, "&lt;&gt;#N/A")</f>
        <v>7.3791923882508869E-4</v>
      </c>
      <c r="W343">
        <f>'Protein concentrations (All)'!W343/SUMIF('Protein concentrations (All)'!W$2:'Protein concentrations (All)'!W$4458, "&lt;&gt;#N/A")</f>
        <v>1.1656108592821225E-3</v>
      </c>
      <c r="X343">
        <f>'Protein concentrations (All)'!X343/SUMIF('Protein concentrations (All)'!X$2:'Protein concentrations (All)'!X$4458, "&lt;&gt;#N/A")</f>
        <v>1.1828270630238596E-3</v>
      </c>
    </row>
    <row r="344" spans="1:24" x14ac:dyDescent="0.2">
      <c r="A344" s="2">
        <v>447</v>
      </c>
      <c r="B344" s="2" t="e">
        <v>#N/A</v>
      </c>
      <c r="C344" s="2"/>
      <c r="D344" s="2">
        <v>33840</v>
      </c>
      <c r="E344">
        <f>'Protein concentrations (All)'!E344/SUMIF('Protein concentrations (All)'!E$2:'Protein concentrations (All)'!E$4458, "&lt;&gt;#N/A")</f>
        <v>3.8694801659550584E-5</v>
      </c>
      <c r="F344">
        <f>'Protein concentrations (All)'!F344/SUMIF('Protein concentrations (All)'!F$2:'Protein concentrations (All)'!F$4458, "&lt;&gt;#N/A")</f>
        <v>4.3079511194621496E-5</v>
      </c>
      <c r="G344">
        <f>'Protein concentrations (All)'!G344/SUMIF('Protein concentrations (All)'!G$2:'Protein concentrations (All)'!G$4458, "&lt;&gt;#N/A")</f>
        <v>4.5178829355609505E-5</v>
      </c>
      <c r="H344">
        <f>'Protein concentrations (All)'!H344/SUMIF('Protein concentrations (All)'!H$2:'Protein concentrations (All)'!H$4458, "&lt;&gt;#N/A")</f>
        <v>4.5400434521360278E-5</v>
      </c>
      <c r="I344">
        <f>'Protein concentrations (All)'!I344/SUMIF('Protein concentrations (All)'!I$2:'Protein concentrations (All)'!I$4458, "&lt;&gt;#N/A")</f>
        <v>7.6830835896855038E-5</v>
      </c>
      <c r="J344">
        <f>'Protein concentrations (All)'!J344/SUMIF('Protein concentrations (All)'!J$2:'Protein concentrations (All)'!J$4458, "&lt;&gt;#N/A")</f>
        <v>7.6237774859177563E-5</v>
      </c>
      <c r="K344">
        <f>'Protein concentrations (All)'!K344/SUMIF('Protein concentrations (All)'!K$2:'Protein concentrations (All)'!K$4458, "&lt;&gt;#N/A")</f>
        <v>8.1735850673293162E-5</v>
      </c>
      <c r="L344">
        <f>'Protein concentrations (All)'!L344/SUMIF('Protein concentrations (All)'!L$2:'Protein concentrations (All)'!L$4458, "&lt;&gt;#N/A")</f>
        <v>8.1475143571196695E-5</v>
      </c>
      <c r="M344">
        <f>'Protein concentrations (All)'!M344/SUMIF('Protein concentrations (All)'!M$2:'Protein concentrations (All)'!M$4458, "&lt;&gt;#N/A")</f>
        <v>9.0080285370534188E-5</v>
      </c>
      <c r="N344">
        <f>'Protein concentrations (All)'!N344/SUMIF('Protein concentrations (All)'!N$2:'Protein concentrations (All)'!N$4458, "&lt;&gt;#N/A")</f>
        <v>9.5085281396215874E-5</v>
      </c>
      <c r="O344">
        <f>'Protein concentrations (All)'!O344/SUMIF('Protein concentrations (All)'!O$2:'Protein concentrations (All)'!O$4458, "&lt;&gt;#N/A")</f>
        <v>1.0745951887712005E-4</v>
      </c>
      <c r="P344">
        <f>'Protein concentrations (All)'!P344/SUMIF('Protein concentrations (All)'!P$2:'Protein concentrations (All)'!P$4458, "&lt;&gt;#N/A")</f>
        <v>1.0807036753800832E-4</v>
      </c>
      <c r="Q344">
        <f>'Protein concentrations (All)'!Q344/SUMIF('Protein concentrations (All)'!Q$2:'Protein concentrations (All)'!Q$4458, "&lt;&gt;#N/A")</f>
        <v>1.0921520685927751E-4</v>
      </c>
      <c r="R344">
        <f>'Protein concentrations (All)'!R344/SUMIF('Protein concentrations (All)'!R$2:'Protein concentrations (All)'!R$4458, "&lt;&gt;#N/A")</f>
        <v>1.128554316109014E-4</v>
      </c>
      <c r="S344">
        <f>'Protein concentrations (All)'!S344/SUMIF('Protein concentrations (All)'!S$2:'Protein concentrations (All)'!S$4458, "&lt;&gt;#N/A")</f>
        <v>1.1096182270848777E-4</v>
      </c>
      <c r="T344">
        <f>'Protein concentrations (All)'!T344/SUMIF('Protein concentrations (All)'!T$2:'Protein concentrations (All)'!T$4458, "&lt;&gt;#N/A")</f>
        <v>1.1215922225065981E-4</v>
      </c>
      <c r="U344">
        <f>'Protein concentrations (All)'!U344/SUMIF('Protein concentrations (All)'!U$2:'Protein concentrations (All)'!U$4458, "&lt;&gt;#N/A")</f>
        <v>1.1187996734945889E-4</v>
      </c>
      <c r="V344">
        <f>'Protein concentrations (All)'!V344/SUMIF('Protein concentrations (All)'!V$2:'Protein concentrations (All)'!V$4458, "&lt;&gt;#N/A")</f>
        <v>1.1259900676020742E-4</v>
      </c>
      <c r="W344">
        <f>'Protein concentrations (All)'!W344/SUMIF('Protein concentrations (All)'!W$2:'Protein concentrations (All)'!W$4458, "&lt;&gt;#N/A")</f>
        <v>7.5165919964278289E-5</v>
      </c>
      <c r="X344">
        <f>'Protein concentrations (All)'!X344/SUMIF('Protein concentrations (All)'!X$2:'Protein concentrations (All)'!X$4458, "&lt;&gt;#N/A")</f>
        <v>7.6559805007549861E-5</v>
      </c>
    </row>
    <row r="345" spans="1:24" x14ac:dyDescent="0.2">
      <c r="A345" s="2">
        <v>448</v>
      </c>
      <c r="B345" s="2" t="e">
        <v>#N/A</v>
      </c>
      <c r="C345" s="2"/>
      <c r="D345" s="2">
        <v>190800</v>
      </c>
      <c r="E345">
        <f>'Protein concentrations (All)'!E345/SUMIF('Protein concentrations (All)'!E$2:'Protein concentrations (All)'!E$4458, "&lt;&gt;#N/A")</f>
        <v>4.4754711416050017E-5</v>
      </c>
      <c r="F345">
        <f>'Protein concentrations (All)'!F345/SUMIF('Protein concentrations (All)'!F$2:'Protein concentrations (All)'!F$4458, "&lt;&gt;#N/A")</f>
        <v>4.6177590481867803E-5</v>
      </c>
      <c r="G345">
        <f>'Protein concentrations (All)'!G345/SUMIF('Protein concentrations (All)'!G$2:'Protein concentrations (All)'!G$4458, "&lt;&gt;#N/A")</f>
        <v>4.5386242098300048E-5</v>
      </c>
      <c r="H345">
        <f>'Protein concentrations (All)'!H345/SUMIF('Protein concentrations (All)'!H$2:'Protein concentrations (All)'!H$4458, "&lt;&gt;#N/A")</f>
        <v>4.2800505884189022E-5</v>
      </c>
      <c r="I345">
        <f>'Protein concentrations (All)'!I345/SUMIF('Protein concentrations (All)'!I$2:'Protein concentrations (All)'!I$4458, "&lt;&gt;#N/A")</f>
        <v>2.9479088066995777E-5</v>
      </c>
      <c r="J345">
        <f>'Protein concentrations (All)'!J345/SUMIF('Protein concentrations (All)'!J$2:'Protein concentrations (All)'!J$4458, "&lt;&gt;#N/A")</f>
        <v>2.8898171026704229E-5</v>
      </c>
      <c r="K345">
        <f>'Protein concentrations (All)'!K345/SUMIF('Protein concentrations (All)'!K$2:'Protein concentrations (All)'!K$4458, "&lt;&gt;#N/A")</f>
        <v>2.4266672236233124E-5</v>
      </c>
      <c r="L345">
        <f>'Protein concentrations (All)'!L345/SUMIF('Protein concentrations (All)'!L$2:'Protein concentrations (All)'!L$4458, "&lt;&gt;#N/A")</f>
        <v>3.0924431005771902E-5</v>
      </c>
      <c r="M345">
        <f>'Protein concentrations (All)'!M345/SUMIF('Protein concentrations (All)'!M$2:'Protein concentrations (All)'!M$4458, "&lt;&gt;#N/A")</f>
        <v>2.3299530063903172E-5</v>
      </c>
      <c r="N345">
        <f>'Protein concentrations (All)'!N345/SUMIF('Protein concentrations (All)'!N$2:'Protein concentrations (All)'!N$4458, "&lt;&gt;#N/A")</f>
        <v>2.4245719774039618E-5</v>
      </c>
      <c r="O345">
        <f>'Protein concentrations (All)'!O345/SUMIF('Protein concentrations (All)'!O$2:'Protein concentrations (All)'!O$4458, "&lt;&gt;#N/A")</f>
        <v>2.1326587078011058E-5</v>
      </c>
      <c r="P345">
        <f>'Protein concentrations (All)'!P345/SUMIF('Protein concentrations (All)'!P$2:'Protein concentrations (All)'!P$4458, "&lt;&gt;#N/A")</f>
        <v>2.2706652242020721E-5</v>
      </c>
      <c r="Q345">
        <f>'Protein concentrations (All)'!Q345/SUMIF('Protein concentrations (All)'!Q$2:'Protein concentrations (All)'!Q$4458, "&lt;&gt;#N/A")</f>
        <v>2.294764751438716E-5</v>
      </c>
      <c r="R345">
        <f>'Protein concentrations (All)'!R345/SUMIF('Protein concentrations (All)'!R$2:'Protein concentrations (All)'!R$4458, "&lt;&gt;#N/A")</f>
        <v>1.9045161724136285E-5</v>
      </c>
      <c r="S345">
        <f>'Protein concentrations (All)'!S345/SUMIF('Protein concentrations (All)'!S$2:'Protein concentrations (All)'!S$4458, "&lt;&gt;#N/A")</f>
        <v>1.3656103579561194E-5</v>
      </c>
      <c r="T345">
        <f>'Protein concentrations (All)'!T345/SUMIF('Protein concentrations (All)'!T$2:'Protein concentrations (All)'!T$4458, "&lt;&gt;#N/A")</f>
        <v>1.5026311312845509E-5</v>
      </c>
      <c r="U345">
        <f>'Protein concentrations (All)'!U345/SUMIF('Protein concentrations (All)'!U$2:'Protein concentrations (All)'!U$4458, "&lt;&gt;#N/A")</f>
        <v>1.9039983016762779E-5</v>
      </c>
      <c r="V345">
        <f>'Protein concentrations (All)'!V345/SUMIF('Protein concentrations (All)'!V$2:'Protein concentrations (All)'!V$4458, "&lt;&gt;#N/A")</f>
        <v>1.7509229596683646E-5</v>
      </c>
      <c r="W345">
        <f>'Protein concentrations (All)'!W345/SUMIF('Protein concentrations (All)'!W$2:'Protein concentrations (All)'!W$4458, "&lt;&gt;#N/A")</f>
        <v>0</v>
      </c>
      <c r="X345">
        <f>'Protein concentrations (All)'!X345/SUMIF('Protein concentrations (All)'!X$2:'Protein concentrations (All)'!X$4458, "&lt;&gt;#N/A")</f>
        <v>0</v>
      </c>
    </row>
    <row r="346" spans="1:24" x14ac:dyDescent="0.2">
      <c r="A346" s="2">
        <v>449</v>
      </c>
      <c r="B346" s="2" t="s">
        <v>402</v>
      </c>
      <c r="C346" s="2"/>
      <c r="D346" s="2">
        <v>17640</v>
      </c>
      <c r="E346">
        <f>'Protein concentrations (All)'!E346/SUMIF('Protein concentrations (All)'!E$2:'Protein concentrations (All)'!E$4458, "&lt;&gt;#N/A")</f>
        <v>0</v>
      </c>
      <c r="F346">
        <f>'Protein concentrations (All)'!F346/SUMIF('Protein concentrations (All)'!F$2:'Protein concentrations (All)'!F$4458, "&lt;&gt;#N/A")</f>
        <v>0</v>
      </c>
      <c r="G346">
        <f>'Protein concentrations (All)'!G346/SUMIF('Protein concentrations (All)'!G$2:'Protein concentrations (All)'!G$4458, "&lt;&gt;#N/A")</f>
        <v>0</v>
      </c>
      <c r="H346">
        <f>'Protein concentrations (All)'!H346/SUMIF('Protein concentrations (All)'!H$2:'Protein concentrations (All)'!H$4458, "&lt;&gt;#N/A")</f>
        <v>0</v>
      </c>
      <c r="I346">
        <f>'Protein concentrations (All)'!I346/SUMIF('Protein concentrations (All)'!I$2:'Protein concentrations (All)'!I$4458, "&lt;&gt;#N/A")</f>
        <v>1.7892471407455087E-6</v>
      </c>
      <c r="J346">
        <f>'Protein concentrations (All)'!J346/SUMIF('Protein concentrations (All)'!J$2:'Protein concentrations (All)'!J$4458, "&lt;&gt;#N/A")</f>
        <v>1.7743447755442123E-6</v>
      </c>
      <c r="K346">
        <f>'Protein concentrations (All)'!K346/SUMIF('Protein concentrations (All)'!K$2:'Protein concentrations (All)'!K$4458, "&lt;&gt;#N/A")</f>
        <v>0</v>
      </c>
      <c r="L346">
        <f>'Protein concentrations (All)'!L346/SUMIF('Protein concentrations (All)'!L$2:'Protein concentrations (All)'!L$4458, "&lt;&gt;#N/A")</f>
        <v>0</v>
      </c>
      <c r="M346">
        <f>'Protein concentrations (All)'!M346/SUMIF('Protein concentrations (All)'!M$2:'Protein concentrations (All)'!M$4458, "&lt;&gt;#N/A")</f>
        <v>0</v>
      </c>
      <c r="N346">
        <f>'Protein concentrations (All)'!N346/SUMIF('Protein concentrations (All)'!N$2:'Protein concentrations (All)'!N$4458, "&lt;&gt;#N/A")</f>
        <v>0</v>
      </c>
      <c r="O346">
        <f>'Protein concentrations (All)'!O346/SUMIF('Protein concentrations (All)'!O$2:'Protein concentrations (All)'!O$4458, "&lt;&gt;#N/A")</f>
        <v>0</v>
      </c>
      <c r="P346">
        <f>'Protein concentrations (All)'!P346/SUMIF('Protein concentrations (All)'!P$2:'Protein concentrations (All)'!P$4458, "&lt;&gt;#N/A")</f>
        <v>0</v>
      </c>
      <c r="Q346">
        <f>'Protein concentrations (All)'!Q346/SUMIF('Protein concentrations (All)'!Q$2:'Protein concentrations (All)'!Q$4458, "&lt;&gt;#N/A")</f>
        <v>0</v>
      </c>
      <c r="R346">
        <f>'Protein concentrations (All)'!R346/SUMIF('Protein concentrations (All)'!R$2:'Protein concentrations (All)'!R$4458, "&lt;&gt;#N/A")</f>
        <v>0</v>
      </c>
      <c r="S346">
        <f>'Protein concentrations (All)'!S346/SUMIF('Protein concentrations (All)'!S$2:'Protein concentrations (All)'!S$4458, "&lt;&gt;#N/A")</f>
        <v>0</v>
      </c>
      <c r="T346">
        <f>'Protein concentrations (All)'!T346/SUMIF('Protein concentrations (All)'!T$2:'Protein concentrations (All)'!T$4458, "&lt;&gt;#N/A")</f>
        <v>0</v>
      </c>
      <c r="U346">
        <f>'Protein concentrations (All)'!U346/SUMIF('Protein concentrations (All)'!U$2:'Protein concentrations (All)'!U$4458, "&lt;&gt;#N/A")</f>
        <v>0</v>
      </c>
      <c r="V346">
        <f>'Protein concentrations (All)'!V346/SUMIF('Protein concentrations (All)'!V$2:'Protein concentrations (All)'!V$4458, "&lt;&gt;#N/A")</f>
        <v>0</v>
      </c>
      <c r="W346">
        <f>'Protein concentrations (All)'!W346/SUMIF('Protein concentrations (All)'!W$2:'Protein concentrations (All)'!W$4458, "&lt;&gt;#N/A")</f>
        <v>0</v>
      </c>
      <c r="X346">
        <f>'Protein concentrations (All)'!X346/SUMIF('Protein concentrations (All)'!X$2:'Protein concentrations (All)'!X$4458, "&lt;&gt;#N/A")</f>
        <v>0</v>
      </c>
    </row>
    <row r="347" spans="1:24" x14ac:dyDescent="0.2">
      <c r="A347" s="2">
        <v>450</v>
      </c>
      <c r="B347" s="2" t="s">
        <v>402</v>
      </c>
      <c r="C347" s="2"/>
      <c r="D347" s="2">
        <v>117000</v>
      </c>
      <c r="E347">
        <f>'Protein concentrations (All)'!E347/SUMIF('Protein concentrations (All)'!E$2:'Protein concentrations (All)'!E$4458, "&lt;&gt;#N/A")</f>
        <v>1.2029860599721104E-2</v>
      </c>
      <c r="F347">
        <f>'Protein concentrations (All)'!F347/SUMIF('Protein concentrations (All)'!F$2:'Protein concentrations (All)'!F$4458, "&lt;&gt;#N/A")</f>
        <v>1.2571840598305449E-2</v>
      </c>
      <c r="G347">
        <f>'Protein concentrations (All)'!G347/SUMIF('Protein concentrations (All)'!G$2:'Protein concentrations (All)'!G$4458, "&lt;&gt;#N/A")</f>
        <v>1.3714935431969083E-2</v>
      </c>
      <c r="H347">
        <f>'Protein concentrations (All)'!H347/SUMIF('Protein concentrations (All)'!H$2:'Protein concentrations (All)'!H$4458, "&lt;&gt;#N/A")</f>
        <v>1.2549259389525181E-2</v>
      </c>
      <c r="I347">
        <f>'Protein concentrations (All)'!I347/SUMIF('Protein concentrations (All)'!I$2:'Protein concentrations (All)'!I$4458, "&lt;&gt;#N/A")</f>
        <v>1.3041494366404694E-2</v>
      </c>
      <c r="J347">
        <f>'Protein concentrations (All)'!J347/SUMIF('Protein concentrations (All)'!J$2:'Protein concentrations (All)'!J$4458, "&lt;&gt;#N/A")</f>
        <v>1.343724568185304E-2</v>
      </c>
      <c r="K347">
        <f>'Protein concentrations (All)'!K347/SUMIF('Protein concentrations (All)'!K$2:'Protein concentrations (All)'!K$4458, "&lt;&gt;#N/A")</f>
        <v>1.1944125398937442E-2</v>
      </c>
      <c r="L347">
        <f>'Protein concentrations (All)'!L347/SUMIF('Protein concentrations (All)'!L$2:'Protein concentrations (All)'!L$4458, "&lt;&gt;#N/A")</f>
        <v>1.2167213404358359E-2</v>
      </c>
      <c r="M347">
        <f>'Protein concentrations (All)'!M347/SUMIF('Protein concentrations (All)'!M$2:'Protein concentrations (All)'!M$4458, "&lt;&gt;#N/A")</f>
        <v>1.2192045373277701E-2</v>
      </c>
      <c r="N347">
        <f>'Protein concentrations (All)'!N347/SUMIF('Protein concentrations (All)'!N$2:'Protein concentrations (All)'!N$4458, "&lt;&gt;#N/A")</f>
        <v>1.2616308171598109E-2</v>
      </c>
      <c r="O347">
        <f>'Protein concentrations (All)'!O347/SUMIF('Protein concentrations (All)'!O$2:'Protein concentrations (All)'!O$4458, "&lt;&gt;#N/A")</f>
        <v>1.2759809838015244E-2</v>
      </c>
      <c r="P347">
        <f>'Protein concentrations (All)'!P347/SUMIF('Protein concentrations (All)'!P$2:'Protein concentrations (All)'!P$4458, "&lt;&gt;#N/A")</f>
        <v>1.2687620949139366E-2</v>
      </c>
      <c r="Q347">
        <f>'Protein concentrations (All)'!Q347/SUMIF('Protein concentrations (All)'!Q$2:'Protein concentrations (All)'!Q$4458, "&lt;&gt;#N/A")</f>
        <v>1.2822152800695335E-2</v>
      </c>
      <c r="R347">
        <f>'Protein concentrations (All)'!R347/SUMIF('Protein concentrations (All)'!R$2:'Protein concentrations (All)'!R$4458, "&lt;&gt;#N/A")</f>
        <v>1.3741875763266759E-2</v>
      </c>
      <c r="S347">
        <f>'Protein concentrations (All)'!S347/SUMIF('Protein concentrations (All)'!S$2:'Protein concentrations (All)'!S$4458, "&lt;&gt;#N/A")</f>
        <v>1.3102159428646429E-2</v>
      </c>
      <c r="T347">
        <f>'Protein concentrations (All)'!T347/SUMIF('Protein concentrations (All)'!T$2:'Protein concentrations (All)'!T$4458, "&lt;&gt;#N/A")</f>
        <v>1.3040537857192157E-2</v>
      </c>
      <c r="U347">
        <f>'Protein concentrations (All)'!U347/SUMIF('Protein concentrations (All)'!U$2:'Protein concentrations (All)'!U$4458, "&lt;&gt;#N/A")</f>
        <v>1.2405065629474726E-2</v>
      </c>
      <c r="V347">
        <f>'Protein concentrations (All)'!V347/SUMIF('Protein concentrations (All)'!V$2:'Protein concentrations (All)'!V$4458, "&lt;&gt;#N/A")</f>
        <v>1.2512909029953211E-2</v>
      </c>
      <c r="W347">
        <f>'Protein concentrations (All)'!W347/SUMIF('Protein concentrations (All)'!W$2:'Protein concentrations (All)'!W$4458, "&lt;&gt;#N/A")</f>
        <v>1.7510592783779637E-2</v>
      </c>
      <c r="X347">
        <f>'Protein concentrations (All)'!X347/SUMIF('Protein concentrations (All)'!X$2:'Protein concentrations (All)'!X$4458, "&lt;&gt;#N/A")</f>
        <v>1.611597050014596E-2</v>
      </c>
    </row>
    <row r="348" spans="1:24" x14ac:dyDescent="0.2">
      <c r="A348" s="2">
        <v>451</v>
      </c>
      <c r="B348" s="2" t="s">
        <v>59</v>
      </c>
      <c r="C348" s="2"/>
      <c r="D348" s="2">
        <v>186120</v>
      </c>
      <c r="E348">
        <f>'Protein concentrations (All)'!E348/SUMIF('Protein concentrations (All)'!E$2:'Protein concentrations (All)'!E$4458, "&lt;&gt;#N/A")</f>
        <v>2.80395971920363E-4</v>
      </c>
      <c r="F348">
        <f>'Protein concentrations (All)'!F348/SUMIF('Protein concentrations (All)'!F$2:'Protein concentrations (All)'!F$4458, "&lt;&gt;#N/A")</f>
        <v>2.6236725162318529E-4</v>
      </c>
      <c r="G348">
        <f>'Protein concentrations (All)'!G348/SUMIF('Protein concentrations (All)'!G$2:'Protein concentrations (All)'!G$4458, "&lt;&gt;#N/A")</f>
        <v>3.1090241415539688E-4</v>
      </c>
      <c r="H348">
        <f>'Protein concentrations (All)'!H348/SUMIF('Protein concentrations (All)'!H$2:'Protein concentrations (All)'!H$4458, "&lt;&gt;#N/A")</f>
        <v>2.8080477746581477E-4</v>
      </c>
      <c r="I348">
        <f>'Protein concentrations (All)'!I348/SUMIF('Protein concentrations (All)'!I$2:'Protein concentrations (All)'!I$4458, "&lt;&gt;#N/A")</f>
        <v>5.2309132574925846E-4</v>
      </c>
      <c r="J348">
        <f>'Protein concentrations (All)'!J348/SUMIF('Protein concentrations (All)'!J$2:'Protein concentrations (All)'!J$4458, "&lt;&gt;#N/A")</f>
        <v>5.1332905090790547E-4</v>
      </c>
      <c r="K348">
        <f>'Protein concentrations (All)'!K348/SUMIF('Protein concentrations (All)'!K$2:'Protein concentrations (All)'!K$4458, "&lt;&gt;#N/A")</f>
        <v>5.4381386700540256E-4</v>
      </c>
      <c r="L348">
        <f>'Protein concentrations (All)'!L348/SUMIF('Protein concentrations (All)'!L$2:'Protein concentrations (All)'!L$4458, "&lt;&gt;#N/A")</f>
        <v>5.3841898795859116E-4</v>
      </c>
      <c r="M348">
        <f>'Protein concentrations (All)'!M348/SUMIF('Protein concentrations (All)'!M$2:'Protein concentrations (All)'!M$4458, "&lt;&gt;#N/A")</f>
        <v>6.1910207026375863E-4</v>
      </c>
      <c r="N348">
        <f>'Protein concentrations (All)'!N348/SUMIF('Protein concentrations (All)'!N$2:'Protein concentrations (All)'!N$4458, "&lt;&gt;#N/A")</f>
        <v>6.8347308218428334E-4</v>
      </c>
      <c r="O348">
        <f>'Protein concentrations (All)'!O348/SUMIF('Protein concentrations (All)'!O$2:'Protein concentrations (All)'!O$4458, "&lt;&gt;#N/A")</f>
        <v>8.2592368649859083E-4</v>
      </c>
      <c r="P348">
        <f>'Protein concentrations (All)'!P348/SUMIF('Protein concentrations (All)'!P$2:'Protein concentrations (All)'!P$4458, "&lt;&gt;#N/A")</f>
        <v>8.281021108844062E-4</v>
      </c>
      <c r="Q348">
        <f>'Protein concentrations (All)'!Q348/SUMIF('Protein concentrations (All)'!Q$2:'Protein concentrations (All)'!Q$4458, "&lt;&gt;#N/A")</f>
        <v>8.3689898640923032E-4</v>
      </c>
      <c r="R348">
        <f>'Protein concentrations (All)'!R348/SUMIF('Protein concentrations (All)'!R$2:'Protein concentrations (All)'!R$4458, "&lt;&gt;#N/A")</f>
        <v>8.3038293334667561E-4</v>
      </c>
      <c r="S348">
        <f>'Protein concentrations (All)'!S348/SUMIF('Protein concentrations (All)'!S$2:'Protein concentrations (All)'!S$4458, "&lt;&gt;#N/A")</f>
        <v>7.5351127292538618E-4</v>
      </c>
      <c r="T348">
        <f>'Protein concentrations (All)'!T348/SUMIF('Protein concentrations (All)'!T$2:'Protein concentrations (All)'!T$4458, "&lt;&gt;#N/A")</f>
        <v>7.4736020810136868E-4</v>
      </c>
      <c r="U348">
        <f>'Protein concentrations (All)'!U348/SUMIF('Protein concentrations (All)'!U$2:'Protein concentrations (All)'!U$4458, "&lt;&gt;#N/A")</f>
        <v>7.0081567464312178E-4</v>
      </c>
      <c r="V348">
        <f>'Protein concentrations (All)'!V348/SUMIF('Protein concentrations (All)'!V$2:'Protein concentrations (All)'!V$4458, "&lt;&gt;#N/A")</f>
        <v>6.5668746364888923E-4</v>
      </c>
      <c r="W348">
        <f>'Protein concentrations (All)'!W348/SUMIF('Protein concentrations (All)'!W$2:'Protein concentrations (All)'!W$4458, "&lt;&gt;#N/A")</f>
        <v>1.0865312145357997E-4</v>
      </c>
      <c r="X348">
        <f>'Protein concentrations (All)'!X348/SUMIF('Protein concentrations (All)'!X$2:'Protein concentrations (All)'!X$4458, "&lt;&gt;#N/A")</f>
        <v>1.0805368493230508E-4</v>
      </c>
    </row>
    <row r="349" spans="1:24" x14ac:dyDescent="0.2">
      <c r="A349" s="2">
        <v>452</v>
      </c>
      <c r="B349" s="2" t="s">
        <v>59</v>
      </c>
      <c r="C349" s="2"/>
      <c r="D349" s="2">
        <v>186120</v>
      </c>
      <c r="E349">
        <f>'Protein concentrations (All)'!E349/SUMIF('Protein concentrations (All)'!E$2:'Protein concentrations (All)'!E$4458, "&lt;&gt;#N/A")</f>
        <v>2.80395971920363E-4</v>
      </c>
      <c r="F349">
        <f>'Protein concentrations (All)'!F349/SUMIF('Protein concentrations (All)'!F$2:'Protein concentrations (All)'!F$4458, "&lt;&gt;#N/A")</f>
        <v>2.6236725162318529E-4</v>
      </c>
      <c r="G349">
        <f>'Protein concentrations (All)'!G349/SUMIF('Protein concentrations (All)'!G$2:'Protein concentrations (All)'!G$4458, "&lt;&gt;#N/A")</f>
        <v>3.1090241415539688E-4</v>
      </c>
      <c r="H349">
        <f>'Protein concentrations (All)'!H349/SUMIF('Protein concentrations (All)'!H$2:'Protein concentrations (All)'!H$4458, "&lt;&gt;#N/A")</f>
        <v>2.8080477746581477E-4</v>
      </c>
      <c r="I349">
        <f>'Protein concentrations (All)'!I349/SUMIF('Protein concentrations (All)'!I$2:'Protein concentrations (All)'!I$4458, "&lt;&gt;#N/A")</f>
        <v>5.2309132574925846E-4</v>
      </c>
      <c r="J349">
        <f>'Protein concentrations (All)'!J349/SUMIF('Protein concentrations (All)'!J$2:'Protein concentrations (All)'!J$4458, "&lt;&gt;#N/A")</f>
        <v>5.1332905090790547E-4</v>
      </c>
      <c r="K349">
        <f>'Protein concentrations (All)'!K349/SUMIF('Protein concentrations (All)'!K$2:'Protein concentrations (All)'!K$4458, "&lt;&gt;#N/A")</f>
        <v>5.4381386700540256E-4</v>
      </c>
      <c r="L349">
        <f>'Protein concentrations (All)'!L349/SUMIF('Protein concentrations (All)'!L$2:'Protein concentrations (All)'!L$4458, "&lt;&gt;#N/A")</f>
        <v>5.3841898795859116E-4</v>
      </c>
      <c r="M349">
        <f>'Protein concentrations (All)'!M349/SUMIF('Protein concentrations (All)'!M$2:'Protein concentrations (All)'!M$4458, "&lt;&gt;#N/A")</f>
        <v>6.1910207026375863E-4</v>
      </c>
      <c r="N349">
        <f>'Protein concentrations (All)'!N349/SUMIF('Protein concentrations (All)'!N$2:'Protein concentrations (All)'!N$4458, "&lt;&gt;#N/A")</f>
        <v>6.8347308218428334E-4</v>
      </c>
      <c r="O349">
        <f>'Protein concentrations (All)'!O349/SUMIF('Protein concentrations (All)'!O$2:'Protein concentrations (All)'!O$4458, "&lt;&gt;#N/A")</f>
        <v>8.2592368649859083E-4</v>
      </c>
      <c r="P349">
        <f>'Protein concentrations (All)'!P349/SUMIF('Protein concentrations (All)'!P$2:'Protein concentrations (All)'!P$4458, "&lt;&gt;#N/A")</f>
        <v>8.281021108844062E-4</v>
      </c>
      <c r="Q349">
        <f>'Protein concentrations (All)'!Q349/SUMIF('Protein concentrations (All)'!Q$2:'Protein concentrations (All)'!Q$4458, "&lt;&gt;#N/A")</f>
        <v>8.3689898640923032E-4</v>
      </c>
      <c r="R349">
        <f>'Protein concentrations (All)'!R349/SUMIF('Protein concentrations (All)'!R$2:'Protein concentrations (All)'!R$4458, "&lt;&gt;#N/A")</f>
        <v>8.3038293334667561E-4</v>
      </c>
      <c r="S349">
        <f>'Protein concentrations (All)'!S349/SUMIF('Protein concentrations (All)'!S$2:'Protein concentrations (All)'!S$4458, "&lt;&gt;#N/A")</f>
        <v>7.5351127292538618E-4</v>
      </c>
      <c r="T349">
        <f>'Protein concentrations (All)'!T349/SUMIF('Protein concentrations (All)'!T$2:'Protein concentrations (All)'!T$4458, "&lt;&gt;#N/A")</f>
        <v>7.4736020810136868E-4</v>
      </c>
      <c r="U349">
        <f>'Protein concentrations (All)'!U349/SUMIF('Protein concentrations (All)'!U$2:'Protein concentrations (All)'!U$4458, "&lt;&gt;#N/A")</f>
        <v>7.0081567464312178E-4</v>
      </c>
      <c r="V349">
        <f>'Protein concentrations (All)'!V349/SUMIF('Protein concentrations (All)'!V$2:'Protein concentrations (All)'!V$4458, "&lt;&gt;#N/A")</f>
        <v>6.5668746364888923E-4</v>
      </c>
      <c r="W349">
        <f>'Protein concentrations (All)'!W349/SUMIF('Protein concentrations (All)'!W$2:'Protein concentrations (All)'!W$4458, "&lt;&gt;#N/A")</f>
        <v>1.0865312145357997E-4</v>
      </c>
      <c r="X349">
        <f>'Protein concentrations (All)'!X349/SUMIF('Protein concentrations (All)'!X$2:'Protein concentrations (All)'!X$4458, "&lt;&gt;#N/A")</f>
        <v>1.0805368493230508E-4</v>
      </c>
    </row>
    <row r="350" spans="1:24" x14ac:dyDescent="0.2">
      <c r="A350" s="2">
        <v>453</v>
      </c>
      <c r="B350" s="2" t="s">
        <v>319</v>
      </c>
      <c r="C350" s="2"/>
      <c r="D350" s="2">
        <v>90000</v>
      </c>
      <c r="E350">
        <f>'Protein concentrations (All)'!E350/SUMIF('Protein concentrations (All)'!E$2:'Protein concentrations (All)'!E$4458, "&lt;&gt;#N/A")</f>
        <v>2.5207351203312842E-5</v>
      </c>
      <c r="F350">
        <f>'Protein concentrations (All)'!F350/SUMIF('Protein concentrations (All)'!F$2:'Protein concentrations (All)'!F$4458, "&lt;&gt;#N/A")</f>
        <v>2.7218752071632248E-5</v>
      </c>
      <c r="G350">
        <f>'Protein concentrations (All)'!G350/SUMIF('Protein concentrations (All)'!G$2:'Protein concentrations (All)'!G$4458, "&lt;&gt;#N/A")</f>
        <v>2.746113756097062E-5</v>
      </c>
      <c r="H350">
        <f>'Protein concentrations (All)'!H350/SUMIF('Protein concentrations (All)'!H$2:'Protein concentrations (All)'!H$4458, "&lt;&gt;#N/A")</f>
        <v>2.4061044254445647E-5</v>
      </c>
      <c r="I350">
        <f>'Protein concentrations (All)'!I350/SUMIF('Protein concentrations (All)'!I$2:'Protein concentrations (All)'!I$4458, "&lt;&gt;#N/A")</f>
        <v>3.5878249270083535E-5</v>
      </c>
      <c r="J350">
        <f>'Protein concentrations (All)'!J350/SUMIF('Protein concentrations (All)'!J$2:'Protein concentrations (All)'!J$4458, "&lt;&gt;#N/A")</f>
        <v>3.9192099067335288E-5</v>
      </c>
      <c r="K350">
        <f>'Protein concentrations (All)'!K350/SUMIF('Protein concentrations (All)'!K$2:'Protein concentrations (All)'!K$4458, "&lt;&gt;#N/A")</f>
        <v>4.0017272103362289E-5</v>
      </c>
      <c r="L350">
        <f>'Protein concentrations (All)'!L350/SUMIF('Protein concentrations (All)'!L$2:'Protein concentrations (All)'!L$4458, "&lt;&gt;#N/A")</f>
        <v>4.1888691993730935E-5</v>
      </c>
      <c r="M350">
        <f>'Protein concentrations (All)'!M350/SUMIF('Protein concentrations (All)'!M$2:'Protein concentrations (All)'!M$4458, "&lt;&gt;#N/A")</f>
        <v>4.6308366198850213E-5</v>
      </c>
      <c r="N350">
        <f>'Protein concentrations (All)'!N350/SUMIF('Protein concentrations (All)'!N$2:'Protein concentrations (All)'!N$4458, "&lt;&gt;#N/A")</f>
        <v>4.3133243808052776E-5</v>
      </c>
      <c r="O350">
        <f>'Protein concentrations (All)'!O350/SUMIF('Protein concentrations (All)'!O$2:'Protein concentrations (All)'!O$4458, "&lt;&gt;#N/A")</f>
        <v>5.3304554629249547E-5</v>
      </c>
      <c r="P350">
        <f>'Protein concentrations (All)'!P350/SUMIF('Protein concentrations (All)'!P$2:'Protein concentrations (All)'!P$4458, "&lt;&gt;#N/A")</f>
        <v>5.4768212104743215E-5</v>
      </c>
      <c r="Q350">
        <f>'Protein concentrations (All)'!Q350/SUMIF('Protein concentrations (All)'!Q$2:'Protein concentrations (All)'!Q$4458, "&lt;&gt;#N/A")</f>
        <v>5.5348565395438678E-5</v>
      </c>
      <c r="R350">
        <f>'Protein concentrations (All)'!R350/SUMIF('Protein concentrations (All)'!R$2:'Protein concentrations (All)'!R$4458, "&lt;&gt;#N/A")</f>
        <v>6.6036321843575827E-5</v>
      </c>
      <c r="S350">
        <f>'Protein concentrations (All)'!S350/SUMIF('Protein concentrations (All)'!S$2:'Protein concentrations (All)'!S$4458, "&lt;&gt;#N/A")</f>
        <v>5.6274100487281308E-5</v>
      </c>
      <c r="T350">
        <f>'Protein concentrations (All)'!T350/SUMIF('Protein concentrations (All)'!T$2:'Protein concentrations (All)'!T$4458, "&lt;&gt;#N/A")</f>
        <v>5.6791575482693121E-5</v>
      </c>
      <c r="U350">
        <f>'Protein concentrations (All)'!U350/SUMIF('Protein concentrations (All)'!U$2:'Protein concentrations (All)'!U$4458, "&lt;&gt;#N/A")</f>
        <v>5.9185623180664329E-5</v>
      </c>
      <c r="V350">
        <f>'Protein concentrations (All)'!V350/SUMIF('Protein concentrations (All)'!V$2:'Protein concentrations (All)'!V$4458, "&lt;&gt;#N/A")</f>
        <v>6.3041411846144558E-5</v>
      </c>
      <c r="W350">
        <f>'Protein concentrations (All)'!W350/SUMIF('Protein concentrations (All)'!W$2:'Protein concentrations (All)'!W$4458, "&lt;&gt;#N/A")</f>
        <v>5.3493406435084587E-5</v>
      </c>
      <c r="X350">
        <f>'Protein concentrations (All)'!X350/SUMIF('Protein concentrations (All)'!X$2:'Protein concentrations (All)'!X$4458, "&lt;&gt;#N/A")</f>
        <v>5.7897804428389939E-5</v>
      </c>
    </row>
    <row r="351" spans="1:24" x14ac:dyDescent="0.2">
      <c r="A351" s="2">
        <v>454</v>
      </c>
      <c r="B351" s="2" t="e">
        <v>#N/A</v>
      </c>
      <c r="C351" s="2"/>
      <c r="D351" s="2">
        <v>55440</v>
      </c>
      <c r="E351">
        <f>'Protein concentrations (All)'!E351/SUMIF('Protein concentrations (All)'!E$2:'Protein concentrations (All)'!E$4458, "&lt;&gt;#N/A")</f>
        <v>1.9076976672619851E-4</v>
      </c>
      <c r="F351">
        <f>'Protein concentrations (All)'!F351/SUMIF('Protein concentrations (All)'!F$2:'Protein concentrations (All)'!F$4458, "&lt;&gt;#N/A")</f>
        <v>1.8820602295937895E-4</v>
      </c>
      <c r="G351">
        <f>'Protein concentrations (All)'!G351/SUMIF('Protein concentrations (All)'!G$2:'Protein concentrations (All)'!G$4458, "&lt;&gt;#N/A")</f>
        <v>1.6964814495797976E-4</v>
      </c>
      <c r="H351">
        <f>'Protein concentrations (All)'!H351/SUMIF('Protein concentrations (All)'!H$2:'Protein concentrations (All)'!H$4458, "&lt;&gt;#N/A")</f>
        <v>1.6464758159430754E-4</v>
      </c>
      <c r="I351">
        <f>'Protein concentrations (All)'!I351/SUMIF('Protein concentrations (All)'!I$2:'Protein concentrations (All)'!I$4458, "&lt;&gt;#N/A")</f>
        <v>2.0143329867184943E-4</v>
      </c>
      <c r="J351">
        <f>'Protein concentrations (All)'!J351/SUMIF('Protein concentrations (All)'!J$2:'Protein concentrations (All)'!J$4458, "&lt;&gt;#N/A")</f>
        <v>1.8697413655661236E-4</v>
      </c>
      <c r="K351">
        <f>'Protein concentrations (All)'!K351/SUMIF('Protein concentrations (All)'!K$2:'Protein concentrations (All)'!K$4458, "&lt;&gt;#N/A")</f>
        <v>2.0794417038389731E-4</v>
      </c>
      <c r="L351">
        <f>'Protein concentrations (All)'!L351/SUMIF('Protein concentrations (All)'!L$2:'Protein concentrations (All)'!L$4458, "&lt;&gt;#N/A")</f>
        <v>1.9908337809546137E-4</v>
      </c>
      <c r="M351">
        <f>'Protein concentrations (All)'!M351/SUMIF('Protein concentrations (All)'!M$2:'Protein concentrations (All)'!M$4458, "&lt;&gt;#N/A")</f>
        <v>1.8271285077090107E-4</v>
      </c>
      <c r="N351">
        <f>'Protein concentrations (All)'!N351/SUMIF('Protein concentrations (All)'!N$2:'Protein concentrations (All)'!N$4458, "&lt;&gt;#N/A")</f>
        <v>1.8549282544550624E-4</v>
      </c>
      <c r="O351">
        <f>'Protein concentrations (All)'!O351/SUMIF('Protein concentrations (All)'!O$2:'Protein concentrations (All)'!O$4458, "&lt;&gt;#N/A")</f>
        <v>1.6030954422745149E-4</v>
      </c>
      <c r="P351">
        <f>'Protein concentrations (All)'!P351/SUMIF('Protein concentrations (All)'!P$2:'Protein concentrations (All)'!P$4458, "&lt;&gt;#N/A")</f>
        <v>1.5984415889125752E-4</v>
      </c>
      <c r="Q351">
        <f>'Protein concentrations (All)'!Q351/SUMIF('Protein concentrations (All)'!Q$2:'Protein concentrations (All)'!Q$4458, "&lt;&gt;#N/A")</f>
        <v>1.6153709968618683E-4</v>
      </c>
      <c r="R351">
        <f>'Protein concentrations (All)'!R351/SUMIF('Protein concentrations (All)'!R$2:'Protein concentrations (All)'!R$4458, "&lt;&gt;#N/A")</f>
        <v>1.5882905788822479E-4</v>
      </c>
      <c r="S351">
        <f>'Protein concentrations (All)'!S351/SUMIF('Protein concentrations (All)'!S$2:'Protein concentrations (All)'!S$4458, "&lt;&gt;#N/A")</f>
        <v>1.3831672589518899E-4</v>
      </c>
      <c r="T351">
        <f>'Protein concentrations (All)'!T351/SUMIF('Protein concentrations (All)'!T$2:'Protein concentrations (All)'!T$4458, "&lt;&gt;#N/A")</f>
        <v>1.3952293762900699E-4</v>
      </c>
      <c r="U351">
        <f>'Protein concentrations (All)'!U351/SUMIF('Protein concentrations (All)'!U$2:'Protein concentrations (All)'!U$4458, "&lt;&gt;#N/A")</f>
        <v>1.415848242198488E-4</v>
      </c>
      <c r="V351">
        <f>'Protein concentrations (All)'!V351/SUMIF('Protein concentrations (All)'!V$2:'Protein concentrations (All)'!V$4458, "&lt;&gt;#N/A")</f>
        <v>1.4367390626980709E-4</v>
      </c>
      <c r="W351">
        <f>'Protein concentrations (All)'!W351/SUMIF('Protein concentrations (All)'!W$2:'Protein concentrations (All)'!W$4458, "&lt;&gt;#N/A")</f>
        <v>1.2320531637214857E-4</v>
      </c>
      <c r="X351">
        <f>'Protein concentrations (All)'!X351/SUMIF('Protein concentrations (All)'!X$2:'Protein concentrations (All)'!X$4458, "&lt;&gt;#N/A")</f>
        <v>1.2284647749665045E-4</v>
      </c>
    </row>
    <row r="352" spans="1:24" x14ac:dyDescent="0.2">
      <c r="A352" s="2">
        <v>455</v>
      </c>
      <c r="B352" s="2" t="e">
        <v>#N/A</v>
      </c>
      <c r="C352" s="2"/>
      <c r="D352" s="2">
        <v>55440</v>
      </c>
      <c r="E352">
        <f>'Protein concentrations (All)'!E352/SUMIF('Protein concentrations (All)'!E$2:'Protein concentrations (All)'!E$4458, "&lt;&gt;#N/A")</f>
        <v>1.9076976672619851E-4</v>
      </c>
      <c r="F352">
        <f>'Protein concentrations (All)'!F352/SUMIF('Protein concentrations (All)'!F$2:'Protein concentrations (All)'!F$4458, "&lt;&gt;#N/A")</f>
        <v>1.8820602295937895E-4</v>
      </c>
      <c r="G352">
        <f>'Protein concentrations (All)'!G352/SUMIF('Protein concentrations (All)'!G$2:'Protein concentrations (All)'!G$4458, "&lt;&gt;#N/A")</f>
        <v>1.6964814495797976E-4</v>
      </c>
      <c r="H352">
        <f>'Protein concentrations (All)'!H352/SUMIF('Protein concentrations (All)'!H$2:'Protein concentrations (All)'!H$4458, "&lt;&gt;#N/A")</f>
        <v>1.6464758159430754E-4</v>
      </c>
      <c r="I352">
        <f>'Protein concentrations (All)'!I352/SUMIF('Protein concentrations (All)'!I$2:'Protein concentrations (All)'!I$4458, "&lt;&gt;#N/A")</f>
        <v>2.0143329867184943E-4</v>
      </c>
      <c r="J352">
        <f>'Protein concentrations (All)'!J352/SUMIF('Protein concentrations (All)'!J$2:'Protein concentrations (All)'!J$4458, "&lt;&gt;#N/A")</f>
        <v>1.8697413655661236E-4</v>
      </c>
      <c r="K352">
        <f>'Protein concentrations (All)'!K352/SUMIF('Protein concentrations (All)'!K$2:'Protein concentrations (All)'!K$4458, "&lt;&gt;#N/A")</f>
        <v>2.0794417038389731E-4</v>
      </c>
      <c r="L352">
        <f>'Protein concentrations (All)'!L352/SUMIF('Protein concentrations (All)'!L$2:'Protein concentrations (All)'!L$4458, "&lt;&gt;#N/A")</f>
        <v>1.9908337809546137E-4</v>
      </c>
      <c r="M352">
        <f>'Protein concentrations (All)'!M352/SUMIF('Protein concentrations (All)'!M$2:'Protein concentrations (All)'!M$4458, "&lt;&gt;#N/A")</f>
        <v>1.8271285077090107E-4</v>
      </c>
      <c r="N352">
        <f>'Protein concentrations (All)'!N352/SUMIF('Protein concentrations (All)'!N$2:'Protein concentrations (All)'!N$4458, "&lt;&gt;#N/A")</f>
        <v>1.8549282544550624E-4</v>
      </c>
      <c r="O352">
        <f>'Protein concentrations (All)'!O352/SUMIF('Protein concentrations (All)'!O$2:'Protein concentrations (All)'!O$4458, "&lt;&gt;#N/A")</f>
        <v>1.6030954422745149E-4</v>
      </c>
      <c r="P352">
        <f>'Protein concentrations (All)'!P352/SUMIF('Protein concentrations (All)'!P$2:'Protein concentrations (All)'!P$4458, "&lt;&gt;#N/A")</f>
        <v>1.5984415889125752E-4</v>
      </c>
      <c r="Q352">
        <f>'Protein concentrations (All)'!Q352/SUMIF('Protein concentrations (All)'!Q$2:'Protein concentrations (All)'!Q$4458, "&lt;&gt;#N/A")</f>
        <v>1.6153709968618683E-4</v>
      </c>
      <c r="R352">
        <f>'Protein concentrations (All)'!R352/SUMIF('Protein concentrations (All)'!R$2:'Protein concentrations (All)'!R$4458, "&lt;&gt;#N/A")</f>
        <v>1.5882905788822479E-4</v>
      </c>
      <c r="S352">
        <f>'Protein concentrations (All)'!S352/SUMIF('Protein concentrations (All)'!S$2:'Protein concentrations (All)'!S$4458, "&lt;&gt;#N/A")</f>
        <v>1.3831672589518899E-4</v>
      </c>
      <c r="T352">
        <f>'Protein concentrations (All)'!T352/SUMIF('Protein concentrations (All)'!T$2:'Protein concentrations (All)'!T$4458, "&lt;&gt;#N/A")</f>
        <v>1.3952293762900699E-4</v>
      </c>
      <c r="U352">
        <f>'Protein concentrations (All)'!U352/SUMIF('Protein concentrations (All)'!U$2:'Protein concentrations (All)'!U$4458, "&lt;&gt;#N/A")</f>
        <v>1.415848242198488E-4</v>
      </c>
      <c r="V352">
        <f>'Protein concentrations (All)'!V352/SUMIF('Protein concentrations (All)'!V$2:'Protein concentrations (All)'!V$4458, "&lt;&gt;#N/A")</f>
        <v>1.4367390626980709E-4</v>
      </c>
      <c r="W352">
        <f>'Protein concentrations (All)'!W352/SUMIF('Protein concentrations (All)'!W$2:'Protein concentrations (All)'!W$4458, "&lt;&gt;#N/A")</f>
        <v>1.2320531637214857E-4</v>
      </c>
      <c r="X352">
        <f>'Protein concentrations (All)'!X352/SUMIF('Protein concentrations (All)'!X$2:'Protein concentrations (All)'!X$4458, "&lt;&gt;#N/A")</f>
        <v>1.2284647749665045E-4</v>
      </c>
    </row>
    <row r="353" spans="1:24" x14ac:dyDescent="0.2">
      <c r="A353" s="2">
        <v>457</v>
      </c>
      <c r="B353" s="2" t="e">
        <v>#N/A</v>
      </c>
      <c r="C353" s="2"/>
      <c r="D353" s="2">
        <v>44820</v>
      </c>
      <c r="E353">
        <f>'Protein concentrations (All)'!E353/SUMIF('Protein concentrations (All)'!E$2:'Protein concentrations (All)'!E$4458, "&lt;&gt;#N/A")</f>
        <v>1.0126885927466569E-5</v>
      </c>
      <c r="F353">
        <f>'Protein concentrations (All)'!F353/SUMIF('Protein concentrations (All)'!F$2:'Protein concentrations (All)'!F$4458, "&lt;&gt;#N/A")</f>
        <v>1.0114173752075304E-5</v>
      </c>
      <c r="G353">
        <f>'Protein concentrations (All)'!G353/SUMIF('Protein concentrations (All)'!G$2:'Protein concentrations (All)'!G$4458, "&lt;&gt;#N/A")</f>
        <v>1.0890716847542432E-5</v>
      </c>
      <c r="H353">
        <f>'Protein concentrations (All)'!H353/SUMIF('Protein concentrations (All)'!H$2:'Protein concentrations (All)'!H$4458, "&lt;&gt;#N/A")</f>
        <v>1.0571066388037614E-5</v>
      </c>
      <c r="I353">
        <f>'Protein concentrations (All)'!I353/SUMIF('Protein concentrations (All)'!I$2:'Protein concentrations (All)'!I$4458, "&lt;&gt;#N/A")</f>
        <v>3.2008587721626889E-6</v>
      </c>
      <c r="J353">
        <f>'Protein concentrations (All)'!J353/SUMIF('Protein concentrations (All)'!J$2:'Protein concentrations (All)'!J$4458, "&lt;&gt;#N/A")</f>
        <v>5.0544293279942748E-6</v>
      </c>
      <c r="K353">
        <f>'Protein concentrations (All)'!K353/SUMIF('Protein concentrations (All)'!K$2:'Protein concentrations (All)'!K$4458, "&lt;&gt;#N/A")</f>
        <v>0</v>
      </c>
      <c r="L353">
        <f>'Protein concentrations (All)'!L353/SUMIF('Protein concentrations (All)'!L$2:'Protein concentrations (All)'!L$4458, "&lt;&gt;#N/A")</f>
        <v>0</v>
      </c>
      <c r="M353">
        <f>'Protein concentrations (All)'!M353/SUMIF('Protein concentrations (All)'!M$2:'Protein concentrations (All)'!M$4458, "&lt;&gt;#N/A")</f>
        <v>0</v>
      </c>
      <c r="N353">
        <f>'Protein concentrations (All)'!N353/SUMIF('Protein concentrations (All)'!N$2:'Protein concentrations (All)'!N$4458, "&lt;&gt;#N/A")</f>
        <v>0</v>
      </c>
      <c r="O353">
        <f>'Protein concentrations (All)'!O353/SUMIF('Protein concentrations (All)'!O$2:'Protein concentrations (All)'!O$4458, "&lt;&gt;#N/A")</f>
        <v>0</v>
      </c>
      <c r="P353">
        <f>'Protein concentrations (All)'!P353/SUMIF('Protein concentrations (All)'!P$2:'Protein concentrations (All)'!P$4458, "&lt;&gt;#N/A")</f>
        <v>0</v>
      </c>
      <c r="Q353">
        <f>'Protein concentrations (All)'!Q353/SUMIF('Protein concentrations (All)'!Q$2:'Protein concentrations (All)'!Q$4458, "&lt;&gt;#N/A")</f>
        <v>0</v>
      </c>
      <c r="R353">
        <f>'Protein concentrations (All)'!R353/SUMIF('Protein concentrations (All)'!R$2:'Protein concentrations (All)'!R$4458, "&lt;&gt;#N/A")</f>
        <v>0</v>
      </c>
      <c r="S353">
        <f>'Protein concentrations (All)'!S353/SUMIF('Protein concentrations (All)'!S$2:'Protein concentrations (All)'!S$4458, "&lt;&gt;#N/A")</f>
        <v>0</v>
      </c>
      <c r="T353">
        <f>'Protein concentrations (All)'!T353/SUMIF('Protein concentrations (All)'!T$2:'Protein concentrations (All)'!T$4458, "&lt;&gt;#N/A")</f>
        <v>0</v>
      </c>
      <c r="U353">
        <f>'Protein concentrations (All)'!U353/SUMIF('Protein concentrations (All)'!U$2:'Protein concentrations (All)'!U$4458, "&lt;&gt;#N/A")</f>
        <v>0</v>
      </c>
      <c r="V353">
        <f>'Protein concentrations (All)'!V353/SUMIF('Protein concentrations (All)'!V$2:'Protein concentrations (All)'!V$4458, "&lt;&gt;#N/A")</f>
        <v>0</v>
      </c>
      <c r="W353">
        <f>'Protein concentrations (All)'!W353/SUMIF('Protein concentrations (All)'!W$2:'Protein concentrations (All)'!W$4458, "&lt;&gt;#N/A")</f>
        <v>0</v>
      </c>
      <c r="X353">
        <f>'Protein concentrations (All)'!X353/SUMIF('Protein concentrations (All)'!X$2:'Protein concentrations (All)'!X$4458, "&lt;&gt;#N/A")</f>
        <v>0</v>
      </c>
    </row>
    <row r="354" spans="1:24" x14ac:dyDescent="0.2">
      <c r="A354" s="2">
        <v>458</v>
      </c>
      <c r="B354" s="2" t="e">
        <v>#N/A</v>
      </c>
      <c r="C354" s="2"/>
      <c r="D354" s="2">
        <v>80280</v>
      </c>
      <c r="E354">
        <f>'Protein concentrations (All)'!E354/SUMIF('Protein concentrations (All)'!E$2:'Protein concentrations (All)'!E$4458, "&lt;&gt;#N/A")</f>
        <v>0</v>
      </c>
      <c r="F354">
        <f>'Protein concentrations (All)'!F354/SUMIF('Protein concentrations (All)'!F$2:'Protein concentrations (All)'!F$4458, "&lt;&gt;#N/A")</f>
        <v>0</v>
      </c>
      <c r="G354">
        <f>'Protein concentrations (All)'!G354/SUMIF('Protein concentrations (All)'!G$2:'Protein concentrations (All)'!G$4458, "&lt;&gt;#N/A")</f>
        <v>0</v>
      </c>
      <c r="H354">
        <f>'Protein concentrations (All)'!H354/SUMIF('Protein concentrations (All)'!H$2:'Protein concentrations (All)'!H$4458, "&lt;&gt;#N/A")</f>
        <v>0</v>
      </c>
      <c r="I354">
        <f>'Protein concentrations (All)'!I354/SUMIF('Protein concentrations (All)'!I$2:'Protein concentrations (All)'!I$4458, "&lt;&gt;#N/A")</f>
        <v>0</v>
      </c>
      <c r="J354">
        <f>'Protein concentrations (All)'!J354/SUMIF('Protein concentrations (All)'!J$2:'Protein concentrations (All)'!J$4458, "&lt;&gt;#N/A")</f>
        <v>0</v>
      </c>
      <c r="K354">
        <f>'Protein concentrations (All)'!K354/SUMIF('Protein concentrations (All)'!K$2:'Protein concentrations (All)'!K$4458, "&lt;&gt;#N/A")</f>
        <v>0</v>
      </c>
      <c r="L354">
        <f>'Protein concentrations (All)'!L354/SUMIF('Protein concentrations (All)'!L$2:'Protein concentrations (All)'!L$4458, "&lt;&gt;#N/A")</f>
        <v>0</v>
      </c>
      <c r="M354">
        <f>'Protein concentrations (All)'!M354/SUMIF('Protein concentrations (All)'!M$2:'Protein concentrations (All)'!M$4458, "&lt;&gt;#N/A")</f>
        <v>0</v>
      </c>
      <c r="N354">
        <f>'Protein concentrations (All)'!N354/SUMIF('Protein concentrations (All)'!N$2:'Protein concentrations (All)'!N$4458, "&lt;&gt;#N/A")</f>
        <v>0</v>
      </c>
      <c r="O354">
        <f>'Protein concentrations (All)'!O354/SUMIF('Protein concentrations (All)'!O$2:'Protein concentrations (All)'!O$4458, "&lt;&gt;#N/A")</f>
        <v>0</v>
      </c>
      <c r="P354">
        <f>'Protein concentrations (All)'!P354/SUMIF('Protein concentrations (All)'!P$2:'Protein concentrations (All)'!P$4458, "&lt;&gt;#N/A")</f>
        <v>0</v>
      </c>
      <c r="Q354">
        <f>'Protein concentrations (All)'!Q354/SUMIF('Protein concentrations (All)'!Q$2:'Protein concentrations (All)'!Q$4458, "&lt;&gt;#N/A")</f>
        <v>0</v>
      </c>
      <c r="R354">
        <f>'Protein concentrations (All)'!R354/SUMIF('Protein concentrations (All)'!R$2:'Protein concentrations (All)'!R$4458, "&lt;&gt;#N/A")</f>
        <v>0</v>
      </c>
      <c r="S354">
        <f>'Protein concentrations (All)'!S354/SUMIF('Protein concentrations (All)'!S$2:'Protein concentrations (All)'!S$4458, "&lt;&gt;#N/A")</f>
        <v>0</v>
      </c>
      <c r="T354">
        <f>'Protein concentrations (All)'!T354/SUMIF('Protein concentrations (All)'!T$2:'Protein concentrations (All)'!T$4458, "&lt;&gt;#N/A")</f>
        <v>0</v>
      </c>
      <c r="U354">
        <f>'Protein concentrations (All)'!U354/SUMIF('Protein concentrations (All)'!U$2:'Protein concentrations (All)'!U$4458, "&lt;&gt;#N/A")</f>
        <v>0</v>
      </c>
      <c r="V354">
        <f>'Protein concentrations (All)'!V354/SUMIF('Protein concentrations (All)'!V$2:'Protein concentrations (All)'!V$4458, "&lt;&gt;#N/A")</f>
        <v>0</v>
      </c>
      <c r="W354">
        <f>'Protein concentrations (All)'!W354/SUMIF('Protein concentrations (All)'!W$2:'Protein concentrations (All)'!W$4458, "&lt;&gt;#N/A")</f>
        <v>0</v>
      </c>
      <c r="X354">
        <f>'Protein concentrations (All)'!X354/SUMIF('Protein concentrations (All)'!X$2:'Protein concentrations (All)'!X$4458, "&lt;&gt;#N/A")</f>
        <v>0</v>
      </c>
    </row>
    <row r="355" spans="1:24" x14ac:dyDescent="0.2">
      <c r="A355" s="2">
        <v>459</v>
      </c>
      <c r="B355" s="2" t="e">
        <v>#N/A</v>
      </c>
      <c r="C355" s="2"/>
      <c r="D355" s="2">
        <v>3553200</v>
      </c>
      <c r="E355">
        <f>'Protein concentrations (All)'!E355/SUMIF('Protein concentrations (All)'!E$2:'Protein concentrations (All)'!E$4458, "&lt;&gt;#N/A")</f>
        <v>0</v>
      </c>
      <c r="F355">
        <f>'Protein concentrations (All)'!F355/SUMIF('Protein concentrations (All)'!F$2:'Protein concentrations (All)'!F$4458, "&lt;&gt;#N/A")</f>
        <v>0</v>
      </c>
      <c r="G355">
        <f>'Protein concentrations (All)'!G355/SUMIF('Protein concentrations (All)'!G$2:'Protein concentrations (All)'!G$4458, "&lt;&gt;#N/A")</f>
        <v>0</v>
      </c>
      <c r="H355">
        <f>'Protein concentrations (All)'!H355/SUMIF('Protein concentrations (All)'!H$2:'Protein concentrations (All)'!H$4458, "&lt;&gt;#N/A")</f>
        <v>0</v>
      </c>
      <c r="I355">
        <f>'Protein concentrations (All)'!I355/SUMIF('Protein concentrations (All)'!I$2:'Protein concentrations (All)'!I$4458, "&lt;&gt;#N/A")</f>
        <v>0</v>
      </c>
      <c r="J355">
        <f>'Protein concentrations (All)'!J355/SUMIF('Protein concentrations (All)'!J$2:'Protein concentrations (All)'!J$4458, "&lt;&gt;#N/A")</f>
        <v>0</v>
      </c>
      <c r="K355">
        <f>'Protein concentrations (All)'!K355/SUMIF('Protein concentrations (All)'!K$2:'Protein concentrations (All)'!K$4458, "&lt;&gt;#N/A")</f>
        <v>0</v>
      </c>
      <c r="L355">
        <f>'Protein concentrations (All)'!L355/SUMIF('Protein concentrations (All)'!L$2:'Protein concentrations (All)'!L$4458, "&lt;&gt;#N/A")</f>
        <v>0</v>
      </c>
      <c r="M355">
        <f>'Protein concentrations (All)'!M355/SUMIF('Protein concentrations (All)'!M$2:'Protein concentrations (All)'!M$4458, "&lt;&gt;#N/A")</f>
        <v>0</v>
      </c>
      <c r="N355">
        <f>'Protein concentrations (All)'!N355/SUMIF('Protein concentrations (All)'!N$2:'Protein concentrations (All)'!N$4458, "&lt;&gt;#N/A")</f>
        <v>0</v>
      </c>
      <c r="O355">
        <f>'Protein concentrations (All)'!O355/SUMIF('Protein concentrations (All)'!O$2:'Protein concentrations (All)'!O$4458, "&lt;&gt;#N/A")</f>
        <v>0</v>
      </c>
      <c r="P355">
        <f>'Protein concentrations (All)'!P355/SUMIF('Protein concentrations (All)'!P$2:'Protein concentrations (All)'!P$4458, "&lt;&gt;#N/A")</f>
        <v>0</v>
      </c>
      <c r="Q355">
        <f>'Protein concentrations (All)'!Q355/SUMIF('Protein concentrations (All)'!Q$2:'Protein concentrations (All)'!Q$4458, "&lt;&gt;#N/A")</f>
        <v>0</v>
      </c>
      <c r="R355">
        <f>'Protein concentrations (All)'!R355/SUMIF('Protein concentrations (All)'!R$2:'Protein concentrations (All)'!R$4458, "&lt;&gt;#N/A")</f>
        <v>0</v>
      </c>
      <c r="S355">
        <f>'Protein concentrations (All)'!S355/SUMIF('Protein concentrations (All)'!S$2:'Protein concentrations (All)'!S$4458, "&lt;&gt;#N/A")</f>
        <v>0</v>
      </c>
      <c r="T355">
        <f>'Protein concentrations (All)'!T355/SUMIF('Protein concentrations (All)'!T$2:'Protein concentrations (All)'!T$4458, "&lt;&gt;#N/A")</f>
        <v>0</v>
      </c>
      <c r="U355">
        <f>'Protein concentrations (All)'!U355/SUMIF('Protein concentrations (All)'!U$2:'Protein concentrations (All)'!U$4458, "&lt;&gt;#N/A")</f>
        <v>0</v>
      </c>
      <c r="V355">
        <f>'Protein concentrations (All)'!V355/SUMIF('Protein concentrations (All)'!V$2:'Protein concentrations (All)'!V$4458, "&lt;&gt;#N/A")</f>
        <v>0</v>
      </c>
      <c r="W355">
        <f>'Protein concentrations (All)'!W355/SUMIF('Protein concentrations (All)'!W$2:'Protein concentrations (All)'!W$4458, "&lt;&gt;#N/A")</f>
        <v>0</v>
      </c>
      <c r="X355">
        <f>'Protein concentrations (All)'!X355/SUMIF('Protein concentrations (All)'!X$2:'Protein concentrations (All)'!X$4458, "&lt;&gt;#N/A")</f>
        <v>0</v>
      </c>
    </row>
    <row r="356" spans="1:24" x14ac:dyDescent="0.2">
      <c r="A356" s="2">
        <v>460</v>
      </c>
      <c r="B356" s="2" t="e">
        <v>#N/A</v>
      </c>
      <c r="C356" s="2"/>
      <c r="D356" s="2">
        <v>113040</v>
      </c>
      <c r="E356">
        <f>'Protein concentrations (All)'!E356/SUMIF('Protein concentrations (All)'!E$2:'Protein concentrations (All)'!E$4458, "&lt;&gt;#N/A")</f>
        <v>2.1223035047994434E-5</v>
      </c>
      <c r="F356">
        <f>'Protein concentrations (All)'!F356/SUMIF('Protein concentrations (All)'!F$2:'Protein concentrations (All)'!F$4458, "&lt;&gt;#N/A")</f>
        <v>2.0029250799708618E-5</v>
      </c>
      <c r="G356">
        <f>'Protein concentrations (All)'!G356/SUMIF('Protein concentrations (All)'!G$2:'Protein concentrations (All)'!G$4458, "&lt;&gt;#N/A")</f>
        <v>2.1860374365810369E-5</v>
      </c>
      <c r="H356">
        <f>'Protein concentrations (All)'!H356/SUMIF('Protein concentrations (All)'!H$2:'Protein concentrations (All)'!H$4458, "&lt;&gt;#N/A")</f>
        <v>2.4466795422311509E-5</v>
      </c>
      <c r="I356">
        <f>'Protein concentrations (All)'!I356/SUMIF('Protein concentrations (All)'!I$2:'Protein concentrations (All)'!I$4458, "&lt;&gt;#N/A")</f>
        <v>2.3454750397874968E-5</v>
      </c>
      <c r="J356">
        <f>'Protein concentrations (All)'!J356/SUMIF('Protein concentrations (All)'!J$2:'Protein concentrations (All)'!J$4458, "&lt;&gt;#N/A")</f>
        <v>2.3341319657927887E-5</v>
      </c>
      <c r="K356">
        <f>'Protein concentrations (All)'!K356/SUMIF('Protein concentrations (All)'!K$2:'Protein concentrations (All)'!K$4458, "&lt;&gt;#N/A")</f>
        <v>2.4314054416330086E-5</v>
      </c>
      <c r="L356">
        <f>'Protein concentrations (All)'!L356/SUMIF('Protein concentrations (All)'!L$2:'Protein concentrations (All)'!L$4458, "&lt;&gt;#N/A")</f>
        <v>2.4837485419011125E-5</v>
      </c>
      <c r="M356">
        <f>'Protein concentrations (All)'!M356/SUMIF('Protein concentrations (All)'!M$2:'Protein concentrations (All)'!M$4458, "&lt;&gt;#N/A")</f>
        <v>2.2408448673835033E-5</v>
      </c>
      <c r="N356">
        <f>'Protein concentrations (All)'!N356/SUMIF('Protein concentrations (All)'!N$2:'Protein concentrations (All)'!N$4458, "&lt;&gt;#N/A")</f>
        <v>2.5000385898423213E-5</v>
      </c>
      <c r="O356">
        <f>'Protein concentrations (All)'!O356/SUMIF('Protein concentrations (All)'!O$2:'Protein concentrations (All)'!O$4458, "&lt;&gt;#N/A")</f>
        <v>3.124009058473678E-5</v>
      </c>
      <c r="P356">
        <f>'Protein concentrations (All)'!P356/SUMIF('Protein concentrations (All)'!P$2:'Protein concentrations (All)'!P$4458, "&lt;&gt;#N/A")</f>
        <v>3.4002618895759495E-5</v>
      </c>
      <c r="Q356">
        <f>'Protein concentrations (All)'!Q356/SUMIF('Protein concentrations (All)'!Q$2:'Protein concentrations (All)'!Q$4458, "&lt;&gt;#N/A")</f>
        <v>3.4362896472788074E-5</v>
      </c>
      <c r="R356">
        <f>'Protein concentrations (All)'!R356/SUMIF('Protein concentrations (All)'!R$2:'Protein concentrations (All)'!R$4458, "&lt;&gt;#N/A")</f>
        <v>3.5466001768388091E-5</v>
      </c>
      <c r="S356">
        <f>'Protein concentrations (All)'!S356/SUMIF('Protein concentrations (All)'!S$2:'Protein concentrations (All)'!S$4458, "&lt;&gt;#N/A")</f>
        <v>3.8198221914906497E-5</v>
      </c>
      <c r="T356">
        <f>'Protein concentrations (All)'!T356/SUMIF('Protein concentrations (All)'!T$2:'Protein concentrations (All)'!T$4458, "&lt;&gt;#N/A")</f>
        <v>3.9892080426521464E-5</v>
      </c>
      <c r="U356">
        <f>'Protein concentrations (All)'!U356/SUMIF('Protein concentrations (All)'!U$2:'Protein concentrations (All)'!U$4458, "&lt;&gt;#N/A")</f>
        <v>4.1882893047157474E-5</v>
      </c>
      <c r="V356">
        <f>'Protein concentrations (All)'!V356/SUMIF('Protein concentrations (All)'!V$2:'Protein concentrations (All)'!V$4458, "&lt;&gt;#N/A")</f>
        <v>4.3173793239172144E-5</v>
      </c>
      <c r="W356">
        <f>'Protein concentrations (All)'!W356/SUMIF('Protein concentrations (All)'!W$2:'Protein concentrations (All)'!W$4458, "&lt;&gt;#N/A")</f>
        <v>4.4283200798627064E-5</v>
      </c>
      <c r="X356">
        <f>'Protein concentrations (All)'!X356/SUMIF('Protein concentrations (All)'!X$2:'Protein concentrations (All)'!X$4458, "&lt;&gt;#N/A")</f>
        <v>4.6998775142779065E-5</v>
      </c>
    </row>
    <row r="357" spans="1:24" x14ac:dyDescent="0.2">
      <c r="A357" s="2">
        <v>461</v>
      </c>
      <c r="B357" s="2" t="e">
        <v>#N/A</v>
      </c>
      <c r="C357" s="2"/>
      <c r="D357" s="2" t="e">
        <v>#VALUE!</v>
      </c>
      <c r="E357">
        <f>'Protein concentrations (All)'!E357/SUMIF('Protein concentrations (All)'!E$2:'Protein concentrations (All)'!E$4458, "&lt;&gt;#N/A")</f>
        <v>0</v>
      </c>
      <c r="F357">
        <f>'Protein concentrations (All)'!F357/SUMIF('Protein concentrations (All)'!F$2:'Protein concentrations (All)'!F$4458, "&lt;&gt;#N/A")</f>
        <v>0</v>
      </c>
      <c r="G357">
        <f>'Protein concentrations (All)'!G357/SUMIF('Protein concentrations (All)'!G$2:'Protein concentrations (All)'!G$4458, "&lt;&gt;#N/A")</f>
        <v>0</v>
      </c>
      <c r="H357">
        <f>'Protein concentrations (All)'!H357/SUMIF('Protein concentrations (All)'!H$2:'Protein concentrations (All)'!H$4458, "&lt;&gt;#N/A")</f>
        <v>0</v>
      </c>
      <c r="I357">
        <f>'Protein concentrations (All)'!I357/SUMIF('Protein concentrations (All)'!I$2:'Protein concentrations (All)'!I$4458, "&lt;&gt;#N/A")</f>
        <v>0</v>
      </c>
      <c r="J357">
        <f>'Protein concentrations (All)'!J357/SUMIF('Protein concentrations (All)'!J$2:'Protein concentrations (All)'!J$4458, "&lt;&gt;#N/A")</f>
        <v>0</v>
      </c>
      <c r="K357">
        <f>'Protein concentrations (All)'!K357/SUMIF('Protein concentrations (All)'!K$2:'Protein concentrations (All)'!K$4458, "&lt;&gt;#N/A")</f>
        <v>0</v>
      </c>
      <c r="L357">
        <f>'Protein concentrations (All)'!L357/SUMIF('Protein concentrations (All)'!L$2:'Protein concentrations (All)'!L$4458, "&lt;&gt;#N/A")</f>
        <v>0</v>
      </c>
      <c r="M357">
        <f>'Protein concentrations (All)'!M357/SUMIF('Protein concentrations (All)'!M$2:'Protein concentrations (All)'!M$4458, "&lt;&gt;#N/A")</f>
        <v>0</v>
      </c>
      <c r="N357">
        <f>'Protein concentrations (All)'!N357/SUMIF('Protein concentrations (All)'!N$2:'Protein concentrations (All)'!N$4458, "&lt;&gt;#N/A")</f>
        <v>0</v>
      </c>
      <c r="O357">
        <f>'Protein concentrations (All)'!O357/SUMIF('Protein concentrations (All)'!O$2:'Protein concentrations (All)'!O$4458, "&lt;&gt;#N/A")</f>
        <v>0</v>
      </c>
      <c r="P357">
        <f>'Protein concentrations (All)'!P357/SUMIF('Protein concentrations (All)'!P$2:'Protein concentrations (All)'!P$4458, "&lt;&gt;#N/A")</f>
        <v>0</v>
      </c>
      <c r="Q357">
        <f>'Protein concentrations (All)'!Q357/SUMIF('Protein concentrations (All)'!Q$2:'Protein concentrations (All)'!Q$4458, "&lt;&gt;#N/A")</f>
        <v>0</v>
      </c>
      <c r="R357">
        <f>'Protein concentrations (All)'!R357/SUMIF('Protein concentrations (All)'!R$2:'Protein concentrations (All)'!R$4458, "&lt;&gt;#N/A")</f>
        <v>0</v>
      </c>
      <c r="S357">
        <f>'Protein concentrations (All)'!S357/SUMIF('Protein concentrations (All)'!S$2:'Protein concentrations (All)'!S$4458, "&lt;&gt;#N/A")</f>
        <v>0</v>
      </c>
      <c r="T357">
        <f>'Protein concentrations (All)'!T357/SUMIF('Protein concentrations (All)'!T$2:'Protein concentrations (All)'!T$4458, "&lt;&gt;#N/A")</f>
        <v>0</v>
      </c>
      <c r="U357">
        <f>'Protein concentrations (All)'!U357/SUMIF('Protein concentrations (All)'!U$2:'Protein concentrations (All)'!U$4458, "&lt;&gt;#N/A")</f>
        <v>0</v>
      </c>
      <c r="V357">
        <f>'Protein concentrations (All)'!V357/SUMIF('Protein concentrations (All)'!V$2:'Protein concentrations (All)'!V$4458, "&lt;&gt;#N/A")</f>
        <v>0</v>
      </c>
      <c r="W357">
        <f>'Protein concentrations (All)'!W357/SUMIF('Protein concentrations (All)'!W$2:'Protein concentrations (All)'!W$4458, "&lt;&gt;#N/A")</f>
        <v>0</v>
      </c>
      <c r="X357">
        <f>'Protein concentrations (All)'!X357/SUMIF('Protein concentrations (All)'!X$2:'Protein concentrations (All)'!X$4458, "&lt;&gt;#N/A")</f>
        <v>0</v>
      </c>
    </row>
    <row r="358" spans="1:24" x14ac:dyDescent="0.2">
      <c r="A358" s="2">
        <v>462</v>
      </c>
      <c r="B358" s="2" t="s">
        <v>60</v>
      </c>
      <c r="C358" s="2"/>
      <c r="D358" s="2">
        <v>3960</v>
      </c>
      <c r="E358">
        <f>'Protein concentrations (All)'!E358/SUMIF('Protein concentrations (All)'!E$2:'Protein concentrations (All)'!E$4458, "&lt;&gt;#N/A")</f>
        <v>5.0130045399093641E-4</v>
      </c>
      <c r="F358">
        <f>'Protein concentrations (All)'!F358/SUMIF('Protein concentrations (All)'!F$2:'Protein concentrations (All)'!F$4458, "&lt;&gt;#N/A")</f>
        <v>4.5149994587973663E-4</v>
      </c>
      <c r="G358">
        <f>'Protein concentrations (All)'!G358/SUMIF('Protein concentrations (All)'!G$2:'Protein concentrations (All)'!G$4458, "&lt;&gt;#N/A")</f>
        <v>4.4234637019480898E-4</v>
      </c>
      <c r="H358">
        <f>'Protein concentrations (All)'!H358/SUMIF('Protein concentrations (All)'!H$2:'Protein concentrations (All)'!H$4458, "&lt;&gt;#N/A")</f>
        <v>4.4969714050856522E-4</v>
      </c>
      <c r="I358">
        <f>'Protein concentrations (All)'!I358/SUMIF('Protein concentrations (All)'!I$2:'Protein concentrations (All)'!I$4458, "&lt;&gt;#N/A")</f>
        <v>1.0849751297794942E-3</v>
      </c>
      <c r="J358">
        <f>'Protein concentrations (All)'!J358/SUMIF('Protein concentrations (All)'!J$2:'Protein concentrations (All)'!J$4458, "&lt;&gt;#N/A")</f>
        <v>1.0550544867790001E-3</v>
      </c>
      <c r="K358">
        <f>'Protein concentrations (All)'!K358/SUMIF('Protein concentrations (All)'!K$2:'Protein concentrations (All)'!K$4458, "&lt;&gt;#N/A")</f>
        <v>1.0782148982331548E-3</v>
      </c>
      <c r="L358">
        <f>'Protein concentrations (All)'!L358/SUMIF('Protein concentrations (All)'!L$2:'Protein concentrations (All)'!L$4458, "&lt;&gt;#N/A")</f>
        <v>1.1011959339124742E-3</v>
      </c>
      <c r="M358">
        <f>'Protein concentrations (All)'!M358/SUMIF('Protein concentrations (All)'!M$2:'Protein concentrations (All)'!M$4458, "&lt;&gt;#N/A")</f>
        <v>9.6403986635516673E-4</v>
      </c>
      <c r="N358">
        <f>'Protein concentrations (All)'!N358/SUMIF('Protein concentrations (All)'!N$2:'Protein concentrations (All)'!N$4458, "&lt;&gt;#N/A")</f>
        <v>9.5900241302266645E-4</v>
      </c>
      <c r="O358">
        <f>'Protein concentrations (All)'!O358/SUMIF('Protein concentrations (All)'!O$2:'Protein concentrations (All)'!O$4458, "&lt;&gt;#N/A")</f>
        <v>1.0918599702526863E-3</v>
      </c>
      <c r="P358">
        <f>'Protein concentrations (All)'!P358/SUMIF('Protein concentrations (All)'!P$2:'Protein concentrations (All)'!P$4458, "&lt;&gt;#N/A")</f>
        <v>1.0774783507028313E-3</v>
      </c>
      <c r="Q358">
        <f>'Protein concentrations (All)'!Q358/SUMIF('Protein concentrations (All)'!Q$2:'Protein concentrations (All)'!Q$4458, "&lt;&gt;#N/A")</f>
        <v>1.0888999661992393E-3</v>
      </c>
      <c r="R358">
        <f>'Protein concentrations (All)'!R358/SUMIF('Protein concentrations (All)'!R$2:'Protein concentrations (All)'!R$4458, "&lt;&gt;#N/A")</f>
        <v>1.1789510394213706E-3</v>
      </c>
      <c r="S358">
        <f>'Protein concentrations (All)'!S358/SUMIF('Protein concentrations (All)'!S$2:'Protein concentrations (All)'!S$4458, "&lt;&gt;#N/A")</f>
        <v>1.0848471697051012E-3</v>
      </c>
      <c r="T358">
        <f>'Protein concentrations (All)'!T358/SUMIF('Protein concentrations (All)'!T$2:'Protein concentrations (All)'!T$4458, "&lt;&gt;#N/A")</f>
        <v>1.1337342503065907E-3</v>
      </c>
      <c r="U358">
        <f>'Protein concentrations (All)'!U358/SUMIF('Protein concentrations (All)'!U$2:'Protein concentrations (All)'!U$4458, "&lt;&gt;#N/A")</f>
        <v>1.1142443899774875E-3</v>
      </c>
      <c r="V358">
        <f>'Protein concentrations (All)'!V358/SUMIF('Protein concentrations (All)'!V$2:'Protein concentrations (All)'!V$4458, "&lt;&gt;#N/A")</f>
        <v>1.1287672223089529E-3</v>
      </c>
      <c r="W358">
        <f>'Protein concentrations (All)'!W358/SUMIF('Protein concentrations (All)'!W$2:'Protein concentrations (All)'!W$4458, "&lt;&gt;#N/A")</f>
        <v>7.0951139429768632E-4</v>
      </c>
      <c r="X358">
        <f>'Protein concentrations (All)'!X358/SUMIF('Protein concentrations (All)'!X$2:'Protein concentrations (All)'!X$4458, "&lt;&gt;#N/A")</f>
        <v>7.0687589035836758E-4</v>
      </c>
    </row>
    <row r="359" spans="1:24" x14ac:dyDescent="0.2">
      <c r="A359" s="2">
        <v>463</v>
      </c>
      <c r="B359" s="2" t="e">
        <v>#N/A</v>
      </c>
      <c r="C359" s="2"/>
      <c r="D359" s="2">
        <v>62460</v>
      </c>
      <c r="E359">
        <f>'Protein concentrations (All)'!E359/SUMIF('Protein concentrations (All)'!E$2:'Protein concentrations (All)'!E$4458, "&lt;&gt;#N/A")</f>
        <v>4.0025329873175247E-5</v>
      </c>
      <c r="F359">
        <f>'Protein concentrations (All)'!F359/SUMIF('Protein concentrations (All)'!F$2:'Protein concentrations (All)'!F$4458, "&lt;&gt;#N/A")</f>
        <v>3.8317705222022766E-5</v>
      </c>
      <c r="G359">
        <f>'Protein concentrations (All)'!G359/SUMIF('Protein concentrations (All)'!G$2:'Protein concentrations (All)'!G$4458, "&lt;&gt;#N/A")</f>
        <v>3.7640769229467997E-5</v>
      </c>
      <c r="H359">
        <f>'Protein concentrations (All)'!H359/SUMIF('Protein concentrations (All)'!H$2:'Protein concentrations (All)'!H$4458, "&lt;&gt;#N/A")</f>
        <v>3.8839750253252257E-5</v>
      </c>
      <c r="I359">
        <f>'Protein concentrations (All)'!I359/SUMIF('Protein concentrations (All)'!I$2:'Protein concentrations (All)'!I$4458, "&lt;&gt;#N/A")</f>
        <v>1.0590282662175884E-5</v>
      </c>
      <c r="J359">
        <f>'Protein concentrations (All)'!J359/SUMIF('Protein concentrations (All)'!J$2:'Protein concentrations (All)'!J$4458, "&lt;&gt;#N/A")</f>
        <v>9.4137355033622208E-6</v>
      </c>
      <c r="K359">
        <f>'Protein concentrations (All)'!K359/SUMIF('Protein concentrations (All)'!K$2:'Protein concentrations (All)'!K$4458, "&lt;&gt;#N/A")</f>
        <v>6.8615120802149415E-6</v>
      </c>
      <c r="L359">
        <f>'Protein concentrations (All)'!L359/SUMIF('Protein concentrations (All)'!L$2:'Protein concentrations (All)'!L$4458, "&lt;&gt;#N/A")</f>
        <v>6.8472573043422773E-6</v>
      </c>
      <c r="M359">
        <f>'Protein concentrations (All)'!M359/SUMIF('Protein concentrations (All)'!M$2:'Protein concentrations (All)'!M$4458, "&lt;&gt;#N/A")</f>
        <v>2.3699155051204521E-6</v>
      </c>
      <c r="N359">
        <f>'Protein concentrations (All)'!N359/SUMIF('Protein concentrations (All)'!N$2:'Protein concentrations (All)'!N$4458, "&lt;&gt;#N/A")</f>
        <v>1.9316868765005752E-6</v>
      </c>
      <c r="O359">
        <f>'Protein concentrations (All)'!O359/SUMIF('Protein concentrations (All)'!O$2:'Protein concentrations (All)'!O$4458, "&lt;&gt;#N/A")</f>
        <v>3.4776988175285727E-6</v>
      </c>
      <c r="P359">
        <f>'Protein concentrations (All)'!P359/SUMIF('Protein concentrations (All)'!P$2:'Protein concentrations (All)'!P$4458, "&lt;&gt;#N/A")</f>
        <v>4.1775284853768527E-6</v>
      </c>
      <c r="Q359">
        <f>'Protein concentrations (All)'!Q359/SUMIF('Protein concentrations (All)'!Q$2:'Protein concentrations (All)'!Q$4458, "&lt;&gt;#N/A")</f>
        <v>4.2218201981537786E-6</v>
      </c>
      <c r="R359">
        <f>'Protein concentrations (All)'!R359/SUMIF('Protein concentrations (All)'!R$2:'Protein concentrations (All)'!R$4458, "&lt;&gt;#N/A")</f>
        <v>4.0690277481720296E-6</v>
      </c>
      <c r="S359">
        <f>'Protein concentrations (All)'!S359/SUMIF('Protein concentrations (All)'!S$2:'Protein concentrations (All)'!S$4458, "&lt;&gt;#N/A")</f>
        <v>3.2490572779866459E-6</v>
      </c>
      <c r="T359">
        <f>'Protein concentrations (All)'!T359/SUMIF('Protein concentrations (All)'!T$2:'Protein concentrations (All)'!T$4458, "&lt;&gt;#N/A")</f>
        <v>3.2738954291380312E-6</v>
      </c>
      <c r="U359">
        <f>'Protein concentrations (All)'!U359/SUMIF('Protein concentrations (All)'!U$2:'Protein concentrations (All)'!U$4458, "&lt;&gt;#N/A")</f>
        <v>2.1310277543834384E-6</v>
      </c>
      <c r="V359">
        <f>'Protein concentrations (All)'!V359/SUMIF('Protein concentrations (All)'!V$2:'Protein concentrations (All)'!V$4458, "&lt;&gt;#N/A")</f>
        <v>1.8467347970556769E-6</v>
      </c>
      <c r="W359">
        <f>'Protein concentrations (All)'!W359/SUMIF('Protein concentrations (All)'!W$2:'Protein concentrations (All)'!W$4458, "&lt;&gt;#N/A")</f>
        <v>0</v>
      </c>
      <c r="X359">
        <f>'Protein concentrations (All)'!X359/SUMIF('Protein concentrations (All)'!X$2:'Protein concentrations (All)'!X$4458, "&lt;&gt;#N/A")</f>
        <v>0</v>
      </c>
    </row>
    <row r="360" spans="1:24" x14ac:dyDescent="0.2">
      <c r="A360" s="2">
        <v>464</v>
      </c>
      <c r="B360" s="2" t="e">
        <v>#N/A</v>
      </c>
      <c r="C360" s="2"/>
      <c r="D360" s="2">
        <v>1486800</v>
      </c>
      <c r="E360">
        <f>'Protein concentrations (All)'!E360/SUMIF('Protein concentrations (All)'!E$2:'Protein concentrations (All)'!E$4458, "&lt;&gt;#N/A")</f>
        <v>0</v>
      </c>
      <c r="F360">
        <f>'Protein concentrations (All)'!F360/SUMIF('Protein concentrations (All)'!F$2:'Protein concentrations (All)'!F$4458, "&lt;&gt;#N/A")</f>
        <v>0</v>
      </c>
      <c r="G360">
        <f>'Protein concentrations (All)'!G360/SUMIF('Protein concentrations (All)'!G$2:'Protein concentrations (All)'!G$4458, "&lt;&gt;#N/A")</f>
        <v>0</v>
      </c>
      <c r="H360">
        <f>'Protein concentrations (All)'!H360/SUMIF('Protein concentrations (All)'!H$2:'Protein concentrations (All)'!H$4458, "&lt;&gt;#N/A")</f>
        <v>0</v>
      </c>
      <c r="I360">
        <f>'Protein concentrations (All)'!I360/SUMIF('Protein concentrations (All)'!I$2:'Protein concentrations (All)'!I$4458, "&lt;&gt;#N/A")</f>
        <v>0</v>
      </c>
      <c r="J360">
        <f>'Protein concentrations (All)'!J360/SUMIF('Protein concentrations (All)'!J$2:'Protein concentrations (All)'!J$4458, "&lt;&gt;#N/A")</f>
        <v>0</v>
      </c>
      <c r="K360">
        <f>'Protein concentrations (All)'!K360/SUMIF('Protein concentrations (All)'!K$2:'Protein concentrations (All)'!K$4458, "&lt;&gt;#N/A")</f>
        <v>0</v>
      </c>
      <c r="L360">
        <f>'Protein concentrations (All)'!L360/SUMIF('Protein concentrations (All)'!L$2:'Protein concentrations (All)'!L$4458, "&lt;&gt;#N/A")</f>
        <v>0</v>
      </c>
      <c r="M360">
        <f>'Protein concentrations (All)'!M360/SUMIF('Protein concentrations (All)'!M$2:'Protein concentrations (All)'!M$4458, "&lt;&gt;#N/A")</f>
        <v>0</v>
      </c>
      <c r="N360">
        <f>'Protein concentrations (All)'!N360/SUMIF('Protein concentrations (All)'!N$2:'Protein concentrations (All)'!N$4458, "&lt;&gt;#N/A")</f>
        <v>0</v>
      </c>
      <c r="O360">
        <f>'Protein concentrations (All)'!O360/SUMIF('Protein concentrations (All)'!O$2:'Protein concentrations (All)'!O$4458, "&lt;&gt;#N/A")</f>
        <v>0</v>
      </c>
      <c r="P360">
        <f>'Protein concentrations (All)'!P360/SUMIF('Protein concentrations (All)'!P$2:'Protein concentrations (All)'!P$4458, "&lt;&gt;#N/A")</f>
        <v>0</v>
      </c>
      <c r="Q360">
        <f>'Protein concentrations (All)'!Q360/SUMIF('Protein concentrations (All)'!Q$2:'Protein concentrations (All)'!Q$4458, "&lt;&gt;#N/A")</f>
        <v>0</v>
      </c>
      <c r="R360">
        <f>'Protein concentrations (All)'!R360/SUMIF('Protein concentrations (All)'!R$2:'Protein concentrations (All)'!R$4458, "&lt;&gt;#N/A")</f>
        <v>0</v>
      </c>
      <c r="S360">
        <f>'Protein concentrations (All)'!S360/SUMIF('Protein concentrations (All)'!S$2:'Protein concentrations (All)'!S$4458, "&lt;&gt;#N/A")</f>
        <v>0</v>
      </c>
      <c r="T360">
        <f>'Protein concentrations (All)'!T360/SUMIF('Protein concentrations (All)'!T$2:'Protein concentrations (All)'!T$4458, "&lt;&gt;#N/A")</f>
        <v>0</v>
      </c>
      <c r="U360">
        <f>'Protein concentrations (All)'!U360/SUMIF('Protein concentrations (All)'!U$2:'Protein concentrations (All)'!U$4458, "&lt;&gt;#N/A")</f>
        <v>0</v>
      </c>
      <c r="V360">
        <f>'Protein concentrations (All)'!V360/SUMIF('Protein concentrations (All)'!V$2:'Protein concentrations (All)'!V$4458, "&lt;&gt;#N/A")</f>
        <v>0</v>
      </c>
      <c r="W360">
        <f>'Protein concentrations (All)'!W360/SUMIF('Protein concentrations (All)'!W$2:'Protein concentrations (All)'!W$4458, "&lt;&gt;#N/A")</f>
        <v>0</v>
      </c>
      <c r="X360">
        <f>'Protein concentrations (All)'!X360/SUMIF('Protein concentrations (All)'!X$2:'Protein concentrations (All)'!X$4458, "&lt;&gt;#N/A")</f>
        <v>0</v>
      </c>
    </row>
    <row r="361" spans="1:24" x14ac:dyDescent="0.2">
      <c r="A361" s="2">
        <v>465</v>
      </c>
      <c r="B361" s="2" t="e">
        <v>#N/A</v>
      </c>
      <c r="C361" s="2"/>
      <c r="D361" s="2" t="e">
        <v>#VALUE!</v>
      </c>
      <c r="E361">
        <f>'Protein concentrations (All)'!E361/SUMIF('Protein concentrations (All)'!E$2:'Protein concentrations (All)'!E$4458, "&lt;&gt;#N/A")</f>
        <v>0</v>
      </c>
      <c r="F361">
        <f>'Protein concentrations (All)'!F361/SUMIF('Protein concentrations (All)'!F$2:'Protein concentrations (All)'!F$4458, "&lt;&gt;#N/A")</f>
        <v>0</v>
      </c>
      <c r="G361">
        <f>'Protein concentrations (All)'!G361/SUMIF('Protein concentrations (All)'!G$2:'Protein concentrations (All)'!G$4458, "&lt;&gt;#N/A")</f>
        <v>0</v>
      </c>
      <c r="H361">
        <f>'Protein concentrations (All)'!H361/SUMIF('Protein concentrations (All)'!H$2:'Protein concentrations (All)'!H$4458, "&lt;&gt;#N/A")</f>
        <v>0</v>
      </c>
      <c r="I361">
        <f>'Protein concentrations (All)'!I361/SUMIF('Protein concentrations (All)'!I$2:'Protein concentrations (All)'!I$4458, "&lt;&gt;#N/A")</f>
        <v>0</v>
      </c>
      <c r="J361">
        <f>'Protein concentrations (All)'!J361/SUMIF('Protein concentrations (All)'!J$2:'Protein concentrations (All)'!J$4458, "&lt;&gt;#N/A")</f>
        <v>0</v>
      </c>
      <c r="K361">
        <f>'Protein concentrations (All)'!K361/SUMIF('Protein concentrations (All)'!K$2:'Protein concentrations (All)'!K$4458, "&lt;&gt;#N/A")</f>
        <v>0</v>
      </c>
      <c r="L361">
        <f>'Protein concentrations (All)'!L361/SUMIF('Protein concentrations (All)'!L$2:'Protein concentrations (All)'!L$4458, "&lt;&gt;#N/A")</f>
        <v>0</v>
      </c>
      <c r="M361">
        <f>'Protein concentrations (All)'!M361/SUMIF('Protein concentrations (All)'!M$2:'Protein concentrations (All)'!M$4458, "&lt;&gt;#N/A")</f>
        <v>0</v>
      </c>
      <c r="N361">
        <f>'Protein concentrations (All)'!N361/SUMIF('Protein concentrations (All)'!N$2:'Protein concentrations (All)'!N$4458, "&lt;&gt;#N/A")</f>
        <v>0</v>
      </c>
      <c r="O361">
        <f>'Protein concentrations (All)'!O361/SUMIF('Protein concentrations (All)'!O$2:'Protein concentrations (All)'!O$4458, "&lt;&gt;#N/A")</f>
        <v>0</v>
      </c>
      <c r="P361">
        <f>'Protein concentrations (All)'!P361/SUMIF('Protein concentrations (All)'!P$2:'Protein concentrations (All)'!P$4458, "&lt;&gt;#N/A")</f>
        <v>0</v>
      </c>
      <c r="Q361">
        <f>'Protein concentrations (All)'!Q361/SUMIF('Protein concentrations (All)'!Q$2:'Protein concentrations (All)'!Q$4458, "&lt;&gt;#N/A")</f>
        <v>0</v>
      </c>
      <c r="R361">
        <f>'Protein concentrations (All)'!R361/SUMIF('Protein concentrations (All)'!R$2:'Protein concentrations (All)'!R$4458, "&lt;&gt;#N/A")</f>
        <v>0</v>
      </c>
      <c r="S361">
        <f>'Protein concentrations (All)'!S361/SUMIF('Protein concentrations (All)'!S$2:'Protein concentrations (All)'!S$4458, "&lt;&gt;#N/A")</f>
        <v>0</v>
      </c>
      <c r="T361">
        <f>'Protein concentrations (All)'!T361/SUMIF('Protein concentrations (All)'!T$2:'Protein concentrations (All)'!T$4458, "&lt;&gt;#N/A")</f>
        <v>0</v>
      </c>
      <c r="U361">
        <f>'Protein concentrations (All)'!U361/SUMIF('Protein concentrations (All)'!U$2:'Protein concentrations (All)'!U$4458, "&lt;&gt;#N/A")</f>
        <v>0</v>
      </c>
      <c r="V361">
        <f>'Protein concentrations (All)'!V361/SUMIF('Protein concentrations (All)'!V$2:'Protein concentrations (All)'!V$4458, "&lt;&gt;#N/A")</f>
        <v>0</v>
      </c>
      <c r="W361">
        <f>'Protein concentrations (All)'!W361/SUMIF('Protein concentrations (All)'!W$2:'Protein concentrations (All)'!W$4458, "&lt;&gt;#N/A")</f>
        <v>0</v>
      </c>
      <c r="X361">
        <f>'Protein concentrations (All)'!X361/SUMIF('Protein concentrations (All)'!X$2:'Protein concentrations (All)'!X$4458, "&lt;&gt;#N/A")</f>
        <v>0</v>
      </c>
    </row>
    <row r="362" spans="1:24" x14ac:dyDescent="0.2">
      <c r="A362" s="2">
        <v>466</v>
      </c>
      <c r="B362" s="2" t="s">
        <v>317</v>
      </c>
      <c r="C362" s="2"/>
      <c r="D362" s="2">
        <v>2278080</v>
      </c>
      <c r="E362">
        <f>'Protein concentrations (All)'!E362/SUMIF('Protein concentrations (All)'!E$2:'Protein concentrations (All)'!E$4458, "&lt;&gt;#N/A")</f>
        <v>5.3706505237316731E-4</v>
      </c>
      <c r="F362">
        <f>'Protein concentrations (All)'!F362/SUMIF('Protein concentrations (All)'!F$2:'Protein concentrations (All)'!F$4458, "&lt;&gt;#N/A")</f>
        <v>6.0508883216355686E-4</v>
      </c>
      <c r="G362">
        <f>'Protein concentrations (All)'!G362/SUMIF('Protein concentrations (All)'!G$2:'Protein concentrations (All)'!G$4458, "&lt;&gt;#N/A")</f>
        <v>7.1083752203885537E-4</v>
      </c>
      <c r="H362">
        <f>'Protein concentrations (All)'!H362/SUMIF('Protein concentrations (All)'!H$2:'Protein concentrations (All)'!H$4458, "&lt;&gt;#N/A")</f>
        <v>6.7857201081320895E-4</v>
      </c>
      <c r="I362">
        <f>'Protein concentrations (All)'!I362/SUMIF('Protein concentrations (All)'!I$2:'Protein concentrations (All)'!I$4458, "&lt;&gt;#N/A")</f>
        <v>4.4739167085005303E-4</v>
      </c>
      <c r="J362">
        <f>'Protein concentrations (All)'!J362/SUMIF('Protein concentrations (All)'!J$2:'Protein concentrations (All)'!J$4458, "&lt;&gt;#N/A")</f>
        <v>4.6006595481233825E-4</v>
      </c>
      <c r="K362">
        <f>'Protein concentrations (All)'!K362/SUMIF('Protein concentrations (All)'!K$2:'Protein concentrations (All)'!K$4458, "&lt;&gt;#N/A")</f>
        <v>5.0218750878599594E-4</v>
      </c>
      <c r="L362">
        <f>'Protein concentrations (All)'!L362/SUMIF('Protein concentrations (All)'!L$2:'Protein concentrations (All)'!L$4458, "&lt;&gt;#N/A")</f>
        <v>5.054117289519164E-4</v>
      </c>
      <c r="M362">
        <f>'Protein concentrations (All)'!M362/SUMIF('Protein concentrations (All)'!M$2:'Protein concentrations (All)'!M$4458, "&lt;&gt;#N/A")</f>
        <v>4.9500299536407721E-4</v>
      </c>
      <c r="N362">
        <f>'Protein concentrations (All)'!N362/SUMIF('Protein concentrations (All)'!N$2:'Protein concentrations (All)'!N$4458, "&lt;&gt;#N/A")</f>
        <v>5.5841317790210256E-4</v>
      </c>
      <c r="O362">
        <f>'Protein concentrations (All)'!O362/SUMIF('Protein concentrations (All)'!O$2:'Protein concentrations (All)'!O$4458, "&lt;&gt;#N/A")</f>
        <v>6.5027011354895268E-4</v>
      </c>
      <c r="P362">
        <f>'Protein concentrations (All)'!P362/SUMIF('Protein concentrations (All)'!P$2:'Protein concentrations (All)'!P$4458, "&lt;&gt;#N/A")</f>
        <v>6.2717904405833224E-4</v>
      </c>
      <c r="Q362">
        <f>'Protein concentrations (All)'!Q362/SUMIF('Protein concentrations (All)'!Q$2:'Protein concentrations (All)'!Q$4458, "&lt;&gt;#N/A")</f>
        <v>6.3382736535832855E-4</v>
      </c>
      <c r="R362">
        <f>'Protein concentrations (All)'!R362/SUMIF('Protein concentrations (All)'!R$2:'Protein concentrations (All)'!R$4458, "&lt;&gt;#N/A")</f>
        <v>5.8792485130107432E-4</v>
      </c>
      <c r="S362">
        <f>'Protein concentrations (All)'!S362/SUMIF('Protein concentrations (All)'!S$2:'Protein concentrations (All)'!S$4458, "&lt;&gt;#N/A")</f>
        <v>6.0878646220134279E-4</v>
      </c>
      <c r="T362">
        <f>'Protein concentrations (All)'!T362/SUMIF('Protein concentrations (All)'!T$2:'Protein concentrations (All)'!T$4458, "&lt;&gt;#N/A")</f>
        <v>6.0018411355600263E-4</v>
      </c>
      <c r="U362">
        <f>'Protein concentrations (All)'!U362/SUMIF('Protein concentrations (All)'!U$2:'Protein concentrations (All)'!U$4458, "&lt;&gt;#N/A")</f>
        <v>6.4409504762372768E-4</v>
      </c>
      <c r="V362">
        <f>'Protein concentrations (All)'!V362/SUMIF('Protein concentrations (All)'!V$2:'Protein concentrations (All)'!V$4458, "&lt;&gt;#N/A")</f>
        <v>6.528871466815817E-4</v>
      </c>
      <c r="W362">
        <f>'Protein concentrations (All)'!W362/SUMIF('Protein concentrations (All)'!W$2:'Protein concentrations (All)'!W$4458, "&lt;&gt;#N/A")</f>
        <v>7.5638507482682599E-4</v>
      </c>
      <c r="X362">
        <f>'Protein concentrations (All)'!X362/SUMIF('Protein concentrations (All)'!X$2:'Protein concentrations (All)'!X$4458, "&lt;&gt;#N/A")</f>
        <v>7.4044644403178114E-4</v>
      </c>
    </row>
    <row r="363" spans="1:24" x14ac:dyDescent="0.2">
      <c r="A363" s="2">
        <v>467</v>
      </c>
      <c r="B363" s="2" t="s">
        <v>402</v>
      </c>
      <c r="C363" s="2"/>
      <c r="D363" s="2">
        <v>2466000</v>
      </c>
      <c r="E363">
        <f>'Protein concentrations (All)'!E363/SUMIF('Protein concentrations (All)'!E$2:'Protein concentrations (All)'!E$4458, "&lt;&gt;#N/A")</f>
        <v>1.7594266443429986E-3</v>
      </c>
      <c r="F363">
        <f>'Protein concentrations (All)'!F363/SUMIF('Protein concentrations (All)'!F$2:'Protein concentrations (All)'!F$4458, "&lt;&gt;#N/A")</f>
        <v>1.726055269630873E-3</v>
      </c>
      <c r="G363">
        <f>'Protein concentrations (All)'!G363/SUMIF('Protein concentrations (All)'!G$2:'Protein concentrations (All)'!G$4458, "&lt;&gt;#N/A")</f>
        <v>1.8356956441886614E-3</v>
      </c>
      <c r="H363">
        <f>'Protein concentrations (All)'!H363/SUMIF('Protein concentrations (All)'!H$2:'Protein concentrations (All)'!H$4458, "&lt;&gt;#N/A")</f>
        <v>1.7458536404419142E-3</v>
      </c>
      <c r="I363">
        <f>'Protein concentrations (All)'!I363/SUMIF('Protein concentrations (All)'!I$2:'Protein concentrations (All)'!I$4458, "&lt;&gt;#N/A")</f>
        <v>1.5632665753393539E-3</v>
      </c>
      <c r="J363">
        <f>'Protein concentrations (All)'!J363/SUMIF('Protein concentrations (All)'!J$2:'Protein concentrations (All)'!J$4458, "&lt;&gt;#N/A")</f>
        <v>1.4912394952225198E-3</v>
      </c>
      <c r="K363">
        <f>'Protein concentrations (All)'!K363/SUMIF('Protein concentrations (All)'!K$2:'Protein concentrations (All)'!K$4458, "&lt;&gt;#N/A")</f>
        <v>1.554580708872353E-3</v>
      </c>
      <c r="L363">
        <f>'Protein concentrations (All)'!L363/SUMIF('Protein concentrations (All)'!L$2:'Protein concentrations (All)'!L$4458, "&lt;&gt;#N/A")</f>
        <v>1.5269832153184237E-3</v>
      </c>
      <c r="M363">
        <f>'Protein concentrations (All)'!M363/SUMIF('Protein concentrations (All)'!M$2:'Protein concentrations (All)'!M$4458, "&lt;&gt;#N/A")</f>
        <v>1.4241469238423753E-3</v>
      </c>
      <c r="N363">
        <f>'Protein concentrations (All)'!N363/SUMIF('Protein concentrations (All)'!N$2:'Protein concentrations (All)'!N$4458, "&lt;&gt;#N/A")</f>
        <v>1.53894908437733E-3</v>
      </c>
      <c r="O363">
        <f>'Protein concentrations (All)'!O363/SUMIF('Protein concentrations (All)'!O$2:'Protein concentrations (All)'!O$4458, "&lt;&gt;#N/A")</f>
        <v>1.6856804798069721E-3</v>
      </c>
      <c r="P363">
        <f>'Protein concentrations (All)'!P363/SUMIF('Protein concentrations (All)'!P$2:'Protein concentrations (All)'!P$4458, "&lt;&gt;#N/A")</f>
        <v>1.6538585310944473E-3</v>
      </c>
      <c r="Q363">
        <f>'Protein concentrations (All)'!Q363/SUMIF('Protein concentrations (All)'!Q$2:'Protein concentrations (All)'!Q$4458, "&lt;&gt;#N/A")</f>
        <v>1.6713958517323264E-3</v>
      </c>
      <c r="R363">
        <f>'Protein concentrations (All)'!R363/SUMIF('Protein concentrations (All)'!R$2:'Protein concentrations (All)'!R$4458, "&lt;&gt;#N/A")</f>
        <v>1.6623903764558009E-3</v>
      </c>
      <c r="S363">
        <f>'Protein concentrations (All)'!S363/SUMIF('Protein concentrations (All)'!S$2:'Protein concentrations (All)'!S$4458, "&lt;&gt;#N/A")</f>
        <v>1.5995551435517502E-3</v>
      </c>
      <c r="T363">
        <f>'Protein concentrations (All)'!T363/SUMIF('Protein concentrations (All)'!T$2:'Protein concentrations (All)'!T$4458, "&lt;&gt;#N/A")</f>
        <v>1.6186426878099355E-3</v>
      </c>
      <c r="U363">
        <f>'Protein concentrations (All)'!U363/SUMIF('Protein concentrations (All)'!U$2:'Protein concentrations (All)'!U$4458, "&lt;&gt;#N/A")</f>
        <v>1.5639684288190818E-3</v>
      </c>
      <c r="V363">
        <f>'Protein concentrations (All)'!V363/SUMIF('Protein concentrations (All)'!V$2:'Protein concentrations (All)'!V$4458, "&lt;&gt;#N/A")</f>
        <v>1.5574722094286884E-3</v>
      </c>
      <c r="W363">
        <f>'Protein concentrations (All)'!W363/SUMIF('Protein concentrations (All)'!W$2:'Protein concentrations (All)'!W$4458, "&lt;&gt;#N/A")</f>
        <v>2.5716462427420876E-3</v>
      </c>
      <c r="X363">
        <f>'Protein concentrations (All)'!X363/SUMIF('Protein concentrations (All)'!X$2:'Protein concentrations (All)'!X$4458, "&lt;&gt;#N/A")</f>
        <v>2.5485206843544124E-3</v>
      </c>
    </row>
    <row r="364" spans="1:24" x14ac:dyDescent="0.2">
      <c r="A364" s="2">
        <v>468</v>
      </c>
      <c r="B364" s="2" t="s">
        <v>411</v>
      </c>
      <c r="C364" s="2"/>
      <c r="D364" s="2"/>
      <c r="E364">
        <f>'Protein concentrations (All)'!E364/SUMIF('Protein concentrations (All)'!E$2:'Protein concentrations (All)'!E$4458, "&lt;&gt;#N/A")</f>
        <v>3.6464380192413835E-5</v>
      </c>
      <c r="F364">
        <f>'Protein concentrations (All)'!F364/SUMIF('Protein concentrations (All)'!F$2:'Protein concentrations (All)'!F$4458, "&lt;&gt;#N/A")</f>
        <v>3.9213793308067355E-5</v>
      </c>
      <c r="G364">
        <f>'Protein concentrations (All)'!G364/SUMIF('Protein concentrations (All)'!G$2:'Protein concentrations (All)'!G$4458, "&lt;&gt;#N/A")</f>
        <v>4.2531995101871933E-5</v>
      </c>
      <c r="H364">
        <f>'Protein concentrations (All)'!H364/SUMIF('Protein concentrations (All)'!H$2:'Protein concentrations (All)'!H$4458, "&lt;&gt;#N/A")</f>
        <v>4.1639433311526707E-5</v>
      </c>
      <c r="I364">
        <f>'Protein concentrations (All)'!I364/SUMIF('Protein concentrations (All)'!I$2:'Protein concentrations (All)'!I$4458, "&lt;&gt;#N/A")</f>
        <v>5.4450068361437769E-5</v>
      </c>
      <c r="J364">
        <f>'Protein concentrations (All)'!J364/SUMIF('Protein concentrations (All)'!J$2:'Protein concentrations (All)'!J$4458, "&lt;&gt;#N/A")</f>
        <v>5.3183598937215628E-5</v>
      </c>
      <c r="K364">
        <f>'Protein concentrations (All)'!K364/SUMIF('Protein concentrations (All)'!K$2:'Protein concentrations (All)'!K$4458, "&lt;&gt;#N/A")</f>
        <v>5.6467474629641152E-5</v>
      </c>
      <c r="L364">
        <f>'Protein concentrations (All)'!L364/SUMIF('Protein concentrations (All)'!L$2:'Protein concentrations (All)'!L$4458, "&lt;&gt;#N/A")</f>
        <v>5.2792535070213389E-5</v>
      </c>
      <c r="M364">
        <f>'Protein concentrations (All)'!M364/SUMIF('Protein concentrations (All)'!M$2:'Protein concentrations (All)'!M$4458, "&lt;&gt;#N/A")</f>
        <v>5.5751168989124508E-5</v>
      </c>
      <c r="N364">
        <f>'Protein concentrations (All)'!N364/SUMIF('Protein concentrations (All)'!N$2:'Protein concentrations (All)'!N$4458, "&lt;&gt;#N/A")</f>
        <v>5.739172931879464E-5</v>
      </c>
      <c r="O364">
        <f>'Protein concentrations (All)'!O364/SUMIF('Protein concentrations (All)'!O$2:'Protein concentrations (All)'!O$4458, "&lt;&gt;#N/A")</f>
        <v>6.6537221539687654E-5</v>
      </c>
      <c r="P364">
        <f>'Protein concentrations (All)'!P364/SUMIF('Protein concentrations (All)'!P$2:'Protein concentrations (All)'!P$4458, "&lt;&gt;#N/A")</f>
        <v>6.8794709309109961E-5</v>
      </c>
      <c r="Q364">
        <f>'Protein concentrations (All)'!Q364/SUMIF('Protein concentrations (All)'!Q$2:'Protein concentrations (All)'!Q$4458, "&lt;&gt;#N/A")</f>
        <v>6.952477537453348E-5</v>
      </c>
      <c r="R364">
        <f>'Protein concentrations (All)'!R364/SUMIF('Protein concentrations (All)'!R$2:'Protein concentrations (All)'!R$4458, "&lt;&gt;#N/A")</f>
        <v>6.5216682827067181E-5</v>
      </c>
      <c r="S364">
        <f>'Protein concentrations (All)'!S364/SUMIF('Protein concentrations (All)'!S$2:'Protein concentrations (All)'!S$4458, "&lt;&gt;#N/A")</f>
        <v>6.4305370502537235E-5</v>
      </c>
      <c r="T364">
        <f>'Protein concentrations (All)'!T364/SUMIF('Protein concentrations (All)'!T$2:'Protein concentrations (All)'!T$4458, "&lt;&gt;#N/A")</f>
        <v>6.6479441906141832E-5</v>
      </c>
      <c r="U364">
        <f>'Protein concentrations (All)'!U364/SUMIF('Protein concentrations (All)'!U$2:'Protein concentrations (All)'!U$4458, "&lt;&gt;#N/A")</f>
        <v>6.4200108665215689E-5</v>
      </c>
      <c r="V364">
        <f>'Protein concentrations (All)'!V364/SUMIF('Protein concentrations (All)'!V$2:'Protein concentrations (All)'!V$4458, "&lt;&gt;#N/A")</f>
        <v>6.4448259954234384E-5</v>
      </c>
      <c r="W364">
        <f>'Protein concentrations (All)'!W364/SUMIF('Protein concentrations (All)'!W$2:'Protein concentrations (All)'!W$4458, "&lt;&gt;#N/A")</f>
        <v>5.1347509036700529E-5</v>
      </c>
      <c r="X364">
        <f>'Protein concentrations (All)'!X364/SUMIF('Protein concentrations (All)'!X$2:'Protein concentrations (All)'!X$4458, "&lt;&gt;#N/A")</f>
        <v>5.0415464722497434E-5</v>
      </c>
    </row>
    <row r="365" spans="1:24" x14ac:dyDescent="0.2">
      <c r="A365" s="2">
        <v>469</v>
      </c>
      <c r="B365" s="2" t="e">
        <v>#N/A</v>
      </c>
      <c r="C365" s="2"/>
      <c r="D365" s="2">
        <v>1933.2</v>
      </c>
      <c r="E365">
        <f>'Protein concentrations (All)'!E365/SUMIF('Protein concentrations (All)'!E$2:'Protein concentrations (All)'!E$4458, "&lt;&gt;#N/A")</f>
        <v>0</v>
      </c>
      <c r="F365">
        <f>'Protein concentrations (All)'!F365/SUMIF('Protein concentrations (All)'!F$2:'Protein concentrations (All)'!F$4458, "&lt;&gt;#N/A")</f>
        <v>0</v>
      </c>
      <c r="G365">
        <f>'Protein concentrations (All)'!G365/SUMIF('Protein concentrations (All)'!G$2:'Protein concentrations (All)'!G$4458, "&lt;&gt;#N/A")</f>
        <v>0</v>
      </c>
      <c r="H365">
        <f>'Protein concentrations (All)'!H365/SUMIF('Protein concentrations (All)'!H$2:'Protein concentrations (All)'!H$4458, "&lt;&gt;#N/A")</f>
        <v>0</v>
      </c>
      <c r="I365">
        <f>'Protein concentrations (All)'!I365/SUMIF('Protein concentrations (All)'!I$2:'Protein concentrations (All)'!I$4458, "&lt;&gt;#N/A")</f>
        <v>0</v>
      </c>
      <c r="J365">
        <f>'Protein concentrations (All)'!J365/SUMIF('Protein concentrations (All)'!J$2:'Protein concentrations (All)'!J$4458, "&lt;&gt;#N/A")</f>
        <v>0</v>
      </c>
      <c r="K365">
        <f>'Protein concentrations (All)'!K365/SUMIF('Protein concentrations (All)'!K$2:'Protein concentrations (All)'!K$4458, "&lt;&gt;#N/A")</f>
        <v>0</v>
      </c>
      <c r="L365">
        <f>'Protein concentrations (All)'!L365/SUMIF('Protein concentrations (All)'!L$2:'Protein concentrations (All)'!L$4458, "&lt;&gt;#N/A")</f>
        <v>0</v>
      </c>
      <c r="M365">
        <f>'Protein concentrations (All)'!M365/SUMIF('Protein concentrations (All)'!M$2:'Protein concentrations (All)'!M$4458, "&lt;&gt;#N/A")</f>
        <v>0</v>
      </c>
      <c r="N365">
        <f>'Protein concentrations (All)'!N365/SUMIF('Protein concentrations (All)'!N$2:'Protein concentrations (All)'!N$4458, "&lt;&gt;#N/A")</f>
        <v>0</v>
      </c>
      <c r="O365">
        <f>'Protein concentrations (All)'!O365/SUMIF('Protein concentrations (All)'!O$2:'Protein concentrations (All)'!O$4458, "&lt;&gt;#N/A")</f>
        <v>0</v>
      </c>
      <c r="P365">
        <f>'Protein concentrations (All)'!P365/SUMIF('Protein concentrations (All)'!P$2:'Protein concentrations (All)'!P$4458, "&lt;&gt;#N/A")</f>
        <v>0</v>
      </c>
      <c r="Q365">
        <f>'Protein concentrations (All)'!Q365/SUMIF('Protein concentrations (All)'!Q$2:'Protein concentrations (All)'!Q$4458, "&lt;&gt;#N/A")</f>
        <v>0</v>
      </c>
      <c r="R365">
        <f>'Protein concentrations (All)'!R365/SUMIF('Protein concentrations (All)'!R$2:'Protein concentrations (All)'!R$4458, "&lt;&gt;#N/A")</f>
        <v>0</v>
      </c>
      <c r="S365">
        <f>'Protein concentrations (All)'!S365/SUMIF('Protein concentrations (All)'!S$2:'Protein concentrations (All)'!S$4458, "&lt;&gt;#N/A")</f>
        <v>0</v>
      </c>
      <c r="T365">
        <f>'Protein concentrations (All)'!T365/SUMIF('Protein concentrations (All)'!T$2:'Protein concentrations (All)'!T$4458, "&lt;&gt;#N/A")</f>
        <v>0</v>
      </c>
      <c r="U365">
        <f>'Protein concentrations (All)'!U365/SUMIF('Protein concentrations (All)'!U$2:'Protein concentrations (All)'!U$4458, "&lt;&gt;#N/A")</f>
        <v>0</v>
      </c>
      <c r="V365">
        <f>'Protein concentrations (All)'!V365/SUMIF('Protein concentrations (All)'!V$2:'Protein concentrations (All)'!V$4458, "&lt;&gt;#N/A")</f>
        <v>0</v>
      </c>
      <c r="W365">
        <f>'Protein concentrations (All)'!W365/SUMIF('Protein concentrations (All)'!W$2:'Protein concentrations (All)'!W$4458, "&lt;&gt;#N/A")</f>
        <v>0</v>
      </c>
      <c r="X365">
        <f>'Protein concentrations (All)'!X365/SUMIF('Protein concentrations (All)'!X$2:'Protein concentrations (All)'!X$4458, "&lt;&gt;#N/A")</f>
        <v>0</v>
      </c>
    </row>
    <row r="366" spans="1:24" x14ac:dyDescent="0.2">
      <c r="A366" s="2">
        <v>470</v>
      </c>
      <c r="B366" s="2" t="e">
        <v>#N/A</v>
      </c>
      <c r="C366" s="2"/>
      <c r="D366" s="2">
        <v>65160</v>
      </c>
      <c r="E366">
        <f>'Protein concentrations (All)'!E366/SUMIF('Protein concentrations (All)'!E$2:'Protein concentrations (All)'!E$4458, "&lt;&gt;#N/A")</f>
        <v>2.6923474096264298E-5</v>
      </c>
      <c r="F366">
        <f>'Protein concentrations (All)'!F366/SUMIF('Protein concentrations (All)'!F$2:'Protein concentrations (All)'!F$4458, "&lt;&gt;#N/A")</f>
        <v>2.6438268523650747E-5</v>
      </c>
      <c r="G366">
        <f>'Protein concentrations (All)'!G366/SUMIF('Protein concentrations (All)'!G$2:'Protein concentrations (All)'!G$4458, "&lt;&gt;#N/A")</f>
        <v>2.5839603312891393E-5</v>
      </c>
      <c r="H366">
        <f>'Protein concentrations (All)'!H366/SUMIF('Protein concentrations (All)'!H$2:'Protein concentrations (All)'!H$4458, "&lt;&gt;#N/A")</f>
        <v>2.3944936997179417E-5</v>
      </c>
      <c r="I366">
        <f>'Protein concentrations (All)'!I366/SUMIF('Protein concentrations (All)'!I$2:'Protein concentrations (All)'!I$4458, "&lt;&gt;#N/A")</f>
        <v>3.9281378542673395E-5</v>
      </c>
      <c r="J366">
        <f>'Protein concentrations (All)'!J366/SUMIF('Protein concentrations (All)'!J$2:'Protein concentrations (All)'!J$4458, "&lt;&gt;#N/A")</f>
        <v>3.9796277470807395E-5</v>
      </c>
      <c r="K366">
        <f>'Protein concentrations (All)'!K366/SUMIF('Protein concentrations (All)'!K$2:'Protein concentrations (All)'!K$4458, "&lt;&gt;#N/A")</f>
        <v>3.6204437610996479E-5</v>
      </c>
      <c r="L366">
        <f>'Protein concentrations (All)'!L366/SUMIF('Protein concentrations (All)'!L$2:'Protein concentrations (All)'!L$4458, "&lt;&gt;#N/A")</f>
        <v>3.5900958977394841E-5</v>
      </c>
      <c r="M366">
        <f>'Protein concentrations (All)'!M366/SUMIF('Protein concentrations (All)'!M$2:'Protein concentrations (All)'!M$4458, "&lt;&gt;#N/A")</f>
        <v>2.943956849795477E-5</v>
      </c>
      <c r="N366">
        <f>'Protein concentrations (All)'!N366/SUMIF('Protein concentrations (All)'!N$2:'Protein concentrations (All)'!N$4458, "&lt;&gt;#N/A")</f>
        <v>1.8121262951616642E-5</v>
      </c>
      <c r="O366">
        <f>'Protein concentrations (All)'!O366/SUMIF('Protein concentrations (All)'!O$2:'Protein concentrations (All)'!O$4458, "&lt;&gt;#N/A")</f>
        <v>7.3729047710956222E-6</v>
      </c>
      <c r="P366">
        <f>'Protein concentrations (All)'!P366/SUMIF('Protein concentrations (All)'!P$2:'Protein concentrations (All)'!P$4458, "&lt;&gt;#N/A")</f>
        <v>6.5595040623608997E-6</v>
      </c>
      <c r="Q366">
        <f>'Protein concentrations (All)'!Q366/SUMIF('Protein concentrations (All)'!Q$2:'Protein concentrations (All)'!Q$4458, "&lt;&gt;#N/A")</f>
        <v>6.6291150835506379E-6</v>
      </c>
      <c r="R366">
        <f>'Protein concentrations (All)'!R366/SUMIF('Protein concentrations (All)'!R$2:'Protein concentrations (All)'!R$4458, "&lt;&gt;#N/A")</f>
        <v>5.9150615691374736E-6</v>
      </c>
      <c r="S366">
        <f>'Protein concentrations (All)'!S366/SUMIF('Protein concentrations (All)'!S$2:'Protein concentrations (All)'!S$4458, "&lt;&gt;#N/A")</f>
        <v>4.2629775122224616E-6</v>
      </c>
      <c r="T366">
        <f>'Protein concentrations (All)'!T366/SUMIF('Protein concentrations (All)'!T$2:'Protein concentrations (All)'!T$4458, "&lt;&gt;#N/A")</f>
        <v>2.8363776940782941E-6</v>
      </c>
      <c r="U366">
        <f>'Protein concentrations (All)'!U366/SUMIF('Protein concentrations (All)'!U$2:'Protein concentrations (All)'!U$4458, "&lt;&gt;#N/A")</f>
        <v>1.296859828392907E-6</v>
      </c>
      <c r="V366">
        <f>'Protein concentrations (All)'!V366/SUMIF('Protein concentrations (All)'!V$2:'Protein concentrations (All)'!V$4458, "&lt;&gt;#N/A")</f>
        <v>3.873034570816637E-6</v>
      </c>
      <c r="W366">
        <f>'Protein concentrations (All)'!W366/SUMIF('Protein concentrations (All)'!W$2:'Protein concentrations (All)'!W$4458, "&lt;&gt;#N/A")</f>
        <v>0</v>
      </c>
      <c r="X366">
        <f>'Protein concentrations (All)'!X366/SUMIF('Protein concentrations (All)'!X$2:'Protein concentrations (All)'!X$4458, "&lt;&gt;#N/A")</f>
        <v>0</v>
      </c>
    </row>
    <row r="367" spans="1:24" x14ac:dyDescent="0.2">
      <c r="A367" s="2">
        <v>471</v>
      </c>
      <c r="B367" s="2" t="e">
        <v>#N/A</v>
      </c>
      <c r="C367" s="2"/>
      <c r="D367" s="2">
        <v>50400</v>
      </c>
      <c r="E367">
        <f>'Protein concentrations (All)'!E367/SUMIF('Protein concentrations (All)'!E$2:'Protein concentrations (All)'!E$4458, "&lt;&gt;#N/A")</f>
        <v>3.1909259830432084E-4</v>
      </c>
      <c r="F367">
        <f>'Protein concentrations (All)'!F367/SUMIF('Protein concentrations (All)'!F$2:'Protein concentrations (All)'!F$4458, "&lt;&gt;#N/A")</f>
        <v>3.1204050313696089E-4</v>
      </c>
      <c r="G367">
        <f>'Protein concentrations (All)'!G367/SUMIF('Protein concentrations (All)'!G$2:'Protein concentrations (All)'!G$4458, "&lt;&gt;#N/A")</f>
        <v>3.7142359504495191E-4</v>
      </c>
      <c r="H367">
        <f>'Protein concentrations (All)'!H367/SUMIF('Protein concentrations (All)'!H$2:'Protein concentrations (All)'!H$4458, "&lt;&gt;#N/A")</f>
        <v>3.6907750461644801E-4</v>
      </c>
      <c r="I367">
        <f>'Protein concentrations (All)'!I367/SUMIF('Protein concentrations (All)'!I$2:'Protein concentrations (All)'!I$4458, "&lt;&gt;#N/A")</f>
        <v>8.1655929982874464E-4</v>
      </c>
      <c r="J367">
        <f>'Protein concentrations (All)'!J367/SUMIF('Protein concentrations (All)'!J$2:'Protein concentrations (All)'!J$4458, "&lt;&gt;#N/A")</f>
        <v>8.0975805496932504E-4</v>
      </c>
      <c r="K367">
        <f>'Protein concentrations (All)'!K367/SUMIF('Protein concentrations (All)'!K$2:'Protein concentrations (All)'!K$4458, "&lt;&gt;#N/A")</f>
        <v>8.5167083715213679E-4</v>
      </c>
      <c r="L367">
        <f>'Protein concentrations (All)'!L367/SUMIF('Protein concentrations (All)'!L$2:'Protein concentrations (All)'!L$4458, "&lt;&gt;#N/A")</f>
        <v>9.0165783153589975E-4</v>
      </c>
      <c r="M367">
        <f>'Protein concentrations (All)'!M367/SUMIF('Protein concentrations (All)'!M$2:'Protein concentrations (All)'!M$4458, "&lt;&gt;#N/A")</f>
        <v>8.1020641244788135E-4</v>
      </c>
      <c r="N367">
        <f>'Protein concentrations (All)'!N367/SUMIF('Protein concentrations (All)'!N$2:'Protein concentrations (All)'!N$4458, "&lt;&gt;#N/A")</f>
        <v>8.5892136114545643E-4</v>
      </c>
      <c r="O367">
        <f>'Protein concentrations (All)'!O367/SUMIF('Protein concentrations (All)'!O$2:'Protein concentrations (All)'!O$4458, "&lt;&gt;#N/A")</f>
        <v>8.2596034208560045E-4</v>
      </c>
      <c r="P367">
        <f>'Protein concentrations (All)'!P367/SUMIF('Protein concentrations (All)'!P$2:'Protein concentrations (All)'!P$4458, "&lt;&gt;#N/A")</f>
        <v>8.1992884494091567E-4</v>
      </c>
      <c r="Q367">
        <f>'Protein concentrations (All)'!Q367/SUMIF('Protein concentrations (All)'!Q$2:'Protein concentrations (All)'!Q$4458, "&lt;&gt;#N/A")</f>
        <v>8.2862090758932104E-4</v>
      </c>
      <c r="R367">
        <f>'Protein concentrations (All)'!R367/SUMIF('Protein concentrations (All)'!R$2:'Protein concentrations (All)'!R$4458, "&lt;&gt;#N/A")</f>
        <v>8.2248190859294363E-4</v>
      </c>
      <c r="S367">
        <f>'Protein concentrations (All)'!S367/SUMIF('Protein concentrations (All)'!S$2:'Protein concentrations (All)'!S$4458, "&lt;&gt;#N/A")</f>
        <v>8.8881351204582969E-4</v>
      </c>
      <c r="T367">
        <f>'Protein concentrations (All)'!T367/SUMIF('Protein concentrations (All)'!T$2:'Protein concentrations (All)'!T$4458, "&lt;&gt;#N/A")</f>
        <v>8.5498272723766766E-4</v>
      </c>
      <c r="U367">
        <f>'Protein concentrations (All)'!U367/SUMIF('Protein concentrations (All)'!U$2:'Protein concentrations (All)'!U$4458, "&lt;&gt;#N/A")</f>
        <v>8.9294577782410029E-4</v>
      </c>
      <c r="V367">
        <f>'Protein concentrations (All)'!V367/SUMIF('Protein concentrations (All)'!V$2:'Protein concentrations (All)'!V$4458, "&lt;&gt;#N/A")</f>
        <v>8.9343990241029124E-4</v>
      </c>
      <c r="W367">
        <f>'Protein concentrations (All)'!W367/SUMIF('Protein concentrations (All)'!W$2:'Protein concentrations (All)'!W$4458, "&lt;&gt;#N/A")</f>
        <v>7.9524227078451454E-4</v>
      </c>
      <c r="X367">
        <f>'Protein concentrations (All)'!X367/SUMIF('Protein concentrations (All)'!X$2:'Protein concentrations (All)'!X$4458, "&lt;&gt;#N/A")</f>
        <v>7.6166920784830712E-4</v>
      </c>
    </row>
    <row r="368" spans="1:24" x14ac:dyDescent="0.2">
      <c r="A368" s="2">
        <v>472</v>
      </c>
      <c r="B368" s="2" t="s">
        <v>411</v>
      </c>
      <c r="C368" s="2"/>
      <c r="D368" s="2">
        <v>252000</v>
      </c>
      <c r="E368">
        <f>'Protein concentrations (All)'!E368/SUMIF('Protein concentrations (All)'!E$2:'Protein concentrations (All)'!E$4458, "&lt;&gt;#N/A")</f>
        <v>3.0232155627722468E-5</v>
      </c>
      <c r="F368">
        <f>'Protein concentrations (All)'!F368/SUMIF('Protein concentrations (All)'!F$2:'Protein concentrations (All)'!F$4458, "&lt;&gt;#N/A")</f>
        <v>3.7586766476068306E-5</v>
      </c>
      <c r="G368">
        <f>'Protein concentrations (All)'!G368/SUMIF('Protein concentrations (All)'!G$2:'Protein concentrations (All)'!G$4458, "&lt;&gt;#N/A")</f>
        <v>3.8420888798990652E-5</v>
      </c>
      <c r="H368">
        <f>'Protein concentrations (All)'!H368/SUMIF('Protein concentrations (All)'!H$2:'Protein concentrations (All)'!H$4458, "&lt;&gt;#N/A")</f>
        <v>3.8930263975314645E-5</v>
      </c>
      <c r="I368">
        <f>'Protein concentrations (All)'!I368/SUMIF('Protein concentrations (All)'!I$2:'Protein concentrations (All)'!I$4458, "&lt;&gt;#N/A")</f>
        <v>6.7953940949198107E-5</v>
      </c>
      <c r="J368">
        <f>'Protein concentrations (All)'!J368/SUMIF('Protein concentrations (All)'!J$2:'Protein concentrations (All)'!J$4458, "&lt;&gt;#N/A")</f>
        <v>6.8354836637033622E-5</v>
      </c>
      <c r="K368">
        <f>'Protein concentrations (All)'!K368/SUMIF('Protein concentrations (All)'!K$2:'Protein concentrations (All)'!K$4458, "&lt;&gt;#N/A")</f>
        <v>5.8038400600640912E-5</v>
      </c>
      <c r="L368">
        <f>'Protein concentrations (All)'!L368/SUMIF('Protein concentrations (All)'!L$2:'Protein concentrations (All)'!L$4458, "&lt;&gt;#N/A")</f>
        <v>6.1101587843280953E-5</v>
      </c>
      <c r="M368">
        <f>'Protein concentrations (All)'!M368/SUMIF('Protein concentrations (All)'!M$2:'Protein concentrations (All)'!M$4458, "&lt;&gt;#N/A")</f>
        <v>5.5706836581658438E-5</v>
      </c>
      <c r="N368">
        <f>'Protein concentrations (All)'!N368/SUMIF('Protein concentrations (All)'!N$2:'Protein concentrations (All)'!N$4458, "&lt;&gt;#N/A")</f>
        <v>6.2592896198874741E-5</v>
      </c>
      <c r="O368">
        <f>'Protein concentrations (All)'!O368/SUMIF('Protein concentrations (All)'!O$2:'Protein concentrations (All)'!O$4458, "&lt;&gt;#N/A")</f>
        <v>6.3329857676354311E-5</v>
      </c>
      <c r="P368">
        <f>'Protein concentrations (All)'!P368/SUMIF('Protein concentrations (All)'!P$2:'Protein concentrations (All)'!P$4458, "&lt;&gt;#N/A")</f>
        <v>6.4315906177744357E-5</v>
      </c>
      <c r="Q368">
        <f>'Protein concentrations (All)'!Q368/SUMIF('Protein concentrations (All)'!Q$2:'Protein concentrations (All)'!Q$4458, "&lt;&gt;#N/A")</f>
        <v>6.4997701019895536E-5</v>
      </c>
      <c r="R368">
        <f>'Protein concentrations (All)'!R368/SUMIF('Protein concentrations (All)'!R$2:'Protein concentrations (All)'!R$4458, "&lt;&gt;#N/A")</f>
        <v>7.0097596249699804E-5</v>
      </c>
      <c r="S368">
        <f>'Protein concentrations (All)'!S368/SUMIF('Protein concentrations (All)'!S$2:'Protein concentrations (All)'!S$4458, "&lt;&gt;#N/A")</f>
        <v>7.1059440382461439E-5</v>
      </c>
      <c r="T368">
        <f>'Protein concentrations (All)'!T368/SUMIF('Protein concentrations (All)'!T$2:'Protein concentrations (All)'!T$4458, "&lt;&gt;#N/A")</f>
        <v>6.9592216305776317E-5</v>
      </c>
      <c r="U368">
        <f>'Protein concentrations (All)'!U368/SUMIF('Protein concentrations (All)'!U$2:'Protein concentrations (All)'!U$4458, "&lt;&gt;#N/A")</f>
        <v>6.5118512600115196E-5</v>
      </c>
      <c r="V368">
        <f>'Protein concentrations (All)'!V368/SUMIF('Protein concentrations (All)'!V$2:'Protein concentrations (All)'!V$4458, "&lt;&gt;#N/A")</f>
        <v>6.3750317126584627E-5</v>
      </c>
      <c r="W368">
        <f>'Protein concentrations (All)'!W368/SUMIF('Protein concentrations (All)'!W$2:'Protein concentrations (All)'!W$4458, "&lt;&gt;#N/A")</f>
        <v>6.1870457779836732E-5</v>
      </c>
      <c r="X368">
        <f>'Protein concentrations (All)'!X368/SUMIF('Protein concentrations (All)'!X$2:'Protein concentrations (All)'!X$4458, "&lt;&gt;#N/A")</f>
        <v>6.1037370315297488E-5</v>
      </c>
    </row>
    <row r="369" spans="1:24" x14ac:dyDescent="0.2">
      <c r="A369" s="2">
        <v>473</v>
      </c>
      <c r="B369" s="2" t="s">
        <v>411</v>
      </c>
      <c r="C369" s="2"/>
      <c r="D369" s="2"/>
      <c r="E369">
        <f>'Protein concentrations (All)'!E369/SUMIF('Protein concentrations (All)'!E$2:'Protein concentrations (All)'!E$4458, "&lt;&gt;#N/A")</f>
        <v>2.4028488000004666E-4</v>
      </c>
      <c r="F369">
        <f>'Protein concentrations (All)'!F369/SUMIF('Protein concentrations (All)'!F$2:'Protein concentrations (All)'!F$4458, "&lt;&gt;#N/A")</f>
        <v>2.3007749731445229E-4</v>
      </c>
      <c r="G369">
        <f>'Protein concentrations (All)'!G369/SUMIF('Protein concentrations (All)'!G$2:'Protein concentrations (All)'!G$4458, "&lt;&gt;#N/A")</f>
        <v>2.4395762966758993E-4</v>
      </c>
      <c r="H369">
        <f>'Protein concentrations (All)'!H369/SUMIF('Protein concentrations (All)'!H$2:'Protein concentrations (All)'!H$4458, "&lt;&gt;#N/A")</f>
        <v>2.3681822970632552E-4</v>
      </c>
      <c r="I369">
        <f>'Protein concentrations (All)'!I369/SUMIF('Protein concentrations (All)'!I$2:'Protein concentrations (All)'!I$4458, "&lt;&gt;#N/A")</f>
        <v>2.7690927371276262E-4</v>
      </c>
      <c r="J369">
        <f>'Protein concentrations (All)'!J369/SUMIF('Protein concentrations (All)'!J$2:'Protein concentrations (All)'!J$4458, "&lt;&gt;#N/A")</f>
        <v>2.8194780169609336E-4</v>
      </c>
      <c r="K369">
        <f>'Protein concentrations (All)'!K369/SUMIF('Protein concentrations (All)'!K$2:'Protein concentrations (All)'!K$4458, "&lt;&gt;#N/A")</f>
        <v>2.8545378499350891E-4</v>
      </c>
      <c r="L369">
        <f>'Protein concentrations (All)'!L369/SUMIF('Protein concentrations (All)'!L$2:'Protein concentrations (All)'!L$4458, "&lt;&gt;#N/A")</f>
        <v>2.9219373946101477E-4</v>
      </c>
      <c r="M369">
        <f>'Protein concentrations (All)'!M369/SUMIF('Protein concentrations (All)'!M$2:'Protein concentrations (All)'!M$4458, "&lt;&gt;#N/A")</f>
        <v>2.6983236464280799E-4</v>
      </c>
      <c r="N369">
        <f>'Protein concentrations (All)'!N369/SUMIF('Protein concentrations (All)'!N$2:'Protein concentrations (All)'!N$4458, "&lt;&gt;#N/A")</f>
        <v>2.5842511134675675E-4</v>
      </c>
      <c r="O369">
        <f>'Protein concentrations (All)'!O369/SUMIF('Protein concentrations (All)'!O$2:'Protein concentrations (All)'!O$4458, "&lt;&gt;#N/A")</f>
        <v>3.1460390662664013E-4</v>
      </c>
      <c r="P369">
        <f>'Protein concentrations (All)'!P369/SUMIF('Protein concentrations (All)'!P$2:'Protein concentrations (All)'!P$4458, "&lt;&gt;#N/A")</f>
        <v>3.075713593927485E-4</v>
      </c>
      <c r="Q369">
        <f>'Protein concentrations (All)'!Q369/SUMIF('Protein concentrations (All)'!Q$2:'Protein concentrations (All)'!Q$4458, "&lt;&gt;#N/A")</f>
        <v>3.1083077297489162E-4</v>
      </c>
      <c r="R369">
        <f>'Protein concentrations (All)'!R369/SUMIF('Protein concentrations (All)'!R$2:'Protein concentrations (All)'!R$4458, "&lt;&gt;#N/A")</f>
        <v>3.01822837660208E-4</v>
      </c>
      <c r="S369">
        <f>'Protein concentrations (All)'!S369/SUMIF('Protein concentrations (All)'!S$2:'Protein concentrations (All)'!S$4458, "&lt;&gt;#N/A")</f>
        <v>3.13337312740026E-4</v>
      </c>
      <c r="T369">
        <f>'Protein concentrations (All)'!T369/SUMIF('Protein concentrations (All)'!T$2:'Protein concentrations (All)'!T$4458, "&lt;&gt;#N/A")</f>
        <v>3.2748888677762119E-4</v>
      </c>
      <c r="U369">
        <f>'Protein concentrations (All)'!U369/SUMIF('Protein concentrations (All)'!U$2:'Protein concentrations (All)'!U$4458, "&lt;&gt;#N/A")</f>
        <v>3.1645628065619561E-4</v>
      </c>
      <c r="V369">
        <f>'Protein concentrations (All)'!V369/SUMIF('Protein concentrations (All)'!V$2:'Protein concentrations (All)'!V$4458, "&lt;&gt;#N/A")</f>
        <v>3.2605988749313E-4</v>
      </c>
      <c r="W369">
        <f>'Protein concentrations (All)'!W369/SUMIF('Protein concentrations (All)'!W$2:'Protein concentrations (All)'!W$4458, "&lt;&gt;#N/A")</f>
        <v>2.9680596544762004E-4</v>
      </c>
      <c r="X369">
        <f>'Protein concentrations (All)'!X369/SUMIF('Protein concentrations (All)'!X$2:'Protein concentrations (All)'!X$4458, "&lt;&gt;#N/A")</f>
        <v>3.2323146266280298E-4</v>
      </c>
    </row>
    <row r="370" spans="1:24" x14ac:dyDescent="0.2">
      <c r="A370" s="2">
        <v>475</v>
      </c>
      <c r="B370" s="2" t="e">
        <v>#N/A</v>
      </c>
      <c r="C370" s="2"/>
      <c r="D370" s="2">
        <v>243720</v>
      </c>
      <c r="E370">
        <f>'Protein concentrations (All)'!E370/SUMIF('Protein concentrations (All)'!E$2:'Protein concentrations (All)'!E$4458, "&lt;&gt;#N/A")</f>
        <v>0</v>
      </c>
      <c r="F370">
        <f>'Protein concentrations (All)'!F370/SUMIF('Protein concentrations (All)'!F$2:'Protein concentrations (All)'!F$4458, "&lt;&gt;#N/A")</f>
        <v>0</v>
      </c>
      <c r="G370">
        <f>'Protein concentrations (All)'!G370/SUMIF('Protein concentrations (All)'!G$2:'Protein concentrations (All)'!G$4458, "&lt;&gt;#N/A")</f>
        <v>0</v>
      </c>
      <c r="H370">
        <f>'Protein concentrations (All)'!H370/SUMIF('Protein concentrations (All)'!H$2:'Protein concentrations (All)'!H$4458, "&lt;&gt;#N/A")</f>
        <v>0</v>
      </c>
      <c r="I370">
        <f>'Protein concentrations (All)'!I370/SUMIF('Protein concentrations (All)'!I$2:'Protein concentrations (All)'!I$4458, "&lt;&gt;#N/A")</f>
        <v>0</v>
      </c>
      <c r="J370">
        <f>'Protein concentrations (All)'!J370/SUMIF('Protein concentrations (All)'!J$2:'Protein concentrations (All)'!J$4458, "&lt;&gt;#N/A")</f>
        <v>0</v>
      </c>
      <c r="K370">
        <f>'Protein concentrations (All)'!K370/SUMIF('Protein concentrations (All)'!K$2:'Protein concentrations (All)'!K$4458, "&lt;&gt;#N/A")</f>
        <v>0</v>
      </c>
      <c r="L370">
        <f>'Protein concentrations (All)'!L370/SUMIF('Protein concentrations (All)'!L$2:'Protein concentrations (All)'!L$4458, "&lt;&gt;#N/A")</f>
        <v>0</v>
      </c>
      <c r="M370">
        <f>'Protein concentrations (All)'!M370/SUMIF('Protein concentrations (All)'!M$2:'Protein concentrations (All)'!M$4458, "&lt;&gt;#N/A")</f>
        <v>0</v>
      </c>
      <c r="N370">
        <f>'Protein concentrations (All)'!N370/SUMIF('Protein concentrations (All)'!N$2:'Protein concentrations (All)'!N$4458, "&lt;&gt;#N/A")</f>
        <v>0</v>
      </c>
      <c r="O370">
        <f>'Protein concentrations (All)'!O370/SUMIF('Protein concentrations (All)'!O$2:'Protein concentrations (All)'!O$4458, "&lt;&gt;#N/A")</f>
        <v>0</v>
      </c>
      <c r="P370">
        <f>'Protein concentrations (All)'!P370/SUMIF('Protein concentrations (All)'!P$2:'Protein concentrations (All)'!P$4458, "&lt;&gt;#N/A")</f>
        <v>0</v>
      </c>
      <c r="Q370">
        <f>'Protein concentrations (All)'!Q370/SUMIF('Protein concentrations (All)'!Q$2:'Protein concentrations (All)'!Q$4458, "&lt;&gt;#N/A")</f>
        <v>0</v>
      </c>
      <c r="R370">
        <f>'Protein concentrations (All)'!R370/SUMIF('Protein concentrations (All)'!R$2:'Protein concentrations (All)'!R$4458, "&lt;&gt;#N/A")</f>
        <v>0</v>
      </c>
      <c r="S370">
        <f>'Protein concentrations (All)'!S370/SUMIF('Protein concentrations (All)'!S$2:'Protein concentrations (All)'!S$4458, "&lt;&gt;#N/A")</f>
        <v>0</v>
      </c>
      <c r="T370">
        <f>'Protein concentrations (All)'!T370/SUMIF('Protein concentrations (All)'!T$2:'Protein concentrations (All)'!T$4458, "&lt;&gt;#N/A")</f>
        <v>0</v>
      </c>
      <c r="U370">
        <f>'Protein concentrations (All)'!U370/SUMIF('Protein concentrations (All)'!U$2:'Protein concentrations (All)'!U$4458, "&lt;&gt;#N/A")</f>
        <v>0</v>
      </c>
      <c r="V370">
        <f>'Protein concentrations (All)'!V370/SUMIF('Protein concentrations (All)'!V$2:'Protein concentrations (All)'!V$4458, "&lt;&gt;#N/A")</f>
        <v>0</v>
      </c>
      <c r="W370">
        <f>'Protein concentrations (All)'!W370/SUMIF('Protein concentrations (All)'!W$2:'Protein concentrations (All)'!W$4458, "&lt;&gt;#N/A")</f>
        <v>0</v>
      </c>
      <c r="X370">
        <f>'Protein concentrations (All)'!X370/SUMIF('Protein concentrations (All)'!X$2:'Protein concentrations (All)'!X$4458, "&lt;&gt;#N/A")</f>
        <v>0</v>
      </c>
    </row>
    <row r="371" spans="1:24" x14ac:dyDescent="0.2">
      <c r="A371" s="2">
        <v>476</v>
      </c>
      <c r="B371" s="2" t="s">
        <v>411</v>
      </c>
      <c r="C371" s="2"/>
      <c r="D371" s="2">
        <v>151200</v>
      </c>
      <c r="E371">
        <f>'Protein concentrations (All)'!E371/SUMIF('Protein concentrations (All)'!E$2:'Protein concentrations (All)'!E$4458, "&lt;&gt;#N/A")</f>
        <v>3.5922437043458599E-5</v>
      </c>
      <c r="F371">
        <f>'Protein concentrations (All)'!F371/SUMIF('Protein concentrations (All)'!F$2:'Protein concentrations (All)'!F$4458, "&lt;&gt;#N/A")</f>
        <v>3.988968227399177E-5</v>
      </c>
      <c r="G371">
        <f>'Protein concentrations (All)'!G371/SUMIF('Protein concentrations (All)'!G$2:'Protein concentrations (All)'!G$4458, "&lt;&gt;#N/A")</f>
        <v>4.091912884900962E-5</v>
      </c>
      <c r="H371">
        <f>'Protein concentrations (All)'!H371/SUMIF('Protein concentrations (All)'!H$2:'Protein concentrations (All)'!H$4458, "&lt;&gt;#N/A")</f>
        <v>4.2357300762366314E-5</v>
      </c>
      <c r="I371">
        <f>'Protein concentrations (All)'!I371/SUMIF('Protein concentrations (All)'!I$2:'Protein concentrations (All)'!I$4458, "&lt;&gt;#N/A")</f>
        <v>1.3652779464852057E-4</v>
      </c>
      <c r="J371">
        <f>'Protein concentrations (All)'!J371/SUMIF('Protein concentrations (All)'!J$2:'Protein concentrations (All)'!J$4458, "&lt;&gt;#N/A")</f>
        <v>1.3740924826756125E-4</v>
      </c>
      <c r="K371">
        <f>'Protein concentrations (All)'!K371/SUMIF('Protein concentrations (All)'!K$2:'Protein concentrations (All)'!K$4458, "&lt;&gt;#N/A")</f>
        <v>1.321676623617247E-4</v>
      </c>
      <c r="L371">
        <f>'Protein concentrations (All)'!L371/SUMIF('Protein concentrations (All)'!L$2:'Protein concentrations (All)'!L$4458, "&lt;&gt;#N/A")</f>
        <v>1.3669711466078382E-4</v>
      </c>
      <c r="M371">
        <f>'Protein concentrations (All)'!M371/SUMIF('Protein concentrations (All)'!M$2:'Protein concentrations (All)'!M$4458, "&lt;&gt;#N/A")</f>
        <v>1.4283585025516525E-4</v>
      </c>
      <c r="N371">
        <f>'Protein concentrations (All)'!N371/SUMIF('Protein concentrations (All)'!N$2:'Protein concentrations (All)'!N$4458, "&lt;&gt;#N/A")</f>
        <v>1.5739658575763407E-4</v>
      </c>
      <c r="O371">
        <f>'Protein concentrations (All)'!O371/SUMIF('Protein concentrations (All)'!O$2:'Protein concentrations (All)'!O$4458, "&lt;&gt;#N/A")</f>
        <v>1.9445055796812199E-4</v>
      </c>
      <c r="P371">
        <f>'Protein concentrations (All)'!P371/SUMIF('Protein concentrations (All)'!P$2:'Protein concentrations (All)'!P$4458, "&lt;&gt;#N/A")</f>
        <v>2.0040994699105659E-4</v>
      </c>
      <c r="Q371">
        <f>'Protein concentrations (All)'!Q371/SUMIF('Protein concentrations (All)'!Q$2:'Protein concentrations (All)'!Q$4458, "&lt;&gt;#N/A")</f>
        <v>2.0253206769924696E-4</v>
      </c>
      <c r="R371">
        <f>'Protein concentrations (All)'!R371/SUMIF('Protein concentrations (All)'!R$2:'Protein concentrations (All)'!R$4458, "&lt;&gt;#N/A")</f>
        <v>2.1337197316246978E-4</v>
      </c>
      <c r="S371">
        <f>'Protein concentrations (All)'!S371/SUMIF('Protein concentrations (All)'!S$2:'Protein concentrations (All)'!S$4458, "&lt;&gt;#N/A")</f>
        <v>2.156296620411334E-4</v>
      </c>
      <c r="T371">
        <f>'Protein concentrations (All)'!T371/SUMIF('Protein concentrations (All)'!T$2:'Protein concentrations (All)'!T$4458, "&lt;&gt;#N/A")</f>
        <v>2.210732116165943E-4</v>
      </c>
      <c r="U371">
        <f>'Protein concentrations (All)'!U371/SUMIF('Protein concentrations (All)'!U$2:'Protein concentrations (All)'!U$4458, "&lt;&gt;#N/A")</f>
        <v>2.116186346795462E-4</v>
      </c>
      <c r="V371">
        <f>'Protein concentrations (All)'!V371/SUMIF('Protein concentrations (All)'!V$2:'Protein concentrations (All)'!V$4458, "&lt;&gt;#N/A")</f>
        <v>2.140163116742983E-4</v>
      </c>
      <c r="W371">
        <f>'Protein concentrations (All)'!W371/SUMIF('Protein concentrations (All)'!W$2:'Protein concentrations (All)'!W$4458, "&lt;&gt;#N/A")</f>
        <v>1.5922698721941122E-4</v>
      </c>
      <c r="X371">
        <f>'Protein concentrations (All)'!X371/SUMIF('Protein concentrations (All)'!X$2:'Protein concentrations (All)'!X$4458, "&lt;&gt;#N/A")</f>
        <v>1.5825516806921441E-4</v>
      </c>
    </row>
    <row r="372" spans="1:24" x14ac:dyDescent="0.2">
      <c r="A372" s="2">
        <v>477</v>
      </c>
      <c r="B372" s="2" t="e">
        <v>#N/A</v>
      </c>
      <c r="C372" s="2"/>
      <c r="D372" s="2">
        <v>127800</v>
      </c>
      <c r="E372">
        <f>'Protein concentrations (All)'!E372/SUMIF('Protein concentrations (All)'!E$2:'Protein concentrations (All)'!E$4458, "&lt;&gt;#N/A")</f>
        <v>2.4960465991011018E-4</v>
      </c>
      <c r="F372">
        <f>'Protein concentrations (All)'!F372/SUMIF('Protein concentrations (All)'!F$2:'Protein concentrations (All)'!F$4458, "&lt;&gt;#N/A")</f>
        <v>2.745546612576143E-4</v>
      </c>
      <c r="G372">
        <f>'Protein concentrations (All)'!G372/SUMIF('Protein concentrations (All)'!G$2:'Protein concentrations (All)'!G$4458, "&lt;&gt;#N/A")</f>
        <v>2.792425616256026E-4</v>
      </c>
      <c r="H372">
        <f>'Protein concentrations (All)'!H372/SUMIF('Protein concentrations (All)'!H$2:'Protein concentrations (All)'!H$4458, "&lt;&gt;#N/A")</f>
        <v>2.7346068132744265E-4</v>
      </c>
      <c r="I372">
        <f>'Protein concentrations (All)'!I372/SUMIF('Protein concentrations (All)'!I$2:'Protein concentrations (All)'!I$4458, "&lt;&gt;#N/A")</f>
        <v>2.5003573645221731E-4</v>
      </c>
      <c r="J372">
        <f>'Protein concentrations (All)'!J372/SUMIF('Protein concentrations (All)'!J$2:'Protein concentrations (All)'!J$4458, "&lt;&gt;#N/A")</f>
        <v>2.4874660848213408E-4</v>
      </c>
      <c r="K372">
        <f>'Protein concentrations (All)'!K372/SUMIF('Protein concentrations (All)'!K$2:'Protein concentrations (All)'!K$4458, "&lt;&gt;#N/A")</f>
        <v>2.5493202898206016E-4</v>
      </c>
      <c r="L372">
        <f>'Protein concentrations (All)'!L372/SUMIF('Protein concentrations (All)'!L$2:'Protein concentrations (All)'!L$4458, "&lt;&gt;#N/A")</f>
        <v>2.5514484016556511E-4</v>
      </c>
      <c r="M372">
        <f>'Protein concentrations (All)'!M372/SUMIF('Protein concentrations (All)'!M$2:'Protein concentrations (All)'!M$4458, "&lt;&gt;#N/A")</f>
        <v>2.2523079613140175E-4</v>
      </c>
      <c r="N372">
        <f>'Protein concentrations (All)'!N372/SUMIF('Protein concentrations (All)'!N$2:'Protein concentrations (All)'!N$4458, "&lt;&gt;#N/A")</f>
        <v>2.3075622868278927E-4</v>
      </c>
      <c r="O372">
        <f>'Protein concentrations (All)'!O372/SUMIF('Protein concentrations (All)'!O$2:'Protein concentrations (All)'!O$4458, "&lt;&gt;#N/A")</f>
        <v>2.2679544794532584E-4</v>
      </c>
      <c r="P372">
        <f>'Protein concentrations (All)'!P372/SUMIF('Protein concentrations (All)'!P$2:'Protein concentrations (All)'!P$4458, "&lt;&gt;#N/A")</f>
        <v>2.2730475662932238E-4</v>
      </c>
      <c r="Q372">
        <f>'Protein concentrations (All)'!Q372/SUMIF('Protein concentrations (All)'!Q$2:'Protein concentrations (All)'!Q$4458, "&lt;&gt;#N/A")</f>
        <v>2.2971668725248504E-4</v>
      </c>
      <c r="R372">
        <f>'Protein concentrations (All)'!R372/SUMIF('Protein concentrations (All)'!R$2:'Protein concentrations (All)'!R$4458, "&lt;&gt;#N/A")</f>
        <v>2.2650096569717601E-4</v>
      </c>
      <c r="S372">
        <f>'Protein concentrations (All)'!S372/SUMIF('Protein concentrations (All)'!S$2:'Protein concentrations (All)'!S$4458, "&lt;&gt;#N/A")</f>
        <v>2.1234648474800403E-4</v>
      </c>
      <c r="T372">
        <f>'Protein concentrations (All)'!T372/SUMIF('Protein concentrations (All)'!T$2:'Protein concentrations (All)'!T$4458, "&lt;&gt;#N/A")</f>
        <v>2.1562033731368851E-4</v>
      </c>
      <c r="U372">
        <f>'Protein concentrations (All)'!U372/SUMIF('Protein concentrations (All)'!U$2:'Protein concentrations (All)'!U$4458, "&lt;&gt;#N/A")</f>
        <v>2.0506857781584287E-4</v>
      </c>
      <c r="V372">
        <f>'Protein concentrations (All)'!V372/SUMIF('Protein concentrations (All)'!V$2:'Protein concentrations (All)'!V$4458, "&lt;&gt;#N/A")</f>
        <v>2.0865932641076667E-4</v>
      </c>
      <c r="W372">
        <f>'Protein concentrations (All)'!W372/SUMIF('Protein concentrations (All)'!W$2:'Protein concentrations (All)'!W$4458, "&lt;&gt;#N/A")</f>
        <v>1.8668957301112892E-4</v>
      </c>
      <c r="X372">
        <f>'Protein concentrations (All)'!X372/SUMIF('Protein concentrations (All)'!X$2:'Protein concentrations (All)'!X$4458, "&lt;&gt;#N/A")</f>
        <v>1.9156964541889142E-4</v>
      </c>
    </row>
    <row r="373" spans="1:24" x14ac:dyDescent="0.2">
      <c r="A373" s="2">
        <v>478</v>
      </c>
      <c r="B373" s="2" t="s">
        <v>410</v>
      </c>
      <c r="C373" s="2"/>
      <c r="D373" s="2">
        <v>5040</v>
      </c>
      <c r="E373">
        <f>'Protein concentrations (All)'!E373/SUMIF('Protein concentrations (All)'!E$2:'Protein concentrations (All)'!E$4458, "&lt;&gt;#N/A")</f>
        <v>1.6668036334306494E-4</v>
      </c>
      <c r="F373">
        <f>'Protein concentrations (All)'!F373/SUMIF('Protein concentrations (All)'!F$2:'Protein concentrations (All)'!F$4458, "&lt;&gt;#N/A")</f>
        <v>1.9443582306611216E-4</v>
      </c>
      <c r="G373">
        <f>'Protein concentrations (All)'!G373/SUMIF('Protein concentrations (All)'!G$2:'Protein concentrations (All)'!G$4458, "&lt;&gt;#N/A")</f>
        <v>2.0037309228937788E-4</v>
      </c>
      <c r="H373">
        <f>'Protein concentrations (All)'!H373/SUMIF('Protein concentrations (All)'!H$2:'Protein concentrations (All)'!H$4458, "&lt;&gt;#N/A")</f>
        <v>1.9474495476146534E-4</v>
      </c>
      <c r="I373">
        <f>'Protein concentrations (All)'!I373/SUMIF('Protein concentrations (All)'!I$2:'Protein concentrations (All)'!I$4458, "&lt;&gt;#N/A")</f>
        <v>1.6340133190906585E-4</v>
      </c>
      <c r="J373">
        <f>'Protein concentrations (All)'!J373/SUMIF('Protein concentrations (All)'!J$2:'Protein concentrations (All)'!J$4458, "&lt;&gt;#N/A")</f>
        <v>1.6327126382250143E-4</v>
      </c>
      <c r="K373">
        <f>'Protein concentrations (All)'!K373/SUMIF('Protein concentrations (All)'!K$2:'Protein concentrations (All)'!K$4458, "&lt;&gt;#N/A")</f>
        <v>1.7709805313957005E-4</v>
      </c>
      <c r="L373">
        <f>'Protein concentrations (All)'!L373/SUMIF('Protein concentrations (All)'!L$2:'Protein concentrations (All)'!L$4458, "&lt;&gt;#N/A")</f>
        <v>1.7534867855540159E-4</v>
      </c>
      <c r="M373">
        <f>'Protein concentrations (All)'!M373/SUMIF('Protein concentrations (All)'!M$2:'Protein concentrations (All)'!M$4458, "&lt;&gt;#N/A")</f>
        <v>1.9058185309612965E-4</v>
      </c>
      <c r="N373">
        <f>'Protein concentrations (All)'!N373/SUMIF('Protein concentrations (All)'!N$2:'Protein concentrations (All)'!N$4458, "&lt;&gt;#N/A")</f>
        <v>1.9396377048522902E-4</v>
      </c>
      <c r="O373">
        <f>'Protein concentrations (All)'!O373/SUMIF('Protein concentrations (All)'!O$2:'Protein concentrations (All)'!O$4458, "&lt;&gt;#N/A")</f>
        <v>2.2910474992692581E-4</v>
      </c>
      <c r="P373">
        <f>'Protein concentrations (All)'!P373/SUMIF('Protein concentrations (All)'!P$2:'Protein concentrations (All)'!P$4458, "&lt;&gt;#N/A")</f>
        <v>2.2584969538288035E-4</v>
      </c>
      <c r="Q373">
        <f>'Protein concentrations (All)'!Q373/SUMIF('Protein concentrations (All)'!Q$2:'Protein concentrations (All)'!Q$4458, "&lt;&gt;#N/A")</f>
        <v>2.2824215446268868E-4</v>
      </c>
      <c r="R373">
        <f>'Protein concentrations (All)'!R373/SUMIF('Protein concentrations (All)'!R$2:'Protein concentrations (All)'!R$4458, "&lt;&gt;#N/A")</f>
        <v>2.2400143590358882E-4</v>
      </c>
      <c r="S373">
        <f>'Protein concentrations (All)'!S373/SUMIF('Protein concentrations (All)'!S$2:'Protein concentrations (All)'!S$4458, "&lt;&gt;#N/A")</f>
        <v>2.3634827749295537E-4</v>
      </c>
      <c r="T373">
        <f>'Protein concentrations (All)'!T373/SUMIF('Protein concentrations (All)'!T$2:'Protein concentrations (All)'!T$4458, "&lt;&gt;#N/A")</f>
        <v>2.2332132646077477E-4</v>
      </c>
      <c r="U373">
        <f>'Protein concentrations (All)'!U373/SUMIF('Protein concentrations (All)'!U$2:'Protein concentrations (All)'!U$4458, "&lt;&gt;#N/A")</f>
        <v>2.2524040184197582E-4</v>
      </c>
      <c r="V373">
        <f>'Protein concentrations (All)'!V373/SUMIF('Protein concentrations (All)'!V$2:'Protein concentrations (All)'!V$4458, "&lt;&gt;#N/A")</f>
        <v>2.261261678566611E-4</v>
      </c>
      <c r="W373">
        <f>'Protein concentrations (All)'!W373/SUMIF('Protein concentrations (All)'!W$2:'Protein concentrations (All)'!W$4458, "&lt;&gt;#N/A")</f>
        <v>2.795197642188754E-4</v>
      </c>
      <c r="X373">
        <f>'Protein concentrations (All)'!X373/SUMIF('Protein concentrations (All)'!X$2:'Protein concentrations (All)'!X$4458, "&lt;&gt;#N/A")</f>
        <v>2.8129457978237876E-4</v>
      </c>
    </row>
    <row r="374" spans="1:24" x14ac:dyDescent="0.2">
      <c r="A374" s="2">
        <v>479</v>
      </c>
      <c r="B374" s="2" t="s">
        <v>410</v>
      </c>
      <c r="C374" s="2"/>
      <c r="D374" s="2">
        <v>5400</v>
      </c>
      <c r="E374">
        <f>'Protein concentrations (All)'!E374/SUMIF('Protein concentrations (All)'!E$2:'Protein concentrations (All)'!E$4458, "&lt;&gt;#N/A")</f>
        <v>4.9242621095697814E-4</v>
      </c>
      <c r="F374">
        <f>'Protein concentrations (All)'!F374/SUMIF('Protein concentrations (All)'!F$2:'Protein concentrations (All)'!F$4458, "&lt;&gt;#N/A")</f>
        <v>4.9758884504933387E-4</v>
      </c>
      <c r="G374">
        <f>'Protein concentrations (All)'!G374/SUMIF('Protein concentrations (All)'!G$2:'Protein concentrations (All)'!G$4458, "&lt;&gt;#N/A")</f>
        <v>5.1429073049523151E-4</v>
      </c>
      <c r="H374">
        <f>'Protein concentrations (All)'!H374/SUMIF('Protein concentrations (All)'!H$2:'Protein concentrations (All)'!H$4458, "&lt;&gt;#N/A")</f>
        <v>5.2123419256614649E-4</v>
      </c>
      <c r="I374">
        <f>'Protein concentrations (All)'!I374/SUMIF('Protein concentrations (All)'!I$2:'Protein concentrations (All)'!I$4458, "&lt;&gt;#N/A")</f>
        <v>6.003886939219803E-4</v>
      </c>
      <c r="J374">
        <f>'Protein concentrations (All)'!J374/SUMIF('Protein concentrations (All)'!J$2:'Protein concentrations (All)'!J$4458, "&lt;&gt;#N/A")</f>
        <v>6.094570147866516E-4</v>
      </c>
      <c r="K374">
        <f>'Protein concentrations (All)'!K374/SUMIF('Protein concentrations (All)'!K$2:'Protein concentrations (All)'!K$4458, "&lt;&gt;#N/A")</f>
        <v>6.3323580689308122E-4</v>
      </c>
      <c r="L374">
        <f>'Protein concentrations (All)'!L374/SUMIF('Protein concentrations (All)'!L$2:'Protein concentrations (All)'!L$4458, "&lt;&gt;#N/A")</f>
        <v>6.3419727709934691E-4</v>
      </c>
      <c r="M374">
        <f>'Protein concentrations (All)'!M374/SUMIF('Protein concentrations (All)'!M$2:'Protein concentrations (All)'!M$4458, "&lt;&gt;#N/A")</f>
        <v>6.8040745658827582E-4</v>
      </c>
      <c r="N374">
        <f>'Protein concentrations (All)'!N374/SUMIF('Protein concentrations (All)'!N$2:'Protein concentrations (All)'!N$4458, "&lt;&gt;#N/A")</f>
        <v>7.1643589139243422E-4</v>
      </c>
      <c r="O374">
        <f>'Protein concentrations (All)'!O374/SUMIF('Protein concentrations (All)'!O$2:'Protein concentrations (All)'!O$4458, "&lt;&gt;#N/A")</f>
        <v>8.332181483134861E-4</v>
      </c>
      <c r="P374">
        <f>'Protein concentrations (All)'!P374/SUMIF('Protein concentrations (All)'!P$2:'Protein concentrations (All)'!P$4458, "&lt;&gt;#N/A")</f>
        <v>8.3660523957897908E-4</v>
      </c>
      <c r="Q374">
        <f>'Protein concentrations (All)'!Q374/SUMIF('Protein concentrations (All)'!Q$2:'Protein concentrations (All)'!Q$4458, "&lt;&gt;#N/A")</f>
        <v>8.4550966661029684E-4</v>
      </c>
      <c r="R374">
        <f>'Protein concentrations (All)'!R374/SUMIF('Protein concentrations (All)'!R$2:'Protein concentrations (All)'!R$4458, "&lt;&gt;#N/A")</f>
        <v>8.1875292027459336E-4</v>
      </c>
      <c r="S374">
        <f>'Protein concentrations (All)'!S374/SUMIF('Protein concentrations (All)'!S$2:'Protein concentrations (All)'!S$4458, "&lt;&gt;#N/A")</f>
        <v>8.4251040627501416E-4</v>
      </c>
      <c r="T374">
        <f>'Protein concentrations (All)'!T374/SUMIF('Protein concentrations (All)'!T$2:'Protein concentrations (All)'!T$4458, "&lt;&gt;#N/A")</f>
        <v>8.1660656058496343E-4</v>
      </c>
      <c r="U374">
        <f>'Protein concentrations (All)'!U374/SUMIF('Protein concentrations (All)'!U$2:'Protein concentrations (All)'!U$4458, "&lt;&gt;#N/A")</f>
        <v>8.0628518252698204E-4</v>
      </c>
      <c r="V374">
        <f>'Protein concentrations (All)'!V374/SUMIF('Protein concentrations (All)'!V$2:'Protein concentrations (All)'!V$4458, "&lt;&gt;#N/A")</f>
        <v>8.0259771028791968E-4</v>
      </c>
      <c r="W374">
        <f>'Protein concentrations (All)'!W374/SUMIF('Protein concentrations (All)'!W$2:'Protein concentrations (All)'!W$4458, "&lt;&gt;#N/A")</f>
        <v>7.9776273754933761E-4</v>
      </c>
      <c r="X374">
        <f>'Protein concentrations (All)'!X374/SUMIF('Protein concentrations (All)'!X$2:'Protein concentrations (All)'!X$4458, "&lt;&gt;#N/A")</f>
        <v>8.0018589325416727E-4</v>
      </c>
    </row>
    <row r="375" spans="1:24" x14ac:dyDescent="0.2">
      <c r="A375" s="2">
        <v>480</v>
      </c>
      <c r="B375" s="2" t="s">
        <v>410</v>
      </c>
      <c r="C375" s="2"/>
      <c r="D375" s="2">
        <v>5400</v>
      </c>
      <c r="E375">
        <f>'Protein concentrations (All)'!E375/SUMIF('Protein concentrations (All)'!E$2:'Protein concentrations (All)'!E$4458, "&lt;&gt;#N/A")</f>
        <v>0</v>
      </c>
      <c r="F375">
        <f>'Protein concentrations (All)'!F375/SUMIF('Protein concentrations (All)'!F$2:'Protein concentrations (All)'!F$4458, "&lt;&gt;#N/A")</f>
        <v>0</v>
      </c>
      <c r="G375">
        <f>'Protein concentrations (All)'!G375/SUMIF('Protein concentrations (All)'!G$2:'Protein concentrations (All)'!G$4458, "&lt;&gt;#N/A")</f>
        <v>0</v>
      </c>
      <c r="H375">
        <f>'Protein concentrations (All)'!H375/SUMIF('Protein concentrations (All)'!H$2:'Protein concentrations (All)'!H$4458, "&lt;&gt;#N/A")</f>
        <v>0</v>
      </c>
      <c r="I375">
        <f>'Protein concentrations (All)'!I375/SUMIF('Protein concentrations (All)'!I$2:'Protein concentrations (All)'!I$4458, "&lt;&gt;#N/A")</f>
        <v>0</v>
      </c>
      <c r="J375">
        <f>'Protein concentrations (All)'!J375/SUMIF('Protein concentrations (All)'!J$2:'Protein concentrations (All)'!J$4458, "&lt;&gt;#N/A")</f>
        <v>0</v>
      </c>
      <c r="K375">
        <f>'Protein concentrations (All)'!K375/SUMIF('Protein concentrations (All)'!K$2:'Protein concentrations (All)'!K$4458, "&lt;&gt;#N/A")</f>
        <v>0</v>
      </c>
      <c r="L375">
        <f>'Protein concentrations (All)'!L375/SUMIF('Protein concentrations (All)'!L$2:'Protein concentrations (All)'!L$4458, "&lt;&gt;#N/A")</f>
        <v>0</v>
      </c>
      <c r="M375">
        <f>'Protein concentrations (All)'!M375/SUMIF('Protein concentrations (All)'!M$2:'Protein concentrations (All)'!M$4458, "&lt;&gt;#N/A")</f>
        <v>0</v>
      </c>
      <c r="N375">
        <f>'Protein concentrations (All)'!N375/SUMIF('Protein concentrations (All)'!N$2:'Protein concentrations (All)'!N$4458, "&lt;&gt;#N/A")</f>
        <v>0</v>
      </c>
      <c r="O375">
        <f>'Protein concentrations (All)'!O375/SUMIF('Protein concentrations (All)'!O$2:'Protein concentrations (All)'!O$4458, "&lt;&gt;#N/A")</f>
        <v>3.2036983046323826E-6</v>
      </c>
      <c r="P375">
        <f>'Protein concentrations (All)'!P375/SUMIF('Protein concentrations (All)'!P$2:'Protein concentrations (All)'!P$4458, "&lt;&gt;#N/A")</f>
        <v>3.356756657849837E-6</v>
      </c>
      <c r="Q375">
        <f>'Protein concentrations (All)'!Q375/SUMIF('Protein concentrations (All)'!Q$2:'Protein concentrations (All)'!Q$4458, "&lt;&gt;#N/A")</f>
        <v>3.3922753978390218E-6</v>
      </c>
      <c r="R375">
        <f>'Protein concentrations (All)'!R375/SUMIF('Protein concentrations (All)'!R$2:'Protein concentrations (All)'!R$4458, "&lt;&gt;#N/A")</f>
        <v>4.9949983127682964E-6</v>
      </c>
      <c r="S375">
        <f>'Protein concentrations (All)'!S375/SUMIF('Protein concentrations (All)'!S$2:'Protein concentrations (All)'!S$4458, "&lt;&gt;#N/A")</f>
        <v>0</v>
      </c>
      <c r="T375">
        <f>'Protein concentrations (All)'!T375/SUMIF('Protein concentrations (All)'!T$2:'Protein concentrations (All)'!T$4458, "&lt;&gt;#N/A")</f>
        <v>0</v>
      </c>
      <c r="U375">
        <f>'Protein concentrations (All)'!U375/SUMIF('Protein concentrations (All)'!U$2:'Protein concentrations (All)'!U$4458, "&lt;&gt;#N/A")</f>
        <v>0</v>
      </c>
      <c r="V375">
        <f>'Protein concentrations (All)'!V375/SUMIF('Protein concentrations (All)'!V$2:'Protein concentrations (All)'!V$4458, "&lt;&gt;#N/A")</f>
        <v>0</v>
      </c>
      <c r="W375">
        <f>'Protein concentrations (All)'!W375/SUMIF('Protein concentrations (All)'!W$2:'Protein concentrations (All)'!W$4458, "&lt;&gt;#N/A")</f>
        <v>0</v>
      </c>
      <c r="X375">
        <f>'Protein concentrations (All)'!X375/SUMIF('Protein concentrations (All)'!X$2:'Protein concentrations (All)'!X$4458, "&lt;&gt;#N/A")</f>
        <v>0</v>
      </c>
    </row>
    <row r="376" spans="1:24" x14ac:dyDescent="0.2">
      <c r="A376" s="2">
        <v>481</v>
      </c>
      <c r="B376" s="2" t="e">
        <v>#N/A</v>
      </c>
      <c r="C376" s="2"/>
      <c r="D376" s="2">
        <v>1667880</v>
      </c>
      <c r="E376">
        <f>'Protein concentrations (All)'!E376/SUMIF('Protein concentrations (All)'!E$2:'Protein concentrations (All)'!E$4458, "&lt;&gt;#N/A")</f>
        <v>5.603211649436537E-4</v>
      </c>
      <c r="F376">
        <f>'Protein concentrations (All)'!F376/SUMIF('Protein concentrations (All)'!F$2:'Protein concentrations (All)'!F$4458, "&lt;&gt;#N/A")</f>
        <v>5.9010305871093393E-4</v>
      </c>
      <c r="G376">
        <f>'Protein concentrations (All)'!G376/SUMIF('Protein concentrations (All)'!G$2:'Protein concentrations (All)'!G$4458, "&lt;&gt;#N/A")</f>
        <v>5.9338618684961152E-4</v>
      </c>
      <c r="H376">
        <f>'Protein concentrations (All)'!H376/SUMIF('Protein concentrations (All)'!H$2:'Protein concentrations (All)'!H$4458, "&lt;&gt;#N/A")</f>
        <v>5.8899463759974559E-4</v>
      </c>
      <c r="I376">
        <f>'Protein concentrations (All)'!I376/SUMIF('Protein concentrations (All)'!I$2:'Protein concentrations (All)'!I$4458, "&lt;&gt;#N/A")</f>
        <v>5.1114043046335603E-4</v>
      </c>
      <c r="J376">
        <f>'Protein concentrations (All)'!J376/SUMIF('Protein concentrations (All)'!J$2:'Protein concentrations (All)'!J$4458, "&lt;&gt;#N/A")</f>
        <v>5.0398018508575814E-4</v>
      </c>
      <c r="K376">
        <f>'Protein concentrations (All)'!K376/SUMIF('Protein concentrations (All)'!K$2:'Protein concentrations (All)'!K$4458, "&lt;&gt;#N/A")</f>
        <v>5.2870880959194331E-4</v>
      </c>
      <c r="L376">
        <f>'Protein concentrations (All)'!L376/SUMIF('Protein concentrations (All)'!L$2:'Protein concentrations (All)'!L$4458, "&lt;&gt;#N/A")</f>
        <v>5.2150197274515098E-4</v>
      </c>
      <c r="M376">
        <f>'Protein concentrations (All)'!M376/SUMIF('Protein concentrations (All)'!M$2:'Protein concentrations (All)'!M$4458, "&lt;&gt;#N/A")</f>
        <v>4.8543986175353783E-4</v>
      </c>
      <c r="N376">
        <f>'Protein concentrations (All)'!N376/SUMIF('Protein concentrations (All)'!N$2:'Protein concentrations (All)'!N$4458, "&lt;&gt;#N/A")</f>
        <v>5.0123347067268704E-4</v>
      </c>
      <c r="O376">
        <f>'Protein concentrations (All)'!O376/SUMIF('Protein concentrations (All)'!O$2:'Protein concentrations (All)'!O$4458, "&lt;&gt;#N/A")</f>
        <v>5.422827542188955E-4</v>
      </c>
      <c r="P376">
        <f>'Protein concentrations (All)'!P376/SUMIF('Protein concentrations (All)'!P$2:'Protein concentrations (All)'!P$4458, "&lt;&gt;#N/A")</f>
        <v>5.413414259432893E-4</v>
      </c>
      <c r="Q376">
        <f>'Protein concentrations (All)'!Q376/SUMIF('Protein concentrations (All)'!Q$2:'Protein concentrations (All)'!Q$4458, "&lt;&gt;#N/A")</f>
        <v>5.4709231629436754E-4</v>
      </c>
      <c r="R376">
        <f>'Protein concentrations (All)'!R376/SUMIF('Protein concentrations (All)'!R$2:'Protein concentrations (All)'!R$4458, "&lt;&gt;#N/A")</f>
        <v>5.8966012309278194E-4</v>
      </c>
      <c r="S376">
        <f>'Protein concentrations (All)'!S376/SUMIF('Protein concentrations (All)'!S$2:'Protein concentrations (All)'!S$4458, "&lt;&gt;#N/A")</f>
        <v>5.4500006927540997E-4</v>
      </c>
      <c r="T376">
        <f>'Protein concentrations (All)'!T376/SUMIF('Protein concentrations (All)'!T$2:'Protein concentrations (All)'!T$4458, "&lt;&gt;#N/A")</f>
        <v>5.4274864265967354E-4</v>
      </c>
      <c r="U376">
        <f>'Protein concentrations (All)'!U376/SUMIF('Protein concentrations (All)'!U$2:'Protein concentrations (All)'!U$4458, "&lt;&gt;#N/A")</f>
        <v>5.3954394367476699E-4</v>
      </c>
      <c r="V376">
        <f>'Protein concentrations (All)'!V376/SUMIF('Protein concentrations (All)'!V$2:'Protein concentrations (All)'!V$4458, "&lt;&gt;#N/A")</f>
        <v>5.40595088599503E-4</v>
      </c>
      <c r="W376">
        <f>'Protein concentrations (All)'!W376/SUMIF('Protein concentrations (All)'!W$2:'Protein concentrations (All)'!W$4458, "&lt;&gt;#N/A")</f>
        <v>3.851413242580987E-4</v>
      </c>
      <c r="X376">
        <f>'Protein concentrations (All)'!X376/SUMIF('Protein concentrations (All)'!X$2:'Protein concentrations (All)'!X$4458, "&lt;&gt;#N/A")</f>
        <v>3.6485614290195925E-4</v>
      </c>
    </row>
    <row r="377" spans="1:24" x14ac:dyDescent="0.2">
      <c r="A377" s="2">
        <v>482</v>
      </c>
      <c r="B377" s="2" t="e">
        <v>#N/A</v>
      </c>
      <c r="C377" s="2"/>
      <c r="D377" s="2">
        <v>1667880</v>
      </c>
      <c r="E377">
        <f>'Protein concentrations (All)'!E377/SUMIF('Protein concentrations (All)'!E$2:'Protein concentrations (All)'!E$4458, "&lt;&gt;#N/A")</f>
        <v>1.4103751124788685E-4</v>
      </c>
      <c r="F377">
        <f>'Protein concentrations (All)'!F377/SUMIF('Protein concentrations (All)'!F$2:'Protein concentrations (All)'!F$4458, "&lt;&gt;#N/A")</f>
        <v>1.467535385967565E-4</v>
      </c>
      <c r="G377">
        <f>'Protein concentrations (All)'!G377/SUMIF('Protein concentrations (All)'!G$2:'Protein concentrations (All)'!G$4458, "&lt;&gt;#N/A")</f>
        <v>1.5940752775170621E-4</v>
      </c>
      <c r="H377">
        <f>'Protein concentrations (All)'!H377/SUMIF('Protein concentrations (All)'!H$2:'Protein concentrations (All)'!H$4458, "&lt;&gt;#N/A")</f>
        <v>1.8287205135714425E-4</v>
      </c>
      <c r="I377">
        <f>'Protein concentrations (All)'!I377/SUMIF('Protein concentrations (All)'!I$2:'Protein concentrations (All)'!I$4458, "&lt;&gt;#N/A")</f>
        <v>2.0825872977631136E-4</v>
      </c>
      <c r="J377">
        <f>'Protein concentrations (All)'!J377/SUMIF('Protein concentrations (All)'!J$2:'Protein concentrations (All)'!J$4458, "&lt;&gt;#N/A")</f>
        <v>2.0432041650892993E-4</v>
      </c>
      <c r="K377">
        <f>'Protein concentrations (All)'!K377/SUMIF('Protein concentrations (All)'!K$2:'Protein concentrations (All)'!K$4458, "&lt;&gt;#N/A")</f>
        <v>2.0966455692298814E-4</v>
      </c>
      <c r="L377">
        <f>'Protein concentrations (All)'!L377/SUMIF('Protein concentrations (All)'!L$2:'Protein concentrations (All)'!L$4458, "&lt;&gt;#N/A")</f>
        <v>2.1005399886357581E-4</v>
      </c>
      <c r="M377">
        <f>'Protein concentrations (All)'!M377/SUMIF('Protein concentrations (All)'!M$2:'Protein concentrations (All)'!M$4458, "&lt;&gt;#N/A")</f>
        <v>1.9606323861925669E-4</v>
      </c>
      <c r="N377">
        <f>'Protein concentrations (All)'!N377/SUMIF('Protein concentrations (All)'!N$2:'Protein concentrations (All)'!N$4458, "&lt;&gt;#N/A")</f>
        <v>2.0224257050645205E-4</v>
      </c>
      <c r="O377">
        <f>'Protein concentrations (All)'!O377/SUMIF('Protein concentrations (All)'!O$2:'Protein concentrations (All)'!O$4458, "&lt;&gt;#N/A")</f>
        <v>2.2591937941579819E-4</v>
      </c>
      <c r="P377">
        <f>'Protein concentrations (All)'!P377/SUMIF('Protein concentrations (All)'!P$2:'Protein concentrations (All)'!P$4458, "&lt;&gt;#N/A")</f>
        <v>2.1895922902693328E-4</v>
      </c>
      <c r="Q377">
        <f>'Protein concentrations (All)'!Q377/SUMIF('Protein concentrations (All)'!Q$2:'Protein concentrations (All)'!Q$4458, "&lt;&gt;#N/A")</f>
        <v>2.2128339445470237E-4</v>
      </c>
      <c r="R377">
        <f>'Protein concentrations (All)'!R377/SUMIF('Protein concentrations (All)'!R$2:'Protein concentrations (All)'!R$4458, "&lt;&gt;#N/A")</f>
        <v>2.3418785052767613E-4</v>
      </c>
      <c r="S377">
        <f>'Protein concentrations (All)'!S377/SUMIF('Protein concentrations (All)'!S$2:'Protein concentrations (All)'!S$4458, "&lt;&gt;#N/A")</f>
        <v>2.2703612665033509E-4</v>
      </c>
      <c r="T377">
        <f>'Protein concentrations (All)'!T377/SUMIF('Protein concentrations (All)'!T$2:'Protein concentrations (All)'!T$4458, "&lt;&gt;#N/A")</f>
        <v>2.3384809662313206E-4</v>
      </c>
      <c r="U377">
        <f>'Protein concentrations (All)'!U377/SUMIF('Protein concentrations (All)'!U$2:'Protein concentrations (All)'!U$4458, "&lt;&gt;#N/A")</f>
        <v>2.3230843852496249E-4</v>
      </c>
      <c r="V377">
        <f>'Protein concentrations (All)'!V377/SUMIF('Protein concentrations (All)'!V$2:'Protein concentrations (All)'!V$4458, "&lt;&gt;#N/A")</f>
        <v>2.4139321044263327E-4</v>
      </c>
      <c r="W377">
        <f>'Protein concentrations (All)'!W377/SUMIF('Protein concentrations (All)'!W$2:'Protein concentrations (All)'!W$4458, "&lt;&gt;#N/A")</f>
        <v>2.0617068071424039E-4</v>
      </c>
      <c r="X377">
        <f>'Protein concentrations (All)'!X377/SUMIF('Protein concentrations (All)'!X$2:'Protein concentrations (All)'!X$4458, "&lt;&gt;#N/A")</f>
        <v>2.0685354326163574E-4</v>
      </c>
    </row>
    <row r="378" spans="1:24" x14ac:dyDescent="0.2">
      <c r="A378" s="2">
        <v>483</v>
      </c>
      <c r="B378" s="2" t="e">
        <v>#N/A</v>
      </c>
      <c r="C378" s="2"/>
      <c r="D378" s="2">
        <v>88200</v>
      </c>
      <c r="E378">
        <f>'Protein concentrations (All)'!E378/SUMIF('Protein concentrations (All)'!E$2:'Protein concentrations (All)'!E$4458, "&lt;&gt;#N/A")</f>
        <v>1.7466809443583105E-3</v>
      </c>
      <c r="F378">
        <f>'Protein concentrations (All)'!F378/SUMIF('Protein concentrations (All)'!F$2:'Protein concentrations (All)'!F$4458, "&lt;&gt;#N/A")</f>
        <v>1.8304357692100603E-3</v>
      </c>
      <c r="G378">
        <f>'Protein concentrations (All)'!G378/SUMIF('Protein concentrations (All)'!G$2:'Protein concentrations (All)'!G$4458, "&lt;&gt;#N/A")</f>
        <v>1.6906615099341524E-3</v>
      </c>
      <c r="H378">
        <f>'Protein concentrations (All)'!H378/SUMIF('Protein concentrations (All)'!H$2:'Protein concentrations (All)'!H$4458, "&lt;&gt;#N/A")</f>
        <v>1.8291574763676056E-3</v>
      </c>
      <c r="I378">
        <f>'Protein concentrations (All)'!I378/SUMIF('Protein concentrations (All)'!I$2:'Protein concentrations (All)'!I$4458, "&lt;&gt;#N/A")</f>
        <v>1.1189105597089819E-3</v>
      </c>
      <c r="J378">
        <f>'Protein concentrations (All)'!J378/SUMIF('Protein concentrations (All)'!J$2:'Protein concentrations (All)'!J$4458, "&lt;&gt;#N/A")</f>
        <v>1.0884750921500096E-3</v>
      </c>
      <c r="K378">
        <f>'Protein concentrations (All)'!K378/SUMIF('Protein concentrations (All)'!K$2:'Protein concentrations (All)'!K$4458, "&lt;&gt;#N/A")</f>
        <v>1.0348395333658739E-3</v>
      </c>
      <c r="L378">
        <f>'Protein concentrations (All)'!L378/SUMIF('Protein concentrations (All)'!L$2:'Protein concentrations (All)'!L$4458, "&lt;&gt;#N/A")</f>
        <v>1.0599527596045191E-3</v>
      </c>
      <c r="M378">
        <f>'Protein concentrations (All)'!M378/SUMIF('Protein concentrations (All)'!M$2:'Protein concentrations (All)'!M$4458, "&lt;&gt;#N/A")</f>
        <v>8.2670440122632836E-4</v>
      </c>
      <c r="N378">
        <f>'Protein concentrations (All)'!N378/SUMIF('Protein concentrations (All)'!N$2:'Protein concentrations (All)'!N$4458, "&lt;&gt;#N/A")</f>
        <v>8.619691786802804E-4</v>
      </c>
      <c r="O378">
        <f>'Protein concentrations (All)'!O378/SUMIF('Protein concentrations (All)'!O$2:'Protein concentrations (All)'!O$4458, "&lt;&gt;#N/A")</f>
        <v>8.7079012499824806E-4</v>
      </c>
      <c r="P378">
        <f>'Protein concentrations (All)'!P378/SUMIF('Protein concentrations (All)'!P$2:'Protein concentrations (All)'!P$4458, "&lt;&gt;#N/A")</f>
        <v>9.1240036949439705E-4</v>
      </c>
      <c r="Q378">
        <f>'Protein concentrations (All)'!Q378/SUMIF('Protein concentrations (All)'!Q$2:'Protein concentrations (All)'!Q$4458, "&lt;&gt;#N/A")</f>
        <v>9.2208189569445843E-4</v>
      </c>
      <c r="R378">
        <f>'Protein concentrations (All)'!R378/SUMIF('Protein concentrations (All)'!R$2:'Protein concentrations (All)'!R$4458, "&lt;&gt;#N/A")</f>
        <v>9.0330126927481058E-4</v>
      </c>
      <c r="S378">
        <f>'Protein concentrations (All)'!S378/SUMIF('Protein concentrations (All)'!S$2:'Protein concentrations (All)'!S$4458, "&lt;&gt;#N/A")</f>
        <v>8.6636129064662662E-4</v>
      </c>
      <c r="T378">
        <f>'Protein concentrations (All)'!T378/SUMIF('Protein concentrations (All)'!T$2:'Protein concentrations (All)'!T$4458, "&lt;&gt;#N/A")</f>
        <v>8.4313505162676564E-4</v>
      </c>
      <c r="U378">
        <f>'Protein concentrations (All)'!U378/SUMIF('Protein concentrations (All)'!U$2:'Protein concentrations (All)'!U$4458, "&lt;&gt;#N/A")</f>
        <v>7.8780689535680383E-4</v>
      </c>
      <c r="V378">
        <f>'Protein concentrations (All)'!V378/SUMIF('Protein concentrations (All)'!V$2:'Protein concentrations (All)'!V$4458, "&lt;&gt;#N/A")</f>
        <v>7.2724911810918673E-4</v>
      </c>
      <c r="W378">
        <f>'Protein concentrations (All)'!W378/SUMIF('Protein concentrations (All)'!W$2:'Protein concentrations (All)'!W$4458, "&lt;&gt;#N/A")</f>
        <v>2.1162469074145467E-4</v>
      </c>
      <c r="X378">
        <f>'Protein concentrations (All)'!X378/SUMIF('Protein concentrations (All)'!X$2:'Protein concentrations (All)'!X$4458, "&lt;&gt;#N/A")</f>
        <v>1.8314017410465811E-4</v>
      </c>
    </row>
    <row r="379" spans="1:24" x14ac:dyDescent="0.2">
      <c r="A379" s="2">
        <v>484</v>
      </c>
      <c r="B379" s="2" t="e">
        <v>#N/A</v>
      </c>
      <c r="C379" s="2"/>
      <c r="D379" s="2"/>
      <c r="E379">
        <f>'Protein concentrations (All)'!E379/SUMIF('Protein concentrations (All)'!E$2:'Protein concentrations (All)'!E$4458, "&lt;&gt;#N/A")</f>
        <v>7.0518907684310694E-5</v>
      </c>
      <c r="F379">
        <f>'Protein concentrations (All)'!F379/SUMIF('Protein concentrations (All)'!F$2:'Protein concentrations (All)'!F$4458, "&lt;&gt;#N/A")</f>
        <v>7.3375240137821867E-5</v>
      </c>
      <c r="G379">
        <f>'Protein concentrations (All)'!G379/SUMIF('Protein concentrations (All)'!G$2:'Protein concentrations (All)'!G$4458, "&lt;&gt;#N/A")</f>
        <v>7.9702216019564368E-5</v>
      </c>
      <c r="H379">
        <f>'Protein concentrations (All)'!H379/SUMIF('Protein concentrations (All)'!H$2:'Protein concentrations (All)'!H$4458, "&lt;&gt;#N/A")</f>
        <v>9.1437586259986994E-5</v>
      </c>
      <c r="I379">
        <f>'Protein concentrations (All)'!I379/SUMIF('Protein concentrations (All)'!I$2:'Protein concentrations (All)'!I$4458, "&lt;&gt;#N/A")</f>
        <v>1.2145496762616716E-4</v>
      </c>
      <c r="J379">
        <f>'Protein concentrations (All)'!J379/SUMIF('Protein concentrations (All)'!J$2:'Protein concentrations (All)'!J$4458, "&lt;&gt;#N/A")</f>
        <v>1.2243198363412114E-4</v>
      </c>
      <c r="K379">
        <f>'Protein concentrations (All)'!K379/SUMIF('Protein concentrations (All)'!K$2:'Protein concentrations (All)'!K$4458, "&lt;&gt;#N/A")</f>
        <v>1.221410842512748E-4</v>
      </c>
      <c r="L379">
        <f>'Protein concentrations (All)'!L379/SUMIF('Protein concentrations (All)'!L$2:'Protein concentrations (All)'!L$4458, "&lt;&gt;#N/A")</f>
        <v>1.1978327933742129E-4</v>
      </c>
      <c r="M379">
        <f>'Protein concentrations (All)'!M379/SUMIF('Protein concentrations (All)'!M$2:'Protein concentrations (All)'!M$4458, "&lt;&gt;#N/A")</f>
        <v>1.2175579050504585E-4</v>
      </c>
      <c r="N379">
        <f>'Protein concentrations (All)'!N379/SUMIF('Protein concentrations (All)'!N$2:'Protein concentrations (All)'!N$4458, "&lt;&gt;#N/A")</f>
        <v>1.2462260872283634E-4</v>
      </c>
      <c r="O379">
        <f>'Protein concentrations (All)'!O379/SUMIF('Protein concentrations (All)'!O$2:'Protein concentrations (All)'!O$4458, "&lt;&gt;#N/A")</f>
        <v>1.5524740766143625E-4</v>
      </c>
      <c r="P379">
        <f>'Protein concentrations (All)'!P379/SUMIF('Protein concentrations (All)'!P$2:'Protein concentrations (All)'!P$4458, "&lt;&gt;#N/A")</f>
        <v>1.6652937731319764E-4</v>
      </c>
      <c r="Q379">
        <f>'Protein concentrations (All)'!Q379/SUMIF('Protein concentrations (All)'!Q$2:'Protein concentrations (All)'!Q$4458, "&lt;&gt;#N/A")</f>
        <v>1.682962988654789E-4</v>
      </c>
      <c r="R379">
        <f>'Protein concentrations (All)'!R379/SUMIF('Protein concentrations (All)'!R$2:'Protein concentrations (All)'!R$4458, "&lt;&gt;#N/A")</f>
        <v>1.6543785896728109E-4</v>
      </c>
      <c r="S379">
        <f>'Protein concentrations (All)'!S379/SUMIF('Protein concentrations (All)'!S$2:'Protein concentrations (All)'!S$4458, "&lt;&gt;#N/A")</f>
        <v>1.6870451931679894E-4</v>
      </c>
      <c r="T379">
        <f>'Protein concentrations (All)'!T379/SUMIF('Protein concentrations (All)'!T$2:'Protein concentrations (All)'!T$4458, "&lt;&gt;#N/A")</f>
        <v>1.6876314821280761E-4</v>
      </c>
      <c r="U379">
        <f>'Protein concentrations (All)'!U379/SUMIF('Protein concentrations (All)'!U$2:'Protein concentrations (All)'!U$4458, "&lt;&gt;#N/A")</f>
        <v>1.5554456403032142E-4</v>
      </c>
      <c r="V379">
        <f>'Protein concentrations (All)'!V379/SUMIF('Protein concentrations (All)'!V$2:'Protein concentrations (All)'!V$4458, "&lt;&gt;#N/A")</f>
        <v>1.6863175712241357E-4</v>
      </c>
      <c r="W379">
        <f>'Protein concentrations (All)'!W379/SUMIF('Protein concentrations (All)'!W$2:'Protein concentrations (All)'!W$4458, "&lt;&gt;#N/A")</f>
        <v>0</v>
      </c>
      <c r="X379">
        <f>'Protein concentrations (All)'!X379/SUMIF('Protein concentrations (All)'!X$2:'Protein concentrations (All)'!X$4458, "&lt;&gt;#N/A")</f>
        <v>0</v>
      </c>
    </row>
    <row r="380" spans="1:24" x14ac:dyDescent="0.2">
      <c r="A380" s="2">
        <v>485</v>
      </c>
      <c r="B380" s="2" t="e">
        <v>#N/A</v>
      </c>
      <c r="C380" s="2"/>
      <c r="D380" s="2">
        <v>46800</v>
      </c>
      <c r="E380">
        <f>'Protein concentrations (All)'!E380/SUMIF('Protein concentrations (All)'!E$2:'Protein concentrations (All)'!E$4458, "&lt;&gt;#N/A")</f>
        <v>3.5997250744156125E-5</v>
      </c>
      <c r="F380">
        <f>'Protein concentrations (All)'!F380/SUMIF('Protein concentrations (All)'!F$2:'Protein concentrations (All)'!F$4458, "&lt;&gt;#N/A")</f>
        <v>3.8219838946413798E-5</v>
      </c>
      <c r="G380">
        <f>'Protein concentrations (All)'!G380/SUMIF('Protein concentrations (All)'!G$2:'Protein concentrations (All)'!G$4458, "&lt;&gt;#N/A")</f>
        <v>3.9052414164794709E-5</v>
      </c>
      <c r="H380">
        <f>'Protein concentrations (All)'!H380/SUMIF('Protein concentrations (All)'!H$2:'Protein concentrations (All)'!H$4458, "&lt;&gt;#N/A")</f>
        <v>3.9869733987065599E-5</v>
      </c>
      <c r="I380">
        <f>'Protein concentrations (All)'!I380/SUMIF('Protein concentrations (All)'!I$2:'Protein concentrations (All)'!I$4458, "&lt;&gt;#N/A")</f>
        <v>3.782106861067943E-5</v>
      </c>
      <c r="J380">
        <f>'Protein concentrations (All)'!J380/SUMIF('Protein concentrations (All)'!J$2:'Protein concentrations (All)'!J$4458, "&lt;&gt;#N/A")</f>
        <v>3.7672113399652835E-5</v>
      </c>
      <c r="K380">
        <f>'Protein concentrations (All)'!K380/SUMIF('Protein concentrations (All)'!K$2:'Protein concentrations (All)'!K$4458, "&lt;&gt;#N/A")</f>
        <v>3.7931184174261399E-5</v>
      </c>
      <c r="L380">
        <f>'Protein concentrations (All)'!L380/SUMIF('Protein concentrations (All)'!L$2:'Protein concentrations (All)'!L$4458, "&lt;&gt;#N/A")</f>
        <v>3.7904289726354875E-5</v>
      </c>
      <c r="M380">
        <f>'Protein concentrations (All)'!M380/SUMIF('Protein concentrations (All)'!M$2:'Protein concentrations (All)'!M$4458, "&lt;&gt;#N/A")</f>
        <v>3.5560923988859944E-5</v>
      </c>
      <c r="N380">
        <f>'Protein concentrations (All)'!N380/SUMIF('Protein concentrations (All)'!N$2:'Protein concentrations (All)'!N$4458, "&lt;&gt;#N/A")</f>
        <v>3.9502365527436351E-5</v>
      </c>
      <c r="O380">
        <f>'Protein concentrations (All)'!O380/SUMIF('Protein concentrations (All)'!O$2:'Protein concentrations (All)'!O$4458, "&lt;&gt;#N/A")</f>
        <v>4.2931023505554307E-5</v>
      </c>
      <c r="P380">
        <f>'Protein concentrations (All)'!P380/SUMIF('Protein concentrations (All)'!P$2:'Protein concentrations (All)'!P$4458, "&lt;&gt;#N/A")</f>
        <v>4.1207187893570759E-5</v>
      </c>
      <c r="Q380">
        <f>'Protein concentrations (All)'!Q380/SUMIF('Protein concentrations (All)'!Q$2:'Protein concentrations (All)'!Q$4458, "&lt;&gt;#N/A")</f>
        <v>4.1645388491767271E-5</v>
      </c>
      <c r="R380">
        <f>'Protein concentrations (All)'!R380/SUMIF('Protein concentrations (All)'!R$2:'Protein concentrations (All)'!R$4458, "&lt;&gt;#N/A")</f>
        <v>3.9785720909447236E-5</v>
      </c>
      <c r="S380">
        <f>'Protein concentrations (All)'!S380/SUMIF('Protein concentrations (All)'!S$2:'Protein concentrations (All)'!S$4458, "&lt;&gt;#N/A")</f>
        <v>4.27990869557268E-5</v>
      </c>
      <c r="T380">
        <f>'Protein concentrations (All)'!T380/SUMIF('Protein concentrations (All)'!T$2:'Protein concentrations (All)'!T$4458, "&lt;&gt;#N/A")</f>
        <v>4.1551490892520463E-5</v>
      </c>
      <c r="U380">
        <f>'Protein concentrations (All)'!U380/SUMIF('Protein concentrations (All)'!U$2:'Protein concentrations (All)'!U$4458, "&lt;&gt;#N/A")</f>
        <v>3.9190132710032101E-5</v>
      </c>
      <c r="V380">
        <f>'Protein concentrations (All)'!V380/SUMIF('Protein concentrations (All)'!V$2:'Protein concentrations (All)'!V$4458, "&lt;&gt;#N/A")</f>
        <v>3.7308880996356131E-5</v>
      </c>
      <c r="W380">
        <f>'Protein concentrations (All)'!W380/SUMIF('Protein concentrations (All)'!W$2:'Protein concentrations (All)'!W$4458, "&lt;&gt;#N/A")</f>
        <v>3.1586349470830982E-5</v>
      </c>
      <c r="X380">
        <f>'Protein concentrations (All)'!X380/SUMIF('Protein concentrations (All)'!X$2:'Protein concentrations (All)'!X$4458, "&lt;&gt;#N/A")</f>
        <v>3.465309002279872E-5</v>
      </c>
    </row>
    <row r="381" spans="1:24" x14ac:dyDescent="0.2">
      <c r="A381" s="2">
        <v>486</v>
      </c>
      <c r="B381" s="2" t="s">
        <v>402</v>
      </c>
      <c r="C381" s="2"/>
      <c r="D381" s="2">
        <v>104400</v>
      </c>
      <c r="E381">
        <f>'Protein concentrations (All)'!E381/SUMIF('Protein concentrations (All)'!E$2:'Protein concentrations (All)'!E$4458, "&lt;&gt;#N/A")</f>
        <v>3.287180195525998E-3</v>
      </c>
      <c r="F381">
        <f>'Protein concentrations (All)'!F381/SUMIF('Protein concentrations (All)'!F$2:'Protein concentrations (All)'!F$4458, "&lt;&gt;#N/A")</f>
        <v>3.2268346060943583E-3</v>
      </c>
      <c r="G381">
        <f>'Protein concentrations (All)'!G381/SUMIF('Protein concentrations (All)'!G$2:'Protein concentrations (All)'!G$4458, "&lt;&gt;#N/A")</f>
        <v>3.5879308772887087E-3</v>
      </c>
      <c r="H381">
        <f>'Protein concentrations (All)'!H381/SUMIF('Protein concentrations (All)'!H$2:'Protein concentrations (All)'!H$4458, "&lt;&gt;#N/A")</f>
        <v>3.5390865326392425E-3</v>
      </c>
      <c r="I381">
        <f>'Protein concentrations (All)'!I381/SUMIF('Protein concentrations (All)'!I$2:'Protein concentrations (All)'!I$4458, "&lt;&gt;#N/A")</f>
        <v>5.1631702146954905E-3</v>
      </c>
      <c r="J381">
        <f>'Protein concentrations (All)'!J381/SUMIF('Protein concentrations (All)'!J$2:'Protein concentrations (All)'!J$4458, "&lt;&gt;#N/A")</f>
        <v>4.8191177392735603E-3</v>
      </c>
      <c r="K381">
        <f>'Protein concentrations (All)'!K381/SUMIF('Protein concentrations (All)'!K$2:'Protein concentrations (All)'!K$4458, "&lt;&gt;#N/A")</f>
        <v>4.1120736297566582E-3</v>
      </c>
      <c r="L381">
        <f>'Protein concentrations (All)'!L381/SUMIF('Protein concentrations (All)'!L$2:'Protein concentrations (All)'!L$4458, "&lt;&gt;#N/A")</f>
        <v>3.8282696645602879E-3</v>
      </c>
      <c r="M381">
        <f>'Protein concentrations (All)'!M381/SUMIF('Protein concentrations (All)'!M$2:'Protein concentrations (All)'!M$4458, "&lt;&gt;#N/A")</f>
        <v>3.7771211161097191E-3</v>
      </c>
      <c r="N381">
        <f>'Protein concentrations (All)'!N381/SUMIF('Protein concentrations (All)'!N$2:'Protein concentrations (All)'!N$4458, "&lt;&gt;#N/A")</f>
        <v>3.7007793132085832E-3</v>
      </c>
      <c r="O381">
        <f>'Protein concentrations (All)'!O381/SUMIF('Protein concentrations (All)'!O$2:'Protein concentrations (All)'!O$4458, "&lt;&gt;#N/A")</f>
        <v>4.903051318393907E-3</v>
      </c>
      <c r="P381">
        <f>'Protein concentrations (All)'!P381/SUMIF('Protein concentrations (All)'!P$2:'Protein concentrations (All)'!P$4458, "&lt;&gt;#N/A")</f>
        <v>4.9175205903054242E-3</v>
      </c>
      <c r="Q381">
        <f>'Protein concentrations (All)'!Q381/SUMIF('Protein concentrations (All)'!Q$2:'Protein concentrations (All)'!Q$4458, "&lt;&gt;#N/A")</f>
        <v>4.9698037486670182E-3</v>
      </c>
      <c r="R381">
        <f>'Protein concentrations (All)'!R381/SUMIF('Protein concentrations (All)'!R$2:'Protein concentrations (All)'!R$4458, "&lt;&gt;#N/A")</f>
        <v>5.2176299915767284E-3</v>
      </c>
      <c r="S381">
        <f>'Protein concentrations (All)'!S381/SUMIF('Protein concentrations (All)'!S$2:'Protein concentrations (All)'!S$4458, "&lt;&gt;#N/A")</f>
        <v>5.3079259802935692E-3</v>
      </c>
      <c r="T381">
        <f>'Protein concentrations (All)'!T381/SUMIF('Protein concentrations (All)'!T$2:'Protein concentrations (All)'!T$4458, "&lt;&gt;#N/A")</f>
        <v>5.4801018803967046E-3</v>
      </c>
      <c r="U381">
        <f>'Protein concentrations (All)'!U381/SUMIF('Protein concentrations (All)'!U$2:'Protein concentrations (All)'!U$4458, "&lt;&gt;#N/A")</f>
        <v>5.5629563144733414E-3</v>
      </c>
      <c r="V381">
        <f>'Protein concentrations (All)'!V381/SUMIF('Protein concentrations (All)'!V$2:'Protein concentrations (All)'!V$4458, "&lt;&gt;#N/A")</f>
        <v>5.4775722442250577E-3</v>
      </c>
      <c r="W381">
        <f>'Protein concentrations (All)'!W381/SUMIF('Protein concentrations (All)'!W$2:'Protein concentrations (All)'!W$4458, "&lt;&gt;#N/A")</f>
        <v>4.1531691247028565E-3</v>
      </c>
      <c r="X381">
        <f>'Protein concentrations (All)'!X381/SUMIF('Protein concentrations (All)'!X$2:'Protein concentrations (All)'!X$4458, "&lt;&gt;#N/A")</f>
        <v>4.3227788183644303E-3</v>
      </c>
    </row>
    <row r="382" spans="1:24" x14ac:dyDescent="0.2">
      <c r="A382" s="2">
        <v>487</v>
      </c>
      <c r="B382" s="2" t="s">
        <v>403</v>
      </c>
      <c r="C382" s="2"/>
      <c r="D382" s="2"/>
      <c r="E382">
        <f>'Protein concentrations (All)'!E382/SUMIF('Protein concentrations (All)'!E$2:'Protein concentrations (All)'!E$4458, "&lt;&gt;#N/A")</f>
        <v>1.0770131693098003E-3</v>
      </c>
      <c r="F382">
        <f>'Protein concentrations (All)'!F382/SUMIF('Protein concentrations (All)'!F$2:'Protein concentrations (All)'!F$4458, "&lt;&gt;#N/A")</f>
        <v>1.0988241926107875E-3</v>
      </c>
      <c r="G382">
        <f>'Protein concentrations (All)'!G382/SUMIF('Protein concentrations (All)'!G$2:'Protein concentrations (All)'!G$4458, "&lt;&gt;#N/A")</f>
        <v>1.1447635540229437E-3</v>
      </c>
      <c r="H382">
        <f>'Protein concentrations (All)'!H382/SUMIF('Protein concentrations (All)'!H$2:'Protein concentrations (All)'!H$4458, "&lt;&gt;#N/A")</f>
        <v>9.281401906790119E-4</v>
      </c>
      <c r="I382">
        <f>'Protein concentrations (All)'!I382/SUMIF('Protein concentrations (All)'!I$2:'Protein concentrations (All)'!I$4458, "&lt;&gt;#N/A")</f>
        <v>2.3282836449644605E-4</v>
      </c>
      <c r="J382">
        <f>'Protein concentrations (All)'!J382/SUMIF('Protein concentrations (All)'!J$2:'Protein concentrations (All)'!J$4458, "&lt;&gt;#N/A")</f>
        <v>2.3722588029382124E-4</v>
      </c>
      <c r="K382">
        <f>'Protein concentrations (All)'!K382/SUMIF('Protein concentrations (All)'!K$2:'Protein concentrations (All)'!K$4458, "&lt;&gt;#N/A")</f>
        <v>1.9618130567392137E-4</v>
      </c>
      <c r="L382">
        <f>'Protein concentrations (All)'!L382/SUMIF('Protein concentrations (All)'!L$2:'Protein concentrations (All)'!L$4458, "&lt;&gt;#N/A")</f>
        <v>1.9240878882233897E-4</v>
      </c>
      <c r="M382">
        <f>'Protein concentrations (All)'!M382/SUMIF('Protein concentrations (All)'!M$2:'Protein concentrations (All)'!M$4458, "&lt;&gt;#N/A")</f>
        <v>1.2790532874069733E-4</v>
      </c>
      <c r="N382">
        <f>'Protein concentrations (All)'!N382/SUMIF('Protein concentrations (All)'!N$2:'Protein concentrations (All)'!N$4458, "&lt;&gt;#N/A")</f>
        <v>1.3054266299971731E-4</v>
      </c>
      <c r="O382">
        <f>'Protein concentrations (All)'!O382/SUMIF('Protein concentrations (All)'!O$2:'Protein concentrations (All)'!O$4458, "&lt;&gt;#N/A")</f>
        <v>8.00118153243886E-5</v>
      </c>
      <c r="P382">
        <f>'Protein concentrations (All)'!P382/SUMIF('Protein concentrations (All)'!P$2:'Protein concentrations (All)'!P$4458, "&lt;&gt;#N/A")</f>
        <v>6.5884586816225923E-5</v>
      </c>
      <c r="Q382">
        <f>'Protein concentrations (All)'!Q382/SUMIF('Protein concentrations (All)'!Q$2:'Protein concentrations (All)'!Q$4458, "&lt;&gt;#N/A")</f>
        <v>6.6583100936744256E-5</v>
      </c>
      <c r="R382">
        <f>'Protein concentrations (All)'!R382/SUMIF('Protein concentrations (All)'!R$2:'Protein concentrations (All)'!R$4458, "&lt;&gt;#N/A")</f>
        <v>5.5547157672850181E-5</v>
      </c>
      <c r="S382">
        <f>'Protein concentrations (All)'!S382/SUMIF('Protein concentrations (All)'!S$2:'Protein concentrations (All)'!S$4458, "&lt;&gt;#N/A")</f>
        <v>4.3170836851025083E-5</v>
      </c>
      <c r="T382">
        <f>'Protein concentrations (All)'!T382/SUMIF('Protein concentrations (All)'!T$2:'Protein concentrations (All)'!T$4458, "&lt;&gt;#N/A")</f>
        <v>4.2449265069247198E-5</v>
      </c>
      <c r="U382">
        <f>'Protein concentrations (All)'!U382/SUMIF('Protein concentrations (All)'!U$2:'Protein concentrations (All)'!U$4458, "&lt;&gt;#N/A")</f>
        <v>2.7877233039939875E-5</v>
      </c>
      <c r="V382">
        <f>'Protein concentrations (All)'!V382/SUMIF('Protein concentrations (All)'!V$2:'Protein concentrations (All)'!V$4458, "&lt;&gt;#N/A")</f>
        <v>4.141249249086229E-5</v>
      </c>
      <c r="W382">
        <f>'Protein concentrations (All)'!W382/SUMIF('Protein concentrations (All)'!W$2:'Protein concentrations (All)'!W$4458, "&lt;&gt;#N/A")</f>
        <v>4.3247008906422025E-6</v>
      </c>
      <c r="X382">
        <f>'Protein concentrations (All)'!X382/SUMIF('Protein concentrations (All)'!X$2:'Protein concentrations (All)'!X$4458, "&lt;&gt;#N/A")</f>
        <v>2.4263056279299894E-6</v>
      </c>
    </row>
    <row r="383" spans="1:24" x14ac:dyDescent="0.2">
      <c r="A383" s="2">
        <v>488</v>
      </c>
      <c r="B383" s="2" t="e">
        <v>#N/A</v>
      </c>
      <c r="C383" s="2"/>
      <c r="D383" s="2"/>
      <c r="E383">
        <f>'Protein concentrations (All)'!E383/SUMIF('Protein concentrations (All)'!E$2:'Protein concentrations (All)'!E$4458, "&lt;&gt;#N/A")</f>
        <v>0</v>
      </c>
      <c r="F383">
        <f>'Protein concentrations (All)'!F383/SUMIF('Protein concentrations (All)'!F$2:'Protein concentrations (All)'!F$4458, "&lt;&gt;#N/A")</f>
        <v>0</v>
      </c>
      <c r="G383">
        <f>'Protein concentrations (All)'!G383/SUMIF('Protein concentrations (All)'!G$2:'Protein concentrations (All)'!G$4458, "&lt;&gt;#N/A")</f>
        <v>0</v>
      </c>
      <c r="H383">
        <f>'Protein concentrations (All)'!H383/SUMIF('Protein concentrations (All)'!H$2:'Protein concentrations (All)'!H$4458, "&lt;&gt;#N/A")</f>
        <v>0</v>
      </c>
      <c r="I383">
        <f>'Protein concentrations (All)'!I383/SUMIF('Protein concentrations (All)'!I$2:'Protein concentrations (All)'!I$4458, "&lt;&gt;#N/A")</f>
        <v>0</v>
      </c>
      <c r="J383">
        <f>'Protein concentrations (All)'!J383/SUMIF('Protein concentrations (All)'!J$2:'Protein concentrations (All)'!J$4458, "&lt;&gt;#N/A")</f>
        <v>0</v>
      </c>
      <c r="K383">
        <f>'Protein concentrations (All)'!K383/SUMIF('Protein concentrations (All)'!K$2:'Protein concentrations (All)'!K$4458, "&lt;&gt;#N/A")</f>
        <v>0</v>
      </c>
      <c r="L383">
        <f>'Protein concentrations (All)'!L383/SUMIF('Protein concentrations (All)'!L$2:'Protein concentrations (All)'!L$4458, "&lt;&gt;#N/A")</f>
        <v>0</v>
      </c>
      <c r="M383">
        <f>'Protein concentrations (All)'!M383/SUMIF('Protein concentrations (All)'!M$2:'Protein concentrations (All)'!M$4458, "&lt;&gt;#N/A")</f>
        <v>0</v>
      </c>
      <c r="N383">
        <f>'Protein concentrations (All)'!N383/SUMIF('Protein concentrations (All)'!N$2:'Protein concentrations (All)'!N$4458, "&lt;&gt;#N/A")</f>
        <v>0</v>
      </c>
      <c r="O383">
        <f>'Protein concentrations (All)'!O383/SUMIF('Protein concentrations (All)'!O$2:'Protein concentrations (All)'!O$4458, "&lt;&gt;#N/A")</f>
        <v>0</v>
      </c>
      <c r="P383">
        <f>'Protein concentrations (All)'!P383/SUMIF('Protein concentrations (All)'!P$2:'Protein concentrations (All)'!P$4458, "&lt;&gt;#N/A")</f>
        <v>0</v>
      </c>
      <c r="Q383">
        <f>'Protein concentrations (All)'!Q383/SUMIF('Protein concentrations (All)'!Q$2:'Protein concentrations (All)'!Q$4458, "&lt;&gt;#N/A")</f>
        <v>0</v>
      </c>
      <c r="R383">
        <f>'Protein concentrations (All)'!R383/SUMIF('Protein concentrations (All)'!R$2:'Protein concentrations (All)'!R$4458, "&lt;&gt;#N/A")</f>
        <v>0</v>
      </c>
      <c r="S383">
        <f>'Protein concentrations (All)'!S383/SUMIF('Protein concentrations (All)'!S$2:'Protein concentrations (All)'!S$4458, "&lt;&gt;#N/A")</f>
        <v>0</v>
      </c>
      <c r="T383">
        <f>'Protein concentrations (All)'!T383/SUMIF('Protein concentrations (All)'!T$2:'Protein concentrations (All)'!T$4458, "&lt;&gt;#N/A")</f>
        <v>0</v>
      </c>
      <c r="U383">
        <f>'Protein concentrations (All)'!U383/SUMIF('Protein concentrations (All)'!U$2:'Protein concentrations (All)'!U$4458, "&lt;&gt;#N/A")</f>
        <v>0</v>
      </c>
      <c r="V383">
        <f>'Protein concentrations (All)'!V383/SUMIF('Protein concentrations (All)'!V$2:'Protein concentrations (All)'!V$4458, "&lt;&gt;#N/A")</f>
        <v>0</v>
      </c>
      <c r="W383">
        <f>'Protein concentrations (All)'!W383/SUMIF('Protein concentrations (All)'!W$2:'Protein concentrations (All)'!W$4458, "&lt;&gt;#N/A")</f>
        <v>0</v>
      </c>
      <c r="X383">
        <f>'Protein concentrations (All)'!X383/SUMIF('Protein concentrations (All)'!X$2:'Protein concentrations (All)'!X$4458, "&lt;&gt;#N/A")</f>
        <v>0</v>
      </c>
    </row>
    <row r="384" spans="1:24" x14ac:dyDescent="0.2">
      <c r="A384" s="2">
        <v>489</v>
      </c>
      <c r="B384" s="2" t="s">
        <v>403</v>
      </c>
      <c r="C384" s="2"/>
      <c r="D384" s="2">
        <v>2998800</v>
      </c>
      <c r="E384">
        <f>'Protein concentrations (All)'!E384/SUMIF('Protein concentrations (All)'!E$2:'Protein concentrations (All)'!E$4458, "&lt;&gt;#N/A")</f>
        <v>2.9439860290091623E-4</v>
      </c>
      <c r="F384">
        <f>'Protein concentrations (All)'!F384/SUMIF('Protein concentrations (All)'!F$2:'Protein concentrations (All)'!F$4458, "&lt;&gt;#N/A")</f>
        <v>3.2757677438988414E-4</v>
      </c>
      <c r="G384">
        <f>'Protein concentrations (All)'!G384/SUMIF('Protein concentrations (All)'!G$2:'Protein concentrations (All)'!G$4458, "&lt;&gt;#N/A")</f>
        <v>3.4613162328701511E-4</v>
      </c>
      <c r="H384">
        <f>'Protein concentrations (All)'!H384/SUMIF('Protein concentrations (All)'!H$2:'Protein concentrations (All)'!H$4458, "&lt;&gt;#N/A")</f>
        <v>3.7463317445338059E-4</v>
      </c>
      <c r="I384">
        <f>'Protein concentrations (All)'!I384/SUMIF('Protein concentrations (All)'!I$2:'Protein concentrations (All)'!I$4458, "&lt;&gt;#N/A")</f>
        <v>1.0519024650177055E-4</v>
      </c>
      <c r="J384">
        <f>'Protein concentrations (All)'!J384/SUMIF('Protein concentrations (All)'!J$2:'Protein concentrations (All)'!J$4458, "&lt;&gt;#N/A")</f>
        <v>9.8570116583307027E-5</v>
      </c>
      <c r="K384">
        <f>'Protein concentrations (All)'!K384/SUMIF('Protein concentrations (All)'!K$2:'Protein concentrations (All)'!K$4458, "&lt;&gt;#N/A")</f>
        <v>8.6922450387261996E-5</v>
      </c>
      <c r="L384">
        <f>'Protein concentrations (All)'!L384/SUMIF('Protein concentrations (All)'!L$2:'Protein concentrations (All)'!L$4458, "&lt;&gt;#N/A")</f>
        <v>8.5885651108986478E-5</v>
      </c>
      <c r="M384">
        <f>'Protein concentrations (All)'!M384/SUMIF('Protein concentrations (All)'!M$2:'Protein concentrations (All)'!M$4458, "&lt;&gt;#N/A")</f>
        <v>5.3844875468083222E-5</v>
      </c>
      <c r="N384">
        <f>'Protein concentrations (All)'!N384/SUMIF('Protein concentrations (All)'!N$2:'Protein concentrations (All)'!N$4458, "&lt;&gt;#N/A")</f>
        <v>5.1335848390905206E-5</v>
      </c>
      <c r="O384">
        <f>'Protein concentrations (All)'!O384/SUMIF('Protein concentrations (All)'!O$2:'Protein concentrations (All)'!O$4458, "&lt;&gt;#N/A")</f>
        <v>7.8919478831504796E-5</v>
      </c>
      <c r="P384">
        <f>'Protein concentrations (All)'!P384/SUMIF('Protein concentrations (All)'!P$2:'Protein concentrations (All)'!P$4458, "&lt;&gt;#N/A")</f>
        <v>8.8256611622981757E-5</v>
      </c>
      <c r="Q384">
        <f>'Protein concentrations (All)'!Q384/SUMIF('Protein concentrations (All)'!Q$2:'Protein concentrations (All)'!Q$4458, "&lt;&gt;#N/A")</f>
        <v>8.9196299284523465E-5</v>
      </c>
      <c r="R384">
        <f>'Protein concentrations (All)'!R384/SUMIF('Protein concentrations (All)'!R$2:'Protein concentrations (All)'!R$4458, "&lt;&gt;#N/A")</f>
        <v>9.2704126421242627E-5</v>
      </c>
      <c r="S384">
        <f>'Protein concentrations (All)'!S384/SUMIF('Protein concentrations (All)'!S$2:'Protein concentrations (All)'!S$4458, "&lt;&gt;#N/A")</f>
        <v>1.2888311221549104E-4</v>
      </c>
      <c r="T384">
        <f>'Protein concentrations (All)'!T384/SUMIF('Protein concentrations (All)'!T$2:'Protein concentrations (All)'!T$4458, "&lt;&gt;#N/A")</f>
        <v>1.2292883296901696E-4</v>
      </c>
      <c r="U384">
        <f>'Protein concentrations (All)'!U384/SUMIF('Protein concentrations (All)'!U$2:'Protein concentrations (All)'!U$4458, "&lt;&gt;#N/A")</f>
        <v>1.3932555053999601E-4</v>
      </c>
      <c r="V384">
        <f>'Protein concentrations (All)'!V384/SUMIF('Protein concentrations (All)'!V$2:'Protein concentrations (All)'!V$4458, "&lt;&gt;#N/A")</f>
        <v>1.5026599454771367E-4</v>
      </c>
      <c r="W384">
        <f>'Protein concentrations (All)'!W384/SUMIF('Protein concentrations (All)'!W$2:'Protein concentrations (All)'!W$4458, "&lt;&gt;#N/A")</f>
        <v>6.8952269259332582E-4</v>
      </c>
      <c r="X384">
        <f>'Protein concentrations (All)'!X384/SUMIF('Protein concentrations (All)'!X$2:'Protein concentrations (All)'!X$4458, "&lt;&gt;#N/A")</f>
        <v>5.9244836049141328E-4</v>
      </c>
    </row>
    <row r="385" spans="1:24" x14ac:dyDescent="0.2">
      <c r="A385" s="2">
        <v>490</v>
      </c>
      <c r="B385" s="2" t="s">
        <v>318</v>
      </c>
      <c r="C385" s="2"/>
      <c r="D385" s="2">
        <v>406800</v>
      </c>
      <c r="E385">
        <f>'Protein concentrations (All)'!E385/SUMIF('Protein concentrations (All)'!E$2:'Protein concentrations (All)'!E$4458, "&lt;&gt;#N/A")</f>
        <v>1.6842358339346415E-3</v>
      </c>
      <c r="F385">
        <f>'Protein concentrations (All)'!F385/SUMIF('Protein concentrations (All)'!F$2:'Protein concentrations (All)'!F$4458, "&lt;&gt;#N/A")</f>
        <v>1.6818625295511997E-3</v>
      </c>
      <c r="G385">
        <f>'Protein concentrations (All)'!G385/SUMIF('Protein concentrations (All)'!G$2:'Protein concentrations (All)'!G$4458, "&lt;&gt;#N/A")</f>
        <v>1.621038934066833E-3</v>
      </c>
      <c r="H385">
        <f>'Protein concentrations (All)'!H385/SUMIF('Protein concentrations (All)'!H$2:'Protein concentrations (All)'!H$4458, "&lt;&gt;#N/A")</f>
        <v>1.692918718849568E-3</v>
      </c>
      <c r="I385">
        <f>'Protein concentrations (All)'!I385/SUMIF('Protein concentrations (All)'!I$2:'Protein concentrations (All)'!I$4458, "&lt;&gt;#N/A")</f>
        <v>1.1523027671254741E-3</v>
      </c>
      <c r="J385">
        <f>'Protein concentrations (All)'!J385/SUMIF('Protein concentrations (All)'!J$2:'Protein concentrations (All)'!J$4458, "&lt;&gt;#N/A")</f>
        <v>1.1323575235600888E-3</v>
      </c>
      <c r="K385">
        <f>'Protein concentrations (All)'!K385/SUMIF('Protein concentrations (All)'!K$2:'Protein concentrations (All)'!K$4458, "&lt;&gt;#N/A")</f>
        <v>1.086037727967283E-3</v>
      </c>
      <c r="L385">
        <f>'Protein concentrations (All)'!L385/SUMIF('Protein concentrations (All)'!L$2:'Protein concentrations (All)'!L$4458, "&lt;&gt;#N/A")</f>
        <v>1.0887625637086111E-3</v>
      </c>
      <c r="M385">
        <f>'Protein concentrations (All)'!M385/SUMIF('Protein concentrations (All)'!M$2:'Protein concentrations (All)'!M$4458, "&lt;&gt;#N/A")</f>
        <v>1.0187270575651053E-3</v>
      </c>
      <c r="N385">
        <f>'Protein concentrations (All)'!N385/SUMIF('Protein concentrations (All)'!N$2:'Protein concentrations (All)'!N$4458, "&lt;&gt;#N/A")</f>
        <v>9.9093824023538737E-4</v>
      </c>
      <c r="O385">
        <f>'Protein concentrations (All)'!O385/SUMIF('Protein concentrations (All)'!O$2:'Protein concentrations (All)'!O$4458, "&lt;&gt;#N/A")</f>
        <v>1.0282258712041529E-3</v>
      </c>
      <c r="P385">
        <f>'Protein concentrations (All)'!P385/SUMIF('Protein concentrations (All)'!P$2:'Protein concentrations (All)'!P$4458, "&lt;&gt;#N/A")</f>
        <v>1.0881805644046216E-3</v>
      </c>
      <c r="Q385">
        <f>'Protein concentrations (All)'!Q385/SUMIF('Protein concentrations (All)'!Q$2:'Protein concentrations (All)'!Q$4458, "&lt;&gt;#N/A")</f>
        <v>1.0997279889413528E-3</v>
      </c>
      <c r="R385">
        <f>'Protein concentrations (All)'!R385/SUMIF('Protein concentrations (All)'!R$2:'Protein concentrations (All)'!R$4458, "&lt;&gt;#N/A")</f>
        <v>1.1407012186509667E-3</v>
      </c>
      <c r="S385">
        <f>'Protein concentrations (All)'!S385/SUMIF('Protein concentrations (All)'!S$2:'Protein concentrations (All)'!S$4458, "&lt;&gt;#N/A")</f>
        <v>9.1847988982903905E-4</v>
      </c>
      <c r="T385">
        <f>'Protein concentrations (All)'!T385/SUMIF('Protein concentrations (All)'!T$2:'Protein concentrations (All)'!T$4458, "&lt;&gt;#N/A")</f>
        <v>9.2360358131944446E-4</v>
      </c>
      <c r="U385">
        <f>'Protein concentrations (All)'!U385/SUMIF('Protein concentrations (All)'!U$2:'Protein concentrations (All)'!U$4458, "&lt;&gt;#N/A")</f>
        <v>7.8901918855087117E-4</v>
      </c>
      <c r="V385">
        <f>'Protein concentrations (All)'!V385/SUMIF('Protein concentrations (All)'!V$2:'Protein concentrations (All)'!V$4458, "&lt;&gt;#N/A")</f>
        <v>7.22169848316343E-4</v>
      </c>
      <c r="W385">
        <f>'Protein concentrations (All)'!W385/SUMIF('Protein concentrations (All)'!W$2:'Protein concentrations (All)'!W$4458, "&lt;&gt;#N/A")</f>
        <v>0</v>
      </c>
      <c r="X385">
        <f>'Protein concentrations (All)'!X385/SUMIF('Protein concentrations (All)'!X$2:'Protein concentrations (All)'!X$4458, "&lt;&gt;#N/A")</f>
        <v>0</v>
      </c>
    </row>
    <row r="386" spans="1:24" x14ac:dyDescent="0.2">
      <c r="A386" s="2">
        <v>491</v>
      </c>
      <c r="B386" s="2" t="s">
        <v>403</v>
      </c>
      <c r="C386" s="2"/>
      <c r="D386" s="2">
        <v>406800</v>
      </c>
      <c r="E386">
        <f>'Protein concentrations (All)'!E386/SUMIF('Protein concentrations (All)'!E$2:'Protein concentrations (All)'!E$4458, "&lt;&gt;#N/A")</f>
        <v>7.4262329805797759E-4</v>
      </c>
      <c r="F386">
        <f>'Protein concentrations (All)'!F386/SUMIF('Protein concentrations (All)'!F$2:'Protein concentrations (All)'!F$4458, "&lt;&gt;#N/A")</f>
        <v>6.2432567196294417E-4</v>
      </c>
      <c r="G386">
        <f>'Protein concentrations (All)'!G386/SUMIF('Protein concentrations (All)'!G$2:'Protein concentrations (All)'!G$4458, "&lt;&gt;#N/A")</f>
        <v>5.4462871375444576E-4</v>
      </c>
      <c r="H386">
        <f>'Protein concentrations (All)'!H386/SUMIF('Protein concentrations (All)'!H$2:'Protein concentrations (All)'!H$4458, "&lt;&gt;#N/A")</f>
        <v>5.8443773986832897E-4</v>
      </c>
      <c r="I386">
        <f>'Protein concentrations (All)'!I386/SUMIF('Protein concentrations (All)'!I$2:'Protein concentrations (All)'!I$4458, "&lt;&gt;#N/A")</f>
        <v>3.3759681469400828E-4</v>
      </c>
      <c r="J386">
        <f>'Protein concentrations (All)'!J386/SUMIF('Protein concentrations (All)'!J$2:'Protein concentrations (All)'!J$4458, "&lt;&gt;#N/A")</f>
        <v>3.1292625436254203E-4</v>
      </c>
      <c r="K386">
        <f>'Protein concentrations (All)'!K386/SUMIF('Protein concentrations (All)'!K$2:'Protein concentrations (All)'!K$4458, "&lt;&gt;#N/A")</f>
        <v>2.9184560928846749E-4</v>
      </c>
      <c r="L386">
        <f>'Protein concentrations (All)'!L386/SUMIF('Protein concentrations (All)'!L$2:'Protein concentrations (All)'!L$4458, "&lt;&gt;#N/A")</f>
        <v>2.7647236291679513E-4</v>
      </c>
      <c r="M386">
        <f>'Protein concentrations (All)'!M386/SUMIF('Protein concentrations (All)'!M$2:'Protein concentrations (All)'!M$4458, "&lt;&gt;#N/A")</f>
        <v>1.8539179482206542E-4</v>
      </c>
      <c r="N386">
        <f>'Protein concentrations (All)'!N386/SUMIF('Protein concentrations (All)'!N$2:'Protein concentrations (All)'!N$4458, "&lt;&gt;#N/A")</f>
        <v>1.9132343290343039E-4</v>
      </c>
      <c r="O386">
        <f>'Protein concentrations (All)'!O386/SUMIF('Protein concentrations (All)'!O$2:'Protein concentrations (All)'!O$4458, "&lt;&gt;#N/A")</f>
        <v>2.2921105112925344E-4</v>
      </c>
      <c r="P386">
        <f>'Protein concentrations (All)'!P386/SUMIF('Protein concentrations (All)'!P$2:'Protein concentrations (All)'!P$4458, "&lt;&gt;#N/A")</f>
        <v>2.4457123907765574E-4</v>
      </c>
      <c r="Q386">
        <f>'Protein concentrations (All)'!Q386/SUMIF('Protein concentrations (All)'!Q$2:'Protein concentrations (All)'!Q$4458, "&lt;&gt;#N/A")</f>
        <v>2.4716717305052613E-4</v>
      </c>
      <c r="R386">
        <f>'Protein concentrations (All)'!R386/SUMIF('Protein concentrations (All)'!R$2:'Protein concentrations (All)'!R$4458, "&lt;&gt;#N/A")</f>
        <v>2.6200758020962533E-4</v>
      </c>
      <c r="S386">
        <f>'Protein concentrations (All)'!S386/SUMIF('Protein concentrations (All)'!S$2:'Protein concentrations (All)'!S$4458, "&lt;&gt;#N/A")</f>
        <v>2.3324177341739352E-4</v>
      </c>
      <c r="T386">
        <f>'Protein concentrations (All)'!T386/SUMIF('Protein concentrations (All)'!T$2:'Protein concentrations (All)'!T$4458, "&lt;&gt;#N/A")</f>
        <v>2.3255662639349651E-4</v>
      </c>
      <c r="U386">
        <f>'Protein concentrations (All)'!U386/SUMIF('Protein concentrations (All)'!U$2:'Protein concentrations (All)'!U$4458, "&lt;&gt;#N/A")</f>
        <v>2.3089777008095683E-4</v>
      </c>
      <c r="V386">
        <f>'Protein concentrations (All)'!V386/SUMIF('Protein concentrations (All)'!V$2:'Protein concentrations (All)'!V$4458, "&lt;&gt;#N/A")</f>
        <v>2.3559772706748921E-4</v>
      </c>
      <c r="W386">
        <f>'Protein concentrations (All)'!W386/SUMIF('Protein concentrations (All)'!W$2:'Protein concentrations (All)'!W$4458, "&lt;&gt;#N/A")</f>
        <v>4.446173386113536E-4</v>
      </c>
      <c r="X386">
        <f>'Protein concentrations (All)'!X386/SUMIF('Protein concentrations (All)'!X$2:'Protein concentrations (All)'!X$4458, "&lt;&gt;#N/A")</f>
        <v>4.6321751437557656E-4</v>
      </c>
    </row>
    <row r="387" spans="1:24" x14ac:dyDescent="0.2">
      <c r="A387" s="2">
        <v>492</v>
      </c>
      <c r="B387" s="2" t="e">
        <v>#N/A</v>
      </c>
      <c r="C387" s="2"/>
      <c r="D387" s="2">
        <v>406800</v>
      </c>
      <c r="E387">
        <f>'Protein concentrations (All)'!E387/SUMIF('Protein concentrations (All)'!E$2:'Protein concentrations (All)'!E$4458, "&lt;&gt;#N/A")</f>
        <v>1.4936524932187176E-4</v>
      </c>
      <c r="F387">
        <f>'Protein concentrations (All)'!F387/SUMIF('Protein concentrations (All)'!F$2:'Protein concentrations (All)'!F$4458, "&lt;&gt;#N/A")</f>
        <v>1.5324941264030159E-4</v>
      </c>
      <c r="G387">
        <f>'Protein concentrations (All)'!G387/SUMIF('Protein concentrations (All)'!G$2:'Protein concentrations (All)'!G$4458, "&lt;&gt;#N/A")</f>
        <v>1.5110173090635194E-4</v>
      </c>
      <c r="H387">
        <f>'Protein concentrations (All)'!H387/SUMIF('Protein concentrations (All)'!H$2:'Protein concentrations (All)'!H$4458, "&lt;&gt;#N/A")</f>
        <v>1.5102058467967403E-4</v>
      </c>
      <c r="I387">
        <f>'Protein concentrations (All)'!I387/SUMIF('Protein concentrations (All)'!I$2:'Protein concentrations (All)'!I$4458, "&lt;&gt;#N/A")</f>
        <v>1.0514231510356506E-4</v>
      </c>
      <c r="J387">
        <f>'Protein concentrations (All)'!J387/SUMIF('Protein concentrations (All)'!J$2:'Protein concentrations (All)'!J$4458, "&lt;&gt;#N/A")</f>
        <v>9.2499713571579412E-5</v>
      </c>
      <c r="K387">
        <f>'Protein concentrations (All)'!K387/SUMIF('Protein concentrations (All)'!K$2:'Protein concentrations (All)'!K$4458, "&lt;&gt;#N/A")</f>
        <v>1.005965023615514E-4</v>
      </c>
      <c r="L387">
        <f>'Protein concentrations (All)'!L387/SUMIF('Protein concentrations (All)'!L$2:'Protein concentrations (All)'!L$4458, "&lt;&gt;#N/A")</f>
        <v>9.1949701487187697E-5</v>
      </c>
      <c r="M387">
        <f>'Protein concentrations (All)'!M387/SUMIF('Protein concentrations (All)'!M$2:'Protein concentrations (All)'!M$4458, "&lt;&gt;#N/A")</f>
        <v>8.781933258976429E-5</v>
      </c>
      <c r="N387">
        <f>'Protein concentrations (All)'!N387/SUMIF('Protein concentrations (All)'!N$2:'Protein concentrations (All)'!N$4458, "&lt;&gt;#N/A")</f>
        <v>8.455374667534032E-5</v>
      </c>
      <c r="O387">
        <f>'Protein concentrations (All)'!O387/SUMIF('Protein concentrations (All)'!O$2:'Protein concentrations (All)'!O$4458, "&lt;&gt;#N/A")</f>
        <v>7.5598482648441928E-5</v>
      </c>
      <c r="P387">
        <f>'Protein concentrations (All)'!P387/SUMIF('Protein concentrations (All)'!P$2:'Protein concentrations (All)'!P$4458, "&lt;&gt;#N/A")</f>
        <v>7.2789713738887786E-5</v>
      </c>
      <c r="Q387">
        <f>'Protein concentrations (All)'!Q387/SUMIF('Protein concentrations (All)'!Q$2:'Protein concentrations (All)'!Q$4458, "&lt;&gt;#N/A")</f>
        <v>7.356403437014104E-5</v>
      </c>
      <c r="R387">
        <f>'Protein concentrations (All)'!R387/SUMIF('Protein concentrations (All)'!R$2:'Protein concentrations (All)'!R$4458, "&lt;&gt;#N/A")</f>
        <v>7.0363425119918831E-5</v>
      </c>
      <c r="S387">
        <f>'Protein concentrations (All)'!S387/SUMIF('Protein concentrations (All)'!S$2:'Protein concentrations (All)'!S$4458, "&lt;&gt;#N/A")</f>
        <v>6.2317796804902867E-5</v>
      </c>
      <c r="T387">
        <f>'Protein concentrations (All)'!T387/SUMIF('Protein concentrations (All)'!T$2:'Protein concentrations (All)'!T$4458, "&lt;&gt;#N/A")</f>
        <v>6.5059192593779048E-5</v>
      </c>
      <c r="U387">
        <f>'Protein concentrations (All)'!U387/SUMIF('Protein concentrations (All)'!U$2:'Protein concentrations (All)'!U$4458, "&lt;&gt;#N/A")</f>
        <v>6.3634371841317592E-5</v>
      </c>
      <c r="V387">
        <f>'Protein concentrations (All)'!V387/SUMIF('Protein concentrations (All)'!V$2:'Protein concentrations (All)'!V$4458, "&lt;&gt;#N/A")</f>
        <v>6.477347938701359E-5</v>
      </c>
      <c r="W387">
        <f>'Protein concentrations (All)'!W387/SUMIF('Protein concentrations (All)'!W$2:'Protein concentrations (All)'!W$4458, "&lt;&gt;#N/A")</f>
        <v>1.4403067301649894E-4</v>
      </c>
      <c r="X387">
        <f>'Protein concentrations (All)'!X387/SUMIF('Protein concentrations (All)'!X$2:'Protein concentrations (All)'!X$4458, "&lt;&gt;#N/A")</f>
        <v>1.4410081236678767E-4</v>
      </c>
    </row>
    <row r="388" spans="1:24" x14ac:dyDescent="0.2">
      <c r="A388" s="2">
        <v>497</v>
      </c>
      <c r="B388" s="2" t="e">
        <v>#N/A</v>
      </c>
      <c r="C388" s="2"/>
      <c r="D388" s="2">
        <v>792000</v>
      </c>
      <c r="E388">
        <f>'Protein concentrations (All)'!E388/SUMIF('Protein concentrations (All)'!E$2:'Protein concentrations (All)'!E$4458, "&lt;&gt;#N/A")</f>
        <v>8.2302673785639772E-6</v>
      </c>
      <c r="F388">
        <f>'Protein concentrations (All)'!F388/SUMIF('Protein concentrations (All)'!F$2:'Protein concentrations (All)'!F$4458, "&lt;&gt;#N/A")</f>
        <v>8.6495437711648805E-6</v>
      </c>
      <c r="G388">
        <f>'Protein concentrations (All)'!G388/SUMIF('Protein concentrations (All)'!G$2:'Protein concentrations (All)'!G$4458, "&lt;&gt;#N/A")</f>
        <v>9.9242353808560333E-6</v>
      </c>
      <c r="H388">
        <f>'Protein concentrations (All)'!H388/SUMIF('Protein concentrations (All)'!H$2:'Protein concentrations (All)'!H$4458, "&lt;&gt;#N/A")</f>
        <v>9.1440707422816742E-6</v>
      </c>
      <c r="I388">
        <f>'Protein concentrations (All)'!I388/SUMIF('Protein concentrations (All)'!I$2:'Protein concentrations (All)'!I$4458, "&lt;&gt;#N/A")</f>
        <v>3.590381268245979E-6</v>
      </c>
      <c r="J388">
        <f>'Protein concentrations (All)'!J388/SUMIF('Protein concentrations (All)'!J$2:'Protein concentrations (All)'!J$4458, "&lt;&gt;#N/A")</f>
        <v>3.1156526301156276E-6</v>
      </c>
      <c r="K388">
        <f>'Protein concentrations (All)'!K388/SUMIF('Protein concentrations (All)'!K$2:'Protein concentrations (All)'!K$4458, "&lt;&gt;#N/A")</f>
        <v>3.8465426204884792E-6</v>
      </c>
      <c r="L388">
        <f>'Protein concentrations (All)'!L388/SUMIF('Protein concentrations (All)'!L$2:'Protein concentrations (All)'!L$4458, "&lt;&gt;#N/A")</f>
        <v>3.5706985682654265E-6</v>
      </c>
      <c r="M388">
        <f>'Protein concentrations (All)'!M388/SUMIF('Protein concentrations (All)'!M$2:'Protein concentrations (All)'!M$4458, "&lt;&gt;#N/A")</f>
        <v>2.2727325347537457E-6</v>
      </c>
      <c r="N388">
        <f>'Protein concentrations (All)'!N388/SUMIF('Protein concentrations (All)'!N$2:'Protein concentrations (All)'!N$4458, "&lt;&gt;#N/A")</f>
        <v>1.5547182272748976E-6</v>
      </c>
      <c r="O388">
        <f>'Protein concentrations (All)'!O388/SUMIF('Protein concentrations (All)'!O$2:'Protein concentrations (All)'!O$4458, "&lt;&gt;#N/A")</f>
        <v>0</v>
      </c>
      <c r="P388">
        <f>'Protein concentrations (All)'!P388/SUMIF('Protein concentrations (All)'!P$2:'Protein concentrations (All)'!P$4458, "&lt;&gt;#N/A")</f>
        <v>0</v>
      </c>
      <c r="Q388">
        <f>'Protein concentrations (All)'!Q388/SUMIF('Protein concentrations (All)'!Q$2:'Protein concentrations (All)'!Q$4458, "&lt;&gt;#N/A")</f>
        <v>0</v>
      </c>
      <c r="R388">
        <f>'Protein concentrations (All)'!R388/SUMIF('Protein concentrations (All)'!R$2:'Protein concentrations (All)'!R$4458, "&lt;&gt;#N/A")</f>
        <v>0</v>
      </c>
      <c r="S388">
        <f>'Protein concentrations (All)'!S388/SUMIF('Protein concentrations (All)'!S$2:'Protein concentrations (All)'!S$4458, "&lt;&gt;#N/A")</f>
        <v>0</v>
      </c>
      <c r="T388">
        <f>'Protein concentrations (All)'!T388/SUMIF('Protein concentrations (All)'!T$2:'Protein concentrations (All)'!T$4458, "&lt;&gt;#N/A")</f>
        <v>0</v>
      </c>
      <c r="U388">
        <f>'Protein concentrations (All)'!U388/SUMIF('Protein concentrations (All)'!U$2:'Protein concentrations (All)'!U$4458, "&lt;&gt;#N/A")</f>
        <v>0</v>
      </c>
      <c r="V388">
        <f>'Protein concentrations (All)'!V388/SUMIF('Protein concentrations (All)'!V$2:'Protein concentrations (All)'!V$4458, "&lt;&gt;#N/A")</f>
        <v>0</v>
      </c>
      <c r="W388">
        <f>'Protein concentrations (All)'!W388/SUMIF('Protein concentrations (All)'!W$2:'Protein concentrations (All)'!W$4458, "&lt;&gt;#N/A")</f>
        <v>0</v>
      </c>
      <c r="X388">
        <f>'Protein concentrations (All)'!X388/SUMIF('Protein concentrations (All)'!X$2:'Protein concentrations (All)'!X$4458, "&lt;&gt;#N/A")</f>
        <v>0</v>
      </c>
    </row>
    <row r="389" spans="1:24" x14ac:dyDescent="0.2">
      <c r="A389" s="2">
        <v>499</v>
      </c>
      <c r="B389" s="2" t="s">
        <v>319</v>
      </c>
      <c r="C389" s="2"/>
      <c r="D389" s="2">
        <v>74520</v>
      </c>
      <c r="E389">
        <f>'Protein concentrations (All)'!E389/SUMIF('Protein concentrations (All)'!E$2:'Protein concentrations (All)'!E$4458, "&lt;&gt;#N/A")</f>
        <v>5.4171809961167188E-5</v>
      </c>
      <c r="F389">
        <f>'Protein concentrations (All)'!F389/SUMIF('Protein concentrations (All)'!F$2:'Protein concentrations (All)'!F$4458, "&lt;&gt;#N/A")</f>
        <v>5.8799281714311571E-5</v>
      </c>
      <c r="G389">
        <f>'Protein concentrations (All)'!G389/SUMIF('Protein concentrations (All)'!G$2:'Protein concentrations (All)'!G$4458, "&lt;&gt;#N/A")</f>
        <v>6.5353588222986998E-5</v>
      </c>
      <c r="H389">
        <f>'Protein concentrations (All)'!H389/SUMIF('Protein concentrations (All)'!H$2:'Protein concentrations (All)'!H$4458, "&lt;&gt;#N/A")</f>
        <v>6.0279017730718488E-5</v>
      </c>
      <c r="I389">
        <f>'Protein concentrations (All)'!I389/SUMIF('Protein concentrations (All)'!I$2:'Protein concentrations (All)'!I$4458, "&lt;&gt;#N/A")</f>
        <v>1.3893714626498325E-4</v>
      </c>
      <c r="J389">
        <f>'Protein concentrations (All)'!J389/SUMIF('Protein concentrations (All)'!J$2:'Protein concentrations (All)'!J$4458, "&lt;&gt;#N/A")</f>
        <v>1.5679701524634772E-4</v>
      </c>
      <c r="K389">
        <f>'Protein concentrations (All)'!K389/SUMIF('Protein concentrations (All)'!K$2:'Protein concentrations (All)'!K$4458, "&lt;&gt;#N/A")</f>
        <v>1.4966408886464105E-4</v>
      </c>
      <c r="L389">
        <f>'Protein concentrations (All)'!L389/SUMIF('Protein concentrations (All)'!L$2:'Protein concentrations (All)'!L$4458, "&lt;&gt;#N/A")</f>
        <v>1.4743242356314744E-4</v>
      </c>
      <c r="M389">
        <f>'Protein concentrations (All)'!M389/SUMIF('Protein concentrations (All)'!M$2:'Protein concentrations (All)'!M$4458, "&lt;&gt;#N/A")</f>
        <v>1.6664235306444833E-4</v>
      </c>
      <c r="N389">
        <f>'Protein concentrations (All)'!N389/SUMIF('Protein concentrations (All)'!N$2:'Protein concentrations (All)'!N$4458, "&lt;&gt;#N/A")</f>
        <v>1.7725709241118832E-4</v>
      </c>
      <c r="O389">
        <f>'Protein concentrations (All)'!O389/SUMIF('Protein concentrations (All)'!O$2:'Protein concentrations (All)'!O$4458, "&lt;&gt;#N/A")</f>
        <v>1.7717844536923439E-4</v>
      </c>
      <c r="P389">
        <f>'Protein concentrations (All)'!P389/SUMIF('Protein concentrations (All)'!P$2:'Protein concentrations (All)'!P$4458, "&lt;&gt;#N/A")</f>
        <v>1.7037044579247028E-4</v>
      </c>
      <c r="Q389">
        <f>'Protein concentrations (All)'!Q389/SUMIF('Protein concentrations (All)'!Q$2:'Protein concentrations (All)'!Q$4458, "&lt;&gt;#N/A")</f>
        <v>1.7218034388321316E-4</v>
      </c>
      <c r="R389">
        <f>'Protein concentrations (All)'!R389/SUMIF('Protein concentrations (All)'!R$2:'Protein concentrations (All)'!R$4458, "&lt;&gt;#N/A")</f>
        <v>1.7703095136294405E-4</v>
      </c>
      <c r="S389">
        <f>'Protein concentrations (All)'!S389/SUMIF('Protein concentrations (All)'!S$2:'Protein concentrations (All)'!S$4458, "&lt;&gt;#N/A")</f>
        <v>1.754549085046905E-4</v>
      </c>
      <c r="T389">
        <f>'Protein concentrations (All)'!T389/SUMIF('Protein concentrations (All)'!T$2:'Protein concentrations (All)'!T$4458, "&lt;&gt;#N/A")</f>
        <v>1.7632432007007578E-4</v>
      </c>
      <c r="U389">
        <f>'Protein concentrations (All)'!U389/SUMIF('Protein concentrations (All)'!U$2:'Protein concentrations (All)'!U$4458, "&lt;&gt;#N/A")</f>
        <v>1.7049618009048551E-4</v>
      </c>
      <c r="V389">
        <f>'Protein concentrations (All)'!V389/SUMIF('Protein concentrations (All)'!V$2:'Protein concentrations (All)'!V$4458, "&lt;&gt;#N/A")</f>
        <v>1.7933841934761666E-4</v>
      </c>
      <c r="W389">
        <f>'Protein concentrations (All)'!W389/SUMIF('Protein concentrations (All)'!W$2:'Protein concentrations (All)'!W$4458, "&lt;&gt;#N/A")</f>
        <v>3.6959844587502328E-5</v>
      </c>
      <c r="X389">
        <f>'Protein concentrations (All)'!X389/SUMIF('Protein concentrations (All)'!X$2:'Protein concentrations (All)'!X$4458, "&lt;&gt;#N/A")</f>
        <v>3.6327759022139126E-5</v>
      </c>
    </row>
    <row r="390" spans="1:24" x14ac:dyDescent="0.2">
      <c r="A390" s="2">
        <v>500</v>
      </c>
      <c r="B390" s="2" t="e">
        <v>#N/A</v>
      </c>
      <c r="C390" s="2"/>
      <c r="D390" s="2" t="e">
        <v>#VALUE!</v>
      </c>
      <c r="E390">
        <f>'Protein concentrations (All)'!E390/SUMIF('Protein concentrations (All)'!E$2:'Protein concentrations (All)'!E$4458, "&lt;&gt;#N/A")</f>
        <v>0</v>
      </c>
      <c r="F390">
        <f>'Protein concentrations (All)'!F390/SUMIF('Protein concentrations (All)'!F$2:'Protein concentrations (All)'!F$4458, "&lt;&gt;#N/A")</f>
        <v>0</v>
      </c>
      <c r="G390">
        <f>'Protein concentrations (All)'!G390/SUMIF('Protein concentrations (All)'!G$2:'Protein concentrations (All)'!G$4458, "&lt;&gt;#N/A")</f>
        <v>0</v>
      </c>
      <c r="H390">
        <f>'Protein concentrations (All)'!H390/SUMIF('Protein concentrations (All)'!H$2:'Protein concentrations (All)'!H$4458, "&lt;&gt;#N/A")</f>
        <v>0</v>
      </c>
      <c r="I390">
        <f>'Protein concentrations (All)'!I390/SUMIF('Protein concentrations (All)'!I$2:'Protein concentrations (All)'!I$4458, "&lt;&gt;#N/A")</f>
        <v>0</v>
      </c>
      <c r="J390">
        <f>'Protein concentrations (All)'!J390/SUMIF('Protein concentrations (All)'!J$2:'Protein concentrations (All)'!J$4458, "&lt;&gt;#N/A")</f>
        <v>0</v>
      </c>
      <c r="K390">
        <f>'Protein concentrations (All)'!K390/SUMIF('Protein concentrations (All)'!K$2:'Protein concentrations (All)'!K$4458, "&lt;&gt;#N/A")</f>
        <v>0</v>
      </c>
      <c r="L390">
        <f>'Protein concentrations (All)'!L390/SUMIF('Protein concentrations (All)'!L$2:'Protein concentrations (All)'!L$4458, "&lt;&gt;#N/A")</f>
        <v>0</v>
      </c>
      <c r="M390">
        <f>'Protein concentrations (All)'!M390/SUMIF('Protein concentrations (All)'!M$2:'Protein concentrations (All)'!M$4458, "&lt;&gt;#N/A")</f>
        <v>0</v>
      </c>
      <c r="N390">
        <f>'Protein concentrations (All)'!N390/SUMIF('Protein concentrations (All)'!N$2:'Protein concentrations (All)'!N$4458, "&lt;&gt;#N/A")</f>
        <v>0</v>
      </c>
      <c r="O390">
        <f>'Protein concentrations (All)'!O390/SUMIF('Protein concentrations (All)'!O$2:'Protein concentrations (All)'!O$4458, "&lt;&gt;#N/A")</f>
        <v>0</v>
      </c>
      <c r="P390">
        <f>'Protein concentrations (All)'!P390/SUMIF('Protein concentrations (All)'!P$2:'Protein concentrations (All)'!P$4458, "&lt;&gt;#N/A")</f>
        <v>0</v>
      </c>
      <c r="Q390">
        <f>'Protein concentrations (All)'!Q390/SUMIF('Protein concentrations (All)'!Q$2:'Protein concentrations (All)'!Q$4458, "&lt;&gt;#N/A")</f>
        <v>0</v>
      </c>
      <c r="R390">
        <f>'Protein concentrations (All)'!R390/SUMIF('Protein concentrations (All)'!R$2:'Protein concentrations (All)'!R$4458, "&lt;&gt;#N/A")</f>
        <v>0</v>
      </c>
      <c r="S390">
        <f>'Protein concentrations (All)'!S390/SUMIF('Protein concentrations (All)'!S$2:'Protein concentrations (All)'!S$4458, "&lt;&gt;#N/A")</f>
        <v>0</v>
      </c>
      <c r="T390">
        <f>'Protein concentrations (All)'!T390/SUMIF('Protein concentrations (All)'!T$2:'Protein concentrations (All)'!T$4458, "&lt;&gt;#N/A")</f>
        <v>0</v>
      </c>
      <c r="U390">
        <f>'Protein concentrations (All)'!U390/SUMIF('Protein concentrations (All)'!U$2:'Protein concentrations (All)'!U$4458, "&lt;&gt;#N/A")</f>
        <v>0</v>
      </c>
      <c r="V390">
        <f>'Protein concentrations (All)'!V390/SUMIF('Protein concentrations (All)'!V$2:'Protein concentrations (All)'!V$4458, "&lt;&gt;#N/A")</f>
        <v>0</v>
      </c>
      <c r="W390">
        <f>'Protein concentrations (All)'!W390/SUMIF('Protein concentrations (All)'!W$2:'Protein concentrations (All)'!W$4458, "&lt;&gt;#N/A")</f>
        <v>0</v>
      </c>
      <c r="X390">
        <f>'Protein concentrations (All)'!X390/SUMIF('Protein concentrations (All)'!X$2:'Protein concentrations (All)'!X$4458, "&lt;&gt;#N/A")</f>
        <v>0</v>
      </c>
    </row>
    <row r="391" spans="1:24" x14ac:dyDescent="0.2">
      <c r="A391" s="2">
        <v>501</v>
      </c>
      <c r="B391" s="2" t="e">
        <v>#N/A</v>
      </c>
      <c r="C391" s="2"/>
      <c r="D391" s="2">
        <v>65160</v>
      </c>
      <c r="E391">
        <f>'Protein concentrations (All)'!E391/SUMIF('Protein concentrations (All)'!E$2:'Protein concentrations (All)'!E$4458, "&lt;&gt;#N/A")</f>
        <v>9.3896972669348721E-5</v>
      </c>
      <c r="F391">
        <f>'Protein concentrations (All)'!F391/SUMIF('Protein concentrations (All)'!F$2:'Protein concentrations (All)'!F$4458, "&lt;&gt;#N/A")</f>
        <v>8.9712791522293534E-5</v>
      </c>
      <c r="G391">
        <f>'Protein concentrations (All)'!G391/SUMIF('Protein concentrations (All)'!G$2:'Protein concentrations (All)'!G$4458, "&lt;&gt;#N/A")</f>
        <v>9.5416053062806369E-5</v>
      </c>
      <c r="H391">
        <f>'Protein concentrations (All)'!H391/SUMIF('Protein concentrations (All)'!H$2:'Protein concentrations (All)'!H$4458, "&lt;&gt;#N/A")</f>
        <v>9.1038077417780606E-5</v>
      </c>
      <c r="I391">
        <f>'Protein concentrations (All)'!I391/SUMIF('Protein concentrations (All)'!I$2:'Protein concentrations (All)'!I$4458, "&lt;&gt;#N/A")</f>
        <v>9.9291489095948117E-5</v>
      </c>
      <c r="J391">
        <f>'Protein concentrations (All)'!J391/SUMIF('Protein concentrations (All)'!J$2:'Protein concentrations (All)'!J$4458, "&lt;&gt;#N/A")</f>
        <v>1.0025545634036081E-4</v>
      </c>
      <c r="K391">
        <f>'Protein concentrations (All)'!K391/SUMIF('Protein concentrations (All)'!K$2:'Protein concentrations (All)'!K$4458, "&lt;&gt;#N/A")</f>
        <v>1.0197344759524148E-4</v>
      </c>
      <c r="L391">
        <f>'Protein concentrations (All)'!L391/SUMIF('Protein concentrations (All)'!L$2:'Protein concentrations (All)'!L$4458, "&lt;&gt;#N/A")</f>
        <v>1.0589669936804278E-4</v>
      </c>
      <c r="M391">
        <f>'Protein concentrations (All)'!M391/SUMIF('Protein concentrations (All)'!M$2:'Protein concentrations (All)'!M$4458, "&lt;&gt;#N/A")</f>
        <v>1.0166054352078003E-4</v>
      </c>
      <c r="N391">
        <f>'Protein concentrations (All)'!N391/SUMIF('Protein concentrations (All)'!N$2:'Protein concentrations (All)'!N$4458, "&lt;&gt;#N/A")</f>
        <v>9.6953726058868848E-5</v>
      </c>
      <c r="O391">
        <f>'Protein concentrations (All)'!O391/SUMIF('Protein concentrations (All)'!O$2:'Protein concentrations (All)'!O$4458, "&lt;&gt;#N/A")</f>
        <v>9.5355844046575292E-5</v>
      </c>
      <c r="P391">
        <f>'Protein concentrations (All)'!P391/SUMIF('Protein concentrations (All)'!P$2:'Protein concentrations (All)'!P$4458, "&lt;&gt;#N/A")</f>
        <v>9.3475773373443799E-5</v>
      </c>
      <c r="Q391">
        <f>'Protein concentrations (All)'!Q391/SUMIF('Protein concentrations (All)'!Q$2:'Protein concentrations (All)'!Q$4458, "&lt;&gt;#N/A")</f>
        <v>9.4466183390412204E-5</v>
      </c>
      <c r="R391">
        <f>'Protein concentrations (All)'!R391/SUMIF('Protein concentrations (All)'!R$2:'Protein concentrations (All)'!R$4458, "&lt;&gt;#N/A")</f>
        <v>9.4815989112427088E-5</v>
      </c>
      <c r="S391">
        <f>'Protein concentrations (All)'!S391/SUMIF('Protein concentrations (All)'!S$2:'Protein concentrations (All)'!S$4458, "&lt;&gt;#N/A")</f>
        <v>1.0182266439140233E-4</v>
      </c>
      <c r="T391">
        <f>'Protein concentrations (All)'!T391/SUMIF('Protein concentrations (All)'!T$2:'Protein concentrations (All)'!T$4458, "&lt;&gt;#N/A")</f>
        <v>1.035494207197559E-4</v>
      </c>
      <c r="U391">
        <f>'Protein concentrations (All)'!U391/SUMIF('Protein concentrations (All)'!U$2:'Protein concentrations (All)'!U$4458, "&lt;&gt;#N/A")</f>
        <v>9.7997373469517834E-5</v>
      </c>
      <c r="V391">
        <f>'Protein concentrations (All)'!V391/SUMIF('Protein concentrations (All)'!V$2:'Protein concentrations (All)'!V$4458, "&lt;&gt;#N/A")</f>
        <v>9.8863053413948576E-5</v>
      </c>
      <c r="W391">
        <f>'Protein concentrations (All)'!W391/SUMIF('Protein concentrations (All)'!W$2:'Protein concentrations (All)'!W$4458, "&lt;&gt;#N/A")</f>
        <v>7.8470531944824045E-5</v>
      </c>
      <c r="X391">
        <f>'Protein concentrations (All)'!X391/SUMIF('Protein concentrations (All)'!X$2:'Protein concentrations (All)'!X$4458, "&lt;&gt;#N/A")</f>
        <v>4.5984993532369811E-5</v>
      </c>
    </row>
    <row r="392" spans="1:24" x14ac:dyDescent="0.2">
      <c r="A392" s="2">
        <v>502</v>
      </c>
      <c r="B392" s="2" t="e">
        <v>#N/A</v>
      </c>
      <c r="C392" s="2"/>
      <c r="D392" s="2">
        <v>108000</v>
      </c>
      <c r="E392">
        <f>'Protein concentrations (All)'!E392/SUMIF('Protein concentrations (All)'!E$2:'Protein concentrations (All)'!E$4458, "&lt;&gt;#N/A")</f>
        <v>1.1510848154150399E-3</v>
      </c>
      <c r="F392">
        <f>'Protein concentrations (All)'!F392/SUMIF('Protein concentrations (All)'!F$2:'Protein concentrations (All)'!F$4458, "&lt;&gt;#N/A")</f>
        <v>1.3099095158148751E-3</v>
      </c>
      <c r="G392">
        <f>'Protein concentrations (All)'!G392/SUMIF('Protein concentrations (All)'!G$2:'Protein concentrations (All)'!G$4458, "&lt;&gt;#N/A")</f>
        <v>1.5394978647762512E-3</v>
      </c>
      <c r="H392">
        <f>'Protein concentrations (All)'!H392/SUMIF('Protein concentrations (All)'!H$2:'Protein concentrations (All)'!H$4458, "&lt;&gt;#N/A")</f>
        <v>1.3427866726096261E-3</v>
      </c>
      <c r="I392">
        <f>'Protein concentrations (All)'!I392/SUMIF('Protein concentrations (All)'!I$2:'Protein concentrations (All)'!I$4458, "&lt;&gt;#N/A")</f>
        <v>1.4027283456164294E-3</v>
      </c>
      <c r="J392">
        <f>'Protein concentrations (All)'!J392/SUMIF('Protein concentrations (All)'!J$2:'Protein concentrations (All)'!J$4458, "&lt;&gt;#N/A")</f>
        <v>1.4448131547451894E-3</v>
      </c>
      <c r="K392">
        <f>'Protein concentrations (All)'!K392/SUMIF('Protein concentrations (All)'!K$2:'Protein concentrations (All)'!K$4458, "&lt;&gt;#N/A")</f>
        <v>1.4674165775664758E-3</v>
      </c>
      <c r="L392">
        <f>'Protein concentrations (All)'!L392/SUMIF('Protein concentrations (All)'!L$2:'Protein concentrations (All)'!L$4458, "&lt;&gt;#N/A")</f>
        <v>1.611154905675522E-3</v>
      </c>
      <c r="M392">
        <f>'Protein concentrations (All)'!M392/SUMIF('Protein concentrations (All)'!M$2:'Protein concentrations (All)'!M$4458, "&lt;&gt;#N/A")</f>
        <v>1.6193361807144435E-3</v>
      </c>
      <c r="N392">
        <f>'Protein concentrations (All)'!N392/SUMIF('Protein concentrations (All)'!N$2:'Protein concentrations (All)'!N$4458, "&lt;&gt;#N/A")</f>
        <v>1.7645207104057719E-3</v>
      </c>
      <c r="O392">
        <f>'Protein concentrations (All)'!O392/SUMIF('Protein concentrations (All)'!O$2:'Protein concentrations (All)'!O$4458, "&lt;&gt;#N/A")</f>
        <v>2.2463643387046484E-3</v>
      </c>
      <c r="P392">
        <f>'Protein concentrations (All)'!P392/SUMIF('Protein concentrations (All)'!P$2:'Protein concentrations (All)'!P$4458, "&lt;&gt;#N/A")</f>
        <v>2.2032632687308666E-3</v>
      </c>
      <c r="Q392">
        <f>'Protein concentrations (All)'!Q392/SUMIF('Protein concentrations (All)'!Q$2:'Protein concentrations (All)'!Q$4458, "&lt;&gt;#N/A")</f>
        <v>2.2266184240105334E-3</v>
      </c>
      <c r="R392">
        <f>'Protein concentrations (All)'!R392/SUMIF('Protein concentrations (All)'!R$2:'Protein concentrations (All)'!R$4458, "&lt;&gt;#N/A")</f>
        <v>2.4182304641118917E-3</v>
      </c>
      <c r="S392">
        <f>'Protein concentrations (All)'!S392/SUMIF('Protein concentrations (All)'!S$2:'Protein concentrations (All)'!S$4458, "&lt;&gt;#N/A")</f>
        <v>2.5197281517158115E-3</v>
      </c>
      <c r="T392">
        <f>'Protein concentrations (All)'!T392/SUMIF('Protein concentrations (All)'!T$2:'Protein concentrations (All)'!T$4458, "&lt;&gt;#N/A")</f>
        <v>2.5341147899057485E-3</v>
      </c>
      <c r="U392">
        <f>'Protein concentrations (All)'!U392/SUMIF('Protein concentrations (All)'!U$2:'Protein concentrations (All)'!U$4458, "&lt;&gt;#N/A")</f>
        <v>2.5983851487751033E-3</v>
      </c>
      <c r="V392">
        <f>'Protein concentrations (All)'!V392/SUMIF('Protein concentrations (All)'!V$2:'Protein concentrations (All)'!V$4458, "&lt;&gt;#N/A")</f>
        <v>2.6246304470560972E-3</v>
      </c>
      <c r="W392">
        <f>'Protein concentrations (All)'!W392/SUMIF('Protein concentrations (All)'!W$2:'Protein concentrations (All)'!W$4458, "&lt;&gt;#N/A")</f>
        <v>3.3324771408901987E-3</v>
      </c>
      <c r="X392">
        <f>'Protein concentrations (All)'!X392/SUMIF('Protein concentrations (All)'!X$2:'Protein concentrations (All)'!X$4458, "&lt;&gt;#N/A")</f>
        <v>3.1611394402086394E-3</v>
      </c>
    </row>
    <row r="393" spans="1:24" x14ac:dyDescent="0.2">
      <c r="A393" s="2">
        <v>503</v>
      </c>
      <c r="B393" s="2" t="e">
        <v>#N/A</v>
      </c>
      <c r="C393" s="2"/>
      <c r="D393" s="2">
        <v>70560</v>
      </c>
      <c r="E393">
        <f>'Protein concentrations (All)'!E393/SUMIF('Protein concentrations (All)'!E$2:'Protein concentrations (All)'!E$4458, "&lt;&gt;#N/A")</f>
        <v>1.4315844925058817E-4</v>
      </c>
      <c r="F393">
        <f>'Protein concentrations (All)'!F393/SUMIF('Protein concentrations (All)'!F$2:'Protein concentrations (All)'!F$4458, "&lt;&gt;#N/A")</f>
        <v>1.3094813508590859E-4</v>
      </c>
      <c r="G393">
        <f>'Protein concentrations (All)'!G393/SUMIF('Protein concentrations (All)'!G$2:'Protein concentrations (All)'!G$4458, "&lt;&gt;#N/A")</f>
        <v>1.3226122415986436E-4</v>
      </c>
      <c r="H393">
        <f>'Protein concentrations (All)'!H393/SUMIF('Protein concentrations (All)'!H$2:'Protein concentrations (All)'!H$4458, "&lt;&gt;#N/A")</f>
        <v>1.3136662234081761E-4</v>
      </c>
      <c r="I393">
        <f>'Protein concentrations (All)'!I393/SUMIF('Protein concentrations (All)'!I$2:'Protein concentrations (All)'!I$4458, "&lt;&gt;#N/A")</f>
        <v>1.9554732297221515E-4</v>
      </c>
      <c r="J393">
        <f>'Protein concentrations (All)'!J393/SUMIF('Protein concentrations (All)'!J$2:'Protein concentrations (All)'!J$4458, "&lt;&gt;#N/A")</f>
        <v>1.8849730211062889E-4</v>
      </c>
      <c r="K393">
        <f>'Protein concentrations (All)'!K393/SUMIF('Protein concentrations (All)'!K$2:'Protein concentrations (All)'!K$4458, "&lt;&gt;#N/A")</f>
        <v>1.8912485885277063E-4</v>
      </c>
      <c r="L393">
        <f>'Protein concentrations (All)'!L393/SUMIF('Protein concentrations (All)'!L$2:'Protein concentrations (All)'!L$4458, "&lt;&gt;#N/A")</f>
        <v>1.9131808652568294E-4</v>
      </c>
      <c r="M393">
        <f>'Protein concentrations (All)'!M393/SUMIF('Protein concentrations (All)'!M$2:'Protein concentrations (All)'!M$4458, "&lt;&gt;#N/A")</f>
        <v>1.9017019502680181E-4</v>
      </c>
      <c r="N393">
        <f>'Protein concentrations (All)'!N393/SUMIF('Protein concentrations (All)'!N$2:'Protein concentrations (All)'!N$4458, "&lt;&gt;#N/A")</f>
        <v>1.9735281107014746E-4</v>
      </c>
      <c r="O393">
        <f>'Protein concentrations (All)'!O393/SUMIF('Protein concentrations (All)'!O$2:'Protein concentrations (All)'!O$4458, "&lt;&gt;#N/A")</f>
        <v>1.707710487599696E-4</v>
      </c>
      <c r="P393">
        <f>'Protein concentrations (All)'!P393/SUMIF('Protein concentrations (All)'!P$2:'Protein concentrations (All)'!P$4458, "&lt;&gt;#N/A")</f>
        <v>1.7273079703355001E-4</v>
      </c>
      <c r="Q393">
        <f>'Protein concentrations (All)'!Q393/SUMIF('Protein concentrations (All)'!Q$2:'Protein concentrations (All)'!Q$4458, "&lt;&gt;#N/A")</f>
        <v>1.7456398711483885E-4</v>
      </c>
      <c r="R393">
        <f>'Protein concentrations (All)'!R393/SUMIF('Protein concentrations (All)'!R$2:'Protein concentrations (All)'!R$4458, "&lt;&gt;#N/A")</f>
        <v>1.7268538774839142E-4</v>
      </c>
      <c r="S393">
        <f>'Protein concentrations (All)'!S393/SUMIF('Protein concentrations (All)'!S$2:'Protein concentrations (All)'!S$4458, "&lt;&gt;#N/A")</f>
        <v>1.7195088968960173E-4</v>
      </c>
      <c r="T393">
        <f>'Protein concentrations (All)'!T393/SUMIF('Protein concentrations (All)'!T$2:'Protein concentrations (All)'!T$4458, "&lt;&gt;#N/A")</f>
        <v>1.7413875506607708E-4</v>
      </c>
      <c r="U393">
        <f>'Protein concentrations (All)'!U393/SUMIF('Protein concentrations (All)'!U$2:'Protein concentrations (All)'!U$4458, "&lt;&gt;#N/A")</f>
        <v>1.7230359903436777E-4</v>
      </c>
      <c r="V393">
        <f>'Protein concentrations (All)'!V393/SUMIF('Protein concentrations (All)'!V$2:'Protein concentrations (All)'!V$4458, "&lt;&gt;#N/A")</f>
        <v>1.7062326937931994E-4</v>
      </c>
      <c r="W393">
        <f>'Protein concentrations (All)'!W393/SUMIF('Protein concentrations (All)'!W$2:'Protein concentrations (All)'!W$4458, "&lt;&gt;#N/A")</f>
        <v>1.5925149175740255E-4</v>
      </c>
      <c r="X393">
        <f>'Protein concentrations (All)'!X393/SUMIF('Protein concentrations (All)'!X$2:'Protein concentrations (All)'!X$4458, "&lt;&gt;#N/A")</f>
        <v>1.5964429442811426E-4</v>
      </c>
    </row>
    <row r="394" spans="1:24" x14ac:dyDescent="0.2">
      <c r="A394" s="2">
        <v>504</v>
      </c>
      <c r="B394" s="2" t="e">
        <v>#N/A</v>
      </c>
      <c r="C394" s="2"/>
      <c r="D394" s="2">
        <v>65160</v>
      </c>
      <c r="E394">
        <f>'Protein concentrations (All)'!E394/SUMIF('Protein concentrations (All)'!E$2:'Protein concentrations (All)'!E$4458, "&lt;&gt;#N/A")</f>
        <v>9.3896972669348721E-5</v>
      </c>
      <c r="F394">
        <f>'Protein concentrations (All)'!F394/SUMIF('Protein concentrations (All)'!F$2:'Protein concentrations (All)'!F$4458, "&lt;&gt;#N/A")</f>
        <v>8.9712791522293534E-5</v>
      </c>
      <c r="G394">
        <f>'Protein concentrations (All)'!G394/SUMIF('Protein concentrations (All)'!G$2:'Protein concentrations (All)'!G$4458, "&lt;&gt;#N/A")</f>
        <v>9.5416053062806369E-5</v>
      </c>
      <c r="H394">
        <f>'Protein concentrations (All)'!H394/SUMIF('Protein concentrations (All)'!H$2:'Protein concentrations (All)'!H$4458, "&lt;&gt;#N/A")</f>
        <v>9.1038077417780606E-5</v>
      </c>
      <c r="I394">
        <f>'Protein concentrations (All)'!I394/SUMIF('Protein concentrations (All)'!I$2:'Protein concentrations (All)'!I$4458, "&lt;&gt;#N/A")</f>
        <v>9.9291489095948117E-5</v>
      </c>
      <c r="J394">
        <f>'Protein concentrations (All)'!J394/SUMIF('Protein concentrations (All)'!J$2:'Protein concentrations (All)'!J$4458, "&lt;&gt;#N/A")</f>
        <v>1.0025545634036081E-4</v>
      </c>
      <c r="K394">
        <f>'Protein concentrations (All)'!K394/SUMIF('Protein concentrations (All)'!K$2:'Protein concentrations (All)'!K$4458, "&lt;&gt;#N/A")</f>
        <v>1.0197344759524148E-4</v>
      </c>
      <c r="L394">
        <f>'Protein concentrations (All)'!L394/SUMIF('Protein concentrations (All)'!L$2:'Protein concentrations (All)'!L$4458, "&lt;&gt;#N/A")</f>
        <v>1.0589669936804278E-4</v>
      </c>
      <c r="M394">
        <f>'Protein concentrations (All)'!M394/SUMIF('Protein concentrations (All)'!M$2:'Protein concentrations (All)'!M$4458, "&lt;&gt;#N/A")</f>
        <v>1.0166054352078003E-4</v>
      </c>
      <c r="N394">
        <f>'Protein concentrations (All)'!N394/SUMIF('Protein concentrations (All)'!N$2:'Protein concentrations (All)'!N$4458, "&lt;&gt;#N/A")</f>
        <v>9.6953726058868848E-5</v>
      </c>
      <c r="O394">
        <f>'Protein concentrations (All)'!O394/SUMIF('Protein concentrations (All)'!O$2:'Protein concentrations (All)'!O$4458, "&lt;&gt;#N/A")</f>
        <v>9.5355844046575292E-5</v>
      </c>
      <c r="P394">
        <f>'Protein concentrations (All)'!P394/SUMIF('Protein concentrations (All)'!P$2:'Protein concentrations (All)'!P$4458, "&lt;&gt;#N/A")</f>
        <v>9.3475773373443799E-5</v>
      </c>
      <c r="Q394">
        <f>'Protein concentrations (All)'!Q394/SUMIF('Protein concentrations (All)'!Q$2:'Protein concentrations (All)'!Q$4458, "&lt;&gt;#N/A")</f>
        <v>9.4466183390412204E-5</v>
      </c>
      <c r="R394">
        <f>'Protein concentrations (All)'!R394/SUMIF('Protein concentrations (All)'!R$2:'Protein concentrations (All)'!R$4458, "&lt;&gt;#N/A")</f>
        <v>9.4815989112427088E-5</v>
      </c>
      <c r="S394">
        <f>'Protein concentrations (All)'!S394/SUMIF('Protein concentrations (All)'!S$2:'Protein concentrations (All)'!S$4458, "&lt;&gt;#N/A")</f>
        <v>1.0182266439140233E-4</v>
      </c>
      <c r="T394">
        <f>'Protein concentrations (All)'!T394/SUMIF('Protein concentrations (All)'!T$2:'Protein concentrations (All)'!T$4458, "&lt;&gt;#N/A")</f>
        <v>1.035494207197559E-4</v>
      </c>
      <c r="U394">
        <f>'Protein concentrations (All)'!U394/SUMIF('Protein concentrations (All)'!U$2:'Protein concentrations (All)'!U$4458, "&lt;&gt;#N/A")</f>
        <v>9.7997373469517834E-5</v>
      </c>
      <c r="V394">
        <f>'Protein concentrations (All)'!V394/SUMIF('Protein concentrations (All)'!V$2:'Protein concentrations (All)'!V$4458, "&lt;&gt;#N/A")</f>
        <v>9.8863053413948576E-5</v>
      </c>
      <c r="W394">
        <f>'Protein concentrations (All)'!W394/SUMIF('Protein concentrations (All)'!W$2:'Protein concentrations (All)'!W$4458, "&lt;&gt;#N/A")</f>
        <v>7.8470531944824045E-5</v>
      </c>
      <c r="X394">
        <f>'Protein concentrations (All)'!X394/SUMIF('Protein concentrations (All)'!X$2:'Protein concentrations (All)'!X$4458, "&lt;&gt;#N/A")</f>
        <v>4.5984993532369811E-5</v>
      </c>
    </row>
    <row r="395" spans="1:24" x14ac:dyDescent="0.2">
      <c r="A395" s="2">
        <v>505</v>
      </c>
      <c r="B395" s="2" t="s">
        <v>59</v>
      </c>
      <c r="C395" s="2"/>
      <c r="D395" s="2">
        <v>1612800</v>
      </c>
      <c r="E395">
        <f>'Protein concentrations (All)'!E395/SUMIF('Protein concentrations (All)'!E$2:'Protein concentrations (All)'!E$4458, "&lt;&gt;#N/A")</f>
        <v>4.9065014586724832E-4</v>
      </c>
      <c r="F395">
        <f>'Protein concentrations (All)'!F395/SUMIF('Protein concentrations (All)'!F$2:'Protein concentrations (All)'!F$4458, "&lt;&gt;#N/A")</f>
        <v>4.5984916251762655E-4</v>
      </c>
      <c r="G395">
        <f>'Protein concentrations (All)'!G395/SUMIF('Protein concentrations (All)'!G$2:'Protein concentrations (All)'!G$4458, "&lt;&gt;#N/A")</f>
        <v>4.8252871945038054E-4</v>
      </c>
      <c r="H395">
        <f>'Protein concentrations (All)'!H395/SUMIF('Protein concentrations (All)'!H$2:'Protein concentrations (All)'!H$4458, "&lt;&gt;#N/A")</f>
        <v>4.9436098060210744E-4</v>
      </c>
      <c r="I395">
        <f>'Protein concentrations (All)'!I395/SUMIF('Protein concentrations (All)'!I$2:'Protein concentrations (All)'!I$4458, "&lt;&gt;#N/A")</f>
        <v>5.2210074351967839E-4</v>
      </c>
      <c r="J395">
        <f>'Protein concentrations (All)'!J395/SUMIF('Protein concentrations (All)'!J$2:'Protein concentrations (All)'!J$4458, "&lt;&gt;#N/A")</f>
        <v>5.2805192463462047E-4</v>
      </c>
      <c r="K395">
        <f>'Protein concentrations (All)'!K395/SUMIF('Protein concentrations (All)'!K$2:'Protein concentrations (All)'!K$4458, "&lt;&gt;#N/A")</f>
        <v>5.0037490189638097E-4</v>
      </c>
      <c r="L395">
        <f>'Protein concentrations (All)'!L395/SUMIF('Protein concentrations (All)'!L$2:'Protein concentrations (All)'!L$4458, "&lt;&gt;#N/A")</f>
        <v>5.0086448614078492E-4</v>
      </c>
      <c r="M395">
        <f>'Protein concentrations (All)'!M395/SUMIF('Protein concentrations (All)'!M$2:'Protein concentrations (All)'!M$4458, "&lt;&gt;#N/A")</f>
        <v>5.059910992145976E-4</v>
      </c>
      <c r="N395">
        <f>'Protein concentrations (All)'!N395/SUMIF('Protein concentrations (All)'!N$2:'Protein concentrations (All)'!N$4458, "&lt;&gt;#N/A")</f>
        <v>5.8574415036112223E-4</v>
      </c>
      <c r="O395">
        <f>'Protein concentrations (All)'!O395/SUMIF('Protein concentrations (All)'!O$2:'Protein concentrations (All)'!O$4458, "&lt;&gt;#N/A")</f>
        <v>7.2405781019912422E-4</v>
      </c>
      <c r="P395">
        <f>'Protein concentrations (All)'!P395/SUMIF('Protein concentrations (All)'!P$2:'Protein concentrations (All)'!P$4458, "&lt;&gt;#N/A")</f>
        <v>7.0037192338187647E-4</v>
      </c>
      <c r="Q395">
        <f>'Protein concentrations (All)'!Q395/SUMIF('Protein concentrations (All)'!Q$2:'Protein concentrations (All)'!Q$4458, "&lt;&gt;#N/A")</f>
        <v>7.0777573910225109E-4</v>
      </c>
      <c r="R395">
        <f>'Protein concentrations (All)'!R395/SUMIF('Protein concentrations (All)'!R$2:'Protein concentrations (All)'!R$4458, "&lt;&gt;#N/A")</f>
        <v>7.3531219156695534E-4</v>
      </c>
      <c r="S395">
        <f>'Protein concentrations (All)'!S395/SUMIF('Protein concentrations (All)'!S$2:'Protein concentrations (All)'!S$4458, "&lt;&gt;#N/A")</f>
        <v>6.3293180193556774E-4</v>
      </c>
      <c r="T395">
        <f>'Protein concentrations (All)'!T395/SUMIF('Protein concentrations (All)'!T$2:'Protein concentrations (All)'!T$4458, "&lt;&gt;#N/A")</f>
        <v>6.4617664310142946E-4</v>
      </c>
      <c r="U395">
        <f>'Protein concentrations (All)'!U395/SUMIF('Protein concentrations (All)'!U$2:'Protein concentrations (All)'!U$4458, "&lt;&gt;#N/A")</f>
        <v>6.0159131351657821E-4</v>
      </c>
      <c r="V395">
        <f>'Protein concentrations (All)'!V395/SUMIF('Protein concentrations (All)'!V$2:'Protein concentrations (All)'!V$4458, "&lt;&gt;#N/A")</f>
        <v>5.9427456576272258E-4</v>
      </c>
      <c r="W395">
        <f>'Protein concentrations (All)'!W395/SUMIF('Protein concentrations (All)'!W$2:'Protein concentrations (All)'!W$4458, "&lt;&gt;#N/A")</f>
        <v>1.6341726321592951E-4</v>
      </c>
      <c r="X395">
        <f>'Protein concentrations (All)'!X395/SUMIF('Protein concentrations (All)'!X$2:'Protein concentrations (All)'!X$4458, "&lt;&gt;#N/A")</f>
        <v>1.2419000122255614E-4</v>
      </c>
    </row>
    <row r="396" spans="1:24" x14ac:dyDescent="0.2">
      <c r="A396" s="2">
        <v>506</v>
      </c>
      <c r="B396" s="2" t="e">
        <v>#N/A</v>
      </c>
      <c r="C396" s="2"/>
      <c r="D396" s="2">
        <v>65160</v>
      </c>
      <c r="E396">
        <f>'Protein concentrations (All)'!E396/SUMIF('Protein concentrations (All)'!E$2:'Protein concentrations (All)'!E$4458, "&lt;&gt;#N/A")</f>
        <v>9.3896972669348721E-5</v>
      </c>
      <c r="F396">
        <f>'Protein concentrations (All)'!F396/SUMIF('Protein concentrations (All)'!F$2:'Protein concentrations (All)'!F$4458, "&lt;&gt;#N/A")</f>
        <v>8.9712791522293534E-5</v>
      </c>
      <c r="G396">
        <f>'Protein concentrations (All)'!G396/SUMIF('Protein concentrations (All)'!G$2:'Protein concentrations (All)'!G$4458, "&lt;&gt;#N/A")</f>
        <v>9.5416053062806369E-5</v>
      </c>
      <c r="H396">
        <f>'Protein concentrations (All)'!H396/SUMIF('Protein concentrations (All)'!H$2:'Protein concentrations (All)'!H$4458, "&lt;&gt;#N/A")</f>
        <v>9.1038077417780606E-5</v>
      </c>
      <c r="I396">
        <f>'Protein concentrations (All)'!I396/SUMIF('Protein concentrations (All)'!I$2:'Protein concentrations (All)'!I$4458, "&lt;&gt;#N/A")</f>
        <v>9.9291489095948117E-5</v>
      </c>
      <c r="J396">
        <f>'Protein concentrations (All)'!J396/SUMIF('Protein concentrations (All)'!J$2:'Protein concentrations (All)'!J$4458, "&lt;&gt;#N/A")</f>
        <v>1.0025545634036081E-4</v>
      </c>
      <c r="K396">
        <f>'Protein concentrations (All)'!K396/SUMIF('Protein concentrations (All)'!K$2:'Protein concentrations (All)'!K$4458, "&lt;&gt;#N/A")</f>
        <v>1.0197344759524148E-4</v>
      </c>
      <c r="L396">
        <f>'Protein concentrations (All)'!L396/SUMIF('Protein concentrations (All)'!L$2:'Protein concentrations (All)'!L$4458, "&lt;&gt;#N/A")</f>
        <v>1.0589669936804278E-4</v>
      </c>
      <c r="M396">
        <f>'Protein concentrations (All)'!M396/SUMIF('Protein concentrations (All)'!M$2:'Protein concentrations (All)'!M$4458, "&lt;&gt;#N/A")</f>
        <v>1.0166054352078003E-4</v>
      </c>
      <c r="N396">
        <f>'Protein concentrations (All)'!N396/SUMIF('Protein concentrations (All)'!N$2:'Protein concentrations (All)'!N$4458, "&lt;&gt;#N/A")</f>
        <v>9.6953726058868848E-5</v>
      </c>
      <c r="O396">
        <f>'Protein concentrations (All)'!O396/SUMIF('Protein concentrations (All)'!O$2:'Protein concentrations (All)'!O$4458, "&lt;&gt;#N/A")</f>
        <v>9.5355844046575292E-5</v>
      </c>
      <c r="P396">
        <f>'Protein concentrations (All)'!P396/SUMIF('Protein concentrations (All)'!P$2:'Protein concentrations (All)'!P$4458, "&lt;&gt;#N/A")</f>
        <v>9.3475773373443799E-5</v>
      </c>
      <c r="Q396">
        <f>'Protein concentrations (All)'!Q396/SUMIF('Protein concentrations (All)'!Q$2:'Protein concentrations (All)'!Q$4458, "&lt;&gt;#N/A")</f>
        <v>9.4466183390412204E-5</v>
      </c>
      <c r="R396">
        <f>'Protein concentrations (All)'!R396/SUMIF('Protein concentrations (All)'!R$2:'Protein concentrations (All)'!R$4458, "&lt;&gt;#N/A")</f>
        <v>9.4815989112427088E-5</v>
      </c>
      <c r="S396">
        <f>'Protein concentrations (All)'!S396/SUMIF('Protein concentrations (All)'!S$2:'Protein concentrations (All)'!S$4458, "&lt;&gt;#N/A")</f>
        <v>1.0182266439140233E-4</v>
      </c>
      <c r="T396">
        <f>'Protein concentrations (All)'!T396/SUMIF('Protein concentrations (All)'!T$2:'Protein concentrations (All)'!T$4458, "&lt;&gt;#N/A")</f>
        <v>1.035494207197559E-4</v>
      </c>
      <c r="U396">
        <f>'Protein concentrations (All)'!U396/SUMIF('Protein concentrations (All)'!U$2:'Protein concentrations (All)'!U$4458, "&lt;&gt;#N/A")</f>
        <v>9.7997373469517834E-5</v>
      </c>
      <c r="V396">
        <f>'Protein concentrations (All)'!V396/SUMIF('Protein concentrations (All)'!V$2:'Protein concentrations (All)'!V$4458, "&lt;&gt;#N/A")</f>
        <v>9.8863053413948576E-5</v>
      </c>
      <c r="W396">
        <f>'Protein concentrations (All)'!W396/SUMIF('Protein concentrations (All)'!W$2:'Protein concentrations (All)'!W$4458, "&lt;&gt;#N/A")</f>
        <v>7.8470531944824045E-5</v>
      </c>
      <c r="X396">
        <f>'Protein concentrations (All)'!X396/SUMIF('Protein concentrations (All)'!X$2:'Protein concentrations (All)'!X$4458, "&lt;&gt;#N/A")</f>
        <v>4.5984993532369811E-5</v>
      </c>
    </row>
    <row r="397" spans="1:24" x14ac:dyDescent="0.2">
      <c r="A397" s="2">
        <v>507</v>
      </c>
      <c r="B397" s="2" t="e">
        <v>#N/A</v>
      </c>
      <c r="C397" s="2"/>
      <c r="D397" s="2">
        <v>65160</v>
      </c>
      <c r="E397">
        <f>'Protein concentrations (All)'!E397/SUMIF('Protein concentrations (All)'!E$2:'Protein concentrations (All)'!E$4458, "&lt;&gt;#N/A")</f>
        <v>9.3896972669348721E-5</v>
      </c>
      <c r="F397">
        <f>'Protein concentrations (All)'!F397/SUMIF('Protein concentrations (All)'!F$2:'Protein concentrations (All)'!F$4458, "&lt;&gt;#N/A")</f>
        <v>8.9712791522293534E-5</v>
      </c>
      <c r="G397">
        <f>'Protein concentrations (All)'!G397/SUMIF('Protein concentrations (All)'!G$2:'Protein concentrations (All)'!G$4458, "&lt;&gt;#N/A")</f>
        <v>9.5416053062806369E-5</v>
      </c>
      <c r="H397">
        <f>'Protein concentrations (All)'!H397/SUMIF('Protein concentrations (All)'!H$2:'Protein concentrations (All)'!H$4458, "&lt;&gt;#N/A")</f>
        <v>9.1038077417780606E-5</v>
      </c>
      <c r="I397">
        <f>'Protein concentrations (All)'!I397/SUMIF('Protein concentrations (All)'!I$2:'Protein concentrations (All)'!I$4458, "&lt;&gt;#N/A")</f>
        <v>9.9291489095948117E-5</v>
      </c>
      <c r="J397">
        <f>'Protein concentrations (All)'!J397/SUMIF('Protein concentrations (All)'!J$2:'Protein concentrations (All)'!J$4458, "&lt;&gt;#N/A")</f>
        <v>1.0025545634036081E-4</v>
      </c>
      <c r="K397">
        <f>'Protein concentrations (All)'!K397/SUMIF('Protein concentrations (All)'!K$2:'Protein concentrations (All)'!K$4458, "&lt;&gt;#N/A")</f>
        <v>1.0197344759524148E-4</v>
      </c>
      <c r="L397">
        <f>'Protein concentrations (All)'!L397/SUMIF('Protein concentrations (All)'!L$2:'Protein concentrations (All)'!L$4458, "&lt;&gt;#N/A")</f>
        <v>1.0589669936804278E-4</v>
      </c>
      <c r="M397">
        <f>'Protein concentrations (All)'!M397/SUMIF('Protein concentrations (All)'!M$2:'Protein concentrations (All)'!M$4458, "&lt;&gt;#N/A")</f>
        <v>1.0166054352078003E-4</v>
      </c>
      <c r="N397">
        <f>'Protein concentrations (All)'!N397/SUMIF('Protein concentrations (All)'!N$2:'Protein concentrations (All)'!N$4458, "&lt;&gt;#N/A")</f>
        <v>9.6953726058868848E-5</v>
      </c>
      <c r="O397">
        <f>'Protein concentrations (All)'!O397/SUMIF('Protein concentrations (All)'!O$2:'Protein concentrations (All)'!O$4458, "&lt;&gt;#N/A")</f>
        <v>9.5355844046575292E-5</v>
      </c>
      <c r="P397">
        <f>'Protein concentrations (All)'!P397/SUMIF('Protein concentrations (All)'!P$2:'Protein concentrations (All)'!P$4458, "&lt;&gt;#N/A")</f>
        <v>9.3475773373443799E-5</v>
      </c>
      <c r="Q397">
        <f>'Protein concentrations (All)'!Q397/SUMIF('Protein concentrations (All)'!Q$2:'Protein concentrations (All)'!Q$4458, "&lt;&gt;#N/A")</f>
        <v>9.4466183390412204E-5</v>
      </c>
      <c r="R397">
        <f>'Protein concentrations (All)'!R397/SUMIF('Protein concentrations (All)'!R$2:'Protein concentrations (All)'!R$4458, "&lt;&gt;#N/A")</f>
        <v>9.4815989112427088E-5</v>
      </c>
      <c r="S397">
        <f>'Protein concentrations (All)'!S397/SUMIF('Protein concentrations (All)'!S$2:'Protein concentrations (All)'!S$4458, "&lt;&gt;#N/A")</f>
        <v>1.0182266439140233E-4</v>
      </c>
      <c r="T397">
        <f>'Protein concentrations (All)'!T397/SUMIF('Protein concentrations (All)'!T$2:'Protein concentrations (All)'!T$4458, "&lt;&gt;#N/A")</f>
        <v>1.035494207197559E-4</v>
      </c>
      <c r="U397">
        <f>'Protein concentrations (All)'!U397/SUMIF('Protein concentrations (All)'!U$2:'Protein concentrations (All)'!U$4458, "&lt;&gt;#N/A")</f>
        <v>9.7997373469517834E-5</v>
      </c>
      <c r="V397">
        <f>'Protein concentrations (All)'!V397/SUMIF('Protein concentrations (All)'!V$2:'Protein concentrations (All)'!V$4458, "&lt;&gt;#N/A")</f>
        <v>9.8863053413948576E-5</v>
      </c>
      <c r="W397">
        <f>'Protein concentrations (All)'!W397/SUMIF('Protein concentrations (All)'!W$2:'Protein concentrations (All)'!W$4458, "&lt;&gt;#N/A")</f>
        <v>7.8470531944824045E-5</v>
      </c>
      <c r="X397">
        <f>'Protein concentrations (All)'!X397/SUMIF('Protein concentrations (All)'!X$2:'Protein concentrations (All)'!X$4458, "&lt;&gt;#N/A")</f>
        <v>4.5984993532369811E-5</v>
      </c>
    </row>
    <row r="398" spans="1:24" x14ac:dyDescent="0.2">
      <c r="A398" s="2">
        <v>508</v>
      </c>
      <c r="B398" s="2" t="e">
        <v>#N/A</v>
      </c>
      <c r="C398" s="2"/>
      <c r="D398" s="2">
        <v>65160</v>
      </c>
      <c r="E398">
        <f>'Protein concentrations (All)'!E398/SUMIF('Protein concentrations (All)'!E$2:'Protein concentrations (All)'!E$4458, "&lt;&gt;#N/A")</f>
        <v>9.3896972669348721E-5</v>
      </c>
      <c r="F398">
        <f>'Protein concentrations (All)'!F398/SUMIF('Protein concentrations (All)'!F$2:'Protein concentrations (All)'!F$4458, "&lt;&gt;#N/A")</f>
        <v>8.9712791522293534E-5</v>
      </c>
      <c r="G398">
        <f>'Protein concentrations (All)'!G398/SUMIF('Protein concentrations (All)'!G$2:'Protein concentrations (All)'!G$4458, "&lt;&gt;#N/A")</f>
        <v>9.5416053062806369E-5</v>
      </c>
      <c r="H398">
        <f>'Protein concentrations (All)'!H398/SUMIF('Protein concentrations (All)'!H$2:'Protein concentrations (All)'!H$4458, "&lt;&gt;#N/A")</f>
        <v>9.1038077417780606E-5</v>
      </c>
      <c r="I398">
        <f>'Protein concentrations (All)'!I398/SUMIF('Protein concentrations (All)'!I$2:'Protein concentrations (All)'!I$4458, "&lt;&gt;#N/A")</f>
        <v>9.9291489095948117E-5</v>
      </c>
      <c r="J398">
        <f>'Protein concentrations (All)'!J398/SUMIF('Protein concentrations (All)'!J$2:'Protein concentrations (All)'!J$4458, "&lt;&gt;#N/A")</f>
        <v>1.0025545634036081E-4</v>
      </c>
      <c r="K398">
        <f>'Protein concentrations (All)'!K398/SUMIF('Protein concentrations (All)'!K$2:'Protein concentrations (All)'!K$4458, "&lt;&gt;#N/A")</f>
        <v>1.0197344759524148E-4</v>
      </c>
      <c r="L398">
        <f>'Protein concentrations (All)'!L398/SUMIF('Protein concentrations (All)'!L$2:'Protein concentrations (All)'!L$4458, "&lt;&gt;#N/A")</f>
        <v>1.0589669936804278E-4</v>
      </c>
      <c r="M398">
        <f>'Protein concentrations (All)'!M398/SUMIF('Protein concentrations (All)'!M$2:'Protein concentrations (All)'!M$4458, "&lt;&gt;#N/A")</f>
        <v>1.0166054352078003E-4</v>
      </c>
      <c r="N398">
        <f>'Protein concentrations (All)'!N398/SUMIF('Protein concentrations (All)'!N$2:'Protein concentrations (All)'!N$4458, "&lt;&gt;#N/A")</f>
        <v>9.6953726058868848E-5</v>
      </c>
      <c r="O398">
        <f>'Protein concentrations (All)'!O398/SUMIF('Protein concentrations (All)'!O$2:'Protein concentrations (All)'!O$4458, "&lt;&gt;#N/A")</f>
        <v>9.5355844046575292E-5</v>
      </c>
      <c r="P398">
        <f>'Protein concentrations (All)'!P398/SUMIF('Protein concentrations (All)'!P$2:'Protein concentrations (All)'!P$4458, "&lt;&gt;#N/A")</f>
        <v>9.3475773373443799E-5</v>
      </c>
      <c r="Q398">
        <f>'Protein concentrations (All)'!Q398/SUMIF('Protein concentrations (All)'!Q$2:'Protein concentrations (All)'!Q$4458, "&lt;&gt;#N/A")</f>
        <v>9.4466183390412204E-5</v>
      </c>
      <c r="R398">
        <f>'Protein concentrations (All)'!R398/SUMIF('Protein concentrations (All)'!R$2:'Protein concentrations (All)'!R$4458, "&lt;&gt;#N/A")</f>
        <v>9.4815989112427088E-5</v>
      </c>
      <c r="S398">
        <f>'Protein concentrations (All)'!S398/SUMIF('Protein concentrations (All)'!S$2:'Protein concentrations (All)'!S$4458, "&lt;&gt;#N/A")</f>
        <v>1.0182266439140233E-4</v>
      </c>
      <c r="T398">
        <f>'Protein concentrations (All)'!T398/SUMIF('Protein concentrations (All)'!T$2:'Protein concentrations (All)'!T$4458, "&lt;&gt;#N/A")</f>
        <v>1.035494207197559E-4</v>
      </c>
      <c r="U398">
        <f>'Protein concentrations (All)'!U398/SUMIF('Protein concentrations (All)'!U$2:'Protein concentrations (All)'!U$4458, "&lt;&gt;#N/A")</f>
        <v>9.7997373469517834E-5</v>
      </c>
      <c r="V398">
        <f>'Protein concentrations (All)'!V398/SUMIF('Protein concentrations (All)'!V$2:'Protein concentrations (All)'!V$4458, "&lt;&gt;#N/A")</f>
        <v>9.8863053413948576E-5</v>
      </c>
      <c r="W398">
        <f>'Protein concentrations (All)'!W398/SUMIF('Protein concentrations (All)'!W$2:'Protein concentrations (All)'!W$4458, "&lt;&gt;#N/A")</f>
        <v>7.8470531944824045E-5</v>
      </c>
      <c r="X398">
        <f>'Protein concentrations (All)'!X398/SUMIF('Protein concentrations (All)'!X$2:'Protein concentrations (All)'!X$4458, "&lt;&gt;#N/A")</f>
        <v>4.5984993532369811E-5</v>
      </c>
    </row>
    <row r="399" spans="1:24" x14ac:dyDescent="0.2">
      <c r="A399" s="2">
        <v>509</v>
      </c>
      <c r="B399" s="2" t="e">
        <v>#N/A</v>
      </c>
      <c r="C399" s="2"/>
      <c r="D399" s="2">
        <v>65160</v>
      </c>
      <c r="E399">
        <f>'Protein concentrations (All)'!E399/SUMIF('Protein concentrations (All)'!E$2:'Protein concentrations (All)'!E$4458, "&lt;&gt;#N/A")</f>
        <v>9.3896972669348721E-5</v>
      </c>
      <c r="F399">
        <f>'Protein concentrations (All)'!F399/SUMIF('Protein concentrations (All)'!F$2:'Protein concentrations (All)'!F$4458, "&lt;&gt;#N/A")</f>
        <v>8.9712791522293534E-5</v>
      </c>
      <c r="G399">
        <f>'Protein concentrations (All)'!G399/SUMIF('Protein concentrations (All)'!G$2:'Protein concentrations (All)'!G$4458, "&lt;&gt;#N/A")</f>
        <v>9.5416053062806369E-5</v>
      </c>
      <c r="H399">
        <f>'Protein concentrations (All)'!H399/SUMIF('Protein concentrations (All)'!H$2:'Protein concentrations (All)'!H$4458, "&lt;&gt;#N/A")</f>
        <v>9.1038077417780606E-5</v>
      </c>
      <c r="I399">
        <f>'Protein concentrations (All)'!I399/SUMIF('Protein concentrations (All)'!I$2:'Protein concentrations (All)'!I$4458, "&lt;&gt;#N/A")</f>
        <v>9.9291489095948117E-5</v>
      </c>
      <c r="J399">
        <f>'Protein concentrations (All)'!J399/SUMIF('Protein concentrations (All)'!J$2:'Protein concentrations (All)'!J$4458, "&lt;&gt;#N/A")</f>
        <v>1.0025545634036081E-4</v>
      </c>
      <c r="K399">
        <f>'Protein concentrations (All)'!K399/SUMIF('Protein concentrations (All)'!K$2:'Protein concentrations (All)'!K$4458, "&lt;&gt;#N/A")</f>
        <v>1.0197344759524148E-4</v>
      </c>
      <c r="L399">
        <f>'Protein concentrations (All)'!L399/SUMIF('Protein concentrations (All)'!L$2:'Protein concentrations (All)'!L$4458, "&lt;&gt;#N/A")</f>
        <v>1.0589669936804278E-4</v>
      </c>
      <c r="M399">
        <f>'Protein concentrations (All)'!M399/SUMIF('Protein concentrations (All)'!M$2:'Protein concentrations (All)'!M$4458, "&lt;&gt;#N/A")</f>
        <v>1.0166054352078003E-4</v>
      </c>
      <c r="N399">
        <f>'Protein concentrations (All)'!N399/SUMIF('Protein concentrations (All)'!N$2:'Protein concentrations (All)'!N$4458, "&lt;&gt;#N/A")</f>
        <v>9.6953726058868848E-5</v>
      </c>
      <c r="O399">
        <f>'Protein concentrations (All)'!O399/SUMIF('Protein concentrations (All)'!O$2:'Protein concentrations (All)'!O$4458, "&lt;&gt;#N/A")</f>
        <v>9.5355844046575292E-5</v>
      </c>
      <c r="P399">
        <f>'Protein concentrations (All)'!P399/SUMIF('Protein concentrations (All)'!P$2:'Protein concentrations (All)'!P$4458, "&lt;&gt;#N/A")</f>
        <v>9.3475773373443799E-5</v>
      </c>
      <c r="Q399">
        <f>'Protein concentrations (All)'!Q399/SUMIF('Protein concentrations (All)'!Q$2:'Protein concentrations (All)'!Q$4458, "&lt;&gt;#N/A")</f>
        <v>9.4466183390412204E-5</v>
      </c>
      <c r="R399">
        <f>'Protein concentrations (All)'!R399/SUMIF('Protein concentrations (All)'!R$2:'Protein concentrations (All)'!R$4458, "&lt;&gt;#N/A")</f>
        <v>9.4815989112427088E-5</v>
      </c>
      <c r="S399">
        <f>'Protein concentrations (All)'!S399/SUMIF('Protein concentrations (All)'!S$2:'Protein concentrations (All)'!S$4458, "&lt;&gt;#N/A")</f>
        <v>1.0182266439140233E-4</v>
      </c>
      <c r="T399">
        <f>'Protein concentrations (All)'!T399/SUMIF('Protein concentrations (All)'!T$2:'Protein concentrations (All)'!T$4458, "&lt;&gt;#N/A")</f>
        <v>1.035494207197559E-4</v>
      </c>
      <c r="U399">
        <f>'Protein concentrations (All)'!U399/SUMIF('Protein concentrations (All)'!U$2:'Protein concentrations (All)'!U$4458, "&lt;&gt;#N/A")</f>
        <v>9.7997373469517834E-5</v>
      </c>
      <c r="V399">
        <f>'Protein concentrations (All)'!V399/SUMIF('Protein concentrations (All)'!V$2:'Protein concentrations (All)'!V$4458, "&lt;&gt;#N/A")</f>
        <v>9.8863053413948576E-5</v>
      </c>
      <c r="W399">
        <f>'Protein concentrations (All)'!W399/SUMIF('Protein concentrations (All)'!W$2:'Protein concentrations (All)'!W$4458, "&lt;&gt;#N/A")</f>
        <v>7.8470531944824045E-5</v>
      </c>
      <c r="X399">
        <f>'Protein concentrations (All)'!X399/SUMIF('Protein concentrations (All)'!X$2:'Protein concentrations (All)'!X$4458, "&lt;&gt;#N/A")</f>
        <v>4.5984993532369811E-5</v>
      </c>
    </row>
    <row r="400" spans="1:24" x14ac:dyDescent="0.2">
      <c r="A400" s="2">
        <v>510</v>
      </c>
      <c r="B400" s="2" t="e">
        <v>#N/A</v>
      </c>
      <c r="C400" s="2"/>
      <c r="D400" s="2">
        <v>65.88</v>
      </c>
      <c r="E400">
        <f>'Protein concentrations (All)'!E400/SUMIF('Protein concentrations (All)'!E$2:'Protein concentrations (All)'!E$4458, "&lt;&gt;#N/A")</f>
        <v>4.812953920727124E-5</v>
      </c>
      <c r="F400">
        <f>'Protein concentrations (All)'!F400/SUMIF('Protein concentrations (All)'!F$2:'Protein concentrations (All)'!F$4458, "&lt;&gt;#N/A")</f>
        <v>4.371870030719255E-5</v>
      </c>
      <c r="G400">
        <f>'Protein concentrations (All)'!G400/SUMIF('Protein concentrations (All)'!G$2:'Protein concentrations (All)'!G$4458, "&lt;&gt;#N/A")</f>
        <v>4.3516431701507666E-5</v>
      </c>
      <c r="H400">
        <f>'Protein concentrations (All)'!H400/SUMIF('Protein concentrations (All)'!H$2:'Protein concentrations (All)'!H$4458, "&lt;&gt;#N/A")</f>
        <v>4.1442800053253248E-5</v>
      </c>
      <c r="I400">
        <f>'Protein concentrations (All)'!I400/SUMIF('Protein concentrations (All)'!I$2:'Protein concentrations (All)'!I$4458, "&lt;&gt;#N/A")</f>
        <v>3.1269805103952922E-5</v>
      </c>
      <c r="J400">
        <f>'Protein concentrations (All)'!J400/SUMIF('Protein concentrations (All)'!J$2:'Protein concentrations (All)'!J$4458, "&lt;&gt;#N/A")</f>
        <v>2.7869795786268025E-5</v>
      </c>
      <c r="K400">
        <f>'Protein concentrations (All)'!K400/SUMIF('Protein concentrations (All)'!K$2:'Protein concentrations (All)'!K$4458, "&lt;&gt;#N/A")</f>
        <v>2.3511101364351458E-5</v>
      </c>
      <c r="L400">
        <f>'Protein concentrations (All)'!L400/SUMIF('Protein concentrations (All)'!L$2:'Protein concentrations (All)'!L$4458, "&lt;&gt;#N/A")</f>
        <v>2.3244360490076246E-5</v>
      </c>
      <c r="M400">
        <f>'Protein concentrations (All)'!M400/SUMIF('Protein concentrations (All)'!M$2:'Protein concentrations (All)'!M$4458, "&lt;&gt;#N/A")</f>
        <v>2.6938904056814726E-5</v>
      </c>
      <c r="N400">
        <f>'Protein concentrations (All)'!N400/SUMIF('Protein concentrations (All)'!N$2:'Protein concentrations (All)'!N$4458, "&lt;&gt;#N/A")</f>
        <v>2.5950841170967787E-5</v>
      </c>
      <c r="O400">
        <f>'Protein concentrations (All)'!O400/SUMIF('Protein concentrations (All)'!O$2:'Protein concentrations (All)'!O$4458, "&lt;&gt;#N/A")</f>
        <v>3.54184609479524E-5</v>
      </c>
      <c r="P400">
        <f>'Protein concentrations (All)'!P400/SUMIF('Protein concentrations (All)'!P$2:'Protein concentrations (All)'!P$4458, "&lt;&gt;#N/A")</f>
        <v>3.7138880630219031E-5</v>
      </c>
      <c r="Q400">
        <f>'Protein concentrations (All)'!Q400/SUMIF('Protein concentrations (All)'!Q$2:'Protein concentrations (All)'!Q$4458, "&lt;&gt;#N/A")</f>
        <v>3.7535913649026551E-5</v>
      </c>
      <c r="R400">
        <f>'Protein concentrations (All)'!R400/SUMIF('Protein concentrations (All)'!R$2:'Protein concentrations (All)'!R$4458, "&lt;&gt;#N/A")</f>
        <v>4.0199232485343489E-5</v>
      </c>
      <c r="S400">
        <f>'Protein concentrations (All)'!S400/SUMIF('Protein concentrations (All)'!S$2:'Protein concentrations (All)'!S$4458, "&lt;&gt;#N/A")</f>
        <v>3.2454501997946431E-5</v>
      </c>
      <c r="T400">
        <f>'Protein concentrations (All)'!T400/SUMIF('Protein concentrations (All)'!T$2:'Protein concentrations (All)'!T$4458, "&lt;&gt;#N/A")</f>
        <v>3.4584174576742832E-5</v>
      </c>
      <c r="U400">
        <f>'Protein concentrations (All)'!U400/SUMIF('Protein concentrations (All)'!U$2:'Protein concentrations (All)'!U$4458, "&lt;&gt;#N/A")</f>
        <v>3.0693794227489703E-5</v>
      </c>
      <c r="V400">
        <f>'Protein concentrations (All)'!V400/SUMIF('Protein concentrations (All)'!V$2:'Protein concentrations (All)'!V$4458, "&lt;&gt;#N/A")</f>
        <v>3.1263088282499985E-5</v>
      </c>
      <c r="W400">
        <f>'Protein concentrations (All)'!W400/SUMIF('Protein concentrations (All)'!W$2:'Protein concentrations (All)'!W$4458, "&lt;&gt;#N/A")</f>
        <v>0</v>
      </c>
      <c r="X400">
        <f>'Protein concentrations (All)'!X400/SUMIF('Protein concentrations (All)'!X$2:'Protein concentrations (All)'!X$4458, "&lt;&gt;#N/A")</f>
        <v>0</v>
      </c>
    </row>
    <row r="401" spans="1:24" x14ac:dyDescent="0.2">
      <c r="A401" s="2">
        <v>511</v>
      </c>
      <c r="B401" s="2" t="e">
        <v>#N/A</v>
      </c>
      <c r="C401" s="2"/>
      <c r="D401" s="2">
        <v>187200</v>
      </c>
      <c r="E401">
        <f>'Protein concentrations (All)'!E401/SUMIF('Protein concentrations (All)'!E$2:'Protein concentrations (All)'!E$4458, "&lt;&gt;#N/A")</f>
        <v>1.1361159928608441E-4</v>
      </c>
      <c r="F401">
        <f>'Protein concentrations (All)'!F401/SUMIF('Protein concentrations (All)'!F$2:'Protein concentrations (All)'!F$4458, "&lt;&gt;#N/A")</f>
        <v>1.1247893388582913E-4</v>
      </c>
      <c r="G401">
        <f>'Protein concentrations (All)'!G401/SUMIF('Protein concentrations (All)'!G$2:'Protein concentrations (All)'!G$4458, "&lt;&gt;#N/A")</f>
        <v>1.1893727722642984E-4</v>
      </c>
      <c r="H401">
        <f>'Protein concentrations (All)'!H401/SUMIF('Protein concentrations (All)'!H$2:'Protein concentrations (All)'!H$4458, "&lt;&gt;#N/A")</f>
        <v>1.1031125789140908E-4</v>
      </c>
      <c r="I401">
        <f>'Protein concentrations (All)'!I401/SUMIF('Protein concentrations (All)'!I$2:'Protein concentrations (All)'!I$4458, "&lt;&gt;#N/A")</f>
        <v>5.0880776908402209E-5</v>
      </c>
      <c r="J401">
        <f>'Protein concentrations (All)'!J401/SUMIF('Protein concentrations (All)'!J$2:'Protein concentrations (All)'!J$4458, "&lt;&gt;#N/A")</f>
        <v>4.9065646134603116E-5</v>
      </c>
      <c r="K401">
        <f>'Protein concentrations (All)'!K401/SUMIF('Protein concentrations (All)'!K$2:'Protein concentrations (All)'!K$4458, "&lt;&gt;#N/A")</f>
        <v>3.9813751329791472E-5</v>
      </c>
      <c r="L401">
        <f>'Protein concentrations (All)'!L401/SUMIF('Protein concentrations (All)'!L$2:'Protein concentrations (All)'!L$4458, "&lt;&gt;#N/A")</f>
        <v>4.1405348701918361E-5</v>
      </c>
      <c r="M401">
        <f>'Protein concentrations (All)'!M401/SUMIF('Protein concentrations (All)'!M$2:'Protein concentrations (All)'!M$4458, "&lt;&gt;#N/A")</f>
        <v>2.3486676155420681E-5</v>
      </c>
      <c r="N401">
        <f>'Protein concentrations (All)'!N401/SUMIF('Protein concentrations (All)'!N$2:'Protein concentrations (All)'!N$4458, "&lt;&gt;#N/A")</f>
        <v>2.4112212114633741E-5</v>
      </c>
      <c r="O401">
        <f>'Protein concentrations (All)'!O401/SUMIF('Protein concentrations (All)'!O$2:'Protein concentrations (All)'!O$4458, "&lt;&gt;#N/A")</f>
        <v>3.98519541967543E-5</v>
      </c>
      <c r="P401">
        <f>'Protein concentrations (All)'!P401/SUMIF('Protein concentrations (All)'!P$2:'Protein concentrations (All)'!P$4458, "&lt;&gt;#N/A")</f>
        <v>4.2497317764471491E-5</v>
      </c>
      <c r="Q401">
        <f>'Protein concentrations (All)'!Q401/SUMIF('Protein concentrations (All)'!Q$2:'Protein concentrations (All)'!Q$4458, "&lt;&gt;#N/A")</f>
        <v>4.294992502008335E-5</v>
      </c>
      <c r="R401">
        <f>'Protein concentrations (All)'!R401/SUMIF('Protein concentrations (All)'!R$2:'Protein concentrations (All)'!R$4458, "&lt;&gt;#N/A")</f>
        <v>4.8908820052658449E-5</v>
      </c>
      <c r="S401">
        <f>'Protein concentrations (All)'!S401/SUMIF('Protein concentrations (All)'!S$2:'Protein concentrations (All)'!S$4458, "&lt;&gt;#N/A")</f>
        <v>4.1952527788215863E-5</v>
      </c>
      <c r="T401">
        <f>'Protein concentrations (All)'!T401/SUMIF('Protein concentrations (All)'!T$2:'Protein concentrations (All)'!T$4458, "&lt;&gt;#N/A")</f>
        <v>4.312627510415588E-5</v>
      </c>
      <c r="U401">
        <f>'Protein concentrations (All)'!U401/SUMIF('Protein concentrations (All)'!U$2:'Protein concentrations (All)'!U$4458, "&lt;&gt;#N/A")</f>
        <v>3.644263549838671E-5</v>
      </c>
      <c r="V401">
        <f>'Protein concentrations (All)'!V401/SUMIF('Protein concentrations (All)'!V$2:'Protein concentrations (All)'!V$4458, "&lt;&gt;#N/A")</f>
        <v>3.4390676063575518E-5</v>
      </c>
      <c r="W401">
        <f>'Protein concentrations (All)'!W401/SUMIF('Protein concentrations (All)'!W$2:'Protein concentrations (All)'!W$4458, "&lt;&gt;#N/A")</f>
        <v>0</v>
      </c>
      <c r="X401">
        <f>'Protein concentrations (All)'!X401/SUMIF('Protein concentrations (All)'!X$2:'Protein concentrations (All)'!X$4458, "&lt;&gt;#N/A")</f>
        <v>0</v>
      </c>
    </row>
    <row r="402" spans="1:24" x14ac:dyDescent="0.2">
      <c r="A402" s="2">
        <v>512</v>
      </c>
      <c r="B402" s="2" t="s">
        <v>410</v>
      </c>
      <c r="C402" s="2"/>
      <c r="D402" s="2">
        <v>2628</v>
      </c>
      <c r="E402">
        <f>'Protein concentrations (All)'!E402/SUMIF('Protein concentrations (All)'!E$2:'Protein concentrations (All)'!E$4458, "&lt;&gt;#N/A")</f>
        <v>2.1497716895433472E-4</v>
      </c>
      <c r="F402">
        <f>'Protein concentrations (All)'!F402/SUMIF('Protein concentrations (All)'!F$2:'Protein concentrations (All)'!F$4458, "&lt;&gt;#N/A")</f>
        <v>2.3451512124909629E-4</v>
      </c>
      <c r="G402">
        <f>'Protein concentrations (All)'!G402/SUMIF('Protein concentrations (All)'!G$2:'Protein concentrations (All)'!G$4458, "&lt;&gt;#N/A")</f>
        <v>2.4470988782391531E-4</v>
      </c>
      <c r="H402">
        <f>'Protein concentrations (All)'!H402/SUMIF('Protein concentrations (All)'!H$2:'Protein concentrations (All)'!H$4458, "&lt;&gt;#N/A")</f>
        <v>2.5097894546484412E-4</v>
      </c>
      <c r="I402">
        <f>'Protein concentrations (All)'!I402/SUMIF('Protein concentrations (All)'!I$2:'Protein concentrations (All)'!I$4458, "&lt;&gt;#N/A")</f>
        <v>3.3989752180787184E-4</v>
      </c>
      <c r="J402">
        <f>'Protein concentrations (All)'!J402/SUMIF('Protein concentrations (All)'!J$2:'Protein concentrations (All)'!J$4458, "&lt;&gt;#N/A")</f>
        <v>3.4466787974916609E-4</v>
      </c>
      <c r="K402">
        <f>'Protein concentrations (All)'!K402/SUMIF('Protein concentrations (All)'!K$2:'Protein concentrations (All)'!K$4458, "&lt;&gt;#N/A")</f>
        <v>3.5638395459502644E-4</v>
      </c>
      <c r="L402">
        <f>'Protein concentrations (All)'!L402/SUMIF('Protein concentrations (All)'!L$2:'Protein concentrations (All)'!L$4458, "&lt;&gt;#N/A")</f>
        <v>3.6174429524078277E-4</v>
      </c>
      <c r="M402">
        <f>'Protein concentrations (All)'!M402/SUMIF('Protein concentrations (All)'!M$2:'Protein concentrations (All)'!M$4458, "&lt;&gt;#N/A")</f>
        <v>3.7692046147764916E-4</v>
      </c>
      <c r="N402">
        <f>'Protein concentrations (All)'!N402/SUMIF('Protein concentrations (All)'!N$2:'Protein concentrations (All)'!N$4458, "&lt;&gt;#N/A")</f>
        <v>3.9803834435772205E-4</v>
      </c>
      <c r="O402">
        <f>'Protein concentrations (All)'!O402/SUMIF('Protein concentrations (All)'!O$2:'Protein concentrations (All)'!O$4458, "&lt;&gt;#N/A")</f>
        <v>4.5804821527100975E-4</v>
      </c>
      <c r="P402">
        <f>'Protein concentrations (All)'!P402/SUMIF('Protein concentrations (All)'!P$2:'Protein concentrations (All)'!P$4458, "&lt;&gt;#N/A")</f>
        <v>4.4663416496580394E-4</v>
      </c>
      <c r="Q402">
        <f>'Protein concentrations (All)'!Q402/SUMIF('Protein concentrations (All)'!Q$2:'Protein concentrations (All)'!Q$4458, "&lt;&gt;#N/A")</f>
        <v>4.5137702993916539E-4</v>
      </c>
      <c r="R402">
        <f>'Protein concentrations (All)'!R402/SUMIF('Protein concentrations (All)'!R$2:'Protein concentrations (All)'!R$4458, "&lt;&gt;#N/A")</f>
        <v>4.5334898575269351E-4</v>
      </c>
      <c r="S402">
        <f>'Protein concentrations (All)'!S402/SUMIF('Protein concentrations (All)'!S$2:'Protein concentrations (All)'!S$4458, "&lt;&gt;#N/A")</f>
        <v>4.6306786462848204E-4</v>
      </c>
      <c r="T402">
        <f>'Protein concentrations (All)'!T402/SUMIF('Protein concentrations (All)'!T$2:'Protein concentrations (All)'!T$4458, "&lt;&gt;#N/A")</f>
        <v>4.6478210657426592E-4</v>
      </c>
      <c r="U402">
        <f>'Protein concentrations (All)'!U402/SUMIF('Protein concentrations (All)'!U$2:'Protein concentrations (All)'!U$4458, "&lt;&gt;#N/A")</f>
        <v>4.4763007787002349E-4</v>
      </c>
      <c r="V402">
        <f>'Protein concentrations (All)'!V402/SUMIF('Protein concentrations (All)'!V$2:'Protein concentrations (All)'!V$4458, "&lt;&gt;#N/A")</f>
        <v>4.473776983725642E-4</v>
      </c>
      <c r="W402">
        <f>'Protein concentrations (All)'!W402/SUMIF('Protein concentrations (All)'!W$2:'Protein concentrations (All)'!W$4458, "&lt;&gt;#N/A")</f>
        <v>3.5160511369281439E-4</v>
      </c>
      <c r="X402">
        <f>'Protein concentrations (All)'!X402/SUMIF('Protein concentrations (All)'!X$2:'Protein concentrations (All)'!X$4458, "&lt;&gt;#N/A")</f>
        <v>3.5049482140363578E-4</v>
      </c>
    </row>
    <row r="403" spans="1:24" x14ac:dyDescent="0.2">
      <c r="A403" s="2">
        <v>514</v>
      </c>
      <c r="B403" s="2" t="e">
        <v>#N/A</v>
      </c>
      <c r="C403" s="2"/>
      <c r="D403" s="2">
        <v>49320</v>
      </c>
      <c r="E403">
        <f>'Protein concentrations (All)'!E403/SUMIF('Protein concentrations (All)'!E$2:'Protein concentrations (All)'!E$4458, "&lt;&gt;#N/A")</f>
        <v>1.8499816342604564E-4</v>
      </c>
      <c r="F403">
        <f>'Protein concentrations (All)'!F403/SUMIF('Protein concentrations (All)'!F$2:'Protein concentrations (All)'!F$4458, "&lt;&gt;#N/A")</f>
        <v>2.1543425582646082E-4</v>
      </c>
      <c r="G403">
        <f>'Protein concentrations (All)'!G403/SUMIF('Protein concentrations (All)'!G$2:'Protein concentrations (All)'!G$4458, "&lt;&gt;#N/A")</f>
        <v>2.2004015429405018E-4</v>
      </c>
      <c r="H403">
        <f>'Protein concentrations (All)'!H403/SUMIF('Protein concentrations (All)'!H$2:'Protein concentrations (All)'!H$4458, "&lt;&gt;#N/A")</f>
        <v>2.2353143954013341E-4</v>
      </c>
      <c r="I403">
        <f>'Protein concentrations (All)'!I403/SUMIF('Protein concentrations (All)'!I$2:'Protein concentrations (All)'!I$4458, "&lt;&gt;#N/A")</f>
        <v>2.3194962219601204E-4</v>
      </c>
      <c r="J403">
        <f>'Protein concentrations (All)'!J403/SUMIF('Protein concentrations (All)'!J$2:'Protein concentrations (All)'!J$4458, "&lt;&gt;#N/A")</f>
        <v>2.3034460626690739E-4</v>
      </c>
      <c r="K403">
        <f>'Protein concentrations (All)'!K403/SUMIF('Protein concentrations (All)'!K$2:'Protein concentrations (All)'!K$4458, "&lt;&gt;#N/A")</f>
        <v>2.3745468255166607E-4</v>
      </c>
      <c r="L403">
        <f>'Protein concentrations (All)'!L403/SUMIF('Protein concentrations (All)'!L$2:'Protein concentrations (All)'!L$4458, "&lt;&gt;#N/A")</f>
        <v>2.4726189266291128E-4</v>
      </c>
      <c r="M403">
        <f>'Protein concentrations (All)'!M403/SUMIF('Protein concentrations (All)'!M$2:'Protein concentrations (All)'!M$4458, "&lt;&gt;#N/A")</f>
        <v>2.9122908444625652E-4</v>
      </c>
      <c r="N403">
        <f>'Protein concentrations (All)'!N403/SUMIF('Protein concentrations (All)'!N$2:'Protein concentrations (All)'!N$4458, "&lt;&gt;#N/A")</f>
        <v>3.1618456647681821E-4</v>
      </c>
      <c r="O403">
        <f>'Protein concentrations (All)'!O403/SUMIF('Protein concentrations (All)'!O$2:'Protein concentrations (All)'!O$4458, "&lt;&gt;#N/A")</f>
        <v>3.5028812058041163E-4</v>
      </c>
      <c r="P403">
        <f>'Protein concentrations (All)'!P403/SUMIF('Protein concentrations (All)'!P$2:'Protein concentrations (All)'!P$4458, "&lt;&gt;#N/A")</f>
        <v>3.4639620519516734E-4</v>
      </c>
      <c r="Q403">
        <f>'Protein concentrations (All)'!Q403/SUMIF('Protein concentrations (All)'!Q$2:'Protein concentrations (All)'!Q$4458, "&lt;&gt;#N/A")</f>
        <v>3.5007034480962276E-4</v>
      </c>
      <c r="R403">
        <f>'Protein concentrations (All)'!R403/SUMIF('Protein concentrations (All)'!R$2:'Protein concentrations (All)'!R$4458, "&lt;&gt;#N/A")</f>
        <v>3.4120243112904287E-4</v>
      </c>
      <c r="S403">
        <f>'Protein concentrations (All)'!S403/SUMIF('Protein concentrations (All)'!S$2:'Protein concentrations (All)'!S$4458, "&lt;&gt;#N/A")</f>
        <v>3.4654083556661801E-4</v>
      </c>
      <c r="T403">
        <f>'Protein concentrations (All)'!T403/SUMIF('Protein concentrations (All)'!T$2:'Protein concentrations (All)'!T$4458, "&lt;&gt;#N/A")</f>
        <v>3.4273265077015754E-4</v>
      </c>
      <c r="U403">
        <f>'Protein concentrations (All)'!U403/SUMIF('Protein concentrations (All)'!U$2:'Protein concentrations (All)'!U$4458, "&lt;&gt;#N/A")</f>
        <v>3.5421370322778447E-4</v>
      </c>
      <c r="V403">
        <f>'Protein concentrations (All)'!V403/SUMIF('Protein concentrations (All)'!V$2:'Protein concentrations (All)'!V$4458, "&lt;&gt;#N/A")</f>
        <v>3.4788978514956796E-4</v>
      </c>
      <c r="W403">
        <f>'Protein concentrations (All)'!W403/SUMIF('Protein concentrations (All)'!W$2:'Protein concentrations (All)'!W$4458, "&lt;&gt;#N/A")</f>
        <v>4.5312391394263131E-4</v>
      </c>
      <c r="X403">
        <f>'Protein concentrations (All)'!X403/SUMIF('Protein concentrations (All)'!X$2:'Protein concentrations (All)'!X$4458, "&lt;&gt;#N/A")</f>
        <v>4.6265625120026348E-4</v>
      </c>
    </row>
    <row r="404" spans="1:24" x14ac:dyDescent="0.2">
      <c r="A404" s="2">
        <v>518</v>
      </c>
      <c r="B404" s="2" t="e">
        <v>#N/A</v>
      </c>
      <c r="C404" s="2"/>
      <c r="D404" s="2"/>
      <c r="E404">
        <f>'Protein concentrations (All)'!E404/SUMIF('Protein concentrations (All)'!E$2:'Protein concentrations (All)'!E$4458, "&lt;&gt;#N/A")</f>
        <v>0</v>
      </c>
      <c r="F404">
        <f>'Protein concentrations (All)'!F404/SUMIF('Protein concentrations (All)'!F$2:'Protein concentrations (All)'!F$4458, "&lt;&gt;#N/A")</f>
        <v>0</v>
      </c>
      <c r="G404">
        <f>'Protein concentrations (All)'!G404/SUMIF('Protein concentrations (All)'!G$2:'Protein concentrations (All)'!G$4458, "&lt;&gt;#N/A")</f>
        <v>0</v>
      </c>
      <c r="H404">
        <f>'Protein concentrations (All)'!H404/SUMIF('Protein concentrations (All)'!H$2:'Protein concentrations (All)'!H$4458, "&lt;&gt;#N/A")</f>
        <v>0</v>
      </c>
      <c r="I404">
        <f>'Protein concentrations (All)'!I404/SUMIF('Protein concentrations (All)'!I$2:'Protein concentrations (All)'!I$4458, "&lt;&gt;#N/A")</f>
        <v>0</v>
      </c>
      <c r="J404">
        <f>'Protein concentrations (All)'!J404/SUMIF('Protein concentrations (All)'!J$2:'Protein concentrations (All)'!J$4458, "&lt;&gt;#N/A")</f>
        <v>0</v>
      </c>
      <c r="K404">
        <f>'Protein concentrations (All)'!K404/SUMIF('Protein concentrations (All)'!K$2:'Protein concentrations (All)'!K$4458, "&lt;&gt;#N/A")</f>
        <v>0</v>
      </c>
      <c r="L404">
        <f>'Protein concentrations (All)'!L404/SUMIF('Protein concentrations (All)'!L$2:'Protein concentrations (All)'!L$4458, "&lt;&gt;#N/A")</f>
        <v>0</v>
      </c>
      <c r="M404">
        <f>'Protein concentrations (All)'!M404/SUMIF('Protein concentrations (All)'!M$2:'Protein concentrations (All)'!M$4458, "&lt;&gt;#N/A")</f>
        <v>0</v>
      </c>
      <c r="N404">
        <f>'Protein concentrations (All)'!N404/SUMIF('Protein concentrations (All)'!N$2:'Protein concentrations (All)'!N$4458, "&lt;&gt;#N/A")</f>
        <v>0</v>
      </c>
      <c r="O404">
        <f>'Protein concentrations (All)'!O404/SUMIF('Protein concentrations (All)'!O$2:'Protein concentrations (All)'!O$4458, "&lt;&gt;#N/A")</f>
        <v>0</v>
      </c>
      <c r="P404">
        <f>'Protein concentrations (All)'!P404/SUMIF('Protein concentrations (All)'!P$2:'Protein concentrations (All)'!P$4458, "&lt;&gt;#N/A")</f>
        <v>0</v>
      </c>
      <c r="Q404">
        <f>'Protein concentrations (All)'!Q404/SUMIF('Protein concentrations (All)'!Q$2:'Protein concentrations (All)'!Q$4458, "&lt;&gt;#N/A")</f>
        <v>0</v>
      </c>
      <c r="R404">
        <f>'Protein concentrations (All)'!R404/SUMIF('Protein concentrations (All)'!R$2:'Protein concentrations (All)'!R$4458, "&lt;&gt;#N/A")</f>
        <v>0</v>
      </c>
      <c r="S404">
        <f>'Protein concentrations (All)'!S404/SUMIF('Protein concentrations (All)'!S$2:'Protein concentrations (All)'!S$4458, "&lt;&gt;#N/A")</f>
        <v>0</v>
      </c>
      <c r="T404">
        <f>'Protein concentrations (All)'!T404/SUMIF('Protein concentrations (All)'!T$2:'Protein concentrations (All)'!T$4458, "&lt;&gt;#N/A")</f>
        <v>0</v>
      </c>
      <c r="U404">
        <f>'Protein concentrations (All)'!U404/SUMIF('Protein concentrations (All)'!U$2:'Protein concentrations (All)'!U$4458, "&lt;&gt;#N/A")</f>
        <v>0</v>
      </c>
      <c r="V404">
        <f>'Protein concentrations (All)'!V404/SUMIF('Protein concentrations (All)'!V$2:'Protein concentrations (All)'!V$4458, "&lt;&gt;#N/A")</f>
        <v>0</v>
      </c>
      <c r="W404">
        <f>'Protein concentrations (All)'!W404/SUMIF('Protein concentrations (All)'!W$2:'Protein concentrations (All)'!W$4458, "&lt;&gt;#N/A")</f>
        <v>0</v>
      </c>
      <c r="X404">
        <f>'Protein concentrations (All)'!X404/SUMIF('Protein concentrations (All)'!X$2:'Protein concentrations (All)'!X$4458, "&lt;&gt;#N/A")</f>
        <v>0</v>
      </c>
    </row>
    <row r="405" spans="1:24" x14ac:dyDescent="0.2">
      <c r="A405" s="2">
        <v>519</v>
      </c>
      <c r="B405" s="2" t="e">
        <v>#N/A</v>
      </c>
      <c r="C405" s="2"/>
      <c r="D405" s="2" t="e">
        <v>#N/A</v>
      </c>
      <c r="E405">
        <f>'Protein concentrations (All)'!E405/SUMIF('Protein concentrations (All)'!E$2:'Protein concentrations (All)'!E$4458, "&lt;&gt;#N/A")</f>
        <v>0</v>
      </c>
      <c r="F405">
        <f>'Protein concentrations (All)'!F405/SUMIF('Protein concentrations (All)'!F$2:'Protein concentrations (All)'!F$4458, "&lt;&gt;#N/A")</f>
        <v>0</v>
      </c>
      <c r="G405">
        <f>'Protein concentrations (All)'!G405/SUMIF('Protein concentrations (All)'!G$2:'Protein concentrations (All)'!G$4458, "&lt;&gt;#N/A")</f>
        <v>0</v>
      </c>
      <c r="H405">
        <f>'Protein concentrations (All)'!H405/SUMIF('Protein concentrations (All)'!H$2:'Protein concentrations (All)'!H$4458, "&lt;&gt;#N/A")</f>
        <v>0</v>
      </c>
      <c r="I405">
        <f>'Protein concentrations (All)'!I405/SUMIF('Protein concentrations (All)'!I$2:'Protein concentrations (All)'!I$4458, "&lt;&gt;#N/A")</f>
        <v>2.2450747376797281E-5</v>
      </c>
      <c r="J405">
        <f>'Protein concentrations (All)'!J405/SUMIF('Protein concentrations (All)'!J$2:'Protein concentrations (All)'!J$4458, "&lt;&gt;#N/A")</f>
        <v>1.9416067967159636E-5</v>
      </c>
      <c r="K405">
        <f>'Protein concentrations (All)'!K405/SUMIF('Protein concentrations (All)'!K$2:'Protein concentrations (All)'!K$4458, "&lt;&gt;#N/A")</f>
        <v>2.3645615875633425E-5</v>
      </c>
      <c r="L405">
        <f>'Protein concentrations (All)'!L405/SUMIF('Protein concentrations (All)'!L$2:'Protein concentrations (All)'!L$4458, "&lt;&gt;#N/A")</f>
        <v>2.2934321207499097E-5</v>
      </c>
      <c r="M405">
        <f>'Protein concentrations (All)'!M405/SUMIF('Protein concentrations (All)'!M$2:'Protein concentrations (All)'!M$4458, "&lt;&gt;#N/A")</f>
        <v>0</v>
      </c>
      <c r="N405">
        <f>'Protein concentrations (All)'!N405/SUMIF('Protein concentrations (All)'!N$2:'Protein concentrations (All)'!N$4458, "&lt;&gt;#N/A")</f>
        <v>0</v>
      </c>
      <c r="O405">
        <f>'Protein concentrations (All)'!O405/SUMIF('Protein concentrations (All)'!O$2:'Protein concentrations (All)'!O$4458, "&lt;&gt;#N/A")</f>
        <v>2.1445351179921913E-5</v>
      </c>
      <c r="P405">
        <f>'Protein concentrations (All)'!P405/SUMIF('Protein concentrations (All)'!P$2:'Protein concentrations (All)'!P$4458, "&lt;&gt;#N/A")</f>
        <v>2.5989519643628059E-5</v>
      </c>
      <c r="Q405">
        <f>'Protein concentrations (All)'!Q405/SUMIF('Protein concentrations (All)'!Q$2:'Protein concentrations (All)'!Q$4458, "&lt;&gt;#N/A")</f>
        <v>2.6264791955793701E-5</v>
      </c>
      <c r="R405">
        <f>'Protein concentrations (All)'!R405/SUMIF('Protein concentrations (All)'!R$2:'Protein concentrations (All)'!R$4458, "&lt;&gt;#N/A")</f>
        <v>1.448915025399357E-5</v>
      </c>
      <c r="S405">
        <f>'Protein concentrations (All)'!S405/SUMIF('Protein concentrations (All)'!S$2:'Protein concentrations (All)'!S$4458, "&lt;&gt;#N/A")</f>
        <v>0</v>
      </c>
      <c r="T405">
        <f>'Protein concentrations (All)'!T405/SUMIF('Protein concentrations (All)'!T$2:'Protein concentrations (All)'!T$4458, "&lt;&gt;#N/A")</f>
        <v>0</v>
      </c>
      <c r="U405">
        <f>'Protein concentrations (All)'!U405/SUMIF('Protein concentrations (All)'!U$2:'Protein concentrations (All)'!U$4458, "&lt;&gt;#N/A")</f>
        <v>0</v>
      </c>
      <c r="V405">
        <f>'Protein concentrations (All)'!V405/SUMIF('Protein concentrations (All)'!V$2:'Protein concentrations (All)'!V$4458, "&lt;&gt;#N/A")</f>
        <v>0</v>
      </c>
      <c r="W405">
        <f>'Protein concentrations (All)'!W405/SUMIF('Protein concentrations (All)'!W$2:'Protein concentrations (All)'!W$4458, "&lt;&gt;#N/A")</f>
        <v>0</v>
      </c>
      <c r="X405">
        <f>'Protein concentrations (All)'!X405/SUMIF('Protein concentrations (All)'!X$2:'Protein concentrations (All)'!X$4458, "&lt;&gt;#N/A")</f>
        <v>0</v>
      </c>
    </row>
    <row r="406" spans="1:24" x14ac:dyDescent="0.2">
      <c r="A406" s="2">
        <v>520</v>
      </c>
      <c r="B406" s="2" t="e">
        <v>#N/A</v>
      </c>
      <c r="C406" s="2"/>
      <c r="D406" s="2"/>
      <c r="E406">
        <f>'Protein concentrations (All)'!E406/SUMIF('Protein concentrations (All)'!E$2:'Protein concentrations (All)'!E$4458, "&lt;&gt;#N/A")</f>
        <v>0</v>
      </c>
      <c r="F406">
        <f>'Protein concentrations (All)'!F406/SUMIF('Protein concentrations (All)'!F$2:'Protein concentrations (All)'!F$4458, "&lt;&gt;#N/A")</f>
        <v>0</v>
      </c>
      <c r="G406">
        <f>'Protein concentrations (All)'!G406/SUMIF('Protein concentrations (All)'!G$2:'Protein concentrations (All)'!G$4458, "&lt;&gt;#N/A")</f>
        <v>0</v>
      </c>
      <c r="H406">
        <f>'Protein concentrations (All)'!H406/SUMIF('Protein concentrations (All)'!H$2:'Protein concentrations (All)'!H$4458, "&lt;&gt;#N/A")</f>
        <v>0</v>
      </c>
      <c r="I406">
        <f>'Protein concentrations (All)'!I406/SUMIF('Protein concentrations (All)'!I$2:'Protein concentrations (All)'!I$4458, "&lt;&gt;#N/A")</f>
        <v>1.3673230194753065E-5</v>
      </c>
      <c r="J406">
        <f>'Protein concentrations (All)'!J406/SUMIF('Protein concentrations (All)'!J$2:'Protein concentrations (All)'!J$4458, "&lt;&gt;#N/A")</f>
        <v>1.3280477285583699E-5</v>
      </c>
      <c r="K406">
        <f>'Protein concentrations (All)'!K406/SUMIF('Protein concentrations (All)'!K$2:'Protein concentrations (All)'!K$4458, "&lt;&gt;#N/A")</f>
        <v>1.5058311235779679E-5</v>
      </c>
      <c r="L406">
        <f>'Protein concentrations (All)'!L406/SUMIF('Protein concentrations (All)'!L$2:'Protein concentrations (All)'!L$4458, "&lt;&gt;#N/A")</f>
        <v>1.6675979545549517E-5</v>
      </c>
      <c r="M406">
        <f>'Protein concentrations (All)'!M406/SUMIF('Protein concentrations (All)'!M$2:'Protein concentrations (All)'!M$4458, "&lt;&gt;#N/A")</f>
        <v>1.4384916242581843E-5</v>
      </c>
      <c r="N406">
        <f>'Protein concentrations (All)'!N406/SUMIF('Protein concentrations (All)'!N$2:'Protein concentrations (All)'!N$4458, "&lt;&gt;#N/A")</f>
        <v>1.1168594842556707E-5</v>
      </c>
      <c r="O406">
        <f>'Protein concentrations (All)'!O406/SUMIF('Protein concentrations (All)'!O$2:'Protein concentrations (All)'!O$4458, "&lt;&gt;#N/A")</f>
        <v>1.3788365609502484E-5</v>
      </c>
      <c r="P406">
        <f>'Protein concentrations (All)'!P406/SUMIF('Protein concentrations (All)'!P$2:'Protein concentrations (All)'!P$4458, "&lt;&gt;#N/A")</f>
        <v>1.5137401647179277E-5</v>
      </c>
      <c r="Q406">
        <f>'Protein concentrations (All)'!Q406/SUMIF('Protein concentrations (All)'!Q$2:'Protein concentrations (All)'!Q$4458, "&lt;&gt;#N/A")</f>
        <v>1.5297815747774481E-5</v>
      </c>
      <c r="R406">
        <f>'Protein concentrations (All)'!R406/SUMIF('Protein concentrations (All)'!R$2:'Protein concentrations (All)'!R$4458, "&lt;&gt;#N/A")</f>
        <v>1.4224798210831318E-5</v>
      </c>
      <c r="S406">
        <f>'Protein concentrations (All)'!S406/SUMIF('Protein concentrations (All)'!S$2:'Protein concentrations (All)'!S$4458, "&lt;&gt;#N/A")</f>
        <v>0</v>
      </c>
      <c r="T406">
        <f>'Protein concentrations (All)'!T406/SUMIF('Protein concentrations (All)'!T$2:'Protein concentrations (All)'!T$4458, "&lt;&gt;#N/A")</f>
        <v>0</v>
      </c>
      <c r="U406">
        <f>'Protein concentrations (All)'!U406/SUMIF('Protein concentrations (All)'!U$2:'Protein concentrations (All)'!U$4458, "&lt;&gt;#N/A")</f>
        <v>1.5506699398417369E-5</v>
      </c>
      <c r="V406">
        <f>'Protein concentrations (All)'!V406/SUMIF('Protein concentrations (All)'!V$2:'Protein concentrations (All)'!V$4458, "&lt;&gt;#N/A")</f>
        <v>1.4256669853798573E-5</v>
      </c>
      <c r="W406">
        <f>'Protein concentrations (All)'!W406/SUMIF('Protein concentrations (All)'!W$2:'Protein concentrations (All)'!W$4458, "&lt;&gt;#N/A")</f>
        <v>1.5830281607230942E-5</v>
      </c>
      <c r="X406">
        <f>'Protein concentrations (All)'!X406/SUMIF('Protein concentrations (All)'!X$2:'Protein concentrations (All)'!X$4458, "&lt;&gt;#N/A")</f>
        <v>1.6090362867772299E-5</v>
      </c>
    </row>
    <row r="407" spans="1:24" x14ac:dyDescent="0.2">
      <c r="A407" s="2">
        <v>521</v>
      </c>
      <c r="B407" s="2" t="e">
        <v>#N/A</v>
      </c>
      <c r="C407" s="2"/>
      <c r="D407" s="2"/>
      <c r="E407">
        <f>'Protein concentrations (All)'!E407/SUMIF('Protein concentrations (All)'!E$2:'Protein concentrations (All)'!E$4458, "&lt;&gt;#N/A")</f>
        <v>0</v>
      </c>
      <c r="F407">
        <f>'Protein concentrations (All)'!F407/SUMIF('Protein concentrations (All)'!F$2:'Protein concentrations (All)'!F$4458, "&lt;&gt;#N/A")</f>
        <v>0</v>
      </c>
      <c r="G407">
        <f>'Protein concentrations (All)'!G407/SUMIF('Protein concentrations (All)'!G$2:'Protein concentrations (All)'!G$4458, "&lt;&gt;#N/A")</f>
        <v>0</v>
      </c>
      <c r="H407">
        <f>'Protein concentrations (All)'!H407/SUMIF('Protein concentrations (All)'!H$2:'Protein concentrations (All)'!H$4458, "&lt;&gt;#N/A")</f>
        <v>0</v>
      </c>
      <c r="I407">
        <f>'Protein concentrations (All)'!I407/SUMIF('Protein concentrations (All)'!I$2:'Protein concentrations (All)'!I$4458, "&lt;&gt;#N/A")</f>
        <v>0</v>
      </c>
      <c r="J407">
        <f>'Protein concentrations (All)'!J407/SUMIF('Protein concentrations (All)'!J$2:'Protein concentrations (All)'!J$4458, "&lt;&gt;#N/A")</f>
        <v>0</v>
      </c>
      <c r="K407">
        <f>'Protein concentrations (All)'!K407/SUMIF('Protein concentrations (All)'!K$2:'Protein concentrations (All)'!K$4458, "&lt;&gt;#N/A")</f>
        <v>0</v>
      </c>
      <c r="L407">
        <f>'Protein concentrations (All)'!L407/SUMIF('Protein concentrations (All)'!L$2:'Protein concentrations (All)'!L$4458, "&lt;&gt;#N/A")</f>
        <v>0</v>
      </c>
      <c r="M407">
        <f>'Protein concentrations (All)'!M407/SUMIF('Protein concentrations (All)'!M$2:'Protein concentrations (All)'!M$4458, "&lt;&gt;#N/A")</f>
        <v>0</v>
      </c>
      <c r="N407">
        <f>'Protein concentrations (All)'!N407/SUMIF('Protein concentrations (All)'!N$2:'Protein concentrations (All)'!N$4458, "&lt;&gt;#N/A")</f>
        <v>0</v>
      </c>
      <c r="O407">
        <f>'Protein concentrations (All)'!O407/SUMIF('Protein concentrations (All)'!O$2:'Protein concentrations (All)'!O$4458, "&lt;&gt;#N/A")</f>
        <v>0</v>
      </c>
      <c r="P407">
        <f>'Protein concentrations (All)'!P407/SUMIF('Protein concentrations (All)'!P$2:'Protein concentrations (All)'!P$4458, "&lt;&gt;#N/A")</f>
        <v>0</v>
      </c>
      <c r="Q407">
        <f>'Protein concentrations (All)'!Q407/SUMIF('Protein concentrations (All)'!Q$2:'Protein concentrations (All)'!Q$4458, "&lt;&gt;#N/A")</f>
        <v>0</v>
      </c>
      <c r="R407">
        <f>'Protein concentrations (All)'!R407/SUMIF('Protein concentrations (All)'!R$2:'Protein concentrations (All)'!R$4458, "&lt;&gt;#N/A")</f>
        <v>0</v>
      </c>
      <c r="S407">
        <f>'Protein concentrations (All)'!S407/SUMIF('Protein concentrations (All)'!S$2:'Protein concentrations (All)'!S$4458, "&lt;&gt;#N/A")</f>
        <v>0</v>
      </c>
      <c r="T407">
        <f>'Protein concentrations (All)'!T407/SUMIF('Protein concentrations (All)'!T$2:'Protein concentrations (All)'!T$4458, "&lt;&gt;#N/A")</f>
        <v>0</v>
      </c>
      <c r="U407">
        <f>'Protein concentrations (All)'!U407/SUMIF('Protein concentrations (All)'!U$2:'Protein concentrations (All)'!U$4458, "&lt;&gt;#N/A")</f>
        <v>0</v>
      </c>
      <c r="V407">
        <f>'Protein concentrations (All)'!V407/SUMIF('Protein concentrations (All)'!V$2:'Protein concentrations (All)'!V$4458, "&lt;&gt;#N/A")</f>
        <v>0</v>
      </c>
      <c r="W407">
        <f>'Protein concentrations (All)'!W407/SUMIF('Protein concentrations (All)'!W$2:'Protein concentrations (All)'!W$4458, "&lt;&gt;#N/A")</f>
        <v>0</v>
      </c>
      <c r="X407">
        <f>'Protein concentrations (All)'!X407/SUMIF('Protein concentrations (All)'!X$2:'Protein concentrations (All)'!X$4458, "&lt;&gt;#N/A")</f>
        <v>0</v>
      </c>
    </row>
    <row r="408" spans="1:24" x14ac:dyDescent="0.2">
      <c r="A408" s="2">
        <v>522</v>
      </c>
      <c r="B408" s="2" t="e">
        <v>#N/A</v>
      </c>
      <c r="C408" s="2"/>
      <c r="D408" s="2"/>
      <c r="E408">
        <f>'Protein concentrations (All)'!E408/SUMIF('Protein concentrations (All)'!E$2:'Protein concentrations (All)'!E$4458, "&lt;&gt;#N/A")</f>
        <v>0</v>
      </c>
      <c r="F408">
        <f>'Protein concentrations (All)'!F408/SUMIF('Protein concentrations (All)'!F$2:'Protein concentrations (All)'!F$4458, "&lt;&gt;#N/A")</f>
        <v>0</v>
      </c>
      <c r="G408">
        <f>'Protein concentrations (All)'!G408/SUMIF('Protein concentrations (All)'!G$2:'Protein concentrations (All)'!G$4458, "&lt;&gt;#N/A")</f>
        <v>0</v>
      </c>
      <c r="H408">
        <f>'Protein concentrations (All)'!H408/SUMIF('Protein concentrations (All)'!H$2:'Protein concentrations (All)'!H$4458, "&lt;&gt;#N/A")</f>
        <v>0</v>
      </c>
      <c r="I408">
        <f>'Protein concentrations (All)'!I408/SUMIF('Protein concentrations (All)'!I$2:'Protein concentrations (All)'!I$4458, "&lt;&gt;#N/A")</f>
        <v>0</v>
      </c>
      <c r="J408">
        <f>'Protein concentrations (All)'!J408/SUMIF('Protein concentrations (All)'!J$2:'Protein concentrations (All)'!J$4458, "&lt;&gt;#N/A")</f>
        <v>0</v>
      </c>
      <c r="K408">
        <f>'Protein concentrations (All)'!K408/SUMIF('Protein concentrations (All)'!K$2:'Protein concentrations (All)'!K$4458, "&lt;&gt;#N/A")</f>
        <v>0</v>
      </c>
      <c r="L408">
        <f>'Protein concentrations (All)'!L408/SUMIF('Protein concentrations (All)'!L$2:'Protein concentrations (All)'!L$4458, "&lt;&gt;#N/A")</f>
        <v>0</v>
      </c>
      <c r="M408">
        <f>'Protein concentrations (All)'!M408/SUMIF('Protein concentrations (All)'!M$2:'Protein concentrations (All)'!M$4458, "&lt;&gt;#N/A")</f>
        <v>0</v>
      </c>
      <c r="N408">
        <f>'Protein concentrations (All)'!N408/SUMIF('Protein concentrations (All)'!N$2:'Protein concentrations (All)'!N$4458, "&lt;&gt;#N/A")</f>
        <v>0</v>
      </c>
      <c r="O408">
        <f>'Protein concentrations (All)'!O408/SUMIF('Protein concentrations (All)'!O$2:'Protein concentrations (All)'!O$4458, "&lt;&gt;#N/A")</f>
        <v>0</v>
      </c>
      <c r="P408">
        <f>'Protein concentrations (All)'!P408/SUMIF('Protein concentrations (All)'!P$2:'Protein concentrations (All)'!P$4458, "&lt;&gt;#N/A")</f>
        <v>0</v>
      </c>
      <c r="Q408">
        <f>'Protein concentrations (All)'!Q408/SUMIF('Protein concentrations (All)'!Q$2:'Protein concentrations (All)'!Q$4458, "&lt;&gt;#N/A")</f>
        <v>0</v>
      </c>
      <c r="R408">
        <f>'Protein concentrations (All)'!R408/SUMIF('Protein concentrations (All)'!R$2:'Protein concentrations (All)'!R$4458, "&lt;&gt;#N/A")</f>
        <v>0</v>
      </c>
      <c r="S408">
        <f>'Protein concentrations (All)'!S408/SUMIF('Protein concentrations (All)'!S$2:'Protein concentrations (All)'!S$4458, "&lt;&gt;#N/A")</f>
        <v>0</v>
      </c>
      <c r="T408">
        <f>'Protein concentrations (All)'!T408/SUMIF('Protein concentrations (All)'!T$2:'Protein concentrations (All)'!T$4458, "&lt;&gt;#N/A")</f>
        <v>0</v>
      </c>
      <c r="U408">
        <f>'Protein concentrations (All)'!U408/SUMIF('Protein concentrations (All)'!U$2:'Protein concentrations (All)'!U$4458, "&lt;&gt;#N/A")</f>
        <v>0</v>
      </c>
      <c r="V408">
        <f>'Protein concentrations (All)'!V408/SUMIF('Protein concentrations (All)'!V$2:'Protein concentrations (All)'!V$4458, "&lt;&gt;#N/A")</f>
        <v>0</v>
      </c>
      <c r="W408">
        <f>'Protein concentrations (All)'!W408/SUMIF('Protein concentrations (All)'!W$2:'Protein concentrations (All)'!W$4458, "&lt;&gt;#N/A")</f>
        <v>0</v>
      </c>
      <c r="X408">
        <f>'Protein concentrations (All)'!X408/SUMIF('Protein concentrations (All)'!X$2:'Protein concentrations (All)'!X$4458, "&lt;&gt;#N/A")</f>
        <v>0</v>
      </c>
    </row>
    <row r="409" spans="1:24" x14ac:dyDescent="0.2">
      <c r="A409" s="2">
        <v>523</v>
      </c>
      <c r="B409" s="2" t="e">
        <v>#N/A</v>
      </c>
      <c r="C409" s="2"/>
      <c r="D409" s="2"/>
      <c r="E409">
        <f>'Protein concentrations (All)'!E409/SUMIF('Protein concentrations (All)'!E$2:'Protein concentrations (All)'!E$4458, "&lt;&gt;#N/A")</f>
        <v>0</v>
      </c>
      <c r="F409">
        <f>'Protein concentrations (All)'!F409/SUMIF('Protein concentrations (All)'!F$2:'Protein concentrations (All)'!F$4458, "&lt;&gt;#N/A")</f>
        <v>0</v>
      </c>
      <c r="G409">
        <f>'Protein concentrations (All)'!G409/SUMIF('Protein concentrations (All)'!G$2:'Protein concentrations (All)'!G$4458, "&lt;&gt;#N/A")</f>
        <v>0</v>
      </c>
      <c r="H409">
        <f>'Protein concentrations (All)'!H409/SUMIF('Protein concentrations (All)'!H$2:'Protein concentrations (All)'!H$4458, "&lt;&gt;#N/A")</f>
        <v>0</v>
      </c>
      <c r="I409">
        <f>'Protein concentrations (All)'!I409/SUMIF('Protein concentrations (All)'!I$2:'Protein concentrations (All)'!I$4458, "&lt;&gt;#N/A")</f>
        <v>0</v>
      </c>
      <c r="J409">
        <f>'Protein concentrations (All)'!J409/SUMIF('Protein concentrations (All)'!J$2:'Protein concentrations (All)'!J$4458, "&lt;&gt;#N/A")</f>
        <v>0</v>
      </c>
      <c r="K409">
        <f>'Protein concentrations (All)'!K409/SUMIF('Protein concentrations (All)'!K$2:'Protein concentrations (All)'!K$4458, "&lt;&gt;#N/A")</f>
        <v>0</v>
      </c>
      <c r="L409">
        <f>'Protein concentrations (All)'!L409/SUMIF('Protein concentrations (All)'!L$2:'Protein concentrations (All)'!L$4458, "&lt;&gt;#N/A")</f>
        <v>0</v>
      </c>
      <c r="M409">
        <f>'Protein concentrations (All)'!M409/SUMIF('Protein concentrations (All)'!M$2:'Protein concentrations (All)'!M$4458, "&lt;&gt;#N/A")</f>
        <v>0</v>
      </c>
      <c r="N409">
        <f>'Protein concentrations (All)'!N409/SUMIF('Protein concentrations (All)'!N$2:'Protein concentrations (All)'!N$4458, "&lt;&gt;#N/A")</f>
        <v>0</v>
      </c>
      <c r="O409">
        <f>'Protein concentrations (All)'!O409/SUMIF('Protein concentrations (All)'!O$2:'Protein concentrations (All)'!O$4458, "&lt;&gt;#N/A")</f>
        <v>0</v>
      </c>
      <c r="P409">
        <f>'Protein concentrations (All)'!P409/SUMIF('Protein concentrations (All)'!P$2:'Protein concentrations (All)'!P$4458, "&lt;&gt;#N/A")</f>
        <v>0</v>
      </c>
      <c r="Q409">
        <f>'Protein concentrations (All)'!Q409/SUMIF('Protein concentrations (All)'!Q$2:'Protein concentrations (All)'!Q$4458, "&lt;&gt;#N/A")</f>
        <v>0</v>
      </c>
      <c r="R409">
        <f>'Protein concentrations (All)'!R409/SUMIF('Protein concentrations (All)'!R$2:'Protein concentrations (All)'!R$4458, "&lt;&gt;#N/A")</f>
        <v>0</v>
      </c>
      <c r="S409">
        <f>'Protein concentrations (All)'!S409/SUMIF('Protein concentrations (All)'!S$2:'Protein concentrations (All)'!S$4458, "&lt;&gt;#N/A")</f>
        <v>0</v>
      </c>
      <c r="T409">
        <f>'Protein concentrations (All)'!T409/SUMIF('Protein concentrations (All)'!T$2:'Protein concentrations (All)'!T$4458, "&lt;&gt;#N/A")</f>
        <v>0</v>
      </c>
      <c r="U409">
        <f>'Protein concentrations (All)'!U409/SUMIF('Protein concentrations (All)'!U$2:'Protein concentrations (All)'!U$4458, "&lt;&gt;#N/A")</f>
        <v>0</v>
      </c>
      <c r="V409">
        <f>'Protein concentrations (All)'!V409/SUMIF('Protein concentrations (All)'!V$2:'Protein concentrations (All)'!V$4458, "&lt;&gt;#N/A")</f>
        <v>0</v>
      </c>
      <c r="W409">
        <f>'Protein concentrations (All)'!W409/SUMIF('Protein concentrations (All)'!W$2:'Protein concentrations (All)'!W$4458, "&lt;&gt;#N/A")</f>
        <v>0</v>
      </c>
      <c r="X409">
        <f>'Protein concentrations (All)'!X409/SUMIF('Protein concentrations (All)'!X$2:'Protein concentrations (All)'!X$4458, "&lt;&gt;#N/A")</f>
        <v>0</v>
      </c>
    </row>
    <row r="410" spans="1:24" x14ac:dyDescent="0.2">
      <c r="A410" s="2">
        <v>524</v>
      </c>
      <c r="B410" s="2" t="s">
        <v>409</v>
      </c>
      <c r="C410" s="2"/>
      <c r="D410" s="2">
        <v>140.4</v>
      </c>
      <c r="E410">
        <f>'Protein concentrations (All)'!E410/SUMIF('Protein concentrations (All)'!E$2:'Protein concentrations (All)'!E$4458, "&lt;&gt;#N/A")</f>
        <v>3.5672449799664434E-5</v>
      </c>
      <c r="F410">
        <f>'Protein concentrations (All)'!F410/SUMIF('Protein concentrations (All)'!F$2:'Protein concentrations (All)'!F$4458, "&lt;&gt;#N/A")</f>
        <v>2.762948459707862E-5</v>
      </c>
      <c r="G410">
        <f>'Protein concentrations (All)'!G410/SUMIF('Protein concentrations (All)'!G$2:'Protein concentrations (All)'!G$4458, "&lt;&gt;#N/A")</f>
        <v>3.9631312416781749E-5</v>
      </c>
      <c r="H410">
        <f>'Protein concentrations (All)'!H410/SUMIF('Protein concentrations (All)'!H$2:'Protein concentrations (All)'!H$4458, "&lt;&gt;#N/A")</f>
        <v>4.1692493079632246E-5</v>
      </c>
      <c r="I410">
        <f>'Protein concentrations (All)'!I410/SUMIF('Protein concentrations (All)'!I$2:'Protein concentrations (All)'!I$4458, "&lt;&gt;#N/A")</f>
        <v>3.1013531894880898E-5</v>
      </c>
      <c r="J410">
        <f>'Protein concentrations (All)'!J410/SUMIF('Protein concentrations (All)'!J$2:'Protein concentrations (All)'!J$4458, "&lt;&gt;#N/A")</f>
        <v>3.0350743104104535E-5</v>
      </c>
      <c r="K410">
        <f>'Protein concentrations (All)'!K410/SUMIF('Protein concentrations (All)'!K$2:'Protein concentrations (All)'!K$4458, "&lt;&gt;#N/A")</f>
        <v>3.4369570636772063E-5</v>
      </c>
      <c r="L410">
        <f>'Protein concentrations (All)'!L410/SUMIF('Protein concentrations (All)'!L$2:'Protein concentrations (All)'!L$4458, "&lt;&gt;#N/A")</f>
        <v>3.2078731103982212E-5</v>
      </c>
      <c r="M410">
        <f>'Protein concentrations (All)'!M410/SUMIF('Protein concentrations (All)'!M$2:'Protein concentrations (All)'!M$4458, "&lt;&gt;#N/A")</f>
        <v>2.8956978576681193E-5</v>
      </c>
      <c r="N410">
        <f>'Protein concentrations (All)'!N410/SUMIF('Protein concentrations (All)'!N$2:'Protein concentrations (All)'!N$4458, "&lt;&gt;#N/A")</f>
        <v>3.3244401045607499E-5</v>
      </c>
      <c r="O410">
        <f>'Protein concentrations (All)'!O410/SUMIF('Protein concentrations (All)'!O$2:'Protein concentrations (All)'!O$4458, "&lt;&gt;#N/A")</f>
        <v>3.04223044385543E-5</v>
      </c>
      <c r="P410">
        <f>'Protein concentrations (All)'!P410/SUMIF('Protein concentrations (All)'!P$2:'Protein concentrations (All)'!P$4458, "&lt;&gt;#N/A")</f>
        <v>3.5810633285859867E-5</v>
      </c>
      <c r="Q410">
        <f>'Protein concentrations (All)'!Q410/SUMIF('Protein concentrations (All)'!Q$2:'Protein concentrations (All)'!Q$4458, "&lt;&gt;#N/A")</f>
        <v>3.618998672661093E-5</v>
      </c>
      <c r="R410">
        <f>'Protein concentrations (All)'!R410/SUMIF('Protein concentrations (All)'!R$2:'Protein concentrations (All)'!R$4458, "&lt;&gt;#N/A")</f>
        <v>3.6771147679810666E-5</v>
      </c>
      <c r="S410">
        <f>'Protein concentrations (All)'!S410/SUMIF('Protein concentrations (All)'!S$2:'Protein concentrations (All)'!S$4458, "&lt;&gt;#N/A")</f>
        <v>3.6639816908279845E-5</v>
      </c>
      <c r="T410">
        <f>'Protein concentrations (All)'!T410/SUMIF('Protein concentrations (All)'!T$2:'Protein concentrations (All)'!T$4458, "&lt;&gt;#N/A")</f>
        <v>3.6396280240832651E-5</v>
      </c>
      <c r="U410">
        <f>'Protein concentrations (All)'!U410/SUMIF('Protein concentrations (All)'!U$2:'Protein concentrations (All)'!U$4458, "&lt;&gt;#N/A")</f>
        <v>3.6337570088234203E-5</v>
      </c>
      <c r="V410">
        <f>'Protein concentrations (All)'!V410/SUMIF('Protein concentrations (All)'!V$2:'Protein concentrations (All)'!V$4458, "&lt;&gt;#N/A")</f>
        <v>3.5597642115788687E-5</v>
      </c>
      <c r="W410">
        <f>'Protein concentrations (All)'!W410/SUMIF('Protein concentrations (All)'!W$2:'Protein concentrations (All)'!W$4458, "&lt;&gt;#N/A")</f>
        <v>6.6284775266561537E-5</v>
      </c>
      <c r="X410">
        <f>'Protein concentrations (All)'!X410/SUMIF('Protein concentrations (All)'!X$2:'Protein concentrations (All)'!X$4458, "&lt;&gt;#N/A")</f>
        <v>7.1725925910165957E-5</v>
      </c>
    </row>
    <row r="411" spans="1:24" x14ac:dyDescent="0.2">
      <c r="A411" s="2">
        <v>525</v>
      </c>
      <c r="B411" s="2" t="s">
        <v>409</v>
      </c>
      <c r="C411" s="2"/>
      <c r="D411" s="2">
        <v>126</v>
      </c>
      <c r="E411">
        <f>'Protein concentrations (All)'!E411/SUMIF('Protein concentrations (All)'!E$2:'Protein concentrations (All)'!E$4458, "&lt;&gt;#N/A")</f>
        <v>6.6724697400154973E-6</v>
      </c>
      <c r="F411">
        <f>'Protein concentrations (All)'!F411/SUMIF('Protein concentrations (All)'!F$2:'Protein concentrations (All)'!F$4458, "&lt;&gt;#N/A")</f>
        <v>6.4025952496052884E-6</v>
      </c>
      <c r="G411">
        <f>'Protein concentrations (All)'!G411/SUMIF('Protein concentrations (All)'!G$2:'Protein concentrations (All)'!G$4458, "&lt;&gt;#N/A")</f>
        <v>8.1265550871187139E-6</v>
      </c>
      <c r="H411">
        <f>'Protein concentrations (All)'!H411/SUMIF('Protein concentrations (All)'!H$2:'Protein concentrations (All)'!H$4458, "&lt;&gt;#N/A")</f>
        <v>6.9792322035758088E-6</v>
      </c>
      <c r="I411">
        <f>'Protein concentrations (All)'!I411/SUMIF('Protein concentrations (All)'!I$2:'Protein concentrations (All)'!I$4458, "&lt;&gt;#N/A")</f>
        <v>2.3750007810820788E-5</v>
      </c>
      <c r="J411">
        <f>'Protein concentrations (All)'!J411/SUMIF('Protein concentrations (All)'!J$2:'Protein concentrations (All)'!J$4458, "&lt;&gt;#N/A")</f>
        <v>2.302110510408767E-5</v>
      </c>
      <c r="K411">
        <f>'Protein concentrations (All)'!K411/SUMIF('Protein concentrations (All)'!K$2:'Protein concentrations (All)'!K$4458, "&lt;&gt;#N/A")</f>
        <v>2.4052657422775062E-5</v>
      </c>
      <c r="L411">
        <f>'Protein concentrations (All)'!L411/SUMIF('Protein concentrations (All)'!L$2:'Protein concentrations (All)'!L$4458, "&lt;&gt;#N/A")</f>
        <v>2.9049885804959306E-5</v>
      </c>
      <c r="M411">
        <f>'Protein concentrations (All)'!M411/SUMIF('Protein concentrations (All)'!M$2:'Protein concentrations (All)'!M$4458, "&lt;&gt;#N/A")</f>
        <v>2.6624143963805579E-5</v>
      </c>
      <c r="N411">
        <f>'Protein concentrations (All)'!N411/SUMIF('Protein concentrations (All)'!N$2:'Protein concentrations (All)'!N$4458, "&lt;&gt;#N/A")</f>
        <v>2.6916535531186478E-5</v>
      </c>
      <c r="O411">
        <f>'Protein concentrations (All)'!O411/SUMIF('Protein concentrations (All)'!O$2:'Protein concentrations (All)'!O$4458, "&lt;&gt;#N/A")</f>
        <v>3.3869762396800013E-5</v>
      </c>
      <c r="P411">
        <f>'Protein concentrations (All)'!P411/SUMIF('Protein concentrations (All)'!P$2:'Protein concentrations (All)'!P$4458, "&lt;&gt;#N/A")</f>
        <v>3.0746873542574505E-5</v>
      </c>
      <c r="Q411">
        <f>'Protein concentrations (All)'!Q411/SUMIF('Protein concentrations (All)'!Q$2:'Protein concentrations (All)'!Q$4458, "&lt;&gt;#N/A")</f>
        <v>3.1072729698964274E-5</v>
      </c>
      <c r="R411">
        <f>'Protein concentrations (All)'!R411/SUMIF('Protein concentrations (All)'!R$2:'Protein concentrations (All)'!R$4458, "&lt;&gt;#N/A")</f>
        <v>3.1313164084744229E-5</v>
      </c>
      <c r="S411">
        <f>'Protein concentrations (All)'!S411/SUMIF('Protein concentrations (All)'!S$2:'Protein concentrations (All)'!S$4458, "&lt;&gt;#N/A")</f>
        <v>3.3661032846251145E-5</v>
      </c>
      <c r="T411">
        <f>'Protein concentrations (All)'!T411/SUMIF('Protein concentrations (All)'!T$2:'Protein concentrations (All)'!T$4458, "&lt;&gt;#N/A")</f>
        <v>3.3630473484088866E-5</v>
      </c>
      <c r="U411">
        <f>'Protein concentrations (All)'!U411/SUMIF('Protein concentrations (All)'!U$2:'Protein concentrations (All)'!U$4458, "&lt;&gt;#N/A")</f>
        <v>3.2936903998088278E-5</v>
      </c>
      <c r="V411">
        <f>'Protein concentrations (All)'!V411/SUMIF('Protein concentrations (All)'!V$2:'Protein concentrations (All)'!V$4458, "&lt;&gt;#N/A")</f>
        <v>3.291001410669761E-5</v>
      </c>
      <c r="W411">
        <f>'Protein concentrations (All)'!W411/SUMIF('Protein concentrations (All)'!W$2:'Protein concentrations (All)'!W$4458, "&lt;&gt;#N/A")</f>
        <v>8.3301426577401553E-6</v>
      </c>
      <c r="X411">
        <f>'Protein concentrations (All)'!X411/SUMIF('Protein concentrations (All)'!X$2:'Protein concentrations (All)'!X$4458, "&lt;&gt;#N/A")</f>
        <v>9.0812381765656384E-6</v>
      </c>
    </row>
    <row r="412" spans="1:24" x14ac:dyDescent="0.2">
      <c r="A412" s="2">
        <v>526</v>
      </c>
      <c r="B412" s="2" t="e">
        <v>#N/A</v>
      </c>
      <c r="C412" s="2"/>
      <c r="D412" s="2">
        <v>32040</v>
      </c>
      <c r="E412">
        <f>'Protein concentrations (All)'!E412/SUMIF('Protein concentrations (All)'!E$2:'Protein concentrations (All)'!E$4458, "&lt;&gt;#N/A")</f>
        <v>0</v>
      </c>
      <c r="F412">
        <f>'Protein concentrations (All)'!F412/SUMIF('Protein concentrations (All)'!F$2:'Protein concentrations (All)'!F$4458, "&lt;&gt;#N/A")</f>
        <v>0</v>
      </c>
      <c r="G412">
        <f>'Protein concentrations (All)'!G412/SUMIF('Protein concentrations (All)'!G$2:'Protein concentrations (All)'!G$4458, "&lt;&gt;#N/A")</f>
        <v>0</v>
      </c>
      <c r="H412">
        <f>'Protein concentrations (All)'!H412/SUMIF('Protein concentrations (All)'!H$2:'Protein concentrations (All)'!H$4458, "&lt;&gt;#N/A")</f>
        <v>0</v>
      </c>
      <c r="I412">
        <f>'Protein concentrations (All)'!I412/SUMIF('Protein concentrations (All)'!I$2:'Protein concentrations (All)'!I$4458, "&lt;&gt;#N/A")</f>
        <v>0</v>
      </c>
      <c r="J412">
        <f>'Protein concentrations (All)'!J412/SUMIF('Protein concentrations (All)'!J$2:'Protein concentrations (All)'!J$4458, "&lt;&gt;#N/A")</f>
        <v>0</v>
      </c>
      <c r="K412">
        <f>'Protein concentrations (All)'!K412/SUMIF('Protein concentrations (All)'!K$2:'Protein concentrations (All)'!K$4458, "&lt;&gt;#N/A")</f>
        <v>0</v>
      </c>
      <c r="L412">
        <f>'Protein concentrations (All)'!L412/SUMIF('Protein concentrations (All)'!L$2:'Protein concentrations (All)'!L$4458, "&lt;&gt;#N/A")</f>
        <v>0</v>
      </c>
      <c r="M412">
        <f>'Protein concentrations (All)'!M412/SUMIF('Protein concentrations (All)'!M$2:'Protein concentrations (All)'!M$4458, "&lt;&gt;#N/A")</f>
        <v>0</v>
      </c>
      <c r="N412">
        <f>'Protein concentrations (All)'!N412/SUMIF('Protein concentrations (All)'!N$2:'Protein concentrations (All)'!N$4458, "&lt;&gt;#N/A")</f>
        <v>0</v>
      </c>
      <c r="O412">
        <f>'Protein concentrations (All)'!O412/SUMIF('Protein concentrations (All)'!O$2:'Protein concentrations (All)'!O$4458, "&lt;&gt;#N/A")</f>
        <v>0</v>
      </c>
      <c r="P412">
        <f>'Protein concentrations (All)'!P412/SUMIF('Protein concentrations (All)'!P$2:'Protein concentrations (All)'!P$4458, "&lt;&gt;#N/A")</f>
        <v>0</v>
      </c>
      <c r="Q412">
        <f>'Protein concentrations (All)'!Q412/SUMIF('Protein concentrations (All)'!Q$2:'Protein concentrations (All)'!Q$4458, "&lt;&gt;#N/A")</f>
        <v>0</v>
      </c>
      <c r="R412">
        <f>'Protein concentrations (All)'!R412/SUMIF('Protein concentrations (All)'!R$2:'Protein concentrations (All)'!R$4458, "&lt;&gt;#N/A")</f>
        <v>0</v>
      </c>
      <c r="S412">
        <f>'Protein concentrations (All)'!S412/SUMIF('Protein concentrations (All)'!S$2:'Protein concentrations (All)'!S$4458, "&lt;&gt;#N/A")</f>
        <v>0</v>
      </c>
      <c r="T412">
        <f>'Protein concentrations (All)'!T412/SUMIF('Protein concentrations (All)'!T$2:'Protein concentrations (All)'!T$4458, "&lt;&gt;#N/A")</f>
        <v>0</v>
      </c>
      <c r="U412">
        <f>'Protein concentrations (All)'!U412/SUMIF('Protein concentrations (All)'!U$2:'Protein concentrations (All)'!U$4458, "&lt;&gt;#N/A")</f>
        <v>0</v>
      </c>
      <c r="V412">
        <f>'Protein concentrations (All)'!V412/SUMIF('Protein concentrations (All)'!V$2:'Protein concentrations (All)'!V$4458, "&lt;&gt;#N/A")</f>
        <v>0</v>
      </c>
      <c r="W412">
        <f>'Protein concentrations (All)'!W412/SUMIF('Protein concentrations (All)'!W$2:'Protein concentrations (All)'!W$4458, "&lt;&gt;#N/A")</f>
        <v>0</v>
      </c>
      <c r="X412">
        <f>'Protein concentrations (All)'!X412/SUMIF('Protein concentrations (All)'!X$2:'Protein concentrations (All)'!X$4458, "&lt;&gt;#N/A")</f>
        <v>0</v>
      </c>
    </row>
    <row r="413" spans="1:24" x14ac:dyDescent="0.2">
      <c r="A413" s="2">
        <v>527</v>
      </c>
      <c r="B413" s="2" t="e">
        <v>#N/A</v>
      </c>
      <c r="C413" s="2"/>
      <c r="D413" s="2">
        <v>82440</v>
      </c>
      <c r="E413">
        <f>'Protein concentrations (All)'!E413/SUMIF('Protein concentrations (All)'!E$2:'Protein concentrations (All)'!E$4458, "&lt;&gt;#N/A")</f>
        <v>1.9927815251650187E-4</v>
      </c>
      <c r="F413">
        <f>'Protein concentrations (All)'!F413/SUMIF('Protein concentrations (All)'!F$2:'Protein concentrations (All)'!F$4458, "&lt;&gt;#N/A")</f>
        <v>2.0489528127182037E-4</v>
      </c>
      <c r="G413">
        <f>'Protein concentrations (All)'!G413/SUMIF('Protein concentrations (All)'!G$2:'Protein concentrations (All)'!G$4458, "&lt;&gt;#N/A")</f>
        <v>2.1322339519845937E-4</v>
      </c>
      <c r="H413">
        <f>'Protein concentrations (All)'!H413/SUMIF('Protein concentrations (All)'!H$2:'Protein concentrations (All)'!H$4458, "&lt;&gt;#N/A")</f>
        <v>2.0934263331614717E-4</v>
      </c>
      <c r="I413">
        <f>'Protein concentrations (All)'!I413/SUMIF('Protein concentrations (All)'!I$2:'Protein concentrations (All)'!I$4458, "&lt;&gt;#N/A")</f>
        <v>3.4069637844463E-4</v>
      </c>
      <c r="J413">
        <f>'Protein concentrations (All)'!J413/SUMIF('Protein concentrations (All)'!J$2:'Protein concentrations (All)'!J$4458, "&lt;&gt;#N/A")</f>
        <v>3.5783260917218984E-4</v>
      </c>
      <c r="K413">
        <f>'Protein concentrations (All)'!K413/SUMIF('Protein concentrations (All)'!K$2:'Protein concentrations (All)'!K$4458, "&lt;&gt;#N/A")</f>
        <v>3.6213977647257616E-4</v>
      </c>
      <c r="L413">
        <f>'Protein concentrations (All)'!L413/SUMIF('Protein concentrations (All)'!L$2:'Protein concentrations (All)'!L$4458, "&lt;&gt;#N/A")</f>
        <v>3.867064323508403E-4</v>
      </c>
      <c r="M413">
        <f>'Protein concentrations (All)'!M413/SUMIF('Protein concentrations (All)'!M$2:'Protein concentrations (All)'!M$4458, "&lt;&gt;#N/A")</f>
        <v>4.1320970358916604E-4</v>
      </c>
      <c r="N413">
        <f>'Protein concentrations (All)'!N413/SUMIF('Protein concentrations (All)'!N$2:'Protein concentrations (All)'!N$4458, "&lt;&gt;#N/A")</f>
        <v>4.2228837083045217E-4</v>
      </c>
      <c r="O413">
        <f>'Protein concentrations (All)'!O413/SUMIF('Protein concentrations (All)'!O$2:'Protein concentrations (All)'!O$4458, "&lt;&gt;#N/A")</f>
        <v>3.7784579089417163E-4</v>
      </c>
      <c r="P413">
        <f>'Protein concentrations (All)'!P413/SUMIF('Protein concentrations (All)'!P$2:'Protein concentrations (All)'!P$4458, "&lt;&gt;#N/A")</f>
        <v>3.6154423575321485E-4</v>
      </c>
      <c r="Q413">
        <f>'Protein concentrations (All)'!Q413/SUMIF('Protein concentrations (All)'!Q$2:'Protein concentrations (All)'!Q$4458, "&lt;&gt;#N/A")</f>
        <v>3.6538109505555329E-4</v>
      </c>
      <c r="R413">
        <f>'Protein concentrations (All)'!R413/SUMIF('Protein concentrations (All)'!R$2:'Protein concentrations (All)'!R$4458, "&lt;&gt;#N/A")</f>
        <v>4.2942438743298139E-4</v>
      </c>
      <c r="S413">
        <f>'Protein concentrations (All)'!S413/SUMIF('Protein concentrations (All)'!S$2:'Protein concentrations (All)'!S$4458, "&lt;&gt;#N/A")</f>
        <v>3.7881682400098065E-4</v>
      </c>
      <c r="T413">
        <f>'Protein concentrations (All)'!T413/SUMIF('Protein concentrations (All)'!T$2:'Protein concentrations (All)'!T$4458, "&lt;&gt;#N/A")</f>
        <v>3.8872885971794806E-4</v>
      </c>
      <c r="U413">
        <f>'Protein concentrations (All)'!U413/SUMIF('Protein concentrations (All)'!U$2:'Protein concentrations (All)'!U$4458, "&lt;&gt;#N/A")</f>
        <v>3.8569291650040024E-4</v>
      </c>
      <c r="V413">
        <f>'Protein concentrations (All)'!V413/SUMIF('Protein concentrations (All)'!V$2:'Protein concentrations (All)'!V$4458, "&lt;&gt;#N/A")</f>
        <v>3.7783920617269576E-4</v>
      </c>
      <c r="W413">
        <f>'Protein concentrations (All)'!W413/SUMIF('Protein concentrations (All)'!W$2:'Protein concentrations (All)'!W$4458, "&lt;&gt;#N/A")</f>
        <v>2.7819301851905877E-4</v>
      </c>
      <c r="X413">
        <f>'Protein concentrations (All)'!X413/SUMIF('Protein concentrations (All)'!X$2:'Protein concentrations (All)'!X$4458, "&lt;&gt;#N/A")</f>
        <v>2.6927302414614168E-4</v>
      </c>
    </row>
    <row r="414" spans="1:24" x14ac:dyDescent="0.2">
      <c r="A414" s="2">
        <v>528</v>
      </c>
      <c r="B414" s="2" t="e">
        <v>#N/A</v>
      </c>
      <c r="C414" s="2"/>
      <c r="D414" s="2">
        <v>1418400</v>
      </c>
      <c r="E414">
        <f>'Protein concentrations (All)'!E414/SUMIF('Protein concentrations (All)'!E$2:'Protein concentrations (All)'!E$4458, "&lt;&gt;#N/A")</f>
        <v>4.414799055063717E-4</v>
      </c>
      <c r="F414">
        <f>'Protein concentrations (All)'!F414/SUMIF('Protein concentrations (All)'!F$2:'Protein concentrations (All)'!F$4458, "&lt;&gt;#N/A")</f>
        <v>4.3602484104906901E-4</v>
      </c>
      <c r="G414">
        <f>'Protein concentrations (All)'!G414/SUMIF('Protein concentrations (All)'!G$2:'Protein concentrations (All)'!G$4458, "&lt;&gt;#N/A")</f>
        <v>4.1250370094799007E-4</v>
      </c>
      <c r="H414">
        <f>'Protein concentrations (All)'!H414/SUMIF('Protein concentrations (All)'!H$2:'Protein concentrations (All)'!H$4458, "&lt;&gt;#N/A")</f>
        <v>4.2675659370999526E-4</v>
      </c>
      <c r="I414">
        <f>'Protein concentrations (All)'!I414/SUMIF('Protein concentrations (All)'!I$2:'Protein concentrations (All)'!I$4458, "&lt;&gt;#N/A")</f>
        <v>5.6255484360511268E-4</v>
      </c>
      <c r="J414">
        <f>'Protein concentrations (All)'!J414/SUMIF('Protein concentrations (All)'!J$2:'Protein concentrations (All)'!J$4458, "&lt;&gt;#N/A")</f>
        <v>5.4433294266502679E-4</v>
      </c>
      <c r="K414">
        <f>'Protein concentrations (All)'!K414/SUMIF('Protein concentrations (All)'!K$2:'Protein concentrations (All)'!K$4458, "&lt;&gt;#N/A")</f>
        <v>5.3907564899570686E-4</v>
      </c>
      <c r="L414">
        <f>'Protein concentrations (All)'!L414/SUMIF('Protein concentrations (All)'!L$2:'Protein concentrations (All)'!L$4458, "&lt;&gt;#N/A")</f>
        <v>5.657978415277116E-4</v>
      </c>
      <c r="M414">
        <f>'Protein concentrations (All)'!M414/SUMIF('Protein concentrations (All)'!M$2:'Protein concentrations (All)'!M$4458, "&lt;&gt;#N/A")</f>
        <v>5.8566276863220371E-4</v>
      </c>
      <c r="N414">
        <f>'Protein concentrations (All)'!N414/SUMIF('Protein concentrations (All)'!N$2:'Protein concentrations (All)'!N$4458, "&lt;&gt;#N/A")</f>
        <v>5.9975748533101954E-4</v>
      </c>
      <c r="O414">
        <f>'Protein concentrations (All)'!O414/SUMIF('Protein concentrations (All)'!O$2:'Protein concentrations (All)'!O$4458, "&lt;&gt;#N/A")</f>
        <v>6.6188993463097172E-4</v>
      </c>
      <c r="P414">
        <f>'Protein concentrations (All)'!P414/SUMIF('Protein concentrations (All)'!P$2:'Protein concentrations (All)'!P$4458, "&lt;&gt;#N/A")</f>
        <v>6.6474674626495849E-4</v>
      </c>
      <c r="Q414">
        <f>'Protein concentrations (All)'!Q414/SUMIF('Protein concentrations (All)'!Q$2:'Protein concentrations (All)'!Q$4458, "&lt;&gt;#N/A")</f>
        <v>6.7181783422826981E-4</v>
      </c>
      <c r="R414">
        <f>'Protein concentrations (All)'!R414/SUMIF('Protein concentrations (All)'!R$2:'Protein concentrations (All)'!R$4458, "&lt;&gt;#N/A")</f>
        <v>6.8410321337337391E-4</v>
      </c>
      <c r="S414">
        <f>'Protein concentrations (All)'!S414/SUMIF('Protein concentrations (All)'!S$2:'Protein concentrations (All)'!S$4458, "&lt;&gt;#N/A")</f>
        <v>6.8089121912107847E-4</v>
      </c>
      <c r="T414">
        <f>'Protein concentrations (All)'!T414/SUMIF('Protein concentrations (All)'!T$2:'Protein concentrations (All)'!T$4458, "&lt;&gt;#N/A")</f>
        <v>7.0317058571412263E-4</v>
      </c>
      <c r="U414">
        <f>'Protein concentrations (All)'!U414/SUMIF('Protein concentrations (All)'!U$2:'Protein concentrations (All)'!U$4458, "&lt;&gt;#N/A")</f>
        <v>6.4806255262249359E-4</v>
      </c>
      <c r="V414">
        <f>'Protein concentrations (All)'!V414/SUMIF('Protein concentrations (All)'!V$2:'Protein concentrations (All)'!V$4458, "&lt;&gt;#N/A")</f>
        <v>6.6067048816270202E-4</v>
      </c>
      <c r="W414">
        <f>'Protein concentrations (All)'!W414/SUMIF('Protein concentrations (All)'!W$2:'Protein concentrations (All)'!W$4458, "&lt;&gt;#N/A")</f>
        <v>2.2649894530219511E-4</v>
      </c>
      <c r="X414">
        <f>'Protein concentrations (All)'!X414/SUMIF('Protein concentrations (All)'!X$2:'Protein concentrations (All)'!X$4458, "&lt;&gt;#N/A")</f>
        <v>2.0761124854830839E-4</v>
      </c>
    </row>
    <row r="415" spans="1:24" x14ac:dyDescent="0.2">
      <c r="A415" s="2">
        <v>529</v>
      </c>
      <c r="B415" s="2" t="e">
        <v>#N/A</v>
      </c>
      <c r="C415" s="2"/>
      <c r="D415" s="2">
        <v>1418400</v>
      </c>
      <c r="E415">
        <f>'Protein concentrations (All)'!E415/SUMIF('Protein concentrations (All)'!E$2:'Protein concentrations (All)'!E$4458, "&lt;&gt;#N/A")</f>
        <v>8.829598110127434E-4</v>
      </c>
      <c r="F415">
        <f>'Protein concentrations (All)'!F415/SUMIF('Protein concentrations (All)'!F$2:'Protein concentrations (All)'!F$4458, "&lt;&gt;#N/A")</f>
        <v>8.7201909888701015E-4</v>
      </c>
      <c r="G415">
        <f>'Protein concentrations (All)'!G415/SUMIF('Protein concentrations (All)'!G$2:'Protein concentrations (All)'!G$4458, "&lt;&gt;#N/A")</f>
        <v>8.2497644477020531E-4</v>
      </c>
      <c r="H415">
        <f>'Protein concentrations (All)'!H415/SUMIF('Protein concentrations (All)'!H$2:'Protein concentrations (All)'!H$4458, "&lt;&gt;#N/A")</f>
        <v>8.5351318741999052E-4</v>
      </c>
      <c r="I415">
        <f>'Protein concentrations (All)'!I415/SUMIF('Protein concentrations (All)'!I$2:'Protein concentrations (All)'!I$4458, "&lt;&gt;#N/A")</f>
        <v>1.1250777329447552E-3</v>
      </c>
      <c r="J415">
        <f>'Protein concentrations (All)'!J415/SUMIF('Protein concentrations (All)'!J$2:'Protein concentrations (All)'!J$4458, "&lt;&gt;#N/A")</f>
        <v>1.0886658853300536E-3</v>
      </c>
      <c r="K415">
        <f>'Protein concentrations (All)'!K415/SUMIF('Protein concentrations (All)'!K$2:'Protein concentrations (All)'!K$4458, "&lt;&gt;#N/A")</f>
        <v>1.0781512979914137E-3</v>
      </c>
      <c r="L415">
        <f>'Protein concentrations (All)'!L415/SUMIF('Protein concentrations (All)'!L$2:'Protein concentrations (All)'!L$4458, "&lt;&gt;#N/A")</f>
        <v>1.1315956830554232E-3</v>
      </c>
      <c r="M415">
        <f>'Protein concentrations (All)'!M415/SUMIF('Protein concentrations (All)'!M$2:'Protein concentrations (All)'!M$4458, "&lt;&gt;#N/A")</f>
        <v>1.1713572032697403E-3</v>
      </c>
      <c r="N415">
        <f>'Protein concentrations (All)'!N415/SUMIF('Protein concentrations (All)'!N$2:'Protein concentrations (All)'!N$4458, "&lt;&gt;#N/A")</f>
        <v>1.1995149706620391E-3</v>
      </c>
      <c r="O415">
        <f>'Protein concentrations (All)'!O415/SUMIF('Protein concentrations (All)'!O$2:'Protein concentrations (All)'!O$4458, "&lt;&gt;#N/A")</f>
        <v>1.3237798692619434E-3</v>
      </c>
      <c r="P415">
        <f>'Protein concentrations (All)'!P415/SUMIF('Protein concentrations (All)'!P$2:'Protein concentrations (All)'!P$4458, "&lt;&gt;#N/A")</f>
        <v>1.329493492529917E-3</v>
      </c>
      <c r="Q415">
        <f>'Protein concentrations (All)'!Q415/SUMIF('Protein concentrations (All)'!Q$2:'Protein concentrations (All)'!Q$4458, "&lt;&gt;#N/A")</f>
        <v>1.3435987127475221E-3</v>
      </c>
      <c r="R415">
        <f>'Protein concentrations (All)'!R415/SUMIF('Protein concentrations (All)'!R$2:'Protein concentrations (All)'!R$4458, "&lt;&gt;#N/A")</f>
        <v>1.3682064267467478E-3</v>
      </c>
      <c r="S415">
        <f>'Protein concentrations (All)'!S415/SUMIF('Protein concentrations (All)'!S$2:'Protein concentrations (All)'!S$4458, "&lt;&gt;#N/A")</f>
        <v>1.3617824382421569E-3</v>
      </c>
      <c r="T415">
        <f>'Protein concentrations (All)'!T415/SUMIF('Protein concentrations (All)'!T$2:'Protein concentrations (All)'!T$4458, "&lt;&gt;#N/A")</f>
        <v>1.4063411714282453E-3</v>
      </c>
      <c r="U415">
        <f>'Protein concentrations (All)'!U415/SUMIF('Protein concentrations (All)'!U$2:'Protein concentrations (All)'!U$4458, "&lt;&gt;#N/A")</f>
        <v>1.2961618414023832E-3</v>
      </c>
      <c r="V415">
        <f>'Protein concentrations (All)'!V415/SUMIF('Protein concentrations (All)'!V$2:'Protein concentrations (All)'!V$4458, "&lt;&gt;#N/A")</f>
        <v>1.3213775178347051E-3</v>
      </c>
      <c r="W415">
        <f>'Protein concentrations (All)'!W415/SUMIF('Protein concentrations (All)'!W$2:'Protein concentrations (All)'!W$4458, "&lt;&gt;#N/A")</f>
        <v>4.5298388801125227E-4</v>
      </c>
      <c r="X415">
        <f>'Protein concentrations (All)'!X415/SUMIF('Protein concentrations (All)'!X$2:'Protein concentrations (All)'!X$4458, "&lt;&gt;#N/A")</f>
        <v>4.1522951288630822E-4</v>
      </c>
    </row>
    <row r="416" spans="1:24" x14ac:dyDescent="0.2">
      <c r="A416" s="2">
        <v>530</v>
      </c>
      <c r="B416" s="2" t="e">
        <v>#N/A</v>
      </c>
      <c r="C416" s="2"/>
      <c r="D416" s="2">
        <v>121320</v>
      </c>
      <c r="E416">
        <f>'Protein concentrations (All)'!E416/SUMIF('Protein concentrations (All)'!E$2:'Protein concentrations (All)'!E$4458, "&lt;&gt;#N/A")</f>
        <v>4.7837279181375632E-5</v>
      </c>
      <c r="F416">
        <f>'Protein concentrations (All)'!F416/SUMIF('Protein concentrations (All)'!F$2:'Protein concentrations (All)'!F$4458, "&lt;&gt;#N/A")</f>
        <v>5.6682923504267691E-5</v>
      </c>
      <c r="G416">
        <f>'Protein concentrations (All)'!G416/SUMIF('Protein concentrations (All)'!G$2:'Protein concentrations (All)'!G$4458, "&lt;&gt;#N/A")</f>
        <v>5.7456425437858879E-5</v>
      </c>
      <c r="H416">
        <f>'Protein concentrations (All)'!H416/SUMIF('Protein concentrations (All)'!H$2:'Protein concentrations (All)'!H$4458, "&lt;&gt;#N/A")</f>
        <v>6.2292167755899117E-5</v>
      </c>
      <c r="I416">
        <f>'Protein concentrations (All)'!I416/SUMIF('Protein concentrations (All)'!I$2:'Protein concentrations (All)'!I$4458, "&lt;&gt;#N/A")</f>
        <v>7.8725723839245449E-5</v>
      </c>
      <c r="J416">
        <f>'Protein concentrations (All)'!J416/SUMIF('Protein concentrations (All)'!J$2:'Protein concentrations (All)'!J$4458, "&lt;&gt;#N/A")</f>
        <v>7.9398581875236892E-5</v>
      </c>
      <c r="K416">
        <f>'Protein concentrations (All)'!K416/SUMIF('Protein concentrations (All)'!K$2:'Protein concentrations (All)'!K$4458, "&lt;&gt;#N/A")</f>
        <v>7.2046353844069938E-5</v>
      </c>
      <c r="L416">
        <f>'Protein concentrations (All)'!L416/SUMIF('Protein concentrations (All)'!L$2:'Protein concentrations (All)'!L$4458, "&lt;&gt;#N/A")</f>
        <v>6.5982719112572447E-5</v>
      </c>
      <c r="M416">
        <f>'Protein concentrations (All)'!M416/SUMIF('Protein concentrations (All)'!M$2:'Protein concentrations (All)'!M$4458, "&lt;&gt;#N/A")</f>
        <v>7.139100902304965E-5</v>
      </c>
      <c r="N416">
        <f>'Protein concentrations (All)'!N416/SUMIF('Protein concentrations (All)'!N$2:'Protein concentrations (All)'!N$4458, "&lt;&gt;#N/A")</f>
        <v>8.1211085922473555E-5</v>
      </c>
      <c r="O416">
        <f>'Protein concentrations (All)'!O416/SUMIF('Protein concentrations (All)'!O$2:'Protein concentrations (All)'!O$4458, "&lt;&gt;#N/A")</f>
        <v>9.7023673255508617E-5</v>
      </c>
      <c r="P416">
        <f>'Protein concentrations (All)'!P416/SUMIF('Protein concentrations (All)'!P$2:'Protein concentrations (All)'!P$4458, "&lt;&gt;#N/A")</f>
        <v>1.0504296051140604E-4</v>
      </c>
      <c r="Q416">
        <f>'Protein concentrations (All)'!Q416/SUMIF('Protein concentrations (All)'!Q$2:'Protein concentrations (All)'!Q$4458, "&lt;&gt;#N/A")</f>
        <v>1.0615527415263244E-4</v>
      </c>
      <c r="R416">
        <f>'Protein concentrations (All)'!R416/SUMIF('Protein concentrations (All)'!R$2:'Protein concentrations (All)'!R$4458, "&lt;&gt;#N/A")</f>
        <v>1.0742440010962106E-4</v>
      </c>
      <c r="S416">
        <f>'Protein concentrations (All)'!S416/SUMIF('Protein concentrations (All)'!S$2:'Protein concentrations (All)'!S$4458, "&lt;&gt;#N/A")</f>
        <v>1.0405684445522467E-4</v>
      </c>
      <c r="T416">
        <f>'Protein concentrations (All)'!T416/SUMIF('Protein concentrations (All)'!T$2:'Protein concentrations (All)'!T$4458, "&lt;&gt;#N/A")</f>
        <v>1.0133809989921177E-4</v>
      </c>
      <c r="U416">
        <f>'Protein concentrations (All)'!U416/SUMIF('Protein concentrations (All)'!U$2:'Protein concentrations (All)'!U$4458, "&lt;&gt;#N/A")</f>
        <v>9.903333310808449E-5</v>
      </c>
      <c r="V416">
        <f>'Protein concentrations (All)'!V416/SUMIF('Protein concentrations (All)'!V$2:'Protein concentrations (All)'!V$4458, "&lt;&gt;#N/A")</f>
        <v>9.5778950028941275E-5</v>
      </c>
      <c r="W416">
        <f>'Protein concentrations (All)'!W416/SUMIF('Protein concentrations (All)'!W$2:'Protein concentrations (All)'!W$4458, "&lt;&gt;#N/A")</f>
        <v>3.5542082032289367E-5</v>
      </c>
      <c r="X416">
        <f>'Protein concentrations (All)'!X416/SUMIF('Protein concentrations (All)'!X$2:'Protein concentrations (All)'!X$4458, "&lt;&gt;#N/A")</f>
        <v>3.5556022156083639E-5</v>
      </c>
    </row>
    <row r="417" spans="1:24" x14ac:dyDescent="0.2">
      <c r="A417" s="2">
        <v>531</v>
      </c>
      <c r="B417" s="2" t="e">
        <v>#N/A</v>
      </c>
      <c r="C417" s="2"/>
      <c r="D417" s="2"/>
      <c r="E417">
        <f>'Protein concentrations (All)'!E417/SUMIF('Protein concentrations (All)'!E$2:'Protein concentrations (All)'!E$4458, "&lt;&gt;#N/A")</f>
        <v>0</v>
      </c>
      <c r="F417">
        <f>'Protein concentrations (All)'!F417/SUMIF('Protein concentrations (All)'!F$2:'Protein concentrations (All)'!F$4458, "&lt;&gt;#N/A")</f>
        <v>0</v>
      </c>
      <c r="G417">
        <f>'Protein concentrations (All)'!G417/SUMIF('Protein concentrations (All)'!G$2:'Protein concentrations (All)'!G$4458, "&lt;&gt;#N/A")</f>
        <v>0</v>
      </c>
      <c r="H417">
        <f>'Protein concentrations (All)'!H417/SUMIF('Protein concentrations (All)'!H$2:'Protein concentrations (All)'!H$4458, "&lt;&gt;#N/A")</f>
        <v>0</v>
      </c>
      <c r="I417">
        <f>'Protein concentrations (All)'!I417/SUMIF('Protein concentrations (All)'!I$2:'Protein concentrations (All)'!I$4458, "&lt;&gt;#N/A")</f>
        <v>0</v>
      </c>
      <c r="J417">
        <f>'Protein concentrations (All)'!J417/SUMIF('Protein concentrations (All)'!J$2:'Protein concentrations (All)'!J$4458, "&lt;&gt;#N/A")</f>
        <v>0</v>
      </c>
      <c r="K417">
        <f>'Protein concentrations (All)'!K417/SUMIF('Protein concentrations (All)'!K$2:'Protein concentrations (All)'!K$4458, "&lt;&gt;#N/A")</f>
        <v>0</v>
      </c>
      <c r="L417">
        <f>'Protein concentrations (All)'!L417/SUMIF('Protein concentrations (All)'!L$2:'Protein concentrations (All)'!L$4458, "&lt;&gt;#N/A")</f>
        <v>0</v>
      </c>
      <c r="M417">
        <f>'Protein concentrations (All)'!M417/SUMIF('Protein concentrations (All)'!M$2:'Protein concentrations (All)'!M$4458, "&lt;&gt;#N/A")</f>
        <v>0</v>
      </c>
      <c r="N417">
        <f>'Protein concentrations (All)'!N417/SUMIF('Protein concentrations (All)'!N$2:'Protein concentrations (All)'!N$4458, "&lt;&gt;#N/A")</f>
        <v>0</v>
      </c>
      <c r="O417">
        <f>'Protein concentrations (All)'!O417/SUMIF('Protein concentrations (All)'!O$2:'Protein concentrations (All)'!O$4458, "&lt;&gt;#N/A")</f>
        <v>0</v>
      </c>
      <c r="P417">
        <f>'Protein concentrations (All)'!P417/SUMIF('Protein concentrations (All)'!P$2:'Protein concentrations (All)'!P$4458, "&lt;&gt;#N/A")</f>
        <v>0</v>
      </c>
      <c r="Q417">
        <f>'Protein concentrations (All)'!Q417/SUMIF('Protein concentrations (All)'!Q$2:'Protein concentrations (All)'!Q$4458, "&lt;&gt;#N/A")</f>
        <v>0</v>
      </c>
      <c r="R417">
        <f>'Protein concentrations (All)'!R417/SUMIF('Protein concentrations (All)'!R$2:'Protein concentrations (All)'!R$4458, "&lt;&gt;#N/A")</f>
        <v>0</v>
      </c>
      <c r="S417">
        <f>'Protein concentrations (All)'!S417/SUMIF('Protein concentrations (All)'!S$2:'Protein concentrations (All)'!S$4458, "&lt;&gt;#N/A")</f>
        <v>0</v>
      </c>
      <c r="T417">
        <f>'Protein concentrations (All)'!T417/SUMIF('Protein concentrations (All)'!T$2:'Protein concentrations (All)'!T$4458, "&lt;&gt;#N/A")</f>
        <v>0</v>
      </c>
      <c r="U417">
        <f>'Protein concentrations (All)'!U417/SUMIF('Protein concentrations (All)'!U$2:'Protein concentrations (All)'!U$4458, "&lt;&gt;#N/A")</f>
        <v>0</v>
      </c>
      <c r="V417">
        <f>'Protein concentrations (All)'!V417/SUMIF('Protein concentrations (All)'!V$2:'Protein concentrations (All)'!V$4458, "&lt;&gt;#N/A")</f>
        <v>0</v>
      </c>
      <c r="W417">
        <f>'Protein concentrations (All)'!W417/SUMIF('Protein concentrations (All)'!W$2:'Protein concentrations (All)'!W$4458, "&lt;&gt;#N/A")</f>
        <v>0</v>
      </c>
      <c r="X417">
        <f>'Protein concentrations (All)'!X417/SUMIF('Protein concentrations (All)'!X$2:'Protein concentrations (All)'!X$4458, "&lt;&gt;#N/A")</f>
        <v>0</v>
      </c>
    </row>
    <row r="418" spans="1:24" x14ac:dyDescent="0.2">
      <c r="A418" s="2">
        <v>532</v>
      </c>
      <c r="B418" s="2" t="s">
        <v>409</v>
      </c>
      <c r="C418" s="2"/>
      <c r="D418" s="2"/>
      <c r="E418">
        <f>'Protein concentrations (All)'!E418/SUMIF('Protein concentrations (All)'!E$2:'Protein concentrations (All)'!E$4458, "&lt;&gt;#N/A")</f>
        <v>3.0131400428368445E-5</v>
      </c>
      <c r="F418">
        <f>'Protein concentrations (All)'!F418/SUMIF('Protein concentrations (All)'!F$2:'Protein concentrations (All)'!F$4458, "&lt;&gt;#N/A")</f>
        <v>3.3534491001634581E-5</v>
      </c>
      <c r="G418">
        <f>'Protein concentrations (All)'!G418/SUMIF('Protein concentrations (All)'!G$2:'Protein concentrations (All)'!G$4458, "&lt;&gt;#N/A")</f>
        <v>3.9820150884007472E-5</v>
      </c>
      <c r="H418">
        <f>'Protein concentrations (All)'!H418/SUMIF('Protein concentrations (All)'!H$2:'Protein concentrations (All)'!H$4458, "&lt;&gt;#N/A")</f>
        <v>3.5225443696416341E-5</v>
      </c>
      <c r="I418">
        <f>'Protein concentrations (All)'!I418/SUMIF('Protein concentrations (All)'!I$2:'Protein concentrations (All)'!I$4458, "&lt;&gt;#N/A")</f>
        <v>2.1393380732384151E-5</v>
      </c>
      <c r="J418">
        <f>'Protein concentrations (All)'!J418/SUMIF('Protein concentrations (All)'!J$2:'Protein concentrations (All)'!J$4458, "&lt;&gt;#N/A")</f>
        <v>2.3139396875714841E-5</v>
      </c>
      <c r="K418">
        <f>'Protein concentrations (All)'!K418/SUMIF('Protein concentrations (All)'!K$2:'Protein concentrations (All)'!K$4458, "&lt;&gt;#N/A")</f>
        <v>2.6002640834550474E-5</v>
      </c>
      <c r="L418">
        <f>'Protein concentrations (All)'!L418/SUMIF('Protein concentrations (All)'!L$2:'Protein concentrations (All)'!L$4458, "&lt;&gt;#N/A")</f>
        <v>2.7647554280687285E-5</v>
      </c>
      <c r="M418">
        <f>'Protein concentrations (All)'!M418/SUMIF('Protein concentrations (All)'!M$2:'Protein concentrations (All)'!M$4458, "&lt;&gt;#N/A")</f>
        <v>2.7960766048907786E-5</v>
      </c>
      <c r="N418">
        <f>'Protein concentrations (All)'!N418/SUMIF('Protein concentrations (All)'!N$2:'Protein concentrations (All)'!N$4458, "&lt;&gt;#N/A")</f>
        <v>3.3154954226650707E-5</v>
      </c>
      <c r="O418">
        <f>'Protein concentrations (All)'!O418/SUMIF('Protein concentrations (All)'!O$2:'Protein concentrations (All)'!O$4458, "&lt;&gt;#N/A")</f>
        <v>3.4141746852410683E-5</v>
      </c>
      <c r="P418">
        <f>'Protein concentrations (All)'!P418/SUMIF('Protein concentrations (All)'!P$2:'Protein concentrations (All)'!P$4458, "&lt;&gt;#N/A")</f>
        <v>3.7706977590416795E-5</v>
      </c>
      <c r="Q418">
        <f>'Protein concentrations (All)'!Q418/SUMIF('Protein concentrations (All)'!Q$2:'Protein concentrations (All)'!Q$4458, "&lt;&gt;#N/A")</f>
        <v>3.8105031567895327E-5</v>
      </c>
      <c r="R418">
        <f>'Protein concentrations (All)'!R418/SUMIF('Protein concentrations (All)'!R$2:'Protein concentrations (All)'!R$4458, "&lt;&gt;#N/A")</f>
        <v>4.0634896467091333E-5</v>
      </c>
      <c r="S418">
        <f>'Protein concentrations (All)'!S418/SUMIF('Protein concentrations (All)'!S$2:'Protein concentrations (All)'!S$4458, "&lt;&gt;#N/A")</f>
        <v>3.7233880602350561E-5</v>
      </c>
      <c r="T418">
        <f>'Protein concentrations (All)'!T418/SUMIF('Protein concentrations (All)'!T$2:'Protein concentrations (All)'!T$4458, "&lt;&gt;#N/A")</f>
        <v>3.6908085109614167E-5</v>
      </c>
      <c r="U418">
        <f>'Protein concentrations (All)'!U418/SUMIF('Protein concentrations (All)'!U$2:'Protein concentrations (All)'!U$4458, "&lt;&gt;#N/A")</f>
        <v>3.7812526807682821E-5</v>
      </c>
      <c r="V418">
        <f>'Protein concentrations (All)'!V418/SUMIF('Protein concentrations (All)'!V$2:'Protein concentrations (All)'!V$4458, "&lt;&gt;#N/A")</f>
        <v>3.5854528926174959E-5</v>
      </c>
      <c r="W418">
        <f>'Protein concentrations (All)'!W418/SUMIF('Protein concentrations (All)'!W$2:'Protein concentrations (All)'!W$4458, "&lt;&gt;#N/A")</f>
        <v>2.3236253117869311E-5</v>
      </c>
      <c r="X418">
        <f>'Protein concentrations (All)'!X418/SUMIF('Protein concentrations (All)'!X$2:'Protein concentrations (All)'!X$4458, "&lt;&gt;#N/A")</f>
        <v>1.5238645999234702E-5</v>
      </c>
    </row>
    <row r="419" spans="1:24" x14ac:dyDescent="0.2">
      <c r="A419" s="2">
        <v>533</v>
      </c>
      <c r="B419" s="2" t="s">
        <v>402</v>
      </c>
      <c r="C419" s="2"/>
      <c r="D419" s="2">
        <v>986400</v>
      </c>
      <c r="E419">
        <f>'Protein concentrations (All)'!E419/SUMIF('Protein concentrations (All)'!E$2:'Protein concentrations (All)'!E$4458, "&lt;&gt;#N/A")</f>
        <v>2.0448165828452882E-3</v>
      </c>
      <c r="F419">
        <f>'Protein concentrations (All)'!F419/SUMIF('Protein concentrations (All)'!F$2:'Protein concentrations (All)'!F$4458, "&lt;&gt;#N/A")</f>
        <v>2.5392934367302481E-3</v>
      </c>
      <c r="G419">
        <f>'Protein concentrations (All)'!G419/SUMIF('Protein concentrations (All)'!G$2:'Protein concentrations (All)'!G$4458, "&lt;&gt;#N/A")</f>
        <v>2.6911958149727295E-3</v>
      </c>
      <c r="H419">
        <f>'Protein concentrations (All)'!H419/SUMIF('Protein concentrations (All)'!H$2:'Protein concentrations (All)'!H$4458, "&lt;&gt;#N/A")</f>
        <v>2.5043898429529957E-3</v>
      </c>
      <c r="I419">
        <f>'Protein concentrations (All)'!I419/SUMIF('Protein concentrations (All)'!I$2:'Protein concentrations (All)'!I$4458, "&lt;&gt;#N/A")</f>
        <v>1.808707288416938E-3</v>
      </c>
      <c r="J419">
        <f>'Protein concentrations (All)'!J419/SUMIF('Protein concentrations (All)'!J$2:'Protein concentrations (All)'!J$4458, "&lt;&gt;#N/A")</f>
        <v>1.7782878345984513E-3</v>
      </c>
      <c r="K419">
        <f>'Protein concentrations (All)'!K419/SUMIF('Protein concentrations (All)'!K$2:'Protein concentrations (All)'!K$4458, "&lt;&gt;#N/A")</f>
        <v>1.8245637350623926E-3</v>
      </c>
      <c r="L419">
        <f>'Protein concentrations (All)'!L419/SUMIF('Protein concentrations (All)'!L$2:'Protein concentrations (All)'!L$4458, "&lt;&gt;#N/A")</f>
        <v>1.8326978473898797E-3</v>
      </c>
      <c r="M419">
        <f>'Protein concentrations (All)'!M419/SUMIF('Protein concentrations (All)'!M$2:'Protein concentrations (All)'!M$4458, "&lt;&gt;#N/A")</f>
        <v>1.8637660758791896E-3</v>
      </c>
      <c r="N419">
        <f>'Protein concentrations (All)'!N419/SUMIF('Protein concentrations (All)'!N$2:'Protein concentrations (All)'!N$4458, "&lt;&gt;#N/A")</f>
        <v>1.9949953472511049E-3</v>
      </c>
      <c r="O419">
        <f>'Protein concentrations (All)'!O419/SUMIF('Protein concentrations (All)'!O$2:'Protein concentrations (All)'!O$4458, "&lt;&gt;#N/A")</f>
        <v>2.4027737284742869E-3</v>
      </c>
      <c r="P419">
        <f>'Protein concentrations (All)'!P419/SUMIF('Protein concentrations (All)'!P$2:'Protein concentrations (All)'!P$4458, "&lt;&gt;#N/A")</f>
        <v>2.4229518609518597E-3</v>
      </c>
      <c r="Q419">
        <f>'Protein concentrations (All)'!Q419/SUMIF('Protein concentrations (All)'!Q$2:'Protein concentrations (All)'!Q$4458, "&lt;&gt;#N/A")</f>
        <v>2.4486483237873883E-3</v>
      </c>
      <c r="R419">
        <f>'Protein concentrations (All)'!R419/SUMIF('Protein concentrations (All)'!R$2:'Protein concentrations (All)'!R$4458, "&lt;&gt;#N/A")</f>
        <v>2.4334048621202278E-3</v>
      </c>
      <c r="S419">
        <f>'Protein concentrations (All)'!S419/SUMIF('Protein concentrations (All)'!S$2:'Protein concentrations (All)'!S$4458, "&lt;&gt;#N/A")</f>
        <v>2.3468460469419474E-3</v>
      </c>
      <c r="T419">
        <f>'Protein concentrations (All)'!T419/SUMIF('Protein concentrations (All)'!T$2:'Protein concentrations (All)'!T$4458, "&lt;&gt;#N/A")</f>
        <v>2.3927521510949245E-3</v>
      </c>
      <c r="U419">
        <f>'Protein concentrations (All)'!U419/SUMIF('Protein concentrations (All)'!U$2:'Protein concentrations (All)'!U$4458, "&lt;&gt;#N/A")</f>
        <v>2.4296559778553646E-3</v>
      </c>
      <c r="V419">
        <f>'Protein concentrations (All)'!V419/SUMIF('Protein concentrations (All)'!V$2:'Protein concentrations (All)'!V$4458, "&lt;&gt;#N/A")</f>
        <v>2.4247483911794391E-3</v>
      </c>
      <c r="W419">
        <f>'Protein concentrations (All)'!W419/SUMIF('Protein concentrations (All)'!W$2:'Protein concentrations (All)'!W$4458, "&lt;&gt;#N/A")</f>
        <v>8.9837136924519065E-4</v>
      </c>
      <c r="X419">
        <f>'Protein concentrations (All)'!X419/SUMIF('Protein concentrations (All)'!X$2:'Protein concentrations (All)'!X$4458, "&lt;&gt;#N/A")</f>
        <v>8.7999050099399584E-4</v>
      </c>
    </row>
    <row r="420" spans="1:24" x14ac:dyDescent="0.2">
      <c r="A420" s="2">
        <v>534</v>
      </c>
      <c r="B420" s="2" t="s">
        <v>402</v>
      </c>
      <c r="C420" s="2"/>
      <c r="D420" s="2">
        <v>986400</v>
      </c>
      <c r="E420">
        <f>'Protein concentrations (All)'!E420/SUMIF('Protein concentrations (All)'!E$2:'Protein concentrations (All)'!E$4458, "&lt;&gt;#N/A")</f>
        <v>3.8890047171127049E-3</v>
      </c>
      <c r="F420">
        <f>'Protein concentrations (All)'!F420/SUMIF('Protein concentrations (All)'!F$2:'Protein concentrations (All)'!F$4458, "&lt;&gt;#N/A")</f>
        <v>4.1767491437238805E-3</v>
      </c>
      <c r="G420">
        <f>'Protein concentrations (All)'!G420/SUMIF('Protein concentrations (All)'!G$2:'Protein concentrations (All)'!G$4458, "&lt;&gt;#N/A")</f>
        <v>4.2609387916308708E-3</v>
      </c>
      <c r="H420">
        <f>'Protein concentrations (All)'!H420/SUMIF('Protein concentrations (All)'!H$2:'Protein concentrations (All)'!H$4458, "&lt;&gt;#N/A")</f>
        <v>4.1124441444620038E-3</v>
      </c>
      <c r="I420">
        <f>'Protein concentrations (All)'!I420/SUMIF('Protein concentrations (All)'!I$2:'Protein concentrations (All)'!I$4458, "&lt;&gt;#N/A")</f>
        <v>2.914580507814026E-3</v>
      </c>
      <c r="J420">
        <f>'Protein concentrations (All)'!J420/SUMIF('Protein concentrations (All)'!J$2:'Protein concentrations (All)'!J$4458, "&lt;&gt;#N/A")</f>
        <v>2.8744582516768949E-3</v>
      </c>
      <c r="K420">
        <f>'Protein concentrations (All)'!K420/SUMIF('Protein concentrations (All)'!K$2:'Protein concentrations (All)'!K$4458, "&lt;&gt;#N/A")</f>
        <v>2.8697065075902893E-3</v>
      </c>
      <c r="L420">
        <f>'Protein concentrations (All)'!L420/SUMIF('Protein concentrations (All)'!L$2:'Protein concentrations (All)'!L$4458, "&lt;&gt;#N/A")</f>
        <v>2.8765603632011647E-3</v>
      </c>
      <c r="M420">
        <f>'Protein concentrations (All)'!M420/SUMIF('Protein concentrations (All)'!M$2:'Protein concentrations (All)'!M$4458, "&lt;&gt;#N/A")</f>
        <v>2.6019006601893636E-3</v>
      </c>
      <c r="N420">
        <f>'Protein concentrations (All)'!N420/SUMIF('Protein concentrations (All)'!N$2:'Protein concentrations (All)'!N$4458, "&lt;&gt;#N/A")</f>
        <v>2.7217673155007678E-3</v>
      </c>
      <c r="O420">
        <f>'Protein concentrations (All)'!O420/SUMIF('Protein concentrations (All)'!O$2:'Protein concentrations (All)'!O$4458, "&lt;&gt;#N/A")</f>
        <v>3.2028185705441537E-3</v>
      </c>
      <c r="P420">
        <f>'Protein concentrations (All)'!P420/SUMIF('Protein concentrations (All)'!P$2:'Protein concentrations (All)'!P$4458, "&lt;&gt;#N/A")</f>
        <v>3.2258011456700554E-3</v>
      </c>
      <c r="Q420">
        <f>'Protein concentrations (All)'!Q420/SUMIF('Protein concentrations (All)'!Q$2:'Protein concentrations (All)'!Q$4458, "&lt;&gt;#N/A")</f>
        <v>3.2600109152655589E-3</v>
      </c>
      <c r="R420">
        <f>'Protein concentrations (All)'!R420/SUMIF('Protein concentrations (All)'!R$2:'Protein concentrations (All)'!R$4458, "&lt;&gt;#N/A")</f>
        <v>3.2705811999280562E-3</v>
      </c>
      <c r="S420">
        <f>'Protein concentrations (All)'!S420/SUMIF('Protein concentrations (All)'!S$2:'Protein concentrations (All)'!S$4458, "&lt;&gt;#N/A")</f>
        <v>3.0512200812313731E-3</v>
      </c>
      <c r="T420">
        <f>'Protein concentrations (All)'!T420/SUMIF('Protein concentrations (All)'!T$2:'Protein concentrations (All)'!T$4458, "&lt;&gt;#N/A")</f>
        <v>3.0927952447999578E-3</v>
      </c>
      <c r="U420">
        <f>'Protein concentrations (All)'!U420/SUMIF('Protein concentrations (All)'!U$2:'Protein concentrations (All)'!U$4458, "&lt;&gt;#N/A")</f>
        <v>3.0533257219669272E-3</v>
      </c>
      <c r="V420">
        <f>'Protein concentrations (All)'!V420/SUMIF('Protein concentrations (All)'!V$2:'Protein concentrations (All)'!V$4458, "&lt;&gt;#N/A")</f>
        <v>3.0306796984091913E-3</v>
      </c>
      <c r="W420">
        <f>'Protein concentrations (All)'!W420/SUMIF('Protein concentrations (All)'!W$2:'Protein concentrations (All)'!W$4458, "&lt;&gt;#N/A")</f>
        <v>8.9837136924519065E-4</v>
      </c>
      <c r="X420">
        <f>'Protein concentrations (All)'!X420/SUMIF('Protein concentrations (All)'!X$2:'Protein concentrations (All)'!X$4458, "&lt;&gt;#N/A")</f>
        <v>8.7999050099399584E-4</v>
      </c>
    </row>
    <row r="421" spans="1:24" x14ac:dyDescent="0.2">
      <c r="A421" s="2">
        <v>535</v>
      </c>
      <c r="B421" s="2" t="s">
        <v>402</v>
      </c>
      <c r="C421" s="2"/>
      <c r="D421" s="2">
        <v>986400</v>
      </c>
      <c r="E421">
        <f>'Protein concentrations (All)'!E421/SUMIF('Protein concentrations (All)'!E$2:'Protein concentrations (All)'!E$4458, "&lt;&gt;#N/A")</f>
        <v>2.0448165828452882E-3</v>
      </c>
      <c r="F421">
        <f>'Protein concentrations (All)'!F421/SUMIF('Protein concentrations (All)'!F$2:'Protein concentrations (All)'!F$4458, "&lt;&gt;#N/A")</f>
        <v>2.5392934367302481E-3</v>
      </c>
      <c r="G421">
        <f>'Protein concentrations (All)'!G421/SUMIF('Protein concentrations (All)'!G$2:'Protein concentrations (All)'!G$4458, "&lt;&gt;#N/A")</f>
        <v>2.6911958149727295E-3</v>
      </c>
      <c r="H421">
        <f>'Protein concentrations (All)'!H421/SUMIF('Protein concentrations (All)'!H$2:'Protein concentrations (All)'!H$4458, "&lt;&gt;#N/A")</f>
        <v>2.5043898429529957E-3</v>
      </c>
      <c r="I421">
        <f>'Protein concentrations (All)'!I421/SUMIF('Protein concentrations (All)'!I$2:'Protein concentrations (All)'!I$4458, "&lt;&gt;#N/A")</f>
        <v>1.808707288416938E-3</v>
      </c>
      <c r="J421">
        <f>'Protein concentrations (All)'!J421/SUMIF('Protein concentrations (All)'!J$2:'Protein concentrations (All)'!J$4458, "&lt;&gt;#N/A")</f>
        <v>1.7782878345984513E-3</v>
      </c>
      <c r="K421">
        <f>'Protein concentrations (All)'!K421/SUMIF('Protein concentrations (All)'!K$2:'Protein concentrations (All)'!K$4458, "&lt;&gt;#N/A")</f>
        <v>1.8245637350623926E-3</v>
      </c>
      <c r="L421">
        <f>'Protein concentrations (All)'!L421/SUMIF('Protein concentrations (All)'!L$2:'Protein concentrations (All)'!L$4458, "&lt;&gt;#N/A")</f>
        <v>1.8326978473898797E-3</v>
      </c>
      <c r="M421">
        <f>'Protein concentrations (All)'!M421/SUMIF('Protein concentrations (All)'!M$2:'Protein concentrations (All)'!M$4458, "&lt;&gt;#N/A")</f>
        <v>1.8637660758791896E-3</v>
      </c>
      <c r="N421">
        <f>'Protein concentrations (All)'!N421/SUMIF('Protein concentrations (All)'!N$2:'Protein concentrations (All)'!N$4458, "&lt;&gt;#N/A")</f>
        <v>1.9949953472511049E-3</v>
      </c>
      <c r="O421">
        <f>'Protein concentrations (All)'!O421/SUMIF('Protein concentrations (All)'!O$2:'Protein concentrations (All)'!O$4458, "&lt;&gt;#N/A")</f>
        <v>2.4027737284742869E-3</v>
      </c>
      <c r="P421">
        <f>'Protein concentrations (All)'!P421/SUMIF('Protein concentrations (All)'!P$2:'Protein concentrations (All)'!P$4458, "&lt;&gt;#N/A")</f>
        <v>2.4229518609518597E-3</v>
      </c>
      <c r="Q421">
        <f>'Protein concentrations (All)'!Q421/SUMIF('Protein concentrations (All)'!Q$2:'Protein concentrations (All)'!Q$4458, "&lt;&gt;#N/A")</f>
        <v>2.4486483237873883E-3</v>
      </c>
      <c r="R421">
        <f>'Protein concentrations (All)'!R421/SUMIF('Protein concentrations (All)'!R$2:'Protein concentrations (All)'!R$4458, "&lt;&gt;#N/A")</f>
        <v>2.4334048621202278E-3</v>
      </c>
      <c r="S421">
        <f>'Protein concentrations (All)'!S421/SUMIF('Protein concentrations (All)'!S$2:'Protein concentrations (All)'!S$4458, "&lt;&gt;#N/A")</f>
        <v>2.3468460469419474E-3</v>
      </c>
      <c r="T421">
        <f>'Protein concentrations (All)'!T421/SUMIF('Protein concentrations (All)'!T$2:'Protein concentrations (All)'!T$4458, "&lt;&gt;#N/A")</f>
        <v>2.3927521510949245E-3</v>
      </c>
      <c r="U421">
        <f>'Protein concentrations (All)'!U421/SUMIF('Protein concentrations (All)'!U$2:'Protein concentrations (All)'!U$4458, "&lt;&gt;#N/A")</f>
        <v>2.4296559778553646E-3</v>
      </c>
      <c r="V421">
        <f>'Protein concentrations (All)'!V421/SUMIF('Protein concentrations (All)'!V$2:'Protein concentrations (All)'!V$4458, "&lt;&gt;#N/A")</f>
        <v>2.4247483911794391E-3</v>
      </c>
      <c r="W421">
        <f>'Protein concentrations (All)'!W421/SUMIF('Protein concentrations (All)'!W$2:'Protein concentrations (All)'!W$4458, "&lt;&gt;#N/A")</f>
        <v>8.9837136924519065E-4</v>
      </c>
      <c r="X421">
        <f>'Protein concentrations (All)'!X421/SUMIF('Protein concentrations (All)'!X$2:'Protein concentrations (All)'!X$4458, "&lt;&gt;#N/A")</f>
        <v>8.7999050099399584E-4</v>
      </c>
    </row>
    <row r="422" spans="1:24" x14ac:dyDescent="0.2">
      <c r="A422" s="2">
        <v>536</v>
      </c>
      <c r="B422" s="2" t="s">
        <v>411</v>
      </c>
      <c r="C422" s="2"/>
      <c r="D422" s="2">
        <v>5220</v>
      </c>
      <c r="E422">
        <f>'Protein concentrations (All)'!E422/SUMIF('Protein concentrations (All)'!E$2:'Protein concentrations (All)'!E$4458, "&lt;&gt;#N/A")</f>
        <v>6.5789830262170468E-4</v>
      </c>
      <c r="F422">
        <f>'Protein concentrations (All)'!F422/SUMIF('Protein concentrations (All)'!F$2:'Protein concentrations (All)'!F$4458, "&lt;&gt;#N/A")</f>
        <v>6.7304472728953223E-4</v>
      </c>
      <c r="G422">
        <f>'Protein concentrations (All)'!G422/SUMIF('Protein concentrations (All)'!G$2:'Protein concentrations (All)'!G$4458, "&lt;&gt;#N/A")</f>
        <v>7.5454898363274368E-4</v>
      </c>
      <c r="H422">
        <f>'Protein concentrations (All)'!H422/SUMIF('Protein concentrations (All)'!H$2:'Protein concentrations (All)'!H$4458, "&lt;&gt;#N/A")</f>
        <v>7.3993407204584632E-4</v>
      </c>
      <c r="I422">
        <f>'Protein concentrations (All)'!I422/SUMIF('Protein concentrations (All)'!I$2:'Protein concentrations (All)'!I$4458, "&lt;&gt;#N/A")</f>
        <v>6.061085074411689E-4</v>
      </c>
      <c r="J422">
        <f>'Protein concentrations (All)'!J422/SUMIF('Protein concentrations (All)'!J$2:'Protein concentrations (All)'!J$4458, "&lt;&gt;#N/A")</f>
        <v>5.8875595475189684E-4</v>
      </c>
      <c r="K422">
        <f>'Protein concentrations (All)'!K422/SUMIF('Protein concentrations (All)'!K$2:'Protein concentrations (All)'!K$4458, "&lt;&gt;#N/A")</f>
        <v>5.6540614907643171E-4</v>
      </c>
      <c r="L422">
        <f>'Protein concentrations (All)'!L422/SUMIF('Protein concentrations (All)'!L$2:'Protein concentrations (All)'!L$4458, "&lt;&gt;#N/A")</f>
        <v>5.6347652177098008E-4</v>
      </c>
      <c r="M422">
        <f>'Protein concentrations (All)'!M422/SUMIF('Protein concentrations (All)'!M$2:'Protein concentrations (All)'!M$4458, "&lt;&gt;#N/A")</f>
        <v>5.039328088679583E-4</v>
      </c>
      <c r="N422">
        <f>'Protein concentrations (All)'!N422/SUMIF('Protein concentrations (All)'!N$2:'Protein concentrations (All)'!N$4458, "&lt;&gt;#N/A")</f>
        <v>5.599370866695146E-4</v>
      </c>
      <c r="O422">
        <f>'Protein concentrations (All)'!O422/SUMIF('Protein concentrations (All)'!O$2:'Protein concentrations (All)'!O$4458, "&lt;&gt;#N/A")</f>
        <v>8.0316056696567658E-4</v>
      </c>
      <c r="P422">
        <f>'Protein concentrations (All)'!P422/SUMIF('Protein concentrations (All)'!P$2:'Protein concentrations (All)'!P$4458, "&lt;&gt;#N/A")</f>
        <v>7.9999047420881359E-4</v>
      </c>
      <c r="Q422">
        <f>'Protein concentrations (All)'!Q422/SUMIF('Protein concentrations (All)'!Q$2:'Protein concentrations (All)'!Q$4458, "&lt;&gt;#N/A")</f>
        <v>8.084800461748094E-4</v>
      </c>
      <c r="R422">
        <f>'Protein concentrations (All)'!R422/SUMIF('Protein concentrations (All)'!R$2:'Protein concentrations (All)'!R$4458, "&lt;&gt;#N/A")</f>
        <v>8.2665394502832545E-4</v>
      </c>
      <c r="S422">
        <f>'Protein concentrations (All)'!S422/SUMIF('Protein concentrations (All)'!S$2:'Protein concentrations (All)'!S$4458, "&lt;&gt;#N/A")</f>
        <v>8.7405393699487824E-4</v>
      </c>
      <c r="T422">
        <f>'Protein concentrations (All)'!T422/SUMIF('Protein concentrations (All)'!T$2:'Protein concentrations (All)'!T$4458, "&lt;&gt;#N/A")</f>
        <v>8.8294618520128715E-4</v>
      </c>
      <c r="U422">
        <f>'Protein concentrations (All)'!U422/SUMIF('Protein concentrations (All)'!U$2:'Protein concentrations (All)'!U$4458, "&lt;&gt;#N/A")</f>
        <v>9.2240817605567676E-4</v>
      </c>
      <c r="V422">
        <f>'Protein concentrations (All)'!V422/SUMIF('Protein concentrations (All)'!V$2:'Protein concentrations (All)'!V$4458, "&lt;&gt;#N/A")</f>
        <v>9.4499997203405077E-4</v>
      </c>
      <c r="W422">
        <f>'Protein concentrations (All)'!W422/SUMIF('Protein concentrations (All)'!W$2:'Protein concentrations (All)'!W$4458, "&lt;&gt;#N/A")</f>
        <v>1.414051868031416E-3</v>
      </c>
      <c r="X422">
        <f>'Protein concentrations (All)'!X422/SUMIF('Protein concentrations (All)'!X$2:'Protein concentrations (All)'!X$4458, "&lt;&gt;#N/A")</f>
        <v>1.3286151728114323E-3</v>
      </c>
    </row>
    <row r="423" spans="1:24" x14ac:dyDescent="0.2">
      <c r="A423" s="2">
        <v>537</v>
      </c>
      <c r="B423" s="2" t="e">
        <v>#N/A</v>
      </c>
      <c r="C423" s="2"/>
      <c r="D423" s="2">
        <v>180000</v>
      </c>
      <c r="E423">
        <f>'Protein concentrations (All)'!E423/SUMIF('Protein concentrations (All)'!E$2:'Protein concentrations (All)'!E$4458, "&lt;&gt;#N/A")</f>
        <v>0</v>
      </c>
      <c r="F423">
        <f>'Protein concentrations (All)'!F423/SUMIF('Protein concentrations (All)'!F$2:'Protein concentrations (All)'!F$4458, "&lt;&gt;#N/A")</f>
        <v>0</v>
      </c>
      <c r="G423">
        <f>'Protein concentrations (All)'!G423/SUMIF('Protein concentrations (All)'!G$2:'Protein concentrations (All)'!G$4458, "&lt;&gt;#N/A")</f>
        <v>0</v>
      </c>
      <c r="H423">
        <f>'Protein concentrations (All)'!H423/SUMIF('Protein concentrations (All)'!H$2:'Protein concentrations (All)'!H$4458, "&lt;&gt;#N/A")</f>
        <v>0</v>
      </c>
      <c r="I423">
        <f>'Protein concentrations (All)'!I423/SUMIF('Protein concentrations (All)'!I$2:'Protein concentrations (All)'!I$4458, "&lt;&gt;#N/A")</f>
        <v>0</v>
      </c>
      <c r="J423">
        <f>'Protein concentrations (All)'!J423/SUMIF('Protein concentrations (All)'!J$2:'Protein concentrations (All)'!J$4458, "&lt;&gt;#N/A")</f>
        <v>0</v>
      </c>
      <c r="K423">
        <f>'Protein concentrations (All)'!K423/SUMIF('Protein concentrations (All)'!K$2:'Protein concentrations (All)'!K$4458, "&lt;&gt;#N/A")</f>
        <v>0</v>
      </c>
      <c r="L423">
        <f>'Protein concentrations (All)'!L423/SUMIF('Protein concentrations (All)'!L$2:'Protein concentrations (All)'!L$4458, "&lt;&gt;#N/A")</f>
        <v>0</v>
      </c>
      <c r="M423">
        <f>'Protein concentrations (All)'!M423/SUMIF('Protein concentrations (All)'!M$2:'Protein concentrations (All)'!M$4458, "&lt;&gt;#N/A")</f>
        <v>0</v>
      </c>
      <c r="N423">
        <f>'Protein concentrations (All)'!N423/SUMIF('Protein concentrations (All)'!N$2:'Protein concentrations (All)'!N$4458, "&lt;&gt;#N/A")</f>
        <v>0</v>
      </c>
      <c r="O423">
        <f>'Protein concentrations (All)'!O423/SUMIF('Protein concentrations (All)'!O$2:'Protein concentrations (All)'!O$4458, "&lt;&gt;#N/A")</f>
        <v>0</v>
      </c>
      <c r="P423">
        <f>'Protein concentrations (All)'!P423/SUMIF('Protein concentrations (All)'!P$2:'Protein concentrations (All)'!P$4458, "&lt;&gt;#N/A")</f>
        <v>0</v>
      </c>
      <c r="Q423">
        <f>'Protein concentrations (All)'!Q423/SUMIF('Protein concentrations (All)'!Q$2:'Protein concentrations (All)'!Q$4458, "&lt;&gt;#N/A")</f>
        <v>0</v>
      </c>
      <c r="R423">
        <f>'Protein concentrations (All)'!R423/SUMIF('Protein concentrations (All)'!R$2:'Protein concentrations (All)'!R$4458, "&lt;&gt;#N/A")</f>
        <v>0</v>
      </c>
      <c r="S423">
        <f>'Protein concentrations (All)'!S423/SUMIF('Protein concentrations (All)'!S$2:'Protein concentrations (All)'!S$4458, "&lt;&gt;#N/A")</f>
        <v>0</v>
      </c>
      <c r="T423">
        <f>'Protein concentrations (All)'!T423/SUMIF('Protein concentrations (All)'!T$2:'Protein concentrations (All)'!T$4458, "&lt;&gt;#N/A")</f>
        <v>0</v>
      </c>
      <c r="U423">
        <f>'Protein concentrations (All)'!U423/SUMIF('Protein concentrations (All)'!U$2:'Protein concentrations (All)'!U$4458, "&lt;&gt;#N/A")</f>
        <v>0</v>
      </c>
      <c r="V423">
        <f>'Protein concentrations (All)'!V423/SUMIF('Protein concentrations (All)'!V$2:'Protein concentrations (All)'!V$4458, "&lt;&gt;#N/A")</f>
        <v>0</v>
      </c>
      <c r="W423">
        <f>'Protein concentrations (All)'!W423/SUMIF('Protein concentrations (All)'!W$2:'Protein concentrations (All)'!W$4458, "&lt;&gt;#N/A")</f>
        <v>0</v>
      </c>
      <c r="X423">
        <f>'Protein concentrations (All)'!X423/SUMIF('Protein concentrations (All)'!X$2:'Protein concentrations (All)'!X$4458, "&lt;&gt;#N/A")</f>
        <v>0</v>
      </c>
    </row>
    <row r="424" spans="1:24" x14ac:dyDescent="0.2">
      <c r="A424" s="2">
        <v>538</v>
      </c>
      <c r="B424" s="2" t="s">
        <v>411</v>
      </c>
      <c r="C424" s="2"/>
      <c r="D424" s="2">
        <v>4248</v>
      </c>
      <c r="E424">
        <f>'Protein concentrations (All)'!E424/SUMIF('Protein concentrations (All)'!E$2:'Protein concentrations (All)'!E$4458, "&lt;&gt;#N/A")</f>
        <v>2.6226368548545339E-4</v>
      </c>
      <c r="F424">
        <f>'Protein concentrations (All)'!F424/SUMIF('Protein concentrations (All)'!F$2:'Protein concentrations (All)'!F$4458, "&lt;&gt;#N/A")</f>
        <v>2.5285893128355175E-4</v>
      </c>
      <c r="G424">
        <f>'Protein concentrations (All)'!G424/SUMIF('Protein concentrations (All)'!G$2:'Protein concentrations (All)'!G$4458, "&lt;&gt;#N/A")</f>
        <v>2.7910944598477134E-4</v>
      </c>
      <c r="H424">
        <f>'Protein concentrations (All)'!H424/SUMIF('Protein concentrations (All)'!H$2:'Protein concentrations (All)'!H$4458, "&lt;&gt;#N/A")</f>
        <v>2.8743724847900672E-4</v>
      </c>
      <c r="I424">
        <f>'Protein concentrations (All)'!I424/SUMIF('Protein concentrations (All)'!I$2:'Protein concentrations (All)'!I$4458, "&lt;&gt;#N/A")</f>
        <v>9.6428386909806798E-5</v>
      </c>
      <c r="J424">
        <f>'Protein concentrations (All)'!J424/SUMIF('Protein concentrations (All)'!J$2:'Protein concentrations (All)'!J$4458, "&lt;&gt;#N/A")</f>
        <v>8.8973219627102749E-5</v>
      </c>
      <c r="K424">
        <f>'Protein concentrations (All)'!K424/SUMIF('Protein concentrations (All)'!K$2:'Protein concentrations (All)'!K$4458, "&lt;&gt;#N/A")</f>
        <v>9.0086562413870823E-5</v>
      </c>
      <c r="L424">
        <f>'Protein concentrations (All)'!L424/SUMIF('Protein concentrations (All)'!L$2:'Protein concentrations (All)'!L$4458, "&lt;&gt;#N/A")</f>
        <v>8.4079473544844727E-5</v>
      </c>
      <c r="M424">
        <f>'Protein concentrations (All)'!M424/SUMIF('Protein concentrations (All)'!M$2:'Protein concentrations (All)'!M$4458, "&lt;&gt;#N/A")</f>
        <v>7.301230849609473E-5</v>
      </c>
      <c r="N424">
        <f>'Protein concentrations (All)'!N424/SUMIF('Protein concentrations (All)'!N$2:'Protein concentrations (All)'!N$4458, "&lt;&gt;#N/A")</f>
        <v>6.5971998248353522E-5</v>
      </c>
      <c r="O424">
        <f>'Protein concentrations (All)'!O424/SUMIF('Protein concentrations (All)'!O$2:'Protein concentrations (All)'!O$4458, "&lt;&gt;#N/A")</f>
        <v>8.7500551750434335E-5</v>
      </c>
      <c r="P424">
        <f>'Protein concentrations (All)'!P424/SUMIF('Protein concentrations (All)'!P$2:'Protein concentrations (All)'!P$4458, "&lt;&gt;#N/A")</f>
        <v>9.9072444716811461E-5</v>
      </c>
      <c r="Q424">
        <f>'Protein concentrations (All)'!Q424/SUMIF('Protein concentrations (All)'!Q$2:'Protein concentrations (All)'!Q$4458, "&lt;&gt;#N/A")</f>
        <v>1.0012410244098419E-4</v>
      </c>
      <c r="R424">
        <f>'Protein concentrations (All)'!R424/SUMIF('Protein concentrations (All)'!R$2:'Protein concentrations (All)'!R$4458, "&lt;&gt;#N/A")</f>
        <v>8.5936566433583318E-5</v>
      </c>
      <c r="S424">
        <f>'Protein concentrations (All)'!S424/SUMIF('Protein concentrations (All)'!S$2:'Protein concentrations (All)'!S$4458, "&lt;&gt;#N/A")</f>
        <v>9.0401477014069999E-5</v>
      </c>
      <c r="T424">
        <f>'Protein concentrations (All)'!T424/SUMIF('Protein concentrations (All)'!T$2:'Protein concentrations (All)'!T$4458, "&lt;&gt;#N/A")</f>
        <v>9.8026637771941039E-5</v>
      </c>
      <c r="U424">
        <f>'Protein concentrations (All)'!U424/SUMIF('Protein concentrations (All)'!U$2:'Protein concentrations (All)'!U$4458, "&lt;&gt;#N/A")</f>
        <v>9.8721075770218651E-5</v>
      </c>
      <c r="V424">
        <f>'Protein concentrations (All)'!V424/SUMIF('Protein concentrations (All)'!V$2:'Protein concentrations (All)'!V$4458, "&lt;&gt;#N/A")</f>
        <v>9.9462334166485543E-5</v>
      </c>
      <c r="W424">
        <f>'Protein concentrations (All)'!W424/SUMIF('Protein concentrations (All)'!W$2:'Protein concentrations (All)'!W$4458, "&lt;&gt;#N/A")</f>
        <v>3.2454510245381147E-4</v>
      </c>
      <c r="X424">
        <f>'Protein concentrations (All)'!X424/SUMIF('Protein concentrations (All)'!X$2:'Protein concentrations (All)'!X$4458, "&lt;&gt;#N/A")</f>
        <v>3.2385586794533876E-4</v>
      </c>
    </row>
    <row r="425" spans="1:24" x14ac:dyDescent="0.2">
      <c r="A425" s="2">
        <v>539</v>
      </c>
      <c r="B425" s="2" t="s">
        <v>410</v>
      </c>
      <c r="C425" s="2"/>
      <c r="D425" s="2">
        <v>144000</v>
      </c>
      <c r="E425">
        <f>'Protein concentrations (All)'!E425/SUMIF('Protein concentrations (All)'!E$2:'Protein concentrations (All)'!E$4458, "&lt;&gt;#N/A")</f>
        <v>2.1562068842862723E-4</v>
      </c>
      <c r="F425">
        <f>'Protein concentrations (All)'!F425/SUMIF('Protein concentrations (All)'!F$2:'Protein concentrations (All)'!F$4458, "&lt;&gt;#N/A")</f>
        <v>2.2592123892218403E-4</v>
      </c>
      <c r="G425">
        <f>'Protein concentrations (All)'!G425/SUMIF('Protein concentrations (All)'!G$2:'Protein concentrations (All)'!G$4458, "&lt;&gt;#N/A")</f>
        <v>2.4904698114495196E-4</v>
      </c>
      <c r="H425">
        <f>'Protein concentrations (All)'!H425/SUMIF('Protein concentrations (All)'!H$2:'Protein concentrations (All)'!H$4458, "&lt;&gt;#N/A")</f>
        <v>2.5198395989601961E-4</v>
      </c>
      <c r="I425">
        <f>'Protein concentrations (All)'!I425/SUMIF('Protein concentrations (All)'!I$2:'Protein concentrations (All)'!I$4458, "&lt;&gt;#N/A")</f>
        <v>3.0607712723407742E-4</v>
      </c>
      <c r="J425">
        <f>'Protein concentrations (All)'!J425/SUMIF('Protein concentrations (All)'!J$2:'Protein concentrations (All)'!J$4458, "&lt;&gt;#N/A")</f>
        <v>3.066586983981025E-4</v>
      </c>
      <c r="K425">
        <f>'Protein concentrations (All)'!K425/SUMIF('Protein concentrations (All)'!K$2:'Protein concentrations (All)'!K$4458, "&lt;&gt;#N/A")</f>
        <v>3.2343902937325011E-4</v>
      </c>
      <c r="L425">
        <f>'Protein concentrations (All)'!L425/SUMIF('Protein concentrations (All)'!L$2:'Protein concentrations (All)'!L$4458, "&lt;&gt;#N/A")</f>
        <v>3.1279624727452595E-4</v>
      </c>
      <c r="M425">
        <f>'Protein concentrations (All)'!M425/SUMIF('Protein concentrations (All)'!M$2:'Protein concentrations (All)'!M$4458, "&lt;&gt;#N/A")</f>
        <v>3.5649588803792105E-4</v>
      </c>
      <c r="N425">
        <f>'Protein concentrations (All)'!N425/SUMIF('Protein concentrations (All)'!N$2:'Protein concentrations (All)'!N$4458, "&lt;&gt;#N/A")</f>
        <v>3.6991228906353094E-4</v>
      </c>
      <c r="O425">
        <f>'Protein concentrations (All)'!O425/SUMIF('Protein concentrations (All)'!O$2:'Protein concentrations (All)'!O$4458, "&lt;&gt;#N/A")</f>
        <v>3.929112371550859E-4</v>
      </c>
      <c r="P425">
        <f>'Protein concentrations (All)'!P425/SUMIF('Protein concentrations (All)'!P$2:'Protein concentrations (All)'!P$4458, "&lt;&gt;#N/A")</f>
        <v>3.855729045987409E-4</v>
      </c>
      <c r="Q425">
        <f>'Protein concentrations (All)'!Q425/SUMIF('Protein concentrations (All)'!Q$2:'Protein concentrations (All)'!Q$4458, "&lt;&gt;#N/A")</f>
        <v>3.8966099588001968E-4</v>
      </c>
      <c r="R425">
        <f>'Protein concentrations (All)'!R425/SUMIF('Protein concentrations (All)'!R$2:'Protein concentrations (All)'!R$4458, "&lt;&gt;#N/A")</f>
        <v>3.986694639756971E-4</v>
      </c>
      <c r="S425">
        <f>'Protein concentrations (All)'!S425/SUMIF('Protein concentrations (All)'!S$2:'Protein concentrations (All)'!S$4458, "&lt;&gt;#N/A")</f>
        <v>3.948278343430353E-4</v>
      </c>
      <c r="T425">
        <f>'Protein concentrations (All)'!T425/SUMIF('Protein concentrations (All)'!T$2:'Protein concentrations (All)'!T$4458, "&lt;&gt;#N/A")</f>
        <v>3.9605087042157998E-4</v>
      </c>
      <c r="U425">
        <f>'Protein concentrations (All)'!U425/SUMIF('Protein concentrations (All)'!U$2:'Protein concentrations (All)'!U$4458, "&lt;&gt;#N/A")</f>
        <v>3.9744848686711407E-4</v>
      </c>
      <c r="V425">
        <f>'Protein concentrations (All)'!V425/SUMIF('Protein concentrations (All)'!V$2:'Protein concentrations (All)'!V$4458, "&lt;&gt;#N/A")</f>
        <v>3.9241926838380847E-4</v>
      </c>
      <c r="W425">
        <f>'Protein concentrations (All)'!W425/SUMIF('Protein concentrations (All)'!W$2:'Protein concentrations (All)'!W$4458, "&lt;&gt;#N/A")</f>
        <v>4.6649639038933138E-4</v>
      </c>
      <c r="X425">
        <f>'Protein concentrations (All)'!X425/SUMIF('Protein concentrations (All)'!X$2:'Protein concentrations (All)'!X$4458, "&lt;&gt;#N/A")</f>
        <v>4.72794067304356E-4</v>
      </c>
    </row>
    <row r="426" spans="1:24" x14ac:dyDescent="0.2">
      <c r="A426" s="2">
        <v>540</v>
      </c>
      <c r="B426" s="2" t="s">
        <v>410</v>
      </c>
      <c r="C426" s="2"/>
      <c r="D426" s="2">
        <v>144000</v>
      </c>
      <c r="E426">
        <f>'Protein concentrations (All)'!E426/SUMIF('Protein concentrations (All)'!E$2:'Protein concentrations (All)'!E$4458, "&lt;&gt;#N/A")</f>
        <v>2.1562068842862723E-4</v>
      </c>
      <c r="F426">
        <f>'Protein concentrations (All)'!F426/SUMIF('Protein concentrations (All)'!F$2:'Protein concentrations (All)'!F$4458, "&lt;&gt;#N/A")</f>
        <v>2.2592123892218403E-4</v>
      </c>
      <c r="G426">
        <f>'Protein concentrations (All)'!G426/SUMIF('Protein concentrations (All)'!G$2:'Protein concentrations (All)'!G$4458, "&lt;&gt;#N/A")</f>
        <v>2.4904698114495196E-4</v>
      </c>
      <c r="H426">
        <f>'Protein concentrations (All)'!H426/SUMIF('Protein concentrations (All)'!H$2:'Protein concentrations (All)'!H$4458, "&lt;&gt;#N/A")</f>
        <v>2.5198395989601961E-4</v>
      </c>
      <c r="I426">
        <f>'Protein concentrations (All)'!I426/SUMIF('Protein concentrations (All)'!I$2:'Protein concentrations (All)'!I$4458, "&lt;&gt;#N/A")</f>
        <v>3.0607712723407742E-4</v>
      </c>
      <c r="J426">
        <f>'Protein concentrations (All)'!J426/SUMIF('Protein concentrations (All)'!J$2:'Protein concentrations (All)'!J$4458, "&lt;&gt;#N/A")</f>
        <v>3.066586983981025E-4</v>
      </c>
      <c r="K426">
        <f>'Protein concentrations (All)'!K426/SUMIF('Protein concentrations (All)'!K$2:'Protein concentrations (All)'!K$4458, "&lt;&gt;#N/A")</f>
        <v>3.2343902937325011E-4</v>
      </c>
      <c r="L426">
        <f>'Protein concentrations (All)'!L426/SUMIF('Protein concentrations (All)'!L$2:'Protein concentrations (All)'!L$4458, "&lt;&gt;#N/A")</f>
        <v>3.1279624727452595E-4</v>
      </c>
      <c r="M426">
        <f>'Protein concentrations (All)'!M426/SUMIF('Protein concentrations (All)'!M$2:'Protein concentrations (All)'!M$4458, "&lt;&gt;#N/A")</f>
        <v>3.5649588803792105E-4</v>
      </c>
      <c r="N426">
        <f>'Protein concentrations (All)'!N426/SUMIF('Protein concentrations (All)'!N$2:'Protein concentrations (All)'!N$4458, "&lt;&gt;#N/A")</f>
        <v>3.6991228906353094E-4</v>
      </c>
      <c r="O426">
        <f>'Protein concentrations (All)'!O426/SUMIF('Protein concentrations (All)'!O$2:'Protein concentrations (All)'!O$4458, "&lt;&gt;#N/A")</f>
        <v>3.929112371550859E-4</v>
      </c>
      <c r="P426">
        <f>'Protein concentrations (All)'!P426/SUMIF('Protein concentrations (All)'!P$2:'Protein concentrations (All)'!P$4458, "&lt;&gt;#N/A")</f>
        <v>3.855729045987409E-4</v>
      </c>
      <c r="Q426">
        <f>'Protein concentrations (All)'!Q426/SUMIF('Protein concentrations (All)'!Q$2:'Protein concentrations (All)'!Q$4458, "&lt;&gt;#N/A")</f>
        <v>3.8966099588001968E-4</v>
      </c>
      <c r="R426">
        <f>'Protein concentrations (All)'!R426/SUMIF('Protein concentrations (All)'!R$2:'Protein concentrations (All)'!R$4458, "&lt;&gt;#N/A")</f>
        <v>3.986694639756971E-4</v>
      </c>
      <c r="S426">
        <f>'Protein concentrations (All)'!S426/SUMIF('Protein concentrations (All)'!S$2:'Protein concentrations (All)'!S$4458, "&lt;&gt;#N/A")</f>
        <v>3.948278343430353E-4</v>
      </c>
      <c r="T426">
        <f>'Protein concentrations (All)'!T426/SUMIF('Protein concentrations (All)'!T$2:'Protein concentrations (All)'!T$4458, "&lt;&gt;#N/A")</f>
        <v>3.9605087042157998E-4</v>
      </c>
      <c r="U426">
        <f>'Protein concentrations (All)'!U426/SUMIF('Protein concentrations (All)'!U$2:'Protein concentrations (All)'!U$4458, "&lt;&gt;#N/A")</f>
        <v>3.9744848686711407E-4</v>
      </c>
      <c r="V426">
        <f>'Protein concentrations (All)'!V426/SUMIF('Protein concentrations (All)'!V$2:'Protein concentrations (All)'!V$4458, "&lt;&gt;#N/A")</f>
        <v>3.9241926838380847E-4</v>
      </c>
      <c r="W426">
        <f>'Protein concentrations (All)'!W426/SUMIF('Protein concentrations (All)'!W$2:'Protein concentrations (All)'!W$4458, "&lt;&gt;#N/A")</f>
        <v>4.6649639038933138E-4</v>
      </c>
      <c r="X426">
        <f>'Protein concentrations (All)'!X426/SUMIF('Protein concentrations (All)'!X$2:'Protein concentrations (All)'!X$4458, "&lt;&gt;#N/A")</f>
        <v>4.72794067304356E-4</v>
      </c>
    </row>
    <row r="427" spans="1:24" x14ac:dyDescent="0.2">
      <c r="A427" s="2">
        <v>541</v>
      </c>
      <c r="B427" s="2" t="e">
        <v>#N/A</v>
      </c>
      <c r="C427" s="2"/>
      <c r="D427" s="2"/>
      <c r="E427">
        <f>'Protein concentrations (All)'!E427/SUMIF('Protein concentrations (All)'!E$2:'Protein concentrations (All)'!E$4458, "&lt;&gt;#N/A")</f>
        <v>3.6315056911753332E-5</v>
      </c>
      <c r="F427">
        <f>'Protein concentrations (All)'!F427/SUMIF('Protein concentrations (All)'!F$2:'Protein concentrations (All)'!F$4458, "&lt;&gt;#N/A")</f>
        <v>4.2938828423433599E-5</v>
      </c>
      <c r="G427">
        <f>'Protein concentrations (All)'!G427/SUMIF('Protein concentrations (All)'!G$2:'Protein concentrations (All)'!G$4458, "&lt;&gt;#N/A")</f>
        <v>4.6157074530090289E-5</v>
      </c>
      <c r="H427">
        <f>'Protein concentrations (All)'!H427/SUMIF('Protein concentrations (All)'!H$2:'Protein concentrations (All)'!H$4458, "&lt;&gt;#N/A")</f>
        <v>4.7494734780114082E-5</v>
      </c>
      <c r="I427">
        <f>'Protein concentrations (All)'!I427/SUMIF('Protein concentrations (All)'!I$2:'Protein concentrations (All)'!I$4458, "&lt;&gt;#N/A")</f>
        <v>3.6827290954552245E-5</v>
      </c>
      <c r="J427">
        <f>'Protein concentrations (All)'!J427/SUMIF('Protein concentrations (All)'!J$2:'Protein concentrations (All)'!J$4458, "&lt;&gt;#N/A")</f>
        <v>3.6288862844335114E-5</v>
      </c>
      <c r="K427">
        <f>'Protein concentrations (All)'!K427/SUMIF('Protein concentrations (All)'!K$2:'Protein concentrations (All)'!K$4458, "&lt;&gt;#N/A")</f>
        <v>3.5736975834201006E-5</v>
      </c>
      <c r="L427">
        <f>'Protein concentrations (All)'!L427/SUMIF('Protein concentrations (All)'!L$2:'Protein concentrations (All)'!L$4458, "&lt;&gt;#N/A")</f>
        <v>3.774529522246915E-5</v>
      </c>
      <c r="M427">
        <f>'Protein concentrations (All)'!M427/SUMIF('Protein concentrations (All)'!M$2:'Protein concentrations (All)'!M$4458, "&lt;&gt;#N/A")</f>
        <v>4.3110099660226122E-5</v>
      </c>
      <c r="N427">
        <f>'Protein concentrations (All)'!N427/SUMIF('Protein concentrations (All)'!N$2:'Protein concentrations (All)'!N$4458, "&lt;&gt;#N/A")</f>
        <v>4.8649130977054914E-5</v>
      </c>
      <c r="O427">
        <f>'Protein concentrations (All)'!O427/SUMIF('Protein concentrations (All)'!O$2:'Protein concentrations (All)'!O$4458, "&lt;&gt;#N/A")</f>
        <v>4.6897158019984781E-5</v>
      </c>
      <c r="P427">
        <f>'Protein concentrations (All)'!P427/SUMIF('Protein concentrations (All)'!P$2:'Protein concentrations (All)'!P$4458, "&lt;&gt;#N/A")</f>
        <v>4.5718977300044628E-5</v>
      </c>
      <c r="Q427">
        <f>'Protein concentrations (All)'!Q427/SUMIF('Protein concentrations (All)'!Q$2:'Protein concentrations (All)'!Q$4458, "&lt;&gt;#N/A")</f>
        <v>4.6205722984520913E-5</v>
      </c>
      <c r="R427">
        <f>'Protein concentrations (All)'!R427/SUMIF('Protein concentrations (All)'!R$2:'Protein concentrations (All)'!R$4458, "&lt;&gt;#N/A")</f>
        <v>4.695202420243508E-5</v>
      </c>
      <c r="S427">
        <f>'Protein concentrations (All)'!S427/SUMIF('Protein concentrations (All)'!S$2:'Protein concentrations (All)'!S$4458, "&lt;&gt;#N/A")</f>
        <v>5.1099047489366633E-5</v>
      </c>
      <c r="T427">
        <f>'Protein concentrations (All)'!T427/SUMIF('Protein concentrations (All)'!T$2:'Protein concentrations (All)'!T$4458, "&lt;&gt;#N/A")</f>
        <v>4.6187537870699494E-5</v>
      </c>
      <c r="U427">
        <f>'Protein concentrations (All)'!U427/SUMIF('Protein concentrations (All)'!U$2:'Protein concentrations (All)'!U$4458, "&lt;&gt;#N/A")</f>
        <v>4.3815214926186054E-5</v>
      </c>
      <c r="V427">
        <f>'Protein concentrations (All)'!V427/SUMIF('Protein concentrations (All)'!V$2:'Protein concentrations (All)'!V$4458, "&lt;&gt;#N/A")</f>
        <v>4.2713370221979114E-5</v>
      </c>
      <c r="W427">
        <f>'Protein concentrations (All)'!W427/SUMIF('Protein concentrations (All)'!W$2:'Protein concentrations (All)'!W$4458, "&lt;&gt;#N/A")</f>
        <v>3.8881700495679897E-5</v>
      </c>
      <c r="X427">
        <f>'Protein concentrations (All)'!X427/SUMIF('Protein concentrations (All)'!X$2:'Protein concentrations (All)'!X$4458, "&lt;&gt;#N/A")</f>
        <v>4.2606890795954204E-5</v>
      </c>
    </row>
    <row r="428" spans="1:24" x14ac:dyDescent="0.2">
      <c r="A428" s="2">
        <v>542</v>
      </c>
      <c r="B428" s="2" t="s">
        <v>411</v>
      </c>
      <c r="C428" s="2"/>
      <c r="D428" s="2">
        <v>515880</v>
      </c>
      <c r="E428">
        <f>'Protein concentrations (All)'!E428/SUMIF('Protein concentrations (All)'!E$2:'Protein concentrations (All)'!E$4458, "&lt;&gt;#N/A")</f>
        <v>1.1586452568757733E-3</v>
      </c>
      <c r="F428">
        <f>'Protein concentrations (All)'!F428/SUMIF('Protein concentrations (All)'!F$2:'Protein concentrations (All)'!F$4458, "&lt;&gt;#N/A")</f>
        <v>1.2970339839300706E-3</v>
      </c>
      <c r="G428">
        <f>'Protein concentrations (All)'!G428/SUMIF('Protein concentrations (All)'!G$2:'Protein concentrations (All)'!G$4458, "&lt;&gt;#N/A")</f>
        <v>1.3022734099646604E-3</v>
      </c>
      <c r="H428">
        <f>'Protein concentrations (All)'!H428/SUMIF('Protein concentrations (All)'!H$2:'Protein concentrations (All)'!H$4458, "&lt;&gt;#N/A")</f>
        <v>1.3230297118973884E-3</v>
      </c>
      <c r="I428">
        <f>'Protein concentrations (All)'!I428/SUMIF('Protein concentrations (All)'!I$2:'Protein concentrations (All)'!I$4458, "&lt;&gt;#N/A")</f>
        <v>1.5241226001382027E-3</v>
      </c>
      <c r="J428">
        <f>'Protein concentrations (All)'!J428/SUMIF('Protein concentrations (All)'!J$2:'Protein concentrations (All)'!J$4458, "&lt;&gt;#N/A")</f>
        <v>1.4799190998732528E-3</v>
      </c>
      <c r="K428">
        <f>'Protein concentrations (All)'!K428/SUMIF('Protein concentrations (All)'!K$2:'Protein concentrations (All)'!K$4458, "&lt;&gt;#N/A")</f>
        <v>1.4359980581464804E-3</v>
      </c>
      <c r="L428">
        <f>'Protein concentrations (All)'!L428/SUMIF('Protein concentrations (All)'!L$2:'Protein concentrations (All)'!L$4458, "&lt;&gt;#N/A")</f>
        <v>1.4788078806410514E-3</v>
      </c>
      <c r="M428">
        <f>'Protein concentrations (All)'!M428/SUMIF('Protein concentrations (All)'!M$2:'Protein concentrations (All)'!M$4458, "&lt;&gt;#N/A")</f>
        <v>1.4156287684078219E-3</v>
      </c>
      <c r="N428">
        <f>'Protein concentrations (All)'!N428/SUMIF('Protein concentrations (All)'!N$2:'Protein concentrations (All)'!N$4458, "&lt;&gt;#N/A")</f>
        <v>1.5471980687922339E-3</v>
      </c>
      <c r="O428">
        <f>'Protein concentrations (All)'!O428/SUMIF('Protein concentrations (All)'!O$2:'Protein concentrations (All)'!O$4458, "&lt;&gt;#N/A")</f>
        <v>1.7879862231505532E-3</v>
      </c>
      <c r="P428">
        <f>'Protein concentrations (All)'!P428/SUMIF('Protein concentrations (All)'!P$2:'Protein concentrations (All)'!P$4458, "&lt;&gt;#N/A")</f>
        <v>1.8129256799498214E-3</v>
      </c>
      <c r="Q428">
        <f>'Protein concentrations (All)'!Q428/SUMIF('Protein concentrations (All)'!Q$2:'Protein concentrations (All)'!Q$4458, "&lt;&gt;#N/A")</f>
        <v>1.8321531859582449E-3</v>
      </c>
      <c r="R428">
        <f>'Protein concentrations (All)'!R428/SUMIF('Protein concentrations (All)'!R$2:'Protein concentrations (All)'!R$4458, "&lt;&gt;#N/A")</f>
        <v>1.9307298526713376E-3</v>
      </c>
      <c r="S428">
        <f>'Protein concentrations (All)'!S428/SUMIF('Protein concentrations (All)'!S$2:'Protein concentrations (All)'!S$4458, "&lt;&gt;#N/A")</f>
        <v>2.0226138857852593E-3</v>
      </c>
      <c r="T428">
        <f>'Protein concentrations (All)'!T428/SUMIF('Protein concentrations (All)'!T$2:'Protein concentrations (All)'!T$4458, "&lt;&gt;#N/A")</f>
        <v>2.0215004526042387E-3</v>
      </c>
      <c r="U428">
        <f>'Protein concentrations (All)'!U428/SUMIF('Protein concentrations (All)'!U$2:'Protein concentrations (All)'!U$4458, "&lt;&gt;#N/A")</f>
        <v>1.9985204346561363E-3</v>
      </c>
      <c r="V428">
        <f>'Protein concentrations (All)'!V428/SUMIF('Protein concentrations (All)'!V$2:'Protein concentrations (All)'!V$4458, "&lt;&gt;#N/A")</f>
        <v>2.0190645549193549E-3</v>
      </c>
      <c r="W428">
        <f>'Protein concentrations (All)'!W428/SUMIF('Protein concentrations (All)'!W$2:'Protein concentrations (All)'!W$4458, "&lt;&gt;#N/A")</f>
        <v>1.8016786525714931E-3</v>
      </c>
      <c r="X428">
        <f>'Protein concentrations (All)'!X428/SUMIF('Protein concentrations (All)'!X$2:'Protein concentrations (All)'!X$4458, "&lt;&gt;#N/A")</f>
        <v>1.7988835558268796E-3</v>
      </c>
    </row>
    <row r="429" spans="1:24" x14ac:dyDescent="0.2">
      <c r="A429" s="2">
        <v>543</v>
      </c>
      <c r="B429" s="2" t="s">
        <v>411</v>
      </c>
      <c r="C429" s="2"/>
      <c r="D429" s="2">
        <v>2221.1999999999998</v>
      </c>
      <c r="E429">
        <f>'Protein concentrations (All)'!E429/SUMIF('Protein concentrations (All)'!E$2:'Protein concentrations (All)'!E$4458, "&lt;&gt;#N/A")</f>
        <v>5.4924812899895107E-4</v>
      </c>
      <c r="F429">
        <f>'Protein concentrations (All)'!F429/SUMIF('Protein concentrations (All)'!F$2:'Protein concentrations (All)'!F$4458, "&lt;&gt;#N/A")</f>
        <v>5.8508741208597459E-4</v>
      </c>
      <c r="G429">
        <f>'Protein concentrations (All)'!G429/SUMIF('Protein concentrations (All)'!G$2:'Protein concentrations (All)'!G$4458, "&lt;&gt;#N/A")</f>
        <v>6.0744072195132912E-4</v>
      </c>
      <c r="H429">
        <f>'Protein concentrations (All)'!H429/SUMIF('Protein concentrations (All)'!H$2:'Protein concentrations (All)'!H$4458, "&lt;&gt;#N/A")</f>
        <v>6.3041246835036089E-4</v>
      </c>
      <c r="I429">
        <f>'Protein concentrations (All)'!I429/SUMIF('Protein concentrations (All)'!I$2:'Protein concentrations (All)'!I$4458, "&lt;&gt;#N/A")</f>
        <v>6.2167023472521827E-4</v>
      </c>
      <c r="J429">
        <f>'Protein concentrations (All)'!J429/SUMIF('Protein concentrations (All)'!J$2:'Protein concentrations (All)'!J$4458, "&lt;&gt;#N/A")</f>
        <v>6.1937826014893036E-4</v>
      </c>
      <c r="K429">
        <f>'Protein concentrations (All)'!K429/SUMIF('Protein concentrations (All)'!K$2:'Protein concentrations (All)'!K$4458, "&lt;&gt;#N/A")</f>
        <v>6.305645967399641E-4</v>
      </c>
      <c r="L429">
        <f>'Protein concentrations (All)'!L429/SUMIF('Protein concentrations (All)'!L$2:'Protein concentrations (All)'!L$4458, "&lt;&gt;#N/A")</f>
        <v>6.3744076497861558E-4</v>
      </c>
      <c r="M429">
        <f>'Protein concentrations (All)'!M429/SUMIF('Protein concentrations (All)'!M$2:'Protein concentrations (All)'!M$4458, "&lt;&gt;#N/A")</f>
        <v>5.706847481097365E-4</v>
      </c>
      <c r="N429">
        <f>'Protein concentrations (All)'!N429/SUMIF('Protein concentrations (All)'!N$2:'Protein concentrations (All)'!N$4458, "&lt;&gt;#N/A")</f>
        <v>6.4805876756768689E-4</v>
      </c>
      <c r="O429">
        <f>'Protein concentrations (All)'!O429/SUMIF('Protein concentrations (All)'!O$2:'Protein concentrations (All)'!O$4458, "&lt;&gt;#N/A")</f>
        <v>8.1269101958815276E-4</v>
      </c>
      <c r="P429">
        <f>'Protein concentrations (All)'!P429/SUMIF('Protein concentrations (All)'!P$2:'Protein concentrations (All)'!P$4458, "&lt;&gt;#N/A")</f>
        <v>7.69533146858856E-4</v>
      </c>
      <c r="Q429">
        <f>'Protein concentrations (All)'!Q429/SUMIF('Protein concentrations (All)'!Q$2:'Protein concentrations (All)'!Q$4458, "&lt;&gt;#N/A")</f>
        <v>7.7769594056327138E-4</v>
      </c>
      <c r="R429">
        <f>'Protein concentrations (All)'!R429/SUMIF('Protein concentrations (All)'!R$2:'Protein concentrations (All)'!R$4458, "&lt;&gt;#N/A")</f>
        <v>7.5251722677835322E-4</v>
      </c>
      <c r="S429">
        <f>'Protein concentrations (All)'!S429/SUMIF('Protein concentrations (All)'!S$2:'Protein concentrations (All)'!S$4458, "&lt;&gt;#N/A")</f>
        <v>8.3691575438537679E-4</v>
      </c>
      <c r="T429">
        <f>'Protein concentrations (All)'!T429/SUMIF('Protein concentrations (All)'!T$2:'Protein concentrations (All)'!T$4458, "&lt;&gt;#N/A")</f>
        <v>8.3868297476676827E-4</v>
      </c>
      <c r="U429">
        <f>'Protein concentrations (All)'!U429/SUMIF('Protein concentrations (All)'!U$2:'Protein concentrations (All)'!U$4458, "&lt;&gt;#N/A")</f>
        <v>8.9401112638858374E-4</v>
      </c>
      <c r="V429">
        <f>'Protein concentrations (All)'!V429/SUMIF('Protein concentrations (All)'!V$2:'Protein concentrations (All)'!V$4458, "&lt;&gt;#N/A")</f>
        <v>9.1920166646752041E-4</v>
      </c>
      <c r="W429">
        <f>'Protein concentrations (All)'!W429/SUMIF('Protein concentrations (All)'!W$2:'Protein concentrations (All)'!W$4458, "&lt;&gt;#N/A")</f>
        <v>1.3624873188010781E-3</v>
      </c>
      <c r="X429">
        <f>'Protein concentrations (All)'!X429/SUMIF('Protein concentrations (All)'!X$2:'Protein concentrations (All)'!X$4458, "&lt;&gt;#N/A")</f>
        <v>1.3220554094499606E-3</v>
      </c>
    </row>
    <row r="430" spans="1:24" x14ac:dyDescent="0.2">
      <c r="A430" s="2">
        <v>544</v>
      </c>
      <c r="B430" s="2" t="e">
        <v>#N/A</v>
      </c>
      <c r="C430" s="2"/>
      <c r="D430" s="2">
        <v>1368</v>
      </c>
      <c r="E430">
        <f>'Protein concentrations (All)'!E430/SUMIF('Protein concentrations (All)'!E$2:'Protein concentrations (All)'!E$4458, "&lt;&gt;#N/A")</f>
        <v>4.7129590232094579E-5</v>
      </c>
      <c r="F430">
        <f>'Protein concentrations (All)'!F430/SUMIF('Protein concentrations (All)'!F$2:'Protein concentrations (All)'!F$4458, "&lt;&gt;#N/A")</f>
        <v>6.1093022548896689E-5</v>
      </c>
      <c r="G430">
        <f>'Protein concentrations (All)'!G430/SUMIF('Protein concentrations (All)'!G$2:'Protein concentrations (All)'!G$4458, "&lt;&gt;#N/A")</f>
        <v>8.3302529747162948E-5</v>
      </c>
      <c r="H430">
        <f>'Protein concentrations (All)'!H430/SUMIF('Protein concentrations (All)'!H$2:'Protein concentrations (All)'!H$4458, "&lt;&gt;#N/A")</f>
        <v>7.8494124005065979E-5</v>
      </c>
      <c r="I430">
        <f>'Protein concentrations (All)'!I430/SUMIF('Protein concentrations (All)'!I$2:'Protein concentrations (All)'!I$4458, "&lt;&gt;#N/A")</f>
        <v>1.2315812997573561E-4</v>
      </c>
      <c r="J430">
        <f>'Protein concentrations (All)'!J430/SUMIF('Protein concentrations (All)'!J$2:'Protein concentrations (All)'!J$4458, "&lt;&gt;#N/A")</f>
        <v>1.3056931276299021E-4</v>
      </c>
      <c r="K430">
        <f>'Protein concentrations (All)'!K430/SUMIF('Protein concentrations (All)'!K$2:'Protein concentrations (All)'!K$4458, "&lt;&gt;#N/A")</f>
        <v>1.395898105728855E-4</v>
      </c>
      <c r="L430">
        <f>'Protein concentrations (All)'!L430/SUMIF('Protein concentrations (All)'!L$2:'Protein concentrations (All)'!L$4458, "&lt;&gt;#N/A")</f>
        <v>1.2496650016409564E-4</v>
      </c>
      <c r="M430">
        <f>'Protein concentrations (All)'!M430/SUMIF('Protein concentrations (All)'!M$2:'Protein concentrations (All)'!M$4458, "&lt;&gt;#N/A")</f>
        <v>1.4963137499960811E-4</v>
      </c>
      <c r="N430">
        <f>'Protein concentrations (All)'!N430/SUMIF('Protein concentrations (All)'!N$2:'Protein concentrations (All)'!N$4458, "&lt;&gt;#N/A")</f>
        <v>1.7335787367370151E-4</v>
      </c>
      <c r="O430">
        <f>'Protein concentrations (All)'!O430/SUMIF('Protein concentrations (All)'!O$2:'Protein concentrations (All)'!O$4458, "&lt;&gt;#N/A")</f>
        <v>1.8137551008182485E-4</v>
      </c>
      <c r="P430">
        <f>'Protein concentrations (All)'!P430/SUMIF('Protein concentrations (All)'!P$2:'Protein concentrations (All)'!P$4458, "&lt;&gt;#N/A")</f>
        <v>1.733831922523578E-4</v>
      </c>
      <c r="Q430">
        <f>'Protein concentrations (All)'!Q430/SUMIF('Protein concentrations (All)'!Q$2:'Protein concentrations (All)'!Q$4458, "&lt;&gt;#N/A")</f>
        <v>1.7521810316444776E-4</v>
      </c>
      <c r="R430">
        <f>'Protein concentrations (All)'!R430/SUMIF('Protein concentrations (All)'!R$2:'Protein concentrations (All)'!R$4458, "&lt;&gt;#N/A")</f>
        <v>1.8938091762520288E-4</v>
      </c>
      <c r="S430">
        <f>'Protein concentrations (All)'!S430/SUMIF('Protein concentrations (All)'!S$2:'Protein concentrations (All)'!S$4458, "&lt;&gt;#N/A")</f>
        <v>1.7814181368852955E-4</v>
      </c>
      <c r="T430">
        <f>'Protein concentrations (All)'!T430/SUMIF('Protein concentrations (All)'!T$2:'Protein concentrations (All)'!T$4458, "&lt;&gt;#N/A")</f>
        <v>1.783443119677109E-4</v>
      </c>
      <c r="U430">
        <f>'Protein concentrations (All)'!U430/SUMIF('Protein concentrations (All)'!U$2:'Protein concentrations (All)'!U$4458, "&lt;&gt;#N/A")</f>
        <v>1.6319303200016457E-4</v>
      </c>
      <c r="V430">
        <f>'Protein concentrations (All)'!V430/SUMIF('Protein concentrations (All)'!V$2:'Protein concentrations (All)'!V$4458, "&lt;&gt;#N/A")</f>
        <v>1.6602269335831972E-4</v>
      </c>
      <c r="W430">
        <f>'Protein concentrations (All)'!W430/SUMIF('Protein concentrations (All)'!W$2:'Protein concentrations (All)'!W$4458, "&lt;&gt;#N/A")</f>
        <v>2.6845071434336082E-5</v>
      </c>
      <c r="X430">
        <f>'Protein concentrations (All)'!X430/SUMIF('Protein concentrations (All)'!X$2:'Protein concentrations (All)'!X$4458, "&lt;&gt;#N/A")</f>
        <v>2.369653126171825E-5</v>
      </c>
    </row>
    <row r="431" spans="1:24" x14ac:dyDescent="0.2">
      <c r="A431" s="2">
        <v>545</v>
      </c>
      <c r="B431" s="2" t="s">
        <v>411</v>
      </c>
      <c r="C431" s="2"/>
      <c r="D431" s="2">
        <v>61200</v>
      </c>
      <c r="E431">
        <f>'Protein concentrations (All)'!E431/SUMIF('Protein concentrations (All)'!E$2:'Protein concentrations (All)'!E$4458, "&lt;&gt;#N/A")</f>
        <v>1.1036784753145111E-3</v>
      </c>
      <c r="F431">
        <f>'Protein concentrations (All)'!F431/SUMIF('Protein concentrations (All)'!F$2:'Protein concentrations (All)'!F$4458, "&lt;&gt;#N/A")</f>
        <v>1.0959799539759021E-3</v>
      </c>
      <c r="G431">
        <f>'Protein concentrations (All)'!G431/SUMIF('Protein concentrations (All)'!G$2:'Protein concentrations (All)'!G$4458, "&lt;&gt;#N/A")</f>
        <v>1.1716033820696158E-3</v>
      </c>
      <c r="H431">
        <f>'Protein concentrations (All)'!H431/SUMIF('Protein concentrations (All)'!H$2:'Protein concentrations (All)'!H$4458, "&lt;&gt;#N/A")</f>
        <v>1.2015228429357113E-3</v>
      </c>
      <c r="I431">
        <f>'Protein concentrations (All)'!I431/SUMIF('Protein concentrations (All)'!I$2:'Protein concentrations (All)'!I$4458, "&lt;&gt;#N/A")</f>
        <v>8.8065955636222127E-4</v>
      </c>
      <c r="J431">
        <f>'Protein concentrations (All)'!J431/SUMIF('Protein concentrations (All)'!J$2:'Protein concentrations (All)'!J$4458, "&lt;&gt;#N/A")</f>
        <v>8.3173106953770529E-4</v>
      </c>
      <c r="K431">
        <f>'Protein concentrations (All)'!K431/SUMIF('Protein concentrations (All)'!K$2:'Protein concentrations (All)'!K$4458, "&lt;&gt;#N/A")</f>
        <v>9.6529266902222073E-4</v>
      </c>
      <c r="L431">
        <f>'Protein concentrations (All)'!L431/SUMIF('Protein concentrations (All)'!L$2:'Protein concentrations (All)'!L$4458, "&lt;&gt;#N/A")</f>
        <v>9.7603546045363788E-4</v>
      </c>
      <c r="M431">
        <f>'Protein concentrations (All)'!M431/SUMIF('Protein concentrations (All)'!M$2:'Protein concentrations (All)'!M$4458, "&lt;&gt;#N/A")</f>
        <v>1.0298734914422905E-3</v>
      </c>
      <c r="N431">
        <f>'Protein concentrations (All)'!N431/SUMIF('Protein concentrations (All)'!N$2:'Protein concentrations (All)'!N$4458, "&lt;&gt;#N/A")</f>
        <v>1.0517620771260058E-3</v>
      </c>
      <c r="O431">
        <f>'Protein concentrations (All)'!O431/SUMIF('Protein concentrations (All)'!O$2:'Protein concentrations (All)'!O$4458, "&lt;&gt;#N/A")</f>
        <v>1.2318843126290671E-3</v>
      </c>
      <c r="P431">
        <f>'Protein concentrations (All)'!P431/SUMIF('Protein concentrations (All)'!P$2:'Protein concentrations (All)'!P$4458, "&lt;&gt;#N/A")</f>
        <v>1.2414201379908701E-3</v>
      </c>
      <c r="Q431">
        <f>'Protein concentrations (All)'!Q431/SUMIF('Protein concentrations (All)'!Q$2:'Protein concentrations (All)'!Q$4458, "&lt;&gt;#N/A")</f>
        <v>1.2546093654334967E-3</v>
      </c>
      <c r="R431">
        <f>'Protein concentrations (All)'!R431/SUMIF('Protein concentrations (All)'!R$2:'Protein concentrations (All)'!R$4458, "&lt;&gt;#N/A")</f>
        <v>1.1311387634583656E-3</v>
      </c>
      <c r="S431">
        <f>'Protein concentrations (All)'!S431/SUMIF('Protein concentrations (All)'!S$2:'Protein concentrations (All)'!S$4458, "&lt;&gt;#N/A")</f>
        <v>1.2083343874007184E-3</v>
      </c>
      <c r="T431">
        <f>'Protein concentrations (All)'!T431/SUMIF('Protein concentrations (All)'!T$2:'Protein concentrations (All)'!T$4458, "&lt;&gt;#N/A")</f>
        <v>1.2175142421265404E-3</v>
      </c>
      <c r="U431">
        <f>'Protein concentrations (All)'!U431/SUMIF('Protein concentrations (All)'!U$2:'Protein concentrations (All)'!U$4458, "&lt;&gt;#N/A")</f>
        <v>1.2444373317888424E-3</v>
      </c>
      <c r="V431">
        <f>'Protein concentrations (All)'!V431/SUMIF('Protein concentrations (All)'!V$2:'Protein concentrations (All)'!V$4458, "&lt;&gt;#N/A")</f>
        <v>1.2757371727177133E-3</v>
      </c>
      <c r="W431">
        <f>'Protein concentrations (All)'!W431/SUMIF('Protein concentrations (All)'!W$2:'Protein concentrations (All)'!W$4458, "&lt;&gt;#N/A")</f>
        <v>2.0335265884523683E-3</v>
      </c>
      <c r="X431">
        <f>'Protein concentrations (All)'!X431/SUMIF('Protein concentrations (All)'!X$2:'Protein concentrations (All)'!X$4458, "&lt;&gt;#N/A")</f>
        <v>2.0605374323681459E-3</v>
      </c>
    </row>
    <row r="432" spans="1:24" x14ac:dyDescent="0.2">
      <c r="A432" s="2">
        <v>546</v>
      </c>
      <c r="B432" s="2" t="s">
        <v>411</v>
      </c>
      <c r="C432" s="2"/>
      <c r="D432" s="2">
        <v>86400</v>
      </c>
      <c r="E432">
        <f>'Protein concentrations (All)'!E432/SUMIF('Protein concentrations (All)'!E$2:'Protein concentrations (All)'!E$4458, "&lt;&gt;#N/A")</f>
        <v>6.2142206172064363E-4</v>
      </c>
      <c r="F432">
        <f>'Protein concentrations (All)'!F432/SUMIF('Protein concentrations (All)'!F$2:'Protein concentrations (All)'!F$4458, "&lt;&gt;#N/A")</f>
        <v>6.4142168698338531E-4</v>
      </c>
      <c r="G432">
        <f>'Protein concentrations (All)'!G432/SUMIF('Protein concentrations (All)'!G$2:'Protein concentrations (All)'!G$4458, "&lt;&gt;#N/A")</f>
        <v>6.4505362976759986E-4</v>
      </c>
      <c r="H432">
        <f>'Protein concentrations (All)'!H432/SUMIF('Protein concentrations (All)'!H$2:'Protein concentrations (All)'!H$4458, "&lt;&gt;#N/A")</f>
        <v>6.7813504801704581E-4</v>
      </c>
      <c r="I432">
        <f>'Protein concentrations (All)'!I432/SUMIF('Protein concentrations (All)'!I$2:'Protein concentrations (All)'!I$4458, "&lt;&gt;#N/A")</f>
        <v>6.0754644938733359E-4</v>
      </c>
      <c r="J432">
        <f>'Protein concentrations (All)'!J432/SUMIF('Protein concentrations (All)'!J$2:'Protein concentrations (All)'!J$4458, "&lt;&gt;#N/A")</f>
        <v>6.1365446474761565E-4</v>
      </c>
      <c r="K432">
        <f>'Protein concentrations (All)'!K432/SUMIF('Protein concentrations (All)'!K$2:'Protein concentrations (All)'!K$4458, "&lt;&gt;#N/A")</f>
        <v>6.2703478332334537E-4</v>
      </c>
      <c r="L432">
        <f>'Protein concentrations (All)'!L432/SUMIF('Protein concentrations (All)'!L$2:'Protein concentrations (All)'!L$4458, "&lt;&gt;#N/A")</f>
        <v>6.4077964956021558E-4</v>
      </c>
      <c r="M432">
        <f>'Protein concentrations (All)'!M432/SUMIF('Protein concentrations (All)'!M$2:'Protein concentrations (All)'!M$4458, "&lt;&gt;#N/A")</f>
        <v>6.3810167346350563E-4</v>
      </c>
      <c r="N432">
        <f>'Protein concentrations (All)'!N432/SUMIF('Protein concentrations (All)'!N$2:'Protein concentrations (All)'!N$4458, "&lt;&gt;#N/A")</f>
        <v>6.3904782876907681E-4</v>
      </c>
      <c r="O432">
        <f>'Protein concentrations (All)'!O432/SUMIF('Protein concentrations (All)'!O$2:'Protein concentrations (All)'!O$4458, "&lt;&gt;#N/A")</f>
        <v>6.89968114280267E-4</v>
      </c>
      <c r="P432">
        <f>'Protein concentrations (All)'!P432/SUMIF('Protein concentrations (All)'!P$2:'Protein concentrations (All)'!P$4458, "&lt;&gt;#N/A")</f>
        <v>6.9487421086383361E-4</v>
      </c>
      <c r="Q432">
        <f>'Protein concentrations (All)'!Q432/SUMIF('Protein concentrations (All)'!Q$2:'Protein concentrations (All)'!Q$4458, "&lt;&gt;#N/A")</f>
        <v>7.0223238274963332E-4</v>
      </c>
      <c r="R432">
        <f>'Protein concentrations (All)'!R432/SUMIF('Protein concentrations (All)'!R$2:'Protein concentrations (All)'!R$4458, "&lt;&gt;#N/A")</f>
        <v>6.6907649807071521E-4</v>
      </c>
      <c r="S432">
        <f>'Protein concentrations (All)'!S432/SUMIF('Protein concentrations (All)'!S$2:'Protein concentrations (All)'!S$4458, "&lt;&gt;#N/A")</f>
        <v>6.9443616580125347E-4</v>
      </c>
      <c r="T432">
        <f>'Protein concentrations (All)'!T432/SUMIF('Protein concentrations (All)'!T$2:'Protein concentrations (All)'!T$4458, "&lt;&gt;#N/A")</f>
        <v>6.7638453650686588E-4</v>
      </c>
      <c r="U432">
        <f>'Protein concentrations (All)'!U432/SUMIF('Protein concentrations (All)'!U$2:'Protein concentrations (All)'!U$4458, "&lt;&gt;#N/A")</f>
        <v>6.940929578396573E-4</v>
      </c>
      <c r="V432">
        <f>'Protein concentrations (All)'!V432/SUMIF('Protein concentrations (All)'!V$2:'Protein concentrations (All)'!V$4458, "&lt;&gt;#N/A")</f>
        <v>6.8328968242004236E-4</v>
      </c>
      <c r="W432">
        <f>'Protein concentrations (All)'!W432/SUMIF('Protein concentrations (All)'!W$2:'Protein concentrations (All)'!W$4458, "&lt;&gt;#N/A")</f>
        <v>1.0075915957208558E-3</v>
      </c>
      <c r="X432">
        <f>'Protein concentrations (All)'!X432/SUMIF('Protein concentrations (All)'!X$2:'Protein concentrations (All)'!X$4458, "&lt;&gt;#N/A")</f>
        <v>1.0310755319985856E-3</v>
      </c>
    </row>
    <row r="433" spans="1:24" x14ac:dyDescent="0.2">
      <c r="A433" s="2">
        <v>547</v>
      </c>
      <c r="B433" s="2" t="s">
        <v>411</v>
      </c>
      <c r="C433" s="2"/>
      <c r="D433" s="2">
        <v>86400</v>
      </c>
      <c r="E433">
        <f>'Protein concentrations (All)'!E433/SUMIF('Protein concentrations (All)'!E$2:'Protein concentrations (All)'!E$4458, "&lt;&gt;#N/A")</f>
        <v>6.2142206172064363E-4</v>
      </c>
      <c r="F433">
        <f>'Protein concentrations (All)'!F433/SUMIF('Protein concentrations (All)'!F$2:'Protein concentrations (All)'!F$4458, "&lt;&gt;#N/A")</f>
        <v>6.4142168698338531E-4</v>
      </c>
      <c r="G433">
        <f>'Protein concentrations (All)'!G433/SUMIF('Protein concentrations (All)'!G$2:'Protein concentrations (All)'!G$4458, "&lt;&gt;#N/A")</f>
        <v>6.4505362976759986E-4</v>
      </c>
      <c r="H433">
        <f>'Protein concentrations (All)'!H433/SUMIF('Protein concentrations (All)'!H$2:'Protein concentrations (All)'!H$4458, "&lt;&gt;#N/A")</f>
        <v>6.7813504801704581E-4</v>
      </c>
      <c r="I433">
        <f>'Protein concentrations (All)'!I433/SUMIF('Protein concentrations (All)'!I$2:'Protein concentrations (All)'!I$4458, "&lt;&gt;#N/A")</f>
        <v>6.0754644938733359E-4</v>
      </c>
      <c r="J433">
        <f>'Protein concentrations (All)'!J433/SUMIF('Protein concentrations (All)'!J$2:'Protein concentrations (All)'!J$4458, "&lt;&gt;#N/A")</f>
        <v>6.1365446474761565E-4</v>
      </c>
      <c r="K433">
        <f>'Protein concentrations (All)'!K433/SUMIF('Protein concentrations (All)'!K$2:'Protein concentrations (All)'!K$4458, "&lt;&gt;#N/A")</f>
        <v>6.2703478332334537E-4</v>
      </c>
      <c r="L433">
        <f>'Protein concentrations (All)'!L433/SUMIF('Protein concentrations (All)'!L$2:'Protein concentrations (All)'!L$4458, "&lt;&gt;#N/A")</f>
        <v>6.4077964956021558E-4</v>
      </c>
      <c r="M433">
        <f>'Protein concentrations (All)'!M433/SUMIF('Protein concentrations (All)'!M$2:'Protein concentrations (All)'!M$4458, "&lt;&gt;#N/A")</f>
        <v>6.3810167346350563E-4</v>
      </c>
      <c r="N433">
        <f>'Protein concentrations (All)'!N433/SUMIF('Protein concentrations (All)'!N$2:'Protein concentrations (All)'!N$4458, "&lt;&gt;#N/A")</f>
        <v>6.3904782876907681E-4</v>
      </c>
      <c r="O433">
        <f>'Protein concentrations (All)'!O433/SUMIF('Protein concentrations (All)'!O$2:'Protein concentrations (All)'!O$4458, "&lt;&gt;#N/A")</f>
        <v>6.89968114280267E-4</v>
      </c>
      <c r="P433">
        <f>'Protein concentrations (All)'!P433/SUMIF('Protein concentrations (All)'!P$2:'Protein concentrations (All)'!P$4458, "&lt;&gt;#N/A")</f>
        <v>6.9487421086383361E-4</v>
      </c>
      <c r="Q433">
        <f>'Protein concentrations (All)'!Q433/SUMIF('Protein concentrations (All)'!Q$2:'Protein concentrations (All)'!Q$4458, "&lt;&gt;#N/A")</f>
        <v>7.0223238274963332E-4</v>
      </c>
      <c r="R433">
        <f>'Protein concentrations (All)'!R433/SUMIF('Protein concentrations (All)'!R$2:'Protein concentrations (All)'!R$4458, "&lt;&gt;#N/A")</f>
        <v>6.6907649807071521E-4</v>
      </c>
      <c r="S433">
        <f>'Protein concentrations (All)'!S433/SUMIF('Protein concentrations (All)'!S$2:'Protein concentrations (All)'!S$4458, "&lt;&gt;#N/A")</f>
        <v>6.9443616580125347E-4</v>
      </c>
      <c r="T433">
        <f>'Protein concentrations (All)'!T433/SUMIF('Protein concentrations (All)'!T$2:'Protein concentrations (All)'!T$4458, "&lt;&gt;#N/A")</f>
        <v>6.7638453650686588E-4</v>
      </c>
      <c r="U433">
        <f>'Protein concentrations (All)'!U433/SUMIF('Protein concentrations (All)'!U$2:'Protein concentrations (All)'!U$4458, "&lt;&gt;#N/A")</f>
        <v>6.940929578396573E-4</v>
      </c>
      <c r="V433">
        <f>'Protein concentrations (All)'!V433/SUMIF('Protein concentrations (All)'!V$2:'Protein concentrations (All)'!V$4458, "&lt;&gt;#N/A")</f>
        <v>6.8328968242004236E-4</v>
      </c>
      <c r="W433">
        <f>'Protein concentrations (All)'!W433/SUMIF('Protein concentrations (All)'!W$2:'Protein concentrations (All)'!W$4458, "&lt;&gt;#N/A")</f>
        <v>1.0075915957208558E-3</v>
      </c>
      <c r="X433">
        <f>'Protein concentrations (All)'!X433/SUMIF('Protein concentrations (All)'!X$2:'Protein concentrations (All)'!X$4458, "&lt;&gt;#N/A")</f>
        <v>1.0310755319985856E-3</v>
      </c>
    </row>
    <row r="434" spans="1:24" x14ac:dyDescent="0.2">
      <c r="A434" s="2">
        <v>548</v>
      </c>
      <c r="B434" s="2" t="s">
        <v>411</v>
      </c>
      <c r="C434" s="2"/>
      <c r="D434" s="2">
        <v>144720</v>
      </c>
      <c r="E434">
        <f>'Protein concentrations (All)'!E434/SUMIF('Protein concentrations (All)'!E$2:'Protein concentrations (All)'!E$4458, "&lt;&gt;#N/A")</f>
        <v>6.5977776876117902E-5</v>
      </c>
      <c r="F434">
        <f>'Protein concentrations (All)'!F434/SUMIF('Protein concentrations (All)'!F$2:'Protein concentrations (All)'!F$4458, "&lt;&gt;#N/A")</f>
        <v>5.9395654331303709E-5</v>
      </c>
      <c r="G434">
        <f>'Protein concentrations (All)'!G434/SUMIF('Protein concentrations (All)'!G$2:'Protein concentrations (All)'!G$4458, "&lt;&gt;#N/A")</f>
        <v>6.5161654043183811E-5</v>
      </c>
      <c r="H434">
        <f>'Protein concentrations (All)'!H434/SUMIF('Protein concentrations (All)'!H$2:'Protein concentrations (All)'!H$4458, "&lt;&gt;#N/A")</f>
        <v>6.0987521693068876E-5</v>
      </c>
      <c r="I434">
        <f>'Protein concentrations (All)'!I434/SUMIF('Protein concentrations (All)'!I$2:'Protein concentrations (All)'!I$4458, "&lt;&gt;#N/A")</f>
        <v>9.4328991668406295E-5</v>
      </c>
      <c r="J434">
        <f>'Protein concentrations (All)'!J434/SUMIF('Protein concentrations (All)'!J$2:'Protein concentrations (All)'!J$4458, "&lt;&gt;#N/A")</f>
        <v>9.473517366442619E-5</v>
      </c>
      <c r="K434">
        <f>'Protein concentrations (All)'!K434/SUMIF('Protein concentrations (All)'!K$2:'Protein concentrations (All)'!K$4458, "&lt;&gt;#N/A")</f>
        <v>9.4071117558937019E-5</v>
      </c>
      <c r="L434">
        <f>'Protein concentrations (All)'!L434/SUMIF('Protein concentrations (All)'!L$2:'Protein concentrations (All)'!L$4458, "&lt;&gt;#N/A")</f>
        <v>9.9164872073521538E-5</v>
      </c>
      <c r="M434">
        <f>'Protein concentrations (All)'!M434/SUMIF('Protein concentrations (All)'!M$2:'Protein concentrations (All)'!M$4458, "&lt;&gt;#N/A")</f>
        <v>9.8864435249883912E-5</v>
      </c>
      <c r="N434">
        <f>'Protein concentrations (All)'!N434/SUMIF('Protein concentrations (All)'!N$2:'Protein concentrations (All)'!N$4458, "&lt;&gt;#N/A")</f>
        <v>9.7854819938729857E-5</v>
      </c>
      <c r="O434">
        <f>'Protein concentrations (All)'!O434/SUMIF('Protein concentrations (All)'!O$2:'Protein concentrations (All)'!O$4458, "&lt;&gt;#N/A")</f>
        <v>1.0297287502715433E-4</v>
      </c>
      <c r="P434">
        <f>'Protein concentrations (All)'!P434/SUMIF('Protein concentrations (All)'!P$2:'Protein concentrations (All)'!P$4458, "&lt;&gt;#N/A")</f>
        <v>1.0640639321588067E-4</v>
      </c>
      <c r="Q434">
        <f>'Protein concentrations (All)'!Q434/SUMIF('Protein concentrations (All)'!Q$2:'Protein concentrations (All)'!Q$4458, "&lt;&gt;#N/A")</f>
        <v>1.0753372209898342E-4</v>
      </c>
      <c r="R434">
        <f>'Protein concentrations (All)'!R434/SUMIF('Protein concentrations (All)'!R$2:'Protein concentrations (All)'!R$4458, "&lt;&gt;#N/A")</f>
        <v>1.0445597772550864E-4</v>
      </c>
      <c r="S434">
        <f>'Protein concentrations (All)'!S434/SUMIF('Protein concentrations (All)'!S$2:'Protein concentrations (All)'!S$4458, "&lt;&gt;#N/A")</f>
        <v>1.085546501191306E-4</v>
      </c>
      <c r="T434">
        <f>'Protein concentrations (All)'!T434/SUMIF('Protein concentrations (All)'!T$2:'Protein concentrations (All)'!T$4458, "&lt;&gt;#N/A")</f>
        <v>1.084724610822984E-4</v>
      </c>
      <c r="U434">
        <f>'Protein concentrations (All)'!U434/SUMIF('Protein concentrations (All)'!U$2:'Protein concentrations (All)'!U$4458, "&lt;&gt;#N/A")</f>
        <v>1.0991090931303433E-4</v>
      </c>
      <c r="V434">
        <f>'Protein concentrations (All)'!V434/SUMIF('Protein concentrations (All)'!V$2:'Protein concentrations (All)'!V$4458, "&lt;&gt;#N/A")</f>
        <v>1.0890100601894274E-4</v>
      </c>
      <c r="W434">
        <f>'Protein concentrations (All)'!W434/SUMIF('Protein concentrations (All)'!W$2:'Protein concentrations (All)'!W$4458, "&lt;&gt;#N/A")</f>
        <v>1.2000222319185262E-4</v>
      </c>
      <c r="X434">
        <f>'Protein concentrations (All)'!X434/SUMIF('Protein concentrations (All)'!X$2:'Protein concentrations (All)'!X$4458, "&lt;&gt;#N/A")</f>
        <v>1.2373046699776856E-4</v>
      </c>
    </row>
    <row r="435" spans="1:24" x14ac:dyDescent="0.2">
      <c r="A435" s="2">
        <v>549</v>
      </c>
      <c r="B435" s="2" t="s">
        <v>411</v>
      </c>
      <c r="C435" s="2"/>
      <c r="D435" s="2">
        <v>34560</v>
      </c>
      <c r="E435">
        <f>'Protein concentrations (All)'!E435/SUMIF('Protein concentrations (All)'!E$2:'Protein concentrations (All)'!E$4458, "&lt;&gt;#N/A")</f>
        <v>2.3876762165541274E-5</v>
      </c>
      <c r="F435">
        <f>'Protein concentrations (All)'!F435/SUMIF('Protein concentrations (All)'!F$2:'Protein concentrations (All)'!F$4458, "&lt;&gt;#N/A")</f>
        <v>2.4862315654235125E-5</v>
      </c>
      <c r="G435">
        <f>'Protein concentrations (All)'!G435/SUMIF('Protein concentrations (All)'!G$2:'Protein concentrations (All)'!G$4458, "&lt;&gt;#N/A")</f>
        <v>2.6312628194728937E-5</v>
      </c>
      <c r="H435">
        <f>'Protein concentrations (All)'!H435/SUMIF('Protein concentrations (All)'!H$2:'Protein concentrations (All)'!H$4458, "&lt;&gt;#N/A")</f>
        <v>2.5267373688139152E-5</v>
      </c>
      <c r="I435">
        <f>'Protein concentrations (All)'!I435/SUMIF('Protein concentrations (All)'!I$2:'Protein concentrations (All)'!I$4458, "&lt;&gt;#N/A")</f>
        <v>3.0041802681928238E-5</v>
      </c>
      <c r="J435">
        <f>'Protein concentrations (All)'!J435/SUMIF('Protein concentrations (All)'!J$2:'Protein concentrations (All)'!J$4458, "&lt;&gt;#N/A")</f>
        <v>3.0600364181328532E-5</v>
      </c>
      <c r="K435">
        <f>'Protein concentrations (All)'!K435/SUMIF('Protein concentrations (All)'!K$2:'Protein concentrations (All)'!K$4458, "&lt;&gt;#N/A")</f>
        <v>3.1994101607750167E-5</v>
      </c>
      <c r="L435">
        <f>'Protein concentrations (All)'!L435/SUMIF('Protein concentrations (All)'!L$2:'Protein concentrations (All)'!L$4458, "&lt;&gt;#N/A")</f>
        <v>3.2857804173022221E-5</v>
      </c>
      <c r="M435">
        <f>'Protein concentrations (All)'!M435/SUMIF('Protein concentrations (All)'!M$2:'Protein concentrations (All)'!M$4458, "&lt;&gt;#N/A")</f>
        <v>2.9987707050267472E-5</v>
      </c>
      <c r="N435">
        <f>'Protein concentrations (All)'!N435/SUMIF('Protein concentrations (All)'!N$2:'Protein concentrations (All)'!N$4458, "&lt;&gt;#N/A")</f>
        <v>2.9339550471371564E-5</v>
      </c>
      <c r="O435">
        <f>'Protein concentrations (All)'!O435/SUMIF('Protein concentrations (All)'!O$2:'Protein concentrations (All)'!O$4458, "&lt;&gt;#N/A")</f>
        <v>3.223382354856497E-5</v>
      </c>
      <c r="P435">
        <f>'Protein concentrations (All)'!P435/SUMIF('Protein concentrations (All)'!P$2:'Protein concentrations (All)'!P$4458, "&lt;&gt;#N/A")</f>
        <v>3.2476820414918664E-5</v>
      </c>
      <c r="Q435">
        <f>'Protein concentrations (All)'!Q435/SUMIF('Protein concentrations (All)'!Q$2:'Protein concentrations (All)'!Q$4458, "&lt;&gt;#N/A")</f>
        <v>3.282110429257996E-5</v>
      </c>
      <c r="R435">
        <f>'Protein concentrations (All)'!R435/SUMIF('Protein concentrations (All)'!R$2:'Protein concentrations (All)'!R$4458, "&lt;&gt;#N/A")</f>
        <v>3.2478380632537618E-5</v>
      </c>
      <c r="S435">
        <f>'Protein concentrations (All)'!S435/SUMIF('Protein concentrations (All)'!S$2:'Protein concentrations (All)'!S$4458, "&lt;&gt;#N/A")</f>
        <v>3.2159678566130662E-5</v>
      </c>
      <c r="T435">
        <f>'Protein concentrations (All)'!T435/SUMIF('Protein concentrations (All)'!T$2:'Protein concentrations (All)'!T$4458, "&lt;&gt;#N/A")</f>
        <v>3.3573074807216172E-5</v>
      </c>
      <c r="U435">
        <f>'Protein concentrations (All)'!U435/SUMIF('Protein concentrations (All)'!U$2:'Protein concentrations (All)'!U$4458, "&lt;&gt;#N/A")</f>
        <v>3.4935718322003587E-5</v>
      </c>
      <c r="V435">
        <f>'Protein concentrations (All)'!V435/SUMIF('Protein concentrations (All)'!V$2:'Protein concentrations (All)'!V$4458, "&lt;&gt;#N/A")</f>
        <v>3.1688431450764024E-5</v>
      </c>
      <c r="W435">
        <f>'Protein concentrations (All)'!W435/SUMIF('Protein concentrations (All)'!W$2:'Protein concentrations (All)'!W$4458, "&lt;&gt;#N/A")</f>
        <v>3.569961120509081E-5</v>
      </c>
      <c r="X435">
        <f>'Protein concentrations (All)'!X435/SUMIF('Protein concentrations (All)'!X$2:'Protein concentrations (All)'!X$4458, "&lt;&gt;#N/A")</f>
        <v>3.3999569213043552E-5</v>
      </c>
    </row>
    <row r="436" spans="1:24" x14ac:dyDescent="0.2">
      <c r="A436" s="2">
        <v>550</v>
      </c>
      <c r="B436" s="2" t="e">
        <v>#N/A</v>
      </c>
      <c r="C436" s="2"/>
      <c r="D436" s="2">
        <v>34740</v>
      </c>
      <c r="E436">
        <f>'Protein concentrations (All)'!E436/SUMIF('Protein concentrations (All)'!E$2:'Protein concentrations (All)'!E$4458, "&lt;&gt;#N/A")</f>
        <v>4.9842043063481629E-5</v>
      </c>
      <c r="F436">
        <f>'Protein concentrations (All)'!F436/SUMIF('Protein concentrations (All)'!F$2:'Protein concentrations (All)'!F$4458, "&lt;&gt;#N/A")</f>
        <v>4.6749496529957696E-5</v>
      </c>
      <c r="G436">
        <f>'Protein concentrations (All)'!G436/SUMIF('Protein concentrations (All)'!G$2:'Protein concentrations (All)'!G$4458, "&lt;&gt;#N/A")</f>
        <v>5.2995503613723393E-5</v>
      </c>
      <c r="H436">
        <f>'Protein concentrations (All)'!H436/SUMIF('Protein concentrations (All)'!H$2:'Protein concentrations (All)'!H$4458, "&lt;&gt;#N/A")</f>
        <v>3.0218162168668625E-5</v>
      </c>
      <c r="I436">
        <f>'Protein concentrations (All)'!I436/SUMIF('Protein concentrations (All)'!I$2:'Protein concentrations (All)'!I$4458, "&lt;&gt;#N/A")</f>
        <v>8.720958132161736E-5</v>
      </c>
      <c r="J436">
        <f>'Protein concentrations (All)'!J436/SUMIF('Protein concentrations (All)'!J$2:'Protein concentrations (All)'!J$4458, "&lt;&gt;#N/A")</f>
        <v>8.9704593483937403E-5</v>
      </c>
      <c r="K436">
        <f>'Protein concentrations (All)'!K436/SUMIF('Protein concentrations (All)'!K$2:'Protein concentrations (All)'!K$4458, "&lt;&gt;#N/A")</f>
        <v>7.7919836168840301E-5</v>
      </c>
      <c r="L436">
        <f>'Protein concentrations (All)'!L436/SUMIF('Protein concentrations (All)'!L$2:'Protein concentrations (All)'!L$4458, "&lt;&gt;#N/A")</f>
        <v>6.6491501525006743E-5</v>
      </c>
      <c r="M436">
        <f>'Protein concentrations (All)'!M436/SUMIF('Protein concentrations (All)'!M$2:'Protein concentrations (All)'!M$4458, "&lt;&gt;#N/A")</f>
        <v>4.0317157989863302E-3</v>
      </c>
      <c r="N436">
        <f>'Protein concentrations (All)'!N436/SUMIF('Protein concentrations (All)'!N$2:'Protein concentrations (All)'!N$4458, "&lt;&gt;#N/A")</f>
        <v>4.2381227959786419E-3</v>
      </c>
      <c r="O436">
        <f>'Protein concentrations (All)'!O436/SUMIF('Protein concentrations (All)'!O$2:'Protein concentrations (All)'!O$4458, "&lt;&gt;#N/A")</f>
        <v>4.5764500381390502E-3</v>
      </c>
      <c r="P436">
        <f>'Protein concentrations (All)'!P436/SUMIF('Protein concentrations (All)'!P$2:'Protein concentrations (All)'!P$4458, "&lt;&gt;#N/A")</f>
        <v>4.6078161184556756E-3</v>
      </c>
      <c r="Q436">
        <f>'Protein concentrations (All)'!Q436/SUMIF('Protein concentrations (All)'!Q$2:'Protein concentrations (All)'!Q$4458, "&lt;&gt;#N/A")</f>
        <v>4.6567888932891955E-3</v>
      </c>
      <c r="R436">
        <f>'Protein concentrations (All)'!R436/SUMIF('Protein concentrations (All)'!R$2:'Protein concentrations (All)'!R$4458, "&lt;&gt;#N/A")</f>
        <v>4.4275275162035188E-3</v>
      </c>
      <c r="S436">
        <f>'Protein concentrations (All)'!S436/SUMIF('Protein concentrations (All)'!S$2:'Protein concentrations (All)'!S$4458, "&lt;&gt;#N/A")</f>
        <v>2.301978411063868E-5</v>
      </c>
      <c r="T436">
        <f>'Protein concentrations (All)'!T436/SUMIF('Protein concentrations (All)'!T$2:'Protein concentrations (All)'!T$4458, "&lt;&gt;#N/A")</f>
        <v>4.5551001261790788E-3</v>
      </c>
      <c r="U436">
        <f>'Protein concentrations (All)'!U436/SUMIF('Protein concentrations (All)'!U$2:'Protein concentrations (All)'!U$4458, "&lt;&gt;#N/A")</f>
        <v>4.8785617021862228E-5</v>
      </c>
      <c r="V436">
        <f>'Protein concentrations (All)'!V436/SUMIF('Protein concentrations (All)'!V$2:'Protein concentrations (All)'!V$4458, "&lt;&gt;#N/A")</f>
        <v>4.3802307199149945E-3</v>
      </c>
      <c r="W436">
        <f>'Protein concentrations (All)'!W436/SUMIF('Protein concentrations (All)'!W$2:'Protein concentrations (All)'!W$4458, "&lt;&gt;#N/A")</f>
        <v>9.3418300119538483E-4</v>
      </c>
      <c r="X436">
        <f>'Protein concentrations (All)'!X436/SUMIF('Protein concentrations (All)'!X$2:'Protein concentrations (All)'!X$4458, "&lt;&gt;#N/A")</f>
        <v>7.1094504837938735E-4</v>
      </c>
    </row>
    <row r="437" spans="1:24" x14ac:dyDescent="0.2">
      <c r="A437" s="2">
        <v>551</v>
      </c>
      <c r="B437" s="2" t="e">
        <v>#N/A</v>
      </c>
      <c r="C437" s="2"/>
      <c r="D437" s="2"/>
      <c r="E437">
        <f>'Protein concentrations (All)'!E437/SUMIF('Protein concentrations (All)'!E$2:'Protein concentrations (All)'!E$4458, "&lt;&gt;#N/A")</f>
        <v>2.5683573861533384E-4</v>
      </c>
      <c r="F437">
        <f>'Protein concentrations (All)'!F437/SUMIF('Protein concentrations (All)'!F$2:'Protein concentrations (All)'!F$4458, "&lt;&gt;#N/A")</f>
        <v>2.5235430829994307E-4</v>
      </c>
      <c r="G437">
        <f>'Protein concentrations (All)'!G437/SUMIF('Protein concentrations (All)'!G$2:'Protein concentrations (All)'!G$4458, "&lt;&gt;#N/A")</f>
        <v>2.2124438648668632E-4</v>
      </c>
      <c r="H437">
        <f>'Protein concentrations (All)'!H437/SUMIF('Protein concentrations (All)'!H$2:'Protein concentrations (All)'!H$4458, "&lt;&gt;#N/A")</f>
        <v>2.3148416243030432E-4</v>
      </c>
      <c r="I437">
        <f>'Protein concentrations (All)'!I437/SUMIF('Protein concentrations (All)'!I$2:'Protein concentrations (All)'!I$4458, "&lt;&gt;#N/A")</f>
        <v>1.9646760581776057E-4</v>
      </c>
      <c r="J437">
        <f>'Protein concentrations (All)'!J437/SUMIF('Protein concentrations (All)'!J$2:'Protein concentrations (All)'!J$4458, "&lt;&gt;#N/A")</f>
        <v>1.8354939897482575E-4</v>
      </c>
      <c r="K437">
        <f>'Protein concentrations (All)'!K437/SUMIF('Protein concentrations (All)'!K$2:'Protein concentrations (All)'!K$4458, "&lt;&gt;#N/A")</f>
        <v>1.750374053071655E-4</v>
      </c>
      <c r="L437">
        <f>'Protein concentrations (All)'!L437/SUMIF('Protein concentrations (All)'!L$2:'Protein concentrations (All)'!L$4458, "&lt;&gt;#N/A")</f>
        <v>1.684133382959066E-4</v>
      </c>
      <c r="M437">
        <f>'Protein concentrations (All)'!M437/SUMIF('Protein concentrations (All)'!M$2:'Protein concentrations (All)'!M$4458, "&lt;&gt;#N/A")</f>
        <v>1.4542929609193071E-4</v>
      </c>
      <c r="N437">
        <f>'Protein concentrations (All)'!N437/SUMIF('Protein concentrations (All)'!N$2:'Protein concentrations (All)'!N$4458, "&lt;&gt;#N/A")</f>
        <v>1.2383083873281141E-4</v>
      </c>
      <c r="O437">
        <f>'Protein concentrations (All)'!O437/SUMIF('Protein concentrations (All)'!O$2:'Protein concentrations (All)'!O$4458, "&lt;&gt;#N/A")</f>
        <v>1.0286290826612577E-4</v>
      </c>
      <c r="P437">
        <f>'Protein concentrations (All)'!P437/SUMIF('Protein concentrations (All)'!P$2:'Protein concentrations (All)'!P$4458, "&lt;&gt;#N/A")</f>
        <v>9.6613134650406945E-5</v>
      </c>
      <c r="Q437">
        <f>'Protein concentrations (All)'!Q437/SUMIF('Protein concentrations (All)'!Q$2:'Protein concentrations (All)'!Q$4458, "&lt;&gt;#N/A")</f>
        <v>9.7636983224109631E-5</v>
      </c>
      <c r="R437">
        <f>'Protein concentrations (All)'!R437/SUMIF('Protein concentrations (All)'!R$2:'Protein concentrations (All)'!R$4458, "&lt;&gt;#N/A")</f>
        <v>1.2585150971049813E-4</v>
      </c>
      <c r="S437">
        <f>'Protein concentrations (All)'!S437/SUMIF('Protein concentrations (All)'!S$2:'Protein concentrations (All)'!S$4458, "&lt;&gt;#N/A")</f>
        <v>9.9893981766290457E-5</v>
      </c>
      <c r="T437">
        <f>'Protein concentrations (All)'!T437/SUMIF('Protein concentrations (All)'!T$2:'Protein concentrations (All)'!T$4458, "&lt;&gt;#N/A")</f>
        <v>1.0779177164502607E-4</v>
      </c>
      <c r="U437">
        <f>'Protein concentrations (All)'!U437/SUMIF('Protein concentrations (All)'!U$2:'Protein concentrations (All)'!U$4458, "&lt;&gt;#N/A")</f>
        <v>9.1098323110552678E-5</v>
      </c>
      <c r="V437">
        <f>'Protein concentrations (All)'!V437/SUMIF('Protein concentrations (All)'!V$2:'Protein concentrations (All)'!V$4458, "&lt;&gt;#N/A")</f>
        <v>9.4273439845738672E-5</v>
      </c>
      <c r="W437">
        <f>'Protein concentrations (All)'!W437/SUMIF('Protein concentrations (All)'!W$2:'Protein concentrations (All)'!W$4458, "&lt;&gt;#N/A")</f>
        <v>4.3919133377041505E-5</v>
      </c>
      <c r="X437">
        <f>'Protein concentrations (All)'!X437/SUMIF('Protein concentrations (All)'!X$2:'Protein concentrations (All)'!X$4458, "&lt;&gt;#N/A")</f>
        <v>3.6461059026275975E-5</v>
      </c>
    </row>
    <row r="438" spans="1:24" x14ac:dyDescent="0.2">
      <c r="A438" s="2">
        <v>552</v>
      </c>
      <c r="B438" s="2" t="e">
        <v>#N/A</v>
      </c>
      <c r="C438" s="2"/>
      <c r="D438" s="2">
        <v>34740</v>
      </c>
      <c r="E438">
        <f>'Protein concentrations (All)'!E438/SUMIF('Protein concentrations (All)'!E$2:'Protein concentrations (All)'!E$4458, "&lt;&gt;#N/A")</f>
        <v>3.477225242541781E-3</v>
      </c>
      <c r="F438">
        <f>'Protein concentrations (All)'!F438/SUMIF('Protein concentrations (All)'!F$2:'Protein concentrations (All)'!F$4458, "&lt;&gt;#N/A")</f>
        <v>3.5776240377302444E-3</v>
      </c>
      <c r="G438">
        <f>'Protein concentrations (All)'!G438/SUMIF('Protein concentrations (All)'!G$2:'Protein concentrations (All)'!G$4458, "&lt;&gt;#N/A")</f>
        <v>3.5579024652872418E-3</v>
      </c>
      <c r="H438">
        <f>'Protein concentrations (All)'!H438/SUMIF('Protein concentrations (All)'!H$2:'Protein concentrations (All)'!H$4458, "&lt;&gt;#N/A")</f>
        <v>3.6520726270757365E-3</v>
      </c>
      <c r="I438">
        <f>'Protein concentrations (All)'!I438/SUMIF('Protein concentrations (All)'!I$2:'Protein concentrations (All)'!I$4458, "&lt;&gt;#N/A")</f>
        <v>2.1807827555534297E-3</v>
      </c>
      <c r="J438">
        <f>'Protein concentrations (All)'!J438/SUMIF('Protein concentrations (All)'!J$2:'Protein concentrations (All)'!J$4458, "&lt;&gt;#N/A")</f>
        <v>2.3310156771854059E-3</v>
      </c>
      <c r="K438">
        <f>'Protein concentrations (All)'!K438/SUMIF('Protein concentrations (All)'!K$2:'Protein concentrations (All)'!K$4458, "&lt;&gt;#N/A")</f>
        <v>1.8688295033140458E-3</v>
      </c>
      <c r="L438">
        <f>'Protein concentrations (All)'!L438/SUMIF('Protein concentrations (All)'!L$2:'Protein concentrations (All)'!L$4458, "&lt;&gt;#N/A")</f>
        <v>1.7385095032879812E-3</v>
      </c>
      <c r="M438">
        <f>'Protein concentrations (All)'!M438/SUMIF('Protein concentrations (All)'!M$2:'Protein concentrations (All)'!M$4458, "&lt;&gt;#N/A")</f>
        <v>1.0268335549303311E-3</v>
      </c>
      <c r="N438">
        <f>'Protein concentrations (All)'!N438/SUMIF('Protein concentrations (All)'!N$2:'Protein concentrations (All)'!N$4458, "&lt;&gt;#N/A")</f>
        <v>1.1730122094896565E-3</v>
      </c>
      <c r="O438">
        <f>'Protein concentrations (All)'!O438/SUMIF('Protein concentrations (All)'!O$2:'Protein concentrations (All)'!O$4458, "&lt;&gt;#N/A")</f>
        <v>1.7956472408355436E-3</v>
      </c>
      <c r="P438">
        <f>'Protein concentrations (All)'!P438/SUMIF('Protein concentrations (All)'!P$2:'Protein concentrations (All)'!P$4458, "&lt;&gt;#N/A")</f>
        <v>1.8668399140434285E-3</v>
      </c>
      <c r="Q438">
        <f>'Protein concentrations (All)'!Q438/SUMIF('Protein concentrations (All)'!Q$2:'Protein concentrations (All)'!Q$4458, "&lt;&gt;#N/A")</f>
        <v>1.8866259010499699E-3</v>
      </c>
      <c r="R438">
        <f>'Protein concentrations (All)'!R438/SUMIF('Protein concentrations (All)'!R$2:'Protein concentrations (All)'!R$4458, "&lt;&gt;#N/A")</f>
        <v>1.9040731242965967E-3</v>
      </c>
      <c r="S438">
        <f>'Protein concentrations (All)'!S438/SUMIF('Protein concentrations (All)'!S$2:'Protein concentrations (All)'!S$4458, "&lt;&gt;#N/A")</f>
        <v>1.7750137327484734E-3</v>
      </c>
      <c r="T438">
        <f>'Protein concentrations (All)'!T438/SUMIF('Protein concentrations (All)'!T$2:'Protein concentrations (All)'!T$4458, "&lt;&gt;#N/A")</f>
        <v>1.9166742792643017E-3</v>
      </c>
      <c r="U438">
        <f>'Protein concentrations (All)'!U438/SUMIF('Protein concentrations (All)'!U$2:'Protein concentrations (All)'!U$4458, "&lt;&gt;#N/A")</f>
        <v>1.8013942140693044E-3</v>
      </c>
      <c r="V438">
        <f>'Protein concentrations (All)'!V438/SUMIF('Protein concentrations (All)'!V$2:'Protein concentrations (All)'!V$4458, "&lt;&gt;#N/A")</f>
        <v>1.9003411912002944E-3</v>
      </c>
      <c r="W438">
        <f>'Protein concentrations (All)'!W438/SUMIF('Protein concentrations (All)'!W$2:'Protein concentrations (All)'!W$4458, "&lt;&gt;#N/A")</f>
        <v>9.3418300119538483E-4</v>
      </c>
      <c r="X438">
        <f>'Protein concentrations (All)'!X438/SUMIF('Protein concentrations (All)'!X$2:'Protein concentrations (All)'!X$4458, "&lt;&gt;#N/A")</f>
        <v>7.1094504837938735E-4</v>
      </c>
    </row>
    <row r="439" spans="1:24" x14ac:dyDescent="0.2">
      <c r="A439" s="2">
        <v>553</v>
      </c>
      <c r="B439" s="2" t="e">
        <v>#N/A</v>
      </c>
      <c r="C439" s="2"/>
      <c r="D439" s="2">
        <v>2602800</v>
      </c>
      <c r="E439">
        <f>'Protein concentrations (All)'!E439/SUMIF('Protein concentrations (All)'!E$2:'Protein concentrations (All)'!E$4458, "&lt;&gt;#N/A")</f>
        <v>1.046108420265563E-4</v>
      </c>
      <c r="F439">
        <f>'Protein concentrations (All)'!F439/SUMIF('Protein concentrations (All)'!F$2:'Protein concentrations (All)'!F$4458, "&lt;&gt;#N/A")</f>
        <v>1.0333455375861642E-4</v>
      </c>
      <c r="G439">
        <f>'Protein concentrations (All)'!G439/SUMIF('Protein concentrations (All)'!G$2:'Protein concentrations (All)'!G$4458, "&lt;&gt;#N/A")</f>
        <v>1.0494156066368416E-4</v>
      </c>
      <c r="H439">
        <f>'Protein concentrations (All)'!H439/SUMIF('Protein concentrations (All)'!H$2:'Protein concentrations (All)'!H$4458, "&lt;&gt;#N/A")</f>
        <v>9.4380842808429357E-5</v>
      </c>
      <c r="I439">
        <f>'Protein concentrations (All)'!I439/SUMIF('Protein concentrations (All)'!I$2:'Protein concentrations (All)'!I$4458, "&lt;&gt;#N/A")</f>
        <v>6.7493799526425384E-5</v>
      </c>
      <c r="J439">
        <f>'Protein concentrations (All)'!J439/SUMIF('Protein concentrations (All)'!J$2:'Protein concentrations (All)'!J$4458, "&lt;&gt;#N/A")</f>
        <v>6.6157535180195594E-5</v>
      </c>
      <c r="K439">
        <f>'Protein concentrations (All)'!K439/SUMIF('Protein concentrations (All)'!K$2:'Protein concentrations (All)'!K$4458, "&lt;&gt;#N/A")</f>
        <v>5.867440301804972E-5</v>
      </c>
      <c r="L439">
        <f>'Protein concentrations (All)'!L439/SUMIF('Protein concentrations (All)'!L$2:'Protein concentrations (All)'!L$4458, "&lt;&gt;#N/A")</f>
        <v>5.7222121948469459E-5</v>
      </c>
      <c r="M439">
        <f>'Protein concentrations (All)'!M439/SUMIF('Protein concentrations (All)'!M$2:'Protein concentrations (All)'!M$4458, "&lt;&gt;#N/A")</f>
        <v>5.3740377650484612E-5</v>
      </c>
      <c r="N439">
        <f>'Protein concentrations (All)'!N439/SUMIF('Protein concentrations (All)'!N$2:'Protein concentrations (All)'!N$4458, "&lt;&gt;#N/A")</f>
        <v>5.3793979489643695E-5</v>
      </c>
      <c r="O439">
        <f>'Protein concentrations (All)'!O439/SUMIF('Protein concentrations (All)'!O$2:'Protein concentrations (All)'!O$4458, "&lt;&gt;#N/A")</f>
        <v>6.297063292366098E-5</v>
      </c>
      <c r="P439">
        <f>'Protein concentrations (All)'!P439/SUMIF('Protein concentrations (All)'!P$2:'Protein concentrations (All)'!P$4458, "&lt;&gt;#N/A")</f>
        <v>5.9503575153617484E-5</v>
      </c>
      <c r="Q439">
        <f>'Protein concentrations (All)'!Q439/SUMIF('Protein concentrations (All)'!Q$2:'Protein concentrations (All)'!Q$4458, "&lt;&gt;#N/A")</f>
        <v>6.0134329713198784E-5</v>
      </c>
      <c r="R439">
        <f>'Protein concentrations (All)'!R439/SUMIF('Protein concentrations (All)'!R$2:'Protein concentrations (All)'!R$4458, "&lt;&gt;#N/A")</f>
        <v>6.7188246947858275E-5</v>
      </c>
      <c r="S439">
        <f>'Protein concentrations (All)'!S439/SUMIF('Protein concentrations (All)'!S$2:'Protein concentrations (All)'!S$4458, "&lt;&gt;#N/A")</f>
        <v>6.7260966204760192E-5</v>
      </c>
      <c r="T439">
        <f>'Protein concentrations (All)'!T439/SUMIF('Protein concentrations (All)'!T$2:'Protein concentrations (All)'!T$4458, "&lt;&gt;#N/A")</f>
        <v>6.8411128147049768E-5</v>
      </c>
      <c r="U439">
        <f>'Protein concentrations (All)'!U439/SUMIF('Protein concentrations (All)'!U$2:'Protein concentrations (All)'!U$4458, "&lt;&gt;#N/A")</f>
        <v>6.3524163369129636E-5</v>
      </c>
      <c r="V439">
        <f>'Protein concentrations (All)'!V439/SUMIF('Protein concentrations (All)'!V$2:'Protein concentrations (All)'!V$4458, "&lt;&gt;#N/A")</f>
        <v>6.6363035041608586E-5</v>
      </c>
      <c r="W439">
        <f>'Protein concentrations (All)'!W439/SUMIF('Protein concentrations (All)'!W$2:'Protein concentrations (All)'!W$4458, "&lt;&gt;#N/A")</f>
        <v>4.9810724439815366E-5</v>
      </c>
      <c r="X439">
        <f>'Protein concentrations (All)'!X439/SUMIF('Protein concentrations (All)'!X$2:'Protein concentrations (All)'!X$4458, "&lt;&gt;#N/A")</f>
        <v>5.0808348945216599E-5</v>
      </c>
    </row>
    <row r="440" spans="1:24" x14ac:dyDescent="0.2">
      <c r="A440" s="2">
        <v>554</v>
      </c>
      <c r="B440" s="2" t="e">
        <v>#N/A</v>
      </c>
      <c r="C440" s="2"/>
      <c r="D440" s="2">
        <v>2178000</v>
      </c>
      <c r="E440">
        <f>'Protein concentrations (All)'!E440/SUMIF('Protein concentrations (All)'!E$2:'Protein concentrations (All)'!E$4458, "&lt;&gt;#N/A")</f>
        <v>1.5193050771774011E-5</v>
      </c>
      <c r="F440">
        <f>'Protein concentrations (All)'!F440/SUMIF('Protein concentrations (All)'!F$2:'Protein concentrations (All)'!F$4458, "&lt;&gt;#N/A")</f>
        <v>1.4878120549452975E-5</v>
      </c>
      <c r="G440">
        <f>'Protein concentrations (All)'!G440/SUMIF('Protein concentrations (All)'!G$2:'Protein concentrations (All)'!G$4458, "&lt;&gt;#N/A")</f>
        <v>0</v>
      </c>
      <c r="H440">
        <f>'Protein concentrations (All)'!H440/SUMIF('Protein concentrations (All)'!H$2:'Protein concentrations (All)'!H$4458, "&lt;&gt;#N/A")</f>
        <v>0</v>
      </c>
      <c r="I440">
        <f>'Protein concentrations (All)'!I440/SUMIF('Protein concentrations (All)'!I$2:'Protein concentrations (All)'!I$4458, "&lt;&gt;#N/A")</f>
        <v>0</v>
      </c>
      <c r="J440">
        <f>'Protein concentrations (All)'!J440/SUMIF('Protein concentrations (All)'!J$2:'Protein concentrations (All)'!J$4458, "&lt;&gt;#N/A")</f>
        <v>0</v>
      </c>
      <c r="K440">
        <f>'Protein concentrations (All)'!K440/SUMIF('Protein concentrations (All)'!K$2:'Protein concentrations (All)'!K$4458, "&lt;&gt;#N/A")</f>
        <v>0</v>
      </c>
      <c r="L440">
        <f>'Protein concentrations (All)'!L440/SUMIF('Protein concentrations (All)'!L$2:'Protein concentrations (All)'!L$4458, "&lt;&gt;#N/A")</f>
        <v>0</v>
      </c>
      <c r="M440">
        <f>'Protein concentrations (All)'!M440/SUMIF('Protein concentrations (All)'!M$2:'Protein concentrations (All)'!M$4458, "&lt;&gt;#N/A")</f>
        <v>0</v>
      </c>
      <c r="N440">
        <f>'Protein concentrations (All)'!N440/SUMIF('Protein concentrations (All)'!N$2:'Protein concentrations (All)'!N$4458, "&lt;&gt;#N/A")</f>
        <v>0</v>
      </c>
      <c r="O440">
        <f>'Protein concentrations (All)'!O440/SUMIF('Protein concentrations (All)'!O$2:'Protein concentrations (All)'!O$4458, "&lt;&gt;#N/A")</f>
        <v>0</v>
      </c>
      <c r="P440">
        <f>'Protein concentrations (All)'!P440/SUMIF('Protein concentrations (All)'!P$2:'Protein concentrations (All)'!P$4458, "&lt;&gt;#N/A")</f>
        <v>0</v>
      </c>
      <c r="Q440">
        <f>'Protein concentrations (All)'!Q440/SUMIF('Protein concentrations (All)'!Q$2:'Protein concentrations (All)'!Q$4458, "&lt;&gt;#N/A")</f>
        <v>0</v>
      </c>
      <c r="R440">
        <f>'Protein concentrations (All)'!R440/SUMIF('Protein concentrations (All)'!R$2:'Protein concentrations (All)'!R$4458, "&lt;&gt;#N/A")</f>
        <v>0</v>
      </c>
      <c r="S440">
        <f>'Protein concentrations (All)'!S440/SUMIF('Protein concentrations (All)'!S$2:'Protein concentrations (All)'!S$4458, "&lt;&gt;#N/A")</f>
        <v>0</v>
      </c>
      <c r="T440">
        <f>'Protein concentrations (All)'!T440/SUMIF('Protein concentrations (All)'!T$2:'Protein concentrations (All)'!T$4458, "&lt;&gt;#N/A")</f>
        <v>0</v>
      </c>
      <c r="U440">
        <f>'Protein concentrations (All)'!U440/SUMIF('Protein concentrations (All)'!U$2:'Protein concentrations (All)'!U$4458, "&lt;&gt;#N/A")</f>
        <v>0</v>
      </c>
      <c r="V440">
        <f>'Protein concentrations (All)'!V440/SUMIF('Protein concentrations (All)'!V$2:'Protein concentrations (All)'!V$4458, "&lt;&gt;#N/A")</f>
        <v>0</v>
      </c>
      <c r="W440">
        <f>'Protein concentrations (All)'!W440/SUMIF('Protein concentrations (All)'!W$2:'Protein concentrations (All)'!W$4458, "&lt;&gt;#N/A")</f>
        <v>0</v>
      </c>
      <c r="X440">
        <f>'Protein concentrations (All)'!X440/SUMIF('Protein concentrations (All)'!X$2:'Protein concentrations (All)'!X$4458, "&lt;&gt;#N/A")</f>
        <v>0</v>
      </c>
    </row>
    <row r="441" spans="1:24" x14ac:dyDescent="0.2">
      <c r="A441" s="2">
        <v>555</v>
      </c>
      <c r="B441" s="2" t="s">
        <v>409</v>
      </c>
      <c r="C441" s="2"/>
      <c r="D441" s="2"/>
      <c r="E441">
        <f>'Protein concentrations (All)'!E441/SUMIF('Protein concentrations (All)'!E$2:'Protein concentrations (All)'!E$4458, "&lt;&gt;#N/A")</f>
        <v>0</v>
      </c>
      <c r="F441">
        <f>'Protein concentrations (All)'!F441/SUMIF('Protein concentrations (All)'!F$2:'Protein concentrations (All)'!F$4458, "&lt;&gt;#N/A")</f>
        <v>0</v>
      </c>
      <c r="G441">
        <f>'Protein concentrations (All)'!G441/SUMIF('Protein concentrations (All)'!G$2:'Protein concentrations (All)'!G$4458, "&lt;&gt;#N/A")</f>
        <v>0</v>
      </c>
      <c r="H441">
        <f>'Protein concentrations (All)'!H441/SUMIF('Protein concentrations (All)'!H$2:'Protein concentrations (All)'!H$4458, "&lt;&gt;#N/A")</f>
        <v>0</v>
      </c>
      <c r="I441">
        <f>'Protein concentrations (All)'!I441/SUMIF('Protein concentrations (All)'!I$2:'Protein concentrations (All)'!I$4458, "&lt;&gt;#N/A")</f>
        <v>7.481452174567738E-6</v>
      </c>
      <c r="J441">
        <f>'Protein concentrations (All)'!J441/SUMIF('Protein concentrations (All)'!J$2:'Protein concentrations (All)'!J$4458, "&lt;&gt;#N/A")</f>
        <v>4.766649614761508E-6</v>
      </c>
      <c r="K441">
        <f>'Protein concentrations (All)'!K441/SUMIF('Protein concentrations (All)'!K$2:'Protein concentrations (All)'!K$4458, "&lt;&gt;#N/A")</f>
        <v>6.8325739702228406E-6</v>
      </c>
      <c r="L441">
        <f>'Protein concentrations (All)'!L441/SUMIF('Protein concentrations (All)'!L$2:'Protein concentrations (All)'!L$4458, "&lt;&gt;#N/A")</f>
        <v>5.944168522271406E-6</v>
      </c>
      <c r="M441">
        <f>'Protein concentrations (All)'!M441/SUMIF('Protein concentrations (All)'!M$2:'Protein concentrations (All)'!M$4458, "&lt;&gt;#N/A")</f>
        <v>0</v>
      </c>
      <c r="N441">
        <f>'Protein concentrations (All)'!N441/SUMIF('Protein concentrations (All)'!N$2:'Protein concentrations (All)'!N$4458, "&lt;&gt;#N/A")</f>
        <v>0</v>
      </c>
      <c r="O441">
        <f>'Protein concentrations (All)'!O441/SUMIF('Protein concentrations (All)'!O$2:'Protein concentrations (All)'!O$4458, "&lt;&gt;#N/A")</f>
        <v>1.0185121406466291E-5</v>
      </c>
      <c r="P441">
        <f>'Protein concentrations (All)'!P441/SUMIF('Protein concentrations (All)'!P$2:'Protein concentrations (All)'!P$4458, "&lt;&gt;#N/A")</f>
        <v>1.0224279226888285E-5</v>
      </c>
      <c r="Q441">
        <f>'Protein concentrations (All)'!Q441/SUMIF('Protein concentrations (All)'!Q$2:'Protein concentrations (All)'!Q$4458, "&lt;&gt;#N/A")</f>
        <v>1.0332816241279731E-5</v>
      </c>
      <c r="R441">
        <f>'Protein concentrations (All)'!R441/SUMIF('Protein concentrations (All)'!R$2:'Protein concentrations (All)'!R$4458, "&lt;&gt;#N/A")</f>
        <v>1.0127710748580614E-5</v>
      </c>
      <c r="S441">
        <f>'Protein concentrations (All)'!S441/SUMIF('Protein concentrations (All)'!S$2:'Protein concentrations (All)'!S$4458, "&lt;&gt;#N/A")</f>
        <v>9.1674996457369062E-6</v>
      </c>
      <c r="T441">
        <f>'Protein concentrations (All)'!T441/SUMIF('Protein concentrations (All)'!T$2:'Protein concentrations (All)'!T$4458, "&lt;&gt;#N/A")</f>
        <v>9.907158804321315E-6</v>
      </c>
      <c r="U441">
        <f>'Protein concentrations (All)'!U441/SUMIF('Protein concentrations (All)'!U$2:'Protein concentrations (All)'!U$4458, "&lt;&gt;#N/A")</f>
        <v>8.6036080621386541E-6</v>
      </c>
      <c r="V441">
        <f>'Protein concentrations (All)'!V441/SUMIF('Protein concentrations (All)'!V$2:'Protein concentrations (All)'!V$4458, "&lt;&gt;#N/A")</f>
        <v>9.45219221089857E-6</v>
      </c>
      <c r="W441">
        <f>'Protein concentrations (All)'!W441/SUMIF('Protein concentrations (All)'!W$2:'Protein concentrations (All)'!W$4458, "&lt;&gt;#N/A")</f>
        <v>0</v>
      </c>
      <c r="X441">
        <f>'Protein concentrations (All)'!X441/SUMIF('Protein concentrations (All)'!X$2:'Protein concentrations (All)'!X$4458, "&lt;&gt;#N/A")</f>
        <v>0</v>
      </c>
    </row>
    <row r="442" spans="1:24" x14ac:dyDescent="0.2">
      <c r="A442" s="2">
        <v>556</v>
      </c>
      <c r="B442" s="2" t="s">
        <v>409</v>
      </c>
      <c r="C442" s="2"/>
      <c r="D442" s="2">
        <v>252</v>
      </c>
      <c r="E442">
        <f>'Protein concentrations (All)'!E442/SUMIF('Protein concentrations (All)'!E$2:'Protein concentrations (All)'!E$4458, "&lt;&gt;#N/A")</f>
        <v>0</v>
      </c>
      <c r="F442">
        <f>'Protein concentrations (All)'!F442/SUMIF('Protein concentrations (All)'!F$2:'Protein concentrations (All)'!F$4458, "&lt;&gt;#N/A")</f>
        <v>0</v>
      </c>
      <c r="G442">
        <f>'Protein concentrations (All)'!G442/SUMIF('Protein concentrations (All)'!G$2:'Protein concentrations (All)'!G$4458, "&lt;&gt;#N/A")</f>
        <v>6.5338109660099645E-7</v>
      </c>
      <c r="H442">
        <f>'Protein concentrations (All)'!H442/SUMIF('Protein concentrations (All)'!H$2:'Protein concentrations (All)'!H$4458, "&lt;&gt;#N/A")</f>
        <v>5.5422488367647077E-7</v>
      </c>
      <c r="I442">
        <f>'Protein concentrations (All)'!I442/SUMIF('Protein concentrations (All)'!I$2:'Protein concentrations (All)'!I$4458, "&lt;&gt;#N/A")</f>
        <v>0</v>
      </c>
      <c r="J442">
        <f>'Protein concentrations (All)'!J442/SUMIF('Protein concentrations (All)'!J$2:'Protein concentrations (All)'!J$4458, "&lt;&gt;#N/A")</f>
        <v>0</v>
      </c>
      <c r="K442">
        <f>'Protein concentrations (All)'!K442/SUMIF('Protein concentrations (All)'!K$2:'Protein concentrations (All)'!K$4458, "&lt;&gt;#N/A")</f>
        <v>0</v>
      </c>
      <c r="L442">
        <f>'Protein concentrations (All)'!L442/SUMIF('Protein concentrations (All)'!L$2:'Protein concentrations (All)'!L$4458, "&lt;&gt;#N/A")</f>
        <v>0</v>
      </c>
      <c r="M442">
        <f>'Protein concentrations (All)'!M442/SUMIF('Protein concentrations (All)'!M$2:'Protein concentrations (All)'!M$4458, "&lt;&gt;#N/A")</f>
        <v>0</v>
      </c>
      <c r="N442">
        <f>'Protein concentrations (All)'!N442/SUMIF('Protein concentrations (All)'!N$2:'Protein concentrations (All)'!N$4458, "&lt;&gt;#N/A")</f>
        <v>0</v>
      </c>
      <c r="O442">
        <f>'Protein concentrations (All)'!O442/SUMIF('Protein concentrations (All)'!O$2:'Protein concentrations (All)'!O$4458, "&lt;&gt;#N/A")</f>
        <v>0</v>
      </c>
      <c r="P442">
        <f>'Protein concentrations (All)'!P442/SUMIF('Protein concentrations (All)'!P$2:'Protein concentrations (All)'!P$4458, "&lt;&gt;#N/A")</f>
        <v>0</v>
      </c>
      <c r="Q442">
        <f>'Protein concentrations (All)'!Q442/SUMIF('Protein concentrations (All)'!Q$2:'Protein concentrations (All)'!Q$4458, "&lt;&gt;#N/A")</f>
        <v>0</v>
      </c>
      <c r="R442">
        <f>'Protein concentrations (All)'!R442/SUMIF('Protein concentrations (All)'!R$2:'Protein concentrations (All)'!R$4458, "&lt;&gt;#N/A")</f>
        <v>0</v>
      </c>
      <c r="S442">
        <f>'Protein concentrations (All)'!S442/SUMIF('Protein concentrations (All)'!S$2:'Protein concentrations (All)'!S$4458, "&lt;&gt;#N/A")</f>
        <v>0</v>
      </c>
      <c r="T442">
        <f>'Protein concentrations (All)'!T442/SUMIF('Protein concentrations (All)'!T$2:'Protein concentrations (All)'!T$4458, "&lt;&gt;#N/A")</f>
        <v>0</v>
      </c>
      <c r="U442">
        <f>'Protein concentrations (All)'!U442/SUMIF('Protein concentrations (All)'!U$2:'Protein concentrations (All)'!U$4458, "&lt;&gt;#N/A")</f>
        <v>0</v>
      </c>
      <c r="V442">
        <f>'Protein concentrations (All)'!V442/SUMIF('Protein concentrations (All)'!V$2:'Protein concentrations (All)'!V$4458, "&lt;&gt;#N/A")</f>
        <v>0</v>
      </c>
      <c r="W442">
        <f>'Protein concentrations (All)'!W442/SUMIF('Protein concentrations (All)'!W$2:'Protein concentrations (All)'!W$4458, "&lt;&gt;#N/A")</f>
        <v>0</v>
      </c>
      <c r="X442">
        <f>'Protein concentrations (All)'!X442/SUMIF('Protein concentrations (All)'!X$2:'Protein concentrations (All)'!X$4458, "&lt;&gt;#N/A")</f>
        <v>0</v>
      </c>
    </row>
    <row r="443" spans="1:24" x14ac:dyDescent="0.2">
      <c r="A443" s="2">
        <v>557</v>
      </c>
      <c r="B443" s="2" t="e">
        <v>#N/A</v>
      </c>
      <c r="C443" s="2"/>
      <c r="D443" s="2">
        <v>900</v>
      </c>
      <c r="E443">
        <f>'Protein concentrations (All)'!E443/SUMIF('Protein concentrations (All)'!E$2:'Protein concentrations (All)'!E$4458, "&lt;&gt;#N/A")</f>
        <v>2.3000559917250074E-5</v>
      </c>
      <c r="F443">
        <f>'Protein concentrations (All)'!F443/SUMIF('Protein concentrations (All)'!F$2:'Protein concentrations (All)'!F$4458, "&lt;&gt;#N/A")</f>
        <v>2.6424200246531958E-5</v>
      </c>
      <c r="G443">
        <f>'Protein concentrations (All)'!G443/SUMIF('Protein concentrations (All)'!G$2:'Protein concentrations (All)'!G$4458, "&lt;&gt;#N/A")</f>
        <v>2.9793137845579407E-5</v>
      </c>
      <c r="H443">
        <f>'Protein concentrations (All)'!H443/SUMIF('Protein concentrations (All)'!H$2:'Protein concentrations (All)'!H$4458, "&lt;&gt;#N/A")</f>
        <v>2.9383251111713871E-5</v>
      </c>
      <c r="I443">
        <f>'Protein concentrations (All)'!I443/SUMIF('Protein concentrations (All)'!I$2:'Protein concentrations (All)'!I$4458, "&lt;&gt;#N/A")</f>
        <v>5.6766752608036505E-5</v>
      </c>
      <c r="J443">
        <f>'Protein concentrations (All)'!J443/SUMIF('Protein concentrations (All)'!J$2:'Protein concentrations (All)'!J$4458, "&lt;&gt;#N/A")</f>
        <v>6.6586819835294192E-5</v>
      </c>
      <c r="K443">
        <f>'Protein concentrations (All)'!K443/SUMIF('Protein concentrations (All)'!K$2:'Protein concentrations (All)'!K$4458, "&lt;&gt;#N/A")</f>
        <v>6.9565944416175582E-5</v>
      </c>
      <c r="L443">
        <f>'Protein concentrations (All)'!L443/SUMIF('Protein concentrations (All)'!L$2:'Protein concentrations (All)'!L$4458, "&lt;&gt;#N/A")</f>
        <v>6.6796770972467321E-5</v>
      </c>
      <c r="M443">
        <f>'Protein concentrations (All)'!M443/SUMIF('Protein concentrations (All)'!M$2:'Protein concentrations (All)'!M$4458, "&lt;&gt;#N/A")</f>
        <v>7.6923060154709334E-5</v>
      </c>
      <c r="N443">
        <f>'Protein concentrations (All)'!N443/SUMIF('Protein concentrations (All)'!N$2:'Protein concentrations (All)'!N$4458, "&lt;&gt;#N/A")</f>
        <v>8.5706616786338958E-5</v>
      </c>
      <c r="O443">
        <f>'Protein concentrations (All)'!O443/SUMIF('Protein concentrations (All)'!O$2:'Protein concentrations (All)'!O$4458, "&lt;&gt;#N/A")</f>
        <v>9.5102920496209568E-5</v>
      </c>
      <c r="P443">
        <f>'Protein concentrations (All)'!P443/SUMIF('Protein concentrations (All)'!P$2:'Protein concentrations (All)'!P$4458, "&lt;&gt;#N/A")</f>
        <v>1.0058248308843391E-4</v>
      </c>
      <c r="Q443">
        <f>'Protein concentrations (All)'!Q443/SUMIF('Protein concentrations (All)'!Q$2:'Protein concentrations (All)'!Q$4458, "&lt;&gt;#N/A")</f>
        <v>1.0165037322340497E-4</v>
      </c>
      <c r="R443">
        <f>'Protein concentrations (All)'!R443/SUMIF('Protein concentrations (All)'!R$2:'Protein concentrations (All)'!R$4458, "&lt;&gt;#N/A")</f>
        <v>1.0013625858444948E-4</v>
      </c>
      <c r="S443">
        <f>'Protein concentrations (All)'!S443/SUMIF('Protein concentrations (All)'!S$2:'Protein concentrations (All)'!S$4458, "&lt;&gt;#N/A")</f>
        <v>9.557653001198468E-5</v>
      </c>
      <c r="T443">
        <f>'Protein concentrations (All)'!T443/SUMIF('Protein concentrations (All)'!T$2:'Protein concentrations (All)'!T$4458, "&lt;&gt;#N/A")</f>
        <v>8.7194477213402101E-5</v>
      </c>
      <c r="U443">
        <f>'Protein concentrations (All)'!U443/SUMIF('Protein concentrations (All)'!U$2:'Protein concentrations (All)'!U$4458, "&lt;&gt;#N/A")</f>
        <v>9.033421103671628E-5</v>
      </c>
      <c r="V443">
        <f>'Protein concentrations (All)'!V443/SUMIF('Protein concentrations (All)'!V$2:'Protein concentrations (All)'!V$4458, "&lt;&gt;#N/A")</f>
        <v>8.8872604771045768E-5</v>
      </c>
      <c r="W443">
        <f>'Protein concentrations (All)'!W443/SUMIF('Protein concentrations (All)'!W$2:'Protein concentrations (All)'!W$4458, "&lt;&gt;#N/A")</f>
        <v>2.7502843246989208E-5</v>
      </c>
      <c r="X443">
        <f>'Protein concentrations (All)'!X443/SUMIF('Protein concentrations (All)'!X$2:'Protein concentrations (All)'!X$4458, "&lt;&gt;#N/A")</f>
        <v>2.839360246011959E-5</v>
      </c>
    </row>
    <row r="444" spans="1:24" x14ac:dyDescent="0.2">
      <c r="A444" s="2">
        <v>558</v>
      </c>
      <c r="B444" s="2" t="s">
        <v>60</v>
      </c>
      <c r="C444" s="2"/>
      <c r="D444" s="2">
        <v>82.8</v>
      </c>
      <c r="E444">
        <f>'Protein concentrations (All)'!E444/SUMIF('Protein concentrations (All)'!E$2:'Protein concentrations (All)'!E$4458, "&lt;&gt;#N/A")</f>
        <v>6.0994758640634456E-5</v>
      </c>
      <c r="F444">
        <f>'Protein concentrations (All)'!F444/SUMIF('Protein concentrations (All)'!F$2:'Protein concentrations (All)'!F$4458, "&lt;&gt;#N/A")</f>
        <v>6.2114501800565274E-5</v>
      </c>
      <c r="G444">
        <f>'Protein concentrations (All)'!G444/SUMIF('Protein concentrations (All)'!G$2:'Protein concentrations (All)'!G$4458, "&lt;&gt;#N/A")</f>
        <v>5.3704421793964217E-5</v>
      </c>
      <c r="H444">
        <f>'Protein concentrations (All)'!H444/SUMIF('Protein concentrations (All)'!H$2:'Protein concentrations (All)'!H$4458, "&lt;&gt;#N/A")</f>
        <v>6.1477544257337651E-5</v>
      </c>
      <c r="I444">
        <f>'Protein concentrations (All)'!I444/SUMIF('Protein concentrations (All)'!I$2:'Protein concentrations (All)'!I$4458, "&lt;&gt;#N/A")</f>
        <v>8.7688895303672268E-5</v>
      </c>
      <c r="J444">
        <f>'Protein concentrations (All)'!J444/SUMIF('Protein concentrations (All)'!J$2:'Protein concentrations (All)'!J$4458, "&lt;&gt;#N/A")</f>
        <v>8.4429162055725692E-5</v>
      </c>
      <c r="K444">
        <f>'Protein concentrations (All)'!K444/SUMIF('Protein concentrations (All)'!K$2:'Protein concentrations (All)'!K$4458, "&lt;&gt;#N/A")</f>
        <v>7.7970716362233002E-5</v>
      </c>
      <c r="L444">
        <f>'Protein concentrations (All)'!L444/SUMIF('Protein concentrations (All)'!L$2:'Protein concentrations (All)'!L$4458, "&lt;&gt;#N/A")</f>
        <v>7.6167907031491478E-5</v>
      </c>
      <c r="M444">
        <f>'Protein concentrations (All)'!M444/SUMIF('Protein concentrations (All)'!M$2:'Protein concentrations (All)'!M$4458, "&lt;&gt;#N/A")</f>
        <v>5.5618171766726285E-5</v>
      </c>
      <c r="N444">
        <f>'Protein concentrations (All)'!N444/SUMIF('Protein concentrations (All)'!N$2:'Protein concentrations (All)'!N$4458, "&lt;&gt;#N/A")</f>
        <v>4.847355018428788E-5</v>
      </c>
      <c r="O444">
        <f>'Protein concentrations (All)'!O444/SUMIF('Protein concentrations (All)'!O$2:'Protein concentrations (All)'!O$4458, "&lt;&gt;#N/A")</f>
        <v>5.2443148334525739E-5</v>
      </c>
      <c r="P444">
        <f>'Protein concentrations (All)'!P444/SUMIF('Protein concentrations (All)'!P$2:'Protein concentrations (All)'!P$4458, "&lt;&gt;#N/A")</f>
        <v>5.0725560833142344E-5</v>
      </c>
      <c r="Q444">
        <f>'Protein concentrations (All)'!Q444/SUMIF('Protein concentrations (All)'!Q$2:'Protein concentrations (All)'!Q$4458, "&lt;&gt;#N/A")</f>
        <v>5.126495954901017E-5</v>
      </c>
      <c r="R444">
        <f>'Protein concentrations (All)'!R444/SUMIF('Protein concentrations (All)'!R$2:'Protein concentrations (All)'!R$4458, "&lt;&gt;#N/A")</f>
        <v>4.6638198452870954E-5</v>
      </c>
      <c r="S444">
        <f>'Protein concentrations (All)'!S444/SUMIF('Protein concentrations (All)'!S$2:'Protein concentrations (All)'!S$4458, "&lt;&gt;#N/A")</f>
        <v>4.7823231580302575E-5</v>
      </c>
      <c r="T444">
        <f>'Protein concentrations (All)'!T444/SUMIF('Protein concentrations (All)'!T$2:'Protein concentrations (All)'!T$4458, "&lt;&gt;#N/A")</f>
        <v>4.5771765403608833E-5</v>
      </c>
      <c r="U444">
        <f>'Protein concentrations (All)'!U444/SUMIF('Protein concentrations (All)'!U$2:'Protein concentrations (All)'!U$4458, "&lt;&gt;#N/A")</f>
        <v>4.5233230601670909E-5</v>
      </c>
      <c r="V444">
        <f>'Protein concentrations (All)'!V444/SUMIF('Protein concentrations (All)'!V$2:'Protein concentrations (All)'!V$4458, "&lt;&gt;#N/A")</f>
        <v>4.4975289647713145E-5</v>
      </c>
      <c r="W444">
        <f>'Protein concentrations (All)'!W444/SUMIF('Protein concentrations (All)'!W$2:'Protein concentrations (All)'!W$4458, "&lt;&gt;#N/A")</f>
        <v>4.3169994644163547E-5</v>
      </c>
      <c r="X444">
        <f>'Protein concentrations (All)'!X444/SUMIF('Protein concentrations (All)'!X$2:'Protein concentrations (All)'!X$4458, "&lt;&gt;#N/A")</f>
        <v>4.490456191989213E-5</v>
      </c>
    </row>
    <row r="445" spans="1:24" x14ac:dyDescent="0.2">
      <c r="A445" s="2">
        <v>559</v>
      </c>
      <c r="B445" s="2" t="s">
        <v>60</v>
      </c>
      <c r="C445" s="2"/>
      <c r="D445" s="2">
        <v>16560</v>
      </c>
      <c r="E445">
        <f>'Protein concentrations (All)'!E445/SUMIF('Protein concentrations (All)'!E$2:'Protein concentrations (All)'!E$4458, "&lt;&gt;#N/A")</f>
        <v>5.2138154609279621E-4</v>
      </c>
      <c r="F445">
        <f>'Protein concentrations (All)'!F445/SUMIF('Protein concentrations (All)'!F$2:'Protein concentrations (All)'!F$4458, "&lt;&gt;#N/A")</f>
        <v>4.9578443559279348E-4</v>
      </c>
      <c r="G445">
        <f>'Protein concentrations (All)'!G445/SUMIF('Protein concentrations (All)'!G$2:'Protein concentrations (All)'!G$4458, "&lt;&gt;#N/A")</f>
        <v>4.7633729429543889E-4</v>
      </c>
      <c r="H445">
        <f>'Protein concentrations (All)'!H445/SUMIF('Protein concentrations (All)'!H$2:'Protein concentrations (All)'!H$4458, "&lt;&gt;#N/A")</f>
        <v>4.8118967346061554E-4</v>
      </c>
      <c r="I445">
        <f>'Protein concentrations (All)'!I445/SUMIF('Protein concentrations (All)'!I$2:'Protein concentrations (All)'!I$4458, "&lt;&gt;#N/A")</f>
        <v>9.6335719539942838E-4</v>
      </c>
      <c r="J445">
        <f>'Protein concentrations (All)'!J445/SUMIF('Protein concentrations (All)'!J$2:'Protein concentrations (All)'!J$4458, "&lt;&gt;#N/A")</f>
        <v>9.5603282633625582E-4</v>
      </c>
      <c r="K445">
        <f>'Protein concentrations (All)'!K445/SUMIF('Protein concentrations (All)'!K$2:'Protein concentrations (All)'!K$4458, "&lt;&gt;#N/A")</f>
        <v>9.5308142260797145E-4</v>
      </c>
      <c r="L445">
        <f>'Protein concentrations (All)'!L445/SUMIF('Protein concentrations (All)'!L$2:'Protein concentrations (All)'!L$4458, "&lt;&gt;#N/A")</f>
        <v>9.8242703950984387E-4</v>
      </c>
      <c r="M445">
        <f>'Protein concentrations (All)'!M445/SUMIF('Protein concentrations (All)'!M$2:'Protein concentrations (All)'!M$4458, "&lt;&gt;#N/A")</f>
        <v>7.8994016903481776E-4</v>
      </c>
      <c r="N445">
        <f>'Protein concentrations (All)'!N445/SUMIF('Protein concentrations (All)'!N$2:'Protein concentrations (All)'!N$4458, "&lt;&gt;#N/A")</f>
        <v>7.4499261655567651E-4</v>
      </c>
      <c r="O445">
        <f>'Protein concentrations (All)'!O445/SUMIF('Protein concentrations (All)'!O$2:'Protein concentrations (All)'!O$4458, "&lt;&gt;#N/A")</f>
        <v>8.8673530534739097E-4</v>
      </c>
      <c r="P445">
        <f>'Protein concentrations (All)'!P445/SUMIF('Protein concentrations (All)'!P$2:'Protein concentrations (All)'!P$4458, "&lt;&gt;#N/A")</f>
        <v>8.8267607048017854E-4</v>
      </c>
      <c r="Q445">
        <f>'Protein concentrations (All)'!Q445/SUMIF('Protein concentrations (All)'!Q$2:'Protein concentrations (All)'!Q$4458, "&lt;&gt;#N/A")</f>
        <v>8.9203690426326965E-4</v>
      </c>
      <c r="R445">
        <f>'Protein concentrations (All)'!R445/SUMIF('Protein concentrations (All)'!R$2:'Protein concentrations (All)'!R$4458, "&lt;&gt;#N/A")</f>
        <v>9.1674039549143906E-4</v>
      </c>
      <c r="S445">
        <f>'Protein concentrations (All)'!S445/SUMIF('Protein concentrations (All)'!S$2:'Protein concentrations (All)'!S$4458, "&lt;&gt;#N/A")</f>
        <v>9.2124040885353125E-4</v>
      </c>
      <c r="T445">
        <f>'Protein concentrations (All)'!T445/SUMIF('Protein concentrations (All)'!T$2:'Protein concentrations (All)'!T$4458, "&lt;&gt;#N/A")</f>
        <v>9.1193987582672425E-4</v>
      </c>
      <c r="U445">
        <f>'Protein concentrations (All)'!U445/SUMIF('Protein concentrations (All)'!U$2:'Protein concentrations (All)'!U$4458, "&lt;&gt;#N/A")</f>
        <v>9.0988114638364736E-4</v>
      </c>
      <c r="V445">
        <f>'Protein concentrations (All)'!V445/SUMIF('Protein concentrations (All)'!V$2:'Protein concentrations (All)'!V$4458, "&lt;&gt;#N/A")</f>
        <v>8.8752017790352355E-4</v>
      </c>
      <c r="W445">
        <f>'Protein concentrations (All)'!W445/SUMIF('Protein concentrations (All)'!W$2:'Protein concentrations (All)'!W$4458, "&lt;&gt;#N/A")</f>
        <v>7.3821671023039325E-4</v>
      </c>
      <c r="X445">
        <f>'Protein concentrations (All)'!X445/SUMIF('Protein concentrations (All)'!X$2:'Protein concentrations (All)'!X$4458, "&lt;&gt;#N/A")</f>
        <v>7.4416481256823032E-4</v>
      </c>
    </row>
    <row r="446" spans="1:24" x14ac:dyDescent="0.2">
      <c r="A446" s="2">
        <v>560</v>
      </c>
      <c r="B446" s="2" t="s">
        <v>60</v>
      </c>
      <c r="C446" s="2"/>
      <c r="D446" s="2">
        <v>16560</v>
      </c>
      <c r="E446">
        <f>'Protein concentrations (All)'!E446/SUMIF('Protein concentrations (All)'!E$2:'Protein concentrations (All)'!E$4458, "&lt;&gt;#N/A")</f>
        <v>5.2138154609279621E-4</v>
      </c>
      <c r="F446">
        <f>'Protein concentrations (All)'!F446/SUMIF('Protein concentrations (All)'!F$2:'Protein concentrations (All)'!F$4458, "&lt;&gt;#N/A")</f>
        <v>4.9578443559279348E-4</v>
      </c>
      <c r="G446">
        <f>'Protein concentrations (All)'!G446/SUMIF('Protein concentrations (All)'!G$2:'Protein concentrations (All)'!G$4458, "&lt;&gt;#N/A")</f>
        <v>4.7633729429543889E-4</v>
      </c>
      <c r="H446">
        <f>'Protein concentrations (All)'!H446/SUMIF('Protein concentrations (All)'!H$2:'Protein concentrations (All)'!H$4458, "&lt;&gt;#N/A")</f>
        <v>4.8118967346061554E-4</v>
      </c>
      <c r="I446">
        <f>'Protein concentrations (All)'!I446/SUMIF('Protein concentrations (All)'!I$2:'Protein concentrations (All)'!I$4458, "&lt;&gt;#N/A")</f>
        <v>9.6335719539942838E-4</v>
      </c>
      <c r="J446">
        <f>'Protein concentrations (All)'!J446/SUMIF('Protein concentrations (All)'!J$2:'Protein concentrations (All)'!J$4458, "&lt;&gt;#N/A")</f>
        <v>9.5603282633625582E-4</v>
      </c>
      <c r="K446">
        <f>'Protein concentrations (All)'!K446/SUMIF('Protein concentrations (All)'!K$2:'Protein concentrations (All)'!K$4458, "&lt;&gt;#N/A")</f>
        <v>9.5308142260797145E-4</v>
      </c>
      <c r="L446">
        <f>'Protein concentrations (All)'!L446/SUMIF('Protein concentrations (All)'!L$2:'Protein concentrations (All)'!L$4458, "&lt;&gt;#N/A")</f>
        <v>9.8242703950984387E-4</v>
      </c>
      <c r="M446">
        <f>'Protein concentrations (All)'!M446/SUMIF('Protein concentrations (All)'!M$2:'Protein concentrations (All)'!M$4458, "&lt;&gt;#N/A")</f>
        <v>7.8994016903481776E-4</v>
      </c>
      <c r="N446">
        <f>'Protein concentrations (All)'!N446/SUMIF('Protein concentrations (All)'!N$2:'Protein concentrations (All)'!N$4458, "&lt;&gt;#N/A")</f>
        <v>7.4499261655567651E-4</v>
      </c>
      <c r="O446">
        <f>'Protein concentrations (All)'!O446/SUMIF('Protein concentrations (All)'!O$2:'Protein concentrations (All)'!O$4458, "&lt;&gt;#N/A")</f>
        <v>8.8673530534739097E-4</v>
      </c>
      <c r="P446">
        <f>'Protein concentrations (All)'!P446/SUMIF('Protein concentrations (All)'!P$2:'Protein concentrations (All)'!P$4458, "&lt;&gt;#N/A")</f>
        <v>8.8267607048017854E-4</v>
      </c>
      <c r="Q446">
        <f>'Protein concentrations (All)'!Q446/SUMIF('Protein concentrations (All)'!Q$2:'Protein concentrations (All)'!Q$4458, "&lt;&gt;#N/A")</f>
        <v>8.9203690426326965E-4</v>
      </c>
      <c r="R446">
        <f>'Protein concentrations (All)'!R446/SUMIF('Protein concentrations (All)'!R$2:'Protein concentrations (All)'!R$4458, "&lt;&gt;#N/A")</f>
        <v>9.1674039549143906E-4</v>
      </c>
      <c r="S446">
        <f>'Protein concentrations (All)'!S446/SUMIF('Protein concentrations (All)'!S$2:'Protein concentrations (All)'!S$4458, "&lt;&gt;#N/A")</f>
        <v>9.2124040885353125E-4</v>
      </c>
      <c r="T446">
        <f>'Protein concentrations (All)'!T446/SUMIF('Protein concentrations (All)'!T$2:'Protein concentrations (All)'!T$4458, "&lt;&gt;#N/A")</f>
        <v>9.1193987582672425E-4</v>
      </c>
      <c r="U446">
        <f>'Protein concentrations (All)'!U446/SUMIF('Protein concentrations (All)'!U$2:'Protein concentrations (All)'!U$4458, "&lt;&gt;#N/A")</f>
        <v>9.0988114638364736E-4</v>
      </c>
      <c r="V446">
        <f>'Protein concentrations (All)'!V446/SUMIF('Protein concentrations (All)'!V$2:'Protein concentrations (All)'!V$4458, "&lt;&gt;#N/A")</f>
        <v>8.8752017790352355E-4</v>
      </c>
      <c r="W446">
        <f>'Protein concentrations (All)'!W446/SUMIF('Protein concentrations (All)'!W$2:'Protein concentrations (All)'!W$4458, "&lt;&gt;#N/A")</f>
        <v>7.3821671023039325E-4</v>
      </c>
      <c r="X446">
        <f>'Protein concentrations (All)'!X446/SUMIF('Protein concentrations (All)'!X$2:'Protein concentrations (All)'!X$4458, "&lt;&gt;#N/A")</f>
        <v>7.4416481256823032E-4</v>
      </c>
    </row>
    <row r="447" spans="1:24" x14ac:dyDescent="0.2">
      <c r="A447" s="2">
        <v>561</v>
      </c>
      <c r="B447" s="2" t="s">
        <v>409</v>
      </c>
      <c r="C447" s="2"/>
      <c r="D447" s="2">
        <v>1548</v>
      </c>
      <c r="E447">
        <f>'Protein concentrations (All)'!E447/SUMIF('Protein concentrations (All)'!E$2:'Protein concentrations (All)'!E$4458, "&lt;&gt;#N/A")</f>
        <v>7.3970982142105779E-6</v>
      </c>
      <c r="F447">
        <f>'Protein concentrations (All)'!F447/SUMIF('Protein concentrations (All)'!F$2:'Protein concentrations (All)'!F$4458, "&lt;&gt;#N/A")</f>
        <v>8.4583987016161195E-6</v>
      </c>
      <c r="G447">
        <f>'Protein concentrations (All)'!G447/SUMIF('Protein concentrations (All)'!G$2:'Protein concentrations (All)'!G$4458, "&lt;&gt;#N/A")</f>
        <v>1.2897048169001286E-5</v>
      </c>
      <c r="H447">
        <f>'Protein concentrations (All)'!H447/SUMIF('Protein concentrations (All)'!H$2:'Protein concentrations (All)'!H$4458, "&lt;&gt;#N/A")</f>
        <v>8.5529225023294073E-6</v>
      </c>
      <c r="I447">
        <f>'Protein concentrations (All)'!I447/SUMIF('Protein concentrations (All)'!I$2:'Protein concentrations (All)'!I$4458, "&lt;&gt;#N/A")</f>
        <v>0</v>
      </c>
      <c r="J447">
        <f>'Protein concentrations (All)'!J447/SUMIF('Protein concentrations (All)'!J$2:'Protein concentrations (All)'!J$4458, "&lt;&gt;#N/A")</f>
        <v>0</v>
      </c>
      <c r="K447">
        <f>'Protein concentrations (All)'!K447/SUMIF('Protein concentrations (All)'!K$2:'Protein concentrations (All)'!K$4458, "&lt;&gt;#N/A")</f>
        <v>0</v>
      </c>
      <c r="L447">
        <f>'Protein concentrations (All)'!L447/SUMIF('Protein concentrations (All)'!L$2:'Protein concentrations (All)'!L$4458, "&lt;&gt;#N/A")</f>
        <v>0</v>
      </c>
      <c r="M447">
        <f>'Protein concentrations (All)'!M447/SUMIF('Protein concentrations (All)'!M$2:'Protein concentrations (All)'!M$4458, "&lt;&gt;#N/A")</f>
        <v>0</v>
      </c>
      <c r="N447">
        <f>'Protein concentrations (All)'!N447/SUMIF('Protein concentrations (All)'!N$2:'Protein concentrations (All)'!N$4458, "&lt;&gt;#N/A")</f>
        <v>0</v>
      </c>
      <c r="O447">
        <f>'Protein concentrations (All)'!O447/SUMIF('Protein concentrations (All)'!O$2:'Protein concentrations (All)'!O$4458, "&lt;&gt;#N/A")</f>
        <v>0</v>
      </c>
      <c r="P447">
        <f>'Protein concentrations (All)'!P447/SUMIF('Protein concentrations (All)'!P$2:'Protein concentrations (All)'!P$4458, "&lt;&gt;#N/A")</f>
        <v>0</v>
      </c>
      <c r="Q447">
        <f>'Protein concentrations (All)'!Q447/SUMIF('Protein concentrations (All)'!Q$2:'Protein concentrations (All)'!Q$4458, "&lt;&gt;#N/A")</f>
        <v>0</v>
      </c>
      <c r="R447">
        <f>'Protein concentrations (All)'!R447/SUMIF('Protein concentrations (All)'!R$2:'Protein concentrations (All)'!R$4458, "&lt;&gt;#N/A")</f>
        <v>0</v>
      </c>
      <c r="S447">
        <f>'Protein concentrations (All)'!S447/SUMIF('Protein concentrations (All)'!S$2:'Protein concentrations (All)'!S$4458, "&lt;&gt;#N/A")</f>
        <v>0</v>
      </c>
      <c r="T447">
        <f>'Protein concentrations (All)'!T447/SUMIF('Protein concentrations (All)'!T$2:'Protein concentrations (All)'!T$4458, "&lt;&gt;#N/A")</f>
        <v>0</v>
      </c>
      <c r="U447">
        <f>'Protein concentrations (All)'!U447/SUMIF('Protein concentrations (All)'!U$2:'Protein concentrations (All)'!U$4458, "&lt;&gt;#N/A")</f>
        <v>0</v>
      </c>
      <c r="V447">
        <f>'Protein concentrations (All)'!V447/SUMIF('Protein concentrations (All)'!V$2:'Protein concentrations (All)'!V$4458, "&lt;&gt;#N/A")</f>
        <v>0</v>
      </c>
      <c r="W447">
        <f>'Protein concentrations (All)'!W447/SUMIF('Protein concentrations (All)'!W$2:'Protein concentrations (All)'!W$4458, "&lt;&gt;#N/A")</f>
        <v>0</v>
      </c>
      <c r="X447">
        <f>'Protein concentrations (All)'!X447/SUMIF('Protein concentrations (All)'!X$2:'Protein concentrations (All)'!X$4458, "&lt;&gt;#N/A")</f>
        <v>0</v>
      </c>
    </row>
    <row r="448" spans="1:24" x14ac:dyDescent="0.2">
      <c r="A448" s="2">
        <v>562</v>
      </c>
      <c r="B448" s="2" t="e">
        <v>#N/A</v>
      </c>
      <c r="C448" s="2"/>
      <c r="D448" s="2">
        <v>82440</v>
      </c>
      <c r="E448">
        <f>'Protein concentrations (All)'!E448/SUMIF('Protein concentrations (All)'!E$2:'Protein concentrations (All)'!E$4458, "&lt;&gt;#N/A")</f>
        <v>1.9927815251650187E-4</v>
      </c>
      <c r="F448">
        <f>'Protein concentrations (All)'!F448/SUMIF('Protein concentrations (All)'!F$2:'Protein concentrations (All)'!F$4458, "&lt;&gt;#N/A")</f>
        <v>2.0489528127182037E-4</v>
      </c>
      <c r="G448">
        <f>'Protein concentrations (All)'!G448/SUMIF('Protein concentrations (All)'!G$2:'Protein concentrations (All)'!G$4458, "&lt;&gt;#N/A")</f>
        <v>2.1322339519845937E-4</v>
      </c>
      <c r="H448">
        <f>'Protein concentrations (All)'!H448/SUMIF('Protein concentrations (All)'!H$2:'Protein concentrations (All)'!H$4458, "&lt;&gt;#N/A")</f>
        <v>2.0934263331614717E-4</v>
      </c>
      <c r="I448">
        <f>'Protein concentrations (All)'!I448/SUMIF('Protein concentrations (All)'!I$2:'Protein concentrations (All)'!I$4458, "&lt;&gt;#N/A")</f>
        <v>3.4069637844463E-4</v>
      </c>
      <c r="J448">
        <f>'Protein concentrations (All)'!J448/SUMIF('Protein concentrations (All)'!J$2:'Protein concentrations (All)'!J$4458, "&lt;&gt;#N/A")</f>
        <v>3.5783260917218984E-4</v>
      </c>
      <c r="K448">
        <f>'Protein concentrations (All)'!K448/SUMIF('Protein concentrations (All)'!K$2:'Protein concentrations (All)'!K$4458, "&lt;&gt;#N/A")</f>
        <v>3.6213977647257616E-4</v>
      </c>
      <c r="L448">
        <f>'Protein concentrations (All)'!L448/SUMIF('Protein concentrations (All)'!L$2:'Protein concentrations (All)'!L$4458, "&lt;&gt;#N/A")</f>
        <v>3.867064323508403E-4</v>
      </c>
      <c r="M448">
        <f>'Protein concentrations (All)'!M448/SUMIF('Protein concentrations (All)'!M$2:'Protein concentrations (All)'!M$4458, "&lt;&gt;#N/A")</f>
        <v>4.1320970358916604E-4</v>
      </c>
      <c r="N448">
        <f>'Protein concentrations (All)'!N448/SUMIF('Protein concentrations (All)'!N$2:'Protein concentrations (All)'!N$4458, "&lt;&gt;#N/A")</f>
        <v>4.2228837083045217E-4</v>
      </c>
      <c r="O448">
        <f>'Protein concentrations (All)'!O448/SUMIF('Protein concentrations (All)'!O$2:'Protein concentrations (All)'!O$4458, "&lt;&gt;#N/A")</f>
        <v>3.7784579089417163E-4</v>
      </c>
      <c r="P448">
        <f>'Protein concentrations (All)'!P448/SUMIF('Protein concentrations (All)'!P$2:'Protein concentrations (All)'!P$4458, "&lt;&gt;#N/A")</f>
        <v>3.6154423575321485E-4</v>
      </c>
      <c r="Q448">
        <f>'Protein concentrations (All)'!Q448/SUMIF('Protein concentrations (All)'!Q$2:'Protein concentrations (All)'!Q$4458, "&lt;&gt;#N/A")</f>
        <v>3.6538109505555329E-4</v>
      </c>
      <c r="R448">
        <f>'Protein concentrations (All)'!R448/SUMIF('Protein concentrations (All)'!R$2:'Protein concentrations (All)'!R$4458, "&lt;&gt;#N/A")</f>
        <v>4.2942438743298139E-4</v>
      </c>
      <c r="S448">
        <f>'Protein concentrations (All)'!S448/SUMIF('Protein concentrations (All)'!S$2:'Protein concentrations (All)'!S$4458, "&lt;&gt;#N/A")</f>
        <v>3.7881682400098065E-4</v>
      </c>
      <c r="T448">
        <f>'Protein concentrations (All)'!T448/SUMIF('Protein concentrations (All)'!T$2:'Protein concentrations (All)'!T$4458, "&lt;&gt;#N/A")</f>
        <v>3.8872885971794806E-4</v>
      </c>
      <c r="U448">
        <f>'Protein concentrations (All)'!U448/SUMIF('Protein concentrations (All)'!U$2:'Protein concentrations (All)'!U$4458, "&lt;&gt;#N/A")</f>
        <v>3.8569291650040024E-4</v>
      </c>
      <c r="V448">
        <f>'Protein concentrations (All)'!V448/SUMIF('Protein concentrations (All)'!V$2:'Protein concentrations (All)'!V$4458, "&lt;&gt;#N/A")</f>
        <v>3.7783920617269576E-4</v>
      </c>
      <c r="W448">
        <f>'Protein concentrations (All)'!W448/SUMIF('Protein concentrations (All)'!W$2:'Protein concentrations (All)'!W$4458, "&lt;&gt;#N/A")</f>
        <v>2.7819301851905877E-4</v>
      </c>
      <c r="X448">
        <f>'Protein concentrations (All)'!X448/SUMIF('Protein concentrations (All)'!X$2:'Protein concentrations (All)'!X$4458, "&lt;&gt;#N/A")</f>
        <v>2.6927302414614168E-4</v>
      </c>
    </row>
    <row r="449" spans="1:24" x14ac:dyDescent="0.2">
      <c r="A449" s="2">
        <v>563</v>
      </c>
      <c r="B449" s="2" t="s">
        <v>411</v>
      </c>
      <c r="C449" s="2"/>
      <c r="D449" s="2">
        <v>18000</v>
      </c>
      <c r="E449">
        <f>'Protein concentrations (All)'!E449/SUMIF('Protein concentrations (All)'!E$2:'Protein concentrations (All)'!E$4458, "&lt;&gt;#N/A")</f>
        <v>2.2596900466291439E-4</v>
      </c>
      <c r="F449">
        <f>'Protein concentrations (All)'!F449/SUMIF('Protein concentrations (All)'!F$2:'Protein concentrations (All)'!F$4458, "&lt;&gt;#N/A")</f>
        <v>2.3808724030882354E-4</v>
      </c>
      <c r="G449">
        <f>'Protein concentrations (All)'!G449/SUMIF('Protein concentrations (All)'!G$2:'Protein concentrations (All)'!G$4458, "&lt;&gt;#N/A")</f>
        <v>2.6069924328655223E-4</v>
      </c>
      <c r="H449">
        <f>'Protein concentrations (All)'!H449/SUMIF('Protein concentrations (All)'!H$2:'Protein concentrations (All)'!H$4458, "&lt;&gt;#N/A")</f>
        <v>2.5735235996316791E-4</v>
      </c>
      <c r="I449">
        <f>'Protein concentrations (All)'!I449/SUMIF('Protein concentrations (All)'!I$2:'Protein concentrations (All)'!I$4458, "&lt;&gt;#N/A")</f>
        <v>2.60551885218502E-4</v>
      </c>
      <c r="J449">
        <f>'Protein concentrations (All)'!J449/SUMIF('Protein concentrations (All)'!J$2:'Protein concentrations (All)'!J$4458, "&lt;&gt;#N/A")</f>
        <v>2.6329458846047562E-4</v>
      </c>
      <c r="K449">
        <f>'Protein concentrations (All)'!K449/SUMIF('Protein concentrations (All)'!K$2:'Protein concentrations (All)'!K$4458, "&lt;&gt;#N/A")</f>
        <v>2.5505286944136783E-4</v>
      </c>
      <c r="L449">
        <f>'Protein concentrations (All)'!L449/SUMIF('Protein concentrations (All)'!L$2:'Protein concentrations (All)'!L$4458, "&lt;&gt;#N/A")</f>
        <v>2.6264302096881551E-4</v>
      </c>
      <c r="M449">
        <f>'Protein concentrations (All)'!M449/SUMIF('Protein concentrations (All)'!M$2:'Protein concentrations (All)'!M$4458, "&lt;&gt;#N/A")</f>
        <v>2.4478138782394149E-4</v>
      </c>
      <c r="N449">
        <f>'Protein concentrations (All)'!N449/SUMIF('Protein concentrations (All)'!N$2:'Protein concentrations (All)'!N$4458, "&lt;&gt;#N/A")</f>
        <v>2.399659381901922E-4</v>
      </c>
      <c r="O449">
        <f>'Protein concentrations (All)'!O449/SUMIF('Protein concentrations (All)'!O$2:'Protein concentrations (All)'!O$4458, "&lt;&gt;#N/A")</f>
        <v>2.5037965262725346E-4</v>
      </c>
      <c r="P449">
        <f>'Protein concentrations (All)'!P449/SUMIF('Protein concentrations (All)'!P$2:'Protein concentrations (All)'!P$4458, "&lt;&gt;#N/A")</f>
        <v>2.4968411171943564E-4</v>
      </c>
      <c r="Q449">
        <f>'Protein concentrations (All)'!Q449/SUMIF('Protein concentrations (All)'!Q$2:'Protein concentrations (All)'!Q$4458, "&lt;&gt;#N/A")</f>
        <v>2.5233358117116597E-4</v>
      </c>
      <c r="R449">
        <f>'Protein concentrations (All)'!R449/SUMIF('Protein concentrations (All)'!R$2:'Protein concentrations (All)'!R$4458, "&lt;&gt;#N/A")</f>
        <v>2.4729099858888882E-4</v>
      </c>
      <c r="S449">
        <f>'Protein concentrations (All)'!S449/SUMIF('Protein concentrations (All)'!S$2:'Protein concentrations (All)'!S$4458, "&lt;&gt;#N/A")</f>
        <v>2.5443519814142814E-4</v>
      </c>
      <c r="T449">
        <f>'Protein concentrations (All)'!T449/SUMIF('Protein concentrations (All)'!T$2:'Protein concentrations (All)'!T$4458, "&lt;&gt;#N/A")</f>
        <v>2.599129829671164E-4</v>
      </c>
      <c r="U449">
        <f>'Protein concentrations (All)'!U449/SUMIF('Protein concentrations (All)'!U$2:'Protein concentrations (All)'!U$4458, "&lt;&gt;#N/A")</f>
        <v>2.6887193598118194E-4</v>
      </c>
      <c r="V449">
        <f>'Protein concentrations (All)'!V449/SUMIF('Protein concentrations (All)'!V$2:'Protein concentrations (All)'!V$4458, "&lt;&gt;#N/A")</f>
        <v>2.6694303374591655E-4</v>
      </c>
      <c r="W449">
        <f>'Protein concentrations (All)'!W449/SUMIF('Protein concentrations (All)'!W$2:'Protein concentrations (All)'!W$4458, "&lt;&gt;#N/A")</f>
        <v>4.1654213936985246E-4</v>
      </c>
      <c r="X449">
        <f>'Protein concentrations (All)'!X449/SUMIF('Protein concentrations (All)'!X$2:'Protein concentrations (All)'!X$4458, "&lt;&gt;#N/A")</f>
        <v>4.0593359154518532E-4</v>
      </c>
    </row>
    <row r="450" spans="1:24" x14ac:dyDescent="0.2">
      <c r="A450" s="2">
        <v>564</v>
      </c>
      <c r="B450" s="2" t="s">
        <v>411</v>
      </c>
      <c r="C450" s="2"/>
      <c r="D450" s="2"/>
      <c r="E450">
        <f>'Protein concentrations (All)'!E450/SUMIF('Protein concentrations (All)'!E$2:'Protein concentrations (All)'!E$4458, "&lt;&gt;#N/A")</f>
        <v>1.3987789888707521E-4</v>
      </c>
      <c r="F450">
        <f>'Protein concentrations (All)'!F450/SUMIF('Protein concentrations (All)'!F$2:'Protein concentrations (All)'!F$4458, "&lt;&gt;#N/A")</f>
        <v>1.5052444852881446E-4</v>
      </c>
      <c r="G450">
        <f>'Protein concentrations (All)'!G450/SUMIF('Protein concentrations (All)'!G$2:'Protein concentrations (All)'!G$4458, "&lt;&gt;#N/A")</f>
        <v>1.5628085804846064E-4</v>
      </c>
      <c r="H450">
        <f>'Protein concentrations (All)'!H450/SUMIF('Protein concentrations (All)'!H$2:'Protein concentrations (All)'!H$4458, "&lt;&gt;#N/A")</f>
        <v>1.4622647857319738E-4</v>
      </c>
      <c r="I450">
        <f>'Protein concentrations (All)'!I450/SUMIF('Protein concentrations (All)'!I$2:'Protein concentrations (All)'!I$4458, "&lt;&gt;#N/A")</f>
        <v>1.9305489026552963E-4</v>
      </c>
      <c r="J450">
        <f>'Protein concentrations (All)'!J450/SUMIF('Protein concentrations (All)'!J$2:'Protein concentrations (All)'!J$4458, "&lt;&gt;#N/A")</f>
        <v>1.7608302586244416E-4</v>
      </c>
      <c r="K450">
        <f>'Protein concentrations (All)'!K450/SUMIF('Protein concentrations (All)'!K$2:'Protein concentrations (All)'!K$4458, "&lt;&gt;#N/A")</f>
        <v>1.7817289722499093E-4</v>
      </c>
      <c r="L450">
        <f>'Protein concentrations (All)'!L450/SUMIF('Protein concentrations (All)'!L$2:'Protein concentrations (All)'!L$4458, "&lt;&gt;#N/A")</f>
        <v>1.5932839234387674E-4</v>
      </c>
      <c r="M450">
        <f>'Protein concentrations (All)'!M450/SUMIF('Protein concentrations (All)'!M$2:'Protein concentrations (All)'!M$4458, "&lt;&gt;#N/A")</f>
        <v>1.5771887276163379E-4</v>
      </c>
      <c r="N450">
        <f>'Protein concentrations (All)'!N450/SUMIF('Protein concentrations (All)'!N$2:'Protein concentrations (All)'!N$4458, "&lt;&gt;#N/A")</f>
        <v>1.5232793268341586E-4</v>
      </c>
      <c r="O450">
        <f>'Protein concentrations (All)'!O450/SUMIF('Protein concentrations (All)'!O$2:'Protein concentrations (All)'!O$4458, "&lt;&gt;#N/A")</f>
        <v>1.8268411453806484E-4</v>
      </c>
      <c r="P450">
        <f>'Protein concentrations (All)'!P450/SUMIF('Protein concentrations (All)'!P$2:'Protein concentrations (All)'!P$4458, "&lt;&gt;#N/A")</f>
        <v>1.8374088263635056E-4</v>
      </c>
      <c r="Q450">
        <f>'Protein concentrations (All)'!Q450/SUMIF('Protein concentrations (All)'!Q$2:'Protein concentrations (All)'!Q$4458, "&lt;&gt;#N/A")</f>
        <v>1.8568765552909208E-4</v>
      </c>
      <c r="R450">
        <f>'Protein concentrations (All)'!R450/SUMIF('Protein concentrations (All)'!R$2:'Protein concentrations (All)'!R$4458, "&lt;&gt;#N/A")</f>
        <v>1.771306371892762E-4</v>
      </c>
      <c r="S450">
        <f>'Protein concentrations (All)'!S450/SUMIF('Protein concentrations (All)'!S$2:'Protein concentrations (All)'!S$4458, "&lt;&gt;#N/A")</f>
        <v>1.8880109781510202E-4</v>
      </c>
      <c r="T450">
        <f>'Protein concentrations (All)'!T450/SUMIF('Protein concentrations (All)'!T$2:'Protein concentrations (All)'!T$4458, "&lt;&gt;#N/A")</f>
        <v>1.9271973700242954E-4</v>
      </c>
      <c r="U450">
        <f>'Protein concentrations (All)'!U450/SUMIF('Protein concentrations (All)'!U$2:'Protein concentrations (All)'!U$4458, "&lt;&gt;#N/A")</f>
        <v>1.9265175661600141E-4</v>
      </c>
      <c r="V450">
        <f>'Protein concentrations (All)'!V450/SUMIF('Protein concentrations (All)'!V$2:'Protein concentrations (All)'!V$4458, "&lt;&gt;#N/A")</f>
        <v>2.0576889302505484E-4</v>
      </c>
      <c r="W450">
        <f>'Protein concentrations (All)'!W450/SUMIF('Protein concentrations (All)'!W$2:'Protein concentrations (All)'!W$4458, "&lt;&gt;#N/A")</f>
        <v>1.9522765417696698E-4</v>
      </c>
      <c r="X450">
        <f>'Protein concentrations (All)'!X450/SUMIF('Protein concentrations (All)'!X$2:'Protein concentrations (All)'!X$4458, "&lt;&gt;#N/A")</f>
        <v>1.9497931920891838E-4</v>
      </c>
    </row>
    <row r="451" spans="1:24" x14ac:dyDescent="0.2">
      <c r="A451" s="2">
        <v>565</v>
      </c>
      <c r="B451" s="2" t="s">
        <v>319</v>
      </c>
      <c r="C451" s="2"/>
      <c r="D451" s="2">
        <v>46800</v>
      </c>
      <c r="E451">
        <f>'Protein concentrations (All)'!E451/SUMIF('Protein concentrations (All)'!E$2:'Protein concentrations (All)'!E$4458, "&lt;&gt;#N/A")</f>
        <v>6.0800425491261616E-5</v>
      </c>
      <c r="F451">
        <f>'Protein concentrations (All)'!F451/SUMIF('Protein concentrations (All)'!F$2:'Protein concentrations (All)'!F$4458, "&lt;&gt;#N/A")</f>
        <v>7.032303566726726E-5</v>
      </c>
      <c r="G451">
        <f>'Protein concentrations (All)'!G451/SUMIF('Protein concentrations (All)'!G$2:'Protein concentrations (All)'!G$4458, "&lt;&gt;#N/A")</f>
        <v>7.2294175821676631E-5</v>
      </c>
      <c r="H451">
        <f>'Protein concentrations (All)'!H451/SUMIF('Protein concentrations (All)'!H$2:'Protein concentrations (All)'!H$4458, "&lt;&gt;#N/A")</f>
        <v>7.3628231153505361E-5</v>
      </c>
      <c r="I451">
        <f>'Protein concentrations (All)'!I451/SUMIF('Protein concentrations (All)'!I$2:'Protein concentrations (All)'!I$4458, "&lt;&gt;#N/A")</f>
        <v>8.0080584695187319E-5</v>
      </c>
      <c r="J451">
        <f>'Protein concentrations (All)'!J451/SUMIF('Protein concentrations (All)'!J$2:'Protein concentrations (All)'!J$4458, "&lt;&gt;#N/A")</f>
        <v>8.0683255954198632E-5</v>
      </c>
      <c r="K451">
        <f>'Protein concentrations (All)'!K451/SUMIF('Protein concentrations (All)'!K$2:'Protein concentrations (All)'!K$4458, "&lt;&gt;#N/A")</f>
        <v>8.6855670133434063E-5</v>
      </c>
      <c r="L451">
        <f>'Protein concentrations (All)'!L451/SUMIF('Protein concentrations (All)'!L$2:'Protein concentrations (All)'!L$4458, "&lt;&gt;#N/A")</f>
        <v>9.0474232491128266E-5</v>
      </c>
      <c r="M451">
        <f>'Protein concentrations (All)'!M451/SUMIF('Protein concentrations (All)'!M$2:'Protein concentrations (All)'!M$4458, "&lt;&gt;#N/A")</f>
        <v>1.048334772551378E-4</v>
      </c>
      <c r="N451">
        <f>'Protein concentrations (All)'!N451/SUMIF('Protein concentrations (All)'!N$2:'Protein concentrations (All)'!N$4458, "&lt;&gt;#N/A")</f>
        <v>1.1775176788889615E-4</v>
      </c>
      <c r="O451">
        <f>'Protein concentrations (All)'!O451/SUMIF('Protein concentrations (All)'!O$2:'Protein concentrations (All)'!O$4458, "&lt;&gt;#N/A")</f>
        <v>1.3007601606199624E-4</v>
      </c>
      <c r="P451">
        <f>'Protein concentrations (All)'!P451/SUMIF('Protein concentrations (All)'!P$2:'Protein concentrations (All)'!P$4458, "&lt;&gt;#N/A")</f>
        <v>1.2513526719401343E-4</v>
      </c>
      <c r="Q451">
        <f>'Protein concentrations (All)'!Q451/SUMIF('Protein concentrations (All)'!Q$2:'Protein concentrations (All)'!Q$4458, "&lt;&gt;#N/A")</f>
        <v>1.2646243625772261E-4</v>
      </c>
      <c r="R451">
        <f>'Protein concentrations (All)'!R451/SUMIF('Protein concentrations (All)'!R$2:'Protein concentrations (All)'!R$4458, "&lt;&gt;#N/A")</f>
        <v>1.2078968497341088E-4</v>
      </c>
      <c r="S451">
        <f>'Protein concentrations (All)'!S451/SUMIF('Protein concentrations (All)'!S$2:'Protein concentrations (All)'!S$4458, "&lt;&gt;#N/A")</f>
        <v>1.2187507458531353E-4</v>
      </c>
      <c r="T451">
        <f>'Protein concentrations (All)'!T451/SUMIF('Protein concentrations (All)'!T$2:'Protein concentrations (All)'!T$4458, "&lt;&gt;#N/A")</f>
        <v>1.1537869931883969E-4</v>
      </c>
      <c r="U451">
        <f>'Protein concentrations (All)'!U451/SUMIF('Protein concentrations (All)'!U$2:'Protein concentrations (All)'!U$4458, "&lt;&gt;#N/A")</f>
        <v>1.1606054206112149E-4</v>
      </c>
      <c r="V451">
        <f>'Protein concentrations (All)'!V451/SUMIF('Protein concentrations (All)'!V$2:'Protein concentrations (All)'!V$4458, "&lt;&gt;#N/A")</f>
        <v>1.1153564883954731E-4</v>
      </c>
      <c r="W451">
        <f>'Protein concentrations (All)'!W451/SUMIF('Protein concentrations (All)'!W$2:'Protein concentrations (All)'!W$4458, "&lt;&gt;#N/A")</f>
        <v>1.2715754828532247E-4</v>
      </c>
      <c r="X451">
        <f>'Protein concentrations (All)'!X451/SUMIF('Protein concentrations (All)'!X$2:'Protein concentrations (All)'!X$4458, "&lt;&gt;#N/A")</f>
        <v>1.2649819603103118E-4</v>
      </c>
    </row>
    <row r="452" spans="1:24" x14ac:dyDescent="0.2">
      <c r="A452" s="2">
        <v>566</v>
      </c>
      <c r="B452" s="2" t="s">
        <v>411</v>
      </c>
      <c r="C452" s="2"/>
      <c r="D452" s="2">
        <v>25920</v>
      </c>
      <c r="E452">
        <f>'Protein concentrations (All)'!E452/SUMIF('Protein concentrations (All)'!E$2:'Protein concentrations (All)'!E$4458, "&lt;&gt;#N/A")</f>
        <v>3.3675593056656544E-5</v>
      </c>
      <c r="F452">
        <f>'Protein concentrations (All)'!F452/SUMIF('Protein concentrations (All)'!F$2:'Protein concentrations (All)'!F$4458, "&lt;&gt;#N/A")</f>
        <v>3.1895230885184403E-5</v>
      </c>
      <c r="G452">
        <f>'Protein concentrations (All)'!G452/SUMIF('Protein concentrations (All)'!G$2:'Protein concentrations (All)'!G$4458, "&lt;&gt;#N/A")</f>
        <v>3.4736990831800349E-5</v>
      </c>
      <c r="H452">
        <f>'Protein concentrations (All)'!H452/SUMIF('Protein concentrations (All)'!H$2:'Protein concentrations (All)'!H$4458, "&lt;&gt;#N/A")</f>
        <v>3.5534438816560341E-5</v>
      </c>
      <c r="I452">
        <f>'Protein concentrations (All)'!I452/SUMIF('Protein concentrations (All)'!I$2:'Protein concentrations (All)'!I$4458, "&lt;&gt;#N/A")</f>
        <v>4.3154235517677064E-5</v>
      </c>
      <c r="J452">
        <f>'Protein concentrations (All)'!J452/SUMIF('Protein concentrations (All)'!J$2:'Protein concentrations (All)'!J$4458, "&lt;&gt;#N/A")</f>
        <v>4.1631071885562154E-5</v>
      </c>
      <c r="K452">
        <f>'Protein concentrations (All)'!K452/SUMIF('Protein concentrations (All)'!K$2:'Protein concentrations (All)'!K$4458, "&lt;&gt;#N/A")</f>
        <v>4.1130276333827708E-5</v>
      </c>
      <c r="L452">
        <f>'Protein concentrations (All)'!L452/SUMIF('Protein concentrations (All)'!L$2:'Protein concentrations (All)'!L$4458, "&lt;&gt;#N/A")</f>
        <v>4.1096899364380062E-5</v>
      </c>
      <c r="M452">
        <f>'Protein concentrations (All)'!M452/SUMIF('Protein concentrations (All)'!M$2:'Protein concentrations (All)'!M$4458, "&lt;&gt;#N/A")</f>
        <v>3.695422822350807E-5</v>
      </c>
      <c r="N452">
        <f>'Protein concentrations (All)'!N452/SUMIF('Protein concentrations (All)'!N$2:'Protein concentrations (All)'!N$4458, "&lt;&gt;#N/A")</f>
        <v>3.5669403692880509E-5</v>
      </c>
      <c r="O452">
        <f>'Protein concentrations (All)'!O452/SUMIF('Protein concentrations (All)'!O$2:'Protein concentrations (All)'!O$4458, "&lt;&gt;#N/A")</f>
        <v>3.8554346416617164E-5</v>
      </c>
      <c r="P452">
        <f>'Protein concentrations (All)'!P452/SUMIF('Protein concentrations (All)'!P$2:'Protein concentrations (All)'!P$4458, "&lt;&gt;#N/A")</f>
        <v>3.8212767142076744E-5</v>
      </c>
      <c r="Q452">
        <f>'Protein concentrations (All)'!Q452/SUMIF('Protein concentrations (All)'!Q$2:'Protein concentrations (All)'!Q$4458, "&lt;&gt;#N/A")</f>
        <v>3.8618715923237911E-5</v>
      </c>
      <c r="R452">
        <f>'Protein concentrations (All)'!R452/SUMIF('Protein concentrations (All)'!R$2:'Protein concentrations (All)'!R$4458, "&lt;&gt;#N/A")</f>
        <v>3.892546914887733E-5</v>
      </c>
      <c r="S452">
        <f>'Protein concentrations (All)'!S452/SUMIF('Protein concentrations (All)'!S$2:'Protein concentrations (All)'!S$4458, "&lt;&gt;#N/A")</f>
        <v>4.0679008344916807E-5</v>
      </c>
      <c r="T452">
        <f>'Protein concentrations (All)'!T452/SUMIF('Protein concentrations (All)'!T$2:'Protein concentrations (All)'!T$4458, "&lt;&gt;#N/A")</f>
        <v>3.8677877646522191E-5</v>
      </c>
      <c r="U452">
        <f>'Protein concentrations (All)'!U452/SUMIF('Protein concentrations (All)'!U$2:'Protein concentrations (All)'!U$4458, "&lt;&gt;#N/A")</f>
        <v>3.9219521635948878E-5</v>
      </c>
      <c r="V452">
        <f>'Protein concentrations (All)'!V452/SUMIF('Protein concentrations (All)'!V$2:'Protein concentrations (All)'!V$4458, "&lt;&gt;#N/A")</f>
        <v>3.8441667784688196E-5</v>
      </c>
      <c r="W452">
        <f>'Protein concentrations (All)'!W452/SUMIF('Protein concentrations (All)'!W$2:'Protein concentrations (All)'!W$4458, "&lt;&gt;#N/A")</f>
        <v>5.0881922814865162E-5</v>
      </c>
      <c r="X452">
        <f>'Protein concentrations (All)'!X452/SUMIF('Protein concentrations (All)'!X$2:'Protein concentrations (All)'!X$4458, "&lt;&gt;#N/A")</f>
        <v>5.3344556918662577E-5</v>
      </c>
    </row>
    <row r="453" spans="1:24" x14ac:dyDescent="0.2">
      <c r="A453" s="2">
        <v>567</v>
      </c>
      <c r="B453" s="2" t="s">
        <v>407</v>
      </c>
      <c r="C453" s="2"/>
      <c r="D453" s="2"/>
      <c r="E453">
        <f>'Protein concentrations (All)'!E453/SUMIF('Protein concentrations (All)'!E$2:'Protein concentrations (All)'!E$4458, "&lt;&gt;#N/A")</f>
        <v>1.3757175135703731E-3</v>
      </c>
      <c r="F453">
        <f>'Protein concentrations (All)'!F453/SUMIF('Protein concentrations (All)'!F$2:'Protein concentrations (All)'!F$4458, "&lt;&gt;#N/A")</f>
        <v>1.5046022378544608E-3</v>
      </c>
      <c r="G453">
        <f>'Protein concentrations (All)'!G453/SUMIF('Protein concentrations (All)'!G$2:'Protein concentrations (All)'!G$4458, "&lt;&gt;#N/A")</f>
        <v>1.6152809086727373E-3</v>
      </c>
      <c r="H453">
        <f>'Protein concentrations (All)'!H453/SUMIF('Protein concentrations (All)'!H$2:'Protein concentrations (All)'!H$4458, "&lt;&gt;#N/A")</f>
        <v>1.5559933055089882E-3</v>
      </c>
      <c r="I453">
        <f>'Protein concentrations (All)'!I453/SUMIF('Protein concentrations (All)'!I$2:'Protein concentrations (All)'!I$4458, "&lt;&gt;#N/A")</f>
        <v>1.3512180696782616E-3</v>
      </c>
      <c r="J453">
        <f>'Protein concentrations (All)'!J453/SUMIF('Protein concentrations (All)'!J$2:'Protein concentrations (All)'!J$4458, "&lt;&gt;#N/A")</f>
        <v>1.2876631721157608E-3</v>
      </c>
      <c r="K453">
        <f>'Protein concentrations (All)'!K453/SUMIF('Protein concentrations (All)'!K$2:'Protein concentrations (All)'!K$4458, "&lt;&gt;#N/A")</f>
        <v>1.2981763342939916E-3</v>
      </c>
      <c r="L453">
        <f>'Protein concentrations (All)'!L453/SUMIF('Protein concentrations (All)'!L$2:'Protein concentrations (All)'!L$4458, "&lt;&gt;#N/A")</f>
        <v>1.283053847456957E-3</v>
      </c>
      <c r="M453">
        <f>'Protein concentrations (All)'!M453/SUMIF('Protein concentrations (All)'!M$2:'Protein concentrations (All)'!M$4458, "&lt;&gt;#N/A")</f>
        <v>1.1388678817981727E-3</v>
      </c>
      <c r="N453">
        <f>'Protein concentrations (All)'!N453/SUMIF('Protein concentrations (All)'!N$2:'Protein concentrations (All)'!N$4458, "&lt;&gt;#N/A")</f>
        <v>1.3203013047051731E-3</v>
      </c>
      <c r="O453">
        <f>'Protein concentrations (All)'!O453/SUMIF('Protein concentrations (All)'!O$2:'Protein concentrations (All)'!O$4458, "&lt;&gt;#N/A")</f>
        <v>1.7480682888971818E-3</v>
      </c>
      <c r="P453">
        <f>'Protein concentrations (All)'!P453/SUMIF('Protein concentrations (All)'!P$2:'Protein concentrations (All)'!P$4458, "&lt;&gt;#N/A")</f>
        <v>1.7635928729545832E-3</v>
      </c>
      <c r="Q453">
        <f>'Protein concentrations (All)'!Q453/SUMIF('Protein concentrations (All)'!Q$2:'Protein concentrations (All)'!Q$4458, "&lt;&gt;#N/A")</f>
        <v>1.7822999344937014E-3</v>
      </c>
      <c r="R453">
        <f>'Protein concentrations (All)'!R453/SUMIF('Protein concentrations (All)'!R$2:'Protein concentrations (All)'!R$4458, "&lt;&gt;#N/A")</f>
        <v>1.8718782944589592E-3</v>
      </c>
      <c r="S453">
        <f>'Protein concentrations (All)'!S453/SUMIF('Protein concentrations (All)'!S$2:'Protein concentrations (All)'!S$4458, "&lt;&gt;#N/A")</f>
        <v>2.1215140807027324E-3</v>
      </c>
      <c r="T453">
        <f>'Protein concentrations (All)'!T453/SUMIF('Protein concentrations (All)'!T$2:'Protein concentrations (All)'!T$4458, "&lt;&gt;#N/A")</f>
        <v>2.1222424893205419E-3</v>
      </c>
      <c r="U453">
        <f>'Protein concentrations (All)'!U453/SUMIF('Protein concentrations (All)'!U$2:'Protein concentrations (All)'!U$4458, "&lt;&gt;#N/A")</f>
        <v>2.3927728758298002E-3</v>
      </c>
      <c r="V453">
        <f>'Protein concentrations (All)'!V453/SUMIF('Protein concentrations (All)'!V$2:'Protein concentrations (All)'!V$4458, "&lt;&gt;#N/A")</f>
        <v>2.515700207829714E-3</v>
      </c>
      <c r="W453">
        <f>'Protein concentrations (All)'!W453/SUMIF('Protein concentrations (All)'!W$2:'Protein concentrations (All)'!W$4458, "&lt;&gt;#N/A")</f>
        <v>4.659712931466599E-3</v>
      </c>
      <c r="X453">
        <f>'Protein concentrations (All)'!X453/SUMIF('Protein concentrations (All)'!X$2:'Protein concentrations (All)'!X$4458, "&lt;&gt;#N/A")</f>
        <v>4.7075948829384609E-3</v>
      </c>
    </row>
    <row r="454" spans="1:24" x14ac:dyDescent="0.2">
      <c r="A454" s="2">
        <v>568</v>
      </c>
      <c r="B454" s="2" t="e">
        <v>#N/A</v>
      </c>
      <c r="C454" s="2"/>
      <c r="D454" s="2">
        <v>936000</v>
      </c>
      <c r="E454">
        <f>'Protein concentrations (All)'!E454/SUMIF('Protein concentrations (All)'!E$2:'Protein concentrations (All)'!E$4458, "&lt;&gt;#N/A")</f>
        <v>1.4869800843028491E-3</v>
      </c>
      <c r="F454">
        <f>'Protein concentrations (All)'!F454/SUMIF('Protein concentrations (All)'!F$2:'Protein concentrations (All)'!F$4458, "&lt;&gt;#N/A")</f>
        <v>1.62133835472928E-3</v>
      </c>
      <c r="G454">
        <f>'Protein concentrations (All)'!G454/SUMIF('Protein concentrations (All)'!G$2:'Protein concentrations (All)'!G$4458, "&lt;&gt;#N/A")</f>
        <v>1.545875032685841E-3</v>
      </c>
      <c r="H454">
        <f>'Protein concentrations (All)'!H454/SUMIF('Protein concentrations (All)'!H$2:'Protein concentrations (All)'!H$4458, "&lt;&gt;#N/A")</f>
        <v>1.6456643136073437E-3</v>
      </c>
      <c r="I454">
        <f>'Protein concentrations (All)'!I454/SUMIF('Protein concentrations (All)'!I$2:'Protein concentrations (All)'!I$4458, "&lt;&gt;#N/A")</f>
        <v>1.7121414981656089E-3</v>
      </c>
      <c r="J454">
        <f>'Protein concentrations (All)'!J454/SUMIF('Protein concentrations (All)'!J$2:'Protein concentrations (All)'!J$4458, "&lt;&gt;#N/A")</f>
        <v>1.6636211333921137E-3</v>
      </c>
      <c r="K454">
        <f>'Protein concentrations (All)'!K454/SUMIF('Protein concentrations (All)'!K$2:'Protein concentrations (All)'!K$4458, "&lt;&gt;#N/A")</f>
        <v>1.7444274304688825E-3</v>
      </c>
      <c r="L454">
        <f>'Protein concentrations (All)'!L454/SUMIF('Protein concentrations (All)'!L$2:'Protein concentrations (All)'!L$4458, "&lt;&gt;#N/A")</f>
        <v>1.7528826064392498E-3</v>
      </c>
      <c r="M454">
        <f>'Protein concentrations (All)'!M454/SUMIF('Protein concentrations (All)'!M$2:'Protein concentrations (All)'!M$4458, "&lt;&gt;#N/A")</f>
        <v>1.6875130901962026E-3</v>
      </c>
      <c r="N454">
        <f>'Protein concentrations (All)'!N454/SUMIF('Protein concentrations (All)'!N$2:'Protein concentrations (All)'!N$4458, "&lt;&gt;#N/A")</f>
        <v>1.8347861559640515E-3</v>
      </c>
      <c r="O454">
        <f>'Protein concentrations (All)'!O454/SUMIF('Protein concentrations (All)'!O$2:'Protein concentrations (All)'!O$4458, "&lt;&gt;#N/A")</f>
        <v>2.0897350154129531E-3</v>
      </c>
      <c r="P454">
        <f>'Protein concentrations (All)'!P454/SUMIF('Protein concentrations (All)'!P$2:'Protein concentrations (All)'!P$4458, "&lt;&gt;#N/A")</f>
        <v>2.0903769050270521E-3</v>
      </c>
      <c r="Q454">
        <f>'Protein concentrations (All)'!Q454/SUMIF('Protein concentrations (All)'!Q$2:'Protein concentrations (All)'!Q$4458, "&lt;&gt;#N/A")</f>
        <v>2.1125361502736576E-3</v>
      </c>
      <c r="R454">
        <f>'Protein concentrations (All)'!R454/SUMIF('Protein concentrations (All)'!R$2:'Protein concentrations (All)'!R$4458, "&lt;&gt;#N/A")</f>
        <v>2.1516262596880625E-3</v>
      </c>
      <c r="S454">
        <f>'Protein concentrations (All)'!S454/SUMIF('Protein concentrations (All)'!S$2:'Protein concentrations (All)'!S$4458, "&lt;&gt;#N/A")</f>
        <v>2.0653099133640714E-3</v>
      </c>
      <c r="T454">
        <f>'Protein concentrations (All)'!T454/SUMIF('Protein concentrations (All)'!T$2:'Protein concentrations (All)'!T$4458, "&lt;&gt;#N/A")</f>
        <v>2.018115402429695E-3</v>
      </c>
      <c r="U454">
        <f>'Protein concentrations (All)'!U454/SUMIF('Protein concentrations (All)'!U$2:'Protein concentrations (All)'!U$4458, "&lt;&gt;#N/A")</f>
        <v>1.9724377629049901E-3</v>
      </c>
      <c r="V454">
        <f>'Protein concentrations (All)'!V454/SUMIF('Protein concentrations (All)'!V$2:'Protein concentrations (All)'!V$4458, "&lt;&gt;#N/A")</f>
        <v>1.9991494323502914E-3</v>
      </c>
      <c r="W454">
        <f>'Protein concentrations (All)'!W454/SUMIF('Protein concentrations (All)'!W$2:'Protein concentrations (All)'!W$4458, "&lt;&gt;#N/A")</f>
        <v>1.9877031024085716E-3</v>
      </c>
      <c r="X454">
        <f>'Protein concentrations (All)'!X454/SUMIF('Protein concentrations (All)'!X$2:'Protein concentrations (All)'!X$4458, "&lt;&gt;#N/A")</f>
        <v>2.0372450105926531E-3</v>
      </c>
    </row>
    <row r="455" spans="1:24" x14ac:dyDescent="0.2">
      <c r="A455" s="2">
        <v>569</v>
      </c>
      <c r="B455" s="2" t="e">
        <v>#N/A</v>
      </c>
      <c r="C455" s="2"/>
      <c r="D455" s="2">
        <v>936000</v>
      </c>
      <c r="E455">
        <f>'Protein concentrations (All)'!E455/SUMIF('Protein concentrations (All)'!E$2:'Protein concentrations (All)'!E$4458, "&lt;&gt;#N/A")</f>
        <v>5.8246419562571357E-6</v>
      </c>
      <c r="F455">
        <f>'Protein concentrations (All)'!F455/SUMIF('Protein concentrations (All)'!F$2:'Protein concentrations (All)'!F$4458, "&lt;&gt;#N/A")</f>
        <v>5.6358741466312993E-6</v>
      </c>
      <c r="G455">
        <f>'Protein concentrations (All)'!G455/SUMIF('Protein concentrations (All)'!G$2:'Protein concentrations (All)'!G$4458, "&lt;&gt;#N/A")</f>
        <v>0</v>
      </c>
      <c r="H455">
        <f>'Protein concentrations (All)'!H455/SUMIF('Protein concentrations (All)'!H$2:'Protein concentrations (All)'!H$4458, "&lt;&gt;#N/A")</f>
        <v>0</v>
      </c>
      <c r="I455">
        <f>'Protein concentrations (All)'!I455/SUMIF('Protein concentrations (All)'!I$2:'Protein concentrations (All)'!I$4458, "&lt;&gt;#N/A")</f>
        <v>1.1031571068321105E-5</v>
      </c>
      <c r="J455">
        <f>'Protein concentrations (All)'!J455/SUMIF('Protein concentrations (All)'!J$2:'Protein concentrations (All)'!J$4458, "&lt;&gt;#N/A")</f>
        <v>1.0124122110392054E-5</v>
      </c>
      <c r="K455">
        <f>'Protein concentrations (All)'!K455/SUMIF('Protein concentrations (All)'!K$2:'Protein concentrations (All)'!K$4458, "&lt;&gt;#N/A")</f>
        <v>1.0643182454127723E-5</v>
      </c>
      <c r="L455">
        <f>'Protein concentrations (All)'!L455/SUMIF('Protein concentrations (All)'!L$2:'Protein concentrations (All)'!L$4458, "&lt;&gt;#N/A")</f>
        <v>1.6005658717167336E-5</v>
      </c>
      <c r="M455">
        <f>'Protein concentrations (All)'!M455/SUMIF('Protein concentrations (All)'!M$2:'Protein concentrations (All)'!M$4458, "&lt;&gt;#N/A")</f>
        <v>0</v>
      </c>
      <c r="N455">
        <f>'Protein concentrations (All)'!N455/SUMIF('Protein concentrations (All)'!N$2:'Protein concentrations (All)'!N$4458, "&lt;&gt;#N/A")</f>
        <v>0</v>
      </c>
      <c r="O455">
        <f>'Protein concentrations (All)'!O455/SUMIF('Protein concentrations (All)'!O$2:'Protein concentrations (All)'!O$4458, "&lt;&gt;#N/A")</f>
        <v>1.716581139656001E-5</v>
      </c>
      <c r="P455">
        <f>'Protein concentrations (All)'!P455/SUMIF('Protein concentrations (All)'!P$2:'Protein concentrations (All)'!P$4458, "&lt;&gt;#N/A")</f>
        <v>1.6134320183784388E-5</v>
      </c>
      <c r="Q455">
        <f>'Protein concentrations (All)'!Q455/SUMIF('Protein concentrations (All)'!Q$2:'Protein concentrations (All)'!Q$4458, "&lt;&gt;#N/A")</f>
        <v>1.6305597932680413E-5</v>
      </c>
      <c r="R455">
        <f>'Protein concentrations (All)'!R455/SUMIF('Protein concentrations (All)'!R$2:'Protein concentrations (All)'!R$4458, "&lt;&gt;#N/A")</f>
        <v>1.7206881245218895E-5</v>
      </c>
      <c r="S455">
        <f>'Protein concentrations (All)'!S455/SUMIF('Protein concentrations (All)'!S$2:'Protein concentrations (All)'!S$4458, "&lt;&gt;#N/A")</f>
        <v>1.789110783233547E-5</v>
      </c>
      <c r="T455">
        <f>'Protein concentrations (All)'!T455/SUMIF('Protein concentrations (All)'!T$2:'Protein concentrations (All)'!T$4458, "&lt;&gt;#N/A")</f>
        <v>1.4107196602409698E-5</v>
      </c>
      <c r="U455">
        <f>'Protein concentrations (All)'!U455/SUMIF('Protein concentrations (All)'!U$2:'Protein concentrations (All)'!U$4458, "&lt;&gt;#N/A")</f>
        <v>1.6854181651701939E-5</v>
      </c>
      <c r="V455">
        <f>'Protein concentrations (All)'!V455/SUMIF('Protein concentrations (All)'!V$2:'Protein concentrations (All)'!V$4458, "&lt;&gt;#N/A")</f>
        <v>1.3879196062718888E-5</v>
      </c>
      <c r="W455">
        <f>'Protein concentrations (All)'!W455/SUMIF('Protein concentrations (All)'!W$2:'Protein concentrations (All)'!W$4458, "&lt;&gt;#N/A")</f>
        <v>0</v>
      </c>
      <c r="X455">
        <f>'Protein concentrations (All)'!X455/SUMIF('Protein concentrations (All)'!X$2:'Protein concentrations (All)'!X$4458, "&lt;&gt;#N/A")</f>
        <v>0</v>
      </c>
    </row>
    <row r="456" spans="1:24" x14ac:dyDescent="0.2">
      <c r="A456" s="2">
        <v>570</v>
      </c>
      <c r="B456" s="2" t="s">
        <v>319</v>
      </c>
      <c r="C456" s="2"/>
      <c r="D456" s="2">
        <v>17892</v>
      </c>
      <c r="E456">
        <f>'Protein concentrations (All)'!E456/SUMIF('Protein concentrations (All)'!E$2:'Protein concentrations (All)'!E$4458, "&lt;&gt;#N/A")</f>
        <v>8.5437854438041297E-4</v>
      </c>
      <c r="F456">
        <f>'Protein concentrations (All)'!F456/SUMIF('Protein concentrations (All)'!F$2:'Protein concentrations (All)'!F$4458, "&lt;&gt;#N/A")</f>
        <v>9.055077150719531E-4</v>
      </c>
      <c r="G456">
        <f>'Protein concentrations (All)'!G456/SUMIF('Protein concentrations (All)'!G$2:'Protein concentrations (All)'!G$4458, "&lt;&gt;#N/A")</f>
        <v>9.4654507768748548E-4</v>
      </c>
      <c r="H456">
        <f>'Protein concentrations (All)'!H456/SUMIF('Protein concentrations (All)'!H$2:'Protein concentrations (All)'!H$4458, "&lt;&gt;#N/A")</f>
        <v>9.5772881430492246E-4</v>
      </c>
      <c r="I456">
        <f>'Protein concentrations (All)'!I456/SUMIF('Protein concentrations (All)'!I$2:'Protein concentrations (All)'!I$4458, "&lt;&gt;#N/A")</f>
        <v>1.1497464258878479E-3</v>
      </c>
      <c r="J456">
        <f>'Protein concentrations (All)'!J456/SUMIF('Protein concentrations (All)'!J$2:'Protein concentrations (All)'!J$4458, "&lt;&gt;#N/A")</f>
        <v>1.1276512917856745E-3</v>
      </c>
      <c r="K456">
        <f>'Protein concentrations (All)'!K456/SUMIF('Protein concentrations (All)'!K$2:'Protein concentrations (All)'!K$4458, "&lt;&gt;#N/A")</f>
        <v>1.1545033882013414E-3</v>
      </c>
      <c r="L456">
        <f>'Protein concentrations (All)'!L456/SUMIF('Protein concentrations (All)'!L$2:'Protein concentrations (All)'!L$4458, "&lt;&gt;#N/A")</f>
        <v>1.1874345528200868E-3</v>
      </c>
      <c r="M456">
        <f>'Protein concentrations (All)'!M456/SUMIF('Protein concentrations (All)'!M$2:'Protein concentrations (All)'!M$4458, "&lt;&gt;#N/A")</f>
        <v>1.2116046960478713E-3</v>
      </c>
      <c r="N456">
        <f>'Protein concentrations (All)'!N456/SUMIF('Protein concentrations (All)'!N$2:'Protein concentrations (All)'!N$4458, "&lt;&gt;#N/A")</f>
        <v>1.3495537273491905E-3</v>
      </c>
      <c r="O456">
        <f>'Protein concentrations (All)'!O456/SUMIF('Protein concentrations (All)'!O$2:'Protein concentrations (All)'!O$4458, "&lt;&gt;#N/A")</f>
        <v>1.6582987563108578E-3</v>
      </c>
      <c r="P456">
        <f>'Protein concentrations (All)'!P456/SUMIF('Protein concentrations (All)'!P$2:'Protein concentrations (All)'!P$4458, "&lt;&gt;#N/A")</f>
        <v>1.705133863179394E-3</v>
      </c>
      <c r="Q456">
        <f>'Protein concentrations (All)'!Q456/SUMIF('Protein concentrations (All)'!Q$2:'Protein concentrations (All)'!Q$4458, "&lt;&gt;#N/A")</f>
        <v>1.7232077557747948E-3</v>
      </c>
      <c r="R456">
        <f>'Protein concentrations (All)'!R456/SUMIF('Protein concentrations (All)'!R$2:'Protein concentrations (All)'!R$4458, "&lt;&gt;#N/A")</f>
        <v>1.7524399062424953E-3</v>
      </c>
      <c r="S456">
        <f>'Protein concentrations (All)'!S456/SUMIF('Protein concentrations (All)'!S$2:'Protein concentrations (All)'!S$4458, "&lt;&gt;#N/A")</f>
        <v>1.7474085425035516E-3</v>
      </c>
      <c r="T456">
        <f>'Protein concentrations (All)'!T456/SUMIF('Protein concentrations (All)'!T$2:'Protein concentrations (All)'!T$4458, "&lt;&gt;#N/A")</f>
        <v>1.7508436147353106E-3</v>
      </c>
      <c r="U456">
        <f>'Protein concentrations (All)'!U456/SUMIF('Protein concentrations (All)'!U$2:'Protein concentrations (All)'!U$4458, "&lt;&gt;#N/A")</f>
        <v>1.7762299462530577E-3</v>
      </c>
      <c r="V456">
        <f>'Protein concentrations (All)'!V456/SUMIF('Protein concentrations (All)'!V$2:'Protein concentrations (All)'!V$4458, "&lt;&gt;#N/A")</f>
        <v>1.7791330048487631E-3</v>
      </c>
      <c r="W456">
        <f>'Protein concentrations (All)'!W456/SUMIF('Protein concentrations (All)'!W$2:'Protein concentrations (All)'!W$4458, "&lt;&gt;#N/A")</f>
        <v>2.340183378172505E-3</v>
      </c>
      <c r="X456">
        <f>'Protein concentrations (All)'!X456/SUMIF('Protein concentrations (All)'!X$2:'Protein concentrations (All)'!X$4458, "&lt;&gt;#N/A")</f>
        <v>2.3615498890782426E-3</v>
      </c>
    </row>
    <row r="457" spans="1:24" x14ac:dyDescent="0.2">
      <c r="A457" s="2">
        <v>571</v>
      </c>
      <c r="B457" s="2" t="e">
        <v>#N/A</v>
      </c>
      <c r="C457" s="2"/>
      <c r="D457" s="2">
        <v>2642.4</v>
      </c>
      <c r="E457">
        <f>'Protein concentrations (All)'!E457/SUMIF('Protein concentrations (All)'!E$2:'Protein concentrations (All)'!E$4458, "&lt;&gt;#N/A")</f>
        <v>0</v>
      </c>
      <c r="F457">
        <f>'Protein concentrations (All)'!F457/SUMIF('Protein concentrations (All)'!F$2:'Protein concentrations (All)'!F$4458, "&lt;&gt;#N/A")</f>
        <v>0</v>
      </c>
      <c r="G457">
        <f>'Protein concentrations (All)'!G457/SUMIF('Protein concentrations (All)'!G$2:'Protein concentrations (All)'!G$4458, "&lt;&gt;#N/A")</f>
        <v>0</v>
      </c>
      <c r="H457">
        <f>'Protein concentrations (All)'!H457/SUMIF('Protein concentrations (All)'!H$2:'Protein concentrations (All)'!H$4458, "&lt;&gt;#N/A")</f>
        <v>0</v>
      </c>
      <c r="I457">
        <f>'Protein concentrations (All)'!I457/SUMIF('Protein concentrations (All)'!I$2:'Protein concentrations (All)'!I$4458, "&lt;&gt;#N/A")</f>
        <v>0</v>
      </c>
      <c r="J457">
        <f>'Protein concentrations (All)'!J457/SUMIF('Protein concentrations (All)'!J$2:'Protein concentrations (All)'!J$4458, "&lt;&gt;#N/A")</f>
        <v>0</v>
      </c>
      <c r="K457">
        <f>'Protein concentrations (All)'!K457/SUMIF('Protein concentrations (All)'!K$2:'Protein concentrations (All)'!K$4458, "&lt;&gt;#N/A")</f>
        <v>0</v>
      </c>
      <c r="L457">
        <f>'Protein concentrations (All)'!L457/SUMIF('Protein concentrations (All)'!L$2:'Protein concentrations (All)'!L$4458, "&lt;&gt;#N/A")</f>
        <v>0</v>
      </c>
      <c r="M457">
        <f>'Protein concentrations (All)'!M457/SUMIF('Protein concentrations (All)'!M$2:'Protein concentrations (All)'!M$4458, "&lt;&gt;#N/A")</f>
        <v>0</v>
      </c>
      <c r="N457">
        <f>'Protein concentrations (All)'!N457/SUMIF('Protein concentrations (All)'!N$2:'Protein concentrations (All)'!N$4458, "&lt;&gt;#N/A")</f>
        <v>0</v>
      </c>
      <c r="O457">
        <f>'Protein concentrations (All)'!O457/SUMIF('Protein concentrations (All)'!O$2:'Protein concentrations (All)'!O$4458, "&lt;&gt;#N/A")</f>
        <v>0</v>
      </c>
      <c r="P457">
        <f>'Protein concentrations (All)'!P457/SUMIF('Protein concentrations (All)'!P$2:'Protein concentrations (All)'!P$4458, "&lt;&gt;#N/A")</f>
        <v>0</v>
      </c>
      <c r="Q457">
        <f>'Protein concentrations (All)'!Q457/SUMIF('Protein concentrations (All)'!Q$2:'Protein concentrations (All)'!Q$4458, "&lt;&gt;#N/A")</f>
        <v>0</v>
      </c>
      <c r="R457">
        <f>'Protein concentrations (All)'!R457/SUMIF('Protein concentrations (All)'!R$2:'Protein concentrations (All)'!R$4458, "&lt;&gt;#N/A")</f>
        <v>0</v>
      </c>
      <c r="S457">
        <f>'Protein concentrations (All)'!S457/SUMIF('Protein concentrations (All)'!S$2:'Protein concentrations (All)'!S$4458, "&lt;&gt;#N/A")</f>
        <v>0</v>
      </c>
      <c r="T457">
        <f>'Protein concentrations (All)'!T457/SUMIF('Protein concentrations (All)'!T$2:'Protein concentrations (All)'!T$4458, "&lt;&gt;#N/A")</f>
        <v>0</v>
      </c>
      <c r="U457">
        <f>'Protein concentrations (All)'!U457/SUMIF('Protein concentrations (All)'!U$2:'Protein concentrations (All)'!U$4458, "&lt;&gt;#N/A")</f>
        <v>0</v>
      </c>
      <c r="V457">
        <f>'Protein concentrations (All)'!V457/SUMIF('Protein concentrations (All)'!V$2:'Protein concentrations (All)'!V$4458, "&lt;&gt;#N/A")</f>
        <v>0</v>
      </c>
      <c r="W457">
        <f>'Protein concentrations (All)'!W457/SUMIF('Protein concentrations (All)'!W$2:'Protein concentrations (All)'!W$4458, "&lt;&gt;#N/A")</f>
        <v>0</v>
      </c>
      <c r="X457">
        <f>'Protein concentrations (All)'!X457/SUMIF('Protein concentrations (All)'!X$2:'Protein concentrations (All)'!X$4458, "&lt;&gt;#N/A")</f>
        <v>0</v>
      </c>
    </row>
    <row r="458" spans="1:24" x14ac:dyDescent="0.2">
      <c r="A458" s="2">
        <v>572</v>
      </c>
      <c r="B458" s="2" t="e">
        <v>#N/A</v>
      </c>
      <c r="C458" s="2"/>
      <c r="D458" s="2"/>
      <c r="E458">
        <f>'Protein concentrations (All)'!E458/SUMIF('Protein concentrations (All)'!E$2:'Protein concentrations (All)'!E$4458, "&lt;&gt;#N/A")</f>
        <v>0</v>
      </c>
      <c r="F458">
        <f>'Protein concentrations (All)'!F458/SUMIF('Protein concentrations (All)'!F$2:'Protein concentrations (All)'!F$4458, "&lt;&gt;#N/A")</f>
        <v>0</v>
      </c>
      <c r="G458">
        <f>'Protein concentrations (All)'!G458/SUMIF('Protein concentrations (All)'!G$2:'Protein concentrations (All)'!G$4458, "&lt;&gt;#N/A")</f>
        <v>0</v>
      </c>
      <c r="H458">
        <f>'Protein concentrations (All)'!H458/SUMIF('Protein concentrations (All)'!H$2:'Protein concentrations (All)'!H$4458, "&lt;&gt;#N/A")</f>
        <v>0</v>
      </c>
      <c r="I458">
        <f>'Protein concentrations (All)'!I458/SUMIF('Protein concentrations (All)'!I$2:'Protein concentrations (All)'!I$4458, "&lt;&gt;#N/A")</f>
        <v>0</v>
      </c>
      <c r="J458">
        <f>'Protein concentrations (All)'!J458/SUMIF('Protein concentrations (All)'!J$2:'Protein concentrations (All)'!J$4458, "&lt;&gt;#N/A")</f>
        <v>0</v>
      </c>
      <c r="K458">
        <f>'Protein concentrations (All)'!K458/SUMIF('Protein concentrations (All)'!K$2:'Protein concentrations (All)'!K$4458, "&lt;&gt;#N/A")</f>
        <v>0</v>
      </c>
      <c r="L458">
        <f>'Protein concentrations (All)'!L458/SUMIF('Protein concentrations (All)'!L$2:'Protein concentrations (All)'!L$4458, "&lt;&gt;#N/A")</f>
        <v>0</v>
      </c>
      <c r="M458">
        <f>'Protein concentrations (All)'!M458/SUMIF('Protein concentrations (All)'!M$2:'Protein concentrations (All)'!M$4458, "&lt;&gt;#N/A")</f>
        <v>0</v>
      </c>
      <c r="N458">
        <f>'Protein concentrations (All)'!N458/SUMIF('Protein concentrations (All)'!N$2:'Protein concentrations (All)'!N$4458, "&lt;&gt;#N/A")</f>
        <v>0</v>
      </c>
      <c r="O458">
        <f>'Protein concentrations (All)'!O458/SUMIF('Protein concentrations (All)'!O$2:'Protein concentrations (All)'!O$4458, "&lt;&gt;#N/A")</f>
        <v>0</v>
      </c>
      <c r="P458">
        <f>'Protein concentrations (All)'!P458/SUMIF('Protein concentrations (All)'!P$2:'Protein concentrations (All)'!P$4458, "&lt;&gt;#N/A")</f>
        <v>0</v>
      </c>
      <c r="Q458">
        <f>'Protein concentrations (All)'!Q458/SUMIF('Protein concentrations (All)'!Q$2:'Protein concentrations (All)'!Q$4458, "&lt;&gt;#N/A")</f>
        <v>0</v>
      </c>
      <c r="R458">
        <f>'Protein concentrations (All)'!R458/SUMIF('Protein concentrations (All)'!R$2:'Protein concentrations (All)'!R$4458, "&lt;&gt;#N/A")</f>
        <v>0</v>
      </c>
      <c r="S458">
        <f>'Protein concentrations (All)'!S458/SUMIF('Protein concentrations (All)'!S$2:'Protein concentrations (All)'!S$4458, "&lt;&gt;#N/A")</f>
        <v>0</v>
      </c>
      <c r="T458">
        <f>'Protein concentrations (All)'!T458/SUMIF('Protein concentrations (All)'!T$2:'Protein concentrations (All)'!T$4458, "&lt;&gt;#N/A")</f>
        <v>0</v>
      </c>
      <c r="U458">
        <f>'Protein concentrations (All)'!U458/SUMIF('Protein concentrations (All)'!U$2:'Protein concentrations (All)'!U$4458, "&lt;&gt;#N/A")</f>
        <v>0</v>
      </c>
      <c r="V458">
        <f>'Protein concentrations (All)'!V458/SUMIF('Protein concentrations (All)'!V$2:'Protein concentrations (All)'!V$4458, "&lt;&gt;#N/A")</f>
        <v>0</v>
      </c>
      <c r="W458">
        <f>'Protein concentrations (All)'!W458/SUMIF('Protein concentrations (All)'!W$2:'Protein concentrations (All)'!W$4458, "&lt;&gt;#N/A")</f>
        <v>0</v>
      </c>
      <c r="X458">
        <f>'Protein concentrations (All)'!X458/SUMIF('Protein concentrations (All)'!X$2:'Protein concentrations (All)'!X$4458, "&lt;&gt;#N/A")</f>
        <v>0</v>
      </c>
    </row>
    <row r="459" spans="1:24" x14ac:dyDescent="0.2">
      <c r="A459" s="2">
        <v>573</v>
      </c>
      <c r="B459" s="2" t="e">
        <v>#N/A</v>
      </c>
      <c r="C459" s="2"/>
      <c r="D459" s="2"/>
      <c r="E459">
        <f>'Protein concentrations (All)'!E459/SUMIF('Protein concentrations (All)'!E$2:'Protein concentrations (All)'!E$4458, "&lt;&gt;#N/A")</f>
        <v>0</v>
      </c>
      <c r="F459">
        <f>'Protein concentrations (All)'!F459/SUMIF('Protein concentrations (All)'!F$2:'Protein concentrations (All)'!F$4458, "&lt;&gt;#N/A")</f>
        <v>0</v>
      </c>
      <c r="G459">
        <f>'Protein concentrations (All)'!G459/SUMIF('Protein concentrations (All)'!G$2:'Protein concentrations (All)'!G$4458, "&lt;&gt;#N/A")</f>
        <v>0</v>
      </c>
      <c r="H459">
        <f>'Protein concentrations (All)'!H459/SUMIF('Protein concentrations (All)'!H$2:'Protein concentrations (All)'!H$4458, "&lt;&gt;#N/A")</f>
        <v>0</v>
      </c>
      <c r="I459">
        <f>'Protein concentrations (All)'!I459/SUMIF('Protein concentrations (All)'!I$2:'Protein concentrations (All)'!I$4458, "&lt;&gt;#N/A")</f>
        <v>0</v>
      </c>
      <c r="J459">
        <f>'Protein concentrations (All)'!J459/SUMIF('Protein concentrations (All)'!J$2:'Protein concentrations (All)'!J$4458, "&lt;&gt;#N/A")</f>
        <v>0</v>
      </c>
      <c r="K459">
        <f>'Protein concentrations (All)'!K459/SUMIF('Protein concentrations (All)'!K$2:'Protein concentrations (All)'!K$4458, "&lt;&gt;#N/A")</f>
        <v>0</v>
      </c>
      <c r="L459">
        <f>'Protein concentrations (All)'!L459/SUMIF('Protein concentrations (All)'!L$2:'Protein concentrations (All)'!L$4458, "&lt;&gt;#N/A")</f>
        <v>0</v>
      </c>
      <c r="M459">
        <f>'Protein concentrations (All)'!M459/SUMIF('Protein concentrations (All)'!M$2:'Protein concentrations (All)'!M$4458, "&lt;&gt;#N/A")</f>
        <v>0</v>
      </c>
      <c r="N459">
        <f>'Protein concentrations (All)'!N459/SUMIF('Protein concentrations (All)'!N$2:'Protein concentrations (All)'!N$4458, "&lt;&gt;#N/A")</f>
        <v>0</v>
      </c>
      <c r="O459">
        <f>'Protein concentrations (All)'!O459/SUMIF('Protein concentrations (All)'!O$2:'Protein concentrations (All)'!O$4458, "&lt;&gt;#N/A")</f>
        <v>0</v>
      </c>
      <c r="P459">
        <f>'Protein concentrations (All)'!P459/SUMIF('Protein concentrations (All)'!P$2:'Protein concentrations (All)'!P$4458, "&lt;&gt;#N/A")</f>
        <v>0</v>
      </c>
      <c r="Q459">
        <f>'Protein concentrations (All)'!Q459/SUMIF('Protein concentrations (All)'!Q$2:'Protein concentrations (All)'!Q$4458, "&lt;&gt;#N/A")</f>
        <v>0</v>
      </c>
      <c r="R459">
        <f>'Protein concentrations (All)'!R459/SUMIF('Protein concentrations (All)'!R$2:'Protein concentrations (All)'!R$4458, "&lt;&gt;#N/A")</f>
        <v>0</v>
      </c>
      <c r="S459">
        <f>'Protein concentrations (All)'!S459/SUMIF('Protein concentrations (All)'!S$2:'Protein concentrations (All)'!S$4458, "&lt;&gt;#N/A")</f>
        <v>0</v>
      </c>
      <c r="T459">
        <f>'Protein concentrations (All)'!T459/SUMIF('Protein concentrations (All)'!T$2:'Protein concentrations (All)'!T$4458, "&lt;&gt;#N/A")</f>
        <v>0</v>
      </c>
      <c r="U459">
        <f>'Protein concentrations (All)'!U459/SUMIF('Protein concentrations (All)'!U$2:'Protein concentrations (All)'!U$4458, "&lt;&gt;#N/A")</f>
        <v>0</v>
      </c>
      <c r="V459">
        <f>'Protein concentrations (All)'!V459/SUMIF('Protein concentrations (All)'!V$2:'Protein concentrations (All)'!V$4458, "&lt;&gt;#N/A")</f>
        <v>0</v>
      </c>
      <c r="W459">
        <f>'Protein concentrations (All)'!W459/SUMIF('Protein concentrations (All)'!W$2:'Protein concentrations (All)'!W$4458, "&lt;&gt;#N/A")</f>
        <v>0</v>
      </c>
      <c r="X459">
        <f>'Protein concentrations (All)'!X459/SUMIF('Protein concentrations (All)'!X$2:'Protein concentrations (All)'!X$4458, "&lt;&gt;#N/A")</f>
        <v>0</v>
      </c>
    </row>
    <row r="460" spans="1:24" x14ac:dyDescent="0.2">
      <c r="A460" s="2">
        <v>574</v>
      </c>
      <c r="B460" s="2" t="e">
        <v>#N/A</v>
      </c>
      <c r="C460" s="2"/>
      <c r="D460" s="2"/>
      <c r="E460">
        <f>'Protein concentrations (All)'!E460/SUMIF('Protein concentrations (All)'!E$2:'Protein concentrations (All)'!E$4458, "&lt;&gt;#N/A")</f>
        <v>0</v>
      </c>
      <c r="F460">
        <f>'Protein concentrations (All)'!F460/SUMIF('Protein concentrations (All)'!F$2:'Protein concentrations (All)'!F$4458, "&lt;&gt;#N/A")</f>
        <v>0</v>
      </c>
      <c r="G460">
        <f>'Protein concentrations (All)'!G460/SUMIF('Protein concentrations (All)'!G$2:'Protein concentrations (All)'!G$4458, "&lt;&gt;#N/A")</f>
        <v>0</v>
      </c>
      <c r="H460">
        <f>'Protein concentrations (All)'!H460/SUMIF('Protein concentrations (All)'!H$2:'Protein concentrations (All)'!H$4458, "&lt;&gt;#N/A")</f>
        <v>0</v>
      </c>
      <c r="I460">
        <f>'Protein concentrations (All)'!I460/SUMIF('Protein concentrations (All)'!I$2:'Protein concentrations (All)'!I$4458, "&lt;&gt;#N/A")</f>
        <v>0</v>
      </c>
      <c r="J460">
        <f>'Protein concentrations (All)'!J460/SUMIF('Protein concentrations (All)'!J$2:'Protein concentrations (All)'!J$4458, "&lt;&gt;#N/A")</f>
        <v>0</v>
      </c>
      <c r="K460">
        <f>'Protein concentrations (All)'!K460/SUMIF('Protein concentrations (All)'!K$2:'Protein concentrations (All)'!K$4458, "&lt;&gt;#N/A")</f>
        <v>0</v>
      </c>
      <c r="L460">
        <f>'Protein concentrations (All)'!L460/SUMIF('Protein concentrations (All)'!L$2:'Protein concentrations (All)'!L$4458, "&lt;&gt;#N/A")</f>
        <v>0</v>
      </c>
      <c r="M460">
        <f>'Protein concentrations (All)'!M460/SUMIF('Protein concentrations (All)'!M$2:'Protein concentrations (All)'!M$4458, "&lt;&gt;#N/A")</f>
        <v>0</v>
      </c>
      <c r="N460">
        <f>'Protein concentrations (All)'!N460/SUMIF('Protein concentrations (All)'!N$2:'Protein concentrations (All)'!N$4458, "&lt;&gt;#N/A")</f>
        <v>0</v>
      </c>
      <c r="O460">
        <f>'Protein concentrations (All)'!O460/SUMIF('Protein concentrations (All)'!O$2:'Protein concentrations (All)'!O$4458, "&lt;&gt;#N/A")</f>
        <v>0</v>
      </c>
      <c r="P460">
        <f>'Protein concentrations (All)'!P460/SUMIF('Protein concentrations (All)'!P$2:'Protein concentrations (All)'!P$4458, "&lt;&gt;#N/A")</f>
        <v>0</v>
      </c>
      <c r="Q460">
        <f>'Protein concentrations (All)'!Q460/SUMIF('Protein concentrations (All)'!Q$2:'Protein concentrations (All)'!Q$4458, "&lt;&gt;#N/A")</f>
        <v>0</v>
      </c>
      <c r="R460">
        <f>'Protein concentrations (All)'!R460/SUMIF('Protein concentrations (All)'!R$2:'Protein concentrations (All)'!R$4458, "&lt;&gt;#N/A")</f>
        <v>0</v>
      </c>
      <c r="S460">
        <f>'Protein concentrations (All)'!S460/SUMIF('Protein concentrations (All)'!S$2:'Protein concentrations (All)'!S$4458, "&lt;&gt;#N/A")</f>
        <v>0</v>
      </c>
      <c r="T460">
        <f>'Protein concentrations (All)'!T460/SUMIF('Protein concentrations (All)'!T$2:'Protein concentrations (All)'!T$4458, "&lt;&gt;#N/A")</f>
        <v>0</v>
      </c>
      <c r="U460">
        <f>'Protein concentrations (All)'!U460/SUMIF('Protein concentrations (All)'!U$2:'Protein concentrations (All)'!U$4458, "&lt;&gt;#N/A")</f>
        <v>0</v>
      </c>
      <c r="V460">
        <f>'Protein concentrations (All)'!V460/SUMIF('Protein concentrations (All)'!V$2:'Protein concentrations (All)'!V$4458, "&lt;&gt;#N/A")</f>
        <v>0</v>
      </c>
      <c r="W460">
        <f>'Protein concentrations (All)'!W460/SUMIF('Protein concentrations (All)'!W$2:'Protein concentrations (All)'!W$4458, "&lt;&gt;#N/A")</f>
        <v>0</v>
      </c>
      <c r="X460">
        <f>'Protein concentrations (All)'!X460/SUMIF('Protein concentrations (All)'!X$2:'Protein concentrations (All)'!X$4458, "&lt;&gt;#N/A")</f>
        <v>0</v>
      </c>
    </row>
    <row r="461" spans="1:24" x14ac:dyDescent="0.2">
      <c r="A461" s="2">
        <v>575</v>
      </c>
      <c r="B461" s="2" t="e">
        <v>#N/A</v>
      </c>
      <c r="C461" s="2"/>
      <c r="D461" s="2"/>
      <c r="E461">
        <f>'Protein concentrations (All)'!E461/SUMIF('Protein concentrations (All)'!E$2:'Protein concentrations (All)'!E$4458, "&lt;&gt;#N/A")</f>
        <v>0</v>
      </c>
      <c r="F461">
        <f>'Protein concentrations (All)'!F461/SUMIF('Protein concentrations (All)'!F$2:'Protein concentrations (All)'!F$4458, "&lt;&gt;#N/A")</f>
        <v>0</v>
      </c>
      <c r="G461">
        <f>'Protein concentrations (All)'!G461/SUMIF('Protein concentrations (All)'!G$2:'Protein concentrations (All)'!G$4458, "&lt;&gt;#N/A")</f>
        <v>0</v>
      </c>
      <c r="H461">
        <f>'Protein concentrations (All)'!H461/SUMIF('Protein concentrations (All)'!H$2:'Protein concentrations (All)'!H$4458, "&lt;&gt;#N/A")</f>
        <v>0</v>
      </c>
      <c r="I461">
        <f>'Protein concentrations (All)'!I461/SUMIF('Protein concentrations (All)'!I$2:'Protein concentrations (All)'!I$4458, "&lt;&gt;#N/A")</f>
        <v>0</v>
      </c>
      <c r="J461">
        <f>'Protein concentrations (All)'!J461/SUMIF('Protein concentrations (All)'!J$2:'Protein concentrations (All)'!J$4458, "&lt;&gt;#N/A")</f>
        <v>0</v>
      </c>
      <c r="K461">
        <f>'Protein concentrations (All)'!K461/SUMIF('Protein concentrations (All)'!K$2:'Protein concentrations (All)'!K$4458, "&lt;&gt;#N/A")</f>
        <v>0</v>
      </c>
      <c r="L461">
        <f>'Protein concentrations (All)'!L461/SUMIF('Protein concentrations (All)'!L$2:'Protein concentrations (All)'!L$4458, "&lt;&gt;#N/A")</f>
        <v>0</v>
      </c>
      <c r="M461">
        <f>'Protein concentrations (All)'!M461/SUMIF('Protein concentrations (All)'!M$2:'Protein concentrations (All)'!M$4458, "&lt;&gt;#N/A")</f>
        <v>0</v>
      </c>
      <c r="N461">
        <f>'Protein concentrations (All)'!N461/SUMIF('Protein concentrations (All)'!N$2:'Protein concentrations (All)'!N$4458, "&lt;&gt;#N/A")</f>
        <v>0</v>
      </c>
      <c r="O461">
        <f>'Protein concentrations (All)'!O461/SUMIF('Protein concentrations (All)'!O$2:'Protein concentrations (All)'!O$4458, "&lt;&gt;#N/A")</f>
        <v>0</v>
      </c>
      <c r="P461">
        <f>'Protein concentrations (All)'!P461/SUMIF('Protein concentrations (All)'!P$2:'Protein concentrations (All)'!P$4458, "&lt;&gt;#N/A")</f>
        <v>0</v>
      </c>
      <c r="Q461">
        <f>'Protein concentrations (All)'!Q461/SUMIF('Protein concentrations (All)'!Q$2:'Protein concentrations (All)'!Q$4458, "&lt;&gt;#N/A")</f>
        <v>0</v>
      </c>
      <c r="R461">
        <f>'Protein concentrations (All)'!R461/SUMIF('Protein concentrations (All)'!R$2:'Protein concentrations (All)'!R$4458, "&lt;&gt;#N/A")</f>
        <v>0</v>
      </c>
      <c r="S461">
        <f>'Protein concentrations (All)'!S461/SUMIF('Protein concentrations (All)'!S$2:'Protein concentrations (All)'!S$4458, "&lt;&gt;#N/A")</f>
        <v>0</v>
      </c>
      <c r="T461">
        <f>'Protein concentrations (All)'!T461/SUMIF('Protein concentrations (All)'!T$2:'Protein concentrations (All)'!T$4458, "&lt;&gt;#N/A")</f>
        <v>0</v>
      </c>
      <c r="U461">
        <f>'Protein concentrations (All)'!U461/SUMIF('Protein concentrations (All)'!U$2:'Protein concentrations (All)'!U$4458, "&lt;&gt;#N/A")</f>
        <v>0</v>
      </c>
      <c r="V461">
        <f>'Protein concentrations (All)'!V461/SUMIF('Protein concentrations (All)'!V$2:'Protein concentrations (All)'!V$4458, "&lt;&gt;#N/A")</f>
        <v>0</v>
      </c>
      <c r="W461">
        <f>'Protein concentrations (All)'!W461/SUMIF('Protein concentrations (All)'!W$2:'Protein concentrations (All)'!W$4458, "&lt;&gt;#N/A")</f>
        <v>0</v>
      </c>
      <c r="X461">
        <f>'Protein concentrations (All)'!X461/SUMIF('Protein concentrations (All)'!X$2:'Protein concentrations (All)'!X$4458, "&lt;&gt;#N/A")</f>
        <v>0</v>
      </c>
    </row>
    <row r="462" spans="1:24" x14ac:dyDescent="0.2">
      <c r="A462" s="2">
        <v>596</v>
      </c>
      <c r="B462" s="2" t="s">
        <v>61</v>
      </c>
      <c r="C462" s="2"/>
      <c r="D462" s="2"/>
      <c r="E462">
        <f>'Protein concentrations (All)'!E462/SUMIF('Protein concentrations (All)'!E$2:'Protein concentrations (All)'!E$4458, "&lt;&gt;#N/A")</f>
        <v>0</v>
      </c>
      <c r="F462">
        <f>'Protein concentrations (All)'!F462/SUMIF('Protein concentrations (All)'!F$2:'Protein concentrations (All)'!F$4458, "&lt;&gt;#N/A")</f>
        <v>0</v>
      </c>
      <c r="G462">
        <f>'Protein concentrations (All)'!G462/SUMIF('Protein concentrations (All)'!G$2:'Protein concentrations (All)'!G$4458, "&lt;&gt;#N/A")</f>
        <v>0</v>
      </c>
      <c r="H462">
        <f>'Protein concentrations (All)'!H462/SUMIF('Protein concentrations (All)'!H$2:'Protein concentrations (All)'!H$4458, "&lt;&gt;#N/A")</f>
        <v>0</v>
      </c>
      <c r="I462">
        <f>'Protein concentrations (All)'!I462/SUMIF('Protein concentrations (All)'!I$2:'Protein concentrations (All)'!I$4458, "&lt;&gt;#N/A")</f>
        <v>0</v>
      </c>
      <c r="J462">
        <f>'Protein concentrations (All)'!J462/SUMIF('Protein concentrations (All)'!J$2:'Protein concentrations (All)'!J$4458, "&lt;&gt;#N/A")</f>
        <v>0</v>
      </c>
      <c r="K462">
        <f>'Protein concentrations (All)'!K462/SUMIF('Protein concentrations (All)'!K$2:'Protein concentrations (All)'!K$4458, "&lt;&gt;#N/A")</f>
        <v>0</v>
      </c>
      <c r="L462">
        <f>'Protein concentrations (All)'!L462/SUMIF('Protein concentrations (All)'!L$2:'Protein concentrations (All)'!L$4458, "&lt;&gt;#N/A")</f>
        <v>0</v>
      </c>
      <c r="M462">
        <f>'Protein concentrations (All)'!M462/SUMIF('Protein concentrations (All)'!M$2:'Protein concentrations (All)'!M$4458, "&lt;&gt;#N/A")</f>
        <v>0</v>
      </c>
      <c r="N462">
        <f>'Protein concentrations (All)'!N462/SUMIF('Protein concentrations (All)'!N$2:'Protein concentrations (All)'!N$4458, "&lt;&gt;#N/A")</f>
        <v>0</v>
      </c>
      <c r="O462">
        <f>'Protein concentrations (All)'!O462/SUMIF('Protein concentrations (All)'!O$2:'Protein concentrations (All)'!O$4458, "&lt;&gt;#N/A")</f>
        <v>0</v>
      </c>
      <c r="P462">
        <f>'Protein concentrations (All)'!P462/SUMIF('Protein concentrations (All)'!P$2:'Protein concentrations (All)'!P$4458, "&lt;&gt;#N/A")</f>
        <v>0</v>
      </c>
      <c r="Q462">
        <f>'Protein concentrations (All)'!Q462/SUMIF('Protein concentrations (All)'!Q$2:'Protein concentrations (All)'!Q$4458, "&lt;&gt;#N/A")</f>
        <v>0</v>
      </c>
      <c r="R462">
        <f>'Protein concentrations (All)'!R462/SUMIF('Protein concentrations (All)'!R$2:'Protein concentrations (All)'!R$4458, "&lt;&gt;#N/A")</f>
        <v>0</v>
      </c>
      <c r="S462">
        <f>'Protein concentrations (All)'!S462/SUMIF('Protein concentrations (All)'!S$2:'Protein concentrations (All)'!S$4458, "&lt;&gt;#N/A")</f>
        <v>0</v>
      </c>
      <c r="T462">
        <f>'Protein concentrations (All)'!T462/SUMIF('Protein concentrations (All)'!T$2:'Protein concentrations (All)'!T$4458, "&lt;&gt;#N/A")</f>
        <v>0</v>
      </c>
      <c r="U462">
        <f>'Protein concentrations (All)'!U462/SUMIF('Protein concentrations (All)'!U$2:'Protein concentrations (All)'!U$4458, "&lt;&gt;#N/A")</f>
        <v>0</v>
      </c>
      <c r="V462">
        <f>'Protein concentrations (All)'!V462/SUMIF('Protein concentrations (All)'!V$2:'Protein concentrations (All)'!V$4458, "&lt;&gt;#N/A")</f>
        <v>0</v>
      </c>
      <c r="W462">
        <f>'Protein concentrations (All)'!W462/SUMIF('Protein concentrations (All)'!W$2:'Protein concentrations (All)'!W$4458, "&lt;&gt;#N/A")</f>
        <v>0</v>
      </c>
      <c r="X462">
        <f>'Protein concentrations (All)'!X462/SUMIF('Protein concentrations (All)'!X$2:'Protein concentrations (All)'!X$4458, "&lt;&gt;#N/A")</f>
        <v>0</v>
      </c>
    </row>
    <row r="463" spans="1:24" x14ac:dyDescent="0.2">
      <c r="A463" s="2">
        <v>597</v>
      </c>
      <c r="B463" s="2" t="s">
        <v>61</v>
      </c>
      <c r="C463" s="2"/>
      <c r="D463" s="2"/>
      <c r="E463">
        <f>'Protein concentrations (All)'!E463/SUMIF('Protein concentrations (All)'!E$2:'Protein concentrations (All)'!E$4458, "&lt;&gt;#N/A")</f>
        <v>0</v>
      </c>
      <c r="F463">
        <f>'Protein concentrations (All)'!F463/SUMIF('Protein concentrations (All)'!F$2:'Protein concentrations (All)'!F$4458, "&lt;&gt;#N/A")</f>
        <v>0</v>
      </c>
      <c r="G463">
        <f>'Protein concentrations (All)'!G463/SUMIF('Protein concentrations (All)'!G$2:'Protein concentrations (All)'!G$4458, "&lt;&gt;#N/A")</f>
        <v>0</v>
      </c>
      <c r="H463">
        <f>'Protein concentrations (All)'!H463/SUMIF('Protein concentrations (All)'!H$2:'Protein concentrations (All)'!H$4458, "&lt;&gt;#N/A")</f>
        <v>0</v>
      </c>
      <c r="I463">
        <f>'Protein concentrations (All)'!I463/SUMIF('Protein concentrations (All)'!I$2:'Protein concentrations (All)'!I$4458, "&lt;&gt;#N/A")</f>
        <v>0</v>
      </c>
      <c r="J463">
        <f>'Protein concentrations (All)'!J463/SUMIF('Protein concentrations (All)'!J$2:'Protein concentrations (All)'!J$4458, "&lt;&gt;#N/A")</f>
        <v>0</v>
      </c>
      <c r="K463">
        <f>'Protein concentrations (All)'!K463/SUMIF('Protein concentrations (All)'!K$2:'Protein concentrations (All)'!K$4458, "&lt;&gt;#N/A")</f>
        <v>0</v>
      </c>
      <c r="L463">
        <f>'Protein concentrations (All)'!L463/SUMIF('Protein concentrations (All)'!L$2:'Protein concentrations (All)'!L$4458, "&lt;&gt;#N/A")</f>
        <v>0</v>
      </c>
      <c r="M463">
        <f>'Protein concentrations (All)'!M463/SUMIF('Protein concentrations (All)'!M$2:'Protein concentrations (All)'!M$4458, "&lt;&gt;#N/A")</f>
        <v>0</v>
      </c>
      <c r="N463">
        <f>'Protein concentrations (All)'!N463/SUMIF('Protein concentrations (All)'!N$2:'Protein concentrations (All)'!N$4458, "&lt;&gt;#N/A")</f>
        <v>0</v>
      </c>
      <c r="O463">
        <f>'Protein concentrations (All)'!O463/SUMIF('Protein concentrations (All)'!O$2:'Protein concentrations (All)'!O$4458, "&lt;&gt;#N/A")</f>
        <v>0</v>
      </c>
      <c r="P463">
        <f>'Protein concentrations (All)'!P463/SUMIF('Protein concentrations (All)'!P$2:'Protein concentrations (All)'!P$4458, "&lt;&gt;#N/A")</f>
        <v>0</v>
      </c>
      <c r="Q463">
        <f>'Protein concentrations (All)'!Q463/SUMIF('Protein concentrations (All)'!Q$2:'Protein concentrations (All)'!Q$4458, "&lt;&gt;#N/A")</f>
        <v>0</v>
      </c>
      <c r="R463">
        <f>'Protein concentrations (All)'!R463/SUMIF('Protein concentrations (All)'!R$2:'Protein concentrations (All)'!R$4458, "&lt;&gt;#N/A")</f>
        <v>0</v>
      </c>
      <c r="S463">
        <f>'Protein concentrations (All)'!S463/SUMIF('Protein concentrations (All)'!S$2:'Protein concentrations (All)'!S$4458, "&lt;&gt;#N/A")</f>
        <v>0</v>
      </c>
      <c r="T463">
        <f>'Protein concentrations (All)'!T463/SUMIF('Protein concentrations (All)'!T$2:'Protein concentrations (All)'!T$4458, "&lt;&gt;#N/A")</f>
        <v>0</v>
      </c>
      <c r="U463">
        <f>'Protein concentrations (All)'!U463/SUMIF('Protein concentrations (All)'!U$2:'Protein concentrations (All)'!U$4458, "&lt;&gt;#N/A")</f>
        <v>0</v>
      </c>
      <c r="V463">
        <f>'Protein concentrations (All)'!V463/SUMIF('Protein concentrations (All)'!V$2:'Protein concentrations (All)'!V$4458, "&lt;&gt;#N/A")</f>
        <v>0</v>
      </c>
      <c r="W463">
        <f>'Protein concentrations (All)'!W463/SUMIF('Protein concentrations (All)'!W$2:'Protein concentrations (All)'!W$4458, "&lt;&gt;#N/A")</f>
        <v>0</v>
      </c>
      <c r="X463">
        <f>'Protein concentrations (All)'!X463/SUMIF('Protein concentrations (All)'!X$2:'Protein concentrations (All)'!X$4458, "&lt;&gt;#N/A")</f>
        <v>0</v>
      </c>
    </row>
    <row r="464" spans="1:24" x14ac:dyDescent="0.2">
      <c r="A464" s="2">
        <v>598</v>
      </c>
      <c r="B464" s="2" t="s">
        <v>61</v>
      </c>
      <c r="C464" s="2"/>
      <c r="D464" s="2"/>
      <c r="E464">
        <f>'Protein concentrations (All)'!E464/SUMIF('Protein concentrations (All)'!E$2:'Protein concentrations (All)'!E$4458, "&lt;&gt;#N/A")</f>
        <v>0</v>
      </c>
      <c r="F464">
        <f>'Protein concentrations (All)'!F464/SUMIF('Protein concentrations (All)'!F$2:'Protein concentrations (All)'!F$4458, "&lt;&gt;#N/A")</f>
        <v>0</v>
      </c>
      <c r="G464">
        <f>'Protein concentrations (All)'!G464/SUMIF('Protein concentrations (All)'!G$2:'Protein concentrations (All)'!G$4458, "&lt;&gt;#N/A")</f>
        <v>0</v>
      </c>
      <c r="H464">
        <f>'Protein concentrations (All)'!H464/SUMIF('Protein concentrations (All)'!H$2:'Protein concentrations (All)'!H$4458, "&lt;&gt;#N/A")</f>
        <v>0</v>
      </c>
      <c r="I464">
        <f>'Protein concentrations (All)'!I464/SUMIF('Protein concentrations (All)'!I$2:'Protein concentrations (All)'!I$4458, "&lt;&gt;#N/A")</f>
        <v>0</v>
      </c>
      <c r="J464">
        <f>'Protein concentrations (All)'!J464/SUMIF('Protein concentrations (All)'!J$2:'Protein concentrations (All)'!J$4458, "&lt;&gt;#N/A")</f>
        <v>0</v>
      </c>
      <c r="K464">
        <f>'Protein concentrations (All)'!K464/SUMIF('Protein concentrations (All)'!K$2:'Protein concentrations (All)'!K$4458, "&lt;&gt;#N/A")</f>
        <v>0</v>
      </c>
      <c r="L464">
        <f>'Protein concentrations (All)'!L464/SUMIF('Protein concentrations (All)'!L$2:'Protein concentrations (All)'!L$4458, "&lt;&gt;#N/A")</f>
        <v>0</v>
      </c>
      <c r="M464">
        <f>'Protein concentrations (All)'!M464/SUMIF('Protein concentrations (All)'!M$2:'Protein concentrations (All)'!M$4458, "&lt;&gt;#N/A")</f>
        <v>0</v>
      </c>
      <c r="N464">
        <f>'Protein concentrations (All)'!N464/SUMIF('Protein concentrations (All)'!N$2:'Protein concentrations (All)'!N$4458, "&lt;&gt;#N/A")</f>
        <v>0</v>
      </c>
      <c r="O464">
        <f>'Protein concentrations (All)'!O464/SUMIF('Protein concentrations (All)'!O$2:'Protein concentrations (All)'!O$4458, "&lt;&gt;#N/A")</f>
        <v>0</v>
      </c>
      <c r="P464">
        <f>'Protein concentrations (All)'!P464/SUMIF('Protein concentrations (All)'!P$2:'Protein concentrations (All)'!P$4458, "&lt;&gt;#N/A")</f>
        <v>0</v>
      </c>
      <c r="Q464">
        <f>'Protein concentrations (All)'!Q464/SUMIF('Protein concentrations (All)'!Q$2:'Protein concentrations (All)'!Q$4458, "&lt;&gt;#N/A")</f>
        <v>0</v>
      </c>
      <c r="R464">
        <f>'Protein concentrations (All)'!R464/SUMIF('Protein concentrations (All)'!R$2:'Protein concentrations (All)'!R$4458, "&lt;&gt;#N/A")</f>
        <v>0</v>
      </c>
      <c r="S464">
        <f>'Protein concentrations (All)'!S464/SUMIF('Protein concentrations (All)'!S$2:'Protein concentrations (All)'!S$4458, "&lt;&gt;#N/A")</f>
        <v>0</v>
      </c>
      <c r="T464">
        <f>'Protein concentrations (All)'!T464/SUMIF('Protein concentrations (All)'!T$2:'Protein concentrations (All)'!T$4458, "&lt;&gt;#N/A")</f>
        <v>0</v>
      </c>
      <c r="U464">
        <f>'Protein concentrations (All)'!U464/SUMIF('Protein concentrations (All)'!U$2:'Protein concentrations (All)'!U$4458, "&lt;&gt;#N/A")</f>
        <v>0</v>
      </c>
      <c r="V464">
        <f>'Protein concentrations (All)'!V464/SUMIF('Protein concentrations (All)'!V$2:'Protein concentrations (All)'!V$4458, "&lt;&gt;#N/A")</f>
        <v>0</v>
      </c>
      <c r="W464">
        <f>'Protein concentrations (All)'!W464/SUMIF('Protein concentrations (All)'!W$2:'Protein concentrations (All)'!W$4458, "&lt;&gt;#N/A")</f>
        <v>0</v>
      </c>
      <c r="X464">
        <f>'Protein concentrations (All)'!X464/SUMIF('Protein concentrations (All)'!X$2:'Protein concentrations (All)'!X$4458, "&lt;&gt;#N/A")</f>
        <v>0</v>
      </c>
    </row>
    <row r="465" spans="1:24" x14ac:dyDescent="0.2">
      <c r="A465" s="2">
        <v>599</v>
      </c>
      <c r="B465" s="2" t="s">
        <v>61</v>
      </c>
      <c r="C465" s="2"/>
      <c r="D465" s="2"/>
      <c r="E465">
        <f>'Protein concentrations (All)'!E465/SUMIF('Protein concentrations (All)'!E$2:'Protein concentrations (All)'!E$4458, "&lt;&gt;#N/A")</f>
        <v>0</v>
      </c>
      <c r="F465">
        <f>'Protein concentrations (All)'!F465/SUMIF('Protein concentrations (All)'!F$2:'Protein concentrations (All)'!F$4458, "&lt;&gt;#N/A")</f>
        <v>0</v>
      </c>
      <c r="G465">
        <f>'Protein concentrations (All)'!G465/SUMIF('Protein concentrations (All)'!G$2:'Protein concentrations (All)'!G$4458, "&lt;&gt;#N/A")</f>
        <v>0</v>
      </c>
      <c r="H465">
        <f>'Protein concentrations (All)'!H465/SUMIF('Protein concentrations (All)'!H$2:'Protein concentrations (All)'!H$4458, "&lt;&gt;#N/A")</f>
        <v>0</v>
      </c>
      <c r="I465">
        <f>'Protein concentrations (All)'!I465/SUMIF('Protein concentrations (All)'!I$2:'Protein concentrations (All)'!I$4458, "&lt;&gt;#N/A")</f>
        <v>0</v>
      </c>
      <c r="J465">
        <f>'Protein concentrations (All)'!J465/SUMIF('Protein concentrations (All)'!J$2:'Protein concentrations (All)'!J$4458, "&lt;&gt;#N/A")</f>
        <v>0</v>
      </c>
      <c r="K465">
        <f>'Protein concentrations (All)'!K465/SUMIF('Protein concentrations (All)'!K$2:'Protein concentrations (All)'!K$4458, "&lt;&gt;#N/A")</f>
        <v>0</v>
      </c>
      <c r="L465">
        <f>'Protein concentrations (All)'!L465/SUMIF('Protein concentrations (All)'!L$2:'Protein concentrations (All)'!L$4458, "&lt;&gt;#N/A")</f>
        <v>0</v>
      </c>
      <c r="M465">
        <f>'Protein concentrations (All)'!M465/SUMIF('Protein concentrations (All)'!M$2:'Protein concentrations (All)'!M$4458, "&lt;&gt;#N/A")</f>
        <v>0</v>
      </c>
      <c r="N465">
        <f>'Protein concentrations (All)'!N465/SUMIF('Protein concentrations (All)'!N$2:'Protein concentrations (All)'!N$4458, "&lt;&gt;#N/A")</f>
        <v>0</v>
      </c>
      <c r="O465">
        <f>'Protein concentrations (All)'!O465/SUMIF('Protein concentrations (All)'!O$2:'Protein concentrations (All)'!O$4458, "&lt;&gt;#N/A")</f>
        <v>0</v>
      </c>
      <c r="P465">
        <f>'Protein concentrations (All)'!P465/SUMIF('Protein concentrations (All)'!P$2:'Protein concentrations (All)'!P$4458, "&lt;&gt;#N/A")</f>
        <v>0</v>
      </c>
      <c r="Q465">
        <f>'Protein concentrations (All)'!Q465/SUMIF('Protein concentrations (All)'!Q$2:'Protein concentrations (All)'!Q$4458, "&lt;&gt;#N/A")</f>
        <v>0</v>
      </c>
      <c r="R465">
        <f>'Protein concentrations (All)'!R465/SUMIF('Protein concentrations (All)'!R$2:'Protein concentrations (All)'!R$4458, "&lt;&gt;#N/A")</f>
        <v>0</v>
      </c>
      <c r="S465">
        <f>'Protein concentrations (All)'!S465/SUMIF('Protein concentrations (All)'!S$2:'Protein concentrations (All)'!S$4458, "&lt;&gt;#N/A")</f>
        <v>0</v>
      </c>
      <c r="T465">
        <f>'Protein concentrations (All)'!T465/SUMIF('Protein concentrations (All)'!T$2:'Protein concentrations (All)'!T$4458, "&lt;&gt;#N/A")</f>
        <v>0</v>
      </c>
      <c r="U465">
        <f>'Protein concentrations (All)'!U465/SUMIF('Protein concentrations (All)'!U$2:'Protein concentrations (All)'!U$4458, "&lt;&gt;#N/A")</f>
        <v>0</v>
      </c>
      <c r="V465">
        <f>'Protein concentrations (All)'!V465/SUMIF('Protein concentrations (All)'!V$2:'Protein concentrations (All)'!V$4458, "&lt;&gt;#N/A")</f>
        <v>0</v>
      </c>
      <c r="W465">
        <f>'Protein concentrations (All)'!W465/SUMIF('Protein concentrations (All)'!W$2:'Protein concentrations (All)'!W$4458, "&lt;&gt;#N/A")</f>
        <v>0</v>
      </c>
      <c r="X465">
        <f>'Protein concentrations (All)'!X465/SUMIF('Protein concentrations (All)'!X$2:'Protein concentrations (All)'!X$4458, "&lt;&gt;#N/A")</f>
        <v>0</v>
      </c>
    </row>
    <row r="466" spans="1:24" x14ac:dyDescent="0.2">
      <c r="A466" s="2">
        <v>600</v>
      </c>
      <c r="B466" s="2" t="s">
        <v>61</v>
      </c>
      <c r="C466" s="2"/>
      <c r="D466" s="2"/>
      <c r="E466">
        <f>'Protein concentrations (All)'!E466/SUMIF('Protein concentrations (All)'!E$2:'Protein concentrations (All)'!E$4458, "&lt;&gt;#N/A")</f>
        <v>0</v>
      </c>
      <c r="F466">
        <f>'Protein concentrations (All)'!F466/SUMIF('Protein concentrations (All)'!F$2:'Protein concentrations (All)'!F$4458, "&lt;&gt;#N/A")</f>
        <v>0</v>
      </c>
      <c r="G466">
        <f>'Protein concentrations (All)'!G466/SUMIF('Protein concentrations (All)'!G$2:'Protein concentrations (All)'!G$4458, "&lt;&gt;#N/A")</f>
        <v>0</v>
      </c>
      <c r="H466">
        <f>'Protein concentrations (All)'!H466/SUMIF('Protein concentrations (All)'!H$2:'Protein concentrations (All)'!H$4458, "&lt;&gt;#N/A")</f>
        <v>0</v>
      </c>
      <c r="I466">
        <f>'Protein concentrations (All)'!I466/SUMIF('Protein concentrations (All)'!I$2:'Protein concentrations (All)'!I$4458, "&lt;&gt;#N/A")</f>
        <v>0</v>
      </c>
      <c r="J466">
        <f>'Protein concentrations (All)'!J466/SUMIF('Protein concentrations (All)'!J$2:'Protein concentrations (All)'!J$4458, "&lt;&gt;#N/A")</f>
        <v>0</v>
      </c>
      <c r="K466">
        <f>'Protein concentrations (All)'!K466/SUMIF('Protein concentrations (All)'!K$2:'Protein concentrations (All)'!K$4458, "&lt;&gt;#N/A")</f>
        <v>0</v>
      </c>
      <c r="L466">
        <f>'Protein concentrations (All)'!L466/SUMIF('Protein concentrations (All)'!L$2:'Protein concentrations (All)'!L$4458, "&lt;&gt;#N/A")</f>
        <v>0</v>
      </c>
      <c r="M466">
        <f>'Protein concentrations (All)'!M466/SUMIF('Protein concentrations (All)'!M$2:'Protein concentrations (All)'!M$4458, "&lt;&gt;#N/A")</f>
        <v>0</v>
      </c>
      <c r="N466">
        <f>'Protein concentrations (All)'!N466/SUMIF('Protein concentrations (All)'!N$2:'Protein concentrations (All)'!N$4458, "&lt;&gt;#N/A")</f>
        <v>0</v>
      </c>
      <c r="O466">
        <f>'Protein concentrations (All)'!O466/SUMIF('Protein concentrations (All)'!O$2:'Protein concentrations (All)'!O$4458, "&lt;&gt;#N/A")</f>
        <v>0</v>
      </c>
      <c r="P466">
        <f>'Protein concentrations (All)'!P466/SUMIF('Protein concentrations (All)'!P$2:'Protein concentrations (All)'!P$4458, "&lt;&gt;#N/A")</f>
        <v>0</v>
      </c>
      <c r="Q466">
        <f>'Protein concentrations (All)'!Q466/SUMIF('Protein concentrations (All)'!Q$2:'Protein concentrations (All)'!Q$4458, "&lt;&gt;#N/A")</f>
        <v>0</v>
      </c>
      <c r="R466">
        <f>'Protein concentrations (All)'!R466/SUMIF('Protein concentrations (All)'!R$2:'Protein concentrations (All)'!R$4458, "&lt;&gt;#N/A")</f>
        <v>0</v>
      </c>
      <c r="S466">
        <f>'Protein concentrations (All)'!S466/SUMIF('Protein concentrations (All)'!S$2:'Protein concentrations (All)'!S$4458, "&lt;&gt;#N/A")</f>
        <v>0</v>
      </c>
      <c r="T466">
        <f>'Protein concentrations (All)'!T466/SUMIF('Protein concentrations (All)'!T$2:'Protein concentrations (All)'!T$4458, "&lt;&gt;#N/A")</f>
        <v>0</v>
      </c>
      <c r="U466">
        <f>'Protein concentrations (All)'!U466/SUMIF('Protein concentrations (All)'!U$2:'Protein concentrations (All)'!U$4458, "&lt;&gt;#N/A")</f>
        <v>0</v>
      </c>
      <c r="V466">
        <f>'Protein concentrations (All)'!V466/SUMIF('Protein concentrations (All)'!V$2:'Protein concentrations (All)'!V$4458, "&lt;&gt;#N/A")</f>
        <v>0</v>
      </c>
      <c r="W466">
        <f>'Protein concentrations (All)'!W466/SUMIF('Protein concentrations (All)'!W$2:'Protein concentrations (All)'!W$4458, "&lt;&gt;#N/A")</f>
        <v>0</v>
      </c>
      <c r="X466">
        <f>'Protein concentrations (All)'!X466/SUMIF('Protein concentrations (All)'!X$2:'Protein concentrations (All)'!X$4458, "&lt;&gt;#N/A")</f>
        <v>0</v>
      </c>
    </row>
    <row r="467" spans="1:24" x14ac:dyDescent="0.2">
      <c r="A467" s="2">
        <v>601</v>
      </c>
      <c r="B467" s="2" t="s">
        <v>61</v>
      </c>
      <c r="C467" s="2"/>
      <c r="D467" s="2"/>
      <c r="E467">
        <f>'Protein concentrations (All)'!E467/SUMIF('Protein concentrations (All)'!E$2:'Protein concentrations (All)'!E$4458, "&lt;&gt;#N/A")</f>
        <v>0</v>
      </c>
      <c r="F467">
        <f>'Protein concentrations (All)'!F467/SUMIF('Protein concentrations (All)'!F$2:'Protein concentrations (All)'!F$4458, "&lt;&gt;#N/A")</f>
        <v>0</v>
      </c>
      <c r="G467">
        <f>'Protein concentrations (All)'!G467/SUMIF('Protein concentrations (All)'!G$2:'Protein concentrations (All)'!G$4458, "&lt;&gt;#N/A")</f>
        <v>0</v>
      </c>
      <c r="H467">
        <f>'Protein concentrations (All)'!H467/SUMIF('Protein concentrations (All)'!H$2:'Protein concentrations (All)'!H$4458, "&lt;&gt;#N/A")</f>
        <v>0</v>
      </c>
      <c r="I467">
        <f>'Protein concentrations (All)'!I467/SUMIF('Protein concentrations (All)'!I$2:'Protein concentrations (All)'!I$4458, "&lt;&gt;#N/A")</f>
        <v>0</v>
      </c>
      <c r="J467">
        <f>'Protein concentrations (All)'!J467/SUMIF('Protein concentrations (All)'!J$2:'Protein concentrations (All)'!J$4458, "&lt;&gt;#N/A")</f>
        <v>0</v>
      </c>
      <c r="K467">
        <f>'Protein concentrations (All)'!K467/SUMIF('Protein concentrations (All)'!K$2:'Protein concentrations (All)'!K$4458, "&lt;&gt;#N/A")</f>
        <v>0</v>
      </c>
      <c r="L467">
        <f>'Protein concentrations (All)'!L467/SUMIF('Protein concentrations (All)'!L$2:'Protein concentrations (All)'!L$4458, "&lt;&gt;#N/A")</f>
        <v>0</v>
      </c>
      <c r="M467">
        <f>'Protein concentrations (All)'!M467/SUMIF('Protein concentrations (All)'!M$2:'Protein concentrations (All)'!M$4458, "&lt;&gt;#N/A")</f>
        <v>0</v>
      </c>
      <c r="N467">
        <f>'Protein concentrations (All)'!N467/SUMIF('Protein concentrations (All)'!N$2:'Protein concentrations (All)'!N$4458, "&lt;&gt;#N/A")</f>
        <v>0</v>
      </c>
      <c r="O467">
        <f>'Protein concentrations (All)'!O467/SUMIF('Protein concentrations (All)'!O$2:'Protein concentrations (All)'!O$4458, "&lt;&gt;#N/A")</f>
        <v>0</v>
      </c>
      <c r="P467">
        <f>'Protein concentrations (All)'!P467/SUMIF('Protein concentrations (All)'!P$2:'Protein concentrations (All)'!P$4458, "&lt;&gt;#N/A")</f>
        <v>0</v>
      </c>
      <c r="Q467">
        <f>'Protein concentrations (All)'!Q467/SUMIF('Protein concentrations (All)'!Q$2:'Protein concentrations (All)'!Q$4458, "&lt;&gt;#N/A")</f>
        <v>0</v>
      </c>
      <c r="R467">
        <f>'Protein concentrations (All)'!R467/SUMIF('Protein concentrations (All)'!R$2:'Protein concentrations (All)'!R$4458, "&lt;&gt;#N/A")</f>
        <v>0</v>
      </c>
      <c r="S467">
        <f>'Protein concentrations (All)'!S467/SUMIF('Protein concentrations (All)'!S$2:'Protein concentrations (All)'!S$4458, "&lt;&gt;#N/A")</f>
        <v>0</v>
      </c>
      <c r="T467">
        <f>'Protein concentrations (All)'!T467/SUMIF('Protein concentrations (All)'!T$2:'Protein concentrations (All)'!T$4458, "&lt;&gt;#N/A")</f>
        <v>0</v>
      </c>
      <c r="U467">
        <f>'Protein concentrations (All)'!U467/SUMIF('Protein concentrations (All)'!U$2:'Protein concentrations (All)'!U$4458, "&lt;&gt;#N/A")</f>
        <v>0</v>
      </c>
      <c r="V467">
        <f>'Protein concentrations (All)'!V467/SUMIF('Protein concentrations (All)'!V$2:'Protein concentrations (All)'!V$4458, "&lt;&gt;#N/A")</f>
        <v>0</v>
      </c>
      <c r="W467">
        <f>'Protein concentrations (All)'!W467/SUMIF('Protein concentrations (All)'!W$2:'Protein concentrations (All)'!W$4458, "&lt;&gt;#N/A")</f>
        <v>0</v>
      </c>
      <c r="X467">
        <f>'Protein concentrations (All)'!X467/SUMIF('Protein concentrations (All)'!X$2:'Protein concentrations (All)'!X$4458, "&lt;&gt;#N/A")</f>
        <v>0</v>
      </c>
    </row>
    <row r="468" spans="1:24" x14ac:dyDescent="0.2">
      <c r="A468" s="2">
        <v>602</v>
      </c>
      <c r="B468" s="2" t="s">
        <v>61</v>
      </c>
      <c r="C468" s="2"/>
      <c r="D468" s="2"/>
      <c r="E468">
        <f>'Protein concentrations (All)'!E468/SUMIF('Protein concentrations (All)'!E$2:'Protein concentrations (All)'!E$4458, "&lt;&gt;#N/A")</f>
        <v>0</v>
      </c>
      <c r="F468">
        <f>'Protein concentrations (All)'!F468/SUMIF('Protein concentrations (All)'!F$2:'Protein concentrations (All)'!F$4458, "&lt;&gt;#N/A")</f>
        <v>0</v>
      </c>
      <c r="G468">
        <f>'Protein concentrations (All)'!G468/SUMIF('Protein concentrations (All)'!G$2:'Protein concentrations (All)'!G$4458, "&lt;&gt;#N/A")</f>
        <v>0</v>
      </c>
      <c r="H468">
        <f>'Protein concentrations (All)'!H468/SUMIF('Protein concentrations (All)'!H$2:'Protein concentrations (All)'!H$4458, "&lt;&gt;#N/A")</f>
        <v>0</v>
      </c>
      <c r="I468">
        <f>'Protein concentrations (All)'!I468/SUMIF('Protein concentrations (All)'!I$2:'Protein concentrations (All)'!I$4458, "&lt;&gt;#N/A")</f>
        <v>0</v>
      </c>
      <c r="J468">
        <f>'Protein concentrations (All)'!J468/SUMIF('Protein concentrations (All)'!J$2:'Protein concentrations (All)'!J$4458, "&lt;&gt;#N/A")</f>
        <v>0</v>
      </c>
      <c r="K468">
        <f>'Protein concentrations (All)'!K468/SUMIF('Protein concentrations (All)'!K$2:'Protein concentrations (All)'!K$4458, "&lt;&gt;#N/A")</f>
        <v>0</v>
      </c>
      <c r="L468">
        <f>'Protein concentrations (All)'!L468/SUMIF('Protein concentrations (All)'!L$2:'Protein concentrations (All)'!L$4458, "&lt;&gt;#N/A")</f>
        <v>0</v>
      </c>
      <c r="M468">
        <f>'Protein concentrations (All)'!M468/SUMIF('Protein concentrations (All)'!M$2:'Protein concentrations (All)'!M$4458, "&lt;&gt;#N/A")</f>
        <v>0</v>
      </c>
      <c r="N468">
        <f>'Protein concentrations (All)'!N468/SUMIF('Protein concentrations (All)'!N$2:'Protein concentrations (All)'!N$4458, "&lt;&gt;#N/A")</f>
        <v>0</v>
      </c>
      <c r="O468">
        <f>'Protein concentrations (All)'!O468/SUMIF('Protein concentrations (All)'!O$2:'Protein concentrations (All)'!O$4458, "&lt;&gt;#N/A")</f>
        <v>0</v>
      </c>
      <c r="P468">
        <f>'Protein concentrations (All)'!P468/SUMIF('Protein concentrations (All)'!P$2:'Protein concentrations (All)'!P$4458, "&lt;&gt;#N/A")</f>
        <v>0</v>
      </c>
      <c r="Q468">
        <f>'Protein concentrations (All)'!Q468/SUMIF('Protein concentrations (All)'!Q$2:'Protein concentrations (All)'!Q$4458, "&lt;&gt;#N/A")</f>
        <v>0</v>
      </c>
      <c r="R468">
        <f>'Protein concentrations (All)'!R468/SUMIF('Protein concentrations (All)'!R$2:'Protein concentrations (All)'!R$4458, "&lt;&gt;#N/A")</f>
        <v>0</v>
      </c>
      <c r="S468">
        <f>'Protein concentrations (All)'!S468/SUMIF('Protein concentrations (All)'!S$2:'Protein concentrations (All)'!S$4458, "&lt;&gt;#N/A")</f>
        <v>0</v>
      </c>
      <c r="T468">
        <f>'Protein concentrations (All)'!T468/SUMIF('Protein concentrations (All)'!T$2:'Protein concentrations (All)'!T$4458, "&lt;&gt;#N/A")</f>
        <v>0</v>
      </c>
      <c r="U468">
        <f>'Protein concentrations (All)'!U468/SUMIF('Protein concentrations (All)'!U$2:'Protein concentrations (All)'!U$4458, "&lt;&gt;#N/A")</f>
        <v>0</v>
      </c>
      <c r="V468">
        <f>'Protein concentrations (All)'!V468/SUMIF('Protein concentrations (All)'!V$2:'Protein concentrations (All)'!V$4458, "&lt;&gt;#N/A")</f>
        <v>0</v>
      </c>
      <c r="W468">
        <f>'Protein concentrations (All)'!W468/SUMIF('Protein concentrations (All)'!W$2:'Protein concentrations (All)'!W$4458, "&lt;&gt;#N/A")</f>
        <v>0</v>
      </c>
      <c r="X468">
        <f>'Protein concentrations (All)'!X468/SUMIF('Protein concentrations (All)'!X$2:'Protein concentrations (All)'!X$4458, "&lt;&gt;#N/A")</f>
        <v>0</v>
      </c>
    </row>
    <row r="469" spans="1:24" x14ac:dyDescent="0.2">
      <c r="A469" s="2">
        <v>603</v>
      </c>
      <c r="B469" s="2" t="s">
        <v>61</v>
      </c>
      <c r="C469" s="2"/>
      <c r="D469" s="2"/>
      <c r="E469">
        <f>'Protein concentrations (All)'!E469/SUMIF('Protein concentrations (All)'!E$2:'Protein concentrations (All)'!E$4458, "&lt;&gt;#N/A")</f>
        <v>0</v>
      </c>
      <c r="F469">
        <f>'Protein concentrations (All)'!F469/SUMIF('Protein concentrations (All)'!F$2:'Protein concentrations (All)'!F$4458, "&lt;&gt;#N/A")</f>
        <v>0</v>
      </c>
      <c r="G469">
        <f>'Protein concentrations (All)'!G469/SUMIF('Protein concentrations (All)'!G$2:'Protein concentrations (All)'!G$4458, "&lt;&gt;#N/A")</f>
        <v>0</v>
      </c>
      <c r="H469">
        <f>'Protein concentrations (All)'!H469/SUMIF('Protein concentrations (All)'!H$2:'Protein concentrations (All)'!H$4458, "&lt;&gt;#N/A")</f>
        <v>0</v>
      </c>
      <c r="I469">
        <f>'Protein concentrations (All)'!I469/SUMIF('Protein concentrations (All)'!I$2:'Protein concentrations (All)'!I$4458, "&lt;&gt;#N/A")</f>
        <v>0</v>
      </c>
      <c r="J469">
        <f>'Protein concentrations (All)'!J469/SUMIF('Protein concentrations (All)'!J$2:'Protein concentrations (All)'!J$4458, "&lt;&gt;#N/A")</f>
        <v>0</v>
      </c>
      <c r="K469">
        <f>'Protein concentrations (All)'!K469/SUMIF('Protein concentrations (All)'!K$2:'Protein concentrations (All)'!K$4458, "&lt;&gt;#N/A")</f>
        <v>0</v>
      </c>
      <c r="L469">
        <f>'Protein concentrations (All)'!L469/SUMIF('Protein concentrations (All)'!L$2:'Protein concentrations (All)'!L$4458, "&lt;&gt;#N/A")</f>
        <v>0</v>
      </c>
      <c r="M469">
        <f>'Protein concentrations (All)'!M469/SUMIF('Protein concentrations (All)'!M$2:'Protein concentrations (All)'!M$4458, "&lt;&gt;#N/A")</f>
        <v>0</v>
      </c>
      <c r="N469">
        <f>'Protein concentrations (All)'!N469/SUMIF('Protein concentrations (All)'!N$2:'Protein concentrations (All)'!N$4458, "&lt;&gt;#N/A")</f>
        <v>0</v>
      </c>
      <c r="O469">
        <f>'Protein concentrations (All)'!O469/SUMIF('Protein concentrations (All)'!O$2:'Protein concentrations (All)'!O$4458, "&lt;&gt;#N/A")</f>
        <v>0</v>
      </c>
      <c r="P469">
        <f>'Protein concentrations (All)'!P469/SUMIF('Protein concentrations (All)'!P$2:'Protein concentrations (All)'!P$4458, "&lt;&gt;#N/A")</f>
        <v>0</v>
      </c>
      <c r="Q469">
        <f>'Protein concentrations (All)'!Q469/SUMIF('Protein concentrations (All)'!Q$2:'Protein concentrations (All)'!Q$4458, "&lt;&gt;#N/A")</f>
        <v>0</v>
      </c>
      <c r="R469">
        <f>'Protein concentrations (All)'!R469/SUMIF('Protein concentrations (All)'!R$2:'Protein concentrations (All)'!R$4458, "&lt;&gt;#N/A")</f>
        <v>0</v>
      </c>
      <c r="S469">
        <f>'Protein concentrations (All)'!S469/SUMIF('Protein concentrations (All)'!S$2:'Protein concentrations (All)'!S$4458, "&lt;&gt;#N/A")</f>
        <v>0</v>
      </c>
      <c r="T469">
        <f>'Protein concentrations (All)'!T469/SUMIF('Protein concentrations (All)'!T$2:'Protein concentrations (All)'!T$4458, "&lt;&gt;#N/A")</f>
        <v>0</v>
      </c>
      <c r="U469">
        <f>'Protein concentrations (All)'!U469/SUMIF('Protein concentrations (All)'!U$2:'Protein concentrations (All)'!U$4458, "&lt;&gt;#N/A")</f>
        <v>0</v>
      </c>
      <c r="V469">
        <f>'Protein concentrations (All)'!V469/SUMIF('Protein concentrations (All)'!V$2:'Protein concentrations (All)'!V$4458, "&lt;&gt;#N/A")</f>
        <v>0</v>
      </c>
      <c r="W469">
        <f>'Protein concentrations (All)'!W469/SUMIF('Protein concentrations (All)'!W$2:'Protein concentrations (All)'!W$4458, "&lt;&gt;#N/A")</f>
        <v>0</v>
      </c>
      <c r="X469">
        <f>'Protein concentrations (All)'!X469/SUMIF('Protein concentrations (All)'!X$2:'Protein concentrations (All)'!X$4458, "&lt;&gt;#N/A")</f>
        <v>0</v>
      </c>
    </row>
    <row r="470" spans="1:24" x14ac:dyDescent="0.2">
      <c r="A470" s="2">
        <v>604</v>
      </c>
      <c r="B470" s="2" t="s">
        <v>61</v>
      </c>
      <c r="C470" s="2"/>
      <c r="D470" s="2"/>
      <c r="E470">
        <f>'Protein concentrations (All)'!E470/SUMIF('Protein concentrations (All)'!E$2:'Protein concentrations (All)'!E$4458, "&lt;&gt;#N/A")</f>
        <v>0</v>
      </c>
      <c r="F470">
        <f>'Protein concentrations (All)'!F470/SUMIF('Protein concentrations (All)'!F$2:'Protein concentrations (All)'!F$4458, "&lt;&gt;#N/A")</f>
        <v>0</v>
      </c>
      <c r="G470">
        <f>'Protein concentrations (All)'!G470/SUMIF('Protein concentrations (All)'!G$2:'Protein concentrations (All)'!G$4458, "&lt;&gt;#N/A")</f>
        <v>0</v>
      </c>
      <c r="H470">
        <f>'Protein concentrations (All)'!H470/SUMIF('Protein concentrations (All)'!H$2:'Protein concentrations (All)'!H$4458, "&lt;&gt;#N/A")</f>
        <v>0</v>
      </c>
      <c r="I470">
        <f>'Protein concentrations (All)'!I470/SUMIF('Protein concentrations (All)'!I$2:'Protein concentrations (All)'!I$4458, "&lt;&gt;#N/A")</f>
        <v>0</v>
      </c>
      <c r="J470">
        <f>'Protein concentrations (All)'!J470/SUMIF('Protein concentrations (All)'!J$2:'Protein concentrations (All)'!J$4458, "&lt;&gt;#N/A")</f>
        <v>0</v>
      </c>
      <c r="K470">
        <f>'Protein concentrations (All)'!K470/SUMIF('Protein concentrations (All)'!K$2:'Protein concentrations (All)'!K$4458, "&lt;&gt;#N/A")</f>
        <v>0</v>
      </c>
      <c r="L470">
        <f>'Protein concentrations (All)'!L470/SUMIF('Protein concentrations (All)'!L$2:'Protein concentrations (All)'!L$4458, "&lt;&gt;#N/A")</f>
        <v>0</v>
      </c>
      <c r="M470">
        <f>'Protein concentrations (All)'!M470/SUMIF('Protein concentrations (All)'!M$2:'Protein concentrations (All)'!M$4458, "&lt;&gt;#N/A")</f>
        <v>0</v>
      </c>
      <c r="N470">
        <f>'Protein concentrations (All)'!N470/SUMIF('Protein concentrations (All)'!N$2:'Protein concentrations (All)'!N$4458, "&lt;&gt;#N/A")</f>
        <v>0</v>
      </c>
      <c r="O470">
        <f>'Protein concentrations (All)'!O470/SUMIF('Protein concentrations (All)'!O$2:'Protein concentrations (All)'!O$4458, "&lt;&gt;#N/A")</f>
        <v>0</v>
      </c>
      <c r="P470">
        <f>'Protein concentrations (All)'!P470/SUMIF('Protein concentrations (All)'!P$2:'Protein concentrations (All)'!P$4458, "&lt;&gt;#N/A")</f>
        <v>0</v>
      </c>
      <c r="Q470">
        <f>'Protein concentrations (All)'!Q470/SUMIF('Protein concentrations (All)'!Q$2:'Protein concentrations (All)'!Q$4458, "&lt;&gt;#N/A")</f>
        <v>0</v>
      </c>
      <c r="R470">
        <f>'Protein concentrations (All)'!R470/SUMIF('Protein concentrations (All)'!R$2:'Protein concentrations (All)'!R$4458, "&lt;&gt;#N/A")</f>
        <v>0</v>
      </c>
      <c r="S470">
        <f>'Protein concentrations (All)'!S470/SUMIF('Protein concentrations (All)'!S$2:'Protein concentrations (All)'!S$4458, "&lt;&gt;#N/A")</f>
        <v>0</v>
      </c>
      <c r="T470">
        <f>'Protein concentrations (All)'!T470/SUMIF('Protein concentrations (All)'!T$2:'Protein concentrations (All)'!T$4458, "&lt;&gt;#N/A")</f>
        <v>0</v>
      </c>
      <c r="U470">
        <f>'Protein concentrations (All)'!U470/SUMIF('Protein concentrations (All)'!U$2:'Protein concentrations (All)'!U$4458, "&lt;&gt;#N/A")</f>
        <v>0</v>
      </c>
      <c r="V470">
        <f>'Protein concentrations (All)'!V470/SUMIF('Protein concentrations (All)'!V$2:'Protein concentrations (All)'!V$4458, "&lt;&gt;#N/A")</f>
        <v>0</v>
      </c>
      <c r="W470">
        <f>'Protein concentrations (All)'!W470/SUMIF('Protein concentrations (All)'!W$2:'Protein concentrations (All)'!W$4458, "&lt;&gt;#N/A")</f>
        <v>0</v>
      </c>
      <c r="X470">
        <f>'Protein concentrations (All)'!X470/SUMIF('Protein concentrations (All)'!X$2:'Protein concentrations (All)'!X$4458, "&lt;&gt;#N/A")</f>
        <v>0</v>
      </c>
    </row>
    <row r="471" spans="1:24" x14ac:dyDescent="0.2">
      <c r="A471" s="2">
        <v>605</v>
      </c>
      <c r="B471" s="2" t="s">
        <v>61</v>
      </c>
      <c r="C471" s="2"/>
      <c r="D471" s="2"/>
      <c r="E471">
        <f>'Protein concentrations (All)'!E471/SUMIF('Protein concentrations (All)'!E$2:'Protein concentrations (All)'!E$4458, "&lt;&gt;#N/A")</f>
        <v>0</v>
      </c>
      <c r="F471">
        <f>'Protein concentrations (All)'!F471/SUMIF('Protein concentrations (All)'!F$2:'Protein concentrations (All)'!F$4458, "&lt;&gt;#N/A")</f>
        <v>0</v>
      </c>
      <c r="G471">
        <f>'Protein concentrations (All)'!G471/SUMIF('Protein concentrations (All)'!G$2:'Protein concentrations (All)'!G$4458, "&lt;&gt;#N/A")</f>
        <v>0</v>
      </c>
      <c r="H471">
        <f>'Protein concentrations (All)'!H471/SUMIF('Protein concentrations (All)'!H$2:'Protein concentrations (All)'!H$4458, "&lt;&gt;#N/A")</f>
        <v>0</v>
      </c>
      <c r="I471">
        <f>'Protein concentrations (All)'!I471/SUMIF('Protein concentrations (All)'!I$2:'Protein concentrations (All)'!I$4458, "&lt;&gt;#N/A")</f>
        <v>0</v>
      </c>
      <c r="J471">
        <f>'Protein concentrations (All)'!J471/SUMIF('Protein concentrations (All)'!J$2:'Protein concentrations (All)'!J$4458, "&lt;&gt;#N/A")</f>
        <v>0</v>
      </c>
      <c r="K471">
        <f>'Protein concentrations (All)'!K471/SUMIF('Protein concentrations (All)'!K$2:'Protein concentrations (All)'!K$4458, "&lt;&gt;#N/A")</f>
        <v>0</v>
      </c>
      <c r="L471">
        <f>'Protein concentrations (All)'!L471/SUMIF('Protein concentrations (All)'!L$2:'Protein concentrations (All)'!L$4458, "&lt;&gt;#N/A")</f>
        <v>0</v>
      </c>
      <c r="M471">
        <f>'Protein concentrations (All)'!M471/SUMIF('Protein concentrations (All)'!M$2:'Protein concentrations (All)'!M$4458, "&lt;&gt;#N/A")</f>
        <v>0</v>
      </c>
      <c r="N471">
        <f>'Protein concentrations (All)'!N471/SUMIF('Protein concentrations (All)'!N$2:'Protein concentrations (All)'!N$4458, "&lt;&gt;#N/A")</f>
        <v>0</v>
      </c>
      <c r="O471">
        <f>'Protein concentrations (All)'!O471/SUMIF('Protein concentrations (All)'!O$2:'Protein concentrations (All)'!O$4458, "&lt;&gt;#N/A")</f>
        <v>0</v>
      </c>
      <c r="P471">
        <f>'Protein concentrations (All)'!P471/SUMIF('Protein concentrations (All)'!P$2:'Protein concentrations (All)'!P$4458, "&lt;&gt;#N/A")</f>
        <v>0</v>
      </c>
      <c r="Q471">
        <f>'Protein concentrations (All)'!Q471/SUMIF('Protein concentrations (All)'!Q$2:'Protein concentrations (All)'!Q$4458, "&lt;&gt;#N/A")</f>
        <v>0</v>
      </c>
      <c r="R471">
        <f>'Protein concentrations (All)'!R471/SUMIF('Protein concentrations (All)'!R$2:'Protein concentrations (All)'!R$4458, "&lt;&gt;#N/A")</f>
        <v>0</v>
      </c>
      <c r="S471">
        <f>'Protein concentrations (All)'!S471/SUMIF('Protein concentrations (All)'!S$2:'Protein concentrations (All)'!S$4458, "&lt;&gt;#N/A")</f>
        <v>0</v>
      </c>
      <c r="T471">
        <f>'Protein concentrations (All)'!T471/SUMIF('Protein concentrations (All)'!T$2:'Protein concentrations (All)'!T$4458, "&lt;&gt;#N/A")</f>
        <v>0</v>
      </c>
      <c r="U471">
        <f>'Protein concentrations (All)'!U471/SUMIF('Protein concentrations (All)'!U$2:'Protein concentrations (All)'!U$4458, "&lt;&gt;#N/A")</f>
        <v>0</v>
      </c>
      <c r="V471">
        <f>'Protein concentrations (All)'!V471/SUMIF('Protein concentrations (All)'!V$2:'Protein concentrations (All)'!V$4458, "&lt;&gt;#N/A")</f>
        <v>0</v>
      </c>
      <c r="W471">
        <f>'Protein concentrations (All)'!W471/SUMIF('Protein concentrations (All)'!W$2:'Protein concentrations (All)'!W$4458, "&lt;&gt;#N/A")</f>
        <v>0</v>
      </c>
      <c r="X471">
        <f>'Protein concentrations (All)'!X471/SUMIF('Protein concentrations (All)'!X$2:'Protein concentrations (All)'!X$4458, "&lt;&gt;#N/A")</f>
        <v>0</v>
      </c>
    </row>
    <row r="472" spans="1:24" x14ac:dyDescent="0.2">
      <c r="A472" s="2">
        <v>606</v>
      </c>
      <c r="B472" s="2" t="s">
        <v>61</v>
      </c>
      <c r="C472" s="2"/>
      <c r="D472" s="2"/>
      <c r="E472">
        <f>'Protein concentrations (All)'!E472/SUMIF('Protein concentrations (All)'!E$2:'Protein concentrations (All)'!E$4458, "&lt;&gt;#N/A")</f>
        <v>0</v>
      </c>
      <c r="F472">
        <f>'Protein concentrations (All)'!F472/SUMIF('Protein concentrations (All)'!F$2:'Protein concentrations (All)'!F$4458, "&lt;&gt;#N/A")</f>
        <v>0</v>
      </c>
      <c r="G472">
        <f>'Protein concentrations (All)'!G472/SUMIF('Protein concentrations (All)'!G$2:'Protein concentrations (All)'!G$4458, "&lt;&gt;#N/A")</f>
        <v>0</v>
      </c>
      <c r="H472">
        <f>'Protein concentrations (All)'!H472/SUMIF('Protein concentrations (All)'!H$2:'Protein concentrations (All)'!H$4458, "&lt;&gt;#N/A")</f>
        <v>0</v>
      </c>
      <c r="I472">
        <f>'Protein concentrations (All)'!I472/SUMIF('Protein concentrations (All)'!I$2:'Protein concentrations (All)'!I$4458, "&lt;&gt;#N/A")</f>
        <v>0</v>
      </c>
      <c r="J472">
        <f>'Protein concentrations (All)'!J472/SUMIF('Protein concentrations (All)'!J$2:'Protein concentrations (All)'!J$4458, "&lt;&gt;#N/A")</f>
        <v>0</v>
      </c>
      <c r="K472">
        <f>'Protein concentrations (All)'!K472/SUMIF('Protein concentrations (All)'!K$2:'Protein concentrations (All)'!K$4458, "&lt;&gt;#N/A")</f>
        <v>0</v>
      </c>
      <c r="L472">
        <f>'Protein concentrations (All)'!L472/SUMIF('Protein concentrations (All)'!L$2:'Protein concentrations (All)'!L$4458, "&lt;&gt;#N/A")</f>
        <v>0</v>
      </c>
      <c r="M472">
        <f>'Protein concentrations (All)'!M472/SUMIF('Protein concentrations (All)'!M$2:'Protein concentrations (All)'!M$4458, "&lt;&gt;#N/A")</f>
        <v>0</v>
      </c>
      <c r="N472">
        <f>'Protein concentrations (All)'!N472/SUMIF('Protein concentrations (All)'!N$2:'Protein concentrations (All)'!N$4458, "&lt;&gt;#N/A")</f>
        <v>0</v>
      </c>
      <c r="O472">
        <f>'Protein concentrations (All)'!O472/SUMIF('Protein concentrations (All)'!O$2:'Protein concentrations (All)'!O$4458, "&lt;&gt;#N/A")</f>
        <v>0</v>
      </c>
      <c r="P472">
        <f>'Protein concentrations (All)'!P472/SUMIF('Protein concentrations (All)'!P$2:'Protein concentrations (All)'!P$4458, "&lt;&gt;#N/A")</f>
        <v>0</v>
      </c>
      <c r="Q472">
        <f>'Protein concentrations (All)'!Q472/SUMIF('Protein concentrations (All)'!Q$2:'Protein concentrations (All)'!Q$4458, "&lt;&gt;#N/A")</f>
        <v>0</v>
      </c>
      <c r="R472">
        <f>'Protein concentrations (All)'!R472/SUMIF('Protein concentrations (All)'!R$2:'Protein concentrations (All)'!R$4458, "&lt;&gt;#N/A")</f>
        <v>0</v>
      </c>
      <c r="S472">
        <f>'Protein concentrations (All)'!S472/SUMIF('Protein concentrations (All)'!S$2:'Protein concentrations (All)'!S$4458, "&lt;&gt;#N/A")</f>
        <v>0</v>
      </c>
      <c r="T472">
        <f>'Protein concentrations (All)'!T472/SUMIF('Protein concentrations (All)'!T$2:'Protein concentrations (All)'!T$4458, "&lt;&gt;#N/A")</f>
        <v>0</v>
      </c>
      <c r="U472">
        <f>'Protein concentrations (All)'!U472/SUMIF('Protein concentrations (All)'!U$2:'Protein concentrations (All)'!U$4458, "&lt;&gt;#N/A")</f>
        <v>0</v>
      </c>
      <c r="V472">
        <f>'Protein concentrations (All)'!V472/SUMIF('Protein concentrations (All)'!V$2:'Protein concentrations (All)'!V$4458, "&lt;&gt;#N/A")</f>
        <v>0</v>
      </c>
      <c r="W472">
        <f>'Protein concentrations (All)'!W472/SUMIF('Protein concentrations (All)'!W$2:'Protein concentrations (All)'!W$4458, "&lt;&gt;#N/A")</f>
        <v>0</v>
      </c>
      <c r="X472">
        <f>'Protein concentrations (All)'!X472/SUMIF('Protein concentrations (All)'!X$2:'Protein concentrations (All)'!X$4458, "&lt;&gt;#N/A")</f>
        <v>0</v>
      </c>
    </row>
    <row r="473" spans="1:24" x14ac:dyDescent="0.2">
      <c r="A473" s="2">
        <v>607</v>
      </c>
      <c r="B473" s="2" t="s">
        <v>61</v>
      </c>
      <c r="C473" s="2"/>
      <c r="D473" s="2"/>
      <c r="E473">
        <f>'Protein concentrations (All)'!E473/SUMIF('Protein concentrations (All)'!E$2:'Protein concentrations (All)'!E$4458, "&lt;&gt;#N/A")</f>
        <v>0</v>
      </c>
      <c r="F473">
        <f>'Protein concentrations (All)'!F473/SUMIF('Protein concentrations (All)'!F$2:'Protein concentrations (All)'!F$4458, "&lt;&gt;#N/A")</f>
        <v>0</v>
      </c>
      <c r="G473">
        <f>'Protein concentrations (All)'!G473/SUMIF('Protein concentrations (All)'!G$2:'Protein concentrations (All)'!G$4458, "&lt;&gt;#N/A")</f>
        <v>0</v>
      </c>
      <c r="H473">
        <f>'Protein concentrations (All)'!H473/SUMIF('Protein concentrations (All)'!H$2:'Protein concentrations (All)'!H$4458, "&lt;&gt;#N/A")</f>
        <v>0</v>
      </c>
      <c r="I473">
        <f>'Protein concentrations (All)'!I473/SUMIF('Protein concentrations (All)'!I$2:'Protein concentrations (All)'!I$4458, "&lt;&gt;#N/A")</f>
        <v>0</v>
      </c>
      <c r="J473">
        <f>'Protein concentrations (All)'!J473/SUMIF('Protein concentrations (All)'!J$2:'Protein concentrations (All)'!J$4458, "&lt;&gt;#N/A")</f>
        <v>0</v>
      </c>
      <c r="K473">
        <f>'Protein concentrations (All)'!K473/SUMIF('Protein concentrations (All)'!K$2:'Protein concentrations (All)'!K$4458, "&lt;&gt;#N/A")</f>
        <v>0</v>
      </c>
      <c r="L473">
        <f>'Protein concentrations (All)'!L473/SUMIF('Protein concentrations (All)'!L$2:'Protein concentrations (All)'!L$4458, "&lt;&gt;#N/A")</f>
        <v>0</v>
      </c>
      <c r="M473">
        <f>'Protein concentrations (All)'!M473/SUMIF('Protein concentrations (All)'!M$2:'Protein concentrations (All)'!M$4458, "&lt;&gt;#N/A")</f>
        <v>0</v>
      </c>
      <c r="N473">
        <f>'Protein concentrations (All)'!N473/SUMIF('Protein concentrations (All)'!N$2:'Protein concentrations (All)'!N$4458, "&lt;&gt;#N/A")</f>
        <v>0</v>
      </c>
      <c r="O473">
        <f>'Protein concentrations (All)'!O473/SUMIF('Protein concentrations (All)'!O$2:'Protein concentrations (All)'!O$4458, "&lt;&gt;#N/A")</f>
        <v>0</v>
      </c>
      <c r="P473">
        <f>'Protein concentrations (All)'!P473/SUMIF('Protein concentrations (All)'!P$2:'Protein concentrations (All)'!P$4458, "&lt;&gt;#N/A")</f>
        <v>0</v>
      </c>
      <c r="Q473">
        <f>'Protein concentrations (All)'!Q473/SUMIF('Protein concentrations (All)'!Q$2:'Protein concentrations (All)'!Q$4458, "&lt;&gt;#N/A")</f>
        <v>0</v>
      </c>
      <c r="R473">
        <f>'Protein concentrations (All)'!R473/SUMIF('Protein concentrations (All)'!R$2:'Protein concentrations (All)'!R$4458, "&lt;&gt;#N/A")</f>
        <v>0</v>
      </c>
      <c r="S473">
        <f>'Protein concentrations (All)'!S473/SUMIF('Protein concentrations (All)'!S$2:'Protein concentrations (All)'!S$4458, "&lt;&gt;#N/A")</f>
        <v>0</v>
      </c>
      <c r="T473">
        <f>'Protein concentrations (All)'!T473/SUMIF('Protein concentrations (All)'!T$2:'Protein concentrations (All)'!T$4458, "&lt;&gt;#N/A")</f>
        <v>0</v>
      </c>
      <c r="U473">
        <f>'Protein concentrations (All)'!U473/SUMIF('Protein concentrations (All)'!U$2:'Protein concentrations (All)'!U$4458, "&lt;&gt;#N/A")</f>
        <v>0</v>
      </c>
      <c r="V473">
        <f>'Protein concentrations (All)'!V473/SUMIF('Protein concentrations (All)'!V$2:'Protein concentrations (All)'!V$4458, "&lt;&gt;#N/A")</f>
        <v>0</v>
      </c>
      <c r="W473">
        <f>'Protein concentrations (All)'!W473/SUMIF('Protein concentrations (All)'!W$2:'Protein concentrations (All)'!W$4458, "&lt;&gt;#N/A")</f>
        <v>0</v>
      </c>
      <c r="X473">
        <f>'Protein concentrations (All)'!X473/SUMIF('Protein concentrations (All)'!X$2:'Protein concentrations (All)'!X$4458, "&lt;&gt;#N/A")</f>
        <v>0</v>
      </c>
    </row>
    <row r="474" spans="1:24" x14ac:dyDescent="0.2">
      <c r="A474" s="2">
        <v>608</v>
      </c>
      <c r="B474" s="2" t="s">
        <v>61</v>
      </c>
      <c r="C474" s="2"/>
      <c r="D474" s="2"/>
      <c r="E474">
        <f>'Protein concentrations (All)'!E474/SUMIF('Protein concentrations (All)'!E$2:'Protein concentrations (All)'!E$4458, "&lt;&gt;#N/A")</f>
        <v>0</v>
      </c>
      <c r="F474">
        <f>'Protein concentrations (All)'!F474/SUMIF('Protein concentrations (All)'!F$2:'Protein concentrations (All)'!F$4458, "&lt;&gt;#N/A")</f>
        <v>0</v>
      </c>
      <c r="G474">
        <f>'Protein concentrations (All)'!G474/SUMIF('Protein concentrations (All)'!G$2:'Protein concentrations (All)'!G$4458, "&lt;&gt;#N/A")</f>
        <v>0</v>
      </c>
      <c r="H474">
        <f>'Protein concentrations (All)'!H474/SUMIF('Protein concentrations (All)'!H$2:'Protein concentrations (All)'!H$4458, "&lt;&gt;#N/A")</f>
        <v>0</v>
      </c>
      <c r="I474">
        <f>'Protein concentrations (All)'!I474/SUMIF('Protein concentrations (All)'!I$2:'Protein concentrations (All)'!I$4458, "&lt;&gt;#N/A")</f>
        <v>0</v>
      </c>
      <c r="J474">
        <f>'Protein concentrations (All)'!J474/SUMIF('Protein concentrations (All)'!J$2:'Protein concentrations (All)'!J$4458, "&lt;&gt;#N/A")</f>
        <v>0</v>
      </c>
      <c r="K474">
        <f>'Protein concentrations (All)'!K474/SUMIF('Protein concentrations (All)'!K$2:'Protein concentrations (All)'!K$4458, "&lt;&gt;#N/A")</f>
        <v>0</v>
      </c>
      <c r="L474">
        <f>'Protein concentrations (All)'!L474/SUMIF('Protein concentrations (All)'!L$2:'Protein concentrations (All)'!L$4458, "&lt;&gt;#N/A")</f>
        <v>0</v>
      </c>
      <c r="M474">
        <f>'Protein concentrations (All)'!M474/SUMIF('Protein concentrations (All)'!M$2:'Protein concentrations (All)'!M$4458, "&lt;&gt;#N/A")</f>
        <v>0</v>
      </c>
      <c r="N474">
        <f>'Protein concentrations (All)'!N474/SUMIF('Protein concentrations (All)'!N$2:'Protein concentrations (All)'!N$4458, "&lt;&gt;#N/A")</f>
        <v>0</v>
      </c>
      <c r="O474">
        <f>'Protein concentrations (All)'!O474/SUMIF('Protein concentrations (All)'!O$2:'Protein concentrations (All)'!O$4458, "&lt;&gt;#N/A")</f>
        <v>0</v>
      </c>
      <c r="P474">
        <f>'Protein concentrations (All)'!P474/SUMIF('Protein concentrations (All)'!P$2:'Protein concentrations (All)'!P$4458, "&lt;&gt;#N/A")</f>
        <v>0</v>
      </c>
      <c r="Q474">
        <f>'Protein concentrations (All)'!Q474/SUMIF('Protein concentrations (All)'!Q$2:'Protein concentrations (All)'!Q$4458, "&lt;&gt;#N/A")</f>
        <v>0</v>
      </c>
      <c r="R474">
        <f>'Protein concentrations (All)'!R474/SUMIF('Protein concentrations (All)'!R$2:'Protein concentrations (All)'!R$4458, "&lt;&gt;#N/A")</f>
        <v>0</v>
      </c>
      <c r="S474">
        <f>'Protein concentrations (All)'!S474/SUMIF('Protein concentrations (All)'!S$2:'Protein concentrations (All)'!S$4458, "&lt;&gt;#N/A")</f>
        <v>0</v>
      </c>
      <c r="T474">
        <f>'Protein concentrations (All)'!T474/SUMIF('Protein concentrations (All)'!T$2:'Protein concentrations (All)'!T$4458, "&lt;&gt;#N/A")</f>
        <v>0</v>
      </c>
      <c r="U474">
        <f>'Protein concentrations (All)'!U474/SUMIF('Protein concentrations (All)'!U$2:'Protein concentrations (All)'!U$4458, "&lt;&gt;#N/A")</f>
        <v>0</v>
      </c>
      <c r="V474">
        <f>'Protein concentrations (All)'!V474/SUMIF('Protein concentrations (All)'!V$2:'Protein concentrations (All)'!V$4458, "&lt;&gt;#N/A")</f>
        <v>0</v>
      </c>
      <c r="W474">
        <f>'Protein concentrations (All)'!W474/SUMIF('Protein concentrations (All)'!W$2:'Protein concentrations (All)'!W$4458, "&lt;&gt;#N/A")</f>
        <v>0</v>
      </c>
      <c r="X474">
        <f>'Protein concentrations (All)'!X474/SUMIF('Protein concentrations (All)'!X$2:'Protein concentrations (All)'!X$4458, "&lt;&gt;#N/A")</f>
        <v>0</v>
      </c>
    </row>
    <row r="475" spans="1:24" x14ac:dyDescent="0.2">
      <c r="A475" s="2">
        <v>609</v>
      </c>
      <c r="B475" s="2" t="s">
        <v>61</v>
      </c>
      <c r="C475" s="2"/>
      <c r="D475" s="2"/>
      <c r="E475">
        <f>'Protein concentrations (All)'!E475/SUMIF('Protein concentrations (All)'!E$2:'Protein concentrations (All)'!E$4458, "&lt;&gt;#N/A")</f>
        <v>0</v>
      </c>
      <c r="F475">
        <f>'Protein concentrations (All)'!F475/SUMIF('Protein concentrations (All)'!F$2:'Protein concentrations (All)'!F$4458, "&lt;&gt;#N/A")</f>
        <v>0</v>
      </c>
      <c r="G475">
        <f>'Protein concentrations (All)'!G475/SUMIF('Protein concentrations (All)'!G$2:'Protein concentrations (All)'!G$4458, "&lt;&gt;#N/A")</f>
        <v>0</v>
      </c>
      <c r="H475">
        <f>'Protein concentrations (All)'!H475/SUMIF('Protein concentrations (All)'!H$2:'Protein concentrations (All)'!H$4458, "&lt;&gt;#N/A")</f>
        <v>0</v>
      </c>
      <c r="I475">
        <f>'Protein concentrations (All)'!I475/SUMIF('Protein concentrations (All)'!I$2:'Protein concentrations (All)'!I$4458, "&lt;&gt;#N/A")</f>
        <v>0</v>
      </c>
      <c r="J475">
        <f>'Protein concentrations (All)'!J475/SUMIF('Protein concentrations (All)'!J$2:'Protein concentrations (All)'!J$4458, "&lt;&gt;#N/A")</f>
        <v>0</v>
      </c>
      <c r="K475">
        <f>'Protein concentrations (All)'!K475/SUMIF('Protein concentrations (All)'!K$2:'Protein concentrations (All)'!K$4458, "&lt;&gt;#N/A")</f>
        <v>0</v>
      </c>
      <c r="L475">
        <f>'Protein concentrations (All)'!L475/SUMIF('Protein concentrations (All)'!L$2:'Protein concentrations (All)'!L$4458, "&lt;&gt;#N/A")</f>
        <v>0</v>
      </c>
      <c r="M475">
        <f>'Protein concentrations (All)'!M475/SUMIF('Protein concentrations (All)'!M$2:'Protein concentrations (All)'!M$4458, "&lt;&gt;#N/A")</f>
        <v>0</v>
      </c>
      <c r="N475">
        <f>'Protein concentrations (All)'!N475/SUMIF('Protein concentrations (All)'!N$2:'Protein concentrations (All)'!N$4458, "&lt;&gt;#N/A")</f>
        <v>0</v>
      </c>
      <c r="O475">
        <f>'Protein concentrations (All)'!O475/SUMIF('Protein concentrations (All)'!O$2:'Protein concentrations (All)'!O$4458, "&lt;&gt;#N/A")</f>
        <v>0</v>
      </c>
      <c r="P475">
        <f>'Protein concentrations (All)'!P475/SUMIF('Protein concentrations (All)'!P$2:'Protein concentrations (All)'!P$4458, "&lt;&gt;#N/A")</f>
        <v>0</v>
      </c>
      <c r="Q475">
        <f>'Protein concentrations (All)'!Q475/SUMIF('Protein concentrations (All)'!Q$2:'Protein concentrations (All)'!Q$4458, "&lt;&gt;#N/A")</f>
        <v>0</v>
      </c>
      <c r="R475">
        <f>'Protein concentrations (All)'!R475/SUMIF('Protein concentrations (All)'!R$2:'Protein concentrations (All)'!R$4458, "&lt;&gt;#N/A")</f>
        <v>0</v>
      </c>
      <c r="S475">
        <f>'Protein concentrations (All)'!S475/SUMIF('Protein concentrations (All)'!S$2:'Protein concentrations (All)'!S$4458, "&lt;&gt;#N/A")</f>
        <v>0</v>
      </c>
      <c r="T475">
        <f>'Protein concentrations (All)'!T475/SUMIF('Protein concentrations (All)'!T$2:'Protein concentrations (All)'!T$4458, "&lt;&gt;#N/A")</f>
        <v>0</v>
      </c>
      <c r="U475">
        <f>'Protein concentrations (All)'!U475/SUMIF('Protein concentrations (All)'!U$2:'Protein concentrations (All)'!U$4458, "&lt;&gt;#N/A")</f>
        <v>0</v>
      </c>
      <c r="V475">
        <f>'Protein concentrations (All)'!V475/SUMIF('Protein concentrations (All)'!V$2:'Protein concentrations (All)'!V$4458, "&lt;&gt;#N/A")</f>
        <v>0</v>
      </c>
      <c r="W475">
        <f>'Protein concentrations (All)'!W475/SUMIF('Protein concentrations (All)'!W$2:'Protein concentrations (All)'!W$4458, "&lt;&gt;#N/A")</f>
        <v>0</v>
      </c>
      <c r="X475">
        <f>'Protein concentrations (All)'!X475/SUMIF('Protein concentrations (All)'!X$2:'Protein concentrations (All)'!X$4458, "&lt;&gt;#N/A")</f>
        <v>0</v>
      </c>
    </row>
    <row r="476" spans="1:24" x14ac:dyDescent="0.2">
      <c r="A476" s="2">
        <v>610</v>
      </c>
      <c r="B476" s="2" t="s">
        <v>61</v>
      </c>
      <c r="C476" s="2"/>
      <c r="D476" s="2"/>
      <c r="E476">
        <f>'Protein concentrations (All)'!E476/SUMIF('Protein concentrations (All)'!E$2:'Protein concentrations (All)'!E$4458, "&lt;&gt;#N/A")</f>
        <v>0</v>
      </c>
      <c r="F476">
        <f>'Protein concentrations (All)'!F476/SUMIF('Protein concentrations (All)'!F$2:'Protein concentrations (All)'!F$4458, "&lt;&gt;#N/A")</f>
        <v>0</v>
      </c>
      <c r="G476">
        <f>'Protein concentrations (All)'!G476/SUMIF('Protein concentrations (All)'!G$2:'Protein concentrations (All)'!G$4458, "&lt;&gt;#N/A")</f>
        <v>0</v>
      </c>
      <c r="H476">
        <f>'Protein concentrations (All)'!H476/SUMIF('Protein concentrations (All)'!H$2:'Protein concentrations (All)'!H$4458, "&lt;&gt;#N/A")</f>
        <v>0</v>
      </c>
      <c r="I476">
        <f>'Protein concentrations (All)'!I476/SUMIF('Protein concentrations (All)'!I$2:'Protein concentrations (All)'!I$4458, "&lt;&gt;#N/A")</f>
        <v>0</v>
      </c>
      <c r="J476">
        <f>'Protein concentrations (All)'!J476/SUMIF('Protein concentrations (All)'!J$2:'Protein concentrations (All)'!J$4458, "&lt;&gt;#N/A")</f>
        <v>0</v>
      </c>
      <c r="K476">
        <f>'Protein concentrations (All)'!K476/SUMIF('Protein concentrations (All)'!K$2:'Protein concentrations (All)'!K$4458, "&lt;&gt;#N/A")</f>
        <v>0</v>
      </c>
      <c r="L476">
        <f>'Protein concentrations (All)'!L476/SUMIF('Protein concentrations (All)'!L$2:'Protein concentrations (All)'!L$4458, "&lt;&gt;#N/A")</f>
        <v>0</v>
      </c>
      <c r="M476">
        <f>'Protein concentrations (All)'!M476/SUMIF('Protein concentrations (All)'!M$2:'Protein concentrations (All)'!M$4458, "&lt;&gt;#N/A")</f>
        <v>0</v>
      </c>
      <c r="N476">
        <f>'Protein concentrations (All)'!N476/SUMIF('Protein concentrations (All)'!N$2:'Protein concentrations (All)'!N$4458, "&lt;&gt;#N/A")</f>
        <v>0</v>
      </c>
      <c r="O476">
        <f>'Protein concentrations (All)'!O476/SUMIF('Protein concentrations (All)'!O$2:'Protein concentrations (All)'!O$4458, "&lt;&gt;#N/A")</f>
        <v>0</v>
      </c>
      <c r="P476">
        <f>'Protein concentrations (All)'!P476/SUMIF('Protein concentrations (All)'!P$2:'Protein concentrations (All)'!P$4458, "&lt;&gt;#N/A")</f>
        <v>0</v>
      </c>
      <c r="Q476">
        <f>'Protein concentrations (All)'!Q476/SUMIF('Protein concentrations (All)'!Q$2:'Protein concentrations (All)'!Q$4458, "&lt;&gt;#N/A")</f>
        <v>0</v>
      </c>
      <c r="R476">
        <f>'Protein concentrations (All)'!R476/SUMIF('Protein concentrations (All)'!R$2:'Protein concentrations (All)'!R$4458, "&lt;&gt;#N/A")</f>
        <v>0</v>
      </c>
      <c r="S476">
        <f>'Protein concentrations (All)'!S476/SUMIF('Protein concentrations (All)'!S$2:'Protein concentrations (All)'!S$4458, "&lt;&gt;#N/A")</f>
        <v>0</v>
      </c>
      <c r="T476">
        <f>'Protein concentrations (All)'!T476/SUMIF('Protein concentrations (All)'!T$2:'Protein concentrations (All)'!T$4458, "&lt;&gt;#N/A")</f>
        <v>0</v>
      </c>
      <c r="U476">
        <f>'Protein concentrations (All)'!U476/SUMIF('Protein concentrations (All)'!U$2:'Protein concentrations (All)'!U$4458, "&lt;&gt;#N/A")</f>
        <v>0</v>
      </c>
      <c r="V476">
        <f>'Protein concentrations (All)'!V476/SUMIF('Protein concentrations (All)'!V$2:'Protein concentrations (All)'!V$4458, "&lt;&gt;#N/A")</f>
        <v>0</v>
      </c>
      <c r="W476">
        <f>'Protein concentrations (All)'!W476/SUMIF('Protein concentrations (All)'!W$2:'Protein concentrations (All)'!W$4458, "&lt;&gt;#N/A")</f>
        <v>0</v>
      </c>
      <c r="X476">
        <f>'Protein concentrations (All)'!X476/SUMIF('Protein concentrations (All)'!X$2:'Protein concentrations (All)'!X$4458, "&lt;&gt;#N/A")</f>
        <v>0</v>
      </c>
    </row>
    <row r="477" spans="1:24" x14ac:dyDescent="0.2">
      <c r="A477" s="2">
        <v>611</v>
      </c>
      <c r="B477" s="2" t="s">
        <v>61</v>
      </c>
      <c r="C477" s="2"/>
      <c r="D477" s="2"/>
      <c r="E477">
        <f>'Protein concentrations (All)'!E477/SUMIF('Protein concentrations (All)'!E$2:'Protein concentrations (All)'!E$4458, "&lt;&gt;#N/A")</f>
        <v>0</v>
      </c>
      <c r="F477">
        <f>'Protein concentrations (All)'!F477/SUMIF('Protein concentrations (All)'!F$2:'Protein concentrations (All)'!F$4458, "&lt;&gt;#N/A")</f>
        <v>0</v>
      </c>
      <c r="G477">
        <f>'Protein concentrations (All)'!G477/SUMIF('Protein concentrations (All)'!G$2:'Protein concentrations (All)'!G$4458, "&lt;&gt;#N/A")</f>
        <v>0</v>
      </c>
      <c r="H477">
        <f>'Protein concentrations (All)'!H477/SUMIF('Protein concentrations (All)'!H$2:'Protein concentrations (All)'!H$4458, "&lt;&gt;#N/A")</f>
        <v>0</v>
      </c>
      <c r="I477">
        <f>'Protein concentrations (All)'!I477/SUMIF('Protein concentrations (All)'!I$2:'Protein concentrations (All)'!I$4458, "&lt;&gt;#N/A")</f>
        <v>0</v>
      </c>
      <c r="J477">
        <f>'Protein concentrations (All)'!J477/SUMIF('Protein concentrations (All)'!J$2:'Protein concentrations (All)'!J$4458, "&lt;&gt;#N/A")</f>
        <v>0</v>
      </c>
      <c r="K477">
        <f>'Protein concentrations (All)'!K477/SUMIF('Protein concentrations (All)'!K$2:'Protein concentrations (All)'!K$4458, "&lt;&gt;#N/A")</f>
        <v>0</v>
      </c>
      <c r="L477">
        <f>'Protein concentrations (All)'!L477/SUMIF('Protein concentrations (All)'!L$2:'Protein concentrations (All)'!L$4458, "&lt;&gt;#N/A")</f>
        <v>0</v>
      </c>
      <c r="M477">
        <f>'Protein concentrations (All)'!M477/SUMIF('Protein concentrations (All)'!M$2:'Protein concentrations (All)'!M$4458, "&lt;&gt;#N/A")</f>
        <v>0</v>
      </c>
      <c r="N477">
        <f>'Protein concentrations (All)'!N477/SUMIF('Protein concentrations (All)'!N$2:'Protein concentrations (All)'!N$4458, "&lt;&gt;#N/A")</f>
        <v>0</v>
      </c>
      <c r="O477">
        <f>'Protein concentrations (All)'!O477/SUMIF('Protein concentrations (All)'!O$2:'Protein concentrations (All)'!O$4458, "&lt;&gt;#N/A")</f>
        <v>0</v>
      </c>
      <c r="P477">
        <f>'Protein concentrations (All)'!P477/SUMIF('Protein concentrations (All)'!P$2:'Protein concentrations (All)'!P$4458, "&lt;&gt;#N/A")</f>
        <v>0</v>
      </c>
      <c r="Q477">
        <f>'Protein concentrations (All)'!Q477/SUMIF('Protein concentrations (All)'!Q$2:'Protein concentrations (All)'!Q$4458, "&lt;&gt;#N/A")</f>
        <v>0</v>
      </c>
      <c r="R477">
        <f>'Protein concentrations (All)'!R477/SUMIF('Protein concentrations (All)'!R$2:'Protein concentrations (All)'!R$4458, "&lt;&gt;#N/A")</f>
        <v>0</v>
      </c>
      <c r="S477">
        <f>'Protein concentrations (All)'!S477/SUMIF('Protein concentrations (All)'!S$2:'Protein concentrations (All)'!S$4458, "&lt;&gt;#N/A")</f>
        <v>0</v>
      </c>
      <c r="T477">
        <f>'Protein concentrations (All)'!T477/SUMIF('Protein concentrations (All)'!T$2:'Protein concentrations (All)'!T$4458, "&lt;&gt;#N/A")</f>
        <v>0</v>
      </c>
      <c r="U477">
        <f>'Protein concentrations (All)'!U477/SUMIF('Protein concentrations (All)'!U$2:'Protein concentrations (All)'!U$4458, "&lt;&gt;#N/A")</f>
        <v>0</v>
      </c>
      <c r="V477">
        <f>'Protein concentrations (All)'!V477/SUMIF('Protein concentrations (All)'!V$2:'Protein concentrations (All)'!V$4458, "&lt;&gt;#N/A")</f>
        <v>0</v>
      </c>
      <c r="W477">
        <f>'Protein concentrations (All)'!W477/SUMIF('Protein concentrations (All)'!W$2:'Protein concentrations (All)'!W$4458, "&lt;&gt;#N/A")</f>
        <v>0</v>
      </c>
      <c r="X477">
        <f>'Protein concentrations (All)'!X477/SUMIF('Protein concentrations (All)'!X$2:'Protein concentrations (All)'!X$4458, "&lt;&gt;#N/A")</f>
        <v>0</v>
      </c>
    </row>
    <row r="478" spans="1:24" x14ac:dyDescent="0.2">
      <c r="A478" s="2">
        <v>612</v>
      </c>
      <c r="B478" s="2" t="s">
        <v>61</v>
      </c>
      <c r="C478" s="2"/>
      <c r="D478" s="2"/>
      <c r="E478">
        <f>'Protein concentrations (All)'!E478/SUMIF('Protein concentrations (All)'!E$2:'Protein concentrations (All)'!E$4458, "&lt;&gt;#N/A")</f>
        <v>0</v>
      </c>
      <c r="F478">
        <f>'Protein concentrations (All)'!F478/SUMIF('Protein concentrations (All)'!F$2:'Protein concentrations (All)'!F$4458, "&lt;&gt;#N/A")</f>
        <v>0</v>
      </c>
      <c r="G478">
        <f>'Protein concentrations (All)'!G478/SUMIF('Protein concentrations (All)'!G$2:'Protein concentrations (All)'!G$4458, "&lt;&gt;#N/A")</f>
        <v>0</v>
      </c>
      <c r="H478">
        <f>'Protein concentrations (All)'!H478/SUMIF('Protein concentrations (All)'!H$2:'Protein concentrations (All)'!H$4458, "&lt;&gt;#N/A")</f>
        <v>0</v>
      </c>
      <c r="I478">
        <f>'Protein concentrations (All)'!I478/SUMIF('Protein concentrations (All)'!I$2:'Protein concentrations (All)'!I$4458, "&lt;&gt;#N/A")</f>
        <v>0</v>
      </c>
      <c r="J478">
        <f>'Protein concentrations (All)'!J478/SUMIF('Protein concentrations (All)'!J$2:'Protein concentrations (All)'!J$4458, "&lt;&gt;#N/A")</f>
        <v>0</v>
      </c>
      <c r="K478">
        <f>'Protein concentrations (All)'!K478/SUMIF('Protein concentrations (All)'!K$2:'Protein concentrations (All)'!K$4458, "&lt;&gt;#N/A")</f>
        <v>0</v>
      </c>
      <c r="L478">
        <f>'Protein concentrations (All)'!L478/SUMIF('Protein concentrations (All)'!L$2:'Protein concentrations (All)'!L$4458, "&lt;&gt;#N/A")</f>
        <v>0</v>
      </c>
      <c r="M478">
        <f>'Protein concentrations (All)'!M478/SUMIF('Protein concentrations (All)'!M$2:'Protein concentrations (All)'!M$4458, "&lt;&gt;#N/A")</f>
        <v>0</v>
      </c>
      <c r="N478">
        <f>'Protein concentrations (All)'!N478/SUMIF('Protein concentrations (All)'!N$2:'Protein concentrations (All)'!N$4458, "&lt;&gt;#N/A")</f>
        <v>0</v>
      </c>
      <c r="O478">
        <f>'Protein concentrations (All)'!O478/SUMIF('Protein concentrations (All)'!O$2:'Protein concentrations (All)'!O$4458, "&lt;&gt;#N/A")</f>
        <v>0</v>
      </c>
      <c r="P478">
        <f>'Protein concentrations (All)'!P478/SUMIF('Protein concentrations (All)'!P$2:'Protein concentrations (All)'!P$4458, "&lt;&gt;#N/A")</f>
        <v>0</v>
      </c>
      <c r="Q478">
        <f>'Protein concentrations (All)'!Q478/SUMIF('Protein concentrations (All)'!Q$2:'Protein concentrations (All)'!Q$4458, "&lt;&gt;#N/A")</f>
        <v>0</v>
      </c>
      <c r="R478">
        <f>'Protein concentrations (All)'!R478/SUMIF('Protein concentrations (All)'!R$2:'Protein concentrations (All)'!R$4458, "&lt;&gt;#N/A")</f>
        <v>0</v>
      </c>
      <c r="S478">
        <f>'Protein concentrations (All)'!S478/SUMIF('Protein concentrations (All)'!S$2:'Protein concentrations (All)'!S$4458, "&lt;&gt;#N/A")</f>
        <v>0</v>
      </c>
      <c r="T478">
        <f>'Protein concentrations (All)'!T478/SUMIF('Protein concentrations (All)'!T$2:'Protein concentrations (All)'!T$4458, "&lt;&gt;#N/A")</f>
        <v>0</v>
      </c>
      <c r="U478">
        <f>'Protein concentrations (All)'!U478/SUMIF('Protein concentrations (All)'!U$2:'Protein concentrations (All)'!U$4458, "&lt;&gt;#N/A")</f>
        <v>0</v>
      </c>
      <c r="V478">
        <f>'Protein concentrations (All)'!V478/SUMIF('Protein concentrations (All)'!V$2:'Protein concentrations (All)'!V$4458, "&lt;&gt;#N/A")</f>
        <v>0</v>
      </c>
      <c r="W478">
        <f>'Protein concentrations (All)'!W478/SUMIF('Protein concentrations (All)'!W$2:'Protein concentrations (All)'!W$4458, "&lt;&gt;#N/A")</f>
        <v>0</v>
      </c>
      <c r="X478">
        <f>'Protein concentrations (All)'!X478/SUMIF('Protein concentrations (All)'!X$2:'Protein concentrations (All)'!X$4458, "&lt;&gt;#N/A")</f>
        <v>0</v>
      </c>
    </row>
    <row r="479" spans="1:24" x14ac:dyDescent="0.2">
      <c r="A479" s="2">
        <v>613</v>
      </c>
      <c r="B479" s="2" t="s">
        <v>61</v>
      </c>
      <c r="C479" s="2"/>
      <c r="D479" s="2"/>
      <c r="E479">
        <f>'Protein concentrations (All)'!E479/SUMIF('Protein concentrations (All)'!E$2:'Protein concentrations (All)'!E$4458, "&lt;&gt;#N/A")</f>
        <v>0</v>
      </c>
      <c r="F479">
        <f>'Protein concentrations (All)'!F479/SUMIF('Protein concentrations (All)'!F$2:'Protein concentrations (All)'!F$4458, "&lt;&gt;#N/A")</f>
        <v>0</v>
      </c>
      <c r="G479">
        <f>'Protein concentrations (All)'!G479/SUMIF('Protein concentrations (All)'!G$2:'Protein concentrations (All)'!G$4458, "&lt;&gt;#N/A")</f>
        <v>0</v>
      </c>
      <c r="H479">
        <f>'Protein concentrations (All)'!H479/SUMIF('Protein concentrations (All)'!H$2:'Protein concentrations (All)'!H$4458, "&lt;&gt;#N/A")</f>
        <v>0</v>
      </c>
      <c r="I479">
        <f>'Protein concentrations (All)'!I479/SUMIF('Protein concentrations (All)'!I$2:'Protein concentrations (All)'!I$4458, "&lt;&gt;#N/A")</f>
        <v>0</v>
      </c>
      <c r="J479">
        <f>'Protein concentrations (All)'!J479/SUMIF('Protein concentrations (All)'!J$2:'Protein concentrations (All)'!J$4458, "&lt;&gt;#N/A")</f>
        <v>0</v>
      </c>
      <c r="K479">
        <f>'Protein concentrations (All)'!K479/SUMIF('Protein concentrations (All)'!K$2:'Protein concentrations (All)'!K$4458, "&lt;&gt;#N/A")</f>
        <v>0</v>
      </c>
      <c r="L479">
        <f>'Protein concentrations (All)'!L479/SUMIF('Protein concentrations (All)'!L$2:'Protein concentrations (All)'!L$4458, "&lt;&gt;#N/A")</f>
        <v>0</v>
      </c>
      <c r="M479">
        <f>'Protein concentrations (All)'!M479/SUMIF('Protein concentrations (All)'!M$2:'Protein concentrations (All)'!M$4458, "&lt;&gt;#N/A")</f>
        <v>0</v>
      </c>
      <c r="N479">
        <f>'Protein concentrations (All)'!N479/SUMIF('Protein concentrations (All)'!N$2:'Protein concentrations (All)'!N$4458, "&lt;&gt;#N/A")</f>
        <v>0</v>
      </c>
      <c r="O479">
        <f>'Protein concentrations (All)'!O479/SUMIF('Protein concentrations (All)'!O$2:'Protein concentrations (All)'!O$4458, "&lt;&gt;#N/A")</f>
        <v>0</v>
      </c>
      <c r="P479">
        <f>'Protein concentrations (All)'!P479/SUMIF('Protein concentrations (All)'!P$2:'Protein concentrations (All)'!P$4458, "&lt;&gt;#N/A")</f>
        <v>0</v>
      </c>
      <c r="Q479">
        <f>'Protein concentrations (All)'!Q479/SUMIF('Protein concentrations (All)'!Q$2:'Protein concentrations (All)'!Q$4458, "&lt;&gt;#N/A")</f>
        <v>0</v>
      </c>
      <c r="R479">
        <f>'Protein concentrations (All)'!R479/SUMIF('Protein concentrations (All)'!R$2:'Protein concentrations (All)'!R$4458, "&lt;&gt;#N/A")</f>
        <v>0</v>
      </c>
      <c r="S479">
        <f>'Protein concentrations (All)'!S479/SUMIF('Protein concentrations (All)'!S$2:'Protein concentrations (All)'!S$4458, "&lt;&gt;#N/A")</f>
        <v>0</v>
      </c>
      <c r="T479">
        <f>'Protein concentrations (All)'!T479/SUMIF('Protein concentrations (All)'!T$2:'Protein concentrations (All)'!T$4458, "&lt;&gt;#N/A")</f>
        <v>0</v>
      </c>
      <c r="U479">
        <f>'Protein concentrations (All)'!U479/SUMIF('Protein concentrations (All)'!U$2:'Protein concentrations (All)'!U$4458, "&lt;&gt;#N/A")</f>
        <v>0</v>
      </c>
      <c r="V479">
        <f>'Protein concentrations (All)'!V479/SUMIF('Protein concentrations (All)'!V$2:'Protein concentrations (All)'!V$4458, "&lt;&gt;#N/A")</f>
        <v>0</v>
      </c>
      <c r="W479">
        <f>'Protein concentrations (All)'!W479/SUMIF('Protein concentrations (All)'!W$2:'Protein concentrations (All)'!W$4458, "&lt;&gt;#N/A")</f>
        <v>0</v>
      </c>
      <c r="X479">
        <f>'Protein concentrations (All)'!X479/SUMIF('Protein concentrations (All)'!X$2:'Protein concentrations (All)'!X$4458, "&lt;&gt;#N/A")</f>
        <v>0</v>
      </c>
    </row>
    <row r="480" spans="1:24" x14ac:dyDescent="0.2">
      <c r="A480" s="2">
        <v>614</v>
      </c>
      <c r="B480" s="2" t="s">
        <v>61</v>
      </c>
      <c r="C480" s="2"/>
      <c r="D480" s="2"/>
      <c r="E480">
        <f>'Protein concentrations (All)'!E480/SUMIF('Protein concentrations (All)'!E$2:'Protein concentrations (All)'!E$4458, "&lt;&gt;#N/A")</f>
        <v>0</v>
      </c>
      <c r="F480">
        <f>'Protein concentrations (All)'!F480/SUMIF('Protein concentrations (All)'!F$2:'Protein concentrations (All)'!F$4458, "&lt;&gt;#N/A")</f>
        <v>0</v>
      </c>
      <c r="G480">
        <f>'Protein concentrations (All)'!G480/SUMIF('Protein concentrations (All)'!G$2:'Protein concentrations (All)'!G$4458, "&lt;&gt;#N/A")</f>
        <v>0</v>
      </c>
      <c r="H480">
        <f>'Protein concentrations (All)'!H480/SUMIF('Protein concentrations (All)'!H$2:'Protein concentrations (All)'!H$4458, "&lt;&gt;#N/A")</f>
        <v>0</v>
      </c>
      <c r="I480">
        <f>'Protein concentrations (All)'!I480/SUMIF('Protein concentrations (All)'!I$2:'Protein concentrations (All)'!I$4458, "&lt;&gt;#N/A")</f>
        <v>0</v>
      </c>
      <c r="J480">
        <f>'Protein concentrations (All)'!J480/SUMIF('Protein concentrations (All)'!J$2:'Protein concentrations (All)'!J$4458, "&lt;&gt;#N/A")</f>
        <v>0</v>
      </c>
      <c r="K480">
        <f>'Protein concentrations (All)'!K480/SUMIF('Protein concentrations (All)'!K$2:'Protein concentrations (All)'!K$4458, "&lt;&gt;#N/A")</f>
        <v>0</v>
      </c>
      <c r="L480">
        <f>'Protein concentrations (All)'!L480/SUMIF('Protein concentrations (All)'!L$2:'Protein concentrations (All)'!L$4458, "&lt;&gt;#N/A")</f>
        <v>0</v>
      </c>
      <c r="M480">
        <f>'Protein concentrations (All)'!M480/SUMIF('Protein concentrations (All)'!M$2:'Protein concentrations (All)'!M$4458, "&lt;&gt;#N/A")</f>
        <v>0</v>
      </c>
      <c r="N480">
        <f>'Protein concentrations (All)'!N480/SUMIF('Protein concentrations (All)'!N$2:'Protein concentrations (All)'!N$4458, "&lt;&gt;#N/A")</f>
        <v>0</v>
      </c>
      <c r="O480">
        <f>'Protein concentrations (All)'!O480/SUMIF('Protein concentrations (All)'!O$2:'Protein concentrations (All)'!O$4458, "&lt;&gt;#N/A")</f>
        <v>0</v>
      </c>
      <c r="P480">
        <f>'Protein concentrations (All)'!P480/SUMIF('Protein concentrations (All)'!P$2:'Protein concentrations (All)'!P$4458, "&lt;&gt;#N/A")</f>
        <v>0</v>
      </c>
      <c r="Q480">
        <f>'Protein concentrations (All)'!Q480/SUMIF('Protein concentrations (All)'!Q$2:'Protein concentrations (All)'!Q$4458, "&lt;&gt;#N/A")</f>
        <v>0</v>
      </c>
      <c r="R480">
        <f>'Protein concentrations (All)'!R480/SUMIF('Protein concentrations (All)'!R$2:'Protein concentrations (All)'!R$4458, "&lt;&gt;#N/A")</f>
        <v>0</v>
      </c>
      <c r="S480">
        <f>'Protein concentrations (All)'!S480/SUMIF('Protein concentrations (All)'!S$2:'Protein concentrations (All)'!S$4458, "&lt;&gt;#N/A")</f>
        <v>0</v>
      </c>
      <c r="T480">
        <f>'Protein concentrations (All)'!T480/SUMIF('Protein concentrations (All)'!T$2:'Protein concentrations (All)'!T$4458, "&lt;&gt;#N/A")</f>
        <v>0</v>
      </c>
      <c r="U480">
        <f>'Protein concentrations (All)'!U480/SUMIF('Protein concentrations (All)'!U$2:'Protein concentrations (All)'!U$4458, "&lt;&gt;#N/A")</f>
        <v>0</v>
      </c>
      <c r="V480">
        <f>'Protein concentrations (All)'!V480/SUMIF('Protein concentrations (All)'!V$2:'Protein concentrations (All)'!V$4458, "&lt;&gt;#N/A")</f>
        <v>0</v>
      </c>
      <c r="W480">
        <f>'Protein concentrations (All)'!W480/SUMIF('Protein concentrations (All)'!W$2:'Protein concentrations (All)'!W$4458, "&lt;&gt;#N/A")</f>
        <v>0</v>
      </c>
      <c r="X480">
        <f>'Protein concentrations (All)'!X480/SUMIF('Protein concentrations (All)'!X$2:'Protein concentrations (All)'!X$4458, "&lt;&gt;#N/A")</f>
        <v>0</v>
      </c>
    </row>
    <row r="481" spans="1:24" x14ac:dyDescent="0.2">
      <c r="A481" s="2">
        <v>615</v>
      </c>
      <c r="B481" s="2" t="s">
        <v>61</v>
      </c>
      <c r="C481" s="2"/>
      <c r="D481" s="2"/>
      <c r="E481">
        <f>'Protein concentrations (All)'!E481/SUMIF('Protein concentrations (All)'!E$2:'Protein concentrations (All)'!E$4458, "&lt;&gt;#N/A")</f>
        <v>0</v>
      </c>
      <c r="F481">
        <f>'Protein concentrations (All)'!F481/SUMIF('Protein concentrations (All)'!F$2:'Protein concentrations (All)'!F$4458, "&lt;&gt;#N/A")</f>
        <v>0</v>
      </c>
      <c r="G481">
        <f>'Protein concentrations (All)'!G481/SUMIF('Protein concentrations (All)'!G$2:'Protein concentrations (All)'!G$4458, "&lt;&gt;#N/A")</f>
        <v>0</v>
      </c>
      <c r="H481">
        <f>'Protein concentrations (All)'!H481/SUMIF('Protein concentrations (All)'!H$2:'Protein concentrations (All)'!H$4458, "&lt;&gt;#N/A")</f>
        <v>0</v>
      </c>
      <c r="I481">
        <f>'Protein concentrations (All)'!I481/SUMIF('Protein concentrations (All)'!I$2:'Protein concentrations (All)'!I$4458, "&lt;&gt;#N/A")</f>
        <v>0</v>
      </c>
      <c r="J481">
        <f>'Protein concentrations (All)'!J481/SUMIF('Protein concentrations (All)'!J$2:'Protein concentrations (All)'!J$4458, "&lt;&gt;#N/A")</f>
        <v>0</v>
      </c>
      <c r="K481">
        <f>'Protein concentrations (All)'!K481/SUMIF('Protein concentrations (All)'!K$2:'Protein concentrations (All)'!K$4458, "&lt;&gt;#N/A")</f>
        <v>0</v>
      </c>
      <c r="L481">
        <f>'Protein concentrations (All)'!L481/SUMIF('Protein concentrations (All)'!L$2:'Protein concentrations (All)'!L$4458, "&lt;&gt;#N/A")</f>
        <v>0</v>
      </c>
      <c r="M481">
        <f>'Protein concentrations (All)'!M481/SUMIF('Protein concentrations (All)'!M$2:'Protein concentrations (All)'!M$4458, "&lt;&gt;#N/A")</f>
        <v>0</v>
      </c>
      <c r="N481">
        <f>'Protein concentrations (All)'!N481/SUMIF('Protein concentrations (All)'!N$2:'Protein concentrations (All)'!N$4458, "&lt;&gt;#N/A")</f>
        <v>0</v>
      </c>
      <c r="O481">
        <f>'Protein concentrations (All)'!O481/SUMIF('Protein concentrations (All)'!O$2:'Protein concentrations (All)'!O$4458, "&lt;&gt;#N/A")</f>
        <v>0</v>
      </c>
      <c r="P481">
        <f>'Protein concentrations (All)'!P481/SUMIF('Protein concentrations (All)'!P$2:'Protein concentrations (All)'!P$4458, "&lt;&gt;#N/A")</f>
        <v>0</v>
      </c>
      <c r="Q481">
        <f>'Protein concentrations (All)'!Q481/SUMIF('Protein concentrations (All)'!Q$2:'Protein concentrations (All)'!Q$4458, "&lt;&gt;#N/A")</f>
        <v>0</v>
      </c>
      <c r="R481">
        <f>'Protein concentrations (All)'!R481/SUMIF('Protein concentrations (All)'!R$2:'Protein concentrations (All)'!R$4458, "&lt;&gt;#N/A")</f>
        <v>0</v>
      </c>
      <c r="S481">
        <f>'Protein concentrations (All)'!S481/SUMIF('Protein concentrations (All)'!S$2:'Protein concentrations (All)'!S$4458, "&lt;&gt;#N/A")</f>
        <v>0</v>
      </c>
      <c r="T481">
        <f>'Protein concentrations (All)'!T481/SUMIF('Protein concentrations (All)'!T$2:'Protein concentrations (All)'!T$4458, "&lt;&gt;#N/A")</f>
        <v>0</v>
      </c>
      <c r="U481">
        <f>'Protein concentrations (All)'!U481/SUMIF('Protein concentrations (All)'!U$2:'Protein concentrations (All)'!U$4458, "&lt;&gt;#N/A")</f>
        <v>0</v>
      </c>
      <c r="V481">
        <f>'Protein concentrations (All)'!V481/SUMIF('Protein concentrations (All)'!V$2:'Protein concentrations (All)'!V$4458, "&lt;&gt;#N/A")</f>
        <v>0</v>
      </c>
      <c r="W481">
        <f>'Protein concentrations (All)'!W481/SUMIF('Protein concentrations (All)'!W$2:'Protein concentrations (All)'!W$4458, "&lt;&gt;#N/A")</f>
        <v>0</v>
      </c>
      <c r="X481">
        <f>'Protein concentrations (All)'!X481/SUMIF('Protein concentrations (All)'!X$2:'Protein concentrations (All)'!X$4458, "&lt;&gt;#N/A")</f>
        <v>0</v>
      </c>
    </row>
    <row r="482" spans="1:24" x14ac:dyDescent="0.2">
      <c r="A482" s="2">
        <v>616</v>
      </c>
      <c r="B482" s="2" t="s">
        <v>61</v>
      </c>
      <c r="C482" s="2"/>
      <c r="D482" s="2"/>
      <c r="E482">
        <f>'Protein concentrations (All)'!E482/SUMIF('Protein concentrations (All)'!E$2:'Protein concentrations (All)'!E$4458, "&lt;&gt;#N/A")</f>
        <v>0</v>
      </c>
      <c r="F482">
        <f>'Protein concentrations (All)'!F482/SUMIF('Protein concentrations (All)'!F$2:'Protein concentrations (All)'!F$4458, "&lt;&gt;#N/A")</f>
        <v>0</v>
      </c>
      <c r="G482">
        <f>'Protein concentrations (All)'!G482/SUMIF('Protein concentrations (All)'!G$2:'Protein concentrations (All)'!G$4458, "&lt;&gt;#N/A")</f>
        <v>0</v>
      </c>
      <c r="H482">
        <f>'Protein concentrations (All)'!H482/SUMIF('Protein concentrations (All)'!H$2:'Protein concentrations (All)'!H$4458, "&lt;&gt;#N/A")</f>
        <v>0</v>
      </c>
      <c r="I482">
        <f>'Protein concentrations (All)'!I482/SUMIF('Protein concentrations (All)'!I$2:'Protein concentrations (All)'!I$4458, "&lt;&gt;#N/A")</f>
        <v>0</v>
      </c>
      <c r="J482">
        <f>'Protein concentrations (All)'!J482/SUMIF('Protein concentrations (All)'!J$2:'Protein concentrations (All)'!J$4458, "&lt;&gt;#N/A")</f>
        <v>0</v>
      </c>
      <c r="K482">
        <f>'Protein concentrations (All)'!K482/SUMIF('Protein concentrations (All)'!K$2:'Protein concentrations (All)'!K$4458, "&lt;&gt;#N/A")</f>
        <v>0</v>
      </c>
      <c r="L482">
        <f>'Protein concentrations (All)'!L482/SUMIF('Protein concentrations (All)'!L$2:'Protein concentrations (All)'!L$4458, "&lt;&gt;#N/A")</f>
        <v>0</v>
      </c>
      <c r="M482">
        <f>'Protein concentrations (All)'!M482/SUMIF('Protein concentrations (All)'!M$2:'Protein concentrations (All)'!M$4458, "&lt;&gt;#N/A")</f>
        <v>0</v>
      </c>
      <c r="N482">
        <f>'Protein concentrations (All)'!N482/SUMIF('Protein concentrations (All)'!N$2:'Protein concentrations (All)'!N$4458, "&lt;&gt;#N/A")</f>
        <v>0</v>
      </c>
      <c r="O482">
        <f>'Protein concentrations (All)'!O482/SUMIF('Protein concentrations (All)'!O$2:'Protein concentrations (All)'!O$4458, "&lt;&gt;#N/A")</f>
        <v>0</v>
      </c>
      <c r="P482">
        <f>'Protein concentrations (All)'!P482/SUMIF('Protein concentrations (All)'!P$2:'Protein concentrations (All)'!P$4458, "&lt;&gt;#N/A")</f>
        <v>0</v>
      </c>
      <c r="Q482">
        <f>'Protein concentrations (All)'!Q482/SUMIF('Protein concentrations (All)'!Q$2:'Protein concentrations (All)'!Q$4458, "&lt;&gt;#N/A")</f>
        <v>0</v>
      </c>
      <c r="R482">
        <f>'Protein concentrations (All)'!R482/SUMIF('Protein concentrations (All)'!R$2:'Protein concentrations (All)'!R$4458, "&lt;&gt;#N/A")</f>
        <v>0</v>
      </c>
      <c r="S482">
        <f>'Protein concentrations (All)'!S482/SUMIF('Protein concentrations (All)'!S$2:'Protein concentrations (All)'!S$4458, "&lt;&gt;#N/A")</f>
        <v>0</v>
      </c>
      <c r="T482">
        <f>'Protein concentrations (All)'!T482/SUMIF('Protein concentrations (All)'!T$2:'Protein concentrations (All)'!T$4458, "&lt;&gt;#N/A")</f>
        <v>0</v>
      </c>
      <c r="U482">
        <f>'Protein concentrations (All)'!U482/SUMIF('Protein concentrations (All)'!U$2:'Protein concentrations (All)'!U$4458, "&lt;&gt;#N/A")</f>
        <v>0</v>
      </c>
      <c r="V482">
        <f>'Protein concentrations (All)'!V482/SUMIF('Protein concentrations (All)'!V$2:'Protein concentrations (All)'!V$4458, "&lt;&gt;#N/A")</f>
        <v>0</v>
      </c>
      <c r="W482">
        <f>'Protein concentrations (All)'!W482/SUMIF('Protein concentrations (All)'!W$2:'Protein concentrations (All)'!W$4458, "&lt;&gt;#N/A")</f>
        <v>0</v>
      </c>
      <c r="X482">
        <f>'Protein concentrations (All)'!X482/SUMIF('Protein concentrations (All)'!X$2:'Protein concentrations (All)'!X$4458, "&lt;&gt;#N/A")</f>
        <v>0</v>
      </c>
    </row>
    <row r="483" spans="1:24" x14ac:dyDescent="0.2">
      <c r="A483" s="2">
        <v>617</v>
      </c>
      <c r="B483" s="2" t="s">
        <v>61</v>
      </c>
      <c r="C483" s="2"/>
      <c r="D483" s="2"/>
      <c r="E483">
        <f>'Protein concentrations (All)'!E483/SUMIF('Protein concentrations (All)'!E$2:'Protein concentrations (All)'!E$4458, "&lt;&gt;#N/A")</f>
        <v>0</v>
      </c>
      <c r="F483">
        <f>'Protein concentrations (All)'!F483/SUMIF('Protein concentrations (All)'!F$2:'Protein concentrations (All)'!F$4458, "&lt;&gt;#N/A")</f>
        <v>0</v>
      </c>
      <c r="G483">
        <f>'Protein concentrations (All)'!G483/SUMIF('Protein concentrations (All)'!G$2:'Protein concentrations (All)'!G$4458, "&lt;&gt;#N/A")</f>
        <v>0</v>
      </c>
      <c r="H483">
        <f>'Protein concentrations (All)'!H483/SUMIF('Protein concentrations (All)'!H$2:'Protein concentrations (All)'!H$4458, "&lt;&gt;#N/A")</f>
        <v>0</v>
      </c>
      <c r="I483">
        <f>'Protein concentrations (All)'!I483/SUMIF('Protein concentrations (All)'!I$2:'Protein concentrations (All)'!I$4458, "&lt;&gt;#N/A")</f>
        <v>0</v>
      </c>
      <c r="J483">
        <f>'Protein concentrations (All)'!J483/SUMIF('Protein concentrations (All)'!J$2:'Protein concentrations (All)'!J$4458, "&lt;&gt;#N/A")</f>
        <v>0</v>
      </c>
      <c r="K483">
        <f>'Protein concentrations (All)'!K483/SUMIF('Protein concentrations (All)'!K$2:'Protein concentrations (All)'!K$4458, "&lt;&gt;#N/A")</f>
        <v>0</v>
      </c>
      <c r="L483">
        <f>'Protein concentrations (All)'!L483/SUMIF('Protein concentrations (All)'!L$2:'Protein concentrations (All)'!L$4458, "&lt;&gt;#N/A")</f>
        <v>0</v>
      </c>
      <c r="M483">
        <f>'Protein concentrations (All)'!M483/SUMIF('Protein concentrations (All)'!M$2:'Protein concentrations (All)'!M$4458, "&lt;&gt;#N/A")</f>
        <v>0</v>
      </c>
      <c r="N483">
        <f>'Protein concentrations (All)'!N483/SUMIF('Protein concentrations (All)'!N$2:'Protein concentrations (All)'!N$4458, "&lt;&gt;#N/A")</f>
        <v>0</v>
      </c>
      <c r="O483">
        <f>'Protein concentrations (All)'!O483/SUMIF('Protein concentrations (All)'!O$2:'Protein concentrations (All)'!O$4458, "&lt;&gt;#N/A")</f>
        <v>0</v>
      </c>
      <c r="P483">
        <f>'Protein concentrations (All)'!P483/SUMIF('Protein concentrations (All)'!P$2:'Protein concentrations (All)'!P$4458, "&lt;&gt;#N/A")</f>
        <v>0</v>
      </c>
      <c r="Q483">
        <f>'Protein concentrations (All)'!Q483/SUMIF('Protein concentrations (All)'!Q$2:'Protein concentrations (All)'!Q$4458, "&lt;&gt;#N/A")</f>
        <v>0</v>
      </c>
      <c r="R483">
        <f>'Protein concentrations (All)'!R483/SUMIF('Protein concentrations (All)'!R$2:'Protein concentrations (All)'!R$4458, "&lt;&gt;#N/A")</f>
        <v>0</v>
      </c>
      <c r="S483">
        <f>'Protein concentrations (All)'!S483/SUMIF('Protein concentrations (All)'!S$2:'Protein concentrations (All)'!S$4458, "&lt;&gt;#N/A")</f>
        <v>0</v>
      </c>
      <c r="T483">
        <f>'Protein concentrations (All)'!T483/SUMIF('Protein concentrations (All)'!T$2:'Protein concentrations (All)'!T$4458, "&lt;&gt;#N/A")</f>
        <v>0</v>
      </c>
      <c r="U483">
        <f>'Protein concentrations (All)'!U483/SUMIF('Protein concentrations (All)'!U$2:'Protein concentrations (All)'!U$4458, "&lt;&gt;#N/A")</f>
        <v>0</v>
      </c>
      <c r="V483">
        <f>'Protein concentrations (All)'!V483/SUMIF('Protein concentrations (All)'!V$2:'Protein concentrations (All)'!V$4458, "&lt;&gt;#N/A")</f>
        <v>0</v>
      </c>
      <c r="W483">
        <f>'Protein concentrations (All)'!W483/SUMIF('Protein concentrations (All)'!W$2:'Protein concentrations (All)'!W$4458, "&lt;&gt;#N/A")</f>
        <v>0</v>
      </c>
      <c r="X483">
        <f>'Protein concentrations (All)'!X483/SUMIF('Protein concentrations (All)'!X$2:'Protein concentrations (All)'!X$4458, "&lt;&gt;#N/A")</f>
        <v>0</v>
      </c>
    </row>
    <row r="484" spans="1:24" x14ac:dyDescent="0.2">
      <c r="A484" s="2">
        <v>618</v>
      </c>
      <c r="B484" s="2" t="s">
        <v>61</v>
      </c>
      <c r="C484" s="2"/>
      <c r="D484" s="2"/>
      <c r="E484">
        <f>'Protein concentrations (All)'!E484/SUMIF('Protein concentrations (All)'!E$2:'Protein concentrations (All)'!E$4458, "&lt;&gt;#N/A")</f>
        <v>0</v>
      </c>
      <c r="F484">
        <f>'Protein concentrations (All)'!F484/SUMIF('Protein concentrations (All)'!F$2:'Protein concentrations (All)'!F$4458, "&lt;&gt;#N/A")</f>
        <v>0</v>
      </c>
      <c r="G484">
        <f>'Protein concentrations (All)'!G484/SUMIF('Protein concentrations (All)'!G$2:'Protein concentrations (All)'!G$4458, "&lt;&gt;#N/A")</f>
        <v>0</v>
      </c>
      <c r="H484">
        <f>'Protein concentrations (All)'!H484/SUMIF('Protein concentrations (All)'!H$2:'Protein concentrations (All)'!H$4458, "&lt;&gt;#N/A")</f>
        <v>0</v>
      </c>
      <c r="I484">
        <f>'Protein concentrations (All)'!I484/SUMIF('Protein concentrations (All)'!I$2:'Protein concentrations (All)'!I$4458, "&lt;&gt;#N/A")</f>
        <v>0</v>
      </c>
      <c r="J484">
        <f>'Protein concentrations (All)'!J484/SUMIF('Protein concentrations (All)'!J$2:'Protein concentrations (All)'!J$4458, "&lt;&gt;#N/A")</f>
        <v>0</v>
      </c>
      <c r="K484">
        <f>'Protein concentrations (All)'!K484/SUMIF('Protein concentrations (All)'!K$2:'Protein concentrations (All)'!K$4458, "&lt;&gt;#N/A")</f>
        <v>0</v>
      </c>
      <c r="L484">
        <f>'Protein concentrations (All)'!L484/SUMIF('Protein concentrations (All)'!L$2:'Protein concentrations (All)'!L$4458, "&lt;&gt;#N/A")</f>
        <v>0</v>
      </c>
      <c r="M484">
        <f>'Protein concentrations (All)'!M484/SUMIF('Protein concentrations (All)'!M$2:'Protein concentrations (All)'!M$4458, "&lt;&gt;#N/A")</f>
        <v>0</v>
      </c>
      <c r="N484">
        <f>'Protein concentrations (All)'!N484/SUMIF('Protein concentrations (All)'!N$2:'Protein concentrations (All)'!N$4458, "&lt;&gt;#N/A")</f>
        <v>0</v>
      </c>
      <c r="O484">
        <f>'Protein concentrations (All)'!O484/SUMIF('Protein concentrations (All)'!O$2:'Protein concentrations (All)'!O$4458, "&lt;&gt;#N/A")</f>
        <v>0</v>
      </c>
      <c r="P484">
        <f>'Protein concentrations (All)'!P484/SUMIF('Protein concentrations (All)'!P$2:'Protein concentrations (All)'!P$4458, "&lt;&gt;#N/A")</f>
        <v>0</v>
      </c>
      <c r="Q484">
        <f>'Protein concentrations (All)'!Q484/SUMIF('Protein concentrations (All)'!Q$2:'Protein concentrations (All)'!Q$4458, "&lt;&gt;#N/A")</f>
        <v>0</v>
      </c>
      <c r="R484">
        <f>'Protein concentrations (All)'!R484/SUMIF('Protein concentrations (All)'!R$2:'Protein concentrations (All)'!R$4458, "&lt;&gt;#N/A")</f>
        <v>0</v>
      </c>
      <c r="S484">
        <f>'Protein concentrations (All)'!S484/SUMIF('Protein concentrations (All)'!S$2:'Protein concentrations (All)'!S$4458, "&lt;&gt;#N/A")</f>
        <v>0</v>
      </c>
      <c r="T484">
        <f>'Protein concentrations (All)'!T484/SUMIF('Protein concentrations (All)'!T$2:'Protein concentrations (All)'!T$4458, "&lt;&gt;#N/A")</f>
        <v>0</v>
      </c>
      <c r="U484">
        <f>'Protein concentrations (All)'!U484/SUMIF('Protein concentrations (All)'!U$2:'Protein concentrations (All)'!U$4458, "&lt;&gt;#N/A")</f>
        <v>0</v>
      </c>
      <c r="V484">
        <f>'Protein concentrations (All)'!V484/SUMIF('Protein concentrations (All)'!V$2:'Protein concentrations (All)'!V$4458, "&lt;&gt;#N/A")</f>
        <v>0</v>
      </c>
      <c r="W484">
        <f>'Protein concentrations (All)'!W484/SUMIF('Protein concentrations (All)'!W$2:'Protein concentrations (All)'!W$4458, "&lt;&gt;#N/A")</f>
        <v>0</v>
      </c>
      <c r="X484">
        <f>'Protein concentrations (All)'!X484/SUMIF('Protein concentrations (All)'!X$2:'Protein concentrations (All)'!X$4458, "&lt;&gt;#N/A")</f>
        <v>0</v>
      </c>
    </row>
    <row r="485" spans="1:24" x14ac:dyDescent="0.2">
      <c r="A485" s="2">
        <v>619</v>
      </c>
      <c r="B485" s="2" t="s">
        <v>61</v>
      </c>
      <c r="C485" s="2"/>
      <c r="D485" s="2"/>
      <c r="E485">
        <f>'Protein concentrations (All)'!E485/SUMIF('Protein concentrations (All)'!E$2:'Protein concentrations (All)'!E$4458, "&lt;&gt;#N/A")</f>
        <v>0</v>
      </c>
      <c r="F485">
        <f>'Protein concentrations (All)'!F485/SUMIF('Protein concentrations (All)'!F$2:'Protein concentrations (All)'!F$4458, "&lt;&gt;#N/A")</f>
        <v>0</v>
      </c>
      <c r="G485">
        <f>'Protein concentrations (All)'!G485/SUMIF('Protein concentrations (All)'!G$2:'Protein concentrations (All)'!G$4458, "&lt;&gt;#N/A")</f>
        <v>0</v>
      </c>
      <c r="H485">
        <f>'Protein concentrations (All)'!H485/SUMIF('Protein concentrations (All)'!H$2:'Protein concentrations (All)'!H$4458, "&lt;&gt;#N/A")</f>
        <v>0</v>
      </c>
      <c r="I485">
        <f>'Protein concentrations (All)'!I485/SUMIF('Protein concentrations (All)'!I$2:'Protein concentrations (All)'!I$4458, "&lt;&gt;#N/A")</f>
        <v>0</v>
      </c>
      <c r="J485">
        <f>'Protein concentrations (All)'!J485/SUMIF('Protein concentrations (All)'!J$2:'Protein concentrations (All)'!J$4458, "&lt;&gt;#N/A")</f>
        <v>0</v>
      </c>
      <c r="K485">
        <f>'Protein concentrations (All)'!K485/SUMIF('Protein concentrations (All)'!K$2:'Protein concentrations (All)'!K$4458, "&lt;&gt;#N/A")</f>
        <v>0</v>
      </c>
      <c r="L485">
        <f>'Protein concentrations (All)'!L485/SUMIF('Protein concentrations (All)'!L$2:'Protein concentrations (All)'!L$4458, "&lt;&gt;#N/A")</f>
        <v>0</v>
      </c>
      <c r="M485">
        <f>'Protein concentrations (All)'!M485/SUMIF('Protein concentrations (All)'!M$2:'Protein concentrations (All)'!M$4458, "&lt;&gt;#N/A")</f>
        <v>0</v>
      </c>
      <c r="N485">
        <f>'Protein concentrations (All)'!N485/SUMIF('Protein concentrations (All)'!N$2:'Protein concentrations (All)'!N$4458, "&lt;&gt;#N/A")</f>
        <v>0</v>
      </c>
      <c r="O485">
        <f>'Protein concentrations (All)'!O485/SUMIF('Protein concentrations (All)'!O$2:'Protein concentrations (All)'!O$4458, "&lt;&gt;#N/A")</f>
        <v>0</v>
      </c>
      <c r="P485">
        <f>'Protein concentrations (All)'!P485/SUMIF('Protein concentrations (All)'!P$2:'Protein concentrations (All)'!P$4458, "&lt;&gt;#N/A")</f>
        <v>0</v>
      </c>
      <c r="Q485">
        <f>'Protein concentrations (All)'!Q485/SUMIF('Protein concentrations (All)'!Q$2:'Protein concentrations (All)'!Q$4458, "&lt;&gt;#N/A")</f>
        <v>0</v>
      </c>
      <c r="R485">
        <f>'Protein concentrations (All)'!R485/SUMIF('Protein concentrations (All)'!R$2:'Protein concentrations (All)'!R$4458, "&lt;&gt;#N/A")</f>
        <v>0</v>
      </c>
      <c r="S485">
        <f>'Protein concentrations (All)'!S485/SUMIF('Protein concentrations (All)'!S$2:'Protein concentrations (All)'!S$4458, "&lt;&gt;#N/A")</f>
        <v>0</v>
      </c>
      <c r="T485">
        <f>'Protein concentrations (All)'!T485/SUMIF('Protein concentrations (All)'!T$2:'Protein concentrations (All)'!T$4458, "&lt;&gt;#N/A")</f>
        <v>0</v>
      </c>
      <c r="U485">
        <f>'Protein concentrations (All)'!U485/SUMIF('Protein concentrations (All)'!U$2:'Protein concentrations (All)'!U$4458, "&lt;&gt;#N/A")</f>
        <v>0</v>
      </c>
      <c r="V485">
        <f>'Protein concentrations (All)'!V485/SUMIF('Protein concentrations (All)'!V$2:'Protein concentrations (All)'!V$4458, "&lt;&gt;#N/A")</f>
        <v>0</v>
      </c>
      <c r="W485">
        <f>'Protein concentrations (All)'!W485/SUMIF('Protein concentrations (All)'!W$2:'Protein concentrations (All)'!W$4458, "&lt;&gt;#N/A")</f>
        <v>0</v>
      </c>
      <c r="X485">
        <f>'Protein concentrations (All)'!X485/SUMIF('Protein concentrations (All)'!X$2:'Protein concentrations (All)'!X$4458, "&lt;&gt;#N/A")</f>
        <v>0</v>
      </c>
    </row>
    <row r="486" spans="1:24" x14ac:dyDescent="0.2">
      <c r="A486" s="2">
        <v>620</v>
      </c>
      <c r="B486" s="2" t="s">
        <v>61</v>
      </c>
      <c r="C486" s="2"/>
      <c r="D486" s="2"/>
      <c r="E486">
        <f>'Protein concentrations (All)'!E486/SUMIF('Protein concentrations (All)'!E$2:'Protein concentrations (All)'!E$4458, "&lt;&gt;#N/A")</f>
        <v>0</v>
      </c>
      <c r="F486">
        <f>'Protein concentrations (All)'!F486/SUMIF('Protein concentrations (All)'!F$2:'Protein concentrations (All)'!F$4458, "&lt;&gt;#N/A")</f>
        <v>0</v>
      </c>
      <c r="G486">
        <f>'Protein concentrations (All)'!G486/SUMIF('Protein concentrations (All)'!G$2:'Protein concentrations (All)'!G$4458, "&lt;&gt;#N/A")</f>
        <v>0</v>
      </c>
      <c r="H486">
        <f>'Protein concentrations (All)'!H486/SUMIF('Protein concentrations (All)'!H$2:'Protein concentrations (All)'!H$4458, "&lt;&gt;#N/A")</f>
        <v>0</v>
      </c>
      <c r="I486">
        <f>'Protein concentrations (All)'!I486/SUMIF('Protein concentrations (All)'!I$2:'Protein concentrations (All)'!I$4458, "&lt;&gt;#N/A")</f>
        <v>0</v>
      </c>
      <c r="J486">
        <f>'Protein concentrations (All)'!J486/SUMIF('Protein concentrations (All)'!J$2:'Protein concentrations (All)'!J$4458, "&lt;&gt;#N/A")</f>
        <v>0</v>
      </c>
      <c r="K486">
        <f>'Protein concentrations (All)'!K486/SUMIF('Protein concentrations (All)'!K$2:'Protein concentrations (All)'!K$4458, "&lt;&gt;#N/A")</f>
        <v>0</v>
      </c>
      <c r="L486">
        <f>'Protein concentrations (All)'!L486/SUMIF('Protein concentrations (All)'!L$2:'Protein concentrations (All)'!L$4458, "&lt;&gt;#N/A")</f>
        <v>0</v>
      </c>
      <c r="M486">
        <f>'Protein concentrations (All)'!M486/SUMIF('Protein concentrations (All)'!M$2:'Protein concentrations (All)'!M$4458, "&lt;&gt;#N/A")</f>
        <v>0</v>
      </c>
      <c r="N486">
        <f>'Protein concentrations (All)'!N486/SUMIF('Protein concentrations (All)'!N$2:'Protein concentrations (All)'!N$4458, "&lt;&gt;#N/A")</f>
        <v>0</v>
      </c>
      <c r="O486">
        <f>'Protein concentrations (All)'!O486/SUMIF('Protein concentrations (All)'!O$2:'Protein concentrations (All)'!O$4458, "&lt;&gt;#N/A")</f>
        <v>0</v>
      </c>
      <c r="P486">
        <f>'Protein concentrations (All)'!P486/SUMIF('Protein concentrations (All)'!P$2:'Protein concentrations (All)'!P$4458, "&lt;&gt;#N/A")</f>
        <v>0</v>
      </c>
      <c r="Q486">
        <f>'Protein concentrations (All)'!Q486/SUMIF('Protein concentrations (All)'!Q$2:'Protein concentrations (All)'!Q$4458, "&lt;&gt;#N/A")</f>
        <v>0</v>
      </c>
      <c r="R486">
        <f>'Protein concentrations (All)'!R486/SUMIF('Protein concentrations (All)'!R$2:'Protein concentrations (All)'!R$4458, "&lt;&gt;#N/A")</f>
        <v>0</v>
      </c>
      <c r="S486">
        <f>'Protein concentrations (All)'!S486/SUMIF('Protein concentrations (All)'!S$2:'Protein concentrations (All)'!S$4458, "&lt;&gt;#N/A")</f>
        <v>0</v>
      </c>
      <c r="T486">
        <f>'Protein concentrations (All)'!T486/SUMIF('Protein concentrations (All)'!T$2:'Protein concentrations (All)'!T$4458, "&lt;&gt;#N/A")</f>
        <v>0</v>
      </c>
      <c r="U486">
        <f>'Protein concentrations (All)'!U486/SUMIF('Protein concentrations (All)'!U$2:'Protein concentrations (All)'!U$4458, "&lt;&gt;#N/A")</f>
        <v>0</v>
      </c>
      <c r="V486">
        <f>'Protein concentrations (All)'!V486/SUMIF('Protein concentrations (All)'!V$2:'Protein concentrations (All)'!V$4458, "&lt;&gt;#N/A")</f>
        <v>0</v>
      </c>
      <c r="W486">
        <f>'Protein concentrations (All)'!W486/SUMIF('Protein concentrations (All)'!W$2:'Protein concentrations (All)'!W$4458, "&lt;&gt;#N/A")</f>
        <v>0</v>
      </c>
      <c r="X486">
        <f>'Protein concentrations (All)'!X486/SUMIF('Protein concentrations (All)'!X$2:'Protein concentrations (All)'!X$4458, "&lt;&gt;#N/A")</f>
        <v>0</v>
      </c>
    </row>
    <row r="487" spans="1:24" x14ac:dyDescent="0.2">
      <c r="A487" s="2">
        <v>621</v>
      </c>
      <c r="B487" s="2" t="s">
        <v>61</v>
      </c>
      <c r="C487" s="2"/>
      <c r="D487" s="2"/>
      <c r="E487">
        <f>'Protein concentrations (All)'!E487/SUMIF('Protein concentrations (All)'!E$2:'Protein concentrations (All)'!E$4458, "&lt;&gt;#N/A")</f>
        <v>0</v>
      </c>
      <c r="F487">
        <f>'Protein concentrations (All)'!F487/SUMIF('Protein concentrations (All)'!F$2:'Protein concentrations (All)'!F$4458, "&lt;&gt;#N/A")</f>
        <v>0</v>
      </c>
      <c r="G487">
        <f>'Protein concentrations (All)'!G487/SUMIF('Protein concentrations (All)'!G$2:'Protein concentrations (All)'!G$4458, "&lt;&gt;#N/A")</f>
        <v>0</v>
      </c>
      <c r="H487">
        <f>'Protein concentrations (All)'!H487/SUMIF('Protein concentrations (All)'!H$2:'Protein concentrations (All)'!H$4458, "&lt;&gt;#N/A")</f>
        <v>0</v>
      </c>
      <c r="I487">
        <f>'Protein concentrations (All)'!I487/SUMIF('Protein concentrations (All)'!I$2:'Protein concentrations (All)'!I$4458, "&lt;&gt;#N/A")</f>
        <v>0</v>
      </c>
      <c r="J487">
        <f>'Protein concentrations (All)'!J487/SUMIF('Protein concentrations (All)'!J$2:'Protein concentrations (All)'!J$4458, "&lt;&gt;#N/A")</f>
        <v>0</v>
      </c>
      <c r="K487">
        <f>'Protein concentrations (All)'!K487/SUMIF('Protein concentrations (All)'!K$2:'Protein concentrations (All)'!K$4458, "&lt;&gt;#N/A")</f>
        <v>0</v>
      </c>
      <c r="L487">
        <f>'Protein concentrations (All)'!L487/SUMIF('Protein concentrations (All)'!L$2:'Protein concentrations (All)'!L$4458, "&lt;&gt;#N/A")</f>
        <v>0</v>
      </c>
      <c r="M487">
        <f>'Protein concentrations (All)'!M487/SUMIF('Protein concentrations (All)'!M$2:'Protein concentrations (All)'!M$4458, "&lt;&gt;#N/A")</f>
        <v>0</v>
      </c>
      <c r="N487">
        <f>'Protein concentrations (All)'!N487/SUMIF('Protein concentrations (All)'!N$2:'Protein concentrations (All)'!N$4458, "&lt;&gt;#N/A")</f>
        <v>0</v>
      </c>
      <c r="O487">
        <f>'Protein concentrations (All)'!O487/SUMIF('Protein concentrations (All)'!O$2:'Protein concentrations (All)'!O$4458, "&lt;&gt;#N/A")</f>
        <v>0</v>
      </c>
      <c r="P487">
        <f>'Protein concentrations (All)'!P487/SUMIF('Protein concentrations (All)'!P$2:'Protein concentrations (All)'!P$4458, "&lt;&gt;#N/A")</f>
        <v>0</v>
      </c>
      <c r="Q487">
        <f>'Protein concentrations (All)'!Q487/SUMIF('Protein concentrations (All)'!Q$2:'Protein concentrations (All)'!Q$4458, "&lt;&gt;#N/A")</f>
        <v>0</v>
      </c>
      <c r="R487">
        <f>'Protein concentrations (All)'!R487/SUMIF('Protein concentrations (All)'!R$2:'Protein concentrations (All)'!R$4458, "&lt;&gt;#N/A")</f>
        <v>0</v>
      </c>
      <c r="S487">
        <f>'Protein concentrations (All)'!S487/SUMIF('Protein concentrations (All)'!S$2:'Protein concentrations (All)'!S$4458, "&lt;&gt;#N/A")</f>
        <v>0</v>
      </c>
      <c r="T487">
        <f>'Protein concentrations (All)'!T487/SUMIF('Protein concentrations (All)'!T$2:'Protein concentrations (All)'!T$4458, "&lt;&gt;#N/A")</f>
        <v>0</v>
      </c>
      <c r="U487">
        <f>'Protein concentrations (All)'!U487/SUMIF('Protein concentrations (All)'!U$2:'Protein concentrations (All)'!U$4458, "&lt;&gt;#N/A")</f>
        <v>0</v>
      </c>
      <c r="V487">
        <f>'Protein concentrations (All)'!V487/SUMIF('Protein concentrations (All)'!V$2:'Protein concentrations (All)'!V$4458, "&lt;&gt;#N/A")</f>
        <v>0</v>
      </c>
      <c r="W487">
        <f>'Protein concentrations (All)'!W487/SUMIF('Protein concentrations (All)'!W$2:'Protein concentrations (All)'!W$4458, "&lt;&gt;#N/A")</f>
        <v>0</v>
      </c>
      <c r="X487">
        <f>'Protein concentrations (All)'!X487/SUMIF('Protein concentrations (All)'!X$2:'Protein concentrations (All)'!X$4458, "&lt;&gt;#N/A")</f>
        <v>0</v>
      </c>
    </row>
    <row r="488" spans="1:24" x14ac:dyDescent="0.2">
      <c r="A488" s="2">
        <v>622</v>
      </c>
      <c r="B488" s="2" t="s">
        <v>61</v>
      </c>
      <c r="C488" s="2"/>
      <c r="D488" s="2"/>
      <c r="E488">
        <f>'Protein concentrations (All)'!E488/SUMIF('Protein concentrations (All)'!E$2:'Protein concentrations (All)'!E$4458, "&lt;&gt;#N/A")</f>
        <v>0</v>
      </c>
      <c r="F488">
        <f>'Protein concentrations (All)'!F488/SUMIF('Protein concentrations (All)'!F$2:'Protein concentrations (All)'!F$4458, "&lt;&gt;#N/A")</f>
        <v>0</v>
      </c>
      <c r="G488">
        <f>'Protein concentrations (All)'!G488/SUMIF('Protein concentrations (All)'!G$2:'Protein concentrations (All)'!G$4458, "&lt;&gt;#N/A")</f>
        <v>0</v>
      </c>
      <c r="H488">
        <f>'Protein concentrations (All)'!H488/SUMIF('Protein concentrations (All)'!H$2:'Protein concentrations (All)'!H$4458, "&lt;&gt;#N/A")</f>
        <v>0</v>
      </c>
      <c r="I488">
        <f>'Protein concentrations (All)'!I488/SUMIF('Protein concentrations (All)'!I$2:'Protein concentrations (All)'!I$4458, "&lt;&gt;#N/A")</f>
        <v>0</v>
      </c>
      <c r="J488">
        <f>'Protein concentrations (All)'!J488/SUMIF('Protein concentrations (All)'!J$2:'Protein concentrations (All)'!J$4458, "&lt;&gt;#N/A")</f>
        <v>0</v>
      </c>
      <c r="K488">
        <f>'Protein concentrations (All)'!K488/SUMIF('Protein concentrations (All)'!K$2:'Protein concentrations (All)'!K$4458, "&lt;&gt;#N/A")</f>
        <v>0</v>
      </c>
      <c r="L488">
        <f>'Protein concentrations (All)'!L488/SUMIF('Protein concentrations (All)'!L$2:'Protein concentrations (All)'!L$4458, "&lt;&gt;#N/A")</f>
        <v>0</v>
      </c>
      <c r="M488">
        <f>'Protein concentrations (All)'!M488/SUMIF('Protein concentrations (All)'!M$2:'Protein concentrations (All)'!M$4458, "&lt;&gt;#N/A")</f>
        <v>0</v>
      </c>
      <c r="N488">
        <f>'Protein concentrations (All)'!N488/SUMIF('Protein concentrations (All)'!N$2:'Protein concentrations (All)'!N$4458, "&lt;&gt;#N/A")</f>
        <v>0</v>
      </c>
      <c r="O488">
        <f>'Protein concentrations (All)'!O488/SUMIF('Protein concentrations (All)'!O$2:'Protein concentrations (All)'!O$4458, "&lt;&gt;#N/A")</f>
        <v>0</v>
      </c>
      <c r="P488">
        <f>'Protein concentrations (All)'!P488/SUMIF('Protein concentrations (All)'!P$2:'Protein concentrations (All)'!P$4458, "&lt;&gt;#N/A")</f>
        <v>0</v>
      </c>
      <c r="Q488">
        <f>'Protein concentrations (All)'!Q488/SUMIF('Protein concentrations (All)'!Q$2:'Protein concentrations (All)'!Q$4458, "&lt;&gt;#N/A")</f>
        <v>0</v>
      </c>
      <c r="R488">
        <f>'Protein concentrations (All)'!R488/SUMIF('Protein concentrations (All)'!R$2:'Protein concentrations (All)'!R$4458, "&lt;&gt;#N/A")</f>
        <v>0</v>
      </c>
      <c r="S488">
        <f>'Protein concentrations (All)'!S488/SUMIF('Protein concentrations (All)'!S$2:'Protein concentrations (All)'!S$4458, "&lt;&gt;#N/A")</f>
        <v>0</v>
      </c>
      <c r="T488">
        <f>'Protein concentrations (All)'!T488/SUMIF('Protein concentrations (All)'!T$2:'Protein concentrations (All)'!T$4458, "&lt;&gt;#N/A")</f>
        <v>0</v>
      </c>
      <c r="U488">
        <f>'Protein concentrations (All)'!U488/SUMIF('Protein concentrations (All)'!U$2:'Protein concentrations (All)'!U$4458, "&lt;&gt;#N/A")</f>
        <v>0</v>
      </c>
      <c r="V488">
        <f>'Protein concentrations (All)'!V488/SUMIF('Protein concentrations (All)'!V$2:'Protein concentrations (All)'!V$4458, "&lt;&gt;#N/A")</f>
        <v>0</v>
      </c>
      <c r="W488">
        <f>'Protein concentrations (All)'!W488/SUMIF('Protein concentrations (All)'!W$2:'Protein concentrations (All)'!W$4458, "&lt;&gt;#N/A")</f>
        <v>0</v>
      </c>
      <c r="X488">
        <f>'Protein concentrations (All)'!X488/SUMIF('Protein concentrations (All)'!X$2:'Protein concentrations (All)'!X$4458, "&lt;&gt;#N/A")</f>
        <v>0</v>
      </c>
    </row>
    <row r="489" spans="1:24" x14ac:dyDescent="0.2">
      <c r="A489" s="2">
        <v>623</v>
      </c>
      <c r="B489" s="2" t="s">
        <v>61</v>
      </c>
      <c r="C489" s="2"/>
      <c r="D489" s="2"/>
      <c r="E489">
        <f>'Protein concentrations (All)'!E489/SUMIF('Protein concentrations (All)'!E$2:'Protein concentrations (All)'!E$4458, "&lt;&gt;#N/A")</f>
        <v>0</v>
      </c>
      <c r="F489">
        <f>'Protein concentrations (All)'!F489/SUMIF('Protein concentrations (All)'!F$2:'Protein concentrations (All)'!F$4458, "&lt;&gt;#N/A")</f>
        <v>0</v>
      </c>
      <c r="G489">
        <f>'Protein concentrations (All)'!G489/SUMIF('Protein concentrations (All)'!G$2:'Protein concentrations (All)'!G$4458, "&lt;&gt;#N/A")</f>
        <v>0</v>
      </c>
      <c r="H489">
        <f>'Protein concentrations (All)'!H489/SUMIF('Protein concentrations (All)'!H$2:'Protein concentrations (All)'!H$4458, "&lt;&gt;#N/A")</f>
        <v>0</v>
      </c>
      <c r="I489">
        <f>'Protein concentrations (All)'!I489/SUMIF('Protein concentrations (All)'!I$2:'Protein concentrations (All)'!I$4458, "&lt;&gt;#N/A")</f>
        <v>0</v>
      </c>
      <c r="J489">
        <f>'Protein concentrations (All)'!J489/SUMIF('Protein concentrations (All)'!J$2:'Protein concentrations (All)'!J$4458, "&lt;&gt;#N/A")</f>
        <v>0</v>
      </c>
      <c r="K489">
        <f>'Protein concentrations (All)'!K489/SUMIF('Protein concentrations (All)'!K$2:'Protein concentrations (All)'!K$4458, "&lt;&gt;#N/A")</f>
        <v>0</v>
      </c>
      <c r="L489">
        <f>'Protein concentrations (All)'!L489/SUMIF('Protein concentrations (All)'!L$2:'Protein concentrations (All)'!L$4458, "&lt;&gt;#N/A")</f>
        <v>0</v>
      </c>
      <c r="M489">
        <f>'Protein concentrations (All)'!M489/SUMIF('Protein concentrations (All)'!M$2:'Protein concentrations (All)'!M$4458, "&lt;&gt;#N/A")</f>
        <v>0</v>
      </c>
      <c r="N489">
        <f>'Protein concentrations (All)'!N489/SUMIF('Protein concentrations (All)'!N$2:'Protein concentrations (All)'!N$4458, "&lt;&gt;#N/A")</f>
        <v>0</v>
      </c>
      <c r="O489">
        <f>'Protein concentrations (All)'!O489/SUMIF('Protein concentrations (All)'!O$2:'Protein concentrations (All)'!O$4458, "&lt;&gt;#N/A")</f>
        <v>0</v>
      </c>
      <c r="P489">
        <f>'Protein concentrations (All)'!P489/SUMIF('Protein concentrations (All)'!P$2:'Protein concentrations (All)'!P$4458, "&lt;&gt;#N/A")</f>
        <v>0</v>
      </c>
      <c r="Q489">
        <f>'Protein concentrations (All)'!Q489/SUMIF('Protein concentrations (All)'!Q$2:'Protein concentrations (All)'!Q$4458, "&lt;&gt;#N/A")</f>
        <v>0</v>
      </c>
      <c r="R489">
        <f>'Protein concentrations (All)'!R489/SUMIF('Protein concentrations (All)'!R$2:'Protein concentrations (All)'!R$4458, "&lt;&gt;#N/A")</f>
        <v>0</v>
      </c>
      <c r="S489">
        <f>'Protein concentrations (All)'!S489/SUMIF('Protein concentrations (All)'!S$2:'Protein concentrations (All)'!S$4458, "&lt;&gt;#N/A")</f>
        <v>0</v>
      </c>
      <c r="T489">
        <f>'Protein concentrations (All)'!T489/SUMIF('Protein concentrations (All)'!T$2:'Protein concentrations (All)'!T$4458, "&lt;&gt;#N/A")</f>
        <v>0</v>
      </c>
      <c r="U489">
        <f>'Protein concentrations (All)'!U489/SUMIF('Protein concentrations (All)'!U$2:'Protein concentrations (All)'!U$4458, "&lt;&gt;#N/A")</f>
        <v>0</v>
      </c>
      <c r="V489">
        <f>'Protein concentrations (All)'!V489/SUMIF('Protein concentrations (All)'!V$2:'Protein concentrations (All)'!V$4458, "&lt;&gt;#N/A")</f>
        <v>0</v>
      </c>
      <c r="W489">
        <f>'Protein concentrations (All)'!W489/SUMIF('Protein concentrations (All)'!W$2:'Protein concentrations (All)'!W$4458, "&lt;&gt;#N/A")</f>
        <v>0</v>
      </c>
      <c r="X489">
        <f>'Protein concentrations (All)'!X489/SUMIF('Protein concentrations (All)'!X$2:'Protein concentrations (All)'!X$4458, "&lt;&gt;#N/A")</f>
        <v>0</v>
      </c>
    </row>
    <row r="490" spans="1:24" x14ac:dyDescent="0.2">
      <c r="A490" s="2">
        <v>624</v>
      </c>
      <c r="B490" s="2" t="s">
        <v>61</v>
      </c>
      <c r="C490" s="2"/>
      <c r="D490" s="2"/>
      <c r="E490">
        <f>'Protein concentrations (All)'!E490/SUMIF('Protein concentrations (All)'!E$2:'Protein concentrations (All)'!E$4458, "&lt;&gt;#N/A")</f>
        <v>0</v>
      </c>
      <c r="F490">
        <f>'Protein concentrations (All)'!F490/SUMIF('Protein concentrations (All)'!F$2:'Protein concentrations (All)'!F$4458, "&lt;&gt;#N/A")</f>
        <v>0</v>
      </c>
      <c r="G490">
        <f>'Protein concentrations (All)'!G490/SUMIF('Protein concentrations (All)'!G$2:'Protein concentrations (All)'!G$4458, "&lt;&gt;#N/A")</f>
        <v>0</v>
      </c>
      <c r="H490">
        <f>'Protein concentrations (All)'!H490/SUMIF('Protein concentrations (All)'!H$2:'Protein concentrations (All)'!H$4458, "&lt;&gt;#N/A")</f>
        <v>0</v>
      </c>
      <c r="I490">
        <f>'Protein concentrations (All)'!I490/SUMIF('Protein concentrations (All)'!I$2:'Protein concentrations (All)'!I$4458, "&lt;&gt;#N/A")</f>
        <v>0</v>
      </c>
      <c r="J490">
        <f>'Protein concentrations (All)'!J490/SUMIF('Protein concentrations (All)'!J$2:'Protein concentrations (All)'!J$4458, "&lt;&gt;#N/A")</f>
        <v>0</v>
      </c>
      <c r="K490">
        <f>'Protein concentrations (All)'!K490/SUMIF('Protein concentrations (All)'!K$2:'Protein concentrations (All)'!K$4458, "&lt;&gt;#N/A")</f>
        <v>0</v>
      </c>
      <c r="L490">
        <f>'Protein concentrations (All)'!L490/SUMIF('Protein concentrations (All)'!L$2:'Protein concentrations (All)'!L$4458, "&lt;&gt;#N/A")</f>
        <v>0</v>
      </c>
      <c r="M490">
        <f>'Protein concentrations (All)'!M490/SUMIF('Protein concentrations (All)'!M$2:'Protein concentrations (All)'!M$4458, "&lt;&gt;#N/A")</f>
        <v>0</v>
      </c>
      <c r="N490">
        <f>'Protein concentrations (All)'!N490/SUMIF('Protein concentrations (All)'!N$2:'Protein concentrations (All)'!N$4458, "&lt;&gt;#N/A")</f>
        <v>0</v>
      </c>
      <c r="O490">
        <f>'Protein concentrations (All)'!O490/SUMIF('Protein concentrations (All)'!O$2:'Protein concentrations (All)'!O$4458, "&lt;&gt;#N/A")</f>
        <v>0</v>
      </c>
      <c r="P490">
        <f>'Protein concentrations (All)'!P490/SUMIF('Protein concentrations (All)'!P$2:'Protein concentrations (All)'!P$4458, "&lt;&gt;#N/A")</f>
        <v>0</v>
      </c>
      <c r="Q490">
        <f>'Protein concentrations (All)'!Q490/SUMIF('Protein concentrations (All)'!Q$2:'Protein concentrations (All)'!Q$4458, "&lt;&gt;#N/A")</f>
        <v>0</v>
      </c>
      <c r="R490">
        <f>'Protein concentrations (All)'!R490/SUMIF('Protein concentrations (All)'!R$2:'Protein concentrations (All)'!R$4458, "&lt;&gt;#N/A")</f>
        <v>0</v>
      </c>
      <c r="S490">
        <f>'Protein concentrations (All)'!S490/SUMIF('Protein concentrations (All)'!S$2:'Protein concentrations (All)'!S$4458, "&lt;&gt;#N/A")</f>
        <v>0</v>
      </c>
      <c r="T490">
        <f>'Protein concentrations (All)'!T490/SUMIF('Protein concentrations (All)'!T$2:'Protein concentrations (All)'!T$4458, "&lt;&gt;#N/A")</f>
        <v>0</v>
      </c>
      <c r="U490">
        <f>'Protein concentrations (All)'!U490/SUMIF('Protein concentrations (All)'!U$2:'Protein concentrations (All)'!U$4458, "&lt;&gt;#N/A")</f>
        <v>0</v>
      </c>
      <c r="V490">
        <f>'Protein concentrations (All)'!V490/SUMIF('Protein concentrations (All)'!V$2:'Protein concentrations (All)'!V$4458, "&lt;&gt;#N/A")</f>
        <v>0</v>
      </c>
      <c r="W490">
        <f>'Protein concentrations (All)'!W490/SUMIF('Protein concentrations (All)'!W$2:'Protein concentrations (All)'!W$4458, "&lt;&gt;#N/A")</f>
        <v>0</v>
      </c>
      <c r="X490">
        <f>'Protein concentrations (All)'!X490/SUMIF('Protein concentrations (All)'!X$2:'Protein concentrations (All)'!X$4458, "&lt;&gt;#N/A")</f>
        <v>0</v>
      </c>
    </row>
    <row r="491" spans="1:24" x14ac:dyDescent="0.2">
      <c r="A491" s="2">
        <v>625</v>
      </c>
      <c r="B491" s="2" t="s">
        <v>61</v>
      </c>
      <c r="C491" s="2"/>
      <c r="D491" s="2"/>
      <c r="E491">
        <f>'Protein concentrations (All)'!E491/SUMIF('Protein concentrations (All)'!E$2:'Protein concentrations (All)'!E$4458, "&lt;&gt;#N/A")</f>
        <v>0</v>
      </c>
      <c r="F491">
        <f>'Protein concentrations (All)'!F491/SUMIF('Protein concentrations (All)'!F$2:'Protein concentrations (All)'!F$4458, "&lt;&gt;#N/A")</f>
        <v>0</v>
      </c>
      <c r="G491">
        <f>'Protein concentrations (All)'!G491/SUMIF('Protein concentrations (All)'!G$2:'Protein concentrations (All)'!G$4458, "&lt;&gt;#N/A")</f>
        <v>0</v>
      </c>
      <c r="H491">
        <f>'Protein concentrations (All)'!H491/SUMIF('Protein concentrations (All)'!H$2:'Protein concentrations (All)'!H$4458, "&lt;&gt;#N/A")</f>
        <v>0</v>
      </c>
      <c r="I491">
        <f>'Protein concentrations (All)'!I491/SUMIF('Protein concentrations (All)'!I$2:'Protein concentrations (All)'!I$4458, "&lt;&gt;#N/A")</f>
        <v>0</v>
      </c>
      <c r="J491">
        <f>'Protein concentrations (All)'!J491/SUMIF('Protein concentrations (All)'!J$2:'Protein concentrations (All)'!J$4458, "&lt;&gt;#N/A")</f>
        <v>0</v>
      </c>
      <c r="K491">
        <f>'Protein concentrations (All)'!K491/SUMIF('Protein concentrations (All)'!K$2:'Protein concentrations (All)'!K$4458, "&lt;&gt;#N/A")</f>
        <v>0</v>
      </c>
      <c r="L491">
        <f>'Protein concentrations (All)'!L491/SUMIF('Protein concentrations (All)'!L$2:'Protein concentrations (All)'!L$4458, "&lt;&gt;#N/A")</f>
        <v>0</v>
      </c>
      <c r="M491">
        <f>'Protein concentrations (All)'!M491/SUMIF('Protein concentrations (All)'!M$2:'Protein concentrations (All)'!M$4458, "&lt;&gt;#N/A")</f>
        <v>0</v>
      </c>
      <c r="N491">
        <f>'Protein concentrations (All)'!N491/SUMIF('Protein concentrations (All)'!N$2:'Protein concentrations (All)'!N$4458, "&lt;&gt;#N/A")</f>
        <v>0</v>
      </c>
      <c r="O491">
        <f>'Protein concentrations (All)'!O491/SUMIF('Protein concentrations (All)'!O$2:'Protein concentrations (All)'!O$4458, "&lt;&gt;#N/A")</f>
        <v>0</v>
      </c>
      <c r="P491">
        <f>'Protein concentrations (All)'!P491/SUMIF('Protein concentrations (All)'!P$2:'Protein concentrations (All)'!P$4458, "&lt;&gt;#N/A")</f>
        <v>0</v>
      </c>
      <c r="Q491">
        <f>'Protein concentrations (All)'!Q491/SUMIF('Protein concentrations (All)'!Q$2:'Protein concentrations (All)'!Q$4458, "&lt;&gt;#N/A")</f>
        <v>0</v>
      </c>
      <c r="R491">
        <f>'Protein concentrations (All)'!R491/SUMIF('Protein concentrations (All)'!R$2:'Protein concentrations (All)'!R$4458, "&lt;&gt;#N/A")</f>
        <v>0</v>
      </c>
      <c r="S491">
        <f>'Protein concentrations (All)'!S491/SUMIF('Protein concentrations (All)'!S$2:'Protein concentrations (All)'!S$4458, "&lt;&gt;#N/A")</f>
        <v>0</v>
      </c>
      <c r="T491">
        <f>'Protein concentrations (All)'!T491/SUMIF('Protein concentrations (All)'!T$2:'Protein concentrations (All)'!T$4458, "&lt;&gt;#N/A")</f>
        <v>0</v>
      </c>
      <c r="U491">
        <f>'Protein concentrations (All)'!U491/SUMIF('Protein concentrations (All)'!U$2:'Protein concentrations (All)'!U$4458, "&lt;&gt;#N/A")</f>
        <v>0</v>
      </c>
      <c r="V491">
        <f>'Protein concentrations (All)'!V491/SUMIF('Protein concentrations (All)'!V$2:'Protein concentrations (All)'!V$4458, "&lt;&gt;#N/A")</f>
        <v>0</v>
      </c>
      <c r="W491">
        <f>'Protein concentrations (All)'!W491/SUMIF('Protein concentrations (All)'!W$2:'Protein concentrations (All)'!W$4458, "&lt;&gt;#N/A")</f>
        <v>0</v>
      </c>
      <c r="X491">
        <f>'Protein concentrations (All)'!X491/SUMIF('Protein concentrations (All)'!X$2:'Protein concentrations (All)'!X$4458, "&lt;&gt;#N/A")</f>
        <v>0</v>
      </c>
    </row>
    <row r="492" spans="1:24" x14ac:dyDescent="0.2">
      <c r="A492" s="2">
        <v>626</v>
      </c>
      <c r="B492" s="2" t="s">
        <v>61</v>
      </c>
      <c r="C492" s="2"/>
      <c r="D492" s="2"/>
      <c r="E492">
        <f>'Protein concentrations (All)'!E492/SUMIF('Protein concentrations (All)'!E$2:'Protein concentrations (All)'!E$4458, "&lt;&gt;#N/A")</f>
        <v>0</v>
      </c>
      <c r="F492">
        <f>'Protein concentrations (All)'!F492/SUMIF('Protein concentrations (All)'!F$2:'Protein concentrations (All)'!F$4458, "&lt;&gt;#N/A")</f>
        <v>0</v>
      </c>
      <c r="G492">
        <f>'Protein concentrations (All)'!G492/SUMIF('Protein concentrations (All)'!G$2:'Protein concentrations (All)'!G$4458, "&lt;&gt;#N/A")</f>
        <v>0</v>
      </c>
      <c r="H492">
        <f>'Protein concentrations (All)'!H492/SUMIF('Protein concentrations (All)'!H$2:'Protein concentrations (All)'!H$4458, "&lt;&gt;#N/A")</f>
        <v>0</v>
      </c>
      <c r="I492">
        <f>'Protein concentrations (All)'!I492/SUMIF('Protein concentrations (All)'!I$2:'Protein concentrations (All)'!I$4458, "&lt;&gt;#N/A")</f>
        <v>0</v>
      </c>
      <c r="J492">
        <f>'Protein concentrations (All)'!J492/SUMIF('Protein concentrations (All)'!J$2:'Protein concentrations (All)'!J$4458, "&lt;&gt;#N/A")</f>
        <v>0</v>
      </c>
      <c r="K492">
        <f>'Protein concentrations (All)'!K492/SUMIF('Protein concentrations (All)'!K$2:'Protein concentrations (All)'!K$4458, "&lt;&gt;#N/A")</f>
        <v>0</v>
      </c>
      <c r="L492">
        <f>'Protein concentrations (All)'!L492/SUMIF('Protein concentrations (All)'!L$2:'Protein concentrations (All)'!L$4458, "&lt;&gt;#N/A")</f>
        <v>0</v>
      </c>
      <c r="M492">
        <f>'Protein concentrations (All)'!M492/SUMIF('Protein concentrations (All)'!M$2:'Protein concentrations (All)'!M$4458, "&lt;&gt;#N/A")</f>
        <v>0</v>
      </c>
      <c r="N492">
        <f>'Protein concentrations (All)'!N492/SUMIF('Protein concentrations (All)'!N$2:'Protein concentrations (All)'!N$4458, "&lt;&gt;#N/A")</f>
        <v>0</v>
      </c>
      <c r="O492">
        <f>'Protein concentrations (All)'!O492/SUMIF('Protein concentrations (All)'!O$2:'Protein concentrations (All)'!O$4458, "&lt;&gt;#N/A")</f>
        <v>0</v>
      </c>
      <c r="P492">
        <f>'Protein concentrations (All)'!P492/SUMIF('Protein concentrations (All)'!P$2:'Protein concentrations (All)'!P$4458, "&lt;&gt;#N/A")</f>
        <v>0</v>
      </c>
      <c r="Q492">
        <f>'Protein concentrations (All)'!Q492/SUMIF('Protein concentrations (All)'!Q$2:'Protein concentrations (All)'!Q$4458, "&lt;&gt;#N/A")</f>
        <v>0</v>
      </c>
      <c r="R492">
        <f>'Protein concentrations (All)'!R492/SUMIF('Protein concentrations (All)'!R$2:'Protein concentrations (All)'!R$4458, "&lt;&gt;#N/A")</f>
        <v>0</v>
      </c>
      <c r="S492">
        <f>'Protein concentrations (All)'!S492/SUMIF('Protein concentrations (All)'!S$2:'Protein concentrations (All)'!S$4458, "&lt;&gt;#N/A")</f>
        <v>0</v>
      </c>
      <c r="T492">
        <f>'Protein concentrations (All)'!T492/SUMIF('Protein concentrations (All)'!T$2:'Protein concentrations (All)'!T$4458, "&lt;&gt;#N/A")</f>
        <v>0</v>
      </c>
      <c r="U492">
        <f>'Protein concentrations (All)'!U492/SUMIF('Protein concentrations (All)'!U$2:'Protein concentrations (All)'!U$4458, "&lt;&gt;#N/A")</f>
        <v>0</v>
      </c>
      <c r="V492">
        <f>'Protein concentrations (All)'!V492/SUMIF('Protein concentrations (All)'!V$2:'Protein concentrations (All)'!V$4458, "&lt;&gt;#N/A")</f>
        <v>0</v>
      </c>
      <c r="W492">
        <f>'Protein concentrations (All)'!W492/SUMIF('Protein concentrations (All)'!W$2:'Protein concentrations (All)'!W$4458, "&lt;&gt;#N/A")</f>
        <v>0</v>
      </c>
      <c r="X492">
        <f>'Protein concentrations (All)'!X492/SUMIF('Protein concentrations (All)'!X$2:'Protein concentrations (All)'!X$4458, "&lt;&gt;#N/A")</f>
        <v>0</v>
      </c>
    </row>
    <row r="493" spans="1:24" x14ac:dyDescent="0.2">
      <c r="A493" s="2">
        <v>627</v>
      </c>
      <c r="B493" s="2" t="s">
        <v>61</v>
      </c>
      <c r="C493" s="2"/>
      <c r="D493" s="2"/>
      <c r="E493">
        <f>'Protein concentrations (All)'!E493/SUMIF('Protein concentrations (All)'!E$2:'Protein concentrations (All)'!E$4458, "&lt;&gt;#N/A")</f>
        <v>0</v>
      </c>
      <c r="F493">
        <f>'Protein concentrations (All)'!F493/SUMIF('Protein concentrations (All)'!F$2:'Protein concentrations (All)'!F$4458, "&lt;&gt;#N/A")</f>
        <v>0</v>
      </c>
      <c r="G493">
        <f>'Protein concentrations (All)'!G493/SUMIF('Protein concentrations (All)'!G$2:'Protein concentrations (All)'!G$4458, "&lt;&gt;#N/A")</f>
        <v>0</v>
      </c>
      <c r="H493">
        <f>'Protein concentrations (All)'!H493/SUMIF('Protein concentrations (All)'!H$2:'Protein concentrations (All)'!H$4458, "&lt;&gt;#N/A")</f>
        <v>0</v>
      </c>
      <c r="I493">
        <f>'Protein concentrations (All)'!I493/SUMIF('Protein concentrations (All)'!I$2:'Protein concentrations (All)'!I$4458, "&lt;&gt;#N/A")</f>
        <v>0</v>
      </c>
      <c r="J493">
        <f>'Protein concentrations (All)'!J493/SUMIF('Protein concentrations (All)'!J$2:'Protein concentrations (All)'!J$4458, "&lt;&gt;#N/A")</f>
        <v>0</v>
      </c>
      <c r="K493">
        <f>'Protein concentrations (All)'!K493/SUMIF('Protein concentrations (All)'!K$2:'Protein concentrations (All)'!K$4458, "&lt;&gt;#N/A")</f>
        <v>0</v>
      </c>
      <c r="L493">
        <f>'Protein concentrations (All)'!L493/SUMIF('Protein concentrations (All)'!L$2:'Protein concentrations (All)'!L$4458, "&lt;&gt;#N/A")</f>
        <v>0</v>
      </c>
      <c r="M493">
        <f>'Protein concentrations (All)'!M493/SUMIF('Protein concentrations (All)'!M$2:'Protein concentrations (All)'!M$4458, "&lt;&gt;#N/A")</f>
        <v>0</v>
      </c>
      <c r="N493">
        <f>'Protein concentrations (All)'!N493/SUMIF('Protein concentrations (All)'!N$2:'Protein concentrations (All)'!N$4458, "&lt;&gt;#N/A")</f>
        <v>0</v>
      </c>
      <c r="O493">
        <f>'Protein concentrations (All)'!O493/SUMIF('Protein concentrations (All)'!O$2:'Protein concentrations (All)'!O$4458, "&lt;&gt;#N/A")</f>
        <v>0</v>
      </c>
      <c r="P493">
        <f>'Protein concentrations (All)'!P493/SUMIF('Protein concentrations (All)'!P$2:'Protein concentrations (All)'!P$4458, "&lt;&gt;#N/A")</f>
        <v>0</v>
      </c>
      <c r="Q493">
        <f>'Protein concentrations (All)'!Q493/SUMIF('Protein concentrations (All)'!Q$2:'Protein concentrations (All)'!Q$4458, "&lt;&gt;#N/A")</f>
        <v>0</v>
      </c>
      <c r="R493">
        <f>'Protein concentrations (All)'!R493/SUMIF('Protein concentrations (All)'!R$2:'Protein concentrations (All)'!R$4458, "&lt;&gt;#N/A")</f>
        <v>0</v>
      </c>
      <c r="S493">
        <f>'Protein concentrations (All)'!S493/SUMIF('Protein concentrations (All)'!S$2:'Protein concentrations (All)'!S$4458, "&lt;&gt;#N/A")</f>
        <v>0</v>
      </c>
      <c r="T493">
        <f>'Protein concentrations (All)'!T493/SUMIF('Protein concentrations (All)'!T$2:'Protein concentrations (All)'!T$4458, "&lt;&gt;#N/A")</f>
        <v>0</v>
      </c>
      <c r="U493">
        <f>'Protein concentrations (All)'!U493/SUMIF('Protein concentrations (All)'!U$2:'Protein concentrations (All)'!U$4458, "&lt;&gt;#N/A")</f>
        <v>0</v>
      </c>
      <c r="V493">
        <f>'Protein concentrations (All)'!V493/SUMIF('Protein concentrations (All)'!V$2:'Protein concentrations (All)'!V$4458, "&lt;&gt;#N/A")</f>
        <v>0</v>
      </c>
      <c r="W493">
        <f>'Protein concentrations (All)'!W493/SUMIF('Protein concentrations (All)'!W$2:'Protein concentrations (All)'!W$4458, "&lt;&gt;#N/A")</f>
        <v>0</v>
      </c>
      <c r="X493">
        <f>'Protein concentrations (All)'!X493/SUMIF('Protein concentrations (All)'!X$2:'Protein concentrations (All)'!X$4458, "&lt;&gt;#N/A")</f>
        <v>0</v>
      </c>
    </row>
    <row r="494" spans="1:24" x14ac:dyDescent="0.2">
      <c r="A494" s="2">
        <v>628</v>
      </c>
      <c r="B494" s="2" t="s">
        <v>61</v>
      </c>
      <c r="C494" s="2"/>
      <c r="D494" s="2"/>
      <c r="E494">
        <f>'Protein concentrations (All)'!E494/SUMIF('Protein concentrations (All)'!E$2:'Protein concentrations (All)'!E$4458, "&lt;&gt;#N/A")</f>
        <v>0</v>
      </c>
      <c r="F494">
        <f>'Protein concentrations (All)'!F494/SUMIF('Protein concentrations (All)'!F$2:'Protein concentrations (All)'!F$4458, "&lt;&gt;#N/A")</f>
        <v>0</v>
      </c>
      <c r="G494">
        <f>'Protein concentrations (All)'!G494/SUMIF('Protein concentrations (All)'!G$2:'Protein concentrations (All)'!G$4458, "&lt;&gt;#N/A")</f>
        <v>0</v>
      </c>
      <c r="H494">
        <f>'Protein concentrations (All)'!H494/SUMIF('Protein concentrations (All)'!H$2:'Protein concentrations (All)'!H$4458, "&lt;&gt;#N/A")</f>
        <v>0</v>
      </c>
      <c r="I494">
        <f>'Protein concentrations (All)'!I494/SUMIF('Protein concentrations (All)'!I$2:'Protein concentrations (All)'!I$4458, "&lt;&gt;#N/A")</f>
        <v>0</v>
      </c>
      <c r="J494">
        <f>'Protein concentrations (All)'!J494/SUMIF('Protein concentrations (All)'!J$2:'Protein concentrations (All)'!J$4458, "&lt;&gt;#N/A")</f>
        <v>0</v>
      </c>
      <c r="K494">
        <f>'Protein concentrations (All)'!K494/SUMIF('Protein concentrations (All)'!K$2:'Protein concentrations (All)'!K$4458, "&lt;&gt;#N/A")</f>
        <v>0</v>
      </c>
      <c r="L494">
        <f>'Protein concentrations (All)'!L494/SUMIF('Protein concentrations (All)'!L$2:'Protein concentrations (All)'!L$4458, "&lt;&gt;#N/A")</f>
        <v>0</v>
      </c>
      <c r="M494">
        <f>'Protein concentrations (All)'!M494/SUMIF('Protein concentrations (All)'!M$2:'Protein concentrations (All)'!M$4458, "&lt;&gt;#N/A")</f>
        <v>0</v>
      </c>
      <c r="N494">
        <f>'Protein concentrations (All)'!N494/SUMIF('Protein concentrations (All)'!N$2:'Protein concentrations (All)'!N$4458, "&lt;&gt;#N/A")</f>
        <v>0</v>
      </c>
      <c r="O494">
        <f>'Protein concentrations (All)'!O494/SUMIF('Protein concentrations (All)'!O$2:'Protein concentrations (All)'!O$4458, "&lt;&gt;#N/A")</f>
        <v>0</v>
      </c>
      <c r="P494">
        <f>'Protein concentrations (All)'!P494/SUMIF('Protein concentrations (All)'!P$2:'Protein concentrations (All)'!P$4458, "&lt;&gt;#N/A")</f>
        <v>0</v>
      </c>
      <c r="Q494">
        <f>'Protein concentrations (All)'!Q494/SUMIF('Protein concentrations (All)'!Q$2:'Protein concentrations (All)'!Q$4458, "&lt;&gt;#N/A")</f>
        <v>0</v>
      </c>
      <c r="R494">
        <f>'Protein concentrations (All)'!R494/SUMIF('Protein concentrations (All)'!R$2:'Protein concentrations (All)'!R$4458, "&lt;&gt;#N/A")</f>
        <v>0</v>
      </c>
      <c r="S494">
        <f>'Protein concentrations (All)'!S494/SUMIF('Protein concentrations (All)'!S$2:'Protein concentrations (All)'!S$4458, "&lt;&gt;#N/A")</f>
        <v>0</v>
      </c>
      <c r="T494">
        <f>'Protein concentrations (All)'!T494/SUMIF('Protein concentrations (All)'!T$2:'Protein concentrations (All)'!T$4458, "&lt;&gt;#N/A")</f>
        <v>0</v>
      </c>
      <c r="U494">
        <f>'Protein concentrations (All)'!U494/SUMIF('Protein concentrations (All)'!U$2:'Protein concentrations (All)'!U$4458, "&lt;&gt;#N/A")</f>
        <v>0</v>
      </c>
      <c r="V494">
        <f>'Protein concentrations (All)'!V494/SUMIF('Protein concentrations (All)'!V$2:'Protein concentrations (All)'!V$4458, "&lt;&gt;#N/A")</f>
        <v>0</v>
      </c>
      <c r="W494">
        <f>'Protein concentrations (All)'!W494/SUMIF('Protein concentrations (All)'!W$2:'Protein concentrations (All)'!W$4458, "&lt;&gt;#N/A")</f>
        <v>0</v>
      </c>
      <c r="X494">
        <f>'Protein concentrations (All)'!X494/SUMIF('Protein concentrations (All)'!X$2:'Protein concentrations (All)'!X$4458, "&lt;&gt;#N/A")</f>
        <v>0</v>
      </c>
    </row>
    <row r="495" spans="1:24" x14ac:dyDescent="0.2">
      <c r="A495" s="2">
        <v>629</v>
      </c>
      <c r="B495" s="2" t="s">
        <v>61</v>
      </c>
      <c r="C495" s="2"/>
      <c r="D495" s="2"/>
      <c r="E495">
        <f>'Protein concentrations (All)'!E495/SUMIF('Protein concentrations (All)'!E$2:'Protein concentrations (All)'!E$4458, "&lt;&gt;#N/A")</f>
        <v>0</v>
      </c>
      <c r="F495">
        <f>'Protein concentrations (All)'!F495/SUMIF('Protein concentrations (All)'!F$2:'Protein concentrations (All)'!F$4458, "&lt;&gt;#N/A")</f>
        <v>0</v>
      </c>
      <c r="G495">
        <f>'Protein concentrations (All)'!G495/SUMIF('Protein concentrations (All)'!G$2:'Protein concentrations (All)'!G$4458, "&lt;&gt;#N/A")</f>
        <v>0</v>
      </c>
      <c r="H495">
        <f>'Protein concentrations (All)'!H495/SUMIF('Protein concentrations (All)'!H$2:'Protein concentrations (All)'!H$4458, "&lt;&gt;#N/A")</f>
        <v>0</v>
      </c>
      <c r="I495">
        <f>'Protein concentrations (All)'!I495/SUMIF('Protein concentrations (All)'!I$2:'Protein concentrations (All)'!I$4458, "&lt;&gt;#N/A")</f>
        <v>0</v>
      </c>
      <c r="J495">
        <f>'Protein concentrations (All)'!J495/SUMIF('Protein concentrations (All)'!J$2:'Protein concentrations (All)'!J$4458, "&lt;&gt;#N/A")</f>
        <v>0</v>
      </c>
      <c r="K495">
        <f>'Protein concentrations (All)'!K495/SUMIF('Protein concentrations (All)'!K$2:'Protein concentrations (All)'!K$4458, "&lt;&gt;#N/A")</f>
        <v>0</v>
      </c>
      <c r="L495">
        <f>'Protein concentrations (All)'!L495/SUMIF('Protein concentrations (All)'!L$2:'Protein concentrations (All)'!L$4458, "&lt;&gt;#N/A")</f>
        <v>0</v>
      </c>
      <c r="M495">
        <f>'Protein concentrations (All)'!M495/SUMIF('Protein concentrations (All)'!M$2:'Protein concentrations (All)'!M$4458, "&lt;&gt;#N/A")</f>
        <v>0</v>
      </c>
      <c r="N495">
        <f>'Protein concentrations (All)'!N495/SUMIF('Protein concentrations (All)'!N$2:'Protein concentrations (All)'!N$4458, "&lt;&gt;#N/A")</f>
        <v>0</v>
      </c>
      <c r="O495">
        <f>'Protein concentrations (All)'!O495/SUMIF('Protein concentrations (All)'!O$2:'Protein concentrations (All)'!O$4458, "&lt;&gt;#N/A")</f>
        <v>0</v>
      </c>
      <c r="P495">
        <f>'Protein concentrations (All)'!P495/SUMIF('Protein concentrations (All)'!P$2:'Protein concentrations (All)'!P$4458, "&lt;&gt;#N/A")</f>
        <v>0</v>
      </c>
      <c r="Q495">
        <f>'Protein concentrations (All)'!Q495/SUMIF('Protein concentrations (All)'!Q$2:'Protein concentrations (All)'!Q$4458, "&lt;&gt;#N/A")</f>
        <v>0</v>
      </c>
      <c r="R495">
        <f>'Protein concentrations (All)'!R495/SUMIF('Protein concentrations (All)'!R$2:'Protein concentrations (All)'!R$4458, "&lt;&gt;#N/A")</f>
        <v>0</v>
      </c>
      <c r="S495">
        <f>'Protein concentrations (All)'!S495/SUMIF('Protein concentrations (All)'!S$2:'Protein concentrations (All)'!S$4458, "&lt;&gt;#N/A")</f>
        <v>0</v>
      </c>
      <c r="T495">
        <f>'Protein concentrations (All)'!T495/SUMIF('Protein concentrations (All)'!T$2:'Protein concentrations (All)'!T$4458, "&lt;&gt;#N/A")</f>
        <v>0</v>
      </c>
      <c r="U495">
        <f>'Protein concentrations (All)'!U495/SUMIF('Protein concentrations (All)'!U$2:'Protein concentrations (All)'!U$4458, "&lt;&gt;#N/A")</f>
        <v>0</v>
      </c>
      <c r="V495">
        <f>'Protein concentrations (All)'!V495/SUMIF('Protein concentrations (All)'!V$2:'Protein concentrations (All)'!V$4458, "&lt;&gt;#N/A")</f>
        <v>0</v>
      </c>
      <c r="W495">
        <f>'Protein concentrations (All)'!W495/SUMIF('Protein concentrations (All)'!W$2:'Protein concentrations (All)'!W$4458, "&lt;&gt;#N/A")</f>
        <v>0</v>
      </c>
      <c r="X495">
        <f>'Protein concentrations (All)'!X495/SUMIF('Protein concentrations (All)'!X$2:'Protein concentrations (All)'!X$4458, "&lt;&gt;#N/A")</f>
        <v>0</v>
      </c>
    </row>
    <row r="496" spans="1:24" x14ac:dyDescent="0.2">
      <c r="A496" s="2">
        <v>630</v>
      </c>
      <c r="B496" s="2" t="s">
        <v>61</v>
      </c>
      <c r="C496" s="2"/>
      <c r="D496" s="2"/>
      <c r="E496">
        <f>'Protein concentrations (All)'!E496/SUMIF('Protein concentrations (All)'!E$2:'Protein concentrations (All)'!E$4458, "&lt;&gt;#N/A")</f>
        <v>0</v>
      </c>
      <c r="F496">
        <f>'Protein concentrations (All)'!F496/SUMIF('Protein concentrations (All)'!F$2:'Protein concentrations (All)'!F$4458, "&lt;&gt;#N/A")</f>
        <v>0</v>
      </c>
      <c r="G496">
        <f>'Protein concentrations (All)'!G496/SUMIF('Protein concentrations (All)'!G$2:'Protein concentrations (All)'!G$4458, "&lt;&gt;#N/A")</f>
        <v>0</v>
      </c>
      <c r="H496">
        <f>'Protein concentrations (All)'!H496/SUMIF('Protein concentrations (All)'!H$2:'Protein concentrations (All)'!H$4458, "&lt;&gt;#N/A")</f>
        <v>0</v>
      </c>
      <c r="I496">
        <f>'Protein concentrations (All)'!I496/SUMIF('Protein concentrations (All)'!I$2:'Protein concentrations (All)'!I$4458, "&lt;&gt;#N/A")</f>
        <v>0</v>
      </c>
      <c r="J496">
        <f>'Protein concentrations (All)'!J496/SUMIF('Protein concentrations (All)'!J$2:'Protein concentrations (All)'!J$4458, "&lt;&gt;#N/A")</f>
        <v>0</v>
      </c>
      <c r="K496">
        <f>'Protein concentrations (All)'!K496/SUMIF('Protein concentrations (All)'!K$2:'Protein concentrations (All)'!K$4458, "&lt;&gt;#N/A")</f>
        <v>0</v>
      </c>
      <c r="L496">
        <f>'Protein concentrations (All)'!L496/SUMIF('Protein concentrations (All)'!L$2:'Protein concentrations (All)'!L$4458, "&lt;&gt;#N/A")</f>
        <v>0</v>
      </c>
      <c r="M496">
        <f>'Protein concentrations (All)'!M496/SUMIF('Protein concentrations (All)'!M$2:'Protein concentrations (All)'!M$4458, "&lt;&gt;#N/A")</f>
        <v>0</v>
      </c>
      <c r="N496">
        <f>'Protein concentrations (All)'!N496/SUMIF('Protein concentrations (All)'!N$2:'Protein concentrations (All)'!N$4458, "&lt;&gt;#N/A")</f>
        <v>0</v>
      </c>
      <c r="O496">
        <f>'Protein concentrations (All)'!O496/SUMIF('Protein concentrations (All)'!O$2:'Protein concentrations (All)'!O$4458, "&lt;&gt;#N/A")</f>
        <v>0</v>
      </c>
      <c r="P496">
        <f>'Protein concentrations (All)'!P496/SUMIF('Protein concentrations (All)'!P$2:'Protein concentrations (All)'!P$4458, "&lt;&gt;#N/A")</f>
        <v>0</v>
      </c>
      <c r="Q496">
        <f>'Protein concentrations (All)'!Q496/SUMIF('Protein concentrations (All)'!Q$2:'Protein concentrations (All)'!Q$4458, "&lt;&gt;#N/A")</f>
        <v>0</v>
      </c>
      <c r="R496">
        <f>'Protein concentrations (All)'!R496/SUMIF('Protein concentrations (All)'!R$2:'Protein concentrations (All)'!R$4458, "&lt;&gt;#N/A")</f>
        <v>0</v>
      </c>
      <c r="S496">
        <f>'Protein concentrations (All)'!S496/SUMIF('Protein concentrations (All)'!S$2:'Protein concentrations (All)'!S$4458, "&lt;&gt;#N/A")</f>
        <v>0</v>
      </c>
      <c r="T496">
        <f>'Protein concentrations (All)'!T496/SUMIF('Protein concentrations (All)'!T$2:'Protein concentrations (All)'!T$4458, "&lt;&gt;#N/A")</f>
        <v>0</v>
      </c>
      <c r="U496">
        <f>'Protein concentrations (All)'!U496/SUMIF('Protein concentrations (All)'!U$2:'Protein concentrations (All)'!U$4458, "&lt;&gt;#N/A")</f>
        <v>0</v>
      </c>
      <c r="V496">
        <f>'Protein concentrations (All)'!V496/SUMIF('Protein concentrations (All)'!V$2:'Protein concentrations (All)'!V$4458, "&lt;&gt;#N/A")</f>
        <v>0</v>
      </c>
      <c r="W496">
        <f>'Protein concentrations (All)'!W496/SUMIF('Protein concentrations (All)'!W$2:'Protein concentrations (All)'!W$4458, "&lt;&gt;#N/A")</f>
        <v>0</v>
      </c>
      <c r="X496">
        <f>'Protein concentrations (All)'!X496/SUMIF('Protein concentrations (All)'!X$2:'Protein concentrations (All)'!X$4458, "&lt;&gt;#N/A")</f>
        <v>0</v>
      </c>
    </row>
    <row r="497" spans="1:24" x14ac:dyDescent="0.2">
      <c r="A497" s="2">
        <v>631</v>
      </c>
      <c r="B497" s="2" t="s">
        <v>61</v>
      </c>
      <c r="C497" s="2"/>
      <c r="D497" s="2"/>
      <c r="E497">
        <f>'Protein concentrations (All)'!E497/SUMIF('Protein concentrations (All)'!E$2:'Protein concentrations (All)'!E$4458, "&lt;&gt;#N/A")</f>
        <v>0</v>
      </c>
      <c r="F497">
        <f>'Protein concentrations (All)'!F497/SUMIF('Protein concentrations (All)'!F$2:'Protein concentrations (All)'!F$4458, "&lt;&gt;#N/A")</f>
        <v>0</v>
      </c>
      <c r="G497">
        <f>'Protein concentrations (All)'!G497/SUMIF('Protein concentrations (All)'!G$2:'Protein concentrations (All)'!G$4458, "&lt;&gt;#N/A")</f>
        <v>0</v>
      </c>
      <c r="H497">
        <f>'Protein concentrations (All)'!H497/SUMIF('Protein concentrations (All)'!H$2:'Protein concentrations (All)'!H$4458, "&lt;&gt;#N/A")</f>
        <v>0</v>
      </c>
      <c r="I497">
        <f>'Protein concentrations (All)'!I497/SUMIF('Protein concentrations (All)'!I$2:'Protein concentrations (All)'!I$4458, "&lt;&gt;#N/A")</f>
        <v>0</v>
      </c>
      <c r="J497">
        <f>'Protein concentrations (All)'!J497/SUMIF('Protein concentrations (All)'!J$2:'Protein concentrations (All)'!J$4458, "&lt;&gt;#N/A")</f>
        <v>0</v>
      </c>
      <c r="K497">
        <f>'Protein concentrations (All)'!K497/SUMIF('Protein concentrations (All)'!K$2:'Protein concentrations (All)'!K$4458, "&lt;&gt;#N/A")</f>
        <v>0</v>
      </c>
      <c r="L497">
        <f>'Protein concentrations (All)'!L497/SUMIF('Protein concentrations (All)'!L$2:'Protein concentrations (All)'!L$4458, "&lt;&gt;#N/A")</f>
        <v>0</v>
      </c>
      <c r="M497">
        <f>'Protein concentrations (All)'!M497/SUMIF('Protein concentrations (All)'!M$2:'Protein concentrations (All)'!M$4458, "&lt;&gt;#N/A")</f>
        <v>0</v>
      </c>
      <c r="N497">
        <f>'Protein concentrations (All)'!N497/SUMIF('Protein concentrations (All)'!N$2:'Protein concentrations (All)'!N$4458, "&lt;&gt;#N/A")</f>
        <v>0</v>
      </c>
      <c r="O497">
        <f>'Protein concentrations (All)'!O497/SUMIF('Protein concentrations (All)'!O$2:'Protein concentrations (All)'!O$4458, "&lt;&gt;#N/A")</f>
        <v>0</v>
      </c>
      <c r="P497">
        <f>'Protein concentrations (All)'!P497/SUMIF('Protein concentrations (All)'!P$2:'Protein concentrations (All)'!P$4458, "&lt;&gt;#N/A")</f>
        <v>0</v>
      </c>
      <c r="Q497">
        <f>'Protein concentrations (All)'!Q497/SUMIF('Protein concentrations (All)'!Q$2:'Protein concentrations (All)'!Q$4458, "&lt;&gt;#N/A")</f>
        <v>0</v>
      </c>
      <c r="R497">
        <f>'Protein concentrations (All)'!R497/SUMIF('Protein concentrations (All)'!R$2:'Protein concentrations (All)'!R$4458, "&lt;&gt;#N/A")</f>
        <v>0</v>
      </c>
      <c r="S497">
        <f>'Protein concentrations (All)'!S497/SUMIF('Protein concentrations (All)'!S$2:'Protein concentrations (All)'!S$4458, "&lt;&gt;#N/A")</f>
        <v>0</v>
      </c>
      <c r="T497">
        <f>'Protein concentrations (All)'!T497/SUMIF('Protein concentrations (All)'!T$2:'Protein concentrations (All)'!T$4458, "&lt;&gt;#N/A")</f>
        <v>0</v>
      </c>
      <c r="U497">
        <f>'Protein concentrations (All)'!U497/SUMIF('Protein concentrations (All)'!U$2:'Protein concentrations (All)'!U$4458, "&lt;&gt;#N/A")</f>
        <v>0</v>
      </c>
      <c r="V497">
        <f>'Protein concentrations (All)'!V497/SUMIF('Protein concentrations (All)'!V$2:'Protein concentrations (All)'!V$4458, "&lt;&gt;#N/A")</f>
        <v>0</v>
      </c>
      <c r="W497">
        <f>'Protein concentrations (All)'!W497/SUMIF('Protein concentrations (All)'!W$2:'Protein concentrations (All)'!W$4458, "&lt;&gt;#N/A")</f>
        <v>0</v>
      </c>
      <c r="X497">
        <f>'Protein concentrations (All)'!X497/SUMIF('Protein concentrations (All)'!X$2:'Protein concentrations (All)'!X$4458, "&lt;&gt;#N/A")</f>
        <v>0</v>
      </c>
    </row>
    <row r="498" spans="1:24" x14ac:dyDescent="0.2">
      <c r="A498" s="2">
        <v>632</v>
      </c>
      <c r="B498" s="2" t="s">
        <v>61</v>
      </c>
      <c r="C498" s="2"/>
      <c r="D498" s="2"/>
      <c r="E498">
        <f>'Protein concentrations (All)'!E498/SUMIF('Protein concentrations (All)'!E$2:'Protein concentrations (All)'!E$4458, "&lt;&gt;#N/A")</f>
        <v>0</v>
      </c>
      <c r="F498">
        <f>'Protein concentrations (All)'!F498/SUMIF('Protein concentrations (All)'!F$2:'Protein concentrations (All)'!F$4458, "&lt;&gt;#N/A")</f>
        <v>0</v>
      </c>
      <c r="G498">
        <f>'Protein concentrations (All)'!G498/SUMIF('Protein concentrations (All)'!G$2:'Protein concentrations (All)'!G$4458, "&lt;&gt;#N/A")</f>
        <v>0</v>
      </c>
      <c r="H498">
        <f>'Protein concentrations (All)'!H498/SUMIF('Protein concentrations (All)'!H$2:'Protein concentrations (All)'!H$4458, "&lt;&gt;#N/A")</f>
        <v>0</v>
      </c>
      <c r="I498">
        <f>'Protein concentrations (All)'!I498/SUMIF('Protein concentrations (All)'!I$2:'Protein concentrations (All)'!I$4458, "&lt;&gt;#N/A")</f>
        <v>0</v>
      </c>
      <c r="J498">
        <f>'Protein concentrations (All)'!J498/SUMIF('Protein concentrations (All)'!J$2:'Protein concentrations (All)'!J$4458, "&lt;&gt;#N/A")</f>
        <v>0</v>
      </c>
      <c r="K498">
        <f>'Protein concentrations (All)'!K498/SUMIF('Protein concentrations (All)'!K$2:'Protein concentrations (All)'!K$4458, "&lt;&gt;#N/A")</f>
        <v>0</v>
      </c>
      <c r="L498">
        <f>'Protein concentrations (All)'!L498/SUMIF('Protein concentrations (All)'!L$2:'Protein concentrations (All)'!L$4458, "&lt;&gt;#N/A")</f>
        <v>0</v>
      </c>
      <c r="M498">
        <f>'Protein concentrations (All)'!M498/SUMIF('Protein concentrations (All)'!M$2:'Protein concentrations (All)'!M$4458, "&lt;&gt;#N/A")</f>
        <v>0</v>
      </c>
      <c r="N498">
        <f>'Protein concentrations (All)'!N498/SUMIF('Protein concentrations (All)'!N$2:'Protein concentrations (All)'!N$4458, "&lt;&gt;#N/A")</f>
        <v>0</v>
      </c>
      <c r="O498">
        <f>'Protein concentrations (All)'!O498/SUMIF('Protein concentrations (All)'!O$2:'Protein concentrations (All)'!O$4458, "&lt;&gt;#N/A")</f>
        <v>0</v>
      </c>
      <c r="P498">
        <f>'Protein concentrations (All)'!P498/SUMIF('Protein concentrations (All)'!P$2:'Protein concentrations (All)'!P$4458, "&lt;&gt;#N/A")</f>
        <v>0</v>
      </c>
      <c r="Q498">
        <f>'Protein concentrations (All)'!Q498/SUMIF('Protein concentrations (All)'!Q$2:'Protein concentrations (All)'!Q$4458, "&lt;&gt;#N/A")</f>
        <v>0</v>
      </c>
      <c r="R498">
        <f>'Protein concentrations (All)'!R498/SUMIF('Protein concentrations (All)'!R$2:'Protein concentrations (All)'!R$4458, "&lt;&gt;#N/A")</f>
        <v>0</v>
      </c>
      <c r="S498">
        <f>'Protein concentrations (All)'!S498/SUMIF('Protein concentrations (All)'!S$2:'Protein concentrations (All)'!S$4458, "&lt;&gt;#N/A")</f>
        <v>0</v>
      </c>
      <c r="T498">
        <f>'Protein concentrations (All)'!T498/SUMIF('Protein concentrations (All)'!T$2:'Protein concentrations (All)'!T$4458, "&lt;&gt;#N/A")</f>
        <v>0</v>
      </c>
      <c r="U498">
        <f>'Protein concentrations (All)'!U498/SUMIF('Protein concentrations (All)'!U$2:'Protein concentrations (All)'!U$4458, "&lt;&gt;#N/A")</f>
        <v>0</v>
      </c>
      <c r="V498">
        <f>'Protein concentrations (All)'!V498/SUMIF('Protein concentrations (All)'!V$2:'Protein concentrations (All)'!V$4458, "&lt;&gt;#N/A")</f>
        <v>0</v>
      </c>
      <c r="W498">
        <f>'Protein concentrations (All)'!W498/SUMIF('Protein concentrations (All)'!W$2:'Protein concentrations (All)'!W$4458, "&lt;&gt;#N/A")</f>
        <v>0</v>
      </c>
      <c r="X498">
        <f>'Protein concentrations (All)'!X498/SUMIF('Protein concentrations (All)'!X$2:'Protein concentrations (All)'!X$4458, "&lt;&gt;#N/A")</f>
        <v>0</v>
      </c>
    </row>
    <row r="499" spans="1:24" x14ac:dyDescent="0.2">
      <c r="A499" s="2">
        <v>633</v>
      </c>
      <c r="B499" s="2" t="s">
        <v>61</v>
      </c>
      <c r="C499" s="2"/>
      <c r="D499" s="2"/>
      <c r="E499">
        <f>'Protein concentrations (All)'!E499/SUMIF('Protein concentrations (All)'!E$2:'Protein concentrations (All)'!E$4458, "&lt;&gt;#N/A")</f>
        <v>0</v>
      </c>
      <c r="F499">
        <f>'Protein concentrations (All)'!F499/SUMIF('Protein concentrations (All)'!F$2:'Protein concentrations (All)'!F$4458, "&lt;&gt;#N/A")</f>
        <v>0</v>
      </c>
      <c r="G499">
        <f>'Protein concentrations (All)'!G499/SUMIF('Protein concentrations (All)'!G$2:'Protein concentrations (All)'!G$4458, "&lt;&gt;#N/A")</f>
        <v>0</v>
      </c>
      <c r="H499">
        <f>'Protein concentrations (All)'!H499/SUMIF('Protein concentrations (All)'!H$2:'Protein concentrations (All)'!H$4458, "&lt;&gt;#N/A")</f>
        <v>0</v>
      </c>
      <c r="I499">
        <f>'Protein concentrations (All)'!I499/SUMIF('Protein concentrations (All)'!I$2:'Protein concentrations (All)'!I$4458, "&lt;&gt;#N/A")</f>
        <v>0</v>
      </c>
      <c r="J499">
        <f>'Protein concentrations (All)'!J499/SUMIF('Protein concentrations (All)'!J$2:'Protein concentrations (All)'!J$4458, "&lt;&gt;#N/A")</f>
        <v>0</v>
      </c>
      <c r="K499">
        <f>'Protein concentrations (All)'!K499/SUMIF('Protein concentrations (All)'!K$2:'Protein concentrations (All)'!K$4458, "&lt;&gt;#N/A")</f>
        <v>0</v>
      </c>
      <c r="L499">
        <f>'Protein concentrations (All)'!L499/SUMIF('Protein concentrations (All)'!L$2:'Protein concentrations (All)'!L$4458, "&lt;&gt;#N/A")</f>
        <v>0</v>
      </c>
      <c r="M499">
        <f>'Protein concentrations (All)'!M499/SUMIF('Protein concentrations (All)'!M$2:'Protein concentrations (All)'!M$4458, "&lt;&gt;#N/A")</f>
        <v>0</v>
      </c>
      <c r="N499">
        <f>'Protein concentrations (All)'!N499/SUMIF('Protein concentrations (All)'!N$2:'Protein concentrations (All)'!N$4458, "&lt;&gt;#N/A")</f>
        <v>0</v>
      </c>
      <c r="O499">
        <f>'Protein concentrations (All)'!O499/SUMIF('Protein concentrations (All)'!O$2:'Protein concentrations (All)'!O$4458, "&lt;&gt;#N/A")</f>
        <v>0</v>
      </c>
      <c r="P499">
        <f>'Protein concentrations (All)'!P499/SUMIF('Protein concentrations (All)'!P$2:'Protein concentrations (All)'!P$4458, "&lt;&gt;#N/A")</f>
        <v>0</v>
      </c>
      <c r="Q499">
        <f>'Protein concentrations (All)'!Q499/SUMIF('Protein concentrations (All)'!Q$2:'Protein concentrations (All)'!Q$4458, "&lt;&gt;#N/A")</f>
        <v>0</v>
      </c>
      <c r="R499">
        <f>'Protein concentrations (All)'!R499/SUMIF('Protein concentrations (All)'!R$2:'Protein concentrations (All)'!R$4458, "&lt;&gt;#N/A")</f>
        <v>0</v>
      </c>
      <c r="S499">
        <f>'Protein concentrations (All)'!S499/SUMIF('Protein concentrations (All)'!S$2:'Protein concentrations (All)'!S$4458, "&lt;&gt;#N/A")</f>
        <v>0</v>
      </c>
      <c r="T499">
        <f>'Protein concentrations (All)'!T499/SUMIF('Protein concentrations (All)'!T$2:'Protein concentrations (All)'!T$4458, "&lt;&gt;#N/A")</f>
        <v>0</v>
      </c>
      <c r="U499">
        <f>'Protein concentrations (All)'!U499/SUMIF('Protein concentrations (All)'!U$2:'Protein concentrations (All)'!U$4458, "&lt;&gt;#N/A")</f>
        <v>0</v>
      </c>
      <c r="V499">
        <f>'Protein concentrations (All)'!V499/SUMIF('Protein concentrations (All)'!V$2:'Protein concentrations (All)'!V$4458, "&lt;&gt;#N/A")</f>
        <v>0</v>
      </c>
      <c r="W499">
        <f>'Protein concentrations (All)'!W499/SUMIF('Protein concentrations (All)'!W$2:'Protein concentrations (All)'!W$4458, "&lt;&gt;#N/A")</f>
        <v>0</v>
      </c>
      <c r="X499">
        <f>'Protein concentrations (All)'!X499/SUMIF('Protein concentrations (All)'!X$2:'Protein concentrations (All)'!X$4458, "&lt;&gt;#N/A")</f>
        <v>0</v>
      </c>
    </row>
    <row r="500" spans="1:24" x14ac:dyDescent="0.2">
      <c r="A500" s="2">
        <v>634</v>
      </c>
      <c r="B500" s="2" t="s">
        <v>61</v>
      </c>
      <c r="C500" s="2"/>
      <c r="D500" s="2"/>
      <c r="E500">
        <f>'Protein concentrations (All)'!E500/SUMIF('Protein concentrations (All)'!E$2:'Protein concentrations (All)'!E$4458, "&lt;&gt;#N/A")</f>
        <v>0</v>
      </c>
      <c r="F500">
        <f>'Protein concentrations (All)'!F500/SUMIF('Protein concentrations (All)'!F$2:'Protein concentrations (All)'!F$4458, "&lt;&gt;#N/A")</f>
        <v>0</v>
      </c>
      <c r="G500">
        <f>'Protein concentrations (All)'!G500/SUMIF('Protein concentrations (All)'!G$2:'Protein concentrations (All)'!G$4458, "&lt;&gt;#N/A")</f>
        <v>0</v>
      </c>
      <c r="H500">
        <f>'Protein concentrations (All)'!H500/SUMIF('Protein concentrations (All)'!H$2:'Protein concentrations (All)'!H$4458, "&lt;&gt;#N/A")</f>
        <v>0</v>
      </c>
      <c r="I500">
        <f>'Protein concentrations (All)'!I500/SUMIF('Protein concentrations (All)'!I$2:'Protein concentrations (All)'!I$4458, "&lt;&gt;#N/A")</f>
        <v>0</v>
      </c>
      <c r="J500">
        <f>'Protein concentrations (All)'!J500/SUMIF('Protein concentrations (All)'!J$2:'Protein concentrations (All)'!J$4458, "&lt;&gt;#N/A")</f>
        <v>0</v>
      </c>
      <c r="K500">
        <f>'Protein concentrations (All)'!K500/SUMIF('Protein concentrations (All)'!K$2:'Protein concentrations (All)'!K$4458, "&lt;&gt;#N/A")</f>
        <v>0</v>
      </c>
      <c r="L500">
        <f>'Protein concentrations (All)'!L500/SUMIF('Protein concentrations (All)'!L$2:'Protein concentrations (All)'!L$4458, "&lt;&gt;#N/A")</f>
        <v>0</v>
      </c>
      <c r="M500">
        <f>'Protein concentrations (All)'!M500/SUMIF('Protein concentrations (All)'!M$2:'Protein concentrations (All)'!M$4458, "&lt;&gt;#N/A")</f>
        <v>0</v>
      </c>
      <c r="N500">
        <f>'Protein concentrations (All)'!N500/SUMIF('Protein concentrations (All)'!N$2:'Protein concentrations (All)'!N$4458, "&lt;&gt;#N/A")</f>
        <v>0</v>
      </c>
      <c r="O500">
        <f>'Protein concentrations (All)'!O500/SUMIF('Protein concentrations (All)'!O$2:'Protein concentrations (All)'!O$4458, "&lt;&gt;#N/A")</f>
        <v>0</v>
      </c>
      <c r="P500">
        <f>'Protein concentrations (All)'!P500/SUMIF('Protein concentrations (All)'!P$2:'Protein concentrations (All)'!P$4458, "&lt;&gt;#N/A")</f>
        <v>0</v>
      </c>
      <c r="Q500">
        <f>'Protein concentrations (All)'!Q500/SUMIF('Protein concentrations (All)'!Q$2:'Protein concentrations (All)'!Q$4458, "&lt;&gt;#N/A")</f>
        <v>0</v>
      </c>
      <c r="R500">
        <f>'Protein concentrations (All)'!R500/SUMIF('Protein concentrations (All)'!R$2:'Protein concentrations (All)'!R$4458, "&lt;&gt;#N/A")</f>
        <v>0</v>
      </c>
      <c r="S500">
        <f>'Protein concentrations (All)'!S500/SUMIF('Protein concentrations (All)'!S$2:'Protein concentrations (All)'!S$4458, "&lt;&gt;#N/A")</f>
        <v>0</v>
      </c>
      <c r="T500">
        <f>'Protein concentrations (All)'!T500/SUMIF('Protein concentrations (All)'!T$2:'Protein concentrations (All)'!T$4458, "&lt;&gt;#N/A")</f>
        <v>0</v>
      </c>
      <c r="U500">
        <f>'Protein concentrations (All)'!U500/SUMIF('Protein concentrations (All)'!U$2:'Protein concentrations (All)'!U$4458, "&lt;&gt;#N/A")</f>
        <v>0</v>
      </c>
      <c r="V500">
        <f>'Protein concentrations (All)'!V500/SUMIF('Protein concentrations (All)'!V$2:'Protein concentrations (All)'!V$4458, "&lt;&gt;#N/A")</f>
        <v>0</v>
      </c>
      <c r="W500">
        <f>'Protein concentrations (All)'!W500/SUMIF('Protein concentrations (All)'!W$2:'Protein concentrations (All)'!W$4458, "&lt;&gt;#N/A")</f>
        <v>0</v>
      </c>
      <c r="X500">
        <f>'Protein concentrations (All)'!X500/SUMIF('Protein concentrations (All)'!X$2:'Protein concentrations (All)'!X$4458, "&lt;&gt;#N/A")</f>
        <v>0</v>
      </c>
    </row>
    <row r="501" spans="1:24" x14ac:dyDescent="0.2">
      <c r="A501" s="2">
        <v>635</v>
      </c>
      <c r="B501" s="2" t="s">
        <v>61</v>
      </c>
      <c r="C501" s="2"/>
      <c r="D501" s="2"/>
      <c r="E501">
        <f>'Protein concentrations (All)'!E501/SUMIF('Protein concentrations (All)'!E$2:'Protein concentrations (All)'!E$4458, "&lt;&gt;#N/A")</f>
        <v>0</v>
      </c>
      <c r="F501">
        <f>'Protein concentrations (All)'!F501/SUMIF('Protein concentrations (All)'!F$2:'Protein concentrations (All)'!F$4458, "&lt;&gt;#N/A")</f>
        <v>0</v>
      </c>
      <c r="G501">
        <f>'Protein concentrations (All)'!G501/SUMIF('Protein concentrations (All)'!G$2:'Protein concentrations (All)'!G$4458, "&lt;&gt;#N/A")</f>
        <v>0</v>
      </c>
      <c r="H501">
        <f>'Protein concentrations (All)'!H501/SUMIF('Protein concentrations (All)'!H$2:'Protein concentrations (All)'!H$4458, "&lt;&gt;#N/A")</f>
        <v>0</v>
      </c>
      <c r="I501">
        <f>'Protein concentrations (All)'!I501/SUMIF('Protein concentrations (All)'!I$2:'Protein concentrations (All)'!I$4458, "&lt;&gt;#N/A")</f>
        <v>0</v>
      </c>
      <c r="J501">
        <f>'Protein concentrations (All)'!J501/SUMIF('Protein concentrations (All)'!J$2:'Protein concentrations (All)'!J$4458, "&lt;&gt;#N/A")</f>
        <v>0</v>
      </c>
      <c r="K501">
        <f>'Protein concentrations (All)'!K501/SUMIF('Protein concentrations (All)'!K$2:'Protein concentrations (All)'!K$4458, "&lt;&gt;#N/A")</f>
        <v>0</v>
      </c>
      <c r="L501">
        <f>'Protein concentrations (All)'!L501/SUMIF('Protein concentrations (All)'!L$2:'Protein concentrations (All)'!L$4458, "&lt;&gt;#N/A")</f>
        <v>0</v>
      </c>
      <c r="M501">
        <f>'Protein concentrations (All)'!M501/SUMIF('Protein concentrations (All)'!M$2:'Protein concentrations (All)'!M$4458, "&lt;&gt;#N/A")</f>
        <v>0</v>
      </c>
      <c r="N501">
        <f>'Protein concentrations (All)'!N501/SUMIF('Protein concentrations (All)'!N$2:'Protein concentrations (All)'!N$4458, "&lt;&gt;#N/A")</f>
        <v>0</v>
      </c>
      <c r="O501">
        <f>'Protein concentrations (All)'!O501/SUMIF('Protein concentrations (All)'!O$2:'Protein concentrations (All)'!O$4458, "&lt;&gt;#N/A")</f>
        <v>0</v>
      </c>
      <c r="P501">
        <f>'Protein concentrations (All)'!P501/SUMIF('Protein concentrations (All)'!P$2:'Protein concentrations (All)'!P$4458, "&lt;&gt;#N/A")</f>
        <v>0</v>
      </c>
      <c r="Q501">
        <f>'Protein concentrations (All)'!Q501/SUMIF('Protein concentrations (All)'!Q$2:'Protein concentrations (All)'!Q$4458, "&lt;&gt;#N/A")</f>
        <v>0</v>
      </c>
      <c r="R501">
        <f>'Protein concentrations (All)'!R501/SUMIF('Protein concentrations (All)'!R$2:'Protein concentrations (All)'!R$4458, "&lt;&gt;#N/A")</f>
        <v>0</v>
      </c>
      <c r="S501">
        <f>'Protein concentrations (All)'!S501/SUMIF('Protein concentrations (All)'!S$2:'Protein concentrations (All)'!S$4458, "&lt;&gt;#N/A")</f>
        <v>0</v>
      </c>
      <c r="T501">
        <f>'Protein concentrations (All)'!T501/SUMIF('Protein concentrations (All)'!T$2:'Protein concentrations (All)'!T$4458, "&lt;&gt;#N/A")</f>
        <v>0</v>
      </c>
      <c r="U501">
        <f>'Protein concentrations (All)'!U501/SUMIF('Protein concentrations (All)'!U$2:'Protein concentrations (All)'!U$4458, "&lt;&gt;#N/A")</f>
        <v>0</v>
      </c>
      <c r="V501">
        <f>'Protein concentrations (All)'!V501/SUMIF('Protein concentrations (All)'!V$2:'Protein concentrations (All)'!V$4458, "&lt;&gt;#N/A")</f>
        <v>0</v>
      </c>
      <c r="W501">
        <f>'Protein concentrations (All)'!W501/SUMIF('Protein concentrations (All)'!W$2:'Protein concentrations (All)'!W$4458, "&lt;&gt;#N/A")</f>
        <v>0</v>
      </c>
      <c r="X501">
        <f>'Protein concentrations (All)'!X501/SUMIF('Protein concentrations (All)'!X$2:'Protein concentrations (All)'!X$4458, "&lt;&gt;#N/A")</f>
        <v>0</v>
      </c>
    </row>
    <row r="502" spans="1:24" x14ac:dyDescent="0.2">
      <c r="A502" s="2">
        <v>636</v>
      </c>
      <c r="B502" s="2" t="s">
        <v>61</v>
      </c>
      <c r="C502" s="2"/>
      <c r="D502" s="2"/>
      <c r="E502">
        <f>'Protein concentrations (All)'!E502/SUMIF('Protein concentrations (All)'!E$2:'Protein concentrations (All)'!E$4458, "&lt;&gt;#N/A")</f>
        <v>0</v>
      </c>
      <c r="F502">
        <f>'Protein concentrations (All)'!F502/SUMIF('Protein concentrations (All)'!F$2:'Protein concentrations (All)'!F$4458, "&lt;&gt;#N/A")</f>
        <v>0</v>
      </c>
      <c r="G502">
        <f>'Protein concentrations (All)'!G502/SUMIF('Protein concentrations (All)'!G$2:'Protein concentrations (All)'!G$4458, "&lt;&gt;#N/A")</f>
        <v>0</v>
      </c>
      <c r="H502">
        <f>'Protein concentrations (All)'!H502/SUMIF('Protein concentrations (All)'!H$2:'Protein concentrations (All)'!H$4458, "&lt;&gt;#N/A")</f>
        <v>0</v>
      </c>
      <c r="I502">
        <f>'Protein concentrations (All)'!I502/SUMIF('Protein concentrations (All)'!I$2:'Protein concentrations (All)'!I$4458, "&lt;&gt;#N/A")</f>
        <v>0</v>
      </c>
      <c r="J502">
        <f>'Protein concentrations (All)'!J502/SUMIF('Protein concentrations (All)'!J$2:'Protein concentrations (All)'!J$4458, "&lt;&gt;#N/A")</f>
        <v>0</v>
      </c>
      <c r="K502">
        <f>'Protein concentrations (All)'!K502/SUMIF('Protein concentrations (All)'!K$2:'Protein concentrations (All)'!K$4458, "&lt;&gt;#N/A")</f>
        <v>0</v>
      </c>
      <c r="L502">
        <f>'Protein concentrations (All)'!L502/SUMIF('Protein concentrations (All)'!L$2:'Protein concentrations (All)'!L$4458, "&lt;&gt;#N/A")</f>
        <v>0</v>
      </c>
      <c r="M502">
        <f>'Protein concentrations (All)'!M502/SUMIF('Protein concentrations (All)'!M$2:'Protein concentrations (All)'!M$4458, "&lt;&gt;#N/A")</f>
        <v>0</v>
      </c>
      <c r="N502">
        <f>'Protein concentrations (All)'!N502/SUMIF('Protein concentrations (All)'!N$2:'Protein concentrations (All)'!N$4458, "&lt;&gt;#N/A")</f>
        <v>0</v>
      </c>
      <c r="O502">
        <f>'Protein concentrations (All)'!O502/SUMIF('Protein concentrations (All)'!O$2:'Protein concentrations (All)'!O$4458, "&lt;&gt;#N/A")</f>
        <v>0</v>
      </c>
      <c r="P502">
        <f>'Protein concentrations (All)'!P502/SUMIF('Protein concentrations (All)'!P$2:'Protein concentrations (All)'!P$4458, "&lt;&gt;#N/A")</f>
        <v>0</v>
      </c>
      <c r="Q502">
        <f>'Protein concentrations (All)'!Q502/SUMIF('Protein concentrations (All)'!Q$2:'Protein concentrations (All)'!Q$4458, "&lt;&gt;#N/A")</f>
        <v>0</v>
      </c>
      <c r="R502">
        <f>'Protein concentrations (All)'!R502/SUMIF('Protein concentrations (All)'!R$2:'Protein concentrations (All)'!R$4458, "&lt;&gt;#N/A")</f>
        <v>0</v>
      </c>
      <c r="S502">
        <f>'Protein concentrations (All)'!S502/SUMIF('Protein concentrations (All)'!S$2:'Protein concentrations (All)'!S$4458, "&lt;&gt;#N/A")</f>
        <v>0</v>
      </c>
      <c r="T502">
        <f>'Protein concentrations (All)'!T502/SUMIF('Protein concentrations (All)'!T$2:'Protein concentrations (All)'!T$4458, "&lt;&gt;#N/A")</f>
        <v>0</v>
      </c>
      <c r="U502">
        <f>'Protein concentrations (All)'!U502/SUMIF('Protein concentrations (All)'!U$2:'Protein concentrations (All)'!U$4458, "&lt;&gt;#N/A")</f>
        <v>0</v>
      </c>
      <c r="V502">
        <f>'Protein concentrations (All)'!V502/SUMIF('Protein concentrations (All)'!V$2:'Protein concentrations (All)'!V$4458, "&lt;&gt;#N/A")</f>
        <v>0</v>
      </c>
      <c r="W502">
        <f>'Protein concentrations (All)'!W502/SUMIF('Protein concentrations (All)'!W$2:'Protein concentrations (All)'!W$4458, "&lt;&gt;#N/A")</f>
        <v>0</v>
      </c>
      <c r="X502">
        <f>'Protein concentrations (All)'!X502/SUMIF('Protein concentrations (All)'!X$2:'Protein concentrations (All)'!X$4458, "&lt;&gt;#N/A")</f>
        <v>0</v>
      </c>
    </row>
    <row r="503" spans="1:24" x14ac:dyDescent="0.2">
      <c r="A503" s="2">
        <v>637</v>
      </c>
      <c r="B503" s="2" t="s">
        <v>61</v>
      </c>
      <c r="C503" s="2"/>
      <c r="D503" s="2"/>
      <c r="E503">
        <f>'Protein concentrations (All)'!E503/SUMIF('Protein concentrations (All)'!E$2:'Protein concentrations (All)'!E$4458, "&lt;&gt;#N/A")</f>
        <v>0</v>
      </c>
      <c r="F503">
        <f>'Protein concentrations (All)'!F503/SUMIF('Protein concentrations (All)'!F$2:'Protein concentrations (All)'!F$4458, "&lt;&gt;#N/A")</f>
        <v>0</v>
      </c>
      <c r="G503">
        <f>'Protein concentrations (All)'!G503/SUMIF('Protein concentrations (All)'!G$2:'Protein concentrations (All)'!G$4458, "&lt;&gt;#N/A")</f>
        <v>0</v>
      </c>
      <c r="H503">
        <f>'Protein concentrations (All)'!H503/SUMIF('Protein concentrations (All)'!H$2:'Protein concentrations (All)'!H$4458, "&lt;&gt;#N/A")</f>
        <v>0</v>
      </c>
      <c r="I503">
        <f>'Protein concentrations (All)'!I503/SUMIF('Protein concentrations (All)'!I$2:'Protein concentrations (All)'!I$4458, "&lt;&gt;#N/A")</f>
        <v>0</v>
      </c>
      <c r="J503">
        <f>'Protein concentrations (All)'!J503/SUMIF('Protein concentrations (All)'!J$2:'Protein concentrations (All)'!J$4458, "&lt;&gt;#N/A")</f>
        <v>0</v>
      </c>
      <c r="K503">
        <f>'Protein concentrations (All)'!K503/SUMIF('Protein concentrations (All)'!K$2:'Protein concentrations (All)'!K$4458, "&lt;&gt;#N/A")</f>
        <v>0</v>
      </c>
      <c r="L503">
        <f>'Protein concentrations (All)'!L503/SUMIF('Protein concentrations (All)'!L$2:'Protein concentrations (All)'!L$4458, "&lt;&gt;#N/A")</f>
        <v>0</v>
      </c>
      <c r="M503">
        <f>'Protein concentrations (All)'!M503/SUMIF('Protein concentrations (All)'!M$2:'Protein concentrations (All)'!M$4458, "&lt;&gt;#N/A")</f>
        <v>0</v>
      </c>
      <c r="N503">
        <f>'Protein concentrations (All)'!N503/SUMIF('Protein concentrations (All)'!N$2:'Protein concentrations (All)'!N$4458, "&lt;&gt;#N/A")</f>
        <v>0</v>
      </c>
      <c r="O503">
        <f>'Protein concentrations (All)'!O503/SUMIF('Protein concentrations (All)'!O$2:'Protein concentrations (All)'!O$4458, "&lt;&gt;#N/A")</f>
        <v>0</v>
      </c>
      <c r="P503">
        <f>'Protein concentrations (All)'!P503/SUMIF('Protein concentrations (All)'!P$2:'Protein concentrations (All)'!P$4458, "&lt;&gt;#N/A")</f>
        <v>0</v>
      </c>
      <c r="Q503">
        <f>'Protein concentrations (All)'!Q503/SUMIF('Protein concentrations (All)'!Q$2:'Protein concentrations (All)'!Q$4458, "&lt;&gt;#N/A")</f>
        <v>0</v>
      </c>
      <c r="R503">
        <f>'Protein concentrations (All)'!R503/SUMIF('Protein concentrations (All)'!R$2:'Protein concentrations (All)'!R$4458, "&lt;&gt;#N/A")</f>
        <v>0</v>
      </c>
      <c r="S503">
        <f>'Protein concentrations (All)'!S503/SUMIF('Protein concentrations (All)'!S$2:'Protein concentrations (All)'!S$4458, "&lt;&gt;#N/A")</f>
        <v>0</v>
      </c>
      <c r="T503">
        <f>'Protein concentrations (All)'!T503/SUMIF('Protein concentrations (All)'!T$2:'Protein concentrations (All)'!T$4458, "&lt;&gt;#N/A")</f>
        <v>0</v>
      </c>
      <c r="U503">
        <f>'Protein concentrations (All)'!U503/SUMIF('Protein concentrations (All)'!U$2:'Protein concentrations (All)'!U$4458, "&lt;&gt;#N/A")</f>
        <v>0</v>
      </c>
      <c r="V503">
        <f>'Protein concentrations (All)'!V503/SUMIF('Protein concentrations (All)'!V$2:'Protein concentrations (All)'!V$4458, "&lt;&gt;#N/A")</f>
        <v>0</v>
      </c>
      <c r="W503">
        <f>'Protein concentrations (All)'!W503/SUMIF('Protein concentrations (All)'!W$2:'Protein concentrations (All)'!W$4458, "&lt;&gt;#N/A")</f>
        <v>0</v>
      </c>
      <c r="X503">
        <f>'Protein concentrations (All)'!X503/SUMIF('Protein concentrations (All)'!X$2:'Protein concentrations (All)'!X$4458, "&lt;&gt;#N/A")</f>
        <v>0</v>
      </c>
    </row>
    <row r="504" spans="1:24" x14ac:dyDescent="0.2">
      <c r="A504" s="2">
        <v>638</v>
      </c>
      <c r="B504" s="2" t="s">
        <v>61</v>
      </c>
      <c r="C504" s="2"/>
      <c r="D504" s="2"/>
      <c r="E504">
        <f>'Protein concentrations (All)'!E504/SUMIF('Protein concentrations (All)'!E$2:'Protein concentrations (All)'!E$4458, "&lt;&gt;#N/A")</f>
        <v>0</v>
      </c>
      <c r="F504">
        <f>'Protein concentrations (All)'!F504/SUMIF('Protein concentrations (All)'!F$2:'Protein concentrations (All)'!F$4458, "&lt;&gt;#N/A")</f>
        <v>0</v>
      </c>
      <c r="G504">
        <f>'Protein concentrations (All)'!G504/SUMIF('Protein concentrations (All)'!G$2:'Protein concentrations (All)'!G$4458, "&lt;&gt;#N/A")</f>
        <v>0</v>
      </c>
      <c r="H504">
        <f>'Protein concentrations (All)'!H504/SUMIF('Protein concentrations (All)'!H$2:'Protein concentrations (All)'!H$4458, "&lt;&gt;#N/A")</f>
        <v>0</v>
      </c>
      <c r="I504">
        <f>'Protein concentrations (All)'!I504/SUMIF('Protein concentrations (All)'!I$2:'Protein concentrations (All)'!I$4458, "&lt;&gt;#N/A")</f>
        <v>0</v>
      </c>
      <c r="J504">
        <f>'Protein concentrations (All)'!J504/SUMIF('Protein concentrations (All)'!J$2:'Protein concentrations (All)'!J$4458, "&lt;&gt;#N/A")</f>
        <v>0</v>
      </c>
      <c r="K504">
        <f>'Protein concentrations (All)'!K504/SUMIF('Protein concentrations (All)'!K$2:'Protein concentrations (All)'!K$4458, "&lt;&gt;#N/A")</f>
        <v>0</v>
      </c>
      <c r="L504">
        <f>'Protein concentrations (All)'!L504/SUMIF('Protein concentrations (All)'!L$2:'Protein concentrations (All)'!L$4458, "&lt;&gt;#N/A")</f>
        <v>0</v>
      </c>
      <c r="M504">
        <f>'Protein concentrations (All)'!M504/SUMIF('Protein concentrations (All)'!M$2:'Protein concentrations (All)'!M$4458, "&lt;&gt;#N/A")</f>
        <v>0</v>
      </c>
      <c r="N504">
        <f>'Protein concentrations (All)'!N504/SUMIF('Protein concentrations (All)'!N$2:'Protein concentrations (All)'!N$4458, "&lt;&gt;#N/A")</f>
        <v>0</v>
      </c>
      <c r="O504">
        <f>'Protein concentrations (All)'!O504/SUMIF('Protein concentrations (All)'!O$2:'Protein concentrations (All)'!O$4458, "&lt;&gt;#N/A")</f>
        <v>0</v>
      </c>
      <c r="P504">
        <f>'Protein concentrations (All)'!P504/SUMIF('Protein concentrations (All)'!P$2:'Protein concentrations (All)'!P$4458, "&lt;&gt;#N/A")</f>
        <v>0</v>
      </c>
      <c r="Q504">
        <f>'Protein concentrations (All)'!Q504/SUMIF('Protein concentrations (All)'!Q$2:'Protein concentrations (All)'!Q$4458, "&lt;&gt;#N/A")</f>
        <v>0</v>
      </c>
      <c r="R504">
        <f>'Protein concentrations (All)'!R504/SUMIF('Protein concentrations (All)'!R$2:'Protein concentrations (All)'!R$4458, "&lt;&gt;#N/A")</f>
        <v>0</v>
      </c>
      <c r="S504">
        <f>'Protein concentrations (All)'!S504/SUMIF('Protein concentrations (All)'!S$2:'Protein concentrations (All)'!S$4458, "&lt;&gt;#N/A")</f>
        <v>0</v>
      </c>
      <c r="T504">
        <f>'Protein concentrations (All)'!T504/SUMIF('Protein concentrations (All)'!T$2:'Protein concentrations (All)'!T$4458, "&lt;&gt;#N/A")</f>
        <v>0</v>
      </c>
      <c r="U504">
        <f>'Protein concentrations (All)'!U504/SUMIF('Protein concentrations (All)'!U$2:'Protein concentrations (All)'!U$4458, "&lt;&gt;#N/A")</f>
        <v>0</v>
      </c>
      <c r="V504">
        <f>'Protein concentrations (All)'!V504/SUMIF('Protein concentrations (All)'!V$2:'Protein concentrations (All)'!V$4458, "&lt;&gt;#N/A")</f>
        <v>0</v>
      </c>
      <c r="W504">
        <f>'Protein concentrations (All)'!W504/SUMIF('Protein concentrations (All)'!W$2:'Protein concentrations (All)'!W$4458, "&lt;&gt;#N/A")</f>
        <v>0</v>
      </c>
      <c r="X504">
        <f>'Protein concentrations (All)'!X504/SUMIF('Protein concentrations (All)'!X$2:'Protein concentrations (All)'!X$4458, "&lt;&gt;#N/A")</f>
        <v>0</v>
      </c>
    </row>
    <row r="505" spans="1:24" x14ac:dyDescent="0.2">
      <c r="A505" s="2">
        <v>639</v>
      </c>
      <c r="B505" s="2" t="s">
        <v>61</v>
      </c>
      <c r="C505" s="2"/>
      <c r="D505" s="2"/>
      <c r="E505">
        <f>'Protein concentrations (All)'!E505/SUMIF('Protein concentrations (All)'!E$2:'Protein concentrations (All)'!E$4458, "&lt;&gt;#N/A")</f>
        <v>0</v>
      </c>
      <c r="F505">
        <f>'Protein concentrations (All)'!F505/SUMIF('Protein concentrations (All)'!F$2:'Protein concentrations (All)'!F$4458, "&lt;&gt;#N/A")</f>
        <v>0</v>
      </c>
      <c r="G505">
        <f>'Protein concentrations (All)'!G505/SUMIF('Protein concentrations (All)'!G$2:'Protein concentrations (All)'!G$4458, "&lt;&gt;#N/A")</f>
        <v>0</v>
      </c>
      <c r="H505">
        <f>'Protein concentrations (All)'!H505/SUMIF('Protein concentrations (All)'!H$2:'Protein concentrations (All)'!H$4458, "&lt;&gt;#N/A")</f>
        <v>0</v>
      </c>
      <c r="I505">
        <f>'Protein concentrations (All)'!I505/SUMIF('Protein concentrations (All)'!I$2:'Protein concentrations (All)'!I$4458, "&lt;&gt;#N/A")</f>
        <v>0</v>
      </c>
      <c r="J505">
        <f>'Protein concentrations (All)'!J505/SUMIF('Protein concentrations (All)'!J$2:'Protein concentrations (All)'!J$4458, "&lt;&gt;#N/A")</f>
        <v>0</v>
      </c>
      <c r="K505">
        <f>'Protein concentrations (All)'!K505/SUMIF('Protein concentrations (All)'!K$2:'Protein concentrations (All)'!K$4458, "&lt;&gt;#N/A")</f>
        <v>0</v>
      </c>
      <c r="L505">
        <f>'Protein concentrations (All)'!L505/SUMIF('Protein concentrations (All)'!L$2:'Protein concentrations (All)'!L$4458, "&lt;&gt;#N/A")</f>
        <v>0</v>
      </c>
      <c r="M505">
        <f>'Protein concentrations (All)'!M505/SUMIF('Protein concentrations (All)'!M$2:'Protein concentrations (All)'!M$4458, "&lt;&gt;#N/A")</f>
        <v>0</v>
      </c>
      <c r="N505">
        <f>'Protein concentrations (All)'!N505/SUMIF('Protein concentrations (All)'!N$2:'Protein concentrations (All)'!N$4458, "&lt;&gt;#N/A")</f>
        <v>0</v>
      </c>
      <c r="O505">
        <f>'Protein concentrations (All)'!O505/SUMIF('Protein concentrations (All)'!O$2:'Protein concentrations (All)'!O$4458, "&lt;&gt;#N/A")</f>
        <v>0</v>
      </c>
      <c r="P505">
        <f>'Protein concentrations (All)'!P505/SUMIF('Protein concentrations (All)'!P$2:'Protein concentrations (All)'!P$4458, "&lt;&gt;#N/A")</f>
        <v>0</v>
      </c>
      <c r="Q505">
        <f>'Protein concentrations (All)'!Q505/SUMIF('Protein concentrations (All)'!Q$2:'Protein concentrations (All)'!Q$4458, "&lt;&gt;#N/A")</f>
        <v>0</v>
      </c>
      <c r="R505">
        <f>'Protein concentrations (All)'!R505/SUMIF('Protein concentrations (All)'!R$2:'Protein concentrations (All)'!R$4458, "&lt;&gt;#N/A")</f>
        <v>0</v>
      </c>
      <c r="S505">
        <f>'Protein concentrations (All)'!S505/SUMIF('Protein concentrations (All)'!S$2:'Protein concentrations (All)'!S$4458, "&lt;&gt;#N/A")</f>
        <v>0</v>
      </c>
      <c r="T505">
        <f>'Protein concentrations (All)'!T505/SUMIF('Protein concentrations (All)'!T$2:'Protein concentrations (All)'!T$4458, "&lt;&gt;#N/A")</f>
        <v>0</v>
      </c>
      <c r="U505">
        <f>'Protein concentrations (All)'!U505/SUMIF('Protein concentrations (All)'!U$2:'Protein concentrations (All)'!U$4458, "&lt;&gt;#N/A")</f>
        <v>0</v>
      </c>
      <c r="V505">
        <f>'Protein concentrations (All)'!V505/SUMIF('Protein concentrations (All)'!V$2:'Protein concentrations (All)'!V$4458, "&lt;&gt;#N/A")</f>
        <v>0</v>
      </c>
      <c r="W505">
        <f>'Protein concentrations (All)'!W505/SUMIF('Protein concentrations (All)'!W$2:'Protein concentrations (All)'!W$4458, "&lt;&gt;#N/A")</f>
        <v>0</v>
      </c>
      <c r="X505">
        <f>'Protein concentrations (All)'!X505/SUMIF('Protein concentrations (All)'!X$2:'Protein concentrations (All)'!X$4458, "&lt;&gt;#N/A")</f>
        <v>0</v>
      </c>
    </row>
    <row r="506" spans="1:24" x14ac:dyDescent="0.2">
      <c r="A506" s="2">
        <v>640</v>
      </c>
      <c r="B506" s="2" t="s">
        <v>61</v>
      </c>
      <c r="C506" s="2"/>
      <c r="D506" s="2"/>
      <c r="E506">
        <f>'Protein concentrations (All)'!E506/SUMIF('Protein concentrations (All)'!E$2:'Protein concentrations (All)'!E$4458, "&lt;&gt;#N/A")</f>
        <v>0</v>
      </c>
      <c r="F506">
        <f>'Protein concentrations (All)'!F506/SUMIF('Protein concentrations (All)'!F$2:'Protein concentrations (All)'!F$4458, "&lt;&gt;#N/A")</f>
        <v>0</v>
      </c>
      <c r="G506">
        <f>'Protein concentrations (All)'!G506/SUMIF('Protein concentrations (All)'!G$2:'Protein concentrations (All)'!G$4458, "&lt;&gt;#N/A")</f>
        <v>0</v>
      </c>
      <c r="H506">
        <f>'Protein concentrations (All)'!H506/SUMIF('Protein concentrations (All)'!H$2:'Protein concentrations (All)'!H$4458, "&lt;&gt;#N/A")</f>
        <v>0</v>
      </c>
      <c r="I506">
        <f>'Protein concentrations (All)'!I506/SUMIF('Protein concentrations (All)'!I$2:'Protein concentrations (All)'!I$4458, "&lt;&gt;#N/A")</f>
        <v>0</v>
      </c>
      <c r="J506">
        <f>'Protein concentrations (All)'!J506/SUMIF('Protein concentrations (All)'!J$2:'Protein concentrations (All)'!J$4458, "&lt;&gt;#N/A")</f>
        <v>0</v>
      </c>
      <c r="K506">
        <f>'Protein concentrations (All)'!K506/SUMIF('Protein concentrations (All)'!K$2:'Protein concentrations (All)'!K$4458, "&lt;&gt;#N/A")</f>
        <v>0</v>
      </c>
      <c r="L506">
        <f>'Protein concentrations (All)'!L506/SUMIF('Protein concentrations (All)'!L$2:'Protein concentrations (All)'!L$4458, "&lt;&gt;#N/A")</f>
        <v>0</v>
      </c>
      <c r="M506">
        <f>'Protein concentrations (All)'!M506/SUMIF('Protein concentrations (All)'!M$2:'Protein concentrations (All)'!M$4458, "&lt;&gt;#N/A")</f>
        <v>0</v>
      </c>
      <c r="N506">
        <f>'Protein concentrations (All)'!N506/SUMIF('Protein concentrations (All)'!N$2:'Protein concentrations (All)'!N$4458, "&lt;&gt;#N/A")</f>
        <v>0</v>
      </c>
      <c r="O506">
        <f>'Protein concentrations (All)'!O506/SUMIF('Protein concentrations (All)'!O$2:'Protein concentrations (All)'!O$4458, "&lt;&gt;#N/A")</f>
        <v>0</v>
      </c>
      <c r="P506">
        <f>'Protein concentrations (All)'!P506/SUMIF('Protein concentrations (All)'!P$2:'Protein concentrations (All)'!P$4458, "&lt;&gt;#N/A")</f>
        <v>0</v>
      </c>
      <c r="Q506">
        <f>'Protein concentrations (All)'!Q506/SUMIF('Protein concentrations (All)'!Q$2:'Protein concentrations (All)'!Q$4458, "&lt;&gt;#N/A")</f>
        <v>0</v>
      </c>
      <c r="R506">
        <f>'Protein concentrations (All)'!R506/SUMIF('Protein concentrations (All)'!R$2:'Protein concentrations (All)'!R$4458, "&lt;&gt;#N/A")</f>
        <v>0</v>
      </c>
      <c r="S506">
        <f>'Protein concentrations (All)'!S506/SUMIF('Protein concentrations (All)'!S$2:'Protein concentrations (All)'!S$4458, "&lt;&gt;#N/A")</f>
        <v>0</v>
      </c>
      <c r="T506">
        <f>'Protein concentrations (All)'!T506/SUMIF('Protein concentrations (All)'!T$2:'Protein concentrations (All)'!T$4458, "&lt;&gt;#N/A")</f>
        <v>0</v>
      </c>
      <c r="U506">
        <f>'Protein concentrations (All)'!U506/SUMIF('Protein concentrations (All)'!U$2:'Protein concentrations (All)'!U$4458, "&lt;&gt;#N/A")</f>
        <v>0</v>
      </c>
      <c r="V506">
        <f>'Protein concentrations (All)'!V506/SUMIF('Protein concentrations (All)'!V$2:'Protein concentrations (All)'!V$4458, "&lt;&gt;#N/A")</f>
        <v>0</v>
      </c>
      <c r="W506">
        <f>'Protein concentrations (All)'!W506/SUMIF('Protein concentrations (All)'!W$2:'Protein concentrations (All)'!W$4458, "&lt;&gt;#N/A")</f>
        <v>0</v>
      </c>
      <c r="X506">
        <f>'Protein concentrations (All)'!X506/SUMIF('Protein concentrations (All)'!X$2:'Protein concentrations (All)'!X$4458, "&lt;&gt;#N/A")</f>
        <v>0</v>
      </c>
    </row>
    <row r="507" spans="1:24" x14ac:dyDescent="0.2">
      <c r="A507" s="2">
        <v>641</v>
      </c>
      <c r="B507" s="2" t="s">
        <v>61</v>
      </c>
      <c r="C507" s="2"/>
      <c r="D507" s="2"/>
      <c r="E507">
        <f>'Protein concentrations (All)'!E507/SUMIF('Protein concentrations (All)'!E$2:'Protein concentrations (All)'!E$4458, "&lt;&gt;#N/A")</f>
        <v>0</v>
      </c>
      <c r="F507">
        <f>'Protein concentrations (All)'!F507/SUMIF('Protein concentrations (All)'!F$2:'Protein concentrations (All)'!F$4458, "&lt;&gt;#N/A")</f>
        <v>0</v>
      </c>
      <c r="G507">
        <f>'Protein concentrations (All)'!G507/SUMIF('Protein concentrations (All)'!G$2:'Protein concentrations (All)'!G$4458, "&lt;&gt;#N/A")</f>
        <v>0</v>
      </c>
      <c r="H507">
        <f>'Protein concentrations (All)'!H507/SUMIF('Protein concentrations (All)'!H$2:'Protein concentrations (All)'!H$4458, "&lt;&gt;#N/A")</f>
        <v>0</v>
      </c>
      <c r="I507">
        <f>'Protein concentrations (All)'!I507/SUMIF('Protein concentrations (All)'!I$2:'Protein concentrations (All)'!I$4458, "&lt;&gt;#N/A")</f>
        <v>0</v>
      </c>
      <c r="J507">
        <f>'Protein concentrations (All)'!J507/SUMIF('Protein concentrations (All)'!J$2:'Protein concentrations (All)'!J$4458, "&lt;&gt;#N/A")</f>
        <v>0</v>
      </c>
      <c r="K507">
        <f>'Protein concentrations (All)'!K507/SUMIF('Protein concentrations (All)'!K$2:'Protein concentrations (All)'!K$4458, "&lt;&gt;#N/A")</f>
        <v>0</v>
      </c>
      <c r="L507">
        <f>'Protein concentrations (All)'!L507/SUMIF('Protein concentrations (All)'!L$2:'Protein concentrations (All)'!L$4458, "&lt;&gt;#N/A")</f>
        <v>0</v>
      </c>
      <c r="M507">
        <f>'Protein concentrations (All)'!M507/SUMIF('Protein concentrations (All)'!M$2:'Protein concentrations (All)'!M$4458, "&lt;&gt;#N/A")</f>
        <v>0</v>
      </c>
      <c r="N507">
        <f>'Protein concentrations (All)'!N507/SUMIF('Protein concentrations (All)'!N$2:'Protein concentrations (All)'!N$4458, "&lt;&gt;#N/A")</f>
        <v>0</v>
      </c>
      <c r="O507">
        <f>'Protein concentrations (All)'!O507/SUMIF('Protein concentrations (All)'!O$2:'Protein concentrations (All)'!O$4458, "&lt;&gt;#N/A")</f>
        <v>0</v>
      </c>
      <c r="P507">
        <f>'Protein concentrations (All)'!P507/SUMIF('Protein concentrations (All)'!P$2:'Protein concentrations (All)'!P$4458, "&lt;&gt;#N/A")</f>
        <v>0</v>
      </c>
      <c r="Q507">
        <f>'Protein concentrations (All)'!Q507/SUMIF('Protein concentrations (All)'!Q$2:'Protein concentrations (All)'!Q$4458, "&lt;&gt;#N/A")</f>
        <v>0</v>
      </c>
      <c r="R507">
        <f>'Protein concentrations (All)'!R507/SUMIF('Protein concentrations (All)'!R$2:'Protein concentrations (All)'!R$4458, "&lt;&gt;#N/A")</f>
        <v>0</v>
      </c>
      <c r="S507">
        <f>'Protein concentrations (All)'!S507/SUMIF('Protein concentrations (All)'!S$2:'Protein concentrations (All)'!S$4458, "&lt;&gt;#N/A")</f>
        <v>0</v>
      </c>
      <c r="T507">
        <f>'Protein concentrations (All)'!T507/SUMIF('Protein concentrations (All)'!T$2:'Protein concentrations (All)'!T$4458, "&lt;&gt;#N/A")</f>
        <v>0</v>
      </c>
      <c r="U507">
        <f>'Protein concentrations (All)'!U507/SUMIF('Protein concentrations (All)'!U$2:'Protein concentrations (All)'!U$4458, "&lt;&gt;#N/A")</f>
        <v>0</v>
      </c>
      <c r="V507">
        <f>'Protein concentrations (All)'!V507/SUMIF('Protein concentrations (All)'!V$2:'Protein concentrations (All)'!V$4458, "&lt;&gt;#N/A")</f>
        <v>0</v>
      </c>
      <c r="W507">
        <f>'Protein concentrations (All)'!W507/SUMIF('Protein concentrations (All)'!W$2:'Protein concentrations (All)'!W$4458, "&lt;&gt;#N/A")</f>
        <v>0</v>
      </c>
      <c r="X507">
        <f>'Protein concentrations (All)'!X507/SUMIF('Protein concentrations (All)'!X$2:'Protein concentrations (All)'!X$4458, "&lt;&gt;#N/A")</f>
        <v>0</v>
      </c>
    </row>
    <row r="508" spans="1:24" x14ac:dyDescent="0.2">
      <c r="A508" s="2">
        <v>642</v>
      </c>
      <c r="B508" s="2" t="s">
        <v>61</v>
      </c>
      <c r="C508" s="2"/>
      <c r="D508" s="2"/>
      <c r="E508">
        <f>'Protein concentrations (All)'!E508/SUMIF('Protein concentrations (All)'!E$2:'Protein concentrations (All)'!E$4458, "&lt;&gt;#N/A")</f>
        <v>0</v>
      </c>
      <c r="F508">
        <f>'Protein concentrations (All)'!F508/SUMIF('Protein concentrations (All)'!F$2:'Protein concentrations (All)'!F$4458, "&lt;&gt;#N/A")</f>
        <v>0</v>
      </c>
      <c r="G508">
        <f>'Protein concentrations (All)'!G508/SUMIF('Protein concentrations (All)'!G$2:'Protein concentrations (All)'!G$4458, "&lt;&gt;#N/A")</f>
        <v>0</v>
      </c>
      <c r="H508">
        <f>'Protein concentrations (All)'!H508/SUMIF('Protein concentrations (All)'!H$2:'Protein concentrations (All)'!H$4458, "&lt;&gt;#N/A")</f>
        <v>0</v>
      </c>
      <c r="I508">
        <f>'Protein concentrations (All)'!I508/SUMIF('Protein concentrations (All)'!I$2:'Protein concentrations (All)'!I$4458, "&lt;&gt;#N/A")</f>
        <v>0</v>
      </c>
      <c r="J508">
        <f>'Protein concentrations (All)'!J508/SUMIF('Protein concentrations (All)'!J$2:'Protein concentrations (All)'!J$4458, "&lt;&gt;#N/A")</f>
        <v>0</v>
      </c>
      <c r="K508">
        <f>'Protein concentrations (All)'!K508/SUMIF('Protein concentrations (All)'!K$2:'Protein concentrations (All)'!K$4458, "&lt;&gt;#N/A")</f>
        <v>0</v>
      </c>
      <c r="L508">
        <f>'Protein concentrations (All)'!L508/SUMIF('Protein concentrations (All)'!L$2:'Protein concentrations (All)'!L$4458, "&lt;&gt;#N/A")</f>
        <v>0</v>
      </c>
      <c r="M508">
        <f>'Protein concentrations (All)'!M508/SUMIF('Protein concentrations (All)'!M$2:'Protein concentrations (All)'!M$4458, "&lt;&gt;#N/A")</f>
        <v>0</v>
      </c>
      <c r="N508">
        <f>'Protein concentrations (All)'!N508/SUMIF('Protein concentrations (All)'!N$2:'Protein concentrations (All)'!N$4458, "&lt;&gt;#N/A")</f>
        <v>0</v>
      </c>
      <c r="O508">
        <f>'Protein concentrations (All)'!O508/SUMIF('Protein concentrations (All)'!O$2:'Protein concentrations (All)'!O$4458, "&lt;&gt;#N/A")</f>
        <v>0</v>
      </c>
      <c r="P508">
        <f>'Protein concentrations (All)'!P508/SUMIF('Protein concentrations (All)'!P$2:'Protein concentrations (All)'!P$4458, "&lt;&gt;#N/A")</f>
        <v>0</v>
      </c>
      <c r="Q508">
        <f>'Protein concentrations (All)'!Q508/SUMIF('Protein concentrations (All)'!Q$2:'Protein concentrations (All)'!Q$4458, "&lt;&gt;#N/A")</f>
        <v>0</v>
      </c>
      <c r="R508">
        <f>'Protein concentrations (All)'!R508/SUMIF('Protein concentrations (All)'!R$2:'Protein concentrations (All)'!R$4458, "&lt;&gt;#N/A")</f>
        <v>0</v>
      </c>
      <c r="S508">
        <f>'Protein concentrations (All)'!S508/SUMIF('Protein concentrations (All)'!S$2:'Protein concentrations (All)'!S$4458, "&lt;&gt;#N/A")</f>
        <v>0</v>
      </c>
      <c r="T508">
        <f>'Protein concentrations (All)'!T508/SUMIF('Protein concentrations (All)'!T$2:'Protein concentrations (All)'!T$4458, "&lt;&gt;#N/A")</f>
        <v>0</v>
      </c>
      <c r="U508">
        <f>'Protein concentrations (All)'!U508/SUMIF('Protein concentrations (All)'!U$2:'Protein concentrations (All)'!U$4458, "&lt;&gt;#N/A")</f>
        <v>0</v>
      </c>
      <c r="V508">
        <f>'Protein concentrations (All)'!V508/SUMIF('Protein concentrations (All)'!V$2:'Protein concentrations (All)'!V$4458, "&lt;&gt;#N/A")</f>
        <v>0</v>
      </c>
      <c r="W508">
        <f>'Protein concentrations (All)'!W508/SUMIF('Protein concentrations (All)'!W$2:'Protein concentrations (All)'!W$4458, "&lt;&gt;#N/A")</f>
        <v>0</v>
      </c>
      <c r="X508">
        <f>'Protein concentrations (All)'!X508/SUMIF('Protein concentrations (All)'!X$2:'Protein concentrations (All)'!X$4458, "&lt;&gt;#N/A")</f>
        <v>0</v>
      </c>
    </row>
    <row r="509" spans="1:24" x14ac:dyDescent="0.2">
      <c r="A509" s="2">
        <v>643</v>
      </c>
      <c r="B509" s="2" t="s">
        <v>61</v>
      </c>
      <c r="C509" s="2"/>
      <c r="D509" s="2"/>
      <c r="E509">
        <f>'Protein concentrations (All)'!E509/SUMIF('Protein concentrations (All)'!E$2:'Protein concentrations (All)'!E$4458, "&lt;&gt;#N/A")</f>
        <v>0</v>
      </c>
      <c r="F509">
        <f>'Protein concentrations (All)'!F509/SUMIF('Protein concentrations (All)'!F$2:'Protein concentrations (All)'!F$4458, "&lt;&gt;#N/A")</f>
        <v>0</v>
      </c>
      <c r="G509">
        <f>'Protein concentrations (All)'!G509/SUMIF('Protein concentrations (All)'!G$2:'Protein concentrations (All)'!G$4458, "&lt;&gt;#N/A")</f>
        <v>0</v>
      </c>
      <c r="H509">
        <f>'Protein concentrations (All)'!H509/SUMIF('Protein concentrations (All)'!H$2:'Protein concentrations (All)'!H$4458, "&lt;&gt;#N/A")</f>
        <v>0</v>
      </c>
      <c r="I509">
        <f>'Protein concentrations (All)'!I509/SUMIF('Protein concentrations (All)'!I$2:'Protein concentrations (All)'!I$4458, "&lt;&gt;#N/A")</f>
        <v>0</v>
      </c>
      <c r="J509">
        <f>'Protein concentrations (All)'!J509/SUMIF('Protein concentrations (All)'!J$2:'Protein concentrations (All)'!J$4458, "&lt;&gt;#N/A")</f>
        <v>0</v>
      </c>
      <c r="K509">
        <f>'Protein concentrations (All)'!K509/SUMIF('Protein concentrations (All)'!K$2:'Protein concentrations (All)'!K$4458, "&lt;&gt;#N/A")</f>
        <v>0</v>
      </c>
      <c r="L509">
        <f>'Protein concentrations (All)'!L509/SUMIF('Protein concentrations (All)'!L$2:'Protein concentrations (All)'!L$4458, "&lt;&gt;#N/A")</f>
        <v>0</v>
      </c>
      <c r="M509">
        <f>'Protein concentrations (All)'!M509/SUMIF('Protein concentrations (All)'!M$2:'Protein concentrations (All)'!M$4458, "&lt;&gt;#N/A")</f>
        <v>0</v>
      </c>
      <c r="N509">
        <f>'Protein concentrations (All)'!N509/SUMIF('Protein concentrations (All)'!N$2:'Protein concentrations (All)'!N$4458, "&lt;&gt;#N/A")</f>
        <v>0</v>
      </c>
      <c r="O509">
        <f>'Protein concentrations (All)'!O509/SUMIF('Protein concentrations (All)'!O$2:'Protein concentrations (All)'!O$4458, "&lt;&gt;#N/A")</f>
        <v>0</v>
      </c>
      <c r="P509">
        <f>'Protein concentrations (All)'!P509/SUMIF('Protein concentrations (All)'!P$2:'Protein concentrations (All)'!P$4458, "&lt;&gt;#N/A")</f>
        <v>0</v>
      </c>
      <c r="Q509">
        <f>'Protein concentrations (All)'!Q509/SUMIF('Protein concentrations (All)'!Q$2:'Protein concentrations (All)'!Q$4458, "&lt;&gt;#N/A")</f>
        <v>0</v>
      </c>
      <c r="R509">
        <f>'Protein concentrations (All)'!R509/SUMIF('Protein concentrations (All)'!R$2:'Protein concentrations (All)'!R$4458, "&lt;&gt;#N/A")</f>
        <v>0</v>
      </c>
      <c r="S509">
        <f>'Protein concentrations (All)'!S509/SUMIF('Protein concentrations (All)'!S$2:'Protein concentrations (All)'!S$4458, "&lt;&gt;#N/A")</f>
        <v>0</v>
      </c>
      <c r="T509">
        <f>'Protein concentrations (All)'!T509/SUMIF('Protein concentrations (All)'!T$2:'Protein concentrations (All)'!T$4458, "&lt;&gt;#N/A")</f>
        <v>0</v>
      </c>
      <c r="U509">
        <f>'Protein concentrations (All)'!U509/SUMIF('Protein concentrations (All)'!U$2:'Protein concentrations (All)'!U$4458, "&lt;&gt;#N/A")</f>
        <v>0</v>
      </c>
      <c r="V509">
        <f>'Protein concentrations (All)'!V509/SUMIF('Protein concentrations (All)'!V$2:'Protein concentrations (All)'!V$4458, "&lt;&gt;#N/A")</f>
        <v>0</v>
      </c>
      <c r="W509">
        <f>'Protein concentrations (All)'!W509/SUMIF('Protein concentrations (All)'!W$2:'Protein concentrations (All)'!W$4458, "&lt;&gt;#N/A")</f>
        <v>0</v>
      </c>
      <c r="X509">
        <f>'Protein concentrations (All)'!X509/SUMIF('Protein concentrations (All)'!X$2:'Protein concentrations (All)'!X$4458, "&lt;&gt;#N/A")</f>
        <v>0</v>
      </c>
    </row>
    <row r="510" spans="1:24" x14ac:dyDescent="0.2">
      <c r="A510" s="2">
        <v>644</v>
      </c>
      <c r="B510" s="2" t="s">
        <v>61</v>
      </c>
      <c r="C510" s="2"/>
      <c r="D510" s="2"/>
      <c r="E510">
        <f>'Protein concentrations (All)'!E510/SUMIF('Protein concentrations (All)'!E$2:'Protein concentrations (All)'!E$4458, "&lt;&gt;#N/A")</f>
        <v>0</v>
      </c>
      <c r="F510">
        <f>'Protein concentrations (All)'!F510/SUMIF('Protein concentrations (All)'!F$2:'Protein concentrations (All)'!F$4458, "&lt;&gt;#N/A")</f>
        <v>0</v>
      </c>
      <c r="G510">
        <f>'Protein concentrations (All)'!G510/SUMIF('Protein concentrations (All)'!G$2:'Protein concentrations (All)'!G$4458, "&lt;&gt;#N/A")</f>
        <v>0</v>
      </c>
      <c r="H510">
        <f>'Protein concentrations (All)'!H510/SUMIF('Protein concentrations (All)'!H$2:'Protein concentrations (All)'!H$4458, "&lt;&gt;#N/A")</f>
        <v>0</v>
      </c>
      <c r="I510">
        <f>'Protein concentrations (All)'!I510/SUMIF('Protein concentrations (All)'!I$2:'Protein concentrations (All)'!I$4458, "&lt;&gt;#N/A")</f>
        <v>0</v>
      </c>
      <c r="J510">
        <f>'Protein concentrations (All)'!J510/SUMIF('Protein concentrations (All)'!J$2:'Protein concentrations (All)'!J$4458, "&lt;&gt;#N/A")</f>
        <v>0</v>
      </c>
      <c r="K510">
        <f>'Protein concentrations (All)'!K510/SUMIF('Protein concentrations (All)'!K$2:'Protein concentrations (All)'!K$4458, "&lt;&gt;#N/A")</f>
        <v>0</v>
      </c>
      <c r="L510">
        <f>'Protein concentrations (All)'!L510/SUMIF('Protein concentrations (All)'!L$2:'Protein concentrations (All)'!L$4458, "&lt;&gt;#N/A")</f>
        <v>0</v>
      </c>
      <c r="M510">
        <f>'Protein concentrations (All)'!M510/SUMIF('Protein concentrations (All)'!M$2:'Protein concentrations (All)'!M$4458, "&lt;&gt;#N/A")</f>
        <v>0</v>
      </c>
      <c r="N510">
        <f>'Protein concentrations (All)'!N510/SUMIF('Protein concentrations (All)'!N$2:'Protein concentrations (All)'!N$4458, "&lt;&gt;#N/A")</f>
        <v>0</v>
      </c>
      <c r="O510">
        <f>'Protein concentrations (All)'!O510/SUMIF('Protein concentrations (All)'!O$2:'Protein concentrations (All)'!O$4458, "&lt;&gt;#N/A")</f>
        <v>0</v>
      </c>
      <c r="P510">
        <f>'Protein concentrations (All)'!P510/SUMIF('Protein concentrations (All)'!P$2:'Protein concentrations (All)'!P$4458, "&lt;&gt;#N/A")</f>
        <v>0</v>
      </c>
      <c r="Q510">
        <f>'Protein concentrations (All)'!Q510/SUMIF('Protein concentrations (All)'!Q$2:'Protein concentrations (All)'!Q$4458, "&lt;&gt;#N/A")</f>
        <v>0</v>
      </c>
      <c r="R510">
        <f>'Protein concentrations (All)'!R510/SUMIF('Protein concentrations (All)'!R$2:'Protein concentrations (All)'!R$4458, "&lt;&gt;#N/A")</f>
        <v>0</v>
      </c>
      <c r="S510">
        <f>'Protein concentrations (All)'!S510/SUMIF('Protein concentrations (All)'!S$2:'Protein concentrations (All)'!S$4458, "&lt;&gt;#N/A")</f>
        <v>0</v>
      </c>
      <c r="T510">
        <f>'Protein concentrations (All)'!T510/SUMIF('Protein concentrations (All)'!T$2:'Protein concentrations (All)'!T$4458, "&lt;&gt;#N/A")</f>
        <v>0</v>
      </c>
      <c r="U510">
        <f>'Protein concentrations (All)'!U510/SUMIF('Protein concentrations (All)'!U$2:'Protein concentrations (All)'!U$4458, "&lt;&gt;#N/A")</f>
        <v>0</v>
      </c>
      <c r="V510">
        <f>'Protein concentrations (All)'!V510/SUMIF('Protein concentrations (All)'!V$2:'Protein concentrations (All)'!V$4458, "&lt;&gt;#N/A")</f>
        <v>0</v>
      </c>
      <c r="W510">
        <f>'Protein concentrations (All)'!W510/SUMIF('Protein concentrations (All)'!W$2:'Protein concentrations (All)'!W$4458, "&lt;&gt;#N/A")</f>
        <v>0</v>
      </c>
      <c r="X510">
        <f>'Protein concentrations (All)'!X510/SUMIF('Protein concentrations (All)'!X$2:'Protein concentrations (All)'!X$4458, "&lt;&gt;#N/A")</f>
        <v>0</v>
      </c>
    </row>
    <row r="511" spans="1:24" x14ac:dyDescent="0.2">
      <c r="A511" s="2">
        <v>645</v>
      </c>
      <c r="B511" s="2" t="s">
        <v>61</v>
      </c>
      <c r="C511" s="2"/>
      <c r="D511" s="2"/>
      <c r="E511">
        <f>'Protein concentrations (All)'!E511/SUMIF('Protein concentrations (All)'!E$2:'Protein concentrations (All)'!E$4458, "&lt;&gt;#N/A")</f>
        <v>0</v>
      </c>
      <c r="F511">
        <f>'Protein concentrations (All)'!F511/SUMIF('Protein concentrations (All)'!F$2:'Protein concentrations (All)'!F$4458, "&lt;&gt;#N/A")</f>
        <v>0</v>
      </c>
      <c r="G511">
        <f>'Protein concentrations (All)'!G511/SUMIF('Protein concentrations (All)'!G$2:'Protein concentrations (All)'!G$4458, "&lt;&gt;#N/A")</f>
        <v>0</v>
      </c>
      <c r="H511">
        <f>'Protein concentrations (All)'!H511/SUMIF('Protein concentrations (All)'!H$2:'Protein concentrations (All)'!H$4458, "&lt;&gt;#N/A")</f>
        <v>0</v>
      </c>
      <c r="I511">
        <f>'Protein concentrations (All)'!I511/SUMIF('Protein concentrations (All)'!I$2:'Protein concentrations (All)'!I$4458, "&lt;&gt;#N/A")</f>
        <v>0</v>
      </c>
      <c r="J511">
        <f>'Protein concentrations (All)'!J511/SUMIF('Protein concentrations (All)'!J$2:'Protein concentrations (All)'!J$4458, "&lt;&gt;#N/A")</f>
        <v>0</v>
      </c>
      <c r="K511">
        <f>'Protein concentrations (All)'!K511/SUMIF('Protein concentrations (All)'!K$2:'Protein concentrations (All)'!K$4458, "&lt;&gt;#N/A")</f>
        <v>0</v>
      </c>
      <c r="L511">
        <f>'Protein concentrations (All)'!L511/SUMIF('Protein concentrations (All)'!L$2:'Protein concentrations (All)'!L$4458, "&lt;&gt;#N/A")</f>
        <v>0</v>
      </c>
      <c r="M511">
        <f>'Protein concentrations (All)'!M511/SUMIF('Protein concentrations (All)'!M$2:'Protein concentrations (All)'!M$4458, "&lt;&gt;#N/A")</f>
        <v>0</v>
      </c>
      <c r="N511">
        <f>'Protein concentrations (All)'!N511/SUMIF('Protein concentrations (All)'!N$2:'Protein concentrations (All)'!N$4458, "&lt;&gt;#N/A")</f>
        <v>0</v>
      </c>
      <c r="O511">
        <f>'Protein concentrations (All)'!O511/SUMIF('Protein concentrations (All)'!O$2:'Protein concentrations (All)'!O$4458, "&lt;&gt;#N/A")</f>
        <v>0</v>
      </c>
      <c r="P511">
        <f>'Protein concentrations (All)'!P511/SUMIF('Protein concentrations (All)'!P$2:'Protein concentrations (All)'!P$4458, "&lt;&gt;#N/A")</f>
        <v>0</v>
      </c>
      <c r="Q511">
        <f>'Protein concentrations (All)'!Q511/SUMIF('Protein concentrations (All)'!Q$2:'Protein concentrations (All)'!Q$4458, "&lt;&gt;#N/A")</f>
        <v>0</v>
      </c>
      <c r="R511">
        <f>'Protein concentrations (All)'!R511/SUMIF('Protein concentrations (All)'!R$2:'Protein concentrations (All)'!R$4458, "&lt;&gt;#N/A")</f>
        <v>0</v>
      </c>
      <c r="S511">
        <f>'Protein concentrations (All)'!S511/SUMIF('Protein concentrations (All)'!S$2:'Protein concentrations (All)'!S$4458, "&lt;&gt;#N/A")</f>
        <v>0</v>
      </c>
      <c r="T511">
        <f>'Protein concentrations (All)'!T511/SUMIF('Protein concentrations (All)'!T$2:'Protein concentrations (All)'!T$4458, "&lt;&gt;#N/A")</f>
        <v>0</v>
      </c>
      <c r="U511">
        <f>'Protein concentrations (All)'!U511/SUMIF('Protein concentrations (All)'!U$2:'Protein concentrations (All)'!U$4458, "&lt;&gt;#N/A")</f>
        <v>0</v>
      </c>
      <c r="V511">
        <f>'Protein concentrations (All)'!V511/SUMIF('Protein concentrations (All)'!V$2:'Protein concentrations (All)'!V$4458, "&lt;&gt;#N/A")</f>
        <v>0</v>
      </c>
      <c r="W511">
        <f>'Protein concentrations (All)'!W511/SUMIF('Protein concentrations (All)'!W$2:'Protein concentrations (All)'!W$4458, "&lt;&gt;#N/A")</f>
        <v>0</v>
      </c>
      <c r="X511">
        <f>'Protein concentrations (All)'!X511/SUMIF('Protein concentrations (All)'!X$2:'Protein concentrations (All)'!X$4458, "&lt;&gt;#N/A")</f>
        <v>0</v>
      </c>
    </row>
    <row r="512" spans="1:24" x14ac:dyDescent="0.2">
      <c r="A512" s="2">
        <v>646</v>
      </c>
      <c r="B512" s="2" t="s">
        <v>61</v>
      </c>
      <c r="C512" s="2"/>
      <c r="D512" s="2"/>
      <c r="E512">
        <f>'Protein concentrations (All)'!E512/SUMIF('Protein concentrations (All)'!E$2:'Protein concentrations (All)'!E$4458, "&lt;&gt;#N/A")</f>
        <v>0</v>
      </c>
      <c r="F512">
        <f>'Protein concentrations (All)'!F512/SUMIF('Protein concentrations (All)'!F$2:'Protein concentrations (All)'!F$4458, "&lt;&gt;#N/A")</f>
        <v>0</v>
      </c>
      <c r="G512">
        <f>'Protein concentrations (All)'!G512/SUMIF('Protein concentrations (All)'!G$2:'Protein concentrations (All)'!G$4458, "&lt;&gt;#N/A")</f>
        <v>0</v>
      </c>
      <c r="H512">
        <f>'Protein concentrations (All)'!H512/SUMIF('Protein concentrations (All)'!H$2:'Protein concentrations (All)'!H$4458, "&lt;&gt;#N/A")</f>
        <v>0</v>
      </c>
      <c r="I512">
        <f>'Protein concentrations (All)'!I512/SUMIF('Protein concentrations (All)'!I$2:'Protein concentrations (All)'!I$4458, "&lt;&gt;#N/A")</f>
        <v>0</v>
      </c>
      <c r="J512">
        <f>'Protein concentrations (All)'!J512/SUMIF('Protein concentrations (All)'!J$2:'Protein concentrations (All)'!J$4458, "&lt;&gt;#N/A")</f>
        <v>0</v>
      </c>
      <c r="K512">
        <f>'Protein concentrations (All)'!K512/SUMIF('Protein concentrations (All)'!K$2:'Protein concentrations (All)'!K$4458, "&lt;&gt;#N/A")</f>
        <v>0</v>
      </c>
      <c r="L512">
        <f>'Protein concentrations (All)'!L512/SUMIF('Protein concentrations (All)'!L$2:'Protein concentrations (All)'!L$4458, "&lt;&gt;#N/A")</f>
        <v>0</v>
      </c>
      <c r="M512">
        <f>'Protein concentrations (All)'!M512/SUMIF('Protein concentrations (All)'!M$2:'Protein concentrations (All)'!M$4458, "&lt;&gt;#N/A")</f>
        <v>0</v>
      </c>
      <c r="N512">
        <f>'Protein concentrations (All)'!N512/SUMIF('Protein concentrations (All)'!N$2:'Protein concentrations (All)'!N$4458, "&lt;&gt;#N/A")</f>
        <v>0</v>
      </c>
      <c r="O512">
        <f>'Protein concentrations (All)'!O512/SUMIF('Protein concentrations (All)'!O$2:'Protein concentrations (All)'!O$4458, "&lt;&gt;#N/A")</f>
        <v>0</v>
      </c>
      <c r="P512">
        <f>'Protein concentrations (All)'!P512/SUMIF('Protein concentrations (All)'!P$2:'Protein concentrations (All)'!P$4458, "&lt;&gt;#N/A")</f>
        <v>0</v>
      </c>
      <c r="Q512">
        <f>'Protein concentrations (All)'!Q512/SUMIF('Protein concentrations (All)'!Q$2:'Protein concentrations (All)'!Q$4458, "&lt;&gt;#N/A")</f>
        <v>0</v>
      </c>
      <c r="R512">
        <f>'Protein concentrations (All)'!R512/SUMIF('Protein concentrations (All)'!R$2:'Protein concentrations (All)'!R$4458, "&lt;&gt;#N/A")</f>
        <v>0</v>
      </c>
      <c r="S512">
        <f>'Protein concentrations (All)'!S512/SUMIF('Protein concentrations (All)'!S$2:'Protein concentrations (All)'!S$4458, "&lt;&gt;#N/A")</f>
        <v>0</v>
      </c>
      <c r="T512">
        <f>'Protein concentrations (All)'!T512/SUMIF('Protein concentrations (All)'!T$2:'Protein concentrations (All)'!T$4458, "&lt;&gt;#N/A")</f>
        <v>0</v>
      </c>
      <c r="U512">
        <f>'Protein concentrations (All)'!U512/SUMIF('Protein concentrations (All)'!U$2:'Protein concentrations (All)'!U$4458, "&lt;&gt;#N/A")</f>
        <v>0</v>
      </c>
      <c r="V512">
        <f>'Protein concentrations (All)'!V512/SUMIF('Protein concentrations (All)'!V$2:'Protein concentrations (All)'!V$4458, "&lt;&gt;#N/A")</f>
        <v>0</v>
      </c>
      <c r="W512">
        <f>'Protein concentrations (All)'!W512/SUMIF('Protein concentrations (All)'!W$2:'Protein concentrations (All)'!W$4458, "&lt;&gt;#N/A")</f>
        <v>0</v>
      </c>
      <c r="X512">
        <f>'Protein concentrations (All)'!X512/SUMIF('Protein concentrations (All)'!X$2:'Protein concentrations (All)'!X$4458, "&lt;&gt;#N/A")</f>
        <v>0</v>
      </c>
    </row>
    <row r="513" spans="1:24" x14ac:dyDescent="0.2">
      <c r="A513" s="2">
        <v>647</v>
      </c>
      <c r="B513" s="2" t="s">
        <v>61</v>
      </c>
      <c r="C513" s="2"/>
      <c r="D513" s="2"/>
      <c r="E513">
        <f>'Protein concentrations (All)'!E513/SUMIF('Protein concentrations (All)'!E$2:'Protein concentrations (All)'!E$4458, "&lt;&gt;#N/A")</f>
        <v>0</v>
      </c>
      <c r="F513">
        <f>'Protein concentrations (All)'!F513/SUMIF('Protein concentrations (All)'!F$2:'Protein concentrations (All)'!F$4458, "&lt;&gt;#N/A")</f>
        <v>0</v>
      </c>
      <c r="G513">
        <f>'Protein concentrations (All)'!G513/SUMIF('Protein concentrations (All)'!G$2:'Protein concentrations (All)'!G$4458, "&lt;&gt;#N/A")</f>
        <v>0</v>
      </c>
      <c r="H513">
        <f>'Protein concentrations (All)'!H513/SUMIF('Protein concentrations (All)'!H$2:'Protein concentrations (All)'!H$4458, "&lt;&gt;#N/A")</f>
        <v>0</v>
      </c>
      <c r="I513">
        <f>'Protein concentrations (All)'!I513/SUMIF('Protein concentrations (All)'!I$2:'Protein concentrations (All)'!I$4458, "&lt;&gt;#N/A")</f>
        <v>0</v>
      </c>
      <c r="J513">
        <f>'Protein concentrations (All)'!J513/SUMIF('Protein concentrations (All)'!J$2:'Protein concentrations (All)'!J$4458, "&lt;&gt;#N/A")</f>
        <v>0</v>
      </c>
      <c r="K513">
        <f>'Protein concentrations (All)'!K513/SUMIF('Protein concentrations (All)'!K$2:'Protein concentrations (All)'!K$4458, "&lt;&gt;#N/A")</f>
        <v>0</v>
      </c>
      <c r="L513">
        <f>'Protein concentrations (All)'!L513/SUMIF('Protein concentrations (All)'!L$2:'Protein concentrations (All)'!L$4458, "&lt;&gt;#N/A")</f>
        <v>0</v>
      </c>
      <c r="M513">
        <f>'Protein concentrations (All)'!M513/SUMIF('Protein concentrations (All)'!M$2:'Protein concentrations (All)'!M$4458, "&lt;&gt;#N/A")</f>
        <v>0</v>
      </c>
      <c r="N513">
        <f>'Protein concentrations (All)'!N513/SUMIF('Protein concentrations (All)'!N$2:'Protein concentrations (All)'!N$4458, "&lt;&gt;#N/A")</f>
        <v>0</v>
      </c>
      <c r="O513">
        <f>'Protein concentrations (All)'!O513/SUMIF('Protein concentrations (All)'!O$2:'Protein concentrations (All)'!O$4458, "&lt;&gt;#N/A")</f>
        <v>0</v>
      </c>
      <c r="P513">
        <f>'Protein concentrations (All)'!P513/SUMIF('Protein concentrations (All)'!P$2:'Protein concentrations (All)'!P$4458, "&lt;&gt;#N/A")</f>
        <v>0</v>
      </c>
      <c r="Q513">
        <f>'Protein concentrations (All)'!Q513/SUMIF('Protein concentrations (All)'!Q$2:'Protein concentrations (All)'!Q$4458, "&lt;&gt;#N/A")</f>
        <v>0</v>
      </c>
      <c r="R513">
        <f>'Protein concentrations (All)'!R513/SUMIF('Protein concentrations (All)'!R$2:'Protein concentrations (All)'!R$4458, "&lt;&gt;#N/A")</f>
        <v>0</v>
      </c>
      <c r="S513">
        <f>'Protein concentrations (All)'!S513/SUMIF('Protein concentrations (All)'!S$2:'Protein concentrations (All)'!S$4458, "&lt;&gt;#N/A")</f>
        <v>0</v>
      </c>
      <c r="T513">
        <f>'Protein concentrations (All)'!T513/SUMIF('Protein concentrations (All)'!T$2:'Protein concentrations (All)'!T$4458, "&lt;&gt;#N/A")</f>
        <v>0</v>
      </c>
      <c r="U513">
        <f>'Protein concentrations (All)'!U513/SUMIF('Protein concentrations (All)'!U$2:'Protein concentrations (All)'!U$4458, "&lt;&gt;#N/A")</f>
        <v>0</v>
      </c>
      <c r="V513">
        <f>'Protein concentrations (All)'!V513/SUMIF('Protein concentrations (All)'!V$2:'Protein concentrations (All)'!V$4458, "&lt;&gt;#N/A")</f>
        <v>0</v>
      </c>
      <c r="W513">
        <f>'Protein concentrations (All)'!W513/SUMIF('Protein concentrations (All)'!W$2:'Protein concentrations (All)'!W$4458, "&lt;&gt;#N/A")</f>
        <v>0</v>
      </c>
      <c r="X513">
        <f>'Protein concentrations (All)'!X513/SUMIF('Protein concentrations (All)'!X$2:'Protein concentrations (All)'!X$4458, "&lt;&gt;#N/A")</f>
        <v>0</v>
      </c>
    </row>
    <row r="514" spans="1:24" x14ac:dyDescent="0.2">
      <c r="A514" s="2">
        <v>648</v>
      </c>
      <c r="B514" s="2" t="s">
        <v>61</v>
      </c>
      <c r="C514" s="2"/>
      <c r="D514" s="2"/>
      <c r="E514">
        <f>'Protein concentrations (All)'!E514/SUMIF('Protein concentrations (All)'!E$2:'Protein concentrations (All)'!E$4458, "&lt;&gt;#N/A")</f>
        <v>0</v>
      </c>
      <c r="F514">
        <f>'Protein concentrations (All)'!F514/SUMIF('Protein concentrations (All)'!F$2:'Protein concentrations (All)'!F$4458, "&lt;&gt;#N/A")</f>
        <v>0</v>
      </c>
      <c r="G514">
        <f>'Protein concentrations (All)'!G514/SUMIF('Protein concentrations (All)'!G$2:'Protein concentrations (All)'!G$4458, "&lt;&gt;#N/A")</f>
        <v>0</v>
      </c>
      <c r="H514">
        <f>'Protein concentrations (All)'!H514/SUMIF('Protein concentrations (All)'!H$2:'Protein concentrations (All)'!H$4458, "&lt;&gt;#N/A")</f>
        <v>0</v>
      </c>
      <c r="I514">
        <f>'Protein concentrations (All)'!I514/SUMIF('Protein concentrations (All)'!I$2:'Protein concentrations (All)'!I$4458, "&lt;&gt;#N/A")</f>
        <v>0</v>
      </c>
      <c r="J514">
        <f>'Protein concentrations (All)'!J514/SUMIF('Protein concentrations (All)'!J$2:'Protein concentrations (All)'!J$4458, "&lt;&gt;#N/A")</f>
        <v>0</v>
      </c>
      <c r="K514">
        <f>'Protein concentrations (All)'!K514/SUMIF('Protein concentrations (All)'!K$2:'Protein concentrations (All)'!K$4458, "&lt;&gt;#N/A")</f>
        <v>0</v>
      </c>
      <c r="L514">
        <f>'Protein concentrations (All)'!L514/SUMIF('Protein concentrations (All)'!L$2:'Protein concentrations (All)'!L$4458, "&lt;&gt;#N/A")</f>
        <v>0</v>
      </c>
      <c r="M514">
        <f>'Protein concentrations (All)'!M514/SUMIF('Protein concentrations (All)'!M$2:'Protein concentrations (All)'!M$4458, "&lt;&gt;#N/A")</f>
        <v>0</v>
      </c>
      <c r="N514">
        <f>'Protein concentrations (All)'!N514/SUMIF('Protein concentrations (All)'!N$2:'Protein concentrations (All)'!N$4458, "&lt;&gt;#N/A")</f>
        <v>0</v>
      </c>
      <c r="O514">
        <f>'Protein concentrations (All)'!O514/SUMIF('Protein concentrations (All)'!O$2:'Protein concentrations (All)'!O$4458, "&lt;&gt;#N/A")</f>
        <v>0</v>
      </c>
      <c r="P514">
        <f>'Protein concentrations (All)'!P514/SUMIF('Protein concentrations (All)'!P$2:'Protein concentrations (All)'!P$4458, "&lt;&gt;#N/A")</f>
        <v>0</v>
      </c>
      <c r="Q514">
        <f>'Protein concentrations (All)'!Q514/SUMIF('Protein concentrations (All)'!Q$2:'Protein concentrations (All)'!Q$4458, "&lt;&gt;#N/A")</f>
        <v>0</v>
      </c>
      <c r="R514">
        <f>'Protein concentrations (All)'!R514/SUMIF('Protein concentrations (All)'!R$2:'Protein concentrations (All)'!R$4458, "&lt;&gt;#N/A")</f>
        <v>0</v>
      </c>
      <c r="S514">
        <f>'Protein concentrations (All)'!S514/SUMIF('Protein concentrations (All)'!S$2:'Protein concentrations (All)'!S$4458, "&lt;&gt;#N/A")</f>
        <v>0</v>
      </c>
      <c r="T514">
        <f>'Protein concentrations (All)'!T514/SUMIF('Protein concentrations (All)'!T$2:'Protein concentrations (All)'!T$4458, "&lt;&gt;#N/A")</f>
        <v>0</v>
      </c>
      <c r="U514">
        <f>'Protein concentrations (All)'!U514/SUMIF('Protein concentrations (All)'!U$2:'Protein concentrations (All)'!U$4458, "&lt;&gt;#N/A")</f>
        <v>0</v>
      </c>
      <c r="V514">
        <f>'Protein concentrations (All)'!V514/SUMIF('Protein concentrations (All)'!V$2:'Protein concentrations (All)'!V$4458, "&lt;&gt;#N/A")</f>
        <v>0</v>
      </c>
      <c r="W514">
        <f>'Protein concentrations (All)'!W514/SUMIF('Protein concentrations (All)'!W$2:'Protein concentrations (All)'!W$4458, "&lt;&gt;#N/A")</f>
        <v>0</v>
      </c>
      <c r="X514">
        <f>'Protein concentrations (All)'!X514/SUMIF('Protein concentrations (All)'!X$2:'Protein concentrations (All)'!X$4458, "&lt;&gt;#N/A")</f>
        <v>0</v>
      </c>
    </row>
    <row r="515" spans="1:24" x14ac:dyDescent="0.2">
      <c r="A515" s="2">
        <v>649</v>
      </c>
      <c r="B515" s="2" t="s">
        <v>61</v>
      </c>
      <c r="C515" s="2"/>
      <c r="D515" s="2"/>
      <c r="E515">
        <f>'Protein concentrations (All)'!E515/SUMIF('Protein concentrations (All)'!E$2:'Protein concentrations (All)'!E$4458, "&lt;&gt;#N/A")</f>
        <v>0</v>
      </c>
      <c r="F515">
        <f>'Protein concentrations (All)'!F515/SUMIF('Protein concentrations (All)'!F$2:'Protein concentrations (All)'!F$4458, "&lt;&gt;#N/A")</f>
        <v>0</v>
      </c>
      <c r="G515">
        <f>'Protein concentrations (All)'!G515/SUMIF('Protein concentrations (All)'!G$2:'Protein concentrations (All)'!G$4458, "&lt;&gt;#N/A")</f>
        <v>0</v>
      </c>
      <c r="H515">
        <f>'Protein concentrations (All)'!H515/SUMIF('Protein concentrations (All)'!H$2:'Protein concentrations (All)'!H$4458, "&lt;&gt;#N/A")</f>
        <v>0</v>
      </c>
      <c r="I515">
        <f>'Protein concentrations (All)'!I515/SUMIF('Protein concentrations (All)'!I$2:'Protein concentrations (All)'!I$4458, "&lt;&gt;#N/A")</f>
        <v>0</v>
      </c>
      <c r="J515">
        <f>'Protein concentrations (All)'!J515/SUMIF('Protein concentrations (All)'!J$2:'Protein concentrations (All)'!J$4458, "&lt;&gt;#N/A")</f>
        <v>0</v>
      </c>
      <c r="K515">
        <f>'Protein concentrations (All)'!K515/SUMIF('Protein concentrations (All)'!K$2:'Protein concentrations (All)'!K$4458, "&lt;&gt;#N/A")</f>
        <v>0</v>
      </c>
      <c r="L515">
        <f>'Protein concentrations (All)'!L515/SUMIF('Protein concentrations (All)'!L$2:'Protein concentrations (All)'!L$4458, "&lt;&gt;#N/A")</f>
        <v>0</v>
      </c>
      <c r="M515">
        <f>'Protein concentrations (All)'!M515/SUMIF('Protein concentrations (All)'!M$2:'Protein concentrations (All)'!M$4458, "&lt;&gt;#N/A")</f>
        <v>0</v>
      </c>
      <c r="N515">
        <f>'Protein concentrations (All)'!N515/SUMIF('Protein concentrations (All)'!N$2:'Protein concentrations (All)'!N$4458, "&lt;&gt;#N/A")</f>
        <v>0</v>
      </c>
      <c r="O515">
        <f>'Protein concentrations (All)'!O515/SUMIF('Protein concentrations (All)'!O$2:'Protein concentrations (All)'!O$4458, "&lt;&gt;#N/A")</f>
        <v>0</v>
      </c>
      <c r="P515">
        <f>'Protein concentrations (All)'!P515/SUMIF('Protein concentrations (All)'!P$2:'Protein concentrations (All)'!P$4458, "&lt;&gt;#N/A")</f>
        <v>0</v>
      </c>
      <c r="Q515">
        <f>'Protein concentrations (All)'!Q515/SUMIF('Protein concentrations (All)'!Q$2:'Protein concentrations (All)'!Q$4458, "&lt;&gt;#N/A")</f>
        <v>0</v>
      </c>
      <c r="R515">
        <f>'Protein concentrations (All)'!R515/SUMIF('Protein concentrations (All)'!R$2:'Protein concentrations (All)'!R$4458, "&lt;&gt;#N/A")</f>
        <v>0</v>
      </c>
      <c r="S515">
        <f>'Protein concentrations (All)'!S515/SUMIF('Protein concentrations (All)'!S$2:'Protein concentrations (All)'!S$4458, "&lt;&gt;#N/A")</f>
        <v>0</v>
      </c>
      <c r="T515">
        <f>'Protein concentrations (All)'!T515/SUMIF('Protein concentrations (All)'!T$2:'Protein concentrations (All)'!T$4458, "&lt;&gt;#N/A")</f>
        <v>0</v>
      </c>
      <c r="U515">
        <f>'Protein concentrations (All)'!U515/SUMIF('Protein concentrations (All)'!U$2:'Protein concentrations (All)'!U$4458, "&lt;&gt;#N/A")</f>
        <v>0</v>
      </c>
      <c r="V515">
        <f>'Protein concentrations (All)'!V515/SUMIF('Protein concentrations (All)'!V$2:'Protein concentrations (All)'!V$4458, "&lt;&gt;#N/A")</f>
        <v>0</v>
      </c>
      <c r="W515">
        <f>'Protein concentrations (All)'!W515/SUMIF('Protein concentrations (All)'!W$2:'Protein concentrations (All)'!W$4458, "&lt;&gt;#N/A")</f>
        <v>0</v>
      </c>
      <c r="X515">
        <f>'Protein concentrations (All)'!X515/SUMIF('Protein concentrations (All)'!X$2:'Protein concentrations (All)'!X$4458, "&lt;&gt;#N/A")</f>
        <v>0</v>
      </c>
    </row>
    <row r="516" spans="1:24" x14ac:dyDescent="0.2">
      <c r="A516" s="2">
        <v>650</v>
      </c>
      <c r="B516" s="2" t="s">
        <v>61</v>
      </c>
      <c r="C516" s="2"/>
      <c r="D516" s="2"/>
      <c r="E516">
        <f>'Protein concentrations (All)'!E516/SUMIF('Protein concentrations (All)'!E$2:'Protein concentrations (All)'!E$4458, "&lt;&gt;#N/A")</f>
        <v>0</v>
      </c>
      <c r="F516">
        <f>'Protein concentrations (All)'!F516/SUMIF('Protein concentrations (All)'!F$2:'Protein concentrations (All)'!F$4458, "&lt;&gt;#N/A")</f>
        <v>0</v>
      </c>
      <c r="G516">
        <f>'Protein concentrations (All)'!G516/SUMIF('Protein concentrations (All)'!G$2:'Protein concentrations (All)'!G$4458, "&lt;&gt;#N/A")</f>
        <v>0</v>
      </c>
      <c r="H516">
        <f>'Protein concentrations (All)'!H516/SUMIF('Protein concentrations (All)'!H$2:'Protein concentrations (All)'!H$4458, "&lt;&gt;#N/A")</f>
        <v>0</v>
      </c>
      <c r="I516">
        <f>'Protein concentrations (All)'!I516/SUMIF('Protein concentrations (All)'!I$2:'Protein concentrations (All)'!I$4458, "&lt;&gt;#N/A")</f>
        <v>0</v>
      </c>
      <c r="J516">
        <f>'Protein concentrations (All)'!J516/SUMIF('Protein concentrations (All)'!J$2:'Protein concentrations (All)'!J$4458, "&lt;&gt;#N/A")</f>
        <v>0</v>
      </c>
      <c r="K516">
        <f>'Protein concentrations (All)'!K516/SUMIF('Protein concentrations (All)'!K$2:'Protein concentrations (All)'!K$4458, "&lt;&gt;#N/A")</f>
        <v>0</v>
      </c>
      <c r="L516">
        <f>'Protein concentrations (All)'!L516/SUMIF('Protein concentrations (All)'!L$2:'Protein concentrations (All)'!L$4458, "&lt;&gt;#N/A")</f>
        <v>0</v>
      </c>
      <c r="M516">
        <f>'Protein concentrations (All)'!M516/SUMIF('Protein concentrations (All)'!M$2:'Protein concentrations (All)'!M$4458, "&lt;&gt;#N/A")</f>
        <v>0</v>
      </c>
      <c r="N516">
        <f>'Protein concentrations (All)'!N516/SUMIF('Protein concentrations (All)'!N$2:'Protein concentrations (All)'!N$4458, "&lt;&gt;#N/A")</f>
        <v>0</v>
      </c>
      <c r="O516">
        <f>'Protein concentrations (All)'!O516/SUMIF('Protein concentrations (All)'!O$2:'Protein concentrations (All)'!O$4458, "&lt;&gt;#N/A")</f>
        <v>0</v>
      </c>
      <c r="P516">
        <f>'Protein concentrations (All)'!P516/SUMIF('Protein concentrations (All)'!P$2:'Protein concentrations (All)'!P$4458, "&lt;&gt;#N/A")</f>
        <v>0</v>
      </c>
      <c r="Q516">
        <f>'Protein concentrations (All)'!Q516/SUMIF('Protein concentrations (All)'!Q$2:'Protein concentrations (All)'!Q$4458, "&lt;&gt;#N/A")</f>
        <v>0</v>
      </c>
      <c r="R516">
        <f>'Protein concentrations (All)'!R516/SUMIF('Protein concentrations (All)'!R$2:'Protein concentrations (All)'!R$4458, "&lt;&gt;#N/A")</f>
        <v>0</v>
      </c>
      <c r="S516">
        <f>'Protein concentrations (All)'!S516/SUMIF('Protein concentrations (All)'!S$2:'Protein concentrations (All)'!S$4458, "&lt;&gt;#N/A")</f>
        <v>0</v>
      </c>
      <c r="T516">
        <f>'Protein concentrations (All)'!T516/SUMIF('Protein concentrations (All)'!T$2:'Protein concentrations (All)'!T$4458, "&lt;&gt;#N/A")</f>
        <v>0</v>
      </c>
      <c r="U516">
        <f>'Protein concentrations (All)'!U516/SUMIF('Protein concentrations (All)'!U$2:'Protein concentrations (All)'!U$4458, "&lt;&gt;#N/A")</f>
        <v>0</v>
      </c>
      <c r="V516">
        <f>'Protein concentrations (All)'!V516/SUMIF('Protein concentrations (All)'!V$2:'Protein concentrations (All)'!V$4458, "&lt;&gt;#N/A")</f>
        <v>0</v>
      </c>
      <c r="W516">
        <f>'Protein concentrations (All)'!W516/SUMIF('Protein concentrations (All)'!W$2:'Protein concentrations (All)'!W$4458, "&lt;&gt;#N/A")</f>
        <v>0</v>
      </c>
      <c r="X516">
        <f>'Protein concentrations (All)'!X516/SUMIF('Protein concentrations (All)'!X$2:'Protein concentrations (All)'!X$4458, "&lt;&gt;#N/A")</f>
        <v>0</v>
      </c>
    </row>
    <row r="517" spans="1:24" x14ac:dyDescent="0.2">
      <c r="A517" s="2">
        <v>651</v>
      </c>
      <c r="B517" s="2" t="s">
        <v>61</v>
      </c>
      <c r="C517" s="2"/>
      <c r="D517" s="2"/>
      <c r="E517">
        <f>'Protein concentrations (All)'!E517/SUMIF('Protein concentrations (All)'!E$2:'Protein concentrations (All)'!E$4458, "&lt;&gt;#N/A")</f>
        <v>0</v>
      </c>
      <c r="F517">
        <f>'Protein concentrations (All)'!F517/SUMIF('Protein concentrations (All)'!F$2:'Protein concentrations (All)'!F$4458, "&lt;&gt;#N/A")</f>
        <v>0</v>
      </c>
      <c r="G517">
        <f>'Protein concentrations (All)'!G517/SUMIF('Protein concentrations (All)'!G$2:'Protein concentrations (All)'!G$4458, "&lt;&gt;#N/A")</f>
        <v>0</v>
      </c>
      <c r="H517">
        <f>'Protein concentrations (All)'!H517/SUMIF('Protein concentrations (All)'!H$2:'Protein concentrations (All)'!H$4458, "&lt;&gt;#N/A")</f>
        <v>0</v>
      </c>
      <c r="I517">
        <f>'Protein concentrations (All)'!I517/SUMIF('Protein concentrations (All)'!I$2:'Protein concentrations (All)'!I$4458, "&lt;&gt;#N/A")</f>
        <v>0</v>
      </c>
      <c r="J517">
        <f>'Protein concentrations (All)'!J517/SUMIF('Protein concentrations (All)'!J$2:'Protein concentrations (All)'!J$4458, "&lt;&gt;#N/A")</f>
        <v>0</v>
      </c>
      <c r="K517">
        <f>'Protein concentrations (All)'!K517/SUMIF('Protein concentrations (All)'!K$2:'Protein concentrations (All)'!K$4458, "&lt;&gt;#N/A")</f>
        <v>0</v>
      </c>
      <c r="L517">
        <f>'Protein concentrations (All)'!L517/SUMIF('Protein concentrations (All)'!L$2:'Protein concentrations (All)'!L$4458, "&lt;&gt;#N/A")</f>
        <v>0</v>
      </c>
      <c r="M517">
        <f>'Protein concentrations (All)'!M517/SUMIF('Protein concentrations (All)'!M$2:'Protein concentrations (All)'!M$4458, "&lt;&gt;#N/A")</f>
        <v>0</v>
      </c>
      <c r="N517">
        <f>'Protein concentrations (All)'!N517/SUMIF('Protein concentrations (All)'!N$2:'Protein concentrations (All)'!N$4458, "&lt;&gt;#N/A")</f>
        <v>0</v>
      </c>
      <c r="O517">
        <f>'Protein concentrations (All)'!O517/SUMIF('Protein concentrations (All)'!O$2:'Protein concentrations (All)'!O$4458, "&lt;&gt;#N/A")</f>
        <v>0</v>
      </c>
      <c r="P517">
        <f>'Protein concentrations (All)'!P517/SUMIF('Protein concentrations (All)'!P$2:'Protein concentrations (All)'!P$4458, "&lt;&gt;#N/A")</f>
        <v>0</v>
      </c>
      <c r="Q517">
        <f>'Protein concentrations (All)'!Q517/SUMIF('Protein concentrations (All)'!Q$2:'Protein concentrations (All)'!Q$4458, "&lt;&gt;#N/A")</f>
        <v>0</v>
      </c>
      <c r="R517">
        <f>'Protein concentrations (All)'!R517/SUMIF('Protein concentrations (All)'!R$2:'Protein concentrations (All)'!R$4458, "&lt;&gt;#N/A")</f>
        <v>0</v>
      </c>
      <c r="S517">
        <f>'Protein concentrations (All)'!S517/SUMIF('Protein concentrations (All)'!S$2:'Protein concentrations (All)'!S$4458, "&lt;&gt;#N/A")</f>
        <v>0</v>
      </c>
      <c r="T517">
        <f>'Protein concentrations (All)'!T517/SUMIF('Protein concentrations (All)'!T$2:'Protein concentrations (All)'!T$4458, "&lt;&gt;#N/A")</f>
        <v>0</v>
      </c>
      <c r="U517">
        <f>'Protein concentrations (All)'!U517/SUMIF('Protein concentrations (All)'!U$2:'Protein concentrations (All)'!U$4458, "&lt;&gt;#N/A")</f>
        <v>0</v>
      </c>
      <c r="V517">
        <f>'Protein concentrations (All)'!V517/SUMIF('Protein concentrations (All)'!V$2:'Protein concentrations (All)'!V$4458, "&lt;&gt;#N/A")</f>
        <v>0</v>
      </c>
      <c r="W517">
        <f>'Protein concentrations (All)'!W517/SUMIF('Protein concentrations (All)'!W$2:'Protein concentrations (All)'!W$4458, "&lt;&gt;#N/A")</f>
        <v>0</v>
      </c>
      <c r="X517">
        <f>'Protein concentrations (All)'!X517/SUMIF('Protein concentrations (All)'!X$2:'Protein concentrations (All)'!X$4458, "&lt;&gt;#N/A")</f>
        <v>0</v>
      </c>
    </row>
    <row r="518" spans="1:24" x14ac:dyDescent="0.2">
      <c r="A518" s="2">
        <v>652</v>
      </c>
      <c r="B518" s="2" t="s">
        <v>61</v>
      </c>
      <c r="C518" s="2"/>
      <c r="D518" s="2"/>
      <c r="E518">
        <f>'Protein concentrations (All)'!E518/SUMIF('Protein concentrations (All)'!E$2:'Protein concentrations (All)'!E$4458, "&lt;&gt;#N/A")</f>
        <v>0</v>
      </c>
      <c r="F518">
        <f>'Protein concentrations (All)'!F518/SUMIF('Protein concentrations (All)'!F$2:'Protein concentrations (All)'!F$4458, "&lt;&gt;#N/A")</f>
        <v>0</v>
      </c>
      <c r="G518">
        <f>'Protein concentrations (All)'!G518/SUMIF('Protein concentrations (All)'!G$2:'Protein concentrations (All)'!G$4458, "&lt;&gt;#N/A")</f>
        <v>0</v>
      </c>
      <c r="H518">
        <f>'Protein concentrations (All)'!H518/SUMIF('Protein concentrations (All)'!H$2:'Protein concentrations (All)'!H$4458, "&lt;&gt;#N/A")</f>
        <v>0</v>
      </c>
      <c r="I518">
        <f>'Protein concentrations (All)'!I518/SUMIF('Protein concentrations (All)'!I$2:'Protein concentrations (All)'!I$4458, "&lt;&gt;#N/A")</f>
        <v>0</v>
      </c>
      <c r="J518">
        <f>'Protein concentrations (All)'!J518/SUMIF('Protein concentrations (All)'!J$2:'Protein concentrations (All)'!J$4458, "&lt;&gt;#N/A")</f>
        <v>0</v>
      </c>
      <c r="K518">
        <f>'Protein concentrations (All)'!K518/SUMIF('Protein concentrations (All)'!K$2:'Protein concentrations (All)'!K$4458, "&lt;&gt;#N/A")</f>
        <v>0</v>
      </c>
      <c r="L518">
        <f>'Protein concentrations (All)'!L518/SUMIF('Protein concentrations (All)'!L$2:'Protein concentrations (All)'!L$4458, "&lt;&gt;#N/A")</f>
        <v>0</v>
      </c>
      <c r="M518">
        <f>'Protein concentrations (All)'!M518/SUMIF('Protein concentrations (All)'!M$2:'Protein concentrations (All)'!M$4458, "&lt;&gt;#N/A")</f>
        <v>0</v>
      </c>
      <c r="N518">
        <f>'Protein concentrations (All)'!N518/SUMIF('Protein concentrations (All)'!N$2:'Protein concentrations (All)'!N$4458, "&lt;&gt;#N/A")</f>
        <v>0</v>
      </c>
      <c r="O518">
        <f>'Protein concentrations (All)'!O518/SUMIF('Protein concentrations (All)'!O$2:'Protein concentrations (All)'!O$4458, "&lt;&gt;#N/A")</f>
        <v>0</v>
      </c>
      <c r="P518">
        <f>'Protein concentrations (All)'!P518/SUMIF('Protein concentrations (All)'!P$2:'Protein concentrations (All)'!P$4458, "&lt;&gt;#N/A")</f>
        <v>0</v>
      </c>
      <c r="Q518">
        <f>'Protein concentrations (All)'!Q518/SUMIF('Protein concentrations (All)'!Q$2:'Protein concentrations (All)'!Q$4458, "&lt;&gt;#N/A")</f>
        <v>0</v>
      </c>
      <c r="R518">
        <f>'Protein concentrations (All)'!R518/SUMIF('Protein concentrations (All)'!R$2:'Protein concentrations (All)'!R$4458, "&lt;&gt;#N/A")</f>
        <v>0</v>
      </c>
      <c r="S518">
        <f>'Protein concentrations (All)'!S518/SUMIF('Protein concentrations (All)'!S$2:'Protein concentrations (All)'!S$4458, "&lt;&gt;#N/A")</f>
        <v>0</v>
      </c>
      <c r="T518">
        <f>'Protein concentrations (All)'!T518/SUMIF('Protein concentrations (All)'!T$2:'Protein concentrations (All)'!T$4458, "&lt;&gt;#N/A")</f>
        <v>0</v>
      </c>
      <c r="U518">
        <f>'Protein concentrations (All)'!U518/SUMIF('Protein concentrations (All)'!U$2:'Protein concentrations (All)'!U$4458, "&lt;&gt;#N/A")</f>
        <v>0</v>
      </c>
      <c r="V518">
        <f>'Protein concentrations (All)'!V518/SUMIF('Protein concentrations (All)'!V$2:'Protein concentrations (All)'!V$4458, "&lt;&gt;#N/A")</f>
        <v>0</v>
      </c>
      <c r="W518">
        <f>'Protein concentrations (All)'!W518/SUMIF('Protein concentrations (All)'!W$2:'Protein concentrations (All)'!W$4458, "&lt;&gt;#N/A")</f>
        <v>0</v>
      </c>
      <c r="X518">
        <f>'Protein concentrations (All)'!X518/SUMIF('Protein concentrations (All)'!X$2:'Protein concentrations (All)'!X$4458, "&lt;&gt;#N/A")</f>
        <v>0</v>
      </c>
    </row>
    <row r="519" spans="1:24" x14ac:dyDescent="0.2">
      <c r="A519" s="2">
        <v>653</v>
      </c>
      <c r="B519" s="2" t="s">
        <v>61</v>
      </c>
      <c r="C519" s="2"/>
      <c r="D519" s="2"/>
      <c r="E519">
        <f>'Protein concentrations (All)'!E519/SUMIF('Protein concentrations (All)'!E$2:'Protein concentrations (All)'!E$4458, "&lt;&gt;#N/A")</f>
        <v>0</v>
      </c>
      <c r="F519">
        <f>'Protein concentrations (All)'!F519/SUMIF('Protein concentrations (All)'!F$2:'Protein concentrations (All)'!F$4458, "&lt;&gt;#N/A")</f>
        <v>0</v>
      </c>
      <c r="G519">
        <f>'Protein concentrations (All)'!G519/SUMIF('Protein concentrations (All)'!G$2:'Protein concentrations (All)'!G$4458, "&lt;&gt;#N/A")</f>
        <v>0</v>
      </c>
      <c r="H519">
        <f>'Protein concentrations (All)'!H519/SUMIF('Protein concentrations (All)'!H$2:'Protein concentrations (All)'!H$4458, "&lt;&gt;#N/A")</f>
        <v>0</v>
      </c>
      <c r="I519">
        <f>'Protein concentrations (All)'!I519/SUMIF('Protein concentrations (All)'!I$2:'Protein concentrations (All)'!I$4458, "&lt;&gt;#N/A")</f>
        <v>0</v>
      </c>
      <c r="J519">
        <f>'Protein concentrations (All)'!J519/SUMIF('Protein concentrations (All)'!J$2:'Protein concentrations (All)'!J$4458, "&lt;&gt;#N/A")</f>
        <v>0</v>
      </c>
      <c r="K519">
        <f>'Protein concentrations (All)'!K519/SUMIF('Protein concentrations (All)'!K$2:'Protein concentrations (All)'!K$4458, "&lt;&gt;#N/A")</f>
        <v>0</v>
      </c>
      <c r="L519">
        <f>'Protein concentrations (All)'!L519/SUMIF('Protein concentrations (All)'!L$2:'Protein concentrations (All)'!L$4458, "&lt;&gt;#N/A")</f>
        <v>0</v>
      </c>
      <c r="M519">
        <f>'Protein concentrations (All)'!M519/SUMIF('Protein concentrations (All)'!M$2:'Protein concentrations (All)'!M$4458, "&lt;&gt;#N/A")</f>
        <v>0</v>
      </c>
      <c r="N519">
        <f>'Protein concentrations (All)'!N519/SUMIF('Protein concentrations (All)'!N$2:'Protein concentrations (All)'!N$4458, "&lt;&gt;#N/A")</f>
        <v>0</v>
      </c>
      <c r="O519">
        <f>'Protein concentrations (All)'!O519/SUMIF('Protein concentrations (All)'!O$2:'Protein concentrations (All)'!O$4458, "&lt;&gt;#N/A")</f>
        <v>0</v>
      </c>
      <c r="P519">
        <f>'Protein concentrations (All)'!P519/SUMIF('Protein concentrations (All)'!P$2:'Protein concentrations (All)'!P$4458, "&lt;&gt;#N/A")</f>
        <v>0</v>
      </c>
      <c r="Q519">
        <f>'Protein concentrations (All)'!Q519/SUMIF('Protein concentrations (All)'!Q$2:'Protein concentrations (All)'!Q$4458, "&lt;&gt;#N/A")</f>
        <v>0</v>
      </c>
      <c r="R519">
        <f>'Protein concentrations (All)'!R519/SUMIF('Protein concentrations (All)'!R$2:'Protein concentrations (All)'!R$4458, "&lt;&gt;#N/A")</f>
        <v>0</v>
      </c>
      <c r="S519">
        <f>'Protein concentrations (All)'!S519/SUMIF('Protein concentrations (All)'!S$2:'Protein concentrations (All)'!S$4458, "&lt;&gt;#N/A")</f>
        <v>0</v>
      </c>
      <c r="T519">
        <f>'Protein concentrations (All)'!T519/SUMIF('Protein concentrations (All)'!T$2:'Protein concentrations (All)'!T$4458, "&lt;&gt;#N/A")</f>
        <v>0</v>
      </c>
      <c r="U519">
        <f>'Protein concentrations (All)'!U519/SUMIF('Protein concentrations (All)'!U$2:'Protein concentrations (All)'!U$4458, "&lt;&gt;#N/A")</f>
        <v>0</v>
      </c>
      <c r="V519">
        <f>'Protein concentrations (All)'!V519/SUMIF('Protein concentrations (All)'!V$2:'Protein concentrations (All)'!V$4458, "&lt;&gt;#N/A")</f>
        <v>0</v>
      </c>
      <c r="W519">
        <f>'Protein concentrations (All)'!W519/SUMIF('Protein concentrations (All)'!W$2:'Protein concentrations (All)'!W$4458, "&lt;&gt;#N/A")</f>
        <v>0</v>
      </c>
      <c r="X519">
        <f>'Protein concentrations (All)'!X519/SUMIF('Protein concentrations (All)'!X$2:'Protein concentrations (All)'!X$4458, "&lt;&gt;#N/A")</f>
        <v>0</v>
      </c>
    </row>
    <row r="520" spans="1:24" x14ac:dyDescent="0.2">
      <c r="A520" s="2">
        <v>654</v>
      </c>
      <c r="B520" s="2" t="s">
        <v>61</v>
      </c>
      <c r="C520" s="2"/>
      <c r="D520" s="2"/>
      <c r="E520">
        <f>'Protein concentrations (All)'!E520/SUMIF('Protein concentrations (All)'!E$2:'Protein concentrations (All)'!E$4458, "&lt;&gt;#N/A")</f>
        <v>0</v>
      </c>
      <c r="F520">
        <f>'Protein concentrations (All)'!F520/SUMIF('Protein concentrations (All)'!F$2:'Protein concentrations (All)'!F$4458, "&lt;&gt;#N/A")</f>
        <v>0</v>
      </c>
      <c r="G520">
        <f>'Protein concentrations (All)'!G520/SUMIF('Protein concentrations (All)'!G$2:'Protein concentrations (All)'!G$4458, "&lt;&gt;#N/A")</f>
        <v>0</v>
      </c>
      <c r="H520">
        <f>'Protein concentrations (All)'!H520/SUMIF('Protein concentrations (All)'!H$2:'Protein concentrations (All)'!H$4458, "&lt;&gt;#N/A")</f>
        <v>0</v>
      </c>
      <c r="I520">
        <f>'Protein concentrations (All)'!I520/SUMIF('Protein concentrations (All)'!I$2:'Protein concentrations (All)'!I$4458, "&lt;&gt;#N/A")</f>
        <v>0</v>
      </c>
      <c r="J520">
        <f>'Protein concentrations (All)'!J520/SUMIF('Protein concentrations (All)'!J$2:'Protein concentrations (All)'!J$4458, "&lt;&gt;#N/A")</f>
        <v>0</v>
      </c>
      <c r="K520">
        <f>'Protein concentrations (All)'!K520/SUMIF('Protein concentrations (All)'!K$2:'Protein concentrations (All)'!K$4458, "&lt;&gt;#N/A")</f>
        <v>0</v>
      </c>
      <c r="L520">
        <f>'Protein concentrations (All)'!L520/SUMIF('Protein concentrations (All)'!L$2:'Protein concentrations (All)'!L$4458, "&lt;&gt;#N/A")</f>
        <v>0</v>
      </c>
      <c r="M520">
        <f>'Protein concentrations (All)'!M520/SUMIF('Protein concentrations (All)'!M$2:'Protein concentrations (All)'!M$4458, "&lt;&gt;#N/A")</f>
        <v>0</v>
      </c>
      <c r="N520">
        <f>'Protein concentrations (All)'!N520/SUMIF('Protein concentrations (All)'!N$2:'Protein concentrations (All)'!N$4458, "&lt;&gt;#N/A")</f>
        <v>0</v>
      </c>
      <c r="O520">
        <f>'Protein concentrations (All)'!O520/SUMIF('Protein concentrations (All)'!O$2:'Protein concentrations (All)'!O$4458, "&lt;&gt;#N/A")</f>
        <v>0</v>
      </c>
      <c r="P520">
        <f>'Protein concentrations (All)'!P520/SUMIF('Protein concentrations (All)'!P$2:'Protein concentrations (All)'!P$4458, "&lt;&gt;#N/A")</f>
        <v>0</v>
      </c>
      <c r="Q520">
        <f>'Protein concentrations (All)'!Q520/SUMIF('Protein concentrations (All)'!Q$2:'Protein concentrations (All)'!Q$4458, "&lt;&gt;#N/A")</f>
        <v>0</v>
      </c>
      <c r="R520">
        <f>'Protein concentrations (All)'!R520/SUMIF('Protein concentrations (All)'!R$2:'Protein concentrations (All)'!R$4458, "&lt;&gt;#N/A")</f>
        <v>0</v>
      </c>
      <c r="S520">
        <f>'Protein concentrations (All)'!S520/SUMIF('Protein concentrations (All)'!S$2:'Protein concentrations (All)'!S$4458, "&lt;&gt;#N/A")</f>
        <v>0</v>
      </c>
      <c r="T520">
        <f>'Protein concentrations (All)'!T520/SUMIF('Protein concentrations (All)'!T$2:'Protein concentrations (All)'!T$4458, "&lt;&gt;#N/A")</f>
        <v>0</v>
      </c>
      <c r="U520">
        <f>'Protein concentrations (All)'!U520/SUMIF('Protein concentrations (All)'!U$2:'Protein concentrations (All)'!U$4458, "&lt;&gt;#N/A")</f>
        <v>0</v>
      </c>
      <c r="V520">
        <f>'Protein concentrations (All)'!V520/SUMIF('Protein concentrations (All)'!V$2:'Protein concentrations (All)'!V$4458, "&lt;&gt;#N/A")</f>
        <v>0</v>
      </c>
      <c r="W520">
        <f>'Protein concentrations (All)'!W520/SUMIF('Protein concentrations (All)'!W$2:'Protein concentrations (All)'!W$4458, "&lt;&gt;#N/A")</f>
        <v>0</v>
      </c>
      <c r="X520">
        <f>'Protein concentrations (All)'!X520/SUMIF('Protein concentrations (All)'!X$2:'Protein concentrations (All)'!X$4458, "&lt;&gt;#N/A")</f>
        <v>0</v>
      </c>
    </row>
    <row r="521" spans="1:24" x14ac:dyDescent="0.2">
      <c r="A521" s="2">
        <v>655</v>
      </c>
      <c r="B521" s="2" t="s">
        <v>61</v>
      </c>
      <c r="C521" s="2"/>
      <c r="D521" s="2"/>
      <c r="E521">
        <f>'Protein concentrations (All)'!E521/SUMIF('Protein concentrations (All)'!E$2:'Protein concentrations (All)'!E$4458, "&lt;&gt;#N/A")</f>
        <v>0</v>
      </c>
      <c r="F521">
        <f>'Protein concentrations (All)'!F521/SUMIF('Protein concentrations (All)'!F$2:'Protein concentrations (All)'!F$4458, "&lt;&gt;#N/A")</f>
        <v>0</v>
      </c>
      <c r="G521">
        <f>'Protein concentrations (All)'!G521/SUMIF('Protein concentrations (All)'!G$2:'Protein concentrations (All)'!G$4458, "&lt;&gt;#N/A")</f>
        <v>0</v>
      </c>
      <c r="H521">
        <f>'Protein concentrations (All)'!H521/SUMIF('Protein concentrations (All)'!H$2:'Protein concentrations (All)'!H$4458, "&lt;&gt;#N/A")</f>
        <v>0</v>
      </c>
      <c r="I521">
        <f>'Protein concentrations (All)'!I521/SUMIF('Protein concentrations (All)'!I$2:'Protein concentrations (All)'!I$4458, "&lt;&gt;#N/A")</f>
        <v>0</v>
      </c>
      <c r="J521">
        <f>'Protein concentrations (All)'!J521/SUMIF('Protein concentrations (All)'!J$2:'Protein concentrations (All)'!J$4458, "&lt;&gt;#N/A")</f>
        <v>0</v>
      </c>
      <c r="K521">
        <f>'Protein concentrations (All)'!K521/SUMIF('Protein concentrations (All)'!K$2:'Protein concentrations (All)'!K$4458, "&lt;&gt;#N/A")</f>
        <v>0</v>
      </c>
      <c r="L521">
        <f>'Protein concentrations (All)'!L521/SUMIF('Protein concentrations (All)'!L$2:'Protein concentrations (All)'!L$4458, "&lt;&gt;#N/A")</f>
        <v>0</v>
      </c>
      <c r="M521">
        <f>'Protein concentrations (All)'!M521/SUMIF('Protein concentrations (All)'!M$2:'Protein concentrations (All)'!M$4458, "&lt;&gt;#N/A")</f>
        <v>0</v>
      </c>
      <c r="N521">
        <f>'Protein concentrations (All)'!N521/SUMIF('Protein concentrations (All)'!N$2:'Protein concentrations (All)'!N$4458, "&lt;&gt;#N/A")</f>
        <v>0</v>
      </c>
      <c r="O521">
        <f>'Protein concentrations (All)'!O521/SUMIF('Protein concentrations (All)'!O$2:'Protein concentrations (All)'!O$4458, "&lt;&gt;#N/A")</f>
        <v>0</v>
      </c>
      <c r="P521">
        <f>'Protein concentrations (All)'!P521/SUMIF('Protein concentrations (All)'!P$2:'Protein concentrations (All)'!P$4458, "&lt;&gt;#N/A")</f>
        <v>0</v>
      </c>
      <c r="Q521">
        <f>'Protein concentrations (All)'!Q521/SUMIF('Protein concentrations (All)'!Q$2:'Protein concentrations (All)'!Q$4458, "&lt;&gt;#N/A")</f>
        <v>0</v>
      </c>
      <c r="R521">
        <f>'Protein concentrations (All)'!R521/SUMIF('Protein concentrations (All)'!R$2:'Protein concentrations (All)'!R$4458, "&lt;&gt;#N/A")</f>
        <v>0</v>
      </c>
      <c r="S521">
        <f>'Protein concentrations (All)'!S521/SUMIF('Protein concentrations (All)'!S$2:'Protein concentrations (All)'!S$4458, "&lt;&gt;#N/A")</f>
        <v>0</v>
      </c>
      <c r="T521">
        <f>'Protein concentrations (All)'!T521/SUMIF('Protein concentrations (All)'!T$2:'Protein concentrations (All)'!T$4458, "&lt;&gt;#N/A")</f>
        <v>0</v>
      </c>
      <c r="U521">
        <f>'Protein concentrations (All)'!U521/SUMIF('Protein concentrations (All)'!U$2:'Protein concentrations (All)'!U$4458, "&lt;&gt;#N/A")</f>
        <v>0</v>
      </c>
      <c r="V521">
        <f>'Protein concentrations (All)'!V521/SUMIF('Protein concentrations (All)'!V$2:'Protein concentrations (All)'!V$4458, "&lt;&gt;#N/A")</f>
        <v>0</v>
      </c>
      <c r="W521">
        <f>'Protein concentrations (All)'!W521/SUMIF('Protein concentrations (All)'!W$2:'Protein concentrations (All)'!W$4458, "&lt;&gt;#N/A")</f>
        <v>0</v>
      </c>
      <c r="X521">
        <f>'Protein concentrations (All)'!X521/SUMIF('Protein concentrations (All)'!X$2:'Protein concentrations (All)'!X$4458, "&lt;&gt;#N/A")</f>
        <v>0</v>
      </c>
    </row>
    <row r="522" spans="1:24" x14ac:dyDescent="0.2">
      <c r="A522" s="2">
        <v>656</v>
      </c>
      <c r="B522" s="2" t="e">
        <v>#N/A</v>
      </c>
      <c r="C522" s="2"/>
      <c r="D522" s="2"/>
      <c r="E522">
        <f>'Protein concentrations (All)'!E522/SUMIF('Protein concentrations (All)'!E$2:'Protein concentrations (All)'!E$4458, "&lt;&gt;#N/A")</f>
        <v>0</v>
      </c>
      <c r="F522">
        <f>'Protein concentrations (All)'!F522/SUMIF('Protein concentrations (All)'!F$2:'Protein concentrations (All)'!F$4458, "&lt;&gt;#N/A")</f>
        <v>0</v>
      </c>
      <c r="G522">
        <f>'Protein concentrations (All)'!G522/SUMIF('Protein concentrations (All)'!G$2:'Protein concentrations (All)'!G$4458, "&lt;&gt;#N/A")</f>
        <v>1.0364136138114641E-5</v>
      </c>
      <c r="H522">
        <f>'Protein concentrations (All)'!H522/SUMIF('Protein concentrations (All)'!H$2:'Protein concentrations (All)'!H$4458, "&lt;&gt;#N/A")</f>
        <v>9.5676125382770383E-6</v>
      </c>
      <c r="I522">
        <f>'Protein concentrations (All)'!I522/SUMIF('Protein concentrations (All)'!I$2:'Protein concentrations (All)'!I$4458, "&lt;&gt;#N/A")</f>
        <v>0</v>
      </c>
      <c r="J522">
        <f>'Protein concentrations (All)'!J522/SUMIF('Protein concentrations (All)'!J$2:'Protein concentrations (All)'!J$4458, "&lt;&gt;#N/A")</f>
        <v>0</v>
      </c>
      <c r="K522">
        <f>'Protein concentrations (All)'!K522/SUMIF('Protein concentrations (All)'!K$2:'Protein concentrations (All)'!K$4458, "&lt;&gt;#N/A")</f>
        <v>1.060756631875283E-5</v>
      </c>
      <c r="L522">
        <f>'Protein concentrations (All)'!L522/SUMIF('Protein concentrations (All)'!L$2:'Protein concentrations (All)'!L$4458, "&lt;&gt;#N/A")</f>
        <v>1.0746438517635595E-5</v>
      </c>
      <c r="M522">
        <f>'Protein concentrations (All)'!M522/SUMIF('Protein concentrations (All)'!M$2:'Protein concentrations (All)'!M$4458, "&lt;&gt;#N/A")</f>
        <v>8.1938955399442567E-6</v>
      </c>
      <c r="N522">
        <f>'Protein concentrations (All)'!N522/SUMIF('Protein concentrations (All)'!N$2:'Protein concentrations (All)'!N$4458, "&lt;&gt;#N/A")</f>
        <v>1.1450849249042582E-5</v>
      </c>
      <c r="O522">
        <f>'Protein concentrations (All)'!O522/SUMIF('Protein concentrations (All)'!O$2:'Protein concentrations (All)'!O$4458, "&lt;&gt;#N/A")</f>
        <v>8.6738115540636224E-6</v>
      </c>
      <c r="P522">
        <f>'Protein concentrations (All)'!P522/SUMIF('Protein concentrations (All)'!P$2:'Protein concentrations (All)'!P$4458, "&lt;&gt;#N/A")</f>
        <v>8.4859025286831255E-6</v>
      </c>
      <c r="Q522">
        <f>'Protein concentrations (All)'!Q522/SUMIF('Protein concentrations (All)'!Q$2:'Protein concentrations (All)'!Q$4458, "&lt;&gt;#N/A")</f>
        <v>8.5755722774998636E-6</v>
      </c>
      <c r="R522">
        <f>'Protein concentrations (All)'!R522/SUMIF('Protein concentrations (All)'!R$2:'Protein concentrations (All)'!R$4458, "&lt;&gt;#N/A")</f>
        <v>9.2663513677181385E-6</v>
      </c>
      <c r="S522">
        <f>'Protein concentrations (All)'!S522/SUMIF('Protein concentrations (All)'!S$2:'Protein concentrations (All)'!S$4458, "&lt;&gt;#N/A")</f>
        <v>0</v>
      </c>
      <c r="T522">
        <f>'Protein concentrations (All)'!T522/SUMIF('Protein concentrations (All)'!T$2:'Protein concentrations (All)'!T$4458, "&lt;&gt;#N/A")</f>
        <v>0</v>
      </c>
      <c r="U522">
        <f>'Protein concentrations (All)'!U522/SUMIF('Protein concentrations (All)'!U$2:'Protein concentrations (All)'!U$4458, "&lt;&gt;#N/A")</f>
        <v>0</v>
      </c>
      <c r="V522">
        <f>'Protein concentrations (All)'!V522/SUMIF('Protein concentrations (All)'!V$2:'Protein concentrations (All)'!V$4458, "&lt;&gt;#N/A")</f>
        <v>0</v>
      </c>
      <c r="W522">
        <f>'Protein concentrations (All)'!W522/SUMIF('Protein concentrations (All)'!W$2:'Protein concentrations (All)'!W$4458, "&lt;&gt;#N/A")</f>
        <v>0</v>
      </c>
      <c r="X522">
        <f>'Protein concentrations (All)'!X522/SUMIF('Protein concentrations (All)'!X$2:'Protein concentrations (All)'!X$4458, "&lt;&gt;#N/A")</f>
        <v>0</v>
      </c>
    </row>
    <row r="523" spans="1:24" x14ac:dyDescent="0.2">
      <c r="A523" s="2">
        <v>657</v>
      </c>
      <c r="B523" s="2" t="e">
        <v>#N/A</v>
      </c>
      <c r="C523" s="2"/>
      <c r="D523" s="2"/>
      <c r="E523">
        <f>'Protein concentrations (All)'!E523/SUMIF('Protein concentrations (All)'!E$2:'Protein concentrations (All)'!E$4458, "&lt;&gt;#N/A")</f>
        <v>0</v>
      </c>
      <c r="F523">
        <f>'Protein concentrations (All)'!F523/SUMIF('Protein concentrations (All)'!F$2:'Protein concentrations (All)'!F$4458, "&lt;&gt;#N/A")</f>
        <v>0</v>
      </c>
      <c r="G523">
        <f>'Protein concentrations (All)'!G523/SUMIF('Protein concentrations (All)'!G$2:'Protein concentrations (All)'!G$4458, "&lt;&gt;#N/A")</f>
        <v>1.0364136138114641E-5</v>
      </c>
      <c r="H523">
        <f>'Protein concentrations (All)'!H523/SUMIF('Protein concentrations (All)'!H$2:'Protein concentrations (All)'!H$4458, "&lt;&gt;#N/A")</f>
        <v>9.5676125382770383E-6</v>
      </c>
      <c r="I523">
        <f>'Protein concentrations (All)'!I523/SUMIF('Protein concentrations (All)'!I$2:'Protein concentrations (All)'!I$4458, "&lt;&gt;#N/A")</f>
        <v>0</v>
      </c>
      <c r="J523">
        <f>'Protein concentrations (All)'!J523/SUMIF('Protein concentrations (All)'!J$2:'Protein concentrations (All)'!J$4458, "&lt;&gt;#N/A")</f>
        <v>0</v>
      </c>
      <c r="K523">
        <f>'Protein concentrations (All)'!K523/SUMIF('Protein concentrations (All)'!K$2:'Protein concentrations (All)'!K$4458, "&lt;&gt;#N/A")</f>
        <v>1.060756631875283E-5</v>
      </c>
      <c r="L523">
        <f>'Protein concentrations (All)'!L523/SUMIF('Protein concentrations (All)'!L$2:'Protein concentrations (All)'!L$4458, "&lt;&gt;#N/A")</f>
        <v>1.0746438517635595E-5</v>
      </c>
      <c r="M523">
        <f>'Protein concentrations (All)'!M523/SUMIF('Protein concentrations (All)'!M$2:'Protein concentrations (All)'!M$4458, "&lt;&gt;#N/A")</f>
        <v>8.1938955399442567E-6</v>
      </c>
      <c r="N523">
        <f>'Protein concentrations (All)'!N523/SUMIF('Protein concentrations (All)'!N$2:'Protein concentrations (All)'!N$4458, "&lt;&gt;#N/A")</f>
        <v>1.1450849249042582E-5</v>
      </c>
      <c r="O523">
        <f>'Protein concentrations (All)'!O523/SUMIF('Protein concentrations (All)'!O$2:'Protein concentrations (All)'!O$4458, "&lt;&gt;#N/A")</f>
        <v>8.6738115540636224E-6</v>
      </c>
      <c r="P523">
        <f>'Protein concentrations (All)'!P523/SUMIF('Protein concentrations (All)'!P$2:'Protein concentrations (All)'!P$4458, "&lt;&gt;#N/A")</f>
        <v>8.4859025286831255E-6</v>
      </c>
      <c r="Q523">
        <f>'Protein concentrations (All)'!Q523/SUMIF('Protein concentrations (All)'!Q$2:'Protein concentrations (All)'!Q$4458, "&lt;&gt;#N/A")</f>
        <v>8.5755722774998636E-6</v>
      </c>
      <c r="R523">
        <f>'Protein concentrations (All)'!R523/SUMIF('Protein concentrations (All)'!R$2:'Protein concentrations (All)'!R$4458, "&lt;&gt;#N/A")</f>
        <v>9.2663513677181385E-6</v>
      </c>
      <c r="S523">
        <f>'Protein concentrations (All)'!S523/SUMIF('Protein concentrations (All)'!S$2:'Protein concentrations (All)'!S$4458, "&lt;&gt;#N/A")</f>
        <v>0</v>
      </c>
      <c r="T523">
        <f>'Protein concentrations (All)'!T523/SUMIF('Protein concentrations (All)'!T$2:'Protein concentrations (All)'!T$4458, "&lt;&gt;#N/A")</f>
        <v>0</v>
      </c>
      <c r="U523">
        <f>'Protein concentrations (All)'!U523/SUMIF('Protein concentrations (All)'!U$2:'Protein concentrations (All)'!U$4458, "&lt;&gt;#N/A")</f>
        <v>0</v>
      </c>
      <c r="V523">
        <f>'Protein concentrations (All)'!V523/SUMIF('Protein concentrations (All)'!V$2:'Protein concentrations (All)'!V$4458, "&lt;&gt;#N/A")</f>
        <v>0</v>
      </c>
      <c r="W523">
        <f>'Protein concentrations (All)'!W523/SUMIF('Protein concentrations (All)'!W$2:'Protein concentrations (All)'!W$4458, "&lt;&gt;#N/A")</f>
        <v>0</v>
      </c>
      <c r="X523">
        <f>'Protein concentrations (All)'!X523/SUMIF('Protein concentrations (All)'!X$2:'Protein concentrations (All)'!X$4458, "&lt;&gt;#N/A")</f>
        <v>0</v>
      </c>
    </row>
    <row r="524" spans="1:24" x14ac:dyDescent="0.2">
      <c r="A524" s="2">
        <v>658</v>
      </c>
      <c r="B524" s="2" t="s">
        <v>59</v>
      </c>
      <c r="C524" s="2"/>
      <c r="D524" s="2">
        <v>85320</v>
      </c>
      <c r="E524">
        <f>'Protein concentrations (All)'!E524/SUMIF('Protein concentrations (All)'!E$2:'Protein concentrations (All)'!E$4458, "&lt;&gt;#N/A")</f>
        <v>1.8956970630769273E-4</v>
      </c>
      <c r="F524">
        <f>'Protein concentrations (All)'!F524/SUMIF('Protein concentrations (All)'!F$2:'Protein concentrations (All)'!F$4458, "&lt;&gt;#N/A")</f>
        <v>1.9925267881874093E-4</v>
      </c>
      <c r="G524">
        <f>'Protein concentrations (All)'!G524/SUMIF('Protein concentrations (All)'!G$2:'Protein concentrations (All)'!G$4458, "&lt;&gt;#N/A")</f>
        <v>2.3696131924250583E-4</v>
      </c>
      <c r="H524">
        <f>'Protein concentrations (All)'!H524/SUMIF('Protein concentrations (All)'!H$2:'Protein concentrations (All)'!H$4458, "&lt;&gt;#N/A")</f>
        <v>2.4785778263510677E-4</v>
      </c>
      <c r="I524">
        <f>'Protein concentrations (All)'!I524/SUMIF('Protein concentrations (All)'!I$2:'Protein concentrations (All)'!I$4458, "&lt;&gt;#N/A")</f>
        <v>3.0562337666439877E-4</v>
      </c>
      <c r="J524">
        <f>'Protein concentrations (All)'!J524/SUMIF('Protein concentrations (All)'!J$2:'Protein concentrations (All)'!J$4458, "&lt;&gt;#N/A")</f>
        <v>3.0444549750959415E-4</v>
      </c>
      <c r="K524">
        <f>'Protein concentrations (All)'!K524/SUMIF('Protein concentrations (All)'!K$2:'Protein concentrations (All)'!K$4458, "&lt;&gt;#N/A")</f>
        <v>3.4970592921223392E-4</v>
      </c>
      <c r="L524">
        <f>'Protein concentrations (All)'!L524/SUMIF('Protein concentrations (All)'!L$2:'Protein concentrations (All)'!L$4458, "&lt;&gt;#N/A")</f>
        <v>3.4444569321801676E-4</v>
      </c>
      <c r="M524">
        <f>'Protein concentrations (All)'!M524/SUMIF('Protein concentrations (All)'!M$2:'Protein concentrations (All)'!M$4458, "&lt;&gt;#N/A")</f>
        <v>4.5095558194599693E-4</v>
      </c>
      <c r="N524">
        <f>'Protein concentrations (All)'!N524/SUMIF('Protein concentrations (All)'!N$2:'Protein concentrations (All)'!N$4458, "&lt;&gt;#N/A")</f>
        <v>5.4943536755495796E-4</v>
      </c>
      <c r="O524">
        <f>'Protein concentrations (All)'!O524/SUMIF('Protein concentrations (All)'!O$2:'Protein concentrations (All)'!O$4458, "&lt;&gt;#N/A")</f>
        <v>7.3828017795881946E-4</v>
      </c>
      <c r="P524">
        <f>'Protein concentrations (All)'!P524/SUMIF('Protein concentrations (All)'!P$2:'Protein concentrations (All)'!P$4458, "&lt;&gt;#N/A")</f>
        <v>7.0495335048024544E-4</v>
      </c>
      <c r="Q524">
        <f>'Protein concentrations (All)'!Q524/SUMIF('Protein concentrations (All)'!Q$2:'Protein concentrations (All)'!Q$4458, "&lt;&gt;#N/A")</f>
        <v>7.1243215843845012E-4</v>
      </c>
      <c r="R524">
        <f>'Protein concentrations (All)'!R524/SUMIF('Protein concentrations (All)'!R$2:'Protein concentrations (All)'!R$4458, "&lt;&gt;#N/A")</f>
        <v>6.8181413143537678E-4</v>
      </c>
      <c r="S524">
        <f>'Protein concentrations (All)'!S524/SUMIF('Protein concentrations (All)'!S$2:'Protein concentrations (All)'!S$4458, "&lt;&gt;#N/A")</f>
        <v>6.5899110152677391E-4</v>
      </c>
      <c r="T524">
        <f>'Protein concentrations (All)'!T524/SUMIF('Protein concentrations (All)'!T$2:'Protein concentrations (All)'!T$4458, "&lt;&gt;#N/A")</f>
        <v>6.6096784060323886E-4</v>
      </c>
      <c r="U524">
        <f>'Protein concentrations (All)'!U524/SUMIF('Protein concentrations (All)'!U$2:'Protein concentrations (All)'!U$4458, "&lt;&gt;#N/A")</f>
        <v>5.9835853166573195E-4</v>
      </c>
      <c r="V524">
        <f>'Protein concentrations (All)'!V524/SUMIF('Protein concentrations (All)'!V$2:'Protein concentrations (All)'!V$4458, "&lt;&gt;#N/A")</f>
        <v>5.8038879222832953E-4</v>
      </c>
      <c r="W524">
        <f>'Protein concentrations (All)'!W524/SUMIF('Protein concentrations (All)'!W$2:'Protein concentrations (All)'!W$4458, "&lt;&gt;#N/A")</f>
        <v>1.7897414419214283E-4</v>
      </c>
      <c r="X524">
        <f>'Protein concentrations (All)'!X524/SUMIF('Protein concentrations (All)'!X$2:'Protein concentrations (All)'!X$4458, "&lt;&gt;#N/A")</f>
        <v>1.9169943752818258E-4</v>
      </c>
    </row>
    <row r="525" spans="1:24" x14ac:dyDescent="0.2">
      <c r="A525" s="2">
        <v>659</v>
      </c>
      <c r="B525" s="2" t="e">
        <v>#N/A</v>
      </c>
      <c r="C525" s="2"/>
      <c r="D525" s="2">
        <v>100800</v>
      </c>
      <c r="E525">
        <f>'Protein concentrations (All)'!E525/SUMIF('Protein concentrations (All)'!E$2:'Protein concentrations (All)'!E$4458, "&lt;&gt;#N/A")</f>
        <v>1.1347352847260199E-3</v>
      </c>
      <c r="F525">
        <f>'Protein concentrations (All)'!F525/SUMIF('Protein concentrations (All)'!F$2:'Protein concentrations (All)'!F$4458, "&lt;&gt;#N/A")</f>
        <v>1.0289109719726329E-3</v>
      </c>
      <c r="G525">
        <f>'Protein concentrations (All)'!G525/SUMIF('Protein concentrations (All)'!G$2:'Protein concentrations (All)'!G$4458, "&lt;&gt;#N/A")</f>
        <v>9.8087653017163716E-4</v>
      </c>
      <c r="H525">
        <f>'Protein concentrations (All)'!H525/SUMIF('Protein concentrations (All)'!H$2:'Protein concentrations (All)'!H$4458, "&lt;&gt;#N/A")</f>
        <v>9.2885805812985148E-4</v>
      </c>
      <c r="I525">
        <f>'Protein concentrations (All)'!I525/SUMIF('Protein concentrations (All)'!I$2:'Protein concentrations (All)'!I$4458, "&lt;&gt;#N/A")</f>
        <v>1.0760279354478026E-3</v>
      </c>
      <c r="J525">
        <f>'Protein concentrations (All)'!J525/SUMIF('Protein concentrations (All)'!J$2:'Protein concentrations (All)'!J$4458, "&lt;&gt;#N/A")</f>
        <v>1.0500620652345201E-3</v>
      </c>
      <c r="K525">
        <f>'Protein concentrations (All)'!K525/SUMIF('Protein concentrations (All)'!K$2:'Protein concentrations (All)'!K$4458, "&lt;&gt;#N/A")</f>
        <v>1.033980930102372E-3</v>
      </c>
      <c r="L525">
        <f>'Protein concentrations (All)'!L525/SUMIF('Protein concentrations (All)'!L$2:'Protein concentrations (All)'!L$4458, "&lt;&gt;#N/A")</f>
        <v>1.0490139377371819E-3</v>
      </c>
      <c r="M525">
        <f>'Protein concentrations (All)'!M525/SUMIF('Protein concentrations (All)'!M$2:'Protein concentrations (All)'!M$4458, "&lt;&gt;#N/A")</f>
        <v>9.4557858524607912E-4</v>
      </c>
      <c r="N525">
        <f>'Protein concentrations (All)'!N525/SUMIF('Protein concentrations (All)'!N$2:'Protein concentrations (All)'!N$4458, "&lt;&gt;#N/A")</f>
        <v>1.0685913304704687E-3</v>
      </c>
      <c r="O525">
        <f>'Protein concentrations (All)'!O525/SUMIF('Protein concentrations (All)'!O$2:'Protein concentrations (All)'!O$4458, "&lt;&gt;#N/A")</f>
        <v>9.1800252106651471E-4</v>
      </c>
      <c r="P525">
        <f>'Protein concentrations (All)'!P525/SUMIF('Protein concentrations (All)'!P$2:'Protein concentrations (All)'!P$4458, "&lt;&gt;#N/A")</f>
        <v>8.221279299481329E-4</v>
      </c>
      <c r="Q525">
        <f>'Protein concentrations (All)'!Q525/SUMIF('Protein concentrations (All)'!Q$2:'Protein concentrations (All)'!Q$4458, "&lt;&gt;#N/A")</f>
        <v>8.3083825013036811E-4</v>
      </c>
      <c r="R525">
        <f>'Protein concentrations (All)'!R525/SUMIF('Protein concentrations (All)'!R$2:'Protein concentrations (All)'!R$4458, "&lt;&gt;#N/A")</f>
        <v>8.0405849105970849E-4</v>
      </c>
      <c r="S525">
        <f>'Protein concentrations (All)'!S525/SUMIF('Protein concentrations (All)'!S$2:'Protein concentrations (All)'!S$4458, "&lt;&gt;#N/A")</f>
        <v>5.4304930249810218E-4</v>
      </c>
      <c r="T525">
        <f>'Protein concentrations (All)'!T525/SUMIF('Protein concentrations (All)'!T$2:'Protein concentrations (All)'!T$4458, "&lt;&gt;#N/A")</f>
        <v>5.1717679623241621E-4</v>
      </c>
      <c r="U525">
        <f>'Protein concentrations (All)'!U525/SUMIF('Protein concentrations (All)'!U$2:'Protein concentrations (All)'!U$4458, "&lt;&gt;#N/A")</f>
        <v>3.6173359464674167E-4</v>
      </c>
      <c r="V525">
        <f>'Protein concentrations (All)'!V525/SUMIF('Protein concentrations (All)'!V$2:'Protein concentrations (All)'!V$4458, "&lt;&gt;#N/A")</f>
        <v>2.9989251268265925E-4</v>
      </c>
      <c r="W525">
        <f>'Protein concentrations (All)'!W525/SUMIF('Protein concentrations (All)'!W$2:'Protein concentrations (All)'!W$4458, "&lt;&gt;#N/A")</f>
        <v>0</v>
      </c>
      <c r="X525">
        <f>'Protein concentrations (All)'!X525/SUMIF('Protein concentrations (All)'!X$2:'Protein concentrations (All)'!X$4458, "&lt;&gt;#N/A")</f>
        <v>0</v>
      </c>
    </row>
    <row r="526" spans="1:24" x14ac:dyDescent="0.2">
      <c r="A526" s="2">
        <v>661</v>
      </c>
      <c r="B526" s="2" t="e">
        <v>#N/A</v>
      </c>
      <c r="C526" s="2"/>
      <c r="D526" s="2">
        <v>100800</v>
      </c>
      <c r="E526">
        <f>'Protein concentrations (All)'!E526/SUMIF('Protein concentrations (All)'!E$2:'Protein concentrations (All)'!E$4458, "&lt;&gt;#N/A")</f>
        <v>4.3393162887501992E-5</v>
      </c>
      <c r="F526">
        <f>'Protein concentrations (All)'!F526/SUMIF('Protein concentrations (All)'!F$2:'Protein concentrations (All)'!F$4458, "&lt;&gt;#N/A")</f>
        <v>3.7115785024700159E-5</v>
      </c>
      <c r="G526">
        <f>'Protein concentrations (All)'!G526/SUMIF('Protein concentrations (All)'!G$2:'Protein concentrations (All)'!G$4458, "&lt;&gt;#N/A")</f>
        <v>3.3251048794614342E-5</v>
      </c>
      <c r="H526">
        <f>'Protein concentrations (All)'!H526/SUMIF('Protein concentrations (All)'!H$2:'Protein concentrations (All)'!H$4458, "&lt;&gt;#N/A")</f>
        <v>3.5122445323035012E-5</v>
      </c>
      <c r="I526">
        <f>'Protein concentrations (All)'!I526/SUMIF('Protein concentrations (All)'!I$2:'Protein concentrations (All)'!I$4458, "&lt;&gt;#N/A")</f>
        <v>2.4051656076860679E-5</v>
      </c>
      <c r="J526">
        <f>'Protein concentrations (All)'!J526/SUMIF('Protein concentrations (All)'!J$2:'Protein concentrations (All)'!J$4458, "&lt;&gt;#N/A")</f>
        <v>1.7460755860343857E-5</v>
      </c>
      <c r="K526">
        <f>'Protein concentrations (All)'!K526/SUMIF('Protein concentrations (All)'!K$2:'Protein concentrations (All)'!K$4458, "&lt;&gt;#N/A")</f>
        <v>2.0546058094391591E-5</v>
      </c>
      <c r="L526">
        <f>'Protein concentrations (All)'!L526/SUMIF('Protein concentrations (All)'!L$2:'Protein concentrations (All)'!L$4458, "&lt;&gt;#N/A")</f>
        <v>1.5736640016592698E-5</v>
      </c>
      <c r="M526">
        <f>'Protein concentrations (All)'!M526/SUMIF('Protein concentrations (All)'!M$2:'Protein concentrations (All)'!M$4458, "&lt;&gt;#N/A")</f>
        <v>6.2717690162365112E-6</v>
      </c>
      <c r="N526">
        <f>'Protein concentrations (All)'!N526/SUMIF('Protein concentrations (All)'!N$2:'Protein concentrations (All)'!N$4458, "&lt;&gt;#N/A")</f>
        <v>3.5593208254509908E-6</v>
      </c>
      <c r="O526">
        <f>'Protein concentrations (All)'!O526/SUMIF('Protein concentrations (All)'!O$2:'Protein concentrations (All)'!O$4458, "&lt;&gt;#N/A")</f>
        <v>1.0108877785486481E-5</v>
      </c>
      <c r="P526">
        <f>'Protein concentrations (All)'!P526/SUMIF('Protein concentrations (All)'!P$2:'Protein concentrations (All)'!P$4458, "&lt;&gt;#N/A")</f>
        <v>0</v>
      </c>
      <c r="Q526">
        <f>'Protein concentrations (All)'!Q526/SUMIF('Protein concentrations (All)'!Q$2:'Protein concentrations (All)'!Q$4458, "&lt;&gt;#N/A")</f>
        <v>0</v>
      </c>
      <c r="R526">
        <f>'Protein concentrations (All)'!R526/SUMIF('Protein concentrations (All)'!R$2:'Protein concentrations (All)'!R$4458, "&lt;&gt;#N/A")</f>
        <v>0</v>
      </c>
      <c r="S526">
        <f>'Protein concentrations (All)'!S526/SUMIF('Protein concentrations (All)'!S$2:'Protein concentrations (All)'!S$4458, "&lt;&gt;#N/A")</f>
        <v>0</v>
      </c>
      <c r="T526">
        <f>'Protein concentrations (All)'!T526/SUMIF('Protein concentrations (All)'!T$2:'Protein concentrations (All)'!T$4458, "&lt;&gt;#N/A")</f>
        <v>0</v>
      </c>
      <c r="U526">
        <f>'Protein concentrations (All)'!U526/SUMIF('Protein concentrations (All)'!U$2:'Protein concentrations (All)'!U$4458, "&lt;&gt;#N/A")</f>
        <v>0</v>
      </c>
      <c r="V526">
        <f>'Protein concentrations (All)'!V526/SUMIF('Protein concentrations (All)'!V$2:'Protein concentrations (All)'!V$4458, "&lt;&gt;#N/A")</f>
        <v>1.8551028026856134E-5</v>
      </c>
      <c r="W526">
        <f>'Protein concentrations (All)'!W526/SUMIF('Protein concentrations (All)'!W$2:'Protein concentrations (All)'!W$4458, "&lt;&gt;#N/A")</f>
        <v>0</v>
      </c>
      <c r="X526">
        <f>'Protein concentrations (All)'!X526/SUMIF('Protein concentrations (All)'!X$2:'Protein concentrations (All)'!X$4458, "&lt;&gt;#N/A")</f>
        <v>0</v>
      </c>
    </row>
    <row r="527" spans="1:24" x14ac:dyDescent="0.2">
      <c r="A527" s="2">
        <v>662</v>
      </c>
      <c r="B527" s="2" t="e">
        <v>#N/A</v>
      </c>
      <c r="C527" s="2"/>
      <c r="D527" s="2">
        <v>47520</v>
      </c>
      <c r="E527">
        <f>'Protein concentrations (All)'!E527/SUMIF('Protein concentrations (All)'!E$2:'Protein concentrations (All)'!E$4458, "&lt;&gt;#N/A")</f>
        <v>1.3924198243114627E-4</v>
      </c>
      <c r="F527">
        <f>'Protein concentrations (All)'!F527/SUMIF('Protein concentrations (All)'!F$2:'Protein concentrations (All)'!F$4458, "&lt;&gt;#N/A")</f>
        <v>8.8994086060790203E-5</v>
      </c>
      <c r="G527">
        <f>'Protein concentrations (All)'!G527/SUMIF('Protein concentrations (All)'!G$2:'Protein concentrations (All)'!G$4458, "&lt;&gt;#N/A")</f>
        <v>9.0840589873304462E-5</v>
      </c>
      <c r="H527">
        <f>'Protein concentrations (All)'!H527/SUMIF('Protein concentrations (All)'!H$2:'Protein concentrations (All)'!H$4458, "&lt;&gt;#N/A")</f>
        <v>7.2214344391634321E-5</v>
      </c>
      <c r="I527">
        <f>'Protein concentrations (All)'!I527/SUMIF('Protein concentrations (All)'!I$2:'Protein concentrations (All)'!I$4458, "&lt;&gt;#N/A")</f>
        <v>5.5875228601414372E-5</v>
      </c>
      <c r="J527">
        <f>'Protein concentrations (All)'!J527/SUMIF('Protein concentrations (All)'!J$2:'Protein concentrations (All)'!J$4458, "&lt;&gt;#N/A")</f>
        <v>5.3889533703377775E-5</v>
      </c>
      <c r="K527">
        <f>'Protein concentrations (All)'!K527/SUMIF('Protein concentrations (All)'!K$2:'Protein concentrations (All)'!K$4458, "&lt;&gt;#N/A")</f>
        <v>4.9134366756917575E-5</v>
      </c>
      <c r="L527">
        <f>'Protein concentrations (All)'!L527/SUMIF('Protein concentrations (All)'!L$2:'Protein concentrations (All)'!L$4458, "&lt;&gt;#N/A")</f>
        <v>4.6757103702711579E-5</v>
      </c>
      <c r="M527">
        <f>'Protein concentrations (All)'!M527/SUMIF('Protein concentrations (All)'!M$2:'Protein concentrations (All)'!M$4458, "&lt;&gt;#N/A")</f>
        <v>3.1034585186573537E-5</v>
      </c>
      <c r="N527">
        <f>'Protein concentrations (All)'!N527/SUMIF('Protein concentrations (All)'!N$2:'Protein concentrations (All)'!N$4458, "&lt;&gt;#N/A")</f>
        <v>2.8402346579413182E-5</v>
      </c>
      <c r="O527">
        <f>'Protein concentrations (All)'!O527/SUMIF('Protein concentrations (All)'!O$2:'Protein concentrations (All)'!O$4458, "&lt;&gt;#N/A")</f>
        <v>3.1318166985067064E-5</v>
      </c>
      <c r="P527">
        <f>'Protein concentrations (All)'!P527/SUMIF('Protein concentrations (All)'!P$2:'Protein concentrations (All)'!P$4458, "&lt;&gt;#N/A")</f>
        <v>3.0923899885655482E-5</v>
      </c>
      <c r="Q527">
        <f>'Protein concentrations (All)'!Q527/SUMIF('Protein concentrations (All)'!Q$2:'Protein concentrations (All)'!Q$4458, "&lt;&gt;#N/A")</f>
        <v>3.1251964887698918E-5</v>
      </c>
      <c r="R527">
        <f>'Protein concentrations (All)'!R527/SUMIF('Protein concentrations (All)'!R$2:'Protein concentrations (All)'!R$4458, "&lt;&gt;#N/A")</f>
        <v>2.7873264662757224E-5</v>
      </c>
      <c r="S527">
        <f>'Protein concentrations (All)'!S527/SUMIF('Protein concentrations (All)'!S$2:'Protein concentrations (All)'!S$4458, "&lt;&gt;#N/A")</f>
        <v>1.9030282016442577E-5</v>
      </c>
      <c r="T527">
        <f>'Protein concentrations (All)'!T527/SUMIF('Protein concentrations (All)'!T$2:'Protein concentrations (All)'!T$4458, "&lt;&gt;#N/A")</f>
        <v>1.9604959614151844E-5</v>
      </c>
      <c r="U527">
        <f>'Protein concentrations (All)'!U527/SUMIF('Protein concentrations (All)'!U$2:'Protein concentrations (All)'!U$4458, "&lt;&gt;#N/A")</f>
        <v>1.2404698267900766E-5</v>
      </c>
      <c r="V527">
        <f>'Protein concentrations (All)'!V527/SUMIF('Protein concentrations (All)'!V$2:'Protein concentrations (All)'!V$4458, "&lt;&gt;#N/A")</f>
        <v>1.1219705015789605E-5</v>
      </c>
      <c r="W527">
        <f>'Protein concentrations (All)'!W527/SUMIF('Protein concentrations (All)'!W$2:'Protein concentrations (All)'!W$4458, "&lt;&gt;#N/A")</f>
        <v>0</v>
      </c>
      <c r="X527">
        <f>'Protein concentrations (All)'!X527/SUMIF('Protein concentrations (All)'!X$2:'Protein concentrations (All)'!X$4458, "&lt;&gt;#N/A")</f>
        <v>0</v>
      </c>
    </row>
    <row r="528" spans="1:24" x14ac:dyDescent="0.2">
      <c r="A528" s="2">
        <v>663</v>
      </c>
      <c r="B528" s="2" t="s">
        <v>411</v>
      </c>
      <c r="C528" s="2"/>
      <c r="D528" s="2">
        <v>68400</v>
      </c>
      <c r="E528">
        <f>'Protein concentrations (All)'!E528/SUMIF('Protein concentrations (All)'!E$2:'Protein concentrations (All)'!E$4458, "&lt;&gt;#N/A")</f>
        <v>3.3898209434341864E-4</v>
      </c>
      <c r="F528">
        <f>'Protein concentrations (All)'!F528/SUMIF('Protein concentrations (All)'!F$2:'Protein concentrations (All)'!F$4458, "&lt;&gt;#N/A")</f>
        <v>3.663868693110645E-4</v>
      </c>
      <c r="G528">
        <f>'Protein concentrations (All)'!G528/SUMIF('Protein concentrations (All)'!G$2:'Protein concentrations (All)'!G$4458, "&lt;&gt;#N/A")</f>
        <v>3.5640938904421836E-4</v>
      </c>
      <c r="H528">
        <f>'Protein concentrations (All)'!H528/SUMIF('Protein concentrations (All)'!H$2:'Protein concentrations (All)'!H$4458, "&lt;&gt;#N/A")</f>
        <v>3.4229792753730112E-4</v>
      </c>
      <c r="I528">
        <f>'Protein concentrations (All)'!I528/SUMIF('Protein concentrations (All)'!I$2:'Protein concentrations (All)'!I$4458, "&lt;&gt;#N/A")</f>
        <v>3.9112020935680659E-4</v>
      </c>
      <c r="J528">
        <f>'Protein concentrations (All)'!J528/SUMIF('Protein concentrations (All)'!J$2:'Protein concentrations (All)'!J$4458, "&lt;&gt;#N/A")</f>
        <v>3.844800566516438E-4</v>
      </c>
      <c r="K528">
        <f>'Protein concentrations (All)'!K528/SUMIF('Protein concentrations (All)'!K$2:'Protein concentrations (All)'!K$4458, "&lt;&gt;#N/A")</f>
        <v>3.0650864502182755E-4</v>
      </c>
      <c r="L528">
        <f>'Protein concentrations (All)'!L528/SUMIF('Protein concentrations (All)'!L$2:'Protein concentrations (All)'!L$4458, "&lt;&gt;#N/A")</f>
        <v>3.8362193897545734E-4</v>
      </c>
      <c r="M528">
        <f>'Protein concentrations (All)'!M528/SUMIF('Protein concentrations (All)'!M$2:'Protein concentrations (All)'!M$4458, "&lt;&gt;#N/A")</f>
        <v>3.8366532061355935E-4</v>
      </c>
      <c r="N528">
        <f>'Protein concentrations (All)'!N528/SUMIF('Protein concentrations (All)'!N$2:'Protein concentrations (All)'!N$4458, "&lt;&gt;#N/A")</f>
        <v>3.0518592059027938E-4</v>
      </c>
      <c r="O528">
        <f>'Protein concentrations (All)'!O528/SUMIF('Protein concentrations (All)'!O$2:'Protein concentrations (All)'!O$4458, "&lt;&gt;#N/A")</f>
        <v>6.436354523002288E-5</v>
      </c>
      <c r="P528">
        <f>'Protein concentrations (All)'!P528/SUMIF('Protein concentrations (All)'!P$2:'Protein concentrations (All)'!P$4458, "&lt;&gt;#N/A")</f>
        <v>6.1182210042459904E-5</v>
      </c>
      <c r="Q528">
        <f>'Protein concentrations (All)'!Q528/SUMIF('Protein concentrations (All)'!Q$2:'Protein concentrations (All)'!Q$4458, "&lt;&gt;#N/A")</f>
        <v>6.18342923280016E-5</v>
      </c>
      <c r="R528">
        <f>'Protein concentrations (All)'!R528/SUMIF('Protein concentrations (All)'!R$2:'Protein concentrations (All)'!R$4458, "&lt;&gt;#N/A")</f>
        <v>7.0732631884111915E-5</v>
      </c>
      <c r="S528">
        <f>'Protein concentrations (All)'!S528/SUMIF('Protein concentrations (All)'!S$2:'Protein concentrations (All)'!S$4458, "&lt;&gt;#N/A")</f>
        <v>4.5548563904121015E-5</v>
      </c>
      <c r="T528">
        <f>'Protein concentrations (All)'!T528/SUMIF('Protein concentrations (All)'!T$2:'Protein concentrations (All)'!T$4458, "&lt;&gt;#N/A")</f>
        <v>4.1658193561065857E-5</v>
      </c>
      <c r="U528">
        <f>'Protein concentrations (All)'!U528/SUMIF('Protein concentrations (All)'!U$2:'Protein concentrations (All)'!U$4458, "&lt;&gt;#N/A")</f>
        <v>4.08799959502472E-5</v>
      </c>
      <c r="V528">
        <f>'Protein concentrations (All)'!V528/SUMIF('Protein concentrations (All)'!V$2:'Protein concentrations (All)'!V$4458, "&lt;&gt;#N/A")</f>
        <v>5.1633152642361612E-5</v>
      </c>
      <c r="W528">
        <f>'Protein concentrations (All)'!W528/SUMIF('Protein concentrations (All)'!W$2:'Protein concentrations (All)'!W$4458, "&lt;&gt;#N/A")</f>
        <v>5.1886608872509897E-5</v>
      </c>
      <c r="X528">
        <f>'Protein concentrations (All)'!X528/SUMIF('Protein concentrations (All)'!X$2:'Protein concentrations (All)'!X$4458, "&lt;&gt;#N/A")</f>
        <v>1.9348495600464732E-5</v>
      </c>
    </row>
    <row r="529" spans="1:24" x14ac:dyDescent="0.2">
      <c r="A529" s="2">
        <v>664</v>
      </c>
      <c r="B529" s="2" t="s">
        <v>411</v>
      </c>
      <c r="C529" s="2"/>
      <c r="D529" s="2">
        <v>68400</v>
      </c>
      <c r="E529">
        <f>'Protein concentrations (All)'!E529/SUMIF('Protein concentrations (All)'!E$2:'Protein concentrations (All)'!E$4458, "&lt;&gt;#N/A")</f>
        <v>1.3219033495930283E-3</v>
      </c>
      <c r="F529">
        <f>'Protein concentrations (All)'!F529/SUMIF('Protein concentrations (All)'!F$2:'Protein concentrations (All)'!F$4458, "&lt;&gt;#N/A")</f>
        <v>1.5793476058508081E-3</v>
      </c>
      <c r="G529">
        <f>'Protein concentrations (All)'!G529/SUMIF('Protein concentrations (All)'!G$2:'Protein concentrations (All)'!G$4458, "&lt;&gt;#N/A")</f>
        <v>1.5514782724510632E-3</v>
      </c>
      <c r="H529">
        <f>'Protein concentrations (All)'!H529/SUMIF('Protein concentrations (All)'!H$2:'Protein concentrations (All)'!H$4458, "&lt;&gt;#N/A")</f>
        <v>1.5547760520053903E-3</v>
      </c>
      <c r="I529">
        <f>'Protein concentrations (All)'!I529/SUMIF('Protein concentrations (All)'!I$2:'Protein concentrations (All)'!I$4458, "&lt;&gt;#N/A")</f>
        <v>1.1179199774794017E-3</v>
      </c>
      <c r="J529">
        <f>'Protein concentrations (All)'!J529/SUMIF('Protein concentrations (All)'!J$2:'Protein concentrations (All)'!J$4458, "&lt;&gt;#N/A")</f>
        <v>1.1062506567574258E-3</v>
      </c>
      <c r="K529">
        <f>'Protein concentrations (All)'!K529/SUMIF('Protein concentrations (All)'!K$2:'Protein concentrations (All)'!K$4458, "&lt;&gt;#N/A")</f>
        <v>1.1233074696274394E-3</v>
      </c>
      <c r="L529">
        <f>'Protein concentrations (All)'!L529/SUMIF('Protein concentrations (All)'!L$2:'Protein concentrations (All)'!L$4458, "&lt;&gt;#N/A")</f>
        <v>1.19541607691515E-3</v>
      </c>
      <c r="M529">
        <f>'Protein concentrations (All)'!M529/SUMIF('Protein concentrations (All)'!M$2:'Protein concentrations (All)'!M$4458, "&lt;&gt;#N/A")</f>
        <v>1.1548275484859604E-3</v>
      </c>
      <c r="N529">
        <f>'Protein concentrations (All)'!N529/SUMIF('Protein concentrations (All)'!N$2:'Protein concentrations (All)'!N$4458, "&lt;&gt;#N/A")</f>
        <v>1.2623596430920516E-3</v>
      </c>
      <c r="O529">
        <f>'Protein concentrations (All)'!O529/SUMIF('Protein concentrations (All)'!O$2:'Protein concentrations (All)'!O$4458, "&lt;&gt;#N/A")</f>
        <v>1.4004267016988576E-3</v>
      </c>
      <c r="P529">
        <f>'Protein concentrations (All)'!P529/SUMIF('Protein concentrations (All)'!P$2:'Protein concentrations (All)'!P$4458, "&lt;&gt;#N/A")</f>
        <v>1.4493069740064649E-3</v>
      </c>
      <c r="Q529">
        <f>'Protein concentrations (All)'!Q529/SUMIF('Protein concentrations (All)'!Q$2:'Protein concentrations (All)'!Q$4458, "&lt;&gt;#N/A")</f>
        <v>1.4647025711977144E-3</v>
      </c>
      <c r="R529">
        <f>'Protein concentrations (All)'!R529/SUMIF('Protein concentrations (All)'!R$2:'Protein concentrations (All)'!R$4458, "&lt;&gt;#N/A")</f>
        <v>1.5934963942573705E-3</v>
      </c>
      <c r="S529">
        <f>'Protein concentrations (All)'!S529/SUMIF('Protein concentrations (All)'!S$2:'Protein concentrations (All)'!S$4458, "&lt;&gt;#N/A")</f>
        <v>1.608683259792738E-3</v>
      </c>
      <c r="T529">
        <f>'Protein concentrations (All)'!T529/SUMIF('Protein concentrations (All)'!T$2:'Protein concentrations (All)'!T$4458, "&lt;&gt;#N/A")</f>
        <v>1.5572702563845179E-3</v>
      </c>
      <c r="U529">
        <f>'Protein concentrations (All)'!U529/SUMIF('Protein concentrations (All)'!U$2:'Protein concentrations (All)'!U$4458, "&lt;&gt;#N/A")</f>
        <v>1.6357141442134319E-3</v>
      </c>
      <c r="V529">
        <f>'Protein concentrations (All)'!V529/SUMIF('Protein concentrations (All)'!V$2:'Protein concentrations (All)'!V$4458, "&lt;&gt;#N/A")</f>
        <v>1.6831019184056445E-3</v>
      </c>
      <c r="W529">
        <f>'Protein concentrations (All)'!W529/SUMIF('Protein concentrations (All)'!W$2:'Protein concentrations (All)'!W$4458, "&lt;&gt;#N/A")</f>
        <v>2.00797185597569E-3</v>
      </c>
      <c r="X529">
        <f>'Protein concentrations (All)'!X529/SUMIF('Protein concentrations (All)'!X$2:'Protein concentrations (All)'!X$4458, "&lt;&gt;#N/A")</f>
        <v>1.9839600878863678E-3</v>
      </c>
    </row>
    <row r="530" spans="1:24" x14ac:dyDescent="0.2">
      <c r="A530" s="2">
        <v>665</v>
      </c>
      <c r="B530" s="2" t="s">
        <v>410</v>
      </c>
      <c r="C530" s="2"/>
      <c r="D530" s="2">
        <v>468</v>
      </c>
      <c r="E530">
        <f>'Protein concentrations (All)'!E530/SUMIF('Protein concentrations (All)'!E$2:'Protein concentrations (All)'!E$4458, "&lt;&gt;#N/A")</f>
        <v>2.7854357252626291E-4</v>
      </c>
      <c r="F530">
        <f>'Protein concentrations (All)'!F530/SUMIF('Protein concentrations (All)'!F$2:'Protein concentrations (All)'!F$4458, "&lt;&gt;#N/A")</f>
        <v>2.9100231220214608E-4</v>
      </c>
      <c r="G530">
        <f>'Protein concentrations (All)'!G530/SUMIF('Protein concentrations (All)'!G$2:'Protein concentrations (All)'!G$4458, "&lt;&gt;#N/A")</f>
        <v>2.9904893069626105E-4</v>
      </c>
      <c r="H530">
        <f>'Protein concentrations (All)'!H530/SUMIF('Protein concentrations (All)'!H$2:'Protein concentrations (All)'!H$4458, "&lt;&gt;#N/A")</f>
        <v>3.110613299372892E-4</v>
      </c>
      <c r="I530">
        <f>'Protein concentrations (All)'!I530/SUMIF('Protein concentrations (All)'!I$2:'Protein concentrations (All)'!I$4458, "&lt;&gt;#N/A")</f>
        <v>3.2756317533632549E-4</v>
      </c>
      <c r="J530">
        <f>'Protein concentrations (All)'!J530/SUMIF('Protein concentrations (All)'!J$2:'Protein concentrations (All)'!J$4458, "&lt;&gt;#N/A")</f>
        <v>3.3108976510271395E-4</v>
      </c>
      <c r="K530">
        <f>'Protein concentrations (All)'!K530/SUMIF('Protein concentrations (All)'!K$2:'Protein concentrations (All)'!K$4458, "&lt;&gt;#N/A")</f>
        <v>3.4169229875288289E-4</v>
      </c>
      <c r="L530">
        <f>'Protein concentrations (All)'!L530/SUMIF('Protein concentrations (All)'!L$2:'Protein concentrations (All)'!L$4458, "&lt;&gt;#N/A")</f>
        <v>3.4733939318873678E-4</v>
      </c>
      <c r="M530">
        <f>'Protein concentrations (All)'!M530/SUMIF('Protein concentrations (All)'!M$2:'Protein concentrations (All)'!M$4458, "&lt;&gt;#N/A")</f>
        <v>3.3543799449153465E-4</v>
      </c>
      <c r="N530">
        <f>'Protein concentrations (All)'!N530/SUMIF('Protein concentrations (All)'!N$2:'Protein concentrations (All)'!N$4458, "&lt;&gt;#N/A")</f>
        <v>3.6693072843163788E-4</v>
      </c>
      <c r="O530">
        <f>'Protein concentrations (All)'!O530/SUMIF('Protein concentrations (All)'!O$2:'Protein concentrations (All)'!O$4458, "&lt;&gt;#N/A")</f>
        <v>4.2370193024308586E-4</v>
      </c>
      <c r="P530">
        <f>'Protein concentrations (All)'!P530/SUMIF('Protein concentrations (All)'!P$2:'Protein concentrations (All)'!P$4458, "&lt;&gt;#N/A")</f>
        <v>4.3307314075463144E-4</v>
      </c>
      <c r="Q530">
        <f>'Protein concentrations (All)'!Q530/SUMIF('Protein concentrations (All)'!Q$2:'Protein concentrations (All)'!Q$4458, "&lt;&gt;#N/A")</f>
        <v>4.3766646189369053E-4</v>
      </c>
      <c r="R530">
        <f>'Protein concentrations (All)'!R530/SUMIF('Protein concentrations (All)'!R$2:'Protein concentrations (All)'!R$4458, "&lt;&gt;#N/A")</f>
        <v>4.3263648628146125E-4</v>
      </c>
      <c r="S530">
        <f>'Protein concentrations (All)'!S530/SUMIF('Protein concentrations (All)'!S$2:'Protein concentrations (All)'!S$4458, "&lt;&gt;#N/A")</f>
        <v>4.5629539128839454E-4</v>
      </c>
      <c r="T530">
        <f>'Protein concentrations (All)'!T530/SUMIF('Protein concentrations (All)'!T$2:'Protein concentrations (All)'!T$4458, "&lt;&gt;#N/A")</f>
        <v>4.4980693895427492E-4</v>
      </c>
      <c r="U530">
        <f>'Protein concentrations (All)'!U530/SUMIF('Protein concentrations (All)'!U$2:'Protein concentrations (All)'!U$4458, "&lt;&gt;#N/A")</f>
        <v>4.6427155717040274E-4</v>
      </c>
      <c r="V530">
        <f>'Protein concentrations (All)'!V530/SUMIF('Protein concentrations (All)'!V$2:'Protein concentrations (All)'!V$4458, "&lt;&gt;#N/A")</f>
        <v>4.6784094358114352E-4</v>
      </c>
      <c r="W530">
        <f>'Protein concentrations (All)'!W530/SUMIF('Protein concentrations (All)'!W$2:'Protein concentrations (All)'!W$4458, "&lt;&gt;#N/A")</f>
        <v>5.1445527188665873E-4</v>
      </c>
      <c r="X530">
        <f>'Protein concentrations (All)'!X530/SUMIF('Protein concentrations (All)'!X$2:'Protein concentrations (All)'!X$4458, "&lt;&gt;#N/A")</f>
        <v>5.210276214328239E-4</v>
      </c>
    </row>
    <row r="531" spans="1:24" x14ac:dyDescent="0.2">
      <c r="A531" s="2">
        <v>666</v>
      </c>
      <c r="B531" s="2" t="s">
        <v>410</v>
      </c>
      <c r="C531" s="2"/>
      <c r="D531" s="2">
        <v>468</v>
      </c>
      <c r="E531">
        <f>'Protein concentrations (All)'!E531/SUMIF('Protein concentrations (All)'!E$2:'Protein concentrations (All)'!E$4458, "&lt;&gt;#N/A")</f>
        <v>0</v>
      </c>
      <c r="F531">
        <f>'Protein concentrations (All)'!F531/SUMIF('Protein concentrations (All)'!F$2:'Protein concentrations (All)'!F$4458, "&lt;&gt;#N/A")</f>
        <v>0</v>
      </c>
      <c r="G531">
        <f>'Protein concentrations (All)'!G531/SUMIF('Protein concentrations (All)'!G$2:'Protein concentrations (All)'!G$4458, "&lt;&gt;#N/A")</f>
        <v>0</v>
      </c>
      <c r="H531">
        <f>'Protein concentrations (All)'!H531/SUMIF('Protein concentrations (All)'!H$2:'Protein concentrations (All)'!H$4458, "&lt;&gt;#N/A")</f>
        <v>0</v>
      </c>
      <c r="I531">
        <f>'Protein concentrations (All)'!I531/SUMIF('Protein concentrations (All)'!I$2:'Protein concentrations (All)'!I$4458, "&lt;&gt;#N/A")</f>
        <v>0</v>
      </c>
      <c r="J531">
        <f>'Protein concentrations (All)'!J531/SUMIF('Protein concentrations (All)'!J$2:'Protein concentrations (All)'!J$4458, "&lt;&gt;#N/A")</f>
        <v>0</v>
      </c>
      <c r="K531">
        <f>'Protein concentrations (All)'!K531/SUMIF('Protein concentrations (All)'!K$2:'Protein concentrations (All)'!K$4458, "&lt;&gt;#N/A")</f>
        <v>0</v>
      </c>
      <c r="L531">
        <f>'Protein concentrations (All)'!L531/SUMIF('Protein concentrations (All)'!L$2:'Protein concentrations (All)'!L$4458, "&lt;&gt;#N/A")</f>
        <v>0</v>
      </c>
      <c r="M531">
        <f>'Protein concentrations (All)'!M531/SUMIF('Protein concentrations (All)'!M$2:'Protein concentrations (All)'!M$4458, "&lt;&gt;#N/A")</f>
        <v>3.7413385300835288E-6</v>
      </c>
      <c r="N531">
        <f>'Protein concentrations (All)'!N531/SUMIF('Protein concentrations (All)'!N$2:'Protein concentrations (All)'!N$4458, "&lt;&gt;#N/A")</f>
        <v>3.9237337915712522E-6</v>
      </c>
      <c r="O531">
        <f>'Protein concentrations (All)'!O531/SUMIF('Protein concentrations (All)'!O$2:'Protein concentrations (All)'!O$4458, "&lt;&gt;#N/A")</f>
        <v>5.0837633623508591E-6</v>
      </c>
      <c r="P531">
        <f>'Protein concentrations (All)'!P531/SUMIF('Protein concentrations (All)'!P$2:'Protein concentrations (All)'!P$4458, "&lt;&gt;#N/A")</f>
        <v>6.0779044457803433E-6</v>
      </c>
      <c r="Q531">
        <f>'Protein concentrations (All)'!Q531/SUMIF('Protein concentrations (All)'!Q$2:'Protein concentrations (All)'!Q$4458, "&lt;&gt;#N/A")</f>
        <v>6.1416692816104387E-6</v>
      </c>
      <c r="R531">
        <f>'Protein concentrations (All)'!R531/SUMIF('Protein concentrations (All)'!R$2:'Protein concentrations (All)'!R$4458, "&lt;&gt;#N/A")</f>
        <v>6.9285341368475013E-6</v>
      </c>
      <c r="S531">
        <f>'Protein concentrations (All)'!S531/SUMIF('Protein concentrations (All)'!S$2:'Protein concentrations (All)'!S$4458, "&lt;&gt;#N/A")</f>
        <v>8.5885267890000793E-6</v>
      </c>
      <c r="T531">
        <f>'Protein concentrations (All)'!T531/SUMIF('Protein concentrations (All)'!T$2:'Protein concentrations (All)'!T$4458, "&lt;&gt;#N/A")</f>
        <v>9.8942808960485939E-6</v>
      </c>
      <c r="U531">
        <f>'Protein concentrations (All)'!U531/SUMIF('Protein concentrations (All)'!U$2:'Protein concentrations (All)'!U$4458, "&lt;&gt;#N/A")</f>
        <v>5.4872798302376214E-6</v>
      </c>
      <c r="V531">
        <f>'Protein concentrations (All)'!V531/SUMIF('Protein concentrations (All)'!V$2:'Protein concentrations (All)'!V$4458, "&lt;&gt;#N/A")</f>
        <v>5.9690555443239705E-6</v>
      </c>
      <c r="W531">
        <f>'Protein concentrations (All)'!W531/SUMIF('Protein concentrations (All)'!W$2:'Protein concentrations (All)'!W$4458, "&lt;&gt;#N/A")</f>
        <v>0</v>
      </c>
      <c r="X531">
        <f>'Protein concentrations (All)'!X531/SUMIF('Protein concentrations (All)'!X$2:'Protein concentrations (All)'!X$4458, "&lt;&gt;#N/A")</f>
        <v>0</v>
      </c>
    </row>
    <row r="532" spans="1:24" x14ac:dyDescent="0.2">
      <c r="A532" s="2">
        <v>667</v>
      </c>
      <c r="B532" s="2" t="e">
        <v>#N/A</v>
      </c>
      <c r="C532" s="2"/>
      <c r="D532" s="2">
        <v>29772</v>
      </c>
      <c r="E532">
        <f>'Protein concentrations (All)'!E532/SUMIF('Protein concentrations (All)'!E$2:'Protein concentrations (All)'!E$4458, "&lt;&gt;#N/A")</f>
        <v>1.8494707114264245E-4</v>
      </c>
      <c r="F532">
        <f>'Protein concentrations (All)'!F532/SUMIF('Protein concentrations (All)'!F$2:'Protein concentrations (All)'!F$4458, "&lt;&gt;#N/A")</f>
        <v>1.899400910303253E-4</v>
      </c>
      <c r="G532">
        <f>'Protein concentrations (All)'!G532/SUMIF('Protein concentrations (All)'!G$2:'Protein concentrations (All)'!G$4458, "&lt;&gt;#N/A")</f>
        <v>1.9264619369601066E-4</v>
      </c>
      <c r="H532">
        <f>'Protein concentrations (All)'!H532/SUMIF('Protein concentrations (All)'!H$2:'Protein concentrations (All)'!H$4458, "&lt;&gt;#N/A")</f>
        <v>1.7093984585905814E-4</v>
      </c>
      <c r="I532">
        <f>'Protein concentrations (All)'!I532/SUMIF('Protein concentrations (All)'!I$2:'Protein concentrations (All)'!I$4458, "&lt;&gt;#N/A")</f>
        <v>3.6335195266309211E-4</v>
      </c>
      <c r="J532">
        <f>'Protein concentrations (All)'!J532/SUMIF('Protein concentrations (All)'!J$2:'Protein concentrations (All)'!J$4458, "&lt;&gt;#N/A")</f>
        <v>3.5468452170146677E-4</v>
      </c>
      <c r="K532">
        <f>'Protein concentrations (All)'!K532/SUMIF('Protein concentrations (All)'!K$2:'Protein concentrations (All)'!K$4458, "&lt;&gt;#N/A")</f>
        <v>4.0071332308842041E-4</v>
      </c>
      <c r="L532">
        <f>'Protein concentrations (All)'!L532/SUMIF('Protein concentrations (All)'!L$2:'Protein concentrations (All)'!L$4458, "&lt;&gt;#N/A")</f>
        <v>3.8673823125161743E-4</v>
      </c>
      <c r="M532">
        <f>'Protein concentrations (All)'!M532/SUMIF('Protein concentrations (All)'!M$2:'Protein concentrations (All)'!M$4458, "&lt;&gt;#N/A")</f>
        <v>3.7356386491236047E-4</v>
      </c>
      <c r="N532">
        <f>'Protein concentrations (All)'!N532/SUMIF('Protein concentrations (All)'!N$2:'Protein concentrations (All)'!N$4458, "&lt;&gt;#N/A")</f>
        <v>3.7421898775404316E-4</v>
      </c>
      <c r="O532">
        <f>'Protein concentrations (All)'!O532/SUMIF('Protein concentrations (All)'!O$2:'Protein concentrations (All)'!O$4458, "&lt;&gt;#N/A")</f>
        <v>4.0398122443196209E-4</v>
      </c>
      <c r="P532">
        <f>'Protein concentrations (All)'!P532/SUMIF('Protein concentrations (All)'!P$2:'Protein concentrations (All)'!P$4458, "&lt;&gt;#N/A")</f>
        <v>3.9656832963482673E-4</v>
      </c>
      <c r="Q532">
        <f>'Protein concentrations (All)'!Q532/SUMIF('Protein concentrations (All)'!Q$2:'Protein concentrations (All)'!Q$4458, "&lt;&gt;#N/A")</f>
        <v>4.0074770858525538E-4</v>
      </c>
      <c r="R532">
        <f>'Protein concentrations (All)'!R532/SUMIF('Protein concentrations (All)'!R$2:'Protein concentrations (All)'!R$4458, "&lt;&gt;#N/A")</f>
        <v>4.241447307050202E-4</v>
      </c>
      <c r="S532">
        <f>'Protein concentrations (All)'!S532/SUMIF('Protein concentrations (All)'!S$2:'Protein concentrations (All)'!S$4458, "&lt;&gt;#N/A")</f>
        <v>4.1974611940411808E-4</v>
      </c>
      <c r="T532">
        <f>'Protein concentrations (All)'!T532/SUMIF('Protein concentrations (All)'!T$2:'Protein concentrations (All)'!T$4458, "&lt;&gt;#N/A")</f>
        <v>4.0138600384884951E-4</v>
      </c>
      <c r="U532">
        <f>'Protein concentrations (All)'!U532/SUMIF('Protein concentrations (All)'!U$2:'Protein concentrations (All)'!U$4458, "&lt;&gt;#N/A")</f>
        <v>3.9575862362689894E-4</v>
      </c>
      <c r="V532">
        <f>'Protein concentrations (All)'!V532/SUMIF('Protein concentrations (All)'!V$2:'Protein concentrations (All)'!V$4458, "&lt;&gt;#N/A")</f>
        <v>3.8485517595849433E-4</v>
      </c>
      <c r="W532">
        <f>'Protein concentrations (All)'!W532/SUMIF('Protein concentrations (All)'!W$2:'Protein concentrations (All)'!W$4458, "&lt;&gt;#N/A")</f>
        <v>1.6357129174044647E-4</v>
      </c>
      <c r="X532">
        <f>'Protein concentrations (All)'!X532/SUMIF('Protein concentrations (All)'!X$2:'Protein concentrations (All)'!X$4458, "&lt;&gt;#N/A")</f>
        <v>1.6792994205367363E-4</v>
      </c>
    </row>
    <row r="533" spans="1:24" x14ac:dyDescent="0.2">
      <c r="A533" s="2">
        <v>668</v>
      </c>
      <c r="B533" s="2" t="e">
        <v>#N/A</v>
      </c>
      <c r="C533" s="2"/>
      <c r="D533" s="2" t="e">
        <v>#N/A</v>
      </c>
      <c r="E533">
        <f>'Protein concentrations (All)'!E533/SUMIF('Protein concentrations (All)'!E$2:'Protein concentrations (All)'!E$4458, "&lt;&gt;#N/A")</f>
        <v>1.453916078043358E-3</v>
      </c>
      <c r="F533">
        <f>'Protein concentrations (All)'!F533/SUMIF('Protein concentrations (All)'!F$2:'Protein concentrations (All)'!F$4458, "&lt;&gt;#N/A")</f>
        <v>1.4212324043200734E-3</v>
      </c>
      <c r="G533">
        <f>'Protein concentrations (All)'!G533/SUMIF('Protein concentrations (All)'!G$2:'Protein concentrations (All)'!G$4458, "&lt;&gt;#N/A")</f>
        <v>1.4817628252064197E-3</v>
      </c>
      <c r="H533">
        <f>'Protein concentrations (All)'!H533/SUMIF('Protein concentrations (All)'!H$2:'Protein concentrations (All)'!H$4458, "&lt;&gt;#N/A")</f>
        <v>1.5039323095089681E-3</v>
      </c>
      <c r="I533">
        <f>'Protein concentrations (All)'!I533/SUMIF('Protein concentrations (All)'!I$2:'Protein concentrations (All)'!I$4458, "&lt;&gt;#N/A")</f>
        <v>1.826282134425618E-3</v>
      </c>
      <c r="J533">
        <f>'Protein concentrations (All)'!J533/SUMIF('Protein concentrations (All)'!J$2:'Protein concentrations (All)'!J$4458, "&lt;&gt;#N/A")</f>
        <v>1.842903124906626E-3</v>
      </c>
      <c r="K533">
        <f>'Protein concentrations (All)'!K533/SUMIF('Protein concentrations (All)'!K$2:'Protein concentrations (All)'!K$4458, "&lt;&gt;#N/A")</f>
        <v>1.8569362581085012E-3</v>
      </c>
      <c r="L533">
        <f>'Protein concentrations (All)'!L533/SUMIF('Protein concentrations (All)'!L$2:'Protein concentrations (All)'!L$4458, "&lt;&gt;#N/A")</f>
        <v>1.8319346737712284E-3</v>
      </c>
      <c r="M533">
        <f>'Protein concentrations (All)'!M533/SUMIF('Protein concentrations (All)'!M$2:'Protein concentrations (All)'!M$4458, "&lt;&gt;#N/A")</f>
        <v>1.8542029422686501E-3</v>
      </c>
      <c r="N533">
        <f>'Protein concentrations (All)'!N533/SUMIF('Protein concentrations (All)'!N$2:'Protein concentrations (All)'!N$4458, "&lt;&gt;#N/A")</f>
        <v>1.8580092004413518E-3</v>
      </c>
      <c r="O533">
        <f>'Protein concentrations (All)'!O533/SUMIF('Protein concentrations (All)'!O$2:'Protein concentrations (All)'!O$4458, "&lt;&gt;#N/A")</f>
        <v>1.8582549834478103E-3</v>
      </c>
      <c r="P533">
        <f>'Protein concentrations (All)'!P533/SUMIF('Protein concentrations (All)'!P$2:'Protein concentrations (All)'!P$4458, "&lt;&gt;#N/A")</f>
        <v>1.7798661020079903E-3</v>
      </c>
      <c r="Q533">
        <f>'Protein concentrations (All)'!Q533/SUMIF('Protein concentrations (All)'!Q$2:'Protein concentrations (All)'!Q$4458, "&lt;&gt;#N/A")</f>
        <v>1.7987452250064679E-3</v>
      </c>
      <c r="R533">
        <f>'Protein concentrations (All)'!R533/SUMIF('Protein concentrations (All)'!R$2:'Protein concentrations (All)'!R$4458, "&lt;&gt;#N/A")</f>
        <v>1.8207431576182165E-3</v>
      </c>
      <c r="S533">
        <f>'Protein concentrations (All)'!S533/SUMIF('Protein concentrations (All)'!S$2:'Protein concentrations (All)'!S$4458, "&lt;&gt;#N/A")</f>
        <v>1.5346645430160206E-3</v>
      </c>
      <c r="T533">
        <f>'Protein concentrations (All)'!T533/SUMIF('Protein concentrations (All)'!T$2:'Protein concentrations (All)'!T$4458, "&lt;&gt;#N/A")</f>
        <v>1.5945058083044954E-3</v>
      </c>
      <c r="U533">
        <f>'Protein concentrations (All)'!U533/SUMIF('Protein concentrations (All)'!U$2:'Protein concentrations (All)'!U$4458, "&lt;&gt;#N/A")</f>
        <v>1.4759118595409164E-3</v>
      </c>
      <c r="V533">
        <f>'Protein concentrations (All)'!V533/SUMIF('Protein concentrations (All)'!V$2:'Protein concentrations (All)'!V$4458, "&lt;&gt;#N/A")</f>
        <v>1.3724625478375512E-3</v>
      </c>
      <c r="W533">
        <f>'Protein concentrations (All)'!W533/SUMIF('Protein concentrations (All)'!W$2:'Protein concentrations (All)'!W$4458, "&lt;&gt;#N/A")</f>
        <v>2.2106243851640318E-4</v>
      </c>
      <c r="X533">
        <f>'Protein concentrations (All)'!X533/SUMIF('Protein concentrations (All)'!X$2:'Protein concentrations (All)'!X$4458, "&lt;&gt;#N/A")</f>
        <v>2.0349297999944869E-4</v>
      </c>
    </row>
    <row r="534" spans="1:24" x14ac:dyDescent="0.2">
      <c r="A534" s="2">
        <v>669</v>
      </c>
      <c r="B534" s="2" t="s">
        <v>411</v>
      </c>
      <c r="C534" s="2"/>
      <c r="D534" s="2">
        <v>6480</v>
      </c>
      <c r="E534">
        <f>'Protein concentrations (All)'!E534/SUMIF('Protein concentrations (All)'!E$2:'Protein concentrations (All)'!E$4458, "&lt;&gt;#N/A")</f>
        <v>5.3511563846474815E-3</v>
      </c>
      <c r="F534">
        <f>'Protein concentrations (All)'!F534/SUMIF('Protein concentrations (All)'!F$2:'Protein concentrations (All)'!F$4458, "&lt;&gt;#N/A")</f>
        <v>6.1493662614670909E-3</v>
      </c>
      <c r="G534">
        <f>'Protein concentrations (All)'!G534/SUMIF('Protein concentrations (All)'!G$2:'Protein concentrations (All)'!G$4458, "&lt;&gt;#N/A")</f>
        <v>6.4582755791196761E-3</v>
      </c>
      <c r="H534">
        <f>'Protein concentrations (All)'!H534/SUMIF('Protein concentrations (All)'!H$2:'Protein concentrations (All)'!H$4458, "&lt;&gt;#N/A")</f>
        <v>6.0719101689711459E-3</v>
      </c>
      <c r="I534">
        <f>'Protein concentrations (All)'!I534/SUMIF('Protein concentrations (All)'!I$2:'Protein concentrations (All)'!I$4458, "&lt;&gt;#N/A")</f>
        <v>8.0821923654098918E-3</v>
      </c>
      <c r="J534">
        <f>'Protein concentrations (All)'!J534/SUMIF('Protein concentrations (All)'!J$2:'Protein concentrations (All)'!J$4458, "&lt;&gt;#N/A")</f>
        <v>8.2871017752034482E-3</v>
      </c>
      <c r="K534">
        <f>'Protein concentrations (All)'!K534/SUMIF('Protein concentrations (All)'!K$2:'Protein concentrations (All)'!K$4458, "&lt;&gt;#N/A")</f>
        <v>8.3904618916657205E-3</v>
      </c>
      <c r="L534">
        <f>'Protein concentrations (All)'!L534/SUMIF('Protein concentrations (All)'!L$2:'Protein concentrations (All)'!L$4458, "&lt;&gt;#N/A")</f>
        <v>8.5809333747121335E-3</v>
      </c>
      <c r="M534">
        <f>'Protein concentrations (All)'!M534/SUMIF('Protein concentrations (All)'!M$2:'Protein concentrations (All)'!M$4458, "&lt;&gt;#N/A")</f>
        <v>8.5108722533267043E-3</v>
      </c>
      <c r="N534">
        <f>'Protein concentrations (All)'!N534/SUMIF('Protein concentrations (All)'!N$2:'Protein concentrations (All)'!N$4458, "&lt;&gt;#N/A")</f>
        <v>8.3805043672220518E-3</v>
      </c>
      <c r="O534">
        <f>'Protein concentrations (All)'!O534/SUMIF('Protein concentrations (All)'!O$2:'Protein concentrations (All)'!O$4458, "&lt;&gt;#N/A")</f>
        <v>7.7321295237889566E-3</v>
      </c>
      <c r="P534">
        <f>'Protein concentrations (All)'!P534/SUMIF('Protein concentrations (All)'!P$2:'Protein concentrations (All)'!P$4458, "&lt;&gt;#N/A")</f>
        <v>7.7169558044928614E-3</v>
      </c>
      <c r="Q534">
        <f>'Protein concentrations (All)'!Q534/SUMIF('Protein concentrations (All)'!Q$2:'Protein concentrations (All)'!Q$4458, "&lt;&gt;#N/A")</f>
        <v>7.7987632739530115E-3</v>
      </c>
      <c r="R534">
        <f>'Protein concentrations (All)'!R534/SUMIF('Protein concentrations (All)'!R$2:'Protein concentrations (All)'!R$4458, "&lt;&gt;#N/A")</f>
        <v>7.8703805923040701E-3</v>
      </c>
      <c r="S534">
        <f>'Protein concentrations (All)'!S534/SUMIF('Protein concentrations (All)'!S$2:'Protein concentrations (All)'!S$4458, "&lt;&gt;#N/A")</f>
        <v>7.7986502787920492E-3</v>
      </c>
      <c r="T534">
        <f>'Protein concentrations (All)'!T534/SUMIF('Protein concentrations (All)'!T$2:'Protein concentrations (All)'!T$4458, "&lt;&gt;#N/A")</f>
        <v>7.6031170442136089E-3</v>
      </c>
      <c r="U534">
        <f>'Protein concentrations (All)'!U534/SUMIF('Protein concentrations (All)'!U$2:'Protein concentrations (All)'!U$4458, "&lt;&gt;#N/A")</f>
        <v>7.7156951378778045E-3</v>
      </c>
      <c r="V534">
        <f>'Protein concentrations (All)'!V534/SUMIF('Protein concentrations (All)'!V$2:'Protein concentrations (All)'!V$4458, "&lt;&gt;#N/A")</f>
        <v>7.670793632473142E-3</v>
      </c>
      <c r="W534">
        <f>'Protein concentrations (All)'!W534/SUMIF('Protein concentrations (All)'!W$2:'Protein concentrations (All)'!W$4458, "&lt;&gt;#N/A")</f>
        <v>6.6676847874422894E-3</v>
      </c>
      <c r="X534">
        <f>'Protein concentrations (All)'!X534/SUMIF('Protein concentrations (All)'!X$2:'Protein concentrations (All)'!X$4458, "&lt;&gt;#N/A")</f>
        <v>6.3847194086708589E-3</v>
      </c>
    </row>
    <row r="535" spans="1:24" x14ac:dyDescent="0.2">
      <c r="A535" s="2">
        <v>670</v>
      </c>
      <c r="B535" s="2" t="s">
        <v>409</v>
      </c>
      <c r="C535" s="2"/>
      <c r="D535" s="2">
        <v>57600</v>
      </c>
      <c r="E535">
        <f>'Protein concentrations (All)'!E535/SUMIF('Protein concentrations (All)'!E$2:'Protein concentrations (All)'!E$4458, "&lt;&gt;#N/A")</f>
        <v>1.347942166884581E-5</v>
      </c>
      <c r="F535">
        <f>'Protein concentrations (All)'!F535/SUMIF('Protein concentrations (All)'!F$2:'Protein concentrations (All)'!F$4458, "&lt;&gt;#N/A")</f>
        <v>8.8565921105000972E-6</v>
      </c>
      <c r="G535">
        <f>'Protein concentrations (All)'!G535/SUMIF('Protein concentrations (All)'!G$2:'Protein concentrations (All)'!G$4458, "&lt;&gt;#N/A")</f>
        <v>6.6043932127763E-6</v>
      </c>
      <c r="H535">
        <f>'Protein concentrations (All)'!H535/SUMIF('Protein concentrations (All)'!H$2:'Protein concentrations (All)'!H$4458, "&lt;&gt;#N/A")</f>
        <v>7.3075785332641837E-6</v>
      </c>
      <c r="I535">
        <f>'Protein concentrations (All)'!I535/SUMIF('Protein concentrations (All)'!I$2:'Protein concentrations (All)'!I$4458, "&lt;&gt;#N/A")</f>
        <v>2.160140300059598E-5</v>
      </c>
      <c r="J535">
        <f>'Protein concentrations (All)'!J535/SUMIF('Protein concentrations (All)'!J$2:'Protein concentrations (All)'!J$4458, "&lt;&gt;#N/A")</f>
        <v>1.9871427690197558E-5</v>
      </c>
      <c r="K535">
        <f>'Protein concentrations (All)'!K535/SUMIF('Protein concentrations (All)'!K$2:'Protein concentrations (All)'!K$4458, "&lt;&gt;#N/A")</f>
        <v>2.1370635228562114E-5</v>
      </c>
      <c r="L535">
        <f>'Protein concentrations (All)'!L535/SUMIF('Protein concentrations (All)'!L$2:'Protein concentrations (All)'!L$4458, "&lt;&gt;#N/A")</f>
        <v>1.829835946319937E-5</v>
      </c>
      <c r="M535">
        <f>'Protein concentrations (All)'!M535/SUMIF('Protein concentrations (All)'!M$2:'Protein concentrations (All)'!M$4458, "&lt;&gt;#N/A")</f>
        <v>1.8108838469732271E-5</v>
      </c>
      <c r="N535">
        <f>'Protein concentrations (All)'!N535/SUMIF('Protein concentrations (All)'!N$2:'Protein concentrations (All)'!N$4458, "&lt;&gt;#N/A")</f>
        <v>1.7347382325383068E-5</v>
      </c>
      <c r="O535">
        <f>'Protein concentrations (All)'!O535/SUMIF('Protein concentrations (All)'!O$2:'Protein concentrations (All)'!O$4458, "&lt;&gt;#N/A")</f>
        <v>2.2643255763393154E-5</v>
      </c>
      <c r="P535">
        <f>'Protein concentrations (All)'!P535/SUMIF('Protein concentrations (All)'!P$2:'Protein concentrations (All)'!P$4458, "&lt;&gt;#N/A")</f>
        <v>2.295148370615756E-5</v>
      </c>
      <c r="Q535">
        <f>'Protein concentrations (All)'!Q535/SUMIF('Protein concentrations (All)'!Q$2:'Protein concentrations (All)'!Q$4458, "&lt;&gt;#N/A")</f>
        <v>2.3195250764804091E-5</v>
      </c>
      <c r="R535">
        <f>'Protein concentrations (All)'!R535/SUMIF('Protein concentrations (All)'!R$2:'Protein concentrations (All)'!R$4458, "&lt;&gt;#N/A")</f>
        <v>2.4256515200721731E-5</v>
      </c>
      <c r="S535">
        <f>'Protein concentrations (All)'!S535/SUMIF('Protein concentrations (All)'!S$2:'Protein concentrations (All)'!S$4458, "&lt;&gt;#N/A")</f>
        <v>2.0625125874192529E-5</v>
      </c>
      <c r="T535">
        <f>'Protein concentrations (All)'!T535/SUMIF('Protein concentrations (All)'!T$2:'Protein concentrations (All)'!T$4458, "&lt;&gt;#N/A")</f>
        <v>2.0640711379514857E-5</v>
      </c>
      <c r="U535">
        <f>'Protein concentrations (All)'!U535/SUMIF('Protein concentrations (All)'!U$2:'Protein concentrations (All)'!U$4458, "&lt;&gt;#N/A")</f>
        <v>2.1420118654448366E-5</v>
      </c>
      <c r="V535">
        <f>'Protein concentrations (All)'!V535/SUMIF('Protein concentrations (All)'!V$2:'Protein concentrations (All)'!V$4458, "&lt;&gt;#N/A")</f>
        <v>2.0683590509664504E-5</v>
      </c>
      <c r="W535">
        <f>'Protein concentrations (All)'!W535/SUMIF('Protein concentrations (All)'!W$2:'Protein concentrations (All)'!W$4458, "&lt;&gt;#N/A")</f>
        <v>8.3353936301668687E-6</v>
      </c>
      <c r="X535">
        <f>'Protein concentrations (All)'!X535/SUMIF('Protein concentrations (All)'!X$2:'Protein concentrations (All)'!X$4458, "&lt;&gt;#N/A")</f>
        <v>8.3421247325752265E-6</v>
      </c>
    </row>
    <row r="536" spans="1:24" x14ac:dyDescent="0.2">
      <c r="A536" s="2">
        <v>671</v>
      </c>
      <c r="B536" s="2" t="s">
        <v>409</v>
      </c>
      <c r="C536" s="2"/>
      <c r="D536" s="2">
        <v>7200</v>
      </c>
      <c r="E536">
        <f>'Protein concentrations (All)'!E536/SUMIF('Protein concentrations (All)'!E$2:'Protein concentrations (All)'!E$4458, "&lt;&gt;#N/A")</f>
        <v>0</v>
      </c>
      <c r="F536">
        <f>'Protein concentrations (All)'!F536/SUMIF('Protein concentrations (All)'!F$2:'Protein concentrations (All)'!F$4458, "&lt;&gt;#N/A")</f>
        <v>0</v>
      </c>
      <c r="G536">
        <f>'Protein concentrations (All)'!G536/SUMIF('Protein concentrations (All)'!G$2:'Protein concentrations (All)'!G$4458, "&lt;&gt;#N/A")</f>
        <v>2.1931885326349944E-5</v>
      </c>
      <c r="H536">
        <f>'Protein concentrations (All)'!H536/SUMIF('Protein concentrations (All)'!H$2:'Protein concentrations (All)'!H$4458, "&lt;&gt;#N/A")</f>
        <v>1.9184227332980956E-5</v>
      </c>
      <c r="I536">
        <f>'Protein concentrations (All)'!I536/SUMIF('Protein concentrations (All)'!I$2:'Protein concentrations (All)'!I$4458, "&lt;&gt;#N/A")</f>
        <v>5.1583770748749414E-5</v>
      </c>
      <c r="J536">
        <f>'Protein concentrations (All)'!J536/SUMIF('Protein concentrations (All)'!J$2:'Protein concentrations (All)'!J$4458, "&lt;&gt;#N/A")</f>
        <v>5.0836842822676612E-5</v>
      </c>
      <c r="K536">
        <f>'Protein concentrations (All)'!K536/SUMIF('Protein concentrations (All)'!K$2:'Protein concentrations (All)'!K$4458, "&lt;&gt;#N/A")</f>
        <v>5.3580023654605156E-5</v>
      </c>
      <c r="L536">
        <f>'Protein concentrations (All)'!L536/SUMIF('Protein concentrations (All)'!L$2:'Protein concentrations (All)'!L$4458, "&lt;&gt;#N/A")</f>
        <v>5.1663674092624801E-5</v>
      </c>
      <c r="M536">
        <f>'Protein concentrations (All)'!M536/SUMIF('Protein concentrations (All)'!M$2:'Protein concentrations (All)'!M$4458, "&lt;&gt;#N/A")</f>
        <v>4.9588964351339872E-5</v>
      </c>
      <c r="N536">
        <f>'Protein concentrations (All)'!N536/SUMIF('Protein concentrations (All)'!N$2:'Protein concentrations (All)'!N$4458, "&lt;&gt;#N/A")</f>
        <v>4.7850735296736893E-5</v>
      </c>
      <c r="O536">
        <f>'Protein concentrations (All)'!O536/SUMIF('Protein concentrations (All)'!O$2:'Protein concentrations (All)'!O$4458, "&lt;&gt;#N/A")</f>
        <v>5.3700434968952408E-5</v>
      </c>
      <c r="P536">
        <f>'Protein concentrations (All)'!P536/SUMIF('Protein concentrations (All)'!P$2:'Protein concentrations (All)'!P$4458, "&lt;&gt;#N/A")</f>
        <v>5.3767628426459405E-5</v>
      </c>
      <c r="Q536">
        <f>'Protein concentrations (All)'!Q536/SUMIF('Protein concentrations (All)'!Q$2:'Protein concentrations (All)'!Q$4458, "&lt;&gt;#N/A")</f>
        <v>5.4339674539262225E-5</v>
      </c>
      <c r="R536">
        <f>'Protein concentrations (All)'!R536/SUMIF('Protein concentrations (All)'!R$2:'Protein concentrations (All)'!R$4458, "&lt;&gt;#N/A")</f>
        <v>5.6503403192110284E-5</v>
      </c>
      <c r="S536">
        <f>'Protein concentrations (All)'!S536/SUMIF('Protein concentrations (All)'!S$2:'Protein concentrations (All)'!S$4458, "&lt;&gt;#N/A")</f>
        <v>5.3469413158397251E-5</v>
      </c>
      <c r="T536">
        <f>'Protein concentrations (All)'!T536/SUMIF('Protein concentrations (All)'!T$2:'Protein concentrations (All)'!T$4458, "&lt;&gt;#N/A")</f>
        <v>5.2357895634513962E-5</v>
      </c>
      <c r="U536">
        <f>'Protein concentrations (All)'!U536/SUMIF('Protein concentrations (All)'!U$2:'Protein concentrations (All)'!U$4458, "&lt;&gt;#N/A")</f>
        <v>4.9454215086469073E-5</v>
      </c>
      <c r="V536">
        <f>'Protein concentrations (All)'!V536/SUMIF('Protein concentrations (All)'!V$2:'Protein concentrations (All)'!V$4458, "&lt;&gt;#N/A")</f>
        <v>4.957951981964348E-5</v>
      </c>
      <c r="W536">
        <f>'Protein concentrations (All)'!W536/SUMIF('Protein concentrations (All)'!W$2:'Protein concentrations (All)'!W$4458, "&lt;&gt;#N/A")</f>
        <v>4.9999759447177095E-5</v>
      </c>
      <c r="X536">
        <f>'Protein concentrations (All)'!X536/SUMIF('Protein concentrations (All)'!X$2:'Protein concentrations (All)'!X$4458, "&lt;&gt;#N/A")</f>
        <v>5.547735698485228E-5</v>
      </c>
    </row>
    <row r="537" spans="1:24" x14ac:dyDescent="0.2">
      <c r="A537" s="2">
        <v>672</v>
      </c>
      <c r="B537" s="2" t="e">
        <v>#N/A</v>
      </c>
      <c r="C537" s="2"/>
      <c r="D537" s="2">
        <v>5400</v>
      </c>
      <c r="E537">
        <f>'Protein concentrations (All)'!E537/SUMIF('Protein concentrations (All)'!E$2:'Protein concentrations (All)'!E$4458, "&lt;&gt;#N/A")</f>
        <v>3.5046569327975403E-4</v>
      </c>
      <c r="F537">
        <f>'Protein concentrations (All)'!F537/SUMIF('Protein concentrations (All)'!F$2:'Protein concentrations (All)'!F$4458, "&lt;&gt;#N/A")</f>
        <v>3.3454974652702294E-4</v>
      </c>
      <c r="G537">
        <f>'Protein concentrations (All)'!G537/SUMIF('Protein concentrations (All)'!G$2:'Protein concentrations (All)'!G$4458, "&lt;&gt;#N/A")</f>
        <v>3.2034433751668297E-4</v>
      </c>
      <c r="H537">
        <f>'Protein concentrations (All)'!H537/SUMIF('Protein concentrations (All)'!H$2:'Protein concentrations (All)'!H$4458, "&lt;&gt;#N/A")</f>
        <v>3.3480713674593137E-4</v>
      </c>
      <c r="I537">
        <f>'Protein concentrations (All)'!I537/SUMIF('Protein concentrations (All)'!I$2:'Protein concentrations (All)'!I$4458, "&lt;&gt;#N/A")</f>
        <v>4.1684339306042006E-4</v>
      </c>
      <c r="J537">
        <f>'Protein concentrations (All)'!J537/SUMIF('Protein concentrations (All)'!J$2:'Protein concentrations (All)'!J$4458, "&lt;&gt;#N/A")</f>
        <v>4.4629704698584237E-4</v>
      </c>
      <c r="K537">
        <f>'Protein concentrations (All)'!K537/SUMIF('Protein concentrations (All)'!K$2:'Protein concentrations (All)'!K$4458, "&lt;&gt;#N/A")</f>
        <v>4.2936523199268734E-4</v>
      </c>
      <c r="L537">
        <f>'Protein concentrations (All)'!L537/SUMIF('Protein concentrations (All)'!L$2:'Protein concentrations (All)'!L$4458, "&lt;&gt;#N/A")</f>
        <v>4.4356286694037256E-4</v>
      </c>
      <c r="M537">
        <f>'Protein concentrations (All)'!M537/SUMIF('Protein concentrations (All)'!M$2:'Protein concentrations (All)'!M$4458, "&lt;&gt;#N/A")</f>
        <v>4.3623088946619294E-4</v>
      </c>
      <c r="N537">
        <f>'Protein concentrations (All)'!N537/SUMIF('Protein concentrations (All)'!N$2:'Protein concentrations (All)'!N$4458, "&lt;&gt;#N/A")</f>
        <v>4.998752041626024E-4</v>
      </c>
      <c r="O537">
        <f>'Protein concentrations (All)'!O537/SUMIF('Protein concentrations (All)'!O$2:'Protein concentrations (All)'!O$4458, "&lt;&gt;#N/A")</f>
        <v>5.0581044514441925E-4</v>
      </c>
      <c r="P537">
        <f>'Protein concentrations (All)'!P537/SUMIF('Protein concentrations (All)'!P$2:'Protein concentrations (All)'!P$4458, "&lt;&gt;#N/A")</f>
        <v>5.0509317474099324E-4</v>
      </c>
      <c r="Q537">
        <f>'Protein concentrations (All)'!Q537/SUMIF('Protein concentrations (All)'!Q$2:'Protein concentrations (All)'!Q$4458, "&lt;&gt;#N/A")</f>
        <v>5.1046920865807199E-4</v>
      </c>
      <c r="R537">
        <f>'Protein concentrations (All)'!R537/SUMIF('Protein concentrations (All)'!R$2:'Protein concentrations (All)'!R$4458, "&lt;&gt;#N/A")</f>
        <v>5.3077164420398419E-4</v>
      </c>
      <c r="S537">
        <f>'Protein concentrations (All)'!S537/SUMIF('Protein concentrations (All)'!S$2:'Protein concentrations (All)'!S$4458, "&lt;&gt;#N/A")</f>
        <v>5.2490349077710695E-4</v>
      </c>
      <c r="T537">
        <f>'Protein concentrations (All)'!T537/SUMIF('Protein concentrations (All)'!T$2:'Protein concentrations (All)'!T$4458, "&lt;&gt;#N/A")</f>
        <v>4.9421732548333909E-4</v>
      </c>
      <c r="U537">
        <f>'Protein concentrations (All)'!U537/SUMIF('Protein concentrations (All)'!U$2:'Protein concentrations (All)'!U$4458, "&lt;&gt;#N/A")</f>
        <v>5.0504869187994116E-4</v>
      </c>
      <c r="V537">
        <f>'Protein concentrations (All)'!V537/SUMIF('Protein concentrations (All)'!V$2:'Protein concentrations (All)'!V$4458, "&lt;&gt;#N/A")</f>
        <v>4.850885359712317E-4</v>
      </c>
      <c r="W537">
        <f>'Protein concentrations (All)'!W537/SUMIF('Protein concentrations (All)'!W$2:'Protein concentrations (All)'!W$4458, "&lt;&gt;#N/A")</f>
        <v>2.0743091409665187E-4</v>
      </c>
      <c r="X537">
        <f>'Protein concentrations (All)'!X537/SUMIF('Protein concentrations (All)'!X$2:'Protein concentrations (All)'!X$4458, "&lt;&gt;#N/A")</f>
        <v>2.0401565633145898E-4</v>
      </c>
    </row>
    <row r="538" spans="1:24" x14ac:dyDescent="0.2">
      <c r="A538" s="2">
        <v>673</v>
      </c>
      <c r="B538" s="2" t="e">
        <v>#N/A</v>
      </c>
      <c r="C538" s="2"/>
      <c r="D538" s="2">
        <v>5400</v>
      </c>
      <c r="E538">
        <f>'Protein concentrations (All)'!E538/SUMIF('Protein concentrations (All)'!E$2:'Protein concentrations (All)'!E$4458, "&lt;&gt;#N/A")</f>
        <v>3.5046569327975403E-4</v>
      </c>
      <c r="F538">
        <f>'Protein concentrations (All)'!F538/SUMIF('Protein concentrations (All)'!F$2:'Protein concentrations (All)'!F$4458, "&lt;&gt;#N/A")</f>
        <v>3.3454974652702294E-4</v>
      </c>
      <c r="G538">
        <f>'Protein concentrations (All)'!G538/SUMIF('Protein concentrations (All)'!G$2:'Protein concentrations (All)'!G$4458, "&lt;&gt;#N/A")</f>
        <v>3.2034433751668297E-4</v>
      </c>
      <c r="H538">
        <f>'Protein concentrations (All)'!H538/SUMIF('Protein concentrations (All)'!H$2:'Protein concentrations (All)'!H$4458, "&lt;&gt;#N/A")</f>
        <v>3.3480713674593137E-4</v>
      </c>
      <c r="I538">
        <f>'Protein concentrations (All)'!I538/SUMIF('Protein concentrations (All)'!I$2:'Protein concentrations (All)'!I$4458, "&lt;&gt;#N/A")</f>
        <v>4.1684339306042006E-4</v>
      </c>
      <c r="J538">
        <f>'Protein concentrations (All)'!J538/SUMIF('Protein concentrations (All)'!J$2:'Protein concentrations (All)'!J$4458, "&lt;&gt;#N/A")</f>
        <v>4.4629704698584237E-4</v>
      </c>
      <c r="K538">
        <f>'Protein concentrations (All)'!K538/SUMIF('Protein concentrations (All)'!K$2:'Protein concentrations (All)'!K$4458, "&lt;&gt;#N/A")</f>
        <v>4.2936523199268734E-4</v>
      </c>
      <c r="L538">
        <f>'Protein concentrations (All)'!L538/SUMIF('Protein concentrations (All)'!L$2:'Protein concentrations (All)'!L$4458, "&lt;&gt;#N/A")</f>
        <v>4.4356286694037256E-4</v>
      </c>
      <c r="M538">
        <f>'Protein concentrations (All)'!M538/SUMIF('Protein concentrations (All)'!M$2:'Protein concentrations (All)'!M$4458, "&lt;&gt;#N/A")</f>
        <v>4.3623088946619294E-4</v>
      </c>
      <c r="N538">
        <f>'Protein concentrations (All)'!N538/SUMIF('Protein concentrations (All)'!N$2:'Protein concentrations (All)'!N$4458, "&lt;&gt;#N/A")</f>
        <v>4.998752041626024E-4</v>
      </c>
      <c r="O538">
        <f>'Protein concentrations (All)'!O538/SUMIF('Protein concentrations (All)'!O$2:'Protein concentrations (All)'!O$4458, "&lt;&gt;#N/A")</f>
        <v>5.0581044514441925E-4</v>
      </c>
      <c r="P538">
        <f>'Protein concentrations (All)'!P538/SUMIF('Protein concentrations (All)'!P$2:'Protein concentrations (All)'!P$4458, "&lt;&gt;#N/A")</f>
        <v>5.0509317474099324E-4</v>
      </c>
      <c r="Q538">
        <f>'Protein concentrations (All)'!Q538/SUMIF('Protein concentrations (All)'!Q$2:'Protein concentrations (All)'!Q$4458, "&lt;&gt;#N/A")</f>
        <v>5.1046920865807199E-4</v>
      </c>
      <c r="R538">
        <f>'Protein concentrations (All)'!R538/SUMIF('Protein concentrations (All)'!R$2:'Protein concentrations (All)'!R$4458, "&lt;&gt;#N/A")</f>
        <v>5.3077164420398419E-4</v>
      </c>
      <c r="S538">
        <f>'Protein concentrations (All)'!S538/SUMIF('Protein concentrations (All)'!S$2:'Protein concentrations (All)'!S$4458, "&lt;&gt;#N/A")</f>
        <v>5.2490349077710695E-4</v>
      </c>
      <c r="T538">
        <f>'Protein concentrations (All)'!T538/SUMIF('Protein concentrations (All)'!T$2:'Protein concentrations (All)'!T$4458, "&lt;&gt;#N/A")</f>
        <v>4.9421732548333909E-4</v>
      </c>
      <c r="U538">
        <f>'Protein concentrations (All)'!U538/SUMIF('Protein concentrations (All)'!U$2:'Protein concentrations (All)'!U$4458, "&lt;&gt;#N/A")</f>
        <v>5.0504869187994116E-4</v>
      </c>
      <c r="V538">
        <f>'Protein concentrations (All)'!V538/SUMIF('Protein concentrations (All)'!V$2:'Protein concentrations (All)'!V$4458, "&lt;&gt;#N/A")</f>
        <v>4.850885359712317E-4</v>
      </c>
      <c r="W538">
        <f>'Protein concentrations (All)'!W538/SUMIF('Protein concentrations (All)'!W$2:'Protein concentrations (All)'!W$4458, "&lt;&gt;#N/A")</f>
        <v>2.0743091409665187E-4</v>
      </c>
      <c r="X538">
        <f>'Protein concentrations (All)'!X538/SUMIF('Protein concentrations (All)'!X$2:'Protein concentrations (All)'!X$4458, "&lt;&gt;#N/A")</f>
        <v>2.0401565633145898E-4</v>
      </c>
    </row>
    <row r="539" spans="1:24" x14ac:dyDescent="0.2">
      <c r="A539" s="2">
        <v>674</v>
      </c>
      <c r="B539" s="2" t="s">
        <v>411</v>
      </c>
      <c r="C539" s="2"/>
      <c r="D539" s="2">
        <v>21924</v>
      </c>
      <c r="E539">
        <f>'Protein concentrations (All)'!E539/SUMIF('Protein concentrations (All)'!E$2:'Protein concentrations (All)'!E$4458, "&lt;&gt;#N/A")</f>
        <v>9.7671415105759154E-5</v>
      </c>
      <c r="F539">
        <f>'Protein concentrations (All)'!F539/SUMIF('Protein concentrations (All)'!F$2:'Protein concentrations (All)'!F$4458, "&lt;&gt;#N/A")</f>
        <v>9.3232919123103518E-5</v>
      </c>
      <c r="G539">
        <f>'Protein concentrations (All)'!G539/SUMIF('Protein concentrations (All)'!G$2:'Protein concentrations (All)'!G$4458, "&lt;&gt;#N/A")</f>
        <v>9.0144054543373517E-5</v>
      </c>
      <c r="H539">
        <f>'Protein concentrations (All)'!H539/SUMIF('Protein concentrations (All)'!H$2:'Protein concentrations (All)'!H$4458, "&lt;&gt;#N/A")</f>
        <v>9.8213630763346898E-5</v>
      </c>
      <c r="I539">
        <f>'Protein concentrations (All)'!I539/SUMIF('Protein concentrations (All)'!I$2:'Protein concentrations (All)'!I$4458, "&lt;&gt;#N/A")</f>
        <v>1.6534095582311473E-4</v>
      </c>
      <c r="J539">
        <f>'Protein concentrations (All)'!J539/SUMIF('Protein concentrations (All)'!J$2:'Protein concentrations (All)'!J$4458, "&lt;&gt;#N/A")</f>
        <v>1.5744889194483079E-4</v>
      </c>
      <c r="K539">
        <f>'Protein concentrations (All)'!K539/SUMIF('Protein concentrations (All)'!K$2:'Protein concentrations (All)'!K$4458, "&lt;&gt;#N/A")</f>
        <v>1.5881934366324086E-4</v>
      </c>
      <c r="L539">
        <f>'Protein concentrations (All)'!L539/SUMIF('Protein concentrations (All)'!L$2:'Protein concentrations (All)'!L$4458, "&lt;&gt;#N/A")</f>
        <v>1.618246060548825E-4</v>
      </c>
      <c r="M539">
        <f>'Protein concentrations (All)'!M539/SUMIF('Protein concentrations (All)'!M$2:'Protein concentrations (All)'!M$4458, "&lt;&gt;#N/A")</f>
        <v>1.4369083239915387E-4</v>
      </c>
      <c r="N539">
        <f>'Protein concentrations (All)'!N539/SUMIF('Protein concentrations (All)'!N$2:'Protein concentrations (All)'!N$4458, "&lt;&gt;#N/A")</f>
        <v>1.1669165744200085E-4</v>
      </c>
      <c r="O539">
        <f>'Protein concentrations (All)'!O539/SUMIF('Protein concentrations (All)'!O$2:'Protein concentrations (All)'!O$4458, "&lt;&gt;#N/A")</f>
        <v>9.3966597298914337E-5</v>
      </c>
      <c r="P539">
        <f>'Protein concentrations (All)'!P539/SUMIF('Protein concentrations (All)'!P$2:'Protein concentrations (All)'!P$4458, "&lt;&gt;#N/A")</f>
        <v>9.5696849230733139E-5</v>
      </c>
      <c r="Q539">
        <f>'Protein concentrations (All)'!Q539/SUMIF('Protein concentrations (All)'!Q$2:'Protein concentrations (All)'!Q$4458, "&lt;&gt;#N/A")</f>
        <v>9.6709394927771568E-5</v>
      </c>
      <c r="R539">
        <f>'Protein concentrations (All)'!R539/SUMIF('Protein concentrations (All)'!R$2:'Protein concentrations (All)'!R$4458, "&lt;&gt;#N/A")</f>
        <v>9.707922657693073E-5</v>
      </c>
      <c r="S539">
        <f>'Protein concentrations (All)'!S539/SUMIF('Protein concentrations (All)'!S$2:'Protein concentrations (All)'!S$4458, "&lt;&gt;#N/A")</f>
        <v>9.3633124618742181E-5</v>
      </c>
      <c r="T539">
        <f>'Protein concentrations (All)'!T539/SUMIF('Protein concentrations (All)'!T$2:'Protein concentrations (All)'!T$4458, "&lt;&gt;#N/A")</f>
        <v>8.9935631974309539E-5</v>
      </c>
      <c r="U539">
        <f>'Protein concentrations (All)'!U539/SUMIF('Protein concentrations (All)'!U$2:'Protein concentrations (All)'!U$4458, "&lt;&gt;#N/A")</f>
        <v>9.2762471040590597E-5</v>
      </c>
      <c r="V539">
        <f>'Protein concentrations (All)'!V539/SUMIF('Protein concentrations (All)'!V$2:'Protein concentrations (All)'!V$4458, "&lt;&gt;#N/A")</f>
        <v>8.9815375711012465E-5</v>
      </c>
      <c r="W539">
        <f>'Protein concentrations (All)'!W539/SUMIF('Protein concentrations (All)'!W$2:'Protein concentrations (All)'!W$4458, "&lt;&gt;#N/A")</f>
        <v>3.8202574728491467E-5</v>
      </c>
      <c r="X539">
        <f>'Protein concentrations (All)'!X539/SUMIF('Protein concentrations (All)'!X$2:'Protein concentrations (All)'!X$4458, "&lt;&gt;#N/A")</f>
        <v>3.9663767020406244E-5</v>
      </c>
    </row>
    <row r="540" spans="1:24" x14ac:dyDescent="0.2">
      <c r="A540" s="2">
        <v>675</v>
      </c>
      <c r="B540" s="2" t="e">
        <v>#N/A</v>
      </c>
      <c r="C540" s="2"/>
      <c r="D540" s="2">
        <v>154800</v>
      </c>
      <c r="E540">
        <f>'Protein concentrations (All)'!E540/SUMIF('Protein concentrations (All)'!E$2:'Protein concentrations (All)'!E$4458, "&lt;&gt;#N/A")</f>
        <v>1.4375330940735386E-5</v>
      </c>
      <c r="F540">
        <f>'Protein concentrations (All)'!F540/SUMIF('Protein concentrations (All)'!F$2:'Protein concentrations (All)'!F$4458, "&lt;&gt;#N/A")</f>
        <v>1.4341691026271336E-5</v>
      </c>
      <c r="G540">
        <f>'Protein concentrations (All)'!G540/SUMIF('Protein concentrations (All)'!G$2:'Protein concentrations (All)'!G$4458, "&lt;&gt;#N/A")</f>
        <v>1.5017920855826561E-5</v>
      </c>
      <c r="H540">
        <f>'Protein concentrations (All)'!H540/SUMIF('Protein concentrations (All)'!H$2:'Protein concentrations (All)'!H$4458, "&lt;&gt;#N/A")</f>
        <v>1.5065540862859476E-5</v>
      </c>
      <c r="I540">
        <f>'Protein concentrations (All)'!I540/SUMIF('Protein concentrations (All)'!I$2:'Protein concentrations (All)'!I$4458, "&lt;&gt;#N/A")</f>
        <v>2.2468002680151259E-5</v>
      </c>
      <c r="J540">
        <f>'Protein concentrations (All)'!J540/SUMIF('Protein concentrations (All)'!J$2:'Protein concentrations (All)'!J$4458, "&lt;&gt;#N/A")</f>
        <v>2.4418983136542078E-5</v>
      </c>
      <c r="K540">
        <f>'Protein concentrations (All)'!K540/SUMIF('Protein concentrations (All)'!K$2:'Protein concentrations (All)'!K$4458, "&lt;&gt;#N/A")</f>
        <v>2.6017586891359579E-5</v>
      </c>
      <c r="L540">
        <f>'Protein concentrations (All)'!L540/SUMIF('Protein concentrations (All)'!L$2:'Protein concentrations (All)'!L$4458, "&lt;&gt;#N/A")</f>
        <v>2.6579747192590814E-5</v>
      </c>
      <c r="M540">
        <f>'Protein concentrations (All)'!M540/SUMIF('Protein concentrations (All)'!M$2:'Protein concentrations (All)'!M$4458, "&lt;&gt;#N/A")</f>
        <v>3.2482988270500921E-5</v>
      </c>
      <c r="N540">
        <f>'Protein concentrations (All)'!N540/SUMIF('Protein concentrations (All)'!N$2:'Protein concentrations (All)'!N$4458, "&lt;&gt;#N/A")</f>
        <v>3.5255298049562028E-5</v>
      </c>
      <c r="O540">
        <f>'Protein concentrations (All)'!O540/SUMIF('Protein concentrations (All)'!O$2:'Protein concentrations (All)'!O$4458, "&lt;&gt;#N/A")</f>
        <v>3.6002384449014112E-5</v>
      </c>
      <c r="P540">
        <f>'Protein concentrations (All)'!P540/SUMIF('Protein concentrations (All)'!P$2:'Protein concentrations (All)'!P$4458, "&lt;&gt;#N/A")</f>
        <v>3.4540295180024091E-5</v>
      </c>
      <c r="Q540">
        <f>'Protein concentrations (All)'!Q540/SUMIF('Protein concentrations (All)'!Q$2:'Protein concentrations (All)'!Q$4458, "&lt;&gt;#N/A")</f>
        <v>3.4906514952434807E-5</v>
      </c>
      <c r="R540">
        <f>'Protein concentrations (All)'!R540/SUMIF('Protein concentrations (All)'!R$2:'Protein concentrations (All)'!R$4458, "&lt;&gt;#N/A")</f>
        <v>3.5701924890707474E-5</v>
      </c>
      <c r="S540">
        <f>'Protein concentrations (All)'!S540/SUMIF('Protein concentrations (All)'!S$2:'Protein concentrations (All)'!S$4458, "&lt;&gt;#N/A")</f>
        <v>3.6527187732080564E-5</v>
      </c>
      <c r="T540">
        <f>'Protein concentrations (All)'!T540/SUMIF('Protein concentrations (All)'!T$2:'Protein concentrations (All)'!T$4458, "&lt;&gt;#N/A")</f>
        <v>3.8045020439977116E-5</v>
      </c>
      <c r="U540">
        <f>'Protein concentrations (All)'!U540/SUMIF('Protein concentrations (All)'!U$2:'Protein concentrations (All)'!U$4458, "&lt;&gt;#N/A")</f>
        <v>4.1353892380655355E-5</v>
      </c>
      <c r="V540">
        <f>'Protein concentrations (All)'!V540/SUMIF('Protein concentrations (All)'!V$2:'Protein concentrations (All)'!V$4458, "&lt;&gt;#N/A")</f>
        <v>4.0341826268341981E-5</v>
      </c>
      <c r="W540">
        <f>'Protein concentrations (All)'!W540/SUMIF('Protein concentrations (All)'!W$2:'Protein concentrations (All)'!W$4458, "&lt;&gt;#N/A")</f>
        <v>3.7236395801975966E-5</v>
      </c>
      <c r="X540">
        <f>'Protein concentrations (All)'!X540/SUMIF('Protein concentrations (All)'!X$2:'Protein concentrations (All)'!X$4458, "&lt;&gt;#N/A")</f>
        <v>3.7348556422239788E-5</v>
      </c>
    </row>
    <row r="541" spans="1:24" x14ac:dyDescent="0.2">
      <c r="A541" s="2">
        <v>676</v>
      </c>
      <c r="B541" s="2" t="e">
        <v>#N/A</v>
      </c>
      <c r="C541" s="2"/>
      <c r="D541" s="2">
        <v>39600</v>
      </c>
      <c r="E541">
        <f>'Protein concentrations (All)'!E541/SUMIF('Protein concentrations (All)'!E$2:'Protein concentrations (All)'!E$4458, "&lt;&gt;#N/A")</f>
        <v>2.6993361041062225E-4</v>
      </c>
      <c r="F541">
        <f>'Protein concentrations (All)'!F541/SUMIF('Protein concentrations (All)'!F$2:'Protein concentrations (All)'!F$4458, "&lt;&gt;#N/A")</f>
        <v>2.7367080645602083E-4</v>
      </c>
      <c r="G541">
        <f>'Protein concentrations (All)'!G541/SUMIF('Protein concentrations (All)'!G$2:'Protein concentrations (All)'!G$4458, "&lt;&gt;#N/A")</f>
        <v>2.7109464612169937E-4</v>
      </c>
      <c r="H541">
        <f>'Protein concentrations (All)'!H541/SUMIF('Protein concentrations (All)'!H$2:'Protein concentrations (All)'!H$4458, "&lt;&gt;#N/A")</f>
        <v>2.8180042840850097E-4</v>
      </c>
      <c r="I541">
        <f>'Protein concentrations (All)'!I541/SUMIF('Protein concentrations (All)'!I$2:'Protein concentrations (All)'!I$4458, "&lt;&gt;#N/A")</f>
        <v>2.8463581510348773E-4</v>
      </c>
      <c r="J541">
        <f>'Protein concentrations (All)'!J541/SUMIF('Protein concentrations (All)'!J$2:'Protein concentrations (All)'!J$4458, "&lt;&gt;#N/A")</f>
        <v>2.7093903520756477E-4</v>
      </c>
      <c r="K541">
        <f>'Protein concentrations (All)'!K541/SUMIF('Protein concentrations (All)'!K$2:'Protein concentrations (All)'!K$4458, "&lt;&gt;#N/A")</f>
        <v>3.0531296047709897E-4</v>
      </c>
      <c r="L541">
        <f>'Protein concentrations (All)'!L541/SUMIF('Protein concentrations (All)'!L$2:'Protein concentrations (All)'!L$4458, "&lt;&gt;#N/A")</f>
        <v>2.976218118236732E-4</v>
      </c>
      <c r="M541">
        <f>'Protein concentrations (All)'!M541/SUMIF('Protein concentrations (All)'!M$2:'Protein concentrations (All)'!M$4458, "&lt;&gt;#N/A")</f>
        <v>2.8782182227243515E-4</v>
      </c>
      <c r="N541">
        <f>'Protein concentrations (All)'!N541/SUMIF('Protein concentrations (All)'!N$2:'Protein concentrations (All)'!N$4458, "&lt;&gt;#N/A")</f>
        <v>2.9482002812673125E-4</v>
      </c>
      <c r="O541">
        <f>'Protein concentrations (All)'!O541/SUMIF('Protein concentrations (All)'!O$2:'Protein concentrations (All)'!O$4458, "&lt;&gt;#N/A")</f>
        <v>3.7297059782190491E-4</v>
      </c>
      <c r="P541">
        <f>'Protein concentrations (All)'!P541/SUMIF('Protein concentrations (All)'!P$2:'Protein concentrations (All)'!P$4458, "&lt;&gt;#N/A")</f>
        <v>3.6152224490314266E-4</v>
      </c>
      <c r="Q541">
        <f>'Protein concentrations (All)'!Q541/SUMIF('Protein concentrations (All)'!Q$2:'Protein concentrations (All)'!Q$4458, "&lt;&gt;#N/A")</f>
        <v>3.6535153048833932E-4</v>
      </c>
      <c r="R541">
        <f>'Protein concentrations (All)'!R541/SUMIF('Protein concentrations (All)'!R$2:'Protein concentrations (All)'!R$4458, "&lt;&gt;#N/A")</f>
        <v>3.7053590854418375E-4</v>
      </c>
      <c r="S541">
        <f>'Protein concentrations (All)'!S541/SUMIF('Protein concentrations (All)'!S$2:'Protein concentrations (All)'!S$4458, "&lt;&gt;#N/A")</f>
        <v>3.792217001245728E-4</v>
      </c>
      <c r="T541">
        <f>'Protein concentrations (All)'!T541/SUMIF('Protein concentrations (All)'!T$2:'Protein concentrations (All)'!T$4458, "&lt;&gt;#N/A")</f>
        <v>3.844975469997687E-4</v>
      </c>
      <c r="U541">
        <f>'Protein concentrations (All)'!U541/SUMIF('Protein concentrations (All)'!U$2:'Protein concentrations (All)'!U$4458, "&lt;&gt;#N/A")</f>
        <v>3.714392874307598E-4</v>
      </c>
      <c r="V541">
        <f>'Protein concentrations (All)'!V541/SUMIF('Protein concentrations (All)'!V$2:'Protein concentrations (All)'!V$4458, "&lt;&gt;#N/A")</f>
        <v>3.7422159675189339E-4</v>
      </c>
      <c r="W541">
        <f>'Protein concentrations (All)'!W541/SUMIF('Protein concentrations (All)'!W$2:'Protein concentrations (All)'!W$4458, "&lt;&gt;#N/A")</f>
        <v>2.8733321118982677E-4</v>
      </c>
      <c r="X541">
        <f>'Protein concentrations (All)'!X541/SUMIF('Protein concentrations (All)'!X$2:'Protein concentrations (All)'!X$4458, "&lt;&gt;#N/A")</f>
        <v>3.0336625415156558E-4</v>
      </c>
    </row>
    <row r="542" spans="1:24" x14ac:dyDescent="0.2">
      <c r="A542" s="2">
        <v>678</v>
      </c>
      <c r="B542" s="2" t="s">
        <v>411</v>
      </c>
      <c r="C542" s="2"/>
      <c r="D542" s="2">
        <v>40320</v>
      </c>
      <c r="E542">
        <f>'Protein concentrations (All)'!E542/SUMIF('Protein concentrations (All)'!E$2:'Protein concentrations (All)'!E$4458, "&lt;&gt;#N/A")</f>
        <v>1.8344197762739024E-4</v>
      </c>
      <c r="F542">
        <f>'Protein concentrations (All)'!F542/SUMIF('Protein concentrations (All)'!F$2:'Protein concentrations (All)'!F$4458, "&lt;&gt;#N/A")</f>
        <v>1.9616989113705851E-4</v>
      </c>
      <c r="G542">
        <f>'Protein concentrations (All)'!G542/SUMIF('Protein concentrations (All)'!G$2:'Protein concentrations (All)'!G$4458, "&lt;&gt;#N/A")</f>
        <v>2.0371336616046892E-4</v>
      </c>
      <c r="H542">
        <f>'Protein concentrations (All)'!H542/SUMIF('Protein concentrations (All)'!H$2:'Protein concentrations (All)'!H$4458, "&lt;&gt;#N/A")</f>
        <v>2.0239180369432198E-4</v>
      </c>
      <c r="I542">
        <f>'Protein concentrations (All)'!I542/SUMIF('Protein concentrations (All)'!I$2:'Protein concentrations (All)'!I$4458, "&lt;&gt;#N/A")</f>
        <v>1.8124139832114959E-4</v>
      </c>
      <c r="J542">
        <f>'Protein concentrations (All)'!J542/SUMIF('Protein concentrations (All)'!J$2:'Protein concentrations (All)'!J$4458, "&lt;&gt;#N/A")</f>
        <v>1.7507182200821188E-4</v>
      </c>
      <c r="K542">
        <f>'Protein concentrations (All)'!K542/SUMIF('Protein concentrations (All)'!K$2:'Protein concentrations (All)'!K$4458, "&lt;&gt;#N/A")</f>
        <v>1.7906012059727623E-4</v>
      </c>
      <c r="L542">
        <f>'Protein concentrations (All)'!L542/SUMIF('Protein concentrations (All)'!L$2:'Protein concentrations (All)'!L$4458, "&lt;&gt;#N/A")</f>
        <v>1.7490031405444385E-4</v>
      </c>
      <c r="M542">
        <f>'Protein concentrations (All)'!M542/SUMIF('Protein concentrations (All)'!M$2:'Protein concentrations (All)'!M$4458, "&lt;&gt;#N/A")</f>
        <v>1.7134158825585243E-4</v>
      </c>
      <c r="N542">
        <f>'Protein concentrations (All)'!N542/SUMIF('Protein concentrations (All)'!N$2:'Protein concentrations (All)'!N$4458, "&lt;&gt;#N/A")</f>
        <v>1.7589551305595717E-4</v>
      </c>
      <c r="O542">
        <f>'Protein concentrations (All)'!O542/SUMIF('Protein concentrations (All)'!O$2:'Protein concentrations (All)'!O$4458, "&lt;&gt;#N/A")</f>
        <v>2.2704470593699059E-4</v>
      </c>
      <c r="P542">
        <f>'Protein concentrations (All)'!P542/SUMIF('Protein concentrations (All)'!P$2:'Protein concentrations (All)'!P$4458, "&lt;&gt;#N/A")</f>
        <v>2.3014157628863254E-4</v>
      </c>
      <c r="Q542">
        <f>'Protein concentrations (All)'!Q542/SUMIF('Protein concentrations (All)'!Q$2:'Protein concentrations (All)'!Q$4458, "&lt;&gt;#N/A")</f>
        <v>2.3258075470133761E-4</v>
      </c>
      <c r="R542">
        <f>'Protein concentrations (All)'!R542/SUMIF('Protein concentrations (All)'!R$2:'Protein concentrations (All)'!R$4458, "&lt;&gt;#N/A")</f>
        <v>2.3534346769960048E-4</v>
      </c>
      <c r="S542">
        <f>'Protein concentrations (All)'!S542/SUMIF('Protein concentrations (All)'!S$2:'Protein concentrations (All)'!S$4458, "&lt;&gt;#N/A")</f>
        <v>2.5824103370319473E-4</v>
      </c>
      <c r="T542">
        <f>'Protein concentrations (All)'!T542/SUMIF('Protein concentrations (All)'!T$2:'Protein concentrations (All)'!T$4458, "&lt;&gt;#N/A")</f>
        <v>2.5743674517639064E-4</v>
      </c>
      <c r="U542">
        <f>'Protein concentrations (All)'!U542/SUMIF('Protein concentrations (All)'!U$2:'Protein concentrations (All)'!U$4458, "&lt;&gt;#N/A")</f>
        <v>2.6676695416239226E-4</v>
      </c>
      <c r="V542">
        <f>'Protein concentrations (All)'!V542/SUMIF('Protein concentrations (All)'!V$2:'Protein concentrations (All)'!V$4458, "&lt;&gt;#N/A")</f>
        <v>2.7237675617898034E-4</v>
      </c>
      <c r="W542">
        <f>'Protein concentrations (All)'!W542/SUMIF('Protein concentrations (All)'!W$2:'Protein concentrations (All)'!W$4458, "&lt;&gt;#N/A")</f>
        <v>3.9770865159936917E-4</v>
      </c>
      <c r="X542">
        <f>'Protein concentrations (All)'!X542/SUMIF('Protein concentrations (All)'!X$2:'Protein concentrations (All)'!X$4458, "&lt;&gt;#N/A")</f>
        <v>4.004612755858828E-4</v>
      </c>
    </row>
    <row r="543" spans="1:24" x14ac:dyDescent="0.2">
      <c r="A543" s="2">
        <v>679</v>
      </c>
      <c r="B543" s="2" t="e">
        <v>#N/A</v>
      </c>
      <c r="C543" s="2"/>
      <c r="D543" s="2">
        <v>781200</v>
      </c>
      <c r="E543">
        <f>'Protein concentrations (All)'!E543/SUMIF('Protein concentrations (All)'!E$2:'Protein concentrations (All)'!E$4458, "&lt;&gt;#N/A")</f>
        <v>5.0135823693049959E-6</v>
      </c>
      <c r="F543">
        <f>'Protein concentrations (All)'!F543/SUMIF('Protein concentrations (All)'!F$2:'Protein concentrations (All)'!F$4458, "&lt;&gt;#N/A")</f>
        <v>5.0627447700962952E-6</v>
      </c>
      <c r="G543">
        <f>'Protein concentrations (All)'!G543/SUMIF('Protein concentrations (All)'!G$2:'Protein concentrations (All)'!G$4458, "&lt;&gt;#N/A")</f>
        <v>4.7302488183754506E-6</v>
      </c>
      <c r="H543">
        <f>'Protein concentrations (All)'!H543/SUMIF('Protein concentrations (All)'!H$2:'Protein concentrations (All)'!H$4458, "&lt;&gt;#N/A")</f>
        <v>4.5681339176036648E-6</v>
      </c>
      <c r="I543">
        <f>'Protein concentrations (All)'!I543/SUMIF('Protein concentrations (All)'!I$2:'Protein concentrations (All)'!I$4458, "&lt;&gt;#N/A")</f>
        <v>5.6207552962305777E-6</v>
      </c>
      <c r="J543">
        <f>'Protein concentrations (All)'!J543/SUMIF('Protein concentrations (All)'!J$2:'Protein concentrations (All)'!J$4458, "&lt;&gt;#N/A")</f>
        <v>5.4318818358476385E-6</v>
      </c>
      <c r="K543">
        <f>'Protein concentrations (All)'!K543/SUMIF('Protein concentrations (All)'!K$2:'Protein concentrations (All)'!K$4458, "&lt;&gt;#N/A")</f>
        <v>6.0382069508792372E-6</v>
      </c>
      <c r="L543">
        <f>'Protein concentrations (All)'!L543/SUMIF('Protein concentrations (All)'!L$2:'Protein concentrations (All)'!L$4458, "&lt;&gt;#N/A")</f>
        <v>6.2984082769287831E-6</v>
      </c>
      <c r="M543">
        <f>'Protein concentrations (All)'!M543/SUMIF('Protein concentrations (All)'!M$2:'Protein concentrations (All)'!M$4458, "&lt;&gt;#N/A")</f>
        <v>7.1213679393185343E-6</v>
      </c>
      <c r="N543">
        <f>'Protein concentrations (All)'!N543/SUMIF('Protein concentrations (All)'!N$2:'Protein concentrations (All)'!N$4458, "&lt;&gt;#N/A")</f>
        <v>7.2004689260217129E-6</v>
      </c>
      <c r="O543">
        <f>'Protein concentrations (All)'!O543/SUMIF('Protein concentrations (All)'!O$2:'Protein concentrations (All)'!O$4458, "&lt;&gt;#N/A")</f>
        <v>8.8193342344914323E-6</v>
      </c>
      <c r="P543">
        <f>'Protein concentrations (All)'!P543/SUMIF('Protein concentrations (All)'!P$2:'Protein concentrations (All)'!P$4458, "&lt;&gt;#N/A")</f>
        <v>8.5896260381902026E-6</v>
      </c>
      <c r="Q543">
        <f>'Protein concentrations (All)'!Q543/SUMIF('Protein concentrations (All)'!Q$2:'Protein concentrations (All)'!Q$4458, "&lt;&gt;#N/A")</f>
        <v>8.6805264911094288E-6</v>
      </c>
      <c r="R543">
        <f>'Protein concentrations (All)'!R543/SUMIF('Protein concentrations (All)'!R$2:'Protein concentrations (All)'!R$4458, "&lt;&gt;#N/A")</f>
        <v>8.0106791626974434E-6</v>
      </c>
      <c r="S543">
        <f>'Protein concentrations (All)'!S543/SUMIF('Protein concentrations (All)'!S$2:'Protein concentrations (All)'!S$4458, "&lt;&gt;#N/A")</f>
        <v>8.4585983602473139E-6</v>
      </c>
      <c r="T543">
        <f>'Protein concentrations (All)'!T543/SUMIF('Protein concentrations (All)'!T$2:'Protein concentrations (All)'!T$4458, "&lt;&gt;#N/A")</f>
        <v>9.0487542328854659E-6</v>
      </c>
      <c r="U543">
        <f>'Protein concentrations (All)'!U543/SUMIF('Protein concentrations (All)'!U$2:'Protein concentrations (All)'!U$4458, "&lt;&gt;#N/A")</f>
        <v>9.4915209863995067E-6</v>
      </c>
      <c r="V543">
        <f>'Protein concentrations (All)'!V543/SUMIF('Protein concentrations (All)'!V$2:'Protein concentrations (All)'!V$4458, "&lt;&gt;#N/A")</f>
        <v>9.1156449102360419E-6</v>
      </c>
      <c r="W543">
        <f>'Protein concentrations (All)'!W543/SUMIF('Protein concentrations (All)'!W$2:'Protein concentrations (All)'!W$4458, "&lt;&gt;#N/A")</f>
        <v>1.4088359020875462E-5</v>
      </c>
      <c r="X543">
        <f>'Protein concentrations (All)'!X543/SUMIF('Protein concentrations (All)'!X$2:'Protein concentrations (All)'!X$4458, "&lt;&gt;#N/A")</f>
        <v>1.4330452023681223E-5</v>
      </c>
    </row>
    <row r="544" spans="1:24" x14ac:dyDescent="0.2">
      <c r="A544" s="2">
        <v>680</v>
      </c>
      <c r="B544" s="2" t="e">
        <v>#N/A</v>
      </c>
      <c r="C544" s="2"/>
      <c r="D544" s="2">
        <v>781200</v>
      </c>
      <c r="E544">
        <f>'Protein concentrations (All)'!E544/SUMIF('Protein concentrations (All)'!E$2:'Protein concentrations (All)'!E$4458, "&lt;&gt;#N/A")</f>
        <v>0</v>
      </c>
      <c r="F544">
        <f>'Protein concentrations (All)'!F544/SUMIF('Protein concentrations (All)'!F$2:'Protein concentrations (All)'!F$4458, "&lt;&gt;#N/A")</f>
        <v>0</v>
      </c>
      <c r="G544">
        <f>'Protein concentrations (All)'!G544/SUMIF('Protein concentrations (All)'!G$2:'Protein concentrations (All)'!G$4458, "&lt;&gt;#N/A")</f>
        <v>0</v>
      </c>
      <c r="H544">
        <f>'Protein concentrations (All)'!H544/SUMIF('Protein concentrations (All)'!H$2:'Protein concentrations (All)'!H$4458, "&lt;&gt;#N/A")</f>
        <v>0</v>
      </c>
      <c r="I544">
        <f>'Protein concentrations (All)'!I544/SUMIF('Protein concentrations (All)'!I$2:'Protein concentrations (All)'!I$4458, "&lt;&gt;#N/A")</f>
        <v>0</v>
      </c>
      <c r="J544">
        <f>'Protein concentrations (All)'!J544/SUMIF('Protein concentrations (All)'!J$2:'Protein concentrations (All)'!J$4458, "&lt;&gt;#N/A")</f>
        <v>0</v>
      </c>
      <c r="K544">
        <f>'Protein concentrations (All)'!K544/SUMIF('Protein concentrations (All)'!K$2:'Protein concentrations (All)'!K$4458, "&lt;&gt;#N/A")</f>
        <v>0</v>
      </c>
      <c r="L544">
        <f>'Protein concentrations (All)'!L544/SUMIF('Protein concentrations (All)'!L$2:'Protein concentrations (All)'!L$4458, "&lt;&gt;#N/A")</f>
        <v>0</v>
      </c>
      <c r="M544">
        <f>'Protein concentrations (All)'!M544/SUMIF('Protein concentrations (All)'!M$2:'Protein concentrations (All)'!M$4458, "&lt;&gt;#N/A")</f>
        <v>0</v>
      </c>
      <c r="N544">
        <f>'Protein concentrations (All)'!N544/SUMIF('Protein concentrations (All)'!N$2:'Protein concentrations (All)'!N$4458, "&lt;&gt;#N/A")</f>
        <v>0</v>
      </c>
      <c r="O544">
        <f>'Protein concentrations (All)'!O544/SUMIF('Protein concentrations (All)'!O$2:'Protein concentrations (All)'!O$4458, "&lt;&gt;#N/A")</f>
        <v>0</v>
      </c>
      <c r="P544">
        <f>'Protein concentrations (All)'!P544/SUMIF('Protein concentrations (All)'!P$2:'Protein concentrations (All)'!P$4458, "&lt;&gt;#N/A")</f>
        <v>0</v>
      </c>
      <c r="Q544">
        <f>'Protein concentrations (All)'!Q544/SUMIF('Protein concentrations (All)'!Q$2:'Protein concentrations (All)'!Q$4458, "&lt;&gt;#N/A")</f>
        <v>0</v>
      </c>
      <c r="R544">
        <f>'Protein concentrations (All)'!R544/SUMIF('Protein concentrations (All)'!R$2:'Protein concentrations (All)'!R$4458, "&lt;&gt;#N/A")</f>
        <v>0</v>
      </c>
      <c r="S544">
        <f>'Protein concentrations (All)'!S544/SUMIF('Protein concentrations (All)'!S$2:'Protein concentrations (All)'!S$4458, "&lt;&gt;#N/A")</f>
        <v>0</v>
      </c>
      <c r="T544">
        <f>'Protein concentrations (All)'!T544/SUMIF('Protein concentrations (All)'!T$2:'Protein concentrations (All)'!T$4458, "&lt;&gt;#N/A")</f>
        <v>0</v>
      </c>
      <c r="U544">
        <f>'Protein concentrations (All)'!U544/SUMIF('Protein concentrations (All)'!U$2:'Protein concentrations (All)'!U$4458, "&lt;&gt;#N/A")</f>
        <v>0</v>
      </c>
      <c r="V544">
        <f>'Protein concentrations (All)'!V544/SUMIF('Protein concentrations (All)'!V$2:'Protein concentrations (All)'!V$4458, "&lt;&gt;#N/A")</f>
        <v>0</v>
      </c>
      <c r="W544">
        <f>'Protein concentrations (All)'!W544/SUMIF('Protein concentrations (All)'!W$2:'Protein concentrations (All)'!W$4458, "&lt;&gt;#N/A")</f>
        <v>0</v>
      </c>
      <c r="X544">
        <f>'Protein concentrations (All)'!X544/SUMIF('Protein concentrations (All)'!X$2:'Protein concentrations (All)'!X$4458, "&lt;&gt;#N/A")</f>
        <v>0</v>
      </c>
    </row>
    <row r="545" spans="1:24" x14ac:dyDescent="0.2">
      <c r="A545" s="2">
        <v>681</v>
      </c>
      <c r="B545" s="2" t="s">
        <v>411</v>
      </c>
      <c r="C545" s="2"/>
      <c r="D545" s="2">
        <v>932400</v>
      </c>
      <c r="E545">
        <f>'Protein concentrations (All)'!E545/SUMIF('Protein concentrations (All)'!E$2:'Protein concentrations (All)'!E$4458, "&lt;&gt;#N/A")</f>
        <v>3.5114084131043896E-4</v>
      </c>
      <c r="F545">
        <f>'Protein concentrations (All)'!F545/SUMIF('Protein concentrations (All)'!F$2:'Protein concentrations (All)'!F$4458, "&lt;&gt;#N/A")</f>
        <v>3.6381787957632915E-4</v>
      </c>
      <c r="G545">
        <f>'Protein concentrations (All)'!G545/SUMIF('Protein concentrations (All)'!G$2:'Protein concentrations (All)'!G$4458, "&lt;&gt;#N/A")</f>
        <v>3.7297145133368737E-4</v>
      </c>
      <c r="H545">
        <f>'Protein concentrations (All)'!H545/SUMIF('Protein concentrations (All)'!H$2:'Protein concentrations (All)'!H$4458, "&lt;&gt;#N/A")</f>
        <v>3.7700525820398106E-4</v>
      </c>
      <c r="I545">
        <f>'Protein concentrations (All)'!I545/SUMIF('Protein concentrations (All)'!I$2:'Protein concentrations (All)'!I$4458, "&lt;&gt;#N/A")</f>
        <v>5.8428374412493528E-4</v>
      </c>
      <c r="J545">
        <f>'Protein concentrations (All)'!J545/SUMIF('Protein concentrations (All)'!J$2:'Protein concentrations (All)'!J$4458, "&lt;&gt;#N/A")</f>
        <v>5.6751431404035121E-4</v>
      </c>
      <c r="K545">
        <f>'Protein concentrations (All)'!K545/SUMIF('Protein concentrations (All)'!K$2:'Protein concentrations (All)'!K$4458, "&lt;&gt;#N/A")</f>
        <v>6.161591419856547E-4</v>
      </c>
      <c r="L545">
        <f>'Protein concentrations (All)'!L545/SUMIF('Protein concentrations (All)'!L$2:'Protein concentrations (All)'!L$4458, "&lt;&gt;#N/A")</f>
        <v>6.1429116521285521E-4</v>
      </c>
      <c r="M545">
        <f>'Protein concentrations (All)'!M545/SUMIF('Protein concentrations (All)'!M$2:'Protein concentrations (All)'!M$4458, "&lt;&gt;#N/A")</f>
        <v>6.0060912314933805E-4</v>
      </c>
      <c r="N545">
        <f>'Protein concentrations (All)'!N545/SUMIF('Protein concentrations (All)'!N$2:'Protein concentrations (All)'!N$4458, "&lt;&gt;#N/A")</f>
        <v>6.428576006876069E-4</v>
      </c>
      <c r="O545">
        <f>'Protein concentrations (All)'!O545/SUMIF('Protein concentrations (All)'!O$2:'Protein concentrations (All)'!O$4458, "&lt;&gt;#N/A")</f>
        <v>7.4377851601024794E-4</v>
      </c>
      <c r="P545">
        <f>'Protein concentrations (All)'!P545/SUMIF('Protein concentrations (All)'!P$2:'Protein concentrations (All)'!P$4458, "&lt;&gt;#N/A")</f>
        <v>7.5157395263324915E-4</v>
      </c>
      <c r="Q545">
        <f>'Protein concentrations (All)'!Q545/SUMIF('Protein concentrations (All)'!Q$2:'Protein concentrations (All)'!Q$4458, "&lt;&gt;#N/A")</f>
        <v>7.5955068743570212E-4</v>
      </c>
      <c r="R545">
        <f>'Protein concentrations (All)'!R545/SUMIF('Protein concentrations (All)'!R$2:'Protein concentrations (All)'!R$4458, "&lt;&gt;#N/A")</f>
        <v>7.5517551548054342E-4</v>
      </c>
      <c r="S545">
        <f>'Protein concentrations (All)'!S545/SUMIF('Protein concentrations (All)'!S$2:'Protein concentrations (All)'!S$4458, "&lt;&gt;#N/A")</f>
        <v>7.6871253102025658E-4</v>
      </c>
      <c r="T545">
        <f>'Protein concentrations (All)'!T545/SUMIF('Protein concentrations (All)'!T$2:'Protein concentrations (All)'!T$4458, "&lt;&gt;#N/A")</f>
        <v>7.5442466063954617E-4</v>
      </c>
      <c r="U545">
        <f>'Protein concentrations (All)'!U545/SUMIF('Protein concentrations (All)'!U$2:'Protein concentrations (All)'!U$4458, "&lt;&gt;#N/A")</f>
        <v>7.7219402846351206E-4</v>
      </c>
      <c r="V545">
        <f>'Protein concentrations (All)'!V545/SUMIF('Protein concentrations (All)'!V$2:'Protein concentrations (All)'!V$4458, "&lt;&gt;#N/A")</f>
        <v>7.3517862562751124E-4</v>
      </c>
      <c r="W545">
        <f>'Protein concentrations (All)'!W545/SUMIF('Protein concentrations (All)'!W$2:'Protein concentrations (All)'!W$4458, "&lt;&gt;#N/A")</f>
        <v>5.2138655548992206E-4</v>
      </c>
      <c r="X545">
        <f>'Protein concentrations (All)'!X545/SUMIF('Protein concentrations (All)'!X$2:'Protein concentrations (All)'!X$4458, "&lt;&gt;#N/A")</f>
        <v>5.1243327906084232E-4</v>
      </c>
    </row>
    <row r="546" spans="1:24" x14ac:dyDescent="0.2">
      <c r="A546" s="2">
        <v>682</v>
      </c>
      <c r="B546" s="2" t="e">
        <v>#N/A</v>
      </c>
      <c r="C546" s="2"/>
      <c r="D546" s="2">
        <v>932400</v>
      </c>
      <c r="E546">
        <f>'Protein concentrations (All)'!E546/SUMIF('Protein concentrations (All)'!E$2:'Protein concentrations (All)'!E$4458, "&lt;&gt;#N/A")</f>
        <v>0</v>
      </c>
      <c r="F546">
        <f>'Protein concentrations (All)'!F546/SUMIF('Protein concentrations (All)'!F$2:'Protein concentrations (All)'!F$4458, "&lt;&gt;#N/A")</f>
        <v>0</v>
      </c>
      <c r="G546">
        <f>'Protein concentrations (All)'!G546/SUMIF('Protein concentrations (All)'!G$2:'Protein concentrations (All)'!G$4458, "&lt;&gt;#N/A")</f>
        <v>2.2832118543878467E-6</v>
      </c>
      <c r="H546">
        <f>'Protein concentrations (All)'!H546/SUMIF('Protein concentrations (All)'!H$2:'Protein concentrations (All)'!H$4458, "&lt;&gt;#N/A")</f>
        <v>2.1189574451087235E-6</v>
      </c>
      <c r="I546">
        <f>'Protein concentrations (All)'!I546/SUMIF('Protein concentrations (All)'!I$2:'Protein concentrations (All)'!I$4458, "&lt;&gt;#N/A")</f>
        <v>3.5574683748115419E-6</v>
      </c>
      <c r="J546">
        <f>'Protein concentrations (All)'!J546/SUMIF('Protein concentrations (All)'!J$2:'Protein concentrations (All)'!J$4458, "&lt;&gt;#N/A")</f>
        <v>3.4660761041294494E-6</v>
      </c>
      <c r="K546">
        <f>'Protein concentrations (All)'!K546/SUMIF('Protein concentrations (All)'!K$2:'Protein concentrations (All)'!K$4458, "&lt;&gt;#N/A")</f>
        <v>3.7371502046941644E-6</v>
      </c>
      <c r="L546">
        <f>'Protein concentrations (All)'!L546/SUMIF('Protein concentrations (All)'!L$2:'Protein concentrations (All)'!L$4458, "&lt;&gt;#N/A")</f>
        <v>3.2635211867582217E-6</v>
      </c>
      <c r="M546">
        <f>'Protein concentrations (All)'!M546/SUMIF('Protein concentrations (All)'!M$2:'Protein concentrations (All)'!M$4458, "&lt;&gt;#N/A")</f>
        <v>2.7329662562622858E-6</v>
      </c>
      <c r="N546">
        <f>'Protein concentrations (All)'!N546/SUMIF('Protein concentrations (All)'!N$2:'Protein concentrations (All)'!N$4458, "&lt;&gt;#N/A")</f>
        <v>2.4465692691770399E-6</v>
      </c>
      <c r="O546">
        <f>'Protein concentrations (All)'!O546/SUMIF('Protein concentrations (All)'!O$2:'Protein concentrations (All)'!O$4458, "&lt;&gt;#N/A")</f>
        <v>1.806020771959239E-6</v>
      </c>
      <c r="P546">
        <f>'Protein concentrations (All)'!P546/SUMIF('Protein concentrations (All)'!P$2:'Protein concentrations (All)'!P$4458, "&lt;&gt;#N/A")</f>
        <v>1.7761643089125081E-6</v>
      </c>
      <c r="Q546">
        <f>'Protein concentrations (All)'!Q546/SUMIF('Protein concentrations (All)'!Q$2:'Protein concentrations (All)'!Q$4458, "&lt;&gt;#N/A")</f>
        <v>0</v>
      </c>
      <c r="R546">
        <f>'Protein concentrations (All)'!R546/SUMIF('Protein concentrations (All)'!R$2:'Protein concentrations (All)'!R$4458, "&lt;&gt;#N/A")</f>
        <v>0</v>
      </c>
      <c r="S546">
        <f>'Protein concentrations (All)'!S546/SUMIF('Protein concentrations (All)'!S$2:'Protein concentrations (All)'!S$4458, "&lt;&gt;#N/A")</f>
        <v>2.2258985067488635E-6</v>
      </c>
      <c r="T546">
        <f>'Protein concentrations (All)'!T546/SUMIF('Protein concentrations (All)'!T$2:'Protein concentrations (All)'!T$4458, "&lt;&gt;#N/A")</f>
        <v>2.4182136154512724E-6</v>
      </c>
      <c r="U546">
        <f>'Protein concentrations (All)'!U546/SUMIF('Protein concentrations (All)'!U$2:'Protein concentrations (All)'!U$4458, "&lt;&gt;#N/A")</f>
        <v>2.7558363193742764E-6</v>
      </c>
      <c r="V546">
        <f>'Protein concentrations (All)'!V546/SUMIF('Protein concentrations (All)'!V$2:'Protein concentrations (All)'!V$4458, "&lt;&gt;#N/A")</f>
        <v>2.9153546950551268E-6</v>
      </c>
      <c r="W546">
        <f>'Protein concentrations (All)'!W546/SUMIF('Protein concentrations (All)'!W$2:'Protein concentrations (All)'!W$4458, "&lt;&gt;#N/A")</f>
        <v>3.1170822519463627E-6</v>
      </c>
      <c r="X546">
        <f>'Protein concentrations (All)'!X546/SUMIF('Protein concentrations (All)'!X$2:'Protein concentrations (All)'!X$4458, "&lt;&gt;#N/A")</f>
        <v>2.7997210342554727E-6</v>
      </c>
    </row>
    <row r="547" spans="1:24" x14ac:dyDescent="0.2">
      <c r="A547" s="2">
        <v>683</v>
      </c>
      <c r="B547" s="2" t="s">
        <v>411</v>
      </c>
      <c r="C547" s="2"/>
      <c r="D547" s="2">
        <v>932400</v>
      </c>
      <c r="E547">
        <f>'Protein concentrations (All)'!E547/SUMIF('Protein concentrations (All)'!E$2:'Protein concentrations (All)'!E$4458, "&lt;&gt;#N/A")</f>
        <v>3.5114084131043896E-4</v>
      </c>
      <c r="F547">
        <f>'Protein concentrations (All)'!F547/SUMIF('Protein concentrations (All)'!F$2:'Protein concentrations (All)'!F$4458, "&lt;&gt;#N/A")</f>
        <v>3.6381787957632915E-4</v>
      </c>
      <c r="G547">
        <f>'Protein concentrations (All)'!G547/SUMIF('Protein concentrations (All)'!G$2:'Protein concentrations (All)'!G$4458, "&lt;&gt;#N/A")</f>
        <v>3.7297145133368737E-4</v>
      </c>
      <c r="H547">
        <f>'Protein concentrations (All)'!H547/SUMIF('Protein concentrations (All)'!H$2:'Protein concentrations (All)'!H$4458, "&lt;&gt;#N/A")</f>
        <v>3.7700525820398106E-4</v>
      </c>
      <c r="I547">
        <f>'Protein concentrations (All)'!I547/SUMIF('Protein concentrations (All)'!I$2:'Protein concentrations (All)'!I$4458, "&lt;&gt;#N/A")</f>
        <v>5.8428374412493528E-4</v>
      </c>
      <c r="J547">
        <f>'Protein concentrations (All)'!J547/SUMIF('Protein concentrations (All)'!J$2:'Protein concentrations (All)'!J$4458, "&lt;&gt;#N/A")</f>
        <v>5.6751431404035121E-4</v>
      </c>
      <c r="K547">
        <f>'Protein concentrations (All)'!K547/SUMIF('Protein concentrations (All)'!K$2:'Protein concentrations (All)'!K$4458, "&lt;&gt;#N/A")</f>
        <v>6.161591419856547E-4</v>
      </c>
      <c r="L547">
        <f>'Protein concentrations (All)'!L547/SUMIF('Protein concentrations (All)'!L$2:'Protein concentrations (All)'!L$4458, "&lt;&gt;#N/A")</f>
        <v>6.1429116521285521E-4</v>
      </c>
      <c r="M547">
        <f>'Protein concentrations (All)'!M547/SUMIF('Protein concentrations (All)'!M$2:'Protein concentrations (All)'!M$4458, "&lt;&gt;#N/A")</f>
        <v>6.0060912314933805E-4</v>
      </c>
      <c r="N547">
        <f>'Protein concentrations (All)'!N547/SUMIF('Protein concentrations (All)'!N$2:'Protein concentrations (All)'!N$4458, "&lt;&gt;#N/A")</f>
        <v>6.428576006876069E-4</v>
      </c>
      <c r="O547">
        <f>'Protein concentrations (All)'!O547/SUMIF('Protein concentrations (All)'!O$2:'Protein concentrations (All)'!O$4458, "&lt;&gt;#N/A")</f>
        <v>7.4377851601024794E-4</v>
      </c>
      <c r="P547">
        <f>'Protein concentrations (All)'!P547/SUMIF('Protein concentrations (All)'!P$2:'Protein concentrations (All)'!P$4458, "&lt;&gt;#N/A")</f>
        <v>7.5157395263324915E-4</v>
      </c>
      <c r="Q547">
        <f>'Protein concentrations (All)'!Q547/SUMIF('Protein concentrations (All)'!Q$2:'Protein concentrations (All)'!Q$4458, "&lt;&gt;#N/A")</f>
        <v>7.5955068743570212E-4</v>
      </c>
      <c r="R547">
        <f>'Protein concentrations (All)'!R547/SUMIF('Protein concentrations (All)'!R$2:'Protein concentrations (All)'!R$4458, "&lt;&gt;#N/A")</f>
        <v>7.5517551548054342E-4</v>
      </c>
      <c r="S547">
        <f>'Protein concentrations (All)'!S547/SUMIF('Protein concentrations (All)'!S$2:'Protein concentrations (All)'!S$4458, "&lt;&gt;#N/A")</f>
        <v>7.6871253102025658E-4</v>
      </c>
      <c r="T547">
        <f>'Protein concentrations (All)'!T547/SUMIF('Protein concentrations (All)'!T$2:'Protein concentrations (All)'!T$4458, "&lt;&gt;#N/A")</f>
        <v>7.5442466063954617E-4</v>
      </c>
      <c r="U547">
        <f>'Protein concentrations (All)'!U547/SUMIF('Protein concentrations (All)'!U$2:'Protein concentrations (All)'!U$4458, "&lt;&gt;#N/A")</f>
        <v>7.7219402846351206E-4</v>
      </c>
      <c r="V547">
        <f>'Protein concentrations (All)'!V547/SUMIF('Protein concentrations (All)'!V$2:'Protein concentrations (All)'!V$4458, "&lt;&gt;#N/A")</f>
        <v>7.3517862562751124E-4</v>
      </c>
      <c r="W547">
        <f>'Protein concentrations (All)'!W547/SUMIF('Protein concentrations (All)'!W$2:'Protein concentrations (All)'!W$4458, "&lt;&gt;#N/A")</f>
        <v>5.2138655548992206E-4</v>
      </c>
      <c r="X547">
        <f>'Protein concentrations (All)'!X547/SUMIF('Protein concentrations (All)'!X$2:'Protein concentrations (All)'!X$4458, "&lt;&gt;#N/A")</f>
        <v>5.1243327906084232E-4</v>
      </c>
    </row>
    <row r="548" spans="1:24" x14ac:dyDescent="0.2">
      <c r="A548" s="2">
        <v>687</v>
      </c>
      <c r="B548" s="2" t="s">
        <v>411</v>
      </c>
      <c r="C548" s="2"/>
      <c r="D548" s="2">
        <v>1394280</v>
      </c>
      <c r="E548">
        <f>'Protein concentrations (All)'!E548/SUMIF('Protein concentrations (All)'!E$2:'Protein concentrations (All)'!E$4458, "&lt;&gt;#N/A")</f>
        <v>5.6224624919330953E-5</v>
      </c>
      <c r="F548">
        <f>'Protein concentrations (All)'!F548/SUMIF('Protein concentrations (All)'!F$2:'Protein concentrations (All)'!F$4458, "&lt;&gt;#N/A")</f>
        <v>5.7496436920267225E-5</v>
      </c>
      <c r="G548">
        <f>'Protein concentrations (All)'!G548/SUMIF('Protein concentrations (All)'!G$2:'Protein concentrations (All)'!G$4458, "&lt;&gt;#N/A")</f>
        <v>5.5187268118572746E-5</v>
      </c>
      <c r="H548">
        <f>'Protein concentrations (All)'!H548/SUMIF('Protein concentrations (All)'!H$2:'Protein concentrations (All)'!H$4458, "&lt;&gt;#N/A")</f>
        <v>5.6923767688750775E-5</v>
      </c>
      <c r="I548">
        <f>'Protein concentrations (All)'!I548/SUMIF('Protein concentrations (All)'!I$2:'Protein concentrations (All)'!I$4458, "&lt;&gt;#N/A")</f>
        <v>1.3145665271837963E-4</v>
      </c>
      <c r="J548">
        <f>'Protein concentrations (All)'!J548/SUMIF('Protein concentrations (All)'!J$2:'Protein concentrations (All)'!J$4458, "&lt;&gt;#N/A")</f>
        <v>1.244861902059263E-4</v>
      </c>
      <c r="K548">
        <f>'Protein concentrations (All)'!K548/SUMIF('Protein concentrations (All)'!K$2:'Protein concentrations (All)'!K$4458, "&lt;&gt;#N/A")</f>
        <v>1.3066351664455287E-4</v>
      </c>
      <c r="L548">
        <f>'Protein concentrations (All)'!L548/SUMIF('Protein concentrations (All)'!L$2:'Protein concentrations (All)'!L$4458, "&lt;&gt;#N/A")</f>
        <v>1.4113306131919535E-4</v>
      </c>
      <c r="M548">
        <f>'Protein concentrations (All)'!M548/SUMIF('Protein concentrations (All)'!M$2:'Protein concentrations (All)'!M$4458, "&lt;&gt;#N/A")</f>
        <v>1.3819678047389367E-4</v>
      </c>
      <c r="N548">
        <f>'Protein concentrations (All)'!N548/SUMIF('Protein concentrations (All)'!N$2:'Protein concentrations (All)'!N$4458, "&lt;&gt;#N/A")</f>
        <v>1.4224031921217773E-4</v>
      </c>
      <c r="O548">
        <f>'Protein concentrations (All)'!O548/SUMIF('Protein concentrations (All)'!O$2:'Protein concentrations (All)'!O$4458, "&lt;&gt;#N/A")</f>
        <v>1.5255322201623627E-4</v>
      </c>
      <c r="P548">
        <f>'Protein concentrations (All)'!P548/SUMIF('Protein concentrations (All)'!P$2:'Protein concentrations (All)'!P$4458, "&lt;&gt;#N/A")</f>
        <v>1.5146564501376016E-4</v>
      </c>
      <c r="Q548">
        <f>'Protein concentrations (All)'!Q548/SUMIF('Protein concentrations (All)'!Q$2:'Protein concentrations (All)'!Q$4458, "&lt;&gt;#N/A")</f>
        <v>1.5307054675028846E-4</v>
      </c>
      <c r="R548">
        <f>'Protein concentrations (All)'!R548/SUMIF('Protein concentrations (All)'!R$2:'Protein concentrations (All)'!R$4458, "&lt;&gt;#N/A")</f>
        <v>1.5298082274340627E-4</v>
      </c>
      <c r="S548">
        <f>'Protein concentrations (All)'!S548/SUMIF('Protein concentrations (All)'!S$2:'Protein concentrations (All)'!S$4458, "&lt;&gt;#N/A")</f>
        <v>1.5090837333890601E-4</v>
      </c>
      <c r="T548">
        <f>'Protein concentrations (All)'!T548/SUMIF('Protein concentrations (All)'!T$2:'Protein concentrations (All)'!T$4458, "&lt;&gt;#N/A")</f>
        <v>1.5008650181500064E-4</v>
      </c>
      <c r="U548">
        <f>'Protein concentrations (All)'!U548/SUMIF('Protein concentrations (All)'!U$2:'Protein concentrations (All)'!U$4458, "&lt;&gt;#N/A")</f>
        <v>1.4521068295483209E-4</v>
      </c>
      <c r="V548">
        <f>'Protein concentrations (All)'!V548/SUMIF('Protein concentrations (All)'!V$2:'Protein concentrations (All)'!V$4458, "&lt;&gt;#N/A")</f>
        <v>1.4173720627685225E-4</v>
      </c>
      <c r="W548">
        <f>'Protein concentrations (All)'!W548/SUMIF('Protein concentrations (All)'!W$2:'Protein concentrations (All)'!W$4458, "&lt;&gt;#N/A")</f>
        <v>8.7362178587394216E-5</v>
      </c>
      <c r="X548">
        <f>'Protein concentrations (All)'!X548/SUMIF('Protein concentrations (All)'!X$2:'Protein concentrations (All)'!X$4458, "&lt;&gt;#N/A")</f>
        <v>8.4975244742400356E-5</v>
      </c>
    </row>
    <row r="549" spans="1:24" x14ac:dyDescent="0.2">
      <c r="A549" s="2">
        <v>688</v>
      </c>
      <c r="B549" s="2" t="e">
        <v>#N/A</v>
      </c>
      <c r="C549" s="2"/>
      <c r="D549" s="2">
        <v>332280</v>
      </c>
      <c r="E549">
        <f>'Protein concentrations (All)'!E549/SUMIF('Protein concentrations (All)'!E$2:'Protein concentrations (All)'!E$4458, "&lt;&gt;#N/A")</f>
        <v>6.4758860972070442E-4</v>
      </c>
      <c r="F549">
        <f>'Protein concentrations (All)'!F549/SUMIF('Protein concentrations (All)'!F$2:'Protein concentrations (All)'!F$4458, "&lt;&gt;#N/A")</f>
        <v>5.9144872000055728E-4</v>
      </c>
      <c r="G549">
        <f>'Protein concentrations (All)'!G549/SUMIF('Protein concentrations (All)'!G$2:'Protein concentrations (All)'!G$4458, "&lt;&gt;#N/A")</f>
        <v>4.9088714340955188E-4</v>
      </c>
      <c r="H549">
        <f>'Protein concentrations (All)'!H549/SUMIF('Protein concentrations (All)'!H$2:'Protein concentrations (All)'!H$4458, "&lt;&gt;#N/A")</f>
        <v>5.1970482277957522E-4</v>
      </c>
      <c r="I549">
        <f>'Protein concentrations (All)'!I549/SUMIF('Protein concentrations (All)'!I$2:'Protein concentrations (All)'!I$4458, "&lt;&gt;#N/A")</f>
        <v>2.3603657274966691E-4</v>
      </c>
      <c r="J549">
        <f>'Protein concentrations (All)'!J549/SUMIF('Protein concentrations (All)'!J$2:'Protein concentrations (All)'!J$4458, "&lt;&gt;#N/A")</f>
        <v>2.2825860083176158E-4</v>
      </c>
      <c r="K549">
        <f>'Protein concentrations (All)'!K549/SUMIF('Protein concentrations (All)'!K$2:'Protein concentrations (All)'!K$4458, "&lt;&gt;#N/A")</f>
        <v>2.0284025098419163E-4</v>
      </c>
      <c r="L549">
        <f>'Protein concentrations (All)'!L549/SUMIF('Protein concentrations (All)'!L$2:'Protein concentrations (All)'!L$4458, "&lt;&gt;#N/A")</f>
        <v>2.0101039148255625E-4</v>
      </c>
      <c r="M549">
        <f>'Protein concentrations (All)'!M549/SUMIF('Protein concentrations (All)'!M$2:'Protein concentrations (All)'!M$4458, "&lt;&gt;#N/A")</f>
        <v>1.1120784412865294E-4</v>
      </c>
      <c r="N549">
        <f>'Protein concentrations (All)'!N549/SUMIF('Protein concentrations (All)'!N$2:'Protein concentrations (All)'!N$4458, "&lt;&gt;#N/A")</f>
        <v>1.2152841135596067E-4</v>
      </c>
      <c r="O549">
        <f>'Protein concentrations (All)'!O549/SUMIF('Protein concentrations (All)'!O$2:'Protein concentrations (All)'!O$4458, "&lt;&gt;#N/A")</f>
        <v>1.589312941558934E-4</v>
      </c>
      <c r="P549">
        <f>'Protein concentrations (All)'!P549/SUMIF('Protein concentrations (All)'!P$2:'Protein concentrations (All)'!P$4458, "&lt;&gt;#N/A")</f>
        <v>1.6135419726287994E-4</v>
      </c>
      <c r="Q549">
        <f>'Protein concentrations (All)'!Q549/SUMIF('Protein concentrations (All)'!Q$2:'Protein concentrations (All)'!Q$4458, "&lt;&gt;#N/A")</f>
        <v>1.6306706603950937E-4</v>
      </c>
      <c r="R549">
        <f>'Protein concentrations (All)'!R549/SUMIF('Protein concentrations (All)'!R$2:'Protein concentrations (All)'!R$4458, "&lt;&gt;#N/A")</f>
        <v>1.6802230631663272E-4</v>
      </c>
      <c r="S549">
        <f>'Protein concentrations (All)'!S549/SUMIF('Protein concentrations (All)'!S$2:'Protein concentrations (All)'!S$4458, "&lt;&gt;#N/A")</f>
        <v>1.3539793711329258E-4</v>
      </c>
      <c r="T549">
        <f>'Protein concentrations (All)'!T549/SUMIF('Protein concentrations (All)'!T$2:'Protein concentrations (All)'!T$4458, "&lt;&gt;#N/A")</f>
        <v>1.4341206592736829E-4</v>
      </c>
      <c r="U549">
        <f>'Protein concentrations (All)'!U549/SUMIF('Protein concentrations (All)'!U$2:'Protein concentrations (All)'!U$4458, "&lt;&gt;#N/A")</f>
        <v>1.620689055838476E-4</v>
      </c>
      <c r="V549">
        <f>'Protein concentrations (All)'!V549/SUMIF('Protein concentrations (All)'!V$2:'Protein concentrations (All)'!V$4458, "&lt;&gt;#N/A")</f>
        <v>1.633368924246937E-4</v>
      </c>
      <c r="W549">
        <f>'Protein concentrations (All)'!W549/SUMIF('Protein concentrations (All)'!W$2:'Protein concentrations (All)'!W$4458, "&lt;&gt;#N/A")</f>
        <v>1.579947590232755E-4</v>
      </c>
      <c r="X549">
        <f>'Protein concentrations (All)'!X549/SUMIF('Protein concentrations (All)'!X$2:'Protein concentrations (All)'!X$4458, "&lt;&gt;#N/A")</f>
        <v>1.7306900800263402E-4</v>
      </c>
    </row>
    <row r="550" spans="1:24" x14ac:dyDescent="0.2">
      <c r="A550" s="2">
        <v>689</v>
      </c>
      <c r="B550" s="2" t="e">
        <v>#N/A</v>
      </c>
      <c r="C550" s="2"/>
      <c r="D550" s="2">
        <v>662400</v>
      </c>
      <c r="E550">
        <f>'Protein concentrations (All)'!E550/SUMIF('Protein concentrations (All)'!E$2:'Protein concentrations (All)'!E$4458, "&lt;&gt;#N/A")</f>
        <v>0</v>
      </c>
      <c r="F550">
        <f>'Protein concentrations (All)'!F550/SUMIF('Protein concentrations (All)'!F$2:'Protein concentrations (All)'!F$4458, "&lt;&gt;#N/A")</f>
        <v>0</v>
      </c>
      <c r="G550">
        <f>'Protein concentrations (All)'!G550/SUMIF('Protein concentrations (All)'!G$2:'Protein concentrations (All)'!G$4458, "&lt;&gt;#N/A")</f>
        <v>0</v>
      </c>
      <c r="H550">
        <f>'Protein concentrations (All)'!H550/SUMIF('Protein concentrations (All)'!H$2:'Protein concentrations (All)'!H$4458, "&lt;&gt;#N/A")</f>
        <v>0</v>
      </c>
      <c r="I550">
        <f>'Protein concentrations (All)'!I550/SUMIF('Protein concentrations (All)'!I$2:'Protein concentrations (All)'!I$4458, "&lt;&gt;#N/A")</f>
        <v>0</v>
      </c>
      <c r="J550">
        <f>'Protein concentrations (All)'!J550/SUMIF('Protein concentrations (All)'!J$2:'Protein concentrations (All)'!J$4458, "&lt;&gt;#N/A")</f>
        <v>0</v>
      </c>
      <c r="K550">
        <f>'Protein concentrations (All)'!K550/SUMIF('Protein concentrations (All)'!K$2:'Protein concentrations (All)'!K$4458, "&lt;&gt;#N/A")</f>
        <v>0</v>
      </c>
      <c r="L550">
        <f>'Protein concentrations (All)'!L550/SUMIF('Protein concentrations (All)'!L$2:'Protein concentrations (All)'!L$4458, "&lt;&gt;#N/A")</f>
        <v>0</v>
      </c>
      <c r="M550">
        <f>'Protein concentrations (All)'!M550/SUMIF('Protein concentrations (All)'!M$2:'Protein concentrations (All)'!M$4458, "&lt;&gt;#N/A")</f>
        <v>0</v>
      </c>
      <c r="N550">
        <f>'Protein concentrations (All)'!N550/SUMIF('Protein concentrations (All)'!N$2:'Protein concentrations (All)'!N$4458, "&lt;&gt;#N/A")</f>
        <v>0</v>
      </c>
      <c r="O550">
        <f>'Protein concentrations (All)'!O550/SUMIF('Protein concentrations (All)'!O$2:'Protein concentrations (All)'!O$4458, "&lt;&gt;#N/A")</f>
        <v>0</v>
      </c>
      <c r="P550">
        <f>'Protein concentrations (All)'!P550/SUMIF('Protein concentrations (All)'!P$2:'Protein concentrations (All)'!P$4458, "&lt;&gt;#N/A")</f>
        <v>0</v>
      </c>
      <c r="Q550">
        <f>'Protein concentrations (All)'!Q550/SUMIF('Protein concentrations (All)'!Q$2:'Protein concentrations (All)'!Q$4458, "&lt;&gt;#N/A")</f>
        <v>0</v>
      </c>
      <c r="R550">
        <f>'Protein concentrations (All)'!R550/SUMIF('Protein concentrations (All)'!R$2:'Protein concentrations (All)'!R$4458, "&lt;&gt;#N/A")</f>
        <v>0</v>
      </c>
      <c r="S550">
        <f>'Protein concentrations (All)'!S550/SUMIF('Protein concentrations (All)'!S$2:'Protein concentrations (All)'!S$4458, "&lt;&gt;#N/A")</f>
        <v>0</v>
      </c>
      <c r="T550">
        <f>'Protein concentrations (All)'!T550/SUMIF('Protein concentrations (All)'!T$2:'Protein concentrations (All)'!T$4458, "&lt;&gt;#N/A")</f>
        <v>0</v>
      </c>
      <c r="U550">
        <f>'Protein concentrations (All)'!U550/SUMIF('Protein concentrations (All)'!U$2:'Protein concentrations (All)'!U$4458, "&lt;&gt;#N/A")</f>
        <v>0</v>
      </c>
      <c r="V550">
        <f>'Protein concentrations (All)'!V550/SUMIF('Protein concentrations (All)'!V$2:'Protein concentrations (All)'!V$4458, "&lt;&gt;#N/A")</f>
        <v>0</v>
      </c>
      <c r="W550">
        <f>'Protein concentrations (All)'!W550/SUMIF('Protein concentrations (All)'!W$2:'Protein concentrations (All)'!W$4458, "&lt;&gt;#N/A")</f>
        <v>0</v>
      </c>
      <c r="X550">
        <f>'Protein concentrations (All)'!X550/SUMIF('Protein concentrations (All)'!X$2:'Protein concentrations (All)'!X$4458, "&lt;&gt;#N/A")</f>
        <v>0</v>
      </c>
    </row>
    <row r="551" spans="1:24" x14ac:dyDescent="0.2">
      <c r="A551" s="2">
        <v>690</v>
      </c>
      <c r="B551" s="2" t="e">
        <v>#N/A</v>
      </c>
      <c r="C551" s="2"/>
      <c r="D551" s="2">
        <v>39600</v>
      </c>
      <c r="E551">
        <f>'Protein concentrations (All)'!E551/SUMIF('Protein concentrations (All)'!E$2:'Protein concentrations (All)'!E$4458, "&lt;&gt;#N/A")</f>
        <v>1.3496665314494385E-4</v>
      </c>
      <c r="F551">
        <f>'Protein concentrations (All)'!F551/SUMIF('Protein concentrations (All)'!F$2:'Protein concentrations (All)'!F$4458, "&lt;&gt;#N/A")</f>
        <v>1.3683540322801042E-4</v>
      </c>
      <c r="G551">
        <f>'Protein concentrations (All)'!G551/SUMIF('Protein concentrations (All)'!G$2:'Protein concentrations (All)'!G$4458, "&lt;&gt;#N/A")</f>
        <v>1.3554577520456093E-4</v>
      </c>
      <c r="H551">
        <f>'Protein concentrations (All)'!H551/SUMIF('Protein concentrations (All)'!H$2:'Protein concentrations (All)'!H$4458, "&lt;&gt;#N/A")</f>
        <v>1.4089865362283563E-4</v>
      </c>
      <c r="I551">
        <f>'Protein concentrations (All)'!I551/SUMIF('Protein concentrations (All)'!I$2:'Protein concentrations (All)'!I$4458, "&lt;&gt;#N/A")</f>
        <v>1.4231790755174387E-4</v>
      </c>
      <c r="J551">
        <f>'Protein concentrations (All)'!J551/SUMIF('Protein concentrations (All)'!J$2:'Protein concentrations (All)'!J$4458, "&lt;&gt;#N/A")</f>
        <v>1.3546951760378239E-4</v>
      </c>
      <c r="K551">
        <f>'Protein concentrations (All)'!K551/SUMIF('Protein concentrations (All)'!K$2:'Protein concentrations (All)'!K$4458, "&lt;&gt;#N/A")</f>
        <v>1.5265648023854949E-4</v>
      </c>
      <c r="L551">
        <f>'Protein concentrations (All)'!L551/SUMIF('Protein concentrations (All)'!L$2:'Protein concentrations (All)'!L$4458, "&lt;&gt;#N/A")</f>
        <v>1.4881249585687545E-4</v>
      </c>
      <c r="M551">
        <f>'Protein concentrations (All)'!M551/SUMIF('Protein concentrations (All)'!M$2:'Protein concentrations (All)'!M$4458, "&lt;&gt;#N/A")</f>
        <v>1.4391249443648424E-4</v>
      </c>
      <c r="N551">
        <f>'Protein concentrations (All)'!N551/SUMIF('Protein concentrations (All)'!N$2:'Protein concentrations (All)'!N$4458, "&lt;&gt;#N/A")</f>
        <v>1.4740835764079233E-4</v>
      </c>
      <c r="O551">
        <f>'Protein concentrations (All)'!O551/SUMIF('Protein concentrations (All)'!O$2:'Protein concentrations (All)'!O$4458, "&lt;&gt;#N/A")</f>
        <v>1.864889644696534E-4</v>
      </c>
      <c r="P551">
        <f>'Protein concentrations (All)'!P551/SUMIF('Protein concentrations (All)'!P$2:'Protein concentrations (All)'!P$4458, "&lt;&gt;#N/A")</f>
        <v>1.8076112245157133E-4</v>
      </c>
      <c r="Q551">
        <f>'Protein concentrations (All)'!Q551/SUMIF('Protein concentrations (All)'!Q$2:'Protein concentrations (All)'!Q$4458, "&lt;&gt;#N/A")</f>
        <v>1.8267576524416966E-4</v>
      </c>
      <c r="R551">
        <f>'Protein concentrations (All)'!R551/SUMIF('Protein concentrations (All)'!R$2:'Protein concentrations (All)'!R$4458, "&lt;&gt;#N/A")</f>
        <v>1.8526426220444995E-4</v>
      </c>
      <c r="S551">
        <f>'Protein concentrations (All)'!S551/SUMIF('Protein concentrations (All)'!S$2:'Protein concentrations (All)'!S$4458, "&lt;&gt;#N/A")</f>
        <v>1.8961453075431905E-4</v>
      </c>
      <c r="T551">
        <f>'Protein concentrations (All)'!T551/SUMIF('Protein concentrations (All)'!T$2:'Protein concentrations (All)'!T$4458, "&lt;&gt;#N/A")</f>
        <v>1.92252452902248E-4</v>
      </c>
      <c r="U551">
        <f>'Protein concentrations (All)'!U551/SUMIF('Protein concentrations (All)'!U$2:'Protein concentrations (All)'!U$4458, "&lt;&gt;#N/A")</f>
        <v>1.8572331733111947E-4</v>
      </c>
      <c r="V551">
        <f>'Protein concentrations (All)'!V551/SUMIF('Protein concentrations (All)'!V$2:'Protein concentrations (All)'!V$4458, "&lt;&gt;#N/A")</f>
        <v>1.8711810667780689E-4</v>
      </c>
      <c r="W551">
        <f>'Protein concentrations (All)'!W551/SUMIF('Protein concentrations (All)'!W$2:'Protein concentrations (All)'!W$4458, "&lt;&gt;#N/A")</f>
        <v>1.4366660559491339E-4</v>
      </c>
      <c r="X551">
        <f>'Protein concentrations (All)'!X551/SUMIF('Protein concentrations (All)'!X$2:'Protein concentrations (All)'!X$4458, "&lt;&gt;#N/A")</f>
        <v>1.5168137312835997E-4</v>
      </c>
    </row>
    <row r="552" spans="1:24" x14ac:dyDescent="0.2">
      <c r="A552" s="2">
        <v>691</v>
      </c>
      <c r="B552" s="2" t="e">
        <v>#N/A</v>
      </c>
      <c r="C552" s="2"/>
      <c r="D552" s="2">
        <v>29808</v>
      </c>
      <c r="E552">
        <f>'Protein concentrations (All)'!E552/SUMIF('Protein concentrations (All)'!E$2:'Protein concentrations (All)'!E$4458, "&lt;&gt;#N/A")</f>
        <v>0</v>
      </c>
      <c r="F552">
        <f>'Protein concentrations (All)'!F552/SUMIF('Protein concentrations (All)'!F$2:'Protein concentrations (All)'!F$4458, "&lt;&gt;#N/A")</f>
        <v>0</v>
      </c>
      <c r="G552">
        <f>'Protein concentrations (All)'!G552/SUMIF('Protein concentrations (All)'!G$2:'Protein concentrations (All)'!G$4458, "&lt;&gt;#N/A")</f>
        <v>0</v>
      </c>
      <c r="H552">
        <f>'Protein concentrations (All)'!H552/SUMIF('Protein concentrations (All)'!H$2:'Protein concentrations (All)'!H$4458, "&lt;&gt;#N/A")</f>
        <v>0</v>
      </c>
      <c r="I552">
        <f>'Protein concentrations (All)'!I552/SUMIF('Protein concentrations (All)'!I$2:'Protein concentrations (All)'!I$4458, "&lt;&gt;#N/A")</f>
        <v>0</v>
      </c>
      <c r="J552">
        <f>'Protein concentrations (All)'!J552/SUMIF('Protein concentrations (All)'!J$2:'Protein concentrations (All)'!J$4458, "&lt;&gt;#N/A")</f>
        <v>0</v>
      </c>
      <c r="K552">
        <f>'Protein concentrations (All)'!K552/SUMIF('Protein concentrations (All)'!K$2:'Protein concentrations (All)'!K$4458, "&lt;&gt;#N/A")</f>
        <v>0</v>
      </c>
      <c r="L552">
        <f>'Protein concentrations (All)'!L552/SUMIF('Protein concentrations (All)'!L$2:'Protein concentrations (All)'!L$4458, "&lt;&gt;#N/A")</f>
        <v>0</v>
      </c>
      <c r="M552">
        <f>'Protein concentrations (All)'!M552/SUMIF('Protein concentrations (All)'!M$2:'Protein concentrations (All)'!M$4458, "&lt;&gt;#N/A")</f>
        <v>0</v>
      </c>
      <c r="N552">
        <f>'Protein concentrations (All)'!N552/SUMIF('Protein concentrations (All)'!N$2:'Protein concentrations (All)'!N$4458, "&lt;&gt;#N/A")</f>
        <v>0</v>
      </c>
      <c r="O552">
        <f>'Protein concentrations (All)'!O552/SUMIF('Protein concentrations (All)'!O$2:'Protein concentrations (All)'!O$4458, "&lt;&gt;#N/A")</f>
        <v>0</v>
      </c>
      <c r="P552">
        <f>'Protein concentrations (All)'!P552/SUMIF('Protein concentrations (All)'!P$2:'Protein concentrations (All)'!P$4458, "&lt;&gt;#N/A")</f>
        <v>0</v>
      </c>
      <c r="Q552">
        <f>'Protein concentrations (All)'!Q552/SUMIF('Protein concentrations (All)'!Q$2:'Protein concentrations (All)'!Q$4458, "&lt;&gt;#N/A")</f>
        <v>0</v>
      </c>
      <c r="R552">
        <f>'Protein concentrations (All)'!R552/SUMIF('Protein concentrations (All)'!R$2:'Protein concentrations (All)'!R$4458, "&lt;&gt;#N/A")</f>
        <v>0</v>
      </c>
      <c r="S552">
        <f>'Protein concentrations (All)'!S552/SUMIF('Protein concentrations (All)'!S$2:'Protein concentrations (All)'!S$4458, "&lt;&gt;#N/A")</f>
        <v>0</v>
      </c>
      <c r="T552">
        <f>'Protein concentrations (All)'!T552/SUMIF('Protein concentrations (All)'!T$2:'Protein concentrations (All)'!T$4458, "&lt;&gt;#N/A")</f>
        <v>0</v>
      </c>
      <c r="U552">
        <f>'Protein concentrations (All)'!U552/SUMIF('Protein concentrations (All)'!U$2:'Protein concentrations (All)'!U$4458, "&lt;&gt;#N/A")</f>
        <v>0</v>
      </c>
      <c r="V552">
        <f>'Protein concentrations (All)'!V552/SUMIF('Protein concentrations (All)'!V$2:'Protein concentrations (All)'!V$4458, "&lt;&gt;#N/A")</f>
        <v>0</v>
      </c>
      <c r="W552">
        <f>'Protein concentrations (All)'!W552/SUMIF('Protein concentrations (All)'!W$2:'Protein concentrations (All)'!W$4458, "&lt;&gt;#N/A")</f>
        <v>0</v>
      </c>
      <c r="X552">
        <f>'Protein concentrations (All)'!X552/SUMIF('Protein concentrations (All)'!X$2:'Protein concentrations (All)'!X$4458, "&lt;&gt;#N/A")</f>
        <v>0</v>
      </c>
    </row>
    <row r="553" spans="1:24" x14ac:dyDescent="0.2">
      <c r="A553" s="2">
        <v>692</v>
      </c>
      <c r="B553" s="2" t="e">
        <v>#N/A</v>
      </c>
      <c r="C553" s="2"/>
      <c r="D553" s="2">
        <v>662400</v>
      </c>
      <c r="E553">
        <f>'Protein concentrations (All)'!E553/SUMIF('Protein concentrations (All)'!E$2:'Protein concentrations (All)'!E$4458, "&lt;&gt;#N/A")</f>
        <v>0</v>
      </c>
      <c r="F553">
        <f>'Protein concentrations (All)'!F553/SUMIF('Protein concentrations (All)'!F$2:'Protein concentrations (All)'!F$4458, "&lt;&gt;#N/A")</f>
        <v>0</v>
      </c>
      <c r="G553">
        <f>'Protein concentrations (All)'!G553/SUMIF('Protein concentrations (All)'!G$2:'Protein concentrations (All)'!G$4458, "&lt;&gt;#N/A")</f>
        <v>0</v>
      </c>
      <c r="H553">
        <f>'Protein concentrations (All)'!H553/SUMIF('Protein concentrations (All)'!H$2:'Protein concentrations (All)'!H$4458, "&lt;&gt;#N/A")</f>
        <v>0</v>
      </c>
      <c r="I553">
        <f>'Protein concentrations (All)'!I553/SUMIF('Protein concentrations (All)'!I$2:'Protein concentrations (All)'!I$4458, "&lt;&gt;#N/A")</f>
        <v>0</v>
      </c>
      <c r="J553">
        <f>'Protein concentrations (All)'!J553/SUMIF('Protein concentrations (All)'!J$2:'Protein concentrations (All)'!J$4458, "&lt;&gt;#N/A")</f>
        <v>0</v>
      </c>
      <c r="K553">
        <f>'Protein concentrations (All)'!K553/SUMIF('Protein concentrations (All)'!K$2:'Protein concentrations (All)'!K$4458, "&lt;&gt;#N/A")</f>
        <v>0</v>
      </c>
      <c r="L553">
        <f>'Protein concentrations (All)'!L553/SUMIF('Protein concentrations (All)'!L$2:'Protein concentrations (All)'!L$4458, "&lt;&gt;#N/A")</f>
        <v>0</v>
      </c>
      <c r="M553">
        <f>'Protein concentrations (All)'!M553/SUMIF('Protein concentrations (All)'!M$2:'Protein concentrations (All)'!M$4458, "&lt;&gt;#N/A")</f>
        <v>0</v>
      </c>
      <c r="N553">
        <f>'Protein concentrations (All)'!N553/SUMIF('Protein concentrations (All)'!N$2:'Protein concentrations (All)'!N$4458, "&lt;&gt;#N/A")</f>
        <v>0</v>
      </c>
      <c r="O553">
        <f>'Protein concentrations (All)'!O553/SUMIF('Protein concentrations (All)'!O$2:'Protein concentrations (All)'!O$4458, "&lt;&gt;#N/A")</f>
        <v>0</v>
      </c>
      <c r="P553">
        <f>'Protein concentrations (All)'!P553/SUMIF('Protein concentrations (All)'!P$2:'Protein concentrations (All)'!P$4458, "&lt;&gt;#N/A")</f>
        <v>0</v>
      </c>
      <c r="Q553">
        <f>'Protein concentrations (All)'!Q553/SUMIF('Protein concentrations (All)'!Q$2:'Protein concentrations (All)'!Q$4458, "&lt;&gt;#N/A")</f>
        <v>0</v>
      </c>
      <c r="R553">
        <f>'Protein concentrations (All)'!R553/SUMIF('Protein concentrations (All)'!R$2:'Protein concentrations (All)'!R$4458, "&lt;&gt;#N/A")</f>
        <v>0</v>
      </c>
      <c r="S553">
        <f>'Protein concentrations (All)'!S553/SUMIF('Protein concentrations (All)'!S$2:'Protein concentrations (All)'!S$4458, "&lt;&gt;#N/A")</f>
        <v>0</v>
      </c>
      <c r="T553">
        <f>'Protein concentrations (All)'!T553/SUMIF('Protein concentrations (All)'!T$2:'Protein concentrations (All)'!T$4458, "&lt;&gt;#N/A")</f>
        <v>0</v>
      </c>
      <c r="U553">
        <f>'Protein concentrations (All)'!U553/SUMIF('Protein concentrations (All)'!U$2:'Protein concentrations (All)'!U$4458, "&lt;&gt;#N/A")</f>
        <v>0</v>
      </c>
      <c r="V553">
        <f>'Protein concentrations (All)'!V553/SUMIF('Protein concentrations (All)'!V$2:'Protein concentrations (All)'!V$4458, "&lt;&gt;#N/A")</f>
        <v>0</v>
      </c>
      <c r="W553">
        <f>'Protein concentrations (All)'!W553/SUMIF('Protein concentrations (All)'!W$2:'Protein concentrations (All)'!W$4458, "&lt;&gt;#N/A")</f>
        <v>0</v>
      </c>
      <c r="X553">
        <f>'Protein concentrations (All)'!X553/SUMIF('Protein concentrations (All)'!X$2:'Protein concentrations (All)'!X$4458, "&lt;&gt;#N/A")</f>
        <v>0</v>
      </c>
    </row>
    <row r="554" spans="1:24" x14ac:dyDescent="0.2">
      <c r="A554" s="2">
        <v>693</v>
      </c>
      <c r="B554" s="2" t="s">
        <v>411</v>
      </c>
      <c r="C554" s="2"/>
      <c r="D554" s="2">
        <v>1033200</v>
      </c>
      <c r="E554">
        <f>'Protein concentrations (All)'!E554/SUMIF('Protein concentrations (All)'!E$2:'Protein concentrations (All)'!E$4458, "&lt;&gt;#N/A")</f>
        <v>9.0198864537308516E-5</v>
      </c>
      <c r="F554">
        <f>'Protein concentrations (All)'!F554/SUMIF('Protein concentrations (All)'!F$2:'Protein concentrations (All)'!F$4458, "&lt;&gt;#N/A")</f>
        <v>8.7636191486715806E-5</v>
      </c>
      <c r="G554">
        <f>'Protein concentrations (All)'!G554/SUMIF('Protein concentrations (All)'!G$2:'Protein concentrations (All)'!G$4458, "&lt;&gt;#N/A")</f>
        <v>9.6607902405132653E-5</v>
      </c>
      <c r="H554">
        <f>'Protein concentrations (All)'!H554/SUMIF('Protein concentrations (All)'!H$2:'Protein concentrations (All)'!H$4458, "&lt;&gt;#N/A")</f>
        <v>9.5713579336727242E-5</v>
      </c>
      <c r="I554">
        <f>'Protein concentrations (All)'!I554/SUMIF('Protein concentrations (All)'!I$2:'Protein concentrations (All)'!I$4458, "&lt;&gt;#N/A")</f>
        <v>9.9684526561233137E-5</v>
      </c>
      <c r="J554">
        <f>'Protein concentrations (All)'!J554/SUMIF('Protein concentrations (All)'!J$2:'Protein concentrations (All)'!J$4458, "&lt;&gt;#N/A")</f>
        <v>9.9330109417148261E-5</v>
      </c>
      <c r="K554">
        <f>'Protein concentrations (All)'!K554/SUMIF('Protein concentrations (All)'!K$2:'Protein concentrations (All)'!K$4458, "&lt;&gt;#N/A")</f>
        <v>9.9038296438899818E-5</v>
      </c>
      <c r="L554">
        <f>'Protein concentrations (All)'!L554/SUMIF('Protein concentrations (All)'!L$2:'Protein concentrations (All)'!L$4458, "&lt;&gt;#N/A")</f>
        <v>9.6744975724380938E-5</v>
      </c>
      <c r="M554">
        <f>'Protein concentrations (All)'!M554/SUMIF('Protein concentrations (All)'!M$2:'Protein concentrations (All)'!M$4458, "&lt;&gt;#N/A")</f>
        <v>8.834815487882392E-5</v>
      </c>
      <c r="N554">
        <f>'Protein concentrations (All)'!N554/SUMIF('Protein concentrations (All)'!N$2:'Protein concentrations (All)'!N$4458, "&lt;&gt;#N/A")</f>
        <v>9.4628108765992282E-5</v>
      </c>
      <c r="O554">
        <f>'Protein concentrations (All)'!O554/SUMIF('Protein concentrations (All)'!O$2:'Protein concentrations (All)'!O$4458, "&lt;&gt;#N/A")</f>
        <v>1.0401022813952386E-4</v>
      </c>
      <c r="P554">
        <f>'Protein concentrations (All)'!P554/SUMIF('Protein concentrations (All)'!P$2:'Protein concentrations (All)'!P$4458, "&lt;&gt;#N/A")</f>
        <v>1.0440522585931305E-4</v>
      </c>
      <c r="Q554">
        <f>'Protein concentrations (All)'!Q554/SUMIF('Protein concentrations (All)'!Q$2:'Protein concentrations (All)'!Q$4458, "&lt;&gt;#N/A")</f>
        <v>1.0551224481572878E-4</v>
      </c>
      <c r="R554">
        <f>'Protein concentrations (All)'!R554/SUMIF('Protein concentrations (All)'!R$2:'Protein concentrations (All)'!R$4458, "&lt;&gt;#N/A")</f>
        <v>1.0698135199258936E-4</v>
      </c>
      <c r="S554">
        <f>'Protein concentrations (All)'!S554/SUMIF('Protein concentrations (All)'!S$2:'Protein concentrations (All)'!S$4458, "&lt;&gt;#N/A")</f>
        <v>1.1192616402104372E-4</v>
      </c>
      <c r="T554">
        <f>'Protein concentrations (All)'!T554/SUMIF('Protein concentrations (All)'!T$2:'Protein concentrations (All)'!T$4458, "&lt;&gt;#N/A")</f>
        <v>1.0890295115884359E-4</v>
      </c>
      <c r="U554">
        <f>'Protein concentrations (All)'!U554/SUMIF('Protein concentrations (All)'!U$2:'Protein concentrations (All)'!U$4458, "&lt;&gt;#N/A")</f>
        <v>1.1030031258143172E-4</v>
      </c>
      <c r="V554">
        <f>'Protein concentrations (All)'!V554/SUMIF('Protein concentrations (All)'!V$2:'Protein concentrations (All)'!V$4458, "&lt;&gt;#N/A")</f>
        <v>1.1189010147976735E-4</v>
      </c>
      <c r="W554">
        <f>'Protein concentrations (All)'!W554/SUMIF('Protein concentrations (All)'!W$2:'Protein concentrations (All)'!W$4458, "&lt;&gt;#N/A")</f>
        <v>1.0725986343635835E-4</v>
      </c>
      <c r="X554">
        <f>'Protein concentrations (All)'!X554/SUMIF('Protein concentrations (All)'!X$2:'Protein concentrations (All)'!X$4458, "&lt;&gt;#N/A")</f>
        <v>1.0739770859615791E-4</v>
      </c>
    </row>
    <row r="555" spans="1:24" x14ac:dyDescent="0.2">
      <c r="A555" s="2">
        <v>694</v>
      </c>
      <c r="B555" s="2" t="s">
        <v>409</v>
      </c>
      <c r="C555" s="2"/>
      <c r="D555" s="2">
        <v>70200</v>
      </c>
      <c r="E555">
        <f>'Protein concentrations (All)'!E555/SUMIF('Protein concentrations (All)'!E$2:'Protein concentrations (All)'!E$4458, "&lt;&gt;#N/A")</f>
        <v>0</v>
      </c>
      <c r="F555">
        <f>'Protein concentrations (All)'!F555/SUMIF('Protein concentrations (All)'!F$2:'Protein concentrations (All)'!F$4458, "&lt;&gt;#N/A")</f>
        <v>0</v>
      </c>
      <c r="G555">
        <f>'Protein concentrations (All)'!G555/SUMIF('Protein concentrations (All)'!G$2:'Protein concentrations (All)'!G$4458, "&lt;&gt;#N/A")</f>
        <v>0</v>
      </c>
      <c r="H555">
        <f>'Protein concentrations (All)'!H555/SUMIF('Protein concentrations (All)'!H$2:'Protein concentrations (All)'!H$4458, "&lt;&gt;#N/A")</f>
        <v>0</v>
      </c>
      <c r="I555">
        <f>'Protein concentrations (All)'!I555/SUMIF('Protein concentrations (All)'!I$2:'Protein concentrations (All)'!I$4458, "&lt;&gt;#N/A")</f>
        <v>0</v>
      </c>
      <c r="J555">
        <f>'Protein concentrations (All)'!J555/SUMIF('Protein concentrations (All)'!J$2:'Protein concentrations (All)'!J$4458, "&lt;&gt;#N/A")</f>
        <v>0</v>
      </c>
      <c r="K555">
        <f>'Protein concentrations (All)'!K555/SUMIF('Protein concentrations (All)'!K$2:'Protein concentrations (All)'!K$4458, "&lt;&gt;#N/A")</f>
        <v>0</v>
      </c>
      <c r="L555">
        <f>'Protein concentrations (All)'!L555/SUMIF('Protein concentrations (All)'!L$2:'Protein concentrations (All)'!L$4458, "&lt;&gt;#N/A")</f>
        <v>0</v>
      </c>
      <c r="M555">
        <f>'Protein concentrations (All)'!M555/SUMIF('Protein concentrations (All)'!M$2:'Protein concentrations (All)'!M$4458, "&lt;&gt;#N/A")</f>
        <v>0</v>
      </c>
      <c r="N555">
        <f>'Protein concentrations (All)'!N555/SUMIF('Protein concentrations (All)'!N$2:'Protein concentrations (All)'!N$4458, "&lt;&gt;#N/A")</f>
        <v>0</v>
      </c>
      <c r="O555">
        <f>'Protein concentrations (All)'!O555/SUMIF('Protein concentrations (All)'!O$2:'Protein concentrations (All)'!O$4458, "&lt;&gt;#N/A")</f>
        <v>0</v>
      </c>
      <c r="P555">
        <f>'Protein concentrations (All)'!P555/SUMIF('Protein concentrations (All)'!P$2:'Protein concentrations (All)'!P$4458, "&lt;&gt;#N/A")</f>
        <v>0</v>
      </c>
      <c r="Q555">
        <f>'Protein concentrations (All)'!Q555/SUMIF('Protein concentrations (All)'!Q$2:'Protein concentrations (All)'!Q$4458, "&lt;&gt;#N/A")</f>
        <v>5.624289355366103E-6</v>
      </c>
      <c r="R555">
        <f>'Protein concentrations (All)'!R555/SUMIF('Protein concentrations (All)'!R$2:'Protein concentrations (All)'!R$4458, "&lt;&gt;#N/A")</f>
        <v>4.6254223418110148E-6</v>
      </c>
      <c r="S555">
        <f>'Protein concentrations (All)'!S555/SUMIF('Protein concentrations (All)'!S$2:'Protein concentrations (All)'!S$4458, "&lt;&gt;#N/A")</f>
        <v>0</v>
      </c>
      <c r="T555">
        <f>'Protein concentrations (All)'!T555/SUMIF('Protein concentrations (All)'!T$2:'Protein concentrations (All)'!T$4458, "&lt;&gt;#N/A")</f>
        <v>0</v>
      </c>
      <c r="U555">
        <f>'Protein concentrations (All)'!U555/SUMIF('Protein concentrations (All)'!U$2:'Protein concentrations (All)'!U$4458, "&lt;&gt;#N/A")</f>
        <v>0</v>
      </c>
      <c r="V555">
        <f>'Protein concentrations (All)'!V555/SUMIF('Protein concentrations (All)'!V$2:'Protein concentrations (All)'!V$4458, "&lt;&gt;#N/A")</f>
        <v>0</v>
      </c>
      <c r="W555">
        <f>'Protein concentrations (All)'!W555/SUMIF('Protein concentrations (All)'!W$2:'Protein concentrations (All)'!W$4458, "&lt;&gt;#N/A")</f>
        <v>5.7463141589680878E-6</v>
      </c>
      <c r="X555">
        <f>'Protein concentrations (All)'!X555/SUMIF('Protein concentrations (All)'!X$2:'Protein concentrations (All)'!X$4458, "&lt;&gt;#N/A")</f>
        <v>5.8473099183085848E-6</v>
      </c>
    </row>
    <row r="556" spans="1:24" x14ac:dyDescent="0.2">
      <c r="A556" s="2">
        <v>695</v>
      </c>
      <c r="B556" s="2" t="e">
        <v>#N/A</v>
      </c>
      <c r="C556" s="2"/>
      <c r="D556" s="2"/>
      <c r="E556">
        <f>'Protein concentrations (All)'!E556/SUMIF('Protein concentrations (All)'!E$2:'Protein concentrations (All)'!E$4458, "&lt;&gt;#N/A")</f>
        <v>0</v>
      </c>
      <c r="F556">
        <f>'Protein concentrations (All)'!F556/SUMIF('Protein concentrations (All)'!F$2:'Protein concentrations (All)'!F$4458, "&lt;&gt;#N/A")</f>
        <v>0</v>
      </c>
      <c r="G556">
        <f>'Protein concentrations (All)'!G556/SUMIF('Protein concentrations (All)'!G$2:'Protein concentrations (All)'!G$4458, "&lt;&gt;#N/A")</f>
        <v>0</v>
      </c>
      <c r="H556">
        <f>'Protein concentrations (All)'!H556/SUMIF('Protein concentrations (All)'!H$2:'Protein concentrations (All)'!H$4458, "&lt;&gt;#N/A")</f>
        <v>0</v>
      </c>
      <c r="I556">
        <f>'Protein concentrations (All)'!I556/SUMIF('Protein concentrations (All)'!I$2:'Protein concentrations (All)'!I$4458, "&lt;&gt;#N/A")</f>
        <v>0</v>
      </c>
      <c r="J556">
        <f>'Protein concentrations (All)'!J556/SUMIF('Protein concentrations (All)'!J$2:'Protein concentrations (All)'!J$4458, "&lt;&gt;#N/A")</f>
        <v>0</v>
      </c>
      <c r="K556">
        <f>'Protein concentrations (All)'!K556/SUMIF('Protein concentrations (All)'!K$2:'Protein concentrations (All)'!K$4458, "&lt;&gt;#N/A")</f>
        <v>0</v>
      </c>
      <c r="L556">
        <f>'Protein concentrations (All)'!L556/SUMIF('Protein concentrations (All)'!L$2:'Protein concentrations (All)'!L$4458, "&lt;&gt;#N/A")</f>
        <v>0</v>
      </c>
      <c r="M556">
        <f>'Protein concentrations (All)'!M556/SUMIF('Protein concentrations (All)'!M$2:'Protein concentrations (All)'!M$4458, "&lt;&gt;#N/A")</f>
        <v>0</v>
      </c>
      <c r="N556">
        <f>'Protein concentrations (All)'!N556/SUMIF('Protein concentrations (All)'!N$2:'Protein concentrations (All)'!N$4458, "&lt;&gt;#N/A")</f>
        <v>0</v>
      </c>
      <c r="O556">
        <f>'Protein concentrations (All)'!O556/SUMIF('Protein concentrations (All)'!O$2:'Protein concentrations (All)'!O$4458, "&lt;&gt;#N/A")</f>
        <v>0</v>
      </c>
      <c r="P556">
        <f>'Protein concentrations (All)'!P556/SUMIF('Protein concentrations (All)'!P$2:'Protein concentrations (All)'!P$4458, "&lt;&gt;#N/A")</f>
        <v>0</v>
      </c>
      <c r="Q556">
        <f>'Protein concentrations (All)'!Q556/SUMIF('Protein concentrations (All)'!Q$2:'Protein concentrations (All)'!Q$4458, "&lt;&gt;#N/A")</f>
        <v>0</v>
      </c>
      <c r="R556">
        <f>'Protein concentrations (All)'!R556/SUMIF('Protein concentrations (All)'!R$2:'Protein concentrations (All)'!R$4458, "&lt;&gt;#N/A")</f>
        <v>0</v>
      </c>
      <c r="S556">
        <f>'Protein concentrations (All)'!S556/SUMIF('Protein concentrations (All)'!S$2:'Protein concentrations (All)'!S$4458, "&lt;&gt;#N/A")</f>
        <v>0</v>
      </c>
      <c r="T556">
        <f>'Protein concentrations (All)'!T556/SUMIF('Protein concentrations (All)'!T$2:'Protein concentrations (All)'!T$4458, "&lt;&gt;#N/A")</f>
        <v>0</v>
      </c>
      <c r="U556">
        <f>'Protein concentrations (All)'!U556/SUMIF('Protein concentrations (All)'!U$2:'Protein concentrations (All)'!U$4458, "&lt;&gt;#N/A")</f>
        <v>0</v>
      </c>
      <c r="V556">
        <f>'Protein concentrations (All)'!V556/SUMIF('Protein concentrations (All)'!V$2:'Protein concentrations (All)'!V$4458, "&lt;&gt;#N/A")</f>
        <v>0</v>
      </c>
      <c r="W556">
        <f>'Protein concentrations (All)'!W556/SUMIF('Protein concentrations (All)'!W$2:'Protein concentrations (All)'!W$4458, "&lt;&gt;#N/A")</f>
        <v>0</v>
      </c>
      <c r="X556">
        <f>'Protein concentrations (All)'!X556/SUMIF('Protein concentrations (All)'!X$2:'Protein concentrations (All)'!X$4458, "&lt;&gt;#N/A")</f>
        <v>0</v>
      </c>
    </row>
    <row r="557" spans="1:24" x14ac:dyDescent="0.2">
      <c r="A557" s="2">
        <v>696</v>
      </c>
      <c r="B557" s="2" t="e">
        <v>#N/A</v>
      </c>
      <c r="C557" s="2"/>
      <c r="D557" s="2">
        <v>332280</v>
      </c>
      <c r="E557">
        <f>'Protein concentrations (All)'!E557/SUMIF('Protein concentrations (All)'!E$2:'Protein concentrations (All)'!E$4458, "&lt;&gt;#N/A")</f>
        <v>1.7800277829009263E-4</v>
      </c>
      <c r="F557">
        <f>'Protein concentrations (All)'!F557/SUMIF('Protein concentrations (All)'!F$2:'Protein concentrations (All)'!F$4458, "&lt;&gt;#N/A")</f>
        <v>1.6897835812333E-4</v>
      </c>
      <c r="G557">
        <f>'Protein concentrations (All)'!G557/SUMIF('Protein concentrations (All)'!G$2:'Protein concentrations (All)'!G$4458, "&lt;&gt;#N/A")</f>
        <v>1.1354764162905311E-4</v>
      </c>
      <c r="H557">
        <f>'Protein concentrations (All)'!H557/SUMIF('Protein concentrations (All)'!H$2:'Protein concentrations (All)'!H$4458, "&lt;&gt;#N/A")</f>
        <v>1.3019306511683634E-4</v>
      </c>
      <c r="I557">
        <f>'Protein concentrations (All)'!I557/SUMIF('Protein concentrations (All)'!I$2:'Protein concentrations (All)'!I$4458, "&lt;&gt;#N/A")</f>
        <v>4.0591503426956811E-5</v>
      </c>
      <c r="J557">
        <f>'Protein concentrations (All)'!J557/SUMIF('Protein concentrations (All)'!J$2:'Protein concentrations (All)'!J$4458, "&lt;&gt;#N/A")</f>
        <v>4.2661355057798799E-5</v>
      </c>
      <c r="K557">
        <f>'Protein concentrations (All)'!K557/SUMIF('Protein concentrations (All)'!K$2:'Protein concentrations (All)'!K$4458, "&lt;&gt;#N/A")</f>
        <v>2.4365570612140195E-5</v>
      </c>
      <c r="L557">
        <f>'Protein concentrations (All)'!L557/SUMIF('Protein concentrations (All)'!L$2:'Protein concentrations (All)'!L$4458, "&lt;&gt;#N/A")</f>
        <v>2.4803460595179584E-5</v>
      </c>
      <c r="M557">
        <f>'Protein concentrations (All)'!M557/SUMIF('Protein concentrations (All)'!M$2:'Protein concentrations (All)'!M$4458, "&lt;&gt;#N/A")</f>
        <v>0</v>
      </c>
      <c r="N557">
        <f>'Protein concentrations (All)'!N557/SUMIF('Protein concentrations (All)'!N$2:'Protein concentrations (All)'!N$4458, "&lt;&gt;#N/A")</f>
        <v>0</v>
      </c>
      <c r="O557">
        <f>'Protein concentrations (All)'!O557/SUMIF('Protein concentrations (All)'!O$2:'Protein concentrations (All)'!O$4458, "&lt;&gt;#N/A")</f>
        <v>1.4081243749708578E-5</v>
      </c>
      <c r="P557">
        <f>'Protein concentrations (All)'!P557/SUMIF('Protein concentrations (All)'!P$2:'Protein concentrations (All)'!P$4458, "&lt;&gt;#N/A")</f>
        <v>1.0914058890818733E-5</v>
      </c>
      <c r="Q557">
        <f>'Protein concentrations (All)'!Q557/SUMIF('Protein concentrations (All)'!Q$2:'Protein concentrations (All)'!Q$4458, "&lt;&gt;#N/A")</f>
        <v>1.1030170470439063E-5</v>
      </c>
      <c r="R557">
        <f>'Protein concentrations (All)'!R557/SUMIF('Protein concentrations (All)'!R$2:'Protein concentrations (All)'!R$4458, "&lt;&gt;#N/A")</f>
        <v>1.5799834266879035E-5</v>
      </c>
      <c r="S557">
        <f>'Protein concentrations (All)'!S557/SUMIF('Protein concentrations (All)'!S$2:'Protein concentrations (All)'!S$4458, "&lt;&gt;#N/A")</f>
        <v>0</v>
      </c>
      <c r="T557">
        <f>'Protein concentrations (All)'!T557/SUMIF('Protein concentrations (All)'!T$2:'Protein concentrations (All)'!T$4458, "&lt;&gt;#N/A")</f>
        <v>0</v>
      </c>
      <c r="U557">
        <f>'Protein concentrations (All)'!U557/SUMIF('Protein concentrations (All)'!U$2:'Protein concentrations (All)'!U$4458, "&lt;&gt;#N/A")</f>
        <v>1.8289830682736858E-5</v>
      </c>
      <c r="V557">
        <f>'Protein concentrations (All)'!V557/SUMIF('Protein concentrations (All)'!V$2:'Protein concentrations (All)'!V$4458, "&lt;&gt;#N/A")</f>
        <v>1.9822307135439122E-5</v>
      </c>
      <c r="W557">
        <f>'Protein concentrations (All)'!W557/SUMIF('Protein concentrations (All)'!W$2:'Protein concentrations (All)'!W$4458, "&lt;&gt;#N/A")</f>
        <v>3.5636599535970236E-5</v>
      </c>
      <c r="X557">
        <f>'Protein concentrations (All)'!X557/SUMIF('Protein concentrations (All)'!X$2:'Protein concentrations (All)'!X$4458, "&lt;&gt;#N/A")</f>
        <v>4.6044627744746824E-5</v>
      </c>
    </row>
    <row r="558" spans="1:24" x14ac:dyDescent="0.2">
      <c r="A558" s="2">
        <v>697</v>
      </c>
      <c r="B558" s="2" t="e">
        <v>#N/A</v>
      </c>
      <c r="C558" s="2"/>
      <c r="D558" s="2">
        <v>1901880</v>
      </c>
      <c r="E558">
        <f>'Protein concentrations (All)'!E558/SUMIF('Protein concentrations (All)'!E$2:'Protein concentrations (All)'!E$4458, "&lt;&gt;#N/A")</f>
        <v>1.1074343663861145E-4</v>
      </c>
      <c r="F558">
        <f>'Protein concentrations (All)'!F558/SUMIF('Protein concentrations (All)'!F$2:'Protein concentrations (All)'!F$4458, "&lt;&gt;#N/A")</f>
        <v>1.0593412670447957E-4</v>
      </c>
      <c r="G558">
        <f>'Protein concentrations (All)'!G558/SUMIF('Protein concentrations (All)'!G$2:'Protein concentrations (All)'!G$4458, "&lt;&gt;#N/A")</f>
        <v>1.2675395148454373E-4</v>
      </c>
      <c r="H558">
        <f>'Protein concentrations (All)'!H558/SUMIF('Protein concentrations (All)'!H$2:'Protein concentrations (All)'!H$4458, "&lt;&gt;#N/A")</f>
        <v>1.0122555289404349E-4</v>
      </c>
      <c r="I558">
        <f>'Protein concentrations (All)'!I558/SUMIF('Protein concentrations (All)'!I$2:'Protein concentrations (All)'!I$4458, "&lt;&gt;#N/A")</f>
        <v>2.7137159950675488E-5</v>
      </c>
      <c r="J558">
        <f>'Protein concentrations (All)'!J558/SUMIF('Protein concentrations (All)'!J$2:'Protein concentrations (All)'!J$4458, "&lt;&gt;#N/A")</f>
        <v>2.8138496181496407E-5</v>
      </c>
      <c r="K558">
        <f>'Protein concentrations (All)'!K558/SUMIF('Protein concentrations (All)'!K$2:'Protein concentrations (All)'!K$4458, "&lt;&gt;#N/A")</f>
        <v>2.0378789458613076E-5</v>
      </c>
      <c r="L558">
        <f>'Protein concentrations (All)'!L558/SUMIF('Protein concentrations (All)'!L$2:'Protein concentrations (All)'!L$4458, "&lt;&gt;#N/A")</f>
        <v>2.1553930924763307E-5</v>
      </c>
      <c r="M558">
        <f>'Protein concentrations (All)'!M558/SUMIF('Protein concentrations (All)'!M$2:'Protein concentrations (All)'!M$4458, "&lt;&gt;#N/A")</f>
        <v>1.5471060225500718E-5</v>
      </c>
      <c r="N558">
        <f>'Protein concentrations (All)'!N558/SUMIF('Protein concentrations (All)'!N$2:'Protein concentrations (All)'!N$4458, "&lt;&gt;#N/A")</f>
        <v>1.9215164419006738E-5</v>
      </c>
      <c r="O558">
        <f>'Protein concentrations (All)'!O558/SUMIF('Protein concentrations (All)'!O$2:'Protein concentrations (All)'!O$4458, "&lt;&gt;#N/A")</f>
        <v>2.4278828055758107E-5</v>
      </c>
      <c r="P558">
        <f>'Protein concentrations (All)'!P558/SUMIF('Protein concentrations (All)'!P$2:'Protein concentrations (All)'!P$4458, "&lt;&gt;#N/A")</f>
        <v>2.5594050856496842E-5</v>
      </c>
      <c r="Q558">
        <f>'Protein concentrations (All)'!Q558/SUMIF('Protein concentrations (All)'!Q$2:'Protein concentrations (All)'!Q$4458, "&lt;&gt;#N/A")</f>
        <v>2.5865670298405211E-5</v>
      </c>
      <c r="R558">
        <f>'Protein concentrations (All)'!R558/SUMIF('Protein concentrations (All)'!R$2:'Protein concentrations (All)'!R$4458, "&lt;&gt;#N/A")</f>
        <v>2.5547631255104959E-5</v>
      </c>
      <c r="S558">
        <f>'Protein concentrations (All)'!S558/SUMIF('Protein concentrations (All)'!S$2:'Protein concentrations (All)'!S$4458, "&lt;&gt;#N/A")</f>
        <v>2.4820010583810849E-5</v>
      </c>
      <c r="T558">
        <f>'Protein concentrations (All)'!T558/SUMIF('Protein concentrations (All)'!T$2:'Protein concentrations (All)'!T$4458, "&lt;&gt;#N/A")</f>
        <v>2.5286324803839337E-5</v>
      </c>
      <c r="U558">
        <f>'Protein concentrations (All)'!U558/SUMIF('Protein concentrations (All)'!U$2:'Protein concentrations (All)'!U$4458, "&lt;&gt;#N/A")</f>
        <v>2.1622902243274179E-5</v>
      </c>
      <c r="V558">
        <f>'Protein concentrations (All)'!V558/SUMIF('Protein concentrations (All)'!V$2:'Protein concentrations (All)'!V$4458, "&lt;&gt;#N/A")</f>
        <v>2.1176170055042447E-5</v>
      </c>
      <c r="W558">
        <f>'Protein concentrations (All)'!W558/SUMIF('Protein concentrations (All)'!W$2:'Protein concentrations (All)'!W$4458, "&lt;&gt;#N/A")</f>
        <v>0</v>
      </c>
      <c r="X558">
        <f>'Protein concentrations (All)'!X558/SUMIF('Protein concentrations (All)'!X$2:'Protein concentrations (All)'!X$4458, "&lt;&gt;#N/A")</f>
        <v>0</v>
      </c>
    </row>
    <row r="559" spans="1:24" x14ac:dyDescent="0.2">
      <c r="A559" s="2">
        <v>698</v>
      </c>
      <c r="B559" s="2" t="s">
        <v>401</v>
      </c>
      <c r="C559" s="2"/>
      <c r="D559" s="2"/>
      <c r="E559">
        <f>'Protein concentrations (All)'!E559/SUMIF('Protein concentrations (All)'!E$2:'Protein concentrations (All)'!E$4458, "&lt;&gt;#N/A")</f>
        <v>1.1150495495790657E-5</v>
      </c>
      <c r="F559">
        <f>'Protein concentrations (All)'!F559/SUMIF('Protein concentrations (All)'!F$2:'Protein concentrations (All)'!F$4458, "&lt;&gt;#N/A")</f>
        <v>1.3042210385451041E-5</v>
      </c>
      <c r="G559">
        <f>'Protein concentrations (All)'!G559/SUMIF('Protein concentrations (All)'!G$2:'Protein concentrations (All)'!G$4458, "&lt;&gt;#N/A")</f>
        <v>1.2584690769934478E-5</v>
      </c>
      <c r="H559">
        <f>'Protein concentrations (All)'!H559/SUMIF('Protein concentrations (All)'!H$2:'Protein concentrations (All)'!H$4458, "&lt;&gt;#N/A")</f>
        <v>1.3225303258446302E-5</v>
      </c>
      <c r="I559">
        <f>'Protein concentrations (All)'!I559/SUMIF('Protein concentrations (All)'!I$2:'Protein concentrations (All)'!I$4458, "&lt;&gt;#N/A")</f>
        <v>3.6002870905417809E-5</v>
      </c>
      <c r="J559">
        <f>'Protein concentrations (All)'!J559/SUMIF('Protein concentrations (All)'!J$2:'Protein concentrations (All)'!J$4458, "&lt;&gt;#N/A")</f>
        <v>3.3220272531963628E-5</v>
      </c>
      <c r="K559">
        <f>'Protein concentrations (All)'!K559/SUMIF('Protein concentrations (All)'!K$2:'Protein concentrations (All)'!K$4458, "&lt;&gt;#N/A")</f>
        <v>3.0826719170596297E-5</v>
      </c>
      <c r="L559">
        <f>'Protein concentrations (All)'!L559/SUMIF('Protein concentrations (All)'!L$2:'Protein concentrations (All)'!L$4458, "&lt;&gt;#N/A")</f>
        <v>3.6365222928741136E-5</v>
      </c>
      <c r="M559">
        <f>'Protein concentrations (All)'!M559/SUMIF('Protein concentrations (All)'!M$2:'Protein concentrations (All)'!M$4458, "&lt;&gt;#N/A")</f>
        <v>2.3533225183260063E-5</v>
      </c>
      <c r="N559">
        <f>'Protein concentrations (All)'!N559/SUMIF('Protein concentrations (All)'!N$2:'Protein concentrations (All)'!N$4458, "&lt;&gt;#N/A")</f>
        <v>2.317235794655812E-5</v>
      </c>
      <c r="O559">
        <f>'Protein concentrations (All)'!O559/SUMIF('Protein concentrations (All)'!O$2:'Protein concentrations (All)'!O$4458, "&lt;&gt;#N/A")</f>
        <v>2.322241403814363E-5</v>
      </c>
      <c r="P559">
        <f>'Protein concentrations (All)'!P559/SUMIF('Protein concentrations (All)'!P$2:'Protein concentrations (All)'!P$4458, "&lt;&gt;#N/A")</f>
        <v>2.3140605016778236E-5</v>
      </c>
      <c r="Q559">
        <f>'Protein concentrations (All)'!Q559/SUMIF('Protein concentrations (All)'!Q$2:'Protein concentrations (All)'!Q$4458, "&lt;&gt;#N/A")</f>
        <v>2.3386311780424319E-5</v>
      </c>
      <c r="R559">
        <f>'Protein concentrations (All)'!R559/SUMIF('Protein concentrations (All)'!R$2:'Protein concentrations (All)'!R$4458, "&lt;&gt;#N/A")</f>
        <v>2.2960599458403988E-5</v>
      </c>
      <c r="S559">
        <f>'Protein concentrations (All)'!S559/SUMIF('Protein concentrations (All)'!S$2:'Protein concentrations (All)'!S$4458, "&lt;&gt;#N/A")</f>
        <v>2.4907242984984798E-5</v>
      </c>
      <c r="T559">
        <f>'Protein concentrations (All)'!T559/SUMIF('Protein concentrations (All)'!T$2:'Protein concentrations (All)'!T$4458, "&lt;&gt;#N/A")</f>
        <v>2.3061390194549765E-5</v>
      </c>
      <c r="U559">
        <f>'Protein concentrations (All)'!U559/SUMIF('Protein concentrations (All)'!U$2:'Protein concentrations (All)'!U$4458, "&lt;&gt;#N/A")</f>
        <v>2.5374398636551714E-5</v>
      </c>
      <c r="V559">
        <f>'Protein concentrations (All)'!V559/SUMIF('Protein concentrations (All)'!V$2:'Protein concentrations (All)'!V$4458, "&lt;&gt;#N/A")</f>
        <v>2.1716984392697758E-5</v>
      </c>
      <c r="W559">
        <f>'Protein concentrations (All)'!W559/SUMIF('Protein concentrations (All)'!W$2:'Protein concentrations (All)'!W$4458, "&lt;&gt;#N/A")</f>
        <v>1.301996116445325E-5</v>
      </c>
      <c r="X559">
        <f>'Protein concentrations (All)'!X559/SUMIF('Protein concentrations (All)'!X$2:'Protein concentrations (All)'!X$4458, "&lt;&gt;#N/A")</f>
        <v>1.1147037451202345E-5</v>
      </c>
    </row>
    <row r="560" spans="1:24" x14ac:dyDescent="0.2">
      <c r="A560" s="2">
        <v>699</v>
      </c>
      <c r="B560" s="2" t="s">
        <v>411</v>
      </c>
      <c r="C560" s="2"/>
      <c r="D560" s="2">
        <v>68400</v>
      </c>
      <c r="E560">
        <f>'Protein concentrations (All)'!E560/SUMIF('Protein concentrations (All)'!E$2:'Protein concentrations (All)'!E$4458, "&lt;&gt;#N/A")</f>
        <v>3.3898209434341864E-4</v>
      </c>
      <c r="F560">
        <f>'Protein concentrations (All)'!F560/SUMIF('Protein concentrations (All)'!F$2:'Protein concentrations (All)'!F$4458, "&lt;&gt;#N/A")</f>
        <v>3.663868693110645E-4</v>
      </c>
      <c r="G560">
        <f>'Protein concentrations (All)'!G560/SUMIF('Protein concentrations (All)'!G$2:'Protein concentrations (All)'!G$4458, "&lt;&gt;#N/A")</f>
        <v>3.5640938904421836E-4</v>
      </c>
      <c r="H560">
        <f>'Protein concentrations (All)'!H560/SUMIF('Protein concentrations (All)'!H$2:'Protein concentrations (All)'!H$4458, "&lt;&gt;#N/A")</f>
        <v>3.4229792753730112E-4</v>
      </c>
      <c r="I560">
        <f>'Protein concentrations (All)'!I560/SUMIF('Protein concentrations (All)'!I$2:'Protein concentrations (All)'!I$4458, "&lt;&gt;#N/A")</f>
        <v>3.9112020935680659E-4</v>
      </c>
      <c r="J560">
        <f>'Protein concentrations (All)'!J560/SUMIF('Protein concentrations (All)'!J$2:'Protein concentrations (All)'!J$4458, "&lt;&gt;#N/A")</f>
        <v>3.844800566516438E-4</v>
      </c>
      <c r="K560">
        <f>'Protein concentrations (All)'!K560/SUMIF('Protein concentrations (All)'!K$2:'Protein concentrations (All)'!K$4458, "&lt;&gt;#N/A")</f>
        <v>3.0650864502182755E-4</v>
      </c>
      <c r="L560">
        <f>'Protein concentrations (All)'!L560/SUMIF('Protein concentrations (All)'!L$2:'Protein concentrations (All)'!L$4458, "&lt;&gt;#N/A")</f>
        <v>3.8362193897545734E-4</v>
      </c>
      <c r="M560">
        <f>'Protein concentrations (All)'!M560/SUMIF('Protein concentrations (All)'!M$2:'Protein concentrations (All)'!M$4458, "&lt;&gt;#N/A")</f>
        <v>3.8366532061355935E-4</v>
      </c>
      <c r="N560">
        <f>'Protein concentrations (All)'!N560/SUMIF('Protein concentrations (All)'!N$2:'Protein concentrations (All)'!N$4458, "&lt;&gt;#N/A")</f>
        <v>3.0518592059027938E-4</v>
      </c>
      <c r="O560">
        <f>'Protein concentrations (All)'!O560/SUMIF('Protein concentrations (All)'!O$2:'Protein concentrations (All)'!O$4458, "&lt;&gt;#N/A")</f>
        <v>6.436354523002288E-5</v>
      </c>
      <c r="P560">
        <f>'Protein concentrations (All)'!P560/SUMIF('Protein concentrations (All)'!P$2:'Protein concentrations (All)'!P$4458, "&lt;&gt;#N/A")</f>
        <v>6.1182210042459904E-5</v>
      </c>
      <c r="Q560">
        <f>'Protein concentrations (All)'!Q560/SUMIF('Protein concentrations (All)'!Q$2:'Protein concentrations (All)'!Q$4458, "&lt;&gt;#N/A")</f>
        <v>6.18342923280016E-5</v>
      </c>
      <c r="R560">
        <f>'Protein concentrations (All)'!R560/SUMIF('Protein concentrations (All)'!R$2:'Protein concentrations (All)'!R$4458, "&lt;&gt;#N/A")</f>
        <v>7.0732631884111915E-5</v>
      </c>
      <c r="S560">
        <f>'Protein concentrations (All)'!S560/SUMIF('Protein concentrations (All)'!S$2:'Protein concentrations (All)'!S$4458, "&lt;&gt;#N/A")</f>
        <v>4.5548563904121015E-5</v>
      </c>
      <c r="T560">
        <f>'Protein concentrations (All)'!T560/SUMIF('Protein concentrations (All)'!T$2:'Protein concentrations (All)'!T$4458, "&lt;&gt;#N/A")</f>
        <v>4.1658193561065857E-5</v>
      </c>
      <c r="U560">
        <f>'Protein concentrations (All)'!U560/SUMIF('Protein concentrations (All)'!U$2:'Protein concentrations (All)'!U$4458, "&lt;&gt;#N/A")</f>
        <v>4.08799959502472E-5</v>
      </c>
      <c r="V560">
        <f>'Protein concentrations (All)'!V560/SUMIF('Protein concentrations (All)'!V$2:'Protein concentrations (All)'!V$4458, "&lt;&gt;#N/A")</f>
        <v>5.1633152642361612E-5</v>
      </c>
      <c r="W560">
        <f>'Protein concentrations (All)'!W560/SUMIF('Protein concentrations (All)'!W$2:'Protein concentrations (All)'!W$4458, "&lt;&gt;#N/A")</f>
        <v>5.1886608872509897E-5</v>
      </c>
      <c r="X560">
        <f>'Protein concentrations (All)'!X560/SUMIF('Protein concentrations (All)'!X$2:'Protein concentrations (All)'!X$4458, "&lt;&gt;#N/A")</f>
        <v>1.9348495600464732E-5</v>
      </c>
    </row>
    <row r="561" spans="1:24" x14ac:dyDescent="0.2">
      <c r="A561" s="2">
        <v>700</v>
      </c>
      <c r="B561" s="2" t="s">
        <v>411</v>
      </c>
      <c r="C561" s="2"/>
      <c r="D561" s="2">
        <v>68400</v>
      </c>
      <c r="E561">
        <f>'Protein concentrations (All)'!E561/SUMIF('Protein concentrations (All)'!E$2:'Protein concentrations (All)'!E$4458, "&lt;&gt;#N/A")</f>
        <v>1.3219033495930283E-3</v>
      </c>
      <c r="F561">
        <f>'Protein concentrations (All)'!F561/SUMIF('Protein concentrations (All)'!F$2:'Protein concentrations (All)'!F$4458, "&lt;&gt;#N/A")</f>
        <v>1.5793476058508081E-3</v>
      </c>
      <c r="G561">
        <f>'Protein concentrations (All)'!G561/SUMIF('Protein concentrations (All)'!G$2:'Protein concentrations (All)'!G$4458, "&lt;&gt;#N/A")</f>
        <v>1.5514782724510632E-3</v>
      </c>
      <c r="H561">
        <f>'Protein concentrations (All)'!H561/SUMIF('Protein concentrations (All)'!H$2:'Protein concentrations (All)'!H$4458, "&lt;&gt;#N/A")</f>
        <v>1.5547760520053903E-3</v>
      </c>
      <c r="I561">
        <f>'Protein concentrations (All)'!I561/SUMIF('Protein concentrations (All)'!I$2:'Protein concentrations (All)'!I$4458, "&lt;&gt;#N/A")</f>
        <v>1.1179199774794017E-3</v>
      </c>
      <c r="J561">
        <f>'Protein concentrations (All)'!J561/SUMIF('Protein concentrations (All)'!J$2:'Protein concentrations (All)'!J$4458, "&lt;&gt;#N/A")</f>
        <v>1.1062506567574258E-3</v>
      </c>
      <c r="K561">
        <f>'Protein concentrations (All)'!K561/SUMIF('Protein concentrations (All)'!K$2:'Protein concentrations (All)'!K$4458, "&lt;&gt;#N/A")</f>
        <v>1.1233074696274394E-3</v>
      </c>
      <c r="L561">
        <f>'Protein concentrations (All)'!L561/SUMIF('Protein concentrations (All)'!L$2:'Protein concentrations (All)'!L$4458, "&lt;&gt;#N/A")</f>
        <v>1.19541607691515E-3</v>
      </c>
      <c r="M561">
        <f>'Protein concentrations (All)'!M561/SUMIF('Protein concentrations (All)'!M$2:'Protein concentrations (All)'!M$4458, "&lt;&gt;#N/A")</f>
        <v>1.1548275484859604E-3</v>
      </c>
      <c r="N561">
        <f>'Protein concentrations (All)'!N561/SUMIF('Protein concentrations (All)'!N$2:'Protein concentrations (All)'!N$4458, "&lt;&gt;#N/A")</f>
        <v>1.2623596430920516E-3</v>
      </c>
      <c r="O561">
        <f>'Protein concentrations (All)'!O561/SUMIF('Protein concentrations (All)'!O$2:'Protein concentrations (All)'!O$4458, "&lt;&gt;#N/A")</f>
        <v>1.4004267016988576E-3</v>
      </c>
      <c r="P561">
        <f>'Protein concentrations (All)'!P561/SUMIF('Protein concentrations (All)'!P$2:'Protein concentrations (All)'!P$4458, "&lt;&gt;#N/A")</f>
        <v>1.4493069740064649E-3</v>
      </c>
      <c r="Q561">
        <f>'Protein concentrations (All)'!Q561/SUMIF('Protein concentrations (All)'!Q$2:'Protein concentrations (All)'!Q$4458, "&lt;&gt;#N/A")</f>
        <v>1.4647025711977144E-3</v>
      </c>
      <c r="R561">
        <f>'Protein concentrations (All)'!R561/SUMIF('Protein concentrations (All)'!R$2:'Protein concentrations (All)'!R$4458, "&lt;&gt;#N/A")</f>
        <v>1.5934963942573705E-3</v>
      </c>
      <c r="S561">
        <f>'Protein concentrations (All)'!S561/SUMIF('Protein concentrations (All)'!S$2:'Protein concentrations (All)'!S$4458, "&lt;&gt;#N/A")</f>
        <v>1.608683259792738E-3</v>
      </c>
      <c r="T561">
        <f>'Protein concentrations (All)'!T561/SUMIF('Protein concentrations (All)'!T$2:'Protein concentrations (All)'!T$4458, "&lt;&gt;#N/A")</f>
        <v>1.5572702563845179E-3</v>
      </c>
      <c r="U561">
        <f>'Protein concentrations (All)'!U561/SUMIF('Protein concentrations (All)'!U$2:'Protein concentrations (All)'!U$4458, "&lt;&gt;#N/A")</f>
        <v>1.6357141442134319E-3</v>
      </c>
      <c r="V561">
        <f>'Protein concentrations (All)'!V561/SUMIF('Protein concentrations (All)'!V$2:'Protein concentrations (All)'!V$4458, "&lt;&gt;#N/A")</f>
        <v>1.6831019184056445E-3</v>
      </c>
      <c r="W561">
        <f>'Protein concentrations (All)'!W561/SUMIF('Protein concentrations (All)'!W$2:'Protein concentrations (All)'!W$4458, "&lt;&gt;#N/A")</f>
        <v>2.00797185597569E-3</v>
      </c>
      <c r="X561">
        <f>'Protein concentrations (All)'!X561/SUMIF('Protein concentrations (All)'!X$2:'Protein concentrations (All)'!X$4458, "&lt;&gt;#N/A")</f>
        <v>1.9839600878863678E-3</v>
      </c>
    </row>
    <row r="562" spans="1:24" x14ac:dyDescent="0.2">
      <c r="A562" s="2">
        <v>701</v>
      </c>
      <c r="B562" s="2" t="s">
        <v>410</v>
      </c>
      <c r="C562" s="2"/>
      <c r="D562" s="2">
        <v>135000</v>
      </c>
      <c r="E562">
        <f>'Protein concentrations (All)'!E562/SUMIF('Protein concentrations (All)'!E$2:'Protein concentrations (All)'!E$4458, "&lt;&gt;#N/A")</f>
        <v>2.6829135844409123E-4</v>
      </c>
      <c r="F562">
        <f>'Protein concentrations (All)'!F562/SUMIF('Protein concentrations (All)'!F$2:'Protein concentrations (All)'!F$4458, "&lt;&gt;#N/A")</f>
        <v>2.7915743453234846E-4</v>
      </c>
      <c r="G562">
        <f>'Protein concentrations (All)'!G562/SUMIF('Protein concentrations (All)'!G$2:'Protein concentrations (All)'!G$4458, "&lt;&gt;#N/A")</f>
        <v>2.9833691680344274E-4</v>
      </c>
      <c r="H562">
        <f>'Protein concentrations (All)'!H562/SUMIF('Protein concentrations (All)'!H$2:'Protein concentrations (All)'!H$4458, "&lt;&gt;#N/A")</f>
        <v>2.9347981971737837E-4</v>
      </c>
      <c r="I562">
        <f>'Protein concentrations (All)'!I562/SUMIF('Protein concentrations (All)'!I$2:'Protein concentrations (All)'!I$4458, "&lt;&gt;#N/A")</f>
        <v>2.6550479636640279E-4</v>
      </c>
      <c r="J562">
        <f>'Protein concentrations (All)'!J562/SUMIF('Protein concentrations (All)'!J$2:'Protein concentrations (All)'!J$4458, "&lt;&gt;#N/A")</f>
        <v>2.6628368161449545E-4</v>
      </c>
      <c r="K562">
        <f>'Protein concentrations (All)'!K562/SUMIF('Protein concentrations (All)'!K$2:'Protein concentrations (All)'!K$4458, "&lt;&gt;#N/A")</f>
        <v>2.8496406313210416E-4</v>
      </c>
      <c r="L562">
        <f>'Protein concentrations (All)'!L562/SUMIF('Protein concentrations (All)'!L$2:'Protein concentrations (All)'!L$4458, "&lt;&gt;#N/A")</f>
        <v>2.8820933719363878E-4</v>
      </c>
      <c r="M562">
        <f>'Protein concentrations (All)'!M562/SUMIF('Protein concentrations (All)'!M$2:'Protein concentrations (All)'!M$4458, "&lt;&gt;#N/A")</f>
        <v>3.0693542309138077E-4</v>
      </c>
      <c r="N562">
        <f>'Protein concentrations (All)'!N562/SUMIF('Protein concentrations (All)'!N$2:'Protein concentrations (All)'!N$4458, "&lt;&gt;#N/A")</f>
        <v>3.1877521138141859E-4</v>
      </c>
      <c r="O562">
        <f>'Protein concentrations (All)'!O562/SUMIF('Protein concentrations (All)'!O$2:'Protein concentrations (All)'!O$4458, "&lt;&gt;#N/A")</f>
        <v>3.7451013247630493E-4</v>
      </c>
      <c r="P562">
        <f>'Protein concentrations (All)'!P562/SUMIF('Protein concentrations (All)'!P$2:'Protein concentrations (All)'!P$4458, "&lt;&gt;#N/A")</f>
        <v>3.8216432283755432E-4</v>
      </c>
      <c r="Q562">
        <f>'Protein concentrations (All)'!Q562/SUMIF('Protein concentrations (All)'!Q$2:'Protein concentrations (All)'!Q$4458, "&lt;&gt;#N/A")</f>
        <v>3.8622411494139658E-4</v>
      </c>
      <c r="R562">
        <f>'Protein concentrations (All)'!R562/SUMIF('Protein concentrations (All)'!R$2:'Protein concentrations (All)'!R$4458, "&lt;&gt;#N/A")</f>
        <v>3.7474486565598498E-4</v>
      </c>
      <c r="S562">
        <f>'Protein concentrations (All)'!S562/SUMIF('Protein concentrations (All)'!S$2:'Protein concentrations (All)'!S$4458, "&lt;&gt;#N/A")</f>
        <v>3.997967685871212E-4</v>
      </c>
      <c r="T562">
        <f>'Protein concentrations (All)'!T562/SUMIF('Protein concentrations (All)'!T$2:'Protein concentrations (All)'!T$4458, "&lt;&gt;#N/A")</f>
        <v>4.0193791420339462E-4</v>
      </c>
      <c r="U562">
        <f>'Protein concentrations (All)'!U562/SUMIF('Protein concentrations (All)'!U$2:'Protein concentrations (All)'!U$4458, "&lt;&gt;#N/A")</f>
        <v>4.2764560824661008E-4</v>
      </c>
      <c r="V562">
        <f>'Protein concentrations (All)'!V562/SUMIF('Protein concentrations (All)'!V$2:'Protein concentrations (All)'!V$4458, "&lt;&gt;#N/A")</f>
        <v>4.1507500415044978E-4</v>
      </c>
      <c r="W562">
        <f>'Protein concentrations (All)'!W562/SUMIF('Protein concentrations (All)'!W$2:'Protein concentrations (All)'!W$4458, "&lt;&gt;#N/A")</f>
        <v>5.3146842254921426E-4</v>
      </c>
      <c r="X562">
        <f>'Protein concentrations (All)'!X562/SUMIF('Protein concentrations (All)'!X$2:'Protein concentrations (All)'!X$4458, "&lt;&gt;#N/A")</f>
        <v>5.4291688527003399E-4</v>
      </c>
    </row>
    <row r="563" spans="1:24" x14ac:dyDescent="0.2">
      <c r="A563" s="2">
        <v>702</v>
      </c>
      <c r="B563" s="2" t="s">
        <v>410</v>
      </c>
      <c r="C563" s="2"/>
      <c r="D563" s="2">
        <v>135000</v>
      </c>
      <c r="E563">
        <f>'Protein concentrations (All)'!E563/SUMIF('Protein concentrations (All)'!E$2:'Protein concentrations (All)'!E$4458, "&lt;&gt;#N/A")</f>
        <v>5.3292292796869477E-6</v>
      </c>
      <c r="F563">
        <f>'Protein concentrations (All)'!F563/SUMIF('Protein concentrations (All)'!F$2:'Protein concentrations (All)'!F$4458, "&lt;&gt;#N/A")</f>
        <v>5.1924175852781751E-6</v>
      </c>
      <c r="G563">
        <f>'Protein concentrations (All)'!G563/SUMIF('Protein concentrations (All)'!G$2:'Protein concentrations (All)'!G$4458, "&lt;&gt;#N/A")</f>
        <v>7.2854499798198854E-6</v>
      </c>
      <c r="H563">
        <f>'Protein concentrations (All)'!H563/SUMIF('Protein concentrations (All)'!H$2:'Protein concentrations (All)'!H$4458, "&lt;&gt;#N/A")</f>
        <v>7.6846150030964631E-6</v>
      </c>
      <c r="I563">
        <f>'Protein concentrations (All)'!I563/SUMIF('Protein concentrations (All)'!I$2:'Protein concentrations (All)'!I$4458, "&lt;&gt;#N/A")</f>
        <v>1.5680597151599028E-5</v>
      </c>
      <c r="J563">
        <f>'Protein concentrations (All)'!J563/SUMIF('Protein concentrations (All)'!J$2:'Protein concentrations (All)'!J$4458, "&lt;&gt;#N/A")</f>
        <v>1.2551011360549482E-5</v>
      </c>
      <c r="K563">
        <f>'Protein concentrations (All)'!K563/SUMIF('Protein concentrations (All)'!K$2:'Protein concentrations (All)'!K$4458, "&lt;&gt;#N/A")</f>
        <v>1.4237868117322314E-5</v>
      </c>
      <c r="L563">
        <f>'Protein concentrations (All)'!L563/SUMIF('Protein concentrations (All)'!L$2:'Protein concentrations (All)'!L$4458, "&lt;&gt;#N/A")</f>
        <v>1.169913358491881E-5</v>
      </c>
      <c r="M563">
        <f>'Protein concentrations (All)'!M563/SUMIF('Protein concentrations (All)'!M$2:'Protein concentrations (All)'!M$4458, "&lt;&gt;#N/A")</f>
        <v>1.7094259658865775E-5</v>
      </c>
      <c r="N563">
        <f>'Protein concentrations (All)'!N563/SUMIF('Protein concentrations (All)'!N$2:'Protein concentrations (All)'!N$4458, "&lt;&gt;#N/A")</f>
        <v>2.1436758374281711E-5</v>
      </c>
      <c r="O563">
        <f>'Protein concentrations (All)'!O563/SUMIF('Protein concentrations (All)'!O$2:'Protein concentrations (All)'!O$4458, "&lt;&gt;#N/A")</f>
        <v>2.2555282354570294E-5</v>
      </c>
      <c r="P563">
        <f>'Protein concentrations (All)'!P563/SUMIF('Protein concentrations (All)'!P$2:'Protein concentrations (All)'!P$4458, "&lt;&gt;#N/A")</f>
        <v>2.2125360771779654E-5</v>
      </c>
      <c r="Q563">
        <f>'Protein concentrations (All)'!Q563/SUMIF('Protein concentrations (All)'!Q$2:'Protein concentrations (All)'!Q$4458, "&lt;&gt;#N/A")</f>
        <v>2.2359682183919489E-5</v>
      </c>
      <c r="R563">
        <f>'Protein concentrations (All)'!R563/SUMIF('Protein concentrations (All)'!R$2:'Protein concentrations (All)'!R$4458, "&lt;&gt;#N/A")</f>
        <v>2.3768054651694273E-5</v>
      </c>
      <c r="S563">
        <f>'Protein concentrations (All)'!S563/SUMIF('Protein concentrations (All)'!S$2:'Protein concentrations (All)'!S$4458, "&lt;&gt;#N/A")</f>
        <v>2.1772029511568215E-5</v>
      </c>
      <c r="T563">
        <f>'Protein concentrations (All)'!T563/SUMIF('Protein concentrations (All)'!T$2:'Protein concentrations (All)'!T$4458, "&lt;&gt;#N/A")</f>
        <v>2.0804444784696578E-5</v>
      </c>
      <c r="U563">
        <f>'Protein concentrations (All)'!U563/SUMIF('Protein concentrations (All)'!U$2:'Protein concentrations (All)'!U$4458, "&lt;&gt;#N/A")</f>
        <v>1.8980470441781296E-5</v>
      </c>
      <c r="V563">
        <f>'Protein concentrations (All)'!V563/SUMIF('Protein concentrations (All)'!V$2:'Protein concentrations (All)'!V$4458, "&lt;&gt;#N/A")</f>
        <v>2.0319637077026204E-5</v>
      </c>
      <c r="W563">
        <f>'Protein concentrations (All)'!W563/SUMIF('Protein concentrations (All)'!W$2:'Protein concentrations (All)'!W$4458, "&lt;&gt;#N/A")</f>
        <v>6.1201833957501733E-6</v>
      </c>
      <c r="X563">
        <f>'Protein concentrations (All)'!X563/SUMIF('Protein concentrations (All)'!X$2:'Protein concentrations (All)'!X$4458, "&lt;&gt;#N/A")</f>
        <v>5.09662042132734E-6</v>
      </c>
    </row>
    <row r="564" spans="1:24" x14ac:dyDescent="0.2">
      <c r="A564" s="2">
        <v>703</v>
      </c>
      <c r="B564" s="2" t="e">
        <v>#N/A</v>
      </c>
      <c r="C564" s="2"/>
      <c r="D564" s="2">
        <v>18000</v>
      </c>
      <c r="E564">
        <f>'Protein concentrations (All)'!E564/SUMIF('Protein concentrations (All)'!E$2:'Protein concentrations (All)'!E$4458, "&lt;&gt;#N/A")</f>
        <v>1.0317295919363804E-4</v>
      </c>
      <c r="F564">
        <f>'Protein concentrations (All)'!F564/SUMIF('Protein concentrations (All)'!F$2:'Protein concentrations (All)'!F$4458, "&lt;&gt;#N/A")</f>
        <v>1.0068604767494879E-4</v>
      </c>
      <c r="G564">
        <f>'Protein concentrations (All)'!G564/SUMIF('Protein concentrations (All)'!G$2:'Protein concentrations (All)'!G$4458, "&lt;&gt;#N/A")</f>
        <v>8.4023830777713664E-5</v>
      </c>
      <c r="H564">
        <f>'Protein concentrations (All)'!H564/SUMIF('Protein concentrations (All)'!H$2:'Protein concentrations (All)'!H$4458, "&lt;&gt;#N/A")</f>
        <v>9.0594872295957885E-5</v>
      </c>
      <c r="I564">
        <f>'Protein concentrations (All)'!I564/SUMIF('Protein concentrations (All)'!I$2:'Protein concentrations (All)'!I$4458, "&lt;&gt;#N/A")</f>
        <v>5.7865979340215764E-5</v>
      </c>
      <c r="J564">
        <f>'Protein concentrations (All)'!J564/SUMIF('Protein concentrations (All)'!J$2:'Protein concentrations (All)'!J$4458, "&lt;&gt;#N/A")</f>
        <v>5.8681622408811796E-5</v>
      </c>
      <c r="K564">
        <f>'Protein concentrations (All)'!K564/SUMIF('Protein concentrations (All)'!K$2:'Protein concentrations (All)'!K$4458, "&lt;&gt;#N/A")</f>
        <v>5.4136525769837869E-5</v>
      </c>
      <c r="L564">
        <f>'Protein concentrations (All)'!L564/SUMIF('Protein concentrations (All)'!L$2:'Protein concentrations (All)'!L$4458, "&lt;&gt;#N/A")</f>
        <v>6.0751799934732368E-5</v>
      </c>
      <c r="M564">
        <f>'Protein concentrations (All)'!M564/SUMIF('Protein concentrations (All)'!M$2:'Protein concentrations (All)'!M$4458, "&lt;&gt;#N/A")</f>
        <v>5.3765710454750942E-5</v>
      </c>
      <c r="N564">
        <f>'Protein concentrations (All)'!N564/SUMIF('Protein concentrations (All)'!N$2:'Protein concentrations (All)'!N$4458, "&lt;&gt;#N/A")</f>
        <v>5.3774102418764412E-5</v>
      </c>
      <c r="O564">
        <f>'Protein concentrations (All)'!O564/SUMIF('Protein concentrations (All)'!O$2:'Protein concentrations (All)'!O$4458, "&lt;&gt;#N/A")</f>
        <v>5.5331608590876217E-5</v>
      </c>
      <c r="P564">
        <f>'Protein concentrations (All)'!P564/SUMIF('Protein concentrations (All)'!P$2:'Protein concentrations (All)'!P$4458, "&lt;&gt;#N/A")</f>
        <v>5.6754718894596039E-5</v>
      </c>
      <c r="Q564">
        <f>'Protein concentrations (All)'!Q564/SUMIF('Protein concentrations (All)'!Q$2:'Protein concentrations (All)'!Q$4458, "&lt;&gt;#N/A")</f>
        <v>5.7355260395086355E-5</v>
      </c>
      <c r="R564">
        <f>'Protein concentrations (All)'!R564/SUMIF('Protein concentrations (All)'!R$2:'Protein concentrations (All)'!R$4458, "&lt;&gt;#N/A")</f>
        <v>5.7814087204995746E-5</v>
      </c>
      <c r="S564">
        <f>'Protein concentrations (All)'!S564/SUMIF('Protein concentrations (All)'!S$2:'Protein concentrations (All)'!S$4458, "&lt;&gt;#N/A")</f>
        <v>6.1669995007155372E-5</v>
      </c>
      <c r="T564">
        <f>'Protein concentrations (All)'!T564/SUMIF('Protein concentrations (All)'!T$2:'Protein concentrations (All)'!T$4458, "&lt;&gt;#N/A")</f>
        <v>5.5503784655421157E-5</v>
      </c>
      <c r="U564">
        <f>'Protein concentrations (All)'!U564/SUMIF('Protein concentrations (All)'!U$2:'Protein concentrations (All)'!U$4458, "&lt;&gt;#N/A")</f>
        <v>5.5574458908639442E-5</v>
      </c>
      <c r="V564">
        <f>'Protein concentrations (All)'!V564/SUMIF('Protein concentrations (All)'!V$2:'Protein concentrations (All)'!V$4458, "&lt;&gt;#N/A")</f>
        <v>5.0087446798927863E-5</v>
      </c>
      <c r="W564">
        <f>'Protein concentrations (All)'!W564/SUMIF('Protein concentrations (All)'!W$2:'Protein concentrations (All)'!W$4458, "&lt;&gt;#N/A")</f>
        <v>0</v>
      </c>
      <c r="X564">
        <f>'Protein concentrations (All)'!X564/SUMIF('Protein concentrations (All)'!X$2:'Protein concentrations (All)'!X$4458, "&lt;&gt;#N/A")</f>
        <v>0</v>
      </c>
    </row>
    <row r="565" spans="1:24" x14ac:dyDescent="0.2">
      <c r="A565" s="2">
        <v>704</v>
      </c>
      <c r="B565" s="2" t="e">
        <v>#N/A</v>
      </c>
      <c r="C565" s="2"/>
      <c r="D565" s="2">
        <v>18000</v>
      </c>
      <c r="E565">
        <f>'Protein concentrations (All)'!E565/SUMIF('Protein concentrations (All)'!E$2:'Protein concentrations (All)'!E$4458, "&lt;&gt;#N/A")</f>
        <v>1.0317295919363804E-4</v>
      </c>
      <c r="F565">
        <f>'Protein concentrations (All)'!F565/SUMIF('Protein concentrations (All)'!F$2:'Protein concentrations (All)'!F$4458, "&lt;&gt;#N/A")</f>
        <v>1.0068604767494879E-4</v>
      </c>
      <c r="G565">
        <f>'Protein concentrations (All)'!G565/SUMIF('Protein concentrations (All)'!G$2:'Protein concentrations (All)'!G$4458, "&lt;&gt;#N/A")</f>
        <v>8.4023830777713664E-5</v>
      </c>
      <c r="H565">
        <f>'Protein concentrations (All)'!H565/SUMIF('Protein concentrations (All)'!H$2:'Protein concentrations (All)'!H$4458, "&lt;&gt;#N/A")</f>
        <v>9.0594872295957885E-5</v>
      </c>
      <c r="I565">
        <f>'Protein concentrations (All)'!I565/SUMIF('Protein concentrations (All)'!I$2:'Protein concentrations (All)'!I$4458, "&lt;&gt;#N/A")</f>
        <v>5.7865979340215764E-5</v>
      </c>
      <c r="J565">
        <f>'Protein concentrations (All)'!J565/SUMIF('Protein concentrations (All)'!J$2:'Protein concentrations (All)'!J$4458, "&lt;&gt;#N/A")</f>
        <v>5.8681622408811796E-5</v>
      </c>
      <c r="K565">
        <f>'Protein concentrations (All)'!K565/SUMIF('Protein concentrations (All)'!K$2:'Protein concentrations (All)'!K$4458, "&lt;&gt;#N/A")</f>
        <v>5.4136525769837869E-5</v>
      </c>
      <c r="L565">
        <f>'Protein concentrations (All)'!L565/SUMIF('Protein concentrations (All)'!L$2:'Protein concentrations (All)'!L$4458, "&lt;&gt;#N/A")</f>
        <v>6.0751799934732368E-5</v>
      </c>
      <c r="M565">
        <f>'Protein concentrations (All)'!M565/SUMIF('Protein concentrations (All)'!M$2:'Protein concentrations (All)'!M$4458, "&lt;&gt;#N/A")</f>
        <v>5.3765710454750942E-5</v>
      </c>
      <c r="N565">
        <f>'Protein concentrations (All)'!N565/SUMIF('Protein concentrations (All)'!N$2:'Protein concentrations (All)'!N$4458, "&lt;&gt;#N/A")</f>
        <v>5.3774102418764412E-5</v>
      </c>
      <c r="O565">
        <f>'Protein concentrations (All)'!O565/SUMIF('Protein concentrations (All)'!O$2:'Protein concentrations (All)'!O$4458, "&lt;&gt;#N/A")</f>
        <v>5.5331608590876217E-5</v>
      </c>
      <c r="P565">
        <f>'Protein concentrations (All)'!P565/SUMIF('Protein concentrations (All)'!P$2:'Protein concentrations (All)'!P$4458, "&lt;&gt;#N/A")</f>
        <v>5.6754718894596039E-5</v>
      </c>
      <c r="Q565">
        <f>'Protein concentrations (All)'!Q565/SUMIF('Protein concentrations (All)'!Q$2:'Protein concentrations (All)'!Q$4458, "&lt;&gt;#N/A")</f>
        <v>5.7355260395086355E-5</v>
      </c>
      <c r="R565">
        <f>'Protein concentrations (All)'!R565/SUMIF('Protein concentrations (All)'!R$2:'Protein concentrations (All)'!R$4458, "&lt;&gt;#N/A")</f>
        <v>5.7814087204995746E-5</v>
      </c>
      <c r="S565">
        <f>'Protein concentrations (All)'!S565/SUMIF('Protein concentrations (All)'!S$2:'Protein concentrations (All)'!S$4458, "&lt;&gt;#N/A")</f>
        <v>6.1669995007155372E-5</v>
      </c>
      <c r="T565">
        <f>'Protein concentrations (All)'!T565/SUMIF('Protein concentrations (All)'!T$2:'Protein concentrations (All)'!T$4458, "&lt;&gt;#N/A")</f>
        <v>5.5503784655421157E-5</v>
      </c>
      <c r="U565">
        <f>'Protein concentrations (All)'!U565/SUMIF('Protein concentrations (All)'!U$2:'Protein concentrations (All)'!U$4458, "&lt;&gt;#N/A")</f>
        <v>5.5574458908639442E-5</v>
      </c>
      <c r="V565">
        <f>'Protein concentrations (All)'!V565/SUMIF('Protein concentrations (All)'!V$2:'Protein concentrations (All)'!V$4458, "&lt;&gt;#N/A")</f>
        <v>5.0087446798927863E-5</v>
      </c>
      <c r="W565">
        <f>'Protein concentrations (All)'!W565/SUMIF('Protein concentrations (All)'!W$2:'Protein concentrations (All)'!W$4458, "&lt;&gt;#N/A")</f>
        <v>0</v>
      </c>
      <c r="X565">
        <f>'Protein concentrations (All)'!X565/SUMIF('Protein concentrations (All)'!X$2:'Protein concentrations (All)'!X$4458, "&lt;&gt;#N/A")</f>
        <v>0</v>
      </c>
    </row>
    <row r="566" spans="1:24" x14ac:dyDescent="0.2">
      <c r="A566" s="2">
        <v>705</v>
      </c>
      <c r="B566" s="2" t="e">
        <v>#N/A</v>
      </c>
      <c r="C566" s="2"/>
      <c r="D566" s="2">
        <v>18000</v>
      </c>
      <c r="E566">
        <f>'Protein concentrations (All)'!E566/SUMIF('Protein concentrations (All)'!E$2:'Protein concentrations (All)'!E$4458, "&lt;&gt;#N/A")</f>
        <v>1.0317295919363804E-4</v>
      </c>
      <c r="F566">
        <f>'Protein concentrations (All)'!F566/SUMIF('Protein concentrations (All)'!F$2:'Protein concentrations (All)'!F$4458, "&lt;&gt;#N/A")</f>
        <v>1.0068604767494879E-4</v>
      </c>
      <c r="G566">
        <f>'Protein concentrations (All)'!G566/SUMIF('Protein concentrations (All)'!G$2:'Protein concentrations (All)'!G$4458, "&lt;&gt;#N/A")</f>
        <v>8.4023830777713664E-5</v>
      </c>
      <c r="H566">
        <f>'Protein concentrations (All)'!H566/SUMIF('Protein concentrations (All)'!H$2:'Protein concentrations (All)'!H$4458, "&lt;&gt;#N/A")</f>
        <v>9.0594872295957885E-5</v>
      </c>
      <c r="I566">
        <f>'Protein concentrations (All)'!I566/SUMIF('Protein concentrations (All)'!I$2:'Protein concentrations (All)'!I$4458, "&lt;&gt;#N/A")</f>
        <v>5.7865979340215764E-5</v>
      </c>
      <c r="J566">
        <f>'Protein concentrations (All)'!J566/SUMIF('Protein concentrations (All)'!J$2:'Protein concentrations (All)'!J$4458, "&lt;&gt;#N/A")</f>
        <v>5.8681622408811796E-5</v>
      </c>
      <c r="K566">
        <f>'Protein concentrations (All)'!K566/SUMIF('Protein concentrations (All)'!K$2:'Protein concentrations (All)'!K$4458, "&lt;&gt;#N/A")</f>
        <v>5.4136525769837869E-5</v>
      </c>
      <c r="L566">
        <f>'Protein concentrations (All)'!L566/SUMIF('Protein concentrations (All)'!L$2:'Protein concentrations (All)'!L$4458, "&lt;&gt;#N/A")</f>
        <v>6.0751799934732368E-5</v>
      </c>
      <c r="M566">
        <f>'Protein concentrations (All)'!M566/SUMIF('Protein concentrations (All)'!M$2:'Protein concentrations (All)'!M$4458, "&lt;&gt;#N/A")</f>
        <v>5.3765710454750942E-5</v>
      </c>
      <c r="N566">
        <f>'Protein concentrations (All)'!N566/SUMIF('Protein concentrations (All)'!N$2:'Protein concentrations (All)'!N$4458, "&lt;&gt;#N/A")</f>
        <v>5.3774102418764412E-5</v>
      </c>
      <c r="O566">
        <f>'Protein concentrations (All)'!O566/SUMIF('Protein concentrations (All)'!O$2:'Protein concentrations (All)'!O$4458, "&lt;&gt;#N/A")</f>
        <v>5.5331608590876217E-5</v>
      </c>
      <c r="P566">
        <f>'Protein concentrations (All)'!P566/SUMIF('Protein concentrations (All)'!P$2:'Protein concentrations (All)'!P$4458, "&lt;&gt;#N/A")</f>
        <v>5.6754718894596039E-5</v>
      </c>
      <c r="Q566">
        <f>'Protein concentrations (All)'!Q566/SUMIF('Protein concentrations (All)'!Q$2:'Protein concentrations (All)'!Q$4458, "&lt;&gt;#N/A")</f>
        <v>5.7355260395086355E-5</v>
      </c>
      <c r="R566">
        <f>'Protein concentrations (All)'!R566/SUMIF('Protein concentrations (All)'!R$2:'Protein concentrations (All)'!R$4458, "&lt;&gt;#N/A")</f>
        <v>5.7814087204995746E-5</v>
      </c>
      <c r="S566">
        <f>'Protein concentrations (All)'!S566/SUMIF('Protein concentrations (All)'!S$2:'Protein concentrations (All)'!S$4458, "&lt;&gt;#N/A")</f>
        <v>6.1669995007155372E-5</v>
      </c>
      <c r="T566">
        <f>'Protein concentrations (All)'!T566/SUMIF('Protein concentrations (All)'!T$2:'Protein concentrations (All)'!T$4458, "&lt;&gt;#N/A")</f>
        <v>5.5503784655421157E-5</v>
      </c>
      <c r="U566">
        <f>'Protein concentrations (All)'!U566/SUMIF('Protein concentrations (All)'!U$2:'Protein concentrations (All)'!U$4458, "&lt;&gt;#N/A")</f>
        <v>5.5574458908639442E-5</v>
      </c>
      <c r="V566">
        <f>'Protein concentrations (All)'!V566/SUMIF('Protein concentrations (All)'!V$2:'Protein concentrations (All)'!V$4458, "&lt;&gt;#N/A")</f>
        <v>5.0087446798927863E-5</v>
      </c>
      <c r="W566">
        <f>'Protein concentrations (All)'!W566/SUMIF('Protein concentrations (All)'!W$2:'Protein concentrations (All)'!W$4458, "&lt;&gt;#N/A")</f>
        <v>0</v>
      </c>
      <c r="X566">
        <f>'Protein concentrations (All)'!X566/SUMIF('Protein concentrations (All)'!X$2:'Protein concentrations (All)'!X$4458, "&lt;&gt;#N/A")</f>
        <v>0</v>
      </c>
    </row>
    <row r="567" spans="1:24" x14ac:dyDescent="0.2">
      <c r="A567" s="2">
        <v>706</v>
      </c>
      <c r="B567" s="2" t="e">
        <v>#N/A</v>
      </c>
      <c r="C567" s="2"/>
      <c r="D567" s="2">
        <v>18000</v>
      </c>
      <c r="E567">
        <f>'Protein concentrations (All)'!E567/SUMIF('Protein concentrations (All)'!E$2:'Protein concentrations (All)'!E$4458, "&lt;&gt;#N/A")</f>
        <v>1.0317295919363804E-4</v>
      </c>
      <c r="F567">
        <f>'Protein concentrations (All)'!F567/SUMIF('Protein concentrations (All)'!F$2:'Protein concentrations (All)'!F$4458, "&lt;&gt;#N/A")</f>
        <v>1.0068604767494879E-4</v>
      </c>
      <c r="G567">
        <f>'Protein concentrations (All)'!G567/SUMIF('Protein concentrations (All)'!G$2:'Protein concentrations (All)'!G$4458, "&lt;&gt;#N/A")</f>
        <v>8.4023830777713664E-5</v>
      </c>
      <c r="H567">
        <f>'Protein concentrations (All)'!H567/SUMIF('Protein concentrations (All)'!H$2:'Protein concentrations (All)'!H$4458, "&lt;&gt;#N/A")</f>
        <v>9.0594872295957885E-5</v>
      </c>
      <c r="I567">
        <f>'Protein concentrations (All)'!I567/SUMIF('Protein concentrations (All)'!I$2:'Protein concentrations (All)'!I$4458, "&lt;&gt;#N/A")</f>
        <v>5.7865979340215764E-5</v>
      </c>
      <c r="J567">
        <f>'Protein concentrations (All)'!J567/SUMIF('Protein concentrations (All)'!J$2:'Protein concentrations (All)'!J$4458, "&lt;&gt;#N/A")</f>
        <v>5.8681622408811796E-5</v>
      </c>
      <c r="K567">
        <f>'Protein concentrations (All)'!K567/SUMIF('Protein concentrations (All)'!K$2:'Protein concentrations (All)'!K$4458, "&lt;&gt;#N/A")</f>
        <v>5.4136525769837869E-5</v>
      </c>
      <c r="L567">
        <f>'Protein concentrations (All)'!L567/SUMIF('Protein concentrations (All)'!L$2:'Protein concentrations (All)'!L$4458, "&lt;&gt;#N/A")</f>
        <v>6.0751799934732368E-5</v>
      </c>
      <c r="M567">
        <f>'Protein concentrations (All)'!M567/SUMIF('Protein concentrations (All)'!M$2:'Protein concentrations (All)'!M$4458, "&lt;&gt;#N/A")</f>
        <v>5.3765710454750942E-5</v>
      </c>
      <c r="N567">
        <f>'Protein concentrations (All)'!N567/SUMIF('Protein concentrations (All)'!N$2:'Protein concentrations (All)'!N$4458, "&lt;&gt;#N/A")</f>
        <v>5.3774102418764412E-5</v>
      </c>
      <c r="O567">
        <f>'Protein concentrations (All)'!O567/SUMIF('Protein concentrations (All)'!O$2:'Protein concentrations (All)'!O$4458, "&lt;&gt;#N/A")</f>
        <v>5.5331608590876217E-5</v>
      </c>
      <c r="P567">
        <f>'Protein concentrations (All)'!P567/SUMIF('Protein concentrations (All)'!P$2:'Protein concentrations (All)'!P$4458, "&lt;&gt;#N/A")</f>
        <v>5.6754718894596039E-5</v>
      </c>
      <c r="Q567">
        <f>'Protein concentrations (All)'!Q567/SUMIF('Protein concentrations (All)'!Q$2:'Protein concentrations (All)'!Q$4458, "&lt;&gt;#N/A")</f>
        <v>5.7355260395086355E-5</v>
      </c>
      <c r="R567">
        <f>'Protein concentrations (All)'!R567/SUMIF('Protein concentrations (All)'!R$2:'Protein concentrations (All)'!R$4458, "&lt;&gt;#N/A")</f>
        <v>5.7814087204995746E-5</v>
      </c>
      <c r="S567">
        <f>'Protein concentrations (All)'!S567/SUMIF('Protein concentrations (All)'!S$2:'Protein concentrations (All)'!S$4458, "&lt;&gt;#N/A")</f>
        <v>6.1669995007155372E-5</v>
      </c>
      <c r="T567">
        <f>'Protein concentrations (All)'!T567/SUMIF('Protein concentrations (All)'!T$2:'Protein concentrations (All)'!T$4458, "&lt;&gt;#N/A")</f>
        <v>5.5503784655421157E-5</v>
      </c>
      <c r="U567">
        <f>'Protein concentrations (All)'!U567/SUMIF('Protein concentrations (All)'!U$2:'Protein concentrations (All)'!U$4458, "&lt;&gt;#N/A")</f>
        <v>5.5574458908639442E-5</v>
      </c>
      <c r="V567">
        <f>'Protein concentrations (All)'!V567/SUMIF('Protein concentrations (All)'!V$2:'Protein concentrations (All)'!V$4458, "&lt;&gt;#N/A")</f>
        <v>5.0087446798927863E-5</v>
      </c>
      <c r="W567">
        <f>'Protein concentrations (All)'!W567/SUMIF('Protein concentrations (All)'!W$2:'Protein concentrations (All)'!W$4458, "&lt;&gt;#N/A")</f>
        <v>0</v>
      </c>
      <c r="X567">
        <f>'Protein concentrations (All)'!X567/SUMIF('Protein concentrations (All)'!X$2:'Protein concentrations (All)'!X$4458, "&lt;&gt;#N/A")</f>
        <v>0</v>
      </c>
    </row>
    <row r="568" spans="1:24" x14ac:dyDescent="0.2">
      <c r="A568" s="2">
        <v>707</v>
      </c>
      <c r="B568" s="2" t="e">
        <v>#N/A</v>
      </c>
      <c r="C568" s="2"/>
      <c r="D568" s="2">
        <v>18000</v>
      </c>
      <c r="E568">
        <f>'Protein concentrations (All)'!E568/SUMIF('Protein concentrations (All)'!E$2:'Protein concentrations (All)'!E$4458, "&lt;&gt;#N/A")</f>
        <v>1.0317295919363804E-4</v>
      </c>
      <c r="F568">
        <f>'Protein concentrations (All)'!F568/SUMIF('Protein concentrations (All)'!F$2:'Protein concentrations (All)'!F$4458, "&lt;&gt;#N/A")</f>
        <v>1.0068604767494879E-4</v>
      </c>
      <c r="G568">
        <f>'Protein concentrations (All)'!G568/SUMIF('Protein concentrations (All)'!G$2:'Protein concentrations (All)'!G$4458, "&lt;&gt;#N/A")</f>
        <v>8.4023830777713664E-5</v>
      </c>
      <c r="H568">
        <f>'Protein concentrations (All)'!H568/SUMIF('Protein concentrations (All)'!H$2:'Protein concentrations (All)'!H$4458, "&lt;&gt;#N/A")</f>
        <v>9.0594872295957885E-5</v>
      </c>
      <c r="I568">
        <f>'Protein concentrations (All)'!I568/SUMIF('Protein concentrations (All)'!I$2:'Protein concentrations (All)'!I$4458, "&lt;&gt;#N/A")</f>
        <v>5.7865979340215764E-5</v>
      </c>
      <c r="J568">
        <f>'Protein concentrations (All)'!J568/SUMIF('Protein concentrations (All)'!J$2:'Protein concentrations (All)'!J$4458, "&lt;&gt;#N/A")</f>
        <v>5.8681622408811796E-5</v>
      </c>
      <c r="K568">
        <f>'Protein concentrations (All)'!K568/SUMIF('Protein concentrations (All)'!K$2:'Protein concentrations (All)'!K$4458, "&lt;&gt;#N/A")</f>
        <v>5.4136525769837869E-5</v>
      </c>
      <c r="L568">
        <f>'Protein concentrations (All)'!L568/SUMIF('Protein concentrations (All)'!L$2:'Protein concentrations (All)'!L$4458, "&lt;&gt;#N/A")</f>
        <v>6.0751799934732368E-5</v>
      </c>
      <c r="M568">
        <f>'Protein concentrations (All)'!M568/SUMIF('Protein concentrations (All)'!M$2:'Protein concentrations (All)'!M$4458, "&lt;&gt;#N/A")</f>
        <v>5.3765710454750942E-5</v>
      </c>
      <c r="N568">
        <f>'Protein concentrations (All)'!N568/SUMIF('Protein concentrations (All)'!N$2:'Protein concentrations (All)'!N$4458, "&lt;&gt;#N/A")</f>
        <v>5.3774102418764412E-5</v>
      </c>
      <c r="O568">
        <f>'Protein concentrations (All)'!O568/SUMIF('Protein concentrations (All)'!O$2:'Protein concentrations (All)'!O$4458, "&lt;&gt;#N/A")</f>
        <v>5.5331608590876217E-5</v>
      </c>
      <c r="P568">
        <f>'Protein concentrations (All)'!P568/SUMIF('Protein concentrations (All)'!P$2:'Protein concentrations (All)'!P$4458, "&lt;&gt;#N/A")</f>
        <v>5.6754718894596039E-5</v>
      </c>
      <c r="Q568">
        <f>'Protein concentrations (All)'!Q568/SUMIF('Protein concentrations (All)'!Q$2:'Protein concentrations (All)'!Q$4458, "&lt;&gt;#N/A")</f>
        <v>5.7355260395086355E-5</v>
      </c>
      <c r="R568">
        <f>'Protein concentrations (All)'!R568/SUMIF('Protein concentrations (All)'!R$2:'Protein concentrations (All)'!R$4458, "&lt;&gt;#N/A")</f>
        <v>5.7814087204995746E-5</v>
      </c>
      <c r="S568">
        <f>'Protein concentrations (All)'!S568/SUMIF('Protein concentrations (All)'!S$2:'Protein concentrations (All)'!S$4458, "&lt;&gt;#N/A")</f>
        <v>6.1669995007155372E-5</v>
      </c>
      <c r="T568">
        <f>'Protein concentrations (All)'!T568/SUMIF('Protein concentrations (All)'!T$2:'Protein concentrations (All)'!T$4458, "&lt;&gt;#N/A")</f>
        <v>5.5503784655421157E-5</v>
      </c>
      <c r="U568">
        <f>'Protein concentrations (All)'!U568/SUMIF('Protein concentrations (All)'!U$2:'Protein concentrations (All)'!U$4458, "&lt;&gt;#N/A")</f>
        <v>5.5574458908639442E-5</v>
      </c>
      <c r="V568">
        <f>'Protein concentrations (All)'!V568/SUMIF('Protein concentrations (All)'!V$2:'Protein concentrations (All)'!V$4458, "&lt;&gt;#N/A")</f>
        <v>5.0087446798927863E-5</v>
      </c>
      <c r="W568">
        <f>'Protein concentrations (All)'!W568/SUMIF('Protein concentrations (All)'!W$2:'Protein concentrations (All)'!W$4458, "&lt;&gt;#N/A")</f>
        <v>0</v>
      </c>
      <c r="X568">
        <f>'Protein concentrations (All)'!X568/SUMIF('Protein concentrations (All)'!X$2:'Protein concentrations (All)'!X$4458, "&lt;&gt;#N/A")</f>
        <v>0</v>
      </c>
    </row>
    <row r="569" spans="1:24" x14ac:dyDescent="0.2">
      <c r="A569" s="2">
        <v>708</v>
      </c>
      <c r="B569" s="2" t="e">
        <v>#N/A</v>
      </c>
      <c r="C569" s="2"/>
      <c r="D569" s="2">
        <v>18000</v>
      </c>
      <c r="E569">
        <f>'Protein concentrations (All)'!E569/SUMIF('Protein concentrations (All)'!E$2:'Protein concentrations (All)'!E$4458, "&lt;&gt;#N/A")</f>
        <v>1.0317295919363804E-4</v>
      </c>
      <c r="F569">
        <f>'Protein concentrations (All)'!F569/SUMIF('Protein concentrations (All)'!F$2:'Protein concentrations (All)'!F$4458, "&lt;&gt;#N/A")</f>
        <v>1.0068604767494879E-4</v>
      </c>
      <c r="G569">
        <f>'Protein concentrations (All)'!G569/SUMIF('Protein concentrations (All)'!G$2:'Protein concentrations (All)'!G$4458, "&lt;&gt;#N/A")</f>
        <v>8.4023830777713664E-5</v>
      </c>
      <c r="H569">
        <f>'Protein concentrations (All)'!H569/SUMIF('Protein concentrations (All)'!H$2:'Protein concentrations (All)'!H$4458, "&lt;&gt;#N/A")</f>
        <v>9.0594872295957885E-5</v>
      </c>
      <c r="I569">
        <f>'Protein concentrations (All)'!I569/SUMIF('Protein concentrations (All)'!I$2:'Protein concentrations (All)'!I$4458, "&lt;&gt;#N/A")</f>
        <v>5.7865979340215764E-5</v>
      </c>
      <c r="J569">
        <f>'Protein concentrations (All)'!J569/SUMIF('Protein concentrations (All)'!J$2:'Protein concentrations (All)'!J$4458, "&lt;&gt;#N/A")</f>
        <v>5.8681622408811796E-5</v>
      </c>
      <c r="K569">
        <f>'Protein concentrations (All)'!K569/SUMIF('Protein concentrations (All)'!K$2:'Protein concentrations (All)'!K$4458, "&lt;&gt;#N/A")</f>
        <v>5.4136525769837869E-5</v>
      </c>
      <c r="L569">
        <f>'Protein concentrations (All)'!L569/SUMIF('Protein concentrations (All)'!L$2:'Protein concentrations (All)'!L$4458, "&lt;&gt;#N/A")</f>
        <v>6.0751799934732368E-5</v>
      </c>
      <c r="M569">
        <f>'Protein concentrations (All)'!M569/SUMIF('Protein concentrations (All)'!M$2:'Protein concentrations (All)'!M$4458, "&lt;&gt;#N/A")</f>
        <v>5.3765710454750942E-5</v>
      </c>
      <c r="N569">
        <f>'Protein concentrations (All)'!N569/SUMIF('Protein concentrations (All)'!N$2:'Protein concentrations (All)'!N$4458, "&lt;&gt;#N/A")</f>
        <v>5.3774102418764412E-5</v>
      </c>
      <c r="O569">
        <f>'Protein concentrations (All)'!O569/SUMIF('Protein concentrations (All)'!O$2:'Protein concentrations (All)'!O$4458, "&lt;&gt;#N/A")</f>
        <v>5.5331608590876217E-5</v>
      </c>
      <c r="P569">
        <f>'Protein concentrations (All)'!P569/SUMIF('Protein concentrations (All)'!P$2:'Protein concentrations (All)'!P$4458, "&lt;&gt;#N/A")</f>
        <v>5.6754718894596039E-5</v>
      </c>
      <c r="Q569">
        <f>'Protein concentrations (All)'!Q569/SUMIF('Protein concentrations (All)'!Q$2:'Protein concentrations (All)'!Q$4458, "&lt;&gt;#N/A")</f>
        <v>5.7355260395086355E-5</v>
      </c>
      <c r="R569">
        <f>'Protein concentrations (All)'!R569/SUMIF('Protein concentrations (All)'!R$2:'Protein concentrations (All)'!R$4458, "&lt;&gt;#N/A")</f>
        <v>5.7814087204995746E-5</v>
      </c>
      <c r="S569">
        <f>'Protein concentrations (All)'!S569/SUMIF('Protein concentrations (All)'!S$2:'Protein concentrations (All)'!S$4458, "&lt;&gt;#N/A")</f>
        <v>6.1669995007155372E-5</v>
      </c>
      <c r="T569">
        <f>'Protein concentrations (All)'!T569/SUMIF('Protein concentrations (All)'!T$2:'Protein concentrations (All)'!T$4458, "&lt;&gt;#N/A")</f>
        <v>5.5503784655421157E-5</v>
      </c>
      <c r="U569">
        <f>'Protein concentrations (All)'!U569/SUMIF('Protein concentrations (All)'!U$2:'Protein concentrations (All)'!U$4458, "&lt;&gt;#N/A")</f>
        <v>5.5574458908639442E-5</v>
      </c>
      <c r="V569">
        <f>'Protein concentrations (All)'!V569/SUMIF('Protein concentrations (All)'!V$2:'Protein concentrations (All)'!V$4458, "&lt;&gt;#N/A")</f>
        <v>5.0087446798927863E-5</v>
      </c>
      <c r="W569">
        <f>'Protein concentrations (All)'!W569/SUMIF('Protein concentrations (All)'!W$2:'Protein concentrations (All)'!W$4458, "&lt;&gt;#N/A")</f>
        <v>0</v>
      </c>
      <c r="X569">
        <f>'Protein concentrations (All)'!X569/SUMIF('Protein concentrations (All)'!X$2:'Protein concentrations (All)'!X$4458, "&lt;&gt;#N/A")</f>
        <v>0</v>
      </c>
    </row>
    <row r="570" spans="1:24" x14ac:dyDescent="0.2">
      <c r="A570" s="2">
        <v>711</v>
      </c>
      <c r="B570" s="2" t="s">
        <v>410</v>
      </c>
      <c r="C570" s="2"/>
      <c r="D570" s="2">
        <v>20880</v>
      </c>
      <c r="E570">
        <f>'Protein concentrations (All)'!E570/SUMIF('Protein concentrations (All)'!E$2:'Protein concentrations (All)'!E$4458, "&lt;&gt;#N/A")</f>
        <v>2.9899052187177763E-4</v>
      </c>
      <c r="F570">
        <f>'Protein concentrations (All)'!F570/SUMIF('Protein concentrations (All)'!F$2:'Protein concentrations (All)'!F$4458, "&lt;&gt;#N/A")</f>
        <v>3.3867848002927617E-4</v>
      </c>
      <c r="G570">
        <f>'Protein concentrations (All)'!G570/SUMIF('Protein concentrations (All)'!G$2:'Protein concentrations (All)'!G$4458, "&lt;&gt;#N/A")</f>
        <v>3.5241591981928093E-4</v>
      </c>
      <c r="H570">
        <f>'Protein concentrations (All)'!H570/SUMIF('Protein concentrations (All)'!H$2:'Protein concentrations (All)'!H$4458, "&lt;&gt;#N/A")</f>
        <v>3.6430212548694982E-4</v>
      </c>
      <c r="I570">
        <f>'Protein concentrations (All)'!I570/SUMIF('Protein concentrations (All)'!I$2:'Protein concentrations (All)'!I$4458, "&lt;&gt;#N/A")</f>
        <v>3.1952348214399112E-4</v>
      </c>
      <c r="J570">
        <f>'Protein concentrations (All)'!J570/SUMIF('Protein concentrations (All)'!J$2:'Protein concentrations (All)'!J$4458, "&lt;&gt;#N/A")</f>
        <v>3.2123211746711645E-4</v>
      </c>
      <c r="K570">
        <f>'Protein concentrations (All)'!K570/SUMIF('Protein concentrations (All)'!K$2:'Protein concentrations (All)'!K$4458, "&lt;&gt;#N/A")</f>
        <v>3.3584107651272186E-4</v>
      </c>
      <c r="L570">
        <f>'Protein concentrations (All)'!L570/SUMIF('Protein concentrations (All)'!L$2:'Protein concentrations (All)'!L$4458, "&lt;&gt;#N/A")</f>
        <v>3.3360226805301084E-4</v>
      </c>
      <c r="M570">
        <f>'Protein concentrations (All)'!M570/SUMIF('Protein concentrations (All)'!M$2:'Protein concentrations (All)'!M$4458, "&lt;&gt;#N/A")</f>
        <v>3.3192306789958149E-4</v>
      </c>
      <c r="N570">
        <f>'Protein concentrations (All)'!N570/SUMIF('Protein concentrations (All)'!N$2:'Protein concentrations (All)'!N$4458, "&lt;&gt;#N/A")</f>
        <v>3.5175789766044881E-4</v>
      </c>
      <c r="O570">
        <f>'Protein concentrations (All)'!O570/SUMIF('Protein concentrations (All)'!O$2:'Protein concentrations (All)'!O$4458, "&lt;&gt;#N/A")</f>
        <v>3.8898908934506684E-4</v>
      </c>
      <c r="P570">
        <f>'Protein concentrations (All)'!P570/SUMIF('Protein concentrations (All)'!P$2:'Protein concentrations (All)'!P$4458, "&lt;&gt;#N/A")</f>
        <v>3.8355707667545854E-4</v>
      </c>
      <c r="Q570">
        <f>'Protein concentrations (All)'!Q570/SUMIF('Protein concentrations (All)'!Q$2:'Protein concentrations (All)'!Q$4458, "&lt;&gt;#N/A")</f>
        <v>3.8762843188405976E-4</v>
      </c>
      <c r="R570">
        <f>'Protein concentrations (All)'!R570/SUMIF('Protein concentrations (All)'!R$2:'Protein concentrations (All)'!R$4458, "&lt;&gt;#N/A")</f>
        <v>3.9903867073989017E-4</v>
      </c>
      <c r="S570">
        <f>'Protein concentrations (All)'!S570/SUMIF('Protein concentrations (All)'!S$2:'Protein concentrations (All)'!S$4458, "&lt;&gt;#N/A")</f>
        <v>4.0152669384246962E-4</v>
      </c>
      <c r="T570">
        <f>'Protein concentrations (All)'!T570/SUMIF('Protein concentrations (All)'!T$2:'Protein concentrations (All)'!T$4458, "&lt;&gt;#N/A")</f>
        <v>4.069051073943007E-4</v>
      </c>
      <c r="U570">
        <f>'Protein concentrations (All)'!U570/SUMIF('Protein concentrations (All)'!U$2:'Protein concentrations (All)'!U$4458, "&lt;&gt;#N/A")</f>
        <v>4.085428064007002E-4</v>
      </c>
      <c r="V570">
        <f>'Protein concentrations (All)'!V570/SUMIF('Protein concentrations (All)'!V$2:'Protein concentrations (All)'!V$4458, "&lt;&gt;#N/A")</f>
        <v>4.1850990602474705E-4</v>
      </c>
      <c r="W570">
        <f>'Protein concentrations (All)'!W570/SUMIF('Protein concentrations (All)'!W$2:'Protein concentrations (All)'!W$4458, "&lt;&gt;#N/A")</f>
        <v>5.0503852800141708E-4</v>
      </c>
      <c r="X570">
        <f>'Protein concentrations (All)'!X570/SUMIF('Protein concentrations (All)'!X$2:'Protein concentrations (All)'!X$4458, "&lt;&gt;#N/A")</f>
        <v>5.1187201588552924E-4</v>
      </c>
    </row>
    <row r="571" spans="1:24" x14ac:dyDescent="0.2">
      <c r="A571" s="2">
        <v>712</v>
      </c>
      <c r="B571" s="2" t="s">
        <v>410</v>
      </c>
      <c r="C571" s="2"/>
      <c r="D571" s="2">
        <v>20880</v>
      </c>
      <c r="E571">
        <f>'Protein concentrations (All)'!E571/SUMIF('Protein concentrations (All)'!E$2:'Protein concentrations (All)'!E$4458, "&lt;&gt;#N/A")</f>
        <v>0</v>
      </c>
      <c r="F571">
        <f>'Protein concentrations (All)'!F571/SUMIF('Protein concentrations (All)'!F$2:'Protein concentrations (All)'!F$4458, "&lt;&gt;#N/A")</f>
        <v>0</v>
      </c>
      <c r="G571">
        <f>'Protein concentrations (All)'!G571/SUMIF('Protein concentrations (All)'!G$2:'Protein concentrations (All)'!G$4458, "&lt;&gt;#N/A")</f>
        <v>0</v>
      </c>
      <c r="H571">
        <f>'Protein concentrations (All)'!H571/SUMIF('Protein concentrations (All)'!H$2:'Protein concentrations (All)'!H$4458, "&lt;&gt;#N/A")</f>
        <v>0</v>
      </c>
      <c r="I571">
        <f>'Protein concentrations (All)'!I571/SUMIF('Protein concentrations (All)'!I$2:'Protein concentrations (All)'!I$4458, "&lt;&gt;#N/A")</f>
        <v>0</v>
      </c>
      <c r="J571">
        <f>'Protein concentrations (All)'!J571/SUMIF('Protein concentrations (All)'!J$2:'Protein concentrations (All)'!J$4458, "&lt;&gt;#N/A")</f>
        <v>0</v>
      </c>
      <c r="K571">
        <f>'Protein concentrations (All)'!K571/SUMIF('Protein concentrations (All)'!K$2:'Protein concentrations (All)'!K$4458, "&lt;&gt;#N/A")</f>
        <v>0</v>
      </c>
      <c r="L571">
        <f>'Protein concentrations (All)'!L571/SUMIF('Protein concentrations (All)'!L$2:'Protein concentrations (All)'!L$4458, "&lt;&gt;#N/A")</f>
        <v>0</v>
      </c>
      <c r="M571">
        <f>'Protein concentrations (All)'!M571/SUMIF('Protein concentrations (All)'!M$2:'Protein concentrations (All)'!M$4458, "&lt;&gt;#N/A")</f>
        <v>4.8379322947622639E-6</v>
      </c>
      <c r="N571">
        <f>'Protein concentrations (All)'!N571/SUMIF('Protein concentrations (All)'!N$2:'Protein concentrations (All)'!N$4458, "&lt;&gt;#N/A")</f>
        <v>7.747750944231415E-6</v>
      </c>
      <c r="O571">
        <f>'Protein concentrations (All)'!O571/SUMIF('Protein concentrations (All)'!O$2:'Protein concentrations (All)'!O$4458, "&lt;&gt;#N/A")</f>
        <v>1.1763144427226289E-5</v>
      </c>
      <c r="P571">
        <f>'Protein concentrations (All)'!P571/SUMIF('Protein concentrations (All)'!P$2:'Protein concentrations (All)'!P$4458, "&lt;&gt;#N/A")</f>
        <v>1.6385015874607143E-5</v>
      </c>
      <c r="Q571">
        <f>'Protein concentrations (All)'!Q571/SUMIF('Protein concentrations (All)'!Q$2:'Protein concentrations (All)'!Q$4458, "&lt;&gt;#N/A")</f>
        <v>1.6558374982359789E-5</v>
      </c>
      <c r="R571">
        <f>'Protein concentrations (All)'!R571/SUMIF('Protein concentrations (All)'!R$2:'Protein concentrations (All)'!R$4458, "&lt;&gt;#N/A")</f>
        <v>1.583860097711931E-5</v>
      </c>
      <c r="S571">
        <f>'Protein concentrations (All)'!S571/SUMIF('Protein concentrations (All)'!S$2:'Protein concentrations (All)'!S$4458, "&lt;&gt;#N/A")</f>
        <v>1.4082695786146054E-5</v>
      </c>
      <c r="T571">
        <f>'Protein concentrations (All)'!T571/SUMIF('Protein concentrations (All)'!T$2:'Protein concentrations (All)'!T$4458, "&lt;&gt;#N/A")</f>
        <v>1.2685843469337826E-5</v>
      </c>
      <c r="U571">
        <f>'Protein concentrations (All)'!U571/SUMIF('Protein concentrations (All)'!U$2:'Protein concentrations (All)'!U$4458, "&lt;&gt;#N/A")</f>
        <v>1.1768795383376344E-5</v>
      </c>
      <c r="V571">
        <f>'Protein concentrations (All)'!V571/SUMIF('Protein concentrations (All)'!V$2:'Protein concentrations (All)'!V$4458, "&lt;&gt;#N/A")</f>
        <v>1.0778283583433107E-5</v>
      </c>
      <c r="W571">
        <f>'Protein concentrations (All)'!W571/SUMIF('Protein concentrations (All)'!W$2:'Protein concentrations (All)'!W$4458, "&lt;&gt;#N/A")</f>
        <v>0</v>
      </c>
      <c r="X571">
        <f>'Protein concentrations (All)'!X571/SUMIF('Protein concentrations (All)'!X$2:'Protein concentrations (All)'!X$4458, "&lt;&gt;#N/A")</f>
        <v>0</v>
      </c>
    </row>
    <row r="572" spans="1:24" x14ac:dyDescent="0.2">
      <c r="A572" s="2">
        <v>713</v>
      </c>
      <c r="B572" s="2" t="s">
        <v>59</v>
      </c>
      <c r="C572" s="2"/>
      <c r="D572" s="2">
        <v>35676</v>
      </c>
      <c r="E572">
        <f>'Protein concentrations (All)'!E572/SUMIF('Protein concentrations (All)'!E$2:'Protein concentrations (All)'!E$4458, "&lt;&gt;#N/A")</f>
        <v>1.9676276992109856E-3</v>
      </c>
      <c r="F572">
        <f>'Protein concentrations (All)'!F572/SUMIF('Protein concentrations (All)'!F$2:'Protein concentrations (All)'!F$4458, "&lt;&gt;#N/A")</f>
        <v>1.9100744509868558E-3</v>
      </c>
      <c r="G572">
        <f>'Protein concentrations (All)'!G572/SUMIF('Protein concentrations (All)'!G$2:'Protein concentrations (All)'!G$4458, "&lt;&gt;#N/A")</f>
        <v>2.0846838067946414E-3</v>
      </c>
      <c r="H572">
        <f>'Protein concentrations (All)'!H572/SUMIF('Protein concentrations (All)'!H$2:'Protein concentrations (All)'!H$4458, "&lt;&gt;#N/A")</f>
        <v>2.0613095676434738E-3</v>
      </c>
      <c r="I572">
        <f>'Protein concentrations (All)'!I572/SUMIF('Protein concentrations (All)'!I$2:'Protein concentrations (All)'!I$4458, "&lt;&gt;#N/A")</f>
        <v>2.2151335909340315E-3</v>
      </c>
      <c r="J572">
        <f>'Protein concentrations (All)'!J572/SUMIF('Protein concentrations (All)'!J$2:'Protein concentrations (All)'!J$4458, "&lt;&gt;#N/A")</f>
        <v>2.2509143404303412E-3</v>
      </c>
      <c r="K572">
        <f>'Protein concentrations (All)'!K572/SUMIF('Protein concentrations (All)'!K$2:'Protein concentrations (All)'!K$4458, "&lt;&gt;#N/A")</f>
        <v>2.2638824048875281E-3</v>
      </c>
      <c r="L572">
        <f>'Protein concentrations (All)'!L572/SUMIF('Protein concentrations (All)'!L$2:'Protein concentrations (All)'!L$4458, "&lt;&gt;#N/A")</f>
        <v>2.2143800534179317E-3</v>
      </c>
      <c r="M572">
        <f>'Protein concentrations (All)'!M572/SUMIF('Protein concentrations (All)'!M$2:'Protein concentrations (All)'!M$4458, "&lt;&gt;#N/A")</f>
        <v>2.4531970991460103E-3</v>
      </c>
      <c r="N572">
        <f>'Protein concentrations (All)'!N572/SUMIF('Protein concentrations (All)'!N$2:'Protein concentrations (All)'!N$4458, "&lt;&gt;#N/A")</f>
        <v>2.9097712775673574E-3</v>
      </c>
      <c r="O572">
        <f>'Protein concentrations (All)'!O572/SUMIF('Protein concentrations (All)'!O$2:'Protein concentrations (All)'!O$4458, "&lt;&gt;#N/A")</f>
        <v>3.7407026543219068E-3</v>
      </c>
      <c r="P572">
        <f>'Protein concentrations (All)'!P572/SUMIF('Protein concentrations (All)'!P$2:'Protein concentrations (All)'!P$4458, "&lt;&gt;#N/A")</f>
        <v>3.6531566654059225E-3</v>
      </c>
      <c r="Q572">
        <f>'Protein concentrations (All)'!Q572/SUMIF('Protein concentrations (All)'!Q$2:'Protein concentrations (All)'!Q$4458, "&lt;&gt;#N/A")</f>
        <v>3.6918753308435096E-3</v>
      </c>
      <c r="R572">
        <f>'Protein concentrations (All)'!R572/SUMIF('Protein concentrations (All)'!R$2:'Protein concentrations (All)'!R$4458, "&lt;&gt;#N/A")</f>
        <v>3.6716505078710085E-3</v>
      </c>
      <c r="S572">
        <f>'Protein concentrations (All)'!S572/SUMIF('Protein concentrations (All)'!S$2:'Protein concentrations (All)'!S$4458, "&lt;&gt;#N/A")</f>
        <v>3.3846171655493758E-3</v>
      </c>
      <c r="T572">
        <f>'Protein concentrations (All)'!T572/SUMIF('Protein concentrations (All)'!T$2:'Protein concentrations (All)'!T$4458, "&lt;&gt;#N/A")</f>
        <v>3.3747110539016066E-3</v>
      </c>
      <c r="U572">
        <f>'Protein concentrations (All)'!U572/SUMIF('Protein concentrations (All)'!U$2:'Protein concentrations (All)'!U$4458, "&lt;&gt;#N/A")</f>
        <v>3.2048623712253471E-3</v>
      </c>
      <c r="V572">
        <f>'Protein concentrations (All)'!V572/SUMIF('Protein concentrations (All)'!V$2:'Protein concentrations (All)'!V$4458, "&lt;&gt;#N/A")</f>
        <v>3.0135782720563074E-3</v>
      </c>
      <c r="W572">
        <f>'Protein concentrations (All)'!W572/SUMIF('Protein concentrations (All)'!W$2:'Protein concentrations (All)'!W$4458, "&lt;&gt;#N/A")</f>
        <v>4.0134932581522469E-4</v>
      </c>
      <c r="X572">
        <f>'Protein concentrations (All)'!X572/SUMIF('Protein concentrations (All)'!X$2:'Protein concentrations (All)'!X$4458, "&lt;&gt;#N/A")</f>
        <v>4.1445777602025274E-4</v>
      </c>
    </row>
    <row r="573" spans="1:24" x14ac:dyDescent="0.2">
      <c r="A573" s="2">
        <v>714</v>
      </c>
      <c r="B573" s="2" t="e">
        <v>#N/A</v>
      </c>
      <c r="C573" s="2"/>
      <c r="D573" s="2">
        <v>35676</v>
      </c>
      <c r="E573">
        <f>'Protein concentrations (All)'!E573/SUMIF('Protein concentrations (All)'!E$2:'Protein concentrations (All)'!E$4458, "&lt;&gt;#N/A")</f>
        <v>9.8790275288142049E-5</v>
      </c>
      <c r="F573">
        <f>'Protein concentrations (All)'!F573/SUMIF('Protein concentrations (All)'!F$2:'Protein concentrations (All)'!F$4458, "&lt;&gt;#N/A")</f>
        <v>6.8356535191749595E-5</v>
      </c>
      <c r="G573">
        <f>'Protein concentrations (All)'!G573/SUMIF('Protein concentrations (All)'!G$2:'Protein concentrations (All)'!G$4458, "&lt;&gt;#N/A")</f>
        <v>5.786505949808503E-5</v>
      </c>
      <c r="H573">
        <f>'Protein concentrations (All)'!H573/SUMIF('Protein concentrations (All)'!H$2:'Protein concentrations (All)'!H$4458, "&lt;&gt;#N/A")</f>
        <v>5.5971813025680867E-5</v>
      </c>
      <c r="I573">
        <f>'Protein concentrations (All)'!I573/SUMIF('Protein concentrations (All)'!I$2:'Protein concentrations (All)'!I$4458, "&lt;&gt;#N/A")</f>
        <v>5.0487739443117183E-5</v>
      </c>
      <c r="J573">
        <f>'Protein concentrations (All)'!J573/SUMIF('Protein concentrations (All)'!J$2:'Protein concentrations (All)'!J$4458, "&lt;&gt;#N/A")</f>
        <v>5.2617579169752292E-5</v>
      </c>
      <c r="K573">
        <f>'Protein concentrations (All)'!K573/SUMIF('Protein concentrations (All)'!K$2:'Protein concentrations (All)'!K$4458, "&lt;&gt;#N/A")</f>
        <v>4.7731981426531156E-5</v>
      </c>
      <c r="L573">
        <f>'Protein concentrations (All)'!L573/SUMIF('Protein concentrations (All)'!L$2:'Protein concentrations (All)'!L$4458, "&lt;&gt;#N/A")</f>
        <v>4.444532361621326E-5</v>
      </c>
      <c r="M573">
        <f>'Protein concentrations (All)'!M573/SUMIF('Protein concentrations (All)'!M$2:'Protein concentrations (All)'!M$4458, "&lt;&gt;#N/A")</f>
        <v>1.8219669488397462E-5</v>
      </c>
      <c r="N573">
        <f>'Protein concentrations (All)'!N573/SUMIF('Protein concentrations (All)'!N$2:'Protein concentrations (All)'!N$4458, "&lt;&gt;#N/A")</f>
        <v>1.8689415894249595E-5</v>
      </c>
      <c r="O573">
        <f>'Protein concentrations (All)'!O573/SUMIF('Protein concentrations (All)'!O$2:'Protein concentrations (All)'!O$4458, "&lt;&gt;#N/A")</f>
        <v>0</v>
      </c>
      <c r="P573">
        <f>'Protein concentrations (All)'!P573/SUMIF('Protein concentrations (All)'!P$2:'Protein concentrations (All)'!P$4458, "&lt;&gt;#N/A")</f>
        <v>0</v>
      </c>
      <c r="Q573">
        <f>'Protein concentrations (All)'!Q573/SUMIF('Protein concentrations (All)'!Q$2:'Protein concentrations (All)'!Q$4458, "&lt;&gt;#N/A")</f>
        <v>0</v>
      </c>
      <c r="R573">
        <f>'Protein concentrations (All)'!R573/SUMIF('Protein concentrations (All)'!R$2:'Protein concentrations (All)'!R$4458, "&lt;&gt;#N/A")</f>
        <v>0</v>
      </c>
      <c r="S573">
        <f>'Protein concentrations (All)'!S573/SUMIF('Protein concentrations (All)'!S$2:'Protein concentrations (All)'!S$4458, "&lt;&gt;#N/A")</f>
        <v>0</v>
      </c>
      <c r="T573">
        <f>'Protein concentrations (All)'!T573/SUMIF('Protein concentrations (All)'!T$2:'Protein concentrations (All)'!T$4458, "&lt;&gt;#N/A")</f>
        <v>0</v>
      </c>
      <c r="U573">
        <f>'Protein concentrations (All)'!U573/SUMIF('Protein concentrations (All)'!U$2:'Protein concentrations (All)'!U$4458, "&lt;&gt;#N/A")</f>
        <v>0</v>
      </c>
      <c r="V573">
        <f>'Protein concentrations (All)'!V573/SUMIF('Protein concentrations (All)'!V$2:'Protein concentrations (All)'!V$4458, "&lt;&gt;#N/A")</f>
        <v>0</v>
      </c>
      <c r="W573">
        <f>'Protein concentrations (All)'!W573/SUMIF('Protein concentrations (All)'!W$2:'Protein concentrations (All)'!W$4458, "&lt;&gt;#N/A")</f>
        <v>0</v>
      </c>
      <c r="X573">
        <f>'Protein concentrations (All)'!X573/SUMIF('Protein concentrations (All)'!X$2:'Protein concentrations (All)'!X$4458, "&lt;&gt;#N/A")</f>
        <v>0</v>
      </c>
    </row>
    <row r="574" spans="1:24" x14ac:dyDescent="0.2">
      <c r="A574" s="2">
        <v>715</v>
      </c>
      <c r="B574" s="2" t="e">
        <v>#N/A</v>
      </c>
      <c r="C574" s="2"/>
      <c r="D574" s="2">
        <v>35676</v>
      </c>
      <c r="E574">
        <f>'Protein concentrations (All)'!E574/SUMIF('Protein concentrations (All)'!E$2:'Protein concentrations (All)'!E$4458, "&lt;&gt;#N/A")</f>
        <v>3.5766118985903616E-4</v>
      </c>
      <c r="F574">
        <f>'Protein concentrations (All)'!F574/SUMIF('Protein concentrations (All)'!F$2:'Protein concentrations (All)'!F$4458, "&lt;&gt;#N/A")</f>
        <v>3.1986980518567808E-4</v>
      </c>
      <c r="G574">
        <f>'Protein concentrations (All)'!G574/SUMIF('Protein concentrations (All)'!G$2:'Protein concentrations (All)'!G$4458, "&lt;&gt;#N/A")</f>
        <v>3.456053521488451E-4</v>
      </c>
      <c r="H574">
        <f>'Protein concentrations (All)'!H574/SUMIF('Protein concentrations (All)'!H$2:'Protein concentrations (All)'!H$4458, "&lt;&gt;#N/A")</f>
        <v>3.2123007843657363E-4</v>
      </c>
      <c r="I574">
        <f>'Protein concentrations (All)'!I574/SUMIF('Protein concentrations (All)'!I$2:'Protein concentrations (All)'!I$4458, "&lt;&gt;#N/A")</f>
        <v>3.9105630082586588E-4</v>
      </c>
      <c r="J574">
        <f>'Protein concentrations (All)'!J574/SUMIF('Protein concentrations (All)'!J$2:'Protein concentrations (All)'!J$4458, "&lt;&gt;#N/A")</f>
        <v>3.822541362177992E-4</v>
      </c>
      <c r="K574">
        <f>'Protein concentrations (All)'!K574/SUMIF('Protein concentrations (All)'!K$2:'Protein concentrations (All)'!K$4458, "&lt;&gt;#N/A")</f>
        <v>3.9075988525597255E-4</v>
      </c>
      <c r="L574">
        <f>'Protein concentrations (All)'!L574/SUMIF('Protein concentrations (All)'!L$2:'Protein concentrations (All)'!L$4458, "&lt;&gt;#N/A")</f>
        <v>3.7001200944284003E-4</v>
      </c>
      <c r="M574">
        <f>'Protein concentrations (All)'!M574/SUMIF('Protein concentrations (All)'!M$2:'Protein concentrations (All)'!M$4458, "&lt;&gt;#N/A")</f>
        <v>3.6422239333915149E-4</v>
      </c>
      <c r="N574">
        <f>'Protein concentrations (All)'!N574/SUMIF('Protein concentrations (All)'!N$2:'Protein concentrations (All)'!N$4458, "&lt;&gt;#N/A")</f>
        <v>3.6948161919447972E-4</v>
      </c>
      <c r="O574">
        <f>'Protein concentrations (All)'!O574/SUMIF('Protein concentrations (All)'!O$2:'Protein concentrations (All)'!O$4458, "&lt;&gt;#N/A")</f>
        <v>3.2128988569717727E-4</v>
      </c>
      <c r="P574">
        <f>'Protein concentrations (All)'!P574/SUMIF('Protein concentrations (All)'!P$2:'Protein concentrations (All)'!P$4458, "&lt;&gt;#N/A")</f>
        <v>3.3454313700626687E-4</v>
      </c>
      <c r="Q574">
        <f>'Protein concentrations (All)'!Q574/SUMIF('Protein concentrations (All)'!Q$2:'Protein concentrations (All)'!Q$4458, "&lt;&gt;#N/A")</f>
        <v>3.3809299951706635E-4</v>
      </c>
      <c r="R574">
        <f>'Protein concentrations (All)'!R574/SUMIF('Protein concentrations (All)'!R$2:'Protein concentrations (All)'!R$4458, "&lt;&gt;#N/A")</f>
        <v>3.4043817312716314E-4</v>
      </c>
      <c r="S574">
        <f>'Protein concentrations (All)'!S574/SUMIF('Protein concentrations (All)'!S$2:'Protein concentrations (All)'!S$4458, "&lt;&gt;#N/A")</f>
        <v>3.0995843745404764E-4</v>
      </c>
      <c r="T574">
        <f>'Protein concentrations (All)'!T574/SUMIF('Protein concentrations (All)'!T$2:'Protein concentrations (All)'!T$4458, "&lt;&gt;#N/A")</f>
        <v>3.0301350225472688E-4</v>
      </c>
      <c r="U574">
        <f>'Protein concentrations (All)'!U574/SUMIF('Protein concentrations (All)'!U$2:'Protein concentrations (All)'!U$4458, "&lt;&gt;#N/A")</f>
        <v>2.8861762058152152E-4</v>
      </c>
      <c r="V574">
        <f>'Protein concentrations (All)'!V574/SUMIF('Protein concentrations (All)'!V$2:'Protein concentrations (All)'!V$4458, "&lt;&gt;#N/A")</f>
        <v>2.783293680441189E-4</v>
      </c>
      <c r="W574">
        <f>'Protein concentrations (All)'!W574/SUMIF('Protein concentrations (All)'!W$2:'Protein concentrations (All)'!W$4458, "&lt;&gt;#N/A")</f>
        <v>1.3756497563507093E-4</v>
      </c>
      <c r="X574">
        <f>'Protein concentrations (All)'!X574/SUMIF('Protein concentrations (All)'!X$2:'Protein concentrations (All)'!X$4458, "&lt;&gt;#N/A")</f>
        <v>1.4114716490670257E-4</v>
      </c>
    </row>
    <row r="575" spans="1:24" x14ac:dyDescent="0.2">
      <c r="A575" s="2">
        <v>716</v>
      </c>
      <c r="B575" s="2" t="e">
        <v>#N/A</v>
      </c>
      <c r="C575" s="2"/>
      <c r="D575" s="2">
        <v>69120</v>
      </c>
      <c r="E575">
        <f>'Protein concentrations (All)'!E575/SUMIF('Protein concentrations (All)'!E$2:'Protein concentrations (All)'!E$4458, "&lt;&gt;#N/A")</f>
        <v>1.109541923076496E-4</v>
      </c>
      <c r="F575">
        <f>'Protein concentrations (All)'!F575/SUMIF('Protein concentrations (All)'!F$2:'Protein concentrations (All)'!F$4458, "&lt;&gt;#N/A")</f>
        <v>1.4160638416394749E-4</v>
      </c>
      <c r="G575">
        <f>'Protein concentrations (All)'!G575/SUMIF('Protein concentrations (All)'!G$2:'Protein concentrations (All)'!G$4458, "&lt;&gt;#N/A")</f>
        <v>1.6966362352086712E-4</v>
      </c>
      <c r="H575">
        <f>'Protein concentrations (All)'!H575/SUMIF('Protein concentrations (All)'!H$2:'Protein concentrations (All)'!H$4458, "&lt;&gt;#N/A")</f>
        <v>1.3148834769117736E-4</v>
      </c>
      <c r="I575">
        <f>'Protein concentrations (All)'!I575/SUMIF('Protein concentrations (All)'!I$2:'Protein concentrations (All)'!I$4458, "&lt;&gt;#N/A")</f>
        <v>1.3531033713410108E-4</v>
      </c>
      <c r="J575">
        <f>'Protein concentrations (All)'!J575/SUMIF('Protein concentrations (All)'!J$2:'Protein concentrations (All)'!J$4458, "&lt;&gt;#N/A")</f>
        <v>1.4350509036996139E-4</v>
      </c>
      <c r="K575">
        <f>'Protein concentrations (All)'!K575/SUMIF('Protein concentrations (All)'!K$2:'Protein concentrations (All)'!K$4458, "&lt;&gt;#N/A")</f>
        <v>1.1620400168476359E-4</v>
      </c>
      <c r="L575">
        <f>'Protein concentrations (All)'!L575/SUMIF('Protein concentrations (All)'!L$2:'Protein concentrations (All)'!L$4458, "&lt;&gt;#N/A")</f>
        <v>1.320544751473209E-4</v>
      </c>
      <c r="M575">
        <f>'Protein concentrations (All)'!M575/SUMIF('Protein concentrations (All)'!M$2:'Protein concentrations (All)'!M$4458, "&lt;&gt;#N/A")</f>
        <v>1.5853902229975619E-4</v>
      </c>
      <c r="N575">
        <f>'Protein concentrations (All)'!N575/SUMIF('Protein concentrations (All)'!N$2:'Protein concentrations (All)'!N$4458, "&lt;&gt;#N/A")</f>
        <v>2.0206367686853848E-4</v>
      </c>
      <c r="O575">
        <f>'Protein concentrations (All)'!O575/SUMIF('Protein concentrations (All)'!O$2:'Protein concentrations (All)'!O$4458, "&lt;&gt;#N/A")</f>
        <v>1.5910357541483816E-4</v>
      </c>
      <c r="P575">
        <f>'Protein concentrations (All)'!P575/SUMIF('Protein concentrations (All)'!P$2:'Protein concentrations (All)'!P$4458, "&lt;&gt;#N/A")</f>
        <v>1.3925339294034754E-4</v>
      </c>
      <c r="Q575">
        <f>'Protein concentrations (All)'!Q575/SUMIF('Protein concentrations (All)'!Q$2:'Protein concentrations (All)'!Q$4458, "&lt;&gt;#N/A")</f>
        <v>1.4073103550936103E-4</v>
      </c>
      <c r="R575">
        <f>'Protein concentrations (All)'!R575/SUMIF('Protein concentrations (All)'!R$2:'Protein concentrations (All)'!R$4458, "&lt;&gt;#N/A")</f>
        <v>1.5139323365737599E-4</v>
      </c>
      <c r="S575">
        <f>'Protein concentrations (All)'!S575/SUMIF('Protein concentrations (All)'!S$2:'Protein concentrations (All)'!S$4458, "&lt;&gt;#N/A")</f>
        <v>8.9094831342477034E-5</v>
      </c>
      <c r="T575">
        <f>'Protein concentrations (All)'!T575/SUMIF('Protein concentrations (All)'!T$2:'Protein concentrations (All)'!T$4458, "&lt;&gt;#N/A")</f>
        <v>8.4015473571222209E-5</v>
      </c>
      <c r="U575">
        <f>'Protein concentrations (All)'!U575/SUMIF('Protein concentrations (All)'!U$2:'Protein concentrations (All)'!U$4458, "&lt;&gt;#N/A")</f>
        <v>5.0383639868587384E-5</v>
      </c>
      <c r="V575">
        <f>'Protein concentrations (All)'!V575/SUMIF('Protein concentrations (All)'!V$2:'Protein concentrations (All)'!V$4458, "&lt;&gt;#N/A")</f>
        <v>3.7414851373329127E-5</v>
      </c>
      <c r="W575">
        <f>'Protein concentrations (All)'!W575/SUMIF('Protein concentrations (All)'!W$2:'Protein concentrations (All)'!W$4458, "&lt;&gt;#N/A")</f>
        <v>0</v>
      </c>
      <c r="X575">
        <f>'Protein concentrations (All)'!X575/SUMIF('Protein concentrations (All)'!X$2:'Protein concentrations (All)'!X$4458, "&lt;&gt;#N/A")</f>
        <v>0</v>
      </c>
    </row>
    <row r="576" spans="1:24" x14ac:dyDescent="0.2">
      <c r="A576" s="2">
        <v>717</v>
      </c>
      <c r="B576" s="2" t="e">
        <v>#N/A</v>
      </c>
      <c r="C576" s="2"/>
      <c r="D576" s="2">
        <v>69120</v>
      </c>
      <c r="E576">
        <f>'Protein concentrations (All)'!E576/SUMIF('Protein concentrations (All)'!E$2:'Protein concentrations (All)'!E$4458, "&lt;&gt;#N/A")</f>
        <v>1.109541923076496E-4</v>
      </c>
      <c r="F576">
        <f>'Protein concentrations (All)'!F576/SUMIF('Protein concentrations (All)'!F$2:'Protein concentrations (All)'!F$4458, "&lt;&gt;#N/A")</f>
        <v>1.4160638416394749E-4</v>
      </c>
      <c r="G576">
        <f>'Protein concentrations (All)'!G576/SUMIF('Protein concentrations (All)'!G$2:'Protein concentrations (All)'!G$4458, "&lt;&gt;#N/A")</f>
        <v>1.6966362352086712E-4</v>
      </c>
      <c r="H576">
        <f>'Protein concentrations (All)'!H576/SUMIF('Protein concentrations (All)'!H$2:'Protein concentrations (All)'!H$4458, "&lt;&gt;#N/A")</f>
        <v>1.3148834769117736E-4</v>
      </c>
      <c r="I576">
        <f>'Protein concentrations (All)'!I576/SUMIF('Protein concentrations (All)'!I$2:'Protein concentrations (All)'!I$4458, "&lt;&gt;#N/A")</f>
        <v>1.3531033713410108E-4</v>
      </c>
      <c r="J576">
        <f>'Protein concentrations (All)'!J576/SUMIF('Protein concentrations (All)'!J$2:'Protein concentrations (All)'!J$4458, "&lt;&gt;#N/A")</f>
        <v>1.4350509036996139E-4</v>
      </c>
      <c r="K576">
        <f>'Protein concentrations (All)'!K576/SUMIF('Protein concentrations (All)'!K$2:'Protein concentrations (All)'!K$4458, "&lt;&gt;#N/A")</f>
        <v>1.1620400168476359E-4</v>
      </c>
      <c r="L576">
        <f>'Protein concentrations (All)'!L576/SUMIF('Protein concentrations (All)'!L$2:'Protein concentrations (All)'!L$4458, "&lt;&gt;#N/A")</f>
        <v>1.320544751473209E-4</v>
      </c>
      <c r="M576">
        <f>'Protein concentrations (All)'!M576/SUMIF('Protein concentrations (All)'!M$2:'Protein concentrations (All)'!M$4458, "&lt;&gt;#N/A")</f>
        <v>1.5853902229975619E-4</v>
      </c>
      <c r="N576">
        <f>'Protein concentrations (All)'!N576/SUMIF('Protein concentrations (All)'!N$2:'Protein concentrations (All)'!N$4458, "&lt;&gt;#N/A")</f>
        <v>2.0206367686853848E-4</v>
      </c>
      <c r="O576">
        <f>'Protein concentrations (All)'!O576/SUMIF('Protein concentrations (All)'!O$2:'Protein concentrations (All)'!O$4458, "&lt;&gt;#N/A")</f>
        <v>1.5910357541483816E-4</v>
      </c>
      <c r="P576">
        <f>'Protein concentrations (All)'!P576/SUMIF('Protein concentrations (All)'!P$2:'Protein concentrations (All)'!P$4458, "&lt;&gt;#N/A")</f>
        <v>1.3925339294034754E-4</v>
      </c>
      <c r="Q576">
        <f>'Protein concentrations (All)'!Q576/SUMIF('Protein concentrations (All)'!Q$2:'Protein concentrations (All)'!Q$4458, "&lt;&gt;#N/A")</f>
        <v>1.4073103550936103E-4</v>
      </c>
      <c r="R576">
        <f>'Protein concentrations (All)'!R576/SUMIF('Protein concentrations (All)'!R$2:'Protein concentrations (All)'!R$4458, "&lt;&gt;#N/A")</f>
        <v>1.5139323365737599E-4</v>
      </c>
      <c r="S576">
        <f>'Protein concentrations (All)'!S576/SUMIF('Protein concentrations (All)'!S$2:'Protein concentrations (All)'!S$4458, "&lt;&gt;#N/A")</f>
        <v>8.9094831342477034E-5</v>
      </c>
      <c r="T576">
        <f>'Protein concentrations (All)'!T576/SUMIF('Protein concentrations (All)'!T$2:'Protein concentrations (All)'!T$4458, "&lt;&gt;#N/A")</f>
        <v>8.4015473571222209E-5</v>
      </c>
      <c r="U576">
        <f>'Protein concentrations (All)'!U576/SUMIF('Protein concentrations (All)'!U$2:'Protein concentrations (All)'!U$4458, "&lt;&gt;#N/A")</f>
        <v>5.0383639868587384E-5</v>
      </c>
      <c r="V576">
        <f>'Protein concentrations (All)'!V576/SUMIF('Protein concentrations (All)'!V$2:'Protein concentrations (All)'!V$4458, "&lt;&gt;#N/A")</f>
        <v>3.7414851373329127E-5</v>
      </c>
      <c r="W576">
        <f>'Protein concentrations (All)'!W576/SUMIF('Protein concentrations (All)'!W$2:'Protein concentrations (All)'!W$4458, "&lt;&gt;#N/A")</f>
        <v>0</v>
      </c>
      <c r="X576">
        <f>'Protein concentrations (All)'!X576/SUMIF('Protein concentrations (All)'!X$2:'Protein concentrations (All)'!X$4458, "&lt;&gt;#N/A")</f>
        <v>0</v>
      </c>
    </row>
    <row r="577" spans="1:24" x14ac:dyDescent="0.2">
      <c r="A577" s="2">
        <v>718</v>
      </c>
      <c r="B577" s="2" t="e">
        <v>#N/A</v>
      </c>
      <c r="C577" s="2"/>
      <c r="D577" s="2">
        <v>198000</v>
      </c>
      <c r="E577">
        <f>'Protein concentrations (All)'!E577/SUMIF('Protein concentrations (All)'!E$2:'Protein concentrations (All)'!E$4458, "&lt;&gt;#N/A")</f>
        <v>1.8179455560837202E-4</v>
      </c>
      <c r="F577">
        <f>'Protein concentrations (All)'!F577/SUMIF('Protein concentrations (All)'!F$2:'Protein concentrations (All)'!F$4458, "&lt;&gt;#N/A")</f>
        <v>2.0517053017197055E-4</v>
      </c>
      <c r="G577">
        <f>'Protein concentrations (All)'!G577/SUMIF('Protein concentrations (All)'!G$2:'Protein concentrations (All)'!G$4458, "&lt;&gt;#N/A")</f>
        <v>2.0951473153064929E-4</v>
      </c>
      <c r="H577">
        <f>'Protein concentrations (All)'!H577/SUMIF('Protein concentrations (All)'!H$2:'Protein concentrations (All)'!H$4458, "&lt;&gt;#N/A")</f>
        <v>2.0978895960079962E-4</v>
      </c>
      <c r="I577">
        <f>'Protein concentrations (All)'!I577/SUMIF('Protein concentrations (All)'!I$2:'Protein concentrations (All)'!I$4458, "&lt;&gt;#N/A")</f>
        <v>1.6103352083771461E-4</v>
      </c>
      <c r="J577">
        <f>'Protein concentrations (All)'!J577/SUMIF('Protein concentrations (All)'!J$2:'Protein concentrations (All)'!J$4458, "&lt;&gt;#N/A")</f>
        <v>1.6617767993183568E-4</v>
      </c>
      <c r="K577">
        <f>'Protein concentrations (All)'!K577/SUMIF('Protein concentrations (All)'!K$2:'Protein concentrations (All)'!K$4458, "&lt;&gt;#N/A")</f>
        <v>1.6214563630628895E-4</v>
      </c>
      <c r="L577">
        <f>'Protein concentrations (All)'!L577/SUMIF('Protein concentrations (All)'!L$2:'Protein concentrations (All)'!L$4458, "&lt;&gt;#N/A")</f>
        <v>1.580977748838013E-4</v>
      </c>
      <c r="M577">
        <f>'Protein concentrations (All)'!M577/SUMIF('Protein concentrations (All)'!M$2:'Protein concentrations (All)'!M$4458, "&lt;&gt;#N/A")</f>
        <v>1.8497380355167098E-4</v>
      </c>
      <c r="N577">
        <f>'Protein concentrations (All)'!N577/SUMIF('Protein concentrations (All)'!N$2:'Protein concentrations (All)'!N$4458, "&lt;&gt;#N/A")</f>
        <v>2.0990518133041718E-4</v>
      </c>
      <c r="O577">
        <f>'Protein concentrations (All)'!O577/SUMIF('Protein concentrations (All)'!O$2:'Protein concentrations (All)'!O$4458, "&lt;&gt;#N/A")</f>
        <v>2.1164569383428961E-4</v>
      </c>
      <c r="P577">
        <f>'Protein concentrations (All)'!P577/SUMIF('Protein concentrations (All)'!P$2:'Protein concentrations (All)'!P$4458, "&lt;&gt;#N/A")</f>
        <v>2.1584385860004234E-4</v>
      </c>
      <c r="Q577">
        <f>'Protein concentrations (All)'!Q577/SUMIF('Protein concentrations (All)'!Q$2:'Protein concentrations (All)'!Q$4458, "&lt;&gt;#N/A")</f>
        <v>2.1813107247551367E-4</v>
      </c>
      <c r="R577">
        <f>'Protein concentrations (All)'!R577/SUMIF('Protein concentrations (All)'!R$2:'Protein concentrations (All)'!R$4458, "&lt;&gt;#N/A")</f>
        <v>2.2352146711013778E-4</v>
      </c>
      <c r="S577">
        <f>'Protein concentrations (All)'!S577/SUMIF('Protein concentrations (All)'!S$2:'Protein concentrations (All)'!S$4458, "&lt;&gt;#N/A")</f>
        <v>2.2134577676784852E-4</v>
      </c>
      <c r="T577">
        <f>'Protein concentrations (All)'!T577/SUMIF('Protein concentrations (All)'!T$2:'Protein concentrations (All)'!T$4458, "&lt;&gt;#N/A")</f>
        <v>2.2287243937241141E-4</v>
      </c>
      <c r="U577">
        <f>'Protein concentrations (All)'!U577/SUMIF('Protein concentrations (All)'!U$2:'Protein concentrations (All)'!U$4458, "&lt;&gt;#N/A")</f>
        <v>2.2333012165738481E-4</v>
      </c>
      <c r="V577">
        <f>'Protein concentrations (All)'!V577/SUMIF('Protein concentrations (All)'!V$2:'Protein concentrations (All)'!V$4458, "&lt;&gt;#N/A")</f>
        <v>2.1826608920600863E-4</v>
      </c>
      <c r="W577">
        <f>'Protein concentrations (All)'!W577/SUMIF('Protein concentrations (All)'!W$2:'Protein concentrations (All)'!W$4458, "&lt;&gt;#N/A")</f>
        <v>5.790772392180939E-4</v>
      </c>
      <c r="X577">
        <f>'Protein concentrations (All)'!X577/SUMIF('Protein concentrations (All)'!X$2:'Protein concentrations (All)'!X$4458, "&lt;&gt;#N/A")</f>
        <v>5.8518701816080037E-4</v>
      </c>
    </row>
    <row r="578" spans="1:24" x14ac:dyDescent="0.2">
      <c r="A578" s="2">
        <v>719</v>
      </c>
      <c r="B578" s="2" t="e">
        <v>#N/A</v>
      </c>
      <c r="C578" s="2"/>
      <c r="D578" s="2">
        <v>198000</v>
      </c>
      <c r="E578">
        <f>'Protein concentrations (All)'!E578/SUMIF('Protein concentrations (All)'!E$2:'Protein concentrations (All)'!E$4458, "&lt;&gt;#N/A")</f>
        <v>1.8179455560837202E-4</v>
      </c>
      <c r="F578">
        <f>'Protein concentrations (All)'!F578/SUMIF('Protein concentrations (All)'!F$2:'Protein concentrations (All)'!F$4458, "&lt;&gt;#N/A")</f>
        <v>2.0517053017197055E-4</v>
      </c>
      <c r="G578">
        <f>'Protein concentrations (All)'!G578/SUMIF('Protein concentrations (All)'!G$2:'Protein concentrations (All)'!G$4458, "&lt;&gt;#N/A")</f>
        <v>2.0951473153064929E-4</v>
      </c>
      <c r="H578">
        <f>'Protein concentrations (All)'!H578/SUMIF('Protein concentrations (All)'!H$2:'Protein concentrations (All)'!H$4458, "&lt;&gt;#N/A")</f>
        <v>2.0978895960079962E-4</v>
      </c>
      <c r="I578">
        <f>'Protein concentrations (All)'!I578/SUMIF('Protein concentrations (All)'!I$2:'Protein concentrations (All)'!I$4458, "&lt;&gt;#N/A")</f>
        <v>1.6103352083771461E-4</v>
      </c>
      <c r="J578">
        <f>'Protein concentrations (All)'!J578/SUMIF('Protein concentrations (All)'!J$2:'Protein concentrations (All)'!J$4458, "&lt;&gt;#N/A")</f>
        <v>1.6617767993183568E-4</v>
      </c>
      <c r="K578">
        <f>'Protein concentrations (All)'!K578/SUMIF('Protein concentrations (All)'!K$2:'Protein concentrations (All)'!K$4458, "&lt;&gt;#N/A")</f>
        <v>1.6214563630628895E-4</v>
      </c>
      <c r="L578">
        <f>'Protein concentrations (All)'!L578/SUMIF('Protein concentrations (All)'!L$2:'Protein concentrations (All)'!L$4458, "&lt;&gt;#N/A")</f>
        <v>1.580977748838013E-4</v>
      </c>
      <c r="M578">
        <f>'Protein concentrations (All)'!M578/SUMIF('Protein concentrations (All)'!M$2:'Protein concentrations (All)'!M$4458, "&lt;&gt;#N/A")</f>
        <v>1.8497380355167098E-4</v>
      </c>
      <c r="N578">
        <f>'Protein concentrations (All)'!N578/SUMIF('Protein concentrations (All)'!N$2:'Protein concentrations (All)'!N$4458, "&lt;&gt;#N/A")</f>
        <v>2.0990518133041718E-4</v>
      </c>
      <c r="O578">
        <f>'Protein concentrations (All)'!O578/SUMIF('Protein concentrations (All)'!O$2:'Protein concentrations (All)'!O$4458, "&lt;&gt;#N/A")</f>
        <v>2.1164569383428961E-4</v>
      </c>
      <c r="P578">
        <f>'Protein concentrations (All)'!P578/SUMIF('Protein concentrations (All)'!P$2:'Protein concentrations (All)'!P$4458, "&lt;&gt;#N/A")</f>
        <v>2.1584385860004234E-4</v>
      </c>
      <c r="Q578">
        <f>'Protein concentrations (All)'!Q578/SUMIF('Protein concentrations (All)'!Q$2:'Protein concentrations (All)'!Q$4458, "&lt;&gt;#N/A")</f>
        <v>2.1813107247551367E-4</v>
      </c>
      <c r="R578">
        <f>'Protein concentrations (All)'!R578/SUMIF('Protein concentrations (All)'!R$2:'Protein concentrations (All)'!R$4458, "&lt;&gt;#N/A")</f>
        <v>2.2352146711013778E-4</v>
      </c>
      <c r="S578">
        <f>'Protein concentrations (All)'!S578/SUMIF('Protein concentrations (All)'!S$2:'Protein concentrations (All)'!S$4458, "&lt;&gt;#N/A")</f>
        <v>2.2134577676784852E-4</v>
      </c>
      <c r="T578">
        <f>'Protein concentrations (All)'!T578/SUMIF('Protein concentrations (All)'!T$2:'Protein concentrations (All)'!T$4458, "&lt;&gt;#N/A")</f>
        <v>2.2287243937241141E-4</v>
      </c>
      <c r="U578">
        <f>'Protein concentrations (All)'!U578/SUMIF('Protein concentrations (All)'!U$2:'Protein concentrations (All)'!U$4458, "&lt;&gt;#N/A")</f>
        <v>2.2333012165738481E-4</v>
      </c>
      <c r="V578">
        <f>'Protein concentrations (All)'!V578/SUMIF('Protein concentrations (All)'!V$2:'Protein concentrations (All)'!V$4458, "&lt;&gt;#N/A")</f>
        <v>2.1826608920600863E-4</v>
      </c>
      <c r="W578">
        <f>'Protein concentrations (All)'!W578/SUMIF('Protein concentrations (All)'!W$2:'Protein concentrations (All)'!W$4458, "&lt;&gt;#N/A")</f>
        <v>5.790772392180939E-4</v>
      </c>
      <c r="X578">
        <f>'Protein concentrations (All)'!X578/SUMIF('Protein concentrations (All)'!X$2:'Protein concentrations (All)'!X$4458, "&lt;&gt;#N/A")</f>
        <v>5.8518701816080037E-4</v>
      </c>
    </row>
    <row r="579" spans="1:24" x14ac:dyDescent="0.2">
      <c r="A579" s="2">
        <v>721</v>
      </c>
      <c r="B579" s="2" t="s">
        <v>406</v>
      </c>
      <c r="C579" s="2"/>
      <c r="D579" s="2" t="e">
        <v>#N/A</v>
      </c>
      <c r="E579">
        <f>'Protein concentrations (All)'!E579/SUMIF('Protein concentrations (All)'!E$2:'Protein concentrations (All)'!E$4458, "&lt;&gt;#N/A")</f>
        <v>8.4561986722558088E-4</v>
      </c>
      <c r="F579">
        <f>'Protein concentrations (All)'!F579/SUMIF('Protein concentrations (All)'!F$2:'Protein concentrations (All)'!F$4458, "&lt;&gt;#N/A")</f>
        <v>9.5673459371102098E-4</v>
      </c>
      <c r="G579">
        <f>'Protein concentrations (All)'!G579/SUMIF('Protein concentrations (All)'!G$2:'Protein concentrations (All)'!G$4458, "&lt;&gt;#N/A")</f>
        <v>1.0161676535548046E-3</v>
      </c>
      <c r="H579">
        <f>'Protein concentrations (All)'!H579/SUMIF('Protein concentrations (All)'!H$2:'Protein concentrations (All)'!H$4458, "&lt;&gt;#N/A")</f>
        <v>1.0051392776886338E-3</v>
      </c>
      <c r="I579">
        <f>'Protein concentrations (All)'!I579/SUMIF('Protein concentrations (All)'!I$2:'Protein concentrations (All)'!I$4458, "&lt;&gt;#N/A")</f>
        <v>3.4079224124104099E-5</v>
      </c>
      <c r="J579">
        <f>'Protein concentrations (All)'!J579/SUMIF('Protein concentrations (All)'!J$2:'Protein concentrations (All)'!J$4458, "&lt;&gt;#N/A")</f>
        <v>3.4069302183158645E-5</v>
      </c>
      <c r="K579">
        <f>'Protein concentrations (All)'!K579/SUMIF('Protein concentrations (All)'!K$2:'Protein concentrations (All)'!K$4458, "&lt;&gt;#N/A")</f>
        <v>3.9514830193609335E-5</v>
      </c>
      <c r="L579">
        <f>'Protein concentrations (All)'!L579/SUMIF('Protein concentrations (All)'!L$2:'Protein concentrations (All)'!L$4458, "&lt;&gt;#N/A")</f>
        <v>3.2523915714862221E-5</v>
      </c>
      <c r="M579">
        <f>'Protein concentrations (All)'!M579/SUMIF('Protein concentrations (All)'!M$2:'Protein concentrations (All)'!M$4458, "&lt;&gt;#N/A")</f>
        <v>1.0801591079109543E-3</v>
      </c>
      <c r="N579">
        <f>'Protein concentrations (All)'!N579/SUMIF('Protein concentrations (All)'!N$2:'Protein concentrations (All)'!N$4458, "&lt;&gt;#N/A")</f>
        <v>1.0142937985185498E-3</v>
      </c>
      <c r="O579">
        <f>'Protein concentrations (All)'!O579/SUMIF('Protein concentrations (All)'!O$2:'Protein concentrations (All)'!O$4458, "&lt;&gt;#N/A")</f>
        <v>1.4911859351344388E-3</v>
      </c>
      <c r="P579">
        <f>'Protein concentrations (All)'!P579/SUMIF('Protein concentrations (All)'!P$2:'Protein concentrations (All)'!P$4458, "&lt;&gt;#N/A")</f>
        <v>1.5553028713543319E-3</v>
      </c>
      <c r="Q579">
        <f>'Protein concentrations (All)'!Q579/SUMIF('Protein concentrations (All)'!Q$2:'Protein concentrations (All)'!Q$4458, "&lt;&gt;#N/A")</f>
        <v>1.7816716874404047E-5</v>
      </c>
      <c r="R579">
        <f>'Protein concentrations (All)'!R579/SUMIF('Protein concentrations (All)'!R$2:'Protein concentrations (All)'!R$4458, "&lt;&gt;#N/A")</f>
        <v>2.6313735290805619E-5</v>
      </c>
      <c r="S579">
        <f>'Protein concentrations (All)'!S579/SUMIF('Protein concentrations (All)'!S$2:'Protein concentrations (All)'!S$4458, "&lt;&gt;#N/A")</f>
        <v>1.4074966332877476E-3</v>
      </c>
      <c r="T579">
        <f>'Protein concentrations (All)'!T579/SUMIF('Protein concentrations (All)'!T$2:'Protein concentrations (All)'!T$4458, "&lt;&gt;#N/A")</f>
        <v>1.3921386783046173E-3</v>
      </c>
      <c r="U579">
        <f>'Protein concentrations (All)'!U579/SUMIF('Protein concentrations (All)'!U$2:'Protein concentrations (All)'!U$4458, "&lt;&gt;#N/A")</f>
        <v>2.3238558445549403E-5</v>
      </c>
      <c r="V579">
        <f>'Protein concentrations (All)'!V579/SUMIF('Protein concentrations (All)'!V$2:'Protein concentrations (All)'!V$4458, "&lt;&gt;#N/A")</f>
        <v>1.747122642701057E-5</v>
      </c>
      <c r="W579">
        <f>'Protein concentrations (All)'!W579/SUMIF('Protein concentrations (All)'!W$2:'Protein concentrations (All)'!W$4458, "&lt;&gt;#N/A")</f>
        <v>0</v>
      </c>
      <c r="X579">
        <f>'Protein concentrations (All)'!X579/SUMIF('Protein concentrations (All)'!X$2:'Protein concentrations (All)'!X$4458, "&lt;&gt;#N/A")</f>
        <v>0</v>
      </c>
    </row>
    <row r="580" spans="1:24" x14ac:dyDescent="0.2">
      <c r="A580" s="2">
        <v>722</v>
      </c>
      <c r="B580" s="2" t="e">
        <v>#N/A</v>
      </c>
      <c r="C580" s="2"/>
      <c r="D580" s="2">
        <v>79560</v>
      </c>
      <c r="E580">
        <f>'Protein concentrations (All)'!E580/SUMIF('Protein concentrations (All)'!E$2:'Protein concentrations (All)'!E$4458, "&lt;&gt;#N/A")</f>
        <v>8.9067535404809375E-4</v>
      </c>
      <c r="F580">
        <f>'Protein concentrations (All)'!F580/SUMIF('Protein concentrations (All)'!F$2:'Protein concentrations (All)'!F$4458, "&lt;&gt;#N/A")</f>
        <v>9.9768551341114747E-4</v>
      </c>
      <c r="G580">
        <f>'Protein concentrations (All)'!G580/SUMIF('Protein concentrations (All)'!G$2:'Protein concentrations (All)'!G$4458, "&lt;&gt;#N/A")</f>
        <v>1.126467892690091E-3</v>
      </c>
      <c r="H580">
        <f>'Protein concentrations (All)'!H580/SUMIF('Protein concentrations (All)'!H$2:'Protein concentrations (All)'!H$4458, "&lt;&gt;#N/A")</f>
        <v>1.0323558175639436E-3</v>
      </c>
      <c r="I580">
        <f>'Protein concentrations (All)'!I580/SUMIF('Protein concentrations (All)'!I$2:'Protein concentrations (All)'!I$4458, "&lt;&gt;#N/A")</f>
        <v>1.1666821865871212E-3</v>
      </c>
      <c r="J580">
        <f>'Protein concentrations (All)'!J580/SUMIF('Protein concentrations (All)'!J$2:'Protein concentrations (All)'!J$4458, "&lt;&gt;#N/A")</f>
        <v>1.1410386132520828E-3</v>
      </c>
      <c r="K580">
        <f>'Protein concentrations (All)'!K580/SUMIF('Protein concentrations (All)'!K$2:'Protein concentrations (All)'!K$4458, "&lt;&gt;#N/A")</f>
        <v>1.2114574046803003E-3</v>
      </c>
      <c r="L580">
        <f>'Protein concentrations (All)'!L580/SUMIF('Protein concentrations (All)'!L$2:'Protein concentrations (All)'!L$4458, "&lt;&gt;#N/A")</f>
        <v>1.2408567061256877E-3</v>
      </c>
      <c r="M580">
        <f>'Protein concentrations (All)'!M580/SUMIF('Protein concentrations (All)'!M$2:'Protein concentrations (All)'!M$4458, "&lt;&gt;#N/A")</f>
        <v>1.1920351047521318E-3</v>
      </c>
      <c r="N580">
        <f>'Protein concentrations (All)'!N580/SUMIF('Protein concentrations (All)'!N$2:'Protein concentrations (All)'!N$4458, "&lt;&gt;#N/A")</f>
        <v>1.3734062124043348E-3</v>
      </c>
      <c r="O580">
        <f>'Protein concentrations (All)'!O580/SUMIF('Protein concentrations (All)'!O$2:'Protein concentrations (All)'!O$4458, "&lt;&gt;#N/A")</f>
        <v>1.8998957302906296E-3</v>
      </c>
      <c r="P580">
        <f>'Protein concentrations (All)'!P580/SUMIF('Protein concentrations (All)'!P$2:'Protein concentrations (All)'!P$4458, "&lt;&gt;#N/A")</f>
        <v>1.9366242116057863E-3</v>
      </c>
      <c r="Q580">
        <f>'Protein concentrations (All)'!Q580/SUMIF('Protein concentrations (All)'!Q$2:'Protein concentrations (All)'!Q$4458, "&lt;&gt;#N/A")</f>
        <v>1.9571743495642867E-3</v>
      </c>
      <c r="R580">
        <f>'Protein concentrations (All)'!R580/SUMIF('Protein concentrations (All)'!R$2:'Protein concentrations (All)'!R$4458, "&lt;&gt;#N/A")</f>
        <v>1.9283669293805017E-3</v>
      </c>
      <c r="S580">
        <f>'Protein concentrations (All)'!S580/SUMIF('Protein concentrations (All)'!S$2:'Protein concentrations (All)'!S$4458, "&lt;&gt;#N/A")</f>
        <v>1.9618088534057781E-3</v>
      </c>
      <c r="T580">
        <f>'Protein concentrations (All)'!T580/SUMIF('Protein concentrations (All)'!T$2:'Protein concentrations (All)'!T$4458, "&lt;&gt;#N/A")</f>
        <v>1.9479859933788284E-3</v>
      </c>
      <c r="U580">
        <f>'Protein concentrations (All)'!U580/SUMIF('Protein concentrations (All)'!U$2:'Protein concentrations (All)'!U$4458, "&lt;&gt;#N/A")</f>
        <v>1.8972388487154177E-3</v>
      </c>
      <c r="V580">
        <f>'Protein concentrations (All)'!V580/SUMIF('Protein concentrations (All)'!V$2:'Protein concentrations (All)'!V$4458, "&lt;&gt;#N/A")</f>
        <v>2.002145836112976E-3</v>
      </c>
      <c r="W580">
        <f>'Protein concentrations (All)'!W580/SUMIF('Protein concentrations (All)'!W$2:'Protein concentrations (All)'!W$4458, "&lt;&gt;#N/A")</f>
        <v>1.635257833127483E-3</v>
      </c>
      <c r="X580">
        <f>'Protein concentrations (All)'!X580/SUMIF('Protein concentrations (All)'!X$2:'Protein concentrations (All)'!X$4458, "&lt;&gt;#N/A")</f>
        <v>1.7484751068940734E-3</v>
      </c>
    </row>
    <row r="581" spans="1:24" x14ac:dyDescent="0.2">
      <c r="A581" s="2">
        <v>723</v>
      </c>
      <c r="B581" s="2" t="e">
        <v>#N/A</v>
      </c>
      <c r="C581" s="2"/>
      <c r="D581" s="2">
        <v>72000</v>
      </c>
      <c r="E581">
        <f>'Protein concentrations (All)'!E581/SUMIF('Protein concentrations (All)'!E$2:'Protein concentrations (All)'!E$4458, "&lt;&gt;#N/A")</f>
        <v>4.4665604040828981E-4</v>
      </c>
      <c r="F581">
        <f>'Protein concentrations (All)'!F581/SUMIF('Protein concentrations (All)'!F$2:'Protein concentrations (All)'!F$4458, "&lt;&gt;#N/A")</f>
        <v>4.4886978972274571E-4</v>
      </c>
      <c r="G581">
        <f>'Protein concentrations (All)'!G581/SUMIF('Protein concentrations (All)'!G$2:'Protein concentrations (All)'!G$4458, "&lt;&gt;#N/A")</f>
        <v>4.4726855319298763E-4</v>
      </c>
      <c r="H581">
        <f>'Protein concentrations (All)'!H581/SUMIF('Protein concentrations (All)'!H$2:'Protein concentrations (All)'!H$4458, "&lt;&gt;#N/A")</f>
        <v>4.3705643104812868E-4</v>
      </c>
      <c r="I581">
        <f>'Protein concentrations (All)'!I581/SUMIF('Protein concentrations (All)'!I$2:'Protein concentrations (All)'!I$4458, "&lt;&gt;#N/A")</f>
        <v>8.4560572714127225E-4</v>
      </c>
      <c r="J581">
        <f>'Protein concentrations (All)'!J581/SUMIF('Protein concentrations (All)'!J$2:'Protein concentrations (All)'!J$4458, "&lt;&gt;#N/A")</f>
        <v>8.4381463760714733E-4</v>
      </c>
      <c r="K581">
        <f>'Protein concentrations (All)'!K581/SUMIF('Protein concentrations (All)'!K$2:'Protein concentrations (All)'!K$4458, "&lt;&gt;#N/A")</f>
        <v>8.6143347425936202E-4</v>
      </c>
      <c r="L581">
        <f>'Protein concentrations (All)'!L581/SUMIF('Protein concentrations (All)'!L$2:'Protein concentrations (All)'!L$4458, "&lt;&gt;#N/A")</f>
        <v>8.5093858479635606E-4</v>
      </c>
      <c r="M581">
        <f>'Protein concentrations (All)'!M581/SUMIF('Protein concentrations (All)'!M$2:'Protein concentrations (All)'!M$4458, "&lt;&gt;#N/A")</f>
        <v>7.854435962775443E-4</v>
      </c>
      <c r="N581">
        <f>'Protein concentrations (All)'!N581/SUMIF('Protein concentrations (All)'!N$2:'Protein concentrations (All)'!N$4458, "&lt;&gt;#N/A")</f>
        <v>7.9110742099562225E-4</v>
      </c>
      <c r="O581">
        <f>'Protein concentrations (All)'!O581/SUMIF('Protein concentrations (All)'!O$2:'Protein concentrations (All)'!O$4458, "&lt;&gt;#N/A")</f>
        <v>9.6290561515318133E-4</v>
      </c>
      <c r="P581">
        <f>'Protein concentrations (All)'!P581/SUMIF('Protein concentrations (All)'!P$2:'Protein concentrations (All)'!P$4458, "&lt;&gt;#N/A")</f>
        <v>9.6158657082248743E-4</v>
      </c>
      <c r="Q581">
        <f>'Protein concentrations (All)'!Q581/SUMIF('Protein concentrations (All)'!Q$2:'Protein concentrations (All)'!Q$4458, "&lt;&gt;#N/A")</f>
        <v>9.7178732432293212E-4</v>
      </c>
      <c r="R581">
        <f>'Protein concentrations (All)'!R581/SUMIF('Protein concentrations (All)'!R$2:'Protein concentrations (All)'!R$4458, "&lt;&gt;#N/A")</f>
        <v>1.011884978623998E-3</v>
      </c>
      <c r="S581">
        <f>'Protein concentrations (All)'!S581/SUMIF('Protein concentrations (All)'!S$2:'Protein concentrations (All)'!S$4458, "&lt;&gt;#N/A")</f>
        <v>1.0118222397772015E-3</v>
      </c>
      <c r="T581">
        <f>'Protein concentrations (All)'!T581/SUMIF('Protein concentrations (All)'!T$2:'Protein concentrations (All)'!T$4458, "&lt;&gt;#N/A")</f>
        <v>9.8619021552486127E-4</v>
      </c>
      <c r="U581">
        <f>'Protein concentrations (All)'!U581/SUMIF('Protein concentrations (All)'!U$2:'Protein concentrations (All)'!U$4458, "&lt;&gt;#N/A")</f>
        <v>9.6737323270835703E-4</v>
      </c>
      <c r="V581">
        <f>'Protein concentrations (All)'!V581/SUMIF('Protein concentrations (All)'!V$2:'Protein concentrations (All)'!V$4458, "&lt;&gt;#N/A")</f>
        <v>9.6228410593343996E-4</v>
      </c>
      <c r="W581">
        <f>'Protein concentrations (All)'!W581/SUMIF('Protein concentrations (All)'!W$2:'Protein concentrations (All)'!W$4458, "&lt;&gt;#N/A")</f>
        <v>5.0538859282986469E-4</v>
      </c>
      <c r="X581">
        <f>'Protein concentrations (All)'!X581/SUMIF('Protein concentrations (All)'!X$2:'Protein concentrations (All)'!X$4458, "&lt;&gt;#N/A")</f>
        <v>4.9485872588385155E-4</v>
      </c>
    </row>
    <row r="582" spans="1:24" x14ac:dyDescent="0.2">
      <c r="A582" s="2">
        <v>724</v>
      </c>
      <c r="B582" s="2" t="e">
        <v>#N/A</v>
      </c>
      <c r="C582" s="2"/>
      <c r="D582" s="2">
        <v>33840</v>
      </c>
      <c r="E582">
        <f>'Protein concentrations (All)'!E582/SUMIF('Protein concentrations (All)'!E$2:'Protein concentrations (All)'!E$4458, "&lt;&gt;#N/A")</f>
        <v>3.8694801659550584E-5</v>
      </c>
      <c r="F582">
        <f>'Protein concentrations (All)'!F582/SUMIF('Protein concentrations (All)'!F$2:'Protein concentrations (All)'!F$4458, "&lt;&gt;#N/A")</f>
        <v>4.3079511194621496E-5</v>
      </c>
      <c r="G582">
        <f>'Protein concentrations (All)'!G582/SUMIF('Protein concentrations (All)'!G$2:'Protein concentrations (All)'!G$4458, "&lt;&gt;#N/A")</f>
        <v>4.5178829355609505E-5</v>
      </c>
      <c r="H582">
        <f>'Protein concentrations (All)'!H582/SUMIF('Protein concentrations (All)'!H$2:'Protein concentrations (All)'!H$4458, "&lt;&gt;#N/A")</f>
        <v>4.5400434521360278E-5</v>
      </c>
      <c r="I582">
        <f>'Protein concentrations (All)'!I582/SUMIF('Protein concentrations (All)'!I$2:'Protein concentrations (All)'!I$4458, "&lt;&gt;#N/A")</f>
        <v>7.6830835896855038E-5</v>
      </c>
      <c r="J582">
        <f>'Protein concentrations (All)'!J582/SUMIF('Protein concentrations (All)'!J$2:'Protein concentrations (All)'!J$4458, "&lt;&gt;#N/A")</f>
        <v>7.6237774859177563E-5</v>
      </c>
      <c r="K582">
        <f>'Protein concentrations (All)'!K582/SUMIF('Protein concentrations (All)'!K$2:'Protein concentrations (All)'!K$4458, "&lt;&gt;#N/A")</f>
        <v>8.1735850673293162E-5</v>
      </c>
      <c r="L582">
        <f>'Protein concentrations (All)'!L582/SUMIF('Protein concentrations (All)'!L$2:'Protein concentrations (All)'!L$4458, "&lt;&gt;#N/A")</f>
        <v>8.1475143571196695E-5</v>
      </c>
      <c r="M582">
        <f>'Protein concentrations (All)'!M582/SUMIF('Protein concentrations (All)'!M$2:'Protein concentrations (All)'!M$4458, "&lt;&gt;#N/A")</f>
        <v>9.0080285370534188E-5</v>
      </c>
      <c r="N582">
        <f>'Protein concentrations (All)'!N582/SUMIF('Protein concentrations (All)'!N$2:'Protein concentrations (All)'!N$4458, "&lt;&gt;#N/A")</f>
        <v>9.5085281396215874E-5</v>
      </c>
      <c r="O582">
        <f>'Protein concentrations (All)'!O582/SUMIF('Protein concentrations (All)'!O$2:'Protein concentrations (All)'!O$4458, "&lt;&gt;#N/A")</f>
        <v>1.0745951887712005E-4</v>
      </c>
      <c r="P582">
        <f>'Protein concentrations (All)'!P582/SUMIF('Protein concentrations (All)'!P$2:'Protein concentrations (All)'!P$4458, "&lt;&gt;#N/A")</f>
        <v>1.0807036753800832E-4</v>
      </c>
      <c r="Q582">
        <f>'Protein concentrations (All)'!Q582/SUMIF('Protein concentrations (All)'!Q$2:'Protein concentrations (All)'!Q$4458, "&lt;&gt;#N/A")</f>
        <v>1.0921520685927751E-4</v>
      </c>
      <c r="R582">
        <f>'Protein concentrations (All)'!R582/SUMIF('Protein concentrations (All)'!R$2:'Protein concentrations (All)'!R$4458, "&lt;&gt;#N/A")</f>
        <v>1.128554316109014E-4</v>
      </c>
      <c r="S582">
        <f>'Protein concentrations (All)'!S582/SUMIF('Protein concentrations (All)'!S$2:'Protein concentrations (All)'!S$4458, "&lt;&gt;#N/A")</f>
        <v>1.1096182270848777E-4</v>
      </c>
      <c r="T582">
        <f>'Protein concentrations (All)'!T582/SUMIF('Protein concentrations (All)'!T$2:'Protein concentrations (All)'!T$4458, "&lt;&gt;#N/A")</f>
        <v>1.1215922225065981E-4</v>
      </c>
      <c r="U582">
        <f>'Protein concentrations (All)'!U582/SUMIF('Protein concentrations (All)'!U$2:'Protein concentrations (All)'!U$4458, "&lt;&gt;#N/A")</f>
        <v>1.1187996734945889E-4</v>
      </c>
      <c r="V582">
        <f>'Protein concentrations (All)'!V582/SUMIF('Protein concentrations (All)'!V$2:'Protein concentrations (All)'!V$4458, "&lt;&gt;#N/A")</f>
        <v>1.1259900676020742E-4</v>
      </c>
      <c r="W582">
        <f>'Protein concentrations (All)'!W582/SUMIF('Protein concentrations (All)'!W$2:'Protein concentrations (All)'!W$4458, "&lt;&gt;#N/A")</f>
        <v>7.5165919964278289E-5</v>
      </c>
      <c r="X582">
        <f>'Protein concentrations (All)'!X582/SUMIF('Protein concentrations (All)'!X$2:'Protein concentrations (All)'!X$4458, "&lt;&gt;#N/A")</f>
        <v>7.6559805007549861E-5</v>
      </c>
    </row>
    <row r="583" spans="1:24" x14ac:dyDescent="0.2">
      <c r="A583" s="2">
        <v>725</v>
      </c>
      <c r="B583" s="2" t="e">
        <v>#N/A</v>
      </c>
      <c r="C583" s="2"/>
      <c r="D583" s="2">
        <v>33840</v>
      </c>
      <c r="E583">
        <f>'Protein concentrations (All)'!E583/SUMIF('Protein concentrations (All)'!E$2:'Protein concentrations (All)'!E$4458, "&lt;&gt;#N/A")</f>
        <v>4.3888271443337631E-4</v>
      </c>
      <c r="F583">
        <f>'Protein concentrations (All)'!F583/SUMIF('Protein concentrations (All)'!F$2:'Protein concentrations (All)'!F$4458, "&lt;&gt;#N/A")</f>
        <v>4.6648571933235956E-4</v>
      </c>
      <c r="G583">
        <f>'Protein concentrations (All)'!G583/SUMIF('Protein concentrations (All)'!G$2:'Protein concentrations (All)'!G$4458, "&lt;&gt;#N/A")</f>
        <v>5.1822228546861938E-4</v>
      </c>
      <c r="H583">
        <f>'Protein concentrations (All)'!H583/SUMIF('Protein concentrations (All)'!H$2:'Protein concentrations (All)'!H$4458, "&lt;&gt;#N/A")</f>
        <v>5.1889332044384353E-4</v>
      </c>
      <c r="I583">
        <f>'Protein concentrations (All)'!I583/SUMIF('Protein concentrations (All)'!I$2:'Protein concentrations (All)'!I$4458, "&lt;&gt;#N/A")</f>
        <v>5.6351347156922244E-4</v>
      </c>
      <c r="J583">
        <f>'Protein concentrations (All)'!J583/SUMIF('Protein concentrations (All)'!J$2:'Protein concentrations (All)'!J$4458, "&lt;&gt;#N/A")</f>
        <v>5.5132869259996687E-4</v>
      </c>
      <c r="K583">
        <f>'Protein concentrations (All)'!K583/SUMIF('Protein concentrations (All)'!K$2:'Protein concentrations (All)'!K$4458, "&lt;&gt;#N/A")</f>
        <v>5.7593198908454746E-4</v>
      </c>
      <c r="L583">
        <f>'Protein concentrations (All)'!L583/SUMIF('Protein concentrations (All)'!L$2:'Protein concentrations (All)'!L$4458, "&lt;&gt;#N/A")</f>
        <v>5.9098257094320915E-4</v>
      </c>
      <c r="M583">
        <f>'Protein concentrations (All)'!M583/SUMIF('Protein concentrations (All)'!M$2:'Protein concentrations (All)'!M$4458, "&lt;&gt;#N/A")</f>
        <v>5.895893532934847E-4</v>
      </c>
      <c r="N583">
        <f>'Protein concentrations (All)'!N583/SUMIF('Protein concentrations (All)'!N$2:'Protein concentrations (All)'!N$4458, "&lt;&gt;#N/A")</f>
        <v>5.9555017199490381E-4</v>
      </c>
      <c r="O583">
        <f>'Protein concentrations (All)'!O583/SUMIF('Protein concentrations (All)'!O$2:'Protein concentrations (All)'!O$4458, "&lt;&gt;#N/A")</f>
        <v>6.9887542192358131E-4</v>
      </c>
      <c r="P583">
        <f>'Protein concentrations (All)'!P583/SUMIF('Protein concentrations (All)'!P$2:'Protein concentrations (All)'!P$4458, "&lt;&gt;#N/A")</f>
        <v>6.8552809958316065E-4</v>
      </c>
      <c r="Q583">
        <f>'Protein concentrations (All)'!Q583/SUMIF('Protein concentrations (All)'!Q$2:'Protein concentrations (All)'!Q$4458, "&lt;&gt;#N/A")</f>
        <v>6.9280867695018281E-4</v>
      </c>
      <c r="R583">
        <f>'Protein concentrations (All)'!R583/SUMIF('Protein concentrations (All)'!R$2:'Protein concentrations (All)'!R$4458, "&lt;&gt;#N/A")</f>
        <v>7.1729490147433262E-4</v>
      </c>
      <c r="S583">
        <f>'Protein concentrations (All)'!S583/SUMIF('Protein concentrations (All)'!S$2:'Protein concentrations (All)'!S$4458, "&lt;&gt;#N/A")</f>
        <v>7.3738984182235181E-4</v>
      </c>
      <c r="T583">
        <f>'Protein concentrations (All)'!T583/SUMIF('Protein concentrations (All)'!T$2:'Protein concentrations (All)'!T$4458, "&lt;&gt;#N/A")</f>
        <v>7.0607731358139343E-4</v>
      </c>
      <c r="U583">
        <f>'Protein concentrations (All)'!U583/SUMIF('Protein concentrations (All)'!U$2:'Protein concentrations (All)'!U$4458, "&lt;&gt;#N/A")</f>
        <v>7.4170301782484818E-4</v>
      </c>
      <c r="V583">
        <f>'Protein concentrations (All)'!V583/SUMIF('Protein concentrations (All)'!V$2:'Protein concentrations (All)'!V$4458, "&lt;&gt;#N/A")</f>
        <v>7.3791923882508869E-4</v>
      </c>
      <c r="W583">
        <f>'Protein concentrations (All)'!W583/SUMIF('Protein concentrations (All)'!W$2:'Protein concentrations (All)'!W$4458, "&lt;&gt;#N/A")</f>
        <v>1.1656108592821225E-3</v>
      </c>
      <c r="X583">
        <f>'Protein concentrations (All)'!X583/SUMIF('Protein concentrations (All)'!X$2:'Protein concentrations (All)'!X$4458, "&lt;&gt;#N/A")</f>
        <v>1.1828270630238596E-3</v>
      </c>
    </row>
    <row r="584" spans="1:24" x14ac:dyDescent="0.2">
      <c r="A584" s="2">
        <v>726</v>
      </c>
      <c r="B584" s="2" t="e">
        <v>#N/A</v>
      </c>
      <c r="C584" s="2"/>
      <c r="D584" s="2">
        <v>5400</v>
      </c>
      <c r="E584">
        <f>'Protein concentrations (All)'!E584/SUMIF('Protein concentrations (All)'!E$2:'Protein concentrations (All)'!E$4458, "&lt;&gt;#N/A")</f>
        <v>2.4031437971129732E-3</v>
      </c>
      <c r="F584">
        <f>'Protein concentrations (All)'!F584/SUMIF('Protein concentrations (All)'!F$2:'Protein concentrations (All)'!F$4458, "&lt;&gt;#N/A")</f>
        <v>2.566359578578353E-3</v>
      </c>
      <c r="G584">
        <f>'Protein concentrations (All)'!G584/SUMIF('Protein concentrations (All)'!G$2:'Protein concentrations (All)'!G$4458, "&lt;&gt;#N/A")</f>
        <v>2.5046791321801111E-3</v>
      </c>
      <c r="H584">
        <f>'Protein concentrations (All)'!H584/SUMIF('Protein concentrations (All)'!H$2:'Protein concentrations (All)'!H$4458, "&lt;&gt;#N/A")</f>
        <v>2.7204367340274188E-3</v>
      </c>
      <c r="I584">
        <f>'Protein concentrations (All)'!I584/SUMIF('Protein concentrations (All)'!I$2:'Protein concentrations (All)'!I$4458, "&lt;&gt;#N/A")</f>
        <v>3.6533311712225241E-3</v>
      </c>
      <c r="J584">
        <f>'Protein concentrations (All)'!J584/SUMIF('Protein concentrations (All)'!J$2:'Protein concentrations (All)'!J$4458, "&lt;&gt;#N/A")</f>
        <v>3.6896221134141284E-3</v>
      </c>
      <c r="K584">
        <f>'Protein concentrations (All)'!K584/SUMIF('Protein concentrations (All)'!K$2:'Protein concentrations (All)'!K$4458, "&lt;&gt;#N/A")</f>
        <v>3.9794671257269206E-3</v>
      </c>
      <c r="L584">
        <f>'Protein concentrations (All)'!L584/SUMIF('Protein concentrations (All)'!L$2:'Protein concentrations (All)'!L$4458, "&lt;&gt;#N/A")</f>
        <v>3.9208044658217752E-3</v>
      </c>
      <c r="M584">
        <f>'Protein concentrations (All)'!M584/SUMIF('Protein concentrations (All)'!M$2:'Protein concentrations (All)'!M$4458, "&lt;&gt;#N/A")</f>
        <v>4.5918874333255397E-3</v>
      </c>
      <c r="N584">
        <f>'Protein concentrations (All)'!N584/SUMIF('Protein concentrations (All)'!N$2:'Protein concentrations (All)'!N$4458, "&lt;&gt;#N/A")</f>
        <v>5.2969081048153295E-3</v>
      </c>
      <c r="O584">
        <f>'Protein concentrations (All)'!O584/SUMIF('Protein concentrations (All)'!O$2:'Protein concentrations (All)'!O$4458, "&lt;&gt;#N/A")</f>
        <v>5.9118130728960027E-3</v>
      </c>
      <c r="P584">
        <f>'Protein concentrations (All)'!P584/SUMIF('Protein concentrations (All)'!P$2:'Protein concentrations (All)'!P$4458, "&lt;&gt;#N/A")</f>
        <v>6.0654429640727798E-3</v>
      </c>
      <c r="Q584">
        <f>'Protein concentrations (All)'!Q584/SUMIF('Protein concentrations (All)'!Q$2:'Protein concentrations (All)'!Q$4458, "&lt;&gt;#N/A")</f>
        <v>6.1298434547248535E-3</v>
      </c>
      <c r="R584">
        <f>'Protein concentrations (All)'!R584/SUMIF('Protein concentrations (All)'!R$2:'Protein concentrations (All)'!R$4458, "&lt;&gt;#N/A")</f>
        <v>6.0752973047972737E-3</v>
      </c>
      <c r="S584">
        <f>'Protein concentrations (All)'!S584/SUMIF('Protein concentrations (All)'!S$2:'Protein concentrations (All)'!S$4458, "&lt;&gt;#N/A")</f>
        <v>6.108844566599568E-3</v>
      </c>
      <c r="T584">
        <f>'Protein concentrations (All)'!T584/SUMIF('Protein concentrations (All)'!T$2:'Protein concentrations (All)'!T$4458, "&lt;&gt;#N/A")</f>
        <v>6.295825384414395E-3</v>
      </c>
      <c r="U584">
        <f>'Protein concentrations (All)'!U584/SUMIF('Protein concentrations (All)'!U$2:'Protein concentrations (All)'!U$4458, "&lt;&gt;#N/A")</f>
        <v>6.6444687882110101E-3</v>
      </c>
      <c r="V584">
        <f>'Protein concentrations (All)'!V584/SUMIF('Protein concentrations (All)'!V$2:'Protein concentrations (All)'!V$4458, "&lt;&gt;#N/A")</f>
        <v>6.6293606173936613E-3</v>
      </c>
      <c r="W584">
        <f>'Protein concentrations (All)'!W584/SUMIF('Protein concentrations (All)'!W$2:'Protein concentrations (All)'!W$4458, "&lt;&gt;#N/A")</f>
        <v>6.474799066967637E-3</v>
      </c>
      <c r="X584">
        <f>'Protein concentrations (All)'!X584/SUMIF('Protein concentrations (All)'!X$2:'Protein concentrations (All)'!X$4458, "&lt;&gt;#N/A")</f>
        <v>6.5155638864157206E-3</v>
      </c>
    </row>
    <row r="585" spans="1:24" x14ac:dyDescent="0.2">
      <c r="A585" s="2">
        <v>727</v>
      </c>
      <c r="B585" s="2" t="s">
        <v>411</v>
      </c>
      <c r="C585" s="2"/>
      <c r="D585" s="2">
        <v>1188</v>
      </c>
      <c r="E585">
        <f>'Protein concentrations (All)'!E585/SUMIF('Protein concentrations (All)'!E$2:'Protein concentrations (All)'!E$4458, "&lt;&gt;#N/A")</f>
        <v>3.874771866736103E-3</v>
      </c>
      <c r="F585">
        <f>'Protein concentrations (All)'!F585/SUMIF('Protein concentrations (All)'!F$2:'Protein concentrations (All)'!F$4458, "&lt;&gt;#N/A")</f>
        <v>4.0923394810111471E-3</v>
      </c>
      <c r="G585">
        <f>'Protein concentrations (All)'!G585/SUMIF('Protein concentrations (All)'!G$2:'Protein concentrations (All)'!G$4458, "&lt;&gt;#N/A")</f>
        <v>4.2640345042083408E-3</v>
      </c>
      <c r="H585">
        <f>'Protein concentrations (All)'!H585/SUMIF('Protein concentrations (All)'!H$2:'Protein concentrations (All)'!H$4458, "&lt;&gt;#N/A")</f>
        <v>4.2213727272198392E-3</v>
      </c>
      <c r="I585">
        <f>'Protein concentrations (All)'!I585/SUMIF('Protein concentrations (All)'!I$2:'Protein concentrations (All)'!I$4458, "&lt;&gt;#N/A")</f>
        <v>7.3229590178349154E-3</v>
      </c>
      <c r="J585">
        <f>'Protein concentrations (All)'!J585/SUMIF('Protein concentrations (All)'!J$2:'Protein concentrations (All)'!J$4458, "&lt;&gt;#N/A")</f>
        <v>7.4348922376743717E-3</v>
      </c>
      <c r="K585">
        <f>'Protein concentrations (All)'!K585/SUMIF('Protein concentrations (All)'!K$2:'Protein concentrations (All)'!K$4458, "&lt;&gt;#N/A")</f>
        <v>7.2567875826345159E-3</v>
      </c>
      <c r="L585">
        <f>'Protein concentrations (All)'!L585/SUMIF('Protein concentrations (All)'!L$2:'Protein concentrations (All)'!L$4458, "&lt;&gt;#N/A")</f>
        <v>7.4253613204707438E-3</v>
      </c>
      <c r="M585">
        <f>'Protein concentrations (All)'!M585/SUMIF('Protein concentrations (All)'!M$2:'Protein concentrations (All)'!M$4458, "&lt;&gt;#N/A")</f>
        <v>8.7803499587097832E-3</v>
      </c>
      <c r="N585">
        <f>'Protein concentrations (All)'!N585/SUMIF('Protein concentrations (All)'!N$2:'Protein concentrations (All)'!N$4458, "&lt;&gt;#N/A")</f>
        <v>1.0156851934800998E-2</v>
      </c>
      <c r="O585">
        <f>'Protein concentrations (All)'!O585/SUMIF('Protein concentrations (All)'!O$2:'Protein concentrations (All)'!O$4458, "&lt;&gt;#N/A")</f>
        <v>1.2425877440358482E-2</v>
      </c>
      <c r="P585">
        <f>'Protein concentrations (All)'!P585/SUMIF('Protein concentrations (All)'!P$2:'Protein concentrations (All)'!P$4458, "&lt;&gt;#N/A")</f>
        <v>1.2227645668463114E-2</v>
      </c>
      <c r="Q585">
        <f>'Protein concentrations (All)'!Q585/SUMIF('Protein concentrations (All)'!Q$2:'Protein concentrations (All)'!Q$4458, "&lt;&gt;#N/A")</f>
        <v>1.2357619538345958E-2</v>
      </c>
      <c r="R585">
        <f>'Protein concentrations (All)'!R585/SUMIF('Protein concentrations (All)'!R$2:'Protein concentrations (All)'!R$4458, "&lt;&gt;#N/A")</f>
        <v>1.2445590814184825E-2</v>
      </c>
      <c r="S585">
        <f>'Protein concentrations (All)'!S585/SUMIF('Protein concentrations (All)'!S$2:'Protein concentrations (All)'!S$4458, "&lt;&gt;#N/A")</f>
        <v>1.287174810740215E-2</v>
      </c>
      <c r="T585">
        <f>'Protein concentrations (All)'!T585/SUMIF('Protein concentrations (All)'!T$2:'Protein concentrations (All)'!T$4458, "&lt;&gt;#N/A")</f>
        <v>1.2888210599337702E-2</v>
      </c>
      <c r="U585">
        <f>'Protein concentrations (All)'!U585/SUMIF('Protein concentrations (All)'!U$2:'Protein concentrations (All)'!U$4458, "&lt;&gt;#N/A")</f>
        <v>1.2941046165882084E-2</v>
      </c>
      <c r="V585">
        <f>'Protein concentrations (All)'!V585/SUMIF('Protein concentrations (All)'!V$2:'Protein concentrations (All)'!V$4458, "&lt;&gt;#N/A")</f>
        <v>1.3009873556447279E-2</v>
      </c>
      <c r="W585">
        <f>'Protein concentrations (All)'!W585/SUMIF('Protein concentrations (All)'!W$2:'Protein concentrations (All)'!W$4458, "&lt;&gt;#N/A")</f>
        <v>1.3943432181898138E-2</v>
      </c>
      <c r="X585">
        <f>'Protein concentrations (All)'!X585/SUMIF('Protein concentrations (All)'!X$2:'Protein concentrations (All)'!X$4458, "&lt;&gt;#N/A")</f>
        <v>1.3790587006926952E-2</v>
      </c>
    </row>
    <row r="586" spans="1:24" x14ac:dyDescent="0.2">
      <c r="A586" s="2">
        <v>728</v>
      </c>
      <c r="B586" s="2" t="e">
        <v>#N/A</v>
      </c>
      <c r="C586" s="2"/>
      <c r="D586" s="2">
        <v>134280</v>
      </c>
      <c r="E586">
        <f>'Protein concentrations (All)'!E586/SUMIF('Protein concentrations (All)'!E$2:'Protein concentrations (All)'!E$4458, "&lt;&gt;#N/A")</f>
        <v>0</v>
      </c>
      <c r="F586">
        <f>'Protein concentrations (All)'!F586/SUMIF('Protein concentrations (All)'!F$2:'Protein concentrations (All)'!F$4458, "&lt;&gt;#N/A")</f>
        <v>0</v>
      </c>
      <c r="G586">
        <f>'Protein concentrations (All)'!G586/SUMIF('Protein concentrations (All)'!G$2:'Protein concentrations (All)'!G$4458, "&lt;&gt;#N/A")</f>
        <v>0</v>
      </c>
      <c r="H586">
        <f>'Protein concentrations (All)'!H586/SUMIF('Protein concentrations (All)'!H$2:'Protein concentrations (All)'!H$4458, "&lt;&gt;#N/A")</f>
        <v>0</v>
      </c>
      <c r="I586">
        <f>'Protein concentrations (All)'!I586/SUMIF('Protein concentrations (All)'!I$2:'Protein concentrations (All)'!I$4458, "&lt;&gt;#N/A")</f>
        <v>0</v>
      </c>
      <c r="J586">
        <f>'Protein concentrations (All)'!J586/SUMIF('Protein concentrations (All)'!J$2:'Protein concentrations (All)'!J$4458, "&lt;&gt;#N/A")</f>
        <v>0</v>
      </c>
      <c r="K586">
        <f>'Protein concentrations (All)'!K586/SUMIF('Protein concentrations (All)'!K$2:'Protein concentrations (All)'!K$4458, "&lt;&gt;#N/A")</f>
        <v>0</v>
      </c>
      <c r="L586">
        <f>'Protein concentrations (All)'!L586/SUMIF('Protein concentrations (All)'!L$2:'Protein concentrations (All)'!L$4458, "&lt;&gt;#N/A")</f>
        <v>0</v>
      </c>
      <c r="M586">
        <f>'Protein concentrations (All)'!M586/SUMIF('Protein concentrations (All)'!M$2:'Protein concentrations (All)'!M$4458, "&lt;&gt;#N/A")</f>
        <v>0</v>
      </c>
      <c r="N586">
        <f>'Protein concentrations (All)'!N586/SUMIF('Protein concentrations (All)'!N$2:'Protein concentrations (All)'!N$4458, "&lt;&gt;#N/A")</f>
        <v>0</v>
      </c>
      <c r="O586">
        <f>'Protein concentrations (All)'!O586/SUMIF('Protein concentrations (All)'!O$2:'Protein concentrations (All)'!O$4458, "&lt;&gt;#N/A")</f>
        <v>0</v>
      </c>
      <c r="P586">
        <f>'Protein concentrations (All)'!P586/SUMIF('Protein concentrations (All)'!P$2:'Protein concentrations (All)'!P$4458, "&lt;&gt;#N/A")</f>
        <v>0</v>
      </c>
      <c r="Q586">
        <f>'Protein concentrations (All)'!Q586/SUMIF('Protein concentrations (All)'!Q$2:'Protein concentrations (All)'!Q$4458, "&lt;&gt;#N/A")</f>
        <v>0</v>
      </c>
      <c r="R586">
        <f>'Protein concentrations (All)'!R586/SUMIF('Protein concentrations (All)'!R$2:'Protein concentrations (All)'!R$4458, "&lt;&gt;#N/A")</f>
        <v>0</v>
      </c>
      <c r="S586">
        <f>'Protein concentrations (All)'!S586/SUMIF('Protein concentrations (All)'!S$2:'Protein concentrations (All)'!S$4458, "&lt;&gt;#N/A")</f>
        <v>0</v>
      </c>
      <c r="T586">
        <f>'Protein concentrations (All)'!T586/SUMIF('Protein concentrations (All)'!T$2:'Protein concentrations (All)'!T$4458, "&lt;&gt;#N/A")</f>
        <v>0</v>
      </c>
      <c r="U586">
        <f>'Protein concentrations (All)'!U586/SUMIF('Protein concentrations (All)'!U$2:'Protein concentrations (All)'!U$4458, "&lt;&gt;#N/A")</f>
        <v>0</v>
      </c>
      <c r="V586">
        <f>'Protein concentrations (All)'!V586/SUMIF('Protein concentrations (All)'!V$2:'Protein concentrations (All)'!V$4458, "&lt;&gt;#N/A")</f>
        <v>0</v>
      </c>
      <c r="W586">
        <f>'Protein concentrations (All)'!W586/SUMIF('Protein concentrations (All)'!W$2:'Protein concentrations (All)'!W$4458, "&lt;&gt;#N/A")</f>
        <v>0</v>
      </c>
      <c r="X586">
        <f>'Protein concentrations (All)'!X586/SUMIF('Protein concentrations (All)'!X$2:'Protein concentrations (All)'!X$4458, "&lt;&gt;#N/A")</f>
        <v>0</v>
      </c>
    </row>
    <row r="587" spans="1:24" x14ac:dyDescent="0.2">
      <c r="A587" s="2">
        <v>729</v>
      </c>
      <c r="B587" s="2" t="s">
        <v>410</v>
      </c>
      <c r="C587" s="2"/>
      <c r="D587" s="2">
        <v>21888</v>
      </c>
      <c r="E587">
        <f>'Protein concentrations (All)'!E587/SUMIF('Protein concentrations (All)'!E$2:'Protein concentrations (All)'!E$4458, "&lt;&gt;#N/A")</f>
        <v>1.0515734698652967E-4</v>
      </c>
      <c r="F587">
        <f>'Protein concentrations (All)'!F587/SUMIF('Protein concentrations (All)'!F$2:'Protein concentrations (All)'!F$4458, "&lt;&gt;#N/A")</f>
        <v>1.1469621669259476E-4</v>
      </c>
      <c r="G587">
        <f>'Protein concentrations (All)'!G587/SUMIF('Protein concentrations (All)'!G$2:'Protein concentrations (All)'!G$4458, "&lt;&gt;#N/A")</f>
        <v>1.1894037293900732E-4</v>
      </c>
      <c r="H587">
        <f>'Protein concentrations (All)'!H587/SUMIF('Protein concentrations (All)'!H$2:'Protein concentrations (All)'!H$4458, "&lt;&gt;#N/A")</f>
        <v>1.2914123324321485E-4</v>
      </c>
      <c r="I587">
        <f>'Protein concentrations (All)'!I587/SUMIF('Protein concentrations (All)'!I$2:'Protein concentrations (All)'!I$4458, "&lt;&gt;#N/A")</f>
        <v>1.708243077778229E-4</v>
      </c>
      <c r="J587">
        <f>'Protein concentrations (All)'!J587/SUMIF('Protein concentrations (All)'!J$2:'Protein concentrations (All)'!J$4458, "&lt;&gt;#N/A")</f>
        <v>1.7569825961602246E-4</v>
      </c>
      <c r="K587">
        <f>'Protein concentrations (All)'!K587/SUMIF('Protein concentrations (All)'!K$2:'Protein concentrations (All)'!K$4458, "&lt;&gt;#N/A")</f>
        <v>1.8833303584309667E-4</v>
      </c>
      <c r="L587">
        <f>'Protein concentrations (All)'!L587/SUMIF('Protein concentrations (All)'!L$2:'Protein concentrations (All)'!L$4458, "&lt;&gt;#N/A")</f>
        <v>1.8260836760282338E-4</v>
      </c>
      <c r="M587">
        <f>'Protein concentrations (All)'!M587/SUMIF('Protein concentrations (All)'!M$2:'Protein concentrations (All)'!M$4458, "&lt;&gt;#N/A")</f>
        <v>2.0081630601972674E-4</v>
      </c>
      <c r="N587">
        <f>'Protein concentrations (All)'!N587/SUMIF('Protein concentrations (All)'!N$2:'Protein concentrations (All)'!N$4458, "&lt;&gt;#N/A")</f>
        <v>2.0197754289472822E-4</v>
      </c>
      <c r="O587">
        <f>'Protein concentrations (All)'!O587/SUMIF('Protein concentrations (All)'!O$2:'Protein concentrations (All)'!O$4458, "&lt;&gt;#N/A")</f>
        <v>2.2953728585363821E-4</v>
      </c>
      <c r="P587">
        <f>'Protein concentrations (All)'!P587/SUMIF('Protein concentrations (All)'!P$2:'Protein concentrations (All)'!P$4458, "&lt;&gt;#N/A")</f>
        <v>2.2642512262643552E-4</v>
      </c>
      <c r="Q587">
        <f>'Protein concentrations (All)'!Q587/SUMIF('Protein concentrations (All)'!Q$2:'Protein concentrations (All)'!Q$4458, "&lt;&gt;#N/A")</f>
        <v>2.2882605466516441E-4</v>
      </c>
      <c r="R587">
        <f>'Protein concentrations (All)'!R587/SUMIF('Protein concentrations (All)'!R$2:'Protein concentrations (All)'!R$4458, "&lt;&gt;#N/A")</f>
        <v>2.2113639141345043E-4</v>
      </c>
      <c r="S587">
        <f>'Protein concentrations (All)'!S587/SUMIF('Protein concentrations (All)'!S$2:'Protein concentrations (All)'!S$4458, "&lt;&gt;#N/A")</f>
        <v>2.3910511582541491E-4</v>
      </c>
      <c r="T587">
        <f>'Protein concentrations (All)'!T587/SUMIF('Protein concentrations (All)'!T$2:'Protein concentrations (All)'!T$4458, "&lt;&gt;#N/A")</f>
        <v>2.4001477498458292E-4</v>
      </c>
      <c r="U587">
        <f>'Protein concentrations (All)'!U587/SUMIF('Protein concentrations (All)'!U$2:'Protein concentrations (All)'!U$4458, "&lt;&gt;#N/A")</f>
        <v>2.5416645217557092E-4</v>
      </c>
      <c r="V587">
        <f>'Protein concentrations (All)'!V587/SUMIF('Protein concentrations (All)'!V$2:'Protein concentrations (All)'!V$4458, "&lt;&gt;#N/A")</f>
        <v>2.4868689569911972E-4</v>
      </c>
      <c r="W587">
        <f>'Protein concentrations (All)'!W587/SUMIF('Protein concentrations (All)'!W$2:'Protein concentrations (All)'!W$4458, "&lt;&gt;#N/A")</f>
        <v>2.4932317211698155E-4</v>
      </c>
      <c r="X587">
        <f>'Protein concentrations (All)'!X587/SUMIF('Protein concentrations (All)'!X$2:'Protein concentrations (All)'!X$4458, "&lt;&gt;#N/A")</f>
        <v>2.5991396069779607E-4</v>
      </c>
    </row>
    <row r="588" spans="1:24" x14ac:dyDescent="0.2">
      <c r="A588" s="2">
        <v>730</v>
      </c>
      <c r="B588" s="2" t="s">
        <v>410</v>
      </c>
      <c r="C588" s="2"/>
      <c r="D588" s="2">
        <v>21888</v>
      </c>
      <c r="E588">
        <f>'Protein concentrations (All)'!E588/SUMIF('Protein concentrations (All)'!E$2:'Protein concentrations (All)'!E$4458, "&lt;&gt;#N/A")</f>
        <v>0</v>
      </c>
      <c r="F588">
        <f>'Protein concentrations (All)'!F588/SUMIF('Protein concentrations (All)'!F$2:'Protein concentrations (All)'!F$4458, "&lt;&gt;#N/A")</f>
        <v>0</v>
      </c>
      <c r="G588">
        <f>'Protein concentrations (All)'!G588/SUMIF('Protein concentrations (All)'!G$2:'Protein concentrations (All)'!G$4458, "&lt;&gt;#N/A")</f>
        <v>0</v>
      </c>
      <c r="H588">
        <f>'Protein concentrations (All)'!H588/SUMIF('Protein concentrations (All)'!H$2:'Protein concentrations (All)'!H$4458, "&lt;&gt;#N/A")</f>
        <v>0</v>
      </c>
      <c r="I588">
        <f>'Protein concentrations (All)'!I588/SUMIF('Protein concentrations (All)'!I$2:'Protein concentrations (All)'!I$4458, "&lt;&gt;#N/A")</f>
        <v>0</v>
      </c>
      <c r="J588">
        <f>'Protein concentrations (All)'!J588/SUMIF('Protein concentrations (All)'!J$2:'Protein concentrations (All)'!J$4458, "&lt;&gt;#N/A")</f>
        <v>0</v>
      </c>
      <c r="K588">
        <f>'Protein concentrations (All)'!K588/SUMIF('Protein concentrations (All)'!K$2:'Protein concentrations (All)'!K$4458, "&lt;&gt;#N/A")</f>
        <v>0</v>
      </c>
      <c r="L588">
        <f>'Protein concentrations (All)'!L588/SUMIF('Protein concentrations (All)'!L$2:'Protein concentrations (All)'!L$4458, "&lt;&gt;#N/A")</f>
        <v>0</v>
      </c>
      <c r="M588">
        <f>'Protein concentrations (All)'!M588/SUMIF('Protein concentrations (All)'!M$2:'Protein concentrations (All)'!M$4458, "&lt;&gt;#N/A")</f>
        <v>2.1497734360460493E-6</v>
      </c>
      <c r="N588">
        <f>'Protein concentrations (All)'!N588/SUMIF('Protein concentrations (All)'!N$2:'Protein concentrations (All)'!N$4458, "&lt;&gt;#N/A")</f>
        <v>2.8426861633497638E-6</v>
      </c>
      <c r="O588">
        <f>'Protein concentrations (All)'!O588/SUMIF('Protein concentrations (All)'!O$2:'Protein concentrations (All)'!O$4458, "&lt;&gt;#N/A")</f>
        <v>3.3413400338531442E-6</v>
      </c>
      <c r="P588">
        <f>'Protein concentrations (All)'!P588/SUMIF('Protein concentrations (All)'!P$2:'Protein concentrations (All)'!P$4458, "&lt;&gt;#N/A")</f>
        <v>4.0038007698066975E-6</v>
      </c>
      <c r="Q588">
        <f>'Protein concentrations (All)'!Q588/SUMIF('Protein concentrations (All)'!Q$2:'Protein concentrations (All)'!Q$4458, "&lt;&gt;#N/A")</f>
        <v>0</v>
      </c>
      <c r="R588">
        <f>'Protein concentrations (All)'!R588/SUMIF('Protein concentrations (All)'!R$2:'Protein concentrations (All)'!R$4458, "&lt;&gt;#N/A")</f>
        <v>0</v>
      </c>
      <c r="S588">
        <f>'Protein concentrations (All)'!S588/SUMIF('Protein concentrations (All)'!S$2:'Protein concentrations (All)'!S$4458, "&lt;&gt;#N/A")</f>
        <v>3.5588243194549955E-6</v>
      </c>
      <c r="T588">
        <f>'Protein concentrations (All)'!T588/SUMIF('Protein concentrations (All)'!T$2:'Protein concentrations (All)'!T$4458, "&lt;&gt;#N/A")</f>
        <v>3.5471646426851391E-6</v>
      </c>
      <c r="U588">
        <f>'Protein concentrations (All)'!U588/SUMIF('Protein concentrations (All)'!U$2:'Protein concentrations (All)'!U$4458, "&lt;&gt;#N/A")</f>
        <v>3.4531987952221757E-6</v>
      </c>
      <c r="V588">
        <f>'Protein concentrations (All)'!V588/SUMIF('Protein concentrations (All)'!V$2:'Protein concentrations (All)'!V$4458, "&lt;&gt;#N/A")</f>
        <v>4.2589129090355603E-6</v>
      </c>
      <c r="W588">
        <f>'Protein concentrations (All)'!W588/SUMIF('Protein concentrations (All)'!W$2:'Protein concentrations (All)'!W$4458, "&lt;&gt;#N/A")</f>
        <v>0</v>
      </c>
      <c r="X588">
        <f>'Protein concentrations (All)'!X588/SUMIF('Protein concentrations (All)'!X$2:'Protein concentrations (All)'!X$4458, "&lt;&gt;#N/A")</f>
        <v>0</v>
      </c>
    </row>
    <row r="589" spans="1:24" x14ac:dyDescent="0.2">
      <c r="A589" s="2">
        <v>731</v>
      </c>
      <c r="B589" s="2" t="e">
        <v>#N/A</v>
      </c>
      <c r="C589" s="2"/>
      <c r="D589" s="2">
        <v>5868</v>
      </c>
      <c r="E589">
        <f>'Protein concentrations (All)'!E589/SUMIF('Protein concentrations (All)'!E$2:'Protein concentrations (All)'!E$4458, "&lt;&gt;#N/A")</f>
        <v>8.7190502231211341E-5</v>
      </c>
      <c r="F589">
        <f>'Protein concentrations (All)'!F589/SUMIF('Protein concentrations (All)'!F$2:'Protein concentrations (All)'!F$4458, "&lt;&gt;#N/A")</f>
        <v>8.5220117807619468E-5</v>
      </c>
      <c r="G589">
        <f>'Protein concentrations (All)'!G589/SUMIF('Protein concentrations (All)'!G$2:'Protein concentrations (All)'!G$4458, "&lt;&gt;#N/A")</f>
        <v>8.3643058130684753E-5</v>
      </c>
      <c r="H589">
        <f>'Protein concentrations (All)'!H589/SUMIF('Protein concentrations (All)'!H$2:'Protein concentrations (All)'!H$4458, "&lt;&gt;#N/A")</f>
        <v>8.6403150615620554E-5</v>
      </c>
      <c r="I589">
        <f>'Protein concentrations (All)'!I589/SUMIF('Protein concentrations (All)'!I$2:'Protein concentrations (All)'!I$4458, "&lt;&gt;#N/A")</f>
        <v>9.387524109872763E-5</v>
      </c>
      <c r="J589">
        <f>'Protein concentrations (All)'!J589/SUMIF('Protein concentrations (All)'!J$2:'Protein concentrations (All)'!J$4458, "&lt;&gt;#N/A")</f>
        <v>9.4646136847072412E-5</v>
      </c>
      <c r="K589">
        <f>'Protein concentrations (All)'!K589/SUMIF('Protein concentrations (All)'!K$2:'Protein concentrations (All)'!K$4458, "&lt;&gt;#N/A")</f>
        <v>9.4888380665307331E-5</v>
      </c>
      <c r="L589">
        <f>'Protein concentrations (All)'!L589/SUMIF('Protein concentrations (All)'!L$2:'Protein concentrations (All)'!L$4458, "&lt;&gt;#N/A")</f>
        <v>8.820379097564022E-5</v>
      </c>
      <c r="M589">
        <f>'Protein concentrations (All)'!M589/SUMIF('Protein concentrations (All)'!M$2:'Protein concentrations (All)'!M$4458, "&lt;&gt;#N/A")</f>
        <v>9.2113242912907132E-5</v>
      </c>
      <c r="N589">
        <f>'Protein concentrations (All)'!N589/SUMIF('Protein concentrations (All)'!N$2:'Protein concentrations (All)'!N$4458, "&lt;&gt;#N/A")</f>
        <v>8.895320502995585E-5</v>
      </c>
      <c r="O589">
        <f>'Protein concentrations (All)'!O589/SUMIF('Protein concentrations (All)'!O$2:'Protein concentrations (All)'!O$4458, "&lt;&gt;#N/A")</f>
        <v>1.0556442502872766E-4</v>
      </c>
      <c r="P589">
        <f>'Protein concentrations (All)'!P589/SUMIF('Protein concentrations (All)'!P$2:'Protein concentrations (All)'!P$4458, "&lt;&gt;#N/A")</f>
        <v>1.0687919649243236E-4</v>
      </c>
      <c r="Q589">
        <f>'Protein concentrations (All)'!Q589/SUMIF('Protein concentrations (All)'!Q$2:'Protein concentrations (All)'!Q$4458, "&lt;&gt;#N/A")</f>
        <v>1.080141463162103E-4</v>
      </c>
      <c r="R589">
        <f>'Protein concentrations (All)'!R589/SUMIF('Protein concentrations (All)'!R$2:'Protein concentrations (All)'!R$4458, "&lt;&gt;#N/A")</f>
        <v>1.0285731243655256E-4</v>
      </c>
      <c r="S589">
        <f>'Protein concentrations (All)'!S589/SUMIF('Protein concentrations (All)'!S$2:'Protein concentrations (All)'!S$4458, "&lt;&gt;#N/A")</f>
        <v>1.1273959696026074E-4</v>
      </c>
      <c r="T589">
        <f>'Protein concentrations (All)'!T589/SUMIF('Protein concentrations (All)'!T$2:'Protein concentrations (All)'!T$4458, "&lt;&gt;#N/A")</f>
        <v>1.1278840005484126E-4</v>
      </c>
      <c r="U589">
        <f>'Protein concentrations (All)'!U589/SUMIF('Protein concentrations (All)'!U$2:'Protein concentrations (All)'!U$4458, "&lt;&gt;#N/A")</f>
        <v>1.1527071467710791E-4</v>
      </c>
      <c r="V589">
        <f>'Protein concentrations (All)'!V589/SUMIF('Protein concentrations (All)'!V$2:'Protein concentrations (All)'!V$4458, "&lt;&gt;#N/A")</f>
        <v>1.1684147599005752E-4</v>
      </c>
      <c r="W589">
        <f>'Protein concentrations (All)'!W589/SUMIF('Protein concentrations (All)'!W$2:'Protein concentrations (All)'!W$4458, "&lt;&gt;#N/A")</f>
        <v>1.6149190665946746E-4</v>
      </c>
      <c r="X589">
        <f>'Protein concentrations (All)'!X589/SUMIF('Protein concentrations (All)'!X$2:'Protein concentrations (All)'!X$4458, "&lt;&gt;#N/A")</f>
        <v>1.6199458397473781E-4</v>
      </c>
    </row>
    <row r="590" spans="1:24" x14ac:dyDescent="0.2">
      <c r="A590" s="2">
        <v>732</v>
      </c>
      <c r="B590" s="2" t="e">
        <v>#N/A</v>
      </c>
      <c r="C590" s="2"/>
      <c r="D590" s="2">
        <v>33840</v>
      </c>
      <c r="E590">
        <f>'Protein concentrations (All)'!E590/SUMIF('Protein concentrations (All)'!E$2:'Protein concentrations (All)'!E$4458, "&lt;&gt;#N/A")</f>
        <v>4.3888271443337631E-4</v>
      </c>
      <c r="F590">
        <f>'Protein concentrations (All)'!F590/SUMIF('Protein concentrations (All)'!F$2:'Protein concentrations (All)'!F$4458, "&lt;&gt;#N/A")</f>
        <v>4.6648571933235956E-4</v>
      </c>
      <c r="G590">
        <f>'Protein concentrations (All)'!G590/SUMIF('Protein concentrations (All)'!G$2:'Protein concentrations (All)'!G$4458, "&lt;&gt;#N/A")</f>
        <v>5.1822228546861938E-4</v>
      </c>
      <c r="H590">
        <f>'Protein concentrations (All)'!H590/SUMIF('Protein concentrations (All)'!H$2:'Protein concentrations (All)'!H$4458, "&lt;&gt;#N/A")</f>
        <v>5.1889332044384353E-4</v>
      </c>
      <c r="I590">
        <f>'Protein concentrations (All)'!I590/SUMIF('Protein concentrations (All)'!I$2:'Protein concentrations (All)'!I$4458, "&lt;&gt;#N/A")</f>
        <v>5.6351347156922244E-4</v>
      </c>
      <c r="J590">
        <f>'Protein concentrations (All)'!J590/SUMIF('Protein concentrations (All)'!J$2:'Protein concentrations (All)'!J$4458, "&lt;&gt;#N/A")</f>
        <v>5.5132869259996687E-4</v>
      </c>
      <c r="K590">
        <f>'Protein concentrations (All)'!K590/SUMIF('Protein concentrations (All)'!K$2:'Protein concentrations (All)'!K$4458, "&lt;&gt;#N/A")</f>
        <v>5.7593198908454746E-4</v>
      </c>
      <c r="L590">
        <f>'Protein concentrations (All)'!L590/SUMIF('Protein concentrations (All)'!L$2:'Protein concentrations (All)'!L$4458, "&lt;&gt;#N/A")</f>
        <v>5.9098257094320915E-4</v>
      </c>
      <c r="M590">
        <f>'Protein concentrations (All)'!M590/SUMIF('Protein concentrations (All)'!M$2:'Protein concentrations (All)'!M$4458, "&lt;&gt;#N/A")</f>
        <v>5.895893532934847E-4</v>
      </c>
      <c r="N590">
        <f>'Protein concentrations (All)'!N590/SUMIF('Protein concentrations (All)'!N$2:'Protein concentrations (All)'!N$4458, "&lt;&gt;#N/A")</f>
        <v>5.9555017199490381E-4</v>
      </c>
      <c r="O590">
        <f>'Protein concentrations (All)'!O590/SUMIF('Protein concentrations (All)'!O$2:'Protein concentrations (All)'!O$4458, "&lt;&gt;#N/A")</f>
        <v>6.9887542192358131E-4</v>
      </c>
      <c r="P590">
        <f>'Protein concentrations (All)'!P590/SUMIF('Protein concentrations (All)'!P$2:'Protein concentrations (All)'!P$4458, "&lt;&gt;#N/A")</f>
        <v>6.8552809958316065E-4</v>
      </c>
      <c r="Q590">
        <f>'Protein concentrations (All)'!Q590/SUMIF('Protein concentrations (All)'!Q$2:'Protein concentrations (All)'!Q$4458, "&lt;&gt;#N/A")</f>
        <v>6.9280867695018281E-4</v>
      </c>
      <c r="R590">
        <f>'Protein concentrations (All)'!R590/SUMIF('Protein concentrations (All)'!R$2:'Protein concentrations (All)'!R$4458, "&lt;&gt;#N/A")</f>
        <v>7.1729490147433262E-4</v>
      </c>
      <c r="S590">
        <f>'Protein concentrations (All)'!S590/SUMIF('Protein concentrations (All)'!S$2:'Protein concentrations (All)'!S$4458, "&lt;&gt;#N/A")</f>
        <v>7.3738984182235181E-4</v>
      </c>
      <c r="T590">
        <f>'Protein concentrations (All)'!T590/SUMIF('Protein concentrations (All)'!T$2:'Protein concentrations (All)'!T$4458, "&lt;&gt;#N/A")</f>
        <v>7.0607731358139343E-4</v>
      </c>
      <c r="U590">
        <f>'Protein concentrations (All)'!U590/SUMIF('Protein concentrations (All)'!U$2:'Protein concentrations (All)'!U$4458, "&lt;&gt;#N/A")</f>
        <v>7.4170301782484818E-4</v>
      </c>
      <c r="V590">
        <f>'Protein concentrations (All)'!V590/SUMIF('Protein concentrations (All)'!V$2:'Protein concentrations (All)'!V$4458, "&lt;&gt;#N/A")</f>
        <v>7.3791923882508869E-4</v>
      </c>
      <c r="W590">
        <f>'Protein concentrations (All)'!W590/SUMIF('Protein concentrations (All)'!W$2:'Protein concentrations (All)'!W$4458, "&lt;&gt;#N/A")</f>
        <v>1.1656108592821225E-3</v>
      </c>
      <c r="X590">
        <f>'Protein concentrations (All)'!X590/SUMIF('Protein concentrations (All)'!X$2:'Protein concentrations (All)'!X$4458, "&lt;&gt;#N/A")</f>
        <v>1.1828270630238596E-3</v>
      </c>
    </row>
    <row r="591" spans="1:24" x14ac:dyDescent="0.2">
      <c r="A591" s="2">
        <v>733</v>
      </c>
      <c r="B591" s="2" t="e">
        <v>#N/A</v>
      </c>
      <c r="C591" s="2"/>
      <c r="D591" s="2">
        <v>33840</v>
      </c>
      <c r="E591">
        <f>'Protein concentrations (All)'!E591/SUMIF('Protein concentrations (All)'!E$2:'Protein concentrations (All)'!E$4458, "&lt;&gt;#N/A")</f>
        <v>3.8694801659550584E-5</v>
      </c>
      <c r="F591">
        <f>'Protein concentrations (All)'!F591/SUMIF('Protein concentrations (All)'!F$2:'Protein concentrations (All)'!F$4458, "&lt;&gt;#N/A")</f>
        <v>4.3079511194621496E-5</v>
      </c>
      <c r="G591">
        <f>'Protein concentrations (All)'!G591/SUMIF('Protein concentrations (All)'!G$2:'Protein concentrations (All)'!G$4458, "&lt;&gt;#N/A")</f>
        <v>4.5178829355609505E-5</v>
      </c>
      <c r="H591">
        <f>'Protein concentrations (All)'!H591/SUMIF('Protein concentrations (All)'!H$2:'Protein concentrations (All)'!H$4458, "&lt;&gt;#N/A")</f>
        <v>4.5400434521360278E-5</v>
      </c>
      <c r="I591">
        <f>'Protein concentrations (All)'!I591/SUMIF('Protein concentrations (All)'!I$2:'Protein concentrations (All)'!I$4458, "&lt;&gt;#N/A")</f>
        <v>7.6830835896855038E-5</v>
      </c>
      <c r="J591">
        <f>'Protein concentrations (All)'!J591/SUMIF('Protein concentrations (All)'!J$2:'Protein concentrations (All)'!J$4458, "&lt;&gt;#N/A")</f>
        <v>7.6237774859177563E-5</v>
      </c>
      <c r="K591">
        <f>'Protein concentrations (All)'!K591/SUMIF('Protein concentrations (All)'!K$2:'Protein concentrations (All)'!K$4458, "&lt;&gt;#N/A")</f>
        <v>8.1735850673293162E-5</v>
      </c>
      <c r="L591">
        <f>'Protein concentrations (All)'!L591/SUMIF('Protein concentrations (All)'!L$2:'Protein concentrations (All)'!L$4458, "&lt;&gt;#N/A")</f>
        <v>8.1475143571196695E-5</v>
      </c>
      <c r="M591">
        <f>'Protein concentrations (All)'!M591/SUMIF('Protein concentrations (All)'!M$2:'Protein concentrations (All)'!M$4458, "&lt;&gt;#N/A")</f>
        <v>9.0080285370534188E-5</v>
      </c>
      <c r="N591">
        <f>'Protein concentrations (All)'!N591/SUMIF('Protein concentrations (All)'!N$2:'Protein concentrations (All)'!N$4458, "&lt;&gt;#N/A")</f>
        <v>9.5085281396215874E-5</v>
      </c>
      <c r="O591">
        <f>'Protein concentrations (All)'!O591/SUMIF('Protein concentrations (All)'!O$2:'Protein concentrations (All)'!O$4458, "&lt;&gt;#N/A")</f>
        <v>1.0745951887712005E-4</v>
      </c>
      <c r="P591">
        <f>'Protein concentrations (All)'!P591/SUMIF('Protein concentrations (All)'!P$2:'Protein concentrations (All)'!P$4458, "&lt;&gt;#N/A")</f>
        <v>1.0807036753800832E-4</v>
      </c>
      <c r="Q591">
        <f>'Protein concentrations (All)'!Q591/SUMIF('Protein concentrations (All)'!Q$2:'Protein concentrations (All)'!Q$4458, "&lt;&gt;#N/A")</f>
        <v>1.0921520685927751E-4</v>
      </c>
      <c r="R591">
        <f>'Protein concentrations (All)'!R591/SUMIF('Protein concentrations (All)'!R$2:'Protein concentrations (All)'!R$4458, "&lt;&gt;#N/A")</f>
        <v>1.128554316109014E-4</v>
      </c>
      <c r="S591">
        <f>'Protein concentrations (All)'!S591/SUMIF('Protein concentrations (All)'!S$2:'Protein concentrations (All)'!S$4458, "&lt;&gt;#N/A")</f>
        <v>1.1096182270848777E-4</v>
      </c>
      <c r="T591">
        <f>'Protein concentrations (All)'!T591/SUMIF('Protein concentrations (All)'!T$2:'Protein concentrations (All)'!T$4458, "&lt;&gt;#N/A")</f>
        <v>1.1215922225065981E-4</v>
      </c>
      <c r="U591">
        <f>'Protein concentrations (All)'!U591/SUMIF('Protein concentrations (All)'!U$2:'Protein concentrations (All)'!U$4458, "&lt;&gt;#N/A")</f>
        <v>1.1187996734945889E-4</v>
      </c>
      <c r="V591">
        <f>'Protein concentrations (All)'!V591/SUMIF('Protein concentrations (All)'!V$2:'Protein concentrations (All)'!V$4458, "&lt;&gt;#N/A")</f>
        <v>1.1259900676020742E-4</v>
      </c>
      <c r="W591">
        <f>'Protein concentrations (All)'!W591/SUMIF('Protein concentrations (All)'!W$2:'Protein concentrations (All)'!W$4458, "&lt;&gt;#N/A")</f>
        <v>7.5165919964278289E-5</v>
      </c>
      <c r="X591">
        <f>'Protein concentrations (All)'!X591/SUMIF('Protein concentrations (All)'!X$2:'Protein concentrations (All)'!X$4458, "&lt;&gt;#N/A")</f>
        <v>7.6559805007549861E-5</v>
      </c>
    </row>
    <row r="592" spans="1:24" x14ac:dyDescent="0.2">
      <c r="A592" s="2">
        <v>734</v>
      </c>
      <c r="B592" s="2" t="e">
        <v>#N/A</v>
      </c>
      <c r="C592" s="2"/>
      <c r="D592" s="2">
        <v>378000</v>
      </c>
      <c r="E592">
        <f>'Protein concentrations (All)'!E592/SUMIF('Protein concentrations (All)'!E$2:'Protein concentrations (All)'!E$4458, "&lt;&gt;#N/A")</f>
        <v>1.732536288994726E-4</v>
      </c>
      <c r="F592">
        <f>'Protein concentrations (All)'!F592/SUMIF('Protein concentrations (All)'!F$2:'Protein concentrations (All)'!F$4458, "&lt;&gt;#N/A")</f>
        <v>1.3849607159225006E-4</v>
      </c>
      <c r="G592">
        <f>'Protein concentrations (All)'!G592/SUMIF('Protein concentrations (All)'!G$2:'Protein concentrations (All)'!G$4458, "&lt;&gt;#N/A")</f>
        <v>1.4300953822884315E-4</v>
      </c>
      <c r="H592">
        <f>'Protein concentrations (All)'!H592/SUMIF('Protein concentrations (All)'!H$2:'Protein concentrations (All)'!H$4458, "&lt;&gt;#N/A")</f>
        <v>1.4688504393027196E-4</v>
      </c>
      <c r="I592">
        <f>'Protein concentrations (All)'!I592/SUMIF('Protein concentrations (All)'!I$2:'Protein concentrations (All)'!I$4458, "&lt;&gt;#N/A")</f>
        <v>2.0201167087686235E-4</v>
      </c>
      <c r="J592">
        <f>'Protein concentrations (All)'!J592/SUMIF('Protein concentrations (All)'!J$2:'Protein concentrations (All)'!J$4458, "&lt;&gt;#N/A")</f>
        <v>2.2730781481787653E-4</v>
      </c>
      <c r="K592">
        <f>'Protein concentrations (All)'!K592/SUMIF('Protein concentrations (All)'!K$2:'Protein concentrations (All)'!K$4458, "&lt;&gt;#N/A")</f>
        <v>1.8894041815172209E-4</v>
      </c>
      <c r="L592">
        <f>'Protein concentrations (All)'!L592/SUMIF('Protein concentrations (All)'!L$2:'Protein concentrations (All)'!L$4458, "&lt;&gt;#N/A")</f>
        <v>2.0020905918297224E-4</v>
      </c>
      <c r="M592">
        <f>'Protein concentrations (All)'!M592/SUMIF('Protein concentrations (All)'!M$2:'Protein concentrations (All)'!M$4458, "&lt;&gt;#N/A")</f>
        <v>2.4837231282869368E-4</v>
      </c>
      <c r="N592">
        <f>'Protein concentrations (All)'!N592/SUMIF('Protein concentrations (All)'!N$2:'Protein concentrations (All)'!N$4458, "&lt;&gt;#N/A")</f>
        <v>1.9084638320232753E-4</v>
      </c>
      <c r="O592">
        <f>'Protein concentrations (All)'!O592/SUMIF('Protein concentrations (All)'!O$2:'Protein concentrations (All)'!O$4458, "&lt;&gt;#N/A")</f>
        <v>4.7040114809321924E-5</v>
      </c>
      <c r="P592">
        <f>'Protein concentrations (All)'!P592/SUMIF('Protein concentrations (All)'!P$2:'Protein concentrations (All)'!P$4458, "&lt;&gt;#N/A")</f>
        <v>3.5232273928961759E-5</v>
      </c>
      <c r="Q592">
        <f>'Protein concentrations (All)'!Q592/SUMIF('Protein concentrations (All)'!Q$2:'Protein concentrations (All)'!Q$4458, "&lt;&gt;#N/A")</f>
        <v>3.5606086524135185E-5</v>
      </c>
      <c r="R592">
        <f>'Protein concentrations (All)'!R592/SUMIF('Protein concentrations (All)'!R$2:'Protein concentrations (All)'!R$4458, "&lt;&gt;#N/A")</f>
        <v>3.5642113394908198E-5</v>
      </c>
      <c r="S592">
        <f>'Protein concentrations (All)'!S592/SUMIF('Protein concentrations (All)'!S$2:'Protein concentrations (All)'!S$4458, "&lt;&gt;#N/A")</f>
        <v>1.6505327282040396E-5</v>
      </c>
      <c r="T592">
        <f>'Protein concentrations (All)'!T592/SUMIF('Protein concentrations (All)'!T$2:'Protein concentrations (All)'!T$4458, "&lt;&gt;#N/A")</f>
        <v>5.9889632272873071E-6</v>
      </c>
      <c r="U592">
        <f>'Protein concentrations (All)'!U592/SUMIF('Protein concentrations (All)'!U$2:'Protein concentrations (All)'!U$4458, "&lt;&gt;#N/A")</f>
        <v>5.6110806806620763E-6</v>
      </c>
      <c r="V592">
        <f>'Protein concentrations (All)'!V592/SUMIF('Protein concentrations (All)'!V$2:'Protein concentrations (All)'!V$4458, "&lt;&gt;#N/A")</f>
        <v>5.386583886065482E-6</v>
      </c>
      <c r="W592">
        <f>'Protein concentrations (All)'!W592/SUMIF('Protein concentrations (All)'!W$2:'Protein concentrations (All)'!W$4458, "&lt;&gt;#N/A")</f>
        <v>0</v>
      </c>
      <c r="X592">
        <f>'Protein concentrations (All)'!X592/SUMIF('Protein concentrations (All)'!X$2:'Protein concentrations (All)'!X$4458, "&lt;&gt;#N/A")</f>
        <v>0</v>
      </c>
    </row>
    <row r="593" spans="1:24" x14ac:dyDescent="0.2">
      <c r="A593" s="2">
        <v>735</v>
      </c>
      <c r="B593" s="2" t="s">
        <v>60</v>
      </c>
      <c r="C593" s="2"/>
      <c r="D593" s="2">
        <v>517680</v>
      </c>
      <c r="E593">
        <f>'Protein concentrations (All)'!E593/SUMIF('Protein concentrations (All)'!E$2:'Protein concentrations (All)'!E$4458, "&lt;&gt;#N/A")</f>
        <v>2.4765950369197453E-5</v>
      </c>
      <c r="F593">
        <f>'Protein concentrations (All)'!F593/SUMIF('Protein concentrations (All)'!F$2:'Protein concentrations (All)'!F$4458, "&lt;&gt;#N/A")</f>
        <v>2.7127308270360119E-5</v>
      </c>
      <c r="G593">
        <f>'Protein concentrations (All)'!G593/SUMIF('Protein concentrations (All)'!G$2:'Protein concentrations (All)'!G$4458, "&lt;&gt;#N/A")</f>
        <v>2.7380958605214127E-5</v>
      </c>
      <c r="H593">
        <f>'Protein concentrations (All)'!H593/SUMIF('Protein concentrations (All)'!H$2:'Protein concentrations (All)'!H$4458, "&lt;&gt;#N/A")</f>
        <v>2.8881056012409124E-5</v>
      </c>
      <c r="I593">
        <f>'Protein concentrations (All)'!I593/SUMIF('Protein concentrations (All)'!I$2:'Protein concentrations (All)'!I$4458, "&lt;&gt;#N/A")</f>
        <v>3.5213600548300715E-5</v>
      </c>
      <c r="J593">
        <f>'Protein concentrations (All)'!J593/SUMIF('Protein concentrations (All)'!J$2:'Protein concentrations (All)'!J$4458, "&lt;&gt;#N/A")</f>
        <v>3.5115484787065606E-5</v>
      </c>
      <c r="K593">
        <f>'Protein concentrations (All)'!K593/SUMIF('Protein concentrations (All)'!K$2:'Protein concentrations (All)'!K$4458, "&lt;&gt;#N/A")</f>
        <v>3.3844868642409795E-5</v>
      </c>
      <c r="L593">
        <f>'Protein concentrations (All)'!L593/SUMIF('Protein concentrations (All)'!L$2:'Protein concentrations (All)'!L$4458, "&lt;&gt;#N/A")</f>
        <v>3.7150655777936574E-5</v>
      </c>
      <c r="M593">
        <f>'Protein concentrations (All)'!M593/SUMIF('Protein concentrations (All)'!M$2:'Protein concentrations (All)'!M$4458, "&lt;&gt;#N/A")</f>
        <v>3.0884171661242205E-5</v>
      </c>
      <c r="N593">
        <f>'Protein concentrations (All)'!N593/SUMIF('Protein concentrations (All)'!N$2:'Protein concentrations (All)'!N$4458, "&lt;&gt;#N/A")</f>
        <v>3.1145382360754787E-5</v>
      </c>
      <c r="O593">
        <f>'Protein concentrations (All)'!O593/SUMIF('Protein concentrations (All)'!O$2:'Protein concentrations (All)'!O$4458, "&lt;&gt;#N/A")</f>
        <v>3.2999192205323821E-5</v>
      </c>
      <c r="P593">
        <f>'Protein concentrations (All)'!P593/SUMIF('Protein concentrations (All)'!P$2:'Protein concentrations (All)'!P$4458, "&lt;&gt;#N/A")</f>
        <v>3.0761900623457152E-5</v>
      </c>
      <c r="Q593">
        <f>'Protein concentrations (All)'!Q593/SUMIF('Protein concentrations (All)'!Q$2:'Protein concentrations (All)'!Q$4458, "&lt;&gt;#N/A")</f>
        <v>3.1088251096751604E-5</v>
      </c>
      <c r="R593">
        <f>'Protein concentrations (All)'!R593/SUMIF('Protein concentrations (All)'!R$2:'Protein concentrations (All)'!R$4458, "&lt;&gt;#N/A")</f>
        <v>3.4796999111670218E-5</v>
      </c>
      <c r="S593">
        <f>'Protein concentrations (All)'!S593/SUMIF('Protein concentrations (All)'!S$2:'Protein concentrations (All)'!S$4458, "&lt;&gt;#N/A")</f>
        <v>3.1586594816646091E-5</v>
      </c>
      <c r="T593">
        <f>'Protein concentrations (All)'!T593/SUMIF('Protein concentrations (All)'!T$2:'Protein concentrations (All)'!T$4458, "&lt;&gt;#N/A")</f>
        <v>3.0532048753672545E-5</v>
      </c>
      <c r="U593">
        <f>'Protein concentrations (All)'!U593/SUMIF('Protein concentrations (All)'!U$2:'Protein concentrations (All)'!U$4458, "&lt;&gt;#N/A")</f>
        <v>3.2464844375549928E-5</v>
      </c>
      <c r="V593">
        <f>'Protein concentrations (All)'!V593/SUMIF('Protein concentrations (All)'!V$2:'Protein concentrations (All)'!V$4458, "&lt;&gt;#N/A")</f>
        <v>3.2004880921310982E-5</v>
      </c>
      <c r="W593">
        <f>'Protein concentrations (All)'!W593/SUMIF('Protein concentrations (All)'!W$2:'Protein concentrations (All)'!W$4458, "&lt;&gt;#N/A")</f>
        <v>2.3524356471681722E-5</v>
      </c>
      <c r="X593">
        <f>'Protein concentrations (All)'!X593/SUMIF('Protein concentrations (All)'!X$2:'Protein concentrations (All)'!X$4458, "&lt;&gt;#N/A")</f>
        <v>2.5153710780624836E-5</v>
      </c>
    </row>
    <row r="594" spans="1:24" x14ac:dyDescent="0.2">
      <c r="A594" s="2">
        <v>736</v>
      </c>
      <c r="B594" s="2" t="s">
        <v>60</v>
      </c>
      <c r="C594" s="2"/>
      <c r="D594" s="2">
        <v>517680</v>
      </c>
      <c r="E594">
        <f>'Protein concentrations (All)'!E594/SUMIF('Protein concentrations (All)'!E$2:'Protein concentrations (All)'!E$4458, "&lt;&gt;#N/A")</f>
        <v>2.4765950369197453E-5</v>
      </c>
      <c r="F594">
        <f>'Protein concentrations (All)'!F594/SUMIF('Protein concentrations (All)'!F$2:'Protein concentrations (All)'!F$4458, "&lt;&gt;#N/A")</f>
        <v>2.7127308270360119E-5</v>
      </c>
      <c r="G594">
        <f>'Protein concentrations (All)'!G594/SUMIF('Protein concentrations (All)'!G$2:'Protein concentrations (All)'!G$4458, "&lt;&gt;#N/A")</f>
        <v>2.7380958605214127E-5</v>
      </c>
      <c r="H594">
        <f>'Protein concentrations (All)'!H594/SUMIF('Protein concentrations (All)'!H$2:'Protein concentrations (All)'!H$4458, "&lt;&gt;#N/A")</f>
        <v>2.8881056012409124E-5</v>
      </c>
      <c r="I594">
        <f>'Protein concentrations (All)'!I594/SUMIF('Protein concentrations (All)'!I$2:'Protein concentrations (All)'!I$4458, "&lt;&gt;#N/A")</f>
        <v>3.5213600548300715E-5</v>
      </c>
      <c r="J594">
        <f>'Protein concentrations (All)'!J594/SUMIF('Protein concentrations (All)'!J$2:'Protein concentrations (All)'!J$4458, "&lt;&gt;#N/A")</f>
        <v>3.5115484787065606E-5</v>
      </c>
      <c r="K594">
        <f>'Protein concentrations (All)'!K594/SUMIF('Protein concentrations (All)'!K$2:'Protein concentrations (All)'!K$4458, "&lt;&gt;#N/A")</f>
        <v>3.3844868642409795E-5</v>
      </c>
      <c r="L594">
        <f>'Protein concentrations (All)'!L594/SUMIF('Protein concentrations (All)'!L$2:'Protein concentrations (All)'!L$4458, "&lt;&gt;#N/A")</f>
        <v>3.7150655777936574E-5</v>
      </c>
      <c r="M594">
        <f>'Protein concentrations (All)'!M594/SUMIF('Protein concentrations (All)'!M$2:'Protein concentrations (All)'!M$4458, "&lt;&gt;#N/A")</f>
        <v>3.0884171661242205E-5</v>
      </c>
      <c r="N594">
        <f>'Protein concentrations (All)'!N594/SUMIF('Protein concentrations (All)'!N$2:'Protein concentrations (All)'!N$4458, "&lt;&gt;#N/A")</f>
        <v>3.1145382360754787E-5</v>
      </c>
      <c r="O594">
        <f>'Protein concentrations (All)'!O594/SUMIF('Protein concentrations (All)'!O$2:'Protein concentrations (All)'!O$4458, "&lt;&gt;#N/A")</f>
        <v>3.2999192205323821E-5</v>
      </c>
      <c r="P594">
        <f>'Protein concentrations (All)'!P594/SUMIF('Protein concentrations (All)'!P$2:'Protein concentrations (All)'!P$4458, "&lt;&gt;#N/A")</f>
        <v>3.0761900623457152E-5</v>
      </c>
      <c r="Q594">
        <f>'Protein concentrations (All)'!Q594/SUMIF('Protein concentrations (All)'!Q$2:'Protein concentrations (All)'!Q$4458, "&lt;&gt;#N/A")</f>
        <v>3.1088251096751604E-5</v>
      </c>
      <c r="R594">
        <f>'Protein concentrations (All)'!R594/SUMIF('Protein concentrations (All)'!R$2:'Protein concentrations (All)'!R$4458, "&lt;&gt;#N/A")</f>
        <v>3.4796999111670218E-5</v>
      </c>
      <c r="S594">
        <f>'Protein concentrations (All)'!S594/SUMIF('Protein concentrations (All)'!S$2:'Protein concentrations (All)'!S$4458, "&lt;&gt;#N/A")</f>
        <v>3.1586594816646091E-5</v>
      </c>
      <c r="T594">
        <f>'Protein concentrations (All)'!T594/SUMIF('Protein concentrations (All)'!T$2:'Protein concentrations (All)'!T$4458, "&lt;&gt;#N/A")</f>
        <v>3.0532048753672545E-5</v>
      </c>
      <c r="U594">
        <f>'Protein concentrations (All)'!U594/SUMIF('Protein concentrations (All)'!U$2:'Protein concentrations (All)'!U$4458, "&lt;&gt;#N/A")</f>
        <v>3.2464844375549928E-5</v>
      </c>
      <c r="V594">
        <f>'Protein concentrations (All)'!V594/SUMIF('Protein concentrations (All)'!V$2:'Protein concentrations (All)'!V$4458, "&lt;&gt;#N/A")</f>
        <v>3.2004880921310982E-5</v>
      </c>
      <c r="W594">
        <f>'Protein concentrations (All)'!W594/SUMIF('Protein concentrations (All)'!W$2:'Protein concentrations (All)'!W$4458, "&lt;&gt;#N/A")</f>
        <v>2.3524356471681722E-5</v>
      </c>
      <c r="X594">
        <f>'Protein concentrations (All)'!X594/SUMIF('Protein concentrations (All)'!X$2:'Protein concentrations (All)'!X$4458, "&lt;&gt;#N/A")</f>
        <v>2.5153710780624836E-5</v>
      </c>
    </row>
    <row r="595" spans="1:24" x14ac:dyDescent="0.2">
      <c r="A595" s="2">
        <v>737</v>
      </c>
      <c r="B595" s="2" t="s">
        <v>60</v>
      </c>
      <c r="C595" s="2"/>
      <c r="D595" s="2">
        <v>517680</v>
      </c>
      <c r="E595">
        <f>'Protein concentrations (All)'!E595/SUMIF('Protein concentrations (All)'!E$2:'Protein concentrations (All)'!E$4458, "&lt;&gt;#N/A")</f>
        <v>2.4765950369197453E-5</v>
      </c>
      <c r="F595">
        <f>'Protein concentrations (All)'!F595/SUMIF('Protein concentrations (All)'!F$2:'Protein concentrations (All)'!F$4458, "&lt;&gt;#N/A")</f>
        <v>2.7127308270360119E-5</v>
      </c>
      <c r="G595">
        <f>'Protein concentrations (All)'!G595/SUMIF('Protein concentrations (All)'!G$2:'Protein concentrations (All)'!G$4458, "&lt;&gt;#N/A")</f>
        <v>2.7380958605214127E-5</v>
      </c>
      <c r="H595">
        <f>'Protein concentrations (All)'!H595/SUMIF('Protein concentrations (All)'!H$2:'Protein concentrations (All)'!H$4458, "&lt;&gt;#N/A")</f>
        <v>2.8881056012409124E-5</v>
      </c>
      <c r="I595">
        <f>'Protein concentrations (All)'!I595/SUMIF('Protein concentrations (All)'!I$2:'Protein concentrations (All)'!I$4458, "&lt;&gt;#N/A")</f>
        <v>3.5213600548300715E-5</v>
      </c>
      <c r="J595">
        <f>'Protein concentrations (All)'!J595/SUMIF('Protein concentrations (All)'!J$2:'Protein concentrations (All)'!J$4458, "&lt;&gt;#N/A")</f>
        <v>3.5115484787065606E-5</v>
      </c>
      <c r="K595">
        <f>'Protein concentrations (All)'!K595/SUMIF('Protein concentrations (All)'!K$2:'Protein concentrations (All)'!K$4458, "&lt;&gt;#N/A")</f>
        <v>3.3844868642409795E-5</v>
      </c>
      <c r="L595">
        <f>'Protein concentrations (All)'!L595/SUMIF('Protein concentrations (All)'!L$2:'Protein concentrations (All)'!L$4458, "&lt;&gt;#N/A")</f>
        <v>3.7150655777936574E-5</v>
      </c>
      <c r="M595">
        <f>'Protein concentrations (All)'!M595/SUMIF('Protein concentrations (All)'!M$2:'Protein concentrations (All)'!M$4458, "&lt;&gt;#N/A")</f>
        <v>3.0884171661242205E-5</v>
      </c>
      <c r="N595">
        <f>'Protein concentrations (All)'!N595/SUMIF('Protein concentrations (All)'!N$2:'Protein concentrations (All)'!N$4458, "&lt;&gt;#N/A")</f>
        <v>3.1145382360754787E-5</v>
      </c>
      <c r="O595">
        <f>'Protein concentrations (All)'!O595/SUMIF('Protein concentrations (All)'!O$2:'Protein concentrations (All)'!O$4458, "&lt;&gt;#N/A")</f>
        <v>3.2999192205323821E-5</v>
      </c>
      <c r="P595">
        <f>'Protein concentrations (All)'!P595/SUMIF('Protein concentrations (All)'!P$2:'Protein concentrations (All)'!P$4458, "&lt;&gt;#N/A")</f>
        <v>3.0761900623457152E-5</v>
      </c>
      <c r="Q595">
        <f>'Protein concentrations (All)'!Q595/SUMIF('Protein concentrations (All)'!Q$2:'Protein concentrations (All)'!Q$4458, "&lt;&gt;#N/A")</f>
        <v>3.1088251096751604E-5</v>
      </c>
      <c r="R595">
        <f>'Protein concentrations (All)'!R595/SUMIF('Protein concentrations (All)'!R$2:'Protein concentrations (All)'!R$4458, "&lt;&gt;#N/A")</f>
        <v>3.4796999111670218E-5</v>
      </c>
      <c r="S595">
        <f>'Protein concentrations (All)'!S595/SUMIF('Protein concentrations (All)'!S$2:'Protein concentrations (All)'!S$4458, "&lt;&gt;#N/A")</f>
        <v>3.1586594816646091E-5</v>
      </c>
      <c r="T595">
        <f>'Protein concentrations (All)'!T595/SUMIF('Protein concentrations (All)'!T$2:'Protein concentrations (All)'!T$4458, "&lt;&gt;#N/A")</f>
        <v>3.0532048753672545E-5</v>
      </c>
      <c r="U595">
        <f>'Protein concentrations (All)'!U595/SUMIF('Protein concentrations (All)'!U$2:'Protein concentrations (All)'!U$4458, "&lt;&gt;#N/A")</f>
        <v>3.2464844375549928E-5</v>
      </c>
      <c r="V595">
        <f>'Protein concentrations (All)'!V595/SUMIF('Protein concentrations (All)'!V$2:'Protein concentrations (All)'!V$4458, "&lt;&gt;#N/A")</f>
        <v>3.2004880921310982E-5</v>
      </c>
      <c r="W595">
        <f>'Protein concentrations (All)'!W595/SUMIF('Protein concentrations (All)'!W$2:'Protein concentrations (All)'!W$4458, "&lt;&gt;#N/A")</f>
        <v>2.3524356471681722E-5</v>
      </c>
      <c r="X595">
        <f>'Protein concentrations (All)'!X595/SUMIF('Protein concentrations (All)'!X$2:'Protein concentrations (All)'!X$4458, "&lt;&gt;#N/A")</f>
        <v>2.5153710780624836E-5</v>
      </c>
    </row>
    <row r="596" spans="1:24" x14ac:dyDescent="0.2">
      <c r="A596" s="2">
        <v>738</v>
      </c>
      <c r="B596" s="2" t="s">
        <v>60</v>
      </c>
      <c r="C596" s="2"/>
      <c r="D596" s="2">
        <v>517680</v>
      </c>
      <c r="E596">
        <f>'Protein concentrations (All)'!E596/SUMIF('Protein concentrations (All)'!E$2:'Protein concentrations (All)'!E$4458, "&lt;&gt;#N/A")</f>
        <v>2.4765950369197453E-5</v>
      </c>
      <c r="F596">
        <f>'Protein concentrations (All)'!F596/SUMIF('Protein concentrations (All)'!F$2:'Protein concentrations (All)'!F$4458, "&lt;&gt;#N/A")</f>
        <v>2.7127308270360119E-5</v>
      </c>
      <c r="G596">
        <f>'Protein concentrations (All)'!G596/SUMIF('Protein concentrations (All)'!G$2:'Protein concentrations (All)'!G$4458, "&lt;&gt;#N/A")</f>
        <v>2.7380958605214127E-5</v>
      </c>
      <c r="H596">
        <f>'Protein concentrations (All)'!H596/SUMIF('Protein concentrations (All)'!H$2:'Protein concentrations (All)'!H$4458, "&lt;&gt;#N/A")</f>
        <v>2.8881056012409124E-5</v>
      </c>
      <c r="I596">
        <f>'Protein concentrations (All)'!I596/SUMIF('Protein concentrations (All)'!I$2:'Protein concentrations (All)'!I$4458, "&lt;&gt;#N/A")</f>
        <v>3.5213600548300715E-5</v>
      </c>
      <c r="J596">
        <f>'Protein concentrations (All)'!J596/SUMIF('Protein concentrations (All)'!J$2:'Protein concentrations (All)'!J$4458, "&lt;&gt;#N/A")</f>
        <v>3.5115484787065606E-5</v>
      </c>
      <c r="K596">
        <f>'Protein concentrations (All)'!K596/SUMIF('Protein concentrations (All)'!K$2:'Protein concentrations (All)'!K$4458, "&lt;&gt;#N/A")</f>
        <v>3.3844868642409795E-5</v>
      </c>
      <c r="L596">
        <f>'Protein concentrations (All)'!L596/SUMIF('Protein concentrations (All)'!L$2:'Protein concentrations (All)'!L$4458, "&lt;&gt;#N/A")</f>
        <v>3.7150655777936574E-5</v>
      </c>
      <c r="M596">
        <f>'Protein concentrations (All)'!M596/SUMIF('Protein concentrations (All)'!M$2:'Protein concentrations (All)'!M$4458, "&lt;&gt;#N/A")</f>
        <v>3.0884171661242205E-5</v>
      </c>
      <c r="N596">
        <f>'Protein concentrations (All)'!N596/SUMIF('Protein concentrations (All)'!N$2:'Protein concentrations (All)'!N$4458, "&lt;&gt;#N/A")</f>
        <v>3.1145382360754787E-5</v>
      </c>
      <c r="O596">
        <f>'Protein concentrations (All)'!O596/SUMIF('Protein concentrations (All)'!O$2:'Protein concentrations (All)'!O$4458, "&lt;&gt;#N/A")</f>
        <v>3.2999192205323821E-5</v>
      </c>
      <c r="P596">
        <f>'Protein concentrations (All)'!P596/SUMIF('Protein concentrations (All)'!P$2:'Protein concentrations (All)'!P$4458, "&lt;&gt;#N/A")</f>
        <v>3.0761900623457152E-5</v>
      </c>
      <c r="Q596">
        <f>'Protein concentrations (All)'!Q596/SUMIF('Protein concentrations (All)'!Q$2:'Protein concentrations (All)'!Q$4458, "&lt;&gt;#N/A")</f>
        <v>3.1088251096751604E-5</v>
      </c>
      <c r="R596">
        <f>'Protein concentrations (All)'!R596/SUMIF('Protein concentrations (All)'!R$2:'Protein concentrations (All)'!R$4458, "&lt;&gt;#N/A")</f>
        <v>3.4796999111670218E-5</v>
      </c>
      <c r="S596">
        <f>'Protein concentrations (All)'!S596/SUMIF('Protein concentrations (All)'!S$2:'Protein concentrations (All)'!S$4458, "&lt;&gt;#N/A")</f>
        <v>3.1586594816646091E-5</v>
      </c>
      <c r="T596">
        <f>'Protein concentrations (All)'!T596/SUMIF('Protein concentrations (All)'!T$2:'Protein concentrations (All)'!T$4458, "&lt;&gt;#N/A")</f>
        <v>3.0532048753672545E-5</v>
      </c>
      <c r="U596">
        <f>'Protein concentrations (All)'!U596/SUMIF('Protein concentrations (All)'!U$2:'Protein concentrations (All)'!U$4458, "&lt;&gt;#N/A")</f>
        <v>3.2464844375549928E-5</v>
      </c>
      <c r="V596">
        <f>'Protein concentrations (All)'!V596/SUMIF('Protein concentrations (All)'!V$2:'Protein concentrations (All)'!V$4458, "&lt;&gt;#N/A")</f>
        <v>3.2004880921310982E-5</v>
      </c>
      <c r="W596">
        <f>'Protein concentrations (All)'!W596/SUMIF('Protein concentrations (All)'!W$2:'Protein concentrations (All)'!W$4458, "&lt;&gt;#N/A")</f>
        <v>2.3524356471681722E-5</v>
      </c>
      <c r="X596">
        <f>'Protein concentrations (All)'!X596/SUMIF('Protein concentrations (All)'!X$2:'Protein concentrations (All)'!X$4458, "&lt;&gt;#N/A")</f>
        <v>2.5153710780624836E-5</v>
      </c>
    </row>
    <row r="597" spans="1:24" x14ac:dyDescent="0.2">
      <c r="A597" s="2">
        <v>739</v>
      </c>
      <c r="B597" s="2" t="s">
        <v>60</v>
      </c>
      <c r="C597" s="2"/>
      <c r="D597" s="2">
        <v>17640</v>
      </c>
      <c r="E597">
        <f>'Protein concentrations (All)'!E597/SUMIF('Protein concentrations (All)'!E$2:'Protein concentrations (All)'!E$4458, "&lt;&gt;#N/A")</f>
        <v>1.7077808612029436E-4</v>
      </c>
      <c r="F597">
        <f>'Protein concentrations (All)'!F597/SUMIF('Protein concentrations (All)'!F$2:'Protein concentrations (All)'!F$4458, "&lt;&gt;#N/A")</f>
        <v>1.7718995031114479E-4</v>
      </c>
      <c r="G597">
        <f>'Protein concentrations (All)'!G597/SUMIF('Protein concentrations (All)'!G$2:'Protein concentrations (All)'!G$4458, "&lt;&gt;#N/A")</f>
        <v>1.737221027099314E-4</v>
      </c>
      <c r="H597">
        <f>'Protein concentrations (All)'!H597/SUMIF('Protein concentrations (All)'!H$2:'Protein concentrations (All)'!H$4458, "&lt;&gt;#N/A")</f>
        <v>1.805717543516278E-4</v>
      </c>
      <c r="I597">
        <f>'Protein concentrations (All)'!I597/SUMIF('Protein concentrations (All)'!I$2:'Protein concentrations (All)'!I$4458, "&lt;&gt;#N/A")</f>
        <v>2.9420292218530373E-4</v>
      </c>
      <c r="J597">
        <f>'Protein concentrations (All)'!J597/SUMIF('Protein concentrations (All)'!J$2:'Protein concentrations (All)'!J$4458, "&lt;&gt;#N/A")</f>
        <v>2.9616507349569221E-4</v>
      </c>
      <c r="K597">
        <f>'Protein concentrations (All)'!K597/SUMIF('Protein concentrations (All)'!K$2:'Protein concentrations (All)'!K$4458, "&lt;&gt;#N/A")</f>
        <v>2.9713714940130876E-4</v>
      </c>
      <c r="L597">
        <f>'Protein concentrations (All)'!L597/SUMIF('Protein concentrations (All)'!L$2:'Protein concentrations (All)'!L$4458, "&lt;&gt;#N/A")</f>
        <v>3.025856202349853E-4</v>
      </c>
      <c r="M597">
        <f>'Protein concentrations (All)'!M597/SUMIF('Protein concentrations (All)'!M$2:'Protein concentrations (All)'!M$4458, "&lt;&gt;#N/A")</f>
        <v>2.627581790514355E-4</v>
      </c>
      <c r="N597">
        <f>'Protein concentrations (All)'!N597/SUMIF('Protein concentrations (All)'!N$2:'Protein concentrations (All)'!N$4458, "&lt;&gt;#N/A")</f>
        <v>2.7376358437527322E-4</v>
      </c>
      <c r="O597">
        <f>'Protein concentrations (All)'!O597/SUMIF('Protein concentrations (All)'!O$2:'Protein concentrations (All)'!O$4458, "&lt;&gt;#N/A")</f>
        <v>3.0693555782424777E-4</v>
      </c>
      <c r="P597">
        <f>'Protein concentrations (All)'!P597/SUMIF('Protein concentrations (All)'!P$2:'Protein concentrations (All)'!P$4458, "&lt;&gt;#N/A")</f>
        <v>3.0365332293822328E-4</v>
      </c>
      <c r="Q597">
        <f>'Protein concentrations (All)'!Q597/SUMIF('Protein concentrations (All)'!Q$2:'Protein concentrations (All)'!Q$4458, "&lt;&gt;#N/A")</f>
        <v>3.0687281653912248E-4</v>
      </c>
      <c r="R597">
        <f>'Protein concentrations (All)'!R597/SUMIF('Protein concentrations (All)'!R$2:'Protein concentrations (All)'!R$4458, "&lt;&gt;#N/A")</f>
        <v>3.2203321593213767E-4</v>
      </c>
      <c r="S597">
        <f>'Protein concentrations (All)'!S597/SUMIF('Protein concentrations (All)'!S$2:'Protein concentrations (All)'!S$4458, "&lt;&gt;#N/A")</f>
        <v>3.2245806759694824E-4</v>
      </c>
      <c r="T597">
        <f>'Protein concentrations (All)'!T597/SUMIF('Protein concentrations (All)'!T$2:'Protein concentrations (All)'!T$4458, "&lt;&gt;#N/A")</f>
        <v>3.1245852812217571E-4</v>
      </c>
      <c r="U597">
        <f>'Protein concentrations (All)'!U597/SUMIF('Protein concentrations (All)'!U$2:'Protein concentrations (All)'!U$4458, "&lt;&gt;#N/A")</f>
        <v>2.8924580887299277E-4</v>
      </c>
      <c r="V597">
        <f>'Protein concentrations (All)'!V597/SUMIF('Protein concentrations (All)'!V$2:'Protein concentrations (All)'!V$4458, "&lt;&gt;#N/A")</f>
        <v>2.9512384571887433E-4</v>
      </c>
      <c r="W597">
        <f>'Protein concentrations (All)'!W597/SUMIF('Protein concentrations (All)'!W$2:'Protein concentrations (All)'!W$4458, "&lt;&gt;#N/A")</f>
        <v>1.930432496474537E-4</v>
      </c>
      <c r="X597">
        <f>'Protein concentrations (All)'!X597/SUMIF('Protein concentrations (All)'!X$2:'Protein concentrations (All)'!X$4458, "&lt;&gt;#N/A")</f>
        <v>2.0035692200738684E-4</v>
      </c>
    </row>
    <row r="598" spans="1:24" x14ac:dyDescent="0.2">
      <c r="A598" s="2">
        <v>747</v>
      </c>
      <c r="B598" s="2" t="e">
        <v>#N/A</v>
      </c>
      <c r="C598" s="2"/>
      <c r="D598" s="2"/>
      <c r="E598">
        <f>'Protein concentrations (All)'!E598/SUMIF('Protein concentrations (All)'!E$2:'Protein concentrations (All)'!E$4458, "&lt;&gt;#N/A")</f>
        <v>0</v>
      </c>
      <c r="F598">
        <f>'Protein concentrations (All)'!F598/SUMIF('Protein concentrations (All)'!F$2:'Protein concentrations (All)'!F$4458, "&lt;&gt;#N/A")</f>
        <v>0</v>
      </c>
      <c r="G598">
        <f>'Protein concentrations (All)'!G598/SUMIF('Protein concentrations (All)'!G$2:'Protein concentrations (All)'!G$4458, "&lt;&gt;#N/A")</f>
        <v>0</v>
      </c>
      <c r="H598">
        <f>'Protein concentrations (All)'!H598/SUMIF('Protein concentrations (All)'!H$2:'Protein concentrations (All)'!H$4458, "&lt;&gt;#N/A")</f>
        <v>0</v>
      </c>
      <c r="I598">
        <f>'Protein concentrations (All)'!I598/SUMIF('Protein concentrations (All)'!I$2:'Protein concentrations (All)'!I$4458, "&lt;&gt;#N/A")</f>
        <v>0</v>
      </c>
      <c r="J598">
        <f>'Protein concentrations (All)'!J598/SUMIF('Protein concentrations (All)'!J$2:'Protein concentrations (All)'!J$4458, "&lt;&gt;#N/A")</f>
        <v>0</v>
      </c>
      <c r="K598">
        <f>'Protein concentrations (All)'!K598/SUMIF('Protein concentrations (All)'!K$2:'Protein concentrations (All)'!K$4458, "&lt;&gt;#N/A")</f>
        <v>0</v>
      </c>
      <c r="L598">
        <f>'Protein concentrations (All)'!L598/SUMIF('Protein concentrations (All)'!L$2:'Protein concentrations (All)'!L$4458, "&lt;&gt;#N/A")</f>
        <v>0</v>
      </c>
      <c r="M598">
        <f>'Protein concentrations (All)'!M598/SUMIF('Protein concentrations (All)'!M$2:'Protein concentrations (All)'!M$4458, "&lt;&gt;#N/A")</f>
        <v>0</v>
      </c>
      <c r="N598">
        <f>'Protein concentrations (All)'!N598/SUMIF('Protein concentrations (All)'!N$2:'Protein concentrations (All)'!N$4458, "&lt;&gt;#N/A")</f>
        <v>0</v>
      </c>
      <c r="O598">
        <f>'Protein concentrations (All)'!O598/SUMIF('Protein concentrations (All)'!O$2:'Protein concentrations (All)'!O$4458, "&lt;&gt;#N/A")</f>
        <v>0</v>
      </c>
      <c r="P598">
        <f>'Protein concentrations (All)'!P598/SUMIF('Protein concentrations (All)'!P$2:'Protein concentrations (All)'!P$4458, "&lt;&gt;#N/A")</f>
        <v>0</v>
      </c>
      <c r="Q598">
        <f>'Protein concentrations (All)'!Q598/SUMIF('Protein concentrations (All)'!Q$2:'Protein concentrations (All)'!Q$4458, "&lt;&gt;#N/A")</f>
        <v>0</v>
      </c>
      <c r="R598">
        <f>'Protein concentrations (All)'!R598/SUMIF('Protein concentrations (All)'!R$2:'Protein concentrations (All)'!R$4458, "&lt;&gt;#N/A")</f>
        <v>0</v>
      </c>
      <c r="S598">
        <f>'Protein concentrations (All)'!S598/SUMIF('Protein concentrations (All)'!S$2:'Protein concentrations (All)'!S$4458, "&lt;&gt;#N/A")</f>
        <v>0</v>
      </c>
      <c r="T598">
        <f>'Protein concentrations (All)'!T598/SUMIF('Protein concentrations (All)'!T$2:'Protein concentrations (All)'!T$4458, "&lt;&gt;#N/A")</f>
        <v>0</v>
      </c>
      <c r="U598">
        <f>'Protein concentrations (All)'!U598/SUMIF('Protein concentrations (All)'!U$2:'Protein concentrations (All)'!U$4458, "&lt;&gt;#N/A")</f>
        <v>0</v>
      </c>
      <c r="V598">
        <f>'Protein concentrations (All)'!V598/SUMIF('Protein concentrations (All)'!V$2:'Protein concentrations (All)'!V$4458, "&lt;&gt;#N/A")</f>
        <v>0</v>
      </c>
      <c r="W598">
        <f>'Protein concentrations (All)'!W598/SUMIF('Protein concentrations (All)'!W$2:'Protein concentrations (All)'!W$4458, "&lt;&gt;#N/A")</f>
        <v>0</v>
      </c>
      <c r="X598">
        <f>'Protein concentrations (All)'!X598/SUMIF('Protein concentrations (All)'!X$2:'Protein concentrations (All)'!X$4458, "&lt;&gt;#N/A")</f>
        <v>0</v>
      </c>
    </row>
    <row r="599" spans="1:24" x14ac:dyDescent="0.2">
      <c r="A599" s="2">
        <v>748</v>
      </c>
      <c r="B599" s="2" t="e">
        <v>#N/A</v>
      </c>
      <c r="C599" s="2"/>
      <c r="D599" s="2"/>
      <c r="E599">
        <f>'Protein concentrations (All)'!E599/SUMIF('Protein concentrations (All)'!E$2:'Protein concentrations (All)'!E$4458, "&lt;&gt;#N/A")</f>
        <v>0</v>
      </c>
      <c r="F599">
        <f>'Protein concentrations (All)'!F599/SUMIF('Protein concentrations (All)'!F$2:'Protein concentrations (All)'!F$4458, "&lt;&gt;#N/A")</f>
        <v>0</v>
      </c>
      <c r="G599">
        <f>'Protein concentrations (All)'!G599/SUMIF('Protein concentrations (All)'!G$2:'Protein concentrations (All)'!G$4458, "&lt;&gt;#N/A")</f>
        <v>0</v>
      </c>
      <c r="H599">
        <f>'Protein concentrations (All)'!H599/SUMIF('Protein concentrations (All)'!H$2:'Protein concentrations (All)'!H$4458, "&lt;&gt;#N/A")</f>
        <v>0</v>
      </c>
      <c r="I599">
        <f>'Protein concentrations (All)'!I599/SUMIF('Protein concentrations (All)'!I$2:'Protein concentrations (All)'!I$4458, "&lt;&gt;#N/A")</f>
        <v>0</v>
      </c>
      <c r="J599">
        <f>'Protein concentrations (All)'!J599/SUMIF('Protein concentrations (All)'!J$2:'Protein concentrations (All)'!J$4458, "&lt;&gt;#N/A")</f>
        <v>0</v>
      </c>
      <c r="K599">
        <f>'Protein concentrations (All)'!K599/SUMIF('Protein concentrations (All)'!K$2:'Protein concentrations (All)'!K$4458, "&lt;&gt;#N/A")</f>
        <v>0</v>
      </c>
      <c r="L599">
        <f>'Protein concentrations (All)'!L599/SUMIF('Protein concentrations (All)'!L$2:'Protein concentrations (All)'!L$4458, "&lt;&gt;#N/A")</f>
        <v>0</v>
      </c>
      <c r="M599">
        <f>'Protein concentrations (All)'!M599/SUMIF('Protein concentrations (All)'!M$2:'Protein concentrations (All)'!M$4458, "&lt;&gt;#N/A")</f>
        <v>0</v>
      </c>
      <c r="N599">
        <f>'Protein concentrations (All)'!N599/SUMIF('Protein concentrations (All)'!N$2:'Protein concentrations (All)'!N$4458, "&lt;&gt;#N/A")</f>
        <v>0</v>
      </c>
      <c r="O599">
        <f>'Protein concentrations (All)'!O599/SUMIF('Protein concentrations (All)'!O$2:'Protein concentrations (All)'!O$4458, "&lt;&gt;#N/A")</f>
        <v>0</v>
      </c>
      <c r="P599">
        <f>'Protein concentrations (All)'!P599/SUMIF('Protein concentrations (All)'!P$2:'Protein concentrations (All)'!P$4458, "&lt;&gt;#N/A")</f>
        <v>0</v>
      </c>
      <c r="Q599">
        <f>'Protein concentrations (All)'!Q599/SUMIF('Protein concentrations (All)'!Q$2:'Protein concentrations (All)'!Q$4458, "&lt;&gt;#N/A")</f>
        <v>0</v>
      </c>
      <c r="R599">
        <f>'Protein concentrations (All)'!R599/SUMIF('Protein concentrations (All)'!R$2:'Protein concentrations (All)'!R$4458, "&lt;&gt;#N/A")</f>
        <v>0</v>
      </c>
      <c r="S599">
        <f>'Protein concentrations (All)'!S599/SUMIF('Protein concentrations (All)'!S$2:'Protein concentrations (All)'!S$4458, "&lt;&gt;#N/A")</f>
        <v>0</v>
      </c>
      <c r="T599">
        <f>'Protein concentrations (All)'!T599/SUMIF('Protein concentrations (All)'!T$2:'Protein concentrations (All)'!T$4458, "&lt;&gt;#N/A")</f>
        <v>0</v>
      </c>
      <c r="U599">
        <f>'Protein concentrations (All)'!U599/SUMIF('Protein concentrations (All)'!U$2:'Protein concentrations (All)'!U$4458, "&lt;&gt;#N/A")</f>
        <v>0</v>
      </c>
      <c r="V599">
        <f>'Protein concentrations (All)'!V599/SUMIF('Protein concentrations (All)'!V$2:'Protein concentrations (All)'!V$4458, "&lt;&gt;#N/A")</f>
        <v>0</v>
      </c>
      <c r="W599">
        <f>'Protein concentrations (All)'!W599/SUMIF('Protein concentrations (All)'!W$2:'Protein concentrations (All)'!W$4458, "&lt;&gt;#N/A")</f>
        <v>0</v>
      </c>
      <c r="X599">
        <f>'Protein concentrations (All)'!X599/SUMIF('Protein concentrations (All)'!X$2:'Protein concentrations (All)'!X$4458, "&lt;&gt;#N/A")</f>
        <v>0</v>
      </c>
    </row>
    <row r="600" spans="1:24" x14ac:dyDescent="0.2">
      <c r="A600" s="2">
        <v>749</v>
      </c>
      <c r="B600" s="2" t="e">
        <v>#N/A</v>
      </c>
      <c r="C600" s="2"/>
      <c r="D600" s="2"/>
      <c r="E600">
        <f>'Protein concentrations (All)'!E600/SUMIF('Protein concentrations (All)'!E$2:'Protein concentrations (All)'!E$4458, "&lt;&gt;#N/A")</f>
        <v>0</v>
      </c>
      <c r="F600">
        <f>'Protein concentrations (All)'!F600/SUMIF('Protein concentrations (All)'!F$2:'Protein concentrations (All)'!F$4458, "&lt;&gt;#N/A")</f>
        <v>0</v>
      </c>
      <c r="G600">
        <f>'Protein concentrations (All)'!G600/SUMIF('Protein concentrations (All)'!G$2:'Protein concentrations (All)'!G$4458, "&lt;&gt;#N/A")</f>
        <v>0</v>
      </c>
      <c r="H600">
        <f>'Protein concentrations (All)'!H600/SUMIF('Protein concentrations (All)'!H$2:'Protein concentrations (All)'!H$4458, "&lt;&gt;#N/A")</f>
        <v>0</v>
      </c>
      <c r="I600">
        <f>'Protein concentrations (All)'!I600/SUMIF('Protein concentrations (All)'!I$2:'Protein concentrations (All)'!I$4458, "&lt;&gt;#N/A")</f>
        <v>0</v>
      </c>
      <c r="J600">
        <f>'Protein concentrations (All)'!J600/SUMIF('Protein concentrations (All)'!J$2:'Protein concentrations (All)'!J$4458, "&lt;&gt;#N/A")</f>
        <v>0</v>
      </c>
      <c r="K600">
        <f>'Protein concentrations (All)'!K600/SUMIF('Protein concentrations (All)'!K$2:'Protein concentrations (All)'!K$4458, "&lt;&gt;#N/A")</f>
        <v>0</v>
      </c>
      <c r="L600">
        <f>'Protein concentrations (All)'!L600/SUMIF('Protein concentrations (All)'!L$2:'Protein concentrations (All)'!L$4458, "&lt;&gt;#N/A")</f>
        <v>0</v>
      </c>
      <c r="M600">
        <f>'Protein concentrations (All)'!M600/SUMIF('Protein concentrations (All)'!M$2:'Protein concentrations (All)'!M$4458, "&lt;&gt;#N/A")</f>
        <v>0</v>
      </c>
      <c r="N600">
        <f>'Protein concentrations (All)'!N600/SUMIF('Protein concentrations (All)'!N$2:'Protein concentrations (All)'!N$4458, "&lt;&gt;#N/A")</f>
        <v>0</v>
      </c>
      <c r="O600">
        <f>'Protein concentrations (All)'!O600/SUMIF('Protein concentrations (All)'!O$2:'Protein concentrations (All)'!O$4458, "&lt;&gt;#N/A")</f>
        <v>0</v>
      </c>
      <c r="P600">
        <f>'Protein concentrations (All)'!P600/SUMIF('Protein concentrations (All)'!P$2:'Protein concentrations (All)'!P$4458, "&lt;&gt;#N/A")</f>
        <v>0</v>
      </c>
      <c r="Q600">
        <f>'Protein concentrations (All)'!Q600/SUMIF('Protein concentrations (All)'!Q$2:'Protein concentrations (All)'!Q$4458, "&lt;&gt;#N/A")</f>
        <v>0</v>
      </c>
      <c r="R600">
        <f>'Protein concentrations (All)'!R600/SUMIF('Protein concentrations (All)'!R$2:'Protein concentrations (All)'!R$4458, "&lt;&gt;#N/A")</f>
        <v>0</v>
      </c>
      <c r="S600">
        <f>'Protein concentrations (All)'!S600/SUMIF('Protein concentrations (All)'!S$2:'Protein concentrations (All)'!S$4458, "&lt;&gt;#N/A")</f>
        <v>0</v>
      </c>
      <c r="T600">
        <f>'Protein concentrations (All)'!T600/SUMIF('Protein concentrations (All)'!T$2:'Protein concentrations (All)'!T$4458, "&lt;&gt;#N/A")</f>
        <v>0</v>
      </c>
      <c r="U600">
        <f>'Protein concentrations (All)'!U600/SUMIF('Protein concentrations (All)'!U$2:'Protein concentrations (All)'!U$4458, "&lt;&gt;#N/A")</f>
        <v>0</v>
      </c>
      <c r="V600">
        <f>'Protein concentrations (All)'!V600/SUMIF('Protein concentrations (All)'!V$2:'Protein concentrations (All)'!V$4458, "&lt;&gt;#N/A")</f>
        <v>0</v>
      </c>
      <c r="W600">
        <f>'Protein concentrations (All)'!W600/SUMIF('Protein concentrations (All)'!W$2:'Protein concentrations (All)'!W$4458, "&lt;&gt;#N/A")</f>
        <v>0</v>
      </c>
      <c r="X600">
        <f>'Protein concentrations (All)'!X600/SUMIF('Protein concentrations (All)'!X$2:'Protein concentrations (All)'!X$4458, "&lt;&gt;#N/A")</f>
        <v>0</v>
      </c>
    </row>
    <row r="601" spans="1:24" x14ac:dyDescent="0.2">
      <c r="A601" s="2">
        <v>750</v>
      </c>
      <c r="B601" s="2" t="e">
        <v>#N/A</v>
      </c>
      <c r="C601" s="2"/>
      <c r="D601" s="2"/>
      <c r="E601">
        <f>'Protein concentrations (All)'!E601/SUMIF('Protein concentrations (All)'!E$2:'Protein concentrations (All)'!E$4458, "&lt;&gt;#N/A")</f>
        <v>0</v>
      </c>
      <c r="F601">
        <f>'Protein concentrations (All)'!F601/SUMIF('Protein concentrations (All)'!F$2:'Protein concentrations (All)'!F$4458, "&lt;&gt;#N/A")</f>
        <v>0</v>
      </c>
      <c r="G601">
        <f>'Protein concentrations (All)'!G601/SUMIF('Protein concentrations (All)'!G$2:'Protein concentrations (All)'!G$4458, "&lt;&gt;#N/A")</f>
        <v>0</v>
      </c>
      <c r="H601">
        <f>'Protein concentrations (All)'!H601/SUMIF('Protein concentrations (All)'!H$2:'Protein concentrations (All)'!H$4458, "&lt;&gt;#N/A")</f>
        <v>0</v>
      </c>
      <c r="I601">
        <f>'Protein concentrations (All)'!I601/SUMIF('Protein concentrations (All)'!I$2:'Protein concentrations (All)'!I$4458, "&lt;&gt;#N/A")</f>
        <v>0</v>
      </c>
      <c r="J601">
        <f>'Protein concentrations (All)'!J601/SUMIF('Protein concentrations (All)'!J$2:'Protein concentrations (All)'!J$4458, "&lt;&gt;#N/A")</f>
        <v>0</v>
      </c>
      <c r="K601">
        <f>'Protein concentrations (All)'!K601/SUMIF('Protein concentrations (All)'!K$2:'Protein concentrations (All)'!K$4458, "&lt;&gt;#N/A")</f>
        <v>0</v>
      </c>
      <c r="L601">
        <f>'Protein concentrations (All)'!L601/SUMIF('Protein concentrations (All)'!L$2:'Protein concentrations (All)'!L$4458, "&lt;&gt;#N/A")</f>
        <v>0</v>
      </c>
      <c r="M601">
        <f>'Protein concentrations (All)'!M601/SUMIF('Protein concentrations (All)'!M$2:'Protein concentrations (All)'!M$4458, "&lt;&gt;#N/A")</f>
        <v>0</v>
      </c>
      <c r="N601">
        <f>'Protein concentrations (All)'!N601/SUMIF('Protein concentrations (All)'!N$2:'Protein concentrations (All)'!N$4458, "&lt;&gt;#N/A")</f>
        <v>0</v>
      </c>
      <c r="O601">
        <f>'Protein concentrations (All)'!O601/SUMIF('Protein concentrations (All)'!O$2:'Protein concentrations (All)'!O$4458, "&lt;&gt;#N/A")</f>
        <v>0</v>
      </c>
      <c r="P601">
        <f>'Protein concentrations (All)'!P601/SUMIF('Protein concentrations (All)'!P$2:'Protein concentrations (All)'!P$4458, "&lt;&gt;#N/A")</f>
        <v>0</v>
      </c>
      <c r="Q601">
        <f>'Protein concentrations (All)'!Q601/SUMIF('Protein concentrations (All)'!Q$2:'Protein concentrations (All)'!Q$4458, "&lt;&gt;#N/A")</f>
        <v>0</v>
      </c>
      <c r="R601">
        <f>'Protein concentrations (All)'!R601/SUMIF('Protein concentrations (All)'!R$2:'Protein concentrations (All)'!R$4458, "&lt;&gt;#N/A")</f>
        <v>0</v>
      </c>
      <c r="S601">
        <f>'Protein concentrations (All)'!S601/SUMIF('Protein concentrations (All)'!S$2:'Protein concentrations (All)'!S$4458, "&lt;&gt;#N/A")</f>
        <v>0</v>
      </c>
      <c r="T601">
        <f>'Protein concentrations (All)'!T601/SUMIF('Protein concentrations (All)'!T$2:'Protein concentrations (All)'!T$4458, "&lt;&gt;#N/A")</f>
        <v>0</v>
      </c>
      <c r="U601">
        <f>'Protein concentrations (All)'!U601/SUMIF('Protein concentrations (All)'!U$2:'Protein concentrations (All)'!U$4458, "&lt;&gt;#N/A")</f>
        <v>0</v>
      </c>
      <c r="V601">
        <f>'Protein concentrations (All)'!V601/SUMIF('Protein concentrations (All)'!V$2:'Protein concentrations (All)'!V$4458, "&lt;&gt;#N/A")</f>
        <v>0</v>
      </c>
      <c r="W601">
        <f>'Protein concentrations (All)'!W601/SUMIF('Protein concentrations (All)'!W$2:'Protein concentrations (All)'!W$4458, "&lt;&gt;#N/A")</f>
        <v>0</v>
      </c>
      <c r="X601">
        <f>'Protein concentrations (All)'!X601/SUMIF('Protein concentrations (All)'!X$2:'Protein concentrations (All)'!X$4458, "&lt;&gt;#N/A")</f>
        <v>0</v>
      </c>
    </row>
    <row r="602" spans="1:24" x14ac:dyDescent="0.2">
      <c r="A602" s="2">
        <v>751</v>
      </c>
      <c r="B602" s="2" t="e">
        <v>#N/A</v>
      </c>
      <c r="C602" s="2"/>
      <c r="D602" s="2"/>
      <c r="E602">
        <f>'Protein concentrations (All)'!E602/SUMIF('Protein concentrations (All)'!E$2:'Protein concentrations (All)'!E$4458, "&lt;&gt;#N/A")</f>
        <v>0</v>
      </c>
      <c r="F602">
        <f>'Protein concentrations (All)'!F602/SUMIF('Protein concentrations (All)'!F$2:'Protein concentrations (All)'!F$4458, "&lt;&gt;#N/A")</f>
        <v>0</v>
      </c>
      <c r="G602">
        <f>'Protein concentrations (All)'!G602/SUMIF('Protein concentrations (All)'!G$2:'Protein concentrations (All)'!G$4458, "&lt;&gt;#N/A")</f>
        <v>0</v>
      </c>
      <c r="H602">
        <f>'Protein concentrations (All)'!H602/SUMIF('Protein concentrations (All)'!H$2:'Protein concentrations (All)'!H$4458, "&lt;&gt;#N/A")</f>
        <v>0</v>
      </c>
      <c r="I602">
        <f>'Protein concentrations (All)'!I602/SUMIF('Protein concentrations (All)'!I$2:'Protein concentrations (All)'!I$4458, "&lt;&gt;#N/A")</f>
        <v>0</v>
      </c>
      <c r="J602">
        <f>'Protein concentrations (All)'!J602/SUMIF('Protein concentrations (All)'!J$2:'Protein concentrations (All)'!J$4458, "&lt;&gt;#N/A")</f>
        <v>0</v>
      </c>
      <c r="K602">
        <f>'Protein concentrations (All)'!K602/SUMIF('Protein concentrations (All)'!K$2:'Protein concentrations (All)'!K$4458, "&lt;&gt;#N/A")</f>
        <v>0</v>
      </c>
      <c r="L602">
        <f>'Protein concentrations (All)'!L602/SUMIF('Protein concentrations (All)'!L$2:'Protein concentrations (All)'!L$4458, "&lt;&gt;#N/A")</f>
        <v>0</v>
      </c>
      <c r="M602">
        <f>'Protein concentrations (All)'!M602/SUMIF('Protein concentrations (All)'!M$2:'Protein concentrations (All)'!M$4458, "&lt;&gt;#N/A")</f>
        <v>0</v>
      </c>
      <c r="N602">
        <f>'Protein concentrations (All)'!N602/SUMIF('Protein concentrations (All)'!N$2:'Protein concentrations (All)'!N$4458, "&lt;&gt;#N/A")</f>
        <v>0</v>
      </c>
      <c r="O602">
        <f>'Protein concentrations (All)'!O602/SUMIF('Protein concentrations (All)'!O$2:'Protein concentrations (All)'!O$4458, "&lt;&gt;#N/A")</f>
        <v>0</v>
      </c>
      <c r="P602">
        <f>'Protein concentrations (All)'!P602/SUMIF('Protein concentrations (All)'!P$2:'Protein concentrations (All)'!P$4458, "&lt;&gt;#N/A")</f>
        <v>0</v>
      </c>
      <c r="Q602">
        <f>'Protein concentrations (All)'!Q602/SUMIF('Protein concentrations (All)'!Q$2:'Protein concentrations (All)'!Q$4458, "&lt;&gt;#N/A")</f>
        <v>0</v>
      </c>
      <c r="R602">
        <f>'Protein concentrations (All)'!R602/SUMIF('Protein concentrations (All)'!R$2:'Protein concentrations (All)'!R$4458, "&lt;&gt;#N/A")</f>
        <v>0</v>
      </c>
      <c r="S602">
        <f>'Protein concentrations (All)'!S602/SUMIF('Protein concentrations (All)'!S$2:'Protein concentrations (All)'!S$4458, "&lt;&gt;#N/A")</f>
        <v>0</v>
      </c>
      <c r="T602">
        <f>'Protein concentrations (All)'!T602/SUMIF('Protein concentrations (All)'!T$2:'Protein concentrations (All)'!T$4458, "&lt;&gt;#N/A")</f>
        <v>0</v>
      </c>
      <c r="U602">
        <f>'Protein concentrations (All)'!U602/SUMIF('Protein concentrations (All)'!U$2:'Protein concentrations (All)'!U$4458, "&lt;&gt;#N/A")</f>
        <v>0</v>
      </c>
      <c r="V602">
        <f>'Protein concentrations (All)'!V602/SUMIF('Protein concentrations (All)'!V$2:'Protein concentrations (All)'!V$4458, "&lt;&gt;#N/A")</f>
        <v>0</v>
      </c>
      <c r="W602">
        <f>'Protein concentrations (All)'!W602/SUMIF('Protein concentrations (All)'!W$2:'Protein concentrations (All)'!W$4458, "&lt;&gt;#N/A")</f>
        <v>0</v>
      </c>
      <c r="X602">
        <f>'Protein concentrations (All)'!X602/SUMIF('Protein concentrations (All)'!X$2:'Protein concentrations (All)'!X$4458, "&lt;&gt;#N/A")</f>
        <v>0</v>
      </c>
    </row>
    <row r="603" spans="1:24" x14ac:dyDescent="0.2">
      <c r="A603" s="2">
        <v>752</v>
      </c>
      <c r="B603" s="2" t="e">
        <v>#N/A</v>
      </c>
      <c r="C603" s="2"/>
      <c r="D603" s="2"/>
      <c r="E603">
        <f>'Protein concentrations (All)'!E603/SUMIF('Protein concentrations (All)'!E$2:'Protein concentrations (All)'!E$4458, "&lt;&gt;#N/A")</f>
        <v>0</v>
      </c>
      <c r="F603">
        <f>'Protein concentrations (All)'!F603/SUMIF('Protein concentrations (All)'!F$2:'Protein concentrations (All)'!F$4458, "&lt;&gt;#N/A")</f>
        <v>0</v>
      </c>
      <c r="G603">
        <f>'Protein concentrations (All)'!G603/SUMIF('Protein concentrations (All)'!G$2:'Protein concentrations (All)'!G$4458, "&lt;&gt;#N/A")</f>
        <v>0</v>
      </c>
      <c r="H603">
        <f>'Protein concentrations (All)'!H603/SUMIF('Protein concentrations (All)'!H$2:'Protein concentrations (All)'!H$4458, "&lt;&gt;#N/A")</f>
        <v>0</v>
      </c>
      <c r="I603">
        <f>'Protein concentrations (All)'!I603/SUMIF('Protein concentrations (All)'!I$2:'Protein concentrations (All)'!I$4458, "&lt;&gt;#N/A")</f>
        <v>0</v>
      </c>
      <c r="J603">
        <f>'Protein concentrations (All)'!J603/SUMIF('Protein concentrations (All)'!J$2:'Protein concentrations (All)'!J$4458, "&lt;&gt;#N/A")</f>
        <v>0</v>
      </c>
      <c r="K603">
        <f>'Protein concentrations (All)'!K603/SUMIF('Protein concentrations (All)'!K$2:'Protein concentrations (All)'!K$4458, "&lt;&gt;#N/A")</f>
        <v>0</v>
      </c>
      <c r="L603">
        <f>'Protein concentrations (All)'!L603/SUMIF('Protein concentrations (All)'!L$2:'Protein concentrations (All)'!L$4458, "&lt;&gt;#N/A")</f>
        <v>0</v>
      </c>
      <c r="M603">
        <f>'Protein concentrations (All)'!M603/SUMIF('Protein concentrations (All)'!M$2:'Protein concentrations (All)'!M$4458, "&lt;&gt;#N/A")</f>
        <v>0</v>
      </c>
      <c r="N603">
        <f>'Protein concentrations (All)'!N603/SUMIF('Protein concentrations (All)'!N$2:'Protein concentrations (All)'!N$4458, "&lt;&gt;#N/A")</f>
        <v>0</v>
      </c>
      <c r="O603">
        <f>'Protein concentrations (All)'!O603/SUMIF('Protein concentrations (All)'!O$2:'Protein concentrations (All)'!O$4458, "&lt;&gt;#N/A")</f>
        <v>0</v>
      </c>
      <c r="P603">
        <f>'Protein concentrations (All)'!P603/SUMIF('Protein concentrations (All)'!P$2:'Protein concentrations (All)'!P$4458, "&lt;&gt;#N/A")</f>
        <v>0</v>
      </c>
      <c r="Q603">
        <f>'Protein concentrations (All)'!Q603/SUMIF('Protein concentrations (All)'!Q$2:'Protein concentrations (All)'!Q$4458, "&lt;&gt;#N/A")</f>
        <v>0</v>
      </c>
      <c r="R603">
        <f>'Protein concentrations (All)'!R603/SUMIF('Protein concentrations (All)'!R$2:'Protein concentrations (All)'!R$4458, "&lt;&gt;#N/A")</f>
        <v>0</v>
      </c>
      <c r="S603">
        <f>'Protein concentrations (All)'!S603/SUMIF('Protein concentrations (All)'!S$2:'Protein concentrations (All)'!S$4458, "&lt;&gt;#N/A")</f>
        <v>0</v>
      </c>
      <c r="T603">
        <f>'Protein concentrations (All)'!T603/SUMIF('Protein concentrations (All)'!T$2:'Protein concentrations (All)'!T$4458, "&lt;&gt;#N/A")</f>
        <v>0</v>
      </c>
      <c r="U603">
        <f>'Protein concentrations (All)'!U603/SUMIF('Protein concentrations (All)'!U$2:'Protein concentrations (All)'!U$4458, "&lt;&gt;#N/A")</f>
        <v>0</v>
      </c>
      <c r="V603">
        <f>'Protein concentrations (All)'!V603/SUMIF('Protein concentrations (All)'!V$2:'Protein concentrations (All)'!V$4458, "&lt;&gt;#N/A")</f>
        <v>0</v>
      </c>
      <c r="W603">
        <f>'Protein concentrations (All)'!W603/SUMIF('Protein concentrations (All)'!W$2:'Protein concentrations (All)'!W$4458, "&lt;&gt;#N/A")</f>
        <v>0</v>
      </c>
      <c r="X603">
        <f>'Protein concentrations (All)'!X603/SUMIF('Protein concentrations (All)'!X$2:'Protein concentrations (All)'!X$4458, "&lt;&gt;#N/A")</f>
        <v>0</v>
      </c>
    </row>
    <row r="604" spans="1:24" x14ac:dyDescent="0.2">
      <c r="A604" s="2">
        <v>753</v>
      </c>
      <c r="B604" s="2" t="e">
        <v>#N/A</v>
      </c>
      <c r="C604" s="2"/>
      <c r="D604" s="2"/>
      <c r="E604">
        <f>'Protein concentrations (All)'!E604/SUMIF('Protein concentrations (All)'!E$2:'Protein concentrations (All)'!E$4458, "&lt;&gt;#N/A")</f>
        <v>0</v>
      </c>
      <c r="F604">
        <f>'Protein concentrations (All)'!F604/SUMIF('Protein concentrations (All)'!F$2:'Protein concentrations (All)'!F$4458, "&lt;&gt;#N/A")</f>
        <v>0</v>
      </c>
      <c r="G604">
        <f>'Protein concentrations (All)'!G604/SUMIF('Protein concentrations (All)'!G$2:'Protein concentrations (All)'!G$4458, "&lt;&gt;#N/A")</f>
        <v>0</v>
      </c>
      <c r="H604">
        <f>'Protein concentrations (All)'!H604/SUMIF('Protein concentrations (All)'!H$2:'Protein concentrations (All)'!H$4458, "&lt;&gt;#N/A")</f>
        <v>0</v>
      </c>
      <c r="I604">
        <f>'Protein concentrations (All)'!I604/SUMIF('Protein concentrations (All)'!I$2:'Protein concentrations (All)'!I$4458, "&lt;&gt;#N/A")</f>
        <v>0</v>
      </c>
      <c r="J604">
        <f>'Protein concentrations (All)'!J604/SUMIF('Protein concentrations (All)'!J$2:'Protein concentrations (All)'!J$4458, "&lt;&gt;#N/A")</f>
        <v>0</v>
      </c>
      <c r="K604">
        <f>'Protein concentrations (All)'!K604/SUMIF('Protein concentrations (All)'!K$2:'Protein concentrations (All)'!K$4458, "&lt;&gt;#N/A")</f>
        <v>0</v>
      </c>
      <c r="L604">
        <f>'Protein concentrations (All)'!L604/SUMIF('Protein concentrations (All)'!L$2:'Protein concentrations (All)'!L$4458, "&lt;&gt;#N/A")</f>
        <v>0</v>
      </c>
      <c r="M604">
        <f>'Protein concentrations (All)'!M604/SUMIF('Protein concentrations (All)'!M$2:'Protein concentrations (All)'!M$4458, "&lt;&gt;#N/A")</f>
        <v>0</v>
      </c>
      <c r="N604">
        <f>'Protein concentrations (All)'!N604/SUMIF('Protein concentrations (All)'!N$2:'Protein concentrations (All)'!N$4458, "&lt;&gt;#N/A")</f>
        <v>0</v>
      </c>
      <c r="O604">
        <f>'Protein concentrations (All)'!O604/SUMIF('Protein concentrations (All)'!O$2:'Protein concentrations (All)'!O$4458, "&lt;&gt;#N/A")</f>
        <v>0</v>
      </c>
      <c r="P604">
        <f>'Protein concentrations (All)'!P604/SUMIF('Protein concentrations (All)'!P$2:'Protein concentrations (All)'!P$4458, "&lt;&gt;#N/A")</f>
        <v>0</v>
      </c>
      <c r="Q604">
        <f>'Protein concentrations (All)'!Q604/SUMIF('Protein concentrations (All)'!Q$2:'Protein concentrations (All)'!Q$4458, "&lt;&gt;#N/A")</f>
        <v>0</v>
      </c>
      <c r="R604">
        <f>'Protein concentrations (All)'!R604/SUMIF('Protein concentrations (All)'!R$2:'Protein concentrations (All)'!R$4458, "&lt;&gt;#N/A")</f>
        <v>0</v>
      </c>
      <c r="S604">
        <f>'Protein concentrations (All)'!S604/SUMIF('Protein concentrations (All)'!S$2:'Protein concentrations (All)'!S$4458, "&lt;&gt;#N/A")</f>
        <v>0</v>
      </c>
      <c r="T604">
        <f>'Protein concentrations (All)'!T604/SUMIF('Protein concentrations (All)'!T$2:'Protein concentrations (All)'!T$4458, "&lt;&gt;#N/A")</f>
        <v>0</v>
      </c>
      <c r="U604">
        <f>'Protein concentrations (All)'!U604/SUMIF('Protein concentrations (All)'!U$2:'Protein concentrations (All)'!U$4458, "&lt;&gt;#N/A")</f>
        <v>0</v>
      </c>
      <c r="V604">
        <f>'Protein concentrations (All)'!V604/SUMIF('Protein concentrations (All)'!V$2:'Protein concentrations (All)'!V$4458, "&lt;&gt;#N/A")</f>
        <v>0</v>
      </c>
      <c r="W604">
        <f>'Protein concentrations (All)'!W604/SUMIF('Protein concentrations (All)'!W$2:'Protein concentrations (All)'!W$4458, "&lt;&gt;#N/A")</f>
        <v>0</v>
      </c>
      <c r="X604">
        <f>'Protein concentrations (All)'!X604/SUMIF('Protein concentrations (All)'!X$2:'Protein concentrations (All)'!X$4458, "&lt;&gt;#N/A")</f>
        <v>0</v>
      </c>
    </row>
    <row r="605" spans="1:24" x14ac:dyDescent="0.2">
      <c r="A605" s="2">
        <v>754</v>
      </c>
      <c r="B605" s="2" t="e">
        <v>#N/A</v>
      </c>
      <c r="C605" s="2"/>
      <c r="D605" s="2"/>
      <c r="E605">
        <f>'Protein concentrations (All)'!E605/SUMIF('Protein concentrations (All)'!E$2:'Protein concentrations (All)'!E$4458, "&lt;&gt;#N/A")</f>
        <v>0</v>
      </c>
      <c r="F605">
        <f>'Protein concentrations (All)'!F605/SUMIF('Protein concentrations (All)'!F$2:'Protein concentrations (All)'!F$4458, "&lt;&gt;#N/A")</f>
        <v>0</v>
      </c>
      <c r="G605">
        <f>'Protein concentrations (All)'!G605/SUMIF('Protein concentrations (All)'!G$2:'Protein concentrations (All)'!G$4458, "&lt;&gt;#N/A")</f>
        <v>0</v>
      </c>
      <c r="H605">
        <f>'Protein concentrations (All)'!H605/SUMIF('Protein concentrations (All)'!H$2:'Protein concentrations (All)'!H$4458, "&lt;&gt;#N/A")</f>
        <v>0</v>
      </c>
      <c r="I605">
        <f>'Protein concentrations (All)'!I605/SUMIF('Protein concentrations (All)'!I$2:'Protein concentrations (All)'!I$4458, "&lt;&gt;#N/A")</f>
        <v>0</v>
      </c>
      <c r="J605">
        <f>'Protein concentrations (All)'!J605/SUMIF('Protein concentrations (All)'!J$2:'Protein concentrations (All)'!J$4458, "&lt;&gt;#N/A")</f>
        <v>0</v>
      </c>
      <c r="K605">
        <f>'Protein concentrations (All)'!K605/SUMIF('Protein concentrations (All)'!K$2:'Protein concentrations (All)'!K$4458, "&lt;&gt;#N/A")</f>
        <v>0</v>
      </c>
      <c r="L605">
        <f>'Protein concentrations (All)'!L605/SUMIF('Protein concentrations (All)'!L$2:'Protein concentrations (All)'!L$4458, "&lt;&gt;#N/A")</f>
        <v>0</v>
      </c>
      <c r="M605">
        <f>'Protein concentrations (All)'!M605/SUMIF('Protein concentrations (All)'!M$2:'Protein concentrations (All)'!M$4458, "&lt;&gt;#N/A")</f>
        <v>0</v>
      </c>
      <c r="N605">
        <f>'Protein concentrations (All)'!N605/SUMIF('Protein concentrations (All)'!N$2:'Protein concentrations (All)'!N$4458, "&lt;&gt;#N/A")</f>
        <v>0</v>
      </c>
      <c r="O605">
        <f>'Protein concentrations (All)'!O605/SUMIF('Protein concentrations (All)'!O$2:'Protein concentrations (All)'!O$4458, "&lt;&gt;#N/A")</f>
        <v>0</v>
      </c>
      <c r="P605">
        <f>'Protein concentrations (All)'!P605/SUMIF('Protein concentrations (All)'!P$2:'Protein concentrations (All)'!P$4458, "&lt;&gt;#N/A")</f>
        <v>0</v>
      </c>
      <c r="Q605">
        <f>'Protein concentrations (All)'!Q605/SUMIF('Protein concentrations (All)'!Q$2:'Protein concentrations (All)'!Q$4458, "&lt;&gt;#N/A")</f>
        <v>0</v>
      </c>
      <c r="R605">
        <f>'Protein concentrations (All)'!R605/SUMIF('Protein concentrations (All)'!R$2:'Protein concentrations (All)'!R$4458, "&lt;&gt;#N/A")</f>
        <v>0</v>
      </c>
      <c r="S605">
        <f>'Protein concentrations (All)'!S605/SUMIF('Protein concentrations (All)'!S$2:'Protein concentrations (All)'!S$4458, "&lt;&gt;#N/A")</f>
        <v>0</v>
      </c>
      <c r="T605">
        <f>'Protein concentrations (All)'!T605/SUMIF('Protein concentrations (All)'!T$2:'Protein concentrations (All)'!T$4458, "&lt;&gt;#N/A")</f>
        <v>0</v>
      </c>
      <c r="U605">
        <f>'Protein concentrations (All)'!U605/SUMIF('Protein concentrations (All)'!U$2:'Protein concentrations (All)'!U$4458, "&lt;&gt;#N/A")</f>
        <v>0</v>
      </c>
      <c r="V605">
        <f>'Protein concentrations (All)'!V605/SUMIF('Protein concentrations (All)'!V$2:'Protein concentrations (All)'!V$4458, "&lt;&gt;#N/A")</f>
        <v>0</v>
      </c>
      <c r="W605">
        <f>'Protein concentrations (All)'!W605/SUMIF('Protein concentrations (All)'!W$2:'Protein concentrations (All)'!W$4458, "&lt;&gt;#N/A")</f>
        <v>0</v>
      </c>
      <c r="X605">
        <f>'Protein concentrations (All)'!X605/SUMIF('Protein concentrations (All)'!X$2:'Protein concentrations (All)'!X$4458, "&lt;&gt;#N/A")</f>
        <v>0</v>
      </c>
    </row>
    <row r="606" spans="1:24" x14ac:dyDescent="0.2">
      <c r="A606" s="2">
        <v>755</v>
      </c>
      <c r="B606" s="2" t="e">
        <v>#N/A</v>
      </c>
      <c r="C606" s="2"/>
      <c r="D606" s="2"/>
      <c r="E606">
        <f>'Protein concentrations (All)'!E606/SUMIF('Protein concentrations (All)'!E$2:'Protein concentrations (All)'!E$4458, "&lt;&gt;#N/A")</f>
        <v>0</v>
      </c>
      <c r="F606">
        <f>'Protein concentrations (All)'!F606/SUMIF('Protein concentrations (All)'!F$2:'Protein concentrations (All)'!F$4458, "&lt;&gt;#N/A")</f>
        <v>0</v>
      </c>
      <c r="G606">
        <f>'Protein concentrations (All)'!G606/SUMIF('Protein concentrations (All)'!G$2:'Protein concentrations (All)'!G$4458, "&lt;&gt;#N/A")</f>
        <v>0</v>
      </c>
      <c r="H606">
        <f>'Protein concentrations (All)'!H606/SUMIF('Protein concentrations (All)'!H$2:'Protein concentrations (All)'!H$4458, "&lt;&gt;#N/A")</f>
        <v>0</v>
      </c>
      <c r="I606">
        <f>'Protein concentrations (All)'!I606/SUMIF('Protein concentrations (All)'!I$2:'Protein concentrations (All)'!I$4458, "&lt;&gt;#N/A")</f>
        <v>0</v>
      </c>
      <c r="J606">
        <f>'Protein concentrations (All)'!J606/SUMIF('Protein concentrations (All)'!J$2:'Protein concentrations (All)'!J$4458, "&lt;&gt;#N/A")</f>
        <v>0</v>
      </c>
      <c r="K606">
        <f>'Protein concentrations (All)'!K606/SUMIF('Protein concentrations (All)'!K$2:'Protein concentrations (All)'!K$4458, "&lt;&gt;#N/A")</f>
        <v>0</v>
      </c>
      <c r="L606">
        <f>'Protein concentrations (All)'!L606/SUMIF('Protein concentrations (All)'!L$2:'Protein concentrations (All)'!L$4458, "&lt;&gt;#N/A")</f>
        <v>0</v>
      </c>
      <c r="M606">
        <f>'Protein concentrations (All)'!M606/SUMIF('Protein concentrations (All)'!M$2:'Protein concentrations (All)'!M$4458, "&lt;&gt;#N/A")</f>
        <v>0</v>
      </c>
      <c r="N606">
        <f>'Protein concentrations (All)'!N606/SUMIF('Protein concentrations (All)'!N$2:'Protein concentrations (All)'!N$4458, "&lt;&gt;#N/A")</f>
        <v>0</v>
      </c>
      <c r="O606">
        <f>'Protein concentrations (All)'!O606/SUMIF('Protein concentrations (All)'!O$2:'Protein concentrations (All)'!O$4458, "&lt;&gt;#N/A")</f>
        <v>0</v>
      </c>
      <c r="P606">
        <f>'Protein concentrations (All)'!P606/SUMIF('Protein concentrations (All)'!P$2:'Protein concentrations (All)'!P$4458, "&lt;&gt;#N/A")</f>
        <v>0</v>
      </c>
      <c r="Q606">
        <f>'Protein concentrations (All)'!Q606/SUMIF('Protein concentrations (All)'!Q$2:'Protein concentrations (All)'!Q$4458, "&lt;&gt;#N/A")</f>
        <v>0</v>
      </c>
      <c r="R606">
        <f>'Protein concentrations (All)'!R606/SUMIF('Protein concentrations (All)'!R$2:'Protein concentrations (All)'!R$4458, "&lt;&gt;#N/A")</f>
        <v>0</v>
      </c>
      <c r="S606">
        <f>'Protein concentrations (All)'!S606/SUMIF('Protein concentrations (All)'!S$2:'Protein concentrations (All)'!S$4458, "&lt;&gt;#N/A")</f>
        <v>0</v>
      </c>
      <c r="T606">
        <f>'Protein concentrations (All)'!T606/SUMIF('Protein concentrations (All)'!T$2:'Protein concentrations (All)'!T$4458, "&lt;&gt;#N/A")</f>
        <v>0</v>
      </c>
      <c r="U606">
        <f>'Protein concentrations (All)'!U606/SUMIF('Protein concentrations (All)'!U$2:'Protein concentrations (All)'!U$4458, "&lt;&gt;#N/A")</f>
        <v>0</v>
      </c>
      <c r="V606">
        <f>'Protein concentrations (All)'!V606/SUMIF('Protein concentrations (All)'!V$2:'Protein concentrations (All)'!V$4458, "&lt;&gt;#N/A")</f>
        <v>0</v>
      </c>
      <c r="W606">
        <f>'Protein concentrations (All)'!W606/SUMIF('Protein concentrations (All)'!W$2:'Protein concentrations (All)'!W$4458, "&lt;&gt;#N/A")</f>
        <v>0</v>
      </c>
      <c r="X606">
        <f>'Protein concentrations (All)'!X606/SUMIF('Protein concentrations (All)'!X$2:'Protein concentrations (All)'!X$4458, "&lt;&gt;#N/A")</f>
        <v>0</v>
      </c>
    </row>
    <row r="607" spans="1:24" x14ac:dyDescent="0.2">
      <c r="A607" s="2">
        <v>756</v>
      </c>
      <c r="B607" s="2" t="e">
        <v>#N/A</v>
      </c>
      <c r="C607" s="2"/>
      <c r="D607" s="2"/>
      <c r="E607">
        <f>'Protein concentrations (All)'!E607/SUMIF('Protein concentrations (All)'!E$2:'Protein concentrations (All)'!E$4458, "&lt;&gt;#N/A")</f>
        <v>0</v>
      </c>
      <c r="F607">
        <f>'Protein concentrations (All)'!F607/SUMIF('Protein concentrations (All)'!F$2:'Protein concentrations (All)'!F$4458, "&lt;&gt;#N/A")</f>
        <v>0</v>
      </c>
      <c r="G607">
        <f>'Protein concentrations (All)'!G607/SUMIF('Protein concentrations (All)'!G$2:'Protein concentrations (All)'!G$4458, "&lt;&gt;#N/A")</f>
        <v>0</v>
      </c>
      <c r="H607">
        <f>'Protein concentrations (All)'!H607/SUMIF('Protein concentrations (All)'!H$2:'Protein concentrations (All)'!H$4458, "&lt;&gt;#N/A")</f>
        <v>0</v>
      </c>
      <c r="I607">
        <f>'Protein concentrations (All)'!I607/SUMIF('Protein concentrations (All)'!I$2:'Protein concentrations (All)'!I$4458, "&lt;&gt;#N/A")</f>
        <v>0</v>
      </c>
      <c r="J607">
        <f>'Protein concentrations (All)'!J607/SUMIF('Protein concentrations (All)'!J$2:'Protein concentrations (All)'!J$4458, "&lt;&gt;#N/A")</f>
        <v>0</v>
      </c>
      <c r="K607">
        <f>'Protein concentrations (All)'!K607/SUMIF('Protein concentrations (All)'!K$2:'Protein concentrations (All)'!K$4458, "&lt;&gt;#N/A")</f>
        <v>0</v>
      </c>
      <c r="L607">
        <f>'Protein concentrations (All)'!L607/SUMIF('Protein concentrations (All)'!L$2:'Protein concentrations (All)'!L$4458, "&lt;&gt;#N/A")</f>
        <v>0</v>
      </c>
      <c r="M607">
        <f>'Protein concentrations (All)'!M607/SUMIF('Protein concentrations (All)'!M$2:'Protein concentrations (All)'!M$4458, "&lt;&gt;#N/A")</f>
        <v>0</v>
      </c>
      <c r="N607">
        <f>'Protein concentrations (All)'!N607/SUMIF('Protein concentrations (All)'!N$2:'Protein concentrations (All)'!N$4458, "&lt;&gt;#N/A")</f>
        <v>0</v>
      </c>
      <c r="O607">
        <f>'Protein concentrations (All)'!O607/SUMIF('Protein concentrations (All)'!O$2:'Protein concentrations (All)'!O$4458, "&lt;&gt;#N/A")</f>
        <v>0</v>
      </c>
      <c r="P607">
        <f>'Protein concentrations (All)'!P607/SUMIF('Protein concentrations (All)'!P$2:'Protein concentrations (All)'!P$4458, "&lt;&gt;#N/A")</f>
        <v>0</v>
      </c>
      <c r="Q607">
        <f>'Protein concentrations (All)'!Q607/SUMIF('Protein concentrations (All)'!Q$2:'Protein concentrations (All)'!Q$4458, "&lt;&gt;#N/A")</f>
        <v>0</v>
      </c>
      <c r="R607">
        <f>'Protein concentrations (All)'!R607/SUMIF('Protein concentrations (All)'!R$2:'Protein concentrations (All)'!R$4458, "&lt;&gt;#N/A")</f>
        <v>0</v>
      </c>
      <c r="S607">
        <f>'Protein concentrations (All)'!S607/SUMIF('Protein concentrations (All)'!S$2:'Protein concentrations (All)'!S$4458, "&lt;&gt;#N/A")</f>
        <v>0</v>
      </c>
      <c r="T607">
        <f>'Protein concentrations (All)'!T607/SUMIF('Protein concentrations (All)'!T$2:'Protein concentrations (All)'!T$4458, "&lt;&gt;#N/A")</f>
        <v>0</v>
      </c>
      <c r="U607">
        <f>'Protein concentrations (All)'!U607/SUMIF('Protein concentrations (All)'!U$2:'Protein concentrations (All)'!U$4458, "&lt;&gt;#N/A")</f>
        <v>0</v>
      </c>
      <c r="V607">
        <f>'Protein concentrations (All)'!V607/SUMIF('Protein concentrations (All)'!V$2:'Protein concentrations (All)'!V$4458, "&lt;&gt;#N/A")</f>
        <v>0</v>
      </c>
      <c r="W607">
        <f>'Protein concentrations (All)'!W607/SUMIF('Protein concentrations (All)'!W$2:'Protein concentrations (All)'!W$4458, "&lt;&gt;#N/A")</f>
        <v>0</v>
      </c>
      <c r="X607">
        <f>'Protein concentrations (All)'!X607/SUMIF('Protein concentrations (All)'!X$2:'Protein concentrations (All)'!X$4458, "&lt;&gt;#N/A")</f>
        <v>0</v>
      </c>
    </row>
    <row r="608" spans="1:24" x14ac:dyDescent="0.2">
      <c r="A608" s="2">
        <v>757</v>
      </c>
      <c r="B608" s="2" t="e">
        <v>#N/A</v>
      </c>
      <c r="C608" s="2"/>
      <c r="D608" s="2">
        <v>15840</v>
      </c>
      <c r="E608">
        <f>'Protein concentrations (All)'!E608/SUMIF('Protein concentrations (All)'!E$2:'Protein concentrations (All)'!E$4458, "&lt;&gt;#N/A")</f>
        <v>0</v>
      </c>
      <c r="F608">
        <f>'Protein concentrations (All)'!F608/SUMIF('Protein concentrations (All)'!F$2:'Protein concentrations (All)'!F$4458, "&lt;&gt;#N/A")</f>
        <v>0</v>
      </c>
      <c r="G608">
        <f>'Protein concentrations (All)'!G608/SUMIF('Protein concentrations (All)'!G$2:'Protein concentrations (All)'!G$4458, "&lt;&gt;#N/A")</f>
        <v>8.0807385409721448E-6</v>
      </c>
      <c r="H608">
        <f>'Protein concentrations (All)'!H608/SUMIF('Protein concentrations (All)'!H$2:'Protein concentrations (All)'!H$4458, "&lt;&gt;#N/A")</f>
        <v>7.04602508813219E-6</v>
      </c>
      <c r="I608">
        <f>'Protein concentrations (All)'!I608/SUMIF('Protein concentrations (All)'!I$2:'Protein concentrations (All)'!I$4458, "&lt;&gt;#N/A")</f>
        <v>0</v>
      </c>
      <c r="J608">
        <f>'Protein concentrations (All)'!J608/SUMIF('Protein concentrations (All)'!J$2:'Protein concentrations (All)'!J$4458, "&lt;&gt;#N/A")</f>
        <v>0</v>
      </c>
      <c r="K608">
        <f>'Protein concentrations (All)'!K608/SUMIF('Protein concentrations (All)'!K$2:'Protein concentrations (All)'!K$4458, "&lt;&gt;#N/A")</f>
        <v>0</v>
      </c>
      <c r="L608">
        <f>'Protein concentrations (All)'!L608/SUMIF('Protein concentrations (All)'!L$2:'Protein concentrations (All)'!L$4458, "&lt;&gt;#N/A")</f>
        <v>0</v>
      </c>
      <c r="M608">
        <f>'Protein concentrations (All)'!M608/SUMIF('Protein concentrations (All)'!M$2:'Protein concentrations (All)'!M$4458, "&lt;&gt;#N/A")</f>
        <v>6.7059099493507318E-6</v>
      </c>
      <c r="N608">
        <f>'Protein concentrations (All)'!N608/SUMIF('Protein concentrations (All)'!N$2:'Protein concentrations (All)'!N$4458, "&lt;&gt;#N/A")</f>
        <v>8.0584958189776021E-6</v>
      </c>
      <c r="O608">
        <f>'Protein concentrations (All)'!O608/SUMIF('Protein concentrations (All)'!O$2:'Protein concentrations (All)'!O$4458, "&lt;&gt;#N/A")</f>
        <v>7.4707751884110506E-6</v>
      </c>
      <c r="P608">
        <f>'Protein concentrations (All)'!P608/SUMIF('Protein concentrations (All)'!P$2:'Protein concentrations (All)'!P$4458, "&lt;&gt;#N/A")</f>
        <v>8.6636619000998474E-6</v>
      </c>
      <c r="Q608">
        <f>'Protein concentrations (All)'!Q608/SUMIF('Protein concentrations (All)'!Q$2:'Protein concentrations (All)'!Q$4458, "&lt;&gt;#N/A")</f>
        <v>8.7555465804148567E-6</v>
      </c>
      <c r="R608">
        <f>'Protein concentrations (All)'!R608/SUMIF('Protein concentrations (All)'!R$2:'Protein concentrations (All)'!R$4458, "&lt;&gt;#N/A")</f>
        <v>8.0638449367412488E-6</v>
      </c>
      <c r="S608">
        <f>'Protein concentrations (All)'!S608/SUMIF('Protein concentrations (All)'!S$2:'Protein concentrations (All)'!S$4458, "&lt;&gt;#N/A")</f>
        <v>1.2264065852810604E-5</v>
      </c>
      <c r="T608">
        <f>'Protein concentrations (All)'!T608/SUMIF('Protein concentrations (All)'!T$2:'Protein concentrations (All)'!T$4458, "&lt;&gt;#N/A")</f>
        <v>1.023646531586657E-5</v>
      </c>
      <c r="U608">
        <f>'Protein concentrations (All)'!U608/SUMIF('Protein concentrations (All)'!U$2:'Protein concentrations (All)'!U$4458, "&lt;&gt;#N/A")</f>
        <v>7.8358223725626601E-6</v>
      </c>
      <c r="V608">
        <f>'Protein concentrations (All)'!V608/SUMIF('Protein concentrations (All)'!V$2:'Protein concentrations (All)'!V$4458, "&lt;&gt;#N/A")</f>
        <v>1.0563054093650016E-5</v>
      </c>
      <c r="W608">
        <f>'Protein concentrations (All)'!W608/SUMIF('Protein concentrations (All)'!W$2:'Protein concentrations (All)'!W$4458, "&lt;&gt;#N/A")</f>
        <v>0</v>
      </c>
      <c r="X608">
        <f>'Protein concentrations (All)'!X608/SUMIF('Protein concentrations (All)'!X$2:'Protein concentrations (All)'!X$4458, "&lt;&gt;#N/A")</f>
        <v>0</v>
      </c>
    </row>
    <row r="609" spans="1:24" x14ac:dyDescent="0.2">
      <c r="A609" s="2">
        <v>758</v>
      </c>
      <c r="B609" s="2" t="e">
        <v>#N/A</v>
      </c>
      <c r="C609" s="2"/>
      <c r="D609" s="2">
        <v>34560</v>
      </c>
      <c r="E609">
        <f>'Protein concentrations (All)'!E609/SUMIF('Protein concentrations (All)'!E$2:'Protein concentrations (All)'!E$4458, "&lt;&gt;#N/A")</f>
        <v>7.7804119880282982E-4</v>
      </c>
      <c r="F609">
        <f>'Protein concentrations (All)'!F609/SUMIF('Protein concentrations (All)'!F$2:'Protein concentrations (All)'!F$4458, "&lt;&gt;#N/A")</f>
        <v>4.9190036777956275E-4</v>
      </c>
      <c r="G609">
        <f>'Protein concentrations (All)'!G609/SUMIF('Protein concentrations (All)'!G$2:'Protein concentrations (All)'!G$4458, "&lt;&gt;#N/A")</f>
        <v>3.7563376415031225E-4</v>
      </c>
      <c r="H609">
        <f>'Protein concentrations (All)'!H609/SUMIF('Protein concentrations (All)'!H$2:'Protein concentrations (All)'!H$4458, "&lt;&gt;#N/A")</f>
        <v>3.2481941569077163E-4</v>
      </c>
      <c r="I609">
        <f>'Protein concentrations (All)'!I609/SUMIF('Protein concentrations (All)'!I$2:'Protein concentrations (All)'!I$4458, "&lt;&gt;#N/A")</f>
        <v>4.5972601732159932E-4</v>
      </c>
      <c r="J609">
        <f>'Protein concentrations (All)'!J609/SUMIF('Protein concentrations (All)'!J$2:'Protein concentrations (All)'!J$4458, "&lt;&gt;#N/A")</f>
        <v>4.6763408428740987E-4</v>
      </c>
      <c r="K609">
        <f>'Protein concentrations (All)'!K609/SUMIF('Protein concentrations (All)'!K$2:'Protein concentrations (All)'!K$4458, "&lt;&gt;#N/A")</f>
        <v>4.7725621402357069E-4</v>
      </c>
      <c r="L609">
        <f>'Protein concentrations (All)'!L609/SUMIF('Protein concentrations (All)'!L$2:'Protein concentrations (All)'!L$4458, "&lt;&gt;#N/A")</f>
        <v>4.5895353491650991E-4</v>
      </c>
      <c r="M609">
        <f>'Protein concentrations (All)'!M609/SUMIF('Protein concentrations (All)'!M$2:'Protein concentrations (All)'!M$4458, "&lt;&gt;#N/A")</f>
        <v>4.9459133729474938E-4</v>
      </c>
      <c r="N609">
        <f>'Protein concentrations (All)'!N609/SUMIF('Protein concentrations (All)'!N$2:'Protein concentrations (All)'!N$4458, "&lt;&gt;#N/A")</f>
        <v>7.0941265968175278E-4</v>
      </c>
      <c r="O609">
        <f>'Protein concentrations (All)'!O609/SUMIF('Protein concentrations (All)'!O$2:'Protein concentrations (All)'!O$4458, "&lt;&gt;#N/A")</f>
        <v>9.9648213285390532E-4</v>
      </c>
      <c r="P609">
        <f>'Protein concentrations (All)'!P609/SUMIF('Protein concentrations (All)'!P$2:'Protein concentrations (All)'!P$4458, "&lt;&gt;#N/A")</f>
        <v>9.509943113710581E-4</v>
      </c>
      <c r="Q609">
        <f>'Protein concentrations (All)'!Q609/SUMIF('Protein concentrations (All)'!Q$2:'Protein concentrations (All)'!Q$4458, "&lt;&gt;#N/A")</f>
        <v>9.6107016870787098E-4</v>
      </c>
      <c r="R609">
        <f>'Protein concentrations (All)'!R609/SUMIF('Protein concentrations (All)'!R$2:'Protein concentrations (All)'!R$4458, "&lt;&gt;#N/A")</f>
        <v>8.2085739883049394E-4</v>
      </c>
      <c r="S609">
        <f>'Protein concentrations (All)'!S609/SUMIF('Protein concentrations (All)'!S$2:'Protein concentrations (All)'!S$4458, "&lt;&gt;#N/A")</f>
        <v>7.799754486401846E-4</v>
      </c>
      <c r="T609">
        <f>'Protein concentrations (All)'!T609/SUMIF('Protein concentrations (All)'!T$2:'Protein concentrations (All)'!T$4458, "&lt;&gt;#N/A")</f>
        <v>7.6060605661045172E-4</v>
      </c>
      <c r="U609">
        <f>'Protein concentrations (All)'!U609/SUMIF('Protein concentrations (All)'!U$2:'Protein concentrations (All)'!U$4458, "&lt;&gt;#N/A")</f>
        <v>7.4093155851953261E-4</v>
      </c>
      <c r="V609">
        <f>'Protein concentrations (All)'!V609/SUMIF('Protein concentrations (All)'!V$2:'Protein concentrations (All)'!V$4458, "&lt;&gt;#N/A")</f>
        <v>6.7883161828531625E-4</v>
      </c>
      <c r="W609">
        <f>'Protein concentrations (All)'!W609/SUMIF('Protein concentrations (All)'!W$2:'Protein concentrations (All)'!W$4458, "&lt;&gt;#N/A")</f>
        <v>0</v>
      </c>
      <c r="X609">
        <f>'Protein concentrations (All)'!X609/SUMIF('Protein concentrations (All)'!X$2:'Protein concentrations (All)'!X$4458, "&lt;&gt;#N/A")</f>
        <v>0</v>
      </c>
    </row>
    <row r="610" spans="1:24" x14ac:dyDescent="0.2">
      <c r="A610" s="2">
        <v>759</v>
      </c>
      <c r="B610" s="2" t="s">
        <v>411</v>
      </c>
      <c r="C610" s="2"/>
      <c r="D610" s="2">
        <v>17640</v>
      </c>
      <c r="E610">
        <f>'Protein concentrations (All)'!E610/SUMIF('Protein concentrations (All)'!E$2:'Protein concentrations (All)'!E$4458, "&lt;&gt;#N/A")</f>
        <v>5.8995164811015671E-4</v>
      </c>
      <c r="F610">
        <f>'Protein concentrations (All)'!F610/SUMIF('Protein concentrations (All)'!F$2:'Protein concentrations (All)'!F$4458, "&lt;&gt;#N/A")</f>
        <v>5.9851344177107952E-4</v>
      </c>
      <c r="G610">
        <f>'Protein concentrations (All)'!G610/SUMIF('Protein concentrations (All)'!G$2:'Protein concentrations (All)'!G$4458, "&lt;&gt;#N/A")</f>
        <v>6.5081165516169567E-4</v>
      </c>
      <c r="H610">
        <f>'Protein concentrations (All)'!H610/SUMIF('Protein concentrations (All)'!H$2:'Protein concentrations (All)'!H$4458, "&lt;&gt;#N/A")</f>
        <v>6.5884626172926862E-4</v>
      </c>
      <c r="I610">
        <f>'Protein concentrations (All)'!I610/SUMIF('Protein concentrations (All)'!I$2:'Protein concentrations (All)'!I$4458, "&lt;&gt;#N/A")</f>
        <v>6.4151383358229154E-4</v>
      </c>
      <c r="J610">
        <f>'Protein concentrations (All)'!J610/SUMIF('Protein concentrations (All)'!J$2:'Protein concentrations (All)'!J$4458, "&lt;&gt;#N/A")</f>
        <v>6.3225679980188844E-4</v>
      </c>
      <c r="K610">
        <f>'Protein concentrations (All)'!K610/SUMIF('Protein concentrations (All)'!K$2:'Protein concentrations (All)'!K$4458, "&lt;&gt;#N/A")</f>
        <v>6.1081672167942057E-4</v>
      </c>
      <c r="L610">
        <f>'Protein concentrations (All)'!L610/SUMIF('Protein concentrations (All)'!L$2:'Protein concentrations (All)'!L$4458, "&lt;&gt;#N/A")</f>
        <v>6.0491048948359792E-4</v>
      </c>
      <c r="M610">
        <f>'Protein concentrations (All)'!M610/SUMIF('Protein concentrations (All)'!M$2:'Protein concentrations (All)'!M$4458, "&lt;&gt;#N/A")</f>
        <v>5.5193847295265271E-4</v>
      </c>
      <c r="N610">
        <f>'Protein concentrations (All)'!N610/SUMIF('Protein concentrations (All)'!N$2:'Protein concentrations (All)'!N$4458, "&lt;&gt;#N/A")</f>
        <v>4.9871570836131063E-4</v>
      </c>
      <c r="O610">
        <f>'Protein concentrations (All)'!O610/SUMIF('Protein concentrations (All)'!O$2:'Protein concentrations (All)'!O$4458, "&lt;&gt;#N/A")</f>
        <v>5.8172416584114305E-4</v>
      </c>
      <c r="P610">
        <f>'Protein concentrations (All)'!P610/SUMIF('Protein concentrations (All)'!P$2:'Protein concentrations (All)'!P$4458, "&lt;&gt;#N/A")</f>
        <v>5.7297159863042933E-4</v>
      </c>
      <c r="Q610">
        <f>'Protein concentrations (All)'!Q610/SUMIF('Protein concentrations (All)'!Q$2:'Protein concentrations (All)'!Q$4458, "&lt;&gt;#N/A")</f>
        <v>5.7905900459446396E-4</v>
      </c>
      <c r="R610">
        <f>'Protein concentrations (All)'!R610/SUMIF('Protein concentrations (All)'!R$2:'Protein concentrations (All)'!R$4458, "&lt;&gt;#N/A")</f>
        <v>5.5816678610711139E-4</v>
      </c>
      <c r="S610">
        <f>'Protein concentrations (All)'!S610/SUMIF('Protein concentrations (All)'!S$2:'Protein concentrations (All)'!S$4458, "&lt;&gt;#N/A")</f>
        <v>5.8519322627201612E-4</v>
      </c>
      <c r="T610">
        <f>'Protein concentrations (All)'!T610/SUMIF('Protein concentrations (All)'!T$2:'Protein concentrations (All)'!T$4458, "&lt;&gt;#N/A")</f>
        <v>6.0710138999963477E-4</v>
      </c>
      <c r="U610">
        <f>'Protein concentrations (All)'!U610/SUMIF('Protein concentrations (All)'!U$2:'Protein concentrations (All)'!U$4458, "&lt;&gt;#N/A")</f>
        <v>6.0655069476503562E-4</v>
      </c>
      <c r="V610">
        <f>'Protein concentrations (All)'!V610/SUMIF('Protein concentrations (All)'!V$2:'Protein concentrations (All)'!V$4458, "&lt;&gt;#N/A")</f>
        <v>6.0764875816690113E-4</v>
      </c>
      <c r="W610">
        <f>'Protein concentrations (All)'!W610/SUMIF('Protein concentrations (All)'!W$2:'Protein concentrations (All)'!W$4458, "&lt;&gt;#N/A")</f>
        <v>5.3367383096843439E-4</v>
      </c>
      <c r="X610">
        <f>'Protein concentrations (All)'!X610/SUMIF('Protein concentrations (All)'!X$2:'Protein concentrations (All)'!X$4458, "&lt;&gt;#N/A")</f>
        <v>5.5063425393058895E-4</v>
      </c>
    </row>
    <row r="611" spans="1:24" x14ac:dyDescent="0.2">
      <c r="A611" s="2">
        <v>760</v>
      </c>
      <c r="B611" s="2" t="e">
        <v>#N/A</v>
      </c>
      <c r="C611" s="2"/>
      <c r="D611" s="2">
        <v>136800</v>
      </c>
      <c r="E611">
        <f>'Protein concentrations (All)'!E611/SUMIF('Protein concentrations (All)'!E$2:'Protein concentrations (All)'!E$4458, "&lt;&gt;#N/A")</f>
        <v>1.2681408861405557E-5</v>
      </c>
      <c r="F611">
        <f>'Protein concentrations (All)'!F611/SUMIF('Protein concentrations (All)'!F$2:'Protein concentrations (All)'!F$4458, "&lt;&gt;#N/A")</f>
        <v>1.0620020064129145E-5</v>
      </c>
      <c r="G611">
        <f>'Protein concentrations (All)'!G611/SUMIF('Protein concentrations (All)'!G$2:'Protein concentrations (All)'!G$4458, "&lt;&gt;#N/A")</f>
        <v>9.8886346862151196E-6</v>
      </c>
      <c r="H611">
        <f>'Protein concentrations (All)'!H611/SUMIF('Protein concentrations (All)'!H$2:'Protein concentrations (All)'!H$4458, "&lt;&gt;#N/A")</f>
        <v>1.2343574759045486E-5</v>
      </c>
      <c r="I611">
        <f>'Protein concentrations (All)'!I611/SUMIF('Protein concentrations (All)'!I$2:'Protein concentrations (All)'!I$4458, "&lt;&gt;#N/A")</f>
        <v>0</v>
      </c>
      <c r="J611">
        <f>'Protein concentrations (All)'!J611/SUMIF('Protein concentrations (All)'!J$2:'Protein concentrations (All)'!J$4458, "&lt;&gt;#N/A")</f>
        <v>0</v>
      </c>
      <c r="K611">
        <f>'Protein concentrations (All)'!K611/SUMIF('Protein concentrations (All)'!K$2:'Protein concentrations (All)'!K$4458, "&lt;&gt;#N/A")</f>
        <v>0</v>
      </c>
      <c r="L611">
        <f>'Protein concentrations (All)'!L611/SUMIF('Protein concentrations (All)'!L$2:'Protein concentrations (All)'!L$4458, "&lt;&gt;#N/A")</f>
        <v>0</v>
      </c>
      <c r="M611">
        <f>'Protein concentrations (All)'!M611/SUMIF('Protein concentrations (All)'!M$2:'Protein concentrations (All)'!M$4458, "&lt;&gt;#N/A")</f>
        <v>0</v>
      </c>
      <c r="N611">
        <f>'Protein concentrations (All)'!N611/SUMIF('Protein concentrations (All)'!N$2:'Protein concentrations (All)'!N$4458, "&lt;&gt;#N/A")</f>
        <v>0</v>
      </c>
      <c r="O611">
        <f>'Protein concentrations (All)'!O611/SUMIF('Protein concentrations (All)'!O$2:'Protein concentrations (All)'!O$4458, "&lt;&gt;#N/A")</f>
        <v>0</v>
      </c>
      <c r="P611">
        <f>'Protein concentrations (All)'!P611/SUMIF('Protein concentrations (All)'!P$2:'Protein concentrations (All)'!P$4458, "&lt;&gt;#N/A")</f>
        <v>0</v>
      </c>
      <c r="Q611">
        <f>'Protein concentrations (All)'!Q611/SUMIF('Protein concentrations (All)'!Q$2:'Protein concentrations (All)'!Q$4458, "&lt;&gt;#N/A")</f>
        <v>0</v>
      </c>
      <c r="R611">
        <f>'Protein concentrations (All)'!R611/SUMIF('Protein concentrations (All)'!R$2:'Protein concentrations (All)'!R$4458, "&lt;&gt;#N/A")</f>
        <v>0</v>
      </c>
      <c r="S611">
        <f>'Protein concentrations (All)'!S611/SUMIF('Protein concentrations (All)'!S$2:'Protein concentrations (All)'!S$4458, "&lt;&gt;#N/A")</f>
        <v>0</v>
      </c>
      <c r="T611">
        <f>'Protein concentrations (All)'!T611/SUMIF('Protein concentrations (All)'!T$2:'Protein concentrations (All)'!T$4458, "&lt;&gt;#N/A")</f>
        <v>0</v>
      </c>
      <c r="U611">
        <f>'Protein concentrations (All)'!U611/SUMIF('Protein concentrations (All)'!U$2:'Protein concentrations (All)'!U$4458, "&lt;&gt;#N/A")</f>
        <v>0</v>
      </c>
      <c r="V611">
        <f>'Protein concentrations (All)'!V611/SUMIF('Protein concentrations (All)'!V$2:'Protein concentrations (All)'!V$4458, "&lt;&gt;#N/A")</f>
        <v>0</v>
      </c>
      <c r="W611">
        <f>'Protein concentrations (All)'!W611/SUMIF('Protein concentrations (All)'!W$2:'Protein concentrations (All)'!W$4458, "&lt;&gt;#N/A")</f>
        <v>0</v>
      </c>
      <c r="X611">
        <f>'Protein concentrations (All)'!X611/SUMIF('Protein concentrations (All)'!X$2:'Protein concentrations (All)'!X$4458, "&lt;&gt;#N/A")</f>
        <v>0</v>
      </c>
    </row>
    <row r="612" spans="1:24" x14ac:dyDescent="0.2">
      <c r="A612" s="2">
        <v>761</v>
      </c>
      <c r="B612" s="2" t="s">
        <v>411</v>
      </c>
      <c r="C612" s="2"/>
      <c r="D612" s="2">
        <v>2808</v>
      </c>
      <c r="E612">
        <f>'Protein concentrations (All)'!E612/SUMIF('Protein concentrations (All)'!E$2:'Protein concentrations (All)'!E$4458, "&lt;&gt;#N/A")</f>
        <v>7.2411146894635857E-4</v>
      </c>
      <c r="F612">
        <f>'Protein concentrations (All)'!F612/SUMIF('Protein concentrations (All)'!F$2:'Protein concentrations (All)'!F$4458, "&lt;&gt;#N/A")</f>
        <v>6.5389963712352841E-4</v>
      </c>
      <c r="G612">
        <f>'Protein concentrations (All)'!G612/SUMIF('Protein concentrations (All)'!G$2:'Protein concentrations (All)'!G$4458, "&lt;&gt;#N/A")</f>
        <v>7.0894913736659819E-4</v>
      </c>
      <c r="H612">
        <f>'Protein concentrations (All)'!H612/SUMIF('Protein concentrations (All)'!H$2:'Protein concentrations (All)'!H$4458, "&lt;&gt;#N/A")</f>
        <v>7.1702473687557382E-4</v>
      </c>
      <c r="I612">
        <f>'Protein concentrations (All)'!I612/SUMIF('Protein concentrations (All)'!I$2:'Protein concentrations (All)'!I$4458, "&lt;&gt;#N/A")</f>
        <v>5.1392045155927441E-4</v>
      </c>
      <c r="J612">
        <f>'Protein concentrations (All)'!J612/SUMIF('Protein concentrations (All)'!J$2:'Protein concentrations (All)'!J$4458, "&lt;&gt;#N/A")</f>
        <v>4.9819279195776223E-4</v>
      </c>
      <c r="K612">
        <f>'Protein concentrations (All)'!K612/SUMIF('Protein concentrations (All)'!K$2:'Protein concentrations (All)'!K$4458, "&lt;&gt;#N/A")</f>
        <v>4.4780930209754275E-4</v>
      </c>
      <c r="L612">
        <f>'Protein concentrations (All)'!L612/SUMIF('Protein concentrations (All)'!L$2:'Protein concentrations (All)'!L$4458, "&lt;&gt;#N/A")</f>
        <v>4.3837964611369821E-4</v>
      </c>
      <c r="M612">
        <f>'Protein concentrations (All)'!M612/SUMIF('Protein concentrations (All)'!M$2:'Protein concentrations (All)'!M$4458, "&lt;&gt;#N/A")</f>
        <v>2.9755278571123899E-4</v>
      </c>
      <c r="N612">
        <f>'Protein concentrations (All)'!N612/SUMIF('Protein concentrations (All)'!N$2:'Protein concentrations (All)'!N$4458, "&lt;&gt;#N/A")</f>
        <v>2.7551276661265048E-4</v>
      </c>
      <c r="O612">
        <f>'Protein concentrations (All)'!O612/SUMIF('Protein concentrations (All)'!O$2:'Protein concentrations (All)'!O$4458, "&lt;&gt;#N/A")</f>
        <v>3.6066165170410683E-4</v>
      </c>
      <c r="P612">
        <f>'Protein concentrations (All)'!P612/SUMIF('Protein concentrations (All)'!P$2:'Protein concentrations (All)'!P$4458, "&lt;&gt;#N/A")</f>
        <v>3.6638588791077127E-4</v>
      </c>
      <c r="Q612">
        <f>'Protein concentrations (All)'!Q612/SUMIF('Protein concentrations (All)'!Q$2:'Protein concentrations (All)'!Q$4458, "&lt;&gt;#N/A")</f>
        <v>3.7025924864585706E-4</v>
      </c>
      <c r="R612">
        <f>'Protein concentrations (All)'!R612/SUMIF('Protein concentrations (All)'!R$2:'Protein concentrations (All)'!R$4458, "&lt;&gt;#N/A")</f>
        <v>3.6406002190023698E-4</v>
      </c>
      <c r="S612">
        <f>'Protein concentrations (All)'!S612/SUMIF('Protein concentrations (All)'!S$2:'Protein concentrations (All)'!S$4458, "&lt;&gt;#N/A")</f>
        <v>4.0182114920508211E-4</v>
      </c>
      <c r="T612">
        <f>'Protein concentrations (All)'!T612/SUMIF('Protein concentrations (All)'!T$2:'Protein concentrations (All)'!T$4458, "&lt;&gt;#N/A")</f>
        <v>4.0311532295975758E-4</v>
      </c>
      <c r="U612">
        <f>'Protein concentrations (All)'!U612/SUMIF('Protein concentrations (All)'!U$2:'Protein concentrations (All)'!U$4458, "&lt;&gt;#N/A")</f>
        <v>4.1761663727750734E-4</v>
      </c>
      <c r="V612">
        <f>'Protein concentrations (All)'!V612/SUMIF('Protein concentrations (All)'!V$2:'Protein concentrations (All)'!V$4458, "&lt;&gt;#N/A")</f>
        <v>4.0729166266932946E-4</v>
      </c>
      <c r="W612">
        <f>'Protein concentrations (All)'!W612/SUMIF('Protein concentrations (All)'!W$2:'Protein concentrations (All)'!W$4458, "&lt;&gt;#N/A")</f>
        <v>6.8399166830385302E-4</v>
      </c>
      <c r="X612">
        <f>'Protein concentrations (All)'!X612/SUMIF('Protein concentrations (All)'!X$2:'Protein concentrations (All)'!X$4458, "&lt;&gt;#N/A")</f>
        <v>7.0694604825528168E-4</v>
      </c>
    </row>
    <row r="613" spans="1:24" x14ac:dyDescent="0.2">
      <c r="A613" s="2">
        <v>762</v>
      </c>
      <c r="B613" s="2" t="e">
        <v>#N/A</v>
      </c>
      <c r="C613" s="2"/>
      <c r="D613" s="2">
        <v>579600</v>
      </c>
      <c r="E613">
        <f>'Protein concentrations (All)'!E613/SUMIF('Protein concentrations (All)'!E$2:'Protein concentrations (All)'!E$4458, "&lt;&gt;#N/A")</f>
        <v>6.2812792391731192E-6</v>
      </c>
      <c r="F613">
        <f>'Protein concentrations (All)'!F613/SUMIF('Protein concentrations (All)'!F$2:'Protein concentrations (All)'!F$4458, "&lt;&gt;#N/A")</f>
        <v>5.2327874239668728E-6</v>
      </c>
      <c r="G613">
        <f>'Protein concentrations (All)'!G613/SUMIF('Protein concentrations (All)'!G$2:'Protein concentrations (All)'!G$4458, "&lt;&gt;#N/A")</f>
        <v>6.5848902235382336E-6</v>
      </c>
      <c r="H613">
        <f>'Protein concentrations (All)'!H613/SUMIF('Protein concentrations (All)'!H$2:'Protein concentrations (All)'!H$4458, "&lt;&gt;#N/A")</f>
        <v>6.2301531244388324E-6</v>
      </c>
      <c r="I613">
        <f>'Protein concentrations (All)'!I613/SUMIF('Protein concentrations (All)'!I$2:'Protein concentrations (All)'!I$4458, "&lt;&gt;#N/A")</f>
        <v>0</v>
      </c>
      <c r="J613">
        <f>'Protein concentrations (All)'!J613/SUMIF('Protein concentrations (All)'!J$2:'Protein concentrations (All)'!J$4458, "&lt;&gt;#N/A")</f>
        <v>0</v>
      </c>
      <c r="K613">
        <f>'Protein concentrations (All)'!K613/SUMIF('Protein concentrations (All)'!K$2:'Protein concentrations (All)'!K$4458, "&lt;&gt;#N/A")</f>
        <v>0</v>
      </c>
      <c r="L613">
        <f>'Protein concentrations (All)'!L613/SUMIF('Protein concentrations (All)'!L$2:'Protein concentrations (All)'!L$4458, "&lt;&gt;#N/A")</f>
        <v>0</v>
      </c>
      <c r="M613">
        <f>'Protein concentrations (All)'!M613/SUMIF('Protein concentrations (All)'!M$2:'Protein concentrations (All)'!M$4458, "&lt;&gt;#N/A")</f>
        <v>0</v>
      </c>
      <c r="N613">
        <f>'Protein concentrations (All)'!N613/SUMIF('Protein concentrations (All)'!N$2:'Protein concentrations (All)'!N$4458, "&lt;&gt;#N/A")</f>
        <v>0</v>
      </c>
      <c r="O613">
        <f>'Protein concentrations (All)'!O613/SUMIF('Protein concentrations (All)'!O$2:'Protein concentrations (All)'!O$4458, "&lt;&gt;#N/A")</f>
        <v>0</v>
      </c>
      <c r="P613">
        <f>'Protein concentrations (All)'!P613/SUMIF('Protein concentrations (All)'!P$2:'Protein concentrations (All)'!P$4458, "&lt;&gt;#N/A")</f>
        <v>0</v>
      </c>
      <c r="Q613">
        <f>'Protein concentrations (All)'!Q613/SUMIF('Protein concentrations (All)'!Q$2:'Protein concentrations (All)'!Q$4458, "&lt;&gt;#N/A")</f>
        <v>0</v>
      </c>
      <c r="R613">
        <f>'Protein concentrations (All)'!R613/SUMIF('Protein concentrations (All)'!R$2:'Protein concentrations (All)'!R$4458, "&lt;&gt;#N/A")</f>
        <v>0</v>
      </c>
      <c r="S613">
        <f>'Protein concentrations (All)'!S613/SUMIF('Protein concentrations (All)'!S$2:'Protein concentrations (All)'!S$4458, "&lt;&gt;#N/A")</f>
        <v>0</v>
      </c>
      <c r="T613">
        <f>'Protein concentrations (All)'!T613/SUMIF('Protein concentrations (All)'!T$2:'Protein concentrations (All)'!T$4458, "&lt;&gt;#N/A")</f>
        <v>0</v>
      </c>
      <c r="U613">
        <f>'Protein concentrations (All)'!U613/SUMIF('Protein concentrations (All)'!U$2:'Protein concentrations (All)'!U$4458, "&lt;&gt;#N/A")</f>
        <v>0</v>
      </c>
      <c r="V613">
        <f>'Protein concentrations (All)'!V613/SUMIF('Protein concentrations (All)'!V$2:'Protein concentrations (All)'!V$4458, "&lt;&gt;#N/A")</f>
        <v>0</v>
      </c>
      <c r="W613">
        <f>'Protein concentrations (All)'!W613/SUMIF('Protein concentrations (All)'!W$2:'Protein concentrations (All)'!W$4458, "&lt;&gt;#N/A")</f>
        <v>0</v>
      </c>
      <c r="X613">
        <f>'Protein concentrations (All)'!X613/SUMIF('Protein concentrations (All)'!X$2:'Protein concentrations (All)'!X$4458, "&lt;&gt;#N/A")</f>
        <v>0</v>
      </c>
    </row>
    <row r="614" spans="1:24" x14ac:dyDescent="0.2">
      <c r="A614" s="2">
        <v>763</v>
      </c>
      <c r="B614" s="2" t="e">
        <v>#N/A</v>
      </c>
      <c r="C614" s="2"/>
      <c r="D614" s="2"/>
      <c r="E614">
        <f>'Protein concentrations (All)'!E614/SUMIF('Protein concentrations (All)'!E$2:'Protein concentrations (All)'!E$4458, "&lt;&gt;#N/A")</f>
        <v>0</v>
      </c>
      <c r="F614">
        <f>'Protein concentrations (All)'!F614/SUMIF('Protein concentrations (All)'!F$2:'Protein concentrations (All)'!F$4458, "&lt;&gt;#N/A")</f>
        <v>0</v>
      </c>
      <c r="G614">
        <f>'Protein concentrations (All)'!G614/SUMIF('Protein concentrations (All)'!G$2:'Protein concentrations (All)'!G$4458, "&lt;&gt;#N/A")</f>
        <v>0</v>
      </c>
      <c r="H614">
        <f>'Protein concentrations (All)'!H614/SUMIF('Protein concentrations (All)'!H$2:'Protein concentrations (All)'!H$4458, "&lt;&gt;#N/A")</f>
        <v>0</v>
      </c>
      <c r="I614">
        <f>'Protein concentrations (All)'!I614/SUMIF('Protein concentrations (All)'!I$2:'Protein concentrations (All)'!I$4458, "&lt;&gt;#N/A")</f>
        <v>0</v>
      </c>
      <c r="J614">
        <f>'Protein concentrations (All)'!J614/SUMIF('Protein concentrations (All)'!J$2:'Protein concentrations (All)'!J$4458, "&lt;&gt;#N/A")</f>
        <v>0</v>
      </c>
      <c r="K614">
        <f>'Protein concentrations (All)'!K614/SUMIF('Protein concentrations (All)'!K$2:'Protein concentrations (All)'!K$4458, "&lt;&gt;#N/A")</f>
        <v>0</v>
      </c>
      <c r="L614">
        <f>'Protein concentrations (All)'!L614/SUMIF('Protein concentrations (All)'!L$2:'Protein concentrations (All)'!L$4458, "&lt;&gt;#N/A")</f>
        <v>0</v>
      </c>
      <c r="M614">
        <f>'Protein concentrations (All)'!M614/SUMIF('Protein concentrations (All)'!M$2:'Protein concentrations (All)'!M$4458, "&lt;&gt;#N/A")</f>
        <v>0</v>
      </c>
      <c r="N614">
        <f>'Protein concentrations (All)'!N614/SUMIF('Protein concentrations (All)'!N$2:'Protein concentrations (All)'!N$4458, "&lt;&gt;#N/A")</f>
        <v>0</v>
      </c>
      <c r="O614">
        <f>'Protein concentrations (All)'!O614/SUMIF('Protein concentrations (All)'!O$2:'Protein concentrations (All)'!O$4458, "&lt;&gt;#N/A")</f>
        <v>0</v>
      </c>
      <c r="P614">
        <f>'Protein concentrations (All)'!P614/SUMIF('Protein concentrations (All)'!P$2:'Protein concentrations (All)'!P$4458, "&lt;&gt;#N/A")</f>
        <v>0</v>
      </c>
      <c r="Q614">
        <f>'Protein concentrations (All)'!Q614/SUMIF('Protein concentrations (All)'!Q$2:'Protein concentrations (All)'!Q$4458, "&lt;&gt;#N/A")</f>
        <v>0</v>
      </c>
      <c r="R614">
        <f>'Protein concentrations (All)'!R614/SUMIF('Protein concentrations (All)'!R$2:'Protein concentrations (All)'!R$4458, "&lt;&gt;#N/A")</f>
        <v>0</v>
      </c>
      <c r="S614">
        <f>'Protein concentrations (All)'!S614/SUMIF('Protein concentrations (All)'!S$2:'Protein concentrations (All)'!S$4458, "&lt;&gt;#N/A")</f>
        <v>0</v>
      </c>
      <c r="T614">
        <f>'Protein concentrations (All)'!T614/SUMIF('Protein concentrations (All)'!T$2:'Protein concentrations (All)'!T$4458, "&lt;&gt;#N/A")</f>
        <v>0</v>
      </c>
      <c r="U614">
        <f>'Protein concentrations (All)'!U614/SUMIF('Protein concentrations (All)'!U$2:'Protein concentrations (All)'!U$4458, "&lt;&gt;#N/A")</f>
        <v>0</v>
      </c>
      <c r="V614">
        <f>'Protein concentrations (All)'!V614/SUMIF('Protein concentrations (All)'!V$2:'Protein concentrations (All)'!V$4458, "&lt;&gt;#N/A")</f>
        <v>0</v>
      </c>
      <c r="W614">
        <f>'Protein concentrations (All)'!W614/SUMIF('Protein concentrations (All)'!W$2:'Protein concentrations (All)'!W$4458, "&lt;&gt;#N/A")</f>
        <v>0</v>
      </c>
      <c r="X614">
        <f>'Protein concentrations (All)'!X614/SUMIF('Protein concentrations (All)'!X$2:'Protein concentrations (All)'!X$4458, "&lt;&gt;#N/A")</f>
        <v>0</v>
      </c>
    </row>
    <row r="615" spans="1:24" x14ac:dyDescent="0.2">
      <c r="A615" s="2">
        <v>764</v>
      </c>
      <c r="B615" s="2" t="e">
        <v>#N/A</v>
      </c>
      <c r="C615" s="2"/>
      <c r="D615" s="2">
        <v>9</v>
      </c>
      <c r="E615">
        <f>'Protein concentrations (All)'!E615/SUMIF('Protein concentrations (All)'!E$2:'Protein concentrations (All)'!E$4458, "&lt;&gt;#N/A")</f>
        <v>0</v>
      </c>
      <c r="F615">
        <f>'Protein concentrations (All)'!F615/SUMIF('Protein concentrations (All)'!F$2:'Protein concentrations (All)'!F$4458, "&lt;&gt;#N/A")</f>
        <v>0</v>
      </c>
      <c r="G615">
        <f>'Protein concentrations (All)'!G615/SUMIF('Protein concentrations (All)'!G$2:'Protein concentrations (All)'!G$4458, "&lt;&gt;#N/A")</f>
        <v>3.9504388201105455E-6</v>
      </c>
      <c r="H615">
        <f>'Protein concentrations (All)'!H615/SUMIF('Protein concentrations (All)'!H$2:'Protein concentrations (All)'!H$4458, "&lt;&gt;#N/A")</f>
        <v>5.3893118581075756E-6</v>
      </c>
      <c r="I615">
        <f>'Protein concentrations (All)'!I615/SUMIF('Protein concentrations (All)'!I$2:'Protein concentrations (All)'!I$4458, "&lt;&gt;#N/A")</f>
        <v>4.2448046250782834E-6</v>
      </c>
      <c r="J615">
        <f>'Protein concentrations (All)'!J615/SUMIF('Protein concentrations (All)'!J$2:'Protein concentrations (All)'!J$4458, "&lt;&gt;#N/A")</f>
        <v>4.4206779816153766E-6</v>
      </c>
      <c r="K615">
        <f>'Protein concentrations (All)'!K615/SUMIF('Protein concentrations (All)'!K$2:'Protein concentrations (All)'!K$4458, "&lt;&gt;#N/A")</f>
        <v>5.2177638324218727E-6</v>
      </c>
      <c r="L615">
        <f>'Protein concentrations (All)'!L615/SUMIF('Protein concentrations (All)'!L$2:'Protein concentrations (All)'!L$4458, "&lt;&gt;#N/A")</f>
        <v>5.0935479264828224E-6</v>
      </c>
      <c r="M615">
        <f>'Protein concentrations (All)'!M615/SUMIF('Protein concentrations (All)'!M$2:'Protein concentrations (All)'!M$4458, "&lt;&gt;#N/A")</f>
        <v>4.2593943773299664E-6</v>
      </c>
      <c r="N615">
        <f>'Protein concentrations (All)'!N615/SUMIF('Protein concentrations (All)'!N$2:'Protein concentrations (All)'!N$4458, "&lt;&gt;#N/A")</f>
        <v>5.1965288968749291E-6</v>
      </c>
      <c r="O615">
        <f>'Protein concentrations (All)'!O615/SUMIF('Protein concentrations (All)'!O$2:'Protein concentrations (All)'!O$4458, "&lt;&gt;#N/A")</f>
        <v>5.2347843808300973E-6</v>
      </c>
      <c r="P615">
        <f>'Protein concentrations (All)'!P615/SUMIF('Protein concentrations (All)'!P$2:'Protein concentrations (All)'!P$4458, "&lt;&gt;#N/A")</f>
        <v>5.7436435246833356E-6</v>
      </c>
      <c r="Q615">
        <f>'Protein concentrations (All)'!Q615/SUMIF('Protein concentrations (All)'!Q$2:'Protein concentrations (All)'!Q$4458, "&lt;&gt;#N/A")</f>
        <v>5.8042636582810969E-6</v>
      </c>
      <c r="R615">
        <f>'Protein concentrations (All)'!R615/SUMIF('Protein concentrations (All)'!R$2:'Protein concentrations (All)'!R$4458, "&lt;&gt;#N/A")</f>
        <v>6.8945671145417368E-6</v>
      </c>
      <c r="S615">
        <f>'Protein concentrations (All)'!S615/SUMIF('Protein concentrations (All)'!S$2:'Protein concentrations (All)'!S$4458, "&lt;&gt;#N/A")</f>
        <v>5.1146896485791165E-6</v>
      </c>
      <c r="T615">
        <f>'Protein concentrations (All)'!T615/SUMIF('Protein concentrations (All)'!T$2:'Protein concentrations (All)'!T$4458, "&lt;&gt;#N/A")</f>
        <v>5.1132654647423794E-6</v>
      </c>
      <c r="U615">
        <f>'Protein concentrations (All)'!U615/SUMIF('Protein concentrations (All)'!U$2:'Protein concentrations (All)'!U$4458, "&lt;&gt;#N/A")</f>
        <v>4.9979542137231604E-6</v>
      </c>
      <c r="V615">
        <f>'Protein concentrations (All)'!V615/SUMIF('Protein concentrations (All)'!V$2:'Protein concentrations (All)'!V$4458, "&lt;&gt;#N/A")</f>
        <v>4.6659853226490837E-6</v>
      </c>
      <c r="W615">
        <f>'Protein concentrations (All)'!W615/SUMIF('Protein concentrations (All)'!W$2:'Protein concentrations (All)'!W$4458, "&lt;&gt;#N/A")</f>
        <v>4.0681033713900795E-6</v>
      </c>
      <c r="X615">
        <f>'Protein concentrations (All)'!X615/SUMIF('Protein concentrations (All)'!X$2:'Protein concentrations (All)'!X$4458, "&lt;&gt;#N/A")</f>
        <v>4.4297696111584861E-6</v>
      </c>
    </row>
    <row r="616" spans="1:24" x14ac:dyDescent="0.2">
      <c r="A616" s="2">
        <v>765</v>
      </c>
      <c r="B616" s="2" t="e">
        <v>#N/A</v>
      </c>
      <c r="C616" s="2"/>
      <c r="D616" s="2">
        <v>450000</v>
      </c>
      <c r="E616">
        <f>'Protein concentrations (All)'!E616/SUMIF('Protein concentrations (All)'!E$2:'Protein concentrations (All)'!E$4458, "&lt;&gt;#N/A")</f>
        <v>0</v>
      </c>
      <c r="F616">
        <f>'Protein concentrations (All)'!F616/SUMIF('Protein concentrations (All)'!F$2:'Protein concentrations (All)'!F$4458, "&lt;&gt;#N/A")</f>
        <v>0</v>
      </c>
      <c r="G616">
        <f>'Protein concentrations (All)'!G616/SUMIF('Protein concentrations (All)'!G$2:'Protein concentrations (All)'!G$4458, "&lt;&gt;#N/A")</f>
        <v>0</v>
      </c>
      <c r="H616">
        <f>'Protein concentrations (All)'!H616/SUMIF('Protein concentrations (All)'!H$2:'Protein concentrations (All)'!H$4458, "&lt;&gt;#N/A")</f>
        <v>0</v>
      </c>
      <c r="I616">
        <f>'Protein concentrations (All)'!I616/SUMIF('Protein concentrations (All)'!I$2:'Protein concentrations (All)'!I$4458, "&lt;&gt;#N/A")</f>
        <v>0</v>
      </c>
      <c r="J616">
        <f>'Protein concentrations (All)'!J616/SUMIF('Protein concentrations (All)'!J$2:'Protein concentrations (All)'!J$4458, "&lt;&gt;#N/A")</f>
        <v>0</v>
      </c>
      <c r="K616">
        <f>'Protein concentrations (All)'!K616/SUMIF('Protein concentrations (All)'!K$2:'Protein concentrations (All)'!K$4458, "&lt;&gt;#N/A")</f>
        <v>0</v>
      </c>
      <c r="L616">
        <f>'Protein concentrations (All)'!L616/SUMIF('Protein concentrations (All)'!L$2:'Protein concentrations (All)'!L$4458, "&lt;&gt;#N/A")</f>
        <v>0</v>
      </c>
      <c r="M616">
        <f>'Protein concentrations (All)'!M616/SUMIF('Protein concentrations (All)'!M$2:'Protein concentrations (All)'!M$4458, "&lt;&gt;#N/A")</f>
        <v>0</v>
      </c>
      <c r="N616">
        <f>'Protein concentrations (All)'!N616/SUMIF('Protein concentrations (All)'!N$2:'Protein concentrations (All)'!N$4458, "&lt;&gt;#N/A")</f>
        <v>0</v>
      </c>
      <c r="O616">
        <f>'Protein concentrations (All)'!O616/SUMIF('Protein concentrations (All)'!O$2:'Protein concentrations (All)'!O$4458, "&lt;&gt;#N/A")</f>
        <v>0</v>
      </c>
      <c r="P616">
        <f>'Protein concentrations (All)'!P616/SUMIF('Protein concentrations (All)'!P$2:'Protein concentrations (All)'!P$4458, "&lt;&gt;#N/A")</f>
        <v>0</v>
      </c>
      <c r="Q616">
        <f>'Protein concentrations (All)'!Q616/SUMIF('Protein concentrations (All)'!Q$2:'Protein concentrations (All)'!Q$4458, "&lt;&gt;#N/A")</f>
        <v>0</v>
      </c>
      <c r="R616">
        <f>'Protein concentrations (All)'!R616/SUMIF('Protein concentrations (All)'!R$2:'Protein concentrations (All)'!R$4458, "&lt;&gt;#N/A")</f>
        <v>0</v>
      </c>
      <c r="S616">
        <f>'Protein concentrations (All)'!S616/SUMIF('Protein concentrations (All)'!S$2:'Protein concentrations (All)'!S$4458, "&lt;&gt;#N/A")</f>
        <v>0</v>
      </c>
      <c r="T616">
        <f>'Protein concentrations (All)'!T616/SUMIF('Protein concentrations (All)'!T$2:'Protein concentrations (All)'!T$4458, "&lt;&gt;#N/A")</f>
        <v>0</v>
      </c>
      <c r="U616">
        <f>'Protein concentrations (All)'!U616/SUMIF('Protein concentrations (All)'!U$2:'Protein concentrations (All)'!U$4458, "&lt;&gt;#N/A")</f>
        <v>0</v>
      </c>
      <c r="V616">
        <f>'Protein concentrations (All)'!V616/SUMIF('Protein concentrations (All)'!V$2:'Protein concentrations (All)'!V$4458, "&lt;&gt;#N/A")</f>
        <v>0</v>
      </c>
      <c r="W616">
        <f>'Protein concentrations (All)'!W616/SUMIF('Protein concentrations (All)'!W$2:'Protein concentrations (All)'!W$4458, "&lt;&gt;#N/A")</f>
        <v>0</v>
      </c>
      <c r="X616">
        <f>'Protein concentrations (All)'!X616/SUMIF('Protein concentrations (All)'!X$2:'Protein concentrations (All)'!X$4458, "&lt;&gt;#N/A")</f>
        <v>0</v>
      </c>
    </row>
    <row r="617" spans="1:24" x14ac:dyDescent="0.2">
      <c r="A617" s="2">
        <v>766</v>
      </c>
      <c r="B617" s="2" t="e">
        <v>#N/A</v>
      </c>
      <c r="C617" s="2"/>
      <c r="D617" s="2">
        <v>26640</v>
      </c>
      <c r="E617">
        <f>'Protein concentrations (All)'!E617/SUMIF('Protein concentrations (All)'!E$2:'Protein concentrations (All)'!E$4458, "&lt;&gt;#N/A")</f>
        <v>2.2570958967634941E-5</v>
      </c>
      <c r="F617">
        <f>'Protein concentrations (All)'!F617/SUMIF('Protein concentrations (All)'!F$2:'Protein concentrations (All)'!F$4458, "&lt;&gt;#N/A")</f>
        <v>2.3707187769938055E-5</v>
      </c>
      <c r="G617">
        <f>'Protein concentrations (All)'!G617/SUMIF('Protein concentrations (All)'!G$2:'Protein concentrations (All)'!G$4458, "&lt;&gt;#N/A")</f>
        <v>2.63695893061544E-5</v>
      </c>
      <c r="H617">
        <f>'Protein concentrations (All)'!H617/SUMIF('Protein concentrations (All)'!H$2:'Protein concentrations (All)'!H$4458, "&lt;&gt;#N/A")</f>
        <v>1.9194527170319086E-5</v>
      </c>
      <c r="I617">
        <f>'Protein concentrations (All)'!I617/SUMIF('Protein concentrations (All)'!I$2:'Protein concentrations (All)'!I$4458, "&lt;&gt;#N/A")</f>
        <v>3.2701995282332994E-5</v>
      </c>
      <c r="J617">
        <f>'Protein concentrations (All)'!J617/SUMIF('Protein concentrations (All)'!J$2:'Protein concentrations (All)'!J$4458, "&lt;&gt;#N/A")</f>
        <v>2.8069492648047226E-5</v>
      </c>
      <c r="K617">
        <f>'Protein concentrations (All)'!K617/SUMIF('Protein concentrations (All)'!K$2:'Protein concentrations (All)'!K$4458, "&lt;&gt;#N/A")</f>
        <v>3.0965685698800114E-5</v>
      </c>
      <c r="L617">
        <f>'Protein concentrations (All)'!L617/SUMIF('Protein concentrations (All)'!L$2:'Protein concentrations (All)'!L$4458, "&lt;&gt;#N/A")</f>
        <v>2.8629186347677703E-5</v>
      </c>
      <c r="M617">
        <f>'Protein concentrations (All)'!M617/SUMIF('Protein concentrations (All)'!M$2:'Protein concentrations (All)'!M$4458, "&lt;&gt;#N/A")</f>
        <v>2.910200888110593E-5</v>
      </c>
      <c r="N617">
        <f>'Protein concentrations (All)'!N617/SUMIF('Protein concentrations (All)'!N$2:'Protein concentrations (All)'!N$4458, "&lt;&gt;#N/A")</f>
        <v>2.3728915931178159E-5</v>
      </c>
      <c r="O617">
        <f>'Protein concentrations (All)'!O617/SUMIF('Protein concentrations (All)'!O$2:'Protein concentrations (All)'!O$4458, "&lt;&gt;#N/A")</f>
        <v>2.4610561118194298E-5</v>
      </c>
      <c r="P617">
        <f>'Protein concentrations (All)'!P617/SUMIF('Protein concentrations (All)'!P$2:'Protein concentrations (All)'!P$4458, "&lt;&gt;#N/A")</f>
        <v>2.4179306168520471E-5</v>
      </c>
      <c r="Q617">
        <f>'Protein concentrations (All)'!Q617/SUMIF('Protein concentrations (All)'!Q$2:'Protein concentrations (All)'!Q$4458, "&lt;&gt;#N/A")</f>
        <v>2.4435853916519975E-5</v>
      </c>
      <c r="R617">
        <f>'Protein concentrations (All)'!R617/SUMIF('Protein concentrations (All)'!R$2:'Protein concentrations (All)'!R$4458, "&lt;&gt;#N/A")</f>
        <v>2.5927545015459651E-5</v>
      </c>
      <c r="S617">
        <f>'Protein concentrations (All)'!S617/SUMIF('Protein concentrations (All)'!S$2:'Protein concentrations (All)'!S$4458, "&lt;&gt;#N/A")</f>
        <v>0</v>
      </c>
      <c r="T617">
        <f>'Protein concentrations (All)'!T617/SUMIF('Protein concentrations (All)'!T$2:'Protein concentrations (All)'!T$4458, "&lt;&gt;#N/A")</f>
        <v>0</v>
      </c>
      <c r="U617">
        <f>'Protein concentrations (All)'!U617/SUMIF('Protein concentrations (All)'!U$2:'Protein concentrations (All)'!U$4458, "&lt;&gt;#N/A")</f>
        <v>0</v>
      </c>
      <c r="V617">
        <f>'Protein concentrations (All)'!V617/SUMIF('Protein concentrations (All)'!V$2:'Protein concentrations (All)'!V$4458, "&lt;&gt;#N/A")</f>
        <v>0</v>
      </c>
      <c r="W617">
        <f>'Protein concentrations (All)'!W617/SUMIF('Protein concentrations (All)'!W$2:'Protein concentrations (All)'!W$4458, "&lt;&gt;#N/A")</f>
        <v>0</v>
      </c>
      <c r="X617">
        <f>'Protein concentrations (All)'!X617/SUMIF('Protein concentrations (All)'!X$2:'Protein concentrations (All)'!X$4458, "&lt;&gt;#N/A")</f>
        <v>0</v>
      </c>
    </row>
    <row r="618" spans="1:24" x14ac:dyDescent="0.2">
      <c r="A618" s="2">
        <v>767</v>
      </c>
      <c r="B618" s="2" t="e">
        <v>#N/A</v>
      </c>
      <c r="C618" s="2"/>
      <c r="D618" s="2">
        <v>648</v>
      </c>
      <c r="E618">
        <f>'Protein concentrations (All)'!E618/SUMIF('Protein concentrations (All)'!E$2:'Protein concentrations (All)'!E$4458, "&lt;&gt;#N/A")</f>
        <v>0</v>
      </c>
      <c r="F618">
        <f>'Protein concentrations (All)'!F618/SUMIF('Protein concentrations (All)'!F$2:'Protein concentrations (All)'!F$4458, "&lt;&gt;#N/A")</f>
        <v>0</v>
      </c>
      <c r="G618">
        <f>'Protein concentrations (All)'!G618/SUMIF('Protein concentrations (All)'!G$2:'Protein concentrations (All)'!G$4458, "&lt;&gt;#N/A")</f>
        <v>0</v>
      </c>
      <c r="H618">
        <f>'Protein concentrations (All)'!H618/SUMIF('Protein concentrations (All)'!H$2:'Protein concentrations (All)'!H$4458, "&lt;&gt;#N/A")</f>
        <v>0</v>
      </c>
      <c r="I618">
        <f>'Protein concentrations (All)'!I618/SUMIF('Protein concentrations (All)'!I$2:'Protein concentrations (All)'!I$4458, "&lt;&gt;#N/A")</f>
        <v>0</v>
      </c>
      <c r="J618">
        <f>'Protein concentrations (All)'!J618/SUMIF('Protein concentrations (All)'!J$2:'Protein concentrations (All)'!J$4458, "&lt;&gt;#N/A")</f>
        <v>0</v>
      </c>
      <c r="K618">
        <f>'Protein concentrations (All)'!K618/SUMIF('Protein concentrations (All)'!K$2:'Protein concentrations (All)'!K$4458, "&lt;&gt;#N/A")</f>
        <v>0</v>
      </c>
      <c r="L618">
        <f>'Protein concentrations (All)'!L618/SUMIF('Protein concentrations (All)'!L$2:'Protein concentrations (All)'!L$4458, "&lt;&gt;#N/A")</f>
        <v>0</v>
      </c>
      <c r="M618">
        <f>'Protein concentrations (All)'!M618/SUMIF('Protein concentrations (All)'!M$2:'Protein concentrations (All)'!M$4458, "&lt;&gt;#N/A")</f>
        <v>0</v>
      </c>
      <c r="N618">
        <f>'Protein concentrations (All)'!N618/SUMIF('Protein concentrations (All)'!N$2:'Protein concentrations (All)'!N$4458, "&lt;&gt;#N/A")</f>
        <v>0</v>
      </c>
      <c r="O618">
        <f>'Protein concentrations (All)'!O618/SUMIF('Protein concentrations (All)'!O$2:'Protein concentrations (All)'!O$4458, "&lt;&gt;#N/A")</f>
        <v>0</v>
      </c>
      <c r="P618">
        <f>'Protein concentrations (All)'!P618/SUMIF('Protein concentrations (All)'!P$2:'Protein concentrations (All)'!P$4458, "&lt;&gt;#N/A")</f>
        <v>0</v>
      </c>
      <c r="Q618">
        <f>'Protein concentrations (All)'!Q618/SUMIF('Protein concentrations (All)'!Q$2:'Protein concentrations (All)'!Q$4458, "&lt;&gt;#N/A")</f>
        <v>0</v>
      </c>
      <c r="R618">
        <f>'Protein concentrations (All)'!R618/SUMIF('Protein concentrations (All)'!R$2:'Protein concentrations (All)'!R$4458, "&lt;&gt;#N/A")</f>
        <v>0</v>
      </c>
      <c r="S618">
        <f>'Protein concentrations (All)'!S618/SUMIF('Protein concentrations (All)'!S$2:'Protein concentrations (All)'!S$4458, "&lt;&gt;#N/A")</f>
        <v>0</v>
      </c>
      <c r="T618">
        <f>'Protein concentrations (All)'!T618/SUMIF('Protein concentrations (All)'!T$2:'Protein concentrations (All)'!T$4458, "&lt;&gt;#N/A")</f>
        <v>0</v>
      </c>
      <c r="U618">
        <f>'Protein concentrations (All)'!U618/SUMIF('Protein concentrations (All)'!U$2:'Protein concentrations (All)'!U$4458, "&lt;&gt;#N/A")</f>
        <v>0</v>
      </c>
      <c r="V618">
        <f>'Protein concentrations (All)'!V618/SUMIF('Protein concentrations (All)'!V$2:'Protein concentrations (All)'!V$4458, "&lt;&gt;#N/A")</f>
        <v>0</v>
      </c>
      <c r="W618">
        <f>'Protein concentrations (All)'!W618/SUMIF('Protein concentrations (All)'!W$2:'Protein concentrations (All)'!W$4458, "&lt;&gt;#N/A")</f>
        <v>0</v>
      </c>
      <c r="X618">
        <f>'Protein concentrations (All)'!X618/SUMIF('Protein concentrations (All)'!X$2:'Protein concentrations (All)'!X$4458, "&lt;&gt;#N/A")</f>
        <v>0</v>
      </c>
    </row>
    <row r="619" spans="1:24" x14ac:dyDescent="0.2">
      <c r="A619" s="2">
        <v>768</v>
      </c>
      <c r="B619" s="2" t="s">
        <v>409</v>
      </c>
      <c r="C619" s="2"/>
      <c r="D619" s="2">
        <v>23040</v>
      </c>
      <c r="E619">
        <f>'Protein concentrations (All)'!E619/SUMIF('Protein concentrations (All)'!E$2:'Protein concentrations (All)'!E$4458, "&lt;&gt;#N/A")</f>
        <v>5.0471572983985188E-5</v>
      </c>
      <c r="F619">
        <f>'Protein concentrations (All)'!F619/SUMIF('Protein concentrations (All)'!F$2:'Protein concentrations (All)'!F$4458, "&lt;&gt;#N/A")</f>
        <v>5.0183991139609828E-5</v>
      </c>
      <c r="G619">
        <f>'Protein concentrations (All)'!G619/SUMIF('Protein concentrations (All)'!G$2:'Protein concentrations (All)'!G$4458, "&lt;&gt;#N/A")</f>
        <v>4.7045544039824429E-5</v>
      </c>
      <c r="H619">
        <f>'Protein concentrations (All)'!H619/SUMIF('Protein concentrations (All)'!H$2:'Protein concentrations (All)'!H$4458, "&lt;&gt;#N/A")</f>
        <v>4.7497855942943818E-5</v>
      </c>
      <c r="I619">
        <f>'Protein concentrations (All)'!I619/SUMIF('Protein concentrations (All)'!I$2:'Protein concentrations (All)'!I$4458, "&lt;&gt;#N/A")</f>
        <v>5.3612866606115198E-5</v>
      </c>
      <c r="J619">
        <f>'Protein concentrations (All)'!J619/SUMIF('Protein concentrations (All)'!J$2:'Protein concentrations (All)'!J$4458, "&lt;&gt;#N/A")</f>
        <v>5.1816247813568236E-5</v>
      </c>
      <c r="K619">
        <f>'Protein concentrations (All)'!K619/SUMIF('Protein concentrations (All)'!K$2:'Protein concentrations (All)'!K$4458, "&lt;&gt;#N/A")</f>
        <v>5.4578547449936984E-5</v>
      </c>
      <c r="L619">
        <f>'Protein concentrations (All)'!L619/SUMIF('Protein concentrations (All)'!L$2:'Protein concentrations (All)'!L$4458, "&lt;&gt;#N/A")</f>
        <v>5.3552528798787112E-5</v>
      </c>
      <c r="M619">
        <f>'Protein concentrations (All)'!M619/SUMIF('Protein concentrations (All)'!M$2:'Protein concentrations (All)'!M$4458, "&lt;&gt;#N/A")</f>
        <v>4.7543340406833772E-5</v>
      </c>
      <c r="N619">
        <f>'Protein concentrations (All)'!N619/SUMIF('Protein concentrations (All)'!N$2:'Protein concentrations (All)'!N$4458, "&lt;&gt;#N/A")</f>
        <v>4.4090656055405097E-5</v>
      </c>
      <c r="O619">
        <f>'Protein concentrations (All)'!O619/SUMIF('Protein concentrations (All)'!O$2:'Protein concentrations (All)'!O$4458, "&lt;&gt;#N/A")</f>
        <v>5.1068563821668593E-5</v>
      </c>
      <c r="P619">
        <f>'Protein concentrations (All)'!P619/SUMIF('Protein concentrations (All)'!P$2:'Protein concentrations (All)'!P$4458, "&lt;&gt;#N/A")</f>
        <v>4.704209344605361E-5</v>
      </c>
      <c r="Q619">
        <f>'Protein concentrations (All)'!Q619/SUMIF('Protein concentrations (All)'!Q$2:'Protein concentrations (All)'!Q$4458, "&lt;&gt;#N/A")</f>
        <v>4.7543519650952703E-5</v>
      </c>
      <c r="R619">
        <f>'Protein concentrations (All)'!R619/SUMIF('Protein concentrations (All)'!R$2:'Protein concentrations (All)'!R$4458, "&lt;&gt;#N/A")</f>
        <v>4.8934664526151963E-5</v>
      </c>
      <c r="S619">
        <f>'Protein concentrations (All)'!S619/SUMIF('Protein concentrations (All)'!S$2:'Protein concentrations (All)'!S$4458, "&lt;&gt;#N/A")</f>
        <v>4.4344977609442428E-5</v>
      </c>
      <c r="T619">
        <f>'Protein concentrations (All)'!T619/SUMIF('Protein concentrations (All)'!T$2:'Protein concentrations (All)'!T$4458, "&lt;&gt;#N/A")</f>
        <v>4.7265602763244301E-5</v>
      </c>
      <c r="U619">
        <f>'Protein concentrations (All)'!U619/SUMIF('Protein concentrations (All)'!U$2:'Protein concentrations (All)'!U$4458, "&lt;&gt;#N/A")</f>
        <v>4.7565976596315666E-5</v>
      </c>
      <c r="V619">
        <f>'Protein concentrations (All)'!V619/SUMIF('Protein concentrations (All)'!V$2:'Protein concentrations (All)'!V$4458, "&lt;&gt;#N/A")</f>
        <v>4.5402825306535247E-5</v>
      </c>
      <c r="W619">
        <f>'Protein concentrations (All)'!W619/SUMIF('Protein concentrations (All)'!W$2:'Protein concentrations (All)'!W$4458, "&lt;&gt;#N/A")</f>
        <v>4.2298333221328914E-5</v>
      </c>
      <c r="X619">
        <f>'Protein concentrations (All)'!X619/SUMIF('Protein concentrations (All)'!X$2:'Protein concentrations (All)'!X$4458, "&lt;&gt;#N/A")</f>
        <v>4.0863467057637952E-5</v>
      </c>
    </row>
    <row r="620" spans="1:24" x14ac:dyDescent="0.2">
      <c r="A620" s="2">
        <v>769</v>
      </c>
      <c r="B620" s="2" t="s">
        <v>409</v>
      </c>
      <c r="C620" s="2"/>
      <c r="D620" s="2">
        <v>23040</v>
      </c>
      <c r="E620">
        <f>'Protein concentrations (All)'!E620/SUMIF('Protein concentrations (All)'!E$2:'Protein concentrations (All)'!E$4458, "&lt;&gt;#N/A")</f>
        <v>1.0094345008870493E-4</v>
      </c>
      <c r="F620">
        <f>'Protein concentrations (All)'!F620/SUMIF('Protein concentrations (All)'!F$2:'Protein concentrations (All)'!F$4458, "&lt;&gt;#N/A")</f>
        <v>1.0036798227921966E-4</v>
      </c>
      <c r="G620">
        <f>'Protein concentrations (All)'!G620/SUMIF('Protein concentrations (All)'!G$2:'Protein concentrations (All)'!G$4458, "&lt;&gt;#N/A")</f>
        <v>9.4094183792226322E-5</v>
      </c>
      <c r="H620">
        <f>'Protein concentrations (All)'!H620/SUMIF('Protein concentrations (All)'!H$2:'Protein concentrations (All)'!H$4458, "&lt;&gt;#N/A")</f>
        <v>9.499883304871737E-5</v>
      </c>
      <c r="I620">
        <f>'Protein concentrations (All)'!I620/SUMIF('Protein concentrations (All)'!I$2:'Protein concentrations (All)'!I$4458, "&lt;&gt;#N/A")</f>
        <v>1.0722253778568336E-4</v>
      </c>
      <c r="J620">
        <f>'Protein concentrations (All)'!J620/SUMIF('Protein concentrations (All)'!J$2:'Protein concentrations (All)'!J$4458, "&lt;&gt;#N/A")</f>
        <v>1.0363249562713647E-4</v>
      </c>
      <c r="K620">
        <f>'Protein concentrations (All)'!K620/SUMIF('Protein concentrations (All)'!K$2:'Protein concentrations (All)'!K$4458, "&lt;&gt;#N/A")</f>
        <v>1.0915709489987397E-4</v>
      </c>
      <c r="L620">
        <f>'Protein concentrations (All)'!L620/SUMIF('Protein concentrations (All)'!L$2:'Protein concentrations (All)'!L$4458, "&lt;&gt;#N/A")</f>
        <v>1.0710187770749652E-4</v>
      </c>
      <c r="M620">
        <f>'Protein concentrations (All)'!M620/SUMIF('Protein concentrations (All)'!M$2:'Protein concentrations (All)'!M$4458, "&lt;&gt;#N/A")</f>
        <v>9.5086680813667544E-5</v>
      </c>
      <c r="N620">
        <f>'Protein concentrations (All)'!N620/SUMIF('Protein concentrations (All)'!N$2:'Protein concentrations (All)'!N$4458, "&lt;&gt;#N/A")</f>
        <v>8.8181312110810194E-5</v>
      </c>
      <c r="O620">
        <f>'Protein concentrations (All)'!O620/SUMIF('Protein concentrations (All)'!O$2:'Protein concentrations (All)'!O$4458, "&lt;&gt;#N/A")</f>
        <v>1.0214079320203813E-4</v>
      </c>
      <c r="P620">
        <f>'Protein concentrations (All)'!P620/SUMIF('Protein concentrations (All)'!P$2:'Protein concentrations (All)'!P$4458, "&lt;&gt;#N/A")</f>
        <v>9.4087852033785914E-5</v>
      </c>
      <c r="Q620">
        <f>'Protein concentrations (All)'!Q620/SUMIF('Protein concentrations (All)'!Q$2:'Protein concentrations (All)'!Q$4458, "&lt;&gt;#N/A")</f>
        <v>9.5087039301905405E-5</v>
      </c>
      <c r="R620">
        <f>'Protein concentrations (All)'!R620/SUMIF('Protein concentrations (All)'!R$2:'Protein concentrations (All)'!R$4458, "&lt;&gt;#N/A")</f>
        <v>9.7869329052303926E-5</v>
      </c>
      <c r="S620">
        <f>'Protein concentrations (All)'!S620/SUMIF('Protein concentrations (All)'!S$2:'Protein concentrations (All)'!S$4458, "&lt;&gt;#N/A")</f>
        <v>8.869363591091751E-5</v>
      </c>
      <c r="T620">
        <f>'Protein concentrations (All)'!T620/SUMIF('Protein concentrations (All)'!T$2:'Protein concentrations (All)'!T$4458, "&lt;&gt;#N/A")</f>
        <v>9.4527526124124964E-5</v>
      </c>
      <c r="U620">
        <f>'Protein concentrations (All)'!U620/SUMIF('Protein concentrations (All)'!U$2:'Protein concentrations (All)'!U$4458, "&lt;&gt;#N/A")</f>
        <v>9.5131953192631333E-5</v>
      </c>
      <c r="V620">
        <f>'Protein concentrations (All)'!V620/SUMIF('Protein concentrations (All)'!V$2:'Protein concentrations (All)'!V$4458, "&lt;&gt;#N/A")</f>
        <v>9.0801996462140395E-5</v>
      </c>
      <c r="W620">
        <f>'Protein concentrations (All)'!W620/SUMIF('Protein concentrations (All)'!W$2:'Protein concentrations (All)'!W$4458, "&lt;&gt;#N/A")</f>
        <v>8.4593165794373356E-5</v>
      </c>
      <c r="X620">
        <f>'Protein concentrations (All)'!X620/SUMIF('Protein concentrations (All)'!X$2:'Protein concentrations (All)'!X$4458, "&lt;&gt;#N/A")</f>
        <v>8.1723426220430196E-5</v>
      </c>
    </row>
    <row r="621" spans="1:24" x14ac:dyDescent="0.2">
      <c r="A621" s="2">
        <v>770</v>
      </c>
      <c r="B621" s="2" t="s">
        <v>318</v>
      </c>
      <c r="C621" s="2"/>
      <c r="D621" s="2">
        <v>1800000</v>
      </c>
      <c r="E621">
        <f>'Protein concentrations (All)'!E621/SUMIF('Protein concentrations (All)'!E$2:'Protein concentrations (All)'!E$4458, "&lt;&gt;#N/A")</f>
        <v>3.2694195446286999E-4</v>
      </c>
      <c r="F621">
        <f>'Protein concentrations (All)'!F621/SUMIF('Protein concentrations (All)'!F$2:'Protein concentrations (All)'!F$4458, "&lt;&gt;#N/A")</f>
        <v>3.1528232351650786E-4</v>
      </c>
      <c r="G621">
        <f>'Protein concentrations (All)'!G621/SUMIF('Protein concentrations (All)'!G$2:'Protein concentrations (All)'!G$4458, "&lt;&gt;#N/A")</f>
        <v>3.0984987187905686E-4</v>
      </c>
      <c r="H621">
        <f>'Protein concentrations (All)'!H621/SUMIF('Protein concentrations (All)'!H$2:'Protein concentrations (All)'!H$4458, "&lt;&gt;#N/A")</f>
        <v>3.3034387389940686E-4</v>
      </c>
      <c r="I621">
        <f>'Protein concentrations (All)'!I621/SUMIF('Protein concentrations (All)'!I$2:'Protein concentrations (All)'!I$4458, "&lt;&gt;#N/A")</f>
        <v>4.397865556681151E-4</v>
      </c>
      <c r="J621">
        <f>'Protein concentrations (All)'!J621/SUMIF('Protein concentrations (All)'!J$2:'Protein concentrations (All)'!J$4458, "&lt;&gt;#N/A")</f>
        <v>4.4823677764962121E-4</v>
      </c>
      <c r="K621">
        <f>'Protein concentrations (All)'!K621/SUMIF('Protein concentrations (All)'!K$2:'Protein concentrations (All)'!K$4458, "&lt;&gt;#N/A")</f>
        <v>4.5582293255689373E-4</v>
      </c>
      <c r="L621">
        <f>'Protein concentrations (All)'!L621/SUMIF('Protein concentrations (All)'!L$2:'Protein concentrations (All)'!L$4458, "&lt;&gt;#N/A")</f>
        <v>4.8105377095662466E-4</v>
      </c>
      <c r="M621">
        <f>'Protein concentrations (All)'!M621/SUMIF('Protein concentrations (All)'!M$2:'Protein concentrations (All)'!M$4458, "&lt;&gt;#N/A")</f>
        <v>5.1805584724643697E-4</v>
      </c>
      <c r="N621">
        <f>'Protein concentrations (All)'!N621/SUMIF('Protein concentrations (All)'!N$2:'Protein concentrations (All)'!N$4458, "&lt;&gt;#N/A")</f>
        <v>5.3515700497333682E-4</v>
      </c>
      <c r="O621">
        <f>'Protein concentrations (All)'!O621/SUMIF('Protein concentrations (All)'!O$2:'Protein concentrations (All)'!O$4458, "&lt;&gt;#N/A")</f>
        <v>5.6515584051283839E-4</v>
      </c>
      <c r="P621">
        <f>'Protein concentrations (All)'!P621/SUMIF('Protein concentrations (All)'!P$2:'Protein concentrations (All)'!P$4458, "&lt;&gt;#N/A")</f>
        <v>5.8649597142481486E-4</v>
      </c>
      <c r="Q621">
        <f>'Protein concentrations (All)'!Q621/SUMIF('Protein concentrations (All)'!Q$2:'Protein concentrations (All)'!Q$4458, "&lt;&gt;#N/A")</f>
        <v>5.9273261693092139E-4</v>
      </c>
      <c r="R621">
        <f>'Protein concentrations (All)'!R621/SUMIF('Protein concentrations (All)'!R$2:'Protein concentrations (All)'!R$4458, "&lt;&gt;#N/A")</f>
        <v>5.7035060932548337E-4</v>
      </c>
      <c r="S621">
        <f>'Protein concentrations (All)'!S621/SUMIF('Protein concentrations (All)'!S$2:'Protein concentrations (All)'!S$4458, "&lt;&gt;#N/A")</f>
        <v>5.968610200155365E-4</v>
      </c>
      <c r="T621">
        <f>'Protein concentrations (All)'!T621/SUMIF('Protein concentrations (All)'!T$2:'Protein concentrations (All)'!T$4458, "&lt;&gt;#N/A")</f>
        <v>5.8237580611601345E-4</v>
      </c>
      <c r="U621">
        <f>'Protein concentrations (All)'!U621/SUMIF('Protein concentrations (All)'!U$2:'Protein concentrations (All)'!U$4458, "&lt;&gt;#N/A")</f>
        <v>5.8594171046589053E-4</v>
      </c>
      <c r="V621">
        <f>'Protein concentrations (All)'!V621/SUMIF('Protein concentrations (All)'!V$2:'Protein concentrations (All)'!V$4458, "&lt;&gt;#N/A")</f>
        <v>5.8254474127709054E-4</v>
      </c>
      <c r="W621">
        <f>'Protein concentrations (All)'!W621/SUMIF('Protein concentrations (All)'!W$2:'Protein concentrations (All)'!W$4458, "&lt;&gt;#N/A")</f>
        <v>2.0351368866632273E-4</v>
      </c>
      <c r="X621">
        <f>'Protein concentrations (All)'!X621/SUMIF('Protein concentrations (All)'!X$2:'Protein concentrations (All)'!X$4458, "&lt;&gt;#N/A")</f>
        <v>2.1794199886891481E-4</v>
      </c>
    </row>
    <row r="622" spans="1:24" x14ac:dyDescent="0.2">
      <c r="A622" s="2">
        <v>771</v>
      </c>
      <c r="B622" s="2" t="e">
        <v>#N/A</v>
      </c>
      <c r="C622" s="2"/>
      <c r="D622" s="2">
        <v>450000</v>
      </c>
      <c r="E622">
        <f>'Protein concentrations (All)'!E622/SUMIF('Protein concentrations (All)'!E$2:'Protein concentrations (All)'!E$4458, "&lt;&gt;#N/A")</f>
        <v>0</v>
      </c>
      <c r="F622">
        <f>'Protein concentrations (All)'!F622/SUMIF('Protein concentrations (All)'!F$2:'Protein concentrations (All)'!F$4458, "&lt;&gt;#N/A")</f>
        <v>0</v>
      </c>
      <c r="G622">
        <f>'Protein concentrations (All)'!G622/SUMIF('Protein concentrations (All)'!G$2:'Protein concentrations (All)'!G$4458, "&lt;&gt;#N/A")</f>
        <v>0</v>
      </c>
      <c r="H622">
        <f>'Protein concentrations (All)'!H622/SUMIF('Protein concentrations (All)'!H$2:'Protein concentrations (All)'!H$4458, "&lt;&gt;#N/A")</f>
        <v>0</v>
      </c>
      <c r="I622">
        <f>'Protein concentrations (All)'!I622/SUMIF('Protein concentrations (All)'!I$2:'Protein concentrations (All)'!I$4458, "&lt;&gt;#N/A")</f>
        <v>0</v>
      </c>
      <c r="J622">
        <f>'Protein concentrations (All)'!J622/SUMIF('Protein concentrations (All)'!J$2:'Protein concentrations (All)'!J$4458, "&lt;&gt;#N/A")</f>
        <v>0</v>
      </c>
      <c r="K622">
        <f>'Protein concentrations (All)'!K622/SUMIF('Protein concentrations (All)'!K$2:'Protein concentrations (All)'!K$4458, "&lt;&gt;#N/A")</f>
        <v>0</v>
      </c>
      <c r="L622">
        <f>'Protein concentrations (All)'!L622/SUMIF('Protein concentrations (All)'!L$2:'Protein concentrations (All)'!L$4458, "&lt;&gt;#N/A")</f>
        <v>0</v>
      </c>
      <c r="M622">
        <f>'Protein concentrations (All)'!M622/SUMIF('Protein concentrations (All)'!M$2:'Protein concentrations (All)'!M$4458, "&lt;&gt;#N/A")</f>
        <v>0</v>
      </c>
      <c r="N622">
        <f>'Protein concentrations (All)'!N622/SUMIF('Protein concentrations (All)'!N$2:'Protein concentrations (All)'!N$4458, "&lt;&gt;#N/A")</f>
        <v>0</v>
      </c>
      <c r="O622">
        <f>'Protein concentrations (All)'!O622/SUMIF('Protein concentrations (All)'!O$2:'Protein concentrations (All)'!O$4458, "&lt;&gt;#N/A")</f>
        <v>0</v>
      </c>
      <c r="P622">
        <f>'Protein concentrations (All)'!P622/SUMIF('Protein concentrations (All)'!P$2:'Protein concentrations (All)'!P$4458, "&lt;&gt;#N/A")</f>
        <v>0</v>
      </c>
      <c r="Q622">
        <f>'Protein concentrations (All)'!Q622/SUMIF('Protein concentrations (All)'!Q$2:'Protein concentrations (All)'!Q$4458, "&lt;&gt;#N/A")</f>
        <v>0</v>
      </c>
      <c r="R622">
        <f>'Protein concentrations (All)'!R622/SUMIF('Protein concentrations (All)'!R$2:'Protein concentrations (All)'!R$4458, "&lt;&gt;#N/A")</f>
        <v>0</v>
      </c>
      <c r="S622">
        <f>'Protein concentrations (All)'!S622/SUMIF('Protein concentrations (All)'!S$2:'Protein concentrations (All)'!S$4458, "&lt;&gt;#N/A")</f>
        <v>0</v>
      </c>
      <c r="T622">
        <f>'Protein concentrations (All)'!T622/SUMIF('Protein concentrations (All)'!T$2:'Protein concentrations (All)'!T$4458, "&lt;&gt;#N/A")</f>
        <v>0</v>
      </c>
      <c r="U622">
        <f>'Protein concentrations (All)'!U622/SUMIF('Protein concentrations (All)'!U$2:'Protein concentrations (All)'!U$4458, "&lt;&gt;#N/A")</f>
        <v>0</v>
      </c>
      <c r="V622">
        <f>'Protein concentrations (All)'!V622/SUMIF('Protein concentrations (All)'!V$2:'Protein concentrations (All)'!V$4458, "&lt;&gt;#N/A")</f>
        <v>0</v>
      </c>
      <c r="W622">
        <f>'Protein concentrations (All)'!W622/SUMIF('Protein concentrations (All)'!W$2:'Protein concentrations (All)'!W$4458, "&lt;&gt;#N/A")</f>
        <v>0</v>
      </c>
      <c r="X622">
        <f>'Protein concentrations (All)'!X622/SUMIF('Protein concentrations (All)'!X$2:'Protein concentrations (All)'!X$4458, "&lt;&gt;#N/A")</f>
        <v>0</v>
      </c>
    </row>
    <row r="623" spans="1:24" x14ac:dyDescent="0.2">
      <c r="A623" s="2">
        <v>772</v>
      </c>
      <c r="B623" s="2" t="e">
        <v>#N/A</v>
      </c>
      <c r="C623" s="2"/>
      <c r="D623" s="2">
        <v>26640</v>
      </c>
      <c r="E623">
        <f>'Protein concentrations (All)'!E623/SUMIF('Protein concentrations (All)'!E$2:'Protein concentrations (All)'!E$4458, "&lt;&gt;#N/A")</f>
        <v>2.2570958967634941E-5</v>
      </c>
      <c r="F623">
        <f>'Protein concentrations (All)'!F623/SUMIF('Protein concentrations (All)'!F$2:'Protein concentrations (All)'!F$4458, "&lt;&gt;#N/A")</f>
        <v>2.3707187769938055E-5</v>
      </c>
      <c r="G623">
        <f>'Protein concentrations (All)'!G623/SUMIF('Protein concentrations (All)'!G$2:'Protein concentrations (All)'!G$4458, "&lt;&gt;#N/A")</f>
        <v>2.63695893061544E-5</v>
      </c>
      <c r="H623">
        <f>'Protein concentrations (All)'!H623/SUMIF('Protein concentrations (All)'!H$2:'Protein concentrations (All)'!H$4458, "&lt;&gt;#N/A")</f>
        <v>1.9194527170319086E-5</v>
      </c>
      <c r="I623">
        <f>'Protein concentrations (All)'!I623/SUMIF('Protein concentrations (All)'!I$2:'Protein concentrations (All)'!I$4458, "&lt;&gt;#N/A")</f>
        <v>3.2701995282332994E-5</v>
      </c>
      <c r="J623">
        <f>'Protein concentrations (All)'!J623/SUMIF('Protein concentrations (All)'!J$2:'Protein concentrations (All)'!J$4458, "&lt;&gt;#N/A")</f>
        <v>2.8069492648047226E-5</v>
      </c>
      <c r="K623">
        <f>'Protein concentrations (All)'!K623/SUMIF('Protein concentrations (All)'!K$2:'Protein concentrations (All)'!K$4458, "&lt;&gt;#N/A")</f>
        <v>3.0965685698800114E-5</v>
      </c>
      <c r="L623">
        <f>'Protein concentrations (All)'!L623/SUMIF('Protein concentrations (All)'!L$2:'Protein concentrations (All)'!L$4458, "&lt;&gt;#N/A")</f>
        <v>2.8629186347677703E-5</v>
      </c>
      <c r="M623">
        <f>'Protein concentrations (All)'!M623/SUMIF('Protein concentrations (All)'!M$2:'Protein concentrations (All)'!M$4458, "&lt;&gt;#N/A")</f>
        <v>2.910200888110593E-5</v>
      </c>
      <c r="N623">
        <f>'Protein concentrations (All)'!N623/SUMIF('Protein concentrations (All)'!N$2:'Protein concentrations (All)'!N$4458, "&lt;&gt;#N/A")</f>
        <v>2.3728915931178159E-5</v>
      </c>
      <c r="O623">
        <f>'Protein concentrations (All)'!O623/SUMIF('Protein concentrations (All)'!O$2:'Protein concentrations (All)'!O$4458, "&lt;&gt;#N/A")</f>
        <v>2.4610561118194298E-5</v>
      </c>
      <c r="P623">
        <f>'Protein concentrations (All)'!P623/SUMIF('Protein concentrations (All)'!P$2:'Protein concentrations (All)'!P$4458, "&lt;&gt;#N/A")</f>
        <v>2.4179306168520471E-5</v>
      </c>
      <c r="Q623">
        <f>'Protein concentrations (All)'!Q623/SUMIF('Protein concentrations (All)'!Q$2:'Protein concentrations (All)'!Q$4458, "&lt;&gt;#N/A")</f>
        <v>2.4435853916519975E-5</v>
      </c>
      <c r="R623">
        <f>'Protein concentrations (All)'!R623/SUMIF('Protein concentrations (All)'!R$2:'Protein concentrations (All)'!R$4458, "&lt;&gt;#N/A")</f>
        <v>2.5927545015459651E-5</v>
      </c>
      <c r="S623">
        <f>'Protein concentrations (All)'!S623/SUMIF('Protein concentrations (All)'!S$2:'Protein concentrations (All)'!S$4458, "&lt;&gt;#N/A")</f>
        <v>0</v>
      </c>
      <c r="T623">
        <f>'Protein concentrations (All)'!T623/SUMIF('Protein concentrations (All)'!T$2:'Protein concentrations (All)'!T$4458, "&lt;&gt;#N/A")</f>
        <v>0</v>
      </c>
      <c r="U623">
        <f>'Protein concentrations (All)'!U623/SUMIF('Protein concentrations (All)'!U$2:'Protein concentrations (All)'!U$4458, "&lt;&gt;#N/A")</f>
        <v>0</v>
      </c>
      <c r="V623">
        <f>'Protein concentrations (All)'!V623/SUMIF('Protein concentrations (All)'!V$2:'Protein concentrations (All)'!V$4458, "&lt;&gt;#N/A")</f>
        <v>0</v>
      </c>
      <c r="W623">
        <f>'Protein concentrations (All)'!W623/SUMIF('Protein concentrations (All)'!W$2:'Protein concentrations (All)'!W$4458, "&lt;&gt;#N/A")</f>
        <v>0</v>
      </c>
      <c r="X623">
        <f>'Protein concentrations (All)'!X623/SUMIF('Protein concentrations (All)'!X$2:'Protein concentrations (All)'!X$4458, "&lt;&gt;#N/A")</f>
        <v>0</v>
      </c>
    </row>
    <row r="624" spans="1:24" x14ac:dyDescent="0.2">
      <c r="A624" s="2">
        <v>773</v>
      </c>
      <c r="B624" s="2" t="s">
        <v>318</v>
      </c>
      <c r="C624" s="2"/>
      <c r="D624" s="2">
        <v>1800000</v>
      </c>
      <c r="E624">
        <f>'Protein concentrations (All)'!E624/SUMIF('Protein concentrations (All)'!E$2:'Protein concentrations (All)'!E$4458, "&lt;&gt;#N/A")</f>
        <v>5.1665855108534687E-4</v>
      </c>
      <c r="F624">
        <f>'Protein concentrations (All)'!F624/SUMIF('Protein concentrations (All)'!F$2:'Protein concentrations (All)'!F$4458, "&lt;&gt;#N/A")</f>
        <v>5.2597006497593387E-4</v>
      </c>
      <c r="G624">
        <f>'Protein concentrations (All)'!G624/SUMIF('Protein concentrations (All)'!G$2:'Protein concentrations (All)'!G$4458, "&lt;&gt;#N/A")</f>
        <v>5.6512233101730269E-4</v>
      </c>
      <c r="H624">
        <f>'Protein concentrations (All)'!H624/SUMIF('Protein concentrations (All)'!H$2:'Protein concentrations (All)'!H$4458, "&lt;&gt;#N/A")</f>
        <v>5.6608530242947298E-4</v>
      </c>
      <c r="I624">
        <f>'Protein concentrations (All)'!I624/SUMIF('Protein concentrations (All)'!I$2:'Protein concentrations (All)'!I$4458, "&lt;&gt;#N/A")</f>
        <v>8.5148531198781245E-4</v>
      </c>
      <c r="J624">
        <f>'Protein concentrations (All)'!J624/SUMIF('Protein concentrations (All)'!J$2:'Protein concentrations (All)'!J$4458, "&lt;&gt;#N/A")</f>
        <v>8.4085734331646811E-4</v>
      </c>
      <c r="K624">
        <f>'Protein concentrations (All)'!K624/SUMIF('Protein concentrations (All)'!K$2:'Protein concentrations (All)'!K$4458, "&lt;&gt;#N/A")</f>
        <v>7.9872363590285337E-4</v>
      </c>
      <c r="L624">
        <f>'Protein concentrations (All)'!L624/SUMIF('Protein concentrations (All)'!L$2:'Protein concentrations (All)'!L$4458, "&lt;&gt;#N/A")</f>
        <v>7.8915332058636649E-4</v>
      </c>
      <c r="M624">
        <f>'Protein concentrations (All)'!M624/SUMIF('Protein concentrations (All)'!M$2:'Protein concentrations (All)'!M$4458, "&lt;&gt;#N/A")</f>
        <v>8.8544484111887961E-4</v>
      </c>
      <c r="N624">
        <f>'Protein concentrations (All)'!N624/SUMIF('Protein concentrations (All)'!N$2:'Protein concentrations (All)'!N$4458, "&lt;&gt;#N/A")</f>
        <v>1.0287378033574984E-3</v>
      </c>
      <c r="O624">
        <f>'Protein concentrations (All)'!O624/SUMIF('Protein concentrations (All)'!O$2:'Protein concentrations (All)'!O$4458, "&lt;&gt;#N/A")</f>
        <v>1.1855149950620195E-3</v>
      </c>
      <c r="P624">
        <f>'Protein concentrations (All)'!P624/SUMIF('Protein concentrations (All)'!P$2:'Protein concentrations (All)'!P$4458, "&lt;&gt;#N/A")</f>
        <v>1.2259165886899894E-3</v>
      </c>
      <c r="Q624">
        <f>'Protein concentrations (All)'!Q624/SUMIF('Protein concentrations (All)'!Q$2:'Protein concentrations (All)'!Q$4458, "&lt;&gt;#N/A")</f>
        <v>1.2389031891010794E-3</v>
      </c>
      <c r="R624">
        <f>'Protein concentrations (All)'!R624/SUMIF('Protein concentrations (All)'!R$2:'Protein concentrations (All)'!R$4458, "&lt;&gt;#N/A")</f>
        <v>1.2756093702871213E-3</v>
      </c>
      <c r="S624">
        <f>'Protein concentrations (All)'!S624/SUMIF('Protein concentrations (All)'!S$2:'Protein concentrations (All)'!S$4458, "&lt;&gt;#N/A")</f>
        <v>1.0654867296133294E-3</v>
      </c>
      <c r="T624">
        <f>'Protein concentrations (All)'!T624/SUMIF('Protein concentrations (All)'!T$2:'Protein concentrations (All)'!T$4458, "&lt;&gt;#N/A")</f>
        <v>1.0740911379920812E-3</v>
      </c>
      <c r="U624">
        <f>'Protein concentrations (All)'!U624/SUMIF('Protein concentrations (All)'!U$2:'Protein concentrations (All)'!U$4458, "&lt;&gt;#N/A")</f>
        <v>9.6410371470011464E-4</v>
      </c>
      <c r="V624">
        <f>'Protein concentrations (All)'!V624/SUMIF('Protein concentrations (All)'!V$2:'Protein concentrations (All)'!V$4458, "&lt;&gt;#N/A")</f>
        <v>9.320277362321836E-4</v>
      </c>
      <c r="W624">
        <f>'Protein concentrations (All)'!W624/SUMIF('Protein concentrations (All)'!W$2:'Protein concentrations (All)'!W$4458, "&lt;&gt;#N/A")</f>
        <v>9.771359556459107E-5</v>
      </c>
      <c r="X624">
        <f>'Protein concentrations (All)'!X624/SUMIF('Protein concentrations (All)'!X$2:'Protein concentrations (All)'!X$4458, "&lt;&gt;#N/A")</f>
        <v>9.5418247698069358E-5</v>
      </c>
    </row>
    <row r="625" spans="1:24" x14ac:dyDescent="0.2">
      <c r="A625" s="2">
        <v>774</v>
      </c>
      <c r="B625" s="2" t="s">
        <v>409</v>
      </c>
      <c r="C625" s="2"/>
      <c r="D625" s="2">
        <v>900</v>
      </c>
      <c r="E625">
        <f>'Protein concentrations (All)'!E625/SUMIF('Protein concentrations (All)'!E$2:'Protein concentrations (All)'!E$4458, "&lt;&gt;#N/A")</f>
        <v>1.3682239786712392E-4</v>
      </c>
      <c r="F625">
        <f>'Protein concentrations (All)'!F625/SUMIF('Protein concentrations (All)'!F$2:'Protein concentrations (All)'!F$4458, "&lt;&gt;#N/A")</f>
        <v>1.2885930176587975E-4</v>
      </c>
      <c r="G625">
        <f>'Protein concentrations (All)'!G625/SUMIF('Protein concentrations (All)'!G$2:'Protein concentrations (All)'!G$4458, "&lt;&gt;#N/A")</f>
        <v>1.4075276375986688E-4</v>
      </c>
      <c r="H625">
        <f>'Protein concentrations (All)'!H625/SUMIF('Protein concentrations (All)'!H$2:'Protein concentrations (All)'!H$4458, "&lt;&gt;#N/A")</f>
        <v>1.3818012079813433E-4</v>
      </c>
      <c r="I625">
        <f>'Protein concentrations (All)'!I625/SUMIF('Protein concentrations (All)'!I$2:'Protein concentrations (All)'!I$4458, "&lt;&gt;#N/A")</f>
        <v>2.0544994984146957E-4</v>
      </c>
      <c r="J625">
        <f>'Protein concentrations (All)'!J625/SUMIF('Protein concentrations (All)'!J$2:'Protein concentrations (All)'!J$4458, "&lt;&gt;#N/A")</f>
        <v>2.0667989216880523E-4</v>
      </c>
      <c r="K625">
        <f>'Protein concentrations (All)'!K625/SUMIF('Protein concentrations (All)'!K$2:'Protein concentrations (All)'!K$4458, "&lt;&gt;#N/A")</f>
        <v>2.1476847632269383E-4</v>
      </c>
      <c r="L625">
        <f>'Protein concentrations (All)'!L625/SUMIF('Protein concentrations (All)'!L$2:'Protein concentrations (All)'!L$4458, "&lt;&gt;#N/A")</f>
        <v>2.1820405713275764E-4</v>
      </c>
      <c r="M625">
        <f>'Protein concentrations (All)'!M625/SUMIF('Protein concentrations (All)'!M$2:'Protein concentrations (All)'!M$4458, "&lt;&gt;#N/A")</f>
        <v>2.1349220795449135E-4</v>
      </c>
      <c r="N625">
        <f>'Protein concentrations (All)'!N625/SUMIF('Protein concentrations (All)'!N$2:'Protein concentrations (All)'!N$4458, "&lt;&gt;#N/A")</f>
        <v>2.0996481254305504E-4</v>
      </c>
      <c r="O625">
        <f>'Protein concentrations (All)'!O625/SUMIF('Protein concentrations (All)'!O$2:'Protein concentrations (All)'!O$4458, "&lt;&gt;#N/A")</f>
        <v>2.5253500114341346E-4</v>
      </c>
      <c r="P625">
        <f>'Protein concentrations (All)'!P625/SUMIF('Protein concentrations (All)'!P$2:'Protein concentrations (All)'!P$4458, "&lt;&gt;#N/A")</f>
        <v>2.517879030430067E-4</v>
      </c>
      <c r="Q625">
        <f>'Protein concentrations (All)'!Q625/SUMIF('Protein concentrations (All)'!Q$2:'Protein concentrations (All)'!Q$4458, "&lt;&gt;#N/A")</f>
        <v>2.5445853443966949E-4</v>
      </c>
      <c r="R625">
        <f>'Protein concentrations (All)'!R625/SUMIF('Protein concentrations (All)'!R$2:'Protein concentrations (All)'!R$4458, "&lt;&gt;#N/A")</f>
        <v>2.5069139288710717E-4</v>
      </c>
      <c r="S625">
        <f>'Protein concentrations (All)'!S625/SUMIF('Protein concentrations (All)'!S$2:'Protein concentrations (All)'!S$4458, "&lt;&gt;#N/A")</f>
        <v>2.4987114002093444E-4</v>
      </c>
      <c r="T625">
        <f>'Protein concentrations (All)'!T625/SUMIF('Protein concentrations (All)'!T$2:'Protein concentrations (All)'!T$4458, "&lt;&gt;#N/A")</f>
        <v>2.4920960149130465E-4</v>
      </c>
      <c r="U625">
        <f>'Protein concentrations (All)'!U625/SUMIF('Protein concentrations (All)'!U$2:'Protein concentrations (All)'!U$4458, "&lt;&gt;#N/A")</f>
        <v>2.6259372668220886E-4</v>
      </c>
      <c r="V625">
        <f>'Protein concentrations (All)'!V625/SUMIF('Protein concentrations (All)'!V$2:'Protein concentrations (All)'!V$4458, "&lt;&gt;#N/A")</f>
        <v>2.5719010491347046E-4</v>
      </c>
      <c r="W625">
        <f>'Protein concentrations (All)'!W625/SUMIF('Protein concentrations (All)'!W$2:'Protein concentrations (All)'!W$4458, "&lt;&gt;#N/A")</f>
        <v>1.3857316234100017E-4</v>
      </c>
      <c r="X625">
        <f>'Protein concentrations (All)'!X625/SUMIF('Protein concentrations (All)'!X$2:'Protein concentrations (All)'!X$4458, "&lt;&gt;#N/A")</f>
        <v>1.488610256724117E-4</v>
      </c>
    </row>
    <row r="626" spans="1:24" x14ac:dyDescent="0.2">
      <c r="A626" s="2">
        <v>775</v>
      </c>
      <c r="B626" s="2" t="s">
        <v>409</v>
      </c>
      <c r="C626" s="2"/>
      <c r="D626" s="2">
        <v>900</v>
      </c>
      <c r="E626">
        <f>'Protein concentrations (All)'!E626/SUMIF('Protein concentrations (All)'!E$2:'Protein concentrations (All)'!E$4458, "&lt;&gt;#N/A")</f>
        <v>1.3682239786712392E-4</v>
      </c>
      <c r="F626">
        <f>'Protein concentrations (All)'!F626/SUMIF('Protein concentrations (All)'!F$2:'Protein concentrations (All)'!F$4458, "&lt;&gt;#N/A")</f>
        <v>1.2885930176587975E-4</v>
      </c>
      <c r="G626">
        <f>'Protein concentrations (All)'!G626/SUMIF('Protein concentrations (All)'!G$2:'Protein concentrations (All)'!G$4458, "&lt;&gt;#N/A")</f>
        <v>1.4075276375986688E-4</v>
      </c>
      <c r="H626">
        <f>'Protein concentrations (All)'!H626/SUMIF('Protein concentrations (All)'!H$2:'Protein concentrations (All)'!H$4458, "&lt;&gt;#N/A")</f>
        <v>1.3818012079813433E-4</v>
      </c>
      <c r="I626">
        <f>'Protein concentrations (All)'!I626/SUMIF('Protein concentrations (All)'!I$2:'Protein concentrations (All)'!I$4458, "&lt;&gt;#N/A")</f>
        <v>2.0544994984146957E-4</v>
      </c>
      <c r="J626">
        <f>'Protein concentrations (All)'!J626/SUMIF('Protein concentrations (All)'!J$2:'Protein concentrations (All)'!J$4458, "&lt;&gt;#N/A")</f>
        <v>2.0667989216880523E-4</v>
      </c>
      <c r="K626">
        <f>'Protein concentrations (All)'!K626/SUMIF('Protein concentrations (All)'!K$2:'Protein concentrations (All)'!K$4458, "&lt;&gt;#N/A")</f>
        <v>2.1476847632269383E-4</v>
      </c>
      <c r="L626">
        <f>'Protein concentrations (All)'!L626/SUMIF('Protein concentrations (All)'!L$2:'Protein concentrations (All)'!L$4458, "&lt;&gt;#N/A")</f>
        <v>2.1820405713275764E-4</v>
      </c>
      <c r="M626">
        <f>'Protein concentrations (All)'!M626/SUMIF('Protein concentrations (All)'!M$2:'Protein concentrations (All)'!M$4458, "&lt;&gt;#N/A")</f>
        <v>2.1349220795449135E-4</v>
      </c>
      <c r="N626">
        <f>'Protein concentrations (All)'!N626/SUMIF('Protein concentrations (All)'!N$2:'Protein concentrations (All)'!N$4458, "&lt;&gt;#N/A")</f>
        <v>2.0996481254305504E-4</v>
      </c>
      <c r="O626">
        <f>'Protein concentrations (All)'!O626/SUMIF('Protein concentrations (All)'!O$2:'Protein concentrations (All)'!O$4458, "&lt;&gt;#N/A")</f>
        <v>2.5253500114341346E-4</v>
      </c>
      <c r="P626">
        <f>'Protein concentrations (All)'!P626/SUMIF('Protein concentrations (All)'!P$2:'Protein concentrations (All)'!P$4458, "&lt;&gt;#N/A")</f>
        <v>2.517879030430067E-4</v>
      </c>
      <c r="Q626">
        <f>'Protein concentrations (All)'!Q626/SUMIF('Protein concentrations (All)'!Q$2:'Protein concentrations (All)'!Q$4458, "&lt;&gt;#N/A")</f>
        <v>2.5445853443966949E-4</v>
      </c>
      <c r="R626">
        <f>'Protein concentrations (All)'!R626/SUMIF('Protein concentrations (All)'!R$2:'Protein concentrations (All)'!R$4458, "&lt;&gt;#N/A")</f>
        <v>2.5069139288710717E-4</v>
      </c>
      <c r="S626">
        <f>'Protein concentrations (All)'!S626/SUMIF('Protein concentrations (All)'!S$2:'Protein concentrations (All)'!S$4458, "&lt;&gt;#N/A")</f>
        <v>2.4987114002093444E-4</v>
      </c>
      <c r="T626">
        <f>'Protein concentrations (All)'!T626/SUMIF('Protein concentrations (All)'!T$2:'Protein concentrations (All)'!T$4458, "&lt;&gt;#N/A")</f>
        <v>2.4920960149130465E-4</v>
      </c>
      <c r="U626">
        <f>'Protein concentrations (All)'!U626/SUMIF('Protein concentrations (All)'!U$2:'Protein concentrations (All)'!U$4458, "&lt;&gt;#N/A")</f>
        <v>2.6259372668220886E-4</v>
      </c>
      <c r="V626">
        <f>'Protein concentrations (All)'!V626/SUMIF('Protein concentrations (All)'!V$2:'Protein concentrations (All)'!V$4458, "&lt;&gt;#N/A")</f>
        <v>2.5719010491347046E-4</v>
      </c>
      <c r="W626">
        <f>'Protein concentrations (All)'!W626/SUMIF('Protein concentrations (All)'!W$2:'Protein concentrations (All)'!W$4458, "&lt;&gt;#N/A")</f>
        <v>1.3857316234100017E-4</v>
      </c>
      <c r="X626">
        <f>'Protein concentrations (All)'!X626/SUMIF('Protein concentrations (All)'!X$2:'Protein concentrations (All)'!X$4458, "&lt;&gt;#N/A")</f>
        <v>1.488610256724117E-4</v>
      </c>
    </row>
    <row r="627" spans="1:24" x14ac:dyDescent="0.2">
      <c r="A627" s="2">
        <v>781</v>
      </c>
      <c r="B627" s="2" t="s">
        <v>409</v>
      </c>
      <c r="C627" s="2"/>
      <c r="D627" s="2">
        <v>13680</v>
      </c>
      <c r="E627">
        <f>'Protein concentrations (All)'!E627/SUMIF('Protein concentrations (All)'!E$2:'Protein concentrations (All)'!E$4458, "&lt;&gt;#N/A")</f>
        <v>1.457085016097294E-3</v>
      </c>
      <c r="F627">
        <f>'Protein concentrations (All)'!F627/SUMIF('Protein concentrations (All)'!F$2:'Protein concentrations (All)'!F$4458, "&lt;&gt;#N/A")</f>
        <v>1.3956342566061033E-3</v>
      </c>
      <c r="G627">
        <f>'Protein concentrations (All)'!G627/SUMIF('Protein concentrations (All)'!G$2:'Protein concentrations (All)'!G$4458, "&lt;&gt;#N/A")</f>
        <v>1.2197417126492876E-3</v>
      </c>
      <c r="H627">
        <f>'Protein concentrations (All)'!H627/SUMIF('Protein concentrations (All)'!H$2:'Protein concentrations (All)'!H$4458, "&lt;&gt;#N/A")</f>
        <v>1.2406934364489156E-3</v>
      </c>
      <c r="I627">
        <f>'Protein concentrations (All)'!I627/SUMIF('Protein concentrations (All)'!I$2:'Protein concentrations (All)'!I$4458, "&lt;&gt;#N/A")</f>
        <v>4.5959820025971802E-4</v>
      </c>
      <c r="J627">
        <f>'Protein concentrations (All)'!J627/SUMIF('Protein concentrations (All)'!J$2:'Protein concentrations (All)'!J$4458, "&lt;&gt;#N/A")</f>
        <v>4.1443458591852397E-4</v>
      </c>
      <c r="K627">
        <f>'Protein concentrations (All)'!K627/SUMIF('Protein concentrations (All)'!K$2:'Protein concentrations (All)'!K$4458, "&lt;&gt;#N/A")</f>
        <v>3.8389105914795745E-4</v>
      </c>
      <c r="L627">
        <f>'Protein concentrations (All)'!L627/SUMIF('Protein concentrations (All)'!L$2:'Protein concentrations (All)'!L$4458, "&lt;&gt;#N/A")</f>
        <v>3.7894750056121729E-4</v>
      </c>
      <c r="M627">
        <f>'Protein concentrations (All)'!M627/SUMIF('Protein concentrations (All)'!M$2:'Protein concentrations (All)'!M$4458, "&lt;&gt;#N/A")</f>
        <v>1.6933079691721254E-4</v>
      </c>
      <c r="N627">
        <f>'Protein concentrations (All)'!N627/SUMIF('Protein concentrations (All)'!N$2:'Protein concentrations (All)'!N$4458, "&lt;&gt;#N/A")</f>
        <v>1.5203308946537311E-4</v>
      </c>
      <c r="O627">
        <f>'Protein concentrations (All)'!O627/SUMIF('Protein concentrations (All)'!O$2:'Protein concentrations (All)'!O$4458, "&lt;&gt;#N/A")</f>
        <v>2.4516722815449916E-4</v>
      </c>
      <c r="P627">
        <f>'Protein concentrations (All)'!P627/SUMIF('Protein concentrations (All)'!P$2:'Protein concentrations (All)'!P$4458, "&lt;&gt;#N/A")</f>
        <v>2.5570960463921062E-4</v>
      </c>
      <c r="Q627">
        <f>'Protein concentrations (All)'!Q627/SUMIF('Protein concentrations (All)'!Q$2:'Protein concentrations (All)'!Q$4458, "&lt;&gt;#N/A")</f>
        <v>2.5842388201724215E-4</v>
      </c>
      <c r="R627">
        <f>'Protein concentrations (All)'!R627/SUMIF('Protein concentrations (All)'!R$2:'Protein concentrations (All)'!R$4458, "&lt;&gt;#N/A")</f>
        <v>2.7048825958314056E-4</v>
      </c>
      <c r="S627">
        <f>'Protein concentrations (All)'!S627/SUMIF('Protein concentrations (All)'!S$2:'Protein concentrations (All)'!S$4458, "&lt;&gt;#N/A")</f>
        <v>2.320639519669435E-4</v>
      </c>
      <c r="T627">
        <f>'Protein concentrations (All)'!T627/SUMIF('Protein concentrations (All)'!T$2:'Protein concentrations (All)'!T$4458, "&lt;&gt;#N/A")</f>
        <v>2.5807696118766292E-4</v>
      </c>
      <c r="U627">
        <f>'Protein concentrations (All)'!U627/SUMIF('Protein concentrations (All)'!U$2:'Protein concentrations (All)'!U$4458, "&lt;&gt;#N/A")</f>
        <v>2.4418523821108297E-4</v>
      </c>
      <c r="V627">
        <f>'Protein concentrations (All)'!V627/SUMIF('Protein concentrations (All)'!V$2:'Protein concentrations (All)'!V$4458, "&lt;&gt;#N/A")</f>
        <v>2.3233457028690687E-4</v>
      </c>
      <c r="W627">
        <f>'Protein concentrations (All)'!W627/SUMIF('Protein concentrations (All)'!W$2:'Protein concentrations (All)'!W$4458, "&lt;&gt;#N/A")</f>
        <v>0</v>
      </c>
      <c r="X627">
        <f>'Protein concentrations (All)'!X627/SUMIF('Protein concentrations (All)'!X$2:'Protein concentrations (All)'!X$4458, "&lt;&gt;#N/A")</f>
        <v>0</v>
      </c>
    </row>
    <row r="628" spans="1:24" x14ac:dyDescent="0.2">
      <c r="A628" s="2">
        <v>782</v>
      </c>
      <c r="B628" s="2" t="e">
        <v>#N/A</v>
      </c>
      <c r="C628" s="2"/>
      <c r="D628" s="2"/>
      <c r="E628">
        <f>'Protein concentrations (All)'!E628/SUMIF('Protein concentrations (All)'!E$2:'Protein concentrations (All)'!E$4458, "&lt;&gt;#N/A")</f>
        <v>0</v>
      </c>
      <c r="F628">
        <f>'Protein concentrations (All)'!F628/SUMIF('Protein concentrations (All)'!F$2:'Protein concentrations (All)'!F$4458, "&lt;&gt;#N/A")</f>
        <v>0</v>
      </c>
      <c r="G628">
        <f>'Protein concentrations (All)'!G628/SUMIF('Protein concentrations (All)'!G$2:'Protein concentrations (All)'!G$4458, "&lt;&gt;#N/A")</f>
        <v>0</v>
      </c>
      <c r="H628">
        <f>'Protein concentrations (All)'!H628/SUMIF('Protein concentrations (All)'!H$2:'Protein concentrations (All)'!H$4458, "&lt;&gt;#N/A")</f>
        <v>0</v>
      </c>
      <c r="I628">
        <f>'Protein concentrations (All)'!I628/SUMIF('Protein concentrations (All)'!I$2:'Protein concentrations (All)'!I$4458, "&lt;&gt;#N/A")</f>
        <v>2.0354547561943807E-5</v>
      </c>
      <c r="J628">
        <f>'Protein concentrations (All)'!J628/SUMIF('Protein concentrations (All)'!J$2:'Protein concentrations (All)'!J$4458, "&lt;&gt;#N/A")</f>
        <v>2.0021518325165368E-5</v>
      </c>
      <c r="K628">
        <f>'Protein concentrations (All)'!K628/SUMIF('Protein concentrations (All)'!K$2:'Protein concentrations (All)'!K$4458, "&lt;&gt;#N/A")</f>
        <v>2.302869353074688E-5</v>
      </c>
      <c r="L628">
        <f>'Protein concentrations (All)'!L628/SUMIF('Protein concentrations (All)'!L$2:'Protein concentrations (All)'!L$4458, "&lt;&gt;#N/A")</f>
        <v>1.9578583208487158E-5</v>
      </c>
      <c r="M628">
        <f>'Protein concentrations (All)'!M628/SUMIF('Protein concentrations (All)'!M$2:'Protein concentrations (All)'!M$4458, "&lt;&gt;#N/A")</f>
        <v>2.7127950108652208E-5</v>
      </c>
      <c r="N628">
        <f>'Protein concentrations (All)'!N628/SUMIF('Protein concentrations (All)'!N$2:'Protein concentrations (All)'!N$4458, "&lt;&gt;#N/A")</f>
        <v>2.6443461244259448E-5</v>
      </c>
      <c r="O628">
        <f>'Protein concentrations (All)'!O628/SUMIF('Protein concentrations (All)'!O$2:'Protein concentrations (All)'!O$4458, "&lt;&gt;#N/A")</f>
        <v>2.8245329126058677E-5</v>
      </c>
      <c r="P628">
        <f>'Protein concentrations (All)'!P628/SUMIF('Protein concentrations (All)'!P$2:'Protein concentrations (All)'!P$4458, "&lt;&gt;#N/A")</f>
        <v>3.0263074840986728E-5</v>
      </c>
      <c r="Q628">
        <f>'Protein concentrations (All)'!Q628/SUMIF('Protein concentrations (All)'!Q$2:'Protein concentrations (All)'!Q$4458, "&lt;&gt;#N/A")</f>
        <v>3.0583805668663378E-5</v>
      </c>
      <c r="R628">
        <f>'Protein concentrations (All)'!R628/SUMIF('Protein concentrations (All)'!R$2:'Protein concentrations (All)'!R$4458, "&lt;&gt;#N/A")</f>
        <v>2.6187097370687388E-5</v>
      </c>
      <c r="S628">
        <f>'Protein concentrations (All)'!S628/SUMIF('Protein concentrations (All)'!S$2:'Protein concentrations (All)'!S$4458, "&lt;&gt;#N/A")</f>
        <v>3.1492001031406822E-5</v>
      </c>
      <c r="T628">
        <f>'Protein concentrations (All)'!T628/SUMIF('Protein concentrations (All)'!T$2:'Protein concentrations (All)'!T$4458, "&lt;&gt;#N/A")</f>
        <v>3.2001969997944387E-5</v>
      </c>
      <c r="U628">
        <f>'Protein concentrations (All)'!U628/SUMIF('Protein concentrations (All)'!U$2:'Protein concentrations (All)'!U$4458, "&lt;&gt;#N/A")</f>
        <v>3.0796655468198451E-5</v>
      </c>
      <c r="V628">
        <f>'Protein concentrations (All)'!V628/SUMIF('Protein concentrations (All)'!V$2:'Protein concentrations (All)'!V$4458, "&lt;&gt;#N/A")</f>
        <v>3.3053622238250675E-5</v>
      </c>
      <c r="W628">
        <f>'Protein concentrations (All)'!W628/SUMIF('Protein concentrations (All)'!W$2:'Protein concentrations (All)'!W$4458, "&lt;&gt;#N/A")</f>
        <v>0</v>
      </c>
      <c r="X628">
        <f>'Protein concentrations (All)'!X628/SUMIF('Protein concentrations (All)'!X$2:'Protein concentrations (All)'!X$4458, "&lt;&gt;#N/A")</f>
        <v>0</v>
      </c>
    </row>
    <row r="629" spans="1:24" x14ac:dyDescent="0.2">
      <c r="A629" s="2">
        <v>783</v>
      </c>
      <c r="B629" s="2" t="s">
        <v>409</v>
      </c>
      <c r="C629" s="2"/>
      <c r="D629" s="2">
        <v>127188</v>
      </c>
      <c r="E629">
        <f>'Protein concentrations (All)'!E629/SUMIF('Protein concentrations (All)'!E$2:'Protein concentrations (All)'!E$4458, "&lt;&gt;#N/A")</f>
        <v>0</v>
      </c>
      <c r="F629">
        <f>'Protein concentrations (All)'!F629/SUMIF('Protein concentrations (All)'!F$2:'Protein concentrations (All)'!F$4458, "&lt;&gt;#N/A")</f>
        <v>0</v>
      </c>
      <c r="G629">
        <f>'Protein concentrations (All)'!G629/SUMIF('Protein concentrations (All)'!G$2:'Protein concentrations (All)'!G$4458, "&lt;&gt;#N/A")</f>
        <v>4.4116999941537011E-6</v>
      </c>
      <c r="H629">
        <f>'Protein concentrations (All)'!H629/SUMIF('Protein concentrations (All)'!H$2:'Protein concentrations (All)'!H$4458, "&lt;&gt;#N/A")</f>
        <v>5.0831257845103365E-6</v>
      </c>
      <c r="I629">
        <f>'Protein concentrations (All)'!I629/SUMIF('Protein concentrations (All)'!I$2:'Protein concentrations (All)'!I$4458, "&lt;&gt;#N/A")</f>
        <v>3.9207883732091636E-6</v>
      </c>
      <c r="J629">
        <f>'Protein concentrations (All)'!J629/SUMIF('Protein concentrations (All)'!J$2:'Protein concentrations (All)'!J$4458, "&lt;&gt;#N/A")</f>
        <v>3.4762517403984531E-6</v>
      </c>
      <c r="K629">
        <f>'Protein concentrations (All)'!K629/SUMIF('Protein concentrations (All)'!K$2:'Protein concentrations (All)'!K$4458, "&lt;&gt;#N/A")</f>
        <v>3.9037828380552727E-6</v>
      </c>
      <c r="L629">
        <f>'Protein concentrations (All)'!L629/SUMIF('Protein concentrations (All)'!L$2:'Protein concentrations (All)'!L$4458, "&lt;&gt;#N/A")</f>
        <v>3.3194872521259941E-6</v>
      </c>
      <c r="M629">
        <f>'Protein concentrations (All)'!M629/SUMIF('Protein concentrations (All)'!M$2:'Protein concentrations (All)'!M$4458, "&lt;&gt;#N/A")</f>
        <v>3.1431043573341592E-6</v>
      </c>
      <c r="N629">
        <f>'Protein concentrations (All)'!N629/SUMIF('Protein concentrations (All)'!N$2:'Protein concentrations (All)'!N$4458, "&lt;&gt;#N/A")</f>
        <v>4.5475425326662098E-6</v>
      </c>
      <c r="O629">
        <f>'Protein concentrations (All)'!O629/SUMIF('Protein concentrations (All)'!O$2:'Protein concentrations (All)'!O$4458, "&lt;&gt;#N/A")</f>
        <v>4.0354135738784786E-6</v>
      </c>
      <c r="P629">
        <f>'Protein concentrations (All)'!P629/SUMIF('Protein concentrations (All)'!P$2:'Protein concentrations (All)'!P$4458, "&lt;&gt;#N/A")</f>
        <v>4.108257307649512E-6</v>
      </c>
      <c r="Q629">
        <f>'Protein concentrations (All)'!Q629/SUMIF('Protein concentrations (All)'!Q$2:'Protein concentrations (All)'!Q$4458, "&lt;&gt;#N/A")</f>
        <v>4.1516043510206189E-6</v>
      </c>
      <c r="R629">
        <f>'Protein concentrations (All)'!R629/SUMIF('Protein concentrations (All)'!R$2:'Protein concentrations (All)'!R$4458, "&lt;&gt;#N/A")</f>
        <v>3.2295992491026236E-6</v>
      </c>
      <c r="S629">
        <f>'Protein concentrations (All)'!S629/SUMIF('Protein concentrations (All)'!S$2:'Protein concentrations (All)'!S$4458, "&lt;&gt;#N/A")</f>
        <v>3.091891728192224E-6</v>
      </c>
      <c r="T629">
        <f>'Protein concentrations (All)'!T629/SUMIF('Protein concentrations (All)'!T$2:'Protein concentrations (All)'!T$4458, "&lt;&gt;#N/A")</f>
        <v>2.8984124179291656E-6</v>
      </c>
      <c r="U629">
        <f>'Protein concentrations (All)'!U629/SUMIF('Protein concentrations (All)'!U$2:'Protein concentrations (All)'!U$4458, "&lt;&gt;#N/A")</f>
        <v>3.7243116368045127E-6</v>
      </c>
      <c r="V629">
        <f>'Protein concentrations (All)'!V629/SUMIF('Protein concentrations (All)'!V$2:'Protein concentrations (All)'!V$4458, "&lt;&gt;#N/A")</f>
        <v>3.255336897591951E-6</v>
      </c>
      <c r="W629">
        <f>'Protein concentrations (All)'!W629/SUMIF('Protein concentrations (All)'!W$2:'Protein concentrations (All)'!W$4458, "&lt;&gt;#N/A")</f>
        <v>5.4557603513565435E-6</v>
      </c>
      <c r="X629">
        <f>'Protein concentrations (All)'!X629/SUMIF('Protein concentrations (All)'!X$2:'Protein concentrations (All)'!X$4458, "&lt;&gt;#N/A")</f>
        <v>5.7848693900550051E-6</v>
      </c>
    </row>
    <row r="630" spans="1:24" x14ac:dyDescent="0.2">
      <c r="A630" s="2">
        <v>784</v>
      </c>
      <c r="B630" s="2" t="s">
        <v>409</v>
      </c>
      <c r="C630" s="2"/>
      <c r="D630" s="2">
        <v>127188</v>
      </c>
      <c r="E630">
        <f>'Protein concentrations (All)'!E630/SUMIF('Protein concentrations (All)'!E$2:'Protein concentrations (All)'!E$4458, "&lt;&gt;#N/A")</f>
        <v>0</v>
      </c>
      <c r="F630">
        <f>'Protein concentrations (All)'!F630/SUMIF('Protein concentrations (All)'!F$2:'Protein concentrations (All)'!F$4458, "&lt;&gt;#N/A")</f>
        <v>0</v>
      </c>
      <c r="G630">
        <f>'Protein concentrations (All)'!G630/SUMIF('Protein concentrations (All)'!G$2:'Protein concentrations (All)'!G$4458, "&lt;&gt;#N/A")</f>
        <v>4.4116999941537011E-6</v>
      </c>
      <c r="H630">
        <f>'Protein concentrations (All)'!H630/SUMIF('Protein concentrations (All)'!H$2:'Protein concentrations (All)'!H$4458, "&lt;&gt;#N/A")</f>
        <v>5.0831257845103365E-6</v>
      </c>
      <c r="I630">
        <f>'Protein concentrations (All)'!I630/SUMIF('Protein concentrations (All)'!I$2:'Protein concentrations (All)'!I$4458, "&lt;&gt;#N/A")</f>
        <v>1.0175196753716333E-5</v>
      </c>
      <c r="J630">
        <f>'Protein concentrations (All)'!J630/SUMIF('Protein concentrations (All)'!J$2:'Protein concentrations (All)'!J$4458, "&lt;&gt;#N/A")</f>
        <v>9.4261370600650687E-6</v>
      </c>
      <c r="K630">
        <f>'Protein concentrations (All)'!K630/SUMIF('Protein concentrations (All)'!K$2:'Protein concentrations (All)'!K$4458, "&lt;&gt;#N/A")</f>
        <v>3.9037828380552727E-6</v>
      </c>
      <c r="L630">
        <f>'Protein concentrations (All)'!L630/SUMIF('Protein concentrations (All)'!L$2:'Protein concentrations (All)'!L$4458, "&lt;&gt;#N/A")</f>
        <v>3.3194872521259941E-6</v>
      </c>
      <c r="M630">
        <f>'Protein concentrations (All)'!M630/SUMIF('Protein concentrations (All)'!M$2:'Protein concentrations (All)'!M$4458, "&lt;&gt;#N/A")</f>
        <v>8.6568525379114263E-6</v>
      </c>
      <c r="N630">
        <f>'Protein concentrations (All)'!N630/SUMIF('Protein concentrations (All)'!N$2:'Protein concentrations (All)'!N$4458, "&lt;&gt;#N/A")</f>
        <v>8.4242339231564826E-6</v>
      </c>
      <c r="O630">
        <f>'Protein concentrations (All)'!O630/SUMIF('Protein concentrations (All)'!O$2:'Protein concentrations (All)'!O$4458, "&lt;&gt;#N/A")</f>
        <v>4.0354135738784786E-6</v>
      </c>
      <c r="P630">
        <f>'Protein concentrations (All)'!P630/SUMIF('Protein concentrations (All)'!P$2:'Protein concentrations (All)'!P$4458, "&lt;&gt;#N/A")</f>
        <v>4.108257307649512E-6</v>
      </c>
      <c r="Q630">
        <f>'Protein concentrations (All)'!Q630/SUMIF('Protein concentrations (All)'!Q$2:'Protein concentrations (All)'!Q$4458, "&lt;&gt;#N/A")</f>
        <v>4.1516043510206189E-6</v>
      </c>
      <c r="R630">
        <f>'Protein concentrations (All)'!R630/SUMIF('Protein concentrations (All)'!R$2:'Protein concentrations (All)'!R$4458, "&lt;&gt;#N/A")</f>
        <v>3.2295992491026236E-6</v>
      </c>
      <c r="S630">
        <f>'Protein concentrations (All)'!S630/SUMIF('Protein concentrations (All)'!S$2:'Protein concentrations (All)'!S$4458, "&lt;&gt;#N/A")</f>
        <v>3.091891728192224E-6</v>
      </c>
      <c r="T630">
        <f>'Protein concentrations (All)'!T630/SUMIF('Protein concentrations (All)'!T$2:'Protein concentrations (All)'!T$4458, "&lt;&gt;#N/A")</f>
        <v>2.8984124179291656E-6</v>
      </c>
      <c r="U630">
        <f>'Protein concentrations (All)'!U630/SUMIF('Protein concentrations (All)'!U$2:'Protein concentrations (All)'!U$4458, "&lt;&gt;#N/A")</f>
        <v>5.4494415881197615E-6</v>
      </c>
      <c r="V630">
        <f>'Protein concentrations (All)'!V630/SUMIF('Protein concentrations (All)'!V$2:'Protein concentrations (All)'!V$4458, "&lt;&gt;#N/A")</f>
        <v>7.0050073330082951E-6</v>
      </c>
      <c r="W630">
        <f>'Protein concentrations (All)'!W630/SUMIF('Protein concentrations (All)'!W$2:'Protein concentrations (All)'!W$4458, "&lt;&gt;#N/A")</f>
        <v>5.4557603513565435E-6</v>
      </c>
      <c r="X630">
        <f>'Protein concentrations (All)'!X630/SUMIF('Protein concentrations (All)'!X$2:'Protein concentrations (All)'!X$4458, "&lt;&gt;#N/A")</f>
        <v>5.7848693900550051E-6</v>
      </c>
    </row>
    <row r="631" spans="1:24" x14ac:dyDescent="0.2">
      <c r="A631" s="2">
        <v>785</v>
      </c>
      <c r="B631" s="2" t="s">
        <v>409</v>
      </c>
      <c r="C631" s="2"/>
      <c r="D631" s="2">
        <v>127188</v>
      </c>
      <c r="E631">
        <f>'Protein concentrations (All)'!E631/SUMIF('Protein concentrations (All)'!E$2:'Protein concentrations (All)'!E$4458, "&lt;&gt;#N/A")</f>
        <v>0</v>
      </c>
      <c r="F631">
        <f>'Protein concentrations (All)'!F631/SUMIF('Protein concentrations (All)'!F$2:'Protein concentrations (All)'!F$4458, "&lt;&gt;#N/A")</f>
        <v>0</v>
      </c>
      <c r="G631">
        <f>'Protein concentrations (All)'!G631/SUMIF('Protein concentrations (All)'!G$2:'Protein concentrations (All)'!G$4458, "&lt;&gt;#N/A")</f>
        <v>4.4116999941537011E-6</v>
      </c>
      <c r="H631">
        <f>'Protein concentrations (All)'!H631/SUMIF('Protein concentrations (All)'!H$2:'Protein concentrations (All)'!H$4458, "&lt;&gt;#N/A")</f>
        <v>5.0831257845103365E-6</v>
      </c>
      <c r="I631">
        <f>'Protein concentrations (All)'!I631/SUMIF('Protein concentrations (All)'!I$2:'Protein concentrations (All)'!I$4458, "&lt;&gt;#N/A")</f>
        <v>1.0175196753716333E-5</v>
      </c>
      <c r="J631">
        <f>'Protein concentrations (All)'!J631/SUMIF('Protein concentrations (All)'!J$2:'Protein concentrations (All)'!J$4458, "&lt;&gt;#N/A")</f>
        <v>9.4261370600650687E-6</v>
      </c>
      <c r="K631">
        <f>'Protein concentrations (All)'!K631/SUMIF('Protein concentrations (All)'!K$2:'Protein concentrations (All)'!K$4458, "&lt;&gt;#N/A")</f>
        <v>3.9037828380552727E-6</v>
      </c>
      <c r="L631">
        <f>'Protein concentrations (All)'!L631/SUMIF('Protein concentrations (All)'!L$2:'Protein concentrations (All)'!L$4458, "&lt;&gt;#N/A")</f>
        <v>3.3194872521259941E-6</v>
      </c>
      <c r="M631">
        <f>'Protein concentrations (All)'!M631/SUMIF('Protein concentrations (All)'!M$2:'Protein concentrations (All)'!M$4458, "&lt;&gt;#N/A")</f>
        <v>8.6568525379114263E-6</v>
      </c>
      <c r="N631">
        <f>'Protein concentrations (All)'!N631/SUMIF('Protein concentrations (All)'!N$2:'Protein concentrations (All)'!N$4458, "&lt;&gt;#N/A")</f>
        <v>8.4242339231564826E-6</v>
      </c>
      <c r="O631">
        <f>'Protein concentrations (All)'!O631/SUMIF('Protein concentrations (All)'!O$2:'Protein concentrations (All)'!O$4458, "&lt;&gt;#N/A")</f>
        <v>4.0354135738784786E-6</v>
      </c>
      <c r="P631">
        <f>'Protein concentrations (All)'!P631/SUMIF('Protein concentrations (All)'!P$2:'Protein concentrations (All)'!P$4458, "&lt;&gt;#N/A")</f>
        <v>4.108257307649512E-6</v>
      </c>
      <c r="Q631">
        <f>'Protein concentrations (All)'!Q631/SUMIF('Protein concentrations (All)'!Q$2:'Protein concentrations (All)'!Q$4458, "&lt;&gt;#N/A")</f>
        <v>4.1516043510206189E-6</v>
      </c>
      <c r="R631">
        <f>'Protein concentrations (All)'!R631/SUMIF('Protein concentrations (All)'!R$2:'Protein concentrations (All)'!R$4458, "&lt;&gt;#N/A")</f>
        <v>3.2295992491026236E-6</v>
      </c>
      <c r="S631">
        <f>'Protein concentrations (All)'!S631/SUMIF('Protein concentrations (All)'!S$2:'Protein concentrations (All)'!S$4458, "&lt;&gt;#N/A")</f>
        <v>3.091891728192224E-6</v>
      </c>
      <c r="T631">
        <f>'Protein concentrations (All)'!T631/SUMIF('Protein concentrations (All)'!T$2:'Protein concentrations (All)'!T$4458, "&lt;&gt;#N/A")</f>
        <v>2.8984124179291656E-6</v>
      </c>
      <c r="U631">
        <f>'Protein concentrations (All)'!U631/SUMIF('Protein concentrations (All)'!U$2:'Protein concentrations (All)'!U$4458, "&lt;&gt;#N/A")</f>
        <v>5.4494415881197615E-6</v>
      </c>
      <c r="V631">
        <f>'Protein concentrations (All)'!V631/SUMIF('Protein concentrations (All)'!V$2:'Protein concentrations (All)'!V$4458, "&lt;&gt;#N/A")</f>
        <v>7.0050073330082951E-6</v>
      </c>
      <c r="W631">
        <f>'Protein concentrations (All)'!W631/SUMIF('Protein concentrations (All)'!W$2:'Protein concentrations (All)'!W$4458, "&lt;&gt;#N/A")</f>
        <v>5.4557603513565435E-6</v>
      </c>
      <c r="X631">
        <f>'Protein concentrations (All)'!X631/SUMIF('Protein concentrations (All)'!X$2:'Protein concentrations (All)'!X$4458, "&lt;&gt;#N/A")</f>
        <v>5.7848693900550051E-6</v>
      </c>
    </row>
    <row r="632" spans="1:24" x14ac:dyDescent="0.2">
      <c r="A632" s="2">
        <v>786</v>
      </c>
      <c r="B632" s="2" t="s">
        <v>409</v>
      </c>
      <c r="C632" s="2"/>
      <c r="D632" s="2">
        <v>3600</v>
      </c>
      <c r="E632">
        <f>'Protein concentrations (All)'!E632/SUMIF('Protein concentrations (All)'!E$2:'Protein concentrations (All)'!E$4458, "&lt;&gt;#N/A")</f>
        <v>9.8552452873729577E-6</v>
      </c>
      <c r="F632">
        <f>'Protein concentrations (All)'!F632/SUMIF('Protein concentrations (All)'!F$2:'Protein concentrations (All)'!F$4458, "&lt;&gt;#N/A")</f>
        <v>7.8681427268495464E-6</v>
      </c>
      <c r="G632">
        <f>'Protein concentrations (All)'!G632/SUMIF('Protein concentrations (All)'!G$2:'Protein concentrations (All)'!G$4458, "&lt;&gt;#N/A")</f>
        <v>9.4211820870170224E-6</v>
      </c>
      <c r="H632">
        <f>'Protein concentrations (All)'!H632/SUMIF('Protein concentrations (All)'!H$2:'Protein concentrations (All)'!H$4458, "&lt;&gt;#N/A")</f>
        <v>8.768282737581289E-6</v>
      </c>
      <c r="I632">
        <f>'Protein concentrations (All)'!I632/SUMIF('Protein concentrations (All)'!I$2:'Protein concentrations (All)'!I$4458, "&lt;&gt;#N/A")</f>
        <v>1.250018910933735E-5</v>
      </c>
      <c r="J632">
        <f>'Protein concentrations (All)'!J632/SUMIF('Protein concentrations (All)'!J$2:'Protein concentrations (All)'!J$4458, "&lt;&gt;#N/A")</f>
        <v>1.2266411533650779E-5</v>
      </c>
      <c r="K632">
        <f>'Protein concentrations (All)'!K632/SUMIF('Protein concentrations (All)'!K$2:'Protein concentrations (All)'!K$4458, "&lt;&gt;#N/A")</f>
        <v>1.2763614513768692E-5</v>
      </c>
      <c r="L632">
        <f>'Protein concentrations (All)'!L632/SUMIF('Protein concentrations (All)'!L$2:'Protein concentrations (All)'!L$4458, "&lt;&gt;#N/A")</f>
        <v>1.2213321810485217E-5</v>
      </c>
      <c r="M632">
        <f>'Protein concentrations (All)'!M632/SUMIF('Protein concentrations (All)'!M$2:'Protein concentrations (All)'!M$4458, "&lt;&gt;#N/A")</f>
        <v>1.2919730175828014E-5</v>
      </c>
      <c r="N632">
        <f>'Protein concentrations (All)'!N632/SUMIF('Protein concentrations (All)'!N$2:'Protein concentrations (All)'!N$4458, "&lt;&gt;#N/A")</f>
        <v>1.3015837296271779E-5</v>
      </c>
      <c r="O632">
        <f>'Protein concentrations (All)'!O632/SUMIF('Protein concentrations (All)'!O$2:'Protein concentrations (All)'!O$4458, "&lt;&gt;#N/A")</f>
        <v>1.353067683282553E-5</v>
      </c>
      <c r="P632">
        <f>'Protein concentrations (All)'!P632/SUMIF('Protein concentrations (All)'!P$2:'Protein concentrations (All)'!P$4458, "&lt;&gt;#N/A")</f>
        <v>1.3781665740229902E-5</v>
      </c>
      <c r="Q632">
        <f>'Protein concentrations (All)'!Q632/SUMIF('Protein concentrations (All)'!Q$2:'Protein concentrations (All)'!Q$4458, "&lt;&gt;#N/A")</f>
        <v>1.392823717158769E-5</v>
      </c>
      <c r="R632">
        <f>'Protein concentrations (All)'!R632/SUMIF('Protein concentrations (All)'!R$2:'Protein concentrations (All)'!R$4458, "&lt;&gt;#N/A")</f>
        <v>1.3569086997624392E-5</v>
      </c>
      <c r="S632">
        <f>'Protein concentrations (All)'!S632/SUMIF('Protein concentrations (All)'!S$2:'Protein concentrations (All)'!S$4458, "&lt;&gt;#N/A")</f>
        <v>1.2370069783351103E-5</v>
      </c>
      <c r="T632">
        <f>'Protein concentrations (All)'!T632/SUMIF('Protein concentrations (All)'!T$2:'Protein concentrations (All)'!T$4458, "&lt;&gt;#N/A")</f>
        <v>1.4248853593409612E-5</v>
      </c>
      <c r="U632">
        <f>'Protein concentrations (All)'!U632/SUMIF('Protein concentrations (All)'!U$2:'Protein concentrations (All)'!U$4458, "&lt;&gt;#N/A")</f>
        <v>1.2561561659981605E-5</v>
      </c>
      <c r="V632">
        <f>'Protein concentrations (All)'!V632/SUMIF('Protein concentrations (All)'!V$2:'Protein concentrations (All)'!V$4458, "&lt;&gt;#N/A")</f>
        <v>1.2564067142974659E-5</v>
      </c>
      <c r="W632">
        <f>'Protein concentrations (All)'!W632/SUMIF('Protein concentrations (All)'!W$2:'Protein concentrations (All)'!W$4458, "&lt;&gt;#N/A")</f>
        <v>1.0807551448664135E-5</v>
      </c>
      <c r="X632">
        <f>'Protein concentrations (All)'!X632/SUMIF('Protein concentrations (All)'!X$2:'Protein concentrations (All)'!X$4458, "&lt;&gt;#N/A")</f>
        <v>1.1739871680126787E-5</v>
      </c>
    </row>
    <row r="633" spans="1:24" x14ac:dyDescent="0.2">
      <c r="A633" s="2">
        <v>787</v>
      </c>
      <c r="B633" s="2" t="s">
        <v>409</v>
      </c>
      <c r="C633" s="2"/>
      <c r="D633" s="2">
        <v>3600</v>
      </c>
      <c r="E633">
        <f>'Protein concentrations (All)'!E633/SUMIF('Protein concentrations (All)'!E$2:'Protein concentrations (All)'!E$4458, "&lt;&gt;#N/A")</f>
        <v>9.8552452873729577E-6</v>
      </c>
      <c r="F633">
        <f>'Protein concentrations (All)'!F633/SUMIF('Protein concentrations (All)'!F$2:'Protein concentrations (All)'!F$4458, "&lt;&gt;#N/A")</f>
        <v>7.8681427268495464E-6</v>
      </c>
      <c r="G633">
        <f>'Protein concentrations (All)'!G633/SUMIF('Protein concentrations (All)'!G$2:'Protein concentrations (All)'!G$4458, "&lt;&gt;#N/A")</f>
        <v>9.4211820870170224E-6</v>
      </c>
      <c r="H633">
        <f>'Protein concentrations (All)'!H633/SUMIF('Protein concentrations (All)'!H$2:'Protein concentrations (All)'!H$4458, "&lt;&gt;#N/A")</f>
        <v>8.768282737581289E-6</v>
      </c>
      <c r="I633">
        <f>'Protein concentrations (All)'!I633/SUMIF('Protein concentrations (All)'!I$2:'Protein concentrations (All)'!I$4458, "&lt;&gt;#N/A")</f>
        <v>1.250018910933735E-5</v>
      </c>
      <c r="J633">
        <f>'Protein concentrations (All)'!J633/SUMIF('Protein concentrations (All)'!J$2:'Protein concentrations (All)'!J$4458, "&lt;&gt;#N/A")</f>
        <v>1.2266411533650779E-5</v>
      </c>
      <c r="K633">
        <f>'Protein concentrations (All)'!K633/SUMIF('Protein concentrations (All)'!K$2:'Protein concentrations (All)'!K$4458, "&lt;&gt;#N/A")</f>
        <v>1.2763614513768692E-5</v>
      </c>
      <c r="L633">
        <f>'Protein concentrations (All)'!L633/SUMIF('Protein concentrations (All)'!L$2:'Protein concentrations (All)'!L$4458, "&lt;&gt;#N/A")</f>
        <v>1.2213321810485217E-5</v>
      </c>
      <c r="M633">
        <f>'Protein concentrations (All)'!M633/SUMIF('Protein concentrations (All)'!M$2:'Protein concentrations (All)'!M$4458, "&lt;&gt;#N/A")</f>
        <v>1.2919730175828014E-5</v>
      </c>
      <c r="N633">
        <f>'Protein concentrations (All)'!N633/SUMIF('Protein concentrations (All)'!N$2:'Protein concentrations (All)'!N$4458, "&lt;&gt;#N/A")</f>
        <v>1.3015837296271779E-5</v>
      </c>
      <c r="O633">
        <f>'Protein concentrations (All)'!O633/SUMIF('Protein concentrations (All)'!O$2:'Protein concentrations (All)'!O$4458, "&lt;&gt;#N/A")</f>
        <v>1.353067683282553E-5</v>
      </c>
      <c r="P633">
        <f>'Protein concentrations (All)'!P633/SUMIF('Protein concentrations (All)'!P$2:'Protein concentrations (All)'!P$4458, "&lt;&gt;#N/A")</f>
        <v>1.3781665740229902E-5</v>
      </c>
      <c r="Q633">
        <f>'Protein concentrations (All)'!Q633/SUMIF('Protein concentrations (All)'!Q$2:'Protein concentrations (All)'!Q$4458, "&lt;&gt;#N/A")</f>
        <v>1.392823717158769E-5</v>
      </c>
      <c r="R633">
        <f>'Protein concentrations (All)'!R633/SUMIF('Protein concentrations (All)'!R$2:'Protein concentrations (All)'!R$4458, "&lt;&gt;#N/A")</f>
        <v>1.3569086997624392E-5</v>
      </c>
      <c r="S633">
        <f>'Protein concentrations (All)'!S633/SUMIF('Protein concentrations (All)'!S$2:'Protein concentrations (All)'!S$4458, "&lt;&gt;#N/A")</f>
        <v>1.2370069783351103E-5</v>
      </c>
      <c r="T633">
        <f>'Protein concentrations (All)'!T633/SUMIF('Protein concentrations (All)'!T$2:'Protein concentrations (All)'!T$4458, "&lt;&gt;#N/A")</f>
        <v>1.4248853593409612E-5</v>
      </c>
      <c r="U633">
        <f>'Protein concentrations (All)'!U633/SUMIF('Protein concentrations (All)'!U$2:'Protein concentrations (All)'!U$4458, "&lt;&gt;#N/A")</f>
        <v>1.2561561659981605E-5</v>
      </c>
      <c r="V633">
        <f>'Protein concentrations (All)'!V633/SUMIF('Protein concentrations (All)'!V$2:'Protein concentrations (All)'!V$4458, "&lt;&gt;#N/A")</f>
        <v>1.2564067142974659E-5</v>
      </c>
      <c r="W633">
        <f>'Protein concentrations (All)'!W633/SUMIF('Protein concentrations (All)'!W$2:'Protein concentrations (All)'!W$4458, "&lt;&gt;#N/A")</f>
        <v>1.0807551448664135E-5</v>
      </c>
      <c r="X633">
        <f>'Protein concentrations (All)'!X633/SUMIF('Protein concentrations (All)'!X$2:'Protein concentrations (All)'!X$4458, "&lt;&gt;#N/A")</f>
        <v>1.1739871680126787E-5</v>
      </c>
    </row>
    <row r="634" spans="1:24" x14ac:dyDescent="0.2">
      <c r="A634" s="2">
        <v>788</v>
      </c>
      <c r="B634" s="2" t="e">
        <v>#N/A</v>
      </c>
      <c r="C634" s="2"/>
      <c r="D634" s="2">
        <v>1008000</v>
      </c>
      <c r="E634">
        <f>'Protein concentrations (All)'!E634/SUMIF('Protein concentrations (All)'!E$2:'Protein concentrations (All)'!E$4458, "&lt;&gt;#N/A")</f>
        <v>0</v>
      </c>
      <c r="F634">
        <f>'Protein concentrations (All)'!F634/SUMIF('Protein concentrations (All)'!F$2:'Protein concentrations (All)'!F$4458, "&lt;&gt;#N/A")</f>
        <v>0</v>
      </c>
      <c r="G634">
        <f>'Protein concentrations (All)'!G634/SUMIF('Protein concentrations (All)'!G$2:'Protein concentrations (All)'!G$4458, "&lt;&gt;#N/A")</f>
        <v>0</v>
      </c>
      <c r="H634">
        <f>'Protein concentrations (All)'!H634/SUMIF('Protein concentrations (All)'!H$2:'Protein concentrations (All)'!H$4458, "&lt;&gt;#N/A")</f>
        <v>0</v>
      </c>
      <c r="I634">
        <f>'Protein concentrations (All)'!I634/SUMIF('Protein concentrations (All)'!I$2:'Protein concentrations (All)'!I$4458, "&lt;&gt;#N/A")</f>
        <v>0</v>
      </c>
      <c r="J634">
        <f>'Protein concentrations (All)'!J634/SUMIF('Protein concentrations (All)'!J$2:'Protein concentrations (All)'!J$4458, "&lt;&gt;#N/A")</f>
        <v>0</v>
      </c>
      <c r="K634">
        <f>'Protein concentrations (All)'!K634/SUMIF('Protein concentrations (All)'!K$2:'Protein concentrations (All)'!K$4458, "&lt;&gt;#N/A")</f>
        <v>0</v>
      </c>
      <c r="L634">
        <f>'Protein concentrations (All)'!L634/SUMIF('Protein concentrations (All)'!L$2:'Protein concentrations (All)'!L$4458, "&lt;&gt;#N/A")</f>
        <v>0</v>
      </c>
      <c r="M634">
        <f>'Protein concentrations (All)'!M634/SUMIF('Protein concentrations (All)'!M$2:'Protein concentrations (All)'!M$4458, "&lt;&gt;#N/A")</f>
        <v>0</v>
      </c>
      <c r="N634">
        <f>'Protein concentrations (All)'!N634/SUMIF('Protein concentrations (All)'!N$2:'Protein concentrations (All)'!N$4458, "&lt;&gt;#N/A")</f>
        <v>0</v>
      </c>
      <c r="O634">
        <f>'Protein concentrations (All)'!O634/SUMIF('Protein concentrations (All)'!O$2:'Protein concentrations (All)'!O$4458, "&lt;&gt;#N/A")</f>
        <v>0</v>
      </c>
      <c r="P634">
        <f>'Protein concentrations (All)'!P634/SUMIF('Protein concentrations (All)'!P$2:'Protein concentrations (All)'!P$4458, "&lt;&gt;#N/A")</f>
        <v>0</v>
      </c>
      <c r="Q634">
        <f>'Protein concentrations (All)'!Q634/SUMIF('Protein concentrations (All)'!Q$2:'Protein concentrations (All)'!Q$4458, "&lt;&gt;#N/A")</f>
        <v>0</v>
      </c>
      <c r="R634">
        <f>'Protein concentrations (All)'!R634/SUMIF('Protein concentrations (All)'!R$2:'Protein concentrations (All)'!R$4458, "&lt;&gt;#N/A")</f>
        <v>0</v>
      </c>
      <c r="S634">
        <f>'Protein concentrations (All)'!S634/SUMIF('Protein concentrations (All)'!S$2:'Protein concentrations (All)'!S$4458, "&lt;&gt;#N/A")</f>
        <v>0</v>
      </c>
      <c r="T634">
        <f>'Protein concentrations (All)'!T634/SUMIF('Protein concentrations (All)'!T$2:'Protein concentrations (All)'!T$4458, "&lt;&gt;#N/A")</f>
        <v>0</v>
      </c>
      <c r="U634">
        <f>'Protein concentrations (All)'!U634/SUMIF('Protein concentrations (All)'!U$2:'Protein concentrations (All)'!U$4458, "&lt;&gt;#N/A")</f>
        <v>0</v>
      </c>
      <c r="V634">
        <f>'Protein concentrations (All)'!V634/SUMIF('Protein concentrations (All)'!V$2:'Protein concentrations (All)'!V$4458, "&lt;&gt;#N/A")</f>
        <v>0</v>
      </c>
      <c r="W634">
        <f>'Protein concentrations (All)'!W634/SUMIF('Protein concentrations (All)'!W$2:'Protein concentrations (All)'!W$4458, "&lt;&gt;#N/A")</f>
        <v>0</v>
      </c>
      <c r="X634">
        <f>'Protein concentrations (All)'!X634/SUMIF('Protein concentrations (All)'!X$2:'Protein concentrations (All)'!X$4458, "&lt;&gt;#N/A")</f>
        <v>0</v>
      </c>
    </row>
    <row r="635" spans="1:24" x14ac:dyDescent="0.2">
      <c r="A635" s="2">
        <v>789</v>
      </c>
      <c r="B635" s="2" t="e">
        <v>#N/A</v>
      </c>
      <c r="C635" s="2"/>
      <c r="D635" s="2">
        <v>1008000</v>
      </c>
      <c r="E635">
        <f>'Protein concentrations (All)'!E635/SUMIF('Protein concentrations (All)'!E$2:'Protein concentrations (All)'!E$4458, "&lt;&gt;#N/A")</f>
        <v>0</v>
      </c>
      <c r="F635">
        <f>'Protein concentrations (All)'!F635/SUMIF('Protein concentrations (All)'!F$2:'Protein concentrations (All)'!F$4458, "&lt;&gt;#N/A")</f>
        <v>0</v>
      </c>
      <c r="G635">
        <f>'Protein concentrations (All)'!G635/SUMIF('Protein concentrations (All)'!G$2:'Protein concentrations (All)'!G$4458, "&lt;&gt;#N/A")</f>
        <v>0</v>
      </c>
      <c r="H635">
        <f>'Protein concentrations (All)'!H635/SUMIF('Protein concentrations (All)'!H$2:'Protein concentrations (All)'!H$4458, "&lt;&gt;#N/A")</f>
        <v>0</v>
      </c>
      <c r="I635">
        <f>'Protein concentrations (All)'!I635/SUMIF('Protein concentrations (All)'!I$2:'Protein concentrations (All)'!I$4458, "&lt;&gt;#N/A")</f>
        <v>0</v>
      </c>
      <c r="J635">
        <f>'Protein concentrations (All)'!J635/SUMIF('Protein concentrations (All)'!J$2:'Protein concentrations (All)'!J$4458, "&lt;&gt;#N/A")</f>
        <v>0</v>
      </c>
      <c r="K635">
        <f>'Protein concentrations (All)'!K635/SUMIF('Protein concentrations (All)'!K$2:'Protein concentrations (All)'!K$4458, "&lt;&gt;#N/A")</f>
        <v>0</v>
      </c>
      <c r="L635">
        <f>'Protein concentrations (All)'!L635/SUMIF('Protein concentrations (All)'!L$2:'Protein concentrations (All)'!L$4458, "&lt;&gt;#N/A")</f>
        <v>0</v>
      </c>
      <c r="M635">
        <f>'Protein concentrations (All)'!M635/SUMIF('Protein concentrations (All)'!M$2:'Protein concentrations (All)'!M$4458, "&lt;&gt;#N/A")</f>
        <v>0</v>
      </c>
      <c r="N635">
        <f>'Protein concentrations (All)'!N635/SUMIF('Protein concentrations (All)'!N$2:'Protein concentrations (All)'!N$4458, "&lt;&gt;#N/A")</f>
        <v>0</v>
      </c>
      <c r="O635">
        <f>'Protein concentrations (All)'!O635/SUMIF('Protein concentrations (All)'!O$2:'Protein concentrations (All)'!O$4458, "&lt;&gt;#N/A")</f>
        <v>0</v>
      </c>
      <c r="P635">
        <f>'Protein concentrations (All)'!P635/SUMIF('Protein concentrations (All)'!P$2:'Protein concentrations (All)'!P$4458, "&lt;&gt;#N/A")</f>
        <v>0</v>
      </c>
      <c r="Q635">
        <f>'Protein concentrations (All)'!Q635/SUMIF('Protein concentrations (All)'!Q$2:'Protein concentrations (All)'!Q$4458, "&lt;&gt;#N/A")</f>
        <v>0</v>
      </c>
      <c r="R635">
        <f>'Protein concentrations (All)'!R635/SUMIF('Protein concentrations (All)'!R$2:'Protein concentrations (All)'!R$4458, "&lt;&gt;#N/A")</f>
        <v>0</v>
      </c>
      <c r="S635">
        <f>'Protein concentrations (All)'!S635/SUMIF('Protein concentrations (All)'!S$2:'Protein concentrations (All)'!S$4458, "&lt;&gt;#N/A")</f>
        <v>0</v>
      </c>
      <c r="T635">
        <f>'Protein concentrations (All)'!T635/SUMIF('Protein concentrations (All)'!T$2:'Protein concentrations (All)'!T$4458, "&lt;&gt;#N/A")</f>
        <v>0</v>
      </c>
      <c r="U635">
        <f>'Protein concentrations (All)'!U635/SUMIF('Protein concentrations (All)'!U$2:'Protein concentrations (All)'!U$4458, "&lt;&gt;#N/A")</f>
        <v>0</v>
      </c>
      <c r="V635">
        <f>'Protein concentrations (All)'!V635/SUMIF('Protein concentrations (All)'!V$2:'Protein concentrations (All)'!V$4458, "&lt;&gt;#N/A")</f>
        <v>0</v>
      </c>
      <c r="W635">
        <f>'Protein concentrations (All)'!W635/SUMIF('Protein concentrations (All)'!W$2:'Protein concentrations (All)'!W$4458, "&lt;&gt;#N/A")</f>
        <v>0</v>
      </c>
      <c r="X635">
        <f>'Protein concentrations (All)'!X635/SUMIF('Protein concentrations (All)'!X$2:'Protein concentrations (All)'!X$4458, "&lt;&gt;#N/A")</f>
        <v>0</v>
      </c>
    </row>
    <row r="636" spans="1:24" x14ac:dyDescent="0.2">
      <c r="A636" s="2">
        <v>790</v>
      </c>
      <c r="B636" s="2" t="e">
        <v>#N/A</v>
      </c>
      <c r="C636" s="2"/>
      <c r="D636" s="2">
        <v>1008000</v>
      </c>
      <c r="E636">
        <f>'Protein concentrations (All)'!E636/SUMIF('Protein concentrations (All)'!E$2:'Protein concentrations (All)'!E$4458, "&lt;&gt;#N/A")</f>
        <v>0</v>
      </c>
      <c r="F636">
        <f>'Protein concentrations (All)'!F636/SUMIF('Protein concentrations (All)'!F$2:'Protein concentrations (All)'!F$4458, "&lt;&gt;#N/A")</f>
        <v>0</v>
      </c>
      <c r="G636">
        <f>'Protein concentrations (All)'!G636/SUMIF('Protein concentrations (All)'!G$2:'Protein concentrations (All)'!G$4458, "&lt;&gt;#N/A")</f>
        <v>0</v>
      </c>
      <c r="H636">
        <f>'Protein concentrations (All)'!H636/SUMIF('Protein concentrations (All)'!H$2:'Protein concentrations (All)'!H$4458, "&lt;&gt;#N/A")</f>
        <v>0</v>
      </c>
      <c r="I636">
        <f>'Protein concentrations (All)'!I636/SUMIF('Protein concentrations (All)'!I$2:'Protein concentrations (All)'!I$4458, "&lt;&gt;#N/A")</f>
        <v>0</v>
      </c>
      <c r="J636">
        <f>'Protein concentrations (All)'!J636/SUMIF('Protein concentrations (All)'!J$2:'Protein concentrations (All)'!J$4458, "&lt;&gt;#N/A")</f>
        <v>0</v>
      </c>
      <c r="K636">
        <f>'Protein concentrations (All)'!K636/SUMIF('Protein concentrations (All)'!K$2:'Protein concentrations (All)'!K$4458, "&lt;&gt;#N/A")</f>
        <v>0</v>
      </c>
      <c r="L636">
        <f>'Protein concentrations (All)'!L636/SUMIF('Protein concentrations (All)'!L$2:'Protein concentrations (All)'!L$4458, "&lt;&gt;#N/A")</f>
        <v>0</v>
      </c>
      <c r="M636">
        <f>'Protein concentrations (All)'!M636/SUMIF('Protein concentrations (All)'!M$2:'Protein concentrations (All)'!M$4458, "&lt;&gt;#N/A")</f>
        <v>0</v>
      </c>
      <c r="N636">
        <f>'Protein concentrations (All)'!N636/SUMIF('Protein concentrations (All)'!N$2:'Protein concentrations (All)'!N$4458, "&lt;&gt;#N/A")</f>
        <v>0</v>
      </c>
      <c r="O636">
        <f>'Protein concentrations (All)'!O636/SUMIF('Protein concentrations (All)'!O$2:'Protein concentrations (All)'!O$4458, "&lt;&gt;#N/A")</f>
        <v>0</v>
      </c>
      <c r="P636">
        <f>'Protein concentrations (All)'!P636/SUMIF('Protein concentrations (All)'!P$2:'Protein concentrations (All)'!P$4458, "&lt;&gt;#N/A")</f>
        <v>0</v>
      </c>
      <c r="Q636">
        <f>'Protein concentrations (All)'!Q636/SUMIF('Protein concentrations (All)'!Q$2:'Protein concentrations (All)'!Q$4458, "&lt;&gt;#N/A")</f>
        <v>0</v>
      </c>
      <c r="R636">
        <f>'Protein concentrations (All)'!R636/SUMIF('Protein concentrations (All)'!R$2:'Protein concentrations (All)'!R$4458, "&lt;&gt;#N/A")</f>
        <v>0</v>
      </c>
      <c r="S636">
        <f>'Protein concentrations (All)'!S636/SUMIF('Protein concentrations (All)'!S$2:'Protein concentrations (All)'!S$4458, "&lt;&gt;#N/A")</f>
        <v>0</v>
      </c>
      <c r="T636">
        <f>'Protein concentrations (All)'!T636/SUMIF('Protein concentrations (All)'!T$2:'Protein concentrations (All)'!T$4458, "&lt;&gt;#N/A")</f>
        <v>0</v>
      </c>
      <c r="U636">
        <f>'Protein concentrations (All)'!U636/SUMIF('Protein concentrations (All)'!U$2:'Protein concentrations (All)'!U$4458, "&lt;&gt;#N/A")</f>
        <v>0</v>
      </c>
      <c r="V636">
        <f>'Protein concentrations (All)'!V636/SUMIF('Protein concentrations (All)'!V$2:'Protein concentrations (All)'!V$4458, "&lt;&gt;#N/A")</f>
        <v>0</v>
      </c>
      <c r="W636">
        <f>'Protein concentrations (All)'!W636/SUMIF('Protein concentrations (All)'!W$2:'Protein concentrations (All)'!W$4458, "&lt;&gt;#N/A")</f>
        <v>0</v>
      </c>
      <c r="X636">
        <f>'Protein concentrations (All)'!X636/SUMIF('Protein concentrations (All)'!X$2:'Protein concentrations (All)'!X$4458, "&lt;&gt;#N/A")</f>
        <v>0</v>
      </c>
    </row>
    <row r="637" spans="1:24" x14ac:dyDescent="0.2">
      <c r="A637" s="2">
        <v>791</v>
      </c>
      <c r="B637" s="2" t="e">
        <v>#N/A</v>
      </c>
      <c r="C637" s="2"/>
      <c r="D637" s="2"/>
      <c r="E637">
        <f>'Protein concentrations (All)'!E637/SUMIF('Protein concentrations (All)'!E$2:'Protein concentrations (All)'!E$4458, "&lt;&gt;#N/A")</f>
        <v>1.5790465542709847E-5</v>
      </c>
      <c r="F637">
        <f>'Protein concentrations (All)'!F637/SUMIF('Protein concentrations (All)'!F$2:'Protein concentrations (All)'!F$4458, "&lt;&gt;#N/A")</f>
        <v>1.392453602648812E-5</v>
      </c>
      <c r="G637">
        <f>'Protein concentrations (All)'!G637/SUMIF('Protein concentrations (All)'!G$2:'Protein concentrations (All)'!G$4458, "&lt;&gt;#N/A")</f>
        <v>1.3397005750262827E-5</v>
      </c>
      <c r="H637">
        <f>'Protein concentrations (All)'!H637/SUMIF('Protein concentrations (All)'!H$2:'Protein concentrations (All)'!H$4458, "&lt;&gt;#N/A")</f>
        <v>1.3320810841036266E-5</v>
      </c>
      <c r="I637">
        <f>'Protein concentrations (All)'!I637/SUMIF('Protein concentrations (All)'!I$2:'Protein concentrations (All)'!I$4458, "&lt;&gt;#N/A")</f>
        <v>1.6430883304842315E-5</v>
      </c>
      <c r="J637">
        <f>'Protein concentrations (All)'!J637/SUMIF('Protein concentrations (All)'!J$2:'Protein concentrations (All)'!J$4458, "&lt;&gt;#N/A")</f>
        <v>1.7461391837610669E-5</v>
      </c>
      <c r="K637">
        <f>'Protein concentrations (All)'!K637/SUMIF('Protein concentrations (All)'!K$2:'Protein concentrations (All)'!K$4458, "&lt;&gt;#N/A")</f>
        <v>1.7909828074232076E-5</v>
      </c>
      <c r="L637">
        <f>'Protein concentrations (All)'!L637/SUMIF('Protein concentrations (All)'!L$2:'Protein concentrations (All)'!L$4458, "&lt;&gt;#N/A")</f>
        <v>1.943421619895893E-5</v>
      </c>
      <c r="M637">
        <f>'Protein concentrations (All)'!M637/SUMIF('Protein concentrations (All)'!M$2:'Protein concentrations (All)'!M$4458, "&lt;&gt;#N/A")</f>
        <v>1.7222506980464068E-5</v>
      </c>
      <c r="N637">
        <f>'Protein concentrations (All)'!N637/SUMIF('Protein concentrations (All)'!N$2:'Protein concentrations (All)'!N$4458, "&lt;&gt;#N/A")</f>
        <v>1.9677968885979471E-5</v>
      </c>
      <c r="O637">
        <f>'Protein concentrations (All)'!O637/SUMIF('Protein concentrations (All)'!O$2:'Protein concentrations (All)'!O$4458, "&lt;&gt;#N/A")</f>
        <v>1.9827373569321536E-5</v>
      </c>
      <c r="P637">
        <f>'Protein concentrations (All)'!P637/SUMIF('Protein concentrations (All)'!P$2:'Protein concentrations (All)'!P$4458, "&lt;&gt;#N/A")</f>
        <v>1.8274029895806677E-5</v>
      </c>
      <c r="Q637">
        <f>'Protein concentrations (All)'!Q637/SUMIF('Protein concentrations (All)'!Q$2:'Protein concentrations (All)'!Q$4458, "&lt;&gt;#N/A")</f>
        <v>1.8467876467291561E-5</v>
      </c>
      <c r="R637">
        <f>'Protein concentrations (All)'!R637/SUMIF('Protein concentrations (All)'!R$2:'Protein concentrations (All)'!R$4458, "&lt;&gt;#N/A")</f>
        <v>1.8775271579511137E-5</v>
      </c>
      <c r="S637">
        <f>'Protein concentrations (All)'!S637/SUMIF('Protein concentrations (All)'!S$2:'Protein concentrations (All)'!S$4458, "&lt;&gt;#N/A")</f>
        <v>2.3109224927032225E-5</v>
      </c>
      <c r="T637">
        <f>'Protein concentrations (All)'!T637/SUMIF('Protein concentrations (All)'!T$2:'Protein concentrations (All)'!T$4458, "&lt;&gt;#N/A")</f>
        <v>2.0168644056260598E-5</v>
      </c>
      <c r="U637">
        <f>'Protein concentrations (All)'!U637/SUMIF('Protein concentrations (All)'!U$2:'Protein concentrations (All)'!U$4458, "&lt;&gt;#N/A")</f>
        <v>2.178748022840817E-5</v>
      </c>
      <c r="V637">
        <f>'Protein concentrations (All)'!V637/SUMIF('Protein concentrations (All)'!V$2:'Protein concentrations (All)'!V$4458, "&lt;&gt;#N/A")</f>
        <v>2.0576889302505484E-5</v>
      </c>
      <c r="W637">
        <f>'Protein concentrations (All)'!W637/SUMIF('Protein concentrations (All)'!W$2:'Protein concentrations (All)'!W$4458, "&lt;&gt;#N/A")</f>
        <v>3.1664413927574807E-5</v>
      </c>
      <c r="X637">
        <f>'Protein concentrations (All)'!X637/SUMIF('Protein concentrations (All)'!X$2:'Protein concentrations (All)'!X$4458, "&lt;&gt;#N/A")</f>
        <v>3.1614200717962961E-5</v>
      </c>
    </row>
    <row r="638" spans="1:24" x14ac:dyDescent="0.2">
      <c r="A638" s="2">
        <v>792</v>
      </c>
      <c r="B638" s="2" t="e">
        <v>#N/A</v>
      </c>
      <c r="C638" s="2"/>
      <c r="D638" s="2">
        <v>1008000</v>
      </c>
      <c r="E638">
        <f>'Protein concentrations (All)'!E638/SUMIF('Protein concentrations (All)'!E$2:'Protein concentrations (All)'!E$4458, "&lt;&gt;#N/A")</f>
        <v>0</v>
      </c>
      <c r="F638">
        <f>'Protein concentrations (All)'!F638/SUMIF('Protein concentrations (All)'!F$2:'Protein concentrations (All)'!F$4458, "&lt;&gt;#N/A")</f>
        <v>0</v>
      </c>
      <c r="G638">
        <f>'Protein concentrations (All)'!G638/SUMIF('Protein concentrations (All)'!G$2:'Protein concentrations (All)'!G$4458, "&lt;&gt;#N/A")</f>
        <v>0</v>
      </c>
      <c r="H638">
        <f>'Protein concentrations (All)'!H638/SUMIF('Protein concentrations (All)'!H$2:'Protein concentrations (All)'!H$4458, "&lt;&gt;#N/A")</f>
        <v>0</v>
      </c>
      <c r="I638">
        <f>'Protein concentrations (All)'!I638/SUMIF('Protein concentrations (All)'!I$2:'Protein concentrations (All)'!I$4458, "&lt;&gt;#N/A")</f>
        <v>0</v>
      </c>
      <c r="J638">
        <f>'Protein concentrations (All)'!J638/SUMIF('Protein concentrations (All)'!J$2:'Protein concentrations (All)'!J$4458, "&lt;&gt;#N/A")</f>
        <v>0</v>
      </c>
      <c r="K638">
        <f>'Protein concentrations (All)'!K638/SUMIF('Protein concentrations (All)'!K$2:'Protein concentrations (All)'!K$4458, "&lt;&gt;#N/A")</f>
        <v>0</v>
      </c>
      <c r="L638">
        <f>'Protein concentrations (All)'!L638/SUMIF('Protein concentrations (All)'!L$2:'Protein concentrations (All)'!L$4458, "&lt;&gt;#N/A")</f>
        <v>0</v>
      </c>
      <c r="M638">
        <f>'Protein concentrations (All)'!M638/SUMIF('Protein concentrations (All)'!M$2:'Protein concentrations (All)'!M$4458, "&lt;&gt;#N/A")</f>
        <v>0</v>
      </c>
      <c r="N638">
        <f>'Protein concentrations (All)'!N638/SUMIF('Protein concentrations (All)'!N$2:'Protein concentrations (All)'!N$4458, "&lt;&gt;#N/A")</f>
        <v>0</v>
      </c>
      <c r="O638">
        <f>'Protein concentrations (All)'!O638/SUMIF('Protein concentrations (All)'!O$2:'Protein concentrations (All)'!O$4458, "&lt;&gt;#N/A")</f>
        <v>0</v>
      </c>
      <c r="P638">
        <f>'Protein concentrations (All)'!P638/SUMIF('Protein concentrations (All)'!P$2:'Protein concentrations (All)'!P$4458, "&lt;&gt;#N/A")</f>
        <v>0</v>
      </c>
      <c r="Q638">
        <f>'Protein concentrations (All)'!Q638/SUMIF('Protein concentrations (All)'!Q$2:'Protein concentrations (All)'!Q$4458, "&lt;&gt;#N/A")</f>
        <v>0</v>
      </c>
      <c r="R638">
        <f>'Protein concentrations (All)'!R638/SUMIF('Protein concentrations (All)'!R$2:'Protein concentrations (All)'!R$4458, "&lt;&gt;#N/A")</f>
        <v>0</v>
      </c>
      <c r="S638">
        <f>'Protein concentrations (All)'!S638/SUMIF('Protein concentrations (All)'!S$2:'Protein concentrations (All)'!S$4458, "&lt;&gt;#N/A")</f>
        <v>0</v>
      </c>
      <c r="T638">
        <f>'Protein concentrations (All)'!T638/SUMIF('Protein concentrations (All)'!T$2:'Protein concentrations (All)'!T$4458, "&lt;&gt;#N/A")</f>
        <v>0</v>
      </c>
      <c r="U638">
        <f>'Protein concentrations (All)'!U638/SUMIF('Protein concentrations (All)'!U$2:'Protein concentrations (All)'!U$4458, "&lt;&gt;#N/A")</f>
        <v>0</v>
      </c>
      <c r="V638">
        <f>'Protein concentrations (All)'!V638/SUMIF('Protein concentrations (All)'!V$2:'Protein concentrations (All)'!V$4458, "&lt;&gt;#N/A")</f>
        <v>0</v>
      </c>
      <c r="W638">
        <f>'Protein concentrations (All)'!W638/SUMIF('Protein concentrations (All)'!W$2:'Protein concentrations (All)'!W$4458, "&lt;&gt;#N/A")</f>
        <v>0</v>
      </c>
      <c r="X638">
        <f>'Protein concentrations (All)'!X638/SUMIF('Protein concentrations (All)'!X$2:'Protein concentrations (All)'!X$4458, "&lt;&gt;#N/A")</f>
        <v>0</v>
      </c>
    </row>
    <row r="639" spans="1:24" x14ac:dyDescent="0.2">
      <c r="A639" s="2">
        <v>793</v>
      </c>
      <c r="B639" s="2" t="e">
        <v>#N/A</v>
      </c>
      <c r="C639" s="2"/>
      <c r="D639" s="2">
        <v>1008000</v>
      </c>
      <c r="E639">
        <f>'Protein concentrations (All)'!E639/SUMIF('Protein concentrations (All)'!E$2:'Protein concentrations (All)'!E$4458, "&lt;&gt;#N/A")</f>
        <v>0</v>
      </c>
      <c r="F639">
        <f>'Protein concentrations (All)'!F639/SUMIF('Protein concentrations (All)'!F$2:'Protein concentrations (All)'!F$4458, "&lt;&gt;#N/A")</f>
        <v>0</v>
      </c>
      <c r="G639">
        <f>'Protein concentrations (All)'!G639/SUMIF('Protein concentrations (All)'!G$2:'Protein concentrations (All)'!G$4458, "&lt;&gt;#N/A")</f>
        <v>0</v>
      </c>
      <c r="H639">
        <f>'Protein concentrations (All)'!H639/SUMIF('Protein concentrations (All)'!H$2:'Protein concentrations (All)'!H$4458, "&lt;&gt;#N/A")</f>
        <v>0</v>
      </c>
      <c r="I639">
        <f>'Protein concentrations (All)'!I639/SUMIF('Protein concentrations (All)'!I$2:'Protein concentrations (All)'!I$4458, "&lt;&gt;#N/A")</f>
        <v>0</v>
      </c>
      <c r="J639">
        <f>'Protein concentrations (All)'!J639/SUMIF('Protein concentrations (All)'!J$2:'Protein concentrations (All)'!J$4458, "&lt;&gt;#N/A")</f>
        <v>0</v>
      </c>
      <c r="K639">
        <f>'Protein concentrations (All)'!K639/SUMIF('Protein concentrations (All)'!K$2:'Protein concentrations (All)'!K$4458, "&lt;&gt;#N/A")</f>
        <v>0</v>
      </c>
      <c r="L639">
        <f>'Protein concentrations (All)'!L639/SUMIF('Protein concentrations (All)'!L$2:'Protein concentrations (All)'!L$4458, "&lt;&gt;#N/A")</f>
        <v>0</v>
      </c>
      <c r="M639">
        <f>'Protein concentrations (All)'!M639/SUMIF('Protein concentrations (All)'!M$2:'Protein concentrations (All)'!M$4458, "&lt;&gt;#N/A")</f>
        <v>0</v>
      </c>
      <c r="N639">
        <f>'Protein concentrations (All)'!N639/SUMIF('Protein concentrations (All)'!N$2:'Protein concentrations (All)'!N$4458, "&lt;&gt;#N/A")</f>
        <v>0</v>
      </c>
      <c r="O639">
        <f>'Protein concentrations (All)'!O639/SUMIF('Protein concentrations (All)'!O$2:'Protein concentrations (All)'!O$4458, "&lt;&gt;#N/A")</f>
        <v>0</v>
      </c>
      <c r="P639">
        <f>'Protein concentrations (All)'!P639/SUMIF('Protein concentrations (All)'!P$2:'Protein concentrations (All)'!P$4458, "&lt;&gt;#N/A")</f>
        <v>0</v>
      </c>
      <c r="Q639">
        <f>'Protein concentrations (All)'!Q639/SUMIF('Protein concentrations (All)'!Q$2:'Protein concentrations (All)'!Q$4458, "&lt;&gt;#N/A")</f>
        <v>0</v>
      </c>
      <c r="R639">
        <f>'Protein concentrations (All)'!R639/SUMIF('Protein concentrations (All)'!R$2:'Protein concentrations (All)'!R$4458, "&lt;&gt;#N/A")</f>
        <v>0</v>
      </c>
      <c r="S639">
        <f>'Protein concentrations (All)'!S639/SUMIF('Protein concentrations (All)'!S$2:'Protein concentrations (All)'!S$4458, "&lt;&gt;#N/A")</f>
        <v>0</v>
      </c>
      <c r="T639">
        <f>'Protein concentrations (All)'!T639/SUMIF('Protein concentrations (All)'!T$2:'Protein concentrations (All)'!T$4458, "&lt;&gt;#N/A")</f>
        <v>0</v>
      </c>
      <c r="U639">
        <f>'Protein concentrations (All)'!U639/SUMIF('Protein concentrations (All)'!U$2:'Protein concentrations (All)'!U$4458, "&lt;&gt;#N/A")</f>
        <v>0</v>
      </c>
      <c r="V639">
        <f>'Protein concentrations (All)'!V639/SUMIF('Protein concentrations (All)'!V$2:'Protein concentrations (All)'!V$4458, "&lt;&gt;#N/A")</f>
        <v>0</v>
      </c>
      <c r="W639">
        <f>'Protein concentrations (All)'!W639/SUMIF('Protein concentrations (All)'!W$2:'Protein concentrations (All)'!W$4458, "&lt;&gt;#N/A")</f>
        <v>0</v>
      </c>
      <c r="X639">
        <f>'Protein concentrations (All)'!X639/SUMIF('Protein concentrations (All)'!X$2:'Protein concentrations (All)'!X$4458, "&lt;&gt;#N/A")</f>
        <v>0</v>
      </c>
    </row>
    <row r="640" spans="1:24" x14ac:dyDescent="0.2">
      <c r="A640" s="2">
        <v>795</v>
      </c>
      <c r="B640" s="2" t="e">
        <v>#N/A</v>
      </c>
      <c r="C640" s="2"/>
      <c r="D640" s="2">
        <v>529200</v>
      </c>
      <c r="E640">
        <f>'Protein concentrations (All)'!E640/SUMIF('Protein concentrations (All)'!E$2:'Protein concentrations (All)'!E$4458, "&lt;&gt;#N/A")</f>
        <v>3.4007997019511806E-4</v>
      </c>
      <c r="F640">
        <f>'Protein concentrations (All)'!F640/SUMIF('Protein concentrations (All)'!F$2:'Protein concentrations (All)'!F$4458, "&lt;&gt;#N/A")</f>
        <v>3.5947506359618132E-4</v>
      </c>
      <c r="G640">
        <f>'Protein concentrations (All)'!G640/SUMIF('Protein concentrations (All)'!G$2:'Protein concentrations (All)'!G$4458, "&lt;&gt;#N/A")</f>
        <v>3.7925574786595319E-4</v>
      </c>
      <c r="H640">
        <f>'Protein concentrations (All)'!H640/SUMIF('Protein concentrations (All)'!H$2:'Protein concentrations (All)'!H$4458, "&lt;&gt;#N/A")</f>
        <v>3.7781676053971275E-4</v>
      </c>
      <c r="I640">
        <f>'Protein concentrations (All)'!I640/SUMIF('Protein concentrations (All)'!I$2:'Protein concentrations (All)'!I$4458, "&lt;&gt;#N/A")</f>
        <v>3.0297117263036158E-4</v>
      </c>
      <c r="J640">
        <f>'Protein concentrations (All)'!J640/SUMIF('Protein concentrations (All)'!J$2:'Protein concentrations (All)'!J$4458, "&lt;&gt;#N/A")</f>
        <v>3.0489704136903113E-4</v>
      </c>
      <c r="K640">
        <f>'Protein concentrations (All)'!K640/SUMIF('Protein concentrations (All)'!K$2:'Protein concentrations (All)'!K$4458, "&lt;&gt;#N/A")</f>
        <v>2.9918507718536513E-4</v>
      </c>
      <c r="L640">
        <f>'Protein concentrations (All)'!L640/SUMIF('Protein concentrations (All)'!L$2:'Protein concentrations (All)'!L$4458, "&lt;&gt;#N/A")</f>
        <v>3.0831578215502649E-4</v>
      </c>
      <c r="M640">
        <f>'Protein concentrations (All)'!M640/SUMIF('Protein concentrations (All)'!M$2:'Protein concentrations (All)'!M$4458, "&lt;&gt;#N/A")</f>
        <v>3.020018594605131E-4</v>
      </c>
      <c r="N640">
        <f>'Protein concentrations (All)'!N640/SUMIF('Protein concentrations (All)'!N$2:'Protein concentrations (All)'!N$4458, "&lt;&gt;#N/A")</f>
        <v>3.5361309094251563E-4</v>
      </c>
      <c r="O640">
        <f>'Protein concentrations (All)'!O640/SUMIF('Protein concentrations (All)'!O$2:'Protein concentrations (All)'!O$4458, "&lt;&gt;#N/A")</f>
        <v>4.6149384044990498E-4</v>
      </c>
      <c r="P640">
        <f>'Protein concentrations (All)'!P640/SUMIF('Protein concentrations (All)'!P$2:'Protein concentrations (All)'!P$4458, "&lt;&gt;#N/A")</f>
        <v>4.7148382554735771E-4</v>
      </c>
      <c r="Q640">
        <f>'Protein concentrations (All)'!Q640/SUMIF('Protein concentrations (All)'!Q$2:'Protein concentrations (All)'!Q$4458, "&lt;&gt;#N/A")</f>
        <v>4.7646995636201571E-4</v>
      </c>
      <c r="R640">
        <f>'Protein concentrations (All)'!R640/SUMIF('Protein concentrations (All)'!R$2:'Protein concentrations (All)'!R$4458, "&lt;&gt;#N/A")</f>
        <v>4.6232071012258558E-4</v>
      </c>
      <c r="S640">
        <f>'Protein concentrations (All)'!S640/SUMIF('Protein concentrations (All)'!S$2:'Protein concentrations (All)'!S$4458, "&lt;&gt;#N/A")</f>
        <v>4.1256876994043838E-4</v>
      </c>
      <c r="T640">
        <f>'Protein concentrations (All)'!T640/SUMIF('Protein concentrations (All)'!T$2:'Protein concentrations (All)'!T$4458, "&lt;&gt;#N/A")</f>
        <v>4.0451349585793854E-4</v>
      </c>
      <c r="U640">
        <f>'Protein concentrations (All)'!U640/SUMIF('Protein concentrations (All)'!U$2:'Protein concentrations (All)'!U$4458, "&lt;&gt;#N/A")</f>
        <v>3.6989636882012861E-4</v>
      </c>
      <c r="V640">
        <f>'Protein concentrations (All)'!V640/SUMIF('Protein concentrations (All)'!V$2:'Protein concentrations (All)'!V$4458, "&lt;&gt;#N/A")</f>
        <v>3.4900064703231941E-4</v>
      </c>
      <c r="W640">
        <f>'Protein concentrations (All)'!W640/SUMIF('Protein concentrations (All)'!W$2:'Protein concentrations (All)'!W$4458, "&lt;&gt;#N/A")</f>
        <v>9.9372902851432908E-5</v>
      </c>
      <c r="X640">
        <f>'Protein concentrations (All)'!X640/SUMIF('Protein concentrations (All)'!X$2:'Protein concentrations (All)'!X$4458, "&lt;&gt;#N/A")</f>
        <v>9.8273674102474645E-5</v>
      </c>
    </row>
    <row r="641" spans="1:24" x14ac:dyDescent="0.2">
      <c r="A641" s="2">
        <v>796</v>
      </c>
      <c r="B641" s="2" t="e">
        <v>#N/A</v>
      </c>
      <c r="C641" s="2"/>
      <c r="D641" s="2">
        <v>529200</v>
      </c>
      <c r="E641">
        <f>'Protein concentrations (All)'!E641/SUMIF('Protein concentrations (All)'!E$2:'Protein concentrations (All)'!E$4458, "&lt;&gt;#N/A")</f>
        <v>3.4007997019511806E-4</v>
      </c>
      <c r="F641">
        <f>'Protein concentrations (All)'!F641/SUMIF('Protein concentrations (All)'!F$2:'Protein concentrations (All)'!F$4458, "&lt;&gt;#N/A")</f>
        <v>3.5947506359618132E-4</v>
      </c>
      <c r="G641">
        <f>'Protein concentrations (All)'!G641/SUMIF('Protein concentrations (All)'!G$2:'Protein concentrations (All)'!G$4458, "&lt;&gt;#N/A")</f>
        <v>3.7925574786595319E-4</v>
      </c>
      <c r="H641">
        <f>'Protein concentrations (All)'!H641/SUMIF('Protein concentrations (All)'!H$2:'Protein concentrations (All)'!H$4458, "&lt;&gt;#N/A")</f>
        <v>3.7781676053971275E-4</v>
      </c>
      <c r="I641">
        <f>'Protein concentrations (All)'!I641/SUMIF('Protein concentrations (All)'!I$2:'Protein concentrations (All)'!I$4458, "&lt;&gt;#N/A")</f>
        <v>3.0297117263036158E-4</v>
      </c>
      <c r="J641">
        <f>'Protein concentrations (All)'!J641/SUMIF('Protein concentrations (All)'!J$2:'Protein concentrations (All)'!J$4458, "&lt;&gt;#N/A")</f>
        <v>3.0489704136903113E-4</v>
      </c>
      <c r="K641">
        <f>'Protein concentrations (All)'!K641/SUMIF('Protein concentrations (All)'!K$2:'Protein concentrations (All)'!K$4458, "&lt;&gt;#N/A")</f>
        <v>2.9918507718536513E-4</v>
      </c>
      <c r="L641">
        <f>'Protein concentrations (All)'!L641/SUMIF('Protein concentrations (All)'!L$2:'Protein concentrations (All)'!L$4458, "&lt;&gt;#N/A")</f>
        <v>3.0831578215502649E-4</v>
      </c>
      <c r="M641">
        <f>'Protein concentrations (All)'!M641/SUMIF('Protein concentrations (All)'!M$2:'Protein concentrations (All)'!M$4458, "&lt;&gt;#N/A")</f>
        <v>3.020018594605131E-4</v>
      </c>
      <c r="N641">
        <f>'Protein concentrations (All)'!N641/SUMIF('Protein concentrations (All)'!N$2:'Protein concentrations (All)'!N$4458, "&lt;&gt;#N/A")</f>
        <v>3.5361309094251563E-4</v>
      </c>
      <c r="O641">
        <f>'Protein concentrations (All)'!O641/SUMIF('Protein concentrations (All)'!O$2:'Protein concentrations (All)'!O$4458, "&lt;&gt;#N/A")</f>
        <v>4.6149384044990498E-4</v>
      </c>
      <c r="P641">
        <f>'Protein concentrations (All)'!P641/SUMIF('Protein concentrations (All)'!P$2:'Protein concentrations (All)'!P$4458, "&lt;&gt;#N/A")</f>
        <v>4.7148382554735771E-4</v>
      </c>
      <c r="Q641">
        <f>'Protein concentrations (All)'!Q641/SUMIF('Protein concentrations (All)'!Q$2:'Protein concentrations (All)'!Q$4458, "&lt;&gt;#N/A")</f>
        <v>4.7646995636201571E-4</v>
      </c>
      <c r="R641">
        <f>'Protein concentrations (All)'!R641/SUMIF('Protein concentrations (All)'!R$2:'Protein concentrations (All)'!R$4458, "&lt;&gt;#N/A")</f>
        <v>4.6232071012258558E-4</v>
      </c>
      <c r="S641">
        <f>'Protein concentrations (All)'!S641/SUMIF('Protein concentrations (All)'!S$2:'Protein concentrations (All)'!S$4458, "&lt;&gt;#N/A")</f>
        <v>4.1256876994043838E-4</v>
      </c>
      <c r="T641">
        <f>'Protein concentrations (All)'!T641/SUMIF('Protein concentrations (All)'!T$2:'Protein concentrations (All)'!T$4458, "&lt;&gt;#N/A")</f>
        <v>4.0451349585793854E-4</v>
      </c>
      <c r="U641">
        <f>'Protein concentrations (All)'!U641/SUMIF('Protein concentrations (All)'!U$2:'Protein concentrations (All)'!U$4458, "&lt;&gt;#N/A")</f>
        <v>3.6989636882012861E-4</v>
      </c>
      <c r="V641">
        <f>'Protein concentrations (All)'!V641/SUMIF('Protein concentrations (All)'!V$2:'Protein concentrations (All)'!V$4458, "&lt;&gt;#N/A")</f>
        <v>3.4900064703231941E-4</v>
      </c>
      <c r="W641">
        <f>'Protein concentrations (All)'!W641/SUMIF('Protein concentrations (All)'!W$2:'Protein concentrations (All)'!W$4458, "&lt;&gt;#N/A")</f>
        <v>9.9372902851432908E-5</v>
      </c>
      <c r="X641">
        <f>'Protein concentrations (All)'!X641/SUMIF('Protein concentrations (All)'!X$2:'Protein concentrations (All)'!X$4458, "&lt;&gt;#N/A")</f>
        <v>9.8273674102474645E-5</v>
      </c>
    </row>
    <row r="642" spans="1:24" x14ac:dyDescent="0.2">
      <c r="A642" s="2">
        <v>797</v>
      </c>
      <c r="B642" s="2" t="e">
        <v>#N/A</v>
      </c>
      <c r="C642" s="2"/>
      <c r="D642" s="2">
        <v>529200</v>
      </c>
      <c r="E642">
        <f>'Protein concentrations (All)'!E642/SUMIF('Protein concentrations (All)'!E$2:'Protein concentrations (All)'!E$4458, "&lt;&gt;#N/A")</f>
        <v>3.4007997019511806E-4</v>
      </c>
      <c r="F642">
        <f>'Protein concentrations (All)'!F642/SUMIF('Protein concentrations (All)'!F$2:'Protein concentrations (All)'!F$4458, "&lt;&gt;#N/A")</f>
        <v>3.5947506359618132E-4</v>
      </c>
      <c r="G642">
        <f>'Protein concentrations (All)'!G642/SUMIF('Protein concentrations (All)'!G$2:'Protein concentrations (All)'!G$4458, "&lt;&gt;#N/A")</f>
        <v>3.7925574786595319E-4</v>
      </c>
      <c r="H642">
        <f>'Protein concentrations (All)'!H642/SUMIF('Protein concentrations (All)'!H$2:'Protein concentrations (All)'!H$4458, "&lt;&gt;#N/A")</f>
        <v>3.7781676053971275E-4</v>
      </c>
      <c r="I642">
        <f>'Protein concentrations (All)'!I642/SUMIF('Protein concentrations (All)'!I$2:'Protein concentrations (All)'!I$4458, "&lt;&gt;#N/A")</f>
        <v>3.0297117263036158E-4</v>
      </c>
      <c r="J642">
        <f>'Protein concentrations (All)'!J642/SUMIF('Protein concentrations (All)'!J$2:'Protein concentrations (All)'!J$4458, "&lt;&gt;#N/A")</f>
        <v>3.0489704136903113E-4</v>
      </c>
      <c r="K642">
        <f>'Protein concentrations (All)'!K642/SUMIF('Protein concentrations (All)'!K$2:'Protein concentrations (All)'!K$4458, "&lt;&gt;#N/A")</f>
        <v>2.9918507718536513E-4</v>
      </c>
      <c r="L642">
        <f>'Protein concentrations (All)'!L642/SUMIF('Protein concentrations (All)'!L$2:'Protein concentrations (All)'!L$4458, "&lt;&gt;#N/A")</f>
        <v>3.0831578215502649E-4</v>
      </c>
      <c r="M642">
        <f>'Protein concentrations (All)'!M642/SUMIF('Protein concentrations (All)'!M$2:'Protein concentrations (All)'!M$4458, "&lt;&gt;#N/A")</f>
        <v>3.020018594605131E-4</v>
      </c>
      <c r="N642">
        <f>'Protein concentrations (All)'!N642/SUMIF('Protein concentrations (All)'!N$2:'Protein concentrations (All)'!N$4458, "&lt;&gt;#N/A")</f>
        <v>3.5361309094251563E-4</v>
      </c>
      <c r="O642">
        <f>'Protein concentrations (All)'!O642/SUMIF('Protein concentrations (All)'!O$2:'Protein concentrations (All)'!O$4458, "&lt;&gt;#N/A")</f>
        <v>4.6149384044990498E-4</v>
      </c>
      <c r="P642">
        <f>'Protein concentrations (All)'!P642/SUMIF('Protein concentrations (All)'!P$2:'Protein concentrations (All)'!P$4458, "&lt;&gt;#N/A")</f>
        <v>4.7148382554735771E-4</v>
      </c>
      <c r="Q642">
        <f>'Protein concentrations (All)'!Q642/SUMIF('Protein concentrations (All)'!Q$2:'Protein concentrations (All)'!Q$4458, "&lt;&gt;#N/A")</f>
        <v>4.7646995636201571E-4</v>
      </c>
      <c r="R642">
        <f>'Protein concentrations (All)'!R642/SUMIF('Protein concentrations (All)'!R$2:'Protein concentrations (All)'!R$4458, "&lt;&gt;#N/A")</f>
        <v>4.6232071012258558E-4</v>
      </c>
      <c r="S642">
        <f>'Protein concentrations (All)'!S642/SUMIF('Protein concentrations (All)'!S$2:'Protein concentrations (All)'!S$4458, "&lt;&gt;#N/A")</f>
        <v>4.1256876994043838E-4</v>
      </c>
      <c r="T642">
        <f>'Protein concentrations (All)'!T642/SUMIF('Protein concentrations (All)'!T$2:'Protein concentrations (All)'!T$4458, "&lt;&gt;#N/A")</f>
        <v>4.0451349585793854E-4</v>
      </c>
      <c r="U642">
        <f>'Protein concentrations (All)'!U642/SUMIF('Protein concentrations (All)'!U$2:'Protein concentrations (All)'!U$4458, "&lt;&gt;#N/A")</f>
        <v>3.6989636882012861E-4</v>
      </c>
      <c r="V642">
        <f>'Protein concentrations (All)'!V642/SUMIF('Protein concentrations (All)'!V$2:'Protein concentrations (All)'!V$4458, "&lt;&gt;#N/A")</f>
        <v>3.4900064703231941E-4</v>
      </c>
      <c r="W642">
        <f>'Protein concentrations (All)'!W642/SUMIF('Protein concentrations (All)'!W$2:'Protein concentrations (All)'!W$4458, "&lt;&gt;#N/A")</f>
        <v>9.9372902851432908E-5</v>
      </c>
      <c r="X642">
        <f>'Protein concentrations (All)'!X642/SUMIF('Protein concentrations (All)'!X$2:'Protein concentrations (All)'!X$4458, "&lt;&gt;#N/A")</f>
        <v>9.8273674102474645E-5</v>
      </c>
    </row>
    <row r="643" spans="1:24" x14ac:dyDescent="0.2">
      <c r="A643" s="2">
        <v>798</v>
      </c>
      <c r="B643" s="2" t="e">
        <v>#N/A</v>
      </c>
      <c r="C643" s="2"/>
      <c r="D643" s="2">
        <v>529200</v>
      </c>
      <c r="E643">
        <f>'Protein concentrations (All)'!E643/SUMIF('Protein concentrations (All)'!E$2:'Protein concentrations (All)'!E$4458, "&lt;&gt;#N/A")</f>
        <v>3.4007997019511806E-4</v>
      </c>
      <c r="F643">
        <f>'Protein concentrations (All)'!F643/SUMIF('Protein concentrations (All)'!F$2:'Protein concentrations (All)'!F$4458, "&lt;&gt;#N/A")</f>
        <v>3.5947506359618132E-4</v>
      </c>
      <c r="G643">
        <f>'Protein concentrations (All)'!G643/SUMIF('Protein concentrations (All)'!G$2:'Protein concentrations (All)'!G$4458, "&lt;&gt;#N/A")</f>
        <v>3.7925574786595319E-4</v>
      </c>
      <c r="H643">
        <f>'Protein concentrations (All)'!H643/SUMIF('Protein concentrations (All)'!H$2:'Protein concentrations (All)'!H$4458, "&lt;&gt;#N/A")</f>
        <v>3.7781676053971275E-4</v>
      </c>
      <c r="I643">
        <f>'Protein concentrations (All)'!I643/SUMIF('Protein concentrations (All)'!I$2:'Protein concentrations (All)'!I$4458, "&lt;&gt;#N/A")</f>
        <v>3.0297117263036158E-4</v>
      </c>
      <c r="J643">
        <f>'Protein concentrations (All)'!J643/SUMIF('Protein concentrations (All)'!J$2:'Protein concentrations (All)'!J$4458, "&lt;&gt;#N/A")</f>
        <v>3.0489704136903113E-4</v>
      </c>
      <c r="K643">
        <f>'Protein concentrations (All)'!K643/SUMIF('Protein concentrations (All)'!K$2:'Protein concentrations (All)'!K$4458, "&lt;&gt;#N/A")</f>
        <v>2.9918507718536513E-4</v>
      </c>
      <c r="L643">
        <f>'Protein concentrations (All)'!L643/SUMIF('Protein concentrations (All)'!L$2:'Protein concentrations (All)'!L$4458, "&lt;&gt;#N/A")</f>
        <v>3.0831578215502649E-4</v>
      </c>
      <c r="M643">
        <f>'Protein concentrations (All)'!M643/SUMIF('Protein concentrations (All)'!M$2:'Protein concentrations (All)'!M$4458, "&lt;&gt;#N/A")</f>
        <v>3.020018594605131E-4</v>
      </c>
      <c r="N643">
        <f>'Protein concentrations (All)'!N643/SUMIF('Protein concentrations (All)'!N$2:'Protein concentrations (All)'!N$4458, "&lt;&gt;#N/A")</f>
        <v>3.5361309094251563E-4</v>
      </c>
      <c r="O643">
        <f>'Protein concentrations (All)'!O643/SUMIF('Protein concentrations (All)'!O$2:'Protein concentrations (All)'!O$4458, "&lt;&gt;#N/A")</f>
        <v>4.6149384044990498E-4</v>
      </c>
      <c r="P643">
        <f>'Protein concentrations (All)'!P643/SUMIF('Protein concentrations (All)'!P$2:'Protein concentrations (All)'!P$4458, "&lt;&gt;#N/A")</f>
        <v>4.7148382554735771E-4</v>
      </c>
      <c r="Q643">
        <f>'Protein concentrations (All)'!Q643/SUMIF('Protein concentrations (All)'!Q$2:'Protein concentrations (All)'!Q$4458, "&lt;&gt;#N/A")</f>
        <v>4.7646995636201571E-4</v>
      </c>
      <c r="R643">
        <f>'Protein concentrations (All)'!R643/SUMIF('Protein concentrations (All)'!R$2:'Protein concentrations (All)'!R$4458, "&lt;&gt;#N/A")</f>
        <v>4.6232071012258558E-4</v>
      </c>
      <c r="S643">
        <f>'Protein concentrations (All)'!S643/SUMIF('Protein concentrations (All)'!S$2:'Protein concentrations (All)'!S$4458, "&lt;&gt;#N/A")</f>
        <v>4.1256876994043838E-4</v>
      </c>
      <c r="T643">
        <f>'Protein concentrations (All)'!T643/SUMIF('Protein concentrations (All)'!T$2:'Protein concentrations (All)'!T$4458, "&lt;&gt;#N/A")</f>
        <v>4.0451349585793854E-4</v>
      </c>
      <c r="U643">
        <f>'Protein concentrations (All)'!U643/SUMIF('Protein concentrations (All)'!U$2:'Protein concentrations (All)'!U$4458, "&lt;&gt;#N/A")</f>
        <v>3.6989636882012861E-4</v>
      </c>
      <c r="V643">
        <f>'Protein concentrations (All)'!V643/SUMIF('Protein concentrations (All)'!V$2:'Protein concentrations (All)'!V$4458, "&lt;&gt;#N/A")</f>
        <v>3.4900064703231941E-4</v>
      </c>
      <c r="W643">
        <f>'Protein concentrations (All)'!W643/SUMIF('Protein concentrations (All)'!W$2:'Protein concentrations (All)'!W$4458, "&lt;&gt;#N/A")</f>
        <v>9.9372902851432908E-5</v>
      </c>
      <c r="X643">
        <f>'Protein concentrations (All)'!X643/SUMIF('Protein concentrations (All)'!X$2:'Protein concentrations (All)'!X$4458, "&lt;&gt;#N/A")</f>
        <v>9.8273674102474645E-5</v>
      </c>
    </row>
    <row r="644" spans="1:24" x14ac:dyDescent="0.2">
      <c r="A644" s="2">
        <v>799</v>
      </c>
      <c r="B644" s="2" t="e">
        <v>#N/A</v>
      </c>
      <c r="C644" s="2"/>
      <c r="D644" s="2">
        <v>529200</v>
      </c>
      <c r="E644">
        <f>'Protein concentrations (All)'!E644/SUMIF('Protein concentrations (All)'!E$2:'Protein concentrations (All)'!E$4458, "&lt;&gt;#N/A")</f>
        <v>3.4007997019511806E-4</v>
      </c>
      <c r="F644">
        <f>'Protein concentrations (All)'!F644/SUMIF('Protein concentrations (All)'!F$2:'Protein concentrations (All)'!F$4458, "&lt;&gt;#N/A")</f>
        <v>3.5947506359618132E-4</v>
      </c>
      <c r="G644">
        <f>'Protein concentrations (All)'!G644/SUMIF('Protein concentrations (All)'!G$2:'Protein concentrations (All)'!G$4458, "&lt;&gt;#N/A")</f>
        <v>3.7925574786595319E-4</v>
      </c>
      <c r="H644">
        <f>'Protein concentrations (All)'!H644/SUMIF('Protein concentrations (All)'!H$2:'Protein concentrations (All)'!H$4458, "&lt;&gt;#N/A")</f>
        <v>3.7781676053971275E-4</v>
      </c>
      <c r="I644">
        <f>'Protein concentrations (All)'!I644/SUMIF('Protein concentrations (All)'!I$2:'Protein concentrations (All)'!I$4458, "&lt;&gt;#N/A")</f>
        <v>3.0297117263036158E-4</v>
      </c>
      <c r="J644">
        <f>'Protein concentrations (All)'!J644/SUMIF('Protein concentrations (All)'!J$2:'Protein concentrations (All)'!J$4458, "&lt;&gt;#N/A")</f>
        <v>3.0489704136903113E-4</v>
      </c>
      <c r="K644">
        <f>'Protein concentrations (All)'!K644/SUMIF('Protein concentrations (All)'!K$2:'Protein concentrations (All)'!K$4458, "&lt;&gt;#N/A")</f>
        <v>2.9918507718536513E-4</v>
      </c>
      <c r="L644">
        <f>'Protein concentrations (All)'!L644/SUMIF('Protein concentrations (All)'!L$2:'Protein concentrations (All)'!L$4458, "&lt;&gt;#N/A")</f>
        <v>3.0831578215502649E-4</v>
      </c>
      <c r="M644">
        <f>'Protein concentrations (All)'!M644/SUMIF('Protein concentrations (All)'!M$2:'Protein concentrations (All)'!M$4458, "&lt;&gt;#N/A")</f>
        <v>3.020018594605131E-4</v>
      </c>
      <c r="N644">
        <f>'Protein concentrations (All)'!N644/SUMIF('Protein concentrations (All)'!N$2:'Protein concentrations (All)'!N$4458, "&lt;&gt;#N/A")</f>
        <v>3.5361309094251563E-4</v>
      </c>
      <c r="O644">
        <f>'Protein concentrations (All)'!O644/SUMIF('Protein concentrations (All)'!O$2:'Protein concentrations (All)'!O$4458, "&lt;&gt;#N/A")</f>
        <v>4.6149384044990498E-4</v>
      </c>
      <c r="P644">
        <f>'Protein concentrations (All)'!P644/SUMIF('Protein concentrations (All)'!P$2:'Protein concentrations (All)'!P$4458, "&lt;&gt;#N/A")</f>
        <v>4.7148382554735771E-4</v>
      </c>
      <c r="Q644">
        <f>'Protein concentrations (All)'!Q644/SUMIF('Protein concentrations (All)'!Q$2:'Protein concentrations (All)'!Q$4458, "&lt;&gt;#N/A")</f>
        <v>4.7646995636201571E-4</v>
      </c>
      <c r="R644">
        <f>'Protein concentrations (All)'!R644/SUMIF('Protein concentrations (All)'!R$2:'Protein concentrations (All)'!R$4458, "&lt;&gt;#N/A")</f>
        <v>4.6232071012258558E-4</v>
      </c>
      <c r="S644">
        <f>'Protein concentrations (All)'!S644/SUMIF('Protein concentrations (All)'!S$2:'Protein concentrations (All)'!S$4458, "&lt;&gt;#N/A")</f>
        <v>4.1256876994043838E-4</v>
      </c>
      <c r="T644">
        <f>'Protein concentrations (All)'!T644/SUMIF('Protein concentrations (All)'!T$2:'Protein concentrations (All)'!T$4458, "&lt;&gt;#N/A")</f>
        <v>4.0451349585793854E-4</v>
      </c>
      <c r="U644">
        <f>'Protein concentrations (All)'!U644/SUMIF('Protein concentrations (All)'!U$2:'Protein concentrations (All)'!U$4458, "&lt;&gt;#N/A")</f>
        <v>3.6989636882012861E-4</v>
      </c>
      <c r="V644">
        <f>'Protein concentrations (All)'!V644/SUMIF('Protein concentrations (All)'!V$2:'Protein concentrations (All)'!V$4458, "&lt;&gt;#N/A")</f>
        <v>3.4900064703231941E-4</v>
      </c>
      <c r="W644">
        <f>'Protein concentrations (All)'!W644/SUMIF('Protein concentrations (All)'!W$2:'Protein concentrations (All)'!W$4458, "&lt;&gt;#N/A")</f>
        <v>9.9372902851432908E-5</v>
      </c>
      <c r="X644">
        <f>'Protein concentrations (All)'!X644/SUMIF('Protein concentrations (All)'!X$2:'Protein concentrations (All)'!X$4458, "&lt;&gt;#N/A")</f>
        <v>9.8273674102474645E-5</v>
      </c>
    </row>
    <row r="645" spans="1:24" x14ac:dyDescent="0.2">
      <c r="A645" s="2">
        <v>800</v>
      </c>
      <c r="B645" s="2" t="e">
        <v>#N/A</v>
      </c>
      <c r="C645" s="2"/>
      <c r="D645" s="2">
        <v>529200</v>
      </c>
      <c r="E645">
        <f>'Protein concentrations (All)'!E645/SUMIF('Protein concentrations (All)'!E$2:'Protein concentrations (All)'!E$4458, "&lt;&gt;#N/A")</f>
        <v>3.4007997019511806E-4</v>
      </c>
      <c r="F645">
        <f>'Protein concentrations (All)'!F645/SUMIF('Protein concentrations (All)'!F$2:'Protein concentrations (All)'!F$4458, "&lt;&gt;#N/A")</f>
        <v>3.5947506359618132E-4</v>
      </c>
      <c r="G645">
        <f>'Protein concentrations (All)'!G645/SUMIF('Protein concentrations (All)'!G$2:'Protein concentrations (All)'!G$4458, "&lt;&gt;#N/A")</f>
        <v>3.7925574786595319E-4</v>
      </c>
      <c r="H645">
        <f>'Protein concentrations (All)'!H645/SUMIF('Protein concentrations (All)'!H$2:'Protein concentrations (All)'!H$4458, "&lt;&gt;#N/A")</f>
        <v>3.7781676053971275E-4</v>
      </c>
      <c r="I645">
        <f>'Protein concentrations (All)'!I645/SUMIF('Protein concentrations (All)'!I$2:'Protein concentrations (All)'!I$4458, "&lt;&gt;#N/A")</f>
        <v>3.0297117263036158E-4</v>
      </c>
      <c r="J645">
        <f>'Protein concentrations (All)'!J645/SUMIF('Protein concentrations (All)'!J$2:'Protein concentrations (All)'!J$4458, "&lt;&gt;#N/A")</f>
        <v>3.0489704136903113E-4</v>
      </c>
      <c r="K645">
        <f>'Protein concentrations (All)'!K645/SUMIF('Protein concentrations (All)'!K$2:'Protein concentrations (All)'!K$4458, "&lt;&gt;#N/A")</f>
        <v>2.9918507718536513E-4</v>
      </c>
      <c r="L645">
        <f>'Protein concentrations (All)'!L645/SUMIF('Protein concentrations (All)'!L$2:'Protein concentrations (All)'!L$4458, "&lt;&gt;#N/A")</f>
        <v>3.0831578215502649E-4</v>
      </c>
      <c r="M645">
        <f>'Protein concentrations (All)'!M645/SUMIF('Protein concentrations (All)'!M$2:'Protein concentrations (All)'!M$4458, "&lt;&gt;#N/A")</f>
        <v>3.020018594605131E-4</v>
      </c>
      <c r="N645">
        <f>'Protein concentrations (All)'!N645/SUMIF('Protein concentrations (All)'!N$2:'Protein concentrations (All)'!N$4458, "&lt;&gt;#N/A")</f>
        <v>3.5361309094251563E-4</v>
      </c>
      <c r="O645">
        <f>'Protein concentrations (All)'!O645/SUMIF('Protein concentrations (All)'!O$2:'Protein concentrations (All)'!O$4458, "&lt;&gt;#N/A")</f>
        <v>4.6149384044990498E-4</v>
      </c>
      <c r="P645">
        <f>'Protein concentrations (All)'!P645/SUMIF('Protein concentrations (All)'!P$2:'Protein concentrations (All)'!P$4458, "&lt;&gt;#N/A")</f>
        <v>4.7148382554735771E-4</v>
      </c>
      <c r="Q645">
        <f>'Protein concentrations (All)'!Q645/SUMIF('Protein concentrations (All)'!Q$2:'Protein concentrations (All)'!Q$4458, "&lt;&gt;#N/A")</f>
        <v>4.7646995636201571E-4</v>
      </c>
      <c r="R645">
        <f>'Protein concentrations (All)'!R645/SUMIF('Protein concentrations (All)'!R$2:'Protein concentrations (All)'!R$4458, "&lt;&gt;#N/A")</f>
        <v>4.6232071012258558E-4</v>
      </c>
      <c r="S645">
        <f>'Protein concentrations (All)'!S645/SUMIF('Protein concentrations (All)'!S$2:'Protein concentrations (All)'!S$4458, "&lt;&gt;#N/A")</f>
        <v>4.1256876994043838E-4</v>
      </c>
      <c r="T645">
        <f>'Protein concentrations (All)'!T645/SUMIF('Protein concentrations (All)'!T$2:'Protein concentrations (All)'!T$4458, "&lt;&gt;#N/A")</f>
        <v>4.0451349585793854E-4</v>
      </c>
      <c r="U645">
        <f>'Protein concentrations (All)'!U645/SUMIF('Protein concentrations (All)'!U$2:'Protein concentrations (All)'!U$4458, "&lt;&gt;#N/A")</f>
        <v>3.6989636882012861E-4</v>
      </c>
      <c r="V645">
        <f>'Protein concentrations (All)'!V645/SUMIF('Protein concentrations (All)'!V$2:'Protein concentrations (All)'!V$4458, "&lt;&gt;#N/A")</f>
        <v>3.4900064703231941E-4</v>
      </c>
      <c r="W645">
        <f>'Protein concentrations (All)'!W645/SUMIF('Protein concentrations (All)'!W$2:'Protein concentrations (All)'!W$4458, "&lt;&gt;#N/A")</f>
        <v>9.9372902851432908E-5</v>
      </c>
      <c r="X645">
        <f>'Protein concentrations (All)'!X645/SUMIF('Protein concentrations (All)'!X$2:'Protein concentrations (All)'!X$4458, "&lt;&gt;#N/A")</f>
        <v>9.8273674102474645E-5</v>
      </c>
    </row>
    <row r="646" spans="1:24" x14ac:dyDescent="0.2">
      <c r="A646" s="2">
        <v>801</v>
      </c>
      <c r="B646" s="2" t="e">
        <v>#N/A</v>
      </c>
      <c r="C646" s="2"/>
      <c r="D646" s="2">
        <v>529200</v>
      </c>
      <c r="E646">
        <f>'Protein concentrations (All)'!E646/SUMIF('Protein concentrations (All)'!E$2:'Protein concentrations (All)'!E$4458, "&lt;&gt;#N/A")</f>
        <v>3.4007997019511806E-4</v>
      </c>
      <c r="F646">
        <f>'Protein concentrations (All)'!F646/SUMIF('Protein concentrations (All)'!F$2:'Protein concentrations (All)'!F$4458, "&lt;&gt;#N/A")</f>
        <v>3.5947506359618132E-4</v>
      </c>
      <c r="G646">
        <f>'Protein concentrations (All)'!G646/SUMIF('Protein concentrations (All)'!G$2:'Protein concentrations (All)'!G$4458, "&lt;&gt;#N/A")</f>
        <v>3.7925574786595319E-4</v>
      </c>
      <c r="H646">
        <f>'Protein concentrations (All)'!H646/SUMIF('Protein concentrations (All)'!H$2:'Protein concentrations (All)'!H$4458, "&lt;&gt;#N/A")</f>
        <v>3.7781676053971275E-4</v>
      </c>
      <c r="I646">
        <f>'Protein concentrations (All)'!I646/SUMIF('Protein concentrations (All)'!I$2:'Protein concentrations (All)'!I$4458, "&lt;&gt;#N/A")</f>
        <v>3.0297117263036158E-4</v>
      </c>
      <c r="J646">
        <f>'Protein concentrations (All)'!J646/SUMIF('Protein concentrations (All)'!J$2:'Protein concentrations (All)'!J$4458, "&lt;&gt;#N/A")</f>
        <v>3.0489704136903113E-4</v>
      </c>
      <c r="K646">
        <f>'Protein concentrations (All)'!K646/SUMIF('Protein concentrations (All)'!K$2:'Protein concentrations (All)'!K$4458, "&lt;&gt;#N/A")</f>
        <v>2.9918507718536513E-4</v>
      </c>
      <c r="L646">
        <f>'Protein concentrations (All)'!L646/SUMIF('Protein concentrations (All)'!L$2:'Protein concentrations (All)'!L$4458, "&lt;&gt;#N/A")</f>
        <v>3.0831578215502649E-4</v>
      </c>
      <c r="M646">
        <f>'Protein concentrations (All)'!M646/SUMIF('Protein concentrations (All)'!M$2:'Protein concentrations (All)'!M$4458, "&lt;&gt;#N/A")</f>
        <v>3.020018594605131E-4</v>
      </c>
      <c r="N646">
        <f>'Protein concentrations (All)'!N646/SUMIF('Protein concentrations (All)'!N$2:'Protein concentrations (All)'!N$4458, "&lt;&gt;#N/A")</f>
        <v>3.5361309094251563E-4</v>
      </c>
      <c r="O646">
        <f>'Protein concentrations (All)'!O646/SUMIF('Protein concentrations (All)'!O$2:'Protein concentrations (All)'!O$4458, "&lt;&gt;#N/A")</f>
        <v>4.6149384044990498E-4</v>
      </c>
      <c r="P646">
        <f>'Protein concentrations (All)'!P646/SUMIF('Protein concentrations (All)'!P$2:'Protein concentrations (All)'!P$4458, "&lt;&gt;#N/A")</f>
        <v>4.7148382554735771E-4</v>
      </c>
      <c r="Q646">
        <f>'Protein concentrations (All)'!Q646/SUMIF('Protein concentrations (All)'!Q$2:'Protein concentrations (All)'!Q$4458, "&lt;&gt;#N/A")</f>
        <v>4.7646995636201571E-4</v>
      </c>
      <c r="R646">
        <f>'Protein concentrations (All)'!R646/SUMIF('Protein concentrations (All)'!R$2:'Protein concentrations (All)'!R$4458, "&lt;&gt;#N/A")</f>
        <v>4.6232071012258558E-4</v>
      </c>
      <c r="S646">
        <f>'Protein concentrations (All)'!S646/SUMIF('Protein concentrations (All)'!S$2:'Protein concentrations (All)'!S$4458, "&lt;&gt;#N/A")</f>
        <v>4.1256876994043838E-4</v>
      </c>
      <c r="T646">
        <f>'Protein concentrations (All)'!T646/SUMIF('Protein concentrations (All)'!T$2:'Protein concentrations (All)'!T$4458, "&lt;&gt;#N/A")</f>
        <v>4.0451349585793854E-4</v>
      </c>
      <c r="U646">
        <f>'Protein concentrations (All)'!U646/SUMIF('Protein concentrations (All)'!U$2:'Protein concentrations (All)'!U$4458, "&lt;&gt;#N/A")</f>
        <v>3.6989636882012861E-4</v>
      </c>
      <c r="V646">
        <f>'Protein concentrations (All)'!V646/SUMIF('Protein concentrations (All)'!V$2:'Protein concentrations (All)'!V$4458, "&lt;&gt;#N/A")</f>
        <v>3.4900064703231941E-4</v>
      </c>
      <c r="W646">
        <f>'Protein concentrations (All)'!W646/SUMIF('Protein concentrations (All)'!W$2:'Protein concentrations (All)'!W$4458, "&lt;&gt;#N/A")</f>
        <v>9.9372902851432908E-5</v>
      </c>
      <c r="X646">
        <f>'Protein concentrations (All)'!X646/SUMIF('Protein concentrations (All)'!X$2:'Protein concentrations (All)'!X$4458, "&lt;&gt;#N/A")</f>
        <v>9.8273674102474645E-5</v>
      </c>
    </row>
    <row r="647" spans="1:24" x14ac:dyDescent="0.2">
      <c r="A647" s="2">
        <v>802</v>
      </c>
      <c r="B647" s="2" t="e">
        <v>#N/A</v>
      </c>
      <c r="C647" s="2"/>
      <c r="D647" s="2">
        <v>529200</v>
      </c>
      <c r="E647">
        <f>'Protein concentrations (All)'!E647/SUMIF('Protein concentrations (All)'!E$2:'Protein concentrations (All)'!E$4458, "&lt;&gt;#N/A")</f>
        <v>6.801568991828907E-4</v>
      </c>
      <c r="F647">
        <f>'Protein concentrations (All)'!F647/SUMIF('Protein concentrations (All)'!F$2:'Protein concentrations (All)'!F$4458, "&lt;&gt;#N/A")</f>
        <v>7.1898071040349041E-4</v>
      </c>
      <c r="G647">
        <f>'Protein concentrations (All)'!G647/SUMIF('Protein concentrations (All)'!G$2:'Protein concentrations (All)'!G$4458, "&lt;&gt;#N/A")</f>
        <v>7.5848053860613155E-4</v>
      </c>
      <c r="H647">
        <f>'Protein concentrations (All)'!H647/SUMIF('Protein concentrations (All)'!H$2:'Protein concentrations (All)'!H$4458, "&lt;&gt;#N/A")</f>
        <v>7.5563352107942551E-4</v>
      </c>
      <c r="I647">
        <f>'Protein concentrations (All)'!I647/SUMIF('Protein concentrations (All)'!I$2:'Protein concentrations (All)'!I$4458, "&lt;&gt;#N/A")</f>
        <v>6.0594873611381718E-4</v>
      </c>
      <c r="J647">
        <f>'Protein concentrations (All)'!J647/SUMIF('Protein concentrations (All)'!J$2:'Protein concentrations (All)'!J$4458, "&lt;&gt;#N/A")</f>
        <v>6.0980680228339863E-4</v>
      </c>
      <c r="K647">
        <f>'Protein concentrations (All)'!K647/SUMIF('Protein concentrations (All)'!K$2:'Protein concentrations (All)'!K$4458, "&lt;&gt;#N/A")</f>
        <v>5.9838287441907844E-4</v>
      </c>
      <c r="L647">
        <f>'Protein concentrations (All)'!L647/SUMIF('Protein concentrations (All)'!L$2:'Protein concentrations (All)'!L$4458, "&lt;&gt;#N/A")</f>
        <v>6.1664428387036381E-4</v>
      </c>
      <c r="M647">
        <f>'Protein concentrations (All)'!M647/SUMIF('Protein concentrations (All)'!M$2:'Protein concentrations (All)'!M$4458, "&lt;&gt;#N/A")</f>
        <v>6.0399738571995966E-4</v>
      </c>
      <c r="N647">
        <f>'Protein concentrations (All)'!N647/SUMIF('Protein concentrations (All)'!N$2:'Protein concentrations (All)'!N$4458, "&lt;&gt;#N/A")</f>
        <v>7.0722618188503127E-4</v>
      </c>
      <c r="O647">
        <f>'Protein concentrations (All)'!O647/SUMIF('Protein concentrations (All)'!O$2:'Protein concentrations (All)'!O$4458, "&lt;&gt;#N/A")</f>
        <v>9.2298768089980996E-4</v>
      </c>
      <c r="P647">
        <f>'Protein concentrations (All)'!P647/SUMIF('Protein concentrations (All)'!P$2:'Protein concentrations (All)'!P$4458, "&lt;&gt;#N/A")</f>
        <v>9.4296765109471543E-4</v>
      </c>
      <c r="Q647">
        <f>'Protein concentrations (All)'!Q647/SUMIF('Protein concentrations (All)'!Q$2:'Protein concentrations (All)'!Q$4458, "&lt;&gt;#N/A")</f>
        <v>9.5293991272403142E-4</v>
      </c>
      <c r="R647">
        <f>'Protein concentrations (All)'!R647/SUMIF('Protein concentrations (All)'!R$2:'Protein concentrations (All)'!R$4458, "&lt;&gt;#N/A")</f>
        <v>9.246783409215905E-4</v>
      </c>
      <c r="S647">
        <f>'Protein concentrations (All)'!S647/SUMIF('Protein concentrations (All)'!S$2:'Protein concentrations (All)'!S$4458, "&lt;&gt;#N/A")</f>
        <v>8.2510073296055027E-4</v>
      </c>
      <c r="T647">
        <f>'Protein concentrations (All)'!T647/SUMIF('Protein concentrations (All)'!T$2:'Protein concentrations (All)'!T$4458, "&lt;&gt;#N/A")</f>
        <v>8.0899019769224072E-4</v>
      </c>
      <c r="U647">
        <f>'Protein concentrations (All)'!U647/SUMIF('Protein concentrations (All)'!U$2:'Protein concentrations (All)'!U$4458, "&lt;&gt;#N/A")</f>
        <v>7.3975600148286119E-4</v>
      </c>
      <c r="V647">
        <f>'Protein concentrations (All)'!V647/SUMIF('Protein concentrations (All)'!V$2:'Protein concentrations (All)'!V$4458, "&lt;&gt;#N/A")</f>
        <v>6.9801591066835926E-4</v>
      </c>
      <c r="W647">
        <f>'Protein concentrations (All)'!W647/SUMIF('Protein concentrations (All)'!W$2:'Protein concentrations (All)'!W$4458, "&lt;&gt;#N/A")</f>
        <v>1.9874580570286582E-4</v>
      </c>
      <c r="X647">
        <f>'Protein concentrations (All)'!X647/SUMIF('Protein concentrations (All)'!X$2:'Protein concentrations (All)'!X$4458, "&lt;&gt;#N/A")</f>
        <v>1.9654734820494929E-4</v>
      </c>
    </row>
    <row r="648" spans="1:24" x14ac:dyDescent="0.2">
      <c r="A648" s="2">
        <v>803</v>
      </c>
      <c r="B648" s="2" t="e">
        <v>#N/A</v>
      </c>
      <c r="C648" s="2"/>
      <c r="D648" s="2">
        <v>529200</v>
      </c>
      <c r="E648">
        <f>'Protein concentrations (All)'!E648/SUMIF('Protein concentrations (All)'!E$2:'Protein concentrations (All)'!E$4458, "&lt;&gt;#N/A")</f>
        <v>6.801568991828907E-4</v>
      </c>
      <c r="F648">
        <f>'Protein concentrations (All)'!F648/SUMIF('Protein concentrations (All)'!F$2:'Protein concentrations (All)'!F$4458, "&lt;&gt;#N/A")</f>
        <v>7.1898071040349041E-4</v>
      </c>
      <c r="G648">
        <f>'Protein concentrations (All)'!G648/SUMIF('Protein concentrations (All)'!G$2:'Protein concentrations (All)'!G$4458, "&lt;&gt;#N/A")</f>
        <v>7.5848053860613155E-4</v>
      </c>
      <c r="H648">
        <f>'Protein concentrations (All)'!H648/SUMIF('Protein concentrations (All)'!H$2:'Protein concentrations (All)'!H$4458, "&lt;&gt;#N/A")</f>
        <v>7.5563352107942551E-4</v>
      </c>
      <c r="I648">
        <f>'Protein concentrations (All)'!I648/SUMIF('Protein concentrations (All)'!I$2:'Protein concentrations (All)'!I$4458, "&lt;&gt;#N/A")</f>
        <v>6.0594873611381718E-4</v>
      </c>
      <c r="J648">
        <f>'Protein concentrations (All)'!J648/SUMIF('Protein concentrations (All)'!J$2:'Protein concentrations (All)'!J$4458, "&lt;&gt;#N/A")</f>
        <v>6.0980680228339863E-4</v>
      </c>
      <c r="K648">
        <f>'Protein concentrations (All)'!K648/SUMIF('Protein concentrations (All)'!K$2:'Protein concentrations (All)'!K$4458, "&lt;&gt;#N/A")</f>
        <v>5.9838287441907844E-4</v>
      </c>
      <c r="L648">
        <f>'Protein concentrations (All)'!L648/SUMIF('Protein concentrations (All)'!L$2:'Protein concentrations (All)'!L$4458, "&lt;&gt;#N/A")</f>
        <v>6.1664428387036381E-4</v>
      </c>
      <c r="M648">
        <f>'Protein concentrations (All)'!M648/SUMIF('Protein concentrations (All)'!M$2:'Protein concentrations (All)'!M$4458, "&lt;&gt;#N/A")</f>
        <v>6.0399738571995966E-4</v>
      </c>
      <c r="N648">
        <f>'Protein concentrations (All)'!N648/SUMIF('Protein concentrations (All)'!N$2:'Protein concentrations (All)'!N$4458, "&lt;&gt;#N/A")</f>
        <v>7.0722618188503127E-4</v>
      </c>
      <c r="O648">
        <f>'Protein concentrations (All)'!O648/SUMIF('Protein concentrations (All)'!O$2:'Protein concentrations (All)'!O$4458, "&lt;&gt;#N/A")</f>
        <v>9.2298768089980996E-4</v>
      </c>
      <c r="P648">
        <f>'Protein concentrations (All)'!P648/SUMIF('Protein concentrations (All)'!P$2:'Protein concentrations (All)'!P$4458, "&lt;&gt;#N/A")</f>
        <v>9.4296765109471543E-4</v>
      </c>
      <c r="Q648">
        <f>'Protein concentrations (All)'!Q648/SUMIF('Protein concentrations (All)'!Q$2:'Protein concentrations (All)'!Q$4458, "&lt;&gt;#N/A")</f>
        <v>9.5293991272403142E-4</v>
      </c>
      <c r="R648">
        <f>'Protein concentrations (All)'!R648/SUMIF('Protein concentrations (All)'!R$2:'Protein concentrations (All)'!R$4458, "&lt;&gt;#N/A")</f>
        <v>9.246783409215905E-4</v>
      </c>
      <c r="S648">
        <f>'Protein concentrations (All)'!S648/SUMIF('Protein concentrations (All)'!S$2:'Protein concentrations (All)'!S$4458, "&lt;&gt;#N/A")</f>
        <v>8.2510073296055027E-4</v>
      </c>
      <c r="T648">
        <f>'Protein concentrations (All)'!T648/SUMIF('Protein concentrations (All)'!T$2:'Protein concentrations (All)'!T$4458, "&lt;&gt;#N/A")</f>
        <v>8.0899019769224072E-4</v>
      </c>
      <c r="U648">
        <f>'Protein concentrations (All)'!U648/SUMIF('Protein concentrations (All)'!U$2:'Protein concentrations (All)'!U$4458, "&lt;&gt;#N/A")</f>
        <v>7.3975600148286119E-4</v>
      </c>
      <c r="V648">
        <f>'Protein concentrations (All)'!V648/SUMIF('Protein concentrations (All)'!V$2:'Protein concentrations (All)'!V$4458, "&lt;&gt;#N/A")</f>
        <v>6.9801591066835926E-4</v>
      </c>
      <c r="W648">
        <f>'Protein concentrations (All)'!W648/SUMIF('Protein concentrations (All)'!W$2:'Protein concentrations (All)'!W$4458, "&lt;&gt;#N/A")</f>
        <v>1.9874580570286582E-4</v>
      </c>
      <c r="X648">
        <f>'Protein concentrations (All)'!X648/SUMIF('Protein concentrations (All)'!X$2:'Protein concentrations (All)'!X$4458, "&lt;&gt;#N/A")</f>
        <v>1.9654734820494929E-4</v>
      </c>
    </row>
    <row r="649" spans="1:24" x14ac:dyDescent="0.2">
      <c r="A649" s="2">
        <v>804</v>
      </c>
      <c r="B649" s="2" t="s">
        <v>2</v>
      </c>
      <c r="C649" s="2"/>
      <c r="D649" s="2">
        <v>6300</v>
      </c>
      <c r="E649">
        <f>'Protein concentrations (All)'!E649/SUMIF('Protein concentrations (All)'!E$2:'Protein concentrations (All)'!E$4458, "&lt;&gt;#N/A")</f>
        <v>1.8629037242711793E-4</v>
      </c>
      <c r="F649">
        <f>'Protein concentrations (All)'!F649/SUMIF('Protein concentrations (All)'!F$2:'Protein concentrations (All)'!F$4458, "&lt;&gt;#N/A")</f>
        <v>1.9906306290974857E-4</v>
      </c>
      <c r="G649">
        <f>'Protein concentrations (All)'!G649/SUMIF('Protein concentrations (All)'!G$2:'Protein concentrations (All)'!G$4458, "&lt;&gt;#N/A")</f>
        <v>2.0401984170563854E-4</v>
      </c>
      <c r="H649">
        <f>'Protein concentrations (All)'!H649/SUMIF('Protein concentrations (All)'!H$2:'Protein concentrations (All)'!H$4458, "&lt;&gt;#N/A")</f>
        <v>2.1044128263221474E-4</v>
      </c>
      <c r="I649">
        <f>'Protein concentrations (All)'!I649/SUMIF('Protein concentrations (All)'!I$2:'Protein concentrations (All)'!I$4458, "&lt;&gt;#N/A")</f>
        <v>3.1660925313309725E-4</v>
      </c>
      <c r="J649">
        <f>'Protein concentrations (All)'!J649/SUMIF('Protein concentrations (All)'!J$2:'Protein concentrations (All)'!J$4458, "&lt;&gt;#N/A")</f>
        <v>3.2164550269054475E-4</v>
      </c>
      <c r="K649">
        <f>'Protein concentrations (All)'!K649/SUMIF('Protein concentrations (All)'!K$2:'Protein concentrations (All)'!K$4458, "&lt;&gt;#N/A")</f>
        <v>3.2830444786642745E-4</v>
      </c>
      <c r="L649">
        <f>'Protein concentrations (All)'!L649/SUMIF('Protein concentrations (All)'!L$2:'Protein concentrations (All)'!L$4458, "&lt;&gt;#N/A")</f>
        <v>3.3185332851026799E-4</v>
      </c>
      <c r="M649">
        <f>'Protein concentrations (All)'!M649/SUMIF('Protein concentrations (All)'!M$2:'Protein concentrations (All)'!M$4458, "&lt;&gt;#N/A")</f>
        <v>3.6352574122182742E-4</v>
      </c>
      <c r="N649">
        <f>'Protein concentrations (All)'!N649/SUMIF('Protein concentrations (All)'!N$2:'Protein concentrations (All)'!N$4458, "&lt;&gt;#N/A")</f>
        <v>3.963819217844481E-4</v>
      </c>
      <c r="O649">
        <f>'Protein concentrations (All)'!O649/SUMIF('Protein concentrations (All)'!O$2:'Protein concentrations (All)'!O$4458, "&lt;&gt;#N/A")</f>
        <v>4.6431632064963829E-4</v>
      </c>
      <c r="P649">
        <f>'Protein concentrations (All)'!P649/SUMIF('Protein concentrations (All)'!P$2:'Protein concentrations (All)'!P$4458, "&lt;&gt;#N/A")</f>
        <v>4.6939469479050143E-4</v>
      </c>
      <c r="Q649">
        <f>'Protein concentrations (All)'!Q649/SUMIF('Protein concentrations (All)'!Q$2:'Protein concentrations (All)'!Q$4458, "&lt;&gt;#N/A")</f>
        <v>4.7436348094802088E-4</v>
      </c>
      <c r="R649">
        <f>'Protein concentrations (All)'!R649/SUMIF('Protein concentrations (All)'!R$2:'Protein concentrations (All)'!R$4458, "&lt;&gt;#N/A")</f>
        <v>4.5323822372343562E-4</v>
      </c>
      <c r="S649">
        <f>'Protein concentrations (All)'!S649/SUMIF('Protein concentrations (All)'!S$2:'Protein concentrations (All)'!S$4458, "&lt;&gt;#N/A")</f>
        <v>4.4584222591565083E-4</v>
      </c>
      <c r="T649">
        <f>'Protein concentrations (All)'!T649/SUMIF('Protein concentrations (All)'!T$2:'Protein concentrations (All)'!T$4458, "&lt;&gt;#N/A")</f>
        <v>4.3273451198701246E-4</v>
      </c>
      <c r="U649">
        <f>'Protein concentrations (All)'!U649/SUMIF('Protein concentrations (All)'!U$2:'Protein concentrations (All)'!U$4458, "&lt;&gt;#N/A")</f>
        <v>4.3095186241224833E-4</v>
      </c>
      <c r="V649">
        <f>'Protein concentrations (All)'!V649/SUMIF('Protein concentrations (All)'!V$2:'Protein concentrations (All)'!V$4458, "&lt;&gt;#N/A")</f>
        <v>4.1511154565975085E-4</v>
      </c>
      <c r="W649">
        <f>'Protein concentrations (All)'!W649/SUMIF('Protein concentrations (All)'!W$2:'Protein concentrations (All)'!W$4458, "&lt;&gt;#N/A")</f>
        <v>2.3498101609548152E-4</v>
      </c>
      <c r="X649">
        <f>'Protein concentrations (All)'!X649/SUMIF('Protein concentrations (All)'!X$2:'Protein concentrations (All)'!X$4458, "&lt;&gt;#N/A")</f>
        <v>2.4041006535566655E-4</v>
      </c>
    </row>
    <row r="650" spans="1:24" x14ac:dyDescent="0.2">
      <c r="A650" s="2">
        <v>805</v>
      </c>
      <c r="B650" s="2" t="e">
        <v>#N/A</v>
      </c>
      <c r="C650" s="2"/>
      <c r="D650" s="2">
        <v>1008000</v>
      </c>
      <c r="E650">
        <f>'Protein concentrations (All)'!E650/SUMIF('Protein concentrations (All)'!E$2:'Protein concentrations (All)'!E$4458, "&lt;&gt;#N/A")</f>
        <v>0</v>
      </c>
      <c r="F650">
        <f>'Protein concentrations (All)'!F650/SUMIF('Protein concentrations (All)'!F$2:'Protein concentrations (All)'!F$4458, "&lt;&gt;#N/A")</f>
        <v>0</v>
      </c>
      <c r="G650">
        <f>'Protein concentrations (All)'!G650/SUMIF('Protein concentrations (All)'!G$2:'Protein concentrations (All)'!G$4458, "&lt;&gt;#N/A")</f>
        <v>0</v>
      </c>
      <c r="H650">
        <f>'Protein concentrations (All)'!H650/SUMIF('Protein concentrations (All)'!H$2:'Protein concentrations (All)'!H$4458, "&lt;&gt;#N/A")</f>
        <v>0</v>
      </c>
      <c r="I650">
        <f>'Protein concentrations (All)'!I650/SUMIF('Protein concentrations (All)'!I$2:'Protein concentrations (All)'!I$4458, "&lt;&gt;#N/A")</f>
        <v>0</v>
      </c>
      <c r="J650">
        <f>'Protein concentrations (All)'!J650/SUMIF('Protein concentrations (All)'!J$2:'Protein concentrations (All)'!J$4458, "&lt;&gt;#N/A")</f>
        <v>0</v>
      </c>
      <c r="K650">
        <f>'Protein concentrations (All)'!K650/SUMIF('Protein concentrations (All)'!K$2:'Protein concentrations (All)'!K$4458, "&lt;&gt;#N/A")</f>
        <v>0</v>
      </c>
      <c r="L650">
        <f>'Protein concentrations (All)'!L650/SUMIF('Protein concentrations (All)'!L$2:'Protein concentrations (All)'!L$4458, "&lt;&gt;#N/A")</f>
        <v>0</v>
      </c>
      <c r="M650">
        <f>'Protein concentrations (All)'!M650/SUMIF('Protein concentrations (All)'!M$2:'Protein concentrations (All)'!M$4458, "&lt;&gt;#N/A")</f>
        <v>0</v>
      </c>
      <c r="N650">
        <f>'Protein concentrations (All)'!N650/SUMIF('Protein concentrations (All)'!N$2:'Protein concentrations (All)'!N$4458, "&lt;&gt;#N/A")</f>
        <v>0</v>
      </c>
      <c r="O650">
        <f>'Protein concentrations (All)'!O650/SUMIF('Protein concentrations (All)'!O$2:'Protein concentrations (All)'!O$4458, "&lt;&gt;#N/A")</f>
        <v>0</v>
      </c>
      <c r="P650">
        <f>'Protein concentrations (All)'!P650/SUMIF('Protein concentrations (All)'!P$2:'Protein concentrations (All)'!P$4458, "&lt;&gt;#N/A")</f>
        <v>0</v>
      </c>
      <c r="Q650">
        <f>'Protein concentrations (All)'!Q650/SUMIF('Protein concentrations (All)'!Q$2:'Protein concentrations (All)'!Q$4458, "&lt;&gt;#N/A")</f>
        <v>0</v>
      </c>
      <c r="R650">
        <f>'Protein concentrations (All)'!R650/SUMIF('Protein concentrations (All)'!R$2:'Protein concentrations (All)'!R$4458, "&lt;&gt;#N/A")</f>
        <v>0</v>
      </c>
      <c r="S650">
        <f>'Protein concentrations (All)'!S650/SUMIF('Protein concentrations (All)'!S$2:'Protein concentrations (All)'!S$4458, "&lt;&gt;#N/A")</f>
        <v>0</v>
      </c>
      <c r="T650">
        <f>'Protein concentrations (All)'!T650/SUMIF('Protein concentrations (All)'!T$2:'Protein concentrations (All)'!T$4458, "&lt;&gt;#N/A")</f>
        <v>0</v>
      </c>
      <c r="U650">
        <f>'Protein concentrations (All)'!U650/SUMIF('Protein concentrations (All)'!U$2:'Protein concentrations (All)'!U$4458, "&lt;&gt;#N/A")</f>
        <v>0</v>
      </c>
      <c r="V650">
        <f>'Protein concentrations (All)'!V650/SUMIF('Protein concentrations (All)'!V$2:'Protein concentrations (All)'!V$4458, "&lt;&gt;#N/A")</f>
        <v>0</v>
      </c>
      <c r="W650">
        <f>'Protein concentrations (All)'!W650/SUMIF('Protein concentrations (All)'!W$2:'Protein concentrations (All)'!W$4458, "&lt;&gt;#N/A")</f>
        <v>0</v>
      </c>
      <c r="X650">
        <f>'Protein concentrations (All)'!X650/SUMIF('Protein concentrations (All)'!X$2:'Protein concentrations (All)'!X$4458, "&lt;&gt;#N/A")</f>
        <v>0</v>
      </c>
    </row>
    <row r="651" spans="1:24" x14ac:dyDescent="0.2">
      <c r="A651" s="2">
        <v>806</v>
      </c>
      <c r="B651" s="2" t="e">
        <v>#N/A</v>
      </c>
      <c r="C651" s="2"/>
      <c r="D651" s="2">
        <v>1008000</v>
      </c>
      <c r="E651">
        <f>'Protein concentrations (All)'!E651/SUMIF('Protein concentrations (All)'!E$2:'Protein concentrations (All)'!E$4458, "&lt;&gt;#N/A")</f>
        <v>0</v>
      </c>
      <c r="F651">
        <f>'Protein concentrations (All)'!F651/SUMIF('Protein concentrations (All)'!F$2:'Protein concentrations (All)'!F$4458, "&lt;&gt;#N/A")</f>
        <v>0</v>
      </c>
      <c r="G651">
        <f>'Protein concentrations (All)'!G651/SUMIF('Protein concentrations (All)'!G$2:'Protein concentrations (All)'!G$4458, "&lt;&gt;#N/A")</f>
        <v>0</v>
      </c>
      <c r="H651">
        <f>'Protein concentrations (All)'!H651/SUMIF('Protein concentrations (All)'!H$2:'Protein concentrations (All)'!H$4458, "&lt;&gt;#N/A")</f>
        <v>0</v>
      </c>
      <c r="I651">
        <f>'Protein concentrations (All)'!I651/SUMIF('Protein concentrations (All)'!I$2:'Protein concentrations (All)'!I$4458, "&lt;&gt;#N/A")</f>
        <v>0</v>
      </c>
      <c r="J651">
        <f>'Protein concentrations (All)'!J651/SUMIF('Protein concentrations (All)'!J$2:'Protein concentrations (All)'!J$4458, "&lt;&gt;#N/A")</f>
        <v>0</v>
      </c>
      <c r="K651">
        <f>'Protein concentrations (All)'!K651/SUMIF('Protein concentrations (All)'!K$2:'Protein concentrations (All)'!K$4458, "&lt;&gt;#N/A")</f>
        <v>0</v>
      </c>
      <c r="L651">
        <f>'Protein concentrations (All)'!L651/SUMIF('Protein concentrations (All)'!L$2:'Protein concentrations (All)'!L$4458, "&lt;&gt;#N/A")</f>
        <v>0</v>
      </c>
      <c r="M651">
        <f>'Protein concentrations (All)'!M651/SUMIF('Protein concentrations (All)'!M$2:'Protein concentrations (All)'!M$4458, "&lt;&gt;#N/A")</f>
        <v>0</v>
      </c>
      <c r="N651">
        <f>'Protein concentrations (All)'!N651/SUMIF('Protein concentrations (All)'!N$2:'Protein concentrations (All)'!N$4458, "&lt;&gt;#N/A")</f>
        <v>0</v>
      </c>
      <c r="O651">
        <f>'Protein concentrations (All)'!O651/SUMIF('Protein concentrations (All)'!O$2:'Protein concentrations (All)'!O$4458, "&lt;&gt;#N/A")</f>
        <v>0</v>
      </c>
      <c r="P651">
        <f>'Protein concentrations (All)'!P651/SUMIF('Protein concentrations (All)'!P$2:'Protein concentrations (All)'!P$4458, "&lt;&gt;#N/A")</f>
        <v>0</v>
      </c>
      <c r="Q651">
        <f>'Protein concentrations (All)'!Q651/SUMIF('Protein concentrations (All)'!Q$2:'Protein concentrations (All)'!Q$4458, "&lt;&gt;#N/A")</f>
        <v>0</v>
      </c>
      <c r="R651">
        <f>'Protein concentrations (All)'!R651/SUMIF('Protein concentrations (All)'!R$2:'Protein concentrations (All)'!R$4458, "&lt;&gt;#N/A")</f>
        <v>0</v>
      </c>
      <c r="S651">
        <f>'Protein concentrations (All)'!S651/SUMIF('Protein concentrations (All)'!S$2:'Protein concentrations (All)'!S$4458, "&lt;&gt;#N/A")</f>
        <v>0</v>
      </c>
      <c r="T651">
        <f>'Protein concentrations (All)'!T651/SUMIF('Protein concentrations (All)'!T$2:'Protein concentrations (All)'!T$4458, "&lt;&gt;#N/A")</f>
        <v>0</v>
      </c>
      <c r="U651">
        <f>'Protein concentrations (All)'!U651/SUMIF('Protein concentrations (All)'!U$2:'Protein concentrations (All)'!U$4458, "&lt;&gt;#N/A")</f>
        <v>0</v>
      </c>
      <c r="V651">
        <f>'Protein concentrations (All)'!V651/SUMIF('Protein concentrations (All)'!V$2:'Protein concentrations (All)'!V$4458, "&lt;&gt;#N/A")</f>
        <v>0</v>
      </c>
      <c r="W651">
        <f>'Protein concentrations (All)'!W651/SUMIF('Protein concentrations (All)'!W$2:'Protein concentrations (All)'!W$4458, "&lt;&gt;#N/A")</f>
        <v>0</v>
      </c>
      <c r="X651">
        <f>'Protein concentrations (All)'!X651/SUMIF('Protein concentrations (All)'!X$2:'Protein concentrations (All)'!X$4458, "&lt;&gt;#N/A")</f>
        <v>0</v>
      </c>
    </row>
    <row r="652" spans="1:24" x14ac:dyDescent="0.2">
      <c r="A652" s="2">
        <v>807</v>
      </c>
      <c r="B652" s="2" t="e">
        <v>#N/A</v>
      </c>
      <c r="C652" s="2"/>
      <c r="D652" s="2">
        <v>1008000</v>
      </c>
      <c r="E652">
        <f>'Protein concentrations (All)'!E652/SUMIF('Protein concentrations (All)'!E$2:'Protein concentrations (All)'!E$4458, "&lt;&gt;#N/A")</f>
        <v>0</v>
      </c>
      <c r="F652">
        <f>'Protein concentrations (All)'!F652/SUMIF('Protein concentrations (All)'!F$2:'Protein concentrations (All)'!F$4458, "&lt;&gt;#N/A")</f>
        <v>0</v>
      </c>
      <c r="G652">
        <f>'Protein concentrations (All)'!G652/SUMIF('Protein concentrations (All)'!G$2:'Protein concentrations (All)'!G$4458, "&lt;&gt;#N/A")</f>
        <v>0</v>
      </c>
      <c r="H652">
        <f>'Protein concentrations (All)'!H652/SUMIF('Protein concentrations (All)'!H$2:'Protein concentrations (All)'!H$4458, "&lt;&gt;#N/A")</f>
        <v>0</v>
      </c>
      <c r="I652">
        <f>'Protein concentrations (All)'!I652/SUMIF('Protein concentrations (All)'!I$2:'Protein concentrations (All)'!I$4458, "&lt;&gt;#N/A")</f>
        <v>0</v>
      </c>
      <c r="J652">
        <f>'Protein concentrations (All)'!J652/SUMIF('Protein concentrations (All)'!J$2:'Protein concentrations (All)'!J$4458, "&lt;&gt;#N/A")</f>
        <v>0</v>
      </c>
      <c r="K652">
        <f>'Protein concentrations (All)'!K652/SUMIF('Protein concentrations (All)'!K$2:'Protein concentrations (All)'!K$4458, "&lt;&gt;#N/A")</f>
        <v>0</v>
      </c>
      <c r="L652">
        <f>'Protein concentrations (All)'!L652/SUMIF('Protein concentrations (All)'!L$2:'Protein concentrations (All)'!L$4458, "&lt;&gt;#N/A")</f>
        <v>0</v>
      </c>
      <c r="M652">
        <f>'Protein concentrations (All)'!M652/SUMIF('Protein concentrations (All)'!M$2:'Protein concentrations (All)'!M$4458, "&lt;&gt;#N/A")</f>
        <v>0</v>
      </c>
      <c r="N652">
        <f>'Protein concentrations (All)'!N652/SUMIF('Protein concentrations (All)'!N$2:'Protein concentrations (All)'!N$4458, "&lt;&gt;#N/A")</f>
        <v>0</v>
      </c>
      <c r="O652">
        <f>'Protein concentrations (All)'!O652/SUMIF('Protein concentrations (All)'!O$2:'Protein concentrations (All)'!O$4458, "&lt;&gt;#N/A")</f>
        <v>0</v>
      </c>
      <c r="P652">
        <f>'Protein concentrations (All)'!P652/SUMIF('Protein concentrations (All)'!P$2:'Protein concentrations (All)'!P$4458, "&lt;&gt;#N/A")</f>
        <v>0</v>
      </c>
      <c r="Q652">
        <f>'Protein concentrations (All)'!Q652/SUMIF('Protein concentrations (All)'!Q$2:'Protein concentrations (All)'!Q$4458, "&lt;&gt;#N/A")</f>
        <v>0</v>
      </c>
      <c r="R652">
        <f>'Protein concentrations (All)'!R652/SUMIF('Protein concentrations (All)'!R$2:'Protein concentrations (All)'!R$4458, "&lt;&gt;#N/A")</f>
        <v>0</v>
      </c>
      <c r="S652">
        <f>'Protein concentrations (All)'!S652/SUMIF('Protein concentrations (All)'!S$2:'Protein concentrations (All)'!S$4458, "&lt;&gt;#N/A")</f>
        <v>0</v>
      </c>
      <c r="T652">
        <f>'Protein concentrations (All)'!T652/SUMIF('Protein concentrations (All)'!T$2:'Protein concentrations (All)'!T$4458, "&lt;&gt;#N/A")</f>
        <v>0</v>
      </c>
      <c r="U652">
        <f>'Protein concentrations (All)'!U652/SUMIF('Protein concentrations (All)'!U$2:'Protein concentrations (All)'!U$4458, "&lt;&gt;#N/A")</f>
        <v>0</v>
      </c>
      <c r="V652">
        <f>'Protein concentrations (All)'!V652/SUMIF('Protein concentrations (All)'!V$2:'Protein concentrations (All)'!V$4458, "&lt;&gt;#N/A")</f>
        <v>0</v>
      </c>
      <c r="W652">
        <f>'Protein concentrations (All)'!W652/SUMIF('Protein concentrations (All)'!W$2:'Protein concentrations (All)'!W$4458, "&lt;&gt;#N/A")</f>
        <v>0</v>
      </c>
      <c r="X652">
        <f>'Protein concentrations (All)'!X652/SUMIF('Protein concentrations (All)'!X$2:'Protein concentrations (All)'!X$4458, "&lt;&gt;#N/A")</f>
        <v>0</v>
      </c>
    </row>
    <row r="653" spans="1:24" x14ac:dyDescent="0.2">
      <c r="A653" s="2">
        <v>810</v>
      </c>
      <c r="B653" s="2" t="e">
        <v>#N/A</v>
      </c>
      <c r="C653" s="2"/>
      <c r="D653" s="2"/>
      <c r="E653">
        <f>'Protein concentrations (All)'!E653/SUMIF('Protein concentrations (All)'!E$2:'Protein concentrations (All)'!E$4458, "&lt;&gt;#N/A")</f>
        <v>1.5790465542709847E-5</v>
      </c>
      <c r="F653">
        <f>'Protein concentrations (All)'!F653/SUMIF('Protein concentrations (All)'!F$2:'Protein concentrations (All)'!F$4458, "&lt;&gt;#N/A")</f>
        <v>1.392453602648812E-5</v>
      </c>
      <c r="G653">
        <f>'Protein concentrations (All)'!G653/SUMIF('Protein concentrations (All)'!G$2:'Protein concentrations (All)'!G$4458, "&lt;&gt;#N/A")</f>
        <v>1.3397005750262827E-5</v>
      </c>
      <c r="H653">
        <f>'Protein concentrations (All)'!H653/SUMIF('Protein concentrations (All)'!H$2:'Protein concentrations (All)'!H$4458, "&lt;&gt;#N/A")</f>
        <v>1.3320810841036266E-5</v>
      </c>
      <c r="I653">
        <f>'Protein concentrations (All)'!I653/SUMIF('Protein concentrations (All)'!I$2:'Protein concentrations (All)'!I$4458, "&lt;&gt;#N/A")</f>
        <v>1.6430883304842315E-5</v>
      </c>
      <c r="J653">
        <f>'Protein concentrations (All)'!J653/SUMIF('Protein concentrations (All)'!J$2:'Protein concentrations (All)'!J$4458, "&lt;&gt;#N/A")</f>
        <v>1.7461391837610669E-5</v>
      </c>
      <c r="K653">
        <f>'Protein concentrations (All)'!K653/SUMIF('Protein concentrations (All)'!K$2:'Protein concentrations (All)'!K$4458, "&lt;&gt;#N/A")</f>
        <v>1.7909828074232076E-5</v>
      </c>
      <c r="L653">
        <f>'Protein concentrations (All)'!L653/SUMIF('Protein concentrations (All)'!L$2:'Protein concentrations (All)'!L$4458, "&lt;&gt;#N/A")</f>
        <v>1.943421619895893E-5</v>
      </c>
      <c r="M653">
        <f>'Protein concentrations (All)'!M653/SUMIF('Protein concentrations (All)'!M$2:'Protein concentrations (All)'!M$4458, "&lt;&gt;#N/A")</f>
        <v>1.7222506980464068E-5</v>
      </c>
      <c r="N653">
        <f>'Protein concentrations (All)'!N653/SUMIF('Protein concentrations (All)'!N$2:'Protein concentrations (All)'!N$4458, "&lt;&gt;#N/A")</f>
        <v>1.9677968885979471E-5</v>
      </c>
      <c r="O653">
        <f>'Protein concentrations (All)'!O653/SUMIF('Protein concentrations (All)'!O$2:'Protein concentrations (All)'!O$4458, "&lt;&gt;#N/A")</f>
        <v>1.9827373569321536E-5</v>
      </c>
      <c r="P653">
        <f>'Protein concentrations (All)'!P653/SUMIF('Protein concentrations (All)'!P$2:'Protein concentrations (All)'!P$4458, "&lt;&gt;#N/A")</f>
        <v>1.8274029895806677E-5</v>
      </c>
      <c r="Q653">
        <f>'Protein concentrations (All)'!Q653/SUMIF('Protein concentrations (All)'!Q$2:'Protein concentrations (All)'!Q$4458, "&lt;&gt;#N/A")</f>
        <v>1.8467876467291561E-5</v>
      </c>
      <c r="R653">
        <f>'Protein concentrations (All)'!R653/SUMIF('Protein concentrations (All)'!R$2:'Protein concentrations (All)'!R$4458, "&lt;&gt;#N/A")</f>
        <v>1.8775271579511137E-5</v>
      </c>
      <c r="S653">
        <f>'Protein concentrations (All)'!S653/SUMIF('Protein concentrations (All)'!S$2:'Protein concentrations (All)'!S$4458, "&lt;&gt;#N/A")</f>
        <v>2.3109224927032225E-5</v>
      </c>
      <c r="T653">
        <f>'Protein concentrations (All)'!T653/SUMIF('Protein concentrations (All)'!T$2:'Protein concentrations (All)'!T$4458, "&lt;&gt;#N/A")</f>
        <v>2.0168644056260598E-5</v>
      </c>
      <c r="U653">
        <f>'Protein concentrations (All)'!U653/SUMIF('Protein concentrations (All)'!U$2:'Protein concentrations (All)'!U$4458, "&lt;&gt;#N/A")</f>
        <v>2.178748022840817E-5</v>
      </c>
      <c r="V653">
        <f>'Protein concentrations (All)'!V653/SUMIF('Protein concentrations (All)'!V$2:'Protein concentrations (All)'!V$4458, "&lt;&gt;#N/A")</f>
        <v>2.0576889302505484E-5</v>
      </c>
      <c r="W653">
        <f>'Protein concentrations (All)'!W653/SUMIF('Protein concentrations (All)'!W$2:'Protein concentrations (All)'!W$4458, "&lt;&gt;#N/A")</f>
        <v>3.1664413927574807E-5</v>
      </c>
      <c r="X653">
        <f>'Protein concentrations (All)'!X653/SUMIF('Protein concentrations (All)'!X$2:'Protein concentrations (All)'!X$4458, "&lt;&gt;#N/A")</f>
        <v>3.1614200717962961E-5</v>
      </c>
    </row>
    <row r="654" spans="1:24" x14ac:dyDescent="0.2">
      <c r="A654" s="2">
        <v>811</v>
      </c>
      <c r="B654" s="2" t="e">
        <v>#N/A</v>
      </c>
      <c r="C654" s="2"/>
      <c r="D654" s="2">
        <v>529200</v>
      </c>
      <c r="E654">
        <f>'Protein concentrations (All)'!E654/SUMIF('Protein concentrations (All)'!E$2:'Protein concentrations (All)'!E$4458, "&lt;&gt;#N/A")</f>
        <v>3.4007997019511806E-4</v>
      </c>
      <c r="F654">
        <f>'Protein concentrations (All)'!F654/SUMIF('Protein concentrations (All)'!F$2:'Protein concentrations (All)'!F$4458, "&lt;&gt;#N/A")</f>
        <v>3.5947506359618132E-4</v>
      </c>
      <c r="G654">
        <f>'Protein concentrations (All)'!G654/SUMIF('Protein concentrations (All)'!G$2:'Protein concentrations (All)'!G$4458, "&lt;&gt;#N/A")</f>
        <v>3.7925574786595319E-4</v>
      </c>
      <c r="H654">
        <f>'Protein concentrations (All)'!H654/SUMIF('Protein concentrations (All)'!H$2:'Protein concentrations (All)'!H$4458, "&lt;&gt;#N/A")</f>
        <v>3.7781676053971275E-4</v>
      </c>
      <c r="I654">
        <f>'Protein concentrations (All)'!I654/SUMIF('Protein concentrations (All)'!I$2:'Protein concentrations (All)'!I$4458, "&lt;&gt;#N/A")</f>
        <v>3.0297117263036158E-4</v>
      </c>
      <c r="J654">
        <f>'Protein concentrations (All)'!J654/SUMIF('Protein concentrations (All)'!J$2:'Protein concentrations (All)'!J$4458, "&lt;&gt;#N/A")</f>
        <v>3.0489704136903113E-4</v>
      </c>
      <c r="K654">
        <f>'Protein concentrations (All)'!K654/SUMIF('Protein concentrations (All)'!K$2:'Protein concentrations (All)'!K$4458, "&lt;&gt;#N/A")</f>
        <v>2.9918507718536513E-4</v>
      </c>
      <c r="L654">
        <f>'Protein concentrations (All)'!L654/SUMIF('Protein concentrations (All)'!L$2:'Protein concentrations (All)'!L$4458, "&lt;&gt;#N/A")</f>
        <v>3.0831578215502649E-4</v>
      </c>
      <c r="M654">
        <f>'Protein concentrations (All)'!M654/SUMIF('Protein concentrations (All)'!M$2:'Protein concentrations (All)'!M$4458, "&lt;&gt;#N/A")</f>
        <v>3.020018594605131E-4</v>
      </c>
      <c r="N654">
        <f>'Protein concentrations (All)'!N654/SUMIF('Protein concentrations (All)'!N$2:'Protein concentrations (All)'!N$4458, "&lt;&gt;#N/A")</f>
        <v>3.5361309094251563E-4</v>
      </c>
      <c r="O654">
        <f>'Protein concentrations (All)'!O654/SUMIF('Protein concentrations (All)'!O$2:'Protein concentrations (All)'!O$4458, "&lt;&gt;#N/A")</f>
        <v>4.6149384044990498E-4</v>
      </c>
      <c r="P654">
        <f>'Protein concentrations (All)'!P654/SUMIF('Protein concentrations (All)'!P$2:'Protein concentrations (All)'!P$4458, "&lt;&gt;#N/A")</f>
        <v>4.7148382554735771E-4</v>
      </c>
      <c r="Q654">
        <f>'Protein concentrations (All)'!Q654/SUMIF('Protein concentrations (All)'!Q$2:'Protein concentrations (All)'!Q$4458, "&lt;&gt;#N/A")</f>
        <v>4.7646995636201571E-4</v>
      </c>
      <c r="R654">
        <f>'Protein concentrations (All)'!R654/SUMIF('Protein concentrations (All)'!R$2:'Protein concentrations (All)'!R$4458, "&lt;&gt;#N/A")</f>
        <v>4.6232071012258558E-4</v>
      </c>
      <c r="S654">
        <f>'Protein concentrations (All)'!S654/SUMIF('Protein concentrations (All)'!S$2:'Protein concentrations (All)'!S$4458, "&lt;&gt;#N/A")</f>
        <v>4.1256876994043838E-4</v>
      </c>
      <c r="T654">
        <f>'Protein concentrations (All)'!T654/SUMIF('Protein concentrations (All)'!T$2:'Protein concentrations (All)'!T$4458, "&lt;&gt;#N/A")</f>
        <v>4.0451349585793854E-4</v>
      </c>
      <c r="U654">
        <f>'Protein concentrations (All)'!U654/SUMIF('Protein concentrations (All)'!U$2:'Protein concentrations (All)'!U$4458, "&lt;&gt;#N/A")</f>
        <v>3.6989636882012861E-4</v>
      </c>
      <c r="V654">
        <f>'Protein concentrations (All)'!V654/SUMIF('Protein concentrations (All)'!V$2:'Protein concentrations (All)'!V$4458, "&lt;&gt;#N/A")</f>
        <v>3.4900064703231941E-4</v>
      </c>
      <c r="W654">
        <f>'Protein concentrations (All)'!W654/SUMIF('Protein concentrations (All)'!W$2:'Protein concentrations (All)'!W$4458, "&lt;&gt;#N/A")</f>
        <v>9.9372902851432908E-5</v>
      </c>
      <c r="X654">
        <f>'Protein concentrations (All)'!X654/SUMIF('Protein concentrations (All)'!X$2:'Protein concentrations (All)'!X$4458, "&lt;&gt;#N/A")</f>
        <v>9.8273674102474645E-5</v>
      </c>
    </row>
    <row r="655" spans="1:24" x14ac:dyDescent="0.2">
      <c r="A655" s="2">
        <v>812</v>
      </c>
      <c r="B655" s="2" t="s">
        <v>411</v>
      </c>
      <c r="C655" s="2"/>
      <c r="D655" s="2">
        <v>86400</v>
      </c>
      <c r="E655">
        <f>'Protein concentrations (All)'!E655/SUMIF('Protein concentrations (All)'!E$2:'Protein concentrations (All)'!E$4458, "&lt;&gt;#N/A")</f>
        <v>1.2053886137749984E-3</v>
      </c>
      <c r="F655">
        <f>'Protein concentrations (All)'!F655/SUMIF('Protein concentrations (All)'!F$2:'Protein concentrations (All)'!F$4458, "&lt;&gt;#N/A")</f>
        <v>1.3204913068650943E-3</v>
      </c>
      <c r="G655">
        <f>'Protein concentrations (All)'!G655/SUMIF('Protein concentrations (All)'!G$2:'Protein concentrations (All)'!G$4458, "&lt;&gt;#N/A")</f>
        <v>1.5392502077700534E-3</v>
      </c>
      <c r="H655">
        <f>'Protein concentrations (All)'!H655/SUMIF('Protein concentrations (All)'!H$2:'Protein concentrations (All)'!H$4458, "&lt;&gt;#N/A")</f>
        <v>1.4644495997127899E-3</v>
      </c>
      <c r="I655">
        <f>'Protein concentrations (All)'!I655/SUMIF('Protein concentrations (All)'!I$2:'Protein concentrations (All)'!I$4458, "&lt;&gt;#N/A")</f>
        <v>1.823438204798759E-3</v>
      </c>
      <c r="J655">
        <f>'Protein concentrations (All)'!J655/SUMIF('Protein concentrations (All)'!J$2:'Protein concentrations (All)'!J$4458, "&lt;&gt;#N/A")</f>
        <v>1.8530469623122892E-3</v>
      </c>
      <c r="K655">
        <f>'Protein concentrations (All)'!K655/SUMIF('Protein concentrations (All)'!K$2:'Protein concentrations (All)'!K$4458, "&lt;&gt;#N/A")</f>
        <v>1.9175154883666902E-3</v>
      </c>
      <c r="L655">
        <f>'Protein concentrations (All)'!L655/SUMIF('Protein concentrations (All)'!L$2:'Protein concentrations (All)'!L$4458, "&lt;&gt;#N/A")</f>
        <v>1.9230067255969669E-3</v>
      </c>
      <c r="M655">
        <f>'Protein concentrations (All)'!M655/SUMIF('Protein concentrations (All)'!M$2:'Protein concentrations (All)'!M$4458, "&lt;&gt;#N/A")</f>
        <v>2.0224127625970778E-3</v>
      </c>
      <c r="N655">
        <f>'Protein concentrations (All)'!N655/SUMIF('Protein concentrations (All)'!N$2:'Protein concentrations (All)'!N$4458, "&lt;&gt;#N/A")</f>
        <v>2.0944138300990046E-3</v>
      </c>
      <c r="O655">
        <f>'Protein concentrations (All)'!O655/SUMIF('Protein concentrations (All)'!O$2:'Protein concentrations (All)'!O$4458, "&lt;&gt;#N/A")</f>
        <v>2.2272667778726867E-3</v>
      </c>
      <c r="P655">
        <f>'Protein concentrations (All)'!P655/SUMIF('Protein concentrations (All)'!P$2:'Protein concentrations (All)'!P$4458, "&lt;&gt;#N/A")</f>
        <v>2.1148600514407367E-3</v>
      </c>
      <c r="Q655">
        <f>'Protein concentrations (All)'!Q655/SUMIF('Protein concentrations (All)'!Q$2:'Protein concentrations (All)'!Q$4458, "&lt;&gt;#N/A")</f>
        <v>2.1372964753153508E-3</v>
      </c>
      <c r="R655">
        <f>'Protein concentrations (All)'!R655/SUMIF('Protein concentrations (All)'!R$2:'Protein concentrations (All)'!R$4458, "&lt;&gt;#N/A")</f>
        <v>2.2750890016342315E-3</v>
      </c>
      <c r="S655">
        <f>'Protein concentrations (All)'!S655/SUMIF('Protein concentrations (All)'!S$2:'Protein concentrations (All)'!S$4458, "&lt;&gt;#N/A")</f>
        <v>2.0539733819034903E-3</v>
      </c>
      <c r="T655">
        <f>'Protein concentrations (All)'!T655/SUMIF('Protein concentrations (All)'!T$2:'Protein concentrations (All)'!T$4458, "&lt;&gt;#N/A")</f>
        <v>2.1247076889041767E-3</v>
      </c>
      <c r="U655">
        <f>'Protein concentrations (All)'!U655/SUMIF('Protein concentrations (All)'!U$2:'Protein concentrations (All)'!U$4458, "&lt;&gt;#N/A")</f>
        <v>2.1318359498461495E-3</v>
      </c>
      <c r="V655">
        <f>'Protein concentrations (All)'!V655/SUMIF('Protein concentrations (All)'!V$2:'Protein concentrations (All)'!V$4458, "&lt;&gt;#N/A")</f>
        <v>2.0626220340061881E-3</v>
      </c>
      <c r="W655">
        <f>'Protein concentrations (All)'!W655/SUMIF('Protein concentrations (All)'!W$2:'Protein concentrations (All)'!W$4458, "&lt;&gt;#N/A")</f>
        <v>1.3064069332837653E-3</v>
      </c>
      <c r="X655">
        <f>'Protein concentrations (All)'!X655/SUMIF('Protein concentrations (All)'!X$2:'Protein concentrations (All)'!X$4458, "&lt;&gt;#N/A")</f>
        <v>1.2952200138803039E-3</v>
      </c>
    </row>
    <row r="656" spans="1:24" x14ac:dyDescent="0.2">
      <c r="A656" s="2">
        <v>813</v>
      </c>
      <c r="B656" s="2" t="s">
        <v>411</v>
      </c>
      <c r="C656" s="2"/>
      <c r="D656" s="2">
        <v>86400</v>
      </c>
      <c r="E656">
        <f>'Protein concentrations (All)'!E656/SUMIF('Protein concentrations (All)'!E$2:'Protein concentrations (All)'!E$4458, "&lt;&gt;#N/A")</f>
        <v>1.2053886137749984E-3</v>
      </c>
      <c r="F656">
        <f>'Protein concentrations (All)'!F656/SUMIF('Protein concentrations (All)'!F$2:'Protein concentrations (All)'!F$4458, "&lt;&gt;#N/A")</f>
        <v>1.3204913068650943E-3</v>
      </c>
      <c r="G656">
        <f>'Protein concentrations (All)'!G656/SUMIF('Protein concentrations (All)'!G$2:'Protein concentrations (All)'!G$4458, "&lt;&gt;#N/A")</f>
        <v>1.5392502077700534E-3</v>
      </c>
      <c r="H656">
        <f>'Protein concentrations (All)'!H656/SUMIF('Protein concentrations (All)'!H$2:'Protein concentrations (All)'!H$4458, "&lt;&gt;#N/A")</f>
        <v>1.4644495997127899E-3</v>
      </c>
      <c r="I656">
        <f>'Protein concentrations (All)'!I656/SUMIF('Protein concentrations (All)'!I$2:'Protein concentrations (All)'!I$4458, "&lt;&gt;#N/A")</f>
        <v>1.823438204798759E-3</v>
      </c>
      <c r="J656">
        <f>'Protein concentrations (All)'!J656/SUMIF('Protein concentrations (All)'!J$2:'Protein concentrations (All)'!J$4458, "&lt;&gt;#N/A")</f>
        <v>1.8530469623122892E-3</v>
      </c>
      <c r="K656">
        <f>'Protein concentrations (All)'!K656/SUMIF('Protein concentrations (All)'!K$2:'Protein concentrations (All)'!K$4458, "&lt;&gt;#N/A")</f>
        <v>1.9175154883666902E-3</v>
      </c>
      <c r="L656">
        <f>'Protein concentrations (All)'!L656/SUMIF('Protein concentrations (All)'!L$2:'Protein concentrations (All)'!L$4458, "&lt;&gt;#N/A")</f>
        <v>1.9230067255969669E-3</v>
      </c>
      <c r="M656">
        <f>'Protein concentrations (All)'!M656/SUMIF('Protein concentrations (All)'!M$2:'Protein concentrations (All)'!M$4458, "&lt;&gt;#N/A")</f>
        <v>2.0224127625970778E-3</v>
      </c>
      <c r="N656">
        <f>'Protein concentrations (All)'!N656/SUMIF('Protein concentrations (All)'!N$2:'Protein concentrations (All)'!N$4458, "&lt;&gt;#N/A")</f>
        <v>2.0944138300990046E-3</v>
      </c>
      <c r="O656">
        <f>'Protein concentrations (All)'!O656/SUMIF('Protein concentrations (All)'!O$2:'Protein concentrations (All)'!O$4458, "&lt;&gt;#N/A")</f>
        <v>2.2272667778726867E-3</v>
      </c>
      <c r="P656">
        <f>'Protein concentrations (All)'!P656/SUMIF('Protein concentrations (All)'!P$2:'Protein concentrations (All)'!P$4458, "&lt;&gt;#N/A")</f>
        <v>2.1148600514407367E-3</v>
      </c>
      <c r="Q656">
        <f>'Protein concentrations (All)'!Q656/SUMIF('Protein concentrations (All)'!Q$2:'Protein concentrations (All)'!Q$4458, "&lt;&gt;#N/A")</f>
        <v>2.1372964753153508E-3</v>
      </c>
      <c r="R656">
        <f>'Protein concentrations (All)'!R656/SUMIF('Protein concentrations (All)'!R$2:'Protein concentrations (All)'!R$4458, "&lt;&gt;#N/A")</f>
        <v>2.2750890016342315E-3</v>
      </c>
      <c r="S656">
        <f>'Protein concentrations (All)'!S656/SUMIF('Protein concentrations (All)'!S$2:'Protein concentrations (All)'!S$4458, "&lt;&gt;#N/A")</f>
        <v>2.0539733819034903E-3</v>
      </c>
      <c r="T656">
        <f>'Protein concentrations (All)'!T656/SUMIF('Protein concentrations (All)'!T$2:'Protein concentrations (All)'!T$4458, "&lt;&gt;#N/A")</f>
        <v>2.1247076889041767E-3</v>
      </c>
      <c r="U656">
        <f>'Protein concentrations (All)'!U656/SUMIF('Protein concentrations (All)'!U$2:'Protein concentrations (All)'!U$4458, "&lt;&gt;#N/A")</f>
        <v>2.1318359498461495E-3</v>
      </c>
      <c r="V656">
        <f>'Protein concentrations (All)'!V656/SUMIF('Protein concentrations (All)'!V$2:'Protein concentrations (All)'!V$4458, "&lt;&gt;#N/A")</f>
        <v>2.0626220340061881E-3</v>
      </c>
      <c r="W656">
        <f>'Protein concentrations (All)'!W656/SUMIF('Protein concentrations (All)'!W$2:'Protein concentrations (All)'!W$4458, "&lt;&gt;#N/A")</f>
        <v>1.3064069332837653E-3</v>
      </c>
      <c r="X656">
        <f>'Protein concentrations (All)'!X656/SUMIF('Protein concentrations (All)'!X$2:'Protein concentrations (All)'!X$4458, "&lt;&gt;#N/A")</f>
        <v>1.2952200138803039E-3</v>
      </c>
    </row>
    <row r="657" spans="1:24" x14ac:dyDescent="0.2">
      <c r="A657" s="2">
        <v>815</v>
      </c>
      <c r="B657" s="2" t="s">
        <v>411</v>
      </c>
      <c r="C657" s="2"/>
      <c r="D657" s="2">
        <v>403200</v>
      </c>
      <c r="E657">
        <f>'Protein concentrations (All)'!E657/SUMIF('Protein concentrations (All)'!E$2:'Protein concentrations (All)'!E$4458, "&lt;&gt;#N/A")</f>
        <v>4.6730279707639914E-4</v>
      </c>
      <c r="F657">
        <f>'Protein concentrations (All)'!F657/SUMIF('Protein concentrations (All)'!F$2:'Protein concentrations (All)'!F$4458, "&lt;&gt;#N/A")</f>
        <v>5.6814431312117246E-4</v>
      </c>
      <c r="G657">
        <f>'Protein concentrations (All)'!G657/SUMIF('Protein concentrations (All)'!G$2:'Protein concentrations (All)'!G$4458, "&lt;&gt;#N/A")</f>
        <v>6.0066111140666791E-4</v>
      </c>
      <c r="H657">
        <f>'Protein concentrations (All)'!H657/SUMIF('Protein concentrations (All)'!H$2:'Protein concentrations (All)'!H$4458, "&lt;&gt;#N/A")</f>
        <v>6.207992868347697E-4</v>
      </c>
      <c r="I657">
        <f>'Protein concentrations (All)'!I657/SUMIF('Protein concentrations (All)'!I$2:'Protein concentrations (All)'!I$4458, "&lt;&gt;#N/A")</f>
        <v>5.6303415758716762E-4</v>
      </c>
      <c r="J657">
        <f>'Protein concentrations (All)'!J657/SUMIF('Protein concentrations (All)'!J$2:'Protein concentrations (All)'!J$4458, "&lt;&gt;#N/A")</f>
        <v>5.7400128216184118E-4</v>
      </c>
      <c r="K657">
        <f>'Protein concentrations (All)'!K657/SUMIF('Protein concentrations (All)'!K$2:'Protein concentrations (All)'!K$4458, "&lt;&gt;#N/A")</f>
        <v>6.2611257981810245E-4</v>
      </c>
      <c r="L657">
        <f>'Protein concentrations (All)'!L657/SUMIF('Protein concentrations (All)'!L$2:'Protein concentrations (All)'!L$4458, "&lt;&gt;#N/A")</f>
        <v>6.5114609121356428E-4</v>
      </c>
      <c r="M657">
        <f>'Protein concentrations (All)'!M657/SUMIF('Protein concentrations (All)'!M$2:'Protein concentrations (All)'!M$4458, "&lt;&gt;#N/A")</f>
        <v>6.6552443408180719E-4</v>
      </c>
      <c r="N657">
        <f>'Protein concentrations (All)'!N657/SUMIF('Protein concentrations (All)'!N$2:'Protein concentrations (All)'!N$4458, "&lt;&gt;#N/A")</f>
        <v>6.8294302696083557E-4</v>
      </c>
      <c r="O657">
        <f>'Protein concentrations (All)'!O657/SUMIF('Protein concentrations (All)'!O$2:'Protein concentrations (All)'!O$4458, "&lt;&gt;#N/A")</f>
        <v>7.4704086325409562E-4</v>
      </c>
      <c r="P657">
        <f>'Protein concentrations (All)'!P657/SUMIF('Protein concentrations (All)'!P$2:'Protein concentrations (All)'!P$4458, "&lt;&gt;#N/A")</f>
        <v>7.3599710049879435E-4</v>
      </c>
      <c r="Q657">
        <f>'Protein concentrations (All)'!Q657/SUMIF('Protein concentrations (All)'!Q$2:'Protein concentrations (All)'!Q$4458, "&lt;&gt;#N/A")</f>
        <v>7.4377059968524996E-4</v>
      </c>
      <c r="R657">
        <f>'Protein concentrations (All)'!R657/SUMIF('Protein concentrations (All)'!R$2:'Protein concentrations (All)'!R$4458, "&lt;&gt;#N/A")</f>
        <v>7.417733099403344E-4</v>
      </c>
      <c r="S657">
        <f>'Protein concentrations (All)'!S657/SUMIF('Protein concentrations (All)'!S$2:'Protein concentrations (All)'!S$4458, "&lt;&gt;#N/A")</f>
        <v>7.8542287284851583E-4</v>
      </c>
      <c r="T657">
        <f>'Protein concentrations (All)'!T657/SUMIF('Protein concentrations (All)'!T$2:'Protein concentrations (All)'!T$4458, "&lt;&gt;#N/A")</f>
        <v>7.6285049205226853E-4</v>
      </c>
      <c r="U657">
        <f>'Protein concentrations (All)'!U657/SUMIF('Protein concentrations (All)'!U$2:'Protein concentrations (All)'!U$4458, "&lt;&gt;#N/A")</f>
        <v>7.8832120156034754E-4</v>
      </c>
      <c r="V657">
        <f>'Protein concentrations (All)'!V657/SUMIF('Protein concentrations (All)'!V$2:'Protein concentrations (All)'!V$4458, "&lt;&gt;#N/A")</f>
        <v>8.187125158896759E-4</v>
      </c>
      <c r="W657">
        <f>'Protein concentrations (All)'!W657/SUMIF('Protein concentrations (All)'!W$2:'Protein concentrations (All)'!W$4458, "&lt;&gt;#N/A")</f>
        <v>8.3161400646022488E-4</v>
      </c>
      <c r="X657">
        <f>'Protein concentrations (All)'!X657/SUMIF('Protein concentrations (All)'!X$2:'Protein concentrations (All)'!X$4458, "&lt;&gt;#N/A")</f>
        <v>8.7058934280750174E-4</v>
      </c>
    </row>
    <row r="658" spans="1:24" x14ac:dyDescent="0.2">
      <c r="A658" s="2">
        <v>816</v>
      </c>
      <c r="B658" s="2" t="s">
        <v>411</v>
      </c>
      <c r="C658" s="2"/>
      <c r="D658" s="2">
        <v>1584000</v>
      </c>
      <c r="E658">
        <f>'Protein concentrations (All)'!E658/SUMIF('Protein concentrations (All)'!E$2:'Protein concentrations (All)'!E$4458, "&lt;&gt;#N/A")</f>
        <v>5.3708329961724003E-4</v>
      </c>
      <c r="F658">
        <f>'Protein concentrations (All)'!F658/SUMIF('Protein concentrations (All)'!F$2:'Protein concentrations (All)'!F$4458, "&lt;&gt;#N/A")</f>
        <v>6.4356251176233138E-4</v>
      </c>
      <c r="G658">
        <f>'Protein concentrations (All)'!G658/SUMIF('Protein concentrations (All)'!G$2:'Protein concentrations (All)'!G$4458, "&lt;&gt;#N/A")</f>
        <v>7.3817266409792286E-4</v>
      </c>
      <c r="H658">
        <f>'Protein concentrations (All)'!H658/SUMIF('Protein concentrations (All)'!H$2:'Protein concentrations (All)'!H$4458, "&lt;&gt;#N/A")</f>
        <v>7.2264282996910116E-4</v>
      </c>
      <c r="I658">
        <f>'Protein concentrations (All)'!I658/SUMIF('Protein concentrations (All)'!I$2:'Protein concentrations (All)'!I$4458, "&lt;&gt;#N/A")</f>
        <v>6.9826460905759286E-4</v>
      </c>
      <c r="J658">
        <f>'Protein concentrations (All)'!J658/SUMIF('Protein concentrations (All)'!J$2:'Protein concentrations (All)'!J$4458, "&lt;&gt;#N/A")</f>
        <v>7.2189779555914459E-4</v>
      </c>
      <c r="K658">
        <f>'Protein concentrations (All)'!K658/SUMIF('Protein concentrations (All)'!K$2:'Protein concentrations (All)'!K$4458, "&lt;&gt;#N/A")</f>
        <v>7.0742548888381876E-4</v>
      </c>
      <c r="L658">
        <f>'Protein concentrations (All)'!L658/SUMIF('Protein concentrations (All)'!L$2:'Protein concentrations (All)'!L$4458, "&lt;&gt;#N/A")</f>
        <v>6.9948042039482219E-4</v>
      </c>
      <c r="M658">
        <f>'Protein concentrations (All)'!M658/SUMIF('Protein concentrations (All)'!M$2:'Protein concentrations (All)'!M$4458, "&lt;&gt;#N/A")</f>
        <v>6.9548047512674183E-4</v>
      </c>
      <c r="N658">
        <f>'Protein concentrations (All)'!N658/SUMIF('Protein concentrations (All)'!N$2:'Protein concentrations (All)'!N$4458, "&lt;&gt;#N/A")</f>
        <v>7.3107866694017553E-4</v>
      </c>
      <c r="O658">
        <f>'Protein concentrations (All)'!O658/SUMIF('Protein concentrations (All)'!O$2:'Protein concentrations (All)'!O$4458, "&lt;&gt;#N/A")</f>
        <v>7.3655736536937179E-4</v>
      </c>
      <c r="P658">
        <f>'Protein concentrations (All)'!P658/SUMIF('Protein concentrations (All)'!P$2:'Protein concentrations (All)'!P$4458, "&lt;&gt;#N/A")</f>
        <v>7.122836338376361E-4</v>
      </c>
      <c r="Q658">
        <f>'Protein concentrations (All)'!Q658/SUMIF('Protein concentrations (All)'!Q$2:'Protein concentrations (All)'!Q$4458, "&lt;&gt;#N/A")</f>
        <v>7.1982330024194076E-4</v>
      </c>
      <c r="R658">
        <f>'Protein concentrations (All)'!R658/SUMIF('Protein concentrations (All)'!R$2:'Protein concentrations (All)'!R$4458, "&lt;&gt;#N/A")</f>
        <v>6.9735773620790585E-4</v>
      </c>
      <c r="S658">
        <f>'Protein concentrations (All)'!S658/SUMIF('Protein concentrations (All)'!S$2:'Protein concentrations (All)'!S$4458, "&lt;&gt;#N/A")</f>
        <v>7.5413699057093775E-4</v>
      </c>
      <c r="T658">
        <f>'Protein concentrations (All)'!T658/SUMIF('Protein concentrations (All)'!T$2:'Protein concentrations (All)'!T$4458, "&lt;&gt;#N/A")</f>
        <v>7.391551408304645E-4</v>
      </c>
      <c r="U658">
        <f>'Protein concentrations (All)'!U658/SUMIF('Protein concentrations (All)'!U$2:'Protein concentrations (All)'!U$4458, "&lt;&gt;#N/A")</f>
        <v>7.1348964894473507E-4</v>
      </c>
      <c r="V658">
        <f>'Protein concentrations (All)'!V658/SUMIF('Protein concentrations (All)'!V$2:'Protein concentrations (All)'!V$4458, "&lt;&gt;#N/A")</f>
        <v>7.2673753697897222E-4</v>
      </c>
      <c r="W658">
        <f>'Protein concentrations (All)'!W658/SUMIF('Protein concentrations (All)'!W$2:'Protein concentrations (All)'!W$4458, "&lt;&gt;#N/A")</f>
        <v>8.1680626421688947E-4</v>
      </c>
      <c r="X658">
        <f>'Protein concentrations (All)'!X658/SUMIF('Protein concentrations (All)'!X$2:'Protein concentrations (All)'!X$4458, "&lt;&gt;#N/A")</f>
        <v>7.8562812964448419E-4</v>
      </c>
    </row>
    <row r="659" spans="1:24" x14ac:dyDescent="0.2">
      <c r="A659" s="2">
        <v>817</v>
      </c>
      <c r="B659" s="2" t="e">
        <v>#N/A</v>
      </c>
      <c r="C659" s="2"/>
      <c r="D659" s="2">
        <v>15120</v>
      </c>
      <c r="E659">
        <f>'Protein concentrations (All)'!E659/SUMIF('Protein concentrations (All)'!E$2:'Protein concentrations (All)'!E$4458, "&lt;&gt;#N/A")</f>
        <v>0</v>
      </c>
      <c r="F659">
        <f>'Protein concentrations (All)'!F659/SUMIF('Protein concentrations (All)'!F$2:'Protein concentrations (All)'!F$4458, "&lt;&gt;#N/A")</f>
        <v>0</v>
      </c>
      <c r="G659">
        <f>'Protein concentrations (All)'!G659/SUMIF('Protein concentrations (All)'!G$2:'Protein concentrations (All)'!G$4458, "&lt;&gt;#N/A")</f>
        <v>0</v>
      </c>
      <c r="H659">
        <f>'Protein concentrations (All)'!H659/SUMIF('Protein concentrations (All)'!H$2:'Protein concentrations (All)'!H$4458, "&lt;&gt;#N/A")</f>
        <v>0</v>
      </c>
      <c r="I659">
        <f>'Protein concentrations (All)'!I659/SUMIF('Protein concentrations (All)'!I$2:'Protein concentrations (All)'!I$4458, "&lt;&gt;#N/A")</f>
        <v>0</v>
      </c>
      <c r="J659">
        <f>'Protein concentrations (All)'!J659/SUMIF('Protein concentrations (All)'!J$2:'Protein concentrations (All)'!J$4458, "&lt;&gt;#N/A")</f>
        <v>0</v>
      </c>
      <c r="K659">
        <f>'Protein concentrations (All)'!K659/SUMIF('Protein concentrations (All)'!K$2:'Protein concentrations (All)'!K$4458, "&lt;&gt;#N/A")</f>
        <v>0</v>
      </c>
      <c r="L659">
        <f>'Protein concentrations (All)'!L659/SUMIF('Protein concentrations (All)'!L$2:'Protein concentrations (All)'!L$4458, "&lt;&gt;#N/A")</f>
        <v>0</v>
      </c>
      <c r="M659">
        <f>'Protein concentrations (All)'!M659/SUMIF('Protein concentrations (All)'!M$2:'Protein concentrations (All)'!M$4458, "&lt;&gt;#N/A")</f>
        <v>0</v>
      </c>
      <c r="N659">
        <f>'Protein concentrations (All)'!N659/SUMIF('Protein concentrations (All)'!N$2:'Protein concentrations (All)'!N$4458, "&lt;&gt;#N/A")</f>
        <v>0</v>
      </c>
      <c r="O659">
        <f>'Protein concentrations (All)'!O659/SUMIF('Protein concentrations (All)'!O$2:'Protein concentrations (All)'!O$4458, "&lt;&gt;#N/A")</f>
        <v>0</v>
      </c>
      <c r="P659">
        <f>'Protein concentrations (All)'!P659/SUMIF('Protein concentrations (All)'!P$2:'Protein concentrations (All)'!P$4458, "&lt;&gt;#N/A")</f>
        <v>0</v>
      </c>
      <c r="Q659">
        <f>'Protein concentrations (All)'!Q659/SUMIF('Protein concentrations (All)'!Q$2:'Protein concentrations (All)'!Q$4458, "&lt;&gt;#N/A")</f>
        <v>0</v>
      </c>
      <c r="R659">
        <f>'Protein concentrations (All)'!R659/SUMIF('Protein concentrations (All)'!R$2:'Protein concentrations (All)'!R$4458, "&lt;&gt;#N/A")</f>
        <v>0</v>
      </c>
      <c r="S659">
        <f>'Protein concentrations (All)'!S659/SUMIF('Protein concentrations (All)'!S$2:'Protein concentrations (All)'!S$4458, "&lt;&gt;#N/A")</f>
        <v>0</v>
      </c>
      <c r="T659">
        <f>'Protein concentrations (All)'!T659/SUMIF('Protein concentrations (All)'!T$2:'Protein concentrations (All)'!T$4458, "&lt;&gt;#N/A")</f>
        <v>0</v>
      </c>
      <c r="U659">
        <f>'Protein concentrations (All)'!U659/SUMIF('Protein concentrations (All)'!U$2:'Protein concentrations (All)'!U$4458, "&lt;&gt;#N/A")</f>
        <v>0</v>
      </c>
      <c r="V659">
        <f>'Protein concentrations (All)'!V659/SUMIF('Protein concentrations (All)'!V$2:'Protein concentrations (All)'!V$4458, "&lt;&gt;#N/A")</f>
        <v>0</v>
      </c>
      <c r="W659">
        <f>'Protein concentrations (All)'!W659/SUMIF('Protein concentrations (All)'!W$2:'Protein concentrations (All)'!W$4458, "&lt;&gt;#N/A")</f>
        <v>0</v>
      </c>
      <c r="X659">
        <f>'Protein concentrations (All)'!X659/SUMIF('Protein concentrations (All)'!X$2:'Protein concentrations (All)'!X$4458, "&lt;&gt;#N/A")</f>
        <v>0</v>
      </c>
    </row>
    <row r="660" spans="1:24" x14ac:dyDescent="0.2">
      <c r="A660" s="2">
        <v>818</v>
      </c>
      <c r="B660" s="2" t="s">
        <v>411</v>
      </c>
      <c r="C660" s="2"/>
      <c r="D660" s="2">
        <v>2808</v>
      </c>
      <c r="E660">
        <f>'Protein concentrations (All)'!E660/SUMIF('Protein concentrations (All)'!E$2:'Protein concentrations (All)'!E$4458, "&lt;&gt;#N/A")</f>
        <v>3.6205573447317929E-4</v>
      </c>
      <c r="F660">
        <f>'Protein concentrations (All)'!F660/SUMIF('Protein concentrations (All)'!F$2:'Protein concentrations (All)'!F$4458, "&lt;&gt;#N/A")</f>
        <v>3.2693452695620033E-4</v>
      </c>
      <c r="G660">
        <f>'Protein concentrations (All)'!G660/SUMIF('Protein concentrations (All)'!G$2:'Protein concentrations (All)'!G$4458, "&lt;&gt;#N/A")</f>
        <v>3.5445909012041173E-4</v>
      </c>
      <c r="H660">
        <f>'Protein concentrations (All)'!H660/SUMIF('Protein concentrations (All)'!H$2:'Protein concentrations (All)'!H$4458, "&lt;&gt;#N/A")</f>
        <v>3.5849676262363821E-4</v>
      </c>
      <c r="I660">
        <f>'Protein concentrations (All)'!I660/SUMIF('Protein concentrations (All)'!I$2:'Protein concentrations (All)'!I$4458, "&lt;&gt;#N/A")</f>
        <v>2.5573957283867076E-4</v>
      </c>
      <c r="J660">
        <f>'Protein concentrations (All)'!J660/SUMIF('Protein concentrations (All)'!J$2:'Protein concentrations (All)'!J$4458, "&lt;&gt;#N/A")</f>
        <v>2.4755415110686019E-4</v>
      </c>
      <c r="K660">
        <f>'Protein concentrations (All)'!K660/SUMIF('Protein concentrations (All)'!K$2:'Protein concentrations (All)'!K$4458, "&lt;&gt;#N/A")</f>
        <v>2.2177086293836482E-4</v>
      </c>
      <c r="L660">
        <f>'Protein concentrations (All)'!L660/SUMIF('Protein concentrations (All)'!L$2:'Protein concentrations (All)'!L$4458, "&lt;&gt;#N/A")</f>
        <v>2.168812228604285E-4</v>
      </c>
      <c r="M660">
        <f>'Protein concentrations (All)'!M660/SUMIF('Protein concentrations (All)'!M$2:'Protein concentrations (All)'!M$4458, "&lt;&gt;#N/A")</f>
        <v>1.4655343928124908E-4</v>
      </c>
      <c r="N660">
        <f>'Protein concentrations (All)'!N660/SUMIF('Protein concentrations (All)'!N$2:'Protein concentrations (All)'!N$4458, "&lt;&gt;#N/A")</f>
        <v>1.3583658954390075E-4</v>
      </c>
      <c r="O660">
        <f>'Protein concentrations (All)'!O660/SUMIF('Protein concentrations (All)'!O$2:'Protein concentrations (All)'!O$4458, "&lt;&gt;#N/A")</f>
        <v>1.8033082585205341E-4</v>
      </c>
      <c r="P660">
        <f>'Protein concentrations (All)'!P660/SUMIF('Protein concentrations (All)'!P$2:'Protein concentrations (All)'!P$4458, "&lt;&gt;#N/A")</f>
        <v>1.8319111138454631E-4</v>
      </c>
      <c r="Q660">
        <f>'Protein concentrations (All)'!Q660/SUMIF('Protein concentrations (All)'!Q$2:'Protein concentrations (All)'!Q$4458, "&lt;&gt;#N/A")</f>
        <v>1.8513701546473202E-4</v>
      </c>
      <c r="R660">
        <f>'Protein concentrations (All)'!R660/SUMIF('Protein concentrations (All)'!R$2:'Protein concentrations (All)'!R$4458, "&lt;&gt;#N/A")</f>
        <v>1.8203001095011849E-4</v>
      </c>
      <c r="S660">
        <f>'Protein concentrations (All)'!S660/SUMIF('Protein concentrations (All)'!S$2:'Protein concentrations (All)'!S$4458, "&lt;&gt;#N/A")</f>
        <v>2.009068939105084E-4</v>
      </c>
      <c r="T660">
        <f>'Protein concentrations (All)'!T660/SUMIF('Protein concentrations (All)'!T$2:'Protein concentrations (All)'!T$4458, "&lt;&gt;#N/A")</f>
        <v>2.0155030267515151E-4</v>
      </c>
      <c r="U660">
        <f>'Protein concentrations (All)'!U660/SUMIF('Protein concentrations (All)'!U$2:'Protein concentrations (All)'!U$4458, "&lt;&gt;#N/A")</f>
        <v>2.0880097140727448E-4</v>
      </c>
      <c r="V660">
        <f>'Protein concentrations (All)'!V660/SUMIF('Protein concentrations (All)'!V$2:'Protein concentrations (All)'!V$4458, "&lt;&gt;#N/A")</f>
        <v>2.0363852303280453E-4</v>
      </c>
      <c r="W660">
        <f>'Protein concentrations (All)'!W660/SUMIF('Protein concentrations (All)'!W$2:'Protein concentrations (All)'!W$4458, "&lt;&gt;#N/A")</f>
        <v>3.41999334800211E-4</v>
      </c>
      <c r="X660">
        <f>'Protein concentrations (All)'!X660/SUMIF('Protein concentrations (All)'!X$2:'Protein concentrations (All)'!X$4458, "&lt;&gt;#N/A")</f>
        <v>3.5345548465341232E-4</v>
      </c>
    </row>
    <row r="661" spans="1:24" x14ac:dyDescent="0.2">
      <c r="A661" s="2">
        <v>819</v>
      </c>
      <c r="B661" s="2" t="s">
        <v>411</v>
      </c>
      <c r="C661" s="2"/>
      <c r="D661" s="2">
        <v>15480</v>
      </c>
      <c r="E661">
        <f>'Protein concentrations (All)'!E661/SUMIF('Protein concentrations (All)'!E$2:'Protein concentrations (All)'!E$4458, "&lt;&gt;#N/A")</f>
        <v>6.5028007822140791E-4</v>
      </c>
      <c r="F661">
        <f>'Protein concentrations (All)'!F661/SUMIF('Protein concentrations (All)'!F$2:'Protein concentrations (All)'!F$4458, "&lt;&gt;#N/A")</f>
        <v>5.8988897623303939E-4</v>
      </c>
      <c r="G661">
        <f>'Protein concentrations (All)'!G661/SUMIF('Protein concentrations (All)'!G$2:'Protein concentrations (All)'!G$4458, "&lt;&gt;#N/A")</f>
        <v>5.0110299491520568E-4</v>
      </c>
      <c r="H661">
        <f>'Protein concentrations (All)'!H661/SUMIF('Protein concentrations (All)'!H$2:'Protein concentrations (All)'!H$4458, "&lt;&gt;#N/A")</f>
        <v>5.3137797176279304E-4</v>
      </c>
      <c r="I661">
        <f>'Protein concentrations (All)'!I661/SUMIF('Protein concentrations (All)'!I$2:'Protein concentrations (All)'!I$4458, "&lt;&gt;#N/A")</f>
        <v>2.6252346339802126E-4</v>
      </c>
      <c r="J661">
        <f>'Protein concentrations (All)'!J661/SUMIF('Protein concentrations (All)'!J$2:'Protein concentrations (All)'!J$4458, "&lt;&gt;#N/A")</f>
        <v>2.5724644465308642E-4</v>
      </c>
      <c r="K661">
        <f>'Protein concentrations (All)'!K661/SUMIF('Protein concentrations (All)'!K$2:'Protein concentrations (All)'!K$4458, "&lt;&gt;#N/A")</f>
        <v>1.8116846861098644E-4</v>
      </c>
      <c r="L661">
        <f>'Protein concentrations (All)'!L661/SUMIF('Protein concentrations (All)'!L$2:'Protein concentrations (All)'!L$4458, "&lt;&gt;#N/A")</f>
        <v>2.0616181340845347E-4</v>
      </c>
      <c r="M661">
        <f>'Protein concentrations (All)'!M661/SUMIF('Protein concentrations (All)'!M$2:'Protein concentrations (All)'!M$4458, "&lt;&gt;#N/A")</f>
        <v>1.1482726853820477E-4</v>
      </c>
      <c r="N661">
        <f>'Protein concentrations (All)'!N661/SUMIF('Protein concentrations (All)'!N$2:'Protein concentrations (All)'!N$4458, "&lt;&gt;#N/A")</f>
        <v>6.8625587210738342E-5</v>
      </c>
      <c r="O661">
        <f>'Protein concentrations (All)'!O661/SUMIF('Protein concentrations (All)'!O$2:'Protein concentrations (All)'!O$4458, "&lt;&gt;#N/A")</f>
        <v>3.3548292898726491E-5</v>
      </c>
      <c r="P661">
        <f>'Protein concentrations (All)'!P661/SUMIF('Protein concentrations (All)'!P$2:'Protein concentrations (All)'!P$4458, "&lt;&gt;#N/A")</f>
        <v>2.1582553289164882E-5</v>
      </c>
      <c r="Q661">
        <f>'Protein concentrations (All)'!Q661/SUMIF('Protein concentrations (All)'!Q$2:'Protein concentrations (All)'!Q$4458, "&lt;&gt;#N/A")</f>
        <v>2.1811629019190665E-5</v>
      </c>
      <c r="R661">
        <f>'Protein concentrations (All)'!R661/SUMIF('Protein concentrations (All)'!R$2:'Protein concentrations (All)'!R$4458, "&lt;&gt;#N/A")</f>
        <v>3.2564775015358803E-5</v>
      </c>
      <c r="S661">
        <f>'Protein concentrations (All)'!S661/SUMIF('Protein concentrations (All)'!S$2:'Protein concentrations (All)'!S$4458, "&lt;&gt;#N/A")</f>
        <v>2.4981592964044457E-5</v>
      </c>
      <c r="T661">
        <f>'Protein concentrations (All)'!T661/SUMIF('Protein concentrations (All)'!T$2:'Protein concentrations (All)'!T$4458, "&lt;&gt;#N/A")</f>
        <v>3.0445214857890777E-5</v>
      </c>
      <c r="U661">
        <f>'Protein concentrations (All)'!U661/SUMIF('Protein concentrations (All)'!U$2:'Protein concentrations (All)'!U$4458, "&lt;&gt;#N/A")</f>
        <v>2.5538241898537786E-5</v>
      </c>
      <c r="V661">
        <f>'Protein concentrations (All)'!V661/SUMIF('Protein concentrations (All)'!V$2:'Protein concentrations (All)'!V$4458, "&lt;&gt;#N/A")</f>
        <v>2.9204705063572715E-5</v>
      </c>
      <c r="W661">
        <f>'Protein concentrations (All)'!W661/SUMIF('Protein concentrations (All)'!W$2:'Protein concentrations (All)'!W$4458, "&lt;&gt;#N/A")</f>
        <v>0</v>
      </c>
      <c r="X661">
        <f>'Protein concentrations (All)'!X661/SUMIF('Protein concentrations (All)'!X$2:'Protein concentrations (All)'!X$4458, "&lt;&gt;#N/A")</f>
        <v>0</v>
      </c>
    </row>
    <row r="662" spans="1:24" x14ac:dyDescent="0.2">
      <c r="A662" s="2">
        <v>820</v>
      </c>
      <c r="B662" s="2" t="s">
        <v>319</v>
      </c>
      <c r="C662" s="2"/>
      <c r="D662" s="2">
        <v>38880</v>
      </c>
      <c r="E662">
        <f>'Protein concentrations (All)'!E662/SUMIF('Protein concentrations (All)'!E$2:'Protein concentrations (All)'!E$4458, "&lt;&gt;#N/A")</f>
        <v>2.7718962701607849E-4</v>
      </c>
      <c r="F662">
        <f>'Protein concentrations (All)'!F662/SUMIF('Protein concentrations (All)'!F$2:'Protein concentrations (All)'!F$4458, "&lt;&gt;#N/A")</f>
        <v>2.8377244109153375E-4</v>
      </c>
      <c r="G662">
        <f>'Protein concentrations (All)'!G662/SUMIF('Protein concentrations (All)'!G$2:'Protein concentrations (All)'!G$4458, "&lt;&gt;#N/A")</f>
        <v>3.0339221544245265E-4</v>
      </c>
      <c r="H662">
        <f>'Protein concentrations (All)'!H662/SUMIF('Protein concentrations (All)'!H$2:'Protein concentrations (All)'!H$4458, "&lt;&gt;#N/A")</f>
        <v>3.0207550215047518E-4</v>
      </c>
      <c r="I662">
        <f>'Protein concentrations (All)'!I662/SUMIF('Protein concentrations (All)'!I$2:'Protein concentrations (All)'!I$4458, "&lt;&gt;#N/A")</f>
        <v>3.6124297114205047E-4</v>
      </c>
      <c r="J662">
        <f>'Protein concentrations (All)'!J662/SUMIF('Protein concentrations (All)'!J$2:'Protein concentrations (All)'!J$4458, "&lt;&gt;#N/A")</f>
        <v>3.6435137615702047E-4</v>
      </c>
      <c r="K662">
        <f>'Protein concentrations (All)'!K662/SUMIF('Protein concentrations (All)'!K$2:'Protein concentrations (All)'!K$4458, "&lt;&gt;#N/A")</f>
        <v>3.7562302772164291E-4</v>
      </c>
      <c r="L662">
        <f>'Protein concentrations (All)'!L662/SUMIF('Protein concentrations (All)'!L$2:'Protein concentrations (All)'!L$4458, "&lt;&gt;#N/A")</f>
        <v>3.6921703692341146E-4</v>
      </c>
      <c r="M662">
        <f>'Protein concentrations (All)'!M662/SUMIF('Protein concentrations (All)'!M$2:'Protein concentrations (All)'!M$4458, "&lt;&gt;#N/A")</f>
        <v>3.7622380936032509E-4</v>
      </c>
      <c r="N662">
        <f>'Protein concentrations (All)'!N662/SUMIF('Protein concentrations (All)'!N$2:'Protein concentrations (All)'!N$4458, "&lt;&gt;#N/A")</f>
        <v>4.0940140321038109E-4</v>
      </c>
      <c r="O662">
        <f>'Protein concentrations (All)'!O662/SUMIF('Protein concentrations (All)'!O$2:'Protein concentrations (All)'!O$4458, "&lt;&gt;#N/A")</f>
        <v>4.4767468414731449E-4</v>
      </c>
      <c r="P662">
        <f>'Protein concentrations (All)'!P662/SUMIF('Protein concentrations (All)'!P$2:'Protein concentrations (All)'!P$4458, "&lt;&gt;#N/A")</f>
        <v>4.2237092705284127E-4</v>
      </c>
      <c r="Q662">
        <f>'Protein concentrations (All)'!Q662/SUMIF('Protein concentrations (All)'!Q$2:'Protein concentrations (All)'!Q$4458, "&lt;&gt;#N/A")</f>
        <v>4.2683843915157689E-4</v>
      </c>
      <c r="R662">
        <f>'Protein concentrations (All)'!R662/SUMIF('Protein concentrations (All)'!R$2:'Protein concentrations (All)'!R$4458, "&lt;&gt;#N/A")</f>
        <v>4.194927254761873E-4</v>
      </c>
      <c r="S662">
        <f>'Protein concentrations (All)'!S662/SUMIF('Protein concentrations (All)'!S$2:'Protein concentrations (All)'!S$4458, "&lt;&gt;#N/A")</f>
        <v>4.1989334708542433E-4</v>
      </c>
      <c r="T662">
        <f>'Protein concentrations (All)'!T662/SUMIF('Protein concentrations (All)'!T$2:'Protein concentrations (All)'!T$4458, "&lt;&gt;#N/A")</f>
        <v>4.0090768154157707E-4</v>
      </c>
      <c r="U662">
        <f>'Protein concentrations (All)'!U662/SUMIF('Protein concentrations (All)'!U$2:'Protein concentrations (All)'!U$4458, "&lt;&gt;#N/A")</f>
        <v>4.1515531473197665E-4</v>
      </c>
      <c r="V662">
        <f>'Protein concentrations (All)'!V662/SUMIF('Protein concentrations (All)'!V$2:'Protein concentrations (All)'!V$4458, "&lt;&gt;#N/A")</f>
        <v>3.9406363630235504E-4</v>
      </c>
      <c r="W662">
        <f>'Protein concentrations (All)'!W662/SUMIF('Protein concentrations (All)'!W$2:'Protein concentrations (All)'!W$4458, "&lt;&gt;#N/A")</f>
        <v>3.4120818828791929E-4</v>
      </c>
      <c r="X662">
        <f>'Protein concentrations (All)'!X662/SUMIF('Protein concentrations (All)'!X$2:'Protein concentrations (All)'!X$4458, "&lt;&gt;#N/A")</f>
        <v>3.3983082107268733E-4</v>
      </c>
    </row>
    <row r="663" spans="1:24" x14ac:dyDescent="0.2">
      <c r="A663" s="2">
        <v>821</v>
      </c>
      <c r="B663" s="2" t="s">
        <v>319</v>
      </c>
      <c r="C663" s="2"/>
      <c r="D663" s="2">
        <v>79200</v>
      </c>
      <c r="E663">
        <f>'Protein concentrations (All)'!E663/SUMIF('Protein concentrations (All)'!E$2:'Protein concentrations (All)'!E$4458, "&lt;&gt;#N/A")</f>
        <v>9.3543280255075462E-5</v>
      </c>
      <c r="F663">
        <f>'Protein concentrations (All)'!F663/SUMIF('Protein concentrations (All)'!F$2:'Protein concentrations (All)'!F$4458, "&lt;&gt;#N/A")</f>
        <v>9.5768267325598285E-5</v>
      </c>
      <c r="G663">
        <f>'Protein concentrations (All)'!G663/SUMIF('Protein concentrations (All)'!G$2:'Protein concentrations (All)'!G$4458, "&lt;&gt;#N/A")</f>
        <v>9.6626476680597466E-5</v>
      </c>
      <c r="H663">
        <f>'Protein concentrations (All)'!H663/SUMIF('Protein concentrations (All)'!H$2:'Protein concentrations (All)'!H$4458, "&lt;&gt;#N/A")</f>
        <v>9.7452067032890958E-5</v>
      </c>
      <c r="I663">
        <f>'Protein concentrations (All)'!I663/SUMIF('Protein concentrations (All)'!I$2:'Protein concentrations (All)'!I$4458, "&lt;&gt;#N/A")</f>
        <v>8.9890544194577823E-5</v>
      </c>
      <c r="J663">
        <f>'Protein concentrations (All)'!J663/SUMIF('Protein concentrations (All)'!J$2:'Protein concentrations (All)'!J$4458, "&lt;&gt;#N/A")</f>
        <v>9.0601321430143361E-5</v>
      </c>
      <c r="K663">
        <f>'Protein concentrations (All)'!K663/SUMIF('Protein concentrations (All)'!K$2:'Protein concentrations (All)'!K$4458, "&lt;&gt;#N/A")</f>
        <v>9.2303030838540516E-5</v>
      </c>
      <c r="L663">
        <f>'Protein concentrations (All)'!L663/SUMIF('Protein concentrations (All)'!L$2:'Protein concentrations (All)'!L$4458, "&lt;&gt;#N/A")</f>
        <v>9.8385799004481516E-5</v>
      </c>
      <c r="M663">
        <f>'Protein concentrations (All)'!M663/SUMIF('Protein concentrations (All)'!M$2:'Protein concentrations (All)'!M$4458, "&lt;&gt;#N/A")</f>
        <v>8.9776291719338236E-5</v>
      </c>
      <c r="N663">
        <f>'Protein concentrations (All)'!N663/SUMIF('Protein concentrations (All)'!N$2:'Protein concentrations (All)'!N$4458, "&lt;&gt;#N/A")</f>
        <v>9.9825962800925819E-5</v>
      </c>
      <c r="O663">
        <f>'Protein concentrations (All)'!O663/SUMIF('Protein concentrations (All)'!O$2:'Protein concentrations (All)'!O$4458, "&lt;&gt;#N/A")</f>
        <v>1.160772473830591E-4</v>
      </c>
      <c r="P663">
        <f>'Protein concentrations (All)'!P663/SUMIF('Protein concentrations (All)'!P$2:'Protein concentrations (All)'!P$4458, "&lt;&gt;#N/A")</f>
        <v>1.1117474253986319E-4</v>
      </c>
      <c r="Q663">
        <f>'Protein concentrations (All)'!Q663/SUMIF('Protein concentrations (All)'!Q$2:'Protein concentrations (All)'!Q$4458, "&lt;&gt;#N/A")</f>
        <v>1.1235274655485923E-4</v>
      </c>
      <c r="R663">
        <f>'Protein concentrations (All)'!R663/SUMIF('Protein concentrations (All)'!R$2:'Protein concentrations (All)'!R$4458, "&lt;&gt;#N/A")</f>
        <v>1.2025064309768896E-4</v>
      </c>
      <c r="S663">
        <f>'Protein concentrations (All)'!S663/SUMIF('Protein concentrations (All)'!S$2:'Protein concentrations (All)'!S$4458, "&lt;&gt;#N/A")</f>
        <v>1.2080031251177793E-4</v>
      </c>
      <c r="T663">
        <f>'Protein concentrations (All)'!T663/SUMIF('Protein concentrations (All)'!T$2:'Protein concentrations (All)'!T$4458, "&lt;&gt;#N/A")</f>
        <v>1.0721410547393551E-4</v>
      </c>
      <c r="U663">
        <f>'Protein concentrations (All)'!U663/SUMIF('Protein concentrations (All)'!U$2:'Protein concentrations (All)'!U$4458, "&lt;&gt;#N/A")</f>
        <v>1.1628095900549736E-4</v>
      </c>
      <c r="V663">
        <f>'Protein concentrations (All)'!V663/SUMIF('Protein concentrations (All)'!V$2:'Protein concentrations (All)'!V$4458, "&lt;&gt;#N/A")</f>
        <v>1.1475130165803834E-4</v>
      </c>
      <c r="W663">
        <f>'Protein concentrations (All)'!W663/SUMIF('Protein concentrations (All)'!W$2:'Protein concentrations (All)'!W$4458, "&lt;&gt;#N/A")</f>
        <v>1.3290561276843279E-4</v>
      </c>
      <c r="X663">
        <f>'Protein concentrations (All)'!X663/SUMIF('Protein concentrations (All)'!X$2:'Protein concentrations (All)'!X$4458, "&lt;&gt;#N/A")</f>
        <v>1.4216445441195754E-4</v>
      </c>
    </row>
    <row r="664" spans="1:24" x14ac:dyDescent="0.2">
      <c r="A664" s="2">
        <v>831</v>
      </c>
      <c r="B664" s="2" t="s">
        <v>59</v>
      </c>
      <c r="C664" s="2"/>
      <c r="D664" s="2">
        <v>1612800</v>
      </c>
      <c r="E664">
        <f>'Protein concentrations (All)'!E664/SUMIF('Protein concentrations (All)'!E$2:'Protein concentrations (All)'!E$4458, "&lt;&gt;#N/A")</f>
        <v>3.9675286907716505E-4</v>
      </c>
      <c r="F664">
        <f>'Protein concentrations (All)'!F664/SUMIF('Protein concentrations (All)'!F$2:'Protein concentrations (All)'!F$4458, "&lt;&gt;#N/A")</f>
        <v>3.7014860427978408E-4</v>
      </c>
      <c r="G664">
        <f>'Protein concentrations (All)'!G664/SUMIF('Protein concentrations (All)'!G$2:'Protein concentrations (All)'!G$4458, "&lt;&gt;#N/A")</f>
        <v>3.8708790068695442E-4</v>
      </c>
      <c r="H664">
        <f>'Protein concentrations (All)'!H664/SUMIF('Protein concentrations (All)'!H$2:'Protein concentrations (All)'!H$4458, "&lt;&gt;#N/A")</f>
        <v>4.0331666085866735E-4</v>
      </c>
      <c r="I664">
        <f>'Protein concentrations (All)'!I664/SUMIF('Protein concentrations (All)'!I$2:'Protein concentrations (All)'!I$4458, "&lt;&gt;#N/A")</f>
        <v>4.2281884070337127E-4</v>
      </c>
      <c r="J664">
        <f>'Protein concentrations (All)'!J664/SUMIF('Protein concentrations (All)'!J$2:'Protein concentrations (All)'!J$4458, "&lt;&gt;#N/A")</f>
        <v>4.2779010852159156E-4</v>
      </c>
      <c r="K664">
        <f>'Protein concentrations (All)'!K664/SUMIF('Protein concentrations (All)'!K$2:'Protein concentrations (All)'!K$4458, "&lt;&gt;#N/A")</f>
        <v>3.9839191426487827E-4</v>
      </c>
      <c r="L664">
        <f>'Protein concentrations (All)'!L664/SUMIF('Protein concentrations (All)'!L$2:'Protein concentrations (All)'!L$4458, "&lt;&gt;#N/A")</f>
        <v>3.9497414655289751E-4</v>
      </c>
      <c r="M664">
        <f>'Protein concentrations (All)'!M664/SUMIF('Protein concentrations (All)'!M$2:'Protein concentrations (All)'!M$4458, "&lt;&gt;#N/A")</f>
        <v>4.0434322209595072E-4</v>
      </c>
      <c r="N664">
        <f>'Protein concentrations (All)'!N664/SUMIF('Protein concentrations (All)'!N$2:'Protein concentrations (All)'!N$4458, "&lt;&gt;#N/A")</f>
        <v>4.8881030137313262E-4</v>
      </c>
      <c r="O664">
        <f>'Protein concentrations (All)'!O664/SUMIF('Protein concentrations (All)'!O$2:'Protein concentrations (All)'!O$4458, "&lt;&gt;#N/A")</f>
        <v>6.2867997280034314E-4</v>
      </c>
      <c r="P664">
        <f>'Protein concentrations (All)'!P664/SUMIF('Protein concentrations (All)'!P$2:'Protein concentrations (All)'!P$4458, "&lt;&gt;#N/A")</f>
        <v>6.068741591583604E-4</v>
      </c>
      <c r="Q664">
        <f>'Protein concentrations (All)'!Q664/SUMIF('Protein concentrations (All)'!Q$2:'Protein concentrations (All)'!Q$4458, "&lt;&gt;#N/A")</f>
        <v>6.133169468536424E-4</v>
      </c>
      <c r="R664">
        <f>'Protein concentrations (All)'!R664/SUMIF('Protein concentrations (All)'!R$2:'Protein concentrations (All)'!R$4458, "&lt;&gt;#N/A")</f>
        <v>6.404998945221702E-4</v>
      </c>
      <c r="S664">
        <f>'Protein concentrations (All)'!S664/SUMIF('Protein concentrations (All)'!S$2:'Protein concentrations (All)'!S$4458, "&lt;&gt;#N/A")</f>
        <v>5.3112386031229589E-4</v>
      </c>
      <c r="T664">
        <f>'Protein concentrations (All)'!T664/SUMIF('Protein concentrations (All)'!T$2:'Protein concentrations (All)'!T$4458, "&lt;&gt;#N/A")</f>
        <v>5.426014665651282E-4</v>
      </c>
      <c r="U664">
        <f>'Protein concentrations (All)'!U664/SUMIF('Protein concentrations (All)'!U$2:'Protein concentrations (All)'!U$4458, "&lt;&gt;#N/A")</f>
        <v>5.0357924558410198E-4</v>
      </c>
      <c r="V664">
        <f>'Protein concentrations (All)'!V664/SUMIF('Protein concentrations (All)'!V$2:'Protein concentrations (All)'!V$4458, "&lt;&gt;#N/A")</f>
        <v>4.9542978310342448E-4</v>
      </c>
      <c r="W664">
        <f>'Protein concentrations (All)'!W664/SUMIF('Protein concentrations (All)'!W$2:'Protein concentrations (All)'!W$4458, "&lt;&gt;#N/A")</f>
        <v>8.494673127110546E-5</v>
      </c>
      <c r="X664">
        <f>'Protein concentrations (All)'!X664/SUMIF('Protein concentrations (All)'!X$2:'Protein concentrations (All)'!X$4458, "&lt;&gt;#N/A")</f>
        <v>7.8205007690186339E-5</v>
      </c>
    </row>
    <row r="665" spans="1:24" x14ac:dyDescent="0.2">
      <c r="A665" s="2">
        <v>832</v>
      </c>
      <c r="B665" s="2" t="s">
        <v>59</v>
      </c>
      <c r="C665" s="2"/>
      <c r="D665" s="2">
        <v>1612800</v>
      </c>
      <c r="E665">
        <f>'Protein concentrations (All)'!E665/SUMIF('Protein concentrations (All)'!E$2:'Protein concentrations (All)'!E$4458, "&lt;&gt;#N/A")</f>
        <v>3.9675286907716505E-4</v>
      </c>
      <c r="F665">
        <f>'Protein concentrations (All)'!F665/SUMIF('Protein concentrations (All)'!F$2:'Protein concentrations (All)'!F$4458, "&lt;&gt;#N/A")</f>
        <v>3.7014860427978408E-4</v>
      </c>
      <c r="G665">
        <f>'Protein concentrations (All)'!G665/SUMIF('Protein concentrations (All)'!G$2:'Protein concentrations (All)'!G$4458, "&lt;&gt;#N/A")</f>
        <v>3.8708790068695442E-4</v>
      </c>
      <c r="H665">
        <f>'Protein concentrations (All)'!H665/SUMIF('Protein concentrations (All)'!H$2:'Protein concentrations (All)'!H$4458, "&lt;&gt;#N/A")</f>
        <v>4.0331666085866735E-4</v>
      </c>
      <c r="I665">
        <f>'Protein concentrations (All)'!I665/SUMIF('Protein concentrations (All)'!I$2:'Protein concentrations (All)'!I$4458, "&lt;&gt;#N/A")</f>
        <v>4.2281884070337127E-4</v>
      </c>
      <c r="J665">
        <f>'Protein concentrations (All)'!J665/SUMIF('Protein concentrations (All)'!J$2:'Protein concentrations (All)'!J$4458, "&lt;&gt;#N/A")</f>
        <v>4.2779010852159156E-4</v>
      </c>
      <c r="K665">
        <f>'Protein concentrations (All)'!K665/SUMIF('Protein concentrations (All)'!K$2:'Protein concentrations (All)'!K$4458, "&lt;&gt;#N/A")</f>
        <v>3.9839191426487827E-4</v>
      </c>
      <c r="L665">
        <f>'Protein concentrations (All)'!L665/SUMIF('Protein concentrations (All)'!L$2:'Protein concentrations (All)'!L$4458, "&lt;&gt;#N/A")</f>
        <v>3.9497414655289751E-4</v>
      </c>
      <c r="M665">
        <f>'Protein concentrations (All)'!M665/SUMIF('Protein concentrations (All)'!M$2:'Protein concentrations (All)'!M$4458, "&lt;&gt;#N/A")</f>
        <v>4.0434322209595072E-4</v>
      </c>
      <c r="N665">
        <f>'Protein concentrations (All)'!N665/SUMIF('Protein concentrations (All)'!N$2:'Protein concentrations (All)'!N$4458, "&lt;&gt;#N/A")</f>
        <v>4.8881030137313262E-4</v>
      </c>
      <c r="O665">
        <f>'Protein concentrations (All)'!O665/SUMIF('Protein concentrations (All)'!O$2:'Protein concentrations (All)'!O$4458, "&lt;&gt;#N/A")</f>
        <v>6.2867997280034314E-4</v>
      </c>
      <c r="P665">
        <f>'Protein concentrations (All)'!P665/SUMIF('Protein concentrations (All)'!P$2:'Protein concentrations (All)'!P$4458, "&lt;&gt;#N/A")</f>
        <v>6.068741591583604E-4</v>
      </c>
      <c r="Q665">
        <f>'Protein concentrations (All)'!Q665/SUMIF('Protein concentrations (All)'!Q$2:'Protein concentrations (All)'!Q$4458, "&lt;&gt;#N/A")</f>
        <v>6.133169468536424E-4</v>
      </c>
      <c r="R665">
        <f>'Protein concentrations (All)'!R665/SUMIF('Protein concentrations (All)'!R$2:'Protein concentrations (All)'!R$4458, "&lt;&gt;#N/A")</f>
        <v>6.404998945221702E-4</v>
      </c>
      <c r="S665">
        <f>'Protein concentrations (All)'!S665/SUMIF('Protein concentrations (All)'!S$2:'Protein concentrations (All)'!S$4458, "&lt;&gt;#N/A")</f>
        <v>5.3112386031229589E-4</v>
      </c>
      <c r="T665">
        <f>'Protein concentrations (All)'!T665/SUMIF('Protein concentrations (All)'!T$2:'Protein concentrations (All)'!T$4458, "&lt;&gt;#N/A")</f>
        <v>5.426014665651282E-4</v>
      </c>
      <c r="U665">
        <f>'Protein concentrations (All)'!U665/SUMIF('Protein concentrations (All)'!U$2:'Protein concentrations (All)'!U$4458, "&lt;&gt;#N/A")</f>
        <v>5.0357924558410198E-4</v>
      </c>
      <c r="V665">
        <f>'Protein concentrations (All)'!V665/SUMIF('Protein concentrations (All)'!V$2:'Protein concentrations (All)'!V$4458, "&lt;&gt;#N/A")</f>
        <v>4.9542978310342448E-4</v>
      </c>
      <c r="W665">
        <f>'Protein concentrations (All)'!W665/SUMIF('Protein concentrations (All)'!W$2:'Protein concentrations (All)'!W$4458, "&lt;&gt;#N/A")</f>
        <v>8.494673127110546E-5</v>
      </c>
      <c r="X665">
        <f>'Protein concentrations (All)'!X665/SUMIF('Protein concentrations (All)'!X$2:'Protein concentrations (All)'!X$4458, "&lt;&gt;#N/A")</f>
        <v>7.8205007690186339E-5</v>
      </c>
    </row>
    <row r="666" spans="1:24" x14ac:dyDescent="0.2">
      <c r="A666" s="2">
        <v>841</v>
      </c>
      <c r="B666" s="2" t="e">
        <v>#N/A</v>
      </c>
      <c r="C666" s="2"/>
      <c r="D666" s="2">
        <v>16369.2</v>
      </c>
      <c r="E666">
        <f>'Protein concentrations (All)'!E666/SUMIF('Protein concentrations (All)'!E$2:'Protein concentrations (All)'!E$4458, "&lt;&gt;#N/A")</f>
        <v>4.7258841544275265E-5</v>
      </c>
      <c r="F666">
        <f>'Protein concentrations (All)'!F666/SUMIF('Protein concentrations (All)'!F$2:'Protein concentrations (All)'!F$4458, "&lt;&gt;#N/A")</f>
        <v>5.0566281278707354E-5</v>
      </c>
      <c r="G666">
        <f>'Protein concentrations (All)'!G666/SUMIF('Protein concentrations (All)'!G$2:'Protein concentrations (All)'!G$4458, "&lt;&gt;#N/A")</f>
        <v>4.6104447416273292E-5</v>
      </c>
      <c r="H666">
        <f>'Protein concentrations (All)'!H666/SUMIF('Protein concentrations (All)'!H$2:'Protein concentrations (All)'!H$4458, "&lt;&gt;#N/A")</f>
        <v>4.8031574786828906E-5</v>
      </c>
      <c r="I666">
        <f>'Protein concentrations (All)'!I666/SUMIF('Protein concentrations (All)'!I$2:'Protein concentrations (All)'!I$4458, "&lt;&gt;#N/A")</f>
        <v>2.4251689778704927E-5</v>
      </c>
      <c r="J666">
        <f>'Protein concentrations (All)'!J666/SUMIF('Protein concentrations (All)'!J$2:'Protein concentrations (All)'!J$4458, "&lt;&gt;#N/A")</f>
        <v>2.0732858898095422E-5</v>
      </c>
      <c r="K666">
        <f>'Protein concentrations (All)'!K666/SUMIF('Protein concentrations (All)'!K$2:'Protein concentrations (All)'!K$4458, "&lt;&gt;#N/A")</f>
        <v>2.4643503668547845E-5</v>
      </c>
      <c r="L666">
        <f>'Protein concentrations (All)'!L666/SUMIF('Protein concentrations (All)'!L$2:'Protein concentrations (All)'!L$4458, "&lt;&gt;#N/A")</f>
        <v>2.6155549856223717E-5</v>
      </c>
      <c r="M666">
        <f>'Protein concentrations (All)'!M666/SUMIF('Protein concentrations (All)'!M$2:'Protein concentrations (All)'!M$4458, "&lt;&gt;#N/A")</f>
        <v>2.1638648084191949E-5</v>
      </c>
      <c r="N666">
        <f>'Protein concentrations (All)'!N666/SUMIF('Protein concentrations (All)'!N$2:'Protein concentrations (All)'!N$4458, "&lt;&gt;#N/A")</f>
        <v>2.1711393236930526E-5</v>
      </c>
      <c r="O666">
        <f>'Protein concentrations (All)'!O666/SUMIF('Protein concentrations (All)'!O$2:'Protein concentrations (All)'!O$4458, "&lt;&gt;#N/A")</f>
        <v>2.3939397320049913E-5</v>
      </c>
      <c r="P666">
        <f>'Protein concentrations (All)'!P666/SUMIF('Protein concentrations (All)'!P$2:'Protein concentrations (All)'!P$4458, "&lt;&gt;#N/A")</f>
        <v>2.6946121621767523E-5</v>
      </c>
      <c r="Q666">
        <f>'Protein concentrations (All)'!Q666/SUMIF('Protein concentrations (All)'!Q$2:'Protein concentrations (All)'!Q$4458, "&lt;&gt;#N/A")</f>
        <v>2.7231183746600083E-5</v>
      </c>
      <c r="R666">
        <f>'Protein concentrations (All)'!R666/SUMIF('Protein concentrations (All)'!R$2:'Protein concentrations (All)'!R$4458, "&lt;&gt;#N/A")</f>
        <v>2.7978119383788065E-5</v>
      </c>
      <c r="S666">
        <f>'Protein concentrations (All)'!S666/SUMIF('Protein concentrations (All)'!S$2:'Protein concentrations (All)'!S$4458, "&lt;&gt;#N/A")</f>
        <v>2.3067633107063209E-5</v>
      </c>
      <c r="T666">
        <f>'Protein concentrations (All)'!T666/SUMIF('Protein concentrations (All)'!T$2:'Protein concentrations (All)'!T$4458, "&lt;&gt;#N/A")</f>
        <v>1.9888273596151675E-5</v>
      </c>
      <c r="U666">
        <f>'Protein concentrations (All)'!U666/SUMIF('Protein concentrations (All)'!U$2:'Protein concentrations (All)'!U$4458, "&lt;&gt;#N/A")</f>
        <v>2.4853847286250669E-5</v>
      </c>
      <c r="V666">
        <f>'Protein concentrations (All)'!V666/SUMIF('Protein concentrations (All)'!V$2:'Protein concentrations (All)'!V$4458, "&lt;&gt;#N/A")</f>
        <v>2.5945567849013457E-5</v>
      </c>
      <c r="W666">
        <f>'Protein concentrations (All)'!W666/SUMIF('Protein concentrations (All)'!W$2:'Protein concentrations (All)'!W$4458, "&lt;&gt;#N/A")</f>
        <v>3.0223897158512749E-5</v>
      </c>
      <c r="X666">
        <f>'Protein concentrations (All)'!X666/SUMIF('Protein concentrations (All)'!X$2:'Protein concentrations (All)'!X$4458, "&lt;&gt;#N/A")</f>
        <v>3.2055493889552869E-5</v>
      </c>
    </row>
    <row r="667" spans="1:24" x14ac:dyDescent="0.2">
      <c r="A667" s="2">
        <v>842</v>
      </c>
      <c r="B667" s="2" t="s">
        <v>409</v>
      </c>
      <c r="C667" s="2"/>
      <c r="D667" s="2">
        <v>3852</v>
      </c>
      <c r="E667">
        <f>'Protein concentrations (All)'!E667/SUMIF('Protein concentrations (All)'!E$2:'Protein concentrations (All)'!E$4458, "&lt;&gt;#N/A")</f>
        <v>0</v>
      </c>
      <c r="F667">
        <f>'Protein concentrations (All)'!F667/SUMIF('Protein concentrations (All)'!F$2:'Protein concentrations (All)'!F$4458, "&lt;&gt;#N/A")</f>
        <v>0</v>
      </c>
      <c r="G667">
        <f>'Protein concentrations (All)'!G667/SUMIF('Protein concentrations (All)'!G$2:'Protein concentrations (All)'!G$4458, "&lt;&gt;#N/A")</f>
        <v>0</v>
      </c>
      <c r="H667">
        <f>'Protein concentrations (All)'!H667/SUMIF('Protein concentrations (All)'!H$2:'Protein concentrations (All)'!H$4458, "&lt;&gt;#N/A")</f>
        <v>0</v>
      </c>
      <c r="I667">
        <f>'Protein concentrations (All)'!I667/SUMIF('Protein concentrations (All)'!I$2:'Protein concentrations (All)'!I$4458, "&lt;&gt;#N/A")</f>
        <v>0</v>
      </c>
      <c r="J667">
        <f>'Protein concentrations (All)'!J667/SUMIF('Protein concentrations (All)'!J$2:'Protein concentrations (All)'!J$4458, "&lt;&gt;#N/A")</f>
        <v>0</v>
      </c>
      <c r="K667">
        <f>'Protein concentrations (All)'!K667/SUMIF('Protein concentrations (All)'!K$2:'Protein concentrations (All)'!K$4458, "&lt;&gt;#N/A")</f>
        <v>1.0417401595947595E-5</v>
      </c>
      <c r="L667">
        <f>'Protein concentrations (All)'!L667/SUMIF('Protein concentrations (All)'!L$2:'Protein concentrations (All)'!L$4458, "&lt;&gt;#N/A")</f>
        <v>1.0830387615687253E-5</v>
      </c>
      <c r="M667">
        <f>'Protein concentrations (All)'!M667/SUMIF('Protein concentrations (All)'!M$2:'Protein concentrations (All)'!M$4458, "&lt;&gt;#N/A")</f>
        <v>9.0713605477192422E-6</v>
      </c>
      <c r="N667">
        <f>'Protein concentrations (All)'!N667/SUMIF('Protein concentrations (All)'!N$2:'Protein concentrations (All)'!N$4458, "&lt;&gt;#N/A")</f>
        <v>8.6004772849528276E-6</v>
      </c>
      <c r="O667">
        <f>'Protein concentrations (All)'!O667/SUMIF('Protein concentrations (All)'!O$2:'Protein concentrations (All)'!O$4458, "&lt;&gt;#N/A")</f>
        <v>0</v>
      </c>
      <c r="P667">
        <f>'Protein concentrations (All)'!P667/SUMIF('Protein concentrations (All)'!P$2:'Protein concentrations (All)'!P$4458, "&lt;&gt;#N/A")</f>
        <v>0</v>
      </c>
      <c r="Q667">
        <f>'Protein concentrations (All)'!Q667/SUMIF('Protein concentrations (All)'!Q$2:'Protein concentrations (All)'!Q$4458, "&lt;&gt;#N/A")</f>
        <v>0</v>
      </c>
      <c r="R667">
        <f>'Protein concentrations (All)'!R667/SUMIF('Protein concentrations (All)'!R$2:'Protein concentrations (All)'!R$4458, "&lt;&gt;#N/A")</f>
        <v>0</v>
      </c>
      <c r="S667">
        <f>'Protein concentrations (All)'!S667/SUMIF('Protein concentrations (All)'!S$2:'Protein concentrations (All)'!S$4458, "&lt;&gt;#N/A")</f>
        <v>0</v>
      </c>
      <c r="T667">
        <f>'Protein concentrations (All)'!T667/SUMIF('Protein concentrations (All)'!T$2:'Protein concentrations (All)'!T$4458, "&lt;&gt;#N/A")</f>
        <v>0</v>
      </c>
      <c r="U667">
        <f>'Protein concentrations (All)'!U667/SUMIF('Protein concentrations (All)'!U$2:'Protein concentrations (All)'!U$4458, "&lt;&gt;#N/A")</f>
        <v>9.6491191016282624E-6</v>
      </c>
      <c r="V667">
        <f>'Protein concentrations (All)'!V667/SUMIF('Protein concentrations (All)'!V$2:'Protein concentrations (All)'!V$4458, "&lt;&gt;#N/A")</f>
        <v>9.9173656243007381E-6</v>
      </c>
      <c r="W667">
        <f>'Protein concentrations (All)'!W667/SUMIF('Protein concentrations (All)'!W$2:'Protein concentrations (All)'!W$4458, "&lt;&gt;#N/A")</f>
        <v>1.0617116181988616E-5</v>
      </c>
      <c r="X667">
        <f>'Protein concentrations (All)'!X667/SUMIF('Protein concentrations (All)'!X$2:'Protein concentrations (All)'!X$4458, "&lt;&gt;#N/A")</f>
        <v>1.2085750111913473E-5</v>
      </c>
    </row>
    <row r="668" spans="1:24" x14ac:dyDescent="0.2">
      <c r="A668" s="2">
        <v>843</v>
      </c>
      <c r="B668" s="2" t="s">
        <v>409</v>
      </c>
      <c r="C668" s="2"/>
      <c r="D668" s="2">
        <v>12240</v>
      </c>
      <c r="E668">
        <f>'Protein concentrations (All)'!E668/SUMIF('Protein concentrations (All)'!E$2:'Protein concentrations (All)'!E$4458, "&lt;&gt;#N/A")</f>
        <v>0</v>
      </c>
      <c r="F668">
        <f>'Protein concentrations (All)'!F668/SUMIF('Protein concentrations (All)'!F$2:'Protein concentrations (All)'!F$4458, "&lt;&gt;#N/A")</f>
        <v>0</v>
      </c>
      <c r="G668">
        <f>'Protein concentrations (All)'!G668/SUMIF('Protein concentrations (All)'!G$2:'Protein concentrations (All)'!G$4458, "&lt;&gt;#N/A")</f>
        <v>0</v>
      </c>
      <c r="H668">
        <f>'Protein concentrations (All)'!H668/SUMIF('Protein concentrations (All)'!H$2:'Protein concentrations (All)'!H$4458, "&lt;&gt;#N/A")</f>
        <v>0</v>
      </c>
      <c r="I668">
        <f>'Protein concentrations (All)'!I668/SUMIF('Protein concentrations (All)'!I$2:'Protein concentrations (All)'!I$4458, "&lt;&gt;#N/A")</f>
        <v>1.4045497387482379E-5</v>
      </c>
      <c r="J668">
        <f>'Protein concentrations (All)'!J668/SUMIF('Protein concentrations (All)'!J$2:'Protein concentrations (All)'!J$4458, "&lt;&gt;#N/A")</f>
        <v>1.3544407851310987E-5</v>
      </c>
      <c r="K668">
        <f>'Protein concentrations (All)'!K668/SUMIF('Protein concentrations (All)'!K$2:'Protein concentrations (All)'!K$4458, "&lt;&gt;#N/A")</f>
        <v>1.6783149791792372E-5</v>
      </c>
      <c r="L668">
        <f>'Protein concentrations (All)'!L668/SUMIF('Protein concentrations (All)'!L$2:'Protein concentrations (All)'!L$4458, "&lt;&gt;#N/A")</f>
        <v>1.6379613790306538E-5</v>
      </c>
      <c r="M668">
        <f>'Protein concentrations (All)'!M668/SUMIF('Protein concentrations (All)'!M$2:'Protein concentrations (All)'!M$4458, "&lt;&gt;#N/A")</f>
        <v>0</v>
      </c>
      <c r="N668">
        <f>'Protein concentrations (All)'!N668/SUMIF('Protein concentrations (All)'!N$2:'Protein concentrations (All)'!N$4458, "&lt;&gt;#N/A")</f>
        <v>0</v>
      </c>
      <c r="O668">
        <f>'Protein concentrations (All)'!O668/SUMIF('Protein concentrations (All)'!O$2:'Protein concentrations (All)'!O$4458, "&lt;&gt;#N/A")</f>
        <v>0</v>
      </c>
      <c r="P668">
        <f>'Protein concentrations (All)'!P668/SUMIF('Protein concentrations (All)'!P$2:'Protein concentrations (All)'!P$4458, "&lt;&gt;#N/A")</f>
        <v>0</v>
      </c>
      <c r="Q668">
        <f>'Protein concentrations (All)'!Q668/SUMIF('Protein concentrations (All)'!Q$2:'Protein concentrations (All)'!Q$4458, "&lt;&gt;#N/A")</f>
        <v>0</v>
      </c>
      <c r="R668">
        <f>'Protein concentrations (All)'!R668/SUMIF('Protein concentrations (All)'!R$2:'Protein concentrations (All)'!R$4458, "&lt;&gt;#N/A")</f>
        <v>0</v>
      </c>
      <c r="S668">
        <f>'Protein concentrations (All)'!S668/SUMIF('Protein concentrations (All)'!S$2:'Protein concentrations (All)'!S$4458, "&lt;&gt;#N/A")</f>
        <v>0</v>
      </c>
      <c r="T668">
        <f>'Protein concentrations (All)'!T668/SUMIF('Protein concentrations (All)'!T$2:'Protein concentrations (All)'!T$4458, "&lt;&gt;#N/A")</f>
        <v>0</v>
      </c>
      <c r="U668">
        <f>'Protein concentrations (All)'!U668/SUMIF('Protein concentrations (All)'!U$2:'Protein concentrations (All)'!U$4458, "&lt;&gt;#N/A")</f>
        <v>1.387598137160979E-5</v>
      </c>
      <c r="V668">
        <f>'Protein concentrations (All)'!V668/SUMIF('Protein concentrations (All)'!V$2:'Protein concentrations (All)'!V$4458, "&lt;&gt;#N/A")</f>
        <v>1.4248630721752346E-5</v>
      </c>
      <c r="W668">
        <f>'Protein concentrations (All)'!W668/SUMIF('Protein concentrations (All)'!W$2:'Protein concentrations (All)'!W$4458, "&lt;&gt;#N/A")</f>
        <v>1.6128536841068336E-5</v>
      </c>
      <c r="X668">
        <f>'Protein concentrations (All)'!X668/SUMIF('Protein concentrations (All)'!X$2:'Protein concentrations (All)'!X$4458, "&lt;&gt;#N/A")</f>
        <v>1.6402214719555629E-5</v>
      </c>
    </row>
    <row r="669" spans="1:24" x14ac:dyDescent="0.2">
      <c r="A669" s="2">
        <v>844</v>
      </c>
      <c r="B669" s="2" t="e">
        <v>#N/A</v>
      </c>
      <c r="C669" s="2"/>
      <c r="D669" s="2">
        <v>435600</v>
      </c>
      <c r="E669">
        <f>'Protein concentrations (All)'!E669/SUMIF('Protein concentrations (All)'!E$2:'Protein concentrations (All)'!E$4458, "&lt;&gt;#N/A")</f>
        <v>9.4816633770606086E-5</v>
      </c>
      <c r="F669">
        <f>'Protein concentrations (All)'!F669/SUMIF('Protein concentrations (All)'!F$2:'Protein concentrations (All)'!F$4458, "&lt;&gt;#N/A")</f>
        <v>7.0610517851868595E-5</v>
      </c>
      <c r="G669">
        <f>'Protein concentrations (All)'!G669/SUMIF('Protein concentrations (All)'!G$2:'Protein concentrations (All)'!G$4458, "&lt;&gt;#N/A")</f>
        <v>6.9969295675996037E-5</v>
      </c>
      <c r="H669">
        <f>'Protein concentrations (All)'!H669/SUMIF('Protein concentrations (All)'!H$2:'Protein concentrations (All)'!H$4458, "&lt;&gt;#N/A")</f>
        <v>7.1618202291154467E-5</v>
      </c>
      <c r="I669">
        <f>'Protein concentrations (All)'!I669/SUMIF('Protein concentrations (All)'!I$2:'Protein concentrations (All)'!I$4458, "&lt;&gt;#N/A")</f>
        <v>1.1218183978667816E-4</v>
      </c>
      <c r="J669">
        <f>'Protein concentrations (All)'!J669/SUMIF('Protein concentrations (All)'!J$2:'Protein concentrations (All)'!J$4458, "&lt;&gt;#N/A")</f>
        <v>1.1100665203583022E-4</v>
      </c>
      <c r="K669">
        <f>'Protein concentrations (All)'!K669/SUMIF('Protein concentrations (All)'!K$2:'Protein concentrations (All)'!K$4458, "&lt;&gt;#N/A")</f>
        <v>9.6503826805525704E-5</v>
      </c>
      <c r="L669">
        <f>'Protein concentrations (All)'!L669/SUMIF('Protein concentrations (All)'!L$2:'Protein concentrations (All)'!L$4458, "&lt;&gt;#N/A")</f>
        <v>9.5008755741948902E-5</v>
      </c>
      <c r="M669">
        <f>'Protein concentrations (All)'!M669/SUMIF('Protein concentrations (All)'!M$2:'Protein concentrations (All)'!M$4458, "&lt;&gt;#N/A")</f>
        <v>9.663198187391364E-5</v>
      </c>
      <c r="N669">
        <f>'Protein concentrations (All)'!N669/SUMIF('Protein concentrations (All)'!N$2:'Protein concentrations (All)'!N$4458, "&lt;&gt;#N/A")</f>
        <v>9.2676842974675596E-5</v>
      </c>
      <c r="O669">
        <f>'Protein concentrations (All)'!O669/SUMIF('Protein concentrations (All)'!O$2:'Protein concentrations (All)'!O$4458, "&lt;&gt;#N/A")</f>
        <v>6.4543157606369546E-5</v>
      </c>
      <c r="P669">
        <f>'Protein concentrations (All)'!P669/SUMIF('Protein concentrations (All)'!P$2:'Protein concentrations (All)'!P$4458, "&lt;&gt;#N/A")</f>
        <v>6.4682420345613882E-5</v>
      </c>
      <c r="Q669">
        <f>'Protein concentrations (All)'!Q669/SUMIF('Protein concentrations (All)'!Q$2:'Protein concentrations (All)'!Q$4458, "&lt;&gt;#N/A")</f>
        <v>6.536725811007006E-5</v>
      </c>
      <c r="R669">
        <f>'Protein concentrations (All)'!R669/SUMIF('Protein concentrations (All)'!R$2:'Protein concentrations (All)'!R$4458, "&lt;&gt;#N/A")</f>
        <v>6.4138599075623352E-5</v>
      </c>
      <c r="S669">
        <f>'Protein concentrations (All)'!S669/SUMIF('Protein concentrations (All)'!S$2:'Protein concentrations (All)'!S$4458, "&lt;&gt;#N/A")</f>
        <v>5.2604450530723032E-5</v>
      </c>
      <c r="T669">
        <f>'Protein concentrations (All)'!T669/SUMIF('Protein concentrations (All)'!T$2:'Protein concentrations (All)'!T$4458, "&lt;&gt;#N/A")</f>
        <v>5.0474041624333278E-5</v>
      </c>
      <c r="U669">
        <f>'Protein concentrations (All)'!U669/SUMIF('Protein concentrations (All)'!U$2:'Protein concentrations (All)'!U$4458, "&lt;&gt;#N/A")</f>
        <v>4.0406099519839058E-5</v>
      </c>
      <c r="V669">
        <f>'Protein concentrations (All)'!V669/SUMIF('Protein concentrations (All)'!V$2:'Protein concentrations (All)'!V$4458, "&lt;&gt;#N/A")</f>
        <v>4.3425929653349289E-5</v>
      </c>
      <c r="W669">
        <f>'Protein concentrations (All)'!W669/SUMIF('Protein concentrations (All)'!W$2:'Protein concentrations (All)'!W$4458, "&lt;&gt;#N/A")</f>
        <v>0</v>
      </c>
      <c r="X669">
        <f>'Protein concentrations (All)'!X669/SUMIF('Protein concentrations (All)'!X$2:'Protein concentrations (All)'!X$4458, "&lt;&gt;#N/A")</f>
        <v>0</v>
      </c>
    </row>
    <row r="670" spans="1:24" x14ac:dyDescent="0.2">
      <c r="A670" s="2">
        <v>845</v>
      </c>
      <c r="B670" s="2" t="e">
        <v>#N/A</v>
      </c>
      <c r="C670" s="2"/>
      <c r="D670" s="2">
        <v>435600</v>
      </c>
      <c r="E670">
        <f>'Protein concentrations (All)'!E670/SUMIF('Protein concentrations (All)'!E$2:'Protein concentrations (All)'!E$4458, "&lt;&gt;#N/A")</f>
        <v>9.4816633770606086E-5</v>
      </c>
      <c r="F670">
        <f>'Protein concentrations (All)'!F670/SUMIF('Protein concentrations (All)'!F$2:'Protein concentrations (All)'!F$4458, "&lt;&gt;#N/A")</f>
        <v>7.0610517851868595E-5</v>
      </c>
      <c r="G670">
        <f>'Protein concentrations (All)'!G670/SUMIF('Protein concentrations (All)'!G$2:'Protein concentrations (All)'!G$4458, "&lt;&gt;#N/A")</f>
        <v>6.9969295675996037E-5</v>
      </c>
      <c r="H670">
        <f>'Protein concentrations (All)'!H670/SUMIF('Protein concentrations (All)'!H$2:'Protein concentrations (All)'!H$4458, "&lt;&gt;#N/A")</f>
        <v>7.1618202291154467E-5</v>
      </c>
      <c r="I670">
        <f>'Protein concentrations (All)'!I670/SUMIF('Protein concentrations (All)'!I$2:'Protein concentrations (All)'!I$4458, "&lt;&gt;#N/A")</f>
        <v>1.1218183978667816E-4</v>
      </c>
      <c r="J670">
        <f>'Protein concentrations (All)'!J670/SUMIF('Protein concentrations (All)'!J$2:'Protein concentrations (All)'!J$4458, "&lt;&gt;#N/A")</f>
        <v>1.1100665203583022E-4</v>
      </c>
      <c r="K670">
        <f>'Protein concentrations (All)'!K670/SUMIF('Protein concentrations (All)'!K$2:'Protein concentrations (All)'!K$4458, "&lt;&gt;#N/A")</f>
        <v>9.6503826805525704E-5</v>
      </c>
      <c r="L670">
        <f>'Protein concentrations (All)'!L670/SUMIF('Protein concentrations (All)'!L$2:'Protein concentrations (All)'!L$4458, "&lt;&gt;#N/A")</f>
        <v>9.5008755741948902E-5</v>
      </c>
      <c r="M670">
        <f>'Protein concentrations (All)'!M670/SUMIF('Protein concentrations (All)'!M$2:'Protein concentrations (All)'!M$4458, "&lt;&gt;#N/A")</f>
        <v>9.663198187391364E-5</v>
      </c>
      <c r="N670">
        <f>'Protein concentrations (All)'!N670/SUMIF('Protein concentrations (All)'!N$2:'Protein concentrations (All)'!N$4458, "&lt;&gt;#N/A")</f>
        <v>9.2676842974675596E-5</v>
      </c>
      <c r="O670">
        <f>'Protein concentrations (All)'!O670/SUMIF('Protein concentrations (All)'!O$2:'Protein concentrations (All)'!O$4458, "&lt;&gt;#N/A")</f>
        <v>6.4543157606369546E-5</v>
      </c>
      <c r="P670">
        <f>'Protein concentrations (All)'!P670/SUMIF('Protein concentrations (All)'!P$2:'Protein concentrations (All)'!P$4458, "&lt;&gt;#N/A")</f>
        <v>6.4682420345613882E-5</v>
      </c>
      <c r="Q670">
        <f>'Protein concentrations (All)'!Q670/SUMIF('Protein concentrations (All)'!Q$2:'Protein concentrations (All)'!Q$4458, "&lt;&gt;#N/A")</f>
        <v>6.536725811007006E-5</v>
      </c>
      <c r="R670">
        <f>'Protein concentrations (All)'!R670/SUMIF('Protein concentrations (All)'!R$2:'Protein concentrations (All)'!R$4458, "&lt;&gt;#N/A")</f>
        <v>6.4138599075623352E-5</v>
      </c>
      <c r="S670">
        <f>'Protein concentrations (All)'!S670/SUMIF('Protein concentrations (All)'!S$2:'Protein concentrations (All)'!S$4458, "&lt;&gt;#N/A")</f>
        <v>5.2604450530723032E-5</v>
      </c>
      <c r="T670">
        <f>'Protein concentrations (All)'!T670/SUMIF('Protein concentrations (All)'!T$2:'Protein concentrations (All)'!T$4458, "&lt;&gt;#N/A")</f>
        <v>5.0474041624333278E-5</v>
      </c>
      <c r="U670">
        <f>'Protein concentrations (All)'!U670/SUMIF('Protein concentrations (All)'!U$2:'Protein concentrations (All)'!U$4458, "&lt;&gt;#N/A")</f>
        <v>4.0406099519839058E-5</v>
      </c>
      <c r="V670">
        <f>'Protein concentrations (All)'!V670/SUMIF('Protein concentrations (All)'!V$2:'Protein concentrations (All)'!V$4458, "&lt;&gt;#N/A")</f>
        <v>4.3425929653349289E-5</v>
      </c>
      <c r="W670">
        <f>'Protein concentrations (All)'!W670/SUMIF('Protein concentrations (All)'!W$2:'Protein concentrations (All)'!W$4458, "&lt;&gt;#N/A")</f>
        <v>0</v>
      </c>
      <c r="X670">
        <f>'Protein concentrations (All)'!X670/SUMIF('Protein concentrations (All)'!X$2:'Protein concentrations (All)'!X$4458, "&lt;&gt;#N/A")</f>
        <v>0</v>
      </c>
    </row>
    <row r="671" spans="1:24" x14ac:dyDescent="0.2">
      <c r="A671" s="2">
        <v>847</v>
      </c>
      <c r="B671" s="2" t="e">
        <v>#N/A</v>
      </c>
      <c r="C671" s="2"/>
      <c r="D671" s="2">
        <v>435600</v>
      </c>
      <c r="E671">
        <f>'Protein concentrations (All)'!E671/SUMIF('Protein concentrations (All)'!E$2:'Protein concentrations (All)'!E$4458, "&lt;&gt;#N/A")</f>
        <v>9.4816633770606086E-5</v>
      </c>
      <c r="F671">
        <f>'Protein concentrations (All)'!F671/SUMIF('Protein concentrations (All)'!F$2:'Protein concentrations (All)'!F$4458, "&lt;&gt;#N/A")</f>
        <v>7.0610517851868595E-5</v>
      </c>
      <c r="G671">
        <f>'Protein concentrations (All)'!G671/SUMIF('Protein concentrations (All)'!G$2:'Protein concentrations (All)'!G$4458, "&lt;&gt;#N/A")</f>
        <v>6.9969295675996037E-5</v>
      </c>
      <c r="H671">
        <f>'Protein concentrations (All)'!H671/SUMIF('Protein concentrations (All)'!H$2:'Protein concentrations (All)'!H$4458, "&lt;&gt;#N/A")</f>
        <v>7.1618202291154467E-5</v>
      </c>
      <c r="I671">
        <f>'Protein concentrations (All)'!I671/SUMIF('Protein concentrations (All)'!I$2:'Protein concentrations (All)'!I$4458, "&lt;&gt;#N/A")</f>
        <v>1.1218183978667816E-4</v>
      </c>
      <c r="J671">
        <f>'Protein concentrations (All)'!J671/SUMIF('Protein concentrations (All)'!J$2:'Protein concentrations (All)'!J$4458, "&lt;&gt;#N/A")</f>
        <v>1.1100665203583022E-4</v>
      </c>
      <c r="K671">
        <f>'Protein concentrations (All)'!K671/SUMIF('Protein concentrations (All)'!K$2:'Protein concentrations (All)'!K$4458, "&lt;&gt;#N/A")</f>
        <v>9.6503826805525704E-5</v>
      </c>
      <c r="L671">
        <f>'Protein concentrations (All)'!L671/SUMIF('Protein concentrations (All)'!L$2:'Protein concentrations (All)'!L$4458, "&lt;&gt;#N/A")</f>
        <v>9.5008755741948902E-5</v>
      </c>
      <c r="M671">
        <f>'Protein concentrations (All)'!M671/SUMIF('Protein concentrations (All)'!M$2:'Protein concentrations (All)'!M$4458, "&lt;&gt;#N/A")</f>
        <v>9.663198187391364E-5</v>
      </c>
      <c r="N671">
        <f>'Protein concentrations (All)'!N671/SUMIF('Protein concentrations (All)'!N$2:'Protein concentrations (All)'!N$4458, "&lt;&gt;#N/A")</f>
        <v>9.2676842974675596E-5</v>
      </c>
      <c r="O671">
        <f>'Protein concentrations (All)'!O671/SUMIF('Protein concentrations (All)'!O$2:'Protein concentrations (All)'!O$4458, "&lt;&gt;#N/A")</f>
        <v>6.4543157606369546E-5</v>
      </c>
      <c r="P671">
        <f>'Protein concentrations (All)'!P671/SUMIF('Protein concentrations (All)'!P$2:'Protein concentrations (All)'!P$4458, "&lt;&gt;#N/A")</f>
        <v>6.4682420345613882E-5</v>
      </c>
      <c r="Q671">
        <f>'Protein concentrations (All)'!Q671/SUMIF('Protein concentrations (All)'!Q$2:'Protein concentrations (All)'!Q$4458, "&lt;&gt;#N/A")</f>
        <v>6.536725811007006E-5</v>
      </c>
      <c r="R671">
        <f>'Protein concentrations (All)'!R671/SUMIF('Protein concentrations (All)'!R$2:'Protein concentrations (All)'!R$4458, "&lt;&gt;#N/A")</f>
        <v>6.4138599075623352E-5</v>
      </c>
      <c r="S671">
        <f>'Protein concentrations (All)'!S671/SUMIF('Protein concentrations (All)'!S$2:'Protein concentrations (All)'!S$4458, "&lt;&gt;#N/A")</f>
        <v>5.2604450530723032E-5</v>
      </c>
      <c r="T671">
        <f>'Protein concentrations (All)'!T671/SUMIF('Protein concentrations (All)'!T$2:'Protein concentrations (All)'!T$4458, "&lt;&gt;#N/A")</f>
        <v>5.0474041624333278E-5</v>
      </c>
      <c r="U671">
        <f>'Protein concentrations (All)'!U671/SUMIF('Protein concentrations (All)'!U$2:'Protein concentrations (All)'!U$4458, "&lt;&gt;#N/A")</f>
        <v>4.0406099519839058E-5</v>
      </c>
      <c r="V671">
        <f>'Protein concentrations (All)'!V671/SUMIF('Protein concentrations (All)'!V$2:'Protein concentrations (All)'!V$4458, "&lt;&gt;#N/A")</f>
        <v>4.3425929653349289E-5</v>
      </c>
      <c r="W671">
        <f>'Protein concentrations (All)'!W671/SUMIF('Protein concentrations (All)'!W$2:'Protein concentrations (All)'!W$4458, "&lt;&gt;#N/A")</f>
        <v>0</v>
      </c>
      <c r="X671">
        <f>'Protein concentrations (All)'!X671/SUMIF('Protein concentrations (All)'!X$2:'Protein concentrations (All)'!X$4458, "&lt;&gt;#N/A")</f>
        <v>0</v>
      </c>
    </row>
    <row r="672" spans="1:24" x14ac:dyDescent="0.2">
      <c r="A672" s="2">
        <v>848</v>
      </c>
      <c r="B672" s="2" t="e">
        <v>#N/A</v>
      </c>
      <c r="C672" s="2"/>
      <c r="D672" s="2">
        <v>435600</v>
      </c>
      <c r="E672">
        <f>'Protein concentrations (All)'!E672/SUMIF('Protein concentrations (All)'!E$2:'Protein concentrations (All)'!E$4458, "&lt;&gt;#N/A")</f>
        <v>9.4816633770606086E-5</v>
      </c>
      <c r="F672">
        <f>'Protein concentrations (All)'!F672/SUMIF('Protein concentrations (All)'!F$2:'Protein concentrations (All)'!F$4458, "&lt;&gt;#N/A")</f>
        <v>7.0610517851868595E-5</v>
      </c>
      <c r="G672">
        <f>'Protein concentrations (All)'!G672/SUMIF('Protein concentrations (All)'!G$2:'Protein concentrations (All)'!G$4458, "&lt;&gt;#N/A")</f>
        <v>6.9969295675996037E-5</v>
      </c>
      <c r="H672">
        <f>'Protein concentrations (All)'!H672/SUMIF('Protein concentrations (All)'!H$2:'Protein concentrations (All)'!H$4458, "&lt;&gt;#N/A")</f>
        <v>7.1618202291154467E-5</v>
      </c>
      <c r="I672">
        <f>'Protein concentrations (All)'!I672/SUMIF('Protein concentrations (All)'!I$2:'Protein concentrations (All)'!I$4458, "&lt;&gt;#N/A")</f>
        <v>1.1218183978667816E-4</v>
      </c>
      <c r="J672">
        <f>'Protein concentrations (All)'!J672/SUMIF('Protein concentrations (All)'!J$2:'Protein concentrations (All)'!J$4458, "&lt;&gt;#N/A")</f>
        <v>1.1100665203583022E-4</v>
      </c>
      <c r="K672">
        <f>'Protein concentrations (All)'!K672/SUMIF('Protein concentrations (All)'!K$2:'Protein concentrations (All)'!K$4458, "&lt;&gt;#N/A")</f>
        <v>9.6503826805525704E-5</v>
      </c>
      <c r="L672">
        <f>'Protein concentrations (All)'!L672/SUMIF('Protein concentrations (All)'!L$2:'Protein concentrations (All)'!L$4458, "&lt;&gt;#N/A")</f>
        <v>9.5008755741948902E-5</v>
      </c>
      <c r="M672">
        <f>'Protein concentrations (All)'!M672/SUMIF('Protein concentrations (All)'!M$2:'Protein concentrations (All)'!M$4458, "&lt;&gt;#N/A")</f>
        <v>9.663198187391364E-5</v>
      </c>
      <c r="N672">
        <f>'Protein concentrations (All)'!N672/SUMIF('Protein concentrations (All)'!N$2:'Protein concentrations (All)'!N$4458, "&lt;&gt;#N/A")</f>
        <v>9.2676842974675596E-5</v>
      </c>
      <c r="O672">
        <f>'Protein concentrations (All)'!O672/SUMIF('Protein concentrations (All)'!O$2:'Protein concentrations (All)'!O$4458, "&lt;&gt;#N/A")</f>
        <v>6.4543157606369546E-5</v>
      </c>
      <c r="P672">
        <f>'Protein concentrations (All)'!P672/SUMIF('Protein concentrations (All)'!P$2:'Protein concentrations (All)'!P$4458, "&lt;&gt;#N/A")</f>
        <v>6.4682420345613882E-5</v>
      </c>
      <c r="Q672">
        <f>'Protein concentrations (All)'!Q672/SUMIF('Protein concentrations (All)'!Q$2:'Protein concentrations (All)'!Q$4458, "&lt;&gt;#N/A")</f>
        <v>6.536725811007006E-5</v>
      </c>
      <c r="R672">
        <f>'Protein concentrations (All)'!R672/SUMIF('Protein concentrations (All)'!R$2:'Protein concentrations (All)'!R$4458, "&lt;&gt;#N/A")</f>
        <v>6.4138599075623352E-5</v>
      </c>
      <c r="S672">
        <f>'Protein concentrations (All)'!S672/SUMIF('Protein concentrations (All)'!S$2:'Protein concentrations (All)'!S$4458, "&lt;&gt;#N/A")</f>
        <v>5.2604450530723032E-5</v>
      </c>
      <c r="T672">
        <f>'Protein concentrations (All)'!T672/SUMIF('Protein concentrations (All)'!T$2:'Protein concentrations (All)'!T$4458, "&lt;&gt;#N/A")</f>
        <v>5.0474041624333278E-5</v>
      </c>
      <c r="U672">
        <f>'Protein concentrations (All)'!U672/SUMIF('Protein concentrations (All)'!U$2:'Protein concentrations (All)'!U$4458, "&lt;&gt;#N/A")</f>
        <v>4.0406099519839058E-5</v>
      </c>
      <c r="V672">
        <f>'Protein concentrations (All)'!V672/SUMIF('Protein concentrations (All)'!V$2:'Protein concentrations (All)'!V$4458, "&lt;&gt;#N/A")</f>
        <v>4.3425929653349289E-5</v>
      </c>
      <c r="W672">
        <f>'Protein concentrations (All)'!W672/SUMIF('Protein concentrations (All)'!W$2:'Protein concentrations (All)'!W$4458, "&lt;&gt;#N/A")</f>
        <v>0</v>
      </c>
      <c r="X672">
        <f>'Protein concentrations (All)'!X672/SUMIF('Protein concentrations (All)'!X$2:'Protein concentrations (All)'!X$4458, "&lt;&gt;#N/A")</f>
        <v>0</v>
      </c>
    </row>
    <row r="673" spans="1:24" x14ac:dyDescent="0.2">
      <c r="A673" s="2">
        <v>849</v>
      </c>
      <c r="B673" s="2" t="e">
        <v>#N/A</v>
      </c>
      <c r="C673" s="2"/>
      <c r="D673" s="2">
        <v>435600</v>
      </c>
      <c r="E673">
        <f>'Protein concentrations (All)'!E673/SUMIF('Protein concentrations (All)'!E$2:'Protein concentrations (All)'!E$4458, "&lt;&gt;#N/A")</f>
        <v>9.4816633770606086E-5</v>
      </c>
      <c r="F673">
        <f>'Protein concentrations (All)'!F673/SUMIF('Protein concentrations (All)'!F$2:'Protein concentrations (All)'!F$4458, "&lt;&gt;#N/A")</f>
        <v>7.0610517851868595E-5</v>
      </c>
      <c r="G673">
        <f>'Protein concentrations (All)'!G673/SUMIF('Protein concentrations (All)'!G$2:'Protein concentrations (All)'!G$4458, "&lt;&gt;#N/A")</f>
        <v>6.9969295675996037E-5</v>
      </c>
      <c r="H673">
        <f>'Protein concentrations (All)'!H673/SUMIF('Protein concentrations (All)'!H$2:'Protein concentrations (All)'!H$4458, "&lt;&gt;#N/A")</f>
        <v>7.1618202291154467E-5</v>
      </c>
      <c r="I673">
        <f>'Protein concentrations (All)'!I673/SUMIF('Protein concentrations (All)'!I$2:'Protein concentrations (All)'!I$4458, "&lt;&gt;#N/A")</f>
        <v>1.1218183978667816E-4</v>
      </c>
      <c r="J673">
        <f>'Protein concentrations (All)'!J673/SUMIF('Protein concentrations (All)'!J$2:'Protein concentrations (All)'!J$4458, "&lt;&gt;#N/A")</f>
        <v>1.1100665203583022E-4</v>
      </c>
      <c r="K673">
        <f>'Protein concentrations (All)'!K673/SUMIF('Protein concentrations (All)'!K$2:'Protein concentrations (All)'!K$4458, "&lt;&gt;#N/A")</f>
        <v>9.6503826805525704E-5</v>
      </c>
      <c r="L673">
        <f>'Protein concentrations (All)'!L673/SUMIF('Protein concentrations (All)'!L$2:'Protein concentrations (All)'!L$4458, "&lt;&gt;#N/A")</f>
        <v>9.5008755741948902E-5</v>
      </c>
      <c r="M673">
        <f>'Protein concentrations (All)'!M673/SUMIF('Protein concentrations (All)'!M$2:'Protein concentrations (All)'!M$4458, "&lt;&gt;#N/A")</f>
        <v>9.663198187391364E-5</v>
      </c>
      <c r="N673">
        <f>'Protein concentrations (All)'!N673/SUMIF('Protein concentrations (All)'!N$2:'Protein concentrations (All)'!N$4458, "&lt;&gt;#N/A")</f>
        <v>9.2676842974675596E-5</v>
      </c>
      <c r="O673">
        <f>'Protein concentrations (All)'!O673/SUMIF('Protein concentrations (All)'!O$2:'Protein concentrations (All)'!O$4458, "&lt;&gt;#N/A")</f>
        <v>6.4543157606369546E-5</v>
      </c>
      <c r="P673">
        <f>'Protein concentrations (All)'!P673/SUMIF('Protein concentrations (All)'!P$2:'Protein concentrations (All)'!P$4458, "&lt;&gt;#N/A")</f>
        <v>6.4682420345613882E-5</v>
      </c>
      <c r="Q673">
        <f>'Protein concentrations (All)'!Q673/SUMIF('Protein concentrations (All)'!Q$2:'Protein concentrations (All)'!Q$4458, "&lt;&gt;#N/A")</f>
        <v>6.536725811007006E-5</v>
      </c>
      <c r="R673">
        <f>'Protein concentrations (All)'!R673/SUMIF('Protein concentrations (All)'!R$2:'Protein concentrations (All)'!R$4458, "&lt;&gt;#N/A")</f>
        <v>6.4138599075623352E-5</v>
      </c>
      <c r="S673">
        <f>'Protein concentrations (All)'!S673/SUMIF('Protein concentrations (All)'!S$2:'Protein concentrations (All)'!S$4458, "&lt;&gt;#N/A")</f>
        <v>5.2604450530723032E-5</v>
      </c>
      <c r="T673">
        <f>'Protein concentrations (All)'!T673/SUMIF('Protein concentrations (All)'!T$2:'Protein concentrations (All)'!T$4458, "&lt;&gt;#N/A")</f>
        <v>5.0474041624333278E-5</v>
      </c>
      <c r="U673">
        <f>'Protein concentrations (All)'!U673/SUMIF('Protein concentrations (All)'!U$2:'Protein concentrations (All)'!U$4458, "&lt;&gt;#N/A")</f>
        <v>4.0406099519839058E-5</v>
      </c>
      <c r="V673">
        <f>'Protein concentrations (All)'!V673/SUMIF('Protein concentrations (All)'!V$2:'Protein concentrations (All)'!V$4458, "&lt;&gt;#N/A")</f>
        <v>4.3425929653349289E-5</v>
      </c>
      <c r="W673">
        <f>'Protein concentrations (All)'!W673/SUMIF('Protein concentrations (All)'!W$2:'Protein concentrations (All)'!W$4458, "&lt;&gt;#N/A")</f>
        <v>0</v>
      </c>
      <c r="X673">
        <f>'Protein concentrations (All)'!X673/SUMIF('Protein concentrations (All)'!X$2:'Protein concentrations (All)'!X$4458, "&lt;&gt;#N/A")</f>
        <v>0</v>
      </c>
    </row>
    <row r="674" spans="1:24" x14ac:dyDescent="0.2">
      <c r="A674" s="2">
        <v>850</v>
      </c>
      <c r="B674" s="2" t="e">
        <v>#N/A</v>
      </c>
      <c r="C674" s="2"/>
      <c r="D674" s="2">
        <v>435600</v>
      </c>
      <c r="E674">
        <f>'Protein concentrations (All)'!E674/SUMIF('Protein concentrations (All)'!E$2:'Protein concentrations (All)'!E$4458, "&lt;&gt;#N/A")</f>
        <v>9.4816633770606086E-5</v>
      </c>
      <c r="F674">
        <f>'Protein concentrations (All)'!F674/SUMIF('Protein concentrations (All)'!F$2:'Protein concentrations (All)'!F$4458, "&lt;&gt;#N/A")</f>
        <v>7.0610517851868595E-5</v>
      </c>
      <c r="G674">
        <f>'Protein concentrations (All)'!G674/SUMIF('Protein concentrations (All)'!G$2:'Protein concentrations (All)'!G$4458, "&lt;&gt;#N/A")</f>
        <v>6.9969295675996037E-5</v>
      </c>
      <c r="H674">
        <f>'Protein concentrations (All)'!H674/SUMIF('Protein concentrations (All)'!H$2:'Protein concentrations (All)'!H$4458, "&lt;&gt;#N/A")</f>
        <v>7.1618202291154467E-5</v>
      </c>
      <c r="I674">
        <f>'Protein concentrations (All)'!I674/SUMIF('Protein concentrations (All)'!I$2:'Protein concentrations (All)'!I$4458, "&lt;&gt;#N/A")</f>
        <v>1.1218183978667816E-4</v>
      </c>
      <c r="J674">
        <f>'Protein concentrations (All)'!J674/SUMIF('Protein concentrations (All)'!J$2:'Protein concentrations (All)'!J$4458, "&lt;&gt;#N/A")</f>
        <v>1.1100665203583022E-4</v>
      </c>
      <c r="K674">
        <f>'Protein concentrations (All)'!K674/SUMIF('Protein concentrations (All)'!K$2:'Protein concentrations (All)'!K$4458, "&lt;&gt;#N/A")</f>
        <v>9.6503826805525704E-5</v>
      </c>
      <c r="L674">
        <f>'Protein concentrations (All)'!L674/SUMIF('Protein concentrations (All)'!L$2:'Protein concentrations (All)'!L$4458, "&lt;&gt;#N/A")</f>
        <v>9.5008755741948902E-5</v>
      </c>
      <c r="M674">
        <f>'Protein concentrations (All)'!M674/SUMIF('Protein concentrations (All)'!M$2:'Protein concentrations (All)'!M$4458, "&lt;&gt;#N/A")</f>
        <v>9.663198187391364E-5</v>
      </c>
      <c r="N674">
        <f>'Protein concentrations (All)'!N674/SUMIF('Protein concentrations (All)'!N$2:'Protein concentrations (All)'!N$4458, "&lt;&gt;#N/A")</f>
        <v>9.2676842974675596E-5</v>
      </c>
      <c r="O674">
        <f>'Protein concentrations (All)'!O674/SUMIF('Protein concentrations (All)'!O$2:'Protein concentrations (All)'!O$4458, "&lt;&gt;#N/A")</f>
        <v>6.4543157606369546E-5</v>
      </c>
      <c r="P674">
        <f>'Protein concentrations (All)'!P674/SUMIF('Protein concentrations (All)'!P$2:'Protein concentrations (All)'!P$4458, "&lt;&gt;#N/A")</f>
        <v>6.4682420345613882E-5</v>
      </c>
      <c r="Q674">
        <f>'Protein concentrations (All)'!Q674/SUMIF('Protein concentrations (All)'!Q$2:'Protein concentrations (All)'!Q$4458, "&lt;&gt;#N/A")</f>
        <v>6.536725811007006E-5</v>
      </c>
      <c r="R674">
        <f>'Protein concentrations (All)'!R674/SUMIF('Protein concentrations (All)'!R$2:'Protein concentrations (All)'!R$4458, "&lt;&gt;#N/A")</f>
        <v>6.4138599075623352E-5</v>
      </c>
      <c r="S674">
        <f>'Protein concentrations (All)'!S674/SUMIF('Protein concentrations (All)'!S$2:'Protein concentrations (All)'!S$4458, "&lt;&gt;#N/A")</f>
        <v>5.2604450530723032E-5</v>
      </c>
      <c r="T674">
        <f>'Protein concentrations (All)'!T674/SUMIF('Protein concentrations (All)'!T$2:'Protein concentrations (All)'!T$4458, "&lt;&gt;#N/A")</f>
        <v>5.0474041624333278E-5</v>
      </c>
      <c r="U674">
        <f>'Protein concentrations (All)'!U674/SUMIF('Protein concentrations (All)'!U$2:'Protein concentrations (All)'!U$4458, "&lt;&gt;#N/A")</f>
        <v>4.0406099519839058E-5</v>
      </c>
      <c r="V674">
        <f>'Protein concentrations (All)'!V674/SUMIF('Protein concentrations (All)'!V$2:'Protein concentrations (All)'!V$4458, "&lt;&gt;#N/A")</f>
        <v>4.3425929653349289E-5</v>
      </c>
      <c r="W674">
        <f>'Protein concentrations (All)'!W674/SUMIF('Protein concentrations (All)'!W$2:'Protein concentrations (All)'!W$4458, "&lt;&gt;#N/A")</f>
        <v>0</v>
      </c>
      <c r="X674">
        <f>'Protein concentrations (All)'!X674/SUMIF('Protein concentrations (All)'!X$2:'Protein concentrations (All)'!X$4458, "&lt;&gt;#N/A")</f>
        <v>0</v>
      </c>
    </row>
    <row r="675" spans="1:24" x14ac:dyDescent="0.2">
      <c r="A675" s="2">
        <v>851</v>
      </c>
      <c r="B675" s="2" t="s">
        <v>411</v>
      </c>
      <c r="C675" s="2"/>
      <c r="D675" s="2">
        <v>44280</v>
      </c>
      <c r="E675">
        <f>'Protein concentrations (All)'!E675/SUMIF('Protein concentrations (All)'!E$2:'Protein concentrations (All)'!E$4458, "&lt;&gt;#N/A")</f>
        <v>8.772088879225394E-4</v>
      </c>
      <c r="F675">
        <f>'Protein concentrations (All)'!F675/SUMIF('Protein concentrations (All)'!F$2:'Protein concentrations (All)'!F$4458, "&lt;&gt;#N/A")</f>
        <v>9.0266347643706748E-4</v>
      </c>
      <c r="G675">
        <f>'Protein concentrations (All)'!G675/SUMIF('Protein concentrations (All)'!G$2:'Protein concentrations (All)'!G$4458, "&lt;&gt;#N/A")</f>
        <v>9.608782269211754E-4</v>
      </c>
      <c r="H675">
        <f>'Protein concentrations (All)'!H675/SUMIF('Protein concentrations (All)'!H$2:'Protein concentrations (All)'!H$4458, "&lt;&gt;#N/A")</f>
        <v>9.421542117845329E-4</v>
      </c>
      <c r="I675">
        <f>'Protein concentrations (All)'!I675/SUMIF('Protein concentrations (All)'!I$2:'Protein concentrations (All)'!I$4458, "&lt;&gt;#N/A")</f>
        <v>1.2634716566967427E-3</v>
      </c>
      <c r="J675">
        <f>'Protein concentrations (All)'!J675/SUMIF('Protein concentrations (All)'!J$2:'Protein concentrations (All)'!J$4458, "&lt;&gt;#N/A")</f>
        <v>1.225782584054881E-3</v>
      </c>
      <c r="K675">
        <f>'Protein concentrations (All)'!K675/SUMIF('Protein concentrations (All)'!K$2:'Protein concentrations (All)'!K$4458, "&lt;&gt;#N/A")</f>
        <v>1.2524795606031686E-3</v>
      </c>
      <c r="L675">
        <f>'Protein concentrations (All)'!L675/SUMIF('Protein concentrations (All)'!L$2:'Protein concentrations (All)'!L$4458, "&lt;&gt;#N/A")</f>
        <v>1.2285187326241563E-3</v>
      </c>
      <c r="M675">
        <f>'Protein concentrations (All)'!M675/SUMIF('Protein concentrations (All)'!M$2:'Protein concentrations (All)'!M$4458, "&lt;&gt;#N/A")</f>
        <v>1.1275631178943233E-3</v>
      </c>
      <c r="N675">
        <f>'Protein concentrations (All)'!N675/SUMIF('Protein concentrations (All)'!N$2:'Protein concentrations (All)'!N$4458, "&lt;&gt;#N/A")</f>
        <v>1.1286863414288464E-3</v>
      </c>
      <c r="O675">
        <f>'Protein concentrations (All)'!O675/SUMIF('Protein concentrations (All)'!O$2:'Protein concentrations (All)'!O$4458, "&lt;&gt;#N/A")</f>
        <v>1.2830188565073528E-3</v>
      </c>
      <c r="P675">
        <f>'Protein concentrations (All)'!P675/SUMIF('Protein concentrations (All)'!P$2:'Protein concentrations (All)'!P$4458, "&lt;&gt;#N/A")</f>
        <v>1.3007221303521594E-3</v>
      </c>
      <c r="Q675">
        <f>'Protein concentrations (All)'!Q675/SUMIF('Protein concentrations (All)'!Q$2:'Protein concentrations (All)'!Q$4458, "&lt;&gt;#N/A")</f>
        <v>1.314514569750787E-3</v>
      </c>
      <c r="R675">
        <f>'Protein concentrations (All)'!R675/SUMIF('Protein concentrations (All)'!R$2:'Protein concentrations (All)'!R$4458, "&lt;&gt;#N/A")</f>
        <v>1.3278890480968625E-3</v>
      </c>
      <c r="S675">
        <f>'Protein concentrations (All)'!S675/SUMIF('Protein concentrations (All)'!S$2:'Protein concentrations (All)'!S$4458, "&lt;&gt;#N/A")</f>
        <v>1.3762843648508227E-3</v>
      </c>
      <c r="T675">
        <f>'Protein concentrations (All)'!T675/SUMIF('Protein concentrations (All)'!T$2:'Protein concentrations (All)'!T$4458, "&lt;&gt;#N/A")</f>
        <v>1.3536889236046405E-3</v>
      </c>
      <c r="U675">
        <f>'Protein concentrations (All)'!U675/SUMIF('Protein concentrations (All)'!U$2:'Protein concentrations (All)'!U$4458, "&lt;&gt;#N/A")</f>
        <v>1.3977005804448738E-3</v>
      </c>
      <c r="V675">
        <f>'Protein concentrations (All)'!V675/SUMIF('Protein concentrations (All)'!V$2:'Protein concentrations (All)'!V$4458, "&lt;&gt;#N/A")</f>
        <v>1.3927065439903242E-3</v>
      </c>
      <c r="W675">
        <f>'Protein concentrations (All)'!W675/SUMIF('Protein concentrations (All)'!W$2:'Protein concentrations (All)'!W$4458, "&lt;&gt;#N/A")</f>
        <v>1.1754476809615014E-3</v>
      </c>
      <c r="X675">
        <f>'Protein concentrations (All)'!X675/SUMIF('Protein concentrations (All)'!X$2:'Protein concentrations (All)'!X$4458, "&lt;&gt;#N/A")</f>
        <v>1.2133808271299654E-3</v>
      </c>
    </row>
    <row r="676" spans="1:24" x14ac:dyDescent="0.2">
      <c r="A676" s="2">
        <v>852</v>
      </c>
      <c r="B676" s="2" t="s">
        <v>410</v>
      </c>
      <c r="C676" s="2"/>
      <c r="D676" s="2">
        <v>864000</v>
      </c>
      <c r="E676">
        <f>'Protein concentrations (All)'!E676/SUMIF('Protein concentrations (All)'!E$2:'Protein concentrations (All)'!E$4458, "&lt;&gt;#N/A")</f>
        <v>1.0116211289684117E-4</v>
      </c>
      <c r="F676">
        <f>'Protein concentrations (All)'!F676/SUMIF('Protein concentrations (All)'!F$2:'Protein concentrations (All)'!F$4458, "&lt;&gt;#N/A")</f>
        <v>1.1398668619442974E-4</v>
      </c>
      <c r="G676">
        <f>'Protein concentrations (All)'!G676/SUMIF('Protein concentrations (All)'!G$2:'Protein concentrations (All)'!G$4458, "&lt;&gt;#N/A")</f>
        <v>1.2395233160193261E-4</v>
      </c>
      <c r="H676">
        <f>'Protein concentrations (All)'!H676/SUMIF('Protein concentrations (All)'!H$2:'Protein concentrations (All)'!H$4458, "&lt;&gt;#N/A")</f>
        <v>1.2382589294417201E-4</v>
      </c>
      <c r="I676">
        <f>'Protein concentrations (All)'!I676/SUMIF('Protein concentrations (All)'!I$2:'Protein concentrations (All)'!I$4458, "&lt;&gt;#N/A")</f>
        <v>1.6405319892466051E-4</v>
      </c>
      <c r="J676">
        <f>'Protein concentrations (All)'!J676/SUMIF('Protein concentrations (All)'!J$2:'Protein concentrations (All)'!J$4458, "&lt;&gt;#N/A")</f>
        <v>1.6106442270666122E-4</v>
      </c>
      <c r="K676">
        <f>'Protein concentrations (All)'!K676/SUMIF('Protein concentrations (All)'!K$2:'Protein concentrations (All)'!K$4458, "&lt;&gt;#N/A")</f>
        <v>1.7981696347399271E-4</v>
      </c>
      <c r="L676">
        <f>'Protein concentrations (All)'!L676/SUMIF('Protein concentrations (All)'!L$2:'Protein concentrations (All)'!L$4458, "&lt;&gt;#N/A")</f>
        <v>1.7793074929850562E-4</v>
      </c>
      <c r="M676">
        <f>'Protein concentrations (All)'!M676/SUMIF('Protein concentrations (All)'!M$2:'Protein concentrations (All)'!M$4458, "&lt;&gt;#N/A")</f>
        <v>1.8696876188764439E-4</v>
      </c>
      <c r="N676">
        <f>'Protein concentrations (All)'!N676/SUMIF('Protein concentrations (All)'!N$2:'Protein concentrations (All)'!N$4458, "&lt;&gt;#N/A")</f>
        <v>1.9041240048812974E-4</v>
      </c>
      <c r="O676">
        <f>'Protein concentrations (All)'!O676/SUMIF('Protein concentrations (All)'!O$2:'Protein concentrations (All)'!O$4458, "&lt;&gt;#N/A")</f>
        <v>2.1360676773929914E-4</v>
      </c>
      <c r="P676">
        <f>'Protein concentrations (All)'!P676/SUMIF('Protein concentrations (All)'!P$2:'Protein concentrations (All)'!P$4458, "&lt;&gt;#N/A")</f>
        <v>2.1249025396403615E-4</v>
      </c>
      <c r="Q676">
        <f>'Protein concentrations (All)'!Q676/SUMIF('Protein concentrations (All)'!Q$2:'Protein concentrations (All)'!Q$4458, "&lt;&gt;#N/A")</f>
        <v>2.1474223395861325E-4</v>
      </c>
      <c r="R676">
        <f>'Protein concentrations (All)'!R676/SUMIF('Protein concentrations (All)'!R$2:'Protein concentrations (All)'!R$4458, "&lt;&gt;#N/A")</f>
        <v>2.1122688186250794E-4</v>
      </c>
      <c r="S676">
        <f>'Protein concentrations (All)'!S676/SUMIF('Protein concentrations (All)'!S$2:'Protein concentrations (All)'!S$4458, "&lt;&gt;#N/A")</f>
        <v>2.2025261123414963E-4</v>
      </c>
      <c r="T676">
        <f>'Protein concentrations (All)'!T676/SUMIF('Protein concentrations (All)'!T$2:'Protein concentrations (All)'!T$4458, "&lt;&gt;#N/A")</f>
        <v>2.2307848590477492E-4</v>
      </c>
      <c r="U676">
        <f>'Protein concentrations (All)'!U676/SUMIF('Protein concentrations (All)'!U$2:'Protein concentrations (All)'!U$4458, "&lt;&gt;#N/A")</f>
        <v>2.1889606745968996E-4</v>
      </c>
      <c r="V676">
        <f>'Protein concentrations (All)'!V676/SUMIF('Protein concentrations (All)'!V$2:'Protein concentrations (All)'!V$4458, "&lt;&gt;#N/A")</f>
        <v>2.1981544920037248E-4</v>
      </c>
      <c r="W676">
        <f>'Protein concentrations (All)'!W676/SUMIF('Protein concentrations (All)'!W$2:'Protein concentrations (All)'!W$4458, "&lt;&gt;#N/A")</f>
        <v>1.8721817090208486E-4</v>
      </c>
      <c r="X676">
        <f>'Protein concentrations (All)'!X676/SUMIF('Protein concentrations (All)'!X$2:'Protein concentrations (All)'!X$4458, "&lt;&gt;#N/A")</f>
        <v>1.9133812435907479E-4</v>
      </c>
    </row>
    <row r="677" spans="1:24" x14ac:dyDescent="0.2">
      <c r="A677" s="2">
        <v>853</v>
      </c>
      <c r="B677" s="2" t="s">
        <v>410</v>
      </c>
      <c r="C677" s="2"/>
      <c r="D677" s="2">
        <v>540000</v>
      </c>
      <c r="E677">
        <f>'Protein concentrations (All)'!E677/SUMIF('Protein concentrations (All)'!E$2:'Protein concentrations (All)'!E$4458, "&lt;&gt;#N/A")</f>
        <v>0</v>
      </c>
      <c r="F677">
        <f>'Protein concentrations (All)'!F677/SUMIF('Protein concentrations (All)'!F$2:'Protein concentrations (All)'!F$4458, "&lt;&gt;#N/A")</f>
        <v>0</v>
      </c>
      <c r="G677">
        <f>'Protein concentrations (All)'!G677/SUMIF('Protein concentrations (All)'!G$2:'Protein concentrations (All)'!G$4458, "&lt;&gt;#N/A")</f>
        <v>0</v>
      </c>
      <c r="H677">
        <f>'Protein concentrations (All)'!H677/SUMIF('Protein concentrations (All)'!H$2:'Protein concentrations (All)'!H$4458, "&lt;&gt;#N/A")</f>
        <v>0</v>
      </c>
      <c r="I677">
        <f>'Protein concentrations (All)'!I677/SUMIF('Protein concentrations (All)'!I$2:'Protein concentrations (All)'!I$4458, "&lt;&gt;#N/A")</f>
        <v>0</v>
      </c>
      <c r="J677">
        <f>'Protein concentrations (All)'!J677/SUMIF('Protein concentrations (All)'!J$2:'Protein concentrations (All)'!J$4458, "&lt;&gt;#N/A")</f>
        <v>0</v>
      </c>
      <c r="K677">
        <f>'Protein concentrations (All)'!K677/SUMIF('Protein concentrations (All)'!K$2:'Protein concentrations (All)'!K$4458, "&lt;&gt;#N/A")</f>
        <v>6.2334596930237422E-6</v>
      </c>
      <c r="L677">
        <f>'Protein concentrations (All)'!L677/SUMIF('Protein concentrations (All)'!L$2:'Protein concentrations (All)'!L$4458, "&lt;&gt;#N/A")</f>
        <v>8.7841283506780787E-6</v>
      </c>
      <c r="M677">
        <f>'Protein concentrations (All)'!M677/SUMIF('Protein concentrations (All)'!M$2:'Protein concentrations (All)'!M$4458, "&lt;&gt;#N/A")</f>
        <v>9.7819457073897844E-6</v>
      </c>
      <c r="N677">
        <f>'Protein concentrations (All)'!N677/SUMIF('Protein concentrations (All)'!N$2:'Protein concentrations (All)'!N$4458, "&lt;&gt;#N/A")</f>
        <v>1.007668108225454E-5</v>
      </c>
      <c r="O677">
        <f>'Protein concentrations (All)'!O677/SUMIF('Protein concentrations (All)'!O$2:'Protein concentrations (All)'!O$4458, "&lt;&gt;#N/A")</f>
        <v>1.0892207679880005E-5</v>
      </c>
      <c r="P677">
        <f>'Protein concentrations (All)'!P677/SUMIF('Protein concentrations (All)'!P$2:'Protein concentrations (All)'!P$4458, "&lt;&gt;#N/A")</f>
        <v>1.0102596523155603E-5</v>
      </c>
      <c r="Q677">
        <f>'Protein concentrations (All)'!Q677/SUMIF('Protein concentrations (All)'!Q$2:'Protein concentrations (All)'!Q$4458, "&lt;&gt;#N/A")</f>
        <v>1.020938417316144E-5</v>
      </c>
      <c r="R677">
        <f>'Protein concentrations (All)'!R677/SUMIF('Protein concentrations (All)'!R$2:'Protein concentrations (All)'!R$4458, "&lt;&gt;#N/A")</f>
        <v>1.2404978070123585E-5</v>
      </c>
      <c r="S677">
        <f>'Protein concentrations (All)'!S677/SUMIF('Protein concentrations (All)'!S$2:'Protein concentrations (All)'!S$4458, "&lt;&gt;#N/A")</f>
        <v>1.1307822062726512E-5</v>
      </c>
      <c r="T677">
        <f>'Protein concentrations (All)'!T677/SUMIF('Protein concentrations (All)'!T$2:'Protein concentrations (All)'!T$4458, "&lt;&gt;#N/A")</f>
        <v>1.14399978290113E-5</v>
      </c>
      <c r="U677">
        <f>'Protein concentrations (All)'!U677/SUMIF('Protein concentrations (All)'!U$2:'Protein concentrations (All)'!U$4458, "&lt;&gt;#N/A")</f>
        <v>9.4470702359503696E-6</v>
      </c>
      <c r="V677">
        <f>'Protein concentrations (All)'!V677/SUMIF('Protein concentrations (All)'!V$2:'Protein concentrations (All)'!V$4458, "&lt;&gt;#N/A")</f>
        <v>1.1433107430107645E-5</v>
      </c>
      <c r="W677">
        <f>'Protein concentrations (All)'!W677/SUMIF('Protein concentrations (All)'!W$2:'Protein concentrations (All)'!W$4458, "&lt;&gt;#N/A")</f>
        <v>0</v>
      </c>
      <c r="X677">
        <f>'Protein concentrations (All)'!X677/SUMIF('Protein concentrations (All)'!X$2:'Protein concentrations (All)'!X$4458, "&lt;&gt;#N/A")</f>
        <v>0</v>
      </c>
    </row>
    <row r="678" spans="1:24" x14ac:dyDescent="0.2">
      <c r="A678" s="2">
        <v>854</v>
      </c>
      <c r="B678" s="2" t="e">
        <v>#N/A</v>
      </c>
      <c r="C678" s="2"/>
      <c r="D678" s="2">
        <v>72000</v>
      </c>
      <c r="E678">
        <f>'Protein concentrations (All)'!E678/SUMIF('Protein concentrations (All)'!E$2:'Protein concentrations (All)'!E$4458, "&lt;&gt;#N/A")</f>
        <v>0</v>
      </c>
      <c r="F678">
        <f>'Protein concentrations (All)'!F678/SUMIF('Protein concentrations (All)'!F$2:'Protein concentrations (All)'!F$4458, "&lt;&gt;#N/A")</f>
        <v>0</v>
      </c>
      <c r="G678">
        <f>'Protein concentrations (All)'!G678/SUMIF('Protein concentrations (All)'!G$2:'Protein concentrations (All)'!G$4458, "&lt;&gt;#N/A")</f>
        <v>0</v>
      </c>
      <c r="H678">
        <f>'Protein concentrations (All)'!H678/SUMIF('Protein concentrations (All)'!H$2:'Protein concentrations (All)'!H$4458, "&lt;&gt;#N/A")</f>
        <v>0</v>
      </c>
      <c r="I678">
        <f>'Protein concentrations (All)'!I678/SUMIF('Protein concentrations (All)'!I$2:'Protein concentrations (All)'!I$4458, "&lt;&gt;#N/A")</f>
        <v>0</v>
      </c>
      <c r="J678">
        <f>'Protein concentrations (All)'!J678/SUMIF('Protein concentrations (All)'!J$2:'Protein concentrations (All)'!J$4458, "&lt;&gt;#N/A")</f>
        <v>0</v>
      </c>
      <c r="K678">
        <f>'Protein concentrations (All)'!K678/SUMIF('Protein concentrations (All)'!K$2:'Protein concentrations (All)'!K$4458, "&lt;&gt;#N/A")</f>
        <v>0</v>
      </c>
      <c r="L678">
        <f>'Protein concentrations (All)'!L678/SUMIF('Protein concentrations (All)'!L$2:'Protein concentrations (All)'!L$4458, "&lt;&gt;#N/A")</f>
        <v>0</v>
      </c>
      <c r="M678">
        <f>'Protein concentrations (All)'!M678/SUMIF('Protein concentrations (All)'!M$2:'Protein concentrations (All)'!M$4458, "&lt;&gt;#N/A")</f>
        <v>0</v>
      </c>
      <c r="N678">
        <f>'Protein concentrations (All)'!N678/SUMIF('Protein concentrations (All)'!N$2:'Protein concentrations (All)'!N$4458, "&lt;&gt;#N/A")</f>
        <v>0</v>
      </c>
      <c r="O678">
        <f>'Protein concentrations (All)'!O678/SUMIF('Protein concentrations (All)'!O$2:'Protein concentrations (All)'!O$4458, "&lt;&gt;#N/A")</f>
        <v>0</v>
      </c>
      <c r="P678">
        <f>'Protein concentrations (All)'!P678/SUMIF('Protein concentrations (All)'!P$2:'Protein concentrations (All)'!P$4458, "&lt;&gt;#N/A")</f>
        <v>0</v>
      </c>
      <c r="Q678">
        <f>'Protein concentrations (All)'!Q678/SUMIF('Protein concentrations (All)'!Q$2:'Protein concentrations (All)'!Q$4458, "&lt;&gt;#N/A")</f>
        <v>0</v>
      </c>
      <c r="R678">
        <f>'Protein concentrations (All)'!R678/SUMIF('Protein concentrations (All)'!R$2:'Protein concentrations (All)'!R$4458, "&lt;&gt;#N/A")</f>
        <v>0</v>
      </c>
      <c r="S678">
        <f>'Protein concentrations (All)'!S678/SUMIF('Protein concentrations (All)'!S$2:'Protein concentrations (All)'!S$4458, "&lt;&gt;#N/A")</f>
        <v>0</v>
      </c>
      <c r="T678">
        <f>'Protein concentrations (All)'!T678/SUMIF('Protein concentrations (All)'!T$2:'Protein concentrations (All)'!T$4458, "&lt;&gt;#N/A")</f>
        <v>0</v>
      </c>
      <c r="U678">
        <f>'Protein concentrations (All)'!U678/SUMIF('Protein concentrations (All)'!U$2:'Protein concentrations (All)'!U$4458, "&lt;&gt;#N/A")</f>
        <v>0</v>
      </c>
      <c r="V678">
        <f>'Protein concentrations (All)'!V678/SUMIF('Protein concentrations (All)'!V$2:'Protein concentrations (All)'!V$4458, "&lt;&gt;#N/A")</f>
        <v>0</v>
      </c>
      <c r="W678">
        <f>'Protein concentrations (All)'!W678/SUMIF('Protein concentrations (All)'!W$2:'Protein concentrations (All)'!W$4458, "&lt;&gt;#N/A")</f>
        <v>0</v>
      </c>
      <c r="X678">
        <f>'Protein concentrations (All)'!X678/SUMIF('Protein concentrations (All)'!X$2:'Protein concentrations (All)'!X$4458, "&lt;&gt;#N/A")</f>
        <v>0</v>
      </c>
    </row>
    <row r="679" spans="1:24" x14ac:dyDescent="0.2">
      <c r="A679" s="2">
        <v>855</v>
      </c>
      <c r="B679" s="2" t="s">
        <v>319</v>
      </c>
      <c r="C679" s="2"/>
      <c r="D679" s="2">
        <v>25200</v>
      </c>
      <c r="E679">
        <f>'Protein concentrations (All)'!E679/SUMIF('Protein concentrations (All)'!E$2:'Protein concentrations (All)'!E$4458, "&lt;&gt;#N/A")</f>
        <v>4.4021780445801915E-4</v>
      </c>
      <c r="F679">
        <f>'Protein concentrations (All)'!F679/SUMIF('Protein concentrations (All)'!F$2:'Protein concentrations (All)'!F$4458, "&lt;&gt;#N/A")</f>
        <v>4.6954404044513966E-4</v>
      </c>
      <c r="G679">
        <f>'Protein concentrations (All)'!G679/SUMIF('Protein concentrations (All)'!G$2:'Protein concentrations (All)'!G$4458, "&lt;&gt;#N/A")</f>
        <v>4.6986725500852477E-4</v>
      </c>
      <c r="H679">
        <f>'Protein concentrations (All)'!H679/SUMIF('Protein concentrations (All)'!H$2:'Protein concentrations (All)'!H$4458, "&lt;&gt;#N/A")</f>
        <v>4.7669519898579373E-4</v>
      </c>
      <c r="I679">
        <f>'Protein concentrations (All)'!I679/SUMIF('Protein concentrations (All)'!I$2:'Protein concentrations (All)'!I$4458, "&lt;&gt;#N/A")</f>
        <v>6.7001703838182351E-4</v>
      </c>
      <c r="J679">
        <f>'Protein concentrations (All)'!J679/SUMIF('Protein concentrations (All)'!J$2:'Protein concentrations (All)'!J$4458, "&lt;&gt;#N/A")</f>
        <v>6.9871642418382006E-4</v>
      </c>
      <c r="K679">
        <f>'Protein concentrations (All)'!K679/SUMIF('Protein concentrations (All)'!K$2:'Protein concentrations (All)'!K$4458, "&lt;&gt;#N/A")</f>
        <v>7.1620232224406041E-4</v>
      </c>
      <c r="L679">
        <f>'Protein concentrations (All)'!L679/SUMIF('Protein concentrations (All)'!L$2:'Protein concentrations (All)'!L$4458, "&lt;&gt;#N/A")</f>
        <v>7.1468029496629681E-4</v>
      </c>
      <c r="M679">
        <f>'Protein concentrations (All)'!M679/SUMIF('Protein concentrations (All)'!M$2:'Protein concentrations (All)'!M$4458, "&lt;&gt;#N/A")</f>
        <v>7.7787542100297828E-4</v>
      </c>
      <c r="N679">
        <f>'Protein concentrations (All)'!N679/SUMIF('Protein concentrations (All)'!N$2:'Protein concentrations (All)'!N$4458, "&lt;&gt;#N/A")</f>
        <v>8.1111700568077115E-4</v>
      </c>
      <c r="O679">
        <f>'Protein concentrations (All)'!O679/SUMIF('Protein concentrations (All)'!O$2:'Protein concentrations (All)'!O$4458, "&lt;&gt;#N/A")</f>
        <v>8.7350263843695279E-4</v>
      </c>
      <c r="P679">
        <f>'Protein concentrations (All)'!P679/SUMIF('Protein concentrations (All)'!P$2:'Protein concentrations (All)'!P$4458, "&lt;&gt;#N/A")</f>
        <v>8.7417294178560544E-4</v>
      </c>
      <c r="Q679">
        <f>'Protein concentrations (All)'!Q679/SUMIF('Protein concentrations (All)'!Q$2:'Protein concentrations (All)'!Q$4458, "&lt;&gt;#N/A")</f>
        <v>8.8342622406220323E-4</v>
      </c>
      <c r="R679">
        <f>'Protein concentrations (All)'!R679/SUMIF('Protein concentrations (All)'!R$2:'Protein concentrations (All)'!R$4458, "&lt;&gt;#N/A")</f>
        <v>8.939234174643061E-4</v>
      </c>
      <c r="S679">
        <f>'Protein concentrations (All)'!S679/SUMIF('Protein concentrations (All)'!S$2:'Protein concentrations (All)'!S$4458, "&lt;&gt;#N/A")</f>
        <v>8.8391819164239697E-4</v>
      </c>
      <c r="T679">
        <f>'Protein concentrations (All)'!T679/SUMIF('Protein concentrations (All)'!T$2:'Protein concentrations (All)'!T$4458, "&lt;&gt;#N/A")</f>
        <v>8.6668322675402423E-4</v>
      </c>
      <c r="U679">
        <f>'Protein concentrations (All)'!U679/SUMIF('Protein concentrations (All)'!U$2:'Protein concentrations (All)'!U$4458, "&lt;&gt;#N/A")</f>
        <v>8.8835375814960271E-4</v>
      </c>
      <c r="V679">
        <f>'Protein concentrations (All)'!V679/SUMIF('Protein concentrations (All)'!V$2:'Protein concentrations (All)'!V$4458, "&lt;&gt;#N/A")</f>
        <v>8.9972504201006913E-4</v>
      </c>
      <c r="W679">
        <f>'Protein concentrations (All)'!W679/SUMIF('Protein concentrations (All)'!W$2:'Protein concentrations (All)'!W$4458, "&lt;&gt;#N/A")</f>
        <v>1.1794034135229599E-3</v>
      </c>
      <c r="X679">
        <f>'Protein concentrations (All)'!X679/SUMIF('Protein concentrations (All)'!X$2:'Protein concentrations (All)'!X$4458, "&lt;&gt;#N/A")</f>
        <v>1.1645860098261846E-3</v>
      </c>
    </row>
    <row r="680" spans="1:24" x14ac:dyDescent="0.2">
      <c r="A680" s="2">
        <v>882</v>
      </c>
      <c r="B680" s="2" t="e">
        <v>#N/A</v>
      </c>
      <c r="C680" s="2"/>
      <c r="D680" s="2">
        <v>10584</v>
      </c>
      <c r="E680">
        <f>'Protein concentrations (All)'!E680/SUMIF('Protein concentrations (All)'!E$2:'Protein concentrations (All)'!E$4458, "&lt;&gt;#N/A")</f>
        <v>1.4468361473432022E-4</v>
      </c>
      <c r="F680">
        <f>'Protein concentrations (All)'!F680/SUMIF('Protein concentrations (All)'!F$2:'Protein concentrations (All)'!F$4458, "&lt;&gt;#N/A")</f>
        <v>1.5431982502977465E-4</v>
      </c>
      <c r="G680">
        <f>'Protein concentrations (All)'!G680/SUMIF('Protein concentrations (All)'!G$2:'Protein concentrations (All)'!G$4458, "&lt;&gt;#N/A")</f>
        <v>1.5936418777562163E-4</v>
      </c>
      <c r="H680">
        <f>'Protein concentrations (All)'!H680/SUMIF('Protein concentrations (All)'!H$2:'Protein concentrations (All)'!H$4458, "&lt;&gt;#N/A")</f>
        <v>1.5318355052068206E-4</v>
      </c>
      <c r="I680">
        <f>'Protein concentrations (All)'!I680/SUMIF('Protein concentrations (All)'!I$2:'Protein concentrations (All)'!I$4458, "&lt;&gt;#N/A")</f>
        <v>1.7774240625214875E-4</v>
      </c>
      <c r="J680">
        <f>'Protein concentrations (All)'!J680/SUMIF('Protein concentrations (All)'!J$2:'Protein concentrations (All)'!J$4458, "&lt;&gt;#N/A")</f>
        <v>1.7159938613141431E-4</v>
      </c>
      <c r="K680">
        <f>'Protein concentrations (All)'!K680/SUMIF('Protein concentrations (All)'!K$2:'Protein concentrations (All)'!K$4458, "&lt;&gt;#N/A")</f>
        <v>1.8378243854653663E-4</v>
      </c>
      <c r="L680">
        <f>'Protein concentrations (All)'!L680/SUMIF('Protein concentrations (All)'!L$2:'Protein concentrations (All)'!L$4458, "&lt;&gt;#N/A")</f>
        <v>1.8033474619725767E-4</v>
      </c>
      <c r="M680">
        <f>'Protein concentrations (All)'!M680/SUMIF('Protein concentrations (All)'!M$2:'Protein concentrations (All)'!M$4458, "&lt;&gt;#N/A")</f>
        <v>1.7693063819711137E-4</v>
      </c>
      <c r="N680">
        <f>'Protein concentrations (All)'!N680/SUMIF('Protein concentrations (All)'!N$2:'Protein concentrations (All)'!N$4458, "&lt;&gt;#N/A")</f>
        <v>1.8270340983211295E-4</v>
      </c>
      <c r="O680">
        <f>'Protein concentrations (All)'!O680/SUMIF('Protein concentrations (All)'!O$2:'Protein concentrations (All)'!O$4458, "&lt;&gt;#N/A")</f>
        <v>2.0154341405446486E-4</v>
      </c>
      <c r="P680">
        <f>'Protein concentrations (All)'!P680/SUMIF('Protein concentrations (All)'!P$2:'Protein concentrations (All)'!P$4458, "&lt;&gt;#N/A")</f>
        <v>1.8644942233690638E-4</v>
      </c>
      <c r="Q680">
        <f>'Protein concentrations (All)'!Q680/SUMIF('Protein concentrations (All)'!Q$2:'Protein concentrations (All)'!Q$4458, "&lt;&gt;#N/A")</f>
        <v>1.8842976913818703E-4</v>
      </c>
      <c r="R680">
        <f>'Protein concentrations (All)'!R680/SUMIF('Protein concentrations (All)'!R$2:'Protein concentrations (All)'!R$4458, "&lt;&gt;#N/A")</f>
        <v>1.9289207395267914E-4</v>
      </c>
      <c r="S680">
        <f>'Protein concentrations (All)'!S680/SUMIF('Protein concentrations (All)'!S$2:'Protein concentrations (All)'!S$4458, "&lt;&gt;#N/A")</f>
        <v>1.9185607220220671E-4</v>
      </c>
      <c r="T680">
        <f>'Protein concentrations (All)'!T680/SUMIF('Protein concentrations (All)'!T$2:'Protein concentrations (All)'!T$4458, "&lt;&gt;#N/A")</f>
        <v>1.9772740361933563E-4</v>
      </c>
      <c r="U680">
        <f>'Protein concentrations (All)'!U680/SUMIF('Protein concentrations (All)'!U$2:'Protein concentrations (All)'!U$4458, "&lt;&gt;#N/A")</f>
        <v>1.8215991006370936E-4</v>
      </c>
      <c r="V680">
        <f>'Protein concentrations (All)'!V680/SUMIF('Protein concentrations (All)'!V$2:'Protein concentrations (All)'!V$4458, "&lt;&gt;#N/A")</f>
        <v>1.8475387102602996E-4</v>
      </c>
      <c r="W680">
        <f>'Protein concentrations (All)'!W680/SUMIF('Protein concentrations (All)'!W$2:'Protein concentrations (All)'!W$4458, "&lt;&gt;#N/A")</f>
        <v>1.50261826962867E-4</v>
      </c>
      <c r="X680">
        <f>'Protein concentrations (All)'!X680/SUMIF('Protein concentrations (All)'!X$2:'Protein concentrations (All)'!X$4458, "&lt;&gt;#N/A")</f>
        <v>1.5447365742554252E-4</v>
      </c>
    </row>
    <row r="681" spans="1:24" x14ac:dyDescent="0.2">
      <c r="A681" s="2">
        <v>883</v>
      </c>
      <c r="B681" s="2" t="e">
        <v>#N/A</v>
      </c>
      <c r="C681" s="2"/>
      <c r="D681" s="2">
        <v>788.4</v>
      </c>
      <c r="E681">
        <f>'Protein concentrations (All)'!E681/SUMIF('Protein concentrations (All)'!E$2:'Protein concentrations (All)'!E$4458, "&lt;&gt;#N/A")</f>
        <v>3.477225242541781E-3</v>
      </c>
      <c r="F681">
        <f>'Protein concentrations (All)'!F681/SUMIF('Protein concentrations (All)'!F$2:'Protein concentrations (All)'!F$4458, "&lt;&gt;#N/A")</f>
        <v>3.5776240377302444E-3</v>
      </c>
      <c r="G681">
        <f>'Protein concentrations (All)'!G681/SUMIF('Protein concentrations (All)'!G$2:'Protein concentrations (All)'!G$4458, "&lt;&gt;#N/A")</f>
        <v>5.1082353240846407E-5</v>
      </c>
      <c r="H681">
        <f>'Protein concentrations (All)'!H681/SUMIF('Protein concentrations (All)'!H$2:'Protein concentrations (All)'!H$4458, "&lt;&gt;#N/A")</f>
        <v>5.6583560940309397E-5</v>
      </c>
      <c r="I681">
        <f>'Protein concentrations (All)'!I681/SUMIF('Protein concentrations (All)'!I$2:'Protein concentrations (All)'!I$4458, "&lt;&gt;#N/A")</f>
        <v>1.4395716137037166E-4</v>
      </c>
      <c r="J681">
        <f>'Protein concentrations (All)'!J681/SUMIF('Protein concentrations (All)'!J$2:'Protein concentrations (All)'!J$4458, "&lt;&gt;#N/A")</f>
        <v>1.4948009679166711E-4</v>
      </c>
      <c r="K681">
        <f>'Protein concentrations (All)'!K681/SUMIF('Protein concentrations (All)'!K$2:'Protein concentrations (All)'!K$4458, "&lt;&gt;#N/A")</f>
        <v>1.5538493060923331E-4</v>
      </c>
      <c r="L681">
        <f>'Protein concentrations (All)'!L681/SUMIF('Protein concentrations (All)'!L$2:'Protein concentrations (All)'!L$4458, "&lt;&gt;#N/A")</f>
        <v>1.5875919201996589E-4</v>
      </c>
      <c r="M681">
        <f>'Protein concentrations (All)'!M681/SUMIF('Protein concentrations (All)'!M$2:'Protein concentrations (All)'!M$4458, "&lt;&gt;#N/A")</f>
        <v>1.8347600149942425E-4</v>
      </c>
      <c r="N681">
        <f>'Protein concentrations (All)'!N681/SUMIF('Protein concentrations (All)'!N$2:'Protein concentrations (All)'!N$4458, "&lt;&gt;#N/A")</f>
        <v>1.87487158223728E-4</v>
      </c>
      <c r="O681">
        <f>'Protein concentrations (All)'!O681/SUMIF('Protein concentrations (All)'!O$2:'Protein concentrations (All)'!O$4458, "&lt;&gt;#N/A")</f>
        <v>2.20083809963882E-4</v>
      </c>
      <c r="P681">
        <f>'Protein concentrations (All)'!P681/SUMIF('Protein concentrations (All)'!P$2:'Protein concentrations (All)'!P$4458, "&lt;&gt;#N/A")</f>
        <v>2.4723213193638847E-4</v>
      </c>
      <c r="Q681">
        <f>'Protein concentrations (All)'!Q681/SUMIF('Protein concentrations (All)'!Q$2:'Protein concentrations (All)'!Q$4458, "&lt;&gt;#N/A")</f>
        <v>2.4985015752519317E-4</v>
      </c>
      <c r="R681">
        <f>'Protein concentrations (All)'!R681/SUMIF('Protein concentrations (All)'!R$2:'Protein concentrations (All)'!R$4458, "&lt;&gt;#N/A")</f>
        <v>2.4862752707526778E-4</v>
      </c>
      <c r="S681">
        <f>'Protein concentrations (All)'!S681/SUMIF('Protein concentrations (All)'!S$2:'Protein concentrations (All)'!S$4458, "&lt;&gt;#N/A")</f>
        <v>2.6156101791665064E-4</v>
      </c>
      <c r="T681">
        <f>'Protein concentrations (All)'!T681/SUMIF('Protein concentrations (All)'!T$2:'Protein concentrations (All)'!T$4458, "&lt;&gt;#N/A")</f>
        <v>2.6511197850693146E-4</v>
      </c>
      <c r="U681">
        <f>'Protein concentrations (All)'!U681/SUMIF('Protein concentrations (All)'!U$2:'Protein concentrations (All)'!U$4458, "&lt;&gt;#N/A")</f>
        <v>2.8026014477393595E-4</v>
      </c>
      <c r="V681">
        <f>'Protein concentrations (All)'!V681/SUMIF('Protein concentrations (All)'!V$2:'Protein concentrations (All)'!V$4458, "&lt;&gt;#N/A")</f>
        <v>2.8680699820195888E-4</v>
      </c>
      <c r="W681">
        <f>'Protein concentrations (All)'!W681/SUMIF('Protein concentrations (All)'!W$2:'Protein concentrations (All)'!W$4458, "&lt;&gt;#N/A")</f>
        <v>3.1610854008822323E-4</v>
      </c>
      <c r="X681">
        <f>'Protein concentrations (All)'!X681/SUMIF('Protein concentrations (All)'!X$2:'Protein concentrations (All)'!X$4458, "&lt;&gt;#N/A")</f>
        <v>3.0038805142756057E-4</v>
      </c>
    </row>
    <row r="682" spans="1:24" x14ac:dyDescent="0.2">
      <c r="A682" s="2">
        <v>884</v>
      </c>
      <c r="B682" s="2" t="s">
        <v>402</v>
      </c>
      <c r="C682" s="2"/>
      <c r="D682" s="2">
        <v>223200</v>
      </c>
      <c r="E682">
        <f>'Protein concentrations (All)'!E682/SUMIF('Protein concentrations (All)'!E$2:'Protein concentrations (All)'!E$4458, "&lt;&gt;#N/A")</f>
        <v>4.4435080524045555E-6</v>
      </c>
      <c r="F682">
        <f>'Protein concentrations (All)'!F682/SUMIF('Protein concentrations (All)'!F$2:'Protein concentrations (All)'!F$4458, "&lt;&gt;#N/A")</f>
        <v>5.3343236849111744E-6</v>
      </c>
      <c r="G682">
        <f>'Protein concentrations (All)'!G682/SUMIF('Protein concentrations (All)'!G$2:'Protein concentrations (All)'!G$4458, "&lt;&gt;#N/A")</f>
        <v>4.4528729714340625E-6</v>
      </c>
      <c r="H682">
        <f>'Protein concentrations (All)'!H682/SUMIF('Protein concentrations (All)'!H$2:'Protein concentrations (All)'!H$4458, "&lt;&gt;#N/A")</f>
        <v>3.2828390643178017E-6</v>
      </c>
      <c r="I682">
        <f>'Protein concentrations (All)'!I682/SUMIF('Protein concentrations (All)'!I$2:'Protein concentrations (All)'!I$4458, "&lt;&gt;#N/A")</f>
        <v>1.2772439451144539E-5</v>
      </c>
      <c r="J682">
        <f>'Protein concentrations (All)'!J682/SUMIF('Protein concentrations (All)'!J$2:'Protein concentrations (All)'!J$4458, "&lt;&gt;#N/A")</f>
        <v>1.2611111212263287E-5</v>
      </c>
      <c r="K682">
        <f>'Protein concentrations (All)'!K682/SUMIF('Protein concentrations (All)'!K$2:'Protein concentrations (All)'!K$4458, "&lt;&gt;#N/A")</f>
        <v>1.2491723480326427E-5</v>
      </c>
      <c r="L682">
        <f>'Protein concentrations (All)'!L682/SUMIF('Protein concentrations (All)'!L$2:'Protein concentrations (All)'!L$4458, "&lt;&gt;#N/A")</f>
        <v>1.250459974160385E-5</v>
      </c>
      <c r="M682">
        <f>'Protein concentrations (All)'!M682/SUMIF('Protein concentrations (All)'!M$2:'Protein concentrations (All)'!M$4458, "&lt;&gt;#N/A")</f>
        <v>1.8848873014362417E-5</v>
      </c>
      <c r="N682">
        <f>'Protein concentrations (All)'!N682/SUMIF('Protein concentrations (All)'!N$2:'Protein concentrations (All)'!N$4458, "&lt;&gt;#N/A")</f>
        <v>2.1217448025580245E-5</v>
      </c>
      <c r="O682">
        <f>'Protein concentrations (All)'!O682/SUMIF('Protein concentrations (All)'!O$2:'Protein concentrations (All)'!O$4458, "&lt;&gt;#N/A")</f>
        <v>1.4628878219630864E-5</v>
      </c>
      <c r="P682">
        <f>'Protein concentrations (All)'!P682/SUMIF('Protein concentrations (All)'!P$2:'Protein concentrations (All)'!P$4458, "&lt;&gt;#N/A")</f>
        <v>1.5130437877989755E-5</v>
      </c>
      <c r="Q682">
        <f>'Protein concentrations (All)'!Q682/SUMIF('Protein concentrations (All)'!Q$2:'Protein concentrations (All)'!Q$4458, "&lt;&gt;#N/A")</f>
        <v>1.5290794163061164E-5</v>
      </c>
      <c r="R682">
        <f>'Protein concentrations (All)'!R682/SUMIF('Protein concentrations (All)'!R$2:'Protein concentrations (All)'!R$4458, "&lt;&gt;#N/A")</f>
        <v>1.3138591910575252E-5</v>
      </c>
      <c r="S682">
        <f>'Protein concentrations (All)'!S682/SUMIF('Protein concentrations (All)'!S$2:'Protein concentrations (All)'!S$4458, "&lt;&gt;#N/A")</f>
        <v>2.024969528686159E-6</v>
      </c>
      <c r="T682">
        <f>'Protein concentrations (All)'!T682/SUMIF('Protein concentrations (All)'!T$2:'Protein concentrations (All)'!T$4458, "&lt;&gt;#N/A")</f>
        <v>3.8681557048885824E-6</v>
      </c>
      <c r="U682">
        <f>'Protein concentrations (All)'!U682/SUMIF('Protein concentrations (All)'!U$2:'Protein concentrations (All)'!U$4458, "&lt;&gt;#N/A")</f>
        <v>0</v>
      </c>
      <c r="V682">
        <f>'Protein concentrations (All)'!V682/SUMIF('Protein concentrations (All)'!V$2:'Protein concentrations (All)'!V$4458, "&lt;&gt;#N/A")</f>
        <v>0</v>
      </c>
      <c r="W682">
        <f>'Protein concentrations (All)'!W682/SUMIF('Protein concentrations (All)'!W$2:'Protein concentrations (All)'!W$4458, "&lt;&gt;#N/A")</f>
        <v>0</v>
      </c>
      <c r="X682">
        <f>'Protein concentrations (All)'!X682/SUMIF('Protein concentrations (All)'!X$2:'Protein concentrations (All)'!X$4458, "&lt;&gt;#N/A")</f>
        <v>0</v>
      </c>
    </row>
    <row r="683" spans="1:24" x14ac:dyDescent="0.2">
      <c r="A683" s="2">
        <v>885</v>
      </c>
      <c r="B683" s="2" t="e">
        <v>#N/A</v>
      </c>
      <c r="C683" s="2"/>
      <c r="D683" s="2">
        <v>12240</v>
      </c>
      <c r="E683">
        <f>'Protein concentrations (All)'!E683/SUMIF('Protein concentrations (All)'!E$2:'Protein concentrations (All)'!E$4458, "&lt;&gt;#N/A")</f>
        <v>0</v>
      </c>
      <c r="F683">
        <f>'Protein concentrations (All)'!F683/SUMIF('Protein concentrations (All)'!F$2:'Protein concentrations (All)'!F$4458, "&lt;&gt;#N/A")</f>
        <v>0</v>
      </c>
      <c r="G683">
        <f>'Protein concentrations (All)'!G683/SUMIF('Protein concentrations (All)'!G$2:'Protein concentrations (All)'!G$4458, "&lt;&gt;#N/A")</f>
        <v>0</v>
      </c>
      <c r="H683">
        <f>'Protein concentrations (All)'!H683/SUMIF('Protein concentrations (All)'!H$2:'Protein concentrations (All)'!H$4458, "&lt;&gt;#N/A")</f>
        <v>0</v>
      </c>
      <c r="I683">
        <f>'Protein concentrations (All)'!I683/SUMIF('Protein concentrations (All)'!I$2:'Protein concentrations (All)'!I$4458, "&lt;&gt;#N/A")</f>
        <v>0</v>
      </c>
      <c r="J683">
        <f>'Protein concentrations (All)'!J683/SUMIF('Protein concentrations (All)'!J$2:'Protein concentrations (All)'!J$4458, "&lt;&gt;#N/A")</f>
        <v>0</v>
      </c>
      <c r="K683">
        <f>'Protein concentrations (All)'!K683/SUMIF('Protein concentrations (All)'!K$2:'Protein concentrations (All)'!K$4458, "&lt;&gt;#N/A")</f>
        <v>0</v>
      </c>
      <c r="L683">
        <f>'Protein concentrations (All)'!L683/SUMIF('Protein concentrations (All)'!L$2:'Protein concentrations (All)'!L$4458, "&lt;&gt;#N/A")</f>
        <v>0</v>
      </c>
      <c r="M683">
        <f>'Protein concentrations (All)'!M683/SUMIF('Protein concentrations (All)'!M$2:'Protein concentrations (All)'!M$4458, "&lt;&gt;#N/A")</f>
        <v>0</v>
      </c>
      <c r="N683">
        <f>'Protein concentrations (All)'!N683/SUMIF('Protein concentrations (All)'!N$2:'Protein concentrations (All)'!N$4458, "&lt;&gt;#N/A")</f>
        <v>0</v>
      </c>
      <c r="O683">
        <f>'Protein concentrations (All)'!O683/SUMIF('Protein concentrations (All)'!O$2:'Protein concentrations (All)'!O$4458, "&lt;&gt;#N/A")</f>
        <v>0</v>
      </c>
      <c r="P683">
        <f>'Protein concentrations (All)'!P683/SUMIF('Protein concentrations (All)'!P$2:'Protein concentrations (All)'!P$4458, "&lt;&gt;#N/A")</f>
        <v>0</v>
      </c>
      <c r="Q683">
        <f>'Protein concentrations (All)'!Q683/SUMIF('Protein concentrations (All)'!Q$2:'Protein concentrations (All)'!Q$4458, "&lt;&gt;#N/A")</f>
        <v>0</v>
      </c>
      <c r="R683">
        <f>'Protein concentrations (All)'!R683/SUMIF('Protein concentrations (All)'!R$2:'Protein concentrations (All)'!R$4458, "&lt;&gt;#N/A")</f>
        <v>0</v>
      </c>
      <c r="S683">
        <f>'Protein concentrations (All)'!S683/SUMIF('Protein concentrations (All)'!S$2:'Protein concentrations (All)'!S$4458, "&lt;&gt;#N/A")</f>
        <v>0</v>
      </c>
      <c r="T683">
        <f>'Protein concentrations (All)'!T683/SUMIF('Protein concentrations (All)'!T$2:'Protein concentrations (All)'!T$4458, "&lt;&gt;#N/A")</f>
        <v>0</v>
      </c>
      <c r="U683">
        <f>'Protein concentrations (All)'!U683/SUMIF('Protein concentrations (All)'!U$2:'Protein concentrations (All)'!U$4458, "&lt;&gt;#N/A")</f>
        <v>0</v>
      </c>
      <c r="V683">
        <f>'Protein concentrations (All)'!V683/SUMIF('Protein concentrations (All)'!V$2:'Protein concentrations (All)'!V$4458, "&lt;&gt;#N/A")</f>
        <v>0</v>
      </c>
      <c r="W683">
        <f>'Protein concentrations (All)'!W683/SUMIF('Protein concentrations (All)'!W$2:'Protein concentrations (All)'!W$4458, "&lt;&gt;#N/A")</f>
        <v>0</v>
      </c>
      <c r="X683">
        <f>'Protein concentrations (All)'!X683/SUMIF('Protein concentrations (All)'!X$2:'Protein concentrations (All)'!X$4458, "&lt;&gt;#N/A")</f>
        <v>0</v>
      </c>
    </row>
    <row r="684" spans="1:24" x14ac:dyDescent="0.2">
      <c r="A684" s="2">
        <v>886</v>
      </c>
      <c r="B684" s="2" t="s">
        <v>402</v>
      </c>
      <c r="C684" s="2"/>
      <c r="D684" s="2">
        <v>2311200</v>
      </c>
      <c r="E684">
        <f>'Protein concentrations (All)'!E684/SUMIF('Protein concentrations (All)'!E$2:'Protein concentrations (All)'!E$4458, "&lt;&gt;#N/A")</f>
        <v>2.1559027635517297E-4</v>
      </c>
      <c r="F684">
        <f>'Protein concentrations (All)'!F684/SUMIF('Protein concentrations (All)'!F$2:'Protein concentrations (All)'!F$4458, "&lt;&gt;#N/A")</f>
        <v>2.2940160834852787E-4</v>
      </c>
      <c r="G684">
        <f>'Protein concentrations (All)'!G684/SUMIF('Protein concentrations (All)'!G$2:'Protein concentrations (All)'!G$4458, "&lt;&gt;#N/A")</f>
        <v>2.5095703580525145E-4</v>
      </c>
      <c r="H684">
        <f>'Protein concentrations (All)'!H684/SUMIF('Protein concentrations (All)'!H$2:'Protein concentrations (All)'!H$4458, "&lt;&gt;#N/A")</f>
        <v>2.4310113048258694E-4</v>
      </c>
      <c r="I684">
        <f>'Protein concentrations (All)'!I684/SUMIF('Protein concentrations (All)'!I$2:'Protein concentrations (All)'!I$4458, "&lt;&gt;#N/A")</f>
        <v>2.2397703296116536E-4</v>
      </c>
      <c r="J684">
        <f>'Protein concentrations (All)'!J684/SUMIF('Protein concentrations (All)'!J$2:'Protein concentrations (All)'!J$4458, "&lt;&gt;#N/A")</f>
        <v>2.1871894182957043E-4</v>
      </c>
      <c r="K684">
        <f>'Protein concentrations (All)'!K684/SUMIF('Protein concentrations (All)'!K$2:'Protein concentrations (All)'!K$4458, "&lt;&gt;#N/A")</f>
        <v>2.2486183468697164E-4</v>
      </c>
      <c r="L684">
        <f>'Protein concentrations (All)'!L684/SUMIF('Protein concentrations (All)'!L$2:'Protein concentrations (All)'!L$4458, "&lt;&gt;#N/A")</f>
        <v>2.1854430537107309E-4</v>
      </c>
      <c r="M684">
        <f>'Protein concentrations (All)'!M684/SUMIF('Protein concentrations (All)'!M$2:'Protein concentrations (All)'!M$4458, "&lt;&gt;#N/A")</f>
        <v>2.248888032738063E-4</v>
      </c>
      <c r="N684">
        <f>'Protein concentrations (All)'!N684/SUMIF('Protein concentrations (All)'!N$2:'Protein concentrations (All)'!N$4458, "&lt;&gt;#N/A")</f>
        <v>2.4344111274892091E-4</v>
      </c>
      <c r="O684">
        <f>'Protein concentrations (All)'!O684/SUMIF('Protein concentrations (All)'!O$2:'Protein concentrations (All)'!O$4458, "&lt;&gt;#N/A")</f>
        <v>2.9278283567987063E-4</v>
      </c>
      <c r="P684">
        <f>'Protein concentrations (All)'!P684/SUMIF('Protein concentrations (All)'!P$2:'Protein concentrations (All)'!P$4458, "&lt;&gt;#N/A")</f>
        <v>2.8858959063878572E-4</v>
      </c>
      <c r="Q684">
        <f>'Protein concentrations (All)'!Q684/SUMIF('Protein concentrations (All)'!Q$2:'Protein concentrations (All)'!Q$4458, "&lt;&gt;#N/A")</f>
        <v>2.9164706442393198E-4</v>
      </c>
      <c r="R684">
        <f>'Protein concentrations (All)'!R684/SUMIF('Protein concentrations (All)'!R$2:'Protein concentrations (All)'!R$4458, "&lt;&gt;#N/A")</f>
        <v>2.970896069432526E-4</v>
      </c>
      <c r="S684">
        <f>'Protein concentrations (All)'!S684/SUMIF('Protein concentrations (All)'!S$2:'Protein concentrations (All)'!S$4458, "&lt;&gt;#N/A")</f>
        <v>2.852057835344344E-4</v>
      </c>
      <c r="T684">
        <f>'Protein concentrations (All)'!T684/SUMIF('Protein concentrations (All)'!T$2:'Protein concentrations (All)'!T$4458, "&lt;&gt;#N/A")</f>
        <v>2.8463120804601063E-4</v>
      </c>
      <c r="U684">
        <f>'Protein concentrations (All)'!U684/SUMIF('Protein concentrations (All)'!U$2:'Protein concentrations (All)'!U$4458, "&lt;&gt;#N/A")</f>
        <v>2.9099812358078107E-4</v>
      </c>
      <c r="V684">
        <f>'Protein concentrations (All)'!V684/SUMIF('Protein concentrations (All)'!V$2:'Protein concentrations (All)'!V$4458, "&lt;&gt;#N/A")</f>
        <v>2.8818826725353792E-4</v>
      </c>
      <c r="W684">
        <f>'Protein concentrations (All)'!W684/SUMIF('Protein concentrations (All)'!W$2:'Protein concentrations (All)'!W$4458, "&lt;&gt;#N/A")</f>
        <v>4.1223634197994644E-4</v>
      </c>
      <c r="X684">
        <f>'Protein concentrations (All)'!X684/SUMIF('Protein concentrations (All)'!X$2:'Protein concentrations (All)'!X$4458, "&lt;&gt;#N/A")</f>
        <v>3.9390151222441121E-4</v>
      </c>
    </row>
    <row r="685" spans="1:24" x14ac:dyDescent="0.2">
      <c r="A685" s="2">
        <v>887</v>
      </c>
      <c r="B685" s="2" t="s">
        <v>402</v>
      </c>
      <c r="C685" s="2"/>
      <c r="D685" s="2">
        <v>2311200</v>
      </c>
      <c r="E685">
        <f>'Protein concentrations (All)'!E685/SUMIF('Protein concentrations (All)'!E$2:'Protein concentrations (All)'!E$4458, "&lt;&gt;#N/A")</f>
        <v>2.1559027635517297E-4</v>
      </c>
      <c r="F685">
        <f>'Protein concentrations (All)'!F685/SUMIF('Protein concentrations (All)'!F$2:'Protein concentrations (All)'!F$4458, "&lt;&gt;#N/A")</f>
        <v>2.2940160834852787E-4</v>
      </c>
      <c r="G685">
        <f>'Protein concentrations (All)'!G685/SUMIF('Protein concentrations (All)'!G$2:'Protein concentrations (All)'!G$4458, "&lt;&gt;#N/A")</f>
        <v>2.5095703580525145E-4</v>
      </c>
      <c r="H685">
        <f>'Protein concentrations (All)'!H685/SUMIF('Protein concentrations (All)'!H$2:'Protein concentrations (All)'!H$4458, "&lt;&gt;#N/A")</f>
        <v>2.4310113048258694E-4</v>
      </c>
      <c r="I685">
        <f>'Protein concentrations (All)'!I685/SUMIF('Protein concentrations (All)'!I$2:'Protein concentrations (All)'!I$4458, "&lt;&gt;#N/A")</f>
        <v>2.2397703296116536E-4</v>
      </c>
      <c r="J685">
        <f>'Protein concentrations (All)'!J685/SUMIF('Protein concentrations (All)'!J$2:'Protein concentrations (All)'!J$4458, "&lt;&gt;#N/A")</f>
        <v>2.1871894182957043E-4</v>
      </c>
      <c r="K685">
        <f>'Protein concentrations (All)'!K685/SUMIF('Protein concentrations (All)'!K$2:'Protein concentrations (All)'!K$4458, "&lt;&gt;#N/A")</f>
        <v>2.2486183468697164E-4</v>
      </c>
      <c r="L685">
        <f>'Protein concentrations (All)'!L685/SUMIF('Protein concentrations (All)'!L$2:'Protein concentrations (All)'!L$4458, "&lt;&gt;#N/A")</f>
        <v>2.1854430537107309E-4</v>
      </c>
      <c r="M685">
        <f>'Protein concentrations (All)'!M685/SUMIF('Protein concentrations (All)'!M$2:'Protein concentrations (All)'!M$4458, "&lt;&gt;#N/A")</f>
        <v>2.248888032738063E-4</v>
      </c>
      <c r="N685">
        <f>'Protein concentrations (All)'!N685/SUMIF('Protein concentrations (All)'!N$2:'Protein concentrations (All)'!N$4458, "&lt;&gt;#N/A")</f>
        <v>2.4344111274892091E-4</v>
      </c>
      <c r="O685">
        <f>'Protein concentrations (All)'!O685/SUMIF('Protein concentrations (All)'!O$2:'Protein concentrations (All)'!O$4458, "&lt;&gt;#N/A")</f>
        <v>2.9278283567987063E-4</v>
      </c>
      <c r="P685">
        <f>'Protein concentrations (All)'!P685/SUMIF('Protein concentrations (All)'!P$2:'Protein concentrations (All)'!P$4458, "&lt;&gt;#N/A")</f>
        <v>2.8858959063878572E-4</v>
      </c>
      <c r="Q685">
        <f>'Protein concentrations (All)'!Q685/SUMIF('Protein concentrations (All)'!Q$2:'Protein concentrations (All)'!Q$4458, "&lt;&gt;#N/A")</f>
        <v>2.9164706442393198E-4</v>
      </c>
      <c r="R685">
        <f>'Protein concentrations (All)'!R685/SUMIF('Protein concentrations (All)'!R$2:'Protein concentrations (All)'!R$4458, "&lt;&gt;#N/A")</f>
        <v>2.970896069432526E-4</v>
      </c>
      <c r="S685">
        <f>'Protein concentrations (All)'!S685/SUMIF('Protein concentrations (All)'!S$2:'Protein concentrations (All)'!S$4458, "&lt;&gt;#N/A")</f>
        <v>2.852057835344344E-4</v>
      </c>
      <c r="T685">
        <f>'Protein concentrations (All)'!T685/SUMIF('Protein concentrations (All)'!T$2:'Protein concentrations (All)'!T$4458, "&lt;&gt;#N/A")</f>
        <v>2.8463120804601063E-4</v>
      </c>
      <c r="U685">
        <f>'Protein concentrations (All)'!U685/SUMIF('Protein concentrations (All)'!U$2:'Protein concentrations (All)'!U$4458, "&lt;&gt;#N/A")</f>
        <v>2.9099812358078107E-4</v>
      </c>
      <c r="V685">
        <f>'Protein concentrations (All)'!V685/SUMIF('Protein concentrations (All)'!V$2:'Protein concentrations (All)'!V$4458, "&lt;&gt;#N/A")</f>
        <v>2.8818826725353792E-4</v>
      </c>
      <c r="W685">
        <f>'Protein concentrations (All)'!W685/SUMIF('Protein concentrations (All)'!W$2:'Protein concentrations (All)'!W$4458, "&lt;&gt;#N/A")</f>
        <v>4.1223634197994644E-4</v>
      </c>
      <c r="X685">
        <f>'Protein concentrations (All)'!X685/SUMIF('Protein concentrations (All)'!X$2:'Protein concentrations (All)'!X$4458, "&lt;&gt;#N/A")</f>
        <v>3.9390151222441121E-4</v>
      </c>
    </row>
    <row r="686" spans="1:24" x14ac:dyDescent="0.2">
      <c r="A686" s="2">
        <v>888</v>
      </c>
      <c r="B686" s="2" t="s">
        <v>405</v>
      </c>
      <c r="C686" s="2"/>
      <c r="D686" s="2">
        <v>774000</v>
      </c>
      <c r="E686">
        <f>'Protein concentrations (All)'!E686/SUMIF('Protein concentrations (All)'!E$2:'Protein concentrations (All)'!E$4458, "&lt;&gt;#N/A")</f>
        <v>1.1876766221952271E-3</v>
      </c>
      <c r="F686">
        <f>'Protein concentrations (All)'!F686/SUMIF('Protein concentrations (All)'!F$2:'Protein concentrations (All)'!F$4458, "&lt;&gt;#N/A")</f>
        <v>1.168033999393003E-3</v>
      </c>
      <c r="G686">
        <f>'Protein concentrations (All)'!G686/SUMIF('Protein concentrations (All)'!G$2:'Protein concentrations (All)'!G$4458, "&lt;&gt;#N/A")</f>
        <v>1.1657524852981959E-3</v>
      </c>
      <c r="H686">
        <f>'Protein concentrations (All)'!H686/SUMIF('Protein concentrations (All)'!H$2:'Protein concentrations (All)'!H$4458, "&lt;&gt;#N/A")</f>
        <v>1.0125988568517061E-3</v>
      </c>
      <c r="I686">
        <f>'Protein concentrations (All)'!I686/SUMIF('Protein concentrations (All)'!I$2:'Protein concentrations (All)'!I$4458, "&lt;&gt;#N/A")</f>
        <v>3.1338187232059423E-4</v>
      </c>
      <c r="J686">
        <f>'Protein concentrations (All)'!J686/SUMIF('Protein concentrations (All)'!J$2:'Protein concentrations (All)'!J$4458, "&lt;&gt;#N/A")</f>
        <v>3.132824016319572E-4</v>
      </c>
      <c r="K686">
        <f>'Protein concentrations (All)'!K686/SUMIF('Protein concentrations (All)'!K$2:'Protein concentrations (All)'!K$4458, "&lt;&gt;#N/A")</f>
        <v>2.6686661434473648E-4</v>
      </c>
      <c r="L686">
        <f>'Protein concentrations (All)'!L686/SUMIF('Protein concentrations (All)'!L$2:'Protein concentrations (All)'!L$4458, "&lt;&gt;#N/A")</f>
        <v>2.6241088899314231E-4</v>
      </c>
      <c r="M686">
        <f>'Protein concentrations (All)'!M686/SUMIF('Protein concentrations (All)'!M$2:'Protein concentrations (All)'!M$4458, "&lt;&gt;#N/A")</f>
        <v>1.5787086958723176E-4</v>
      </c>
      <c r="N686">
        <f>'Protein concentrations (All)'!N686/SUMIF('Protein concentrations (All)'!N$2:'Protein concentrations (All)'!N$4458, "&lt;&gt;#N/A")</f>
        <v>1.563265367752991E-4</v>
      </c>
      <c r="O686">
        <f>'Protein concentrations (All)'!O686/SUMIF('Protein concentrations (All)'!O$2:'Protein concentrations (All)'!O$4458, "&lt;&gt;#N/A")</f>
        <v>2.1565581505313152E-4</v>
      </c>
      <c r="P686">
        <f>'Protein concentrations (All)'!P686/SUMIF('Protein concentrations (All)'!P$2:'Protein concentrations (All)'!P$4458, "&lt;&gt;#N/A")</f>
        <v>2.0976338855508691E-4</v>
      </c>
      <c r="Q686">
        <f>'Protein concentrations (All)'!Q686/SUMIF('Protein concentrations (All)'!Q$2:'Protein concentrations (All)'!Q$4458, "&lt;&gt;#N/A")</f>
        <v>2.1198533806591129E-4</v>
      </c>
      <c r="R686">
        <f>'Protein concentrations (All)'!R686/SUMIF('Protein concentrations (All)'!R$2:'Protein concentrations (All)'!R$4458, "&lt;&gt;#N/A")</f>
        <v>2.0438917258965193E-4</v>
      </c>
      <c r="S686">
        <f>'Protein concentrations (All)'!S686/SUMIF('Protein concentrations (All)'!S$2:'Protein concentrations (All)'!S$4458, "&lt;&gt;#N/A")</f>
        <v>1.9770837253413014E-4</v>
      </c>
      <c r="T686">
        <f>'Protein concentrations (All)'!T686/SUMIF('Protein concentrations (All)'!T$2:'Protein concentrations (All)'!T$4458, "&lt;&gt;#N/A")</f>
        <v>1.8656777625043324E-4</v>
      </c>
      <c r="U686">
        <f>'Protein concentrations (All)'!U686/SUMIF('Protein concentrations (All)'!U$2:'Protein concentrations (All)'!U$4458, "&lt;&gt;#N/A")</f>
        <v>1.6713849530449289E-4</v>
      </c>
      <c r="V686">
        <f>'Protein concentrations (All)'!V686/SUMIF('Protein concentrations (All)'!V$2:'Protein concentrations (All)'!V$4458, "&lt;&gt;#N/A")</f>
        <v>1.7274633106971005E-4</v>
      </c>
      <c r="W686">
        <f>'Protein concentrations (All)'!W686/SUMIF('Protein concentrations (All)'!W$2:'Protein concentrations (All)'!W$4458, "&lt;&gt;#N/A")</f>
        <v>2.5379700062454246E-4</v>
      </c>
      <c r="X686">
        <f>'Protein concentrations (All)'!X686/SUMIF('Protein concentrations (All)'!X$2:'Protein concentrations (All)'!X$4458, "&lt;&gt;#N/A")</f>
        <v>2.4636997869852232E-4</v>
      </c>
    </row>
    <row r="687" spans="1:24" x14ac:dyDescent="0.2">
      <c r="A687" s="2">
        <v>889</v>
      </c>
      <c r="B687" s="2" t="s">
        <v>317</v>
      </c>
      <c r="C687" s="2"/>
      <c r="D687" s="2">
        <v>131040</v>
      </c>
      <c r="E687">
        <f>'Protein concentrations (All)'!E687/SUMIF('Protein concentrations (All)'!E$2:'Protein concentrations (All)'!E$4458, "&lt;&gt;#N/A")</f>
        <v>1.0276787037522704E-3</v>
      </c>
      <c r="F687">
        <f>'Protein concentrations (All)'!F687/SUMIF('Protein concentrations (All)'!F$2:'Protein concentrations (All)'!F$4458, "&lt;&gt;#N/A")</f>
        <v>1.1353099634862551E-3</v>
      </c>
      <c r="G687">
        <f>'Protein concentrations (All)'!G687/SUMIF('Protein concentrations (All)'!G$2:'Protein concentrations (All)'!G$4458, "&lt;&gt;#N/A")</f>
        <v>1.4080848658626136E-3</v>
      </c>
      <c r="H687">
        <f>'Protein concentrations (All)'!H687/SUMIF('Protein concentrations (All)'!H$2:'Protein concentrations (All)'!H$4458, "&lt;&gt;#N/A")</f>
        <v>1.2587961808613924E-3</v>
      </c>
      <c r="I687">
        <f>'Protein concentrations (All)'!I687/SUMIF('Protein concentrations (All)'!I$2:'Protein concentrations (All)'!I$4458, "&lt;&gt;#N/A")</f>
        <v>1.8419716787715489E-3</v>
      </c>
      <c r="J687">
        <f>'Protein concentrations (All)'!J687/SUMIF('Protein concentrations (All)'!J$2:'Protein concentrations (All)'!J$4458, "&lt;&gt;#N/A")</f>
        <v>1.8458922180606457E-3</v>
      </c>
      <c r="K687">
        <f>'Protein concentrations (All)'!K687/SUMIF('Protein concentrations (All)'!K$2:'Protein concentrations (All)'!K$4458, "&lt;&gt;#N/A")</f>
        <v>1.9918641709617798E-3</v>
      </c>
      <c r="L687">
        <f>'Protein concentrations (All)'!L687/SUMIF('Protein concentrations (All)'!L$2:'Protein concentrations (All)'!L$4458, "&lt;&gt;#N/A")</f>
        <v>1.9629779438738362E-3</v>
      </c>
      <c r="M687">
        <f>'Protein concentrations (All)'!M687/SUMIF('Protein concentrations (All)'!M$2:'Protein concentrations (All)'!M$4458, "&lt;&gt;#N/A")</f>
        <v>2.1076576489532763E-3</v>
      </c>
      <c r="N687">
        <f>'Protein concentrations (All)'!N687/SUMIF('Protein concentrations (All)'!N$2:'Protein concentrations (All)'!N$4458, "&lt;&gt;#N/A")</f>
        <v>2.2240454606834215E-3</v>
      </c>
      <c r="O687">
        <f>'Protein concentrations (All)'!O687/SUMIF('Protein concentrations (All)'!O$2:'Protein concentrations (All)'!O$4458, "&lt;&gt;#N/A")</f>
        <v>2.0242681370139437E-3</v>
      </c>
      <c r="P687">
        <f>'Protein concentrations (All)'!P687/SUMIF('Protein concentrations (All)'!P$2:'Protein concentrations (All)'!P$4458, "&lt;&gt;#N/A")</f>
        <v>1.8424667218801052E-3</v>
      </c>
      <c r="Q687">
        <f>'Protein concentrations (All)'!Q687/SUMIF('Protein concentrations (All)'!Q$2:'Protein concentrations (All)'!Q$4458, "&lt;&gt;#N/A")</f>
        <v>1.8620133988443465E-3</v>
      </c>
      <c r="R687">
        <f>'Protein concentrations (All)'!R687/SUMIF('Protein concentrations (All)'!R$2:'Protein concentrations (All)'!R$4458, "&lt;&gt;#N/A")</f>
        <v>1.7208358072275667E-3</v>
      </c>
      <c r="S687">
        <f>'Protein concentrations (All)'!S687/SUMIF('Protein concentrations (All)'!S$2:'Protein concentrations (All)'!S$4458, "&lt;&gt;#N/A")</f>
        <v>1.8609578917109968E-3</v>
      </c>
      <c r="T687">
        <f>'Protein concentrations (All)'!T687/SUMIF('Protein concentrations (All)'!T$2:'Protein concentrations (All)'!T$4458, "&lt;&gt;#N/A")</f>
        <v>1.8528366482552492E-3</v>
      </c>
      <c r="U687">
        <f>'Protein concentrations (All)'!U687/SUMIF('Protein concentrations (All)'!U$2:'Protein concentrations (All)'!U$4458, "&lt;&gt;#N/A")</f>
        <v>2.0063452361814803E-3</v>
      </c>
      <c r="V687">
        <f>'Protein concentrations (All)'!V687/SUMIF('Protein concentrations (All)'!V$2:'Protein concentrations (All)'!V$4458, "&lt;&gt;#N/A")</f>
        <v>1.9926815852040081E-3</v>
      </c>
      <c r="W687">
        <f>'Protein concentrations (All)'!W687/SUMIF('Protein concentrations (All)'!W$2:'Protein concentrations (All)'!W$4458, "&lt;&gt;#N/A")</f>
        <v>1.9351933781414246E-3</v>
      </c>
      <c r="X687">
        <f>'Protein concentrations (All)'!X687/SUMIF('Protein concentrations (All)'!X$2:'Protein concentrations (All)'!X$4458, "&lt;&gt;#N/A")</f>
        <v>1.8887558217738866E-3</v>
      </c>
    </row>
    <row r="688" spans="1:24" x14ac:dyDescent="0.2">
      <c r="A688" s="2">
        <v>890</v>
      </c>
      <c r="B688" s="2" t="e">
        <v>#N/A</v>
      </c>
      <c r="C688" s="2"/>
      <c r="D688" s="2">
        <v>10584</v>
      </c>
      <c r="E688">
        <f>'Protein concentrations (All)'!E688/SUMIF('Protein concentrations (All)'!E$2:'Protein concentrations (All)'!E$4458, "&lt;&gt;#N/A")</f>
        <v>1.4468361473432022E-4</v>
      </c>
      <c r="F688">
        <f>'Protein concentrations (All)'!F688/SUMIF('Protein concentrations (All)'!F$2:'Protein concentrations (All)'!F$4458, "&lt;&gt;#N/A")</f>
        <v>1.5431982502977465E-4</v>
      </c>
      <c r="G688">
        <f>'Protein concentrations (All)'!G688/SUMIF('Protein concentrations (All)'!G$2:'Protein concentrations (All)'!G$4458, "&lt;&gt;#N/A")</f>
        <v>1.5936418777562163E-4</v>
      </c>
      <c r="H688">
        <f>'Protein concentrations (All)'!H688/SUMIF('Protein concentrations (All)'!H$2:'Protein concentrations (All)'!H$4458, "&lt;&gt;#N/A")</f>
        <v>1.5318355052068206E-4</v>
      </c>
      <c r="I688">
        <f>'Protein concentrations (All)'!I688/SUMIF('Protein concentrations (All)'!I$2:'Protein concentrations (All)'!I$4458, "&lt;&gt;#N/A")</f>
        <v>1.7774240625214875E-4</v>
      </c>
      <c r="J688">
        <f>'Protein concentrations (All)'!J688/SUMIF('Protein concentrations (All)'!J$2:'Protein concentrations (All)'!J$4458, "&lt;&gt;#N/A")</f>
        <v>1.7159938613141431E-4</v>
      </c>
      <c r="K688">
        <f>'Protein concentrations (All)'!K688/SUMIF('Protein concentrations (All)'!K$2:'Protein concentrations (All)'!K$4458, "&lt;&gt;#N/A")</f>
        <v>1.8378243854653663E-4</v>
      </c>
      <c r="L688">
        <f>'Protein concentrations (All)'!L688/SUMIF('Protein concentrations (All)'!L$2:'Protein concentrations (All)'!L$4458, "&lt;&gt;#N/A")</f>
        <v>1.8033474619725767E-4</v>
      </c>
      <c r="M688">
        <f>'Protein concentrations (All)'!M688/SUMIF('Protein concentrations (All)'!M$2:'Protein concentrations (All)'!M$4458, "&lt;&gt;#N/A")</f>
        <v>1.7693063819711137E-4</v>
      </c>
      <c r="N688">
        <f>'Protein concentrations (All)'!N688/SUMIF('Protein concentrations (All)'!N$2:'Protein concentrations (All)'!N$4458, "&lt;&gt;#N/A")</f>
        <v>1.8270340983211295E-4</v>
      </c>
      <c r="O688">
        <f>'Protein concentrations (All)'!O688/SUMIF('Protein concentrations (All)'!O$2:'Protein concentrations (All)'!O$4458, "&lt;&gt;#N/A")</f>
        <v>2.0154341405446486E-4</v>
      </c>
      <c r="P688">
        <f>'Protein concentrations (All)'!P688/SUMIF('Protein concentrations (All)'!P$2:'Protein concentrations (All)'!P$4458, "&lt;&gt;#N/A")</f>
        <v>1.8644942233690638E-4</v>
      </c>
      <c r="Q688">
        <f>'Protein concentrations (All)'!Q688/SUMIF('Protein concentrations (All)'!Q$2:'Protein concentrations (All)'!Q$4458, "&lt;&gt;#N/A")</f>
        <v>1.8842976913818703E-4</v>
      </c>
      <c r="R688">
        <f>'Protein concentrations (All)'!R688/SUMIF('Protein concentrations (All)'!R$2:'Protein concentrations (All)'!R$4458, "&lt;&gt;#N/A")</f>
        <v>1.9289207395267914E-4</v>
      </c>
      <c r="S688">
        <f>'Protein concentrations (All)'!S688/SUMIF('Protein concentrations (All)'!S$2:'Protein concentrations (All)'!S$4458, "&lt;&gt;#N/A")</f>
        <v>1.9185607220220671E-4</v>
      </c>
      <c r="T688">
        <f>'Protein concentrations (All)'!T688/SUMIF('Protein concentrations (All)'!T$2:'Protein concentrations (All)'!T$4458, "&lt;&gt;#N/A")</f>
        <v>1.9772740361933563E-4</v>
      </c>
      <c r="U688">
        <f>'Protein concentrations (All)'!U688/SUMIF('Protein concentrations (All)'!U$2:'Protein concentrations (All)'!U$4458, "&lt;&gt;#N/A")</f>
        <v>1.8215991006370936E-4</v>
      </c>
      <c r="V688">
        <f>'Protein concentrations (All)'!V688/SUMIF('Protein concentrations (All)'!V$2:'Protein concentrations (All)'!V$4458, "&lt;&gt;#N/A")</f>
        <v>1.8475387102602996E-4</v>
      </c>
      <c r="W688">
        <f>'Protein concentrations (All)'!W688/SUMIF('Protein concentrations (All)'!W$2:'Protein concentrations (All)'!W$4458, "&lt;&gt;#N/A")</f>
        <v>1.50261826962867E-4</v>
      </c>
      <c r="X688">
        <f>'Protein concentrations (All)'!X688/SUMIF('Protein concentrations (All)'!X$2:'Protein concentrations (All)'!X$4458, "&lt;&gt;#N/A")</f>
        <v>1.5447365742554252E-4</v>
      </c>
    </row>
    <row r="689" spans="1:24" x14ac:dyDescent="0.2">
      <c r="A689" s="2">
        <v>891</v>
      </c>
      <c r="B689" s="2" t="s">
        <v>411</v>
      </c>
      <c r="C689" s="2"/>
      <c r="D689" s="2">
        <v>48600</v>
      </c>
      <c r="E689">
        <f>'Protein concentrations (All)'!E689/SUMIF('Protein concentrations (All)'!E$2:'Protein concentrations (All)'!E$4458, "&lt;&gt;#N/A")</f>
        <v>3.1036433322294304E-4</v>
      </c>
      <c r="F689">
        <f>'Protein concentrations (All)'!F689/SUMIF('Protein concentrations (All)'!F$2:'Protein concentrations (All)'!F$4458, "&lt;&gt;#N/A")</f>
        <v>3.4583495143318175E-4</v>
      </c>
      <c r="G689">
        <f>'Protein concentrations (All)'!G689/SUMIF('Protein concentrations (All)'!G$2:'Protein concentrations (All)'!G$4458, "&lt;&gt;#N/A")</f>
        <v>3.9591068153274633E-4</v>
      </c>
      <c r="H689">
        <f>'Protein concentrations (All)'!H689/SUMIF('Protein concentrations (All)'!H$2:'Protein concentrations (All)'!H$4458, "&lt;&gt;#N/A")</f>
        <v>4.0643782368840481E-4</v>
      </c>
      <c r="I689">
        <f>'Protein concentrations (All)'!I689/SUMIF('Protein concentrations (All)'!I$2:'Protein concentrations (All)'!I$4458, "&lt;&gt;#N/A")</f>
        <v>4.0997322598429969E-4</v>
      </c>
      <c r="J689">
        <f>'Protein concentrations (All)'!J689/SUMIF('Protein concentrations (All)'!J$2:'Protein concentrations (All)'!J$4458, "&lt;&gt;#N/A")</f>
        <v>4.2947544827864534E-4</v>
      </c>
      <c r="K689">
        <f>'Protein concentrations (All)'!K689/SUMIF('Protein concentrations (All)'!K$2:'Protein concentrations (All)'!K$4458, "&lt;&gt;#N/A")</f>
        <v>4.577945400508611E-4</v>
      </c>
      <c r="L689">
        <f>'Protein concentrations (All)'!L689/SUMIF('Protein concentrations (All)'!L$2:'Protein concentrations (All)'!L$4458, "&lt;&gt;#N/A")</f>
        <v>4.7319944246467015E-4</v>
      </c>
      <c r="M689">
        <f>'Protein concentrations (All)'!M689/SUMIF('Protein concentrations (All)'!M$2:'Protein concentrations (All)'!M$4458, "&lt;&gt;#N/A")</f>
        <v>4.8949311043615048E-4</v>
      </c>
      <c r="N689">
        <f>'Protein concentrations (All)'!N689/SUMIF('Protein concentrations (All)'!N$2:'Protein concentrations (All)'!N$4458, "&lt;&gt;#N/A")</f>
        <v>5.2670924984963977E-4</v>
      </c>
      <c r="O689">
        <f>'Protein concentrations (All)'!O689/SUMIF('Protein concentrations (All)'!O$2:'Protein concentrations (All)'!O$4458, "&lt;&gt;#N/A")</f>
        <v>5.459849685068574E-4</v>
      </c>
      <c r="P689">
        <f>'Protein concentrations (All)'!P689/SUMIF('Protein concentrations (All)'!P$2:'Protein concentrations (All)'!P$4458, "&lt;&gt;#N/A")</f>
        <v>5.4082830610827201E-4</v>
      </c>
      <c r="Q689">
        <f>'Protein concentrations (All)'!Q689/SUMIF('Protein concentrations (All)'!Q$2:'Protein concentrations (All)'!Q$4458, "&lt;&gt;#N/A")</f>
        <v>5.465749363681232E-4</v>
      </c>
      <c r="R689">
        <f>'Protein concentrations (All)'!R689/SUMIF('Protein concentrations (All)'!R$2:'Protein concentrations (All)'!R$4458, "&lt;&gt;#N/A")</f>
        <v>5.2623040100440918E-4</v>
      </c>
      <c r="S689">
        <f>'Protein concentrations (All)'!S689/SUMIF('Protein concentrations (All)'!S$2:'Protein concentrations (All)'!S$4458, "&lt;&gt;#N/A")</f>
        <v>5.2004497729400071E-4</v>
      </c>
      <c r="T689">
        <f>'Protein concentrations (All)'!T689/SUMIF('Protein concentrations (All)'!T$2:'Protein concentrations (All)'!T$4458, "&lt;&gt;#N/A")</f>
        <v>5.1794947072877939E-4</v>
      </c>
      <c r="U689">
        <f>'Protein concentrations (All)'!U689/SUMIF('Protein concentrations (All)'!U$2:'Protein concentrations (All)'!U$4458, "&lt;&gt;#N/A")</f>
        <v>5.2580462080867025E-4</v>
      </c>
      <c r="V689">
        <f>'Protein concentrations (All)'!V689/SUMIF('Protein concentrations (All)'!V$2:'Protein concentrations (All)'!V$4458, "&lt;&gt;#N/A")</f>
        <v>5.1432174341205922E-4</v>
      </c>
      <c r="W689">
        <f>'Protein concentrations (All)'!W689/SUMIF('Protein concentrations (All)'!W$2:'Protein concentrations (All)'!W$4458, "&lt;&gt;#N/A")</f>
        <v>6.8728227769126093E-4</v>
      </c>
      <c r="X689">
        <f>'Protein concentrations (All)'!X689/SUMIF('Protein concentrations (All)'!X$2:'Protein concentrations (All)'!X$4458, "&lt;&gt;#N/A")</f>
        <v>6.9312494256319702E-4</v>
      </c>
    </row>
    <row r="690" spans="1:24" x14ac:dyDescent="0.2">
      <c r="A690" s="2">
        <v>892</v>
      </c>
      <c r="B690" s="2" t="s">
        <v>402</v>
      </c>
      <c r="C690" s="2"/>
      <c r="D690" s="2">
        <v>1274400</v>
      </c>
      <c r="E690">
        <f>'Protein concentrations (All)'!E690/SUMIF('Protein concentrations (All)'!E$2:'Protein concentrations (All)'!E$4458, "&lt;&gt;#N/A")</f>
        <v>4.742306674092836E-2</v>
      </c>
      <c r="F690">
        <f>'Protein concentrations (All)'!F690/SUMIF('Protein concentrations (All)'!F$2:'Protein concentrations (All)'!F$4458, "&lt;&gt;#N/A")</f>
        <v>5.2070975266195196E-2</v>
      </c>
      <c r="G690">
        <f>'Protein concentrations (All)'!G690/SUMIF('Protein concentrations (All)'!G$2:'Protein concentrations (All)'!G$4458, "&lt;&gt;#N/A")</f>
        <v>4.9444721287364331E-2</v>
      </c>
      <c r="H690">
        <f>'Protein concentrations (All)'!H690/SUMIF('Protein concentrations (All)'!H$2:'Protein concentrations (All)'!H$4458, "&lt;&gt;#N/A")</f>
        <v>5.104037575469577E-2</v>
      </c>
      <c r="I690">
        <f>'Protein concentrations (All)'!I690/SUMIF('Protein concentrations (All)'!I$2:'Protein concentrations (All)'!I$4458, "&lt;&gt;#N/A")</f>
        <v>2.5167818569739216E-2</v>
      </c>
      <c r="J690">
        <f>'Protein concentrations (All)'!J690/SUMIF('Protein concentrations (All)'!J$2:'Protein concentrations (All)'!J$4458, "&lt;&gt;#N/A")</f>
        <v>2.3921330925261108E-2</v>
      </c>
      <c r="K690">
        <f>'Protein concentrations (All)'!K690/SUMIF('Protein concentrations (All)'!K$2:'Protein concentrations (All)'!K$4458, "&lt;&gt;#N/A")</f>
        <v>2.2652816102058274E-2</v>
      </c>
      <c r="L690">
        <f>'Protein concentrations (All)'!L690/SUMIF('Protein concentrations (All)'!L$2:'Protein concentrations (All)'!L$4458, "&lt;&gt;#N/A")</f>
        <v>2.1821041691291308E-2</v>
      </c>
      <c r="M690">
        <f>'Protein concentrations (All)'!M690/SUMIF('Protein concentrations (All)'!M$2:'Protein concentrations (All)'!M$4458, "&lt;&gt;#N/A")</f>
        <v>1.9605690541819008E-2</v>
      </c>
      <c r="N690">
        <f>'Protein concentrations (All)'!N690/SUMIF('Protein concentrations (All)'!N$2:'Protein concentrations (All)'!N$4458, "&lt;&gt;#N/A")</f>
        <v>2.1880348339404467E-2</v>
      </c>
      <c r="O690">
        <f>'Protein concentrations (All)'!O690/SUMIF('Protein concentrations (All)'!O$2:'Protein concentrations (All)'!O$4458, "&lt;&gt;#N/A")</f>
        <v>2.7243165377218298E-2</v>
      </c>
      <c r="P690">
        <f>'Protein concentrations (All)'!P690/SUMIF('Protein concentrations (All)'!P$2:'Protein concentrations (All)'!P$4458, "&lt;&gt;#N/A")</f>
        <v>2.6277599779573509E-2</v>
      </c>
      <c r="Q690">
        <f>'Protein concentrations (All)'!Q690/SUMIF('Protein concentrations (All)'!Q$2:'Protein concentrations (All)'!Q$4458, "&lt;&gt;#N/A")</f>
        <v>2.6556372499941399E-2</v>
      </c>
      <c r="R690">
        <f>'Protein concentrations (All)'!R690/SUMIF('Protein concentrations (All)'!R$2:'Protein concentrations (All)'!R$4458, "&lt;&gt;#N/A")</f>
        <v>2.5772108967734356E-2</v>
      </c>
      <c r="S690">
        <f>'Protein concentrations (All)'!S690/SUMIF('Protein concentrations (All)'!S$2:'Protein concentrations (All)'!S$4458, "&lt;&gt;#N/A")</f>
        <v>2.5142439205871534E-2</v>
      </c>
      <c r="T690">
        <f>'Protein concentrations (All)'!T690/SUMIF('Protein concentrations (All)'!T$2:'Protein concentrations (All)'!T$4458, "&lt;&gt;#N/A")</f>
        <v>2.5451897910202876E-2</v>
      </c>
      <c r="U690">
        <f>'Protein concentrations (All)'!U690/SUMIF('Protein concentrations (All)'!U$2:'Protein concentrations (All)'!U$4458, "&lt;&gt;#N/A")</f>
        <v>2.479249790339938E-2</v>
      </c>
      <c r="V690">
        <f>'Protein concentrations (All)'!V690/SUMIF('Protein concentrations (All)'!V$2:'Protein concentrations (All)'!V$4458, "&lt;&gt;#N/A")</f>
        <v>2.4503274476901631E-2</v>
      </c>
      <c r="W690">
        <f>'Protein concentrations (All)'!W690/SUMIF('Protein concentrations (All)'!W$2:'Protein concentrations (All)'!W$4458, "&lt;&gt;#N/A")</f>
        <v>5.4844656672892497E-2</v>
      </c>
      <c r="X690">
        <f>'Protein concentrations (All)'!X690/SUMIF('Protein concentrations (All)'!X$2:'Protein concentrations (All)'!X$4458, "&lt;&gt;#N/A")</f>
        <v>5.4305720106386228E-2</v>
      </c>
    </row>
    <row r="691" spans="1:24" x14ac:dyDescent="0.2">
      <c r="A691" s="2">
        <v>893</v>
      </c>
      <c r="B691" s="2" t="s">
        <v>402</v>
      </c>
      <c r="C691" s="2"/>
      <c r="D691" s="2"/>
      <c r="E691">
        <f>'Protein concentrations (All)'!E691/SUMIF('Protein concentrations (All)'!E$2:'Protein concentrations (All)'!E$4458, "&lt;&gt;#N/A")</f>
        <v>4.1874079818460808E-3</v>
      </c>
      <c r="F691">
        <f>'Protein concentrations (All)'!F691/SUMIF('Protein concentrations (All)'!F$2:'Protein concentrations (All)'!F$4458, "&lt;&gt;#N/A")</f>
        <v>4.4623963356575473E-3</v>
      </c>
      <c r="G691">
        <f>'Protein concentrations (All)'!G691/SUMIF('Protein concentrations (All)'!G$2:'Protein concentrations (All)'!G$4458, "&lt;&gt;#N/A")</f>
        <v>4.160018561605321E-3</v>
      </c>
      <c r="H691">
        <f>'Protein concentrations (All)'!H691/SUMIF('Protein concentrations (All)'!H$2:'Protein concentrations (All)'!H$4458, "&lt;&gt;#N/A")</f>
        <v>4.2257423551814713E-3</v>
      </c>
      <c r="I691">
        <f>'Protein concentrations (All)'!I691/SUMIF('Protein concentrations (All)'!I$2:'Protein concentrations (All)'!I$4458, "&lt;&gt;#N/A")</f>
        <v>2.9299824637707239E-3</v>
      </c>
      <c r="J691">
        <f>'Protein concentrations (All)'!J691/SUMIF('Protein concentrations (All)'!J$2:'Protein concentrations (All)'!J$4458, "&lt;&gt;#N/A")</f>
        <v>2.8120052840758837E-3</v>
      </c>
      <c r="K691">
        <f>'Protein concentrations (All)'!K691/SUMIF('Protein concentrations (All)'!K$2:'Protein concentrations (All)'!K$4458, "&lt;&gt;#N/A")</f>
        <v>2.6809727902242252E-3</v>
      </c>
      <c r="L691">
        <f>'Protein concentrations (All)'!L691/SUMIF('Protein concentrations (All)'!L$2:'Protein concentrations (All)'!L$4458, "&lt;&gt;#N/A")</f>
        <v>2.7293314526029909E-3</v>
      </c>
      <c r="M691">
        <f>'Protein concentrations (All)'!M691/SUMIF('Protein concentrations (All)'!M$2:'Protein concentrations (All)'!M$4458, "&lt;&gt;#N/A")</f>
        <v>2.1699763474484469E-3</v>
      </c>
      <c r="N691">
        <f>'Protein concentrations (All)'!N691/SUMIF('Protein concentrations (All)'!N$2:'Protein concentrations (All)'!N$4458, "&lt;&gt;#N/A")</f>
        <v>2.4571703736459925E-3</v>
      </c>
      <c r="O691">
        <f>'Protein concentrations (All)'!O691/SUMIF('Protein concentrations (All)'!O$2:'Protein concentrations (All)'!O$4458, "&lt;&gt;#N/A")</f>
        <v>2.7832953772201534E-3</v>
      </c>
      <c r="P691">
        <f>'Protein concentrations (All)'!P691/SUMIF('Protein concentrations (All)'!P$2:'Protein concentrations (All)'!P$4458, "&lt;&gt;#N/A")</f>
        <v>2.699413497775843E-3</v>
      </c>
      <c r="Q691">
        <f>'Protein concentrations (All)'!Q691/SUMIF('Protein concentrations (All)'!Q$2:'Protein concentrations (All)'!Q$4458, "&lt;&gt;#N/A")</f>
        <v>2.7280334839593291E-3</v>
      </c>
      <c r="R691">
        <f>'Protein concentrations (All)'!R691/SUMIF('Protein concentrations (All)'!R$2:'Protein concentrations (All)'!R$4458, "&lt;&gt;#N/A")</f>
        <v>2.7516610928546704E-3</v>
      </c>
      <c r="S691">
        <f>'Protein concentrations (All)'!S691/SUMIF('Protein concentrations (All)'!S$2:'Protein concentrations (All)'!S$4458, "&lt;&gt;#N/A")</f>
        <v>2.8884230726269875E-3</v>
      </c>
      <c r="T691">
        <f>'Protein concentrations (All)'!T691/SUMIF('Protein concentrations (All)'!T$2:'Protein concentrations (All)'!T$4458, "&lt;&gt;#N/A")</f>
        <v>2.8951009558018954E-3</v>
      </c>
      <c r="U691">
        <f>'Protein concentrations (All)'!U691/SUMIF('Protein concentrations (All)'!U$2:'Protein concentrations (All)'!U$4458, "&lt;&gt;#N/A")</f>
        <v>2.9960907887439888E-3</v>
      </c>
      <c r="V691">
        <f>'Protein concentrations (All)'!V691/SUMIF('Protein concentrations (All)'!V$2:'Protein concentrations (All)'!V$4458, "&lt;&gt;#N/A")</f>
        <v>2.9544541100072338E-3</v>
      </c>
      <c r="W691">
        <f>'Protein concentrations (All)'!W691/SUMIF('Protein concentrations (All)'!W$2:'Protein concentrations (All)'!W$4458, "&lt;&gt;#N/A")</f>
        <v>6.8892758238496476E-3</v>
      </c>
      <c r="X691">
        <f>'Protein concentrations (All)'!X691/SUMIF('Protein concentrations (All)'!X$2:'Protein concentrations (All)'!X$4458, "&lt;&gt;#N/A")</f>
        <v>7.2522218040141397E-3</v>
      </c>
    </row>
    <row r="692" spans="1:24" x14ac:dyDescent="0.2">
      <c r="A692" s="2">
        <v>902</v>
      </c>
      <c r="B692" s="2" t="e">
        <v>#N/A</v>
      </c>
      <c r="C692" s="2"/>
      <c r="D692" s="2">
        <v>36036</v>
      </c>
      <c r="E692">
        <f>'Protein concentrations (All)'!E692/SUMIF('Protein concentrations (All)'!E$2:'Protein concentrations (All)'!E$4458, "&lt;&gt;#N/A")</f>
        <v>3.7394989640114742E-4</v>
      </c>
      <c r="F692">
        <f>'Protein concentrations (All)'!F692/SUMIF('Protein concentrations (All)'!F$2:'Protein concentrations (All)'!F$4458, "&lt;&gt;#N/A")</f>
        <v>3.8213722304188238E-4</v>
      </c>
      <c r="G692">
        <f>'Protein concentrations (All)'!G692/SUMIF('Protein concentrations (All)'!G$2:'Protein concentrations (All)'!G$4458, "&lt;&gt;#N/A")</f>
        <v>3.9875873710401951E-4</v>
      </c>
      <c r="H692">
        <f>'Protein concentrations (All)'!H692/SUMIF('Protein concentrations (All)'!H$2:'Protein concentrations (All)'!H$4458, "&lt;&gt;#N/A")</f>
        <v>3.7812887682268649E-4</v>
      </c>
      <c r="I692">
        <f>'Protein concentrations (All)'!I692/SUMIF('Protein concentrations (All)'!I$2:'Protein concentrations (All)'!I$4458, "&lt;&gt;#N/A")</f>
        <v>8.4439146505339976E-4</v>
      </c>
      <c r="J692">
        <f>'Protein concentrations (All)'!J692/SUMIF('Protein concentrations (All)'!J$2:'Protein concentrations (All)'!J$4458, "&lt;&gt;#N/A")</f>
        <v>8.4270167739022514E-4</v>
      </c>
      <c r="K692">
        <f>'Protein concentrations (All)'!K692/SUMIF('Protein concentrations (All)'!K$2:'Protein concentrations (All)'!K$4458, "&lt;&gt;#N/A")</f>
        <v>8.6925630399349032E-4</v>
      </c>
      <c r="L692">
        <f>'Protein concentrations (All)'!L692/SUMIF('Protein concentrations (All)'!L$2:'Protein concentrations (All)'!L$4458, "&lt;&gt;#N/A")</f>
        <v>8.9978169639004827E-4</v>
      </c>
      <c r="M692">
        <f>'Protein concentrations (All)'!M692/SUMIF('Protein concentrations (All)'!M$2:'Protein concentrations (All)'!M$4458, "&lt;&gt;#N/A")</f>
        <v>9.0118284576933688E-4</v>
      </c>
      <c r="N692">
        <f>'Protein concentrations (All)'!N692/SUMIF('Protein concentrations (All)'!N$2:'Protein concentrations (All)'!N$4458, "&lt;&gt;#N/A")</f>
        <v>8.9887427361282329E-4</v>
      </c>
      <c r="O692">
        <f>'Protein concentrations (All)'!O692/SUMIF('Protein concentrations (All)'!O$2:'Protein concentrations (All)'!O$4458, "&lt;&gt;#N/A")</f>
        <v>9.5040605998293376E-4</v>
      </c>
      <c r="P692">
        <f>'Protein concentrations (All)'!P692/SUMIF('Protein concentrations (All)'!P$2:'Protein concentrations (All)'!P$4458, "&lt;&gt;#N/A")</f>
        <v>9.3754324141024649E-4</v>
      </c>
      <c r="Q692">
        <f>'Protein concentrations (All)'!Q692/SUMIF('Protein concentrations (All)'!Q$2:'Protein concentrations (All)'!Q$4458, "&lt;&gt;#N/A")</f>
        <v>9.4747046778944841E-4</v>
      </c>
      <c r="R692">
        <f>'Protein concentrations (All)'!R692/SUMIF('Protein concentrations (All)'!R$2:'Protein concentrations (All)'!R$4458, "&lt;&gt;#N/A")</f>
        <v>9.5831307713958088E-4</v>
      </c>
      <c r="S692">
        <f>'Protein concentrations (All)'!S692/SUMIF('Protein concentrations (All)'!S$2:'Protein concentrations (All)'!S$4458, "&lt;&gt;#N/A")</f>
        <v>9.9076868135040768E-4</v>
      </c>
      <c r="T692">
        <f>'Protein concentrations (All)'!T692/SUMIF('Protein concentrations (All)'!T$2:'Protein concentrations (All)'!T$4458, "&lt;&gt;#N/A")</f>
        <v>9.9571986764667385E-4</v>
      </c>
      <c r="U692">
        <f>'Protein concentrations (All)'!U692/SUMIF('Protein concentrations (All)'!U$2:'Protein concentrations (All)'!U$4458, "&lt;&gt;#N/A")</f>
        <v>9.9433757223700678E-4</v>
      </c>
      <c r="V692">
        <f>'Protein concentrations (All)'!V692/SUMIF('Protein concentrations (All)'!V$2:'Protein concentrations (All)'!V$4458, "&lt;&gt;#N/A")</f>
        <v>9.8274735114201929E-4</v>
      </c>
      <c r="W692">
        <f>'Protein concentrations (All)'!W692/SUMIF('Protein concentrations (All)'!W$2:'Protein concentrations (All)'!W$4458, "&lt;&gt;#N/A")</f>
        <v>7.5200926447123039E-4</v>
      </c>
      <c r="X692">
        <f>'Protein concentrations (All)'!X692/SUMIF('Protein concentrations (All)'!X$2:'Protein concentrations (All)'!X$4458, "&lt;&gt;#N/A")</f>
        <v>7.6510694479709959E-4</v>
      </c>
    </row>
    <row r="693" spans="1:24" x14ac:dyDescent="0.2">
      <c r="A693" s="2">
        <v>903</v>
      </c>
      <c r="B693" s="2" t="s">
        <v>409</v>
      </c>
      <c r="C693" s="2"/>
      <c r="D693" s="2">
        <v>1548</v>
      </c>
      <c r="E693">
        <f>'Protein concentrations (All)'!E693/SUMIF('Protein concentrations (All)'!E$2:'Protein concentrations (All)'!E$4458, "&lt;&gt;#N/A")</f>
        <v>7.3970982142105779E-6</v>
      </c>
      <c r="F693">
        <f>'Protein concentrations (All)'!F693/SUMIF('Protein concentrations (All)'!F$2:'Protein concentrations (All)'!F$4458, "&lt;&gt;#N/A")</f>
        <v>8.4583987016161195E-6</v>
      </c>
      <c r="G693">
        <f>'Protein concentrations (All)'!G693/SUMIF('Protein concentrations (All)'!G$2:'Protein concentrations (All)'!G$4458, "&lt;&gt;#N/A")</f>
        <v>1.2897048169001286E-5</v>
      </c>
      <c r="H693">
        <f>'Protein concentrations (All)'!H693/SUMIF('Protein concentrations (All)'!H$2:'Protein concentrations (All)'!H$4458, "&lt;&gt;#N/A")</f>
        <v>8.5529225023294073E-6</v>
      </c>
      <c r="I693">
        <f>'Protein concentrations (All)'!I693/SUMIF('Protein concentrations (All)'!I$2:'Protein concentrations (All)'!I$4458, "&lt;&gt;#N/A")</f>
        <v>0</v>
      </c>
      <c r="J693">
        <f>'Protein concentrations (All)'!J693/SUMIF('Protein concentrations (All)'!J$2:'Protein concentrations (All)'!J$4458, "&lt;&gt;#N/A")</f>
        <v>0</v>
      </c>
      <c r="K693">
        <f>'Protein concentrations (All)'!K693/SUMIF('Protein concentrations (All)'!K$2:'Protein concentrations (All)'!K$4458, "&lt;&gt;#N/A")</f>
        <v>0</v>
      </c>
      <c r="L693">
        <f>'Protein concentrations (All)'!L693/SUMIF('Protein concentrations (All)'!L$2:'Protein concentrations (All)'!L$4458, "&lt;&gt;#N/A")</f>
        <v>0</v>
      </c>
      <c r="M693">
        <f>'Protein concentrations (All)'!M693/SUMIF('Protein concentrations (All)'!M$2:'Protein concentrations (All)'!M$4458, "&lt;&gt;#N/A")</f>
        <v>0</v>
      </c>
      <c r="N693">
        <f>'Protein concentrations (All)'!N693/SUMIF('Protein concentrations (All)'!N$2:'Protein concentrations (All)'!N$4458, "&lt;&gt;#N/A")</f>
        <v>0</v>
      </c>
      <c r="O693">
        <f>'Protein concentrations (All)'!O693/SUMIF('Protein concentrations (All)'!O$2:'Protein concentrations (All)'!O$4458, "&lt;&gt;#N/A")</f>
        <v>0</v>
      </c>
      <c r="P693">
        <f>'Protein concentrations (All)'!P693/SUMIF('Protein concentrations (All)'!P$2:'Protein concentrations (All)'!P$4458, "&lt;&gt;#N/A")</f>
        <v>0</v>
      </c>
      <c r="Q693">
        <f>'Protein concentrations (All)'!Q693/SUMIF('Protein concentrations (All)'!Q$2:'Protein concentrations (All)'!Q$4458, "&lt;&gt;#N/A")</f>
        <v>0</v>
      </c>
      <c r="R693">
        <f>'Protein concentrations (All)'!R693/SUMIF('Protein concentrations (All)'!R$2:'Protein concentrations (All)'!R$4458, "&lt;&gt;#N/A")</f>
        <v>0</v>
      </c>
      <c r="S693">
        <f>'Protein concentrations (All)'!S693/SUMIF('Protein concentrations (All)'!S$2:'Protein concentrations (All)'!S$4458, "&lt;&gt;#N/A")</f>
        <v>0</v>
      </c>
      <c r="T693">
        <f>'Protein concentrations (All)'!T693/SUMIF('Protein concentrations (All)'!T$2:'Protein concentrations (All)'!T$4458, "&lt;&gt;#N/A")</f>
        <v>0</v>
      </c>
      <c r="U693">
        <f>'Protein concentrations (All)'!U693/SUMIF('Protein concentrations (All)'!U$2:'Protein concentrations (All)'!U$4458, "&lt;&gt;#N/A")</f>
        <v>0</v>
      </c>
      <c r="V693">
        <f>'Protein concentrations (All)'!V693/SUMIF('Protein concentrations (All)'!V$2:'Protein concentrations (All)'!V$4458, "&lt;&gt;#N/A")</f>
        <v>0</v>
      </c>
      <c r="W693">
        <f>'Protein concentrations (All)'!W693/SUMIF('Protein concentrations (All)'!W$2:'Protein concentrations (All)'!W$4458, "&lt;&gt;#N/A")</f>
        <v>0</v>
      </c>
      <c r="X693">
        <f>'Protein concentrations (All)'!X693/SUMIF('Protein concentrations (All)'!X$2:'Protein concentrations (All)'!X$4458, "&lt;&gt;#N/A")</f>
        <v>0</v>
      </c>
    </row>
    <row r="694" spans="1:24" x14ac:dyDescent="0.2">
      <c r="A694" s="2">
        <v>904</v>
      </c>
      <c r="B694" s="2" t="s">
        <v>60</v>
      </c>
      <c r="C694" s="2"/>
      <c r="D694" s="2">
        <v>12240</v>
      </c>
      <c r="E694">
        <f>'Protein concentrations (All)'!E694/SUMIF('Protein concentrations (All)'!E$2:'Protein concentrations (All)'!E$4458, "&lt;&gt;#N/A")</f>
        <v>0</v>
      </c>
      <c r="F694">
        <f>'Protein concentrations (All)'!F694/SUMIF('Protein concentrations (All)'!F$2:'Protein concentrations (All)'!F$4458, "&lt;&gt;#N/A")</f>
        <v>0</v>
      </c>
      <c r="G694">
        <f>'Protein concentrations (All)'!G694/SUMIF('Protein concentrations (All)'!G$2:'Protein concentrations (All)'!G$4458, "&lt;&gt;#N/A")</f>
        <v>2.7256820530857545E-5</v>
      </c>
      <c r="H694">
        <f>'Protein concentrations (All)'!H694/SUMIF('Protein concentrations (All)'!H$2:'Protein concentrations (All)'!H$4458, "&lt;&gt;#N/A")</f>
        <v>2.5537354272911442E-5</v>
      </c>
      <c r="I694">
        <f>'Protein concentrations (All)'!I694/SUMIF('Protein concentrations (All)'!I$2:'Protein concentrations (All)'!I$4458, "&lt;&gt;#N/A")</f>
        <v>3.518484170937743E-5</v>
      </c>
      <c r="J694">
        <f>'Protein concentrations (All)'!J694/SUMIF('Protein concentrations (All)'!J$2:'Protein concentrations (All)'!J$4458, "&lt;&gt;#N/A")</f>
        <v>3.0487796205102678E-5</v>
      </c>
      <c r="K694">
        <f>'Protein concentrations (All)'!K694/SUMIF('Protein concentrations (All)'!K$2:'Protein concentrations (All)'!K$4458, "&lt;&gt;#N/A")</f>
        <v>3.3813068521539357E-5</v>
      </c>
      <c r="L694">
        <f>'Protein concentrations (All)'!L694/SUMIF('Protein concentrations (All)'!L$2:'Protein concentrations (All)'!L$4458, "&lt;&gt;#N/A")</f>
        <v>3.3427004496933089E-5</v>
      </c>
      <c r="M694">
        <f>'Protein concentrations (All)'!M694/SUMIF('Protein concentrations (All)'!M$2:'Protein concentrations (All)'!M$4458, "&lt;&gt;#N/A")</f>
        <v>2.9606765006112542E-5</v>
      </c>
      <c r="N694">
        <f>'Protein concentrations (All)'!N694/SUMIF('Protein concentrations (All)'!N$2:'Protein concentrations (All)'!N$4458, "&lt;&gt;#N/A")</f>
        <v>2.9929899476486391E-5</v>
      </c>
      <c r="O694">
        <f>'Protein concentrations (All)'!O694/SUMIF('Protein concentrations (All)'!O$2:'Protein concentrations (All)'!O$4458, "&lt;&gt;#N/A")</f>
        <v>3.2347455868294489E-5</v>
      </c>
      <c r="P694">
        <f>'Protein concentrations (All)'!P694/SUMIF('Protein concentrations (All)'!P$2:'Protein concentrations (All)'!P$4458, "&lt;&gt;#N/A")</f>
        <v>3.2896479137129269E-5</v>
      </c>
      <c r="Q694">
        <f>'Protein concentrations (All)'!Q694/SUMIF('Protein concentrations (All)'!Q$2:'Protein concentrations (All)'!Q$4458, "&lt;&gt;#N/A")</f>
        <v>3.3245725389190485E-5</v>
      </c>
      <c r="R694">
        <f>'Protein concentrations (All)'!R694/SUMIF('Protein concentrations (All)'!R$2:'Protein concentrations (All)'!R$4458, "&lt;&gt;#N/A")</f>
        <v>3.2222151138187615E-5</v>
      </c>
      <c r="S694">
        <f>'Protein concentrations (All)'!S694/SUMIF('Protein concentrations (All)'!S$2:'Protein concentrations (All)'!S$4458, "&lt;&gt;#N/A")</f>
        <v>3.2121031299787773E-5</v>
      </c>
      <c r="T694">
        <f>'Protein concentrations (All)'!T694/SUMIF('Protein concentrations (All)'!T$2:'Protein concentrations (All)'!T$4458, "&lt;&gt;#N/A")</f>
        <v>2.6925866497074715E-5</v>
      </c>
      <c r="U694">
        <f>'Protein concentrations (All)'!U694/SUMIF('Protein concentrations (All)'!U$2:'Protein concentrations (All)'!U$4458, "&lt;&gt;#N/A")</f>
        <v>3.0417538323871933E-5</v>
      </c>
      <c r="V694">
        <f>'Protein concentrations (All)'!V694/SUMIF('Protein concentrations (All)'!V$2:'Protein concentrations (All)'!V$4458, "&lt;&gt;#N/A")</f>
        <v>2.7120011957948704E-5</v>
      </c>
      <c r="W694">
        <f>'Protein concentrations (All)'!W694/SUMIF('Protein concentrations (All)'!W$2:'Protein concentrations (All)'!W$4458, "&lt;&gt;#N/A")</f>
        <v>2.4833948994904365E-5</v>
      </c>
      <c r="X694">
        <f>'Protein concentrations (All)'!X694/SUMIF('Protein concentrations (All)'!X$2:'Protein concentrations (All)'!X$4458, "&lt;&gt;#N/A")</f>
        <v>2.2747294916470003E-5</v>
      </c>
    </row>
    <row r="695" spans="1:24" x14ac:dyDescent="0.2">
      <c r="A695" s="2">
        <v>905</v>
      </c>
      <c r="B695" s="2" t="s">
        <v>409</v>
      </c>
      <c r="C695" s="2"/>
      <c r="D695" s="2">
        <v>3168</v>
      </c>
      <c r="E695">
        <f>'Protein concentrations (All)'!E695/SUMIF('Protein concentrations (All)'!E$2:'Protein concentrations (All)'!E$4458, "&lt;&gt;#N/A")</f>
        <v>2.7378408303066841E-5</v>
      </c>
      <c r="F695">
        <f>'Protein concentrations (All)'!F695/SUMIF('Protein concentrations (All)'!F$2:'Protein concentrations (All)'!F$4458, "&lt;&gt;#N/A")</f>
        <v>2.5965146247503653E-5</v>
      </c>
      <c r="G695">
        <f>'Protein concentrations (All)'!G695/SUMIF('Protein concentrations (All)'!G$2:'Protein concentrations (All)'!G$4458, "&lt;&gt;#N/A")</f>
        <v>3.0805435858412378E-5</v>
      </c>
      <c r="H695">
        <f>'Protein concentrations (All)'!H695/SUMIF('Protein concentrations (All)'!H$2:'Protein concentrations (All)'!H$4458, "&lt;&gt;#N/A")</f>
        <v>2.7608870043008156E-5</v>
      </c>
      <c r="I695">
        <f>'Protein concentrations (All)'!I695/SUMIF('Protein concentrations (All)'!I$2:'Protein concentrations (All)'!I$4458, "&lt;&gt;#N/A")</f>
        <v>3.4497825001765388E-5</v>
      </c>
      <c r="J695">
        <f>'Protein concentrations (All)'!J695/SUMIF('Protein concentrations (All)'!J$2:'Protein concentrations (All)'!J$4458, "&lt;&gt;#N/A")</f>
        <v>3.4552644905936322E-5</v>
      </c>
      <c r="K695">
        <f>'Protein concentrations (All)'!K695/SUMIF('Protein concentrations (All)'!K$2:'Protein concentrations (All)'!K$4458, "&lt;&gt;#N/A")</f>
        <v>3.1847821051746131E-5</v>
      </c>
      <c r="L695">
        <f>'Protein concentrations (All)'!L695/SUMIF('Protein concentrations (All)'!L$2:'Protein concentrations (All)'!L$4458, "&lt;&gt;#N/A")</f>
        <v>3.3977125480377665E-5</v>
      </c>
      <c r="M695">
        <f>'Protein concentrations (All)'!M695/SUMIF('Protein concentrations (All)'!M$2:'Protein concentrations (All)'!M$4458, "&lt;&gt;#N/A")</f>
        <v>3.4965603088601209E-5</v>
      </c>
      <c r="N695">
        <f>'Protein concentrations (All)'!N695/SUMIF('Protein concentrations (All)'!N$2:'Protein concentrations (All)'!N$4458, "&lt;&gt;#N/A")</f>
        <v>3.8766913904902732E-5</v>
      </c>
      <c r="O695">
        <f>'Protein concentrations (All)'!O695/SUMIF('Protein concentrations (All)'!O$2:'Protein concentrations (All)'!O$4458, "&lt;&gt;#N/A")</f>
        <v>3.8107148255100971E-5</v>
      </c>
      <c r="P695">
        <f>'Protein concentrations (All)'!P695/SUMIF('Protein concentrations (All)'!P$2:'Protein concentrations (All)'!P$4458, "&lt;&gt;#N/A")</f>
        <v>3.6827343587529933E-5</v>
      </c>
      <c r="Q695">
        <f>'Protein concentrations (All)'!Q695/SUMIF('Protein concentrations (All)'!Q$2:'Protein concentrations (All)'!Q$4458, "&lt;&gt;#N/A")</f>
        <v>3.7218094551476459E-5</v>
      </c>
      <c r="R695">
        <f>'Protein concentrations (All)'!R695/SUMIF('Protein concentrations (All)'!R$2:'Protein concentrations (All)'!R$4458, "&lt;&gt;#N/A")</f>
        <v>3.8131674605862191E-5</v>
      </c>
      <c r="S695">
        <f>'Protein concentrations (All)'!S695/SUMIF('Protein concentrations (All)'!S$2:'Protein concentrations (All)'!S$4458, "&lt;&gt;#N/A")</f>
        <v>3.2213048600604177E-5</v>
      </c>
      <c r="T695">
        <f>'Protein concentrations (All)'!T695/SUMIF('Protein concentrations (All)'!T$2:'Protein concentrations (All)'!T$4458, "&lt;&gt;#N/A")</f>
        <v>3.3641511691179769E-5</v>
      </c>
      <c r="U695">
        <f>'Protein concentrations (All)'!U695/SUMIF('Protein concentrations (All)'!U$2:'Protein concentrations (All)'!U$4458, "&lt;&gt;#N/A")</f>
        <v>3.2572113955146195E-5</v>
      </c>
      <c r="V695">
        <f>'Protein concentrations (All)'!V695/SUMIF('Protein concentrations (All)'!V$2:'Protein concentrations (All)'!V$4458, "&lt;&gt;#N/A")</f>
        <v>2.9808736212318817E-5</v>
      </c>
      <c r="W695">
        <f>'Protein concentrations (All)'!W695/SUMIF('Protein concentrations (All)'!W$2:'Protein concentrations (All)'!W$4458, "&lt;&gt;#N/A")</f>
        <v>1.8338146038229869E-5</v>
      </c>
      <c r="X695">
        <f>'Protein concentrations (All)'!X695/SUMIF('Protein concentrations (All)'!X$2:'Protein concentrations (All)'!X$4458, "&lt;&gt;#N/A")</f>
        <v>1.8940527429909038E-5</v>
      </c>
    </row>
    <row r="696" spans="1:24" x14ac:dyDescent="0.2">
      <c r="A696" s="2">
        <v>906</v>
      </c>
      <c r="B696" s="2" t="e">
        <v>#N/A</v>
      </c>
      <c r="C696" s="2"/>
      <c r="D696" s="2"/>
      <c r="E696">
        <f>'Protein concentrations (All)'!E696/SUMIF('Protein concentrations (All)'!E$2:'Protein concentrations (All)'!E$4458, "&lt;&gt;#N/A")</f>
        <v>1.076313691620352E-5</v>
      </c>
      <c r="F696">
        <f>'Protein concentrations (All)'!F696/SUMIF('Protein concentrations (All)'!F$2:'Protein concentrations (All)'!F$4458, "&lt;&gt;#N/A")</f>
        <v>1.0634088341247932E-5</v>
      </c>
      <c r="G696">
        <f>'Protein concentrations (All)'!G696/SUMIF('Protein concentrations (All)'!G$2:'Protein concentrations (All)'!G$4458, "&lt;&gt;#N/A")</f>
        <v>1.1538339918749332E-5</v>
      </c>
      <c r="H696">
        <f>'Protein concentrations (All)'!H696/SUMIF('Protein concentrations (All)'!H$2:'Protein concentrations (All)'!H$4458, "&lt;&gt;#N/A")</f>
        <v>1.2365735015136621E-5</v>
      </c>
      <c r="I696">
        <f>'Protein concentrations (All)'!I696/SUMIF('Protein concentrations (All)'!I$2:'Protein concentrations (All)'!I$4458, "&lt;&gt;#N/A")</f>
        <v>1.5057169432272942E-5</v>
      </c>
      <c r="J696">
        <f>'Protein concentrations (All)'!J696/SUMIF('Protein concentrations (All)'!J$2:'Protein concentrations (All)'!J$4458, "&lt;&gt;#N/A")</f>
        <v>1.3324677705627185E-5</v>
      </c>
      <c r="K696">
        <f>'Protein concentrations (All)'!K696/SUMIF('Protein concentrations (All)'!K$2:'Protein concentrations (All)'!K$4458, "&lt;&gt;#N/A")</f>
        <v>1.4624239585898166E-5</v>
      </c>
      <c r="L696">
        <f>'Protein concentrations (All)'!L696/SUMIF('Protein concentrations (All)'!L$2:'Protein concentrations (All)'!L$4458, "&lt;&gt;#N/A")</f>
        <v>1.4171816109349478E-5</v>
      </c>
      <c r="M696">
        <f>'Protein concentrations (All)'!M696/SUMIF('Protein concentrations (All)'!M$2:'Protein concentrations (All)'!M$4458, "&lt;&gt;#N/A")</f>
        <v>7.7550047060300987E-6</v>
      </c>
      <c r="N696">
        <f>'Protein concentrations (All)'!N696/SUMIF('Protein concentrations (All)'!N$2:'Protein concentrations (All)'!N$4458, "&lt;&gt;#N/A")</f>
        <v>9.2514513562494745E-6</v>
      </c>
      <c r="O696">
        <f>'Protein concentrations (All)'!O696/SUMIF('Protein concentrations (All)'!O$2:'Protein concentrations (All)'!O$4458, "&lt;&gt;#N/A")</f>
        <v>6.6650853859417174E-6</v>
      </c>
      <c r="P696">
        <f>'Protein concentrations (All)'!P696/SUMIF('Protein concentrations (All)'!P$2:'Protein concentrations (All)'!P$4458, "&lt;&gt;#N/A")</f>
        <v>7.2137318520080028E-6</v>
      </c>
      <c r="Q696">
        <f>'Protein concentrations (All)'!Q696/SUMIF('Protein concentrations (All)'!Q$2:'Protein concentrations (All)'!Q$4458, "&lt;&gt;#N/A")</f>
        <v>1.6735023271463212E-5</v>
      </c>
      <c r="R696">
        <f>'Protein concentrations (All)'!R696/SUMIF('Protein concentrations (All)'!R$2:'Protein concentrations (All)'!R$4458, "&lt;&gt;#N/A")</f>
        <v>1.5737807530494596E-5</v>
      </c>
      <c r="S696">
        <f>'Protein concentrations (All)'!S696/SUMIF('Protein concentrations (All)'!S$2:'Protein concentrations (All)'!S$4458, "&lt;&gt;#N/A")</f>
        <v>1.6892536083875831E-5</v>
      </c>
      <c r="T696">
        <f>'Protein concentrations (All)'!T696/SUMIF('Protein concentrations (All)'!T$2:'Protein concentrations (All)'!T$4458, "&lt;&gt;#N/A")</f>
        <v>3.0437120172690785E-5</v>
      </c>
      <c r="U696">
        <f>'Protein concentrations (All)'!U696/SUMIF('Protein concentrations (All)'!U$2:'Protein concentrations (All)'!U$4458, "&lt;&gt;#N/A")</f>
        <v>6.9398274936746936E-6</v>
      </c>
      <c r="V696">
        <f>'Protein concentrations (All)'!V696/SUMIF('Protein concentrations (All)'!V$2:'Protein concentrations (All)'!V$4458, "&lt;&gt;#N/A")</f>
        <v>6.3735700522864213E-6</v>
      </c>
      <c r="W696">
        <f>'Protein concentrations (All)'!W696/SUMIF('Protein concentrations (All)'!W$2:'Protein concentrations (All)'!W$4458, "&lt;&gt;#N/A")</f>
        <v>1.266779594703492E-5</v>
      </c>
      <c r="X696">
        <f>'Protein concentrations (All)'!X696/SUMIF('Protein concentrations (All)'!X$2:'Protein concentrations (All)'!X$4458, "&lt;&gt;#N/A")</f>
        <v>1.3185475146042538E-5</v>
      </c>
    </row>
    <row r="697" spans="1:24" x14ac:dyDescent="0.2">
      <c r="A697" s="2">
        <v>907</v>
      </c>
      <c r="B697" s="2" t="s">
        <v>405</v>
      </c>
      <c r="C697" s="2"/>
      <c r="D697" s="2">
        <v>36720</v>
      </c>
      <c r="E697">
        <f>'Protein concentrations (All)'!E697/SUMIF('Protein concentrations (All)'!E$2:'Protein concentrations (All)'!E$4458, "&lt;&gt;#N/A")</f>
        <v>1.2195819284561099E-3</v>
      </c>
      <c r="F697">
        <f>'Protein concentrations (All)'!F697/SUMIF('Protein concentrations (All)'!F$2:'Protein concentrations (All)'!F$4458, "&lt;&gt;#N/A")</f>
        <v>1.2012167834666678E-3</v>
      </c>
      <c r="G697">
        <f>'Protein concentrations (All)'!G697/SUMIF('Protein concentrations (All)'!G$2:'Protein concentrations (All)'!G$4458, "&lt;&gt;#N/A")</f>
        <v>1.1952546261614931E-3</v>
      </c>
      <c r="H697">
        <f>'Protein concentrations (All)'!H697/SUMIF('Protein concentrations (All)'!H$2:'Protein concentrations (All)'!H$4458, "&lt;&gt;#N/A")</f>
        <v>1.0439353316622697E-3</v>
      </c>
      <c r="I697">
        <f>'Protein concentrations (All)'!I697/SUMIF('Protein concentrations (All)'!I$2:'Protein concentrations (All)'!I$4458, "&lt;&gt;#N/A")</f>
        <v>3.2177945328619624E-4</v>
      </c>
      <c r="J697">
        <f>'Protein concentrations (All)'!J697/SUMIF('Protein concentrations (All)'!J$2:'Protein concentrations (All)'!J$4458, "&lt;&gt;#N/A")</f>
        <v>3.2622453901159649E-4</v>
      </c>
      <c r="K697">
        <f>'Protein concentrations (All)'!K697/SUMIF('Protein concentrations (All)'!K$2:'Protein concentrations (All)'!K$4458, "&lt;&gt;#N/A")</f>
        <v>2.7244753555749878E-4</v>
      </c>
      <c r="L697">
        <f>'Protein concentrations (All)'!L697/SUMIF('Protein concentrations (All)'!L$2:'Protein concentrations (All)'!L$4458, "&lt;&gt;#N/A")</f>
        <v>2.6883108706004757E-4</v>
      </c>
      <c r="M697">
        <f>'Protein concentrations (All)'!M697/SUMIF('Protein concentrations (All)'!M$2:'Protein concentrations (All)'!M$4458, "&lt;&gt;#N/A")</f>
        <v>1.5787086958723176E-4</v>
      </c>
      <c r="N697">
        <f>'Protein concentrations (All)'!N697/SUMIF('Protein concentrations (All)'!N$2:'Protein concentrations (All)'!N$4458, "&lt;&gt;#N/A")</f>
        <v>1.563265367752991E-4</v>
      </c>
      <c r="O697">
        <f>'Protein concentrations (All)'!O697/SUMIF('Protein concentrations (All)'!O$2:'Protein concentrations (All)'!O$4458, "&lt;&gt;#N/A")</f>
        <v>2.1565581505313152E-4</v>
      </c>
      <c r="P697">
        <f>'Protein concentrations (All)'!P697/SUMIF('Protein concentrations (All)'!P$2:'Protein concentrations (All)'!P$4458, "&lt;&gt;#N/A")</f>
        <v>2.0976338855508691E-4</v>
      </c>
      <c r="Q697">
        <f>'Protein concentrations (All)'!Q697/SUMIF('Protein concentrations (All)'!Q$2:'Protein concentrations (All)'!Q$4458, "&lt;&gt;#N/A")</f>
        <v>2.1198533806591129E-4</v>
      </c>
      <c r="R697">
        <f>'Protein concentrations (All)'!R697/SUMIF('Protein concentrations (All)'!R$2:'Protein concentrations (All)'!R$4458, "&lt;&gt;#N/A")</f>
        <v>2.0438917258965193E-4</v>
      </c>
      <c r="S697">
        <f>'Protein concentrations (All)'!S697/SUMIF('Protein concentrations (All)'!S$2:'Protein concentrations (All)'!S$4458, "&lt;&gt;#N/A")</f>
        <v>1.9770837253413014E-4</v>
      </c>
      <c r="T697">
        <f>'Protein concentrations (All)'!T697/SUMIF('Protein concentrations (All)'!T$2:'Protein concentrations (All)'!T$4458, "&lt;&gt;#N/A")</f>
        <v>1.8656777625043324E-4</v>
      </c>
      <c r="U697">
        <f>'Protein concentrations (All)'!U697/SUMIF('Protein concentrations (All)'!U$2:'Protein concentrations (All)'!U$4458, "&lt;&gt;#N/A")</f>
        <v>1.6713849530449289E-4</v>
      </c>
      <c r="V697">
        <f>'Protein concentrations (All)'!V697/SUMIF('Protein concentrations (All)'!V$2:'Protein concentrations (All)'!V$4458, "&lt;&gt;#N/A")</f>
        <v>1.7274633106971005E-4</v>
      </c>
      <c r="W697">
        <f>'Protein concentrations (All)'!W697/SUMIF('Protein concentrations (All)'!W$2:'Protein concentrations (All)'!W$4458, "&lt;&gt;#N/A")</f>
        <v>2.5379700062454246E-4</v>
      </c>
      <c r="X697">
        <f>'Protein concentrations (All)'!X697/SUMIF('Protein concentrations (All)'!X$2:'Protein concentrations (All)'!X$4458, "&lt;&gt;#N/A")</f>
        <v>2.4636997869852232E-4</v>
      </c>
    </row>
    <row r="698" spans="1:24" x14ac:dyDescent="0.2">
      <c r="A698" s="2">
        <v>908</v>
      </c>
      <c r="B698" s="2" t="s">
        <v>319</v>
      </c>
      <c r="C698" s="2"/>
      <c r="D698" s="2"/>
      <c r="E698">
        <f>'Protein concentrations (All)'!E698/SUMIF('Protein concentrations (All)'!E$2:'Protein concentrations (All)'!E$4458, "&lt;&gt;#N/A")</f>
        <v>6.7396500102759967E-4</v>
      </c>
      <c r="F698">
        <f>'Protein concentrations (All)'!F698/SUMIF('Protein concentrations (All)'!F$2:'Protein concentrations (All)'!F$4458, "&lt;&gt;#N/A")</f>
        <v>6.8806108395328292E-4</v>
      </c>
      <c r="G698">
        <f>'Protein concentrations (All)'!G698/SUMIF('Protein concentrations (All)'!G$2:'Protein concentrations (All)'!G$4458, "&lt;&gt;#N/A")</f>
        <v>7.0656543868194562E-4</v>
      </c>
      <c r="H698">
        <f>'Protein concentrations (All)'!H698/SUMIF('Protein concentrations (All)'!H$2:'Protein concentrations (All)'!H$4458, "&lt;&gt;#N/A")</f>
        <v>7.0173103900986059E-4</v>
      </c>
      <c r="I698">
        <f>'Protein concentrations (All)'!I698/SUMIF('Protein concentrations (All)'!I$2:'Protein concentrations (All)'!I$4458, "&lt;&gt;#N/A")</f>
        <v>7.4734636082001565E-4</v>
      </c>
      <c r="J698">
        <f>'Protein concentrations (All)'!J698/SUMIF('Protein concentrations (All)'!J$2:'Protein concentrations (All)'!J$4458, "&lt;&gt;#N/A")</f>
        <v>7.7223539622737309E-4</v>
      </c>
      <c r="K698">
        <f>'Protein concentrations (All)'!K698/SUMIF('Protein concentrations (All)'!K$2:'Protein concentrations (All)'!K$4458, "&lt;&gt;#N/A")</f>
        <v>7.7019892748206829E-4</v>
      </c>
      <c r="L698">
        <f>'Protein concentrations (All)'!L698/SUMIF('Protein concentrations (All)'!L$2:'Protein concentrations (All)'!L$4458, "&lt;&gt;#N/A")</f>
        <v>7.7999523716254927E-4</v>
      </c>
      <c r="M698">
        <f>'Protein concentrations (All)'!M698/SUMIF('Protein concentrations (All)'!M$2:'Protein concentrations (All)'!M$4458, "&lt;&gt;#N/A")</f>
        <v>8.0504485357861663E-4</v>
      </c>
      <c r="N698">
        <f>'Protein concentrations (All)'!N698/SUMIF('Protein concentrations (All)'!N$2:'Protein concentrations (All)'!N$4458, "&lt;&gt;#N/A")</f>
        <v>8.6594459285613788E-4</v>
      </c>
      <c r="O698">
        <f>'Protein concentrations (All)'!O698/SUMIF('Protein concentrations (All)'!O$2:'Protein concentrations (All)'!O$4458, "&lt;&gt;#N/A")</f>
        <v>8.5026299627291471E-4</v>
      </c>
      <c r="P698">
        <f>'Protein concentrations (All)'!P698/SUMIF('Protein concentrations (All)'!P$2:'Protein concentrations (All)'!P$4458, "&lt;&gt;#N/A")</f>
        <v>8.4624456219394766E-4</v>
      </c>
      <c r="Q698">
        <f>'Protein concentrations (All)'!Q698/SUMIF('Protein concentrations (All)'!Q$2:'Protein concentrations (All)'!Q$4458, "&lt;&gt;#N/A")</f>
        <v>8.5522901808188678E-4</v>
      </c>
      <c r="R698">
        <f>'Protein concentrations (All)'!R698/SUMIF('Protein concentrations (All)'!R$2:'Protein concentrations (All)'!R$4458, "&lt;&gt;#N/A")</f>
        <v>7.9552981480684808E-4</v>
      </c>
      <c r="S698">
        <f>'Protein concentrations (All)'!S698/SUMIF('Protein concentrations (All)'!S$2:'Protein concentrations (All)'!S$4458, "&lt;&gt;#N/A")</f>
        <v>8.3290380006978144E-4</v>
      </c>
      <c r="T698">
        <f>'Protein concentrations (All)'!T698/SUMIF('Protein concentrations (All)'!T$2:'Protein concentrations (All)'!T$4458, "&lt;&gt;#N/A")</f>
        <v>7.717178517486267E-4</v>
      </c>
      <c r="U698">
        <f>'Protein concentrations (All)'!U698/SUMIF('Protein concentrations (All)'!U$2:'Protein concentrations (All)'!U$4458, "&lt;&gt;#N/A")</f>
        <v>8.1175886997898316E-4</v>
      </c>
      <c r="V698">
        <f>'Protein concentrations (All)'!V698/SUMIF('Protein concentrations (All)'!V$2:'Protein concentrations (All)'!V$4458, "&lt;&gt;#N/A")</f>
        <v>7.9331616692545693E-4</v>
      </c>
      <c r="W698">
        <f>'Protein concentrations (All)'!W698/SUMIF('Protein concentrations (All)'!W$2:'Protein concentrations (All)'!W$4458, "&lt;&gt;#N/A")</f>
        <v>7.6023578793974996E-4</v>
      </c>
      <c r="X698">
        <f>'Protein concentrations (All)'!X698/SUMIF('Protein concentrations (All)'!X$2:'Protein concentrations (All)'!X$4458, "&lt;&gt;#N/A")</f>
        <v>7.9895813005816986E-4</v>
      </c>
    </row>
    <row r="699" spans="1:24" x14ac:dyDescent="0.2">
      <c r="A699" s="2">
        <v>909</v>
      </c>
      <c r="B699" s="2" t="s">
        <v>411</v>
      </c>
      <c r="C699" s="2"/>
      <c r="D699" s="2">
        <v>5220</v>
      </c>
      <c r="E699">
        <f>'Protein concentrations (All)'!E699/SUMIF('Protein concentrations (All)'!E$2:'Protein concentrations (All)'!E$4458, "&lt;&gt;#N/A")</f>
        <v>6.5789830262170468E-4</v>
      </c>
      <c r="F699">
        <f>'Protein concentrations (All)'!F699/SUMIF('Protein concentrations (All)'!F$2:'Protein concentrations (All)'!F$4458, "&lt;&gt;#N/A")</f>
        <v>6.7304472728953223E-4</v>
      </c>
      <c r="G699">
        <f>'Protein concentrations (All)'!G699/SUMIF('Protein concentrations (All)'!G$2:'Protein concentrations (All)'!G$4458, "&lt;&gt;#N/A")</f>
        <v>7.5454898363274368E-4</v>
      </c>
      <c r="H699">
        <f>'Protein concentrations (All)'!H699/SUMIF('Protein concentrations (All)'!H$2:'Protein concentrations (All)'!H$4458, "&lt;&gt;#N/A")</f>
        <v>7.3993407204584632E-4</v>
      </c>
      <c r="I699">
        <f>'Protein concentrations (All)'!I699/SUMIF('Protein concentrations (All)'!I$2:'Protein concentrations (All)'!I$4458, "&lt;&gt;#N/A")</f>
        <v>6.061085074411689E-4</v>
      </c>
      <c r="J699">
        <f>'Protein concentrations (All)'!J699/SUMIF('Protein concentrations (All)'!J$2:'Protein concentrations (All)'!J$4458, "&lt;&gt;#N/A")</f>
        <v>5.8875595475189684E-4</v>
      </c>
      <c r="K699">
        <f>'Protein concentrations (All)'!K699/SUMIF('Protein concentrations (All)'!K$2:'Protein concentrations (All)'!K$4458, "&lt;&gt;#N/A")</f>
        <v>5.6540614907643171E-4</v>
      </c>
      <c r="L699">
        <f>'Protein concentrations (All)'!L699/SUMIF('Protein concentrations (All)'!L$2:'Protein concentrations (All)'!L$4458, "&lt;&gt;#N/A")</f>
        <v>5.6347652177098008E-4</v>
      </c>
      <c r="M699">
        <f>'Protein concentrations (All)'!M699/SUMIF('Protein concentrations (All)'!M$2:'Protein concentrations (All)'!M$4458, "&lt;&gt;#N/A")</f>
        <v>5.039328088679583E-4</v>
      </c>
      <c r="N699">
        <f>'Protein concentrations (All)'!N699/SUMIF('Protein concentrations (All)'!N$2:'Protein concentrations (All)'!N$4458, "&lt;&gt;#N/A")</f>
        <v>5.599370866695146E-4</v>
      </c>
      <c r="O699">
        <f>'Protein concentrations (All)'!O699/SUMIF('Protein concentrations (All)'!O$2:'Protein concentrations (All)'!O$4458, "&lt;&gt;#N/A")</f>
        <v>8.0316056696567658E-4</v>
      </c>
      <c r="P699">
        <f>'Protein concentrations (All)'!P699/SUMIF('Protein concentrations (All)'!P$2:'Protein concentrations (All)'!P$4458, "&lt;&gt;#N/A")</f>
        <v>7.9999047420881359E-4</v>
      </c>
      <c r="Q699">
        <f>'Protein concentrations (All)'!Q699/SUMIF('Protein concentrations (All)'!Q$2:'Protein concentrations (All)'!Q$4458, "&lt;&gt;#N/A")</f>
        <v>8.084800461748094E-4</v>
      </c>
      <c r="R699">
        <f>'Protein concentrations (All)'!R699/SUMIF('Protein concentrations (All)'!R$2:'Protein concentrations (All)'!R$4458, "&lt;&gt;#N/A")</f>
        <v>8.2665394502832545E-4</v>
      </c>
      <c r="S699">
        <f>'Protein concentrations (All)'!S699/SUMIF('Protein concentrations (All)'!S$2:'Protein concentrations (All)'!S$4458, "&lt;&gt;#N/A")</f>
        <v>8.7405393699487824E-4</v>
      </c>
      <c r="T699">
        <f>'Protein concentrations (All)'!T699/SUMIF('Protein concentrations (All)'!T$2:'Protein concentrations (All)'!T$4458, "&lt;&gt;#N/A")</f>
        <v>8.8294618520128715E-4</v>
      </c>
      <c r="U699">
        <f>'Protein concentrations (All)'!U699/SUMIF('Protein concentrations (All)'!U$2:'Protein concentrations (All)'!U$4458, "&lt;&gt;#N/A")</f>
        <v>9.2240817605567676E-4</v>
      </c>
      <c r="V699">
        <f>'Protein concentrations (All)'!V699/SUMIF('Protein concentrations (All)'!V$2:'Protein concentrations (All)'!V$4458, "&lt;&gt;#N/A")</f>
        <v>9.4499997203405077E-4</v>
      </c>
      <c r="W699">
        <f>'Protein concentrations (All)'!W699/SUMIF('Protein concentrations (All)'!W$2:'Protein concentrations (All)'!W$4458, "&lt;&gt;#N/A")</f>
        <v>1.414051868031416E-3</v>
      </c>
      <c r="X699">
        <f>'Protein concentrations (All)'!X699/SUMIF('Protein concentrations (All)'!X$2:'Protein concentrations (All)'!X$4458, "&lt;&gt;#N/A")</f>
        <v>1.3286151728114323E-3</v>
      </c>
    </row>
    <row r="700" spans="1:24" x14ac:dyDescent="0.2">
      <c r="A700" s="2">
        <v>910</v>
      </c>
      <c r="B700" s="2" t="s">
        <v>411</v>
      </c>
      <c r="C700" s="2"/>
      <c r="D700" s="2">
        <v>5220</v>
      </c>
      <c r="E700">
        <f>'Protein concentrations (All)'!E700/SUMIF('Protein concentrations (All)'!E$2:'Protein concentrations (All)'!E$4458, "&lt;&gt;#N/A")</f>
        <v>6.5789830262170468E-4</v>
      </c>
      <c r="F700">
        <f>'Protein concentrations (All)'!F700/SUMIF('Protein concentrations (All)'!F$2:'Protein concentrations (All)'!F$4458, "&lt;&gt;#N/A")</f>
        <v>6.7304472728953223E-4</v>
      </c>
      <c r="G700">
        <f>'Protein concentrations (All)'!G700/SUMIF('Protein concentrations (All)'!G$2:'Protein concentrations (All)'!G$4458, "&lt;&gt;#N/A")</f>
        <v>7.5454898363274368E-4</v>
      </c>
      <c r="H700">
        <f>'Protein concentrations (All)'!H700/SUMIF('Protein concentrations (All)'!H$2:'Protein concentrations (All)'!H$4458, "&lt;&gt;#N/A")</f>
        <v>7.3993407204584632E-4</v>
      </c>
      <c r="I700">
        <f>'Protein concentrations (All)'!I700/SUMIF('Protein concentrations (All)'!I$2:'Protein concentrations (All)'!I$4458, "&lt;&gt;#N/A")</f>
        <v>6.061085074411689E-4</v>
      </c>
      <c r="J700">
        <f>'Protein concentrations (All)'!J700/SUMIF('Protein concentrations (All)'!J$2:'Protein concentrations (All)'!J$4458, "&lt;&gt;#N/A")</f>
        <v>5.8875595475189684E-4</v>
      </c>
      <c r="K700">
        <f>'Protein concentrations (All)'!K700/SUMIF('Protein concentrations (All)'!K$2:'Protein concentrations (All)'!K$4458, "&lt;&gt;#N/A")</f>
        <v>5.6540614907643171E-4</v>
      </c>
      <c r="L700">
        <f>'Protein concentrations (All)'!L700/SUMIF('Protein concentrations (All)'!L$2:'Protein concentrations (All)'!L$4458, "&lt;&gt;#N/A")</f>
        <v>5.6347652177098008E-4</v>
      </c>
      <c r="M700">
        <f>'Protein concentrations (All)'!M700/SUMIF('Protein concentrations (All)'!M$2:'Protein concentrations (All)'!M$4458, "&lt;&gt;#N/A")</f>
        <v>5.039328088679583E-4</v>
      </c>
      <c r="N700">
        <f>'Protein concentrations (All)'!N700/SUMIF('Protein concentrations (All)'!N$2:'Protein concentrations (All)'!N$4458, "&lt;&gt;#N/A")</f>
        <v>5.599370866695146E-4</v>
      </c>
      <c r="O700">
        <f>'Protein concentrations (All)'!O700/SUMIF('Protein concentrations (All)'!O$2:'Protein concentrations (All)'!O$4458, "&lt;&gt;#N/A")</f>
        <v>8.0316056696567658E-4</v>
      </c>
      <c r="P700">
        <f>'Protein concentrations (All)'!P700/SUMIF('Protein concentrations (All)'!P$2:'Protein concentrations (All)'!P$4458, "&lt;&gt;#N/A")</f>
        <v>7.9999047420881359E-4</v>
      </c>
      <c r="Q700">
        <f>'Protein concentrations (All)'!Q700/SUMIF('Protein concentrations (All)'!Q$2:'Protein concentrations (All)'!Q$4458, "&lt;&gt;#N/A")</f>
        <v>8.084800461748094E-4</v>
      </c>
      <c r="R700">
        <f>'Protein concentrations (All)'!R700/SUMIF('Protein concentrations (All)'!R$2:'Protein concentrations (All)'!R$4458, "&lt;&gt;#N/A")</f>
        <v>8.2665394502832545E-4</v>
      </c>
      <c r="S700">
        <f>'Protein concentrations (All)'!S700/SUMIF('Protein concentrations (All)'!S$2:'Protein concentrations (All)'!S$4458, "&lt;&gt;#N/A")</f>
        <v>8.7405393699487824E-4</v>
      </c>
      <c r="T700">
        <f>'Protein concentrations (All)'!T700/SUMIF('Protein concentrations (All)'!T$2:'Protein concentrations (All)'!T$4458, "&lt;&gt;#N/A")</f>
        <v>8.8294618520128715E-4</v>
      </c>
      <c r="U700">
        <f>'Protein concentrations (All)'!U700/SUMIF('Protein concentrations (All)'!U$2:'Protein concentrations (All)'!U$4458, "&lt;&gt;#N/A")</f>
        <v>9.2240817605567676E-4</v>
      </c>
      <c r="V700">
        <f>'Protein concentrations (All)'!V700/SUMIF('Protein concentrations (All)'!V$2:'Protein concentrations (All)'!V$4458, "&lt;&gt;#N/A")</f>
        <v>9.4499997203405077E-4</v>
      </c>
      <c r="W700">
        <f>'Protein concentrations (All)'!W700/SUMIF('Protein concentrations (All)'!W$2:'Protein concentrations (All)'!W$4458, "&lt;&gt;#N/A")</f>
        <v>1.414051868031416E-3</v>
      </c>
      <c r="X700">
        <f>'Protein concentrations (All)'!X700/SUMIF('Protein concentrations (All)'!X$2:'Protein concentrations (All)'!X$4458, "&lt;&gt;#N/A")</f>
        <v>1.3286151728114323E-3</v>
      </c>
    </row>
    <row r="701" spans="1:24" x14ac:dyDescent="0.2">
      <c r="A701" s="2">
        <v>911</v>
      </c>
      <c r="B701" s="2" t="s">
        <v>319</v>
      </c>
      <c r="C701" s="2"/>
      <c r="D701" s="2">
        <v>144000</v>
      </c>
      <c r="E701">
        <f>'Protein concentrations (All)'!E701/SUMIF('Protein concentrations (All)'!E$2:'Protein concentrations (All)'!E$4458, "&lt;&gt;#N/A")</f>
        <v>3.3109016128203344E-4</v>
      </c>
      <c r="F701">
        <f>'Protein concentrations (All)'!F701/SUMIF('Protein concentrations (All)'!F$2:'Protein concentrations (All)'!F$4458, "&lt;&gt;#N/A")</f>
        <v>3.1240750167049449E-4</v>
      </c>
      <c r="G701">
        <f>'Protein concentrations (All)'!G701/SUMIF('Protein concentrations (All)'!G$2:'Protein concentrations (All)'!G$4458, "&lt;&gt;#N/A")</f>
        <v>3.2613332003655345E-4</v>
      </c>
      <c r="H701">
        <f>'Protein concentrations (All)'!H701/SUMIF('Protein concentrations (All)'!H$2:'Protein concentrations (All)'!H$4458, "&lt;&gt;#N/A")</f>
        <v>3.3605560187782631E-4</v>
      </c>
      <c r="I701">
        <f>'Protein concentrations (All)'!I701/SUMIF('Protein concentrations (All)'!I$2:'Protein concentrations (All)'!I$4458, "&lt;&gt;#N/A")</f>
        <v>3.5120933178436773E-4</v>
      </c>
      <c r="J701">
        <f>'Protein concentrations (All)'!J701/SUMIF('Protein concentrations (All)'!J$2:'Protein concentrations (All)'!J$4458, "&lt;&gt;#N/A")</f>
        <v>3.5220421036089705E-4</v>
      </c>
      <c r="K701">
        <f>'Protein concentrations (All)'!K701/SUMIF('Protein concentrations (All)'!K$2:'Protein concentrations (All)'!K$4458, "&lt;&gt;#N/A")</f>
        <v>3.6032716958296103E-4</v>
      </c>
      <c r="L701">
        <f>'Protein concentrations (All)'!L701/SUMIF('Protein concentrations (All)'!L$2:'Protein concentrations (All)'!L$4458, "&lt;&gt;#N/A")</f>
        <v>3.60694931515137E-4</v>
      </c>
      <c r="M701">
        <f>'Protein concentrations (All)'!M701/SUMIF('Protein concentrations (All)'!M$2:'Protein concentrations (All)'!M$4458, "&lt;&gt;#N/A")</f>
        <v>3.6520403950447174E-4</v>
      </c>
      <c r="N701">
        <f>'Protein concentrations (All)'!N701/SUMIF('Protein concentrations (All)'!N$2:'Protein concentrations (All)'!N$4458, "&lt;&gt;#N/A")</f>
        <v>3.6100073561931724E-4</v>
      </c>
      <c r="O701">
        <f>'Protein concentrations (All)'!O701/SUMIF('Protein concentrations (All)'!O$2:'Protein concentrations (All)'!O$4458, "&lt;&gt;#N/A")</f>
        <v>3.9767646346632399E-4</v>
      </c>
      <c r="P701">
        <f>'Protein concentrations (All)'!P701/SUMIF('Protein concentrations (All)'!P$2:'Protein concentrations (All)'!P$4458, "&lt;&gt;#N/A")</f>
        <v>4.0122305956676968E-4</v>
      </c>
      <c r="Q701">
        <f>'Protein concentrations (All)'!Q701/SUMIF('Protein concentrations (All)'!Q$2:'Protein concentrations (All)'!Q$4458, "&lt;&gt;#N/A")</f>
        <v>4.0547803933948937E-4</v>
      </c>
      <c r="R701">
        <f>'Protein concentrations (All)'!R701/SUMIF('Protein concentrations (All)'!R$2:'Protein concentrations (All)'!R$4458, "&lt;&gt;#N/A")</f>
        <v>4.1332697251416273E-4</v>
      </c>
      <c r="S701">
        <f>'Protein concentrations (All)'!S701/SUMIF('Protein concentrations (All)'!S$2:'Protein concentrations (All)'!S$4458, "&lt;&gt;#N/A")</f>
        <v>4.1054438932247746E-4</v>
      </c>
      <c r="T701">
        <f>'Protein concentrations (All)'!T701/SUMIF('Protein concentrations (All)'!T$2:'Protein concentrations (All)'!T$4458, "&lt;&gt;#N/A")</f>
        <v>4.1385917786156926E-4</v>
      </c>
      <c r="U701">
        <f>'Protein concentrations (All)'!U701/SUMIF('Protein concentrations (All)'!U$2:'Protein concentrations (All)'!U$4458, "&lt;&gt;#N/A")</f>
        <v>4.3488263125361827E-4</v>
      </c>
      <c r="V701">
        <f>'Protein concentrations (All)'!V701/SUMIF('Protein concentrations (All)'!V$2:'Protein concentrations (All)'!V$4458, "&lt;&gt;#N/A")</f>
        <v>4.1478267207604156E-4</v>
      </c>
      <c r="W701">
        <f>'Protein concentrations (All)'!W701/SUMIF('Protein concentrations (All)'!W$2:'Protein concentrations (All)'!W$4458, "&lt;&gt;#N/A")</f>
        <v>5.2114151011000873E-4</v>
      </c>
      <c r="X701">
        <f>'Protein concentrations (All)'!X701/SUMIF('Protein concentrations (All)'!X$2:'Protein concentrations (All)'!X$4458, "&lt;&gt;#N/A")</f>
        <v>5.4281164842466284E-4</v>
      </c>
    </row>
    <row r="702" spans="1:24" x14ac:dyDescent="0.2">
      <c r="A702" s="2">
        <v>912</v>
      </c>
      <c r="B702" s="2" t="s">
        <v>319</v>
      </c>
      <c r="C702" s="2"/>
      <c r="D702" s="2">
        <v>17892</v>
      </c>
      <c r="E702">
        <f>'Protein concentrations (All)'!E702/SUMIF('Protein concentrations (All)'!E$2:'Protein concentrations (All)'!E$4458, "&lt;&gt;#N/A")</f>
        <v>8.5437854438041297E-4</v>
      </c>
      <c r="F702">
        <f>'Protein concentrations (All)'!F702/SUMIF('Protein concentrations (All)'!F$2:'Protein concentrations (All)'!F$4458, "&lt;&gt;#N/A")</f>
        <v>9.055077150719531E-4</v>
      </c>
      <c r="G702">
        <f>'Protein concentrations (All)'!G702/SUMIF('Protein concentrations (All)'!G$2:'Protein concentrations (All)'!G$4458, "&lt;&gt;#N/A")</f>
        <v>9.4654507768748548E-4</v>
      </c>
      <c r="H702">
        <f>'Protein concentrations (All)'!H702/SUMIF('Protein concentrations (All)'!H$2:'Protein concentrations (All)'!H$4458, "&lt;&gt;#N/A")</f>
        <v>9.5772881430492246E-4</v>
      </c>
      <c r="I702">
        <f>'Protein concentrations (All)'!I702/SUMIF('Protein concentrations (All)'!I$2:'Protein concentrations (All)'!I$4458, "&lt;&gt;#N/A")</f>
        <v>1.1497464258878479E-3</v>
      </c>
      <c r="J702">
        <f>'Protein concentrations (All)'!J702/SUMIF('Protein concentrations (All)'!J$2:'Protein concentrations (All)'!J$4458, "&lt;&gt;#N/A")</f>
        <v>1.1276512917856745E-3</v>
      </c>
      <c r="K702">
        <f>'Protein concentrations (All)'!K702/SUMIF('Protein concentrations (All)'!K$2:'Protein concentrations (All)'!K$4458, "&lt;&gt;#N/A")</f>
        <v>1.1545033882013414E-3</v>
      </c>
      <c r="L702">
        <f>'Protein concentrations (All)'!L702/SUMIF('Protein concentrations (All)'!L$2:'Protein concentrations (All)'!L$4458, "&lt;&gt;#N/A")</f>
        <v>1.1874345528200868E-3</v>
      </c>
      <c r="M702">
        <f>'Protein concentrations (All)'!M702/SUMIF('Protein concentrations (All)'!M$2:'Protein concentrations (All)'!M$4458, "&lt;&gt;#N/A")</f>
        <v>1.2116046960478713E-3</v>
      </c>
      <c r="N702">
        <f>'Protein concentrations (All)'!N702/SUMIF('Protein concentrations (All)'!N$2:'Protein concentrations (All)'!N$4458, "&lt;&gt;#N/A")</f>
        <v>1.3495537273491905E-3</v>
      </c>
      <c r="O702">
        <f>'Protein concentrations (All)'!O702/SUMIF('Protein concentrations (All)'!O$2:'Protein concentrations (All)'!O$4458, "&lt;&gt;#N/A")</f>
        <v>1.6582987563108578E-3</v>
      </c>
      <c r="P702">
        <f>'Protein concentrations (All)'!P702/SUMIF('Protein concentrations (All)'!P$2:'Protein concentrations (All)'!P$4458, "&lt;&gt;#N/A")</f>
        <v>1.705133863179394E-3</v>
      </c>
      <c r="Q702">
        <f>'Protein concentrations (All)'!Q702/SUMIF('Protein concentrations (All)'!Q$2:'Protein concentrations (All)'!Q$4458, "&lt;&gt;#N/A")</f>
        <v>1.7232077557747948E-3</v>
      </c>
      <c r="R702">
        <f>'Protein concentrations (All)'!R702/SUMIF('Protein concentrations (All)'!R$2:'Protein concentrations (All)'!R$4458, "&lt;&gt;#N/A")</f>
        <v>1.7524399062424953E-3</v>
      </c>
      <c r="S702">
        <f>'Protein concentrations (All)'!S702/SUMIF('Protein concentrations (All)'!S$2:'Protein concentrations (All)'!S$4458, "&lt;&gt;#N/A")</f>
        <v>1.7474085425035516E-3</v>
      </c>
      <c r="T702">
        <f>'Protein concentrations (All)'!T702/SUMIF('Protein concentrations (All)'!T$2:'Protein concentrations (All)'!T$4458, "&lt;&gt;#N/A")</f>
        <v>1.7508436147353106E-3</v>
      </c>
      <c r="U702">
        <f>'Protein concentrations (All)'!U702/SUMIF('Protein concentrations (All)'!U$2:'Protein concentrations (All)'!U$4458, "&lt;&gt;#N/A")</f>
        <v>1.7762299462530577E-3</v>
      </c>
      <c r="V702">
        <f>'Protein concentrations (All)'!V702/SUMIF('Protein concentrations (All)'!V$2:'Protein concentrations (All)'!V$4458, "&lt;&gt;#N/A")</f>
        <v>1.7791330048487631E-3</v>
      </c>
      <c r="W702">
        <f>'Protein concentrations (All)'!W702/SUMIF('Protein concentrations (All)'!W$2:'Protein concentrations (All)'!W$4458, "&lt;&gt;#N/A")</f>
        <v>2.340183378172505E-3</v>
      </c>
      <c r="X702">
        <f>'Protein concentrations (All)'!X702/SUMIF('Protein concentrations (All)'!X$2:'Protein concentrations (All)'!X$4458, "&lt;&gt;#N/A")</f>
        <v>2.3615498890782426E-3</v>
      </c>
    </row>
    <row r="703" spans="1:24" x14ac:dyDescent="0.2">
      <c r="A703" s="2">
        <v>913</v>
      </c>
      <c r="B703" s="2" t="s">
        <v>411</v>
      </c>
      <c r="C703" s="2"/>
      <c r="D703" s="2">
        <v>180000</v>
      </c>
      <c r="E703">
        <f>'Protein concentrations (All)'!E703/SUMIF('Protein concentrations (All)'!E$2:'Protein concentrations (All)'!E$4458, "&lt;&gt;#N/A")</f>
        <v>0</v>
      </c>
      <c r="F703">
        <f>'Protein concentrations (All)'!F703/SUMIF('Protein concentrations (All)'!F$2:'Protein concentrations (All)'!F$4458, "&lt;&gt;#N/A")</f>
        <v>0</v>
      </c>
      <c r="G703">
        <f>'Protein concentrations (All)'!G703/SUMIF('Protein concentrations (All)'!G$2:'Protein concentrations (All)'!G$4458, "&lt;&gt;#N/A")</f>
        <v>0</v>
      </c>
      <c r="H703">
        <f>'Protein concentrations (All)'!H703/SUMIF('Protein concentrations (All)'!H$2:'Protein concentrations (All)'!H$4458, "&lt;&gt;#N/A")</f>
        <v>0</v>
      </c>
      <c r="I703">
        <f>'Protein concentrations (All)'!I703/SUMIF('Protein concentrations (All)'!I$2:'Protein concentrations (All)'!I$4458, "&lt;&gt;#N/A")</f>
        <v>0</v>
      </c>
      <c r="J703">
        <f>'Protein concentrations (All)'!J703/SUMIF('Protein concentrations (All)'!J$2:'Protein concentrations (All)'!J$4458, "&lt;&gt;#N/A")</f>
        <v>0</v>
      </c>
      <c r="K703">
        <f>'Protein concentrations (All)'!K703/SUMIF('Protein concentrations (All)'!K$2:'Protein concentrations (All)'!K$4458, "&lt;&gt;#N/A")</f>
        <v>0</v>
      </c>
      <c r="L703">
        <f>'Protein concentrations (All)'!L703/SUMIF('Protein concentrations (All)'!L$2:'Protein concentrations (All)'!L$4458, "&lt;&gt;#N/A")</f>
        <v>0</v>
      </c>
      <c r="M703">
        <f>'Protein concentrations (All)'!M703/SUMIF('Protein concentrations (All)'!M$2:'Protein concentrations (All)'!M$4458, "&lt;&gt;#N/A")</f>
        <v>0</v>
      </c>
      <c r="N703">
        <f>'Protein concentrations (All)'!N703/SUMIF('Protein concentrations (All)'!N$2:'Protein concentrations (All)'!N$4458, "&lt;&gt;#N/A")</f>
        <v>0</v>
      </c>
      <c r="O703">
        <f>'Protein concentrations (All)'!O703/SUMIF('Protein concentrations (All)'!O$2:'Protein concentrations (All)'!O$4458, "&lt;&gt;#N/A")</f>
        <v>0</v>
      </c>
      <c r="P703">
        <f>'Protein concentrations (All)'!P703/SUMIF('Protein concentrations (All)'!P$2:'Protein concentrations (All)'!P$4458, "&lt;&gt;#N/A")</f>
        <v>0</v>
      </c>
      <c r="Q703">
        <f>'Protein concentrations (All)'!Q703/SUMIF('Protein concentrations (All)'!Q$2:'Protein concentrations (All)'!Q$4458, "&lt;&gt;#N/A")</f>
        <v>0</v>
      </c>
      <c r="R703">
        <f>'Protein concentrations (All)'!R703/SUMIF('Protein concentrations (All)'!R$2:'Protein concentrations (All)'!R$4458, "&lt;&gt;#N/A")</f>
        <v>0</v>
      </c>
      <c r="S703">
        <f>'Protein concentrations (All)'!S703/SUMIF('Protein concentrations (All)'!S$2:'Protein concentrations (All)'!S$4458, "&lt;&gt;#N/A")</f>
        <v>0</v>
      </c>
      <c r="T703">
        <f>'Protein concentrations (All)'!T703/SUMIF('Protein concentrations (All)'!T$2:'Protein concentrations (All)'!T$4458, "&lt;&gt;#N/A")</f>
        <v>0</v>
      </c>
      <c r="U703">
        <f>'Protein concentrations (All)'!U703/SUMIF('Protein concentrations (All)'!U$2:'Protein concentrations (All)'!U$4458, "&lt;&gt;#N/A")</f>
        <v>0</v>
      </c>
      <c r="V703">
        <f>'Protein concentrations (All)'!V703/SUMIF('Protein concentrations (All)'!V$2:'Protein concentrations (All)'!V$4458, "&lt;&gt;#N/A")</f>
        <v>0</v>
      </c>
      <c r="W703">
        <f>'Protein concentrations (All)'!W703/SUMIF('Protein concentrations (All)'!W$2:'Protein concentrations (All)'!W$4458, "&lt;&gt;#N/A")</f>
        <v>0</v>
      </c>
      <c r="X703">
        <f>'Protein concentrations (All)'!X703/SUMIF('Protein concentrations (All)'!X$2:'Protein concentrations (All)'!X$4458, "&lt;&gt;#N/A")</f>
        <v>0</v>
      </c>
    </row>
    <row r="704" spans="1:24" x14ac:dyDescent="0.2">
      <c r="A704" s="2">
        <v>914</v>
      </c>
      <c r="B704" s="2" t="s">
        <v>319</v>
      </c>
      <c r="C704" s="2"/>
      <c r="D704" s="2">
        <v>25200</v>
      </c>
      <c r="E704">
        <f>'Protein concentrations (All)'!E704/SUMIF('Protein concentrations (All)'!E$2:'Protein concentrations (All)'!E$4458, "&lt;&gt;#N/A")</f>
        <v>4.4021780445801915E-4</v>
      </c>
      <c r="F704">
        <f>'Protein concentrations (All)'!F704/SUMIF('Protein concentrations (All)'!F$2:'Protein concentrations (All)'!F$4458, "&lt;&gt;#N/A")</f>
        <v>4.6954404044513966E-4</v>
      </c>
      <c r="G704">
        <f>'Protein concentrations (All)'!G704/SUMIF('Protein concentrations (All)'!G$2:'Protein concentrations (All)'!G$4458, "&lt;&gt;#N/A")</f>
        <v>4.6986725500852477E-4</v>
      </c>
      <c r="H704">
        <f>'Protein concentrations (All)'!H704/SUMIF('Protein concentrations (All)'!H$2:'Protein concentrations (All)'!H$4458, "&lt;&gt;#N/A")</f>
        <v>4.7669519898579373E-4</v>
      </c>
      <c r="I704">
        <f>'Protein concentrations (All)'!I704/SUMIF('Protein concentrations (All)'!I$2:'Protein concentrations (All)'!I$4458, "&lt;&gt;#N/A")</f>
        <v>6.7001703838182351E-4</v>
      </c>
      <c r="J704">
        <f>'Protein concentrations (All)'!J704/SUMIF('Protein concentrations (All)'!J$2:'Protein concentrations (All)'!J$4458, "&lt;&gt;#N/A")</f>
        <v>6.9871642418382006E-4</v>
      </c>
      <c r="K704">
        <f>'Protein concentrations (All)'!K704/SUMIF('Protein concentrations (All)'!K$2:'Protein concentrations (All)'!K$4458, "&lt;&gt;#N/A")</f>
        <v>7.1620232224406041E-4</v>
      </c>
      <c r="L704">
        <f>'Protein concentrations (All)'!L704/SUMIF('Protein concentrations (All)'!L$2:'Protein concentrations (All)'!L$4458, "&lt;&gt;#N/A")</f>
        <v>7.1468029496629681E-4</v>
      </c>
      <c r="M704">
        <f>'Protein concentrations (All)'!M704/SUMIF('Protein concentrations (All)'!M$2:'Protein concentrations (All)'!M$4458, "&lt;&gt;#N/A")</f>
        <v>7.7787542100297828E-4</v>
      </c>
      <c r="N704">
        <f>'Protein concentrations (All)'!N704/SUMIF('Protein concentrations (All)'!N$2:'Protein concentrations (All)'!N$4458, "&lt;&gt;#N/A")</f>
        <v>8.1111700568077115E-4</v>
      </c>
      <c r="O704">
        <f>'Protein concentrations (All)'!O704/SUMIF('Protein concentrations (All)'!O$2:'Protein concentrations (All)'!O$4458, "&lt;&gt;#N/A")</f>
        <v>8.7350263843695279E-4</v>
      </c>
      <c r="P704">
        <f>'Protein concentrations (All)'!P704/SUMIF('Protein concentrations (All)'!P$2:'Protein concentrations (All)'!P$4458, "&lt;&gt;#N/A")</f>
        <v>8.7417294178560544E-4</v>
      </c>
      <c r="Q704">
        <f>'Protein concentrations (All)'!Q704/SUMIF('Protein concentrations (All)'!Q$2:'Protein concentrations (All)'!Q$4458, "&lt;&gt;#N/A")</f>
        <v>8.8342622406220323E-4</v>
      </c>
      <c r="R704">
        <f>'Protein concentrations (All)'!R704/SUMIF('Protein concentrations (All)'!R$2:'Protein concentrations (All)'!R$4458, "&lt;&gt;#N/A")</f>
        <v>8.939234174643061E-4</v>
      </c>
      <c r="S704">
        <f>'Protein concentrations (All)'!S704/SUMIF('Protein concentrations (All)'!S$2:'Protein concentrations (All)'!S$4458, "&lt;&gt;#N/A")</f>
        <v>8.8391819164239697E-4</v>
      </c>
      <c r="T704">
        <f>'Protein concentrations (All)'!T704/SUMIF('Protein concentrations (All)'!T$2:'Protein concentrations (All)'!T$4458, "&lt;&gt;#N/A")</f>
        <v>8.6668322675402423E-4</v>
      </c>
      <c r="U704">
        <f>'Protein concentrations (All)'!U704/SUMIF('Protein concentrations (All)'!U$2:'Protein concentrations (All)'!U$4458, "&lt;&gt;#N/A")</f>
        <v>8.8835375814960271E-4</v>
      </c>
      <c r="V704">
        <f>'Protein concentrations (All)'!V704/SUMIF('Protein concentrations (All)'!V$2:'Protein concentrations (All)'!V$4458, "&lt;&gt;#N/A")</f>
        <v>8.9972504201006913E-4</v>
      </c>
      <c r="W704">
        <f>'Protein concentrations (All)'!W704/SUMIF('Protein concentrations (All)'!W$2:'Protein concentrations (All)'!W$4458, "&lt;&gt;#N/A")</f>
        <v>1.1794034135229599E-3</v>
      </c>
      <c r="X704">
        <f>'Protein concentrations (All)'!X704/SUMIF('Protein concentrations (All)'!X$2:'Protein concentrations (All)'!X$4458, "&lt;&gt;#N/A")</f>
        <v>1.1645860098261846E-3</v>
      </c>
    </row>
    <row r="705" spans="1:24" x14ac:dyDescent="0.2">
      <c r="A705" s="2">
        <v>915</v>
      </c>
      <c r="B705" s="2" t="s">
        <v>319</v>
      </c>
      <c r="C705" s="2"/>
      <c r="D705" s="2"/>
      <c r="E705">
        <f>'Protein concentrations (All)'!E705/SUMIF('Protein concentrations (All)'!E$2:'Protein concentrations (All)'!E$4458, "&lt;&gt;#N/A")</f>
        <v>2.6686685692349287E-4</v>
      </c>
      <c r="F705">
        <f>'Protein concentrations (All)'!F705/SUMIF('Protein concentrations (All)'!F$2:'Protein concentrations (All)'!F$4458, "&lt;&gt;#N/A")</f>
        <v>2.8390394889938329E-4</v>
      </c>
      <c r="G705">
        <f>'Protein concentrations (All)'!G705/SUMIF('Protein concentrations (All)'!G$2:'Protein concentrations (All)'!G$4458, "&lt;&gt;#N/A")</f>
        <v>2.7971001422480066E-4</v>
      </c>
      <c r="H705">
        <f>'Protein concentrations (All)'!H705/SUMIF('Protein concentrations (All)'!H$2:'Protein concentrations (All)'!H$4458, "&lt;&gt;#N/A")</f>
        <v>2.8332667703224258E-4</v>
      </c>
      <c r="I705">
        <f>'Protein concentrations (All)'!I705/SUMIF('Protein concentrations (All)'!I$2:'Protein concentrations (All)'!I$4458, "&lt;&gt;#N/A")</f>
        <v>2.8416289197452692E-4</v>
      </c>
      <c r="J705">
        <f>'Protein concentrations (All)'!J705/SUMIF('Protein concentrations (All)'!J$2:'Protein concentrations (All)'!J$4458, "&lt;&gt;#N/A")</f>
        <v>2.8059952989045029E-4</v>
      </c>
      <c r="K705">
        <f>'Protein concentrations (All)'!K705/SUMIF('Protein concentrations (All)'!K$2:'Protein concentrations (All)'!K$4458, "&lt;&gt;#N/A")</f>
        <v>2.9751557083966703E-4</v>
      </c>
      <c r="L705">
        <f>'Protein concentrations (All)'!L705/SUMIF('Protein concentrations (All)'!L$2:'Protein concentrations (All)'!L$4458, "&lt;&gt;#N/A")</f>
        <v>2.9765997050460575E-4</v>
      </c>
      <c r="M705">
        <f>'Protein concentrations (All)'!M705/SUMIF('Protein concentrations (All)'!M$2:'Protein concentrations (All)'!M$4458, "&lt;&gt;#N/A")</f>
        <v>3.1591273560326125E-4</v>
      </c>
      <c r="N705">
        <f>'Protein concentrations (All)'!N705/SUMIF('Protein concentrations (All)'!N$2:'Protein concentrations (All)'!N$4458, "&lt;&gt;#N/A")</f>
        <v>3.3463048825279652E-4</v>
      </c>
      <c r="O705">
        <f>'Protein concentrations (All)'!O705/SUMIF('Protein concentrations (All)'!O$2:'Protein concentrations (All)'!O$4458, "&lt;&gt;#N/A")</f>
        <v>3.9914268694670499E-4</v>
      </c>
      <c r="P705">
        <f>'Protein concentrations (All)'!P705/SUMIF('Protein concentrations (All)'!P$2:'Protein concentrations (All)'!P$4458, "&lt;&gt;#N/A")</f>
        <v>3.8491317909657581E-4</v>
      </c>
      <c r="Q705">
        <f>'Protein concentrations (All)'!Q705/SUMIF('Protein concentrations (All)'!Q$2:'Protein concentrations (All)'!Q$4458, "&lt;&gt;#N/A")</f>
        <v>3.8899579311770552E-4</v>
      </c>
      <c r="R705">
        <f>'Protein concentrations (All)'!R705/SUMIF('Protein concentrations (All)'!R$2:'Protein concentrations (All)'!R$4458, "&lt;&gt;#N/A")</f>
        <v>3.823505249983626E-4</v>
      </c>
      <c r="S705">
        <f>'Protein concentrations (All)'!S705/SUMIF('Protein concentrations (All)'!S$2:'Protein concentrations (All)'!S$4458, "&lt;&gt;#N/A")</f>
        <v>3.9659456651871026E-4</v>
      </c>
      <c r="T705">
        <f>'Protein concentrations (All)'!T705/SUMIF('Protein concentrations (All)'!T$2:'Protein concentrations (All)'!T$4458, "&lt;&gt;#N/A")</f>
        <v>4.0289455881793951E-4</v>
      </c>
      <c r="U705">
        <f>'Protein concentrations (All)'!U705/SUMIF('Protein concentrations (All)'!U$2:'Protein concentrations (All)'!U$4458, "&lt;&gt;#N/A")</f>
        <v>3.9689744450617433E-4</v>
      </c>
      <c r="V705">
        <f>'Protein concentrations (All)'!V705/SUMIF('Protein concentrations (All)'!V$2:'Protein concentrations (All)'!V$4458, "&lt;&gt;#N/A")</f>
        <v>3.8595142123752543E-4</v>
      </c>
      <c r="W705">
        <f>'Protein concentrations (All)'!W705/SUMIF('Protein concentrations (All)'!W$2:'Protein concentrations (All)'!W$4458, "&lt;&gt;#N/A")</f>
        <v>7.3499611380867496E-4</v>
      </c>
      <c r="X705">
        <f>'Protein concentrations (All)'!X705/SUMIF('Protein concentrations (All)'!X$2:'Protein concentrations (All)'!X$4458, "&lt;&gt;#N/A")</f>
        <v>6.9708886373884575E-4</v>
      </c>
    </row>
    <row r="706" spans="1:24" x14ac:dyDescent="0.2">
      <c r="A706" s="2">
        <v>916</v>
      </c>
      <c r="B706" s="2" t="e">
        <v>#N/A</v>
      </c>
      <c r="C706" s="2"/>
      <c r="D706" s="2">
        <v>218448</v>
      </c>
      <c r="E706">
        <f>'Protein concentrations (All)'!E706/SUMIF('Protein concentrations (All)'!E$2:'Protein concentrations (All)'!E$4458, "&lt;&gt;#N/A")</f>
        <v>3.0549840147025853E-4</v>
      </c>
      <c r="F706">
        <f>'Protein concentrations (All)'!F706/SUMIF('Protein concentrations (All)'!F$2:'Protein concentrations (All)'!F$4458, "&lt;&gt;#N/A")</f>
        <v>3.4354121059859666E-4</v>
      </c>
      <c r="G706">
        <f>'Protein concentrations (All)'!G706/SUMIF('Protein concentrations (All)'!G$2:'Protein concentrations (All)'!G$4458, "&lt;&gt;#N/A")</f>
        <v>1.7295127027814114E-4</v>
      </c>
      <c r="H706">
        <f>'Protein concentrations (All)'!H706/SUMIF('Protein concentrations (All)'!H$2:'Protein concentrations (All)'!H$4458, "&lt;&gt;#N/A")</f>
        <v>1.8564988627561054E-4</v>
      </c>
      <c r="I706">
        <f>'Protein concentrations (All)'!I706/SUMIF('Protein concentrations (All)'!I$2:'Protein concentrations (All)'!I$4458, "&lt;&gt;#N/A")</f>
        <v>2.1392422104420041E-4</v>
      </c>
      <c r="J706">
        <f>'Protein concentrations (All)'!J706/SUMIF('Protein concentrations (All)'!J$2:'Protein concentrations (All)'!J$4458, "&lt;&gt;#N/A")</f>
        <v>2.0291172686293969E-4</v>
      </c>
      <c r="K706">
        <f>'Protein concentrations (All)'!K706/SUMIF('Protein concentrations (All)'!K$2:'Protein concentrations (All)'!K$4458, "&lt;&gt;#N/A")</f>
        <v>2.195957346708267E-4</v>
      </c>
      <c r="L706">
        <f>'Protein concentrations (All)'!L706/SUMIF('Protein concentrations (All)'!L$2:'Protein concentrations (All)'!L$4458, "&lt;&gt;#N/A")</f>
        <v>2.2267498258202401E-4</v>
      </c>
      <c r="M706">
        <f>'Protein concentrations (All)'!M706/SUMIF('Protein concentrations (All)'!M$2:'Protein concentrations (All)'!M$4458, "&lt;&gt;#N/A")</f>
        <v>2.2968303648120914E-4</v>
      </c>
      <c r="N706">
        <f>'Protein concentrations (All)'!N706/SUMIF('Protein concentrations (All)'!N$2:'Protein concentrations (All)'!N$4458, "&lt;&gt;#N/A")</f>
        <v>2.3840890097131474E-4</v>
      </c>
      <c r="O706">
        <f>'Protein concentrations (All)'!O706/SUMIF('Protein concentrations (All)'!O$2:'Protein concentrations (All)'!O$4458, "&lt;&gt;#N/A")</f>
        <v>2.3327615572860962E-4</v>
      </c>
      <c r="P706">
        <f>'Protein concentrations (All)'!P706/SUMIF('Protein concentrations (All)'!P$2:'Protein concentrations (All)'!P$4458, "&lt;&gt;#N/A")</f>
        <v>2.2864986362540354E-4</v>
      </c>
      <c r="Q706">
        <f>'Protein concentrations (All)'!Q706/SUMIF('Protein concentrations (All)'!Q$2:'Protein concentrations (All)'!Q$4458, "&lt;&gt;#N/A")</f>
        <v>2.3107296177342555E-4</v>
      </c>
      <c r="R706">
        <f>'Protein concentrations (All)'!R706/SUMIF('Protein concentrations (All)'!R$2:'Protein concentrations (All)'!R$4458, "&lt;&gt;#N/A")</f>
        <v>2.2493552901699731E-4</v>
      </c>
      <c r="S706">
        <f>'Protein concentrations (All)'!S706/SUMIF('Protein concentrations (All)'!S$2:'Protein concentrations (All)'!S$4458, "&lt;&gt;#N/A")</f>
        <v>2.1494873401509197E-4</v>
      </c>
      <c r="T706">
        <f>'Protein concentrations (All)'!T706/SUMIF('Protein concentrations (All)'!T$2:'Protein concentrations (All)'!T$4458, "&lt;&gt;#N/A")</f>
        <v>2.0731592617896622E-4</v>
      </c>
      <c r="U706">
        <f>'Protein concentrations (All)'!U706/SUMIF('Protein concentrations (All)'!U$2:'Protein concentrations (All)'!U$4458, "&lt;&gt;#N/A")</f>
        <v>2.2345135097679155E-4</v>
      </c>
      <c r="V706">
        <f>'Protein concentrations (All)'!V706/SUMIF('Protein concentrations (All)'!V$2:'Protein concentrations (All)'!V$4458, "&lt;&gt;#N/A")</f>
        <v>2.0691629641710733E-4</v>
      </c>
      <c r="W706">
        <f>'Protein concentrations (All)'!W706/SUMIF('Protein concentrations (All)'!W$2:'Protein concentrations (All)'!W$4458, "&lt;&gt;#N/A")</f>
        <v>1.8728118257120547E-4</v>
      </c>
      <c r="X706">
        <f>'Protein concentrations (All)'!X706/SUMIF('Protein concentrations (All)'!X$2:'Protein concentrations (All)'!X$4458, "&lt;&gt;#N/A")</f>
        <v>1.9667714031424045E-4</v>
      </c>
    </row>
    <row r="707" spans="1:24" x14ac:dyDescent="0.2">
      <c r="A707" s="2">
        <v>917</v>
      </c>
      <c r="B707" s="2" t="s">
        <v>411</v>
      </c>
      <c r="C707" s="2"/>
      <c r="D707" s="2">
        <v>66960</v>
      </c>
      <c r="E707">
        <f>'Protein concentrations (All)'!E707/SUMIF('Protein concentrations (All)'!E$2:'Protein concentrations (All)'!E$4458, "&lt;&gt;#N/A")</f>
        <v>3.8432345465640165E-5</v>
      </c>
      <c r="F707">
        <f>'Protein concentrations (All)'!F707/SUMIF('Protein concentrations (All)'!F$2:'Protein concentrations (All)'!F$4458, "&lt;&gt;#N/A")</f>
        <v>4.2229297925268608E-5</v>
      </c>
      <c r="G707">
        <f>'Protein concentrations (All)'!G707/SUMIF('Protein concentrations (All)'!G$2:'Protein concentrations (All)'!G$4458, "&lt;&gt;#N/A")</f>
        <v>4.8788430220940512E-5</v>
      </c>
      <c r="H707">
        <f>'Protein concentrations (All)'!H707/SUMIF('Protein concentrations (All)'!H$2:'Protein concentrations (All)'!H$4458, "&lt;&gt;#N/A")</f>
        <v>4.5987213133350912E-5</v>
      </c>
      <c r="I707">
        <f>'Protein concentrations (All)'!I707/SUMIF('Protein concentrations (All)'!I$2:'Protein concentrations (All)'!I$4458, "&lt;&gt;#N/A")</f>
        <v>4.3250098314088046E-5</v>
      </c>
      <c r="J707">
        <f>'Protein concentrations (All)'!J707/SUMIF('Protein concentrations (All)'!J$2:'Protein concentrations (All)'!J$4458, "&lt;&gt;#N/A")</f>
        <v>3.8543402255186287E-5</v>
      </c>
      <c r="K707">
        <f>'Protein concentrations (All)'!K707/SUMIF('Protein concentrations (All)'!K$2:'Protein concentrations (All)'!K$4458, "&lt;&gt;#N/A")</f>
        <v>3.5479394855150438E-5</v>
      </c>
      <c r="L707">
        <f>'Protein concentrations (All)'!L707/SUMIF('Protein concentrations (All)'!L$2:'Protein concentrations (All)'!L$4458, "&lt;&gt;#N/A")</f>
        <v>4.7211827983824731E-5</v>
      </c>
      <c r="M707">
        <f>'Protein concentrations (All)'!M707/SUMIF('Protein concentrations (All)'!M$2:'Protein concentrations (All)'!M$4458, "&lt;&gt;#N/A")</f>
        <v>4.0136661759465703E-5</v>
      </c>
      <c r="N707">
        <f>'Protein concentrations (All)'!N707/SUMIF('Protein concentrations (All)'!N$2:'Protein concentrations (All)'!N$4458, "&lt;&gt;#N/A")</f>
        <v>4.8307907926960485E-5</v>
      </c>
      <c r="O707">
        <f>'Protein concentrations (All)'!O707/SUMIF('Protein concentrations (All)'!O$2:'Protein concentrations (All)'!O$4458, "&lt;&gt;#N/A")</f>
        <v>4.6464622093272404E-5</v>
      </c>
      <c r="P707">
        <f>'Protein concentrations (All)'!P707/SUMIF('Protein concentrations (All)'!P$2:'Protein concentrations (All)'!P$4458, "&lt;&gt;#N/A")</f>
        <v>4.3809438485444392E-5</v>
      </c>
      <c r="Q707">
        <f>'Protein concentrations (All)'!Q707/SUMIF('Protein concentrations (All)'!Q$2:'Protein concentrations (All)'!Q$4458, "&lt;&gt;#N/A")</f>
        <v>4.4272939402908149E-5</v>
      </c>
      <c r="R707">
        <f>'Protein concentrations (All)'!R707/SUMIF('Protein concentrations (All)'!R$2:'Protein concentrations (All)'!R$4458, "&lt;&gt;#N/A")</f>
        <v>3.8146442876429916E-5</v>
      </c>
      <c r="S707">
        <f>'Protein concentrations (All)'!S707/SUMIF('Protein concentrations (All)'!S$2:'Protein concentrations (All)'!S$4458, "&lt;&gt;#N/A")</f>
        <v>4.6553392829036172E-5</v>
      </c>
      <c r="T707">
        <f>'Protein concentrations (All)'!T707/SUMIF('Protein concentrations (All)'!T$2:'Protein concentrations (All)'!T$4458, "&lt;&gt;#N/A")</f>
        <v>4.3266092393973977E-5</v>
      </c>
      <c r="U707">
        <f>'Protein concentrations (All)'!U707/SUMIF('Protein concentrations (All)'!U$2:'Protein concentrations (All)'!U$4458, "&lt;&gt;#N/A")</f>
        <v>4.1071023968706306E-5</v>
      </c>
      <c r="V707">
        <f>'Protein concentrations (All)'!V707/SUMIF('Protein concentrations (All)'!V$2:'Protein concentrations (All)'!V$4458, "&lt;&gt;#N/A")</f>
        <v>4.5519758136298554E-5</v>
      </c>
      <c r="W707">
        <f>'Protein concentrations (All)'!W707/SUMIF('Protein concentrations (All)'!W$2:'Protein concentrations (All)'!W$4458, "&lt;&gt;#N/A")</f>
        <v>4.0915577148960714E-5</v>
      </c>
      <c r="X707">
        <f>'Protein concentrations (All)'!X707/SUMIF('Protein concentrations (All)'!X$2:'Protein concentrations (All)'!X$4458, "&lt;&gt;#N/A")</f>
        <v>3.8681556463608351E-5</v>
      </c>
    </row>
    <row r="708" spans="1:24" x14ac:dyDescent="0.2">
      <c r="A708" s="2">
        <v>918</v>
      </c>
      <c r="B708" s="2" t="s">
        <v>411</v>
      </c>
      <c r="C708" s="2"/>
      <c r="D708" s="2">
        <v>8964</v>
      </c>
      <c r="E708">
        <f>'Protein concentrations (All)'!E708/SUMIF('Protein concentrations (All)'!E$2:'Protein concentrations (All)'!E$4458, "&lt;&gt;#N/A")</f>
        <v>2.6480613482623099E-4</v>
      </c>
      <c r="F708">
        <f>'Protein concentrations (All)'!F708/SUMIF('Protein concentrations (All)'!F$2:'Protein concentrations (All)'!F$4458, "&lt;&gt;#N/A")</f>
        <v>2.7881490256771708E-4</v>
      </c>
      <c r="G708">
        <f>'Protein concentrations (All)'!G708/SUMIF('Protein concentrations (All)'!G$2:'Protein concentrations (All)'!G$4458, "&lt;&gt;#N/A")</f>
        <v>3.1529832601540552E-4</v>
      </c>
      <c r="H708">
        <f>'Protein concentrations (All)'!H708/SUMIF('Protein concentrations (All)'!H$2:'Protein concentrations (All)'!H$4458, "&lt;&gt;#N/A")</f>
        <v>3.0295254890563139E-4</v>
      </c>
      <c r="I708">
        <f>'Protein concentrations (All)'!I708/SUMIF('Protein concentrations (All)'!I$2:'Protein concentrations (All)'!I$4458, "&lt;&gt;#N/A")</f>
        <v>2.4107256498779046E-4</v>
      </c>
      <c r="J708">
        <f>'Protein concentrations (All)'!J708/SUMIF('Protein concentrations (All)'!J$2:'Protein concentrations (All)'!J$4458, "&lt;&gt;#N/A")</f>
        <v>2.4467635397453256E-4</v>
      </c>
      <c r="K708">
        <f>'Protein concentrations (All)'!K708/SUMIF('Protein concentrations (All)'!K$2:'Protein concentrations (All)'!K$4458, "&lt;&gt;#N/A")</f>
        <v>2.4465740992882088E-4</v>
      </c>
      <c r="L708">
        <f>'Protein concentrations (All)'!L708/SUMIF('Protein concentrations (All)'!L$2:'Protein concentrations (All)'!L$4458, "&lt;&gt;#N/A")</f>
        <v>2.518027756938873E-4</v>
      </c>
      <c r="M708">
        <f>'Protein concentrations (All)'!M708/SUMIF('Protein concentrations (All)'!M$2:'Protein concentrations (All)'!M$4458, "&lt;&gt;#N/A")</f>
        <v>2.4818548339722952E-4</v>
      </c>
      <c r="N708">
        <f>'Protein concentrations (All)'!N708/SUMIF('Protein concentrations (All)'!N$2:'Protein concentrations (All)'!N$4458, "&lt;&gt;#N/A")</f>
        <v>2.6163194544861503E-4</v>
      </c>
      <c r="O708">
        <f>'Protein concentrations (All)'!O708/SUMIF('Protein concentrations (All)'!O$2:'Protein concentrations (All)'!O$4458, "&lt;&gt;#N/A")</f>
        <v>2.9075944727694489E-4</v>
      </c>
      <c r="P708">
        <f>'Protein concentrations (All)'!P708/SUMIF('Protein concentrations (All)'!P$2:'Protein concentrations (All)'!P$4458, "&lt;&gt;#N/A")</f>
        <v>2.9093161617147205E-4</v>
      </c>
      <c r="Q708">
        <f>'Protein concentrations (All)'!Q708/SUMIF('Protein concentrations (All)'!Q$2:'Protein concentrations (All)'!Q$4458, "&lt;&gt;#N/A")</f>
        <v>2.9401592537195073E-4</v>
      </c>
      <c r="R708">
        <f>'Protein concentrations (All)'!R708/SUMIF('Protein concentrations (All)'!R$2:'Protein concentrations (All)'!R$4458, "&lt;&gt;#N/A")</f>
        <v>3.0005064519208119E-4</v>
      </c>
      <c r="S708">
        <f>'Protein concentrations (All)'!S708/SUMIF('Protein concentrations (All)'!S$2:'Protein concentrations (All)'!S$4458, "&lt;&gt;#N/A")</f>
        <v>3.0959772963484728E-4</v>
      </c>
      <c r="T708">
        <f>'Protein concentrations (All)'!T708/SUMIF('Protein concentrations (All)'!T$2:'Protein concentrations (All)'!T$4458, "&lt;&gt;#N/A")</f>
        <v>3.0222978955127277E-4</v>
      </c>
      <c r="U708">
        <f>'Protein concentrations (All)'!U708/SUMIF('Protein concentrations (All)'!U$2:'Protein concentrations (All)'!U$4458, "&lt;&gt;#N/A")</f>
        <v>3.1230509487044985E-4</v>
      </c>
      <c r="V708">
        <f>'Protein concentrations (All)'!V708/SUMIF('Protein concentrations (All)'!V$2:'Protein concentrations (All)'!V$4458, "&lt;&gt;#N/A")</f>
        <v>3.1917912129174526E-4</v>
      </c>
      <c r="W708">
        <f>'Protein concentrations (All)'!W708/SUMIF('Protein concentrations (All)'!W$2:'Protein concentrations (All)'!W$4458, "&lt;&gt;#N/A")</f>
        <v>5.0034765930021864E-4</v>
      </c>
      <c r="X708">
        <f>'Protein concentrations (All)'!X708/SUMIF('Protein concentrations (All)'!X$2:'Protein concentrations (All)'!X$4458, "&lt;&gt;#N/A")</f>
        <v>4.945430153477379E-4</v>
      </c>
    </row>
    <row r="709" spans="1:24" x14ac:dyDescent="0.2">
      <c r="A709" s="2">
        <v>919</v>
      </c>
      <c r="B709" s="2" t="e">
        <v>#N/A</v>
      </c>
      <c r="C709" s="2"/>
      <c r="D709" s="2"/>
      <c r="E709">
        <f>'Protein concentrations (All)'!E709/SUMIF('Protein concentrations (All)'!E$2:'Protein concentrations (All)'!E$4458, "&lt;&gt;#N/A")</f>
        <v>0</v>
      </c>
      <c r="F709">
        <f>'Protein concentrations (All)'!F709/SUMIF('Protein concentrations (All)'!F$2:'Protein concentrations (All)'!F$4458, "&lt;&gt;#N/A")</f>
        <v>0</v>
      </c>
      <c r="G709">
        <f>'Protein concentrations (All)'!G709/SUMIF('Protein concentrations (All)'!G$2:'Protein concentrations (All)'!G$4458, "&lt;&gt;#N/A")</f>
        <v>0</v>
      </c>
      <c r="H709">
        <f>'Protein concentrations (All)'!H709/SUMIF('Protein concentrations (All)'!H$2:'Protein concentrations (All)'!H$4458, "&lt;&gt;#N/A")</f>
        <v>0</v>
      </c>
      <c r="I709">
        <f>'Protein concentrations (All)'!I709/SUMIF('Protein concentrations (All)'!I$2:'Protein concentrations (All)'!I$4458, "&lt;&gt;#N/A")</f>
        <v>0</v>
      </c>
      <c r="J709">
        <f>'Protein concentrations (All)'!J709/SUMIF('Protein concentrations (All)'!J$2:'Protein concentrations (All)'!J$4458, "&lt;&gt;#N/A")</f>
        <v>0</v>
      </c>
      <c r="K709">
        <f>'Protein concentrations (All)'!K709/SUMIF('Protein concentrations (All)'!K$2:'Protein concentrations (All)'!K$4458, "&lt;&gt;#N/A")</f>
        <v>0</v>
      </c>
      <c r="L709">
        <f>'Protein concentrations (All)'!L709/SUMIF('Protein concentrations (All)'!L$2:'Protein concentrations (All)'!L$4458, "&lt;&gt;#N/A")</f>
        <v>0</v>
      </c>
      <c r="M709">
        <f>'Protein concentrations (All)'!M709/SUMIF('Protein concentrations (All)'!M$2:'Protein concentrations (All)'!M$4458, "&lt;&gt;#N/A")</f>
        <v>0</v>
      </c>
      <c r="N709">
        <f>'Protein concentrations (All)'!N709/SUMIF('Protein concentrations (All)'!N$2:'Protein concentrations (All)'!N$4458, "&lt;&gt;#N/A")</f>
        <v>0</v>
      </c>
      <c r="O709">
        <f>'Protein concentrations (All)'!O709/SUMIF('Protein concentrations (All)'!O$2:'Protein concentrations (All)'!O$4458, "&lt;&gt;#N/A")</f>
        <v>0</v>
      </c>
      <c r="P709">
        <f>'Protein concentrations (All)'!P709/SUMIF('Protein concentrations (All)'!P$2:'Protein concentrations (All)'!P$4458, "&lt;&gt;#N/A")</f>
        <v>0</v>
      </c>
      <c r="Q709">
        <f>'Protein concentrations (All)'!Q709/SUMIF('Protein concentrations (All)'!Q$2:'Protein concentrations (All)'!Q$4458, "&lt;&gt;#N/A")</f>
        <v>0</v>
      </c>
      <c r="R709">
        <f>'Protein concentrations (All)'!R709/SUMIF('Protein concentrations (All)'!R$2:'Protein concentrations (All)'!R$4458, "&lt;&gt;#N/A")</f>
        <v>0</v>
      </c>
      <c r="S709">
        <f>'Protein concentrations (All)'!S709/SUMIF('Protein concentrations (All)'!S$2:'Protein concentrations (All)'!S$4458, "&lt;&gt;#N/A")</f>
        <v>0</v>
      </c>
      <c r="T709">
        <f>'Protein concentrations (All)'!T709/SUMIF('Protein concentrations (All)'!T$2:'Protein concentrations (All)'!T$4458, "&lt;&gt;#N/A")</f>
        <v>0</v>
      </c>
      <c r="U709">
        <f>'Protein concentrations (All)'!U709/SUMIF('Protein concentrations (All)'!U$2:'Protein concentrations (All)'!U$4458, "&lt;&gt;#N/A")</f>
        <v>0</v>
      </c>
      <c r="V709">
        <f>'Protein concentrations (All)'!V709/SUMIF('Protein concentrations (All)'!V$2:'Protein concentrations (All)'!V$4458, "&lt;&gt;#N/A")</f>
        <v>0</v>
      </c>
      <c r="W709">
        <f>'Protein concentrations (All)'!W709/SUMIF('Protein concentrations (All)'!W$2:'Protein concentrations (All)'!W$4458, "&lt;&gt;#N/A")</f>
        <v>0</v>
      </c>
      <c r="X709">
        <f>'Protein concentrations (All)'!X709/SUMIF('Protein concentrations (All)'!X$2:'Protein concentrations (All)'!X$4458, "&lt;&gt;#N/A")</f>
        <v>0</v>
      </c>
    </row>
    <row r="710" spans="1:24" x14ac:dyDescent="0.2">
      <c r="A710" s="2">
        <v>920</v>
      </c>
      <c r="B710" s="2" t="e">
        <v>#N/A</v>
      </c>
      <c r="C710" s="2"/>
      <c r="D710" s="2"/>
      <c r="E710">
        <f>'Protein concentrations (All)'!E710/SUMIF('Protein concentrations (All)'!E$2:'Protein concentrations (All)'!E$4458, "&lt;&gt;#N/A")</f>
        <v>0</v>
      </c>
      <c r="F710">
        <f>'Protein concentrations (All)'!F710/SUMIF('Protein concentrations (All)'!F$2:'Protein concentrations (All)'!F$4458, "&lt;&gt;#N/A")</f>
        <v>0</v>
      </c>
      <c r="G710">
        <f>'Protein concentrations (All)'!G710/SUMIF('Protein concentrations (All)'!G$2:'Protein concentrations (All)'!G$4458, "&lt;&gt;#N/A")</f>
        <v>0</v>
      </c>
      <c r="H710">
        <f>'Protein concentrations (All)'!H710/SUMIF('Protein concentrations (All)'!H$2:'Protein concentrations (All)'!H$4458, "&lt;&gt;#N/A")</f>
        <v>0</v>
      </c>
      <c r="I710">
        <f>'Protein concentrations (All)'!I710/SUMIF('Protein concentrations (All)'!I$2:'Protein concentrations (All)'!I$4458, "&lt;&gt;#N/A")</f>
        <v>0</v>
      </c>
      <c r="J710">
        <f>'Protein concentrations (All)'!J710/SUMIF('Protein concentrations (All)'!J$2:'Protein concentrations (All)'!J$4458, "&lt;&gt;#N/A")</f>
        <v>0</v>
      </c>
      <c r="K710">
        <f>'Protein concentrations (All)'!K710/SUMIF('Protein concentrations (All)'!K$2:'Protein concentrations (All)'!K$4458, "&lt;&gt;#N/A")</f>
        <v>0</v>
      </c>
      <c r="L710">
        <f>'Protein concentrations (All)'!L710/SUMIF('Protein concentrations (All)'!L$2:'Protein concentrations (All)'!L$4458, "&lt;&gt;#N/A")</f>
        <v>0</v>
      </c>
      <c r="M710">
        <f>'Protein concentrations (All)'!M710/SUMIF('Protein concentrations (All)'!M$2:'Protein concentrations (All)'!M$4458, "&lt;&gt;#N/A")</f>
        <v>0</v>
      </c>
      <c r="N710">
        <f>'Protein concentrations (All)'!N710/SUMIF('Protein concentrations (All)'!N$2:'Protein concentrations (All)'!N$4458, "&lt;&gt;#N/A")</f>
        <v>0</v>
      </c>
      <c r="O710">
        <f>'Protein concentrations (All)'!O710/SUMIF('Protein concentrations (All)'!O$2:'Protein concentrations (All)'!O$4458, "&lt;&gt;#N/A")</f>
        <v>0</v>
      </c>
      <c r="P710">
        <f>'Protein concentrations (All)'!P710/SUMIF('Protein concentrations (All)'!P$2:'Protein concentrations (All)'!P$4458, "&lt;&gt;#N/A")</f>
        <v>0</v>
      </c>
      <c r="Q710">
        <f>'Protein concentrations (All)'!Q710/SUMIF('Protein concentrations (All)'!Q$2:'Protein concentrations (All)'!Q$4458, "&lt;&gt;#N/A")</f>
        <v>0</v>
      </c>
      <c r="R710">
        <f>'Protein concentrations (All)'!R710/SUMIF('Protein concentrations (All)'!R$2:'Protein concentrations (All)'!R$4458, "&lt;&gt;#N/A")</f>
        <v>0</v>
      </c>
      <c r="S710">
        <f>'Protein concentrations (All)'!S710/SUMIF('Protein concentrations (All)'!S$2:'Protein concentrations (All)'!S$4458, "&lt;&gt;#N/A")</f>
        <v>0</v>
      </c>
      <c r="T710">
        <f>'Protein concentrations (All)'!T710/SUMIF('Protein concentrations (All)'!T$2:'Protein concentrations (All)'!T$4458, "&lt;&gt;#N/A")</f>
        <v>0</v>
      </c>
      <c r="U710">
        <f>'Protein concentrations (All)'!U710/SUMIF('Protein concentrations (All)'!U$2:'Protein concentrations (All)'!U$4458, "&lt;&gt;#N/A")</f>
        <v>0</v>
      </c>
      <c r="V710">
        <f>'Protein concentrations (All)'!V710/SUMIF('Protein concentrations (All)'!V$2:'Protein concentrations (All)'!V$4458, "&lt;&gt;#N/A")</f>
        <v>0</v>
      </c>
      <c r="W710">
        <f>'Protein concentrations (All)'!W710/SUMIF('Protein concentrations (All)'!W$2:'Protein concentrations (All)'!W$4458, "&lt;&gt;#N/A")</f>
        <v>0</v>
      </c>
      <c r="X710">
        <f>'Protein concentrations (All)'!X710/SUMIF('Protein concentrations (All)'!X$2:'Protein concentrations (All)'!X$4458, "&lt;&gt;#N/A")</f>
        <v>0</v>
      </c>
    </row>
    <row r="711" spans="1:24" x14ac:dyDescent="0.2">
      <c r="A711" s="2">
        <v>921</v>
      </c>
      <c r="B711" s="2" t="s">
        <v>61</v>
      </c>
      <c r="C711" s="2"/>
      <c r="D711" s="2">
        <v>792</v>
      </c>
      <c r="E711">
        <f>'Protein concentrations (All)'!E711/SUMIF('Protein concentrations (All)'!E$2:'Protein concentrations (All)'!E$4458, "&lt;&gt;#N/A")</f>
        <v>2.3189266833033866E-5</v>
      </c>
      <c r="F711">
        <f>'Protein concentrations (All)'!F711/SUMIF('Protein concentrations (All)'!F$2:'Protein concentrations (All)'!F$4458, "&lt;&gt;#N/A")</f>
        <v>2.3041697095797087E-5</v>
      </c>
      <c r="G711">
        <f>'Protein concentrations (All)'!G711/SUMIF('Protein concentrations (All)'!G$2:'Protein concentrations (All)'!G$4458, "&lt;&gt;#N/A")</f>
        <v>2.3965458918490542E-5</v>
      </c>
      <c r="H711">
        <f>'Protein concentrations (All)'!H711/SUMIF('Protein concentrations (All)'!H$2:'Protein concentrations (All)'!H$4458, "&lt;&gt;#N/A")</f>
        <v>2.3013269892502801E-5</v>
      </c>
      <c r="I711">
        <f>'Protein concentrations (All)'!I711/SUMIF('Protein concentrations (All)'!I$2:'Protein concentrations (All)'!I$4458, "&lt;&gt;#N/A")</f>
        <v>2.9998344880888597E-5</v>
      </c>
      <c r="J711">
        <f>'Protein concentrations (All)'!J711/SUMIF('Protein concentrations (All)'!J$2:'Protein concentrations (All)'!J$4458, "&lt;&gt;#N/A")</f>
        <v>2.8398292894989412E-5</v>
      </c>
      <c r="K711">
        <f>'Protein concentrations (All)'!K711/SUMIF('Protein concentrations (All)'!K$2:'Protein concentrations (All)'!K$4458, "&lt;&gt;#N/A")</f>
        <v>2.8619790782187723E-5</v>
      </c>
      <c r="L711">
        <f>'Protein concentrations (All)'!L711/SUMIF('Protein concentrations (All)'!L$2:'Protein concentrations (All)'!L$4458, "&lt;&gt;#N/A")</f>
        <v>3.0488786065125043E-5</v>
      </c>
      <c r="M711">
        <f>'Protein concentrations (All)'!M711/SUMIF('Protein concentrations (All)'!M$2:'Protein concentrations (All)'!M$4458, "&lt;&gt;#N/A")</f>
        <v>2.9305304635343225E-5</v>
      </c>
      <c r="N711">
        <f>'Protein concentrations (All)'!N711/SUMIF('Protein concentrations (All)'!N$2:'Protein concentrations (All)'!N$4458, "&lt;&gt;#N/A")</f>
        <v>2.6563054954049828E-5</v>
      </c>
      <c r="O711">
        <f>'Protein concentrations (All)'!O711/SUMIF('Protein concentrations (All)'!O$2:'Protein concentrations (All)'!O$4458, "&lt;&gt;#N/A")</f>
        <v>2.0328455443741724E-5</v>
      </c>
      <c r="P711">
        <f>'Protein concentrations (All)'!P711/SUMIF('Protein concentrations (All)'!P$2:'Protein concentrations (All)'!P$4458, "&lt;&gt;#N/A")</f>
        <v>2.1767642943938995E-5</v>
      </c>
      <c r="Q711">
        <f>'Protein concentrations (All)'!Q711/SUMIF('Protein concentrations (All)'!Q$2:'Protein concentrations (All)'!Q$4458, "&lt;&gt;#N/A")</f>
        <v>2.1998624906818974E-5</v>
      </c>
      <c r="R711">
        <f>'Protein concentrations (All)'!R711/SUMIF('Protein concentrations (All)'!R$2:'Protein concentrations (All)'!R$4458, "&lt;&gt;#N/A")</f>
        <v>2.0862397417494666E-5</v>
      </c>
      <c r="S711">
        <f>'Protein concentrations (All)'!S711/SUMIF('Protein concentrations (All)'!S$2:'Protein concentrations (All)'!S$4458, "&lt;&gt;#N/A")</f>
        <v>1.9302285157655876E-5</v>
      </c>
      <c r="T711">
        <f>'Protein concentrations (All)'!T711/SUMIF('Protein concentrations (All)'!T$2:'Protein concentrations (All)'!T$4458, "&lt;&gt;#N/A")</f>
        <v>1.8028335701334611E-5</v>
      </c>
      <c r="U711">
        <f>'Protein concentrations (All)'!U711/SUMIF('Protein concentrations (All)'!U$2:'Protein concentrations (All)'!U$4458, "&lt;&gt;#N/A")</f>
        <v>2.0012756464608348E-5</v>
      </c>
      <c r="V711">
        <f>'Protein concentrations (All)'!V711/SUMIF('Protein concentrations (All)'!V$2:'Protein concentrations (All)'!V$4458, "&lt;&gt;#N/A")</f>
        <v>1.9476259042358328E-5</v>
      </c>
      <c r="W711">
        <f>'Protein concentrations (All)'!W711/SUMIF('Protein concentrations (All)'!W$2:'Protein concentrations (All)'!W$4458, "&lt;&gt;#N/A")</f>
        <v>1.5165858562837313E-5</v>
      </c>
      <c r="X711">
        <f>'Protein concentrations (All)'!X711/SUMIF('Protein concentrations (All)'!X$2:'Protein concentrations (All)'!X$4458, "&lt;&gt;#N/A")</f>
        <v>1.2940974875296779E-5</v>
      </c>
    </row>
    <row r="712" spans="1:24" x14ac:dyDescent="0.2">
      <c r="A712" s="2">
        <v>922</v>
      </c>
      <c r="B712" s="2" t="e">
        <v>#N/A</v>
      </c>
      <c r="C712" s="2"/>
      <c r="D712" s="2"/>
      <c r="E712">
        <f>'Protein concentrations (All)'!E712/SUMIF('Protein concentrations (All)'!E$2:'Protein concentrations (All)'!E$4458, "&lt;&gt;#N/A")</f>
        <v>0</v>
      </c>
      <c r="F712">
        <f>'Protein concentrations (All)'!F712/SUMIF('Protein concentrations (All)'!F$2:'Protein concentrations (All)'!F$4458, "&lt;&gt;#N/A")</f>
        <v>0</v>
      </c>
      <c r="G712">
        <f>'Protein concentrations (All)'!G712/SUMIF('Protein concentrations (All)'!G$2:'Protein concentrations (All)'!G$4458, "&lt;&gt;#N/A")</f>
        <v>0</v>
      </c>
      <c r="H712">
        <f>'Protein concentrations (All)'!H712/SUMIF('Protein concentrations (All)'!H$2:'Protein concentrations (All)'!H$4458, "&lt;&gt;#N/A")</f>
        <v>0</v>
      </c>
      <c r="I712">
        <f>'Protein concentrations (All)'!I712/SUMIF('Protein concentrations (All)'!I$2:'Protein concentrations (All)'!I$4458, "&lt;&gt;#N/A")</f>
        <v>0</v>
      </c>
      <c r="J712">
        <f>'Protein concentrations (All)'!J712/SUMIF('Protein concentrations (All)'!J$2:'Protein concentrations (All)'!J$4458, "&lt;&gt;#N/A")</f>
        <v>0</v>
      </c>
      <c r="K712">
        <f>'Protein concentrations (All)'!K712/SUMIF('Protein concentrations (All)'!K$2:'Protein concentrations (All)'!K$4458, "&lt;&gt;#N/A")</f>
        <v>0</v>
      </c>
      <c r="L712">
        <f>'Protein concentrations (All)'!L712/SUMIF('Protein concentrations (All)'!L$2:'Protein concentrations (All)'!L$4458, "&lt;&gt;#N/A")</f>
        <v>0</v>
      </c>
      <c r="M712">
        <f>'Protein concentrations (All)'!M712/SUMIF('Protein concentrations (All)'!M$2:'Protein concentrations (All)'!M$4458, "&lt;&gt;#N/A")</f>
        <v>0</v>
      </c>
      <c r="N712">
        <f>'Protein concentrations (All)'!N712/SUMIF('Protein concentrations (All)'!N$2:'Protein concentrations (All)'!N$4458, "&lt;&gt;#N/A")</f>
        <v>0</v>
      </c>
      <c r="O712">
        <f>'Protein concentrations (All)'!O712/SUMIF('Protein concentrations (All)'!O$2:'Protein concentrations (All)'!O$4458, "&lt;&gt;#N/A")</f>
        <v>0</v>
      </c>
      <c r="P712">
        <f>'Protein concentrations (All)'!P712/SUMIF('Protein concentrations (All)'!P$2:'Protein concentrations (All)'!P$4458, "&lt;&gt;#N/A")</f>
        <v>0</v>
      </c>
      <c r="Q712">
        <f>'Protein concentrations (All)'!Q712/SUMIF('Protein concentrations (All)'!Q$2:'Protein concentrations (All)'!Q$4458, "&lt;&gt;#N/A")</f>
        <v>0</v>
      </c>
      <c r="R712">
        <f>'Protein concentrations (All)'!R712/SUMIF('Protein concentrations (All)'!R$2:'Protein concentrations (All)'!R$4458, "&lt;&gt;#N/A")</f>
        <v>0</v>
      </c>
      <c r="S712">
        <f>'Protein concentrations (All)'!S712/SUMIF('Protein concentrations (All)'!S$2:'Protein concentrations (All)'!S$4458, "&lt;&gt;#N/A")</f>
        <v>0</v>
      </c>
      <c r="T712">
        <f>'Protein concentrations (All)'!T712/SUMIF('Protein concentrations (All)'!T$2:'Protein concentrations (All)'!T$4458, "&lt;&gt;#N/A")</f>
        <v>0</v>
      </c>
      <c r="U712">
        <f>'Protein concentrations (All)'!U712/SUMIF('Protein concentrations (All)'!U$2:'Protein concentrations (All)'!U$4458, "&lt;&gt;#N/A")</f>
        <v>0</v>
      </c>
      <c r="V712">
        <f>'Protein concentrations (All)'!V712/SUMIF('Protein concentrations (All)'!V$2:'Protein concentrations (All)'!V$4458, "&lt;&gt;#N/A")</f>
        <v>0</v>
      </c>
      <c r="W712">
        <f>'Protein concentrations (All)'!W712/SUMIF('Protein concentrations (All)'!W$2:'Protein concentrations (All)'!W$4458, "&lt;&gt;#N/A")</f>
        <v>0</v>
      </c>
      <c r="X712">
        <f>'Protein concentrations (All)'!X712/SUMIF('Protein concentrations (All)'!X$2:'Protein concentrations (All)'!X$4458, "&lt;&gt;#N/A")</f>
        <v>0</v>
      </c>
    </row>
    <row r="713" spans="1:24" x14ac:dyDescent="0.2">
      <c r="A713" s="2">
        <v>929</v>
      </c>
      <c r="B713" s="2" t="e">
        <v>#N/A</v>
      </c>
      <c r="C713" s="2"/>
      <c r="D713" s="2">
        <v>54360</v>
      </c>
      <c r="E713">
        <f>'Protein concentrations (All)'!E713/SUMIF('Protein concentrations (All)'!E$2:'Protein concentrations (All)'!E$4458, "&lt;&gt;#N/A")</f>
        <v>0</v>
      </c>
      <c r="F713">
        <f>'Protein concentrations (All)'!F713/SUMIF('Protein concentrations (All)'!F$2:'Protein concentrations (All)'!F$4458, "&lt;&gt;#N/A")</f>
        <v>0</v>
      </c>
      <c r="G713">
        <f>'Protein concentrations (All)'!G713/SUMIF('Protein concentrations (All)'!G$2:'Protein concentrations (All)'!G$4458, "&lt;&gt;#N/A")</f>
        <v>0</v>
      </c>
      <c r="H713">
        <f>'Protein concentrations (All)'!H713/SUMIF('Protein concentrations (All)'!H$2:'Protein concentrations (All)'!H$4458, "&lt;&gt;#N/A")</f>
        <v>0</v>
      </c>
      <c r="I713">
        <f>'Protein concentrations (All)'!I713/SUMIF('Protein concentrations (All)'!I$2:'Protein concentrations (All)'!I$4458, "&lt;&gt;#N/A")</f>
        <v>0</v>
      </c>
      <c r="J713">
        <f>'Protein concentrations (All)'!J713/SUMIF('Protein concentrations (All)'!J$2:'Protein concentrations (All)'!J$4458, "&lt;&gt;#N/A")</f>
        <v>0</v>
      </c>
      <c r="K713">
        <f>'Protein concentrations (All)'!K713/SUMIF('Protein concentrations (All)'!K$2:'Protein concentrations (All)'!K$4458, "&lt;&gt;#N/A")</f>
        <v>0</v>
      </c>
      <c r="L713">
        <f>'Protein concentrations (All)'!L713/SUMIF('Protein concentrations (All)'!L$2:'Protein concentrations (All)'!L$4458, "&lt;&gt;#N/A")</f>
        <v>0</v>
      </c>
      <c r="M713">
        <f>'Protein concentrations (All)'!M713/SUMIF('Protein concentrations (All)'!M$2:'Protein concentrations (All)'!M$4458, "&lt;&gt;#N/A")</f>
        <v>0</v>
      </c>
      <c r="N713">
        <f>'Protein concentrations (All)'!N713/SUMIF('Protein concentrations (All)'!N$2:'Protein concentrations (All)'!N$4458, "&lt;&gt;#N/A")</f>
        <v>0</v>
      </c>
      <c r="O713">
        <f>'Protein concentrations (All)'!O713/SUMIF('Protein concentrations (All)'!O$2:'Protein concentrations (All)'!O$4458, "&lt;&gt;#N/A")</f>
        <v>0</v>
      </c>
      <c r="P713">
        <f>'Protein concentrations (All)'!P713/SUMIF('Protein concentrations (All)'!P$2:'Protein concentrations (All)'!P$4458, "&lt;&gt;#N/A")</f>
        <v>0</v>
      </c>
      <c r="Q713">
        <f>'Protein concentrations (All)'!Q713/SUMIF('Protein concentrations (All)'!Q$2:'Protein concentrations (All)'!Q$4458, "&lt;&gt;#N/A")</f>
        <v>0</v>
      </c>
      <c r="R713">
        <f>'Protein concentrations (All)'!R713/SUMIF('Protein concentrations (All)'!R$2:'Protein concentrations (All)'!R$4458, "&lt;&gt;#N/A")</f>
        <v>0</v>
      </c>
      <c r="S713">
        <f>'Protein concentrations (All)'!S713/SUMIF('Protein concentrations (All)'!S$2:'Protein concentrations (All)'!S$4458, "&lt;&gt;#N/A")</f>
        <v>0</v>
      </c>
      <c r="T713">
        <f>'Protein concentrations (All)'!T713/SUMIF('Protein concentrations (All)'!T$2:'Protein concentrations (All)'!T$4458, "&lt;&gt;#N/A")</f>
        <v>0</v>
      </c>
      <c r="U713">
        <f>'Protein concentrations (All)'!U713/SUMIF('Protein concentrations (All)'!U$2:'Protein concentrations (All)'!U$4458, "&lt;&gt;#N/A")</f>
        <v>0</v>
      </c>
      <c r="V713">
        <f>'Protein concentrations (All)'!V713/SUMIF('Protein concentrations (All)'!V$2:'Protein concentrations (All)'!V$4458, "&lt;&gt;#N/A")</f>
        <v>0</v>
      </c>
      <c r="W713">
        <f>'Protein concentrations (All)'!W713/SUMIF('Protein concentrations (All)'!W$2:'Protein concentrations (All)'!W$4458, "&lt;&gt;#N/A")</f>
        <v>0</v>
      </c>
      <c r="X713">
        <f>'Protein concentrations (All)'!X713/SUMIF('Protein concentrations (All)'!X$2:'Protein concentrations (All)'!X$4458, "&lt;&gt;#N/A")</f>
        <v>0</v>
      </c>
    </row>
    <row r="714" spans="1:24" x14ac:dyDescent="0.2">
      <c r="A714" s="2">
        <v>935</v>
      </c>
      <c r="B714" s="2" t="e">
        <v>#N/A</v>
      </c>
      <c r="C714" s="2"/>
      <c r="D714" s="2">
        <v>57960</v>
      </c>
      <c r="E714">
        <f>'Protein concentrations (All)'!E714/SUMIF('Protein concentrations (All)'!E$2:'Protein concentrations (All)'!E$4458, "&lt;&gt;#N/A")</f>
        <v>1.7355987847915714E-5</v>
      </c>
      <c r="F714">
        <f>'Protein concentrations (All)'!F714/SUMIF('Protein concentrations (All)'!F$2:'Protein concentrations (All)'!F$4458, "&lt;&gt;#N/A")</f>
        <v>1.8218113036720203E-5</v>
      </c>
      <c r="G714">
        <f>'Protein concentrations (All)'!G714/SUMIF('Protein concentrations (All)'!G$2:'Protein concentrations (All)'!G$4458, "&lt;&gt;#N/A")</f>
        <v>1.9735477252634381E-5</v>
      </c>
      <c r="H714">
        <f>'Protein concentrations (All)'!H714/SUMIF('Protein concentrations (All)'!H$2:'Protein concentrations (All)'!H$4458, "&lt;&gt;#N/A")</f>
        <v>1.9824689945643069E-5</v>
      </c>
      <c r="I714">
        <f>'Protein concentrations (All)'!I714/SUMIF('Protein concentrations (All)'!I$2:'Protein concentrations (All)'!I$4458, "&lt;&gt;#N/A")</f>
        <v>3.7463180837411767E-5</v>
      </c>
      <c r="J714">
        <f>'Protein concentrations (All)'!J714/SUMIF('Protein concentrations (All)'!J$2:'Protein concentrations (All)'!J$4458, "&lt;&gt;#N/A")</f>
        <v>3.4740258199646081E-5</v>
      </c>
      <c r="K714">
        <f>'Protein concentrations (All)'!K714/SUMIF('Protein concentrations (All)'!K$2:'Protein concentrations (All)'!K$4458, "&lt;&gt;#N/A")</f>
        <v>3.9209549033253103E-5</v>
      </c>
      <c r="L714">
        <f>'Protein concentrations (All)'!L714/SUMIF('Protein concentrations (All)'!L$2:'Protein concentrations (All)'!L$4458, "&lt;&gt;#N/A")</f>
        <v>4.0174731241842907E-5</v>
      </c>
      <c r="M714">
        <f>'Protein concentrations (All)'!M714/SUMIF('Protein concentrations (All)'!M$2:'Protein concentrations (All)'!M$4458, "&lt;&gt;#N/A")</f>
        <v>4.3702253959951575E-5</v>
      </c>
      <c r="N714">
        <f>'Protein concentrations (All)'!N714/SUMIF('Protein concentrations (All)'!N$2:'Protein concentrations (All)'!N$4458, "&lt;&gt;#N/A")</f>
        <v>4.8165455585658931E-5</v>
      </c>
      <c r="O714">
        <f>'Protein concentrations (All)'!O714/SUMIF('Protein concentrations (All)'!O$2:'Protein concentrations (All)'!O$4458, "&lt;&gt;#N/A")</f>
        <v>6.181598193286098E-5</v>
      </c>
      <c r="P714">
        <f>'Protein concentrations (All)'!P714/SUMIF('Protein concentrations (All)'!P$2:'Protein concentrations (All)'!P$4458, "&lt;&gt;#N/A")</f>
        <v>6.2563968455328021E-5</v>
      </c>
      <c r="Q714">
        <f>'Protein concentrations (All)'!Q714/SUMIF('Protein concentrations (All)'!Q$2:'Protein concentrations (All)'!Q$4458, "&lt;&gt;#N/A")</f>
        <v>6.322752255795956E-5</v>
      </c>
      <c r="R714">
        <f>'Protein concentrations (All)'!R714/SUMIF('Protein concentrations (All)'!R$2:'Protein concentrations (All)'!R$4458, "&lt;&gt;#N/A")</f>
        <v>6.5508356170779715E-5</v>
      </c>
      <c r="S714">
        <f>'Protein concentrations (All)'!S714/SUMIF('Protein concentrations (All)'!S$2:'Protein concentrations (All)'!S$4458, "&lt;&gt;#N/A")</f>
        <v>5.9141359580720527E-5</v>
      </c>
      <c r="T714">
        <f>'Protein concentrations (All)'!T714/SUMIF('Protein concentrations (All)'!T$2:'Protein concentrations (All)'!T$4458, "&lt;&gt;#N/A")</f>
        <v>5.967254753341865E-5</v>
      </c>
      <c r="U714">
        <f>'Protein concentrations (All)'!U714/SUMIF('Protein concentrations (All)'!U$2:'Protein concentrations (All)'!U$4458, "&lt;&gt;#N/A")</f>
        <v>5.8392122180911153E-5</v>
      </c>
      <c r="V714">
        <f>'Protein concentrations (All)'!V714/SUMIF('Protein concentrations (All)'!V$2:'Protein concentrations (All)'!V$4458, "&lt;&gt;#N/A")</f>
        <v>5.508267112037926E-5</v>
      </c>
      <c r="W714">
        <f>'Protein concentrations (All)'!W714/SUMIF('Protein concentrations (All)'!W$2:'Protein concentrations (All)'!W$4458, "&lt;&gt;#N/A")</f>
        <v>1.9878431283399505E-5</v>
      </c>
      <c r="X714">
        <f>'Protein concentrations (All)'!X714/SUMIF('Protein concentrations (All)'!X$2:'Protein concentrations (All)'!X$4458, "&lt;&gt;#N/A")</f>
        <v>1.9118377698586368E-5</v>
      </c>
    </row>
    <row r="715" spans="1:24" x14ac:dyDescent="0.2">
      <c r="A715" s="2">
        <v>936</v>
      </c>
      <c r="B715" s="2" t="e">
        <v>#N/A</v>
      </c>
      <c r="C715" s="2"/>
      <c r="D715" s="2">
        <v>54360</v>
      </c>
      <c r="E715">
        <f>'Protein concentrations (All)'!E715/SUMIF('Protein concentrations (All)'!E$2:'Protein concentrations (All)'!E$4458, "&lt;&gt;#N/A")</f>
        <v>0</v>
      </c>
      <c r="F715">
        <f>'Protein concentrations (All)'!F715/SUMIF('Protein concentrations (All)'!F$2:'Protein concentrations (All)'!F$4458, "&lt;&gt;#N/A")</f>
        <v>0</v>
      </c>
      <c r="G715">
        <f>'Protein concentrations (All)'!G715/SUMIF('Protein concentrations (All)'!G$2:'Protein concentrations (All)'!G$4458, "&lt;&gt;#N/A")</f>
        <v>0</v>
      </c>
      <c r="H715">
        <f>'Protein concentrations (All)'!H715/SUMIF('Protein concentrations (All)'!H$2:'Protein concentrations (All)'!H$4458, "&lt;&gt;#N/A")</f>
        <v>0</v>
      </c>
      <c r="I715">
        <f>'Protein concentrations (All)'!I715/SUMIF('Protein concentrations (All)'!I$2:'Protein concentrations (All)'!I$4458, "&lt;&gt;#N/A")</f>
        <v>0</v>
      </c>
      <c r="J715">
        <f>'Protein concentrations (All)'!J715/SUMIF('Protein concentrations (All)'!J$2:'Protein concentrations (All)'!J$4458, "&lt;&gt;#N/A")</f>
        <v>0</v>
      </c>
      <c r="K715">
        <f>'Protein concentrations (All)'!K715/SUMIF('Protein concentrations (All)'!K$2:'Protein concentrations (All)'!K$4458, "&lt;&gt;#N/A")</f>
        <v>0</v>
      </c>
      <c r="L715">
        <f>'Protein concentrations (All)'!L715/SUMIF('Protein concentrations (All)'!L$2:'Protein concentrations (All)'!L$4458, "&lt;&gt;#N/A")</f>
        <v>0</v>
      </c>
      <c r="M715">
        <f>'Protein concentrations (All)'!M715/SUMIF('Protein concentrations (All)'!M$2:'Protein concentrations (All)'!M$4458, "&lt;&gt;#N/A")</f>
        <v>0</v>
      </c>
      <c r="N715">
        <f>'Protein concentrations (All)'!N715/SUMIF('Protein concentrations (All)'!N$2:'Protein concentrations (All)'!N$4458, "&lt;&gt;#N/A")</f>
        <v>0</v>
      </c>
      <c r="O715">
        <f>'Protein concentrations (All)'!O715/SUMIF('Protein concentrations (All)'!O$2:'Protein concentrations (All)'!O$4458, "&lt;&gt;#N/A")</f>
        <v>0</v>
      </c>
      <c r="P715">
        <f>'Protein concentrations (All)'!P715/SUMIF('Protein concentrations (All)'!P$2:'Protein concentrations (All)'!P$4458, "&lt;&gt;#N/A")</f>
        <v>0</v>
      </c>
      <c r="Q715">
        <f>'Protein concentrations (All)'!Q715/SUMIF('Protein concentrations (All)'!Q$2:'Protein concentrations (All)'!Q$4458, "&lt;&gt;#N/A")</f>
        <v>0</v>
      </c>
      <c r="R715">
        <f>'Protein concentrations (All)'!R715/SUMIF('Protein concentrations (All)'!R$2:'Protein concentrations (All)'!R$4458, "&lt;&gt;#N/A")</f>
        <v>0</v>
      </c>
      <c r="S715">
        <f>'Protein concentrations (All)'!S715/SUMIF('Protein concentrations (All)'!S$2:'Protein concentrations (All)'!S$4458, "&lt;&gt;#N/A")</f>
        <v>0</v>
      </c>
      <c r="T715">
        <f>'Protein concentrations (All)'!T715/SUMIF('Protein concentrations (All)'!T$2:'Protein concentrations (All)'!T$4458, "&lt;&gt;#N/A")</f>
        <v>0</v>
      </c>
      <c r="U715">
        <f>'Protein concentrations (All)'!U715/SUMIF('Protein concentrations (All)'!U$2:'Protein concentrations (All)'!U$4458, "&lt;&gt;#N/A")</f>
        <v>0</v>
      </c>
      <c r="V715">
        <f>'Protein concentrations (All)'!V715/SUMIF('Protein concentrations (All)'!V$2:'Protein concentrations (All)'!V$4458, "&lt;&gt;#N/A")</f>
        <v>0</v>
      </c>
      <c r="W715">
        <f>'Protein concentrations (All)'!W715/SUMIF('Protein concentrations (All)'!W$2:'Protein concentrations (All)'!W$4458, "&lt;&gt;#N/A")</f>
        <v>0</v>
      </c>
      <c r="X715">
        <f>'Protein concentrations (All)'!X715/SUMIF('Protein concentrations (All)'!X$2:'Protein concentrations (All)'!X$4458, "&lt;&gt;#N/A")</f>
        <v>0</v>
      </c>
    </row>
    <row r="716" spans="1:24" x14ac:dyDescent="0.2">
      <c r="A716" s="2">
        <v>937</v>
      </c>
      <c r="B716" s="2" t="e">
        <v>#N/A</v>
      </c>
      <c r="C716" s="2"/>
      <c r="D716" s="2">
        <v>54360</v>
      </c>
      <c r="E716">
        <f>'Protein concentrations (All)'!E716/SUMIF('Protein concentrations (All)'!E$2:'Protein concentrations (All)'!E$4458, "&lt;&gt;#N/A")</f>
        <v>0</v>
      </c>
      <c r="F716">
        <f>'Protein concentrations (All)'!F716/SUMIF('Protein concentrations (All)'!F$2:'Protein concentrations (All)'!F$4458, "&lt;&gt;#N/A")</f>
        <v>0</v>
      </c>
      <c r="G716">
        <f>'Protein concentrations (All)'!G716/SUMIF('Protein concentrations (All)'!G$2:'Protein concentrations (All)'!G$4458, "&lt;&gt;#N/A")</f>
        <v>0</v>
      </c>
      <c r="H716">
        <f>'Protein concentrations (All)'!H716/SUMIF('Protein concentrations (All)'!H$2:'Protein concentrations (All)'!H$4458, "&lt;&gt;#N/A")</f>
        <v>0</v>
      </c>
      <c r="I716">
        <f>'Protein concentrations (All)'!I716/SUMIF('Protein concentrations (All)'!I$2:'Protein concentrations (All)'!I$4458, "&lt;&gt;#N/A")</f>
        <v>0</v>
      </c>
      <c r="J716">
        <f>'Protein concentrations (All)'!J716/SUMIF('Protein concentrations (All)'!J$2:'Protein concentrations (All)'!J$4458, "&lt;&gt;#N/A")</f>
        <v>0</v>
      </c>
      <c r="K716">
        <f>'Protein concentrations (All)'!K716/SUMIF('Protein concentrations (All)'!K$2:'Protein concentrations (All)'!K$4458, "&lt;&gt;#N/A")</f>
        <v>0</v>
      </c>
      <c r="L716">
        <f>'Protein concentrations (All)'!L716/SUMIF('Protein concentrations (All)'!L$2:'Protein concentrations (All)'!L$4458, "&lt;&gt;#N/A")</f>
        <v>0</v>
      </c>
      <c r="M716">
        <f>'Protein concentrations (All)'!M716/SUMIF('Protein concentrations (All)'!M$2:'Protein concentrations (All)'!M$4458, "&lt;&gt;#N/A")</f>
        <v>0</v>
      </c>
      <c r="N716">
        <f>'Protein concentrations (All)'!N716/SUMIF('Protein concentrations (All)'!N$2:'Protein concentrations (All)'!N$4458, "&lt;&gt;#N/A")</f>
        <v>0</v>
      </c>
      <c r="O716">
        <f>'Protein concentrations (All)'!O716/SUMIF('Protein concentrations (All)'!O$2:'Protein concentrations (All)'!O$4458, "&lt;&gt;#N/A")</f>
        <v>0</v>
      </c>
      <c r="P716">
        <f>'Protein concentrations (All)'!P716/SUMIF('Protein concentrations (All)'!P$2:'Protein concentrations (All)'!P$4458, "&lt;&gt;#N/A")</f>
        <v>0</v>
      </c>
      <c r="Q716">
        <f>'Protein concentrations (All)'!Q716/SUMIF('Protein concentrations (All)'!Q$2:'Protein concentrations (All)'!Q$4458, "&lt;&gt;#N/A")</f>
        <v>0</v>
      </c>
      <c r="R716">
        <f>'Protein concentrations (All)'!R716/SUMIF('Protein concentrations (All)'!R$2:'Protein concentrations (All)'!R$4458, "&lt;&gt;#N/A")</f>
        <v>0</v>
      </c>
      <c r="S716">
        <f>'Protein concentrations (All)'!S716/SUMIF('Protein concentrations (All)'!S$2:'Protein concentrations (All)'!S$4458, "&lt;&gt;#N/A")</f>
        <v>0</v>
      </c>
      <c r="T716">
        <f>'Protein concentrations (All)'!T716/SUMIF('Protein concentrations (All)'!T$2:'Protein concentrations (All)'!T$4458, "&lt;&gt;#N/A")</f>
        <v>0</v>
      </c>
      <c r="U716">
        <f>'Protein concentrations (All)'!U716/SUMIF('Protein concentrations (All)'!U$2:'Protein concentrations (All)'!U$4458, "&lt;&gt;#N/A")</f>
        <v>0</v>
      </c>
      <c r="V716">
        <f>'Protein concentrations (All)'!V716/SUMIF('Protein concentrations (All)'!V$2:'Protein concentrations (All)'!V$4458, "&lt;&gt;#N/A")</f>
        <v>0</v>
      </c>
      <c r="W716">
        <f>'Protein concentrations (All)'!W716/SUMIF('Protein concentrations (All)'!W$2:'Protein concentrations (All)'!W$4458, "&lt;&gt;#N/A")</f>
        <v>0</v>
      </c>
      <c r="X716">
        <f>'Protein concentrations (All)'!X716/SUMIF('Protein concentrations (All)'!X$2:'Protein concentrations (All)'!X$4458, "&lt;&gt;#N/A")</f>
        <v>0</v>
      </c>
    </row>
    <row r="717" spans="1:24" x14ac:dyDescent="0.2">
      <c r="A717" s="2">
        <v>938</v>
      </c>
      <c r="B717" s="2" t="s">
        <v>411</v>
      </c>
      <c r="C717" s="2"/>
      <c r="D717" s="2"/>
      <c r="E717">
        <f>'Protein concentrations (All)'!E717/SUMIF('Protein concentrations (All)'!E$2:'Protein concentrations (All)'!E$4458, "&lt;&gt;#N/A")</f>
        <v>6.293961073803553E-6</v>
      </c>
      <c r="F717">
        <f>'Protein concentrations (All)'!F717/SUMIF('Protein concentrations (All)'!F$2:'Protein concentrations (All)'!F$4458, "&lt;&gt;#N/A")</f>
        <v>8.2697002889575834E-6</v>
      </c>
      <c r="G717">
        <f>'Protein concentrations (All)'!G717/SUMIF('Protein concentrations (All)'!G$2:'Protein concentrations (All)'!G$4458, "&lt;&gt;#N/A")</f>
        <v>0</v>
      </c>
      <c r="H717">
        <f>'Protein concentrations (All)'!H717/SUMIF('Protein concentrations (All)'!H$2:'Protein concentrations (All)'!H$4458, "&lt;&gt;#N/A")</f>
        <v>0</v>
      </c>
      <c r="I717">
        <f>'Protein concentrations (All)'!I717/SUMIF('Protein concentrations (All)'!I$2:'Protein concentrations (All)'!I$4458, "&lt;&gt;#N/A")</f>
        <v>1.3079839484969088E-5</v>
      </c>
      <c r="J717">
        <f>'Protein concentrations (All)'!J717/SUMIF('Protein concentrations (All)'!J$2:'Protein concentrations (All)'!J$4458, "&lt;&gt;#N/A")</f>
        <v>1.3559989294347899E-5</v>
      </c>
      <c r="K717">
        <f>'Protein concentrations (All)'!K717/SUMIF('Protein concentrations (All)'!K$2:'Protein concentrations (All)'!K$4458, "&lt;&gt;#N/A")</f>
        <v>1.3912234879609004E-5</v>
      </c>
      <c r="L717">
        <f>'Protein concentrations (All)'!L717/SUMIF('Protein concentrations (All)'!L$2:'Protein concentrations (All)'!L$4458, "&lt;&gt;#N/A")</f>
        <v>1.3397830864433807E-5</v>
      </c>
      <c r="M717">
        <f>'Protein concentrations (All)'!M717/SUMIF('Protein concentrations (All)'!M$2:'Protein concentrations (All)'!M$4458, "&lt;&gt;#N/A")</f>
        <v>1.0899439035588241E-5</v>
      </c>
      <c r="N717">
        <f>'Protein concentrations (All)'!N717/SUMIF('Protein concentrations (All)'!N$2:'Protein concentrations (All)'!N$4458, "&lt;&gt;#N/A")</f>
        <v>1.1608871962532914E-5</v>
      </c>
      <c r="O717">
        <f>'Protein concentrations (All)'!O717/SUMIF('Protein concentrations (All)'!O$2:'Protein concentrations (All)'!O$4458, "&lt;&gt;#N/A")</f>
        <v>1.4257190567354292E-5</v>
      </c>
      <c r="P717">
        <f>'Protein concentrations (All)'!P717/SUMIF('Protein concentrations (All)'!P$2:'Protein concentrations (All)'!P$4458, "&lt;&gt;#N/A")</f>
        <v>1.2417500007419527E-5</v>
      </c>
      <c r="Q717">
        <f>'Protein concentrations (All)'!Q717/SUMIF('Protein concentrations (All)'!Q$2:'Protein concentrations (All)'!Q$4458, "&lt;&gt;#N/A")</f>
        <v>1.2549050111056361E-5</v>
      </c>
      <c r="R717">
        <f>'Protein concentrations (All)'!R717/SUMIF('Protein concentrations (All)'!R$2:'Protein concentrations (All)'!R$4458, "&lt;&gt;#N/A")</f>
        <v>1.4988317799182626E-5</v>
      </c>
      <c r="S717">
        <f>'Protein concentrations (All)'!S717/SUMIF('Protein concentrations (All)'!S$2:'Protein concentrations (All)'!S$4458, "&lt;&gt;#N/A")</f>
        <v>1.3793025323176007E-5</v>
      </c>
      <c r="T717">
        <f>'Protein concentrations (All)'!T717/SUMIF('Protein concentrations (All)'!T$2:'Protein concentrations (All)'!T$4458, "&lt;&gt;#N/A")</f>
        <v>1.2829340161519556E-5</v>
      </c>
      <c r="U717">
        <f>'Protein concentrations (All)'!U717/SUMIF('Protein concentrations (All)'!U$2:'Protein concentrations (All)'!U$4458, "&lt;&gt;#N/A")</f>
        <v>1.3413473149994394E-5</v>
      </c>
      <c r="V717">
        <f>'Protein concentrations (All)'!V717/SUMIF('Protein concentrations (All)'!V$2:'Protein concentrations (All)'!V$4458, "&lt;&gt;#N/A")</f>
        <v>1.2698174482109455E-5</v>
      </c>
      <c r="W717">
        <f>'Protein concentrations (All)'!W717/SUMIF('Protein concentrations (All)'!W$2:'Protein concentrations (All)'!W$4458, "&lt;&gt;#N/A")</f>
        <v>8.1855658835912765E-6</v>
      </c>
      <c r="X717">
        <f>'Protein concentrations (All)'!X717/SUMIF('Protein concentrations (All)'!X$2:'Protein concentrations (All)'!X$4458, "&lt;&gt;#N/A")</f>
        <v>7.7373636611753824E-6</v>
      </c>
    </row>
    <row r="718" spans="1:24" x14ac:dyDescent="0.2">
      <c r="A718" s="2">
        <v>939</v>
      </c>
      <c r="B718" s="2" t="s">
        <v>411</v>
      </c>
      <c r="C718" s="2"/>
      <c r="D718" s="2">
        <v>78480</v>
      </c>
      <c r="E718">
        <f>'Protein concentrations (All)'!E718/SUMIF('Protein concentrations (All)'!E$2:'Protein concentrations (All)'!E$4458, "&lt;&gt;#N/A")</f>
        <v>1.7673368246484563E-5</v>
      </c>
      <c r="F718">
        <f>'Protein concentrations (All)'!F718/SUMIF('Protein concentrations (All)'!F$2:'Protein concentrations (All)'!F$4458, "&lt;&gt;#N/A")</f>
        <v>1.5452473254433093E-5</v>
      </c>
      <c r="G718">
        <f>'Protein concentrations (All)'!G718/SUMIF('Protein concentrations (All)'!G$2:'Protein concentrations (All)'!G$4458, "&lt;&gt;#N/A")</f>
        <v>1.6221224334689479E-5</v>
      </c>
      <c r="H718">
        <f>'Protein concentrations (All)'!H718/SUMIF('Protein concentrations (All)'!H$2:'Protein concentrations (All)'!H$4458, "&lt;&gt;#N/A")</f>
        <v>1.6979750026337429E-5</v>
      </c>
      <c r="I718">
        <f>'Protein concentrations (All)'!I718/SUMIF('Protein concentrations (All)'!I$2:'Protein concentrations (All)'!I$4458, "&lt;&gt;#N/A")</f>
        <v>1.5501333722310494E-5</v>
      </c>
      <c r="J718">
        <f>'Protein concentrations (All)'!J718/SUMIF('Protein concentrations (All)'!J$2:'Protein concentrations (All)'!J$4458, "&lt;&gt;#N/A")</f>
        <v>1.3650934043502123E-5</v>
      </c>
      <c r="K718">
        <f>'Protein concentrations (All)'!K718/SUMIF('Protein concentrations (All)'!K$2:'Protein concentrations (All)'!K$4458, "&lt;&gt;#N/A")</f>
        <v>1.3244114340121049E-5</v>
      </c>
      <c r="L718">
        <f>'Protein concentrations (All)'!L718/SUMIF('Protein concentrations (All)'!L$2:'Protein concentrations (All)'!L$4458, "&lt;&gt;#N/A")</f>
        <v>1.3509127017153809E-5</v>
      </c>
      <c r="M718">
        <f>'Protein concentrations (All)'!M718/SUMIF('Protein concentrations (All)'!M$2:'Protein concentrations (All)'!M$4458, "&lt;&gt;#N/A")</f>
        <v>1.2189195432797737E-5</v>
      </c>
      <c r="N718">
        <f>'Protein concentrations (All)'!N718/SUMIF('Protein concentrations (All)'!N$2:'Protein concentrations (All)'!N$4458, "&lt;&gt;#N/A")</f>
        <v>1.2499033453410317E-5</v>
      </c>
      <c r="O718">
        <f>'Protein concentrations (All)'!O718/SUMIF('Protein concentrations (All)'!O$2:'Protein concentrations (All)'!O$4458, "&lt;&gt;#N/A")</f>
        <v>1.2819191888970673E-5</v>
      </c>
      <c r="P718">
        <f>'Protein concentrations (All)'!P718/SUMIF('Protein concentrations (All)'!P$2:'Protein concentrations (All)'!P$4458, "&lt;&gt;#N/A")</f>
        <v>1.3367504730537338E-5</v>
      </c>
      <c r="Q718">
        <f>'Protein concentrations (All)'!Q718/SUMIF('Protein concentrations (All)'!Q$2:'Protein concentrations (All)'!Q$4458, "&lt;&gt;#N/A")</f>
        <v>1.3509159431329779E-5</v>
      </c>
      <c r="R718">
        <f>'Protein concentrations (All)'!R718/SUMIF('Protein concentrations (All)'!R$2:'Protein concentrations (All)'!R$4458, "&lt;&gt;#N/A")</f>
        <v>1.336196200291207E-5</v>
      </c>
      <c r="S718">
        <f>'Protein concentrations (All)'!S718/SUMIF('Protein concentrations (All)'!S$2:'Protein concentrations (All)'!S$4458, "&lt;&gt;#N/A")</f>
        <v>1.4438250636500647E-5</v>
      </c>
      <c r="T718">
        <f>'Protein concentrations (All)'!T718/SUMIF('Protein concentrations (All)'!T$2:'Protein concentrations (All)'!T$4458, "&lt;&gt;#N/A")</f>
        <v>1.443944663584586E-5</v>
      </c>
      <c r="U718">
        <f>'Protein concentrations (All)'!U718/SUMIF('Protein concentrations (All)'!U$2:'Protein concentrations (All)'!U$4458, "&lt;&gt;#N/A")</f>
        <v>1.4164727568742196E-5</v>
      </c>
      <c r="V718">
        <f>'Protein concentrations (All)'!V718/SUMIF('Protein concentrations (All)'!V$2:'Protein concentrations (All)'!V$4458, "&lt;&gt;#N/A")</f>
        <v>1.4188337231405638E-5</v>
      </c>
      <c r="W718">
        <f>'Protein concentrations (All)'!W718/SUMIF('Protein concentrations (All)'!W$2:'Protein concentrations (All)'!W$4458, "&lt;&gt;#N/A")</f>
        <v>1.4158722051393438E-5</v>
      </c>
      <c r="X718">
        <f>'Protein concentrations (All)'!X718/SUMIF('Protein concentrations (All)'!X$2:'Protein concentrations (All)'!X$4458, "&lt;&gt;#N/A")</f>
        <v>1.1820904051062614E-5</v>
      </c>
    </row>
    <row r="719" spans="1:24" x14ac:dyDescent="0.2">
      <c r="A719" s="2">
        <v>940</v>
      </c>
      <c r="B719" s="2" t="e">
        <v>#N/A</v>
      </c>
      <c r="C719" s="2"/>
      <c r="D719" s="2">
        <v>104400</v>
      </c>
      <c r="E719">
        <f>'Protein concentrations (All)'!E719/SUMIF('Protein concentrations (All)'!E$2:'Protein concentrations (All)'!E$4458, "&lt;&gt;#N/A")</f>
        <v>0</v>
      </c>
      <c r="F719">
        <f>'Protein concentrations (All)'!F719/SUMIF('Protein concentrations (All)'!F$2:'Protein concentrations (All)'!F$4458, "&lt;&gt;#N/A")</f>
        <v>0</v>
      </c>
      <c r="G719">
        <f>'Protein concentrations (All)'!G719/SUMIF('Protein concentrations (All)'!G$2:'Protein concentrations (All)'!G$4458, "&lt;&gt;#N/A")</f>
        <v>0</v>
      </c>
      <c r="H719">
        <f>'Protein concentrations (All)'!H719/SUMIF('Protein concentrations (All)'!H$2:'Protein concentrations (All)'!H$4458, "&lt;&gt;#N/A")</f>
        <v>0</v>
      </c>
      <c r="I719">
        <f>'Protein concentrations (All)'!I719/SUMIF('Protein concentrations (All)'!I$2:'Protein concentrations (All)'!I$4458, "&lt;&gt;#N/A")</f>
        <v>0</v>
      </c>
      <c r="J719">
        <f>'Protein concentrations (All)'!J719/SUMIF('Protein concentrations (All)'!J$2:'Protein concentrations (All)'!J$4458, "&lt;&gt;#N/A")</f>
        <v>0</v>
      </c>
      <c r="K719">
        <f>'Protein concentrations (All)'!K719/SUMIF('Protein concentrations (All)'!K$2:'Protein concentrations (All)'!K$4458, "&lt;&gt;#N/A")</f>
        <v>0</v>
      </c>
      <c r="L719">
        <f>'Protein concentrations (All)'!L719/SUMIF('Protein concentrations (All)'!L$2:'Protein concentrations (All)'!L$4458, "&lt;&gt;#N/A")</f>
        <v>0</v>
      </c>
      <c r="M719">
        <f>'Protein concentrations (All)'!M719/SUMIF('Protein concentrations (All)'!M$2:'Protein concentrations (All)'!M$4458, "&lt;&gt;#N/A")</f>
        <v>0</v>
      </c>
      <c r="N719">
        <f>'Protein concentrations (All)'!N719/SUMIF('Protein concentrations (All)'!N$2:'Protein concentrations (All)'!N$4458, "&lt;&gt;#N/A")</f>
        <v>0</v>
      </c>
      <c r="O719">
        <f>'Protein concentrations (All)'!O719/SUMIF('Protein concentrations (All)'!O$2:'Protein concentrations (All)'!O$4458, "&lt;&gt;#N/A")</f>
        <v>0</v>
      </c>
      <c r="P719">
        <f>'Protein concentrations (All)'!P719/SUMIF('Protein concentrations (All)'!P$2:'Protein concentrations (All)'!P$4458, "&lt;&gt;#N/A")</f>
        <v>0</v>
      </c>
      <c r="Q719">
        <f>'Protein concentrations (All)'!Q719/SUMIF('Protein concentrations (All)'!Q$2:'Protein concentrations (All)'!Q$4458, "&lt;&gt;#N/A")</f>
        <v>0</v>
      </c>
      <c r="R719">
        <f>'Protein concentrations (All)'!R719/SUMIF('Protein concentrations (All)'!R$2:'Protein concentrations (All)'!R$4458, "&lt;&gt;#N/A")</f>
        <v>0</v>
      </c>
      <c r="S719">
        <f>'Protein concentrations (All)'!S719/SUMIF('Protein concentrations (All)'!S$2:'Protein concentrations (All)'!S$4458, "&lt;&gt;#N/A")</f>
        <v>0</v>
      </c>
      <c r="T719">
        <f>'Protein concentrations (All)'!T719/SUMIF('Protein concentrations (All)'!T$2:'Protein concentrations (All)'!T$4458, "&lt;&gt;#N/A")</f>
        <v>0</v>
      </c>
      <c r="U719">
        <f>'Protein concentrations (All)'!U719/SUMIF('Protein concentrations (All)'!U$2:'Protein concentrations (All)'!U$4458, "&lt;&gt;#N/A")</f>
        <v>0</v>
      </c>
      <c r="V719">
        <f>'Protein concentrations (All)'!V719/SUMIF('Protein concentrations (All)'!V$2:'Protein concentrations (All)'!V$4458, "&lt;&gt;#N/A")</f>
        <v>0</v>
      </c>
      <c r="W719">
        <f>'Protein concentrations (All)'!W719/SUMIF('Protein concentrations (All)'!W$2:'Protein concentrations (All)'!W$4458, "&lt;&gt;#N/A")</f>
        <v>0</v>
      </c>
      <c r="X719">
        <f>'Protein concentrations (All)'!X719/SUMIF('Protein concentrations (All)'!X$2:'Protein concentrations (All)'!X$4458, "&lt;&gt;#N/A")</f>
        <v>0</v>
      </c>
    </row>
    <row r="720" spans="1:24" x14ac:dyDescent="0.2">
      <c r="A720" s="2">
        <v>941</v>
      </c>
      <c r="B720" s="2" t="s">
        <v>410</v>
      </c>
      <c r="C720" s="2"/>
      <c r="D720" s="2">
        <v>20160</v>
      </c>
      <c r="E720">
        <f>'Protein concentrations (All)'!E720/SUMIF('Protein concentrations (All)'!E$2:'Protein concentrations (All)'!E$4458, "&lt;&gt;#N/A")</f>
        <v>2.4719480720959317E-4</v>
      </c>
      <c r="F720">
        <f>'Protein concentrations (All)'!F720/SUMIF('Protein concentrations (All)'!F$2:'Protein concentrations (All)'!F$4458, "&lt;&gt;#N/A")</f>
        <v>2.7241383647866817E-4</v>
      </c>
      <c r="G720">
        <f>'Protein concentrations (All)'!G720/SUMIF('Protein concentrations (All)'!G$2:'Protein concentrations (All)'!G$4458, "&lt;&gt;#N/A")</f>
        <v>2.8947389169414371E-4</v>
      </c>
      <c r="H720">
        <f>'Protein concentrations (All)'!H720/SUMIF('Protein concentrations (All)'!H$2:'Protein concentrations (All)'!H$4458, "&lt;&gt;#N/A")</f>
        <v>2.8221554306485605E-4</v>
      </c>
      <c r="I720">
        <f>'Protein concentrations (All)'!I720/SUMIF('Protein concentrations (All)'!I$2:'Protein concentrations (All)'!I$4458, "&lt;&gt;#N/A")</f>
        <v>3.1273320073154655E-4</v>
      </c>
      <c r="J720">
        <f>'Protein concentrations (All)'!J720/SUMIF('Protein concentrations (All)'!J$2:'Protein concentrations (All)'!J$4458, "&lt;&gt;#N/A")</f>
        <v>3.137689242410689E-4</v>
      </c>
      <c r="K720">
        <f>'Protein concentrations (All)'!K720/SUMIF('Protein concentrations (All)'!K$2:'Protein concentrations (All)'!K$4458, "&lt;&gt;#N/A")</f>
        <v>3.3342426732656835E-4</v>
      </c>
      <c r="L720">
        <f>'Protein concentrations (All)'!L720/SUMIF('Protein concentrations (All)'!L$2:'Protein concentrations (All)'!L$4458, "&lt;&gt;#N/A")</f>
        <v>3.3089936148695371E-4</v>
      </c>
      <c r="M720">
        <f>'Protein concentrations (All)'!M720/SUMIF('Protein concentrations (All)'!M$2:'Protein concentrations (All)'!M$4458, "&lt;&gt;#N/A")</f>
        <v>3.6450738738714767E-4</v>
      </c>
      <c r="N720">
        <f>'Protein concentrations (All)'!N720/SUMIF('Protein concentrations (All)'!N$2:'Protein concentrations (All)'!N$4458, "&lt;&gt;#N/A")</f>
        <v>3.9128014025876449E-4</v>
      </c>
      <c r="O720">
        <f>'Protein concentrations (All)'!O720/SUMIF('Protein concentrations (All)'!O$2:'Protein concentrations (All)'!O$4458, "&lt;&gt;#N/A")</f>
        <v>4.1677402429828589E-4</v>
      </c>
      <c r="P720">
        <f>'Protein concentrations (All)'!P720/SUMIF('Protein concentrations (All)'!P$2:'Protein concentrations (All)'!P$4458, "&lt;&gt;#N/A")</f>
        <v>4.38827413190183E-4</v>
      </c>
      <c r="Q720">
        <f>'Protein concentrations (All)'!Q720/SUMIF('Protein concentrations (All)'!Q$2:'Protein concentrations (All)'!Q$4458, "&lt;&gt;#N/A")</f>
        <v>4.43505463918448E-4</v>
      </c>
      <c r="R720">
        <f>'Protein concentrations (All)'!R720/SUMIF('Protein concentrations (All)'!R$2:'Protein concentrations (All)'!R$4458, "&lt;&gt;#N/A")</f>
        <v>4.3012588028494824E-4</v>
      </c>
      <c r="S720">
        <f>'Protein concentrations (All)'!S720/SUMIF('Protein concentrations (All)'!S$2:'Protein concentrations (All)'!S$4458, "&lt;&gt;#N/A")</f>
        <v>4.5066393247843048E-4</v>
      </c>
      <c r="T720">
        <f>'Protein concentrations (All)'!T720/SUMIF('Protein concentrations (All)'!T$2:'Protein concentrations (All)'!T$4458, "&lt;&gt;#N/A")</f>
        <v>4.3387512671973905E-4</v>
      </c>
      <c r="U720">
        <f>'Protein concentrations (All)'!U720/SUMIF('Protein concentrations (All)'!U$2:'Protein concentrations (All)'!U$4458, "&lt;&gt;#N/A")</f>
        <v>4.6482259953134242E-4</v>
      </c>
      <c r="V720">
        <f>'Protein concentrations (All)'!V720/SUMIF('Protein concentrations (All)'!V$2:'Protein concentrations (All)'!V$4458, "&lt;&gt;#N/A")</f>
        <v>4.5932677191400247E-4</v>
      </c>
      <c r="W720">
        <f>'Protein concentrations (All)'!W720/SUMIF('Protein concentrations (All)'!W$2:'Protein concentrations (All)'!W$4458, "&lt;&gt;#N/A")</f>
        <v>5.8387312736782662E-4</v>
      </c>
      <c r="X720">
        <f>'Protein concentrations (All)'!X720/SUMIF('Protein concentrations (All)'!X$2:'Protein concentrations (All)'!X$4458, "&lt;&gt;#N/A")</f>
        <v>5.6943657030357703E-4</v>
      </c>
    </row>
    <row r="721" spans="1:24" x14ac:dyDescent="0.2">
      <c r="A721" s="2">
        <v>942</v>
      </c>
      <c r="B721" s="2" t="e">
        <v>#N/A</v>
      </c>
      <c r="C721" s="2"/>
      <c r="D721" s="2">
        <v>50760</v>
      </c>
      <c r="E721">
        <f>'Protein concentrations (All)'!E721/SUMIF('Protein concentrations (All)'!E$2:'Protein concentrations (All)'!E$4458, "&lt;&gt;#N/A")</f>
        <v>5.5087821613610042E-6</v>
      </c>
      <c r="F721">
        <f>'Protein concentrations (All)'!F721/SUMIF('Protein concentrations (All)'!F$2:'Protein concentrations (All)'!F$4458, "&lt;&gt;#N/A")</f>
        <v>5.1028087766737158E-6</v>
      </c>
      <c r="G721">
        <f>'Protein concentrations (All)'!G721/SUMIF('Protein concentrations (All)'!G$2:'Protein concentrations (All)'!G$4458, "&lt;&gt;#N/A")</f>
        <v>6.2799625346573559E-6</v>
      </c>
      <c r="H721">
        <f>'Protein concentrations (All)'!H721/SUMIF('Protein concentrations (All)'!H$2:'Protein concentrations (All)'!H$4458, "&lt;&gt;#N/A")</f>
        <v>4.7853668505533876E-6</v>
      </c>
      <c r="I721">
        <f>'Protein concentrations (All)'!I721/SUMIF('Protein concentrations (All)'!I$2:'Protein concentrations (All)'!I$4458, "&lt;&gt;#N/A")</f>
        <v>0</v>
      </c>
      <c r="J721">
        <f>'Protein concentrations (All)'!J721/SUMIF('Protein concentrations (All)'!J$2:'Protein concentrations (All)'!J$4458, "&lt;&gt;#N/A")</f>
        <v>0</v>
      </c>
      <c r="K721">
        <f>'Protein concentrations (All)'!K721/SUMIF('Protein concentrations (All)'!K$2:'Protein concentrations (All)'!K$4458, "&lt;&gt;#N/A")</f>
        <v>0</v>
      </c>
      <c r="L721">
        <f>'Protein concentrations (All)'!L721/SUMIF('Protein concentrations (All)'!L$2:'Protein concentrations (All)'!L$4458, "&lt;&gt;#N/A")</f>
        <v>0</v>
      </c>
      <c r="M721">
        <f>'Protein concentrations (All)'!M721/SUMIF('Protein concentrations (All)'!M$2:'Protein concentrations (All)'!M$4458, "&lt;&gt;#N/A")</f>
        <v>0</v>
      </c>
      <c r="N721">
        <f>'Protein concentrations (All)'!N721/SUMIF('Protein concentrations (All)'!N$2:'Protein concentrations (All)'!N$4458, "&lt;&gt;#N/A")</f>
        <v>0</v>
      </c>
      <c r="O721">
        <f>'Protein concentrations (All)'!O721/SUMIF('Protein concentrations (All)'!O$2:'Protein concentrations (All)'!O$4458, "&lt;&gt;#N/A")</f>
        <v>0</v>
      </c>
      <c r="P721">
        <f>'Protein concentrations (All)'!P721/SUMIF('Protein concentrations (All)'!P$2:'Protein concentrations (All)'!P$4458, "&lt;&gt;#N/A")</f>
        <v>0</v>
      </c>
      <c r="Q721">
        <f>'Protein concentrations (All)'!Q721/SUMIF('Protein concentrations (All)'!Q$2:'Protein concentrations (All)'!Q$4458, "&lt;&gt;#N/A")</f>
        <v>0</v>
      </c>
      <c r="R721">
        <f>'Protein concentrations (All)'!R721/SUMIF('Protein concentrations (All)'!R$2:'Protein concentrations (All)'!R$4458, "&lt;&gt;#N/A")</f>
        <v>0</v>
      </c>
      <c r="S721">
        <f>'Protein concentrations (All)'!S721/SUMIF('Protein concentrations (All)'!S$2:'Protein concentrations (All)'!S$4458, "&lt;&gt;#N/A")</f>
        <v>0</v>
      </c>
      <c r="T721">
        <f>'Protein concentrations (All)'!T721/SUMIF('Protein concentrations (All)'!T$2:'Protein concentrations (All)'!T$4458, "&lt;&gt;#N/A")</f>
        <v>0</v>
      </c>
      <c r="U721">
        <f>'Protein concentrations (All)'!U721/SUMIF('Protein concentrations (All)'!U$2:'Protein concentrations (All)'!U$4458, "&lt;&gt;#N/A")</f>
        <v>0</v>
      </c>
      <c r="V721">
        <f>'Protein concentrations (All)'!V721/SUMIF('Protein concentrations (All)'!V$2:'Protein concentrations (All)'!V$4458, "&lt;&gt;#N/A")</f>
        <v>0</v>
      </c>
      <c r="W721">
        <f>'Protein concentrations (All)'!W721/SUMIF('Protein concentrations (All)'!W$2:'Protein concentrations (All)'!W$4458, "&lt;&gt;#N/A")</f>
        <v>0</v>
      </c>
      <c r="X721">
        <f>'Protein concentrations (All)'!X721/SUMIF('Protein concentrations (All)'!X$2:'Protein concentrations (All)'!X$4458, "&lt;&gt;#N/A")</f>
        <v>0</v>
      </c>
    </row>
    <row r="722" spans="1:24" x14ac:dyDescent="0.2">
      <c r="A722" s="2">
        <v>943</v>
      </c>
      <c r="B722" s="2" t="e">
        <v>#N/A</v>
      </c>
      <c r="C722" s="2"/>
      <c r="D722" s="2">
        <v>31680</v>
      </c>
      <c r="E722">
        <f>'Protein concentrations (All)'!E722/SUMIF('Protein concentrations (All)'!E$2:'Protein concentrations (All)'!E$4458, "&lt;&gt;#N/A")</f>
        <v>2.2828457993572313E-5</v>
      </c>
      <c r="F722">
        <f>'Protein concentrations (All)'!F722/SUMIF('Protein concentrations (All)'!F$2:'Protein concentrations (All)'!F$4458, "&lt;&gt;#N/A")</f>
        <v>2.3963169247077752E-5</v>
      </c>
      <c r="G722">
        <f>'Protein concentrations (All)'!G722/SUMIF('Protein concentrations (All)'!G$2:'Protein concentrations (All)'!G$4458, "&lt;&gt;#N/A")</f>
        <v>1.4568113818320049E-5</v>
      </c>
      <c r="H722">
        <f>'Protein concentrations (All)'!H722/SUMIF('Protein concentrations (All)'!H$2:'Protein concentrations (All)'!H$4458, "&lt;&gt;#N/A")</f>
        <v>2.2832866680943979E-5</v>
      </c>
      <c r="I722">
        <f>'Protein concentrations (All)'!I722/SUMIF('Protein concentrations (All)'!I$2:'Protein concentrations (All)'!I$4458, "&lt;&gt;#N/A")</f>
        <v>6.4435776320915066E-5</v>
      </c>
      <c r="J722">
        <f>'Protein concentrations (All)'!J722/SUMIF('Protein concentrations (All)'!J$2:'Protein concentrations (All)'!J$4458, "&lt;&gt;#N/A")</f>
        <v>6.5531097572385047E-5</v>
      </c>
      <c r="K722">
        <f>'Protein concentrations (All)'!K722/SUMIF('Protein concentrations (All)'!K$2:'Protein concentrations (All)'!K$4458, "&lt;&gt;#N/A")</f>
        <v>6.5819890177637699E-5</v>
      </c>
      <c r="L722">
        <f>'Protein concentrations (All)'!L722/SUMIF('Protein concentrations (All)'!L$2:'Protein concentrations (All)'!L$4458, "&lt;&gt;#N/A")</f>
        <v>6.8631567547308481E-5</v>
      </c>
      <c r="M722">
        <f>'Protein concentrations (All)'!M722/SUMIF('Protein concentrations (All)'!M$2:'Protein concentrations (All)'!M$4458, "&lt;&gt;#N/A")</f>
        <v>6.3962164171948546E-5</v>
      </c>
      <c r="N722">
        <f>'Protein concentrations (All)'!N722/SUMIF('Protein concentrations (All)'!N$2:'Protein concentrations (All)'!N$4458, "&lt;&gt;#N/A")</f>
        <v>6.5667216494871136E-5</v>
      </c>
      <c r="O722">
        <f>'Protein concentrations (All)'!O722/SUMIF('Protein concentrations (All)'!O$2:'Protein concentrations (All)'!O$4458, "&lt;&gt;#N/A")</f>
        <v>7.1705659308030512E-5</v>
      </c>
      <c r="P722">
        <f>'Protein concentrations (All)'!P722/SUMIF('Protein concentrations (All)'!P$2:'Protein concentrations (All)'!P$4458, "&lt;&gt;#N/A")</f>
        <v>7.7635031038122916E-5</v>
      </c>
      <c r="Q722">
        <f>'Protein concentrations (All)'!Q722/SUMIF('Protein concentrations (All)'!Q$2:'Protein concentrations (All)'!Q$4458, "&lt;&gt;#N/A")</f>
        <v>7.845697024405175E-5</v>
      </c>
      <c r="R722">
        <f>'Protein concentrations (All)'!R722/SUMIF('Protein concentrations (All)'!R$2:'Protein concentrations (All)'!R$4458, "&lt;&gt;#N/A")</f>
        <v>7.5251722677835314E-5</v>
      </c>
      <c r="S722">
        <f>'Protein concentrations (All)'!S722/SUMIF('Protein concentrations (All)'!S$2:'Protein concentrations (All)'!S$4458, "&lt;&gt;#N/A")</f>
        <v>7.7246683689356579E-5</v>
      </c>
      <c r="T722">
        <f>'Protein concentrations (All)'!T722/SUMIF('Protein concentrations (All)'!T$2:'Protein concentrations (All)'!T$4458, "&lt;&gt;#N/A")</f>
        <v>6.5975363782323957E-5</v>
      </c>
      <c r="U722">
        <f>'Protein concentrations (All)'!U722/SUMIF('Protein concentrations (All)'!U$2:'Protein concentrations (All)'!U$4458, "&lt;&gt;#N/A")</f>
        <v>7.1183652186191594E-5</v>
      </c>
      <c r="V722">
        <f>'Protein concentrations (All)'!V722/SUMIF('Protein concentrations (All)'!V$2:'Protein concentrations (All)'!V$4458, "&lt;&gt;#N/A")</f>
        <v>7.4467941804578027E-5</v>
      </c>
      <c r="W722">
        <f>'Protein concentrations (All)'!W722/SUMIF('Protein concentrations (All)'!W$2:'Protein concentrations (All)'!W$4458, "&lt;&gt;#N/A")</f>
        <v>4.4916818138117293E-5</v>
      </c>
      <c r="X722">
        <f>'Protein concentrations (All)'!X722/SUMIF('Protein concentrations (All)'!X$2:'Protein concentrations (All)'!X$4458, "&lt;&gt;#N/A")</f>
        <v>5.016640418845226E-5</v>
      </c>
    </row>
    <row r="723" spans="1:24" x14ac:dyDescent="0.2">
      <c r="A723" s="2">
        <v>949</v>
      </c>
      <c r="B723" s="2" t="e">
        <v>#N/A</v>
      </c>
      <c r="C723" s="2"/>
      <c r="D723" s="2">
        <v>158040</v>
      </c>
      <c r="E723">
        <f>'Protein concentrations (All)'!E723/SUMIF('Protein concentrations (All)'!E$2:'Protein concentrations (All)'!E$4458, "&lt;&gt;#N/A")</f>
        <v>1.1431442230361278E-4</v>
      </c>
      <c r="F723">
        <f>'Protein concentrations (All)'!F723/SUMIF('Protein concentrations (All)'!F$2:'Protein concentrations (All)'!F$4458, "&lt;&gt;#N/A")</f>
        <v>1.1183668645214529E-4</v>
      </c>
      <c r="G723">
        <f>'Protein concentrations (All)'!G723/SUMIF('Protein concentrations (All)'!G$2:'Protein concentrations (All)'!G$4458, "&lt;&gt;#N/A")</f>
        <v>1.1923446563386705E-4</v>
      </c>
      <c r="H723">
        <f>'Protein concentrations (All)'!H723/SUMIF('Protein concentrations (All)'!H$2:'Protein concentrations (All)'!H$4458, "&lt;&gt;#N/A")</f>
        <v>1.2156617105544214E-4</v>
      </c>
      <c r="I723">
        <f>'Protein concentrations (All)'!I723/SUMIF('Protein concentrations (All)'!I$2:'Protein concentrations (All)'!I$4458, "&lt;&gt;#N/A")</f>
        <v>1.288683572152831E-4</v>
      </c>
      <c r="J723">
        <f>'Protein concentrations (All)'!J723/SUMIF('Protein concentrations (All)'!J$2:'Protein concentrations (All)'!J$4458, "&lt;&gt;#N/A")</f>
        <v>1.3106219514477009E-4</v>
      </c>
      <c r="K723">
        <f>'Protein concentrations (All)'!K723/SUMIF('Protein concentrations (All)'!K$2:'Protein concentrations (All)'!K$4458, "&lt;&gt;#N/A")</f>
        <v>1.3163660034318833E-4</v>
      </c>
      <c r="L723">
        <f>'Protein concentrations (All)'!L723/SUMIF('Protein concentrations (All)'!L$2:'Protein concentrations (All)'!L$4458, "&lt;&gt;#N/A")</f>
        <v>1.3726313509461696E-4</v>
      </c>
      <c r="M723">
        <f>'Protein concentrations (All)'!M723/SUMIF('Protein concentrations (All)'!M$2:'Protein concentrations (All)'!M$4458, "&lt;&gt;#N/A")</f>
        <v>1.2792432834389709E-4</v>
      </c>
      <c r="N723">
        <f>'Protein concentrations (All)'!N723/SUMIF('Protein concentrations (All)'!N$2:'Protein concentrations (All)'!N$4458, "&lt;&gt;#N/A")</f>
        <v>1.3133112014459571E-4</v>
      </c>
      <c r="O723">
        <f>'Protein concentrations (All)'!O723/SUMIF('Protein concentrations (All)'!O$2:'Protein concentrations (All)'!O$4458, "&lt;&gt;#N/A")</f>
        <v>1.4341131861606102E-4</v>
      </c>
      <c r="P723">
        <f>'Protein concentrations (All)'!P723/SUMIF('Protein concentrations (All)'!P$2:'Protein concentrations (All)'!P$4458, "&lt;&gt;#N/A")</f>
        <v>1.5527006207624583E-4</v>
      </c>
      <c r="Q723">
        <f>'Protein concentrations (All)'!Q723/SUMIF('Protein concentrations (All)'!Q$2:'Protein concentrations (All)'!Q$4458, "&lt;&gt;#N/A")</f>
        <v>1.5691763605900526E-4</v>
      </c>
      <c r="R723">
        <f>'Protein concentrations (All)'!R723/SUMIF('Protein concentrations (All)'!R$2:'Protein concentrations (All)'!R$4458, "&lt;&gt;#N/A")</f>
        <v>1.5050713742331258E-4</v>
      </c>
      <c r="S723">
        <f>'Protein concentrations (All)'!S723/SUMIF('Protein concentrations (All)'!S$2:'Protein concentrations (All)'!S$4458, "&lt;&gt;#N/A")</f>
        <v>1.5449704807074584E-4</v>
      </c>
      <c r="T723">
        <f>'Protein concentrations (All)'!T723/SUMIF('Protein concentrations (All)'!T$2:'Protein concentrations (All)'!T$4458, "&lt;&gt;#N/A")</f>
        <v>1.3195440696701154E-4</v>
      </c>
      <c r="U723">
        <f>'Protein concentrations (All)'!U723/SUMIF('Protein concentrations (All)'!U$2:'Protein concentrations (All)'!U$4458, "&lt;&gt;#N/A")</f>
        <v>1.4237097798812278E-4</v>
      </c>
      <c r="V723">
        <f>'Protein concentrations (All)'!V723/SUMIF('Protein concentrations (All)'!V$2:'Protein concentrations (All)'!V$4458, "&lt;&gt;#N/A")</f>
        <v>1.4893222945822591E-4</v>
      </c>
      <c r="W723">
        <f>'Protein concentrations (All)'!W723/SUMIF('Protein concentrations (All)'!W$2:'Protein concentrations (All)'!W$4458, "&lt;&gt;#N/A")</f>
        <v>8.9830135627950113E-5</v>
      </c>
      <c r="X723">
        <f>'Protein concentrations (All)'!X723/SUMIF('Protein concentrations (All)'!X$2:'Protein concentrations (All)'!X$4458, "&lt;&gt;#N/A")</f>
        <v>1.0033280837690452E-4</v>
      </c>
    </row>
    <row r="724" spans="1:24" x14ac:dyDescent="0.2">
      <c r="A724" s="2">
        <v>950</v>
      </c>
      <c r="B724" s="2" t="e">
        <v>#N/A</v>
      </c>
      <c r="C724" s="2"/>
      <c r="D724" s="2">
        <v>158040</v>
      </c>
      <c r="E724">
        <f>'Protein concentrations (All)'!E724/SUMIF('Protein concentrations (All)'!E$2:'Protein concentrations (All)'!E$4458, "&lt;&gt;#N/A")</f>
        <v>1.1431442230361278E-4</v>
      </c>
      <c r="F724">
        <f>'Protein concentrations (All)'!F724/SUMIF('Protein concentrations (All)'!F$2:'Protein concentrations (All)'!F$4458, "&lt;&gt;#N/A")</f>
        <v>1.1183668645214529E-4</v>
      </c>
      <c r="G724">
        <f>'Protein concentrations (All)'!G724/SUMIF('Protein concentrations (All)'!G$2:'Protein concentrations (All)'!G$4458, "&lt;&gt;#N/A")</f>
        <v>1.1923446563386705E-4</v>
      </c>
      <c r="H724">
        <f>'Protein concentrations (All)'!H724/SUMIF('Protein concentrations (All)'!H$2:'Protein concentrations (All)'!H$4458, "&lt;&gt;#N/A")</f>
        <v>1.2156617105544214E-4</v>
      </c>
      <c r="I724">
        <f>'Protein concentrations (All)'!I724/SUMIF('Protein concentrations (All)'!I$2:'Protein concentrations (All)'!I$4458, "&lt;&gt;#N/A")</f>
        <v>1.288683572152831E-4</v>
      </c>
      <c r="J724">
        <f>'Protein concentrations (All)'!J724/SUMIF('Protein concentrations (All)'!J$2:'Protein concentrations (All)'!J$4458, "&lt;&gt;#N/A")</f>
        <v>1.3106219514477009E-4</v>
      </c>
      <c r="K724">
        <f>'Protein concentrations (All)'!K724/SUMIF('Protein concentrations (All)'!K$2:'Protein concentrations (All)'!K$4458, "&lt;&gt;#N/A")</f>
        <v>1.3163660034318833E-4</v>
      </c>
      <c r="L724">
        <f>'Protein concentrations (All)'!L724/SUMIF('Protein concentrations (All)'!L$2:'Protein concentrations (All)'!L$4458, "&lt;&gt;#N/A")</f>
        <v>1.3726313509461696E-4</v>
      </c>
      <c r="M724">
        <f>'Protein concentrations (All)'!M724/SUMIF('Protein concentrations (All)'!M$2:'Protein concentrations (All)'!M$4458, "&lt;&gt;#N/A")</f>
        <v>1.2792432834389709E-4</v>
      </c>
      <c r="N724">
        <f>'Protein concentrations (All)'!N724/SUMIF('Protein concentrations (All)'!N$2:'Protein concentrations (All)'!N$4458, "&lt;&gt;#N/A")</f>
        <v>1.3133112014459571E-4</v>
      </c>
      <c r="O724">
        <f>'Protein concentrations (All)'!O724/SUMIF('Protein concentrations (All)'!O$2:'Protein concentrations (All)'!O$4458, "&lt;&gt;#N/A")</f>
        <v>1.4341131861606102E-4</v>
      </c>
      <c r="P724">
        <f>'Protein concentrations (All)'!P724/SUMIF('Protein concentrations (All)'!P$2:'Protein concentrations (All)'!P$4458, "&lt;&gt;#N/A")</f>
        <v>1.5527006207624583E-4</v>
      </c>
      <c r="Q724">
        <f>'Protein concentrations (All)'!Q724/SUMIF('Protein concentrations (All)'!Q$2:'Protein concentrations (All)'!Q$4458, "&lt;&gt;#N/A")</f>
        <v>1.5691763605900526E-4</v>
      </c>
      <c r="R724">
        <f>'Protein concentrations (All)'!R724/SUMIF('Protein concentrations (All)'!R$2:'Protein concentrations (All)'!R$4458, "&lt;&gt;#N/A")</f>
        <v>1.5050713742331258E-4</v>
      </c>
      <c r="S724">
        <f>'Protein concentrations (All)'!S724/SUMIF('Protein concentrations (All)'!S$2:'Protein concentrations (All)'!S$4458, "&lt;&gt;#N/A")</f>
        <v>1.5449704807074584E-4</v>
      </c>
      <c r="T724">
        <f>'Protein concentrations (All)'!T724/SUMIF('Protein concentrations (All)'!T$2:'Protein concentrations (All)'!T$4458, "&lt;&gt;#N/A")</f>
        <v>1.3195440696701154E-4</v>
      </c>
      <c r="U724">
        <f>'Protein concentrations (All)'!U724/SUMIF('Protein concentrations (All)'!U$2:'Protein concentrations (All)'!U$4458, "&lt;&gt;#N/A")</f>
        <v>1.4237097798812278E-4</v>
      </c>
      <c r="V724">
        <f>'Protein concentrations (All)'!V724/SUMIF('Protein concentrations (All)'!V$2:'Protein concentrations (All)'!V$4458, "&lt;&gt;#N/A")</f>
        <v>1.4893222945822591E-4</v>
      </c>
      <c r="W724">
        <f>'Protein concentrations (All)'!W724/SUMIF('Protein concentrations (All)'!W$2:'Protein concentrations (All)'!W$4458, "&lt;&gt;#N/A")</f>
        <v>8.9830135627950113E-5</v>
      </c>
      <c r="X724">
        <f>'Protein concentrations (All)'!X724/SUMIF('Protein concentrations (All)'!X$2:'Protein concentrations (All)'!X$4458, "&lt;&gt;#N/A")</f>
        <v>1.0033280837690452E-4</v>
      </c>
    </row>
    <row r="725" spans="1:24" x14ac:dyDescent="0.2">
      <c r="A725" s="2">
        <v>951</v>
      </c>
      <c r="B725" s="2" t="e">
        <v>#N/A</v>
      </c>
      <c r="C725" s="2"/>
      <c r="D725" s="2">
        <v>158040</v>
      </c>
      <c r="E725">
        <f>'Protein concentrations (All)'!E725/SUMIF('Protein concentrations (All)'!E$2:'Protein concentrations (All)'!E$4458, "&lt;&gt;#N/A")</f>
        <v>1.1431442230361278E-4</v>
      </c>
      <c r="F725">
        <f>'Protein concentrations (All)'!F725/SUMIF('Protein concentrations (All)'!F$2:'Protein concentrations (All)'!F$4458, "&lt;&gt;#N/A")</f>
        <v>1.1183668645214529E-4</v>
      </c>
      <c r="G725">
        <f>'Protein concentrations (All)'!G725/SUMIF('Protein concentrations (All)'!G$2:'Protein concentrations (All)'!G$4458, "&lt;&gt;#N/A")</f>
        <v>1.1923446563386705E-4</v>
      </c>
      <c r="H725">
        <f>'Protein concentrations (All)'!H725/SUMIF('Protein concentrations (All)'!H$2:'Protein concentrations (All)'!H$4458, "&lt;&gt;#N/A")</f>
        <v>1.2156617105544214E-4</v>
      </c>
      <c r="I725">
        <f>'Protein concentrations (All)'!I725/SUMIF('Protein concentrations (All)'!I$2:'Protein concentrations (All)'!I$4458, "&lt;&gt;#N/A")</f>
        <v>1.288683572152831E-4</v>
      </c>
      <c r="J725">
        <f>'Protein concentrations (All)'!J725/SUMIF('Protein concentrations (All)'!J$2:'Protein concentrations (All)'!J$4458, "&lt;&gt;#N/A")</f>
        <v>1.3106219514477009E-4</v>
      </c>
      <c r="K725">
        <f>'Protein concentrations (All)'!K725/SUMIF('Protein concentrations (All)'!K$2:'Protein concentrations (All)'!K$4458, "&lt;&gt;#N/A")</f>
        <v>1.3163660034318833E-4</v>
      </c>
      <c r="L725">
        <f>'Protein concentrations (All)'!L725/SUMIF('Protein concentrations (All)'!L$2:'Protein concentrations (All)'!L$4458, "&lt;&gt;#N/A")</f>
        <v>1.3726313509461696E-4</v>
      </c>
      <c r="M725">
        <f>'Protein concentrations (All)'!M725/SUMIF('Protein concentrations (All)'!M$2:'Protein concentrations (All)'!M$4458, "&lt;&gt;#N/A")</f>
        <v>1.2792432834389709E-4</v>
      </c>
      <c r="N725">
        <f>'Protein concentrations (All)'!N725/SUMIF('Protein concentrations (All)'!N$2:'Protein concentrations (All)'!N$4458, "&lt;&gt;#N/A")</f>
        <v>1.3133112014459571E-4</v>
      </c>
      <c r="O725">
        <f>'Protein concentrations (All)'!O725/SUMIF('Protein concentrations (All)'!O$2:'Protein concentrations (All)'!O$4458, "&lt;&gt;#N/A")</f>
        <v>1.4341131861606102E-4</v>
      </c>
      <c r="P725">
        <f>'Protein concentrations (All)'!P725/SUMIF('Protein concentrations (All)'!P$2:'Protein concentrations (All)'!P$4458, "&lt;&gt;#N/A")</f>
        <v>1.5527006207624583E-4</v>
      </c>
      <c r="Q725">
        <f>'Protein concentrations (All)'!Q725/SUMIF('Protein concentrations (All)'!Q$2:'Protein concentrations (All)'!Q$4458, "&lt;&gt;#N/A")</f>
        <v>1.5691763605900526E-4</v>
      </c>
      <c r="R725">
        <f>'Protein concentrations (All)'!R725/SUMIF('Protein concentrations (All)'!R$2:'Protein concentrations (All)'!R$4458, "&lt;&gt;#N/A")</f>
        <v>1.5050713742331258E-4</v>
      </c>
      <c r="S725">
        <f>'Protein concentrations (All)'!S725/SUMIF('Protein concentrations (All)'!S$2:'Protein concentrations (All)'!S$4458, "&lt;&gt;#N/A")</f>
        <v>1.5449704807074584E-4</v>
      </c>
      <c r="T725">
        <f>'Protein concentrations (All)'!T725/SUMIF('Protein concentrations (All)'!T$2:'Protein concentrations (All)'!T$4458, "&lt;&gt;#N/A")</f>
        <v>1.3195440696701154E-4</v>
      </c>
      <c r="U725">
        <f>'Protein concentrations (All)'!U725/SUMIF('Protein concentrations (All)'!U$2:'Protein concentrations (All)'!U$4458, "&lt;&gt;#N/A")</f>
        <v>1.4237097798812278E-4</v>
      </c>
      <c r="V725">
        <f>'Protein concentrations (All)'!V725/SUMIF('Protein concentrations (All)'!V$2:'Protein concentrations (All)'!V$4458, "&lt;&gt;#N/A")</f>
        <v>1.4893222945822591E-4</v>
      </c>
      <c r="W725">
        <f>'Protein concentrations (All)'!W725/SUMIF('Protein concentrations (All)'!W$2:'Protein concentrations (All)'!W$4458, "&lt;&gt;#N/A")</f>
        <v>8.9830135627950113E-5</v>
      </c>
      <c r="X725">
        <f>'Protein concentrations (All)'!X725/SUMIF('Protein concentrations (All)'!X$2:'Protein concentrations (All)'!X$4458, "&lt;&gt;#N/A")</f>
        <v>1.0033280837690452E-4</v>
      </c>
    </row>
    <row r="726" spans="1:24" x14ac:dyDescent="0.2">
      <c r="A726" s="2">
        <v>953</v>
      </c>
      <c r="B726" s="2" t="e">
        <v>#N/A</v>
      </c>
      <c r="C726" s="2"/>
      <c r="D726" s="2">
        <v>2520</v>
      </c>
      <c r="E726">
        <f>'Protein concentrations (All)'!E726/SUMIF('Protein concentrations (All)'!E$2:'Protein concentrations (All)'!E$4458, "&lt;&gt;#N/A")</f>
        <v>1.102845184501864E-4</v>
      </c>
      <c r="F726">
        <f>'Protein concentrations (All)'!F726/SUMIF('Protein concentrations (All)'!F$2:'Protein concentrations (All)'!F$4458, "&lt;&gt;#N/A")</f>
        <v>1.2441556118901015E-4</v>
      </c>
      <c r="G726">
        <f>'Protein concentrations (All)'!G726/SUMIF('Protein concentrations (All)'!G$2:'Protein concentrations (All)'!G$4458, "&lt;&gt;#N/A")</f>
        <v>1.2767028240747509E-4</v>
      </c>
      <c r="H726">
        <f>'Protein concentrations (All)'!H726/SUMIF('Protein concentrations (All)'!H$2:'Protein concentrations (All)'!H$4458, "&lt;&gt;#N/A")</f>
        <v>1.3273993398590204E-4</v>
      </c>
      <c r="I726">
        <f>'Protein concentrations (All)'!I726/SUMIF('Protein concentrations (All)'!I$2:'Protein concentrations (All)'!I$4458, "&lt;&gt;#N/A")</f>
        <v>1.9608415463211664E-4</v>
      </c>
      <c r="J726">
        <f>'Protein concentrations (All)'!J726/SUMIF('Protein concentrations (All)'!J$2:'Protein concentrations (All)'!J$4458, "&lt;&gt;#N/A")</f>
        <v>1.9251031866421729E-4</v>
      </c>
      <c r="K726">
        <f>'Protein concentrations (All)'!K726/SUMIF('Protein concentrations (All)'!K$2:'Protein concentrations (All)'!K$4458, "&lt;&gt;#N/A")</f>
        <v>1.9189782939267304E-4</v>
      </c>
      <c r="L726">
        <f>'Protein concentrations (All)'!L726/SUMIF('Protein concentrations (All)'!L$2:'Protein concentrations (All)'!L$4458, "&lt;&gt;#N/A")</f>
        <v>1.8667862690229775E-4</v>
      </c>
      <c r="M726">
        <f>'Protein concentrations (All)'!M726/SUMIF('Protein concentrations (All)'!M$2:'Protein concentrations (All)'!M$4458, "&lt;&gt;#N/A")</f>
        <v>1.6733267198070582E-4</v>
      </c>
      <c r="N726">
        <f>'Protein concentrations (All)'!N726/SUMIF('Protein concentrations (All)'!N$2:'Protein concentrations (All)'!N$4458, "&lt;&gt;#N/A")</f>
        <v>1.6379037689047136E-4</v>
      </c>
      <c r="O726">
        <f>'Protein concentrations (All)'!O726/SUMIF('Protein concentrations (All)'!O$2:'Protein concentrations (All)'!O$4458, "&lt;&gt;#N/A")</f>
        <v>1.7095799225371817E-4</v>
      </c>
      <c r="P726">
        <f>'Protein concentrations (All)'!P726/SUMIF('Protein concentrations (All)'!P$2:'Protein concentrations (All)'!P$4458, "&lt;&gt;#N/A")</f>
        <v>1.7355178876957776E-4</v>
      </c>
      <c r="Q726">
        <f>'Protein concentrations (All)'!Q726/SUMIF('Protein concentrations (All)'!Q$2:'Protein concentrations (All)'!Q$4458, "&lt;&gt;#N/A")</f>
        <v>1.7539179499682979E-4</v>
      </c>
      <c r="R726">
        <f>'Protein concentrations (All)'!R726/SUMIF('Protein concentrations (All)'!R$2:'Protein concentrations (All)'!R$4458, "&lt;&gt;#N/A")</f>
        <v>1.8189340444736704E-4</v>
      </c>
      <c r="S726">
        <f>'Protein concentrations (All)'!S726/SUMIF('Protein concentrations (All)'!S$2:'Protein concentrations (All)'!S$4458, "&lt;&gt;#N/A")</f>
        <v>1.7787312317014563E-4</v>
      </c>
      <c r="T726">
        <f>'Protein concentrations (All)'!T726/SUMIF('Protein concentrations (All)'!T$2:'Protein concentrations (All)'!T$4458, "&lt;&gt;#N/A")</f>
        <v>1.7810515081407471E-4</v>
      </c>
      <c r="U726">
        <f>'Protein concentrations (All)'!U726/SUMIF('Protein concentrations (All)'!U$2:'Protein concentrations (All)'!U$4458, "&lt;&gt;#N/A")</f>
        <v>1.7957001096729274E-4</v>
      </c>
      <c r="V726">
        <f>'Protein concentrations (All)'!V726/SUMIF('Protein concentrations (All)'!V$2:'Protein concentrations (All)'!V$4458, "&lt;&gt;#N/A")</f>
        <v>1.806758385880345E-4</v>
      </c>
      <c r="W726">
        <f>'Protein concentrations (All)'!W726/SUMIF('Protein concentrations (All)'!W$2:'Protein concentrations (All)'!W$4458, "&lt;&gt;#N/A")</f>
        <v>1.1812937635965771E-4</v>
      </c>
      <c r="X726">
        <f>'Protein concentrations (All)'!X726/SUMIF('Protein concentrations (All)'!X$2:'Protein concentrations (All)'!X$4458, "&lt;&gt;#N/A")</f>
        <v>1.1699881678885729E-4</v>
      </c>
    </row>
    <row r="727" spans="1:24" x14ac:dyDescent="0.2">
      <c r="A727" s="2">
        <v>954</v>
      </c>
      <c r="B727" s="2" t="e">
        <v>#N/A</v>
      </c>
      <c r="C727" s="2"/>
      <c r="D727" s="2">
        <v>2520</v>
      </c>
      <c r="E727">
        <f>'Protein concentrations (All)'!E727/SUMIF('Protein concentrations (All)'!E$2:'Protein concentrations (All)'!E$4458, "&lt;&gt;#N/A")</f>
        <v>1.102845184501864E-4</v>
      </c>
      <c r="F727">
        <f>'Protein concentrations (All)'!F727/SUMIF('Protein concentrations (All)'!F$2:'Protein concentrations (All)'!F$4458, "&lt;&gt;#N/A")</f>
        <v>1.2441556118901015E-4</v>
      </c>
      <c r="G727">
        <f>'Protein concentrations (All)'!G727/SUMIF('Protein concentrations (All)'!G$2:'Protein concentrations (All)'!G$4458, "&lt;&gt;#N/A")</f>
        <v>1.2767028240747509E-4</v>
      </c>
      <c r="H727">
        <f>'Protein concentrations (All)'!H727/SUMIF('Protein concentrations (All)'!H$2:'Protein concentrations (All)'!H$4458, "&lt;&gt;#N/A")</f>
        <v>1.3273993398590204E-4</v>
      </c>
      <c r="I727">
        <f>'Protein concentrations (All)'!I727/SUMIF('Protein concentrations (All)'!I$2:'Protein concentrations (All)'!I$4458, "&lt;&gt;#N/A")</f>
        <v>1.9608415463211664E-4</v>
      </c>
      <c r="J727">
        <f>'Protein concentrations (All)'!J727/SUMIF('Protein concentrations (All)'!J$2:'Protein concentrations (All)'!J$4458, "&lt;&gt;#N/A")</f>
        <v>1.9251031866421729E-4</v>
      </c>
      <c r="K727">
        <f>'Protein concentrations (All)'!K727/SUMIF('Protein concentrations (All)'!K$2:'Protein concentrations (All)'!K$4458, "&lt;&gt;#N/A")</f>
        <v>1.9189782939267304E-4</v>
      </c>
      <c r="L727">
        <f>'Protein concentrations (All)'!L727/SUMIF('Protein concentrations (All)'!L$2:'Protein concentrations (All)'!L$4458, "&lt;&gt;#N/A")</f>
        <v>1.8667862690229775E-4</v>
      </c>
      <c r="M727">
        <f>'Protein concentrations (All)'!M727/SUMIF('Protein concentrations (All)'!M$2:'Protein concentrations (All)'!M$4458, "&lt;&gt;#N/A")</f>
        <v>1.6733267198070582E-4</v>
      </c>
      <c r="N727">
        <f>'Protein concentrations (All)'!N727/SUMIF('Protein concentrations (All)'!N$2:'Protein concentrations (All)'!N$4458, "&lt;&gt;#N/A")</f>
        <v>1.6379037689047136E-4</v>
      </c>
      <c r="O727">
        <f>'Protein concentrations (All)'!O727/SUMIF('Protein concentrations (All)'!O$2:'Protein concentrations (All)'!O$4458, "&lt;&gt;#N/A")</f>
        <v>1.7095799225371817E-4</v>
      </c>
      <c r="P727">
        <f>'Protein concentrations (All)'!P727/SUMIF('Protein concentrations (All)'!P$2:'Protein concentrations (All)'!P$4458, "&lt;&gt;#N/A")</f>
        <v>1.7355178876957776E-4</v>
      </c>
      <c r="Q727">
        <f>'Protein concentrations (All)'!Q727/SUMIF('Protein concentrations (All)'!Q$2:'Protein concentrations (All)'!Q$4458, "&lt;&gt;#N/A")</f>
        <v>1.7539179499682979E-4</v>
      </c>
      <c r="R727">
        <f>'Protein concentrations (All)'!R727/SUMIF('Protein concentrations (All)'!R$2:'Protein concentrations (All)'!R$4458, "&lt;&gt;#N/A")</f>
        <v>1.8189340444736704E-4</v>
      </c>
      <c r="S727">
        <f>'Protein concentrations (All)'!S727/SUMIF('Protein concentrations (All)'!S$2:'Protein concentrations (All)'!S$4458, "&lt;&gt;#N/A")</f>
        <v>1.7787312317014563E-4</v>
      </c>
      <c r="T727">
        <f>'Protein concentrations (All)'!T727/SUMIF('Protein concentrations (All)'!T$2:'Protein concentrations (All)'!T$4458, "&lt;&gt;#N/A")</f>
        <v>1.7810515081407471E-4</v>
      </c>
      <c r="U727">
        <f>'Protein concentrations (All)'!U727/SUMIF('Protein concentrations (All)'!U$2:'Protein concentrations (All)'!U$4458, "&lt;&gt;#N/A")</f>
        <v>1.7957001096729274E-4</v>
      </c>
      <c r="V727">
        <f>'Protein concentrations (All)'!V727/SUMIF('Protein concentrations (All)'!V$2:'Protein concentrations (All)'!V$4458, "&lt;&gt;#N/A")</f>
        <v>1.806758385880345E-4</v>
      </c>
      <c r="W727">
        <f>'Protein concentrations (All)'!W727/SUMIF('Protein concentrations (All)'!W$2:'Protein concentrations (All)'!W$4458, "&lt;&gt;#N/A")</f>
        <v>1.1812937635965771E-4</v>
      </c>
      <c r="X727">
        <f>'Protein concentrations (All)'!X727/SUMIF('Protein concentrations (All)'!X$2:'Protein concentrations (All)'!X$4458, "&lt;&gt;#N/A")</f>
        <v>1.1699881678885729E-4</v>
      </c>
    </row>
    <row r="728" spans="1:24" x14ac:dyDescent="0.2">
      <c r="A728" s="2">
        <v>955</v>
      </c>
      <c r="B728" s="2" t="e">
        <v>#N/A</v>
      </c>
      <c r="C728" s="2"/>
      <c r="D728" s="2">
        <v>2520</v>
      </c>
      <c r="E728">
        <f>'Protein concentrations (All)'!E728/SUMIF('Protein concentrations (All)'!E$2:'Protein concentrations (All)'!E$4458, "&lt;&gt;#N/A")</f>
        <v>1.102845184501864E-4</v>
      </c>
      <c r="F728">
        <f>'Protein concentrations (All)'!F728/SUMIF('Protein concentrations (All)'!F$2:'Protein concentrations (All)'!F$4458, "&lt;&gt;#N/A")</f>
        <v>1.2441556118901015E-4</v>
      </c>
      <c r="G728">
        <f>'Protein concentrations (All)'!G728/SUMIF('Protein concentrations (All)'!G$2:'Protein concentrations (All)'!G$4458, "&lt;&gt;#N/A")</f>
        <v>1.2767028240747509E-4</v>
      </c>
      <c r="H728">
        <f>'Protein concentrations (All)'!H728/SUMIF('Protein concentrations (All)'!H$2:'Protein concentrations (All)'!H$4458, "&lt;&gt;#N/A")</f>
        <v>1.3273993398590204E-4</v>
      </c>
      <c r="I728">
        <f>'Protein concentrations (All)'!I728/SUMIF('Protein concentrations (All)'!I$2:'Protein concentrations (All)'!I$4458, "&lt;&gt;#N/A")</f>
        <v>1.9608415463211664E-4</v>
      </c>
      <c r="J728">
        <f>'Protein concentrations (All)'!J728/SUMIF('Protein concentrations (All)'!J$2:'Protein concentrations (All)'!J$4458, "&lt;&gt;#N/A")</f>
        <v>1.9251031866421729E-4</v>
      </c>
      <c r="K728">
        <f>'Protein concentrations (All)'!K728/SUMIF('Protein concentrations (All)'!K$2:'Protein concentrations (All)'!K$4458, "&lt;&gt;#N/A")</f>
        <v>1.9189782939267304E-4</v>
      </c>
      <c r="L728">
        <f>'Protein concentrations (All)'!L728/SUMIF('Protein concentrations (All)'!L$2:'Protein concentrations (All)'!L$4458, "&lt;&gt;#N/A")</f>
        <v>1.8667862690229775E-4</v>
      </c>
      <c r="M728">
        <f>'Protein concentrations (All)'!M728/SUMIF('Protein concentrations (All)'!M$2:'Protein concentrations (All)'!M$4458, "&lt;&gt;#N/A")</f>
        <v>1.6733267198070582E-4</v>
      </c>
      <c r="N728">
        <f>'Protein concentrations (All)'!N728/SUMIF('Protein concentrations (All)'!N$2:'Protein concentrations (All)'!N$4458, "&lt;&gt;#N/A")</f>
        <v>1.6379037689047136E-4</v>
      </c>
      <c r="O728">
        <f>'Protein concentrations (All)'!O728/SUMIF('Protein concentrations (All)'!O$2:'Protein concentrations (All)'!O$4458, "&lt;&gt;#N/A")</f>
        <v>1.7095799225371817E-4</v>
      </c>
      <c r="P728">
        <f>'Protein concentrations (All)'!P728/SUMIF('Protein concentrations (All)'!P$2:'Protein concentrations (All)'!P$4458, "&lt;&gt;#N/A")</f>
        <v>1.7355178876957776E-4</v>
      </c>
      <c r="Q728">
        <f>'Protein concentrations (All)'!Q728/SUMIF('Protein concentrations (All)'!Q$2:'Protein concentrations (All)'!Q$4458, "&lt;&gt;#N/A")</f>
        <v>1.7539179499682979E-4</v>
      </c>
      <c r="R728">
        <f>'Protein concentrations (All)'!R728/SUMIF('Protein concentrations (All)'!R$2:'Protein concentrations (All)'!R$4458, "&lt;&gt;#N/A")</f>
        <v>1.8189340444736704E-4</v>
      </c>
      <c r="S728">
        <f>'Protein concentrations (All)'!S728/SUMIF('Protein concentrations (All)'!S$2:'Protein concentrations (All)'!S$4458, "&lt;&gt;#N/A")</f>
        <v>1.7787312317014563E-4</v>
      </c>
      <c r="T728">
        <f>'Protein concentrations (All)'!T728/SUMIF('Protein concentrations (All)'!T$2:'Protein concentrations (All)'!T$4458, "&lt;&gt;#N/A")</f>
        <v>1.7810515081407471E-4</v>
      </c>
      <c r="U728">
        <f>'Protein concentrations (All)'!U728/SUMIF('Protein concentrations (All)'!U$2:'Protein concentrations (All)'!U$4458, "&lt;&gt;#N/A")</f>
        <v>1.7957001096729274E-4</v>
      </c>
      <c r="V728">
        <f>'Protein concentrations (All)'!V728/SUMIF('Protein concentrations (All)'!V$2:'Protein concentrations (All)'!V$4458, "&lt;&gt;#N/A")</f>
        <v>1.806758385880345E-4</v>
      </c>
      <c r="W728">
        <f>'Protein concentrations (All)'!W728/SUMIF('Protein concentrations (All)'!W$2:'Protein concentrations (All)'!W$4458, "&lt;&gt;#N/A")</f>
        <v>1.1812937635965771E-4</v>
      </c>
      <c r="X728">
        <f>'Protein concentrations (All)'!X728/SUMIF('Protein concentrations (All)'!X$2:'Protein concentrations (All)'!X$4458, "&lt;&gt;#N/A")</f>
        <v>1.1699881678885729E-4</v>
      </c>
    </row>
    <row r="729" spans="1:24" x14ac:dyDescent="0.2">
      <c r="A729" s="2">
        <v>956</v>
      </c>
      <c r="B729" s="2" t="e">
        <v>#N/A</v>
      </c>
      <c r="C729" s="2"/>
      <c r="D729" s="2">
        <v>2520</v>
      </c>
      <c r="E729">
        <f>'Protein concentrations (All)'!E729/SUMIF('Protein concentrations (All)'!E$2:'Protein concentrations (All)'!E$4458, "&lt;&gt;#N/A")</f>
        <v>1.102845184501864E-4</v>
      </c>
      <c r="F729">
        <f>'Protein concentrations (All)'!F729/SUMIF('Protein concentrations (All)'!F$2:'Protein concentrations (All)'!F$4458, "&lt;&gt;#N/A")</f>
        <v>1.2441556118901015E-4</v>
      </c>
      <c r="G729">
        <f>'Protein concentrations (All)'!G729/SUMIF('Protein concentrations (All)'!G$2:'Protein concentrations (All)'!G$4458, "&lt;&gt;#N/A")</f>
        <v>1.2767028240747509E-4</v>
      </c>
      <c r="H729">
        <f>'Protein concentrations (All)'!H729/SUMIF('Protein concentrations (All)'!H$2:'Protein concentrations (All)'!H$4458, "&lt;&gt;#N/A")</f>
        <v>1.3273993398590204E-4</v>
      </c>
      <c r="I729">
        <f>'Protein concentrations (All)'!I729/SUMIF('Protein concentrations (All)'!I$2:'Protein concentrations (All)'!I$4458, "&lt;&gt;#N/A")</f>
        <v>1.9608415463211664E-4</v>
      </c>
      <c r="J729">
        <f>'Protein concentrations (All)'!J729/SUMIF('Protein concentrations (All)'!J$2:'Protein concentrations (All)'!J$4458, "&lt;&gt;#N/A")</f>
        <v>1.9251031866421729E-4</v>
      </c>
      <c r="K729">
        <f>'Protein concentrations (All)'!K729/SUMIF('Protein concentrations (All)'!K$2:'Protein concentrations (All)'!K$4458, "&lt;&gt;#N/A")</f>
        <v>1.9189782939267304E-4</v>
      </c>
      <c r="L729">
        <f>'Protein concentrations (All)'!L729/SUMIF('Protein concentrations (All)'!L$2:'Protein concentrations (All)'!L$4458, "&lt;&gt;#N/A")</f>
        <v>1.8667862690229775E-4</v>
      </c>
      <c r="M729">
        <f>'Protein concentrations (All)'!M729/SUMIF('Protein concentrations (All)'!M$2:'Protein concentrations (All)'!M$4458, "&lt;&gt;#N/A")</f>
        <v>1.6733267198070582E-4</v>
      </c>
      <c r="N729">
        <f>'Protein concentrations (All)'!N729/SUMIF('Protein concentrations (All)'!N$2:'Protein concentrations (All)'!N$4458, "&lt;&gt;#N/A")</f>
        <v>1.6379037689047136E-4</v>
      </c>
      <c r="O729">
        <f>'Protein concentrations (All)'!O729/SUMIF('Protein concentrations (All)'!O$2:'Protein concentrations (All)'!O$4458, "&lt;&gt;#N/A")</f>
        <v>1.7095799225371817E-4</v>
      </c>
      <c r="P729">
        <f>'Protein concentrations (All)'!P729/SUMIF('Protein concentrations (All)'!P$2:'Protein concentrations (All)'!P$4458, "&lt;&gt;#N/A")</f>
        <v>1.7355178876957776E-4</v>
      </c>
      <c r="Q729">
        <f>'Protein concentrations (All)'!Q729/SUMIF('Protein concentrations (All)'!Q$2:'Protein concentrations (All)'!Q$4458, "&lt;&gt;#N/A")</f>
        <v>1.7539179499682979E-4</v>
      </c>
      <c r="R729">
        <f>'Protein concentrations (All)'!R729/SUMIF('Protein concentrations (All)'!R$2:'Protein concentrations (All)'!R$4458, "&lt;&gt;#N/A")</f>
        <v>1.8189340444736704E-4</v>
      </c>
      <c r="S729">
        <f>'Protein concentrations (All)'!S729/SUMIF('Protein concentrations (All)'!S$2:'Protein concentrations (All)'!S$4458, "&lt;&gt;#N/A")</f>
        <v>1.7787312317014563E-4</v>
      </c>
      <c r="T729">
        <f>'Protein concentrations (All)'!T729/SUMIF('Protein concentrations (All)'!T$2:'Protein concentrations (All)'!T$4458, "&lt;&gt;#N/A")</f>
        <v>1.7810515081407471E-4</v>
      </c>
      <c r="U729">
        <f>'Protein concentrations (All)'!U729/SUMIF('Protein concentrations (All)'!U$2:'Protein concentrations (All)'!U$4458, "&lt;&gt;#N/A")</f>
        <v>1.7957001096729274E-4</v>
      </c>
      <c r="V729">
        <f>'Protein concentrations (All)'!V729/SUMIF('Protein concentrations (All)'!V$2:'Protein concentrations (All)'!V$4458, "&lt;&gt;#N/A")</f>
        <v>1.806758385880345E-4</v>
      </c>
      <c r="W729">
        <f>'Protein concentrations (All)'!W729/SUMIF('Protein concentrations (All)'!W$2:'Protein concentrations (All)'!W$4458, "&lt;&gt;#N/A")</f>
        <v>1.1812937635965771E-4</v>
      </c>
      <c r="X729">
        <f>'Protein concentrations (All)'!X729/SUMIF('Protein concentrations (All)'!X$2:'Protein concentrations (All)'!X$4458, "&lt;&gt;#N/A")</f>
        <v>1.1699881678885729E-4</v>
      </c>
    </row>
    <row r="730" spans="1:24" x14ac:dyDescent="0.2">
      <c r="A730" s="2">
        <v>957</v>
      </c>
      <c r="B730" s="2" t="s">
        <v>411</v>
      </c>
      <c r="C730" s="2"/>
      <c r="D730" s="2">
        <v>1394280</v>
      </c>
      <c r="E730">
        <f>'Protein concentrations (All)'!E730/SUMIF('Protein concentrations (All)'!E$2:'Protein concentrations (All)'!E$4458, "&lt;&gt;#N/A")</f>
        <v>5.6224624919330953E-5</v>
      </c>
      <c r="F730">
        <f>'Protein concentrations (All)'!F730/SUMIF('Protein concentrations (All)'!F$2:'Protein concentrations (All)'!F$4458, "&lt;&gt;#N/A")</f>
        <v>5.7496436920267225E-5</v>
      </c>
      <c r="G730">
        <f>'Protein concentrations (All)'!G730/SUMIF('Protein concentrations (All)'!G$2:'Protein concentrations (All)'!G$4458, "&lt;&gt;#N/A")</f>
        <v>5.5187268118572746E-5</v>
      </c>
      <c r="H730">
        <f>'Protein concentrations (All)'!H730/SUMIF('Protein concentrations (All)'!H$2:'Protein concentrations (All)'!H$4458, "&lt;&gt;#N/A")</f>
        <v>5.6923767688750775E-5</v>
      </c>
      <c r="I730">
        <f>'Protein concentrations (All)'!I730/SUMIF('Protein concentrations (All)'!I$2:'Protein concentrations (All)'!I$4458, "&lt;&gt;#N/A")</f>
        <v>1.3145665271837963E-4</v>
      </c>
      <c r="J730">
        <f>'Protein concentrations (All)'!J730/SUMIF('Protein concentrations (All)'!J$2:'Protein concentrations (All)'!J$4458, "&lt;&gt;#N/A")</f>
        <v>1.244861902059263E-4</v>
      </c>
      <c r="K730">
        <f>'Protein concentrations (All)'!K730/SUMIF('Protein concentrations (All)'!K$2:'Protein concentrations (All)'!K$4458, "&lt;&gt;#N/A")</f>
        <v>1.3066351664455287E-4</v>
      </c>
      <c r="L730">
        <f>'Protein concentrations (All)'!L730/SUMIF('Protein concentrations (All)'!L$2:'Protein concentrations (All)'!L$4458, "&lt;&gt;#N/A")</f>
        <v>1.4113306131919535E-4</v>
      </c>
      <c r="M730">
        <f>'Protein concentrations (All)'!M730/SUMIF('Protein concentrations (All)'!M$2:'Protein concentrations (All)'!M$4458, "&lt;&gt;#N/A")</f>
        <v>1.3819678047389367E-4</v>
      </c>
      <c r="N730">
        <f>'Protein concentrations (All)'!N730/SUMIF('Protein concentrations (All)'!N$2:'Protein concentrations (All)'!N$4458, "&lt;&gt;#N/A")</f>
        <v>1.4224031921217773E-4</v>
      </c>
      <c r="O730">
        <f>'Protein concentrations (All)'!O730/SUMIF('Protein concentrations (All)'!O$2:'Protein concentrations (All)'!O$4458, "&lt;&gt;#N/A")</f>
        <v>1.5255322201623627E-4</v>
      </c>
      <c r="P730">
        <f>'Protein concentrations (All)'!P730/SUMIF('Protein concentrations (All)'!P$2:'Protein concentrations (All)'!P$4458, "&lt;&gt;#N/A")</f>
        <v>1.5146564501376016E-4</v>
      </c>
      <c r="Q730">
        <f>'Protein concentrations (All)'!Q730/SUMIF('Protein concentrations (All)'!Q$2:'Protein concentrations (All)'!Q$4458, "&lt;&gt;#N/A")</f>
        <v>1.5307054675028846E-4</v>
      </c>
      <c r="R730">
        <f>'Protein concentrations (All)'!R730/SUMIF('Protein concentrations (All)'!R$2:'Protein concentrations (All)'!R$4458, "&lt;&gt;#N/A")</f>
        <v>1.5298082274340627E-4</v>
      </c>
      <c r="S730">
        <f>'Protein concentrations (All)'!S730/SUMIF('Protein concentrations (All)'!S$2:'Protein concentrations (All)'!S$4458, "&lt;&gt;#N/A")</f>
        <v>1.5090837333890601E-4</v>
      </c>
      <c r="T730">
        <f>'Protein concentrations (All)'!T730/SUMIF('Protein concentrations (All)'!T$2:'Protein concentrations (All)'!T$4458, "&lt;&gt;#N/A")</f>
        <v>1.5008650181500064E-4</v>
      </c>
      <c r="U730">
        <f>'Protein concentrations (All)'!U730/SUMIF('Protein concentrations (All)'!U$2:'Protein concentrations (All)'!U$4458, "&lt;&gt;#N/A")</f>
        <v>1.4521068295483209E-4</v>
      </c>
      <c r="V730">
        <f>'Protein concentrations (All)'!V730/SUMIF('Protein concentrations (All)'!V$2:'Protein concentrations (All)'!V$4458, "&lt;&gt;#N/A")</f>
        <v>1.4173720627685225E-4</v>
      </c>
      <c r="W730">
        <f>'Protein concentrations (All)'!W730/SUMIF('Protein concentrations (All)'!W$2:'Protein concentrations (All)'!W$4458, "&lt;&gt;#N/A")</f>
        <v>8.7362178587394216E-5</v>
      </c>
      <c r="X730">
        <f>'Protein concentrations (All)'!X730/SUMIF('Protein concentrations (All)'!X$2:'Protein concentrations (All)'!X$4458, "&lt;&gt;#N/A")</f>
        <v>8.4975244742400356E-5</v>
      </c>
    </row>
    <row r="731" spans="1:24" x14ac:dyDescent="0.2">
      <c r="A731" s="2">
        <v>958</v>
      </c>
      <c r="B731" s="2" t="s">
        <v>402</v>
      </c>
      <c r="C731" s="2"/>
      <c r="D731" s="2">
        <v>216000</v>
      </c>
      <c r="E731">
        <f>'Protein concentrations (All)'!E731/SUMIF('Protein concentrations (All)'!E$2:'Protein concentrations (All)'!E$4458, "&lt;&gt;#N/A")</f>
        <v>2.2382799469173321E-4</v>
      </c>
      <c r="F731">
        <f>'Protein concentrations (All)'!F731/SUMIF('Protein concentrations (All)'!F$2:'Protein concentrations (All)'!F$4458, "&lt;&gt;#N/A")</f>
        <v>2.286370280703328E-4</v>
      </c>
      <c r="G731">
        <f>'Protein concentrations (All)'!G731/SUMIF('Protein concentrations (All)'!G$2:'Protein concentrations (All)'!G$4458, "&lt;&gt;#N/A")</f>
        <v>2.4097645845548547E-4</v>
      </c>
      <c r="H731">
        <f>'Protein concentrations (All)'!H731/SUMIF('Protein concentrations (All)'!H$2:'Protein concentrations (All)'!H$4458, "&lt;&gt;#N/A")</f>
        <v>2.4271098512886974E-4</v>
      </c>
      <c r="I731">
        <f>'Protein concentrations (All)'!I731/SUMIF('Protein concentrations (All)'!I$2:'Protein concentrations (All)'!I$4458, "&lt;&gt;#N/A")</f>
        <v>1.6735407454774532E-4</v>
      </c>
      <c r="J731">
        <f>'Protein concentrations (All)'!J731/SUMIF('Protein concentrations (All)'!J$2:'Protein concentrations (All)'!J$4458, "&lt;&gt;#N/A")</f>
        <v>1.7348505872751409E-4</v>
      </c>
      <c r="K731">
        <f>'Protein concentrations (All)'!K731/SUMIF('Protein concentrations (All)'!K$2:'Protein concentrations (All)'!K$4458, "&lt;&gt;#N/A")</f>
        <v>1.7252837577048775E-4</v>
      </c>
      <c r="L731">
        <f>'Protein concentrations (All)'!L731/SUMIF('Protein concentrations (All)'!L$2:'Protein concentrations (All)'!L$4458, "&lt;&gt;#N/A")</f>
        <v>1.6993968553320949E-4</v>
      </c>
      <c r="M731">
        <f>'Protein concentrations (All)'!M731/SUMIF('Protein concentrations (All)'!M$2:'Protein concentrations (All)'!M$4458, "&lt;&gt;#N/A")</f>
        <v>1.8221569448717437E-4</v>
      </c>
      <c r="N731">
        <f>'Protein concentrations (All)'!N731/SUMIF('Protein concentrations (All)'!N$2:'Protein concentrations (All)'!N$4458, "&lt;&gt;#N/A")</f>
        <v>2.0274281012358077E-4</v>
      </c>
      <c r="O731">
        <f>'Protein concentrations (All)'!O731/SUMIF('Protein concentrations (All)'!O$2:'Protein concentrations (All)'!O$4458, "&lt;&gt;#N/A")</f>
        <v>2.3839327567513915E-4</v>
      </c>
      <c r="P731">
        <f>'Protein concentrations (All)'!P731/SUMIF('Protein concentrations (All)'!P$2:'Protein concentrations (All)'!P$4458, "&lt;&gt;#N/A")</f>
        <v>2.5328694598959306E-4</v>
      </c>
      <c r="Q731">
        <f>'Protein concentrations (All)'!Q731/SUMIF('Protein concentrations (All)'!Q$2:'Protein concentrations (All)'!Q$4458, "&lt;&gt;#N/A")</f>
        <v>2.5597371850938507E-4</v>
      </c>
      <c r="R731">
        <f>'Protein concentrations (All)'!R731/SUMIF('Protein concentrations (All)'!R$2:'Protein concentrations (All)'!R$4458, "&lt;&gt;#N/A")</f>
        <v>2.7611497066944325E-4</v>
      </c>
      <c r="S731">
        <f>'Protein concentrations (All)'!S731/SUMIF('Protein concentrations (All)'!S$2:'Protein concentrations (All)'!S$4458, "&lt;&gt;#N/A")</f>
        <v>2.6764888253866405E-4</v>
      </c>
      <c r="T731">
        <f>'Protein concentrations (All)'!T731/SUMIF('Protein concentrations (All)'!T$2:'Protein concentrations (All)'!T$4458, "&lt;&gt;#N/A")</f>
        <v>2.6824314991838412E-4</v>
      </c>
      <c r="U731">
        <f>'Protein concentrations (All)'!U731/SUMIF('Protein concentrations (All)'!U$2:'Protein concentrations (All)'!U$4458, "&lt;&gt;#N/A")</f>
        <v>2.4744740898784606E-4</v>
      </c>
      <c r="V731">
        <f>'Protein concentrations (All)'!V731/SUMIF('Protein concentrations (All)'!V$2:'Protein concentrations (All)'!V$4458, "&lt;&gt;#N/A")</f>
        <v>2.5023260154255348E-4</v>
      </c>
      <c r="W731">
        <f>'Protein concentrations (All)'!W731/SUMIF('Protein concentrations (All)'!W$2:'Protein concentrations (All)'!W$4458, "&lt;&gt;#N/A")</f>
        <v>1.9997453325071705E-4</v>
      </c>
      <c r="X731">
        <f>'Protein concentrations (All)'!X731/SUMIF('Protein concentrations (All)'!X$2:'Protein concentrations (All)'!X$4458, "&lt;&gt;#N/A")</f>
        <v>1.9881344827527586E-4</v>
      </c>
    </row>
    <row r="732" spans="1:24" x14ac:dyDescent="0.2">
      <c r="A732" s="2">
        <v>959</v>
      </c>
      <c r="B732" s="2" t="s">
        <v>407</v>
      </c>
      <c r="C732" s="2"/>
      <c r="D732" s="2"/>
      <c r="E732">
        <f>'Protein concentrations (All)'!E732/SUMIF('Protein concentrations (All)'!E$2:'Protein concentrations (All)'!E$4458, "&lt;&gt;#N/A")</f>
        <v>1.3757175135703731E-3</v>
      </c>
      <c r="F732">
        <f>'Protein concentrations (All)'!F732/SUMIF('Protein concentrations (All)'!F$2:'Protein concentrations (All)'!F$4458, "&lt;&gt;#N/A")</f>
        <v>1.5046022378544608E-3</v>
      </c>
      <c r="G732">
        <f>'Protein concentrations (All)'!G732/SUMIF('Protein concentrations (All)'!G$2:'Protein concentrations (All)'!G$4458, "&lt;&gt;#N/A")</f>
        <v>1.6152809086727373E-3</v>
      </c>
      <c r="H732">
        <f>'Protein concentrations (All)'!H732/SUMIF('Protein concentrations (All)'!H$2:'Protein concentrations (All)'!H$4458, "&lt;&gt;#N/A")</f>
        <v>1.5559933055089882E-3</v>
      </c>
      <c r="I732">
        <f>'Protein concentrations (All)'!I732/SUMIF('Protein concentrations (All)'!I$2:'Protein concentrations (All)'!I$4458, "&lt;&gt;#N/A")</f>
        <v>1.3512180696782616E-3</v>
      </c>
      <c r="J732">
        <f>'Protein concentrations (All)'!J732/SUMIF('Protein concentrations (All)'!J$2:'Protein concentrations (All)'!J$4458, "&lt;&gt;#N/A")</f>
        <v>1.2876631721157608E-3</v>
      </c>
      <c r="K732">
        <f>'Protein concentrations (All)'!K732/SUMIF('Protein concentrations (All)'!K$2:'Protein concentrations (All)'!K$4458, "&lt;&gt;#N/A")</f>
        <v>1.2981763342939916E-3</v>
      </c>
      <c r="L732">
        <f>'Protein concentrations (All)'!L732/SUMIF('Protein concentrations (All)'!L$2:'Protein concentrations (All)'!L$4458, "&lt;&gt;#N/A")</f>
        <v>1.283053847456957E-3</v>
      </c>
      <c r="M732">
        <f>'Protein concentrations (All)'!M732/SUMIF('Protein concentrations (All)'!M$2:'Protein concentrations (All)'!M$4458, "&lt;&gt;#N/A")</f>
        <v>1.1388678817981727E-3</v>
      </c>
      <c r="N732">
        <f>'Protein concentrations (All)'!N732/SUMIF('Protein concentrations (All)'!N$2:'Protein concentrations (All)'!N$4458, "&lt;&gt;#N/A")</f>
        <v>1.3203013047051731E-3</v>
      </c>
      <c r="O732">
        <f>'Protein concentrations (All)'!O732/SUMIF('Protein concentrations (All)'!O$2:'Protein concentrations (All)'!O$4458, "&lt;&gt;#N/A")</f>
        <v>1.7480682888971818E-3</v>
      </c>
      <c r="P732">
        <f>'Protein concentrations (All)'!P732/SUMIF('Protein concentrations (All)'!P$2:'Protein concentrations (All)'!P$4458, "&lt;&gt;#N/A")</f>
        <v>1.7635928729545832E-3</v>
      </c>
      <c r="Q732">
        <f>'Protein concentrations (All)'!Q732/SUMIF('Protein concentrations (All)'!Q$2:'Protein concentrations (All)'!Q$4458, "&lt;&gt;#N/A")</f>
        <v>1.7822999344937014E-3</v>
      </c>
      <c r="R732">
        <f>'Protein concentrations (All)'!R732/SUMIF('Protein concentrations (All)'!R$2:'Protein concentrations (All)'!R$4458, "&lt;&gt;#N/A")</f>
        <v>1.8718782944589592E-3</v>
      </c>
      <c r="S732">
        <f>'Protein concentrations (All)'!S732/SUMIF('Protein concentrations (All)'!S$2:'Protein concentrations (All)'!S$4458, "&lt;&gt;#N/A")</f>
        <v>2.1215140807027324E-3</v>
      </c>
      <c r="T732">
        <f>'Protein concentrations (All)'!T732/SUMIF('Protein concentrations (All)'!T$2:'Protein concentrations (All)'!T$4458, "&lt;&gt;#N/A")</f>
        <v>2.1222424893205419E-3</v>
      </c>
      <c r="U732">
        <f>'Protein concentrations (All)'!U732/SUMIF('Protein concentrations (All)'!U$2:'Protein concentrations (All)'!U$4458, "&lt;&gt;#N/A")</f>
        <v>2.3927728758298002E-3</v>
      </c>
      <c r="V732">
        <f>'Protein concentrations (All)'!V732/SUMIF('Protein concentrations (All)'!V$2:'Protein concentrations (All)'!V$4458, "&lt;&gt;#N/A")</f>
        <v>2.515700207829714E-3</v>
      </c>
      <c r="W732">
        <f>'Protein concentrations (All)'!W732/SUMIF('Protein concentrations (All)'!W$2:'Protein concentrations (All)'!W$4458, "&lt;&gt;#N/A")</f>
        <v>4.659712931466599E-3</v>
      </c>
      <c r="X732">
        <f>'Protein concentrations (All)'!X732/SUMIF('Protein concentrations (All)'!X$2:'Protein concentrations (All)'!X$4458, "&lt;&gt;#N/A")</f>
        <v>4.7075948829384609E-3</v>
      </c>
    </row>
    <row r="733" spans="1:24" x14ac:dyDescent="0.2">
      <c r="A733" s="2">
        <v>960</v>
      </c>
      <c r="B733" s="2" t="s">
        <v>407</v>
      </c>
      <c r="C733" s="2"/>
      <c r="D733" s="2"/>
      <c r="E733">
        <f>'Protein concentrations (All)'!E733/SUMIF('Protein concentrations (All)'!E$2:'Protein concentrations (All)'!E$4458, "&lt;&gt;#N/A")</f>
        <v>1.3757175135703731E-3</v>
      </c>
      <c r="F733">
        <f>'Protein concentrations (All)'!F733/SUMIF('Protein concentrations (All)'!F$2:'Protein concentrations (All)'!F$4458, "&lt;&gt;#N/A")</f>
        <v>1.5046022378544608E-3</v>
      </c>
      <c r="G733">
        <f>'Protein concentrations (All)'!G733/SUMIF('Protein concentrations (All)'!G$2:'Protein concentrations (All)'!G$4458, "&lt;&gt;#N/A")</f>
        <v>1.6152809086727373E-3</v>
      </c>
      <c r="H733">
        <f>'Protein concentrations (All)'!H733/SUMIF('Protein concentrations (All)'!H$2:'Protein concentrations (All)'!H$4458, "&lt;&gt;#N/A")</f>
        <v>1.5559933055089882E-3</v>
      </c>
      <c r="I733">
        <f>'Protein concentrations (All)'!I733/SUMIF('Protein concentrations (All)'!I$2:'Protein concentrations (All)'!I$4458, "&lt;&gt;#N/A")</f>
        <v>1.3512180696782616E-3</v>
      </c>
      <c r="J733">
        <f>'Protein concentrations (All)'!J733/SUMIF('Protein concentrations (All)'!J$2:'Protein concentrations (All)'!J$4458, "&lt;&gt;#N/A")</f>
        <v>1.2876631721157608E-3</v>
      </c>
      <c r="K733">
        <f>'Protein concentrations (All)'!K733/SUMIF('Protein concentrations (All)'!K$2:'Protein concentrations (All)'!K$4458, "&lt;&gt;#N/A")</f>
        <v>1.2981763342939916E-3</v>
      </c>
      <c r="L733">
        <f>'Protein concentrations (All)'!L733/SUMIF('Protein concentrations (All)'!L$2:'Protein concentrations (All)'!L$4458, "&lt;&gt;#N/A")</f>
        <v>1.283053847456957E-3</v>
      </c>
      <c r="M733">
        <f>'Protein concentrations (All)'!M733/SUMIF('Protein concentrations (All)'!M$2:'Protein concentrations (All)'!M$4458, "&lt;&gt;#N/A")</f>
        <v>1.1388678817981727E-3</v>
      </c>
      <c r="N733">
        <f>'Protein concentrations (All)'!N733/SUMIF('Protein concentrations (All)'!N$2:'Protein concentrations (All)'!N$4458, "&lt;&gt;#N/A")</f>
        <v>1.3203013047051731E-3</v>
      </c>
      <c r="O733">
        <f>'Protein concentrations (All)'!O733/SUMIF('Protein concentrations (All)'!O$2:'Protein concentrations (All)'!O$4458, "&lt;&gt;#N/A")</f>
        <v>1.7480682888971818E-3</v>
      </c>
      <c r="P733">
        <f>'Protein concentrations (All)'!P733/SUMIF('Protein concentrations (All)'!P$2:'Protein concentrations (All)'!P$4458, "&lt;&gt;#N/A")</f>
        <v>1.7635928729545832E-3</v>
      </c>
      <c r="Q733">
        <f>'Protein concentrations (All)'!Q733/SUMIF('Protein concentrations (All)'!Q$2:'Protein concentrations (All)'!Q$4458, "&lt;&gt;#N/A")</f>
        <v>1.7822999344937014E-3</v>
      </c>
      <c r="R733">
        <f>'Protein concentrations (All)'!R733/SUMIF('Protein concentrations (All)'!R$2:'Protein concentrations (All)'!R$4458, "&lt;&gt;#N/A")</f>
        <v>1.8718782944589592E-3</v>
      </c>
      <c r="S733">
        <f>'Protein concentrations (All)'!S733/SUMIF('Protein concentrations (All)'!S$2:'Protein concentrations (All)'!S$4458, "&lt;&gt;#N/A")</f>
        <v>2.1215140807027324E-3</v>
      </c>
      <c r="T733">
        <f>'Protein concentrations (All)'!T733/SUMIF('Protein concentrations (All)'!T$2:'Protein concentrations (All)'!T$4458, "&lt;&gt;#N/A")</f>
        <v>2.1222424893205419E-3</v>
      </c>
      <c r="U733">
        <f>'Protein concentrations (All)'!U733/SUMIF('Protein concentrations (All)'!U$2:'Protein concentrations (All)'!U$4458, "&lt;&gt;#N/A")</f>
        <v>2.3927728758298002E-3</v>
      </c>
      <c r="V733">
        <f>'Protein concentrations (All)'!V733/SUMIF('Protein concentrations (All)'!V$2:'Protein concentrations (All)'!V$4458, "&lt;&gt;#N/A")</f>
        <v>2.515700207829714E-3</v>
      </c>
      <c r="W733">
        <f>'Protein concentrations (All)'!W733/SUMIF('Protein concentrations (All)'!W$2:'Protein concentrations (All)'!W$4458, "&lt;&gt;#N/A")</f>
        <v>4.659712931466599E-3</v>
      </c>
      <c r="X733">
        <f>'Protein concentrations (All)'!X733/SUMIF('Protein concentrations (All)'!X$2:'Protein concentrations (All)'!X$4458, "&lt;&gt;#N/A")</f>
        <v>4.7075948829384609E-3</v>
      </c>
    </row>
    <row r="734" spans="1:24" x14ac:dyDescent="0.2">
      <c r="A734" s="2">
        <v>961</v>
      </c>
      <c r="B734" s="2" t="s">
        <v>59</v>
      </c>
      <c r="C734" s="2"/>
      <c r="D734" s="2">
        <v>1612800</v>
      </c>
      <c r="E734">
        <f>'Protein concentrations (All)'!E734/SUMIF('Protein concentrations (All)'!E$2:'Protein concentrations (All)'!E$4458, "&lt;&gt;#N/A")</f>
        <v>9.8865088988839568E-5</v>
      </c>
      <c r="F734">
        <f>'Protein concentrations (All)'!F734/SUMIF('Protein concentrations (All)'!F$2:'Protein concentrations (All)'!F$4458, "&lt;&gt;#N/A")</f>
        <v>9.1801624842322398E-5</v>
      </c>
      <c r="G734">
        <f>'Protein concentrations (All)'!G734/SUMIF('Protein concentrations (All)'!G$2:'Protein concentrations (All)'!G$4458, "&lt;&gt;#N/A")</f>
        <v>1.1017641063218735E-4</v>
      </c>
      <c r="H734">
        <f>'Protein concentrations (All)'!H734/SUMIF('Protein concentrations (All)'!H$2:'Protein concentrations (All)'!H$4458, "&lt;&gt;#N/A")</f>
        <v>1.0354769803936812E-4</v>
      </c>
      <c r="I734">
        <f>'Protein concentrations (All)'!I734/SUMIF('Protein concentrations (All)'!I$2:'Protein concentrations (All)'!I$4458, "&lt;&gt;#N/A")</f>
        <v>5.3568130634456736E-5</v>
      </c>
      <c r="J734">
        <f>'Protein concentrations (All)'!J734/SUMIF('Protein concentrations (All)'!J$2:'Protein concentrations (All)'!J$4458, "&lt;&gt;#N/A")</f>
        <v>5.574658732247099E-5</v>
      </c>
      <c r="K734">
        <f>'Protein concentrations (All)'!K734/SUMIF('Protein concentrations (All)'!K$2:'Protein concentrations (All)'!K$4458, "&lt;&gt;#N/A")</f>
        <v>5.914822481901928E-5</v>
      </c>
      <c r="L734">
        <f>'Protein concentrations (All)'!L734/SUMIF('Protein concentrations (All)'!L$2:'Protein concentrations (All)'!L$4458, "&lt;&gt;#N/A")</f>
        <v>5.7050407884272884E-5</v>
      </c>
      <c r="M734">
        <f>'Protein concentrations (All)'!M734/SUMIF('Protein concentrations (All)'!M$2:'Protein concentrations (All)'!M$4458, "&lt;&gt;#N/A")</f>
        <v>4.9715628372671524E-5</v>
      </c>
      <c r="N734">
        <f>'Protein concentrations (All)'!N734/SUMIF('Protein concentrations (All)'!N$2:'Protein concentrations (All)'!N$4458, "&lt;&gt;#N/A")</f>
        <v>4.8407293281356929E-5</v>
      </c>
      <c r="O734">
        <f>'Protein concentrations (All)'!O734/SUMIF('Protein concentrations (All)'!O$2:'Protein concentrations (All)'!O$4458, "&lt;&gt;#N/A")</f>
        <v>5.9235428607390503E-5</v>
      </c>
      <c r="P734">
        <f>'Protein concentrations (All)'!P734/SUMIF('Protein concentrations (All)'!P$2:'Protein concentrations (All)'!P$4458, "&lt;&gt;#N/A")</f>
        <v>5.445667506205411E-5</v>
      </c>
      <c r="Q734">
        <f>'Protein concentrations (All)'!Q734/SUMIF('Protein concentrations (All)'!Q$2:'Protein concentrations (All)'!Q$4458, "&lt;&gt;#N/A")</f>
        <v>5.5034441868790332E-5</v>
      </c>
      <c r="R734">
        <f>'Protein concentrations (All)'!R734/SUMIF('Protein concentrations (All)'!R$2:'Protein concentrations (All)'!R$4458, "&lt;&gt;#N/A")</f>
        <v>5.1984312398386886E-5</v>
      </c>
      <c r="S734">
        <f>'Protein concentrations (All)'!S734/SUMIF('Protein concentrations (All)'!S$2:'Protein concentrations (All)'!S$4458, "&lt;&gt;#N/A")</f>
        <v>4.9159322788156794E-5</v>
      </c>
      <c r="T734">
        <f>'Protein concentrations (All)'!T734/SUMIF('Protein concentrations (All)'!T$2:'Protein concentrations (All)'!T$4458, "&lt;&gt;#N/A")</f>
        <v>5.2214398942332232E-5</v>
      </c>
      <c r="U734">
        <f>'Protein concentrations (All)'!U734/SUMIF('Protein concentrations (All)'!U$2:'Protein concentrations (All)'!U$4458, "&lt;&gt;#N/A")</f>
        <v>4.5016487273034616E-5</v>
      </c>
      <c r="V734">
        <f>'Protein concentrations (All)'!V734/SUMIF('Protein concentrations (All)'!V$2:'Protein concentrations (All)'!V$4458, "&lt;&gt;#N/A")</f>
        <v>4.7558774355296276E-5</v>
      </c>
      <c r="W734">
        <f>'Protein concentrations (All)'!W734/SUMIF('Protein concentrations (All)'!W$2:'Protein concentrations (All)'!W$4458, "&lt;&gt;#N/A")</f>
        <v>5.0220300289099112E-5</v>
      </c>
      <c r="X734">
        <f>'Protein concentrations (All)'!X734/SUMIF('Protein concentrations (All)'!X$2:'Protein concentrations (All)'!X$4458, "&lt;&gt;#N/A")</f>
        <v>4.4778277705446689E-5</v>
      </c>
    </row>
    <row r="735" spans="1:24" x14ac:dyDescent="0.2">
      <c r="A735" s="2">
        <v>962</v>
      </c>
      <c r="B735" s="2" t="s">
        <v>402</v>
      </c>
      <c r="C735" s="2"/>
      <c r="D735" s="2">
        <v>835200</v>
      </c>
      <c r="E735">
        <f>'Protein concentrations (All)'!E735/SUMIF('Protein concentrations (All)'!E$2:'Protein concentrations (All)'!E$4458, "&lt;&gt;#N/A")</f>
        <v>1.9733330041910081E-3</v>
      </c>
      <c r="F735">
        <f>'Protein concentrations (All)'!F735/SUMIF('Protein concentrations (All)'!F$2:'Protein concentrations (All)'!F$4458, "&lt;&gt;#N/A")</f>
        <v>1.9334400242884966E-3</v>
      </c>
      <c r="G735">
        <f>'Protein concentrations (All)'!G735/SUMIF('Protein concentrations (All)'!G$2:'Protein concentrations (All)'!G$4458, "&lt;&gt;#N/A")</f>
        <v>1.9844136764103609E-3</v>
      </c>
      <c r="H735">
        <f>'Protein concentrations (All)'!H735/SUMIF('Protein concentrations (All)'!H$2:'Protein concentrations (All)'!H$4458, "&lt;&gt;#N/A")</f>
        <v>1.8722607350462794E-3</v>
      </c>
      <c r="I735">
        <f>'Protein concentrations (All)'!I735/SUMIF('Protein concentrations (All)'!I$2:'Protein concentrations (All)'!I$4458, "&lt;&gt;#N/A")</f>
        <v>1.6642420542255882E-3</v>
      </c>
      <c r="J735">
        <f>'Protein concentrations (All)'!J735/SUMIF('Protein concentrations (All)'!J$2:'Protein concentrations (All)'!J$4458, "&lt;&gt;#N/A")</f>
        <v>1.6346523688887931E-3</v>
      </c>
      <c r="K735">
        <f>'Protein concentrations (All)'!K735/SUMIF('Protein concentrations (All)'!K$2:'Protein concentrations (All)'!K$4458, "&lt;&gt;#N/A")</f>
        <v>1.5528953024662197E-3</v>
      </c>
      <c r="L735">
        <f>'Protein concentrations (All)'!L735/SUMIF('Protein concentrations (All)'!L$2:'Protein concentrations (All)'!L$4458, "&lt;&gt;#N/A")</f>
        <v>1.5203690439567778E-3</v>
      </c>
      <c r="M735">
        <f>'Protein concentrations (All)'!M735/SUMIF('Protein concentrations (All)'!M$2:'Protein concentrations (All)'!M$4458, "&lt;&gt;#N/A")</f>
        <v>1.3812078206109468E-3</v>
      </c>
      <c r="N735">
        <f>'Protein concentrations (All)'!N735/SUMIF('Protein concentrations (All)'!N$2:'Protein concentrations (All)'!N$4458, "&lt;&gt;#N/A")</f>
        <v>1.4789865872248142E-3</v>
      </c>
      <c r="O735">
        <f>'Protein concentrations (All)'!O735/SUMIF('Protein concentrations (All)'!O$2:'Protein concentrations (All)'!O$4458, "&lt;&gt;#N/A")</f>
        <v>1.7066108199894103E-3</v>
      </c>
      <c r="P735">
        <f>'Protein concentrations (All)'!P735/SUMIF('Protein concentrations (All)'!P$2:'Protein concentrations (All)'!P$4458, "&lt;&gt;#N/A")</f>
        <v>1.6833262701911572E-3</v>
      </c>
      <c r="Q735">
        <f>'Protein concentrations (All)'!Q735/SUMIF('Protein concentrations (All)'!Q$2:'Protein concentrations (All)'!Q$4458, "&lt;&gt;#N/A")</f>
        <v>1.701182153200393E-3</v>
      </c>
      <c r="R735">
        <f>'Protein concentrations (All)'!R735/SUMIF('Protein concentrations (All)'!R$2:'Protein concentrations (All)'!R$4458, "&lt;&gt;#N/A")</f>
        <v>1.7863330871954206E-3</v>
      </c>
      <c r="S735">
        <f>'Protein concentrations (All)'!S735/SUMIF('Protein concentrations (All)'!S$2:'Protein concentrations (All)'!S$4458, "&lt;&gt;#N/A")</f>
        <v>1.816789587319122E-3</v>
      </c>
      <c r="T735">
        <f>'Protein concentrations (All)'!T735/SUMIF('Protein concentrations (All)'!T$2:'Protein concentrations (All)'!T$4458, "&lt;&gt;#N/A")</f>
        <v>1.8179927078716338E-3</v>
      </c>
      <c r="U735">
        <f>'Protein concentrations (All)'!U735/SUMIF('Protein concentrations (All)'!U$2:'Protein concentrations (All)'!U$4458, "&lt;&gt;#N/A")</f>
        <v>1.8884589070977784E-3</v>
      </c>
      <c r="V735">
        <f>'Protein concentrations (All)'!V735/SUMIF('Protein concentrations (All)'!V$2:'Protein concentrations (All)'!V$4458, "&lt;&gt;#N/A")</f>
        <v>1.9603423494725927E-3</v>
      </c>
      <c r="W735">
        <f>'Protein concentrations (All)'!W735/SUMIF('Protein concentrations (All)'!W$2:'Protein concentrations (All)'!W$4458, "&lt;&gt;#N/A")</f>
        <v>6.5287090505485746E-3</v>
      </c>
      <c r="X735">
        <f>'Protein concentrations (All)'!X735/SUMIF('Protein concentrations (All)'!X$2:'Protein concentrations (All)'!X$4458, "&lt;&gt;#N/A")</f>
        <v>6.3443786179452309E-3</v>
      </c>
    </row>
    <row r="736" spans="1:24" x14ac:dyDescent="0.2">
      <c r="A736" s="2">
        <v>963</v>
      </c>
      <c r="B736" s="2" t="s">
        <v>409</v>
      </c>
      <c r="C736" s="2"/>
      <c r="D736" s="2"/>
      <c r="E736">
        <f>'Protein concentrations (All)'!E736/SUMIF('Protein concentrations (All)'!E$2:'Protein concentrations (All)'!E$4458, "&lt;&gt;#N/A")</f>
        <v>3.0131400428368445E-5</v>
      </c>
      <c r="F736">
        <f>'Protein concentrations (All)'!F736/SUMIF('Protein concentrations (All)'!F$2:'Protein concentrations (All)'!F$4458, "&lt;&gt;#N/A")</f>
        <v>3.3534491001634581E-5</v>
      </c>
      <c r="G736">
        <f>'Protein concentrations (All)'!G736/SUMIF('Protein concentrations (All)'!G$2:'Protein concentrations (All)'!G$4458, "&lt;&gt;#N/A")</f>
        <v>3.9820150884007472E-5</v>
      </c>
      <c r="H736">
        <f>'Protein concentrations (All)'!H736/SUMIF('Protein concentrations (All)'!H$2:'Protein concentrations (All)'!H$4458, "&lt;&gt;#N/A")</f>
        <v>3.5225443696416341E-5</v>
      </c>
      <c r="I736">
        <f>'Protein concentrations (All)'!I736/SUMIF('Protein concentrations (All)'!I$2:'Protein concentrations (All)'!I$4458, "&lt;&gt;#N/A")</f>
        <v>2.1393380732384151E-5</v>
      </c>
      <c r="J736">
        <f>'Protein concentrations (All)'!J736/SUMIF('Protein concentrations (All)'!J$2:'Protein concentrations (All)'!J$4458, "&lt;&gt;#N/A")</f>
        <v>2.3139396875714841E-5</v>
      </c>
      <c r="K736">
        <f>'Protein concentrations (All)'!K736/SUMIF('Protein concentrations (All)'!K$2:'Protein concentrations (All)'!K$4458, "&lt;&gt;#N/A")</f>
        <v>2.6002640834550474E-5</v>
      </c>
      <c r="L736">
        <f>'Protein concentrations (All)'!L736/SUMIF('Protein concentrations (All)'!L$2:'Protein concentrations (All)'!L$4458, "&lt;&gt;#N/A")</f>
        <v>2.7647554280687285E-5</v>
      </c>
      <c r="M736">
        <f>'Protein concentrations (All)'!M736/SUMIF('Protein concentrations (All)'!M$2:'Protein concentrations (All)'!M$4458, "&lt;&gt;#N/A")</f>
        <v>2.7960766048907786E-5</v>
      </c>
      <c r="N736">
        <f>'Protein concentrations (All)'!N736/SUMIF('Protein concentrations (All)'!N$2:'Protein concentrations (All)'!N$4458, "&lt;&gt;#N/A")</f>
        <v>3.3154954226650707E-5</v>
      </c>
      <c r="O736">
        <f>'Protein concentrations (All)'!O736/SUMIF('Protein concentrations (All)'!O$2:'Protein concentrations (All)'!O$4458, "&lt;&gt;#N/A")</f>
        <v>3.4141746852410683E-5</v>
      </c>
      <c r="P736">
        <f>'Protein concentrations (All)'!P736/SUMIF('Protein concentrations (All)'!P$2:'Protein concentrations (All)'!P$4458, "&lt;&gt;#N/A")</f>
        <v>3.7706977590416795E-5</v>
      </c>
      <c r="Q736">
        <f>'Protein concentrations (All)'!Q736/SUMIF('Protein concentrations (All)'!Q$2:'Protein concentrations (All)'!Q$4458, "&lt;&gt;#N/A")</f>
        <v>3.8105031567895327E-5</v>
      </c>
      <c r="R736">
        <f>'Protein concentrations (All)'!R736/SUMIF('Protein concentrations (All)'!R$2:'Protein concentrations (All)'!R$4458, "&lt;&gt;#N/A")</f>
        <v>4.0634896467091333E-5</v>
      </c>
      <c r="S736">
        <f>'Protein concentrations (All)'!S736/SUMIF('Protein concentrations (All)'!S$2:'Protein concentrations (All)'!S$4458, "&lt;&gt;#N/A")</f>
        <v>3.7233880602350561E-5</v>
      </c>
      <c r="T736">
        <f>'Protein concentrations (All)'!T736/SUMIF('Protein concentrations (All)'!T$2:'Protein concentrations (All)'!T$4458, "&lt;&gt;#N/A")</f>
        <v>3.6908085109614167E-5</v>
      </c>
      <c r="U736">
        <f>'Protein concentrations (All)'!U736/SUMIF('Protein concentrations (All)'!U$2:'Protein concentrations (All)'!U$4458, "&lt;&gt;#N/A")</f>
        <v>3.7812526807682821E-5</v>
      </c>
      <c r="V736">
        <f>'Protein concentrations (All)'!V736/SUMIF('Protein concentrations (All)'!V$2:'Protein concentrations (All)'!V$4458, "&lt;&gt;#N/A")</f>
        <v>3.5854528926174959E-5</v>
      </c>
      <c r="W736">
        <f>'Protein concentrations (All)'!W736/SUMIF('Protein concentrations (All)'!W$2:'Protein concentrations (All)'!W$4458, "&lt;&gt;#N/A")</f>
        <v>2.3236253117869311E-5</v>
      </c>
      <c r="X736">
        <f>'Protein concentrations (All)'!X736/SUMIF('Protein concentrations (All)'!X$2:'Protein concentrations (All)'!X$4458, "&lt;&gt;#N/A")</f>
        <v>1.5238645999234702E-5</v>
      </c>
    </row>
    <row r="737" spans="1:24" x14ac:dyDescent="0.2">
      <c r="A737" s="2">
        <v>964</v>
      </c>
      <c r="B737" s="2" t="e">
        <v>#N/A</v>
      </c>
      <c r="C737" s="2"/>
      <c r="D737" s="2"/>
      <c r="E737">
        <f>'Protein concentrations (All)'!E737/SUMIF('Protein concentrations (All)'!E$2:'Protein concentrations (All)'!E$4458, "&lt;&gt;#N/A")</f>
        <v>1.1274576755484112E-5</v>
      </c>
      <c r="F737">
        <f>'Protein concentrations (All)'!F737/SUMIF('Protein concentrations (All)'!F$2:'Protein concentrations (All)'!F$4458, "&lt;&gt;#N/A")</f>
        <v>9.9190528650799295E-6</v>
      </c>
      <c r="G737">
        <f>'Protein concentrations (All)'!G737/SUMIF('Protein concentrations (All)'!G$2:'Protein concentrations (All)'!G$4458, "&lt;&gt;#N/A")</f>
        <v>1.0942415247586195E-5</v>
      </c>
      <c r="H737">
        <f>'Protein concentrations (All)'!H737/SUMIF('Protein concentrations (All)'!H$2:'Protein concentrations (All)'!H$4458, "&lt;&gt;#N/A")</f>
        <v>1.1979959289381078E-5</v>
      </c>
      <c r="I737">
        <f>'Protein concentrations (All)'!I737/SUMIF('Protein concentrations (All)'!I$2:'Protein concentrations (All)'!I$4458, "&lt;&gt;#N/A")</f>
        <v>1.2448423199275418E-5</v>
      </c>
      <c r="J737">
        <f>'Protein concentrations (All)'!J737/SUMIF('Protein concentrations (All)'!J$2:'Protein concentrations (All)'!J$4458, "&lt;&gt;#N/A")</f>
        <v>1.2502995076905122E-5</v>
      </c>
      <c r="K737">
        <f>'Protein concentrations (All)'!K737/SUMIF('Protein concentrations (All)'!K$2:'Protein concentrations (All)'!K$4458, "&lt;&gt;#N/A")</f>
        <v>1.307302968983808E-5</v>
      </c>
      <c r="L737">
        <f>'Protein concentrations (All)'!L737/SUMIF('Protein concentrations (All)'!L$2:'Protein concentrations (All)'!L$4458, "&lt;&gt;#N/A")</f>
        <v>1.278602001348157E-5</v>
      </c>
      <c r="M737">
        <f>'Protein concentrations (All)'!M737/SUMIF('Protein concentrations (All)'!M$2:'Protein concentrations (All)'!M$4458, "&lt;&gt;#N/A")</f>
        <v>1.2599270201858945E-5</v>
      </c>
      <c r="N737">
        <f>'Protein concentrations (All)'!N737/SUMIF('Protein concentrations (All)'!N$2:'Protein concentrations (All)'!N$4458, "&lt;&gt;#N/A")</f>
        <v>1.3712859915105441E-5</v>
      </c>
      <c r="O737">
        <f>'Protein concentrations (All)'!O737/SUMIF('Protein concentrations (All)'!O$2:'Protein concentrations (All)'!O$4458, "&lt;&gt;#N/A")</f>
        <v>1.6328231233392389E-5</v>
      </c>
      <c r="P737">
        <f>'Protein concentrations (All)'!P737/SUMIF('Protein concentrations (All)'!P$2:'Protein concentrations (All)'!P$4458, "&lt;&gt;#N/A")</f>
        <v>1.7583517203540491E-5</v>
      </c>
      <c r="Q737">
        <f>'Protein concentrations (All)'!Q737/SUMIF('Protein concentrations (All)'!Q$2:'Protein concentrations (All)'!Q$4458, "&lt;&gt;#N/A")</f>
        <v>1.7769783123951882E-5</v>
      </c>
      <c r="R737">
        <f>'Protein concentrations (All)'!R737/SUMIF('Protein concentrations (All)'!R$2:'Protein concentrations (All)'!R$4458, "&lt;&gt;#N/A")</f>
        <v>1.79759389350331E-5</v>
      </c>
      <c r="S737">
        <f>'Protein concentrations (All)'!S737/SUMIF('Protein concentrations (All)'!S$2:'Protein concentrations (All)'!S$4458, "&lt;&gt;#N/A")</f>
        <v>1.7458626518498358E-5</v>
      </c>
      <c r="T737">
        <f>'Protein concentrations (All)'!T737/SUMIF('Protein concentrations (All)'!T$2:'Protein concentrations (All)'!T$4458, "&lt;&gt;#N/A")</f>
        <v>1.8427918798025281E-5</v>
      </c>
      <c r="U737">
        <f>'Protein concentrations (All)'!U737/SUMIF('Protein concentrations (All)'!U$2:'Protein concentrations (All)'!U$4458, "&lt;&gt;#N/A")</f>
        <v>1.9909895223899604E-5</v>
      </c>
      <c r="V737">
        <f>'Protein concentrations (All)'!V737/SUMIF('Protein concentrations (All)'!V$2:'Protein concentrations (All)'!V$4458, "&lt;&gt;#N/A")</f>
        <v>2.0090521813708717E-5</v>
      </c>
      <c r="W737">
        <f>'Protein concentrations (All)'!W737/SUMIF('Protein concentrations (All)'!W$2:'Protein concentrations (All)'!W$4458, "&lt;&gt;#N/A")</f>
        <v>2.2620839149458356E-5</v>
      </c>
      <c r="X737">
        <f>'Protein concentrations (All)'!X737/SUMIF('Protein concentrations (All)'!X$2:'Protein concentrations (All)'!X$4458, "&lt;&gt;#N/A")</f>
        <v>2.3239803352807233E-5</v>
      </c>
    </row>
    <row r="738" spans="1:24" x14ac:dyDescent="0.2">
      <c r="A738" s="2">
        <v>965</v>
      </c>
      <c r="B738" s="2" t="s">
        <v>409</v>
      </c>
      <c r="C738" s="2"/>
      <c r="D738" s="2">
        <v>24480</v>
      </c>
      <c r="E738">
        <f>'Protein concentrations (All)'!E738/SUMIF('Protein concentrations (All)'!E$2:'Protein concentrations (All)'!E$4458, "&lt;&gt;#N/A")</f>
        <v>0</v>
      </c>
      <c r="F738">
        <f>'Protein concentrations (All)'!F738/SUMIF('Protein concentrations (All)'!F$2:'Protein concentrations (All)'!F$4458, "&lt;&gt;#N/A")</f>
        <v>0</v>
      </c>
      <c r="G738">
        <f>'Protein concentrations (All)'!G738/SUMIF('Protein concentrations (All)'!G$2:'Protein concentrations (All)'!G$4458, "&lt;&gt;#N/A")</f>
        <v>0</v>
      </c>
      <c r="H738">
        <f>'Protein concentrations (All)'!H738/SUMIF('Protein concentrations (All)'!H$2:'Protein concentrations (All)'!H$4458, "&lt;&gt;#N/A")</f>
        <v>0</v>
      </c>
      <c r="I738">
        <f>'Protein concentrations (All)'!I738/SUMIF('Protein concentrations (All)'!I$2:'Protein concentrations (All)'!I$4458, "&lt;&gt;#N/A")</f>
        <v>1.1263559035635682E-5</v>
      </c>
      <c r="J738">
        <f>'Protein concentrations (All)'!J738/SUMIF('Protein concentrations (All)'!J$2:'Protein concentrations (All)'!J$4458, "&lt;&gt;#N/A")</f>
        <v>1.2798088528706233E-5</v>
      </c>
      <c r="K738">
        <f>'Protein concentrations (All)'!K738/SUMIF('Protein concentrations (All)'!K$2:'Protein concentrations (All)'!K$4458, "&lt;&gt;#N/A")</f>
        <v>9.862807487967113E-6</v>
      </c>
      <c r="L738">
        <f>'Protein concentrations (All)'!L738/SUMIF('Protein concentrations (All)'!L$2:'Protein concentrations (All)'!L$4458, "&lt;&gt;#N/A")</f>
        <v>9.8443037025880374E-6</v>
      </c>
      <c r="M738">
        <f>'Protein concentrations (All)'!M738/SUMIF('Protein concentrations (All)'!M$2:'Protein concentrations (All)'!M$4458, "&lt;&gt;#N/A")</f>
        <v>8.3424091049556132E-6</v>
      </c>
      <c r="N738">
        <f>'Protein concentrations (All)'!N738/SUMIF('Protein concentrations (All)'!N$2:'Protein concentrations (All)'!N$4458, "&lt;&gt;#N/A")</f>
        <v>9.2213044654158903E-6</v>
      </c>
      <c r="O738">
        <f>'Protein concentrations (All)'!O738/SUMIF('Protein concentrations (All)'!O$2:'Protein concentrations (All)'!O$4458, "&lt;&gt;#N/A")</f>
        <v>1.1486028189434292E-5</v>
      </c>
      <c r="P738">
        <f>'Protein concentrations (All)'!P738/SUMIF('Protein concentrations (All)'!P$2:'Protein concentrations (All)'!P$4458, "&lt;&gt;#N/A")</f>
        <v>1.0361355525671489E-5</v>
      </c>
      <c r="Q738">
        <f>'Protein concentrations (All)'!Q738/SUMIF('Protein concentrations (All)'!Q$2:'Protein concentrations (All)'!Q$4458, "&lt;&gt;#N/A")</f>
        <v>0</v>
      </c>
      <c r="R738">
        <f>'Protein concentrations (All)'!R738/SUMIF('Protein concentrations (All)'!R$2:'Protein concentrations (All)'!R$4458, "&lt;&gt;#N/A")</f>
        <v>0</v>
      </c>
      <c r="S738">
        <f>'Protein concentrations (All)'!S738/SUMIF('Protein concentrations (All)'!S$2:'Protein concentrations (All)'!S$4458, "&lt;&gt;#N/A")</f>
        <v>8.7799227746982027E-6</v>
      </c>
      <c r="T738">
        <f>'Protein concentrations (All)'!T738/SUMIF('Protein concentrations (All)'!T$2:'Protein concentrations (All)'!T$4458, "&lt;&gt;#N/A")</f>
        <v>8.5593937185221255E-6</v>
      </c>
      <c r="U738">
        <f>'Protein concentrations (All)'!U738/SUMIF('Protein concentrations (All)'!U$2:'Protein concentrations (All)'!U$4458, "&lt;&gt;#N/A")</f>
        <v>7.8049640003500369E-6</v>
      </c>
      <c r="V738">
        <f>'Protein concentrations (All)'!V738/SUMIF('Protein concentrations (All)'!V$2:'Protein concentrations (All)'!V$4458, "&lt;&gt;#N/A")</f>
        <v>9.5658363048247868E-6</v>
      </c>
      <c r="W738">
        <f>'Protein concentrations (All)'!W738/SUMIF('Protein concentrations (All)'!W$2:'Protein concentrations (All)'!W$4458, "&lt;&gt;#N/A")</f>
        <v>0</v>
      </c>
      <c r="X738">
        <f>'Protein concentrations (All)'!X738/SUMIF('Protein concentrations (All)'!X$2:'Protein concentrations (All)'!X$4458, "&lt;&gt;#N/A")</f>
        <v>0</v>
      </c>
    </row>
    <row r="739" spans="1:24" x14ac:dyDescent="0.2">
      <c r="A739" s="2">
        <v>966</v>
      </c>
      <c r="B739" s="2" t="s">
        <v>409</v>
      </c>
      <c r="C739" s="2"/>
      <c r="D739" s="2">
        <v>24480</v>
      </c>
      <c r="E739">
        <f>'Protein concentrations (All)'!E739/SUMIF('Protein concentrations (All)'!E$2:'Protein concentrations (All)'!E$4458, "&lt;&gt;#N/A")</f>
        <v>0</v>
      </c>
      <c r="F739">
        <f>'Protein concentrations (All)'!F739/SUMIF('Protein concentrations (All)'!F$2:'Protein concentrations (All)'!F$4458, "&lt;&gt;#N/A")</f>
        <v>0</v>
      </c>
      <c r="G739">
        <f>'Protein concentrations (All)'!G739/SUMIF('Protein concentrations (All)'!G$2:'Protein concentrations (All)'!G$4458, "&lt;&gt;#N/A")</f>
        <v>0</v>
      </c>
      <c r="H739">
        <f>'Protein concentrations (All)'!H739/SUMIF('Protein concentrations (All)'!H$2:'Protein concentrations (All)'!H$4458, "&lt;&gt;#N/A")</f>
        <v>0</v>
      </c>
      <c r="I739">
        <f>'Protein concentrations (All)'!I739/SUMIF('Protein concentrations (All)'!I$2:'Protein concentrations (All)'!I$4458, "&lt;&gt;#N/A")</f>
        <v>1.1263559035635682E-5</v>
      </c>
      <c r="J739">
        <f>'Protein concentrations (All)'!J739/SUMIF('Protein concentrations (All)'!J$2:'Protein concentrations (All)'!J$4458, "&lt;&gt;#N/A")</f>
        <v>1.2798088528706233E-5</v>
      </c>
      <c r="K739">
        <f>'Protein concentrations (All)'!K739/SUMIF('Protein concentrations (All)'!K$2:'Protein concentrations (All)'!K$4458, "&lt;&gt;#N/A")</f>
        <v>9.862807487967113E-6</v>
      </c>
      <c r="L739">
        <f>'Protein concentrations (All)'!L739/SUMIF('Protein concentrations (All)'!L$2:'Protein concentrations (All)'!L$4458, "&lt;&gt;#N/A")</f>
        <v>9.8443037025880374E-6</v>
      </c>
      <c r="M739">
        <f>'Protein concentrations (All)'!M739/SUMIF('Protein concentrations (All)'!M$2:'Protein concentrations (All)'!M$4458, "&lt;&gt;#N/A")</f>
        <v>8.3424091049556132E-6</v>
      </c>
      <c r="N739">
        <f>'Protein concentrations (All)'!N739/SUMIF('Protein concentrations (All)'!N$2:'Protein concentrations (All)'!N$4458, "&lt;&gt;#N/A")</f>
        <v>9.2213044654158903E-6</v>
      </c>
      <c r="O739">
        <f>'Protein concentrations (All)'!O739/SUMIF('Protein concentrations (All)'!O$2:'Protein concentrations (All)'!O$4458, "&lt;&gt;#N/A")</f>
        <v>1.1486028189434292E-5</v>
      </c>
      <c r="P739">
        <f>'Protein concentrations (All)'!P739/SUMIF('Protein concentrations (All)'!P$2:'Protein concentrations (All)'!P$4458, "&lt;&gt;#N/A")</f>
        <v>1.0361355525671489E-5</v>
      </c>
      <c r="Q739">
        <f>'Protein concentrations (All)'!Q739/SUMIF('Protein concentrations (All)'!Q$2:'Protein concentrations (All)'!Q$4458, "&lt;&gt;#N/A")</f>
        <v>0</v>
      </c>
      <c r="R739">
        <f>'Protein concentrations (All)'!R739/SUMIF('Protein concentrations (All)'!R$2:'Protein concentrations (All)'!R$4458, "&lt;&gt;#N/A")</f>
        <v>0</v>
      </c>
      <c r="S739">
        <f>'Protein concentrations (All)'!S739/SUMIF('Protein concentrations (All)'!S$2:'Protein concentrations (All)'!S$4458, "&lt;&gt;#N/A")</f>
        <v>8.7799227746982027E-6</v>
      </c>
      <c r="T739">
        <f>'Protein concentrations (All)'!T739/SUMIF('Protein concentrations (All)'!T$2:'Protein concentrations (All)'!T$4458, "&lt;&gt;#N/A")</f>
        <v>8.5593937185221255E-6</v>
      </c>
      <c r="U739">
        <f>'Protein concentrations (All)'!U739/SUMIF('Protein concentrations (All)'!U$2:'Protein concentrations (All)'!U$4458, "&lt;&gt;#N/A")</f>
        <v>7.8049640003500369E-6</v>
      </c>
      <c r="V739">
        <f>'Protein concentrations (All)'!V739/SUMIF('Protein concentrations (All)'!V$2:'Protein concentrations (All)'!V$4458, "&lt;&gt;#N/A")</f>
        <v>9.5658363048247868E-6</v>
      </c>
      <c r="W739">
        <f>'Protein concentrations (All)'!W739/SUMIF('Protein concentrations (All)'!W$2:'Protein concentrations (All)'!W$4458, "&lt;&gt;#N/A")</f>
        <v>0</v>
      </c>
      <c r="X739">
        <f>'Protein concentrations (All)'!X739/SUMIF('Protein concentrations (All)'!X$2:'Protein concentrations (All)'!X$4458, "&lt;&gt;#N/A")</f>
        <v>0</v>
      </c>
    </row>
    <row r="740" spans="1:24" x14ac:dyDescent="0.2">
      <c r="A740" s="2">
        <v>967</v>
      </c>
      <c r="B740" s="2" t="s">
        <v>409</v>
      </c>
      <c r="C740" s="2"/>
      <c r="D740" s="2">
        <v>273.60000000000002</v>
      </c>
      <c r="E740">
        <f>'Protein concentrations (All)'!E740/SUMIF('Protein concentrations (All)'!E$2:'Protein concentrations (All)'!E$4458, "&lt;&gt;#N/A")</f>
        <v>3.6036178198177601E-5</v>
      </c>
      <c r="F740">
        <f>'Protein concentrations (All)'!F740/SUMIF('Protein concentrations (All)'!F$2:'Protein concentrations (All)'!F$4458, "&lt;&gt;#N/A")</f>
        <v>2.2639527869466496E-5</v>
      </c>
      <c r="G740">
        <f>'Protein concentrations (All)'!G740/SUMIF('Protein concentrations (All)'!G$2:'Protein concentrations (All)'!G$4458, "&lt;&gt;#N/A")</f>
        <v>3.1412195523596659E-5</v>
      </c>
      <c r="H740">
        <f>'Protein concentrations (All)'!H740/SUMIF('Protein concentrations (All)'!H$2:'Protein concentrations (All)'!H$4458, "&lt;&gt;#N/A")</f>
        <v>3.0739396361234773E-5</v>
      </c>
      <c r="I740">
        <f>'Protein concentrations (All)'!I740/SUMIF('Protein concentrations (All)'!I$2:'Protein concentrations (All)'!I$4458, "&lt;&gt;#N/A")</f>
        <v>4.2189216700473177E-5</v>
      </c>
      <c r="J740">
        <f>'Protein concentrations (All)'!J740/SUMIF('Protein concentrations (All)'!J$2:'Protein concentrations (All)'!J$4458, "&lt;&gt;#N/A")</f>
        <v>4.1770986884260959E-5</v>
      </c>
      <c r="K740">
        <f>'Protein concentrations (All)'!K740/SUMIF('Protein concentrations (All)'!K$2:'Protein concentrations (All)'!K$4458, "&lt;&gt;#N/A")</f>
        <v>4.5261112034897932E-5</v>
      </c>
      <c r="L740">
        <f>'Protein concentrations (All)'!L740/SUMIF('Protein concentrations (All)'!L$2:'Protein concentrations (All)'!L$4458, "&lt;&gt;#N/A")</f>
        <v>4.2387934735932088E-5</v>
      </c>
      <c r="M740">
        <f>'Protein concentrations (All)'!M740/SUMIF('Protein concentrations (All)'!M$2:'Protein concentrations (All)'!M$4458, "&lt;&gt;#N/A")</f>
        <v>3.878768993228366E-5</v>
      </c>
      <c r="N740">
        <f>'Protein concentrations (All)'!N740/SUMIF('Protein concentrations (All)'!N$2:'Protein concentrations (All)'!N$4458, "&lt;&gt;#N/A")</f>
        <v>3.5450755913208351E-5</v>
      </c>
      <c r="O740">
        <f>'Protein concentrations (All)'!O740/SUMIF('Protein concentrations (All)'!O$2:'Protein concentrations (All)'!O$4458, "&lt;&gt;#N/A")</f>
        <v>3.796785702446478E-5</v>
      </c>
      <c r="P740">
        <f>'Protein concentrations (All)'!P740/SUMIF('Protein concentrations (All)'!P$2:'Protein concentrations (All)'!P$4458, "&lt;&gt;#N/A")</f>
        <v>3.8663579568556252E-5</v>
      </c>
      <c r="Q740">
        <f>'Protein concentrations (All)'!Q740/SUMIF('Protein concentrations (All)'!Q$2:'Protein concentrations (All)'!Q$4458, "&lt;&gt;#N/A")</f>
        <v>3.9073271144152578E-5</v>
      </c>
      <c r="R740">
        <f>'Protein concentrations (All)'!R740/SUMIF('Protein concentrations (All)'!R$2:'Protein concentrations (All)'!R$4458, "&lt;&gt;#N/A")</f>
        <v>3.6260165518167432E-5</v>
      </c>
      <c r="S740">
        <f>'Protein concentrations (All)'!S740/SUMIF('Protein concentrations (All)'!S$2:'Protein concentrations (All)'!S$4458, "&lt;&gt;#N/A")</f>
        <v>3.642560063197925E-5</v>
      </c>
      <c r="T740">
        <f>'Protein concentrations (All)'!T740/SUMIF('Protein concentrations (All)'!T$2:'Protein concentrations (All)'!T$4458, "&lt;&gt;#N/A")</f>
        <v>3.943215513106719E-5</v>
      </c>
      <c r="U740">
        <f>'Protein concentrations (All)'!U740/SUMIF('Protein concentrations (All)'!U$2:'Protein concentrations (All)'!U$4458, "&lt;&gt;#N/A")</f>
        <v>3.3295081532699089E-5</v>
      </c>
      <c r="V740">
        <f>'Protein concentrations (All)'!V740/SUMIF('Protein concentrations (All)'!V$2:'Protein concentrations (All)'!V$4458, "&lt;&gt;#N/A")</f>
        <v>3.6417998999596907E-5</v>
      </c>
      <c r="W740">
        <f>'Protein concentrations (All)'!W740/SUMIF('Protein concentrations (All)'!W$2:'Protein concentrations (All)'!W$4458, "&lt;&gt;#N/A")</f>
        <v>0</v>
      </c>
      <c r="X740">
        <f>'Protein concentrations (All)'!X740/SUMIF('Protein concentrations (All)'!X$2:'Protein concentrations (All)'!X$4458, "&lt;&gt;#N/A")</f>
        <v>0</v>
      </c>
    </row>
    <row r="741" spans="1:24" x14ac:dyDescent="0.2">
      <c r="A741" s="2">
        <v>968</v>
      </c>
      <c r="B741" s="2" t="s">
        <v>409</v>
      </c>
      <c r="C741" s="2"/>
      <c r="D741" s="2">
        <v>4320</v>
      </c>
      <c r="E741">
        <f>'Protein concentrations (All)'!E741/SUMIF('Protein concentrations (All)'!E$2:'Protein concentrations (All)'!E$4458, "&lt;&gt;#N/A")</f>
        <v>3.2273596470414334E-5</v>
      </c>
      <c r="F741">
        <f>'Protein concentrations (All)'!F741/SUMIF('Protein concentrations (All)'!F$2:'Protein concentrations (All)'!F$4458, "&lt;&gt;#N/A")</f>
        <v>3.2714860943409492E-5</v>
      </c>
      <c r="G741">
        <f>'Protein concentrations (All)'!G741/SUMIF('Protein concentrations (All)'!G$2:'Protein concentrations (All)'!G$4458, "&lt;&gt;#N/A")</f>
        <v>3.6532504126733443E-5</v>
      </c>
      <c r="H741">
        <f>'Protein concentrations (All)'!H741/SUMIF('Protein concentrations (All)'!H$2:'Protein concentrations (All)'!H$4458, "&lt;&gt;#N/A")</f>
        <v>3.2378943195695829E-5</v>
      </c>
      <c r="I741">
        <f>'Protein concentrations (All)'!I741/SUMIF('Protein concentrations (All)'!I$2:'Protein concentrations (All)'!I$4458, "&lt;&gt;#N/A")</f>
        <v>4.5841589243731591E-5</v>
      </c>
      <c r="J741">
        <f>'Protein concentrations (All)'!J741/SUMIF('Protein concentrations (All)'!J$2:'Protein concentrations (All)'!J$4458, "&lt;&gt;#N/A")</f>
        <v>4.4429371859538229E-5</v>
      </c>
      <c r="K741">
        <f>'Protein concentrations (All)'!K741/SUMIF('Protein concentrations (All)'!K$2:'Protein concentrations (All)'!K$4458, "&lt;&gt;#N/A")</f>
        <v>3.8080644742352472E-5</v>
      </c>
      <c r="L741">
        <f>'Protein concentrations (All)'!L741/SUMIF('Protein concentrations (All)'!L$2:'Protein concentrations (All)'!L$4458, "&lt;&gt;#N/A")</f>
        <v>3.7618099619360583E-5</v>
      </c>
      <c r="M741">
        <f>'Protein concentrations (All)'!M741/SUMIF('Protein concentrations (All)'!M$2:'Protein concentrations (All)'!M$4458, "&lt;&gt;#N/A")</f>
        <v>2.7872734554082294E-5</v>
      </c>
      <c r="N741">
        <f>'Protein concentrations (All)'!N741/SUMIF('Protein concentrations (All)'!N$2:'Protein concentrations (All)'!N$4458, "&lt;&gt;#N/A")</f>
        <v>2.6150605733304622E-5</v>
      </c>
      <c r="O741">
        <f>'Protein concentrations (All)'!O741/SUMIF('Protein concentrations (All)'!O$2:'Protein concentrations (All)'!O$4458, "&lt;&gt;#N/A")</f>
        <v>2.93369325072023E-5</v>
      </c>
      <c r="P741">
        <f>'Protein concentrations (All)'!P741/SUMIF('Protein concentrations (All)'!P$2:'Protein concentrations (All)'!P$4458, "&lt;&gt;#N/A")</f>
        <v>2.8688529975819249E-5</v>
      </c>
      <c r="Q741">
        <f>'Protein concentrations (All)'!Q741/SUMIF('Protein concentrations (All)'!Q$2:'Protein concentrations (All)'!Q$4458, "&lt;&gt;#N/A")</f>
        <v>2.8992492838371871E-5</v>
      </c>
      <c r="R741">
        <f>'Protein concentrations (All)'!R741/SUMIF('Protein concentrations (All)'!R$2:'Protein concentrations (All)'!R$4458, "&lt;&gt;#N/A")</f>
        <v>2.9352306960114739E-5</v>
      </c>
      <c r="S741">
        <f>'Protein concentrations (All)'!S741/SUMIF('Protein concentrations (All)'!S$2:'Protein concentrations (All)'!S$4458, "&lt;&gt;#N/A")</f>
        <v>2.9535345146846763E-5</v>
      </c>
      <c r="T741">
        <f>'Protein concentrations (All)'!T741/SUMIF('Protein concentrations (All)'!T$2:'Protein concentrations (All)'!T$4458, "&lt;&gt;#N/A")</f>
        <v>2.7310364044074482E-5</v>
      </c>
      <c r="U741">
        <f>'Protein concentrations (All)'!U741/SUMIF('Protein concentrations (All)'!U$2:'Protein concentrations (All)'!U$4458, "&lt;&gt;#N/A")</f>
        <v>2.8625548566095998E-5</v>
      </c>
      <c r="V741">
        <f>'Protein concentrations (All)'!V741/SUMIF('Protein concentrations (All)'!V$2:'Protein concentrations (All)'!V$4458, "&lt;&gt;#N/A")</f>
        <v>2.8269973255652258E-5</v>
      </c>
      <c r="W741">
        <f>'Protein concentrations (All)'!W741/SUMIF('Protein concentrations (All)'!W$2:'Protein concentrations (All)'!W$4458, "&lt;&gt;#N/A")</f>
        <v>1.2028577570289522E-5</v>
      </c>
      <c r="X741">
        <f>'Protein concentrations (All)'!X741/SUMIF('Protein concentrations (All)'!X$2:'Protein concentrations (All)'!X$4458, "&lt;&gt;#N/A")</f>
        <v>1.2480037492570911E-5</v>
      </c>
    </row>
    <row r="742" spans="1:24" x14ac:dyDescent="0.2">
      <c r="A742" s="2">
        <v>969</v>
      </c>
      <c r="B742" s="2" t="e">
        <v>#N/A</v>
      </c>
      <c r="C742" s="2"/>
      <c r="D742" s="2">
        <v>37440</v>
      </c>
      <c r="E742">
        <f>'Protein concentrations (All)'!E742/SUMIF('Protein concentrations (All)'!E$2:'Protein concentrations (All)'!E$4458, "&lt;&gt;#N/A")</f>
        <v>0</v>
      </c>
      <c r="F742">
        <f>'Protein concentrations (All)'!F742/SUMIF('Protein concentrations (All)'!F$2:'Protein concentrations (All)'!F$4458, "&lt;&gt;#N/A")</f>
        <v>0</v>
      </c>
      <c r="G742">
        <f>'Protein concentrations (All)'!G742/SUMIF('Protein concentrations (All)'!G$2:'Protein concentrations (All)'!G$4458, "&lt;&gt;#N/A")</f>
        <v>0</v>
      </c>
      <c r="H742">
        <f>'Protein concentrations (All)'!H742/SUMIF('Protein concentrations (All)'!H$2:'Protein concentrations (All)'!H$4458, "&lt;&gt;#N/A")</f>
        <v>0</v>
      </c>
      <c r="I742">
        <f>'Protein concentrations (All)'!I742/SUMIF('Protein concentrations (All)'!I$2:'Protein concentrations (All)'!I$4458, "&lt;&gt;#N/A")</f>
        <v>0</v>
      </c>
      <c r="J742">
        <f>'Protein concentrations (All)'!J742/SUMIF('Protein concentrations (All)'!J$2:'Protein concentrations (All)'!J$4458, "&lt;&gt;#N/A")</f>
        <v>0</v>
      </c>
      <c r="K742">
        <f>'Protein concentrations (All)'!K742/SUMIF('Protein concentrations (All)'!K$2:'Protein concentrations (All)'!K$4458, "&lt;&gt;#N/A")</f>
        <v>4.0866335330603057E-6</v>
      </c>
      <c r="L742">
        <f>'Protein concentrations (All)'!L742/SUMIF('Protein concentrations (All)'!L$2:'Protein concentrations (All)'!L$4458, "&lt;&gt;#N/A")</f>
        <v>4.2193961441191515E-6</v>
      </c>
      <c r="M742">
        <f>'Protein concentrations (All)'!M742/SUMIF('Protein concentrations (All)'!M$2:'Protein concentrations (All)'!M$4458, "&lt;&gt;#N/A")</f>
        <v>4.7052517324173639E-6</v>
      </c>
      <c r="N742">
        <f>'Protein concentrations (All)'!N742/SUMIF('Protein concentrations (All)'!N$2:'Protein concentrations (All)'!N$4458, "&lt;&gt;#N/A")</f>
        <v>5.0987999650517681E-6</v>
      </c>
      <c r="O742">
        <f>'Protein concentrations (All)'!O742/SUMIF('Protein concentrations (All)'!O$2:'Protein concentrations (All)'!O$4458, "&lt;&gt;#N/A")</f>
        <v>5.2237877047272406E-6</v>
      </c>
      <c r="P742">
        <f>'Protein concentrations (All)'!P742/SUMIF('Protein concentrations (All)'!P$2:'Protein concentrations (All)'!P$4458, "&lt;&gt;#N/A")</f>
        <v>4.5304816290352063E-6</v>
      </c>
      <c r="Q742">
        <f>'Protein concentrations (All)'!Q742/SUMIF('Protein concentrations (All)'!Q$2:'Protein concentrations (All)'!Q$4458, "&lt;&gt;#N/A")</f>
        <v>0</v>
      </c>
      <c r="R742">
        <f>'Protein concentrations (All)'!R742/SUMIF('Protein concentrations (All)'!R$2:'Protein concentrations (All)'!R$4458, "&lt;&gt;#N/A")</f>
        <v>0</v>
      </c>
      <c r="S742">
        <f>'Protein concentrations (All)'!S742/SUMIF('Protein concentrations (All)'!S$2:'Protein concentrations (All)'!S$4458, "&lt;&gt;#N/A")</f>
        <v>4.9501627147193822E-6</v>
      </c>
      <c r="T742">
        <f>'Protein concentrations (All)'!T742/SUMIF('Protein concentrations (All)'!T$2:'Protein concentrations (All)'!T$4458, "&lt;&gt;#N/A")</f>
        <v>4.1706025791793097E-6</v>
      </c>
      <c r="U742">
        <f>'Protein concentrations (All)'!U742/SUMIF('Protein concentrations (All)'!U$2:'Protein concentrations (All)'!U$4458, "&lt;&gt;#N/A")</f>
        <v>4.6320620860591932E-6</v>
      </c>
      <c r="V742">
        <f>'Protein concentrations (All)'!V742/SUMIF('Protein concentrations (All)'!V$2:'Protein concentrations (All)'!V$4458, "&lt;&gt;#N/A")</f>
        <v>4.7456458129253391E-6</v>
      </c>
      <c r="W742">
        <f>'Protein concentrations (All)'!W742/SUMIF('Protein concentrations (All)'!W$2:'Protein concentrations (All)'!W$4458, "&lt;&gt;#N/A")</f>
        <v>0</v>
      </c>
      <c r="X742">
        <f>'Protein concentrations (All)'!X742/SUMIF('Protein concentrations (All)'!X$2:'Protein concentrations (All)'!X$4458, "&lt;&gt;#N/A")</f>
        <v>0</v>
      </c>
    </row>
    <row r="743" spans="1:24" x14ac:dyDescent="0.2">
      <c r="A743" s="2">
        <v>970</v>
      </c>
      <c r="B743" s="2" t="e">
        <v>#N/A</v>
      </c>
      <c r="C743" s="2"/>
      <c r="D743" s="2"/>
      <c r="E743">
        <f>'Protein concentrations (All)'!E743/SUMIF('Protein concentrations (All)'!E$2:'Protein concentrations (All)'!E$4458, "&lt;&gt;#N/A")</f>
        <v>1.9371091834996174E-3</v>
      </c>
      <c r="F743">
        <f>'Protein concentrations (All)'!F743/SUMIF('Protein concentrations (All)'!F$2:'Protein concentrations (All)'!F$4458, "&lt;&gt;#N/A")</f>
        <v>1.968213135340807E-3</v>
      </c>
      <c r="G743">
        <f>'Protein concentrations (All)'!G743/SUMIF('Protein concentrations (All)'!G$2:'Protein concentrations (All)'!G$4458, "&lt;&gt;#N/A")</f>
        <v>1.8947308830410303E-3</v>
      </c>
      <c r="H743">
        <f>'Protein concentrations (All)'!H743/SUMIF('Protein concentrations (All)'!H$2:'Protein concentrations (All)'!H$4458, "&lt;&gt;#N/A")</f>
        <v>1.9849659248280969E-3</v>
      </c>
      <c r="I743">
        <f>'Protein concentrations (All)'!I743/SUMIF('Protein concentrations (All)'!I$2:'Protein concentrations (All)'!I$4458, "&lt;&gt;#N/A")</f>
        <v>1.5590166580318004E-3</v>
      </c>
      <c r="J743">
        <f>'Protein concentrations (All)'!J743/SUMIF('Protein concentrations (All)'!J$2:'Protein concentrations (All)'!J$4458, "&lt;&gt;#N/A")</f>
        <v>1.5376340368365093E-3</v>
      </c>
      <c r="K743">
        <f>'Protein concentrations (All)'!K743/SUMIF('Protein concentrations (All)'!K$2:'Protein concentrations (All)'!K$4458, "&lt;&gt;#N/A")</f>
        <v>1.3932904958174788E-3</v>
      </c>
      <c r="L743">
        <f>'Protein concentrations (All)'!L743/SUMIF('Protein concentrations (All)'!L$2:'Protein concentrations (All)'!L$4458, "&lt;&gt;#N/A")</f>
        <v>1.4273572591836335E-3</v>
      </c>
      <c r="M743">
        <f>'Protein concentrations (All)'!M743/SUMIF('Protein concentrations (All)'!M$2:'Protein concentrations (All)'!M$4458, "&lt;&gt;#N/A")</f>
        <v>1.0812040860869404E-3</v>
      </c>
      <c r="N743">
        <f>'Protein concentrations (All)'!N743/SUMIF('Protein concentrations (All)'!N$2:'Protein concentrations (All)'!N$4458, "&lt;&gt;#N/A")</f>
        <v>1.1337218660515992E-3</v>
      </c>
      <c r="O743">
        <f>'Protein concentrations (All)'!O743/SUMIF('Protein concentrations (All)'!O$2:'Protein concentrations (All)'!O$4458, "&lt;&gt;#N/A")</f>
        <v>1.183022415145372E-3</v>
      </c>
      <c r="P743">
        <f>'Protein concentrations (All)'!P743/SUMIF('Protein concentrations (All)'!P$2:'Protein concentrations (All)'!P$4458, "&lt;&gt;#N/A")</f>
        <v>1.2112193705584211E-3</v>
      </c>
      <c r="Q743">
        <f>'Protein concentrations (All)'!Q743/SUMIF('Protein concentrations (All)'!Q$2:'Protein concentrations (All)'!Q$4458, "&lt;&gt;#N/A")</f>
        <v>1.2240469940760631E-3</v>
      </c>
      <c r="R743">
        <f>'Protein concentrations (All)'!R743/SUMIF('Protein concentrations (All)'!R$2:'Protein concentrations (All)'!R$4458, "&lt;&gt;#N/A")</f>
        <v>1.0999038712076303E-3</v>
      </c>
      <c r="S743">
        <f>'Protein concentrations (All)'!S743/SUMIF('Protein concentrations (All)'!S$2:'Protein concentrations (All)'!S$4458, "&lt;&gt;#N/A")</f>
        <v>1.1954519652864215E-3</v>
      </c>
      <c r="T743">
        <f>'Protein concentrations (All)'!T743/SUMIF('Protein concentrations (All)'!T$2:'Protein concentrations (All)'!T$4458, "&lt;&gt;#N/A")</f>
        <v>1.0696022671084476E-3</v>
      </c>
      <c r="U743">
        <f>'Protein concentrations (All)'!U743/SUMIF('Protein concentrations (All)'!U$2:'Protein concentrations (All)'!U$4458, "&lt;&gt;#N/A")</f>
        <v>1.0044767516782973E-3</v>
      </c>
      <c r="V743">
        <f>'Protein concentrations (All)'!V743/SUMIF('Protein concentrations (All)'!V$2:'Protein concentrations (All)'!V$4458, "&lt;&gt;#N/A")</f>
        <v>1.0272549094706791E-3</v>
      </c>
      <c r="W743">
        <f>'Protein concentrations (All)'!W743/SUMIF('Protein concentrations (All)'!W$2:'Protein concentrations (All)'!W$4458, "&lt;&gt;#N/A")</f>
        <v>2.2828077527899359E-4</v>
      </c>
      <c r="X743">
        <f>'Protein concentrations (All)'!X743/SUMIF('Protein concentrations (All)'!X$2:'Protein concentrations (All)'!X$4458, "&lt;&gt;#N/A")</f>
        <v>1.7608579756994182E-4</v>
      </c>
    </row>
    <row r="744" spans="1:24" x14ac:dyDescent="0.2">
      <c r="A744" s="2">
        <v>971</v>
      </c>
      <c r="B744" s="2" t="e">
        <v>#N/A</v>
      </c>
      <c r="C744" s="2"/>
      <c r="D744" s="2"/>
      <c r="E744">
        <f>'Protein concentrations (All)'!E744/SUMIF('Protein concentrations (All)'!E$2:'Protein concentrations (All)'!E$4458, "&lt;&gt;#N/A")</f>
        <v>1.9371091834996174E-3</v>
      </c>
      <c r="F744">
        <f>'Protein concentrations (All)'!F744/SUMIF('Protein concentrations (All)'!F$2:'Protein concentrations (All)'!F$4458, "&lt;&gt;#N/A")</f>
        <v>1.968213135340807E-3</v>
      </c>
      <c r="G744">
        <f>'Protein concentrations (All)'!G744/SUMIF('Protein concentrations (All)'!G$2:'Protein concentrations (All)'!G$4458, "&lt;&gt;#N/A")</f>
        <v>1.8947308830410303E-3</v>
      </c>
      <c r="H744">
        <f>'Protein concentrations (All)'!H744/SUMIF('Protein concentrations (All)'!H$2:'Protein concentrations (All)'!H$4458, "&lt;&gt;#N/A")</f>
        <v>1.9849659248280969E-3</v>
      </c>
      <c r="I744">
        <f>'Protein concentrations (All)'!I744/SUMIF('Protein concentrations (All)'!I$2:'Protein concentrations (All)'!I$4458, "&lt;&gt;#N/A")</f>
        <v>1.5590166580318004E-3</v>
      </c>
      <c r="J744">
        <f>'Protein concentrations (All)'!J744/SUMIF('Protein concentrations (All)'!J$2:'Protein concentrations (All)'!J$4458, "&lt;&gt;#N/A")</f>
        <v>1.5376340368365093E-3</v>
      </c>
      <c r="K744">
        <f>'Protein concentrations (All)'!K744/SUMIF('Protein concentrations (All)'!K$2:'Protein concentrations (All)'!K$4458, "&lt;&gt;#N/A")</f>
        <v>1.3932904958174788E-3</v>
      </c>
      <c r="L744">
        <f>'Protein concentrations (All)'!L744/SUMIF('Protein concentrations (All)'!L$2:'Protein concentrations (All)'!L$4458, "&lt;&gt;#N/A")</f>
        <v>1.4273572591836335E-3</v>
      </c>
      <c r="M744">
        <f>'Protein concentrations (All)'!M744/SUMIF('Protein concentrations (All)'!M$2:'Protein concentrations (All)'!M$4458, "&lt;&gt;#N/A")</f>
        <v>1.0812040860869404E-3</v>
      </c>
      <c r="N744">
        <f>'Protein concentrations (All)'!N744/SUMIF('Protein concentrations (All)'!N$2:'Protein concentrations (All)'!N$4458, "&lt;&gt;#N/A")</f>
        <v>1.1337218660515992E-3</v>
      </c>
      <c r="O744">
        <f>'Protein concentrations (All)'!O744/SUMIF('Protein concentrations (All)'!O$2:'Protein concentrations (All)'!O$4458, "&lt;&gt;#N/A")</f>
        <v>1.183022415145372E-3</v>
      </c>
      <c r="P744">
        <f>'Protein concentrations (All)'!P744/SUMIF('Protein concentrations (All)'!P$2:'Protein concentrations (All)'!P$4458, "&lt;&gt;#N/A")</f>
        <v>1.2112193705584211E-3</v>
      </c>
      <c r="Q744">
        <f>'Protein concentrations (All)'!Q744/SUMIF('Protein concentrations (All)'!Q$2:'Protein concentrations (All)'!Q$4458, "&lt;&gt;#N/A")</f>
        <v>1.2240469940760631E-3</v>
      </c>
      <c r="R744">
        <f>'Protein concentrations (All)'!R744/SUMIF('Protein concentrations (All)'!R$2:'Protein concentrations (All)'!R$4458, "&lt;&gt;#N/A")</f>
        <v>1.0999038712076303E-3</v>
      </c>
      <c r="S744">
        <f>'Protein concentrations (All)'!S744/SUMIF('Protein concentrations (All)'!S$2:'Protein concentrations (All)'!S$4458, "&lt;&gt;#N/A")</f>
        <v>1.1954519652864215E-3</v>
      </c>
      <c r="T744">
        <f>'Protein concentrations (All)'!T744/SUMIF('Protein concentrations (All)'!T$2:'Protein concentrations (All)'!T$4458, "&lt;&gt;#N/A")</f>
        <v>1.0696022671084476E-3</v>
      </c>
      <c r="U744">
        <f>'Protein concentrations (All)'!U744/SUMIF('Protein concentrations (All)'!U$2:'Protein concentrations (All)'!U$4458, "&lt;&gt;#N/A")</f>
        <v>1.0044767516782973E-3</v>
      </c>
      <c r="V744">
        <f>'Protein concentrations (All)'!V744/SUMIF('Protein concentrations (All)'!V$2:'Protein concentrations (All)'!V$4458, "&lt;&gt;#N/A")</f>
        <v>1.0272549094706791E-3</v>
      </c>
      <c r="W744">
        <f>'Protein concentrations (All)'!W744/SUMIF('Protein concentrations (All)'!W$2:'Protein concentrations (All)'!W$4458, "&lt;&gt;#N/A")</f>
        <v>2.2828077527899359E-4</v>
      </c>
      <c r="X744">
        <f>'Protein concentrations (All)'!X744/SUMIF('Protein concentrations (All)'!X$2:'Protein concentrations (All)'!X$4458, "&lt;&gt;#N/A")</f>
        <v>1.7608579756994182E-4</v>
      </c>
    </row>
    <row r="745" spans="1:24" x14ac:dyDescent="0.2">
      <c r="A745" s="2">
        <v>972</v>
      </c>
      <c r="B745" s="2" t="e">
        <v>#N/A</v>
      </c>
      <c r="C745" s="2"/>
      <c r="D745" s="2"/>
      <c r="E745">
        <f>'Protein concentrations (All)'!E745/SUMIF('Protein concentrations (All)'!E$2:'Protein concentrations (All)'!E$4458, "&lt;&gt;#N/A")</f>
        <v>1.9371091834996174E-3</v>
      </c>
      <c r="F745">
        <f>'Protein concentrations (All)'!F745/SUMIF('Protein concentrations (All)'!F$2:'Protein concentrations (All)'!F$4458, "&lt;&gt;#N/A")</f>
        <v>1.968213135340807E-3</v>
      </c>
      <c r="G745">
        <f>'Protein concentrations (All)'!G745/SUMIF('Protein concentrations (All)'!G$2:'Protein concentrations (All)'!G$4458, "&lt;&gt;#N/A")</f>
        <v>1.8947308830410303E-3</v>
      </c>
      <c r="H745">
        <f>'Protein concentrations (All)'!H745/SUMIF('Protein concentrations (All)'!H$2:'Protein concentrations (All)'!H$4458, "&lt;&gt;#N/A")</f>
        <v>1.9849659248280969E-3</v>
      </c>
      <c r="I745">
        <f>'Protein concentrations (All)'!I745/SUMIF('Protein concentrations (All)'!I$2:'Protein concentrations (All)'!I$4458, "&lt;&gt;#N/A")</f>
        <v>1.5590166580318004E-3</v>
      </c>
      <c r="J745">
        <f>'Protein concentrations (All)'!J745/SUMIF('Protein concentrations (All)'!J$2:'Protein concentrations (All)'!J$4458, "&lt;&gt;#N/A")</f>
        <v>1.5376340368365093E-3</v>
      </c>
      <c r="K745">
        <f>'Protein concentrations (All)'!K745/SUMIF('Protein concentrations (All)'!K$2:'Protein concentrations (All)'!K$4458, "&lt;&gt;#N/A")</f>
        <v>1.3932904958174788E-3</v>
      </c>
      <c r="L745">
        <f>'Protein concentrations (All)'!L745/SUMIF('Protein concentrations (All)'!L$2:'Protein concentrations (All)'!L$4458, "&lt;&gt;#N/A")</f>
        <v>1.4273572591836335E-3</v>
      </c>
      <c r="M745">
        <f>'Protein concentrations (All)'!M745/SUMIF('Protein concentrations (All)'!M$2:'Protein concentrations (All)'!M$4458, "&lt;&gt;#N/A")</f>
        <v>1.0812040860869404E-3</v>
      </c>
      <c r="N745">
        <f>'Protein concentrations (All)'!N745/SUMIF('Protein concentrations (All)'!N$2:'Protein concentrations (All)'!N$4458, "&lt;&gt;#N/A")</f>
        <v>1.1337218660515992E-3</v>
      </c>
      <c r="O745">
        <f>'Protein concentrations (All)'!O745/SUMIF('Protein concentrations (All)'!O$2:'Protein concentrations (All)'!O$4458, "&lt;&gt;#N/A")</f>
        <v>1.183022415145372E-3</v>
      </c>
      <c r="P745">
        <f>'Protein concentrations (All)'!P745/SUMIF('Protein concentrations (All)'!P$2:'Protein concentrations (All)'!P$4458, "&lt;&gt;#N/A")</f>
        <v>1.2112193705584211E-3</v>
      </c>
      <c r="Q745">
        <f>'Protein concentrations (All)'!Q745/SUMIF('Protein concentrations (All)'!Q$2:'Protein concentrations (All)'!Q$4458, "&lt;&gt;#N/A")</f>
        <v>1.2240469940760631E-3</v>
      </c>
      <c r="R745">
        <f>'Protein concentrations (All)'!R745/SUMIF('Protein concentrations (All)'!R$2:'Protein concentrations (All)'!R$4458, "&lt;&gt;#N/A")</f>
        <v>1.0999038712076303E-3</v>
      </c>
      <c r="S745">
        <f>'Protein concentrations (All)'!S745/SUMIF('Protein concentrations (All)'!S$2:'Protein concentrations (All)'!S$4458, "&lt;&gt;#N/A")</f>
        <v>1.1954519652864215E-3</v>
      </c>
      <c r="T745">
        <f>'Protein concentrations (All)'!T745/SUMIF('Protein concentrations (All)'!T$2:'Protein concentrations (All)'!T$4458, "&lt;&gt;#N/A")</f>
        <v>1.0696022671084476E-3</v>
      </c>
      <c r="U745">
        <f>'Protein concentrations (All)'!U745/SUMIF('Protein concentrations (All)'!U$2:'Protein concentrations (All)'!U$4458, "&lt;&gt;#N/A")</f>
        <v>1.0044767516782973E-3</v>
      </c>
      <c r="V745">
        <f>'Protein concentrations (All)'!V745/SUMIF('Protein concentrations (All)'!V$2:'Protein concentrations (All)'!V$4458, "&lt;&gt;#N/A")</f>
        <v>1.0272549094706791E-3</v>
      </c>
      <c r="W745">
        <f>'Protein concentrations (All)'!W745/SUMIF('Protein concentrations (All)'!W$2:'Protein concentrations (All)'!W$4458, "&lt;&gt;#N/A")</f>
        <v>2.2828077527899359E-4</v>
      </c>
      <c r="X745">
        <f>'Protein concentrations (All)'!X745/SUMIF('Protein concentrations (All)'!X$2:'Protein concentrations (All)'!X$4458, "&lt;&gt;#N/A")</f>
        <v>1.7608579756994182E-4</v>
      </c>
    </row>
    <row r="746" spans="1:24" x14ac:dyDescent="0.2">
      <c r="A746" s="2">
        <v>973</v>
      </c>
      <c r="B746" s="2" t="e">
        <v>#N/A</v>
      </c>
      <c r="C746" s="2"/>
      <c r="D746" s="2"/>
      <c r="E746">
        <f>'Protein concentrations (All)'!E746/SUMIF('Protein concentrations (All)'!E$2:'Protein concentrations (All)'!E$4458, "&lt;&gt;#N/A")</f>
        <v>1.9371091834996174E-3</v>
      </c>
      <c r="F746">
        <f>'Protein concentrations (All)'!F746/SUMIF('Protein concentrations (All)'!F$2:'Protein concentrations (All)'!F$4458, "&lt;&gt;#N/A")</f>
        <v>1.968213135340807E-3</v>
      </c>
      <c r="G746">
        <f>'Protein concentrations (All)'!G746/SUMIF('Protein concentrations (All)'!G$2:'Protein concentrations (All)'!G$4458, "&lt;&gt;#N/A")</f>
        <v>1.8947308830410303E-3</v>
      </c>
      <c r="H746">
        <f>'Protein concentrations (All)'!H746/SUMIF('Protein concentrations (All)'!H$2:'Protein concentrations (All)'!H$4458, "&lt;&gt;#N/A")</f>
        <v>1.9849659248280969E-3</v>
      </c>
      <c r="I746">
        <f>'Protein concentrations (All)'!I746/SUMIF('Protein concentrations (All)'!I$2:'Protein concentrations (All)'!I$4458, "&lt;&gt;#N/A")</f>
        <v>1.5590166580318004E-3</v>
      </c>
      <c r="J746">
        <f>'Protein concentrations (All)'!J746/SUMIF('Protein concentrations (All)'!J$2:'Protein concentrations (All)'!J$4458, "&lt;&gt;#N/A")</f>
        <v>1.5376340368365093E-3</v>
      </c>
      <c r="K746">
        <f>'Protein concentrations (All)'!K746/SUMIF('Protein concentrations (All)'!K$2:'Protein concentrations (All)'!K$4458, "&lt;&gt;#N/A")</f>
        <v>1.3932904958174788E-3</v>
      </c>
      <c r="L746">
        <f>'Protein concentrations (All)'!L746/SUMIF('Protein concentrations (All)'!L$2:'Protein concentrations (All)'!L$4458, "&lt;&gt;#N/A")</f>
        <v>1.4273572591836335E-3</v>
      </c>
      <c r="M746">
        <f>'Protein concentrations (All)'!M746/SUMIF('Protein concentrations (All)'!M$2:'Protein concentrations (All)'!M$4458, "&lt;&gt;#N/A")</f>
        <v>1.0812040860869404E-3</v>
      </c>
      <c r="N746">
        <f>'Protein concentrations (All)'!N746/SUMIF('Protein concentrations (All)'!N$2:'Protein concentrations (All)'!N$4458, "&lt;&gt;#N/A")</f>
        <v>1.1337218660515992E-3</v>
      </c>
      <c r="O746">
        <f>'Protein concentrations (All)'!O746/SUMIF('Protein concentrations (All)'!O$2:'Protein concentrations (All)'!O$4458, "&lt;&gt;#N/A")</f>
        <v>1.183022415145372E-3</v>
      </c>
      <c r="P746">
        <f>'Protein concentrations (All)'!P746/SUMIF('Protein concentrations (All)'!P$2:'Protein concentrations (All)'!P$4458, "&lt;&gt;#N/A")</f>
        <v>1.2112193705584211E-3</v>
      </c>
      <c r="Q746">
        <f>'Protein concentrations (All)'!Q746/SUMIF('Protein concentrations (All)'!Q$2:'Protein concentrations (All)'!Q$4458, "&lt;&gt;#N/A")</f>
        <v>1.2240469940760631E-3</v>
      </c>
      <c r="R746">
        <f>'Protein concentrations (All)'!R746/SUMIF('Protein concentrations (All)'!R$2:'Protein concentrations (All)'!R$4458, "&lt;&gt;#N/A")</f>
        <v>1.0999038712076303E-3</v>
      </c>
      <c r="S746">
        <f>'Protein concentrations (All)'!S746/SUMIF('Protein concentrations (All)'!S$2:'Protein concentrations (All)'!S$4458, "&lt;&gt;#N/A")</f>
        <v>1.1954519652864215E-3</v>
      </c>
      <c r="T746">
        <f>'Protein concentrations (All)'!T746/SUMIF('Protein concentrations (All)'!T$2:'Protein concentrations (All)'!T$4458, "&lt;&gt;#N/A")</f>
        <v>1.0696022671084476E-3</v>
      </c>
      <c r="U746">
        <f>'Protein concentrations (All)'!U746/SUMIF('Protein concentrations (All)'!U$2:'Protein concentrations (All)'!U$4458, "&lt;&gt;#N/A")</f>
        <v>1.0044767516782973E-3</v>
      </c>
      <c r="V746">
        <f>'Protein concentrations (All)'!V746/SUMIF('Protein concentrations (All)'!V$2:'Protein concentrations (All)'!V$4458, "&lt;&gt;#N/A")</f>
        <v>1.0272549094706791E-3</v>
      </c>
      <c r="W746">
        <f>'Protein concentrations (All)'!W746/SUMIF('Protein concentrations (All)'!W$2:'Protein concentrations (All)'!W$4458, "&lt;&gt;#N/A")</f>
        <v>2.2828077527899359E-4</v>
      </c>
      <c r="X746">
        <f>'Protein concentrations (All)'!X746/SUMIF('Protein concentrations (All)'!X$2:'Protein concentrations (All)'!X$4458, "&lt;&gt;#N/A")</f>
        <v>1.7608579756994182E-4</v>
      </c>
    </row>
    <row r="747" spans="1:24" x14ac:dyDescent="0.2">
      <c r="A747" s="2">
        <v>974</v>
      </c>
      <c r="B747" s="2" t="e">
        <v>#N/A</v>
      </c>
      <c r="C747" s="2"/>
      <c r="D747" s="2">
        <v>11988</v>
      </c>
      <c r="E747">
        <f>'Protein concentrations (All)'!E747/SUMIF('Protein concentrations (All)'!E$2:'Protein concentrations (All)'!E$4458, "&lt;&gt;#N/A")</f>
        <v>1.3776608450641015E-3</v>
      </c>
      <c r="F747">
        <f>'Protein concentrations (All)'!F747/SUMIF('Protein concentrations (All)'!F$2:'Protein concentrations (All)'!F$4458, "&lt;&gt;#N/A")</f>
        <v>1.2455318563908524E-3</v>
      </c>
      <c r="G747">
        <f>'Protein concentrations (All)'!G747/SUMIF('Protein concentrations (All)'!G$2:'Protein concentrations (All)'!G$4458, "&lt;&gt;#N/A")</f>
        <v>1.0449887376510585E-3</v>
      </c>
      <c r="H747">
        <f>'Protein concentrations (All)'!H747/SUMIF('Protein concentrations (All)'!H$2:'Protein concentrations (All)'!H$4458, "&lt;&gt;#N/A")</f>
        <v>1.1017392672690062E-3</v>
      </c>
      <c r="I747">
        <f>'Protein concentrations (All)'!I747/SUMIF('Protein concentrations (All)'!I$2:'Protein concentrations (All)'!I$4458, "&lt;&gt;#N/A")</f>
        <v>1.0474288678518596E-3</v>
      </c>
      <c r="J747">
        <f>'Protein concentrations (All)'!J747/SUMIF('Protein concentrations (All)'!J$2:'Protein concentrations (All)'!J$4458, "&lt;&gt;#N/A")</f>
        <v>1.0314279313169065E-3</v>
      </c>
      <c r="K747">
        <f>'Protein concentrations (All)'!K747/SUMIF('Protein concentrations (All)'!K$2:'Protein concentrations (All)'!K$4458, "&lt;&gt;#N/A")</f>
        <v>9.1104166281724924E-4</v>
      </c>
      <c r="L747">
        <f>'Protein concentrations (All)'!L747/SUMIF('Protein concentrations (All)'!L$2:'Protein concentrations (All)'!L$4458, "&lt;&gt;#N/A")</f>
        <v>8.6706062749036762E-4</v>
      </c>
      <c r="M747">
        <f>'Protein concentrations (All)'!M747/SUMIF('Protein concentrations (All)'!M$2:'Protein concentrations (All)'!M$4458, "&lt;&gt;#N/A")</f>
        <v>7.0051536997467478E-4</v>
      </c>
      <c r="N747">
        <f>'Protein concentrations (All)'!N747/SUMIF('Protein concentrations (All)'!N$2:'Protein concentrations (All)'!N$4458, "&lt;&gt;#N/A")</f>
        <v>6.1625545416082777E-4</v>
      </c>
      <c r="O747">
        <f>'Protein concentrations (All)'!O747/SUMIF('Protein concentrations (All)'!O$2:'Protein concentrations (All)'!O$4458, "&lt;&gt;#N/A")</f>
        <v>5.4877079311958115E-4</v>
      </c>
      <c r="P747">
        <f>'Protein concentrations (All)'!P747/SUMIF('Protein concentrations (All)'!P$2:'Protein concentrations (All)'!P$4458, "&lt;&gt;#N/A")</f>
        <v>5.535829991501315E-4</v>
      </c>
      <c r="Q747">
        <f>'Protein concentrations (All)'!Q747/SUMIF('Protein concentrations (All)'!Q$2:'Protein concentrations (All)'!Q$4458, "&lt;&gt;#N/A")</f>
        <v>5.5947247881521413E-4</v>
      </c>
      <c r="R747">
        <f>'Protein concentrations (All)'!R747/SUMIF('Protein concentrations (All)'!R$2:'Protein concentrations (All)'!R$4458, "&lt;&gt;#N/A")</f>
        <v>5.834574494543379E-4</v>
      </c>
      <c r="S747">
        <f>'Protein concentrations (All)'!S747/SUMIF('Protein concentrations (All)'!S$2:'Protein concentrations (All)'!S$4458, "&lt;&gt;#N/A")</f>
        <v>5.7194273495445372E-4</v>
      </c>
      <c r="T747">
        <f>'Protein concentrations (All)'!T747/SUMIF('Protein concentrations (All)'!T$2:'Protein concentrations (All)'!T$4458, "&lt;&gt;#N/A")</f>
        <v>5.6298535565966134E-4</v>
      </c>
      <c r="U747">
        <f>'Protein concentrations (All)'!U747/SUMIF('Protein concentrations (All)'!U$2:'Protein concentrations (All)'!U$4458, "&lt;&gt;#N/A")</f>
        <v>5.6092438727922765E-4</v>
      </c>
      <c r="V747">
        <f>'Protein concentrations (All)'!V747/SUMIF('Protein concentrations (All)'!V$2:'Protein concentrations (All)'!V$4458, "&lt;&gt;#N/A")</f>
        <v>5.776116375214509E-4</v>
      </c>
      <c r="W747">
        <f>'Protein concentrations (All)'!W747/SUMIF('Protein concentrations (All)'!W$2:'Protein concentrations (All)'!W$4458, "&lt;&gt;#N/A")</f>
        <v>4.7909872421344655E-4</v>
      </c>
      <c r="X747">
        <f>'Protein concentrations (All)'!X747/SUMIF('Protein concentrations (All)'!X$2:'Protein concentrations (All)'!X$4458, "&lt;&gt;#N/A")</f>
        <v>4.7528467264480777E-4</v>
      </c>
    </row>
    <row r="748" spans="1:24" x14ac:dyDescent="0.2">
      <c r="A748" s="2">
        <v>975</v>
      </c>
      <c r="B748" s="2" t="e">
        <v>#N/A</v>
      </c>
      <c r="C748" s="2"/>
      <c r="D748" s="2">
        <v>11988</v>
      </c>
      <c r="E748">
        <f>'Protein concentrations (All)'!E748/SUMIF('Protein concentrations (All)'!E$2:'Protein concentrations (All)'!E$4458, "&lt;&gt;#N/A")</f>
        <v>1.3776608450641015E-3</v>
      </c>
      <c r="F748">
        <f>'Protein concentrations (All)'!F748/SUMIF('Protein concentrations (All)'!F$2:'Protein concentrations (All)'!F$4458, "&lt;&gt;#N/A")</f>
        <v>1.2455318563908524E-3</v>
      </c>
      <c r="G748">
        <f>'Protein concentrations (All)'!G748/SUMIF('Protein concentrations (All)'!G$2:'Protein concentrations (All)'!G$4458, "&lt;&gt;#N/A")</f>
        <v>1.0449887376510585E-3</v>
      </c>
      <c r="H748">
        <f>'Protein concentrations (All)'!H748/SUMIF('Protein concentrations (All)'!H$2:'Protein concentrations (All)'!H$4458, "&lt;&gt;#N/A")</f>
        <v>1.1017392672690062E-3</v>
      </c>
      <c r="I748">
        <f>'Protein concentrations (All)'!I748/SUMIF('Protein concentrations (All)'!I$2:'Protein concentrations (All)'!I$4458, "&lt;&gt;#N/A")</f>
        <v>1.0474288678518596E-3</v>
      </c>
      <c r="J748">
        <f>'Protein concentrations (All)'!J748/SUMIF('Protein concentrations (All)'!J$2:'Protein concentrations (All)'!J$4458, "&lt;&gt;#N/A")</f>
        <v>1.0314279313169065E-3</v>
      </c>
      <c r="K748">
        <f>'Protein concentrations (All)'!K748/SUMIF('Protein concentrations (All)'!K$2:'Protein concentrations (All)'!K$4458, "&lt;&gt;#N/A")</f>
        <v>9.1104166281724924E-4</v>
      </c>
      <c r="L748">
        <f>'Protein concentrations (All)'!L748/SUMIF('Protein concentrations (All)'!L$2:'Protein concentrations (All)'!L$4458, "&lt;&gt;#N/A")</f>
        <v>8.6706062749036762E-4</v>
      </c>
      <c r="M748">
        <f>'Protein concentrations (All)'!M748/SUMIF('Protein concentrations (All)'!M$2:'Protein concentrations (All)'!M$4458, "&lt;&gt;#N/A")</f>
        <v>7.0051536997467478E-4</v>
      </c>
      <c r="N748">
        <f>'Protein concentrations (All)'!N748/SUMIF('Protein concentrations (All)'!N$2:'Protein concentrations (All)'!N$4458, "&lt;&gt;#N/A")</f>
        <v>6.1625545416082777E-4</v>
      </c>
      <c r="O748">
        <f>'Protein concentrations (All)'!O748/SUMIF('Protein concentrations (All)'!O$2:'Protein concentrations (All)'!O$4458, "&lt;&gt;#N/A")</f>
        <v>5.4877079311958115E-4</v>
      </c>
      <c r="P748">
        <f>'Protein concentrations (All)'!P748/SUMIF('Protein concentrations (All)'!P$2:'Protein concentrations (All)'!P$4458, "&lt;&gt;#N/A")</f>
        <v>5.535829991501315E-4</v>
      </c>
      <c r="Q748">
        <f>'Protein concentrations (All)'!Q748/SUMIF('Protein concentrations (All)'!Q$2:'Protein concentrations (All)'!Q$4458, "&lt;&gt;#N/A")</f>
        <v>5.5947247881521413E-4</v>
      </c>
      <c r="R748">
        <f>'Protein concentrations (All)'!R748/SUMIF('Protein concentrations (All)'!R$2:'Protein concentrations (All)'!R$4458, "&lt;&gt;#N/A")</f>
        <v>5.834574494543379E-4</v>
      </c>
      <c r="S748">
        <f>'Protein concentrations (All)'!S748/SUMIF('Protein concentrations (All)'!S$2:'Protein concentrations (All)'!S$4458, "&lt;&gt;#N/A")</f>
        <v>5.7194273495445372E-4</v>
      </c>
      <c r="T748">
        <f>'Protein concentrations (All)'!T748/SUMIF('Protein concentrations (All)'!T$2:'Protein concentrations (All)'!T$4458, "&lt;&gt;#N/A")</f>
        <v>5.6298535565966134E-4</v>
      </c>
      <c r="U748">
        <f>'Protein concentrations (All)'!U748/SUMIF('Protein concentrations (All)'!U$2:'Protein concentrations (All)'!U$4458, "&lt;&gt;#N/A")</f>
        <v>5.6092438727922765E-4</v>
      </c>
      <c r="V748">
        <f>'Protein concentrations (All)'!V748/SUMIF('Protein concentrations (All)'!V$2:'Protein concentrations (All)'!V$4458, "&lt;&gt;#N/A")</f>
        <v>5.776116375214509E-4</v>
      </c>
      <c r="W748">
        <f>'Protein concentrations (All)'!W748/SUMIF('Protein concentrations (All)'!W$2:'Protein concentrations (All)'!W$4458, "&lt;&gt;#N/A")</f>
        <v>4.7909872421344655E-4</v>
      </c>
      <c r="X748">
        <f>'Protein concentrations (All)'!X748/SUMIF('Protein concentrations (All)'!X$2:'Protein concentrations (All)'!X$4458, "&lt;&gt;#N/A")</f>
        <v>4.7528467264480777E-4</v>
      </c>
    </row>
    <row r="749" spans="1:24" x14ac:dyDescent="0.2">
      <c r="A749" s="2">
        <v>976</v>
      </c>
      <c r="B749" s="2" t="e">
        <v>#N/A</v>
      </c>
      <c r="C749" s="2"/>
      <c r="D749" s="2">
        <v>11988</v>
      </c>
      <c r="E749">
        <f>'Protein concentrations (All)'!E749/SUMIF('Protein concentrations (All)'!E$2:'Protein concentrations (All)'!E$4458, "&lt;&gt;#N/A")</f>
        <v>1.3776608450641015E-3</v>
      </c>
      <c r="F749">
        <f>'Protein concentrations (All)'!F749/SUMIF('Protein concentrations (All)'!F$2:'Protein concentrations (All)'!F$4458, "&lt;&gt;#N/A")</f>
        <v>1.2455318563908524E-3</v>
      </c>
      <c r="G749">
        <f>'Protein concentrations (All)'!G749/SUMIF('Protein concentrations (All)'!G$2:'Protein concentrations (All)'!G$4458, "&lt;&gt;#N/A")</f>
        <v>1.0449887376510585E-3</v>
      </c>
      <c r="H749">
        <f>'Protein concentrations (All)'!H749/SUMIF('Protein concentrations (All)'!H$2:'Protein concentrations (All)'!H$4458, "&lt;&gt;#N/A")</f>
        <v>1.1017392672690062E-3</v>
      </c>
      <c r="I749">
        <f>'Protein concentrations (All)'!I749/SUMIF('Protein concentrations (All)'!I$2:'Protein concentrations (All)'!I$4458, "&lt;&gt;#N/A")</f>
        <v>1.0474288678518596E-3</v>
      </c>
      <c r="J749">
        <f>'Protein concentrations (All)'!J749/SUMIF('Protein concentrations (All)'!J$2:'Protein concentrations (All)'!J$4458, "&lt;&gt;#N/A")</f>
        <v>1.0314279313169065E-3</v>
      </c>
      <c r="K749">
        <f>'Protein concentrations (All)'!K749/SUMIF('Protein concentrations (All)'!K$2:'Protein concentrations (All)'!K$4458, "&lt;&gt;#N/A")</f>
        <v>9.1104166281724924E-4</v>
      </c>
      <c r="L749">
        <f>'Protein concentrations (All)'!L749/SUMIF('Protein concentrations (All)'!L$2:'Protein concentrations (All)'!L$4458, "&lt;&gt;#N/A")</f>
        <v>8.6706062749036762E-4</v>
      </c>
      <c r="M749">
        <f>'Protein concentrations (All)'!M749/SUMIF('Protein concentrations (All)'!M$2:'Protein concentrations (All)'!M$4458, "&lt;&gt;#N/A")</f>
        <v>7.0051536997467478E-4</v>
      </c>
      <c r="N749">
        <f>'Protein concentrations (All)'!N749/SUMIF('Protein concentrations (All)'!N$2:'Protein concentrations (All)'!N$4458, "&lt;&gt;#N/A")</f>
        <v>6.1625545416082777E-4</v>
      </c>
      <c r="O749">
        <f>'Protein concentrations (All)'!O749/SUMIF('Protein concentrations (All)'!O$2:'Protein concentrations (All)'!O$4458, "&lt;&gt;#N/A")</f>
        <v>5.4877079311958115E-4</v>
      </c>
      <c r="P749">
        <f>'Protein concentrations (All)'!P749/SUMIF('Protein concentrations (All)'!P$2:'Protein concentrations (All)'!P$4458, "&lt;&gt;#N/A")</f>
        <v>5.535829991501315E-4</v>
      </c>
      <c r="Q749">
        <f>'Protein concentrations (All)'!Q749/SUMIF('Protein concentrations (All)'!Q$2:'Protein concentrations (All)'!Q$4458, "&lt;&gt;#N/A")</f>
        <v>5.5947247881521413E-4</v>
      </c>
      <c r="R749">
        <f>'Protein concentrations (All)'!R749/SUMIF('Protein concentrations (All)'!R$2:'Protein concentrations (All)'!R$4458, "&lt;&gt;#N/A")</f>
        <v>5.834574494543379E-4</v>
      </c>
      <c r="S749">
        <f>'Protein concentrations (All)'!S749/SUMIF('Protein concentrations (All)'!S$2:'Protein concentrations (All)'!S$4458, "&lt;&gt;#N/A")</f>
        <v>5.7194273495445372E-4</v>
      </c>
      <c r="T749">
        <f>'Protein concentrations (All)'!T749/SUMIF('Protein concentrations (All)'!T$2:'Protein concentrations (All)'!T$4458, "&lt;&gt;#N/A")</f>
        <v>5.6298535565966134E-4</v>
      </c>
      <c r="U749">
        <f>'Protein concentrations (All)'!U749/SUMIF('Protein concentrations (All)'!U$2:'Protein concentrations (All)'!U$4458, "&lt;&gt;#N/A")</f>
        <v>5.6092438727922765E-4</v>
      </c>
      <c r="V749">
        <f>'Protein concentrations (All)'!V749/SUMIF('Protein concentrations (All)'!V$2:'Protein concentrations (All)'!V$4458, "&lt;&gt;#N/A")</f>
        <v>5.776116375214509E-4</v>
      </c>
      <c r="W749">
        <f>'Protein concentrations (All)'!W749/SUMIF('Protein concentrations (All)'!W$2:'Protein concentrations (All)'!W$4458, "&lt;&gt;#N/A")</f>
        <v>4.7909872421344655E-4</v>
      </c>
      <c r="X749">
        <f>'Protein concentrations (All)'!X749/SUMIF('Protein concentrations (All)'!X$2:'Protein concentrations (All)'!X$4458, "&lt;&gt;#N/A")</f>
        <v>4.7528467264480777E-4</v>
      </c>
    </row>
    <row r="750" spans="1:24" x14ac:dyDescent="0.2">
      <c r="A750" s="2">
        <v>977</v>
      </c>
      <c r="B750" s="2" t="e">
        <v>#N/A</v>
      </c>
      <c r="C750" s="2"/>
      <c r="D750" s="2">
        <v>11988</v>
      </c>
      <c r="E750">
        <f>'Protein concentrations (All)'!E750/SUMIF('Protein concentrations (All)'!E$2:'Protein concentrations (All)'!E$4458, "&lt;&gt;#N/A")</f>
        <v>1.3776608450641015E-3</v>
      </c>
      <c r="F750">
        <f>'Protein concentrations (All)'!F750/SUMIF('Protein concentrations (All)'!F$2:'Protein concentrations (All)'!F$4458, "&lt;&gt;#N/A")</f>
        <v>1.2455318563908524E-3</v>
      </c>
      <c r="G750">
        <f>'Protein concentrations (All)'!G750/SUMIF('Protein concentrations (All)'!G$2:'Protein concentrations (All)'!G$4458, "&lt;&gt;#N/A")</f>
        <v>1.0449887376510585E-3</v>
      </c>
      <c r="H750">
        <f>'Protein concentrations (All)'!H750/SUMIF('Protein concentrations (All)'!H$2:'Protein concentrations (All)'!H$4458, "&lt;&gt;#N/A")</f>
        <v>1.1017392672690062E-3</v>
      </c>
      <c r="I750">
        <f>'Protein concentrations (All)'!I750/SUMIF('Protein concentrations (All)'!I$2:'Protein concentrations (All)'!I$4458, "&lt;&gt;#N/A")</f>
        <v>1.0474288678518596E-3</v>
      </c>
      <c r="J750">
        <f>'Protein concentrations (All)'!J750/SUMIF('Protein concentrations (All)'!J$2:'Protein concentrations (All)'!J$4458, "&lt;&gt;#N/A")</f>
        <v>1.0314279313169065E-3</v>
      </c>
      <c r="K750">
        <f>'Protein concentrations (All)'!K750/SUMIF('Protein concentrations (All)'!K$2:'Protein concentrations (All)'!K$4458, "&lt;&gt;#N/A")</f>
        <v>9.1104166281724924E-4</v>
      </c>
      <c r="L750">
        <f>'Protein concentrations (All)'!L750/SUMIF('Protein concentrations (All)'!L$2:'Protein concentrations (All)'!L$4458, "&lt;&gt;#N/A")</f>
        <v>8.6706062749036762E-4</v>
      </c>
      <c r="M750">
        <f>'Protein concentrations (All)'!M750/SUMIF('Protein concentrations (All)'!M$2:'Protein concentrations (All)'!M$4458, "&lt;&gt;#N/A")</f>
        <v>7.0051536997467478E-4</v>
      </c>
      <c r="N750">
        <f>'Protein concentrations (All)'!N750/SUMIF('Protein concentrations (All)'!N$2:'Protein concentrations (All)'!N$4458, "&lt;&gt;#N/A")</f>
        <v>6.1625545416082777E-4</v>
      </c>
      <c r="O750">
        <f>'Protein concentrations (All)'!O750/SUMIF('Protein concentrations (All)'!O$2:'Protein concentrations (All)'!O$4458, "&lt;&gt;#N/A")</f>
        <v>5.4877079311958115E-4</v>
      </c>
      <c r="P750">
        <f>'Protein concentrations (All)'!P750/SUMIF('Protein concentrations (All)'!P$2:'Protein concentrations (All)'!P$4458, "&lt;&gt;#N/A")</f>
        <v>5.535829991501315E-4</v>
      </c>
      <c r="Q750">
        <f>'Protein concentrations (All)'!Q750/SUMIF('Protein concentrations (All)'!Q$2:'Protein concentrations (All)'!Q$4458, "&lt;&gt;#N/A")</f>
        <v>5.5947247881521413E-4</v>
      </c>
      <c r="R750">
        <f>'Protein concentrations (All)'!R750/SUMIF('Protein concentrations (All)'!R$2:'Protein concentrations (All)'!R$4458, "&lt;&gt;#N/A")</f>
        <v>5.834574494543379E-4</v>
      </c>
      <c r="S750">
        <f>'Protein concentrations (All)'!S750/SUMIF('Protein concentrations (All)'!S$2:'Protein concentrations (All)'!S$4458, "&lt;&gt;#N/A")</f>
        <v>5.7194273495445372E-4</v>
      </c>
      <c r="T750">
        <f>'Protein concentrations (All)'!T750/SUMIF('Protein concentrations (All)'!T$2:'Protein concentrations (All)'!T$4458, "&lt;&gt;#N/A")</f>
        <v>5.6298535565966134E-4</v>
      </c>
      <c r="U750">
        <f>'Protein concentrations (All)'!U750/SUMIF('Protein concentrations (All)'!U$2:'Protein concentrations (All)'!U$4458, "&lt;&gt;#N/A")</f>
        <v>5.6092438727922765E-4</v>
      </c>
      <c r="V750">
        <f>'Protein concentrations (All)'!V750/SUMIF('Protein concentrations (All)'!V$2:'Protein concentrations (All)'!V$4458, "&lt;&gt;#N/A")</f>
        <v>5.776116375214509E-4</v>
      </c>
      <c r="W750">
        <f>'Protein concentrations (All)'!W750/SUMIF('Protein concentrations (All)'!W$2:'Protein concentrations (All)'!W$4458, "&lt;&gt;#N/A")</f>
        <v>4.7909872421344655E-4</v>
      </c>
      <c r="X750">
        <f>'Protein concentrations (All)'!X750/SUMIF('Protein concentrations (All)'!X$2:'Protein concentrations (All)'!X$4458, "&lt;&gt;#N/A")</f>
        <v>4.7528467264480777E-4</v>
      </c>
    </row>
    <row r="751" spans="1:24" x14ac:dyDescent="0.2">
      <c r="A751" s="2">
        <v>978</v>
      </c>
      <c r="B751" s="2" t="e">
        <v>#N/A</v>
      </c>
      <c r="C751" s="2"/>
      <c r="D751" s="2">
        <v>11988</v>
      </c>
      <c r="E751">
        <f>'Protein concentrations (All)'!E751/SUMIF('Protein concentrations (All)'!E$2:'Protein concentrations (All)'!E$4458, "&lt;&gt;#N/A")</f>
        <v>1.3776608450641015E-3</v>
      </c>
      <c r="F751">
        <f>'Protein concentrations (All)'!F751/SUMIF('Protein concentrations (All)'!F$2:'Protein concentrations (All)'!F$4458, "&lt;&gt;#N/A")</f>
        <v>1.2455318563908524E-3</v>
      </c>
      <c r="G751">
        <f>'Protein concentrations (All)'!G751/SUMIF('Protein concentrations (All)'!G$2:'Protein concentrations (All)'!G$4458, "&lt;&gt;#N/A")</f>
        <v>1.0449887376510585E-3</v>
      </c>
      <c r="H751">
        <f>'Protein concentrations (All)'!H751/SUMIF('Protein concentrations (All)'!H$2:'Protein concentrations (All)'!H$4458, "&lt;&gt;#N/A")</f>
        <v>1.1017392672690062E-3</v>
      </c>
      <c r="I751">
        <f>'Protein concentrations (All)'!I751/SUMIF('Protein concentrations (All)'!I$2:'Protein concentrations (All)'!I$4458, "&lt;&gt;#N/A")</f>
        <v>1.0474288678518596E-3</v>
      </c>
      <c r="J751">
        <f>'Protein concentrations (All)'!J751/SUMIF('Protein concentrations (All)'!J$2:'Protein concentrations (All)'!J$4458, "&lt;&gt;#N/A")</f>
        <v>1.0314279313169065E-3</v>
      </c>
      <c r="K751">
        <f>'Protein concentrations (All)'!K751/SUMIF('Protein concentrations (All)'!K$2:'Protein concentrations (All)'!K$4458, "&lt;&gt;#N/A")</f>
        <v>9.1104166281724924E-4</v>
      </c>
      <c r="L751">
        <f>'Protein concentrations (All)'!L751/SUMIF('Protein concentrations (All)'!L$2:'Protein concentrations (All)'!L$4458, "&lt;&gt;#N/A")</f>
        <v>8.6706062749036762E-4</v>
      </c>
      <c r="M751">
        <f>'Protein concentrations (All)'!M751/SUMIF('Protein concentrations (All)'!M$2:'Protein concentrations (All)'!M$4458, "&lt;&gt;#N/A")</f>
        <v>7.0051536997467478E-4</v>
      </c>
      <c r="N751">
        <f>'Protein concentrations (All)'!N751/SUMIF('Protein concentrations (All)'!N$2:'Protein concentrations (All)'!N$4458, "&lt;&gt;#N/A")</f>
        <v>6.1625545416082777E-4</v>
      </c>
      <c r="O751">
        <f>'Protein concentrations (All)'!O751/SUMIF('Protein concentrations (All)'!O$2:'Protein concentrations (All)'!O$4458, "&lt;&gt;#N/A")</f>
        <v>5.4877079311958115E-4</v>
      </c>
      <c r="P751">
        <f>'Protein concentrations (All)'!P751/SUMIF('Protein concentrations (All)'!P$2:'Protein concentrations (All)'!P$4458, "&lt;&gt;#N/A")</f>
        <v>5.535829991501315E-4</v>
      </c>
      <c r="Q751">
        <f>'Protein concentrations (All)'!Q751/SUMIF('Protein concentrations (All)'!Q$2:'Protein concentrations (All)'!Q$4458, "&lt;&gt;#N/A")</f>
        <v>5.5947247881521413E-4</v>
      </c>
      <c r="R751">
        <f>'Protein concentrations (All)'!R751/SUMIF('Protein concentrations (All)'!R$2:'Protein concentrations (All)'!R$4458, "&lt;&gt;#N/A")</f>
        <v>5.834574494543379E-4</v>
      </c>
      <c r="S751">
        <f>'Protein concentrations (All)'!S751/SUMIF('Protein concentrations (All)'!S$2:'Protein concentrations (All)'!S$4458, "&lt;&gt;#N/A")</f>
        <v>5.7194273495445372E-4</v>
      </c>
      <c r="T751">
        <f>'Protein concentrations (All)'!T751/SUMIF('Protein concentrations (All)'!T$2:'Protein concentrations (All)'!T$4458, "&lt;&gt;#N/A")</f>
        <v>5.6298535565966134E-4</v>
      </c>
      <c r="U751">
        <f>'Protein concentrations (All)'!U751/SUMIF('Protein concentrations (All)'!U$2:'Protein concentrations (All)'!U$4458, "&lt;&gt;#N/A")</f>
        <v>5.6092438727922765E-4</v>
      </c>
      <c r="V751">
        <f>'Protein concentrations (All)'!V751/SUMIF('Protein concentrations (All)'!V$2:'Protein concentrations (All)'!V$4458, "&lt;&gt;#N/A")</f>
        <v>5.776116375214509E-4</v>
      </c>
      <c r="W751">
        <f>'Protein concentrations (All)'!W751/SUMIF('Protein concentrations (All)'!W$2:'Protein concentrations (All)'!W$4458, "&lt;&gt;#N/A")</f>
        <v>4.7909872421344655E-4</v>
      </c>
      <c r="X751">
        <f>'Protein concentrations (All)'!X751/SUMIF('Protein concentrations (All)'!X$2:'Protein concentrations (All)'!X$4458, "&lt;&gt;#N/A")</f>
        <v>4.7528467264480777E-4</v>
      </c>
    </row>
    <row r="752" spans="1:24" x14ac:dyDescent="0.2">
      <c r="A752" s="2">
        <v>979</v>
      </c>
      <c r="B752" s="2" t="e">
        <v>#N/A</v>
      </c>
      <c r="C752" s="2"/>
      <c r="D752" s="2">
        <v>11988</v>
      </c>
      <c r="E752">
        <f>'Protein concentrations (All)'!E752/SUMIF('Protein concentrations (All)'!E$2:'Protein concentrations (All)'!E$4458, "&lt;&gt;#N/A")</f>
        <v>1.3776608450641015E-3</v>
      </c>
      <c r="F752">
        <f>'Protein concentrations (All)'!F752/SUMIF('Protein concentrations (All)'!F$2:'Protein concentrations (All)'!F$4458, "&lt;&gt;#N/A")</f>
        <v>1.2455318563908524E-3</v>
      </c>
      <c r="G752">
        <f>'Protein concentrations (All)'!G752/SUMIF('Protein concentrations (All)'!G$2:'Protein concentrations (All)'!G$4458, "&lt;&gt;#N/A")</f>
        <v>1.0449887376510585E-3</v>
      </c>
      <c r="H752">
        <f>'Protein concentrations (All)'!H752/SUMIF('Protein concentrations (All)'!H$2:'Protein concentrations (All)'!H$4458, "&lt;&gt;#N/A")</f>
        <v>1.1017392672690062E-3</v>
      </c>
      <c r="I752">
        <f>'Protein concentrations (All)'!I752/SUMIF('Protein concentrations (All)'!I$2:'Protein concentrations (All)'!I$4458, "&lt;&gt;#N/A")</f>
        <v>1.0474288678518596E-3</v>
      </c>
      <c r="J752">
        <f>'Protein concentrations (All)'!J752/SUMIF('Protein concentrations (All)'!J$2:'Protein concentrations (All)'!J$4458, "&lt;&gt;#N/A")</f>
        <v>1.0314279313169065E-3</v>
      </c>
      <c r="K752">
        <f>'Protein concentrations (All)'!K752/SUMIF('Protein concentrations (All)'!K$2:'Protein concentrations (All)'!K$4458, "&lt;&gt;#N/A")</f>
        <v>9.1104166281724924E-4</v>
      </c>
      <c r="L752">
        <f>'Protein concentrations (All)'!L752/SUMIF('Protein concentrations (All)'!L$2:'Protein concentrations (All)'!L$4458, "&lt;&gt;#N/A")</f>
        <v>8.6706062749036762E-4</v>
      </c>
      <c r="M752">
        <f>'Protein concentrations (All)'!M752/SUMIF('Protein concentrations (All)'!M$2:'Protein concentrations (All)'!M$4458, "&lt;&gt;#N/A")</f>
        <v>7.0051536997467478E-4</v>
      </c>
      <c r="N752">
        <f>'Protein concentrations (All)'!N752/SUMIF('Protein concentrations (All)'!N$2:'Protein concentrations (All)'!N$4458, "&lt;&gt;#N/A")</f>
        <v>6.1625545416082777E-4</v>
      </c>
      <c r="O752">
        <f>'Protein concentrations (All)'!O752/SUMIF('Protein concentrations (All)'!O$2:'Protein concentrations (All)'!O$4458, "&lt;&gt;#N/A")</f>
        <v>5.4877079311958115E-4</v>
      </c>
      <c r="P752">
        <f>'Protein concentrations (All)'!P752/SUMIF('Protein concentrations (All)'!P$2:'Protein concentrations (All)'!P$4458, "&lt;&gt;#N/A")</f>
        <v>5.535829991501315E-4</v>
      </c>
      <c r="Q752">
        <f>'Protein concentrations (All)'!Q752/SUMIF('Protein concentrations (All)'!Q$2:'Protein concentrations (All)'!Q$4458, "&lt;&gt;#N/A")</f>
        <v>5.5947247881521413E-4</v>
      </c>
      <c r="R752">
        <f>'Protein concentrations (All)'!R752/SUMIF('Protein concentrations (All)'!R$2:'Protein concentrations (All)'!R$4458, "&lt;&gt;#N/A")</f>
        <v>5.834574494543379E-4</v>
      </c>
      <c r="S752">
        <f>'Protein concentrations (All)'!S752/SUMIF('Protein concentrations (All)'!S$2:'Protein concentrations (All)'!S$4458, "&lt;&gt;#N/A")</f>
        <v>5.7194273495445372E-4</v>
      </c>
      <c r="T752">
        <f>'Protein concentrations (All)'!T752/SUMIF('Protein concentrations (All)'!T$2:'Protein concentrations (All)'!T$4458, "&lt;&gt;#N/A")</f>
        <v>5.6298535565966134E-4</v>
      </c>
      <c r="U752">
        <f>'Protein concentrations (All)'!U752/SUMIF('Protein concentrations (All)'!U$2:'Protein concentrations (All)'!U$4458, "&lt;&gt;#N/A")</f>
        <v>5.6092438727922765E-4</v>
      </c>
      <c r="V752">
        <f>'Protein concentrations (All)'!V752/SUMIF('Protein concentrations (All)'!V$2:'Protein concentrations (All)'!V$4458, "&lt;&gt;#N/A")</f>
        <v>5.776116375214509E-4</v>
      </c>
      <c r="W752">
        <f>'Protein concentrations (All)'!W752/SUMIF('Protein concentrations (All)'!W$2:'Protein concentrations (All)'!W$4458, "&lt;&gt;#N/A")</f>
        <v>4.7909872421344655E-4</v>
      </c>
      <c r="X752">
        <f>'Protein concentrations (All)'!X752/SUMIF('Protein concentrations (All)'!X$2:'Protein concentrations (All)'!X$4458, "&lt;&gt;#N/A")</f>
        <v>4.7528467264480777E-4</v>
      </c>
    </row>
    <row r="753" spans="1:24" x14ac:dyDescent="0.2">
      <c r="A753" s="2">
        <v>982</v>
      </c>
      <c r="B753" s="2" t="s">
        <v>317</v>
      </c>
      <c r="C753" s="2"/>
      <c r="D753" s="2">
        <v>34560</v>
      </c>
      <c r="E753">
        <f>'Protein concentrations (All)'!E753/SUMIF('Protein concentrations (All)'!E$2:'Protein concentrations (All)'!E$4458, "&lt;&gt;#N/A")</f>
        <v>1.8537922670642775E-4</v>
      </c>
      <c r="F753">
        <f>'Protein concentrations (All)'!F753/SUMIF('Protein concentrations (All)'!F$2:'Protein concentrations (All)'!F$4458, "&lt;&gt;#N/A")</f>
        <v>1.7902188465770009E-4</v>
      </c>
      <c r="G753">
        <f>'Protein concentrations (All)'!G753/SUMIF('Protein concentrations (All)'!G$2:'Protein concentrations (All)'!G$4458, "&lt;&gt;#N/A")</f>
        <v>1.8773948926071939E-4</v>
      </c>
      <c r="H753">
        <f>'Protein concentrations (All)'!H753/SUMIF('Protein concentrations (All)'!H$2:'Protein concentrations (All)'!H$4458, "&lt;&gt;#N/A")</f>
        <v>1.8684841280222972E-4</v>
      </c>
      <c r="I753">
        <f>'Protein concentrations (All)'!I753/SUMIF('Protein concentrations (All)'!I$2:'Protein concentrations (All)'!I$4458, "&lt;&gt;#N/A")</f>
        <v>3.254541938152839E-4</v>
      </c>
      <c r="J753">
        <f>'Protein concentrations (All)'!J753/SUMIF('Protein concentrations (All)'!J$2:'Protein concentrations (All)'!J$4458, "&lt;&gt;#N/A")</f>
        <v>3.3096256964935142E-4</v>
      </c>
      <c r="K753">
        <f>'Protein concentrations (All)'!K753/SUMIF('Protein concentrations (All)'!K$2:'Protein concentrations (All)'!K$4458, "&lt;&gt;#N/A")</f>
        <v>3.8379565878534608E-4</v>
      </c>
      <c r="L753">
        <f>'Protein concentrations (All)'!L753/SUMIF('Protein concentrations (All)'!L$2:'Protein concentrations (All)'!L$4458, "&lt;&gt;#N/A")</f>
        <v>4.023514915331948E-4</v>
      </c>
      <c r="M753">
        <f>'Protein concentrations (All)'!M753/SUMIF('Protein concentrations (All)'!M$2:'Protein concentrations (All)'!M$4458, "&lt;&gt;#N/A")</f>
        <v>4.1954290465574839E-4</v>
      </c>
      <c r="N753">
        <f>'Protein concentrations (All)'!N753/SUMIF('Protein concentrations (All)'!N$2:'Protein concentrations (All)'!N$4458, "&lt;&gt;#N/A")</f>
        <v>4.691320012026385E-4</v>
      </c>
      <c r="O753">
        <f>'Protein concentrations (All)'!O753/SUMIF('Protein concentrations (All)'!O$2:'Protein concentrations (All)'!O$4458, "&lt;&gt;#N/A")</f>
        <v>4.2406848611318111E-4</v>
      </c>
      <c r="P753">
        <f>'Protein concentrations (All)'!P753/SUMIF('Protein concentrations (All)'!P$2:'Protein concentrations (All)'!P$4458, "&lt;&gt;#N/A")</f>
        <v>4.4197943503386094E-4</v>
      </c>
      <c r="Q753">
        <f>'Protein concentrations (All)'!Q753/SUMIF('Protein concentrations (All)'!Q$2:'Protein concentrations (All)'!Q$4458, "&lt;&gt;#N/A")</f>
        <v>4.466466991849315E-4</v>
      </c>
      <c r="R753">
        <f>'Protein concentrations (All)'!R753/SUMIF('Protein concentrations (All)'!R$2:'Protein concentrations (All)'!R$4458, "&lt;&gt;#N/A")</f>
        <v>4.0243537297046661E-4</v>
      </c>
      <c r="S753">
        <f>'Protein concentrations (All)'!S753/SUMIF('Protein concentrations (All)'!S$2:'Protein concentrations (All)'!S$4458, "&lt;&gt;#N/A")</f>
        <v>3.9401808209585089E-4</v>
      </c>
      <c r="T753">
        <f>'Protein concentrations (All)'!T753/SUMIF('Protein concentrations (All)'!T$2:'Protein concentrations (All)'!T$4458, "&lt;&gt;#N/A")</f>
        <v>3.5901400622923859E-4</v>
      </c>
      <c r="U753">
        <f>'Protein concentrations (All)'!U753/SUMIF('Protein concentrations (All)'!U$2:'Protein concentrations (All)'!U$4458, "&lt;&gt;#N/A")</f>
        <v>3.6490392503001485E-4</v>
      </c>
      <c r="V753">
        <f>'Protein concentrations (All)'!V753/SUMIF('Protein concentrations (All)'!V$2:'Protein concentrations (All)'!V$4458, "&lt;&gt;#N/A")</f>
        <v>3.6510083603035517E-4</v>
      </c>
      <c r="W753">
        <f>'Protein concentrations (All)'!W753/SUMIF('Protein concentrations (All)'!W$2:'Protein concentrations (All)'!W$4458, "&lt;&gt;#N/A")</f>
        <v>2.0025108446519071E-4</v>
      </c>
      <c r="X753">
        <f>'Protein concentrations (All)'!X753/SUMIF('Protein concentrations (All)'!X$2:'Protein concentrations (All)'!X$4458, "&lt;&gt;#N/A")</f>
        <v>2.0914770649072795E-4</v>
      </c>
    </row>
    <row r="754" spans="1:24" x14ac:dyDescent="0.2">
      <c r="A754" s="2">
        <v>983</v>
      </c>
      <c r="B754" s="2" t="s">
        <v>409</v>
      </c>
      <c r="C754" s="2"/>
      <c r="D754" s="2">
        <v>3312</v>
      </c>
      <c r="E754">
        <f>'Protein concentrations (All)'!E754/SUMIF('Protein concentrations (All)'!E$2:'Protein concentrations (All)'!E$4458, "&lt;&gt;#N/A")</f>
        <v>0</v>
      </c>
      <c r="F754">
        <f>'Protein concentrations (All)'!F754/SUMIF('Protein concentrations (All)'!F$2:'Protein concentrations (All)'!F$4458, "&lt;&gt;#N/A")</f>
        <v>0</v>
      </c>
      <c r="G754">
        <f>'Protein concentrations (All)'!G754/SUMIF('Protein concentrations (All)'!G$2:'Protein concentrations (All)'!G$4458, "&lt;&gt;#N/A")</f>
        <v>0</v>
      </c>
      <c r="H754">
        <f>'Protein concentrations (All)'!H754/SUMIF('Protein concentrations (All)'!H$2:'Protein concentrations (All)'!H$4458, "&lt;&gt;#N/A")</f>
        <v>0</v>
      </c>
      <c r="I754">
        <f>'Protein concentrations (All)'!I754/SUMIF('Protein concentrations (All)'!I$2:'Protein concentrations (All)'!I$4458, "&lt;&gt;#N/A")</f>
        <v>0</v>
      </c>
      <c r="J754">
        <f>'Protein concentrations (All)'!J754/SUMIF('Protein concentrations (All)'!J$2:'Protein concentrations (All)'!J$4458, "&lt;&gt;#N/A")</f>
        <v>0</v>
      </c>
      <c r="K754">
        <f>'Protein concentrations (All)'!K754/SUMIF('Protein concentrations (All)'!K$2:'Protein concentrations (All)'!K$4458, "&lt;&gt;#N/A")</f>
        <v>0</v>
      </c>
      <c r="L754">
        <f>'Protein concentrations (All)'!L754/SUMIF('Protein concentrations (All)'!L$2:'Protein concentrations (All)'!L$4458, "&lt;&gt;#N/A")</f>
        <v>0</v>
      </c>
      <c r="M754">
        <f>'Protein concentrations (All)'!M754/SUMIF('Protein concentrations (All)'!M$2:'Protein concentrations (All)'!M$4458, "&lt;&gt;#N/A")</f>
        <v>0</v>
      </c>
      <c r="N754">
        <f>'Protein concentrations (All)'!N754/SUMIF('Protein concentrations (All)'!N$2:'Protein concentrations (All)'!N$4458, "&lt;&gt;#N/A")</f>
        <v>0</v>
      </c>
      <c r="O754">
        <f>'Protein concentrations (All)'!O754/SUMIF('Protein concentrations (All)'!O$2:'Protein concentrations (All)'!O$4458, "&lt;&gt;#N/A")</f>
        <v>0</v>
      </c>
      <c r="P754">
        <f>'Protein concentrations (All)'!P754/SUMIF('Protein concentrations (All)'!P$2:'Protein concentrations (All)'!P$4458, "&lt;&gt;#N/A")</f>
        <v>0</v>
      </c>
      <c r="Q754">
        <f>'Protein concentrations (All)'!Q754/SUMIF('Protein concentrations (All)'!Q$2:'Protein concentrations (All)'!Q$4458, "&lt;&gt;#N/A")</f>
        <v>0</v>
      </c>
      <c r="R754">
        <f>'Protein concentrations (All)'!R754/SUMIF('Protein concentrations (All)'!R$2:'Protein concentrations (All)'!R$4458, "&lt;&gt;#N/A")</f>
        <v>0</v>
      </c>
      <c r="S754">
        <f>'Protein concentrations (All)'!S754/SUMIF('Protein concentrations (All)'!S$2:'Protein concentrations (All)'!S$4458, "&lt;&gt;#N/A")</f>
        <v>0</v>
      </c>
      <c r="T754">
        <f>'Protein concentrations (All)'!T754/SUMIF('Protein concentrations (All)'!T$2:'Protein concentrations (All)'!T$4458, "&lt;&gt;#N/A")</f>
        <v>0</v>
      </c>
      <c r="U754">
        <f>'Protein concentrations (All)'!U754/SUMIF('Protein concentrations (All)'!U$2:'Protein concentrations (All)'!U$4458, "&lt;&gt;#N/A")</f>
        <v>0</v>
      </c>
      <c r="V754">
        <f>'Protein concentrations (All)'!V754/SUMIF('Protein concentrations (All)'!V$2:'Protein concentrations (All)'!V$4458, "&lt;&gt;#N/A")</f>
        <v>0</v>
      </c>
      <c r="W754">
        <f>'Protein concentrations (All)'!W754/SUMIF('Protein concentrations (All)'!W$2:'Protein concentrations (All)'!W$4458, "&lt;&gt;#N/A")</f>
        <v>0</v>
      </c>
      <c r="X754">
        <f>'Protein concentrations (All)'!X754/SUMIF('Protein concentrations (All)'!X$2:'Protein concentrations (All)'!X$4458, "&lt;&gt;#N/A")</f>
        <v>0</v>
      </c>
    </row>
    <row r="755" spans="1:24" x14ac:dyDescent="0.2">
      <c r="A755" s="2">
        <v>984</v>
      </c>
      <c r="B755" s="2" t="s">
        <v>317</v>
      </c>
      <c r="C755" s="2"/>
      <c r="D755" s="2">
        <v>4680000</v>
      </c>
      <c r="E755">
        <f>'Protein concentrations (All)'!E755/SUMIF('Protein concentrations (All)'!E$2:'Protein concentrations (All)'!E$4458, "&lt;&gt;#N/A")</f>
        <v>1.4694384003344216E-4</v>
      </c>
      <c r="F755">
        <f>'Protein concentrations (All)'!F755/SUMIF('Protein concentrations (All)'!F$2:'Protein concentrations (All)'!F$4458, "&lt;&gt;#N/A")</f>
        <v>1.5920396384688459E-4</v>
      </c>
      <c r="G755">
        <f>'Protein concentrations (All)'!G755/SUMIF('Protein concentrations (All)'!G$2:'Protein concentrations (All)'!G$4458, "&lt;&gt;#N/A")</f>
        <v>1.8301852758007635E-4</v>
      </c>
      <c r="H755">
        <f>'Protein concentrations (All)'!H755/SUMIF('Protein concentrations (All)'!H$2:'Protein concentrations (All)'!H$4458, "&lt;&gt;#N/A")</f>
        <v>1.4197233363626532E-4</v>
      </c>
      <c r="I755">
        <f>'Protein concentrations (All)'!I755/SUMIF('Protein concentrations (All)'!I$2:'Protein concentrations (All)'!I$4458, "&lt;&gt;#N/A")</f>
        <v>3.8131024985741605E-4</v>
      </c>
      <c r="J755">
        <f>'Protein concentrations (All)'!J755/SUMIF('Protein concentrations (All)'!J$2:'Protein concentrations (All)'!J$4458, "&lt;&gt;#N/A")</f>
        <v>3.8902729410935489E-4</v>
      </c>
      <c r="K755">
        <f>'Protein concentrations (All)'!K755/SUMIF('Protein concentrations (All)'!K$2:'Protein concentrations (All)'!K$4458, "&lt;&gt;#N/A")</f>
        <v>3.7543222699642023E-4</v>
      </c>
      <c r="L755">
        <f>'Protein concentrations (All)'!L755/SUMIF('Protein concentrations (All)'!L$2:'Protein concentrations (All)'!L$4458, "&lt;&gt;#N/A")</f>
        <v>3.7379607863532007E-4</v>
      </c>
      <c r="M755">
        <f>'Protein concentrations (All)'!M755/SUMIF('Protein concentrations (All)'!M$2:'Protein concentrations (All)'!M$4458, "&lt;&gt;#N/A")</f>
        <v>3.6039080669386913E-4</v>
      </c>
      <c r="N755">
        <f>'Protein concentrations (All)'!N755/SUMIF('Protein concentrations (All)'!N$2:'Protein concentrations (All)'!N$4458, "&lt;&gt;#N/A")</f>
        <v>3.9002125910307629E-4</v>
      </c>
      <c r="O755">
        <f>'Protein concentrations (All)'!O755/SUMIF('Protein concentrations (All)'!O$2:'Protein concentrations (All)'!O$4458, "&lt;&gt;#N/A")</f>
        <v>3.764528785878097E-4</v>
      </c>
      <c r="P755">
        <f>'Protein concentrations (All)'!P755/SUMIF('Protein concentrations (All)'!P$2:'Protein concentrations (All)'!P$4458, "&lt;&gt;#N/A")</f>
        <v>4.0228595065359128E-4</v>
      </c>
      <c r="Q755">
        <f>'Protein concentrations (All)'!Q755/SUMIF('Protein concentrations (All)'!Q$2:'Protein concentrations (All)'!Q$4458, "&lt;&gt;#N/A")</f>
        <v>4.0654975490099547E-4</v>
      </c>
      <c r="R755">
        <f>'Protein concentrations (All)'!R755/SUMIF('Protein concentrations (All)'!R$2:'Protein concentrations (All)'!R$4458, "&lt;&gt;#N/A")</f>
        <v>4.1768361233164119E-4</v>
      </c>
      <c r="S755">
        <f>'Protein concentrations (All)'!S755/SUMIF('Protein concentrations (All)'!S$2:'Protein concentrations (All)'!S$4458, "&lt;&gt;#N/A")</f>
        <v>4.0064332775463214E-4</v>
      </c>
      <c r="T755">
        <f>'Protein concentrations (All)'!T755/SUMIF('Protein concentrations (All)'!T$2:'Protein concentrations (All)'!T$4458, "&lt;&gt;#N/A")</f>
        <v>3.8298899203067875E-4</v>
      </c>
      <c r="U755">
        <f>'Protein concentrations (All)'!U755/SUMIF('Protein concentrations (All)'!U$2:'Protein concentrations (All)'!U$4458, "&lt;&gt;#N/A")</f>
        <v>3.8279076006611778E-4</v>
      </c>
      <c r="V755">
        <f>'Protein concentrations (All)'!V755/SUMIF('Protein concentrations (All)'!V$2:'Protein concentrations (All)'!V$4458, "&lt;&gt;#N/A")</f>
        <v>4.1558658528066428E-4</v>
      </c>
      <c r="W755">
        <f>'Protein concentrations (All)'!W755/SUMIF('Protein concentrations (All)'!W$2:'Protein concentrations (All)'!W$4458, "&lt;&gt;#N/A")</f>
        <v>0</v>
      </c>
      <c r="X755">
        <f>'Protein concentrations (All)'!X755/SUMIF('Protein concentrations (All)'!X$2:'Protein concentrations (All)'!X$4458, "&lt;&gt;#N/A")</f>
        <v>0</v>
      </c>
    </row>
    <row r="756" spans="1:24" x14ac:dyDescent="0.2">
      <c r="A756" s="2">
        <v>985</v>
      </c>
      <c r="B756" s="2" t="s">
        <v>409</v>
      </c>
      <c r="C756" s="2"/>
      <c r="D756" s="2"/>
      <c r="E756">
        <f>'Protein concentrations (All)'!E756/SUMIF('Protein concentrations (All)'!E$2:'Protein concentrations (All)'!E$4458, "&lt;&gt;#N/A")</f>
        <v>3.0131400428368445E-5</v>
      </c>
      <c r="F756">
        <f>'Protein concentrations (All)'!F756/SUMIF('Protein concentrations (All)'!F$2:'Protein concentrations (All)'!F$4458, "&lt;&gt;#N/A")</f>
        <v>3.3534491001634581E-5</v>
      </c>
      <c r="G756">
        <f>'Protein concentrations (All)'!G756/SUMIF('Protein concentrations (All)'!G$2:'Protein concentrations (All)'!G$4458, "&lt;&gt;#N/A")</f>
        <v>3.9820150884007472E-5</v>
      </c>
      <c r="H756">
        <f>'Protein concentrations (All)'!H756/SUMIF('Protein concentrations (All)'!H$2:'Protein concentrations (All)'!H$4458, "&lt;&gt;#N/A")</f>
        <v>3.5225443696416341E-5</v>
      </c>
      <c r="I756">
        <f>'Protein concentrations (All)'!I756/SUMIF('Protein concentrations (All)'!I$2:'Protein concentrations (All)'!I$4458, "&lt;&gt;#N/A")</f>
        <v>2.1393380732384151E-5</v>
      </c>
      <c r="J756">
        <f>'Protein concentrations (All)'!J756/SUMIF('Protein concentrations (All)'!J$2:'Protein concentrations (All)'!J$4458, "&lt;&gt;#N/A")</f>
        <v>2.3139396875714841E-5</v>
      </c>
      <c r="K756">
        <f>'Protein concentrations (All)'!K756/SUMIF('Protein concentrations (All)'!K$2:'Protein concentrations (All)'!K$4458, "&lt;&gt;#N/A")</f>
        <v>2.6002640834550474E-5</v>
      </c>
      <c r="L756">
        <f>'Protein concentrations (All)'!L756/SUMIF('Protein concentrations (All)'!L$2:'Protein concentrations (All)'!L$4458, "&lt;&gt;#N/A")</f>
        <v>2.7647554280687285E-5</v>
      </c>
      <c r="M756">
        <f>'Protein concentrations (All)'!M756/SUMIF('Protein concentrations (All)'!M$2:'Protein concentrations (All)'!M$4458, "&lt;&gt;#N/A")</f>
        <v>2.7960766048907786E-5</v>
      </c>
      <c r="N756">
        <f>'Protein concentrations (All)'!N756/SUMIF('Protein concentrations (All)'!N$2:'Protein concentrations (All)'!N$4458, "&lt;&gt;#N/A")</f>
        <v>3.3154954226650707E-5</v>
      </c>
      <c r="O756">
        <f>'Protein concentrations (All)'!O756/SUMIF('Protein concentrations (All)'!O$2:'Protein concentrations (All)'!O$4458, "&lt;&gt;#N/A")</f>
        <v>3.4141746852410683E-5</v>
      </c>
      <c r="P756">
        <f>'Protein concentrations (All)'!P756/SUMIF('Protein concentrations (All)'!P$2:'Protein concentrations (All)'!P$4458, "&lt;&gt;#N/A")</f>
        <v>3.7706977590416795E-5</v>
      </c>
      <c r="Q756">
        <f>'Protein concentrations (All)'!Q756/SUMIF('Protein concentrations (All)'!Q$2:'Protein concentrations (All)'!Q$4458, "&lt;&gt;#N/A")</f>
        <v>3.8105031567895327E-5</v>
      </c>
      <c r="R756">
        <f>'Protein concentrations (All)'!R756/SUMIF('Protein concentrations (All)'!R$2:'Protein concentrations (All)'!R$4458, "&lt;&gt;#N/A")</f>
        <v>4.0634896467091333E-5</v>
      </c>
      <c r="S756">
        <f>'Protein concentrations (All)'!S756/SUMIF('Protein concentrations (All)'!S$2:'Protein concentrations (All)'!S$4458, "&lt;&gt;#N/A")</f>
        <v>3.7233880602350561E-5</v>
      </c>
      <c r="T756">
        <f>'Protein concentrations (All)'!T756/SUMIF('Protein concentrations (All)'!T$2:'Protein concentrations (All)'!T$4458, "&lt;&gt;#N/A")</f>
        <v>3.6908085109614167E-5</v>
      </c>
      <c r="U756">
        <f>'Protein concentrations (All)'!U756/SUMIF('Protein concentrations (All)'!U$2:'Protein concentrations (All)'!U$4458, "&lt;&gt;#N/A")</f>
        <v>3.7812526807682821E-5</v>
      </c>
      <c r="V756">
        <f>'Protein concentrations (All)'!V756/SUMIF('Protein concentrations (All)'!V$2:'Protein concentrations (All)'!V$4458, "&lt;&gt;#N/A")</f>
        <v>3.5854528926174959E-5</v>
      </c>
      <c r="W756">
        <f>'Protein concentrations (All)'!W756/SUMIF('Protein concentrations (All)'!W$2:'Protein concentrations (All)'!W$4458, "&lt;&gt;#N/A")</f>
        <v>2.3236253117869311E-5</v>
      </c>
      <c r="X756">
        <f>'Protein concentrations (All)'!X756/SUMIF('Protein concentrations (All)'!X$2:'Protein concentrations (All)'!X$4458, "&lt;&gt;#N/A")</f>
        <v>1.5238645999234702E-5</v>
      </c>
    </row>
    <row r="757" spans="1:24" x14ac:dyDescent="0.2">
      <c r="A757" s="2">
        <v>986</v>
      </c>
      <c r="B757" s="2" t="s">
        <v>408</v>
      </c>
      <c r="C757" s="2"/>
      <c r="D757" s="2">
        <v>36</v>
      </c>
      <c r="E757">
        <f>'Protein concentrations (All)'!E757/SUMIF('Protein concentrations (All)'!E$2:'Protein concentrations (All)'!E$4458, "&lt;&gt;#N/A")</f>
        <v>1.455080860456657E-3</v>
      </c>
      <c r="F757">
        <f>'Protein concentrations (All)'!F757/SUMIF('Protein concentrations (All)'!F$2:'Protein concentrations (All)'!F$4458, "&lt;&gt;#N/A")</f>
        <v>1.3992430755191839E-3</v>
      </c>
      <c r="G757">
        <f>'Protein concentrations (All)'!G757/SUMIF('Protein concentrations (All)'!G$2:'Protein concentrations (All)'!G$4458, "&lt;&gt;#N/A")</f>
        <v>1.3039760518822692E-3</v>
      </c>
      <c r="H757">
        <f>'Protein concentrations (All)'!H757/SUMIF('Protein concentrations (All)'!H$2:'Protein concentrations (All)'!H$4458, "&lt;&gt;#N/A")</f>
        <v>1.4167582316744025E-3</v>
      </c>
      <c r="I757">
        <f>'Protein concentrations (All)'!I757/SUMIF('Protein concentrations (All)'!I$2:'Protein concentrations (All)'!I$4458, "&lt;&gt;#N/A")</f>
        <v>2.0632230128880954E-3</v>
      </c>
      <c r="J757">
        <f>'Protein concentrations (All)'!J757/SUMIF('Protein concentrations (All)'!J$2:'Protein concentrations (All)'!J$4458, "&lt;&gt;#N/A")</f>
        <v>2.1235280938877491E-3</v>
      </c>
      <c r="K757">
        <f>'Protein concentrations (All)'!K757/SUMIF('Protein concentrations (All)'!K$2:'Protein concentrations (All)'!K$4458, "&lt;&gt;#N/A")</f>
        <v>2.1002707830091115E-3</v>
      </c>
      <c r="L757">
        <f>'Protein concentrations (All)'!L757/SUMIF('Protein concentrations (All)'!L$2:'Protein concentrations (All)'!L$4458, "&lt;&gt;#N/A")</f>
        <v>2.0847359349495179E-3</v>
      </c>
      <c r="M757">
        <f>'Protein concentrations (All)'!M757/SUMIF('Protein concentrations (All)'!M$2:'Protein concentrations (All)'!M$4458, "&lt;&gt;#N/A")</f>
        <v>1.3629365355338568E-3</v>
      </c>
      <c r="N757">
        <f>'Protein concentrations (All)'!N757/SUMIF('Protein concentrations (All)'!N$2:'Protein concentrations (All)'!N$4458, "&lt;&gt;#N/A")</f>
        <v>1.1051651408883569E-3</v>
      </c>
      <c r="O757">
        <f>'Protein concentrations (All)'!O757/SUMIF('Protein concentrations (All)'!O$2:'Protein concentrations (All)'!O$4458, "&lt;&gt;#N/A")</f>
        <v>9.1899222191577188E-4</v>
      </c>
      <c r="P757">
        <f>'Protein concentrations (All)'!P757/SUMIF('Protein concentrations (All)'!P$2:'Protein concentrations (All)'!P$4458, "&lt;&gt;#N/A")</f>
        <v>9.10824358572558E-4</v>
      </c>
      <c r="Q757">
        <f>'Protein concentrations (All)'!Q757/SUMIF('Protein concentrations (All)'!Q$2:'Protein concentrations (All)'!Q$4458, "&lt;&gt;#N/A")</f>
        <v>9.2045584449769056E-4</v>
      </c>
      <c r="R757">
        <f>'Protein concentrations (All)'!R757/SUMIF('Protein concentrations (All)'!R$2:'Protein concentrations (All)'!R$4458, "&lt;&gt;#N/A")</f>
        <v>8.2462330782526346E-4</v>
      </c>
      <c r="S757">
        <f>'Protein concentrations (All)'!S757/SUMIF('Protein concentrations (All)'!S$2:'Protein concentrations (All)'!S$4458, "&lt;&gt;#N/A")</f>
        <v>8.1247595928853923E-4</v>
      </c>
      <c r="T757">
        <f>'Protein concentrations (All)'!T757/SUMIF('Protein concentrations (All)'!T$2:'Protein concentrations (All)'!T$4458, "&lt;&gt;#N/A")</f>
        <v>8.0737126065224163E-4</v>
      </c>
      <c r="U757">
        <f>'Protein concentrations (All)'!U757/SUMIF('Protein concentrations (All)'!U$2:'Protein concentrations (All)'!U$4458, "&lt;&gt;#N/A")</f>
        <v>8.0870976891511681E-4</v>
      </c>
      <c r="V757">
        <f>'Protein concentrations (All)'!V757/SUMIF('Protein concentrations (All)'!V$2:'Protein concentrations (All)'!V$4458, "&lt;&gt;#N/A")</f>
        <v>7.9569136503002428E-4</v>
      </c>
      <c r="W757">
        <f>'Protein concentrations (All)'!W757/SUMIF('Protein concentrations (All)'!W$2:'Protein concentrations (All)'!W$4458, "&lt;&gt;#N/A")</f>
        <v>9.1720485701567394E-4</v>
      </c>
      <c r="X757">
        <f>'Protein concentrations (All)'!X757/SUMIF('Protein concentrations (All)'!X$2:'Protein concentrations (All)'!X$4458, "&lt;&gt;#N/A")</f>
        <v>9.2376902866841601E-4</v>
      </c>
    </row>
    <row r="758" spans="1:24" x14ac:dyDescent="0.2">
      <c r="A758" s="2">
        <v>987</v>
      </c>
      <c r="B758" s="2" t="e">
        <v>#N/A</v>
      </c>
      <c r="C758" s="2"/>
      <c r="D758" s="2">
        <v>417600</v>
      </c>
      <c r="E758">
        <f>'Protein concentrations (All)'!E758/SUMIF('Protein concentrations (All)'!E$2:'Protein concentrations (All)'!E$4458, "&lt;&gt;#N/A")</f>
        <v>1.2818263191949808E-4</v>
      </c>
      <c r="F758">
        <f>'Protein concentrations (All)'!F758/SUMIF('Protein concentrations (All)'!F$2:'Protein concentrations (All)'!F$4458, "&lt;&gt;#N/A")</f>
        <v>1.3070652771799896E-4</v>
      </c>
      <c r="G758">
        <f>'Protein concentrations (All)'!G758/SUMIF('Protein concentrations (All)'!G$2:'Protein concentrations (All)'!G$4458, "&lt;&gt;#N/A")</f>
        <v>1.2432072139865165E-4</v>
      </c>
      <c r="H758">
        <f>'Protein concentrations (All)'!H758/SUMIF('Protein concentrations (All)'!H$2:'Protein concentrations (All)'!H$4458, "&lt;&gt;#N/A")</f>
        <v>1.2723732391707501E-4</v>
      </c>
      <c r="I758">
        <f>'Protein concentrations (All)'!I758/SUMIF('Protein concentrations (All)'!I$2:'Protein concentrations (All)'!I$4458, "&lt;&gt;#N/A")</f>
        <v>1.0723851491841852E-4</v>
      </c>
      <c r="J758">
        <f>'Protein concentrations (All)'!J758/SUMIF('Protein concentrations (All)'!J$2:'Protein concentrations (All)'!J$4458, "&lt;&gt;#N/A")</f>
        <v>1.0475499550306096E-4</v>
      </c>
      <c r="K758">
        <f>'Protein concentrations (All)'!K758/SUMIF('Protein concentrations (All)'!K$2:'Protein concentrations (All)'!K$4458, "&lt;&gt;#N/A")</f>
        <v>1.0623784380396754E-4</v>
      </c>
      <c r="L758">
        <f>'Protein concentrations (All)'!L758/SUMIF('Protein concentrations (All)'!L$2:'Protein concentrations (All)'!L$4458, "&lt;&gt;#N/A")</f>
        <v>1.0423043696732046E-4</v>
      </c>
      <c r="M758">
        <f>'Protein concentrations (All)'!M758/SUMIF('Protein concentrations (All)'!M$2:'Protein concentrations (All)'!M$4458, "&lt;&gt;#N/A")</f>
        <v>9.5447673274462748E-5</v>
      </c>
      <c r="N758">
        <f>'Protein concentrations (All)'!N758/SUMIF('Protein concentrations (All)'!N$2:'Protein concentrations (All)'!N$4458, "&lt;&gt;#N/A")</f>
        <v>8.6892615348803089E-5</v>
      </c>
      <c r="O758">
        <f>'Protein concentrations (All)'!O758/SUMIF('Protein concentrations (All)'!O$2:'Protein concentrations (All)'!O$4458, "&lt;&gt;#N/A")</f>
        <v>9.1166110451386699E-5</v>
      </c>
      <c r="P758">
        <f>'Protein concentrations (All)'!P758/SUMIF('Protein concentrations (All)'!P$2:'Protein concentrations (All)'!P$4458, "&lt;&gt;#N/A")</f>
        <v>9.3878938958100275E-5</v>
      </c>
      <c r="Q758">
        <f>'Protein concentrations (All)'!Q758/SUMIF('Protein concentrations (All)'!Q$2:'Protein concentrations (All)'!Q$4458, "&lt;&gt;#N/A")</f>
        <v>9.4872696189604185E-5</v>
      </c>
      <c r="R758">
        <f>'Protein concentrations (All)'!R758/SUMIF('Protein concentrations (All)'!R$2:'Protein concentrations (All)'!R$4458, "&lt;&gt;#N/A")</f>
        <v>1.0960641208600221E-4</v>
      </c>
      <c r="S758">
        <f>'Protein concentrations (All)'!S758/SUMIF('Protein concentrations (All)'!S$2:'Protein concentrations (All)'!S$4458, "&lt;&gt;#N/A")</f>
        <v>8.9919306357792031E-5</v>
      </c>
      <c r="T758">
        <f>'Protein concentrations (All)'!T758/SUMIF('Protein concentrations (All)'!T$2:'Protein concentrations (All)'!T$4458, "&lt;&gt;#N/A")</f>
        <v>8.921446911103725E-5</v>
      </c>
      <c r="U758">
        <f>'Protein concentrations (All)'!U758/SUMIF('Protein concentrations (All)'!U$2:'Protein concentrations (All)'!U$4458, "&lt;&gt;#N/A")</f>
        <v>9.2997582447924883E-5</v>
      </c>
      <c r="V758">
        <f>'Protein concentrations (All)'!V758/SUMIF('Protein concentrations (All)'!V$2:'Protein concentrations (All)'!V$4458, "&lt;&gt;#N/A")</f>
        <v>8.8496227225245131E-5</v>
      </c>
      <c r="W758">
        <f>'Protein concentrations (All)'!W758/SUMIF('Protein concentrations (All)'!W$2:'Protein concentrations (All)'!W$4458, "&lt;&gt;#N/A")</f>
        <v>4.5168864814599597E-5</v>
      </c>
      <c r="X758">
        <f>'Protein concentrations (All)'!X758/SUMIF('Protein concentrations (All)'!X$2:'Protein concentrations (All)'!X$4458, "&lt;&gt;#N/A")</f>
        <v>4.5304461932302697E-5</v>
      </c>
    </row>
    <row r="759" spans="1:24" x14ac:dyDescent="0.2">
      <c r="A759" s="2">
        <v>988</v>
      </c>
      <c r="B759" s="2" t="s">
        <v>411</v>
      </c>
      <c r="C759" s="2"/>
      <c r="D759" s="2">
        <v>67680</v>
      </c>
      <c r="E759">
        <f>'Protein concentrations (All)'!E759/SUMIF('Protein concentrations (All)'!E$2:'Protein concentrations (All)'!E$4458, "&lt;&gt;#N/A")</f>
        <v>4.7549276845763622E-4</v>
      </c>
      <c r="F759">
        <f>'Protein concentrations (All)'!F759/SUMIF('Protein concentrations (All)'!F$2:'Protein concentrations (All)'!F$4458, "&lt;&gt;#N/A")</f>
        <v>4.6602697116544253E-4</v>
      </c>
      <c r="G759">
        <f>'Protein concentrations (All)'!G759/SUMIF('Protein concentrations (All)'!G$2:'Protein concentrations (All)'!G$4458, "&lt;&gt;#N/A")</f>
        <v>4.4773291007960825E-4</v>
      </c>
      <c r="H759">
        <f>'Protein concentrations (All)'!H759/SUMIF('Protein concentrations (All)'!H$2:'Protein concentrations (All)'!H$4458, "&lt;&gt;#N/A")</f>
        <v>4.5974728482031961E-4</v>
      </c>
      <c r="I759">
        <f>'Protein concentrations (All)'!I759/SUMIF('Protein concentrations (All)'!I$2:'Protein concentrations (All)'!I$4458, "&lt;&gt;#N/A")</f>
        <v>6.7365982464544086E-4</v>
      </c>
      <c r="J759">
        <f>'Protein concentrations (All)'!J759/SUMIF('Protein concentrations (All)'!J$2:'Protein concentrations (All)'!J$4458, "&lt;&gt;#N/A")</f>
        <v>6.6497783017940403E-4</v>
      </c>
      <c r="K759">
        <f>'Protein concentrations (All)'!K759/SUMIF('Protein concentrations (All)'!K$2:'Protein concentrations (All)'!K$4458, "&lt;&gt;#N/A")</f>
        <v>6.6290531966520217E-4</v>
      </c>
      <c r="L759">
        <f>'Protein concentrations (All)'!L759/SUMIF('Protein concentrations (All)'!L$2:'Protein concentrations (All)'!L$4458, "&lt;&gt;#N/A")</f>
        <v>6.5839624059075305E-4</v>
      </c>
      <c r="M759">
        <f>'Protein concentrations (All)'!M759/SUMIF('Protein concentrations (All)'!M$2:'Protein concentrations (All)'!M$4458, "&lt;&gt;#N/A")</f>
        <v>6.566896185939249E-4</v>
      </c>
      <c r="N759">
        <f>'Protein concentrations (All)'!N759/SUMIF('Protein concentrations (All)'!N$2:'Protein concentrations (All)'!N$4458, "&lt;&gt;#N/A")</f>
        <v>6.5382311812268014E-4</v>
      </c>
      <c r="O759">
        <f>'Protein concentrations (All)'!O759/SUMIF('Protein concentrations (All)'!O$2:'Protein concentrations (All)'!O$4458, "&lt;&gt;#N/A")</f>
        <v>6.9685936463805746E-4</v>
      </c>
      <c r="P759">
        <f>'Protein concentrations (All)'!P759/SUMIF('Protein concentrations (All)'!P$2:'Protein concentrations (All)'!P$4458, "&lt;&gt;#N/A")</f>
        <v>6.6738564827361919E-4</v>
      </c>
      <c r="Q759">
        <f>'Protein concentrations (All)'!Q759/SUMIF('Protein concentrations (All)'!Q$2:'Protein concentrations (All)'!Q$4458, "&lt;&gt;#N/A")</f>
        <v>6.7447864527752646E-4</v>
      </c>
      <c r="R759">
        <f>'Protein concentrations (All)'!R759/SUMIF('Protein concentrations (All)'!R$2:'Protein concentrations (All)'!R$4458, "&lt;&gt;#N/A")</f>
        <v>7.0370809255202696E-4</v>
      </c>
      <c r="S759">
        <f>'Protein concentrations (All)'!S759/SUMIF('Protein concentrations (All)'!S$2:'Protein concentrations (All)'!S$4458, "&lt;&gt;#N/A")</f>
        <v>7.2134202455997074E-4</v>
      </c>
      <c r="T759">
        <f>'Protein concentrations (All)'!T759/SUMIF('Protein concentrations (All)'!T$2:'Protein concentrations (All)'!T$4458, "&lt;&gt;#N/A")</f>
        <v>7.3010381101592452E-4</v>
      </c>
      <c r="U759">
        <f>'Protein concentrations (All)'!U759/SUMIF('Protein concentrations (All)'!U$2:'Protein concentrations (All)'!U$4458, "&lt;&gt;#N/A")</f>
        <v>7.7127562452861261E-4</v>
      </c>
      <c r="V759">
        <f>'Protein concentrations (All)'!V759/SUMIF('Protein concentrations (All)'!V$2:'Protein concentrations (All)'!V$4458, "&lt;&gt;#N/A")</f>
        <v>7.8739644241868935E-4</v>
      </c>
      <c r="W759">
        <f>'Protein concentrations (All)'!W759/SUMIF('Protein concentrations (All)'!W$2:'Protein concentrations (All)'!W$4458, "&lt;&gt;#N/A")</f>
        <v>8.9767123958829533E-4</v>
      </c>
      <c r="X759">
        <f>'Protein concentrations (All)'!X759/SUMIF('Protein concentrations (All)'!X$2:'Protein concentrations (All)'!X$4458, "&lt;&gt;#N/A")</f>
        <v>8.9717918573795888E-4</v>
      </c>
    </row>
    <row r="760" spans="1:24" x14ac:dyDescent="0.2">
      <c r="A760" s="2">
        <v>989</v>
      </c>
      <c r="B760" s="2" t="s">
        <v>411</v>
      </c>
      <c r="C760" s="2"/>
      <c r="D760" s="2"/>
      <c r="E760">
        <f>'Protein concentrations (All)'!E760/SUMIF('Protein concentrations (All)'!E$2:'Protein concentrations (All)'!E$4458, "&lt;&gt;#N/A")</f>
        <v>1.3396518356609448E-3</v>
      </c>
      <c r="F760">
        <f>'Protein concentrations (All)'!F760/SUMIF('Protein concentrations (All)'!F$2:'Protein concentrations (All)'!F$4458, "&lt;&gt;#N/A")</f>
        <v>1.4927971183591293E-3</v>
      </c>
      <c r="G760">
        <f>'Protein concentrations (All)'!G760/SUMIF('Protein concentrations (All)'!G$2:'Protein concentrations (All)'!G$4458, "&lt;&gt;#N/A")</f>
        <v>1.4305906963008267E-3</v>
      </c>
      <c r="H760">
        <f>'Protein concentrations (All)'!H760/SUMIF('Protein concentrations (All)'!H$2:'Protein concentrations (All)'!H$4458, "&lt;&gt;#N/A")</f>
        <v>1.4753736696168709E-3</v>
      </c>
      <c r="I760">
        <f>'Protein concentrations (All)'!I760/SUMIF('Protein concentrations (All)'!I$2:'Protein concentrations (All)'!I$4458, "&lt;&gt;#N/A")</f>
        <v>1.9616404029579246E-3</v>
      </c>
      <c r="J760">
        <f>'Protein concentrations (All)'!J760/SUMIF('Protein concentrations (All)'!J$2:'Protein concentrations (All)'!J$4458, "&lt;&gt;#N/A")</f>
        <v>1.9546443306856249E-3</v>
      </c>
      <c r="K760">
        <f>'Protein concentrations (All)'!K760/SUMIF('Protein concentrations (All)'!K$2:'Protein concentrations (All)'!K$4458, "&lt;&gt;#N/A")</f>
        <v>1.9250839171338549E-3</v>
      </c>
      <c r="L760">
        <f>'Protein concentrations (All)'!L760/SUMIF('Protein concentrations (All)'!L$2:'Protein concentrations (All)'!L$4458, "&lt;&gt;#N/A")</f>
        <v>1.9650448724243506E-3</v>
      </c>
      <c r="M760">
        <f>'Protein concentrations (All)'!M760/SUMIF('Protein concentrations (All)'!M$2:'Protein concentrations (All)'!M$4458, "&lt;&gt;#N/A")</f>
        <v>2.1133258639078677E-3</v>
      </c>
      <c r="N760">
        <f>'Protein concentrations (All)'!N760/SUMIF('Protein concentrations (All)'!N$2:'Protein concentrations (All)'!N$4458, "&lt;&gt;#N/A")</f>
        <v>2.1528524184841087E-3</v>
      </c>
      <c r="O760">
        <f>'Protein concentrations (All)'!O760/SUMIF('Protein concentrations (All)'!O$2:'Protein concentrations (All)'!O$4458, "&lt;&gt;#N/A")</f>
        <v>2.2306024362905531E-3</v>
      </c>
      <c r="P760">
        <f>'Protein concentrations (All)'!P760/SUMIF('Protein concentrations (All)'!P$2:'Protein concentrations (All)'!P$4458, "&lt;&gt;#N/A")</f>
        <v>2.1784136081493123E-3</v>
      </c>
      <c r="Q760">
        <f>'Protein concentrations (All)'!Q760/SUMIF('Protein concentrations (All)'!Q$2:'Protein concentrations (All)'!Q$4458, "&lt;&gt;#N/A")</f>
        <v>2.201525497587683E-3</v>
      </c>
      <c r="R760">
        <f>'Protein concentrations (All)'!R760/SUMIF('Protein concentrations (All)'!R$2:'Protein concentrations (All)'!R$4458, "&lt;&gt;#N/A")</f>
        <v>2.2635697505914067E-3</v>
      </c>
      <c r="S760">
        <f>'Protein concentrations (All)'!S760/SUMIF('Protein concentrations (All)'!S$2:'Protein concentrations (All)'!S$4458, "&lt;&gt;#N/A")</f>
        <v>2.2866299252876912E-3</v>
      </c>
      <c r="T760">
        <f>'Protein concentrations (All)'!T760/SUMIF('Protein concentrations (All)'!T$2:'Protein concentrations (All)'!T$4458, "&lt;&gt;#N/A")</f>
        <v>2.2661807097859098E-3</v>
      </c>
      <c r="U760">
        <f>'Protein concentrations (All)'!U760/SUMIF('Protein concentrations (All)'!U$2:'Protein concentrations (All)'!U$4458, "&lt;&gt;#N/A")</f>
        <v>2.2358727475915666E-3</v>
      </c>
      <c r="V760">
        <f>'Protein concentrations (All)'!V760/SUMIF('Protein concentrations (All)'!V$2:'Protein concentrations (All)'!V$4458, "&lt;&gt;#N/A")</f>
        <v>2.2622848408270402E-3</v>
      </c>
      <c r="W760">
        <f>'Protein concentrations (All)'!W760/SUMIF('Protein concentrations (All)'!W$2:'Protein concentrations (All)'!W$4458, "&lt;&gt;#N/A")</f>
        <v>2.4837449643188838E-3</v>
      </c>
      <c r="X760">
        <f>'Protein concentrations (All)'!X760/SUMIF('Protein concentrations (All)'!X$2:'Protein concentrations (All)'!X$4458, "&lt;&gt;#N/A")</f>
        <v>2.4146594170422423E-3</v>
      </c>
    </row>
    <row r="761" spans="1:24" x14ac:dyDescent="0.2">
      <c r="A761" s="2">
        <v>990</v>
      </c>
      <c r="B761" s="2" t="s">
        <v>402</v>
      </c>
      <c r="C761" s="2"/>
      <c r="D761" s="2">
        <v>117000</v>
      </c>
      <c r="E761">
        <f>'Protein concentrations (All)'!E761/SUMIF('Protein concentrations (All)'!E$2:'Protein concentrations (All)'!E$4458, "&lt;&gt;#N/A")</f>
        <v>1.2029860599721104E-2</v>
      </c>
      <c r="F761">
        <f>'Protein concentrations (All)'!F761/SUMIF('Protein concentrations (All)'!F$2:'Protein concentrations (All)'!F$4458, "&lt;&gt;#N/A")</f>
        <v>1.2571840598305449E-2</v>
      </c>
      <c r="G761">
        <f>'Protein concentrations (All)'!G761/SUMIF('Protein concentrations (All)'!G$2:'Protein concentrations (All)'!G$4458, "&lt;&gt;#N/A")</f>
        <v>1.3714935431969083E-2</v>
      </c>
      <c r="H761">
        <f>'Protein concentrations (All)'!H761/SUMIF('Protein concentrations (All)'!H$2:'Protein concentrations (All)'!H$4458, "&lt;&gt;#N/A")</f>
        <v>1.2549259389525181E-2</v>
      </c>
      <c r="I761">
        <f>'Protein concentrations (All)'!I761/SUMIF('Protein concentrations (All)'!I$2:'Protein concentrations (All)'!I$4458, "&lt;&gt;#N/A")</f>
        <v>1.3041494366404694E-2</v>
      </c>
      <c r="J761">
        <f>'Protein concentrations (All)'!J761/SUMIF('Protein concentrations (All)'!J$2:'Protein concentrations (All)'!J$4458, "&lt;&gt;#N/A")</f>
        <v>1.343724568185304E-2</v>
      </c>
      <c r="K761">
        <f>'Protein concentrations (All)'!K761/SUMIF('Protein concentrations (All)'!K$2:'Protein concentrations (All)'!K$4458, "&lt;&gt;#N/A")</f>
        <v>1.1944125398937442E-2</v>
      </c>
      <c r="L761">
        <f>'Protein concentrations (All)'!L761/SUMIF('Protein concentrations (All)'!L$2:'Protein concentrations (All)'!L$4458, "&lt;&gt;#N/A")</f>
        <v>1.2167213404358359E-2</v>
      </c>
      <c r="M761">
        <f>'Protein concentrations (All)'!M761/SUMIF('Protein concentrations (All)'!M$2:'Protein concentrations (All)'!M$4458, "&lt;&gt;#N/A")</f>
        <v>1.2192045373277701E-2</v>
      </c>
      <c r="N761">
        <f>'Protein concentrations (All)'!N761/SUMIF('Protein concentrations (All)'!N$2:'Protein concentrations (All)'!N$4458, "&lt;&gt;#N/A")</f>
        <v>1.2616308171598109E-2</v>
      </c>
      <c r="O761">
        <f>'Protein concentrations (All)'!O761/SUMIF('Protein concentrations (All)'!O$2:'Protein concentrations (All)'!O$4458, "&lt;&gt;#N/A")</f>
        <v>1.2759809838015244E-2</v>
      </c>
      <c r="P761">
        <f>'Protein concentrations (All)'!P761/SUMIF('Protein concentrations (All)'!P$2:'Protein concentrations (All)'!P$4458, "&lt;&gt;#N/A")</f>
        <v>1.2687620949139366E-2</v>
      </c>
      <c r="Q761">
        <f>'Protein concentrations (All)'!Q761/SUMIF('Protein concentrations (All)'!Q$2:'Protein concentrations (All)'!Q$4458, "&lt;&gt;#N/A")</f>
        <v>1.2822152800695335E-2</v>
      </c>
      <c r="R761">
        <f>'Protein concentrations (All)'!R761/SUMIF('Protein concentrations (All)'!R$2:'Protein concentrations (All)'!R$4458, "&lt;&gt;#N/A")</f>
        <v>1.3741875763266759E-2</v>
      </c>
      <c r="S761">
        <f>'Protein concentrations (All)'!S761/SUMIF('Protein concentrations (All)'!S$2:'Protein concentrations (All)'!S$4458, "&lt;&gt;#N/A")</f>
        <v>1.3102159428646429E-2</v>
      </c>
      <c r="T761">
        <f>'Protein concentrations (All)'!T761/SUMIF('Protein concentrations (All)'!T$2:'Protein concentrations (All)'!T$4458, "&lt;&gt;#N/A")</f>
        <v>1.3040537857192157E-2</v>
      </c>
      <c r="U761">
        <f>'Protein concentrations (All)'!U761/SUMIF('Protein concentrations (All)'!U$2:'Protein concentrations (All)'!U$4458, "&lt;&gt;#N/A")</f>
        <v>1.2405065629474726E-2</v>
      </c>
      <c r="V761">
        <f>'Protein concentrations (All)'!V761/SUMIF('Protein concentrations (All)'!V$2:'Protein concentrations (All)'!V$4458, "&lt;&gt;#N/A")</f>
        <v>1.2512909029953211E-2</v>
      </c>
      <c r="W761">
        <f>'Protein concentrations (All)'!W761/SUMIF('Protein concentrations (All)'!W$2:'Protein concentrations (All)'!W$4458, "&lt;&gt;#N/A")</f>
        <v>1.7510592783779637E-2</v>
      </c>
      <c r="X761">
        <f>'Protein concentrations (All)'!X761/SUMIF('Protein concentrations (All)'!X$2:'Protein concentrations (All)'!X$4458, "&lt;&gt;#N/A")</f>
        <v>1.611597050014596E-2</v>
      </c>
    </row>
    <row r="762" spans="1:24" x14ac:dyDescent="0.2">
      <c r="A762" s="2">
        <v>992</v>
      </c>
      <c r="B762" s="2" t="e">
        <v>#N/A</v>
      </c>
      <c r="C762" s="2"/>
      <c r="D762" s="2">
        <v>10800</v>
      </c>
      <c r="E762">
        <f>'Protein concentrations (All)'!E762/SUMIF('Protein concentrations (All)'!E$2:'Protein concentrations (All)'!E$4458, "&lt;&gt;#N/A")</f>
        <v>6.458642451558468E-5</v>
      </c>
      <c r="F762">
        <f>'Protein concentrations (All)'!F762/SUMIF('Protein concentrations (All)'!F$2:'Protein concentrations (All)'!F$4458, "&lt;&gt;#N/A")</f>
        <v>7.2555610079596785E-5</v>
      </c>
      <c r="G762">
        <f>'Protein concentrations (All)'!G762/SUMIF('Protein concentrations (All)'!G$2:'Protein concentrations (All)'!G$4458, "&lt;&gt;#N/A")</f>
        <v>5.5329670897136407E-5</v>
      </c>
      <c r="H762">
        <f>'Protein concentrations (All)'!H762/SUMIF('Protein concentrations (All)'!H$2:'Protein concentrations (All)'!H$4458, "&lt;&gt;#N/A")</f>
        <v>6.2582435899064692E-5</v>
      </c>
      <c r="I762">
        <f>'Protein concentrations (All)'!I762/SUMIF('Protein concentrations (All)'!I$2:'Protein concentrations (All)'!I$4458, "&lt;&gt;#N/A")</f>
        <v>8.0892223038133654E-5</v>
      </c>
      <c r="J762">
        <f>'Protein concentrations (All)'!J762/SUMIF('Protein concentrations (All)'!J$2:'Protein concentrations (All)'!J$4458, "&lt;&gt;#N/A")</f>
        <v>7.863222926872754E-5</v>
      </c>
      <c r="K762">
        <f>'Protein concentrations (All)'!K762/SUMIF('Protein concentrations (All)'!K$2:'Protein concentrations (All)'!K$4458, "&lt;&gt;#N/A")</f>
        <v>8.4810922361464749E-5</v>
      </c>
      <c r="L762">
        <f>'Protein concentrations (All)'!L762/SUMIF('Protein concentrations (All)'!L$2:'Protein concentrations (All)'!L$4458, "&lt;&gt;#N/A")</f>
        <v>8.2906094106168139E-5</v>
      </c>
      <c r="M762">
        <f>'Protein concentrations (All)'!M762/SUMIF('Protein concentrations (All)'!M$2:'Protein concentrations (All)'!M$4458, "&lt;&gt;#N/A")</f>
        <v>8.7828832391364169E-5</v>
      </c>
      <c r="N762">
        <f>'Protein concentrations (All)'!N762/SUMIF('Protein concentrations (All)'!N$2:'Protein concentrations (All)'!N$4458, "&lt;&gt;#N/A")</f>
        <v>8.8930015113930009E-5</v>
      </c>
      <c r="O762">
        <f>'Protein concentrations (All)'!O762/SUMIF('Protein concentrations (All)'!O$2:'Protein concentrations (All)'!O$4458, "&lt;&gt;#N/A")</f>
        <v>9.7012676579405754E-5</v>
      </c>
      <c r="P762">
        <f>'Protein concentrations (All)'!P762/SUMIF('Protein concentrations (All)'!P$2:'Protein concentrations (All)'!P$4458, "&lt;&gt;#N/A")</f>
        <v>9.6125670807140485E-5</v>
      </c>
      <c r="Q762">
        <f>'Protein concentrations (All)'!Q762/SUMIF('Protein concentrations (All)'!Q$2:'Protein concentrations (All)'!Q$4458, "&lt;&gt;#N/A")</f>
        <v>9.7145472294177501E-5</v>
      </c>
      <c r="R762">
        <f>'Protein concentrations (All)'!R762/SUMIF('Protein concentrations (All)'!R$2:'Protein concentrations (All)'!R$4458, "&lt;&gt;#N/A")</f>
        <v>9.4066499381115118E-5</v>
      </c>
      <c r="S762">
        <f>'Protein concentrations (All)'!S762/SUMIF('Protein concentrations (All)'!S$2:'Protein concentrations (All)'!S$4458, "&lt;&gt;#N/A")</f>
        <v>1.2333262863024541E-4</v>
      </c>
      <c r="T762">
        <f>'Protein concentrations (All)'!T762/SUMIF('Protein concentrations (All)'!T$2:'Protein concentrations (All)'!T$4458, "&lt;&gt;#N/A")</f>
        <v>1.2024654864592767E-4</v>
      </c>
      <c r="U762">
        <f>'Protein concentrations (All)'!U762/SUMIF('Protein concentrations (All)'!U$2:'Protein concentrations (All)'!U$4458, "&lt;&gt;#N/A")</f>
        <v>9.6873247053200819E-5</v>
      </c>
      <c r="V762">
        <f>'Protein concentrations (All)'!V762/SUMIF('Protein concentrations (All)'!V$2:'Protein concentrations (All)'!V$4458, "&lt;&gt;#N/A")</f>
        <v>8.9417073259631191E-5</v>
      </c>
      <c r="W762">
        <f>'Protein concentrations (All)'!W762/SUMIF('Protein concentrations (All)'!W$2:'Protein concentrations (All)'!W$4458, "&lt;&gt;#N/A")</f>
        <v>1.096298023249489E-4</v>
      </c>
      <c r="X762">
        <f>'Protein concentrations (All)'!X762/SUMIF('Protein concentrations (All)'!X$2:'Protein concentrations (All)'!X$4458, "&lt;&gt;#N/A")</f>
        <v>9.5190234533098415E-5</v>
      </c>
    </row>
    <row r="763" spans="1:24" x14ac:dyDescent="0.2">
      <c r="A763" s="2">
        <v>993</v>
      </c>
      <c r="B763" s="2" t="s">
        <v>61</v>
      </c>
      <c r="C763" s="2"/>
      <c r="D763" s="2">
        <v>4140</v>
      </c>
      <c r="E763">
        <f>'Protein concentrations (All)'!E763/SUMIF('Protein concentrations (All)'!E$2:'Protein concentrations (All)'!E$4458, "&lt;&gt;#N/A")</f>
        <v>6.4038094831204059E-5</v>
      </c>
      <c r="F763">
        <f>'Protein concentrations (All)'!F763/SUMIF('Protein concentrations (All)'!F$2:'Protein concentrations (All)'!F$4458, "&lt;&gt;#N/A")</f>
        <v>6.7595013234667342E-5</v>
      </c>
      <c r="G763">
        <f>'Protein concentrations (All)'!G763/SUMIF('Protein concentrations (All)'!G$2:'Protein concentrations (All)'!G$4458, "&lt;&gt;#N/A")</f>
        <v>7.0059071340742695E-5</v>
      </c>
      <c r="H763">
        <f>'Protein concentrations (All)'!H763/SUMIF('Protein concentrations (All)'!H$2:'Protein concentrations (All)'!H$4458, "&lt;&gt;#N/A")</f>
        <v>7.0603824371489815E-5</v>
      </c>
      <c r="I763">
        <f>'Protein concentrations (All)'!I763/SUMIF('Protein concentrations (All)'!I$2:'Protein concentrations (All)'!I$4458, "&lt;&gt;#N/A")</f>
        <v>6.2547279231618712E-5</v>
      </c>
      <c r="J763">
        <f>'Protein concentrations (All)'!J763/SUMIF('Protein concentrations (All)'!J$2:'Protein concentrations (All)'!J$4458, "&lt;&gt;#N/A")</f>
        <v>6.090754284265639E-5</v>
      </c>
      <c r="K763">
        <f>'Protein concentrations (All)'!K763/SUMIF('Protein concentrations (All)'!K$2:'Protein concentrations (All)'!K$4458, "&lt;&gt;#N/A")</f>
        <v>7.0138346591843508E-5</v>
      </c>
      <c r="L763">
        <f>'Protein concentrations (All)'!L763/SUMIF('Protein concentrations (All)'!L$2:'Protein concentrations (All)'!L$4458, "&lt;&gt;#N/A")</f>
        <v>6.4822059234206716E-5</v>
      </c>
      <c r="M763">
        <f>'Protein concentrations (All)'!M763/SUMIF('Protein concentrations (All)'!M$2:'Protein concentrations (All)'!M$4458, "&lt;&gt;#N/A")</f>
        <v>6.2847520784230047E-5</v>
      </c>
      <c r="N763">
        <f>'Protein concentrations (All)'!N763/SUMIF('Protein concentrations (All)'!N$2:'Protein concentrations (All)'!N$4458, "&lt;&gt;#N/A")</f>
        <v>6.9725451799392224E-5</v>
      </c>
      <c r="O763">
        <f>'Protein concentrations (All)'!O763/SUMIF('Protein concentrations (All)'!O$2:'Protein concentrations (All)'!O$4458, "&lt;&gt;#N/A")</f>
        <v>6.6265970195817175E-5</v>
      </c>
      <c r="P763">
        <f>'Protein concentrations (All)'!P763/SUMIF('Protein concentrations (All)'!P$2:'Protein concentrations (All)'!P$4458, "&lt;&gt;#N/A")</f>
        <v>6.7497249154851828E-5</v>
      </c>
      <c r="Q763">
        <f>'Protein concentrations (All)'!Q763/SUMIF('Protein concentrations (All)'!Q$2:'Protein concentrations (All)'!Q$4458, "&lt;&gt;#N/A")</f>
        <v>6.8212847704413911E-5</v>
      </c>
      <c r="R763">
        <f>'Protein concentrations (All)'!R763/SUMIF('Protein concentrations (All)'!R$2:'Protein concentrations (All)'!R$4458, "&lt;&gt;#N/A")</f>
        <v>7.2973716942763967E-5</v>
      </c>
      <c r="S763">
        <f>'Protein concentrations (All)'!S763/SUMIF('Protein concentrations (All)'!S$2:'Protein concentrations (All)'!S$4458, "&lt;&gt;#N/A")</f>
        <v>6.7095335063290665E-5</v>
      </c>
      <c r="T763">
        <f>'Protein concentrations (All)'!T763/SUMIF('Protein concentrations (All)'!T$2:'Protein concentrations (All)'!T$4458, "&lt;&gt;#N/A")</f>
        <v>7.2454791344683705E-5</v>
      </c>
      <c r="U763">
        <f>'Protein concentrations (All)'!U763/SUMIF('Protein concentrations (All)'!U$2:'Protein concentrations (All)'!U$4458, "&lt;&gt;#N/A")</f>
        <v>7.0504033274365957E-5</v>
      </c>
      <c r="V763">
        <f>'Protein concentrations (All)'!V763/SUMIF('Protein concentrations (All)'!V$2:'Protein concentrations (All)'!V$4458, "&lt;&gt;#N/A")</f>
        <v>6.7400813905757961E-5</v>
      </c>
      <c r="W763">
        <f>'Protein concentrations (All)'!W763/SUMIF('Protein concentrations (All)'!W$2:'Protein concentrations (All)'!W$4458, "&lt;&gt;#N/A")</f>
        <v>8.0080830155683202E-5</v>
      </c>
      <c r="X763">
        <f>'Protein concentrations (All)'!X763/SUMIF('Protein concentrations (All)'!X$2:'Protein concentrations (All)'!X$4458, "&lt;&gt;#N/A")</f>
        <v>8.1744473589504441E-5</v>
      </c>
    </row>
    <row r="764" spans="1:24" x14ac:dyDescent="0.2">
      <c r="A764" s="2">
        <v>995</v>
      </c>
      <c r="B764" s="2" t="s">
        <v>410</v>
      </c>
      <c r="C764" s="2"/>
      <c r="D764" s="2">
        <v>13680</v>
      </c>
      <c r="E764">
        <f>'Protein concentrations (All)'!E764/SUMIF('Protein concentrations (All)'!E$2:'Protein concentrations (All)'!E$4458, "&lt;&gt;#N/A")</f>
        <v>2.8022140661873547E-4</v>
      </c>
      <c r="F764">
        <f>'Protein concentrations (All)'!F764/SUMIF('Protein concentrations (All)'!F$2:'Protein concentrations (All)'!F$4458, "&lt;&gt;#N/A")</f>
        <v>3.1834064462928806E-4</v>
      </c>
      <c r="G764">
        <f>'Protein concentrations (All)'!G764/SUMIF('Protein concentrations (All)'!G$2:'Protein concentrations (All)'!G$4458, "&lt;&gt;#N/A")</f>
        <v>3.5089902065632024E-4</v>
      </c>
      <c r="H764">
        <f>'Protein concentrations (All)'!H764/SUMIF('Protein concentrations (All)'!H$2:'Protein concentrations (All)'!H$4458, "&lt;&gt;#N/A")</f>
        <v>3.5113081834545797E-4</v>
      </c>
      <c r="I764">
        <f>'Protein concentrations (All)'!I764/SUMIF('Protein concentrations (All)'!I$2:'Protein concentrations (All)'!I$4458, "&lt;&gt;#N/A")</f>
        <v>4.0249592786424312E-4</v>
      </c>
      <c r="J764">
        <f>'Protein concentrations (All)'!J764/SUMIF('Protein concentrations (All)'!J$2:'Protein concentrations (All)'!J$4458, "&lt;&gt;#N/A")</f>
        <v>3.9726319971457991E-4</v>
      </c>
      <c r="K764">
        <f>'Protein concentrations (All)'!K764/SUMIF('Protein concentrations (All)'!K$2:'Protein concentrations (All)'!K$4458, "&lt;&gt;#N/A")</f>
        <v>4.0672354593293368E-4</v>
      </c>
      <c r="L764">
        <f>'Protein concentrations (All)'!L764/SUMIF('Protein concentrations (All)'!L$2:'Protein concentrations (All)'!L$4458, "&lt;&gt;#N/A")</f>
        <v>4.266140528261552E-4</v>
      </c>
      <c r="M764">
        <f>'Protein concentrations (All)'!M764/SUMIF('Protein concentrations (All)'!M$2:'Protein concentrations (All)'!M$4458, "&lt;&gt;#N/A")</f>
        <v>4.5333053234596532E-4</v>
      </c>
      <c r="N764">
        <f>'Protein concentrations (All)'!N764/SUMIF('Protein concentrations (All)'!N$2:'Protein concentrations (All)'!N$4458, "&lt;&gt;#N/A")</f>
        <v>4.7264361705797922E-4</v>
      </c>
      <c r="O764">
        <f>'Protein concentrations (All)'!O764/SUMIF('Protein concentrations (All)'!O$2:'Protein concentrations (All)'!O$4458, "&lt;&gt;#N/A")</f>
        <v>5.1677046566026691E-4</v>
      </c>
      <c r="P764">
        <f>'Protein concentrations (All)'!P764/SUMIF('Protein concentrations (All)'!P$2:'Protein concentrations (All)'!P$4458, "&lt;&gt;#N/A")</f>
        <v>5.1843429045144395E-4</v>
      </c>
      <c r="Q764">
        <f>'Protein concentrations (All)'!Q764/SUMIF('Protein concentrations (All)'!Q$2:'Protein concentrations (All)'!Q$4458, "&lt;&gt;#N/A")</f>
        <v>5.2392108674042474E-4</v>
      </c>
      <c r="R764">
        <f>'Protein concentrations (All)'!R764/SUMIF('Protein concentrations (All)'!R$2:'Protein concentrations (All)'!R$4458, "&lt;&gt;#N/A")</f>
        <v>5.2722725926773056E-4</v>
      </c>
      <c r="S764">
        <f>'Protein concentrations (All)'!S764/SUMIF('Protein concentrations (All)'!S$2:'Protein concentrations (All)'!S$4458, "&lt;&gt;#N/A")</f>
        <v>5.3075579110903033E-4</v>
      </c>
      <c r="T764">
        <f>'Protein concentrations (All)'!T764/SUMIF('Protein concentrations (All)'!T$2:'Protein concentrations (All)'!T$4458, "&lt;&gt;#N/A")</f>
        <v>5.2714797663786471E-4</v>
      </c>
      <c r="U764">
        <f>'Protein concentrations (All)'!U764/SUMIF('Protein concentrations (All)'!U$2:'Protein concentrations (All)'!U$4458, "&lt;&gt;#N/A")</f>
        <v>5.204411418288571E-4</v>
      </c>
      <c r="V764">
        <f>'Protein concentrations (All)'!V764/SUMIF('Protein concentrations (All)'!V$2:'Protein concentrations (All)'!V$4458, "&lt;&gt;#N/A")</f>
        <v>4.8910810199434551E-4</v>
      </c>
      <c r="W764">
        <f>'Protein concentrations (All)'!W764/SUMIF('Protein concentrations (All)'!W$2:'Protein concentrations (All)'!W$4458, "&lt;&gt;#N/A")</f>
        <v>4.3635580865998916E-4</v>
      </c>
      <c r="X764">
        <f>'Protein concentrations (All)'!X764/SUMIF('Protein concentrations (All)'!X$2:'Protein concentrations (All)'!X$4458, "&lt;&gt;#N/A")</f>
        <v>4.0744198632883922E-4</v>
      </c>
    </row>
    <row r="765" spans="1:24" x14ac:dyDescent="0.2">
      <c r="A765" s="2">
        <v>996</v>
      </c>
      <c r="B765" s="2" t="s">
        <v>411</v>
      </c>
      <c r="C765" s="2"/>
      <c r="D765" s="2">
        <v>126000</v>
      </c>
      <c r="E765">
        <f>'Protein concentrations (All)'!E765/SUMIF('Protein concentrations (All)'!E$2:'Protein concentrations (All)'!E$4458, "&lt;&gt;#N/A")</f>
        <v>1.8705128250494395E-4</v>
      </c>
      <c r="F765">
        <f>'Protein concentrations (All)'!F765/SUMIF('Protein concentrations (All)'!F$2:'Protein concentrations (All)'!F$4458, "&lt;&gt;#N/A")</f>
        <v>1.9307792849203778E-4</v>
      </c>
      <c r="G765">
        <f>'Protein concentrations (All)'!G765/SUMIF('Protein concentrations (All)'!G$2:'Protein concentrations (All)'!G$4458, "&lt;&gt;#N/A")</f>
        <v>2.1203154585613308E-4</v>
      </c>
      <c r="H765">
        <f>'Protein concentrations (All)'!H765/SUMIF('Protein concentrations (All)'!H$2:'Protein concentrations (All)'!H$4458, "&lt;&gt;#N/A")</f>
        <v>2.0276010090823101E-4</v>
      </c>
      <c r="I765">
        <f>'Protein concentrations (All)'!I765/SUMIF('Protein concentrations (All)'!I$2:'Protein concentrations (All)'!I$4458, "&lt;&gt;#N/A")</f>
        <v>1.0853905352306085E-4</v>
      </c>
      <c r="J765">
        <f>'Protein concentrations (All)'!J765/SUMIF('Protein concentrations (All)'!J$2:'Protein concentrations (All)'!J$4458, "&lt;&gt;#N/A")</f>
        <v>1.1056464783539536E-4</v>
      </c>
      <c r="K765">
        <f>'Protein concentrations (All)'!K765/SUMIF('Protein concentrations (All)'!K$2:'Protein concentrations (All)'!K$4458, "&lt;&gt;#N/A")</f>
        <v>1.0923659520205008E-4</v>
      </c>
      <c r="L765">
        <f>'Protein concentrations (All)'!L765/SUMIF('Protein concentrations (All)'!L$2:'Protein concentrations (All)'!L$4458, "&lt;&gt;#N/A")</f>
        <v>1.091624464778554E-4</v>
      </c>
      <c r="M765">
        <f>'Protein concentrations (All)'!M765/SUMIF('Protein concentrations (All)'!M$2:'Protein concentrations (All)'!M$4458, "&lt;&gt;#N/A")</f>
        <v>1.0649277593458238E-4</v>
      </c>
      <c r="N765">
        <f>'Protein concentrations (All)'!N765/SUMIF('Protein concentrations (All)'!N$2:'Protein concentrations (All)'!N$4458, "&lt;&gt;#N/A")</f>
        <v>1.1564148553054517E-4</v>
      </c>
      <c r="O765">
        <f>'Protein concentrations (All)'!O765/SUMIF('Protein concentrations (All)'!O$2:'Protein concentrations (All)'!O$4458, "&lt;&gt;#N/A")</f>
        <v>1.3907862823153529E-4</v>
      </c>
      <c r="P765">
        <f>'Protein concentrations (All)'!P765/SUMIF('Protein concentrations (All)'!P$2:'Protein concentrations (All)'!P$4458, "&lt;&gt;#N/A")</f>
        <v>1.4020999491848703E-4</v>
      </c>
      <c r="Q765">
        <f>'Protein concentrations (All)'!Q765/SUMIF('Protein concentrations (All)'!Q$2:'Protein concentrations (All)'!Q$4458, "&lt;&gt;#N/A")</f>
        <v>1.4169557951471655E-4</v>
      </c>
      <c r="R765">
        <f>'Protein concentrations (All)'!R765/SUMIF('Protein concentrations (All)'!R$2:'Protein concentrations (All)'!R$4458, "&lt;&gt;#N/A")</f>
        <v>1.4126220004791765E-4</v>
      </c>
      <c r="S765">
        <f>'Protein concentrations (All)'!S765/SUMIF('Protein concentrations (All)'!S$2:'Protein concentrations (All)'!S$4458, "&lt;&gt;#N/A")</f>
        <v>1.4587686733026492E-4</v>
      </c>
      <c r="T765">
        <f>'Protein concentrations (All)'!T765/SUMIF('Protein concentrations (All)'!T$2:'Protein concentrations (All)'!T$4458, "&lt;&gt;#N/A")</f>
        <v>1.4532535515645806E-4</v>
      </c>
      <c r="U765">
        <f>'Protein concentrations (All)'!U765/SUMIF('Protein concentrations (All)'!U$2:'Protein concentrations (All)'!U$4458, "&lt;&gt;#N/A")</f>
        <v>1.4137175450695211E-4</v>
      </c>
      <c r="V765">
        <f>'Protein concentrations (All)'!V765/SUMIF('Protein concentrations (All)'!V$2:'Protein concentrations (All)'!V$4458, "&lt;&gt;#N/A")</f>
        <v>1.4246803646287293E-4</v>
      </c>
      <c r="W765">
        <f>'Protein concentrations (All)'!W765/SUMIF('Protein concentrations (All)'!W$2:'Protein concentrations (All)'!W$4458, "&lt;&gt;#N/A")</f>
        <v>2.7248696181536217E-4</v>
      </c>
      <c r="X765">
        <f>'Protein concentrations (All)'!X765/SUMIF('Protein concentrations (All)'!X$2:'Protein concentrations (All)'!X$4458, "&lt;&gt;#N/A")</f>
        <v>2.7110765315044636E-4</v>
      </c>
    </row>
    <row r="766" spans="1:24" x14ac:dyDescent="0.2">
      <c r="A766" s="2">
        <v>997</v>
      </c>
      <c r="B766" s="2" t="s">
        <v>411</v>
      </c>
      <c r="C766" s="2"/>
      <c r="D766" s="2">
        <v>126000</v>
      </c>
      <c r="E766">
        <f>'Protein concentrations (All)'!E766/SUMIF('Protein concentrations (All)'!E$2:'Protein concentrations (All)'!E$4458, "&lt;&gt;#N/A")</f>
        <v>1.8705128250494395E-4</v>
      </c>
      <c r="F766">
        <f>'Protein concentrations (All)'!F766/SUMIF('Protein concentrations (All)'!F$2:'Protein concentrations (All)'!F$4458, "&lt;&gt;#N/A")</f>
        <v>1.9307792849203778E-4</v>
      </c>
      <c r="G766">
        <f>'Protein concentrations (All)'!G766/SUMIF('Protein concentrations (All)'!G$2:'Protein concentrations (All)'!G$4458, "&lt;&gt;#N/A")</f>
        <v>2.1203154585613308E-4</v>
      </c>
      <c r="H766">
        <f>'Protein concentrations (All)'!H766/SUMIF('Protein concentrations (All)'!H$2:'Protein concentrations (All)'!H$4458, "&lt;&gt;#N/A")</f>
        <v>2.0276010090823101E-4</v>
      </c>
      <c r="I766">
        <f>'Protein concentrations (All)'!I766/SUMIF('Protein concentrations (All)'!I$2:'Protein concentrations (All)'!I$4458, "&lt;&gt;#N/A")</f>
        <v>1.0853905352306085E-4</v>
      </c>
      <c r="J766">
        <f>'Protein concentrations (All)'!J766/SUMIF('Protein concentrations (All)'!J$2:'Protein concentrations (All)'!J$4458, "&lt;&gt;#N/A")</f>
        <v>1.1056464783539536E-4</v>
      </c>
      <c r="K766">
        <f>'Protein concentrations (All)'!K766/SUMIF('Protein concentrations (All)'!K$2:'Protein concentrations (All)'!K$4458, "&lt;&gt;#N/A")</f>
        <v>1.0923659520205008E-4</v>
      </c>
      <c r="L766">
        <f>'Protein concentrations (All)'!L766/SUMIF('Protein concentrations (All)'!L$2:'Protein concentrations (All)'!L$4458, "&lt;&gt;#N/A")</f>
        <v>1.091624464778554E-4</v>
      </c>
      <c r="M766">
        <f>'Protein concentrations (All)'!M766/SUMIF('Protein concentrations (All)'!M$2:'Protein concentrations (All)'!M$4458, "&lt;&gt;#N/A")</f>
        <v>1.0649277593458238E-4</v>
      </c>
      <c r="N766">
        <f>'Protein concentrations (All)'!N766/SUMIF('Protein concentrations (All)'!N$2:'Protein concentrations (All)'!N$4458, "&lt;&gt;#N/A")</f>
        <v>1.1564148553054517E-4</v>
      </c>
      <c r="O766">
        <f>'Protein concentrations (All)'!O766/SUMIF('Protein concentrations (All)'!O$2:'Protein concentrations (All)'!O$4458, "&lt;&gt;#N/A")</f>
        <v>1.3907862823153529E-4</v>
      </c>
      <c r="P766">
        <f>'Protein concentrations (All)'!P766/SUMIF('Protein concentrations (All)'!P$2:'Protein concentrations (All)'!P$4458, "&lt;&gt;#N/A")</f>
        <v>1.4020999491848703E-4</v>
      </c>
      <c r="Q766">
        <f>'Protein concentrations (All)'!Q766/SUMIF('Protein concentrations (All)'!Q$2:'Protein concentrations (All)'!Q$4458, "&lt;&gt;#N/A")</f>
        <v>1.4169557951471655E-4</v>
      </c>
      <c r="R766">
        <f>'Protein concentrations (All)'!R766/SUMIF('Protein concentrations (All)'!R$2:'Protein concentrations (All)'!R$4458, "&lt;&gt;#N/A")</f>
        <v>1.4126220004791765E-4</v>
      </c>
      <c r="S766">
        <f>'Protein concentrations (All)'!S766/SUMIF('Protein concentrations (All)'!S$2:'Protein concentrations (All)'!S$4458, "&lt;&gt;#N/A")</f>
        <v>1.4587686733026492E-4</v>
      </c>
      <c r="T766">
        <f>'Protein concentrations (All)'!T766/SUMIF('Protein concentrations (All)'!T$2:'Protein concentrations (All)'!T$4458, "&lt;&gt;#N/A")</f>
        <v>1.4532535515645806E-4</v>
      </c>
      <c r="U766">
        <f>'Protein concentrations (All)'!U766/SUMIF('Protein concentrations (All)'!U$2:'Protein concentrations (All)'!U$4458, "&lt;&gt;#N/A")</f>
        <v>1.4137175450695211E-4</v>
      </c>
      <c r="V766">
        <f>'Protein concentrations (All)'!V766/SUMIF('Protein concentrations (All)'!V$2:'Protein concentrations (All)'!V$4458, "&lt;&gt;#N/A")</f>
        <v>1.4246803646287293E-4</v>
      </c>
      <c r="W766">
        <f>'Protein concentrations (All)'!W766/SUMIF('Protein concentrations (All)'!W$2:'Protein concentrations (All)'!W$4458, "&lt;&gt;#N/A")</f>
        <v>2.7248696181536217E-4</v>
      </c>
      <c r="X766">
        <f>'Protein concentrations (All)'!X766/SUMIF('Protein concentrations (All)'!X$2:'Protein concentrations (All)'!X$4458, "&lt;&gt;#N/A")</f>
        <v>2.7110765315044636E-4</v>
      </c>
    </row>
    <row r="767" spans="1:24" x14ac:dyDescent="0.2">
      <c r="A767" s="2">
        <v>998</v>
      </c>
      <c r="B767" s="2" t="e">
        <v>#N/A</v>
      </c>
      <c r="C767" s="2"/>
      <c r="D767" s="2"/>
      <c r="E767">
        <f>'Protein concentrations (All)'!E767/SUMIF('Protein concentrations (All)'!E$2:'Protein concentrations (All)'!E$4458, "&lt;&gt;#N/A")</f>
        <v>0</v>
      </c>
      <c r="F767">
        <f>'Protein concentrations (All)'!F767/SUMIF('Protein concentrations (All)'!F$2:'Protein concentrations (All)'!F$4458, "&lt;&gt;#N/A")</f>
        <v>0</v>
      </c>
      <c r="G767">
        <f>'Protein concentrations (All)'!G767/SUMIF('Protein concentrations (All)'!G$2:'Protein concentrations (All)'!G$4458, "&lt;&gt;#N/A")</f>
        <v>4.0860310310037675E-6</v>
      </c>
      <c r="H767">
        <f>'Protein concentrations (All)'!H767/SUMIF('Protein concentrations (All)'!H$2:'Protein concentrations (All)'!H$4458, "&lt;&gt;#N/A")</f>
        <v>5.2170236699060715E-6</v>
      </c>
      <c r="I767">
        <f>'Protein concentrations (All)'!I767/SUMIF('Protein concentrations (All)'!I$2:'Protein concentrations (All)'!I$4458, "&lt;&gt;#N/A")</f>
        <v>0</v>
      </c>
      <c r="J767">
        <f>'Protein concentrations (All)'!J767/SUMIF('Protein concentrations (All)'!J$2:'Protein concentrations (All)'!J$4458, "&lt;&gt;#N/A")</f>
        <v>0</v>
      </c>
      <c r="K767">
        <f>'Protein concentrations (All)'!K767/SUMIF('Protein concentrations (All)'!K$2:'Protein concentrations (All)'!K$4458, "&lt;&gt;#N/A")</f>
        <v>0</v>
      </c>
      <c r="L767">
        <f>'Protein concentrations (All)'!L767/SUMIF('Protein concentrations (All)'!L$2:'Protein concentrations (All)'!L$4458, "&lt;&gt;#N/A")</f>
        <v>0</v>
      </c>
      <c r="M767">
        <f>'Protein concentrations (All)'!M767/SUMIF('Protein concentrations (All)'!M$2:'Protein concentrations (All)'!M$4458, "&lt;&gt;#N/A")</f>
        <v>0</v>
      </c>
      <c r="N767">
        <f>'Protein concentrations (All)'!N767/SUMIF('Protein concentrations (All)'!N$2:'Protein concentrations (All)'!N$4458, "&lt;&gt;#N/A")</f>
        <v>0</v>
      </c>
      <c r="O767">
        <f>'Protein concentrations (All)'!O767/SUMIF('Protein concentrations (All)'!O$2:'Protein concentrations (All)'!O$4458, "&lt;&gt;#N/A")</f>
        <v>9.0425667593794325E-6</v>
      </c>
      <c r="P767">
        <f>'Protein concentrations (All)'!P767/SUMIF('Protein concentrations (All)'!P$2:'Protein concentrations (All)'!P$4458, "&lt;&gt;#N/A")</f>
        <v>7.6971640394279078E-6</v>
      </c>
      <c r="Q767">
        <f>'Protein concentrations (All)'!Q767/SUMIF('Protein concentrations (All)'!Q$2:'Protein concentrations (All)'!Q$4458, "&lt;&gt;#N/A")</f>
        <v>0</v>
      </c>
      <c r="R767">
        <f>'Protein concentrations (All)'!R767/SUMIF('Protein concentrations (All)'!R$2:'Protein concentrations (All)'!R$4458, "&lt;&gt;#N/A")</f>
        <v>0</v>
      </c>
      <c r="S767">
        <f>'Protein concentrations (All)'!S767/SUMIF('Protein concentrations (All)'!S$2:'Protein concentrations (All)'!S$4458, "&lt;&gt;#N/A")</f>
        <v>0</v>
      </c>
      <c r="T767">
        <f>'Protein concentrations (All)'!T767/SUMIF('Protein concentrations (All)'!T$2:'Protein concentrations (All)'!T$4458, "&lt;&gt;#N/A")</f>
        <v>0</v>
      </c>
      <c r="U767">
        <f>'Protein concentrations (All)'!U767/SUMIF('Protein concentrations (All)'!U$2:'Protein concentrations (All)'!U$4458, "&lt;&gt;#N/A")</f>
        <v>1.3397676602314122E-5</v>
      </c>
      <c r="V767">
        <f>'Protein concentrations (All)'!V767/SUMIF('Protein concentrations (All)'!V$2:'Protein concentrations (All)'!V$4458, "&lt;&gt;#N/A")</f>
        <v>1.037559615093571E-5</v>
      </c>
      <c r="W767">
        <f>'Protein concentrations (All)'!W767/SUMIF('Protein concentrations (All)'!W$2:'Protein concentrations (All)'!W$4458, "&lt;&gt;#N/A")</f>
        <v>0</v>
      </c>
      <c r="X767">
        <f>'Protein concentrations (All)'!X767/SUMIF('Protein concentrations (All)'!X$2:'Protein concentrations (All)'!X$4458, "&lt;&gt;#N/A")</f>
        <v>0</v>
      </c>
    </row>
    <row r="768" spans="1:24" x14ac:dyDescent="0.2">
      <c r="A768" s="2">
        <v>999</v>
      </c>
      <c r="B768" s="2" t="e">
        <v>#N/A</v>
      </c>
      <c r="C768" s="2"/>
      <c r="D768" s="2"/>
      <c r="E768">
        <f>'Protein concentrations (All)'!E768/SUMIF('Protein concentrations (All)'!E$2:'Protein concentrations (All)'!E$4458, "&lt;&gt;#N/A")</f>
        <v>0</v>
      </c>
      <c r="F768">
        <f>'Protein concentrations (All)'!F768/SUMIF('Protein concentrations (All)'!F$2:'Protein concentrations (All)'!F$4458, "&lt;&gt;#N/A")</f>
        <v>0</v>
      </c>
      <c r="G768">
        <f>'Protein concentrations (All)'!G768/SUMIF('Protein concentrations (All)'!G$2:'Protein concentrations (All)'!G$4458, "&lt;&gt;#N/A")</f>
        <v>4.0860310310037675E-6</v>
      </c>
      <c r="H768">
        <f>'Protein concentrations (All)'!H768/SUMIF('Protein concentrations (All)'!H$2:'Protein concentrations (All)'!H$4458, "&lt;&gt;#N/A")</f>
        <v>5.2170236699060715E-6</v>
      </c>
      <c r="I768">
        <f>'Protein concentrations (All)'!I768/SUMIF('Protein concentrations (All)'!I$2:'Protein concentrations (All)'!I$4458, "&lt;&gt;#N/A")</f>
        <v>0</v>
      </c>
      <c r="J768">
        <f>'Protein concentrations (All)'!J768/SUMIF('Protein concentrations (All)'!J$2:'Protein concentrations (All)'!J$4458, "&lt;&gt;#N/A")</f>
        <v>0</v>
      </c>
      <c r="K768">
        <f>'Protein concentrations (All)'!K768/SUMIF('Protein concentrations (All)'!K$2:'Protein concentrations (All)'!K$4458, "&lt;&gt;#N/A")</f>
        <v>0</v>
      </c>
      <c r="L768">
        <f>'Protein concentrations (All)'!L768/SUMIF('Protein concentrations (All)'!L$2:'Protein concentrations (All)'!L$4458, "&lt;&gt;#N/A")</f>
        <v>0</v>
      </c>
      <c r="M768">
        <f>'Protein concentrations (All)'!M768/SUMIF('Protein concentrations (All)'!M$2:'Protein concentrations (All)'!M$4458, "&lt;&gt;#N/A")</f>
        <v>0</v>
      </c>
      <c r="N768">
        <f>'Protein concentrations (All)'!N768/SUMIF('Protein concentrations (All)'!N$2:'Protein concentrations (All)'!N$4458, "&lt;&gt;#N/A")</f>
        <v>0</v>
      </c>
      <c r="O768">
        <f>'Protein concentrations (All)'!O768/SUMIF('Protein concentrations (All)'!O$2:'Protein concentrations (All)'!O$4458, "&lt;&gt;#N/A")</f>
        <v>9.0425667593794325E-6</v>
      </c>
      <c r="P768">
        <f>'Protein concentrations (All)'!P768/SUMIF('Protein concentrations (All)'!P$2:'Protein concentrations (All)'!P$4458, "&lt;&gt;#N/A")</f>
        <v>7.6971640394279078E-6</v>
      </c>
      <c r="Q768">
        <f>'Protein concentrations (All)'!Q768/SUMIF('Protein concentrations (All)'!Q$2:'Protein concentrations (All)'!Q$4458, "&lt;&gt;#N/A")</f>
        <v>0</v>
      </c>
      <c r="R768">
        <f>'Protein concentrations (All)'!R768/SUMIF('Protein concentrations (All)'!R$2:'Protein concentrations (All)'!R$4458, "&lt;&gt;#N/A")</f>
        <v>0</v>
      </c>
      <c r="S768">
        <f>'Protein concentrations (All)'!S768/SUMIF('Protein concentrations (All)'!S$2:'Protein concentrations (All)'!S$4458, "&lt;&gt;#N/A")</f>
        <v>0</v>
      </c>
      <c r="T768">
        <f>'Protein concentrations (All)'!T768/SUMIF('Protein concentrations (All)'!T$2:'Protein concentrations (All)'!T$4458, "&lt;&gt;#N/A")</f>
        <v>0</v>
      </c>
      <c r="U768">
        <f>'Protein concentrations (All)'!U768/SUMIF('Protein concentrations (All)'!U$2:'Protein concentrations (All)'!U$4458, "&lt;&gt;#N/A")</f>
        <v>1.3397676602314122E-5</v>
      </c>
      <c r="V768">
        <f>'Protein concentrations (All)'!V768/SUMIF('Protein concentrations (All)'!V$2:'Protein concentrations (All)'!V$4458, "&lt;&gt;#N/A")</f>
        <v>1.037559615093571E-5</v>
      </c>
      <c r="W768">
        <f>'Protein concentrations (All)'!W768/SUMIF('Protein concentrations (All)'!W$2:'Protein concentrations (All)'!W$4458, "&lt;&gt;#N/A")</f>
        <v>0</v>
      </c>
      <c r="X768">
        <f>'Protein concentrations (All)'!X768/SUMIF('Protein concentrations (All)'!X$2:'Protein concentrations (All)'!X$4458, "&lt;&gt;#N/A")</f>
        <v>0</v>
      </c>
    </row>
    <row r="769" spans="1:24" x14ac:dyDescent="0.2">
      <c r="A769" s="2">
        <v>1000</v>
      </c>
      <c r="B769" s="2" t="e">
        <v>#N/A</v>
      </c>
      <c r="C769" s="2"/>
      <c r="D769" s="2">
        <v>55440</v>
      </c>
      <c r="E769">
        <f>'Protein concentrations (All)'!E769/SUMIF('Protein concentrations (All)'!E$2:'Protein concentrations (All)'!E$4458, "&lt;&gt;#N/A")</f>
        <v>1.9076976672619851E-4</v>
      </c>
      <c r="F769">
        <f>'Protein concentrations (All)'!F769/SUMIF('Protein concentrations (All)'!F$2:'Protein concentrations (All)'!F$4458, "&lt;&gt;#N/A")</f>
        <v>1.8820602295937895E-4</v>
      </c>
      <c r="G769">
        <f>'Protein concentrations (All)'!G769/SUMIF('Protein concentrations (All)'!G$2:'Protein concentrations (All)'!G$4458, "&lt;&gt;#N/A")</f>
        <v>1.6964814495797976E-4</v>
      </c>
      <c r="H769">
        <f>'Protein concentrations (All)'!H769/SUMIF('Protein concentrations (All)'!H$2:'Protein concentrations (All)'!H$4458, "&lt;&gt;#N/A")</f>
        <v>1.6464758159430754E-4</v>
      </c>
      <c r="I769">
        <f>'Protein concentrations (All)'!I769/SUMIF('Protein concentrations (All)'!I$2:'Protein concentrations (All)'!I$4458, "&lt;&gt;#N/A")</f>
        <v>2.0143329867184943E-4</v>
      </c>
      <c r="J769">
        <f>'Protein concentrations (All)'!J769/SUMIF('Protein concentrations (All)'!J$2:'Protein concentrations (All)'!J$4458, "&lt;&gt;#N/A")</f>
        <v>1.8697413655661236E-4</v>
      </c>
      <c r="K769">
        <f>'Protein concentrations (All)'!K769/SUMIF('Protein concentrations (All)'!K$2:'Protein concentrations (All)'!K$4458, "&lt;&gt;#N/A")</f>
        <v>2.0794417038389731E-4</v>
      </c>
      <c r="L769">
        <f>'Protein concentrations (All)'!L769/SUMIF('Protein concentrations (All)'!L$2:'Protein concentrations (All)'!L$4458, "&lt;&gt;#N/A")</f>
        <v>1.9908337809546137E-4</v>
      </c>
      <c r="M769">
        <f>'Protein concentrations (All)'!M769/SUMIF('Protein concentrations (All)'!M$2:'Protein concentrations (All)'!M$4458, "&lt;&gt;#N/A")</f>
        <v>1.8271285077090107E-4</v>
      </c>
      <c r="N769">
        <f>'Protein concentrations (All)'!N769/SUMIF('Protein concentrations (All)'!N$2:'Protein concentrations (All)'!N$4458, "&lt;&gt;#N/A")</f>
        <v>1.8549282544550624E-4</v>
      </c>
      <c r="O769">
        <f>'Protein concentrations (All)'!O769/SUMIF('Protein concentrations (All)'!O$2:'Protein concentrations (All)'!O$4458, "&lt;&gt;#N/A")</f>
        <v>1.6030954422745149E-4</v>
      </c>
      <c r="P769">
        <f>'Protein concentrations (All)'!P769/SUMIF('Protein concentrations (All)'!P$2:'Protein concentrations (All)'!P$4458, "&lt;&gt;#N/A")</f>
        <v>1.5984415889125752E-4</v>
      </c>
      <c r="Q769">
        <f>'Protein concentrations (All)'!Q769/SUMIF('Protein concentrations (All)'!Q$2:'Protein concentrations (All)'!Q$4458, "&lt;&gt;#N/A")</f>
        <v>1.6153709968618683E-4</v>
      </c>
      <c r="R769">
        <f>'Protein concentrations (All)'!R769/SUMIF('Protein concentrations (All)'!R$2:'Protein concentrations (All)'!R$4458, "&lt;&gt;#N/A")</f>
        <v>1.5882905788822479E-4</v>
      </c>
      <c r="S769">
        <f>'Protein concentrations (All)'!S769/SUMIF('Protein concentrations (All)'!S$2:'Protein concentrations (All)'!S$4458, "&lt;&gt;#N/A")</f>
        <v>1.3831672589518899E-4</v>
      </c>
      <c r="T769">
        <f>'Protein concentrations (All)'!T769/SUMIF('Protein concentrations (All)'!T$2:'Protein concentrations (All)'!T$4458, "&lt;&gt;#N/A")</f>
        <v>1.3952293762900699E-4</v>
      </c>
      <c r="U769">
        <f>'Protein concentrations (All)'!U769/SUMIF('Protein concentrations (All)'!U$2:'Protein concentrations (All)'!U$4458, "&lt;&gt;#N/A")</f>
        <v>1.415848242198488E-4</v>
      </c>
      <c r="V769">
        <f>'Protein concentrations (All)'!V769/SUMIF('Protein concentrations (All)'!V$2:'Protein concentrations (All)'!V$4458, "&lt;&gt;#N/A")</f>
        <v>1.4367390626980709E-4</v>
      </c>
      <c r="W769">
        <f>'Protein concentrations (All)'!W769/SUMIF('Protein concentrations (All)'!W$2:'Protein concentrations (All)'!W$4458, "&lt;&gt;#N/A")</f>
        <v>1.2320531637214857E-4</v>
      </c>
      <c r="X769">
        <f>'Protein concentrations (All)'!X769/SUMIF('Protein concentrations (All)'!X$2:'Protein concentrations (All)'!X$4458, "&lt;&gt;#N/A")</f>
        <v>1.2284647749665045E-4</v>
      </c>
    </row>
    <row r="770" spans="1:24" x14ac:dyDescent="0.2">
      <c r="A770" s="2">
        <v>1001</v>
      </c>
      <c r="B770" s="2" t="e">
        <v>#N/A</v>
      </c>
      <c r="C770" s="2"/>
      <c r="D770" s="2">
        <v>81720</v>
      </c>
      <c r="E770">
        <f>'Protein concentrations (All)'!E770/SUMIF('Protein concentrations (All)'!E$2:'Protein concentrations (All)'!E$4458, "&lt;&gt;#N/A")</f>
        <v>6.3220922417487604E-4</v>
      </c>
      <c r="F770">
        <f>'Protein concentrations (All)'!F770/SUMIF('Protein concentrations (All)'!F$2:'Protein concentrations (All)'!F$4458, "&lt;&gt;#N/A")</f>
        <v>6.5573462979119645E-4</v>
      </c>
      <c r="G770">
        <f>'Protein concentrations (All)'!G770/SUMIF('Protein concentrations (All)'!G$2:'Protein concentrations (All)'!G$4458, "&lt;&gt;#N/A")</f>
        <v>6.9560661615769874E-4</v>
      </c>
      <c r="H770">
        <f>'Protein concentrations (All)'!H770/SUMIF('Protein concentrations (All)'!H$2:'Protein concentrations (All)'!H$4458, "&lt;&gt;#N/A")</f>
        <v>6.6899004092591517E-4</v>
      </c>
      <c r="I770">
        <f>'Protein concentrations (All)'!I770/SUMIF('Protein concentrations (All)'!I$2:'Protein concentrations (All)'!I$4458, "&lt;&gt;#N/A")</f>
        <v>5.7936278724250484E-4</v>
      </c>
      <c r="J770">
        <f>'Protein concentrations (All)'!J770/SUMIF('Protein concentrations (All)'!J$2:'Protein concentrations (All)'!J$4458, "&lt;&gt;#N/A")</f>
        <v>5.8726140817488685E-4</v>
      </c>
      <c r="K770">
        <f>'Protein concentrations (All)'!K770/SUMIF('Protein concentrations (All)'!K$2:'Protein concentrations (All)'!K$4458, "&lt;&gt;#N/A")</f>
        <v>6.968042485130917E-4</v>
      </c>
      <c r="L770">
        <f>'Protein concentrations (All)'!L770/SUMIF('Protein concentrations (All)'!L$2:'Protein concentrations (All)'!L$4458, "&lt;&gt;#N/A")</f>
        <v>6.7130659430627323E-4</v>
      </c>
      <c r="M770">
        <f>'Protein concentrations (All)'!M770/SUMIF('Protein concentrations (All)'!M$2:'Protein concentrations (All)'!M$4458, "&lt;&gt;#N/A")</f>
        <v>8.1302468692251038E-4</v>
      </c>
      <c r="N770">
        <f>'Protein concentrations (All)'!N770/SUMIF('Protein concentrations (All)'!N$2:'Protein concentrations (All)'!N$4458, "&lt;&gt;#N/A")</f>
        <v>8.0594896725215664E-4</v>
      </c>
      <c r="O770">
        <f>'Protein concentrations (All)'!O770/SUMIF('Protein concentrations (All)'!O$2:'Protein concentrations (All)'!O$4458, "&lt;&gt;#N/A")</f>
        <v>7.3575094245516216E-4</v>
      </c>
      <c r="P770">
        <f>'Protein concentrations (All)'!P770/SUMIF('Protein concentrations (All)'!P$2:'Protein concentrations (All)'!P$4458, "&lt;&gt;#N/A")</f>
        <v>7.0051852904902433E-4</v>
      </c>
      <c r="Q770">
        <f>'Protein concentrations (All)'!Q770/SUMIF('Protein concentrations (All)'!Q$2:'Protein concentrations (All)'!Q$4458, "&lt;&gt;#N/A")</f>
        <v>7.0792356193832102E-4</v>
      </c>
      <c r="R770">
        <f>'Protein concentrations (All)'!R770/SUMIF('Protein concentrations (All)'!R$2:'Protein concentrations (All)'!R$4458, "&lt;&gt;#N/A")</f>
        <v>6.1893821949329374E-4</v>
      </c>
      <c r="S770">
        <f>'Protein concentrations (All)'!S770/SUMIF('Protein concentrations (All)'!S$2:'Protein concentrations (All)'!S$4458, "&lt;&gt;#N/A")</f>
        <v>6.5236585586799271E-4</v>
      </c>
      <c r="T770">
        <f>'Protein concentrations (All)'!T770/SUMIF('Protein concentrations (All)'!T$2:'Protein concentrations (All)'!T$4458, "&lt;&gt;#N/A")</f>
        <v>6.6512556527414544E-4</v>
      </c>
      <c r="U770">
        <f>'Protein concentrations (All)'!U770/SUMIF('Protein concentrations (All)'!U$2:'Protein concentrations (All)'!U$4458, "&lt;&gt;#N/A")</f>
        <v>7.4769101148039301E-4</v>
      </c>
      <c r="V770">
        <f>'Protein concentrations (All)'!V770/SUMIF('Protein concentrations (All)'!V$2:'Protein concentrations (All)'!V$4458, "&lt;&gt;#N/A")</f>
        <v>6.937405540801382E-4</v>
      </c>
      <c r="W770">
        <f>'Protein concentrations (All)'!W770/SUMIF('Protein concentrations (All)'!W$2:'Protein concentrations (All)'!W$4458, "&lt;&gt;#N/A")</f>
        <v>8.6959604034679431E-4</v>
      </c>
      <c r="X770">
        <f>'Protein concentrations (All)'!X770/SUMIF('Protein concentrations (All)'!X$2:'Protein concentrations (All)'!X$4458, "&lt;&gt;#N/A")</f>
        <v>7.7608665566416179E-4</v>
      </c>
    </row>
    <row r="771" spans="1:24" x14ac:dyDescent="0.2">
      <c r="A771" s="2">
        <v>1002</v>
      </c>
      <c r="B771" s="2" t="e">
        <v>#N/A</v>
      </c>
      <c r="C771" s="2"/>
      <c r="D771" s="2">
        <v>115200</v>
      </c>
      <c r="E771">
        <f>'Protein concentrations (All)'!E771/SUMIF('Protein concentrations (All)'!E$2:'Protein concentrations (All)'!E$4458, "&lt;&gt;#N/A")</f>
        <v>0</v>
      </c>
      <c r="F771">
        <f>'Protein concentrations (All)'!F771/SUMIF('Protein concentrations (All)'!F$2:'Protein concentrations (All)'!F$4458, "&lt;&gt;#N/A")</f>
        <v>0</v>
      </c>
      <c r="G771">
        <f>'Protein concentrations (All)'!G771/SUMIF('Protein concentrations (All)'!G$2:'Protein concentrations (All)'!G$4458, "&lt;&gt;#N/A")</f>
        <v>0</v>
      </c>
      <c r="H771">
        <f>'Protein concentrations (All)'!H771/SUMIF('Protein concentrations (All)'!H$2:'Protein concentrations (All)'!H$4458, "&lt;&gt;#N/A")</f>
        <v>0</v>
      </c>
      <c r="I771">
        <f>'Protein concentrations (All)'!I771/SUMIF('Protein concentrations (All)'!I$2:'Protein concentrations (All)'!I$4458, "&lt;&gt;#N/A")</f>
        <v>0</v>
      </c>
      <c r="J771">
        <f>'Protein concentrations (All)'!J771/SUMIF('Protein concentrations (All)'!J$2:'Protein concentrations (All)'!J$4458, "&lt;&gt;#N/A")</f>
        <v>0</v>
      </c>
      <c r="K771">
        <f>'Protein concentrations (All)'!K771/SUMIF('Protein concentrations (All)'!K$2:'Protein concentrations (All)'!K$4458, "&lt;&gt;#N/A")</f>
        <v>0</v>
      </c>
      <c r="L771">
        <f>'Protein concentrations (All)'!L771/SUMIF('Protein concentrations (All)'!L$2:'Protein concentrations (All)'!L$4458, "&lt;&gt;#N/A")</f>
        <v>0</v>
      </c>
      <c r="M771">
        <f>'Protein concentrations (All)'!M771/SUMIF('Protein concentrations (All)'!M$2:'Protein concentrations (All)'!M$4458, "&lt;&gt;#N/A")</f>
        <v>0</v>
      </c>
      <c r="N771">
        <f>'Protein concentrations (All)'!N771/SUMIF('Protein concentrations (All)'!N$2:'Protein concentrations (All)'!N$4458, "&lt;&gt;#N/A")</f>
        <v>0</v>
      </c>
      <c r="O771">
        <f>'Protein concentrations (All)'!O771/SUMIF('Protein concentrations (All)'!O$2:'Protein concentrations (All)'!O$4458, "&lt;&gt;#N/A")</f>
        <v>1.374621168444153E-5</v>
      </c>
      <c r="P771">
        <f>'Protein concentrations (All)'!P771/SUMIF('Protein concentrations (All)'!P$2:'Protein concentrations (All)'!P$4458, "&lt;&gt;#N/A")</f>
        <v>1.1900348516555626E-5</v>
      </c>
      <c r="Q771">
        <f>'Protein concentrations (All)'!Q771/SUMIF('Protein concentrations (All)'!Q$2:'Protein concentrations (All)'!Q$4458, "&lt;&gt;#N/A")</f>
        <v>0</v>
      </c>
      <c r="R771">
        <f>'Protein concentrations (All)'!R771/SUMIF('Protein concentrations (All)'!R$2:'Protein concentrations (All)'!R$4458, "&lt;&gt;#N/A")</f>
        <v>0</v>
      </c>
      <c r="S771">
        <f>'Protein concentrations (All)'!S771/SUMIF('Protein concentrations (All)'!S$2:'Protein concentrations (All)'!S$4458, "&lt;&gt;#N/A")</f>
        <v>0</v>
      </c>
      <c r="T771">
        <f>'Protein concentrations (All)'!T771/SUMIF('Protein concentrations (All)'!T$2:'Protein concentrations (All)'!T$4458, "&lt;&gt;#N/A")</f>
        <v>0</v>
      </c>
      <c r="U771">
        <f>'Protein concentrations (All)'!U771/SUMIF('Protein concentrations (All)'!U$2:'Protein concentrations (All)'!U$4458, "&lt;&gt;#N/A")</f>
        <v>1.5259097697568457E-5</v>
      </c>
      <c r="V771">
        <f>'Protein concentrations (All)'!V771/SUMIF('Protein concentrations (All)'!V$2:'Protein concentrations (All)'!V$4458, "&lt;&gt;#N/A")</f>
        <v>1.1209473393185314E-5</v>
      </c>
      <c r="W771">
        <f>'Protein concentrations (All)'!W771/SUMIF('Protein concentrations (All)'!W$2:'Protein concentrations (All)'!W$4458, "&lt;&gt;#N/A")</f>
        <v>0</v>
      </c>
      <c r="X771">
        <f>'Protein concentrations (All)'!X771/SUMIF('Protein concentrations (All)'!X$2:'Protein concentrations (All)'!X$4458, "&lt;&gt;#N/A")</f>
        <v>0</v>
      </c>
    </row>
    <row r="772" spans="1:24" x14ac:dyDescent="0.2">
      <c r="A772" s="2">
        <v>1003</v>
      </c>
      <c r="B772" s="2" t="s">
        <v>61</v>
      </c>
      <c r="C772" s="2"/>
      <c r="D772" s="2">
        <v>792</v>
      </c>
      <c r="E772">
        <f>'Protein concentrations (All)'!E772/SUMIF('Protein concentrations (All)'!E$2:'Protein concentrations (All)'!E$4458, "&lt;&gt;#N/A")</f>
        <v>2.3189266833033866E-5</v>
      </c>
      <c r="F772">
        <f>'Protein concentrations (All)'!F772/SUMIF('Protein concentrations (All)'!F$2:'Protein concentrations (All)'!F$4458, "&lt;&gt;#N/A")</f>
        <v>2.3041697095797087E-5</v>
      </c>
      <c r="G772">
        <f>'Protein concentrations (All)'!G772/SUMIF('Protein concentrations (All)'!G$2:'Protein concentrations (All)'!G$4458, "&lt;&gt;#N/A")</f>
        <v>2.3965458918490542E-5</v>
      </c>
      <c r="H772">
        <f>'Protein concentrations (All)'!H772/SUMIF('Protein concentrations (All)'!H$2:'Protein concentrations (All)'!H$4458, "&lt;&gt;#N/A")</f>
        <v>2.3013269892502801E-5</v>
      </c>
      <c r="I772">
        <f>'Protein concentrations (All)'!I772/SUMIF('Protein concentrations (All)'!I$2:'Protein concentrations (All)'!I$4458, "&lt;&gt;#N/A")</f>
        <v>2.9998344880888597E-5</v>
      </c>
      <c r="J772">
        <f>'Protein concentrations (All)'!J772/SUMIF('Protein concentrations (All)'!J$2:'Protein concentrations (All)'!J$4458, "&lt;&gt;#N/A")</f>
        <v>2.8398292894989412E-5</v>
      </c>
      <c r="K772">
        <f>'Protein concentrations (All)'!K772/SUMIF('Protein concentrations (All)'!K$2:'Protein concentrations (All)'!K$4458, "&lt;&gt;#N/A")</f>
        <v>2.8619790782187723E-5</v>
      </c>
      <c r="L772">
        <f>'Protein concentrations (All)'!L772/SUMIF('Protein concentrations (All)'!L$2:'Protein concentrations (All)'!L$4458, "&lt;&gt;#N/A")</f>
        <v>3.0488786065125043E-5</v>
      </c>
      <c r="M772">
        <f>'Protein concentrations (All)'!M772/SUMIF('Protein concentrations (All)'!M$2:'Protein concentrations (All)'!M$4458, "&lt;&gt;#N/A")</f>
        <v>2.9305304635343225E-5</v>
      </c>
      <c r="N772">
        <f>'Protein concentrations (All)'!N772/SUMIF('Protein concentrations (All)'!N$2:'Protein concentrations (All)'!N$4458, "&lt;&gt;#N/A")</f>
        <v>2.6563054954049828E-5</v>
      </c>
      <c r="O772">
        <f>'Protein concentrations (All)'!O772/SUMIF('Protein concentrations (All)'!O$2:'Protein concentrations (All)'!O$4458, "&lt;&gt;#N/A")</f>
        <v>2.0328455443741724E-5</v>
      </c>
      <c r="P772">
        <f>'Protein concentrations (All)'!P772/SUMIF('Protein concentrations (All)'!P$2:'Protein concentrations (All)'!P$4458, "&lt;&gt;#N/A")</f>
        <v>2.1767642943938995E-5</v>
      </c>
      <c r="Q772">
        <f>'Protein concentrations (All)'!Q772/SUMIF('Protein concentrations (All)'!Q$2:'Protein concentrations (All)'!Q$4458, "&lt;&gt;#N/A")</f>
        <v>2.1998624906818974E-5</v>
      </c>
      <c r="R772">
        <f>'Protein concentrations (All)'!R772/SUMIF('Protein concentrations (All)'!R$2:'Protein concentrations (All)'!R$4458, "&lt;&gt;#N/A")</f>
        <v>2.0862397417494666E-5</v>
      </c>
      <c r="S772">
        <f>'Protein concentrations (All)'!S772/SUMIF('Protein concentrations (All)'!S$2:'Protein concentrations (All)'!S$4458, "&lt;&gt;#N/A")</f>
        <v>1.9302285157655876E-5</v>
      </c>
      <c r="T772">
        <f>'Protein concentrations (All)'!T772/SUMIF('Protein concentrations (All)'!T$2:'Protein concentrations (All)'!T$4458, "&lt;&gt;#N/A")</f>
        <v>1.8028335701334611E-5</v>
      </c>
      <c r="U772">
        <f>'Protein concentrations (All)'!U772/SUMIF('Protein concentrations (All)'!U$2:'Protein concentrations (All)'!U$4458, "&lt;&gt;#N/A")</f>
        <v>2.0012756464608348E-5</v>
      </c>
      <c r="V772">
        <f>'Protein concentrations (All)'!V772/SUMIF('Protein concentrations (All)'!V$2:'Protein concentrations (All)'!V$4458, "&lt;&gt;#N/A")</f>
        <v>1.9476259042358328E-5</v>
      </c>
      <c r="W772">
        <f>'Protein concentrations (All)'!W772/SUMIF('Protein concentrations (All)'!W$2:'Protein concentrations (All)'!W$4458, "&lt;&gt;#N/A")</f>
        <v>1.5165858562837313E-5</v>
      </c>
      <c r="X772">
        <f>'Protein concentrations (All)'!X772/SUMIF('Protein concentrations (All)'!X$2:'Protein concentrations (All)'!X$4458, "&lt;&gt;#N/A")</f>
        <v>1.2940974875296779E-5</v>
      </c>
    </row>
    <row r="773" spans="1:24" x14ac:dyDescent="0.2">
      <c r="A773" s="2">
        <v>1004</v>
      </c>
      <c r="B773" s="2" t="e">
        <v>#N/A</v>
      </c>
      <c r="C773" s="2"/>
      <c r="D773" s="2"/>
      <c r="E773">
        <f>'Protein concentrations (All)'!E773/SUMIF('Protein concentrations (All)'!E$2:'Protein concentrations (All)'!E$4458, "&lt;&gt;#N/A")</f>
        <v>0</v>
      </c>
      <c r="F773">
        <f>'Protein concentrations (All)'!F773/SUMIF('Protein concentrations (All)'!F$2:'Protein concentrations (All)'!F$4458, "&lt;&gt;#N/A")</f>
        <v>0</v>
      </c>
      <c r="G773">
        <f>'Protein concentrations (All)'!G773/SUMIF('Protein concentrations (All)'!G$2:'Protein concentrations (All)'!G$4458, "&lt;&gt;#N/A")</f>
        <v>9.8047408753656595E-6</v>
      </c>
      <c r="H773">
        <f>'Protein concentrations (All)'!H773/SUMIF('Protein concentrations (All)'!H$2:'Protein concentrations (All)'!H$4458, "&lt;&gt;#N/A")</f>
        <v>6.8091288293551211E-6</v>
      </c>
      <c r="I773">
        <f>'Protein concentrations (All)'!I773/SUMIF('Protein concentrations (All)'!I$2:'Protein concentrations (All)'!I$4458, "&lt;&gt;#N/A")</f>
        <v>0</v>
      </c>
      <c r="J773">
        <f>'Protein concentrations (All)'!J773/SUMIF('Protein concentrations (All)'!J$2:'Protein concentrations (All)'!J$4458, "&lt;&gt;#N/A")</f>
        <v>0</v>
      </c>
      <c r="K773">
        <f>'Protein concentrations (All)'!K773/SUMIF('Protein concentrations (All)'!K$2:'Protein concentrations (All)'!K$4458, "&lt;&gt;#N/A")</f>
        <v>0</v>
      </c>
      <c r="L773">
        <f>'Protein concentrations (All)'!L773/SUMIF('Protein concentrations (All)'!L$2:'Protein concentrations (All)'!L$4458, "&lt;&gt;#N/A")</f>
        <v>0</v>
      </c>
      <c r="M773">
        <f>'Protein concentrations (All)'!M773/SUMIF('Protein concentrations (All)'!M$2:'Protein concentrations (All)'!M$4458, "&lt;&gt;#N/A")</f>
        <v>0</v>
      </c>
      <c r="N773">
        <f>'Protein concentrations (All)'!N773/SUMIF('Protein concentrations (All)'!N$2:'Protein concentrations (All)'!N$4458, "&lt;&gt;#N/A")</f>
        <v>0</v>
      </c>
      <c r="O773">
        <f>'Protein concentrations (All)'!O773/SUMIF('Protein concentrations (All)'!O$2:'Protein concentrations (All)'!O$4458, "&lt;&gt;#N/A")</f>
        <v>0</v>
      </c>
      <c r="P773">
        <f>'Protein concentrations (All)'!P773/SUMIF('Protein concentrations (All)'!P$2:'Protein concentrations (All)'!P$4458, "&lt;&gt;#N/A")</f>
        <v>0</v>
      </c>
      <c r="Q773">
        <f>'Protein concentrations (All)'!Q773/SUMIF('Protein concentrations (All)'!Q$2:'Protein concentrations (All)'!Q$4458, "&lt;&gt;#N/A")</f>
        <v>0</v>
      </c>
      <c r="R773">
        <f>'Protein concentrations (All)'!R773/SUMIF('Protein concentrations (All)'!R$2:'Protein concentrations (All)'!R$4458, "&lt;&gt;#N/A")</f>
        <v>0</v>
      </c>
      <c r="S773">
        <f>'Protein concentrations (All)'!S773/SUMIF('Protein concentrations (All)'!S$2:'Protein concentrations (All)'!S$4458, "&lt;&gt;#N/A")</f>
        <v>0</v>
      </c>
      <c r="T773">
        <f>'Protein concentrations (All)'!T773/SUMIF('Protein concentrations (All)'!T$2:'Protein concentrations (All)'!T$4458, "&lt;&gt;#N/A")</f>
        <v>0</v>
      </c>
      <c r="U773">
        <f>'Protein concentrations (All)'!U773/SUMIF('Protein concentrations (All)'!U$2:'Protein concentrations (All)'!U$4458, "&lt;&gt;#N/A")</f>
        <v>0</v>
      </c>
      <c r="V773">
        <f>'Protein concentrations (All)'!V773/SUMIF('Protein concentrations (All)'!V$2:'Protein concentrations (All)'!V$4458, "&lt;&gt;#N/A")</f>
        <v>0</v>
      </c>
      <c r="W773">
        <f>'Protein concentrations (All)'!W773/SUMIF('Protein concentrations (All)'!W$2:'Protein concentrations (All)'!W$4458, "&lt;&gt;#N/A")</f>
        <v>0</v>
      </c>
      <c r="X773">
        <f>'Protein concentrations (All)'!X773/SUMIF('Protein concentrations (All)'!X$2:'Protein concentrations (All)'!X$4458, "&lt;&gt;#N/A")</f>
        <v>0</v>
      </c>
    </row>
    <row r="774" spans="1:24" x14ac:dyDescent="0.2">
      <c r="A774" s="2">
        <v>1005</v>
      </c>
      <c r="B774" s="2" t="e">
        <v>#N/A</v>
      </c>
      <c r="C774" s="2"/>
      <c r="D774" s="2"/>
      <c r="E774">
        <f>'Protein concentrations (All)'!E774/SUMIF('Protein concentrations (All)'!E$2:'Protein concentrations (All)'!E$4458, "&lt;&gt;#N/A")</f>
        <v>0</v>
      </c>
      <c r="F774">
        <f>'Protein concentrations (All)'!F774/SUMIF('Protein concentrations (All)'!F$2:'Protein concentrations (All)'!F$4458, "&lt;&gt;#N/A")</f>
        <v>0</v>
      </c>
      <c r="G774">
        <f>'Protein concentrations (All)'!G774/SUMIF('Protein concentrations (All)'!G$2:'Protein concentrations (All)'!G$4458, "&lt;&gt;#N/A")</f>
        <v>9.8047408753656595E-6</v>
      </c>
      <c r="H774">
        <f>'Protein concentrations (All)'!H774/SUMIF('Protein concentrations (All)'!H$2:'Protein concentrations (All)'!H$4458, "&lt;&gt;#N/A")</f>
        <v>6.8091288293551211E-6</v>
      </c>
      <c r="I774">
        <f>'Protein concentrations (All)'!I774/SUMIF('Protein concentrations (All)'!I$2:'Protein concentrations (All)'!I$4458, "&lt;&gt;#N/A")</f>
        <v>0</v>
      </c>
      <c r="J774">
        <f>'Protein concentrations (All)'!J774/SUMIF('Protein concentrations (All)'!J$2:'Protein concentrations (All)'!J$4458, "&lt;&gt;#N/A")</f>
        <v>0</v>
      </c>
      <c r="K774">
        <f>'Protein concentrations (All)'!K774/SUMIF('Protein concentrations (All)'!K$2:'Protein concentrations (All)'!K$4458, "&lt;&gt;#N/A")</f>
        <v>0</v>
      </c>
      <c r="L774">
        <f>'Protein concentrations (All)'!L774/SUMIF('Protein concentrations (All)'!L$2:'Protein concentrations (All)'!L$4458, "&lt;&gt;#N/A")</f>
        <v>0</v>
      </c>
      <c r="M774">
        <f>'Protein concentrations (All)'!M774/SUMIF('Protein concentrations (All)'!M$2:'Protein concentrations (All)'!M$4458, "&lt;&gt;#N/A")</f>
        <v>0</v>
      </c>
      <c r="N774">
        <f>'Protein concentrations (All)'!N774/SUMIF('Protein concentrations (All)'!N$2:'Protein concentrations (All)'!N$4458, "&lt;&gt;#N/A")</f>
        <v>0</v>
      </c>
      <c r="O774">
        <f>'Protein concentrations (All)'!O774/SUMIF('Protein concentrations (All)'!O$2:'Protein concentrations (All)'!O$4458, "&lt;&gt;#N/A")</f>
        <v>0</v>
      </c>
      <c r="P774">
        <f>'Protein concentrations (All)'!P774/SUMIF('Protein concentrations (All)'!P$2:'Protein concentrations (All)'!P$4458, "&lt;&gt;#N/A")</f>
        <v>0</v>
      </c>
      <c r="Q774">
        <f>'Protein concentrations (All)'!Q774/SUMIF('Protein concentrations (All)'!Q$2:'Protein concentrations (All)'!Q$4458, "&lt;&gt;#N/A")</f>
        <v>0</v>
      </c>
      <c r="R774">
        <f>'Protein concentrations (All)'!R774/SUMIF('Protein concentrations (All)'!R$2:'Protein concentrations (All)'!R$4458, "&lt;&gt;#N/A")</f>
        <v>0</v>
      </c>
      <c r="S774">
        <f>'Protein concentrations (All)'!S774/SUMIF('Protein concentrations (All)'!S$2:'Protein concentrations (All)'!S$4458, "&lt;&gt;#N/A")</f>
        <v>0</v>
      </c>
      <c r="T774">
        <f>'Protein concentrations (All)'!T774/SUMIF('Protein concentrations (All)'!T$2:'Protein concentrations (All)'!T$4458, "&lt;&gt;#N/A")</f>
        <v>0</v>
      </c>
      <c r="U774">
        <f>'Protein concentrations (All)'!U774/SUMIF('Protein concentrations (All)'!U$2:'Protein concentrations (All)'!U$4458, "&lt;&gt;#N/A")</f>
        <v>0</v>
      </c>
      <c r="V774">
        <f>'Protein concentrations (All)'!V774/SUMIF('Protein concentrations (All)'!V$2:'Protein concentrations (All)'!V$4458, "&lt;&gt;#N/A")</f>
        <v>0</v>
      </c>
      <c r="W774">
        <f>'Protein concentrations (All)'!W774/SUMIF('Protein concentrations (All)'!W$2:'Protein concentrations (All)'!W$4458, "&lt;&gt;#N/A")</f>
        <v>0</v>
      </c>
      <c r="X774">
        <f>'Protein concentrations (All)'!X774/SUMIF('Protein concentrations (All)'!X$2:'Protein concentrations (All)'!X$4458, "&lt;&gt;#N/A")</f>
        <v>0</v>
      </c>
    </row>
    <row r="775" spans="1:24" x14ac:dyDescent="0.2">
      <c r="A775" s="2">
        <v>1006</v>
      </c>
      <c r="B775" s="2" t="e">
        <v>#N/A</v>
      </c>
      <c r="C775" s="2"/>
      <c r="D775" s="2">
        <v>153.72</v>
      </c>
      <c r="E775">
        <f>'Protein concentrations (All)'!E775/SUMIF('Protein concentrations (All)'!E$2:'Protein concentrations (All)'!E$4458, "&lt;&gt;#N/A")</f>
        <v>0</v>
      </c>
      <c r="F775">
        <f>'Protein concentrations (All)'!F775/SUMIF('Protein concentrations (All)'!F$2:'Protein concentrations (All)'!F$4458, "&lt;&gt;#N/A")</f>
        <v>0</v>
      </c>
      <c r="G775">
        <f>'Protein concentrations (All)'!G775/SUMIF('Protein concentrations (All)'!G$2:'Protein concentrations (All)'!G$4458, "&lt;&gt;#N/A")</f>
        <v>0</v>
      </c>
      <c r="H775">
        <f>'Protein concentrations (All)'!H775/SUMIF('Protein concentrations (All)'!H$2:'Protein concentrations (All)'!H$4458, "&lt;&gt;#N/A")</f>
        <v>0</v>
      </c>
      <c r="I775">
        <f>'Protein concentrations (All)'!I775/SUMIF('Protein concentrations (All)'!I$2:'Protein concentrations (All)'!I$4458, "&lt;&gt;#N/A")</f>
        <v>0</v>
      </c>
      <c r="J775">
        <f>'Protein concentrations (All)'!J775/SUMIF('Protein concentrations (All)'!J$2:'Protein concentrations (All)'!J$4458, "&lt;&gt;#N/A")</f>
        <v>0</v>
      </c>
      <c r="K775">
        <f>'Protein concentrations (All)'!K775/SUMIF('Protein concentrations (All)'!K$2:'Protein concentrations (All)'!K$4458, "&lt;&gt;#N/A")</f>
        <v>0</v>
      </c>
      <c r="L775">
        <f>'Protein concentrations (All)'!L775/SUMIF('Protein concentrations (All)'!L$2:'Protein concentrations (All)'!L$4458, "&lt;&gt;#N/A")</f>
        <v>0</v>
      </c>
      <c r="M775">
        <f>'Protein concentrations (All)'!M775/SUMIF('Protein concentrations (All)'!M$2:'Protein concentrations (All)'!M$4458, "&lt;&gt;#N/A")</f>
        <v>0</v>
      </c>
      <c r="N775">
        <f>'Protein concentrations (All)'!N775/SUMIF('Protein concentrations (All)'!N$2:'Protein concentrations (All)'!N$4458, "&lt;&gt;#N/A")</f>
        <v>0</v>
      </c>
      <c r="O775">
        <f>'Protein concentrations (All)'!O775/SUMIF('Protein concentrations (All)'!O$2:'Protein concentrations (All)'!O$4458, "&lt;&gt;#N/A")</f>
        <v>0</v>
      </c>
      <c r="P775">
        <f>'Protein concentrations (All)'!P775/SUMIF('Protein concentrations (All)'!P$2:'Protein concentrations (All)'!P$4458, "&lt;&gt;#N/A")</f>
        <v>0</v>
      </c>
      <c r="Q775">
        <f>'Protein concentrations (All)'!Q775/SUMIF('Protein concentrations (All)'!Q$2:'Protein concentrations (All)'!Q$4458, "&lt;&gt;#N/A")</f>
        <v>0</v>
      </c>
      <c r="R775">
        <f>'Protein concentrations (All)'!R775/SUMIF('Protein concentrations (All)'!R$2:'Protein concentrations (All)'!R$4458, "&lt;&gt;#N/A")</f>
        <v>0</v>
      </c>
      <c r="S775">
        <f>'Protein concentrations (All)'!S775/SUMIF('Protein concentrations (All)'!S$2:'Protein concentrations (All)'!S$4458, "&lt;&gt;#N/A")</f>
        <v>0</v>
      </c>
      <c r="T775">
        <f>'Protein concentrations (All)'!T775/SUMIF('Protein concentrations (All)'!T$2:'Protein concentrations (All)'!T$4458, "&lt;&gt;#N/A")</f>
        <v>0</v>
      </c>
      <c r="U775">
        <f>'Protein concentrations (All)'!U775/SUMIF('Protein concentrations (All)'!U$2:'Protein concentrations (All)'!U$4458, "&lt;&gt;#N/A")</f>
        <v>0</v>
      </c>
      <c r="V775">
        <f>'Protein concentrations (All)'!V775/SUMIF('Protein concentrations (All)'!V$2:'Protein concentrations (All)'!V$4458, "&lt;&gt;#N/A")</f>
        <v>0</v>
      </c>
      <c r="W775">
        <f>'Protein concentrations (All)'!W775/SUMIF('Protein concentrations (All)'!W$2:'Protein concentrations (All)'!W$4458, "&lt;&gt;#N/A")</f>
        <v>0</v>
      </c>
      <c r="X775">
        <f>'Protein concentrations (All)'!X775/SUMIF('Protein concentrations (All)'!X$2:'Protein concentrations (All)'!X$4458, "&lt;&gt;#N/A")</f>
        <v>0</v>
      </c>
    </row>
    <row r="776" spans="1:24" x14ac:dyDescent="0.2">
      <c r="A776" s="2">
        <v>1007</v>
      </c>
      <c r="B776" s="2" t="e">
        <v>#N/A</v>
      </c>
      <c r="C776" s="2"/>
      <c r="D776" s="2">
        <v>153.72</v>
      </c>
      <c r="E776">
        <f>'Protein concentrations (All)'!E776/SUMIF('Protein concentrations (All)'!E$2:'Protein concentrations (All)'!E$4458, "&lt;&gt;#N/A")</f>
        <v>0</v>
      </c>
      <c r="F776">
        <f>'Protein concentrations (All)'!F776/SUMIF('Protein concentrations (All)'!F$2:'Protein concentrations (All)'!F$4458, "&lt;&gt;#N/A")</f>
        <v>0</v>
      </c>
      <c r="G776">
        <f>'Protein concentrations (All)'!G776/SUMIF('Protein concentrations (All)'!G$2:'Protein concentrations (All)'!G$4458, "&lt;&gt;#N/A")</f>
        <v>0</v>
      </c>
      <c r="H776">
        <f>'Protein concentrations (All)'!H776/SUMIF('Protein concentrations (All)'!H$2:'Protein concentrations (All)'!H$4458, "&lt;&gt;#N/A")</f>
        <v>0</v>
      </c>
      <c r="I776">
        <f>'Protein concentrations (All)'!I776/SUMIF('Protein concentrations (All)'!I$2:'Protein concentrations (All)'!I$4458, "&lt;&gt;#N/A")</f>
        <v>0</v>
      </c>
      <c r="J776">
        <f>'Protein concentrations (All)'!J776/SUMIF('Protein concentrations (All)'!J$2:'Protein concentrations (All)'!J$4458, "&lt;&gt;#N/A")</f>
        <v>0</v>
      </c>
      <c r="K776">
        <f>'Protein concentrations (All)'!K776/SUMIF('Protein concentrations (All)'!K$2:'Protein concentrations (All)'!K$4458, "&lt;&gt;#N/A")</f>
        <v>0</v>
      </c>
      <c r="L776">
        <f>'Protein concentrations (All)'!L776/SUMIF('Protein concentrations (All)'!L$2:'Protein concentrations (All)'!L$4458, "&lt;&gt;#N/A")</f>
        <v>0</v>
      </c>
      <c r="M776">
        <f>'Protein concentrations (All)'!M776/SUMIF('Protein concentrations (All)'!M$2:'Protein concentrations (All)'!M$4458, "&lt;&gt;#N/A")</f>
        <v>0</v>
      </c>
      <c r="N776">
        <f>'Protein concentrations (All)'!N776/SUMIF('Protein concentrations (All)'!N$2:'Protein concentrations (All)'!N$4458, "&lt;&gt;#N/A")</f>
        <v>0</v>
      </c>
      <c r="O776">
        <f>'Protein concentrations (All)'!O776/SUMIF('Protein concentrations (All)'!O$2:'Protein concentrations (All)'!O$4458, "&lt;&gt;#N/A")</f>
        <v>0</v>
      </c>
      <c r="P776">
        <f>'Protein concentrations (All)'!P776/SUMIF('Protein concentrations (All)'!P$2:'Protein concentrations (All)'!P$4458, "&lt;&gt;#N/A")</f>
        <v>0</v>
      </c>
      <c r="Q776">
        <f>'Protein concentrations (All)'!Q776/SUMIF('Protein concentrations (All)'!Q$2:'Protein concentrations (All)'!Q$4458, "&lt;&gt;#N/A")</f>
        <v>0</v>
      </c>
      <c r="R776">
        <f>'Protein concentrations (All)'!R776/SUMIF('Protein concentrations (All)'!R$2:'Protein concentrations (All)'!R$4458, "&lt;&gt;#N/A")</f>
        <v>0</v>
      </c>
      <c r="S776">
        <f>'Protein concentrations (All)'!S776/SUMIF('Protein concentrations (All)'!S$2:'Protein concentrations (All)'!S$4458, "&lt;&gt;#N/A")</f>
        <v>0</v>
      </c>
      <c r="T776">
        <f>'Protein concentrations (All)'!T776/SUMIF('Protein concentrations (All)'!T$2:'Protein concentrations (All)'!T$4458, "&lt;&gt;#N/A")</f>
        <v>0</v>
      </c>
      <c r="U776">
        <f>'Protein concentrations (All)'!U776/SUMIF('Protein concentrations (All)'!U$2:'Protein concentrations (All)'!U$4458, "&lt;&gt;#N/A")</f>
        <v>0</v>
      </c>
      <c r="V776">
        <f>'Protein concentrations (All)'!V776/SUMIF('Protein concentrations (All)'!V$2:'Protein concentrations (All)'!V$4458, "&lt;&gt;#N/A")</f>
        <v>0</v>
      </c>
      <c r="W776">
        <f>'Protein concentrations (All)'!W776/SUMIF('Protein concentrations (All)'!W$2:'Protein concentrations (All)'!W$4458, "&lt;&gt;#N/A")</f>
        <v>0</v>
      </c>
      <c r="X776">
        <f>'Protein concentrations (All)'!X776/SUMIF('Protein concentrations (All)'!X$2:'Protein concentrations (All)'!X$4458, "&lt;&gt;#N/A")</f>
        <v>0</v>
      </c>
    </row>
    <row r="777" spans="1:24" x14ac:dyDescent="0.2">
      <c r="A777" s="2">
        <v>1008</v>
      </c>
      <c r="B777" s="2" t="e">
        <v>#N/A</v>
      </c>
      <c r="C777" s="2"/>
      <c r="D777" s="2" t="e">
        <v>#N/A</v>
      </c>
      <c r="E777">
        <f>'Protein concentrations (All)'!E777/SUMIF('Protein concentrations (All)'!E$2:'Protein concentrations (All)'!E$4458, "&lt;&gt;#N/A")</f>
        <v>0</v>
      </c>
      <c r="F777">
        <f>'Protein concentrations (All)'!F777/SUMIF('Protein concentrations (All)'!F$2:'Protein concentrations (All)'!F$4458, "&lt;&gt;#N/A")</f>
        <v>0</v>
      </c>
      <c r="G777">
        <f>'Protein concentrations (All)'!G777/SUMIF('Protein concentrations (All)'!G$2:'Protein concentrations (All)'!G$4458, "&lt;&gt;#N/A")</f>
        <v>0</v>
      </c>
      <c r="H777">
        <f>'Protein concentrations (All)'!H777/SUMIF('Protein concentrations (All)'!H$2:'Protein concentrations (All)'!H$4458, "&lt;&gt;#N/A")</f>
        <v>0</v>
      </c>
      <c r="I777">
        <f>'Protein concentrations (All)'!I777/SUMIF('Protein concentrations (All)'!I$2:'Protein concentrations (All)'!I$4458, "&lt;&gt;#N/A")</f>
        <v>0</v>
      </c>
      <c r="J777">
        <f>'Protein concentrations (All)'!J777/SUMIF('Protein concentrations (All)'!J$2:'Protein concentrations (All)'!J$4458, "&lt;&gt;#N/A")</f>
        <v>0</v>
      </c>
      <c r="K777">
        <f>'Protein concentrations (All)'!K777/SUMIF('Protein concentrations (All)'!K$2:'Protein concentrations (All)'!K$4458, "&lt;&gt;#N/A")</f>
        <v>0</v>
      </c>
      <c r="L777">
        <f>'Protein concentrations (All)'!L777/SUMIF('Protein concentrations (All)'!L$2:'Protein concentrations (All)'!L$4458, "&lt;&gt;#N/A")</f>
        <v>0</v>
      </c>
      <c r="M777">
        <f>'Protein concentrations (All)'!M777/SUMIF('Protein concentrations (All)'!M$2:'Protein concentrations (All)'!M$4458, "&lt;&gt;#N/A")</f>
        <v>0</v>
      </c>
      <c r="N777">
        <f>'Protein concentrations (All)'!N777/SUMIF('Protein concentrations (All)'!N$2:'Protein concentrations (All)'!N$4458, "&lt;&gt;#N/A")</f>
        <v>0</v>
      </c>
      <c r="O777">
        <f>'Protein concentrations (All)'!O777/SUMIF('Protein concentrations (All)'!O$2:'Protein concentrations (All)'!O$4458, "&lt;&gt;#N/A")</f>
        <v>0</v>
      </c>
      <c r="P777">
        <f>'Protein concentrations (All)'!P777/SUMIF('Protein concentrations (All)'!P$2:'Protein concentrations (All)'!P$4458, "&lt;&gt;#N/A")</f>
        <v>0</v>
      </c>
      <c r="Q777">
        <f>'Protein concentrations (All)'!Q777/SUMIF('Protein concentrations (All)'!Q$2:'Protein concentrations (All)'!Q$4458, "&lt;&gt;#N/A")</f>
        <v>0</v>
      </c>
      <c r="R777">
        <f>'Protein concentrations (All)'!R777/SUMIF('Protein concentrations (All)'!R$2:'Protein concentrations (All)'!R$4458, "&lt;&gt;#N/A")</f>
        <v>0</v>
      </c>
      <c r="S777">
        <f>'Protein concentrations (All)'!S777/SUMIF('Protein concentrations (All)'!S$2:'Protein concentrations (All)'!S$4458, "&lt;&gt;#N/A")</f>
        <v>0</v>
      </c>
      <c r="T777">
        <f>'Protein concentrations (All)'!T777/SUMIF('Protein concentrations (All)'!T$2:'Protein concentrations (All)'!T$4458, "&lt;&gt;#N/A")</f>
        <v>0</v>
      </c>
      <c r="U777">
        <f>'Protein concentrations (All)'!U777/SUMIF('Protein concentrations (All)'!U$2:'Protein concentrations (All)'!U$4458, "&lt;&gt;#N/A")</f>
        <v>0</v>
      </c>
      <c r="V777">
        <f>'Protein concentrations (All)'!V777/SUMIF('Protein concentrations (All)'!V$2:'Protein concentrations (All)'!V$4458, "&lt;&gt;#N/A")</f>
        <v>0</v>
      </c>
      <c r="W777">
        <f>'Protein concentrations (All)'!W777/SUMIF('Protein concentrations (All)'!W$2:'Protein concentrations (All)'!W$4458, "&lt;&gt;#N/A")</f>
        <v>0</v>
      </c>
      <c r="X777">
        <f>'Protein concentrations (All)'!X777/SUMIF('Protein concentrations (All)'!X$2:'Protein concentrations (All)'!X$4458, "&lt;&gt;#N/A")</f>
        <v>0</v>
      </c>
    </row>
    <row r="778" spans="1:24" x14ac:dyDescent="0.2">
      <c r="A778" s="2">
        <v>1009</v>
      </c>
      <c r="B778" s="2" t="e">
        <v>#N/A</v>
      </c>
      <c r="C778" s="2"/>
      <c r="D778" s="2" t="e">
        <v>#N/A</v>
      </c>
      <c r="E778">
        <f>'Protein concentrations (All)'!E778/SUMIF('Protein concentrations (All)'!E$2:'Protein concentrations (All)'!E$4458, "&lt;&gt;#N/A")</f>
        <v>0</v>
      </c>
      <c r="F778">
        <f>'Protein concentrations (All)'!F778/SUMIF('Protein concentrations (All)'!F$2:'Protein concentrations (All)'!F$4458, "&lt;&gt;#N/A")</f>
        <v>0</v>
      </c>
      <c r="G778">
        <f>'Protein concentrations (All)'!G778/SUMIF('Protein concentrations (All)'!G$2:'Protein concentrations (All)'!G$4458, "&lt;&gt;#N/A")</f>
        <v>0</v>
      </c>
      <c r="H778">
        <f>'Protein concentrations (All)'!H778/SUMIF('Protein concentrations (All)'!H$2:'Protein concentrations (All)'!H$4458, "&lt;&gt;#N/A")</f>
        <v>0</v>
      </c>
      <c r="I778">
        <f>'Protein concentrations (All)'!I778/SUMIF('Protein concentrations (All)'!I$2:'Protein concentrations (All)'!I$4458, "&lt;&gt;#N/A")</f>
        <v>0</v>
      </c>
      <c r="J778">
        <f>'Protein concentrations (All)'!J778/SUMIF('Protein concentrations (All)'!J$2:'Protein concentrations (All)'!J$4458, "&lt;&gt;#N/A")</f>
        <v>0</v>
      </c>
      <c r="K778">
        <f>'Protein concentrations (All)'!K778/SUMIF('Protein concentrations (All)'!K$2:'Protein concentrations (All)'!K$4458, "&lt;&gt;#N/A")</f>
        <v>0</v>
      </c>
      <c r="L778">
        <f>'Protein concentrations (All)'!L778/SUMIF('Protein concentrations (All)'!L$2:'Protein concentrations (All)'!L$4458, "&lt;&gt;#N/A")</f>
        <v>0</v>
      </c>
      <c r="M778">
        <f>'Protein concentrations (All)'!M778/SUMIF('Protein concentrations (All)'!M$2:'Protein concentrations (All)'!M$4458, "&lt;&gt;#N/A")</f>
        <v>0</v>
      </c>
      <c r="N778">
        <f>'Protein concentrations (All)'!N778/SUMIF('Protein concentrations (All)'!N$2:'Protein concentrations (All)'!N$4458, "&lt;&gt;#N/A")</f>
        <v>0</v>
      </c>
      <c r="O778">
        <f>'Protein concentrations (All)'!O778/SUMIF('Protein concentrations (All)'!O$2:'Protein concentrations (All)'!O$4458, "&lt;&gt;#N/A")</f>
        <v>0</v>
      </c>
      <c r="P778">
        <f>'Protein concentrations (All)'!P778/SUMIF('Protein concentrations (All)'!P$2:'Protein concentrations (All)'!P$4458, "&lt;&gt;#N/A")</f>
        <v>0</v>
      </c>
      <c r="Q778">
        <f>'Protein concentrations (All)'!Q778/SUMIF('Protein concentrations (All)'!Q$2:'Protein concentrations (All)'!Q$4458, "&lt;&gt;#N/A")</f>
        <v>0</v>
      </c>
      <c r="R778">
        <f>'Protein concentrations (All)'!R778/SUMIF('Protein concentrations (All)'!R$2:'Protein concentrations (All)'!R$4458, "&lt;&gt;#N/A")</f>
        <v>0</v>
      </c>
      <c r="S778">
        <f>'Protein concentrations (All)'!S778/SUMIF('Protein concentrations (All)'!S$2:'Protein concentrations (All)'!S$4458, "&lt;&gt;#N/A")</f>
        <v>0</v>
      </c>
      <c r="T778">
        <f>'Protein concentrations (All)'!T778/SUMIF('Protein concentrations (All)'!T$2:'Protein concentrations (All)'!T$4458, "&lt;&gt;#N/A")</f>
        <v>0</v>
      </c>
      <c r="U778">
        <f>'Protein concentrations (All)'!U778/SUMIF('Protein concentrations (All)'!U$2:'Protein concentrations (All)'!U$4458, "&lt;&gt;#N/A")</f>
        <v>0</v>
      </c>
      <c r="V778">
        <f>'Protein concentrations (All)'!V778/SUMIF('Protein concentrations (All)'!V$2:'Protein concentrations (All)'!V$4458, "&lt;&gt;#N/A")</f>
        <v>0</v>
      </c>
      <c r="W778">
        <f>'Protein concentrations (All)'!W778/SUMIF('Protein concentrations (All)'!W$2:'Protein concentrations (All)'!W$4458, "&lt;&gt;#N/A")</f>
        <v>0</v>
      </c>
      <c r="X778">
        <f>'Protein concentrations (All)'!X778/SUMIF('Protein concentrations (All)'!X$2:'Protein concentrations (All)'!X$4458, "&lt;&gt;#N/A")</f>
        <v>0</v>
      </c>
    </row>
    <row r="779" spans="1:24" x14ac:dyDescent="0.2">
      <c r="A779" s="2">
        <v>1010</v>
      </c>
      <c r="B779" s="2" t="s">
        <v>401</v>
      </c>
      <c r="C779" s="2"/>
      <c r="D779" s="2">
        <v>245.88</v>
      </c>
      <c r="E779">
        <f>'Protein concentrations (All)'!E779/SUMIF('Protein concentrations (All)'!E$2:'Protein concentrations (All)'!E$4458, "&lt;&gt;#N/A")</f>
        <v>9.1585350966089048E-5</v>
      </c>
      <c r="F779">
        <f>'Protein concentrations (All)'!F779/SUMIF('Protein concentrations (All)'!F$2:'Protein concentrations (All)'!F$4458, "&lt;&gt;#N/A")</f>
        <v>1.0471079825936751E-4</v>
      </c>
      <c r="G779">
        <f>'Protein concentrations (All)'!G779/SUMIF('Protein concentrations (All)'!G$2:'Protein concentrations (All)'!G$4458, "&lt;&gt;#N/A")</f>
        <v>8.1327465122736566E-5</v>
      </c>
      <c r="H779">
        <f>'Protein concentrations (All)'!H779/SUMIF('Protein concentrations (All)'!H$2:'Protein concentrations (All)'!H$4458, "&lt;&gt;#N/A")</f>
        <v>7.7938557021372723E-5</v>
      </c>
      <c r="I779">
        <f>'Protein concentrations (All)'!I779/SUMIF('Protein concentrations (All)'!I$2:'Protein concentrations (All)'!I$4458, "&lt;&gt;#N/A")</f>
        <v>7.1983373825006385E-4</v>
      </c>
      <c r="J779">
        <f>'Protein concentrations (All)'!J779/SUMIF('Protein concentrations (All)'!J$2:'Protein concentrations (All)'!J$4458, "&lt;&gt;#N/A")</f>
        <v>6.8078186525970068E-4</v>
      </c>
      <c r="K779">
        <f>'Protein concentrations (All)'!K779/SUMIF('Protein concentrations (All)'!K$2:'Protein concentrations (All)'!K$4458, "&lt;&gt;#N/A")</f>
        <v>6.1345613171166725E-4</v>
      </c>
      <c r="L779">
        <f>'Protein concentrations (All)'!L779/SUMIF('Protein concentrations (All)'!L$2:'Protein concentrations (All)'!L$4458, "&lt;&gt;#N/A")</f>
        <v>5.7158524146915175E-4</v>
      </c>
      <c r="M779">
        <f>'Protein concentrations (All)'!M779/SUMIF('Protein concentrations (All)'!M$2:'Protein concentrations (All)'!M$4458, "&lt;&gt;#N/A")</f>
        <v>1.8029356796346661E-4</v>
      </c>
      <c r="N779">
        <f>'Protein concentrations (All)'!N779/SUMIF('Protein concentrations (All)'!N$2:'Protein concentrations (All)'!N$4458, "&lt;&gt;#N/A")</f>
        <v>9.7974082364005597E-5</v>
      </c>
      <c r="O779">
        <f>'Protein concentrations (All)'!O779/SUMIF('Protein concentrations (All)'!O$2:'Protein concentrations (All)'!O$4458, "&lt;&gt;#N/A")</f>
        <v>1.1925528677678481E-4</v>
      </c>
      <c r="P779">
        <f>'Protein concentrations (All)'!P779/SUMIF('Protein concentrations (All)'!P$2:'Protein concentrations (All)'!P$4458, "&lt;&gt;#N/A")</f>
        <v>1.1934067819999622E-4</v>
      </c>
      <c r="Q779">
        <f>'Protein concentrations (All)'!Q779/SUMIF('Protein concentrations (All)'!Q$2:'Protein concentrations (All)'!Q$4458, "&lt;&gt;#N/A")</f>
        <v>1.206049563784564E-4</v>
      </c>
      <c r="R779">
        <f>'Protein concentrations (All)'!R779/SUMIF('Protein concentrations (All)'!R$2:'Protein concentrations (All)'!R$4458, "&lt;&gt;#N/A")</f>
        <v>1.245592860358223E-4</v>
      </c>
      <c r="S779">
        <f>'Protein concentrations (All)'!S779/SUMIF('Protein concentrations (All)'!S$2:'Protein concentrations (All)'!S$4458, "&lt;&gt;#N/A")</f>
        <v>1.3589851122973383E-4</v>
      </c>
      <c r="T779">
        <f>'Protein concentrations (All)'!T779/SUMIF('Protein concentrations (All)'!T$2:'Protein concentrations (All)'!T$4458, "&lt;&gt;#N/A")</f>
        <v>1.3751766334082639E-4</v>
      </c>
      <c r="U779">
        <f>'Protein concentrations (All)'!U779/SUMIF('Protein concentrations (All)'!U$2:'Protein concentrations (All)'!U$4458, "&lt;&gt;#N/A")</f>
        <v>1.4756914425965404E-4</v>
      </c>
      <c r="V779">
        <f>'Protein concentrations (All)'!V779/SUMIF('Protein concentrations (All)'!V$2:'Protein concentrations (All)'!V$4458, "&lt;&gt;#N/A")</f>
        <v>1.4329022042214621E-4</v>
      </c>
      <c r="W779">
        <f>'Protein concentrations (All)'!W779/SUMIF('Protein concentrations (All)'!W$2:'Protein concentrations (All)'!W$4458, "&lt;&gt;#N/A")</f>
        <v>1.6218503501979381E-4</v>
      </c>
      <c r="X779">
        <f>'Protein concentrations (All)'!X779/SUMIF('Protein concentrations (All)'!X$2:'Protein concentrations (All)'!X$4458, "&lt;&gt;#N/A")</f>
        <v>1.656708577730385E-4</v>
      </c>
    </row>
    <row r="780" spans="1:24" x14ac:dyDescent="0.2">
      <c r="A780" s="2">
        <v>1011</v>
      </c>
      <c r="B780" s="2" t="s">
        <v>401</v>
      </c>
      <c r="C780" s="2"/>
      <c r="D780" s="2">
        <v>245.88</v>
      </c>
      <c r="E780">
        <f>'Protein concentrations (All)'!E780/SUMIF('Protein concentrations (All)'!E$2:'Protein concentrations (All)'!E$4458, "&lt;&gt;#N/A")</f>
        <v>9.1585350966089048E-5</v>
      </c>
      <c r="F780">
        <f>'Protein concentrations (All)'!F780/SUMIF('Protein concentrations (All)'!F$2:'Protein concentrations (All)'!F$4458, "&lt;&gt;#N/A")</f>
        <v>1.0471079825936751E-4</v>
      </c>
      <c r="G780">
        <f>'Protein concentrations (All)'!G780/SUMIF('Protein concentrations (All)'!G$2:'Protein concentrations (All)'!G$4458, "&lt;&gt;#N/A")</f>
        <v>8.1327465122736566E-5</v>
      </c>
      <c r="H780">
        <f>'Protein concentrations (All)'!H780/SUMIF('Protein concentrations (All)'!H$2:'Protein concentrations (All)'!H$4458, "&lt;&gt;#N/A")</f>
        <v>7.7938557021372723E-5</v>
      </c>
      <c r="I780">
        <f>'Protein concentrations (All)'!I780/SUMIF('Protein concentrations (All)'!I$2:'Protein concentrations (All)'!I$4458, "&lt;&gt;#N/A")</f>
        <v>7.1983373825006385E-4</v>
      </c>
      <c r="J780">
        <f>'Protein concentrations (All)'!J780/SUMIF('Protein concentrations (All)'!J$2:'Protein concentrations (All)'!J$4458, "&lt;&gt;#N/A")</f>
        <v>6.8078186525970068E-4</v>
      </c>
      <c r="K780">
        <f>'Protein concentrations (All)'!K780/SUMIF('Protein concentrations (All)'!K$2:'Protein concentrations (All)'!K$4458, "&lt;&gt;#N/A")</f>
        <v>6.1345613171166725E-4</v>
      </c>
      <c r="L780">
        <f>'Protein concentrations (All)'!L780/SUMIF('Protein concentrations (All)'!L$2:'Protein concentrations (All)'!L$4458, "&lt;&gt;#N/A")</f>
        <v>5.7158524146915175E-4</v>
      </c>
      <c r="M780">
        <f>'Protein concentrations (All)'!M780/SUMIF('Protein concentrations (All)'!M$2:'Protein concentrations (All)'!M$4458, "&lt;&gt;#N/A")</f>
        <v>1.8029356796346661E-4</v>
      </c>
      <c r="N780">
        <f>'Protein concentrations (All)'!N780/SUMIF('Protein concentrations (All)'!N$2:'Protein concentrations (All)'!N$4458, "&lt;&gt;#N/A")</f>
        <v>9.7974082364005597E-5</v>
      </c>
      <c r="O780">
        <f>'Protein concentrations (All)'!O780/SUMIF('Protein concentrations (All)'!O$2:'Protein concentrations (All)'!O$4458, "&lt;&gt;#N/A")</f>
        <v>1.1925528677678481E-4</v>
      </c>
      <c r="P780">
        <f>'Protein concentrations (All)'!P780/SUMIF('Protein concentrations (All)'!P$2:'Protein concentrations (All)'!P$4458, "&lt;&gt;#N/A")</f>
        <v>1.1934067819999622E-4</v>
      </c>
      <c r="Q780">
        <f>'Protein concentrations (All)'!Q780/SUMIF('Protein concentrations (All)'!Q$2:'Protein concentrations (All)'!Q$4458, "&lt;&gt;#N/A")</f>
        <v>1.206049563784564E-4</v>
      </c>
      <c r="R780">
        <f>'Protein concentrations (All)'!R780/SUMIF('Protein concentrations (All)'!R$2:'Protein concentrations (All)'!R$4458, "&lt;&gt;#N/A")</f>
        <v>1.245592860358223E-4</v>
      </c>
      <c r="S780">
        <f>'Protein concentrations (All)'!S780/SUMIF('Protein concentrations (All)'!S$2:'Protein concentrations (All)'!S$4458, "&lt;&gt;#N/A")</f>
        <v>1.3589851122973383E-4</v>
      </c>
      <c r="T780">
        <f>'Protein concentrations (All)'!T780/SUMIF('Protein concentrations (All)'!T$2:'Protein concentrations (All)'!T$4458, "&lt;&gt;#N/A")</f>
        <v>1.3751766334082639E-4</v>
      </c>
      <c r="U780">
        <f>'Protein concentrations (All)'!U780/SUMIF('Protein concentrations (All)'!U$2:'Protein concentrations (All)'!U$4458, "&lt;&gt;#N/A")</f>
        <v>1.4756914425965404E-4</v>
      </c>
      <c r="V780">
        <f>'Protein concentrations (All)'!V780/SUMIF('Protein concentrations (All)'!V$2:'Protein concentrations (All)'!V$4458, "&lt;&gt;#N/A")</f>
        <v>1.4329022042214621E-4</v>
      </c>
      <c r="W780">
        <f>'Protein concentrations (All)'!W780/SUMIF('Protein concentrations (All)'!W$2:'Protein concentrations (All)'!W$4458, "&lt;&gt;#N/A")</f>
        <v>1.6218503501979381E-4</v>
      </c>
      <c r="X780">
        <f>'Protein concentrations (All)'!X780/SUMIF('Protein concentrations (All)'!X$2:'Protein concentrations (All)'!X$4458, "&lt;&gt;#N/A")</f>
        <v>1.656708577730385E-4</v>
      </c>
    </row>
    <row r="781" spans="1:24" x14ac:dyDescent="0.2">
      <c r="A781" s="2">
        <v>1012</v>
      </c>
      <c r="B781" s="2" t="s">
        <v>401</v>
      </c>
      <c r="C781" s="2"/>
      <c r="D781" s="2">
        <v>11880</v>
      </c>
      <c r="E781">
        <f>'Protein concentrations (All)'!E781/SUMIF('Protein concentrations (All)'!E$2:'Protein concentrations (All)'!E$4458, "&lt;&gt;#N/A")</f>
        <v>1.4436033439350126E-4</v>
      </c>
      <c r="F781">
        <f>'Protein concentrations (All)'!F781/SUMIF('Protein concentrations (All)'!F$2:'Protein concentrations (All)'!F$4458, "&lt;&gt;#N/A")</f>
        <v>1.2423817856446889E-4</v>
      </c>
      <c r="G781">
        <f>'Protein concentrations (All)'!G781/SUMIF('Protein concentrations (All)'!G$2:'Protein concentrations (All)'!G$4458, "&lt;&gt;#N/A")</f>
        <v>1.1950998405326196E-4</v>
      </c>
      <c r="H781">
        <f>'Protein concentrations (All)'!H781/SUMIF('Protein concentrations (All)'!H$2:'Protein concentrations (All)'!H$4458, "&lt;&gt;#N/A")</f>
        <v>1.2598885878518004E-4</v>
      </c>
      <c r="I781">
        <f>'Protein concentrations (All)'!I781/SUMIF('Protein concentrations (All)'!I$2:'Protein concentrations (All)'!I$4458, "&lt;&gt;#N/A")</f>
        <v>2.3973048583803675E-4</v>
      </c>
      <c r="J781">
        <f>'Protein concentrations (All)'!J781/SUMIF('Protein concentrations (All)'!J$2:'Protein concentrations (All)'!J$4458, "&lt;&gt;#N/A")</f>
        <v>2.3369620646301054E-4</v>
      </c>
      <c r="K781">
        <f>'Protein concentrations (All)'!K781/SUMIF('Protein concentrations (All)'!K$2:'Protein concentrations (All)'!K$4458, "&lt;&gt;#N/A")</f>
        <v>2.3070669690295861E-4</v>
      </c>
      <c r="L781">
        <f>'Protein concentrations (All)'!L781/SUMIF('Protein concentrations (All)'!L$2:'Protein concentrations (All)'!L$4458, "&lt;&gt;#N/A")</f>
        <v>2.3580792860298421E-4</v>
      </c>
      <c r="M781">
        <f>'Protein concentrations (All)'!M781/SUMIF('Protein concentrations (All)'!M$2:'Protein concentrations (All)'!M$4458, "&lt;&gt;#N/A")</f>
        <v>1.9823869318562774E-4</v>
      </c>
      <c r="N781">
        <f>'Protein concentrations (All)'!N781/SUMIF('Protein concentrations (All)'!N$2:'Protein concentrations (All)'!N$4458, "&lt;&gt;#N/A")</f>
        <v>1.9772053688141427E-4</v>
      </c>
      <c r="O781">
        <f>'Protein concentrations (All)'!O781/SUMIF('Protein concentrations (All)'!O$2:'Protein concentrations (All)'!O$4458, "&lt;&gt;#N/A")</f>
        <v>2.2429920246997724E-4</v>
      </c>
      <c r="P781">
        <f>'Protein concentrations (All)'!P781/SUMIF('Protein concentrations (All)'!P$2:'Protein concentrations (All)'!P$4458, "&lt;&gt;#N/A")</f>
        <v>2.2800113354827449E-4</v>
      </c>
      <c r="Q781">
        <f>'Protein concentrations (All)'!Q781/SUMIF('Protein concentrations (All)'!Q$2:'Protein concentrations (All)'!Q$4458, "&lt;&gt;#N/A")</f>
        <v>2.3041884572381664E-4</v>
      </c>
      <c r="R781">
        <f>'Protein concentrations (All)'!R781/SUMIF('Protein concentrations (All)'!R$2:'Protein concentrations (All)'!R$4458, "&lt;&gt;#N/A")</f>
        <v>2.3102005649089944E-4</v>
      </c>
      <c r="S781">
        <f>'Protein concentrations (All)'!S781/SUMIF('Protein concentrations (All)'!S$2:'Protein concentrations (All)'!S$4458, "&lt;&gt;#N/A")</f>
        <v>2.2003545040422291E-4</v>
      </c>
      <c r="T781">
        <f>'Protein concentrations (All)'!T781/SUMIF('Protein concentrations (All)'!T$2:'Protein concentrations (All)'!T$4458, "&lt;&gt;#N/A")</f>
        <v>2.2282460714168414E-4</v>
      </c>
      <c r="U781">
        <f>'Protein concentrations (All)'!U781/SUMIF('Protein concentrations (All)'!U$2:'Protein concentrations (All)'!U$4458, "&lt;&gt;#N/A")</f>
        <v>2.203655137555292E-4</v>
      </c>
      <c r="V781">
        <f>'Protein concentrations (All)'!V781/SUMIF('Protein concentrations (All)'!V$2:'Protein concentrations (All)'!V$4458, "&lt;&gt;#N/A")</f>
        <v>2.2347325428140601E-4</v>
      </c>
      <c r="W781">
        <f>'Protein concentrations (All)'!W781/SUMIF('Protein concentrations (All)'!W$2:'Protein concentrations (All)'!W$4458, "&lt;&gt;#N/A")</f>
        <v>1.9470955823086447E-4</v>
      </c>
      <c r="X781">
        <f>'Protein concentrations (All)'!X781/SUMIF('Protein concentrations (All)'!X$2:'Protein concentrations (All)'!X$4458, "&lt;&gt;#N/A")</f>
        <v>1.9718578506686796E-4</v>
      </c>
    </row>
    <row r="782" spans="1:24" x14ac:dyDescent="0.2">
      <c r="A782" s="2">
        <v>1021</v>
      </c>
      <c r="B782" s="2" t="s">
        <v>59</v>
      </c>
      <c r="C782" s="2"/>
      <c r="D782" s="2" t="e">
        <v>#N/A</v>
      </c>
      <c r="E782">
        <f>'Protein concentrations (All)'!E782/SUMIF('Protein concentrations (All)'!E$2:'Protein concentrations (All)'!E$4458, "&lt;&gt;#N/A")</f>
        <v>4.8182760335816231E-4</v>
      </c>
      <c r="F782">
        <f>'Protein concentrations (All)'!F782/SUMIF('Protein concentrations (All)'!F$2:'Protein concentrations (All)'!F$4458, "&lt;&gt;#N/A")</f>
        <v>4.5605684433777915E-4</v>
      </c>
      <c r="G782">
        <f>'Protein concentrations (All)'!G782/SUMIF('Protein concentrations (All)'!G$2:'Protein concentrations (All)'!G$4458, "&lt;&gt;#N/A")</f>
        <v>3.3721597106389913E-4</v>
      </c>
      <c r="H782">
        <f>'Protein concentrations (All)'!H782/SUMIF('Protein concentrations (All)'!H$2:'Protein concentrations (All)'!H$4458, "&lt;&gt;#N/A")</f>
        <v>4.4538993580352758E-4</v>
      </c>
      <c r="I782">
        <f>'Protein concentrations (All)'!I782/SUMIF('Protein concentrations (All)'!I$2:'Protein concentrations (All)'!I$4458, "&lt;&gt;#N/A")</f>
        <v>1.4778208694716983E-3</v>
      </c>
      <c r="J782">
        <f>'Protein concentrations (All)'!J782/SUMIF('Protein concentrations (All)'!J$2:'Protein concentrations (All)'!J$4458, "&lt;&gt;#N/A")</f>
        <v>1.4055733573828432E-3</v>
      </c>
      <c r="K782">
        <f>'Protein concentrations (All)'!K782/SUMIF('Protein concentrations (All)'!K$2:'Protein concentrations (All)'!K$4458, "&lt;&gt;#N/A")</f>
        <v>1.4275074258740729E-3</v>
      </c>
      <c r="L782">
        <f>'Protein concentrations (All)'!L782/SUMIF('Protein concentrations (All)'!L$2:'Protein concentrations (All)'!L$4458, "&lt;&gt;#N/A")</f>
        <v>1.2485520401137565E-3</v>
      </c>
      <c r="M782">
        <f>'Protein concentrations (All)'!M782/SUMIF('Protein concentrations (All)'!M$2:'Protein concentrations (All)'!M$4458, "&lt;&gt;#N/A")</f>
        <v>1.4039123464346446E-3</v>
      </c>
      <c r="N782">
        <f>'Protein concentrations (All)'!N782/SUMIF('Protein concentrations (All)'!N$2:'Protein concentrations (All)'!N$4458, "&lt;&gt;#N/A")</f>
        <v>1.338720723719979E-3</v>
      </c>
      <c r="O782">
        <f>'Protein concentrations (All)'!O782/SUMIF('Protein concentrations (All)'!O$2:'Protein concentrations (All)'!O$4458, "&lt;&gt;#N/A")</f>
        <v>1.3488889463634671E-3</v>
      </c>
      <c r="P782">
        <f>'Protein concentrations (All)'!P782/SUMIF('Protein concentrations (All)'!P$2:'Protein concentrations (All)'!P$4458, "&lt;&gt;#N/A")</f>
        <v>1.6229247353262593E-3</v>
      </c>
      <c r="Q782">
        <f>'Protein concentrations (All)'!Q782/SUMIF('Protein concentrations (All)'!Q$2:'Protein concentrations (All)'!Q$4458, "&lt;&gt;#N/A")</f>
        <v>1.6401313219035615E-3</v>
      </c>
      <c r="R782">
        <f>'Protein concentrations (All)'!R782/SUMIF('Protein concentrations (All)'!R$2:'Protein concentrations (All)'!R$4458, "&lt;&gt;#N/A")</f>
        <v>1.3882912747188519E-3</v>
      </c>
      <c r="S782">
        <f>'Protein concentrations (All)'!S782/SUMIF('Protein concentrations (All)'!S$2:'Protein concentrations (All)'!S$4458, "&lt;&gt;#N/A")</f>
        <v>1.3584698154127666E-3</v>
      </c>
      <c r="T782">
        <f>'Protein concentrations (All)'!T782/SUMIF('Protein concentrations (All)'!T$2:'Protein concentrations (All)'!T$4458, "&lt;&gt;#N/A")</f>
        <v>1.4288591138936861E-3</v>
      </c>
      <c r="U782">
        <f>'Protein concentrations (All)'!U782/SUMIF('Protein concentrations (All)'!U$2:'Protein concentrations (All)'!U$4458, "&lt;&gt;#N/A")</f>
        <v>1.3094235942223322E-3</v>
      </c>
      <c r="V782">
        <f>'Protein concentrations (All)'!V782/SUMIF('Protein concentrations (All)'!V$2:'Protein concentrations (All)'!V$4458, "&lt;&gt;#N/A")</f>
        <v>1.3302936461041576E-3</v>
      </c>
      <c r="W782">
        <f>'Protein concentrations (All)'!W782/SUMIF('Protein concentrations (All)'!W$2:'Protein concentrations (All)'!W$4458, "&lt;&gt;#N/A")</f>
        <v>4.1507186709037236E-4</v>
      </c>
      <c r="X782">
        <f>'Protein concentrations (All)'!X782/SUMIF('Protein concentrations (All)'!X$2:'Protein concentrations (All)'!X$4458, "&lt;&gt;#N/A")</f>
        <v>4.2936632911450646E-4</v>
      </c>
    </row>
    <row r="783" spans="1:24" x14ac:dyDescent="0.2">
      <c r="A783" s="2">
        <v>1022</v>
      </c>
      <c r="B783" s="2" t="e">
        <v>#N/A</v>
      </c>
      <c r="C783" s="2"/>
      <c r="D783" s="2">
        <v>161028</v>
      </c>
      <c r="E783">
        <f>'Protein concentrations (All)'!E783/SUMIF('Protein concentrations (All)'!E$2:'Protein concentrations (All)'!E$4458, "&lt;&gt;#N/A")</f>
        <v>7.26958039021679E-4</v>
      </c>
      <c r="F783">
        <f>'Protein concentrations (All)'!F783/SUMIF('Protein concentrations (All)'!F$2:'Protein concentrations (All)'!F$4458, "&lt;&gt;#N/A")</f>
        <v>7.1060091055447278E-4</v>
      </c>
      <c r="G783">
        <f>'Protein concentrations (All)'!G783/SUMIF('Protein concentrations (All)'!G$2:'Protein concentrations (All)'!G$4458, "&lt;&gt;#N/A")</f>
        <v>7.4086593404032247E-4</v>
      </c>
      <c r="H783">
        <f>'Protein concentrations (All)'!H783/SUMIF('Protein concentrations (All)'!H$2:'Protein concentrations (All)'!H$4458, "&lt;&gt;#N/A")</f>
        <v>7.519817605686328E-4</v>
      </c>
      <c r="I783">
        <f>'Protein concentrations (All)'!I783/SUMIF('Protein concentrations (All)'!I$2:'Protein concentrations (All)'!I$4458, "&lt;&gt;#N/A")</f>
        <v>9.1315704434554411E-4</v>
      </c>
      <c r="J783">
        <f>'Protein concentrations (All)'!J783/SUMIF('Protein concentrations (All)'!J$2:'Protein concentrations (All)'!J$4458, "&lt;&gt;#N/A")</f>
        <v>9.2146746188498331E-4</v>
      </c>
      <c r="K783">
        <f>'Protein concentrations (All)'!K783/SUMIF('Protein concentrations (All)'!K$2:'Protein concentrations (All)'!K$4458, "&lt;&gt;#N/A")</f>
        <v>9.2846812905425058E-4</v>
      </c>
      <c r="L783">
        <f>'Protein concentrations (All)'!L783/SUMIF('Protein concentrations (All)'!L$2:'Protein concentrations (All)'!L$4458, "&lt;&gt;#N/A")</f>
        <v>9.1596733688561419E-4</v>
      </c>
      <c r="M783">
        <f>'Protein concentrations (All)'!M783/SUMIF('Protein concentrations (All)'!M$2:'Protein concentrations (All)'!M$4458, "&lt;&gt;#N/A")</f>
        <v>9.2711730413699161E-4</v>
      </c>
      <c r="N783">
        <f>'Protein concentrations (All)'!N783/SUMIF('Protein concentrations (All)'!N$2:'Protein concentrations (All)'!N$4458, "&lt;&gt;#N/A")</f>
        <v>9.2898803599494309E-4</v>
      </c>
      <c r="O783">
        <f>'Protein concentrations (All)'!O783/SUMIF('Protein concentrations (All)'!O$2:'Protein concentrations (All)'!O$4458, "&lt;&gt;#N/A")</f>
        <v>9.2914581951740992E-4</v>
      </c>
      <c r="P783">
        <f>'Protein concentrations (All)'!P783/SUMIF('Protein concentrations (All)'!P$2:'Protein concentrations (All)'!P$4458, "&lt;&gt;#N/A")</f>
        <v>8.8993305100399517E-4</v>
      </c>
      <c r="Q783">
        <f>'Protein concentrations (All)'!Q783/SUMIF('Protein concentrations (All)'!Q$2:'Protein concentrations (All)'!Q$4458, "&lt;&gt;#N/A")</f>
        <v>8.9935413464872522E-4</v>
      </c>
      <c r="R783">
        <f>'Protein concentrations (All)'!R783/SUMIF('Protein concentrations (All)'!R$2:'Protein concentrations (All)'!R$4458, "&lt;&gt;#N/A")</f>
        <v>9.1039003914731795E-4</v>
      </c>
      <c r="S783">
        <f>'Protein concentrations (All)'!S783/SUMIF('Protein concentrations (All)'!S$2:'Protein concentrations (All)'!S$4458, "&lt;&gt;#N/A")</f>
        <v>7.6735067496817367E-4</v>
      </c>
      <c r="T783">
        <f>'Protein concentrations (All)'!T783/SUMIF('Protein concentrations (All)'!T$2:'Protein concentrations (All)'!T$4458, "&lt;&gt;#N/A")</f>
        <v>7.9725290415224768E-4</v>
      </c>
      <c r="U783">
        <f>'Protein concentrations (All)'!U783/SUMIF('Protein concentrations (All)'!U$2:'Protein concentrations (All)'!U$4458, "&lt;&gt;#N/A")</f>
        <v>7.3795592977045821E-4</v>
      </c>
      <c r="V783">
        <f>'Protein concentrations (All)'!V783/SUMIF('Protein concentrations (All)'!V$2:'Protein concentrations (All)'!V$4458, "&lt;&gt;#N/A")</f>
        <v>6.8624954467342615E-4</v>
      </c>
      <c r="W783">
        <f>'Protein concentrations (All)'!W783/SUMIF('Protein concentrations (All)'!W$2:'Protein concentrations (All)'!W$4458, "&lt;&gt;#N/A")</f>
        <v>1.1052946893405935E-4</v>
      </c>
      <c r="X783">
        <f>'Protein concentrations (All)'!X783/SUMIF('Protein concentrations (All)'!X$2:'Protein concentrations (All)'!X$4458, "&lt;&gt;#N/A")</f>
        <v>1.0174648999972435E-4</v>
      </c>
    </row>
    <row r="784" spans="1:24" x14ac:dyDescent="0.2">
      <c r="A784" s="2">
        <v>1023</v>
      </c>
      <c r="B784" s="2" t="e">
        <v>#N/A</v>
      </c>
      <c r="C784" s="2"/>
      <c r="D784" s="2">
        <v>298800</v>
      </c>
      <c r="E784">
        <f>'Protein concentrations (All)'!E784/SUMIF('Protein concentrations (All)'!E$2:'Protein concentrations (All)'!E$4458, "&lt;&gt;#N/A")</f>
        <v>6.7714306270357162E-5</v>
      </c>
      <c r="F784">
        <f>'Protein concentrations (All)'!F784/SUMIF('Protein concentrations (All)'!F$2:'Protein concentrations (All)'!F$4458, "&lt;&gt;#N/A")</f>
        <v>6.8056819722697151E-5</v>
      </c>
      <c r="G784">
        <f>'Protein concentrations (All)'!G784/SUMIF('Protein concentrations (All)'!G$2:'Protein concentrations (All)'!G$4458, "&lt;&gt;#N/A")</f>
        <v>6.8882700561303761E-5</v>
      </c>
      <c r="H784">
        <f>'Protein concentrations (All)'!H784/SUMIF('Protein concentrations (All)'!H$2:'Protein concentrations (All)'!H$4458, "&lt;&gt;#N/A")</f>
        <v>6.8584432020649716E-5</v>
      </c>
      <c r="I784">
        <f>'Protein concentrations (All)'!I784/SUMIF('Protein concentrations (All)'!I$2:'Protein concentrations (All)'!I$4458, "&lt;&gt;#N/A")</f>
        <v>2.3814874969725555E-5</v>
      </c>
      <c r="J784">
        <f>'Protein concentrations (All)'!J784/SUMIF('Protein concentrations (All)'!J$2:'Protein concentrations (All)'!J$4458, "&lt;&gt;#N/A")</f>
        <v>2.6123084222966824E-5</v>
      </c>
      <c r="K784">
        <f>'Protein concentrations (All)'!K784/SUMIF('Protein concentrations (All)'!K$2:'Protein concentrations (All)'!K$4458, "&lt;&gt;#N/A")</f>
        <v>2.1696586467484128E-5</v>
      </c>
      <c r="L784">
        <f>'Protein concentrations (All)'!L784/SUMIF('Protein concentrations (All)'!L$2:'Protein concentrations (All)'!L$4458, "&lt;&gt;#N/A")</f>
        <v>2.1233398004929701E-5</v>
      </c>
      <c r="M784">
        <f>'Protein concentrations (All)'!M784/SUMIF('Protein concentrations (All)'!M$2:'Protein concentrations (All)'!M$4458, "&lt;&gt;#N/A")</f>
        <v>1.7927075599121357E-5</v>
      </c>
      <c r="N784">
        <f>'Protein concentrations (All)'!N784/SUMIF('Protein concentrations (All)'!N$2:'Protein concentrations (All)'!N$4458, "&lt;&gt;#N/A")</f>
        <v>1.6604311159012387E-5</v>
      </c>
      <c r="O784">
        <f>'Protein concentrations (All)'!O784/SUMIF('Protein concentrations (All)'!O$2:'Protein concentrations (All)'!O$4458, "&lt;&gt;#N/A")</f>
        <v>1.8264012783365343E-5</v>
      </c>
      <c r="P784">
        <f>'Protein concentrations (All)'!P784/SUMIF('Protein concentrations (All)'!P$2:'Protein concentrations (All)'!P$4458, "&lt;&gt;#N/A")</f>
        <v>1.6628747796240377E-5</v>
      </c>
      <c r="Q784">
        <f>'Protein concentrations (All)'!Q784/SUMIF('Protein concentrations (All)'!Q$2:'Protein concentrations (All)'!Q$4458, "&lt;&gt;#N/A")</f>
        <v>1.6805608675686546E-5</v>
      </c>
      <c r="R784">
        <f>'Protein concentrations (All)'!R784/SUMIF('Protein concentrations (All)'!R$2:'Protein concentrations (All)'!R$4458, "&lt;&gt;#N/A")</f>
        <v>1.5015269892968722E-5</v>
      </c>
      <c r="S784">
        <f>'Protein concentrations (All)'!S784/SUMIF('Protein concentrations (All)'!S$2:'Protein concentrations (All)'!S$4458, "&lt;&gt;#N/A")</f>
        <v>1.4587318663823225E-5</v>
      </c>
      <c r="T784">
        <f>'Protein concentrations (All)'!T784/SUMIF('Protein concentrations (All)'!T$2:'Protein concentrations (All)'!T$4458, "&lt;&gt;#N/A")</f>
        <v>8.7190797811038466E-6</v>
      </c>
      <c r="U784">
        <f>'Protein concentrations (All)'!U784/SUMIF('Protein concentrations (All)'!U$2:'Protein concentrations (All)'!U$4458, "&lt;&gt;#N/A")</f>
        <v>1.4507108555672737E-5</v>
      </c>
      <c r="V784">
        <f>'Protein concentrations (All)'!V784/SUMIF('Protein concentrations (All)'!V$2:'Protein concentrations (All)'!V$4458, "&lt;&gt;#N/A")</f>
        <v>1.3285761951670089E-5</v>
      </c>
      <c r="W784">
        <f>'Protein concentrations (All)'!W784/SUMIF('Protein concentrations (All)'!W$2:'Protein concentrations (All)'!W$4458, "&lt;&gt;#N/A")</f>
        <v>0</v>
      </c>
      <c r="X784">
        <f>'Protein concentrations (All)'!X784/SUMIF('Protein concentrations (All)'!X$2:'Protein concentrations (All)'!X$4458, "&lt;&gt;#N/A")</f>
        <v>0</v>
      </c>
    </row>
    <row r="785" spans="1:24" x14ac:dyDescent="0.2">
      <c r="A785" s="2">
        <v>1024</v>
      </c>
      <c r="B785" s="2" t="e">
        <v>#N/A</v>
      </c>
      <c r="C785" s="2"/>
      <c r="D785" s="2">
        <v>12348000</v>
      </c>
      <c r="E785">
        <f>'Protein concentrations (All)'!E785/SUMIF('Protein concentrations (All)'!E$2:'Protein concentrations (All)'!E$4458, "&lt;&gt;#N/A")</f>
        <v>3.523938187367552E-4</v>
      </c>
      <c r="F785">
        <f>'Protein concentrations (All)'!F785/SUMIF('Protein concentrations (All)'!F$2:'Protein concentrations (All)'!F$4458, "&lt;&gt;#N/A")</f>
        <v>4.1015144443494873E-4</v>
      </c>
      <c r="G785">
        <f>'Protein concentrations (All)'!G785/SUMIF('Protein concentrations (All)'!G$2:'Protein concentrations (All)'!G$4458, "&lt;&gt;#N/A")</f>
        <v>2.6538305641626565E-4</v>
      </c>
      <c r="H785">
        <f>'Protein concentrations (All)'!H785/SUMIF('Protein concentrations (All)'!H$2:'Protein concentrations (All)'!H$4458, "&lt;&gt;#N/A")</f>
        <v>3.438585089521698E-4</v>
      </c>
      <c r="I785">
        <f>'Protein concentrations (All)'!I785/SUMIF('Protein concentrations (All)'!I$2:'Protein concentrations (All)'!I$4458, "&lt;&gt;#N/A")</f>
        <v>1.1911271996719217E-4</v>
      </c>
      <c r="J785">
        <f>'Protein concentrations (All)'!J785/SUMIF('Protein concentrations (All)'!J$2:'Protein concentrations (All)'!J$4458, "&lt;&gt;#N/A")</f>
        <v>1.1830767105884051E-4</v>
      </c>
      <c r="K785">
        <f>'Protein concentrations (All)'!K785/SUMIF('Protein concentrations (All)'!K$2:'Protein concentrations (All)'!K$4458, "&lt;&gt;#N/A")</f>
        <v>1.0224692863472726E-4</v>
      </c>
      <c r="L785">
        <f>'Protein concentrations (All)'!L785/SUMIF('Protein concentrations (All)'!L$2:'Protein concentrations (All)'!L$4458, "&lt;&gt;#N/A")</f>
        <v>1.0546423431747363E-4</v>
      </c>
      <c r="M785">
        <f>'Protein concentrations (All)'!M785/SUMIF('Protein concentrations (All)'!M$2:'Protein concentrations (All)'!M$4458, "&lt;&gt;#N/A")</f>
        <v>7.2230158164371809E-5</v>
      </c>
      <c r="N785">
        <f>'Protein concentrations (All)'!N785/SUMIF('Protein concentrations (All)'!N$2:'Protein concentrations (All)'!N$4458, "&lt;&gt;#N/A")</f>
        <v>6.8453319263117859E-5</v>
      </c>
      <c r="O785">
        <f>'Protein concentrations (All)'!O785/SUMIF('Protein concentrations (All)'!O$2:'Protein concentrations (All)'!O$4458, "&lt;&gt;#N/A")</f>
        <v>6.3612105696327653E-5</v>
      </c>
      <c r="P785">
        <f>'Protein concentrations (All)'!P785/SUMIF('Protein concentrations (All)'!P$2:'Protein concentrations (All)'!P$4458, "&lt;&gt;#N/A")</f>
        <v>6.9032943518225151E-5</v>
      </c>
      <c r="Q785">
        <f>'Protein concentrations (All)'!Q785/SUMIF('Protein concentrations (All)'!Q$2:'Protein concentrations (All)'!Q$4458, "&lt;&gt;#N/A")</f>
        <v>6.9761291912245175E-5</v>
      </c>
      <c r="R785">
        <f>'Protein concentrations (All)'!R785/SUMIF('Protein concentrations (All)'!R$2:'Protein concentrations (All)'!R$4458, "&lt;&gt;#N/A")</f>
        <v>7.6082437897269777E-5</v>
      </c>
      <c r="S785">
        <f>'Protein concentrations (All)'!S785/SUMIF('Protein concentrations (All)'!S$2:'Protein concentrations (All)'!S$4458, "&lt;&gt;#N/A")</f>
        <v>7.6256577532572055E-5</v>
      </c>
      <c r="T785">
        <f>'Protein concentrations (All)'!T785/SUMIF('Protein concentrations (All)'!T$2:'Protein concentrations (All)'!T$4458, "&lt;&gt;#N/A")</f>
        <v>7.4430630413955241E-5</v>
      </c>
      <c r="U785">
        <f>'Protein concentrations (All)'!U785/SUMIF('Protein concentrations (All)'!U$2:'Protein concentrations (All)'!U$4458, "&lt;&gt;#N/A")</f>
        <v>6.8847232575807232E-5</v>
      </c>
      <c r="V785">
        <f>'Protein concentrations (All)'!V785/SUMIF('Protein concentrations (All)'!V$2:'Protein concentrations (All)'!V$4458, "&lt;&gt;#N/A")</f>
        <v>7.7066043115881562E-5</v>
      </c>
      <c r="W785">
        <f>'Protein concentrations (All)'!W785/SUMIF('Protein concentrations (All)'!W$2:'Protein concentrations (All)'!W$4458, "&lt;&gt;#N/A")</f>
        <v>0</v>
      </c>
      <c r="X785">
        <f>'Protein concentrations (All)'!X785/SUMIF('Protein concentrations (All)'!X$2:'Protein concentrations (All)'!X$4458, "&lt;&gt;#N/A")</f>
        <v>0</v>
      </c>
    </row>
    <row r="786" spans="1:24" x14ac:dyDescent="0.2">
      <c r="A786" s="2">
        <v>1025</v>
      </c>
      <c r="B786" s="2" t="e">
        <v>#N/A</v>
      </c>
      <c r="C786" s="2"/>
      <c r="D786" s="2">
        <v>38880</v>
      </c>
      <c r="E786">
        <f>'Protein concentrations (All)'!E786/SUMIF('Protein concentrations (All)'!E$2:'Protein concentrations (All)'!E$4458, "&lt;&gt;#N/A")</f>
        <v>9.4399684243547932E-5</v>
      </c>
      <c r="F786">
        <f>'Protein concentrations (All)'!F786/SUMIF('Protein concentrations (All)'!F$2:'Protein concentrations (All)'!F$4458, "&lt;&gt;#N/A")</f>
        <v>1.1404479429557257E-4</v>
      </c>
      <c r="G786">
        <f>'Protein concentrations (All)'!G786/SUMIF('Protein concentrations (All)'!G$2:'Protein concentrations (All)'!G$4458, "&lt;&gt;#N/A")</f>
        <v>1.2304838352931113E-4</v>
      </c>
      <c r="H786">
        <f>'Protein concentrations (All)'!H786/SUMIF('Protein concentrations (All)'!H$2:'Protein concentrations (All)'!H$4458, "&lt;&gt;#N/A")</f>
        <v>1.2290514990939951E-4</v>
      </c>
      <c r="I786">
        <f>'Protein concentrations (All)'!I786/SUMIF('Protein concentrations (All)'!I$2:'Protein concentrations (All)'!I$4458, "&lt;&gt;#N/A")</f>
        <v>1.1529098981694102E-4</v>
      </c>
      <c r="J786">
        <f>'Protein concentrations (All)'!J786/SUMIF('Protein concentrations (All)'!J$2:'Protein concentrations (All)'!J$4458, "&lt;&gt;#N/A")</f>
        <v>1.1708659470656005E-4</v>
      </c>
      <c r="K786">
        <f>'Protein concentrations (All)'!K786/SUMIF('Protein concentrations (All)'!K$2:'Protein concentrations (All)'!K$4458, "&lt;&gt;#N/A")</f>
        <v>1.2513029561309622E-4</v>
      </c>
      <c r="L786">
        <f>'Protein concentrations (All)'!L786/SUMIF('Protein concentrations (All)'!L$2:'Protein concentrations (All)'!L$4458, "&lt;&gt;#N/A")</f>
        <v>1.2294091018459161E-4</v>
      </c>
      <c r="M786">
        <f>'Protein concentrations (All)'!M786/SUMIF('Protein concentrations (All)'!M$2:'Protein concentrations (All)'!M$4458, "&lt;&gt;#N/A")</f>
        <v>1.4130321559705232E-4</v>
      </c>
      <c r="N786">
        <f>'Protein concentrations (All)'!N786/SUMIF('Protein concentrations (All)'!N$2:'Protein concentrations (All)'!N$4458, "&lt;&gt;#N/A")</f>
        <v>1.4733878789271483E-4</v>
      </c>
      <c r="O786">
        <f>'Protein concentrations (All)'!O786/SUMIF('Protein concentrations (All)'!O$2:'Protein concentrations (All)'!O$4458, "&lt;&gt;#N/A")</f>
        <v>1.6439297662031245E-4</v>
      </c>
      <c r="P786">
        <f>'Protein concentrations (All)'!P786/SUMIF('Protein concentrations (All)'!P$2:'Protein concentrations (All)'!P$4458, "&lt;&gt;#N/A")</f>
        <v>1.6512562805025738E-4</v>
      </c>
      <c r="Q786">
        <f>'Protein concentrations (All)'!Q786/SUMIF('Protein concentrations (All)'!Q$2:'Protein concentrations (All)'!Q$4458, "&lt;&gt;#N/A")</f>
        <v>1.6688089521011047E-4</v>
      </c>
      <c r="R786">
        <f>'Protein concentrations (All)'!R786/SUMIF('Protein concentrations (All)'!R$2:'Protein concentrations (All)'!R$4458, "&lt;&gt;#N/A")</f>
        <v>1.7665805253110905E-4</v>
      </c>
      <c r="S786">
        <f>'Protein concentrations (All)'!S786/SUMIF('Protein concentrations (All)'!S$2:'Protein concentrations (All)'!S$4458, "&lt;&gt;#N/A")</f>
        <v>1.6269762991950393E-4</v>
      </c>
      <c r="T786">
        <f>'Protein concentrations (All)'!T786/SUMIF('Protein concentrations (All)'!T$2:'Protein concentrations (All)'!T$4458, "&lt;&gt;#N/A")</f>
        <v>1.6969403701080704E-4</v>
      </c>
      <c r="U786">
        <f>'Protein concentrations (All)'!U786/SUMIF('Protein concentrations (All)'!U$2:'Protein concentrations (All)'!U$4458, "&lt;&gt;#N/A")</f>
        <v>1.6436491542109636E-4</v>
      </c>
      <c r="V786">
        <f>'Protein concentrations (All)'!V786/SUMIF('Protein concentrations (All)'!V$2:'Protein concentrations (All)'!V$4458, "&lt;&gt;#N/A")</f>
        <v>1.6345382525445701E-4</v>
      </c>
      <c r="W786">
        <f>'Protein concentrations (All)'!W786/SUMIF('Protein concentrations (All)'!W$2:'Protein concentrations (All)'!W$4458, "&lt;&gt;#N/A")</f>
        <v>1.8289837091904095E-4</v>
      </c>
      <c r="X786">
        <f>'Protein concentrations (All)'!X786/SUMIF('Protein concentrations (All)'!X$2:'Protein concentrations (All)'!X$4458, "&lt;&gt;#N/A")</f>
        <v>1.8810033741648746E-4</v>
      </c>
    </row>
    <row r="787" spans="1:24" x14ac:dyDescent="0.2">
      <c r="A787" s="2">
        <v>1026</v>
      </c>
      <c r="B787" s="2" t="e">
        <v>#N/A</v>
      </c>
      <c r="C787" s="2"/>
      <c r="D787" s="2">
        <v>345600</v>
      </c>
      <c r="E787">
        <f>'Protein concentrations (All)'!E787/SUMIF('Protein concentrations (All)'!E$2:'Protein concentrations (All)'!E$4458, "&lt;&gt;#N/A")</f>
        <v>2.5655473105661627E-4</v>
      </c>
      <c r="F787">
        <f>'Protein concentrations (All)'!F787/SUMIF('Protein concentrations (All)'!F$2:'Protein concentrations (All)'!F$4458, "&lt;&gt;#N/A")</f>
        <v>2.5148268678280069E-4</v>
      </c>
      <c r="G787">
        <f>'Protein concentrations (All)'!G787/SUMIF('Protein concentrations (All)'!G$2:'Protein concentrations (All)'!G$4458, "&lt;&gt;#N/A")</f>
        <v>2.5323548026227004E-4</v>
      </c>
      <c r="H787">
        <f>'Protein concentrations (All)'!H787/SUMIF('Protein concentrations (All)'!H$2:'Protein concentrations (All)'!H$4458, "&lt;&gt;#N/A")</f>
        <v>2.5482109690825087E-4</v>
      </c>
      <c r="I787">
        <f>'Protein concentrations (All)'!I787/SUMIF('Protein concentrations (All)'!I$2:'Protein concentrations (All)'!I$4458, "&lt;&gt;#N/A")</f>
        <v>2.4773183391180674E-4</v>
      </c>
      <c r="J787">
        <f>'Protein concentrations (All)'!J787/SUMIF('Protein concentrations (All)'!J$2:'Protein concentrations (All)'!J$4458, "&lt;&gt;#N/A")</f>
        <v>2.5417785434071494E-4</v>
      </c>
      <c r="K787">
        <f>'Protein concentrations (All)'!K787/SUMIF('Protein concentrations (All)'!K$2:'Protein concentrations (All)'!K$4458, "&lt;&gt;#N/A")</f>
        <v>2.5953668648409992E-4</v>
      </c>
      <c r="L787">
        <f>'Protein concentrations (All)'!L787/SUMIF('Protein concentrations (All)'!L$2:'Protein concentrations (All)'!L$4458, "&lt;&gt;#N/A")</f>
        <v>2.4681988794210896E-4</v>
      </c>
      <c r="M787">
        <f>'Protein concentrations (All)'!M787/SUMIF('Protein concentrations (All)'!M$2:'Protein concentrations (All)'!M$4458, "&lt;&gt;#N/A")</f>
        <v>2.4697584199351227E-4</v>
      </c>
      <c r="N787">
        <f>'Protein concentrations (All)'!N787/SUMIF('Protein concentrations (All)'!N$2:'Protein concentrations (All)'!N$4458, "&lt;&gt;#N/A")</f>
        <v>2.2839085724815411E-4</v>
      </c>
      <c r="O787">
        <f>'Protein concentrations (All)'!O787/SUMIF('Protein concentrations (All)'!O$2:'Protein concentrations (All)'!O$4458, "&lt;&gt;#N/A")</f>
        <v>2.267587923583163E-4</v>
      </c>
      <c r="P787">
        <f>'Protein concentrations (All)'!P787/SUMIF('Protein concentrations (All)'!P$2:'Protein concentrations (All)'!P$4458, "&lt;&gt;#N/A")</f>
        <v>2.3037981049774773E-4</v>
      </c>
      <c r="Q787">
        <f>'Protein concentrations (All)'!Q787/SUMIF('Protein concentrations (All)'!Q$2:'Protein concentrations (All)'!Q$4458, "&lt;&gt;#N/A")</f>
        <v>2.328246623808528E-4</v>
      </c>
      <c r="R787">
        <f>'Protein concentrations (All)'!R787/SUMIF('Protein concentrations (All)'!R$2:'Protein concentrations (All)'!R$4458, "&lt;&gt;#N/A")</f>
        <v>2.3458659383300467E-4</v>
      </c>
      <c r="S787">
        <f>'Protein concentrations (All)'!S787/SUMIF('Protein concentrations (All)'!S$2:'Protein concentrations (All)'!S$4458, "&lt;&gt;#N/A")</f>
        <v>2.2987394020751304E-4</v>
      </c>
      <c r="T787">
        <f>'Protein concentrations (All)'!T787/SUMIF('Protein concentrations (All)'!T$2:'Protein concentrations (All)'!T$4458, "&lt;&gt;#N/A")</f>
        <v>2.300803886027707E-4</v>
      </c>
      <c r="U787">
        <f>'Protein concentrations (All)'!U787/SUMIF('Protein concentrations (All)'!U$2:'Protein concentrations (All)'!U$4458, "&lt;&gt;#N/A")</f>
        <v>2.4808294451079656E-4</v>
      </c>
      <c r="V787">
        <f>'Protein concentrations (All)'!V787/SUMIF('Protein concentrations (All)'!V$2:'Protein concentrations (All)'!V$4458, "&lt;&gt;#N/A")</f>
        <v>2.4342126420884069E-4</v>
      </c>
      <c r="W787">
        <f>'Protein concentrations (All)'!W787/SUMIF('Protein concentrations (All)'!W$2:'Protein concentrations (All)'!W$4458, "&lt;&gt;#N/A")</f>
        <v>3.1679116650369605E-4</v>
      </c>
      <c r="X787">
        <f>'Protein concentrations (All)'!X787/SUMIF('Protein concentrations (All)'!X$2:'Protein concentrations (All)'!X$4458, "&lt;&gt;#N/A")</f>
        <v>3.0346096731239969E-4</v>
      </c>
    </row>
    <row r="788" spans="1:24" x14ac:dyDescent="0.2">
      <c r="A788" s="2">
        <v>1027</v>
      </c>
      <c r="B788" s="2" t="e">
        <v>#N/A</v>
      </c>
      <c r="C788" s="2"/>
      <c r="D788" s="2">
        <v>108000</v>
      </c>
      <c r="E788">
        <f>'Protein concentrations (All)'!E788/SUMIF('Protein concentrations (All)'!E$2:'Protein concentrations (All)'!E$4458, "&lt;&gt;#N/A")</f>
        <v>1.5111090233814733E-4</v>
      </c>
      <c r="F788">
        <f>'Protein concentrations (All)'!F788/SUMIF('Protein concentrations (All)'!F$2:'Protein concentrations (All)'!F$4458, "&lt;&gt;#N/A")</f>
        <v>1.7546811552464952E-4</v>
      </c>
      <c r="G788">
        <f>'Protein concentrations (All)'!G788/SUMIF('Protein concentrations (All)'!G$2:'Protein concentrations (All)'!G$4458, "&lt;&gt;#N/A")</f>
        <v>1.7736575641361457E-4</v>
      </c>
      <c r="H788">
        <f>'Protein concentrations (All)'!H788/SUMIF('Protein concentrations (All)'!H$2:'Protein concentrations (All)'!H$4458, "&lt;&gt;#N/A")</f>
        <v>1.8059672365426568E-4</v>
      </c>
      <c r="I788">
        <f>'Protein concentrations (All)'!I788/SUMIF('Protein concentrations (All)'!I$2:'Protein concentrations (All)'!I$4458, "&lt;&gt;#N/A")</f>
        <v>2.3599822763110251E-4</v>
      </c>
      <c r="J788">
        <f>'Protein concentrations (All)'!J788/SUMIF('Protein concentrations (All)'!J$2:'Protein concentrations (All)'!J$4458, "&lt;&gt;#N/A")</f>
        <v>2.3665668064002385E-4</v>
      </c>
      <c r="K788">
        <f>'Protein concentrations (All)'!K788/SUMIF('Protein concentrations (All)'!K$2:'Protein concentrations (All)'!K$4458, "&lt;&gt;#N/A")</f>
        <v>2.4055837434862107E-4</v>
      </c>
      <c r="L788">
        <f>'Protein concentrations (All)'!L788/SUMIF('Protein concentrations (All)'!L$2:'Protein concentrations (All)'!L$4458, "&lt;&gt;#N/A")</f>
        <v>2.3784305825272139E-4</v>
      </c>
      <c r="M788">
        <f>'Protein concentrations (All)'!M788/SUMIF('Protein concentrations (All)'!M$2:'Protein concentrations (All)'!M$4458, "&lt;&gt;#N/A")</f>
        <v>2.6854989142682508E-4</v>
      </c>
      <c r="N788">
        <f>'Protein concentrations (All)'!N788/SUMIF('Protein concentrations (All)'!N$2:'Protein concentrations (All)'!N$4458, "&lt;&gt;#N/A")</f>
        <v>2.8833679017493713E-4</v>
      </c>
      <c r="O788">
        <f>'Protein concentrations (All)'!O788/SUMIF('Protein concentrations (All)'!O$2:'Protein concentrations (All)'!O$4458, "&lt;&gt;#N/A")</f>
        <v>3.0992298816552398E-4</v>
      </c>
      <c r="P788">
        <f>'Protein concentrations (All)'!P788/SUMIF('Protein concentrations (All)'!P$2:'Protein concentrations (All)'!P$4458, "&lt;&gt;#N/A")</f>
        <v>3.1432255036490514E-4</v>
      </c>
      <c r="Q788">
        <f>'Protein concentrations (All)'!Q788/SUMIF('Protein concentrations (All)'!Q$2:'Protein concentrations (All)'!Q$4458, "&lt;&gt;#N/A")</f>
        <v>3.1765649243041511E-4</v>
      </c>
      <c r="R788">
        <f>'Protein concentrations (All)'!R788/SUMIF('Protein concentrations (All)'!R$2:'Protein concentrations (All)'!R$4458, "&lt;&gt;#N/A")</f>
        <v>3.3176181416862555E-4</v>
      </c>
      <c r="S788">
        <f>'Protein concentrations (All)'!S788/SUMIF('Protein concentrations (All)'!S$2:'Protein concentrations (All)'!S$4458, "&lt;&gt;#N/A")</f>
        <v>3.3289282950952861E-4</v>
      </c>
      <c r="T788">
        <f>'Protein concentrations (All)'!T788/SUMIF('Protein concentrations (All)'!T$2:'Protein concentrations (All)'!T$4458, "&lt;&gt;#N/A")</f>
        <v>3.3636360527870677E-4</v>
      </c>
      <c r="U788">
        <f>'Protein concentrations (All)'!U788/SUMIF('Protein concentrations (All)'!U$2:'Protein concentrations (All)'!U$4458, "&lt;&gt;#N/A")</f>
        <v>3.2733018324540585E-4</v>
      </c>
      <c r="V788">
        <f>'Protein concentrations (All)'!V788/SUMIF('Protein concentrations (All)'!V$2:'Protein concentrations (All)'!V$4458, "&lt;&gt;#N/A")</f>
        <v>3.3067142596692053E-4</v>
      </c>
      <c r="W788">
        <f>'Protein concentrations (All)'!W788/SUMIF('Protein concentrations (All)'!W$2:'Protein concentrations (All)'!W$4458, "&lt;&gt;#N/A")</f>
        <v>3.6854825138968035E-4</v>
      </c>
      <c r="X788">
        <f>'Protein concentrations (All)'!X788/SUMIF('Protein concentrations (All)'!X$2:'Protein concentrations (All)'!X$4458, "&lt;&gt;#N/A")</f>
        <v>3.7383635370696856E-4</v>
      </c>
    </row>
    <row r="789" spans="1:24" x14ac:dyDescent="0.2">
      <c r="A789" s="2">
        <v>1028</v>
      </c>
      <c r="B789" s="2" t="e">
        <v>#N/A</v>
      </c>
      <c r="C789" s="2"/>
      <c r="D789" s="2"/>
      <c r="E789">
        <f>'Protein concentrations (All)'!E789/SUMIF('Protein concentrations (All)'!E$2:'Protein concentrations (All)'!E$4458, "&lt;&gt;#N/A")</f>
        <v>1.2343804433989617E-5</v>
      </c>
      <c r="F789">
        <f>'Protein concentrations (All)'!F789/SUMIF('Protein concentrations (All)'!F$2:'Protein concentrations (All)'!F$4458, "&lt;&gt;#N/A")</f>
        <v>1.0255162355374469E-5</v>
      </c>
      <c r="G789">
        <f>'Protein concentrations (All)'!G789/SUMIF('Protein concentrations (All)'!G$2:'Protein concentrations (All)'!G$4458, "&lt;&gt;#N/A")</f>
        <v>1.043533752739647E-5</v>
      </c>
      <c r="H789">
        <f>'Protein concentrations (All)'!H789/SUMIF('Protein concentrations (All)'!H$2:'Protein concentrations (All)'!H$4458, "&lt;&gt;#N/A")</f>
        <v>1.1603547052114748E-5</v>
      </c>
      <c r="I789">
        <f>'Protein concentrations (All)'!I789/SUMIF('Protein concentrations (All)'!I$2:'Protein concentrations (All)'!I$4458, "&lt;&gt;#N/A")</f>
        <v>9.3149879272551218E-6</v>
      </c>
      <c r="J789">
        <f>'Protein concentrations (All)'!J789/SUMIF('Protein concentrations (All)'!J$2:'Protein concentrations (All)'!J$4458, "&lt;&gt;#N/A")</f>
        <v>7.7172661441392308E-6</v>
      </c>
      <c r="K789">
        <f>'Protein concentrations (All)'!K789/SUMIF('Protein concentrations (All)'!K$2:'Protein concentrations (All)'!K$4458, "&lt;&gt;#N/A")</f>
        <v>8.9577760479943778E-6</v>
      </c>
      <c r="L789">
        <f>'Protein concentrations (All)'!L789/SUMIF('Protein concentrations (All)'!L$2:'Protein concentrations (All)'!L$4458, "&lt;&gt;#N/A")</f>
        <v>8.3500733550700732E-6</v>
      </c>
      <c r="M789">
        <f>'Protein concentrations (All)'!M789/SUMIF('Protein concentrations (All)'!M$2:'Protein concentrations (All)'!M$4458, "&lt;&gt;#N/A")</f>
        <v>9.6752312694178718E-6</v>
      </c>
      <c r="N789">
        <f>'Protein concentrations (All)'!N789/SUMIF('Protein concentrations (All)'!N$2:'Protein concentrations (All)'!N$4458, "&lt;&gt;#N/A")</f>
        <v>8.1161393245275347E-6</v>
      </c>
      <c r="O789">
        <f>'Protein concentrations (All)'!O789/SUMIF('Protein concentrations (All)'!O$2:'Protein concentrations (All)'!O$4458, "&lt;&gt;#N/A")</f>
        <v>1.0277493485730292E-5</v>
      </c>
      <c r="P789">
        <f>'Protein concentrations (All)'!P789/SUMIF('Protein concentrations (All)'!P$2:'Protein concentrations (All)'!P$4458, "&lt;&gt;#N/A")</f>
        <v>1.0077307045572607E-5</v>
      </c>
      <c r="Q789">
        <f>'Protein concentrations (All)'!Q789/SUMIF('Protein concentrations (All)'!Q$2:'Protein concentrations (All)'!Q$4458, "&lt;&gt;#N/A")</f>
        <v>1.0184254291029573E-5</v>
      </c>
      <c r="R789">
        <f>'Protein concentrations (All)'!R789/SUMIF('Protein concentrations (All)'!R$2:'Protein concentrations (All)'!R$4458, "&lt;&gt;#N/A")</f>
        <v>9.7751182887762151E-6</v>
      </c>
      <c r="S789">
        <f>'Protein concentrations (All)'!S789/SUMIF('Protein concentrations (All)'!S$2:'Protein concentrations (All)'!S$4458, "&lt;&gt;#N/A")</f>
        <v>9.0250568640731095E-6</v>
      </c>
      <c r="T789">
        <f>'Protein concentrations (All)'!T789/SUMIF('Protein concentrations (All)'!T$2:'Protein concentrations (All)'!T$4458, "&lt;&gt;#N/A")</f>
        <v>1.0093704504157567E-5</v>
      </c>
      <c r="U789">
        <f>'Protein concentrations (All)'!U789/SUMIF('Protein concentrations (All)'!U$2:'Protein concentrations (All)'!U$4458, "&lt;&gt;#N/A")</f>
        <v>1.0519031308765083E-5</v>
      </c>
      <c r="V789">
        <f>'Protein concentrations (All)'!V789/SUMIF('Protein concentrations (All)'!V$2:'Protein concentrations (All)'!V$4458, "&lt;&gt;#N/A")</f>
        <v>9.7733920776546627E-6</v>
      </c>
      <c r="W789">
        <f>'Protein concentrations (All)'!W789/SUMIF('Protein concentrations (All)'!W$2:'Protein concentrations (All)'!W$4458, "&lt;&gt;#N/A")</f>
        <v>1.6216403113008694E-5</v>
      </c>
      <c r="X789">
        <f>'Protein concentrations (All)'!X789/SUMIF('Protein concentrations (All)'!X$2:'Protein concentrations (All)'!X$4458, "&lt;&gt;#N/A")</f>
        <v>1.9241154018186105E-5</v>
      </c>
    </row>
    <row r="790" spans="1:24" x14ac:dyDescent="0.2">
      <c r="A790" s="2">
        <v>1029</v>
      </c>
      <c r="B790" s="2" t="e">
        <v>#N/A</v>
      </c>
      <c r="C790" s="2"/>
      <c r="D790" s="2"/>
      <c r="E790">
        <f>'Protein concentrations (All)'!E790/SUMIF('Protein concentrations (All)'!E$2:'Protein concentrations (All)'!E$4458, "&lt;&gt;#N/A")</f>
        <v>0</v>
      </c>
      <c r="F790">
        <f>'Protein concentrations (All)'!F790/SUMIF('Protein concentrations (All)'!F$2:'Protein concentrations (All)'!F$4458, "&lt;&gt;#N/A")</f>
        <v>0</v>
      </c>
      <c r="G790">
        <f>'Protein concentrations (All)'!G790/SUMIF('Protein concentrations (All)'!G$2:'Protein concentrations (All)'!G$4458, "&lt;&gt;#N/A")</f>
        <v>0</v>
      </c>
      <c r="H790">
        <f>'Protein concentrations (All)'!H790/SUMIF('Protein concentrations (All)'!H$2:'Protein concentrations (All)'!H$4458, "&lt;&gt;#N/A")</f>
        <v>0</v>
      </c>
      <c r="I790">
        <f>'Protein concentrations (All)'!I790/SUMIF('Protein concentrations (All)'!I$2:'Protein concentrations (All)'!I$4458, "&lt;&gt;#N/A")</f>
        <v>0</v>
      </c>
      <c r="J790">
        <f>'Protein concentrations (All)'!J790/SUMIF('Protein concentrations (All)'!J$2:'Protein concentrations (All)'!J$4458, "&lt;&gt;#N/A")</f>
        <v>0</v>
      </c>
      <c r="K790">
        <f>'Protein concentrations (All)'!K790/SUMIF('Protein concentrations (All)'!K$2:'Protein concentrations (All)'!K$4458, "&lt;&gt;#N/A")</f>
        <v>0</v>
      </c>
      <c r="L790">
        <f>'Protein concentrations (All)'!L790/SUMIF('Protein concentrations (All)'!L$2:'Protein concentrations (All)'!L$4458, "&lt;&gt;#N/A")</f>
        <v>0</v>
      </c>
      <c r="M790">
        <f>'Protein concentrations (All)'!M790/SUMIF('Protein concentrations (All)'!M$2:'Protein concentrations (All)'!M$4458, "&lt;&gt;#N/A")</f>
        <v>0</v>
      </c>
      <c r="N790">
        <f>'Protein concentrations (All)'!N790/SUMIF('Protein concentrations (All)'!N$2:'Protein concentrations (All)'!N$4458, "&lt;&gt;#N/A")</f>
        <v>0</v>
      </c>
      <c r="O790">
        <f>'Protein concentrations (All)'!O790/SUMIF('Protein concentrations (All)'!O$2:'Protein concentrations (All)'!O$4458, "&lt;&gt;#N/A")</f>
        <v>0</v>
      </c>
      <c r="P790">
        <f>'Protein concentrations (All)'!P790/SUMIF('Protein concentrations (All)'!P$2:'Protein concentrations (All)'!P$4458, "&lt;&gt;#N/A")</f>
        <v>0</v>
      </c>
      <c r="Q790">
        <f>'Protein concentrations (All)'!Q790/SUMIF('Protein concentrations (All)'!Q$2:'Protein concentrations (All)'!Q$4458, "&lt;&gt;#N/A")</f>
        <v>0</v>
      </c>
      <c r="R790">
        <f>'Protein concentrations (All)'!R790/SUMIF('Protein concentrations (All)'!R$2:'Protein concentrations (All)'!R$4458, "&lt;&gt;#N/A")</f>
        <v>0</v>
      </c>
      <c r="S790">
        <f>'Protein concentrations (All)'!S790/SUMIF('Protein concentrations (All)'!S$2:'Protein concentrations (All)'!S$4458, "&lt;&gt;#N/A")</f>
        <v>0</v>
      </c>
      <c r="T790">
        <f>'Protein concentrations (All)'!T790/SUMIF('Protein concentrations (All)'!T$2:'Protein concentrations (All)'!T$4458, "&lt;&gt;#N/A")</f>
        <v>0</v>
      </c>
      <c r="U790">
        <f>'Protein concentrations (All)'!U790/SUMIF('Protein concentrations (All)'!U$2:'Protein concentrations (All)'!U$4458, "&lt;&gt;#N/A")</f>
        <v>0</v>
      </c>
      <c r="V790">
        <f>'Protein concentrations (All)'!V790/SUMIF('Protein concentrations (All)'!V$2:'Protein concentrations (All)'!V$4458, "&lt;&gt;#N/A")</f>
        <v>0</v>
      </c>
      <c r="W790">
        <f>'Protein concentrations (All)'!W790/SUMIF('Protein concentrations (All)'!W$2:'Protein concentrations (All)'!W$4458, "&lt;&gt;#N/A")</f>
        <v>0</v>
      </c>
      <c r="X790">
        <f>'Protein concentrations (All)'!X790/SUMIF('Protein concentrations (All)'!X$2:'Protein concentrations (All)'!X$4458, "&lt;&gt;#N/A")</f>
        <v>0</v>
      </c>
    </row>
    <row r="791" spans="1:24" x14ac:dyDescent="0.2">
      <c r="A791" s="2">
        <v>1030</v>
      </c>
      <c r="B791" s="2" t="e">
        <v>#N/A</v>
      </c>
      <c r="C791" s="2"/>
      <c r="D791" s="2">
        <v>65160</v>
      </c>
      <c r="E791">
        <f>'Protein concentrations (All)'!E791/SUMIF('Protein concentrations (All)'!E$2:'Protein concentrations (All)'!E$4458, "&lt;&gt;#N/A")</f>
        <v>9.3896972669348721E-5</v>
      </c>
      <c r="F791">
        <f>'Protein concentrations (All)'!F791/SUMIF('Protein concentrations (All)'!F$2:'Protein concentrations (All)'!F$4458, "&lt;&gt;#N/A")</f>
        <v>8.9712791522293534E-5</v>
      </c>
      <c r="G791">
        <f>'Protein concentrations (All)'!G791/SUMIF('Protein concentrations (All)'!G$2:'Protein concentrations (All)'!G$4458, "&lt;&gt;#N/A")</f>
        <v>9.5416053062806369E-5</v>
      </c>
      <c r="H791">
        <f>'Protein concentrations (All)'!H791/SUMIF('Protein concentrations (All)'!H$2:'Protein concentrations (All)'!H$4458, "&lt;&gt;#N/A")</f>
        <v>9.1038077417780606E-5</v>
      </c>
      <c r="I791">
        <f>'Protein concentrations (All)'!I791/SUMIF('Protein concentrations (All)'!I$2:'Protein concentrations (All)'!I$4458, "&lt;&gt;#N/A")</f>
        <v>9.9291489095948117E-5</v>
      </c>
      <c r="J791">
        <f>'Protein concentrations (All)'!J791/SUMIF('Protein concentrations (All)'!J$2:'Protein concentrations (All)'!J$4458, "&lt;&gt;#N/A")</f>
        <v>1.0025545634036081E-4</v>
      </c>
      <c r="K791">
        <f>'Protein concentrations (All)'!K791/SUMIF('Protein concentrations (All)'!K$2:'Protein concentrations (All)'!K$4458, "&lt;&gt;#N/A")</f>
        <v>1.0197344759524148E-4</v>
      </c>
      <c r="L791">
        <f>'Protein concentrations (All)'!L791/SUMIF('Protein concentrations (All)'!L$2:'Protein concentrations (All)'!L$4458, "&lt;&gt;#N/A")</f>
        <v>1.0589669936804278E-4</v>
      </c>
      <c r="M791">
        <f>'Protein concentrations (All)'!M791/SUMIF('Protein concentrations (All)'!M$2:'Protein concentrations (All)'!M$4458, "&lt;&gt;#N/A")</f>
        <v>1.0166054352078003E-4</v>
      </c>
      <c r="N791">
        <f>'Protein concentrations (All)'!N791/SUMIF('Protein concentrations (All)'!N$2:'Protein concentrations (All)'!N$4458, "&lt;&gt;#N/A")</f>
        <v>9.6953726058868848E-5</v>
      </c>
      <c r="O791">
        <f>'Protein concentrations (All)'!O791/SUMIF('Protein concentrations (All)'!O$2:'Protein concentrations (All)'!O$4458, "&lt;&gt;#N/A")</f>
        <v>9.5355844046575292E-5</v>
      </c>
      <c r="P791">
        <f>'Protein concentrations (All)'!P791/SUMIF('Protein concentrations (All)'!P$2:'Protein concentrations (All)'!P$4458, "&lt;&gt;#N/A")</f>
        <v>9.3475773373443799E-5</v>
      </c>
      <c r="Q791">
        <f>'Protein concentrations (All)'!Q791/SUMIF('Protein concentrations (All)'!Q$2:'Protein concentrations (All)'!Q$4458, "&lt;&gt;#N/A")</f>
        <v>9.4466183390412204E-5</v>
      </c>
      <c r="R791">
        <f>'Protein concentrations (All)'!R791/SUMIF('Protein concentrations (All)'!R$2:'Protein concentrations (All)'!R$4458, "&lt;&gt;#N/A")</f>
        <v>9.4815989112427088E-5</v>
      </c>
      <c r="S791">
        <f>'Protein concentrations (All)'!S791/SUMIF('Protein concentrations (All)'!S$2:'Protein concentrations (All)'!S$4458, "&lt;&gt;#N/A")</f>
        <v>1.0182266439140233E-4</v>
      </c>
      <c r="T791">
        <f>'Protein concentrations (All)'!T791/SUMIF('Protein concentrations (All)'!T$2:'Protein concentrations (All)'!T$4458, "&lt;&gt;#N/A")</f>
        <v>1.035494207197559E-4</v>
      </c>
      <c r="U791">
        <f>'Protein concentrations (All)'!U791/SUMIF('Protein concentrations (All)'!U$2:'Protein concentrations (All)'!U$4458, "&lt;&gt;#N/A")</f>
        <v>9.7997373469517834E-5</v>
      </c>
      <c r="V791">
        <f>'Protein concentrations (All)'!V791/SUMIF('Protein concentrations (All)'!V$2:'Protein concentrations (All)'!V$4458, "&lt;&gt;#N/A")</f>
        <v>9.8863053413948576E-5</v>
      </c>
      <c r="W791">
        <f>'Protein concentrations (All)'!W791/SUMIF('Protein concentrations (All)'!W$2:'Protein concentrations (All)'!W$4458, "&lt;&gt;#N/A")</f>
        <v>7.8470531944824045E-5</v>
      </c>
      <c r="X791">
        <f>'Protein concentrations (All)'!X791/SUMIF('Protein concentrations (All)'!X$2:'Protein concentrations (All)'!X$4458, "&lt;&gt;#N/A")</f>
        <v>4.5984993532369811E-5</v>
      </c>
    </row>
    <row r="792" spans="1:24" x14ac:dyDescent="0.2">
      <c r="A792" s="2">
        <v>1031</v>
      </c>
      <c r="B792" s="2" t="s">
        <v>409</v>
      </c>
      <c r="C792" s="2"/>
      <c r="D792" s="2">
        <v>7200</v>
      </c>
      <c r="E792">
        <f>'Protein concentrations (All)'!E792/SUMIF('Protein concentrations (All)'!E$2:'Protein concentrations (All)'!E$4458, "&lt;&gt;#N/A")</f>
        <v>3.62849489590336E-5</v>
      </c>
      <c r="F792">
        <f>'Protein concentrations (All)'!F792/SUMIF('Protein concentrations (All)'!F$2:'Protein concentrations (All)'!F$4458, "&lt;&gt;#N/A")</f>
        <v>3.8204547340849899E-5</v>
      </c>
      <c r="G792">
        <f>'Protein concentrations (All)'!G792/SUMIF('Protein concentrations (All)'!G$2:'Protein concentrations (All)'!G$4458, "&lt;&gt;#N/A")</f>
        <v>1.9869212035981125E-5</v>
      </c>
      <c r="H792">
        <f>'Protein concentrations (All)'!H792/SUMIF('Protein concentrations (All)'!H$2:'Protein concentrations (All)'!H$4458, "&lt;&gt;#N/A")</f>
        <v>3.8374696991621383E-5</v>
      </c>
      <c r="I792">
        <f>'Protein concentrations (All)'!I792/SUMIF('Protein concentrations (All)'!I$2:'Protein concentrations (All)'!I$4458, "&lt;&gt;#N/A")</f>
        <v>4.8401125907904809E-5</v>
      </c>
      <c r="J792">
        <f>'Protein concentrations (All)'!J792/SUMIF('Protein concentrations (All)'!J$2:'Protein concentrations (All)'!J$4458, "&lt;&gt;#N/A")</f>
        <v>4.6454959454336814E-5</v>
      </c>
      <c r="K792">
        <f>'Protein concentrations (All)'!K792/SUMIF('Protein concentrations (All)'!K$2:'Protein concentrations (All)'!K$4458, "&lt;&gt;#N/A")</f>
        <v>4.9601828533713048E-5</v>
      </c>
      <c r="L792">
        <f>'Protein concentrations (All)'!L792/SUMIF('Protein concentrations (All)'!L$2:'Protein concentrations (All)'!L$4458, "&lt;&gt;#N/A")</f>
        <v>4.6512252166727574E-5</v>
      </c>
      <c r="M792">
        <f>'Protein concentrations (All)'!M792/SUMIF('Protein concentrations (All)'!M$2:'Protein concentrations (All)'!M$4458, "&lt;&gt;#N/A")</f>
        <v>4.9360969112942911E-5</v>
      </c>
      <c r="N792">
        <f>'Protein concentrations (All)'!N792/SUMIF('Protein concentrations (All)'!N$2:'Protein concentrations (All)'!N$4458, "&lt;&gt;#N/A")</f>
        <v>4.8321159307546674E-5</v>
      </c>
      <c r="O792">
        <f>'Protein concentrations (All)'!O792/SUMIF('Protein concentrations (All)'!O$2:'Protein concentrations (All)'!O$4458, "&lt;&gt;#N/A")</f>
        <v>5.5261962975558125E-5</v>
      </c>
      <c r="P792">
        <f>'Protein concentrations (All)'!P792/SUMIF('Protein concentrations (All)'!P$2:'Protein concentrations (All)'!P$4458, "&lt;&gt;#N/A")</f>
        <v>5.4137807736007624E-5</v>
      </c>
      <c r="Q792">
        <f>'Protein concentrations (All)'!Q792/SUMIF('Protein concentrations (All)'!Q$2:'Protein concentrations (All)'!Q$4458, "&lt;&gt;#N/A")</f>
        <v>5.4709231629436749E-5</v>
      </c>
      <c r="R792">
        <f>'Protein concentrations (All)'!R792/SUMIF('Protein concentrations (All)'!R$2:'Protein concentrations (All)'!R$4458, "&lt;&gt;#N/A")</f>
        <v>5.0359802635937291E-5</v>
      </c>
      <c r="S792">
        <f>'Protein concentrations (All)'!S792/SUMIF('Protein concentrations (All)'!S$2:'Protein concentrations (All)'!S$4458, "&lt;&gt;#N/A")</f>
        <v>5.1051198492942104E-5</v>
      </c>
      <c r="T792">
        <f>'Protein concentrations (All)'!T792/SUMIF('Protein concentrations (All)'!T$2:'Protein concentrations (All)'!T$4458, "&lt;&gt;#N/A")</f>
        <v>5.3130570130877135E-5</v>
      </c>
      <c r="U792">
        <f>'Protein concentrations (All)'!U792/SUMIF('Protein concentrations (All)'!U$2:'Protein concentrations (All)'!U$4458, "&lt;&gt;#N/A")</f>
        <v>5.3326206076005433E-5</v>
      </c>
      <c r="V792">
        <f>'Protein concentrations (All)'!V792/SUMIF('Protein concentrations (All)'!V$2:'Protein concentrations (All)'!V$4458, "&lt;&gt;#N/A")</f>
        <v>4.9711069253127205E-5</v>
      </c>
      <c r="W792">
        <f>'Protein concentrations (All)'!W792/SUMIF('Protein concentrations (All)'!W$2:'Protein concentrations (All)'!W$4458, "&lt;&gt;#N/A")</f>
        <v>4.7759344545112169E-5</v>
      </c>
      <c r="X792">
        <f>'Protein concentrations (All)'!X792/SUMIF('Protein concentrations (All)'!X$2:'Protein concentrations (All)'!X$4458, "&lt;&gt;#N/A")</f>
        <v>5.0190959452372212E-5</v>
      </c>
    </row>
    <row r="793" spans="1:24" x14ac:dyDescent="0.2">
      <c r="A793" s="2">
        <v>1032</v>
      </c>
      <c r="B793" s="2" t="e">
        <v>#N/A</v>
      </c>
      <c r="C793" s="2"/>
      <c r="D793" s="2">
        <v>428400</v>
      </c>
      <c r="E793">
        <f>'Protein concentrations (All)'!E793/SUMIF('Protein concentrations (All)'!E$2:'Protein concentrations (All)'!E$4458, "&lt;&gt;#N/A")</f>
        <v>0</v>
      </c>
      <c r="F793">
        <f>'Protein concentrations (All)'!F793/SUMIF('Protein concentrations (All)'!F$2:'Protein concentrations (All)'!F$4458, "&lt;&gt;#N/A")</f>
        <v>0</v>
      </c>
      <c r="G793">
        <f>'Protein concentrations (All)'!G793/SUMIF('Protein concentrations (All)'!G$2:'Protein concentrations (All)'!G$4458, "&lt;&gt;#N/A")</f>
        <v>0</v>
      </c>
      <c r="H793">
        <f>'Protein concentrations (All)'!H793/SUMIF('Protein concentrations (All)'!H$2:'Protein concentrations (All)'!H$4458, "&lt;&gt;#N/A")</f>
        <v>0</v>
      </c>
      <c r="I793">
        <f>'Protein concentrations (All)'!I793/SUMIF('Protein concentrations (All)'!I$2:'Protein concentrations (All)'!I$4458, "&lt;&gt;#N/A")</f>
        <v>0</v>
      </c>
      <c r="J793">
        <f>'Protein concentrations (All)'!J793/SUMIF('Protein concentrations (All)'!J$2:'Protein concentrations (All)'!J$4458, "&lt;&gt;#N/A")</f>
        <v>0</v>
      </c>
      <c r="K793">
        <f>'Protein concentrations (All)'!K793/SUMIF('Protein concentrations (All)'!K$2:'Protein concentrations (All)'!K$4458, "&lt;&gt;#N/A")</f>
        <v>0</v>
      </c>
      <c r="L793">
        <f>'Protein concentrations (All)'!L793/SUMIF('Protein concentrations (All)'!L$2:'Protein concentrations (All)'!L$4458, "&lt;&gt;#N/A")</f>
        <v>0</v>
      </c>
      <c r="M793">
        <f>'Protein concentrations (All)'!M793/SUMIF('Protein concentrations (All)'!M$2:'Protein concentrations (All)'!M$4458, "&lt;&gt;#N/A")</f>
        <v>0</v>
      </c>
      <c r="N793">
        <f>'Protein concentrations (All)'!N793/SUMIF('Protein concentrations (All)'!N$2:'Protein concentrations (All)'!N$4458, "&lt;&gt;#N/A")</f>
        <v>0</v>
      </c>
      <c r="O793">
        <f>'Protein concentrations (All)'!O793/SUMIF('Protein concentrations (All)'!O$2:'Protein concentrations (All)'!O$4458, "&lt;&gt;#N/A")</f>
        <v>0</v>
      </c>
      <c r="P793">
        <f>'Protein concentrations (All)'!P793/SUMIF('Protein concentrations (All)'!P$2:'Protein concentrations (All)'!P$4458, "&lt;&gt;#N/A")</f>
        <v>0</v>
      </c>
      <c r="Q793">
        <f>'Protein concentrations (All)'!Q793/SUMIF('Protein concentrations (All)'!Q$2:'Protein concentrations (All)'!Q$4458, "&lt;&gt;#N/A")</f>
        <v>0</v>
      </c>
      <c r="R793">
        <f>'Protein concentrations (All)'!R793/SUMIF('Protein concentrations (All)'!R$2:'Protein concentrations (All)'!R$4458, "&lt;&gt;#N/A")</f>
        <v>0</v>
      </c>
      <c r="S793">
        <f>'Protein concentrations (All)'!S793/SUMIF('Protein concentrations (All)'!S$2:'Protein concentrations (All)'!S$4458, "&lt;&gt;#N/A")</f>
        <v>0</v>
      </c>
      <c r="T793">
        <f>'Protein concentrations (All)'!T793/SUMIF('Protein concentrations (All)'!T$2:'Protein concentrations (All)'!T$4458, "&lt;&gt;#N/A")</f>
        <v>0</v>
      </c>
      <c r="U793">
        <f>'Protein concentrations (All)'!U793/SUMIF('Protein concentrations (All)'!U$2:'Protein concentrations (All)'!U$4458, "&lt;&gt;#N/A")</f>
        <v>0</v>
      </c>
      <c r="V793">
        <f>'Protein concentrations (All)'!V793/SUMIF('Protein concentrations (All)'!V$2:'Protein concentrations (All)'!V$4458, "&lt;&gt;#N/A")</f>
        <v>0</v>
      </c>
      <c r="W793">
        <f>'Protein concentrations (All)'!W793/SUMIF('Protein concentrations (All)'!W$2:'Protein concentrations (All)'!W$4458, "&lt;&gt;#N/A")</f>
        <v>0</v>
      </c>
      <c r="X793">
        <f>'Protein concentrations (All)'!X793/SUMIF('Protein concentrations (All)'!X$2:'Protein concentrations (All)'!X$4458, "&lt;&gt;#N/A")</f>
        <v>0</v>
      </c>
    </row>
    <row r="794" spans="1:24" x14ac:dyDescent="0.2">
      <c r="A794" s="2">
        <v>1033</v>
      </c>
      <c r="B794" s="2" t="e">
        <v>#N/A</v>
      </c>
      <c r="C794" s="2"/>
      <c r="D794" s="2">
        <v>428400</v>
      </c>
      <c r="E794">
        <f>'Protein concentrations (All)'!E794/SUMIF('Protein concentrations (All)'!E$2:'Protein concentrations (All)'!E$4458, "&lt;&gt;#N/A")</f>
        <v>0</v>
      </c>
      <c r="F794">
        <f>'Protein concentrations (All)'!F794/SUMIF('Protein concentrations (All)'!F$2:'Protein concentrations (All)'!F$4458, "&lt;&gt;#N/A")</f>
        <v>0</v>
      </c>
      <c r="G794">
        <f>'Protein concentrations (All)'!G794/SUMIF('Protein concentrations (All)'!G$2:'Protein concentrations (All)'!G$4458, "&lt;&gt;#N/A")</f>
        <v>0</v>
      </c>
      <c r="H794">
        <f>'Protein concentrations (All)'!H794/SUMIF('Protein concentrations (All)'!H$2:'Protein concentrations (All)'!H$4458, "&lt;&gt;#N/A")</f>
        <v>0</v>
      </c>
      <c r="I794">
        <f>'Protein concentrations (All)'!I794/SUMIF('Protein concentrations (All)'!I$2:'Protein concentrations (All)'!I$4458, "&lt;&gt;#N/A")</f>
        <v>0</v>
      </c>
      <c r="J794">
        <f>'Protein concentrations (All)'!J794/SUMIF('Protein concentrations (All)'!J$2:'Protein concentrations (All)'!J$4458, "&lt;&gt;#N/A")</f>
        <v>0</v>
      </c>
      <c r="K794">
        <f>'Protein concentrations (All)'!K794/SUMIF('Protein concentrations (All)'!K$2:'Protein concentrations (All)'!K$4458, "&lt;&gt;#N/A")</f>
        <v>0</v>
      </c>
      <c r="L794">
        <f>'Protein concentrations (All)'!L794/SUMIF('Protein concentrations (All)'!L$2:'Protein concentrations (All)'!L$4458, "&lt;&gt;#N/A")</f>
        <v>0</v>
      </c>
      <c r="M794">
        <f>'Protein concentrations (All)'!M794/SUMIF('Protein concentrations (All)'!M$2:'Protein concentrations (All)'!M$4458, "&lt;&gt;#N/A")</f>
        <v>0</v>
      </c>
      <c r="N794">
        <f>'Protein concentrations (All)'!N794/SUMIF('Protein concentrations (All)'!N$2:'Protein concentrations (All)'!N$4458, "&lt;&gt;#N/A")</f>
        <v>0</v>
      </c>
      <c r="O794">
        <f>'Protein concentrations (All)'!O794/SUMIF('Protein concentrations (All)'!O$2:'Protein concentrations (All)'!O$4458, "&lt;&gt;#N/A")</f>
        <v>0</v>
      </c>
      <c r="P794">
        <f>'Protein concentrations (All)'!P794/SUMIF('Protein concentrations (All)'!P$2:'Protein concentrations (All)'!P$4458, "&lt;&gt;#N/A")</f>
        <v>0</v>
      </c>
      <c r="Q794">
        <f>'Protein concentrations (All)'!Q794/SUMIF('Protein concentrations (All)'!Q$2:'Protein concentrations (All)'!Q$4458, "&lt;&gt;#N/A")</f>
        <v>0</v>
      </c>
      <c r="R794">
        <f>'Protein concentrations (All)'!R794/SUMIF('Protein concentrations (All)'!R$2:'Protein concentrations (All)'!R$4458, "&lt;&gt;#N/A")</f>
        <v>0</v>
      </c>
      <c r="S794">
        <f>'Protein concentrations (All)'!S794/SUMIF('Protein concentrations (All)'!S$2:'Protein concentrations (All)'!S$4458, "&lt;&gt;#N/A")</f>
        <v>0</v>
      </c>
      <c r="T794">
        <f>'Protein concentrations (All)'!T794/SUMIF('Protein concentrations (All)'!T$2:'Protein concentrations (All)'!T$4458, "&lt;&gt;#N/A")</f>
        <v>0</v>
      </c>
      <c r="U794">
        <f>'Protein concentrations (All)'!U794/SUMIF('Protein concentrations (All)'!U$2:'Protein concentrations (All)'!U$4458, "&lt;&gt;#N/A")</f>
        <v>0</v>
      </c>
      <c r="V794">
        <f>'Protein concentrations (All)'!V794/SUMIF('Protein concentrations (All)'!V$2:'Protein concentrations (All)'!V$4458, "&lt;&gt;#N/A")</f>
        <v>0</v>
      </c>
      <c r="W794">
        <f>'Protein concentrations (All)'!W794/SUMIF('Protein concentrations (All)'!W$2:'Protein concentrations (All)'!W$4458, "&lt;&gt;#N/A")</f>
        <v>0</v>
      </c>
      <c r="X794">
        <f>'Protein concentrations (All)'!X794/SUMIF('Protein concentrations (All)'!X$2:'Protein concentrations (All)'!X$4458, "&lt;&gt;#N/A")</f>
        <v>0</v>
      </c>
    </row>
    <row r="795" spans="1:24" x14ac:dyDescent="0.2">
      <c r="A795" s="2">
        <v>1034</v>
      </c>
      <c r="B795" s="2" t="s">
        <v>409</v>
      </c>
      <c r="C795" s="2"/>
      <c r="D795" s="2">
        <v>248.4</v>
      </c>
      <c r="E795">
        <f>'Protein concentrations (All)'!E795/SUMIF('Protein concentrations (All)'!E$2:'Protein concentrations (All)'!E$4458, "&lt;&gt;#N/A")</f>
        <v>5.7196594786929672E-6</v>
      </c>
      <c r="F795">
        <f>'Protein concentrations (All)'!F795/SUMIF('Protein concentrations (All)'!F$2:'Protein concentrations (All)'!F$4458, "&lt;&gt;#N/A")</f>
        <v>6.2900490326549783E-6</v>
      </c>
      <c r="G795">
        <f>'Protein concentrations (All)'!G795/SUMIF('Protein concentrations (All)'!G$2:'Protein concentrations (All)'!G$4458, "&lt;&gt;#N/A")</f>
        <v>7.443640892528645E-6</v>
      </c>
      <c r="H795">
        <f>'Protein concentrations (All)'!H795/SUMIF('Protein concentrations (All)'!H$2:'Protein concentrations (All)'!H$4458, "&lt;&gt;#N/A")</f>
        <v>5.7029887224961841E-6</v>
      </c>
      <c r="I795">
        <f>'Protein concentrations (All)'!I795/SUMIF('Protein concentrations (All)'!I$2:'Protein concentrations (All)'!I$4458, "&lt;&gt;#N/A")</f>
        <v>0</v>
      </c>
      <c r="J795">
        <f>'Protein concentrations (All)'!J795/SUMIF('Protein concentrations (All)'!J$2:'Protein concentrations (All)'!J$4458, "&lt;&gt;#N/A")</f>
        <v>0</v>
      </c>
      <c r="K795">
        <f>'Protein concentrations (All)'!K795/SUMIF('Protein concentrations (All)'!K$2:'Protein concentrations (All)'!K$4458, "&lt;&gt;#N/A")</f>
        <v>0</v>
      </c>
      <c r="L795">
        <f>'Protein concentrations (All)'!L795/SUMIF('Protein concentrations (All)'!L$2:'Protein concentrations (All)'!L$4458, "&lt;&gt;#N/A")</f>
        <v>0</v>
      </c>
      <c r="M795">
        <f>'Protein concentrations (All)'!M795/SUMIF('Protein concentrations (All)'!M$2:'Protein concentrations (All)'!M$4458, "&lt;&gt;#N/A")</f>
        <v>0</v>
      </c>
      <c r="N795">
        <f>'Protein concentrations (All)'!N795/SUMIF('Protein concentrations (All)'!N$2:'Protein concentrations (All)'!N$4458, "&lt;&gt;#N/A")</f>
        <v>0</v>
      </c>
      <c r="O795">
        <f>'Protein concentrations (All)'!O795/SUMIF('Protein concentrations (All)'!O$2:'Protein concentrations (All)'!O$4458, "&lt;&gt;#N/A")</f>
        <v>0</v>
      </c>
      <c r="P795">
        <f>'Protein concentrations (All)'!P795/SUMIF('Protein concentrations (All)'!P$2:'Protein concentrations (All)'!P$4458, "&lt;&gt;#N/A")</f>
        <v>0</v>
      </c>
      <c r="Q795">
        <f>'Protein concentrations (All)'!Q795/SUMIF('Protein concentrations (All)'!Q$2:'Protein concentrations (All)'!Q$4458, "&lt;&gt;#N/A")</f>
        <v>0</v>
      </c>
      <c r="R795">
        <f>'Protein concentrations (All)'!R795/SUMIF('Protein concentrations (All)'!R$2:'Protein concentrations (All)'!R$4458, "&lt;&gt;#N/A")</f>
        <v>0</v>
      </c>
      <c r="S795">
        <f>'Protein concentrations (All)'!S795/SUMIF('Protein concentrations (All)'!S$2:'Protein concentrations (All)'!S$4458, "&lt;&gt;#N/A")</f>
        <v>0</v>
      </c>
      <c r="T795">
        <f>'Protein concentrations (All)'!T795/SUMIF('Protein concentrations (All)'!T$2:'Protein concentrations (All)'!T$4458, "&lt;&gt;#N/A")</f>
        <v>0</v>
      </c>
      <c r="U795">
        <f>'Protein concentrations (All)'!U795/SUMIF('Protein concentrations (All)'!U$2:'Protein concentrations (All)'!U$4458, "&lt;&gt;#N/A")</f>
        <v>0</v>
      </c>
      <c r="V795">
        <f>'Protein concentrations (All)'!V795/SUMIF('Protein concentrations (All)'!V$2:'Protein concentrations (All)'!V$4458, "&lt;&gt;#N/A")</f>
        <v>0</v>
      </c>
      <c r="W795">
        <f>'Protein concentrations (All)'!W795/SUMIF('Protein concentrations (All)'!W$2:'Protein concentrations (All)'!W$4458, "&lt;&gt;#N/A")</f>
        <v>7.9793776996356134E-6</v>
      </c>
      <c r="X795">
        <f>'Protein concentrations (All)'!X795/SUMIF('Protein concentrations (All)'!X$2:'Protein concentrations (All)'!X$4458, "&lt;&gt;#N/A")</f>
        <v>6.927039951817123E-6</v>
      </c>
    </row>
    <row r="796" spans="1:24" x14ac:dyDescent="0.2">
      <c r="A796" s="2">
        <v>1035</v>
      </c>
      <c r="B796" s="2" t="s">
        <v>409</v>
      </c>
      <c r="C796" s="2"/>
      <c r="D796" s="2">
        <v>248.4</v>
      </c>
      <c r="E796">
        <f>'Protein concentrations (All)'!E796/SUMIF('Protein concentrations (All)'!E$2:'Protein concentrations (All)'!E$4458, "&lt;&gt;#N/A")</f>
        <v>5.7196594786929672E-6</v>
      </c>
      <c r="F796">
        <f>'Protein concentrations (All)'!F796/SUMIF('Protein concentrations (All)'!F$2:'Protein concentrations (All)'!F$4458, "&lt;&gt;#N/A")</f>
        <v>6.2900490326549783E-6</v>
      </c>
      <c r="G796">
        <f>'Protein concentrations (All)'!G796/SUMIF('Protein concentrations (All)'!G$2:'Protein concentrations (All)'!G$4458, "&lt;&gt;#N/A")</f>
        <v>7.443640892528645E-6</v>
      </c>
      <c r="H796">
        <f>'Protein concentrations (All)'!H796/SUMIF('Protein concentrations (All)'!H$2:'Protein concentrations (All)'!H$4458, "&lt;&gt;#N/A")</f>
        <v>5.7029887224961841E-6</v>
      </c>
      <c r="I796">
        <f>'Protein concentrations (All)'!I796/SUMIF('Protein concentrations (All)'!I$2:'Protein concentrations (All)'!I$4458, "&lt;&gt;#N/A")</f>
        <v>0</v>
      </c>
      <c r="J796">
        <f>'Protein concentrations (All)'!J796/SUMIF('Protein concentrations (All)'!J$2:'Protein concentrations (All)'!J$4458, "&lt;&gt;#N/A")</f>
        <v>0</v>
      </c>
      <c r="K796">
        <f>'Protein concentrations (All)'!K796/SUMIF('Protein concentrations (All)'!K$2:'Protein concentrations (All)'!K$4458, "&lt;&gt;#N/A")</f>
        <v>0</v>
      </c>
      <c r="L796">
        <f>'Protein concentrations (All)'!L796/SUMIF('Protein concentrations (All)'!L$2:'Protein concentrations (All)'!L$4458, "&lt;&gt;#N/A")</f>
        <v>0</v>
      </c>
      <c r="M796">
        <f>'Protein concentrations (All)'!M796/SUMIF('Protein concentrations (All)'!M$2:'Protein concentrations (All)'!M$4458, "&lt;&gt;#N/A")</f>
        <v>0</v>
      </c>
      <c r="N796">
        <f>'Protein concentrations (All)'!N796/SUMIF('Protein concentrations (All)'!N$2:'Protein concentrations (All)'!N$4458, "&lt;&gt;#N/A")</f>
        <v>0</v>
      </c>
      <c r="O796">
        <f>'Protein concentrations (All)'!O796/SUMIF('Protein concentrations (All)'!O$2:'Protein concentrations (All)'!O$4458, "&lt;&gt;#N/A")</f>
        <v>0</v>
      </c>
      <c r="P796">
        <f>'Protein concentrations (All)'!P796/SUMIF('Protein concentrations (All)'!P$2:'Protein concentrations (All)'!P$4458, "&lt;&gt;#N/A")</f>
        <v>0</v>
      </c>
      <c r="Q796">
        <f>'Protein concentrations (All)'!Q796/SUMIF('Protein concentrations (All)'!Q$2:'Protein concentrations (All)'!Q$4458, "&lt;&gt;#N/A")</f>
        <v>0</v>
      </c>
      <c r="R796">
        <f>'Protein concentrations (All)'!R796/SUMIF('Protein concentrations (All)'!R$2:'Protein concentrations (All)'!R$4458, "&lt;&gt;#N/A")</f>
        <v>0</v>
      </c>
      <c r="S796">
        <f>'Protein concentrations (All)'!S796/SUMIF('Protein concentrations (All)'!S$2:'Protein concentrations (All)'!S$4458, "&lt;&gt;#N/A")</f>
        <v>0</v>
      </c>
      <c r="T796">
        <f>'Protein concentrations (All)'!T796/SUMIF('Protein concentrations (All)'!T$2:'Protein concentrations (All)'!T$4458, "&lt;&gt;#N/A")</f>
        <v>0</v>
      </c>
      <c r="U796">
        <f>'Protein concentrations (All)'!U796/SUMIF('Protein concentrations (All)'!U$2:'Protein concentrations (All)'!U$4458, "&lt;&gt;#N/A")</f>
        <v>0</v>
      </c>
      <c r="V796">
        <f>'Protein concentrations (All)'!V796/SUMIF('Protein concentrations (All)'!V$2:'Protein concentrations (All)'!V$4458, "&lt;&gt;#N/A")</f>
        <v>0</v>
      </c>
      <c r="W796">
        <f>'Protein concentrations (All)'!W796/SUMIF('Protein concentrations (All)'!W$2:'Protein concentrations (All)'!W$4458, "&lt;&gt;#N/A")</f>
        <v>7.9793776996356134E-6</v>
      </c>
      <c r="X796">
        <f>'Protein concentrations (All)'!X796/SUMIF('Protein concentrations (All)'!X$2:'Protein concentrations (All)'!X$4458, "&lt;&gt;#N/A")</f>
        <v>6.927039951817123E-6</v>
      </c>
    </row>
    <row r="797" spans="1:24" x14ac:dyDescent="0.2">
      <c r="A797" s="2">
        <v>1036</v>
      </c>
      <c r="B797" s="2" t="s">
        <v>409</v>
      </c>
      <c r="C797" s="2"/>
      <c r="D797" s="2">
        <v>252</v>
      </c>
      <c r="E797">
        <f>'Protein concentrations (All)'!E797/SUMIF('Protein concentrations (All)'!E$2:'Protein concentrations (All)'!E$4458, "&lt;&gt;#N/A")</f>
        <v>0</v>
      </c>
      <c r="F797">
        <f>'Protein concentrations (All)'!F797/SUMIF('Protein concentrations (All)'!F$2:'Protein concentrations (All)'!F$4458, "&lt;&gt;#N/A")</f>
        <v>0</v>
      </c>
      <c r="G797">
        <f>'Protein concentrations (All)'!G797/SUMIF('Protein concentrations (All)'!G$2:'Protein concentrations (All)'!G$4458, "&lt;&gt;#N/A")</f>
        <v>6.5338109660099645E-7</v>
      </c>
      <c r="H797">
        <f>'Protein concentrations (All)'!H797/SUMIF('Protein concentrations (All)'!H$2:'Protein concentrations (All)'!H$4458, "&lt;&gt;#N/A")</f>
        <v>5.5422488367647077E-7</v>
      </c>
      <c r="I797">
        <f>'Protein concentrations (All)'!I797/SUMIF('Protein concentrations (All)'!I$2:'Protein concentrations (All)'!I$4458, "&lt;&gt;#N/A")</f>
        <v>0</v>
      </c>
      <c r="J797">
        <f>'Protein concentrations (All)'!J797/SUMIF('Protein concentrations (All)'!J$2:'Protein concentrations (All)'!J$4458, "&lt;&gt;#N/A")</f>
        <v>0</v>
      </c>
      <c r="K797">
        <f>'Protein concentrations (All)'!K797/SUMIF('Protein concentrations (All)'!K$2:'Protein concentrations (All)'!K$4458, "&lt;&gt;#N/A")</f>
        <v>0</v>
      </c>
      <c r="L797">
        <f>'Protein concentrations (All)'!L797/SUMIF('Protein concentrations (All)'!L$2:'Protein concentrations (All)'!L$4458, "&lt;&gt;#N/A")</f>
        <v>0</v>
      </c>
      <c r="M797">
        <f>'Protein concentrations (All)'!M797/SUMIF('Protein concentrations (All)'!M$2:'Protein concentrations (All)'!M$4458, "&lt;&gt;#N/A")</f>
        <v>0</v>
      </c>
      <c r="N797">
        <f>'Protein concentrations (All)'!N797/SUMIF('Protein concentrations (All)'!N$2:'Protein concentrations (All)'!N$4458, "&lt;&gt;#N/A")</f>
        <v>0</v>
      </c>
      <c r="O797">
        <f>'Protein concentrations (All)'!O797/SUMIF('Protein concentrations (All)'!O$2:'Protein concentrations (All)'!O$4458, "&lt;&gt;#N/A")</f>
        <v>0</v>
      </c>
      <c r="P797">
        <f>'Protein concentrations (All)'!P797/SUMIF('Protein concentrations (All)'!P$2:'Protein concentrations (All)'!P$4458, "&lt;&gt;#N/A")</f>
        <v>0</v>
      </c>
      <c r="Q797">
        <f>'Protein concentrations (All)'!Q797/SUMIF('Protein concentrations (All)'!Q$2:'Protein concentrations (All)'!Q$4458, "&lt;&gt;#N/A")</f>
        <v>0</v>
      </c>
      <c r="R797">
        <f>'Protein concentrations (All)'!R797/SUMIF('Protein concentrations (All)'!R$2:'Protein concentrations (All)'!R$4458, "&lt;&gt;#N/A")</f>
        <v>0</v>
      </c>
      <c r="S797">
        <f>'Protein concentrations (All)'!S797/SUMIF('Protein concentrations (All)'!S$2:'Protein concentrations (All)'!S$4458, "&lt;&gt;#N/A")</f>
        <v>0</v>
      </c>
      <c r="T797">
        <f>'Protein concentrations (All)'!T797/SUMIF('Protein concentrations (All)'!T$2:'Protein concentrations (All)'!T$4458, "&lt;&gt;#N/A")</f>
        <v>0</v>
      </c>
      <c r="U797">
        <f>'Protein concentrations (All)'!U797/SUMIF('Protein concentrations (All)'!U$2:'Protein concentrations (All)'!U$4458, "&lt;&gt;#N/A")</f>
        <v>0</v>
      </c>
      <c r="V797">
        <f>'Protein concentrations (All)'!V797/SUMIF('Protein concentrations (All)'!V$2:'Protein concentrations (All)'!V$4458, "&lt;&gt;#N/A")</f>
        <v>0</v>
      </c>
      <c r="W797">
        <f>'Protein concentrations (All)'!W797/SUMIF('Protein concentrations (All)'!W$2:'Protein concentrations (All)'!W$4458, "&lt;&gt;#N/A")</f>
        <v>0</v>
      </c>
      <c r="X797">
        <f>'Protein concentrations (All)'!X797/SUMIF('Protein concentrations (All)'!X$2:'Protein concentrations (All)'!X$4458, "&lt;&gt;#N/A")</f>
        <v>0</v>
      </c>
    </row>
    <row r="798" spans="1:24" x14ac:dyDescent="0.2">
      <c r="A798" s="2">
        <v>1037</v>
      </c>
      <c r="B798" s="2" t="e">
        <v>#N/A</v>
      </c>
      <c r="C798" s="2"/>
      <c r="D798" s="2">
        <v>34740</v>
      </c>
      <c r="E798">
        <f>'Protein concentrations (All)'!E798/SUMIF('Protein concentrations (All)'!E$2:'Protein concentrations (All)'!E$4458, "&lt;&gt;#N/A")</f>
        <v>4.4015393910376517E-5</v>
      </c>
      <c r="F798">
        <f>'Protein concentrations (All)'!F798/SUMIF('Protein concentrations (All)'!F$2:'Protein concentrations (All)'!F$4458, "&lt;&gt;#N/A")</f>
        <v>3.8281005368669398E-5</v>
      </c>
      <c r="G798">
        <f>'Protein concentrations (All)'!G798/SUMIF('Protein concentrations (All)'!G$2:'Protein concentrations (All)'!G$4458, "&lt;&gt;#N/A")</f>
        <v>3.5579024652872418E-3</v>
      </c>
      <c r="H798">
        <f>'Protein concentrations (All)'!H798/SUMIF('Protein concentrations (All)'!H$2:'Protein concentrations (All)'!H$4458, "&lt;&gt;#N/A")</f>
        <v>3.6520726270757365E-3</v>
      </c>
      <c r="I798">
        <f>'Protein concentrations (All)'!I798/SUMIF('Protein concentrations (All)'!I$2:'Protein concentrations (All)'!I$4458, "&lt;&gt;#N/A")</f>
        <v>7.4389530014922029E-5</v>
      </c>
      <c r="J798">
        <f>'Protein concentrations (All)'!J798/SUMIF('Protein concentrations (All)'!J$2:'Protein concentrations (All)'!J$4458, "&lt;&gt;#N/A")</f>
        <v>5.8977351837879721E-5</v>
      </c>
      <c r="K798">
        <f>'Protein concentrations (All)'!K798/SUMIF('Protein concentrations (All)'!K$2:'Protein concentrations (All)'!K$4458, "&lt;&gt;#N/A")</f>
        <v>7.2122674134159003E-5</v>
      </c>
      <c r="L798">
        <f>'Protein concentrations (All)'!L798/SUMIF('Protein concentrations (All)'!L$2:'Protein concentrations (All)'!L$4458, "&lt;&gt;#N/A")</f>
        <v>6.7051162178684469E-5</v>
      </c>
      <c r="M798">
        <f>'Protein concentrations (All)'!M798/SUMIF('Protein concentrations (All)'!M$2:'Protein concentrations (All)'!M$4458, "&lt;&gt;#N/A")</f>
        <v>8.035248853226368E-5</v>
      </c>
      <c r="N798">
        <f>'Protein concentrations (All)'!N798/SUMIF('Protein concentrations (All)'!N$2:'Protein concentrations (All)'!N$4458, "&lt;&gt;#N/A")</f>
        <v>7.5456673902919976E-5</v>
      </c>
      <c r="O798">
        <f>'Protein concentrations (All)'!O798/SUMIF('Protein concentrations (All)'!O$2:'Protein concentrations (All)'!O$4458, "&lt;&gt;#N/A")</f>
        <v>7.1284120057420986E-5</v>
      </c>
      <c r="P798">
        <f>'Protein concentrations (All)'!P798/SUMIF('Protein concentrations (All)'!P$2:'Protein concentrations (All)'!P$4458, "&lt;&gt;#N/A")</f>
        <v>7.198338256957482E-5</v>
      </c>
      <c r="Q798">
        <f>'Protein concentrations (All)'!Q798/SUMIF('Protein concentrations (All)'!Q$2:'Protein concentrations (All)'!Q$4458, "&lt;&gt;#N/A")</f>
        <v>7.2747313200855333E-5</v>
      </c>
      <c r="R798">
        <f>'Protein concentrations (All)'!R798/SUMIF('Protein concentrations (All)'!R$2:'Protein concentrations (All)'!R$4458, "&lt;&gt;#N/A")</f>
        <v>6.0727128574479219E-5</v>
      </c>
      <c r="S798">
        <f>'Protein concentrations (All)'!S798/SUMIF('Protein concentrations (All)'!S$2:'Protein concentrations (All)'!S$4458, "&lt;&gt;#N/A")</f>
        <v>6.2557041787025518E-5</v>
      </c>
      <c r="T798">
        <f>'Protein concentrations (All)'!T798/SUMIF('Protein concentrations (All)'!T$2:'Protein concentrations (All)'!T$4458, "&lt;&gt;#N/A")</f>
        <v>5.6004183376875406E-5</v>
      </c>
      <c r="U798">
        <f>'Protein concentrations (All)'!U798/SUMIF('Protein concentrations (All)'!U$2:'Protein concentrations (All)'!U$4458, "&lt;&gt;#N/A")</f>
        <v>5.429604063125932E-5</v>
      </c>
      <c r="V798">
        <f>'Protein concentrations (All)'!V798/SUMIF('Protein concentrations (All)'!V$2:'Protein concentrations (All)'!V$4458, "&lt;&gt;#N/A")</f>
        <v>5.9168011860234908E-5</v>
      </c>
      <c r="W798">
        <f>'Protein concentrations (All)'!W798/SUMIF('Protein concentrations (All)'!W$2:'Protein concentrations (All)'!W$4458, "&lt;&gt;#N/A")</f>
        <v>3.7243397098544926E-5</v>
      </c>
      <c r="X798">
        <f>'Protein concentrations (All)'!X798/SUMIF('Protein concentrations (All)'!X$2:'Protein concentrations (All)'!X$4458, "&lt;&gt;#N/A")</f>
        <v>4.3220772393952891E-5</v>
      </c>
    </row>
    <row r="799" spans="1:24" x14ac:dyDescent="0.2">
      <c r="A799" s="2">
        <v>1038</v>
      </c>
      <c r="B799" s="2" t="e">
        <v>#N/A</v>
      </c>
      <c r="C799" s="2"/>
      <c r="D799" s="2">
        <v>157320</v>
      </c>
      <c r="E799">
        <f>'Protein concentrations (All)'!E799/SUMIF('Protein concentrations (All)'!E$2:'Protein concentrations (All)'!E$4458, "&lt;&gt;#N/A")</f>
        <v>1.3283537503726807E-3</v>
      </c>
      <c r="F799">
        <f>'Protein concentrations (All)'!F799/SUMIF('Protein concentrations (All)'!F$2:'Protein concentrations (All)'!F$4458, "&lt;&gt;#N/A")</f>
        <v>1.515367528171447E-3</v>
      </c>
      <c r="G799">
        <f>'Protein concentrations (All)'!G799/SUMIF('Protein concentrations (All)'!G$2:'Protein concentrations (All)'!G$4458, "&lt;&gt;#N/A")</f>
        <v>1.6804766155542733E-3</v>
      </c>
      <c r="H799">
        <f>'Protein concentrations (All)'!H799/SUMIF('Protein concentrations (All)'!H$2:'Protein concentrations (All)'!H$4458, "&lt;&gt;#N/A")</f>
        <v>1.6140781457704013E-3</v>
      </c>
      <c r="I799">
        <f>'Protein concentrations (All)'!I799/SUMIF('Protein concentrations (All)'!I$2:'Protein concentrations (All)'!I$4458, "&lt;&gt;#N/A")</f>
        <v>1.142940167342668E-3</v>
      </c>
      <c r="J799">
        <f>'Protein concentrations (All)'!J799/SUMIF('Protein concentrations (All)'!J$2:'Protein concentrations (All)'!J$4458, "&lt;&gt;#N/A")</f>
        <v>1.1215459100242721E-3</v>
      </c>
      <c r="K799">
        <f>'Protein concentrations (All)'!K799/SUMIF('Protein concentrations (All)'!K$2:'Protein concentrations (All)'!K$4458, "&lt;&gt;#N/A")</f>
        <v>1.1767634728106497E-3</v>
      </c>
      <c r="L799">
        <f>'Protein concentrations (All)'!L799/SUMIF('Protein concentrations (All)'!L$2:'Protein concentrations (All)'!L$4458, "&lt;&gt;#N/A")</f>
        <v>1.202952416399333E-3</v>
      </c>
      <c r="M799">
        <f>'Protein concentrations (All)'!M799/SUMIF('Protein concentrations (All)'!M$2:'Protein concentrations (All)'!M$4458, "&lt;&gt;#N/A")</f>
        <v>1.1708505471844136E-3</v>
      </c>
      <c r="N799">
        <f>'Protein concentrations (All)'!N799/SUMIF('Protein concentrations (All)'!N$2:'Protein concentrations (All)'!N$4458, "&lt;&gt;#N/A")</f>
        <v>1.209420377650217E-3</v>
      </c>
      <c r="O799">
        <f>'Protein concentrations (All)'!O799/SUMIF('Protein concentrations (All)'!O$2:'Protein concentrations (All)'!O$4458, "&lt;&gt;#N/A")</f>
        <v>1.2694929449008389E-3</v>
      </c>
      <c r="P799">
        <f>'Protein concentrations (All)'!P799/SUMIF('Protein concentrations (All)'!P$2:'Protein concentrations (All)'!P$4458, "&lt;&gt;#N/A")</f>
        <v>1.2518657917751515E-3</v>
      </c>
      <c r="Q799">
        <f>'Protein concentrations (All)'!Q799/SUMIF('Protein concentrations (All)'!Q$2:'Protein concentrations (All)'!Q$4458, "&lt;&gt;#N/A")</f>
        <v>1.2651417425034706E-3</v>
      </c>
      <c r="R799">
        <f>'Protein concentrations (All)'!R799/SUMIF('Protein concentrations (All)'!R$2:'Protein concentrations (All)'!R$4458, "&lt;&gt;#N/A")</f>
        <v>1.2791168345469555E-3</v>
      </c>
      <c r="S799">
        <f>'Protein concentrations (All)'!S799/SUMIF('Protein concentrations (All)'!S$2:'Protein concentrations (All)'!S$4458, "&lt;&gt;#N/A")</f>
        <v>1.2831996633449463E-3</v>
      </c>
      <c r="T799">
        <f>'Protein concentrations (All)'!T799/SUMIF('Protein concentrations (All)'!T$2:'Protein concentrations (All)'!T$4458, "&lt;&gt;#N/A")</f>
        <v>1.313804201982846E-3</v>
      </c>
      <c r="U799">
        <f>'Protein concentrations (All)'!U799/SUMIF('Protein concentrations (All)'!U$2:'Protein concentrations (All)'!U$4458, "&lt;&gt;#N/A")</f>
        <v>1.3582092112441946E-3</v>
      </c>
      <c r="V799">
        <f>'Protein concentrations (All)'!V799/SUMIF('Protein concentrations (All)'!V$2:'Protein concentrations (All)'!V$4458, "&lt;&gt;#N/A")</f>
        <v>1.3508665158406398E-3</v>
      </c>
      <c r="W799">
        <f>'Protein concentrations (All)'!W799/SUMIF('Protein concentrations (All)'!W$2:'Protein concentrations (All)'!W$4458, "&lt;&gt;#N/A")</f>
        <v>1.3417284744741327E-3</v>
      </c>
      <c r="X799">
        <f>'Protein concentrations (All)'!X799/SUMIF('Protein concentrations (All)'!X$2:'Protein concentrations (All)'!X$4458, "&lt;&gt;#N/A")</f>
        <v>1.1082141396556772E-3</v>
      </c>
    </row>
    <row r="800" spans="1:24" x14ac:dyDescent="0.2">
      <c r="A800" s="2">
        <v>1039</v>
      </c>
      <c r="B800" s="2" t="e">
        <v>#N/A</v>
      </c>
      <c r="C800" s="2"/>
      <c r="D800" s="2">
        <v>1667880</v>
      </c>
      <c r="E800">
        <f>'Protein concentrations (All)'!E800/SUMIF('Protein concentrations (All)'!E$2:'Protein concentrations (All)'!E$4458, "&lt;&gt;#N/A")</f>
        <v>2.7123342243005812E-4</v>
      </c>
      <c r="F800">
        <f>'Protein concentrations (All)'!F800/SUMIF('Protein concentrations (All)'!F$2:'Protein concentrations (All)'!F$4458, "&lt;&gt;#N/A")</f>
        <v>2.7069506001328573E-4</v>
      </c>
      <c r="G800">
        <f>'Protein concentrations (All)'!G800/SUMIF('Protein concentrations (All)'!G$2:'Protein concentrations (All)'!G$4458, "&lt;&gt;#N/A")</f>
        <v>2.3387489380276736E-4</v>
      </c>
      <c r="H800">
        <f>'Protein concentrations (All)'!H800/SUMIF('Protein concentrations (All)'!H$2:'Protein concentrations (All)'!H$4458, "&lt;&gt;#N/A")</f>
        <v>2.4919676148906406E-4</v>
      </c>
      <c r="I800">
        <f>'Protein concentrations (All)'!I800/SUMIF('Protein concentrations (All)'!I$2:'Protein concentrations (All)'!I$4458, "&lt;&gt;#N/A")</f>
        <v>3.9294160248861521E-4</v>
      </c>
      <c r="J800">
        <f>'Protein concentrations (All)'!J800/SUMIF('Protein concentrations (All)'!J$2:'Protein concentrations (All)'!J$4458, "&lt;&gt;#N/A")</f>
        <v>1.8629046099478868E-4</v>
      </c>
      <c r="K800">
        <f>'Protein concentrations (All)'!K800/SUMIF('Protein concentrations (All)'!K$2:'Protein concentrations (All)'!K$4458, "&lt;&gt;#N/A")</f>
        <v>3.5008753066267917E-4</v>
      </c>
      <c r="L800">
        <f>'Protein concentrations (All)'!L800/SUMIF('Protein concentrations (All)'!L$2:'Protein concentrations (All)'!L$4458, "&lt;&gt;#N/A")</f>
        <v>1.7054704453805294E-4</v>
      </c>
      <c r="M800">
        <f>'Protein concentrations (All)'!M800/SUMIF('Protein concentrations (All)'!M$2:'Protein concentrations (All)'!M$4458, "&lt;&gt;#N/A")</f>
        <v>2.9085859218386142E-4</v>
      </c>
      <c r="N800">
        <f>'Protein concentrations (All)'!N800/SUMIF('Protein concentrations (All)'!N$2:'Protein concentrations (All)'!N$4458, "&lt;&gt;#N/A")</f>
        <v>2.4765836462047633E-4</v>
      </c>
      <c r="O800">
        <f>'Protein concentrations (All)'!O800/SUMIF('Protein concentrations (All)'!O$2:'Protein concentrations (All)'!O$4458, "&lt;&gt;#N/A")</f>
        <v>2.0572581653225153E-4</v>
      </c>
      <c r="P800">
        <f>'Protein concentrations (All)'!P800/SUMIF('Protein concentrations (All)'!P$2:'Protein concentrations (All)'!P$4458, "&lt;&gt;#N/A")</f>
        <v>9.9252036659067537E-5</v>
      </c>
      <c r="Q800">
        <f>'Protein concentrations (All)'!Q800/SUMIF('Protein concentrations (All)'!Q$2:'Protein concentrations (All)'!Q$4458, "&lt;&gt;#N/A")</f>
        <v>1.0030148984426796E-4</v>
      </c>
      <c r="R800">
        <f>'Protein concentrations (All)'!R800/SUMIF('Protein concentrations (All)'!R$2:'Protein concentrations (All)'!R$4458, "&lt;&gt;#N/A")</f>
        <v>2.5170671148863817E-4</v>
      </c>
      <c r="S800">
        <f>'Protein concentrations (All)'!S800/SUMIF('Protein concentrations (All)'!S$2:'Protein concentrations (All)'!S$4458, "&lt;&gt;#N/A")</f>
        <v>1.0177849608701045E-4</v>
      </c>
      <c r="T800">
        <f>'Protein concentrations (All)'!T800/SUMIF('Protein concentrations (All)'!T$2:'Protein concentrations (All)'!T$4458, "&lt;&gt;#N/A")</f>
        <v>2.1557986388768852E-4</v>
      </c>
      <c r="U800">
        <f>'Protein concentrations (All)'!U800/SUMIF('Protein concentrations (All)'!U$2:'Protein concentrations (All)'!U$4458, "&lt;&gt;#N/A")</f>
        <v>1.8219297260536573E-4</v>
      </c>
      <c r="V800">
        <f>'Protein concentrations (All)'!V800/SUMIF('Protein concentrations (All)'!V$2:'Protein concentrations (All)'!V$4458, "&lt;&gt;#N/A")</f>
        <v>1.8854687969147734E-4</v>
      </c>
      <c r="W800">
        <f>'Protein concentrations (All)'!W800/SUMIF('Protein concentrations (All)'!W$2:'Protein concentrations (All)'!W$4458, "&lt;&gt;#N/A")</f>
        <v>2.0617068071424039E-4</v>
      </c>
      <c r="X800">
        <f>'Protein concentrations (All)'!X800/SUMIF('Protein concentrations (All)'!X$2:'Protein concentrations (All)'!X$4458, "&lt;&gt;#N/A")</f>
        <v>2.0685354326163574E-4</v>
      </c>
    </row>
    <row r="801" spans="1:24" x14ac:dyDescent="0.2">
      <c r="A801" s="2">
        <v>1040</v>
      </c>
      <c r="B801" s="2" t="e">
        <v>#N/A</v>
      </c>
      <c r="C801" s="2"/>
      <c r="D801" s="2">
        <v>154800</v>
      </c>
      <c r="E801">
        <f>'Protein concentrations (All)'!E801/SUMIF('Protein concentrations (All)'!E$2:'Protein concentrations (All)'!E$4458, "&lt;&gt;#N/A")</f>
        <v>1.4375330940735386E-5</v>
      </c>
      <c r="F801">
        <f>'Protein concentrations (All)'!F801/SUMIF('Protein concentrations (All)'!F$2:'Protein concentrations (All)'!F$4458, "&lt;&gt;#N/A")</f>
        <v>1.4341691026271336E-5</v>
      </c>
      <c r="G801">
        <f>'Protein concentrations (All)'!G801/SUMIF('Protein concentrations (All)'!G$2:'Protein concentrations (All)'!G$4458, "&lt;&gt;#N/A")</f>
        <v>1.5017920855826561E-5</v>
      </c>
      <c r="H801">
        <f>'Protein concentrations (All)'!H801/SUMIF('Protein concentrations (All)'!H$2:'Protein concentrations (All)'!H$4458, "&lt;&gt;#N/A")</f>
        <v>1.5065540862859476E-5</v>
      </c>
      <c r="I801">
        <f>'Protein concentrations (All)'!I801/SUMIF('Protein concentrations (All)'!I$2:'Protein concentrations (All)'!I$4458, "&lt;&gt;#N/A")</f>
        <v>2.2468002680151259E-5</v>
      </c>
      <c r="J801">
        <f>'Protein concentrations (All)'!J801/SUMIF('Protein concentrations (All)'!J$2:'Protein concentrations (All)'!J$4458, "&lt;&gt;#N/A")</f>
        <v>2.4418983136542078E-5</v>
      </c>
      <c r="K801">
        <f>'Protein concentrations (All)'!K801/SUMIF('Protein concentrations (All)'!K$2:'Protein concentrations (All)'!K$4458, "&lt;&gt;#N/A")</f>
        <v>2.6017586891359579E-5</v>
      </c>
      <c r="L801">
        <f>'Protein concentrations (All)'!L801/SUMIF('Protein concentrations (All)'!L$2:'Protein concentrations (All)'!L$4458, "&lt;&gt;#N/A")</f>
        <v>2.6579747192590814E-5</v>
      </c>
      <c r="M801">
        <f>'Protein concentrations (All)'!M801/SUMIF('Protein concentrations (All)'!M$2:'Protein concentrations (All)'!M$4458, "&lt;&gt;#N/A")</f>
        <v>3.2482988270500921E-5</v>
      </c>
      <c r="N801">
        <f>'Protein concentrations (All)'!N801/SUMIF('Protein concentrations (All)'!N$2:'Protein concentrations (All)'!N$4458, "&lt;&gt;#N/A")</f>
        <v>3.5255298049562028E-5</v>
      </c>
      <c r="O801">
        <f>'Protein concentrations (All)'!O801/SUMIF('Protein concentrations (All)'!O$2:'Protein concentrations (All)'!O$4458, "&lt;&gt;#N/A")</f>
        <v>3.6002384449014112E-5</v>
      </c>
      <c r="P801">
        <f>'Protein concentrations (All)'!P801/SUMIF('Protein concentrations (All)'!P$2:'Protein concentrations (All)'!P$4458, "&lt;&gt;#N/A")</f>
        <v>3.4540295180024091E-5</v>
      </c>
      <c r="Q801">
        <f>'Protein concentrations (All)'!Q801/SUMIF('Protein concentrations (All)'!Q$2:'Protein concentrations (All)'!Q$4458, "&lt;&gt;#N/A")</f>
        <v>3.4906514952434807E-5</v>
      </c>
      <c r="R801">
        <f>'Protein concentrations (All)'!R801/SUMIF('Protein concentrations (All)'!R$2:'Protein concentrations (All)'!R$4458, "&lt;&gt;#N/A")</f>
        <v>3.5701924890707474E-5</v>
      </c>
      <c r="S801">
        <f>'Protein concentrations (All)'!S801/SUMIF('Protein concentrations (All)'!S$2:'Protein concentrations (All)'!S$4458, "&lt;&gt;#N/A")</f>
        <v>3.6527187732080564E-5</v>
      </c>
      <c r="T801">
        <f>'Protein concentrations (All)'!T801/SUMIF('Protein concentrations (All)'!T$2:'Protein concentrations (All)'!T$4458, "&lt;&gt;#N/A")</f>
        <v>3.8045020439977116E-5</v>
      </c>
      <c r="U801">
        <f>'Protein concentrations (All)'!U801/SUMIF('Protein concentrations (All)'!U$2:'Protein concentrations (All)'!U$4458, "&lt;&gt;#N/A")</f>
        <v>4.1353892380655355E-5</v>
      </c>
      <c r="V801">
        <f>'Protein concentrations (All)'!V801/SUMIF('Protein concentrations (All)'!V$2:'Protein concentrations (All)'!V$4458, "&lt;&gt;#N/A")</f>
        <v>4.0341826268341981E-5</v>
      </c>
      <c r="W801">
        <f>'Protein concentrations (All)'!W801/SUMIF('Protein concentrations (All)'!W$2:'Protein concentrations (All)'!W$4458, "&lt;&gt;#N/A")</f>
        <v>3.7236395801975966E-5</v>
      </c>
      <c r="X801">
        <f>'Protein concentrations (All)'!X801/SUMIF('Protein concentrations (All)'!X$2:'Protein concentrations (All)'!X$4458, "&lt;&gt;#N/A")</f>
        <v>3.7348556422239788E-5</v>
      </c>
    </row>
    <row r="802" spans="1:24" x14ac:dyDescent="0.2">
      <c r="A802" s="2">
        <v>1041</v>
      </c>
      <c r="B802" s="2" t="s">
        <v>411</v>
      </c>
      <c r="C802" s="2"/>
      <c r="D802" s="2">
        <v>26280</v>
      </c>
      <c r="E802">
        <f>'Protein concentrations (All)'!E802/SUMIF('Protein concentrations (All)'!E$2:'Protein concentrations (All)'!E$4458, "&lt;&gt;#N/A")</f>
        <v>4.9583540439120273E-4</v>
      </c>
      <c r="F802">
        <f>'Protein concentrations (All)'!F802/SUMIF('Protein concentrations (All)'!F$2:'Protein concentrations (All)'!F$4458, "&lt;&gt;#N/A")</f>
        <v>5.0223749314075967E-4</v>
      </c>
      <c r="G802">
        <f>'Protein concentrations (All)'!G802/SUMIF('Protein concentrations (All)'!G$2:'Protein concentrations (All)'!G$4458, "&lt;&gt;#N/A")</f>
        <v>5.515940670537551E-4</v>
      </c>
      <c r="H802">
        <f>'Protein concentrations (All)'!H802/SUMIF('Protein concentrations (All)'!H$2:'Protein concentrations (All)'!H$4458, "&lt;&gt;#N/A")</f>
        <v>5.1864362741746439E-4</v>
      </c>
      <c r="I802">
        <f>'Protein concentrations (All)'!I802/SUMIF('Protein concentrations (All)'!I$2:'Protein concentrations (All)'!I$4458, "&lt;&gt;#N/A")</f>
        <v>4.9078556335875741E-4</v>
      </c>
      <c r="J802">
        <f>'Protein concentrations (All)'!J802/SUMIF('Protein concentrations (All)'!J$2:'Protein concentrations (All)'!J$4458, "&lt;&gt;#N/A")</f>
        <v>4.8372430913777234E-4</v>
      </c>
      <c r="K802">
        <f>'Protein concentrations (All)'!K802/SUMIF('Protein concentrations (All)'!K$2:'Protein concentrations (All)'!K$4458, "&lt;&gt;#N/A")</f>
        <v>4.7070538912425991E-4</v>
      </c>
      <c r="L802">
        <f>'Protein concentrations (All)'!L802/SUMIF('Protein concentrations (All)'!L$2:'Protein concentrations (All)'!L$4458, "&lt;&gt;#N/A")</f>
        <v>4.8356588411801885E-4</v>
      </c>
      <c r="M802">
        <f>'Protein concentrations (All)'!M802/SUMIF('Protein concentrations (All)'!M$2:'Protein concentrations (All)'!M$4458, "&lt;&gt;#N/A")</f>
        <v>4.6450863222848319E-4</v>
      </c>
      <c r="N802">
        <f>'Protein concentrations (All)'!N802/SUMIF('Protein concentrations (All)'!N$2:'Protein concentrations (All)'!N$4458, "&lt;&gt;#N/A")</f>
        <v>4.813563997934E-4</v>
      </c>
      <c r="O802">
        <f>'Protein concentrations (All)'!O802/SUMIF('Protein concentrations (All)'!O$2:'Protein concentrations (All)'!O$4458, "&lt;&gt;#N/A")</f>
        <v>4.9265108940800019E-4</v>
      </c>
      <c r="P802">
        <f>'Protein concentrations (All)'!P802/SUMIF('Protein concentrations (All)'!P$2:'Protein concentrations (All)'!P$4458, "&lt;&gt;#N/A")</f>
        <v>5.0164794156301975E-4</v>
      </c>
      <c r="Q802">
        <f>'Protein concentrations (All)'!Q802/SUMIF('Protein concentrations (All)'!Q$2:'Protein concentrations (All)'!Q$4458, "&lt;&gt;#N/A")</f>
        <v>5.0695841630141408E-4</v>
      </c>
      <c r="R802">
        <f>'Protein concentrations (All)'!R802/SUMIF('Protein concentrations (All)'!R$2:'Protein concentrations (All)'!R$4458, "&lt;&gt;#N/A")</f>
        <v>4.9067578961261476E-4</v>
      </c>
      <c r="S802">
        <f>'Protein concentrations (All)'!S802/SUMIF('Protein concentrations (All)'!S$2:'Protein concentrations (All)'!S$4458, "&lt;&gt;#N/A")</f>
        <v>5.0348186314704761E-4</v>
      </c>
      <c r="T802">
        <f>'Protein concentrations (All)'!T802/SUMIF('Protein concentrations (All)'!T$2:'Protein concentrations (All)'!T$4458, "&lt;&gt;#N/A")</f>
        <v>5.0025154535969908E-4</v>
      </c>
      <c r="U802">
        <f>'Protein concentrations (All)'!U802/SUMIF('Protein concentrations (All)'!U$2:'Protein concentrations (All)'!U$4458, "&lt;&gt;#N/A")</f>
        <v>5.0677529127755232E-4</v>
      </c>
      <c r="V802">
        <f>'Protein concentrations (All)'!V802/SUMIF('Protein concentrations (All)'!V$2:'Protein concentrations (All)'!V$4458, "&lt;&gt;#N/A")</f>
        <v>4.8556357559214518E-4</v>
      </c>
      <c r="W802">
        <f>'Protein concentrations (All)'!W802/SUMIF('Protein concentrations (All)'!W$2:'Protein concentrations (All)'!W$4458, "&lt;&gt;#N/A")</f>
        <v>4.924361941773018E-4</v>
      </c>
      <c r="X802">
        <f>'Protein concentrations (All)'!X802/SUMIF('Protein concentrations (All)'!X$2:'Protein concentrations (All)'!X$4458, "&lt;&gt;#N/A")</f>
        <v>4.9801583124498754E-4</v>
      </c>
    </row>
    <row r="803" spans="1:24" x14ac:dyDescent="0.2">
      <c r="A803" s="2">
        <v>1042</v>
      </c>
      <c r="B803" s="2" t="s">
        <v>410</v>
      </c>
      <c r="C803" s="2"/>
      <c r="D803" s="2">
        <v>11952</v>
      </c>
      <c r="E803">
        <f>'Protein concentrations (All)'!E803/SUMIF('Protein concentrations (All)'!E$2:'Protein concentrations (All)'!E$4458, "&lt;&gt;#N/A")</f>
        <v>3.5980524103756278E-4</v>
      </c>
      <c r="F803">
        <f>'Protein concentrations (All)'!F803/SUMIF('Protein concentrations (All)'!F$2:'Protein concentrations (All)'!F$4458, "&lt;&gt;#N/A")</f>
        <v>3.9253551482533499E-4</v>
      </c>
      <c r="G803">
        <f>'Protein concentrations (All)'!G803/SUMIF('Protein concentrations (All)'!G$2:'Protein concentrations (All)'!G$4458, "&lt;&gt;#N/A")</f>
        <v>4.0816970333953088E-4</v>
      </c>
      <c r="H803">
        <f>'Protein concentrations (All)'!H803/SUMIF('Protein concentrations (All)'!H$2:'Protein concentrations (All)'!H$4458, "&lt;&gt;#N/A")</f>
        <v>4.0359756551334373E-4</v>
      </c>
      <c r="I803">
        <f>'Protein concentrations (All)'!I803/SUMIF('Protein concentrations (All)'!I$2:'Protein concentrations (All)'!I$4458, "&lt;&gt;#N/A")</f>
        <v>4.6234626709016621E-4</v>
      </c>
      <c r="J803">
        <f>'Protein concentrations (All)'!J803/SUMIF('Protein concentrations (All)'!J$2:'Protein concentrations (All)'!J$4458, "&lt;&gt;#N/A")</f>
        <v>4.6121071389260121E-4</v>
      </c>
      <c r="K803">
        <f>'Protein concentrations (All)'!K803/SUMIF('Protein concentrations (All)'!K$2:'Protein concentrations (All)'!K$4458, "&lt;&gt;#N/A")</f>
        <v>4.7095979009122342E-4</v>
      </c>
      <c r="L803">
        <f>'Protein concentrations (All)'!L803/SUMIF('Protein concentrations (All)'!L$2:'Protein concentrations (All)'!L$4458, "&lt;&gt;#N/A")</f>
        <v>4.7803287538279596E-4</v>
      </c>
      <c r="M803">
        <f>'Protein concentrations (All)'!M803/SUMIF('Protein concentrations (All)'!M$2:'Protein concentrations (All)'!M$4458, "&lt;&gt;#N/A")</f>
        <v>4.9468633531074807E-4</v>
      </c>
      <c r="N803">
        <f>'Protein concentrations (All)'!N803/SUMIF('Protein concentrations (All)'!N$2:'Protein concentrations (All)'!N$4458, "&lt;&gt;#N/A")</f>
        <v>5.1150329062698533E-4</v>
      </c>
      <c r="O803">
        <f>'Protein concentrations (All)'!O803/SUMIF('Protein concentrations (All)'!O$2:'Protein concentrations (All)'!O$4458, "&lt;&gt;#N/A")</f>
        <v>5.6992106682407647E-4</v>
      </c>
      <c r="P803">
        <f>'Protein concentrations (All)'!P803/SUMIF('Protein concentrations (All)'!P$2:'Protein concentrations (All)'!P$4458, "&lt;&gt;#N/A")</f>
        <v>5.5592868982449648E-4</v>
      </c>
      <c r="Q803">
        <f>'Protein concentrations (All)'!Q803/SUMIF('Protein concentrations (All)'!Q$2:'Protein concentrations (All)'!Q$4458, "&lt;&gt;#N/A")</f>
        <v>5.6183764419233113E-4</v>
      </c>
      <c r="R803">
        <f>'Protein concentrations (All)'!R803/SUMIF('Protein concentrations (All)'!R$2:'Protein concentrations (All)'!R$4458, "&lt;&gt;#N/A")</f>
        <v>5.5477008387653495E-4</v>
      </c>
      <c r="S803">
        <f>'Protein concentrations (All)'!S803/SUMIF('Protein concentrations (All)'!S$2:'Protein concentrations (All)'!S$4458, "&lt;&gt;#N/A")</f>
        <v>5.8276396953046311E-4</v>
      </c>
      <c r="T803">
        <f>'Protein concentrations (All)'!T803/SUMIF('Protein concentrations (All)'!T$2:'Protein concentrations (All)'!T$4458, "&lt;&gt;#N/A")</f>
        <v>5.7442829701056359E-4</v>
      </c>
      <c r="U803">
        <f>'Protein concentrations (All)'!U803/SUMIF('Protein concentrations (All)'!U$2:'Protein concentrations (All)'!U$4458, "&lt;&gt;#N/A")</f>
        <v>5.6456126686142975E-4</v>
      </c>
      <c r="V803">
        <f>'Protein concentrations (All)'!V803/SUMIF('Protein concentrations (All)'!V$2:'Protein concentrations (All)'!V$4458, "&lt;&gt;#N/A")</f>
        <v>5.5510206779201367E-4</v>
      </c>
      <c r="W803">
        <f>'Protein concentrations (All)'!W803/SUMIF('Protein concentrations (All)'!W$2:'Protein concentrations (All)'!W$4458, "&lt;&gt;#N/A")</f>
        <v>6.4075866199056887E-4</v>
      </c>
      <c r="X803">
        <f>'Protein concentrations (All)'!X803/SUMIF('Protein concentrations (All)'!X$2:'Protein concentrations (All)'!X$4458, "&lt;&gt;#N/A")</f>
        <v>6.2794825632996563E-4</v>
      </c>
    </row>
    <row r="804" spans="1:24" x14ac:dyDescent="0.2">
      <c r="A804" s="2">
        <v>1043</v>
      </c>
      <c r="B804" s="2" t="s">
        <v>410</v>
      </c>
      <c r="C804" s="2"/>
      <c r="D804" s="2">
        <v>11952</v>
      </c>
      <c r="E804">
        <f>'Protein concentrations (All)'!E804/SUMIF('Protein concentrations (All)'!E$2:'Protein concentrations (All)'!E$4458, "&lt;&gt;#N/A")</f>
        <v>0</v>
      </c>
      <c r="F804">
        <f>'Protein concentrations (All)'!F804/SUMIF('Protein concentrations (All)'!F$2:'Protein concentrations (All)'!F$4458, "&lt;&gt;#N/A")</f>
        <v>0</v>
      </c>
      <c r="G804">
        <f>'Protein concentrations (All)'!G804/SUMIF('Protein concentrations (All)'!G$2:'Protein concentrations (All)'!G$4458, "&lt;&gt;#N/A")</f>
        <v>0</v>
      </c>
      <c r="H804">
        <f>'Protein concentrations (All)'!H804/SUMIF('Protein concentrations (All)'!H$2:'Protein concentrations (All)'!H$4458, "&lt;&gt;#N/A")</f>
        <v>0</v>
      </c>
      <c r="I804">
        <f>'Protein concentrations (All)'!I804/SUMIF('Protein concentrations (All)'!I$2:'Protein concentrations (All)'!I$4458, "&lt;&gt;#N/A")</f>
        <v>9.120386450540826E-6</v>
      </c>
      <c r="J804">
        <f>'Protein concentrations (All)'!J804/SUMIF('Protein concentrations (All)'!J$2:'Protein concentrations (All)'!J$4458, "&lt;&gt;#N/A")</f>
        <v>5.7139377536790897E-6</v>
      </c>
      <c r="K804">
        <f>'Protein concentrations (All)'!K804/SUMIF('Protein concentrations (All)'!K$2:'Protein concentrations (All)'!K$4458, "&lt;&gt;#N/A")</f>
        <v>8.5834886253492924E-6</v>
      </c>
      <c r="L804">
        <f>'Protein concentrations (All)'!L804/SUMIF('Protein concentrations (All)'!L$2:'Protein concentrations (All)'!L$4458, "&lt;&gt;#N/A")</f>
        <v>8.0661091711301814E-6</v>
      </c>
      <c r="M804">
        <f>'Protein concentrations (All)'!M804/SUMIF('Protein concentrations (All)'!M$2:'Protein concentrations (All)'!M$4458, "&lt;&gt;#N/A")</f>
        <v>9.8050618912828077E-6</v>
      </c>
      <c r="N804">
        <f>'Protein concentrations (All)'!N804/SUMIF('Protein concentrations (All)'!N$2:'Protein concentrations (All)'!N$4458, "&lt;&gt;#N/A")</f>
        <v>9.826229989175525E-6</v>
      </c>
      <c r="O804">
        <f>'Protein concentrations (All)'!O804/SUMIF('Protein concentrations (All)'!O$2:'Protein concentrations (All)'!O$4458, "&lt;&gt;#N/A")</f>
        <v>1.2761276061495626E-5</v>
      </c>
      <c r="P804">
        <f>'Protein concentrations (All)'!P804/SUMIF('Protein concentrations (All)'!P$2:'Protein concentrations (All)'!P$4458, "&lt;&gt;#N/A")</f>
        <v>1.1655883566586654E-5</v>
      </c>
      <c r="Q804">
        <f>'Protein concentrations (All)'!Q804/SUMIF('Protein concentrations (All)'!Q$2:'Protein concentrations (All)'!Q$4458, "&lt;&gt;#N/A")</f>
        <v>1.1779632249313E-5</v>
      </c>
      <c r="R804">
        <f>'Protein concentrations (All)'!R804/SUMIF('Protein concentrations (All)'!R$2:'Protein concentrations (All)'!R$4458, "&lt;&gt;#N/A")</f>
        <v>1.0716964744232784E-5</v>
      </c>
      <c r="S804">
        <f>'Protein concentrations (All)'!S804/SUMIF('Protein concentrations (All)'!S$2:'Protein concentrations (All)'!S$4458, "&lt;&gt;#N/A")</f>
        <v>1.3586906569347258E-5</v>
      </c>
      <c r="T804">
        <f>'Protein concentrations (All)'!T804/SUMIF('Protein concentrations (All)'!T$2:'Protein concentrations (All)'!T$4458, "&lt;&gt;#N/A")</f>
        <v>1.1727727093847491E-5</v>
      </c>
      <c r="U804">
        <f>'Protein concentrations (All)'!U804/SUMIF('Protein concentrations (All)'!U$2:'Protein concentrations (All)'!U$4458, "&lt;&gt;#N/A")</f>
        <v>1.0605728640219596E-5</v>
      </c>
      <c r="V804">
        <f>'Protein concentrations (All)'!V804/SUMIF('Protein concentrations (All)'!V$2:'Protein concentrations (All)'!V$4458, "&lt;&gt;#N/A")</f>
        <v>1.1126524167071967E-5</v>
      </c>
      <c r="W804">
        <f>'Protein concentrations (All)'!W804/SUMIF('Protein concentrations (All)'!W$2:'Protein concentrations (All)'!W$4458, "&lt;&gt;#N/A")</f>
        <v>0</v>
      </c>
      <c r="X804">
        <f>'Protein concentrations (All)'!X804/SUMIF('Protein concentrations (All)'!X$2:'Protein concentrations (All)'!X$4458, "&lt;&gt;#N/A")</f>
        <v>0</v>
      </c>
    </row>
    <row r="805" spans="1:24" x14ac:dyDescent="0.2">
      <c r="A805" s="2">
        <v>1045</v>
      </c>
      <c r="B805" s="2" t="s">
        <v>319</v>
      </c>
      <c r="C805" s="2"/>
      <c r="D805" s="2">
        <v>11196</v>
      </c>
      <c r="E805">
        <f>'Protein concentrations (All)'!E805/SUMIF('Protein concentrations (All)'!E$2:'Protein concentrations (All)'!E$4458, "&lt;&gt;#N/A")</f>
        <v>1.1470765041337659E-5</v>
      </c>
      <c r="F805">
        <f>'Protein concentrations (All)'!F805/SUMIF('Protein concentrations (All)'!F$2:'Protein concentrations (All)'!F$4458, "&lt;&gt;#N/A")</f>
        <v>1.2596918831430247E-5</v>
      </c>
      <c r="G805">
        <f>'Protein concentrations (All)'!G805/SUMIF('Protein concentrations (All)'!G$2:'Protein concentrations (All)'!G$4458, "&lt;&gt;#N/A")</f>
        <v>1.5613845526989699E-5</v>
      </c>
      <c r="H805">
        <f>'Protein concentrations (All)'!H805/SUMIF('Protein concentrations (All)'!H$2:'Protein concentrations (All)'!H$4458, "&lt;&gt;#N/A")</f>
        <v>1.2380092364153415E-5</v>
      </c>
      <c r="I805">
        <f>'Protein concentrations (All)'!I805/SUMIF('Protein concentrations (All)'!I$2:'Protein concentrations (All)'!I$4458, "&lt;&gt;#N/A")</f>
        <v>2.2165395786147256E-5</v>
      </c>
      <c r="J805">
        <f>'Protein concentrations (All)'!J805/SUMIF('Protein concentrations (All)'!J$2:'Protein concentrations (All)'!J$4458, "&lt;&gt;#N/A")</f>
        <v>2.0784373056707253E-5</v>
      </c>
      <c r="K805">
        <f>'Protein concentrations (All)'!K805/SUMIF('Protein concentrations (All)'!K$2:'Protein concentrations (All)'!K$4458, "&lt;&gt;#N/A")</f>
        <v>2.3318710633085294E-5</v>
      </c>
      <c r="L805">
        <f>'Protein concentrations (All)'!L805/SUMIF('Protein concentrations (All)'!L$2:'Protein concentrations (All)'!L$4458, "&lt;&gt;#N/A")</f>
        <v>2.343610786176242E-5</v>
      </c>
      <c r="M805">
        <f>'Protein concentrations (All)'!M805/SUMIF('Protein concentrations (All)'!M$2:'Protein concentrations (All)'!M$4458, "&lt;&gt;#N/A")</f>
        <v>2.3917333827948281E-5</v>
      </c>
      <c r="N805">
        <f>'Protein concentrations (All)'!N805/SUMIF('Protein concentrations (All)'!N$2:'Protein concentrations (All)'!N$4458, "&lt;&gt;#N/A")</f>
        <v>2.1013376764552899E-5</v>
      </c>
      <c r="O805">
        <f>'Protein concentrations (All)'!O805/SUMIF('Protein concentrations (All)'!O$2:'Protein concentrations (All)'!O$4458, "&lt;&gt;#N/A")</f>
        <v>2.5389492342146677E-5</v>
      </c>
      <c r="P805">
        <f>'Protein concentrations (All)'!P805/SUMIF('Protein concentrations (All)'!P$2:'Protein concentrations (All)'!P$4458, "&lt;&gt;#N/A")</f>
        <v>2.4524929028821437E-5</v>
      </c>
      <c r="Q805">
        <f>'Protein concentrations (All)'!Q805/SUMIF('Protein concentrations (All)'!Q$2:'Protein concentrations (All)'!Q$4458, "&lt;&gt;#N/A")</f>
        <v>2.4785085366734902E-5</v>
      </c>
      <c r="R805">
        <f>'Protein concentrations (All)'!R805/SUMIF('Protein concentrations (All)'!R$2:'Protein concentrations (All)'!R$4458, "&lt;&gt;#N/A")</f>
        <v>2.6090365198468803E-5</v>
      </c>
      <c r="S805">
        <f>'Protein concentrations (All)'!S805/SUMIF('Protein concentrations (All)'!S$2:'Protein concentrations (All)'!S$4458, "&lt;&gt;#N/A")</f>
        <v>2.6441355424195924E-5</v>
      </c>
      <c r="T805">
        <f>'Protein concentrations (All)'!T805/SUMIF('Protein concentrations (All)'!T$2:'Protein concentrations (All)'!T$4458, "&lt;&gt;#N/A")</f>
        <v>2.7419274354038053E-5</v>
      </c>
      <c r="U805">
        <f>'Protein concentrations (All)'!U805/SUMIF('Protein concentrations (All)'!U$2:'Protein concentrations (All)'!U$4458, "&lt;&gt;#N/A")</f>
        <v>2.7153163377665094E-5</v>
      </c>
      <c r="V805">
        <f>'Protein concentrations (All)'!V805/SUMIF('Protein concentrations (All)'!V$2:'Protein concentrations (All)'!V$4458, "&lt;&gt;#N/A")</f>
        <v>2.6572985563712221E-5</v>
      </c>
      <c r="W805">
        <f>'Protein concentrations (All)'!W805/SUMIF('Protein concentrations (All)'!W$2:'Protein concentrations (All)'!W$4458, "&lt;&gt;#N/A")</f>
        <v>1.9621483699318935E-5</v>
      </c>
      <c r="X805">
        <f>'Protein concentrations (All)'!X805/SUMIF('Protein concentrations (All)'!X$2:'Protein concentrations (All)'!X$4458, "&lt;&gt;#N/A")</f>
        <v>1.920923217509017E-5</v>
      </c>
    </row>
    <row r="806" spans="1:24" x14ac:dyDescent="0.2">
      <c r="A806" s="2">
        <v>1046</v>
      </c>
      <c r="B806" s="2" t="e">
        <v>#N/A</v>
      </c>
      <c r="C806" s="2"/>
      <c r="D806" s="2"/>
      <c r="E806">
        <f>'Protein concentrations (All)'!E806/SUMIF('Protein concentrations (All)'!E$2:'Protein concentrations (All)'!E$4458, "&lt;&gt;#N/A")</f>
        <v>5.0772956631917088E-5</v>
      </c>
      <c r="F806">
        <f>'Protein concentrations (All)'!F806/SUMIF('Protein concentrations (All)'!F$2:'Protein concentrations (All)'!F$4458, "&lt;&gt;#N/A")</f>
        <v>2.1477060014498753E-5</v>
      </c>
      <c r="G806">
        <f>'Protein concentrations (All)'!G806/SUMIF('Protein concentrations (All)'!G$2:'Protein concentrations (All)'!G$4458, "&lt;&gt;#N/A")</f>
        <v>4.3491666000887897E-5</v>
      </c>
      <c r="H806">
        <f>'Protein concentrations (All)'!H806/SUMIF('Protein concentrations (All)'!H$2:'Protein concentrations (All)'!H$4458, "&lt;&gt;#N/A")</f>
        <v>5.0022876672201375E-5</v>
      </c>
      <c r="I806">
        <f>'Protein concentrations (All)'!I806/SUMIF('Protein concentrations (All)'!I$2:'Protein concentrations (All)'!I$4458, "&lt;&gt;#N/A")</f>
        <v>3.0894022942021871E-5</v>
      </c>
      <c r="J806">
        <f>'Protein concentrations (All)'!J806/SUMIF('Protein concentrations (All)'!J$2:'Protein concentrations (All)'!J$4458, "&lt;&gt;#N/A")</f>
        <v>2.3305704930986374E-5</v>
      </c>
      <c r="K806">
        <f>'Protein concentrations (All)'!K806/SUMIF('Protein concentrations (All)'!K$2:'Protein concentrations (All)'!K$4458, "&lt;&gt;#N/A")</f>
        <v>3.2900405052557711E-5</v>
      </c>
      <c r="L806">
        <f>'Protein concentrations (All)'!L806/SUMIF('Protein concentrations (All)'!L$2:'Protein concentrations (All)'!L$4458, "&lt;&gt;#N/A")</f>
        <v>3.0728231787976929E-5</v>
      </c>
      <c r="M806">
        <f>'Protein concentrations (All)'!M806/SUMIF('Protein concentrations (All)'!M$2:'Protein concentrations (All)'!M$4458, "&lt;&gt;#N/A")</f>
        <v>1.2005849261920179E-5</v>
      </c>
      <c r="N806">
        <f>'Protein concentrations (All)'!N806/SUMIF('Protein concentrations (All)'!N$2:'Protein concentrations (All)'!N$4458, "&lt;&gt;#N/A")</f>
        <v>1.1075503893938712E-5</v>
      </c>
      <c r="O806">
        <f>'Protein concentrations (All)'!O806/SUMIF('Protein concentrations (All)'!O$2:'Protein concentrations (All)'!O$4458, "&lt;&gt;#N/A")</f>
        <v>0</v>
      </c>
      <c r="P806">
        <f>'Protein concentrations (All)'!P806/SUMIF('Protein concentrations (All)'!P$2:'Protein concentrations (All)'!P$4458, "&lt;&gt;#N/A")</f>
        <v>0</v>
      </c>
      <c r="Q806">
        <f>'Protein concentrations (All)'!Q806/SUMIF('Protein concentrations (All)'!Q$2:'Protein concentrations (All)'!Q$4458, "&lt;&gt;#N/A")</f>
        <v>0</v>
      </c>
      <c r="R806">
        <f>'Protein concentrations (All)'!R806/SUMIF('Protein concentrations (All)'!R$2:'Protein concentrations (All)'!R$4458, "&lt;&gt;#N/A")</f>
        <v>0</v>
      </c>
      <c r="S806">
        <f>'Protein concentrations (All)'!S806/SUMIF('Protein concentrations (All)'!S$2:'Protein concentrations (All)'!S$4458, "&lt;&gt;#N/A")</f>
        <v>0</v>
      </c>
      <c r="T806">
        <f>'Protein concentrations (All)'!T806/SUMIF('Protein concentrations (All)'!T$2:'Protein concentrations (All)'!T$4458, "&lt;&gt;#N/A")</f>
        <v>0</v>
      </c>
      <c r="U806">
        <f>'Protein concentrations (All)'!U806/SUMIF('Protein concentrations (All)'!U$2:'Protein concentrations (All)'!U$4458, "&lt;&gt;#N/A")</f>
        <v>9.0635447527363328E-6</v>
      </c>
      <c r="V806">
        <f>'Protein concentrations (All)'!V806/SUMIF('Protein concentrations (All)'!V$2:'Protein concentrations (All)'!V$4458, "&lt;&gt;#N/A")</f>
        <v>9.4616930033168391E-6</v>
      </c>
      <c r="W806">
        <f>'Protein concentrations (All)'!W806/SUMIF('Protein concentrations (All)'!W$2:'Protein concentrations (All)'!W$4458, "&lt;&gt;#N/A")</f>
        <v>0</v>
      </c>
      <c r="X806">
        <f>'Protein concentrations (All)'!X806/SUMIF('Protein concentrations (All)'!X$2:'Protein concentrations (All)'!X$4458, "&lt;&gt;#N/A")</f>
        <v>0</v>
      </c>
    </row>
    <row r="807" spans="1:24" x14ac:dyDescent="0.2">
      <c r="A807" s="2">
        <v>1047</v>
      </c>
      <c r="B807" s="2" t="s">
        <v>409</v>
      </c>
      <c r="C807" s="2"/>
      <c r="D807" s="2"/>
      <c r="E807">
        <f>'Protein concentrations (All)'!E807/SUMIF('Protein concentrations (All)'!E$2:'Protein concentrations (All)'!E$4458, "&lt;&gt;#N/A")</f>
        <v>9.1284879680360763E-6</v>
      </c>
      <c r="F807">
        <f>'Protein concentrations (All)'!F807/SUMIF('Protein concentrations (All)'!F$2:'Protein concentrations (All)'!F$4458, "&lt;&gt;#N/A")</f>
        <v>8.2094513630358149E-6</v>
      </c>
      <c r="G807">
        <f>'Protein concentrations (All)'!G807/SUMIF('Protein concentrations (All)'!G$2:'Protein concentrations (All)'!G$4458, "&lt;&gt;#N/A")</f>
        <v>9.5645135793539207E-6</v>
      </c>
      <c r="H807">
        <f>'Protein concentrations (All)'!H807/SUMIF('Protein concentrations (All)'!H$2:'Protein concentrations (All)'!H$4458, "&lt;&gt;#N/A")</f>
        <v>1.0271746872665797E-5</v>
      </c>
      <c r="I807">
        <f>'Protein concentrations (All)'!I807/SUMIF('Protein concentrations (All)'!I$2:'Protein concentrations (All)'!I$4458, "&lt;&gt;#N/A")</f>
        <v>1.8475956294943266E-5</v>
      </c>
      <c r="J807">
        <f>'Protein concentrations (All)'!J807/SUMIF('Protein concentrations (All)'!J$2:'Protein concentrations (All)'!J$4458, "&lt;&gt;#N/A")</f>
        <v>1.8501850646116319E-5</v>
      </c>
      <c r="K807">
        <f>'Protein concentrations (All)'!K807/SUMIF('Protein concentrations (All)'!K$2:'Protein concentrations (All)'!K$4458, "&lt;&gt;#N/A")</f>
        <v>1.6686795425554934E-5</v>
      </c>
      <c r="L807">
        <f>'Protein concentrations (All)'!L807/SUMIF('Protein concentrations (All)'!L$2:'Protein concentrations (All)'!L$4458, "&lt;&gt;#N/A")</f>
        <v>1.8394710132554113E-5</v>
      </c>
      <c r="M807">
        <f>'Protein concentrations (All)'!M807/SUMIF('Protein concentrations (All)'!M$2:'Protein concentrations (All)'!M$4458, "&lt;&gt;#N/A")</f>
        <v>1.9683272254884647E-5</v>
      </c>
      <c r="N807">
        <f>'Protein concentrations (All)'!N807/SUMIF('Protein concentrations (All)'!N$2:'Protein concentrations (All)'!N$4458, "&lt;&gt;#N/A")</f>
        <v>2.4718794060966648E-5</v>
      </c>
      <c r="O807">
        <f>'Protein concentrations (All)'!O807/SUMIF('Protein concentrations (All)'!O$2:'Protein concentrations (All)'!O$4458, "&lt;&gt;#N/A")</f>
        <v>2.9854509395776776E-5</v>
      </c>
      <c r="P807">
        <f>'Protein concentrations (All)'!P807/SUMIF('Protein concentrations (All)'!P$2:'Protein concentrations (All)'!P$4458, "&lt;&gt;#N/A")</f>
        <v>2.9957402024983543E-5</v>
      </c>
      <c r="Q807">
        <f>'Protein concentrations (All)'!Q807/SUMIF('Protein concentrations (All)'!Q$2:'Protein concentrations (All)'!Q$4458, "&lt;&gt;#N/A")</f>
        <v>3.0274855941277476E-5</v>
      </c>
      <c r="R807">
        <f>'Protein concentrations (All)'!R807/SUMIF('Protein concentrations (All)'!R$2:'Protein concentrations (All)'!R$4458, "&lt;&gt;#N/A")</f>
        <v>3.263381668026291E-5</v>
      </c>
      <c r="S807">
        <f>'Protein concentrations (All)'!S807/SUMIF('Protein concentrations (All)'!S$2:'Protein concentrations (All)'!S$4458, "&lt;&gt;#N/A")</f>
        <v>2.8750989674687715E-5</v>
      </c>
      <c r="T807">
        <f>'Protein concentrations (All)'!T807/SUMIF('Protein concentrations (All)'!T$2:'Protein concentrations (All)'!T$4458, "&lt;&gt;#N/A")</f>
        <v>2.8587852544728257E-5</v>
      </c>
      <c r="U807">
        <f>'Protein concentrations (All)'!U807/SUMIF('Protein concentrations (All)'!U$2:'Protein concentrations (All)'!U$4458, "&lt;&gt;#N/A")</f>
        <v>2.9068586624291522E-5</v>
      </c>
      <c r="V807">
        <f>'Protein concentrations (All)'!V807/SUMIF('Protein concentrations (All)'!V$2:'Protein concentrations (All)'!V$4458, "&lt;&gt;#N/A")</f>
        <v>2.8727838367194217E-5</v>
      </c>
      <c r="W807">
        <f>'Protein concentrations (All)'!W807/SUMIF('Protein concentrations (All)'!W$2:'Protein concentrations (All)'!W$4458, "&lt;&gt;#N/A")</f>
        <v>0</v>
      </c>
      <c r="X807">
        <f>'Protein concentrations (All)'!X807/SUMIF('Protein concentrations (All)'!X$2:'Protein concentrations (All)'!X$4458, "&lt;&gt;#N/A")</f>
        <v>0</v>
      </c>
    </row>
    <row r="808" spans="1:24" x14ac:dyDescent="0.2">
      <c r="A808" s="2">
        <v>1048</v>
      </c>
      <c r="B808" s="2" t="s">
        <v>317</v>
      </c>
      <c r="C808" s="2"/>
      <c r="D808" s="2">
        <v>128160</v>
      </c>
      <c r="E808">
        <f>'Protein concentrations (All)'!E808/SUMIF('Protein concentrations (All)'!E$2:'Protein concentrations (All)'!E$4458, "&lt;&gt;#N/A")</f>
        <v>3.7277599036581229E-3</v>
      </c>
      <c r="F808">
        <f>'Protein concentrations (All)'!F808/SUMIF('Protein concentrations (All)'!F$2:'Protein concentrations (All)'!F$4458, "&lt;&gt;#N/A")</f>
        <v>3.555604125718227E-3</v>
      </c>
      <c r="G808">
        <f>'Protein concentrations (All)'!G808/SUMIF('Protein concentrations (All)'!G$2:'Protein concentrations (All)'!G$4458, "&lt;&gt;#N/A")</f>
        <v>3.5557354664830119E-3</v>
      </c>
      <c r="H808">
        <f>'Protein concentrations (All)'!H808/SUMIF('Protein concentrations (All)'!H$2:'Protein concentrations (All)'!H$4458, "&lt;&gt;#N/A")</f>
        <v>3.7737979774354951E-3</v>
      </c>
      <c r="I808">
        <f>'Protein concentrations (All)'!I808/SUMIF('Protein concentrations (All)'!I$2:'Protein concentrations (All)'!I$4458, "&lt;&gt;#N/A")</f>
        <v>2.8669047437322979E-3</v>
      </c>
      <c r="J808">
        <f>'Protein concentrations (All)'!J808/SUMIF('Protein concentrations (All)'!J$2:'Protein concentrations (All)'!J$4458, "&lt;&gt;#N/A")</f>
        <v>2.8883225560934131E-3</v>
      </c>
      <c r="K808">
        <f>'Protein concentrations (All)'!K808/SUMIF('Protein concentrations (All)'!K$2:'Protein concentrations (All)'!K$4458, "&lt;&gt;#N/A")</f>
        <v>2.8561596560994816E-3</v>
      </c>
      <c r="L808">
        <f>'Protein concentrations (All)'!L808/SUMIF('Protein concentrations (All)'!L$2:'Protein concentrations (All)'!L$4458, "&lt;&gt;#N/A")</f>
        <v>2.8885167498933703E-3</v>
      </c>
      <c r="M808">
        <f>'Protein concentrations (All)'!M808/SUMIF('Protein concentrations (All)'!M$2:'Protein concentrations (All)'!M$4458, "&lt;&gt;#N/A")</f>
        <v>2.6690325914951367E-3</v>
      </c>
      <c r="N808">
        <f>'Protein concentrations (All)'!N808/SUMIF('Protein concentrations (All)'!N$2:'Protein concentrations (All)'!N$4458, "&lt;&gt;#N/A")</f>
        <v>2.9209686941626891E-3</v>
      </c>
      <c r="O808">
        <f>'Protein concentrations (All)'!O808/SUMIF('Protein concentrations (All)'!O$2:'Protein concentrations (All)'!O$4458, "&lt;&gt;#N/A")</f>
        <v>2.9185911488723059E-3</v>
      </c>
      <c r="P808">
        <f>'Protein concentrations (All)'!P808/SUMIF('Protein concentrations (All)'!P$2:'Protein concentrations (All)'!P$4458, "&lt;&gt;#N/A")</f>
        <v>2.6991202864415477E-3</v>
      </c>
      <c r="Q808">
        <f>'Protein concentrations (All)'!Q808/SUMIF('Protein concentrations (All)'!Q$2:'Protein concentrations (All)'!Q$4458, "&lt;&gt;#N/A")</f>
        <v>2.7277378382871897E-3</v>
      </c>
      <c r="R808">
        <f>'Protein concentrations (All)'!R808/SUMIF('Protein concentrations (All)'!R$2:'Protein concentrations (All)'!R$4458, "&lt;&gt;#N/A")</f>
        <v>2.5424316195864468E-3</v>
      </c>
      <c r="S808">
        <f>'Protein concentrations (All)'!S808/SUMIF('Protein concentrations (All)'!S$2:'Protein concentrations (All)'!S$4458, "&lt;&gt;#N/A")</f>
        <v>2.5536273253365755E-3</v>
      </c>
      <c r="T808">
        <f>'Protein concentrations (All)'!T808/SUMIF('Protein concentrations (All)'!T$2:'Protein concentrations (All)'!T$4458, "&lt;&gt;#N/A")</f>
        <v>2.5689955243130003E-3</v>
      </c>
      <c r="U808">
        <f>'Protein concentrations (All)'!U808/SUMIF('Protein concentrations (All)'!U$2:'Protein concentrations (All)'!U$4458, "&lt;&gt;#N/A")</f>
        <v>2.509924481765582E-3</v>
      </c>
      <c r="V808">
        <f>'Protein concentrations (All)'!V808/SUMIF('Protein concentrations (All)'!V$2:'Protein concentrations (All)'!V$4458, "&lt;&gt;#N/A")</f>
        <v>2.5034222607045659E-3</v>
      </c>
      <c r="W808">
        <f>'Protein concentrations (All)'!W808/SUMIF('Protein concentrations (All)'!W$2:'Protein concentrations (All)'!W$4458, "&lt;&gt;#N/A")</f>
        <v>2.929027426104288E-3</v>
      </c>
      <c r="X808">
        <f>'Protein concentrations (All)'!X808/SUMIF('Protein concentrations (All)'!X$2:'Protein concentrations (All)'!X$4458, "&lt;&gt;#N/A")</f>
        <v>2.9507008284146911E-3</v>
      </c>
    </row>
    <row r="809" spans="1:24" x14ac:dyDescent="0.2">
      <c r="A809" s="2">
        <v>1049</v>
      </c>
      <c r="B809" s="2" t="s">
        <v>317</v>
      </c>
      <c r="C809" s="2"/>
      <c r="D809" s="2">
        <v>165600</v>
      </c>
      <c r="E809">
        <f>'Protein concentrations (All)'!E809/SUMIF('Protein concentrations (All)'!E$2:'Protein concentrations (All)'!E$4458, "&lt;&gt;#N/A")</f>
        <v>1.1999205229679193E-3</v>
      </c>
      <c r="F809">
        <f>'Protein concentrations (All)'!F809/SUMIF('Protein concentrations (All)'!F$2:'Protein concentrations (All)'!F$4458, "&lt;&gt;#N/A")</f>
        <v>1.0751527871978692E-3</v>
      </c>
      <c r="G809">
        <f>'Protein concentrations (All)'!G809/SUMIF('Protein concentrations (All)'!G$2:'Protein concentrations (All)'!G$4458, "&lt;&gt;#N/A")</f>
        <v>1.0786081762423918E-3</v>
      </c>
      <c r="H809">
        <f>'Protein concentrations (All)'!H809/SUMIF('Protein concentrations (All)'!H$2:'Protein concentrations (All)'!H$4458, "&lt;&gt;#N/A")</f>
        <v>1.0610080923409331E-3</v>
      </c>
      <c r="I809">
        <f>'Protein concentrations (All)'!I809/SUMIF('Protein concentrations (All)'!I$2:'Protein concentrations (All)'!I$4458, "&lt;&gt;#N/A")</f>
        <v>1.1824356394639925E-3</v>
      </c>
      <c r="J809">
        <f>'Protein concentrations (All)'!J809/SUMIF('Protein concentrations (All)'!J$2:'Protein concentrations (All)'!J$4458, "&lt;&gt;#N/A")</f>
        <v>1.1960188479680444E-3</v>
      </c>
      <c r="K809">
        <f>'Protein concentrations (All)'!K809/SUMIF('Protein concentrations (All)'!K$2:'Protein concentrations (All)'!K$4458, "&lt;&gt;#N/A")</f>
        <v>1.1936811371137241E-3</v>
      </c>
      <c r="L809">
        <f>'Protein concentrations (All)'!L809/SUMIF('Protein concentrations (All)'!L$2:'Protein concentrations (All)'!L$4458, "&lt;&gt;#N/A")</f>
        <v>1.2693485212220083E-3</v>
      </c>
      <c r="M809">
        <f>'Protein concentrations (All)'!M809/SUMIF('Protein concentrations (All)'!M$2:'Protein concentrations (All)'!M$4458, "&lt;&gt;#N/A")</f>
        <v>1.2898513952254963E-3</v>
      </c>
      <c r="N809">
        <f>'Protein concentrations (All)'!N809/SUMIF('Protein concentrations (All)'!N$2:'Protein concentrations (All)'!N$4458, "&lt;&gt;#N/A")</f>
        <v>1.3587965653080588E-3</v>
      </c>
      <c r="O809">
        <f>'Protein concentrations (All)'!O809/SUMIF('Protein concentrations (All)'!O$2:'Protein concentrations (All)'!O$4458, "&lt;&gt;#N/A")</f>
        <v>1.3859477448300958E-3</v>
      </c>
      <c r="P809">
        <f>'Protein concentrations (All)'!P809/SUMIF('Protein concentrations (All)'!P$2:'Protein concentrations (All)'!P$4458, "&lt;&gt;#N/A")</f>
        <v>1.2659032844045545E-3</v>
      </c>
      <c r="Q809">
        <f>'Protein concentrations (All)'!Q809/SUMIF('Protein concentrations (All)'!Q$2:'Protein concentrations (All)'!Q$4458, "&lt;&gt;#N/A")</f>
        <v>1.2793327347661722E-3</v>
      </c>
      <c r="R809">
        <f>'Protein concentrations (All)'!R809/SUMIF('Protein concentrations (All)'!R$2:'Protein concentrations (All)'!R$4458, "&lt;&gt;#N/A")</f>
        <v>1.2572597941067248E-3</v>
      </c>
      <c r="S809">
        <f>'Protein concentrations (All)'!S809/SUMIF('Protein concentrations (All)'!S$2:'Protein concentrations (All)'!S$4458, "&lt;&gt;#N/A")</f>
        <v>1.2995787428902667E-3</v>
      </c>
      <c r="T809">
        <f>'Protein concentrations (All)'!T809/SUMIF('Protein concentrations (All)'!T$2:'Protein concentrations (All)'!T$4458, "&lt;&gt;#N/A")</f>
        <v>1.2686947290046916E-3</v>
      </c>
      <c r="U809">
        <f>'Protein concentrations (All)'!U809/SUMIF('Protein concentrations (All)'!U$2:'Protein concentrations (All)'!U$4458, "&lt;&gt;#N/A")</f>
        <v>1.3555274717542878E-3</v>
      </c>
      <c r="V809">
        <f>'Protein concentrations (All)'!V809/SUMIF('Protein concentrations (All)'!V$2:'Protein concentrations (All)'!V$4458, "&lt;&gt;#N/A")</f>
        <v>1.267113376522669E-3</v>
      </c>
      <c r="W809">
        <f>'Protein concentrations (All)'!W809/SUMIF('Protein concentrations (All)'!W$2:'Protein concentrations (All)'!W$4458, "&lt;&gt;#N/A")</f>
        <v>1.5923398851598017E-3</v>
      </c>
      <c r="X809">
        <f>'Protein concentrations (All)'!X809/SUMIF('Protein concentrations (All)'!X$2:'Protein concentrations (All)'!X$4458, "&lt;&gt;#N/A")</f>
        <v>1.5652928380512669E-3</v>
      </c>
    </row>
    <row r="810" spans="1:24" x14ac:dyDescent="0.2">
      <c r="A810" s="2">
        <v>1050</v>
      </c>
      <c r="B810" s="2" t="s">
        <v>317</v>
      </c>
      <c r="C810" s="2"/>
      <c r="D810" s="2">
        <v>165600</v>
      </c>
      <c r="E810">
        <f>'Protein concentrations (All)'!E810/SUMIF('Protein concentrations (All)'!E$2:'Protein concentrations (All)'!E$4458, "&lt;&gt;#N/A")</f>
        <v>1.1999205229679193E-3</v>
      </c>
      <c r="F810">
        <f>'Protein concentrations (All)'!F810/SUMIF('Protein concentrations (All)'!F$2:'Protein concentrations (All)'!F$4458, "&lt;&gt;#N/A")</f>
        <v>1.0751527871978692E-3</v>
      </c>
      <c r="G810">
        <f>'Protein concentrations (All)'!G810/SUMIF('Protein concentrations (All)'!G$2:'Protein concentrations (All)'!G$4458, "&lt;&gt;#N/A")</f>
        <v>1.0786081762423918E-3</v>
      </c>
      <c r="H810">
        <f>'Protein concentrations (All)'!H810/SUMIF('Protein concentrations (All)'!H$2:'Protein concentrations (All)'!H$4458, "&lt;&gt;#N/A")</f>
        <v>1.0610080923409331E-3</v>
      </c>
      <c r="I810">
        <f>'Protein concentrations (All)'!I810/SUMIF('Protein concentrations (All)'!I$2:'Protein concentrations (All)'!I$4458, "&lt;&gt;#N/A")</f>
        <v>1.1824356394639925E-3</v>
      </c>
      <c r="J810">
        <f>'Protein concentrations (All)'!J810/SUMIF('Protein concentrations (All)'!J$2:'Protein concentrations (All)'!J$4458, "&lt;&gt;#N/A")</f>
        <v>1.1960188479680444E-3</v>
      </c>
      <c r="K810">
        <f>'Protein concentrations (All)'!K810/SUMIF('Protein concentrations (All)'!K$2:'Protein concentrations (All)'!K$4458, "&lt;&gt;#N/A")</f>
        <v>1.1936811371137241E-3</v>
      </c>
      <c r="L810">
        <f>'Protein concentrations (All)'!L810/SUMIF('Protein concentrations (All)'!L$2:'Protein concentrations (All)'!L$4458, "&lt;&gt;#N/A")</f>
        <v>1.2693485212220083E-3</v>
      </c>
      <c r="M810">
        <f>'Protein concentrations (All)'!M810/SUMIF('Protein concentrations (All)'!M$2:'Protein concentrations (All)'!M$4458, "&lt;&gt;#N/A")</f>
        <v>1.2898513952254963E-3</v>
      </c>
      <c r="N810">
        <f>'Protein concentrations (All)'!N810/SUMIF('Protein concentrations (All)'!N$2:'Protein concentrations (All)'!N$4458, "&lt;&gt;#N/A")</f>
        <v>1.3587965653080588E-3</v>
      </c>
      <c r="O810">
        <f>'Protein concentrations (All)'!O810/SUMIF('Protein concentrations (All)'!O$2:'Protein concentrations (All)'!O$4458, "&lt;&gt;#N/A")</f>
        <v>1.3859477448300958E-3</v>
      </c>
      <c r="P810">
        <f>'Protein concentrations (All)'!P810/SUMIF('Protein concentrations (All)'!P$2:'Protein concentrations (All)'!P$4458, "&lt;&gt;#N/A")</f>
        <v>1.2659032844045545E-3</v>
      </c>
      <c r="Q810">
        <f>'Protein concentrations (All)'!Q810/SUMIF('Protein concentrations (All)'!Q$2:'Protein concentrations (All)'!Q$4458, "&lt;&gt;#N/A")</f>
        <v>1.2793327347661722E-3</v>
      </c>
      <c r="R810">
        <f>'Protein concentrations (All)'!R810/SUMIF('Protein concentrations (All)'!R$2:'Protein concentrations (All)'!R$4458, "&lt;&gt;#N/A")</f>
        <v>1.2572597941067248E-3</v>
      </c>
      <c r="S810">
        <f>'Protein concentrations (All)'!S810/SUMIF('Protein concentrations (All)'!S$2:'Protein concentrations (All)'!S$4458, "&lt;&gt;#N/A")</f>
        <v>1.2995787428902667E-3</v>
      </c>
      <c r="T810">
        <f>'Protein concentrations (All)'!T810/SUMIF('Protein concentrations (All)'!T$2:'Protein concentrations (All)'!T$4458, "&lt;&gt;#N/A")</f>
        <v>1.2686947290046916E-3</v>
      </c>
      <c r="U810">
        <f>'Protein concentrations (All)'!U810/SUMIF('Protein concentrations (All)'!U$2:'Protein concentrations (All)'!U$4458, "&lt;&gt;#N/A")</f>
        <v>1.3555274717542878E-3</v>
      </c>
      <c r="V810">
        <f>'Protein concentrations (All)'!V810/SUMIF('Protein concentrations (All)'!V$2:'Protein concentrations (All)'!V$4458, "&lt;&gt;#N/A")</f>
        <v>1.267113376522669E-3</v>
      </c>
      <c r="W810">
        <f>'Protein concentrations (All)'!W810/SUMIF('Protein concentrations (All)'!W$2:'Protein concentrations (All)'!W$4458, "&lt;&gt;#N/A")</f>
        <v>1.5923398851598017E-3</v>
      </c>
      <c r="X810">
        <f>'Protein concentrations (All)'!X810/SUMIF('Protein concentrations (All)'!X$2:'Protein concentrations (All)'!X$4458, "&lt;&gt;#N/A")</f>
        <v>1.5652928380512669E-3</v>
      </c>
    </row>
    <row r="811" spans="1:24" x14ac:dyDescent="0.2">
      <c r="A811" s="2">
        <v>1051</v>
      </c>
      <c r="B811" s="2" t="e">
        <v>#N/A</v>
      </c>
      <c r="C811" s="2"/>
      <c r="D811" s="2">
        <v>12960</v>
      </c>
      <c r="E811">
        <f>'Protein concentrations (All)'!E811/SUMIF('Protein concentrations (All)'!E$2:'Protein concentrations (All)'!E$4458, "&lt;&gt;#N/A")</f>
        <v>8.9744508159901595E-5</v>
      </c>
      <c r="F811">
        <f>'Protein concentrations (All)'!F811/SUMIF('Protein concentrations (All)'!F$2:'Protein concentrations (All)'!F$4458, "&lt;&gt;#N/A")</f>
        <v>8.1479791086689317E-5</v>
      </c>
      <c r="G811">
        <f>'Protein concentrations (All)'!G811/SUMIF('Protein concentrations (All)'!G$2:'Protein concentrations (All)'!G$4458, "&lt;&gt;#N/A")</f>
        <v>8.092502248766535E-5</v>
      </c>
      <c r="H811">
        <f>'Protein concentrations (All)'!H811/SUMIF('Protein concentrations (All)'!H$2:'Protein concentrations (All)'!H$4458, "&lt;&gt;#N/A")</f>
        <v>8.0245096352548663E-5</v>
      </c>
      <c r="I811">
        <f>'Protein concentrations (All)'!I811/SUMIF('Protein concentrations (All)'!I$2:'Protein concentrations (All)'!I$4458, "&lt;&gt;#N/A")</f>
        <v>5.9636245647271902E-5</v>
      </c>
      <c r="J811">
        <f>'Protein concentrations (All)'!J811/SUMIF('Protein concentrations (All)'!J$2:'Protein concentrations (All)'!J$4458, "&lt;&gt;#N/A")</f>
        <v>5.2569880874741338E-5</v>
      </c>
      <c r="K811">
        <f>'Protein concentrations (All)'!K811/SUMIF('Protein concentrations (All)'!K$2:'Protein concentrations (All)'!K$4458, "&lt;&gt;#N/A")</f>
        <v>4.8822725572387262E-5</v>
      </c>
      <c r="L811">
        <f>'Protein concentrations (All)'!L811/SUMIF('Protein concentrations (All)'!L$2:'Protein concentrations (All)'!L$4458, "&lt;&gt;#N/A")</f>
        <v>4.6833421064576723E-5</v>
      </c>
      <c r="M811">
        <f>'Protein concentrations (All)'!M811/SUMIF('Protein concentrations (All)'!M$2:'Protein concentrations (All)'!M$4458, "&lt;&gt;#N/A")</f>
        <v>2.9584598802379504E-5</v>
      </c>
      <c r="N811">
        <f>'Protein concentrations (All)'!N811/SUMIF('Protein concentrations (All)'!N$2:'Protein concentrations (All)'!N$4458, "&lt;&gt;#N/A")</f>
        <v>2.9379967182159449E-5</v>
      </c>
      <c r="O811">
        <f>'Protein concentrations (All)'!O811/SUMIF('Protein concentrations (All)'!O$2:'Protein concentrations (All)'!O$4458, "&lt;&gt;#N/A")</f>
        <v>4.7468985177333356E-5</v>
      </c>
      <c r="P811">
        <f>'Protein concentrations (All)'!P811/SUMIF('Protein concentrations (All)'!P$2:'Protein concentrations (All)'!P$4458, "&lt;&gt;#N/A")</f>
        <v>4.4945632405839926E-5</v>
      </c>
      <c r="Q811">
        <f>'Protein concentrations (All)'!Q811/SUMIF('Protein concentrations (All)'!Q$2:'Protein concentrations (All)'!Q$4458, "&lt;&gt;#N/A")</f>
        <v>4.5422261953350924E-5</v>
      </c>
      <c r="R811">
        <f>'Protein concentrations (All)'!R811/SUMIF('Protein concentrations (All)'!R$2:'Protein concentrations (All)'!R$4458, "&lt;&gt;#N/A")</f>
        <v>4.8550689491391154E-5</v>
      </c>
      <c r="S811">
        <f>'Protein concentrations (All)'!S811/SUMIF('Protein concentrations (All)'!S$2:'Protein concentrations (All)'!S$4458, "&lt;&gt;#N/A")</f>
        <v>3.9420211669748364E-5</v>
      </c>
      <c r="T811">
        <f>'Protein concentrations (All)'!T811/SUMIF('Protein concentrations (All)'!T$2:'Protein concentrations (All)'!T$4458, "&lt;&gt;#N/A")</f>
        <v>3.6930161523795967E-5</v>
      </c>
      <c r="U811">
        <f>'Protein concentrations (All)'!U811/SUMIF('Protein concentrations (All)'!U$2:'Protein concentrations (All)'!U$4458, "&lt;&gt;#N/A")</f>
        <v>4.0339974436526289E-5</v>
      </c>
      <c r="V811">
        <f>'Protein concentrations (All)'!V811/SUMIF('Protein concentrations (All)'!V$2:'Protein concentrations (All)'!V$4458, "&lt;&gt;#N/A")</f>
        <v>4.0089689854164849E-5</v>
      </c>
      <c r="W811">
        <f>'Protein concentrations (All)'!W811/SUMIF('Protein concentrations (All)'!W$2:'Protein concentrations (All)'!W$4458, "&lt;&gt;#N/A")</f>
        <v>3.2034082386415519E-5</v>
      </c>
      <c r="X811">
        <f>'Protein concentrations (All)'!X811/SUMIF('Protein concentrations (All)'!X$2:'Protein concentrations (All)'!X$4458, "&lt;&gt;#N/A")</f>
        <v>2.9326000910108445E-5</v>
      </c>
    </row>
    <row r="812" spans="1:24" x14ac:dyDescent="0.2">
      <c r="A812" s="2">
        <v>1054</v>
      </c>
      <c r="B812" s="2" t="s">
        <v>402</v>
      </c>
      <c r="C812" s="2"/>
      <c r="D812" s="2">
        <v>3096000</v>
      </c>
      <c r="E812">
        <f>'Protein concentrations (All)'!E812/SUMIF('Protein concentrations (All)'!E$2:'Protein concentrations (All)'!E$4458, "&lt;&gt;#N/A")</f>
        <v>7.3125830620811398E-3</v>
      </c>
      <c r="F812">
        <f>'Protein concentrations (All)'!F812/SUMIF('Protein concentrations (All)'!F$2:'Protein concentrations (All)'!F$4458, "&lt;&gt;#N/A")</f>
        <v>7.4234628370513098E-3</v>
      </c>
      <c r="G812">
        <f>'Protein concentrations (All)'!G812/SUMIF('Protein concentrations (All)'!G$2:'Protein concentrations (All)'!G$4458, "&lt;&gt;#N/A")</f>
        <v>7.9253337695831087E-3</v>
      </c>
      <c r="H812">
        <f>'Protein concentrations (All)'!H812/SUMIF('Protein concentrations (All)'!H$2:'Protein concentrations (All)'!H$4458, "&lt;&gt;#N/A")</f>
        <v>7.6184463511060297E-3</v>
      </c>
      <c r="I812">
        <f>'Protein concentrations (All)'!I812/SUMIF('Protein concentrations (All)'!I$2:'Protein concentrations (All)'!I$4458, "&lt;&gt;#N/A")</f>
        <v>5.4526758598566561E-3</v>
      </c>
      <c r="J812">
        <f>'Protein concentrations (All)'!J812/SUMIF('Protein concentrations (All)'!J$2:'Protein concentrations (All)'!J$4458, "&lt;&gt;#N/A")</f>
        <v>5.4649526537219007E-3</v>
      </c>
      <c r="K812">
        <f>'Protein concentrations (All)'!K812/SUMIF('Protein concentrations (All)'!K$2:'Protein concentrations (All)'!K$4458, "&lt;&gt;#N/A")</f>
        <v>5.4836128428987557E-3</v>
      </c>
      <c r="L812">
        <f>'Protein concentrations (All)'!L812/SUMIF('Protein concentrations (All)'!L$2:'Protein concentrations (All)'!L$4458, "&lt;&gt;#N/A")</f>
        <v>5.4280723626583703E-3</v>
      </c>
      <c r="M812">
        <f>'Protein concentrations (All)'!M812/SUMIF('Protein concentrations (All)'!M$2:'Protein concentrations (All)'!M$4458, "&lt;&gt;#N/A")</f>
        <v>5.1460425266514958E-3</v>
      </c>
      <c r="N812">
        <f>'Protein concentrations (All)'!N812/SUMIF('Protein concentrations (All)'!N$2:'Protein concentrations (All)'!N$4458, "&lt;&gt;#N/A")</f>
        <v>5.8561163655526027E-3</v>
      </c>
      <c r="O812">
        <f>'Protein concentrations (All)'!O812/SUMIF('Protein concentrations (All)'!O$2:'Protein concentrations (All)'!O$4458, "&lt;&gt;#N/A")</f>
        <v>6.9553976350571452E-3</v>
      </c>
      <c r="P812">
        <f>'Protein concentrations (All)'!P812/SUMIF('Protein concentrations (All)'!P$2:'Protein concentrations (All)'!P$4458, "&lt;&gt;#N/A")</f>
        <v>7.0539316748168893E-3</v>
      </c>
      <c r="Q812">
        <f>'Protein concentrations (All)'!Q812/SUMIF('Protein concentrations (All)'!Q$2:'Protein concentrations (All)'!Q$4458, "&lt;&gt;#N/A")</f>
        <v>7.1287562694665957E-3</v>
      </c>
      <c r="R812">
        <f>'Protein concentrations (All)'!R812/SUMIF('Protein concentrations (All)'!R$2:'Protein concentrations (All)'!R$4458, "&lt;&gt;#N/A")</f>
        <v>7.2682043599051425E-3</v>
      </c>
      <c r="S812">
        <f>'Protein concentrations (All)'!S812/SUMIF('Protein concentrations (All)'!S$2:'Protein concentrations (All)'!S$4458, "&lt;&gt;#N/A")</f>
        <v>7.3485016431981904E-3</v>
      </c>
      <c r="T812">
        <f>'Protein concentrations (All)'!T812/SUMIF('Protein concentrations (All)'!T$2:'Protein concentrations (All)'!T$4458, "&lt;&gt;#N/A")</f>
        <v>7.5880314945227087E-3</v>
      </c>
      <c r="U812">
        <f>'Protein concentrations (All)'!U812/SUMIF('Protein concentrations (All)'!U$2:'Protein concentrations (All)'!U$4458, "&lt;&gt;#N/A")</f>
        <v>7.4589093976798991E-3</v>
      </c>
      <c r="V812">
        <f>'Protein concentrations (All)'!V812/SUMIF('Protein concentrations (All)'!V$2:'Protein concentrations (All)'!V$4458, "&lt;&gt;#N/A")</f>
        <v>7.2666445396037021E-3</v>
      </c>
      <c r="W812">
        <f>'Protein concentrations (All)'!W812/SUMIF('Protein concentrations (All)'!W$2:'Protein concentrations (All)'!W$4458, "&lt;&gt;#N/A")</f>
        <v>1.1161817055053152E-2</v>
      </c>
      <c r="X812">
        <f>'Protein concentrations (All)'!X812/SUMIF('Protein concentrations (All)'!X$2:'Protein concentrations (All)'!X$4458, "&lt;&gt;#N/A")</f>
        <v>1.1317521140703694E-2</v>
      </c>
    </row>
    <row r="813" spans="1:24" x14ac:dyDescent="0.2">
      <c r="A813" s="2">
        <v>1055</v>
      </c>
      <c r="B813" s="2" t="s">
        <v>411</v>
      </c>
      <c r="C813" s="2"/>
      <c r="D813" s="2">
        <v>173556</v>
      </c>
      <c r="E813">
        <f>'Protein concentrations (All)'!E813/SUMIF('Protein concentrations (All)'!E$2:'Protein concentrations (All)'!E$4458, "&lt;&gt;#N/A")</f>
        <v>5.3514300933085702E-4</v>
      </c>
      <c r="F813">
        <f>'Protein concentrations (All)'!F813/SUMIF('Protein concentrations (All)'!F$2:'Protein concentrations (All)'!F$4458, "&lt;&gt;#N/A")</f>
        <v>5.0425598507519459E-4</v>
      </c>
      <c r="G813">
        <f>'Protein concentrations (All)'!G813/SUMIF('Protein concentrations (All)'!G$2:'Protein concentrations (All)'!G$4458, "&lt;&gt;#N/A")</f>
        <v>5.1862472810369059E-4</v>
      </c>
      <c r="H813">
        <f>'Protein concentrations (All)'!H813/SUMIF('Protein concentrations (All)'!H$2:'Protein concentrations (All)'!H$4458, "&lt;&gt;#N/A")</f>
        <v>5.2691470891626853E-4</v>
      </c>
      <c r="I813">
        <f>'Protein concentrations (All)'!I813/SUMIF('Protein concentrations (All)'!I$2:'Protein concentrations (All)'!I$4458, "&lt;&gt;#N/A")</f>
        <v>6.4985389687004691E-4</v>
      </c>
      <c r="J813">
        <f>'Protein concentrations (All)'!J813/SUMIF('Protein concentrations (All)'!J$2:'Protein concentrations (All)'!J$4458, "&lt;&gt;#N/A")</f>
        <v>6.4271862584095807E-4</v>
      </c>
      <c r="K813">
        <f>'Protein concentrations (All)'!K813/SUMIF('Protein concentrations (All)'!K$2:'Protein concentrations (All)'!K$4458, "&lt;&gt;#N/A")</f>
        <v>6.2191496386320442E-4</v>
      </c>
      <c r="L813">
        <f>'Protein concentrations (All)'!L813/SUMIF('Protein concentrations (All)'!L$2:'Protein concentrations (All)'!L$4458, "&lt;&gt;#N/A")</f>
        <v>6.2780569804314114E-4</v>
      </c>
      <c r="M813">
        <f>'Protein concentrations (All)'!M813/SUMIF('Protein concentrations (All)'!M$2:'Protein concentrations (All)'!M$4458, "&lt;&gt;#N/A")</f>
        <v>5.5412342732062355E-4</v>
      </c>
      <c r="N813">
        <f>'Protein concentrations (All)'!N813/SUMIF('Protein concentrations (All)'!N$2:'Protein concentrations (All)'!N$4458, "&lt;&gt;#N/A")</f>
        <v>5.3893364844040132E-4</v>
      </c>
      <c r="O813">
        <f>'Protein concentrations (All)'!O813/SUMIF('Protein concentrations (All)'!O$2:'Protein concentrations (All)'!O$4458, "&lt;&gt;#N/A")</f>
        <v>6.5342249403177173E-4</v>
      </c>
      <c r="P813">
        <f>'Protein concentrations (All)'!P813/SUMIF('Protein concentrations (All)'!P$2:'Protein concentrations (All)'!P$4458, "&lt;&gt;#N/A")</f>
        <v>6.4942645404801244E-4</v>
      </c>
      <c r="Q813">
        <f>'Protein concentrations (All)'!Q813/SUMIF('Protein concentrations (All)'!Q$2:'Protein concentrations (All)'!Q$4458, "&lt;&gt;#N/A")</f>
        <v>6.5629643644093982E-4</v>
      </c>
      <c r="R813">
        <f>'Protein concentrations (All)'!R813/SUMIF('Protein concentrations (All)'!R$2:'Protein concentrations (All)'!R$4458, "&lt;&gt;#N/A")</f>
        <v>6.769775228244473E-4</v>
      </c>
      <c r="S813">
        <f>'Protein concentrations (All)'!S813/SUMIF('Protein concentrations (All)'!S$2:'Protein concentrations (All)'!S$4458, "&lt;&gt;#N/A")</f>
        <v>6.8184819904956913E-4</v>
      </c>
      <c r="T813">
        <f>'Protein concentrations (All)'!T813/SUMIF('Protein concentrations (All)'!T$2:'Protein concentrations (All)'!T$4458, "&lt;&gt;#N/A")</f>
        <v>6.9647407341230834E-4</v>
      </c>
      <c r="U813">
        <f>'Protein concentrations (All)'!U813/SUMIF('Protein concentrations (All)'!U$2:'Protein concentrations (All)'!U$4458, "&lt;&gt;#N/A")</f>
        <v>7.0481991579928371E-4</v>
      </c>
      <c r="V813">
        <f>'Protein concentrations (All)'!V813/SUMIF('Protein concentrations (All)'!V$2:'Protein concentrations (All)'!V$4458, "&lt;&gt;#N/A")</f>
        <v>7.210005200187098E-4</v>
      </c>
      <c r="W813">
        <f>'Protein concentrations (All)'!W813/SUMIF('Protein concentrations (All)'!W$2:'Protein concentrations (All)'!W$4458, "&lt;&gt;#N/A")</f>
        <v>7.0317522090278391E-4</v>
      </c>
      <c r="X813">
        <f>'Protein concentrations (All)'!X813/SUMIF('Protein concentrations (All)'!X$2:'Protein concentrations (All)'!X$4458, "&lt;&gt;#N/A")</f>
        <v>6.9291446887245474E-4</v>
      </c>
    </row>
    <row r="814" spans="1:24" x14ac:dyDescent="0.2">
      <c r="A814" s="2">
        <v>1056</v>
      </c>
      <c r="B814" s="2" t="s">
        <v>411</v>
      </c>
      <c r="C814" s="2"/>
      <c r="D814" s="2">
        <v>44280</v>
      </c>
      <c r="E814">
        <f>'Protein concentrations (All)'!E814/SUMIF('Protein concentrations (All)'!E$2:'Protein concentrations (All)'!E$4458, "&lt;&gt;#N/A")</f>
        <v>4.3860596456494241E-4</v>
      </c>
      <c r="F814">
        <f>'Protein concentrations (All)'!F814/SUMIF('Protein concentrations (All)'!F$2:'Protein concentrations (All)'!F$4458, "&lt;&gt;#N/A")</f>
        <v>4.5131644661296986E-4</v>
      </c>
      <c r="G814">
        <f>'Protein concentrations (All)'!G814/SUMIF('Protein concentrations (All)'!G$2:'Protein concentrations (All)'!G$4458, "&lt;&gt;#N/A")</f>
        <v>4.8042363489770044E-4</v>
      </c>
      <c r="H814">
        <f>'Protein concentrations (All)'!H814/SUMIF('Protein concentrations (All)'!H$2:'Protein concentrations (All)'!H$4458, "&lt;&gt;#N/A")</f>
        <v>4.7107710589226645E-4</v>
      </c>
      <c r="I814">
        <f>'Protein concentrations (All)'!I814/SUMIF('Protein concentrations (All)'!I$2:'Protein concentrations (All)'!I$4458, "&lt;&gt;#N/A")</f>
        <v>6.3173582834837136E-4</v>
      </c>
      <c r="J814">
        <f>'Protein concentrations (All)'!J814/SUMIF('Protein concentrations (All)'!J$2:'Protein concentrations (All)'!J$4458, "&lt;&gt;#N/A")</f>
        <v>6.1289129202744049E-4</v>
      </c>
      <c r="K814">
        <f>'Protein concentrations (All)'!K814/SUMIF('Protein concentrations (All)'!K$2:'Protein concentrations (All)'!K$4458, "&lt;&gt;#N/A")</f>
        <v>6.2623978030158431E-4</v>
      </c>
      <c r="L814">
        <f>'Protein concentrations (All)'!L814/SUMIF('Protein concentrations (All)'!L$2:'Protein concentrations (All)'!L$4458, "&lt;&gt;#N/A")</f>
        <v>6.1425936631207814E-4</v>
      </c>
      <c r="M814">
        <f>'Protein concentrations (All)'!M814/SUMIF('Protein concentrations (All)'!M$2:'Protein concentrations (All)'!M$4458, "&lt;&gt;#N/A")</f>
        <v>5.6378155894716163E-4</v>
      </c>
      <c r="N814">
        <f>'Protein concentrations (All)'!N814/SUMIF('Protein concentrations (All)'!N$2:'Protein concentrations (All)'!N$4458, "&lt;&gt;#N/A")</f>
        <v>5.643431707144232E-4</v>
      </c>
      <c r="O814">
        <f>'Protein concentrations (All)'!O814/SUMIF('Protein concentrations (All)'!O$2:'Protein concentrations (All)'!O$4458, "&lt;&gt;#N/A")</f>
        <v>6.415094282536764E-4</v>
      </c>
      <c r="P814">
        <f>'Protein concentrations (All)'!P814/SUMIF('Protein concentrations (All)'!P$2:'Protein concentrations (All)'!P$4458, "&lt;&gt;#N/A")</f>
        <v>6.503793908844732E-4</v>
      </c>
      <c r="Q814">
        <f>'Protein concentrations (All)'!Q814/SUMIF('Protein concentrations (All)'!Q$2:'Protein concentrations (All)'!Q$4458, "&lt;&gt;#N/A")</f>
        <v>6.5725728487539352E-4</v>
      </c>
      <c r="R814">
        <f>'Protein concentrations (All)'!R814/SUMIF('Protein concentrations (All)'!R$2:'Protein concentrations (All)'!R$4458, "&lt;&gt;#N/A")</f>
        <v>6.6394452404843125E-4</v>
      </c>
      <c r="S814">
        <f>'Protein concentrations (All)'!S814/SUMIF('Protein concentrations (All)'!S$2:'Protein concentrations (All)'!S$4458, "&lt;&gt;#N/A")</f>
        <v>6.8814218242541135E-4</v>
      </c>
      <c r="T814">
        <f>'Protein concentrations (All)'!T814/SUMIF('Protein concentrations (All)'!T$2:'Protein concentrations (All)'!T$4458, "&lt;&gt;#N/A")</f>
        <v>6.7682606479050201E-4</v>
      </c>
      <c r="U814">
        <f>'Protein concentrations (All)'!U814/SUMIF('Protein concentrations (All)'!U$2:'Protein concentrations (All)'!U$4458, "&lt;&gt;#N/A")</f>
        <v>6.988686583011348E-4</v>
      </c>
      <c r="V814">
        <f>'Protein concentrations (All)'!V814/SUMIF('Protein concentrations (All)'!V$2:'Protein concentrations (All)'!V$4458, "&lt;&gt;#N/A")</f>
        <v>6.9633500124051157E-4</v>
      </c>
      <c r="W814">
        <f>'Protein concentrations (All)'!W814/SUMIF('Protein concentrations (All)'!W$2:'Protein concentrations (All)'!W$4458, "&lt;&gt;#N/A")</f>
        <v>5.8772384048075071E-4</v>
      </c>
      <c r="X814">
        <f>'Protein concentrations (All)'!X814/SUMIF('Protein concentrations (All)'!X$2:'Protein concentrations (All)'!X$4458, "&lt;&gt;#N/A")</f>
        <v>6.0669041356498272E-4</v>
      </c>
    </row>
    <row r="815" spans="1:24" x14ac:dyDescent="0.2">
      <c r="A815" s="2">
        <v>1057</v>
      </c>
      <c r="B815" s="2" t="s">
        <v>410</v>
      </c>
      <c r="C815" s="2"/>
      <c r="D815" s="2">
        <v>88200</v>
      </c>
      <c r="E815">
        <f>'Protein concentrations (All)'!E815/SUMIF('Protein concentrations (All)'!E$2:'Protein concentrations (All)'!E$4458, "&lt;&gt;#N/A")</f>
        <v>3.453564649394353E-5</v>
      </c>
      <c r="F815">
        <f>'Protein concentrations (All)'!F815/SUMIF('Protein concentrations (All)'!F$2:'Protein concentrations (All)'!F$4458, "&lt;&gt;#N/A")</f>
        <v>3.7657107861662251E-5</v>
      </c>
      <c r="G815">
        <f>'Protein concentrations (All)'!G815/SUMIF('Protein concentrations (All)'!G$2:'Protein concentrations (All)'!G$4458, "&lt;&gt;#N/A")</f>
        <v>3.4424323861475792E-5</v>
      </c>
      <c r="H815">
        <f>'Protein concentrations (All)'!H815/SUMIF('Protein concentrations (All)'!H$2:'Protein concentrations (All)'!H$4458, "&lt;&gt;#N/A")</f>
        <v>3.8942748626633592E-5</v>
      </c>
      <c r="I815">
        <f>'Protein concentrations (All)'!I815/SUMIF('Protein concentrations (All)'!I$2:'Protein concentrations (All)'!I$4458, "&lt;&gt;#N/A")</f>
        <v>6.7883641565163382E-5</v>
      </c>
      <c r="J815">
        <f>'Protein concentrations (All)'!J815/SUMIF('Protein concentrations (All)'!J$2:'Protein concentrations (All)'!J$4458, "&lt;&gt;#N/A")</f>
        <v>6.6901628582366498E-5</v>
      </c>
      <c r="K815">
        <f>'Protein concentrations (All)'!K815/SUMIF('Protein concentrations (All)'!K$2:'Protein concentrations (All)'!K$4458, "&lt;&gt;#N/A")</f>
        <v>7.0761628960904147E-5</v>
      </c>
      <c r="L815">
        <f>'Protein concentrations (All)'!L815/SUMIF('Protein concentrations (All)'!L$2:'Protein concentrations (All)'!L$4458, "&lt;&gt;#N/A")</f>
        <v>7.1366273014142822E-5</v>
      </c>
      <c r="M815">
        <f>'Protein concentrations (All)'!M815/SUMIF('Protein concentrations (All)'!M$2:'Protein concentrations (All)'!M$4458, "&lt;&gt;#N/A")</f>
        <v>7.5827416370190595E-5</v>
      </c>
      <c r="N815">
        <f>'Protein concentrations (All)'!N815/SUMIF('Protein concentrations (All)'!N$2:'Protein concentrations (All)'!N$4458, "&lt;&gt;#N/A")</f>
        <v>7.8348787715856237E-5</v>
      </c>
      <c r="O815">
        <f>'Protein concentrations (All)'!O815/SUMIF('Protein concentrations (All)'!O$2:'Protein concentrations (All)'!O$4458, "&lt;&gt;#N/A")</f>
        <v>9.3471746874285766E-5</v>
      </c>
      <c r="P815">
        <f>'Protein concentrations (All)'!P815/SUMIF('Protein concentrations (All)'!P$2:'Protein concentrations (All)'!P$4458, "&lt;&gt;#N/A")</f>
        <v>9.2251616052759595E-5</v>
      </c>
      <c r="Q815">
        <f>'Protein concentrations (All)'!Q815/SUMIF('Protein concentrations (All)'!Q$2:'Protein concentrations (All)'!Q$4458, "&lt;&gt;#N/A")</f>
        <v>9.3231862709229293E-5</v>
      </c>
      <c r="R815">
        <f>'Protein concentrations (All)'!R815/SUMIF('Protein concentrations (All)'!R$2:'Protein concentrations (All)'!R$4458, "&lt;&gt;#N/A")</f>
        <v>8.6800510261795134E-5</v>
      </c>
      <c r="S815">
        <f>'Protein concentrations (All)'!S815/SUMIF('Protein concentrations (All)'!S$2:'Protein concentrations (All)'!S$4458, "&lt;&gt;#N/A")</f>
        <v>9.4855114373584062E-5</v>
      </c>
      <c r="T815">
        <f>'Protein concentrations (All)'!T815/SUMIF('Protein concentrations (All)'!T$2:'Protein concentrations (All)'!T$4458, "&lt;&gt;#N/A")</f>
        <v>9.2849718646307778E-5</v>
      </c>
      <c r="U815">
        <f>'Protein concentrations (All)'!U815/SUMIF('Protein concentrations (All)'!U$2:'Protein concentrations (All)'!U$4458, "&lt;&gt;#N/A")</f>
        <v>9.9242729205241569E-5</v>
      </c>
      <c r="V815">
        <f>'Protein concentrations (All)'!V815/SUMIF('Protein concentrations (All)'!V$2:'Protein concentrations (All)'!V$4458, "&lt;&gt;#N/A")</f>
        <v>9.5537776067554448E-5</v>
      </c>
      <c r="W815">
        <f>'Protein concentrations (All)'!W815/SUMIF('Protein concentrations (All)'!W$2:'Protein concentrations (All)'!W$4458, "&lt;&gt;#N/A")</f>
        <v>7.4476292252236419E-5</v>
      </c>
      <c r="X815">
        <f>'Protein concentrations (All)'!X815/SUMIF('Protein concentrations (All)'!X$2:'Protein concentrations (All)'!X$4458, "&lt;&gt;#N/A")</f>
        <v>8.3582610488654773E-5</v>
      </c>
    </row>
    <row r="816" spans="1:24" x14ac:dyDescent="0.2">
      <c r="A816" s="2">
        <v>1058</v>
      </c>
      <c r="B816" s="2" t="s">
        <v>410</v>
      </c>
      <c r="C816" s="2"/>
      <c r="D816" s="2">
        <v>88200</v>
      </c>
      <c r="E816">
        <f>'Protein concentrations (All)'!E816/SUMIF('Protein concentrations (All)'!E$2:'Protein concentrations (All)'!E$4458, "&lt;&gt;#N/A")</f>
        <v>0</v>
      </c>
      <c r="F816">
        <f>'Protein concentrations (All)'!F816/SUMIF('Protein concentrations (All)'!F$2:'Protein concentrations (All)'!F$4458, "&lt;&gt;#N/A")</f>
        <v>0</v>
      </c>
      <c r="G816">
        <f>'Protein concentrations (All)'!G816/SUMIF('Protein concentrations (All)'!G$2:'Protein concentrations (All)'!G$4458, "&lt;&gt;#N/A")</f>
        <v>0</v>
      </c>
      <c r="H816">
        <f>'Protein concentrations (All)'!H816/SUMIF('Protein concentrations (All)'!H$2:'Protein concentrations (All)'!H$4458, "&lt;&gt;#N/A")</f>
        <v>0</v>
      </c>
      <c r="I816">
        <f>'Protein concentrations (All)'!I816/SUMIF('Protein concentrations (All)'!I$2:'Protein concentrations (All)'!I$4458, "&lt;&gt;#N/A")</f>
        <v>0</v>
      </c>
      <c r="J816">
        <f>'Protein concentrations (All)'!J816/SUMIF('Protein concentrations (All)'!J$2:'Protein concentrations (All)'!J$4458, "&lt;&gt;#N/A")</f>
        <v>0</v>
      </c>
      <c r="K816">
        <f>'Protein concentrations (All)'!K816/SUMIF('Protein concentrations (All)'!K$2:'Protein concentrations (All)'!K$4458, "&lt;&gt;#N/A")</f>
        <v>0</v>
      </c>
      <c r="L816">
        <f>'Protein concentrations (All)'!L816/SUMIF('Protein concentrations (All)'!L$2:'Protein concentrations (All)'!L$4458, "&lt;&gt;#N/A")</f>
        <v>0</v>
      </c>
      <c r="M816">
        <f>'Protein concentrations (All)'!M816/SUMIF('Protein concentrations (All)'!M$2:'Protein concentrations (All)'!M$4458, "&lt;&gt;#N/A")</f>
        <v>0</v>
      </c>
      <c r="N816">
        <f>'Protein concentrations (All)'!N816/SUMIF('Protein concentrations (All)'!N$2:'Protein concentrations (All)'!N$4458, "&lt;&gt;#N/A")</f>
        <v>0</v>
      </c>
      <c r="O816">
        <f>'Protein concentrations (All)'!O816/SUMIF('Protein concentrations (All)'!O$2:'Protein concentrations (All)'!O$4458, "&lt;&gt;#N/A")</f>
        <v>0</v>
      </c>
      <c r="P816">
        <f>'Protein concentrations (All)'!P816/SUMIF('Protein concentrations (All)'!P$2:'Protein concentrations (All)'!P$4458, "&lt;&gt;#N/A")</f>
        <v>0</v>
      </c>
      <c r="Q816">
        <f>'Protein concentrations (All)'!Q816/SUMIF('Protein concentrations (All)'!Q$2:'Protein concentrations (All)'!Q$4458, "&lt;&gt;#N/A")</f>
        <v>0</v>
      </c>
      <c r="R816">
        <f>'Protein concentrations (All)'!R816/SUMIF('Protein concentrations (All)'!R$2:'Protein concentrations (All)'!R$4458, "&lt;&gt;#N/A")</f>
        <v>0</v>
      </c>
      <c r="S816">
        <f>'Protein concentrations (All)'!S816/SUMIF('Protein concentrations (All)'!S$2:'Protein concentrations (All)'!S$4458, "&lt;&gt;#N/A")</f>
        <v>0</v>
      </c>
      <c r="T816">
        <f>'Protein concentrations (All)'!T816/SUMIF('Protein concentrations (All)'!T$2:'Protein concentrations (All)'!T$4458, "&lt;&gt;#N/A")</f>
        <v>0</v>
      </c>
      <c r="U816">
        <f>'Protein concentrations (All)'!U816/SUMIF('Protein concentrations (All)'!U$2:'Protein concentrations (All)'!U$4458, "&lt;&gt;#N/A")</f>
        <v>0</v>
      </c>
      <c r="V816">
        <f>'Protein concentrations (All)'!V816/SUMIF('Protein concentrations (All)'!V$2:'Protein concentrations (All)'!V$4458, "&lt;&gt;#N/A")</f>
        <v>0</v>
      </c>
      <c r="W816">
        <f>'Protein concentrations (All)'!W816/SUMIF('Protein concentrations (All)'!W$2:'Protein concentrations (All)'!W$4458, "&lt;&gt;#N/A")</f>
        <v>0</v>
      </c>
      <c r="X816">
        <f>'Protein concentrations (All)'!X816/SUMIF('Protein concentrations (All)'!X$2:'Protein concentrations (All)'!X$4458, "&lt;&gt;#N/A")</f>
        <v>0</v>
      </c>
    </row>
    <row r="817" spans="1:24" x14ac:dyDescent="0.2">
      <c r="A817" s="2">
        <v>1063</v>
      </c>
      <c r="B817" s="2" t="s">
        <v>411</v>
      </c>
      <c r="C817" s="2"/>
      <c r="D817" s="2">
        <v>44280</v>
      </c>
      <c r="E817">
        <f>'Protein concentrations (All)'!E817/SUMIF('Protein concentrations (All)'!E$2:'Protein concentrations (All)'!E$4458, "&lt;&gt;#N/A")</f>
        <v>8.772088879225394E-4</v>
      </c>
      <c r="F817">
        <f>'Protein concentrations (All)'!F817/SUMIF('Protein concentrations (All)'!F$2:'Protein concentrations (All)'!F$4458, "&lt;&gt;#N/A")</f>
        <v>9.0266347643706748E-4</v>
      </c>
      <c r="G817">
        <f>'Protein concentrations (All)'!G817/SUMIF('Protein concentrations (All)'!G$2:'Protein concentrations (All)'!G$4458, "&lt;&gt;#N/A")</f>
        <v>9.608782269211754E-4</v>
      </c>
      <c r="H817">
        <f>'Protein concentrations (All)'!H817/SUMIF('Protein concentrations (All)'!H$2:'Protein concentrations (All)'!H$4458, "&lt;&gt;#N/A")</f>
        <v>9.421542117845329E-4</v>
      </c>
      <c r="I817">
        <f>'Protein concentrations (All)'!I817/SUMIF('Protein concentrations (All)'!I$2:'Protein concentrations (All)'!I$4458, "&lt;&gt;#N/A")</f>
        <v>1.2634716566967427E-3</v>
      </c>
      <c r="J817">
        <f>'Protein concentrations (All)'!J817/SUMIF('Protein concentrations (All)'!J$2:'Protein concentrations (All)'!J$4458, "&lt;&gt;#N/A")</f>
        <v>1.225782584054881E-3</v>
      </c>
      <c r="K817">
        <f>'Protein concentrations (All)'!K817/SUMIF('Protein concentrations (All)'!K$2:'Protein concentrations (All)'!K$4458, "&lt;&gt;#N/A")</f>
        <v>1.2524795606031686E-3</v>
      </c>
      <c r="L817">
        <f>'Protein concentrations (All)'!L817/SUMIF('Protein concentrations (All)'!L$2:'Protein concentrations (All)'!L$4458, "&lt;&gt;#N/A")</f>
        <v>1.2285187326241563E-3</v>
      </c>
      <c r="M817">
        <f>'Protein concentrations (All)'!M817/SUMIF('Protein concentrations (All)'!M$2:'Protein concentrations (All)'!M$4458, "&lt;&gt;#N/A")</f>
        <v>1.1275631178943233E-3</v>
      </c>
      <c r="N817">
        <f>'Protein concentrations (All)'!N817/SUMIF('Protein concentrations (All)'!N$2:'Protein concentrations (All)'!N$4458, "&lt;&gt;#N/A")</f>
        <v>1.1286863414288464E-3</v>
      </c>
      <c r="O817">
        <f>'Protein concentrations (All)'!O817/SUMIF('Protein concentrations (All)'!O$2:'Protein concentrations (All)'!O$4458, "&lt;&gt;#N/A")</f>
        <v>1.2830188565073528E-3</v>
      </c>
      <c r="P817">
        <f>'Protein concentrations (All)'!P817/SUMIF('Protein concentrations (All)'!P$2:'Protein concentrations (All)'!P$4458, "&lt;&gt;#N/A")</f>
        <v>1.3007221303521594E-3</v>
      </c>
      <c r="Q817">
        <f>'Protein concentrations (All)'!Q817/SUMIF('Protein concentrations (All)'!Q$2:'Protein concentrations (All)'!Q$4458, "&lt;&gt;#N/A")</f>
        <v>1.314514569750787E-3</v>
      </c>
      <c r="R817">
        <f>'Protein concentrations (All)'!R817/SUMIF('Protein concentrations (All)'!R$2:'Protein concentrations (All)'!R$4458, "&lt;&gt;#N/A")</f>
        <v>1.3278890480968625E-3</v>
      </c>
      <c r="S817">
        <f>'Protein concentrations (All)'!S817/SUMIF('Protein concentrations (All)'!S$2:'Protein concentrations (All)'!S$4458, "&lt;&gt;#N/A")</f>
        <v>1.3762843648508227E-3</v>
      </c>
      <c r="T817">
        <f>'Protein concentrations (All)'!T817/SUMIF('Protein concentrations (All)'!T$2:'Protein concentrations (All)'!T$4458, "&lt;&gt;#N/A")</f>
        <v>1.3536889236046405E-3</v>
      </c>
      <c r="U817">
        <f>'Protein concentrations (All)'!U817/SUMIF('Protein concentrations (All)'!U$2:'Protein concentrations (All)'!U$4458, "&lt;&gt;#N/A")</f>
        <v>1.3977005804448738E-3</v>
      </c>
      <c r="V817">
        <f>'Protein concentrations (All)'!V817/SUMIF('Protein concentrations (All)'!V$2:'Protein concentrations (All)'!V$4458, "&lt;&gt;#N/A")</f>
        <v>1.3927065439903242E-3</v>
      </c>
      <c r="W817">
        <f>'Protein concentrations (All)'!W817/SUMIF('Protein concentrations (All)'!W$2:'Protein concentrations (All)'!W$4458, "&lt;&gt;#N/A")</f>
        <v>1.1754476809615014E-3</v>
      </c>
      <c r="X817">
        <f>'Protein concentrations (All)'!X817/SUMIF('Protein concentrations (All)'!X$2:'Protein concentrations (All)'!X$4458, "&lt;&gt;#N/A")</f>
        <v>1.2133808271299654E-3</v>
      </c>
    </row>
    <row r="818" spans="1:24" x14ac:dyDescent="0.2">
      <c r="A818" s="2">
        <v>1065</v>
      </c>
      <c r="B818" s="2" t="s">
        <v>411</v>
      </c>
      <c r="C818" s="2"/>
      <c r="D818" s="2">
        <v>932400</v>
      </c>
      <c r="E818">
        <f>'Protein concentrations (All)'!E818/SUMIF('Protein concentrations (All)'!E$2:'Protein concentrations (All)'!E$4458, "&lt;&gt;#N/A")</f>
        <v>3.5114084131043896E-4</v>
      </c>
      <c r="F818">
        <f>'Protein concentrations (All)'!F818/SUMIF('Protein concentrations (All)'!F$2:'Protein concentrations (All)'!F$4458, "&lt;&gt;#N/A")</f>
        <v>3.6381787957632915E-4</v>
      </c>
      <c r="G818">
        <f>'Protein concentrations (All)'!G818/SUMIF('Protein concentrations (All)'!G$2:'Protein concentrations (All)'!G$4458, "&lt;&gt;#N/A")</f>
        <v>3.7297145133368737E-4</v>
      </c>
      <c r="H818">
        <f>'Protein concentrations (All)'!H818/SUMIF('Protein concentrations (All)'!H$2:'Protein concentrations (All)'!H$4458, "&lt;&gt;#N/A")</f>
        <v>3.7700525820398106E-4</v>
      </c>
      <c r="I818">
        <f>'Protein concentrations (All)'!I818/SUMIF('Protein concentrations (All)'!I$2:'Protein concentrations (All)'!I$4458, "&lt;&gt;#N/A")</f>
        <v>5.8428374412493528E-4</v>
      </c>
      <c r="J818">
        <f>'Protein concentrations (All)'!J818/SUMIF('Protein concentrations (All)'!J$2:'Protein concentrations (All)'!J$4458, "&lt;&gt;#N/A")</f>
        <v>5.6751431404035121E-4</v>
      </c>
      <c r="K818">
        <f>'Protein concentrations (All)'!K818/SUMIF('Protein concentrations (All)'!K$2:'Protein concentrations (All)'!K$4458, "&lt;&gt;#N/A")</f>
        <v>6.161591419856547E-4</v>
      </c>
      <c r="L818">
        <f>'Protein concentrations (All)'!L818/SUMIF('Protein concentrations (All)'!L$2:'Protein concentrations (All)'!L$4458, "&lt;&gt;#N/A")</f>
        <v>6.1429116521285521E-4</v>
      </c>
      <c r="M818">
        <f>'Protein concentrations (All)'!M818/SUMIF('Protein concentrations (All)'!M$2:'Protein concentrations (All)'!M$4458, "&lt;&gt;#N/A")</f>
        <v>6.0060912314933805E-4</v>
      </c>
      <c r="N818">
        <f>'Protein concentrations (All)'!N818/SUMIF('Protein concentrations (All)'!N$2:'Protein concentrations (All)'!N$4458, "&lt;&gt;#N/A")</f>
        <v>6.428576006876069E-4</v>
      </c>
      <c r="O818">
        <f>'Protein concentrations (All)'!O818/SUMIF('Protein concentrations (All)'!O$2:'Protein concentrations (All)'!O$4458, "&lt;&gt;#N/A")</f>
        <v>7.4377851601024794E-4</v>
      </c>
      <c r="P818">
        <f>'Protein concentrations (All)'!P818/SUMIF('Protein concentrations (All)'!P$2:'Protein concentrations (All)'!P$4458, "&lt;&gt;#N/A")</f>
        <v>7.5157395263324915E-4</v>
      </c>
      <c r="Q818">
        <f>'Protein concentrations (All)'!Q818/SUMIF('Protein concentrations (All)'!Q$2:'Protein concentrations (All)'!Q$4458, "&lt;&gt;#N/A")</f>
        <v>7.5955068743570212E-4</v>
      </c>
      <c r="R818">
        <f>'Protein concentrations (All)'!R818/SUMIF('Protein concentrations (All)'!R$2:'Protein concentrations (All)'!R$4458, "&lt;&gt;#N/A")</f>
        <v>7.5517551548054342E-4</v>
      </c>
      <c r="S818">
        <f>'Protein concentrations (All)'!S818/SUMIF('Protein concentrations (All)'!S$2:'Protein concentrations (All)'!S$4458, "&lt;&gt;#N/A")</f>
        <v>7.6871253102025658E-4</v>
      </c>
      <c r="T818">
        <f>'Protein concentrations (All)'!T818/SUMIF('Protein concentrations (All)'!T$2:'Protein concentrations (All)'!T$4458, "&lt;&gt;#N/A")</f>
        <v>7.5442466063954617E-4</v>
      </c>
      <c r="U818">
        <f>'Protein concentrations (All)'!U818/SUMIF('Protein concentrations (All)'!U$2:'Protein concentrations (All)'!U$4458, "&lt;&gt;#N/A")</f>
        <v>7.7219402846351206E-4</v>
      </c>
      <c r="V818">
        <f>'Protein concentrations (All)'!V818/SUMIF('Protein concentrations (All)'!V$2:'Protein concentrations (All)'!V$4458, "&lt;&gt;#N/A")</f>
        <v>7.3517862562751124E-4</v>
      </c>
      <c r="W818">
        <f>'Protein concentrations (All)'!W818/SUMIF('Protein concentrations (All)'!W$2:'Protein concentrations (All)'!W$4458, "&lt;&gt;#N/A")</f>
        <v>5.2138655548992206E-4</v>
      </c>
      <c r="X818">
        <f>'Protein concentrations (All)'!X818/SUMIF('Protein concentrations (All)'!X$2:'Protein concentrations (All)'!X$4458, "&lt;&gt;#N/A")</f>
        <v>5.1243327906084232E-4</v>
      </c>
    </row>
    <row r="819" spans="1:24" x14ac:dyDescent="0.2">
      <c r="A819" s="2">
        <v>1066</v>
      </c>
      <c r="B819" s="2" t="s">
        <v>410</v>
      </c>
      <c r="C819" s="2"/>
      <c r="D819" s="2">
        <v>16560</v>
      </c>
      <c r="E819">
        <f>'Protein concentrations (All)'!E819/SUMIF('Protein concentrations (All)'!E$2:'Protein concentrations (All)'!E$4458, "&lt;&gt;#N/A")</f>
        <v>1.0357379032176542E-4</v>
      </c>
      <c r="F819">
        <f>'Protein concentrations (All)'!F819/SUMIF('Protein concentrations (All)'!F$2:'Protein concentrations (All)'!F$4458, "&lt;&gt;#N/A")</f>
        <v>1.0875695709157567E-4</v>
      </c>
      <c r="G819">
        <f>'Protein concentrations (All)'!G819/SUMIF('Protein concentrations (All)'!G$2:'Protein concentrations (All)'!G$4458, "&lt;&gt;#N/A")</f>
        <v>1.1828717758516097E-4</v>
      </c>
      <c r="H819">
        <f>'Protein concentrations (All)'!H819/SUMIF('Protein concentrations (All)'!H$2:'Protein concentrations (All)'!H$4458, "&lt;&gt;#N/A")</f>
        <v>1.1151914790651745E-4</v>
      </c>
      <c r="I819">
        <f>'Protein concentrations (All)'!I819/SUMIF('Protein concentrations (All)'!I$2:'Protein concentrations (All)'!I$4458, "&lt;&gt;#N/A")</f>
        <v>1.3149180241039696E-4</v>
      </c>
      <c r="J819">
        <f>'Protein concentrations (All)'!J819/SUMIF('Protein concentrations (All)'!J$2:'Protein concentrations (All)'!J$4458, "&lt;&gt;#N/A")</f>
        <v>1.2971074345279298E-4</v>
      </c>
      <c r="K819">
        <f>'Protein concentrations (All)'!K819/SUMIF('Protein concentrations (All)'!K$2:'Protein concentrations (All)'!K$4458, "&lt;&gt;#N/A")</f>
        <v>1.3635573828036171E-4</v>
      </c>
      <c r="L819">
        <f>'Protein concentrations (All)'!L819/SUMIF('Protein concentrations (All)'!L$2:'Protein concentrations (All)'!L$4458, "&lt;&gt;#N/A")</f>
        <v>1.3242016250625805E-4</v>
      </c>
      <c r="M819">
        <f>'Protein concentrations (All)'!M819/SUMIF('Protein concentrations (All)'!M$2:'Protein concentrations (All)'!M$4458, "&lt;&gt;#N/A")</f>
        <v>1.2922580116307976E-4</v>
      </c>
      <c r="N819">
        <f>'Protein concentrations (All)'!N819/SUMIF('Protein concentrations (All)'!N$2:'Protein concentrations (All)'!N$4458, "&lt;&gt;#N/A")</f>
        <v>1.3008217752434717E-4</v>
      </c>
      <c r="O819">
        <f>'Protein concentrations (All)'!O819/SUMIF('Protein concentrations (All)'!O$2:'Protein concentrations (All)'!O$4458, "&lt;&gt;#N/A")</f>
        <v>1.4992135086895243E-4</v>
      </c>
      <c r="P819">
        <f>'Protein concentrations (All)'!P819/SUMIF('Protein concentrations (All)'!P$2:'Protein concentrations (All)'!P$4458, "&lt;&gt;#N/A")</f>
        <v>1.430798008529054E-4</v>
      </c>
      <c r="Q819">
        <f>'Protein concentrations (All)'!Q819/SUMIF('Protein concentrations (All)'!Q$2:'Protein concentrations (All)'!Q$4458, "&lt;&gt;#N/A")</f>
        <v>1.4459290710168484E-4</v>
      </c>
      <c r="R819">
        <f>'Protein concentrations (All)'!R819/SUMIF('Protein concentrations (All)'!R$2:'Protein concentrations (All)'!R$4458, "&lt;&gt;#N/A")</f>
        <v>1.4751287056570661E-4</v>
      </c>
      <c r="S819">
        <f>'Protein concentrations (All)'!S819/SUMIF('Protein concentrations (All)'!S$2:'Protein concentrations (All)'!S$4458, "&lt;&gt;#N/A")</f>
        <v>1.5267142482254832E-4</v>
      </c>
      <c r="T819">
        <f>'Protein concentrations (All)'!T819/SUMIF('Protein concentrations (All)'!T$2:'Protein concentrations (All)'!T$4458, "&lt;&gt;#N/A")</f>
        <v>1.4578528045191232E-4</v>
      </c>
      <c r="U819">
        <f>'Protein concentrations (All)'!U819/SUMIF('Protein concentrations (All)'!U$2:'Protein concentrations (All)'!U$4458, "&lt;&gt;#N/A")</f>
        <v>1.4983576517098605E-4</v>
      </c>
      <c r="V819">
        <f>'Protein concentrations (All)'!V819/SUMIF('Protein concentrations (All)'!V$2:'Protein concentrations (All)'!V$4458, "&lt;&gt;#N/A")</f>
        <v>1.4911128285380101E-4</v>
      </c>
      <c r="W819">
        <f>'Protein concentrations (All)'!W819/SUMIF('Protein concentrations (All)'!W$2:'Protein concentrations (All)'!W$4458, "&lt;&gt;#N/A")</f>
        <v>1.6979894503853007E-4</v>
      </c>
      <c r="X819">
        <f>'Protein concentrations (All)'!X819/SUMIF('Protein concentrations (All)'!X$2:'Protein concentrations (All)'!X$4458, "&lt;&gt;#N/A")</f>
        <v>1.8030930296417274E-4</v>
      </c>
    </row>
    <row r="820" spans="1:24" x14ac:dyDescent="0.2">
      <c r="A820" s="2">
        <v>1067</v>
      </c>
      <c r="B820" s="2" t="s">
        <v>410</v>
      </c>
      <c r="C820" s="2"/>
      <c r="D820" s="2">
        <v>16560</v>
      </c>
      <c r="E820">
        <f>'Protein concentrations (All)'!E820/SUMIF('Protein concentrations (All)'!E$2:'Protein concentrations (All)'!E$4458, "&lt;&gt;#N/A")</f>
        <v>4.251547044761153E-6</v>
      </c>
      <c r="F820">
        <f>'Protein concentrations (All)'!F820/SUMIF('Protein concentrations (All)'!F$2:'Protein concentrations (All)'!F$4458, "&lt;&gt;#N/A")</f>
        <v>4.1033494370171556E-6</v>
      </c>
      <c r="G820">
        <f>'Protein concentrations (All)'!G820/SUMIF('Protein concentrations (All)'!G$2:'Protein concentrations (All)'!G$4458, "&lt;&gt;#N/A")</f>
        <v>6.440010874912598E-6</v>
      </c>
      <c r="H820">
        <f>'Protein concentrations (All)'!H820/SUMIF('Protein concentrations (All)'!H$2:'Protein concentrations (All)'!H$4458, "&lt;&gt;#N/A")</f>
        <v>5.5559819532155528E-6</v>
      </c>
      <c r="I820">
        <f>'Protein concentrations (All)'!I820/SUMIF('Protein concentrations (All)'!I$2:'Protein concentrations (All)'!I$4458, "&lt;&gt;#N/A")</f>
        <v>3.4168696067421017E-5</v>
      </c>
      <c r="J820">
        <f>'Protein concentrations (All)'!J820/SUMIF('Protein concentrations (All)'!J$2:'Protein concentrations (All)'!J$4458, "&lt;&gt;#N/A")</f>
        <v>3.921117838533967E-5</v>
      </c>
      <c r="K820">
        <f>'Protein concentrations (All)'!K820/SUMIF('Protein concentrations (All)'!K$2:'Protein concentrations (All)'!K$4458, "&lt;&gt;#N/A")</f>
        <v>3.4588991470778106E-5</v>
      </c>
      <c r="L820">
        <f>'Protein concentrations (All)'!L820/SUMIF('Protein concentrations (All)'!L$2:'Protein concentrations (All)'!L$4458, "&lt;&gt;#N/A")</f>
        <v>4.028602739456291E-5</v>
      </c>
      <c r="M820">
        <f>'Protein concentrations (All)'!M820/SUMIF('Protein concentrations (All)'!M$2:'Protein concentrations (All)'!M$4458, "&lt;&gt;#N/A")</f>
        <v>4.3195597874624987E-5</v>
      </c>
      <c r="N820">
        <f>'Protein concentrations (All)'!N820/SUMIF('Protein concentrations (All)'!N$2:'Protein concentrations (All)'!N$4458, "&lt;&gt;#N/A")</f>
        <v>5.3565393174531899E-5</v>
      </c>
      <c r="O820">
        <f>'Protein concentrations (All)'!O820/SUMIF('Protein concentrations (All)'!O$2:'Protein concentrations (All)'!O$4458, "&lt;&gt;#N/A")</f>
        <v>6.517363370293337E-5</v>
      </c>
      <c r="P820">
        <f>'Protein concentrations (All)'!P820/SUMIF('Protein concentrations (All)'!P$2:'Protein concentrations (All)'!P$4458, "&lt;&gt;#N/A")</f>
        <v>6.6357390092777608E-5</v>
      </c>
      <c r="Q820">
        <f>'Protein concentrations (All)'!Q820/SUMIF('Protein concentrations (All)'!Q$2:'Protein concentrations (All)'!Q$4458, "&lt;&gt;#N/A")</f>
        <v>6.705982958306939E-5</v>
      </c>
      <c r="R820">
        <f>'Protein concentrations (All)'!R820/SUMIF('Protein concentrations (All)'!R$2:'Protein concentrations (All)'!R$4458, "&lt;&gt;#N/A")</f>
        <v>6.5356981397460547E-5</v>
      </c>
      <c r="S820">
        <f>'Protein concentrations (All)'!S820/SUMIF('Protein concentrations (All)'!S$2:'Protein concentrations (All)'!S$4458, "&lt;&gt;#N/A")</f>
        <v>6.3525063791614107E-5</v>
      </c>
      <c r="T820">
        <f>'Protein concentrations (All)'!T820/SUMIF('Protein concentrations (All)'!T$2:'Protein concentrations (All)'!T$4458, "&lt;&gt;#N/A")</f>
        <v>6.5607423545960535E-5</v>
      </c>
      <c r="U820">
        <f>'Protein concentrations (All)'!U820/SUMIF('Protein concentrations (All)'!U$2:'Protein concentrations (All)'!U$4458, "&lt;&gt;#N/A")</f>
        <v>5.791087851902381E-5</v>
      </c>
      <c r="V820">
        <f>'Protein concentrations (All)'!V820/SUMIF('Protein concentrations (All)'!V$2:'Protein concentrations (All)'!V$4458, "&lt;&gt;#N/A")</f>
        <v>5.4560127537374466E-5</v>
      </c>
      <c r="W820">
        <f>'Protein concentrations (All)'!W820/SUMIF('Protein concentrations (All)'!W$2:'Protein concentrations (All)'!W$4458, "&lt;&gt;#N/A")</f>
        <v>0</v>
      </c>
      <c r="X820">
        <f>'Protein concentrations (All)'!X820/SUMIF('Protein concentrations (All)'!X$2:'Protein concentrations (All)'!X$4458, "&lt;&gt;#N/A")</f>
        <v>0</v>
      </c>
    </row>
    <row r="821" spans="1:24" x14ac:dyDescent="0.2">
      <c r="A821" s="2">
        <v>1068</v>
      </c>
      <c r="B821" s="2" t="e">
        <v>#N/A</v>
      </c>
      <c r="C821" s="2"/>
      <c r="D821" s="2">
        <v>1710000</v>
      </c>
      <c r="E821">
        <f>'Protein concentrations (All)'!E821/SUMIF('Protein concentrations (All)'!E$2:'Protein concentrations (All)'!E$4458, "&lt;&gt;#N/A")</f>
        <v>0</v>
      </c>
      <c r="F821">
        <f>'Protein concentrations (All)'!F821/SUMIF('Protein concentrations (All)'!F$2:'Protein concentrations (All)'!F$4458, "&lt;&gt;#N/A")</f>
        <v>0</v>
      </c>
      <c r="G821">
        <f>'Protein concentrations (All)'!G821/SUMIF('Protein concentrations (All)'!G$2:'Protein concentrations (All)'!G$4458, "&lt;&gt;#N/A")</f>
        <v>0</v>
      </c>
      <c r="H821">
        <f>'Protein concentrations (All)'!H821/SUMIF('Protein concentrations (All)'!H$2:'Protein concentrations (All)'!H$4458, "&lt;&gt;#N/A")</f>
        <v>0</v>
      </c>
      <c r="I821">
        <f>'Protein concentrations (All)'!I821/SUMIF('Protein concentrations (All)'!I$2:'Protein concentrations (All)'!I$4458, "&lt;&gt;#N/A")</f>
        <v>0</v>
      </c>
      <c r="J821">
        <f>'Protein concentrations (All)'!J821/SUMIF('Protein concentrations (All)'!J$2:'Protein concentrations (All)'!J$4458, "&lt;&gt;#N/A")</f>
        <v>0</v>
      </c>
      <c r="K821">
        <f>'Protein concentrations (All)'!K821/SUMIF('Protein concentrations (All)'!K$2:'Protein concentrations (All)'!K$4458, "&lt;&gt;#N/A")</f>
        <v>0</v>
      </c>
      <c r="L821">
        <f>'Protein concentrations (All)'!L821/SUMIF('Protein concentrations (All)'!L$2:'Protein concentrations (All)'!L$4458, "&lt;&gt;#N/A")</f>
        <v>0</v>
      </c>
      <c r="M821">
        <f>'Protein concentrations (All)'!M821/SUMIF('Protein concentrations (All)'!M$2:'Protein concentrations (All)'!M$4458, "&lt;&gt;#N/A")</f>
        <v>0</v>
      </c>
      <c r="N821">
        <f>'Protein concentrations (All)'!N821/SUMIF('Protein concentrations (All)'!N$2:'Protein concentrations (All)'!N$4458, "&lt;&gt;#N/A")</f>
        <v>0</v>
      </c>
      <c r="O821">
        <f>'Protein concentrations (All)'!O821/SUMIF('Protein concentrations (All)'!O$2:'Protein concentrations (All)'!O$4458, "&lt;&gt;#N/A")</f>
        <v>0</v>
      </c>
      <c r="P821">
        <f>'Protein concentrations (All)'!P821/SUMIF('Protein concentrations (All)'!P$2:'Protein concentrations (All)'!P$4458, "&lt;&gt;#N/A")</f>
        <v>0</v>
      </c>
      <c r="Q821">
        <f>'Protein concentrations (All)'!Q821/SUMIF('Protein concentrations (All)'!Q$2:'Protein concentrations (All)'!Q$4458, "&lt;&gt;#N/A")</f>
        <v>0</v>
      </c>
      <c r="R821">
        <f>'Protein concentrations (All)'!R821/SUMIF('Protein concentrations (All)'!R$2:'Protein concentrations (All)'!R$4458, "&lt;&gt;#N/A")</f>
        <v>0</v>
      </c>
      <c r="S821">
        <f>'Protein concentrations (All)'!S821/SUMIF('Protein concentrations (All)'!S$2:'Protein concentrations (All)'!S$4458, "&lt;&gt;#N/A")</f>
        <v>0</v>
      </c>
      <c r="T821">
        <f>'Protein concentrations (All)'!T821/SUMIF('Protein concentrations (All)'!T$2:'Protein concentrations (All)'!T$4458, "&lt;&gt;#N/A")</f>
        <v>0</v>
      </c>
      <c r="U821">
        <f>'Protein concentrations (All)'!U821/SUMIF('Protein concentrations (All)'!U$2:'Protein concentrations (All)'!U$4458, "&lt;&gt;#N/A")</f>
        <v>0</v>
      </c>
      <c r="V821">
        <f>'Protein concentrations (All)'!V821/SUMIF('Protein concentrations (All)'!V$2:'Protein concentrations (All)'!V$4458, "&lt;&gt;#N/A")</f>
        <v>0</v>
      </c>
      <c r="W821">
        <f>'Protein concentrations (All)'!W821/SUMIF('Protein concentrations (All)'!W$2:'Protein concentrations (All)'!W$4458, "&lt;&gt;#N/A")</f>
        <v>0</v>
      </c>
      <c r="X821">
        <f>'Protein concentrations (All)'!X821/SUMIF('Protein concentrations (All)'!X$2:'Protein concentrations (All)'!X$4458, "&lt;&gt;#N/A")</f>
        <v>0</v>
      </c>
    </row>
    <row r="822" spans="1:24" x14ac:dyDescent="0.2">
      <c r="A822" s="2">
        <v>1069</v>
      </c>
      <c r="B822" s="2" t="e">
        <v>#N/A</v>
      </c>
      <c r="C822" s="2"/>
      <c r="D822" s="2">
        <v>55440</v>
      </c>
      <c r="E822">
        <f>'Protein concentrations (All)'!E822/SUMIF('Protein concentrations (All)'!E$2:'Protein concentrations (All)'!E$4458, "&lt;&gt;#N/A")</f>
        <v>1.4986066199844196E-4</v>
      </c>
      <c r="F822">
        <f>'Protein concentrations (All)'!F822/SUMIF('Protein concentrations (All)'!F$2:'Protein concentrations (All)'!F$4458, "&lt;&gt;#N/A")</f>
        <v>1.4711442048806459E-4</v>
      </c>
      <c r="G822">
        <f>'Protein concentrations (All)'!G822/SUMIF('Protein concentrations (All)'!G$2:'Protein concentrations (All)'!G$4458, "&lt;&gt;#N/A")</f>
        <v>1.5408599783103382E-4</v>
      </c>
      <c r="H822">
        <f>'Protein concentrations (All)'!H822/SUMIF('Protein concentrations (All)'!H$2:'Protein concentrations (All)'!H$4458, "&lt;&gt;#N/A")</f>
        <v>1.4969721163986537E-4</v>
      </c>
      <c r="I822">
        <f>'Protein concentrations (All)'!I822/SUMIF('Protein concentrations (All)'!I$2:'Protein concentrations (All)'!I$4458, "&lt;&gt;#N/A")</f>
        <v>1.5751216078288454E-4</v>
      </c>
      <c r="J822">
        <f>'Protein concentrations (All)'!J822/SUMIF('Protein concentrations (All)'!J$2:'Protein concentrations (All)'!J$4458, "&lt;&gt;#N/A")</f>
        <v>1.5499719958126764E-4</v>
      </c>
      <c r="K822">
        <f>'Protein concentrations (All)'!K822/SUMIF('Protein concentrations (All)'!K$2:'Protein concentrations (All)'!K$4458, "&lt;&gt;#N/A")</f>
        <v>1.584759023578401E-4</v>
      </c>
      <c r="L822">
        <f>'Protein concentrations (All)'!L822/SUMIF('Protein concentrations (All)'!L$2:'Protein concentrations (All)'!L$4458, "&lt;&gt;#N/A")</f>
        <v>1.57321881704839E-4</v>
      </c>
      <c r="M822">
        <f>'Protein concentrations (All)'!M822/SUMIF('Protein concentrations (All)'!M$2:'Protein concentrations (All)'!M$4458, "&lt;&gt;#N/A")</f>
        <v>1.4215186453997436E-4</v>
      </c>
      <c r="N822">
        <f>'Protein concentrations (All)'!N822/SUMIF('Protein concentrations (All)'!N$2:'Protein concentrations (All)'!N$4458, "&lt;&gt;#N/A")</f>
        <v>1.443572272608218E-4</v>
      </c>
      <c r="O822">
        <f>'Protein concentrations (All)'!O822/SUMIF('Protein concentrations (All)'!O$2:'Protein concentrations (All)'!O$4458, "&lt;&gt;#N/A")</f>
        <v>1.5219033170484197E-4</v>
      </c>
      <c r="P822">
        <f>'Protein concentrations (All)'!P822/SUMIF('Protein concentrations (All)'!P$2:'Protein concentrations (All)'!P$4458, "&lt;&gt;#N/A")</f>
        <v>1.4635277237198027E-4</v>
      </c>
      <c r="Q822">
        <f>'Protein concentrations (All)'!Q822/SUMIF('Protein concentrations (All)'!Q$2:'Protein concentrations (All)'!Q$4458, "&lt;&gt;#N/A")</f>
        <v>1.4790413862964859E-4</v>
      </c>
      <c r="R822">
        <f>'Protein concentrations (All)'!R822/SUMIF('Protein concentrations (All)'!R$2:'Protein concentrations (All)'!R$4458, "&lt;&gt;#N/A")</f>
        <v>1.4951397122763316E-4</v>
      </c>
      <c r="S822">
        <f>'Protein concentrations (All)'!S822/SUMIF('Protein concentrations (All)'!S$2:'Protein concentrations (All)'!S$4458, "&lt;&gt;#N/A")</f>
        <v>1.4004665115053744E-4</v>
      </c>
      <c r="T822">
        <f>'Protein concentrations (All)'!T822/SUMIF('Protein concentrations (All)'!T$2:'Protein concentrations (All)'!T$4458, "&lt;&gt;#N/A")</f>
        <v>1.4604651801973035E-4</v>
      </c>
      <c r="U822">
        <f>'Protein concentrations (All)'!U822/SUMIF('Protein concentrations (All)'!U$2:'Protein concentrations (All)'!U$4458, "&lt;&gt;#N/A")</f>
        <v>1.389765570447342E-4</v>
      </c>
      <c r="V822">
        <f>'Protein concentrations (All)'!V822/SUMIF('Protein concentrations (All)'!V$2:'Protein concentrations (All)'!V$4458, "&lt;&gt;#N/A")</f>
        <v>1.3855809496766226E-4</v>
      </c>
      <c r="W822">
        <f>'Protein concentrations (All)'!W822/SUMIF('Protein concentrations (All)'!W$2:'Protein concentrations (All)'!W$4458, "&lt;&gt;#N/A")</f>
        <v>1.1426116000531123E-4</v>
      </c>
      <c r="X822">
        <f>'Protein concentrations (All)'!X822/SUMIF('Protein concentrations (All)'!X$2:'Protein concentrations (All)'!X$4458, "&lt;&gt;#N/A")</f>
        <v>1.1196498768526811E-4</v>
      </c>
    </row>
    <row r="823" spans="1:24" x14ac:dyDescent="0.2">
      <c r="A823" s="2">
        <v>1070</v>
      </c>
      <c r="B823" s="2" t="e">
        <v>#N/A</v>
      </c>
      <c r="C823" s="2"/>
      <c r="D823" s="2">
        <v>233280</v>
      </c>
      <c r="E823">
        <f>'Protein concentrations (All)'!E823/SUMIF('Protein concentrations (All)'!E$2:'Protein concentrations (All)'!E$4458, "&lt;&gt;#N/A")</f>
        <v>0</v>
      </c>
      <c r="F823">
        <f>'Protein concentrations (All)'!F823/SUMIF('Protein concentrations (All)'!F$2:'Protein concentrations (All)'!F$4458, "&lt;&gt;#N/A")</f>
        <v>0</v>
      </c>
      <c r="G823">
        <f>'Protein concentrations (All)'!G823/SUMIF('Protein concentrations (All)'!G$2:'Protein concentrations (All)'!G$4458, "&lt;&gt;#N/A")</f>
        <v>0</v>
      </c>
      <c r="H823">
        <f>'Protein concentrations (All)'!H823/SUMIF('Protein concentrations (All)'!H$2:'Protein concentrations (All)'!H$4458, "&lt;&gt;#N/A")</f>
        <v>0</v>
      </c>
      <c r="I823">
        <f>'Protein concentrations (All)'!I823/SUMIF('Protein concentrations (All)'!I$2:'Protein concentrations (All)'!I$4458, "&lt;&gt;#N/A")</f>
        <v>0</v>
      </c>
      <c r="J823">
        <f>'Protein concentrations (All)'!J823/SUMIF('Protein concentrations (All)'!J$2:'Protein concentrations (All)'!J$4458, "&lt;&gt;#N/A")</f>
        <v>0</v>
      </c>
      <c r="K823">
        <f>'Protein concentrations (All)'!K823/SUMIF('Protein concentrations (All)'!K$2:'Protein concentrations (All)'!K$4458, "&lt;&gt;#N/A")</f>
        <v>0</v>
      </c>
      <c r="L823">
        <f>'Protein concentrations (All)'!L823/SUMIF('Protein concentrations (All)'!L$2:'Protein concentrations (All)'!L$4458, "&lt;&gt;#N/A")</f>
        <v>0</v>
      </c>
      <c r="M823">
        <f>'Protein concentrations (All)'!M823/SUMIF('Protein concentrations (All)'!M$2:'Protein concentrations (All)'!M$4458, "&lt;&gt;#N/A")</f>
        <v>0</v>
      </c>
      <c r="N823">
        <f>'Protein concentrations (All)'!N823/SUMIF('Protein concentrations (All)'!N$2:'Protein concentrations (All)'!N$4458, "&lt;&gt;#N/A")</f>
        <v>0</v>
      </c>
      <c r="O823">
        <f>'Protein concentrations (All)'!O823/SUMIF('Protein concentrations (All)'!O$2:'Protein concentrations (All)'!O$4458, "&lt;&gt;#N/A")</f>
        <v>0</v>
      </c>
      <c r="P823">
        <f>'Protein concentrations (All)'!P823/SUMIF('Protein concentrations (All)'!P$2:'Protein concentrations (All)'!P$4458, "&lt;&gt;#N/A")</f>
        <v>0</v>
      </c>
      <c r="Q823">
        <f>'Protein concentrations (All)'!Q823/SUMIF('Protein concentrations (All)'!Q$2:'Protein concentrations (All)'!Q$4458, "&lt;&gt;#N/A")</f>
        <v>0</v>
      </c>
      <c r="R823">
        <f>'Protein concentrations (All)'!R823/SUMIF('Protein concentrations (All)'!R$2:'Protein concentrations (All)'!R$4458, "&lt;&gt;#N/A")</f>
        <v>0</v>
      </c>
      <c r="S823">
        <f>'Protein concentrations (All)'!S823/SUMIF('Protein concentrations (All)'!S$2:'Protein concentrations (All)'!S$4458, "&lt;&gt;#N/A")</f>
        <v>0</v>
      </c>
      <c r="T823">
        <f>'Protein concentrations (All)'!T823/SUMIF('Protein concentrations (All)'!T$2:'Protein concentrations (All)'!T$4458, "&lt;&gt;#N/A")</f>
        <v>0</v>
      </c>
      <c r="U823">
        <f>'Protein concentrations (All)'!U823/SUMIF('Protein concentrations (All)'!U$2:'Protein concentrations (All)'!U$4458, "&lt;&gt;#N/A")</f>
        <v>0</v>
      </c>
      <c r="V823">
        <f>'Protein concentrations (All)'!V823/SUMIF('Protein concentrations (All)'!V$2:'Protein concentrations (All)'!V$4458, "&lt;&gt;#N/A")</f>
        <v>0</v>
      </c>
      <c r="W823">
        <f>'Protein concentrations (All)'!W823/SUMIF('Protein concentrations (All)'!W$2:'Protein concentrations (All)'!W$4458, "&lt;&gt;#N/A")</f>
        <v>0</v>
      </c>
      <c r="X823">
        <f>'Protein concentrations (All)'!X823/SUMIF('Protein concentrations (All)'!X$2:'Protein concentrations (All)'!X$4458, "&lt;&gt;#N/A")</f>
        <v>0</v>
      </c>
    </row>
    <row r="824" spans="1:24" x14ac:dyDescent="0.2">
      <c r="A824" s="2">
        <v>1071</v>
      </c>
      <c r="B824" s="2" t="e">
        <v>#N/A</v>
      </c>
      <c r="C824" s="2"/>
      <c r="D824" s="2">
        <v>3553200</v>
      </c>
      <c r="E824">
        <f>'Protein concentrations (All)'!E824/SUMIF('Protein concentrations (All)'!E$2:'Protein concentrations (All)'!E$4458, "&lt;&gt;#N/A")</f>
        <v>0</v>
      </c>
      <c r="F824">
        <f>'Protein concentrations (All)'!F824/SUMIF('Protein concentrations (All)'!F$2:'Protein concentrations (All)'!F$4458, "&lt;&gt;#N/A")</f>
        <v>0</v>
      </c>
      <c r="G824">
        <f>'Protein concentrations (All)'!G824/SUMIF('Protein concentrations (All)'!G$2:'Protein concentrations (All)'!G$4458, "&lt;&gt;#N/A")</f>
        <v>0</v>
      </c>
      <c r="H824">
        <f>'Protein concentrations (All)'!H824/SUMIF('Protein concentrations (All)'!H$2:'Protein concentrations (All)'!H$4458, "&lt;&gt;#N/A")</f>
        <v>0</v>
      </c>
      <c r="I824">
        <f>'Protein concentrations (All)'!I824/SUMIF('Protein concentrations (All)'!I$2:'Protein concentrations (All)'!I$4458, "&lt;&gt;#N/A")</f>
        <v>0</v>
      </c>
      <c r="J824">
        <f>'Protein concentrations (All)'!J824/SUMIF('Protein concentrations (All)'!J$2:'Protein concentrations (All)'!J$4458, "&lt;&gt;#N/A")</f>
        <v>0</v>
      </c>
      <c r="K824">
        <f>'Protein concentrations (All)'!K824/SUMIF('Protein concentrations (All)'!K$2:'Protein concentrations (All)'!K$4458, "&lt;&gt;#N/A")</f>
        <v>0</v>
      </c>
      <c r="L824">
        <f>'Protein concentrations (All)'!L824/SUMIF('Protein concentrations (All)'!L$2:'Protein concentrations (All)'!L$4458, "&lt;&gt;#N/A")</f>
        <v>0</v>
      </c>
      <c r="M824">
        <f>'Protein concentrations (All)'!M824/SUMIF('Protein concentrations (All)'!M$2:'Protein concentrations (All)'!M$4458, "&lt;&gt;#N/A")</f>
        <v>0</v>
      </c>
      <c r="N824">
        <f>'Protein concentrations (All)'!N824/SUMIF('Protein concentrations (All)'!N$2:'Protein concentrations (All)'!N$4458, "&lt;&gt;#N/A")</f>
        <v>0</v>
      </c>
      <c r="O824">
        <f>'Protein concentrations (All)'!O824/SUMIF('Protein concentrations (All)'!O$2:'Protein concentrations (All)'!O$4458, "&lt;&gt;#N/A")</f>
        <v>0</v>
      </c>
      <c r="P824">
        <f>'Protein concentrations (All)'!P824/SUMIF('Protein concentrations (All)'!P$2:'Protein concentrations (All)'!P$4458, "&lt;&gt;#N/A")</f>
        <v>0</v>
      </c>
      <c r="Q824">
        <f>'Protein concentrations (All)'!Q824/SUMIF('Protein concentrations (All)'!Q$2:'Protein concentrations (All)'!Q$4458, "&lt;&gt;#N/A")</f>
        <v>0</v>
      </c>
      <c r="R824">
        <f>'Protein concentrations (All)'!R824/SUMIF('Protein concentrations (All)'!R$2:'Protein concentrations (All)'!R$4458, "&lt;&gt;#N/A")</f>
        <v>0</v>
      </c>
      <c r="S824">
        <f>'Protein concentrations (All)'!S824/SUMIF('Protein concentrations (All)'!S$2:'Protein concentrations (All)'!S$4458, "&lt;&gt;#N/A")</f>
        <v>0</v>
      </c>
      <c r="T824">
        <f>'Protein concentrations (All)'!T824/SUMIF('Protein concentrations (All)'!T$2:'Protein concentrations (All)'!T$4458, "&lt;&gt;#N/A")</f>
        <v>0</v>
      </c>
      <c r="U824">
        <f>'Protein concentrations (All)'!U824/SUMIF('Protein concentrations (All)'!U$2:'Protein concentrations (All)'!U$4458, "&lt;&gt;#N/A")</f>
        <v>0</v>
      </c>
      <c r="V824">
        <f>'Protein concentrations (All)'!V824/SUMIF('Protein concentrations (All)'!V$2:'Protein concentrations (All)'!V$4458, "&lt;&gt;#N/A")</f>
        <v>0</v>
      </c>
      <c r="W824">
        <f>'Protein concentrations (All)'!W824/SUMIF('Protein concentrations (All)'!W$2:'Protein concentrations (All)'!W$4458, "&lt;&gt;#N/A")</f>
        <v>0</v>
      </c>
      <c r="X824">
        <f>'Protein concentrations (All)'!X824/SUMIF('Protein concentrations (All)'!X$2:'Protein concentrations (All)'!X$4458, "&lt;&gt;#N/A")</f>
        <v>0</v>
      </c>
    </row>
    <row r="825" spans="1:24" x14ac:dyDescent="0.2">
      <c r="A825" s="2">
        <v>1072</v>
      </c>
      <c r="B825" s="2" t="e">
        <v>#N/A</v>
      </c>
      <c r="C825" s="2"/>
      <c r="D825" s="2">
        <v>676800</v>
      </c>
      <c r="E825">
        <f>'Protein concentrations (All)'!E825/SUMIF('Protein concentrations (All)'!E$2:'Protein concentrations (All)'!E$4458, "&lt;&gt;#N/A")</f>
        <v>5.9872857250906131E-5</v>
      </c>
      <c r="F825">
        <f>'Protein concentrations (All)'!F825/SUMIF('Protein concentrations (All)'!F$2:'Protein concentrations (All)'!F$4458, "&lt;&gt;#N/A")</f>
        <v>6.9650205022455622E-5</v>
      </c>
      <c r="G825">
        <f>'Protein concentrations (All)'!G825/SUMIF('Protein concentrations (All)'!G$2:'Protein concentrations (All)'!G$4458, "&lt;&gt;#N/A")</f>
        <v>6.58519979479598E-5</v>
      </c>
      <c r="H825">
        <f>'Protein concentrations (All)'!H825/SUMIF('Protein concentrations (All)'!H$2:'Protein concentrations (All)'!H$4458, "&lt;&gt;#N/A")</f>
        <v>6.7685537125685346E-5</v>
      </c>
      <c r="I825">
        <f>'Protein concentrations (All)'!I825/SUMIF('Protein concentrations (All)'!I$2:'Protein concentrations (All)'!I$4458, "&lt;&gt;#N/A")</f>
        <v>9.483386906283746E-5</v>
      </c>
      <c r="J825">
        <f>'Protein concentrations (All)'!J825/SUMIF('Protein concentrations (All)'!J$2:'Protein concentrations (All)'!J$4458, "&lt;&gt;#N/A")</f>
        <v>9.3367822540778791E-5</v>
      </c>
      <c r="K825">
        <f>'Protein concentrations (All)'!K825/SUMIF('Protein concentrations (All)'!K$2:'Protein concentrations (All)'!K$4458, "&lt;&gt;#N/A")</f>
        <v>1.0052654209563643E-4</v>
      </c>
      <c r="L825">
        <f>'Protein concentrations (All)'!L825/SUMIF('Protein concentrations (All)'!L$2:'Protein concentrations (All)'!L$4458, "&lt;&gt;#N/A")</f>
        <v>1.037057551044976E-4</v>
      </c>
      <c r="M825">
        <f>'Protein concentrations (All)'!M825/SUMIF('Protein concentrations (All)'!M$2:'Protein concentrations (All)'!M$4458, "&lt;&gt;#N/A")</f>
        <v>9.8832769244551011E-5</v>
      </c>
      <c r="N825">
        <f>'Protein concentrations (All)'!N825/SUMIF('Protein concentrations (All)'!N$2:'Protein concentrations (All)'!N$4458, "&lt;&gt;#N/A")</f>
        <v>1.0085957048664874E-4</v>
      </c>
      <c r="O825">
        <f>'Protein concentrations (All)'!O825/SUMIF('Protein concentrations (All)'!O$2:'Protein concentrations (All)'!O$4458, "&lt;&gt;#N/A")</f>
        <v>1.0088717212631243E-4</v>
      </c>
      <c r="P825">
        <f>'Protein concentrations (All)'!P825/SUMIF('Protein concentrations (All)'!P$2:'Protein concentrations (All)'!P$4458, "&lt;&gt;#N/A")</f>
        <v>1.0490735026929431E-4</v>
      </c>
      <c r="Q825">
        <f>'Protein concentrations (All)'!Q825/SUMIF('Protein concentrations (All)'!Q$2:'Protein concentrations (All)'!Q$4458, "&lt;&gt;#N/A")</f>
        <v>1.0601853802926787E-4</v>
      </c>
      <c r="R825">
        <f>'Protein concentrations (All)'!R825/SUMIF('Protein concentrations (All)'!R$2:'Protein concentrations (All)'!R$4458, "&lt;&gt;#N/A")</f>
        <v>1.0224812127563396E-4</v>
      </c>
      <c r="S825">
        <f>'Protein concentrations (All)'!S825/SUMIF('Protein concentrations (All)'!S$2:'Protein concentrations (All)'!S$4458, "&lt;&gt;#N/A")</f>
        <v>1.0564690341333216E-4</v>
      </c>
      <c r="T825">
        <f>'Protein concentrations (All)'!T825/SUMIF('Protein concentrations (All)'!T$2:'Protein concentrations (All)'!T$4458, "&lt;&gt;#N/A")</f>
        <v>1.0029682903030331E-4</v>
      </c>
      <c r="U825">
        <f>'Protein concentrations (All)'!U825/SUMIF('Protein concentrations (All)'!U$2:'Protein concentrations (All)'!U$4458, "&lt;&gt;#N/A")</f>
        <v>1.0370984594459281E-4</v>
      </c>
      <c r="V825">
        <f>'Protein concentrations (All)'!V825/SUMIF('Protein concentrations (All)'!V$2:'Protein concentrations (All)'!V$4458, "&lt;&gt;#N/A")</f>
        <v>1.0099342340619888E-4</v>
      </c>
      <c r="W825">
        <f>'Protein concentrations (All)'!W825/SUMIF('Protein concentrations (All)'!W$2:'Protein concentrations (All)'!W$4458, "&lt;&gt;#N/A")</f>
        <v>3.9343786069230791E-5</v>
      </c>
      <c r="X825">
        <f>'Protein concentrations (All)'!X825/SUMIF('Protein concentrations (All)'!X$2:'Protein concentrations (All)'!X$4458, "&lt;&gt;#N/A")</f>
        <v>3.7057401150046125E-5</v>
      </c>
    </row>
    <row r="826" spans="1:24" x14ac:dyDescent="0.2">
      <c r="A826" s="2">
        <v>1073</v>
      </c>
      <c r="B826" s="2" t="e">
        <v>#N/A</v>
      </c>
      <c r="C826" s="2"/>
      <c r="D826" s="2">
        <v>676800</v>
      </c>
      <c r="E826">
        <f>'Protein concentrations (All)'!E826/SUMIF('Protein concentrations (All)'!E$2:'Protein concentrations (All)'!E$4458, "&lt;&gt;#N/A")</f>
        <v>5.9872857250906131E-5</v>
      </c>
      <c r="F826">
        <f>'Protein concentrations (All)'!F826/SUMIF('Protein concentrations (All)'!F$2:'Protein concentrations (All)'!F$4458, "&lt;&gt;#N/A")</f>
        <v>6.9650205022455622E-5</v>
      </c>
      <c r="G826">
        <f>'Protein concentrations (All)'!G826/SUMIF('Protein concentrations (All)'!G$2:'Protein concentrations (All)'!G$4458, "&lt;&gt;#N/A")</f>
        <v>6.58519979479598E-5</v>
      </c>
      <c r="H826">
        <f>'Protein concentrations (All)'!H826/SUMIF('Protein concentrations (All)'!H$2:'Protein concentrations (All)'!H$4458, "&lt;&gt;#N/A")</f>
        <v>6.7685537125685346E-5</v>
      </c>
      <c r="I826">
        <f>'Protein concentrations (All)'!I826/SUMIF('Protein concentrations (All)'!I$2:'Protein concentrations (All)'!I$4458, "&lt;&gt;#N/A")</f>
        <v>9.483386906283746E-5</v>
      </c>
      <c r="J826">
        <f>'Protein concentrations (All)'!J826/SUMIF('Protein concentrations (All)'!J$2:'Protein concentrations (All)'!J$4458, "&lt;&gt;#N/A")</f>
        <v>9.3367822540778791E-5</v>
      </c>
      <c r="K826">
        <f>'Protein concentrations (All)'!K826/SUMIF('Protein concentrations (All)'!K$2:'Protein concentrations (All)'!K$4458, "&lt;&gt;#N/A")</f>
        <v>1.0052654209563643E-4</v>
      </c>
      <c r="L826">
        <f>'Protein concentrations (All)'!L826/SUMIF('Protein concentrations (All)'!L$2:'Protein concentrations (All)'!L$4458, "&lt;&gt;#N/A")</f>
        <v>1.037057551044976E-4</v>
      </c>
      <c r="M826">
        <f>'Protein concentrations (All)'!M826/SUMIF('Protein concentrations (All)'!M$2:'Protein concentrations (All)'!M$4458, "&lt;&gt;#N/A")</f>
        <v>9.8832769244551011E-5</v>
      </c>
      <c r="N826">
        <f>'Protein concentrations (All)'!N826/SUMIF('Protein concentrations (All)'!N$2:'Protein concentrations (All)'!N$4458, "&lt;&gt;#N/A")</f>
        <v>1.0085957048664874E-4</v>
      </c>
      <c r="O826">
        <f>'Protein concentrations (All)'!O826/SUMIF('Protein concentrations (All)'!O$2:'Protein concentrations (All)'!O$4458, "&lt;&gt;#N/A")</f>
        <v>1.0088717212631243E-4</v>
      </c>
      <c r="P826">
        <f>'Protein concentrations (All)'!P826/SUMIF('Protein concentrations (All)'!P$2:'Protein concentrations (All)'!P$4458, "&lt;&gt;#N/A")</f>
        <v>1.0490735026929431E-4</v>
      </c>
      <c r="Q826">
        <f>'Protein concentrations (All)'!Q826/SUMIF('Protein concentrations (All)'!Q$2:'Protein concentrations (All)'!Q$4458, "&lt;&gt;#N/A")</f>
        <v>1.0601853802926787E-4</v>
      </c>
      <c r="R826">
        <f>'Protein concentrations (All)'!R826/SUMIF('Protein concentrations (All)'!R$2:'Protein concentrations (All)'!R$4458, "&lt;&gt;#N/A")</f>
        <v>1.0224812127563396E-4</v>
      </c>
      <c r="S826">
        <f>'Protein concentrations (All)'!S826/SUMIF('Protein concentrations (All)'!S$2:'Protein concentrations (All)'!S$4458, "&lt;&gt;#N/A")</f>
        <v>1.0564690341333216E-4</v>
      </c>
      <c r="T826">
        <f>'Protein concentrations (All)'!T826/SUMIF('Protein concentrations (All)'!T$2:'Protein concentrations (All)'!T$4458, "&lt;&gt;#N/A")</f>
        <v>1.0029682903030331E-4</v>
      </c>
      <c r="U826">
        <f>'Protein concentrations (All)'!U826/SUMIF('Protein concentrations (All)'!U$2:'Protein concentrations (All)'!U$4458, "&lt;&gt;#N/A")</f>
        <v>1.0370984594459281E-4</v>
      </c>
      <c r="V826">
        <f>'Protein concentrations (All)'!V826/SUMIF('Protein concentrations (All)'!V$2:'Protein concentrations (All)'!V$4458, "&lt;&gt;#N/A")</f>
        <v>1.0099342340619888E-4</v>
      </c>
      <c r="W826">
        <f>'Protein concentrations (All)'!W826/SUMIF('Protein concentrations (All)'!W$2:'Protein concentrations (All)'!W$4458, "&lt;&gt;#N/A")</f>
        <v>3.9343786069230791E-5</v>
      </c>
      <c r="X826">
        <f>'Protein concentrations (All)'!X826/SUMIF('Protein concentrations (All)'!X$2:'Protein concentrations (All)'!X$4458, "&lt;&gt;#N/A")</f>
        <v>3.7057401150046125E-5</v>
      </c>
    </row>
    <row r="827" spans="1:24" x14ac:dyDescent="0.2">
      <c r="A827" s="2">
        <v>1074</v>
      </c>
      <c r="B827" s="2" t="e">
        <v>#N/A</v>
      </c>
      <c r="C827" s="2"/>
      <c r="D827" s="2">
        <v>21960</v>
      </c>
      <c r="E827">
        <f>'Protein concentrations (All)'!E827/SUMIF('Protein concentrations (All)'!E$2:'Protein concentrations (All)'!E$4458, "&lt;&gt;#N/A")</f>
        <v>1.3894789768084339E-4</v>
      </c>
      <c r="F827">
        <f>'Protein concentrations (All)'!F827/SUMIF('Protein concentrations (All)'!F$2:'Protein concentrations (All)'!F$4458, "&lt;&gt;#N/A")</f>
        <v>1.617637786182816E-4</v>
      </c>
      <c r="G827">
        <f>'Protein concentrations (All)'!G827/SUMIF('Protein concentrations (All)'!G$2:'Protein concentrations (All)'!G$4458, "&lt;&gt;#N/A")</f>
        <v>1.6914663952042946E-4</v>
      </c>
      <c r="H827">
        <f>'Protein concentrations (All)'!H827/SUMIF('Protein concentrations (All)'!H$2:'Protein concentrations (All)'!H$4458, "&lt;&gt;#N/A")</f>
        <v>1.7827145734611129E-4</v>
      </c>
      <c r="I827">
        <f>'Protein concentrations (All)'!I827/SUMIF('Protein concentrations (All)'!I$2:'Protein concentrations (All)'!I$4458, "&lt;&gt;#N/A")</f>
        <v>1.8222558969763569E-4</v>
      </c>
      <c r="J827">
        <f>'Protein concentrations (All)'!J827/SUMIF('Protein concentrations (All)'!J$2:'Protein concentrations (All)'!J$4458, "&lt;&gt;#N/A")</f>
        <v>1.656053003917042E-4</v>
      </c>
      <c r="K827">
        <f>'Protein concentrations (All)'!K827/SUMIF('Protein concentrations (All)'!K$2:'Protein concentrations (All)'!K$4458, "&lt;&gt;#N/A")</f>
        <v>1.7221037456178334E-4</v>
      </c>
      <c r="L827">
        <f>'Protein concentrations (All)'!L827/SUMIF('Protein concentrations (All)'!L$2:'Protein concentrations (All)'!L$4458, "&lt;&gt;#N/A")</f>
        <v>1.8732414458807377E-4</v>
      </c>
      <c r="M827">
        <f>'Protein concentrations (All)'!M827/SUMIF('Protein concentrations (All)'!M$2:'Protein concentrations (All)'!M$4458, "&lt;&gt;#N/A")</f>
        <v>1.8759574879323606E-4</v>
      </c>
      <c r="N827">
        <f>'Protein concentrations (All)'!N827/SUMIF('Protein concentrations (All)'!N$2:'Protein concentrations (All)'!N$4458, "&lt;&gt;#N/A")</f>
        <v>2.2899379506482581E-4</v>
      </c>
      <c r="O827">
        <f>'Protein concentrations (All)'!O827/SUMIF('Protein concentrations (All)'!O$2:'Protein concentrations (All)'!O$4458, "&lt;&gt;#N/A")</f>
        <v>2.8163953722897537E-4</v>
      </c>
      <c r="P827">
        <f>'Protein concentrations (All)'!P827/SUMIF('Protein concentrations (All)'!P$2:'Protein concentrations (All)'!P$4458, "&lt;&gt;#N/A")</f>
        <v>2.6868054104011314E-4</v>
      </c>
      <c r="Q827">
        <f>'Protein concentrations (All)'!Q827/SUMIF('Protein concentrations (All)'!Q$2:'Protein concentrations (All)'!Q$4458, "&lt;&gt;#N/A")</f>
        <v>2.715320720057326E-4</v>
      </c>
      <c r="R827">
        <f>'Protein concentrations (All)'!R827/SUMIF('Protein concentrations (All)'!R$2:'Protein concentrations (All)'!R$4458, "&lt;&gt;#N/A")</f>
        <v>2.7721520682673866E-4</v>
      </c>
      <c r="S827">
        <f>'Protein concentrations (All)'!S827/SUMIF('Protein concentrations (All)'!S$2:'Protein concentrations (All)'!S$4458, "&lt;&gt;#N/A")</f>
        <v>2.8656763958651715E-4</v>
      </c>
      <c r="T827">
        <f>'Protein concentrations (All)'!T827/SUMIF('Protein concentrations (All)'!T$2:'Protein concentrations (All)'!T$4458, "&lt;&gt;#N/A")</f>
        <v>2.9568413274636761E-4</v>
      </c>
      <c r="U827">
        <f>'Protein concentrations (All)'!U827/SUMIF('Protein concentrations (All)'!U$2:'Protein concentrations (All)'!U$4458, "&lt;&gt;#N/A")</f>
        <v>2.8742002185041257E-4</v>
      </c>
      <c r="V827">
        <f>'Protein concentrations (All)'!V827/SUMIF('Protein concentrations (All)'!V$2:'Protein concentrations (All)'!V$4458, "&lt;&gt;#N/A")</f>
        <v>2.9156470271295349E-4</v>
      </c>
      <c r="W827">
        <f>'Protein concentrations (All)'!W827/SUMIF('Protein concentrations (All)'!W$2:'Protein concentrations (All)'!W$4458, "&lt;&gt;#N/A")</f>
        <v>3.0636623591252522E-4</v>
      </c>
      <c r="X827">
        <f>'Protein concentrations (All)'!X827/SUMIF('Protein concentrations (All)'!X$2:'Protein concentrations (All)'!X$4458, "&lt;&gt;#N/A")</f>
        <v>3.0209639621741973E-4</v>
      </c>
    </row>
    <row r="828" spans="1:24" x14ac:dyDescent="0.2">
      <c r="A828" s="2">
        <v>1075</v>
      </c>
      <c r="B828" s="2" t="e">
        <v>#N/A</v>
      </c>
      <c r="C828" s="2"/>
      <c r="D828" s="2">
        <v>115200</v>
      </c>
      <c r="E828">
        <f>'Protein concentrations (All)'!E828/SUMIF('Protein concentrations (All)'!E$2:'Protein concentrations (All)'!E$4458, "&lt;&gt;#N/A")</f>
        <v>4.7583642488766951E-6</v>
      </c>
      <c r="F828">
        <f>'Protein concentrations (All)'!F828/SUMIF('Protein concentrations (All)'!F$2:'Protein concentrations (All)'!F$4458, "&lt;&gt;#N/A")</f>
        <v>4.9872042386106258E-6</v>
      </c>
      <c r="G828">
        <f>'Protein concentrations (All)'!G828/SUMIF('Protein concentrations (All)'!G$2:'Protein concentrations (All)'!G$4458, "&lt;&gt;#N/A")</f>
        <v>4.5884651823272862E-6</v>
      </c>
      <c r="H828">
        <f>'Protein concentrations (All)'!H828/SUMIF('Protein concentrations (All)'!H$2:'Protein concentrations (All)'!H$4458, "&lt;&gt;#N/A")</f>
        <v>6.3631146609856452E-6</v>
      </c>
      <c r="I828">
        <f>'Protein concentrations (All)'!I828/SUMIF('Protein concentrations (All)'!I$2:'Protein concentrations (All)'!I$4458, "&lt;&gt;#N/A")</f>
        <v>0</v>
      </c>
      <c r="J828">
        <f>'Protein concentrations (All)'!J828/SUMIF('Protein concentrations (All)'!J$2:'Protein concentrations (All)'!J$4458, "&lt;&gt;#N/A")</f>
        <v>0</v>
      </c>
      <c r="K828">
        <f>'Protein concentrations (All)'!K828/SUMIF('Protein concentrations (All)'!K$2:'Protein concentrations (All)'!K$4458, "&lt;&gt;#N/A")</f>
        <v>0</v>
      </c>
      <c r="L828">
        <f>'Protein concentrations (All)'!L828/SUMIF('Protein concentrations (All)'!L$2:'Protein concentrations (All)'!L$4458, "&lt;&gt;#N/A")</f>
        <v>0</v>
      </c>
      <c r="M828">
        <f>'Protein concentrations (All)'!M828/SUMIF('Protein concentrations (All)'!M$2:'Protein concentrations (All)'!M$4458, "&lt;&gt;#N/A")</f>
        <v>0</v>
      </c>
      <c r="N828">
        <f>'Protein concentrations (All)'!N828/SUMIF('Protein concentrations (All)'!N$2:'Protein concentrations (All)'!N$4458, "&lt;&gt;#N/A")</f>
        <v>0</v>
      </c>
      <c r="O828">
        <f>'Protein concentrations (All)'!O828/SUMIF('Protein concentrations (All)'!O$2:'Protein concentrations (All)'!O$4458, "&lt;&gt;#N/A")</f>
        <v>0</v>
      </c>
      <c r="P828">
        <f>'Protein concentrations (All)'!P828/SUMIF('Protein concentrations (All)'!P$2:'Protein concentrations (All)'!P$4458, "&lt;&gt;#N/A")</f>
        <v>0</v>
      </c>
      <c r="Q828">
        <f>'Protein concentrations (All)'!Q828/SUMIF('Protein concentrations (All)'!Q$2:'Protein concentrations (All)'!Q$4458, "&lt;&gt;#N/A")</f>
        <v>0</v>
      </c>
      <c r="R828">
        <f>'Protein concentrations (All)'!R828/SUMIF('Protein concentrations (All)'!R$2:'Protein concentrations (All)'!R$4458, "&lt;&gt;#N/A")</f>
        <v>0</v>
      </c>
      <c r="S828">
        <f>'Protein concentrations (All)'!S828/SUMIF('Protein concentrations (All)'!S$2:'Protein concentrations (All)'!S$4458, "&lt;&gt;#N/A")</f>
        <v>0</v>
      </c>
      <c r="T828">
        <f>'Protein concentrations (All)'!T828/SUMIF('Protein concentrations (All)'!T$2:'Protein concentrations (All)'!T$4458, "&lt;&gt;#N/A")</f>
        <v>0</v>
      </c>
      <c r="U828">
        <f>'Protein concentrations (All)'!U828/SUMIF('Protein concentrations (All)'!U$2:'Protein concentrations (All)'!U$4458, "&lt;&gt;#N/A")</f>
        <v>0</v>
      </c>
      <c r="V828">
        <f>'Protein concentrations (All)'!V828/SUMIF('Protein concentrations (All)'!V$2:'Protein concentrations (All)'!V$4458, "&lt;&gt;#N/A")</f>
        <v>0</v>
      </c>
      <c r="W828">
        <f>'Protein concentrations (All)'!W828/SUMIF('Protein concentrations (All)'!W$2:'Protein concentrations (All)'!W$4458, "&lt;&gt;#N/A")</f>
        <v>0</v>
      </c>
      <c r="X828">
        <f>'Protein concentrations (All)'!X828/SUMIF('Protein concentrations (All)'!X$2:'Protein concentrations (All)'!X$4458, "&lt;&gt;#N/A")</f>
        <v>0</v>
      </c>
    </row>
    <row r="829" spans="1:24" x14ac:dyDescent="0.2">
      <c r="A829" s="2">
        <v>1076</v>
      </c>
      <c r="B829" s="2" t="e">
        <v>#N/A</v>
      </c>
      <c r="C829" s="2"/>
      <c r="D829" s="2">
        <v>64.8</v>
      </c>
      <c r="E829">
        <f>'Protein concentrations (All)'!E829/SUMIF('Protein concentrations (All)'!E$2:'Protein concentrations (All)'!E$4458, "&lt;&gt;#N/A")</f>
        <v>0</v>
      </c>
      <c r="F829">
        <f>'Protein concentrations (All)'!F829/SUMIF('Protein concentrations (All)'!F$2:'Protein concentrations (All)'!F$4458, "&lt;&gt;#N/A")</f>
        <v>0</v>
      </c>
      <c r="G829">
        <f>'Protein concentrations (All)'!G829/SUMIF('Protein concentrations (All)'!G$2:'Protein concentrations (All)'!G$4458, "&lt;&gt;#N/A")</f>
        <v>0</v>
      </c>
      <c r="H829">
        <f>'Protein concentrations (All)'!H829/SUMIF('Protein concentrations (All)'!H$2:'Protein concentrations (All)'!H$4458, "&lt;&gt;#N/A")</f>
        <v>0</v>
      </c>
      <c r="I829">
        <f>'Protein concentrations (All)'!I829/SUMIF('Protein concentrations (All)'!I$2:'Protein concentrations (All)'!I$4458, "&lt;&gt;#N/A")</f>
        <v>0</v>
      </c>
      <c r="J829">
        <f>'Protein concentrations (All)'!J829/SUMIF('Protein concentrations (All)'!J$2:'Protein concentrations (All)'!J$4458, "&lt;&gt;#N/A")</f>
        <v>0</v>
      </c>
      <c r="K829">
        <f>'Protein concentrations (All)'!K829/SUMIF('Protein concentrations (All)'!K$2:'Protein concentrations (All)'!K$4458, "&lt;&gt;#N/A")</f>
        <v>0</v>
      </c>
      <c r="L829">
        <f>'Protein concentrations (All)'!L829/SUMIF('Protein concentrations (All)'!L$2:'Protein concentrations (All)'!L$4458, "&lt;&gt;#N/A")</f>
        <v>0</v>
      </c>
      <c r="M829">
        <f>'Protein concentrations (All)'!M829/SUMIF('Protein concentrations (All)'!M$2:'Protein concentrations (All)'!M$4458, "&lt;&gt;#N/A")</f>
        <v>0</v>
      </c>
      <c r="N829">
        <f>'Protein concentrations (All)'!N829/SUMIF('Protein concentrations (All)'!N$2:'Protein concentrations (All)'!N$4458, "&lt;&gt;#N/A")</f>
        <v>0</v>
      </c>
      <c r="O829">
        <f>'Protein concentrations (All)'!O829/SUMIF('Protein concentrations (All)'!O$2:'Protein concentrations (All)'!O$4458, "&lt;&gt;#N/A")</f>
        <v>0</v>
      </c>
      <c r="P829">
        <f>'Protein concentrations (All)'!P829/SUMIF('Protein concentrations (All)'!P$2:'Protein concentrations (All)'!P$4458, "&lt;&gt;#N/A")</f>
        <v>0</v>
      </c>
      <c r="Q829">
        <f>'Protein concentrations (All)'!Q829/SUMIF('Protein concentrations (All)'!Q$2:'Protein concentrations (All)'!Q$4458, "&lt;&gt;#N/A")</f>
        <v>0</v>
      </c>
      <c r="R829">
        <f>'Protein concentrations (All)'!R829/SUMIF('Protein concentrations (All)'!R$2:'Protein concentrations (All)'!R$4458, "&lt;&gt;#N/A")</f>
        <v>0</v>
      </c>
      <c r="S829">
        <f>'Protein concentrations (All)'!S829/SUMIF('Protein concentrations (All)'!S$2:'Protein concentrations (All)'!S$4458, "&lt;&gt;#N/A")</f>
        <v>0</v>
      </c>
      <c r="T829">
        <f>'Protein concentrations (All)'!T829/SUMIF('Protein concentrations (All)'!T$2:'Protein concentrations (All)'!T$4458, "&lt;&gt;#N/A")</f>
        <v>0</v>
      </c>
      <c r="U829">
        <f>'Protein concentrations (All)'!U829/SUMIF('Protein concentrations (All)'!U$2:'Protein concentrations (All)'!U$4458, "&lt;&gt;#N/A")</f>
        <v>0</v>
      </c>
      <c r="V829">
        <f>'Protein concentrations (All)'!V829/SUMIF('Protein concentrations (All)'!V$2:'Protein concentrations (All)'!V$4458, "&lt;&gt;#N/A")</f>
        <v>0</v>
      </c>
      <c r="W829">
        <f>'Protein concentrations (All)'!W829/SUMIF('Protein concentrations (All)'!W$2:'Protein concentrations (All)'!W$4458, "&lt;&gt;#N/A")</f>
        <v>0</v>
      </c>
      <c r="X829">
        <f>'Protein concentrations (All)'!X829/SUMIF('Protein concentrations (All)'!X$2:'Protein concentrations (All)'!X$4458, "&lt;&gt;#N/A")</f>
        <v>0</v>
      </c>
    </row>
    <row r="830" spans="1:24" x14ac:dyDescent="0.2">
      <c r="A830" s="2">
        <v>1077</v>
      </c>
      <c r="B830" s="2" t="e">
        <v>#N/A</v>
      </c>
      <c r="C830" s="2"/>
      <c r="D830" s="2">
        <v>11520</v>
      </c>
      <c r="E830">
        <f>'Protein concentrations (All)'!E830/SUMIF('Protein concentrations (All)'!E$2:'Protein concentrations (All)'!E$4458, "&lt;&gt;#N/A")</f>
        <v>0</v>
      </c>
      <c r="F830">
        <f>'Protein concentrations (All)'!F830/SUMIF('Protein concentrations (All)'!F$2:'Protein concentrations (All)'!F$4458, "&lt;&gt;#N/A")</f>
        <v>0</v>
      </c>
      <c r="G830">
        <f>'Protein concentrations (All)'!G830/SUMIF('Protein concentrations (All)'!G$2:'Protein concentrations (All)'!G$4458, "&lt;&gt;#N/A")</f>
        <v>0</v>
      </c>
      <c r="H830">
        <f>'Protein concentrations (All)'!H830/SUMIF('Protein concentrations (All)'!H$2:'Protein concentrations (All)'!H$4458, "&lt;&gt;#N/A")</f>
        <v>0</v>
      </c>
      <c r="I830">
        <f>'Protein concentrations (All)'!I830/SUMIF('Protein concentrations (All)'!I$2:'Protein concentrations (All)'!I$4458, "&lt;&gt;#N/A")</f>
        <v>0</v>
      </c>
      <c r="J830">
        <f>'Protein concentrations (All)'!J830/SUMIF('Protein concentrations (All)'!J$2:'Protein concentrations (All)'!J$4458, "&lt;&gt;#N/A")</f>
        <v>0</v>
      </c>
      <c r="K830">
        <f>'Protein concentrations (All)'!K830/SUMIF('Protein concentrations (All)'!K$2:'Protein concentrations (All)'!K$4458, "&lt;&gt;#N/A")</f>
        <v>0</v>
      </c>
      <c r="L830">
        <f>'Protein concentrations (All)'!L830/SUMIF('Protein concentrations (All)'!L$2:'Protein concentrations (All)'!L$4458, "&lt;&gt;#N/A")</f>
        <v>0</v>
      </c>
      <c r="M830">
        <f>'Protein concentrations (All)'!M830/SUMIF('Protein concentrations (All)'!M$2:'Protein concentrations (All)'!M$4458, "&lt;&gt;#N/A")</f>
        <v>0</v>
      </c>
      <c r="N830">
        <f>'Protein concentrations (All)'!N830/SUMIF('Protein concentrations (All)'!N$2:'Protein concentrations (All)'!N$4458, "&lt;&gt;#N/A")</f>
        <v>0</v>
      </c>
      <c r="O830">
        <f>'Protein concentrations (All)'!O830/SUMIF('Protein concentrations (All)'!O$2:'Protein concentrations (All)'!O$4458, "&lt;&gt;#N/A")</f>
        <v>0</v>
      </c>
      <c r="P830">
        <f>'Protein concentrations (All)'!P830/SUMIF('Protein concentrations (All)'!P$2:'Protein concentrations (All)'!P$4458, "&lt;&gt;#N/A")</f>
        <v>0</v>
      </c>
      <c r="Q830">
        <f>'Protein concentrations (All)'!Q830/SUMIF('Protein concentrations (All)'!Q$2:'Protein concentrations (All)'!Q$4458, "&lt;&gt;#N/A")</f>
        <v>0</v>
      </c>
      <c r="R830">
        <f>'Protein concentrations (All)'!R830/SUMIF('Protein concentrations (All)'!R$2:'Protein concentrations (All)'!R$4458, "&lt;&gt;#N/A")</f>
        <v>0</v>
      </c>
      <c r="S830">
        <f>'Protein concentrations (All)'!S830/SUMIF('Protein concentrations (All)'!S$2:'Protein concentrations (All)'!S$4458, "&lt;&gt;#N/A")</f>
        <v>0</v>
      </c>
      <c r="T830">
        <f>'Protein concentrations (All)'!T830/SUMIF('Protein concentrations (All)'!T$2:'Protein concentrations (All)'!T$4458, "&lt;&gt;#N/A")</f>
        <v>0</v>
      </c>
      <c r="U830">
        <f>'Protein concentrations (All)'!U830/SUMIF('Protein concentrations (All)'!U$2:'Protein concentrations (All)'!U$4458, "&lt;&gt;#N/A")</f>
        <v>2.1376769988721107E-6</v>
      </c>
      <c r="V830">
        <f>'Protein concentrations (All)'!V830/SUMIF('Protein concentrations (All)'!V$2:'Protein concentrations (All)'!V$4458, "&lt;&gt;#N/A")</f>
        <v>2.3712516215627244E-6</v>
      </c>
      <c r="W830">
        <f>'Protein concentrations (All)'!W830/SUMIF('Protein concentrations (All)'!W$2:'Protein concentrations (All)'!W$4458, "&lt;&gt;#N/A")</f>
        <v>0</v>
      </c>
      <c r="X830">
        <f>'Protein concentrations (All)'!X830/SUMIF('Protein concentrations (All)'!X$2:'Protein concentrations (All)'!X$4458, "&lt;&gt;#N/A")</f>
        <v>0</v>
      </c>
    </row>
    <row r="831" spans="1:24" x14ac:dyDescent="0.2">
      <c r="A831" s="2">
        <v>1078</v>
      </c>
      <c r="B831" s="2" t="e">
        <v>#N/A</v>
      </c>
      <c r="C831" s="2"/>
      <c r="D831" s="2">
        <v>11520</v>
      </c>
      <c r="E831">
        <f>'Protein concentrations (All)'!E831/SUMIF('Protein concentrations (All)'!E$2:'Protein concentrations (All)'!E$4458, "&lt;&gt;#N/A")</f>
        <v>0</v>
      </c>
      <c r="F831">
        <f>'Protein concentrations (All)'!F831/SUMIF('Protein concentrations (All)'!F$2:'Protein concentrations (All)'!F$4458, "&lt;&gt;#N/A")</f>
        <v>0</v>
      </c>
      <c r="G831">
        <f>'Protein concentrations (All)'!G831/SUMIF('Protein concentrations (All)'!G$2:'Protein concentrations (All)'!G$4458, "&lt;&gt;#N/A")</f>
        <v>0</v>
      </c>
      <c r="H831">
        <f>'Protein concentrations (All)'!H831/SUMIF('Protein concentrations (All)'!H$2:'Protein concentrations (All)'!H$4458, "&lt;&gt;#N/A")</f>
        <v>0</v>
      </c>
      <c r="I831">
        <f>'Protein concentrations (All)'!I831/SUMIF('Protein concentrations (All)'!I$2:'Protein concentrations (All)'!I$4458, "&lt;&gt;#N/A")</f>
        <v>0</v>
      </c>
      <c r="J831">
        <f>'Protein concentrations (All)'!J831/SUMIF('Protein concentrations (All)'!J$2:'Protein concentrations (All)'!J$4458, "&lt;&gt;#N/A")</f>
        <v>0</v>
      </c>
      <c r="K831">
        <f>'Protein concentrations (All)'!K831/SUMIF('Protein concentrations (All)'!K$2:'Protein concentrations (All)'!K$4458, "&lt;&gt;#N/A")</f>
        <v>0</v>
      </c>
      <c r="L831">
        <f>'Protein concentrations (All)'!L831/SUMIF('Protein concentrations (All)'!L$2:'Protein concentrations (All)'!L$4458, "&lt;&gt;#N/A")</f>
        <v>0</v>
      </c>
      <c r="M831">
        <f>'Protein concentrations (All)'!M831/SUMIF('Protein concentrations (All)'!M$2:'Protein concentrations (All)'!M$4458, "&lt;&gt;#N/A")</f>
        <v>0</v>
      </c>
      <c r="N831">
        <f>'Protein concentrations (All)'!N831/SUMIF('Protein concentrations (All)'!N$2:'Protein concentrations (All)'!N$4458, "&lt;&gt;#N/A")</f>
        <v>0</v>
      </c>
      <c r="O831">
        <f>'Protein concentrations (All)'!O831/SUMIF('Protein concentrations (All)'!O$2:'Protein concentrations (All)'!O$4458, "&lt;&gt;#N/A")</f>
        <v>0</v>
      </c>
      <c r="P831">
        <f>'Protein concentrations (All)'!P831/SUMIF('Protein concentrations (All)'!P$2:'Protein concentrations (All)'!P$4458, "&lt;&gt;#N/A")</f>
        <v>0</v>
      </c>
      <c r="Q831">
        <f>'Protein concentrations (All)'!Q831/SUMIF('Protein concentrations (All)'!Q$2:'Protein concentrations (All)'!Q$4458, "&lt;&gt;#N/A")</f>
        <v>0</v>
      </c>
      <c r="R831">
        <f>'Protein concentrations (All)'!R831/SUMIF('Protein concentrations (All)'!R$2:'Protein concentrations (All)'!R$4458, "&lt;&gt;#N/A")</f>
        <v>0</v>
      </c>
      <c r="S831">
        <f>'Protein concentrations (All)'!S831/SUMIF('Protein concentrations (All)'!S$2:'Protein concentrations (All)'!S$4458, "&lt;&gt;#N/A")</f>
        <v>0</v>
      </c>
      <c r="T831">
        <f>'Protein concentrations (All)'!T831/SUMIF('Protein concentrations (All)'!T$2:'Protein concentrations (All)'!T$4458, "&lt;&gt;#N/A")</f>
        <v>0</v>
      </c>
      <c r="U831">
        <f>'Protein concentrations (All)'!U831/SUMIF('Protein concentrations (All)'!U$2:'Protein concentrations (All)'!U$4458, "&lt;&gt;#N/A")</f>
        <v>2.1376769988721107E-6</v>
      </c>
      <c r="V831">
        <f>'Protein concentrations (All)'!V831/SUMIF('Protein concentrations (All)'!V$2:'Protein concentrations (All)'!V$4458, "&lt;&gt;#N/A")</f>
        <v>2.3712516215627244E-6</v>
      </c>
      <c r="W831">
        <f>'Protein concentrations (All)'!W831/SUMIF('Protein concentrations (All)'!W$2:'Protein concentrations (All)'!W$4458, "&lt;&gt;#N/A")</f>
        <v>0</v>
      </c>
      <c r="X831">
        <f>'Protein concentrations (All)'!X831/SUMIF('Protein concentrations (All)'!X$2:'Protein concentrations (All)'!X$4458, "&lt;&gt;#N/A")</f>
        <v>0</v>
      </c>
    </row>
    <row r="832" spans="1:24" x14ac:dyDescent="0.2">
      <c r="A832" s="2">
        <v>1079</v>
      </c>
      <c r="B832" s="2" t="e">
        <v>#N/A</v>
      </c>
      <c r="C832" s="2"/>
      <c r="D832" s="2">
        <v>676800</v>
      </c>
      <c r="E832">
        <f>'Protein concentrations (All)'!E832/SUMIF('Protein concentrations (All)'!E$2:'Protein concentrations (All)'!E$4458, "&lt;&gt;#N/A")</f>
        <v>5.9872857250906131E-5</v>
      </c>
      <c r="F832">
        <f>'Protein concentrations (All)'!F832/SUMIF('Protein concentrations (All)'!F$2:'Protein concentrations (All)'!F$4458, "&lt;&gt;#N/A")</f>
        <v>6.9650205022455622E-5</v>
      </c>
      <c r="G832">
        <f>'Protein concentrations (All)'!G832/SUMIF('Protein concentrations (All)'!G$2:'Protein concentrations (All)'!G$4458, "&lt;&gt;#N/A")</f>
        <v>6.58519979479598E-5</v>
      </c>
      <c r="H832">
        <f>'Protein concentrations (All)'!H832/SUMIF('Protein concentrations (All)'!H$2:'Protein concentrations (All)'!H$4458, "&lt;&gt;#N/A")</f>
        <v>6.7685537125685346E-5</v>
      </c>
      <c r="I832">
        <f>'Protein concentrations (All)'!I832/SUMIF('Protein concentrations (All)'!I$2:'Protein concentrations (All)'!I$4458, "&lt;&gt;#N/A")</f>
        <v>9.483386906283746E-5</v>
      </c>
      <c r="J832">
        <f>'Protein concentrations (All)'!J832/SUMIF('Protein concentrations (All)'!J$2:'Protein concentrations (All)'!J$4458, "&lt;&gt;#N/A")</f>
        <v>9.3367822540778791E-5</v>
      </c>
      <c r="K832">
        <f>'Protein concentrations (All)'!K832/SUMIF('Protein concentrations (All)'!K$2:'Protein concentrations (All)'!K$4458, "&lt;&gt;#N/A")</f>
        <v>1.0052654209563643E-4</v>
      </c>
      <c r="L832">
        <f>'Protein concentrations (All)'!L832/SUMIF('Protein concentrations (All)'!L$2:'Protein concentrations (All)'!L$4458, "&lt;&gt;#N/A")</f>
        <v>1.037057551044976E-4</v>
      </c>
      <c r="M832">
        <f>'Protein concentrations (All)'!M832/SUMIF('Protein concentrations (All)'!M$2:'Protein concentrations (All)'!M$4458, "&lt;&gt;#N/A")</f>
        <v>9.8832769244551011E-5</v>
      </c>
      <c r="N832">
        <f>'Protein concentrations (All)'!N832/SUMIF('Protein concentrations (All)'!N$2:'Protein concentrations (All)'!N$4458, "&lt;&gt;#N/A")</f>
        <v>1.0085957048664874E-4</v>
      </c>
      <c r="O832">
        <f>'Protein concentrations (All)'!O832/SUMIF('Protein concentrations (All)'!O$2:'Protein concentrations (All)'!O$4458, "&lt;&gt;#N/A")</f>
        <v>1.0088717212631243E-4</v>
      </c>
      <c r="P832">
        <f>'Protein concentrations (All)'!P832/SUMIF('Protein concentrations (All)'!P$2:'Protein concentrations (All)'!P$4458, "&lt;&gt;#N/A")</f>
        <v>1.0490735026929431E-4</v>
      </c>
      <c r="Q832">
        <f>'Protein concentrations (All)'!Q832/SUMIF('Protein concentrations (All)'!Q$2:'Protein concentrations (All)'!Q$4458, "&lt;&gt;#N/A")</f>
        <v>1.0601853802926787E-4</v>
      </c>
      <c r="R832">
        <f>'Protein concentrations (All)'!R832/SUMIF('Protein concentrations (All)'!R$2:'Protein concentrations (All)'!R$4458, "&lt;&gt;#N/A")</f>
        <v>1.0224812127563396E-4</v>
      </c>
      <c r="S832">
        <f>'Protein concentrations (All)'!S832/SUMIF('Protein concentrations (All)'!S$2:'Protein concentrations (All)'!S$4458, "&lt;&gt;#N/A")</f>
        <v>1.0564690341333216E-4</v>
      </c>
      <c r="T832">
        <f>'Protein concentrations (All)'!T832/SUMIF('Protein concentrations (All)'!T$2:'Protein concentrations (All)'!T$4458, "&lt;&gt;#N/A")</f>
        <v>1.0029682903030331E-4</v>
      </c>
      <c r="U832">
        <f>'Protein concentrations (All)'!U832/SUMIF('Protein concentrations (All)'!U$2:'Protein concentrations (All)'!U$4458, "&lt;&gt;#N/A")</f>
        <v>1.0370984594459281E-4</v>
      </c>
      <c r="V832">
        <f>'Protein concentrations (All)'!V832/SUMIF('Protein concentrations (All)'!V$2:'Protein concentrations (All)'!V$4458, "&lt;&gt;#N/A")</f>
        <v>1.0099342340619888E-4</v>
      </c>
      <c r="W832">
        <f>'Protein concentrations (All)'!W832/SUMIF('Protein concentrations (All)'!W$2:'Protein concentrations (All)'!W$4458, "&lt;&gt;#N/A")</f>
        <v>3.9343786069230791E-5</v>
      </c>
      <c r="X832">
        <f>'Protein concentrations (All)'!X832/SUMIF('Protein concentrations (All)'!X$2:'Protein concentrations (All)'!X$4458, "&lt;&gt;#N/A")</f>
        <v>3.7057401150046125E-5</v>
      </c>
    </row>
    <row r="833" spans="1:24" x14ac:dyDescent="0.2">
      <c r="A833" s="2">
        <v>1080</v>
      </c>
      <c r="B833" s="2" t="e">
        <v>#N/A</v>
      </c>
      <c r="C833" s="2"/>
      <c r="D833" s="2">
        <v>676800</v>
      </c>
      <c r="E833">
        <f>'Protein concentrations (All)'!E833/SUMIF('Protein concentrations (All)'!E$2:'Protein concentrations (All)'!E$4458, "&lt;&gt;#N/A")</f>
        <v>5.9872857250906131E-5</v>
      </c>
      <c r="F833">
        <f>'Protein concentrations (All)'!F833/SUMIF('Protein concentrations (All)'!F$2:'Protein concentrations (All)'!F$4458, "&lt;&gt;#N/A")</f>
        <v>6.9650205022455622E-5</v>
      </c>
      <c r="G833">
        <f>'Protein concentrations (All)'!G833/SUMIF('Protein concentrations (All)'!G$2:'Protein concentrations (All)'!G$4458, "&lt;&gt;#N/A")</f>
        <v>6.58519979479598E-5</v>
      </c>
      <c r="H833">
        <f>'Protein concentrations (All)'!H833/SUMIF('Protein concentrations (All)'!H$2:'Protein concentrations (All)'!H$4458, "&lt;&gt;#N/A")</f>
        <v>6.7685537125685346E-5</v>
      </c>
      <c r="I833">
        <f>'Protein concentrations (All)'!I833/SUMIF('Protein concentrations (All)'!I$2:'Protein concentrations (All)'!I$4458, "&lt;&gt;#N/A")</f>
        <v>9.483386906283746E-5</v>
      </c>
      <c r="J833">
        <f>'Protein concentrations (All)'!J833/SUMIF('Protein concentrations (All)'!J$2:'Protein concentrations (All)'!J$4458, "&lt;&gt;#N/A")</f>
        <v>9.3367822540778791E-5</v>
      </c>
      <c r="K833">
        <f>'Protein concentrations (All)'!K833/SUMIF('Protein concentrations (All)'!K$2:'Protein concentrations (All)'!K$4458, "&lt;&gt;#N/A")</f>
        <v>1.0052654209563643E-4</v>
      </c>
      <c r="L833">
        <f>'Protein concentrations (All)'!L833/SUMIF('Protein concentrations (All)'!L$2:'Protein concentrations (All)'!L$4458, "&lt;&gt;#N/A")</f>
        <v>1.037057551044976E-4</v>
      </c>
      <c r="M833">
        <f>'Protein concentrations (All)'!M833/SUMIF('Protein concentrations (All)'!M$2:'Protein concentrations (All)'!M$4458, "&lt;&gt;#N/A")</f>
        <v>9.8832769244551011E-5</v>
      </c>
      <c r="N833">
        <f>'Protein concentrations (All)'!N833/SUMIF('Protein concentrations (All)'!N$2:'Protein concentrations (All)'!N$4458, "&lt;&gt;#N/A")</f>
        <v>1.0085957048664874E-4</v>
      </c>
      <c r="O833">
        <f>'Protein concentrations (All)'!O833/SUMIF('Protein concentrations (All)'!O$2:'Protein concentrations (All)'!O$4458, "&lt;&gt;#N/A")</f>
        <v>1.0088717212631243E-4</v>
      </c>
      <c r="P833">
        <f>'Protein concentrations (All)'!P833/SUMIF('Protein concentrations (All)'!P$2:'Protein concentrations (All)'!P$4458, "&lt;&gt;#N/A")</f>
        <v>1.0490735026929431E-4</v>
      </c>
      <c r="Q833">
        <f>'Protein concentrations (All)'!Q833/SUMIF('Protein concentrations (All)'!Q$2:'Protein concentrations (All)'!Q$4458, "&lt;&gt;#N/A")</f>
        <v>1.0601853802926787E-4</v>
      </c>
      <c r="R833">
        <f>'Protein concentrations (All)'!R833/SUMIF('Protein concentrations (All)'!R$2:'Protein concentrations (All)'!R$4458, "&lt;&gt;#N/A")</f>
        <v>1.0224812127563396E-4</v>
      </c>
      <c r="S833">
        <f>'Protein concentrations (All)'!S833/SUMIF('Protein concentrations (All)'!S$2:'Protein concentrations (All)'!S$4458, "&lt;&gt;#N/A")</f>
        <v>1.0564690341333216E-4</v>
      </c>
      <c r="T833">
        <f>'Protein concentrations (All)'!T833/SUMIF('Protein concentrations (All)'!T$2:'Protein concentrations (All)'!T$4458, "&lt;&gt;#N/A")</f>
        <v>1.0029682903030331E-4</v>
      </c>
      <c r="U833">
        <f>'Protein concentrations (All)'!U833/SUMIF('Protein concentrations (All)'!U$2:'Protein concentrations (All)'!U$4458, "&lt;&gt;#N/A")</f>
        <v>1.0370984594459281E-4</v>
      </c>
      <c r="V833">
        <f>'Protein concentrations (All)'!V833/SUMIF('Protein concentrations (All)'!V$2:'Protein concentrations (All)'!V$4458, "&lt;&gt;#N/A")</f>
        <v>1.0099342340619888E-4</v>
      </c>
      <c r="W833">
        <f>'Protein concentrations (All)'!W833/SUMIF('Protein concentrations (All)'!W$2:'Protein concentrations (All)'!W$4458, "&lt;&gt;#N/A")</f>
        <v>3.9343786069230791E-5</v>
      </c>
      <c r="X833">
        <f>'Protein concentrations (All)'!X833/SUMIF('Protein concentrations (All)'!X$2:'Protein concentrations (All)'!X$4458, "&lt;&gt;#N/A")</f>
        <v>3.7057401150046125E-5</v>
      </c>
    </row>
    <row r="834" spans="1:24" x14ac:dyDescent="0.2">
      <c r="A834" s="2">
        <v>1081</v>
      </c>
      <c r="B834" s="2" t="e">
        <v>#N/A</v>
      </c>
      <c r="C834" s="2"/>
      <c r="D834" s="2">
        <v>1141.2</v>
      </c>
      <c r="E834">
        <f>'Protein concentrations (All)'!E834/SUMIF('Protein concentrations (All)'!E$2:'Protein concentrations (All)'!E$4458, "&lt;&gt;#N/A")</f>
        <v>1.2530047971823615E-5</v>
      </c>
      <c r="F834">
        <f>'Protein concentrations (All)'!F834/SUMIF('Protein concentrations (All)'!F$2:'Protein concentrations (All)'!F$4458, "&lt;&gt;#N/A")</f>
        <v>1.1581556221987231E-5</v>
      </c>
      <c r="G834">
        <f>'Protein concentrations (All)'!G834/SUMIF('Protein concentrations (All)'!G$2:'Protein concentrations (All)'!G$4458, "&lt;&gt;#N/A")</f>
        <v>1.172532095842857E-5</v>
      </c>
      <c r="H834">
        <f>'Protein concentrations (All)'!H834/SUMIF('Protein concentrations (All)'!H$2:'Protein concentrations (All)'!H$4458, "&lt;&gt;#N/A")</f>
        <v>1.0705900622282269E-5</v>
      </c>
      <c r="I834">
        <f>'Protein concentrations (All)'!I834/SUMIF('Protein concentrations (All)'!I$2:'Protein concentrations (All)'!I$4458, "&lt;&gt;#N/A")</f>
        <v>1.4705033426789935E-5</v>
      </c>
      <c r="J834">
        <f>'Protein concentrations (All)'!J834/SUMIF('Protein concentrations (All)'!J$2:'Protein concentrations (All)'!J$4458, "&lt;&gt;#N/A")</f>
        <v>1.7288406021037607E-5</v>
      </c>
      <c r="K834">
        <f>'Protein concentrations (All)'!K834/SUMIF('Protein concentrations (All)'!K$2:'Protein concentrations (All)'!K$4458, "&lt;&gt;#N/A")</f>
        <v>1.7949260224111421E-5</v>
      </c>
      <c r="L834">
        <f>'Protein concentrations (All)'!L834/SUMIF('Protein concentrations (All)'!L$2:'Protein concentrations (All)'!L$4458, "&lt;&gt;#N/A")</f>
        <v>1.9347087210829554E-5</v>
      </c>
      <c r="M834">
        <f>'Protein concentrations (All)'!M834/SUMIF('Protein concentrations (All)'!M$2:'Protein concentrations (All)'!M$4458, "&lt;&gt;#N/A")</f>
        <v>1.6115780094078802E-5</v>
      </c>
      <c r="N834">
        <f>'Protein concentrations (All)'!N834/SUMIF('Protein concentrations (All)'!N$2:'Protein concentrations (All)'!N$4458, "&lt;&gt;#N/A")</f>
        <v>1.5004538237744443E-5</v>
      </c>
      <c r="O834">
        <f>'Protein concentrations (All)'!O834/SUMIF('Protein concentrations (All)'!O$2:'Protein concentrations (All)'!O$4458, "&lt;&gt;#N/A")</f>
        <v>1.6435998659200387E-5</v>
      </c>
      <c r="P834">
        <f>'Protein concentrations (All)'!P834/SUMIF('Protein concentrations (All)'!P$2:'Protein concentrations (All)'!P$4458, "&lt;&gt;#N/A")</f>
        <v>1.775248023492834E-5</v>
      </c>
      <c r="Q834">
        <f>'Protein concentrations (All)'!Q834/SUMIF('Protein concentrations (All)'!Q$2:'Protein concentrations (All)'!Q$4458, "&lt;&gt;#N/A")</f>
        <v>1.7940518499612512E-5</v>
      </c>
      <c r="R834">
        <f>'Protein concentrations (All)'!R834/SUMIF('Protein concentrations (All)'!R$2:'Protein concentrations (All)'!R$4458, "&lt;&gt;#N/A")</f>
        <v>1.9129710073136502E-5</v>
      </c>
      <c r="S834">
        <f>'Protein concentrations (All)'!S834/SUMIF('Protein concentrations (All)'!S$2:'Protein concentrations (All)'!S$4458, "&lt;&gt;#N/A")</f>
        <v>1.8219793630851673E-5</v>
      </c>
      <c r="T834">
        <f>'Protein concentrations (All)'!T834/SUMIF('Protein concentrations (All)'!T$2:'Protein concentrations (All)'!T$4458, "&lt;&gt;#N/A")</f>
        <v>1.7579080672734883E-5</v>
      </c>
      <c r="U834">
        <f>'Protein concentrations (All)'!U834/SUMIF('Protein concentrations (All)'!U$2:'Protein concentrations (All)'!U$4458, "&lt;&gt;#N/A")</f>
        <v>1.3157054771370449E-5</v>
      </c>
      <c r="V834">
        <f>'Protein concentrations (All)'!V834/SUMIF('Protein concentrations (All)'!V$2:'Protein concentrations (All)'!V$4458, "&lt;&gt;#N/A")</f>
        <v>1.6627848392342695E-5</v>
      </c>
      <c r="W834">
        <f>'Protein concentrations (All)'!W834/SUMIF('Protein concentrations (All)'!W$2:'Protein concentrations (All)'!W$4458, "&lt;&gt;#N/A")</f>
        <v>0</v>
      </c>
      <c r="X834">
        <f>'Protein concentrations (All)'!X834/SUMIF('Protein concentrations (All)'!X$2:'Protein concentrations (All)'!X$4458, "&lt;&gt;#N/A")</f>
        <v>0</v>
      </c>
    </row>
    <row r="835" spans="1:24" x14ac:dyDescent="0.2">
      <c r="A835" s="2">
        <v>1082</v>
      </c>
      <c r="B835" s="2" t="e">
        <v>#N/A</v>
      </c>
      <c r="C835" s="2"/>
      <c r="D835" s="2">
        <v>136800</v>
      </c>
      <c r="E835">
        <f>'Protein concentrations (All)'!E835/SUMIF('Protein concentrations (All)'!E$2:'Protein concentrations (All)'!E$4458, "&lt;&gt;#N/A")</f>
        <v>3.7208563629840019E-5</v>
      </c>
      <c r="F835">
        <f>'Protein concentrations (All)'!F835/SUMIF('Protein concentrations (All)'!F$2:'Protein concentrations (All)'!F$4458, "&lt;&gt;#N/A")</f>
        <v>4.3969482638440517E-5</v>
      </c>
      <c r="G835">
        <f>'Protein concentrations (All)'!G835/SUMIF('Protein concentrations (All)'!G$2:'Protein concentrations (All)'!G$4458, "&lt;&gt;#N/A")</f>
        <v>4.9893599611097602E-5</v>
      </c>
      <c r="H835">
        <f>'Protein concentrations (All)'!H835/SUMIF('Protein concentrations (All)'!H$2:'Protein concentrations (All)'!H$4458, "&lt;&gt;#N/A")</f>
        <v>5.0366204583472489E-5</v>
      </c>
      <c r="I835">
        <f>'Protein concentrations (All)'!I835/SUMIF('Protein concentrations (All)'!I$2:'Protein concentrations (All)'!I$4458, "&lt;&gt;#N/A")</f>
        <v>2.585675253327947E-5</v>
      </c>
      <c r="J835">
        <f>'Protein concentrations (All)'!J835/SUMIF('Protein concentrations (All)'!J$2:'Protein concentrations (All)'!J$4458, "&lt;&gt;#N/A")</f>
        <v>2.5215226674591635E-5</v>
      </c>
      <c r="K835">
        <f>'Protein concentrations (All)'!K835/SUMIF('Protein concentrations (All)'!K$2:'Protein concentrations (All)'!K$4458, "&lt;&gt;#N/A")</f>
        <v>2.9935361782597845E-5</v>
      </c>
      <c r="L835">
        <f>'Protein concentrations (All)'!L835/SUMIF('Protein concentrations (All)'!L$2:'Protein concentrations (All)'!L$4458, "&lt;&gt;#N/A")</f>
        <v>2.7436727568534825E-5</v>
      </c>
      <c r="M835">
        <f>'Protein concentrations (All)'!M835/SUMIF('Protein concentrations (All)'!M$2:'Protein concentrations (All)'!M$4458, "&lt;&gt;#N/A")</f>
        <v>3.212516241023902E-5</v>
      </c>
      <c r="N835">
        <f>'Protein concentrations (All)'!N835/SUMIF('Protein concentrations (All)'!N$2:'Protein concentrations (All)'!N$4458, "&lt;&gt;#N/A")</f>
        <v>3.2413539482853297E-5</v>
      </c>
      <c r="O835">
        <f>'Protein concentrations (All)'!O835/SUMIF('Protein concentrations (All)'!O$2:'Protein concentrations (All)'!O$4458, "&lt;&gt;#N/A")</f>
        <v>3.3783988323197728E-5</v>
      </c>
      <c r="P835">
        <f>'Protein concentrations (All)'!P835/SUMIF('Protein concentrations (All)'!P$2:'Protein concentrations (All)'!P$4458, "&lt;&gt;#N/A")</f>
        <v>3.5051215930034209E-5</v>
      </c>
      <c r="Q835">
        <f>'Protein concentrations (All)'!Q835/SUMIF('Protein concentrations (All)'!Q$2:'Protein concentrations (All)'!Q$4458, "&lt;&gt;#N/A")</f>
        <v>3.5422416650318441E-5</v>
      </c>
      <c r="R835">
        <f>'Protein concentrations (All)'!R835/SUMIF('Protein concentrations (All)'!R$2:'Protein concentrations (All)'!R$4458, "&lt;&gt;#N/A")</f>
        <v>3.5094210556845654E-5</v>
      </c>
      <c r="S835">
        <f>'Protein concentrations (All)'!S835/SUMIF('Protein concentrations (All)'!S$2:'Protein concentrations (All)'!S$4458, "&lt;&gt;#N/A")</f>
        <v>3.5205451223153709E-5</v>
      </c>
      <c r="T835">
        <f>'Protein concentrations (All)'!T835/SUMIF('Protein concentrations (All)'!T$2:'Protein concentrations (All)'!T$4458, "&lt;&gt;#N/A")</f>
        <v>3.326253324772545E-5</v>
      </c>
      <c r="U835">
        <f>'Protein concentrations (All)'!U835/SUMIF('Protein concentrations (All)'!U$2:'Protein concentrations (All)'!U$4458, "&lt;&gt;#N/A")</f>
        <v>3.2929556766609083E-5</v>
      </c>
      <c r="V835">
        <f>'Protein concentrations (All)'!V835/SUMIF('Protein concentrations (All)'!V$2:'Protein concentrations (All)'!V$4458, "&lt;&gt;#N/A")</f>
        <v>3.2569447240011965E-5</v>
      </c>
      <c r="W835">
        <f>'Protein concentrations (All)'!W835/SUMIF('Protein concentrations (All)'!W$2:'Protein concentrations (All)'!W$4458, "&lt;&gt;#N/A")</f>
        <v>5.797773688749892E-5</v>
      </c>
      <c r="X835">
        <f>'Protein concentrations (All)'!X835/SUMIF('Protein concentrations (All)'!X$2:'Protein concentrations (All)'!X$4458, "&lt;&gt;#N/A")</f>
        <v>6.0465583455447284E-5</v>
      </c>
    </row>
    <row r="836" spans="1:24" x14ac:dyDescent="0.2">
      <c r="A836" s="2">
        <v>1083</v>
      </c>
      <c r="B836" s="2" t="e">
        <v>#N/A</v>
      </c>
      <c r="C836" s="2"/>
      <c r="D836" s="2">
        <v>1800000</v>
      </c>
      <c r="E836">
        <f>'Protein concentrations (All)'!E836/SUMIF('Protein concentrations (All)'!E$2:'Protein concentrations (All)'!E$4458, "&lt;&gt;#N/A")</f>
        <v>1.1459238865498488E-5</v>
      </c>
      <c r="F836">
        <f>'Protein concentrations (All)'!F836/SUMIF('Protein concentrations (All)'!F$2:'Protein concentrations (All)'!F$4458, "&lt;&gt;#N/A")</f>
        <v>1.0687303128610308E-5</v>
      </c>
      <c r="G836">
        <f>'Protein concentrations (All)'!G836/SUMIF('Protein concentrations (All)'!G$2:'Protein concentrations (All)'!G$4458, "&lt;&gt;#N/A")</f>
        <v>1.0255786197903161E-5</v>
      </c>
      <c r="H836">
        <f>'Protein concentrations (All)'!H836/SUMIF('Protein concentrations (All)'!H$2:'Protein concentrations (All)'!H$4458, "&lt;&gt;#N/A")</f>
        <v>1.067406476141895E-5</v>
      </c>
      <c r="I836">
        <f>'Protein concentrations (All)'!I836/SUMIF('Protein concentrations (All)'!I$2:'Protein concentrations (All)'!I$4458, "&lt;&gt;#N/A")</f>
        <v>1.2080310061057248E-5</v>
      </c>
      <c r="J836">
        <f>'Protein concentrations (All)'!J836/SUMIF('Protein concentrations (All)'!J$2:'Protein concentrations (All)'!J$4458, "&lt;&gt;#N/A")</f>
        <v>1.0099318996986359E-5</v>
      </c>
      <c r="K836">
        <f>'Protein concentrations (All)'!K836/SUMIF('Protein concentrations (All)'!K$2:'Protein concentrations (All)'!K$4458, "&lt;&gt;#N/A")</f>
        <v>1.2015675670895933E-5</v>
      </c>
      <c r="L836">
        <f>'Protein concentrations (All)'!L836/SUMIF('Protein concentrations (All)'!L$2:'Protein concentrations (All)'!L$4458, "&lt;&gt;#N/A")</f>
        <v>1.0413504026498904E-5</v>
      </c>
      <c r="M836">
        <f>'Protein concentrations (All)'!M836/SUMIF('Protein concentrations (All)'!M$2:'Protein concentrations (All)'!M$4458, "&lt;&gt;#N/A")</f>
        <v>0</v>
      </c>
      <c r="N836">
        <f>'Protein concentrations (All)'!N836/SUMIF('Protein concentrations (All)'!N$2:'Protein concentrations (All)'!N$4458, "&lt;&gt;#N/A")</f>
        <v>0</v>
      </c>
      <c r="O836">
        <f>'Protein concentrations (All)'!O836/SUMIF('Protein concentrations (All)'!O$2:'Protein concentrations (All)'!O$4458, "&lt;&gt;#N/A")</f>
        <v>0</v>
      </c>
      <c r="P836">
        <f>'Protein concentrations (All)'!P836/SUMIF('Protein concentrations (All)'!P$2:'Protein concentrations (All)'!P$4458, "&lt;&gt;#N/A")</f>
        <v>0</v>
      </c>
      <c r="Q836">
        <f>'Protein concentrations (All)'!Q836/SUMIF('Protein concentrations (All)'!Q$2:'Protein concentrations (All)'!Q$4458, "&lt;&gt;#N/A")</f>
        <v>0</v>
      </c>
      <c r="R836">
        <f>'Protein concentrations (All)'!R836/SUMIF('Protein concentrations (All)'!R$2:'Protein concentrations (All)'!R$4458, "&lt;&gt;#N/A")</f>
        <v>0</v>
      </c>
      <c r="S836">
        <f>'Protein concentrations (All)'!S836/SUMIF('Protein concentrations (All)'!S$2:'Protein concentrations (All)'!S$4458, "&lt;&gt;#N/A")</f>
        <v>1.2277684413331433E-5</v>
      </c>
      <c r="T836">
        <f>'Protein concentrations (All)'!T836/SUMIF('Protein concentrations (All)'!T$2:'Protein concentrations (All)'!T$4458, "&lt;&gt;#N/A")</f>
        <v>1.3515180762100961E-5</v>
      </c>
      <c r="U836">
        <f>'Protein concentrations (All)'!U836/SUMIF('Protein concentrations (All)'!U$2:'Protein concentrations (All)'!U$4458, "&lt;&gt;#N/A")</f>
        <v>1.2888513460805831E-5</v>
      </c>
      <c r="V836">
        <f>'Protein concentrations (All)'!V836/SUMIF('Protein concentrations (All)'!V$2:'Protein concentrations (All)'!V$4458, "&lt;&gt;#N/A")</f>
        <v>1.2764680029037338E-5</v>
      </c>
      <c r="W836">
        <f>'Protein concentrations (All)'!W836/SUMIF('Protein concentrations (All)'!W$2:'Protein concentrations (All)'!W$4458, "&lt;&gt;#N/A")</f>
        <v>0</v>
      </c>
      <c r="X836">
        <f>'Protein concentrations (All)'!X836/SUMIF('Protein concentrations (All)'!X$2:'Protein concentrations (All)'!X$4458, "&lt;&gt;#N/A")</f>
        <v>0</v>
      </c>
    </row>
    <row r="837" spans="1:24" x14ac:dyDescent="0.2">
      <c r="A837" s="2">
        <v>1084</v>
      </c>
      <c r="B837" s="2" t="e">
        <v>#N/A</v>
      </c>
      <c r="C837" s="2"/>
      <c r="D837" s="2">
        <v>83664</v>
      </c>
      <c r="E837">
        <f>'Protein concentrations (All)'!E837/SUMIF('Protein concentrations (All)'!E$2:'Protein concentrations (All)'!E$4458, "&lt;&gt;#N/A")</f>
        <v>9.6816227600224857E-5</v>
      </c>
      <c r="F837">
        <f>'Protein concentrations (All)'!F837/SUMIF('Protein concentrations (All)'!F$2:'Protein concentrations (All)'!F$4458, "&lt;&gt;#N/A")</f>
        <v>9.1355109959856496E-5</v>
      </c>
      <c r="G837">
        <f>'Protein concentrations (All)'!G837/SUMIF('Protein concentrations (All)'!G$2:'Protein concentrations (All)'!G$4458, "&lt;&gt;#N/A")</f>
        <v>9.2499891814828836E-5</v>
      </c>
      <c r="H837">
        <f>'Protein concentrations (All)'!H837/SUMIF('Protein concentrations (All)'!H$2:'Protein concentrations (All)'!H$4458, "&lt;&gt;#N/A")</f>
        <v>9.2860836510347239E-5</v>
      </c>
      <c r="I837">
        <f>'Protein concentrations (All)'!I837/SUMIF('Protein concentrations (All)'!I$2:'Protein concentrations (All)'!I$4458, "&lt;&gt;#N/A")</f>
        <v>1.002948530317164E-4</v>
      </c>
      <c r="J837">
        <f>'Protein concentrations (All)'!J837/SUMIF('Protein concentrations (All)'!J$2:'Protein concentrations (All)'!J$4458, "&lt;&gt;#N/A")</f>
        <v>9.7921419771158032E-5</v>
      </c>
      <c r="K837">
        <f>'Protein concentrations (All)'!K837/SUMIF('Protein concentrations (All)'!K$2:'Protein concentrations (All)'!K$4458, "&lt;&gt;#N/A")</f>
        <v>9.450041919068796E-5</v>
      </c>
      <c r="L837">
        <f>'Protein concentrations (All)'!L837/SUMIF('Protein concentrations (All)'!L$2:'Protein concentrations (All)'!L$4458, "&lt;&gt;#N/A")</f>
        <v>9.8656089661087242E-5</v>
      </c>
      <c r="M837">
        <f>'Protein concentrations (All)'!M837/SUMIF('Protein concentrations (All)'!M$2:'Protein concentrations (All)'!M$4458, "&lt;&gt;#N/A")</f>
        <v>8.0865477818656853E-5</v>
      </c>
      <c r="N837">
        <f>'Protein concentrations (All)'!N837/SUMIF('Protein concentrations (All)'!N$2:'Protein concentrations (All)'!N$4458, "&lt;&gt;#N/A")</f>
        <v>7.7407939694236648E-5</v>
      </c>
      <c r="O837">
        <f>'Protein concentrations (All)'!O837/SUMIF('Protein concentrations (All)'!O$2:'Protein concentrations (All)'!O$4458, "&lt;&gt;#N/A")</f>
        <v>9.0275379687055273E-5</v>
      </c>
      <c r="P837">
        <f>'Protein concentrations (All)'!P837/SUMIF('Protein concentrations (All)'!P$2:'Protein concentrations (All)'!P$4458, "&lt;&gt;#N/A")</f>
        <v>8.6394719650204581E-5</v>
      </c>
      <c r="Q837">
        <f>'Protein concentrations (All)'!Q837/SUMIF('Protein concentrations (All)'!Q$2:'Protein concentrations (All)'!Q$4458, "&lt;&gt;#N/A")</f>
        <v>8.7311558124633388E-5</v>
      </c>
      <c r="R837">
        <f>'Protein concentrations (All)'!R837/SUMIF('Protein concentrations (All)'!R$2:'Protein concentrations (All)'!R$4458, "&lt;&gt;#N/A")</f>
        <v>9.3981581825350709E-5</v>
      </c>
      <c r="S837">
        <f>'Protein concentrations (All)'!S837/SUMIF('Protein concentrations (All)'!S$2:'Protein concentrations (All)'!S$4458, "&lt;&gt;#N/A")</f>
        <v>8.9418732241350782E-5</v>
      </c>
      <c r="T837">
        <f>'Protein concentrations (All)'!T837/SUMIF('Protein concentrations (All)'!T$2:'Protein concentrations (All)'!T$4458, "&lt;&gt;#N/A")</f>
        <v>8.8931155129037416E-5</v>
      </c>
      <c r="U837">
        <f>'Protein concentrations (All)'!U837/SUMIF('Protein concentrations (All)'!U$2:'Protein concentrations (All)'!U$4458, "&lt;&gt;#N/A")</f>
        <v>8.6436504737002733E-5</v>
      </c>
      <c r="V837">
        <f>'Protein concentrations (All)'!V837/SUMIF('Protein concentrations (All)'!V$2:'Protein concentrations (All)'!V$4458, "&lt;&gt;#N/A")</f>
        <v>8.7615576851090204E-5</v>
      </c>
      <c r="W837">
        <f>'Protein concentrations (All)'!W837/SUMIF('Protein concentrations (All)'!W$2:'Protein concentrations (All)'!W$4458, "&lt;&gt;#N/A")</f>
        <v>5.1354510333269482E-5</v>
      </c>
      <c r="X837">
        <f>'Protein concentrations (All)'!X837/SUMIF('Protein concentrations (All)'!X$2:'Protein concentrations (All)'!X$4458, "&lt;&gt;#N/A")</f>
        <v>5.2295696359796262E-5</v>
      </c>
    </row>
    <row r="838" spans="1:24" x14ac:dyDescent="0.2">
      <c r="A838" s="2">
        <v>1085</v>
      </c>
      <c r="B838" s="2" t="e">
        <v>#N/A</v>
      </c>
      <c r="C838" s="2"/>
      <c r="D838" s="2">
        <v>1026000</v>
      </c>
      <c r="E838">
        <f>'Protein concentrations (All)'!E838/SUMIF('Protein concentrations (All)'!E$2:'Protein concentrations (All)'!E$4458, "&lt;&gt;#N/A")</f>
        <v>4.6421597162078985E-6</v>
      </c>
      <c r="F838">
        <f>'Protein concentrations (All)'!F838/SUMIF('Protein concentrations (All)'!F$2:'Protein concentrations (All)'!F$4458, "&lt;&gt;#N/A")</f>
        <v>3.9122043674683955E-6</v>
      </c>
      <c r="G838">
        <f>'Protein concentrations (All)'!G838/SUMIF('Protein concentrations (All)'!G$2:'Protein concentrations (All)'!G$4458, "&lt;&gt;#N/A")</f>
        <v>4.4528729714340625E-6</v>
      </c>
      <c r="H838">
        <f>'Protein concentrations (All)'!H838/SUMIF('Protein concentrations (All)'!H$2:'Protein concentrations (All)'!H$4458, "&lt;&gt;#N/A")</f>
        <v>4.5993455459010386E-6</v>
      </c>
      <c r="I838">
        <f>'Protein concentrations (All)'!I838/SUMIF('Protein concentrations (All)'!I$2:'Protein concentrations (All)'!I$4458, "&lt;&gt;#N/A")</f>
        <v>5.5536513387428904E-6</v>
      </c>
      <c r="J838">
        <f>'Protein concentrations (All)'!J838/SUMIF('Protein concentrations (All)'!J$2:'Protein concentrations (All)'!J$4458, "&lt;&gt;#N/A")</f>
        <v>5.8974171951545652E-6</v>
      </c>
      <c r="K838">
        <f>'Protein concentrations (All)'!K838/SUMIF('Protein concentrations (All)'!K$2:'Protein concentrations (All)'!K$4458, "&lt;&gt;#N/A")</f>
        <v>5.7768099573242162E-6</v>
      </c>
      <c r="L838">
        <f>'Protein concentrations (All)'!L838/SUMIF('Protein concentrations (All)'!L$2:'Protein concentrations (All)'!L$4458, "&lt;&gt;#N/A")</f>
        <v>5.7390656122588321E-6</v>
      </c>
      <c r="M838">
        <f>'Protein concentrations (All)'!M838/SUMIF('Protein concentrations (All)'!M$2:'Protein concentrations (All)'!M$4458, "&lt;&gt;#N/A")</f>
        <v>6.1770876602911043E-6</v>
      </c>
      <c r="N838">
        <f>'Protein concentrations (All)'!N838/SUMIF('Protein concentrations (All)'!N$2:'Protein concentrations (All)'!N$4458, "&lt;&gt;#N/A")</f>
        <v>5.1345786926344854E-6</v>
      </c>
      <c r="O838">
        <f>'Protein concentrations (All)'!O838/SUMIF('Protein concentrations (All)'!O$2:'Protein concentrations (All)'!O$4458, "&lt;&gt;#N/A")</f>
        <v>4.9825939422045735E-6</v>
      </c>
      <c r="P838">
        <f>'Protein concentrations (All)'!P838/SUMIF('Protein concentrations (All)'!P$2:'Protein concentrations (All)'!P$4458, "&lt;&gt;#N/A")</f>
        <v>5.189107588696743E-6</v>
      </c>
      <c r="Q838">
        <f>'Protein concentrations (All)'!Q838/SUMIF('Protein concentrations (All)'!Q$2:'Protein concentrations (All)'!Q$4458, "&lt;&gt;#N/A")</f>
        <v>5.2443846666666914E-6</v>
      </c>
      <c r="R838">
        <f>'Protein concentrations (All)'!R838/SUMIF('Protein concentrations (All)'!R$2:'Protein concentrations (All)'!R$4458, "&lt;&gt;#N/A")</f>
        <v>5.0470564665195215E-6</v>
      </c>
      <c r="S838">
        <f>'Protein concentrations (All)'!S838/SUMIF('Protein concentrations (All)'!S$2:'Protein concentrations (All)'!S$4458, "&lt;&gt;#N/A")</f>
        <v>5.1757891363212102E-6</v>
      </c>
      <c r="T838">
        <f>'Protein concentrations (All)'!T838/SUMIF('Protein concentrations (All)'!T$2:'Protein concentrations (All)'!T$4458, "&lt;&gt;#N/A")</f>
        <v>4.4572280233064108E-6</v>
      </c>
      <c r="U838">
        <f>'Protein concentrations (All)'!U838/SUMIF('Protein concentrations (All)'!U$2:'Protein concentrations (All)'!U$4458, "&lt;&gt;#N/A")</f>
        <v>4.559324494415151E-6</v>
      </c>
      <c r="V838">
        <f>'Protein concentrations (All)'!V838/SUMIF('Protein concentrations (All)'!V$2:'Protein concentrations (All)'!V$4458, "&lt;&gt;#N/A")</f>
        <v>5.0072830195207447E-6</v>
      </c>
      <c r="W838">
        <f>'Protein concentrations (All)'!W838/SUMIF('Protein concentrations (All)'!W$2:'Protein concentrations (All)'!W$4458, "&lt;&gt;#N/A")</f>
        <v>9.6502371258162212E-5</v>
      </c>
      <c r="X838">
        <f>'Protein concentrations (All)'!X838/SUMIF('Protein concentrations (All)'!X$2:'Protein concentrations (All)'!X$4458, "&lt;&gt;#N/A")</f>
        <v>9.5726942444491545E-5</v>
      </c>
    </row>
    <row r="839" spans="1:24" x14ac:dyDescent="0.2">
      <c r="A839" s="2">
        <v>1086</v>
      </c>
      <c r="B839" s="2" t="e">
        <v>#N/A</v>
      </c>
      <c r="C839" s="2"/>
      <c r="D839" s="2">
        <v>1026000</v>
      </c>
      <c r="E839">
        <f>'Protein concentrations (All)'!E839/SUMIF('Protein concentrations (All)'!E$2:'Protein concentrations (All)'!E$4458, "&lt;&gt;#N/A")</f>
        <v>4.5017775851429522E-5</v>
      </c>
      <c r="F839">
        <f>'Protein concentrations (All)'!F839/SUMIF('Protein concentrations (All)'!F$2:'Protein concentrations (All)'!F$4458, "&lt;&gt;#N/A")</f>
        <v>4.2186481429689678E-5</v>
      </c>
      <c r="G839">
        <f>'Protein concentrations (All)'!G839/SUMIF('Protein concentrations (All)'!G$2:'Protein concentrations (All)'!G$4458, "&lt;&gt;#N/A")</f>
        <v>4.849124181350331E-5</v>
      </c>
      <c r="H839">
        <f>'Protein concentrations (All)'!H839/SUMIF('Protein concentrations (All)'!H$2:'Protein concentrations (All)'!H$4458, "&lt;&gt;#N/A")</f>
        <v>4.3780551012726567E-5</v>
      </c>
      <c r="I839">
        <f>'Protein concentrations (All)'!I839/SUMIF('Protein concentrations (All)'!I$2:'Protein concentrations (All)'!I$4458, "&lt;&gt;#N/A")</f>
        <v>4.8813335932472034E-5</v>
      </c>
      <c r="J839">
        <f>'Protein concentrations (All)'!J839/SUMIF('Protein concentrations (All)'!J$2:'Protein concentrations (All)'!J$4458, "&lt;&gt;#N/A")</f>
        <v>4.68238262690882E-5</v>
      </c>
      <c r="K839">
        <f>'Protein concentrations (All)'!K839/SUMIF('Protein concentrations (All)'!K$2:'Protein concentrations (All)'!K$4458, "&lt;&gt;#N/A")</f>
        <v>5.0489051905998343E-5</v>
      </c>
      <c r="L839">
        <f>'Protein concentrations (All)'!L839/SUMIF('Protein concentrations (All)'!L$2:'Protein concentrations (All)'!L$4458, "&lt;&gt;#N/A")</f>
        <v>4.6982875898229298E-5</v>
      </c>
      <c r="M839">
        <f>'Protein concentrations (All)'!M839/SUMIF('Protein concentrations (All)'!M$2:'Protein concentrations (All)'!M$4458, "&lt;&gt;#N/A")</f>
        <v>4.7939165473495166E-5</v>
      </c>
      <c r="N839">
        <f>'Protein concentrations (All)'!N839/SUMIF('Protein concentrations (All)'!N$2:'Protein concentrations (All)'!N$4458, "&lt;&gt;#N/A")</f>
        <v>4.6363267825936907E-5</v>
      </c>
      <c r="O839">
        <f>'Protein concentrations (All)'!O839/SUMIF('Protein concentrations (All)'!O$2:'Protein concentrations (All)'!O$4458, "&lt;&gt;#N/A")</f>
        <v>4.2549805400655255E-5</v>
      </c>
      <c r="P839">
        <f>'Protein concentrations (All)'!P839/SUMIF('Protein concentrations (All)'!P$2:'Protein concentrations (All)'!P$4458, "&lt;&gt;#N/A")</f>
        <v>4.3494236301076607E-5</v>
      </c>
      <c r="Q839">
        <f>'Protein concentrations (All)'!Q839/SUMIF('Protein concentrations (All)'!Q$2:'Protein concentrations (All)'!Q$4458, "&lt;&gt;#N/A")</f>
        <v>4.395881587625981E-5</v>
      </c>
      <c r="R839">
        <f>'Protein concentrations (All)'!R839/SUMIF('Protein concentrations (All)'!R$2:'Protein concentrations (All)'!R$4458, "&lt;&gt;#N/A")</f>
        <v>4.1144401801677797E-5</v>
      </c>
      <c r="S839">
        <f>'Protein concentrations (All)'!S839/SUMIF('Protein concentrations (All)'!S$2:'Protein concentrations (All)'!S$4458, "&lt;&gt;#N/A")</f>
        <v>4.5868784110962116E-5</v>
      </c>
      <c r="T839">
        <f>'Protein concentrations (All)'!T839/SUMIF('Protein concentrations (All)'!T$2:'Protein concentrations (All)'!T$4458, "&lt;&gt;#N/A")</f>
        <v>4.4859273617427569E-5</v>
      </c>
      <c r="U839">
        <f>'Protein concentrations (All)'!U839/SUMIF('Protein concentrations (All)'!U$2:'Protein concentrations (All)'!U$4458, "&lt;&gt;#N/A")</f>
        <v>4.9913417053918833E-5</v>
      </c>
      <c r="V839">
        <f>'Protein concentrations (All)'!V839/SUMIF('Protein concentrations (All)'!V$2:'Protein concentrations (All)'!V$4458, "&lt;&gt;#N/A")</f>
        <v>4.6612349264399486E-5</v>
      </c>
      <c r="W839">
        <f>'Protein concentrations (All)'!W839/SUMIF('Protein concentrations (All)'!W$2:'Protein concentrations (All)'!W$4458, "&lt;&gt;#N/A")</f>
        <v>9.6502371258162212E-5</v>
      </c>
      <c r="X839">
        <f>'Protein concentrations (All)'!X839/SUMIF('Protein concentrations (All)'!X$2:'Protein concentrations (All)'!X$4458, "&lt;&gt;#N/A")</f>
        <v>9.5726942444491545E-5</v>
      </c>
    </row>
    <row r="840" spans="1:24" x14ac:dyDescent="0.2">
      <c r="A840" s="2">
        <v>1087</v>
      </c>
      <c r="B840" s="2" t="s">
        <v>411</v>
      </c>
      <c r="C840" s="2"/>
      <c r="D840" s="2">
        <v>68400</v>
      </c>
      <c r="E840">
        <f>'Protein concentrations (All)'!E840/SUMIF('Protein concentrations (All)'!E$2:'Protein concentrations (All)'!E$4458, "&lt;&gt;#N/A")</f>
        <v>3.3898209434341864E-4</v>
      </c>
      <c r="F840">
        <f>'Protein concentrations (All)'!F840/SUMIF('Protein concentrations (All)'!F$2:'Protein concentrations (All)'!F$4458, "&lt;&gt;#N/A")</f>
        <v>3.663868693110645E-4</v>
      </c>
      <c r="G840">
        <f>'Protein concentrations (All)'!G840/SUMIF('Protein concentrations (All)'!G$2:'Protein concentrations (All)'!G$4458, "&lt;&gt;#N/A")</f>
        <v>3.5640938904421836E-4</v>
      </c>
      <c r="H840">
        <f>'Protein concentrations (All)'!H840/SUMIF('Protein concentrations (All)'!H$2:'Protein concentrations (All)'!H$4458, "&lt;&gt;#N/A")</f>
        <v>3.4229792753730112E-4</v>
      </c>
      <c r="I840">
        <f>'Protein concentrations (All)'!I840/SUMIF('Protein concentrations (All)'!I$2:'Protein concentrations (All)'!I$4458, "&lt;&gt;#N/A")</f>
        <v>3.9112020935680659E-4</v>
      </c>
      <c r="J840">
        <f>'Protein concentrations (All)'!J840/SUMIF('Protein concentrations (All)'!J$2:'Protein concentrations (All)'!J$4458, "&lt;&gt;#N/A")</f>
        <v>3.844800566516438E-4</v>
      </c>
      <c r="K840">
        <f>'Protein concentrations (All)'!K840/SUMIF('Protein concentrations (All)'!K$2:'Protein concentrations (All)'!K$4458, "&lt;&gt;#N/A")</f>
        <v>3.0650864502182755E-4</v>
      </c>
      <c r="L840">
        <f>'Protein concentrations (All)'!L840/SUMIF('Protein concentrations (All)'!L$2:'Protein concentrations (All)'!L$4458, "&lt;&gt;#N/A")</f>
        <v>3.8362193897545734E-4</v>
      </c>
      <c r="M840">
        <f>'Protein concentrations (All)'!M840/SUMIF('Protein concentrations (All)'!M$2:'Protein concentrations (All)'!M$4458, "&lt;&gt;#N/A")</f>
        <v>3.8366532061355935E-4</v>
      </c>
      <c r="N840">
        <f>'Protein concentrations (All)'!N840/SUMIF('Protein concentrations (All)'!N$2:'Protein concentrations (All)'!N$4458, "&lt;&gt;#N/A")</f>
        <v>3.0518592059027938E-4</v>
      </c>
      <c r="O840">
        <f>'Protein concentrations (All)'!O840/SUMIF('Protein concentrations (All)'!O$2:'Protein concentrations (All)'!O$4458, "&lt;&gt;#N/A")</f>
        <v>6.436354523002288E-5</v>
      </c>
      <c r="P840">
        <f>'Protein concentrations (All)'!P840/SUMIF('Protein concentrations (All)'!P$2:'Protein concentrations (All)'!P$4458, "&lt;&gt;#N/A")</f>
        <v>6.1182210042459904E-5</v>
      </c>
      <c r="Q840">
        <f>'Protein concentrations (All)'!Q840/SUMIF('Protein concentrations (All)'!Q$2:'Protein concentrations (All)'!Q$4458, "&lt;&gt;#N/A")</f>
        <v>6.18342923280016E-5</v>
      </c>
      <c r="R840">
        <f>'Protein concentrations (All)'!R840/SUMIF('Protein concentrations (All)'!R$2:'Protein concentrations (All)'!R$4458, "&lt;&gt;#N/A")</f>
        <v>7.0732631884111915E-5</v>
      </c>
      <c r="S840">
        <f>'Protein concentrations (All)'!S840/SUMIF('Protein concentrations (All)'!S$2:'Protein concentrations (All)'!S$4458, "&lt;&gt;#N/A")</f>
        <v>4.5548563904121015E-5</v>
      </c>
      <c r="T840">
        <f>'Protein concentrations (All)'!T840/SUMIF('Protein concentrations (All)'!T$2:'Protein concentrations (All)'!T$4458, "&lt;&gt;#N/A")</f>
        <v>4.1658193561065857E-5</v>
      </c>
      <c r="U840">
        <f>'Protein concentrations (All)'!U840/SUMIF('Protein concentrations (All)'!U$2:'Protein concentrations (All)'!U$4458, "&lt;&gt;#N/A")</f>
        <v>4.08799959502472E-5</v>
      </c>
      <c r="V840">
        <f>'Protein concentrations (All)'!V840/SUMIF('Protein concentrations (All)'!V$2:'Protein concentrations (All)'!V$4458, "&lt;&gt;#N/A")</f>
        <v>5.1633152642361612E-5</v>
      </c>
      <c r="W840">
        <f>'Protein concentrations (All)'!W840/SUMIF('Protein concentrations (All)'!W$2:'Protein concentrations (All)'!W$4458, "&lt;&gt;#N/A")</f>
        <v>5.1886608872509897E-5</v>
      </c>
      <c r="X840">
        <f>'Protein concentrations (All)'!X840/SUMIF('Protein concentrations (All)'!X$2:'Protein concentrations (All)'!X$4458, "&lt;&gt;#N/A")</f>
        <v>1.9348495600464732E-5</v>
      </c>
    </row>
    <row r="841" spans="1:24" x14ac:dyDescent="0.2">
      <c r="A841" s="2">
        <v>1088</v>
      </c>
      <c r="B841" s="2" t="s">
        <v>411</v>
      </c>
      <c r="C841" s="2"/>
      <c r="D841" s="2">
        <v>68400</v>
      </c>
      <c r="E841">
        <f>'Protein concentrations (All)'!E841/SUMIF('Protein concentrations (All)'!E$2:'Protein concentrations (All)'!E$4458, "&lt;&gt;#N/A")</f>
        <v>1.3219033495930283E-3</v>
      </c>
      <c r="F841">
        <f>'Protein concentrations (All)'!F841/SUMIF('Protein concentrations (All)'!F$2:'Protein concentrations (All)'!F$4458, "&lt;&gt;#N/A")</f>
        <v>1.5793476058508081E-3</v>
      </c>
      <c r="G841">
        <f>'Protein concentrations (All)'!G841/SUMIF('Protein concentrations (All)'!G$2:'Protein concentrations (All)'!G$4458, "&lt;&gt;#N/A")</f>
        <v>1.5514782724510632E-3</v>
      </c>
      <c r="H841">
        <f>'Protein concentrations (All)'!H841/SUMIF('Protein concentrations (All)'!H$2:'Protein concentrations (All)'!H$4458, "&lt;&gt;#N/A")</f>
        <v>1.5547760520053903E-3</v>
      </c>
      <c r="I841">
        <f>'Protein concentrations (All)'!I841/SUMIF('Protein concentrations (All)'!I$2:'Protein concentrations (All)'!I$4458, "&lt;&gt;#N/A")</f>
        <v>1.1179199774794017E-3</v>
      </c>
      <c r="J841">
        <f>'Protein concentrations (All)'!J841/SUMIF('Protein concentrations (All)'!J$2:'Protein concentrations (All)'!J$4458, "&lt;&gt;#N/A")</f>
        <v>1.1062506567574258E-3</v>
      </c>
      <c r="K841">
        <f>'Protein concentrations (All)'!K841/SUMIF('Protein concentrations (All)'!K$2:'Protein concentrations (All)'!K$4458, "&lt;&gt;#N/A")</f>
        <v>1.1233074696274394E-3</v>
      </c>
      <c r="L841">
        <f>'Protein concentrations (All)'!L841/SUMIF('Protein concentrations (All)'!L$2:'Protein concentrations (All)'!L$4458, "&lt;&gt;#N/A")</f>
        <v>1.19541607691515E-3</v>
      </c>
      <c r="M841">
        <f>'Protein concentrations (All)'!M841/SUMIF('Protein concentrations (All)'!M$2:'Protein concentrations (All)'!M$4458, "&lt;&gt;#N/A")</f>
        <v>1.1548275484859604E-3</v>
      </c>
      <c r="N841">
        <f>'Protein concentrations (All)'!N841/SUMIF('Protein concentrations (All)'!N$2:'Protein concentrations (All)'!N$4458, "&lt;&gt;#N/A")</f>
        <v>1.2623596430920516E-3</v>
      </c>
      <c r="O841">
        <f>'Protein concentrations (All)'!O841/SUMIF('Protein concentrations (All)'!O$2:'Protein concentrations (All)'!O$4458, "&lt;&gt;#N/A")</f>
        <v>1.4004267016988576E-3</v>
      </c>
      <c r="P841">
        <f>'Protein concentrations (All)'!P841/SUMIF('Protein concentrations (All)'!P$2:'Protein concentrations (All)'!P$4458, "&lt;&gt;#N/A")</f>
        <v>1.4493069740064649E-3</v>
      </c>
      <c r="Q841">
        <f>'Protein concentrations (All)'!Q841/SUMIF('Protein concentrations (All)'!Q$2:'Protein concentrations (All)'!Q$4458, "&lt;&gt;#N/A")</f>
        <v>1.4647025711977144E-3</v>
      </c>
      <c r="R841">
        <f>'Protein concentrations (All)'!R841/SUMIF('Protein concentrations (All)'!R$2:'Protein concentrations (All)'!R$4458, "&lt;&gt;#N/A")</f>
        <v>1.5934963942573705E-3</v>
      </c>
      <c r="S841">
        <f>'Protein concentrations (All)'!S841/SUMIF('Protein concentrations (All)'!S$2:'Protein concentrations (All)'!S$4458, "&lt;&gt;#N/A")</f>
        <v>1.608683259792738E-3</v>
      </c>
      <c r="T841">
        <f>'Protein concentrations (All)'!T841/SUMIF('Protein concentrations (All)'!T$2:'Protein concentrations (All)'!T$4458, "&lt;&gt;#N/A")</f>
        <v>1.5572702563845179E-3</v>
      </c>
      <c r="U841">
        <f>'Protein concentrations (All)'!U841/SUMIF('Protein concentrations (All)'!U$2:'Protein concentrations (All)'!U$4458, "&lt;&gt;#N/A")</f>
        <v>1.6357141442134319E-3</v>
      </c>
      <c r="V841">
        <f>'Protein concentrations (All)'!V841/SUMIF('Protein concentrations (All)'!V$2:'Protein concentrations (All)'!V$4458, "&lt;&gt;#N/A")</f>
        <v>1.6831019184056445E-3</v>
      </c>
      <c r="W841">
        <f>'Protein concentrations (All)'!W841/SUMIF('Protein concentrations (All)'!W$2:'Protein concentrations (All)'!W$4458, "&lt;&gt;#N/A")</f>
        <v>2.00797185597569E-3</v>
      </c>
      <c r="X841">
        <f>'Protein concentrations (All)'!X841/SUMIF('Protein concentrations (All)'!X$2:'Protein concentrations (All)'!X$4458, "&lt;&gt;#N/A")</f>
        <v>1.9839600878863678E-3</v>
      </c>
    </row>
    <row r="842" spans="1:24" x14ac:dyDescent="0.2">
      <c r="A842" s="2">
        <v>1089</v>
      </c>
      <c r="B842" s="2" t="s">
        <v>410</v>
      </c>
      <c r="C842" s="2"/>
      <c r="D842" s="2">
        <v>720</v>
      </c>
      <c r="E842">
        <f>'Protein concentrations (All)'!E842/SUMIF('Protein concentrations (All)'!E$2:'Protein concentrations (All)'!E$4458, "&lt;&gt;#N/A")</f>
        <v>3.1333255159208054E-4</v>
      </c>
      <c r="F842">
        <f>'Protein concentrations (All)'!F842/SUMIF('Protein concentrations (All)'!F$2:'Protein concentrations (All)'!F$4458, "&lt;&gt;#N/A")</f>
        <v>3.3243950495920462E-4</v>
      </c>
      <c r="G842">
        <f>'Protein concentrations (All)'!G842/SUMIF('Protein concentrations (All)'!G$2:'Protein concentrations (All)'!G$4458, "&lt;&gt;#N/A")</f>
        <v>3.5374707622759342E-4</v>
      </c>
      <c r="H842">
        <f>'Protein concentrations (All)'!H842/SUMIF('Protein concentrations (All)'!H$2:'Protein concentrations (All)'!H$4458, "&lt;&gt;#N/A")</f>
        <v>3.4841540668358641E-4</v>
      </c>
      <c r="I842">
        <f>'Protein concentrations (All)'!I842/SUMIF('Protein concentrations (All)'!I$2:'Protein concentrations (All)'!I$4458, "&lt;&gt;#N/A")</f>
        <v>4.2160457861549884E-4</v>
      </c>
      <c r="J842">
        <f>'Protein concentrations (All)'!J842/SUMIF('Protein concentrations (All)'!J$2:'Protein concentrations (All)'!J$4458, "&lt;&gt;#N/A")</f>
        <v>4.1185887798793238E-4</v>
      </c>
      <c r="K842">
        <f>'Protein concentrations (All)'!K842/SUMIF('Protein concentrations (All)'!K$2:'Protein concentrations (All)'!K$4458, "&lt;&gt;#N/A")</f>
        <v>4.2710742341088603E-4</v>
      </c>
      <c r="L842">
        <f>'Protein concentrations (All)'!L842/SUMIF('Protein concentrations (All)'!L$2:'Protein concentrations (All)'!L$4458, "&lt;&gt;#N/A")</f>
        <v>4.3548594614297814E-4</v>
      </c>
      <c r="M842">
        <f>'Protein concentrations (All)'!M842/SUMIF('Protein concentrations (All)'!M$2:'Protein concentrations (All)'!M$4458, "&lt;&gt;#N/A")</f>
        <v>4.4769398339670704E-4</v>
      </c>
      <c r="N842">
        <f>'Protein concentrations (All)'!N842/SUMIF('Protein concentrations (All)'!N$2:'Protein concentrations (All)'!N$4458, "&lt;&gt;#N/A")</f>
        <v>4.8162142740512383E-4</v>
      </c>
      <c r="O842">
        <f>'Protein concentrations (All)'!O842/SUMIF('Protein concentrations (All)'!O$2:'Protein concentrations (All)'!O$4458, "&lt;&gt;#N/A")</f>
        <v>5.6339637233638121E-4</v>
      </c>
      <c r="P842">
        <f>'Protein concentrations (All)'!P842/SUMIF('Protein concentrations (All)'!P$2:'Protein concentrations (All)'!P$4458, "&lt;&gt;#N/A")</f>
        <v>5.5933727158568301E-4</v>
      </c>
      <c r="Q842">
        <f>'Protein concentrations (All)'!Q842/SUMIF('Protein concentrations (All)'!Q$2:'Protein concentrations (All)'!Q$4458, "&lt;&gt;#N/A")</f>
        <v>5.6527452513095418E-4</v>
      </c>
      <c r="R842">
        <f>'Protein concentrations (All)'!R842/SUMIF('Protein concentrations (All)'!R$2:'Protein concentrations (All)'!R$4458, "&lt;&gt;#N/A")</f>
        <v>5.5587770416911416E-4</v>
      </c>
      <c r="S842">
        <f>'Protein concentrations (All)'!S842/SUMIF('Protein concentrations (All)'!S$2:'Protein concentrations (All)'!S$4458, "&lt;&gt;#N/A")</f>
        <v>5.935483971861459E-4</v>
      </c>
      <c r="T842">
        <f>'Protein concentrations (All)'!T842/SUMIF('Protein concentrations (All)'!T$2:'Protein concentrations (All)'!T$4458, "&lt;&gt;#N/A")</f>
        <v>5.9944823308327592E-4</v>
      </c>
      <c r="U842">
        <f>'Protein concentrations (All)'!U842/SUMIF('Protein concentrations (All)'!U$2:'Protein concentrations (All)'!U$4458, "&lt;&gt;#N/A")</f>
        <v>5.9927693560063141E-4</v>
      </c>
      <c r="V842">
        <f>'Protein concentrations (All)'!V842/SUMIF('Protein concentrations (All)'!V$2:'Protein concentrations (All)'!V$4458, "&lt;&gt;#N/A")</f>
        <v>6.0344648459728222E-4</v>
      </c>
      <c r="W842">
        <f>'Protein concentrations (All)'!W842/SUMIF('Protein concentrations (All)'!W$2:'Protein concentrations (All)'!W$4458, "&lt;&gt;#N/A")</f>
        <v>5.7697685024740806E-4</v>
      </c>
      <c r="X842">
        <f>'Protein concentrations (All)'!X842/SUMIF('Protein concentrations (All)'!X$2:'Protein concentrations (All)'!X$4458, "&lt;&gt;#N/A")</f>
        <v>5.8764254455279509E-4</v>
      </c>
    </row>
    <row r="843" spans="1:24" x14ac:dyDescent="0.2">
      <c r="A843" s="2">
        <v>1090</v>
      </c>
      <c r="B843" s="2" t="s">
        <v>410</v>
      </c>
      <c r="C843" s="2"/>
      <c r="D843" s="2">
        <v>720</v>
      </c>
      <c r="E843">
        <f>'Protein concentrations (All)'!E843/SUMIF('Protein concentrations (All)'!E$2:'Protein concentrations (All)'!E$4458, "&lt;&gt;#N/A")</f>
        <v>3.1333255159208054E-4</v>
      </c>
      <c r="F843">
        <f>'Protein concentrations (All)'!F843/SUMIF('Protein concentrations (All)'!F$2:'Protein concentrations (All)'!F$4458, "&lt;&gt;#N/A")</f>
        <v>3.3243950495920462E-4</v>
      </c>
      <c r="G843">
        <f>'Protein concentrations (All)'!G843/SUMIF('Protein concentrations (All)'!G$2:'Protein concentrations (All)'!G$4458, "&lt;&gt;#N/A")</f>
        <v>3.5374707622759342E-4</v>
      </c>
      <c r="H843">
        <f>'Protein concentrations (All)'!H843/SUMIF('Protein concentrations (All)'!H$2:'Protein concentrations (All)'!H$4458, "&lt;&gt;#N/A")</f>
        <v>3.4841540668358641E-4</v>
      </c>
      <c r="I843">
        <f>'Protein concentrations (All)'!I843/SUMIF('Protein concentrations (All)'!I$2:'Protein concentrations (All)'!I$4458, "&lt;&gt;#N/A")</f>
        <v>4.2160457861549884E-4</v>
      </c>
      <c r="J843">
        <f>'Protein concentrations (All)'!J843/SUMIF('Protein concentrations (All)'!J$2:'Protein concentrations (All)'!J$4458, "&lt;&gt;#N/A")</f>
        <v>4.1185887798793238E-4</v>
      </c>
      <c r="K843">
        <f>'Protein concentrations (All)'!K843/SUMIF('Protein concentrations (All)'!K$2:'Protein concentrations (All)'!K$4458, "&lt;&gt;#N/A")</f>
        <v>4.2710742341088603E-4</v>
      </c>
      <c r="L843">
        <f>'Protein concentrations (All)'!L843/SUMIF('Protein concentrations (All)'!L$2:'Protein concentrations (All)'!L$4458, "&lt;&gt;#N/A")</f>
        <v>4.3548594614297814E-4</v>
      </c>
      <c r="M843">
        <f>'Protein concentrations (All)'!M843/SUMIF('Protein concentrations (All)'!M$2:'Protein concentrations (All)'!M$4458, "&lt;&gt;#N/A")</f>
        <v>4.4769398339670704E-4</v>
      </c>
      <c r="N843">
        <f>'Protein concentrations (All)'!N843/SUMIF('Protein concentrations (All)'!N$2:'Protein concentrations (All)'!N$4458, "&lt;&gt;#N/A")</f>
        <v>4.8162142740512383E-4</v>
      </c>
      <c r="O843">
        <f>'Protein concentrations (All)'!O843/SUMIF('Protein concentrations (All)'!O$2:'Protein concentrations (All)'!O$4458, "&lt;&gt;#N/A")</f>
        <v>5.6339637233638121E-4</v>
      </c>
      <c r="P843">
        <f>'Protein concentrations (All)'!P843/SUMIF('Protein concentrations (All)'!P$2:'Protein concentrations (All)'!P$4458, "&lt;&gt;#N/A")</f>
        <v>5.5933727158568301E-4</v>
      </c>
      <c r="Q843">
        <f>'Protein concentrations (All)'!Q843/SUMIF('Protein concentrations (All)'!Q$2:'Protein concentrations (All)'!Q$4458, "&lt;&gt;#N/A")</f>
        <v>5.6527452513095418E-4</v>
      </c>
      <c r="R843">
        <f>'Protein concentrations (All)'!R843/SUMIF('Protein concentrations (All)'!R$2:'Protein concentrations (All)'!R$4458, "&lt;&gt;#N/A")</f>
        <v>5.5587770416911416E-4</v>
      </c>
      <c r="S843">
        <f>'Protein concentrations (All)'!S843/SUMIF('Protein concentrations (All)'!S$2:'Protein concentrations (All)'!S$4458, "&lt;&gt;#N/A")</f>
        <v>5.935483971861459E-4</v>
      </c>
      <c r="T843">
        <f>'Protein concentrations (All)'!T843/SUMIF('Protein concentrations (All)'!T$2:'Protein concentrations (All)'!T$4458, "&lt;&gt;#N/A")</f>
        <v>5.9944823308327592E-4</v>
      </c>
      <c r="U843">
        <f>'Protein concentrations (All)'!U843/SUMIF('Protein concentrations (All)'!U$2:'Protein concentrations (All)'!U$4458, "&lt;&gt;#N/A")</f>
        <v>5.9927693560063141E-4</v>
      </c>
      <c r="V843">
        <f>'Protein concentrations (All)'!V843/SUMIF('Protein concentrations (All)'!V$2:'Protein concentrations (All)'!V$4458, "&lt;&gt;#N/A")</f>
        <v>6.0344648459728222E-4</v>
      </c>
      <c r="W843">
        <f>'Protein concentrations (All)'!W843/SUMIF('Protein concentrations (All)'!W$2:'Protein concentrations (All)'!W$4458, "&lt;&gt;#N/A")</f>
        <v>5.7697685024740806E-4</v>
      </c>
      <c r="X843">
        <f>'Protein concentrations (All)'!X843/SUMIF('Protein concentrations (All)'!X$2:'Protein concentrations (All)'!X$4458, "&lt;&gt;#N/A")</f>
        <v>5.8764254455279509E-4</v>
      </c>
    </row>
    <row r="844" spans="1:24" x14ac:dyDescent="0.2">
      <c r="A844" s="2">
        <v>1091</v>
      </c>
      <c r="B844" s="2" t="e">
        <v>#N/A</v>
      </c>
      <c r="C844" s="2"/>
      <c r="D844" s="2"/>
      <c r="E844">
        <f>'Protein concentrations (All)'!E844/SUMIF('Protein concentrations (All)'!E$2:'Protein concentrations (All)'!E$4458, "&lt;&gt;#N/A")</f>
        <v>4.6927349943623632E-5</v>
      </c>
      <c r="F844">
        <f>'Protein concentrations (All)'!F844/SUMIF('Protein concentrations (All)'!F$2:'Protein concentrations (All)'!F$4458, "&lt;&gt;#N/A")</f>
        <v>3.897218594015772E-5</v>
      </c>
      <c r="G844">
        <f>'Protein concentrations (All)'!G844/SUMIF('Protein concentrations (All)'!G$2:'Protein concentrations (All)'!G$4458, "&lt;&gt;#N/A")</f>
        <v>5.9576988553426408E-5</v>
      </c>
      <c r="H844">
        <f>'Protein concentrations (All)'!H844/SUMIF('Protein concentrations (All)'!H$2:'Protein concentrations (All)'!H$4458, "&lt;&gt;#N/A")</f>
        <v>4.7600854316325153E-5</v>
      </c>
      <c r="I844">
        <f>'Protein concentrations (All)'!I844/SUMIF('Protein concentrations (All)'!I$2:'Protein concentrations (All)'!I$4458, "&lt;&gt;#N/A")</f>
        <v>1.614457308622818E-4</v>
      </c>
      <c r="J844">
        <f>'Protein concentrations (All)'!J844/SUMIF('Protein concentrations (All)'!J$2:'Protein concentrations (All)'!J$4458, "&lt;&gt;#N/A")</f>
        <v>1.7725640391971366E-4</v>
      </c>
      <c r="K844">
        <f>'Protein concentrations (All)'!K844/SUMIF('Protein concentrations (All)'!K$2:'Protein concentrations (All)'!K$4458, "&lt;&gt;#N/A")</f>
        <v>1.6736721615321528E-4</v>
      </c>
      <c r="L844">
        <f>'Protein concentrations (All)'!L844/SUMIF('Protein concentrations (All)'!L$2:'Protein concentrations (All)'!L$4458, "&lt;&gt;#N/A")</f>
        <v>1.8968362302573778E-4</v>
      </c>
      <c r="M844">
        <f>'Protein concentrations (All)'!M844/SUMIF('Protein concentrations (All)'!M$2:'Protein concentrations (All)'!M$4458, "&lt;&gt;#N/A")</f>
        <v>1.934761259835578E-4</v>
      </c>
      <c r="N844">
        <f>'Protein concentrations (All)'!N844/SUMIF('Protein concentrations (All)'!N$2:'Protein concentrations (All)'!N$4458, "&lt;&gt;#N/A")</f>
        <v>2.2252712133876445E-4</v>
      </c>
      <c r="O844">
        <f>'Protein concentrations (All)'!O844/SUMIF('Protein concentrations (All)'!O$2:'Protein concentrations (All)'!O$4458, "&lt;&gt;#N/A")</f>
        <v>2.0458582777625533E-4</v>
      </c>
      <c r="P844">
        <f>'Protein concentrations (All)'!P844/SUMIF('Protein concentrations (All)'!P$2:'Protein concentrations (All)'!P$4458, "&lt;&gt;#N/A")</f>
        <v>2.1799896190711514E-4</v>
      </c>
      <c r="Q844">
        <f>'Protein concentrations (All)'!Q844/SUMIF('Protein concentrations (All)'!Q$2:'Protein concentrations (All)'!Q$4458, "&lt;&gt;#N/A")</f>
        <v>2.2031145930754336E-4</v>
      </c>
      <c r="R844">
        <f>'Protein concentrations (All)'!R844/SUMIF('Protein concentrations (All)'!R$2:'Protein concentrations (All)'!R$4458, "&lt;&gt;#N/A")</f>
        <v>2.4979052838247602E-4</v>
      </c>
      <c r="S844">
        <f>'Protein concentrations (All)'!S844/SUMIF('Protein concentrations (All)'!S$2:'Protein concentrations (All)'!S$4458, "&lt;&gt;#N/A")</f>
        <v>2.1581369664276621E-4</v>
      </c>
      <c r="T844">
        <f>'Protein concentrations (All)'!T844/SUMIF('Protein concentrations (All)'!T$2:'Protein concentrations (All)'!T$4458, "&lt;&gt;#N/A")</f>
        <v>2.0245911505896913E-4</v>
      </c>
      <c r="U844">
        <f>'Protein concentrations (All)'!U844/SUMIF('Protein concentrations (All)'!U$2:'Protein concentrations (All)'!U$4458, "&lt;&gt;#N/A")</f>
        <v>2.099361186708103E-4</v>
      </c>
      <c r="V844">
        <f>'Protein concentrations (All)'!V844/SUMIF('Protein concentrations (All)'!V$2:'Protein concentrations (All)'!V$4458, "&lt;&gt;#N/A")</f>
        <v>2.0198684681239776E-4</v>
      </c>
      <c r="W844">
        <f>'Protein concentrations (All)'!W844/SUMIF('Protein concentrations (All)'!W$2:'Protein concentrations (All)'!W$4458, "&lt;&gt;#N/A")</f>
        <v>3.7908520272595449E-5</v>
      </c>
      <c r="X844">
        <f>'Protein concentrations (All)'!X844/SUMIF('Protein concentrations (All)'!X$2:'Protein concentrations (All)'!X$4458, "&lt;&gt;#N/A")</f>
        <v>4.2813856591850909E-5</v>
      </c>
    </row>
    <row r="845" spans="1:24" x14ac:dyDescent="0.2">
      <c r="A845" s="2">
        <v>1092</v>
      </c>
      <c r="B845" s="2" t="e">
        <v>#N/A</v>
      </c>
      <c r="C845" s="2"/>
      <c r="D845" s="2">
        <v>64800</v>
      </c>
      <c r="E845">
        <f>'Protein concentrations (All)'!E845/SUMIF('Protein concentrations (All)'!E$2:'Protein concentrations (All)'!E$4458, "&lt;&gt;#N/A")</f>
        <v>0</v>
      </c>
      <c r="F845">
        <f>'Protein concentrations (All)'!F845/SUMIF('Protein concentrations (All)'!F$2:'Protein concentrations (All)'!F$4458, "&lt;&gt;#N/A")</f>
        <v>0</v>
      </c>
      <c r="G845">
        <f>'Protein concentrations (All)'!G845/SUMIF('Protein concentrations (All)'!G$2:'Protein concentrations (All)'!G$4458, "&lt;&gt;#N/A")</f>
        <v>0</v>
      </c>
      <c r="H845">
        <f>'Protein concentrations (All)'!H845/SUMIF('Protein concentrations (All)'!H$2:'Protein concentrations (All)'!H$4458, "&lt;&gt;#N/A")</f>
        <v>0</v>
      </c>
      <c r="I845">
        <f>'Protein concentrations (All)'!I845/SUMIF('Protein concentrations (All)'!I$2:'Protein concentrations (All)'!I$4458, "&lt;&gt;#N/A")</f>
        <v>0</v>
      </c>
      <c r="J845">
        <f>'Protein concentrations (All)'!J845/SUMIF('Protein concentrations (All)'!J$2:'Protein concentrations (All)'!J$4458, "&lt;&gt;#N/A")</f>
        <v>0</v>
      </c>
      <c r="K845">
        <f>'Protein concentrations (All)'!K845/SUMIF('Protein concentrations (All)'!K$2:'Protein concentrations (All)'!K$4458, "&lt;&gt;#N/A")</f>
        <v>0</v>
      </c>
      <c r="L845">
        <f>'Protein concentrations (All)'!L845/SUMIF('Protein concentrations (All)'!L$2:'Protein concentrations (All)'!L$4458, "&lt;&gt;#N/A")</f>
        <v>0</v>
      </c>
      <c r="M845">
        <f>'Protein concentrations (All)'!M845/SUMIF('Protein concentrations (All)'!M$2:'Protein concentrations (All)'!M$4458, "&lt;&gt;#N/A")</f>
        <v>0</v>
      </c>
      <c r="N845">
        <f>'Protein concentrations (All)'!N845/SUMIF('Protein concentrations (All)'!N$2:'Protein concentrations (All)'!N$4458, "&lt;&gt;#N/A")</f>
        <v>0</v>
      </c>
      <c r="O845">
        <f>'Protein concentrations (All)'!O845/SUMIF('Protein concentrations (All)'!O$2:'Protein concentrations (All)'!O$4458, "&lt;&gt;#N/A")</f>
        <v>0</v>
      </c>
      <c r="P845">
        <f>'Protein concentrations (All)'!P845/SUMIF('Protein concentrations (All)'!P$2:'Protein concentrations (All)'!P$4458, "&lt;&gt;#N/A")</f>
        <v>0</v>
      </c>
      <c r="Q845">
        <f>'Protein concentrations (All)'!Q845/SUMIF('Protein concentrations (All)'!Q$2:'Protein concentrations (All)'!Q$4458, "&lt;&gt;#N/A")</f>
        <v>0</v>
      </c>
      <c r="R845">
        <f>'Protein concentrations (All)'!R845/SUMIF('Protein concentrations (All)'!R$2:'Protein concentrations (All)'!R$4458, "&lt;&gt;#N/A")</f>
        <v>0</v>
      </c>
      <c r="S845">
        <f>'Protein concentrations (All)'!S845/SUMIF('Protein concentrations (All)'!S$2:'Protein concentrations (All)'!S$4458, "&lt;&gt;#N/A")</f>
        <v>0</v>
      </c>
      <c r="T845">
        <f>'Protein concentrations (All)'!T845/SUMIF('Protein concentrations (All)'!T$2:'Protein concentrations (All)'!T$4458, "&lt;&gt;#N/A")</f>
        <v>0</v>
      </c>
      <c r="U845">
        <f>'Protein concentrations (All)'!U845/SUMIF('Protein concentrations (All)'!U$2:'Protein concentrations (All)'!U$4458, "&lt;&gt;#N/A")</f>
        <v>0</v>
      </c>
      <c r="V845">
        <f>'Protein concentrations (All)'!V845/SUMIF('Protein concentrations (All)'!V$2:'Protein concentrations (All)'!V$4458, "&lt;&gt;#N/A")</f>
        <v>0</v>
      </c>
      <c r="W845">
        <f>'Protein concentrations (All)'!W845/SUMIF('Protein concentrations (All)'!W$2:'Protein concentrations (All)'!W$4458, "&lt;&gt;#N/A")</f>
        <v>0</v>
      </c>
      <c r="X845">
        <f>'Protein concentrations (All)'!X845/SUMIF('Protein concentrations (All)'!X$2:'Protein concentrations (All)'!X$4458, "&lt;&gt;#N/A")</f>
        <v>0</v>
      </c>
    </row>
    <row r="846" spans="1:24" x14ac:dyDescent="0.2">
      <c r="A846" s="2">
        <v>1093</v>
      </c>
      <c r="B846" s="2" t="e">
        <v>#N/A</v>
      </c>
      <c r="C846" s="2"/>
      <c r="D846" s="2">
        <v>6120</v>
      </c>
      <c r="E846">
        <f>'Protein concentrations (All)'!E846/SUMIF('Protein concentrations (All)'!E$2:'Protein concentrations (All)'!E$4458, "&lt;&gt;#N/A")</f>
        <v>4.6958674379281545E-4</v>
      </c>
      <c r="F846">
        <f>'Protein concentrations (All)'!F846/SUMIF('Protein concentrations (All)'!F$2:'Protein concentrations (All)'!F$4458, "&lt;&gt;#N/A")</f>
        <v>4.2247647851945287E-4</v>
      </c>
      <c r="G846">
        <f>'Protein concentrations (All)'!G846/SUMIF('Protein concentrations (All)'!G$2:'Protein concentrations (All)'!G$4458, "&lt;&gt;#N/A")</f>
        <v>3.7733640606792129E-4</v>
      </c>
      <c r="H846">
        <f>'Protein concentrations (All)'!H846/SUMIF('Protein concentrations (All)'!H$2:'Protein concentrations (All)'!H$4458, "&lt;&gt;#N/A")</f>
        <v>3.8952112115122803E-4</v>
      </c>
      <c r="I846">
        <f>'Protein concentrations (All)'!I846/SUMIF('Protein concentrations (All)'!I$2:'Protein concentrations (All)'!I$4458, "&lt;&gt;#N/A")</f>
        <v>1.954450693227101E-4</v>
      </c>
      <c r="J846">
        <f>'Protein concentrations (All)'!J846/SUMIF('Protein concentrations (All)'!J$2:'Protein concentrations (All)'!J$4458, "&lt;&gt;#N/A")</f>
        <v>1.8559724577396281E-4</v>
      </c>
      <c r="K846">
        <f>'Protein concentrations (All)'!K846/SUMIF('Protein concentrations (All)'!K$2:'Protein concentrations (All)'!K$4458, "&lt;&gt;#N/A")</f>
        <v>1.7847499837326012E-4</v>
      </c>
      <c r="L846">
        <f>'Protein concentrations (All)'!L846/SUMIF('Protein concentrations (All)'!L$2:'Protein concentrations (All)'!L$4458, "&lt;&gt;#N/A")</f>
        <v>1.7620724887638446E-4</v>
      </c>
      <c r="M846">
        <f>'Protein concentrations (All)'!M846/SUMIF('Protein concentrations (All)'!M$2:'Protein concentrations (All)'!M$4458, "&lt;&gt;#N/A")</f>
        <v>1.1120784412865294E-4</v>
      </c>
      <c r="N846">
        <f>'Protein concentrations (All)'!N846/SUMIF('Protein concentrations (All)'!N$2:'Protein concentrations (All)'!N$4458, "&lt;&gt;#N/A")</f>
        <v>1.2152841135596067E-4</v>
      </c>
      <c r="O846">
        <f>'Protein concentrations (All)'!O846/SUMIF('Protein concentrations (All)'!O$2:'Protein concentrations (All)'!O$4458, "&lt;&gt;#N/A")</f>
        <v>1.448518831855353E-4</v>
      </c>
      <c r="P846">
        <f>'Protein concentrations (All)'!P846/SUMIF('Protein concentrations (All)'!P$2:'Protein concentrations (All)'!P$4458, "&lt;&gt;#N/A")</f>
        <v>1.5043940534372548E-4</v>
      </c>
      <c r="Q846">
        <f>'Protein concentrations (All)'!Q846/SUMIF('Protein concentrations (All)'!Q$2:'Protein concentrations (All)'!Q$4458, "&lt;&gt;#N/A")</f>
        <v>1.5203578689779976E-4</v>
      </c>
      <c r="R846">
        <f>'Protein concentrations (All)'!R846/SUMIF('Protein concentrations (All)'!R$2:'Protein concentrations (All)'!R$4458, "&lt;&gt;#N/A")</f>
        <v>1.5222394887681043E-4</v>
      </c>
      <c r="S846">
        <f>'Protein concentrations (All)'!S846/SUMIF('Protein concentrations (All)'!S$2:'Protein concentrations (All)'!S$4458, "&lt;&gt;#N/A")</f>
        <v>1.3539793711329258E-4</v>
      </c>
      <c r="T846">
        <f>'Protein concentrations (All)'!T846/SUMIF('Protein concentrations (All)'!T$2:'Protein concentrations (All)'!T$4458, "&lt;&gt;#N/A")</f>
        <v>1.4341206592736829E-4</v>
      </c>
      <c r="U846">
        <f>'Protein concentrations (All)'!U846/SUMIF('Protein concentrations (All)'!U$2:'Protein concentrations (All)'!U$4458, "&lt;&gt;#N/A")</f>
        <v>1.4377797281638885E-4</v>
      </c>
      <c r="V846">
        <f>'Protein concentrations (All)'!V846/SUMIF('Protein concentrations (All)'!V$2:'Protein concentrations (All)'!V$4458, "&lt;&gt;#N/A")</f>
        <v>1.4351312362888253E-4</v>
      </c>
      <c r="W846">
        <f>'Protein concentrations (All)'!W846/SUMIF('Protein concentrations (All)'!W$2:'Protein concentrations (All)'!W$4458, "&lt;&gt;#N/A")</f>
        <v>1.2235815948730526E-4</v>
      </c>
      <c r="X846">
        <f>'Protein concentrations (All)'!X846/SUMIF('Protein concentrations (All)'!X$2:'Protein concentrations (All)'!X$4458, "&lt;&gt;#N/A")</f>
        <v>1.2702438025788719E-4</v>
      </c>
    </row>
    <row r="847" spans="1:24" x14ac:dyDescent="0.2">
      <c r="A847" s="2">
        <v>1094</v>
      </c>
      <c r="B847" s="2" t="e">
        <v>#N/A</v>
      </c>
      <c r="C847" s="2"/>
      <c r="D847" s="2">
        <v>2304</v>
      </c>
      <c r="E847">
        <f>'Protein concentrations (All)'!E847/SUMIF('Protein concentrations (All)'!E$2:'Protein concentrations (All)'!E$4458, "&lt;&gt;#N/A")</f>
        <v>1.6738896465454961E-5</v>
      </c>
      <c r="F847">
        <f>'Protein concentrations (All)'!F847/SUMIF('Protein concentrations (All)'!F$2:'Protein concentrations (All)'!F$4458, "&lt;&gt;#N/A")</f>
        <v>2.4722550379381069E-5</v>
      </c>
      <c r="G847">
        <f>'Protein concentrations (All)'!G847/SUMIF('Protein concentrations (All)'!G$2:'Protein concentrations (All)'!G$4458, "&lt;&gt;#N/A")</f>
        <v>1.4922263337182713E-5</v>
      </c>
      <c r="H847">
        <f>'Protein concentrations (All)'!H847/SUMIF('Protein concentrations (All)'!H$2:'Protein concentrations (All)'!H$4458, "&lt;&gt;#N/A")</f>
        <v>2.5895039533199348E-5</v>
      </c>
      <c r="I847">
        <f>'Protein concentrations (All)'!I847/SUMIF('Protein concentrations (All)'!I$2:'Protein concentrations (All)'!I$4458, "&lt;&gt;#N/A")</f>
        <v>1.2311978485717122E-5</v>
      </c>
      <c r="J847">
        <f>'Protein concentrations (All)'!J847/SUMIF('Protein concentrations (All)'!J$2:'Protein concentrations (All)'!J$4458, "&lt;&gt;#N/A")</f>
        <v>1.3621997077862143E-5</v>
      </c>
      <c r="K847">
        <f>'Protein concentrations (All)'!K847/SUMIF('Protein concentrations (All)'!K$2:'Protein concentrations (All)'!K$4458, "&lt;&gt;#N/A")</f>
        <v>1.2644364060504543E-5</v>
      </c>
      <c r="L847">
        <f>'Protein concentrations (All)'!L847/SUMIF('Protein concentrations (All)'!L$2:'Protein concentrations (All)'!L$4458, "&lt;&gt;#N/A")</f>
        <v>1.2456265412422594E-5</v>
      </c>
      <c r="M847">
        <f>'Protein concentrations (All)'!M847/SUMIF('Protein concentrations (All)'!M$2:'Protein concentrations (All)'!M$4458, "&lt;&gt;#N/A")</f>
        <v>1.1417811542888006E-5</v>
      </c>
      <c r="N847">
        <f>'Protein concentrations (All)'!N847/SUMIF('Protein concentrations (All)'!N$2:'Protein concentrations (All)'!N$4458, "&lt;&gt;#N/A")</f>
        <v>1.1605559117386365E-5</v>
      </c>
      <c r="O847">
        <f>'Protein concentrations (All)'!O847/SUMIF('Protein concentrations (All)'!O$2:'Protein concentrations (All)'!O$4458, "&lt;&gt;#N/A")</f>
        <v>1.5141323326024006E-5</v>
      </c>
      <c r="P847">
        <f>'Protein concentrations (All)'!P847/SUMIF('Protein concentrations (All)'!P$2:'Protein concentrations (All)'!P$4458, "&lt;&gt;#N/A")</f>
        <v>1.4180066640704075E-5</v>
      </c>
      <c r="Q847">
        <f>'Protein concentrations (All)'!Q847/SUMIF('Protein concentrations (All)'!Q$2:'Protein concentrations (All)'!Q$4458, "&lt;&gt;#N/A")</f>
        <v>1.4330315285697574E-5</v>
      </c>
      <c r="R847">
        <f>'Protein concentrations (All)'!R847/SUMIF('Protein concentrations (All)'!R$2:'Protein concentrations (All)'!R$4458, "&lt;&gt;#N/A")</f>
        <v>1.7961539871229569E-5</v>
      </c>
      <c r="S847">
        <f>'Protein concentrations (All)'!S847/SUMIF('Protein concentrations (All)'!S$2:'Protein concentrations (All)'!S$4458, "&lt;&gt;#N/A")</f>
        <v>1.3874736686300976E-5</v>
      </c>
      <c r="T847">
        <f>'Protein concentrations (All)'!T847/SUMIF('Protein concentrations (All)'!T$2:'Protein concentrations (All)'!T$4458, "&lt;&gt;#N/A")</f>
        <v>1.4056052909555181E-5</v>
      </c>
      <c r="U847">
        <f>'Protein concentrations (All)'!U847/SUMIF('Protein concentrations (All)'!U$2:'Protein concentrations (All)'!U$4458, "&lt;&gt;#N/A")</f>
        <v>1.4870429152318984E-5</v>
      </c>
      <c r="V847">
        <f>'Protein concentrations (All)'!V847/SUMIF('Protein concentrations (All)'!V$2:'Protein concentrations (All)'!V$4458, "&lt;&gt;#N/A")</f>
        <v>1.3448006252966681E-5</v>
      </c>
      <c r="W847">
        <f>'Protein concentrations (All)'!W847/SUMIF('Protein concentrations (All)'!W$2:'Protein concentrations (All)'!W$4458, "&lt;&gt;#N/A")</f>
        <v>0</v>
      </c>
      <c r="X847">
        <f>'Protein concentrations (All)'!X847/SUMIF('Protein concentrations (All)'!X$2:'Protein concentrations (All)'!X$4458, "&lt;&gt;#N/A")</f>
        <v>0</v>
      </c>
    </row>
    <row r="848" spans="1:24" x14ac:dyDescent="0.2">
      <c r="A848" s="2">
        <v>1095</v>
      </c>
      <c r="B848" s="2" t="s">
        <v>1</v>
      </c>
      <c r="C848" s="2"/>
      <c r="D848" s="2"/>
      <c r="E848">
        <f>'Protein concentrations (All)'!E848/SUMIF('Protein concentrations (All)'!E$2:'Protein concentrations (All)'!E$4458, "&lt;&gt;#N/A")</f>
        <v>8.7275351916148763E-5</v>
      </c>
      <c r="F848">
        <f>'Protein concentrations (All)'!F848/SUMIF('Protein concentrations (All)'!F$2:'Protein concentrations (All)'!F$4458, "&lt;&gt;#N/A")</f>
        <v>9.3168694379735134E-5</v>
      </c>
      <c r="G848">
        <f>'Protein concentrations (All)'!G848/SUMIF('Protein concentrations (All)'!G$2:'Protein concentrations (All)'!G$4458, "&lt;&gt;#N/A")</f>
        <v>1.1931804987345875E-4</v>
      </c>
      <c r="H848">
        <f>'Protein concentrations (All)'!H848/SUMIF('Protein concentrations (All)'!H$2:'Protein concentrations (All)'!H$4458, "&lt;&gt;#N/A")</f>
        <v>1.166877935525626E-4</v>
      </c>
      <c r="I848">
        <f>'Protein concentrations (All)'!I848/SUMIF('Protein concentrations (All)'!I$2:'Protein concentrations (All)'!I$4458, "&lt;&gt;#N/A")</f>
        <v>2.0604749460576471E-4</v>
      </c>
      <c r="J848">
        <f>'Protein concentrations (All)'!J848/SUMIF('Protein concentrations (All)'!J$2:'Protein concentrations (All)'!J$4458, "&lt;&gt;#N/A")</f>
        <v>1.9403030433189975E-4</v>
      </c>
      <c r="K848">
        <f>'Protein concentrations (All)'!K848/SUMIF('Protein concentrations (All)'!K$2:'Protein concentrations (All)'!K$4458, "&lt;&gt;#N/A")</f>
        <v>2.0642094459420322E-4</v>
      </c>
      <c r="L848">
        <f>'Protein concentrations (All)'!L848/SUMIF('Protein concentrations (All)'!L$2:'Protein concentrations (All)'!L$4458, "&lt;&gt;#N/A")</f>
        <v>2.2613470298657722E-4</v>
      </c>
      <c r="M848">
        <f>'Protein concentrations (All)'!M848/SUMIF('Protein concentrations (All)'!M$2:'Protein concentrations (All)'!M$4458, "&lt;&gt;#N/A")</f>
        <v>2.0895130278975179E-4</v>
      </c>
      <c r="N848">
        <f>'Protein concentrations (All)'!N848/SUMIF('Protein concentrations (All)'!N$2:'Protein concentrations (All)'!N$4458, "&lt;&gt;#N/A")</f>
        <v>2.1264490426661225E-4</v>
      </c>
      <c r="O848">
        <f>'Protein concentrations (All)'!O848/SUMIF('Protein concentrations (All)'!O$2:'Protein concentrations (All)'!O$4458, "&lt;&gt;#N/A")</f>
        <v>2.1508765345448389E-4</v>
      </c>
      <c r="P848">
        <f>'Protein concentrations (All)'!P848/SUMIF('Protein concentrations (All)'!P$2:'Protein concentrations (All)'!P$4458, "&lt;&gt;#N/A")</f>
        <v>2.2258771928884157E-4</v>
      </c>
      <c r="Q848">
        <f>'Protein concentrations (All)'!Q848/SUMIF('Protein concentrations (All)'!Q$2:'Protein concentrations (All)'!Q$4458, "&lt;&gt;#N/A")</f>
        <v>1.976945653888624E-4</v>
      </c>
      <c r="R848">
        <f>'Protein concentrations (All)'!R848/SUMIF('Protein concentrations (All)'!R$2:'Protein concentrations (All)'!R$4458, "&lt;&gt;#N/A")</f>
        <v>1.9785421286343426E-4</v>
      </c>
      <c r="S848">
        <f>'Protein concentrations (All)'!S848/SUMIF('Protein concentrations (All)'!S$2:'Protein concentrations (All)'!S$4458, "&lt;&gt;#N/A")</f>
        <v>2.3587714891277537E-4</v>
      </c>
      <c r="T848">
        <f>'Protein concentrations (All)'!T848/SUMIF('Protein concentrations (All)'!T$2:'Protein concentrations (All)'!T$4458, "&lt;&gt;#N/A")</f>
        <v>2.0621946427460324E-4</v>
      </c>
      <c r="U848">
        <f>'Protein concentrations (All)'!U848/SUMIF('Protein concentrations (All)'!U$2:'Protein concentrations (All)'!U$4458, "&lt;&gt;#N/A")</f>
        <v>2.1828257363117707E-4</v>
      </c>
      <c r="V848">
        <f>'Protein concentrations (All)'!V848/SUMIF('Protein concentrations (All)'!V$2:'Protein concentrations (All)'!V$4458, "&lt;&gt;#N/A")</f>
        <v>2.149627367651951E-4</v>
      </c>
      <c r="W848">
        <f>'Protein concentrations (All)'!W848/SUMIF('Protein concentrations (All)'!W$2:'Protein concentrations (All)'!W$4458, "&lt;&gt;#N/A")</f>
        <v>1.377365074010103E-4</v>
      </c>
      <c r="X848">
        <f>'Protein concentrations (All)'!X848/SUMIF('Protein concentrations (All)'!X$2:'Protein concentrations (All)'!X$4458, "&lt;&gt;#N/A")</f>
        <v>1.3419100942766606E-4</v>
      </c>
    </row>
    <row r="849" spans="1:24" x14ac:dyDescent="0.2">
      <c r="A849" s="2">
        <v>1096</v>
      </c>
      <c r="B849" s="2" t="e">
        <v>#N/A</v>
      </c>
      <c r="C849" s="2"/>
      <c r="D849" s="2" t="e">
        <v>#N/A</v>
      </c>
      <c r="E849">
        <f>'Protein concentrations (All)'!E849/SUMIF('Protein concentrations (All)'!E$2:'Protein concentrations (All)'!E$4458, "&lt;&gt;#N/A")</f>
        <v>0</v>
      </c>
      <c r="F849">
        <f>'Protein concentrations (All)'!F849/SUMIF('Protein concentrations (All)'!F$2:'Protein concentrations (All)'!F$4458, "&lt;&gt;#N/A")</f>
        <v>0</v>
      </c>
      <c r="G849">
        <f>'Protein concentrations (All)'!G849/SUMIF('Protein concentrations (All)'!G$2:'Protein concentrations (All)'!G$4458, "&lt;&gt;#N/A")</f>
        <v>0</v>
      </c>
      <c r="H849">
        <f>'Protein concentrations (All)'!H849/SUMIF('Protein concentrations (All)'!H$2:'Protein concentrations (All)'!H$4458, "&lt;&gt;#N/A")</f>
        <v>0</v>
      </c>
      <c r="I849">
        <f>'Protein concentrations (All)'!I849/SUMIF('Protein concentrations (All)'!I$2:'Protein concentrations (All)'!I$4458, "&lt;&gt;#N/A")</f>
        <v>0</v>
      </c>
      <c r="J849">
        <f>'Protein concentrations (All)'!J849/SUMIF('Protein concentrations (All)'!J$2:'Protein concentrations (All)'!J$4458, "&lt;&gt;#N/A")</f>
        <v>0</v>
      </c>
      <c r="K849">
        <f>'Protein concentrations (All)'!K849/SUMIF('Protein concentrations (All)'!K$2:'Protein concentrations (All)'!K$4458, "&lt;&gt;#N/A")</f>
        <v>0</v>
      </c>
      <c r="L849">
        <f>'Protein concentrations (All)'!L849/SUMIF('Protein concentrations (All)'!L$2:'Protein concentrations (All)'!L$4458, "&lt;&gt;#N/A")</f>
        <v>0</v>
      </c>
      <c r="M849">
        <f>'Protein concentrations (All)'!M849/SUMIF('Protein concentrations (All)'!M$2:'Protein concentrations (All)'!M$4458, "&lt;&gt;#N/A")</f>
        <v>0</v>
      </c>
      <c r="N849">
        <f>'Protein concentrations (All)'!N849/SUMIF('Protein concentrations (All)'!N$2:'Protein concentrations (All)'!N$4458, "&lt;&gt;#N/A")</f>
        <v>0</v>
      </c>
      <c r="O849">
        <f>'Protein concentrations (All)'!O849/SUMIF('Protein concentrations (All)'!O$2:'Protein concentrations (All)'!O$4458, "&lt;&gt;#N/A")</f>
        <v>0</v>
      </c>
      <c r="P849">
        <f>'Protein concentrations (All)'!P849/SUMIF('Protein concentrations (All)'!P$2:'Protein concentrations (All)'!P$4458, "&lt;&gt;#N/A")</f>
        <v>0</v>
      </c>
      <c r="Q849">
        <f>'Protein concentrations (All)'!Q849/SUMIF('Protein concentrations (All)'!Q$2:'Protein concentrations (All)'!Q$4458, "&lt;&gt;#N/A")</f>
        <v>0</v>
      </c>
      <c r="R849">
        <f>'Protein concentrations (All)'!R849/SUMIF('Protein concentrations (All)'!R$2:'Protein concentrations (All)'!R$4458, "&lt;&gt;#N/A")</f>
        <v>0</v>
      </c>
      <c r="S849">
        <f>'Protein concentrations (All)'!S849/SUMIF('Protein concentrations (All)'!S$2:'Protein concentrations (All)'!S$4458, "&lt;&gt;#N/A")</f>
        <v>0</v>
      </c>
      <c r="T849">
        <f>'Protein concentrations (All)'!T849/SUMIF('Protein concentrations (All)'!T$2:'Protein concentrations (All)'!T$4458, "&lt;&gt;#N/A")</f>
        <v>0</v>
      </c>
      <c r="U849">
        <f>'Protein concentrations (All)'!U849/SUMIF('Protein concentrations (All)'!U$2:'Protein concentrations (All)'!U$4458, "&lt;&gt;#N/A")</f>
        <v>0</v>
      </c>
      <c r="V849">
        <f>'Protein concentrations (All)'!V849/SUMIF('Protein concentrations (All)'!V$2:'Protein concentrations (All)'!V$4458, "&lt;&gt;#N/A")</f>
        <v>0</v>
      </c>
      <c r="W849">
        <f>'Protein concentrations (All)'!W849/SUMIF('Protein concentrations (All)'!W$2:'Protein concentrations (All)'!W$4458, "&lt;&gt;#N/A")</f>
        <v>0</v>
      </c>
      <c r="X849">
        <f>'Protein concentrations (All)'!X849/SUMIF('Protein concentrations (All)'!X$2:'Protein concentrations (All)'!X$4458, "&lt;&gt;#N/A")</f>
        <v>0</v>
      </c>
    </row>
    <row r="850" spans="1:24" x14ac:dyDescent="0.2">
      <c r="A850" s="2">
        <v>1097</v>
      </c>
      <c r="B850" s="2" t="e">
        <v>#N/A</v>
      </c>
      <c r="C850" s="2"/>
      <c r="D850" s="2">
        <v>0</v>
      </c>
      <c r="E850">
        <f>'Protein concentrations (All)'!E850/SUMIF('Protein concentrations (All)'!E$2:'Protein concentrations (All)'!E$4458, "&lt;&gt;#N/A")</f>
        <v>0</v>
      </c>
      <c r="F850">
        <f>'Protein concentrations (All)'!F850/SUMIF('Protein concentrations (All)'!F$2:'Protein concentrations (All)'!F$4458, "&lt;&gt;#N/A")</f>
        <v>0</v>
      </c>
      <c r="G850">
        <f>'Protein concentrations (All)'!G850/SUMIF('Protein concentrations (All)'!G$2:'Protein concentrations (All)'!G$4458, "&lt;&gt;#N/A")</f>
        <v>0</v>
      </c>
      <c r="H850">
        <f>'Protein concentrations (All)'!H850/SUMIF('Protein concentrations (All)'!H$2:'Protein concentrations (All)'!H$4458, "&lt;&gt;#N/A")</f>
        <v>0</v>
      </c>
      <c r="I850">
        <f>'Protein concentrations (All)'!I850/SUMIF('Protein concentrations (All)'!I$2:'Protein concentrations (All)'!I$4458, "&lt;&gt;#N/A")</f>
        <v>0</v>
      </c>
      <c r="J850">
        <f>'Protein concentrations (All)'!J850/SUMIF('Protein concentrations (All)'!J$2:'Protein concentrations (All)'!J$4458, "&lt;&gt;#N/A")</f>
        <v>0</v>
      </c>
      <c r="K850">
        <f>'Protein concentrations (All)'!K850/SUMIF('Protein concentrations (All)'!K$2:'Protein concentrations (All)'!K$4458, "&lt;&gt;#N/A")</f>
        <v>0</v>
      </c>
      <c r="L850">
        <f>'Protein concentrations (All)'!L850/SUMIF('Protein concentrations (All)'!L$2:'Protein concentrations (All)'!L$4458, "&lt;&gt;#N/A")</f>
        <v>0</v>
      </c>
      <c r="M850">
        <f>'Protein concentrations (All)'!M850/SUMIF('Protein concentrations (All)'!M$2:'Protein concentrations (All)'!M$4458, "&lt;&gt;#N/A")</f>
        <v>0</v>
      </c>
      <c r="N850">
        <f>'Protein concentrations (All)'!N850/SUMIF('Protein concentrations (All)'!N$2:'Protein concentrations (All)'!N$4458, "&lt;&gt;#N/A")</f>
        <v>0</v>
      </c>
      <c r="O850">
        <f>'Protein concentrations (All)'!O850/SUMIF('Protein concentrations (All)'!O$2:'Protein concentrations (All)'!O$4458, "&lt;&gt;#N/A")</f>
        <v>0</v>
      </c>
      <c r="P850">
        <f>'Protein concentrations (All)'!P850/SUMIF('Protein concentrations (All)'!P$2:'Protein concentrations (All)'!P$4458, "&lt;&gt;#N/A")</f>
        <v>0</v>
      </c>
      <c r="Q850">
        <f>'Protein concentrations (All)'!Q850/SUMIF('Protein concentrations (All)'!Q$2:'Protein concentrations (All)'!Q$4458, "&lt;&gt;#N/A")</f>
        <v>0</v>
      </c>
      <c r="R850">
        <f>'Protein concentrations (All)'!R850/SUMIF('Protein concentrations (All)'!R$2:'Protein concentrations (All)'!R$4458, "&lt;&gt;#N/A")</f>
        <v>0</v>
      </c>
      <c r="S850">
        <f>'Protein concentrations (All)'!S850/SUMIF('Protein concentrations (All)'!S$2:'Protein concentrations (All)'!S$4458, "&lt;&gt;#N/A")</f>
        <v>0</v>
      </c>
      <c r="T850">
        <f>'Protein concentrations (All)'!T850/SUMIF('Protein concentrations (All)'!T$2:'Protein concentrations (All)'!T$4458, "&lt;&gt;#N/A")</f>
        <v>0</v>
      </c>
      <c r="U850">
        <f>'Protein concentrations (All)'!U850/SUMIF('Protein concentrations (All)'!U$2:'Protein concentrations (All)'!U$4458, "&lt;&gt;#N/A")</f>
        <v>0</v>
      </c>
      <c r="V850">
        <f>'Protein concentrations (All)'!V850/SUMIF('Protein concentrations (All)'!V$2:'Protein concentrations (All)'!V$4458, "&lt;&gt;#N/A")</f>
        <v>0</v>
      </c>
      <c r="W850">
        <f>'Protein concentrations (All)'!W850/SUMIF('Protein concentrations (All)'!W$2:'Protein concentrations (All)'!W$4458, "&lt;&gt;#N/A")</f>
        <v>0</v>
      </c>
      <c r="X850">
        <f>'Protein concentrations (All)'!X850/SUMIF('Protein concentrations (All)'!X$2:'Protein concentrations (All)'!X$4458, "&lt;&gt;#N/A")</f>
        <v>0</v>
      </c>
    </row>
    <row r="851" spans="1:24" x14ac:dyDescent="0.2">
      <c r="A851" s="2">
        <v>1098</v>
      </c>
      <c r="B851" s="2" t="e">
        <v>#N/A</v>
      </c>
      <c r="C851" s="2"/>
      <c r="D851" s="2" t="e">
        <v>#VALUE!</v>
      </c>
      <c r="E851">
        <f>'Protein concentrations (All)'!E851/SUMIF('Protein concentrations (All)'!E$2:'Protein concentrations (All)'!E$4458, "&lt;&gt;#N/A")</f>
        <v>0</v>
      </c>
      <c r="F851">
        <f>'Protein concentrations (All)'!F851/SUMIF('Protein concentrations (All)'!F$2:'Protein concentrations (All)'!F$4458, "&lt;&gt;#N/A")</f>
        <v>0</v>
      </c>
      <c r="G851">
        <f>'Protein concentrations (All)'!G851/SUMIF('Protein concentrations (All)'!G$2:'Protein concentrations (All)'!G$4458, "&lt;&gt;#N/A")</f>
        <v>0</v>
      </c>
      <c r="H851">
        <f>'Protein concentrations (All)'!H851/SUMIF('Protein concentrations (All)'!H$2:'Protein concentrations (All)'!H$4458, "&lt;&gt;#N/A")</f>
        <v>0</v>
      </c>
      <c r="I851">
        <f>'Protein concentrations (All)'!I851/SUMIF('Protein concentrations (All)'!I$2:'Protein concentrations (All)'!I$4458, "&lt;&gt;#N/A")</f>
        <v>0</v>
      </c>
      <c r="J851">
        <f>'Protein concentrations (All)'!J851/SUMIF('Protein concentrations (All)'!J$2:'Protein concentrations (All)'!J$4458, "&lt;&gt;#N/A")</f>
        <v>0</v>
      </c>
      <c r="K851">
        <f>'Protein concentrations (All)'!K851/SUMIF('Protein concentrations (All)'!K$2:'Protein concentrations (All)'!K$4458, "&lt;&gt;#N/A")</f>
        <v>0</v>
      </c>
      <c r="L851">
        <f>'Protein concentrations (All)'!L851/SUMIF('Protein concentrations (All)'!L$2:'Protein concentrations (All)'!L$4458, "&lt;&gt;#N/A")</f>
        <v>0</v>
      </c>
      <c r="M851">
        <f>'Protein concentrations (All)'!M851/SUMIF('Protein concentrations (All)'!M$2:'Protein concentrations (All)'!M$4458, "&lt;&gt;#N/A")</f>
        <v>0</v>
      </c>
      <c r="N851">
        <f>'Protein concentrations (All)'!N851/SUMIF('Protein concentrations (All)'!N$2:'Protein concentrations (All)'!N$4458, "&lt;&gt;#N/A")</f>
        <v>0</v>
      </c>
      <c r="O851">
        <f>'Protein concentrations (All)'!O851/SUMIF('Protein concentrations (All)'!O$2:'Protein concentrations (All)'!O$4458, "&lt;&gt;#N/A")</f>
        <v>0</v>
      </c>
      <c r="P851">
        <f>'Protein concentrations (All)'!P851/SUMIF('Protein concentrations (All)'!P$2:'Protein concentrations (All)'!P$4458, "&lt;&gt;#N/A")</f>
        <v>0</v>
      </c>
      <c r="Q851">
        <f>'Protein concentrations (All)'!Q851/SUMIF('Protein concentrations (All)'!Q$2:'Protein concentrations (All)'!Q$4458, "&lt;&gt;#N/A")</f>
        <v>0</v>
      </c>
      <c r="R851">
        <f>'Protein concentrations (All)'!R851/SUMIF('Protein concentrations (All)'!R$2:'Protein concentrations (All)'!R$4458, "&lt;&gt;#N/A")</f>
        <v>0</v>
      </c>
      <c r="S851">
        <f>'Protein concentrations (All)'!S851/SUMIF('Protein concentrations (All)'!S$2:'Protein concentrations (All)'!S$4458, "&lt;&gt;#N/A")</f>
        <v>0</v>
      </c>
      <c r="T851">
        <f>'Protein concentrations (All)'!T851/SUMIF('Protein concentrations (All)'!T$2:'Protein concentrations (All)'!T$4458, "&lt;&gt;#N/A")</f>
        <v>0</v>
      </c>
      <c r="U851">
        <f>'Protein concentrations (All)'!U851/SUMIF('Protein concentrations (All)'!U$2:'Protein concentrations (All)'!U$4458, "&lt;&gt;#N/A")</f>
        <v>0</v>
      </c>
      <c r="V851">
        <f>'Protein concentrations (All)'!V851/SUMIF('Protein concentrations (All)'!V$2:'Protein concentrations (All)'!V$4458, "&lt;&gt;#N/A")</f>
        <v>0</v>
      </c>
      <c r="W851">
        <f>'Protein concentrations (All)'!W851/SUMIF('Protein concentrations (All)'!W$2:'Protein concentrations (All)'!W$4458, "&lt;&gt;#N/A")</f>
        <v>0</v>
      </c>
      <c r="X851">
        <f>'Protein concentrations (All)'!X851/SUMIF('Protein concentrations (All)'!X$2:'Protein concentrations (All)'!X$4458, "&lt;&gt;#N/A")</f>
        <v>0</v>
      </c>
    </row>
    <row r="852" spans="1:24" x14ac:dyDescent="0.2">
      <c r="A852" s="2">
        <v>1099</v>
      </c>
      <c r="B852" s="2" t="s">
        <v>399</v>
      </c>
      <c r="C852" s="2"/>
      <c r="D852" s="2"/>
      <c r="E852">
        <f>'Protein concentrations (All)'!E852/SUMIF('Protein concentrations (All)'!E$2:'Protein concentrations (All)'!E$4458, "&lt;&gt;#N/A")</f>
        <v>3.4518615732809135E-4</v>
      </c>
      <c r="F852">
        <f>'Protein concentrations (All)'!F852/SUMIF('Protein concentrations (All)'!F$2:'Protein concentrations (All)'!F$4458, "&lt;&gt;#N/A")</f>
        <v>3.5852698405121949E-4</v>
      </c>
      <c r="G852">
        <f>'Protein concentrations (All)'!G852/SUMIF('Protein concentrations (All)'!G$2:'Protein concentrations (All)'!G$4458, "&lt;&gt;#N/A")</f>
        <v>3.8055594714849091E-4</v>
      </c>
      <c r="H852">
        <f>'Protein concentrations (All)'!H852/SUMIF('Protein concentrations (All)'!H$2:'Protein concentrations (All)'!H$4458, "&lt;&gt;#N/A")</f>
        <v>3.7919007218479721E-4</v>
      </c>
      <c r="I852">
        <f>'Protein concentrations (All)'!I852/SUMIF('Protein concentrations (All)'!I$2:'Protein concentrations (All)'!I$4458, "&lt;&gt;#N/A")</f>
        <v>4.7250772350973026E-4</v>
      </c>
      <c r="J852">
        <f>'Protein concentrations (All)'!J852/SUMIF('Protein concentrations (All)'!J$2:'Protein concentrations (All)'!J$4458, "&lt;&gt;#N/A")</f>
        <v>4.9514010107706103E-4</v>
      </c>
      <c r="K852">
        <f>'Protein concentrations (All)'!K852/SUMIF('Protein concentrations (All)'!K$2:'Protein concentrations (All)'!K$4458, "&lt;&gt;#N/A")</f>
        <v>4.9385587711794064E-4</v>
      </c>
      <c r="L852">
        <f>'Protein concentrations (All)'!L852/SUMIF('Protein concentrations (All)'!L$2:'Protein concentrations (All)'!L$4458, "&lt;&gt;#N/A")</f>
        <v>4.8130816216284176E-4</v>
      </c>
      <c r="M852">
        <f>'Protein concentrations (All)'!M852/SUMIF('Protein concentrations (All)'!M$2:'Protein concentrations (All)'!M$4458, "&lt;&gt;#N/A")</f>
        <v>5.4247033735811202E-4</v>
      </c>
      <c r="N852">
        <f>'Protein concentrations (All)'!N852/SUMIF('Protein concentrations (All)'!N$2:'Protein concentrations (All)'!N$4458, "&lt;&gt;#N/A")</f>
        <v>5.4986603742400919E-4</v>
      </c>
      <c r="O852">
        <f>'Protein concentrations (All)'!O852/SUMIF('Protein concentrations (All)'!O$2:'Protein concentrations (All)'!O$4458, "&lt;&gt;#N/A")</f>
        <v>6.4425859727939086E-4</v>
      </c>
      <c r="P852">
        <f>'Protein concentrations (All)'!P852/SUMIF('Protein concentrations (All)'!P$2:'Protein concentrations (All)'!P$4458, "&lt;&gt;#N/A")</f>
        <v>6.466409463722041E-4</v>
      </c>
      <c r="Q852">
        <f>'Protein concentrations (All)'!Q852/SUMIF('Protein concentrations (All)'!Q$2:'Protein concentrations (All)'!Q$4458, "&lt;&gt;#N/A")</f>
        <v>6.5352475826463093E-4</v>
      </c>
      <c r="R852">
        <f>'Protein concentrations (All)'!R852/SUMIF('Protein concentrations (All)'!R$2:'Protein concentrations (All)'!R$4458, "&lt;&gt;#N/A")</f>
        <v>5.8984472647487837E-4</v>
      </c>
      <c r="S852">
        <f>'Protein concentrations (All)'!S852/SUMIF('Protein concentrations (All)'!S$2:'Protein concentrations (All)'!S$4458, "&lt;&gt;#N/A")</f>
        <v>6.0113062277341776E-4</v>
      </c>
      <c r="T852">
        <f>'Protein concentrations (All)'!T852/SUMIF('Protein concentrations (All)'!T$2:'Protein concentrations (All)'!T$4458, "&lt;&gt;#N/A")</f>
        <v>5.9293569089964332E-4</v>
      </c>
      <c r="U852">
        <f>'Protein concentrations (All)'!U852/SUMIF('Protein concentrations (All)'!U$2:'Protein concentrations (All)'!U$4458, "&lt;&gt;#N/A")</f>
        <v>5.5247507107815212E-4</v>
      </c>
      <c r="V852">
        <f>'Protein concentrations (All)'!V852/SUMIF('Protein concentrations (All)'!V$2:'Protein concentrations (All)'!V$4458, "&lt;&gt;#N/A")</f>
        <v>5.4494352820632611E-4</v>
      </c>
      <c r="W852">
        <f>'Protein concentrations (All)'!W852/SUMIF('Protein concentrations (All)'!W$2:'Protein concentrations (All)'!W$4458, "&lt;&gt;#N/A")</f>
        <v>4.2494369525259595E-4</v>
      </c>
      <c r="X852">
        <f>'Protein concentrations (All)'!X852/SUMIF('Protein concentrations (All)'!X$2:'Protein concentrations (All)'!X$4458, "&lt;&gt;#N/A")</f>
        <v>4.5051893503411812E-4</v>
      </c>
    </row>
    <row r="853" spans="1:24" x14ac:dyDescent="0.2">
      <c r="A853" s="2">
        <v>1100</v>
      </c>
      <c r="B853" s="2" t="e">
        <v>#N/A</v>
      </c>
      <c r="C853" s="2"/>
      <c r="D853" s="2">
        <v>0</v>
      </c>
      <c r="E853">
        <f>'Protein concentrations (All)'!E853/SUMIF('Protein concentrations (All)'!E$2:'Protein concentrations (All)'!E$4458, "&lt;&gt;#N/A")</f>
        <v>0</v>
      </c>
      <c r="F853">
        <f>'Protein concentrations (All)'!F853/SUMIF('Protein concentrations (All)'!F$2:'Protein concentrations (All)'!F$4458, "&lt;&gt;#N/A")</f>
        <v>0</v>
      </c>
      <c r="G853">
        <f>'Protein concentrations (All)'!G853/SUMIF('Protein concentrations (All)'!G$2:'Protein concentrations (All)'!G$4458, "&lt;&gt;#N/A")</f>
        <v>0</v>
      </c>
      <c r="H853">
        <f>'Protein concentrations (All)'!H853/SUMIF('Protein concentrations (All)'!H$2:'Protein concentrations (All)'!H$4458, "&lt;&gt;#N/A")</f>
        <v>0</v>
      </c>
      <c r="I853">
        <f>'Protein concentrations (All)'!I853/SUMIF('Protein concentrations (All)'!I$2:'Protein concentrations (All)'!I$4458, "&lt;&gt;#N/A")</f>
        <v>0</v>
      </c>
      <c r="J853">
        <f>'Protein concentrations (All)'!J853/SUMIF('Protein concentrations (All)'!J$2:'Protein concentrations (All)'!J$4458, "&lt;&gt;#N/A")</f>
        <v>0</v>
      </c>
      <c r="K853">
        <f>'Protein concentrations (All)'!K853/SUMIF('Protein concentrations (All)'!K$2:'Protein concentrations (All)'!K$4458, "&lt;&gt;#N/A")</f>
        <v>0</v>
      </c>
      <c r="L853">
        <f>'Protein concentrations (All)'!L853/SUMIF('Protein concentrations (All)'!L$2:'Protein concentrations (All)'!L$4458, "&lt;&gt;#N/A")</f>
        <v>0</v>
      </c>
      <c r="M853">
        <f>'Protein concentrations (All)'!M853/SUMIF('Protein concentrations (All)'!M$2:'Protein concentrations (All)'!M$4458, "&lt;&gt;#N/A")</f>
        <v>0</v>
      </c>
      <c r="N853">
        <f>'Protein concentrations (All)'!N853/SUMIF('Protein concentrations (All)'!N$2:'Protein concentrations (All)'!N$4458, "&lt;&gt;#N/A")</f>
        <v>0</v>
      </c>
      <c r="O853">
        <f>'Protein concentrations (All)'!O853/SUMIF('Protein concentrations (All)'!O$2:'Protein concentrations (All)'!O$4458, "&lt;&gt;#N/A")</f>
        <v>0</v>
      </c>
      <c r="P853">
        <f>'Protein concentrations (All)'!P853/SUMIF('Protein concentrations (All)'!P$2:'Protein concentrations (All)'!P$4458, "&lt;&gt;#N/A")</f>
        <v>0</v>
      </c>
      <c r="Q853">
        <f>'Protein concentrations (All)'!Q853/SUMIF('Protein concentrations (All)'!Q$2:'Protein concentrations (All)'!Q$4458, "&lt;&gt;#N/A")</f>
        <v>0</v>
      </c>
      <c r="R853">
        <f>'Protein concentrations (All)'!R853/SUMIF('Protein concentrations (All)'!R$2:'Protein concentrations (All)'!R$4458, "&lt;&gt;#N/A")</f>
        <v>0</v>
      </c>
      <c r="S853">
        <f>'Protein concentrations (All)'!S853/SUMIF('Protein concentrations (All)'!S$2:'Protein concentrations (All)'!S$4458, "&lt;&gt;#N/A")</f>
        <v>0</v>
      </c>
      <c r="T853">
        <f>'Protein concentrations (All)'!T853/SUMIF('Protein concentrations (All)'!T$2:'Protein concentrations (All)'!T$4458, "&lt;&gt;#N/A")</f>
        <v>0</v>
      </c>
      <c r="U853">
        <f>'Protein concentrations (All)'!U853/SUMIF('Protein concentrations (All)'!U$2:'Protein concentrations (All)'!U$4458, "&lt;&gt;#N/A")</f>
        <v>0</v>
      </c>
      <c r="V853">
        <f>'Protein concentrations (All)'!V853/SUMIF('Protein concentrations (All)'!V$2:'Protein concentrations (All)'!V$4458, "&lt;&gt;#N/A")</f>
        <v>0</v>
      </c>
      <c r="W853">
        <f>'Protein concentrations (All)'!W853/SUMIF('Protein concentrations (All)'!W$2:'Protein concentrations (All)'!W$4458, "&lt;&gt;#N/A")</f>
        <v>0</v>
      </c>
      <c r="X853">
        <f>'Protein concentrations (All)'!X853/SUMIF('Protein concentrations (All)'!X$2:'Protein concentrations (All)'!X$4458, "&lt;&gt;#N/A")</f>
        <v>0</v>
      </c>
    </row>
    <row r="854" spans="1:24" x14ac:dyDescent="0.2">
      <c r="A854" s="2">
        <v>1101</v>
      </c>
      <c r="B854" s="2" t="s">
        <v>315</v>
      </c>
      <c r="C854" s="2"/>
      <c r="D854" s="2"/>
      <c r="E854">
        <f>'Protein concentrations (All)'!E854/SUMIF('Protein concentrations (All)'!E$2:'Protein concentrations (All)'!E$4458, "&lt;&gt;#N/A")</f>
        <v>0</v>
      </c>
      <c r="F854">
        <f>'Protein concentrations (All)'!F854/SUMIF('Protein concentrations (All)'!F$2:'Protein concentrations (All)'!F$4458, "&lt;&gt;#N/A")</f>
        <v>0</v>
      </c>
      <c r="G854">
        <f>'Protein concentrations (All)'!G854/SUMIF('Protein concentrations (All)'!G$2:'Protein concentrations (All)'!G$4458, "&lt;&gt;#N/A")</f>
        <v>0</v>
      </c>
      <c r="H854">
        <f>'Protein concentrations (All)'!H854/SUMIF('Protein concentrations (All)'!H$2:'Protein concentrations (All)'!H$4458, "&lt;&gt;#N/A")</f>
        <v>0</v>
      </c>
      <c r="I854">
        <f>'Protein concentrations (All)'!I854/SUMIF('Protein concentrations (All)'!I$2:'Protein concentrations (All)'!I$4458, "&lt;&gt;#N/A")</f>
        <v>0</v>
      </c>
      <c r="J854">
        <f>'Protein concentrations (All)'!J854/SUMIF('Protein concentrations (All)'!J$2:'Protein concentrations (All)'!J$4458, "&lt;&gt;#N/A")</f>
        <v>0</v>
      </c>
      <c r="K854">
        <f>'Protein concentrations (All)'!K854/SUMIF('Protein concentrations (All)'!K$2:'Protein concentrations (All)'!K$4458, "&lt;&gt;#N/A")</f>
        <v>0</v>
      </c>
      <c r="L854">
        <f>'Protein concentrations (All)'!L854/SUMIF('Protein concentrations (All)'!L$2:'Protein concentrations (All)'!L$4458, "&lt;&gt;#N/A")</f>
        <v>0</v>
      </c>
      <c r="M854">
        <f>'Protein concentrations (All)'!M854/SUMIF('Protein concentrations (All)'!M$2:'Protein concentrations (All)'!M$4458, "&lt;&gt;#N/A")</f>
        <v>0</v>
      </c>
      <c r="N854">
        <f>'Protein concentrations (All)'!N854/SUMIF('Protein concentrations (All)'!N$2:'Protein concentrations (All)'!N$4458, "&lt;&gt;#N/A")</f>
        <v>0</v>
      </c>
      <c r="O854">
        <f>'Protein concentrations (All)'!O854/SUMIF('Protein concentrations (All)'!O$2:'Protein concentrations (All)'!O$4458, "&lt;&gt;#N/A")</f>
        <v>0</v>
      </c>
      <c r="P854">
        <f>'Protein concentrations (All)'!P854/SUMIF('Protein concentrations (All)'!P$2:'Protein concentrations (All)'!P$4458, "&lt;&gt;#N/A")</f>
        <v>0</v>
      </c>
      <c r="Q854">
        <f>'Protein concentrations (All)'!Q854/SUMIF('Protein concentrations (All)'!Q$2:'Protein concentrations (All)'!Q$4458, "&lt;&gt;#N/A")</f>
        <v>0</v>
      </c>
      <c r="R854">
        <f>'Protein concentrations (All)'!R854/SUMIF('Protein concentrations (All)'!R$2:'Protein concentrations (All)'!R$4458, "&lt;&gt;#N/A")</f>
        <v>0</v>
      </c>
      <c r="S854">
        <f>'Protein concentrations (All)'!S854/SUMIF('Protein concentrations (All)'!S$2:'Protein concentrations (All)'!S$4458, "&lt;&gt;#N/A")</f>
        <v>0</v>
      </c>
      <c r="T854">
        <f>'Protein concentrations (All)'!T854/SUMIF('Protein concentrations (All)'!T$2:'Protein concentrations (All)'!T$4458, "&lt;&gt;#N/A")</f>
        <v>0</v>
      </c>
      <c r="U854">
        <f>'Protein concentrations (All)'!U854/SUMIF('Protein concentrations (All)'!U$2:'Protein concentrations (All)'!U$4458, "&lt;&gt;#N/A")</f>
        <v>0</v>
      </c>
      <c r="V854">
        <f>'Protein concentrations (All)'!V854/SUMIF('Protein concentrations (All)'!V$2:'Protein concentrations (All)'!V$4458, "&lt;&gt;#N/A")</f>
        <v>0</v>
      </c>
      <c r="W854">
        <f>'Protein concentrations (All)'!W854/SUMIF('Protein concentrations (All)'!W$2:'Protein concentrations (All)'!W$4458, "&lt;&gt;#N/A")</f>
        <v>0</v>
      </c>
      <c r="X854">
        <f>'Protein concentrations (All)'!X854/SUMIF('Protein concentrations (All)'!X$2:'Protein concentrations (All)'!X$4458, "&lt;&gt;#N/A")</f>
        <v>0</v>
      </c>
    </row>
    <row r="855" spans="1:24" x14ac:dyDescent="0.2">
      <c r="A855" s="2">
        <v>1102</v>
      </c>
      <c r="B855" s="2" t="e">
        <v>#N/A</v>
      </c>
      <c r="C855" s="2"/>
      <c r="D855" s="2"/>
      <c r="E855">
        <f>'Protein concentrations (All)'!E855/SUMIF('Protein concentrations (All)'!E$2:'Protein concentrations (All)'!E$4458, "&lt;&gt;#N/A")</f>
        <v>0</v>
      </c>
      <c r="F855">
        <f>'Protein concentrations (All)'!F855/SUMIF('Protein concentrations (All)'!F$2:'Protein concentrations (All)'!F$4458, "&lt;&gt;#N/A")</f>
        <v>0</v>
      </c>
      <c r="G855">
        <f>'Protein concentrations (All)'!G855/SUMIF('Protein concentrations (All)'!G$2:'Protein concentrations (All)'!G$4458, "&lt;&gt;#N/A")</f>
        <v>0</v>
      </c>
      <c r="H855">
        <f>'Protein concentrations (All)'!H855/SUMIF('Protein concentrations (All)'!H$2:'Protein concentrations (All)'!H$4458, "&lt;&gt;#N/A")</f>
        <v>0</v>
      </c>
      <c r="I855">
        <f>'Protein concentrations (All)'!I855/SUMIF('Protein concentrations (All)'!I$2:'Protein concentrations (All)'!I$4458, "&lt;&gt;#N/A")</f>
        <v>0</v>
      </c>
      <c r="J855">
        <f>'Protein concentrations (All)'!J855/SUMIF('Protein concentrations (All)'!J$2:'Protein concentrations (All)'!J$4458, "&lt;&gt;#N/A")</f>
        <v>0</v>
      </c>
      <c r="K855">
        <f>'Protein concentrations (All)'!K855/SUMIF('Protein concentrations (All)'!K$2:'Protein concentrations (All)'!K$4458, "&lt;&gt;#N/A")</f>
        <v>0</v>
      </c>
      <c r="L855">
        <f>'Protein concentrations (All)'!L855/SUMIF('Protein concentrations (All)'!L$2:'Protein concentrations (All)'!L$4458, "&lt;&gt;#N/A")</f>
        <v>0</v>
      </c>
      <c r="M855">
        <f>'Protein concentrations (All)'!M855/SUMIF('Protein concentrations (All)'!M$2:'Protein concentrations (All)'!M$4458, "&lt;&gt;#N/A")</f>
        <v>0</v>
      </c>
      <c r="N855">
        <f>'Protein concentrations (All)'!N855/SUMIF('Protein concentrations (All)'!N$2:'Protein concentrations (All)'!N$4458, "&lt;&gt;#N/A")</f>
        <v>0</v>
      </c>
      <c r="O855">
        <f>'Protein concentrations (All)'!O855/SUMIF('Protein concentrations (All)'!O$2:'Protein concentrations (All)'!O$4458, "&lt;&gt;#N/A")</f>
        <v>0</v>
      </c>
      <c r="P855">
        <f>'Protein concentrations (All)'!P855/SUMIF('Protein concentrations (All)'!P$2:'Protein concentrations (All)'!P$4458, "&lt;&gt;#N/A")</f>
        <v>0</v>
      </c>
      <c r="Q855">
        <f>'Protein concentrations (All)'!Q855/SUMIF('Protein concentrations (All)'!Q$2:'Protein concentrations (All)'!Q$4458, "&lt;&gt;#N/A")</f>
        <v>0</v>
      </c>
      <c r="R855">
        <f>'Protein concentrations (All)'!R855/SUMIF('Protein concentrations (All)'!R$2:'Protein concentrations (All)'!R$4458, "&lt;&gt;#N/A")</f>
        <v>0</v>
      </c>
      <c r="S855">
        <f>'Protein concentrations (All)'!S855/SUMIF('Protein concentrations (All)'!S$2:'Protein concentrations (All)'!S$4458, "&lt;&gt;#N/A")</f>
        <v>0</v>
      </c>
      <c r="T855">
        <f>'Protein concentrations (All)'!T855/SUMIF('Protein concentrations (All)'!T$2:'Protein concentrations (All)'!T$4458, "&lt;&gt;#N/A")</f>
        <v>0</v>
      </c>
      <c r="U855">
        <f>'Protein concentrations (All)'!U855/SUMIF('Protein concentrations (All)'!U$2:'Protein concentrations (All)'!U$4458, "&lt;&gt;#N/A")</f>
        <v>0</v>
      </c>
      <c r="V855">
        <f>'Protein concentrations (All)'!V855/SUMIF('Protein concentrations (All)'!V$2:'Protein concentrations (All)'!V$4458, "&lt;&gt;#N/A")</f>
        <v>0</v>
      </c>
      <c r="W855">
        <f>'Protein concentrations (All)'!W855/SUMIF('Protein concentrations (All)'!W$2:'Protein concentrations (All)'!W$4458, "&lt;&gt;#N/A")</f>
        <v>0</v>
      </c>
      <c r="X855">
        <f>'Protein concentrations (All)'!X855/SUMIF('Protein concentrations (All)'!X$2:'Protein concentrations (All)'!X$4458, "&lt;&gt;#N/A")</f>
        <v>0</v>
      </c>
    </row>
    <row r="856" spans="1:24" x14ac:dyDescent="0.2">
      <c r="A856" s="2">
        <v>1103</v>
      </c>
      <c r="B856" s="2" t="e">
        <v>#N/A</v>
      </c>
      <c r="C856" s="2"/>
      <c r="D856" s="2" t="e">
        <v>#N/A</v>
      </c>
      <c r="E856">
        <f>'Protein concentrations (All)'!E856/SUMIF('Protein concentrations (All)'!E$2:'Protein concentrations (All)'!E$4458, "&lt;&gt;#N/A")</f>
        <v>0</v>
      </c>
      <c r="F856">
        <f>'Protein concentrations (All)'!F856/SUMIF('Protein concentrations (All)'!F$2:'Protein concentrations (All)'!F$4458, "&lt;&gt;#N/A")</f>
        <v>0</v>
      </c>
      <c r="G856">
        <f>'Protein concentrations (All)'!G856/SUMIF('Protein concentrations (All)'!G$2:'Protein concentrations (All)'!G$4458, "&lt;&gt;#N/A")</f>
        <v>0</v>
      </c>
      <c r="H856">
        <f>'Protein concentrations (All)'!H856/SUMIF('Protein concentrations (All)'!H$2:'Protein concentrations (All)'!H$4458, "&lt;&gt;#N/A")</f>
        <v>0</v>
      </c>
      <c r="I856">
        <f>'Protein concentrations (All)'!I856/SUMIF('Protein concentrations (All)'!I$2:'Protein concentrations (All)'!I$4458, "&lt;&gt;#N/A")</f>
        <v>0</v>
      </c>
      <c r="J856">
        <f>'Protein concentrations (All)'!J856/SUMIF('Protein concentrations (All)'!J$2:'Protein concentrations (All)'!J$4458, "&lt;&gt;#N/A")</f>
        <v>0</v>
      </c>
      <c r="K856">
        <f>'Protein concentrations (All)'!K856/SUMIF('Protein concentrations (All)'!K$2:'Protein concentrations (All)'!K$4458, "&lt;&gt;#N/A")</f>
        <v>0</v>
      </c>
      <c r="L856">
        <f>'Protein concentrations (All)'!L856/SUMIF('Protein concentrations (All)'!L$2:'Protein concentrations (All)'!L$4458, "&lt;&gt;#N/A")</f>
        <v>0</v>
      </c>
      <c r="M856">
        <f>'Protein concentrations (All)'!M856/SUMIF('Protein concentrations (All)'!M$2:'Protein concentrations (All)'!M$4458, "&lt;&gt;#N/A")</f>
        <v>0</v>
      </c>
      <c r="N856">
        <f>'Protein concentrations (All)'!N856/SUMIF('Protein concentrations (All)'!N$2:'Protein concentrations (All)'!N$4458, "&lt;&gt;#N/A")</f>
        <v>0</v>
      </c>
      <c r="O856">
        <f>'Protein concentrations (All)'!O856/SUMIF('Protein concentrations (All)'!O$2:'Protein concentrations (All)'!O$4458, "&lt;&gt;#N/A")</f>
        <v>0</v>
      </c>
      <c r="P856">
        <f>'Protein concentrations (All)'!P856/SUMIF('Protein concentrations (All)'!P$2:'Protein concentrations (All)'!P$4458, "&lt;&gt;#N/A")</f>
        <v>0</v>
      </c>
      <c r="Q856">
        <f>'Protein concentrations (All)'!Q856/SUMIF('Protein concentrations (All)'!Q$2:'Protein concentrations (All)'!Q$4458, "&lt;&gt;#N/A")</f>
        <v>0</v>
      </c>
      <c r="R856">
        <f>'Protein concentrations (All)'!R856/SUMIF('Protein concentrations (All)'!R$2:'Protein concentrations (All)'!R$4458, "&lt;&gt;#N/A")</f>
        <v>0</v>
      </c>
      <c r="S856">
        <f>'Protein concentrations (All)'!S856/SUMIF('Protein concentrations (All)'!S$2:'Protein concentrations (All)'!S$4458, "&lt;&gt;#N/A")</f>
        <v>0</v>
      </c>
      <c r="T856">
        <f>'Protein concentrations (All)'!T856/SUMIF('Protein concentrations (All)'!T$2:'Protein concentrations (All)'!T$4458, "&lt;&gt;#N/A")</f>
        <v>0</v>
      </c>
      <c r="U856">
        <f>'Protein concentrations (All)'!U856/SUMIF('Protein concentrations (All)'!U$2:'Protein concentrations (All)'!U$4458, "&lt;&gt;#N/A")</f>
        <v>0</v>
      </c>
      <c r="V856">
        <f>'Protein concentrations (All)'!V856/SUMIF('Protein concentrations (All)'!V$2:'Protein concentrations (All)'!V$4458, "&lt;&gt;#N/A")</f>
        <v>0</v>
      </c>
      <c r="W856">
        <f>'Protein concentrations (All)'!W856/SUMIF('Protein concentrations (All)'!W$2:'Protein concentrations (All)'!W$4458, "&lt;&gt;#N/A")</f>
        <v>0</v>
      </c>
      <c r="X856">
        <f>'Protein concentrations (All)'!X856/SUMIF('Protein concentrations (All)'!X$2:'Protein concentrations (All)'!X$4458, "&lt;&gt;#N/A")</f>
        <v>0</v>
      </c>
    </row>
    <row r="857" spans="1:24" x14ac:dyDescent="0.2">
      <c r="A857" s="2">
        <v>1104</v>
      </c>
      <c r="B857" s="2" t="e">
        <v>#N/A</v>
      </c>
      <c r="C857" s="2"/>
      <c r="D857" s="2"/>
      <c r="E857">
        <f>'Protein concentrations (All)'!E857/SUMIF('Protein concentrations (All)'!E$2:'Protein concentrations (All)'!E$4458, "&lt;&gt;#N/A")</f>
        <v>0</v>
      </c>
      <c r="F857">
        <f>'Protein concentrations (All)'!F857/SUMIF('Protein concentrations (All)'!F$2:'Protein concentrations (All)'!F$4458, "&lt;&gt;#N/A")</f>
        <v>0</v>
      </c>
      <c r="G857">
        <f>'Protein concentrations (All)'!G857/SUMIF('Protein concentrations (All)'!G$2:'Protein concentrations (All)'!G$4458, "&lt;&gt;#N/A")</f>
        <v>0</v>
      </c>
      <c r="H857">
        <f>'Protein concentrations (All)'!H857/SUMIF('Protein concentrations (All)'!H$2:'Protein concentrations (All)'!H$4458, "&lt;&gt;#N/A")</f>
        <v>0</v>
      </c>
      <c r="I857">
        <f>'Protein concentrations (All)'!I857/SUMIF('Protein concentrations (All)'!I$2:'Protein concentrations (All)'!I$4458, "&lt;&gt;#N/A")</f>
        <v>0</v>
      </c>
      <c r="J857">
        <f>'Protein concentrations (All)'!J857/SUMIF('Protein concentrations (All)'!J$2:'Protein concentrations (All)'!J$4458, "&lt;&gt;#N/A")</f>
        <v>0</v>
      </c>
      <c r="K857">
        <f>'Protein concentrations (All)'!K857/SUMIF('Protein concentrations (All)'!K$2:'Protein concentrations (All)'!K$4458, "&lt;&gt;#N/A")</f>
        <v>0</v>
      </c>
      <c r="L857">
        <f>'Protein concentrations (All)'!L857/SUMIF('Protein concentrations (All)'!L$2:'Protein concentrations (All)'!L$4458, "&lt;&gt;#N/A")</f>
        <v>0</v>
      </c>
      <c r="M857">
        <f>'Protein concentrations (All)'!M857/SUMIF('Protein concentrations (All)'!M$2:'Protein concentrations (All)'!M$4458, "&lt;&gt;#N/A")</f>
        <v>0</v>
      </c>
      <c r="N857">
        <f>'Protein concentrations (All)'!N857/SUMIF('Protein concentrations (All)'!N$2:'Protein concentrations (All)'!N$4458, "&lt;&gt;#N/A")</f>
        <v>0</v>
      </c>
      <c r="O857">
        <f>'Protein concentrations (All)'!O857/SUMIF('Protein concentrations (All)'!O$2:'Protein concentrations (All)'!O$4458, "&lt;&gt;#N/A")</f>
        <v>0</v>
      </c>
      <c r="P857">
        <f>'Protein concentrations (All)'!P857/SUMIF('Protein concentrations (All)'!P$2:'Protein concentrations (All)'!P$4458, "&lt;&gt;#N/A")</f>
        <v>0</v>
      </c>
      <c r="Q857">
        <f>'Protein concentrations (All)'!Q857/SUMIF('Protein concentrations (All)'!Q$2:'Protein concentrations (All)'!Q$4458, "&lt;&gt;#N/A")</f>
        <v>0</v>
      </c>
      <c r="R857">
        <f>'Protein concentrations (All)'!R857/SUMIF('Protein concentrations (All)'!R$2:'Protein concentrations (All)'!R$4458, "&lt;&gt;#N/A")</f>
        <v>0</v>
      </c>
      <c r="S857">
        <f>'Protein concentrations (All)'!S857/SUMIF('Protein concentrations (All)'!S$2:'Protein concentrations (All)'!S$4458, "&lt;&gt;#N/A")</f>
        <v>0</v>
      </c>
      <c r="T857">
        <f>'Protein concentrations (All)'!T857/SUMIF('Protein concentrations (All)'!T$2:'Protein concentrations (All)'!T$4458, "&lt;&gt;#N/A")</f>
        <v>0</v>
      </c>
      <c r="U857">
        <f>'Protein concentrations (All)'!U857/SUMIF('Protein concentrations (All)'!U$2:'Protein concentrations (All)'!U$4458, "&lt;&gt;#N/A")</f>
        <v>0</v>
      </c>
      <c r="V857">
        <f>'Protein concentrations (All)'!V857/SUMIF('Protein concentrations (All)'!V$2:'Protein concentrations (All)'!V$4458, "&lt;&gt;#N/A")</f>
        <v>0</v>
      </c>
      <c r="W857">
        <f>'Protein concentrations (All)'!W857/SUMIF('Protein concentrations (All)'!W$2:'Protein concentrations (All)'!W$4458, "&lt;&gt;#N/A")</f>
        <v>0</v>
      </c>
      <c r="X857">
        <f>'Protein concentrations (All)'!X857/SUMIF('Protein concentrations (All)'!X$2:'Protein concentrations (All)'!X$4458, "&lt;&gt;#N/A")</f>
        <v>0</v>
      </c>
    </row>
    <row r="858" spans="1:24" x14ac:dyDescent="0.2">
      <c r="A858" s="2">
        <v>1106</v>
      </c>
      <c r="B858" s="2" t="e">
        <v>#N/A</v>
      </c>
      <c r="C858" s="2"/>
      <c r="D858" s="2"/>
      <c r="E858">
        <f>'Protein concentrations (All)'!E858/SUMIF('Protein concentrations (All)'!E$2:'Protein concentrations (All)'!E$4458, "&lt;&gt;#N/A")</f>
        <v>2.1180306084791173E-3</v>
      </c>
      <c r="F858">
        <f>'Protein concentrations (All)'!F858/SUMIF('Protein concentrations (All)'!F$2:'Protein concentrations (All)'!F$4458, "&lt;&gt;#N/A")</f>
        <v>1.6882238374657822E-3</v>
      </c>
      <c r="G858">
        <f>'Protein concentrations (All)'!G858/SUMIF('Protein concentrations (All)'!G$2:'Protein concentrations (All)'!G$4458, "&lt;&gt;#N/A")</f>
        <v>1.5409528496876624E-3</v>
      </c>
      <c r="H858">
        <f>'Protein concentrations (All)'!H858/SUMIF('Protein concentrations (All)'!H$2:'Protein concentrations (All)'!H$4458, "&lt;&gt;#N/A")</f>
        <v>1.8525661975906361E-3</v>
      </c>
      <c r="I858">
        <f>'Protein concentrations (All)'!I858/SUMIF('Protein concentrations (All)'!I$2:'Protein concentrations (All)'!I$4458, "&lt;&gt;#N/A")</f>
        <v>3.2366475494894552E-4</v>
      </c>
      <c r="J858">
        <f>'Protein concentrations (All)'!J858/SUMIF('Protein concentrations (All)'!J$2:'Protein concentrations (All)'!J$4458, "&lt;&gt;#N/A")</f>
        <v>3.0058829538637483E-4</v>
      </c>
      <c r="K858">
        <f>'Protein concentrations (All)'!K858/SUMIF('Protein concentrations (All)'!K$2:'Protein concentrations (All)'!K$4458, "&lt;&gt;#N/A")</f>
        <v>2.6492362695955255E-4</v>
      </c>
      <c r="L858">
        <f>'Protein concentrations (All)'!L858/SUMIF('Protein concentrations (All)'!L$2:'Protein concentrations (All)'!L$4458, "&lt;&gt;#N/A")</f>
        <v>2.6856715618359735E-4</v>
      </c>
      <c r="M858">
        <f>'Protein concentrations (All)'!M858/SUMIF('Protein concentrations (All)'!M$2:'Protein concentrations (All)'!M$4458, "&lt;&gt;#N/A")</f>
        <v>0</v>
      </c>
      <c r="N858">
        <f>'Protein concentrations (All)'!N858/SUMIF('Protein concentrations (All)'!N$2:'Protein concentrations (All)'!N$4458, "&lt;&gt;#N/A")</f>
        <v>0</v>
      </c>
      <c r="O858">
        <f>'Protein concentrations (All)'!O858/SUMIF('Protein concentrations (All)'!O$2:'Protein concentrations (All)'!O$4458, "&lt;&gt;#N/A")</f>
        <v>0</v>
      </c>
      <c r="P858">
        <f>'Protein concentrations (All)'!P858/SUMIF('Protein concentrations (All)'!P$2:'Protein concentrations (All)'!P$4458, "&lt;&gt;#N/A")</f>
        <v>0</v>
      </c>
      <c r="Q858">
        <f>'Protein concentrations (All)'!Q858/SUMIF('Protein concentrations (All)'!Q$2:'Protein concentrations (All)'!Q$4458, "&lt;&gt;#N/A")</f>
        <v>0</v>
      </c>
      <c r="R858">
        <f>'Protein concentrations (All)'!R858/SUMIF('Protein concentrations (All)'!R$2:'Protein concentrations (All)'!R$4458, "&lt;&gt;#N/A")</f>
        <v>0</v>
      </c>
      <c r="S858">
        <f>'Protein concentrations (All)'!S858/SUMIF('Protein concentrations (All)'!S$2:'Protein concentrations (All)'!S$4458, "&lt;&gt;#N/A")</f>
        <v>0</v>
      </c>
      <c r="T858">
        <f>'Protein concentrations (All)'!T858/SUMIF('Protein concentrations (All)'!T$2:'Protein concentrations (All)'!T$4458, "&lt;&gt;#N/A")</f>
        <v>0</v>
      </c>
      <c r="U858">
        <f>'Protein concentrations (All)'!U858/SUMIF('Protein concentrations (All)'!U$2:'Protein concentrations (All)'!U$4458, "&lt;&gt;#N/A")</f>
        <v>0</v>
      </c>
      <c r="V858">
        <f>'Protein concentrations (All)'!V858/SUMIF('Protein concentrations (All)'!V$2:'Protein concentrations (All)'!V$4458, "&lt;&gt;#N/A")</f>
        <v>0</v>
      </c>
      <c r="W858">
        <f>'Protein concentrations (All)'!W858/SUMIF('Protein concentrations (All)'!W$2:'Protein concentrations (All)'!W$4458, "&lt;&gt;#N/A")</f>
        <v>0</v>
      </c>
      <c r="X858">
        <f>'Protein concentrations (All)'!X858/SUMIF('Protein concentrations (All)'!X$2:'Protein concentrations (All)'!X$4458, "&lt;&gt;#N/A")</f>
        <v>0</v>
      </c>
    </row>
    <row r="859" spans="1:24" x14ac:dyDescent="0.2">
      <c r="A859" s="2">
        <v>1107</v>
      </c>
      <c r="B859" s="2" t="e">
        <v>#N/A</v>
      </c>
      <c r="C859" s="2"/>
      <c r="D859" s="2" t="e">
        <v>#VALUE!</v>
      </c>
      <c r="E859">
        <f>'Protein concentrations (All)'!E859/SUMIF('Protein concentrations (All)'!E$2:'Protein concentrations (All)'!E$4458, "&lt;&gt;#N/A")</f>
        <v>0</v>
      </c>
      <c r="F859">
        <f>'Protein concentrations (All)'!F859/SUMIF('Protein concentrations (All)'!F$2:'Protein concentrations (All)'!F$4458, "&lt;&gt;#N/A")</f>
        <v>0</v>
      </c>
      <c r="G859">
        <f>'Protein concentrations (All)'!G859/SUMIF('Protein concentrations (All)'!G$2:'Protein concentrations (All)'!G$4458, "&lt;&gt;#N/A")</f>
        <v>0</v>
      </c>
      <c r="H859">
        <f>'Protein concentrations (All)'!H859/SUMIF('Protein concentrations (All)'!H$2:'Protein concentrations (All)'!H$4458, "&lt;&gt;#N/A")</f>
        <v>0</v>
      </c>
      <c r="I859">
        <f>'Protein concentrations (All)'!I859/SUMIF('Protein concentrations (All)'!I$2:'Protein concentrations (All)'!I$4458, "&lt;&gt;#N/A")</f>
        <v>0</v>
      </c>
      <c r="J859">
        <f>'Protein concentrations (All)'!J859/SUMIF('Protein concentrations (All)'!J$2:'Protein concentrations (All)'!J$4458, "&lt;&gt;#N/A")</f>
        <v>0</v>
      </c>
      <c r="K859">
        <f>'Protein concentrations (All)'!K859/SUMIF('Protein concentrations (All)'!K$2:'Protein concentrations (All)'!K$4458, "&lt;&gt;#N/A")</f>
        <v>0</v>
      </c>
      <c r="L859">
        <f>'Protein concentrations (All)'!L859/SUMIF('Protein concentrations (All)'!L$2:'Protein concentrations (All)'!L$4458, "&lt;&gt;#N/A")</f>
        <v>0</v>
      </c>
      <c r="M859">
        <f>'Protein concentrations (All)'!M859/SUMIF('Protein concentrations (All)'!M$2:'Protein concentrations (All)'!M$4458, "&lt;&gt;#N/A")</f>
        <v>0</v>
      </c>
      <c r="N859">
        <f>'Protein concentrations (All)'!N859/SUMIF('Protein concentrations (All)'!N$2:'Protein concentrations (All)'!N$4458, "&lt;&gt;#N/A")</f>
        <v>0</v>
      </c>
      <c r="O859">
        <f>'Protein concentrations (All)'!O859/SUMIF('Protein concentrations (All)'!O$2:'Protein concentrations (All)'!O$4458, "&lt;&gt;#N/A")</f>
        <v>0</v>
      </c>
      <c r="P859">
        <f>'Protein concentrations (All)'!P859/SUMIF('Protein concentrations (All)'!P$2:'Protein concentrations (All)'!P$4458, "&lt;&gt;#N/A")</f>
        <v>0</v>
      </c>
      <c r="Q859">
        <f>'Protein concentrations (All)'!Q859/SUMIF('Protein concentrations (All)'!Q$2:'Protein concentrations (All)'!Q$4458, "&lt;&gt;#N/A")</f>
        <v>0</v>
      </c>
      <c r="R859">
        <f>'Protein concentrations (All)'!R859/SUMIF('Protein concentrations (All)'!R$2:'Protein concentrations (All)'!R$4458, "&lt;&gt;#N/A")</f>
        <v>0</v>
      </c>
      <c r="S859">
        <f>'Protein concentrations (All)'!S859/SUMIF('Protein concentrations (All)'!S$2:'Protein concentrations (All)'!S$4458, "&lt;&gt;#N/A")</f>
        <v>0</v>
      </c>
      <c r="T859">
        <f>'Protein concentrations (All)'!T859/SUMIF('Protein concentrations (All)'!T$2:'Protein concentrations (All)'!T$4458, "&lt;&gt;#N/A")</f>
        <v>0</v>
      </c>
      <c r="U859">
        <f>'Protein concentrations (All)'!U859/SUMIF('Protein concentrations (All)'!U$2:'Protein concentrations (All)'!U$4458, "&lt;&gt;#N/A")</f>
        <v>0</v>
      </c>
      <c r="V859">
        <f>'Protein concentrations (All)'!V859/SUMIF('Protein concentrations (All)'!V$2:'Protein concentrations (All)'!V$4458, "&lt;&gt;#N/A")</f>
        <v>0</v>
      </c>
      <c r="W859">
        <f>'Protein concentrations (All)'!W859/SUMIF('Protein concentrations (All)'!W$2:'Protein concentrations (All)'!W$4458, "&lt;&gt;#N/A")</f>
        <v>0</v>
      </c>
      <c r="X859">
        <f>'Protein concentrations (All)'!X859/SUMIF('Protein concentrations (All)'!X$2:'Protein concentrations (All)'!X$4458, "&lt;&gt;#N/A")</f>
        <v>0</v>
      </c>
    </row>
    <row r="860" spans="1:24" x14ac:dyDescent="0.2">
      <c r="A860" s="2">
        <v>1108</v>
      </c>
      <c r="B860" s="2" t="s">
        <v>315</v>
      </c>
      <c r="C860" s="2"/>
      <c r="D860" s="2"/>
      <c r="E860">
        <f>'Protein concentrations (All)'!E860/SUMIF('Protein concentrations (All)'!E$2:'Protein concentrations (All)'!E$4458, "&lt;&gt;#N/A")</f>
        <v>0</v>
      </c>
      <c r="F860">
        <f>'Protein concentrations (All)'!F860/SUMIF('Protein concentrations (All)'!F$2:'Protein concentrations (All)'!F$4458, "&lt;&gt;#N/A")</f>
        <v>0</v>
      </c>
      <c r="G860">
        <f>'Protein concentrations (All)'!G860/SUMIF('Protein concentrations (All)'!G$2:'Protein concentrations (All)'!G$4458, "&lt;&gt;#N/A")</f>
        <v>9.255251892864584E-6</v>
      </c>
      <c r="H860">
        <f>'Protein concentrations (All)'!H860/SUMIF('Protein concentrations (All)'!H$2:'Protein concentrations (All)'!H$4458, "&lt;&gt;#N/A")</f>
        <v>1.0777375251083255E-5</v>
      </c>
      <c r="I860">
        <f>'Protein concentrations (All)'!I860/SUMIF('Protein concentrations (All)'!I$2:'Protein concentrations (All)'!I$4458, "&lt;&gt;#N/A")</f>
        <v>2.6880886741603461E-5</v>
      </c>
      <c r="J860">
        <f>'Protein concentrations (All)'!J860/SUMIF('Protein concentrations (All)'!J$2:'Protein concentrations (All)'!J$4458, "&lt;&gt;#N/A")</f>
        <v>3.1390565935343364E-5</v>
      </c>
      <c r="K860">
        <f>'Protein concentrations (All)'!K860/SUMIF('Protein concentrations (All)'!K$2:'Protein concentrations (All)'!K$4458, "&lt;&gt;#N/A")</f>
        <v>3.1526639830954687E-5</v>
      </c>
      <c r="L860">
        <f>'Protein concentrations (All)'!L860/SUMIF('Protein concentrations (All)'!L$2:'Protein concentrations (All)'!L$4458, "&lt;&gt;#N/A")</f>
        <v>3.2651111317970795E-5</v>
      </c>
      <c r="M860">
        <f>'Protein concentrations (All)'!M860/SUMIF('Protein concentrations (All)'!M$2:'Protein concentrations (All)'!M$4458, "&lt;&gt;#N/A")</f>
        <v>3.5329762149929695E-5</v>
      </c>
      <c r="N860">
        <f>'Protein concentrations (All)'!N860/SUMIF('Protein concentrations (All)'!N$2:'Protein concentrations (All)'!N$4458, "&lt;&gt;#N/A")</f>
        <v>4.2937785944406452E-5</v>
      </c>
      <c r="O860">
        <f>'Protein concentrations (All)'!O860/SUMIF('Protein concentrations (All)'!O$2:'Protein concentrations (All)'!O$4458, "&lt;&gt;#N/A")</f>
        <v>3.7066129584030491E-5</v>
      </c>
      <c r="P860">
        <f>'Protein concentrations (All)'!P860/SUMIF('Protein concentrations (All)'!P$2:'Protein concentrations (All)'!P$4458, "&lt;&gt;#N/A")</f>
        <v>3.8678240135271041E-5</v>
      </c>
      <c r="Q860">
        <f>'Protein concentrations (All)'!Q860/SUMIF('Protein concentrations (All)'!Q$2:'Protein concentrations (All)'!Q$4458, "&lt;&gt;#N/A")</f>
        <v>3.9088053427759561E-5</v>
      </c>
      <c r="R860">
        <f>'Protein concentrations (All)'!R860/SUMIF('Protein concentrations (All)'!R$2:'Protein concentrations (All)'!R$4458, "&lt;&gt;#N/A")</f>
        <v>4.2853829119891793E-5</v>
      </c>
      <c r="S860">
        <f>'Protein concentrations (All)'!S860/SUMIF('Protein concentrations (All)'!S$2:'Protein concentrations (All)'!S$4458, "&lt;&gt;#N/A")</f>
        <v>4.1691198653897271E-5</v>
      </c>
      <c r="T860">
        <f>'Protein concentrations (All)'!T860/SUMIF('Protein concentrations (All)'!T$2:'Protein concentrations (All)'!T$4458, "&lt;&gt;#N/A")</f>
        <v>4.512051118524559E-5</v>
      </c>
      <c r="U860">
        <f>'Protein concentrations (All)'!U860/SUMIF('Protein concentrations (All)'!U$2:'Protein concentrations (All)'!U$4458, "&lt;&gt;#N/A")</f>
        <v>3.8793382210155506E-5</v>
      </c>
      <c r="V860">
        <f>'Protein concentrations (All)'!V860/SUMIF('Protein concentrations (All)'!V$2:'Protein concentrations (All)'!V$4458, "&lt;&gt;#N/A")</f>
        <v>4.1288251359238777E-5</v>
      </c>
      <c r="W860">
        <f>'Protein concentrations (All)'!W860/SUMIF('Protein concentrations (All)'!W$2:'Protein concentrations (All)'!W$4458, "&lt;&gt;#N/A")</f>
        <v>5.548877595723617E-5</v>
      </c>
      <c r="X860">
        <f>'Protein concentrations (All)'!X860/SUMIF('Protein concentrations (All)'!X$2:'Protein concentrations (All)'!X$4458, "&lt;&gt;#N/A")</f>
        <v>5.8971220251176206E-5</v>
      </c>
    </row>
    <row r="861" spans="1:24" x14ac:dyDescent="0.2">
      <c r="A861" s="2">
        <v>1109</v>
      </c>
      <c r="B861" s="2" t="s">
        <v>315</v>
      </c>
      <c r="C861" s="2"/>
      <c r="D861" s="2"/>
      <c r="E861">
        <f>'Protein concentrations (All)'!E861/SUMIF('Protein concentrations (All)'!E$2:'Protein concentrations (All)'!E$4458, "&lt;&gt;#N/A")</f>
        <v>0</v>
      </c>
      <c r="F861">
        <f>'Protein concentrations (All)'!F861/SUMIF('Protein concentrations (All)'!F$2:'Protein concentrations (All)'!F$4458, "&lt;&gt;#N/A")</f>
        <v>0</v>
      </c>
      <c r="G861">
        <f>'Protein concentrations (All)'!G861/SUMIF('Protein concentrations (All)'!G$2:'Protein concentrations (All)'!G$4458, "&lt;&gt;#N/A")</f>
        <v>0</v>
      </c>
      <c r="H861">
        <f>'Protein concentrations (All)'!H861/SUMIF('Protein concentrations (All)'!H$2:'Protein concentrations (All)'!H$4458, "&lt;&gt;#N/A")</f>
        <v>0</v>
      </c>
      <c r="I861">
        <f>'Protein concentrations (All)'!I861/SUMIF('Protein concentrations (All)'!I$2:'Protein concentrations (All)'!I$4458, "&lt;&gt;#N/A")</f>
        <v>0</v>
      </c>
      <c r="J861">
        <f>'Protein concentrations (All)'!J861/SUMIF('Protein concentrations (All)'!J$2:'Protein concentrations (All)'!J$4458, "&lt;&gt;#N/A")</f>
        <v>0</v>
      </c>
      <c r="K861">
        <f>'Protein concentrations (All)'!K861/SUMIF('Protein concentrations (All)'!K$2:'Protein concentrations (All)'!K$4458, "&lt;&gt;#N/A")</f>
        <v>0</v>
      </c>
      <c r="L861">
        <f>'Protein concentrations (All)'!L861/SUMIF('Protein concentrations (All)'!L$2:'Protein concentrations (All)'!L$4458, "&lt;&gt;#N/A")</f>
        <v>0</v>
      </c>
      <c r="M861">
        <f>'Protein concentrations (All)'!M861/SUMIF('Protein concentrations (All)'!M$2:'Protein concentrations (All)'!M$4458, "&lt;&gt;#N/A")</f>
        <v>0</v>
      </c>
      <c r="N861">
        <f>'Protein concentrations (All)'!N861/SUMIF('Protein concentrations (All)'!N$2:'Protein concentrations (All)'!N$4458, "&lt;&gt;#N/A")</f>
        <v>0</v>
      </c>
      <c r="O861">
        <f>'Protein concentrations (All)'!O861/SUMIF('Protein concentrations (All)'!O$2:'Protein concentrations (All)'!O$4458, "&lt;&gt;#N/A")</f>
        <v>0</v>
      </c>
      <c r="P861">
        <f>'Protein concentrations (All)'!P861/SUMIF('Protein concentrations (All)'!P$2:'Protein concentrations (All)'!P$4458, "&lt;&gt;#N/A")</f>
        <v>0</v>
      </c>
      <c r="Q861">
        <f>'Protein concentrations (All)'!Q861/SUMIF('Protein concentrations (All)'!Q$2:'Protein concentrations (All)'!Q$4458, "&lt;&gt;#N/A")</f>
        <v>0</v>
      </c>
      <c r="R861">
        <f>'Protein concentrations (All)'!R861/SUMIF('Protein concentrations (All)'!R$2:'Protein concentrations (All)'!R$4458, "&lt;&gt;#N/A")</f>
        <v>0</v>
      </c>
      <c r="S861">
        <f>'Protein concentrations (All)'!S861/SUMIF('Protein concentrations (All)'!S$2:'Protein concentrations (All)'!S$4458, "&lt;&gt;#N/A")</f>
        <v>0</v>
      </c>
      <c r="T861">
        <f>'Protein concentrations (All)'!T861/SUMIF('Protein concentrations (All)'!T$2:'Protein concentrations (All)'!T$4458, "&lt;&gt;#N/A")</f>
        <v>0</v>
      </c>
      <c r="U861">
        <f>'Protein concentrations (All)'!U861/SUMIF('Protein concentrations (All)'!U$2:'Protein concentrations (All)'!U$4458, "&lt;&gt;#N/A")</f>
        <v>0</v>
      </c>
      <c r="V861">
        <f>'Protein concentrations (All)'!V861/SUMIF('Protein concentrations (All)'!V$2:'Protein concentrations (All)'!V$4458, "&lt;&gt;#N/A")</f>
        <v>0</v>
      </c>
      <c r="W861">
        <f>'Protein concentrations (All)'!W861/SUMIF('Protein concentrations (All)'!W$2:'Protein concentrations (All)'!W$4458, "&lt;&gt;#N/A")</f>
        <v>0</v>
      </c>
      <c r="X861">
        <f>'Protein concentrations (All)'!X861/SUMIF('Protein concentrations (All)'!X$2:'Protein concentrations (All)'!X$4458, "&lt;&gt;#N/A")</f>
        <v>0</v>
      </c>
    </row>
    <row r="862" spans="1:24" x14ac:dyDescent="0.2">
      <c r="A862" s="2">
        <v>1110</v>
      </c>
      <c r="B862" s="2" t="s">
        <v>399</v>
      </c>
      <c r="C862" s="2"/>
      <c r="D862" s="2"/>
      <c r="E862">
        <f>'Protein concentrations (All)'!E862/SUMIF('Protein concentrations (All)'!E$2:'Protein concentrations (All)'!E$4458, "&lt;&gt;#N/A")</f>
        <v>4.1563268427758076E-3</v>
      </c>
      <c r="F862">
        <f>'Protein concentrations (All)'!F862/SUMIF('Protein concentrations (All)'!F$2:'Protein concentrations (All)'!F$4458, "&lt;&gt;#N/A")</f>
        <v>4.1186410425810569E-3</v>
      </c>
      <c r="G862">
        <f>'Protein concentrations (All)'!G862/SUMIF('Protein concentrations (All)'!G$2:'Protein concentrations (All)'!G$4458, "&lt;&gt;#N/A")</f>
        <v>4.3850768659874518E-3</v>
      </c>
      <c r="H862">
        <f>'Protein concentrations (All)'!H862/SUMIF('Protein concentrations (All)'!H$2:'Protein concentrations (All)'!H$4458, "&lt;&gt;#N/A")</f>
        <v>4.5428524986827921E-3</v>
      </c>
      <c r="I862">
        <f>'Protein concentrations (All)'!I862/SUMIF('Protein concentrations (All)'!I$2:'Protein concentrations (All)'!I$4458, "&lt;&gt;#N/A")</f>
        <v>6.3173582834837134E-3</v>
      </c>
      <c r="J862">
        <f>'Protein concentrations (All)'!J862/SUMIF('Protein concentrations (All)'!J$2:'Protein concentrations (All)'!J$4458, "&lt;&gt;#N/A")</f>
        <v>6.2758236689081474E-3</v>
      </c>
      <c r="K862">
        <f>'Protein concentrations (All)'!K862/SUMIF('Protein concentrations (All)'!K$2:'Protein concentrations (All)'!K$4458, "&lt;&gt;#N/A")</f>
        <v>6.5877130395204488E-3</v>
      </c>
      <c r="L862">
        <f>'Protein concentrations (All)'!L862/SUMIF('Protein concentrations (All)'!L$2:'Protein concentrations (All)'!L$4458, "&lt;&gt;#N/A")</f>
        <v>6.4291017591228423E-3</v>
      </c>
      <c r="M862">
        <f>'Protein concentrations (All)'!M862/SUMIF('Protein concentrations (All)'!M$2:'Protein concentrations (All)'!M$4458, "&lt;&gt;#N/A")</f>
        <v>7.5963580193122117E-3</v>
      </c>
      <c r="N862">
        <f>'Protein concentrations (All)'!N862/SUMIF('Protein concentrations (All)'!N$2:'Protein concentrations (All)'!N$4458, "&lt;&gt;#N/A")</f>
        <v>7.7116409321340432E-3</v>
      </c>
      <c r="O862">
        <f>'Protein concentrations (All)'!O862/SUMIF('Protein concentrations (All)'!O$2:'Protein concentrations (All)'!O$4458, "&lt;&gt;#N/A")</f>
        <v>8.695071794529146E-3</v>
      </c>
      <c r="P862">
        <f>'Protein concentrations (All)'!P862/SUMIF('Protein concentrations (All)'!P$2:'Protein concentrations (All)'!P$4458, "&lt;&gt;#N/A")</f>
        <v>8.7567564987387058E-3</v>
      </c>
      <c r="Q862">
        <f>'Protein concentrations (All)'!Q862/SUMIF('Protein concentrations (All)'!Q$2:'Protein concentrations (All)'!Q$4458, "&lt;&gt;#N/A")</f>
        <v>8.8494140813191874E-3</v>
      </c>
      <c r="R862">
        <f>'Protein concentrations (All)'!R862/SUMIF('Protein concentrations (All)'!R$2:'Protein concentrations (All)'!R$4458, "&lt;&gt;#N/A")</f>
        <v>8.9388649678788686E-3</v>
      </c>
      <c r="S862">
        <f>'Protein concentrations (All)'!S862/SUMIF('Protein concentrations (All)'!S$2:'Protein concentrations (All)'!S$4458, "&lt;&gt;#N/A")</f>
        <v>8.4214233707174853E-3</v>
      </c>
      <c r="T862">
        <f>'Protein concentrations (All)'!T862/SUMIF('Protein concentrations (All)'!T$2:'Protein concentrations (All)'!T$4458, "&lt;&gt;#N/A")</f>
        <v>8.6230473794129958E-3</v>
      </c>
      <c r="U862">
        <f>'Protein concentrations (All)'!U862/SUMIF('Protein concentrations (All)'!U$2:'Protein concentrations (All)'!U$4458, "&lt;&gt;#N/A")</f>
        <v>8.0584434863823027E-3</v>
      </c>
      <c r="V862">
        <f>'Protein concentrations (All)'!V862/SUMIF('Protein concentrations (All)'!V$2:'Protein concentrations (All)'!V$4458, "&lt;&gt;#N/A")</f>
        <v>7.7983234999337526E-3</v>
      </c>
      <c r="W862">
        <f>'Protein concentrations (All)'!W862/SUMIF('Protein concentrations (All)'!W$2:'Protein concentrations (All)'!W$4458, "&lt;&gt;#N/A")</f>
        <v>2.612428795256238E-3</v>
      </c>
      <c r="X862">
        <f>'Protein concentrations (All)'!X862/SUMIF('Protein concentrations (All)'!X$2:'Protein concentrations (All)'!X$4458, "&lt;&gt;#N/A")</f>
        <v>2.53957555249786E-3</v>
      </c>
    </row>
    <row r="863" spans="1:24" x14ac:dyDescent="0.2">
      <c r="A863" s="2">
        <v>1111</v>
      </c>
      <c r="B863" s="2" t="e">
        <v>#N/A</v>
      </c>
      <c r="C863" s="2"/>
      <c r="D863" s="2"/>
      <c r="E863">
        <f>'Protein concentrations (All)'!E863/SUMIF('Protein concentrations (All)'!E$2:'Protein concentrations (All)'!E$4458, "&lt;&gt;#N/A")</f>
        <v>0</v>
      </c>
      <c r="F863">
        <f>'Protein concentrations (All)'!F863/SUMIF('Protein concentrations (All)'!F$2:'Protein concentrations (All)'!F$4458, "&lt;&gt;#N/A")</f>
        <v>0</v>
      </c>
      <c r="G863">
        <f>'Protein concentrations (All)'!G863/SUMIF('Protein concentrations (All)'!G$2:'Protein concentrations (All)'!G$4458, "&lt;&gt;#N/A")</f>
        <v>6.8371907986021077E-6</v>
      </c>
      <c r="H863">
        <f>'Protein concentrations (All)'!H863/SUMIF('Protein concentrations (All)'!H$2:'Protein concentrations (All)'!H$4458, "&lt;&gt;#N/A")</f>
        <v>7.7470382596912107E-6</v>
      </c>
      <c r="I863">
        <f>'Protein concentrations (All)'!I863/SUMIF('Protein concentrations (All)'!I$2:'Protein concentrations (All)'!I$4458, "&lt;&gt;#N/A")</f>
        <v>1.7011492308438164E-5</v>
      </c>
      <c r="J863">
        <f>'Protein concentrations (All)'!J863/SUMIF('Protein concentrations (All)'!J$2:'Protein concentrations (All)'!J$4458, "&lt;&gt;#N/A")</f>
        <v>1.5524841060165868E-5</v>
      </c>
      <c r="K863">
        <f>'Protein concentrations (All)'!K863/SUMIF('Protein concentrations (All)'!K$2:'Protein concentrations (All)'!K$4458, "&lt;&gt;#N/A")</f>
        <v>1.5878118351819633E-5</v>
      </c>
      <c r="L863">
        <f>'Protein concentrations (All)'!L863/SUMIF('Protein concentrations (All)'!L$2:'Protein concentrations (All)'!L$4458, "&lt;&gt;#N/A")</f>
        <v>1.6343999021436139E-5</v>
      </c>
      <c r="M863">
        <f>'Protein concentrations (All)'!M863/SUMIF('Protein concentrations (All)'!M$2:'Protein concentrations (All)'!M$4458, "&lt;&gt;#N/A")</f>
        <v>1.5291513975263107E-5</v>
      </c>
      <c r="N863">
        <f>'Protein concentrations (All)'!N863/SUMIF('Protein concentrations (All)'!N$2:'Protein concentrations (All)'!N$4458, "&lt;&gt;#N/A")</f>
        <v>1.5713487099105676E-5</v>
      </c>
      <c r="O863">
        <f>'Protein concentrations (All)'!O863/SUMIF('Protein concentrations (All)'!O$2:'Protein concentrations (All)'!O$4458, "&lt;&gt;#N/A")</f>
        <v>1.4622646769839245E-5</v>
      </c>
      <c r="P863">
        <f>'Protein concentrations (All)'!P863/SUMIF('Protein concentrations (All)'!P$2:'Protein concentrations (All)'!P$4458, "&lt;&gt;#N/A")</f>
        <v>1.5566223223586621E-5</v>
      </c>
      <c r="Q863">
        <f>'Protein concentrations (All)'!Q863/SUMIF('Protein concentrations (All)'!Q$2:'Protein concentrations (All)'!Q$4458, "&lt;&gt;#N/A")</f>
        <v>1.57313062145492E-5</v>
      </c>
      <c r="R863">
        <f>'Protein concentrations (All)'!R863/SUMIF('Protein concentrations (All)'!R$2:'Protein concentrations (All)'!R$4458, "&lt;&gt;#N/A")</f>
        <v>1.4788207732989972E-5</v>
      </c>
      <c r="S863">
        <f>'Protein concentrations (All)'!S863/SUMIF('Protein concentrations (All)'!S$2:'Protein concentrations (All)'!S$4458, "&lt;&gt;#N/A")</f>
        <v>1.6547655240415941E-5</v>
      </c>
      <c r="T863">
        <f>'Protein concentrations (All)'!T863/SUMIF('Protein concentrations (All)'!T$2:'Protein concentrations (All)'!T$4458, "&lt;&gt;#N/A")</f>
        <v>1.2778932349137768E-5</v>
      </c>
      <c r="U863">
        <f>'Protein concentrations (All)'!U863/SUMIF('Protein concentrations (All)'!U$2:'Protein concentrations (All)'!U$4458, "&lt;&gt;#N/A")</f>
        <v>1.366511582815686E-5</v>
      </c>
      <c r="V863">
        <f>'Protein concentrations (All)'!V863/SUMIF('Protein concentrations (All)'!V$2:'Protein concentrations (All)'!V$4458, "&lt;&gt;#N/A")</f>
        <v>1.5282755434971621E-5</v>
      </c>
      <c r="W863">
        <f>'Protein concentrations (All)'!W863/SUMIF('Protein concentrations (All)'!W$2:'Protein concentrations (All)'!W$4458, "&lt;&gt;#N/A")</f>
        <v>0</v>
      </c>
      <c r="X863">
        <f>'Protein concentrations (All)'!X863/SUMIF('Protein concentrations (All)'!X$2:'Protein concentrations (All)'!X$4458, "&lt;&gt;#N/A")</f>
        <v>0</v>
      </c>
    </row>
    <row r="864" spans="1:24" x14ac:dyDescent="0.2">
      <c r="A864" s="2">
        <v>1112</v>
      </c>
      <c r="B864" s="2" t="s">
        <v>399</v>
      </c>
      <c r="C864" s="2"/>
      <c r="D864" s="2"/>
      <c r="E864">
        <f>'Protein concentrations (All)'!E864/SUMIF('Protein concentrations (All)'!E$2:'Protein concentrations (All)'!E$4458, "&lt;&gt;#N/A")</f>
        <v>6.1589618797400127E-4</v>
      </c>
      <c r="F864">
        <f>'Protein concentrations (All)'!F864/SUMIF('Protein concentrations (All)'!F$2:'Protein concentrations (All)'!F$4458, "&lt;&gt;#N/A")</f>
        <v>6.1906535964896222E-4</v>
      </c>
      <c r="G864">
        <f>'Protein concentrations (All)'!G864/SUMIF('Protein concentrations (All)'!G$2:'Protein concentrations (All)'!G$4458, "&lt;&gt;#N/A")</f>
        <v>6.5273099695972758E-4</v>
      </c>
      <c r="H864">
        <f>'Protein concentrations (All)'!H864/SUMIF('Protein concentrations (All)'!H$2:'Protein concentrations (All)'!H$4458, "&lt;&gt;#N/A")</f>
        <v>7.0769246001465896E-4</v>
      </c>
      <c r="I864">
        <f>'Protein concentrations (All)'!I864/SUMIF('Protein concentrations (All)'!I$2:'Protein concentrations (All)'!I$4458, "&lt;&gt;#N/A")</f>
        <v>9.1360440406212885E-4</v>
      </c>
      <c r="J864">
        <f>'Protein concentrations (All)'!J864/SUMIF('Protein concentrations (All)'!J$2:'Protein concentrations (All)'!J$4458, "&lt;&gt;#N/A")</f>
        <v>9.1428091876999938E-4</v>
      </c>
      <c r="K864">
        <f>'Protein concentrations (All)'!K864/SUMIF('Protein concentrations (All)'!K$2:'Protein concentrations (All)'!K$4458, "&lt;&gt;#N/A")</f>
        <v>9.5444882780540039E-4</v>
      </c>
      <c r="L864">
        <f>'Protein concentrations (All)'!L864/SUMIF('Protein concentrations (All)'!L$2:'Protein concentrations (All)'!L$4458, "&lt;&gt;#N/A")</f>
        <v>9.5542977275004921E-4</v>
      </c>
      <c r="M864">
        <f>'Protein concentrations (All)'!M864/SUMIF('Protein concentrations (All)'!M$2:'Protein concentrations (All)'!M$4458, "&lt;&gt;#N/A")</f>
        <v>9.8930933861083041E-4</v>
      </c>
      <c r="N864">
        <f>'Protein concentrations (All)'!N864/SUMIF('Protein concentrations (All)'!N$2:'Protein concentrations (All)'!N$4458, "&lt;&gt;#N/A")</f>
        <v>9.9077259797806009E-4</v>
      </c>
      <c r="O864">
        <f>'Protein concentrations (All)'!O864/SUMIF('Protein concentrations (All)'!O$2:'Protein concentrations (All)'!O$4458, "&lt;&gt;#N/A")</f>
        <v>9.472170239131052E-4</v>
      </c>
      <c r="P864">
        <f>'Protein concentrations (All)'!P864/SUMIF('Protein concentrations (All)'!P$2:'Protein concentrations (All)'!P$4458, "&lt;&gt;#N/A")</f>
        <v>1.0098931381476908E-3</v>
      </c>
      <c r="Q864">
        <f>'Protein concentrations (All)'!Q864/SUMIF('Protein concentrations (All)'!Q$2:'Protein concentrations (All)'!Q$4458, "&lt;&gt;#N/A")</f>
        <v>1.0205688602259696E-3</v>
      </c>
      <c r="R864">
        <f>'Protein concentrations (All)'!R864/SUMIF('Protein concentrations (All)'!R$2:'Protein concentrations (All)'!R$4458, "&lt;&gt;#N/A")</f>
        <v>1.007712942188616E-3</v>
      </c>
      <c r="S864">
        <f>'Protein concentrations (All)'!S864/SUMIF('Protein concentrations (All)'!S$2:'Protein concentrations (All)'!S$4458, "&lt;&gt;#N/A")</f>
        <v>9.7236522118712644E-4</v>
      </c>
      <c r="T864">
        <f>'Protein concentrations (All)'!T864/SUMIF('Protein concentrations (All)'!T$2:'Protein concentrations (All)'!T$4458, "&lt;&gt;#N/A")</f>
        <v>9.9847941941939942E-4</v>
      </c>
      <c r="U864">
        <f>'Protein concentrations (All)'!U864/SUMIF('Protein concentrations (All)'!U$2:'Protein concentrations (All)'!U$4458, "&lt;&gt;#N/A")</f>
        <v>9.7222240548462636E-4</v>
      </c>
      <c r="V864">
        <f>'Protein concentrations (All)'!V864/SUMIF('Protein concentrations (All)'!V$2:'Protein concentrations (All)'!V$4458, "&lt;&gt;#N/A")</f>
        <v>9.7463513607718962E-4</v>
      </c>
      <c r="W864">
        <f>'Protein concentrations (All)'!W864/SUMIF('Protein concentrations (All)'!W$2:'Protein concentrations (All)'!W$4458, "&lt;&gt;#N/A")</f>
        <v>1.0414778711145879E-3</v>
      </c>
      <c r="X864">
        <f>'Protein concentrations (All)'!X864/SUMIF('Protein concentrations (All)'!X$2:'Protein concentrations (All)'!X$4458, "&lt;&gt;#N/A")</f>
        <v>1.0256733739361973E-3</v>
      </c>
    </row>
    <row r="865" spans="1:24" x14ac:dyDescent="0.2">
      <c r="A865" s="2">
        <v>1113</v>
      </c>
      <c r="B865" s="2" t="e">
        <v>#N/A</v>
      </c>
      <c r="C865" s="2"/>
      <c r="D865" s="2"/>
      <c r="E865">
        <f>'Protein concentrations (All)'!E865/SUMIF('Protein concentrations (All)'!E$2:'Protein concentrations (All)'!E$4458, "&lt;&gt;#N/A")</f>
        <v>0</v>
      </c>
      <c r="F865">
        <f>'Protein concentrations (All)'!F865/SUMIF('Protein concentrations (All)'!F$2:'Protein concentrations (All)'!F$4458, "&lt;&gt;#N/A")</f>
        <v>0</v>
      </c>
      <c r="G865">
        <f>'Protein concentrations (All)'!G865/SUMIF('Protein concentrations (All)'!G$2:'Protein concentrations (All)'!G$4458, "&lt;&gt;#N/A")</f>
        <v>0</v>
      </c>
      <c r="H865">
        <f>'Protein concentrations (All)'!H865/SUMIF('Protein concentrations (All)'!H$2:'Protein concentrations (All)'!H$4458, "&lt;&gt;#N/A")</f>
        <v>0</v>
      </c>
      <c r="I865">
        <f>'Protein concentrations (All)'!I865/SUMIF('Protein concentrations (All)'!I$2:'Protein concentrations (All)'!I$4458, "&lt;&gt;#N/A")</f>
        <v>0</v>
      </c>
      <c r="J865">
        <f>'Protein concentrations (All)'!J865/SUMIF('Protein concentrations (All)'!J$2:'Protein concentrations (All)'!J$4458, "&lt;&gt;#N/A")</f>
        <v>0</v>
      </c>
      <c r="K865">
        <f>'Protein concentrations (All)'!K865/SUMIF('Protein concentrations (All)'!K$2:'Protein concentrations (All)'!K$4458, "&lt;&gt;#N/A")</f>
        <v>0</v>
      </c>
      <c r="L865">
        <f>'Protein concentrations (All)'!L865/SUMIF('Protein concentrations (All)'!L$2:'Protein concentrations (All)'!L$4458, "&lt;&gt;#N/A")</f>
        <v>0</v>
      </c>
      <c r="M865">
        <f>'Protein concentrations (All)'!M865/SUMIF('Protein concentrations (All)'!M$2:'Protein concentrations (All)'!M$4458, "&lt;&gt;#N/A")</f>
        <v>0</v>
      </c>
      <c r="N865">
        <f>'Protein concentrations (All)'!N865/SUMIF('Protein concentrations (All)'!N$2:'Protein concentrations (All)'!N$4458, "&lt;&gt;#N/A")</f>
        <v>0</v>
      </c>
      <c r="O865">
        <f>'Protein concentrations (All)'!O865/SUMIF('Protein concentrations (All)'!O$2:'Protein concentrations (All)'!O$4458, "&lt;&gt;#N/A")</f>
        <v>0</v>
      </c>
      <c r="P865">
        <f>'Protein concentrations (All)'!P865/SUMIF('Protein concentrations (All)'!P$2:'Protein concentrations (All)'!P$4458, "&lt;&gt;#N/A")</f>
        <v>0</v>
      </c>
      <c r="Q865">
        <f>'Protein concentrations (All)'!Q865/SUMIF('Protein concentrations (All)'!Q$2:'Protein concentrations (All)'!Q$4458, "&lt;&gt;#N/A")</f>
        <v>0</v>
      </c>
      <c r="R865">
        <f>'Protein concentrations (All)'!R865/SUMIF('Protein concentrations (All)'!R$2:'Protein concentrations (All)'!R$4458, "&lt;&gt;#N/A")</f>
        <v>0</v>
      </c>
      <c r="S865">
        <f>'Protein concentrations (All)'!S865/SUMIF('Protein concentrations (All)'!S$2:'Protein concentrations (All)'!S$4458, "&lt;&gt;#N/A")</f>
        <v>0</v>
      </c>
      <c r="T865">
        <f>'Protein concentrations (All)'!T865/SUMIF('Protein concentrations (All)'!T$2:'Protein concentrations (All)'!T$4458, "&lt;&gt;#N/A")</f>
        <v>0</v>
      </c>
      <c r="U865">
        <f>'Protein concentrations (All)'!U865/SUMIF('Protein concentrations (All)'!U$2:'Protein concentrations (All)'!U$4458, "&lt;&gt;#N/A")</f>
        <v>0</v>
      </c>
      <c r="V865">
        <f>'Protein concentrations (All)'!V865/SUMIF('Protein concentrations (All)'!V$2:'Protein concentrations (All)'!V$4458, "&lt;&gt;#N/A")</f>
        <v>0</v>
      </c>
      <c r="W865">
        <f>'Protein concentrations (All)'!W865/SUMIF('Protein concentrations (All)'!W$2:'Protein concentrations (All)'!W$4458, "&lt;&gt;#N/A")</f>
        <v>0</v>
      </c>
      <c r="X865">
        <f>'Protein concentrations (All)'!X865/SUMIF('Protein concentrations (All)'!X$2:'Protein concentrations (All)'!X$4458, "&lt;&gt;#N/A")</f>
        <v>0</v>
      </c>
    </row>
    <row r="866" spans="1:24" x14ac:dyDescent="0.2">
      <c r="A866" s="2">
        <v>1114</v>
      </c>
      <c r="B866" s="2" t="e">
        <v>#N/A</v>
      </c>
      <c r="C866" s="2"/>
      <c r="D866" s="2"/>
      <c r="E866">
        <f>'Protein concentrations (All)'!E866/SUMIF('Protein concentrations (All)'!E$2:'Protein concentrations (All)'!E$4458, "&lt;&gt;#N/A")</f>
        <v>0</v>
      </c>
      <c r="F866">
        <f>'Protein concentrations (All)'!F866/SUMIF('Protein concentrations (All)'!F$2:'Protein concentrations (All)'!F$4458, "&lt;&gt;#N/A")</f>
        <v>0</v>
      </c>
      <c r="G866">
        <f>'Protein concentrations (All)'!G866/SUMIF('Protein concentrations (All)'!G$2:'Protein concentrations (All)'!G$4458, "&lt;&gt;#N/A")</f>
        <v>0</v>
      </c>
      <c r="H866">
        <f>'Protein concentrations (All)'!H866/SUMIF('Protein concentrations (All)'!H$2:'Protein concentrations (All)'!H$4458, "&lt;&gt;#N/A")</f>
        <v>0</v>
      </c>
      <c r="I866">
        <f>'Protein concentrations (All)'!I866/SUMIF('Protein concentrations (All)'!I$2:'Protein concentrations (All)'!I$4458, "&lt;&gt;#N/A")</f>
        <v>0</v>
      </c>
      <c r="J866">
        <f>'Protein concentrations (All)'!J866/SUMIF('Protein concentrations (All)'!J$2:'Protein concentrations (All)'!J$4458, "&lt;&gt;#N/A")</f>
        <v>0</v>
      </c>
      <c r="K866">
        <f>'Protein concentrations (All)'!K866/SUMIF('Protein concentrations (All)'!K$2:'Protein concentrations (All)'!K$4458, "&lt;&gt;#N/A")</f>
        <v>0</v>
      </c>
      <c r="L866">
        <f>'Protein concentrations (All)'!L866/SUMIF('Protein concentrations (All)'!L$2:'Protein concentrations (All)'!L$4458, "&lt;&gt;#N/A")</f>
        <v>0</v>
      </c>
      <c r="M866">
        <f>'Protein concentrations (All)'!M866/SUMIF('Protein concentrations (All)'!M$2:'Protein concentrations (All)'!M$4458, "&lt;&gt;#N/A")</f>
        <v>0</v>
      </c>
      <c r="N866">
        <f>'Protein concentrations (All)'!N866/SUMIF('Protein concentrations (All)'!N$2:'Protein concentrations (All)'!N$4458, "&lt;&gt;#N/A")</f>
        <v>0</v>
      </c>
      <c r="O866">
        <f>'Protein concentrations (All)'!O866/SUMIF('Protein concentrations (All)'!O$2:'Protein concentrations (All)'!O$4458, "&lt;&gt;#N/A")</f>
        <v>0</v>
      </c>
      <c r="P866">
        <f>'Protein concentrations (All)'!P866/SUMIF('Protein concentrations (All)'!P$2:'Protein concentrations (All)'!P$4458, "&lt;&gt;#N/A")</f>
        <v>0</v>
      </c>
      <c r="Q866">
        <f>'Protein concentrations (All)'!Q866/SUMIF('Protein concentrations (All)'!Q$2:'Protein concentrations (All)'!Q$4458, "&lt;&gt;#N/A")</f>
        <v>0</v>
      </c>
      <c r="R866">
        <f>'Protein concentrations (All)'!R866/SUMIF('Protein concentrations (All)'!R$2:'Protein concentrations (All)'!R$4458, "&lt;&gt;#N/A")</f>
        <v>0</v>
      </c>
      <c r="S866">
        <f>'Protein concentrations (All)'!S866/SUMIF('Protein concentrations (All)'!S$2:'Protein concentrations (All)'!S$4458, "&lt;&gt;#N/A")</f>
        <v>0</v>
      </c>
      <c r="T866">
        <f>'Protein concentrations (All)'!T866/SUMIF('Protein concentrations (All)'!T$2:'Protein concentrations (All)'!T$4458, "&lt;&gt;#N/A")</f>
        <v>0</v>
      </c>
      <c r="U866">
        <f>'Protein concentrations (All)'!U866/SUMIF('Protein concentrations (All)'!U$2:'Protein concentrations (All)'!U$4458, "&lt;&gt;#N/A")</f>
        <v>0</v>
      </c>
      <c r="V866">
        <f>'Protein concentrations (All)'!V866/SUMIF('Protein concentrations (All)'!V$2:'Protein concentrations (All)'!V$4458, "&lt;&gt;#N/A")</f>
        <v>0</v>
      </c>
      <c r="W866">
        <f>'Protein concentrations (All)'!W866/SUMIF('Protein concentrations (All)'!W$2:'Protein concentrations (All)'!W$4458, "&lt;&gt;#N/A")</f>
        <v>0</v>
      </c>
      <c r="X866">
        <f>'Protein concentrations (All)'!X866/SUMIF('Protein concentrations (All)'!X$2:'Protein concentrations (All)'!X$4458, "&lt;&gt;#N/A")</f>
        <v>0</v>
      </c>
    </row>
    <row r="867" spans="1:24" x14ac:dyDescent="0.2">
      <c r="A867" s="2">
        <v>1115</v>
      </c>
      <c r="B867" s="2" t="s">
        <v>315</v>
      </c>
      <c r="C867" s="2"/>
      <c r="D867" s="2">
        <v>108000</v>
      </c>
      <c r="E867">
        <f>'Protein concentrations (All)'!E867/SUMIF('Protein concentrations (All)'!E$2:'Protein concentrations (All)'!E$4458, "&lt;&gt;#N/A")</f>
        <v>1.069547005276775E-3</v>
      </c>
      <c r="F867">
        <f>'Protein concentrations (All)'!F867/SUMIF('Protein concentrations (All)'!F$2:'Protein concentrations (All)'!F$4458, "&lt;&gt;#N/A")</f>
        <v>8.8984911097451859E-4</v>
      </c>
      <c r="G867">
        <f>'Protein concentrations (All)'!G867/SUMIF('Protein concentrations (All)'!G$2:'Protein concentrations (All)'!G$4458, "&lt;&gt;#N/A")</f>
        <v>7.1520247677308918E-4</v>
      </c>
      <c r="H867">
        <f>'Protein concentrations (All)'!H867/SUMIF('Protein concentrations (All)'!H$2:'Protein concentrations (All)'!H$4458, "&lt;&gt;#N/A")</f>
        <v>7.4867332796911123E-4</v>
      </c>
      <c r="I867">
        <f>'Protein concentrations (All)'!I867/SUMIF('Protein concentrations (All)'!I$2:'Protein concentrations (All)'!I$4458, "&lt;&gt;#N/A")</f>
        <v>3.254541938152839E-4</v>
      </c>
      <c r="J867">
        <f>'Protein concentrations (All)'!J867/SUMIF('Protein concentrations (All)'!J$2:'Protein concentrations (All)'!J$4458, "&lt;&gt;#N/A")</f>
        <v>3.1034418665928232E-4</v>
      </c>
      <c r="K867">
        <f>'Protein concentrations (All)'!K867/SUMIF('Protein concentrations (All)'!K$2:'Protein concentrations (All)'!K$4458, "&lt;&gt;#N/A")</f>
        <v>3.0383743486871054E-4</v>
      </c>
      <c r="L867">
        <f>'Protein concentrations (All)'!L867/SUMIF('Protein concentrations (All)'!L$2:'Protein concentrations (All)'!L$4458, "&lt;&gt;#N/A")</f>
        <v>2.8958622959728903E-4</v>
      </c>
      <c r="M867">
        <f>'Protein concentrations (All)'!M867/SUMIF('Protein concentrations (All)'!M$2:'Protein concentrations (All)'!M$4458, "&lt;&gt;#N/A")</f>
        <v>2.7742587272164027E-4</v>
      </c>
      <c r="N867">
        <f>'Protein concentrations (All)'!N867/SUMIF('Protein concentrations (All)'!N$2:'Protein concentrations (All)'!N$4458, "&lt;&gt;#N/A")</f>
        <v>1.2146878014332282E-4</v>
      </c>
      <c r="O867">
        <f>'Protein concentrations (All)'!O867/SUMIF('Protein concentrations (All)'!O$2:'Protein concentrations (All)'!O$4458, "&lt;&gt;#N/A")</f>
        <v>0</v>
      </c>
      <c r="P867">
        <f>'Protein concentrations (All)'!P867/SUMIF('Protein concentrations (All)'!P$2:'Protein concentrations (All)'!P$4458, "&lt;&gt;#N/A")</f>
        <v>0</v>
      </c>
      <c r="Q867">
        <f>'Protein concentrations (All)'!Q867/SUMIF('Protein concentrations (All)'!Q$2:'Protein concentrations (All)'!Q$4458, "&lt;&gt;#N/A")</f>
        <v>0</v>
      </c>
      <c r="R867">
        <f>'Protein concentrations (All)'!R867/SUMIF('Protein concentrations (All)'!R$2:'Protein concentrations (All)'!R$4458, "&lt;&gt;#N/A")</f>
        <v>0</v>
      </c>
      <c r="S867">
        <f>'Protein concentrations (All)'!S867/SUMIF('Protein concentrations (All)'!S$2:'Protein concentrations (All)'!S$4458, "&lt;&gt;#N/A")</f>
        <v>0</v>
      </c>
      <c r="T867">
        <f>'Protein concentrations (All)'!T867/SUMIF('Protein concentrations (All)'!T$2:'Protein concentrations (All)'!T$4458, "&lt;&gt;#N/A")</f>
        <v>0</v>
      </c>
      <c r="U867">
        <f>'Protein concentrations (All)'!U867/SUMIF('Protein concentrations (All)'!U$2:'Protein concentrations (All)'!U$4458, "&lt;&gt;#N/A")</f>
        <v>0</v>
      </c>
      <c r="V867">
        <f>'Protein concentrations (All)'!V867/SUMIF('Protein concentrations (All)'!V$2:'Protein concentrations (All)'!V$4458, "&lt;&gt;#N/A")</f>
        <v>0</v>
      </c>
      <c r="W867">
        <f>'Protein concentrations (All)'!W867/SUMIF('Protein concentrations (All)'!W$2:'Protein concentrations (All)'!W$4458, "&lt;&gt;#N/A")</f>
        <v>0</v>
      </c>
      <c r="X867">
        <f>'Protein concentrations (All)'!X867/SUMIF('Protein concentrations (All)'!X$2:'Protein concentrations (All)'!X$4458, "&lt;&gt;#N/A")</f>
        <v>0</v>
      </c>
    </row>
    <row r="868" spans="1:24" x14ac:dyDescent="0.2">
      <c r="A868" s="2">
        <v>1116</v>
      </c>
      <c r="B868" s="2" t="e">
        <v>#N/A</v>
      </c>
      <c r="C868" s="2"/>
      <c r="D868" s="2"/>
      <c r="E868">
        <f>'Protein concentrations (All)'!E868/SUMIF('Protein concentrations (All)'!E$2:'Protein concentrations (All)'!E$4458, "&lt;&gt;#N/A")</f>
        <v>0</v>
      </c>
      <c r="F868">
        <f>'Protein concentrations (All)'!F868/SUMIF('Protein concentrations (All)'!F$2:'Protein concentrations (All)'!F$4458, "&lt;&gt;#N/A")</f>
        <v>0</v>
      </c>
      <c r="G868">
        <f>'Protein concentrations (All)'!G868/SUMIF('Protein concentrations (All)'!G$2:'Protein concentrations (All)'!G$4458, "&lt;&gt;#N/A")</f>
        <v>6.8371907986021077E-6</v>
      </c>
      <c r="H868">
        <f>'Protein concentrations (All)'!H868/SUMIF('Protein concentrations (All)'!H$2:'Protein concentrations (All)'!H$4458, "&lt;&gt;#N/A")</f>
        <v>7.7470382596912107E-6</v>
      </c>
      <c r="I868">
        <f>'Protein concentrations (All)'!I868/SUMIF('Protein concentrations (All)'!I$2:'Protein concentrations (All)'!I$4458, "&lt;&gt;#N/A")</f>
        <v>1.7011492308438164E-5</v>
      </c>
      <c r="J868">
        <f>'Protein concentrations (All)'!J868/SUMIF('Protein concentrations (All)'!J$2:'Protein concentrations (All)'!J$4458, "&lt;&gt;#N/A")</f>
        <v>1.5524841060165868E-5</v>
      </c>
      <c r="K868">
        <f>'Protein concentrations (All)'!K868/SUMIF('Protein concentrations (All)'!K$2:'Protein concentrations (All)'!K$4458, "&lt;&gt;#N/A")</f>
        <v>1.5878118351819633E-5</v>
      </c>
      <c r="L868">
        <f>'Protein concentrations (All)'!L868/SUMIF('Protein concentrations (All)'!L$2:'Protein concentrations (All)'!L$4458, "&lt;&gt;#N/A")</f>
        <v>1.6343999021436139E-5</v>
      </c>
      <c r="M868">
        <f>'Protein concentrations (All)'!M868/SUMIF('Protein concentrations (All)'!M$2:'Protein concentrations (All)'!M$4458, "&lt;&gt;#N/A")</f>
        <v>1.5291513975263107E-5</v>
      </c>
      <c r="N868">
        <f>'Protein concentrations (All)'!N868/SUMIF('Protein concentrations (All)'!N$2:'Protein concentrations (All)'!N$4458, "&lt;&gt;#N/A")</f>
        <v>1.5713487099105676E-5</v>
      </c>
      <c r="O868">
        <f>'Protein concentrations (All)'!O868/SUMIF('Protein concentrations (All)'!O$2:'Protein concentrations (All)'!O$4458, "&lt;&gt;#N/A")</f>
        <v>1.4622646769839245E-5</v>
      </c>
      <c r="P868">
        <f>'Protein concentrations (All)'!P868/SUMIF('Protein concentrations (All)'!P$2:'Protein concentrations (All)'!P$4458, "&lt;&gt;#N/A")</f>
        <v>1.5566223223586621E-5</v>
      </c>
      <c r="Q868">
        <f>'Protein concentrations (All)'!Q868/SUMIF('Protein concentrations (All)'!Q$2:'Protein concentrations (All)'!Q$4458, "&lt;&gt;#N/A")</f>
        <v>1.57313062145492E-5</v>
      </c>
      <c r="R868">
        <f>'Protein concentrations (All)'!R868/SUMIF('Protein concentrations (All)'!R$2:'Protein concentrations (All)'!R$4458, "&lt;&gt;#N/A")</f>
        <v>1.4788207732989972E-5</v>
      </c>
      <c r="S868">
        <f>'Protein concentrations (All)'!S868/SUMIF('Protein concentrations (All)'!S$2:'Protein concentrations (All)'!S$4458, "&lt;&gt;#N/A")</f>
        <v>1.6547655240415941E-5</v>
      </c>
      <c r="T868">
        <f>'Protein concentrations (All)'!T868/SUMIF('Protein concentrations (All)'!T$2:'Protein concentrations (All)'!T$4458, "&lt;&gt;#N/A")</f>
        <v>1.2778932349137768E-5</v>
      </c>
      <c r="U868">
        <f>'Protein concentrations (All)'!U868/SUMIF('Protein concentrations (All)'!U$2:'Protein concentrations (All)'!U$4458, "&lt;&gt;#N/A")</f>
        <v>1.366511582815686E-5</v>
      </c>
      <c r="V868">
        <f>'Protein concentrations (All)'!V868/SUMIF('Protein concentrations (All)'!V$2:'Protein concentrations (All)'!V$4458, "&lt;&gt;#N/A")</f>
        <v>1.5282755434971621E-5</v>
      </c>
      <c r="W868">
        <f>'Protein concentrations (All)'!W868/SUMIF('Protein concentrations (All)'!W$2:'Protein concentrations (All)'!W$4458, "&lt;&gt;#N/A")</f>
        <v>0</v>
      </c>
      <c r="X868">
        <f>'Protein concentrations (All)'!X868/SUMIF('Protein concentrations (All)'!X$2:'Protein concentrations (All)'!X$4458, "&lt;&gt;#N/A")</f>
        <v>0</v>
      </c>
    </row>
    <row r="869" spans="1:24" x14ac:dyDescent="0.2">
      <c r="A869" s="2">
        <v>1118</v>
      </c>
      <c r="B869" s="2" t="e">
        <v>#N/A</v>
      </c>
      <c r="C869" s="2"/>
      <c r="D869" s="2"/>
      <c r="E869">
        <f>'Protein concentrations (All)'!E869/SUMIF('Protein concentrations (All)'!E$2:'Protein concentrations (All)'!E$4458, "&lt;&gt;#N/A")</f>
        <v>0</v>
      </c>
      <c r="F869">
        <f>'Protein concentrations (All)'!F869/SUMIF('Protein concentrations (All)'!F$2:'Protein concentrations (All)'!F$4458, "&lt;&gt;#N/A")</f>
        <v>0</v>
      </c>
      <c r="G869">
        <f>'Protein concentrations (All)'!G869/SUMIF('Protein concentrations (All)'!G$2:'Protein concentrations (All)'!G$4458, "&lt;&gt;#N/A")</f>
        <v>0</v>
      </c>
      <c r="H869">
        <f>'Protein concentrations (All)'!H869/SUMIF('Protein concentrations (All)'!H$2:'Protein concentrations (All)'!H$4458, "&lt;&gt;#N/A")</f>
        <v>0</v>
      </c>
      <c r="I869">
        <f>'Protein concentrations (All)'!I869/SUMIF('Protein concentrations (All)'!I$2:'Protein concentrations (All)'!I$4458, "&lt;&gt;#N/A")</f>
        <v>0</v>
      </c>
      <c r="J869">
        <f>'Protein concentrations (All)'!J869/SUMIF('Protein concentrations (All)'!J$2:'Protein concentrations (All)'!J$4458, "&lt;&gt;#N/A")</f>
        <v>0</v>
      </c>
      <c r="K869">
        <f>'Protein concentrations (All)'!K869/SUMIF('Protein concentrations (All)'!K$2:'Protein concentrations (All)'!K$4458, "&lt;&gt;#N/A")</f>
        <v>0</v>
      </c>
      <c r="L869">
        <f>'Protein concentrations (All)'!L869/SUMIF('Protein concentrations (All)'!L$2:'Protein concentrations (All)'!L$4458, "&lt;&gt;#N/A")</f>
        <v>0</v>
      </c>
      <c r="M869">
        <f>'Protein concentrations (All)'!M869/SUMIF('Protein concentrations (All)'!M$2:'Protein concentrations (All)'!M$4458, "&lt;&gt;#N/A")</f>
        <v>0</v>
      </c>
      <c r="N869">
        <f>'Protein concentrations (All)'!N869/SUMIF('Protein concentrations (All)'!N$2:'Protein concentrations (All)'!N$4458, "&lt;&gt;#N/A")</f>
        <v>0</v>
      </c>
      <c r="O869">
        <f>'Protein concentrations (All)'!O869/SUMIF('Protein concentrations (All)'!O$2:'Protein concentrations (All)'!O$4458, "&lt;&gt;#N/A")</f>
        <v>0</v>
      </c>
      <c r="P869">
        <f>'Protein concentrations (All)'!P869/SUMIF('Protein concentrations (All)'!P$2:'Protein concentrations (All)'!P$4458, "&lt;&gt;#N/A")</f>
        <v>0</v>
      </c>
      <c r="Q869">
        <f>'Protein concentrations (All)'!Q869/SUMIF('Protein concentrations (All)'!Q$2:'Protein concentrations (All)'!Q$4458, "&lt;&gt;#N/A")</f>
        <v>0</v>
      </c>
      <c r="R869">
        <f>'Protein concentrations (All)'!R869/SUMIF('Protein concentrations (All)'!R$2:'Protein concentrations (All)'!R$4458, "&lt;&gt;#N/A")</f>
        <v>0</v>
      </c>
      <c r="S869">
        <f>'Protein concentrations (All)'!S869/SUMIF('Protein concentrations (All)'!S$2:'Protein concentrations (All)'!S$4458, "&lt;&gt;#N/A")</f>
        <v>0</v>
      </c>
      <c r="T869">
        <f>'Protein concentrations (All)'!T869/SUMIF('Protein concentrations (All)'!T$2:'Protein concentrations (All)'!T$4458, "&lt;&gt;#N/A")</f>
        <v>0</v>
      </c>
      <c r="U869">
        <f>'Protein concentrations (All)'!U869/SUMIF('Protein concentrations (All)'!U$2:'Protein concentrations (All)'!U$4458, "&lt;&gt;#N/A")</f>
        <v>0</v>
      </c>
      <c r="V869">
        <f>'Protein concentrations (All)'!V869/SUMIF('Protein concentrations (All)'!V$2:'Protein concentrations (All)'!V$4458, "&lt;&gt;#N/A")</f>
        <v>0</v>
      </c>
      <c r="W869">
        <f>'Protein concentrations (All)'!W869/SUMIF('Protein concentrations (All)'!W$2:'Protein concentrations (All)'!W$4458, "&lt;&gt;#N/A")</f>
        <v>0</v>
      </c>
      <c r="X869">
        <f>'Protein concentrations (All)'!X869/SUMIF('Protein concentrations (All)'!X$2:'Protein concentrations (All)'!X$4458, "&lt;&gt;#N/A")</f>
        <v>0</v>
      </c>
    </row>
    <row r="870" spans="1:24" x14ac:dyDescent="0.2">
      <c r="A870" s="2">
        <v>1119</v>
      </c>
      <c r="B870" s="2" t="s">
        <v>315</v>
      </c>
      <c r="C870" s="2"/>
      <c r="D870" s="2"/>
      <c r="E870">
        <f>'Protein concentrations (All)'!E870/SUMIF('Protein concentrations (All)'!E$2:'Protein concentrations (All)'!E$4458, "&lt;&gt;#N/A")</f>
        <v>0</v>
      </c>
      <c r="F870">
        <f>'Protein concentrations (All)'!F870/SUMIF('Protein concentrations (All)'!F$2:'Protein concentrations (All)'!F$4458, "&lt;&gt;#N/A")</f>
        <v>0</v>
      </c>
      <c r="G870">
        <f>'Protein concentrations (All)'!G870/SUMIF('Protein concentrations (All)'!G$2:'Protein concentrations (All)'!G$4458, "&lt;&gt;#N/A")</f>
        <v>0</v>
      </c>
      <c r="H870">
        <f>'Protein concentrations (All)'!H870/SUMIF('Protein concentrations (All)'!H$2:'Protein concentrations (All)'!H$4458, "&lt;&gt;#N/A")</f>
        <v>0</v>
      </c>
      <c r="I870">
        <f>'Protein concentrations (All)'!I870/SUMIF('Protein concentrations (All)'!I$2:'Protein concentrations (All)'!I$4458, "&lt;&gt;#N/A")</f>
        <v>0</v>
      </c>
      <c r="J870">
        <f>'Protein concentrations (All)'!J870/SUMIF('Protein concentrations (All)'!J$2:'Protein concentrations (All)'!J$4458, "&lt;&gt;#N/A")</f>
        <v>0</v>
      </c>
      <c r="K870">
        <f>'Protein concentrations (All)'!K870/SUMIF('Protein concentrations (All)'!K$2:'Protein concentrations (All)'!K$4458, "&lt;&gt;#N/A")</f>
        <v>0</v>
      </c>
      <c r="L870">
        <f>'Protein concentrations (All)'!L870/SUMIF('Protein concentrations (All)'!L$2:'Protein concentrations (All)'!L$4458, "&lt;&gt;#N/A")</f>
        <v>0</v>
      </c>
      <c r="M870">
        <f>'Protein concentrations (All)'!M870/SUMIF('Protein concentrations (All)'!M$2:'Protein concentrations (All)'!M$4458, "&lt;&gt;#N/A")</f>
        <v>0</v>
      </c>
      <c r="N870">
        <f>'Protein concentrations (All)'!N870/SUMIF('Protein concentrations (All)'!N$2:'Protein concentrations (All)'!N$4458, "&lt;&gt;#N/A")</f>
        <v>0</v>
      </c>
      <c r="O870">
        <f>'Protein concentrations (All)'!O870/SUMIF('Protein concentrations (All)'!O$2:'Protein concentrations (All)'!O$4458, "&lt;&gt;#N/A")</f>
        <v>0</v>
      </c>
      <c r="P870">
        <f>'Protein concentrations (All)'!P870/SUMIF('Protein concentrations (All)'!P$2:'Protein concentrations (All)'!P$4458, "&lt;&gt;#N/A")</f>
        <v>0</v>
      </c>
      <c r="Q870">
        <f>'Protein concentrations (All)'!Q870/SUMIF('Protein concentrations (All)'!Q$2:'Protein concentrations (All)'!Q$4458, "&lt;&gt;#N/A")</f>
        <v>0</v>
      </c>
      <c r="R870">
        <f>'Protein concentrations (All)'!R870/SUMIF('Protein concentrations (All)'!R$2:'Protein concentrations (All)'!R$4458, "&lt;&gt;#N/A")</f>
        <v>0</v>
      </c>
      <c r="S870">
        <f>'Protein concentrations (All)'!S870/SUMIF('Protein concentrations (All)'!S$2:'Protein concentrations (All)'!S$4458, "&lt;&gt;#N/A")</f>
        <v>0</v>
      </c>
      <c r="T870">
        <f>'Protein concentrations (All)'!T870/SUMIF('Protein concentrations (All)'!T$2:'Protein concentrations (All)'!T$4458, "&lt;&gt;#N/A")</f>
        <v>0</v>
      </c>
      <c r="U870">
        <f>'Protein concentrations (All)'!U870/SUMIF('Protein concentrations (All)'!U$2:'Protein concentrations (All)'!U$4458, "&lt;&gt;#N/A")</f>
        <v>1.7605436070449741E-6</v>
      </c>
      <c r="V870">
        <f>'Protein concentrations (All)'!V870/SUMIF('Protein concentrations (All)'!V$2:'Protein concentrations (All)'!V$4458, "&lt;&gt;#N/A")</f>
        <v>1.240620782279419E-6</v>
      </c>
      <c r="W870">
        <f>'Protein concentrations (All)'!W870/SUMIF('Protein concentrations (All)'!W$2:'Protein concentrations (All)'!W$4458, "&lt;&gt;#N/A")</f>
        <v>7.0128487082916666E-6</v>
      </c>
      <c r="X870">
        <f>'Protein concentrations (All)'!X870/SUMIF('Protein concentrations (All)'!X$2:'Protein concentrations (All)'!X$4458, "&lt;&gt;#N/A")</f>
        <v>7.7068449760177345E-6</v>
      </c>
    </row>
    <row r="871" spans="1:24" x14ac:dyDescent="0.2">
      <c r="A871" s="2">
        <v>1120</v>
      </c>
      <c r="B871" s="2" t="s">
        <v>399</v>
      </c>
      <c r="C871" s="2"/>
      <c r="D871" s="2"/>
      <c r="E871">
        <f>'Protein concentrations (All)'!E871/SUMIF('Protein concentrations (All)'!E$2:'Protein concentrations (All)'!E$4458, "&lt;&gt;#N/A")</f>
        <v>1.5287753968510636E-5</v>
      </c>
      <c r="F871">
        <f>'Protein concentrations (All)'!F871/SUMIF('Protein concentrations (All)'!F$2:'Protein concentrations (All)'!F$4458, "&lt;&gt;#N/A")</f>
        <v>2.2789385603992725E-5</v>
      </c>
      <c r="G871">
        <f>'Protein concentrations (All)'!G871/SUMIF('Protein concentrations (All)'!G$2:'Protein concentrations (All)'!G$4458, "&lt;&gt;#N/A")</f>
        <v>2.4079381141341471E-5</v>
      </c>
      <c r="H871">
        <f>'Protein concentrations (All)'!H871/SUMIF('Protein concentrations (All)'!H$2:'Protein concentrations (All)'!H$4458, "&lt;&gt;#N/A")</f>
        <v>1.6967889607584425E-5</v>
      </c>
      <c r="I871">
        <f>'Protein concentrations (All)'!I871/SUMIF('Protein concentrations (All)'!I$2:'Protein concentrations (All)'!I$4458, "&lt;&gt;#N/A")</f>
        <v>0</v>
      </c>
      <c r="J871">
        <f>'Protein concentrations (All)'!J871/SUMIF('Protein concentrations (All)'!J$2:'Protein concentrations (All)'!J$4458, "&lt;&gt;#N/A")</f>
        <v>0</v>
      </c>
      <c r="K871">
        <f>'Protein concentrations (All)'!K871/SUMIF('Protein concentrations (All)'!K$2:'Protein concentrations (All)'!K$4458, "&lt;&gt;#N/A")</f>
        <v>0</v>
      </c>
      <c r="L871">
        <f>'Protein concentrations (All)'!L871/SUMIF('Protein concentrations (All)'!L$2:'Protein concentrations (All)'!L$4458, "&lt;&gt;#N/A")</f>
        <v>0</v>
      </c>
      <c r="M871">
        <f>'Protein concentrations (All)'!M871/SUMIF('Protein concentrations (All)'!M$2:'Protein concentrations (All)'!M$4458, "&lt;&gt;#N/A")</f>
        <v>0</v>
      </c>
      <c r="N871">
        <f>'Protein concentrations (All)'!N871/SUMIF('Protein concentrations (All)'!N$2:'Protein concentrations (All)'!N$4458, "&lt;&gt;#N/A")</f>
        <v>0</v>
      </c>
      <c r="O871">
        <f>'Protein concentrations (All)'!O871/SUMIF('Protein concentrations (All)'!O$2:'Protein concentrations (All)'!O$4458, "&lt;&gt;#N/A")</f>
        <v>0</v>
      </c>
      <c r="P871">
        <f>'Protein concentrations (All)'!P871/SUMIF('Protein concentrations (All)'!P$2:'Protein concentrations (All)'!P$4458, "&lt;&gt;#N/A")</f>
        <v>0</v>
      </c>
      <c r="Q871">
        <f>'Protein concentrations (All)'!Q871/SUMIF('Protein concentrations (All)'!Q$2:'Protein concentrations (All)'!Q$4458, "&lt;&gt;#N/A")</f>
        <v>0</v>
      </c>
      <c r="R871">
        <f>'Protein concentrations (All)'!R871/SUMIF('Protein concentrations (All)'!R$2:'Protein concentrations (All)'!R$4458, "&lt;&gt;#N/A")</f>
        <v>0</v>
      </c>
      <c r="S871">
        <f>'Protein concentrations (All)'!S871/SUMIF('Protein concentrations (All)'!S$2:'Protein concentrations (All)'!S$4458, "&lt;&gt;#N/A")</f>
        <v>0</v>
      </c>
      <c r="T871">
        <f>'Protein concentrations (All)'!T871/SUMIF('Protein concentrations (All)'!T$2:'Protein concentrations (All)'!T$4458, "&lt;&gt;#N/A")</f>
        <v>0</v>
      </c>
      <c r="U871">
        <f>'Protein concentrations (All)'!U871/SUMIF('Protein concentrations (All)'!U$2:'Protein concentrations (All)'!U$4458, "&lt;&gt;#N/A")</f>
        <v>0</v>
      </c>
      <c r="V871">
        <f>'Protein concentrations (All)'!V871/SUMIF('Protein concentrations (All)'!V$2:'Protein concentrations (All)'!V$4458, "&lt;&gt;#N/A")</f>
        <v>0</v>
      </c>
      <c r="W871">
        <f>'Protein concentrations (All)'!W871/SUMIF('Protein concentrations (All)'!W$2:'Protein concentrations (All)'!W$4458, "&lt;&gt;#N/A")</f>
        <v>0</v>
      </c>
      <c r="X871">
        <f>'Protein concentrations (All)'!X871/SUMIF('Protein concentrations (All)'!X$2:'Protein concentrations (All)'!X$4458, "&lt;&gt;#N/A")</f>
        <v>0</v>
      </c>
    </row>
    <row r="872" spans="1:24" x14ac:dyDescent="0.2">
      <c r="A872" s="2">
        <v>1121</v>
      </c>
      <c r="B872" s="2" t="e">
        <v>#N/A</v>
      </c>
      <c r="C872" s="2"/>
      <c r="D872" s="2">
        <v>0</v>
      </c>
      <c r="E872">
        <f>'Protein concentrations (All)'!E872/SUMIF('Protein concentrations (All)'!E$2:'Protein concentrations (All)'!E$4458, "&lt;&gt;#N/A")</f>
        <v>0</v>
      </c>
      <c r="F872">
        <f>'Protein concentrations (All)'!F872/SUMIF('Protein concentrations (All)'!F$2:'Protein concentrations (All)'!F$4458, "&lt;&gt;#N/A")</f>
        <v>0</v>
      </c>
      <c r="G872">
        <f>'Protein concentrations (All)'!G872/SUMIF('Protein concentrations (All)'!G$2:'Protein concentrations (All)'!G$4458, "&lt;&gt;#N/A")</f>
        <v>0</v>
      </c>
      <c r="H872">
        <f>'Protein concentrations (All)'!H872/SUMIF('Protein concentrations (All)'!H$2:'Protein concentrations (All)'!H$4458, "&lt;&gt;#N/A")</f>
        <v>0</v>
      </c>
      <c r="I872">
        <f>'Protein concentrations (All)'!I872/SUMIF('Protein concentrations (All)'!I$2:'Protein concentrations (All)'!I$4458, "&lt;&gt;#N/A")</f>
        <v>0</v>
      </c>
      <c r="J872">
        <f>'Protein concentrations (All)'!J872/SUMIF('Protein concentrations (All)'!J$2:'Protein concentrations (All)'!J$4458, "&lt;&gt;#N/A")</f>
        <v>0</v>
      </c>
      <c r="K872">
        <f>'Protein concentrations (All)'!K872/SUMIF('Protein concentrations (All)'!K$2:'Protein concentrations (All)'!K$4458, "&lt;&gt;#N/A")</f>
        <v>0</v>
      </c>
      <c r="L872">
        <f>'Protein concentrations (All)'!L872/SUMIF('Protein concentrations (All)'!L$2:'Protein concentrations (All)'!L$4458, "&lt;&gt;#N/A")</f>
        <v>0</v>
      </c>
      <c r="M872">
        <f>'Protein concentrations (All)'!M872/SUMIF('Protein concentrations (All)'!M$2:'Protein concentrations (All)'!M$4458, "&lt;&gt;#N/A")</f>
        <v>0</v>
      </c>
      <c r="N872">
        <f>'Protein concentrations (All)'!N872/SUMIF('Protein concentrations (All)'!N$2:'Protein concentrations (All)'!N$4458, "&lt;&gt;#N/A")</f>
        <v>0</v>
      </c>
      <c r="O872">
        <f>'Protein concentrations (All)'!O872/SUMIF('Protein concentrations (All)'!O$2:'Protein concentrations (All)'!O$4458, "&lt;&gt;#N/A")</f>
        <v>0</v>
      </c>
      <c r="P872">
        <f>'Protein concentrations (All)'!P872/SUMIF('Protein concentrations (All)'!P$2:'Protein concentrations (All)'!P$4458, "&lt;&gt;#N/A")</f>
        <v>0</v>
      </c>
      <c r="Q872">
        <f>'Protein concentrations (All)'!Q872/SUMIF('Protein concentrations (All)'!Q$2:'Protein concentrations (All)'!Q$4458, "&lt;&gt;#N/A")</f>
        <v>0</v>
      </c>
      <c r="R872">
        <f>'Protein concentrations (All)'!R872/SUMIF('Protein concentrations (All)'!R$2:'Protein concentrations (All)'!R$4458, "&lt;&gt;#N/A")</f>
        <v>0</v>
      </c>
      <c r="S872">
        <f>'Protein concentrations (All)'!S872/SUMIF('Protein concentrations (All)'!S$2:'Protein concentrations (All)'!S$4458, "&lt;&gt;#N/A")</f>
        <v>0</v>
      </c>
      <c r="T872">
        <f>'Protein concentrations (All)'!T872/SUMIF('Protein concentrations (All)'!T$2:'Protein concentrations (All)'!T$4458, "&lt;&gt;#N/A")</f>
        <v>0</v>
      </c>
      <c r="U872">
        <f>'Protein concentrations (All)'!U872/SUMIF('Protein concentrations (All)'!U$2:'Protein concentrations (All)'!U$4458, "&lt;&gt;#N/A")</f>
        <v>0</v>
      </c>
      <c r="V872">
        <f>'Protein concentrations (All)'!V872/SUMIF('Protein concentrations (All)'!V$2:'Protein concentrations (All)'!V$4458, "&lt;&gt;#N/A")</f>
        <v>0</v>
      </c>
      <c r="W872">
        <f>'Protein concentrations (All)'!W872/SUMIF('Protein concentrations (All)'!W$2:'Protein concentrations (All)'!W$4458, "&lt;&gt;#N/A")</f>
        <v>0</v>
      </c>
      <c r="X872">
        <f>'Protein concentrations (All)'!X872/SUMIF('Protein concentrations (All)'!X$2:'Protein concentrations (All)'!X$4458, "&lt;&gt;#N/A")</f>
        <v>0</v>
      </c>
    </row>
    <row r="873" spans="1:24" x14ac:dyDescent="0.2">
      <c r="A873" s="2">
        <v>1122</v>
      </c>
      <c r="B873" s="2" t="e">
        <v>#N/A</v>
      </c>
      <c r="C873" s="2"/>
      <c r="D873" s="2" t="e">
        <v>#N/A</v>
      </c>
      <c r="E873">
        <f>'Protein concentrations (All)'!E873/SUMIF('Protein concentrations (All)'!E$2:'Protein concentrations (All)'!E$4458, "&lt;&gt;#N/A")</f>
        <v>0</v>
      </c>
      <c r="F873">
        <f>'Protein concentrations (All)'!F873/SUMIF('Protein concentrations (All)'!F$2:'Protein concentrations (All)'!F$4458, "&lt;&gt;#N/A")</f>
        <v>0</v>
      </c>
      <c r="G873">
        <f>'Protein concentrations (All)'!G873/SUMIF('Protein concentrations (All)'!G$2:'Protein concentrations (All)'!G$4458, "&lt;&gt;#N/A")</f>
        <v>0</v>
      </c>
      <c r="H873">
        <f>'Protein concentrations (All)'!H873/SUMIF('Protein concentrations (All)'!H$2:'Protein concentrations (All)'!H$4458, "&lt;&gt;#N/A")</f>
        <v>0</v>
      </c>
      <c r="I873">
        <f>'Protein concentrations (All)'!I873/SUMIF('Protein concentrations (All)'!I$2:'Protein concentrations (All)'!I$4458, "&lt;&gt;#N/A")</f>
        <v>0</v>
      </c>
      <c r="J873">
        <f>'Protein concentrations (All)'!J873/SUMIF('Protein concentrations (All)'!J$2:'Protein concentrations (All)'!J$4458, "&lt;&gt;#N/A")</f>
        <v>0</v>
      </c>
      <c r="K873">
        <f>'Protein concentrations (All)'!K873/SUMIF('Protein concentrations (All)'!K$2:'Protein concentrations (All)'!K$4458, "&lt;&gt;#N/A")</f>
        <v>0</v>
      </c>
      <c r="L873">
        <f>'Protein concentrations (All)'!L873/SUMIF('Protein concentrations (All)'!L$2:'Protein concentrations (All)'!L$4458, "&lt;&gt;#N/A")</f>
        <v>0</v>
      </c>
      <c r="M873">
        <f>'Protein concentrations (All)'!M873/SUMIF('Protein concentrations (All)'!M$2:'Protein concentrations (All)'!M$4458, "&lt;&gt;#N/A")</f>
        <v>0</v>
      </c>
      <c r="N873">
        <f>'Protein concentrations (All)'!N873/SUMIF('Protein concentrations (All)'!N$2:'Protein concentrations (All)'!N$4458, "&lt;&gt;#N/A")</f>
        <v>0</v>
      </c>
      <c r="O873">
        <f>'Protein concentrations (All)'!O873/SUMIF('Protein concentrations (All)'!O$2:'Protein concentrations (All)'!O$4458, "&lt;&gt;#N/A")</f>
        <v>0</v>
      </c>
      <c r="P873">
        <f>'Protein concentrations (All)'!P873/SUMIF('Protein concentrations (All)'!P$2:'Protein concentrations (All)'!P$4458, "&lt;&gt;#N/A")</f>
        <v>0</v>
      </c>
      <c r="Q873">
        <f>'Protein concentrations (All)'!Q873/SUMIF('Protein concentrations (All)'!Q$2:'Protein concentrations (All)'!Q$4458, "&lt;&gt;#N/A")</f>
        <v>0</v>
      </c>
      <c r="R873">
        <f>'Protein concentrations (All)'!R873/SUMIF('Protein concentrations (All)'!R$2:'Protein concentrations (All)'!R$4458, "&lt;&gt;#N/A")</f>
        <v>0</v>
      </c>
      <c r="S873">
        <f>'Protein concentrations (All)'!S873/SUMIF('Protein concentrations (All)'!S$2:'Protein concentrations (All)'!S$4458, "&lt;&gt;#N/A")</f>
        <v>0</v>
      </c>
      <c r="T873">
        <f>'Protein concentrations (All)'!T873/SUMIF('Protein concentrations (All)'!T$2:'Protein concentrations (All)'!T$4458, "&lt;&gt;#N/A")</f>
        <v>0</v>
      </c>
      <c r="U873">
        <f>'Protein concentrations (All)'!U873/SUMIF('Protein concentrations (All)'!U$2:'Protein concentrations (All)'!U$4458, "&lt;&gt;#N/A")</f>
        <v>0</v>
      </c>
      <c r="V873">
        <f>'Protein concentrations (All)'!V873/SUMIF('Protein concentrations (All)'!V$2:'Protein concentrations (All)'!V$4458, "&lt;&gt;#N/A")</f>
        <v>0</v>
      </c>
      <c r="W873">
        <f>'Protein concentrations (All)'!W873/SUMIF('Protein concentrations (All)'!W$2:'Protein concentrations (All)'!W$4458, "&lt;&gt;#N/A")</f>
        <v>0</v>
      </c>
      <c r="X873">
        <f>'Protein concentrations (All)'!X873/SUMIF('Protein concentrations (All)'!X$2:'Protein concentrations (All)'!X$4458, "&lt;&gt;#N/A")</f>
        <v>0</v>
      </c>
    </row>
    <row r="874" spans="1:24" x14ac:dyDescent="0.2">
      <c r="A874" s="2">
        <v>1123</v>
      </c>
      <c r="B874" s="2" t="e">
        <v>#N/A</v>
      </c>
      <c r="C874" s="2"/>
      <c r="D874" s="2" t="e">
        <v>#N/A</v>
      </c>
      <c r="E874">
        <f>'Protein concentrations (All)'!E874/SUMIF('Protein concentrations (All)'!E$2:'Protein concentrations (All)'!E$4458, "&lt;&gt;#N/A")</f>
        <v>0</v>
      </c>
      <c r="F874">
        <f>'Protein concentrations (All)'!F874/SUMIF('Protein concentrations (All)'!F$2:'Protein concentrations (All)'!F$4458, "&lt;&gt;#N/A")</f>
        <v>0</v>
      </c>
      <c r="G874">
        <f>'Protein concentrations (All)'!G874/SUMIF('Protein concentrations (All)'!G$2:'Protein concentrations (All)'!G$4458, "&lt;&gt;#N/A")</f>
        <v>0</v>
      </c>
      <c r="H874">
        <f>'Protein concentrations (All)'!H874/SUMIF('Protein concentrations (All)'!H$2:'Protein concentrations (All)'!H$4458, "&lt;&gt;#N/A")</f>
        <v>0</v>
      </c>
      <c r="I874">
        <f>'Protein concentrations (All)'!I874/SUMIF('Protein concentrations (All)'!I$2:'Protein concentrations (All)'!I$4458, "&lt;&gt;#N/A")</f>
        <v>0</v>
      </c>
      <c r="J874">
        <f>'Protein concentrations (All)'!J874/SUMIF('Protein concentrations (All)'!J$2:'Protein concentrations (All)'!J$4458, "&lt;&gt;#N/A")</f>
        <v>0</v>
      </c>
      <c r="K874">
        <f>'Protein concentrations (All)'!K874/SUMIF('Protein concentrations (All)'!K$2:'Protein concentrations (All)'!K$4458, "&lt;&gt;#N/A")</f>
        <v>0</v>
      </c>
      <c r="L874">
        <f>'Protein concentrations (All)'!L874/SUMIF('Protein concentrations (All)'!L$2:'Protein concentrations (All)'!L$4458, "&lt;&gt;#N/A")</f>
        <v>0</v>
      </c>
      <c r="M874">
        <f>'Protein concentrations (All)'!M874/SUMIF('Protein concentrations (All)'!M$2:'Protein concentrations (All)'!M$4458, "&lt;&gt;#N/A")</f>
        <v>0</v>
      </c>
      <c r="N874">
        <f>'Protein concentrations (All)'!N874/SUMIF('Protein concentrations (All)'!N$2:'Protein concentrations (All)'!N$4458, "&lt;&gt;#N/A")</f>
        <v>0</v>
      </c>
      <c r="O874">
        <f>'Protein concentrations (All)'!O874/SUMIF('Protein concentrations (All)'!O$2:'Protein concentrations (All)'!O$4458, "&lt;&gt;#N/A")</f>
        <v>0</v>
      </c>
      <c r="P874">
        <f>'Protein concentrations (All)'!P874/SUMIF('Protein concentrations (All)'!P$2:'Protein concentrations (All)'!P$4458, "&lt;&gt;#N/A")</f>
        <v>0</v>
      </c>
      <c r="Q874">
        <f>'Protein concentrations (All)'!Q874/SUMIF('Protein concentrations (All)'!Q$2:'Protein concentrations (All)'!Q$4458, "&lt;&gt;#N/A")</f>
        <v>0</v>
      </c>
      <c r="R874">
        <f>'Protein concentrations (All)'!R874/SUMIF('Protein concentrations (All)'!R$2:'Protein concentrations (All)'!R$4458, "&lt;&gt;#N/A")</f>
        <v>0</v>
      </c>
      <c r="S874">
        <f>'Protein concentrations (All)'!S874/SUMIF('Protein concentrations (All)'!S$2:'Protein concentrations (All)'!S$4458, "&lt;&gt;#N/A")</f>
        <v>0</v>
      </c>
      <c r="T874">
        <f>'Protein concentrations (All)'!T874/SUMIF('Protein concentrations (All)'!T$2:'Protein concentrations (All)'!T$4458, "&lt;&gt;#N/A")</f>
        <v>0</v>
      </c>
      <c r="U874">
        <f>'Protein concentrations (All)'!U874/SUMIF('Protein concentrations (All)'!U$2:'Protein concentrations (All)'!U$4458, "&lt;&gt;#N/A")</f>
        <v>0</v>
      </c>
      <c r="V874">
        <f>'Protein concentrations (All)'!V874/SUMIF('Protein concentrations (All)'!V$2:'Protein concentrations (All)'!V$4458, "&lt;&gt;#N/A")</f>
        <v>0</v>
      </c>
      <c r="W874">
        <f>'Protein concentrations (All)'!W874/SUMIF('Protein concentrations (All)'!W$2:'Protein concentrations (All)'!W$4458, "&lt;&gt;#N/A")</f>
        <v>0</v>
      </c>
      <c r="X874">
        <f>'Protein concentrations (All)'!X874/SUMIF('Protein concentrations (All)'!X$2:'Protein concentrations (All)'!X$4458, "&lt;&gt;#N/A")</f>
        <v>0</v>
      </c>
    </row>
    <row r="875" spans="1:24" x14ac:dyDescent="0.2">
      <c r="A875" s="2">
        <v>1124</v>
      </c>
      <c r="B875" s="2" t="e">
        <v>#N/A</v>
      </c>
      <c r="C875" s="2"/>
      <c r="D875" s="2" t="e">
        <v>#N/A</v>
      </c>
      <c r="E875">
        <f>'Protein concentrations (All)'!E875/SUMIF('Protein concentrations (All)'!E$2:'Protein concentrations (All)'!E$4458, "&lt;&gt;#N/A")</f>
        <v>0</v>
      </c>
      <c r="F875">
        <f>'Protein concentrations (All)'!F875/SUMIF('Protein concentrations (All)'!F$2:'Protein concentrations (All)'!F$4458, "&lt;&gt;#N/A")</f>
        <v>0</v>
      </c>
      <c r="G875">
        <f>'Protein concentrations (All)'!G875/SUMIF('Protein concentrations (All)'!G$2:'Protein concentrations (All)'!G$4458, "&lt;&gt;#N/A")</f>
        <v>0</v>
      </c>
      <c r="H875">
        <f>'Protein concentrations (All)'!H875/SUMIF('Protein concentrations (All)'!H$2:'Protein concentrations (All)'!H$4458, "&lt;&gt;#N/A")</f>
        <v>0</v>
      </c>
      <c r="I875">
        <f>'Protein concentrations (All)'!I875/SUMIF('Protein concentrations (All)'!I$2:'Protein concentrations (All)'!I$4458, "&lt;&gt;#N/A")</f>
        <v>0</v>
      </c>
      <c r="J875">
        <f>'Protein concentrations (All)'!J875/SUMIF('Protein concentrations (All)'!J$2:'Protein concentrations (All)'!J$4458, "&lt;&gt;#N/A")</f>
        <v>0</v>
      </c>
      <c r="K875">
        <f>'Protein concentrations (All)'!K875/SUMIF('Protein concentrations (All)'!K$2:'Protein concentrations (All)'!K$4458, "&lt;&gt;#N/A")</f>
        <v>0</v>
      </c>
      <c r="L875">
        <f>'Protein concentrations (All)'!L875/SUMIF('Protein concentrations (All)'!L$2:'Protein concentrations (All)'!L$4458, "&lt;&gt;#N/A")</f>
        <v>0</v>
      </c>
      <c r="M875">
        <f>'Protein concentrations (All)'!M875/SUMIF('Protein concentrations (All)'!M$2:'Protein concentrations (All)'!M$4458, "&lt;&gt;#N/A")</f>
        <v>0</v>
      </c>
      <c r="N875">
        <f>'Protein concentrations (All)'!N875/SUMIF('Protein concentrations (All)'!N$2:'Protein concentrations (All)'!N$4458, "&lt;&gt;#N/A")</f>
        <v>0</v>
      </c>
      <c r="O875">
        <f>'Protein concentrations (All)'!O875/SUMIF('Protein concentrations (All)'!O$2:'Protein concentrations (All)'!O$4458, "&lt;&gt;#N/A")</f>
        <v>0</v>
      </c>
      <c r="P875">
        <f>'Protein concentrations (All)'!P875/SUMIF('Protein concentrations (All)'!P$2:'Protein concentrations (All)'!P$4458, "&lt;&gt;#N/A")</f>
        <v>0</v>
      </c>
      <c r="Q875">
        <f>'Protein concentrations (All)'!Q875/SUMIF('Protein concentrations (All)'!Q$2:'Protein concentrations (All)'!Q$4458, "&lt;&gt;#N/A")</f>
        <v>0</v>
      </c>
      <c r="R875">
        <f>'Protein concentrations (All)'!R875/SUMIF('Protein concentrations (All)'!R$2:'Protein concentrations (All)'!R$4458, "&lt;&gt;#N/A")</f>
        <v>0</v>
      </c>
      <c r="S875">
        <f>'Protein concentrations (All)'!S875/SUMIF('Protein concentrations (All)'!S$2:'Protein concentrations (All)'!S$4458, "&lt;&gt;#N/A")</f>
        <v>0</v>
      </c>
      <c r="T875">
        <f>'Protein concentrations (All)'!T875/SUMIF('Protein concentrations (All)'!T$2:'Protein concentrations (All)'!T$4458, "&lt;&gt;#N/A")</f>
        <v>0</v>
      </c>
      <c r="U875">
        <f>'Protein concentrations (All)'!U875/SUMIF('Protein concentrations (All)'!U$2:'Protein concentrations (All)'!U$4458, "&lt;&gt;#N/A")</f>
        <v>0</v>
      </c>
      <c r="V875">
        <f>'Protein concentrations (All)'!V875/SUMIF('Protein concentrations (All)'!V$2:'Protein concentrations (All)'!V$4458, "&lt;&gt;#N/A")</f>
        <v>0</v>
      </c>
      <c r="W875">
        <f>'Protein concentrations (All)'!W875/SUMIF('Protein concentrations (All)'!W$2:'Protein concentrations (All)'!W$4458, "&lt;&gt;#N/A")</f>
        <v>0</v>
      </c>
      <c r="X875">
        <f>'Protein concentrations (All)'!X875/SUMIF('Protein concentrations (All)'!X$2:'Protein concentrations (All)'!X$4458, "&lt;&gt;#N/A")</f>
        <v>0</v>
      </c>
    </row>
    <row r="876" spans="1:24" x14ac:dyDescent="0.2">
      <c r="A876" s="2">
        <v>1125</v>
      </c>
      <c r="B876" s="2" t="s">
        <v>315</v>
      </c>
      <c r="C876" s="2"/>
      <c r="D876" s="2"/>
      <c r="E876">
        <f>'Protein concentrations (All)'!E876/SUMIF('Protein concentrations (All)'!E$2:'Protein concentrations (All)'!E$4458, "&lt;&gt;#N/A")</f>
        <v>0</v>
      </c>
      <c r="F876">
        <f>'Protein concentrations (All)'!F876/SUMIF('Protein concentrations (All)'!F$2:'Protein concentrations (All)'!F$4458, "&lt;&gt;#N/A")</f>
        <v>0</v>
      </c>
      <c r="G876">
        <f>'Protein concentrations (All)'!G876/SUMIF('Protein concentrations (All)'!G$2:'Protein concentrations (All)'!G$4458, "&lt;&gt;#N/A")</f>
        <v>0</v>
      </c>
      <c r="H876">
        <f>'Protein concentrations (All)'!H876/SUMIF('Protein concentrations (All)'!H$2:'Protein concentrations (All)'!H$4458, "&lt;&gt;#N/A")</f>
        <v>0</v>
      </c>
      <c r="I876">
        <f>'Protein concentrations (All)'!I876/SUMIF('Protein concentrations (All)'!I$2:'Protein concentrations (All)'!I$4458, "&lt;&gt;#N/A")</f>
        <v>1.9487947882388532E-5</v>
      </c>
      <c r="J876">
        <f>'Protein concentrations (All)'!J876/SUMIF('Protein concentrations (All)'!J$2:'Protein concentrations (All)'!J$4458, "&lt;&gt;#N/A")</f>
        <v>1.8408361987894846E-5</v>
      </c>
      <c r="K876">
        <f>'Protein concentrations (All)'!K876/SUMIF('Protein concentrations (All)'!K$2:'Protein concentrations (All)'!K$4458, "&lt;&gt;#N/A")</f>
        <v>2.077915298037192E-5</v>
      </c>
      <c r="L876">
        <f>'Protein concentrations (All)'!L876/SUMIF('Protein concentrations (All)'!L$2:'Protein concentrations (All)'!L$4458, "&lt;&gt;#N/A")</f>
        <v>1.9885760589994364E-5</v>
      </c>
      <c r="M876">
        <f>'Protein concentrations (All)'!M876/SUMIF('Protein concentrations (All)'!M$2:'Protein concentrations (All)'!M$4458, "&lt;&gt;#N/A")</f>
        <v>2.264309377335191E-5</v>
      </c>
      <c r="N876">
        <f>'Protein concentrations (All)'!N876/SUMIF('Protein concentrations (All)'!N$2:'Protein concentrations (All)'!N$4458, "&lt;&gt;#N/A")</f>
        <v>2.5018937831243884E-5</v>
      </c>
      <c r="O876">
        <f>'Protein concentrations (All)'!O876/SUMIF('Protein concentrations (All)'!O$2:'Protein concentrations (All)'!O$4458, "&lt;&gt;#N/A")</f>
        <v>2.7566467654642299E-5</v>
      </c>
      <c r="P876">
        <f>'Protein concentrations (All)'!P876/SUMIF('Protein concentrations (All)'!P$2:'Protein concentrations (All)'!P$4458, "&lt;&gt;#N/A")</f>
        <v>3.2065591518569056E-5</v>
      </c>
      <c r="Q876">
        <f>'Protein concentrations (All)'!Q876/SUMIF('Protein concentrations (All)'!Q$2:'Protein concentrations (All)'!Q$4458, "&lt;&gt;#N/A")</f>
        <v>3.2405722123223786E-5</v>
      </c>
      <c r="R876">
        <f>'Protein concentrations (All)'!R876/SUMIF('Protein concentrations (All)'!R$2:'Protein concentrations (All)'!R$4458, "&lt;&gt;#N/A")</f>
        <v>3.1702677220967939E-5</v>
      </c>
      <c r="S876">
        <f>'Protein concentrations (All)'!S876/SUMIF('Protein concentrations (All)'!S$2:'Protein concentrations (All)'!S$4458, "&lt;&gt;#N/A")</f>
        <v>3.091781307431245E-5</v>
      </c>
      <c r="T876">
        <f>'Protein concentrations (All)'!T876/SUMIF('Protein concentrations (All)'!T$2:'Protein concentrations (All)'!T$4458, "&lt;&gt;#N/A")</f>
        <v>2.8937027829037141E-5</v>
      </c>
      <c r="U876">
        <f>'Protein concentrations (All)'!U876/SUMIF('Protein concentrations (All)'!U$2:'Protein concentrations (All)'!U$4458, "&lt;&gt;#N/A")</f>
        <v>3.2024010486798167E-5</v>
      </c>
      <c r="V876">
        <f>'Protein concentrations (All)'!V876/SUMIF('Protein concentrations (All)'!V$2:'Protein concentrations (All)'!V$4458, "&lt;&gt;#N/A")</f>
        <v>3.2028998317449669E-5</v>
      </c>
      <c r="W876">
        <f>'Protein concentrations (All)'!W876/SUMIF('Protein concentrations (All)'!W$2:'Protein concentrations (All)'!W$4458, "&lt;&gt;#N/A")</f>
        <v>3.8174569542215653E-5</v>
      </c>
      <c r="X876">
        <f>'Protein concentrations (All)'!X876/SUMIF('Protein concentrations (All)'!X$2:'Protein concentrations (All)'!X$4458, "&lt;&gt;#N/A")</f>
        <v>4.2442019738205988E-5</v>
      </c>
    </row>
    <row r="877" spans="1:24" x14ac:dyDescent="0.2">
      <c r="A877" s="2">
        <v>1126</v>
      </c>
      <c r="B877" s="2" t="s">
        <v>399</v>
      </c>
      <c r="C877" s="2"/>
      <c r="D877" s="2"/>
      <c r="E877">
        <f>'Protein concentrations (All)'!E877/SUMIF('Protein concentrations (All)'!E$2:'Protein concentrations (All)'!E$4458, "&lt;&gt;#N/A")</f>
        <v>1.9400104953071556E-4</v>
      </c>
      <c r="F877">
        <f>'Protein concentrations (All)'!F877/SUMIF('Protein concentrations (All)'!F$2:'Protein concentrations (All)'!F$4458, "&lt;&gt;#N/A")</f>
        <v>2.0477294842730914E-4</v>
      </c>
      <c r="G877">
        <f>'Protein concentrations (All)'!G877/SUMIF('Protein concentrations (All)'!G$2:'Protein concentrations (All)'!G$4458, "&lt;&gt;#N/A")</f>
        <v>2.1928480042514729E-4</v>
      </c>
      <c r="H877">
        <f>'Protein concentrations (All)'!H877/SUMIF('Protein concentrations (All)'!H$2:'Protein concentrations (All)'!H$4458, "&lt;&gt;#N/A")</f>
        <v>2.3232687639433342E-4</v>
      </c>
      <c r="I877">
        <f>'Protein concentrations (All)'!I877/SUMIF('Protein concentrations (All)'!I$2:'Protein concentrations (All)'!I$4458, "&lt;&gt;#N/A")</f>
        <v>2.8253322443554021E-4</v>
      </c>
      <c r="J877">
        <f>'Protein concentrations (All)'!J877/SUMIF('Protein concentrations (All)'!J$2:'Protein concentrations (All)'!J$4458, "&lt;&gt;#N/A")</f>
        <v>2.7206471496982328E-4</v>
      </c>
      <c r="K877">
        <f>'Protein concentrations (All)'!K877/SUMIF('Protein concentrations (All)'!K$2:'Protein concentrations (All)'!K$4458, "&lt;&gt;#N/A")</f>
        <v>2.9734385018696661E-4</v>
      </c>
      <c r="L877">
        <f>'Protein concentrations (All)'!L877/SUMIF('Protein concentrations (All)'!L$2:'Protein concentrations (All)'!L$4458, "&lt;&gt;#N/A")</f>
        <v>2.8451112503325696E-4</v>
      </c>
      <c r="M877">
        <f>'Protein concentrations (All)'!M877/SUMIF('Protein concentrations (All)'!M$2:'Protein concentrations (All)'!M$4458, "&lt;&gt;#N/A")</f>
        <v>3.5168265522731845E-4</v>
      </c>
      <c r="N877">
        <f>'Protein concentrations (All)'!N877/SUMIF('Protein concentrations (All)'!N$2:'Protein concentrations (All)'!N$4458, "&lt;&gt;#N/A")</f>
        <v>3.2048132663189076E-4</v>
      </c>
      <c r="O877">
        <f>'Protein concentrations (All)'!O877/SUMIF('Protein concentrations (All)'!O$2:'Protein concentrations (All)'!O$4458, "&lt;&gt;#N/A")</f>
        <v>3.1334295443351251E-4</v>
      </c>
      <c r="P877">
        <f>'Protein concentrations (All)'!P877/SUMIF('Protein concentrations (All)'!P$2:'Protein concentrations (All)'!P$4458, "&lt;&gt;#N/A")</f>
        <v>3.1379843510485173E-4</v>
      </c>
      <c r="Q877">
        <f>'Protein concentrations (All)'!Q877/SUMIF('Protein concentrations (All)'!Q$2:'Protein concentrations (All)'!Q$4458, "&lt;&gt;#N/A")</f>
        <v>3.1712802579146555E-4</v>
      </c>
      <c r="R877">
        <f>'Protein concentrations (All)'!R877/SUMIF('Protein concentrations (All)'!R$2:'Protein concentrations (All)'!R$4458, "&lt;&gt;#N/A")</f>
        <v>2.7625526923983663E-4</v>
      </c>
      <c r="S877">
        <f>'Protein concentrations (All)'!S877/SUMIF('Protein concentrations (All)'!S$2:'Protein concentrations (All)'!S$4458, "&lt;&gt;#N/A")</f>
        <v>2.7980620832252764E-4</v>
      </c>
      <c r="T877">
        <f>'Protein concentrations (All)'!T877/SUMIF('Protein concentrations (All)'!T$2:'Protein concentrations (All)'!T$4458, "&lt;&gt;#N/A")</f>
        <v>2.6158711104256992E-4</v>
      </c>
      <c r="U877">
        <f>'Protein concentrations (All)'!U877/SUMIF('Protein concentrations (All)'!U$2:'Protein concentrations (All)'!U$4458, "&lt;&gt;#N/A")</f>
        <v>2.7586650034937667E-4</v>
      </c>
      <c r="V877">
        <f>'Protein concentrations (All)'!V877/SUMIF('Protein concentrations (All)'!V$2:'Protein concentrations (All)'!V$4458, "&lt;&gt;#N/A")</f>
        <v>2.7067392184555218E-4</v>
      </c>
      <c r="W877">
        <f>'Protein concentrations (All)'!W877/SUMIF('Protein concentrations (All)'!W$2:'Protein concentrations (All)'!W$4458, "&lt;&gt;#N/A")</f>
        <v>3.9949398222445217E-4</v>
      </c>
      <c r="X877">
        <f>'Protein concentrations (All)'!X877/SUMIF('Protein concentrations (All)'!X$2:'Protein concentrations (All)'!X$4458, "&lt;&gt;#N/A")</f>
        <v>4.0551264416370053E-4</v>
      </c>
    </row>
    <row r="878" spans="1:24" x14ac:dyDescent="0.2">
      <c r="A878" s="2">
        <v>1127</v>
      </c>
      <c r="B878" s="2" t="s">
        <v>399</v>
      </c>
      <c r="C878" s="2"/>
      <c r="D878" s="2"/>
      <c r="E878">
        <f>'Protein concentrations (All)'!E878/SUMIF('Protein concentrations (All)'!E$2:'Protein concentrations (All)'!E$4458, "&lt;&gt;#N/A")</f>
        <v>1.9400104953071556E-4</v>
      </c>
      <c r="F878">
        <f>'Protein concentrations (All)'!F878/SUMIF('Protein concentrations (All)'!F$2:'Protein concentrations (All)'!F$4458, "&lt;&gt;#N/A")</f>
        <v>2.0477294842730914E-4</v>
      </c>
      <c r="G878">
        <f>'Protein concentrations (All)'!G878/SUMIF('Protein concentrations (All)'!G$2:'Protein concentrations (All)'!G$4458, "&lt;&gt;#N/A")</f>
        <v>2.1928480042514729E-4</v>
      </c>
      <c r="H878">
        <f>'Protein concentrations (All)'!H878/SUMIF('Protein concentrations (All)'!H$2:'Protein concentrations (All)'!H$4458, "&lt;&gt;#N/A")</f>
        <v>2.3232687639433342E-4</v>
      </c>
      <c r="I878">
        <f>'Protein concentrations (All)'!I878/SUMIF('Protein concentrations (All)'!I$2:'Protein concentrations (All)'!I$4458, "&lt;&gt;#N/A")</f>
        <v>2.8253322443554021E-4</v>
      </c>
      <c r="J878">
        <f>'Protein concentrations (All)'!J878/SUMIF('Protein concentrations (All)'!J$2:'Protein concentrations (All)'!J$4458, "&lt;&gt;#N/A")</f>
        <v>2.7206471496982328E-4</v>
      </c>
      <c r="K878">
        <f>'Protein concentrations (All)'!K878/SUMIF('Protein concentrations (All)'!K$2:'Protein concentrations (All)'!K$4458, "&lt;&gt;#N/A")</f>
        <v>2.9734385018696661E-4</v>
      </c>
      <c r="L878">
        <f>'Protein concentrations (All)'!L878/SUMIF('Protein concentrations (All)'!L$2:'Protein concentrations (All)'!L$4458, "&lt;&gt;#N/A")</f>
        <v>2.8451112503325696E-4</v>
      </c>
      <c r="M878">
        <f>'Protein concentrations (All)'!M878/SUMIF('Protein concentrations (All)'!M$2:'Protein concentrations (All)'!M$4458, "&lt;&gt;#N/A")</f>
        <v>3.5168265522731845E-4</v>
      </c>
      <c r="N878">
        <f>'Protein concentrations (All)'!N878/SUMIF('Protein concentrations (All)'!N$2:'Protein concentrations (All)'!N$4458, "&lt;&gt;#N/A")</f>
        <v>3.2048132663189076E-4</v>
      </c>
      <c r="O878">
        <f>'Protein concentrations (All)'!O878/SUMIF('Protein concentrations (All)'!O$2:'Protein concentrations (All)'!O$4458, "&lt;&gt;#N/A")</f>
        <v>3.1334295443351251E-4</v>
      </c>
      <c r="P878">
        <f>'Protein concentrations (All)'!P878/SUMIF('Protein concentrations (All)'!P$2:'Protein concentrations (All)'!P$4458, "&lt;&gt;#N/A")</f>
        <v>3.1379843510485173E-4</v>
      </c>
      <c r="Q878">
        <f>'Protein concentrations (All)'!Q878/SUMIF('Protein concentrations (All)'!Q$2:'Protein concentrations (All)'!Q$4458, "&lt;&gt;#N/A")</f>
        <v>3.1712802579146555E-4</v>
      </c>
      <c r="R878">
        <f>'Protein concentrations (All)'!R878/SUMIF('Protein concentrations (All)'!R$2:'Protein concentrations (All)'!R$4458, "&lt;&gt;#N/A")</f>
        <v>2.7625526923983663E-4</v>
      </c>
      <c r="S878">
        <f>'Protein concentrations (All)'!S878/SUMIF('Protein concentrations (All)'!S$2:'Protein concentrations (All)'!S$4458, "&lt;&gt;#N/A")</f>
        <v>2.7980620832252764E-4</v>
      </c>
      <c r="T878">
        <f>'Protein concentrations (All)'!T878/SUMIF('Protein concentrations (All)'!T$2:'Protein concentrations (All)'!T$4458, "&lt;&gt;#N/A")</f>
        <v>2.6158711104256992E-4</v>
      </c>
      <c r="U878">
        <f>'Protein concentrations (All)'!U878/SUMIF('Protein concentrations (All)'!U$2:'Protein concentrations (All)'!U$4458, "&lt;&gt;#N/A")</f>
        <v>2.7586650034937667E-4</v>
      </c>
      <c r="V878">
        <f>'Protein concentrations (All)'!V878/SUMIF('Protein concentrations (All)'!V$2:'Protein concentrations (All)'!V$4458, "&lt;&gt;#N/A")</f>
        <v>2.7067392184555218E-4</v>
      </c>
      <c r="W878">
        <f>'Protein concentrations (All)'!W878/SUMIF('Protein concentrations (All)'!W$2:'Protein concentrations (All)'!W$4458, "&lt;&gt;#N/A")</f>
        <v>3.9949398222445217E-4</v>
      </c>
      <c r="X878">
        <f>'Protein concentrations (All)'!X878/SUMIF('Protein concentrations (All)'!X$2:'Protein concentrations (All)'!X$4458, "&lt;&gt;#N/A")</f>
        <v>4.0551264416370053E-4</v>
      </c>
    </row>
    <row r="879" spans="1:24" x14ac:dyDescent="0.2">
      <c r="A879" s="2">
        <v>1128</v>
      </c>
      <c r="B879" s="2" t="s">
        <v>399</v>
      </c>
      <c r="C879" s="2"/>
      <c r="D879" s="2"/>
      <c r="E879">
        <f>'Protein concentrations (All)'!E879/SUMIF('Protein concentrations (All)'!E$2:'Protein concentrations (All)'!E$4458, "&lt;&gt;#N/A")</f>
        <v>1.9400104953071556E-4</v>
      </c>
      <c r="F879">
        <f>'Protein concentrations (All)'!F879/SUMIF('Protein concentrations (All)'!F$2:'Protein concentrations (All)'!F$4458, "&lt;&gt;#N/A")</f>
        <v>2.0477294842730914E-4</v>
      </c>
      <c r="G879">
        <f>'Protein concentrations (All)'!G879/SUMIF('Protein concentrations (All)'!G$2:'Protein concentrations (All)'!G$4458, "&lt;&gt;#N/A")</f>
        <v>2.1928480042514729E-4</v>
      </c>
      <c r="H879">
        <f>'Protein concentrations (All)'!H879/SUMIF('Protein concentrations (All)'!H$2:'Protein concentrations (All)'!H$4458, "&lt;&gt;#N/A")</f>
        <v>2.3232687639433342E-4</v>
      </c>
      <c r="I879">
        <f>'Protein concentrations (All)'!I879/SUMIF('Protein concentrations (All)'!I$2:'Protein concentrations (All)'!I$4458, "&lt;&gt;#N/A")</f>
        <v>2.8253322443554021E-4</v>
      </c>
      <c r="J879">
        <f>'Protein concentrations (All)'!J879/SUMIF('Protein concentrations (All)'!J$2:'Protein concentrations (All)'!J$4458, "&lt;&gt;#N/A")</f>
        <v>2.7206471496982328E-4</v>
      </c>
      <c r="K879">
        <f>'Protein concentrations (All)'!K879/SUMIF('Protein concentrations (All)'!K$2:'Protein concentrations (All)'!K$4458, "&lt;&gt;#N/A")</f>
        <v>2.9734385018696661E-4</v>
      </c>
      <c r="L879">
        <f>'Protein concentrations (All)'!L879/SUMIF('Protein concentrations (All)'!L$2:'Protein concentrations (All)'!L$4458, "&lt;&gt;#N/A")</f>
        <v>2.8451112503325696E-4</v>
      </c>
      <c r="M879">
        <f>'Protein concentrations (All)'!M879/SUMIF('Protein concentrations (All)'!M$2:'Protein concentrations (All)'!M$4458, "&lt;&gt;#N/A")</f>
        <v>3.5168265522731845E-4</v>
      </c>
      <c r="N879">
        <f>'Protein concentrations (All)'!N879/SUMIF('Protein concentrations (All)'!N$2:'Protein concentrations (All)'!N$4458, "&lt;&gt;#N/A")</f>
        <v>3.2048132663189076E-4</v>
      </c>
      <c r="O879">
        <f>'Protein concentrations (All)'!O879/SUMIF('Protein concentrations (All)'!O$2:'Protein concentrations (All)'!O$4458, "&lt;&gt;#N/A")</f>
        <v>3.1334295443351251E-4</v>
      </c>
      <c r="P879">
        <f>'Protein concentrations (All)'!P879/SUMIF('Protein concentrations (All)'!P$2:'Protein concentrations (All)'!P$4458, "&lt;&gt;#N/A")</f>
        <v>3.1379843510485173E-4</v>
      </c>
      <c r="Q879">
        <f>'Protein concentrations (All)'!Q879/SUMIF('Protein concentrations (All)'!Q$2:'Protein concentrations (All)'!Q$4458, "&lt;&gt;#N/A")</f>
        <v>3.1712802579146555E-4</v>
      </c>
      <c r="R879">
        <f>'Protein concentrations (All)'!R879/SUMIF('Protein concentrations (All)'!R$2:'Protein concentrations (All)'!R$4458, "&lt;&gt;#N/A")</f>
        <v>2.7625526923983663E-4</v>
      </c>
      <c r="S879">
        <f>'Protein concentrations (All)'!S879/SUMIF('Protein concentrations (All)'!S$2:'Protein concentrations (All)'!S$4458, "&lt;&gt;#N/A")</f>
        <v>2.7980620832252764E-4</v>
      </c>
      <c r="T879">
        <f>'Protein concentrations (All)'!T879/SUMIF('Protein concentrations (All)'!T$2:'Protein concentrations (All)'!T$4458, "&lt;&gt;#N/A")</f>
        <v>2.6158711104256992E-4</v>
      </c>
      <c r="U879">
        <f>'Protein concentrations (All)'!U879/SUMIF('Protein concentrations (All)'!U$2:'Protein concentrations (All)'!U$4458, "&lt;&gt;#N/A")</f>
        <v>2.7586650034937667E-4</v>
      </c>
      <c r="V879">
        <f>'Protein concentrations (All)'!V879/SUMIF('Protein concentrations (All)'!V$2:'Protein concentrations (All)'!V$4458, "&lt;&gt;#N/A")</f>
        <v>2.7067392184555218E-4</v>
      </c>
      <c r="W879">
        <f>'Protein concentrations (All)'!W879/SUMIF('Protein concentrations (All)'!W$2:'Protein concentrations (All)'!W$4458, "&lt;&gt;#N/A")</f>
        <v>3.9949398222445217E-4</v>
      </c>
      <c r="X879">
        <f>'Protein concentrations (All)'!X879/SUMIF('Protein concentrations (All)'!X$2:'Protein concentrations (All)'!X$4458, "&lt;&gt;#N/A")</f>
        <v>4.0551264416370053E-4</v>
      </c>
    </row>
    <row r="880" spans="1:24" x14ac:dyDescent="0.2">
      <c r="A880" s="2">
        <v>1129</v>
      </c>
      <c r="B880" s="2" t="e">
        <v>#N/A</v>
      </c>
      <c r="C880" s="2"/>
      <c r="D880" s="2"/>
      <c r="E880">
        <f>'Protein concentrations (All)'!E880/SUMIF('Protein concentrations (All)'!E$2:'Protein concentrations (All)'!E$4458, "&lt;&gt;#N/A")</f>
        <v>0</v>
      </c>
      <c r="F880">
        <f>'Protein concentrations (All)'!F880/SUMIF('Protein concentrations (All)'!F$2:'Protein concentrations (All)'!F$4458, "&lt;&gt;#N/A")</f>
        <v>0</v>
      </c>
      <c r="G880">
        <f>'Protein concentrations (All)'!G880/SUMIF('Protein concentrations (All)'!G$2:'Protein concentrations (All)'!G$4458, "&lt;&gt;#N/A")</f>
        <v>0</v>
      </c>
      <c r="H880">
        <f>'Protein concentrations (All)'!H880/SUMIF('Protein concentrations (All)'!H$2:'Protein concentrations (All)'!H$4458, "&lt;&gt;#N/A")</f>
        <v>0</v>
      </c>
      <c r="I880">
        <f>'Protein concentrations (All)'!I880/SUMIF('Protein concentrations (All)'!I$2:'Protein concentrations (All)'!I$4458, "&lt;&gt;#N/A")</f>
        <v>0</v>
      </c>
      <c r="J880">
        <f>'Protein concentrations (All)'!J880/SUMIF('Protein concentrations (All)'!J$2:'Protein concentrations (All)'!J$4458, "&lt;&gt;#N/A")</f>
        <v>0</v>
      </c>
      <c r="K880">
        <f>'Protein concentrations (All)'!K880/SUMIF('Protein concentrations (All)'!K$2:'Protein concentrations (All)'!K$4458, "&lt;&gt;#N/A")</f>
        <v>0</v>
      </c>
      <c r="L880">
        <f>'Protein concentrations (All)'!L880/SUMIF('Protein concentrations (All)'!L$2:'Protein concentrations (All)'!L$4458, "&lt;&gt;#N/A")</f>
        <v>0</v>
      </c>
      <c r="M880">
        <f>'Protein concentrations (All)'!M880/SUMIF('Protein concentrations (All)'!M$2:'Protein concentrations (All)'!M$4458, "&lt;&gt;#N/A")</f>
        <v>0</v>
      </c>
      <c r="N880">
        <f>'Protein concentrations (All)'!N880/SUMIF('Protein concentrations (All)'!N$2:'Protein concentrations (All)'!N$4458, "&lt;&gt;#N/A")</f>
        <v>0</v>
      </c>
      <c r="O880">
        <f>'Protein concentrations (All)'!O880/SUMIF('Protein concentrations (All)'!O$2:'Protein concentrations (All)'!O$4458, "&lt;&gt;#N/A")</f>
        <v>0</v>
      </c>
      <c r="P880">
        <f>'Protein concentrations (All)'!P880/SUMIF('Protein concentrations (All)'!P$2:'Protein concentrations (All)'!P$4458, "&lt;&gt;#N/A")</f>
        <v>0</v>
      </c>
      <c r="Q880">
        <f>'Protein concentrations (All)'!Q880/SUMIF('Protein concentrations (All)'!Q$2:'Protein concentrations (All)'!Q$4458, "&lt;&gt;#N/A")</f>
        <v>0</v>
      </c>
      <c r="R880">
        <f>'Protein concentrations (All)'!R880/SUMIF('Protein concentrations (All)'!R$2:'Protein concentrations (All)'!R$4458, "&lt;&gt;#N/A")</f>
        <v>0</v>
      </c>
      <c r="S880">
        <f>'Protein concentrations (All)'!S880/SUMIF('Protein concentrations (All)'!S$2:'Protein concentrations (All)'!S$4458, "&lt;&gt;#N/A")</f>
        <v>0</v>
      </c>
      <c r="T880">
        <f>'Protein concentrations (All)'!T880/SUMIF('Protein concentrations (All)'!T$2:'Protein concentrations (All)'!T$4458, "&lt;&gt;#N/A")</f>
        <v>0</v>
      </c>
      <c r="U880">
        <f>'Protein concentrations (All)'!U880/SUMIF('Protein concentrations (All)'!U$2:'Protein concentrations (All)'!U$4458, "&lt;&gt;#N/A")</f>
        <v>0</v>
      </c>
      <c r="V880">
        <f>'Protein concentrations (All)'!V880/SUMIF('Protein concentrations (All)'!V$2:'Protein concentrations (All)'!V$4458, "&lt;&gt;#N/A")</f>
        <v>0</v>
      </c>
      <c r="W880">
        <f>'Protein concentrations (All)'!W880/SUMIF('Protein concentrations (All)'!W$2:'Protein concentrations (All)'!W$4458, "&lt;&gt;#N/A")</f>
        <v>0</v>
      </c>
      <c r="X880">
        <f>'Protein concentrations (All)'!X880/SUMIF('Protein concentrations (All)'!X$2:'Protein concentrations (All)'!X$4458, "&lt;&gt;#N/A")</f>
        <v>0</v>
      </c>
    </row>
    <row r="881" spans="1:24" x14ac:dyDescent="0.2">
      <c r="A881" s="2">
        <v>1130</v>
      </c>
      <c r="B881" s="2" t="s">
        <v>399</v>
      </c>
      <c r="C881" s="2"/>
      <c r="D881" s="2"/>
      <c r="E881">
        <f>'Protein concentrations (All)'!E881/SUMIF('Protein concentrations (All)'!E$2:'Protein concentrations (All)'!E$4458, "&lt;&gt;#N/A")</f>
        <v>0</v>
      </c>
      <c r="F881">
        <f>'Protein concentrations (All)'!F881/SUMIF('Protein concentrations (All)'!F$2:'Protein concentrations (All)'!F$4458, "&lt;&gt;#N/A")</f>
        <v>0</v>
      </c>
      <c r="G881">
        <f>'Protein concentrations (All)'!G881/SUMIF('Protein concentrations (All)'!G$2:'Protein concentrations (All)'!G$4458, "&lt;&gt;#N/A")</f>
        <v>0</v>
      </c>
      <c r="H881">
        <f>'Protein concentrations (All)'!H881/SUMIF('Protein concentrations (All)'!H$2:'Protein concentrations (All)'!H$4458, "&lt;&gt;#N/A")</f>
        <v>0</v>
      </c>
      <c r="I881">
        <f>'Protein concentrations (All)'!I881/SUMIF('Protein concentrations (All)'!I$2:'Protein concentrations (All)'!I$4458, "&lt;&gt;#N/A")</f>
        <v>0</v>
      </c>
      <c r="J881">
        <f>'Protein concentrations (All)'!J881/SUMIF('Protein concentrations (All)'!J$2:'Protein concentrations (All)'!J$4458, "&lt;&gt;#N/A")</f>
        <v>0</v>
      </c>
      <c r="K881">
        <f>'Protein concentrations (All)'!K881/SUMIF('Protein concentrations (All)'!K$2:'Protein concentrations (All)'!K$4458, "&lt;&gt;#N/A")</f>
        <v>0</v>
      </c>
      <c r="L881">
        <f>'Protein concentrations (All)'!L881/SUMIF('Protein concentrations (All)'!L$2:'Protein concentrations (All)'!L$4458, "&lt;&gt;#N/A")</f>
        <v>0</v>
      </c>
      <c r="M881">
        <f>'Protein concentrations (All)'!M881/SUMIF('Protein concentrations (All)'!M$2:'Protein concentrations (All)'!M$4458, "&lt;&gt;#N/A")</f>
        <v>0</v>
      </c>
      <c r="N881">
        <f>'Protein concentrations (All)'!N881/SUMIF('Protein concentrations (All)'!N$2:'Protein concentrations (All)'!N$4458, "&lt;&gt;#N/A")</f>
        <v>0</v>
      </c>
      <c r="O881">
        <f>'Protein concentrations (All)'!O881/SUMIF('Protein concentrations (All)'!O$2:'Protein concentrations (All)'!O$4458, "&lt;&gt;#N/A")</f>
        <v>0</v>
      </c>
      <c r="P881">
        <f>'Protein concentrations (All)'!P881/SUMIF('Protein concentrations (All)'!P$2:'Protein concentrations (All)'!P$4458, "&lt;&gt;#N/A")</f>
        <v>0</v>
      </c>
      <c r="Q881">
        <f>'Protein concentrations (All)'!Q881/SUMIF('Protein concentrations (All)'!Q$2:'Protein concentrations (All)'!Q$4458, "&lt;&gt;#N/A")</f>
        <v>0</v>
      </c>
      <c r="R881">
        <f>'Protein concentrations (All)'!R881/SUMIF('Protein concentrations (All)'!R$2:'Protein concentrations (All)'!R$4458, "&lt;&gt;#N/A")</f>
        <v>0</v>
      </c>
      <c r="S881">
        <f>'Protein concentrations (All)'!S881/SUMIF('Protein concentrations (All)'!S$2:'Protein concentrations (All)'!S$4458, "&lt;&gt;#N/A")</f>
        <v>0</v>
      </c>
      <c r="T881">
        <f>'Protein concentrations (All)'!T881/SUMIF('Protein concentrations (All)'!T$2:'Protein concentrations (All)'!T$4458, "&lt;&gt;#N/A")</f>
        <v>0</v>
      </c>
      <c r="U881">
        <f>'Protein concentrations (All)'!U881/SUMIF('Protein concentrations (All)'!U$2:'Protein concentrations (All)'!U$4458, "&lt;&gt;#N/A")</f>
        <v>1.0047339047800691E-5</v>
      </c>
      <c r="V881">
        <f>'Protein concentrations (All)'!V881/SUMIF('Protein concentrations (All)'!V$2:'Protein concentrations (All)'!V$4458, "&lt;&gt;#N/A")</f>
        <v>8.8806830054303906E-6</v>
      </c>
      <c r="W881">
        <f>'Protein concentrations (All)'!W881/SUMIF('Protein concentrations (All)'!W$2:'Protein concentrations (All)'!W$4458, "&lt;&gt;#N/A")</f>
        <v>0</v>
      </c>
      <c r="X881">
        <f>'Protein concentrations (All)'!X881/SUMIF('Protein concentrations (All)'!X$2:'Protein concentrations (All)'!X$4458, "&lt;&gt;#N/A")</f>
        <v>0</v>
      </c>
    </row>
    <row r="882" spans="1:24" x14ac:dyDescent="0.2">
      <c r="A882" s="2">
        <v>1131</v>
      </c>
      <c r="B882" s="2" t="s">
        <v>399</v>
      </c>
      <c r="C882" s="2"/>
      <c r="D882" s="2"/>
      <c r="E882">
        <f>'Protein concentrations (All)'!E882/SUMIF('Protein concentrations (All)'!E$2:'Protein concentrations (All)'!E$4458, "&lt;&gt;#N/A")</f>
        <v>0</v>
      </c>
      <c r="F882">
        <f>'Protein concentrations (All)'!F882/SUMIF('Protein concentrations (All)'!F$2:'Protein concentrations (All)'!F$4458, "&lt;&gt;#N/A")</f>
        <v>0</v>
      </c>
      <c r="G882">
        <f>'Protein concentrations (All)'!G882/SUMIF('Protein concentrations (All)'!G$2:'Protein concentrations (All)'!G$4458, "&lt;&gt;#N/A")</f>
        <v>0</v>
      </c>
      <c r="H882">
        <f>'Protein concentrations (All)'!H882/SUMIF('Protein concentrations (All)'!H$2:'Protein concentrations (All)'!H$4458, "&lt;&gt;#N/A")</f>
        <v>0</v>
      </c>
      <c r="I882">
        <f>'Protein concentrations (All)'!I882/SUMIF('Protein concentrations (All)'!I$2:'Protein concentrations (All)'!I$4458, "&lt;&gt;#N/A")</f>
        <v>0</v>
      </c>
      <c r="J882">
        <f>'Protein concentrations (All)'!J882/SUMIF('Protein concentrations (All)'!J$2:'Protein concentrations (All)'!J$4458, "&lt;&gt;#N/A")</f>
        <v>0</v>
      </c>
      <c r="K882">
        <f>'Protein concentrations (All)'!K882/SUMIF('Protein concentrations (All)'!K$2:'Protein concentrations (All)'!K$4458, "&lt;&gt;#N/A")</f>
        <v>0</v>
      </c>
      <c r="L882">
        <f>'Protein concentrations (All)'!L882/SUMIF('Protein concentrations (All)'!L$2:'Protein concentrations (All)'!L$4458, "&lt;&gt;#N/A")</f>
        <v>0</v>
      </c>
      <c r="M882">
        <f>'Protein concentrations (All)'!M882/SUMIF('Protein concentrations (All)'!M$2:'Protein concentrations (All)'!M$4458, "&lt;&gt;#N/A")</f>
        <v>0</v>
      </c>
      <c r="N882">
        <f>'Protein concentrations (All)'!N882/SUMIF('Protein concentrations (All)'!N$2:'Protein concentrations (All)'!N$4458, "&lt;&gt;#N/A")</f>
        <v>0</v>
      </c>
      <c r="O882">
        <f>'Protein concentrations (All)'!O882/SUMIF('Protein concentrations (All)'!O$2:'Protein concentrations (All)'!O$4458, "&lt;&gt;#N/A")</f>
        <v>0</v>
      </c>
      <c r="P882">
        <f>'Protein concentrations (All)'!P882/SUMIF('Protein concentrations (All)'!P$2:'Protein concentrations (All)'!P$4458, "&lt;&gt;#N/A")</f>
        <v>0</v>
      </c>
      <c r="Q882">
        <f>'Protein concentrations (All)'!Q882/SUMIF('Protein concentrations (All)'!Q$2:'Protein concentrations (All)'!Q$4458, "&lt;&gt;#N/A")</f>
        <v>0</v>
      </c>
      <c r="R882">
        <f>'Protein concentrations (All)'!R882/SUMIF('Protein concentrations (All)'!R$2:'Protein concentrations (All)'!R$4458, "&lt;&gt;#N/A")</f>
        <v>0</v>
      </c>
      <c r="S882">
        <f>'Protein concentrations (All)'!S882/SUMIF('Protein concentrations (All)'!S$2:'Protein concentrations (All)'!S$4458, "&lt;&gt;#N/A")</f>
        <v>0</v>
      </c>
      <c r="T882">
        <f>'Protein concentrations (All)'!T882/SUMIF('Protein concentrations (All)'!T$2:'Protein concentrations (All)'!T$4458, "&lt;&gt;#N/A")</f>
        <v>0</v>
      </c>
      <c r="U882">
        <f>'Protein concentrations (All)'!U882/SUMIF('Protein concentrations (All)'!U$2:'Protein concentrations (All)'!U$4458, "&lt;&gt;#N/A")</f>
        <v>1.0047339047800691E-5</v>
      </c>
      <c r="V882">
        <f>'Protein concentrations (All)'!V882/SUMIF('Protein concentrations (All)'!V$2:'Protein concentrations (All)'!V$4458, "&lt;&gt;#N/A")</f>
        <v>8.8806830054303906E-6</v>
      </c>
      <c r="W882">
        <f>'Protein concentrations (All)'!W882/SUMIF('Protein concentrations (All)'!W$2:'Protein concentrations (All)'!W$4458, "&lt;&gt;#N/A")</f>
        <v>0</v>
      </c>
      <c r="X882">
        <f>'Protein concentrations (All)'!X882/SUMIF('Protein concentrations (All)'!X$2:'Protein concentrations (All)'!X$4458, "&lt;&gt;#N/A")</f>
        <v>0</v>
      </c>
    </row>
    <row r="883" spans="1:24" x14ac:dyDescent="0.2">
      <c r="A883" s="2">
        <v>1132</v>
      </c>
      <c r="B883" s="2" t="s">
        <v>315</v>
      </c>
      <c r="C883" s="2"/>
      <c r="D883" s="2"/>
      <c r="E883">
        <f>'Protein concentrations (All)'!E883/SUMIF('Protein concentrations (All)'!E$2:'Protein concentrations (All)'!E$4458, "&lt;&gt;#N/A")</f>
        <v>0</v>
      </c>
      <c r="F883">
        <f>'Protein concentrations (All)'!F883/SUMIF('Protein concentrations (All)'!F$2:'Protein concentrations (All)'!F$4458, "&lt;&gt;#N/A")</f>
        <v>0</v>
      </c>
      <c r="G883">
        <f>'Protein concentrations (All)'!G883/SUMIF('Protein concentrations (All)'!G$2:'Protein concentrations (All)'!G$4458, "&lt;&gt;#N/A")</f>
        <v>0</v>
      </c>
      <c r="H883">
        <f>'Protein concentrations (All)'!H883/SUMIF('Protein concentrations (All)'!H$2:'Protein concentrations (All)'!H$4458, "&lt;&gt;#N/A")</f>
        <v>0</v>
      </c>
      <c r="I883">
        <f>'Protein concentrations (All)'!I883/SUMIF('Protein concentrations (All)'!I$2:'Protein concentrations (All)'!I$4458, "&lt;&gt;#N/A")</f>
        <v>0</v>
      </c>
      <c r="J883">
        <f>'Protein concentrations (All)'!J883/SUMIF('Protein concentrations (All)'!J$2:'Protein concentrations (All)'!J$4458, "&lt;&gt;#N/A")</f>
        <v>0</v>
      </c>
      <c r="K883">
        <f>'Protein concentrations (All)'!K883/SUMIF('Protein concentrations (All)'!K$2:'Protein concentrations (All)'!K$4458, "&lt;&gt;#N/A")</f>
        <v>0</v>
      </c>
      <c r="L883">
        <f>'Protein concentrations (All)'!L883/SUMIF('Protein concentrations (All)'!L$2:'Protein concentrations (All)'!L$4458, "&lt;&gt;#N/A")</f>
        <v>0</v>
      </c>
      <c r="M883">
        <f>'Protein concentrations (All)'!M883/SUMIF('Protein concentrations (All)'!M$2:'Protein concentrations (All)'!M$4458, "&lt;&gt;#N/A")</f>
        <v>0</v>
      </c>
      <c r="N883">
        <f>'Protein concentrations (All)'!N883/SUMIF('Protein concentrations (All)'!N$2:'Protein concentrations (All)'!N$4458, "&lt;&gt;#N/A")</f>
        <v>0</v>
      </c>
      <c r="O883">
        <f>'Protein concentrations (All)'!O883/SUMIF('Protein concentrations (All)'!O$2:'Protein concentrations (All)'!O$4458, "&lt;&gt;#N/A")</f>
        <v>0</v>
      </c>
      <c r="P883">
        <f>'Protein concentrations (All)'!P883/SUMIF('Protein concentrations (All)'!P$2:'Protein concentrations (All)'!P$4458, "&lt;&gt;#N/A")</f>
        <v>0</v>
      </c>
      <c r="Q883">
        <f>'Protein concentrations (All)'!Q883/SUMIF('Protein concentrations (All)'!Q$2:'Protein concentrations (All)'!Q$4458, "&lt;&gt;#N/A")</f>
        <v>0</v>
      </c>
      <c r="R883">
        <f>'Protein concentrations (All)'!R883/SUMIF('Protein concentrations (All)'!R$2:'Protein concentrations (All)'!R$4458, "&lt;&gt;#N/A")</f>
        <v>0</v>
      </c>
      <c r="S883">
        <f>'Protein concentrations (All)'!S883/SUMIF('Protein concentrations (All)'!S$2:'Protein concentrations (All)'!S$4458, "&lt;&gt;#N/A")</f>
        <v>0</v>
      </c>
      <c r="T883">
        <f>'Protein concentrations (All)'!T883/SUMIF('Protein concentrations (All)'!T$2:'Protein concentrations (All)'!T$4458, "&lt;&gt;#N/A")</f>
        <v>0</v>
      </c>
      <c r="U883">
        <f>'Protein concentrations (All)'!U883/SUMIF('Protein concentrations (All)'!U$2:'Protein concentrations (All)'!U$4458, "&lt;&gt;#N/A")</f>
        <v>0</v>
      </c>
      <c r="V883">
        <f>'Protein concentrations (All)'!V883/SUMIF('Protein concentrations (All)'!V$2:'Protein concentrations (All)'!V$4458, "&lt;&gt;#N/A")</f>
        <v>0</v>
      </c>
      <c r="W883">
        <f>'Protein concentrations (All)'!W883/SUMIF('Protein concentrations (All)'!W$2:'Protein concentrations (All)'!W$4458, "&lt;&gt;#N/A")</f>
        <v>0</v>
      </c>
      <c r="X883">
        <f>'Protein concentrations (All)'!X883/SUMIF('Protein concentrations (All)'!X$2:'Protein concentrations (All)'!X$4458, "&lt;&gt;#N/A")</f>
        <v>0</v>
      </c>
    </row>
    <row r="884" spans="1:24" x14ac:dyDescent="0.2">
      <c r="A884" s="2">
        <v>1133</v>
      </c>
      <c r="B884" s="2" t="s">
        <v>315</v>
      </c>
      <c r="C884" s="2"/>
      <c r="D884" s="2"/>
      <c r="E884">
        <f>'Protein concentrations (All)'!E884/SUMIF('Protein concentrations (All)'!E$2:'Protein concentrations (All)'!E$4458, "&lt;&gt;#N/A")</f>
        <v>0</v>
      </c>
      <c r="F884">
        <f>'Protein concentrations (All)'!F884/SUMIF('Protein concentrations (All)'!F$2:'Protein concentrations (All)'!F$4458, "&lt;&gt;#N/A")</f>
        <v>0</v>
      </c>
      <c r="G884">
        <f>'Protein concentrations (All)'!G884/SUMIF('Protein concentrations (All)'!G$2:'Protein concentrations (All)'!G$4458, "&lt;&gt;#N/A")</f>
        <v>9.255251892864584E-6</v>
      </c>
      <c r="H884">
        <f>'Protein concentrations (All)'!H884/SUMIF('Protein concentrations (All)'!H$2:'Protein concentrations (All)'!H$4458, "&lt;&gt;#N/A")</f>
        <v>1.0777375251083255E-5</v>
      </c>
      <c r="I884">
        <f>'Protein concentrations (All)'!I884/SUMIF('Protein concentrations (All)'!I$2:'Protein concentrations (All)'!I$4458, "&lt;&gt;#N/A")</f>
        <v>2.6880886741603461E-5</v>
      </c>
      <c r="J884">
        <f>'Protein concentrations (All)'!J884/SUMIF('Protein concentrations (All)'!J$2:'Protein concentrations (All)'!J$4458, "&lt;&gt;#N/A")</f>
        <v>3.1390565935343364E-5</v>
      </c>
      <c r="K884">
        <f>'Protein concentrations (All)'!K884/SUMIF('Protein concentrations (All)'!K$2:'Protein concentrations (All)'!K$4458, "&lt;&gt;#N/A")</f>
        <v>3.1526639830954687E-5</v>
      </c>
      <c r="L884">
        <f>'Protein concentrations (All)'!L884/SUMIF('Protein concentrations (All)'!L$2:'Protein concentrations (All)'!L$4458, "&lt;&gt;#N/A")</f>
        <v>3.2651111317970795E-5</v>
      </c>
      <c r="M884">
        <f>'Protein concentrations (All)'!M884/SUMIF('Protein concentrations (All)'!M$2:'Protein concentrations (All)'!M$4458, "&lt;&gt;#N/A")</f>
        <v>3.5329762149929695E-5</v>
      </c>
      <c r="N884">
        <f>'Protein concentrations (All)'!N884/SUMIF('Protein concentrations (All)'!N$2:'Protein concentrations (All)'!N$4458, "&lt;&gt;#N/A")</f>
        <v>4.2937785944406452E-5</v>
      </c>
      <c r="O884">
        <f>'Protein concentrations (All)'!O884/SUMIF('Protein concentrations (All)'!O$2:'Protein concentrations (All)'!O$4458, "&lt;&gt;#N/A")</f>
        <v>3.7066129584030491E-5</v>
      </c>
      <c r="P884">
        <f>'Protein concentrations (All)'!P884/SUMIF('Protein concentrations (All)'!P$2:'Protein concentrations (All)'!P$4458, "&lt;&gt;#N/A")</f>
        <v>3.8678240135271041E-5</v>
      </c>
      <c r="Q884">
        <f>'Protein concentrations (All)'!Q884/SUMIF('Protein concentrations (All)'!Q$2:'Protein concentrations (All)'!Q$4458, "&lt;&gt;#N/A")</f>
        <v>3.9088053427759561E-5</v>
      </c>
      <c r="R884">
        <f>'Protein concentrations (All)'!R884/SUMIF('Protein concentrations (All)'!R$2:'Protein concentrations (All)'!R$4458, "&lt;&gt;#N/A")</f>
        <v>4.2853829119891793E-5</v>
      </c>
      <c r="S884">
        <f>'Protein concentrations (All)'!S884/SUMIF('Protein concentrations (All)'!S$2:'Protein concentrations (All)'!S$4458, "&lt;&gt;#N/A")</f>
        <v>4.1691198653897271E-5</v>
      </c>
      <c r="T884">
        <f>'Protein concentrations (All)'!T884/SUMIF('Protein concentrations (All)'!T$2:'Protein concentrations (All)'!T$4458, "&lt;&gt;#N/A")</f>
        <v>4.512051118524559E-5</v>
      </c>
      <c r="U884">
        <f>'Protein concentrations (All)'!U884/SUMIF('Protein concentrations (All)'!U$2:'Protein concentrations (All)'!U$4458, "&lt;&gt;#N/A")</f>
        <v>3.8793382210155506E-5</v>
      </c>
      <c r="V884">
        <f>'Protein concentrations (All)'!V884/SUMIF('Protein concentrations (All)'!V$2:'Protein concentrations (All)'!V$4458, "&lt;&gt;#N/A")</f>
        <v>4.1288251359238777E-5</v>
      </c>
      <c r="W884">
        <f>'Protein concentrations (All)'!W884/SUMIF('Protein concentrations (All)'!W$2:'Protein concentrations (All)'!W$4458, "&lt;&gt;#N/A")</f>
        <v>5.548877595723617E-5</v>
      </c>
      <c r="X884">
        <f>'Protein concentrations (All)'!X884/SUMIF('Protein concentrations (All)'!X$2:'Protein concentrations (All)'!X$4458, "&lt;&gt;#N/A")</f>
        <v>5.8971220251176206E-5</v>
      </c>
    </row>
    <row r="885" spans="1:24" x14ac:dyDescent="0.2">
      <c r="A885" s="2">
        <v>1134</v>
      </c>
      <c r="B885" s="2" t="s">
        <v>404</v>
      </c>
      <c r="C885" s="2"/>
      <c r="D885" s="2">
        <v>720000</v>
      </c>
      <c r="E885">
        <f>'Protein concentrations (All)'!E885/SUMIF('Protein concentrations (All)'!E$2:'Protein concentrations (All)'!E$4458, "&lt;&gt;#N/A")</f>
        <v>1.1070298858091728E-3</v>
      </c>
      <c r="F885">
        <f>'Protein concentrations (All)'!F885/SUMIF('Protein concentrations (All)'!F$2:'Protein concentrations (All)'!F$4458, "&lt;&gt;#N/A")</f>
        <v>1.0211122531350435E-3</v>
      </c>
      <c r="G885">
        <f>'Protein concentrations (All)'!G885/SUMIF('Protein concentrations (All)'!G$2:'Protein concentrations (All)'!G$4458, "&lt;&gt;#N/A")</f>
        <v>9.9180439557010921E-4</v>
      </c>
      <c r="H885">
        <f>'Protein concentrations (All)'!H885/SUMIF('Protein concentrations (All)'!H$2:'Protein concentrations (All)'!H$4458, "&lt;&gt;#N/A")</f>
        <v>1.0100082917030239E-3</v>
      </c>
      <c r="I885">
        <f>'Protein concentrations (All)'!I885/SUMIF('Protein concentrations (All)'!I$2:'Protein concentrations (All)'!I$4458, "&lt;&gt;#N/A")</f>
        <v>2.1054665518398679E-3</v>
      </c>
      <c r="J885">
        <f>'Protein concentrations (All)'!J885/SUMIF('Protein concentrations (All)'!J$2:'Protein concentrations (All)'!J$4458, "&lt;&gt;#N/A")</f>
        <v>2.1120805030851193E-3</v>
      </c>
      <c r="K885">
        <f>'Protein concentrations (All)'!K885/SUMIF('Protein concentrations (All)'!K$2:'Protein concentrations (All)'!K$4458, "&lt;&gt;#N/A")</f>
        <v>2.3310442601658984E-3</v>
      </c>
      <c r="L885">
        <f>'Protein concentrations (All)'!L885/SUMIF('Protein concentrations (All)'!L$2:'Protein concentrations (All)'!L$4458, "&lt;&gt;#N/A")</f>
        <v>2.1211774752401243E-3</v>
      </c>
      <c r="M885">
        <f>'Protein concentrations (All)'!M885/SUMIF('Protein concentrations (All)'!M$2:'Protein concentrations (All)'!M$4458, "&lt;&gt;#N/A")</f>
        <v>2.2500280089300475E-3</v>
      </c>
      <c r="N885">
        <f>'Protein concentrations (All)'!N885/SUMIF('Protein concentrations (All)'!N$2:'Protein concentrations (All)'!N$4458, "&lt;&gt;#N/A")</f>
        <v>2.3891576627873656E-3</v>
      </c>
      <c r="O885">
        <f>'Protein concentrations (All)'!O885/SUMIF('Protein concentrations (All)'!O$2:'Protein concentrations (All)'!O$4458, "&lt;&gt;#N/A")</f>
        <v>2.3906040735871248E-3</v>
      </c>
      <c r="P885">
        <f>'Protein concentrations (All)'!P885/SUMIF('Protein concentrations (All)'!P$2:'Protein concentrations (All)'!P$4458, "&lt;&gt;#N/A")</f>
        <v>2.4980872653651122E-3</v>
      </c>
      <c r="Q885">
        <f>'Protein concentrations (All)'!Q885/SUMIF('Protein concentrations (All)'!Q$2:'Protein concentrations (All)'!Q$4458, "&lt;&gt;#N/A")</f>
        <v>2.5245553501092358E-3</v>
      </c>
      <c r="R885">
        <f>'Protein concentrations (All)'!R885/SUMIF('Protein concentrations (All)'!R$2:'Protein concentrations (All)'!R$4458, "&lt;&gt;#N/A")</f>
        <v>2.2090009908436684E-3</v>
      </c>
      <c r="S885">
        <f>'Protein concentrations (All)'!S885/SUMIF('Protein concentrations (All)'!S$2:'Protein concentrations (All)'!S$4458, "&lt;&gt;#N/A")</f>
        <v>2.5613199716848271E-3</v>
      </c>
      <c r="T885">
        <f>'Protein concentrations (All)'!T885/SUMIF('Protein concentrations (All)'!T$2:'Protein concentrations (All)'!T$4458, "&lt;&gt;#N/A")</f>
        <v>2.179825136311416E-3</v>
      </c>
      <c r="U885">
        <f>'Protein concentrations (All)'!U885/SUMIF('Protein concentrations (All)'!U$2:'Protein concentrations (All)'!U$4458, "&lt;&gt;#N/A")</f>
        <v>2.2904994136393898E-3</v>
      </c>
      <c r="V885">
        <f>'Protein concentrations (All)'!V885/SUMIF('Protein concentrations (All)'!V$2:'Protein concentrations (All)'!V$4458, "&lt;&gt;#N/A")</f>
        <v>2.2490568144600655E-3</v>
      </c>
      <c r="W885">
        <f>'Protein concentrations (All)'!W885/SUMIF('Protein concentrations (All)'!W$2:'Protein concentrations (All)'!W$4458, "&lt;&gt;#N/A")</f>
        <v>3.660977975905469E-5</v>
      </c>
      <c r="X885">
        <f>'Protein concentrations (All)'!X885/SUMIF('Protein concentrations (All)'!X$2:'Protein concentrations (All)'!X$4458, "&lt;&gt;#N/A")</f>
        <v>5.5365104349789669E-5</v>
      </c>
    </row>
    <row r="886" spans="1:24" x14ac:dyDescent="0.2">
      <c r="A886" s="2">
        <v>1135</v>
      </c>
      <c r="B886" s="2" t="e">
        <v>#N/A</v>
      </c>
      <c r="C886" s="2"/>
      <c r="D886" s="2">
        <v>720000</v>
      </c>
      <c r="E886">
        <f>'Protein concentrations (All)'!E886/SUMIF('Protein concentrations (All)'!E$2:'Protein concentrations (All)'!E$4458, "&lt;&gt;#N/A")</f>
        <v>0</v>
      </c>
      <c r="F886">
        <f>'Protein concentrations (All)'!F886/SUMIF('Protein concentrations (All)'!F$2:'Protein concentrations (All)'!F$4458, "&lt;&gt;#N/A")</f>
        <v>0</v>
      </c>
      <c r="G886">
        <f>'Protein concentrations (All)'!G886/SUMIF('Protein concentrations (All)'!G$2:'Protein concentrations (All)'!G$4458, "&lt;&gt;#N/A")</f>
        <v>0</v>
      </c>
      <c r="H886">
        <f>'Protein concentrations (All)'!H886/SUMIF('Protein concentrations (All)'!H$2:'Protein concentrations (All)'!H$4458, "&lt;&gt;#N/A")</f>
        <v>0</v>
      </c>
      <c r="I886">
        <f>'Protein concentrations (All)'!I886/SUMIF('Protein concentrations (All)'!I$2:'Protein concentrations (All)'!I$4458, "&lt;&gt;#N/A")</f>
        <v>0</v>
      </c>
      <c r="J886">
        <f>'Protein concentrations (All)'!J886/SUMIF('Protein concentrations (All)'!J$2:'Protein concentrations (All)'!J$4458, "&lt;&gt;#N/A")</f>
        <v>0</v>
      </c>
      <c r="K886">
        <f>'Protein concentrations (All)'!K886/SUMIF('Protein concentrations (All)'!K$2:'Protein concentrations (All)'!K$4458, "&lt;&gt;#N/A")</f>
        <v>0</v>
      </c>
      <c r="L886">
        <f>'Protein concentrations (All)'!L886/SUMIF('Protein concentrations (All)'!L$2:'Protein concentrations (All)'!L$4458, "&lt;&gt;#N/A")</f>
        <v>0</v>
      </c>
      <c r="M886">
        <f>'Protein concentrations (All)'!M886/SUMIF('Protein concentrations (All)'!M$2:'Protein concentrations (All)'!M$4458, "&lt;&gt;#N/A")</f>
        <v>0</v>
      </c>
      <c r="N886">
        <f>'Protein concentrations (All)'!N886/SUMIF('Protein concentrations (All)'!N$2:'Protein concentrations (All)'!N$4458, "&lt;&gt;#N/A")</f>
        <v>0</v>
      </c>
      <c r="O886">
        <f>'Protein concentrations (All)'!O886/SUMIF('Protein concentrations (All)'!O$2:'Protein concentrations (All)'!O$4458, "&lt;&gt;#N/A")</f>
        <v>0</v>
      </c>
      <c r="P886">
        <f>'Protein concentrations (All)'!P886/SUMIF('Protein concentrations (All)'!P$2:'Protein concentrations (All)'!P$4458, "&lt;&gt;#N/A")</f>
        <v>0</v>
      </c>
      <c r="Q886">
        <f>'Protein concentrations (All)'!Q886/SUMIF('Protein concentrations (All)'!Q$2:'Protein concentrations (All)'!Q$4458, "&lt;&gt;#N/A")</f>
        <v>0</v>
      </c>
      <c r="R886">
        <f>'Protein concentrations (All)'!R886/SUMIF('Protein concentrations (All)'!R$2:'Protein concentrations (All)'!R$4458, "&lt;&gt;#N/A")</f>
        <v>0</v>
      </c>
      <c r="S886">
        <f>'Protein concentrations (All)'!S886/SUMIF('Protein concentrations (All)'!S$2:'Protein concentrations (All)'!S$4458, "&lt;&gt;#N/A")</f>
        <v>0</v>
      </c>
      <c r="T886">
        <f>'Protein concentrations (All)'!T886/SUMIF('Protein concentrations (All)'!T$2:'Protein concentrations (All)'!T$4458, "&lt;&gt;#N/A")</f>
        <v>0</v>
      </c>
      <c r="U886">
        <f>'Protein concentrations (All)'!U886/SUMIF('Protein concentrations (All)'!U$2:'Protein concentrations (All)'!U$4458, "&lt;&gt;#N/A")</f>
        <v>0</v>
      </c>
      <c r="V886">
        <f>'Protein concentrations (All)'!V886/SUMIF('Protein concentrations (All)'!V$2:'Protein concentrations (All)'!V$4458, "&lt;&gt;#N/A")</f>
        <v>0</v>
      </c>
      <c r="W886">
        <f>'Protein concentrations (All)'!W886/SUMIF('Protein concentrations (All)'!W$2:'Protein concentrations (All)'!W$4458, "&lt;&gt;#N/A")</f>
        <v>0</v>
      </c>
      <c r="X886">
        <f>'Protein concentrations (All)'!X886/SUMIF('Protein concentrations (All)'!X$2:'Protein concentrations (All)'!X$4458, "&lt;&gt;#N/A")</f>
        <v>0</v>
      </c>
    </row>
    <row r="887" spans="1:24" x14ac:dyDescent="0.2">
      <c r="A887" s="2">
        <v>1136</v>
      </c>
      <c r="B887" s="2" t="e">
        <v>#N/A</v>
      </c>
      <c r="C887" s="2"/>
      <c r="D887" s="2"/>
      <c r="E887">
        <f>'Protein concentrations (All)'!E887/SUMIF('Protein concentrations (All)'!E$2:'Protein concentrations (All)'!E$4458, "&lt;&gt;#N/A")</f>
        <v>2.3601958669808415E-4</v>
      </c>
      <c r="F887">
        <f>'Protein concentrations (All)'!F887/SUMIF('Protein concentrations (All)'!F$2:'Protein concentrations (All)'!F$4458, "&lt;&gt;#N/A")</f>
        <v>2.3925551897390558E-4</v>
      </c>
      <c r="G887">
        <f>'Protein concentrations (All)'!G887/SUMIF('Protein concentrations (All)'!G$2:'Protein concentrations (All)'!G$4458, "&lt;&gt;#N/A")</f>
        <v>1.6953360359261334E-4</v>
      </c>
      <c r="H887">
        <f>'Protein concentrations (All)'!H887/SUMIF('Protein concentrations (All)'!H$2:'Protein concentrations (All)'!H$4458, "&lt;&gt;#N/A")</f>
        <v>1.6265627970893506E-4</v>
      </c>
      <c r="I887">
        <f>'Protein concentrations (All)'!I887/SUMIF('Protein concentrations (All)'!I$2:'Protein concentrations (All)'!I$4458, "&lt;&gt;#N/A")</f>
        <v>5.5830492629755908E-4</v>
      </c>
      <c r="J887">
        <f>'Protein concentrations (All)'!J887/SUMIF('Protein concentrations (All)'!J$2:'Protein concentrations (All)'!J$4458, "&lt;&gt;#N/A")</f>
        <v>5.7575021964557623E-4</v>
      </c>
      <c r="K887">
        <f>'Protein concentrations (All)'!K887/SUMIF('Protein concentrations (All)'!K$2:'Protein concentrations (All)'!K$4458, "&lt;&gt;#N/A")</f>
        <v>5.1236354746453687E-4</v>
      </c>
      <c r="L887">
        <f>'Protein concentrations (All)'!L887/SUMIF('Protein concentrations (All)'!L$2:'Protein concentrations (All)'!L$4458, "&lt;&gt;#N/A")</f>
        <v>5.4986659223836283E-4</v>
      </c>
      <c r="M887">
        <f>'Protein concentrations (All)'!M887/SUMIF('Protein concentrations (All)'!M$2:'Protein concentrations (All)'!M$4458, "&lt;&gt;#N/A")</f>
        <v>5.822745060615821E-4</v>
      </c>
      <c r="N887">
        <f>'Protein concentrations (All)'!N887/SUMIF('Protein concentrations (All)'!N$2:'Protein concentrations (All)'!N$4458, "&lt;&gt;#N/A")</f>
        <v>4.1612647885787323E-4</v>
      </c>
      <c r="O887">
        <f>'Protein concentrations (All)'!O887/SUMIF('Protein concentrations (All)'!O$2:'Protein concentrations (All)'!O$4458, "&lt;&gt;#N/A")</f>
        <v>1.6049282216249911E-4</v>
      </c>
      <c r="P887">
        <f>'Protein concentrations (All)'!P887/SUMIF('Protein concentrations (All)'!P$2:'Protein concentrations (All)'!P$4458, "&lt;&gt;#N/A")</f>
        <v>1.5573186992776141E-4</v>
      </c>
      <c r="Q887">
        <f>'Protein concentrations (All)'!Q887/SUMIF('Protein concentrations (All)'!Q$2:'Protein concentrations (All)'!Q$4458, "&lt;&gt;#N/A")</f>
        <v>1.5738327799262516E-4</v>
      </c>
      <c r="R887">
        <f>'Protein concentrations (All)'!R887/SUMIF('Protein concentrations (All)'!R$2:'Protein concentrations (All)'!R$4458, "&lt;&gt;#N/A")</f>
        <v>1.3319134018265671E-4</v>
      </c>
      <c r="S887">
        <f>'Protein concentrations (All)'!S887/SUMIF('Protein concentrations (All)'!S$2:'Protein concentrations (All)'!S$4458, "&lt;&gt;#N/A")</f>
        <v>9.0486132930821096E-5</v>
      </c>
      <c r="T887">
        <f>'Protein concentrations (All)'!T887/SUMIF('Protein concentrations (All)'!T$2:'Protein concentrations (All)'!T$4458, "&lt;&gt;#N/A")</f>
        <v>7.4441668621046131E-5</v>
      </c>
      <c r="U887">
        <f>'Protein concentrations (All)'!U887/SUMIF('Protein concentrations (All)'!U$2:'Protein concentrations (All)'!U$4458, "&lt;&gt;#N/A")</f>
        <v>6.5882624673951594E-5</v>
      </c>
      <c r="V887">
        <f>'Protein concentrations (All)'!V887/SUMIF('Protein concentrations (All)'!V$2:'Protein concentrations (All)'!V$4458, "&lt;&gt;#N/A")</f>
        <v>5.4253178859245784E-5</v>
      </c>
      <c r="W887">
        <f>'Protein concentrations (All)'!W887/SUMIF('Protein concentrations (All)'!W$2:'Protein concentrations (All)'!W$4458, "&lt;&gt;#N/A")</f>
        <v>0</v>
      </c>
      <c r="X887">
        <f>'Protein concentrations (All)'!X887/SUMIF('Protein concentrations (All)'!X$2:'Protein concentrations (All)'!X$4458, "&lt;&gt;#N/A")</f>
        <v>0</v>
      </c>
    </row>
    <row r="888" spans="1:24" x14ac:dyDescent="0.2">
      <c r="A888" s="2">
        <v>1137</v>
      </c>
      <c r="B888" s="2" t="e">
        <v>#N/A</v>
      </c>
      <c r="C888" s="2"/>
      <c r="D888" s="2" t="e">
        <v>#VALUE!</v>
      </c>
      <c r="E888">
        <f>'Protein concentrations (All)'!E888/SUMIF('Protein concentrations (All)'!E$2:'Protein concentrations (All)'!E$4458, "&lt;&gt;#N/A")</f>
        <v>0</v>
      </c>
      <c r="F888">
        <f>'Protein concentrations (All)'!F888/SUMIF('Protein concentrations (All)'!F$2:'Protein concentrations (All)'!F$4458, "&lt;&gt;#N/A")</f>
        <v>0</v>
      </c>
      <c r="G888">
        <f>'Protein concentrations (All)'!G888/SUMIF('Protein concentrations (All)'!G$2:'Protein concentrations (All)'!G$4458, "&lt;&gt;#N/A")</f>
        <v>0</v>
      </c>
      <c r="H888">
        <f>'Protein concentrations (All)'!H888/SUMIF('Protein concentrations (All)'!H$2:'Protein concentrations (All)'!H$4458, "&lt;&gt;#N/A")</f>
        <v>0</v>
      </c>
      <c r="I888">
        <f>'Protein concentrations (All)'!I888/SUMIF('Protein concentrations (All)'!I$2:'Protein concentrations (All)'!I$4458, "&lt;&gt;#N/A")</f>
        <v>0</v>
      </c>
      <c r="J888">
        <f>'Protein concentrations (All)'!J888/SUMIF('Protein concentrations (All)'!J$2:'Protein concentrations (All)'!J$4458, "&lt;&gt;#N/A")</f>
        <v>0</v>
      </c>
      <c r="K888">
        <f>'Protein concentrations (All)'!K888/SUMIF('Protein concentrations (All)'!K$2:'Protein concentrations (All)'!K$4458, "&lt;&gt;#N/A")</f>
        <v>0</v>
      </c>
      <c r="L888">
        <f>'Protein concentrations (All)'!L888/SUMIF('Protein concentrations (All)'!L$2:'Protein concentrations (All)'!L$4458, "&lt;&gt;#N/A")</f>
        <v>0</v>
      </c>
      <c r="M888">
        <f>'Protein concentrations (All)'!M888/SUMIF('Protein concentrations (All)'!M$2:'Protein concentrations (All)'!M$4458, "&lt;&gt;#N/A")</f>
        <v>0</v>
      </c>
      <c r="N888">
        <f>'Protein concentrations (All)'!N888/SUMIF('Protein concentrations (All)'!N$2:'Protein concentrations (All)'!N$4458, "&lt;&gt;#N/A")</f>
        <v>0</v>
      </c>
      <c r="O888">
        <f>'Protein concentrations (All)'!O888/SUMIF('Protein concentrations (All)'!O$2:'Protein concentrations (All)'!O$4458, "&lt;&gt;#N/A")</f>
        <v>0</v>
      </c>
      <c r="P888">
        <f>'Protein concentrations (All)'!P888/SUMIF('Protein concentrations (All)'!P$2:'Protein concentrations (All)'!P$4458, "&lt;&gt;#N/A")</f>
        <v>0</v>
      </c>
      <c r="Q888">
        <f>'Protein concentrations (All)'!Q888/SUMIF('Protein concentrations (All)'!Q$2:'Protein concentrations (All)'!Q$4458, "&lt;&gt;#N/A")</f>
        <v>0</v>
      </c>
      <c r="R888">
        <f>'Protein concentrations (All)'!R888/SUMIF('Protein concentrations (All)'!R$2:'Protein concentrations (All)'!R$4458, "&lt;&gt;#N/A")</f>
        <v>0</v>
      </c>
      <c r="S888">
        <f>'Protein concentrations (All)'!S888/SUMIF('Protein concentrations (All)'!S$2:'Protein concentrations (All)'!S$4458, "&lt;&gt;#N/A")</f>
        <v>0</v>
      </c>
      <c r="T888">
        <f>'Protein concentrations (All)'!T888/SUMIF('Protein concentrations (All)'!T$2:'Protein concentrations (All)'!T$4458, "&lt;&gt;#N/A")</f>
        <v>0</v>
      </c>
      <c r="U888">
        <f>'Protein concentrations (All)'!U888/SUMIF('Protein concentrations (All)'!U$2:'Protein concentrations (All)'!U$4458, "&lt;&gt;#N/A")</f>
        <v>0</v>
      </c>
      <c r="V888">
        <f>'Protein concentrations (All)'!V888/SUMIF('Protein concentrations (All)'!V$2:'Protein concentrations (All)'!V$4458, "&lt;&gt;#N/A")</f>
        <v>0</v>
      </c>
      <c r="W888">
        <f>'Protein concentrations (All)'!W888/SUMIF('Protein concentrations (All)'!W$2:'Protein concentrations (All)'!W$4458, "&lt;&gt;#N/A")</f>
        <v>0</v>
      </c>
      <c r="X888">
        <f>'Protein concentrations (All)'!X888/SUMIF('Protein concentrations (All)'!X$2:'Protein concentrations (All)'!X$4458, "&lt;&gt;#N/A")</f>
        <v>0</v>
      </c>
    </row>
    <row r="889" spans="1:24" x14ac:dyDescent="0.2">
      <c r="A889" s="2">
        <v>1138</v>
      </c>
      <c r="B889" s="2" t="e">
        <v>#N/A</v>
      </c>
      <c r="C889" s="2"/>
      <c r="D889" s="2" t="e">
        <v>#N/A</v>
      </c>
      <c r="E889">
        <f>'Protein concentrations (All)'!E889/SUMIF('Protein concentrations (All)'!E$2:'Protein concentrations (All)'!E$4458, "&lt;&gt;#N/A")</f>
        <v>0</v>
      </c>
      <c r="F889">
        <f>'Protein concentrations (All)'!F889/SUMIF('Protein concentrations (All)'!F$2:'Protein concentrations (All)'!F$4458, "&lt;&gt;#N/A")</f>
        <v>0</v>
      </c>
      <c r="G889">
        <f>'Protein concentrations (All)'!G889/SUMIF('Protein concentrations (All)'!G$2:'Protein concentrations (All)'!G$4458, "&lt;&gt;#N/A")</f>
        <v>0</v>
      </c>
      <c r="H889">
        <f>'Protein concentrations (All)'!H889/SUMIF('Protein concentrations (All)'!H$2:'Protein concentrations (All)'!H$4458, "&lt;&gt;#N/A")</f>
        <v>0</v>
      </c>
      <c r="I889">
        <f>'Protein concentrations (All)'!I889/SUMIF('Protein concentrations (All)'!I$2:'Protein concentrations (All)'!I$4458, "&lt;&gt;#N/A")</f>
        <v>0</v>
      </c>
      <c r="J889">
        <f>'Protein concentrations (All)'!J889/SUMIF('Protein concentrations (All)'!J$2:'Protein concentrations (All)'!J$4458, "&lt;&gt;#N/A")</f>
        <v>0</v>
      </c>
      <c r="K889">
        <f>'Protein concentrations (All)'!K889/SUMIF('Protein concentrations (All)'!K$2:'Protein concentrations (All)'!K$4458, "&lt;&gt;#N/A")</f>
        <v>0</v>
      </c>
      <c r="L889">
        <f>'Protein concentrations (All)'!L889/SUMIF('Protein concentrations (All)'!L$2:'Protein concentrations (All)'!L$4458, "&lt;&gt;#N/A")</f>
        <v>0</v>
      </c>
      <c r="M889">
        <f>'Protein concentrations (All)'!M889/SUMIF('Protein concentrations (All)'!M$2:'Protein concentrations (All)'!M$4458, "&lt;&gt;#N/A")</f>
        <v>0</v>
      </c>
      <c r="N889">
        <f>'Protein concentrations (All)'!N889/SUMIF('Protein concentrations (All)'!N$2:'Protein concentrations (All)'!N$4458, "&lt;&gt;#N/A")</f>
        <v>0</v>
      </c>
      <c r="O889">
        <f>'Protein concentrations (All)'!O889/SUMIF('Protein concentrations (All)'!O$2:'Protein concentrations (All)'!O$4458, "&lt;&gt;#N/A")</f>
        <v>0</v>
      </c>
      <c r="P889">
        <f>'Protein concentrations (All)'!P889/SUMIF('Protein concentrations (All)'!P$2:'Protein concentrations (All)'!P$4458, "&lt;&gt;#N/A")</f>
        <v>0</v>
      </c>
      <c r="Q889">
        <f>'Protein concentrations (All)'!Q889/SUMIF('Protein concentrations (All)'!Q$2:'Protein concentrations (All)'!Q$4458, "&lt;&gt;#N/A")</f>
        <v>0</v>
      </c>
      <c r="R889">
        <f>'Protein concentrations (All)'!R889/SUMIF('Protein concentrations (All)'!R$2:'Protein concentrations (All)'!R$4458, "&lt;&gt;#N/A")</f>
        <v>0</v>
      </c>
      <c r="S889">
        <f>'Protein concentrations (All)'!S889/SUMIF('Protein concentrations (All)'!S$2:'Protein concentrations (All)'!S$4458, "&lt;&gt;#N/A")</f>
        <v>0</v>
      </c>
      <c r="T889">
        <f>'Protein concentrations (All)'!T889/SUMIF('Protein concentrations (All)'!T$2:'Protein concentrations (All)'!T$4458, "&lt;&gt;#N/A")</f>
        <v>0</v>
      </c>
      <c r="U889">
        <f>'Protein concentrations (All)'!U889/SUMIF('Protein concentrations (All)'!U$2:'Protein concentrations (All)'!U$4458, "&lt;&gt;#N/A")</f>
        <v>0</v>
      </c>
      <c r="V889">
        <f>'Protein concentrations (All)'!V889/SUMIF('Protein concentrations (All)'!V$2:'Protein concentrations (All)'!V$4458, "&lt;&gt;#N/A")</f>
        <v>0</v>
      </c>
      <c r="W889">
        <f>'Protein concentrations (All)'!W889/SUMIF('Protein concentrations (All)'!W$2:'Protein concentrations (All)'!W$4458, "&lt;&gt;#N/A")</f>
        <v>0</v>
      </c>
      <c r="X889">
        <f>'Protein concentrations (All)'!X889/SUMIF('Protein concentrations (All)'!X$2:'Protein concentrations (All)'!X$4458, "&lt;&gt;#N/A")</f>
        <v>0</v>
      </c>
    </row>
    <row r="890" spans="1:24" x14ac:dyDescent="0.2">
      <c r="A890" s="2">
        <v>1139</v>
      </c>
      <c r="B890" s="2" t="s">
        <v>404</v>
      </c>
      <c r="C890" s="2"/>
      <c r="D890" s="2">
        <v>720000</v>
      </c>
      <c r="E890">
        <f>'Protein concentrations (All)'!E890/SUMIF('Protein concentrations (All)'!E$2:'Protein concentrations (All)'!E$4458, "&lt;&gt;#N/A")</f>
        <v>1.1070298858091728E-3</v>
      </c>
      <c r="F890">
        <f>'Protein concentrations (All)'!F890/SUMIF('Protein concentrations (All)'!F$2:'Protein concentrations (All)'!F$4458, "&lt;&gt;#N/A")</f>
        <v>1.0211122531350435E-3</v>
      </c>
      <c r="G890">
        <f>'Protein concentrations (All)'!G890/SUMIF('Protein concentrations (All)'!G$2:'Protein concentrations (All)'!G$4458, "&lt;&gt;#N/A")</f>
        <v>9.9180439557010921E-4</v>
      </c>
      <c r="H890">
        <f>'Protein concentrations (All)'!H890/SUMIF('Protein concentrations (All)'!H$2:'Protein concentrations (All)'!H$4458, "&lt;&gt;#N/A")</f>
        <v>1.0100082917030239E-3</v>
      </c>
      <c r="I890">
        <f>'Protein concentrations (All)'!I890/SUMIF('Protein concentrations (All)'!I$2:'Protein concentrations (All)'!I$4458, "&lt;&gt;#N/A")</f>
        <v>2.1054665518398679E-3</v>
      </c>
      <c r="J890">
        <f>'Protein concentrations (All)'!J890/SUMIF('Protein concentrations (All)'!J$2:'Protein concentrations (All)'!J$4458, "&lt;&gt;#N/A")</f>
        <v>2.1120805030851193E-3</v>
      </c>
      <c r="K890">
        <f>'Protein concentrations (All)'!K890/SUMIF('Protein concentrations (All)'!K$2:'Protein concentrations (All)'!K$4458, "&lt;&gt;#N/A")</f>
        <v>2.3310442601658984E-3</v>
      </c>
      <c r="L890">
        <f>'Protein concentrations (All)'!L890/SUMIF('Protein concentrations (All)'!L$2:'Protein concentrations (All)'!L$4458, "&lt;&gt;#N/A")</f>
        <v>2.1211774752401243E-3</v>
      </c>
      <c r="M890">
        <f>'Protein concentrations (All)'!M890/SUMIF('Protein concentrations (All)'!M$2:'Protein concentrations (All)'!M$4458, "&lt;&gt;#N/A")</f>
        <v>2.2500280089300475E-3</v>
      </c>
      <c r="N890">
        <f>'Protein concentrations (All)'!N890/SUMIF('Protein concentrations (All)'!N$2:'Protein concentrations (All)'!N$4458, "&lt;&gt;#N/A")</f>
        <v>2.3891576627873656E-3</v>
      </c>
      <c r="O890">
        <f>'Protein concentrations (All)'!O890/SUMIF('Protein concentrations (All)'!O$2:'Protein concentrations (All)'!O$4458, "&lt;&gt;#N/A")</f>
        <v>2.3906040735871248E-3</v>
      </c>
      <c r="P890">
        <f>'Protein concentrations (All)'!P890/SUMIF('Protein concentrations (All)'!P$2:'Protein concentrations (All)'!P$4458, "&lt;&gt;#N/A")</f>
        <v>2.4980872653651122E-3</v>
      </c>
      <c r="Q890">
        <f>'Protein concentrations (All)'!Q890/SUMIF('Protein concentrations (All)'!Q$2:'Protein concentrations (All)'!Q$4458, "&lt;&gt;#N/A")</f>
        <v>2.5245553501092358E-3</v>
      </c>
      <c r="R890">
        <f>'Protein concentrations (All)'!R890/SUMIF('Protein concentrations (All)'!R$2:'Protein concentrations (All)'!R$4458, "&lt;&gt;#N/A")</f>
        <v>2.2090009908436684E-3</v>
      </c>
      <c r="S890">
        <f>'Protein concentrations (All)'!S890/SUMIF('Protein concentrations (All)'!S$2:'Protein concentrations (All)'!S$4458, "&lt;&gt;#N/A")</f>
        <v>2.5613199716848271E-3</v>
      </c>
      <c r="T890">
        <f>'Protein concentrations (All)'!T890/SUMIF('Protein concentrations (All)'!T$2:'Protein concentrations (All)'!T$4458, "&lt;&gt;#N/A")</f>
        <v>2.179825136311416E-3</v>
      </c>
      <c r="U890">
        <f>'Protein concentrations (All)'!U890/SUMIF('Protein concentrations (All)'!U$2:'Protein concentrations (All)'!U$4458, "&lt;&gt;#N/A")</f>
        <v>2.2904994136393898E-3</v>
      </c>
      <c r="V890">
        <f>'Protein concentrations (All)'!V890/SUMIF('Protein concentrations (All)'!V$2:'Protein concentrations (All)'!V$4458, "&lt;&gt;#N/A")</f>
        <v>2.2490568144600655E-3</v>
      </c>
      <c r="W890">
        <f>'Protein concentrations (All)'!W890/SUMIF('Protein concentrations (All)'!W$2:'Protein concentrations (All)'!W$4458, "&lt;&gt;#N/A")</f>
        <v>3.660977975905469E-5</v>
      </c>
      <c r="X890">
        <f>'Protein concentrations (All)'!X890/SUMIF('Protein concentrations (All)'!X$2:'Protein concentrations (All)'!X$4458, "&lt;&gt;#N/A")</f>
        <v>5.5365104349789669E-5</v>
      </c>
    </row>
    <row r="891" spans="1:24" x14ac:dyDescent="0.2">
      <c r="A891" s="2">
        <v>1146</v>
      </c>
      <c r="B891" s="2" t="e">
        <v>#N/A</v>
      </c>
      <c r="C891" s="2"/>
      <c r="D891" s="2"/>
      <c r="E891">
        <f>'Protein concentrations (All)'!E891/SUMIF('Protein concentrations (All)'!E$2:'Protein concentrations (All)'!E$4458, "&lt;&gt;#N/A")</f>
        <v>0</v>
      </c>
      <c r="F891">
        <f>'Protein concentrations (All)'!F891/SUMIF('Protein concentrations (All)'!F$2:'Protein concentrations (All)'!F$4458, "&lt;&gt;#N/A")</f>
        <v>0</v>
      </c>
      <c r="G891">
        <f>'Protein concentrations (All)'!G891/SUMIF('Protein concentrations (All)'!G$2:'Protein concentrations (All)'!G$4458, "&lt;&gt;#N/A")</f>
        <v>0</v>
      </c>
      <c r="H891">
        <f>'Protein concentrations (All)'!H891/SUMIF('Protein concentrations (All)'!H$2:'Protein concentrations (All)'!H$4458, "&lt;&gt;#N/A")</f>
        <v>0</v>
      </c>
      <c r="I891">
        <f>'Protein concentrations (All)'!I891/SUMIF('Protein concentrations (All)'!I$2:'Protein concentrations (All)'!I$4458, "&lt;&gt;#N/A")</f>
        <v>0</v>
      </c>
      <c r="J891">
        <f>'Protein concentrations (All)'!J891/SUMIF('Protein concentrations (All)'!J$2:'Protein concentrations (All)'!J$4458, "&lt;&gt;#N/A")</f>
        <v>0</v>
      </c>
      <c r="K891">
        <f>'Protein concentrations (All)'!K891/SUMIF('Protein concentrations (All)'!K$2:'Protein concentrations (All)'!K$4458, "&lt;&gt;#N/A")</f>
        <v>0</v>
      </c>
      <c r="L891">
        <f>'Protein concentrations (All)'!L891/SUMIF('Protein concentrations (All)'!L$2:'Protein concentrations (All)'!L$4458, "&lt;&gt;#N/A")</f>
        <v>0</v>
      </c>
      <c r="M891">
        <f>'Protein concentrations (All)'!M891/SUMIF('Protein concentrations (All)'!M$2:'Protein concentrations (All)'!M$4458, "&lt;&gt;#N/A")</f>
        <v>0</v>
      </c>
      <c r="N891">
        <f>'Protein concentrations (All)'!N891/SUMIF('Protein concentrations (All)'!N$2:'Protein concentrations (All)'!N$4458, "&lt;&gt;#N/A")</f>
        <v>0</v>
      </c>
      <c r="O891">
        <f>'Protein concentrations (All)'!O891/SUMIF('Protein concentrations (All)'!O$2:'Protein concentrations (All)'!O$4458, "&lt;&gt;#N/A")</f>
        <v>0</v>
      </c>
      <c r="P891">
        <f>'Protein concentrations (All)'!P891/SUMIF('Protein concentrations (All)'!P$2:'Protein concentrations (All)'!P$4458, "&lt;&gt;#N/A")</f>
        <v>0</v>
      </c>
      <c r="Q891">
        <f>'Protein concentrations (All)'!Q891/SUMIF('Protein concentrations (All)'!Q$2:'Protein concentrations (All)'!Q$4458, "&lt;&gt;#N/A")</f>
        <v>0</v>
      </c>
      <c r="R891">
        <f>'Protein concentrations (All)'!R891/SUMIF('Protein concentrations (All)'!R$2:'Protein concentrations (All)'!R$4458, "&lt;&gt;#N/A")</f>
        <v>0</v>
      </c>
      <c r="S891">
        <f>'Protein concentrations (All)'!S891/SUMIF('Protein concentrations (All)'!S$2:'Protein concentrations (All)'!S$4458, "&lt;&gt;#N/A")</f>
        <v>0</v>
      </c>
      <c r="T891">
        <f>'Protein concentrations (All)'!T891/SUMIF('Protein concentrations (All)'!T$2:'Protein concentrations (All)'!T$4458, "&lt;&gt;#N/A")</f>
        <v>0</v>
      </c>
      <c r="U891">
        <f>'Protein concentrations (All)'!U891/SUMIF('Protein concentrations (All)'!U$2:'Protein concentrations (All)'!U$4458, "&lt;&gt;#N/A")</f>
        <v>0</v>
      </c>
      <c r="V891">
        <f>'Protein concentrations (All)'!V891/SUMIF('Protein concentrations (All)'!V$2:'Protein concentrations (All)'!V$4458, "&lt;&gt;#N/A")</f>
        <v>0</v>
      </c>
      <c r="W891">
        <f>'Protein concentrations (All)'!W891/SUMIF('Protein concentrations (All)'!W$2:'Protein concentrations (All)'!W$4458, "&lt;&gt;#N/A")</f>
        <v>0</v>
      </c>
      <c r="X891">
        <f>'Protein concentrations (All)'!X891/SUMIF('Protein concentrations (All)'!X$2:'Protein concentrations (All)'!X$4458, "&lt;&gt;#N/A")</f>
        <v>0</v>
      </c>
    </row>
    <row r="892" spans="1:24" x14ac:dyDescent="0.2">
      <c r="A892" s="2">
        <v>1147</v>
      </c>
      <c r="B892" s="2" t="e">
        <v>#N/A</v>
      </c>
      <c r="C892" s="2"/>
      <c r="D892" s="2"/>
      <c r="E892">
        <f>'Protein concentrations (All)'!E892/SUMIF('Protein concentrations (All)'!E$2:'Protein concentrations (All)'!E$4458, "&lt;&gt;#N/A")</f>
        <v>0</v>
      </c>
      <c r="F892">
        <f>'Protein concentrations (All)'!F892/SUMIF('Protein concentrations (All)'!F$2:'Protein concentrations (All)'!F$4458, "&lt;&gt;#N/A")</f>
        <v>0</v>
      </c>
      <c r="G892">
        <f>'Protein concentrations (All)'!G892/SUMIF('Protein concentrations (All)'!G$2:'Protein concentrations (All)'!G$4458, "&lt;&gt;#N/A")</f>
        <v>0</v>
      </c>
      <c r="H892">
        <f>'Protein concentrations (All)'!H892/SUMIF('Protein concentrations (All)'!H$2:'Protein concentrations (All)'!H$4458, "&lt;&gt;#N/A")</f>
        <v>0</v>
      </c>
      <c r="I892">
        <f>'Protein concentrations (All)'!I892/SUMIF('Protein concentrations (All)'!I$2:'Protein concentrations (All)'!I$4458, "&lt;&gt;#N/A")</f>
        <v>0</v>
      </c>
      <c r="J892">
        <f>'Protein concentrations (All)'!J892/SUMIF('Protein concentrations (All)'!J$2:'Protein concentrations (All)'!J$4458, "&lt;&gt;#N/A")</f>
        <v>0</v>
      </c>
      <c r="K892">
        <f>'Protein concentrations (All)'!K892/SUMIF('Protein concentrations (All)'!K$2:'Protein concentrations (All)'!K$4458, "&lt;&gt;#N/A")</f>
        <v>0</v>
      </c>
      <c r="L892">
        <f>'Protein concentrations (All)'!L892/SUMIF('Protein concentrations (All)'!L$2:'Protein concentrations (All)'!L$4458, "&lt;&gt;#N/A")</f>
        <v>0</v>
      </c>
      <c r="M892">
        <f>'Protein concentrations (All)'!M892/SUMIF('Protein concentrations (All)'!M$2:'Protein concentrations (All)'!M$4458, "&lt;&gt;#N/A")</f>
        <v>0</v>
      </c>
      <c r="N892">
        <f>'Protein concentrations (All)'!N892/SUMIF('Protein concentrations (All)'!N$2:'Protein concentrations (All)'!N$4458, "&lt;&gt;#N/A")</f>
        <v>0</v>
      </c>
      <c r="O892">
        <f>'Protein concentrations (All)'!O892/SUMIF('Protein concentrations (All)'!O$2:'Protein concentrations (All)'!O$4458, "&lt;&gt;#N/A")</f>
        <v>0</v>
      </c>
      <c r="P892">
        <f>'Protein concentrations (All)'!P892/SUMIF('Protein concentrations (All)'!P$2:'Protein concentrations (All)'!P$4458, "&lt;&gt;#N/A")</f>
        <v>0</v>
      </c>
      <c r="Q892">
        <f>'Protein concentrations (All)'!Q892/SUMIF('Protein concentrations (All)'!Q$2:'Protein concentrations (All)'!Q$4458, "&lt;&gt;#N/A")</f>
        <v>0</v>
      </c>
      <c r="R892">
        <f>'Protein concentrations (All)'!R892/SUMIF('Protein concentrations (All)'!R$2:'Protein concentrations (All)'!R$4458, "&lt;&gt;#N/A")</f>
        <v>0</v>
      </c>
      <c r="S892">
        <f>'Protein concentrations (All)'!S892/SUMIF('Protein concentrations (All)'!S$2:'Protein concentrations (All)'!S$4458, "&lt;&gt;#N/A")</f>
        <v>0</v>
      </c>
      <c r="T892">
        <f>'Protein concentrations (All)'!T892/SUMIF('Protein concentrations (All)'!T$2:'Protein concentrations (All)'!T$4458, "&lt;&gt;#N/A")</f>
        <v>0</v>
      </c>
      <c r="U892">
        <f>'Protein concentrations (All)'!U892/SUMIF('Protein concentrations (All)'!U$2:'Protein concentrations (All)'!U$4458, "&lt;&gt;#N/A")</f>
        <v>0</v>
      </c>
      <c r="V892">
        <f>'Protein concentrations (All)'!V892/SUMIF('Protein concentrations (All)'!V$2:'Protein concentrations (All)'!V$4458, "&lt;&gt;#N/A")</f>
        <v>0</v>
      </c>
      <c r="W892">
        <f>'Protein concentrations (All)'!W892/SUMIF('Protein concentrations (All)'!W$2:'Protein concentrations (All)'!W$4458, "&lt;&gt;#N/A")</f>
        <v>0</v>
      </c>
      <c r="X892">
        <f>'Protein concentrations (All)'!X892/SUMIF('Protein concentrations (All)'!X$2:'Protein concentrations (All)'!X$4458, "&lt;&gt;#N/A")</f>
        <v>0</v>
      </c>
    </row>
    <row r="893" spans="1:24" x14ac:dyDescent="0.2">
      <c r="A893" s="2">
        <v>1148</v>
      </c>
      <c r="B893" s="2" t="e">
        <v>#N/A</v>
      </c>
      <c r="C893" s="2"/>
      <c r="D893" s="2"/>
      <c r="E893">
        <f>'Protein concentrations (All)'!E893/SUMIF('Protein concentrations (All)'!E$2:'Protein concentrations (All)'!E$4458, "&lt;&gt;#N/A")</f>
        <v>0</v>
      </c>
      <c r="F893">
        <f>'Protein concentrations (All)'!F893/SUMIF('Protein concentrations (All)'!F$2:'Protein concentrations (All)'!F$4458, "&lt;&gt;#N/A")</f>
        <v>0</v>
      </c>
      <c r="G893">
        <f>'Protein concentrations (All)'!G893/SUMIF('Protein concentrations (All)'!G$2:'Protein concentrations (All)'!G$4458, "&lt;&gt;#N/A")</f>
        <v>0</v>
      </c>
      <c r="H893">
        <f>'Protein concentrations (All)'!H893/SUMIF('Protein concentrations (All)'!H$2:'Protein concentrations (All)'!H$4458, "&lt;&gt;#N/A")</f>
        <v>0</v>
      </c>
      <c r="I893">
        <f>'Protein concentrations (All)'!I893/SUMIF('Protein concentrations (All)'!I$2:'Protein concentrations (All)'!I$4458, "&lt;&gt;#N/A")</f>
        <v>0</v>
      </c>
      <c r="J893">
        <f>'Protein concentrations (All)'!J893/SUMIF('Protein concentrations (All)'!J$2:'Protein concentrations (All)'!J$4458, "&lt;&gt;#N/A")</f>
        <v>0</v>
      </c>
      <c r="K893">
        <f>'Protein concentrations (All)'!K893/SUMIF('Protein concentrations (All)'!K$2:'Protein concentrations (All)'!K$4458, "&lt;&gt;#N/A")</f>
        <v>0</v>
      </c>
      <c r="L893">
        <f>'Protein concentrations (All)'!L893/SUMIF('Protein concentrations (All)'!L$2:'Protein concentrations (All)'!L$4458, "&lt;&gt;#N/A")</f>
        <v>0</v>
      </c>
      <c r="M893">
        <f>'Protein concentrations (All)'!M893/SUMIF('Protein concentrations (All)'!M$2:'Protein concentrations (All)'!M$4458, "&lt;&gt;#N/A")</f>
        <v>0</v>
      </c>
      <c r="N893">
        <f>'Protein concentrations (All)'!N893/SUMIF('Protein concentrations (All)'!N$2:'Protein concentrations (All)'!N$4458, "&lt;&gt;#N/A")</f>
        <v>0</v>
      </c>
      <c r="O893">
        <f>'Protein concentrations (All)'!O893/SUMIF('Protein concentrations (All)'!O$2:'Protein concentrations (All)'!O$4458, "&lt;&gt;#N/A")</f>
        <v>0</v>
      </c>
      <c r="P893">
        <f>'Protein concentrations (All)'!P893/SUMIF('Protein concentrations (All)'!P$2:'Protein concentrations (All)'!P$4458, "&lt;&gt;#N/A")</f>
        <v>0</v>
      </c>
      <c r="Q893">
        <f>'Protein concentrations (All)'!Q893/SUMIF('Protein concentrations (All)'!Q$2:'Protein concentrations (All)'!Q$4458, "&lt;&gt;#N/A")</f>
        <v>0</v>
      </c>
      <c r="R893">
        <f>'Protein concentrations (All)'!R893/SUMIF('Protein concentrations (All)'!R$2:'Protein concentrations (All)'!R$4458, "&lt;&gt;#N/A")</f>
        <v>0</v>
      </c>
      <c r="S893">
        <f>'Protein concentrations (All)'!S893/SUMIF('Protein concentrations (All)'!S$2:'Protein concentrations (All)'!S$4458, "&lt;&gt;#N/A")</f>
        <v>0</v>
      </c>
      <c r="T893">
        <f>'Protein concentrations (All)'!T893/SUMIF('Protein concentrations (All)'!T$2:'Protein concentrations (All)'!T$4458, "&lt;&gt;#N/A")</f>
        <v>0</v>
      </c>
      <c r="U893">
        <f>'Protein concentrations (All)'!U893/SUMIF('Protein concentrations (All)'!U$2:'Protein concentrations (All)'!U$4458, "&lt;&gt;#N/A")</f>
        <v>0</v>
      </c>
      <c r="V893">
        <f>'Protein concentrations (All)'!V893/SUMIF('Protein concentrations (All)'!V$2:'Protein concentrations (All)'!V$4458, "&lt;&gt;#N/A")</f>
        <v>0</v>
      </c>
      <c r="W893">
        <f>'Protein concentrations (All)'!W893/SUMIF('Protein concentrations (All)'!W$2:'Protein concentrations (All)'!W$4458, "&lt;&gt;#N/A")</f>
        <v>0</v>
      </c>
      <c r="X893">
        <f>'Protein concentrations (All)'!X893/SUMIF('Protein concentrations (All)'!X$2:'Protein concentrations (All)'!X$4458, "&lt;&gt;#N/A")</f>
        <v>0</v>
      </c>
    </row>
    <row r="894" spans="1:24" x14ac:dyDescent="0.2">
      <c r="A894" s="2">
        <v>1149</v>
      </c>
      <c r="B894" s="2" t="s">
        <v>315</v>
      </c>
      <c r="C894" s="2"/>
      <c r="D894" s="2"/>
      <c r="E894">
        <f>'Protein concentrations (All)'!E894/SUMIF('Protein concentrations (All)'!E$2:'Protein concentrations (All)'!E$4458, "&lt;&gt;#N/A")</f>
        <v>0</v>
      </c>
      <c r="F894">
        <f>'Protein concentrations (All)'!F894/SUMIF('Protein concentrations (All)'!F$2:'Protein concentrations (All)'!F$4458, "&lt;&gt;#N/A")</f>
        <v>0</v>
      </c>
      <c r="G894">
        <f>'Protein concentrations (All)'!G894/SUMIF('Protein concentrations (All)'!G$2:'Protein concentrations (All)'!G$4458, "&lt;&gt;#N/A")</f>
        <v>0</v>
      </c>
      <c r="H894">
        <f>'Protein concentrations (All)'!H894/SUMIF('Protein concentrations (All)'!H$2:'Protein concentrations (All)'!H$4458, "&lt;&gt;#N/A")</f>
        <v>0</v>
      </c>
      <c r="I894">
        <f>'Protein concentrations (All)'!I894/SUMIF('Protein concentrations (All)'!I$2:'Protein concentrations (All)'!I$4458, "&lt;&gt;#N/A")</f>
        <v>3.8974617594158252E-5</v>
      </c>
      <c r="J894">
        <f>'Protein concentrations (All)'!J894/SUMIF('Protein concentrations (All)'!J$2:'Protein concentrations (All)'!J$4458, "&lt;&gt;#N/A")</f>
        <v>3.6816723975789693E-5</v>
      </c>
      <c r="K894">
        <f>'Protein concentrations (All)'!K894/SUMIF('Protein concentrations (All)'!K$2:'Protein concentrations (All)'!K$4458, "&lt;&gt;#N/A")</f>
        <v>4.1559577965578655E-5</v>
      </c>
      <c r="L894">
        <f>'Protein concentrations (All)'!L894/SUMIF('Protein concentrations (All)'!L$2:'Protein concentrations (All)'!L$4458, "&lt;&gt;#N/A")</f>
        <v>3.9770885201973192E-5</v>
      </c>
      <c r="M894">
        <f>'Protein concentrations (All)'!M894/SUMIF('Protein concentrations (All)'!M$2:'Protein concentrations (All)'!M$4458, "&lt;&gt;#N/A")</f>
        <v>4.5285554226597163E-5</v>
      </c>
      <c r="N894">
        <f>'Protein concentrations (All)'!N894/SUMIF('Protein concentrations (All)'!N$2:'Protein concentrations (All)'!N$4458, "&lt;&gt;#N/A")</f>
        <v>5.0037213093458463E-5</v>
      </c>
      <c r="O894">
        <f>'Protein concentrations (All)'!O894/SUMIF('Protein concentrations (All)'!O$2:'Protein concentrations (All)'!O$4458, "&lt;&gt;#N/A")</f>
        <v>5.513366842102479E-5</v>
      </c>
      <c r="P894">
        <f>'Protein concentrations (All)'!P894/SUMIF('Protein concentrations (All)'!P$2:'Protein concentrations (All)'!P$4458, "&lt;&gt;#N/A")</f>
        <v>6.4132649093809587E-5</v>
      </c>
      <c r="Q894">
        <f>'Protein concentrations (All)'!Q894/SUMIF('Protein concentrations (All)'!Q$2:'Protein concentrations (All)'!Q$4458, "&lt;&gt;#N/A")</f>
        <v>6.481292247480828E-5</v>
      </c>
      <c r="R894">
        <f>'Protein concentrations (All)'!R894/SUMIF('Protein concentrations (All)'!R$2:'Protein concentrations (All)'!R$4458, "&lt;&gt;#N/A")</f>
        <v>6.3403877614879114E-5</v>
      </c>
      <c r="S894">
        <f>'Protein concentrations (All)'!S894/SUMIF('Protein concentrations (All)'!S$2:'Protein concentrations (All)'!S$4458, "&lt;&gt;#N/A")</f>
        <v>6.1835626148624899E-5</v>
      </c>
      <c r="T894">
        <f>'Protein concentrations (All)'!T894/SUMIF('Protein concentrations (All)'!T$2:'Protein concentrations (All)'!T$4458, "&lt;&gt;#N/A")</f>
        <v>5.7873319777601554E-5</v>
      </c>
      <c r="U894">
        <f>'Protein concentrations (All)'!U894/SUMIF('Protein concentrations (All)'!U$2:'Protein concentrations (All)'!U$4458, "&lt;&gt;#N/A")</f>
        <v>6.4049490419892165E-5</v>
      </c>
      <c r="V894">
        <f>'Protein concentrations (All)'!V894/SUMIF('Protein concentrations (All)'!V$2:'Protein concentrations (All)'!V$4458, "&lt;&gt;#N/A")</f>
        <v>6.4057265804713309E-5</v>
      </c>
      <c r="W894">
        <f>'Protein concentrations (All)'!W894/SUMIF('Protein concentrations (All)'!W$2:'Protein concentrations (All)'!W$4458, "&lt;&gt;#N/A")</f>
        <v>7.6349139084431306E-5</v>
      </c>
      <c r="X894">
        <f>'Protein concentrations (All)'!X894/SUMIF('Protein concentrations (All)'!X$2:'Protein concentrations (All)'!X$4458, "&lt;&gt;#N/A")</f>
        <v>8.4880531581566269E-5</v>
      </c>
    </row>
    <row r="895" spans="1:24" x14ac:dyDescent="0.2">
      <c r="A895" s="2">
        <v>1151</v>
      </c>
      <c r="B895" s="2" t="e">
        <v>#N/A</v>
      </c>
      <c r="C895" s="2"/>
      <c r="D895" s="2"/>
      <c r="E895">
        <f>'Protein concentrations (All)'!E895/SUMIF('Protein concentrations (All)'!E$2:'Protein concentrations (All)'!E$4458, "&lt;&gt;#N/A")</f>
        <v>0</v>
      </c>
      <c r="F895">
        <f>'Protein concentrations (All)'!F895/SUMIF('Protein concentrations (All)'!F$2:'Protein concentrations (All)'!F$4458, "&lt;&gt;#N/A")</f>
        <v>0</v>
      </c>
      <c r="G895">
        <f>'Protein concentrations (All)'!G895/SUMIF('Protein concentrations (All)'!G$2:'Protein concentrations (All)'!G$4458, "&lt;&gt;#N/A")</f>
        <v>0</v>
      </c>
      <c r="H895">
        <f>'Protein concentrations (All)'!H895/SUMIF('Protein concentrations (All)'!H$2:'Protein concentrations (All)'!H$4458, "&lt;&gt;#N/A")</f>
        <v>0</v>
      </c>
      <c r="I895">
        <f>'Protein concentrations (All)'!I895/SUMIF('Protein concentrations (All)'!I$2:'Protein concentrations (All)'!I$4458, "&lt;&gt;#N/A")</f>
        <v>0</v>
      </c>
      <c r="J895">
        <f>'Protein concentrations (All)'!J895/SUMIF('Protein concentrations (All)'!J$2:'Protein concentrations (All)'!J$4458, "&lt;&gt;#N/A")</f>
        <v>0</v>
      </c>
      <c r="K895">
        <f>'Protein concentrations (All)'!K895/SUMIF('Protein concentrations (All)'!K$2:'Protein concentrations (All)'!K$4458, "&lt;&gt;#N/A")</f>
        <v>0</v>
      </c>
      <c r="L895">
        <f>'Protein concentrations (All)'!L895/SUMIF('Protein concentrations (All)'!L$2:'Protein concentrations (All)'!L$4458, "&lt;&gt;#N/A")</f>
        <v>0</v>
      </c>
      <c r="M895">
        <f>'Protein concentrations (All)'!M895/SUMIF('Protein concentrations (All)'!M$2:'Protein concentrations (All)'!M$4458, "&lt;&gt;#N/A")</f>
        <v>0</v>
      </c>
      <c r="N895">
        <f>'Protein concentrations (All)'!N895/SUMIF('Protein concentrations (All)'!N$2:'Protein concentrations (All)'!N$4458, "&lt;&gt;#N/A")</f>
        <v>0</v>
      </c>
      <c r="O895">
        <f>'Protein concentrations (All)'!O895/SUMIF('Protein concentrations (All)'!O$2:'Protein concentrations (All)'!O$4458, "&lt;&gt;#N/A")</f>
        <v>0</v>
      </c>
      <c r="P895">
        <f>'Protein concentrations (All)'!P895/SUMIF('Protein concentrations (All)'!P$2:'Protein concentrations (All)'!P$4458, "&lt;&gt;#N/A")</f>
        <v>0</v>
      </c>
      <c r="Q895">
        <f>'Protein concentrations (All)'!Q895/SUMIF('Protein concentrations (All)'!Q$2:'Protein concentrations (All)'!Q$4458, "&lt;&gt;#N/A")</f>
        <v>0</v>
      </c>
      <c r="R895">
        <f>'Protein concentrations (All)'!R895/SUMIF('Protein concentrations (All)'!R$2:'Protein concentrations (All)'!R$4458, "&lt;&gt;#N/A")</f>
        <v>0</v>
      </c>
      <c r="S895">
        <f>'Protein concentrations (All)'!S895/SUMIF('Protein concentrations (All)'!S$2:'Protein concentrations (All)'!S$4458, "&lt;&gt;#N/A")</f>
        <v>0</v>
      </c>
      <c r="T895">
        <f>'Protein concentrations (All)'!T895/SUMIF('Protein concentrations (All)'!T$2:'Protein concentrations (All)'!T$4458, "&lt;&gt;#N/A")</f>
        <v>0</v>
      </c>
      <c r="U895">
        <f>'Protein concentrations (All)'!U895/SUMIF('Protein concentrations (All)'!U$2:'Protein concentrations (All)'!U$4458, "&lt;&gt;#N/A")</f>
        <v>0</v>
      </c>
      <c r="V895">
        <f>'Protein concentrations (All)'!V895/SUMIF('Protein concentrations (All)'!V$2:'Protein concentrations (All)'!V$4458, "&lt;&gt;#N/A")</f>
        <v>0</v>
      </c>
      <c r="W895">
        <f>'Protein concentrations (All)'!W895/SUMIF('Protein concentrations (All)'!W$2:'Protein concentrations (All)'!W$4458, "&lt;&gt;#N/A")</f>
        <v>0</v>
      </c>
      <c r="X895">
        <f>'Protein concentrations (All)'!X895/SUMIF('Protein concentrations (All)'!X$2:'Protein concentrations (All)'!X$4458, "&lt;&gt;#N/A")</f>
        <v>0</v>
      </c>
    </row>
    <row r="896" spans="1:24" x14ac:dyDescent="0.2">
      <c r="A896" s="2">
        <v>1161</v>
      </c>
      <c r="B896" s="2" t="e">
        <v>#N/A</v>
      </c>
      <c r="C896" s="2"/>
      <c r="D896" s="2"/>
      <c r="E896">
        <f>'Protein concentrations (All)'!E896/SUMIF('Protein concentrations (All)'!E$2:'Protein concentrations (All)'!E$4458, "&lt;&gt;#N/A")</f>
        <v>0</v>
      </c>
      <c r="F896">
        <f>'Protein concentrations (All)'!F896/SUMIF('Protein concentrations (All)'!F$2:'Protein concentrations (All)'!F$4458, "&lt;&gt;#N/A")</f>
        <v>0</v>
      </c>
      <c r="G896">
        <f>'Protein concentrations (All)'!G896/SUMIF('Protein concentrations (All)'!G$2:'Protein concentrations (All)'!G$4458, "&lt;&gt;#N/A")</f>
        <v>0</v>
      </c>
      <c r="H896">
        <f>'Protein concentrations (All)'!H896/SUMIF('Protein concentrations (All)'!H$2:'Protein concentrations (All)'!H$4458, "&lt;&gt;#N/A")</f>
        <v>0</v>
      </c>
      <c r="I896">
        <f>'Protein concentrations (All)'!I896/SUMIF('Protein concentrations (All)'!I$2:'Protein concentrations (All)'!I$4458, "&lt;&gt;#N/A")</f>
        <v>0</v>
      </c>
      <c r="J896">
        <f>'Protein concentrations (All)'!J896/SUMIF('Protein concentrations (All)'!J$2:'Protein concentrations (All)'!J$4458, "&lt;&gt;#N/A")</f>
        <v>0</v>
      </c>
      <c r="K896">
        <f>'Protein concentrations (All)'!K896/SUMIF('Protein concentrations (All)'!K$2:'Protein concentrations (All)'!K$4458, "&lt;&gt;#N/A")</f>
        <v>0</v>
      </c>
      <c r="L896">
        <f>'Protein concentrations (All)'!L896/SUMIF('Protein concentrations (All)'!L$2:'Protein concentrations (All)'!L$4458, "&lt;&gt;#N/A")</f>
        <v>0</v>
      </c>
      <c r="M896">
        <f>'Protein concentrations (All)'!M896/SUMIF('Protein concentrations (All)'!M$2:'Protein concentrations (All)'!M$4458, "&lt;&gt;#N/A")</f>
        <v>0</v>
      </c>
      <c r="N896">
        <f>'Protein concentrations (All)'!N896/SUMIF('Protein concentrations (All)'!N$2:'Protein concentrations (All)'!N$4458, "&lt;&gt;#N/A")</f>
        <v>0</v>
      </c>
      <c r="O896">
        <f>'Protein concentrations (All)'!O896/SUMIF('Protein concentrations (All)'!O$2:'Protein concentrations (All)'!O$4458, "&lt;&gt;#N/A")</f>
        <v>0</v>
      </c>
      <c r="P896">
        <f>'Protein concentrations (All)'!P896/SUMIF('Protein concentrations (All)'!P$2:'Protein concentrations (All)'!P$4458, "&lt;&gt;#N/A")</f>
        <v>0</v>
      </c>
      <c r="Q896">
        <f>'Protein concentrations (All)'!Q896/SUMIF('Protein concentrations (All)'!Q$2:'Protein concentrations (All)'!Q$4458, "&lt;&gt;#N/A")</f>
        <v>0</v>
      </c>
      <c r="R896">
        <f>'Protein concentrations (All)'!R896/SUMIF('Protein concentrations (All)'!R$2:'Protein concentrations (All)'!R$4458, "&lt;&gt;#N/A")</f>
        <v>0</v>
      </c>
      <c r="S896">
        <f>'Protein concentrations (All)'!S896/SUMIF('Protein concentrations (All)'!S$2:'Protein concentrations (All)'!S$4458, "&lt;&gt;#N/A")</f>
        <v>0</v>
      </c>
      <c r="T896">
        <f>'Protein concentrations (All)'!T896/SUMIF('Protein concentrations (All)'!T$2:'Protein concentrations (All)'!T$4458, "&lt;&gt;#N/A")</f>
        <v>0</v>
      </c>
      <c r="U896">
        <f>'Protein concentrations (All)'!U896/SUMIF('Protein concentrations (All)'!U$2:'Protein concentrations (All)'!U$4458, "&lt;&gt;#N/A")</f>
        <v>0</v>
      </c>
      <c r="V896">
        <f>'Protein concentrations (All)'!V896/SUMIF('Protein concentrations (All)'!V$2:'Protein concentrations (All)'!V$4458, "&lt;&gt;#N/A")</f>
        <v>0</v>
      </c>
      <c r="W896">
        <f>'Protein concentrations (All)'!W896/SUMIF('Protein concentrations (All)'!W$2:'Protein concentrations (All)'!W$4458, "&lt;&gt;#N/A")</f>
        <v>0</v>
      </c>
      <c r="X896">
        <f>'Protein concentrations (All)'!X896/SUMIF('Protein concentrations (All)'!X$2:'Protein concentrations (All)'!X$4458, "&lt;&gt;#N/A")</f>
        <v>0</v>
      </c>
    </row>
    <row r="897" spans="1:24" x14ac:dyDescent="0.2">
      <c r="A897" s="2">
        <v>1162</v>
      </c>
      <c r="B897" s="2" t="e">
        <v>#N/A</v>
      </c>
      <c r="C897" s="2"/>
      <c r="D897" s="2"/>
      <c r="E897">
        <f>'Protein concentrations (All)'!E897/SUMIF('Protein concentrations (All)'!E$2:'Protein concentrations (All)'!E$4458, "&lt;&gt;#N/A")</f>
        <v>0</v>
      </c>
      <c r="F897">
        <f>'Protein concentrations (All)'!F897/SUMIF('Protein concentrations (All)'!F$2:'Protein concentrations (All)'!F$4458, "&lt;&gt;#N/A")</f>
        <v>0</v>
      </c>
      <c r="G897">
        <f>'Protein concentrations (All)'!G897/SUMIF('Protein concentrations (All)'!G$2:'Protein concentrations (All)'!G$4458, "&lt;&gt;#N/A")</f>
        <v>0</v>
      </c>
      <c r="H897">
        <f>'Protein concentrations (All)'!H897/SUMIF('Protein concentrations (All)'!H$2:'Protein concentrations (All)'!H$4458, "&lt;&gt;#N/A")</f>
        <v>0</v>
      </c>
      <c r="I897">
        <f>'Protein concentrations (All)'!I897/SUMIF('Protein concentrations (All)'!I$2:'Protein concentrations (All)'!I$4458, "&lt;&gt;#N/A")</f>
        <v>0</v>
      </c>
      <c r="J897">
        <f>'Protein concentrations (All)'!J897/SUMIF('Protein concentrations (All)'!J$2:'Protein concentrations (All)'!J$4458, "&lt;&gt;#N/A")</f>
        <v>0</v>
      </c>
      <c r="K897">
        <f>'Protein concentrations (All)'!K897/SUMIF('Protein concentrations (All)'!K$2:'Protein concentrations (All)'!K$4458, "&lt;&gt;#N/A")</f>
        <v>0</v>
      </c>
      <c r="L897">
        <f>'Protein concentrations (All)'!L897/SUMIF('Protein concentrations (All)'!L$2:'Protein concentrations (All)'!L$4458, "&lt;&gt;#N/A")</f>
        <v>0</v>
      </c>
      <c r="M897">
        <f>'Protein concentrations (All)'!M897/SUMIF('Protein concentrations (All)'!M$2:'Protein concentrations (All)'!M$4458, "&lt;&gt;#N/A")</f>
        <v>0</v>
      </c>
      <c r="N897">
        <f>'Protein concentrations (All)'!N897/SUMIF('Protein concentrations (All)'!N$2:'Protein concentrations (All)'!N$4458, "&lt;&gt;#N/A")</f>
        <v>0</v>
      </c>
      <c r="O897">
        <f>'Protein concentrations (All)'!O897/SUMIF('Protein concentrations (All)'!O$2:'Protein concentrations (All)'!O$4458, "&lt;&gt;#N/A")</f>
        <v>0</v>
      </c>
      <c r="P897">
        <f>'Protein concentrations (All)'!P897/SUMIF('Protein concentrations (All)'!P$2:'Protein concentrations (All)'!P$4458, "&lt;&gt;#N/A")</f>
        <v>0</v>
      </c>
      <c r="Q897">
        <f>'Protein concentrations (All)'!Q897/SUMIF('Protein concentrations (All)'!Q$2:'Protein concentrations (All)'!Q$4458, "&lt;&gt;#N/A")</f>
        <v>0</v>
      </c>
      <c r="R897">
        <f>'Protein concentrations (All)'!R897/SUMIF('Protein concentrations (All)'!R$2:'Protein concentrations (All)'!R$4458, "&lt;&gt;#N/A")</f>
        <v>0</v>
      </c>
      <c r="S897">
        <f>'Protein concentrations (All)'!S897/SUMIF('Protein concentrations (All)'!S$2:'Protein concentrations (All)'!S$4458, "&lt;&gt;#N/A")</f>
        <v>0</v>
      </c>
      <c r="T897">
        <f>'Protein concentrations (All)'!T897/SUMIF('Protein concentrations (All)'!T$2:'Protein concentrations (All)'!T$4458, "&lt;&gt;#N/A")</f>
        <v>0</v>
      </c>
      <c r="U897">
        <f>'Protein concentrations (All)'!U897/SUMIF('Protein concentrations (All)'!U$2:'Protein concentrations (All)'!U$4458, "&lt;&gt;#N/A")</f>
        <v>0</v>
      </c>
      <c r="V897">
        <f>'Protein concentrations (All)'!V897/SUMIF('Protein concentrations (All)'!V$2:'Protein concentrations (All)'!V$4458, "&lt;&gt;#N/A")</f>
        <v>0</v>
      </c>
      <c r="W897">
        <f>'Protein concentrations (All)'!W897/SUMIF('Protein concentrations (All)'!W$2:'Protein concentrations (All)'!W$4458, "&lt;&gt;#N/A")</f>
        <v>0</v>
      </c>
      <c r="X897">
        <f>'Protein concentrations (All)'!X897/SUMIF('Protein concentrations (All)'!X$2:'Protein concentrations (All)'!X$4458, "&lt;&gt;#N/A")</f>
        <v>0</v>
      </c>
    </row>
    <row r="898" spans="1:24" x14ac:dyDescent="0.2">
      <c r="A898" s="2">
        <v>1164</v>
      </c>
      <c r="B898" s="2" t="e">
        <v>#N/A</v>
      </c>
      <c r="C898" s="2"/>
      <c r="D898" s="2" t="e">
        <v>#N/A</v>
      </c>
      <c r="E898">
        <f>'Protein concentrations (All)'!E898/SUMIF('Protein concentrations (All)'!E$2:'Protein concentrations (All)'!E$4458, "&lt;&gt;#N/A")</f>
        <v>0</v>
      </c>
      <c r="F898">
        <f>'Protein concentrations (All)'!F898/SUMIF('Protein concentrations (All)'!F$2:'Protein concentrations (All)'!F$4458, "&lt;&gt;#N/A")</f>
        <v>0</v>
      </c>
      <c r="G898">
        <f>'Protein concentrations (All)'!G898/SUMIF('Protein concentrations (All)'!G$2:'Protein concentrations (All)'!G$4458, "&lt;&gt;#N/A")</f>
        <v>0</v>
      </c>
      <c r="H898">
        <f>'Protein concentrations (All)'!H898/SUMIF('Protein concentrations (All)'!H$2:'Protein concentrations (All)'!H$4458, "&lt;&gt;#N/A")</f>
        <v>0</v>
      </c>
      <c r="I898">
        <f>'Protein concentrations (All)'!I898/SUMIF('Protein concentrations (All)'!I$2:'Protein concentrations (All)'!I$4458, "&lt;&gt;#N/A")</f>
        <v>0</v>
      </c>
      <c r="J898">
        <f>'Protein concentrations (All)'!J898/SUMIF('Protein concentrations (All)'!J$2:'Protein concentrations (All)'!J$4458, "&lt;&gt;#N/A")</f>
        <v>0</v>
      </c>
      <c r="K898">
        <f>'Protein concentrations (All)'!K898/SUMIF('Protein concentrations (All)'!K$2:'Protein concentrations (All)'!K$4458, "&lt;&gt;#N/A")</f>
        <v>0</v>
      </c>
      <c r="L898">
        <f>'Protein concentrations (All)'!L898/SUMIF('Protein concentrations (All)'!L$2:'Protein concentrations (All)'!L$4458, "&lt;&gt;#N/A")</f>
        <v>0</v>
      </c>
      <c r="M898">
        <f>'Protein concentrations (All)'!M898/SUMIF('Protein concentrations (All)'!M$2:'Protein concentrations (All)'!M$4458, "&lt;&gt;#N/A")</f>
        <v>0</v>
      </c>
      <c r="N898">
        <f>'Protein concentrations (All)'!N898/SUMIF('Protein concentrations (All)'!N$2:'Protein concentrations (All)'!N$4458, "&lt;&gt;#N/A")</f>
        <v>0</v>
      </c>
      <c r="O898">
        <f>'Protein concentrations (All)'!O898/SUMIF('Protein concentrations (All)'!O$2:'Protein concentrations (All)'!O$4458, "&lt;&gt;#N/A")</f>
        <v>0</v>
      </c>
      <c r="P898">
        <f>'Protein concentrations (All)'!P898/SUMIF('Protein concentrations (All)'!P$2:'Protein concentrations (All)'!P$4458, "&lt;&gt;#N/A")</f>
        <v>0</v>
      </c>
      <c r="Q898">
        <f>'Protein concentrations (All)'!Q898/SUMIF('Protein concentrations (All)'!Q$2:'Protein concentrations (All)'!Q$4458, "&lt;&gt;#N/A")</f>
        <v>0</v>
      </c>
      <c r="R898">
        <f>'Protein concentrations (All)'!R898/SUMIF('Protein concentrations (All)'!R$2:'Protein concentrations (All)'!R$4458, "&lt;&gt;#N/A")</f>
        <v>0</v>
      </c>
      <c r="S898">
        <f>'Protein concentrations (All)'!S898/SUMIF('Protein concentrations (All)'!S$2:'Protein concentrations (All)'!S$4458, "&lt;&gt;#N/A")</f>
        <v>0</v>
      </c>
      <c r="T898">
        <f>'Protein concentrations (All)'!T898/SUMIF('Protein concentrations (All)'!T$2:'Protein concentrations (All)'!T$4458, "&lt;&gt;#N/A")</f>
        <v>0</v>
      </c>
      <c r="U898">
        <f>'Protein concentrations (All)'!U898/SUMIF('Protein concentrations (All)'!U$2:'Protein concentrations (All)'!U$4458, "&lt;&gt;#N/A")</f>
        <v>0</v>
      </c>
      <c r="V898">
        <f>'Protein concentrations (All)'!V898/SUMIF('Protein concentrations (All)'!V$2:'Protein concentrations (All)'!V$4458, "&lt;&gt;#N/A")</f>
        <v>0</v>
      </c>
      <c r="W898">
        <f>'Protein concentrations (All)'!W898/SUMIF('Protein concentrations (All)'!W$2:'Protein concentrations (All)'!W$4458, "&lt;&gt;#N/A")</f>
        <v>0</v>
      </c>
      <c r="X898">
        <f>'Protein concentrations (All)'!X898/SUMIF('Protein concentrations (All)'!X$2:'Protein concentrations (All)'!X$4458, "&lt;&gt;#N/A")</f>
        <v>0</v>
      </c>
    </row>
    <row r="899" spans="1:24" x14ac:dyDescent="0.2">
      <c r="A899" s="2">
        <v>1165</v>
      </c>
      <c r="B899" s="2" t="e">
        <v>#N/A</v>
      </c>
      <c r="C899" s="2"/>
      <c r="D899" s="2"/>
      <c r="E899">
        <f>'Protein concentrations (All)'!E899/SUMIF('Protein concentrations (All)'!E$2:'Protein concentrations (All)'!E$4458, "&lt;&gt;#N/A")</f>
        <v>0</v>
      </c>
      <c r="F899">
        <f>'Protein concentrations (All)'!F899/SUMIF('Protein concentrations (All)'!F$2:'Protein concentrations (All)'!F$4458, "&lt;&gt;#N/A")</f>
        <v>0</v>
      </c>
      <c r="G899">
        <f>'Protein concentrations (All)'!G899/SUMIF('Protein concentrations (All)'!G$2:'Protein concentrations (All)'!G$4458, "&lt;&gt;#N/A")</f>
        <v>0</v>
      </c>
      <c r="H899">
        <f>'Protein concentrations (All)'!H899/SUMIF('Protein concentrations (All)'!H$2:'Protein concentrations (All)'!H$4458, "&lt;&gt;#N/A")</f>
        <v>0</v>
      </c>
      <c r="I899">
        <f>'Protein concentrations (All)'!I899/SUMIF('Protein concentrations (All)'!I$2:'Protein concentrations (All)'!I$4458, "&lt;&gt;#N/A")</f>
        <v>0</v>
      </c>
      <c r="J899">
        <f>'Protein concentrations (All)'!J899/SUMIF('Protein concentrations (All)'!J$2:'Protein concentrations (All)'!J$4458, "&lt;&gt;#N/A")</f>
        <v>0</v>
      </c>
      <c r="K899">
        <f>'Protein concentrations (All)'!K899/SUMIF('Protein concentrations (All)'!K$2:'Protein concentrations (All)'!K$4458, "&lt;&gt;#N/A")</f>
        <v>0</v>
      </c>
      <c r="L899">
        <f>'Protein concentrations (All)'!L899/SUMIF('Protein concentrations (All)'!L$2:'Protein concentrations (All)'!L$4458, "&lt;&gt;#N/A")</f>
        <v>0</v>
      </c>
      <c r="M899">
        <f>'Protein concentrations (All)'!M899/SUMIF('Protein concentrations (All)'!M$2:'Protein concentrations (All)'!M$4458, "&lt;&gt;#N/A")</f>
        <v>0</v>
      </c>
      <c r="N899">
        <f>'Protein concentrations (All)'!N899/SUMIF('Protein concentrations (All)'!N$2:'Protein concentrations (All)'!N$4458, "&lt;&gt;#N/A")</f>
        <v>0</v>
      </c>
      <c r="O899">
        <f>'Protein concentrations (All)'!O899/SUMIF('Protein concentrations (All)'!O$2:'Protein concentrations (All)'!O$4458, "&lt;&gt;#N/A")</f>
        <v>0</v>
      </c>
      <c r="P899">
        <f>'Protein concentrations (All)'!P899/SUMIF('Protein concentrations (All)'!P$2:'Protein concentrations (All)'!P$4458, "&lt;&gt;#N/A")</f>
        <v>0</v>
      </c>
      <c r="Q899">
        <f>'Protein concentrations (All)'!Q899/SUMIF('Protein concentrations (All)'!Q$2:'Protein concentrations (All)'!Q$4458, "&lt;&gt;#N/A")</f>
        <v>0</v>
      </c>
      <c r="R899">
        <f>'Protein concentrations (All)'!R899/SUMIF('Protein concentrations (All)'!R$2:'Protein concentrations (All)'!R$4458, "&lt;&gt;#N/A")</f>
        <v>0</v>
      </c>
      <c r="S899">
        <f>'Protein concentrations (All)'!S899/SUMIF('Protein concentrations (All)'!S$2:'Protein concentrations (All)'!S$4458, "&lt;&gt;#N/A")</f>
        <v>0</v>
      </c>
      <c r="T899">
        <f>'Protein concentrations (All)'!T899/SUMIF('Protein concentrations (All)'!T$2:'Protein concentrations (All)'!T$4458, "&lt;&gt;#N/A")</f>
        <v>0</v>
      </c>
      <c r="U899">
        <f>'Protein concentrations (All)'!U899/SUMIF('Protein concentrations (All)'!U$2:'Protein concentrations (All)'!U$4458, "&lt;&gt;#N/A")</f>
        <v>0</v>
      </c>
      <c r="V899">
        <f>'Protein concentrations (All)'!V899/SUMIF('Protein concentrations (All)'!V$2:'Protein concentrations (All)'!V$4458, "&lt;&gt;#N/A")</f>
        <v>0</v>
      </c>
      <c r="W899">
        <f>'Protein concentrations (All)'!W899/SUMIF('Protein concentrations (All)'!W$2:'Protein concentrations (All)'!W$4458, "&lt;&gt;#N/A")</f>
        <v>0</v>
      </c>
      <c r="X899">
        <f>'Protein concentrations (All)'!X899/SUMIF('Protein concentrations (All)'!X$2:'Protein concentrations (All)'!X$4458, "&lt;&gt;#N/A")</f>
        <v>0</v>
      </c>
    </row>
    <row r="900" spans="1:24" x14ac:dyDescent="0.2">
      <c r="A900" s="2">
        <v>1166</v>
      </c>
      <c r="B900" s="2" t="s">
        <v>404</v>
      </c>
      <c r="C900" s="2"/>
      <c r="D900" s="2">
        <v>720000</v>
      </c>
      <c r="E900">
        <f>'Protein concentrations (All)'!E900/SUMIF('Protein concentrations (All)'!E$2:'Protein concentrations (All)'!E$4458, "&lt;&gt;#N/A")</f>
        <v>1.1070298858091728E-3</v>
      </c>
      <c r="F900">
        <f>'Protein concentrations (All)'!F900/SUMIF('Protein concentrations (All)'!F$2:'Protein concentrations (All)'!F$4458, "&lt;&gt;#N/A")</f>
        <v>1.0211122531350435E-3</v>
      </c>
      <c r="G900">
        <f>'Protein concentrations (All)'!G900/SUMIF('Protein concentrations (All)'!G$2:'Protein concentrations (All)'!G$4458, "&lt;&gt;#N/A")</f>
        <v>9.9180439557010921E-4</v>
      </c>
      <c r="H900">
        <f>'Protein concentrations (All)'!H900/SUMIF('Protein concentrations (All)'!H$2:'Protein concentrations (All)'!H$4458, "&lt;&gt;#N/A")</f>
        <v>1.0100082917030239E-3</v>
      </c>
      <c r="I900">
        <f>'Protein concentrations (All)'!I900/SUMIF('Protein concentrations (All)'!I$2:'Protein concentrations (All)'!I$4458, "&lt;&gt;#N/A")</f>
        <v>2.1054665518398679E-3</v>
      </c>
      <c r="J900">
        <f>'Protein concentrations (All)'!J900/SUMIF('Protein concentrations (All)'!J$2:'Protein concentrations (All)'!J$4458, "&lt;&gt;#N/A")</f>
        <v>2.1120805030851193E-3</v>
      </c>
      <c r="K900">
        <f>'Protein concentrations (All)'!K900/SUMIF('Protein concentrations (All)'!K$2:'Protein concentrations (All)'!K$4458, "&lt;&gt;#N/A")</f>
        <v>2.3310442601658984E-3</v>
      </c>
      <c r="L900">
        <f>'Protein concentrations (All)'!L900/SUMIF('Protein concentrations (All)'!L$2:'Protein concentrations (All)'!L$4458, "&lt;&gt;#N/A")</f>
        <v>2.1211774752401243E-3</v>
      </c>
      <c r="M900">
        <f>'Protein concentrations (All)'!M900/SUMIF('Protein concentrations (All)'!M$2:'Protein concentrations (All)'!M$4458, "&lt;&gt;#N/A")</f>
        <v>2.2500280089300475E-3</v>
      </c>
      <c r="N900">
        <f>'Protein concentrations (All)'!N900/SUMIF('Protein concentrations (All)'!N$2:'Protein concentrations (All)'!N$4458, "&lt;&gt;#N/A")</f>
        <v>2.3891576627873656E-3</v>
      </c>
      <c r="O900">
        <f>'Protein concentrations (All)'!O900/SUMIF('Protein concentrations (All)'!O$2:'Protein concentrations (All)'!O$4458, "&lt;&gt;#N/A")</f>
        <v>2.3906040735871248E-3</v>
      </c>
      <c r="P900">
        <f>'Protein concentrations (All)'!P900/SUMIF('Protein concentrations (All)'!P$2:'Protein concentrations (All)'!P$4458, "&lt;&gt;#N/A")</f>
        <v>2.4980872653651122E-3</v>
      </c>
      <c r="Q900">
        <f>'Protein concentrations (All)'!Q900/SUMIF('Protein concentrations (All)'!Q$2:'Protein concentrations (All)'!Q$4458, "&lt;&gt;#N/A")</f>
        <v>2.5245553501092358E-3</v>
      </c>
      <c r="R900">
        <f>'Protein concentrations (All)'!R900/SUMIF('Protein concentrations (All)'!R$2:'Protein concentrations (All)'!R$4458, "&lt;&gt;#N/A")</f>
        <v>2.2090009908436684E-3</v>
      </c>
      <c r="S900">
        <f>'Protein concentrations (All)'!S900/SUMIF('Protein concentrations (All)'!S$2:'Protein concentrations (All)'!S$4458, "&lt;&gt;#N/A")</f>
        <v>2.5613199716848271E-3</v>
      </c>
      <c r="T900">
        <f>'Protein concentrations (All)'!T900/SUMIF('Protein concentrations (All)'!T$2:'Protein concentrations (All)'!T$4458, "&lt;&gt;#N/A")</f>
        <v>2.179825136311416E-3</v>
      </c>
      <c r="U900">
        <f>'Protein concentrations (All)'!U900/SUMIF('Protein concentrations (All)'!U$2:'Protein concentrations (All)'!U$4458, "&lt;&gt;#N/A")</f>
        <v>2.2904994136393898E-3</v>
      </c>
      <c r="V900">
        <f>'Protein concentrations (All)'!V900/SUMIF('Protein concentrations (All)'!V$2:'Protein concentrations (All)'!V$4458, "&lt;&gt;#N/A")</f>
        <v>2.2490568144600655E-3</v>
      </c>
      <c r="W900">
        <f>'Protein concentrations (All)'!W900/SUMIF('Protein concentrations (All)'!W$2:'Protein concentrations (All)'!W$4458, "&lt;&gt;#N/A")</f>
        <v>3.660977975905469E-5</v>
      </c>
      <c r="X900">
        <f>'Protein concentrations (All)'!X900/SUMIF('Protein concentrations (All)'!X$2:'Protein concentrations (All)'!X$4458, "&lt;&gt;#N/A")</f>
        <v>5.5365104349789669E-5</v>
      </c>
    </row>
    <row r="901" spans="1:24" x14ac:dyDescent="0.2">
      <c r="A901" s="2">
        <v>1167</v>
      </c>
      <c r="B901" s="2" t="e">
        <v>#N/A</v>
      </c>
      <c r="C901" s="2"/>
      <c r="D901" s="2"/>
      <c r="E901">
        <f>'Protein concentrations (All)'!E901/SUMIF('Protein concentrations (All)'!E$2:'Protein concentrations (All)'!E$4458, "&lt;&gt;#N/A")</f>
        <v>0</v>
      </c>
      <c r="F901">
        <f>'Protein concentrations (All)'!F901/SUMIF('Protein concentrations (All)'!F$2:'Protein concentrations (All)'!F$4458, "&lt;&gt;#N/A")</f>
        <v>0</v>
      </c>
      <c r="G901">
        <f>'Protein concentrations (All)'!G901/SUMIF('Protein concentrations (All)'!G$2:'Protein concentrations (All)'!G$4458, "&lt;&gt;#N/A")</f>
        <v>0</v>
      </c>
      <c r="H901">
        <f>'Protein concentrations (All)'!H901/SUMIF('Protein concentrations (All)'!H$2:'Protein concentrations (All)'!H$4458, "&lt;&gt;#N/A")</f>
        <v>0</v>
      </c>
      <c r="I901">
        <f>'Protein concentrations (All)'!I901/SUMIF('Protein concentrations (All)'!I$2:'Protein concentrations (All)'!I$4458, "&lt;&gt;#N/A")</f>
        <v>0</v>
      </c>
      <c r="J901">
        <f>'Protein concentrations (All)'!J901/SUMIF('Protein concentrations (All)'!J$2:'Protein concentrations (All)'!J$4458, "&lt;&gt;#N/A")</f>
        <v>0</v>
      </c>
      <c r="K901">
        <f>'Protein concentrations (All)'!K901/SUMIF('Protein concentrations (All)'!K$2:'Protein concentrations (All)'!K$4458, "&lt;&gt;#N/A")</f>
        <v>0</v>
      </c>
      <c r="L901">
        <f>'Protein concentrations (All)'!L901/SUMIF('Protein concentrations (All)'!L$2:'Protein concentrations (All)'!L$4458, "&lt;&gt;#N/A")</f>
        <v>0</v>
      </c>
      <c r="M901">
        <f>'Protein concentrations (All)'!M901/SUMIF('Protein concentrations (All)'!M$2:'Protein concentrations (All)'!M$4458, "&lt;&gt;#N/A")</f>
        <v>0</v>
      </c>
      <c r="N901">
        <f>'Protein concentrations (All)'!N901/SUMIF('Protein concentrations (All)'!N$2:'Protein concentrations (All)'!N$4458, "&lt;&gt;#N/A")</f>
        <v>0</v>
      </c>
      <c r="O901">
        <f>'Protein concentrations (All)'!O901/SUMIF('Protein concentrations (All)'!O$2:'Protein concentrations (All)'!O$4458, "&lt;&gt;#N/A")</f>
        <v>0</v>
      </c>
      <c r="P901">
        <f>'Protein concentrations (All)'!P901/SUMIF('Protein concentrations (All)'!P$2:'Protein concentrations (All)'!P$4458, "&lt;&gt;#N/A")</f>
        <v>0</v>
      </c>
      <c r="Q901">
        <f>'Protein concentrations (All)'!Q901/SUMIF('Protein concentrations (All)'!Q$2:'Protein concentrations (All)'!Q$4458, "&lt;&gt;#N/A")</f>
        <v>0</v>
      </c>
      <c r="R901">
        <f>'Protein concentrations (All)'!R901/SUMIF('Protein concentrations (All)'!R$2:'Protein concentrations (All)'!R$4458, "&lt;&gt;#N/A")</f>
        <v>0</v>
      </c>
      <c r="S901">
        <f>'Protein concentrations (All)'!S901/SUMIF('Protein concentrations (All)'!S$2:'Protein concentrations (All)'!S$4458, "&lt;&gt;#N/A")</f>
        <v>0</v>
      </c>
      <c r="T901">
        <f>'Protein concentrations (All)'!T901/SUMIF('Protein concentrations (All)'!T$2:'Protein concentrations (All)'!T$4458, "&lt;&gt;#N/A")</f>
        <v>0</v>
      </c>
      <c r="U901">
        <f>'Protein concentrations (All)'!U901/SUMIF('Protein concentrations (All)'!U$2:'Protein concentrations (All)'!U$4458, "&lt;&gt;#N/A")</f>
        <v>0</v>
      </c>
      <c r="V901">
        <f>'Protein concentrations (All)'!V901/SUMIF('Protein concentrations (All)'!V$2:'Protein concentrations (All)'!V$4458, "&lt;&gt;#N/A")</f>
        <v>0</v>
      </c>
      <c r="W901">
        <f>'Protein concentrations (All)'!W901/SUMIF('Protein concentrations (All)'!W$2:'Protein concentrations (All)'!W$4458, "&lt;&gt;#N/A")</f>
        <v>0</v>
      </c>
      <c r="X901">
        <f>'Protein concentrations (All)'!X901/SUMIF('Protein concentrations (All)'!X$2:'Protein concentrations (All)'!X$4458, "&lt;&gt;#N/A")</f>
        <v>0</v>
      </c>
    </row>
    <row r="902" spans="1:24" x14ac:dyDescent="0.2">
      <c r="A902" s="2">
        <v>1168</v>
      </c>
      <c r="B902" s="2" t="e">
        <v>#N/A</v>
      </c>
      <c r="C902" s="2"/>
      <c r="D902" s="2"/>
      <c r="E902">
        <f>'Protein concentrations (All)'!E902/SUMIF('Protein concentrations (All)'!E$2:'Protein concentrations (All)'!E$4458, "&lt;&gt;#N/A")</f>
        <v>2.254912309889477E-5</v>
      </c>
      <c r="F902">
        <f>'Protein concentrations (All)'!F902/SUMIF('Protein concentrations (All)'!F$2:'Protein concentrations (All)'!F$4458, "&lt;&gt;#N/A")</f>
        <v>1.9838105730159859E-5</v>
      </c>
      <c r="G902">
        <f>'Protein concentrations (All)'!G902/SUMIF('Protein concentrations (All)'!G$2:'Protein concentrations (All)'!G$4458, "&lt;&gt;#N/A")</f>
        <v>2.1885140066430135E-5</v>
      </c>
      <c r="H902">
        <f>'Protein concentrations (All)'!H902/SUMIF('Protein concentrations (All)'!H$2:'Protein concentrations (All)'!H$4458, "&lt;&gt;#N/A")</f>
        <v>2.3959918578762156E-5</v>
      </c>
      <c r="I902">
        <f>'Protein concentrations (All)'!I902/SUMIF('Protein concentrations (All)'!I$2:'Protein concentrations (All)'!I$4458, "&lt;&gt;#N/A")</f>
        <v>2.4896846398550836E-5</v>
      </c>
      <c r="J902">
        <f>'Protein concentrations (All)'!J902/SUMIF('Protein concentrations (All)'!J$2:'Protein concentrations (All)'!J$4458, "&lt;&gt;#N/A")</f>
        <v>2.5006308142443647E-5</v>
      </c>
      <c r="K902">
        <f>'Protein concentrations (All)'!K902/SUMIF('Protein concentrations (All)'!K$2:'Protein concentrations (All)'!K$4458, "&lt;&gt;#N/A")</f>
        <v>2.6146059379676161E-5</v>
      </c>
      <c r="L902">
        <f>'Protein concentrations (All)'!L902/SUMIF('Protein concentrations (All)'!L$2:'Protein concentrations (All)'!L$4458, "&lt;&gt;#N/A")</f>
        <v>2.5571722037955368E-5</v>
      </c>
      <c r="M902">
        <f>'Protein concentrations (All)'!M902/SUMIF('Protein concentrations (All)'!M$2:'Protein concentrations (All)'!M$4458, "&lt;&gt;#N/A")</f>
        <v>2.5198857063771223E-5</v>
      </c>
      <c r="N902">
        <f>'Protein concentrations (All)'!N902/SUMIF('Protein concentrations (All)'!N$2:'Protein concentrations (All)'!N$4458, "&lt;&gt;#N/A")</f>
        <v>2.7426051114725538E-5</v>
      </c>
      <c r="O902">
        <f>'Protein concentrations (All)'!O902/SUMIF('Protein concentrations (All)'!O$2:'Protein concentrations (All)'!O$4458, "&lt;&gt;#N/A")</f>
        <v>3.2656462466784778E-5</v>
      </c>
      <c r="P902">
        <f>'Protein concentrations (All)'!P902/SUMIF('Protein concentrations (All)'!P$2:'Protein concentrations (All)'!P$4458, "&lt;&gt;#N/A")</f>
        <v>3.5167034407080982E-5</v>
      </c>
      <c r="Q902">
        <f>'Protein concentrations (All)'!Q902/SUMIF('Protein concentrations (All)'!Q$2:'Protein concentrations (All)'!Q$4458, "&lt;&gt;#N/A")</f>
        <v>3.5539935804993941E-5</v>
      </c>
      <c r="R902">
        <f>'Protein concentrations (All)'!R902/SUMIF('Protein concentrations (All)'!R$2:'Protein concentrations (All)'!R$4458, "&lt;&gt;#N/A")</f>
        <v>3.59518778700662E-5</v>
      </c>
      <c r="S902">
        <f>'Protein concentrations (All)'!S902/SUMIF('Protein concentrations (All)'!S$2:'Protein concentrations (All)'!S$4458, "&lt;&gt;#N/A")</f>
        <v>3.4917253036996715E-5</v>
      </c>
      <c r="T902">
        <f>'Protein concentrations (All)'!T902/SUMIF('Protein concentrations (All)'!T$2:'Protein concentrations (All)'!T$4458, "&lt;&gt;#N/A")</f>
        <v>3.6856573476523289E-5</v>
      </c>
      <c r="U902">
        <f>'Protein concentrations (All)'!U902/SUMIF('Protein concentrations (All)'!U$2:'Protein concentrations (All)'!U$4458, "&lt;&gt;#N/A")</f>
        <v>3.9818321001503364E-5</v>
      </c>
      <c r="V902">
        <f>'Protein concentrations (All)'!V902/SUMIF('Protein concentrations (All)'!V$2:'Protein concentrations (All)'!V$4458, "&lt;&gt;#N/A")</f>
        <v>4.0181043627417434E-5</v>
      </c>
      <c r="W902">
        <f>'Protein concentrations (All)'!W902/SUMIF('Protein concentrations (All)'!W$2:'Protein concentrations (All)'!W$4458, "&lt;&gt;#N/A")</f>
        <v>4.8585497540248608E-5</v>
      </c>
      <c r="X902">
        <f>'Protein concentrations (All)'!X902/SUMIF('Protein concentrations (All)'!X$2:'Protein concentrations (All)'!X$4458, "&lt;&gt;#N/A")</f>
        <v>4.7851193590285803E-5</v>
      </c>
    </row>
    <row r="903" spans="1:24" x14ac:dyDescent="0.2">
      <c r="A903" s="2">
        <v>1169</v>
      </c>
      <c r="B903" s="2" t="e">
        <v>#N/A</v>
      </c>
      <c r="C903" s="2"/>
      <c r="D903" s="2"/>
      <c r="E903">
        <f>'Protein concentrations (All)'!E903/SUMIF('Protein concentrations (All)'!E$2:'Protein concentrations (All)'!E$4458, "&lt;&gt;#N/A")</f>
        <v>0</v>
      </c>
      <c r="F903">
        <f>'Protein concentrations (All)'!F903/SUMIF('Protein concentrations (All)'!F$2:'Protein concentrations (All)'!F$4458, "&lt;&gt;#N/A")</f>
        <v>0</v>
      </c>
      <c r="G903">
        <f>'Protein concentrations (All)'!G903/SUMIF('Protein concentrations (All)'!G$2:'Protein concentrations (All)'!G$4458, "&lt;&gt;#N/A")</f>
        <v>0</v>
      </c>
      <c r="H903">
        <f>'Protein concentrations (All)'!H903/SUMIF('Protein concentrations (All)'!H$2:'Protein concentrations (All)'!H$4458, "&lt;&gt;#N/A")</f>
        <v>0</v>
      </c>
      <c r="I903">
        <f>'Protein concentrations (All)'!I903/SUMIF('Protein concentrations (All)'!I$2:'Protein concentrations (All)'!I$4458, "&lt;&gt;#N/A")</f>
        <v>0</v>
      </c>
      <c r="J903">
        <f>'Protein concentrations (All)'!J903/SUMIF('Protein concentrations (All)'!J$2:'Protein concentrations (All)'!J$4458, "&lt;&gt;#N/A")</f>
        <v>0</v>
      </c>
      <c r="K903">
        <f>'Protein concentrations (All)'!K903/SUMIF('Protein concentrations (All)'!K$2:'Protein concentrations (All)'!K$4458, "&lt;&gt;#N/A")</f>
        <v>0</v>
      </c>
      <c r="L903">
        <f>'Protein concentrations (All)'!L903/SUMIF('Protein concentrations (All)'!L$2:'Protein concentrations (All)'!L$4458, "&lt;&gt;#N/A")</f>
        <v>0</v>
      </c>
      <c r="M903">
        <f>'Protein concentrations (All)'!M903/SUMIF('Protein concentrations (All)'!M$2:'Protein concentrations (All)'!M$4458, "&lt;&gt;#N/A")</f>
        <v>0</v>
      </c>
      <c r="N903">
        <f>'Protein concentrations (All)'!N903/SUMIF('Protein concentrations (All)'!N$2:'Protein concentrations (All)'!N$4458, "&lt;&gt;#N/A")</f>
        <v>0</v>
      </c>
      <c r="O903">
        <f>'Protein concentrations (All)'!O903/SUMIF('Protein concentrations (All)'!O$2:'Protein concentrations (All)'!O$4458, "&lt;&gt;#N/A")</f>
        <v>0</v>
      </c>
      <c r="P903">
        <f>'Protein concentrations (All)'!P903/SUMIF('Protein concentrations (All)'!P$2:'Protein concentrations (All)'!P$4458, "&lt;&gt;#N/A")</f>
        <v>0</v>
      </c>
      <c r="Q903">
        <f>'Protein concentrations (All)'!Q903/SUMIF('Protein concentrations (All)'!Q$2:'Protein concentrations (All)'!Q$4458, "&lt;&gt;#N/A")</f>
        <v>0</v>
      </c>
      <c r="R903">
        <f>'Protein concentrations (All)'!R903/SUMIF('Protein concentrations (All)'!R$2:'Protein concentrations (All)'!R$4458, "&lt;&gt;#N/A")</f>
        <v>0</v>
      </c>
      <c r="S903">
        <f>'Protein concentrations (All)'!S903/SUMIF('Protein concentrations (All)'!S$2:'Protein concentrations (All)'!S$4458, "&lt;&gt;#N/A")</f>
        <v>0</v>
      </c>
      <c r="T903">
        <f>'Protein concentrations (All)'!T903/SUMIF('Protein concentrations (All)'!T$2:'Protein concentrations (All)'!T$4458, "&lt;&gt;#N/A")</f>
        <v>0</v>
      </c>
      <c r="U903">
        <f>'Protein concentrations (All)'!U903/SUMIF('Protein concentrations (All)'!U$2:'Protein concentrations (All)'!U$4458, "&lt;&gt;#N/A")</f>
        <v>0</v>
      </c>
      <c r="V903">
        <f>'Protein concentrations (All)'!V903/SUMIF('Protein concentrations (All)'!V$2:'Protein concentrations (All)'!V$4458, "&lt;&gt;#N/A")</f>
        <v>0</v>
      </c>
      <c r="W903">
        <f>'Protein concentrations (All)'!W903/SUMIF('Protein concentrations (All)'!W$2:'Protein concentrations (All)'!W$4458, "&lt;&gt;#N/A")</f>
        <v>0</v>
      </c>
      <c r="X903">
        <f>'Protein concentrations (All)'!X903/SUMIF('Protein concentrations (All)'!X$2:'Protein concentrations (All)'!X$4458, "&lt;&gt;#N/A")</f>
        <v>0</v>
      </c>
    </row>
    <row r="904" spans="1:24" x14ac:dyDescent="0.2">
      <c r="A904" s="2">
        <v>1170</v>
      </c>
      <c r="B904" s="2" t="e">
        <v>#N/A</v>
      </c>
      <c r="C904" s="2"/>
      <c r="D904" s="2"/>
      <c r="E904">
        <f>'Protein concentrations (All)'!E904/SUMIF('Protein concentrations (All)'!E$2:'Protein concentrations (All)'!E$4458, "&lt;&gt;#N/A")</f>
        <v>0</v>
      </c>
      <c r="F904">
        <f>'Protein concentrations (All)'!F904/SUMIF('Protein concentrations (All)'!F$2:'Protein concentrations (All)'!F$4458, "&lt;&gt;#N/A")</f>
        <v>0</v>
      </c>
      <c r="G904">
        <f>'Protein concentrations (All)'!G904/SUMIF('Protein concentrations (All)'!G$2:'Protein concentrations (All)'!G$4458, "&lt;&gt;#N/A")</f>
        <v>0</v>
      </c>
      <c r="H904">
        <f>'Protein concentrations (All)'!H904/SUMIF('Protein concentrations (All)'!H$2:'Protein concentrations (All)'!H$4458, "&lt;&gt;#N/A")</f>
        <v>0</v>
      </c>
      <c r="I904">
        <f>'Protein concentrations (All)'!I904/SUMIF('Protein concentrations (All)'!I$2:'Protein concentrations (All)'!I$4458, "&lt;&gt;#N/A")</f>
        <v>0</v>
      </c>
      <c r="J904">
        <f>'Protein concentrations (All)'!J904/SUMIF('Protein concentrations (All)'!J$2:'Protein concentrations (All)'!J$4458, "&lt;&gt;#N/A")</f>
        <v>0</v>
      </c>
      <c r="K904">
        <f>'Protein concentrations (All)'!K904/SUMIF('Protein concentrations (All)'!K$2:'Protein concentrations (All)'!K$4458, "&lt;&gt;#N/A")</f>
        <v>0</v>
      </c>
      <c r="L904">
        <f>'Protein concentrations (All)'!L904/SUMIF('Protein concentrations (All)'!L$2:'Protein concentrations (All)'!L$4458, "&lt;&gt;#N/A")</f>
        <v>0</v>
      </c>
      <c r="M904">
        <f>'Protein concentrations (All)'!M904/SUMIF('Protein concentrations (All)'!M$2:'Protein concentrations (All)'!M$4458, "&lt;&gt;#N/A")</f>
        <v>0</v>
      </c>
      <c r="N904">
        <f>'Protein concentrations (All)'!N904/SUMIF('Protein concentrations (All)'!N$2:'Protein concentrations (All)'!N$4458, "&lt;&gt;#N/A")</f>
        <v>0</v>
      </c>
      <c r="O904">
        <f>'Protein concentrations (All)'!O904/SUMIF('Protein concentrations (All)'!O$2:'Protein concentrations (All)'!O$4458, "&lt;&gt;#N/A")</f>
        <v>0</v>
      </c>
      <c r="P904">
        <f>'Protein concentrations (All)'!P904/SUMIF('Protein concentrations (All)'!P$2:'Protein concentrations (All)'!P$4458, "&lt;&gt;#N/A")</f>
        <v>0</v>
      </c>
      <c r="Q904">
        <f>'Protein concentrations (All)'!Q904/SUMIF('Protein concentrations (All)'!Q$2:'Protein concentrations (All)'!Q$4458, "&lt;&gt;#N/A")</f>
        <v>0</v>
      </c>
      <c r="R904">
        <f>'Protein concentrations (All)'!R904/SUMIF('Protein concentrations (All)'!R$2:'Protein concentrations (All)'!R$4458, "&lt;&gt;#N/A")</f>
        <v>0</v>
      </c>
      <c r="S904">
        <f>'Protein concentrations (All)'!S904/SUMIF('Protein concentrations (All)'!S$2:'Protein concentrations (All)'!S$4458, "&lt;&gt;#N/A")</f>
        <v>0</v>
      </c>
      <c r="T904">
        <f>'Protein concentrations (All)'!T904/SUMIF('Protein concentrations (All)'!T$2:'Protein concentrations (All)'!T$4458, "&lt;&gt;#N/A")</f>
        <v>0</v>
      </c>
      <c r="U904">
        <f>'Protein concentrations (All)'!U904/SUMIF('Protein concentrations (All)'!U$2:'Protein concentrations (All)'!U$4458, "&lt;&gt;#N/A")</f>
        <v>0</v>
      </c>
      <c r="V904">
        <f>'Protein concentrations (All)'!V904/SUMIF('Protein concentrations (All)'!V$2:'Protein concentrations (All)'!V$4458, "&lt;&gt;#N/A")</f>
        <v>0</v>
      </c>
      <c r="W904">
        <f>'Protein concentrations (All)'!W904/SUMIF('Protein concentrations (All)'!W$2:'Protein concentrations (All)'!W$4458, "&lt;&gt;#N/A")</f>
        <v>0</v>
      </c>
      <c r="X904">
        <f>'Protein concentrations (All)'!X904/SUMIF('Protein concentrations (All)'!X$2:'Protein concentrations (All)'!X$4458, "&lt;&gt;#N/A")</f>
        <v>0</v>
      </c>
    </row>
    <row r="905" spans="1:24" x14ac:dyDescent="0.2">
      <c r="A905" s="2">
        <v>1171</v>
      </c>
      <c r="B905" s="2" t="e">
        <v>#N/A</v>
      </c>
      <c r="C905" s="2"/>
      <c r="D905" s="2"/>
      <c r="E905">
        <f>'Protein concentrations (All)'!E905/SUMIF('Protein concentrations (All)'!E$2:'Protein concentrations (All)'!E$4458, "&lt;&gt;#N/A")</f>
        <v>0</v>
      </c>
      <c r="F905">
        <f>'Protein concentrations (All)'!F905/SUMIF('Protein concentrations (All)'!F$2:'Protein concentrations (All)'!F$4458, "&lt;&gt;#N/A")</f>
        <v>0</v>
      </c>
      <c r="G905">
        <f>'Protein concentrations (All)'!G905/SUMIF('Protein concentrations (All)'!G$2:'Protein concentrations (All)'!G$4458, "&lt;&gt;#N/A")</f>
        <v>0</v>
      </c>
      <c r="H905">
        <f>'Protein concentrations (All)'!H905/SUMIF('Protein concentrations (All)'!H$2:'Protein concentrations (All)'!H$4458, "&lt;&gt;#N/A")</f>
        <v>0</v>
      </c>
      <c r="I905">
        <f>'Protein concentrations (All)'!I905/SUMIF('Protein concentrations (All)'!I$2:'Protein concentrations (All)'!I$4458, "&lt;&gt;#N/A")</f>
        <v>0</v>
      </c>
      <c r="J905">
        <f>'Protein concentrations (All)'!J905/SUMIF('Protein concentrations (All)'!J$2:'Protein concentrations (All)'!J$4458, "&lt;&gt;#N/A")</f>
        <v>0</v>
      </c>
      <c r="K905">
        <f>'Protein concentrations (All)'!K905/SUMIF('Protein concentrations (All)'!K$2:'Protein concentrations (All)'!K$4458, "&lt;&gt;#N/A")</f>
        <v>0</v>
      </c>
      <c r="L905">
        <f>'Protein concentrations (All)'!L905/SUMIF('Protein concentrations (All)'!L$2:'Protein concentrations (All)'!L$4458, "&lt;&gt;#N/A")</f>
        <v>0</v>
      </c>
      <c r="M905">
        <f>'Protein concentrations (All)'!M905/SUMIF('Protein concentrations (All)'!M$2:'Protein concentrations (All)'!M$4458, "&lt;&gt;#N/A")</f>
        <v>0</v>
      </c>
      <c r="N905">
        <f>'Protein concentrations (All)'!N905/SUMIF('Protein concentrations (All)'!N$2:'Protein concentrations (All)'!N$4458, "&lt;&gt;#N/A")</f>
        <v>0</v>
      </c>
      <c r="O905">
        <f>'Protein concentrations (All)'!O905/SUMIF('Protein concentrations (All)'!O$2:'Protein concentrations (All)'!O$4458, "&lt;&gt;#N/A")</f>
        <v>0</v>
      </c>
      <c r="P905">
        <f>'Protein concentrations (All)'!P905/SUMIF('Protein concentrations (All)'!P$2:'Protein concentrations (All)'!P$4458, "&lt;&gt;#N/A")</f>
        <v>0</v>
      </c>
      <c r="Q905">
        <f>'Protein concentrations (All)'!Q905/SUMIF('Protein concentrations (All)'!Q$2:'Protein concentrations (All)'!Q$4458, "&lt;&gt;#N/A")</f>
        <v>0</v>
      </c>
      <c r="R905">
        <f>'Protein concentrations (All)'!R905/SUMIF('Protein concentrations (All)'!R$2:'Protein concentrations (All)'!R$4458, "&lt;&gt;#N/A")</f>
        <v>0</v>
      </c>
      <c r="S905">
        <f>'Protein concentrations (All)'!S905/SUMIF('Protein concentrations (All)'!S$2:'Protein concentrations (All)'!S$4458, "&lt;&gt;#N/A")</f>
        <v>0</v>
      </c>
      <c r="T905">
        <f>'Protein concentrations (All)'!T905/SUMIF('Protein concentrations (All)'!T$2:'Protein concentrations (All)'!T$4458, "&lt;&gt;#N/A")</f>
        <v>0</v>
      </c>
      <c r="U905">
        <f>'Protein concentrations (All)'!U905/SUMIF('Protein concentrations (All)'!U$2:'Protein concentrations (All)'!U$4458, "&lt;&gt;#N/A")</f>
        <v>0</v>
      </c>
      <c r="V905">
        <f>'Protein concentrations (All)'!V905/SUMIF('Protein concentrations (All)'!V$2:'Protein concentrations (All)'!V$4458, "&lt;&gt;#N/A")</f>
        <v>0</v>
      </c>
      <c r="W905">
        <f>'Protein concentrations (All)'!W905/SUMIF('Protein concentrations (All)'!W$2:'Protein concentrations (All)'!W$4458, "&lt;&gt;#N/A")</f>
        <v>0</v>
      </c>
      <c r="X905">
        <f>'Protein concentrations (All)'!X905/SUMIF('Protein concentrations (All)'!X$2:'Protein concentrations (All)'!X$4458, "&lt;&gt;#N/A")</f>
        <v>0</v>
      </c>
    </row>
    <row r="906" spans="1:24" x14ac:dyDescent="0.2">
      <c r="A906" s="2">
        <v>1172</v>
      </c>
      <c r="B906" s="2" t="e">
        <v>#N/A</v>
      </c>
      <c r="C906" s="2"/>
      <c r="D906" s="2"/>
      <c r="E906">
        <f>'Protein concentrations (All)'!E906/SUMIF('Protein concentrations (All)'!E$2:'Protein concentrations (All)'!E$4458, "&lt;&gt;#N/A")</f>
        <v>0</v>
      </c>
      <c r="F906">
        <f>'Protein concentrations (All)'!F906/SUMIF('Protein concentrations (All)'!F$2:'Protein concentrations (All)'!F$4458, "&lt;&gt;#N/A")</f>
        <v>0</v>
      </c>
      <c r="G906">
        <f>'Protein concentrations (All)'!G906/SUMIF('Protein concentrations (All)'!G$2:'Protein concentrations (All)'!G$4458, "&lt;&gt;#N/A")</f>
        <v>0</v>
      </c>
      <c r="H906">
        <f>'Protein concentrations (All)'!H906/SUMIF('Protein concentrations (All)'!H$2:'Protein concentrations (All)'!H$4458, "&lt;&gt;#N/A")</f>
        <v>0</v>
      </c>
      <c r="I906">
        <f>'Protein concentrations (All)'!I906/SUMIF('Protein concentrations (All)'!I$2:'Protein concentrations (All)'!I$4458, "&lt;&gt;#N/A")</f>
        <v>0</v>
      </c>
      <c r="J906">
        <f>'Protein concentrations (All)'!J906/SUMIF('Protein concentrations (All)'!J$2:'Protein concentrations (All)'!J$4458, "&lt;&gt;#N/A")</f>
        <v>0</v>
      </c>
      <c r="K906">
        <f>'Protein concentrations (All)'!K906/SUMIF('Protein concentrations (All)'!K$2:'Protein concentrations (All)'!K$4458, "&lt;&gt;#N/A")</f>
        <v>0</v>
      </c>
      <c r="L906">
        <f>'Protein concentrations (All)'!L906/SUMIF('Protein concentrations (All)'!L$2:'Protein concentrations (All)'!L$4458, "&lt;&gt;#N/A")</f>
        <v>0</v>
      </c>
      <c r="M906">
        <f>'Protein concentrations (All)'!M906/SUMIF('Protein concentrations (All)'!M$2:'Protein concentrations (All)'!M$4458, "&lt;&gt;#N/A")</f>
        <v>0</v>
      </c>
      <c r="N906">
        <f>'Protein concentrations (All)'!N906/SUMIF('Protein concentrations (All)'!N$2:'Protein concentrations (All)'!N$4458, "&lt;&gt;#N/A")</f>
        <v>0</v>
      </c>
      <c r="O906">
        <f>'Protein concentrations (All)'!O906/SUMIF('Protein concentrations (All)'!O$2:'Protein concentrations (All)'!O$4458, "&lt;&gt;#N/A")</f>
        <v>0</v>
      </c>
      <c r="P906">
        <f>'Protein concentrations (All)'!P906/SUMIF('Protein concentrations (All)'!P$2:'Protein concentrations (All)'!P$4458, "&lt;&gt;#N/A")</f>
        <v>0</v>
      </c>
      <c r="Q906">
        <f>'Protein concentrations (All)'!Q906/SUMIF('Protein concentrations (All)'!Q$2:'Protein concentrations (All)'!Q$4458, "&lt;&gt;#N/A")</f>
        <v>0</v>
      </c>
      <c r="R906">
        <f>'Protein concentrations (All)'!R906/SUMIF('Protein concentrations (All)'!R$2:'Protein concentrations (All)'!R$4458, "&lt;&gt;#N/A")</f>
        <v>0</v>
      </c>
      <c r="S906">
        <f>'Protein concentrations (All)'!S906/SUMIF('Protein concentrations (All)'!S$2:'Protein concentrations (All)'!S$4458, "&lt;&gt;#N/A")</f>
        <v>0</v>
      </c>
      <c r="T906">
        <f>'Protein concentrations (All)'!T906/SUMIF('Protein concentrations (All)'!T$2:'Protein concentrations (All)'!T$4458, "&lt;&gt;#N/A")</f>
        <v>0</v>
      </c>
      <c r="U906">
        <f>'Protein concentrations (All)'!U906/SUMIF('Protein concentrations (All)'!U$2:'Protein concentrations (All)'!U$4458, "&lt;&gt;#N/A")</f>
        <v>0</v>
      </c>
      <c r="V906">
        <f>'Protein concentrations (All)'!V906/SUMIF('Protein concentrations (All)'!V$2:'Protein concentrations (All)'!V$4458, "&lt;&gt;#N/A")</f>
        <v>0</v>
      </c>
      <c r="W906">
        <f>'Protein concentrations (All)'!W906/SUMIF('Protein concentrations (All)'!W$2:'Protein concentrations (All)'!W$4458, "&lt;&gt;#N/A")</f>
        <v>0</v>
      </c>
      <c r="X906">
        <f>'Protein concentrations (All)'!X906/SUMIF('Protein concentrations (All)'!X$2:'Protein concentrations (All)'!X$4458, "&lt;&gt;#N/A")</f>
        <v>0</v>
      </c>
    </row>
    <row r="907" spans="1:24" x14ac:dyDescent="0.2">
      <c r="A907" s="2">
        <v>1173</v>
      </c>
      <c r="B907" s="2" t="s">
        <v>315</v>
      </c>
      <c r="C907" s="2"/>
      <c r="D907" s="2"/>
      <c r="E907">
        <f>'Protein concentrations (All)'!E907/SUMIF('Protein concentrations (All)'!E$2:'Protein concentrations (All)'!E$4458, "&lt;&gt;#N/A")</f>
        <v>5.6986751480095158E-5</v>
      </c>
      <c r="F907">
        <f>'Protein concentrations (All)'!F907/SUMIF('Protein concentrations (All)'!F$2:'Protein concentrations (All)'!F$4458, "&lt;&gt;#N/A")</f>
        <v>5.3141387655668259E-5</v>
      </c>
      <c r="G907">
        <f>'Protein concentrations (All)'!G907/SUMIF('Protein concentrations (All)'!G$2:'Protein concentrations (All)'!G$4458, "&lt;&gt;#N/A")</f>
        <v>3.7693396343285008E-5</v>
      </c>
      <c r="H907">
        <f>'Protein concentrations (All)'!H907/SUMIF('Protein concentrations (All)'!H$2:'Protein concentrations (All)'!H$4458, "&lt;&gt;#N/A")</f>
        <v>3.7713010471717057E-5</v>
      </c>
      <c r="I907">
        <f>'Protein concentrations (All)'!I907/SUMIF('Protein concentrations (All)'!I$2:'Protein concentrations (All)'!I$4458, "&lt;&gt;#N/A")</f>
        <v>4.6787435501653277E-6</v>
      </c>
      <c r="J907">
        <f>'Protein concentrations (All)'!J907/SUMIF('Protein concentrations (All)'!J$2:'Protein concentrations (All)'!J$4458, "&lt;&gt;#N/A")</f>
        <v>7.6520784742909241E-6</v>
      </c>
      <c r="K907">
        <f>'Protein concentrations (All)'!K907/SUMIF('Protein concentrations (All)'!K$2:'Protein concentrations (All)'!K$4458, "&lt;&gt;#N/A")</f>
        <v>0</v>
      </c>
      <c r="L907">
        <f>'Protein concentrations (All)'!L907/SUMIF('Protein concentrations (All)'!L$2:'Protein concentrations (All)'!L$4458, "&lt;&gt;#N/A")</f>
        <v>0</v>
      </c>
      <c r="M907">
        <f>'Protein concentrations (All)'!M907/SUMIF('Protein concentrations (All)'!M$2:'Protein concentrations (All)'!M$4458, "&lt;&gt;#N/A")</f>
        <v>0</v>
      </c>
      <c r="N907">
        <f>'Protein concentrations (All)'!N907/SUMIF('Protein concentrations (All)'!N$2:'Protein concentrations (All)'!N$4458, "&lt;&gt;#N/A")</f>
        <v>0</v>
      </c>
      <c r="O907">
        <f>'Protein concentrations (All)'!O907/SUMIF('Protein concentrations (All)'!O$2:'Protein concentrations (All)'!O$4458, "&lt;&gt;#N/A")</f>
        <v>0</v>
      </c>
      <c r="P907">
        <f>'Protein concentrations (All)'!P907/SUMIF('Protein concentrations (All)'!P$2:'Protein concentrations (All)'!P$4458, "&lt;&gt;#N/A")</f>
        <v>0</v>
      </c>
      <c r="Q907">
        <f>'Protein concentrations (All)'!Q907/SUMIF('Protein concentrations (All)'!Q$2:'Protein concentrations (All)'!Q$4458, "&lt;&gt;#N/A")</f>
        <v>0</v>
      </c>
      <c r="R907">
        <f>'Protein concentrations (All)'!R907/SUMIF('Protein concentrations (All)'!R$2:'Protein concentrations (All)'!R$4458, "&lt;&gt;#N/A")</f>
        <v>0</v>
      </c>
      <c r="S907">
        <f>'Protein concentrations (All)'!S907/SUMIF('Protein concentrations (All)'!S$2:'Protein concentrations (All)'!S$4458, "&lt;&gt;#N/A")</f>
        <v>0</v>
      </c>
      <c r="T907">
        <f>'Protein concentrations (All)'!T907/SUMIF('Protein concentrations (All)'!T$2:'Protein concentrations (All)'!T$4458, "&lt;&gt;#N/A")</f>
        <v>0</v>
      </c>
      <c r="U907">
        <f>'Protein concentrations (All)'!U907/SUMIF('Protein concentrations (All)'!U$2:'Protein concentrations (All)'!U$4458, "&lt;&gt;#N/A")</f>
        <v>0</v>
      </c>
      <c r="V907">
        <f>'Protein concentrations (All)'!V907/SUMIF('Protein concentrations (All)'!V$2:'Protein concentrations (All)'!V$4458, "&lt;&gt;#N/A")</f>
        <v>0</v>
      </c>
      <c r="W907">
        <f>'Protein concentrations (All)'!W907/SUMIF('Protein concentrations (All)'!W$2:'Protein concentrations (All)'!W$4458, "&lt;&gt;#N/A")</f>
        <v>0</v>
      </c>
      <c r="X907">
        <f>'Protein concentrations (All)'!X907/SUMIF('Protein concentrations (All)'!X$2:'Protein concentrations (All)'!X$4458, "&lt;&gt;#N/A")</f>
        <v>0</v>
      </c>
    </row>
    <row r="908" spans="1:24" x14ac:dyDescent="0.2">
      <c r="A908" s="2">
        <v>1174</v>
      </c>
      <c r="B908" s="2" t="e">
        <v>#N/A</v>
      </c>
      <c r="C908" s="2"/>
      <c r="D908" s="2" t="e">
        <v>#VALUE!</v>
      </c>
      <c r="E908">
        <f>'Protein concentrations (All)'!E908/SUMIF('Protein concentrations (All)'!E$2:'Protein concentrations (All)'!E$4458, "&lt;&gt;#N/A")</f>
        <v>0</v>
      </c>
      <c r="F908">
        <f>'Protein concentrations (All)'!F908/SUMIF('Protein concentrations (All)'!F$2:'Protein concentrations (All)'!F$4458, "&lt;&gt;#N/A")</f>
        <v>0</v>
      </c>
      <c r="G908">
        <f>'Protein concentrations (All)'!G908/SUMIF('Protein concentrations (All)'!G$2:'Protein concentrations (All)'!G$4458, "&lt;&gt;#N/A")</f>
        <v>0</v>
      </c>
      <c r="H908">
        <f>'Protein concentrations (All)'!H908/SUMIF('Protein concentrations (All)'!H$2:'Protein concentrations (All)'!H$4458, "&lt;&gt;#N/A")</f>
        <v>0</v>
      </c>
      <c r="I908">
        <f>'Protein concentrations (All)'!I908/SUMIF('Protein concentrations (All)'!I$2:'Protein concentrations (All)'!I$4458, "&lt;&gt;#N/A")</f>
        <v>0</v>
      </c>
      <c r="J908">
        <f>'Protein concentrations (All)'!J908/SUMIF('Protein concentrations (All)'!J$2:'Protein concentrations (All)'!J$4458, "&lt;&gt;#N/A")</f>
        <v>0</v>
      </c>
      <c r="K908">
        <f>'Protein concentrations (All)'!K908/SUMIF('Protein concentrations (All)'!K$2:'Protein concentrations (All)'!K$4458, "&lt;&gt;#N/A")</f>
        <v>0</v>
      </c>
      <c r="L908">
        <f>'Protein concentrations (All)'!L908/SUMIF('Protein concentrations (All)'!L$2:'Protein concentrations (All)'!L$4458, "&lt;&gt;#N/A")</f>
        <v>0</v>
      </c>
      <c r="M908">
        <f>'Protein concentrations (All)'!M908/SUMIF('Protein concentrations (All)'!M$2:'Protein concentrations (All)'!M$4458, "&lt;&gt;#N/A")</f>
        <v>0</v>
      </c>
      <c r="N908">
        <f>'Protein concentrations (All)'!N908/SUMIF('Protein concentrations (All)'!N$2:'Protein concentrations (All)'!N$4458, "&lt;&gt;#N/A")</f>
        <v>0</v>
      </c>
      <c r="O908">
        <f>'Protein concentrations (All)'!O908/SUMIF('Protein concentrations (All)'!O$2:'Protein concentrations (All)'!O$4458, "&lt;&gt;#N/A")</f>
        <v>0</v>
      </c>
      <c r="P908">
        <f>'Protein concentrations (All)'!P908/SUMIF('Protein concentrations (All)'!P$2:'Protein concentrations (All)'!P$4458, "&lt;&gt;#N/A")</f>
        <v>0</v>
      </c>
      <c r="Q908">
        <f>'Protein concentrations (All)'!Q908/SUMIF('Protein concentrations (All)'!Q$2:'Protein concentrations (All)'!Q$4458, "&lt;&gt;#N/A")</f>
        <v>0</v>
      </c>
      <c r="R908">
        <f>'Protein concentrations (All)'!R908/SUMIF('Protein concentrations (All)'!R$2:'Protein concentrations (All)'!R$4458, "&lt;&gt;#N/A")</f>
        <v>0</v>
      </c>
      <c r="S908">
        <f>'Protein concentrations (All)'!S908/SUMIF('Protein concentrations (All)'!S$2:'Protein concentrations (All)'!S$4458, "&lt;&gt;#N/A")</f>
        <v>0</v>
      </c>
      <c r="T908">
        <f>'Protein concentrations (All)'!T908/SUMIF('Protein concentrations (All)'!T$2:'Protein concentrations (All)'!T$4458, "&lt;&gt;#N/A")</f>
        <v>0</v>
      </c>
      <c r="U908">
        <f>'Protein concentrations (All)'!U908/SUMIF('Protein concentrations (All)'!U$2:'Protein concentrations (All)'!U$4458, "&lt;&gt;#N/A")</f>
        <v>0</v>
      </c>
      <c r="V908">
        <f>'Protein concentrations (All)'!V908/SUMIF('Protein concentrations (All)'!V$2:'Protein concentrations (All)'!V$4458, "&lt;&gt;#N/A")</f>
        <v>0</v>
      </c>
      <c r="W908">
        <f>'Protein concentrations (All)'!W908/SUMIF('Protein concentrations (All)'!W$2:'Protein concentrations (All)'!W$4458, "&lt;&gt;#N/A")</f>
        <v>0</v>
      </c>
      <c r="X908">
        <f>'Protein concentrations (All)'!X908/SUMIF('Protein concentrations (All)'!X$2:'Protein concentrations (All)'!X$4458, "&lt;&gt;#N/A")</f>
        <v>0</v>
      </c>
    </row>
    <row r="909" spans="1:24" x14ac:dyDescent="0.2">
      <c r="A909" s="2">
        <v>1175</v>
      </c>
      <c r="B909" s="2" t="s">
        <v>399</v>
      </c>
      <c r="C909" s="2"/>
      <c r="D909" s="2"/>
      <c r="E909">
        <f>'Protein concentrations (All)'!E909/SUMIF('Protein concentrations (All)'!E$2:'Protein concentrations (All)'!E$4458, "&lt;&gt;#N/A")</f>
        <v>2.2077158130957828E-4</v>
      </c>
      <c r="F909">
        <f>'Protein concentrations (All)'!F909/SUMIF('Protein concentrations (All)'!F$2:'Protein concentrations (All)'!F$4458, "&lt;&gt;#N/A")</f>
        <v>2.1614378632462582E-4</v>
      </c>
      <c r="G909">
        <f>'Protein concentrations (All)'!G909/SUMIF('Protein concentrations (All)'!G$2:'Protein concentrations (All)'!G$4458, "&lt;&gt;#N/A")</f>
        <v>2.1652652051862075E-4</v>
      </c>
      <c r="H909">
        <f>'Protein concentrations (All)'!H909/SUMIF('Protein concentrations (All)'!H$2:'Protein concentrations (All)'!H$4458, "&lt;&gt;#N/A")</f>
        <v>2.3687128947443107E-4</v>
      </c>
      <c r="I909">
        <f>'Protein concentrations (All)'!I909/SUMIF('Protein concentrations (All)'!I$2:'Protein concentrations (All)'!I$4458, "&lt;&gt;#N/A")</f>
        <v>2.863613454388854E-4</v>
      </c>
      <c r="J909">
        <f>'Protein concentrations (All)'!J909/SUMIF('Protein concentrations (All)'!J$2:'Protein concentrations (All)'!J$4458, "&lt;&gt;#N/A")</f>
        <v>2.9403454965186952E-4</v>
      </c>
      <c r="K909">
        <f>'Protein concentrations (All)'!K909/SUMIF('Protein concentrations (All)'!K$2:'Protein concentrations (All)'!K$4458, "&lt;&gt;#N/A")</f>
        <v>2.7947218225777908E-4</v>
      </c>
      <c r="L909">
        <f>'Protein concentrations (All)'!L909/SUMIF('Protein concentrations (All)'!L$2:'Protein concentrations (All)'!L$4458, "&lt;&gt;#N/A")</f>
        <v>2.7989392464041575E-4</v>
      </c>
      <c r="M909">
        <f>'Protein concentrations (All)'!M909/SUMIF('Protein concentrations (All)'!M$2:'Protein concentrations (All)'!M$4458, "&lt;&gt;#N/A")</f>
        <v>2.8154878661598536E-4</v>
      </c>
      <c r="N909">
        <f>'Protein concentrations (All)'!N909/SUMIF('Protein concentrations (All)'!N$2:'Protein concentrations (All)'!N$4458, "&lt;&gt;#N/A")</f>
        <v>3.0315514651544555E-4</v>
      </c>
      <c r="O909">
        <f>'Protein concentrations (All)'!O909/SUMIF('Protein concentrations (All)'!O$2:'Protein concentrations (All)'!O$4458, "&lt;&gt;#N/A")</f>
        <v>3.4827206329488778E-4</v>
      </c>
      <c r="P909">
        <f>'Protein concentrations (All)'!P909/SUMIF('Protein concentrations (All)'!P$2:'Protein concentrations (All)'!P$4458, "&lt;&gt;#N/A")</f>
        <v>3.589053337445542E-4</v>
      </c>
      <c r="Q909">
        <f>'Protein concentrations (All)'!Q909/SUMIF('Protein concentrations (All)'!Q$2:'Protein concentrations (All)'!Q$4458, "&lt;&gt;#N/A")</f>
        <v>3.6271289286449323E-4</v>
      </c>
      <c r="R909">
        <f>'Protein concentrations (All)'!R909/SUMIF('Protein concentrations (All)'!R$2:'Protein concentrations (All)'!R$4458, "&lt;&gt;#N/A")</f>
        <v>3.5680510898384281E-4</v>
      </c>
      <c r="S909">
        <f>'Protein concentrations (All)'!S909/SUMIF('Protein concentrations (All)'!S$2:'Protein concentrations (All)'!S$4458, "&lt;&gt;#N/A")</f>
        <v>3.607519875047038E-4</v>
      </c>
      <c r="T909">
        <f>'Protein concentrations (All)'!T909/SUMIF('Protein concentrations (All)'!T$2:'Protein concentrations (All)'!T$4458, "&lt;&gt;#N/A")</f>
        <v>3.6008103291469251E-4</v>
      </c>
      <c r="U909">
        <f>'Protein concentrations (All)'!U909/SUMIF('Protein concentrations (All)'!U$2:'Protein concentrations (All)'!U$4458, "&lt;&gt;#N/A")</f>
        <v>3.4447494790211004E-4</v>
      </c>
      <c r="V909">
        <f>'Protein concentrations (All)'!V909/SUMIF('Protein concentrations (All)'!V$2:'Protein concentrations (All)'!V$4458, "&lt;&gt;#N/A")</f>
        <v>3.4391772308854554E-4</v>
      </c>
      <c r="W909">
        <f>'Protein concentrations (All)'!W909/SUMIF('Protein concentrations (All)'!W$2:'Protein concentrations (All)'!W$4458, "&lt;&gt;#N/A")</f>
        <v>3.240725149354071E-4</v>
      </c>
      <c r="X909">
        <f>'Protein concentrations (All)'!X909/SUMIF('Protein concentrations (All)'!X$2:'Protein concentrations (All)'!X$4458, "&lt;&gt;#N/A")</f>
        <v>3.2201773104618839E-4</v>
      </c>
    </row>
    <row r="910" spans="1:24" x14ac:dyDescent="0.2">
      <c r="A910" s="2">
        <v>1176</v>
      </c>
      <c r="B910" s="2" t="s">
        <v>315</v>
      </c>
      <c r="C910" s="2"/>
      <c r="D910" s="2"/>
      <c r="E910">
        <f>'Protein concentrations (All)'!E910/SUMIF('Protein concentrations (All)'!E$2:'Protein concentrations (All)'!E$4458, "&lt;&gt;#N/A")</f>
        <v>0</v>
      </c>
      <c r="F910">
        <f>'Protein concentrations (All)'!F910/SUMIF('Protein concentrations (All)'!F$2:'Protein concentrations (All)'!F$4458, "&lt;&gt;#N/A")</f>
        <v>0</v>
      </c>
      <c r="G910">
        <f>'Protein concentrations (All)'!G910/SUMIF('Protein concentrations (All)'!G$2:'Protein concentrations (All)'!G$4458, "&lt;&gt;#N/A")</f>
        <v>1.8510813356986916E-5</v>
      </c>
      <c r="H910">
        <f>'Protein concentrations (All)'!H910/SUMIF('Protein concentrations (All)'!H$2:'Protein concentrations (All)'!H$4458, "&lt;&gt;#N/A")</f>
        <v>2.1554438385883537E-5</v>
      </c>
      <c r="I910">
        <f>'Protein concentrations (All)'!I910/SUMIF('Protein concentrations (All)'!I$2:'Protein concentrations (All)'!I$4458, "&lt;&gt;#N/A")</f>
        <v>5.3763051653825734E-5</v>
      </c>
      <c r="J910">
        <f>'Protein concentrations (All)'!J910/SUMIF('Protein concentrations (All)'!J$2:'Protein concentrations (All)'!J$4458, "&lt;&gt;#N/A")</f>
        <v>6.278049589341992E-5</v>
      </c>
      <c r="K910">
        <f>'Protein concentrations (All)'!K910/SUMIF('Protein concentrations (All)'!K$2:'Protein concentrations (All)'!K$4458, "&lt;&gt;#N/A")</f>
        <v>6.3053279661909374E-5</v>
      </c>
      <c r="L910">
        <f>'Protein concentrations (All)'!L910/SUMIF('Protein concentrations (All)'!L$2:'Protein concentrations (All)'!L$4458, "&lt;&gt;#N/A")</f>
        <v>6.5299042745863868E-5</v>
      </c>
      <c r="M910">
        <f>'Protein concentrations (All)'!M910/SUMIF('Protein concentrations (All)'!M$2:'Protein concentrations (All)'!M$4458, "&lt;&gt;#N/A")</f>
        <v>7.065952429985939E-5</v>
      </c>
      <c r="N910">
        <f>'Protein concentrations (All)'!N910/SUMIF('Protein concentrations (All)'!N$2:'Protein concentrations (All)'!N$4458, "&lt;&gt;#N/A")</f>
        <v>8.5875571888812904E-5</v>
      </c>
      <c r="O910">
        <f>'Protein concentrations (All)'!O910/SUMIF('Protein concentrations (All)'!O$2:'Protein concentrations (All)'!O$4458, "&lt;&gt;#N/A")</f>
        <v>7.4132259168060982E-5</v>
      </c>
      <c r="P910">
        <f>'Protein concentrations (All)'!P910/SUMIF('Protein concentrations (All)'!P$2:'Protein concentrations (All)'!P$4458, "&lt;&gt;#N/A")</f>
        <v>7.7360145412220776E-5</v>
      </c>
      <c r="Q910">
        <f>'Protein concentrations (All)'!Q910/SUMIF('Protein concentrations (All)'!Q$2:'Protein concentrations (All)'!Q$4458, "&lt;&gt;#N/A")</f>
        <v>7.8179802426420867E-5</v>
      </c>
      <c r="R910">
        <f>'Protein concentrations (All)'!R910/SUMIF('Protein concentrations (All)'!R$2:'Protein concentrations (All)'!R$4458, "&lt;&gt;#N/A")</f>
        <v>8.5711350307425516E-5</v>
      </c>
      <c r="S910">
        <f>'Protein concentrations (All)'!S910/SUMIF('Protein concentrations (All)'!S$2:'Protein concentrations (All)'!S$4458, "&lt;&gt;#N/A")</f>
        <v>8.3382397307794543E-5</v>
      </c>
      <c r="T910">
        <f>'Protein concentrations (All)'!T910/SUMIF('Protein concentrations (All)'!T$2:'Protein concentrations (All)'!T$4458, "&lt;&gt;#N/A")</f>
        <v>9.024102237049118E-5</v>
      </c>
      <c r="U910">
        <f>'Protein concentrations (All)'!U910/SUMIF('Protein concentrations (All)'!U$2:'Protein concentrations (All)'!U$4458, "&lt;&gt;#N/A")</f>
        <v>7.7590438036050622E-5</v>
      </c>
      <c r="V910">
        <f>'Protein concentrations (All)'!V910/SUMIF('Protein concentrations (All)'!V$2:'Protein concentrations (All)'!V$4458, "&lt;&gt;#N/A")</f>
        <v>8.2580156869407653E-5</v>
      </c>
      <c r="W910">
        <f>'Protein concentrations (All)'!W910/SUMIF('Protein concentrations (All)'!W$2:'Protein concentrations (All)'!W$4458, "&lt;&gt;#N/A")</f>
        <v>1.1097405126618785E-4</v>
      </c>
      <c r="X910">
        <f>'Protein concentrations (All)'!X910/SUMIF('Protein concentrations (All)'!X$2:'Protein concentrations (All)'!X$4458, "&lt;&gt;#N/A")</f>
        <v>1.1794594839719812E-4</v>
      </c>
    </row>
    <row r="911" spans="1:24" x14ac:dyDescent="0.2">
      <c r="A911" s="2">
        <v>1177</v>
      </c>
      <c r="B911" s="2" t="e">
        <v>#N/A</v>
      </c>
      <c r="C911" s="2"/>
      <c r="D911" s="2"/>
      <c r="E911">
        <f>'Protein concentrations (All)'!E911/SUMIF('Protein concentrations (All)'!E$2:'Protein concentrations (All)'!E$4458, "&lt;&gt;#N/A")</f>
        <v>0</v>
      </c>
      <c r="F911">
        <f>'Protein concentrations (All)'!F911/SUMIF('Protein concentrations (All)'!F$2:'Protein concentrations (All)'!F$4458, "&lt;&gt;#N/A")</f>
        <v>0</v>
      </c>
      <c r="G911">
        <f>'Protein concentrations (All)'!G911/SUMIF('Protein concentrations (All)'!G$2:'Protein concentrations (All)'!G$4458, "&lt;&gt;#N/A")</f>
        <v>0</v>
      </c>
      <c r="H911">
        <f>'Protein concentrations (All)'!H911/SUMIF('Protein concentrations (All)'!H$2:'Protein concentrations (All)'!H$4458, "&lt;&gt;#N/A")</f>
        <v>0</v>
      </c>
      <c r="I911">
        <f>'Protein concentrations (All)'!I911/SUMIF('Protein concentrations (All)'!I$2:'Protein concentrations (All)'!I$4458, "&lt;&gt;#N/A")</f>
        <v>0</v>
      </c>
      <c r="J911">
        <f>'Protein concentrations (All)'!J911/SUMIF('Protein concentrations (All)'!J$2:'Protein concentrations (All)'!J$4458, "&lt;&gt;#N/A")</f>
        <v>0</v>
      </c>
      <c r="K911">
        <f>'Protein concentrations (All)'!K911/SUMIF('Protein concentrations (All)'!K$2:'Protein concentrations (All)'!K$4458, "&lt;&gt;#N/A")</f>
        <v>0</v>
      </c>
      <c r="L911">
        <f>'Protein concentrations (All)'!L911/SUMIF('Protein concentrations (All)'!L$2:'Protein concentrations (All)'!L$4458, "&lt;&gt;#N/A")</f>
        <v>0</v>
      </c>
      <c r="M911">
        <f>'Protein concentrations (All)'!M911/SUMIF('Protein concentrations (All)'!M$2:'Protein concentrations (All)'!M$4458, "&lt;&gt;#N/A")</f>
        <v>0</v>
      </c>
      <c r="N911">
        <f>'Protein concentrations (All)'!N911/SUMIF('Protein concentrations (All)'!N$2:'Protein concentrations (All)'!N$4458, "&lt;&gt;#N/A")</f>
        <v>0</v>
      </c>
      <c r="O911">
        <f>'Protein concentrations (All)'!O911/SUMIF('Protein concentrations (All)'!O$2:'Protein concentrations (All)'!O$4458, "&lt;&gt;#N/A")</f>
        <v>0</v>
      </c>
      <c r="P911">
        <f>'Protein concentrations (All)'!P911/SUMIF('Protein concentrations (All)'!P$2:'Protein concentrations (All)'!P$4458, "&lt;&gt;#N/A")</f>
        <v>0</v>
      </c>
      <c r="Q911">
        <f>'Protein concentrations (All)'!Q911/SUMIF('Protein concentrations (All)'!Q$2:'Protein concentrations (All)'!Q$4458, "&lt;&gt;#N/A")</f>
        <v>0</v>
      </c>
      <c r="R911">
        <f>'Protein concentrations (All)'!R911/SUMIF('Protein concentrations (All)'!R$2:'Protein concentrations (All)'!R$4458, "&lt;&gt;#N/A")</f>
        <v>0</v>
      </c>
      <c r="S911">
        <f>'Protein concentrations (All)'!S911/SUMIF('Protein concentrations (All)'!S$2:'Protein concentrations (All)'!S$4458, "&lt;&gt;#N/A")</f>
        <v>0</v>
      </c>
      <c r="T911">
        <f>'Protein concentrations (All)'!T911/SUMIF('Protein concentrations (All)'!T$2:'Protein concentrations (All)'!T$4458, "&lt;&gt;#N/A")</f>
        <v>0</v>
      </c>
      <c r="U911">
        <f>'Protein concentrations (All)'!U911/SUMIF('Protein concentrations (All)'!U$2:'Protein concentrations (All)'!U$4458, "&lt;&gt;#N/A")</f>
        <v>0</v>
      </c>
      <c r="V911">
        <f>'Protein concentrations (All)'!V911/SUMIF('Protein concentrations (All)'!V$2:'Protein concentrations (All)'!V$4458, "&lt;&gt;#N/A")</f>
        <v>0</v>
      </c>
      <c r="W911">
        <f>'Protein concentrations (All)'!W911/SUMIF('Protein concentrations (All)'!W$2:'Protein concentrations (All)'!W$4458, "&lt;&gt;#N/A")</f>
        <v>0</v>
      </c>
      <c r="X911">
        <f>'Protein concentrations (All)'!X911/SUMIF('Protein concentrations (All)'!X$2:'Protein concentrations (All)'!X$4458, "&lt;&gt;#N/A")</f>
        <v>0</v>
      </c>
    </row>
    <row r="912" spans="1:24" x14ac:dyDescent="0.2">
      <c r="A912" s="2">
        <v>1178</v>
      </c>
      <c r="B912" s="2" t="e">
        <v>#N/A</v>
      </c>
      <c r="C912" s="2"/>
      <c r="D912" s="2"/>
      <c r="E912">
        <f>'Protein concentrations (All)'!E912/SUMIF('Protein concentrations (All)'!E$2:'Protein concentrations (All)'!E$4458, "&lt;&gt;#N/A")</f>
        <v>0</v>
      </c>
      <c r="F912">
        <f>'Protein concentrations (All)'!F912/SUMIF('Protein concentrations (All)'!F$2:'Protein concentrations (All)'!F$4458, "&lt;&gt;#N/A")</f>
        <v>0</v>
      </c>
      <c r="G912">
        <f>'Protein concentrations (All)'!G912/SUMIF('Protein concentrations (All)'!G$2:'Protein concentrations (All)'!G$4458, "&lt;&gt;#N/A")</f>
        <v>2.0806903375697039E-5</v>
      </c>
      <c r="H912">
        <f>'Protein concentrations (All)'!H912/SUMIF('Protein concentrations (All)'!H$2:'Protein concentrations (All)'!H$4458, "&lt;&gt;#N/A")</f>
        <v>1.5353312075761267E-5</v>
      </c>
      <c r="I912">
        <f>'Protein concentrations (All)'!I912/SUMIF('Protein concentrations (All)'!I$2:'Protein concentrations (All)'!I$4458, "&lt;&gt;#N/A")</f>
        <v>0</v>
      </c>
      <c r="J912">
        <f>'Protein concentrations (All)'!J912/SUMIF('Protein concentrations (All)'!J$2:'Protein concentrations (All)'!J$4458, "&lt;&gt;#N/A")</f>
        <v>0</v>
      </c>
      <c r="K912">
        <f>'Protein concentrations (All)'!K912/SUMIF('Protein concentrations (All)'!K$2:'Protein concentrations (All)'!K$4458, "&lt;&gt;#N/A")</f>
        <v>4.8208983239587761E-5</v>
      </c>
      <c r="L912">
        <f>'Protein concentrations (All)'!L912/SUMIF('Protein concentrations (All)'!L$2:'Protein concentrations (All)'!L$4458, "&lt;&gt;#N/A")</f>
        <v>5.2996048035187107E-5</v>
      </c>
      <c r="M912">
        <f>'Protein concentrations (All)'!M912/SUMIF('Protein concentrations (All)'!M$2:'Protein concentrations (All)'!M$4458, "&lt;&gt;#N/A")</f>
        <v>6.9896373571336215E-5</v>
      </c>
      <c r="N912">
        <f>'Protein concentrations (All)'!N912/SUMIF('Protein concentrations (All)'!N$2:'Protein concentrations (All)'!N$4458, "&lt;&gt;#N/A")</f>
        <v>6.8595771604419413E-5</v>
      </c>
      <c r="O912">
        <f>'Protein concentrations (All)'!O912/SUMIF('Protein concentrations (All)'!O$2:'Protein concentrations (All)'!O$4458, "&lt;&gt;#N/A")</f>
        <v>7.1258461146514313E-5</v>
      </c>
      <c r="P912">
        <f>'Protein concentrations (All)'!P912/SUMIF('Protein concentrations (All)'!P$2:'Protein concentrations (All)'!P$4458, "&lt;&gt;#N/A")</f>
        <v>7.0315743105768482E-5</v>
      </c>
      <c r="Q912">
        <f>'Protein concentrations (All)'!Q912/SUMIF('Protein concentrations (All)'!Q$2:'Protein concentrations (All)'!Q$4458, "&lt;&gt;#N/A")</f>
        <v>7.1058437298757762E-5</v>
      </c>
      <c r="R912">
        <f>'Protein concentrations (All)'!R912/SUMIF('Protein concentrations (All)'!R$2:'Protein concentrations (All)'!R$4458, "&lt;&gt;#N/A")</f>
        <v>3.6314069705739619E-5</v>
      </c>
      <c r="S912">
        <f>'Protein concentrations (All)'!S912/SUMIF('Protein concentrations (All)'!S$2:'Protein concentrations (All)'!S$4458, "&lt;&gt;#N/A")</f>
        <v>2.9952735623349978E-5</v>
      </c>
      <c r="T912">
        <f>'Protein concentrations (All)'!T912/SUMIF('Protein concentrations (All)'!T$2:'Protein concentrations (All)'!T$4458, "&lt;&gt;#N/A")</f>
        <v>3.8883924178885702E-5</v>
      </c>
      <c r="U912">
        <f>'Protein concentrations (All)'!U912/SUMIF('Protein concentrations (All)'!U$2:'Protein concentrations (All)'!U$4458, "&lt;&gt;#N/A")</f>
        <v>7.7212055614872007E-5</v>
      </c>
      <c r="V912">
        <f>'Protein concentrations (All)'!V912/SUMIF('Protein concentrations (All)'!V$2:'Protein concentrations (All)'!V$4458, "&lt;&gt;#N/A")</f>
        <v>7.1204785023995642E-5</v>
      </c>
      <c r="W912">
        <f>'Protein concentrations (All)'!W912/SUMIF('Protein concentrations (All)'!W$2:'Protein concentrations (All)'!W$4458, "&lt;&gt;#N/A")</f>
        <v>5.6080385517312686E-5</v>
      </c>
      <c r="X912">
        <f>'Protein concentrations (All)'!X912/SUMIF('Protein concentrations (All)'!X$2:'Protein concentrations (All)'!X$4458, "&lt;&gt;#N/A")</f>
        <v>4.0617914418438478E-5</v>
      </c>
    </row>
    <row r="913" spans="1:24" x14ac:dyDescent="0.2">
      <c r="A913" s="2">
        <v>1179</v>
      </c>
      <c r="B913" s="2" t="e">
        <v>#N/A</v>
      </c>
      <c r="C913" s="2"/>
      <c r="D913" s="2"/>
      <c r="E913">
        <f>'Protein concentrations (All)'!E913/SUMIF('Protein concentrations (All)'!E$2:'Protein concentrations (All)'!E$4458, "&lt;&gt;#N/A")</f>
        <v>0</v>
      </c>
      <c r="F913">
        <f>'Protein concentrations (All)'!F913/SUMIF('Protein concentrations (All)'!F$2:'Protein concentrations (All)'!F$4458, "&lt;&gt;#N/A")</f>
        <v>0</v>
      </c>
      <c r="G913">
        <f>'Protein concentrations (All)'!G913/SUMIF('Protein concentrations (All)'!G$2:'Protein concentrations (All)'!G$4458, "&lt;&gt;#N/A")</f>
        <v>0</v>
      </c>
      <c r="H913">
        <f>'Protein concentrations (All)'!H913/SUMIF('Protein concentrations (All)'!H$2:'Protein concentrations (All)'!H$4458, "&lt;&gt;#N/A")</f>
        <v>0</v>
      </c>
      <c r="I913">
        <f>'Protein concentrations (All)'!I913/SUMIF('Protein concentrations (All)'!I$2:'Protein concentrations (All)'!I$4458, "&lt;&gt;#N/A")</f>
        <v>0</v>
      </c>
      <c r="J913">
        <f>'Protein concentrations (All)'!J913/SUMIF('Protein concentrations (All)'!J$2:'Protein concentrations (All)'!J$4458, "&lt;&gt;#N/A")</f>
        <v>0</v>
      </c>
      <c r="K913">
        <f>'Protein concentrations (All)'!K913/SUMIF('Protein concentrations (All)'!K$2:'Protein concentrations (All)'!K$4458, "&lt;&gt;#N/A")</f>
        <v>0</v>
      </c>
      <c r="L913">
        <f>'Protein concentrations (All)'!L913/SUMIF('Protein concentrations (All)'!L$2:'Protein concentrations (All)'!L$4458, "&lt;&gt;#N/A")</f>
        <v>0</v>
      </c>
      <c r="M913">
        <f>'Protein concentrations (All)'!M913/SUMIF('Protein concentrations (All)'!M$2:'Protein concentrations (All)'!M$4458, "&lt;&gt;#N/A")</f>
        <v>0</v>
      </c>
      <c r="N913">
        <f>'Protein concentrations (All)'!N913/SUMIF('Protein concentrations (All)'!N$2:'Protein concentrations (All)'!N$4458, "&lt;&gt;#N/A")</f>
        <v>0</v>
      </c>
      <c r="O913">
        <f>'Protein concentrations (All)'!O913/SUMIF('Protein concentrations (All)'!O$2:'Protein concentrations (All)'!O$4458, "&lt;&gt;#N/A")</f>
        <v>0</v>
      </c>
      <c r="P913">
        <f>'Protein concentrations (All)'!P913/SUMIF('Protein concentrations (All)'!P$2:'Protein concentrations (All)'!P$4458, "&lt;&gt;#N/A")</f>
        <v>0</v>
      </c>
      <c r="Q913">
        <f>'Protein concentrations (All)'!Q913/SUMIF('Protein concentrations (All)'!Q$2:'Protein concentrations (All)'!Q$4458, "&lt;&gt;#N/A")</f>
        <v>0</v>
      </c>
      <c r="R913">
        <f>'Protein concentrations (All)'!R913/SUMIF('Protein concentrations (All)'!R$2:'Protein concentrations (All)'!R$4458, "&lt;&gt;#N/A")</f>
        <v>0</v>
      </c>
      <c r="S913">
        <f>'Protein concentrations (All)'!S913/SUMIF('Protein concentrations (All)'!S$2:'Protein concentrations (All)'!S$4458, "&lt;&gt;#N/A")</f>
        <v>0</v>
      </c>
      <c r="T913">
        <f>'Protein concentrations (All)'!T913/SUMIF('Protein concentrations (All)'!T$2:'Protein concentrations (All)'!T$4458, "&lt;&gt;#N/A")</f>
        <v>0</v>
      </c>
      <c r="U913">
        <f>'Protein concentrations (All)'!U913/SUMIF('Protein concentrations (All)'!U$2:'Protein concentrations (All)'!U$4458, "&lt;&gt;#N/A")</f>
        <v>0</v>
      </c>
      <c r="V913">
        <f>'Protein concentrations (All)'!V913/SUMIF('Protein concentrations (All)'!V$2:'Protein concentrations (All)'!V$4458, "&lt;&gt;#N/A")</f>
        <v>0</v>
      </c>
      <c r="W913">
        <f>'Protein concentrations (All)'!W913/SUMIF('Protein concentrations (All)'!W$2:'Protein concentrations (All)'!W$4458, "&lt;&gt;#N/A")</f>
        <v>0</v>
      </c>
      <c r="X913">
        <f>'Protein concentrations (All)'!X913/SUMIF('Protein concentrations (All)'!X$2:'Protein concentrations (All)'!X$4458, "&lt;&gt;#N/A")</f>
        <v>0</v>
      </c>
    </row>
    <row r="914" spans="1:24" x14ac:dyDescent="0.2">
      <c r="A914" s="2">
        <v>1180</v>
      </c>
      <c r="B914" s="2" t="e">
        <v>#N/A</v>
      </c>
      <c r="C914" s="2"/>
      <c r="D914" s="2" t="e">
        <v>#VALUE!</v>
      </c>
      <c r="E914">
        <f>'Protein concentrations (All)'!E914/SUMIF('Protein concentrations (All)'!E$2:'Protein concentrations (All)'!E$4458, "&lt;&gt;#N/A")</f>
        <v>0</v>
      </c>
      <c r="F914">
        <f>'Protein concentrations (All)'!F914/SUMIF('Protein concentrations (All)'!F$2:'Protein concentrations (All)'!F$4458, "&lt;&gt;#N/A")</f>
        <v>0</v>
      </c>
      <c r="G914">
        <f>'Protein concentrations (All)'!G914/SUMIF('Protein concentrations (All)'!G$2:'Protein concentrations (All)'!G$4458, "&lt;&gt;#N/A")</f>
        <v>0</v>
      </c>
      <c r="H914">
        <f>'Protein concentrations (All)'!H914/SUMIF('Protein concentrations (All)'!H$2:'Protein concentrations (All)'!H$4458, "&lt;&gt;#N/A")</f>
        <v>0</v>
      </c>
      <c r="I914">
        <f>'Protein concentrations (All)'!I914/SUMIF('Protein concentrations (All)'!I$2:'Protein concentrations (All)'!I$4458, "&lt;&gt;#N/A")</f>
        <v>0</v>
      </c>
      <c r="J914">
        <f>'Protein concentrations (All)'!J914/SUMIF('Protein concentrations (All)'!J$2:'Protein concentrations (All)'!J$4458, "&lt;&gt;#N/A")</f>
        <v>0</v>
      </c>
      <c r="K914">
        <f>'Protein concentrations (All)'!K914/SUMIF('Protein concentrations (All)'!K$2:'Protein concentrations (All)'!K$4458, "&lt;&gt;#N/A")</f>
        <v>0</v>
      </c>
      <c r="L914">
        <f>'Protein concentrations (All)'!L914/SUMIF('Protein concentrations (All)'!L$2:'Protein concentrations (All)'!L$4458, "&lt;&gt;#N/A")</f>
        <v>0</v>
      </c>
      <c r="M914">
        <f>'Protein concentrations (All)'!M914/SUMIF('Protein concentrations (All)'!M$2:'Protein concentrations (All)'!M$4458, "&lt;&gt;#N/A")</f>
        <v>0</v>
      </c>
      <c r="N914">
        <f>'Protein concentrations (All)'!N914/SUMIF('Protein concentrations (All)'!N$2:'Protein concentrations (All)'!N$4458, "&lt;&gt;#N/A")</f>
        <v>0</v>
      </c>
      <c r="O914">
        <f>'Protein concentrations (All)'!O914/SUMIF('Protein concentrations (All)'!O$2:'Protein concentrations (All)'!O$4458, "&lt;&gt;#N/A")</f>
        <v>0</v>
      </c>
      <c r="P914">
        <f>'Protein concentrations (All)'!P914/SUMIF('Protein concentrations (All)'!P$2:'Protein concentrations (All)'!P$4458, "&lt;&gt;#N/A")</f>
        <v>0</v>
      </c>
      <c r="Q914">
        <f>'Protein concentrations (All)'!Q914/SUMIF('Protein concentrations (All)'!Q$2:'Protein concentrations (All)'!Q$4458, "&lt;&gt;#N/A")</f>
        <v>0</v>
      </c>
      <c r="R914">
        <f>'Protein concentrations (All)'!R914/SUMIF('Protein concentrations (All)'!R$2:'Protein concentrations (All)'!R$4458, "&lt;&gt;#N/A")</f>
        <v>0</v>
      </c>
      <c r="S914">
        <f>'Protein concentrations (All)'!S914/SUMIF('Protein concentrations (All)'!S$2:'Protein concentrations (All)'!S$4458, "&lt;&gt;#N/A")</f>
        <v>0</v>
      </c>
      <c r="T914">
        <f>'Protein concentrations (All)'!T914/SUMIF('Protein concentrations (All)'!T$2:'Protein concentrations (All)'!T$4458, "&lt;&gt;#N/A")</f>
        <v>0</v>
      </c>
      <c r="U914">
        <f>'Protein concentrations (All)'!U914/SUMIF('Protein concentrations (All)'!U$2:'Protein concentrations (All)'!U$4458, "&lt;&gt;#N/A")</f>
        <v>0</v>
      </c>
      <c r="V914">
        <f>'Protein concentrations (All)'!V914/SUMIF('Protein concentrations (All)'!V$2:'Protein concentrations (All)'!V$4458, "&lt;&gt;#N/A")</f>
        <v>0</v>
      </c>
      <c r="W914">
        <f>'Protein concentrations (All)'!W914/SUMIF('Protein concentrations (All)'!W$2:'Protein concentrations (All)'!W$4458, "&lt;&gt;#N/A")</f>
        <v>0</v>
      </c>
      <c r="X914">
        <f>'Protein concentrations (All)'!X914/SUMIF('Protein concentrations (All)'!X$2:'Protein concentrations (All)'!X$4458, "&lt;&gt;#N/A")</f>
        <v>0</v>
      </c>
    </row>
    <row r="915" spans="1:24" x14ac:dyDescent="0.2">
      <c r="A915" s="2">
        <v>1181</v>
      </c>
      <c r="B915" s="2" t="e">
        <v>#N/A</v>
      </c>
      <c r="C915" s="2"/>
      <c r="D915" s="2" t="e">
        <v>#VALUE!</v>
      </c>
      <c r="E915">
        <f>'Protein concentrations (All)'!E915/SUMIF('Protein concentrations (All)'!E$2:'Protein concentrations (All)'!E$4458, "&lt;&gt;#N/A")</f>
        <v>0</v>
      </c>
      <c r="F915">
        <f>'Protein concentrations (All)'!F915/SUMIF('Protein concentrations (All)'!F$2:'Protein concentrations (All)'!F$4458, "&lt;&gt;#N/A")</f>
        <v>0</v>
      </c>
      <c r="G915">
        <f>'Protein concentrations (All)'!G915/SUMIF('Protein concentrations (All)'!G$2:'Protein concentrations (All)'!G$4458, "&lt;&gt;#N/A")</f>
        <v>0</v>
      </c>
      <c r="H915">
        <f>'Protein concentrations (All)'!H915/SUMIF('Protein concentrations (All)'!H$2:'Protein concentrations (All)'!H$4458, "&lt;&gt;#N/A")</f>
        <v>0</v>
      </c>
      <c r="I915">
        <f>'Protein concentrations (All)'!I915/SUMIF('Protein concentrations (All)'!I$2:'Protein concentrations (All)'!I$4458, "&lt;&gt;#N/A")</f>
        <v>0</v>
      </c>
      <c r="J915">
        <f>'Protein concentrations (All)'!J915/SUMIF('Protein concentrations (All)'!J$2:'Protein concentrations (All)'!J$4458, "&lt;&gt;#N/A")</f>
        <v>0</v>
      </c>
      <c r="K915">
        <f>'Protein concentrations (All)'!K915/SUMIF('Protein concentrations (All)'!K$2:'Protein concentrations (All)'!K$4458, "&lt;&gt;#N/A")</f>
        <v>0</v>
      </c>
      <c r="L915">
        <f>'Protein concentrations (All)'!L915/SUMIF('Protein concentrations (All)'!L$2:'Protein concentrations (All)'!L$4458, "&lt;&gt;#N/A")</f>
        <v>0</v>
      </c>
      <c r="M915">
        <f>'Protein concentrations (All)'!M915/SUMIF('Protein concentrations (All)'!M$2:'Protein concentrations (All)'!M$4458, "&lt;&gt;#N/A")</f>
        <v>0</v>
      </c>
      <c r="N915">
        <f>'Protein concentrations (All)'!N915/SUMIF('Protein concentrations (All)'!N$2:'Protein concentrations (All)'!N$4458, "&lt;&gt;#N/A")</f>
        <v>0</v>
      </c>
      <c r="O915">
        <f>'Protein concentrations (All)'!O915/SUMIF('Protein concentrations (All)'!O$2:'Protein concentrations (All)'!O$4458, "&lt;&gt;#N/A")</f>
        <v>0</v>
      </c>
      <c r="P915">
        <f>'Protein concentrations (All)'!P915/SUMIF('Protein concentrations (All)'!P$2:'Protein concentrations (All)'!P$4458, "&lt;&gt;#N/A")</f>
        <v>0</v>
      </c>
      <c r="Q915">
        <f>'Protein concentrations (All)'!Q915/SUMIF('Protein concentrations (All)'!Q$2:'Protein concentrations (All)'!Q$4458, "&lt;&gt;#N/A")</f>
        <v>0</v>
      </c>
      <c r="R915">
        <f>'Protein concentrations (All)'!R915/SUMIF('Protein concentrations (All)'!R$2:'Protein concentrations (All)'!R$4458, "&lt;&gt;#N/A")</f>
        <v>0</v>
      </c>
      <c r="S915">
        <f>'Protein concentrations (All)'!S915/SUMIF('Protein concentrations (All)'!S$2:'Protein concentrations (All)'!S$4458, "&lt;&gt;#N/A")</f>
        <v>0</v>
      </c>
      <c r="T915">
        <f>'Protein concentrations (All)'!T915/SUMIF('Protein concentrations (All)'!T$2:'Protein concentrations (All)'!T$4458, "&lt;&gt;#N/A")</f>
        <v>0</v>
      </c>
      <c r="U915">
        <f>'Protein concentrations (All)'!U915/SUMIF('Protein concentrations (All)'!U$2:'Protein concentrations (All)'!U$4458, "&lt;&gt;#N/A")</f>
        <v>0</v>
      </c>
      <c r="V915">
        <f>'Protein concentrations (All)'!V915/SUMIF('Protein concentrations (All)'!V$2:'Protein concentrations (All)'!V$4458, "&lt;&gt;#N/A")</f>
        <v>0</v>
      </c>
      <c r="W915">
        <f>'Protein concentrations (All)'!W915/SUMIF('Protein concentrations (All)'!W$2:'Protein concentrations (All)'!W$4458, "&lt;&gt;#N/A")</f>
        <v>0</v>
      </c>
      <c r="X915">
        <f>'Protein concentrations (All)'!X915/SUMIF('Protein concentrations (All)'!X$2:'Protein concentrations (All)'!X$4458, "&lt;&gt;#N/A")</f>
        <v>0</v>
      </c>
    </row>
    <row r="916" spans="1:24" x14ac:dyDescent="0.2">
      <c r="A916" s="2">
        <v>1182</v>
      </c>
      <c r="B916" s="2" t="e">
        <v>#N/A</v>
      </c>
      <c r="C916" s="2"/>
      <c r="D916" s="2">
        <v>0</v>
      </c>
      <c r="E916">
        <f>'Protein concentrations (All)'!E916/SUMIF('Protein concentrations (All)'!E$2:'Protein concentrations (All)'!E$4458, "&lt;&gt;#N/A")</f>
        <v>0</v>
      </c>
      <c r="F916">
        <f>'Protein concentrations (All)'!F916/SUMIF('Protein concentrations (All)'!F$2:'Protein concentrations (All)'!F$4458, "&lt;&gt;#N/A")</f>
        <v>0</v>
      </c>
      <c r="G916">
        <f>'Protein concentrations (All)'!G916/SUMIF('Protein concentrations (All)'!G$2:'Protein concentrations (All)'!G$4458, "&lt;&gt;#N/A")</f>
        <v>0</v>
      </c>
      <c r="H916">
        <f>'Protein concentrations (All)'!H916/SUMIF('Protein concentrations (All)'!H$2:'Protein concentrations (All)'!H$4458, "&lt;&gt;#N/A")</f>
        <v>0</v>
      </c>
      <c r="I916">
        <f>'Protein concentrations (All)'!I916/SUMIF('Protein concentrations (All)'!I$2:'Protein concentrations (All)'!I$4458, "&lt;&gt;#N/A")</f>
        <v>0</v>
      </c>
      <c r="J916">
        <f>'Protein concentrations (All)'!J916/SUMIF('Protein concentrations (All)'!J$2:'Protein concentrations (All)'!J$4458, "&lt;&gt;#N/A")</f>
        <v>0</v>
      </c>
      <c r="K916">
        <f>'Protein concentrations (All)'!K916/SUMIF('Protein concentrations (All)'!K$2:'Protein concentrations (All)'!K$4458, "&lt;&gt;#N/A")</f>
        <v>0</v>
      </c>
      <c r="L916">
        <f>'Protein concentrations (All)'!L916/SUMIF('Protein concentrations (All)'!L$2:'Protein concentrations (All)'!L$4458, "&lt;&gt;#N/A")</f>
        <v>0</v>
      </c>
      <c r="M916">
        <f>'Protein concentrations (All)'!M916/SUMIF('Protein concentrations (All)'!M$2:'Protein concentrations (All)'!M$4458, "&lt;&gt;#N/A")</f>
        <v>0</v>
      </c>
      <c r="N916">
        <f>'Protein concentrations (All)'!N916/SUMIF('Protein concentrations (All)'!N$2:'Protein concentrations (All)'!N$4458, "&lt;&gt;#N/A")</f>
        <v>0</v>
      </c>
      <c r="O916">
        <f>'Protein concentrations (All)'!O916/SUMIF('Protein concentrations (All)'!O$2:'Protein concentrations (All)'!O$4458, "&lt;&gt;#N/A")</f>
        <v>0</v>
      </c>
      <c r="P916">
        <f>'Protein concentrations (All)'!P916/SUMIF('Protein concentrations (All)'!P$2:'Protein concentrations (All)'!P$4458, "&lt;&gt;#N/A")</f>
        <v>0</v>
      </c>
      <c r="Q916">
        <f>'Protein concentrations (All)'!Q916/SUMIF('Protein concentrations (All)'!Q$2:'Protein concentrations (All)'!Q$4458, "&lt;&gt;#N/A")</f>
        <v>0</v>
      </c>
      <c r="R916">
        <f>'Protein concentrations (All)'!R916/SUMIF('Protein concentrations (All)'!R$2:'Protein concentrations (All)'!R$4458, "&lt;&gt;#N/A")</f>
        <v>0</v>
      </c>
      <c r="S916">
        <f>'Protein concentrations (All)'!S916/SUMIF('Protein concentrations (All)'!S$2:'Protein concentrations (All)'!S$4458, "&lt;&gt;#N/A")</f>
        <v>0</v>
      </c>
      <c r="T916">
        <f>'Protein concentrations (All)'!T916/SUMIF('Protein concentrations (All)'!T$2:'Protein concentrations (All)'!T$4458, "&lt;&gt;#N/A")</f>
        <v>0</v>
      </c>
      <c r="U916">
        <f>'Protein concentrations (All)'!U916/SUMIF('Protein concentrations (All)'!U$2:'Protein concentrations (All)'!U$4458, "&lt;&gt;#N/A")</f>
        <v>0</v>
      </c>
      <c r="V916">
        <f>'Protein concentrations (All)'!V916/SUMIF('Protein concentrations (All)'!V$2:'Protein concentrations (All)'!V$4458, "&lt;&gt;#N/A")</f>
        <v>0</v>
      </c>
      <c r="W916">
        <f>'Protein concentrations (All)'!W916/SUMIF('Protein concentrations (All)'!W$2:'Protein concentrations (All)'!W$4458, "&lt;&gt;#N/A")</f>
        <v>0</v>
      </c>
      <c r="X916">
        <f>'Protein concentrations (All)'!X916/SUMIF('Protein concentrations (All)'!X$2:'Protein concentrations (All)'!X$4458, "&lt;&gt;#N/A")</f>
        <v>0</v>
      </c>
    </row>
    <row r="917" spans="1:24" x14ac:dyDescent="0.2">
      <c r="A917" s="2">
        <v>1183</v>
      </c>
      <c r="B917" s="2" t="s">
        <v>315</v>
      </c>
      <c r="C917" s="2"/>
      <c r="D917" s="2"/>
      <c r="E917">
        <f>'Protein concentrations (All)'!E917/SUMIF('Protein concentrations (All)'!E$2:'Protein concentrations (All)'!E$4458, "&lt;&gt;#N/A")</f>
        <v>5.6986751480095158E-5</v>
      </c>
      <c r="F917">
        <f>'Protein concentrations (All)'!F917/SUMIF('Protein concentrations (All)'!F$2:'Protein concentrations (All)'!F$4458, "&lt;&gt;#N/A")</f>
        <v>5.3141387655668259E-5</v>
      </c>
      <c r="G917">
        <f>'Protein concentrations (All)'!G917/SUMIF('Protein concentrations (All)'!G$2:'Protein concentrations (All)'!G$4458, "&lt;&gt;#N/A")</f>
        <v>3.7693396343285008E-5</v>
      </c>
      <c r="H917">
        <f>'Protein concentrations (All)'!H917/SUMIF('Protein concentrations (All)'!H$2:'Protein concentrations (All)'!H$4458, "&lt;&gt;#N/A")</f>
        <v>3.7713010471717057E-5</v>
      </c>
      <c r="I917">
        <f>'Protein concentrations (All)'!I917/SUMIF('Protein concentrations (All)'!I$2:'Protein concentrations (All)'!I$4458, "&lt;&gt;#N/A")</f>
        <v>4.6787435501653277E-6</v>
      </c>
      <c r="J917">
        <f>'Protein concentrations (All)'!J917/SUMIF('Protein concentrations (All)'!J$2:'Protein concentrations (All)'!J$4458, "&lt;&gt;#N/A")</f>
        <v>7.6520784742909241E-6</v>
      </c>
      <c r="K917">
        <f>'Protein concentrations (All)'!K917/SUMIF('Protein concentrations (All)'!K$2:'Protein concentrations (All)'!K$4458, "&lt;&gt;#N/A")</f>
        <v>0</v>
      </c>
      <c r="L917">
        <f>'Protein concentrations (All)'!L917/SUMIF('Protein concentrations (All)'!L$2:'Protein concentrations (All)'!L$4458, "&lt;&gt;#N/A")</f>
        <v>0</v>
      </c>
      <c r="M917">
        <f>'Protein concentrations (All)'!M917/SUMIF('Protein concentrations (All)'!M$2:'Protein concentrations (All)'!M$4458, "&lt;&gt;#N/A")</f>
        <v>0</v>
      </c>
      <c r="N917">
        <f>'Protein concentrations (All)'!N917/SUMIF('Protein concentrations (All)'!N$2:'Protein concentrations (All)'!N$4458, "&lt;&gt;#N/A")</f>
        <v>0</v>
      </c>
      <c r="O917">
        <f>'Protein concentrations (All)'!O917/SUMIF('Protein concentrations (All)'!O$2:'Protein concentrations (All)'!O$4458, "&lt;&gt;#N/A")</f>
        <v>0</v>
      </c>
      <c r="P917">
        <f>'Protein concentrations (All)'!P917/SUMIF('Protein concentrations (All)'!P$2:'Protein concentrations (All)'!P$4458, "&lt;&gt;#N/A")</f>
        <v>0</v>
      </c>
      <c r="Q917">
        <f>'Protein concentrations (All)'!Q917/SUMIF('Protein concentrations (All)'!Q$2:'Protein concentrations (All)'!Q$4458, "&lt;&gt;#N/A")</f>
        <v>0</v>
      </c>
      <c r="R917">
        <f>'Protein concentrations (All)'!R917/SUMIF('Protein concentrations (All)'!R$2:'Protein concentrations (All)'!R$4458, "&lt;&gt;#N/A")</f>
        <v>0</v>
      </c>
      <c r="S917">
        <f>'Protein concentrations (All)'!S917/SUMIF('Protein concentrations (All)'!S$2:'Protein concentrations (All)'!S$4458, "&lt;&gt;#N/A")</f>
        <v>0</v>
      </c>
      <c r="T917">
        <f>'Protein concentrations (All)'!T917/SUMIF('Protein concentrations (All)'!T$2:'Protein concentrations (All)'!T$4458, "&lt;&gt;#N/A")</f>
        <v>0</v>
      </c>
      <c r="U917">
        <f>'Protein concentrations (All)'!U917/SUMIF('Protein concentrations (All)'!U$2:'Protein concentrations (All)'!U$4458, "&lt;&gt;#N/A")</f>
        <v>0</v>
      </c>
      <c r="V917">
        <f>'Protein concentrations (All)'!V917/SUMIF('Protein concentrations (All)'!V$2:'Protein concentrations (All)'!V$4458, "&lt;&gt;#N/A")</f>
        <v>0</v>
      </c>
      <c r="W917">
        <f>'Protein concentrations (All)'!W917/SUMIF('Protein concentrations (All)'!W$2:'Protein concentrations (All)'!W$4458, "&lt;&gt;#N/A")</f>
        <v>0</v>
      </c>
      <c r="X917">
        <f>'Protein concentrations (All)'!X917/SUMIF('Protein concentrations (All)'!X$2:'Protein concentrations (All)'!X$4458, "&lt;&gt;#N/A")</f>
        <v>0</v>
      </c>
    </row>
    <row r="918" spans="1:24" x14ac:dyDescent="0.2">
      <c r="A918" s="2">
        <v>1184</v>
      </c>
      <c r="B918" s="2" t="s">
        <v>315</v>
      </c>
      <c r="C918" s="2"/>
      <c r="D918" s="2"/>
      <c r="E918">
        <f>'Protein concentrations (All)'!E918/SUMIF('Protein concentrations (All)'!E$2:'Protein concentrations (All)'!E$4458, "&lt;&gt;#N/A")</f>
        <v>5.6986751480095158E-5</v>
      </c>
      <c r="F918">
        <f>'Protein concentrations (All)'!F918/SUMIF('Protein concentrations (All)'!F$2:'Protein concentrations (All)'!F$4458, "&lt;&gt;#N/A")</f>
        <v>5.3141387655668259E-5</v>
      </c>
      <c r="G918">
        <f>'Protein concentrations (All)'!G918/SUMIF('Protein concentrations (All)'!G$2:'Protein concentrations (All)'!G$4458, "&lt;&gt;#N/A")</f>
        <v>3.7693396343285008E-5</v>
      </c>
      <c r="H918">
        <f>'Protein concentrations (All)'!H918/SUMIF('Protein concentrations (All)'!H$2:'Protein concentrations (All)'!H$4458, "&lt;&gt;#N/A")</f>
        <v>3.7713010471717057E-5</v>
      </c>
      <c r="I918">
        <f>'Protein concentrations (All)'!I918/SUMIF('Protein concentrations (All)'!I$2:'Protein concentrations (All)'!I$4458, "&lt;&gt;#N/A")</f>
        <v>4.6787435501653277E-6</v>
      </c>
      <c r="J918">
        <f>'Protein concentrations (All)'!J918/SUMIF('Protein concentrations (All)'!J$2:'Protein concentrations (All)'!J$4458, "&lt;&gt;#N/A")</f>
        <v>7.6520784742909241E-6</v>
      </c>
      <c r="K918">
        <f>'Protein concentrations (All)'!K918/SUMIF('Protein concentrations (All)'!K$2:'Protein concentrations (All)'!K$4458, "&lt;&gt;#N/A")</f>
        <v>1.0618060358640075E-5</v>
      </c>
      <c r="L918">
        <f>'Protein concentrations (All)'!L918/SUMIF('Protein concentrations (All)'!L$2:'Protein concentrations (All)'!L$4458, "&lt;&gt;#N/A")</f>
        <v>1.062337677162805E-5</v>
      </c>
      <c r="M918">
        <f>'Protein concentrations (All)'!M918/SUMIF('Protein concentrations (All)'!M$2:'Protein concentrations (All)'!M$4458, "&lt;&gt;#N/A")</f>
        <v>1.1265814717290031E-5</v>
      </c>
      <c r="N918">
        <f>'Protein concentrations (All)'!N918/SUMIF('Protein concentrations (All)'!N$2:'Protein concentrations (All)'!N$4458, "&lt;&gt;#N/A")</f>
        <v>1.1640343991425118E-5</v>
      </c>
      <c r="O918">
        <f>'Protein concentrations (All)'!O918/SUMIF('Protein concentrations (All)'!O$2:'Protein concentrations (All)'!O$4458, "&lt;&gt;#N/A")</f>
        <v>1.335509657104991E-5</v>
      </c>
      <c r="P918">
        <f>'Protein concentrations (All)'!P918/SUMIF('Protein concentrations (All)'!P$2:'Protein concentrations (All)'!P$4458, "&lt;&gt;#N/A")</f>
        <v>1.1615200493953135E-5</v>
      </c>
      <c r="Q918">
        <f>'Protein concentrations (All)'!Q918/SUMIF('Protein concentrations (All)'!Q$2:'Protein concentrations (All)'!Q$4458, "&lt;&gt;#N/A")</f>
        <v>0</v>
      </c>
      <c r="R918">
        <f>'Protein concentrations (All)'!R918/SUMIF('Protein concentrations (All)'!R$2:'Protein concentrations (All)'!R$4458, "&lt;&gt;#N/A")</f>
        <v>0</v>
      </c>
      <c r="S918">
        <f>'Protein concentrations (All)'!S918/SUMIF('Protein concentrations (All)'!S$2:'Protein concentrations (All)'!S$4458, "&lt;&gt;#N/A")</f>
        <v>1.4070549502438288E-5</v>
      </c>
      <c r="T918">
        <f>'Protein concentrations (All)'!T918/SUMIF('Protein concentrations (All)'!T$2:'Protein concentrations (All)'!T$4458, "&lt;&gt;#N/A")</f>
        <v>1.4254740637191426E-5</v>
      </c>
      <c r="U918">
        <f>'Protein concentrations (All)'!U918/SUMIF('Protein concentrations (All)'!U$2:'Protein concentrations (All)'!U$4458, "&lt;&gt;#N/A")</f>
        <v>1.5276731053118531E-5</v>
      </c>
      <c r="V918">
        <f>'Protein concentrations (All)'!V918/SUMIF('Protein concentrations (All)'!V$2:'Protein concentrations (All)'!V$4458, "&lt;&gt;#N/A")</f>
        <v>1.4892492115636572E-5</v>
      </c>
      <c r="W918">
        <f>'Protein concentrations (All)'!W918/SUMIF('Protein concentrations (All)'!W$2:'Protein concentrations (All)'!W$4458, "&lt;&gt;#N/A")</f>
        <v>9.5984275312059708E-6</v>
      </c>
      <c r="X918">
        <f>'Protein concentrations (All)'!X918/SUMIF('Protein concentrations (All)'!X$2:'Protein concentrations (All)'!X$4458, "&lt;&gt;#N/A")</f>
        <v>1.1700934047339441E-5</v>
      </c>
    </row>
    <row r="919" spans="1:24" x14ac:dyDescent="0.2">
      <c r="A919" s="2">
        <v>1185</v>
      </c>
      <c r="B919" s="2" t="e">
        <v>#N/A</v>
      </c>
      <c r="C919" s="2"/>
      <c r="D919" s="2"/>
      <c r="E919">
        <f>'Protein concentrations (All)'!E919/SUMIF('Protein concentrations (All)'!E$2:'Protein concentrations (All)'!E$4458, "&lt;&gt;#N/A")</f>
        <v>9.8811867860294578E-6</v>
      </c>
      <c r="F919">
        <f>'Protein concentrations (All)'!F919/SUMIF('Protein concentrations (All)'!F$2:'Protein concentrations (All)'!F$4458, "&lt;&gt;#N/A")</f>
        <v>7.2604543217401255E-6</v>
      </c>
      <c r="G919">
        <f>'Protein concentrations (All)'!G919/SUMIF('Protein concentrations (All)'!G$2:'Protein concentrations (All)'!G$4458, "&lt;&gt;#N/A")</f>
        <v>7.4718118769836302E-6</v>
      </c>
      <c r="H919">
        <f>'Protein concentrations (All)'!H919/SUMIF('Protein concentrations (All)'!H$2:'Protein concentrations (All)'!H$4458, "&lt;&gt;#N/A")</f>
        <v>7.752968469067711E-6</v>
      </c>
      <c r="I919">
        <f>'Protein concentrations (All)'!I919/SUMIF('Protein concentrations (All)'!I$2:'Protein concentrations (All)'!I$4458, "&lt;&gt;#N/A")</f>
        <v>9.346942192725449E-6</v>
      </c>
      <c r="J919">
        <f>'Protein concentrations (All)'!J919/SUMIF('Protein concentrations (All)'!J$2:'Protein concentrations (All)'!J$4458, "&lt;&gt;#N/A")</f>
        <v>1.0791262263278623E-5</v>
      </c>
      <c r="K919">
        <f>'Protein concentrations (All)'!K919/SUMIF('Protein concentrations (All)'!K$2:'Protein concentrations (All)'!K$4458, "&lt;&gt;#N/A")</f>
        <v>0</v>
      </c>
      <c r="L919">
        <f>'Protein concentrations (All)'!L919/SUMIF('Protein concentrations (All)'!L$2:'Protein concentrations (All)'!L$4458, "&lt;&gt;#N/A")</f>
        <v>0</v>
      </c>
      <c r="M919">
        <f>'Protein concentrations (All)'!M919/SUMIF('Protein concentrations (All)'!M$2:'Protein concentrations (All)'!M$4458, "&lt;&gt;#N/A")</f>
        <v>0</v>
      </c>
      <c r="N919">
        <f>'Protein concentrations (All)'!N919/SUMIF('Protein concentrations (All)'!N$2:'Protein concentrations (All)'!N$4458, "&lt;&gt;#N/A")</f>
        <v>0</v>
      </c>
      <c r="O919">
        <f>'Protein concentrations (All)'!O919/SUMIF('Protein concentrations (All)'!O$2:'Protein concentrations (All)'!O$4458, "&lt;&gt;#N/A")</f>
        <v>0</v>
      </c>
      <c r="P919">
        <f>'Protein concentrations (All)'!P919/SUMIF('Protein concentrations (All)'!P$2:'Protein concentrations (All)'!P$4458, "&lt;&gt;#N/A")</f>
        <v>0</v>
      </c>
      <c r="Q919">
        <f>'Protein concentrations (All)'!Q919/SUMIF('Protein concentrations (All)'!Q$2:'Protein concentrations (All)'!Q$4458, "&lt;&gt;#N/A")</f>
        <v>0</v>
      </c>
      <c r="R919">
        <f>'Protein concentrations (All)'!R919/SUMIF('Protein concentrations (All)'!R$2:'Protein concentrations (All)'!R$4458, "&lt;&gt;#N/A")</f>
        <v>0</v>
      </c>
      <c r="S919">
        <f>'Protein concentrations (All)'!S919/SUMIF('Protein concentrations (All)'!S$2:'Protein concentrations (All)'!S$4458, "&lt;&gt;#N/A")</f>
        <v>1.0053442217997264E-5</v>
      </c>
      <c r="T919">
        <f>'Protein concentrations (All)'!T919/SUMIF('Protein concentrations (All)'!T$2:'Protein concentrations (All)'!T$4458, "&lt;&gt;#N/A")</f>
        <v>9.2312525901217197E-6</v>
      </c>
      <c r="U919">
        <f>'Protein concentrations (All)'!U919/SUMIF('Protein concentrations (All)'!U$2:'Protein concentrations (All)'!U$4458, "&lt;&gt;#N/A")</f>
        <v>1.0995131908616992E-5</v>
      </c>
      <c r="V919">
        <f>'Protein concentrations (All)'!V919/SUMIF('Protein concentrations (All)'!V$2:'Protein concentrations (All)'!V$4458, "&lt;&gt;#N/A")</f>
        <v>9.873881228232506E-6</v>
      </c>
      <c r="W919">
        <f>'Protein concentrations (All)'!W919/SUMIF('Protein concentrations (All)'!W$2:'Protein concentrations (All)'!W$4458, "&lt;&gt;#N/A")</f>
        <v>1.8972463507377002E-5</v>
      </c>
      <c r="X919">
        <f>'Protein concentrations (All)'!X919/SUMIF('Protein concentrations (All)'!X$2:'Protein concentrations (All)'!X$4458, "&lt;&gt;#N/A")</f>
        <v>1.8849322163920661E-5</v>
      </c>
    </row>
    <row r="920" spans="1:24" x14ac:dyDescent="0.2">
      <c r="A920" s="2">
        <v>1186</v>
      </c>
      <c r="B920" s="2" t="s">
        <v>315</v>
      </c>
      <c r="C920" s="2"/>
      <c r="D920" s="2"/>
      <c r="E920">
        <f>'Protein concentrations (All)'!E920/SUMIF('Protein concentrations (All)'!E$2:'Protein concentrations (All)'!E$4458, "&lt;&gt;#N/A")</f>
        <v>5.6986751480095158E-5</v>
      </c>
      <c r="F920">
        <f>'Protein concentrations (All)'!F920/SUMIF('Protein concentrations (All)'!F$2:'Protein concentrations (All)'!F$4458, "&lt;&gt;#N/A")</f>
        <v>5.3141387655668259E-5</v>
      </c>
      <c r="G920">
        <f>'Protein concentrations (All)'!G920/SUMIF('Protein concentrations (All)'!G$2:'Protein concentrations (All)'!G$4458, "&lt;&gt;#N/A")</f>
        <v>3.7693396343285008E-5</v>
      </c>
      <c r="H920">
        <f>'Protein concentrations (All)'!H920/SUMIF('Protein concentrations (All)'!H$2:'Protein concentrations (All)'!H$4458, "&lt;&gt;#N/A")</f>
        <v>3.7713010471717057E-5</v>
      </c>
      <c r="I920">
        <f>'Protein concentrations (All)'!I920/SUMIF('Protein concentrations (All)'!I$2:'Protein concentrations (All)'!I$4458, "&lt;&gt;#N/A")</f>
        <v>4.6787435501653277E-6</v>
      </c>
      <c r="J920">
        <f>'Protein concentrations (All)'!J920/SUMIF('Protein concentrations (All)'!J$2:'Protein concentrations (All)'!J$4458, "&lt;&gt;#N/A")</f>
        <v>7.6520784742909241E-6</v>
      </c>
      <c r="K920">
        <f>'Protein concentrations (All)'!K920/SUMIF('Protein concentrations (All)'!K$2:'Protein concentrations (All)'!K$4458, "&lt;&gt;#N/A")</f>
        <v>0</v>
      </c>
      <c r="L920">
        <f>'Protein concentrations (All)'!L920/SUMIF('Protein concentrations (All)'!L$2:'Protein concentrations (All)'!L$4458, "&lt;&gt;#N/A")</f>
        <v>0</v>
      </c>
      <c r="M920">
        <f>'Protein concentrations (All)'!M920/SUMIF('Protein concentrations (All)'!M$2:'Protein concentrations (All)'!M$4458, "&lt;&gt;#N/A")</f>
        <v>0</v>
      </c>
      <c r="N920">
        <f>'Protein concentrations (All)'!N920/SUMIF('Protein concentrations (All)'!N$2:'Protein concentrations (All)'!N$4458, "&lt;&gt;#N/A")</f>
        <v>0</v>
      </c>
      <c r="O920">
        <f>'Protein concentrations (All)'!O920/SUMIF('Protein concentrations (All)'!O$2:'Protein concentrations (All)'!O$4458, "&lt;&gt;#N/A")</f>
        <v>0</v>
      </c>
      <c r="P920">
        <f>'Protein concentrations (All)'!P920/SUMIF('Protein concentrations (All)'!P$2:'Protein concentrations (All)'!P$4458, "&lt;&gt;#N/A")</f>
        <v>0</v>
      </c>
      <c r="Q920">
        <f>'Protein concentrations (All)'!Q920/SUMIF('Protein concentrations (All)'!Q$2:'Protein concentrations (All)'!Q$4458, "&lt;&gt;#N/A")</f>
        <v>0</v>
      </c>
      <c r="R920">
        <f>'Protein concentrations (All)'!R920/SUMIF('Protein concentrations (All)'!R$2:'Protein concentrations (All)'!R$4458, "&lt;&gt;#N/A")</f>
        <v>0</v>
      </c>
      <c r="S920">
        <f>'Protein concentrations (All)'!S920/SUMIF('Protein concentrations (All)'!S$2:'Protein concentrations (All)'!S$4458, "&lt;&gt;#N/A")</f>
        <v>0</v>
      </c>
      <c r="T920">
        <f>'Protein concentrations (All)'!T920/SUMIF('Protein concentrations (All)'!T$2:'Protein concentrations (All)'!T$4458, "&lt;&gt;#N/A")</f>
        <v>0</v>
      </c>
      <c r="U920">
        <f>'Protein concentrations (All)'!U920/SUMIF('Protein concentrations (All)'!U$2:'Protein concentrations (All)'!U$4458, "&lt;&gt;#N/A")</f>
        <v>0</v>
      </c>
      <c r="V920">
        <f>'Protein concentrations (All)'!V920/SUMIF('Protein concentrations (All)'!V$2:'Protein concentrations (All)'!V$4458, "&lt;&gt;#N/A")</f>
        <v>0</v>
      </c>
      <c r="W920">
        <f>'Protein concentrations (All)'!W920/SUMIF('Protein concentrations (All)'!W$2:'Protein concentrations (All)'!W$4458, "&lt;&gt;#N/A")</f>
        <v>0</v>
      </c>
      <c r="X920">
        <f>'Protein concentrations (All)'!X920/SUMIF('Protein concentrations (All)'!X$2:'Protein concentrations (All)'!X$4458, "&lt;&gt;#N/A")</f>
        <v>0</v>
      </c>
    </row>
    <row r="921" spans="1:24" x14ac:dyDescent="0.2">
      <c r="A921" s="2">
        <v>1187</v>
      </c>
      <c r="B921" s="2" t="e">
        <v>#N/A</v>
      </c>
      <c r="C921" s="2"/>
      <c r="D921" s="2"/>
      <c r="E921">
        <f>'Protein concentrations (All)'!E921/SUMIF('Protein concentrations (All)'!E$2:'Protein concentrations (All)'!E$4458, "&lt;&gt;#N/A")</f>
        <v>0</v>
      </c>
      <c r="F921">
        <f>'Protein concentrations (All)'!F921/SUMIF('Protein concentrations (All)'!F$2:'Protein concentrations (All)'!F$4458, "&lt;&gt;#N/A")</f>
        <v>0</v>
      </c>
      <c r="G921">
        <f>'Protein concentrations (All)'!G921/SUMIF('Protein concentrations (All)'!G$2:'Protein concentrations (All)'!G$4458, "&lt;&gt;#N/A")</f>
        <v>0</v>
      </c>
      <c r="H921">
        <f>'Protein concentrations (All)'!H921/SUMIF('Protein concentrations (All)'!H$2:'Protein concentrations (All)'!H$4458, "&lt;&gt;#N/A")</f>
        <v>0</v>
      </c>
      <c r="I921">
        <f>'Protein concentrations (All)'!I921/SUMIF('Protein concentrations (All)'!I$2:'Protein concentrations (All)'!I$4458, "&lt;&gt;#N/A")</f>
        <v>0</v>
      </c>
      <c r="J921">
        <f>'Protein concentrations (All)'!J921/SUMIF('Protein concentrations (All)'!J$2:'Protein concentrations (All)'!J$4458, "&lt;&gt;#N/A")</f>
        <v>0</v>
      </c>
      <c r="K921">
        <f>'Protein concentrations (All)'!K921/SUMIF('Protein concentrations (All)'!K$2:'Protein concentrations (All)'!K$4458, "&lt;&gt;#N/A")</f>
        <v>0</v>
      </c>
      <c r="L921">
        <f>'Protein concentrations (All)'!L921/SUMIF('Protein concentrations (All)'!L$2:'Protein concentrations (All)'!L$4458, "&lt;&gt;#N/A")</f>
        <v>0</v>
      </c>
      <c r="M921">
        <f>'Protein concentrations (All)'!M921/SUMIF('Protein concentrations (All)'!M$2:'Protein concentrations (All)'!M$4458, "&lt;&gt;#N/A")</f>
        <v>0</v>
      </c>
      <c r="N921">
        <f>'Protein concentrations (All)'!N921/SUMIF('Protein concentrations (All)'!N$2:'Protein concentrations (All)'!N$4458, "&lt;&gt;#N/A")</f>
        <v>0</v>
      </c>
      <c r="O921">
        <f>'Protein concentrations (All)'!O921/SUMIF('Protein concentrations (All)'!O$2:'Protein concentrations (All)'!O$4458, "&lt;&gt;#N/A")</f>
        <v>0</v>
      </c>
      <c r="P921">
        <f>'Protein concentrations (All)'!P921/SUMIF('Protein concentrations (All)'!P$2:'Protein concentrations (All)'!P$4458, "&lt;&gt;#N/A")</f>
        <v>0</v>
      </c>
      <c r="Q921">
        <f>'Protein concentrations (All)'!Q921/SUMIF('Protein concentrations (All)'!Q$2:'Protein concentrations (All)'!Q$4458, "&lt;&gt;#N/A")</f>
        <v>0</v>
      </c>
      <c r="R921">
        <f>'Protein concentrations (All)'!R921/SUMIF('Protein concentrations (All)'!R$2:'Protein concentrations (All)'!R$4458, "&lt;&gt;#N/A")</f>
        <v>0</v>
      </c>
      <c r="S921">
        <f>'Protein concentrations (All)'!S921/SUMIF('Protein concentrations (All)'!S$2:'Protein concentrations (All)'!S$4458, "&lt;&gt;#N/A")</f>
        <v>0</v>
      </c>
      <c r="T921">
        <f>'Protein concentrations (All)'!T921/SUMIF('Protein concentrations (All)'!T$2:'Protein concentrations (All)'!T$4458, "&lt;&gt;#N/A")</f>
        <v>0</v>
      </c>
      <c r="U921">
        <f>'Protein concentrations (All)'!U921/SUMIF('Protein concentrations (All)'!U$2:'Protein concentrations (All)'!U$4458, "&lt;&gt;#N/A")</f>
        <v>0</v>
      </c>
      <c r="V921">
        <f>'Protein concentrations (All)'!V921/SUMIF('Protein concentrations (All)'!V$2:'Protein concentrations (All)'!V$4458, "&lt;&gt;#N/A")</f>
        <v>0</v>
      </c>
      <c r="W921">
        <f>'Protein concentrations (All)'!W921/SUMIF('Protein concentrations (All)'!W$2:'Protein concentrations (All)'!W$4458, "&lt;&gt;#N/A")</f>
        <v>0</v>
      </c>
      <c r="X921">
        <f>'Protein concentrations (All)'!X921/SUMIF('Protein concentrations (All)'!X$2:'Protein concentrations (All)'!X$4458, "&lt;&gt;#N/A")</f>
        <v>0</v>
      </c>
    </row>
    <row r="922" spans="1:24" x14ac:dyDescent="0.2">
      <c r="A922" s="2">
        <v>1188</v>
      </c>
      <c r="B922" s="2" t="e">
        <v>#N/A</v>
      </c>
      <c r="C922" s="2"/>
      <c r="D922" s="2"/>
      <c r="E922">
        <f>'Protein concentrations (All)'!E922/SUMIF('Protein concentrations (All)'!E$2:'Protein concentrations (All)'!E$4458, "&lt;&gt;#N/A")</f>
        <v>0</v>
      </c>
      <c r="F922">
        <f>'Protein concentrations (All)'!F922/SUMIF('Protein concentrations (All)'!F$2:'Protein concentrations (All)'!F$4458, "&lt;&gt;#N/A")</f>
        <v>0</v>
      </c>
      <c r="G922">
        <f>'Protein concentrations (All)'!G922/SUMIF('Protein concentrations (All)'!G$2:'Protein concentrations (All)'!G$4458, "&lt;&gt;#N/A")</f>
        <v>0</v>
      </c>
      <c r="H922">
        <f>'Protein concentrations (All)'!H922/SUMIF('Protein concentrations (All)'!H$2:'Protein concentrations (All)'!H$4458, "&lt;&gt;#N/A")</f>
        <v>0</v>
      </c>
      <c r="I922">
        <f>'Protein concentrations (All)'!I922/SUMIF('Protein concentrations (All)'!I$2:'Protein concentrations (All)'!I$4458, "&lt;&gt;#N/A")</f>
        <v>0</v>
      </c>
      <c r="J922">
        <f>'Protein concentrations (All)'!J922/SUMIF('Protein concentrations (All)'!J$2:'Protein concentrations (All)'!J$4458, "&lt;&gt;#N/A")</f>
        <v>0</v>
      </c>
      <c r="K922">
        <f>'Protein concentrations (All)'!K922/SUMIF('Protein concentrations (All)'!K$2:'Protein concentrations (All)'!K$4458, "&lt;&gt;#N/A")</f>
        <v>0</v>
      </c>
      <c r="L922">
        <f>'Protein concentrations (All)'!L922/SUMIF('Protein concentrations (All)'!L$2:'Protein concentrations (All)'!L$4458, "&lt;&gt;#N/A")</f>
        <v>0</v>
      </c>
      <c r="M922">
        <f>'Protein concentrations (All)'!M922/SUMIF('Protein concentrations (All)'!M$2:'Protein concentrations (All)'!M$4458, "&lt;&gt;#N/A")</f>
        <v>0</v>
      </c>
      <c r="N922">
        <f>'Protein concentrations (All)'!N922/SUMIF('Protein concentrations (All)'!N$2:'Protein concentrations (All)'!N$4458, "&lt;&gt;#N/A")</f>
        <v>0</v>
      </c>
      <c r="O922">
        <f>'Protein concentrations (All)'!O922/SUMIF('Protein concentrations (All)'!O$2:'Protein concentrations (All)'!O$4458, "&lt;&gt;#N/A")</f>
        <v>0</v>
      </c>
      <c r="P922">
        <f>'Protein concentrations (All)'!P922/SUMIF('Protein concentrations (All)'!P$2:'Protein concentrations (All)'!P$4458, "&lt;&gt;#N/A")</f>
        <v>0</v>
      </c>
      <c r="Q922">
        <f>'Protein concentrations (All)'!Q922/SUMIF('Protein concentrations (All)'!Q$2:'Protein concentrations (All)'!Q$4458, "&lt;&gt;#N/A")</f>
        <v>0</v>
      </c>
      <c r="R922">
        <f>'Protein concentrations (All)'!R922/SUMIF('Protein concentrations (All)'!R$2:'Protein concentrations (All)'!R$4458, "&lt;&gt;#N/A")</f>
        <v>0</v>
      </c>
      <c r="S922">
        <f>'Protein concentrations (All)'!S922/SUMIF('Protein concentrations (All)'!S$2:'Protein concentrations (All)'!S$4458, "&lt;&gt;#N/A")</f>
        <v>0</v>
      </c>
      <c r="T922">
        <f>'Protein concentrations (All)'!T922/SUMIF('Protein concentrations (All)'!T$2:'Protein concentrations (All)'!T$4458, "&lt;&gt;#N/A")</f>
        <v>0</v>
      </c>
      <c r="U922">
        <f>'Protein concentrations (All)'!U922/SUMIF('Protein concentrations (All)'!U$2:'Protein concentrations (All)'!U$4458, "&lt;&gt;#N/A")</f>
        <v>0</v>
      </c>
      <c r="V922">
        <f>'Protein concentrations (All)'!V922/SUMIF('Protein concentrations (All)'!V$2:'Protein concentrations (All)'!V$4458, "&lt;&gt;#N/A")</f>
        <v>0</v>
      </c>
      <c r="W922">
        <f>'Protein concentrations (All)'!W922/SUMIF('Protein concentrations (All)'!W$2:'Protein concentrations (All)'!W$4458, "&lt;&gt;#N/A")</f>
        <v>0</v>
      </c>
      <c r="X922">
        <f>'Protein concentrations (All)'!X922/SUMIF('Protein concentrations (All)'!X$2:'Protein concentrations (All)'!X$4458, "&lt;&gt;#N/A")</f>
        <v>0</v>
      </c>
    </row>
    <row r="923" spans="1:24" x14ac:dyDescent="0.2">
      <c r="A923" s="2">
        <v>1189</v>
      </c>
      <c r="B923" s="2" t="e">
        <v>#N/A</v>
      </c>
      <c r="C923" s="2"/>
      <c r="D923" s="2"/>
      <c r="E923">
        <f>'Protein concentrations (All)'!E923/SUMIF('Protein concentrations (All)'!E$2:'Protein concentrations (All)'!E$4458, "&lt;&gt;#N/A")</f>
        <v>0</v>
      </c>
      <c r="F923">
        <f>'Protein concentrations (All)'!F923/SUMIF('Protein concentrations (All)'!F$2:'Protein concentrations (All)'!F$4458, "&lt;&gt;#N/A")</f>
        <v>0</v>
      </c>
      <c r="G923">
        <f>'Protein concentrations (All)'!G923/SUMIF('Protein concentrations (All)'!G$2:'Protein concentrations (All)'!G$4458, "&lt;&gt;#N/A")</f>
        <v>0</v>
      </c>
      <c r="H923">
        <f>'Protein concentrations (All)'!H923/SUMIF('Protein concentrations (All)'!H$2:'Protein concentrations (All)'!H$4458, "&lt;&gt;#N/A")</f>
        <v>0</v>
      </c>
      <c r="I923">
        <f>'Protein concentrations (All)'!I923/SUMIF('Protein concentrations (All)'!I$2:'Protein concentrations (All)'!I$4458, "&lt;&gt;#N/A")</f>
        <v>0</v>
      </c>
      <c r="J923">
        <f>'Protein concentrations (All)'!J923/SUMIF('Protein concentrations (All)'!J$2:'Protein concentrations (All)'!J$4458, "&lt;&gt;#N/A")</f>
        <v>0</v>
      </c>
      <c r="K923">
        <f>'Protein concentrations (All)'!K923/SUMIF('Protein concentrations (All)'!K$2:'Protein concentrations (All)'!K$4458, "&lt;&gt;#N/A")</f>
        <v>0</v>
      </c>
      <c r="L923">
        <f>'Protein concentrations (All)'!L923/SUMIF('Protein concentrations (All)'!L$2:'Protein concentrations (All)'!L$4458, "&lt;&gt;#N/A")</f>
        <v>0</v>
      </c>
      <c r="M923">
        <f>'Protein concentrations (All)'!M923/SUMIF('Protein concentrations (All)'!M$2:'Protein concentrations (All)'!M$4458, "&lt;&gt;#N/A")</f>
        <v>0</v>
      </c>
      <c r="N923">
        <f>'Protein concentrations (All)'!N923/SUMIF('Protein concentrations (All)'!N$2:'Protein concentrations (All)'!N$4458, "&lt;&gt;#N/A")</f>
        <v>0</v>
      </c>
      <c r="O923">
        <f>'Protein concentrations (All)'!O923/SUMIF('Protein concentrations (All)'!O$2:'Protein concentrations (All)'!O$4458, "&lt;&gt;#N/A")</f>
        <v>0</v>
      </c>
      <c r="P923">
        <f>'Protein concentrations (All)'!P923/SUMIF('Protein concentrations (All)'!P$2:'Protein concentrations (All)'!P$4458, "&lt;&gt;#N/A")</f>
        <v>0</v>
      </c>
      <c r="Q923">
        <f>'Protein concentrations (All)'!Q923/SUMIF('Protein concentrations (All)'!Q$2:'Protein concentrations (All)'!Q$4458, "&lt;&gt;#N/A")</f>
        <v>0</v>
      </c>
      <c r="R923">
        <f>'Protein concentrations (All)'!R923/SUMIF('Protein concentrations (All)'!R$2:'Protein concentrations (All)'!R$4458, "&lt;&gt;#N/A")</f>
        <v>0</v>
      </c>
      <c r="S923">
        <f>'Protein concentrations (All)'!S923/SUMIF('Protein concentrations (All)'!S$2:'Protein concentrations (All)'!S$4458, "&lt;&gt;#N/A")</f>
        <v>0</v>
      </c>
      <c r="T923">
        <f>'Protein concentrations (All)'!T923/SUMIF('Protein concentrations (All)'!T$2:'Protein concentrations (All)'!T$4458, "&lt;&gt;#N/A")</f>
        <v>0</v>
      </c>
      <c r="U923">
        <f>'Protein concentrations (All)'!U923/SUMIF('Protein concentrations (All)'!U$2:'Protein concentrations (All)'!U$4458, "&lt;&gt;#N/A")</f>
        <v>0</v>
      </c>
      <c r="V923">
        <f>'Protein concentrations (All)'!V923/SUMIF('Protein concentrations (All)'!V$2:'Protein concentrations (All)'!V$4458, "&lt;&gt;#N/A")</f>
        <v>0</v>
      </c>
      <c r="W923">
        <f>'Protein concentrations (All)'!W923/SUMIF('Protein concentrations (All)'!W$2:'Protein concentrations (All)'!W$4458, "&lt;&gt;#N/A")</f>
        <v>0</v>
      </c>
      <c r="X923">
        <f>'Protein concentrations (All)'!X923/SUMIF('Protein concentrations (All)'!X$2:'Protein concentrations (All)'!X$4458, "&lt;&gt;#N/A")</f>
        <v>0</v>
      </c>
    </row>
    <row r="924" spans="1:24" x14ac:dyDescent="0.2">
      <c r="A924" s="2">
        <v>1190</v>
      </c>
      <c r="B924" s="2" t="s">
        <v>315</v>
      </c>
      <c r="C924" s="2"/>
      <c r="D924" s="2"/>
      <c r="E924">
        <f>'Protein concentrations (All)'!E924/SUMIF('Protein concentrations (All)'!E$2:'Protein concentrations (All)'!E$4458, "&lt;&gt;#N/A")</f>
        <v>5.6986751480095158E-5</v>
      </c>
      <c r="F924">
        <f>'Protein concentrations (All)'!F924/SUMIF('Protein concentrations (All)'!F$2:'Protein concentrations (All)'!F$4458, "&lt;&gt;#N/A")</f>
        <v>5.3141387655668259E-5</v>
      </c>
      <c r="G924">
        <f>'Protein concentrations (All)'!G924/SUMIF('Protein concentrations (All)'!G$2:'Protein concentrations (All)'!G$4458, "&lt;&gt;#N/A")</f>
        <v>3.7693396343285008E-5</v>
      </c>
      <c r="H924">
        <f>'Protein concentrations (All)'!H924/SUMIF('Protein concentrations (All)'!H$2:'Protein concentrations (All)'!H$4458, "&lt;&gt;#N/A")</f>
        <v>3.7713010471717057E-5</v>
      </c>
      <c r="I924">
        <f>'Protein concentrations (All)'!I924/SUMIF('Protein concentrations (All)'!I$2:'Protein concentrations (All)'!I$4458, "&lt;&gt;#N/A")</f>
        <v>4.6787435501653277E-6</v>
      </c>
      <c r="J924">
        <f>'Protein concentrations (All)'!J924/SUMIF('Protein concentrations (All)'!J$2:'Protein concentrations (All)'!J$4458, "&lt;&gt;#N/A")</f>
        <v>7.6520784742909241E-6</v>
      </c>
      <c r="K924">
        <f>'Protein concentrations (All)'!K924/SUMIF('Protein concentrations (All)'!K$2:'Protein concentrations (All)'!K$4458, "&lt;&gt;#N/A")</f>
        <v>0</v>
      </c>
      <c r="L924">
        <f>'Protein concentrations (All)'!L924/SUMIF('Protein concentrations (All)'!L$2:'Protein concentrations (All)'!L$4458, "&lt;&gt;#N/A")</f>
        <v>0</v>
      </c>
      <c r="M924">
        <f>'Protein concentrations (All)'!M924/SUMIF('Protein concentrations (All)'!M$2:'Protein concentrations (All)'!M$4458, "&lt;&gt;#N/A")</f>
        <v>0</v>
      </c>
      <c r="N924">
        <f>'Protein concentrations (All)'!N924/SUMIF('Protein concentrations (All)'!N$2:'Protein concentrations (All)'!N$4458, "&lt;&gt;#N/A")</f>
        <v>0</v>
      </c>
      <c r="O924">
        <f>'Protein concentrations (All)'!O924/SUMIF('Protein concentrations (All)'!O$2:'Protein concentrations (All)'!O$4458, "&lt;&gt;#N/A")</f>
        <v>0</v>
      </c>
      <c r="P924">
        <f>'Protein concentrations (All)'!P924/SUMIF('Protein concentrations (All)'!P$2:'Protein concentrations (All)'!P$4458, "&lt;&gt;#N/A")</f>
        <v>0</v>
      </c>
      <c r="Q924">
        <f>'Protein concentrations (All)'!Q924/SUMIF('Protein concentrations (All)'!Q$2:'Protein concentrations (All)'!Q$4458, "&lt;&gt;#N/A")</f>
        <v>0</v>
      </c>
      <c r="R924">
        <f>'Protein concentrations (All)'!R924/SUMIF('Protein concentrations (All)'!R$2:'Protein concentrations (All)'!R$4458, "&lt;&gt;#N/A")</f>
        <v>0</v>
      </c>
      <c r="S924">
        <f>'Protein concentrations (All)'!S924/SUMIF('Protein concentrations (All)'!S$2:'Protein concentrations (All)'!S$4458, "&lt;&gt;#N/A")</f>
        <v>0</v>
      </c>
      <c r="T924">
        <f>'Protein concentrations (All)'!T924/SUMIF('Protein concentrations (All)'!T$2:'Protein concentrations (All)'!T$4458, "&lt;&gt;#N/A")</f>
        <v>0</v>
      </c>
      <c r="U924">
        <f>'Protein concentrations (All)'!U924/SUMIF('Protein concentrations (All)'!U$2:'Protein concentrations (All)'!U$4458, "&lt;&gt;#N/A")</f>
        <v>0</v>
      </c>
      <c r="V924">
        <f>'Protein concentrations (All)'!V924/SUMIF('Protein concentrations (All)'!V$2:'Protein concentrations (All)'!V$4458, "&lt;&gt;#N/A")</f>
        <v>0</v>
      </c>
      <c r="W924">
        <f>'Protein concentrations (All)'!W924/SUMIF('Protein concentrations (All)'!W$2:'Protein concentrations (All)'!W$4458, "&lt;&gt;#N/A")</f>
        <v>0</v>
      </c>
      <c r="X924">
        <f>'Protein concentrations (All)'!X924/SUMIF('Protein concentrations (All)'!X$2:'Protein concentrations (All)'!X$4458, "&lt;&gt;#N/A")</f>
        <v>0</v>
      </c>
    </row>
    <row r="925" spans="1:24" x14ac:dyDescent="0.2">
      <c r="A925" s="2">
        <v>1191</v>
      </c>
      <c r="B925" s="2" t="e">
        <v>#N/A</v>
      </c>
      <c r="C925" s="2"/>
      <c r="D925" s="2"/>
      <c r="E925">
        <f>'Protein concentrations (All)'!E925/SUMIF('Protein concentrations (All)'!E$2:'Protein concentrations (All)'!E$4458, "&lt;&gt;#N/A")</f>
        <v>0</v>
      </c>
      <c r="F925">
        <f>'Protein concentrations (All)'!F925/SUMIF('Protein concentrations (All)'!F$2:'Protein concentrations (All)'!F$4458, "&lt;&gt;#N/A")</f>
        <v>0</v>
      </c>
      <c r="G925">
        <f>'Protein concentrations (All)'!G925/SUMIF('Protein concentrations (All)'!G$2:'Protein concentrations (All)'!G$4458, "&lt;&gt;#N/A")</f>
        <v>0</v>
      </c>
      <c r="H925">
        <f>'Protein concentrations (All)'!H925/SUMIF('Protein concentrations (All)'!H$2:'Protein concentrations (All)'!H$4458, "&lt;&gt;#N/A")</f>
        <v>0</v>
      </c>
      <c r="I925">
        <f>'Protein concentrations (All)'!I925/SUMIF('Protein concentrations (All)'!I$2:'Protein concentrations (All)'!I$4458, "&lt;&gt;#N/A")</f>
        <v>0</v>
      </c>
      <c r="J925">
        <f>'Protein concentrations (All)'!J925/SUMIF('Protein concentrations (All)'!J$2:'Protein concentrations (All)'!J$4458, "&lt;&gt;#N/A")</f>
        <v>0</v>
      </c>
      <c r="K925">
        <f>'Protein concentrations (All)'!K925/SUMIF('Protein concentrations (All)'!K$2:'Protein concentrations (All)'!K$4458, "&lt;&gt;#N/A")</f>
        <v>0</v>
      </c>
      <c r="L925">
        <f>'Protein concentrations (All)'!L925/SUMIF('Protein concentrations (All)'!L$2:'Protein concentrations (All)'!L$4458, "&lt;&gt;#N/A")</f>
        <v>0</v>
      </c>
      <c r="M925">
        <f>'Protein concentrations (All)'!M925/SUMIF('Protein concentrations (All)'!M$2:'Protein concentrations (All)'!M$4458, "&lt;&gt;#N/A")</f>
        <v>0</v>
      </c>
      <c r="N925">
        <f>'Protein concentrations (All)'!N925/SUMIF('Protein concentrations (All)'!N$2:'Protein concentrations (All)'!N$4458, "&lt;&gt;#N/A")</f>
        <v>0</v>
      </c>
      <c r="O925">
        <f>'Protein concentrations (All)'!O925/SUMIF('Protein concentrations (All)'!O$2:'Protein concentrations (All)'!O$4458, "&lt;&gt;#N/A")</f>
        <v>0</v>
      </c>
      <c r="P925">
        <f>'Protein concentrations (All)'!P925/SUMIF('Protein concentrations (All)'!P$2:'Protein concentrations (All)'!P$4458, "&lt;&gt;#N/A")</f>
        <v>0</v>
      </c>
      <c r="Q925">
        <f>'Protein concentrations (All)'!Q925/SUMIF('Protein concentrations (All)'!Q$2:'Protein concentrations (All)'!Q$4458, "&lt;&gt;#N/A")</f>
        <v>0</v>
      </c>
      <c r="R925">
        <f>'Protein concentrations (All)'!R925/SUMIF('Protein concentrations (All)'!R$2:'Protein concentrations (All)'!R$4458, "&lt;&gt;#N/A")</f>
        <v>0</v>
      </c>
      <c r="S925">
        <f>'Protein concentrations (All)'!S925/SUMIF('Protein concentrations (All)'!S$2:'Protein concentrations (All)'!S$4458, "&lt;&gt;#N/A")</f>
        <v>0</v>
      </c>
      <c r="T925">
        <f>'Protein concentrations (All)'!T925/SUMIF('Protein concentrations (All)'!T$2:'Protein concentrations (All)'!T$4458, "&lt;&gt;#N/A")</f>
        <v>0</v>
      </c>
      <c r="U925">
        <f>'Protein concentrations (All)'!U925/SUMIF('Protein concentrations (All)'!U$2:'Protein concentrations (All)'!U$4458, "&lt;&gt;#N/A")</f>
        <v>0</v>
      </c>
      <c r="V925">
        <f>'Protein concentrations (All)'!V925/SUMIF('Protein concentrations (All)'!V$2:'Protein concentrations (All)'!V$4458, "&lt;&gt;#N/A")</f>
        <v>0</v>
      </c>
      <c r="W925">
        <f>'Protein concentrations (All)'!W925/SUMIF('Protein concentrations (All)'!W$2:'Protein concentrations (All)'!W$4458, "&lt;&gt;#N/A")</f>
        <v>0</v>
      </c>
      <c r="X925">
        <f>'Protein concentrations (All)'!X925/SUMIF('Protein concentrations (All)'!X$2:'Protein concentrations (All)'!X$4458, "&lt;&gt;#N/A")</f>
        <v>0</v>
      </c>
    </row>
    <row r="926" spans="1:24" x14ac:dyDescent="0.2">
      <c r="A926" s="2">
        <v>1192</v>
      </c>
      <c r="B926" s="2" t="s">
        <v>315</v>
      </c>
      <c r="C926" s="2"/>
      <c r="D926" s="2"/>
      <c r="E926">
        <f>'Protein concentrations (All)'!E926/SUMIF('Protein concentrations (All)'!E$2:'Protein concentrations (All)'!E$4458, "&lt;&gt;#N/A")</f>
        <v>5.6986751480095158E-5</v>
      </c>
      <c r="F926">
        <f>'Protein concentrations (All)'!F926/SUMIF('Protein concentrations (All)'!F$2:'Protein concentrations (All)'!F$4458, "&lt;&gt;#N/A")</f>
        <v>5.3141387655668259E-5</v>
      </c>
      <c r="G926">
        <f>'Protein concentrations (All)'!G926/SUMIF('Protein concentrations (All)'!G$2:'Protein concentrations (All)'!G$4458, "&lt;&gt;#N/A")</f>
        <v>3.7693396343285008E-5</v>
      </c>
      <c r="H926">
        <f>'Protein concentrations (All)'!H926/SUMIF('Protein concentrations (All)'!H$2:'Protein concentrations (All)'!H$4458, "&lt;&gt;#N/A")</f>
        <v>3.7713010471717057E-5</v>
      </c>
      <c r="I926">
        <f>'Protein concentrations (All)'!I926/SUMIF('Protein concentrations (All)'!I$2:'Protein concentrations (All)'!I$4458, "&lt;&gt;#N/A")</f>
        <v>4.6787435501653277E-6</v>
      </c>
      <c r="J926">
        <f>'Protein concentrations (All)'!J926/SUMIF('Protein concentrations (All)'!J$2:'Protein concentrations (All)'!J$4458, "&lt;&gt;#N/A")</f>
        <v>7.6520784742909241E-6</v>
      </c>
      <c r="K926">
        <f>'Protein concentrations (All)'!K926/SUMIF('Protein concentrations (All)'!K$2:'Protein concentrations (All)'!K$4458, "&lt;&gt;#N/A")</f>
        <v>0</v>
      </c>
      <c r="L926">
        <f>'Protein concentrations (All)'!L926/SUMIF('Protein concentrations (All)'!L$2:'Protein concentrations (All)'!L$4458, "&lt;&gt;#N/A")</f>
        <v>0</v>
      </c>
      <c r="M926">
        <f>'Protein concentrations (All)'!M926/SUMIF('Protein concentrations (All)'!M$2:'Protein concentrations (All)'!M$4458, "&lt;&gt;#N/A")</f>
        <v>0</v>
      </c>
      <c r="N926">
        <f>'Protein concentrations (All)'!N926/SUMIF('Protein concentrations (All)'!N$2:'Protein concentrations (All)'!N$4458, "&lt;&gt;#N/A")</f>
        <v>0</v>
      </c>
      <c r="O926">
        <f>'Protein concentrations (All)'!O926/SUMIF('Protein concentrations (All)'!O$2:'Protein concentrations (All)'!O$4458, "&lt;&gt;#N/A")</f>
        <v>0</v>
      </c>
      <c r="P926">
        <f>'Protein concentrations (All)'!P926/SUMIF('Protein concentrations (All)'!P$2:'Protein concentrations (All)'!P$4458, "&lt;&gt;#N/A")</f>
        <v>0</v>
      </c>
      <c r="Q926">
        <f>'Protein concentrations (All)'!Q926/SUMIF('Protein concentrations (All)'!Q$2:'Protein concentrations (All)'!Q$4458, "&lt;&gt;#N/A")</f>
        <v>0</v>
      </c>
      <c r="R926">
        <f>'Protein concentrations (All)'!R926/SUMIF('Protein concentrations (All)'!R$2:'Protein concentrations (All)'!R$4458, "&lt;&gt;#N/A")</f>
        <v>0</v>
      </c>
      <c r="S926">
        <f>'Protein concentrations (All)'!S926/SUMIF('Protein concentrations (All)'!S$2:'Protein concentrations (All)'!S$4458, "&lt;&gt;#N/A")</f>
        <v>0</v>
      </c>
      <c r="T926">
        <f>'Protein concentrations (All)'!T926/SUMIF('Protein concentrations (All)'!T$2:'Protein concentrations (All)'!T$4458, "&lt;&gt;#N/A")</f>
        <v>0</v>
      </c>
      <c r="U926">
        <f>'Protein concentrations (All)'!U926/SUMIF('Protein concentrations (All)'!U$2:'Protein concentrations (All)'!U$4458, "&lt;&gt;#N/A")</f>
        <v>0</v>
      </c>
      <c r="V926">
        <f>'Protein concentrations (All)'!V926/SUMIF('Protein concentrations (All)'!V$2:'Protein concentrations (All)'!V$4458, "&lt;&gt;#N/A")</f>
        <v>0</v>
      </c>
      <c r="W926">
        <f>'Protein concentrations (All)'!W926/SUMIF('Protein concentrations (All)'!W$2:'Protein concentrations (All)'!W$4458, "&lt;&gt;#N/A")</f>
        <v>0</v>
      </c>
      <c r="X926">
        <f>'Protein concentrations (All)'!X926/SUMIF('Protein concentrations (All)'!X$2:'Protein concentrations (All)'!X$4458, "&lt;&gt;#N/A")</f>
        <v>0</v>
      </c>
    </row>
    <row r="927" spans="1:24" x14ac:dyDescent="0.2">
      <c r="A927" s="2">
        <v>1193</v>
      </c>
      <c r="B927" s="2" t="e">
        <v>#N/A</v>
      </c>
      <c r="C927" s="2"/>
      <c r="D927" s="2"/>
      <c r="E927">
        <f>'Protein concentrations (All)'!E927/SUMIF('Protein concentrations (All)'!E$2:'Protein concentrations (All)'!E$4458, "&lt;&gt;#N/A")</f>
        <v>0</v>
      </c>
      <c r="F927">
        <f>'Protein concentrations (All)'!F927/SUMIF('Protein concentrations (All)'!F$2:'Protein concentrations (All)'!F$4458, "&lt;&gt;#N/A")</f>
        <v>0</v>
      </c>
      <c r="G927">
        <f>'Protein concentrations (All)'!G927/SUMIF('Protein concentrations (All)'!G$2:'Protein concentrations (All)'!G$4458, "&lt;&gt;#N/A")</f>
        <v>0</v>
      </c>
      <c r="H927">
        <f>'Protein concentrations (All)'!H927/SUMIF('Protein concentrations (All)'!H$2:'Protein concentrations (All)'!H$4458, "&lt;&gt;#N/A")</f>
        <v>0</v>
      </c>
      <c r="I927">
        <f>'Protein concentrations (All)'!I927/SUMIF('Protein concentrations (All)'!I$2:'Protein concentrations (All)'!I$4458, "&lt;&gt;#N/A")</f>
        <v>0</v>
      </c>
      <c r="J927">
        <f>'Protein concentrations (All)'!J927/SUMIF('Protein concentrations (All)'!J$2:'Protein concentrations (All)'!J$4458, "&lt;&gt;#N/A")</f>
        <v>0</v>
      </c>
      <c r="K927">
        <f>'Protein concentrations (All)'!K927/SUMIF('Protein concentrations (All)'!K$2:'Protein concentrations (All)'!K$4458, "&lt;&gt;#N/A")</f>
        <v>0</v>
      </c>
      <c r="L927">
        <f>'Protein concentrations (All)'!L927/SUMIF('Protein concentrations (All)'!L$2:'Protein concentrations (All)'!L$4458, "&lt;&gt;#N/A")</f>
        <v>0</v>
      </c>
      <c r="M927">
        <f>'Protein concentrations (All)'!M927/SUMIF('Protein concentrations (All)'!M$2:'Protein concentrations (All)'!M$4458, "&lt;&gt;#N/A")</f>
        <v>0</v>
      </c>
      <c r="N927">
        <f>'Protein concentrations (All)'!N927/SUMIF('Protein concentrations (All)'!N$2:'Protein concentrations (All)'!N$4458, "&lt;&gt;#N/A")</f>
        <v>0</v>
      </c>
      <c r="O927">
        <f>'Protein concentrations (All)'!O927/SUMIF('Protein concentrations (All)'!O$2:'Protein concentrations (All)'!O$4458, "&lt;&gt;#N/A")</f>
        <v>0</v>
      </c>
      <c r="P927">
        <f>'Protein concentrations (All)'!P927/SUMIF('Protein concentrations (All)'!P$2:'Protein concentrations (All)'!P$4458, "&lt;&gt;#N/A")</f>
        <v>0</v>
      </c>
      <c r="Q927">
        <f>'Protein concentrations (All)'!Q927/SUMIF('Protein concentrations (All)'!Q$2:'Protein concentrations (All)'!Q$4458, "&lt;&gt;#N/A")</f>
        <v>0</v>
      </c>
      <c r="R927">
        <f>'Protein concentrations (All)'!R927/SUMIF('Protein concentrations (All)'!R$2:'Protein concentrations (All)'!R$4458, "&lt;&gt;#N/A")</f>
        <v>0</v>
      </c>
      <c r="S927">
        <f>'Protein concentrations (All)'!S927/SUMIF('Protein concentrations (All)'!S$2:'Protein concentrations (All)'!S$4458, "&lt;&gt;#N/A")</f>
        <v>0</v>
      </c>
      <c r="T927">
        <f>'Protein concentrations (All)'!T927/SUMIF('Protein concentrations (All)'!T$2:'Protein concentrations (All)'!T$4458, "&lt;&gt;#N/A")</f>
        <v>0</v>
      </c>
      <c r="U927">
        <f>'Protein concentrations (All)'!U927/SUMIF('Protein concentrations (All)'!U$2:'Protein concentrations (All)'!U$4458, "&lt;&gt;#N/A")</f>
        <v>0</v>
      </c>
      <c r="V927">
        <f>'Protein concentrations (All)'!V927/SUMIF('Protein concentrations (All)'!V$2:'Protein concentrations (All)'!V$4458, "&lt;&gt;#N/A")</f>
        <v>0</v>
      </c>
      <c r="W927">
        <f>'Protein concentrations (All)'!W927/SUMIF('Protein concentrations (All)'!W$2:'Protein concentrations (All)'!W$4458, "&lt;&gt;#N/A")</f>
        <v>0</v>
      </c>
      <c r="X927">
        <f>'Protein concentrations (All)'!X927/SUMIF('Protein concentrations (All)'!X$2:'Protein concentrations (All)'!X$4458, "&lt;&gt;#N/A")</f>
        <v>0</v>
      </c>
    </row>
    <row r="928" spans="1:24" x14ac:dyDescent="0.2">
      <c r="A928" s="2">
        <v>1194</v>
      </c>
      <c r="B928" s="2" t="e">
        <v>#N/A</v>
      </c>
      <c r="C928" s="2"/>
      <c r="D928" s="2"/>
      <c r="E928">
        <f>'Protein concentrations (All)'!E928/SUMIF('Protein concentrations (All)'!E$2:'Protein concentrations (All)'!E$4458, "&lt;&gt;#N/A")</f>
        <v>0</v>
      </c>
      <c r="F928">
        <f>'Protein concentrations (All)'!F928/SUMIF('Protein concentrations (All)'!F$2:'Protein concentrations (All)'!F$4458, "&lt;&gt;#N/A")</f>
        <v>0</v>
      </c>
      <c r="G928">
        <f>'Protein concentrations (All)'!G928/SUMIF('Protein concentrations (All)'!G$2:'Protein concentrations (All)'!G$4458, "&lt;&gt;#N/A")</f>
        <v>0</v>
      </c>
      <c r="H928">
        <f>'Protein concentrations (All)'!H928/SUMIF('Protein concentrations (All)'!H$2:'Protein concentrations (All)'!H$4458, "&lt;&gt;#N/A")</f>
        <v>0</v>
      </c>
      <c r="I928">
        <f>'Protein concentrations (All)'!I928/SUMIF('Protein concentrations (All)'!I$2:'Protein concentrations (All)'!I$4458, "&lt;&gt;#N/A")</f>
        <v>0</v>
      </c>
      <c r="J928">
        <f>'Protein concentrations (All)'!J928/SUMIF('Protein concentrations (All)'!J$2:'Protein concentrations (All)'!J$4458, "&lt;&gt;#N/A")</f>
        <v>0</v>
      </c>
      <c r="K928">
        <f>'Protein concentrations (All)'!K928/SUMIF('Protein concentrations (All)'!K$2:'Protein concentrations (All)'!K$4458, "&lt;&gt;#N/A")</f>
        <v>0</v>
      </c>
      <c r="L928">
        <f>'Protein concentrations (All)'!L928/SUMIF('Protein concentrations (All)'!L$2:'Protein concentrations (All)'!L$4458, "&lt;&gt;#N/A")</f>
        <v>0</v>
      </c>
      <c r="M928">
        <f>'Protein concentrations (All)'!M928/SUMIF('Protein concentrations (All)'!M$2:'Protein concentrations (All)'!M$4458, "&lt;&gt;#N/A")</f>
        <v>0</v>
      </c>
      <c r="N928">
        <f>'Protein concentrations (All)'!N928/SUMIF('Protein concentrations (All)'!N$2:'Protein concentrations (All)'!N$4458, "&lt;&gt;#N/A")</f>
        <v>0</v>
      </c>
      <c r="O928">
        <f>'Protein concentrations (All)'!O928/SUMIF('Protein concentrations (All)'!O$2:'Protein concentrations (All)'!O$4458, "&lt;&gt;#N/A")</f>
        <v>0</v>
      </c>
      <c r="P928">
        <f>'Protein concentrations (All)'!P928/SUMIF('Protein concentrations (All)'!P$2:'Protein concentrations (All)'!P$4458, "&lt;&gt;#N/A")</f>
        <v>0</v>
      </c>
      <c r="Q928">
        <f>'Protein concentrations (All)'!Q928/SUMIF('Protein concentrations (All)'!Q$2:'Protein concentrations (All)'!Q$4458, "&lt;&gt;#N/A")</f>
        <v>0</v>
      </c>
      <c r="R928">
        <f>'Protein concentrations (All)'!R928/SUMIF('Protein concentrations (All)'!R$2:'Protein concentrations (All)'!R$4458, "&lt;&gt;#N/A")</f>
        <v>0</v>
      </c>
      <c r="S928">
        <f>'Protein concentrations (All)'!S928/SUMIF('Protein concentrations (All)'!S$2:'Protein concentrations (All)'!S$4458, "&lt;&gt;#N/A")</f>
        <v>0</v>
      </c>
      <c r="T928">
        <f>'Protein concentrations (All)'!T928/SUMIF('Protein concentrations (All)'!T$2:'Protein concentrations (All)'!T$4458, "&lt;&gt;#N/A")</f>
        <v>0</v>
      </c>
      <c r="U928">
        <f>'Protein concentrations (All)'!U928/SUMIF('Protein concentrations (All)'!U$2:'Protein concentrations (All)'!U$4458, "&lt;&gt;#N/A")</f>
        <v>0</v>
      </c>
      <c r="V928">
        <f>'Protein concentrations (All)'!V928/SUMIF('Protein concentrations (All)'!V$2:'Protein concentrations (All)'!V$4458, "&lt;&gt;#N/A")</f>
        <v>0</v>
      </c>
      <c r="W928">
        <f>'Protein concentrations (All)'!W928/SUMIF('Protein concentrations (All)'!W$2:'Protein concentrations (All)'!W$4458, "&lt;&gt;#N/A")</f>
        <v>0</v>
      </c>
      <c r="X928">
        <f>'Protein concentrations (All)'!X928/SUMIF('Protein concentrations (All)'!X$2:'Protein concentrations (All)'!X$4458, "&lt;&gt;#N/A")</f>
        <v>0</v>
      </c>
    </row>
    <row r="929" spans="1:24" x14ac:dyDescent="0.2">
      <c r="A929" s="2">
        <v>1195</v>
      </c>
      <c r="B929" s="2" t="e">
        <v>#N/A</v>
      </c>
      <c r="C929" s="2"/>
      <c r="D929" s="2"/>
      <c r="E929">
        <f>'Protein concentrations (All)'!E929/SUMIF('Protein concentrations (All)'!E$2:'Protein concentrations (All)'!E$4458, "&lt;&gt;#N/A")</f>
        <v>0</v>
      </c>
      <c r="F929">
        <f>'Protein concentrations (All)'!F929/SUMIF('Protein concentrations (All)'!F$2:'Protein concentrations (All)'!F$4458, "&lt;&gt;#N/A")</f>
        <v>0</v>
      </c>
      <c r="G929">
        <f>'Protein concentrations (All)'!G929/SUMIF('Protein concentrations (All)'!G$2:'Protein concentrations (All)'!G$4458, "&lt;&gt;#N/A")</f>
        <v>0</v>
      </c>
      <c r="H929">
        <f>'Protein concentrations (All)'!H929/SUMIF('Protein concentrations (All)'!H$2:'Protein concentrations (All)'!H$4458, "&lt;&gt;#N/A")</f>
        <v>0</v>
      </c>
      <c r="I929">
        <f>'Protein concentrations (All)'!I929/SUMIF('Protein concentrations (All)'!I$2:'Protein concentrations (All)'!I$4458, "&lt;&gt;#N/A")</f>
        <v>0</v>
      </c>
      <c r="J929">
        <f>'Protein concentrations (All)'!J929/SUMIF('Protein concentrations (All)'!J$2:'Protein concentrations (All)'!J$4458, "&lt;&gt;#N/A")</f>
        <v>0</v>
      </c>
      <c r="K929">
        <f>'Protein concentrations (All)'!K929/SUMIF('Protein concentrations (All)'!K$2:'Protein concentrations (All)'!K$4458, "&lt;&gt;#N/A")</f>
        <v>0</v>
      </c>
      <c r="L929">
        <f>'Protein concentrations (All)'!L929/SUMIF('Protein concentrations (All)'!L$2:'Protein concentrations (All)'!L$4458, "&lt;&gt;#N/A")</f>
        <v>0</v>
      </c>
      <c r="M929">
        <f>'Protein concentrations (All)'!M929/SUMIF('Protein concentrations (All)'!M$2:'Protein concentrations (All)'!M$4458, "&lt;&gt;#N/A")</f>
        <v>0</v>
      </c>
      <c r="N929">
        <f>'Protein concentrations (All)'!N929/SUMIF('Protein concentrations (All)'!N$2:'Protein concentrations (All)'!N$4458, "&lt;&gt;#N/A")</f>
        <v>0</v>
      </c>
      <c r="O929">
        <f>'Protein concentrations (All)'!O929/SUMIF('Protein concentrations (All)'!O$2:'Protein concentrations (All)'!O$4458, "&lt;&gt;#N/A")</f>
        <v>0</v>
      </c>
      <c r="P929">
        <f>'Protein concentrations (All)'!P929/SUMIF('Protein concentrations (All)'!P$2:'Protein concentrations (All)'!P$4458, "&lt;&gt;#N/A")</f>
        <v>0</v>
      </c>
      <c r="Q929">
        <f>'Protein concentrations (All)'!Q929/SUMIF('Protein concentrations (All)'!Q$2:'Protein concentrations (All)'!Q$4458, "&lt;&gt;#N/A")</f>
        <v>0</v>
      </c>
      <c r="R929">
        <f>'Protein concentrations (All)'!R929/SUMIF('Protein concentrations (All)'!R$2:'Protein concentrations (All)'!R$4458, "&lt;&gt;#N/A")</f>
        <v>0</v>
      </c>
      <c r="S929">
        <f>'Protein concentrations (All)'!S929/SUMIF('Protein concentrations (All)'!S$2:'Protein concentrations (All)'!S$4458, "&lt;&gt;#N/A")</f>
        <v>0</v>
      </c>
      <c r="T929">
        <f>'Protein concentrations (All)'!T929/SUMIF('Protein concentrations (All)'!T$2:'Protein concentrations (All)'!T$4458, "&lt;&gt;#N/A")</f>
        <v>0</v>
      </c>
      <c r="U929">
        <f>'Protein concentrations (All)'!U929/SUMIF('Protein concentrations (All)'!U$2:'Protein concentrations (All)'!U$4458, "&lt;&gt;#N/A")</f>
        <v>0</v>
      </c>
      <c r="V929">
        <f>'Protein concentrations (All)'!V929/SUMIF('Protein concentrations (All)'!V$2:'Protein concentrations (All)'!V$4458, "&lt;&gt;#N/A")</f>
        <v>0</v>
      </c>
      <c r="W929">
        <f>'Protein concentrations (All)'!W929/SUMIF('Protein concentrations (All)'!W$2:'Protein concentrations (All)'!W$4458, "&lt;&gt;#N/A")</f>
        <v>0</v>
      </c>
      <c r="X929">
        <f>'Protein concentrations (All)'!X929/SUMIF('Protein concentrations (All)'!X$2:'Protein concentrations (All)'!X$4458, "&lt;&gt;#N/A")</f>
        <v>0</v>
      </c>
    </row>
    <row r="930" spans="1:24" x14ac:dyDescent="0.2">
      <c r="A930" s="2">
        <v>1196</v>
      </c>
      <c r="B930" s="2" t="s">
        <v>315</v>
      </c>
      <c r="C930" s="2"/>
      <c r="D930" s="2"/>
      <c r="E930">
        <f>'Protein concentrations (All)'!E930/SUMIF('Protein concentrations (All)'!E$2:'Protein concentrations (All)'!E$4458, "&lt;&gt;#N/A")</f>
        <v>5.6986751480095158E-5</v>
      </c>
      <c r="F930">
        <f>'Protein concentrations (All)'!F930/SUMIF('Protein concentrations (All)'!F$2:'Protein concentrations (All)'!F$4458, "&lt;&gt;#N/A")</f>
        <v>5.3141387655668259E-5</v>
      </c>
      <c r="G930">
        <f>'Protein concentrations (All)'!G930/SUMIF('Protein concentrations (All)'!G$2:'Protein concentrations (All)'!G$4458, "&lt;&gt;#N/A")</f>
        <v>3.7693396343285008E-5</v>
      </c>
      <c r="H930">
        <f>'Protein concentrations (All)'!H930/SUMIF('Protein concentrations (All)'!H$2:'Protein concentrations (All)'!H$4458, "&lt;&gt;#N/A")</f>
        <v>3.7713010471717057E-5</v>
      </c>
      <c r="I930">
        <f>'Protein concentrations (All)'!I930/SUMIF('Protein concentrations (All)'!I$2:'Protein concentrations (All)'!I$4458, "&lt;&gt;#N/A")</f>
        <v>4.6787435501653277E-6</v>
      </c>
      <c r="J930">
        <f>'Protein concentrations (All)'!J930/SUMIF('Protein concentrations (All)'!J$2:'Protein concentrations (All)'!J$4458, "&lt;&gt;#N/A")</f>
        <v>7.6520784742909241E-6</v>
      </c>
      <c r="K930">
        <f>'Protein concentrations (All)'!K930/SUMIF('Protein concentrations (All)'!K$2:'Protein concentrations (All)'!K$4458, "&lt;&gt;#N/A")</f>
        <v>0</v>
      </c>
      <c r="L930">
        <f>'Protein concentrations (All)'!L930/SUMIF('Protein concentrations (All)'!L$2:'Protein concentrations (All)'!L$4458, "&lt;&gt;#N/A")</f>
        <v>0</v>
      </c>
      <c r="M930">
        <f>'Protein concentrations (All)'!M930/SUMIF('Protein concentrations (All)'!M$2:'Protein concentrations (All)'!M$4458, "&lt;&gt;#N/A")</f>
        <v>0</v>
      </c>
      <c r="N930">
        <f>'Protein concentrations (All)'!N930/SUMIF('Protein concentrations (All)'!N$2:'Protein concentrations (All)'!N$4458, "&lt;&gt;#N/A")</f>
        <v>0</v>
      </c>
      <c r="O930">
        <f>'Protein concentrations (All)'!O930/SUMIF('Protein concentrations (All)'!O$2:'Protein concentrations (All)'!O$4458, "&lt;&gt;#N/A")</f>
        <v>0</v>
      </c>
      <c r="P930">
        <f>'Protein concentrations (All)'!P930/SUMIF('Protein concentrations (All)'!P$2:'Protein concentrations (All)'!P$4458, "&lt;&gt;#N/A")</f>
        <v>0</v>
      </c>
      <c r="Q930">
        <f>'Protein concentrations (All)'!Q930/SUMIF('Protein concentrations (All)'!Q$2:'Protein concentrations (All)'!Q$4458, "&lt;&gt;#N/A")</f>
        <v>0</v>
      </c>
      <c r="R930">
        <f>'Protein concentrations (All)'!R930/SUMIF('Protein concentrations (All)'!R$2:'Protein concentrations (All)'!R$4458, "&lt;&gt;#N/A")</f>
        <v>0</v>
      </c>
      <c r="S930">
        <f>'Protein concentrations (All)'!S930/SUMIF('Protein concentrations (All)'!S$2:'Protein concentrations (All)'!S$4458, "&lt;&gt;#N/A")</f>
        <v>0</v>
      </c>
      <c r="T930">
        <f>'Protein concentrations (All)'!T930/SUMIF('Protein concentrations (All)'!T$2:'Protein concentrations (All)'!T$4458, "&lt;&gt;#N/A")</f>
        <v>0</v>
      </c>
      <c r="U930">
        <f>'Protein concentrations (All)'!U930/SUMIF('Protein concentrations (All)'!U$2:'Protein concentrations (All)'!U$4458, "&lt;&gt;#N/A")</f>
        <v>0</v>
      </c>
      <c r="V930">
        <f>'Protein concentrations (All)'!V930/SUMIF('Protein concentrations (All)'!V$2:'Protein concentrations (All)'!V$4458, "&lt;&gt;#N/A")</f>
        <v>0</v>
      </c>
      <c r="W930">
        <f>'Protein concentrations (All)'!W930/SUMIF('Protein concentrations (All)'!W$2:'Protein concentrations (All)'!W$4458, "&lt;&gt;#N/A")</f>
        <v>0</v>
      </c>
      <c r="X930">
        <f>'Protein concentrations (All)'!X930/SUMIF('Protein concentrations (All)'!X$2:'Protein concentrations (All)'!X$4458, "&lt;&gt;#N/A")</f>
        <v>0</v>
      </c>
    </row>
    <row r="931" spans="1:24" x14ac:dyDescent="0.2">
      <c r="A931" s="2">
        <v>1197</v>
      </c>
      <c r="B931" s="2" t="e">
        <v>#N/A</v>
      </c>
      <c r="C931" s="2"/>
      <c r="D931" s="2"/>
      <c r="E931">
        <f>'Protein concentrations (All)'!E931/SUMIF('Protein concentrations (All)'!E$2:'Protein concentrations (All)'!E$4458, "&lt;&gt;#N/A")</f>
        <v>0</v>
      </c>
      <c r="F931">
        <f>'Protein concentrations (All)'!F931/SUMIF('Protein concentrations (All)'!F$2:'Protein concentrations (All)'!F$4458, "&lt;&gt;#N/A")</f>
        <v>0</v>
      </c>
      <c r="G931">
        <f>'Protein concentrations (All)'!G931/SUMIF('Protein concentrations (All)'!G$2:'Protein concentrations (All)'!G$4458, "&lt;&gt;#N/A")</f>
        <v>0</v>
      </c>
      <c r="H931">
        <f>'Protein concentrations (All)'!H931/SUMIF('Protein concentrations (All)'!H$2:'Protein concentrations (All)'!H$4458, "&lt;&gt;#N/A")</f>
        <v>0</v>
      </c>
      <c r="I931">
        <f>'Protein concentrations (All)'!I931/SUMIF('Protein concentrations (All)'!I$2:'Protein concentrations (All)'!I$4458, "&lt;&gt;#N/A")</f>
        <v>0</v>
      </c>
      <c r="J931">
        <f>'Protein concentrations (All)'!J931/SUMIF('Protein concentrations (All)'!J$2:'Protein concentrations (All)'!J$4458, "&lt;&gt;#N/A")</f>
        <v>0</v>
      </c>
      <c r="K931">
        <f>'Protein concentrations (All)'!K931/SUMIF('Protein concentrations (All)'!K$2:'Protein concentrations (All)'!K$4458, "&lt;&gt;#N/A")</f>
        <v>0</v>
      </c>
      <c r="L931">
        <f>'Protein concentrations (All)'!L931/SUMIF('Protein concentrations (All)'!L$2:'Protein concentrations (All)'!L$4458, "&lt;&gt;#N/A")</f>
        <v>0</v>
      </c>
      <c r="M931">
        <f>'Protein concentrations (All)'!M931/SUMIF('Protein concentrations (All)'!M$2:'Protein concentrations (All)'!M$4458, "&lt;&gt;#N/A")</f>
        <v>0</v>
      </c>
      <c r="N931">
        <f>'Protein concentrations (All)'!N931/SUMIF('Protein concentrations (All)'!N$2:'Protein concentrations (All)'!N$4458, "&lt;&gt;#N/A")</f>
        <v>0</v>
      </c>
      <c r="O931">
        <f>'Protein concentrations (All)'!O931/SUMIF('Protein concentrations (All)'!O$2:'Protein concentrations (All)'!O$4458, "&lt;&gt;#N/A")</f>
        <v>0</v>
      </c>
      <c r="P931">
        <f>'Protein concentrations (All)'!P931/SUMIF('Protein concentrations (All)'!P$2:'Protein concentrations (All)'!P$4458, "&lt;&gt;#N/A")</f>
        <v>0</v>
      </c>
      <c r="Q931">
        <f>'Protein concentrations (All)'!Q931/SUMIF('Protein concentrations (All)'!Q$2:'Protein concentrations (All)'!Q$4458, "&lt;&gt;#N/A")</f>
        <v>0</v>
      </c>
      <c r="R931">
        <f>'Protein concentrations (All)'!R931/SUMIF('Protein concentrations (All)'!R$2:'Protein concentrations (All)'!R$4458, "&lt;&gt;#N/A")</f>
        <v>0</v>
      </c>
      <c r="S931">
        <f>'Protein concentrations (All)'!S931/SUMIF('Protein concentrations (All)'!S$2:'Protein concentrations (All)'!S$4458, "&lt;&gt;#N/A")</f>
        <v>0</v>
      </c>
      <c r="T931">
        <f>'Protein concentrations (All)'!T931/SUMIF('Protein concentrations (All)'!T$2:'Protein concentrations (All)'!T$4458, "&lt;&gt;#N/A")</f>
        <v>0</v>
      </c>
      <c r="U931">
        <f>'Protein concentrations (All)'!U931/SUMIF('Protein concentrations (All)'!U$2:'Protein concentrations (All)'!U$4458, "&lt;&gt;#N/A")</f>
        <v>0</v>
      </c>
      <c r="V931">
        <f>'Protein concentrations (All)'!V931/SUMIF('Protein concentrations (All)'!V$2:'Protein concentrations (All)'!V$4458, "&lt;&gt;#N/A")</f>
        <v>0</v>
      </c>
      <c r="W931">
        <f>'Protein concentrations (All)'!W931/SUMIF('Protein concentrations (All)'!W$2:'Protein concentrations (All)'!W$4458, "&lt;&gt;#N/A")</f>
        <v>0</v>
      </c>
      <c r="X931">
        <f>'Protein concentrations (All)'!X931/SUMIF('Protein concentrations (All)'!X$2:'Protein concentrations (All)'!X$4458, "&lt;&gt;#N/A")</f>
        <v>0</v>
      </c>
    </row>
    <row r="932" spans="1:24" x14ac:dyDescent="0.2">
      <c r="A932" s="2">
        <v>1198</v>
      </c>
      <c r="B932" s="2" t="e">
        <v>#N/A</v>
      </c>
      <c r="C932" s="2"/>
      <c r="D932" s="2"/>
      <c r="E932">
        <f>'Protein concentrations (All)'!E932/SUMIF('Protein concentrations (All)'!E$2:'Protein concentrations (All)'!E$4458, "&lt;&gt;#N/A")</f>
        <v>0</v>
      </c>
      <c r="F932">
        <f>'Protein concentrations (All)'!F932/SUMIF('Protein concentrations (All)'!F$2:'Protein concentrations (All)'!F$4458, "&lt;&gt;#N/A")</f>
        <v>0</v>
      </c>
      <c r="G932">
        <f>'Protein concentrations (All)'!G932/SUMIF('Protein concentrations (All)'!G$2:'Protein concentrations (All)'!G$4458, "&lt;&gt;#N/A")</f>
        <v>0</v>
      </c>
      <c r="H932">
        <f>'Protein concentrations (All)'!H932/SUMIF('Protein concentrations (All)'!H$2:'Protein concentrations (All)'!H$4458, "&lt;&gt;#N/A")</f>
        <v>0</v>
      </c>
      <c r="I932">
        <f>'Protein concentrations (All)'!I932/SUMIF('Protein concentrations (All)'!I$2:'Protein concentrations (All)'!I$4458, "&lt;&gt;#N/A")</f>
        <v>0</v>
      </c>
      <c r="J932">
        <f>'Protein concentrations (All)'!J932/SUMIF('Protein concentrations (All)'!J$2:'Protein concentrations (All)'!J$4458, "&lt;&gt;#N/A")</f>
        <v>0</v>
      </c>
      <c r="K932">
        <f>'Protein concentrations (All)'!K932/SUMIF('Protein concentrations (All)'!K$2:'Protein concentrations (All)'!K$4458, "&lt;&gt;#N/A")</f>
        <v>0</v>
      </c>
      <c r="L932">
        <f>'Protein concentrations (All)'!L932/SUMIF('Protein concentrations (All)'!L$2:'Protein concentrations (All)'!L$4458, "&lt;&gt;#N/A")</f>
        <v>0</v>
      </c>
      <c r="M932">
        <f>'Protein concentrations (All)'!M932/SUMIF('Protein concentrations (All)'!M$2:'Protein concentrations (All)'!M$4458, "&lt;&gt;#N/A")</f>
        <v>0</v>
      </c>
      <c r="N932">
        <f>'Protein concentrations (All)'!N932/SUMIF('Protein concentrations (All)'!N$2:'Protein concentrations (All)'!N$4458, "&lt;&gt;#N/A")</f>
        <v>0</v>
      </c>
      <c r="O932">
        <f>'Protein concentrations (All)'!O932/SUMIF('Protein concentrations (All)'!O$2:'Protein concentrations (All)'!O$4458, "&lt;&gt;#N/A")</f>
        <v>0</v>
      </c>
      <c r="P932">
        <f>'Protein concentrations (All)'!P932/SUMIF('Protein concentrations (All)'!P$2:'Protein concentrations (All)'!P$4458, "&lt;&gt;#N/A")</f>
        <v>0</v>
      </c>
      <c r="Q932">
        <f>'Protein concentrations (All)'!Q932/SUMIF('Protein concentrations (All)'!Q$2:'Protein concentrations (All)'!Q$4458, "&lt;&gt;#N/A")</f>
        <v>0</v>
      </c>
      <c r="R932">
        <f>'Protein concentrations (All)'!R932/SUMIF('Protein concentrations (All)'!R$2:'Protein concentrations (All)'!R$4458, "&lt;&gt;#N/A")</f>
        <v>0</v>
      </c>
      <c r="S932">
        <f>'Protein concentrations (All)'!S932/SUMIF('Protein concentrations (All)'!S$2:'Protein concentrations (All)'!S$4458, "&lt;&gt;#N/A")</f>
        <v>0</v>
      </c>
      <c r="T932">
        <f>'Protein concentrations (All)'!T932/SUMIF('Protein concentrations (All)'!T$2:'Protein concentrations (All)'!T$4458, "&lt;&gt;#N/A")</f>
        <v>0</v>
      </c>
      <c r="U932">
        <f>'Protein concentrations (All)'!U932/SUMIF('Protein concentrations (All)'!U$2:'Protein concentrations (All)'!U$4458, "&lt;&gt;#N/A")</f>
        <v>0</v>
      </c>
      <c r="V932">
        <f>'Protein concentrations (All)'!V932/SUMIF('Protein concentrations (All)'!V$2:'Protein concentrations (All)'!V$4458, "&lt;&gt;#N/A")</f>
        <v>0</v>
      </c>
      <c r="W932">
        <f>'Protein concentrations (All)'!W932/SUMIF('Protein concentrations (All)'!W$2:'Protein concentrations (All)'!W$4458, "&lt;&gt;#N/A")</f>
        <v>0</v>
      </c>
      <c r="X932">
        <f>'Protein concentrations (All)'!X932/SUMIF('Protein concentrations (All)'!X$2:'Protein concentrations (All)'!X$4458, "&lt;&gt;#N/A")</f>
        <v>0</v>
      </c>
    </row>
    <row r="933" spans="1:24" x14ac:dyDescent="0.2">
      <c r="A933" s="2">
        <v>1199</v>
      </c>
      <c r="B933" s="2" t="s">
        <v>315</v>
      </c>
      <c r="C933" s="2"/>
      <c r="D933" s="2"/>
      <c r="E933">
        <f>'Protein concentrations (All)'!E933/SUMIF('Protein concentrations (All)'!E$2:'Protein concentrations (All)'!E$4458, "&lt;&gt;#N/A")</f>
        <v>5.6986751480095158E-5</v>
      </c>
      <c r="F933">
        <f>'Protein concentrations (All)'!F933/SUMIF('Protein concentrations (All)'!F$2:'Protein concentrations (All)'!F$4458, "&lt;&gt;#N/A")</f>
        <v>5.3141387655668259E-5</v>
      </c>
      <c r="G933">
        <f>'Protein concentrations (All)'!G933/SUMIF('Protein concentrations (All)'!G$2:'Protein concentrations (All)'!G$4458, "&lt;&gt;#N/A")</f>
        <v>3.7693396343285008E-5</v>
      </c>
      <c r="H933">
        <f>'Protein concentrations (All)'!H933/SUMIF('Protein concentrations (All)'!H$2:'Protein concentrations (All)'!H$4458, "&lt;&gt;#N/A")</f>
        <v>3.7713010471717057E-5</v>
      </c>
      <c r="I933">
        <f>'Protein concentrations (All)'!I933/SUMIF('Protein concentrations (All)'!I$2:'Protein concentrations (All)'!I$4458, "&lt;&gt;#N/A")</f>
        <v>4.6787435501653277E-6</v>
      </c>
      <c r="J933">
        <f>'Protein concentrations (All)'!J933/SUMIF('Protein concentrations (All)'!J$2:'Protein concentrations (All)'!J$4458, "&lt;&gt;#N/A")</f>
        <v>7.6520784742909241E-6</v>
      </c>
      <c r="K933">
        <f>'Protein concentrations (All)'!K933/SUMIF('Protein concentrations (All)'!K$2:'Protein concentrations (All)'!K$4458, "&lt;&gt;#N/A")</f>
        <v>0</v>
      </c>
      <c r="L933">
        <f>'Protein concentrations (All)'!L933/SUMIF('Protein concentrations (All)'!L$2:'Protein concentrations (All)'!L$4458, "&lt;&gt;#N/A")</f>
        <v>0</v>
      </c>
      <c r="M933">
        <f>'Protein concentrations (All)'!M933/SUMIF('Protein concentrations (All)'!M$2:'Protein concentrations (All)'!M$4458, "&lt;&gt;#N/A")</f>
        <v>0</v>
      </c>
      <c r="N933">
        <f>'Protein concentrations (All)'!N933/SUMIF('Protein concentrations (All)'!N$2:'Protein concentrations (All)'!N$4458, "&lt;&gt;#N/A")</f>
        <v>0</v>
      </c>
      <c r="O933">
        <f>'Protein concentrations (All)'!O933/SUMIF('Protein concentrations (All)'!O$2:'Protein concentrations (All)'!O$4458, "&lt;&gt;#N/A")</f>
        <v>0</v>
      </c>
      <c r="P933">
        <f>'Protein concentrations (All)'!P933/SUMIF('Protein concentrations (All)'!P$2:'Protein concentrations (All)'!P$4458, "&lt;&gt;#N/A")</f>
        <v>0</v>
      </c>
      <c r="Q933">
        <f>'Protein concentrations (All)'!Q933/SUMIF('Protein concentrations (All)'!Q$2:'Protein concentrations (All)'!Q$4458, "&lt;&gt;#N/A")</f>
        <v>0</v>
      </c>
      <c r="R933">
        <f>'Protein concentrations (All)'!R933/SUMIF('Protein concentrations (All)'!R$2:'Protein concentrations (All)'!R$4458, "&lt;&gt;#N/A")</f>
        <v>0</v>
      </c>
      <c r="S933">
        <f>'Protein concentrations (All)'!S933/SUMIF('Protein concentrations (All)'!S$2:'Protein concentrations (All)'!S$4458, "&lt;&gt;#N/A")</f>
        <v>0</v>
      </c>
      <c r="T933">
        <f>'Protein concentrations (All)'!T933/SUMIF('Protein concentrations (All)'!T$2:'Protein concentrations (All)'!T$4458, "&lt;&gt;#N/A")</f>
        <v>0</v>
      </c>
      <c r="U933">
        <f>'Protein concentrations (All)'!U933/SUMIF('Protein concentrations (All)'!U$2:'Protein concentrations (All)'!U$4458, "&lt;&gt;#N/A")</f>
        <v>0</v>
      </c>
      <c r="V933">
        <f>'Protein concentrations (All)'!V933/SUMIF('Protein concentrations (All)'!V$2:'Protein concentrations (All)'!V$4458, "&lt;&gt;#N/A")</f>
        <v>0</v>
      </c>
      <c r="W933">
        <f>'Protein concentrations (All)'!W933/SUMIF('Protein concentrations (All)'!W$2:'Protein concentrations (All)'!W$4458, "&lt;&gt;#N/A")</f>
        <v>0</v>
      </c>
      <c r="X933">
        <f>'Protein concentrations (All)'!X933/SUMIF('Protein concentrations (All)'!X$2:'Protein concentrations (All)'!X$4458, "&lt;&gt;#N/A")</f>
        <v>0</v>
      </c>
    </row>
    <row r="934" spans="1:24" x14ac:dyDescent="0.2">
      <c r="A934" s="2">
        <v>1200</v>
      </c>
      <c r="B934" s="2" t="e">
        <v>#N/A</v>
      </c>
      <c r="C934" s="2"/>
      <c r="D934" s="2"/>
      <c r="E934">
        <f>'Protein concentrations (All)'!E934/SUMIF('Protein concentrations (All)'!E$2:'Protein concentrations (All)'!E$4458, "&lt;&gt;#N/A")</f>
        <v>9.8811867860294578E-6</v>
      </c>
      <c r="F934">
        <f>'Protein concentrations (All)'!F934/SUMIF('Protein concentrations (All)'!F$2:'Protein concentrations (All)'!F$4458, "&lt;&gt;#N/A")</f>
        <v>7.2604543217401255E-6</v>
      </c>
      <c r="G934">
        <f>'Protein concentrations (All)'!G934/SUMIF('Protein concentrations (All)'!G$2:'Protein concentrations (All)'!G$4458, "&lt;&gt;#N/A")</f>
        <v>7.4718118769836302E-6</v>
      </c>
      <c r="H934">
        <f>'Protein concentrations (All)'!H934/SUMIF('Protein concentrations (All)'!H$2:'Protein concentrations (All)'!H$4458, "&lt;&gt;#N/A")</f>
        <v>7.752968469067711E-6</v>
      </c>
      <c r="I934">
        <f>'Protein concentrations (All)'!I934/SUMIF('Protein concentrations (All)'!I$2:'Protein concentrations (All)'!I$4458, "&lt;&gt;#N/A")</f>
        <v>9.346942192725449E-6</v>
      </c>
      <c r="J934">
        <f>'Protein concentrations (All)'!J934/SUMIF('Protein concentrations (All)'!J$2:'Protein concentrations (All)'!J$4458, "&lt;&gt;#N/A")</f>
        <v>1.0791262263278623E-5</v>
      </c>
      <c r="K934">
        <f>'Protein concentrations (All)'!K934/SUMIF('Protein concentrations (All)'!K$2:'Protein concentrations (All)'!K$4458, "&lt;&gt;#N/A")</f>
        <v>0</v>
      </c>
      <c r="L934">
        <f>'Protein concentrations (All)'!L934/SUMIF('Protein concentrations (All)'!L$2:'Protein concentrations (All)'!L$4458, "&lt;&gt;#N/A")</f>
        <v>0</v>
      </c>
      <c r="M934">
        <f>'Protein concentrations (All)'!M934/SUMIF('Protein concentrations (All)'!M$2:'Protein concentrations (All)'!M$4458, "&lt;&gt;#N/A")</f>
        <v>0</v>
      </c>
      <c r="N934">
        <f>'Protein concentrations (All)'!N934/SUMIF('Protein concentrations (All)'!N$2:'Protein concentrations (All)'!N$4458, "&lt;&gt;#N/A")</f>
        <v>0</v>
      </c>
      <c r="O934">
        <f>'Protein concentrations (All)'!O934/SUMIF('Protein concentrations (All)'!O$2:'Protein concentrations (All)'!O$4458, "&lt;&gt;#N/A")</f>
        <v>0</v>
      </c>
      <c r="P934">
        <f>'Protein concentrations (All)'!P934/SUMIF('Protein concentrations (All)'!P$2:'Protein concentrations (All)'!P$4458, "&lt;&gt;#N/A")</f>
        <v>0</v>
      </c>
      <c r="Q934">
        <f>'Protein concentrations (All)'!Q934/SUMIF('Protein concentrations (All)'!Q$2:'Protein concentrations (All)'!Q$4458, "&lt;&gt;#N/A")</f>
        <v>0</v>
      </c>
      <c r="R934">
        <f>'Protein concentrations (All)'!R934/SUMIF('Protein concentrations (All)'!R$2:'Protein concentrations (All)'!R$4458, "&lt;&gt;#N/A")</f>
        <v>0</v>
      </c>
      <c r="S934">
        <f>'Protein concentrations (All)'!S934/SUMIF('Protein concentrations (All)'!S$2:'Protein concentrations (All)'!S$4458, "&lt;&gt;#N/A")</f>
        <v>1.0053442217997264E-5</v>
      </c>
      <c r="T934">
        <f>'Protein concentrations (All)'!T934/SUMIF('Protein concentrations (All)'!T$2:'Protein concentrations (All)'!T$4458, "&lt;&gt;#N/A")</f>
        <v>9.2312525901217197E-6</v>
      </c>
      <c r="U934">
        <f>'Protein concentrations (All)'!U934/SUMIF('Protein concentrations (All)'!U$2:'Protein concentrations (All)'!U$4458, "&lt;&gt;#N/A")</f>
        <v>1.0995131908616992E-5</v>
      </c>
      <c r="V934">
        <f>'Protein concentrations (All)'!V934/SUMIF('Protein concentrations (All)'!V$2:'Protein concentrations (All)'!V$4458, "&lt;&gt;#N/A")</f>
        <v>9.873881228232506E-6</v>
      </c>
      <c r="W934">
        <f>'Protein concentrations (All)'!W934/SUMIF('Protein concentrations (All)'!W$2:'Protein concentrations (All)'!W$4458, "&lt;&gt;#N/A")</f>
        <v>1.8972463507377002E-5</v>
      </c>
      <c r="X934">
        <f>'Protein concentrations (All)'!X934/SUMIF('Protein concentrations (All)'!X$2:'Protein concentrations (All)'!X$4458, "&lt;&gt;#N/A")</f>
        <v>1.8849322163920661E-5</v>
      </c>
    </row>
    <row r="935" spans="1:24" x14ac:dyDescent="0.2">
      <c r="A935" s="2">
        <v>1201</v>
      </c>
      <c r="B935" s="2" t="s">
        <v>315</v>
      </c>
      <c r="C935" s="2"/>
      <c r="D935" s="2"/>
      <c r="E935">
        <f>'Protein concentrations (All)'!E935/SUMIF('Protein concentrations (All)'!E$2:'Protein concentrations (All)'!E$4458, "&lt;&gt;#N/A")</f>
        <v>5.6986751480095158E-5</v>
      </c>
      <c r="F935">
        <f>'Protein concentrations (All)'!F935/SUMIF('Protein concentrations (All)'!F$2:'Protein concentrations (All)'!F$4458, "&lt;&gt;#N/A")</f>
        <v>5.3141387655668259E-5</v>
      </c>
      <c r="G935">
        <f>'Protein concentrations (All)'!G935/SUMIF('Protein concentrations (All)'!G$2:'Protein concentrations (All)'!G$4458, "&lt;&gt;#N/A")</f>
        <v>3.7693396343285008E-5</v>
      </c>
      <c r="H935">
        <f>'Protein concentrations (All)'!H935/SUMIF('Protein concentrations (All)'!H$2:'Protein concentrations (All)'!H$4458, "&lt;&gt;#N/A")</f>
        <v>3.7713010471717057E-5</v>
      </c>
      <c r="I935">
        <f>'Protein concentrations (All)'!I935/SUMIF('Protein concentrations (All)'!I$2:'Protein concentrations (All)'!I$4458, "&lt;&gt;#N/A")</f>
        <v>4.6787435501653277E-6</v>
      </c>
      <c r="J935">
        <f>'Protein concentrations (All)'!J935/SUMIF('Protein concentrations (All)'!J$2:'Protein concentrations (All)'!J$4458, "&lt;&gt;#N/A")</f>
        <v>7.6520784742909241E-6</v>
      </c>
      <c r="K935">
        <f>'Protein concentrations (All)'!K935/SUMIF('Protein concentrations (All)'!K$2:'Protein concentrations (All)'!K$4458, "&lt;&gt;#N/A")</f>
        <v>0</v>
      </c>
      <c r="L935">
        <f>'Protein concentrations (All)'!L935/SUMIF('Protein concentrations (All)'!L$2:'Protein concentrations (All)'!L$4458, "&lt;&gt;#N/A")</f>
        <v>0</v>
      </c>
      <c r="M935">
        <f>'Protein concentrations (All)'!M935/SUMIF('Protein concentrations (All)'!M$2:'Protein concentrations (All)'!M$4458, "&lt;&gt;#N/A")</f>
        <v>1.4718359278737403E-5</v>
      </c>
      <c r="N935">
        <f>'Protein concentrations (All)'!N935/SUMIF('Protein concentrations (All)'!N$2:'Protein concentrations (All)'!N$4458, "&lt;&gt;#N/A")</f>
        <v>1.6338289693744601E-5</v>
      </c>
      <c r="O935">
        <f>'Protein concentrations (All)'!O935/SUMIF('Protein concentrations (All)'!O$2:'Protein concentrations (All)'!O$4458, "&lt;&gt;#N/A")</f>
        <v>1.5667697555480769E-5</v>
      </c>
      <c r="P935">
        <f>'Protein concentrations (All)'!P935/SUMIF('Protein concentrations (All)'!P$2:'Protein concentrations (All)'!P$4458, "&lt;&gt;#N/A")</f>
        <v>1.3563589810347534E-5</v>
      </c>
      <c r="Q935">
        <f>'Protein concentrations (All)'!Q935/SUMIF('Protein concentrations (All)'!Q$2:'Protein concentrations (All)'!Q$4458, "&lt;&gt;#N/A")</f>
        <v>1.3707242031663325E-5</v>
      </c>
      <c r="R935">
        <f>'Protein concentrations (All)'!R935/SUMIF('Protein concentrations (All)'!R$2:'Protein concentrations (All)'!R$4458, "&lt;&gt;#N/A")</f>
        <v>1.5195442793894949E-5</v>
      </c>
      <c r="S935">
        <f>'Protein concentrations (All)'!S935/SUMIF('Protein concentrations (All)'!S$2:'Protein concentrations (All)'!S$4458, "&lt;&gt;#N/A")</f>
        <v>1.5969786591288912E-5</v>
      </c>
      <c r="T935">
        <f>'Protein concentrations (All)'!T935/SUMIF('Protein concentrations (All)'!T$2:'Protein concentrations (All)'!T$4458, "&lt;&gt;#N/A")</f>
        <v>1.4538054619191255E-5</v>
      </c>
      <c r="U935">
        <f>'Protein concentrations (All)'!U935/SUMIF('Protein concentrations (All)'!U$2:'Protein concentrations (All)'!U$4458, "&lt;&gt;#N/A")</f>
        <v>1.5629030802545982E-5</v>
      </c>
      <c r="V935">
        <f>'Protein concentrations (All)'!V935/SUMIF('Protein concentrations (All)'!V$2:'Protein concentrations (All)'!V$4458, "&lt;&gt;#N/A")</f>
        <v>1.5055101832026177E-5</v>
      </c>
      <c r="W935">
        <f>'Protein concentrations (All)'!W935/SUMIF('Protein concentrations (All)'!W$2:'Protein concentrations (All)'!W$4458, "&lt;&gt;#N/A")</f>
        <v>4.5431413435935334E-5</v>
      </c>
      <c r="X935">
        <f>'Protein concentrations (All)'!X935/SUMIF('Protein concentrations (All)'!X$2:'Protein concentrations (All)'!X$4458, "&lt;&gt;#N/A")</f>
        <v>4.3943398732168481E-5</v>
      </c>
    </row>
    <row r="936" spans="1:24" x14ac:dyDescent="0.2">
      <c r="A936" s="2">
        <v>1202</v>
      </c>
      <c r="B936" s="2" t="e">
        <v>#N/A</v>
      </c>
      <c r="C936" s="2"/>
      <c r="D936" s="2"/>
      <c r="E936">
        <f>'Protein concentrations (All)'!E936/SUMIF('Protein concentrations (All)'!E$2:'Protein concentrations (All)'!E$4458, "&lt;&gt;#N/A")</f>
        <v>0</v>
      </c>
      <c r="F936">
        <f>'Protein concentrations (All)'!F936/SUMIF('Protein concentrations (All)'!F$2:'Protein concentrations (All)'!F$4458, "&lt;&gt;#N/A")</f>
        <v>0</v>
      </c>
      <c r="G936">
        <f>'Protein concentrations (All)'!G936/SUMIF('Protein concentrations (All)'!G$2:'Protein concentrations (All)'!G$4458, "&lt;&gt;#N/A")</f>
        <v>0</v>
      </c>
      <c r="H936">
        <f>'Protein concentrations (All)'!H936/SUMIF('Protein concentrations (All)'!H$2:'Protein concentrations (All)'!H$4458, "&lt;&gt;#N/A")</f>
        <v>0</v>
      </c>
      <c r="I936">
        <f>'Protein concentrations (All)'!I936/SUMIF('Protein concentrations (All)'!I$2:'Protein concentrations (All)'!I$4458, "&lt;&gt;#N/A")</f>
        <v>0</v>
      </c>
      <c r="J936">
        <f>'Protein concentrations (All)'!J936/SUMIF('Protein concentrations (All)'!J$2:'Protein concentrations (All)'!J$4458, "&lt;&gt;#N/A")</f>
        <v>0</v>
      </c>
      <c r="K936">
        <f>'Protein concentrations (All)'!K936/SUMIF('Protein concentrations (All)'!K$2:'Protein concentrations (All)'!K$4458, "&lt;&gt;#N/A")</f>
        <v>0</v>
      </c>
      <c r="L936">
        <f>'Protein concentrations (All)'!L936/SUMIF('Protein concentrations (All)'!L$2:'Protein concentrations (All)'!L$4458, "&lt;&gt;#N/A")</f>
        <v>0</v>
      </c>
      <c r="M936">
        <f>'Protein concentrations (All)'!M936/SUMIF('Protein concentrations (All)'!M$2:'Protein concentrations (All)'!M$4458, "&lt;&gt;#N/A")</f>
        <v>0</v>
      </c>
      <c r="N936">
        <f>'Protein concentrations (All)'!N936/SUMIF('Protein concentrations (All)'!N$2:'Protein concentrations (All)'!N$4458, "&lt;&gt;#N/A")</f>
        <v>0</v>
      </c>
      <c r="O936">
        <f>'Protein concentrations (All)'!O936/SUMIF('Protein concentrations (All)'!O$2:'Protein concentrations (All)'!O$4458, "&lt;&gt;#N/A")</f>
        <v>0</v>
      </c>
      <c r="P936">
        <f>'Protein concentrations (All)'!P936/SUMIF('Protein concentrations (All)'!P$2:'Protein concentrations (All)'!P$4458, "&lt;&gt;#N/A")</f>
        <v>0</v>
      </c>
      <c r="Q936">
        <f>'Protein concentrations (All)'!Q936/SUMIF('Protein concentrations (All)'!Q$2:'Protein concentrations (All)'!Q$4458, "&lt;&gt;#N/A")</f>
        <v>0</v>
      </c>
      <c r="R936">
        <f>'Protein concentrations (All)'!R936/SUMIF('Protein concentrations (All)'!R$2:'Protein concentrations (All)'!R$4458, "&lt;&gt;#N/A")</f>
        <v>0</v>
      </c>
      <c r="S936">
        <f>'Protein concentrations (All)'!S936/SUMIF('Protein concentrations (All)'!S$2:'Protein concentrations (All)'!S$4458, "&lt;&gt;#N/A")</f>
        <v>0</v>
      </c>
      <c r="T936">
        <f>'Protein concentrations (All)'!T936/SUMIF('Protein concentrations (All)'!T$2:'Protein concentrations (All)'!T$4458, "&lt;&gt;#N/A")</f>
        <v>0</v>
      </c>
      <c r="U936">
        <f>'Protein concentrations (All)'!U936/SUMIF('Protein concentrations (All)'!U$2:'Protein concentrations (All)'!U$4458, "&lt;&gt;#N/A")</f>
        <v>0</v>
      </c>
      <c r="V936">
        <f>'Protein concentrations (All)'!V936/SUMIF('Protein concentrations (All)'!V$2:'Protein concentrations (All)'!V$4458, "&lt;&gt;#N/A")</f>
        <v>0</v>
      </c>
      <c r="W936">
        <f>'Protein concentrations (All)'!W936/SUMIF('Protein concentrations (All)'!W$2:'Protein concentrations (All)'!W$4458, "&lt;&gt;#N/A")</f>
        <v>0</v>
      </c>
      <c r="X936">
        <f>'Protein concentrations (All)'!X936/SUMIF('Protein concentrations (All)'!X$2:'Protein concentrations (All)'!X$4458, "&lt;&gt;#N/A")</f>
        <v>0</v>
      </c>
    </row>
    <row r="937" spans="1:24" x14ac:dyDescent="0.2">
      <c r="A937" s="2">
        <v>1203</v>
      </c>
      <c r="B937" s="2" t="e">
        <v>#N/A</v>
      </c>
      <c r="C937" s="2"/>
      <c r="D937" s="2"/>
      <c r="E937">
        <f>'Protein concentrations (All)'!E937/SUMIF('Protein concentrations (All)'!E$2:'Protein concentrations (All)'!E$4458, "&lt;&gt;#N/A")</f>
        <v>0</v>
      </c>
      <c r="F937">
        <f>'Protein concentrations (All)'!F937/SUMIF('Protein concentrations (All)'!F$2:'Protein concentrations (All)'!F$4458, "&lt;&gt;#N/A")</f>
        <v>0</v>
      </c>
      <c r="G937">
        <f>'Protein concentrations (All)'!G937/SUMIF('Protein concentrations (All)'!G$2:'Protein concentrations (All)'!G$4458, "&lt;&gt;#N/A")</f>
        <v>0</v>
      </c>
      <c r="H937">
        <f>'Protein concentrations (All)'!H937/SUMIF('Protein concentrations (All)'!H$2:'Protein concentrations (All)'!H$4458, "&lt;&gt;#N/A")</f>
        <v>0</v>
      </c>
      <c r="I937">
        <f>'Protein concentrations (All)'!I937/SUMIF('Protein concentrations (All)'!I$2:'Protein concentrations (All)'!I$4458, "&lt;&gt;#N/A")</f>
        <v>0</v>
      </c>
      <c r="J937">
        <f>'Protein concentrations (All)'!J937/SUMIF('Protein concentrations (All)'!J$2:'Protein concentrations (All)'!J$4458, "&lt;&gt;#N/A")</f>
        <v>0</v>
      </c>
      <c r="K937">
        <f>'Protein concentrations (All)'!K937/SUMIF('Protein concentrations (All)'!K$2:'Protein concentrations (All)'!K$4458, "&lt;&gt;#N/A")</f>
        <v>0</v>
      </c>
      <c r="L937">
        <f>'Protein concentrations (All)'!L937/SUMIF('Protein concentrations (All)'!L$2:'Protein concentrations (All)'!L$4458, "&lt;&gt;#N/A")</f>
        <v>0</v>
      </c>
      <c r="M937">
        <f>'Protein concentrations (All)'!M937/SUMIF('Protein concentrations (All)'!M$2:'Protein concentrations (All)'!M$4458, "&lt;&gt;#N/A")</f>
        <v>0</v>
      </c>
      <c r="N937">
        <f>'Protein concentrations (All)'!N937/SUMIF('Protein concentrations (All)'!N$2:'Protein concentrations (All)'!N$4458, "&lt;&gt;#N/A")</f>
        <v>0</v>
      </c>
      <c r="O937">
        <f>'Protein concentrations (All)'!O937/SUMIF('Protein concentrations (All)'!O$2:'Protein concentrations (All)'!O$4458, "&lt;&gt;#N/A")</f>
        <v>0</v>
      </c>
      <c r="P937">
        <f>'Protein concentrations (All)'!P937/SUMIF('Protein concentrations (All)'!P$2:'Protein concentrations (All)'!P$4458, "&lt;&gt;#N/A")</f>
        <v>0</v>
      </c>
      <c r="Q937">
        <f>'Protein concentrations (All)'!Q937/SUMIF('Protein concentrations (All)'!Q$2:'Protein concentrations (All)'!Q$4458, "&lt;&gt;#N/A")</f>
        <v>0</v>
      </c>
      <c r="R937">
        <f>'Protein concentrations (All)'!R937/SUMIF('Protein concentrations (All)'!R$2:'Protein concentrations (All)'!R$4458, "&lt;&gt;#N/A")</f>
        <v>0</v>
      </c>
      <c r="S937">
        <f>'Protein concentrations (All)'!S937/SUMIF('Protein concentrations (All)'!S$2:'Protein concentrations (All)'!S$4458, "&lt;&gt;#N/A")</f>
        <v>0</v>
      </c>
      <c r="T937">
        <f>'Protein concentrations (All)'!T937/SUMIF('Protein concentrations (All)'!T$2:'Protein concentrations (All)'!T$4458, "&lt;&gt;#N/A")</f>
        <v>0</v>
      </c>
      <c r="U937">
        <f>'Protein concentrations (All)'!U937/SUMIF('Protein concentrations (All)'!U$2:'Protein concentrations (All)'!U$4458, "&lt;&gt;#N/A")</f>
        <v>0</v>
      </c>
      <c r="V937">
        <f>'Protein concentrations (All)'!V937/SUMIF('Protein concentrations (All)'!V$2:'Protein concentrations (All)'!V$4458, "&lt;&gt;#N/A")</f>
        <v>0</v>
      </c>
      <c r="W937">
        <f>'Protein concentrations (All)'!W937/SUMIF('Protein concentrations (All)'!W$2:'Protein concentrations (All)'!W$4458, "&lt;&gt;#N/A")</f>
        <v>0</v>
      </c>
      <c r="X937">
        <f>'Protein concentrations (All)'!X937/SUMIF('Protein concentrations (All)'!X$2:'Protein concentrations (All)'!X$4458, "&lt;&gt;#N/A")</f>
        <v>0</v>
      </c>
    </row>
    <row r="938" spans="1:24" x14ac:dyDescent="0.2">
      <c r="A938" s="2">
        <v>1204</v>
      </c>
      <c r="B938" s="2" t="e">
        <v>#N/A</v>
      </c>
      <c r="C938" s="2"/>
      <c r="D938" s="2"/>
      <c r="E938">
        <f>'Protein concentrations (All)'!E938/SUMIF('Protein concentrations (All)'!E$2:'Protein concentrations (All)'!E$4458, "&lt;&gt;#N/A")</f>
        <v>0</v>
      </c>
      <c r="F938">
        <f>'Protein concentrations (All)'!F938/SUMIF('Protein concentrations (All)'!F$2:'Protein concentrations (All)'!F$4458, "&lt;&gt;#N/A")</f>
        <v>0</v>
      </c>
      <c r="G938">
        <f>'Protein concentrations (All)'!G938/SUMIF('Protein concentrations (All)'!G$2:'Protein concentrations (All)'!G$4458, "&lt;&gt;#N/A")</f>
        <v>0</v>
      </c>
      <c r="H938">
        <f>'Protein concentrations (All)'!H938/SUMIF('Protein concentrations (All)'!H$2:'Protein concentrations (All)'!H$4458, "&lt;&gt;#N/A")</f>
        <v>0</v>
      </c>
      <c r="I938">
        <f>'Protein concentrations (All)'!I938/SUMIF('Protein concentrations (All)'!I$2:'Protein concentrations (All)'!I$4458, "&lt;&gt;#N/A")</f>
        <v>0</v>
      </c>
      <c r="J938">
        <f>'Protein concentrations (All)'!J938/SUMIF('Protein concentrations (All)'!J$2:'Protein concentrations (All)'!J$4458, "&lt;&gt;#N/A")</f>
        <v>0</v>
      </c>
      <c r="K938">
        <f>'Protein concentrations (All)'!K938/SUMIF('Protein concentrations (All)'!K$2:'Protein concentrations (All)'!K$4458, "&lt;&gt;#N/A")</f>
        <v>0</v>
      </c>
      <c r="L938">
        <f>'Protein concentrations (All)'!L938/SUMIF('Protein concentrations (All)'!L$2:'Protein concentrations (All)'!L$4458, "&lt;&gt;#N/A")</f>
        <v>0</v>
      </c>
      <c r="M938">
        <f>'Protein concentrations (All)'!M938/SUMIF('Protein concentrations (All)'!M$2:'Protein concentrations (All)'!M$4458, "&lt;&gt;#N/A")</f>
        <v>0</v>
      </c>
      <c r="N938">
        <f>'Protein concentrations (All)'!N938/SUMIF('Protein concentrations (All)'!N$2:'Protein concentrations (All)'!N$4458, "&lt;&gt;#N/A")</f>
        <v>0</v>
      </c>
      <c r="O938">
        <f>'Protein concentrations (All)'!O938/SUMIF('Protein concentrations (All)'!O$2:'Protein concentrations (All)'!O$4458, "&lt;&gt;#N/A")</f>
        <v>0</v>
      </c>
      <c r="P938">
        <f>'Protein concentrations (All)'!P938/SUMIF('Protein concentrations (All)'!P$2:'Protein concentrations (All)'!P$4458, "&lt;&gt;#N/A")</f>
        <v>0</v>
      </c>
      <c r="Q938">
        <f>'Protein concentrations (All)'!Q938/SUMIF('Protein concentrations (All)'!Q$2:'Protein concentrations (All)'!Q$4458, "&lt;&gt;#N/A")</f>
        <v>0</v>
      </c>
      <c r="R938">
        <f>'Protein concentrations (All)'!R938/SUMIF('Protein concentrations (All)'!R$2:'Protein concentrations (All)'!R$4458, "&lt;&gt;#N/A")</f>
        <v>0</v>
      </c>
      <c r="S938">
        <f>'Protein concentrations (All)'!S938/SUMIF('Protein concentrations (All)'!S$2:'Protein concentrations (All)'!S$4458, "&lt;&gt;#N/A")</f>
        <v>0</v>
      </c>
      <c r="T938">
        <f>'Protein concentrations (All)'!T938/SUMIF('Protein concentrations (All)'!T$2:'Protein concentrations (All)'!T$4458, "&lt;&gt;#N/A")</f>
        <v>0</v>
      </c>
      <c r="U938">
        <f>'Protein concentrations (All)'!U938/SUMIF('Protein concentrations (All)'!U$2:'Protein concentrations (All)'!U$4458, "&lt;&gt;#N/A")</f>
        <v>0</v>
      </c>
      <c r="V938">
        <f>'Protein concentrations (All)'!V938/SUMIF('Protein concentrations (All)'!V$2:'Protein concentrations (All)'!V$4458, "&lt;&gt;#N/A")</f>
        <v>0</v>
      </c>
      <c r="W938">
        <f>'Protein concentrations (All)'!W938/SUMIF('Protein concentrations (All)'!W$2:'Protein concentrations (All)'!W$4458, "&lt;&gt;#N/A")</f>
        <v>0</v>
      </c>
      <c r="X938">
        <f>'Protein concentrations (All)'!X938/SUMIF('Protein concentrations (All)'!X$2:'Protein concentrations (All)'!X$4458, "&lt;&gt;#N/A")</f>
        <v>0</v>
      </c>
    </row>
    <row r="939" spans="1:24" x14ac:dyDescent="0.2">
      <c r="A939" s="2">
        <v>1205</v>
      </c>
      <c r="B939" s="2" t="s">
        <v>315</v>
      </c>
      <c r="C939" s="2"/>
      <c r="D939" s="2"/>
      <c r="E939">
        <f>'Protein concentrations (All)'!E939/SUMIF('Protein concentrations (All)'!E$2:'Protein concentrations (All)'!E$4458, "&lt;&gt;#N/A")</f>
        <v>5.6986751480095158E-5</v>
      </c>
      <c r="F939">
        <f>'Protein concentrations (All)'!F939/SUMIF('Protein concentrations (All)'!F$2:'Protein concentrations (All)'!F$4458, "&lt;&gt;#N/A")</f>
        <v>5.3141387655668259E-5</v>
      </c>
      <c r="G939">
        <f>'Protein concentrations (All)'!G939/SUMIF('Protein concentrations (All)'!G$2:'Protein concentrations (All)'!G$4458, "&lt;&gt;#N/A")</f>
        <v>3.7693396343285008E-5</v>
      </c>
      <c r="H939">
        <f>'Protein concentrations (All)'!H939/SUMIF('Protein concentrations (All)'!H$2:'Protein concentrations (All)'!H$4458, "&lt;&gt;#N/A")</f>
        <v>3.7713010471717057E-5</v>
      </c>
      <c r="I939">
        <f>'Protein concentrations (All)'!I939/SUMIF('Protein concentrations (All)'!I$2:'Protein concentrations (All)'!I$4458, "&lt;&gt;#N/A")</f>
        <v>4.6787435501653277E-6</v>
      </c>
      <c r="J939">
        <f>'Protein concentrations (All)'!J939/SUMIF('Protein concentrations (All)'!J$2:'Protein concentrations (All)'!J$4458, "&lt;&gt;#N/A")</f>
        <v>7.6520784742909241E-6</v>
      </c>
      <c r="K939">
        <f>'Protein concentrations (All)'!K939/SUMIF('Protein concentrations (All)'!K$2:'Protein concentrations (All)'!K$4458, "&lt;&gt;#N/A")</f>
        <v>0</v>
      </c>
      <c r="L939">
        <f>'Protein concentrations (All)'!L939/SUMIF('Protein concentrations (All)'!L$2:'Protein concentrations (All)'!L$4458, "&lt;&gt;#N/A")</f>
        <v>0</v>
      </c>
      <c r="M939">
        <f>'Protein concentrations (All)'!M939/SUMIF('Protein concentrations (All)'!M$2:'Protein concentrations (All)'!M$4458, "&lt;&gt;#N/A")</f>
        <v>0</v>
      </c>
      <c r="N939">
        <f>'Protein concentrations (All)'!N939/SUMIF('Protein concentrations (All)'!N$2:'Protein concentrations (All)'!N$4458, "&lt;&gt;#N/A")</f>
        <v>0</v>
      </c>
      <c r="O939">
        <f>'Protein concentrations (All)'!O939/SUMIF('Protein concentrations (All)'!O$2:'Protein concentrations (All)'!O$4458, "&lt;&gt;#N/A")</f>
        <v>0</v>
      </c>
      <c r="P939">
        <f>'Protein concentrations (All)'!P939/SUMIF('Protein concentrations (All)'!P$2:'Protein concentrations (All)'!P$4458, "&lt;&gt;#N/A")</f>
        <v>0</v>
      </c>
      <c r="Q939">
        <f>'Protein concentrations (All)'!Q939/SUMIF('Protein concentrations (All)'!Q$2:'Protein concentrations (All)'!Q$4458, "&lt;&gt;#N/A")</f>
        <v>0</v>
      </c>
      <c r="R939">
        <f>'Protein concentrations (All)'!R939/SUMIF('Protein concentrations (All)'!R$2:'Protein concentrations (All)'!R$4458, "&lt;&gt;#N/A")</f>
        <v>0</v>
      </c>
      <c r="S939">
        <f>'Protein concentrations (All)'!S939/SUMIF('Protein concentrations (All)'!S$2:'Protein concentrations (All)'!S$4458, "&lt;&gt;#N/A")</f>
        <v>0</v>
      </c>
      <c r="T939">
        <f>'Protein concentrations (All)'!T939/SUMIF('Protein concentrations (All)'!T$2:'Protein concentrations (All)'!T$4458, "&lt;&gt;#N/A")</f>
        <v>0</v>
      </c>
      <c r="U939">
        <f>'Protein concentrations (All)'!U939/SUMIF('Protein concentrations (All)'!U$2:'Protein concentrations (All)'!U$4458, "&lt;&gt;#N/A")</f>
        <v>0</v>
      </c>
      <c r="V939">
        <f>'Protein concentrations (All)'!V939/SUMIF('Protein concentrations (All)'!V$2:'Protein concentrations (All)'!V$4458, "&lt;&gt;#N/A")</f>
        <v>0</v>
      </c>
      <c r="W939">
        <f>'Protein concentrations (All)'!W939/SUMIF('Protein concentrations (All)'!W$2:'Protein concentrations (All)'!W$4458, "&lt;&gt;#N/A")</f>
        <v>0</v>
      </c>
      <c r="X939">
        <f>'Protein concentrations (All)'!X939/SUMIF('Protein concentrations (All)'!X$2:'Protein concentrations (All)'!X$4458, "&lt;&gt;#N/A")</f>
        <v>0</v>
      </c>
    </row>
    <row r="940" spans="1:24" x14ac:dyDescent="0.2">
      <c r="A940" s="2">
        <v>1206</v>
      </c>
      <c r="B940" s="2" t="e">
        <v>#N/A</v>
      </c>
      <c r="C940" s="2"/>
      <c r="D940" s="2"/>
      <c r="E940">
        <f>'Protein concentrations (All)'!E940/SUMIF('Protein concentrations (All)'!E$2:'Protein concentrations (All)'!E$4458, "&lt;&gt;#N/A")</f>
        <v>2.3601958669808415E-4</v>
      </c>
      <c r="F940">
        <f>'Protein concentrations (All)'!F940/SUMIF('Protein concentrations (All)'!F$2:'Protein concentrations (All)'!F$4458, "&lt;&gt;#N/A")</f>
        <v>2.3925551897390558E-4</v>
      </c>
      <c r="G940">
        <f>'Protein concentrations (All)'!G940/SUMIF('Protein concentrations (All)'!G$2:'Protein concentrations (All)'!G$4458, "&lt;&gt;#N/A")</f>
        <v>1.6953360359261334E-4</v>
      </c>
      <c r="H940">
        <f>'Protein concentrations (All)'!H940/SUMIF('Protein concentrations (All)'!H$2:'Protein concentrations (All)'!H$4458, "&lt;&gt;#N/A")</f>
        <v>1.6265627970893506E-4</v>
      </c>
      <c r="I940">
        <f>'Protein concentrations (All)'!I940/SUMIF('Protein concentrations (All)'!I$2:'Protein concentrations (All)'!I$4458, "&lt;&gt;#N/A")</f>
        <v>5.5830492629755908E-4</v>
      </c>
      <c r="J940">
        <f>'Protein concentrations (All)'!J940/SUMIF('Protein concentrations (All)'!J$2:'Protein concentrations (All)'!J$4458, "&lt;&gt;#N/A")</f>
        <v>5.7575021964557623E-4</v>
      </c>
      <c r="K940">
        <f>'Protein concentrations (All)'!K940/SUMIF('Protein concentrations (All)'!K$2:'Protein concentrations (All)'!K$4458, "&lt;&gt;#N/A")</f>
        <v>5.1236354746453687E-4</v>
      </c>
      <c r="L940">
        <f>'Protein concentrations (All)'!L940/SUMIF('Protein concentrations (All)'!L$2:'Protein concentrations (All)'!L$4458, "&lt;&gt;#N/A")</f>
        <v>5.4986659223836283E-4</v>
      </c>
      <c r="M940">
        <f>'Protein concentrations (All)'!M940/SUMIF('Protein concentrations (All)'!M$2:'Protein concentrations (All)'!M$4458, "&lt;&gt;#N/A")</f>
        <v>5.822745060615821E-4</v>
      </c>
      <c r="N940">
        <f>'Protein concentrations (All)'!N940/SUMIF('Protein concentrations (All)'!N$2:'Protein concentrations (All)'!N$4458, "&lt;&gt;#N/A")</f>
        <v>4.1612647885787323E-4</v>
      </c>
      <c r="O940">
        <f>'Protein concentrations (All)'!O940/SUMIF('Protein concentrations (All)'!O$2:'Protein concentrations (All)'!O$4458, "&lt;&gt;#N/A")</f>
        <v>1.6049282216249911E-4</v>
      </c>
      <c r="P940">
        <f>'Protein concentrations (All)'!P940/SUMIF('Protein concentrations (All)'!P$2:'Protein concentrations (All)'!P$4458, "&lt;&gt;#N/A")</f>
        <v>1.5573186992776141E-4</v>
      </c>
      <c r="Q940">
        <f>'Protein concentrations (All)'!Q940/SUMIF('Protein concentrations (All)'!Q$2:'Protein concentrations (All)'!Q$4458, "&lt;&gt;#N/A")</f>
        <v>1.5738327799262516E-4</v>
      </c>
      <c r="R940">
        <f>'Protein concentrations (All)'!R940/SUMIF('Protein concentrations (All)'!R$2:'Protein concentrations (All)'!R$4458, "&lt;&gt;#N/A")</f>
        <v>1.3319134018265671E-4</v>
      </c>
      <c r="S940">
        <f>'Protein concentrations (All)'!S940/SUMIF('Protein concentrations (All)'!S$2:'Protein concentrations (All)'!S$4458, "&lt;&gt;#N/A")</f>
        <v>9.0486132930821096E-5</v>
      </c>
      <c r="T940">
        <f>'Protein concentrations (All)'!T940/SUMIF('Protein concentrations (All)'!T$2:'Protein concentrations (All)'!T$4458, "&lt;&gt;#N/A")</f>
        <v>7.4441668621046131E-5</v>
      </c>
      <c r="U940">
        <f>'Protein concentrations (All)'!U940/SUMIF('Protein concentrations (All)'!U$2:'Protein concentrations (All)'!U$4458, "&lt;&gt;#N/A")</f>
        <v>6.5882624673951594E-5</v>
      </c>
      <c r="V940">
        <f>'Protein concentrations (All)'!V940/SUMIF('Protein concentrations (All)'!V$2:'Protein concentrations (All)'!V$4458, "&lt;&gt;#N/A")</f>
        <v>5.4253178859245784E-5</v>
      </c>
      <c r="W940">
        <f>'Protein concentrations (All)'!W940/SUMIF('Protein concentrations (All)'!W$2:'Protein concentrations (All)'!W$4458, "&lt;&gt;#N/A")</f>
        <v>0</v>
      </c>
      <c r="X940">
        <f>'Protein concentrations (All)'!X940/SUMIF('Protein concentrations (All)'!X$2:'Protein concentrations (All)'!X$4458, "&lt;&gt;#N/A")</f>
        <v>0</v>
      </c>
    </row>
    <row r="941" spans="1:24" x14ac:dyDescent="0.2">
      <c r="A941" s="2">
        <v>1207</v>
      </c>
      <c r="B941" s="2" t="e">
        <v>#N/A</v>
      </c>
      <c r="C941" s="2"/>
      <c r="D941" s="2"/>
      <c r="E941">
        <f>'Protein concentrations (All)'!E941/SUMIF('Protein concentrations (All)'!E$2:'Protein concentrations (All)'!E$4458, "&lt;&gt;#N/A")</f>
        <v>1.1800979334904207E-4</v>
      </c>
      <c r="F941">
        <f>'Protein concentrations (All)'!F941/SUMIF('Protein concentrations (All)'!F$2:'Protein concentrations (All)'!F$4458, "&lt;&gt;#N/A")</f>
        <v>1.1962928864750916E-4</v>
      </c>
      <c r="G941">
        <f>'Protein concentrations (All)'!G941/SUMIF('Protein concentrations (All)'!G$2:'Protein concentrations (All)'!G$4458, "&lt;&gt;#N/A")</f>
        <v>8.4766801796306671E-5</v>
      </c>
      <c r="H941">
        <f>'Protein concentrations (All)'!H941/SUMIF('Protein concentrations (All)'!H$2:'Protein concentrations (All)'!H$4458, "&lt;&gt;#N/A")</f>
        <v>8.132813985446753E-5</v>
      </c>
      <c r="I941">
        <f>'Protein concentrations (All)'!I941/SUMIF('Protein concentrations (All)'!I$2:'Protein concentrations (All)'!I$4458, "&lt;&gt;#N/A")</f>
        <v>2.7915885400187367E-4</v>
      </c>
      <c r="J941">
        <f>'Protein concentrations (All)'!J941/SUMIF('Protein concentrations (All)'!J$2:'Protein concentrations (All)'!J$4458, "&lt;&gt;#N/A")</f>
        <v>2.8786875005011993E-4</v>
      </c>
      <c r="K941">
        <f>'Protein concentrations (All)'!K941/SUMIF('Protein concentrations (All)'!K$2:'Protein concentrations (All)'!K$4458, "&lt;&gt;#N/A")</f>
        <v>2.561754137080944E-4</v>
      </c>
      <c r="L941">
        <f>'Protein concentrations (All)'!L941/SUMIF('Protein concentrations (All)'!L$2:'Protein concentrations (All)'!L$4458, "&lt;&gt;#N/A")</f>
        <v>2.7493647600925912E-4</v>
      </c>
      <c r="M941">
        <f>'Protein concentrations (All)'!M941/SUMIF('Protein concentrations (All)'!M$2:'Protein concentrations (All)'!M$4458, "&lt;&gt;#N/A")</f>
        <v>2.9113408643025777E-4</v>
      </c>
      <c r="N941">
        <f>'Protein concentrations (All)'!N941/SUMIF('Protein concentrations (All)'!N$2:'Protein concentrations (All)'!N$4458, "&lt;&gt;#N/A")</f>
        <v>2.0806655227408315E-4</v>
      </c>
      <c r="O941">
        <f>'Protein concentrations (All)'!O941/SUMIF('Protein concentrations (All)'!O$2:'Protein concentrations (All)'!O$4458, "&lt;&gt;#N/A")</f>
        <v>8.0246411081249557E-5</v>
      </c>
      <c r="P941">
        <f>'Protein concentrations (All)'!P941/SUMIF('Protein concentrations (All)'!P$2:'Protein concentrations (All)'!P$4458, "&lt;&gt;#N/A")</f>
        <v>7.7865934963880704E-5</v>
      </c>
      <c r="Q941">
        <f>'Protein concentrations (All)'!Q941/SUMIF('Protein concentrations (All)'!Q$2:'Protein concentrations (All)'!Q$4458, "&lt;&gt;#N/A")</f>
        <v>7.8693486781763458E-5</v>
      </c>
      <c r="R941">
        <f>'Protein concentrations (All)'!R941/SUMIF('Protein concentrations (All)'!R$2:'Protein concentrations (All)'!R$4458, "&lt;&gt;#N/A")</f>
        <v>6.6593824057507403E-5</v>
      </c>
      <c r="S941">
        <f>'Protein concentrations (All)'!S941/SUMIF('Protein concentrations (All)'!S$2:'Protein concentrations (All)'!S$4458, "&lt;&gt;#N/A")</f>
        <v>4.5243066465410548E-5</v>
      </c>
      <c r="T941">
        <f>'Protein concentrations (All)'!T941/SUMIF('Protein concentrations (All)'!T$2:'Protein concentrations (All)'!T$4458, "&lt;&gt;#N/A")</f>
        <v>3.7220834310523065E-5</v>
      </c>
      <c r="U941">
        <f>'Protein concentrations (All)'!U941/SUMIF('Protein concentrations (All)'!U$2:'Protein concentrations (All)'!U$4458, "&lt;&gt;#N/A")</f>
        <v>3.2940577613827882E-5</v>
      </c>
      <c r="V941">
        <f>'Protein concentrations (All)'!V941/SUMIF('Protein concentrations (All)'!V$2:'Protein concentrations (All)'!V$4458, "&lt;&gt;#N/A")</f>
        <v>2.7126589429622892E-5</v>
      </c>
      <c r="W941">
        <f>'Protein concentrations (All)'!W941/SUMIF('Protein concentrations (All)'!W$2:'Protein concentrations (All)'!W$4458, "&lt;&gt;#N/A")</f>
        <v>0</v>
      </c>
      <c r="X941">
        <f>'Protein concentrations (All)'!X941/SUMIF('Protein concentrations (All)'!X$2:'Protein concentrations (All)'!X$4458, "&lt;&gt;#N/A")</f>
        <v>0</v>
      </c>
    </row>
    <row r="942" spans="1:24" x14ac:dyDescent="0.2">
      <c r="A942" s="2">
        <v>1208</v>
      </c>
      <c r="B942" s="2" t="e">
        <v>#N/A</v>
      </c>
      <c r="C942" s="2"/>
      <c r="D942" s="2"/>
      <c r="E942">
        <f>'Protein concentrations (All)'!E942/SUMIF('Protein concentrations (All)'!E$2:'Protein concentrations (All)'!E$4458, "&lt;&gt;#N/A")</f>
        <v>0</v>
      </c>
      <c r="F942">
        <f>'Protein concentrations (All)'!F942/SUMIF('Protein concentrations (All)'!F$2:'Protein concentrations (All)'!F$4458, "&lt;&gt;#N/A")</f>
        <v>0</v>
      </c>
      <c r="G942">
        <f>'Protein concentrations (All)'!G942/SUMIF('Protein concentrations (All)'!G$2:'Protein concentrations (All)'!G$4458, "&lt;&gt;#N/A")</f>
        <v>0</v>
      </c>
      <c r="H942">
        <f>'Protein concentrations (All)'!H942/SUMIF('Protein concentrations (All)'!H$2:'Protein concentrations (All)'!H$4458, "&lt;&gt;#N/A")</f>
        <v>0</v>
      </c>
      <c r="I942">
        <f>'Protein concentrations (All)'!I942/SUMIF('Protein concentrations (All)'!I$2:'Protein concentrations (All)'!I$4458, "&lt;&gt;#N/A")</f>
        <v>0</v>
      </c>
      <c r="J942">
        <f>'Protein concentrations (All)'!J942/SUMIF('Protein concentrations (All)'!J$2:'Protein concentrations (All)'!J$4458, "&lt;&gt;#N/A")</f>
        <v>0</v>
      </c>
      <c r="K942">
        <f>'Protein concentrations (All)'!K942/SUMIF('Protein concentrations (All)'!K$2:'Protein concentrations (All)'!K$4458, "&lt;&gt;#N/A")</f>
        <v>0</v>
      </c>
      <c r="L942">
        <f>'Protein concentrations (All)'!L942/SUMIF('Protein concentrations (All)'!L$2:'Protein concentrations (All)'!L$4458, "&lt;&gt;#N/A")</f>
        <v>0</v>
      </c>
      <c r="M942">
        <f>'Protein concentrations (All)'!M942/SUMIF('Protein concentrations (All)'!M$2:'Protein concentrations (All)'!M$4458, "&lt;&gt;#N/A")</f>
        <v>0</v>
      </c>
      <c r="N942">
        <f>'Protein concentrations (All)'!N942/SUMIF('Protein concentrations (All)'!N$2:'Protein concentrations (All)'!N$4458, "&lt;&gt;#N/A")</f>
        <v>0</v>
      </c>
      <c r="O942">
        <f>'Protein concentrations (All)'!O942/SUMIF('Protein concentrations (All)'!O$2:'Protein concentrations (All)'!O$4458, "&lt;&gt;#N/A")</f>
        <v>0</v>
      </c>
      <c r="P942">
        <f>'Protein concentrations (All)'!P942/SUMIF('Protein concentrations (All)'!P$2:'Protein concentrations (All)'!P$4458, "&lt;&gt;#N/A")</f>
        <v>0</v>
      </c>
      <c r="Q942">
        <f>'Protein concentrations (All)'!Q942/SUMIF('Protein concentrations (All)'!Q$2:'Protein concentrations (All)'!Q$4458, "&lt;&gt;#N/A")</f>
        <v>0</v>
      </c>
      <c r="R942">
        <f>'Protein concentrations (All)'!R942/SUMIF('Protein concentrations (All)'!R$2:'Protein concentrations (All)'!R$4458, "&lt;&gt;#N/A")</f>
        <v>0</v>
      </c>
      <c r="S942">
        <f>'Protein concentrations (All)'!S942/SUMIF('Protein concentrations (All)'!S$2:'Protein concentrations (All)'!S$4458, "&lt;&gt;#N/A")</f>
        <v>0</v>
      </c>
      <c r="T942">
        <f>'Protein concentrations (All)'!T942/SUMIF('Protein concentrations (All)'!T$2:'Protein concentrations (All)'!T$4458, "&lt;&gt;#N/A")</f>
        <v>0</v>
      </c>
      <c r="U942">
        <f>'Protein concentrations (All)'!U942/SUMIF('Protein concentrations (All)'!U$2:'Protein concentrations (All)'!U$4458, "&lt;&gt;#N/A")</f>
        <v>0</v>
      </c>
      <c r="V942">
        <f>'Protein concentrations (All)'!V942/SUMIF('Protein concentrations (All)'!V$2:'Protein concentrations (All)'!V$4458, "&lt;&gt;#N/A")</f>
        <v>0</v>
      </c>
      <c r="W942">
        <f>'Protein concentrations (All)'!W942/SUMIF('Protein concentrations (All)'!W$2:'Protein concentrations (All)'!W$4458, "&lt;&gt;#N/A")</f>
        <v>0</v>
      </c>
      <c r="X942">
        <f>'Protein concentrations (All)'!X942/SUMIF('Protein concentrations (All)'!X$2:'Protein concentrations (All)'!X$4458, "&lt;&gt;#N/A")</f>
        <v>0</v>
      </c>
    </row>
    <row r="943" spans="1:24" x14ac:dyDescent="0.2">
      <c r="A943" s="2">
        <v>1209</v>
      </c>
      <c r="B943" s="2" t="e">
        <v>#N/A</v>
      </c>
      <c r="C943" s="2"/>
      <c r="D943" s="2"/>
      <c r="E943">
        <f>'Protein concentrations (All)'!E943/SUMIF('Protein concentrations (All)'!E$2:'Protein concentrations (All)'!E$4458, "&lt;&gt;#N/A")</f>
        <v>0</v>
      </c>
      <c r="F943">
        <f>'Protein concentrations (All)'!F943/SUMIF('Protein concentrations (All)'!F$2:'Protein concentrations (All)'!F$4458, "&lt;&gt;#N/A")</f>
        <v>0</v>
      </c>
      <c r="G943">
        <f>'Protein concentrations (All)'!G943/SUMIF('Protein concentrations (All)'!G$2:'Protein concentrations (All)'!G$4458, "&lt;&gt;#N/A")</f>
        <v>0</v>
      </c>
      <c r="H943">
        <f>'Protein concentrations (All)'!H943/SUMIF('Protein concentrations (All)'!H$2:'Protein concentrations (All)'!H$4458, "&lt;&gt;#N/A")</f>
        <v>0</v>
      </c>
      <c r="I943">
        <f>'Protein concentrations (All)'!I943/SUMIF('Protein concentrations (All)'!I$2:'Protein concentrations (All)'!I$4458, "&lt;&gt;#N/A")</f>
        <v>0</v>
      </c>
      <c r="J943">
        <f>'Protein concentrations (All)'!J943/SUMIF('Protein concentrations (All)'!J$2:'Protein concentrations (All)'!J$4458, "&lt;&gt;#N/A")</f>
        <v>0</v>
      </c>
      <c r="K943">
        <f>'Protein concentrations (All)'!K943/SUMIF('Protein concentrations (All)'!K$2:'Protein concentrations (All)'!K$4458, "&lt;&gt;#N/A")</f>
        <v>0</v>
      </c>
      <c r="L943">
        <f>'Protein concentrations (All)'!L943/SUMIF('Protein concentrations (All)'!L$2:'Protein concentrations (All)'!L$4458, "&lt;&gt;#N/A")</f>
        <v>0</v>
      </c>
      <c r="M943">
        <f>'Protein concentrations (All)'!M943/SUMIF('Protein concentrations (All)'!M$2:'Protein concentrations (All)'!M$4458, "&lt;&gt;#N/A")</f>
        <v>0</v>
      </c>
      <c r="N943">
        <f>'Protein concentrations (All)'!N943/SUMIF('Protein concentrations (All)'!N$2:'Protein concentrations (All)'!N$4458, "&lt;&gt;#N/A")</f>
        <v>0</v>
      </c>
      <c r="O943">
        <f>'Protein concentrations (All)'!O943/SUMIF('Protein concentrations (All)'!O$2:'Protein concentrations (All)'!O$4458, "&lt;&gt;#N/A")</f>
        <v>0</v>
      </c>
      <c r="P943">
        <f>'Protein concentrations (All)'!P943/SUMIF('Protein concentrations (All)'!P$2:'Protein concentrations (All)'!P$4458, "&lt;&gt;#N/A")</f>
        <v>0</v>
      </c>
      <c r="Q943">
        <f>'Protein concentrations (All)'!Q943/SUMIF('Protein concentrations (All)'!Q$2:'Protein concentrations (All)'!Q$4458, "&lt;&gt;#N/A")</f>
        <v>0</v>
      </c>
      <c r="R943">
        <f>'Protein concentrations (All)'!R943/SUMIF('Protein concentrations (All)'!R$2:'Protein concentrations (All)'!R$4458, "&lt;&gt;#N/A")</f>
        <v>0</v>
      </c>
      <c r="S943">
        <f>'Protein concentrations (All)'!S943/SUMIF('Protein concentrations (All)'!S$2:'Protein concentrations (All)'!S$4458, "&lt;&gt;#N/A")</f>
        <v>0</v>
      </c>
      <c r="T943">
        <f>'Protein concentrations (All)'!T943/SUMIF('Protein concentrations (All)'!T$2:'Protein concentrations (All)'!T$4458, "&lt;&gt;#N/A")</f>
        <v>0</v>
      </c>
      <c r="U943">
        <f>'Protein concentrations (All)'!U943/SUMIF('Protein concentrations (All)'!U$2:'Protein concentrations (All)'!U$4458, "&lt;&gt;#N/A")</f>
        <v>0</v>
      </c>
      <c r="V943">
        <f>'Protein concentrations (All)'!V943/SUMIF('Protein concentrations (All)'!V$2:'Protein concentrations (All)'!V$4458, "&lt;&gt;#N/A")</f>
        <v>0</v>
      </c>
      <c r="W943">
        <f>'Protein concentrations (All)'!W943/SUMIF('Protein concentrations (All)'!W$2:'Protein concentrations (All)'!W$4458, "&lt;&gt;#N/A")</f>
        <v>0</v>
      </c>
      <c r="X943">
        <f>'Protein concentrations (All)'!X943/SUMIF('Protein concentrations (All)'!X$2:'Protein concentrations (All)'!X$4458, "&lt;&gt;#N/A")</f>
        <v>0</v>
      </c>
    </row>
    <row r="944" spans="1:24" x14ac:dyDescent="0.2">
      <c r="A944" s="2">
        <v>1210</v>
      </c>
      <c r="B944" s="2" t="e">
        <v>#N/A</v>
      </c>
      <c r="C944" s="2"/>
      <c r="D944" s="2"/>
      <c r="E944">
        <f>'Protein concentrations (All)'!E944/SUMIF('Protein concentrations (All)'!E$2:'Protein concentrations (All)'!E$4458, "&lt;&gt;#N/A")</f>
        <v>0</v>
      </c>
      <c r="F944">
        <f>'Protein concentrations (All)'!F944/SUMIF('Protein concentrations (All)'!F$2:'Protein concentrations (All)'!F$4458, "&lt;&gt;#N/A")</f>
        <v>0</v>
      </c>
      <c r="G944">
        <f>'Protein concentrations (All)'!G944/SUMIF('Protein concentrations (All)'!G$2:'Protein concentrations (All)'!G$4458, "&lt;&gt;#N/A")</f>
        <v>0</v>
      </c>
      <c r="H944">
        <f>'Protein concentrations (All)'!H944/SUMIF('Protein concentrations (All)'!H$2:'Protein concentrations (All)'!H$4458, "&lt;&gt;#N/A")</f>
        <v>0</v>
      </c>
      <c r="I944">
        <f>'Protein concentrations (All)'!I944/SUMIF('Protein concentrations (All)'!I$2:'Protein concentrations (All)'!I$4458, "&lt;&gt;#N/A")</f>
        <v>0</v>
      </c>
      <c r="J944">
        <f>'Protein concentrations (All)'!J944/SUMIF('Protein concentrations (All)'!J$2:'Protein concentrations (All)'!J$4458, "&lt;&gt;#N/A")</f>
        <v>0</v>
      </c>
      <c r="K944">
        <f>'Protein concentrations (All)'!K944/SUMIF('Protein concentrations (All)'!K$2:'Protein concentrations (All)'!K$4458, "&lt;&gt;#N/A")</f>
        <v>0</v>
      </c>
      <c r="L944">
        <f>'Protein concentrations (All)'!L944/SUMIF('Protein concentrations (All)'!L$2:'Protein concentrations (All)'!L$4458, "&lt;&gt;#N/A")</f>
        <v>0</v>
      </c>
      <c r="M944">
        <f>'Protein concentrations (All)'!M944/SUMIF('Protein concentrations (All)'!M$2:'Protein concentrations (All)'!M$4458, "&lt;&gt;#N/A")</f>
        <v>0</v>
      </c>
      <c r="N944">
        <f>'Protein concentrations (All)'!N944/SUMIF('Protein concentrations (All)'!N$2:'Protein concentrations (All)'!N$4458, "&lt;&gt;#N/A")</f>
        <v>0</v>
      </c>
      <c r="O944">
        <f>'Protein concentrations (All)'!O944/SUMIF('Protein concentrations (All)'!O$2:'Protein concentrations (All)'!O$4458, "&lt;&gt;#N/A")</f>
        <v>0</v>
      </c>
      <c r="P944">
        <f>'Protein concentrations (All)'!P944/SUMIF('Protein concentrations (All)'!P$2:'Protein concentrations (All)'!P$4458, "&lt;&gt;#N/A")</f>
        <v>0</v>
      </c>
      <c r="Q944">
        <f>'Protein concentrations (All)'!Q944/SUMIF('Protein concentrations (All)'!Q$2:'Protein concentrations (All)'!Q$4458, "&lt;&gt;#N/A")</f>
        <v>0</v>
      </c>
      <c r="R944">
        <f>'Protein concentrations (All)'!R944/SUMIF('Protein concentrations (All)'!R$2:'Protein concentrations (All)'!R$4458, "&lt;&gt;#N/A")</f>
        <v>0</v>
      </c>
      <c r="S944">
        <f>'Protein concentrations (All)'!S944/SUMIF('Protein concentrations (All)'!S$2:'Protein concentrations (All)'!S$4458, "&lt;&gt;#N/A")</f>
        <v>0</v>
      </c>
      <c r="T944">
        <f>'Protein concentrations (All)'!T944/SUMIF('Protein concentrations (All)'!T$2:'Protein concentrations (All)'!T$4458, "&lt;&gt;#N/A")</f>
        <v>0</v>
      </c>
      <c r="U944">
        <f>'Protein concentrations (All)'!U944/SUMIF('Protein concentrations (All)'!U$2:'Protein concentrations (All)'!U$4458, "&lt;&gt;#N/A")</f>
        <v>0</v>
      </c>
      <c r="V944">
        <f>'Protein concentrations (All)'!V944/SUMIF('Protein concentrations (All)'!V$2:'Protein concentrations (All)'!V$4458, "&lt;&gt;#N/A")</f>
        <v>0</v>
      </c>
      <c r="W944">
        <f>'Protein concentrations (All)'!W944/SUMIF('Protein concentrations (All)'!W$2:'Protein concentrations (All)'!W$4458, "&lt;&gt;#N/A")</f>
        <v>0</v>
      </c>
      <c r="X944">
        <f>'Protein concentrations (All)'!X944/SUMIF('Protein concentrations (All)'!X$2:'Protein concentrations (All)'!X$4458, "&lt;&gt;#N/A")</f>
        <v>0</v>
      </c>
    </row>
    <row r="945" spans="1:24" x14ac:dyDescent="0.2">
      <c r="A945" s="2">
        <v>1211</v>
      </c>
      <c r="B945" s="2" t="s">
        <v>315</v>
      </c>
      <c r="C945" s="2"/>
      <c r="D945" s="2"/>
      <c r="E945">
        <f>'Protein concentrations (All)'!E945/SUMIF('Protein concentrations (All)'!E$2:'Protein concentrations (All)'!E$4458, "&lt;&gt;#N/A")</f>
        <v>5.6986751480095158E-5</v>
      </c>
      <c r="F945">
        <f>'Protein concentrations (All)'!F945/SUMIF('Protein concentrations (All)'!F$2:'Protein concentrations (All)'!F$4458, "&lt;&gt;#N/A")</f>
        <v>5.3141387655668259E-5</v>
      </c>
      <c r="G945">
        <f>'Protein concentrations (All)'!G945/SUMIF('Protein concentrations (All)'!G$2:'Protein concentrations (All)'!G$4458, "&lt;&gt;#N/A")</f>
        <v>3.7693396343285008E-5</v>
      </c>
      <c r="H945">
        <f>'Protein concentrations (All)'!H945/SUMIF('Protein concentrations (All)'!H$2:'Protein concentrations (All)'!H$4458, "&lt;&gt;#N/A")</f>
        <v>3.7713010471717057E-5</v>
      </c>
      <c r="I945">
        <f>'Protein concentrations (All)'!I945/SUMIF('Protein concentrations (All)'!I$2:'Protein concentrations (All)'!I$4458, "&lt;&gt;#N/A")</f>
        <v>4.6787435501653277E-6</v>
      </c>
      <c r="J945">
        <f>'Protein concentrations (All)'!J945/SUMIF('Protein concentrations (All)'!J$2:'Protein concentrations (All)'!J$4458, "&lt;&gt;#N/A")</f>
        <v>7.6520784742909241E-6</v>
      </c>
      <c r="K945">
        <f>'Protein concentrations (All)'!K945/SUMIF('Protein concentrations (All)'!K$2:'Protein concentrations (All)'!K$4458, "&lt;&gt;#N/A")</f>
        <v>0</v>
      </c>
      <c r="L945">
        <f>'Protein concentrations (All)'!L945/SUMIF('Protein concentrations (All)'!L$2:'Protein concentrations (All)'!L$4458, "&lt;&gt;#N/A")</f>
        <v>0</v>
      </c>
      <c r="M945">
        <f>'Protein concentrations (All)'!M945/SUMIF('Protein concentrations (All)'!M$2:'Protein concentrations (All)'!M$4458, "&lt;&gt;#N/A")</f>
        <v>0</v>
      </c>
      <c r="N945">
        <f>'Protein concentrations (All)'!N945/SUMIF('Protein concentrations (All)'!N$2:'Protein concentrations (All)'!N$4458, "&lt;&gt;#N/A")</f>
        <v>0</v>
      </c>
      <c r="O945">
        <f>'Protein concentrations (All)'!O945/SUMIF('Protein concentrations (All)'!O$2:'Protein concentrations (All)'!O$4458, "&lt;&gt;#N/A")</f>
        <v>0</v>
      </c>
      <c r="P945">
        <f>'Protein concentrations (All)'!P945/SUMIF('Protein concentrations (All)'!P$2:'Protein concentrations (All)'!P$4458, "&lt;&gt;#N/A")</f>
        <v>0</v>
      </c>
      <c r="Q945">
        <f>'Protein concentrations (All)'!Q945/SUMIF('Protein concentrations (All)'!Q$2:'Protein concentrations (All)'!Q$4458, "&lt;&gt;#N/A")</f>
        <v>0</v>
      </c>
      <c r="R945">
        <f>'Protein concentrations (All)'!R945/SUMIF('Protein concentrations (All)'!R$2:'Protein concentrations (All)'!R$4458, "&lt;&gt;#N/A")</f>
        <v>0</v>
      </c>
      <c r="S945">
        <f>'Protein concentrations (All)'!S945/SUMIF('Protein concentrations (All)'!S$2:'Protein concentrations (All)'!S$4458, "&lt;&gt;#N/A")</f>
        <v>0</v>
      </c>
      <c r="T945">
        <f>'Protein concentrations (All)'!T945/SUMIF('Protein concentrations (All)'!T$2:'Protein concentrations (All)'!T$4458, "&lt;&gt;#N/A")</f>
        <v>0</v>
      </c>
      <c r="U945">
        <f>'Protein concentrations (All)'!U945/SUMIF('Protein concentrations (All)'!U$2:'Protein concentrations (All)'!U$4458, "&lt;&gt;#N/A")</f>
        <v>0</v>
      </c>
      <c r="V945">
        <f>'Protein concentrations (All)'!V945/SUMIF('Protein concentrations (All)'!V$2:'Protein concentrations (All)'!V$4458, "&lt;&gt;#N/A")</f>
        <v>0</v>
      </c>
      <c r="W945">
        <f>'Protein concentrations (All)'!W945/SUMIF('Protein concentrations (All)'!W$2:'Protein concentrations (All)'!W$4458, "&lt;&gt;#N/A")</f>
        <v>0</v>
      </c>
      <c r="X945">
        <f>'Protein concentrations (All)'!X945/SUMIF('Protein concentrations (All)'!X$2:'Protein concentrations (All)'!X$4458, "&lt;&gt;#N/A")</f>
        <v>0</v>
      </c>
    </row>
    <row r="946" spans="1:24" x14ac:dyDescent="0.2">
      <c r="A946" s="2">
        <v>1212</v>
      </c>
      <c r="B946" s="2" t="e">
        <v>#N/A</v>
      </c>
      <c r="C946" s="2"/>
      <c r="D946" s="2"/>
      <c r="E946">
        <f>'Protein concentrations (All)'!E946/SUMIF('Protein concentrations (All)'!E$2:'Protein concentrations (All)'!E$4458, "&lt;&gt;#N/A")</f>
        <v>9.8811867860294578E-6</v>
      </c>
      <c r="F946">
        <f>'Protein concentrations (All)'!F946/SUMIF('Protein concentrations (All)'!F$2:'Protein concentrations (All)'!F$4458, "&lt;&gt;#N/A")</f>
        <v>7.2604543217401255E-6</v>
      </c>
      <c r="G946">
        <f>'Protein concentrations (All)'!G946/SUMIF('Protein concentrations (All)'!G$2:'Protein concentrations (All)'!G$4458, "&lt;&gt;#N/A")</f>
        <v>7.4718118769836302E-6</v>
      </c>
      <c r="H946">
        <f>'Protein concentrations (All)'!H946/SUMIF('Protein concentrations (All)'!H$2:'Protein concentrations (All)'!H$4458, "&lt;&gt;#N/A")</f>
        <v>7.752968469067711E-6</v>
      </c>
      <c r="I946">
        <f>'Protein concentrations (All)'!I946/SUMIF('Protein concentrations (All)'!I$2:'Protein concentrations (All)'!I$4458, "&lt;&gt;#N/A")</f>
        <v>9.346942192725449E-6</v>
      </c>
      <c r="J946">
        <f>'Protein concentrations (All)'!J946/SUMIF('Protein concentrations (All)'!J$2:'Protein concentrations (All)'!J$4458, "&lt;&gt;#N/A")</f>
        <v>1.0791262263278623E-5</v>
      </c>
      <c r="K946">
        <f>'Protein concentrations (All)'!K946/SUMIF('Protein concentrations (All)'!K$2:'Protein concentrations (All)'!K$4458, "&lt;&gt;#N/A")</f>
        <v>0</v>
      </c>
      <c r="L946">
        <f>'Protein concentrations (All)'!L946/SUMIF('Protein concentrations (All)'!L$2:'Protein concentrations (All)'!L$4458, "&lt;&gt;#N/A")</f>
        <v>0</v>
      </c>
      <c r="M946">
        <f>'Protein concentrations (All)'!M946/SUMIF('Protein concentrations (All)'!M$2:'Protein concentrations (All)'!M$4458, "&lt;&gt;#N/A")</f>
        <v>0</v>
      </c>
      <c r="N946">
        <f>'Protein concentrations (All)'!N946/SUMIF('Protein concentrations (All)'!N$2:'Protein concentrations (All)'!N$4458, "&lt;&gt;#N/A")</f>
        <v>0</v>
      </c>
      <c r="O946">
        <f>'Protein concentrations (All)'!O946/SUMIF('Protein concentrations (All)'!O$2:'Protein concentrations (All)'!O$4458, "&lt;&gt;#N/A")</f>
        <v>0</v>
      </c>
      <c r="P946">
        <f>'Protein concentrations (All)'!P946/SUMIF('Protein concentrations (All)'!P$2:'Protein concentrations (All)'!P$4458, "&lt;&gt;#N/A")</f>
        <v>0</v>
      </c>
      <c r="Q946">
        <f>'Protein concentrations (All)'!Q946/SUMIF('Protein concentrations (All)'!Q$2:'Protein concentrations (All)'!Q$4458, "&lt;&gt;#N/A")</f>
        <v>0</v>
      </c>
      <c r="R946">
        <f>'Protein concentrations (All)'!R946/SUMIF('Protein concentrations (All)'!R$2:'Protein concentrations (All)'!R$4458, "&lt;&gt;#N/A")</f>
        <v>0</v>
      </c>
      <c r="S946">
        <f>'Protein concentrations (All)'!S946/SUMIF('Protein concentrations (All)'!S$2:'Protein concentrations (All)'!S$4458, "&lt;&gt;#N/A")</f>
        <v>1.0053442217997264E-5</v>
      </c>
      <c r="T946">
        <f>'Protein concentrations (All)'!T946/SUMIF('Protein concentrations (All)'!T$2:'Protein concentrations (All)'!T$4458, "&lt;&gt;#N/A")</f>
        <v>9.2312525901217197E-6</v>
      </c>
      <c r="U946">
        <f>'Protein concentrations (All)'!U946/SUMIF('Protein concentrations (All)'!U$2:'Protein concentrations (All)'!U$4458, "&lt;&gt;#N/A")</f>
        <v>1.0995131908616992E-5</v>
      </c>
      <c r="V946">
        <f>'Protein concentrations (All)'!V946/SUMIF('Protein concentrations (All)'!V$2:'Protein concentrations (All)'!V$4458, "&lt;&gt;#N/A")</f>
        <v>9.873881228232506E-6</v>
      </c>
      <c r="W946">
        <f>'Protein concentrations (All)'!W946/SUMIF('Protein concentrations (All)'!W$2:'Protein concentrations (All)'!W$4458, "&lt;&gt;#N/A")</f>
        <v>1.8972463507377002E-5</v>
      </c>
      <c r="X946">
        <f>'Protein concentrations (All)'!X946/SUMIF('Protein concentrations (All)'!X$2:'Protein concentrations (All)'!X$4458, "&lt;&gt;#N/A")</f>
        <v>1.8849322163920661E-5</v>
      </c>
    </row>
    <row r="947" spans="1:24" x14ac:dyDescent="0.2">
      <c r="A947" s="2">
        <v>1213</v>
      </c>
      <c r="B947" s="2" t="s">
        <v>315</v>
      </c>
      <c r="C947" s="2"/>
      <c r="D947" s="2"/>
      <c r="E947">
        <f>'Protein concentrations (All)'!E947/SUMIF('Protein concentrations (All)'!E$2:'Protein concentrations (All)'!E$4458, "&lt;&gt;#N/A")</f>
        <v>5.6986751480095158E-5</v>
      </c>
      <c r="F947">
        <f>'Protein concentrations (All)'!F947/SUMIF('Protein concentrations (All)'!F$2:'Protein concentrations (All)'!F$4458, "&lt;&gt;#N/A")</f>
        <v>5.3141387655668259E-5</v>
      </c>
      <c r="G947">
        <f>'Protein concentrations (All)'!G947/SUMIF('Protein concentrations (All)'!G$2:'Protein concentrations (All)'!G$4458, "&lt;&gt;#N/A")</f>
        <v>3.7693396343285008E-5</v>
      </c>
      <c r="H947">
        <f>'Protein concentrations (All)'!H947/SUMIF('Protein concentrations (All)'!H$2:'Protein concentrations (All)'!H$4458, "&lt;&gt;#N/A")</f>
        <v>3.7713010471717057E-5</v>
      </c>
      <c r="I947">
        <f>'Protein concentrations (All)'!I947/SUMIF('Protein concentrations (All)'!I$2:'Protein concentrations (All)'!I$4458, "&lt;&gt;#N/A")</f>
        <v>3.5251945666865113E-5</v>
      </c>
      <c r="J947">
        <f>'Protein concentrations (All)'!J947/SUMIF('Protein concentrations (All)'!J$2:'Protein concentrations (All)'!J$4458, "&lt;&gt;#N/A")</f>
        <v>3.8393947597485291E-5</v>
      </c>
      <c r="K947">
        <f>'Protein concentrations (All)'!K947/SUMIF('Protein concentrations (All)'!K$2:'Protein concentrations (All)'!K$4458, "&lt;&gt;#N/A")</f>
        <v>3.6897680245972082E-5</v>
      </c>
      <c r="L947">
        <f>'Protein concentrations (All)'!L947/SUMIF('Protein concentrations (All)'!L$2:'Protein concentrations (All)'!L$4458, "&lt;&gt;#N/A")</f>
        <v>3.8050564669929735E-5</v>
      </c>
      <c r="M947">
        <f>'Protein concentrations (All)'!M947/SUMIF('Protein concentrations (All)'!M$2:'Protein concentrations (All)'!M$4458, "&lt;&gt;#N/A")</f>
        <v>3.5773086224590454E-5</v>
      </c>
      <c r="N947">
        <f>'Protein concentrations (All)'!N947/SUMIF('Protein concentrations (All)'!N$2:'Protein concentrations (All)'!N$4458, "&lt;&gt;#N/A")</f>
        <v>4.5336285830507084E-5</v>
      </c>
      <c r="O947">
        <f>'Protein concentrations (All)'!O947/SUMIF('Protein concentrations (All)'!O$2:'Protein concentrations (All)'!O$4458, "&lt;&gt;#N/A")</f>
        <v>4.779888546041907E-5</v>
      </c>
      <c r="P947">
        <f>'Protein concentrations (All)'!P947/SUMIF('Protein concentrations (All)'!P$2:'Protein concentrations (All)'!P$4458, "&lt;&gt;#N/A")</f>
        <v>4.4487489696003023E-5</v>
      </c>
      <c r="Q947">
        <f>'Protein concentrations (All)'!Q947/SUMIF('Protein concentrations (All)'!Q$2:'Protein concentrations (All)'!Q$4458, "&lt;&gt;#N/A")</f>
        <v>4.4960315590632765E-5</v>
      </c>
      <c r="R947">
        <f>'Protein concentrations (All)'!R947/SUMIF('Protein concentrations (All)'!R$2:'Protein concentrations (All)'!R$4458, "&lt;&gt;#N/A")</f>
        <v>4.2990435622643244E-5</v>
      </c>
      <c r="S947">
        <f>'Protein concentrations (All)'!S947/SUMIF('Protein concentrations (All)'!S$2:'Protein concentrations (All)'!S$4458, "&lt;&gt;#N/A")</f>
        <v>4.2250663842861023E-5</v>
      </c>
      <c r="T947">
        <f>'Protein concentrations (All)'!T947/SUMIF('Protein concentrations (All)'!T$2:'Protein concentrations (All)'!T$4458, "&lt;&gt;#N/A")</f>
        <v>4.1212985875066125E-5</v>
      </c>
      <c r="U947">
        <f>'Protein concentrations (All)'!U947/SUMIF('Protein concentrations (All)'!U$2:'Protein concentrations (All)'!U$4458, "&lt;&gt;#N/A")</f>
        <v>4.3708680069737709E-5</v>
      </c>
      <c r="V947">
        <f>'Protein concentrations (All)'!V947/SUMIF('Protein concentrations (All)'!V$2:'Protein concentrations (All)'!V$4458, "&lt;&gt;#N/A")</f>
        <v>4.857828246479514E-5</v>
      </c>
      <c r="W947">
        <f>'Protein concentrations (All)'!W947/SUMIF('Protein concentrations (All)'!W$2:'Protein concentrations (All)'!W$4458, "&lt;&gt;#N/A")</f>
        <v>0</v>
      </c>
      <c r="X947">
        <f>'Protein concentrations (All)'!X947/SUMIF('Protein concentrations (All)'!X$2:'Protein concentrations (All)'!X$4458, "&lt;&gt;#N/A")</f>
        <v>0</v>
      </c>
    </row>
    <row r="948" spans="1:24" x14ac:dyDescent="0.2">
      <c r="A948" s="2">
        <v>1214</v>
      </c>
      <c r="B948" s="2" t="s">
        <v>315</v>
      </c>
      <c r="C948" s="2"/>
      <c r="D948" s="2"/>
      <c r="E948">
        <f>'Protein concentrations (All)'!E948/SUMIF('Protein concentrations (All)'!E$2:'Protein concentrations (All)'!E$4458, "&lt;&gt;#N/A")</f>
        <v>8.6060389581650373E-5</v>
      </c>
      <c r="F948">
        <f>'Protein concentrations (All)'!F948/SUMIF('Protein concentrations (All)'!F$2:'Protein concentrations (All)'!F$4458, "&lt;&gt;#N/A")</f>
        <v>8.0724385771832618E-5</v>
      </c>
      <c r="G948">
        <f>'Protein concentrations (All)'!G948/SUMIF('Protein concentrations (All)'!G$2:'Protein concentrations (All)'!G$4458, "&lt;&gt;#N/A")</f>
        <v>5.9063100265566242E-5</v>
      </c>
      <c r="H948">
        <f>'Protein concentrations (All)'!H948/SUMIF('Protein concentrations (All)'!H$2:'Protein concentrations (All)'!H$4458, "&lt;&gt;#N/A")</f>
        <v>6.3265970558777185E-5</v>
      </c>
      <c r="I948">
        <f>'Protein concentrations (All)'!I948/SUMIF('Protein concentrations (All)'!I$2:'Protein concentrations (All)'!I$4458, "&lt;&gt;#N/A")</f>
        <v>1.5775501320045901E-5</v>
      </c>
      <c r="J948">
        <f>'Protein concentrations (All)'!J948/SUMIF('Protein concentrations (All)'!J$2:'Protein concentrations (All)'!J$4458, "&lt;&gt;#N/A")</f>
        <v>2.0365582026511062E-5</v>
      </c>
      <c r="K948">
        <f>'Protein concentrations (All)'!K948/SUMIF('Protein concentrations (All)'!K$2:'Protein concentrations (All)'!K$4458, "&lt;&gt;#N/A")</f>
        <v>0</v>
      </c>
      <c r="L948">
        <f>'Protein concentrations (All)'!L948/SUMIF('Protein concentrations (All)'!L$2:'Protein concentrations (All)'!L$4458, "&lt;&gt;#N/A")</f>
        <v>0</v>
      </c>
      <c r="M948">
        <f>'Protein concentrations (All)'!M948/SUMIF('Protein concentrations (All)'!M$2:'Protein concentrations (All)'!M$4458, "&lt;&gt;#N/A")</f>
        <v>1.5473593505927349E-5</v>
      </c>
      <c r="N948">
        <f>'Protein concentrations (All)'!N948/SUMIF('Protein concentrations (All)'!N$2:'Protein concentrations (All)'!N$4458, "&lt;&gt;#N/A")</f>
        <v>2.4156604239597482E-5</v>
      </c>
      <c r="O948">
        <f>'Protein concentrations (All)'!O948/SUMIF('Protein concentrations (All)'!O$2:'Protein concentrations (All)'!O$4458, "&lt;&gt;#N/A")</f>
        <v>2.94062115666503E-5</v>
      </c>
      <c r="P948">
        <f>'Protein concentrations (All)'!P948/SUMIF('Protein concentrations (All)'!P$2:'Protein concentrations (All)'!P$4458, "&lt;&gt;#N/A")</f>
        <v>3.4304993084251852E-5</v>
      </c>
      <c r="Q948">
        <f>'Protein concentrations (All)'!Q948/SUMIF('Protein concentrations (All)'!Q$2:'Protein concentrations (All)'!Q$4458, "&lt;&gt;#N/A")</f>
        <v>3.4668889743452587E-5</v>
      </c>
      <c r="R948">
        <f>'Protein concentrations (All)'!R948/SUMIF('Protein concentrations (All)'!R$2:'Protein concentrations (All)'!R$4458, "&lt;&gt;#N/A")</f>
        <v>3.1416172771954104E-5</v>
      </c>
      <c r="S948">
        <f>'Protein concentrations (All)'!S948/SUMIF('Protein concentrations (All)'!S$2:'Protein concentrations (All)'!S$4458, "&lt;&gt;#N/A")</f>
        <v>3.8603098038498682E-5</v>
      </c>
      <c r="T948">
        <f>'Protein concentrations (All)'!T948/SUMIF('Protein concentrations (All)'!T$2:'Protein concentrations (All)'!T$4458, "&lt;&gt;#N/A")</f>
        <v>3.2352249102962356E-5</v>
      </c>
      <c r="U948">
        <f>'Protein concentrations (All)'!U948/SUMIF('Protein concentrations (All)'!U$2:'Protein concentrations (All)'!U$4458, "&lt;&gt;#N/A")</f>
        <v>3.4946004446074457E-5</v>
      </c>
      <c r="V948">
        <f>'Protein concentrations (All)'!V948/SUMIF('Protein concentrations (All)'!V$2:'Protein concentrations (All)'!V$4458, "&lt;&gt;#N/A")</f>
        <v>3.5830776945129287E-5</v>
      </c>
      <c r="W948">
        <f>'Protein concentrations (All)'!W948/SUMIF('Protein concentrations (All)'!W$2:'Protein concentrations (All)'!W$4458, "&lt;&gt;#N/A")</f>
        <v>7.3916188526720184E-5</v>
      </c>
      <c r="X948">
        <f>'Protein concentrations (All)'!X948/SUMIF('Protein concentrations (All)'!X$2:'Protein concentrations (All)'!X$4458, "&lt;&gt;#N/A")</f>
        <v>7.2525725934987105E-5</v>
      </c>
    </row>
    <row r="949" spans="1:24" x14ac:dyDescent="0.2">
      <c r="A949" s="2">
        <v>1215</v>
      </c>
      <c r="B949" s="2" t="s">
        <v>315</v>
      </c>
      <c r="C949" s="2"/>
      <c r="D949" s="2"/>
      <c r="E949">
        <f>'Protein concentrations (All)'!E949/SUMIF('Protein concentrations (All)'!E$2:'Protein concentrations (All)'!E$4458, "&lt;&gt;#N/A")</f>
        <v>5.6986751480095158E-5</v>
      </c>
      <c r="F949">
        <f>'Protein concentrations (All)'!F949/SUMIF('Protein concentrations (All)'!F$2:'Protein concentrations (All)'!F$4458, "&lt;&gt;#N/A")</f>
        <v>5.3141387655668259E-5</v>
      </c>
      <c r="G949">
        <f>'Protein concentrations (All)'!G949/SUMIF('Protein concentrations (All)'!G$2:'Protein concentrations (All)'!G$4458, "&lt;&gt;#N/A")</f>
        <v>3.7693396343285008E-5</v>
      </c>
      <c r="H949">
        <f>'Protein concentrations (All)'!H949/SUMIF('Protein concentrations (All)'!H$2:'Protein concentrations (All)'!H$4458, "&lt;&gt;#N/A")</f>
        <v>3.7713010471717057E-5</v>
      </c>
      <c r="I949">
        <f>'Protein concentrations (All)'!I949/SUMIF('Protein concentrations (All)'!I$2:'Protein concentrations (All)'!I$4458, "&lt;&gt;#N/A")</f>
        <v>4.6787435501653277E-6</v>
      </c>
      <c r="J949">
        <f>'Protein concentrations (All)'!J949/SUMIF('Protein concentrations (All)'!J$2:'Protein concentrations (All)'!J$4458, "&lt;&gt;#N/A")</f>
        <v>7.6520784742909241E-6</v>
      </c>
      <c r="K949">
        <f>'Protein concentrations (All)'!K949/SUMIF('Protein concentrations (All)'!K$2:'Protein concentrations (All)'!K$4458, "&lt;&gt;#N/A")</f>
        <v>0</v>
      </c>
      <c r="L949">
        <f>'Protein concentrations (All)'!L949/SUMIF('Protein concentrations (All)'!L$2:'Protein concentrations (All)'!L$4458, "&lt;&gt;#N/A")</f>
        <v>0</v>
      </c>
      <c r="M949">
        <f>'Protein concentrations (All)'!M949/SUMIF('Protein concentrations (All)'!M$2:'Protein concentrations (All)'!M$4458, "&lt;&gt;#N/A")</f>
        <v>0</v>
      </c>
      <c r="N949">
        <f>'Protein concentrations (All)'!N949/SUMIF('Protein concentrations (All)'!N$2:'Protein concentrations (All)'!N$4458, "&lt;&gt;#N/A")</f>
        <v>0</v>
      </c>
      <c r="O949">
        <f>'Protein concentrations (All)'!O949/SUMIF('Protein concentrations (All)'!O$2:'Protein concentrations (All)'!O$4458, "&lt;&gt;#N/A")</f>
        <v>0</v>
      </c>
      <c r="P949">
        <f>'Protein concentrations (All)'!P949/SUMIF('Protein concentrations (All)'!P$2:'Protein concentrations (All)'!P$4458, "&lt;&gt;#N/A")</f>
        <v>0</v>
      </c>
      <c r="Q949">
        <f>'Protein concentrations (All)'!Q949/SUMIF('Protein concentrations (All)'!Q$2:'Protein concentrations (All)'!Q$4458, "&lt;&gt;#N/A")</f>
        <v>0</v>
      </c>
      <c r="R949">
        <f>'Protein concentrations (All)'!R949/SUMIF('Protein concentrations (All)'!R$2:'Protein concentrations (All)'!R$4458, "&lt;&gt;#N/A")</f>
        <v>0</v>
      </c>
      <c r="S949">
        <f>'Protein concentrations (All)'!S949/SUMIF('Protein concentrations (All)'!S$2:'Protein concentrations (All)'!S$4458, "&lt;&gt;#N/A")</f>
        <v>0</v>
      </c>
      <c r="T949">
        <f>'Protein concentrations (All)'!T949/SUMIF('Protein concentrations (All)'!T$2:'Protein concentrations (All)'!T$4458, "&lt;&gt;#N/A")</f>
        <v>0</v>
      </c>
      <c r="U949">
        <f>'Protein concentrations (All)'!U949/SUMIF('Protein concentrations (All)'!U$2:'Protein concentrations (All)'!U$4458, "&lt;&gt;#N/A")</f>
        <v>0</v>
      </c>
      <c r="V949">
        <f>'Protein concentrations (All)'!V949/SUMIF('Protein concentrations (All)'!V$2:'Protein concentrations (All)'!V$4458, "&lt;&gt;#N/A")</f>
        <v>0</v>
      </c>
      <c r="W949">
        <f>'Protein concentrations (All)'!W949/SUMIF('Protein concentrations (All)'!W$2:'Protein concentrations (All)'!W$4458, "&lt;&gt;#N/A")</f>
        <v>0</v>
      </c>
      <c r="X949">
        <f>'Protein concentrations (All)'!X949/SUMIF('Protein concentrations (All)'!X$2:'Protein concentrations (All)'!X$4458, "&lt;&gt;#N/A")</f>
        <v>0</v>
      </c>
    </row>
    <row r="950" spans="1:24" x14ac:dyDescent="0.2">
      <c r="A950" s="2">
        <v>1216</v>
      </c>
      <c r="B950" s="2" t="s">
        <v>315</v>
      </c>
      <c r="C950" s="2"/>
      <c r="D950" s="2"/>
      <c r="E950">
        <f>'Protein concentrations (All)'!E950/SUMIF('Protein concentrations (All)'!E$2:'Protein concentrations (All)'!E$4458, "&lt;&gt;#N/A")</f>
        <v>5.6986751480095158E-5</v>
      </c>
      <c r="F950">
        <f>'Protein concentrations (All)'!F950/SUMIF('Protein concentrations (All)'!F$2:'Protein concentrations (All)'!F$4458, "&lt;&gt;#N/A")</f>
        <v>5.3141387655668259E-5</v>
      </c>
      <c r="G950">
        <f>'Protein concentrations (All)'!G950/SUMIF('Protein concentrations (All)'!G$2:'Protein concentrations (All)'!G$4458, "&lt;&gt;#N/A")</f>
        <v>3.7693396343285008E-5</v>
      </c>
      <c r="H950">
        <f>'Protein concentrations (All)'!H950/SUMIF('Protein concentrations (All)'!H$2:'Protein concentrations (All)'!H$4458, "&lt;&gt;#N/A")</f>
        <v>3.7713010471717057E-5</v>
      </c>
      <c r="I950">
        <f>'Protein concentrations (All)'!I950/SUMIF('Protein concentrations (All)'!I$2:'Protein concentrations (All)'!I$4458, "&lt;&gt;#N/A")</f>
        <v>4.6787435501653277E-6</v>
      </c>
      <c r="J950">
        <f>'Protein concentrations (All)'!J950/SUMIF('Protein concentrations (All)'!J$2:'Protein concentrations (All)'!J$4458, "&lt;&gt;#N/A")</f>
        <v>7.6520784742909241E-6</v>
      </c>
      <c r="K950">
        <f>'Protein concentrations (All)'!K950/SUMIF('Protein concentrations (All)'!K$2:'Protein concentrations (All)'!K$4458, "&lt;&gt;#N/A")</f>
        <v>0</v>
      </c>
      <c r="L950">
        <f>'Protein concentrations (All)'!L950/SUMIF('Protein concentrations (All)'!L$2:'Protein concentrations (All)'!L$4458, "&lt;&gt;#N/A")</f>
        <v>0</v>
      </c>
      <c r="M950">
        <f>'Protein concentrations (All)'!M950/SUMIF('Protein concentrations (All)'!M$2:'Protein concentrations (All)'!M$4458, "&lt;&gt;#N/A")</f>
        <v>0</v>
      </c>
      <c r="N950">
        <f>'Protein concentrations (All)'!N950/SUMIF('Protein concentrations (All)'!N$2:'Protein concentrations (All)'!N$4458, "&lt;&gt;#N/A")</f>
        <v>0</v>
      </c>
      <c r="O950">
        <f>'Protein concentrations (All)'!O950/SUMIF('Protein concentrations (All)'!O$2:'Protein concentrations (All)'!O$4458, "&lt;&gt;#N/A")</f>
        <v>0</v>
      </c>
      <c r="P950">
        <f>'Protein concentrations (All)'!P950/SUMIF('Protein concentrations (All)'!P$2:'Protein concentrations (All)'!P$4458, "&lt;&gt;#N/A")</f>
        <v>0</v>
      </c>
      <c r="Q950">
        <f>'Protein concentrations (All)'!Q950/SUMIF('Protein concentrations (All)'!Q$2:'Protein concentrations (All)'!Q$4458, "&lt;&gt;#N/A")</f>
        <v>0</v>
      </c>
      <c r="R950">
        <f>'Protein concentrations (All)'!R950/SUMIF('Protein concentrations (All)'!R$2:'Protein concentrations (All)'!R$4458, "&lt;&gt;#N/A")</f>
        <v>0</v>
      </c>
      <c r="S950">
        <f>'Protein concentrations (All)'!S950/SUMIF('Protein concentrations (All)'!S$2:'Protein concentrations (All)'!S$4458, "&lt;&gt;#N/A")</f>
        <v>0</v>
      </c>
      <c r="T950">
        <f>'Protein concentrations (All)'!T950/SUMIF('Protein concentrations (All)'!T$2:'Protein concentrations (All)'!T$4458, "&lt;&gt;#N/A")</f>
        <v>0</v>
      </c>
      <c r="U950">
        <f>'Protein concentrations (All)'!U950/SUMIF('Protein concentrations (All)'!U$2:'Protein concentrations (All)'!U$4458, "&lt;&gt;#N/A")</f>
        <v>0</v>
      </c>
      <c r="V950">
        <f>'Protein concentrations (All)'!V950/SUMIF('Protein concentrations (All)'!V$2:'Protein concentrations (All)'!V$4458, "&lt;&gt;#N/A")</f>
        <v>0</v>
      </c>
      <c r="W950">
        <f>'Protein concentrations (All)'!W950/SUMIF('Protein concentrations (All)'!W$2:'Protein concentrations (All)'!W$4458, "&lt;&gt;#N/A")</f>
        <v>0</v>
      </c>
      <c r="X950">
        <f>'Protein concentrations (All)'!X950/SUMIF('Protein concentrations (All)'!X$2:'Protein concentrations (All)'!X$4458, "&lt;&gt;#N/A")</f>
        <v>0</v>
      </c>
    </row>
    <row r="951" spans="1:24" x14ac:dyDescent="0.2">
      <c r="A951" s="2">
        <v>1217</v>
      </c>
      <c r="B951" s="2" t="s">
        <v>315</v>
      </c>
      <c r="C951" s="2"/>
      <c r="D951" s="2"/>
      <c r="E951">
        <f>'Protein concentrations (All)'!E951/SUMIF('Protein concentrations (All)'!E$2:'Protein concentrations (All)'!E$4458, "&lt;&gt;#N/A")</f>
        <v>5.6986751480095158E-5</v>
      </c>
      <c r="F951">
        <f>'Protein concentrations (All)'!F951/SUMIF('Protein concentrations (All)'!F$2:'Protein concentrations (All)'!F$4458, "&lt;&gt;#N/A")</f>
        <v>5.3141387655668259E-5</v>
      </c>
      <c r="G951">
        <f>'Protein concentrations (All)'!G951/SUMIF('Protein concentrations (All)'!G$2:'Protein concentrations (All)'!G$4458, "&lt;&gt;#N/A")</f>
        <v>3.7693396343285008E-5</v>
      </c>
      <c r="H951">
        <f>'Protein concentrations (All)'!H951/SUMIF('Protein concentrations (All)'!H$2:'Protein concentrations (All)'!H$4458, "&lt;&gt;#N/A")</f>
        <v>3.7713010471717057E-5</v>
      </c>
      <c r="I951">
        <f>'Protein concentrations (All)'!I951/SUMIF('Protein concentrations (All)'!I$2:'Protein concentrations (All)'!I$4458, "&lt;&gt;#N/A")</f>
        <v>4.6787435501653277E-6</v>
      </c>
      <c r="J951">
        <f>'Protein concentrations (All)'!J951/SUMIF('Protein concentrations (All)'!J$2:'Protein concentrations (All)'!J$4458, "&lt;&gt;#N/A")</f>
        <v>7.6520784742909241E-6</v>
      </c>
      <c r="K951">
        <f>'Protein concentrations (All)'!K951/SUMIF('Protein concentrations (All)'!K$2:'Protein concentrations (All)'!K$4458, "&lt;&gt;#N/A")</f>
        <v>0</v>
      </c>
      <c r="L951">
        <f>'Protein concentrations (All)'!L951/SUMIF('Protein concentrations (All)'!L$2:'Protein concentrations (All)'!L$4458, "&lt;&gt;#N/A")</f>
        <v>0</v>
      </c>
      <c r="M951">
        <f>'Protein concentrations (All)'!M951/SUMIF('Protein concentrations (All)'!M$2:'Protein concentrations (All)'!M$4458, "&lt;&gt;#N/A")</f>
        <v>0</v>
      </c>
      <c r="N951">
        <f>'Protein concentrations (All)'!N951/SUMIF('Protein concentrations (All)'!N$2:'Protein concentrations (All)'!N$4458, "&lt;&gt;#N/A")</f>
        <v>0</v>
      </c>
      <c r="O951">
        <f>'Protein concentrations (All)'!O951/SUMIF('Protein concentrations (All)'!O$2:'Protein concentrations (All)'!O$4458, "&lt;&gt;#N/A")</f>
        <v>0</v>
      </c>
      <c r="P951">
        <f>'Protein concentrations (All)'!P951/SUMIF('Protein concentrations (All)'!P$2:'Protein concentrations (All)'!P$4458, "&lt;&gt;#N/A")</f>
        <v>0</v>
      </c>
      <c r="Q951">
        <f>'Protein concentrations (All)'!Q951/SUMIF('Protein concentrations (All)'!Q$2:'Protein concentrations (All)'!Q$4458, "&lt;&gt;#N/A")</f>
        <v>0</v>
      </c>
      <c r="R951">
        <f>'Protein concentrations (All)'!R951/SUMIF('Protein concentrations (All)'!R$2:'Protein concentrations (All)'!R$4458, "&lt;&gt;#N/A")</f>
        <v>0</v>
      </c>
      <c r="S951">
        <f>'Protein concentrations (All)'!S951/SUMIF('Protein concentrations (All)'!S$2:'Protein concentrations (All)'!S$4458, "&lt;&gt;#N/A")</f>
        <v>0</v>
      </c>
      <c r="T951">
        <f>'Protein concentrations (All)'!T951/SUMIF('Protein concentrations (All)'!T$2:'Protein concentrations (All)'!T$4458, "&lt;&gt;#N/A")</f>
        <v>0</v>
      </c>
      <c r="U951">
        <f>'Protein concentrations (All)'!U951/SUMIF('Protein concentrations (All)'!U$2:'Protein concentrations (All)'!U$4458, "&lt;&gt;#N/A")</f>
        <v>0</v>
      </c>
      <c r="V951">
        <f>'Protein concentrations (All)'!V951/SUMIF('Protein concentrations (All)'!V$2:'Protein concentrations (All)'!V$4458, "&lt;&gt;#N/A")</f>
        <v>0</v>
      </c>
      <c r="W951">
        <f>'Protein concentrations (All)'!W951/SUMIF('Protein concentrations (All)'!W$2:'Protein concentrations (All)'!W$4458, "&lt;&gt;#N/A")</f>
        <v>0</v>
      </c>
      <c r="X951">
        <f>'Protein concentrations (All)'!X951/SUMIF('Protein concentrations (All)'!X$2:'Protein concentrations (All)'!X$4458, "&lt;&gt;#N/A")</f>
        <v>0</v>
      </c>
    </row>
    <row r="952" spans="1:24" x14ac:dyDescent="0.2">
      <c r="A952" s="2">
        <v>1218</v>
      </c>
      <c r="B952" s="2" t="s">
        <v>315</v>
      </c>
      <c r="C952" s="2"/>
      <c r="D952" s="2"/>
      <c r="E952">
        <f>'Protein concentrations (All)'!E952/SUMIF('Protein concentrations (All)'!E$2:'Protein concentrations (All)'!E$4458, "&lt;&gt;#N/A")</f>
        <v>5.6986751480095158E-5</v>
      </c>
      <c r="F952">
        <f>'Protein concentrations (All)'!F952/SUMIF('Protein concentrations (All)'!F$2:'Protein concentrations (All)'!F$4458, "&lt;&gt;#N/A")</f>
        <v>5.3141387655668259E-5</v>
      </c>
      <c r="G952">
        <f>'Protein concentrations (All)'!G952/SUMIF('Protein concentrations (All)'!G$2:'Protein concentrations (All)'!G$4458, "&lt;&gt;#N/A")</f>
        <v>3.7693396343285008E-5</v>
      </c>
      <c r="H952">
        <f>'Protein concentrations (All)'!H952/SUMIF('Protein concentrations (All)'!H$2:'Protein concentrations (All)'!H$4458, "&lt;&gt;#N/A")</f>
        <v>3.7713010471717057E-5</v>
      </c>
      <c r="I952">
        <f>'Protein concentrations (All)'!I952/SUMIF('Protein concentrations (All)'!I$2:'Protein concentrations (All)'!I$4458, "&lt;&gt;#N/A")</f>
        <v>4.6787435501653277E-6</v>
      </c>
      <c r="J952">
        <f>'Protein concentrations (All)'!J952/SUMIF('Protein concentrations (All)'!J$2:'Protein concentrations (All)'!J$4458, "&lt;&gt;#N/A")</f>
        <v>7.6520784742909241E-6</v>
      </c>
      <c r="K952">
        <f>'Protein concentrations (All)'!K952/SUMIF('Protein concentrations (All)'!K$2:'Protein concentrations (All)'!K$4458, "&lt;&gt;#N/A")</f>
        <v>0</v>
      </c>
      <c r="L952">
        <f>'Protein concentrations (All)'!L952/SUMIF('Protein concentrations (All)'!L$2:'Protein concentrations (All)'!L$4458, "&lt;&gt;#N/A")</f>
        <v>0</v>
      </c>
      <c r="M952">
        <f>'Protein concentrations (All)'!M952/SUMIF('Protein concentrations (All)'!M$2:'Protein concentrations (All)'!M$4458, "&lt;&gt;#N/A")</f>
        <v>0</v>
      </c>
      <c r="N952">
        <f>'Protein concentrations (All)'!N952/SUMIF('Protein concentrations (All)'!N$2:'Protein concentrations (All)'!N$4458, "&lt;&gt;#N/A")</f>
        <v>0</v>
      </c>
      <c r="O952">
        <f>'Protein concentrations (All)'!O952/SUMIF('Protein concentrations (All)'!O$2:'Protein concentrations (All)'!O$4458, "&lt;&gt;#N/A")</f>
        <v>0</v>
      </c>
      <c r="P952">
        <f>'Protein concentrations (All)'!P952/SUMIF('Protein concentrations (All)'!P$2:'Protein concentrations (All)'!P$4458, "&lt;&gt;#N/A")</f>
        <v>0</v>
      </c>
      <c r="Q952">
        <f>'Protein concentrations (All)'!Q952/SUMIF('Protein concentrations (All)'!Q$2:'Protein concentrations (All)'!Q$4458, "&lt;&gt;#N/A")</f>
        <v>0</v>
      </c>
      <c r="R952">
        <f>'Protein concentrations (All)'!R952/SUMIF('Protein concentrations (All)'!R$2:'Protein concentrations (All)'!R$4458, "&lt;&gt;#N/A")</f>
        <v>0</v>
      </c>
      <c r="S952">
        <f>'Protein concentrations (All)'!S952/SUMIF('Protein concentrations (All)'!S$2:'Protein concentrations (All)'!S$4458, "&lt;&gt;#N/A")</f>
        <v>0</v>
      </c>
      <c r="T952">
        <f>'Protein concentrations (All)'!T952/SUMIF('Protein concentrations (All)'!T$2:'Protein concentrations (All)'!T$4458, "&lt;&gt;#N/A")</f>
        <v>0</v>
      </c>
      <c r="U952">
        <f>'Protein concentrations (All)'!U952/SUMIF('Protein concentrations (All)'!U$2:'Protein concentrations (All)'!U$4458, "&lt;&gt;#N/A")</f>
        <v>0</v>
      </c>
      <c r="V952">
        <f>'Protein concentrations (All)'!V952/SUMIF('Protein concentrations (All)'!V$2:'Protein concentrations (All)'!V$4458, "&lt;&gt;#N/A")</f>
        <v>0</v>
      </c>
      <c r="W952">
        <f>'Protein concentrations (All)'!W952/SUMIF('Protein concentrations (All)'!W$2:'Protein concentrations (All)'!W$4458, "&lt;&gt;#N/A")</f>
        <v>0</v>
      </c>
      <c r="X952">
        <f>'Protein concentrations (All)'!X952/SUMIF('Protein concentrations (All)'!X$2:'Protein concentrations (All)'!X$4458, "&lt;&gt;#N/A")</f>
        <v>0</v>
      </c>
    </row>
    <row r="953" spans="1:24" x14ac:dyDescent="0.2">
      <c r="A953" s="2">
        <v>1219</v>
      </c>
      <c r="B953" s="2" t="s">
        <v>315</v>
      </c>
      <c r="C953" s="2"/>
      <c r="D953" s="2"/>
      <c r="E953">
        <f>'Protein concentrations (All)'!E953/SUMIF('Protein concentrations (All)'!E$2:'Protein concentrations (All)'!E$4458, "&lt;&gt;#N/A")</f>
        <v>5.6986751480095158E-5</v>
      </c>
      <c r="F953">
        <f>'Protein concentrations (All)'!F953/SUMIF('Protein concentrations (All)'!F$2:'Protein concentrations (All)'!F$4458, "&lt;&gt;#N/A")</f>
        <v>5.3141387655668259E-5</v>
      </c>
      <c r="G953">
        <f>'Protein concentrations (All)'!G953/SUMIF('Protein concentrations (All)'!G$2:'Protein concentrations (All)'!G$4458, "&lt;&gt;#N/A")</f>
        <v>3.7693396343285008E-5</v>
      </c>
      <c r="H953">
        <f>'Protein concentrations (All)'!H953/SUMIF('Protein concentrations (All)'!H$2:'Protein concentrations (All)'!H$4458, "&lt;&gt;#N/A")</f>
        <v>3.7713010471717057E-5</v>
      </c>
      <c r="I953">
        <f>'Protein concentrations (All)'!I953/SUMIF('Protein concentrations (All)'!I$2:'Protein concentrations (All)'!I$4458, "&lt;&gt;#N/A")</f>
        <v>4.6787435501653277E-6</v>
      </c>
      <c r="J953">
        <f>'Protein concentrations (All)'!J953/SUMIF('Protein concentrations (All)'!J$2:'Protein concentrations (All)'!J$4458, "&lt;&gt;#N/A")</f>
        <v>7.6520784742909241E-6</v>
      </c>
      <c r="K953">
        <f>'Protein concentrations (All)'!K953/SUMIF('Protein concentrations (All)'!K$2:'Protein concentrations (All)'!K$4458, "&lt;&gt;#N/A")</f>
        <v>0</v>
      </c>
      <c r="L953">
        <f>'Protein concentrations (All)'!L953/SUMIF('Protein concentrations (All)'!L$2:'Protein concentrations (All)'!L$4458, "&lt;&gt;#N/A")</f>
        <v>0</v>
      </c>
      <c r="M953">
        <f>'Protein concentrations (All)'!M953/SUMIF('Protein concentrations (All)'!M$2:'Protein concentrations (All)'!M$4458, "&lt;&gt;#N/A")</f>
        <v>0</v>
      </c>
      <c r="N953">
        <f>'Protein concentrations (All)'!N953/SUMIF('Protein concentrations (All)'!N$2:'Protein concentrations (All)'!N$4458, "&lt;&gt;#N/A")</f>
        <v>0</v>
      </c>
      <c r="O953">
        <f>'Protein concentrations (All)'!O953/SUMIF('Protein concentrations (All)'!O$2:'Protein concentrations (All)'!O$4458, "&lt;&gt;#N/A")</f>
        <v>0</v>
      </c>
      <c r="P953">
        <f>'Protein concentrations (All)'!P953/SUMIF('Protein concentrations (All)'!P$2:'Protein concentrations (All)'!P$4458, "&lt;&gt;#N/A")</f>
        <v>0</v>
      </c>
      <c r="Q953">
        <f>'Protein concentrations (All)'!Q953/SUMIF('Protein concentrations (All)'!Q$2:'Protein concentrations (All)'!Q$4458, "&lt;&gt;#N/A")</f>
        <v>0</v>
      </c>
      <c r="R953">
        <f>'Protein concentrations (All)'!R953/SUMIF('Protein concentrations (All)'!R$2:'Protein concentrations (All)'!R$4458, "&lt;&gt;#N/A")</f>
        <v>0</v>
      </c>
      <c r="S953">
        <f>'Protein concentrations (All)'!S953/SUMIF('Protein concentrations (All)'!S$2:'Protein concentrations (All)'!S$4458, "&lt;&gt;#N/A")</f>
        <v>0</v>
      </c>
      <c r="T953">
        <f>'Protein concentrations (All)'!T953/SUMIF('Protein concentrations (All)'!T$2:'Protein concentrations (All)'!T$4458, "&lt;&gt;#N/A")</f>
        <v>0</v>
      </c>
      <c r="U953">
        <f>'Protein concentrations (All)'!U953/SUMIF('Protein concentrations (All)'!U$2:'Protein concentrations (All)'!U$4458, "&lt;&gt;#N/A")</f>
        <v>0</v>
      </c>
      <c r="V953">
        <f>'Protein concentrations (All)'!V953/SUMIF('Protein concentrations (All)'!V$2:'Protein concentrations (All)'!V$4458, "&lt;&gt;#N/A")</f>
        <v>0</v>
      </c>
      <c r="W953">
        <f>'Protein concentrations (All)'!W953/SUMIF('Protein concentrations (All)'!W$2:'Protein concentrations (All)'!W$4458, "&lt;&gt;#N/A")</f>
        <v>0</v>
      </c>
      <c r="X953">
        <f>'Protein concentrations (All)'!X953/SUMIF('Protein concentrations (All)'!X$2:'Protein concentrations (All)'!X$4458, "&lt;&gt;#N/A")</f>
        <v>0</v>
      </c>
    </row>
    <row r="954" spans="1:24" x14ac:dyDescent="0.2">
      <c r="A954" s="2">
        <v>1220</v>
      </c>
      <c r="B954" s="2" t="e">
        <v>#N/A</v>
      </c>
      <c r="C954" s="2"/>
      <c r="D954" s="2"/>
      <c r="E954">
        <f>'Protein concentrations (All)'!E954/SUMIF('Protein concentrations (All)'!E$2:'Protein concentrations (All)'!E$4458, "&lt;&gt;#N/A")</f>
        <v>0</v>
      </c>
      <c r="F954">
        <f>'Protein concentrations (All)'!F954/SUMIF('Protein concentrations (All)'!F$2:'Protein concentrations (All)'!F$4458, "&lt;&gt;#N/A")</f>
        <v>0</v>
      </c>
      <c r="G954">
        <f>'Protein concentrations (All)'!G954/SUMIF('Protein concentrations (All)'!G$2:'Protein concentrations (All)'!G$4458, "&lt;&gt;#N/A")</f>
        <v>0</v>
      </c>
      <c r="H954">
        <f>'Protein concentrations (All)'!H954/SUMIF('Protein concentrations (All)'!H$2:'Protein concentrations (All)'!H$4458, "&lt;&gt;#N/A")</f>
        <v>0</v>
      </c>
      <c r="I954">
        <f>'Protein concentrations (All)'!I954/SUMIF('Protein concentrations (All)'!I$2:'Protein concentrations (All)'!I$4458, "&lt;&gt;#N/A")</f>
        <v>0</v>
      </c>
      <c r="J954">
        <f>'Protein concentrations (All)'!J954/SUMIF('Protein concentrations (All)'!J$2:'Protein concentrations (All)'!J$4458, "&lt;&gt;#N/A")</f>
        <v>0</v>
      </c>
      <c r="K954">
        <f>'Protein concentrations (All)'!K954/SUMIF('Protein concentrations (All)'!K$2:'Protein concentrations (All)'!K$4458, "&lt;&gt;#N/A")</f>
        <v>0</v>
      </c>
      <c r="L954">
        <f>'Protein concentrations (All)'!L954/SUMIF('Protein concentrations (All)'!L$2:'Protein concentrations (All)'!L$4458, "&lt;&gt;#N/A")</f>
        <v>0</v>
      </c>
      <c r="M954">
        <f>'Protein concentrations (All)'!M954/SUMIF('Protein concentrations (All)'!M$2:'Protein concentrations (All)'!M$4458, "&lt;&gt;#N/A")</f>
        <v>0</v>
      </c>
      <c r="N954">
        <f>'Protein concentrations (All)'!N954/SUMIF('Protein concentrations (All)'!N$2:'Protein concentrations (All)'!N$4458, "&lt;&gt;#N/A")</f>
        <v>0</v>
      </c>
      <c r="O954">
        <f>'Protein concentrations (All)'!O954/SUMIF('Protein concentrations (All)'!O$2:'Protein concentrations (All)'!O$4458, "&lt;&gt;#N/A")</f>
        <v>0</v>
      </c>
      <c r="P954">
        <f>'Protein concentrations (All)'!P954/SUMIF('Protein concentrations (All)'!P$2:'Protein concentrations (All)'!P$4458, "&lt;&gt;#N/A")</f>
        <v>0</v>
      </c>
      <c r="Q954">
        <f>'Protein concentrations (All)'!Q954/SUMIF('Protein concentrations (All)'!Q$2:'Protein concentrations (All)'!Q$4458, "&lt;&gt;#N/A")</f>
        <v>0</v>
      </c>
      <c r="R954">
        <f>'Protein concentrations (All)'!R954/SUMIF('Protein concentrations (All)'!R$2:'Protein concentrations (All)'!R$4458, "&lt;&gt;#N/A")</f>
        <v>0</v>
      </c>
      <c r="S954">
        <f>'Protein concentrations (All)'!S954/SUMIF('Protein concentrations (All)'!S$2:'Protein concentrations (All)'!S$4458, "&lt;&gt;#N/A")</f>
        <v>0</v>
      </c>
      <c r="T954">
        <f>'Protein concentrations (All)'!T954/SUMIF('Protein concentrations (All)'!T$2:'Protein concentrations (All)'!T$4458, "&lt;&gt;#N/A")</f>
        <v>0</v>
      </c>
      <c r="U954">
        <f>'Protein concentrations (All)'!U954/SUMIF('Protein concentrations (All)'!U$2:'Protein concentrations (All)'!U$4458, "&lt;&gt;#N/A")</f>
        <v>0</v>
      </c>
      <c r="V954">
        <f>'Protein concentrations (All)'!V954/SUMIF('Protein concentrations (All)'!V$2:'Protein concentrations (All)'!V$4458, "&lt;&gt;#N/A")</f>
        <v>0</v>
      </c>
      <c r="W954">
        <f>'Protein concentrations (All)'!W954/SUMIF('Protein concentrations (All)'!W$2:'Protein concentrations (All)'!W$4458, "&lt;&gt;#N/A")</f>
        <v>0</v>
      </c>
      <c r="X954">
        <f>'Protein concentrations (All)'!X954/SUMIF('Protein concentrations (All)'!X$2:'Protein concentrations (All)'!X$4458, "&lt;&gt;#N/A")</f>
        <v>0</v>
      </c>
    </row>
    <row r="955" spans="1:24" x14ac:dyDescent="0.2">
      <c r="A955" s="2">
        <v>1221</v>
      </c>
      <c r="B955" s="2" t="e">
        <v>#N/A</v>
      </c>
      <c r="C955" s="2"/>
      <c r="D955" s="2"/>
      <c r="E955">
        <f>'Protein concentrations (All)'!E955/SUMIF('Protein concentrations (All)'!E$2:'Protein concentrations (All)'!E$4458, "&lt;&gt;#N/A")</f>
        <v>0</v>
      </c>
      <c r="F955">
        <f>'Protein concentrations (All)'!F955/SUMIF('Protein concentrations (All)'!F$2:'Protein concentrations (All)'!F$4458, "&lt;&gt;#N/A")</f>
        <v>0</v>
      </c>
      <c r="G955">
        <f>'Protein concentrations (All)'!G955/SUMIF('Protein concentrations (All)'!G$2:'Protein concentrations (All)'!G$4458, "&lt;&gt;#N/A")</f>
        <v>0</v>
      </c>
      <c r="H955">
        <f>'Protein concentrations (All)'!H955/SUMIF('Protein concentrations (All)'!H$2:'Protein concentrations (All)'!H$4458, "&lt;&gt;#N/A")</f>
        <v>0</v>
      </c>
      <c r="I955">
        <f>'Protein concentrations (All)'!I955/SUMIF('Protein concentrations (All)'!I$2:'Protein concentrations (All)'!I$4458, "&lt;&gt;#N/A")</f>
        <v>0</v>
      </c>
      <c r="J955">
        <f>'Protein concentrations (All)'!J955/SUMIF('Protein concentrations (All)'!J$2:'Protein concentrations (All)'!J$4458, "&lt;&gt;#N/A")</f>
        <v>0</v>
      </c>
      <c r="K955">
        <f>'Protein concentrations (All)'!K955/SUMIF('Protein concentrations (All)'!K$2:'Protein concentrations (All)'!K$4458, "&lt;&gt;#N/A")</f>
        <v>0</v>
      </c>
      <c r="L955">
        <f>'Protein concentrations (All)'!L955/SUMIF('Protein concentrations (All)'!L$2:'Protein concentrations (All)'!L$4458, "&lt;&gt;#N/A")</f>
        <v>0</v>
      </c>
      <c r="M955">
        <f>'Protein concentrations (All)'!M955/SUMIF('Protein concentrations (All)'!M$2:'Protein concentrations (All)'!M$4458, "&lt;&gt;#N/A")</f>
        <v>0</v>
      </c>
      <c r="N955">
        <f>'Protein concentrations (All)'!N955/SUMIF('Protein concentrations (All)'!N$2:'Protein concentrations (All)'!N$4458, "&lt;&gt;#N/A")</f>
        <v>0</v>
      </c>
      <c r="O955">
        <f>'Protein concentrations (All)'!O955/SUMIF('Protein concentrations (All)'!O$2:'Protein concentrations (All)'!O$4458, "&lt;&gt;#N/A")</f>
        <v>0</v>
      </c>
      <c r="P955">
        <f>'Protein concentrations (All)'!P955/SUMIF('Protein concentrations (All)'!P$2:'Protein concentrations (All)'!P$4458, "&lt;&gt;#N/A")</f>
        <v>0</v>
      </c>
      <c r="Q955">
        <f>'Protein concentrations (All)'!Q955/SUMIF('Protein concentrations (All)'!Q$2:'Protein concentrations (All)'!Q$4458, "&lt;&gt;#N/A")</f>
        <v>0</v>
      </c>
      <c r="R955">
        <f>'Protein concentrations (All)'!R955/SUMIF('Protein concentrations (All)'!R$2:'Protein concentrations (All)'!R$4458, "&lt;&gt;#N/A")</f>
        <v>0</v>
      </c>
      <c r="S955">
        <f>'Protein concentrations (All)'!S955/SUMIF('Protein concentrations (All)'!S$2:'Protein concentrations (All)'!S$4458, "&lt;&gt;#N/A")</f>
        <v>0</v>
      </c>
      <c r="T955">
        <f>'Protein concentrations (All)'!T955/SUMIF('Protein concentrations (All)'!T$2:'Protein concentrations (All)'!T$4458, "&lt;&gt;#N/A")</f>
        <v>0</v>
      </c>
      <c r="U955">
        <f>'Protein concentrations (All)'!U955/SUMIF('Protein concentrations (All)'!U$2:'Protein concentrations (All)'!U$4458, "&lt;&gt;#N/A")</f>
        <v>0</v>
      </c>
      <c r="V955">
        <f>'Protein concentrations (All)'!V955/SUMIF('Protein concentrations (All)'!V$2:'Protein concentrations (All)'!V$4458, "&lt;&gt;#N/A")</f>
        <v>0</v>
      </c>
      <c r="W955">
        <f>'Protein concentrations (All)'!W955/SUMIF('Protein concentrations (All)'!W$2:'Protein concentrations (All)'!W$4458, "&lt;&gt;#N/A")</f>
        <v>0</v>
      </c>
      <c r="X955">
        <f>'Protein concentrations (All)'!X955/SUMIF('Protein concentrations (All)'!X$2:'Protein concentrations (All)'!X$4458, "&lt;&gt;#N/A")</f>
        <v>0</v>
      </c>
    </row>
    <row r="956" spans="1:24" x14ac:dyDescent="0.2">
      <c r="A956" s="2">
        <v>1222</v>
      </c>
      <c r="B956" s="2" t="e">
        <v>#N/A</v>
      </c>
      <c r="C956" s="2"/>
      <c r="D956" s="2"/>
      <c r="E956">
        <f>'Protein concentrations (All)'!E956/SUMIF('Protein concentrations (All)'!E$2:'Protein concentrations (All)'!E$4458, "&lt;&gt;#N/A")</f>
        <v>0</v>
      </c>
      <c r="F956">
        <f>'Protein concentrations (All)'!F956/SUMIF('Protein concentrations (All)'!F$2:'Protein concentrations (All)'!F$4458, "&lt;&gt;#N/A")</f>
        <v>0</v>
      </c>
      <c r="G956">
        <f>'Protein concentrations (All)'!G956/SUMIF('Protein concentrations (All)'!G$2:'Protein concentrations (All)'!G$4458, "&lt;&gt;#N/A")</f>
        <v>0</v>
      </c>
      <c r="H956">
        <f>'Protein concentrations (All)'!H956/SUMIF('Protein concentrations (All)'!H$2:'Protein concentrations (All)'!H$4458, "&lt;&gt;#N/A")</f>
        <v>0</v>
      </c>
      <c r="I956">
        <f>'Protein concentrations (All)'!I956/SUMIF('Protein concentrations (All)'!I$2:'Protein concentrations (All)'!I$4458, "&lt;&gt;#N/A")</f>
        <v>0</v>
      </c>
      <c r="J956">
        <f>'Protein concentrations (All)'!J956/SUMIF('Protein concentrations (All)'!J$2:'Protein concentrations (All)'!J$4458, "&lt;&gt;#N/A")</f>
        <v>0</v>
      </c>
      <c r="K956">
        <f>'Protein concentrations (All)'!K956/SUMIF('Protein concentrations (All)'!K$2:'Protein concentrations (All)'!K$4458, "&lt;&gt;#N/A")</f>
        <v>0</v>
      </c>
      <c r="L956">
        <f>'Protein concentrations (All)'!L956/SUMIF('Protein concentrations (All)'!L$2:'Protein concentrations (All)'!L$4458, "&lt;&gt;#N/A")</f>
        <v>0</v>
      </c>
      <c r="M956">
        <f>'Protein concentrations (All)'!M956/SUMIF('Protein concentrations (All)'!M$2:'Protein concentrations (All)'!M$4458, "&lt;&gt;#N/A")</f>
        <v>0</v>
      </c>
      <c r="N956">
        <f>'Protein concentrations (All)'!N956/SUMIF('Protein concentrations (All)'!N$2:'Protein concentrations (All)'!N$4458, "&lt;&gt;#N/A")</f>
        <v>0</v>
      </c>
      <c r="O956">
        <f>'Protein concentrations (All)'!O956/SUMIF('Protein concentrations (All)'!O$2:'Protein concentrations (All)'!O$4458, "&lt;&gt;#N/A")</f>
        <v>0</v>
      </c>
      <c r="P956">
        <f>'Protein concentrations (All)'!P956/SUMIF('Protein concentrations (All)'!P$2:'Protein concentrations (All)'!P$4458, "&lt;&gt;#N/A")</f>
        <v>0</v>
      </c>
      <c r="Q956">
        <f>'Protein concentrations (All)'!Q956/SUMIF('Protein concentrations (All)'!Q$2:'Protein concentrations (All)'!Q$4458, "&lt;&gt;#N/A")</f>
        <v>0</v>
      </c>
      <c r="R956">
        <f>'Protein concentrations (All)'!R956/SUMIF('Protein concentrations (All)'!R$2:'Protein concentrations (All)'!R$4458, "&lt;&gt;#N/A")</f>
        <v>0</v>
      </c>
      <c r="S956">
        <f>'Protein concentrations (All)'!S956/SUMIF('Protein concentrations (All)'!S$2:'Protein concentrations (All)'!S$4458, "&lt;&gt;#N/A")</f>
        <v>0</v>
      </c>
      <c r="T956">
        <f>'Protein concentrations (All)'!T956/SUMIF('Protein concentrations (All)'!T$2:'Protein concentrations (All)'!T$4458, "&lt;&gt;#N/A")</f>
        <v>0</v>
      </c>
      <c r="U956">
        <f>'Protein concentrations (All)'!U956/SUMIF('Protein concentrations (All)'!U$2:'Protein concentrations (All)'!U$4458, "&lt;&gt;#N/A")</f>
        <v>0</v>
      </c>
      <c r="V956">
        <f>'Protein concentrations (All)'!V956/SUMIF('Protein concentrations (All)'!V$2:'Protein concentrations (All)'!V$4458, "&lt;&gt;#N/A")</f>
        <v>0</v>
      </c>
      <c r="W956">
        <f>'Protein concentrations (All)'!W956/SUMIF('Protein concentrations (All)'!W$2:'Protein concentrations (All)'!W$4458, "&lt;&gt;#N/A")</f>
        <v>0</v>
      </c>
      <c r="X956">
        <f>'Protein concentrations (All)'!X956/SUMIF('Protein concentrations (All)'!X$2:'Protein concentrations (All)'!X$4458, "&lt;&gt;#N/A")</f>
        <v>0</v>
      </c>
    </row>
    <row r="957" spans="1:24" x14ac:dyDescent="0.2">
      <c r="A957" s="2">
        <v>1223</v>
      </c>
      <c r="B957" s="2" t="s">
        <v>315</v>
      </c>
      <c r="C957" s="2"/>
      <c r="D957" s="2"/>
      <c r="E957">
        <f>'Protein concentrations (All)'!E957/SUMIF('Protein concentrations (All)'!E$2:'Protein concentrations (All)'!E$4458, "&lt;&gt;#N/A")</f>
        <v>5.6986751480095158E-5</v>
      </c>
      <c r="F957">
        <f>'Protein concentrations (All)'!F957/SUMIF('Protein concentrations (All)'!F$2:'Protein concentrations (All)'!F$4458, "&lt;&gt;#N/A")</f>
        <v>5.3141387655668259E-5</v>
      </c>
      <c r="G957">
        <f>'Protein concentrations (All)'!G957/SUMIF('Protein concentrations (All)'!G$2:'Protein concentrations (All)'!G$4458, "&lt;&gt;#N/A")</f>
        <v>3.7693396343285008E-5</v>
      </c>
      <c r="H957">
        <f>'Protein concentrations (All)'!H957/SUMIF('Protein concentrations (All)'!H$2:'Protein concentrations (All)'!H$4458, "&lt;&gt;#N/A")</f>
        <v>3.7713010471717057E-5</v>
      </c>
      <c r="I957">
        <f>'Protein concentrations (All)'!I957/SUMIF('Protein concentrations (All)'!I$2:'Protein concentrations (All)'!I$4458, "&lt;&gt;#N/A")</f>
        <v>4.6787435501653277E-6</v>
      </c>
      <c r="J957">
        <f>'Protein concentrations (All)'!J957/SUMIF('Protein concentrations (All)'!J$2:'Protein concentrations (All)'!J$4458, "&lt;&gt;#N/A")</f>
        <v>7.6520784742909241E-6</v>
      </c>
      <c r="K957">
        <f>'Protein concentrations (All)'!K957/SUMIF('Protein concentrations (All)'!K$2:'Protein concentrations (All)'!K$4458, "&lt;&gt;#N/A")</f>
        <v>0</v>
      </c>
      <c r="L957">
        <f>'Protein concentrations (All)'!L957/SUMIF('Protein concentrations (All)'!L$2:'Protein concentrations (All)'!L$4458, "&lt;&gt;#N/A")</f>
        <v>0</v>
      </c>
      <c r="M957">
        <f>'Protein concentrations (All)'!M957/SUMIF('Protein concentrations (All)'!M$2:'Protein concentrations (All)'!M$4458, "&lt;&gt;#N/A")</f>
        <v>0</v>
      </c>
      <c r="N957">
        <f>'Protein concentrations (All)'!N957/SUMIF('Protein concentrations (All)'!N$2:'Protein concentrations (All)'!N$4458, "&lt;&gt;#N/A")</f>
        <v>0</v>
      </c>
      <c r="O957">
        <f>'Protein concentrations (All)'!O957/SUMIF('Protein concentrations (All)'!O$2:'Protein concentrations (All)'!O$4458, "&lt;&gt;#N/A")</f>
        <v>0</v>
      </c>
      <c r="P957">
        <f>'Protein concentrations (All)'!P957/SUMIF('Protein concentrations (All)'!P$2:'Protein concentrations (All)'!P$4458, "&lt;&gt;#N/A")</f>
        <v>0</v>
      </c>
      <c r="Q957">
        <f>'Protein concentrations (All)'!Q957/SUMIF('Protein concentrations (All)'!Q$2:'Protein concentrations (All)'!Q$4458, "&lt;&gt;#N/A")</f>
        <v>0</v>
      </c>
      <c r="R957">
        <f>'Protein concentrations (All)'!R957/SUMIF('Protein concentrations (All)'!R$2:'Protein concentrations (All)'!R$4458, "&lt;&gt;#N/A")</f>
        <v>0</v>
      </c>
      <c r="S957">
        <f>'Protein concentrations (All)'!S957/SUMIF('Protein concentrations (All)'!S$2:'Protein concentrations (All)'!S$4458, "&lt;&gt;#N/A")</f>
        <v>0</v>
      </c>
      <c r="T957">
        <f>'Protein concentrations (All)'!T957/SUMIF('Protein concentrations (All)'!T$2:'Protein concentrations (All)'!T$4458, "&lt;&gt;#N/A")</f>
        <v>0</v>
      </c>
      <c r="U957">
        <f>'Protein concentrations (All)'!U957/SUMIF('Protein concentrations (All)'!U$2:'Protein concentrations (All)'!U$4458, "&lt;&gt;#N/A")</f>
        <v>0</v>
      </c>
      <c r="V957">
        <f>'Protein concentrations (All)'!V957/SUMIF('Protein concentrations (All)'!V$2:'Protein concentrations (All)'!V$4458, "&lt;&gt;#N/A")</f>
        <v>0</v>
      </c>
      <c r="W957">
        <f>'Protein concentrations (All)'!W957/SUMIF('Protein concentrations (All)'!W$2:'Protein concentrations (All)'!W$4458, "&lt;&gt;#N/A")</f>
        <v>0</v>
      </c>
      <c r="X957">
        <f>'Protein concentrations (All)'!X957/SUMIF('Protein concentrations (All)'!X$2:'Protein concentrations (All)'!X$4458, "&lt;&gt;#N/A")</f>
        <v>0</v>
      </c>
    </row>
    <row r="958" spans="1:24" x14ac:dyDescent="0.2">
      <c r="A958" s="2">
        <v>1224</v>
      </c>
      <c r="B958" s="2" t="s">
        <v>315</v>
      </c>
      <c r="C958" s="2"/>
      <c r="D958" s="2"/>
      <c r="E958">
        <f>'Protein concentrations (All)'!E958/SUMIF('Protein concentrations (All)'!E$2:'Protein concentrations (All)'!E$4458, "&lt;&gt;#N/A")</f>
        <v>5.6986751480095158E-5</v>
      </c>
      <c r="F958">
        <f>'Protein concentrations (All)'!F958/SUMIF('Protein concentrations (All)'!F$2:'Protein concentrations (All)'!F$4458, "&lt;&gt;#N/A")</f>
        <v>5.3141387655668259E-5</v>
      </c>
      <c r="G958">
        <f>'Protein concentrations (All)'!G958/SUMIF('Protein concentrations (All)'!G$2:'Protein concentrations (All)'!G$4458, "&lt;&gt;#N/A")</f>
        <v>3.7693396343285008E-5</v>
      </c>
      <c r="H958">
        <f>'Protein concentrations (All)'!H958/SUMIF('Protein concentrations (All)'!H$2:'Protein concentrations (All)'!H$4458, "&lt;&gt;#N/A")</f>
        <v>3.7713010471717057E-5</v>
      </c>
      <c r="I958">
        <f>'Protein concentrations (All)'!I958/SUMIF('Protein concentrations (All)'!I$2:'Protein concentrations (All)'!I$4458, "&lt;&gt;#N/A")</f>
        <v>4.6787435501653277E-6</v>
      </c>
      <c r="J958">
        <f>'Protein concentrations (All)'!J958/SUMIF('Protein concentrations (All)'!J$2:'Protein concentrations (All)'!J$4458, "&lt;&gt;#N/A")</f>
        <v>7.6520784742909241E-6</v>
      </c>
      <c r="K958">
        <f>'Protein concentrations (All)'!K958/SUMIF('Protein concentrations (All)'!K$2:'Protein concentrations (All)'!K$4458, "&lt;&gt;#N/A")</f>
        <v>0</v>
      </c>
      <c r="L958">
        <f>'Protein concentrations (All)'!L958/SUMIF('Protein concentrations (All)'!L$2:'Protein concentrations (All)'!L$4458, "&lt;&gt;#N/A")</f>
        <v>0</v>
      </c>
      <c r="M958">
        <f>'Protein concentrations (All)'!M958/SUMIF('Protein concentrations (All)'!M$2:'Protein concentrations (All)'!M$4458, "&lt;&gt;#N/A")</f>
        <v>0</v>
      </c>
      <c r="N958">
        <f>'Protein concentrations (All)'!N958/SUMIF('Protein concentrations (All)'!N$2:'Protein concentrations (All)'!N$4458, "&lt;&gt;#N/A")</f>
        <v>0</v>
      </c>
      <c r="O958">
        <f>'Protein concentrations (All)'!O958/SUMIF('Protein concentrations (All)'!O$2:'Protein concentrations (All)'!O$4458, "&lt;&gt;#N/A")</f>
        <v>0</v>
      </c>
      <c r="P958">
        <f>'Protein concentrations (All)'!P958/SUMIF('Protein concentrations (All)'!P$2:'Protein concentrations (All)'!P$4458, "&lt;&gt;#N/A")</f>
        <v>0</v>
      </c>
      <c r="Q958">
        <f>'Protein concentrations (All)'!Q958/SUMIF('Protein concentrations (All)'!Q$2:'Protein concentrations (All)'!Q$4458, "&lt;&gt;#N/A")</f>
        <v>0</v>
      </c>
      <c r="R958">
        <f>'Protein concentrations (All)'!R958/SUMIF('Protein concentrations (All)'!R$2:'Protein concentrations (All)'!R$4458, "&lt;&gt;#N/A")</f>
        <v>0</v>
      </c>
      <c r="S958">
        <f>'Protein concentrations (All)'!S958/SUMIF('Protein concentrations (All)'!S$2:'Protein concentrations (All)'!S$4458, "&lt;&gt;#N/A")</f>
        <v>0</v>
      </c>
      <c r="T958">
        <f>'Protein concentrations (All)'!T958/SUMIF('Protein concentrations (All)'!T$2:'Protein concentrations (All)'!T$4458, "&lt;&gt;#N/A")</f>
        <v>0</v>
      </c>
      <c r="U958">
        <f>'Protein concentrations (All)'!U958/SUMIF('Protein concentrations (All)'!U$2:'Protein concentrations (All)'!U$4458, "&lt;&gt;#N/A")</f>
        <v>0</v>
      </c>
      <c r="V958">
        <f>'Protein concentrations (All)'!V958/SUMIF('Protein concentrations (All)'!V$2:'Protein concentrations (All)'!V$4458, "&lt;&gt;#N/A")</f>
        <v>0</v>
      </c>
      <c r="W958">
        <f>'Protein concentrations (All)'!W958/SUMIF('Protein concentrations (All)'!W$2:'Protein concentrations (All)'!W$4458, "&lt;&gt;#N/A")</f>
        <v>0</v>
      </c>
      <c r="X958">
        <f>'Protein concentrations (All)'!X958/SUMIF('Protein concentrations (All)'!X$2:'Protein concentrations (All)'!X$4458, "&lt;&gt;#N/A")</f>
        <v>0</v>
      </c>
    </row>
    <row r="959" spans="1:24" x14ac:dyDescent="0.2">
      <c r="A959" s="2">
        <v>1225</v>
      </c>
      <c r="B959" s="2" t="e">
        <v>#N/A</v>
      </c>
      <c r="C959" s="2"/>
      <c r="D959" s="2"/>
      <c r="E959">
        <f>'Protein concentrations (All)'!E959/SUMIF('Protein concentrations (All)'!E$2:'Protein concentrations (All)'!E$4458, "&lt;&gt;#N/A")</f>
        <v>0</v>
      </c>
      <c r="F959">
        <f>'Protein concentrations (All)'!F959/SUMIF('Protein concentrations (All)'!F$2:'Protein concentrations (All)'!F$4458, "&lt;&gt;#N/A")</f>
        <v>0</v>
      </c>
      <c r="G959">
        <f>'Protein concentrations (All)'!G959/SUMIF('Protein concentrations (All)'!G$2:'Protein concentrations (All)'!G$4458, "&lt;&gt;#N/A")</f>
        <v>0</v>
      </c>
      <c r="H959">
        <f>'Protein concentrations (All)'!H959/SUMIF('Protein concentrations (All)'!H$2:'Protein concentrations (All)'!H$4458, "&lt;&gt;#N/A")</f>
        <v>0</v>
      </c>
      <c r="I959">
        <f>'Protein concentrations (All)'!I959/SUMIF('Protein concentrations (All)'!I$2:'Protein concentrations (All)'!I$4458, "&lt;&gt;#N/A")</f>
        <v>0</v>
      </c>
      <c r="J959">
        <f>'Protein concentrations (All)'!J959/SUMIF('Protein concentrations (All)'!J$2:'Protein concentrations (All)'!J$4458, "&lt;&gt;#N/A")</f>
        <v>0</v>
      </c>
      <c r="K959">
        <f>'Protein concentrations (All)'!K959/SUMIF('Protein concentrations (All)'!K$2:'Protein concentrations (All)'!K$4458, "&lt;&gt;#N/A")</f>
        <v>0</v>
      </c>
      <c r="L959">
        <f>'Protein concentrations (All)'!L959/SUMIF('Protein concentrations (All)'!L$2:'Protein concentrations (All)'!L$4458, "&lt;&gt;#N/A")</f>
        <v>0</v>
      </c>
      <c r="M959">
        <f>'Protein concentrations (All)'!M959/SUMIF('Protein concentrations (All)'!M$2:'Protein concentrations (All)'!M$4458, "&lt;&gt;#N/A")</f>
        <v>0</v>
      </c>
      <c r="N959">
        <f>'Protein concentrations (All)'!N959/SUMIF('Protein concentrations (All)'!N$2:'Protein concentrations (All)'!N$4458, "&lt;&gt;#N/A")</f>
        <v>0</v>
      </c>
      <c r="O959">
        <f>'Protein concentrations (All)'!O959/SUMIF('Protein concentrations (All)'!O$2:'Protein concentrations (All)'!O$4458, "&lt;&gt;#N/A")</f>
        <v>0</v>
      </c>
      <c r="P959">
        <f>'Protein concentrations (All)'!P959/SUMIF('Protein concentrations (All)'!P$2:'Protein concentrations (All)'!P$4458, "&lt;&gt;#N/A")</f>
        <v>0</v>
      </c>
      <c r="Q959">
        <f>'Protein concentrations (All)'!Q959/SUMIF('Protein concentrations (All)'!Q$2:'Protein concentrations (All)'!Q$4458, "&lt;&gt;#N/A")</f>
        <v>0</v>
      </c>
      <c r="R959">
        <f>'Protein concentrations (All)'!R959/SUMIF('Protein concentrations (All)'!R$2:'Protein concentrations (All)'!R$4458, "&lt;&gt;#N/A")</f>
        <v>0</v>
      </c>
      <c r="S959">
        <f>'Protein concentrations (All)'!S959/SUMIF('Protein concentrations (All)'!S$2:'Protein concentrations (All)'!S$4458, "&lt;&gt;#N/A")</f>
        <v>0</v>
      </c>
      <c r="T959">
        <f>'Protein concentrations (All)'!T959/SUMIF('Protein concentrations (All)'!T$2:'Protein concentrations (All)'!T$4458, "&lt;&gt;#N/A")</f>
        <v>0</v>
      </c>
      <c r="U959">
        <f>'Protein concentrations (All)'!U959/SUMIF('Protein concentrations (All)'!U$2:'Protein concentrations (All)'!U$4458, "&lt;&gt;#N/A")</f>
        <v>0</v>
      </c>
      <c r="V959">
        <f>'Protein concentrations (All)'!V959/SUMIF('Protein concentrations (All)'!V$2:'Protein concentrations (All)'!V$4458, "&lt;&gt;#N/A")</f>
        <v>0</v>
      </c>
      <c r="W959">
        <f>'Protein concentrations (All)'!W959/SUMIF('Protein concentrations (All)'!W$2:'Protein concentrations (All)'!W$4458, "&lt;&gt;#N/A")</f>
        <v>0</v>
      </c>
      <c r="X959">
        <f>'Protein concentrations (All)'!X959/SUMIF('Protein concentrations (All)'!X$2:'Protein concentrations (All)'!X$4458, "&lt;&gt;#N/A")</f>
        <v>0</v>
      </c>
    </row>
    <row r="960" spans="1:24" x14ac:dyDescent="0.2">
      <c r="A960" s="2">
        <v>1226</v>
      </c>
      <c r="B960" s="2" t="s">
        <v>399</v>
      </c>
      <c r="C960" s="2"/>
      <c r="D960" s="2"/>
      <c r="E960">
        <f>'Protein concentrations (All)'!E960/SUMIF('Protein concentrations (All)'!E$2:'Protein concentrations (All)'!E$4458, "&lt;&gt;#N/A")</f>
        <v>1.0409444501930265E-5</v>
      </c>
      <c r="F960">
        <f>'Protein concentrations (All)'!F960/SUMIF('Protein concentrations (All)'!F$2:'Protein concentrations (All)'!F$4458, "&lt;&gt;#N/A")</f>
        <v>9.4468480852666703E-6</v>
      </c>
      <c r="G960">
        <f>'Protein concentrations (All)'!G960/SUMIF('Protein concentrations (All)'!G$2:'Protein concentrations (All)'!G$4458, "&lt;&gt;#N/A")</f>
        <v>6.9350153160501856E-6</v>
      </c>
      <c r="H960">
        <f>'Protein concentrations (All)'!H960/SUMIF('Protein concentrations (All)'!H$2:'Protein concentrations (All)'!H$4458, "&lt;&gt;#N/A")</f>
        <v>7.8291248421133036E-6</v>
      </c>
      <c r="I960">
        <f>'Protein concentrations (All)'!I960/SUMIF('Protein concentrations (All)'!I$2:'Protein concentrations (All)'!I$4458, "&lt;&gt;#N/A")</f>
        <v>3.5660960264885309E-5</v>
      </c>
      <c r="J960">
        <f>'Protein concentrations (All)'!J960/SUMIF('Protein concentrations (All)'!J$2:'Protein concentrations (All)'!J$4458, "&lt;&gt;#N/A")</f>
        <v>4.0161964399224722E-5</v>
      </c>
      <c r="K960">
        <f>'Protein concentrations (All)'!K960/SUMIF('Protein concentrations (All)'!K$2:'Protein concentrations (All)'!K$4458, "&lt;&gt;#N/A")</f>
        <v>3.0205980811205294E-5</v>
      </c>
      <c r="L960">
        <f>'Protein concentrations (All)'!L960/SUMIF('Protein concentrations (All)'!L$2:'Protein concentrations (All)'!L$4458, "&lt;&gt;#N/A")</f>
        <v>3.2202746817013071E-5</v>
      </c>
      <c r="M960">
        <f>'Protein concentrations (All)'!M960/SUMIF('Protein concentrations (All)'!M$2:'Protein concentrations (All)'!M$4458, "&lt;&gt;#N/A")</f>
        <v>2.9999740132293983E-5</v>
      </c>
      <c r="N960">
        <f>'Protein concentrations (All)'!N960/SUMIF('Protein concentrations (All)'!N$2:'Protein concentrations (All)'!N$4458, "&lt;&gt;#N/A")</f>
        <v>2.3498341908978429E-5</v>
      </c>
      <c r="O960">
        <f>'Protein concentrations (All)'!O960/SUMIF('Protein concentrations (All)'!O$2:'Protein concentrations (All)'!O$4458, "&lt;&gt;#N/A")</f>
        <v>7.3061916027382886E-6</v>
      </c>
      <c r="P960">
        <f>'Protein concentrations (All)'!P960/SUMIF('Protein concentrations (All)'!P$2:'Protein concentrations (All)'!P$4458, "&lt;&gt;#N/A")</f>
        <v>6.9318824569163376E-6</v>
      </c>
      <c r="Q960">
        <f>'Protein concentrations (All)'!Q960/SUMIF('Protein concentrations (All)'!Q$2:'Protein concentrations (All)'!Q$4458, "&lt;&gt;#N/A")</f>
        <v>7.0056937584384794E-6</v>
      </c>
      <c r="R960">
        <f>'Protein concentrations (All)'!R960/SUMIF('Protein concentrations (All)'!R$2:'Protein concentrations (All)'!R$4458, "&lt;&gt;#N/A")</f>
        <v>1.076311558975692E-5</v>
      </c>
      <c r="S960">
        <f>'Protein concentrations (All)'!S960/SUMIF('Protein concentrations (All)'!S$2:'Protein concentrations (All)'!S$4458, "&lt;&gt;#N/A")</f>
        <v>9.3478535553370624E-6</v>
      </c>
      <c r="T960">
        <f>'Protein concentrations (All)'!T960/SUMIF('Protein concentrations (All)'!T$2:'Protein concentrations (All)'!T$4458, "&lt;&gt;#N/A")</f>
        <v>8.6800781160493261E-6</v>
      </c>
      <c r="U960">
        <f>'Protein concentrations (All)'!U960/SUMIF('Protein concentrations (All)'!U$2:'Protein concentrations (All)'!U$4458, "&lt;&gt;#N/A")</f>
        <v>4.8811332332039413E-6</v>
      </c>
      <c r="V960">
        <f>'Protein concentrations (All)'!V960/SUMIF('Protein concentrations (All)'!V$2:'Protein concentrations (All)'!V$4458, "&lt;&gt;#N/A")</f>
        <v>1.1766000579840067E-5</v>
      </c>
      <c r="W960">
        <f>'Protein concentrations (All)'!W960/SUMIF('Protein concentrations (All)'!W$2:'Protein concentrations (All)'!W$4458, "&lt;&gt;#N/A")</f>
        <v>0</v>
      </c>
      <c r="X960">
        <f>'Protein concentrations (All)'!X960/SUMIF('Protein concentrations (All)'!X$2:'Protein concentrations (All)'!X$4458, "&lt;&gt;#N/A")</f>
        <v>0</v>
      </c>
    </row>
    <row r="961" spans="1:24" x14ac:dyDescent="0.2">
      <c r="A961" s="2">
        <v>1227</v>
      </c>
      <c r="B961" s="2" t="s">
        <v>400</v>
      </c>
      <c r="C961" s="2"/>
      <c r="D961" s="2"/>
      <c r="E961">
        <f>'Protein concentrations (All)'!E961/SUMIF('Protein concentrations (All)'!E$2:'Protein concentrations (All)'!E$4458, "&lt;&gt;#N/A")</f>
        <v>0</v>
      </c>
      <c r="F961">
        <f>'Protein concentrations (All)'!F961/SUMIF('Protein concentrations (All)'!F$2:'Protein concentrations (All)'!F$4458, "&lt;&gt;#N/A")</f>
        <v>0</v>
      </c>
      <c r="G961">
        <f>'Protein concentrations (All)'!G961/SUMIF('Protein concentrations (All)'!G$2:'Protein concentrations (All)'!G$4458, "&lt;&gt;#N/A")</f>
        <v>0</v>
      </c>
      <c r="H961">
        <f>'Protein concentrations (All)'!H961/SUMIF('Protein concentrations (All)'!H$2:'Protein concentrations (All)'!H$4458, "&lt;&gt;#N/A")</f>
        <v>0</v>
      </c>
      <c r="I961">
        <f>'Protein concentrations (All)'!I961/SUMIF('Protein concentrations (All)'!I$2:'Protein concentrations (All)'!I$4458, "&lt;&gt;#N/A")</f>
        <v>0</v>
      </c>
      <c r="J961">
        <f>'Protein concentrations (All)'!J961/SUMIF('Protein concentrations (All)'!J$2:'Protein concentrations (All)'!J$4458, "&lt;&gt;#N/A")</f>
        <v>0</v>
      </c>
      <c r="K961">
        <f>'Protein concentrations (All)'!K961/SUMIF('Protein concentrations (All)'!K$2:'Protein concentrations (All)'!K$4458, "&lt;&gt;#N/A")</f>
        <v>0</v>
      </c>
      <c r="L961">
        <f>'Protein concentrations (All)'!L961/SUMIF('Protein concentrations (All)'!L$2:'Protein concentrations (All)'!L$4458, "&lt;&gt;#N/A")</f>
        <v>0</v>
      </c>
      <c r="M961">
        <f>'Protein concentrations (All)'!M961/SUMIF('Protein concentrations (All)'!M$2:'Protein concentrations (All)'!M$4458, "&lt;&gt;#N/A")</f>
        <v>0</v>
      </c>
      <c r="N961">
        <f>'Protein concentrations (All)'!N961/SUMIF('Protein concentrations (All)'!N$2:'Protein concentrations (All)'!N$4458, "&lt;&gt;#N/A")</f>
        <v>0</v>
      </c>
      <c r="O961">
        <f>'Protein concentrations (All)'!O961/SUMIF('Protein concentrations (All)'!O$2:'Protein concentrations (All)'!O$4458, "&lt;&gt;#N/A")</f>
        <v>0</v>
      </c>
      <c r="P961">
        <f>'Protein concentrations (All)'!P961/SUMIF('Protein concentrations (All)'!P$2:'Protein concentrations (All)'!P$4458, "&lt;&gt;#N/A")</f>
        <v>0</v>
      </c>
      <c r="Q961">
        <f>'Protein concentrations (All)'!Q961/SUMIF('Protein concentrations (All)'!Q$2:'Protein concentrations (All)'!Q$4458, "&lt;&gt;#N/A")</f>
        <v>0</v>
      </c>
      <c r="R961">
        <f>'Protein concentrations (All)'!R961/SUMIF('Protein concentrations (All)'!R$2:'Protein concentrations (All)'!R$4458, "&lt;&gt;#N/A")</f>
        <v>0</v>
      </c>
      <c r="S961">
        <f>'Protein concentrations (All)'!S961/SUMIF('Protein concentrations (All)'!S$2:'Protein concentrations (All)'!S$4458, "&lt;&gt;#N/A")</f>
        <v>0</v>
      </c>
      <c r="T961">
        <f>'Protein concentrations (All)'!T961/SUMIF('Protein concentrations (All)'!T$2:'Protein concentrations (All)'!T$4458, "&lt;&gt;#N/A")</f>
        <v>0</v>
      </c>
      <c r="U961">
        <f>'Protein concentrations (All)'!U961/SUMIF('Protein concentrations (All)'!U$2:'Protein concentrations (All)'!U$4458, "&lt;&gt;#N/A")</f>
        <v>0</v>
      </c>
      <c r="V961">
        <f>'Protein concentrations (All)'!V961/SUMIF('Protein concentrations (All)'!V$2:'Protein concentrations (All)'!V$4458, "&lt;&gt;#N/A")</f>
        <v>0</v>
      </c>
      <c r="W961">
        <f>'Protein concentrations (All)'!W961/SUMIF('Protein concentrations (All)'!W$2:'Protein concentrations (All)'!W$4458, "&lt;&gt;#N/A")</f>
        <v>0</v>
      </c>
      <c r="X961">
        <f>'Protein concentrations (All)'!X961/SUMIF('Protein concentrations (All)'!X$2:'Protein concentrations (All)'!X$4458, "&lt;&gt;#N/A")</f>
        <v>0</v>
      </c>
    </row>
    <row r="962" spans="1:24" x14ac:dyDescent="0.2">
      <c r="A962" s="2">
        <v>1228</v>
      </c>
      <c r="B962" s="2" t="e">
        <v>#N/A</v>
      </c>
      <c r="C962" s="2"/>
      <c r="D962" s="2"/>
      <c r="E962">
        <f>'Protein concentrations (All)'!E962/SUMIF('Protein concentrations (All)'!E$2:'Protein concentrations (All)'!E$4458, "&lt;&gt;#N/A")</f>
        <v>0</v>
      </c>
      <c r="F962">
        <f>'Protein concentrations (All)'!F962/SUMIF('Protein concentrations (All)'!F$2:'Protein concentrations (All)'!F$4458, "&lt;&gt;#N/A")</f>
        <v>0</v>
      </c>
      <c r="G962">
        <f>'Protein concentrations (All)'!G962/SUMIF('Protein concentrations (All)'!G$2:'Protein concentrations (All)'!G$4458, "&lt;&gt;#N/A")</f>
        <v>0</v>
      </c>
      <c r="H962">
        <f>'Protein concentrations (All)'!H962/SUMIF('Protein concentrations (All)'!H$2:'Protein concentrations (All)'!H$4458, "&lt;&gt;#N/A")</f>
        <v>0</v>
      </c>
      <c r="I962">
        <f>'Protein concentrations (All)'!I962/SUMIF('Protein concentrations (All)'!I$2:'Protein concentrations (All)'!I$4458, "&lt;&gt;#N/A")</f>
        <v>0</v>
      </c>
      <c r="J962">
        <f>'Protein concentrations (All)'!J962/SUMIF('Protein concentrations (All)'!J$2:'Protein concentrations (All)'!J$4458, "&lt;&gt;#N/A")</f>
        <v>0</v>
      </c>
      <c r="K962">
        <f>'Protein concentrations (All)'!K962/SUMIF('Protein concentrations (All)'!K$2:'Protein concentrations (All)'!K$4458, "&lt;&gt;#N/A")</f>
        <v>0</v>
      </c>
      <c r="L962">
        <f>'Protein concentrations (All)'!L962/SUMIF('Protein concentrations (All)'!L$2:'Protein concentrations (All)'!L$4458, "&lt;&gt;#N/A")</f>
        <v>0</v>
      </c>
      <c r="M962">
        <f>'Protein concentrations (All)'!M962/SUMIF('Protein concentrations (All)'!M$2:'Protein concentrations (All)'!M$4458, "&lt;&gt;#N/A")</f>
        <v>0</v>
      </c>
      <c r="N962">
        <f>'Protein concentrations (All)'!N962/SUMIF('Protein concentrations (All)'!N$2:'Protein concentrations (All)'!N$4458, "&lt;&gt;#N/A")</f>
        <v>0</v>
      </c>
      <c r="O962">
        <f>'Protein concentrations (All)'!O962/SUMIF('Protein concentrations (All)'!O$2:'Protein concentrations (All)'!O$4458, "&lt;&gt;#N/A")</f>
        <v>0</v>
      </c>
      <c r="P962">
        <f>'Protein concentrations (All)'!P962/SUMIF('Protein concentrations (All)'!P$2:'Protein concentrations (All)'!P$4458, "&lt;&gt;#N/A")</f>
        <v>0</v>
      </c>
      <c r="Q962">
        <f>'Protein concentrations (All)'!Q962/SUMIF('Protein concentrations (All)'!Q$2:'Protein concentrations (All)'!Q$4458, "&lt;&gt;#N/A")</f>
        <v>0</v>
      </c>
      <c r="R962">
        <f>'Protein concentrations (All)'!R962/SUMIF('Protein concentrations (All)'!R$2:'Protein concentrations (All)'!R$4458, "&lt;&gt;#N/A")</f>
        <v>0</v>
      </c>
      <c r="S962">
        <f>'Protein concentrations (All)'!S962/SUMIF('Protein concentrations (All)'!S$2:'Protein concentrations (All)'!S$4458, "&lt;&gt;#N/A")</f>
        <v>0</v>
      </c>
      <c r="T962">
        <f>'Protein concentrations (All)'!T962/SUMIF('Protein concentrations (All)'!T$2:'Protein concentrations (All)'!T$4458, "&lt;&gt;#N/A")</f>
        <v>0</v>
      </c>
      <c r="U962">
        <f>'Protein concentrations (All)'!U962/SUMIF('Protein concentrations (All)'!U$2:'Protein concentrations (All)'!U$4458, "&lt;&gt;#N/A")</f>
        <v>0</v>
      </c>
      <c r="V962">
        <f>'Protein concentrations (All)'!V962/SUMIF('Protein concentrations (All)'!V$2:'Protein concentrations (All)'!V$4458, "&lt;&gt;#N/A")</f>
        <v>0</v>
      </c>
      <c r="W962">
        <f>'Protein concentrations (All)'!W962/SUMIF('Protein concentrations (All)'!W$2:'Protein concentrations (All)'!W$4458, "&lt;&gt;#N/A")</f>
        <v>0</v>
      </c>
      <c r="X962">
        <f>'Protein concentrations (All)'!X962/SUMIF('Protein concentrations (All)'!X$2:'Protein concentrations (All)'!X$4458, "&lt;&gt;#N/A")</f>
        <v>0</v>
      </c>
    </row>
    <row r="963" spans="1:24" x14ac:dyDescent="0.2">
      <c r="A963" s="2">
        <v>1229</v>
      </c>
      <c r="B963" s="2" t="e">
        <v>#N/A</v>
      </c>
      <c r="C963" s="2"/>
      <c r="D963" s="2"/>
      <c r="E963">
        <f>'Protein concentrations (All)'!E963/SUMIF('Protein concentrations (All)'!E$2:'Protein concentrations (All)'!E$4458, "&lt;&gt;#N/A")</f>
        <v>0</v>
      </c>
      <c r="F963">
        <f>'Protein concentrations (All)'!F963/SUMIF('Protein concentrations (All)'!F$2:'Protein concentrations (All)'!F$4458, "&lt;&gt;#N/A")</f>
        <v>0</v>
      </c>
      <c r="G963">
        <f>'Protein concentrations (All)'!G963/SUMIF('Protein concentrations (All)'!G$2:'Protein concentrations (All)'!G$4458, "&lt;&gt;#N/A")</f>
        <v>0</v>
      </c>
      <c r="H963">
        <f>'Protein concentrations (All)'!H963/SUMIF('Protein concentrations (All)'!H$2:'Protein concentrations (All)'!H$4458, "&lt;&gt;#N/A")</f>
        <v>0</v>
      </c>
      <c r="I963">
        <f>'Protein concentrations (All)'!I963/SUMIF('Protein concentrations (All)'!I$2:'Protein concentrations (All)'!I$4458, "&lt;&gt;#N/A")</f>
        <v>0</v>
      </c>
      <c r="J963">
        <f>'Protein concentrations (All)'!J963/SUMIF('Protein concentrations (All)'!J$2:'Protein concentrations (All)'!J$4458, "&lt;&gt;#N/A")</f>
        <v>0</v>
      </c>
      <c r="K963">
        <f>'Protein concentrations (All)'!K963/SUMIF('Protein concentrations (All)'!K$2:'Protein concentrations (All)'!K$4458, "&lt;&gt;#N/A")</f>
        <v>0</v>
      </c>
      <c r="L963">
        <f>'Protein concentrations (All)'!L963/SUMIF('Protein concentrations (All)'!L$2:'Protein concentrations (All)'!L$4458, "&lt;&gt;#N/A")</f>
        <v>0</v>
      </c>
      <c r="M963">
        <f>'Protein concentrations (All)'!M963/SUMIF('Protein concentrations (All)'!M$2:'Protein concentrations (All)'!M$4458, "&lt;&gt;#N/A")</f>
        <v>0</v>
      </c>
      <c r="N963">
        <f>'Protein concentrations (All)'!N963/SUMIF('Protein concentrations (All)'!N$2:'Protein concentrations (All)'!N$4458, "&lt;&gt;#N/A")</f>
        <v>0</v>
      </c>
      <c r="O963">
        <f>'Protein concentrations (All)'!O963/SUMIF('Protein concentrations (All)'!O$2:'Protein concentrations (All)'!O$4458, "&lt;&gt;#N/A")</f>
        <v>0</v>
      </c>
      <c r="P963">
        <f>'Protein concentrations (All)'!P963/SUMIF('Protein concentrations (All)'!P$2:'Protein concentrations (All)'!P$4458, "&lt;&gt;#N/A")</f>
        <v>0</v>
      </c>
      <c r="Q963">
        <f>'Protein concentrations (All)'!Q963/SUMIF('Protein concentrations (All)'!Q$2:'Protein concentrations (All)'!Q$4458, "&lt;&gt;#N/A")</f>
        <v>0</v>
      </c>
      <c r="R963">
        <f>'Protein concentrations (All)'!R963/SUMIF('Protein concentrations (All)'!R$2:'Protein concentrations (All)'!R$4458, "&lt;&gt;#N/A")</f>
        <v>0</v>
      </c>
      <c r="S963">
        <f>'Protein concentrations (All)'!S963/SUMIF('Protein concentrations (All)'!S$2:'Protein concentrations (All)'!S$4458, "&lt;&gt;#N/A")</f>
        <v>0</v>
      </c>
      <c r="T963">
        <f>'Protein concentrations (All)'!T963/SUMIF('Protein concentrations (All)'!T$2:'Protein concentrations (All)'!T$4458, "&lt;&gt;#N/A")</f>
        <v>0</v>
      </c>
      <c r="U963">
        <f>'Protein concentrations (All)'!U963/SUMIF('Protein concentrations (All)'!U$2:'Protein concentrations (All)'!U$4458, "&lt;&gt;#N/A")</f>
        <v>0</v>
      </c>
      <c r="V963">
        <f>'Protein concentrations (All)'!V963/SUMIF('Protein concentrations (All)'!V$2:'Protein concentrations (All)'!V$4458, "&lt;&gt;#N/A")</f>
        <v>0</v>
      </c>
      <c r="W963">
        <f>'Protein concentrations (All)'!W963/SUMIF('Protein concentrations (All)'!W$2:'Protein concentrations (All)'!W$4458, "&lt;&gt;#N/A")</f>
        <v>0</v>
      </c>
      <c r="X963">
        <f>'Protein concentrations (All)'!X963/SUMIF('Protein concentrations (All)'!X$2:'Protein concentrations (All)'!X$4458, "&lt;&gt;#N/A")</f>
        <v>0</v>
      </c>
    </row>
    <row r="964" spans="1:24" x14ac:dyDescent="0.2">
      <c r="A964" s="2">
        <v>1230</v>
      </c>
      <c r="B964" s="2" t="e">
        <v>#N/A</v>
      </c>
      <c r="C964" s="2"/>
      <c r="D964" s="2"/>
      <c r="E964">
        <f>'Protein concentrations (All)'!E964/SUMIF('Protein concentrations (All)'!E$2:'Protein concentrations (All)'!E$4458, "&lt;&gt;#N/A")</f>
        <v>0</v>
      </c>
      <c r="F964">
        <f>'Protein concentrations (All)'!F964/SUMIF('Protein concentrations (All)'!F$2:'Protein concentrations (All)'!F$4458, "&lt;&gt;#N/A")</f>
        <v>0</v>
      </c>
      <c r="G964">
        <f>'Protein concentrations (All)'!G964/SUMIF('Protein concentrations (All)'!G$2:'Protein concentrations (All)'!G$4458, "&lt;&gt;#N/A")</f>
        <v>0</v>
      </c>
      <c r="H964">
        <f>'Protein concentrations (All)'!H964/SUMIF('Protein concentrations (All)'!H$2:'Protein concentrations (All)'!H$4458, "&lt;&gt;#N/A")</f>
        <v>0</v>
      </c>
      <c r="I964">
        <f>'Protein concentrations (All)'!I964/SUMIF('Protein concentrations (All)'!I$2:'Protein concentrations (All)'!I$4458, "&lt;&gt;#N/A")</f>
        <v>0</v>
      </c>
      <c r="J964">
        <f>'Protein concentrations (All)'!J964/SUMIF('Protein concentrations (All)'!J$2:'Protein concentrations (All)'!J$4458, "&lt;&gt;#N/A")</f>
        <v>0</v>
      </c>
      <c r="K964">
        <f>'Protein concentrations (All)'!K964/SUMIF('Protein concentrations (All)'!K$2:'Protein concentrations (All)'!K$4458, "&lt;&gt;#N/A")</f>
        <v>0</v>
      </c>
      <c r="L964">
        <f>'Protein concentrations (All)'!L964/SUMIF('Protein concentrations (All)'!L$2:'Protein concentrations (All)'!L$4458, "&lt;&gt;#N/A")</f>
        <v>0</v>
      </c>
      <c r="M964">
        <f>'Protein concentrations (All)'!M964/SUMIF('Protein concentrations (All)'!M$2:'Protein concentrations (All)'!M$4458, "&lt;&gt;#N/A")</f>
        <v>0</v>
      </c>
      <c r="N964">
        <f>'Protein concentrations (All)'!N964/SUMIF('Protein concentrations (All)'!N$2:'Protein concentrations (All)'!N$4458, "&lt;&gt;#N/A")</f>
        <v>0</v>
      </c>
      <c r="O964">
        <f>'Protein concentrations (All)'!O964/SUMIF('Protein concentrations (All)'!O$2:'Protein concentrations (All)'!O$4458, "&lt;&gt;#N/A")</f>
        <v>0</v>
      </c>
      <c r="P964">
        <f>'Protein concentrations (All)'!P964/SUMIF('Protein concentrations (All)'!P$2:'Protein concentrations (All)'!P$4458, "&lt;&gt;#N/A")</f>
        <v>0</v>
      </c>
      <c r="Q964">
        <f>'Protein concentrations (All)'!Q964/SUMIF('Protein concentrations (All)'!Q$2:'Protein concentrations (All)'!Q$4458, "&lt;&gt;#N/A")</f>
        <v>0</v>
      </c>
      <c r="R964">
        <f>'Protein concentrations (All)'!R964/SUMIF('Protein concentrations (All)'!R$2:'Protein concentrations (All)'!R$4458, "&lt;&gt;#N/A")</f>
        <v>0</v>
      </c>
      <c r="S964">
        <f>'Protein concentrations (All)'!S964/SUMIF('Protein concentrations (All)'!S$2:'Protein concentrations (All)'!S$4458, "&lt;&gt;#N/A")</f>
        <v>0</v>
      </c>
      <c r="T964">
        <f>'Protein concentrations (All)'!T964/SUMIF('Protein concentrations (All)'!T$2:'Protein concentrations (All)'!T$4458, "&lt;&gt;#N/A")</f>
        <v>0</v>
      </c>
      <c r="U964">
        <f>'Protein concentrations (All)'!U964/SUMIF('Protein concentrations (All)'!U$2:'Protein concentrations (All)'!U$4458, "&lt;&gt;#N/A")</f>
        <v>0</v>
      </c>
      <c r="V964">
        <f>'Protein concentrations (All)'!V964/SUMIF('Protein concentrations (All)'!V$2:'Protein concentrations (All)'!V$4458, "&lt;&gt;#N/A")</f>
        <v>0</v>
      </c>
      <c r="W964">
        <f>'Protein concentrations (All)'!W964/SUMIF('Protein concentrations (All)'!W$2:'Protein concentrations (All)'!W$4458, "&lt;&gt;#N/A")</f>
        <v>0</v>
      </c>
      <c r="X964">
        <f>'Protein concentrations (All)'!X964/SUMIF('Protein concentrations (All)'!X$2:'Protein concentrations (All)'!X$4458, "&lt;&gt;#N/A")</f>
        <v>0</v>
      </c>
    </row>
    <row r="965" spans="1:24" x14ac:dyDescent="0.2">
      <c r="A965" s="2">
        <v>1231</v>
      </c>
      <c r="B965" s="2" t="e">
        <v>#N/A</v>
      </c>
      <c r="C965" s="2"/>
      <c r="D965" s="2"/>
      <c r="E965">
        <f>'Protein concentrations (All)'!E965/SUMIF('Protein concentrations (All)'!E$2:'Protein concentrations (All)'!E$4458, "&lt;&gt;#N/A")</f>
        <v>0</v>
      </c>
      <c r="F965">
        <f>'Protein concentrations (All)'!F965/SUMIF('Protein concentrations (All)'!F$2:'Protein concentrations (All)'!F$4458, "&lt;&gt;#N/A")</f>
        <v>0</v>
      </c>
      <c r="G965">
        <f>'Protein concentrations (All)'!G965/SUMIF('Protein concentrations (All)'!G$2:'Protein concentrations (All)'!G$4458, "&lt;&gt;#N/A")</f>
        <v>0</v>
      </c>
      <c r="H965">
        <f>'Protein concentrations (All)'!H965/SUMIF('Protein concentrations (All)'!H$2:'Protein concentrations (All)'!H$4458, "&lt;&gt;#N/A")</f>
        <v>0</v>
      </c>
      <c r="I965">
        <f>'Protein concentrations (All)'!I965/SUMIF('Protein concentrations (All)'!I$2:'Protein concentrations (All)'!I$4458, "&lt;&gt;#N/A")</f>
        <v>0</v>
      </c>
      <c r="J965">
        <f>'Protein concentrations (All)'!J965/SUMIF('Protein concentrations (All)'!J$2:'Protein concentrations (All)'!J$4458, "&lt;&gt;#N/A")</f>
        <v>0</v>
      </c>
      <c r="K965">
        <f>'Protein concentrations (All)'!K965/SUMIF('Protein concentrations (All)'!K$2:'Protein concentrations (All)'!K$4458, "&lt;&gt;#N/A")</f>
        <v>0</v>
      </c>
      <c r="L965">
        <f>'Protein concentrations (All)'!L965/SUMIF('Protein concentrations (All)'!L$2:'Protein concentrations (All)'!L$4458, "&lt;&gt;#N/A")</f>
        <v>0</v>
      </c>
      <c r="M965">
        <f>'Protein concentrations (All)'!M965/SUMIF('Protein concentrations (All)'!M$2:'Protein concentrations (All)'!M$4458, "&lt;&gt;#N/A")</f>
        <v>0</v>
      </c>
      <c r="N965">
        <f>'Protein concentrations (All)'!N965/SUMIF('Protein concentrations (All)'!N$2:'Protein concentrations (All)'!N$4458, "&lt;&gt;#N/A")</f>
        <v>0</v>
      </c>
      <c r="O965">
        <f>'Protein concentrations (All)'!O965/SUMIF('Protein concentrations (All)'!O$2:'Protein concentrations (All)'!O$4458, "&lt;&gt;#N/A")</f>
        <v>0</v>
      </c>
      <c r="P965">
        <f>'Protein concentrations (All)'!P965/SUMIF('Protein concentrations (All)'!P$2:'Protein concentrations (All)'!P$4458, "&lt;&gt;#N/A")</f>
        <v>0</v>
      </c>
      <c r="Q965">
        <f>'Protein concentrations (All)'!Q965/SUMIF('Protein concentrations (All)'!Q$2:'Protein concentrations (All)'!Q$4458, "&lt;&gt;#N/A")</f>
        <v>0</v>
      </c>
      <c r="R965">
        <f>'Protein concentrations (All)'!R965/SUMIF('Protein concentrations (All)'!R$2:'Protein concentrations (All)'!R$4458, "&lt;&gt;#N/A")</f>
        <v>0</v>
      </c>
      <c r="S965">
        <f>'Protein concentrations (All)'!S965/SUMIF('Protein concentrations (All)'!S$2:'Protein concentrations (All)'!S$4458, "&lt;&gt;#N/A")</f>
        <v>0</v>
      </c>
      <c r="T965">
        <f>'Protein concentrations (All)'!T965/SUMIF('Protein concentrations (All)'!T$2:'Protein concentrations (All)'!T$4458, "&lt;&gt;#N/A")</f>
        <v>0</v>
      </c>
      <c r="U965">
        <f>'Protein concentrations (All)'!U965/SUMIF('Protein concentrations (All)'!U$2:'Protein concentrations (All)'!U$4458, "&lt;&gt;#N/A")</f>
        <v>0</v>
      </c>
      <c r="V965">
        <f>'Protein concentrations (All)'!V965/SUMIF('Protein concentrations (All)'!V$2:'Protein concentrations (All)'!V$4458, "&lt;&gt;#N/A")</f>
        <v>0</v>
      </c>
      <c r="W965">
        <f>'Protein concentrations (All)'!W965/SUMIF('Protein concentrations (All)'!W$2:'Protein concentrations (All)'!W$4458, "&lt;&gt;#N/A")</f>
        <v>0</v>
      </c>
      <c r="X965">
        <f>'Protein concentrations (All)'!X965/SUMIF('Protein concentrations (All)'!X$2:'Protein concentrations (All)'!X$4458, "&lt;&gt;#N/A")</f>
        <v>0</v>
      </c>
    </row>
    <row r="966" spans="1:24" x14ac:dyDescent="0.2">
      <c r="A966" s="2">
        <v>1232</v>
      </c>
      <c r="B966" s="2" t="e">
        <v>#N/A</v>
      </c>
      <c r="C966" s="2"/>
      <c r="D966" s="2"/>
      <c r="E966">
        <f>'Protein concentrations (All)'!E966/SUMIF('Protein concentrations (All)'!E$2:'Protein concentrations (All)'!E$4458, "&lt;&gt;#N/A")</f>
        <v>0</v>
      </c>
      <c r="F966">
        <f>'Protein concentrations (All)'!F966/SUMIF('Protein concentrations (All)'!F$2:'Protein concentrations (All)'!F$4458, "&lt;&gt;#N/A")</f>
        <v>0</v>
      </c>
      <c r="G966">
        <f>'Protein concentrations (All)'!G966/SUMIF('Protein concentrations (All)'!G$2:'Protein concentrations (All)'!G$4458, "&lt;&gt;#N/A")</f>
        <v>0</v>
      </c>
      <c r="H966">
        <f>'Protein concentrations (All)'!H966/SUMIF('Protein concentrations (All)'!H$2:'Protein concentrations (All)'!H$4458, "&lt;&gt;#N/A")</f>
        <v>0</v>
      </c>
      <c r="I966">
        <f>'Protein concentrations (All)'!I966/SUMIF('Protein concentrations (All)'!I$2:'Protein concentrations (All)'!I$4458, "&lt;&gt;#N/A")</f>
        <v>0</v>
      </c>
      <c r="J966">
        <f>'Protein concentrations (All)'!J966/SUMIF('Protein concentrations (All)'!J$2:'Protein concentrations (All)'!J$4458, "&lt;&gt;#N/A")</f>
        <v>0</v>
      </c>
      <c r="K966">
        <f>'Protein concentrations (All)'!K966/SUMIF('Protein concentrations (All)'!K$2:'Protein concentrations (All)'!K$4458, "&lt;&gt;#N/A")</f>
        <v>0</v>
      </c>
      <c r="L966">
        <f>'Protein concentrations (All)'!L966/SUMIF('Protein concentrations (All)'!L$2:'Protein concentrations (All)'!L$4458, "&lt;&gt;#N/A")</f>
        <v>0</v>
      </c>
      <c r="M966">
        <f>'Protein concentrations (All)'!M966/SUMIF('Protein concentrations (All)'!M$2:'Protein concentrations (All)'!M$4458, "&lt;&gt;#N/A")</f>
        <v>0</v>
      </c>
      <c r="N966">
        <f>'Protein concentrations (All)'!N966/SUMIF('Protein concentrations (All)'!N$2:'Protein concentrations (All)'!N$4458, "&lt;&gt;#N/A")</f>
        <v>0</v>
      </c>
      <c r="O966">
        <f>'Protein concentrations (All)'!O966/SUMIF('Protein concentrations (All)'!O$2:'Protein concentrations (All)'!O$4458, "&lt;&gt;#N/A")</f>
        <v>0</v>
      </c>
      <c r="P966">
        <f>'Protein concentrations (All)'!P966/SUMIF('Protein concentrations (All)'!P$2:'Protein concentrations (All)'!P$4458, "&lt;&gt;#N/A")</f>
        <v>0</v>
      </c>
      <c r="Q966">
        <f>'Protein concentrations (All)'!Q966/SUMIF('Protein concentrations (All)'!Q$2:'Protein concentrations (All)'!Q$4458, "&lt;&gt;#N/A")</f>
        <v>0</v>
      </c>
      <c r="R966">
        <f>'Protein concentrations (All)'!R966/SUMIF('Protein concentrations (All)'!R$2:'Protein concentrations (All)'!R$4458, "&lt;&gt;#N/A")</f>
        <v>0</v>
      </c>
      <c r="S966">
        <f>'Protein concentrations (All)'!S966/SUMIF('Protein concentrations (All)'!S$2:'Protein concentrations (All)'!S$4458, "&lt;&gt;#N/A")</f>
        <v>0</v>
      </c>
      <c r="T966">
        <f>'Protein concentrations (All)'!T966/SUMIF('Protein concentrations (All)'!T$2:'Protein concentrations (All)'!T$4458, "&lt;&gt;#N/A")</f>
        <v>0</v>
      </c>
      <c r="U966">
        <f>'Protein concentrations (All)'!U966/SUMIF('Protein concentrations (All)'!U$2:'Protein concentrations (All)'!U$4458, "&lt;&gt;#N/A")</f>
        <v>0</v>
      </c>
      <c r="V966">
        <f>'Protein concentrations (All)'!V966/SUMIF('Protein concentrations (All)'!V$2:'Protein concentrations (All)'!V$4458, "&lt;&gt;#N/A")</f>
        <v>0</v>
      </c>
      <c r="W966">
        <f>'Protein concentrations (All)'!W966/SUMIF('Protein concentrations (All)'!W$2:'Protein concentrations (All)'!W$4458, "&lt;&gt;#N/A")</f>
        <v>0</v>
      </c>
      <c r="X966">
        <f>'Protein concentrations (All)'!X966/SUMIF('Protein concentrations (All)'!X$2:'Protein concentrations (All)'!X$4458, "&lt;&gt;#N/A")</f>
        <v>0</v>
      </c>
    </row>
    <row r="967" spans="1:24" x14ac:dyDescent="0.2">
      <c r="A967" s="2">
        <v>1235</v>
      </c>
      <c r="B967" s="2" t="e">
        <v>#N/A</v>
      </c>
      <c r="C967" s="2"/>
      <c r="D967" s="2"/>
      <c r="E967">
        <f>'Protein concentrations (All)'!E967/SUMIF('Protein concentrations (All)'!E$2:'Protein concentrations (All)'!E$4458, "&lt;&gt;#N/A")</f>
        <v>0</v>
      </c>
      <c r="F967">
        <f>'Protein concentrations (All)'!F967/SUMIF('Protein concentrations (All)'!F$2:'Protein concentrations (All)'!F$4458, "&lt;&gt;#N/A")</f>
        <v>0</v>
      </c>
      <c r="G967">
        <f>'Protein concentrations (All)'!G967/SUMIF('Protein concentrations (All)'!G$2:'Protein concentrations (All)'!G$4458, "&lt;&gt;#N/A")</f>
        <v>0</v>
      </c>
      <c r="H967">
        <f>'Protein concentrations (All)'!H967/SUMIF('Protein concentrations (All)'!H$2:'Protein concentrations (All)'!H$4458, "&lt;&gt;#N/A")</f>
        <v>0</v>
      </c>
      <c r="I967">
        <f>'Protein concentrations (All)'!I967/SUMIF('Protein concentrations (All)'!I$2:'Protein concentrations (All)'!I$4458, "&lt;&gt;#N/A")</f>
        <v>0</v>
      </c>
      <c r="J967">
        <f>'Protein concentrations (All)'!J967/SUMIF('Protein concentrations (All)'!J$2:'Protein concentrations (All)'!J$4458, "&lt;&gt;#N/A")</f>
        <v>0</v>
      </c>
      <c r="K967">
        <f>'Protein concentrations (All)'!K967/SUMIF('Protein concentrations (All)'!K$2:'Protein concentrations (All)'!K$4458, "&lt;&gt;#N/A")</f>
        <v>0</v>
      </c>
      <c r="L967">
        <f>'Protein concentrations (All)'!L967/SUMIF('Protein concentrations (All)'!L$2:'Protein concentrations (All)'!L$4458, "&lt;&gt;#N/A")</f>
        <v>0</v>
      </c>
      <c r="M967">
        <f>'Protein concentrations (All)'!M967/SUMIF('Protein concentrations (All)'!M$2:'Protein concentrations (All)'!M$4458, "&lt;&gt;#N/A")</f>
        <v>0</v>
      </c>
      <c r="N967">
        <f>'Protein concentrations (All)'!N967/SUMIF('Protein concentrations (All)'!N$2:'Protein concentrations (All)'!N$4458, "&lt;&gt;#N/A")</f>
        <v>0</v>
      </c>
      <c r="O967">
        <f>'Protein concentrations (All)'!O967/SUMIF('Protein concentrations (All)'!O$2:'Protein concentrations (All)'!O$4458, "&lt;&gt;#N/A")</f>
        <v>0</v>
      </c>
      <c r="P967">
        <f>'Protein concentrations (All)'!P967/SUMIF('Protein concentrations (All)'!P$2:'Protein concentrations (All)'!P$4458, "&lt;&gt;#N/A")</f>
        <v>0</v>
      </c>
      <c r="Q967">
        <f>'Protein concentrations (All)'!Q967/SUMIF('Protein concentrations (All)'!Q$2:'Protein concentrations (All)'!Q$4458, "&lt;&gt;#N/A")</f>
        <v>0</v>
      </c>
      <c r="R967">
        <f>'Protein concentrations (All)'!R967/SUMIF('Protein concentrations (All)'!R$2:'Protein concentrations (All)'!R$4458, "&lt;&gt;#N/A")</f>
        <v>0</v>
      </c>
      <c r="S967">
        <f>'Protein concentrations (All)'!S967/SUMIF('Protein concentrations (All)'!S$2:'Protein concentrations (All)'!S$4458, "&lt;&gt;#N/A")</f>
        <v>0</v>
      </c>
      <c r="T967">
        <f>'Protein concentrations (All)'!T967/SUMIF('Protein concentrations (All)'!T$2:'Protein concentrations (All)'!T$4458, "&lt;&gt;#N/A")</f>
        <v>0</v>
      </c>
      <c r="U967">
        <f>'Protein concentrations (All)'!U967/SUMIF('Protein concentrations (All)'!U$2:'Protein concentrations (All)'!U$4458, "&lt;&gt;#N/A")</f>
        <v>0</v>
      </c>
      <c r="V967">
        <f>'Protein concentrations (All)'!V967/SUMIF('Protein concentrations (All)'!V$2:'Protein concentrations (All)'!V$4458, "&lt;&gt;#N/A")</f>
        <v>0</v>
      </c>
      <c r="W967">
        <f>'Protein concentrations (All)'!W967/SUMIF('Protein concentrations (All)'!W$2:'Protein concentrations (All)'!W$4458, "&lt;&gt;#N/A")</f>
        <v>0</v>
      </c>
      <c r="X967">
        <f>'Protein concentrations (All)'!X967/SUMIF('Protein concentrations (All)'!X$2:'Protein concentrations (All)'!X$4458, "&lt;&gt;#N/A")</f>
        <v>0</v>
      </c>
    </row>
    <row r="968" spans="1:24" x14ac:dyDescent="0.2">
      <c r="A968" s="2">
        <v>1236</v>
      </c>
      <c r="B968" s="2" t="e">
        <v>#N/A</v>
      </c>
      <c r="C968" s="2"/>
      <c r="D968" s="2" t="e">
        <v>#N/A</v>
      </c>
      <c r="E968">
        <f>'Protein concentrations (All)'!E968/SUMIF('Protein concentrations (All)'!E$2:'Protein concentrations (All)'!E$4458, "&lt;&gt;#N/A")</f>
        <v>1.5490724146744483E-5</v>
      </c>
      <c r="F968">
        <f>'Protein concentrations (All)'!F968/SUMIF('Protein concentrations (All)'!F$2:'Protein concentrations (All)'!F$4458, "&lt;&gt;#N/A")</f>
        <v>1.2324422420281533E-5</v>
      </c>
      <c r="G968">
        <f>'Protein concentrations (All)'!G968/SUMIF('Protein concentrations (All)'!G$2:'Protein concentrations (All)'!G$4458, "&lt;&gt;#N/A")</f>
        <v>1.3533836246187039E-5</v>
      </c>
      <c r="H968">
        <f>'Protein concentrations (All)'!H968/SUMIF('Protein concentrations (All)'!H$2:'Protein concentrations (All)'!H$4458, "&lt;&gt;#N/A")</f>
        <v>1.1704360611515265E-5</v>
      </c>
      <c r="I968">
        <f>'Protein concentrations (All)'!I968/SUMIF('Protein concentrations (All)'!I$2:'Protein concentrations (All)'!I$4458, "&lt;&gt;#N/A")</f>
        <v>0</v>
      </c>
      <c r="J968">
        <f>'Protein concentrations (All)'!J968/SUMIF('Protein concentrations (All)'!J$2:'Protein concentrations (All)'!J$4458, "&lt;&gt;#N/A")</f>
        <v>0</v>
      </c>
      <c r="K968">
        <f>'Protein concentrations (All)'!K968/SUMIF('Protein concentrations (All)'!K$2:'Protein concentrations (All)'!K$4458, "&lt;&gt;#N/A")</f>
        <v>0</v>
      </c>
      <c r="L968">
        <f>'Protein concentrations (All)'!L968/SUMIF('Protein concentrations (All)'!L$2:'Protein concentrations (All)'!L$4458, "&lt;&gt;#N/A")</f>
        <v>0</v>
      </c>
      <c r="M968">
        <f>'Protein concentrations (All)'!M968/SUMIF('Protein concentrations (All)'!M$2:'Protein concentrations (All)'!M$4458, "&lt;&gt;#N/A")</f>
        <v>0</v>
      </c>
      <c r="N968">
        <f>'Protein concentrations (All)'!N968/SUMIF('Protein concentrations (All)'!N$2:'Protein concentrations (All)'!N$4458, "&lt;&gt;#N/A")</f>
        <v>0</v>
      </c>
      <c r="O968">
        <f>'Protein concentrations (All)'!O968/SUMIF('Protein concentrations (All)'!O$2:'Protein concentrations (All)'!O$4458, "&lt;&gt;#N/A")</f>
        <v>0</v>
      </c>
      <c r="P968">
        <f>'Protein concentrations (All)'!P968/SUMIF('Protein concentrations (All)'!P$2:'Protein concentrations (All)'!P$4458, "&lt;&gt;#N/A")</f>
        <v>0</v>
      </c>
      <c r="Q968">
        <f>'Protein concentrations (All)'!Q968/SUMIF('Protein concentrations (All)'!Q$2:'Protein concentrations (All)'!Q$4458, "&lt;&gt;#N/A")</f>
        <v>0</v>
      </c>
      <c r="R968">
        <f>'Protein concentrations (All)'!R968/SUMIF('Protein concentrations (All)'!R$2:'Protein concentrations (All)'!R$4458, "&lt;&gt;#N/A")</f>
        <v>0</v>
      </c>
      <c r="S968">
        <f>'Protein concentrations (All)'!S968/SUMIF('Protein concentrations (All)'!S$2:'Protein concentrations (All)'!S$4458, "&lt;&gt;#N/A")</f>
        <v>0</v>
      </c>
      <c r="T968">
        <f>'Protein concentrations (All)'!T968/SUMIF('Protein concentrations (All)'!T$2:'Protein concentrations (All)'!T$4458, "&lt;&gt;#N/A")</f>
        <v>0</v>
      </c>
      <c r="U968">
        <f>'Protein concentrations (All)'!U968/SUMIF('Protein concentrations (All)'!U$2:'Protein concentrations (All)'!U$4458, "&lt;&gt;#N/A")</f>
        <v>0</v>
      </c>
      <c r="V968">
        <f>'Protein concentrations (All)'!V968/SUMIF('Protein concentrations (All)'!V$2:'Protein concentrations (All)'!V$4458, "&lt;&gt;#N/A")</f>
        <v>0</v>
      </c>
      <c r="W968">
        <f>'Protein concentrations (All)'!W968/SUMIF('Protein concentrations (All)'!W$2:'Protein concentrations (All)'!W$4458, "&lt;&gt;#N/A")</f>
        <v>0</v>
      </c>
      <c r="X968">
        <f>'Protein concentrations (All)'!X968/SUMIF('Protein concentrations (All)'!X$2:'Protein concentrations (All)'!X$4458, "&lt;&gt;#N/A")</f>
        <v>0</v>
      </c>
    </row>
    <row r="969" spans="1:24" x14ac:dyDescent="0.2">
      <c r="A969" s="2">
        <v>1237</v>
      </c>
      <c r="B969" s="2" t="s">
        <v>399</v>
      </c>
      <c r="C969" s="2"/>
      <c r="D969" s="2"/>
      <c r="E969">
        <f>'Protein concentrations (All)'!E969/SUMIF('Protein concentrations (All)'!E$2:'Protein concentrations (All)'!E$4458, "&lt;&gt;#N/A")</f>
        <v>0</v>
      </c>
      <c r="F969">
        <f>'Protein concentrations (All)'!F969/SUMIF('Protein concentrations (All)'!F$2:'Protein concentrations (All)'!F$4458, "&lt;&gt;#N/A")</f>
        <v>0</v>
      </c>
      <c r="G969">
        <f>'Protein concentrations (All)'!G969/SUMIF('Protein concentrations (All)'!G$2:'Protein concentrations (All)'!G$4458, "&lt;&gt;#N/A")</f>
        <v>7.2399430049310642E-6</v>
      </c>
      <c r="H969">
        <f>'Protein concentrations (All)'!H969/SUMIF('Protein concentrations (All)'!H$2:'Protein concentrations (All)'!H$4458, "&lt;&gt;#N/A")</f>
        <v>8.0472941239119487E-6</v>
      </c>
      <c r="I969">
        <f>'Protein concentrations (All)'!I969/SUMIF('Protein concentrations (All)'!I$2:'Protein concentrations (All)'!I$4458, "&lt;&gt;#N/A")</f>
        <v>0</v>
      </c>
      <c r="J969">
        <f>'Protein concentrations (All)'!J969/SUMIF('Protein concentrations (All)'!J$2:'Protein concentrations (All)'!J$4458, "&lt;&gt;#N/A")</f>
        <v>0</v>
      </c>
      <c r="K969">
        <f>'Protein concentrations (All)'!K969/SUMIF('Protein concentrations (All)'!K$2:'Protein concentrations (All)'!K$4458, "&lt;&gt;#N/A")</f>
        <v>0</v>
      </c>
      <c r="L969">
        <f>'Protein concentrations (All)'!L969/SUMIF('Protein concentrations (All)'!L$2:'Protein concentrations (All)'!L$4458, "&lt;&gt;#N/A")</f>
        <v>0</v>
      </c>
      <c r="M969">
        <f>'Protein concentrations (All)'!M969/SUMIF('Protein concentrations (All)'!M$2:'Protein concentrations (All)'!M$4458, "&lt;&gt;#N/A")</f>
        <v>0</v>
      </c>
      <c r="N969">
        <f>'Protein concentrations (All)'!N969/SUMIF('Protein concentrations (All)'!N$2:'Protein concentrations (All)'!N$4458, "&lt;&gt;#N/A")</f>
        <v>0</v>
      </c>
      <c r="O969">
        <f>'Protein concentrations (All)'!O969/SUMIF('Protein concentrations (All)'!O$2:'Protein concentrations (All)'!O$4458, "&lt;&gt;#N/A")</f>
        <v>0</v>
      </c>
      <c r="P969">
        <f>'Protein concentrations (All)'!P969/SUMIF('Protein concentrations (All)'!P$2:'Protein concentrations (All)'!P$4458, "&lt;&gt;#N/A")</f>
        <v>0</v>
      </c>
      <c r="Q969">
        <f>'Protein concentrations (All)'!Q969/SUMIF('Protein concentrations (All)'!Q$2:'Protein concentrations (All)'!Q$4458, "&lt;&gt;#N/A")</f>
        <v>0</v>
      </c>
      <c r="R969">
        <f>'Protein concentrations (All)'!R969/SUMIF('Protein concentrations (All)'!R$2:'Protein concentrations (All)'!R$4458, "&lt;&gt;#N/A")</f>
        <v>0</v>
      </c>
      <c r="S969">
        <f>'Protein concentrations (All)'!S969/SUMIF('Protein concentrations (All)'!S$2:'Protein concentrations (All)'!S$4458, "&lt;&gt;#N/A")</f>
        <v>0</v>
      </c>
      <c r="T969">
        <f>'Protein concentrations (All)'!T969/SUMIF('Protein concentrations (All)'!T$2:'Protein concentrations (All)'!T$4458, "&lt;&gt;#N/A")</f>
        <v>0</v>
      </c>
      <c r="U969">
        <f>'Protein concentrations (All)'!U969/SUMIF('Protein concentrations (All)'!U$2:'Protein concentrations (All)'!U$4458, "&lt;&gt;#N/A")</f>
        <v>0</v>
      </c>
      <c r="V969">
        <f>'Protein concentrations (All)'!V969/SUMIF('Protein concentrations (All)'!V$2:'Protein concentrations (All)'!V$4458, "&lt;&gt;#N/A")</f>
        <v>0</v>
      </c>
      <c r="W969">
        <f>'Protein concentrations (All)'!W969/SUMIF('Protein concentrations (All)'!W$2:'Protein concentrations (All)'!W$4458, "&lt;&gt;#N/A")</f>
        <v>0</v>
      </c>
      <c r="X969">
        <f>'Protein concentrations (All)'!X969/SUMIF('Protein concentrations (All)'!X$2:'Protein concentrations (All)'!X$4458, "&lt;&gt;#N/A")</f>
        <v>0</v>
      </c>
    </row>
    <row r="970" spans="1:24" x14ac:dyDescent="0.2">
      <c r="A970" s="2">
        <v>1238</v>
      </c>
      <c r="B970" s="2" t="s">
        <v>315</v>
      </c>
      <c r="C970" s="2"/>
      <c r="D970" s="2"/>
      <c r="E970">
        <f>'Protein concentrations (All)'!E970/SUMIF('Protein concentrations (All)'!E$2:'Protein concentrations (All)'!E$4458, "&lt;&gt;#N/A")</f>
        <v>5.6986751480095158E-5</v>
      </c>
      <c r="F970">
        <f>'Protein concentrations (All)'!F970/SUMIF('Protein concentrations (All)'!F$2:'Protein concentrations (All)'!F$4458, "&lt;&gt;#N/A")</f>
        <v>5.3141387655668259E-5</v>
      </c>
      <c r="G970">
        <f>'Protein concentrations (All)'!G970/SUMIF('Protein concentrations (All)'!G$2:'Protein concentrations (All)'!G$4458, "&lt;&gt;#N/A")</f>
        <v>3.7693396343285008E-5</v>
      </c>
      <c r="H970">
        <f>'Protein concentrations (All)'!H970/SUMIF('Protein concentrations (All)'!H$2:'Protein concentrations (All)'!H$4458, "&lt;&gt;#N/A")</f>
        <v>3.7713010471717057E-5</v>
      </c>
      <c r="I970">
        <f>'Protein concentrations (All)'!I970/SUMIF('Protein concentrations (All)'!I$2:'Protein concentrations (All)'!I$4458, "&lt;&gt;#N/A")</f>
        <v>4.6787435501653277E-6</v>
      </c>
      <c r="J970">
        <f>'Protein concentrations (All)'!J970/SUMIF('Protein concentrations (All)'!J$2:'Protein concentrations (All)'!J$4458, "&lt;&gt;#N/A")</f>
        <v>7.6520784742909241E-6</v>
      </c>
      <c r="K970">
        <f>'Protein concentrations (All)'!K970/SUMIF('Protein concentrations (All)'!K$2:'Protein concentrations (All)'!K$4458, "&lt;&gt;#N/A")</f>
        <v>1.0618060358640075E-5</v>
      </c>
      <c r="L970">
        <f>'Protein concentrations (All)'!L970/SUMIF('Protein concentrations (All)'!L$2:'Protein concentrations (All)'!L$4458, "&lt;&gt;#N/A")</f>
        <v>1.062337677162805E-5</v>
      </c>
      <c r="M970">
        <f>'Protein concentrations (All)'!M970/SUMIF('Protein concentrations (All)'!M$2:'Protein concentrations (All)'!M$4458, "&lt;&gt;#N/A")</f>
        <v>1.1265814717290031E-5</v>
      </c>
      <c r="N970">
        <f>'Protein concentrations (All)'!N970/SUMIF('Protein concentrations (All)'!N$2:'Protein concentrations (All)'!N$4458, "&lt;&gt;#N/A")</f>
        <v>1.1640343991425118E-5</v>
      </c>
      <c r="O970">
        <f>'Protein concentrations (All)'!O970/SUMIF('Protein concentrations (All)'!O$2:'Protein concentrations (All)'!O$4458, "&lt;&gt;#N/A")</f>
        <v>1.335509657104991E-5</v>
      </c>
      <c r="P970">
        <f>'Protein concentrations (All)'!P970/SUMIF('Protein concentrations (All)'!P$2:'Protein concentrations (All)'!P$4458, "&lt;&gt;#N/A")</f>
        <v>1.1615200493953135E-5</v>
      </c>
      <c r="Q970">
        <f>'Protein concentrations (All)'!Q970/SUMIF('Protein concentrations (All)'!Q$2:'Protein concentrations (All)'!Q$4458, "&lt;&gt;#N/A")</f>
        <v>0</v>
      </c>
      <c r="R970">
        <f>'Protein concentrations (All)'!R970/SUMIF('Protein concentrations (All)'!R$2:'Protein concentrations (All)'!R$4458, "&lt;&gt;#N/A")</f>
        <v>0</v>
      </c>
      <c r="S970">
        <f>'Protein concentrations (All)'!S970/SUMIF('Protein concentrations (All)'!S$2:'Protein concentrations (All)'!S$4458, "&lt;&gt;#N/A")</f>
        <v>1.4070549502438288E-5</v>
      </c>
      <c r="T970">
        <f>'Protein concentrations (All)'!T970/SUMIF('Protein concentrations (All)'!T$2:'Protein concentrations (All)'!T$4458, "&lt;&gt;#N/A")</f>
        <v>1.4254740637191426E-5</v>
      </c>
      <c r="U970">
        <f>'Protein concentrations (All)'!U970/SUMIF('Protein concentrations (All)'!U$2:'Protein concentrations (All)'!U$4458, "&lt;&gt;#N/A")</f>
        <v>1.5276731053118531E-5</v>
      </c>
      <c r="V970">
        <f>'Protein concentrations (All)'!V970/SUMIF('Protein concentrations (All)'!V$2:'Protein concentrations (All)'!V$4458, "&lt;&gt;#N/A")</f>
        <v>1.4892492115636572E-5</v>
      </c>
      <c r="W970">
        <f>'Protein concentrations (All)'!W970/SUMIF('Protein concentrations (All)'!W$2:'Protein concentrations (All)'!W$4458, "&lt;&gt;#N/A")</f>
        <v>9.5984275312059708E-6</v>
      </c>
      <c r="X970">
        <f>'Protein concentrations (All)'!X970/SUMIF('Protein concentrations (All)'!X$2:'Protein concentrations (All)'!X$4458, "&lt;&gt;#N/A")</f>
        <v>1.1700934047339441E-5</v>
      </c>
    </row>
    <row r="971" spans="1:24" x14ac:dyDescent="0.2">
      <c r="A971" s="2">
        <v>1239</v>
      </c>
      <c r="B971" s="2" t="s">
        <v>399</v>
      </c>
      <c r="C971" s="2"/>
      <c r="D971" s="2"/>
      <c r="E971">
        <f>'Protein concentrations (All)'!E971/SUMIF('Protein concentrations (All)'!E$2:'Protein concentrations (All)'!E$4458, "&lt;&gt;#N/A")</f>
        <v>1.9654197826782048E-4</v>
      </c>
      <c r="F971">
        <f>'Protein concentrations (All)'!F971/SUMIF('Protein concentrations (All)'!F$2:'Protein concentrations (All)'!F$4458, "&lt;&gt;#N/A")</f>
        <v>2.5826910133205987E-4</v>
      </c>
      <c r="G971">
        <f>'Protein concentrations (All)'!G971/SUMIF('Protein concentrations (All)'!G$2:'Protein concentrations (All)'!G$4458, "&lt;&gt;#N/A")</f>
        <v>2.3431138927619075E-4</v>
      </c>
      <c r="H971">
        <f>'Protein concentrations (All)'!H971/SUMIF('Protein concentrations (All)'!H$2:'Protein concentrations (All)'!H$4458, "&lt;&gt;#N/A")</f>
        <v>2.5470561388355058E-4</v>
      </c>
      <c r="I971">
        <f>'Protein concentrations (All)'!I971/SUMIF('Protein concentrations (All)'!I$2:'Protein concentrations (All)'!I$4458, "&lt;&gt;#N/A")</f>
        <v>1.2843377920488666E-4</v>
      </c>
      <c r="J971">
        <f>'Protein concentrations (All)'!J971/SUMIF('Protein concentrations (All)'!J$2:'Protein concentrations (All)'!J$4458, "&lt;&gt;#N/A")</f>
        <v>1.3128478718815454E-4</v>
      </c>
      <c r="K971">
        <f>'Protein concentrations (All)'!K971/SUMIF('Protein concentrations (All)'!K$2:'Protein concentrations (All)'!K$4458, "&lt;&gt;#N/A")</f>
        <v>1.2943285196686684E-4</v>
      </c>
      <c r="L971">
        <f>'Protein concentrations (All)'!L971/SUMIF('Protein concentrations (All)'!L$2:'Protein concentrations (All)'!L$4458, "&lt;&gt;#N/A")</f>
        <v>1.4180719801567076E-4</v>
      </c>
      <c r="M971">
        <f>'Protein concentrations (All)'!M971/SUMIF('Protein concentrations (All)'!M$2:'Protein concentrations (All)'!M$4458, "&lt;&gt;#N/A")</f>
        <v>1.4911838571321495E-4</v>
      </c>
      <c r="N971">
        <f>'Protein concentrations (All)'!N971/SUMIF('Protein concentrations (All)'!N$2:'Protein concentrations (All)'!N$4458, "&lt;&gt;#N/A")</f>
        <v>1.5154941407397713E-4</v>
      </c>
      <c r="O971">
        <f>'Protein concentrations (All)'!O971/SUMIF('Protein concentrations (All)'!O$2:'Protein concentrations (All)'!O$4458, "&lt;&gt;#N/A")</f>
        <v>1.6006395179448768E-4</v>
      </c>
      <c r="P971">
        <f>'Protein concentrations (All)'!P971/SUMIF('Protein concentrations (All)'!P$2:'Protein concentrations (All)'!P$4458, "&lt;&gt;#N/A")</f>
        <v>1.532688947196782E-4</v>
      </c>
      <c r="Q971">
        <f>'Protein concentrations (All)'!Q971/SUMIF('Protein concentrations (All)'!Q$2:'Protein concentrations (All)'!Q$4458, "&lt;&gt;#N/A")</f>
        <v>1.5489615877575062E-4</v>
      </c>
      <c r="R971">
        <f>'Protein concentrations (All)'!R971/SUMIF('Protein concentrations (All)'!R$2:'Protein concentrations (All)'!R$4458, "&lt;&gt;#N/A")</f>
        <v>1.4102590771883407E-4</v>
      </c>
      <c r="S971">
        <f>'Protein concentrations (All)'!S971/SUMIF('Protein concentrations (All)'!S$2:'Protein concentrations (All)'!S$4458, "&lt;&gt;#N/A")</f>
        <v>1.5377931312437787E-4</v>
      </c>
      <c r="T971">
        <f>'Protein concentrations (All)'!T971/SUMIF('Protein concentrations (All)'!T$2:'Protein concentrations (All)'!T$4458, "&lt;&gt;#N/A")</f>
        <v>1.4792301322518378E-4</v>
      </c>
      <c r="U971">
        <f>'Protein concentrations (All)'!U971/SUMIF('Protein concentrations (All)'!U$2:'Protein concentrations (All)'!U$4458, "&lt;&gt;#N/A")</f>
        <v>1.5239627534148589E-4</v>
      </c>
      <c r="V971">
        <f>'Protein concentrations (All)'!V971/SUMIF('Protein concentrations (All)'!V$2:'Protein concentrations (All)'!V$4458, "&lt;&gt;#N/A")</f>
        <v>1.5443172660803162E-4</v>
      </c>
      <c r="W971">
        <f>'Protein concentrations (All)'!W971/SUMIF('Protein concentrations (All)'!W$2:'Protein concentrations (All)'!W$4458, "&lt;&gt;#N/A")</f>
        <v>3.293514925483976E-4</v>
      </c>
      <c r="X971">
        <f>'Protein concentrations (All)'!X971/SUMIF('Protein concentrations (All)'!X$2:'Protein concentrations (All)'!X$4458, "&lt;&gt;#N/A")</f>
        <v>3.2890723652315645E-4</v>
      </c>
    </row>
    <row r="972" spans="1:24" x14ac:dyDescent="0.2">
      <c r="A972" s="2">
        <v>1241</v>
      </c>
      <c r="B972" s="2" t="e">
        <v>#N/A</v>
      </c>
      <c r="C972" s="2"/>
      <c r="D972" s="2"/>
      <c r="E972">
        <f>'Protein concentrations (All)'!E972/SUMIF('Protein concentrations (All)'!E$2:'Protein concentrations (All)'!E$4458, "&lt;&gt;#N/A")</f>
        <v>0</v>
      </c>
      <c r="F972">
        <f>'Protein concentrations (All)'!F972/SUMIF('Protein concentrations (All)'!F$2:'Protein concentrations (All)'!F$4458, "&lt;&gt;#N/A")</f>
        <v>0</v>
      </c>
      <c r="G972">
        <f>'Protein concentrations (All)'!G972/SUMIF('Protein concentrations (All)'!G$2:'Protein concentrations (All)'!G$4458, "&lt;&gt;#N/A")</f>
        <v>0</v>
      </c>
      <c r="H972">
        <f>'Protein concentrations (All)'!H972/SUMIF('Protein concentrations (All)'!H$2:'Protein concentrations (All)'!H$4458, "&lt;&gt;#N/A")</f>
        <v>0</v>
      </c>
      <c r="I972">
        <f>'Protein concentrations (All)'!I972/SUMIF('Protein concentrations (All)'!I$2:'Protein concentrations (All)'!I$4458, "&lt;&gt;#N/A")</f>
        <v>0</v>
      </c>
      <c r="J972">
        <f>'Protein concentrations (All)'!J972/SUMIF('Protein concentrations (All)'!J$2:'Protein concentrations (All)'!J$4458, "&lt;&gt;#N/A")</f>
        <v>0</v>
      </c>
      <c r="K972">
        <f>'Protein concentrations (All)'!K972/SUMIF('Protein concentrations (All)'!K$2:'Protein concentrations (All)'!K$4458, "&lt;&gt;#N/A")</f>
        <v>0</v>
      </c>
      <c r="L972">
        <f>'Protein concentrations (All)'!L972/SUMIF('Protein concentrations (All)'!L$2:'Protein concentrations (All)'!L$4458, "&lt;&gt;#N/A")</f>
        <v>0</v>
      </c>
      <c r="M972">
        <f>'Protein concentrations (All)'!M972/SUMIF('Protein concentrations (All)'!M$2:'Protein concentrations (All)'!M$4458, "&lt;&gt;#N/A")</f>
        <v>0</v>
      </c>
      <c r="N972">
        <f>'Protein concentrations (All)'!N972/SUMIF('Protein concentrations (All)'!N$2:'Protein concentrations (All)'!N$4458, "&lt;&gt;#N/A")</f>
        <v>0</v>
      </c>
      <c r="O972">
        <f>'Protein concentrations (All)'!O972/SUMIF('Protein concentrations (All)'!O$2:'Protein concentrations (All)'!O$4458, "&lt;&gt;#N/A")</f>
        <v>0</v>
      </c>
      <c r="P972">
        <f>'Protein concentrations (All)'!P972/SUMIF('Protein concentrations (All)'!P$2:'Protein concentrations (All)'!P$4458, "&lt;&gt;#N/A")</f>
        <v>0</v>
      </c>
      <c r="Q972">
        <f>'Protein concentrations (All)'!Q972/SUMIF('Protein concentrations (All)'!Q$2:'Protein concentrations (All)'!Q$4458, "&lt;&gt;#N/A")</f>
        <v>0</v>
      </c>
      <c r="R972">
        <f>'Protein concentrations (All)'!R972/SUMIF('Protein concentrations (All)'!R$2:'Protein concentrations (All)'!R$4458, "&lt;&gt;#N/A")</f>
        <v>0</v>
      </c>
      <c r="S972">
        <f>'Protein concentrations (All)'!S972/SUMIF('Protein concentrations (All)'!S$2:'Protein concentrations (All)'!S$4458, "&lt;&gt;#N/A")</f>
        <v>0</v>
      </c>
      <c r="T972">
        <f>'Protein concentrations (All)'!T972/SUMIF('Protein concentrations (All)'!T$2:'Protein concentrations (All)'!T$4458, "&lt;&gt;#N/A")</f>
        <v>0</v>
      </c>
      <c r="U972">
        <f>'Protein concentrations (All)'!U972/SUMIF('Protein concentrations (All)'!U$2:'Protein concentrations (All)'!U$4458, "&lt;&gt;#N/A")</f>
        <v>0</v>
      </c>
      <c r="V972">
        <f>'Protein concentrations (All)'!V972/SUMIF('Protein concentrations (All)'!V$2:'Protein concentrations (All)'!V$4458, "&lt;&gt;#N/A")</f>
        <v>0</v>
      </c>
      <c r="W972">
        <f>'Protein concentrations (All)'!W972/SUMIF('Protein concentrations (All)'!W$2:'Protein concentrations (All)'!W$4458, "&lt;&gt;#N/A")</f>
        <v>0</v>
      </c>
      <c r="X972">
        <f>'Protein concentrations (All)'!X972/SUMIF('Protein concentrations (All)'!X$2:'Protein concentrations (All)'!X$4458, "&lt;&gt;#N/A")</f>
        <v>0</v>
      </c>
    </row>
    <row r="973" spans="1:24" x14ac:dyDescent="0.2">
      <c r="A973" s="2">
        <v>1242</v>
      </c>
      <c r="B973" s="2" t="e">
        <v>#N/A</v>
      </c>
      <c r="C973" s="2"/>
      <c r="D973" s="2">
        <v>0</v>
      </c>
      <c r="E973">
        <f>'Protein concentrations (All)'!E973/SUMIF('Protein concentrations (All)'!E$2:'Protein concentrations (All)'!E$4458, "&lt;&gt;#N/A")</f>
        <v>0</v>
      </c>
      <c r="F973">
        <f>'Protein concentrations (All)'!F973/SUMIF('Protein concentrations (All)'!F$2:'Protein concentrations (All)'!F$4458, "&lt;&gt;#N/A")</f>
        <v>0</v>
      </c>
      <c r="G973">
        <f>'Protein concentrations (All)'!G973/SUMIF('Protein concentrations (All)'!G$2:'Protein concentrations (All)'!G$4458, "&lt;&gt;#N/A")</f>
        <v>0</v>
      </c>
      <c r="H973">
        <f>'Protein concentrations (All)'!H973/SUMIF('Protein concentrations (All)'!H$2:'Protein concentrations (All)'!H$4458, "&lt;&gt;#N/A")</f>
        <v>0</v>
      </c>
      <c r="I973">
        <f>'Protein concentrations (All)'!I973/SUMIF('Protein concentrations (All)'!I$2:'Protein concentrations (All)'!I$4458, "&lt;&gt;#N/A")</f>
        <v>0</v>
      </c>
      <c r="J973">
        <f>'Protein concentrations (All)'!J973/SUMIF('Protein concentrations (All)'!J$2:'Protein concentrations (All)'!J$4458, "&lt;&gt;#N/A")</f>
        <v>0</v>
      </c>
      <c r="K973">
        <f>'Protein concentrations (All)'!K973/SUMIF('Protein concentrations (All)'!K$2:'Protein concentrations (All)'!K$4458, "&lt;&gt;#N/A")</f>
        <v>0</v>
      </c>
      <c r="L973">
        <f>'Protein concentrations (All)'!L973/SUMIF('Protein concentrations (All)'!L$2:'Protein concentrations (All)'!L$4458, "&lt;&gt;#N/A")</f>
        <v>0</v>
      </c>
      <c r="M973">
        <f>'Protein concentrations (All)'!M973/SUMIF('Protein concentrations (All)'!M$2:'Protein concentrations (All)'!M$4458, "&lt;&gt;#N/A")</f>
        <v>0</v>
      </c>
      <c r="N973">
        <f>'Protein concentrations (All)'!N973/SUMIF('Protein concentrations (All)'!N$2:'Protein concentrations (All)'!N$4458, "&lt;&gt;#N/A")</f>
        <v>0</v>
      </c>
      <c r="O973">
        <f>'Protein concentrations (All)'!O973/SUMIF('Protein concentrations (All)'!O$2:'Protein concentrations (All)'!O$4458, "&lt;&gt;#N/A")</f>
        <v>0</v>
      </c>
      <c r="P973">
        <f>'Protein concentrations (All)'!P973/SUMIF('Protein concentrations (All)'!P$2:'Protein concentrations (All)'!P$4458, "&lt;&gt;#N/A")</f>
        <v>0</v>
      </c>
      <c r="Q973">
        <f>'Protein concentrations (All)'!Q973/SUMIF('Protein concentrations (All)'!Q$2:'Protein concentrations (All)'!Q$4458, "&lt;&gt;#N/A")</f>
        <v>0</v>
      </c>
      <c r="R973">
        <f>'Protein concentrations (All)'!R973/SUMIF('Protein concentrations (All)'!R$2:'Protein concentrations (All)'!R$4458, "&lt;&gt;#N/A")</f>
        <v>0</v>
      </c>
      <c r="S973">
        <f>'Protein concentrations (All)'!S973/SUMIF('Protein concentrations (All)'!S$2:'Protein concentrations (All)'!S$4458, "&lt;&gt;#N/A")</f>
        <v>0</v>
      </c>
      <c r="T973">
        <f>'Protein concentrations (All)'!T973/SUMIF('Protein concentrations (All)'!T$2:'Protein concentrations (All)'!T$4458, "&lt;&gt;#N/A")</f>
        <v>0</v>
      </c>
      <c r="U973">
        <f>'Protein concentrations (All)'!U973/SUMIF('Protein concentrations (All)'!U$2:'Protein concentrations (All)'!U$4458, "&lt;&gt;#N/A")</f>
        <v>0</v>
      </c>
      <c r="V973">
        <f>'Protein concentrations (All)'!V973/SUMIF('Protein concentrations (All)'!V$2:'Protein concentrations (All)'!V$4458, "&lt;&gt;#N/A")</f>
        <v>0</v>
      </c>
      <c r="W973">
        <f>'Protein concentrations (All)'!W973/SUMIF('Protein concentrations (All)'!W$2:'Protein concentrations (All)'!W$4458, "&lt;&gt;#N/A")</f>
        <v>0</v>
      </c>
      <c r="X973">
        <f>'Protein concentrations (All)'!X973/SUMIF('Protein concentrations (All)'!X$2:'Protein concentrations (All)'!X$4458, "&lt;&gt;#N/A")</f>
        <v>0</v>
      </c>
    </row>
    <row r="974" spans="1:24" x14ac:dyDescent="0.2">
      <c r="A974" s="2">
        <v>1243</v>
      </c>
      <c r="B974" s="2" t="e">
        <v>#N/A</v>
      </c>
      <c r="C974" s="2"/>
      <c r="D974" s="2" t="e">
        <v>#VALUE!</v>
      </c>
      <c r="E974">
        <f>'Protein concentrations (All)'!E974/SUMIF('Protein concentrations (All)'!E$2:'Protein concentrations (All)'!E$4458, "&lt;&gt;#N/A")</f>
        <v>0</v>
      </c>
      <c r="F974">
        <f>'Protein concentrations (All)'!F974/SUMIF('Protein concentrations (All)'!F$2:'Protein concentrations (All)'!F$4458, "&lt;&gt;#N/A")</f>
        <v>0</v>
      </c>
      <c r="G974">
        <f>'Protein concentrations (All)'!G974/SUMIF('Protein concentrations (All)'!G$2:'Protein concentrations (All)'!G$4458, "&lt;&gt;#N/A")</f>
        <v>0</v>
      </c>
      <c r="H974">
        <f>'Protein concentrations (All)'!H974/SUMIF('Protein concentrations (All)'!H$2:'Protein concentrations (All)'!H$4458, "&lt;&gt;#N/A")</f>
        <v>0</v>
      </c>
      <c r="I974">
        <f>'Protein concentrations (All)'!I974/SUMIF('Protein concentrations (All)'!I$2:'Protein concentrations (All)'!I$4458, "&lt;&gt;#N/A")</f>
        <v>0</v>
      </c>
      <c r="J974">
        <f>'Protein concentrations (All)'!J974/SUMIF('Protein concentrations (All)'!J$2:'Protein concentrations (All)'!J$4458, "&lt;&gt;#N/A")</f>
        <v>0</v>
      </c>
      <c r="K974">
        <f>'Protein concentrations (All)'!K974/SUMIF('Protein concentrations (All)'!K$2:'Protein concentrations (All)'!K$4458, "&lt;&gt;#N/A")</f>
        <v>0</v>
      </c>
      <c r="L974">
        <f>'Protein concentrations (All)'!L974/SUMIF('Protein concentrations (All)'!L$2:'Protein concentrations (All)'!L$4458, "&lt;&gt;#N/A")</f>
        <v>0</v>
      </c>
      <c r="M974">
        <f>'Protein concentrations (All)'!M974/SUMIF('Protein concentrations (All)'!M$2:'Protein concentrations (All)'!M$4458, "&lt;&gt;#N/A")</f>
        <v>0</v>
      </c>
      <c r="N974">
        <f>'Protein concentrations (All)'!N974/SUMIF('Protein concentrations (All)'!N$2:'Protein concentrations (All)'!N$4458, "&lt;&gt;#N/A")</f>
        <v>0</v>
      </c>
      <c r="O974">
        <f>'Protein concentrations (All)'!O974/SUMIF('Protein concentrations (All)'!O$2:'Protein concentrations (All)'!O$4458, "&lt;&gt;#N/A")</f>
        <v>0</v>
      </c>
      <c r="P974">
        <f>'Protein concentrations (All)'!P974/SUMIF('Protein concentrations (All)'!P$2:'Protein concentrations (All)'!P$4458, "&lt;&gt;#N/A")</f>
        <v>0</v>
      </c>
      <c r="Q974">
        <f>'Protein concentrations (All)'!Q974/SUMIF('Protein concentrations (All)'!Q$2:'Protein concentrations (All)'!Q$4458, "&lt;&gt;#N/A")</f>
        <v>0</v>
      </c>
      <c r="R974">
        <f>'Protein concentrations (All)'!R974/SUMIF('Protein concentrations (All)'!R$2:'Protein concentrations (All)'!R$4458, "&lt;&gt;#N/A")</f>
        <v>0</v>
      </c>
      <c r="S974">
        <f>'Protein concentrations (All)'!S974/SUMIF('Protein concentrations (All)'!S$2:'Protein concentrations (All)'!S$4458, "&lt;&gt;#N/A")</f>
        <v>0</v>
      </c>
      <c r="T974">
        <f>'Protein concentrations (All)'!T974/SUMIF('Protein concentrations (All)'!T$2:'Protein concentrations (All)'!T$4458, "&lt;&gt;#N/A")</f>
        <v>0</v>
      </c>
      <c r="U974">
        <f>'Protein concentrations (All)'!U974/SUMIF('Protein concentrations (All)'!U$2:'Protein concentrations (All)'!U$4458, "&lt;&gt;#N/A")</f>
        <v>0</v>
      </c>
      <c r="V974">
        <f>'Protein concentrations (All)'!V974/SUMIF('Protein concentrations (All)'!V$2:'Protein concentrations (All)'!V$4458, "&lt;&gt;#N/A")</f>
        <v>0</v>
      </c>
      <c r="W974">
        <f>'Protein concentrations (All)'!W974/SUMIF('Protein concentrations (All)'!W$2:'Protein concentrations (All)'!W$4458, "&lt;&gt;#N/A")</f>
        <v>0</v>
      </c>
      <c r="X974">
        <f>'Protein concentrations (All)'!X974/SUMIF('Protein concentrations (All)'!X$2:'Protein concentrations (All)'!X$4458, "&lt;&gt;#N/A")</f>
        <v>0</v>
      </c>
    </row>
    <row r="975" spans="1:24" x14ac:dyDescent="0.2">
      <c r="A975" s="2">
        <v>1244</v>
      </c>
      <c r="B975" s="2" t="s">
        <v>315</v>
      </c>
      <c r="C975" s="2"/>
      <c r="D975" s="2"/>
      <c r="E975">
        <f>'Protein concentrations (All)'!E975/SUMIF('Protein concentrations (All)'!E$2:'Protein concentrations (All)'!E$4458, "&lt;&gt;#N/A")</f>
        <v>7.3282452799100929E-6</v>
      </c>
      <c r="F975">
        <f>'Protein concentrations (All)'!F975/SUMIF('Protein concentrations (All)'!F$2:'Protein concentrations (All)'!F$4458, "&lt;&gt;#N/A")</f>
        <v>8.0608169569546977E-6</v>
      </c>
      <c r="G975">
        <f>'Protein concentrations (All)'!G975/SUMIF('Protein concentrations (All)'!G$2:'Protein concentrations (All)'!G$4458, "&lt;&gt;#N/A")</f>
        <v>8.1157200930975663E-6</v>
      </c>
      <c r="H975">
        <f>'Protein concentrations (All)'!H975/SUMIF('Protein concentrations (All)'!H$2:'Protein concentrations (All)'!H$4458, "&lt;&gt;#N/A")</f>
        <v>7.3952832087798059E-6</v>
      </c>
      <c r="I975">
        <f>'Protein concentrations (All)'!I975/SUMIF('Protein concentrations (All)'!I$2:'Protein concentrations (All)'!I$4458, "&lt;&gt;#N/A")</f>
        <v>0</v>
      </c>
      <c r="J975">
        <f>'Protein concentrations (All)'!J975/SUMIF('Protein concentrations (All)'!J$2:'Protein concentrations (All)'!J$4458, "&lt;&gt;#N/A")</f>
        <v>0</v>
      </c>
      <c r="K975">
        <f>'Protein concentrations (All)'!K975/SUMIF('Protein concentrations (All)'!K$2:'Protein concentrations (All)'!K$4458, "&lt;&gt;#N/A")</f>
        <v>2.5795304046475201E-6</v>
      </c>
      <c r="L975">
        <f>'Protein concentrations (All)'!L975/SUMIF('Protein concentrations (All)'!L$2:'Protein concentrations (All)'!L$4458, "&lt;&gt;#N/A")</f>
        <v>1.6770422280857632E-6</v>
      </c>
      <c r="M975">
        <f>'Protein concentrations (All)'!M975/SUMIF('Protein concentrations (All)'!M$2:'Protein concentrations (All)'!M$4458, "&lt;&gt;#N/A")</f>
        <v>2.1252322819130423E-6</v>
      </c>
      <c r="N975">
        <f>'Protein concentrations (All)'!N975/SUMIF('Protein concentrations (All)'!N$2:'Protein concentrations (All)'!N$4458, "&lt;&gt;#N/A")</f>
        <v>1.8380658726591336E-6</v>
      </c>
      <c r="O975">
        <f>'Protein concentrations (All)'!O975/SUMIF('Protein concentrations (All)'!O$2:'Protein concentrations (All)'!O$4458, "&lt;&gt;#N/A")</f>
        <v>9.2163142418045742E-6</v>
      </c>
      <c r="P975">
        <f>'Protein concentrations (All)'!P975/SUMIF('Protein concentrations (All)'!P$2:'Protein concentrations (All)'!P$4458, "&lt;&gt;#N/A")</f>
        <v>9.2794057021206499E-6</v>
      </c>
      <c r="Q975">
        <f>'Protein concentrations (All)'!Q975/SUMIF('Protein concentrations (All)'!Q$2:'Protein concentrations (All)'!Q$4458, "&lt;&gt;#N/A")</f>
        <v>0</v>
      </c>
      <c r="R975">
        <f>'Protein concentrations (All)'!R975/SUMIF('Protein concentrations (All)'!R$2:'Protein concentrations (All)'!R$4458, "&lt;&gt;#N/A")</f>
        <v>0</v>
      </c>
      <c r="S975">
        <f>'Protein concentrations (All)'!S975/SUMIF('Protein concentrations (All)'!S$2:'Protein concentrations (All)'!S$4458, "&lt;&gt;#N/A")</f>
        <v>9.617280212127498E-6</v>
      </c>
      <c r="T975">
        <f>'Protein concentrations (All)'!T975/SUMIF('Protein concentrations (All)'!T$2:'Protein concentrations (All)'!T$4458, "&lt;&gt;#N/A")</f>
        <v>9.4667343413943068E-6</v>
      </c>
      <c r="U975">
        <f>'Protein concentrations (All)'!U975/SUMIF('Protein concentrations (All)'!U$2:'Protein concentrations (All)'!U$4458, "&lt;&gt;#N/A")</f>
        <v>9.6983455525388765E-6</v>
      </c>
      <c r="V975">
        <f>'Protein concentrations (All)'!V975/SUMIF('Protein concentrations (All)'!V$2:'Protein concentrations (All)'!V$4458, "&lt;&gt;#N/A")</f>
        <v>1.0450140829909818E-5</v>
      </c>
      <c r="W975">
        <f>'Protein concentrations (All)'!W975/SUMIF('Protein concentrations (All)'!W$2:'Protein concentrations (All)'!W$4458, "&lt;&gt;#N/A")</f>
        <v>1.1541987458747295E-5</v>
      </c>
      <c r="X975">
        <f>'Protein concentrations (All)'!X975/SUMIF('Protein concentrations (All)'!X$2:'Protein concentrations (All)'!X$4458, "&lt;&gt;#N/A")</f>
        <v>8.9851218577932749E-6</v>
      </c>
    </row>
    <row r="976" spans="1:24" x14ac:dyDescent="0.2">
      <c r="A976" s="2">
        <v>1245</v>
      </c>
      <c r="B976" s="2" t="s">
        <v>399</v>
      </c>
      <c r="C976" s="2"/>
      <c r="D976" s="2"/>
      <c r="E976">
        <f>'Protein concentrations (All)'!E976/SUMIF('Protein concentrations (All)'!E$2:'Protein concentrations (All)'!E$4458, "&lt;&gt;#N/A")</f>
        <v>2.2225295340753621E-3</v>
      </c>
      <c r="F976">
        <f>'Protein concentrations (All)'!F976/SUMIF('Protein concentrations (All)'!F$2:'Protein concentrations (All)'!F$4458, "&lt;&gt;#N/A")</f>
        <v>2.1584712917668615E-3</v>
      </c>
      <c r="G976">
        <f>'Protein concentrations (All)'!G976/SUMIF('Protein concentrations (All)'!G$2:'Protein concentrations (All)'!G$4458, "&lt;&gt;#N/A")</f>
        <v>2.232844610752396E-3</v>
      </c>
      <c r="H976">
        <f>'Protein concentrations (All)'!H976/SUMIF('Protein concentrations (All)'!H$2:'Protein concentrations (All)'!H$4458, "&lt;&gt;#N/A")</f>
        <v>2.2068493903941288E-3</v>
      </c>
      <c r="I976">
        <f>'Protein concentrations (All)'!I976/SUMIF('Protein concentrations (All)'!I$2:'Protein concentrations (All)'!I$4458, "&lt;&gt;#N/A")</f>
        <v>3.7664492709874827E-3</v>
      </c>
      <c r="J976">
        <f>'Protein concentrations (All)'!J976/SUMIF('Protein concentrations (All)'!J$2:'Protein concentrations (All)'!J$4458, "&lt;&gt;#N/A")</f>
        <v>3.7436801810932113E-3</v>
      </c>
      <c r="K976">
        <f>'Protein concentrations (All)'!K976/SUMIF('Protein concentrations (All)'!K$2:'Protein concentrations (All)'!K$4458, "&lt;&gt;#N/A")</f>
        <v>3.891380790915801E-3</v>
      </c>
      <c r="L976">
        <f>'Protein concentrations (All)'!L976/SUMIF('Protein concentrations (All)'!L$2:'Protein concentrations (All)'!L$4458, "&lt;&gt;#N/A")</f>
        <v>3.7503623576562867E-3</v>
      </c>
      <c r="M976">
        <f>'Protein concentrations (All)'!M976/SUMIF('Protein concentrations (All)'!M$2:'Protein concentrations (All)'!M$4458, "&lt;&gt;#N/A")</f>
        <v>4.3176598271425235E-3</v>
      </c>
      <c r="N976">
        <f>'Protein concentrations (All)'!N976/SUMIF('Protein concentrations (All)'!N$2:'Protein concentrations (All)'!N$4458, "&lt;&gt;#N/A")</f>
        <v>4.5279967463015772E-3</v>
      </c>
      <c r="O976">
        <f>'Protein concentrations (All)'!O976/SUMIF('Protein concentrations (All)'!O$2:'Protein concentrations (All)'!O$4458, "&lt;&gt;#N/A")</f>
        <v>4.586713602501717E-3</v>
      </c>
      <c r="P976">
        <f>'Protein concentrations (All)'!P976/SUMIF('Protein concentrations (All)'!P$2:'Protein concentrations (All)'!P$4458, "&lt;&gt;#N/A")</f>
        <v>4.6367707377173691E-3</v>
      </c>
      <c r="Q976">
        <f>'Protein concentrations (All)'!Q976/SUMIF('Protein concentrations (All)'!Q$2:'Protein concentrations (All)'!Q$4458, "&lt;&gt;#N/A")</f>
        <v>4.6859839034129828E-3</v>
      </c>
      <c r="R976">
        <f>'Protein concentrations (All)'!R976/SUMIF('Protein concentrations (All)'!R$2:'Protein concentrations (All)'!R$4458, "&lt;&gt;#N/A")</f>
        <v>4.5777946692301058E-3</v>
      </c>
      <c r="S976">
        <f>'Protein concentrations (All)'!S976/SUMIF('Protein concentrations (All)'!S$2:'Protein concentrations (All)'!S$4458, "&lt;&gt;#N/A")</f>
        <v>4.265553996645321E-3</v>
      </c>
      <c r="T976">
        <f>'Protein concentrations (All)'!T976/SUMIF('Protein concentrations (All)'!T$2:'Protein concentrations (All)'!T$4458, "&lt;&gt;#N/A")</f>
        <v>4.4013011073791714E-3</v>
      </c>
      <c r="U976">
        <f>'Protein concentrations (All)'!U976/SUMIF('Protein concentrations (All)'!U$2:'Protein concentrations (All)'!U$4458, "&lt;&gt;#N/A")</f>
        <v>4.2029837676741399E-3</v>
      </c>
      <c r="V976">
        <f>'Protein concentrations (All)'!V976/SUMIF('Protein concentrations (All)'!V$2:'Protein concentrations (All)'!V$4458, "&lt;&gt;#N/A")</f>
        <v>4.047702985275581E-3</v>
      </c>
      <c r="W976">
        <f>'Protein concentrations (All)'!W976/SUMIF('Protein concentrations (All)'!W$2:'Protein concentrations (All)'!W$4458, "&lt;&gt;#N/A")</f>
        <v>1.5815228819607695E-3</v>
      </c>
      <c r="X976">
        <f>'Protein concentrations (All)'!X976/SUMIF('Protein concentrations (All)'!X$2:'Protein concentrations (All)'!X$4458, "&lt;&gt;#N/A")</f>
        <v>1.5290212053466589E-3</v>
      </c>
    </row>
    <row r="977" spans="1:24" x14ac:dyDescent="0.2">
      <c r="A977" s="2">
        <v>1249</v>
      </c>
      <c r="B977" s="2" t="e">
        <v>#N/A</v>
      </c>
      <c r="C977" s="2"/>
      <c r="D977" s="2"/>
      <c r="E977">
        <f>'Protein concentrations (All)'!E977/SUMIF('Protein concentrations (All)'!E$2:'Protein concentrations (All)'!E$4458, "&lt;&gt;#N/A")</f>
        <v>0</v>
      </c>
      <c r="F977">
        <f>'Protein concentrations (All)'!F977/SUMIF('Protein concentrations (All)'!F$2:'Protein concentrations (All)'!F$4458, "&lt;&gt;#N/A")</f>
        <v>0</v>
      </c>
      <c r="G977">
        <f>'Protein concentrations (All)'!G977/SUMIF('Protein concentrations (All)'!G$2:'Protein concentrations (All)'!G$4458, "&lt;&gt;#N/A")</f>
        <v>0</v>
      </c>
      <c r="H977">
        <f>'Protein concentrations (All)'!H977/SUMIF('Protein concentrations (All)'!H$2:'Protein concentrations (All)'!H$4458, "&lt;&gt;#N/A")</f>
        <v>0</v>
      </c>
      <c r="I977">
        <f>'Protein concentrations (All)'!I977/SUMIF('Protein concentrations (All)'!I$2:'Protein concentrations (All)'!I$4458, "&lt;&gt;#N/A")</f>
        <v>0</v>
      </c>
      <c r="J977">
        <f>'Protein concentrations (All)'!J977/SUMIF('Protein concentrations (All)'!J$2:'Protein concentrations (All)'!J$4458, "&lt;&gt;#N/A")</f>
        <v>0</v>
      </c>
      <c r="K977">
        <f>'Protein concentrations (All)'!K977/SUMIF('Protein concentrations (All)'!K$2:'Protein concentrations (All)'!K$4458, "&lt;&gt;#N/A")</f>
        <v>0</v>
      </c>
      <c r="L977">
        <f>'Protein concentrations (All)'!L977/SUMIF('Protein concentrations (All)'!L$2:'Protein concentrations (All)'!L$4458, "&lt;&gt;#N/A")</f>
        <v>0</v>
      </c>
      <c r="M977">
        <f>'Protein concentrations (All)'!M977/SUMIF('Protein concentrations (All)'!M$2:'Protein concentrations (All)'!M$4458, "&lt;&gt;#N/A")</f>
        <v>0</v>
      </c>
      <c r="N977">
        <f>'Protein concentrations (All)'!N977/SUMIF('Protein concentrations (All)'!N$2:'Protein concentrations (All)'!N$4458, "&lt;&gt;#N/A")</f>
        <v>0</v>
      </c>
      <c r="O977">
        <f>'Protein concentrations (All)'!O977/SUMIF('Protein concentrations (All)'!O$2:'Protein concentrations (All)'!O$4458, "&lt;&gt;#N/A")</f>
        <v>0</v>
      </c>
      <c r="P977">
        <f>'Protein concentrations (All)'!P977/SUMIF('Protein concentrations (All)'!P$2:'Protein concentrations (All)'!P$4458, "&lt;&gt;#N/A")</f>
        <v>0</v>
      </c>
      <c r="Q977">
        <f>'Protein concentrations (All)'!Q977/SUMIF('Protein concentrations (All)'!Q$2:'Protein concentrations (All)'!Q$4458, "&lt;&gt;#N/A")</f>
        <v>0</v>
      </c>
      <c r="R977">
        <f>'Protein concentrations (All)'!R977/SUMIF('Protein concentrations (All)'!R$2:'Protein concentrations (All)'!R$4458, "&lt;&gt;#N/A")</f>
        <v>0</v>
      </c>
      <c r="S977">
        <f>'Protein concentrations (All)'!S977/SUMIF('Protein concentrations (All)'!S$2:'Protein concentrations (All)'!S$4458, "&lt;&gt;#N/A")</f>
        <v>0</v>
      </c>
      <c r="T977">
        <f>'Protein concentrations (All)'!T977/SUMIF('Protein concentrations (All)'!T$2:'Protein concentrations (All)'!T$4458, "&lt;&gt;#N/A")</f>
        <v>0</v>
      </c>
      <c r="U977">
        <f>'Protein concentrations (All)'!U977/SUMIF('Protein concentrations (All)'!U$2:'Protein concentrations (All)'!U$4458, "&lt;&gt;#N/A")</f>
        <v>0</v>
      </c>
      <c r="V977">
        <f>'Protein concentrations (All)'!V977/SUMIF('Protein concentrations (All)'!V$2:'Protein concentrations (All)'!V$4458, "&lt;&gt;#N/A")</f>
        <v>0</v>
      </c>
      <c r="W977">
        <f>'Protein concentrations (All)'!W977/SUMIF('Protein concentrations (All)'!W$2:'Protein concentrations (All)'!W$4458, "&lt;&gt;#N/A")</f>
        <v>0</v>
      </c>
      <c r="X977">
        <f>'Protein concentrations (All)'!X977/SUMIF('Protein concentrations (All)'!X$2:'Protein concentrations (All)'!X$4458, "&lt;&gt;#N/A")</f>
        <v>0</v>
      </c>
    </row>
    <row r="978" spans="1:24" x14ac:dyDescent="0.2">
      <c r="A978" s="2">
        <v>1250</v>
      </c>
      <c r="B978" s="2" t="e">
        <v>#N/A</v>
      </c>
      <c r="C978" s="2"/>
      <c r="D978" s="2"/>
      <c r="E978">
        <f>'Protein concentrations (All)'!E978/SUMIF('Protein concentrations (All)'!E$2:'Protein concentrations (All)'!E$4458, "&lt;&gt;#N/A")</f>
        <v>0</v>
      </c>
      <c r="F978">
        <f>'Protein concentrations (All)'!F978/SUMIF('Protein concentrations (All)'!F$2:'Protein concentrations (All)'!F$4458, "&lt;&gt;#N/A")</f>
        <v>0</v>
      </c>
      <c r="G978">
        <f>'Protein concentrations (All)'!G978/SUMIF('Protein concentrations (All)'!G$2:'Protein concentrations (All)'!G$4458, "&lt;&gt;#N/A")</f>
        <v>0</v>
      </c>
      <c r="H978">
        <f>'Protein concentrations (All)'!H978/SUMIF('Protein concentrations (All)'!H$2:'Protein concentrations (All)'!H$4458, "&lt;&gt;#N/A")</f>
        <v>0</v>
      </c>
      <c r="I978">
        <f>'Protein concentrations (All)'!I978/SUMIF('Protein concentrations (All)'!I$2:'Protein concentrations (All)'!I$4458, "&lt;&gt;#N/A")</f>
        <v>0</v>
      </c>
      <c r="J978">
        <f>'Protein concentrations (All)'!J978/SUMIF('Protein concentrations (All)'!J$2:'Protein concentrations (All)'!J$4458, "&lt;&gt;#N/A")</f>
        <v>0</v>
      </c>
      <c r="K978">
        <f>'Protein concentrations (All)'!K978/SUMIF('Protein concentrations (All)'!K$2:'Protein concentrations (All)'!K$4458, "&lt;&gt;#N/A")</f>
        <v>0</v>
      </c>
      <c r="L978">
        <f>'Protein concentrations (All)'!L978/SUMIF('Protein concentrations (All)'!L$2:'Protein concentrations (All)'!L$4458, "&lt;&gt;#N/A")</f>
        <v>0</v>
      </c>
      <c r="M978">
        <f>'Protein concentrations (All)'!M978/SUMIF('Protein concentrations (All)'!M$2:'Protein concentrations (All)'!M$4458, "&lt;&gt;#N/A")</f>
        <v>0</v>
      </c>
      <c r="N978">
        <f>'Protein concentrations (All)'!N978/SUMIF('Protein concentrations (All)'!N$2:'Protein concentrations (All)'!N$4458, "&lt;&gt;#N/A")</f>
        <v>0</v>
      </c>
      <c r="O978">
        <f>'Protein concentrations (All)'!O978/SUMIF('Protein concentrations (All)'!O$2:'Protein concentrations (All)'!O$4458, "&lt;&gt;#N/A")</f>
        <v>0</v>
      </c>
      <c r="P978">
        <f>'Protein concentrations (All)'!P978/SUMIF('Protein concentrations (All)'!P$2:'Protein concentrations (All)'!P$4458, "&lt;&gt;#N/A")</f>
        <v>0</v>
      </c>
      <c r="Q978">
        <f>'Protein concentrations (All)'!Q978/SUMIF('Protein concentrations (All)'!Q$2:'Protein concentrations (All)'!Q$4458, "&lt;&gt;#N/A")</f>
        <v>0</v>
      </c>
      <c r="R978">
        <f>'Protein concentrations (All)'!R978/SUMIF('Protein concentrations (All)'!R$2:'Protein concentrations (All)'!R$4458, "&lt;&gt;#N/A")</f>
        <v>0</v>
      </c>
      <c r="S978">
        <f>'Protein concentrations (All)'!S978/SUMIF('Protein concentrations (All)'!S$2:'Protein concentrations (All)'!S$4458, "&lt;&gt;#N/A")</f>
        <v>0</v>
      </c>
      <c r="T978">
        <f>'Protein concentrations (All)'!T978/SUMIF('Protein concentrations (All)'!T$2:'Protein concentrations (All)'!T$4458, "&lt;&gt;#N/A")</f>
        <v>0</v>
      </c>
      <c r="U978">
        <f>'Protein concentrations (All)'!U978/SUMIF('Protein concentrations (All)'!U$2:'Protein concentrations (All)'!U$4458, "&lt;&gt;#N/A")</f>
        <v>0</v>
      </c>
      <c r="V978">
        <f>'Protein concentrations (All)'!V978/SUMIF('Protein concentrations (All)'!V$2:'Protein concentrations (All)'!V$4458, "&lt;&gt;#N/A")</f>
        <v>0</v>
      </c>
      <c r="W978">
        <f>'Protein concentrations (All)'!W978/SUMIF('Protein concentrations (All)'!W$2:'Protein concentrations (All)'!W$4458, "&lt;&gt;#N/A")</f>
        <v>0</v>
      </c>
      <c r="X978">
        <f>'Protein concentrations (All)'!X978/SUMIF('Protein concentrations (All)'!X$2:'Protein concentrations (All)'!X$4458, "&lt;&gt;#N/A")</f>
        <v>0</v>
      </c>
    </row>
    <row r="979" spans="1:24" x14ac:dyDescent="0.2">
      <c r="A979" s="2">
        <v>1251</v>
      </c>
      <c r="B979" s="2" t="s">
        <v>315</v>
      </c>
      <c r="C979" s="2"/>
      <c r="D979" s="2"/>
      <c r="E979">
        <f>'Protein concentrations (All)'!E979/SUMIF('Protein concentrations (All)'!E$2:'Protein concentrations (All)'!E$4458, "&lt;&gt;#N/A")</f>
        <v>0</v>
      </c>
      <c r="F979">
        <f>'Protein concentrations (All)'!F979/SUMIF('Protein concentrations (All)'!F$2:'Protein concentrations (All)'!F$4458, "&lt;&gt;#N/A")</f>
        <v>0</v>
      </c>
      <c r="G979">
        <f>'Protein concentrations (All)'!G979/SUMIF('Protein concentrations (All)'!G$2:'Protein concentrations (All)'!G$4458, "&lt;&gt;#N/A")</f>
        <v>0</v>
      </c>
      <c r="H979">
        <f>'Protein concentrations (All)'!H979/SUMIF('Protein concentrations (All)'!H$2:'Protein concentrations (All)'!H$4458, "&lt;&gt;#N/A")</f>
        <v>0</v>
      </c>
      <c r="I979">
        <f>'Protein concentrations (All)'!I979/SUMIF('Protein concentrations (All)'!I$2:'Protein concentrations (All)'!I$4458, "&lt;&gt;#N/A")</f>
        <v>0</v>
      </c>
      <c r="J979">
        <f>'Protein concentrations (All)'!J979/SUMIF('Protein concentrations (All)'!J$2:'Protein concentrations (All)'!J$4458, "&lt;&gt;#N/A")</f>
        <v>0</v>
      </c>
      <c r="K979">
        <f>'Protein concentrations (All)'!K979/SUMIF('Protein concentrations (All)'!K$2:'Protein concentrations (All)'!K$4458, "&lt;&gt;#N/A")</f>
        <v>0</v>
      </c>
      <c r="L979">
        <f>'Protein concentrations (All)'!L979/SUMIF('Protein concentrations (All)'!L$2:'Protein concentrations (All)'!L$4458, "&lt;&gt;#N/A")</f>
        <v>0</v>
      </c>
      <c r="M979">
        <f>'Protein concentrations (All)'!M979/SUMIF('Protein concentrations (All)'!M$2:'Protein concentrations (All)'!M$4458, "&lt;&gt;#N/A")</f>
        <v>0</v>
      </c>
      <c r="N979">
        <f>'Protein concentrations (All)'!N979/SUMIF('Protein concentrations (All)'!N$2:'Protein concentrations (All)'!N$4458, "&lt;&gt;#N/A")</f>
        <v>0</v>
      </c>
      <c r="O979">
        <f>'Protein concentrations (All)'!O979/SUMIF('Protein concentrations (All)'!O$2:'Protein concentrations (All)'!O$4458, "&lt;&gt;#N/A")</f>
        <v>1.5853541381619055E-5</v>
      </c>
      <c r="P979">
        <f>'Protein concentrations (All)'!P979/SUMIF('Protein concentrations (All)'!P$2:'Protein concentrations (All)'!P$4458, "&lt;&gt;#N/A")</f>
        <v>1.9265450719893743E-5</v>
      </c>
      <c r="Q979">
        <f>'Protein concentrations (All)'!Q979/SUMIF('Protein concentrations (All)'!Q$2:'Protein concentrations (All)'!Q$4458, "&lt;&gt;#N/A")</f>
        <v>1.9470115295844874E-5</v>
      </c>
      <c r="R979">
        <f>'Protein concentrations (All)'!R979/SUMIF('Protein concentrations (All)'!R$2:'Protein concentrations (All)'!R$4458, "&lt;&gt;#N/A")</f>
        <v>1.9577927084866909E-5</v>
      </c>
      <c r="S979">
        <f>'Protein concentrations (All)'!S979/SUMIF('Protein concentrations (All)'!S$2:'Protein concentrations (All)'!S$4458, "&lt;&gt;#N/A")</f>
        <v>2.9879489851900121E-5</v>
      </c>
      <c r="T979">
        <f>'Protein concentrations (All)'!T979/SUMIF('Protein concentrations (All)'!T$2:'Protein concentrations (All)'!T$4458, "&lt;&gt;#N/A")</f>
        <v>2.6954933775747422E-5</v>
      </c>
      <c r="U979">
        <f>'Protein concentrations (All)'!U979/SUMIF('Protein concentrations (All)'!U$2:'Protein concentrations (All)'!U$4458, "&lt;&gt;#N/A")</f>
        <v>3.262170776763077E-5</v>
      </c>
      <c r="V979">
        <f>'Protein concentrations (All)'!V979/SUMIF('Protein concentrations (All)'!V$2:'Protein concentrations (All)'!V$4458, "&lt;&gt;#N/A")</f>
        <v>3.1458219942167509E-5</v>
      </c>
      <c r="W979">
        <f>'Protein concentrations (All)'!W979/SUMIF('Protein concentrations (All)'!W$2:'Protein concentrations (All)'!W$4458, "&lt;&gt;#N/A")</f>
        <v>3.9371791255506604E-5</v>
      </c>
      <c r="X979">
        <f>'Protein concentrations (All)'!X979/SUMIF('Protein concentrations (All)'!X$2:'Protein concentrations (All)'!X$4458, "&lt;&gt;#N/A")</f>
        <v>4.2820872381542317E-5</v>
      </c>
    </row>
    <row r="980" spans="1:24" x14ac:dyDescent="0.2">
      <c r="A980" s="2">
        <v>1252</v>
      </c>
      <c r="B980" s="2" t="s">
        <v>315</v>
      </c>
      <c r="C980" s="2"/>
      <c r="D980" s="2"/>
      <c r="E980">
        <f>'Protein concentrations (All)'!E980/SUMIF('Protein concentrations (All)'!E$2:'Protein concentrations (All)'!E$4458, "&lt;&gt;#N/A")</f>
        <v>0</v>
      </c>
      <c r="F980">
        <f>'Protein concentrations (All)'!F980/SUMIF('Protein concentrations (All)'!F$2:'Protein concentrations (All)'!F$4458, "&lt;&gt;#N/A")</f>
        <v>0</v>
      </c>
      <c r="G980">
        <f>'Protein concentrations (All)'!G980/SUMIF('Protein concentrations (All)'!G$2:'Protein concentrations (All)'!G$4458, "&lt;&gt;#N/A")</f>
        <v>0</v>
      </c>
      <c r="H980">
        <f>'Protein concentrations (All)'!H980/SUMIF('Protein concentrations (All)'!H$2:'Protein concentrations (All)'!H$4458, "&lt;&gt;#N/A")</f>
        <v>0</v>
      </c>
      <c r="I980">
        <f>'Protein concentrations (All)'!I980/SUMIF('Protein concentrations (All)'!I$2:'Protein concentrations (All)'!I$4458, "&lt;&gt;#N/A")</f>
        <v>0</v>
      </c>
      <c r="J980">
        <f>'Protein concentrations (All)'!J980/SUMIF('Protein concentrations (All)'!J$2:'Protein concentrations (All)'!J$4458, "&lt;&gt;#N/A")</f>
        <v>0</v>
      </c>
      <c r="K980">
        <f>'Protein concentrations (All)'!K980/SUMIF('Protein concentrations (All)'!K$2:'Protein concentrations (All)'!K$4458, "&lt;&gt;#N/A")</f>
        <v>0</v>
      </c>
      <c r="L980">
        <f>'Protein concentrations (All)'!L980/SUMIF('Protein concentrations (All)'!L$2:'Protein concentrations (All)'!L$4458, "&lt;&gt;#N/A")</f>
        <v>0</v>
      </c>
      <c r="M980">
        <f>'Protein concentrations (All)'!M980/SUMIF('Protein concentrations (All)'!M$2:'Protein concentrations (All)'!M$4458, "&lt;&gt;#N/A")</f>
        <v>0</v>
      </c>
      <c r="N980">
        <f>'Protein concentrations (All)'!N980/SUMIF('Protein concentrations (All)'!N$2:'Protein concentrations (All)'!N$4458, "&lt;&gt;#N/A")</f>
        <v>0</v>
      </c>
      <c r="O980">
        <f>'Protein concentrations (All)'!O980/SUMIF('Protein concentrations (All)'!O$2:'Protein concentrations (All)'!O$4458, "&lt;&gt;#N/A")</f>
        <v>1.5853541381619055E-5</v>
      </c>
      <c r="P980">
        <f>'Protein concentrations (All)'!P980/SUMIF('Protein concentrations (All)'!P$2:'Protein concentrations (All)'!P$4458, "&lt;&gt;#N/A")</f>
        <v>1.9265450719893743E-5</v>
      </c>
      <c r="Q980">
        <f>'Protein concentrations (All)'!Q980/SUMIF('Protein concentrations (All)'!Q$2:'Protein concentrations (All)'!Q$4458, "&lt;&gt;#N/A")</f>
        <v>1.9470115295844874E-5</v>
      </c>
      <c r="R980">
        <f>'Protein concentrations (All)'!R980/SUMIF('Protein concentrations (All)'!R$2:'Protein concentrations (All)'!R$4458, "&lt;&gt;#N/A")</f>
        <v>1.9577927084866909E-5</v>
      </c>
      <c r="S980">
        <f>'Protein concentrations (All)'!S980/SUMIF('Protein concentrations (All)'!S$2:'Protein concentrations (All)'!S$4458, "&lt;&gt;#N/A")</f>
        <v>2.9879489851900121E-5</v>
      </c>
      <c r="T980">
        <f>'Protein concentrations (All)'!T980/SUMIF('Protein concentrations (All)'!T$2:'Protein concentrations (All)'!T$4458, "&lt;&gt;#N/A")</f>
        <v>2.6954933775747422E-5</v>
      </c>
      <c r="U980">
        <f>'Protein concentrations (All)'!U980/SUMIF('Protein concentrations (All)'!U$2:'Protein concentrations (All)'!U$4458, "&lt;&gt;#N/A")</f>
        <v>3.262170776763077E-5</v>
      </c>
      <c r="V980">
        <f>'Protein concentrations (All)'!V980/SUMIF('Protein concentrations (All)'!V$2:'Protein concentrations (All)'!V$4458, "&lt;&gt;#N/A")</f>
        <v>3.1458219942167509E-5</v>
      </c>
      <c r="W980">
        <f>'Protein concentrations (All)'!W980/SUMIF('Protein concentrations (All)'!W$2:'Protein concentrations (All)'!W$4458, "&lt;&gt;#N/A")</f>
        <v>3.9371791255506604E-5</v>
      </c>
      <c r="X980">
        <f>'Protein concentrations (All)'!X980/SUMIF('Protein concentrations (All)'!X$2:'Protein concentrations (All)'!X$4458, "&lt;&gt;#N/A")</f>
        <v>4.2820872381542317E-5</v>
      </c>
    </row>
    <row r="981" spans="1:24" x14ac:dyDescent="0.2">
      <c r="A981" s="2">
        <v>1253</v>
      </c>
      <c r="B981" s="2" t="e">
        <v>#N/A</v>
      </c>
      <c r="C981" s="2"/>
      <c r="D981" s="2"/>
      <c r="E981">
        <f>'Protein concentrations (All)'!E981/SUMIF('Protein concentrations (All)'!E$2:'Protein concentrations (All)'!E$4458, "&lt;&gt;#N/A")</f>
        <v>0</v>
      </c>
      <c r="F981">
        <f>'Protein concentrations (All)'!F981/SUMIF('Protein concentrations (All)'!F$2:'Protein concentrations (All)'!F$4458, "&lt;&gt;#N/A")</f>
        <v>0</v>
      </c>
      <c r="G981">
        <f>'Protein concentrations (All)'!G981/SUMIF('Protein concentrations (All)'!G$2:'Protein concentrations (All)'!G$4458, "&lt;&gt;#N/A")</f>
        <v>0</v>
      </c>
      <c r="H981">
        <f>'Protein concentrations (All)'!H981/SUMIF('Protein concentrations (All)'!H$2:'Protein concentrations (All)'!H$4458, "&lt;&gt;#N/A")</f>
        <v>0</v>
      </c>
      <c r="I981">
        <f>'Protein concentrations (All)'!I981/SUMIF('Protein concentrations (All)'!I$2:'Protein concentrations (All)'!I$4458, "&lt;&gt;#N/A")</f>
        <v>0</v>
      </c>
      <c r="J981">
        <f>'Protein concentrations (All)'!J981/SUMIF('Protein concentrations (All)'!J$2:'Protein concentrations (All)'!J$4458, "&lt;&gt;#N/A")</f>
        <v>0</v>
      </c>
      <c r="K981">
        <f>'Protein concentrations (All)'!K981/SUMIF('Protein concentrations (All)'!K$2:'Protein concentrations (All)'!K$4458, "&lt;&gt;#N/A")</f>
        <v>0</v>
      </c>
      <c r="L981">
        <f>'Protein concentrations (All)'!L981/SUMIF('Protein concentrations (All)'!L$2:'Protein concentrations (All)'!L$4458, "&lt;&gt;#N/A")</f>
        <v>0</v>
      </c>
      <c r="M981">
        <f>'Protein concentrations (All)'!M981/SUMIF('Protein concentrations (All)'!M$2:'Protein concentrations (All)'!M$4458, "&lt;&gt;#N/A")</f>
        <v>0</v>
      </c>
      <c r="N981">
        <f>'Protein concentrations (All)'!N981/SUMIF('Protein concentrations (All)'!N$2:'Protein concentrations (All)'!N$4458, "&lt;&gt;#N/A")</f>
        <v>0</v>
      </c>
      <c r="O981">
        <f>'Protein concentrations (All)'!O981/SUMIF('Protein concentrations (All)'!O$2:'Protein concentrations (All)'!O$4458, "&lt;&gt;#N/A")</f>
        <v>0</v>
      </c>
      <c r="P981">
        <f>'Protein concentrations (All)'!P981/SUMIF('Protein concentrations (All)'!P$2:'Protein concentrations (All)'!P$4458, "&lt;&gt;#N/A")</f>
        <v>0</v>
      </c>
      <c r="Q981">
        <f>'Protein concentrations (All)'!Q981/SUMIF('Protein concentrations (All)'!Q$2:'Protein concentrations (All)'!Q$4458, "&lt;&gt;#N/A")</f>
        <v>0</v>
      </c>
      <c r="R981">
        <f>'Protein concentrations (All)'!R981/SUMIF('Protein concentrations (All)'!R$2:'Protein concentrations (All)'!R$4458, "&lt;&gt;#N/A")</f>
        <v>0</v>
      </c>
      <c r="S981">
        <f>'Protein concentrations (All)'!S981/SUMIF('Protein concentrations (All)'!S$2:'Protein concentrations (All)'!S$4458, "&lt;&gt;#N/A")</f>
        <v>0</v>
      </c>
      <c r="T981">
        <f>'Protein concentrations (All)'!T981/SUMIF('Protein concentrations (All)'!T$2:'Protein concentrations (All)'!T$4458, "&lt;&gt;#N/A")</f>
        <v>0</v>
      </c>
      <c r="U981">
        <f>'Protein concentrations (All)'!U981/SUMIF('Protein concentrations (All)'!U$2:'Protein concentrations (All)'!U$4458, "&lt;&gt;#N/A")</f>
        <v>0</v>
      </c>
      <c r="V981">
        <f>'Protein concentrations (All)'!V981/SUMIF('Protein concentrations (All)'!V$2:'Protein concentrations (All)'!V$4458, "&lt;&gt;#N/A")</f>
        <v>0</v>
      </c>
      <c r="W981">
        <f>'Protein concentrations (All)'!W981/SUMIF('Protein concentrations (All)'!W$2:'Protein concentrations (All)'!W$4458, "&lt;&gt;#N/A")</f>
        <v>0</v>
      </c>
      <c r="X981">
        <f>'Protein concentrations (All)'!X981/SUMIF('Protein concentrations (All)'!X$2:'Protein concentrations (All)'!X$4458, "&lt;&gt;#N/A")</f>
        <v>0</v>
      </c>
    </row>
    <row r="982" spans="1:24" x14ac:dyDescent="0.2">
      <c r="A982" s="2">
        <v>1254</v>
      </c>
      <c r="B982" s="2" t="e">
        <v>#N/A</v>
      </c>
      <c r="C982" s="2"/>
      <c r="D982" s="2"/>
      <c r="E982">
        <f>'Protein concentrations (All)'!E982/SUMIF('Protein concentrations (All)'!E$2:'Protein concentrations (All)'!E$4458, "&lt;&gt;#N/A")</f>
        <v>2.3601958669808415E-4</v>
      </c>
      <c r="F982">
        <f>'Protein concentrations (All)'!F982/SUMIF('Protein concentrations (All)'!F$2:'Protein concentrations (All)'!F$4458, "&lt;&gt;#N/A")</f>
        <v>2.3925551897390558E-4</v>
      </c>
      <c r="G982">
        <f>'Protein concentrations (All)'!G982/SUMIF('Protein concentrations (All)'!G$2:'Protein concentrations (All)'!G$4458, "&lt;&gt;#N/A")</f>
        <v>1.6953360359261334E-4</v>
      </c>
      <c r="H982">
        <f>'Protein concentrations (All)'!H982/SUMIF('Protein concentrations (All)'!H$2:'Protein concentrations (All)'!H$4458, "&lt;&gt;#N/A")</f>
        <v>1.6265627970893506E-4</v>
      </c>
      <c r="I982">
        <f>'Protein concentrations (All)'!I982/SUMIF('Protein concentrations (All)'!I$2:'Protein concentrations (All)'!I$4458, "&lt;&gt;#N/A")</f>
        <v>5.5830492629755908E-4</v>
      </c>
      <c r="J982">
        <f>'Protein concentrations (All)'!J982/SUMIF('Protein concentrations (All)'!J$2:'Protein concentrations (All)'!J$4458, "&lt;&gt;#N/A")</f>
        <v>5.7575021964557623E-4</v>
      </c>
      <c r="K982">
        <f>'Protein concentrations (All)'!K982/SUMIF('Protein concentrations (All)'!K$2:'Protein concentrations (All)'!K$4458, "&lt;&gt;#N/A")</f>
        <v>5.1236354746453687E-4</v>
      </c>
      <c r="L982">
        <f>'Protein concentrations (All)'!L982/SUMIF('Protein concentrations (All)'!L$2:'Protein concentrations (All)'!L$4458, "&lt;&gt;#N/A")</f>
        <v>5.4986659223836283E-4</v>
      </c>
      <c r="M982">
        <f>'Protein concentrations (All)'!M982/SUMIF('Protein concentrations (All)'!M$2:'Protein concentrations (All)'!M$4458, "&lt;&gt;#N/A")</f>
        <v>5.822745060615821E-4</v>
      </c>
      <c r="N982">
        <f>'Protein concentrations (All)'!N982/SUMIF('Protein concentrations (All)'!N$2:'Protein concentrations (All)'!N$4458, "&lt;&gt;#N/A")</f>
        <v>4.1612647885787323E-4</v>
      </c>
      <c r="O982">
        <f>'Protein concentrations (All)'!O982/SUMIF('Protein concentrations (All)'!O$2:'Protein concentrations (All)'!O$4458, "&lt;&gt;#N/A")</f>
        <v>1.6049282216249911E-4</v>
      </c>
      <c r="P982">
        <f>'Protein concentrations (All)'!P982/SUMIF('Protein concentrations (All)'!P$2:'Protein concentrations (All)'!P$4458, "&lt;&gt;#N/A")</f>
        <v>1.5573186992776141E-4</v>
      </c>
      <c r="Q982">
        <f>'Protein concentrations (All)'!Q982/SUMIF('Protein concentrations (All)'!Q$2:'Protein concentrations (All)'!Q$4458, "&lt;&gt;#N/A")</f>
        <v>1.5738327799262516E-4</v>
      </c>
      <c r="R982">
        <f>'Protein concentrations (All)'!R982/SUMIF('Protein concentrations (All)'!R$2:'Protein concentrations (All)'!R$4458, "&lt;&gt;#N/A")</f>
        <v>1.3319134018265671E-4</v>
      </c>
      <c r="S982">
        <f>'Protein concentrations (All)'!S982/SUMIF('Protein concentrations (All)'!S$2:'Protein concentrations (All)'!S$4458, "&lt;&gt;#N/A")</f>
        <v>9.0486132930821096E-5</v>
      </c>
      <c r="T982">
        <f>'Protein concentrations (All)'!T982/SUMIF('Protein concentrations (All)'!T$2:'Protein concentrations (All)'!T$4458, "&lt;&gt;#N/A")</f>
        <v>7.4441668621046131E-5</v>
      </c>
      <c r="U982">
        <f>'Protein concentrations (All)'!U982/SUMIF('Protein concentrations (All)'!U$2:'Protein concentrations (All)'!U$4458, "&lt;&gt;#N/A")</f>
        <v>6.5882624673951594E-5</v>
      </c>
      <c r="V982">
        <f>'Protein concentrations (All)'!V982/SUMIF('Protein concentrations (All)'!V$2:'Protein concentrations (All)'!V$4458, "&lt;&gt;#N/A")</f>
        <v>5.4253178859245784E-5</v>
      </c>
      <c r="W982">
        <f>'Protein concentrations (All)'!W982/SUMIF('Protein concentrations (All)'!W$2:'Protein concentrations (All)'!W$4458, "&lt;&gt;#N/A")</f>
        <v>0</v>
      </c>
      <c r="X982">
        <f>'Protein concentrations (All)'!X982/SUMIF('Protein concentrations (All)'!X$2:'Protein concentrations (All)'!X$4458, "&lt;&gt;#N/A")</f>
        <v>0</v>
      </c>
    </row>
    <row r="983" spans="1:24" x14ac:dyDescent="0.2">
      <c r="A983" s="2">
        <v>1255</v>
      </c>
      <c r="B983" s="2" t="s">
        <v>315</v>
      </c>
      <c r="C983" s="2"/>
      <c r="D983" s="2"/>
      <c r="E983">
        <f>'Protein concentrations (All)'!E983/SUMIF('Protein concentrations (All)'!E$2:'Protein concentrations (All)'!E$4458, "&lt;&gt;#N/A")</f>
        <v>0</v>
      </c>
      <c r="F983">
        <f>'Protein concentrations (All)'!F983/SUMIF('Protein concentrations (All)'!F$2:'Protein concentrations (All)'!F$4458, "&lt;&gt;#N/A")</f>
        <v>0</v>
      </c>
      <c r="G983">
        <f>'Protein concentrations (All)'!G983/SUMIF('Protein concentrations (All)'!G$2:'Protein concentrations (All)'!G$4458, "&lt;&gt;#N/A")</f>
        <v>0</v>
      </c>
      <c r="H983">
        <f>'Protein concentrations (All)'!H983/SUMIF('Protein concentrations (All)'!H$2:'Protein concentrations (All)'!H$4458, "&lt;&gt;#N/A")</f>
        <v>0</v>
      </c>
      <c r="I983">
        <f>'Protein concentrations (All)'!I983/SUMIF('Protein concentrations (All)'!I$2:'Protein concentrations (All)'!I$4458, "&lt;&gt;#N/A")</f>
        <v>1.186174288524021E-5</v>
      </c>
      <c r="J983">
        <f>'Protein concentrations (All)'!J983/SUMIF('Protein concentrations (All)'!J$2:'Protein concentrations (All)'!J$4458, "&lt;&gt;#N/A")</f>
        <v>9.3615853674835764E-6</v>
      </c>
      <c r="K983">
        <f>'Protein concentrations (All)'!K983/SUMIF('Protein concentrations (All)'!K$2:'Protein concentrations (All)'!K$4458, "&lt;&gt;#N/A")</f>
        <v>9.5120521547661555E-6</v>
      </c>
      <c r="L983">
        <f>'Protein concentrations (All)'!L983/SUMIF('Protein concentrations (All)'!L$2:'Protein concentrations (All)'!L$4458, "&lt;&gt;#N/A")</f>
        <v>1.0124452018434672E-5</v>
      </c>
      <c r="M983">
        <f>'Protein concentrations (All)'!M983/SUMIF('Protein concentrations (All)'!M$2:'Protein concentrations (All)'!M$4458, "&lt;&gt;#N/A")</f>
        <v>1.2827265440255911E-5</v>
      </c>
      <c r="N983">
        <f>'Protein concentrations (All)'!N983/SUMIF('Protein concentrations (All)'!N$2:'Protein concentrations (All)'!N$4458, "&lt;&gt;#N/A")</f>
        <v>1.6527784436127135E-5</v>
      </c>
      <c r="O983">
        <f>'Protein concentrations (All)'!O983/SUMIF('Protein concentrations (All)'!O$2:'Protein concentrations (All)'!O$4458, "&lt;&gt;#N/A")</f>
        <v>2.3064061902262489E-5</v>
      </c>
      <c r="P983">
        <f>'Protein concentrations (All)'!P983/SUMIF('Protein concentrations (All)'!P$2:'Protein concentrations (All)'!P$4458, "&lt;&gt;#N/A")</f>
        <v>2.5352518019870825E-5</v>
      </c>
      <c r="Q983">
        <f>'Protein concentrations (All)'!Q983/SUMIF('Protein concentrations (All)'!Q$2:'Protein concentrations (All)'!Q$4458, "&lt;&gt;#N/A")</f>
        <v>2.5621023504709674E-5</v>
      </c>
      <c r="R983">
        <f>'Protein concentrations (All)'!R983/SUMIF('Protein concentrations (All)'!R$2:'Protein concentrations (All)'!R$4458, "&lt;&gt;#N/A")</f>
        <v>2.8283084171011554E-5</v>
      </c>
      <c r="S983">
        <f>'Protein concentrations (All)'!S983/SUMIF('Protein concentrations (All)'!S$2:'Protein concentrations (All)'!S$4458, "&lt;&gt;#N/A")</f>
        <v>2.8371878395324125E-5</v>
      </c>
      <c r="T983">
        <f>'Protein concentrations (All)'!T983/SUMIF('Protein concentrations (All)'!T$2:'Protein concentrations (All)'!T$4458, "&lt;&gt;#N/A")</f>
        <v>2.7930711282583198E-5</v>
      </c>
      <c r="U983">
        <f>'Protein concentrations (All)'!U983/SUMIF('Protein concentrations (All)'!U$2:'Protein concentrations (All)'!U$4458, "&lt;&gt;#N/A")</f>
        <v>2.7206798167463228E-5</v>
      </c>
      <c r="V983">
        <f>'Protein concentrations (All)'!V983/SUMIF('Protein concentrations (All)'!V$2:'Protein concentrations (All)'!V$4458, "&lt;&gt;#N/A")</f>
        <v>2.3922995309201203E-5</v>
      </c>
      <c r="W983">
        <f>'Protein concentrations (All)'!W983/SUMIF('Protein concentrations (All)'!W$2:'Protein concentrations (All)'!W$4458, "&lt;&gt;#N/A")</f>
        <v>0</v>
      </c>
      <c r="X983">
        <f>'Protein concentrations (All)'!X983/SUMIF('Protein concentrations (All)'!X$2:'Protein concentrations (All)'!X$4458, "&lt;&gt;#N/A")</f>
        <v>0</v>
      </c>
    </row>
    <row r="984" spans="1:24" x14ac:dyDescent="0.2">
      <c r="A984" s="2">
        <v>1256</v>
      </c>
      <c r="B984" s="2" t="e">
        <v>#N/A</v>
      </c>
      <c r="C984" s="2"/>
      <c r="D984" s="2"/>
      <c r="E984">
        <f>'Protein concentrations (All)'!E984/SUMIF('Protein concentrations (All)'!E$2:'Protein concentrations (All)'!E$4458, "&lt;&gt;#N/A")</f>
        <v>0</v>
      </c>
      <c r="F984">
        <f>'Protein concentrations (All)'!F984/SUMIF('Protein concentrations (All)'!F$2:'Protein concentrations (All)'!F$4458, "&lt;&gt;#N/A")</f>
        <v>0</v>
      </c>
      <c r="G984">
        <f>'Protein concentrations (All)'!G984/SUMIF('Protein concentrations (All)'!G$2:'Protein concentrations (All)'!G$4458, "&lt;&gt;#N/A")</f>
        <v>0</v>
      </c>
      <c r="H984">
        <f>'Protein concentrations (All)'!H984/SUMIF('Protein concentrations (All)'!H$2:'Protein concentrations (All)'!H$4458, "&lt;&gt;#N/A")</f>
        <v>0</v>
      </c>
      <c r="I984">
        <f>'Protein concentrations (All)'!I984/SUMIF('Protein concentrations (All)'!I$2:'Protein concentrations (All)'!I$4458, "&lt;&gt;#N/A")</f>
        <v>0</v>
      </c>
      <c r="J984">
        <f>'Protein concentrations (All)'!J984/SUMIF('Protein concentrations (All)'!J$2:'Protein concentrations (All)'!J$4458, "&lt;&gt;#N/A")</f>
        <v>0</v>
      </c>
      <c r="K984">
        <f>'Protein concentrations (All)'!K984/SUMIF('Protein concentrations (All)'!K$2:'Protein concentrations (All)'!K$4458, "&lt;&gt;#N/A")</f>
        <v>0</v>
      </c>
      <c r="L984">
        <f>'Protein concentrations (All)'!L984/SUMIF('Protein concentrations (All)'!L$2:'Protein concentrations (All)'!L$4458, "&lt;&gt;#N/A")</f>
        <v>0</v>
      </c>
      <c r="M984">
        <f>'Protein concentrations (All)'!M984/SUMIF('Protein concentrations (All)'!M$2:'Protein concentrations (All)'!M$4458, "&lt;&gt;#N/A")</f>
        <v>0</v>
      </c>
      <c r="N984">
        <f>'Protein concentrations (All)'!N984/SUMIF('Protein concentrations (All)'!N$2:'Protein concentrations (All)'!N$4458, "&lt;&gt;#N/A")</f>
        <v>0</v>
      </c>
      <c r="O984">
        <f>'Protein concentrations (All)'!O984/SUMIF('Protein concentrations (All)'!O$2:'Protein concentrations (All)'!O$4458, "&lt;&gt;#N/A")</f>
        <v>0</v>
      </c>
      <c r="P984">
        <f>'Protein concentrations (All)'!P984/SUMIF('Protein concentrations (All)'!P$2:'Protein concentrations (All)'!P$4458, "&lt;&gt;#N/A")</f>
        <v>0</v>
      </c>
      <c r="Q984">
        <f>'Protein concentrations (All)'!Q984/SUMIF('Protein concentrations (All)'!Q$2:'Protein concentrations (All)'!Q$4458, "&lt;&gt;#N/A")</f>
        <v>0</v>
      </c>
      <c r="R984">
        <f>'Protein concentrations (All)'!R984/SUMIF('Protein concentrations (All)'!R$2:'Protein concentrations (All)'!R$4458, "&lt;&gt;#N/A")</f>
        <v>0</v>
      </c>
      <c r="S984">
        <f>'Protein concentrations (All)'!S984/SUMIF('Protein concentrations (All)'!S$2:'Protein concentrations (All)'!S$4458, "&lt;&gt;#N/A")</f>
        <v>0</v>
      </c>
      <c r="T984">
        <f>'Protein concentrations (All)'!T984/SUMIF('Protein concentrations (All)'!T$2:'Protein concentrations (All)'!T$4458, "&lt;&gt;#N/A")</f>
        <v>0</v>
      </c>
      <c r="U984">
        <f>'Protein concentrations (All)'!U984/SUMIF('Protein concentrations (All)'!U$2:'Protein concentrations (All)'!U$4458, "&lt;&gt;#N/A")</f>
        <v>0</v>
      </c>
      <c r="V984">
        <f>'Protein concentrations (All)'!V984/SUMIF('Protein concentrations (All)'!V$2:'Protein concentrations (All)'!V$4458, "&lt;&gt;#N/A")</f>
        <v>0</v>
      </c>
      <c r="W984">
        <f>'Protein concentrations (All)'!W984/SUMIF('Protein concentrations (All)'!W$2:'Protein concentrations (All)'!W$4458, "&lt;&gt;#N/A")</f>
        <v>0</v>
      </c>
      <c r="X984">
        <f>'Protein concentrations (All)'!X984/SUMIF('Protein concentrations (All)'!X$2:'Protein concentrations (All)'!X$4458, "&lt;&gt;#N/A")</f>
        <v>0</v>
      </c>
    </row>
    <row r="985" spans="1:24" x14ac:dyDescent="0.2">
      <c r="A985" s="2">
        <v>1257</v>
      </c>
      <c r="B985" s="2" t="e">
        <v>#N/A</v>
      </c>
      <c r="C985" s="2"/>
      <c r="D985" s="2"/>
      <c r="E985">
        <f>'Protein concentrations (All)'!E985/SUMIF('Protein concentrations (All)'!E$2:'Protein concentrations (All)'!E$4458, "&lt;&gt;#N/A")</f>
        <v>0</v>
      </c>
      <c r="F985">
        <f>'Protein concentrations (All)'!F985/SUMIF('Protein concentrations (All)'!F$2:'Protein concentrations (All)'!F$4458, "&lt;&gt;#N/A")</f>
        <v>0</v>
      </c>
      <c r="G985">
        <f>'Protein concentrations (All)'!G985/SUMIF('Protein concentrations (All)'!G$2:'Protein concentrations (All)'!G$4458, "&lt;&gt;#N/A")</f>
        <v>0</v>
      </c>
      <c r="H985">
        <f>'Protein concentrations (All)'!H985/SUMIF('Protein concentrations (All)'!H$2:'Protein concentrations (All)'!H$4458, "&lt;&gt;#N/A")</f>
        <v>0</v>
      </c>
      <c r="I985">
        <f>'Protein concentrations (All)'!I985/SUMIF('Protein concentrations (All)'!I$2:'Protein concentrations (All)'!I$4458, "&lt;&gt;#N/A")</f>
        <v>0</v>
      </c>
      <c r="J985">
        <f>'Protein concentrations (All)'!J985/SUMIF('Protein concentrations (All)'!J$2:'Protein concentrations (All)'!J$4458, "&lt;&gt;#N/A")</f>
        <v>0</v>
      </c>
      <c r="K985">
        <f>'Protein concentrations (All)'!K985/SUMIF('Protein concentrations (All)'!K$2:'Protein concentrations (All)'!K$4458, "&lt;&gt;#N/A")</f>
        <v>0</v>
      </c>
      <c r="L985">
        <f>'Protein concentrations (All)'!L985/SUMIF('Protein concentrations (All)'!L$2:'Protein concentrations (All)'!L$4458, "&lt;&gt;#N/A")</f>
        <v>0</v>
      </c>
      <c r="M985">
        <f>'Protein concentrations (All)'!M985/SUMIF('Protein concentrations (All)'!M$2:'Protein concentrations (All)'!M$4458, "&lt;&gt;#N/A")</f>
        <v>0</v>
      </c>
      <c r="N985">
        <f>'Protein concentrations (All)'!N985/SUMIF('Protein concentrations (All)'!N$2:'Protein concentrations (All)'!N$4458, "&lt;&gt;#N/A")</f>
        <v>0</v>
      </c>
      <c r="O985">
        <f>'Protein concentrations (All)'!O985/SUMIF('Protein concentrations (All)'!O$2:'Protein concentrations (All)'!O$4458, "&lt;&gt;#N/A")</f>
        <v>0</v>
      </c>
      <c r="P985">
        <f>'Protein concentrations (All)'!P985/SUMIF('Protein concentrations (All)'!P$2:'Protein concentrations (All)'!P$4458, "&lt;&gt;#N/A")</f>
        <v>0</v>
      </c>
      <c r="Q985">
        <f>'Protein concentrations (All)'!Q985/SUMIF('Protein concentrations (All)'!Q$2:'Protein concentrations (All)'!Q$4458, "&lt;&gt;#N/A")</f>
        <v>0</v>
      </c>
      <c r="R985">
        <f>'Protein concentrations (All)'!R985/SUMIF('Protein concentrations (All)'!R$2:'Protein concentrations (All)'!R$4458, "&lt;&gt;#N/A")</f>
        <v>0</v>
      </c>
      <c r="S985">
        <f>'Protein concentrations (All)'!S985/SUMIF('Protein concentrations (All)'!S$2:'Protein concentrations (All)'!S$4458, "&lt;&gt;#N/A")</f>
        <v>0</v>
      </c>
      <c r="T985">
        <f>'Protein concentrations (All)'!T985/SUMIF('Protein concentrations (All)'!T$2:'Protein concentrations (All)'!T$4458, "&lt;&gt;#N/A")</f>
        <v>0</v>
      </c>
      <c r="U985">
        <f>'Protein concentrations (All)'!U985/SUMIF('Protein concentrations (All)'!U$2:'Protein concentrations (All)'!U$4458, "&lt;&gt;#N/A")</f>
        <v>0</v>
      </c>
      <c r="V985">
        <f>'Protein concentrations (All)'!V985/SUMIF('Protein concentrations (All)'!V$2:'Protein concentrations (All)'!V$4458, "&lt;&gt;#N/A")</f>
        <v>0</v>
      </c>
      <c r="W985">
        <f>'Protein concentrations (All)'!W985/SUMIF('Protein concentrations (All)'!W$2:'Protein concentrations (All)'!W$4458, "&lt;&gt;#N/A")</f>
        <v>0</v>
      </c>
      <c r="X985">
        <f>'Protein concentrations (All)'!X985/SUMIF('Protein concentrations (All)'!X$2:'Protein concentrations (All)'!X$4458, "&lt;&gt;#N/A")</f>
        <v>0</v>
      </c>
    </row>
    <row r="986" spans="1:24" x14ac:dyDescent="0.2">
      <c r="A986" s="2">
        <v>1258</v>
      </c>
      <c r="B986" s="2" t="e">
        <v>#N/A</v>
      </c>
      <c r="C986" s="2"/>
      <c r="D986" s="2"/>
      <c r="E986">
        <f>'Protein concentrations (All)'!E986/SUMIF('Protein concentrations (All)'!E$2:'Protein concentrations (All)'!E$4458, "&lt;&gt;#N/A")</f>
        <v>0</v>
      </c>
      <c r="F986">
        <f>'Protein concentrations (All)'!F986/SUMIF('Protein concentrations (All)'!F$2:'Protein concentrations (All)'!F$4458, "&lt;&gt;#N/A")</f>
        <v>0</v>
      </c>
      <c r="G986">
        <f>'Protein concentrations (All)'!G986/SUMIF('Protein concentrations (All)'!G$2:'Protein concentrations (All)'!G$4458, "&lt;&gt;#N/A")</f>
        <v>0</v>
      </c>
      <c r="H986">
        <f>'Protein concentrations (All)'!H986/SUMIF('Protein concentrations (All)'!H$2:'Protein concentrations (All)'!H$4458, "&lt;&gt;#N/A")</f>
        <v>0</v>
      </c>
      <c r="I986">
        <f>'Protein concentrations (All)'!I986/SUMIF('Protein concentrations (All)'!I$2:'Protein concentrations (All)'!I$4458, "&lt;&gt;#N/A")</f>
        <v>0</v>
      </c>
      <c r="J986">
        <f>'Protein concentrations (All)'!J986/SUMIF('Protein concentrations (All)'!J$2:'Protein concentrations (All)'!J$4458, "&lt;&gt;#N/A")</f>
        <v>0</v>
      </c>
      <c r="K986">
        <f>'Protein concentrations (All)'!K986/SUMIF('Protein concentrations (All)'!K$2:'Protein concentrations (All)'!K$4458, "&lt;&gt;#N/A")</f>
        <v>0</v>
      </c>
      <c r="L986">
        <f>'Protein concentrations (All)'!L986/SUMIF('Protein concentrations (All)'!L$2:'Protein concentrations (All)'!L$4458, "&lt;&gt;#N/A")</f>
        <v>0</v>
      </c>
      <c r="M986">
        <f>'Protein concentrations (All)'!M986/SUMIF('Protein concentrations (All)'!M$2:'Protein concentrations (All)'!M$4458, "&lt;&gt;#N/A")</f>
        <v>0</v>
      </c>
      <c r="N986">
        <f>'Protein concentrations (All)'!N986/SUMIF('Protein concentrations (All)'!N$2:'Protein concentrations (All)'!N$4458, "&lt;&gt;#N/A")</f>
        <v>0</v>
      </c>
      <c r="O986">
        <f>'Protein concentrations (All)'!O986/SUMIF('Protein concentrations (All)'!O$2:'Protein concentrations (All)'!O$4458, "&lt;&gt;#N/A")</f>
        <v>0</v>
      </c>
      <c r="P986">
        <f>'Protein concentrations (All)'!P986/SUMIF('Protein concentrations (All)'!P$2:'Protein concentrations (All)'!P$4458, "&lt;&gt;#N/A")</f>
        <v>0</v>
      </c>
      <c r="Q986">
        <f>'Protein concentrations (All)'!Q986/SUMIF('Protein concentrations (All)'!Q$2:'Protein concentrations (All)'!Q$4458, "&lt;&gt;#N/A")</f>
        <v>0</v>
      </c>
      <c r="R986">
        <f>'Protein concentrations (All)'!R986/SUMIF('Protein concentrations (All)'!R$2:'Protein concentrations (All)'!R$4458, "&lt;&gt;#N/A")</f>
        <v>0</v>
      </c>
      <c r="S986">
        <f>'Protein concentrations (All)'!S986/SUMIF('Protein concentrations (All)'!S$2:'Protein concentrations (All)'!S$4458, "&lt;&gt;#N/A")</f>
        <v>0</v>
      </c>
      <c r="T986">
        <f>'Protein concentrations (All)'!T986/SUMIF('Protein concentrations (All)'!T$2:'Protein concentrations (All)'!T$4458, "&lt;&gt;#N/A")</f>
        <v>0</v>
      </c>
      <c r="U986">
        <f>'Protein concentrations (All)'!U986/SUMIF('Protein concentrations (All)'!U$2:'Protein concentrations (All)'!U$4458, "&lt;&gt;#N/A")</f>
        <v>0</v>
      </c>
      <c r="V986">
        <f>'Protein concentrations (All)'!V986/SUMIF('Protein concentrations (All)'!V$2:'Protein concentrations (All)'!V$4458, "&lt;&gt;#N/A")</f>
        <v>0</v>
      </c>
      <c r="W986">
        <f>'Protein concentrations (All)'!W986/SUMIF('Protein concentrations (All)'!W$2:'Protein concentrations (All)'!W$4458, "&lt;&gt;#N/A")</f>
        <v>0</v>
      </c>
      <c r="X986">
        <f>'Protein concentrations (All)'!X986/SUMIF('Protein concentrations (All)'!X$2:'Protein concentrations (All)'!X$4458, "&lt;&gt;#N/A")</f>
        <v>0</v>
      </c>
    </row>
    <row r="987" spans="1:24" x14ac:dyDescent="0.2">
      <c r="A987" s="2">
        <v>1259</v>
      </c>
      <c r="B987" s="2" t="e">
        <v>#N/A</v>
      </c>
      <c r="C987" s="2"/>
      <c r="D987" s="2"/>
      <c r="E987">
        <f>'Protein concentrations (All)'!E987/SUMIF('Protein concentrations (All)'!E$2:'Protein concentrations (All)'!E$4458, "&lt;&gt;#N/A")</f>
        <v>0</v>
      </c>
      <c r="F987">
        <f>'Protein concentrations (All)'!F987/SUMIF('Protein concentrations (All)'!F$2:'Protein concentrations (All)'!F$4458, "&lt;&gt;#N/A")</f>
        <v>0</v>
      </c>
      <c r="G987">
        <f>'Protein concentrations (All)'!G987/SUMIF('Protein concentrations (All)'!G$2:'Protein concentrations (All)'!G$4458, "&lt;&gt;#N/A")</f>
        <v>0</v>
      </c>
      <c r="H987">
        <f>'Protein concentrations (All)'!H987/SUMIF('Protein concentrations (All)'!H$2:'Protein concentrations (All)'!H$4458, "&lt;&gt;#N/A")</f>
        <v>0</v>
      </c>
      <c r="I987">
        <f>'Protein concentrations (All)'!I987/SUMIF('Protein concentrations (All)'!I$2:'Protein concentrations (All)'!I$4458, "&lt;&gt;#N/A")</f>
        <v>0</v>
      </c>
      <c r="J987">
        <f>'Protein concentrations (All)'!J987/SUMIF('Protein concentrations (All)'!J$2:'Protein concentrations (All)'!J$4458, "&lt;&gt;#N/A")</f>
        <v>0</v>
      </c>
      <c r="K987">
        <f>'Protein concentrations (All)'!K987/SUMIF('Protein concentrations (All)'!K$2:'Protein concentrations (All)'!K$4458, "&lt;&gt;#N/A")</f>
        <v>0</v>
      </c>
      <c r="L987">
        <f>'Protein concentrations (All)'!L987/SUMIF('Protein concentrations (All)'!L$2:'Protein concentrations (All)'!L$4458, "&lt;&gt;#N/A")</f>
        <v>0</v>
      </c>
      <c r="M987">
        <f>'Protein concentrations (All)'!M987/SUMIF('Protein concentrations (All)'!M$2:'Protein concentrations (All)'!M$4458, "&lt;&gt;#N/A")</f>
        <v>0</v>
      </c>
      <c r="N987">
        <f>'Protein concentrations (All)'!N987/SUMIF('Protein concentrations (All)'!N$2:'Protein concentrations (All)'!N$4458, "&lt;&gt;#N/A")</f>
        <v>0</v>
      </c>
      <c r="O987">
        <f>'Protein concentrations (All)'!O987/SUMIF('Protein concentrations (All)'!O$2:'Protein concentrations (All)'!O$4458, "&lt;&gt;#N/A")</f>
        <v>0</v>
      </c>
      <c r="P987">
        <f>'Protein concentrations (All)'!P987/SUMIF('Protein concentrations (All)'!P$2:'Protein concentrations (All)'!P$4458, "&lt;&gt;#N/A")</f>
        <v>0</v>
      </c>
      <c r="Q987">
        <f>'Protein concentrations (All)'!Q987/SUMIF('Protein concentrations (All)'!Q$2:'Protein concentrations (All)'!Q$4458, "&lt;&gt;#N/A")</f>
        <v>0</v>
      </c>
      <c r="R987">
        <f>'Protein concentrations (All)'!R987/SUMIF('Protein concentrations (All)'!R$2:'Protein concentrations (All)'!R$4458, "&lt;&gt;#N/A")</f>
        <v>0</v>
      </c>
      <c r="S987">
        <f>'Protein concentrations (All)'!S987/SUMIF('Protein concentrations (All)'!S$2:'Protein concentrations (All)'!S$4458, "&lt;&gt;#N/A")</f>
        <v>0</v>
      </c>
      <c r="T987">
        <f>'Protein concentrations (All)'!T987/SUMIF('Protein concentrations (All)'!T$2:'Protein concentrations (All)'!T$4458, "&lt;&gt;#N/A")</f>
        <v>0</v>
      </c>
      <c r="U987">
        <f>'Protein concentrations (All)'!U987/SUMIF('Protein concentrations (All)'!U$2:'Protein concentrations (All)'!U$4458, "&lt;&gt;#N/A")</f>
        <v>0</v>
      </c>
      <c r="V987">
        <f>'Protein concentrations (All)'!V987/SUMIF('Protein concentrations (All)'!V$2:'Protein concentrations (All)'!V$4458, "&lt;&gt;#N/A")</f>
        <v>0</v>
      </c>
      <c r="W987">
        <f>'Protein concentrations (All)'!W987/SUMIF('Protein concentrations (All)'!W$2:'Protein concentrations (All)'!W$4458, "&lt;&gt;#N/A")</f>
        <v>0</v>
      </c>
      <c r="X987">
        <f>'Protein concentrations (All)'!X987/SUMIF('Protein concentrations (All)'!X$2:'Protein concentrations (All)'!X$4458, "&lt;&gt;#N/A")</f>
        <v>0</v>
      </c>
    </row>
    <row r="988" spans="1:24" x14ac:dyDescent="0.2">
      <c r="A988" s="2">
        <v>1260</v>
      </c>
      <c r="B988" s="2" t="s">
        <v>315</v>
      </c>
      <c r="C988" s="2"/>
      <c r="D988" s="2"/>
      <c r="E988">
        <f>'Protein concentrations (All)'!E988/SUMIF('Protein concentrations (All)'!E$2:'Protein concentrations (All)'!E$4458, "&lt;&gt;#N/A")</f>
        <v>5.6986751480095158E-5</v>
      </c>
      <c r="F988">
        <f>'Protein concentrations (All)'!F988/SUMIF('Protein concentrations (All)'!F$2:'Protein concentrations (All)'!F$4458, "&lt;&gt;#N/A")</f>
        <v>5.3141387655668259E-5</v>
      </c>
      <c r="G988">
        <f>'Protein concentrations (All)'!G988/SUMIF('Protein concentrations (All)'!G$2:'Protein concentrations (All)'!G$4458, "&lt;&gt;#N/A")</f>
        <v>3.7693396343285008E-5</v>
      </c>
      <c r="H988">
        <f>'Protein concentrations (All)'!H988/SUMIF('Protein concentrations (All)'!H$2:'Protein concentrations (All)'!H$4458, "&lt;&gt;#N/A")</f>
        <v>3.7713010471717057E-5</v>
      </c>
      <c r="I988">
        <f>'Protein concentrations (All)'!I988/SUMIF('Protein concentrations (All)'!I$2:'Protein concentrations (All)'!I$4458, "&lt;&gt;#N/A")</f>
        <v>2.8401909777991042E-5</v>
      </c>
      <c r="J988">
        <f>'Protein concentrations (All)'!J988/SUMIF('Protein concentrations (All)'!J$2:'Protein concentrations (All)'!J$4458, "&lt;&gt;#N/A")</f>
        <v>2.6375567197891483E-5</v>
      </c>
      <c r="K988">
        <f>'Protein concentrations (All)'!K988/SUMIF('Protein concentrations (All)'!K$2:'Protein concentrations (All)'!K$4458, "&lt;&gt;#N/A")</f>
        <v>1.9024104309532311E-5</v>
      </c>
      <c r="L988">
        <f>'Protein concentrations (All)'!L988/SUMIF('Protein concentrations (All)'!L$2:'Protein concentrations (All)'!L$4458, "&lt;&gt;#N/A")</f>
        <v>2.0248904036869345E-5</v>
      </c>
      <c r="M988">
        <f>'Protein concentrations (All)'!M988/SUMIF('Protein concentrations (All)'!M$2:'Protein concentrations (All)'!M$4458, "&lt;&gt;#N/A")</f>
        <v>2.5654214220458496E-5</v>
      </c>
      <c r="N988">
        <f>'Protein concentrations (All)'!N988/SUMIF('Protein concentrations (All)'!N$2:'Protein concentrations (All)'!N$4458, "&lt;&gt;#N/A")</f>
        <v>3.305556887225427E-5</v>
      </c>
      <c r="O988">
        <f>'Protein concentrations (All)'!O988/SUMIF('Protein concentrations (All)'!O$2:'Protein concentrations (All)'!O$4458, "&lt;&gt;#N/A")</f>
        <v>6.1980932074403837E-5</v>
      </c>
      <c r="P988">
        <f>'Protein concentrations (All)'!P988/SUMIF('Protein concentrations (All)'!P$2:'Protein concentrations (All)'!P$4458, "&lt;&gt;#N/A")</f>
        <v>6.9971219787971133E-5</v>
      </c>
      <c r="Q988">
        <f>'Protein concentrations (All)'!Q988/SUMIF('Protein concentrations (All)'!Q$2:'Protein concentrations (All)'!Q$4458, "&lt;&gt;#N/A")</f>
        <v>7.0711053633993711E-5</v>
      </c>
      <c r="R988">
        <f>'Protein concentrations (All)'!R988/SUMIF('Protein concentrations (All)'!R$2:'Protein concentrations (All)'!R$4458, "&lt;&gt;#N/A")</f>
        <v>7.6145203047182594E-5</v>
      </c>
      <c r="S988">
        <f>'Protein concentrations (All)'!S988/SUMIF('Protein concentrations (All)'!S$2:'Protein concentrations (All)'!S$4458, "&lt;&gt;#N/A")</f>
        <v>8.6625086988564699E-5</v>
      </c>
      <c r="T988">
        <f>'Protein concentrations (All)'!T988/SUMIF('Protein concentrations (All)'!T$2:'Protein concentrations (All)'!T$4458, "&lt;&gt;#N/A")</f>
        <v>8.2815988400677465E-5</v>
      </c>
      <c r="U988">
        <f>'Protein concentrations (All)'!U988/SUMIF('Protein concentrations (All)'!U$2:'Protein concentrations (All)'!U$4458, "&lt;&gt;#N/A")</f>
        <v>8.7035304102557219E-5</v>
      </c>
      <c r="V988">
        <f>'Protein concentrations (All)'!V988/SUMIF('Protein concentrations (All)'!V$2:'Protein concentrations (All)'!V$4458, "&lt;&gt;#N/A")</f>
        <v>7.930603763603497E-5</v>
      </c>
      <c r="W988">
        <f>'Protein concentrations (All)'!W988/SUMIF('Protein concentrations (All)'!W$2:'Protein concentrations (All)'!W$4458, "&lt;&gt;#N/A")</f>
        <v>3.9371791255506604E-5</v>
      </c>
      <c r="X988">
        <f>'Protein concentrations (All)'!X988/SUMIF('Protein concentrations (All)'!X$2:'Protein concentrations (All)'!X$4458, "&lt;&gt;#N/A")</f>
        <v>4.2820872381542317E-5</v>
      </c>
    </row>
    <row r="989" spans="1:24" x14ac:dyDescent="0.2">
      <c r="A989" s="2">
        <v>1261</v>
      </c>
      <c r="B989" s="2" t="s">
        <v>315</v>
      </c>
      <c r="C989" s="2"/>
      <c r="D989" s="2"/>
      <c r="E989">
        <f>'Protein concentrations (All)'!E989/SUMIF('Protein concentrations (All)'!E$2:'Protein concentrations (All)'!E$4458, "&lt;&gt;#N/A")</f>
        <v>0</v>
      </c>
      <c r="F989">
        <f>'Protein concentrations (All)'!F989/SUMIF('Protein concentrations (All)'!F$2:'Protein concentrations (All)'!F$4458, "&lt;&gt;#N/A")</f>
        <v>0</v>
      </c>
      <c r="G989">
        <f>'Protein concentrations (All)'!G989/SUMIF('Protein concentrations (All)'!G$2:'Protein concentrations (All)'!G$4458, "&lt;&gt;#N/A")</f>
        <v>0</v>
      </c>
      <c r="H989">
        <f>'Protein concentrations (All)'!H989/SUMIF('Protein concentrations (All)'!H$2:'Protein concentrations (All)'!H$4458, "&lt;&gt;#N/A")</f>
        <v>0</v>
      </c>
      <c r="I989">
        <f>'Protein concentrations (All)'!I989/SUMIF('Protein concentrations (All)'!I$2:'Protein concentrations (All)'!I$4458, "&lt;&gt;#N/A")</f>
        <v>0</v>
      </c>
      <c r="J989">
        <f>'Protein concentrations (All)'!J989/SUMIF('Protein concentrations (All)'!J$2:'Protein concentrations (All)'!J$4458, "&lt;&gt;#N/A")</f>
        <v>0</v>
      </c>
      <c r="K989">
        <f>'Protein concentrations (All)'!K989/SUMIF('Protein concentrations (All)'!K$2:'Protein concentrations (All)'!K$4458, "&lt;&gt;#N/A")</f>
        <v>0</v>
      </c>
      <c r="L989">
        <f>'Protein concentrations (All)'!L989/SUMIF('Protein concentrations (All)'!L$2:'Protein concentrations (All)'!L$4458, "&lt;&gt;#N/A")</f>
        <v>0</v>
      </c>
      <c r="M989">
        <f>'Protein concentrations (All)'!M989/SUMIF('Protein concentrations (All)'!M$2:'Protein concentrations (All)'!M$4458, "&lt;&gt;#N/A")</f>
        <v>0</v>
      </c>
      <c r="N989">
        <f>'Protein concentrations (All)'!N989/SUMIF('Protein concentrations (All)'!N$2:'Protein concentrations (All)'!N$4458, "&lt;&gt;#N/A")</f>
        <v>0</v>
      </c>
      <c r="O989">
        <f>'Protein concentrations (All)'!O989/SUMIF('Protein concentrations (All)'!O$2:'Protein concentrations (All)'!O$4458, "&lt;&gt;#N/A")</f>
        <v>1.5853541381619055E-5</v>
      </c>
      <c r="P989">
        <f>'Protein concentrations (All)'!P989/SUMIF('Protein concentrations (All)'!P$2:'Protein concentrations (All)'!P$4458, "&lt;&gt;#N/A")</f>
        <v>1.9265450719893743E-5</v>
      </c>
      <c r="Q989">
        <f>'Protein concentrations (All)'!Q989/SUMIF('Protein concentrations (All)'!Q$2:'Protein concentrations (All)'!Q$4458, "&lt;&gt;#N/A")</f>
        <v>1.9470115295844874E-5</v>
      </c>
      <c r="R989">
        <f>'Protein concentrations (All)'!R989/SUMIF('Protein concentrations (All)'!R$2:'Protein concentrations (All)'!R$4458, "&lt;&gt;#N/A")</f>
        <v>1.9577927084866909E-5</v>
      </c>
      <c r="S989">
        <f>'Protein concentrations (All)'!S989/SUMIF('Protein concentrations (All)'!S$2:'Protein concentrations (All)'!S$4458, "&lt;&gt;#N/A")</f>
        <v>2.9879489851900121E-5</v>
      </c>
      <c r="T989">
        <f>'Protein concentrations (All)'!T989/SUMIF('Protein concentrations (All)'!T$2:'Protein concentrations (All)'!T$4458, "&lt;&gt;#N/A")</f>
        <v>2.6954933775747422E-5</v>
      </c>
      <c r="U989">
        <f>'Protein concentrations (All)'!U989/SUMIF('Protein concentrations (All)'!U$2:'Protein concentrations (All)'!U$4458, "&lt;&gt;#N/A")</f>
        <v>3.262170776763077E-5</v>
      </c>
      <c r="V989">
        <f>'Protein concentrations (All)'!V989/SUMIF('Protein concentrations (All)'!V$2:'Protein concentrations (All)'!V$4458, "&lt;&gt;#N/A")</f>
        <v>3.1458219942167509E-5</v>
      </c>
      <c r="W989">
        <f>'Protein concentrations (All)'!W989/SUMIF('Protein concentrations (All)'!W$2:'Protein concentrations (All)'!W$4458, "&lt;&gt;#N/A")</f>
        <v>3.9371791255506604E-5</v>
      </c>
      <c r="X989">
        <f>'Protein concentrations (All)'!X989/SUMIF('Protein concentrations (All)'!X$2:'Protein concentrations (All)'!X$4458, "&lt;&gt;#N/A")</f>
        <v>4.2820872381542317E-5</v>
      </c>
    </row>
    <row r="990" spans="1:24" x14ac:dyDescent="0.2">
      <c r="A990" s="2">
        <v>1262</v>
      </c>
      <c r="B990" s="2" t="s">
        <v>315</v>
      </c>
      <c r="C990" s="2"/>
      <c r="D990" s="2"/>
      <c r="E990">
        <f>'Protein concentrations (All)'!E990/SUMIF('Protein concentrations (All)'!E$2:'Protein concentrations (All)'!E$4458, "&lt;&gt;#N/A")</f>
        <v>0</v>
      </c>
      <c r="F990">
        <f>'Protein concentrations (All)'!F990/SUMIF('Protein concentrations (All)'!F$2:'Protein concentrations (All)'!F$4458, "&lt;&gt;#N/A")</f>
        <v>0</v>
      </c>
      <c r="G990">
        <f>'Protein concentrations (All)'!G990/SUMIF('Protein concentrations (All)'!G$2:'Protein concentrations (All)'!G$4458, "&lt;&gt;#N/A")</f>
        <v>0</v>
      </c>
      <c r="H990">
        <f>'Protein concentrations (All)'!H990/SUMIF('Protein concentrations (All)'!H$2:'Protein concentrations (All)'!H$4458, "&lt;&gt;#N/A")</f>
        <v>0</v>
      </c>
      <c r="I990">
        <f>'Protein concentrations (All)'!I990/SUMIF('Protein concentrations (All)'!I$2:'Protein concentrations (All)'!I$4458, "&lt;&gt;#N/A")</f>
        <v>0</v>
      </c>
      <c r="J990">
        <f>'Protein concentrations (All)'!J990/SUMIF('Protein concentrations (All)'!J$2:'Protein concentrations (All)'!J$4458, "&lt;&gt;#N/A")</f>
        <v>0</v>
      </c>
      <c r="K990">
        <f>'Protein concentrations (All)'!K990/SUMIF('Protein concentrations (All)'!K$2:'Protein concentrations (All)'!K$4458, "&lt;&gt;#N/A")</f>
        <v>0</v>
      </c>
      <c r="L990">
        <f>'Protein concentrations (All)'!L990/SUMIF('Protein concentrations (All)'!L$2:'Protein concentrations (All)'!L$4458, "&lt;&gt;#N/A")</f>
        <v>0</v>
      </c>
      <c r="M990">
        <f>'Protein concentrations (All)'!M990/SUMIF('Protein concentrations (All)'!M$2:'Protein concentrations (All)'!M$4458, "&lt;&gt;#N/A")</f>
        <v>0</v>
      </c>
      <c r="N990">
        <f>'Protein concentrations (All)'!N990/SUMIF('Protein concentrations (All)'!N$2:'Protein concentrations (All)'!N$4458, "&lt;&gt;#N/A")</f>
        <v>0</v>
      </c>
      <c r="O990">
        <f>'Protein concentrations (All)'!O990/SUMIF('Protein concentrations (All)'!O$2:'Protein concentrations (All)'!O$4458, "&lt;&gt;#N/A")</f>
        <v>1.5853541381619055E-5</v>
      </c>
      <c r="P990">
        <f>'Protein concentrations (All)'!P990/SUMIF('Protein concentrations (All)'!P$2:'Protein concentrations (All)'!P$4458, "&lt;&gt;#N/A")</f>
        <v>1.9265450719893743E-5</v>
      </c>
      <c r="Q990">
        <f>'Protein concentrations (All)'!Q990/SUMIF('Protein concentrations (All)'!Q$2:'Protein concentrations (All)'!Q$4458, "&lt;&gt;#N/A")</f>
        <v>1.9470115295844874E-5</v>
      </c>
      <c r="R990">
        <f>'Protein concentrations (All)'!R990/SUMIF('Protein concentrations (All)'!R$2:'Protein concentrations (All)'!R$4458, "&lt;&gt;#N/A")</f>
        <v>1.9577927084866909E-5</v>
      </c>
      <c r="S990">
        <f>'Protein concentrations (All)'!S990/SUMIF('Protein concentrations (All)'!S$2:'Protein concentrations (All)'!S$4458, "&lt;&gt;#N/A")</f>
        <v>2.9879489851900121E-5</v>
      </c>
      <c r="T990">
        <f>'Protein concentrations (All)'!T990/SUMIF('Protein concentrations (All)'!T$2:'Protein concentrations (All)'!T$4458, "&lt;&gt;#N/A")</f>
        <v>2.6954933775747422E-5</v>
      </c>
      <c r="U990">
        <f>'Protein concentrations (All)'!U990/SUMIF('Protein concentrations (All)'!U$2:'Protein concentrations (All)'!U$4458, "&lt;&gt;#N/A")</f>
        <v>3.262170776763077E-5</v>
      </c>
      <c r="V990">
        <f>'Protein concentrations (All)'!V990/SUMIF('Protein concentrations (All)'!V$2:'Protein concentrations (All)'!V$4458, "&lt;&gt;#N/A")</f>
        <v>3.1458219942167509E-5</v>
      </c>
      <c r="W990">
        <f>'Protein concentrations (All)'!W990/SUMIF('Protein concentrations (All)'!W$2:'Protein concentrations (All)'!W$4458, "&lt;&gt;#N/A")</f>
        <v>3.9371791255506604E-5</v>
      </c>
      <c r="X990">
        <f>'Protein concentrations (All)'!X990/SUMIF('Protein concentrations (All)'!X$2:'Protein concentrations (All)'!X$4458, "&lt;&gt;#N/A")</f>
        <v>4.2820872381542317E-5</v>
      </c>
    </row>
    <row r="991" spans="1:24" x14ac:dyDescent="0.2">
      <c r="A991" s="2">
        <v>1263</v>
      </c>
      <c r="B991" s="2" t="s">
        <v>315</v>
      </c>
      <c r="C991" s="2"/>
      <c r="D991" s="2"/>
      <c r="E991">
        <f>'Protein concentrations (All)'!E991/SUMIF('Protein concentrations (All)'!E$2:'Protein concentrations (All)'!E$4458, "&lt;&gt;#N/A")</f>
        <v>0</v>
      </c>
      <c r="F991">
        <f>'Protein concentrations (All)'!F991/SUMIF('Protein concentrations (All)'!F$2:'Protein concentrations (All)'!F$4458, "&lt;&gt;#N/A")</f>
        <v>0</v>
      </c>
      <c r="G991">
        <f>'Protein concentrations (All)'!G991/SUMIF('Protein concentrations (All)'!G$2:'Protein concentrations (All)'!G$4458, "&lt;&gt;#N/A")</f>
        <v>0</v>
      </c>
      <c r="H991">
        <f>'Protein concentrations (All)'!H991/SUMIF('Protein concentrations (All)'!H$2:'Protein concentrations (All)'!H$4458, "&lt;&gt;#N/A")</f>
        <v>0</v>
      </c>
      <c r="I991">
        <f>'Protein concentrations (All)'!I991/SUMIF('Protein concentrations (All)'!I$2:'Protein concentrations (All)'!I$4458, "&lt;&gt;#N/A")</f>
        <v>0</v>
      </c>
      <c r="J991">
        <f>'Protein concentrations (All)'!J991/SUMIF('Protein concentrations (All)'!J$2:'Protein concentrations (All)'!J$4458, "&lt;&gt;#N/A")</f>
        <v>0</v>
      </c>
      <c r="K991">
        <f>'Protein concentrations (All)'!K991/SUMIF('Protein concentrations (All)'!K$2:'Protein concentrations (All)'!K$4458, "&lt;&gt;#N/A")</f>
        <v>0</v>
      </c>
      <c r="L991">
        <f>'Protein concentrations (All)'!L991/SUMIF('Protein concentrations (All)'!L$2:'Protein concentrations (All)'!L$4458, "&lt;&gt;#N/A")</f>
        <v>0</v>
      </c>
      <c r="M991">
        <f>'Protein concentrations (All)'!M991/SUMIF('Protein concentrations (All)'!M$2:'Protein concentrations (All)'!M$4458, "&lt;&gt;#N/A")</f>
        <v>0</v>
      </c>
      <c r="N991">
        <f>'Protein concentrations (All)'!N991/SUMIF('Protein concentrations (All)'!N$2:'Protein concentrations (All)'!N$4458, "&lt;&gt;#N/A")</f>
        <v>0</v>
      </c>
      <c r="O991">
        <f>'Protein concentrations (All)'!O991/SUMIF('Protein concentrations (All)'!O$2:'Protein concentrations (All)'!O$4458, "&lt;&gt;#N/A")</f>
        <v>1.5853541381619055E-5</v>
      </c>
      <c r="P991">
        <f>'Protein concentrations (All)'!P991/SUMIF('Protein concentrations (All)'!P$2:'Protein concentrations (All)'!P$4458, "&lt;&gt;#N/A")</f>
        <v>1.9265450719893743E-5</v>
      </c>
      <c r="Q991">
        <f>'Protein concentrations (All)'!Q991/SUMIF('Protein concentrations (All)'!Q$2:'Protein concentrations (All)'!Q$4458, "&lt;&gt;#N/A")</f>
        <v>1.9470115295844874E-5</v>
      </c>
      <c r="R991">
        <f>'Protein concentrations (All)'!R991/SUMIF('Protein concentrations (All)'!R$2:'Protein concentrations (All)'!R$4458, "&lt;&gt;#N/A")</f>
        <v>1.9577927084866909E-5</v>
      </c>
      <c r="S991">
        <f>'Protein concentrations (All)'!S991/SUMIF('Protein concentrations (All)'!S$2:'Protein concentrations (All)'!S$4458, "&lt;&gt;#N/A")</f>
        <v>2.9879489851900121E-5</v>
      </c>
      <c r="T991">
        <f>'Protein concentrations (All)'!T991/SUMIF('Protein concentrations (All)'!T$2:'Protein concentrations (All)'!T$4458, "&lt;&gt;#N/A")</f>
        <v>2.6954933775747422E-5</v>
      </c>
      <c r="U991">
        <f>'Protein concentrations (All)'!U991/SUMIF('Protein concentrations (All)'!U$2:'Protein concentrations (All)'!U$4458, "&lt;&gt;#N/A")</f>
        <v>3.262170776763077E-5</v>
      </c>
      <c r="V991">
        <f>'Protein concentrations (All)'!V991/SUMIF('Protein concentrations (All)'!V$2:'Protein concentrations (All)'!V$4458, "&lt;&gt;#N/A")</f>
        <v>3.1458219942167509E-5</v>
      </c>
      <c r="W991">
        <f>'Protein concentrations (All)'!W991/SUMIF('Protein concentrations (All)'!W$2:'Protein concentrations (All)'!W$4458, "&lt;&gt;#N/A")</f>
        <v>3.9371791255506604E-5</v>
      </c>
      <c r="X991">
        <f>'Protein concentrations (All)'!X991/SUMIF('Protein concentrations (All)'!X$2:'Protein concentrations (All)'!X$4458, "&lt;&gt;#N/A")</f>
        <v>4.2820872381542317E-5</v>
      </c>
    </row>
    <row r="992" spans="1:24" x14ac:dyDescent="0.2">
      <c r="A992" s="2">
        <v>1264</v>
      </c>
      <c r="B992" s="2" t="s">
        <v>399</v>
      </c>
      <c r="C992" s="2"/>
      <c r="D992" s="2"/>
      <c r="E992">
        <f>'Protein concentrations (All)'!E992/SUMIF('Protein concentrations (All)'!E$2:'Protein concentrations (All)'!E$4458, "&lt;&gt;#N/A")</f>
        <v>1.0409444501930265E-5</v>
      </c>
      <c r="F992">
        <f>'Protein concentrations (All)'!F992/SUMIF('Protein concentrations (All)'!F$2:'Protein concentrations (All)'!F$4458, "&lt;&gt;#N/A")</f>
        <v>9.4468480852666703E-6</v>
      </c>
      <c r="G992">
        <f>'Protein concentrations (All)'!G992/SUMIF('Protein concentrations (All)'!G$2:'Protein concentrations (All)'!G$4458, "&lt;&gt;#N/A")</f>
        <v>6.9350153160501856E-6</v>
      </c>
      <c r="H992">
        <f>'Protein concentrations (All)'!H992/SUMIF('Protein concentrations (All)'!H$2:'Protein concentrations (All)'!H$4458, "&lt;&gt;#N/A")</f>
        <v>7.8291248421133036E-6</v>
      </c>
      <c r="I992">
        <f>'Protein concentrations (All)'!I992/SUMIF('Protein concentrations (All)'!I$2:'Protein concentrations (All)'!I$4458, "&lt;&gt;#N/A")</f>
        <v>3.5660960264885309E-5</v>
      </c>
      <c r="J992">
        <f>'Protein concentrations (All)'!J992/SUMIF('Protein concentrations (All)'!J$2:'Protein concentrations (All)'!J$4458, "&lt;&gt;#N/A")</f>
        <v>4.0161964399224722E-5</v>
      </c>
      <c r="K992">
        <f>'Protein concentrations (All)'!K992/SUMIF('Protein concentrations (All)'!K$2:'Protein concentrations (All)'!K$4458, "&lt;&gt;#N/A")</f>
        <v>3.0205980811205294E-5</v>
      </c>
      <c r="L992">
        <f>'Protein concentrations (All)'!L992/SUMIF('Protein concentrations (All)'!L$2:'Protein concentrations (All)'!L$4458, "&lt;&gt;#N/A")</f>
        <v>3.2202746817013071E-5</v>
      </c>
      <c r="M992">
        <f>'Protein concentrations (All)'!M992/SUMIF('Protein concentrations (All)'!M$2:'Protein concentrations (All)'!M$4458, "&lt;&gt;#N/A")</f>
        <v>2.9999740132293983E-5</v>
      </c>
      <c r="N992">
        <f>'Protein concentrations (All)'!N992/SUMIF('Protein concentrations (All)'!N$2:'Protein concentrations (All)'!N$4458, "&lt;&gt;#N/A")</f>
        <v>2.3498341908978429E-5</v>
      </c>
      <c r="O992">
        <f>'Protein concentrations (All)'!O992/SUMIF('Protein concentrations (All)'!O$2:'Protein concentrations (All)'!O$4458, "&lt;&gt;#N/A")</f>
        <v>7.3061916027382886E-6</v>
      </c>
      <c r="P992">
        <f>'Protein concentrations (All)'!P992/SUMIF('Protein concentrations (All)'!P$2:'Protein concentrations (All)'!P$4458, "&lt;&gt;#N/A")</f>
        <v>6.9318824569163376E-6</v>
      </c>
      <c r="Q992">
        <f>'Protein concentrations (All)'!Q992/SUMIF('Protein concentrations (All)'!Q$2:'Protein concentrations (All)'!Q$4458, "&lt;&gt;#N/A")</f>
        <v>7.0056937584384794E-6</v>
      </c>
      <c r="R992">
        <f>'Protein concentrations (All)'!R992/SUMIF('Protein concentrations (All)'!R$2:'Protein concentrations (All)'!R$4458, "&lt;&gt;#N/A")</f>
        <v>1.076311558975692E-5</v>
      </c>
      <c r="S992">
        <f>'Protein concentrations (All)'!S992/SUMIF('Protein concentrations (All)'!S$2:'Protein concentrations (All)'!S$4458, "&lt;&gt;#N/A")</f>
        <v>9.3478535553370624E-6</v>
      </c>
      <c r="T992">
        <f>'Protein concentrations (All)'!T992/SUMIF('Protein concentrations (All)'!T$2:'Protein concentrations (All)'!T$4458, "&lt;&gt;#N/A")</f>
        <v>8.6800781160493261E-6</v>
      </c>
      <c r="U992">
        <f>'Protein concentrations (All)'!U992/SUMIF('Protein concentrations (All)'!U$2:'Protein concentrations (All)'!U$4458, "&lt;&gt;#N/A")</f>
        <v>4.8811332332039413E-6</v>
      </c>
      <c r="V992">
        <f>'Protein concentrations (All)'!V992/SUMIF('Protein concentrations (All)'!V$2:'Protein concentrations (All)'!V$4458, "&lt;&gt;#N/A")</f>
        <v>1.1766000579840067E-5</v>
      </c>
      <c r="W992">
        <f>'Protein concentrations (All)'!W992/SUMIF('Protein concentrations (All)'!W$2:'Protein concentrations (All)'!W$4458, "&lt;&gt;#N/A")</f>
        <v>0</v>
      </c>
      <c r="X992">
        <f>'Protein concentrations (All)'!X992/SUMIF('Protein concentrations (All)'!X$2:'Protein concentrations (All)'!X$4458, "&lt;&gt;#N/A")</f>
        <v>0</v>
      </c>
    </row>
    <row r="993" spans="1:24" x14ac:dyDescent="0.2">
      <c r="A993" s="2">
        <v>1265</v>
      </c>
      <c r="B993" s="2" t="s">
        <v>399</v>
      </c>
      <c r="C993" s="2"/>
      <c r="D993" s="2"/>
      <c r="E993">
        <f>'Protein concentrations (All)'!E993/SUMIF('Protein concentrations (All)'!E$2:'Protein concentrations (All)'!E$4458, "&lt;&gt;#N/A")</f>
        <v>4.316568057806399E-4</v>
      </c>
      <c r="F993">
        <f>'Protein concentrations (All)'!F993/SUMIF('Protein concentrations (All)'!F$2:'Protein concentrations (All)'!F$4458, "&lt;&gt;#N/A")</f>
        <v>3.6504120802144125E-4</v>
      </c>
      <c r="G993">
        <f>'Protein concentrations (All)'!G993/SUMIF('Protein concentrations (All)'!G$2:'Protein concentrations (All)'!G$4458, "&lt;&gt;#N/A")</f>
        <v>3.364730000453061E-4</v>
      </c>
      <c r="H993">
        <f>'Protein concentrations (All)'!H993/SUMIF('Protein concentrations (All)'!H$2:'Protein concentrations (All)'!H$4458, "&lt;&gt;#N/A")</f>
        <v>3.2734755758285892E-4</v>
      </c>
      <c r="I993">
        <f>'Protein concentrations (All)'!I993/SUMIF('Protein concentrations (All)'!I$2:'Protein concentrations (All)'!I$4458, "&lt;&gt;#N/A")</f>
        <v>4.1479832007031912E-4</v>
      </c>
      <c r="J993">
        <f>'Protein concentrations (All)'!J993/SUMIF('Protein concentrations (All)'!J$2:'Protein concentrations (All)'!J$4458, "&lt;&gt;#N/A")</f>
        <v>4.0766142802696822E-4</v>
      </c>
      <c r="K993">
        <f>'Protein concentrations (All)'!K993/SUMIF('Protein concentrations (All)'!K$2:'Protein concentrations (All)'!K$4458, "&lt;&gt;#N/A")</f>
        <v>4.014129257475701E-4</v>
      </c>
      <c r="L993">
        <f>'Protein concentrations (All)'!L993/SUMIF('Protein concentrations (All)'!L$2:'Protein concentrations (All)'!L$4458, "&lt;&gt;#N/A")</f>
        <v>3.8355834117390308E-4</v>
      </c>
      <c r="M993">
        <f>'Protein concentrations (All)'!M993/SUMIF('Protein concentrations (All)'!M$2:'Protein concentrations (All)'!M$4458, "&lt;&gt;#N/A")</f>
        <v>3.7201223065104781E-4</v>
      </c>
      <c r="N993">
        <f>'Protein concentrations (All)'!N993/SUMIF('Protein concentrations (All)'!N$2:'Protein concentrations (All)'!N$4458, "&lt;&gt;#N/A")</f>
        <v>3.2862098715695878E-4</v>
      </c>
      <c r="O993">
        <f>'Protein concentrations (All)'!O993/SUMIF('Protein concentrations (All)'!O$2:'Protein concentrations (All)'!O$4458, "&lt;&gt;#N/A")</f>
        <v>2.2465476166396963E-4</v>
      </c>
      <c r="P993">
        <f>'Protein concentrations (All)'!P993/SUMIF('Protein concentrations (All)'!P$2:'Protein concentrations (All)'!P$4458, "&lt;&gt;#N/A")</f>
        <v>1.9737154453941825E-4</v>
      </c>
      <c r="Q993">
        <f>'Protein concentrations (All)'!Q993/SUMIF('Protein concentrations (All)'!Q$2:'Protein concentrations (All)'!Q$4458, "&lt;&gt;#N/A")</f>
        <v>1.9946104827989663E-4</v>
      </c>
      <c r="R993">
        <f>'Protein concentrations (All)'!R993/SUMIF('Protein concentrations (All)'!R$2:'Protein concentrations (All)'!R$4458, "&lt;&gt;#N/A")</f>
        <v>1.5412536371240483E-4</v>
      </c>
      <c r="S993">
        <f>'Protein concentrations (All)'!S993/SUMIF('Protein concentrations (All)'!S$2:'Protein concentrations (All)'!S$4458, "&lt;&gt;#N/A")</f>
        <v>6.7264646896792859E-5</v>
      </c>
      <c r="T993">
        <f>'Protein concentrations (All)'!T993/SUMIF('Protein concentrations (All)'!T$2:'Protein concentrations (All)'!T$4458, "&lt;&gt;#N/A")</f>
        <v>7.2583570427410893E-5</v>
      </c>
      <c r="U993">
        <f>'Protein concentrations (All)'!U993/SUMIF('Protein concentrations (All)'!U$2:'Protein concentrations (All)'!U$4458, "&lt;&gt;#N/A")</f>
        <v>1.9518655147632408E-5</v>
      </c>
      <c r="V993">
        <f>'Protein concentrations (All)'!V993/SUMIF('Protein concentrations (All)'!V$2:'Protein concentrations (All)'!V$4458, "&lt;&gt;#N/A")</f>
        <v>1.6415907638396697E-5</v>
      </c>
      <c r="W993">
        <f>'Protein concentrations (All)'!W993/SUMIF('Protein concentrations (All)'!W$2:'Protein concentrations (All)'!W$4458, "&lt;&gt;#N/A")</f>
        <v>0</v>
      </c>
      <c r="X993">
        <f>'Protein concentrations (All)'!X993/SUMIF('Protein concentrations (All)'!X$2:'Protein concentrations (All)'!X$4458, "&lt;&gt;#N/A")</f>
        <v>0</v>
      </c>
    </row>
    <row r="994" spans="1:24" x14ac:dyDescent="0.2">
      <c r="A994" s="2">
        <v>1266</v>
      </c>
      <c r="B994" s="2" t="s">
        <v>315</v>
      </c>
      <c r="C994" s="2"/>
      <c r="D994" s="2"/>
      <c r="E994">
        <f>'Protein concentrations (All)'!E994/SUMIF('Protein concentrations (All)'!E$2:'Protein concentrations (All)'!E$4458, "&lt;&gt;#N/A")</f>
        <v>0</v>
      </c>
      <c r="F994">
        <f>'Protein concentrations (All)'!F994/SUMIF('Protein concentrations (All)'!F$2:'Protein concentrations (All)'!F$4458, "&lt;&gt;#N/A")</f>
        <v>0</v>
      </c>
      <c r="G994">
        <f>'Protein concentrations (All)'!G994/SUMIF('Protein concentrations (All)'!G$2:'Protein concentrations (All)'!G$4458, "&lt;&gt;#N/A")</f>
        <v>3.2755734782219011E-5</v>
      </c>
      <c r="H994">
        <f>'Protein concentrations (All)'!H994/SUMIF('Protein concentrations (All)'!H$2:'Protein concentrations (All)'!H$4458, "&lt;&gt;#N/A")</f>
        <v>2.8046144955454367E-5</v>
      </c>
      <c r="I994">
        <f>'Protein concentrations (All)'!I994/SUMIF('Protein concentrations (All)'!I$2:'Protein concentrations (All)'!I$4458, "&lt;&gt;#N/A")</f>
        <v>9.8003732197493927E-6</v>
      </c>
      <c r="J994">
        <f>'Protein concentrations (All)'!J994/SUMIF('Protein concentrations (All)'!J$2:'Protein concentrations (All)'!J$4458, "&lt;&gt;#N/A")</f>
        <v>1.0932131227877646E-5</v>
      </c>
      <c r="K994">
        <f>'Protein concentrations (All)'!K994/SUMIF('Protein concentrations (All)'!K$2:'Protein concentrations (All)'!K$4458, "&lt;&gt;#N/A")</f>
        <v>1.2241138527867358E-5</v>
      </c>
      <c r="L994">
        <f>'Protein concentrations (All)'!L994/SUMIF('Protein concentrations (All)'!L$2:'Protein concentrations (All)'!L$4458, "&lt;&gt;#N/A")</f>
        <v>1.1598331069455265E-5</v>
      </c>
      <c r="M994">
        <f>'Protein concentrations (All)'!M994/SUMIF('Protein concentrations (All)'!M$2:'Protein concentrations (All)'!M$4458, "&lt;&gt;#N/A")</f>
        <v>1.6167712342824778E-5</v>
      </c>
      <c r="N994">
        <f>'Protein concentrations (All)'!N994/SUMIF('Protein concentrations (All)'!N$2:'Protein concentrations (All)'!N$4458, "&lt;&gt;#N/A")</f>
        <v>1.7389786743258881E-5</v>
      </c>
      <c r="O994">
        <f>'Protein concentrations (All)'!O994/SUMIF('Protein concentrations (All)'!O$2:'Protein concentrations (All)'!O$4458, "&lt;&gt;#N/A")</f>
        <v>1.5708018701191247E-5</v>
      </c>
      <c r="P994">
        <f>'Protein concentrations (All)'!P994/SUMIF('Protein concentrations (All)'!P$2:'Protein concentrations (All)'!P$4458, "&lt;&gt;#N/A")</f>
        <v>1.5964990638228666E-5</v>
      </c>
      <c r="Q994">
        <f>'Protein concentrations (All)'!Q994/SUMIF('Protein concentrations (All)'!Q$2:'Protein concentrations (All)'!Q$4458, "&lt;&gt;#N/A")</f>
        <v>1.6134123442839435E-5</v>
      </c>
      <c r="R994">
        <f>'Protein concentrations (All)'!R994/SUMIF('Protein concentrations (All)'!R$2:'Protein concentrations (All)'!R$4458, "&lt;&gt;#N/A")</f>
        <v>1.4908938344881112E-5</v>
      </c>
      <c r="S994">
        <f>'Protein concentrations (All)'!S994/SUMIF('Protein concentrations (All)'!S$2:'Protein concentrations (All)'!S$4458, "&lt;&gt;#N/A")</f>
        <v>1.4189803924296351E-5</v>
      </c>
      <c r="T994">
        <f>'Protein concentrations (All)'!T994/SUMIF('Protein concentrations (All)'!T$2:'Protein concentrations (All)'!T$4458, "&lt;&gt;#N/A")</f>
        <v>1.5769918530535968E-5</v>
      </c>
      <c r="U994">
        <f>'Protein concentrations (All)'!U994/SUMIF('Protein concentrations (All)'!U$2:'Protein concentrations (All)'!U$4458, "&lt;&gt;#N/A")</f>
        <v>1.3073663694081574E-5</v>
      </c>
      <c r="V994">
        <f>'Protein concentrations (All)'!V994/SUMIF('Protein concentrations (All)'!V$2:'Protein concentrations (All)'!V$4458, "&lt;&gt;#N/A")</f>
        <v>1.3059204594003677E-5</v>
      </c>
      <c r="W994">
        <f>'Protein concentrations (All)'!W994/SUMIF('Protein concentrations (All)'!W$2:'Protein concentrations (All)'!W$4458, "&lt;&gt;#N/A")</f>
        <v>0</v>
      </c>
      <c r="X994">
        <f>'Protein concentrations (All)'!X994/SUMIF('Protein concentrations (All)'!X$2:'Protein concentrations (All)'!X$4458, "&lt;&gt;#N/A")</f>
        <v>0</v>
      </c>
    </row>
    <row r="995" spans="1:24" x14ac:dyDescent="0.2">
      <c r="A995" s="2">
        <v>1267</v>
      </c>
      <c r="B995" s="2" t="e">
        <v>#N/A</v>
      </c>
      <c r="C995" s="2"/>
      <c r="D995" s="2"/>
      <c r="E995">
        <f>'Protein concentrations (All)'!E995/SUMIF('Protein concentrations (All)'!E$2:'Protein concentrations (All)'!E$4458, "&lt;&gt;#N/A")</f>
        <v>0</v>
      </c>
      <c r="F995">
        <f>'Protein concentrations (All)'!F995/SUMIF('Protein concentrations (All)'!F$2:'Protein concentrations (All)'!F$4458, "&lt;&gt;#N/A")</f>
        <v>0</v>
      </c>
      <c r="G995">
        <f>'Protein concentrations (All)'!G995/SUMIF('Protein concentrations (All)'!G$2:'Protein concentrations (All)'!G$4458, "&lt;&gt;#N/A")</f>
        <v>0</v>
      </c>
      <c r="H995">
        <f>'Protein concentrations (All)'!H995/SUMIF('Protein concentrations (All)'!H$2:'Protein concentrations (All)'!H$4458, "&lt;&gt;#N/A")</f>
        <v>0</v>
      </c>
      <c r="I995">
        <f>'Protein concentrations (All)'!I995/SUMIF('Protein concentrations (All)'!I$2:'Protein concentrations (All)'!I$4458, "&lt;&gt;#N/A")</f>
        <v>0</v>
      </c>
      <c r="J995">
        <f>'Protein concentrations (All)'!J995/SUMIF('Protein concentrations (All)'!J$2:'Protein concentrations (All)'!J$4458, "&lt;&gt;#N/A")</f>
        <v>0</v>
      </c>
      <c r="K995">
        <f>'Protein concentrations (All)'!K995/SUMIF('Protein concentrations (All)'!K$2:'Protein concentrations (All)'!K$4458, "&lt;&gt;#N/A")</f>
        <v>0</v>
      </c>
      <c r="L995">
        <f>'Protein concentrations (All)'!L995/SUMIF('Protein concentrations (All)'!L$2:'Protein concentrations (All)'!L$4458, "&lt;&gt;#N/A")</f>
        <v>0</v>
      </c>
      <c r="M995">
        <f>'Protein concentrations (All)'!M995/SUMIF('Protein concentrations (All)'!M$2:'Protein concentrations (All)'!M$4458, "&lt;&gt;#N/A")</f>
        <v>0</v>
      </c>
      <c r="N995">
        <f>'Protein concentrations (All)'!N995/SUMIF('Protein concentrations (All)'!N$2:'Protein concentrations (All)'!N$4458, "&lt;&gt;#N/A")</f>
        <v>0</v>
      </c>
      <c r="O995">
        <f>'Protein concentrations (All)'!O995/SUMIF('Protein concentrations (All)'!O$2:'Protein concentrations (All)'!O$4458, "&lt;&gt;#N/A")</f>
        <v>0</v>
      </c>
      <c r="P995">
        <f>'Protein concentrations (All)'!P995/SUMIF('Protein concentrations (All)'!P$2:'Protein concentrations (All)'!P$4458, "&lt;&gt;#N/A")</f>
        <v>0</v>
      </c>
      <c r="Q995">
        <f>'Protein concentrations (All)'!Q995/SUMIF('Protein concentrations (All)'!Q$2:'Protein concentrations (All)'!Q$4458, "&lt;&gt;#N/A")</f>
        <v>0</v>
      </c>
      <c r="R995">
        <f>'Protein concentrations (All)'!R995/SUMIF('Protein concentrations (All)'!R$2:'Protein concentrations (All)'!R$4458, "&lt;&gt;#N/A")</f>
        <v>0</v>
      </c>
      <c r="S995">
        <f>'Protein concentrations (All)'!S995/SUMIF('Protein concentrations (All)'!S$2:'Protein concentrations (All)'!S$4458, "&lt;&gt;#N/A")</f>
        <v>0</v>
      </c>
      <c r="T995">
        <f>'Protein concentrations (All)'!T995/SUMIF('Protein concentrations (All)'!T$2:'Protein concentrations (All)'!T$4458, "&lt;&gt;#N/A")</f>
        <v>0</v>
      </c>
      <c r="U995">
        <f>'Protein concentrations (All)'!U995/SUMIF('Protein concentrations (All)'!U$2:'Protein concentrations (All)'!U$4458, "&lt;&gt;#N/A")</f>
        <v>0</v>
      </c>
      <c r="V995">
        <f>'Protein concentrations (All)'!V995/SUMIF('Protein concentrations (All)'!V$2:'Protein concentrations (All)'!V$4458, "&lt;&gt;#N/A")</f>
        <v>0</v>
      </c>
      <c r="W995">
        <f>'Protein concentrations (All)'!W995/SUMIF('Protein concentrations (All)'!W$2:'Protein concentrations (All)'!W$4458, "&lt;&gt;#N/A")</f>
        <v>0</v>
      </c>
      <c r="X995">
        <f>'Protein concentrations (All)'!X995/SUMIF('Protein concentrations (All)'!X$2:'Protein concentrations (All)'!X$4458, "&lt;&gt;#N/A")</f>
        <v>0</v>
      </c>
    </row>
    <row r="996" spans="1:24" x14ac:dyDescent="0.2">
      <c r="A996" s="2">
        <v>1268</v>
      </c>
      <c r="B996" s="2" t="e">
        <v>#N/A</v>
      </c>
      <c r="C996" s="2"/>
      <c r="D996" s="2" t="e">
        <v>#N/A</v>
      </c>
      <c r="E996">
        <f>'Protein concentrations (All)'!E996/SUMIF('Protein concentrations (All)'!E$2:'Protein concentrations (All)'!E$4458, "&lt;&gt;#N/A")</f>
        <v>0</v>
      </c>
      <c r="F996">
        <f>'Protein concentrations (All)'!F996/SUMIF('Protein concentrations (All)'!F$2:'Protein concentrations (All)'!F$4458, "&lt;&gt;#N/A")</f>
        <v>0</v>
      </c>
      <c r="G996">
        <f>'Protein concentrations (All)'!G996/SUMIF('Protein concentrations (All)'!G$2:'Protein concentrations (All)'!G$4458, "&lt;&gt;#N/A")</f>
        <v>0</v>
      </c>
      <c r="H996">
        <f>'Protein concentrations (All)'!H996/SUMIF('Protein concentrations (All)'!H$2:'Protein concentrations (All)'!H$4458, "&lt;&gt;#N/A")</f>
        <v>0</v>
      </c>
      <c r="I996">
        <f>'Protein concentrations (All)'!I996/SUMIF('Protein concentrations (All)'!I$2:'Protein concentrations (All)'!I$4458, "&lt;&gt;#N/A")</f>
        <v>0</v>
      </c>
      <c r="J996">
        <f>'Protein concentrations (All)'!J996/SUMIF('Protein concentrations (All)'!J$2:'Protein concentrations (All)'!J$4458, "&lt;&gt;#N/A")</f>
        <v>0</v>
      </c>
      <c r="K996">
        <f>'Protein concentrations (All)'!K996/SUMIF('Protein concentrations (All)'!K$2:'Protein concentrations (All)'!K$4458, "&lt;&gt;#N/A")</f>
        <v>0</v>
      </c>
      <c r="L996">
        <f>'Protein concentrations (All)'!L996/SUMIF('Protein concentrations (All)'!L$2:'Protein concentrations (All)'!L$4458, "&lt;&gt;#N/A")</f>
        <v>0</v>
      </c>
      <c r="M996">
        <f>'Protein concentrations (All)'!M996/SUMIF('Protein concentrations (All)'!M$2:'Protein concentrations (All)'!M$4458, "&lt;&gt;#N/A")</f>
        <v>0</v>
      </c>
      <c r="N996">
        <f>'Protein concentrations (All)'!N996/SUMIF('Protein concentrations (All)'!N$2:'Protein concentrations (All)'!N$4458, "&lt;&gt;#N/A")</f>
        <v>0</v>
      </c>
      <c r="O996">
        <f>'Protein concentrations (All)'!O996/SUMIF('Protein concentrations (All)'!O$2:'Protein concentrations (All)'!O$4458, "&lt;&gt;#N/A")</f>
        <v>0</v>
      </c>
      <c r="P996">
        <f>'Protein concentrations (All)'!P996/SUMIF('Protein concentrations (All)'!P$2:'Protein concentrations (All)'!P$4458, "&lt;&gt;#N/A")</f>
        <v>0</v>
      </c>
      <c r="Q996">
        <f>'Protein concentrations (All)'!Q996/SUMIF('Protein concentrations (All)'!Q$2:'Protein concentrations (All)'!Q$4458, "&lt;&gt;#N/A")</f>
        <v>0</v>
      </c>
      <c r="R996">
        <f>'Protein concentrations (All)'!R996/SUMIF('Protein concentrations (All)'!R$2:'Protein concentrations (All)'!R$4458, "&lt;&gt;#N/A")</f>
        <v>0</v>
      </c>
      <c r="S996">
        <f>'Protein concentrations (All)'!S996/SUMIF('Protein concentrations (All)'!S$2:'Protein concentrations (All)'!S$4458, "&lt;&gt;#N/A")</f>
        <v>0</v>
      </c>
      <c r="T996">
        <f>'Protein concentrations (All)'!T996/SUMIF('Protein concentrations (All)'!T$2:'Protein concentrations (All)'!T$4458, "&lt;&gt;#N/A")</f>
        <v>0</v>
      </c>
      <c r="U996">
        <f>'Protein concentrations (All)'!U996/SUMIF('Protein concentrations (All)'!U$2:'Protein concentrations (All)'!U$4458, "&lt;&gt;#N/A")</f>
        <v>0</v>
      </c>
      <c r="V996">
        <f>'Protein concentrations (All)'!V996/SUMIF('Protein concentrations (All)'!V$2:'Protein concentrations (All)'!V$4458, "&lt;&gt;#N/A")</f>
        <v>0</v>
      </c>
      <c r="W996">
        <f>'Protein concentrations (All)'!W996/SUMIF('Protein concentrations (All)'!W$2:'Protein concentrations (All)'!W$4458, "&lt;&gt;#N/A")</f>
        <v>0</v>
      </c>
      <c r="X996">
        <f>'Protein concentrations (All)'!X996/SUMIF('Protein concentrations (All)'!X$2:'Protein concentrations (All)'!X$4458, "&lt;&gt;#N/A")</f>
        <v>0</v>
      </c>
    </row>
    <row r="997" spans="1:24" x14ac:dyDescent="0.2">
      <c r="A997" s="2">
        <v>1269</v>
      </c>
      <c r="B997" s="2" t="e">
        <v>#N/A</v>
      </c>
      <c r="C997" s="2"/>
      <c r="D997" s="2">
        <v>3600</v>
      </c>
      <c r="E997">
        <f>'Protein concentrations (All)'!E997/SUMIF('Protein concentrations (All)'!E$2:'Protein concentrations (All)'!E$4458, "&lt;&gt;#N/A")</f>
        <v>0</v>
      </c>
      <c r="F997">
        <f>'Protein concentrations (All)'!F997/SUMIF('Protein concentrations (All)'!F$2:'Protein concentrations (All)'!F$4458, "&lt;&gt;#N/A")</f>
        <v>0</v>
      </c>
      <c r="G997">
        <f>'Protein concentrations (All)'!G997/SUMIF('Protein concentrations (All)'!G$2:'Protein concentrations (All)'!G$4458, "&lt;&gt;#N/A")</f>
        <v>0</v>
      </c>
      <c r="H997">
        <f>'Protein concentrations (All)'!H997/SUMIF('Protein concentrations (All)'!H$2:'Protein concentrations (All)'!H$4458, "&lt;&gt;#N/A")</f>
        <v>0</v>
      </c>
      <c r="I997">
        <f>'Protein concentrations (All)'!I997/SUMIF('Protein concentrations (All)'!I$2:'Protein concentrations (All)'!I$4458, "&lt;&gt;#N/A")</f>
        <v>0</v>
      </c>
      <c r="J997">
        <f>'Protein concentrations (All)'!J997/SUMIF('Protein concentrations (All)'!J$2:'Protein concentrations (All)'!J$4458, "&lt;&gt;#N/A")</f>
        <v>0</v>
      </c>
      <c r="K997">
        <f>'Protein concentrations (All)'!K997/SUMIF('Protein concentrations (All)'!K$2:'Protein concentrations (All)'!K$4458, "&lt;&gt;#N/A")</f>
        <v>0</v>
      </c>
      <c r="L997">
        <f>'Protein concentrations (All)'!L997/SUMIF('Protein concentrations (All)'!L$2:'Protein concentrations (All)'!L$4458, "&lt;&gt;#N/A")</f>
        <v>0</v>
      </c>
      <c r="M997">
        <f>'Protein concentrations (All)'!M997/SUMIF('Protein concentrations (All)'!M$2:'Protein concentrations (All)'!M$4458, "&lt;&gt;#N/A")</f>
        <v>0</v>
      </c>
      <c r="N997">
        <f>'Protein concentrations (All)'!N997/SUMIF('Protein concentrations (All)'!N$2:'Protein concentrations (All)'!N$4458, "&lt;&gt;#N/A")</f>
        <v>0</v>
      </c>
      <c r="O997">
        <f>'Protein concentrations (All)'!O997/SUMIF('Protein concentrations (All)'!O$2:'Protein concentrations (All)'!O$4458, "&lt;&gt;#N/A")</f>
        <v>0</v>
      </c>
      <c r="P997">
        <f>'Protein concentrations (All)'!P997/SUMIF('Protein concentrations (All)'!P$2:'Protein concentrations (All)'!P$4458, "&lt;&gt;#N/A")</f>
        <v>0</v>
      </c>
      <c r="Q997">
        <f>'Protein concentrations (All)'!Q997/SUMIF('Protein concentrations (All)'!Q$2:'Protein concentrations (All)'!Q$4458, "&lt;&gt;#N/A")</f>
        <v>0</v>
      </c>
      <c r="R997">
        <f>'Protein concentrations (All)'!R997/SUMIF('Protein concentrations (All)'!R$2:'Protein concentrations (All)'!R$4458, "&lt;&gt;#N/A")</f>
        <v>0</v>
      </c>
      <c r="S997">
        <f>'Protein concentrations (All)'!S997/SUMIF('Protein concentrations (All)'!S$2:'Protein concentrations (All)'!S$4458, "&lt;&gt;#N/A")</f>
        <v>0</v>
      </c>
      <c r="T997">
        <f>'Protein concentrations (All)'!T997/SUMIF('Protein concentrations (All)'!T$2:'Protein concentrations (All)'!T$4458, "&lt;&gt;#N/A")</f>
        <v>0</v>
      </c>
      <c r="U997">
        <f>'Protein concentrations (All)'!U997/SUMIF('Protein concentrations (All)'!U$2:'Protein concentrations (All)'!U$4458, "&lt;&gt;#N/A")</f>
        <v>0</v>
      </c>
      <c r="V997">
        <f>'Protein concentrations (All)'!V997/SUMIF('Protein concentrations (All)'!V$2:'Protein concentrations (All)'!V$4458, "&lt;&gt;#N/A")</f>
        <v>0</v>
      </c>
      <c r="W997">
        <f>'Protein concentrations (All)'!W997/SUMIF('Protein concentrations (All)'!W$2:'Protein concentrations (All)'!W$4458, "&lt;&gt;#N/A")</f>
        <v>0</v>
      </c>
      <c r="X997">
        <f>'Protein concentrations (All)'!X997/SUMIF('Protein concentrations (All)'!X$2:'Protein concentrations (All)'!X$4458, "&lt;&gt;#N/A")</f>
        <v>0</v>
      </c>
    </row>
    <row r="998" spans="1:24" x14ac:dyDescent="0.2">
      <c r="A998" s="2">
        <v>1270</v>
      </c>
      <c r="B998" s="2" t="e">
        <v>#N/A</v>
      </c>
      <c r="C998" s="2"/>
      <c r="D998" s="2">
        <v>3600</v>
      </c>
      <c r="E998">
        <f>'Protein concentrations (All)'!E998/SUMIF('Protein concentrations (All)'!E$2:'Protein concentrations (All)'!E$4458, "&lt;&gt;#N/A")</f>
        <v>0</v>
      </c>
      <c r="F998">
        <f>'Protein concentrations (All)'!F998/SUMIF('Protein concentrations (All)'!F$2:'Protein concentrations (All)'!F$4458, "&lt;&gt;#N/A")</f>
        <v>0</v>
      </c>
      <c r="G998">
        <f>'Protein concentrations (All)'!G998/SUMIF('Protein concentrations (All)'!G$2:'Protein concentrations (All)'!G$4458, "&lt;&gt;#N/A")</f>
        <v>0</v>
      </c>
      <c r="H998">
        <f>'Protein concentrations (All)'!H998/SUMIF('Protein concentrations (All)'!H$2:'Protein concentrations (All)'!H$4458, "&lt;&gt;#N/A")</f>
        <v>0</v>
      </c>
      <c r="I998">
        <f>'Protein concentrations (All)'!I998/SUMIF('Protein concentrations (All)'!I$2:'Protein concentrations (All)'!I$4458, "&lt;&gt;#N/A")</f>
        <v>0</v>
      </c>
      <c r="J998">
        <f>'Protein concentrations (All)'!J998/SUMIF('Protein concentrations (All)'!J$2:'Protein concentrations (All)'!J$4458, "&lt;&gt;#N/A")</f>
        <v>0</v>
      </c>
      <c r="K998">
        <f>'Protein concentrations (All)'!K998/SUMIF('Protein concentrations (All)'!K$2:'Protein concentrations (All)'!K$4458, "&lt;&gt;#N/A")</f>
        <v>0</v>
      </c>
      <c r="L998">
        <f>'Protein concentrations (All)'!L998/SUMIF('Protein concentrations (All)'!L$2:'Protein concentrations (All)'!L$4458, "&lt;&gt;#N/A")</f>
        <v>0</v>
      </c>
      <c r="M998">
        <f>'Protein concentrations (All)'!M998/SUMIF('Protein concentrations (All)'!M$2:'Protein concentrations (All)'!M$4458, "&lt;&gt;#N/A")</f>
        <v>0</v>
      </c>
      <c r="N998">
        <f>'Protein concentrations (All)'!N998/SUMIF('Protein concentrations (All)'!N$2:'Protein concentrations (All)'!N$4458, "&lt;&gt;#N/A")</f>
        <v>0</v>
      </c>
      <c r="O998">
        <f>'Protein concentrations (All)'!O998/SUMIF('Protein concentrations (All)'!O$2:'Protein concentrations (All)'!O$4458, "&lt;&gt;#N/A")</f>
        <v>0</v>
      </c>
      <c r="P998">
        <f>'Protein concentrations (All)'!P998/SUMIF('Protein concentrations (All)'!P$2:'Protein concentrations (All)'!P$4458, "&lt;&gt;#N/A")</f>
        <v>0</v>
      </c>
      <c r="Q998">
        <f>'Protein concentrations (All)'!Q998/SUMIF('Protein concentrations (All)'!Q$2:'Protein concentrations (All)'!Q$4458, "&lt;&gt;#N/A")</f>
        <v>0</v>
      </c>
      <c r="R998">
        <f>'Protein concentrations (All)'!R998/SUMIF('Protein concentrations (All)'!R$2:'Protein concentrations (All)'!R$4458, "&lt;&gt;#N/A")</f>
        <v>0</v>
      </c>
      <c r="S998">
        <f>'Protein concentrations (All)'!S998/SUMIF('Protein concentrations (All)'!S$2:'Protein concentrations (All)'!S$4458, "&lt;&gt;#N/A")</f>
        <v>0</v>
      </c>
      <c r="T998">
        <f>'Protein concentrations (All)'!T998/SUMIF('Protein concentrations (All)'!T$2:'Protein concentrations (All)'!T$4458, "&lt;&gt;#N/A")</f>
        <v>0</v>
      </c>
      <c r="U998">
        <f>'Protein concentrations (All)'!U998/SUMIF('Protein concentrations (All)'!U$2:'Protein concentrations (All)'!U$4458, "&lt;&gt;#N/A")</f>
        <v>0</v>
      </c>
      <c r="V998">
        <f>'Protein concentrations (All)'!V998/SUMIF('Protein concentrations (All)'!V$2:'Protein concentrations (All)'!V$4458, "&lt;&gt;#N/A")</f>
        <v>0</v>
      </c>
      <c r="W998">
        <f>'Protein concentrations (All)'!W998/SUMIF('Protein concentrations (All)'!W$2:'Protein concentrations (All)'!W$4458, "&lt;&gt;#N/A")</f>
        <v>0</v>
      </c>
      <c r="X998">
        <f>'Protein concentrations (All)'!X998/SUMIF('Protein concentrations (All)'!X$2:'Protein concentrations (All)'!X$4458, "&lt;&gt;#N/A")</f>
        <v>0</v>
      </c>
    </row>
    <row r="999" spans="1:24" x14ac:dyDescent="0.2">
      <c r="A999" s="2">
        <v>1271</v>
      </c>
      <c r="B999" s="2" t="e">
        <v>#N/A</v>
      </c>
      <c r="C999" s="2"/>
      <c r="D999" s="2"/>
      <c r="E999">
        <f>'Protein concentrations (All)'!E999/SUMIF('Protein concentrations (All)'!E$2:'Protein concentrations (All)'!E$4458, "&lt;&gt;#N/A")</f>
        <v>0</v>
      </c>
      <c r="F999">
        <f>'Protein concentrations (All)'!F999/SUMIF('Protein concentrations (All)'!F$2:'Protein concentrations (All)'!F$4458, "&lt;&gt;#N/A")</f>
        <v>0</v>
      </c>
      <c r="G999">
        <f>'Protein concentrations (All)'!G999/SUMIF('Protein concentrations (All)'!G$2:'Protein concentrations (All)'!G$4458, "&lt;&gt;#N/A")</f>
        <v>0</v>
      </c>
      <c r="H999">
        <f>'Protein concentrations (All)'!H999/SUMIF('Protein concentrations (All)'!H$2:'Protein concentrations (All)'!H$4458, "&lt;&gt;#N/A")</f>
        <v>0</v>
      </c>
      <c r="I999">
        <f>'Protein concentrations (All)'!I999/SUMIF('Protein concentrations (All)'!I$2:'Protein concentrations (All)'!I$4458, "&lt;&gt;#N/A")</f>
        <v>0</v>
      </c>
      <c r="J999">
        <f>'Protein concentrations (All)'!J999/SUMIF('Protein concentrations (All)'!J$2:'Protein concentrations (All)'!J$4458, "&lt;&gt;#N/A")</f>
        <v>0</v>
      </c>
      <c r="K999">
        <f>'Protein concentrations (All)'!K999/SUMIF('Protein concentrations (All)'!K$2:'Protein concentrations (All)'!K$4458, "&lt;&gt;#N/A")</f>
        <v>0</v>
      </c>
      <c r="L999">
        <f>'Protein concentrations (All)'!L999/SUMIF('Protein concentrations (All)'!L$2:'Protein concentrations (All)'!L$4458, "&lt;&gt;#N/A")</f>
        <v>0</v>
      </c>
      <c r="M999">
        <f>'Protein concentrations (All)'!M999/SUMIF('Protein concentrations (All)'!M$2:'Protein concentrations (All)'!M$4458, "&lt;&gt;#N/A")</f>
        <v>0</v>
      </c>
      <c r="N999">
        <f>'Protein concentrations (All)'!N999/SUMIF('Protein concentrations (All)'!N$2:'Protein concentrations (All)'!N$4458, "&lt;&gt;#N/A")</f>
        <v>0</v>
      </c>
      <c r="O999">
        <f>'Protein concentrations (All)'!O999/SUMIF('Protein concentrations (All)'!O$2:'Protein concentrations (All)'!O$4458, "&lt;&gt;#N/A")</f>
        <v>0</v>
      </c>
      <c r="P999">
        <f>'Protein concentrations (All)'!P999/SUMIF('Protein concentrations (All)'!P$2:'Protein concentrations (All)'!P$4458, "&lt;&gt;#N/A")</f>
        <v>0</v>
      </c>
      <c r="Q999">
        <f>'Protein concentrations (All)'!Q999/SUMIF('Protein concentrations (All)'!Q$2:'Protein concentrations (All)'!Q$4458, "&lt;&gt;#N/A")</f>
        <v>0</v>
      </c>
      <c r="R999">
        <f>'Protein concentrations (All)'!R999/SUMIF('Protein concentrations (All)'!R$2:'Protein concentrations (All)'!R$4458, "&lt;&gt;#N/A")</f>
        <v>0</v>
      </c>
      <c r="S999">
        <f>'Protein concentrations (All)'!S999/SUMIF('Protein concentrations (All)'!S$2:'Protein concentrations (All)'!S$4458, "&lt;&gt;#N/A")</f>
        <v>0</v>
      </c>
      <c r="T999">
        <f>'Protein concentrations (All)'!T999/SUMIF('Protein concentrations (All)'!T$2:'Protein concentrations (All)'!T$4458, "&lt;&gt;#N/A")</f>
        <v>0</v>
      </c>
      <c r="U999">
        <f>'Protein concentrations (All)'!U999/SUMIF('Protein concentrations (All)'!U$2:'Protein concentrations (All)'!U$4458, "&lt;&gt;#N/A")</f>
        <v>0</v>
      </c>
      <c r="V999">
        <f>'Protein concentrations (All)'!V999/SUMIF('Protein concentrations (All)'!V$2:'Protein concentrations (All)'!V$4458, "&lt;&gt;#N/A")</f>
        <v>0</v>
      </c>
      <c r="W999">
        <f>'Protein concentrations (All)'!W999/SUMIF('Protein concentrations (All)'!W$2:'Protein concentrations (All)'!W$4458, "&lt;&gt;#N/A")</f>
        <v>0</v>
      </c>
      <c r="X999">
        <f>'Protein concentrations (All)'!X999/SUMIF('Protein concentrations (All)'!X$2:'Protein concentrations (All)'!X$4458, "&lt;&gt;#N/A")</f>
        <v>0</v>
      </c>
    </row>
    <row r="1000" spans="1:24" x14ac:dyDescent="0.2">
      <c r="A1000" s="2">
        <v>1272</v>
      </c>
      <c r="B1000" s="2" t="e">
        <v>#N/A</v>
      </c>
      <c r="C1000" s="2"/>
      <c r="D1000" s="2"/>
      <c r="E1000">
        <f>'Protein concentrations (All)'!E1000/SUMIF('Protein concentrations (All)'!E$2:'Protein concentrations (All)'!E$4458, "&lt;&gt;#N/A")</f>
        <v>0</v>
      </c>
      <c r="F1000">
        <f>'Protein concentrations (All)'!F1000/SUMIF('Protein concentrations (All)'!F$2:'Protein concentrations (All)'!F$4458, "&lt;&gt;#N/A")</f>
        <v>0</v>
      </c>
      <c r="G1000">
        <f>'Protein concentrations (All)'!G1000/SUMIF('Protein concentrations (All)'!G$2:'Protein concentrations (All)'!G$4458, "&lt;&gt;#N/A")</f>
        <v>0</v>
      </c>
      <c r="H1000">
        <f>'Protein concentrations (All)'!H1000/SUMIF('Protein concentrations (All)'!H$2:'Protein concentrations (All)'!H$4458, "&lt;&gt;#N/A")</f>
        <v>0</v>
      </c>
      <c r="I1000">
        <f>'Protein concentrations (All)'!I1000/SUMIF('Protein concentrations (All)'!I$2:'Protein concentrations (All)'!I$4458, "&lt;&gt;#N/A")</f>
        <v>0</v>
      </c>
      <c r="J1000">
        <f>'Protein concentrations (All)'!J1000/SUMIF('Protein concentrations (All)'!J$2:'Protein concentrations (All)'!J$4458, "&lt;&gt;#N/A")</f>
        <v>0</v>
      </c>
      <c r="K1000">
        <f>'Protein concentrations (All)'!K1000/SUMIF('Protein concentrations (All)'!K$2:'Protein concentrations (All)'!K$4458, "&lt;&gt;#N/A")</f>
        <v>0</v>
      </c>
      <c r="L1000">
        <f>'Protein concentrations (All)'!L1000/SUMIF('Protein concentrations (All)'!L$2:'Protein concentrations (All)'!L$4458, "&lt;&gt;#N/A")</f>
        <v>0</v>
      </c>
      <c r="M1000">
        <f>'Protein concentrations (All)'!M1000/SUMIF('Protein concentrations (All)'!M$2:'Protein concentrations (All)'!M$4458, "&lt;&gt;#N/A")</f>
        <v>0</v>
      </c>
      <c r="N1000">
        <f>'Protein concentrations (All)'!N1000/SUMIF('Protein concentrations (All)'!N$2:'Protein concentrations (All)'!N$4458, "&lt;&gt;#N/A")</f>
        <v>0</v>
      </c>
      <c r="O1000">
        <f>'Protein concentrations (All)'!O1000/SUMIF('Protein concentrations (All)'!O$2:'Protein concentrations (All)'!O$4458, "&lt;&gt;#N/A")</f>
        <v>0</v>
      </c>
      <c r="P1000">
        <f>'Protein concentrations (All)'!P1000/SUMIF('Protein concentrations (All)'!P$2:'Protein concentrations (All)'!P$4458, "&lt;&gt;#N/A")</f>
        <v>0</v>
      </c>
      <c r="Q1000">
        <f>'Protein concentrations (All)'!Q1000/SUMIF('Protein concentrations (All)'!Q$2:'Protein concentrations (All)'!Q$4458, "&lt;&gt;#N/A")</f>
        <v>0</v>
      </c>
      <c r="R1000">
        <f>'Protein concentrations (All)'!R1000/SUMIF('Protein concentrations (All)'!R$2:'Protein concentrations (All)'!R$4458, "&lt;&gt;#N/A")</f>
        <v>0</v>
      </c>
      <c r="S1000">
        <f>'Protein concentrations (All)'!S1000/SUMIF('Protein concentrations (All)'!S$2:'Protein concentrations (All)'!S$4458, "&lt;&gt;#N/A")</f>
        <v>0</v>
      </c>
      <c r="T1000">
        <f>'Protein concentrations (All)'!T1000/SUMIF('Protein concentrations (All)'!T$2:'Protein concentrations (All)'!T$4458, "&lt;&gt;#N/A")</f>
        <v>0</v>
      </c>
      <c r="U1000">
        <f>'Protein concentrations (All)'!U1000/SUMIF('Protein concentrations (All)'!U$2:'Protein concentrations (All)'!U$4458, "&lt;&gt;#N/A")</f>
        <v>0</v>
      </c>
      <c r="V1000">
        <f>'Protein concentrations (All)'!V1000/SUMIF('Protein concentrations (All)'!V$2:'Protein concentrations (All)'!V$4458, "&lt;&gt;#N/A")</f>
        <v>0</v>
      </c>
      <c r="W1000">
        <f>'Protein concentrations (All)'!W1000/SUMIF('Protein concentrations (All)'!W$2:'Protein concentrations (All)'!W$4458, "&lt;&gt;#N/A")</f>
        <v>0</v>
      </c>
      <c r="X1000">
        <f>'Protein concentrations (All)'!X1000/SUMIF('Protein concentrations (All)'!X$2:'Protein concentrations (All)'!X$4458, "&lt;&gt;#N/A")</f>
        <v>0</v>
      </c>
    </row>
    <row r="1001" spans="1:24" x14ac:dyDescent="0.2">
      <c r="A1001" s="2">
        <v>1273</v>
      </c>
      <c r="B1001" s="2" t="e">
        <v>#N/A</v>
      </c>
      <c r="C1001" s="2"/>
      <c r="D1001" s="2"/>
      <c r="E1001">
        <f>'Protein concentrations (All)'!E1001/SUMIF('Protein concentrations (All)'!E$2:'Protein concentrations (All)'!E$4458, "&lt;&gt;#N/A")</f>
        <v>0</v>
      </c>
      <c r="F1001">
        <f>'Protein concentrations (All)'!F1001/SUMIF('Protein concentrations (All)'!F$2:'Protein concentrations (All)'!F$4458, "&lt;&gt;#N/A")</f>
        <v>0</v>
      </c>
      <c r="G1001">
        <f>'Protein concentrations (All)'!G1001/SUMIF('Protein concentrations (All)'!G$2:'Protein concentrations (All)'!G$4458, "&lt;&gt;#N/A")</f>
        <v>0</v>
      </c>
      <c r="H1001">
        <f>'Protein concentrations (All)'!H1001/SUMIF('Protein concentrations (All)'!H$2:'Protein concentrations (All)'!H$4458, "&lt;&gt;#N/A")</f>
        <v>0</v>
      </c>
      <c r="I1001">
        <f>'Protein concentrations (All)'!I1001/SUMIF('Protein concentrations (All)'!I$2:'Protein concentrations (All)'!I$4458, "&lt;&gt;#N/A")</f>
        <v>0</v>
      </c>
      <c r="J1001">
        <f>'Protein concentrations (All)'!J1001/SUMIF('Protein concentrations (All)'!J$2:'Protein concentrations (All)'!J$4458, "&lt;&gt;#N/A")</f>
        <v>0</v>
      </c>
      <c r="K1001">
        <f>'Protein concentrations (All)'!K1001/SUMIF('Protein concentrations (All)'!K$2:'Protein concentrations (All)'!K$4458, "&lt;&gt;#N/A")</f>
        <v>0</v>
      </c>
      <c r="L1001">
        <f>'Protein concentrations (All)'!L1001/SUMIF('Protein concentrations (All)'!L$2:'Protein concentrations (All)'!L$4458, "&lt;&gt;#N/A")</f>
        <v>0</v>
      </c>
      <c r="M1001">
        <f>'Protein concentrations (All)'!M1001/SUMIF('Protein concentrations (All)'!M$2:'Protein concentrations (All)'!M$4458, "&lt;&gt;#N/A")</f>
        <v>0</v>
      </c>
      <c r="N1001">
        <f>'Protein concentrations (All)'!N1001/SUMIF('Protein concentrations (All)'!N$2:'Protein concentrations (All)'!N$4458, "&lt;&gt;#N/A")</f>
        <v>0</v>
      </c>
      <c r="O1001">
        <f>'Protein concentrations (All)'!O1001/SUMIF('Protein concentrations (All)'!O$2:'Protein concentrations (All)'!O$4458, "&lt;&gt;#N/A")</f>
        <v>0</v>
      </c>
      <c r="P1001">
        <f>'Protein concentrations (All)'!P1001/SUMIF('Protein concentrations (All)'!P$2:'Protein concentrations (All)'!P$4458, "&lt;&gt;#N/A")</f>
        <v>0</v>
      </c>
      <c r="Q1001">
        <f>'Protein concentrations (All)'!Q1001/SUMIF('Protein concentrations (All)'!Q$2:'Protein concentrations (All)'!Q$4458, "&lt;&gt;#N/A")</f>
        <v>0</v>
      </c>
      <c r="R1001">
        <f>'Protein concentrations (All)'!R1001/SUMIF('Protein concentrations (All)'!R$2:'Protein concentrations (All)'!R$4458, "&lt;&gt;#N/A")</f>
        <v>0</v>
      </c>
      <c r="S1001">
        <f>'Protein concentrations (All)'!S1001/SUMIF('Protein concentrations (All)'!S$2:'Protein concentrations (All)'!S$4458, "&lt;&gt;#N/A")</f>
        <v>0</v>
      </c>
      <c r="T1001">
        <f>'Protein concentrations (All)'!T1001/SUMIF('Protein concentrations (All)'!T$2:'Protein concentrations (All)'!T$4458, "&lt;&gt;#N/A")</f>
        <v>0</v>
      </c>
      <c r="U1001">
        <f>'Protein concentrations (All)'!U1001/SUMIF('Protein concentrations (All)'!U$2:'Protein concentrations (All)'!U$4458, "&lt;&gt;#N/A")</f>
        <v>0</v>
      </c>
      <c r="V1001">
        <f>'Protein concentrations (All)'!V1001/SUMIF('Protein concentrations (All)'!V$2:'Protein concentrations (All)'!V$4458, "&lt;&gt;#N/A")</f>
        <v>0</v>
      </c>
      <c r="W1001">
        <f>'Protein concentrations (All)'!W1001/SUMIF('Protein concentrations (All)'!W$2:'Protein concentrations (All)'!W$4458, "&lt;&gt;#N/A")</f>
        <v>0</v>
      </c>
      <c r="X1001">
        <f>'Protein concentrations (All)'!X1001/SUMIF('Protein concentrations (All)'!X$2:'Protein concentrations (All)'!X$4458, "&lt;&gt;#N/A")</f>
        <v>0</v>
      </c>
    </row>
    <row r="1002" spans="1:24" x14ac:dyDescent="0.2">
      <c r="A1002" s="2">
        <v>1274</v>
      </c>
      <c r="B1002" s="2" t="s">
        <v>315</v>
      </c>
      <c r="C1002" s="2"/>
      <c r="D1002" s="2"/>
      <c r="E1002">
        <f>'Protein concentrations (All)'!E1002/SUMIF('Protein concentrations (All)'!E$2:'Protein concentrations (All)'!E$4458, "&lt;&gt;#N/A")</f>
        <v>0</v>
      </c>
      <c r="F1002">
        <f>'Protein concentrations (All)'!F1002/SUMIF('Protein concentrations (All)'!F$2:'Protein concentrations (All)'!F$4458, "&lt;&gt;#N/A")</f>
        <v>0</v>
      </c>
      <c r="G1002">
        <f>'Protein concentrations (All)'!G1002/SUMIF('Protein concentrations (All)'!G$2:'Protein concentrations (All)'!G$4458, "&lt;&gt;#N/A")</f>
        <v>0</v>
      </c>
      <c r="H1002">
        <f>'Protein concentrations (All)'!H1002/SUMIF('Protein concentrations (All)'!H$2:'Protein concentrations (All)'!H$4458, "&lt;&gt;#N/A")</f>
        <v>0</v>
      </c>
      <c r="I1002">
        <f>'Protein concentrations (All)'!I1002/SUMIF('Protein concentrations (All)'!I$2:'Protein concentrations (All)'!I$4458, "&lt;&gt;#N/A")</f>
        <v>0</v>
      </c>
      <c r="J1002">
        <f>'Protein concentrations (All)'!J1002/SUMIF('Protein concentrations (All)'!J$2:'Protein concentrations (All)'!J$4458, "&lt;&gt;#N/A")</f>
        <v>0</v>
      </c>
      <c r="K1002">
        <f>'Protein concentrations (All)'!K1002/SUMIF('Protein concentrations (All)'!K$2:'Protein concentrations (All)'!K$4458, "&lt;&gt;#N/A")</f>
        <v>4.0510173976854124E-6</v>
      </c>
      <c r="L1002">
        <f>'Protein concentrations (All)'!L1002/SUMIF('Protein concentrations (All)'!L$2:'Protein concentrations (All)'!L$4458, "&lt;&gt;#N/A")</f>
        <v>3.7316010061977716E-6</v>
      </c>
      <c r="M1002">
        <f>'Protein concentrations (All)'!M1002/SUMIF('Protein concentrations (All)'!M$2:'Protein concentrations (All)'!M$4458, "&lt;&gt;#N/A")</f>
        <v>5.9399092803475947E-6</v>
      </c>
      <c r="N1002">
        <f>'Protein concentrations (All)'!N1002/SUMIF('Protein concentrations (All)'!N$2:'Protein concentrations (All)'!N$4458, "&lt;&gt;#N/A")</f>
        <v>4.2666132642389529E-6</v>
      </c>
      <c r="O1002">
        <f>'Protein concentrations (All)'!O1002/SUMIF('Protein concentrations (All)'!O$2:'Protein concentrations (All)'!O$4458, "&lt;&gt;#N/A")</f>
        <v>0</v>
      </c>
      <c r="P1002">
        <f>'Protein concentrations (All)'!P1002/SUMIF('Protein concentrations (All)'!P$2:'Protein concentrations (All)'!P$4458, "&lt;&gt;#N/A")</f>
        <v>0</v>
      </c>
      <c r="Q1002">
        <f>'Protein concentrations (All)'!Q1002/SUMIF('Protein concentrations (All)'!Q$2:'Protein concentrations (All)'!Q$4458, "&lt;&gt;#N/A")</f>
        <v>0</v>
      </c>
      <c r="R1002">
        <f>'Protein concentrations (All)'!R1002/SUMIF('Protein concentrations (All)'!R$2:'Protein concentrations (All)'!R$4458, "&lt;&gt;#N/A")</f>
        <v>0</v>
      </c>
      <c r="S1002">
        <f>'Protein concentrations (All)'!S1002/SUMIF('Protein concentrations (All)'!S$2:'Protein concentrations (All)'!S$4458, "&lt;&gt;#N/A")</f>
        <v>0</v>
      </c>
      <c r="T1002">
        <f>'Protein concentrations (All)'!T1002/SUMIF('Protein concentrations (All)'!T$2:'Protein concentrations (All)'!T$4458, "&lt;&gt;#N/A")</f>
        <v>0</v>
      </c>
      <c r="U1002">
        <f>'Protein concentrations (All)'!U1002/SUMIF('Protein concentrations (All)'!U$2:'Protein concentrations (All)'!U$4458, "&lt;&gt;#N/A")</f>
        <v>0</v>
      </c>
      <c r="V1002">
        <f>'Protein concentrations (All)'!V1002/SUMIF('Protein concentrations (All)'!V$2:'Protein concentrations (All)'!V$4458, "&lt;&gt;#N/A")</f>
        <v>0</v>
      </c>
      <c r="W1002">
        <f>'Protein concentrations (All)'!W1002/SUMIF('Protein concentrations (All)'!W$2:'Protein concentrations (All)'!W$4458, "&lt;&gt;#N/A")</f>
        <v>0</v>
      </c>
      <c r="X1002">
        <f>'Protein concentrations (All)'!X1002/SUMIF('Protein concentrations (All)'!X$2:'Protein concentrations (All)'!X$4458, "&lt;&gt;#N/A")</f>
        <v>0</v>
      </c>
    </row>
    <row r="1003" spans="1:24" x14ac:dyDescent="0.2">
      <c r="A1003" s="2">
        <v>1275</v>
      </c>
      <c r="B1003" s="2" t="s">
        <v>399</v>
      </c>
      <c r="C1003" s="2"/>
      <c r="D1003" s="2"/>
      <c r="E1003">
        <f>'Protein concentrations (All)'!E1003/SUMIF('Protein concentrations (All)'!E$2:'Protein concentrations (All)'!E$4458, "&lt;&gt;#N/A")</f>
        <v>0</v>
      </c>
      <c r="F1003">
        <f>'Protein concentrations (All)'!F1003/SUMIF('Protein concentrations (All)'!F$2:'Protein concentrations (All)'!F$4458, "&lt;&gt;#N/A")</f>
        <v>0</v>
      </c>
      <c r="G1003">
        <f>'Protein concentrations (All)'!G1003/SUMIF('Protein concentrations (All)'!G$2:'Protein concentrations (All)'!G$4458, "&lt;&gt;#N/A")</f>
        <v>0</v>
      </c>
      <c r="H1003">
        <f>'Protein concentrations (All)'!H1003/SUMIF('Protein concentrations (All)'!H$2:'Protein concentrations (All)'!H$4458, "&lt;&gt;#N/A")</f>
        <v>0</v>
      </c>
      <c r="I1003">
        <f>'Protein concentrations (All)'!I1003/SUMIF('Protein concentrations (All)'!I$2:'Protein concentrations (All)'!I$4458, "&lt;&gt;#N/A")</f>
        <v>0</v>
      </c>
      <c r="J1003">
        <f>'Protein concentrations (All)'!J1003/SUMIF('Protein concentrations (All)'!J$2:'Protein concentrations (All)'!J$4458, "&lt;&gt;#N/A")</f>
        <v>0</v>
      </c>
      <c r="K1003">
        <f>'Protein concentrations (All)'!K1003/SUMIF('Protein concentrations (All)'!K$2:'Protein concentrations (All)'!K$4458, "&lt;&gt;#N/A")</f>
        <v>0</v>
      </c>
      <c r="L1003">
        <f>'Protein concentrations (All)'!L1003/SUMIF('Protein concentrations (All)'!L$2:'Protein concentrations (All)'!L$4458, "&lt;&gt;#N/A")</f>
        <v>0</v>
      </c>
      <c r="M1003">
        <f>'Protein concentrations (All)'!M1003/SUMIF('Protein concentrations (All)'!M$2:'Protein concentrations (All)'!M$4458, "&lt;&gt;#N/A")</f>
        <v>0</v>
      </c>
      <c r="N1003">
        <f>'Protein concentrations (All)'!N1003/SUMIF('Protein concentrations (All)'!N$2:'Protein concentrations (All)'!N$4458, "&lt;&gt;#N/A")</f>
        <v>0</v>
      </c>
      <c r="O1003">
        <f>'Protein concentrations (All)'!O1003/SUMIF('Protein concentrations (All)'!O$2:'Protein concentrations (All)'!O$4458, "&lt;&gt;#N/A")</f>
        <v>0</v>
      </c>
      <c r="P1003">
        <f>'Protein concentrations (All)'!P1003/SUMIF('Protein concentrations (All)'!P$2:'Protein concentrations (All)'!P$4458, "&lt;&gt;#N/A")</f>
        <v>0</v>
      </c>
      <c r="Q1003">
        <f>'Protein concentrations (All)'!Q1003/SUMIF('Protein concentrations (All)'!Q$2:'Protein concentrations (All)'!Q$4458, "&lt;&gt;#N/A")</f>
        <v>0</v>
      </c>
      <c r="R1003">
        <f>'Protein concentrations (All)'!R1003/SUMIF('Protein concentrations (All)'!R$2:'Protein concentrations (All)'!R$4458, "&lt;&gt;#N/A")</f>
        <v>0</v>
      </c>
      <c r="S1003">
        <f>'Protein concentrations (All)'!S1003/SUMIF('Protein concentrations (All)'!S$2:'Protein concentrations (All)'!S$4458, "&lt;&gt;#N/A")</f>
        <v>0</v>
      </c>
      <c r="T1003">
        <f>'Protein concentrations (All)'!T1003/SUMIF('Protein concentrations (All)'!T$2:'Protein concentrations (All)'!T$4458, "&lt;&gt;#N/A")</f>
        <v>0</v>
      </c>
      <c r="U1003">
        <f>'Protein concentrations (All)'!U1003/SUMIF('Protein concentrations (All)'!U$2:'Protein concentrations (All)'!U$4458, "&lt;&gt;#N/A")</f>
        <v>1.0047339047800691E-5</v>
      </c>
      <c r="V1003">
        <f>'Protein concentrations (All)'!V1003/SUMIF('Protein concentrations (All)'!V$2:'Protein concentrations (All)'!V$4458, "&lt;&gt;#N/A")</f>
        <v>8.8806830054303906E-6</v>
      </c>
      <c r="W1003">
        <f>'Protein concentrations (All)'!W1003/SUMIF('Protein concentrations (All)'!W$2:'Protein concentrations (All)'!W$4458, "&lt;&gt;#N/A")</f>
        <v>0</v>
      </c>
      <c r="X1003">
        <f>'Protein concentrations (All)'!X1003/SUMIF('Protein concentrations (All)'!X$2:'Protein concentrations (All)'!X$4458, "&lt;&gt;#N/A")</f>
        <v>0</v>
      </c>
    </row>
    <row r="1004" spans="1:24" x14ac:dyDescent="0.2">
      <c r="A1004" s="2">
        <v>1276</v>
      </c>
      <c r="B1004" s="2" t="s">
        <v>399</v>
      </c>
      <c r="C1004" s="2"/>
      <c r="D1004" s="2"/>
      <c r="E1004">
        <f>'Protein concentrations (All)'!E1004/SUMIF('Protein concentrations (All)'!E$2:'Protein concentrations (All)'!E$4458, "&lt;&gt;#N/A")</f>
        <v>0</v>
      </c>
      <c r="F1004">
        <f>'Protein concentrations (All)'!F1004/SUMIF('Protein concentrations (All)'!F$2:'Protein concentrations (All)'!F$4458, "&lt;&gt;#N/A")</f>
        <v>0</v>
      </c>
      <c r="G1004">
        <f>'Protein concentrations (All)'!G1004/SUMIF('Protein concentrations (All)'!G$2:'Protein concentrations (All)'!G$4458, "&lt;&gt;#N/A")</f>
        <v>0</v>
      </c>
      <c r="H1004">
        <f>'Protein concentrations (All)'!H1004/SUMIF('Protein concentrations (All)'!H$2:'Protein concentrations (All)'!H$4458, "&lt;&gt;#N/A")</f>
        <v>0</v>
      </c>
      <c r="I1004">
        <f>'Protein concentrations (All)'!I1004/SUMIF('Protein concentrations (All)'!I$2:'Protein concentrations (All)'!I$4458, "&lt;&gt;#N/A")</f>
        <v>0</v>
      </c>
      <c r="J1004">
        <f>'Protein concentrations (All)'!J1004/SUMIF('Protein concentrations (All)'!J$2:'Protein concentrations (All)'!J$4458, "&lt;&gt;#N/A")</f>
        <v>0</v>
      </c>
      <c r="K1004">
        <f>'Protein concentrations (All)'!K1004/SUMIF('Protein concentrations (All)'!K$2:'Protein concentrations (All)'!K$4458, "&lt;&gt;#N/A")</f>
        <v>0</v>
      </c>
      <c r="L1004">
        <f>'Protein concentrations (All)'!L1004/SUMIF('Protein concentrations (All)'!L$2:'Protein concentrations (All)'!L$4458, "&lt;&gt;#N/A")</f>
        <v>0</v>
      </c>
      <c r="M1004">
        <f>'Protein concentrations (All)'!M1004/SUMIF('Protein concentrations (All)'!M$2:'Protein concentrations (All)'!M$4458, "&lt;&gt;#N/A")</f>
        <v>0</v>
      </c>
      <c r="N1004">
        <f>'Protein concentrations (All)'!N1004/SUMIF('Protein concentrations (All)'!N$2:'Protein concentrations (All)'!N$4458, "&lt;&gt;#N/A")</f>
        <v>0</v>
      </c>
      <c r="O1004">
        <f>'Protein concentrations (All)'!O1004/SUMIF('Protein concentrations (All)'!O$2:'Protein concentrations (All)'!O$4458, "&lt;&gt;#N/A")</f>
        <v>0</v>
      </c>
      <c r="P1004">
        <f>'Protein concentrations (All)'!P1004/SUMIF('Protein concentrations (All)'!P$2:'Protein concentrations (All)'!P$4458, "&lt;&gt;#N/A")</f>
        <v>0</v>
      </c>
      <c r="Q1004">
        <f>'Protein concentrations (All)'!Q1004/SUMIF('Protein concentrations (All)'!Q$2:'Protein concentrations (All)'!Q$4458, "&lt;&gt;#N/A")</f>
        <v>0</v>
      </c>
      <c r="R1004">
        <f>'Protein concentrations (All)'!R1004/SUMIF('Protein concentrations (All)'!R$2:'Protein concentrations (All)'!R$4458, "&lt;&gt;#N/A")</f>
        <v>0</v>
      </c>
      <c r="S1004">
        <f>'Protein concentrations (All)'!S1004/SUMIF('Protein concentrations (All)'!S$2:'Protein concentrations (All)'!S$4458, "&lt;&gt;#N/A")</f>
        <v>0</v>
      </c>
      <c r="T1004">
        <f>'Protein concentrations (All)'!T1004/SUMIF('Protein concentrations (All)'!T$2:'Protein concentrations (All)'!T$4458, "&lt;&gt;#N/A")</f>
        <v>0</v>
      </c>
      <c r="U1004">
        <f>'Protein concentrations (All)'!U1004/SUMIF('Protein concentrations (All)'!U$2:'Protein concentrations (All)'!U$4458, "&lt;&gt;#N/A")</f>
        <v>1.0047339047800691E-5</v>
      </c>
      <c r="V1004">
        <f>'Protein concentrations (All)'!V1004/SUMIF('Protein concentrations (All)'!V$2:'Protein concentrations (All)'!V$4458, "&lt;&gt;#N/A")</f>
        <v>8.8806830054303906E-6</v>
      </c>
      <c r="W1004">
        <f>'Protein concentrations (All)'!W1004/SUMIF('Protein concentrations (All)'!W$2:'Protein concentrations (All)'!W$4458, "&lt;&gt;#N/A")</f>
        <v>0</v>
      </c>
      <c r="X1004">
        <f>'Protein concentrations (All)'!X1004/SUMIF('Protein concentrations (All)'!X$2:'Protein concentrations (All)'!X$4458, "&lt;&gt;#N/A")</f>
        <v>0</v>
      </c>
    </row>
    <row r="1005" spans="1:24" x14ac:dyDescent="0.2">
      <c r="A1005" s="2">
        <v>1277</v>
      </c>
      <c r="B1005" s="2" t="e">
        <v>#N/A</v>
      </c>
      <c r="C1005" s="2"/>
      <c r="D1005" s="2"/>
      <c r="E1005">
        <f>'Protein concentrations (All)'!E1005/SUMIF('Protein concentrations (All)'!E$2:'Protein concentrations (All)'!E$4458, "&lt;&gt;#N/A")</f>
        <v>0</v>
      </c>
      <c r="F1005">
        <f>'Protein concentrations (All)'!F1005/SUMIF('Protein concentrations (All)'!F$2:'Protein concentrations (All)'!F$4458, "&lt;&gt;#N/A")</f>
        <v>0</v>
      </c>
      <c r="G1005">
        <f>'Protein concentrations (All)'!G1005/SUMIF('Protein concentrations (All)'!G$2:'Protein concentrations (All)'!G$4458, "&lt;&gt;#N/A")</f>
        <v>0</v>
      </c>
      <c r="H1005">
        <f>'Protein concentrations (All)'!H1005/SUMIF('Protein concentrations (All)'!H$2:'Protein concentrations (All)'!H$4458, "&lt;&gt;#N/A")</f>
        <v>0</v>
      </c>
      <c r="I1005">
        <f>'Protein concentrations (All)'!I1005/SUMIF('Protein concentrations (All)'!I$2:'Protein concentrations (All)'!I$4458, "&lt;&gt;#N/A")</f>
        <v>0</v>
      </c>
      <c r="J1005">
        <f>'Protein concentrations (All)'!J1005/SUMIF('Protein concentrations (All)'!J$2:'Protein concentrations (All)'!J$4458, "&lt;&gt;#N/A")</f>
        <v>0</v>
      </c>
      <c r="K1005">
        <f>'Protein concentrations (All)'!K1005/SUMIF('Protein concentrations (All)'!K$2:'Protein concentrations (All)'!K$4458, "&lt;&gt;#N/A")</f>
        <v>0</v>
      </c>
      <c r="L1005">
        <f>'Protein concentrations (All)'!L1005/SUMIF('Protein concentrations (All)'!L$2:'Protein concentrations (All)'!L$4458, "&lt;&gt;#N/A")</f>
        <v>0</v>
      </c>
      <c r="M1005">
        <f>'Protein concentrations (All)'!M1005/SUMIF('Protein concentrations (All)'!M$2:'Protein concentrations (All)'!M$4458, "&lt;&gt;#N/A")</f>
        <v>0</v>
      </c>
      <c r="N1005">
        <f>'Protein concentrations (All)'!N1005/SUMIF('Protein concentrations (All)'!N$2:'Protein concentrations (All)'!N$4458, "&lt;&gt;#N/A")</f>
        <v>0</v>
      </c>
      <c r="O1005">
        <f>'Protein concentrations (All)'!O1005/SUMIF('Protein concentrations (All)'!O$2:'Protein concentrations (All)'!O$4458, "&lt;&gt;#N/A")</f>
        <v>0</v>
      </c>
      <c r="P1005">
        <f>'Protein concentrations (All)'!P1005/SUMIF('Protein concentrations (All)'!P$2:'Protein concentrations (All)'!P$4458, "&lt;&gt;#N/A")</f>
        <v>0</v>
      </c>
      <c r="Q1005">
        <f>'Protein concentrations (All)'!Q1005/SUMIF('Protein concentrations (All)'!Q$2:'Protein concentrations (All)'!Q$4458, "&lt;&gt;#N/A")</f>
        <v>0</v>
      </c>
      <c r="R1005">
        <f>'Protein concentrations (All)'!R1005/SUMIF('Protein concentrations (All)'!R$2:'Protein concentrations (All)'!R$4458, "&lt;&gt;#N/A")</f>
        <v>0</v>
      </c>
      <c r="S1005">
        <f>'Protein concentrations (All)'!S1005/SUMIF('Protein concentrations (All)'!S$2:'Protein concentrations (All)'!S$4458, "&lt;&gt;#N/A")</f>
        <v>0</v>
      </c>
      <c r="T1005">
        <f>'Protein concentrations (All)'!T1005/SUMIF('Protein concentrations (All)'!T$2:'Protein concentrations (All)'!T$4458, "&lt;&gt;#N/A")</f>
        <v>0</v>
      </c>
      <c r="U1005">
        <f>'Protein concentrations (All)'!U1005/SUMIF('Protein concentrations (All)'!U$2:'Protein concentrations (All)'!U$4458, "&lt;&gt;#N/A")</f>
        <v>0</v>
      </c>
      <c r="V1005">
        <f>'Protein concentrations (All)'!V1005/SUMIF('Protein concentrations (All)'!V$2:'Protein concentrations (All)'!V$4458, "&lt;&gt;#N/A")</f>
        <v>0</v>
      </c>
      <c r="W1005">
        <f>'Protein concentrations (All)'!W1005/SUMIF('Protein concentrations (All)'!W$2:'Protein concentrations (All)'!W$4458, "&lt;&gt;#N/A")</f>
        <v>0</v>
      </c>
      <c r="X1005">
        <f>'Protein concentrations (All)'!X1005/SUMIF('Protein concentrations (All)'!X$2:'Protein concentrations (All)'!X$4458, "&lt;&gt;#N/A")</f>
        <v>0</v>
      </c>
    </row>
    <row r="1006" spans="1:24" x14ac:dyDescent="0.2">
      <c r="A1006" s="2">
        <v>1278</v>
      </c>
      <c r="B1006" s="2" t="e">
        <v>#N/A</v>
      </c>
      <c r="C1006" s="2"/>
      <c r="D1006" s="2"/>
      <c r="E1006">
        <f>'Protein concentrations (All)'!E1006/SUMIF('Protein concentrations (All)'!E$2:'Protein concentrations (All)'!E$4458, "&lt;&gt;#N/A")</f>
        <v>0</v>
      </c>
      <c r="F1006">
        <f>'Protein concentrations (All)'!F1006/SUMIF('Protein concentrations (All)'!F$2:'Protein concentrations (All)'!F$4458, "&lt;&gt;#N/A")</f>
        <v>0</v>
      </c>
      <c r="G1006">
        <f>'Protein concentrations (All)'!G1006/SUMIF('Protein concentrations (All)'!G$2:'Protein concentrations (All)'!G$4458, "&lt;&gt;#N/A")</f>
        <v>0</v>
      </c>
      <c r="H1006">
        <f>'Protein concentrations (All)'!H1006/SUMIF('Protein concentrations (All)'!H$2:'Protein concentrations (All)'!H$4458, "&lt;&gt;#N/A")</f>
        <v>0</v>
      </c>
      <c r="I1006">
        <f>'Protein concentrations (All)'!I1006/SUMIF('Protein concentrations (All)'!I$2:'Protein concentrations (All)'!I$4458, "&lt;&gt;#N/A")</f>
        <v>0</v>
      </c>
      <c r="J1006">
        <f>'Protein concentrations (All)'!J1006/SUMIF('Protein concentrations (All)'!J$2:'Protein concentrations (All)'!J$4458, "&lt;&gt;#N/A")</f>
        <v>0</v>
      </c>
      <c r="K1006">
        <f>'Protein concentrations (All)'!K1006/SUMIF('Protein concentrations (All)'!K$2:'Protein concentrations (All)'!K$4458, "&lt;&gt;#N/A")</f>
        <v>0</v>
      </c>
      <c r="L1006">
        <f>'Protein concentrations (All)'!L1006/SUMIF('Protein concentrations (All)'!L$2:'Protein concentrations (All)'!L$4458, "&lt;&gt;#N/A")</f>
        <v>0</v>
      </c>
      <c r="M1006">
        <f>'Protein concentrations (All)'!M1006/SUMIF('Protein concentrations (All)'!M$2:'Protein concentrations (All)'!M$4458, "&lt;&gt;#N/A")</f>
        <v>0</v>
      </c>
      <c r="N1006">
        <f>'Protein concentrations (All)'!N1006/SUMIF('Protein concentrations (All)'!N$2:'Protein concentrations (All)'!N$4458, "&lt;&gt;#N/A")</f>
        <v>0</v>
      </c>
      <c r="O1006">
        <f>'Protein concentrations (All)'!O1006/SUMIF('Protein concentrations (All)'!O$2:'Protein concentrations (All)'!O$4458, "&lt;&gt;#N/A")</f>
        <v>0</v>
      </c>
      <c r="P1006">
        <f>'Protein concentrations (All)'!P1006/SUMIF('Protein concentrations (All)'!P$2:'Protein concentrations (All)'!P$4458, "&lt;&gt;#N/A")</f>
        <v>0</v>
      </c>
      <c r="Q1006">
        <f>'Protein concentrations (All)'!Q1006/SUMIF('Protein concentrations (All)'!Q$2:'Protein concentrations (All)'!Q$4458, "&lt;&gt;#N/A")</f>
        <v>0</v>
      </c>
      <c r="R1006">
        <f>'Protein concentrations (All)'!R1006/SUMIF('Protein concentrations (All)'!R$2:'Protein concentrations (All)'!R$4458, "&lt;&gt;#N/A")</f>
        <v>0</v>
      </c>
      <c r="S1006">
        <f>'Protein concentrations (All)'!S1006/SUMIF('Protein concentrations (All)'!S$2:'Protein concentrations (All)'!S$4458, "&lt;&gt;#N/A")</f>
        <v>0</v>
      </c>
      <c r="T1006">
        <f>'Protein concentrations (All)'!T1006/SUMIF('Protein concentrations (All)'!T$2:'Protein concentrations (All)'!T$4458, "&lt;&gt;#N/A")</f>
        <v>0</v>
      </c>
      <c r="U1006">
        <f>'Protein concentrations (All)'!U1006/SUMIF('Protein concentrations (All)'!U$2:'Protein concentrations (All)'!U$4458, "&lt;&gt;#N/A")</f>
        <v>0</v>
      </c>
      <c r="V1006">
        <f>'Protein concentrations (All)'!V1006/SUMIF('Protein concentrations (All)'!V$2:'Protein concentrations (All)'!V$4458, "&lt;&gt;#N/A")</f>
        <v>0</v>
      </c>
      <c r="W1006">
        <f>'Protein concentrations (All)'!W1006/SUMIF('Protein concentrations (All)'!W$2:'Protein concentrations (All)'!W$4458, "&lt;&gt;#N/A")</f>
        <v>0</v>
      </c>
      <c r="X1006">
        <f>'Protein concentrations (All)'!X1006/SUMIF('Protein concentrations (All)'!X$2:'Protein concentrations (All)'!X$4458, "&lt;&gt;#N/A")</f>
        <v>0</v>
      </c>
    </row>
    <row r="1007" spans="1:24" x14ac:dyDescent="0.2">
      <c r="A1007" s="2">
        <v>1449</v>
      </c>
      <c r="B1007" s="2" t="e">
        <v>#N/A</v>
      </c>
      <c r="C1007" s="2"/>
      <c r="D1007" s="2" t="e">
        <v>#VALUE!</v>
      </c>
      <c r="E1007">
        <f>'Protein concentrations (All)'!E1007/SUMIF('Protein concentrations (All)'!E$2:'Protein concentrations (All)'!E$4458, "&lt;&gt;#N/A")</f>
        <v>0</v>
      </c>
      <c r="F1007">
        <f>'Protein concentrations (All)'!F1007/SUMIF('Protein concentrations (All)'!F$2:'Protein concentrations (All)'!F$4458, "&lt;&gt;#N/A")</f>
        <v>0</v>
      </c>
      <c r="G1007">
        <f>'Protein concentrations (All)'!G1007/SUMIF('Protein concentrations (All)'!G$2:'Protein concentrations (All)'!G$4458, "&lt;&gt;#N/A")</f>
        <v>0</v>
      </c>
      <c r="H1007">
        <f>'Protein concentrations (All)'!H1007/SUMIF('Protein concentrations (All)'!H$2:'Protein concentrations (All)'!H$4458, "&lt;&gt;#N/A")</f>
        <v>0</v>
      </c>
      <c r="I1007">
        <f>'Protein concentrations (All)'!I1007/SUMIF('Protein concentrations (All)'!I$2:'Protein concentrations (All)'!I$4458, "&lt;&gt;#N/A")</f>
        <v>0</v>
      </c>
      <c r="J1007">
        <f>'Protein concentrations (All)'!J1007/SUMIF('Protein concentrations (All)'!J$2:'Protein concentrations (All)'!J$4458, "&lt;&gt;#N/A")</f>
        <v>0</v>
      </c>
      <c r="K1007">
        <f>'Protein concentrations (All)'!K1007/SUMIF('Protein concentrations (All)'!K$2:'Protein concentrations (All)'!K$4458, "&lt;&gt;#N/A")</f>
        <v>0</v>
      </c>
      <c r="L1007">
        <f>'Protein concentrations (All)'!L1007/SUMIF('Protein concentrations (All)'!L$2:'Protein concentrations (All)'!L$4458, "&lt;&gt;#N/A")</f>
        <v>0</v>
      </c>
      <c r="M1007">
        <f>'Protein concentrations (All)'!M1007/SUMIF('Protein concentrations (All)'!M$2:'Protein concentrations (All)'!M$4458, "&lt;&gt;#N/A")</f>
        <v>0</v>
      </c>
      <c r="N1007">
        <f>'Protein concentrations (All)'!N1007/SUMIF('Protein concentrations (All)'!N$2:'Protein concentrations (All)'!N$4458, "&lt;&gt;#N/A")</f>
        <v>0</v>
      </c>
      <c r="O1007">
        <f>'Protein concentrations (All)'!O1007/SUMIF('Protein concentrations (All)'!O$2:'Protein concentrations (All)'!O$4458, "&lt;&gt;#N/A")</f>
        <v>0</v>
      </c>
      <c r="P1007">
        <f>'Protein concentrations (All)'!P1007/SUMIF('Protein concentrations (All)'!P$2:'Protein concentrations (All)'!P$4458, "&lt;&gt;#N/A")</f>
        <v>0</v>
      </c>
      <c r="Q1007">
        <f>'Protein concentrations (All)'!Q1007/SUMIF('Protein concentrations (All)'!Q$2:'Protein concentrations (All)'!Q$4458, "&lt;&gt;#N/A")</f>
        <v>0</v>
      </c>
      <c r="R1007">
        <f>'Protein concentrations (All)'!R1007/SUMIF('Protein concentrations (All)'!R$2:'Protein concentrations (All)'!R$4458, "&lt;&gt;#N/A")</f>
        <v>0</v>
      </c>
      <c r="S1007">
        <f>'Protein concentrations (All)'!S1007/SUMIF('Protein concentrations (All)'!S$2:'Protein concentrations (All)'!S$4458, "&lt;&gt;#N/A")</f>
        <v>0</v>
      </c>
      <c r="T1007">
        <f>'Protein concentrations (All)'!T1007/SUMIF('Protein concentrations (All)'!T$2:'Protein concentrations (All)'!T$4458, "&lt;&gt;#N/A")</f>
        <v>0</v>
      </c>
      <c r="U1007">
        <f>'Protein concentrations (All)'!U1007/SUMIF('Protein concentrations (All)'!U$2:'Protein concentrations (All)'!U$4458, "&lt;&gt;#N/A")</f>
        <v>0</v>
      </c>
      <c r="V1007">
        <f>'Protein concentrations (All)'!V1007/SUMIF('Protein concentrations (All)'!V$2:'Protein concentrations (All)'!V$4458, "&lt;&gt;#N/A")</f>
        <v>0</v>
      </c>
      <c r="W1007">
        <f>'Protein concentrations (All)'!W1007/SUMIF('Protein concentrations (All)'!W$2:'Protein concentrations (All)'!W$4458, "&lt;&gt;#N/A")</f>
        <v>0</v>
      </c>
      <c r="X1007">
        <f>'Protein concentrations (All)'!X1007/SUMIF('Protein concentrations (All)'!X$2:'Protein concentrations (All)'!X$4458, "&lt;&gt;#N/A")</f>
        <v>0</v>
      </c>
    </row>
    <row r="1008" spans="1:24" x14ac:dyDescent="0.2">
      <c r="A1008" s="2">
        <v>1450</v>
      </c>
      <c r="B1008" s="2" t="e">
        <v>#N/A</v>
      </c>
      <c r="C1008" s="2"/>
      <c r="D1008" s="2" t="e">
        <v>#VALUE!</v>
      </c>
      <c r="E1008">
        <f>'Protein concentrations (All)'!E1008/SUMIF('Protein concentrations (All)'!E$2:'Protein concentrations (All)'!E$4458, "&lt;&gt;#N/A")</f>
        <v>0</v>
      </c>
      <c r="F1008">
        <f>'Protein concentrations (All)'!F1008/SUMIF('Protein concentrations (All)'!F$2:'Protein concentrations (All)'!F$4458, "&lt;&gt;#N/A")</f>
        <v>0</v>
      </c>
      <c r="G1008">
        <f>'Protein concentrations (All)'!G1008/SUMIF('Protein concentrations (All)'!G$2:'Protein concentrations (All)'!G$4458, "&lt;&gt;#N/A")</f>
        <v>0</v>
      </c>
      <c r="H1008">
        <f>'Protein concentrations (All)'!H1008/SUMIF('Protein concentrations (All)'!H$2:'Protein concentrations (All)'!H$4458, "&lt;&gt;#N/A")</f>
        <v>0</v>
      </c>
      <c r="I1008">
        <f>'Protein concentrations (All)'!I1008/SUMIF('Protein concentrations (All)'!I$2:'Protein concentrations (All)'!I$4458, "&lt;&gt;#N/A")</f>
        <v>0</v>
      </c>
      <c r="J1008">
        <f>'Protein concentrations (All)'!J1008/SUMIF('Protein concentrations (All)'!J$2:'Protein concentrations (All)'!J$4458, "&lt;&gt;#N/A")</f>
        <v>0</v>
      </c>
      <c r="K1008">
        <f>'Protein concentrations (All)'!K1008/SUMIF('Protein concentrations (All)'!K$2:'Protein concentrations (All)'!K$4458, "&lt;&gt;#N/A")</f>
        <v>0</v>
      </c>
      <c r="L1008">
        <f>'Protein concentrations (All)'!L1008/SUMIF('Protein concentrations (All)'!L$2:'Protein concentrations (All)'!L$4458, "&lt;&gt;#N/A")</f>
        <v>0</v>
      </c>
      <c r="M1008">
        <f>'Protein concentrations (All)'!M1008/SUMIF('Protein concentrations (All)'!M$2:'Protein concentrations (All)'!M$4458, "&lt;&gt;#N/A")</f>
        <v>0</v>
      </c>
      <c r="N1008">
        <f>'Protein concentrations (All)'!N1008/SUMIF('Protein concentrations (All)'!N$2:'Protein concentrations (All)'!N$4458, "&lt;&gt;#N/A")</f>
        <v>0</v>
      </c>
      <c r="O1008">
        <f>'Protein concentrations (All)'!O1008/SUMIF('Protein concentrations (All)'!O$2:'Protein concentrations (All)'!O$4458, "&lt;&gt;#N/A")</f>
        <v>0</v>
      </c>
      <c r="P1008">
        <f>'Protein concentrations (All)'!P1008/SUMIF('Protein concentrations (All)'!P$2:'Protein concentrations (All)'!P$4458, "&lt;&gt;#N/A")</f>
        <v>0</v>
      </c>
      <c r="Q1008">
        <f>'Protein concentrations (All)'!Q1008/SUMIF('Protein concentrations (All)'!Q$2:'Protein concentrations (All)'!Q$4458, "&lt;&gt;#N/A")</f>
        <v>0</v>
      </c>
      <c r="R1008">
        <f>'Protein concentrations (All)'!R1008/SUMIF('Protein concentrations (All)'!R$2:'Protein concentrations (All)'!R$4458, "&lt;&gt;#N/A")</f>
        <v>0</v>
      </c>
      <c r="S1008">
        <f>'Protein concentrations (All)'!S1008/SUMIF('Protein concentrations (All)'!S$2:'Protein concentrations (All)'!S$4458, "&lt;&gt;#N/A")</f>
        <v>0</v>
      </c>
      <c r="T1008">
        <f>'Protein concentrations (All)'!T1008/SUMIF('Protein concentrations (All)'!T$2:'Protein concentrations (All)'!T$4458, "&lt;&gt;#N/A")</f>
        <v>0</v>
      </c>
      <c r="U1008">
        <f>'Protein concentrations (All)'!U1008/SUMIF('Protein concentrations (All)'!U$2:'Protein concentrations (All)'!U$4458, "&lt;&gt;#N/A")</f>
        <v>0</v>
      </c>
      <c r="V1008">
        <f>'Protein concentrations (All)'!V1008/SUMIF('Protein concentrations (All)'!V$2:'Protein concentrations (All)'!V$4458, "&lt;&gt;#N/A")</f>
        <v>0</v>
      </c>
      <c r="W1008">
        <f>'Protein concentrations (All)'!W1008/SUMIF('Protein concentrations (All)'!W$2:'Protein concentrations (All)'!W$4458, "&lt;&gt;#N/A")</f>
        <v>0</v>
      </c>
      <c r="X1008">
        <f>'Protein concentrations (All)'!X1008/SUMIF('Protein concentrations (All)'!X$2:'Protein concentrations (All)'!X$4458, "&lt;&gt;#N/A")</f>
        <v>0</v>
      </c>
    </row>
    <row r="1009" spans="1:24" x14ac:dyDescent="0.2">
      <c r="A1009" s="2">
        <v>1451</v>
      </c>
      <c r="B1009" s="2" t="e">
        <v>#N/A</v>
      </c>
      <c r="C1009" s="2"/>
      <c r="D1009" s="2" t="e">
        <v>#VALUE!</v>
      </c>
      <c r="E1009">
        <f>'Protein concentrations (All)'!E1009/SUMIF('Protein concentrations (All)'!E$2:'Protein concentrations (All)'!E$4458, "&lt;&gt;#N/A")</f>
        <v>0</v>
      </c>
      <c r="F1009">
        <f>'Protein concentrations (All)'!F1009/SUMIF('Protein concentrations (All)'!F$2:'Protein concentrations (All)'!F$4458, "&lt;&gt;#N/A")</f>
        <v>0</v>
      </c>
      <c r="G1009">
        <f>'Protein concentrations (All)'!G1009/SUMIF('Protein concentrations (All)'!G$2:'Protein concentrations (All)'!G$4458, "&lt;&gt;#N/A")</f>
        <v>0</v>
      </c>
      <c r="H1009">
        <f>'Protein concentrations (All)'!H1009/SUMIF('Protein concentrations (All)'!H$2:'Protein concentrations (All)'!H$4458, "&lt;&gt;#N/A")</f>
        <v>0</v>
      </c>
      <c r="I1009">
        <f>'Protein concentrations (All)'!I1009/SUMIF('Protein concentrations (All)'!I$2:'Protein concentrations (All)'!I$4458, "&lt;&gt;#N/A")</f>
        <v>0</v>
      </c>
      <c r="J1009">
        <f>'Protein concentrations (All)'!J1009/SUMIF('Protein concentrations (All)'!J$2:'Protein concentrations (All)'!J$4458, "&lt;&gt;#N/A")</f>
        <v>0</v>
      </c>
      <c r="K1009">
        <f>'Protein concentrations (All)'!K1009/SUMIF('Protein concentrations (All)'!K$2:'Protein concentrations (All)'!K$4458, "&lt;&gt;#N/A")</f>
        <v>0</v>
      </c>
      <c r="L1009">
        <f>'Protein concentrations (All)'!L1009/SUMIF('Protein concentrations (All)'!L$2:'Protein concentrations (All)'!L$4458, "&lt;&gt;#N/A")</f>
        <v>0</v>
      </c>
      <c r="M1009">
        <f>'Protein concentrations (All)'!M1009/SUMIF('Protein concentrations (All)'!M$2:'Protein concentrations (All)'!M$4458, "&lt;&gt;#N/A")</f>
        <v>0</v>
      </c>
      <c r="N1009">
        <f>'Protein concentrations (All)'!N1009/SUMIF('Protein concentrations (All)'!N$2:'Protein concentrations (All)'!N$4458, "&lt;&gt;#N/A")</f>
        <v>0</v>
      </c>
      <c r="O1009">
        <f>'Protein concentrations (All)'!O1009/SUMIF('Protein concentrations (All)'!O$2:'Protein concentrations (All)'!O$4458, "&lt;&gt;#N/A")</f>
        <v>0</v>
      </c>
      <c r="P1009">
        <f>'Protein concentrations (All)'!P1009/SUMIF('Protein concentrations (All)'!P$2:'Protein concentrations (All)'!P$4458, "&lt;&gt;#N/A")</f>
        <v>0</v>
      </c>
      <c r="Q1009">
        <f>'Protein concentrations (All)'!Q1009/SUMIF('Protein concentrations (All)'!Q$2:'Protein concentrations (All)'!Q$4458, "&lt;&gt;#N/A")</f>
        <v>0</v>
      </c>
      <c r="R1009">
        <f>'Protein concentrations (All)'!R1009/SUMIF('Protein concentrations (All)'!R$2:'Protein concentrations (All)'!R$4458, "&lt;&gt;#N/A")</f>
        <v>0</v>
      </c>
      <c r="S1009">
        <f>'Protein concentrations (All)'!S1009/SUMIF('Protein concentrations (All)'!S$2:'Protein concentrations (All)'!S$4458, "&lt;&gt;#N/A")</f>
        <v>0</v>
      </c>
      <c r="T1009">
        <f>'Protein concentrations (All)'!T1009/SUMIF('Protein concentrations (All)'!T$2:'Protein concentrations (All)'!T$4458, "&lt;&gt;#N/A")</f>
        <v>0</v>
      </c>
      <c r="U1009">
        <f>'Protein concentrations (All)'!U1009/SUMIF('Protein concentrations (All)'!U$2:'Protein concentrations (All)'!U$4458, "&lt;&gt;#N/A")</f>
        <v>0</v>
      </c>
      <c r="V1009">
        <f>'Protein concentrations (All)'!V1009/SUMIF('Protein concentrations (All)'!V$2:'Protein concentrations (All)'!V$4458, "&lt;&gt;#N/A")</f>
        <v>0</v>
      </c>
      <c r="W1009">
        <f>'Protein concentrations (All)'!W1009/SUMIF('Protein concentrations (All)'!W$2:'Protein concentrations (All)'!W$4458, "&lt;&gt;#N/A")</f>
        <v>0</v>
      </c>
      <c r="X1009">
        <f>'Protein concentrations (All)'!X1009/SUMIF('Protein concentrations (All)'!X$2:'Protein concentrations (All)'!X$4458, "&lt;&gt;#N/A")</f>
        <v>0</v>
      </c>
    </row>
    <row r="1010" spans="1:24" x14ac:dyDescent="0.2">
      <c r="A1010" s="2">
        <v>1452</v>
      </c>
      <c r="B1010" s="2" t="e">
        <v>#N/A</v>
      </c>
      <c r="C1010" s="2"/>
      <c r="D1010" s="2" t="e">
        <v>#VALUE!</v>
      </c>
      <c r="E1010">
        <f>'Protein concentrations (All)'!E1010/SUMIF('Protein concentrations (All)'!E$2:'Protein concentrations (All)'!E$4458, "&lt;&gt;#N/A")</f>
        <v>0</v>
      </c>
      <c r="F1010">
        <f>'Protein concentrations (All)'!F1010/SUMIF('Protein concentrations (All)'!F$2:'Protein concentrations (All)'!F$4458, "&lt;&gt;#N/A")</f>
        <v>0</v>
      </c>
      <c r="G1010">
        <f>'Protein concentrations (All)'!G1010/SUMIF('Protein concentrations (All)'!G$2:'Protein concentrations (All)'!G$4458, "&lt;&gt;#N/A")</f>
        <v>0</v>
      </c>
      <c r="H1010">
        <f>'Protein concentrations (All)'!H1010/SUMIF('Protein concentrations (All)'!H$2:'Protein concentrations (All)'!H$4458, "&lt;&gt;#N/A")</f>
        <v>0</v>
      </c>
      <c r="I1010">
        <f>'Protein concentrations (All)'!I1010/SUMIF('Protein concentrations (All)'!I$2:'Protein concentrations (All)'!I$4458, "&lt;&gt;#N/A")</f>
        <v>0</v>
      </c>
      <c r="J1010">
        <f>'Protein concentrations (All)'!J1010/SUMIF('Protein concentrations (All)'!J$2:'Protein concentrations (All)'!J$4458, "&lt;&gt;#N/A")</f>
        <v>0</v>
      </c>
      <c r="K1010">
        <f>'Protein concentrations (All)'!K1010/SUMIF('Protein concentrations (All)'!K$2:'Protein concentrations (All)'!K$4458, "&lt;&gt;#N/A")</f>
        <v>0</v>
      </c>
      <c r="L1010">
        <f>'Protein concentrations (All)'!L1010/SUMIF('Protein concentrations (All)'!L$2:'Protein concentrations (All)'!L$4458, "&lt;&gt;#N/A")</f>
        <v>0</v>
      </c>
      <c r="M1010">
        <f>'Protein concentrations (All)'!M1010/SUMIF('Protein concentrations (All)'!M$2:'Protein concentrations (All)'!M$4458, "&lt;&gt;#N/A")</f>
        <v>0</v>
      </c>
      <c r="N1010">
        <f>'Protein concentrations (All)'!N1010/SUMIF('Protein concentrations (All)'!N$2:'Protein concentrations (All)'!N$4458, "&lt;&gt;#N/A")</f>
        <v>0</v>
      </c>
      <c r="O1010">
        <f>'Protein concentrations (All)'!O1010/SUMIF('Protein concentrations (All)'!O$2:'Protein concentrations (All)'!O$4458, "&lt;&gt;#N/A")</f>
        <v>0</v>
      </c>
      <c r="P1010">
        <f>'Protein concentrations (All)'!P1010/SUMIF('Protein concentrations (All)'!P$2:'Protein concentrations (All)'!P$4458, "&lt;&gt;#N/A")</f>
        <v>0</v>
      </c>
      <c r="Q1010">
        <f>'Protein concentrations (All)'!Q1010/SUMIF('Protein concentrations (All)'!Q$2:'Protein concentrations (All)'!Q$4458, "&lt;&gt;#N/A")</f>
        <v>0</v>
      </c>
      <c r="R1010">
        <f>'Protein concentrations (All)'!R1010/SUMIF('Protein concentrations (All)'!R$2:'Protein concentrations (All)'!R$4458, "&lt;&gt;#N/A")</f>
        <v>0</v>
      </c>
      <c r="S1010">
        <f>'Protein concentrations (All)'!S1010/SUMIF('Protein concentrations (All)'!S$2:'Protein concentrations (All)'!S$4458, "&lt;&gt;#N/A")</f>
        <v>0</v>
      </c>
      <c r="T1010">
        <f>'Protein concentrations (All)'!T1010/SUMIF('Protein concentrations (All)'!T$2:'Protein concentrations (All)'!T$4458, "&lt;&gt;#N/A")</f>
        <v>0</v>
      </c>
      <c r="U1010">
        <f>'Protein concentrations (All)'!U1010/SUMIF('Protein concentrations (All)'!U$2:'Protein concentrations (All)'!U$4458, "&lt;&gt;#N/A")</f>
        <v>0</v>
      </c>
      <c r="V1010">
        <f>'Protein concentrations (All)'!V1010/SUMIF('Protein concentrations (All)'!V$2:'Protein concentrations (All)'!V$4458, "&lt;&gt;#N/A")</f>
        <v>0</v>
      </c>
      <c r="W1010">
        <f>'Protein concentrations (All)'!W1010/SUMIF('Protein concentrations (All)'!W$2:'Protein concentrations (All)'!W$4458, "&lt;&gt;#N/A")</f>
        <v>0</v>
      </c>
      <c r="X1010">
        <f>'Protein concentrations (All)'!X1010/SUMIF('Protein concentrations (All)'!X$2:'Protein concentrations (All)'!X$4458, "&lt;&gt;#N/A")</f>
        <v>0</v>
      </c>
    </row>
    <row r="1011" spans="1:24" x14ac:dyDescent="0.2">
      <c r="A1011" s="2">
        <v>1453</v>
      </c>
      <c r="B1011" s="2" t="e">
        <v>#N/A</v>
      </c>
      <c r="C1011" s="2"/>
      <c r="D1011" s="2" t="e">
        <v>#VALUE!</v>
      </c>
      <c r="E1011">
        <f>'Protein concentrations (All)'!E1011/SUMIF('Protein concentrations (All)'!E$2:'Protein concentrations (All)'!E$4458, "&lt;&gt;#N/A")</f>
        <v>0</v>
      </c>
      <c r="F1011">
        <f>'Protein concentrations (All)'!F1011/SUMIF('Protein concentrations (All)'!F$2:'Protein concentrations (All)'!F$4458, "&lt;&gt;#N/A")</f>
        <v>0</v>
      </c>
      <c r="G1011">
        <f>'Protein concentrations (All)'!G1011/SUMIF('Protein concentrations (All)'!G$2:'Protein concentrations (All)'!G$4458, "&lt;&gt;#N/A")</f>
        <v>0</v>
      </c>
      <c r="H1011">
        <f>'Protein concentrations (All)'!H1011/SUMIF('Protein concentrations (All)'!H$2:'Protein concentrations (All)'!H$4458, "&lt;&gt;#N/A")</f>
        <v>0</v>
      </c>
      <c r="I1011">
        <f>'Protein concentrations (All)'!I1011/SUMIF('Protein concentrations (All)'!I$2:'Protein concentrations (All)'!I$4458, "&lt;&gt;#N/A")</f>
        <v>0</v>
      </c>
      <c r="J1011">
        <f>'Protein concentrations (All)'!J1011/SUMIF('Protein concentrations (All)'!J$2:'Protein concentrations (All)'!J$4458, "&lt;&gt;#N/A")</f>
        <v>0</v>
      </c>
      <c r="K1011">
        <f>'Protein concentrations (All)'!K1011/SUMIF('Protein concentrations (All)'!K$2:'Protein concentrations (All)'!K$4458, "&lt;&gt;#N/A")</f>
        <v>0</v>
      </c>
      <c r="L1011">
        <f>'Protein concentrations (All)'!L1011/SUMIF('Protein concentrations (All)'!L$2:'Protein concentrations (All)'!L$4458, "&lt;&gt;#N/A")</f>
        <v>0</v>
      </c>
      <c r="M1011">
        <f>'Protein concentrations (All)'!M1011/SUMIF('Protein concentrations (All)'!M$2:'Protein concentrations (All)'!M$4458, "&lt;&gt;#N/A")</f>
        <v>0</v>
      </c>
      <c r="N1011">
        <f>'Protein concentrations (All)'!N1011/SUMIF('Protein concentrations (All)'!N$2:'Protein concentrations (All)'!N$4458, "&lt;&gt;#N/A")</f>
        <v>0</v>
      </c>
      <c r="O1011">
        <f>'Protein concentrations (All)'!O1011/SUMIF('Protein concentrations (All)'!O$2:'Protein concentrations (All)'!O$4458, "&lt;&gt;#N/A")</f>
        <v>0</v>
      </c>
      <c r="P1011">
        <f>'Protein concentrations (All)'!P1011/SUMIF('Protein concentrations (All)'!P$2:'Protein concentrations (All)'!P$4458, "&lt;&gt;#N/A")</f>
        <v>0</v>
      </c>
      <c r="Q1011">
        <f>'Protein concentrations (All)'!Q1011/SUMIF('Protein concentrations (All)'!Q$2:'Protein concentrations (All)'!Q$4458, "&lt;&gt;#N/A")</f>
        <v>0</v>
      </c>
      <c r="R1011">
        <f>'Protein concentrations (All)'!R1011/SUMIF('Protein concentrations (All)'!R$2:'Protein concentrations (All)'!R$4458, "&lt;&gt;#N/A")</f>
        <v>0</v>
      </c>
      <c r="S1011">
        <f>'Protein concentrations (All)'!S1011/SUMIF('Protein concentrations (All)'!S$2:'Protein concentrations (All)'!S$4458, "&lt;&gt;#N/A")</f>
        <v>0</v>
      </c>
      <c r="T1011">
        <f>'Protein concentrations (All)'!T1011/SUMIF('Protein concentrations (All)'!T$2:'Protein concentrations (All)'!T$4458, "&lt;&gt;#N/A")</f>
        <v>0</v>
      </c>
      <c r="U1011">
        <f>'Protein concentrations (All)'!U1011/SUMIF('Protein concentrations (All)'!U$2:'Protein concentrations (All)'!U$4458, "&lt;&gt;#N/A")</f>
        <v>0</v>
      </c>
      <c r="V1011">
        <f>'Protein concentrations (All)'!V1011/SUMIF('Protein concentrations (All)'!V$2:'Protein concentrations (All)'!V$4458, "&lt;&gt;#N/A")</f>
        <v>0</v>
      </c>
      <c r="W1011">
        <f>'Protein concentrations (All)'!W1011/SUMIF('Protein concentrations (All)'!W$2:'Protein concentrations (All)'!W$4458, "&lt;&gt;#N/A")</f>
        <v>0</v>
      </c>
      <c r="X1011">
        <f>'Protein concentrations (All)'!X1011/SUMIF('Protein concentrations (All)'!X$2:'Protein concentrations (All)'!X$4458, "&lt;&gt;#N/A")</f>
        <v>0</v>
      </c>
    </row>
    <row r="1012" spans="1:24" x14ac:dyDescent="0.2">
      <c r="A1012" s="2">
        <v>1454</v>
      </c>
      <c r="B1012" s="2" t="e">
        <v>#N/A</v>
      </c>
      <c r="C1012" s="2"/>
      <c r="D1012" s="2" t="e">
        <v>#VALUE!</v>
      </c>
      <c r="E1012">
        <f>'Protein concentrations (All)'!E1012/SUMIF('Protein concentrations (All)'!E$2:'Protein concentrations (All)'!E$4458, "&lt;&gt;#N/A")</f>
        <v>0</v>
      </c>
      <c r="F1012">
        <f>'Protein concentrations (All)'!F1012/SUMIF('Protein concentrations (All)'!F$2:'Protein concentrations (All)'!F$4458, "&lt;&gt;#N/A")</f>
        <v>0</v>
      </c>
      <c r="G1012">
        <f>'Protein concentrations (All)'!G1012/SUMIF('Protein concentrations (All)'!G$2:'Protein concentrations (All)'!G$4458, "&lt;&gt;#N/A")</f>
        <v>0</v>
      </c>
      <c r="H1012">
        <f>'Protein concentrations (All)'!H1012/SUMIF('Protein concentrations (All)'!H$2:'Protein concentrations (All)'!H$4458, "&lt;&gt;#N/A")</f>
        <v>0</v>
      </c>
      <c r="I1012">
        <f>'Protein concentrations (All)'!I1012/SUMIF('Protein concentrations (All)'!I$2:'Protein concentrations (All)'!I$4458, "&lt;&gt;#N/A")</f>
        <v>0</v>
      </c>
      <c r="J1012">
        <f>'Protein concentrations (All)'!J1012/SUMIF('Protein concentrations (All)'!J$2:'Protein concentrations (All)'!J$4458, "&lt;&gt;#N/A")</f>
        <v>0</v>
      </c>
      <c r="K1012">
        <f>'Protein concentrations (All)'!K1012/SUMIF('Protein concentrations (All)'!K$2:'Protein concentrations (All)'!K$4458, "&lt;&gt;#N/A")</f>
        <v>0</v>
      </c>
      <c r="L1012">
        <f>'Protein concentrations (All)'!L1012/SUMIF('Protein concentrations (All)'!L$2:'Protein concentrations (All)'!L$4458, "&lt;&gt;#N/A")</f>
        <v>0</v>
      </c>
      <c r="M1012">
        <f>'Protein concentrations (All)'!M1012/SUMIF('Protein concentrations (All)'!M$2:'Protein concentrations (All)'!M$4458, "&lt;&gt;#N/A")</f>
        <v>0</v>
      </c>
      <c r="N1012">
        <f>'Protein concentrations (All)'!N1012/SUMIF('Protein concentrations (All)'!N$2:'Protein concentrations (All)'!N$4458, "&lt;&gt;#N/A")</f>
        <v>0</v>
      </c>
      <c r="O1012">
        <f>'Protein concentrations (All)'!O1012/SUMIF('Protein concentrations (All)'!O$2:'Protein concentrations (All)'!O$4458, "&lt;&gt;#N/A")</f>
        <v>0</v>
      </c>
      <c r="P1012">
        <f>'Protein concentrations (All)'!P1012/SUMIF('Protein concentrations (All)'!P$2:'Protein concentrations (All)'!P$4458, "&lt;&gt;#N/A")</f>
        <v>0</v>
      </c>
      <c r="Q1012">
        <f>'Protein concentrations (All)'!Q1012/SUMIF('Protein concentrations (All)'!Q$2:'Protein concentrations (All)'!Q$4458, "&lt;&gt;#N/A")</f>
        <v>0</v>
      </c>
      <c r="R1012">
        <f>'Protein concentrations (All)'!R1012/SUMIF('Protein concentrations (All)'!R$2:'Protein concentrations (All)'!R$4458, "&lt;&gt;#N/A")</f>
        <v>0</v>
      </c>
      <c r="S1012">
        <f>'Protein concentrations (All)'!S1012/SUMIF('Protein concentrations (All)'!S$2:'Protein concentrations (All)'!S$4458, "&lt;&gt;#N/A")</f>
        <v>0</v>
      </c>
      <c r="T1012">
        <f>'Protein concentrations (All)'!T1012/SUMIF('Protein concentrations (All)'!T$2:'Protein concentrations (All)'!T$4458, "&lt;&gt;#N/A")</f>
        <v>0</v>
      </c>
      <c r="U1012">
        <f>'Protein concentrations (All)'!U1012/SUMIF('Protein concentrations (All)'!U$2:'Protein concentrations (All)'!U$4458, "&lt;&gt;#N/A")</f>
        <v>0</v>
      </c>
      <c r="V1012">
        <f>'Protein concentrations (All)'!V1012/SUMIF('Protein concentrations (All)'!V$2:'Protein concentrations (All)'!V$4458, "&lt;&gt;#N/A")</f>
        <v>0</v>
      </c>
      <c r="W1012">
        <f>'Protein concentrations (All)'!W1012/SUMIF('Protein concentrations (All)'!W$2:'Protein concentrations (All)'!W$4458, "&lt;&gt;#N/A")</f>
        <v>0</v>
      </c>
      <c r="X1012">
        <f>'Protein concentrations (All)'!X1012/SUMIF('Protein concentrations (All)'!X$2:'Protein concentrations (All)'!X$4458, "&lt;&gt;#N/A")</f>
        <v>0</v>
      </c>
    </row>
    <row r="1013" spans="1:24" x14ac:dyDescent="0.2">
      <c r="A1013" s="2">
        <v>1455</v>
      </c>
      <c r="B1013" s="2" t="e">
        <v>#N/A</v>
      </c>
      <c r="C1013" s="2"/>
      <c r="D1013" s="2" t="e">
        <v>#VALUE!</v>
      </c>
      <c r="E1013">
        <f>'Protein concentrations (All)'!E1013/SUMIF('Protein concentrations (All)'!E$2:'Protein concentrations (All)'!E$4458, "&lt;&gt;#N/A")</f>
        <v>0</v>
      </c>
      <c r="F1013">
        <f>'Protein concentrations (All)'!F1013/SUMIF('Protein concentrations (All)'!F$2:'Protein concentrations (All)'!F$4458, "&lt;&gt;#N/A")</f>
        <v>0</v>
      </c>
      <c r="G1013">
        <f>'Protein concentrations (All)'!G1013/SUMIF('Protein concentrations (All)'!G$2:'Protein concentrations (All)'!G$4458, "&lt;&gt;#N/A")</f>
        <v>0</v>
      </c>
      <c r="H1013">
        <f>'Protein concentrations (All)'!H1013/SUMIF('Protein concentrations (All)'!H$2:'Protein concentrations (All)'!H$4458, "&lt;&gt;#N/A")</f>
        <v>0</v>
      </c>
      <c r="I1013">
        <f>'Protein concentrations (All)'!I1013/SUMIF('Protein concentrations (All)'!I$2:'Protein concentrations (All)'!I$4458, "&lt;&gt;#N/A")</f>
        <v>0</v>
      </c>
      <c r="J1013">
        <f>'Protein concentrations (All)'!J1013/SUMIF('Protein concentrations (All)'!J$2:'Protein concentrations (All)'!J$4458, "&lt;&gt;#N/A")</f>
        <v>0</v>
      </c>
      <c r="K1013">
        <f>'Protein concentrations (All)'!K1013/SUMIF('Protein concentrations (All)'!K$2:'Protein concentrations (All)'!K$4458, "&lt;&gt;#N/A")</f>
        <v>0</v>
      </c>
      <c r="L1013">
        <f>'Protein concentrations (All)'!L1013/SUMIF('Protein concentrations (All)'!L$2:'Protein concentrations (All)'!L$4458, "&lt;&gt;#N/A")</f>
        <v>0</v>
      </c>
      <c r="M1013">
        <f>'Protein concentrations (All)'!M1013/SUMIF('Protein concentrations (All)'!M$2:'Protein concentrations (All)'!M$4458, "&lt;&gt;#N/A")</f>
        <v>0</v>
      </c>
      <c r="N1013">
        <f>'Protein concentrations (All)'!N1013/SUMIF('Protein concentrations (All)'!N$2:'Protein concentrations (All)'!N$4458, "&lt;&gt;#N/A")</f>
        <v>0</v>
      </c>
      <c r="O1013">
        <f>'Protein concentrations (All)'!O1013/SUMIF('Protein concentrations (All)'!O$2:'Protein concentrations (All)'!O$4458, "&lt;&gt;#N/A")</f>
        <v>0</v>
      </c>
      <c r="P1013">
        <f>'Protein concentrations (All)'!P1013/SUMIF('Protein concentrations (All)'!P$2:'Protein concentrations (All)'!P$4458, "&lt;&gt;#N/A")</f>
        <v>0</v>
      </c>
      <c r="Q1013">
        <f>'Protein concentrations (All)'!Q1013/SUMIF('Protein concentrations (All)'!Q$2:'Protein concentrations (All)'!Q$4458, "&lt;&gt;#N/A")</f>
        <v>0</v>
      </c>
      <c r="R1013">
        <f>'Protein concentrations (All)'!R1013/SUMIF('Protein concentrations (All)'!R$2:'Protein concentrations (All)'!R$4458, "&lt;&gt;#N/A")</f>
        <v>0</v>
      </c>
      <c r="S1013">
        <f>'Protein concentrations (All)'!S1013/SUMIF('Protein concentrations (All)'!S$2:'Protein concentrations (All)'!S$4458, "&lt;&gt;#N/A")</f>
        <v>0</v>
      </c>
      <c r="T1013">
        <f>'Protein concentrations (All)'!T1013/SUMIF('Protein concentrations (All)'!T$2:'Protein concentrations (All)'!T$4458, "&lt;&gt;#N/A")</f>
        <v>0</v>
      </c>
      <c r="U1013">
        <f>'Protein concentrations (All)'!U1013/SUMIF('Protein concentrations (All)'!U$2:'Protein concentrations (All)'!U$4458, "&lt;&gt;#N/A")</f>
        <v>0</v>
      </c>
      <c r="V1013">
        <f>'Protein concentrations (All)'!V1013/SUMIF('Protein concentrations (All)'!V$2:'Protein concentrations (All)'!V$4458, "&lt;&gt;#N/A")</f>
        <v>0</v>
      </c>
      <c r="W1013">
        <f>'Protein concentrations (All)'!W1013/SUMIF('Protein concentrations (All)'!W$2:'Protein concentrations (All)'!W$4458, "&lt;&gt;#N/A")</f>
        <v>0</v>
      </c>
      <c r="X1013">
        <f>'Protein concentrations (All)'!X1013/SUMIF('Protein concentrations (All)'!X$2:'Protein concentrations (All)'!X$4458, "&lt;&gt;#N/A")</f>
        <v>0</v>
      </c>
    </row>
    <row r="1014" spans="1:24" x14ac:dyDescent="0.2">
      <c r="A1014" s="2">
        <v>1456</v>
      </c>
      <c r="B1014" s="2" t="e">
        <v>#N/A</v>
      </c>
      <c r="C1014" s="2"/>
      <c r="D1014" s="2" t="e">
        <v>#VALUE!</v>
      </c>
      <c r="E1014">
        <f>'Protein concentrations (All)'!E1014/SUMIF('Protein concentrations (All)'!E$2:'Protein concentrations (All)'!E$4458, "&lt;&gt;#N/A")</f>
        <v>0</v>
      </c>
      <c r="F1014">
        <f>'Protein concentrations (All)'!F1014/SUMIF('Protein concentrations (All)'!F$2:'Protein concentrations (All)'!F$4458, "&lt;&gt;#N/A")</f>
        <v>0</v>
      </c>
      <c r="G1014">
        <f>'Protein concentrations (All)'!G1014/SUMIF('Protein concentrations (All)'!G$2:'Protein concentrations (All)'!G$4458, "&lt;&gt;#N/A")</f>
        <v>0</v>
      </c>
      <c r="H1014">
        <f>'Protein concentrations (All)'!H1014/SUMIF('Protein concentrations (All)'!H$2:'Protein concentrations (All)'!H$4458, "&lt;&gt;#N/A")</f>
        <v>0</v>
      </c>
      <c r="I1014">
        <f>'Protein concentrations (All)'!I1014/SUMIF('Protein concentrations (All)'!I$2:'Protein concentrations (All)'!I$4458, "&lt;&gt;#N/A")</f>
        <v>0</v>
      </c>
      <c r="J1014">
        <f>'Protein concentrations (All)'!J1014/SUMIF('Protein concentrations (All)'!J$2:'Protein concentrations (All)'!J$4458, "&lt;&gt;#N/A")</f>
        <v>0</v>
      </c>
      <c r="K1014">
        <f>'Protein concentrations (All)'!K1014/SUMIF('Protein concentrations (All)'!K$2:'Protein concentrations (All)'!K$4458, "&lt;&gt;#N/A")</f>
        <v>0</v>
      </c>
      <c r="L1014">
        <f>'Protein concentrations (All)'!L1014/SUMIF('Protein concentrations (All)'!L$2:'Protein concentrations (All)'!L$4458, "&lt;&gt;#N/A")</f>
        <v>0</v>
      </c>
      <c r="M1014">
        <f>'Protein concentrations (All)'!M1014/SUMIF('Protein concentrations (All)'!M$2:'Protein concentrations (All)'!M$4458, "&lt;&gt;#N/A")</f>
        <v>0</v>
      </c>
      <c r="N1014">
        <f>'Protein concentrations (All)'!N1014/SUMIF('Protein concentrations (All)'!N$2:'Protein concentrations (All)'!N$4458, "&lt;&gt;#N/A")</f>
        <v>0</v>
      </c>
      <c r="O1014">
        <f>'Protein concentrations (All)'!O1014/SUMIF('Protein concentrations (All)'!O$2:'Protein concentrations (All)'!O$4458, "&lt;&gt;#N/A")</f>
        <v>0</v>
      </c>
      <c r="P1014">
        <f>'Protein concentrations (All)'!P1014/SUMIF('Protein concentrations (All)'!P$2:'Protein concentrations (All)'!P$4458, "&lt;&gt;#N/A")</f>
        <v>0</v>
      </c>
      <c r="Q1014">
        <f>'Protein concentrations (All)'!Q1014/SUMIF('Protein concentrations (All)'!Q$2:'Protein concentrations (All)'!Q$4458, "&lt;&gt;#N/A")</f>
        <v>0</v>
      </c>
      <c r="R1014">
        <f>'Protein concentrations (All)'!R1014/SUMIF('Protein concentrations (All)'!R$2:'Protein concentrations (All)'!R$4458, "&lt;&gt;#N/A")</f>
        <v>0</v>
      </c>
      <c r="S1014">
        <f>'Protein concentrations (All)'!S1014/SUMIF('Protein concentrations (All)'!S$2:'Protein concentrations (All)'!S$4458, "&lt;&gt;#N/A")</f>
        <v>0</v>
      </c>
      <c r="T1014">
        <f>'Protein concentrations (All)'!T1014/SUMIF('Protein concentrations (All)'!T$2:'Protein concentrations (All)'!T$4458, "&lt;&gt;#N/A")</f>
        <v>0</v>
      </c>
      <c r="U1014">
        <f>'Protein concentrations (All)'!U1014/SUMIF('Protein concentrations (All)'!U$2:'Protein concentrations (All)'!U$4458, "&lt;&gt;#N/A")</f>
        <v>0</v>
      </c>
      <c r="V1014">
        <f>'Protein concentrations (All)'!V1014/SUMIF('Protein concentrations (All)'!V$2:'Protein concentrations (All)'!V$4458, "&lt;&gt;#N/A")</f>
        <v>0</v>
      </c>
      <c r="W1014">
        <f>'Protein concentrations (All)'!W1014/SUMIF('Protein concentrations (All)'!W$2:'Protein concentrations (All)'!W$4458, "&lt;&gt;#N/A")</f>
        <v>0</v>
      </c>
      <c r="X1014">
        <f>'Protein concentrations (All)'!X1014/SUMIF('Protein concentrations (All)'!X$2:'Protein concentrations (All)'!X$4458, "&lt;&gt;#N/A")</f>
        <v>0</v>
      </c>
    </row>
    <row r="1015" spans="1:24" x14ac:dyDescent="0.2">
      <c r="A1015" s="2">
        <v>1457</v>
      </c>
      <c r="B1015" s="2" t="e">
        <v>#N/A</v>
      </c>
      <c r="C1015" s="2"/>
      <c r="D1015" s="2" t="e">
        <v>#VALUE!</v>
      </c>
      <c r="E1015">
        <f>'Protein concentrations (All)'!E1015/SUMIF('Protein concentrations (All)'!E$2:'Protein concentrations (All)'!E$4458, "&lt;&gt;#N/A")</f>
        <v>0</v>
      </c>
      <c r="F1015">
        <f>'Protein concentrations (All)'!F1015/SUMIF('Protein concentrations (All)'!F$2:'Protein concentrations (All)'!F$4458, "&lt;&gt;#N/A")</f>
        <v>0</v>
      </c>
      <c r="G1015">
        <f>'Protein concentrations (All)'!G1015/SUMIF('Protein concentrations (All)'!G$2:'Protein concentrations (All)'!G$4458, "&lt;&gt;#N/A")</f>
        <v>0</v>
      </c>
      <c r="H1015">
        <f>'Protein concentrations (All)'!H1015/SUMIF('Protein concentrations (All)'!H$2:'Protein concentrations (All)'!H$4458, "&lt;&gt;#N/A")</f>
        <v>0</v>
      </c>
      <c r="I1015">
        <f>'Protein concentrations (All)'!I1015/SUMIF('Protein concentrations (All)'!I$2:'Protein concentrations (All)'!I$4458, "&lt;&gt;#N/A")</f>
        <v>0</v>
      </c>
      <c r="J1015">
        <f>'Protein concentrations (All)'!J1015/SUMIF('Protein concentrations (All)'!J$2:'Protein concentrations (All)'!J$4458, "&lt;&gt;#N/A")</f>
        <v>0</v>
      </c>
      <c r="K1015">
        <f>'Protein concentrations (All)'!K1015/SUMIF('Protein concentrations (All)'!K$2:'Protein concentrations (All)'!K$4458, "&lt;&gt;#N/A")</f>
        <v>0</v>
      </c>
      <c r="L1015">
        <f>'Protein concentrations (All)'!L1015/SUMIF('Protein concentrations (All)'!L$2:'Protein concentrations (All)'!L$4458, "&lt;&gt;#N/A")</f>
        <v>0</v>
      </c>
      <c r="M1015">
        <f>'Protein concentrations (All)'!M1015/SUMIF('Protein concentrations (All)'!M$2:'Protein concentrations (All)'!M$4458, "&lt;&gt;#N/A")</f>
        <v>0</v>
      </c>
      <c r="N1015">
        <f>'Protein concentrations (All)'!N1015/SUMIF('Protein concentrations (All)'!N$2:'Protein concentrations (All)'!N$4458, "&lt;&gt;#N/A")</f>
        <v>0</v>
      </c>
      <c r="O1015">
        <f>'Protein concentrations (All)'!O1015/SUMIF('Protein concentrations (All)'!O$2:'Protein concentrations (All)'!O$4458, "&lt;&gt;#N/A")</f>
        <v>0</v>
      </c>
      <c r="P1015">
        <f>'Protein concentrations (All)'!P1015/SUMIF('Protein concentrations (All)'!P$2:'Protein concentrations (All)'!P$4458, "&lt;&gt;#N/A")</f>
        <v>0</v>
      </c>
      <c r="Q1015">
        <f>'Protein concentrations (All)'!Q1015/SUMIF('Protein concentrations (All)'!Q$2:'Protein concentrations (All)'!Q$4458, "&lt;&gt;#N/A")</f>
        <v>0</v>
      </c>
      <c r="R1015">
        <f>'Protein concentrations (All)'!R1015/SUMIF('Protein concentrations (All)'!R$2:'Protein concentrations (All)'!R$4458, "&lt;&gt;#N/A")</f>
        <v>0</v>
      </c>
      <c r="S1015">
        <f>'Protein concentrations (All)'!S1015/SUMIF('Protein concentrations (All)'!S$2:'Protein concentrations (All)'!S$4458, "&lt;&gt;#N/A")</f>
        <v>0</v>
      </c>
      <c r="T1015">
        <f>'Protein concentrations (All)'!T1015/SUMIF('Protein concentrations (All)'!T$2:'Protein concentrations (All)'!T$4458, "&lt;&gt;#N/A")</f>
        <v>0</v>
      </c>
      <c r="U1015">
        <f>'Protein concentrations (All)'!U1015/SUMIF('Protein concentrations (All)'!U$2:'Protein concentrations (All)'!U$4458, "&lt;&gt;#N/A")</f>
        <v>0</v>
      </c>
      <c r="V1015">
        <f>'Protein concentrations (All)'!V1015/SUMIF('Protein concentrations (All)'!V$2:'Protein concentrations (All)'!V$4458, "&lt;&gt;#N/A")</f>
        <v>0</v>
      </c>
      <c r="W1015">
        <f>'Protein concentrations (All)'!W1015/SUMIF('Protein concentrations (All)'!W$2:'Protein concentrations (All)'!W$4458, "&lt;&gt;#N/A")</f>
        <v>0</v>
      </c>
      <c r="X1015">
        <f>'Protein concentrations (All)'!X1015/SUMIF('Protein concentrations (All)'!X$2:'Protein concentrations (All)'!X$4458, "&lt;&gt;#N/A")</f>
        <v>0</v>
      </c>
    </row>
    <row r="1016" spans="1:24" x14ac:dyDescent="0.2">
      <c r="A1016" s="2">
        <v>1458</v>
      </c>
      <c r="B1016" s="2" t="e">
        <v>#N/A</v>
      </c>
      <c r="C1016" s="2"/>
      <c r="D1016" s="2" t="e">
        <v>#VALUE!</v>
      </c>
      <c r="E1016">
        <f>'Protein concentrations (All)'!E1016/SUMIF('Protein concentrations (All)'!E$2:'Protein concentrations (All)'!E$4458, "&lt;&gt;#N/A")</f>
        <v>0</v>
      </c>
      <c r="F1016">
        <f>'Protein concentrations (All)'!F1016/SUMIF('Protein concentrations (All)'!F$2:'Protein concentrations (All)'!F$4458, "&lt;&gt;#N/A")</f>
        <v>0</v>
      </c>
      <c r="G1016">
        <f>'Protein concentrations (All)'!G1016/SUMIF('Protein concentrations (All)'!G$2:'Protein concentrations (All)'!G$4458, "&lt;&gt;#N/A")</f>
        <v>0</v>
      </c>
      <c r="H1016">
        <f>'Protein concentrations (All)'!H1016/SUMIF('Protein concentrations (All)'!H$2:'Protein concentrations (All)'!H$4458, "&lt;&gt;#N/A")</f>
        <v>0</v>
      </c>
      <c r="I1016">
        <f>'Protein concentrations (All)'!I1016/SUMIF('Protein concentrations (All)'!I$2:'Protein concentrations (All)'!I$4458, "&lt;&gt;#N/A")</f>
        <v>0</v>
      </c>
      <c r="J1016">
        <f>'Protein concentrations (All)'!J1016/SUMIF('Protein concentrations (All)'!J$2:'Protein concentrations (All)'!J$4458, "&lt;&gt;#N/A")</f>
        <v>0</v>
      </c>
      <c r="K1016">
        <f>'Protein concentrations (All)'!K1016/SUMIF('Protein concentrations (All)'!K$2:'Protein concentrations (All)'!K$4458, "&lt;&gt;#N/A")</f>
        <v>0</v>
      </c>
      <c r="L1016">
        <f>'Protein concentrations (All)'!L1016/SUMIF('Protein concentrations (All)'!L$2:'Protein concentrations (All)'!L$4458, "&lt;&gt;#N/A")</f>
        <v>0</v>
      </c>
      <c r="M1016">
        <f>'Protein concentrations (All)'!M1016/SUMIF('Protein concentrations (All)'!M$2:'Protein concentrations (All)'!M$4458, "&lt;&gt;#N/A")</f>
        <v>0</v>
      </c>
      <c r="N1016">
        <f>'Protein concentrations (All)'!N1016/SUMIF('Protein concentrations (All)'!N$2:'Protein concentrations (All)'!N$4458, "&lt;&gt;#N/A")</f>
        <v>0</v>
      </c>
      <c r="O1016">
        <f>'Protein concentrations (All)'!O1016/SUMIF('Protein concentrations (All)'!O$2:'Protein concentrations (All)'!O$4458, "&lt;&gt;#N/A")</f>
        <v>0</v>
      </c>
      <c r="P1016">
        <f>'Protein concentrations (All)'!P1016/SUMIF('Protein concentrations (All)'!P$2:'Protein concentrations (All)'!P$4458, "&lt;&gt;#N/A")</f>
        <v>0</v>
      </c>
      <c r="Q1016">
        <f>'Protein concentrations (All)'!Q1016/SUMIF('Protein concentrations (All)'!Q$2:'Protein concentrations (All)'!Q$4458, "&lt;&gt;#N/A")</f>
        <v>0</v>
      </c>
      <c r="R1016">
        <f>'Protein concentrations (All)'!R1016/SUMIF('Protein concentrations (All)'!R$2:'Protein concentrations (All)'!R$4458, "&lt;&gt;#N/A")</f>
        <v>0</v>
      </c>
      <c r="S1016">
        <f>'Protein concentrations (All)'!S1016/SUMIF('Protein concentrations (All)'!S$2:'Protein concentrations (All)'!S$4458, "&lt;&gt;#N/A")</f>
        <v>0</v>
      </c>
      <c r="T1016">
        <f>'Protein concentrations (All)'!T1016/SUMIF('Protein concentrations (All)'!T$2:'Protein concentrations (All)'!T$4458, "&lt;&gt;#N/A")</f>
        <v>0</v>
      </c>
      <c r="U1016">
        <f>'Protein concentrations (All)'!U1016/SUMIF('Protein concentrations (All)'!U$2:'Protein concentrations (All)'!U$4458, "&lt;&gt;#N/A")</f>
        <v>0</v>
      </c>
      <c r="V1016">
        <f>'Protein concentrations (All)'!V1016/SUMIF('Protein concentrations (All)'!V$2:'Protein concentrations (All)'!V$4458, "&lt;&gt;#N/A")</f>
        <v>0</v>
      </c>
      <c r="W1016">
        <f>'Protein concentrations (All)'!W1016/SUMIF('Protein concentrations (All)'!W$2:'Protein concentrations (All)'!W$4458, "&lt;&gt;#N/A")</f>
        <v>0</v>
      </c>
      <c r="X1016">
        <f>'Protein concentrations (All)'!X1016/SUMIF('Protein concentrations (All)'!X$2:'Protein concentrations (All)'!X$4458, "&lt;&gt;#N/A")</f>
        <v>0</v>
      </c>
    </row>
    <row r="1017" spans="1:24" x14ac:dyDescent="0.2">
      <c r="A1017" s="2">
        <v>1479</v>
      </c>
      <c r="B1017" s="2" t="e">
        <v>#N/A</v>
      </c>
      <c r="C1017" s="2"/>
      <c r="D1017" s="2" t="e">
        <v>#VALUE!</v>
      </c>
      <c r="E1017">
        <f>'Protein concentrations (All)'!E1017/SUMIF('Protein concentrations (All)'!E$2:'Protein concentrations (All)'!E$4458, "&lt;&gt;#N/A")</f>
        <v>0</v>
      </c>
      <c r="F1017">
        <f>'Protein concentrations (All)'!F1017/SUMIF('Protein concentrations (All)'!F$2:'Protein concentrations (All)'!F$4458, "&lt;&gt;#N/A")</f>
        <v>0</v>
      </c>
      <c r="G1017">
        <f>'Protein concentrations (All)'!G1017/SUMIF('Protein concentrations (All)'!G$2:'Protein concentrations (All)'!G$4458, "&lt;&gt;#N/A")</f>
        <v>0</v>
      </c>
      <c r="H1017">
        <f>'Protein concentrations (All)'!H1017/SUMIF('Protein concentrations (All)'!H$2:'Protein concentrations (All)'!H$4458, "&lt;&gt;#N/A")</f>
        <v>0</v>
      </c>
      <c r="I1017">
        <f>'Protein concentrations (All)'!I1017/SUMIF('Protein concentrations (All)'!I$2:'Protein concentrations (All)'!I$4458, "&lt;&gt;#N/A")</f>
        <v>0</v>
      </c>
      <c r="J1017">
        <f>'Protein concentrations (All)'!J1017/SUMIF('Protein concentrations (All)'!J$2:'Protein concentrations (All)'!J$4458, "&lt;&gt;#N/A")</f>
        <v>0</v>
      </c>
      <c r="K1017">
        <f>'Protein concentrations (All)'!K1017/SUMIF('Protein concentrations (All)'!K$2:'Protein concentrations (All)'!K$4458, "&lt;&gt;#N/A")</f>
        <v>0</v>
      </c>
      <c r="L1017">
        <f>'Protein concentrations (All)'!L1017/SUMIF('Protein concentrations (All)'!L$2:'Protein concentrations (All)'!L$4458, "&lt;&gt;#N/A")</f>
        <v>0</v>
      </c>
      <c r="M1017">
        <f>'Protein concentrations (All)'!M1017/SUMIF('Protein concentrations (All)'!M$2:'Protein concentrations (All)'!M$4458, "&lt;&gt;#N/A")</f>
        <v>0</v>
      </c>
      <c r="N1017">
        <f>'Protein concentrations (All)'!N1017/SUMIF('Protein concentrations (All)'!N$2:'Protein concentrations (All)'!N$4458, "&lt;&gt;#N/A")</f>
        <v>0</v>
      </c>
      <c r="O1017">
        <f>'Protein concentrations (All)'!O1017/SUMIF('Protein concentrations (All)'!O$2:'Protein concentrations (All)'!O$4458, "&lt;&gt;#N/A")</f>
        <v>0</v>
      </c>
      <c r="P1017">
        <f>'Protein concentrations (All)'!P1017/SUMIF('Protein concentrations (All)'!P$2:'Protein concentrations (All)'!P$4458, "&lt;&gt;#N/A")</f>
        <v>0</v>
      </c>
      <c r="Q1017">
        <f>'Protein concentrations (All)'!Q1017/SUMIF('Protein concentrations (All)'!Q$2:'Protein concentrations (All)'!Q$4458, "&lt;&gt;#N/A")</f>
        <v>0</v>
      </c>
      <c r="R1017">
        <f>'Protein concentrations (All)'!R1017/SUMIF('Protein concentrations (All)'!R$2:'Protein concentrations (All)'!R$4458, "&lt;&gt;#N/A")</f>
        <v>0</v>
      </c>
      <c r="S1017">
        <f>'Protein concentrations (All)'!S1017/SUMIF('Protein concentrations (All)'!S$2:'Protein concentrations (All)'!S$4458, "&lt;&gt;#N/A")</f>
        <v>0</v>
      </c>
      <c r="T1017">
        <f>'Protein concentrations (All)'!T1017/SUMIF('Protein concentrations (All)'!T$2:'Protein concentrations (All)'!T$4458, "&lt;&gt;#N/A")</f>
        <v>0</v>
      </c>
      <c r="U1017">
        <f>'Protein concentrations (All)'!U1017/SUMIF('Protein concentrations (All)'!U$2:'Protein concentrations (All)'!U$4458, "&lt;&gt;#N/A")</f>
        <v>0</v>
      </c>
      <c r="V1017">
        <f>'Protein concentrations (All)'!V1017/SUMIF('Protein concentrations (All)'!V$2:'Protein concentrations (All)'!V$4458, "&lt;&gt;#N/A")</f>
        <v>0</v>
      </c>
      <c r="W1017">
        <f>'Protein concentrations (All)'!W1017/SUMIF('Protein concentrations (All)'!W$2:'Protein concentrations (All)'!W$4458, "&lt;&gt;#N/A")</f>
        <v>0</v>
      </c>
      <c r="X1017">
        <f>'Protein concentrations (All)'!X1017/SUMIF('Protein concentrations (All)'!X$2:'Protein concentrations (All)'!X$4458, "&lt;&gt;#N/A")</f>
        <v>0</v>
      </c>
    </row>
    <row r="1018" spans="1:24" x14ac:dyDescent="0.2">
      <c r="A1018" s="2">
        <v>1480</v>
      </c>
      <c r="B1018" s="2" t="e">
        <v>#N/A</v>
      </c>
      <c r="C1018" s="2"/>
      <c r="D1018" s="2" t="e">
        <v>#VALUE!</v>
      </c>
      <c r="E1018">
        <f>'Protein concentrations (All)'!E1018/SUMIF('Protein concentrations (All)'!E$2:'Protein concentrations (All)'!E$4458, "&lt;&gt;#N/A")</f>
        <v>0</v>
      </c>
      <c r="F1018">
        <f>'Protein concentrations (All)'!F1018/SUMIF('Protein concentrations (All)'!F$2:'Protein concentrations (All)'!F$4458, "&lt;&gt;#N/A")</f>
        <v>0</v>
      </c>
      <c r="G1018">
        <f>'Protein concentrations (All)'!G1018/SUMIF('Protein concentrations (All)'!G$2:'Protein concentrations (All)'!G$4458, "&lt;&gt;#N/A")</f>
        <v>0</v>
      </c>
      <c r="H1018">
        <f>'Protein concentrations (All)'!H1018/SUMIF('Protein concentrations (All)'!H$2:'Protein concentrations (All)'!H$4458, "&lt;&gt;#N/A")</f>
        <v>0</v>
      </c>
      <c r="I1018">
        <f>'Protein concentrations (All)'!I1018/SUMIF('Protein concentrations (All)'!I$2:'Protein concentrations (All)'!I$4458, "&lt;&gt;#N/A")</f>
        <v>0</v>
      </c>
      <c r="J1018">
        <f>'Protein concentrations (All)'!J1018/SUMIF('Protein concentrations (All)'!J$2:'Protein concentrations (All)'!J$4458, "&lt;&gt;#N/A")</f>
        <v>0</v>
      </c>
      <c r="K1018">
        <f>'Protein concentrations (All)'!K1018/SUMIF('Protein concentrations (All)'!K$2:'Protein concentrations (All)'!K$4458, "&lt;&gt;#N/A")</f>
        <v>0</v>
      </c>
      <c r="L1018">
        <f>'Protein concentrations (All)'!L1018/SUMIF('Protein concentrations (All)'!L$2:'Protein concentrations (All)'!L$4458, "&lt;&gt;#N/A")</f>
        <v>0</v>
      </c>
      <c r="M1018">
        <f>'Protein concentrations (All)'!M1018/SUMIF('Protein concentrations (All)'!M$2:'Protein concentrations (All)'!M$4458, "&lt;&gt;#N/A")</f>
        <v>0</v>
      </c>
      <c r="N1018">
        <f>'Protein concentrations (All)'!N1018/SUMIF('Protein concentrations (All)'!N$2:'Protein concentrations (All)'!N$4458, "&lt;&gt;#N/A")</f>
        <v>0</v>
      </c>
      <c r="O1018">
        <f>'Protein concentrations (All)'!O1018/SUMIF('Protein concentrations (All)'!O$2:'Protein concentrations (All)'!O$4458, "&lt;&gt;#N/A")</f>
        <v>0</v>
      </c>
      <c r="P1018">
        <f>'Protein concentrations (All)'!P1018/SUMIF('Protein concentrations (All)'!P$2:'Protein concentrations (All)'!P$4458, "&lt;&gt;#N/A")</f>
        <v>0</v>
      </c>
      <c r="Q1018">
        <f>'Protein concentrations (All)'!Q1018/SUMIF('Protein concentrations (All)'!Q$2:'Protein concentrations (All)'!Q$4458, "&lt;&gt;#N/A")</f>
        <v>0</v>
      </c>
      <c r="R1018">
        <f>'Protein concentrations (All)'!R1018/SUMIF('Protein concentrations (All)'!R$2:'Protein concentrations (All)'!R$4458, "&lt;&gt;#N/A")</f>
        <v>0</v>
      </c>
      <c r="S1018">
        <f>'Protein concentrations (All)'!S1018/SUMIF('Protein concentrations (All)'!S$2:'Protein concentrations (All)'!S$4458, "&lt;&gt;#N/A")</f>
        <v>0</v>
      </c>
      <c r="T1018">
        <f>'Protein concentrations (All)'!T1018/SUMIF('Protein concentrations (All)'!T$2:'Protein concentrations (All)'!T$4458, "&lt;&gt;#N/A")</f>
        <v>0</v>
      </c>
      <c r="U1018">
        <f>'Protein concentrations (All)'!U1018/SUMIF('Protein concentrations (All)'!U$2:'Protein concentrations (All)'!U$4458, "&lt;&gt;#N/A")</f>
        <v>0</v>
      </c>
      <c r="V1018">
        <f>'Protein concentrations (All)'!V1018/SUMIF('Protein concentrations (All)'!V$2:'Protein concentrations (All)'!V$4458, "&lt;&gt;#N/A")</f>
        <v>0</v>
      </c>
      <c r="W1018">
        <f>'Protein concentrations (All)'!W1018/SUMIF('Protein concentrations (All)'!W$2:'Protein concentrations (All)'!W$4458, "&lt;&gt;#N/A")</f>
        <v>0</v>
      </c>
      <c r="X1018">
        <f>'Protein concentrations (All)'!X1018/SUMIF('Protein concentrations (All)'!X$2:'Protein concentrations (All)'!X$4458, "&lt;&gt;#N/A")</f>
        <v>0</v>
      </c>
    </row>
    <row r="1019" spans="1:24" x14ac:dyDescent="0.2">
      <c r="A1019" s="2">
        <v>1481</v>
      </c>
      <c r="B1019" s="2" t="e">
        <v>#N/A</v>
      </c>
      <c r="C1019" s="2"/>
      <c r="D1019" s="2" t="e">
        <v>#VALUE!</v>
      </c>
      <c r="E1019">
        <f>'Protein concentrations (All)'!E1019/SUMIF('Protein concentrations (All)'!E$2:'Protein concentrations (All)'!E$4458, "&lt;&gt;#N/A")</f>
        <v>0</v>
      </c>
      <c r="F1019">
        <f>'Protein concentrations (All)'!F1019/SUMIF('Protein concentrations (All)'!F$2:'Protein concentrations (All)'!F$4458, "&lt;&gt;#N/A")</f>
        <v>0</v>
      </c>
      <c r="G1019">
        <f>'Protein concentrations (All)'!G1019/SUMIF('Protein concentrations (All)'!G$2:'Protein concentrations (All)'!G$4458, "&lt;&gt;#N/A")</f>
        <v>0</v>
      </c>
      <c r="H1019">
        <f>'Protein concentrations (All)'!H1019/SUMIF('Protein concentrations (All)'!H$2:'Protein concentrations (All)'!H$4458, "&lt;&gt;#N/A")</f>
        <v>0</v>
      </c>
      <c r="I1019">
        <f>'Protein concentrations (All)'!I1019/SUMIF('Protein concentrations (All)'!I$2:'Protein concentrations (All)'!I$4458, "&lt;&gt;#N/A")</f>
        <v>0</v>
      </c>
      <c r="J1019">
        <f>'Protein concentrations (All)'!J1019/SUMIF('Protein concentrations (All)'!J$2:'Protein concentrations (All)'!J$4458, "&lt;&gt;#N/A")</f>
        <v>0</v>
      </c>
      <c r="K1019">
        <f>'Protein concentrations (All)'!K1019/SUMIF('Protein concentrations (All)'!K$2:'Protein concentrations (All)'!K$4458, "&lt;&gt;#N/A")</f>
        <v>0</v>
      </c>
      <c r="L1019">
        <f>'Protein concentrations (All)'!L1019/SUMIF('Protein concentrations (All)'!L$2:'Protein concentrations (All)'!L$4458, "&lt;&gt;#N/A")</f>
        <v>0</v>
      </c>
      <c r="M1019">
        <f>'Protein concentrations (All)'!M1019/SUMIF('Protein concentrations (All)'!M$2:'Protein concentrations (All)'!M$4458, "&lt;&gt;#N/A")</f>
        <v>0</v>
      </c>
      <c r="N1019">
        <f>'Protein concentrations (All)'!N1019/SUMIF('Protein concentrations (All)'!N$2:'Protein concentrations (All)'!N$4458, "&lt;&gt;#N/A")</f>
        <v>0</v>
      </c>
      <c r="O1019">
        <f>'Protein concentrations (All)'!O1019/SUMIF('Protein concentrations (All)'!O$2:'Protein concentrations (All)'!O$4458, "&lt;&gt;#N/A")</f>
        <v>0</v>
      </c>
      <c r="P1019">
        <f>'Protein concentrations (All)'!P1019/SUMIF('Protein concentrations (All)'!P$2:'Protein concentrations (All)'!P$4458, "&lt;&gt;#N/A")</f>
        <v>0</v>
      </c>
      <c r="Q1019">
        <f>'Protein concentrations (All)'!Q1019/SUMIF('Protein concentrations (All)'!Q$2:'Protein concentrations (All)'!Q$4458, "&lt;&gt;#N/A")</f>
        <v>0</v>
      </c>
      <c r="R1019">
        <f>'Protein concentrations (All)'!R1019/SUMIF('Protein concentrations (All)'!R$2:'Protein concentrations (All)'!R$4458, "&lt;&gt;#N/A")</f>
        <v>0</v>
      </c>
      <c r="S1019">
        <f>'Protein concentrations (All)'!S1019/SUMIF('Protein concentrations (All)'!S$2:'Protein concentrations (All)'!S$4458, "&lt;&gt;#N/A")</f>
        <v>0</v>
      </c>
      <c r="T1019">
        <f>'Protein concentrations (All)'!T1019/SUMIF('Protein concentrations (All)'!T$2:'Protein concentrations (All)'!T$4458, "&lt;&gt;#N/A")</f>
        <v>0</v>
      </c>
      <c r="U1019">
        <f>'Protein concentrations (All)'!U1019/SUMIF('Protein concentrations (All)'!U$2:'Protein concentrations (All)'!U$4458, "&lt;&gt;#N/A")</f>
        <v>0</v>
      </c>
      <c r="V1019">
        <f>'Protein concentrations (All)'!V1019/SUMIF('Protein concentrations (All)'!V$2:'Protein concentrations (All)'!V$4458, "&lt;&gt;#N/A")</f>
        <v>0</v>
      </c>
      <c r="W1019">
        <f>'Protein concentrations (All)'!W1019/SUMIF('Protein concentrations (All)'!W$2:'Protein concentrations (All)'!W$4458, "&lt;&gt;#N/A")</f>
        <v>0</v>
      </c>
      <c r="X1019">
        <f>'Protein concentrations (All)'!X1019/SUMIF('Protein concentrations (All)'!X$2:'Protein concentrations (All)'!X$4458, "&lt;&gt;#N/A")</f>
        <v>0</v>
      </c>
    </row>
    <row r="1020" spans="1:24" x14ac:dyDescent="0.2">
      <c r="A1020" s="2">
        <v>1482</v>
      </c>
      <c r="B1020" s="2" t="e">
        <v>#N/A</v>
      </c>
      <c r="C1020" s="2"/>
      <c r="D1020" s="2" t="e">
        <v>#VALUE!</v>
      </c>
      <c r="E1020">
        <f>'Protein concentrations (All)'!E1020/SUMIF('Protein concentrations (All)'!E$2:'Protein concentrations (All)'!E$4458, "&lt;&gt;#N/A")</f>
        <v>0</v>
      </c>
      <c r="F1020">
        <f>'Protein concentrations (All)'!F1020/SUMIF('Protein concentrations (All)'!F$2:'Protein concentrations (All)'!F$4458, "&lt;&gt;#N/A")</f>
        <v>0</v>
      </c>
      <c r="G1020">
        <f>'Protein concentrations (All)'!G1020/SUMIF('Protein concentrations (All)'!G$2:'Protein concentrations (All)'!G$4458, "&lt;&gt;#N/A")</f>
        <v>0</v>
      </c>
      <c r="H1020">
        <f>'Protein concentrations (All)'!H1020/SUMIF('Protein concentrations (All)'!H$2:'Protein concentrations (All)'!H$4458, "&lt;&gt;#N/A")</f>
        <v>0</v>
      </c>
      <c r="I1020">
        <f>'Protein concentrations (All)'!I1020/SUMIF('Protein concentrations (All)'!I$2:'Protein concentrations (All)'!I$4458, "&lt;&gt;#N/A")</f>
        <v>0</v>
      </c>
      <c r="J1020">
        <f>'Protein concentrations (All)'!J1020/SUMIF('Protein concentrations (All)'!J$2:'Protein concentrations (All)'!J$4458, "&lt;&gt;#N/A")</f>
        <v>0</v>
      </c>
      <c r="K1020">
        <f>'Protein concentrations (All)'!K1020/SUMIF('Protein concentrations (All)'!K$2:'Protein concentrations (All)'!K$4458, "&lt;&gt;#N/A")</f>
        <v>0</v>
      </c>
      <c r="L1020">
        <f>'Protein concentrations (All)'!L1020/SUMIF('Protein concentrations (All)'!L$2:'Protein concentrations (All)'!L$4458, "&lt;&gt;#N/A")</f>
        <v>0</v>
      </c>
      <c r="M1020">
        <f>'Protein concentrations (All)'!M1020/SUMIF('Protein concentrations (All)'!M$2:'Protein concentrations (All)'!M$4458, "&lt;&gt;#N/A")</f>
        <v>0</v>
      </c>
      <c r="N1020">
        <f>'Protein concentrations (All)'!N1020/SUMIF('Protein concentrations (All)'!N$2:'Protein concentrations (All)'!N$4458, "&lt;&gt;#N/A")</f>
        <v>0</v>
      </c>
      <c r="O1020">
        <f>'Protein concentrations (All)'!O1020/SUMIF('Protein concentrations (All)'!O$2:'Protein concentrations (All)'!O$4458, "&lt;&gt;#N/A")</f>
        <v>0</v>
      </c>
      <c r="P1020">
        <f>'Protein concentrations (All)'!P1020/SUMIF('Protein concentrations (All)'!P$2:'Protein concentrations (All)'!P$4458, "&lt;&gt;#N/A")</f>
        <v>0</v>
      </c>
      <c r="Q1020">
        <f>'Protein concentrations (All)'!Q1020/SUMIF('Protein concentrations (All)'!Q$2:'Protein concentrations (All)'!Q$4458, "&lt;&gt;#N/A")</f>
        <v>0</v>
      </c>
      <c r="R1020">
        <f>'Protein concentrations (All)'!R1020/SUMIF('Protein concentrations (All)'!R$2:'Protein concentrations (All)'!R$4458, "&lt;&gt;#N/A")</f>
        <v>0</v>
      </c>
      <c r="S1020">
        <f>'Protein concentrations (All)'!S1020/SUMIF('Protein concentrations (All)'!S$2:'Protein concentrations (All)'!S$4458, "&lt;&gt;#N/A")</f>
        <v>0</v>
      </c>
      <c r="T1020">
        <f>'Protein concentrations (All)'!T1020/SUMIF('Protein concentrations (All)'!T$2:'Protein concentrations (All)'!T$4458, "&lt;&gt;#N/A")</f>
        <v>0</v>
      </c>
      <c r="U1020">
        <f>'Protein concentrations (All)'!U1020/SUMIF('Protein concentrations (All)'!U$2:'Protein concentrations (All)'!U$4458, "&lt;&gt;#N/A")</f>
        <v>0</v>
      </c>
      <c r="V1020">
        <f>'Protein concentrations (All)'!V1020/SUMIF('Protein concentrations (All)'!V$2:'Protein concentrations (All)'!V$4458, "&lt;&gt;#N/A")</f>
        <v>0</v>
      </c>
      <c r="W1020">
        <f>'Protein concentrations (All)'!W1020/SUMIF('Protein concentrations (All)'!W$2:'Protein concentrations (All)'!W$4458, "&lt;&gt;#N/A")</f>
        <v>0</v>
      </c>
      <c r="X1020">
        <f>'Protein concentrations (All)'!X1020/SUMIF('Protein concentrations (All)'!X$2:'Protein concentrations (All)'!X$4458, "&lt;&gt;#N/A")</f>
        <v>0</v>
      </c>
    </row>
    <row r="1021" spans="1:24" x14ac:dyDescent="0.2">
      <c r="A1021" s="2">
        <v>1483</v>
      </c>
      <c r="B1021" s="2" t="e">
        <v>#N/A</v>
      </c>
      <c r="C1021" s="2"/>
      <c r="D1021" s="2" t="e">
        <v>#VALUE!</v>
      </c>
      <c r="E1021">
        <f>'Protein concentrations (All)'!E1021/SUMIF('Protein concentrations (All)'!E$2:'Protein concentrations (All)'!E$4458, "&lt;&gt;#N/A")</f>
        <v>0</v>
      </c>
      <c r="F1021">
        <f>'Protein concentrations (All)'!F1021/SUMIF('Protein concentrations (All)'!F$2:'Protein concentrations (All)'!F$4458, "&lt;&gt;#N/A")</f>
        <v>0</v>
      </c>
      <c r="G1021">
        <f>'Protein concentrations (All)'!G1021/SUMIF('Protein concentrations (All)'!G$2:'Protein concentrations (All)'!G$4458, "&lt;&gt;#N/A")</f>
        <v>0</v>
      </c>
      <c r="H1021">
        <f>'Protein concentrations (All)'!H1021/SUMIF('Protein concentrations (All)'!H$2:'Protein concentrations (All)'!H$4458, "&lt;&gt;#N/A")</f>
        <v>0</v>
      </c>
      <c r="I1021">
        <f>'Protein concentrations (All)'!I1021/SUMIF('Protein concentrations (All)'!I$2:'Protein concentrations (All)'!I$4458, "&lt;&gt;#N/A")</f>
        <v>0</v>
      </c>
      <c r="J1021">
        <f>'Protein concentrations (All)'!J1021/SUMIF('Protein concentrations (All)'!J$2:'Protein concentrations (All)'!J$4458, "&lt;&gt;#N/A")</f>
        <v>0</v>
      </c>
      <c r="K1021">
        <f>'Protein concentrations (All)'!K1021/SUMIF('Protein concentrations (All)'!K$2:'Protein concentrations (All)'!K$4458, "&lt;&gt;#N/A")</f>
        <v>0</v>
      </c>
      <c r="L1021">
        <f>'Protein concentrations (All)'!L1021/SUMIF('Protein concentrations (All)'!L$2:'Protein concentrations (All)'!L$4458, "&lt;&gt;#N/A")</f>
        <v>0</v>
      </c>
      <c r="M1021">
        <f>'Protein concentrations (All)'!M1021/SUMIF('Protein concentrations (All)'!M$2:'Protein concentrations (All)'!M$4458, "&lt;&gt;#N/A")</f>
        <v>0</v>
      </c>
      <c r="N1021">
        <f>'Protein concentrations (All)'!N1021/SUMIF('Protein concentrations (All)'!N$2:'Protein concentrations (All)'!N$4458, "&lt;&gt;#N/A")</f>
        <v>0</v>
      </c>
      <c r="O1021">
        <f>'Protein concentrations (All)'!O1021/SUMIF('Protein concentrations (All)'!O$2:'Protein concentrations (All)'!O$4458, "&lt;&gt;#N/A")</f>
        <v>0</v>
      </c>
      <c r="P1021">
        <f>'Protein concentrations (All)'!P1021/SUMIF('Protein concentrations (All)'!P$2:'Protein concentrations (All)'!P$4458, "&lt;&gt;#N/A")</f>
        <v>0</v>
      </c>
      <c r="Q1021">
        <f>'Protein concentrations (All)'!Q1021/SUMIF('Protein concentrations (All)'!Q$2:'Protein concentrations (All)'!Q$4458, "&lt;&gt;#N/A")</f>
        <v>0</v>
      </c>
      <c r="R1021">
        <f>'Protein concentrations (All)'!R1021/SUMIF('Protein concentrations (All)'!R$2:'Protein concentrations (All)'!R$4458, "&lt;&gt;#N/A")</f>
        <v>0</v>
      </c>
      <c r="S1021">
        <f>'Protein concentrations (All)'!S1021/SUMIF('Protein concentrations (All)'!S$2:'Protein concentrations (All)'!S$4458, "&lt;&gt;#N/A")</f>
        <v>0</v>
      </c>
      <c r="T1021">
        <f>'Protein concentrations (All)'!T1021/SUMIF('Protein concentrations (All)'!T$2:'Protein concentrations (All)'!T$4458, "&lt;&gt;#N/A")</f>
        <v>0</v>
      </c>
      <c r="U1021">
        <f>'Protein concentrations (All)'!U1021/SUMIF('Protein concentrations (All)'!U$2:'Protein concentrations (All)'!U$4458, "&lt;&gt;#N/A")</f>
        <v>0</v>
      </c>
      <c r="V1021">
        <f>'Protein concentrations (All)'!V1021/SUMIF('Protein concentrations (All)'!V$2:'Protein concentrations (All)'!V$4458, "&lt;&gt;#N/A")</f>
        <v>0</v>
      </c>
      <c r="W1021">
        <f>'Protein concentrations (All)'!W1021/SUMIF('Protein concentrations (All)'!W$2:'Protein concentrations (All)'!W$4458, "&lt;&gt;#N/A")</f>
        <v>0</v>
      </c>
      <c r="X1021">
        <f>'Protein concentrations (All)'!X1021/SUMIF('Protein concentrations (All)'!X$2:'Protein concentrations (All)'!X$4458, "&lt;&gt;#N/A")</f>
        <v>0</v>
      </c>
    </row>
    <row r="1022" spans="1:24" x14ac:dyDescent="0.2">
      <c r="A1022" s="2">
        <v>1484</v>
      </c>
      <c r="B1022" s="2" t="e">
        <v>#N/A</v>
      </c>
      <c r="C1022" s="2"/>
      <c r="D1022" s="2" t="e">
        <v>#VALUE!</v>
      </c>
      <c r="E1022">
        <f>'Protein concentrations (All)'!E1022/SUMIF('Protein concentrations (All)'!E$2:'Protein concentrations (All)'!E$4458, "&lt;&gt;#N/A")</f>
        <v>0</v>
      </c>
      <c r="F1022">
        <f>'Protein concentrations (All)'!F1022/SUMIF('Protein concentrations (All)'!F$2:'Protein concentrations (All)'!F$4458, "&lt;&gt;#N/A")</f>
        <v>0</v>
      </c>
      <c r="G1022">
        <f>'Protein concentrations (All)'!G1022/SUMIF('Protein concentrations (All)'!G$2:'Protein concentrations (All)'!G$4458, "&lt;&gt;#N/A")</f>
        <v>0</v>
      </c>
      <c r="H1022">
        <f>'Protein concentrations (All)'!H1022/SUMIF('Protein concentrations (All)'!H$2:'Protein concentrations (All)'!H$4458, "&lt;&gt;#N/A")</f>
        <v>0</v>
      </c>
      <c r="I1022">
        <f>'Protein concentrations (All)'!I1022/SUMIF('Protein concentrations (All)'!I$2:'Protein concentrations (All)'!I$4458, "&lt;&gt;#N/A")</f>
        <v>0</v>
      </c>
      <c r="J1022">
        <f>'Protein concentrations (All)'!J1022/SUMIF('Protein concentrations (All)'!J$2:'Protein concentrations (All)'!J$4458, "&lt;&gt;#N/A")</f>
        <v>0</v>
      </c>
      <c r="K1022">
        <f>'Protein concentrations (All)'!K1022/SUMIF('Protein concentrations (All)'!K$2:'Protein concentrations (All)'!K$4458, "&lt;&gt;#N/A")</f>
        <v>0</v>
      </c>
      <c r="L1022">
        <f>'Protein concentrations (All)'!L1022/SUMIF('Protein concentrations (All)'!L$2:'Protein concentrations (All)'!L$4458, "&lt;&gt;#N/A")</f>
        <v>0</v>
      </c>
      <c r="M1022">
        <f>'Protein concentrations (All)'!M1022/SUMIF('Protein concentrations (All)'!M$2:'Protein concentrations (All)'!M$4458, "&lt;&gt;#N/A")</f>
        <v>0</v>
      </c>
      <c r="N1022">
        <f>'Protein concentrations (All)'!N1022/SUMIF('Protein concentrations (All)'!N$2:'Protein concentrations (All)'!N$4458, "&lt;&gt;#N/A")</f>
        <v>0</v>
      </c>
      <c r="O1022">
        <f>'Protein concentrations (All)'!O1022/SUMIF('Protein concentrations (All)'!O$2:'Protein concentrations (All)'!O$4458, "&lt;&gt;#N/A")</f>
        <v>0</v>
      </c>
      <c r="P1022">
        <f>'Protein concentrations (All)'!P1022/SUMIF('Protein concentrations (All)'!P$2:'Protein concentrations (All)'!P$4458, "&lt;&gt;#N/A")</f>
        <v>0</v>
      </c>
      <c r="Q1022">
        <f>'Protein concentrations (All)'!Q1022/SUMIF('Protein concentrations (All)'!Q$2:'Protein concentrations (All)'!Q$4458, "&lt;&gt;#N/A")</f>
        <v>0</v>
      </c>
      <c r="R1022">
        <f>'Protein concentrations (All)'!R1022/SUMIF('Protein concentrations (All)'!R$2:'Protein concentrations (All)'!R$4458, "&lt;&gt;#N/A")</f>
        <v>0</v>
      </c>
      <c r="S1022">
        <f>'Protein concentrations (All)'!S1022/SUMIF('Protein concentrations (All)'!S$2:'Protein concentrations (All)'!S$4458, "&lt;&gt;#N/A")</f>
        <v>0</v>
      </c>
      <c r="T1022">
        <f>'Protein concentrations (All)'!T1022/SUMIF('Protein concentrations (All)'!T$2:'Protein concentrations (All)'!T$4458, "&lt;&gt;#N/A")</f>
        <v>0</v>
      </c>
      <c r="U1022">
        <f>'Protein concentrations (All)'!U1022/SUMIF('Protein concentrations (All)'!U$2:'Protein concentrations (All)'!U$4458, "&lt;&gt;#N/A")</f>
        <v>0</v>
      </c>
      <c r="V1022">
        <f>'Protein concentrations (All)'!V1022/SUMIF('Protein concentrations (All)'!V$2:'Protein concentrations (All)'!V$4458, "&lt;&gt;#N/A")</f>
        <v>0</v>
      </c>
      <c r="W1022">
        <f>'Protein concentrations (All)'!W1022/SUMIF('Protein concentrations (All)'!W$2:'Protein concentrations (All)'!W$4458, "&lt;&gt;#N/A")</f>
        <v>0</v>
      </c>
      <c r="X1022">
        <f>'Protein concentrations (All)'!X1022/SUMIF('Protein concentrations (All)'!X$2:'Protein concentrations (All)'!X$4458, "&lt;&gt;#N/A")</f>
        <v>0</v>
      </c>
    </row>
    <row r="1023" spans="1:24" x14ac:dyDescent="0.2">
      <c r="A1023" s="2">
        <v>1485</v>
      </c>
      <c r="B1023" s="2" t="e">
        <v>#N/A</v>
      </c>
      <c r="C1023" s="2"/>
      <c r="D1023" s="2" t="e">
        <v>#VALUE!</v>
      </c>
      <c r="E1023">
        <f>'Protein concentrations (All)'!E1023/SUMIF('Protein concentrations (All)'!E$2:'Protein concentrations (All)'!E$4458, "&lt;&gt;#N/A")</f>
        <v>0</v>
      </c>
      <c r="F1023">
        <f>'Protein concentrations (All)'!F1023/SUMIF('Protein concentrations (All)'!F$2:'Protein concentrations (All)'!F$4458, "&lt;&gt;#N/A")</f>
        <v>0</v>
      </c>
      <c r="G1023">
        <f>'Protein concentrations (All)'!G1023/SUMIF('Protein concentrations (All)'!G$2:'Protein concentrations (All)'!G$4458, "&lt;&gt;#N/A")</f>
        <v>0</v>
      </c>
      <c r="H1023">
        <f>'Protein concentrations (All)'!H1023/SUMIF('Protein concentrations (All)'!H$2:'Protein concentrations (All)'!H$4458, "&lt;&gt;#N/A")</f>
        <v>0</v>
      </c>
      <c r="I1023">
        <f>'Protein concentrations (All)'!I1023/SUMIF('Protein concentrations (All)'!I$2:'Protein concentrations (All)'!I$4458, "&lt;&gt;#N/A")</f>
        <v>0</v>
      </c>
      <c r="J1023">
        <f>'Protein concentrations (All)'!J1023/SUMIF('Protein concentrations (All)'!J$2:'Protein concentrations (All)'!J$4458, "&lt;&gt;#N/A")</f>
        <v>0</v>
      </c>
      <c r="K1023">
        <f>'Protein concentrations (All)'!K1023/SUMIF('Protein concentrations (All)'!K$2:'Protein concentrations (All)'!K$4458, "&lt;&gt;#N/A")</f>
        <v>0</v>
      </c>
      <c r="L1023">
        <f>'Protein concentrations (All)'!L1023/SUMIF('Protein concentrations (All)'!L$2:'Protein concentrations (All)'!L$4458, "&lt;&gt;#N/A")</f>
        <v>0</v>
      </c>
      <c r="M1023">
        <f>'Protein concentrations (All)'!M1023/SUMIF('Protein concentrations (All)'!M$2:'Protein concentrations (All)'!M$4458, "&lt;&gt;#N/A")</f>
        <v>0</v>
      </c>
      <c r="N1023">
        <f>'Protein concentrations (All)'!N1023/SUMIF('Protein concentrations (All)'!N$2:'Protein concentrations (All)'!N$4458, "&lt;&gt;#N/A")</f>
        <v>0</v>
      </c>
      <c r="O1023">
        <f>'Protein concentrations (All)'!O1023/SUMIF('Protein concentrations (All)'!O$2:'Protein concentrations (All)'!O$4458, "&lt;&gt;#N/A")</f>
        <v>0</v>
      </c>
      <c r="P1023">
        <f>'Protein concentrations (All)'!P1023/SUMIF('Protein concentrations (All)'!P$2:'Protein concentrations (All)'!P$4458, "&lt;&gt;#N/A")</f>
        <v>0</v>
      </c>
      <c r="Q1023">
        <f>'Protein concentrations (All)'!Q1023/SUMIF('Protein concentrations (All)'!Q$2:'Protein concentrations (All)'!Q$4458, "&lt;&gt;#N/A")</f>
        <v>0</v>
      </c>
      <c r="R1023">
        <f>'Protein concentrations (All)'!R1023/SUMIF('Protein concentrations (All)'!R$2:'Protein concentrations (All)'!R$4458, "&lt;&gt;#N/A")</f>
        <v>0</v>
      </c>
      <c r="S1023">
        <f>'Protein concentrations (All)'!S1023/SUMIF('Protein concentrations (All)'!S$2:'Protein concentrations (All)'!S$4458, "&lt;&gt;#N/A")</f>
        <v>0</v>
      </c>
      <c r="T1023">
        <f>'Protein concentrations (All)'!T1023/SUMIF('Protein concentrations (All)'!T$2:'Protein concentrations (All)'!T$4458, "&lt;&gt;#N/A")</f>
        <v>0</v>
      </c>
      <c r="U1023">
        <f>'Protein concentrations (All)'!U1023/SUMIF('Protein concentrations (All)'!U$2:'Protein concentrations (All)'!U$4458, "&lt;&gt;#N/A")</f>
        <v>0</v>
      </c>
      <c r="V1023">
        <f>'Protein concentrations (All)'!V1023/SUMIF('Protein concentrations (All)'!V$2:'Protein concentrations (All)'!V$4458, "&lt;&gt;#N/A")</f>
        <v>0</v>
      </c>
      <c r="W1023">
        <f>'Protein concentrations (All)'!W1023/SUMIF('Protein concentrations (All)'!W$2:'Protein concentrations (All)'!W$4458, "&lt;&gt;#N/A")</f>
        <v>0</v>
      </c>
      <c r="X1023">
        <f>'Protein concentrations (All)'!X1023/SUMIF('Protein concentrations (All)'!X$2:'Protein concentrations (All)'!X$4458, "&lt;&gt;#N/A")</f>
        <v>0</v>
      </c>
    </row>
    <row r="1024" spans="1:24" x14ac:dyDescent="0.2">
      <c r="A1024" s="2">
        <v>1486</v>
      </c>
      <c r="B1024" s="2" t="e">
        <v>#N/A</v>
      </c>
      <c r="C1024" s="2"/>
      <c r="D1024" s="2" t="e">
        <v>#VALUE!</v>
      </c>
      <c r="E1024">
        <f>'Protein concentrations (All)'!E1024/SUMIF('Protein concentrations (All)'!E$2:'Protein concentrations (All)'!E$4458, "&lt;&gt;#N/A")</f>
        <v>0</v>
      </c>
      <c r="F1024">
        <f>'Protein concentrations (All)'!F1024/SUMIF('Protein concentrations (All)'!F$2:'Protein concentrations (All)'!F$4458, "&lt;&gt;#N/A")</f>
        <v>0</v>
      </c>
      <c r="G1024">
        <f>'Protein concentrations (All)'!G1024/SUMIF('Protein concentrations (All)'!G$2:'Protein concentrations (All)'!G$4458, "&lt;&gt;#N/A")</f>
        <v>0</v>
      </c>
      <c r="H1024">
        <f>'Protein concentrations (All)'!H1024/SUMIF('Protein concentrations (All)'!H$2:'Protein concentrations (All)'!H$4458, "&lt;&gt;#N/A")</f>
        <v>0</v>
      </c>
      <c r="I1024">
        <f>'Protein concentrations (All)'!I1024/SUMIF('Protein concentrations (All)'!I$2:'Protein concentrations (All)'!I$4458, "&lt;&gt;#N/A")</f>
        <v>0</v>
      </c>
      <c r="J1024">
        <f>'Protein concentrations (All)'!J1024/SUMIF('Protein concentrations (All)'!J$2:'Protein concentrations (All)'!J$4458, "&lt;&gt;#N/A")</f>
        <v>0</v>
      </c>
      <c r="K1024">
        <f>'Protein concentrations (All)'!K1024/SUMIF('Protein concentrations (All)'!K$2:'Protein concentrations (All)'!K$4458, "&lt;&gt;#N/A")</f>
        <v>0</v>
      </c>
      <c r="L1024">
        <f>'Protein concentrations (All)'!L1024/SUMIF('Protein concentrations (All)'!L$2:'Protein concentrations (All)'!L$4458, "&lt;&gt;#N/A")</f>
        <v>0</v>
      </c>
      <c r="M1024">
        <f>'Protein concentrations (All)'!M1024/SUMIF('Protein concentrations (All)'!M$2:'Protein concentrations (All)'!M$4458, "&lt;&gt;#N/A")</f>
        <v>0</v>
      </c>
      <c r="N1024">
        <f>'Protein concentrations (All)'!N1024/SUMIF('Protein concentrations (All)'!N$2:'Protein concentrations (All)'!N$4458, "&lt;&gt;#N/A")</f>
        <v>0</v>
      </c>
      <c r="O1024">
        <f>'Protein concentrations (All)'!O1024/SUMIF('Protein concentrations (All)'!O$2:'Protein concentrations (All)'!O$4458, "&lt;&gt;#N/A")</f>
        <v>0</v>
      </c>
      <c r="P1024">
        <f>'Protein concentrations (All)'!P1024/SUMIF('Protein concentrations (All)'!P$2:'Protein concentrations (All)'!P$4458, "&lt;&gt;#N/A")</f>
        <v>0</v>
      </c>
      <c r="Q1024">
        <f>'Protein concentrations (All)'!Q1024/SUMIF('Protein concentrations (All)'!Q$2:'Protein concentrations (All)'!Q$4458, "&lt;&gt;#N/A")</f>
        <v>0</v>
      </c>
      <c r="R1024">
        <f>'Protein concentrations (All)'!R1024/SUMIF('Protein concentrations (All)'!R$2:'Protein concentrations (All)'!R$4458, "&lt;&gt;#N/A")</f>
        <v>0</v>
      </c>
      <c r="S1024">
        <f>'Protein concentrations (All)'!S1024/SUMIF('Protein concentrations (All)'!S$2:'Protein concentrations (All)'!S$4458, "&lt;&gt;#N/A")</f>
        <v>0</v>
      </c>
      <c r="T1024">
        <f>'Protein concentrations (All)'!T1024/SUMIF('Protein concentrations (All)'!T$2:'Protein concentrations (All)'!T$4458, "&lt;&gt;#N/A")</f>
        <v>0</v>
      </c>
      <c r="U1024">
        <f>'Protein concentrations (All)'!U1024/SUMIF('Protein concentrations (All)'!U$2:'Protein concentrations (All)'!U$4458, "&lt;&gt;#N/A")</f>
        <v>0</v>
      </c>
      <c r="V1024">
        <f>'Protein concentrations (All)'!V1024/SUMIF('Protein concentrations (All)'!V$2:'Protein concentrations (All)'!V$4458, "&lt;&gt;#N/A")</f>
        <v>0</v>
      </c>
      <c r="W1024">
        <f>'Protein concentrations (All)'!W1024/SUMIF('Protein concentrations (All)'!W$2:'Protein concentrations (All)'!W$4458, "&lt;&gt;#N/A")</f>
        <v>0</v>
      </c>
      <c r="X1024">
        <f>'Protein concentrations (All)'!X1024/SUMIF('Protein concentrations (All)'!X$2:'Protein concentrations (All)'!X$4458, "&lt;&gt;#N/A")</f>
        <v>0</v>
      </c>
    </row>
    <row r="1025" spans="1:24" x14ac:dyDescent="0.2">
      <c r="A1025" s="2">
        <v>1487</v>
      </c>
      <c r="B1025" s="2" t="e">
        <v>#N/A</v>
      </c>
      <c r="C1025" s="2"/>
      <c r="D1025" s="2" t="e">
        <v>#VALUE!</v>
      </c>
      <c r="E1025">
        <f>'Protein concentrations (All)'!E1025/SUMIF('Protein concentrations (All)'!E$2:'Protein concentrations (All)'!E$4458, "&lt;&gt;#N/A")</f>
        <v>0</v>
      </c>
      <c r="F1025">
        <f>'Protein concentrations (All)'!F1025/SUMIF('Protein concentrations (All)'!F$2:'Protein concentrations (All)'!F$4458, "&lt;&gt;#N/A")</f>
        <v>0</v>
      </c>
      <c r="G1025">
        <f>'Protein concentrations (All)'!G1025/SUMIF('Protein concentrations (All)'!G$2:'Protein concentrations (All)'!G$4458, "&lt;&gt;#N/A")</f>
        <v>0</v>
      </c>
      <c r="H1025">
        <f>'Protein concentrations (All)'!H1025/SUMIF('Protein concentrations (All)'!H$2:'Protein concentrations (All)'!H$4458, "&lt;&gt;#N/A")</f>
        <v>0</v>
      </c>
      <c r="I1025">
        <f>'Protein concentrations (All)'!I1025/SUMIF('Protein concentrations (All)'!I$2:'Protein concentrations (All)'!I$4458, "&lt;&gt;#N/A")</f>
        <v>0</v>
      </c>
      <c r="J1025">
        <f>'Protein concentrations (All)'!J1025/SUMIF('Protein concentrations (All)'!J$2:'Protein concentrations (All)'!J$4458, "&lt;&gt;#N/A")</f>
        <v>0</v>
      </c>
      <c r="K1025">
        <f>'Protein concentrations (All)'!K1025/SUMIF('Protein concentrations (All)'!K$2:'Protein concentrations (All)'!K$4458, "&lt;&gt;#N/A")</f>
        <v>0</v>
      </c>
      <c r="L1025">
        <f>'Protein concentrations (All)'!L1025/SUMIF('Protein concentrations (All)'!L$2:'Protein concentrations (All)'!L$4458, "&lt;&gt;#N/A")</f>
        <v>0</v>
      </c>
      <c r="M1025">
        <f>'Protein concentrations (All)'!M1025/SUMIF('Protein concentrations (All)'!M$2:'Protein concentrations (All)'!M$4458, "&lt;&gt;#N/A")</f>
        <v>0</v>
      </c>
      <c r="N1025">
        <f>'Protein concentrations (All)'!N1025/SUMIF('Protein concentrations (All)'!N$2:'Protein concentrations (All)'!N$4458, "&lt;&gt;#N/A")</f>
        <v>0</v>
      </c>
      <c r="O1025">
        <f>'Protein concentrations (All)'!O1025/SUMIF('Protein concentrations (All)'!O$2:'Protein concentrations (All)'!O$4458, "&lt;&gt;#N/A")</f>
        <v>0</v>
      </c>
      <c r="P1025">
        <f>'Protein concentrations (All)'!P1025/SUMIF('Protein concentrations (All)'!P$2:'Protein concentrations (All)'!P$4458, "&lt;&gt;#N/A")</f>
        <v>0</v>
      </c>
      <c r="Q1025">
        <f>'Protein concentrations (All)'!Q1025/SUMIF('Protein concentrations (All)'!Q$2:'Protein concentrations (All)'!Q$4458, "&lt;&gt;#N/A")</f>
        <v>0</v>
      </c>
      <c r="R1025">
        <f>'Protein concentrations (All)'!R1025/SUMIF('Protein concentrations (All)'!R$2:'Protein concentrations (All)'!R$4458, "&lt;&gt;#N/A")</f>
        <v>0</v>
      </c>
      <c r="S1025">
        <f>'Protein concentrations (All)'!S1025/SUMIF('Protein concentrations (All)'!S$2:'Protein concentrations (All)'!S$4458, "&lt;&gt;#N/A")</f>
        <v>0</v>
      </c>
      <c r="T1025">
        <f>'Protein concentrations (All)'!T1025/SUMIF('Protein concentrations (All)'!T$2:'Protein concentrations (All)'!T$4458, "&lt;&gt;#N/A")</f>
        <v>0</v>
      </c>
      <c r="U1025">
        <f>'Protein concentrations (All)'!U1025/SUMIF('Protein concentrations (All)'!U$2:'Protein concentrations (All)'!U$4458, "&lt;&gt;#N/A")</f>
        <v>0</v>
      </c>
      <c r="V1025">
        <f>'Protein concentrations (All)'!V1025/SUMIF('Protein concentrations (All)'!V$2:'Protein concentrations (All)'!V$4458, "&lt;&gt;#N/A")</f>
        <v>0</v>
      </c>
      <c r="W1025">
        <f>'Protein concentrations (All)'!W1025/SUMIF('Protein concentrations (All)'!W$2:'Protein concentrations (All)'!W$4458, "&lt;&gt;#N/A")</f>
        <v>0</v>
      </c>
      <c r="X1025">
        <f>'Protein concentrations (All)'!X1025/SUMIF('Protein concentrations (All)'!X$2:'Protein concentrations (All)'!X$4458, "&lt;&gt;#N/A")</f>
        <v>0</v>
      </c>
    </row>
    <row r="1026" spans="1:24" x14ac:dyDescent="0.2">
      <c r="A1026" s="2">
        <v>1488</v>
      </c>
      <c r="B1026" s="2" t="e">
        <v>#N/A</v>
      </c>
      <c r="C1026" s="2"/>
      <c r="D1026" s="2" t="e">
        <v>#VALUE!</v>
      </c>
      <c r="E1026">
        <f>'Protein concentrations (All)'!E1026/SUMIF('Protein concentrations (All)'!E$2:'Protein concentrations (All)'!E$4458, "&lt;&gt;#N/A")</f>
        <v>0</v>
      </c>
      <c r="F1026">
        <f>'Protein concentrations (All)'!F1026/SUMIF('Protein concentrations (All)'!F$2:'Protein concentrations (All)'!F$4458, "&lt;&gt;#N/A")</f>
        <v>0</v>
      </c>
      <c r="G1026">
        <f>'Protein concentrations (All)'!G1026/SUMIF('Protein concentrations (All)'!G$2:'Protein concentrations (All)'!G$4458, "&lt;&gt;#N/A")</f>
        <v>0</v>
      </c>
      <c r="H1026">
        <f>'Protein concentrations (All)'!H1026/SUMIF('Protein concentrations (All)'!H$2:'Protein concentrations (All)'!H$4458, "&lt;&gt;#N/A")</f>
        <v>0</v>
      </c>
      <c r="I1026">
        <f>'Protein concentrations (All)'!I1026/SUMIF('Protein concentrations (All)'!I$2:'Protein concentrations (All)'!I$4458, "&lt;&gt;#N/A")</f>
        <v>0</v>
      </c>
      <c r="J1026">
        <f>'Protein concentrations (All)'!J1026/SUMIF('Protein concentrations (All)'!J$2:'Protein concentrations (All)'!J$4458, "&lt;&gt;#N/A")</f>
        <v>0</v>
      </c>
      <c r="K1026">
        <f>'Protein concentrations (All)'!K1026/SUMIF('Protein concentrations (All)'!K$2:'Protein concentrations (All)'!K$4458, "&lt;&gt;#N/A")</f>
        <v>0</v>
      </c>
      <c r="L1026">
        <f>'Protein concentrations (All)'!L1026/SUMIF('Protein concentrations (All)'!L$2:'Protein concentrations (All)'!L$4458, "&lt;&gt;#N/A")</f>
        <v>0</v>
      </c>
      <c r="M1026">
        <f>'Protein concentrations (All)'!M1026/SUMIF('Protein concentrations (All)'!M$2:'Protein concentrations (All)'!M$4458, "&lt;&gt;#N/A")</f>
        <v>0</v>
      </c>
      <c r="N1026">
        <f>'Protein concentrations (All)'!N1026/SUMIF('Protein concentrations (All)'!N$2:'Protein concentrations (All)'!N$4458, "&lt;&gt;#N/A")</f>
        <v>0</v>
      </c>
      <c r="O1026">
        <f>'Protein concentrations (All)'!O1026/SUMIF('Protein concentrations (All)'!O$2:'Protein concentrations (All)'!O$4458, "&lt;&gt;#N/A")</f>
        <v>0</v>
      </c>
      <c r="P1026">
        <f>'Protein concentrations (All)'!P1026/SUMIF('Protein concentrations (All)'!P$2:'Protein concentrations (All)'!P$4458, "&lt;&gt;#N/A")</f>
        <v>0</v>
      </c>
      <c r="Q1026">
        <f>'Protein concentrations (All)'!Q1026/SUMIF('Protein concentrations (All)'!Q$2:'Protein concentrations (All)'!Q$4458, "&lt;&gt;#N/A")</f>
        <v>0</v>
      </c>
      <c r="R1026">
        <f>'Protein concentrations (All)'!R1026/SUMIF('Protein concentrations (All)'!R$2:'Protein concentrations (All)'!R$4458, "&lt;&gt;#N/A")</f>
        <v>0</v>
      </c>
      <c r="S1026">
        <f>'Protein concentrations (All)'!S1026/SUMIF('Protein concentrations (All)'!S$2:'Protein concentrations (All)'!S$4458, "&lt;&gt;#N/A")</f>
        <v>0</v>
      </c>
      <c r="T1026">
        <f>'Protein concentrations (All)'!T1026/SUMIF('Protein concentrations (All)'!T$2:'Protein concentrations (All)'!T$4458, "&lt;&gt;#N/A")</f>
        <v>0</v>
      </c>
      <c r="U1026">
        <f>'Protein concentrations (All)'!U1026/SUMIF('Protein concentrations (All)'!U$2:'Protein concentrations (All)'!U$4458, "&lt;&gt;#N/A")</f>
        <v>0</v>
      </c>
      <c r="V1026">
        <f>'Protein concentrations (All)'!V1026/SUMIF('Protein concentrations (All)'!V$2:'Protein concentrations (All)'!V$4458, "&lt;&gt;#N/A")</f>
        <v>0</v>
      </c>
      <c r="W1026">
        <f>'Protein concentrations (All)'!W1026/SUMIF('Protein concentrations (All)'!W$2:'Protein concentrations (All)'!W$4458, "&lt;&gt;#N/A")</f>
        <v>0</v>
      </c>
      <c r="X1026">
        <f>'Protein concentrations (All)'!X1026/SUMIF('Protein concentrations (All)'!X$2:'Protein concentrations (All)'!X$4458, "&lt;&gt;#N/A")</f>
        <v>0</v>
      </c>
    </row>
    <row r="1027" spans="1:24" x14ac:dyDescent="0.2">
      <c r="A1027" s="2">
        <v>1509</v>
      </c>
      <c r="B1027" s="2" t="e">
        <v>#N/A</v>
      </c>
      <c r="C1027" s="2"/>
      <c r="D1027" s="2" t="e">
        <v>#VALUE!</v>
      </c>
      <c r="E1027">
        <f>'Protein concentrations (All)'!E1027/SUMIF('Protein concentrations (All)'!E$2:'Protein concentrations (All)'!E$4458, "&lt;&gt;#N/A")</f>
        <v>0</v>
      </c>
      <c r="F1027">
        <f>'Protein concentrations (All)'!F1027/SUMIF('Protein concentrations (All)'!F$2:'Protein concentrations (All)'!F$4458, "&lt;&gt;#N/A")</f>
        <v>0</v>
      </c>
      <c r="G1027">
        <f>'Protein concentrations (All)'!G1027/SUMIF('Protein concentrations (All)'!G$2:'Protein concentrations (All)'!G$4458, "&lt;&gt;#N/A")</f>
        <v>0</v>
      </c>
      <c r="H1027">
        <f>'Protein concentrations (All)'!H1027/SUMIF('Protein concentrations (All)'!H$2:'Protein concentrations (All)'!H$4458, "&lt;&gt;#N/A")</f>
        <v>0</v>
      </c>
      <c r="I1027">
        <f>'Protein concentrations (All)'!I1027/SUMIF('Protein concentrations (All)'!I$2:'Protein concentrations (All)'!I$4458, "&lt;&gt;#N/A")</f>
        <v>0</v>
      </c>
      <c r="J1027">
        <f>'Protein concentrations (All)'!J1027/SUMIF('Protein concentrations (All)'!J$2:'Protein concentrations (All)'!J$4458, "&lt;&gt;#N/A")</f>
        <v>0</v>
      </c>
      <c r="K1027">
        <f>'Protein concentrations (All)'!K1027/SUMIF('Protein concentrations (All)'!K$2:'Protein concentrations (All)'!K$4458, "&lt;&gt;#N/A")</f>
        <v>0</v>
      </c>
      <c r="L1027">
        <f>'Protein concentrations (All)'!L1027/SUMIF('Protein concentrations (All)'!L$2:'Protein concentrations (All)'!L$4458, "&lt;&gt;#N/A")</f>
        <v>0</v>
      </c>
      <c r="M1027">
        <f>'Protein concentrations (All)'!M1027/SUMIF('Protein concentrations (All)'!M$2:'Protein concentrations (All)'!M$4458, "&lt;&gt;#N/A")</f>
        <v>0</v>
      </c>
      <c r="N1027">
        <f>'Protein concentrations (All)'!N1027/SUMIF('Protein concentrations (All)'!N$2:'Protein concentrations (All)'!N$4458, "&lt;&gt;#N/A")</f>
        <v>0</v>
      </c>
      <c r="O1027">
        <f>'Protein concentrations (All)'!O1027/SUMIF('Protein concentrations (All)'!O$2:'Protein concentrations (All)'!O$4458, "&lt;&gt;#N/A")</f>
        <v>0</v>
      </c>
      <c r="P1027">
        <f>'Protein concentrations (All)'!P1027/SUMIF('Protein concentrations (All)'!P$2:'Protein concentrations (All)'!P$4458, "&lt;&gt;#N/A")</f>
        <v>0</v>
      </c>
      <c r="Q1027">
        <f>'Protein concentrations (All)'!Q1027/SUMIF('Protein concentrations (All)'!Q$2:'Protein concentrations (All)'!Q$4458, "&lt;&gt;#N/A")</f>
        <v>0</v>
      </c>
      <c r="R1027">
        <f>'Protein concentrations (All)'!R1027/SUMIF('Protein concentrations (All)'!R$2:'Protein concentrations (All)'!R$4458, "&lt;&gt;#N/A")</f>
        <v>0</v>
      </c>
      <c r="S1027">
        <f>'Protein concentrations (All)'!S1027/SUMIF('Protein concentrations (All)'!S$2:'Protein concentrations (All)'!S$4458, "&lt;&gt;#N/A")</f>
        <v>0</v>
      </c>
      <c r="T1027">
        <f>'Protein concentrations (All)'!T1027/SUMIF('Protein concentrations (All)'!T$2:'Protein concentrations (All)'!T$4458, "&lt;&gt;#N/A")</f>
        <v>0</v>
      </c>
      <c r="U1027">
        <f>'Protein concentrations (All)'!U1027/SUMIF('Protein concentrations (All)'!U$2:'Protein concentrations (All)'!U$4458, "&lt;&gt;#N/A")</f>
        <v>0</v>
      </c>
      <c r="V1027">
        <f>'Protein concentrations (All)'!V1027/SUMIF('Protein concentrations (All)'!V$2:'Protein concentrations (All)'!V$4458, "&lt;&gt;#N/A")</f>
        <v>0</v>
      </c>
      <c r="W1027">
        <f>'Protein concentrations (All)'!W1027/SUMIF('Protein concentrations (All)'!W$2:'Protein concentrations (All)'!W$4458, "&lt;&gt;#N/A")</f>
        <v>0</v>
      </c>
      <c r="X1027">
        <f>'Protein concentrations (All)'!X1027/SUMIF('Protein concentrations (All)'!X$2:'Protein concentrations (All)'!X$4458, "&lt;&gt;#N/A")</f>
        <v>0</v>
      </c>
    </row>
    <row r="1028" spans="1:24" x14ac:dyDescent="0.2">
      <c r="A1028" s="2">
        <v>1510</v>
      </c>
      <c r="B1028" s="2" t="e">
        <v>#N/A</v>
      </c>
      <c r="C1028" s="2"/>
      <c r="D1028" s="2" t="e">
        <v>#VALUE!</v>
      </c>
      <c r="E1028">
        <f>'Protein concentrations (All)'!E1028/SUMIF('Protein concentrations (All)'!E$2:'Protein concentrations (All)'!E$4458, "&lt;&gt;#N/A")</f>
        <v>0</v>
      </c>
      <c r="F1028">
        <f>'Protein concentrations (All)'!F1028/SUMIF('Protein concentrations (All)'!F$2:'Protein concentrations (All)'!F$4458, "&lt;&gt;#N/A")</f>
        <v>0</v>
      </c>
      <c r="G1028">
        <f>'Protein concentrations (All)'!G1028/SUMIF('Protein concentrations (All)'!G$2:'Protein concentrations (All)'!G$4458, "&lt;&gt;#N/A")</f>
        <v>0</v>
      </c>
      <c r="H1028">
        <f>'Protein concentrations (All)'!H1028/SUMIF('Protein concentrations (All)'!H$2:'Protein concentrations (All)'!H$4458, "&lt;&gt;#N/A")</f>
        <v>0</v>
      </c>
      <c r="I1028">
        <f>'Protein concentrations (All)'!I1028/SUMIF('Protein concentrations (All)'!I$2:'Protein concentrations (All)'!I$4458, "&lt;&gt;#N/A")</f>
        <v>0</v>
      </c>
      <c r="J1028">
        <f>'Protein concentrations (All)'!J1028/SUMIF('Protein concentrations (All)'!J$2:'Protein concentrations (All)'!J$4458, "&lt;&gt;#N/A")</f>
        <v>0</v>
      </c>
      <c r="K1028">
        <f>'Protein concentrations (All)'!K1028/SUMIF('Protein concentrations (All)'!K$2:'Protein concentrations (All)'!K$4458, "&lt;&gt;#N/A")</f>
        <v>0</v>
      </c>
      <c r="L1028">
        <f>'Protein concentrations (All)'!L1028/SUMIF('Protein concentrations (All)'!L$2:'Protein concentrations (All)'!L$4458, "&lt;&gt;#N/A")</f>
        <v>0</v>
      </c>
      <c r="M1028">
        <f>'Protein concentrations (All)'!M1028/SUMIF('Protein concentrations (All)'!M$2:'Protein concentrations (All)'!M$4458, "&lt;&gt;#N/A")</f>
        <v>0</v>
      </c>
      <c r="N1028">
        <f>'Protein concentrations (All)'!N1028/SUMIF('Protein concentrations (All)'!N$2:'Protein concentrations (All)'!N$4458, "&lt;&gt;#N/A")</f>
        <v>0</v>
      </c>
      <c r="O1028">
        <f>'Protein concentrations (All)'!O1028/SUMIF('Protein concentrations (All)'!O$2:'Protein concentrations (All)'!O$4458, "&lt;&gt;#N/A")</f>
        <v>0</v>
      </c>
      <c r="P1028">
        <f>'Protein concentrations (All)'!P1028/SUMIF('Protein concentrations (All)'!P$2:'Protein concentrations (All)'!P$4458, "&lt;&gt;#N/A")</f>
        <v>0</v>
      </c>
      <c r="Q1028">
        <f>'Protein concentrations (All)'!Q1028/SUMIF('Protein concentrations (All)'!Q$2:'Protein concentrations (All)'!Q$4458, "&lt;&gt;#N/A")</f>
        <v>0</v>
      </c>
      <c r="R1028">
        <f>'Protein concentrations (All)'!R1028/SUMIF('Protein concentrations (All)'!R$2:'Protein concentrations (All)'!R$4458, "&lt;&gt;#N/A")</f>
        <v>0</v>
      </c>
      <c r="S1028">
        <f>'Protein concentrations (All)'!S1028/SUMIF('Protein concentrations (All)'!S$2:'Protein concentrations (All)'!S$4458, "&lt;&gt;#N/A")</f>
        <v>0</v>
      </c>
      <c r="T1028">
        <f>'Protein concentrations (All)'!T1028/SUMIF('Protein concentrations (All)'!T$2:'Protein concentrations (All)'!T$4458, "&lt;&gt;#N/A")</f>
        <v>0</v>
      </c>
      <c r="U1028">
        <f>'Protein concentrations (All)'!U1028/SUMIF('Protein concentrations (All)'!U$2:'Protein concentrations (All)'!U$4458, "&lt;&gt;#N/A")</f>
        <v>0</v>
      </c>
      <c r="V1028">
        <f>'Protein concentrations (All)'!V1028/SUMIF('Protein concentrations (All)'!V$2:'Protein concentrations (All)'!V$4458, "&lt;&gt;#N/A")</f>
        <v>0</v>
      </c>
      <c r="W1028">
        <f>'Protein concentrations (All)'!W1028/SUMIF('Protein concentrations (All)'!W$2:'Protein concentrations (All)'!W$4458, "&lt;&gt;#N/A")</f>
        <v>0</v>
      </c>
      <c r="X1028">
        <f>'Protein concentrations (All)'!X1028/SUMIF('Protein concentrations (All)'!X$2:'Protein concentrations (All)'!X$4458, "&lt;&gt;#N/A")</f>
        <v>0</v>
      </c>
    </row>
    <row r="1029" spans="1:24" x14ac:dyDescent="0.2">
      <c r="A1029" s="2">
        <v>1511</v>
      </c>
      <c r="B1029" s="2" t="e">
        <v>#N/A</v>
      </c>
      <c r="C1029" s="2"/>
      <c r="D1029" s="2" t="e">
        <v>#VALUE!</v>
      </c>
      <c r="E1029">
        <f>'Protein concentrations (All)'!E1029/SUMIF('Protein concentrations (All)'!E$2:'Protein concentrations (All)'!E$4458, "&lt;&gt;#N/A")</f>
        <v>0</v>
      </c>
      <c r="F1029">
        <f>'Protein concentrations (All)'!F1029/SUMIF('Protein concentrations (All)'!F$2:'Protein concentrations (All)'!F$4458, "&lt;&gt;#N/A")</f>
        <v>0</v>
      </c>
      <c r="G1029">
        <f>'Protein concentrations (All)'!G1029/SUMIF('Protein concentrations (All)'!G$2:'Protein concentrations (All)'!G$4458, "&lt;&gt;#N/A")</f>
        <v>0</v>
      </c>
      <c r="H1029">
        <f>'Protein concentrations (All)'!H1029/SUMIF('Protein concentrations (All)'!H$2:'Protein concentrations (All)'!H$4458, "&lt;&gt;#N/A")</f>
        <v>0</v>
      </c>
      <c r="I1029">
        <f>'Protein concentrations (All)'!I1029/SUMIF('Protein concentrations (All)'!I$2:'Protein concentrations (All)'!I$4458, "&lt;&gt;#N/A")</f>
        <v>0</v>
      </c>
      <c r="J1029">
        <f>'Protein concentrations (All)'!J1029/SUMIF('Protein concentrations (All)'!J$2:'Protein concentrations (All)'!J$4458, "&lt;&gt;#N/A")</f>
        <v>0</v>
      </c>
      <c r="K1029">
        <f>'Protein concentrations (All)'!K1029/SUMIF('Protein concentrations (All)'!K$2:'Protein concentrations (All)'!K$4458, "&lt;&gt;#N/A")</f>
        <v>0</v>
      </c>
      <c r="L1029">
        <f>'Protein concentrations (All)'!L1029/SUMIF('Protein concentrations (All)'!L$2:'Protein concentrations (All)'!L$4458, "&lt;&gt;#N/A")</f>
        <v>0</v>
      </c>
      <c r="M1029">
        <f>'Protein concentrations (All)'!M1029/SUMIF('Protein concentrations (All)'!M$2:'Protein concentrations (All)'!M$4458, "&lt;&gt;#N/A")</f>
        <v>0</v>
      </c>
      <c r="N1029">
        <f>'Protein concentrations (All)'!N1029/SUMIF('Protein concentrations (All)'!N$2:'Protein concentrations (All)'!N$4458, "&lt;&gt;#N/A")</f>
        <v>0</v>
      </c>
      <c r="O1029">
        <f>'Protein concentrations (All)'!O1029/SUMIF('Protein concentrations (All)'!O$2:'Protein concentrations (All)'!O$4458, "&lt;&gt;#N/A")</f>
        <v>0</v>
      </c>
      <c r="P1029">
        <f>'Protein concentrations (All)'!P1029/SUMIF('Protein concentrations (All)'!P$2:'Protein concentrations (All)'!P$4458, "&lt;&gt;#N/A")</f>
        <v>0</v>
      </c>
      <c r="Q1029">
        <f>'Protein concentrations (All)'!Q1029/SUMIF('Protein concentrations (All)'!Q$2:'Protein concentrations (All)'!Q$4458, "&lt;&gt;#N/A")</f>
        <v>0</v>
      </c>
      <c r="R1029">
        <f>'Protein concentrations (All)'!R1029/SUMIF('Protein concentrations (All)'!R$2:'Protein concentrations (All)'!R$4458, "&lt;&gt;#N/A")</f>
        <v>0</v>
      </c>
      <c r="S1029">
        <f>'Protein concentrations (All)'!S1029/SUMIF('Protein concentrations (All)'!S$2:'Protein concentrations (All)'!S$4458, "&lt;&gt;#N/A")</f>
        <v>0</v>
      </c>
      <c r="T1029">
        <f>'Protein concentrations (All)'!T1029/SUMIF('Protein concentrations (All)'!T$2:'Protein concentrations (All)'!T$4458, "&lt;&gt;#N/A")</f>
        <v>0</v>
      </c>
      <c r="U1029">
        <f>'Protein concentrations (All)'!U1029/SUMIF('Protein concentrations (All)'!U$2:'Protein concentrations (All)'!U$4458, "&lt;&gt;#N/A")</f>
        <v>0</v>
      </c>
      <c r="V1029">
        <f>'Protein concentrations (All)'!V1029/SUMIF('Protein concentrations (All)'!V$2:'Protein concentrations (All)'!V$4458, "&lt;&gt;#N/A")</f>
        <v>0</v>
      </c>
      <c r="W1029">
        <f>'Protein concentrations (All)'!W1029/SUMIF('Protein concentrations (All)'!W$2:'Protein concentrations (All)'!W$4458, "&lt;&gt;#N/A")</f>
        <v>0</v>
      </c>
      <c r="X1029">
        <f>'Protein concentrations (All)'!X1029/SUMIF('Protein concentrations (All)'!X$2:'Protein concentrations (All)'!X$4458, "&lt;&gt;#N/A")</f>
        <v>0</v>
      </c>
    </row>
    <row r="1030" spans="1:24" x14ac:dyDescent="0.2">
      <c r="A1030" s="2">
        <v>1512</v>
      </c>
      <c r="B1030" s="2" t="e">
        <v>#N/A</v>
      </c>
      <c r="C1030" s="2"/>
      <c r="D1030" s="2" t="e">
        <v>#VALUE!</v>
      </c>
      <c r="E1030">
        <f>'Protein concentrations (All)'!E1030/SUMIF('Protein concentrations (All)'!E$2:'Protein concentrations (All)'!E$4458, "&lt;&gt;#N/A")</f>
        <v>0</v>
      </c>
      <c r="F1030">
        <f>'Protein concentrations (All)'!F1030/SUMIF('Protein concentrations (All)'!F$2:'Protein concentrations (All)'!F$4458, "&lt;&gt;#N/A")</f>
        <v>0</v>
      </c>
      <c r="G1030">
        <f>'Protein concentrations (All)'!G1030/SUMIF('Protein concentrations (All)'!G$2:'Protein concentrations (All)'!G$4458, "&lt;&gt;#N/A")</f>
        <v>0</v>
      </c>
      <c r="H1030">
        <f>'Protein concentrations (All)'!H1030/SUMIF('Protein concentrations (All)'!H$2:'Protein concentrations (All)'!H$4458, "&lt;&gt;#N/A")</f>
        <v>0</v>
      </c>
      <c r="I1030">
        <f>'Protein concentrations (All)'!I1030/SUMIF('Protein concentrations (All)'!I$2:'Protein concentrations (All)'!I$4458, "&lt;&gt;#N/A")</f>
        <v>0</v>
      </c>
      <c r="J1030">
        <f>'Protein concentrations (All)'!J1030/SUMIF('Protein concentrations (All)'!J$2:'Protein concentrations (All)'!J$4458, "&lt;&gt;#N/A")</f>
        <v>0</v>
      </c>
      <c r="K1030">
        <f>'Protein concentrations (All)'!K1030/SUMIF('Protein concentrations (All)'!K$2:'Protein concentrations (All)'!K$4458, "&lt;&gt;#N/A")</f>
        <v>0</v>
      </c>
      <c r="L1030">
        <f>'Protein concentrations (All)'!L1030/SUMIF('Protein concentrations (All)'!L$2:'Protein concentrations (All)'!L$4458, "&lt;&gt;#N/A")</f>
        <v>0</v>
      </c>
      <c r="M1030">
        <f>'Protein concentrations (All)'!M1030/SUMIF('Protein concentrations (All)'!M$2:'Protein concentrations (All)'!M$4458, "&lt;&gt;#N/A")</f>
        <v>0</v>
      </c>
      <c r="N1030">
        <f>'Protein concentrations (All)'!N1030/SUMIF('Protein concentrations (All)'!N$2:'Protein concentrations (All)'!N$4458, "&lt;&gt;#N/A")</f>
        <v>0</v>
      </c>
      <c r="O1030">
        <f>'Protein concentrations (All)'!O1030/SUMIF('Protein concentrations (All)'!O$2:'Protein concentrations (All)'!O$4458, "&lt;&gt;#N/A")</f>
        <v>0</v>
      </c>
      <c r="P1030">
        <f>'Protein concentrations (All)'!P1030/SUMIF('Protein concentrations (All)'!P$2:'Protein concentrations (All)'!P$4458, "&lt;&gt;#N/A")</f>
        <v>0</v>
      </c>
      <c r="Q1030">
        <f>'Protein concentrations (All)'!Q1030/SUMIF('Protein concentrations (All)'!Q$2:'Protein concentrations (All)'!Q$4458, "&lt;&gt;#N/A")</f>
        <v>0</v>
      </c>
      <c r="R1030">
        <f>'Protein concentrations (All)'!R1030/SUMIF('Protein concentrations (All)'!R$2:'Protein concentrations (All)'!R$4458, "&lt;&gt;#N/A")</f>
        <v>0</v>
      </c>
      <c r="S1030">
        <f>'Protein concentrations (All)'!S1030/SUMIF('Protein concentrations (All)'!S$2:'Protein concentrations (All)'!S$4458, "&lt;&gt;#N/A")</f>
        <v>0</v>
      </c>
      <c r="T1030">
        <f>'Protein concentrations (All)'!T1030/SUMIF('Protein concentrations (All)'!T$2:'Protein concentrations (All)'!T$4458, "&lt;&gt;#N/A")</f>
        <v>0</v>
      </c>
      <c r="U1030">
        <f>'Protein concentrations (All)'!U1030/SUMIF('Protein concentrations (All)'!U$2:'Protein concentrations (All)'!U$4458, "&lt;&gt;#N/A")</f>
        <v>0</v>
      </c>
      <c r="V1030">
        <f>'Protein concentrations (All)'!V1030/SUMIF('Protein concentrations (All)'!V$2:'Protein concentrations (All)'!V$4458, "&lt;&gt;#N/A")</f>
        <v>0</v>
      </c>
      <c r="W1030">
        <f>'Protein concentrations (All)'!W1030/SUMIF('Protein concentrations (All)'!W$2:'Protein concentrations (All)'!W$4458, "&lt;&gt;#N/A")</f>
        <v>0</v>
      </c>
      <c r="X1030">
        <f>'Protein concentrations (All)'!X1030/SUMIF('Protein concentrations (All)'!X$2:'Protein concentrations (All)'!X$4458, "&lt;&gt;#N/A")</f>
        <v>0</v>
      </c>
    </row>
    <row r="1031" spans="1:24" x14ac:dyDescent="0.2">
      <c r="A1031" s="2">
        <v>1513</v>
      </c>
      <c r="B1031" s="2" t="e">
        <v>#N/A</v>
      </c>
      <c r="C1031" s="2"/>
      <c r="D1031" s="2" t="e">
        <v>#VALUE!</v>
      </c>
      <c r="E1031">
        <f>'Protein concentrations (All)'!E1031/SUMIF('Protein concentrations (All)'!E$2:'Protein concentrations (All)'!E$4458, "&lt;&gt;#N/A")</f>
        <v>0</v>
      </c>
      <c r="F1031">
        <f>'Protein concentrations (All)'!F1031/SUMIF('Protein concentrations (All)'!F$2:'Protein concentrations (All)'!F$4458, "&lt;&gt;#N/A")</f>
        <v>0</v>
      </c>
      <c r="G1031">
        <f>'Protein concentrations (All)'!G1031/SUMIF('Protein concentrations (All)'!G$2:'Protein concentrations (All)'!G$4458, "&lt;&gt;#N/A")</f>
        <v>0</v>
      </c>
      <c r="H1031">
        <f>'Protein concentrations (All)'!H1031/SUMIF('Protein concentrations (All)'!H$2:'Protein concentrations (All)'!H$4458, "&lt;&gt;#N/A")</f>
        <v>0</v>
      </c>
      <c r="I1031">
        <f>'Protein concentrations (All)'!I1031/SUMIF('Protein concentrations (All)'!I$2:'Protein concentrations (All)'!I$4458, "&lt;&gt;#N/A")</f>
        <v>0</v>
      </c>
      <c r="J1031">
        <f>'Protein concentrations (All)'!J1031/SUMIF('Protein concentrations (All)'!J$2:'Protein concentrations (All)'!J$4458, "&lt;&gt;#N/A")</f>
        <v>0</v>
      </c>
      <c r="K1031">
        <f>'Protein concentrations (All)'!K1031/SUMIF('Protein concentrations (All)'!K$2:'Protein concentrations (All)'!K$4458, "&lt;&gt;#N/A")</f>
        <v>0</v>
      </c>
      <c r="L1031">
        <f>'Protein concentrations (All)'!L1031/SUMIF('Protein concentrations (All)'!L$2:'Protein concentrations (All)'!L$4458, "&lt;&gt;#N/A")</f>
        <v>0</v>
      </c>
      <c r="M1031">
        <f>'Protein concentrations (All)'!M1031/SUMIF('Protein concentrations (All)'!M$2:'Protein concentrations (All)'!M$4458, "&lt;&gt;#N/A")</f>
        <v>0</v>
      </c>
      <c r="N1031">
        <f>'Protein concentrations (All)'!N1031/SUMIF('Protein concentrations (All)'!N$2:'Protein concentrations (All)'!N$4458, "&lt;&gt;#N/A")</f>
        <v>0</v>
      </c>
      <c r="O1031">
        <f>'Protein concentrations (All)'!O1031/SUMIF('Protein concentrations (All)'!O$2:'Protein concentrations (All)'!O$4458, "&lt;&gt;#N/A")</f>
        <v>0</v>
      </c>
      <c r="P1031">
        <f>'Protein concentrations (All)'!P1031/SUMIF('Protein concentrations (All)'!P$2:'Protein concentrations (All)'!P$4458, "&lt;&gt;#N/A")</f>
        <v>0</v>
      </c>
      <c r="Q1031">
        <f>'Protein concentrations (All)'!Q1031/SUMIF('Protein concentrations (All)'!Q$2:'Protein concentrations (All)'!Q$4458, "&lt;&gt;#N/A")</f>
        <v>0</v>
      </c>
      <c r="R1031">
        <f>'Protein concentrations (All)'!R1031/SUMIF('Protein concentrations (All)'!R$2:'Protein concentrations (All)'!R$4458, "&lt;&gt;#N/A")</f>
        <v>0</v>
      </c>
      <c r="S1031">
        <f>'Protein concentrations (All)'!S1031/SUMIF('Protein concentrations (All)'!S$2:'Protein concentrations (All)'!S$4458, "&lt;&gt;#N/A")</f>
        <v>0</v>
      </c>
      <c r="T1031">
        <f>'Protein concentrations (All)'!T1031/SUMIF('Protein concentrations (All)'!T$2:'Protein concentrations (All)'!T$4458, "&lt;&gt;#N/A")</f>
        <v>0</v>
      </c>
      <c r="U1031">
        <f>'Protein concentrations (All)'!U1031/SUMIF('Protein concentrations (All)'!U$2:'Protein concentrations (All)'!U$4458, "&lt;&gt;#N/A")</f>
        <v>0</v>
      </c>
      <c r="V1031">
        <f>'Protein concentrations (All)'!V1031/SUMIF('Protein concentrations (All)'!V$2:'Protein concentrations (All)'!V$4458, "&lt;&gt;#N/A")</f>
        <v>0</v>
      </c>
      <c r="W1031">
        <f>'Protein concentrations (All)'!W1031/SUMIF('Protein concentrations (All)'!W$2:'Protein concentrations (All)'!W$4458, "&lt;&gt;#N/A")</f>
        <v>0</v>
      </c>
      <c r="X1031">
        <f>'Protein concentrations (All)'!X1031/SUMIF('Protein concentrations (All)'!X$2:'Protein concentrations (All)'!X$4458, "&lt;&gt;#N/A")</f>
        <v>0</v>
      </c>
    </row>
    <row r="1032" spans="1:24" x14ac:dyDescent="0.2">
      <c r="A1032" s="2">
        <v>1514</v>
      </c>
      <c r="B1032" s="2" t="e">
        <v>#N/A</v>
      </c>
      <c r="C1032" s="2"/>
      <c r="D1032" s="2" t="e">
        <v>#VALUE!</v>
      </c>
      <c r="E1032">
        <f>'Protein concentrations (All)'!E1032/SUMIF('Protein concentrations (All)'!E$2:'Protein concentrations (All)'!E$4458, "&lt;&gt;#N/A")</f>
        <v>0</v>
      </c>
      <c r="F1032">
        <f>'Protein concentrations (All)'!F1032/SUMIF('Protein concentrations (All)'!F$2:'Protein concentrations (All)'!F$4458, "&lt;&gt;#N/A")</f>
        <v>0</v>
      </c>
      <c r="G1032">
        <f>'Protein concentrations (All)'!G1032/SUMIF('Protein concentrations (All)'!G$2:'Protein concentrations (All)'!G$4458, "&lt;&gt;#N/A")</f>
        <v>0</v>
      </c>
      <c r="H1032">
        <f>'Protein concentrations (All)'!H1032/SUMIF('Protein concentrations (All)'!H$2:'Protein concentrations (All)'!H$4458, "&lt;&gt;#N/A")</f>
        <v>0</v>
      </c>
      <c r="I1032">
        <f>'Protein concentrations (All)'!I1032/SUMIF('Protein concentrations (All)'!I$2:'Protein concentrations (All)'!I$4458, "&lt;&gt;#N/A")</f>
        <v>0</v>
      </c>
      <c r="J1032">
        <f>'Protein concentrations (All)'!J1032/SUMIF('Protein concentrations (All)'!J$2:'Protein concentrations (All)'!J$4458, "&lt;&gt;#N/A")</f>
        <v>0</v>
      </c>
      <c r="K1032">
        <f>'Protein concentrations (All)'!K1032/SUMIF('Protein concentrations (All)'!K$2:'Protein concentrations (All)'!K$4458, "&lt;&gt;#N/A")</f>
        <v>0</v>
      </c>
      <c r="L1032">
        <f>'Protein concentrations (All)'!L1032/SUMIF('Protein concentrations (All)'!L$2:'Protein concentrations (All)'!L$4458, "&lt;&gt;#N/A")</f>
        <v>0</v>
      </c>
      <c r="M1032">
        <f>'Protein concentrations (All)'!M1032/SUMIF('Protein concentrations (All)'!M$2:'Protein concentrations (All)'!M$4458, "&lt;&gt;#N/A")</f>
        <v>0</v>
      </c>
      <c r="N1032">
        <f>'Protein concentrations (All)'!N1032/SUMIF('Protein concentrations (All)'!N$2:'Protein concentrations (All)'!N$4458, "&lt;&gt;#N/A")</f>
        <v>0</v>
      </c>
      <c r="O1032">
        <f>'Protein concentrations (All)'!O1032/SUMIF('Protein concentrations (All)'!O$2:'Protein concentrations (All)'!O$4458, "&lt;&gt;#N/A")</f>
        <v>0</v>
      </c>
      <c r="P1032">
        <f>'Protein concentrations (All)'!P1032/SUMIF('Protein concentrations (All)'!P$2:'Protein concentrations (All)'!P$4458, "&lt;&gt;#N/A")</f>
        <v>0</v>
      </c>
      <c r="Q1032">
        <f>'Protein concentrations (All)'!Q1032/SUMIF('Protein concentrations (All)'!Q$2:'Protein concentrations (All)'!Q$4458, "&lt;&gt;#N/A")</f>
        <v>0</v>
      </c>
      <c r="R1032">
        <f>'Protein concentrations (All)'!R1032/SUMIF('Protein concentrations (All)'!R$2:'Protein concentrations (All)'!R$4458, "&lt;&gt;#N/A")</f>
        <v>0</v>
      </c>
      <c r="S1032">
        <f>'Protein concentrations (All)'!S1032/SUMIF('Protein concentrations (All)'!S$2:'Protein concentrations (All)'!S$4458, "&lt;&gt;#N/A")</f>
        <v>0</v>
      </c>
      <c r="T1032">
        <f>'Protein concentrations (All)'!T1032/SUMIF('Protein concentrations (All)'!T$2:'Protein concentrations (All)'!T$4458, "&lt;&gt;#N/A")</f>
        <v>0</v>
      </c>
      <c r="U1032">
        <f>'Protein concentrations (All)'!U1032/SUMIF('Protein concentrations (All)'!U$2:'Protein concentrations (All)'!U$4458, "&lt;&gt;#N/A")</f>
        <v>0</v>
      </c>
      <c r="V1032">
        <f>'Protein concentrations (All)'!V1032/SUMIF('Protein concentrations (All)'!V$2:'Protein concentrations (All)'!V$4458, "&lt;&gt;#N/A")</f>
        <v>0</v>
      </c>
      <c r="W1032">
        <f>'Protein concentrations (All)'!W1032/SUMIF('Protein concentrations (All)'!W$2:'Protein concentrations (All)'!W$4458, "&lt;&gt;#N/A")</f>
        <v>0</v>
      </c>
      <c r="X1032">
        <f>'Protein concentrations (All)'!X1032/SUMIF('Protein concentrations (All)'!X$2:'Protein concentrations (All)'!X$4458, "&lt;&gt;#N/A")</f>
        <v>0</v>
      </c>
    </row>
    <row r="1033" spans="1:24" x14ac:dyDescent="0.2">
      <c r="A1033" s="2">
        <v>1515</v>
      </c>
      <c r="B1033" s="2" t="e">
        <v>#N/A</v>
      </c>
      <c r="C1033" s="2"/>
      <c r="D1033" s="2" t="e">
        <v>#VALUE!</v>
      </c>
      <c r="E1033">
        <f>'Protein concentrations (All)'!E1033/SUMIF('Protein concentrations (All)'!E$2:'Protein concentrations (All)'!E$4458, "&lt;&gt;#N/A")</f>
        <v>0</v>
      </c>
      <c r="F1033">
        <f>'Protein concentrations (All)'!F1033/SUMIF('Protein concentrations (All)'!F$2:'Protein concentrations (All)'!F$4458, "&lt;&gt;#N/A")</f>
        <v>0</v>
      </c>
      <c r="G1033">
        <f>'Protein concentrations (All)'!G1033/SUMIF('Protein concentrations (All)'!G$2:'Protein concentrations (All)'!G$4458, "&lt;&gt;#N/A")</f>
        <v>0</v>
      </c>
      <c r="H1033">
        <f>'Protein concentrations (All)'!H1033/SUMIF('Protein concentrations (All)'!H$2:'Protein concentrations (All)'!H$4458, "&lt;&gt;#N/A")</f>
        <v>0</v>
      </c>
      <c r="I1033">
        <f>'Protein concentrations (All)'!I1033/SUMIF('Protein concentrations (All)'!I$2:'Protein concentrations (All)'!I$4458, "&lt;&gt;#N/A")</f>
        <v>0</v>
      </c>
      <c r="J1033">
        <f>'Protein concentrations (All)'!J1033/SUMIF('Protein concentrations (All)'!J$2:'Protein concentrations (All)'!J$4458, "&lt;&gt;#N/A")</f>
        <v>0</v>
      </c>
      <c r="K1033">
        <f>'Protein concentrations (All)'!K1033/SUMIF('Protein concentrations (All)'!K$2:'Protein concentrations (All)'!K$4458, "&lt;&gt;#N/A")</f>
        <v>0</v>
      </c>
      <c r="L1033">
        <f>'Protein concentrations (All)'!L1033/SUMIF('Protein concentrations (All)'!L$2:'Protein concentrations (All)'!L$4458, "&lt;&gt;#N/A")</f>
        <v>0</v>
      </c>
      <c r="M1033">
        <f>'Protein concentrations (All)'!M1033/SUMIF('Protein concentrations (All)'!M$2:'Protein concentrations (All)'!M$4458, "&lt;&gt;#N/A")</f>
        <v>0</v>
      </c>
      <c r="N1033">
        <f>'Protein concentrations (All)'!N1033/SUMIF('Protein concentrations (All)'!N$2:'Protein concentrations (All)'!N$4458, "&lt;&gt;#N/A")</f>
        <v>0</v>
      </c>
      <c r="O1033">
        <f>'Protein concentrations (All)'!O1033/SUMIF('Protein concentrations (All)'!O$2:'Protein concentrations (All)'!O$4458, "&lt;&gt;#N/A")</f>
        <v>0</v>
      </c>
      <c r="P1033">
        <f>'Protein concentrations (All)'!P1033/SUMIF('Protein concentrations (All)'!P$2:'Protein concentrations (All)'!P$4458, "&lt;&gt;#N/A")</f>
        <v>0</v>
      </c>
      <c r="Q1033">
        <f>'Protein concentrations (All)'!Q1033/SUMIF('Protein concentrations (All)'!Q$2:'Protein concentrations (All)'!Q$4458, "&lt;&gt;#N/A")</f>
        <v>0</v>
      </c>
      <c r="R1033">
        <f>'Protein concentrations (All)'!R1033/SUMIF('Protein concentrations (All)'!R$2:'Protein concentrations (All)'!R$4458, "&lt;&gt;#N/A")</f>
        <v>0</v>
      </c>
      <c r="S1033">
        <f>'Protein concentrations (All)'!S1033/SUMIF('Protein concentrations (All)'!S$2:'Protein concentrations (All)'!S$4458, "&lt;&gt;#N/A")</f>
        <v>0</v>
      </c>
      <c r="T1033">
        <f>'Protein concentrations (All)'!T1033/SUMIF('Protein concentrations (All)'!T$2:'Protein concentrations (All)'!T$4458, "&lt;&gt;#N/A")</f>
        <v>0</v>
      </c>
      <c r="U1033">
        <f>'Protein concentrations (All)'!U1033/SUMIF('Protein concentrations (All)'!U$2:'Protein concentrations (All)'!U$4458, "&lt;&gt;#N/A")</f>
        <v>0</v>
      </c>
      <c r="V1033">
        <f>'Protein concentrations (All)'!V1033/SUMIF('Protein concentrations (All)'!V$2:'Protein concentrations (All)'!V$4458, "&lt;&gt;#N/A")</f>
        <v>0</v>
      </c>
      <c r="W1033">
        <f>'Protein concentrations (All)'!W1033/SUMIF('Protein concentrations (All)'!W$2:'Protein concentrations (All)'!W$4458, "&lt;&gt;#N/A")</f>
        <v>0</v>
      </c>
      <c r="X1033">
        <f>'Protein concentrations (All)'!X1033/SUMIF('Protein concentrations (All)'!X$2:'Protein concentrations (All)'!X$4458, "&lt;&gt;#N/A")</f>
        <v>0</v>
      </c>
    </row>
    <row r="1034" spans="1:24" x14ac:dyDescent="0.2">
      <c r="A1034" s="2">
        <v>1516</v>
      </c>
      <c r="B1034" s="2" t="e">
        <v>#N/A</v>
      </c>
      <c r="C1034" s="2"/>
      <c r="D1034" s="2" t="e">
        <v>#VALUE!</v>
      </c>
      <c r="E1034">
        <f>'Protein concentrations (All)'!E1034/SUMIF('Protein concentrations (All)'!E$2:'Protein concentrations (All)'!E$4458, "&lt;&gt;#N/A")</f>
        <v>0</v>
      </c>
      <c r="F1034">
        <f>'Protein concentrations (All)'!F1034/SUMIF('Protein concentrations (All)'!F$2:'Protein concentrations (All)'!F$4458, "&lt;&gt;#N/A")</f>
        <v>0</v>
      </c>
      <c r="G1034">
        <f>'Protein concentrations (All)'!G1034/SUMIF('Protein concentrations (All)'!G$2:'Protein concentrations (All)'!G$4458, "&lt;&gt;#N/A")</f>
        <v>0</v>
      </c>
      <c r="H1034">
        <f>'Protein concentrations (All)'!H1034/SUMIF('Protein concentrations (All)'!H$2:'Protein concentrations (All)'!H$4458, "&lt;&gt;#N/A")</f>
        <v>0</v>
      </c>
      <c r="I1034">
        <f>'Protein concentrations (All)'!I1034/SUMIF('Protein concentrations (All)'!I$2:'Protein concentrations (All)'!I$4458, "&lt;&gt;#N/A")</f>
        <v>0</v>
      </c>
      <c r="J1034">
        <f>'Protein concentrations (All)'!J1034/SUMIF('Protein concentrations (All)'!J$2:'Protein concentrations (All)'!J$4458, "&lt;&gt;#N/A")</f>
        <v>0</v>
      </c>
      <c r="K1034">
        <f>'Protein concentrations (All)'!K1034/SUMIF('Protein concentrations (All)'!K$2:'Protein concentrations (All)'!K$4458, "&lt;&gt;#N/A")</f>
        <v>0</v>
      </c>
      <c r="L1034">
        <f>'Protein concentrations (All)'!L1034/SUMIF('Protein concentrations (All)'!L$2:'Protein concentrations (All)'!L$4458, "&lt;&gt;#N/A")</f>
        <v>0</v>
      </c>
      <c r="M1034">
        <f>'Protein concentrations (All)'!M1034/SUMIF('Protein concentrations (All)'!M$2:'Protein concentrations (All)'!M$4458, "&lt;&gt;#N/A")</f>
        <v>0</v>
      </c>
      <c r="N1034">
        <f>'Protein concentrations (All)'!N1034/SUMIF('Protein concentrations (All)'!N$2:'Protein concentrations (All)'!N$4458, "&lt;&gt;#N/A")</f>
        <v>0</v>
      </c>
      <c r="O1034">
        <f>'Protein concentrations (All)'!O1034/SUMIF('Protein concentrations (All)'!O$2:'Protein concentrations (All)'!O$4458, "&lt;&gt;#N/A")</f>
        <v>0</v>
      </c>
      <c r="P1034">
        <f>'Protein concentrations (All)'!P1034/SUMIF('Protein concentrations (All)'!P$2:'Protein concentrations (All)'!P$4458, "&lt;&gt;#N/A")</f>
        <v>0</v>
      </c>
      <c r="Q1034">
        <f>'Protein concentrations (All)'!Q1034/SUMIF('Protein concentrations (All)'!Q$2:'Protein concentrations (All)'!Q$4458, "&lt;&gt;#N/A")</f>
        <v>0</v>
      </c>
      <c r="R1034">
        <f>'Protein concentrations (All)'!R1034/SUMIF('Protein concentrations (All)'!R$2:'Protein concentrations (All)'!R$4458, "&lt;&gt;#N/A")</f>
        <v>0</v>
      </c>
      <c r="S1034">
        <f>'Protein concentrations (All)'!S1034/SUMIF('Protein concentrations (All)'!S$2:'Protein concentrations (All)'!S$4458, "&lt;&gt;#N/A")</f>
        <v>0</v>
      </c>
      <c r="T1034">
        <f>'Protein concentrations (All)'!T1034/SUMIF('Protein concentrations (All)'!T$2:'Protein concentrations (All)'!T$4458, "&lt;&gt;#N/A")</f>
        <v>0</v>
      </c>
      <c r="U1034">
        <f>'Protein concentrations (All)'!U1034/SUMIF('Protein concentrations (All)'!U$2:'Protein concentrations (All)'!U$4458, "&lt;&gt;#N/A")</f>
        <v>0</v>
      </c>
      <c r="V1034">
        <f>'Protein concentrations (All)'!V1034/SUMIF('Protein concentrations (All)'!V$2:'Protein concentrations (All)'!V$4458, "&lt;&gt;#N/A")</f>
        <v>0</v>
      </c>
      <c r="W1034">
        <f>'Protein concentrations (All)'!W1034/SUMIF('Protein concentrations (All)'!W$2:'Protein concentrations (All)'!W$4458, "&lt;&gt;#N/A")</f>
        <v>0</v>
      </c>
      <c r="X1034">
        <f>'Protein concentrations (All)'!X1034/SUMIF('Protein concentrations (All)'!X$2:'Protein concentrations (All)'!X$4458, "&lt;&gt;#N/A")</f>
        <v>0</v>
      </c>
    </row>
    <row r="1035" spans="1:24" x14ac:dyDescent="0.2">
      <c r="A1035" s="2">
        <v>1517</v>
      </c>
      <c r="B1035" s="2" t="e">
        <v>#N/A</v>
      </c>
      <c r="C1035" s="2"/>
      <c r="D1035" s="2" t="e">
        <v>#VALUE!</v>
      </c>
      <c r="E1035">
        <f>'Protein concentrations (All)'!E1035/SUMIF('Protein concentrations (All)'!E$2:'Protein concentrations (All)'!E$4458, "&lt;&gt;#N/A")</f>
        <v>0</v>
      </c>
      <c r="F1035">
        <f>'Protein concentrations (All)'!F1035/SUMIF('Protein concentrations (All)'!F$2:'Protein concentrations (All)'!F$4458, "&lt;&gt;#N/A")</f>
        <v>0</v>
      </c>
      <c r="G1035">
        <f>'Protein concentrations (All)'!G1035/SUMIF('Protein concentrations (All)'!G$2:'Protein concentrations (All)'!G$4458, "&lt;&gt;#N/A")</f>
        <v>0</v>
      </c>
      <c r="H1035">
        <f>'Protein concentrations (All)'!H1035/SUMIF('Protein concentrations (All)'!H$2:'Protein concentrations (All)'!H$4458, "&lt;&gt;#N/A")</f>
        <v>0</v>
      </c>
      <c r="I1035">
        <f>'Protein concentrations (All)'!I1035/SUMIF('Protein concentrations (All)'!I$2:'Protein concentrations (All)'!I$4458, "&lt;&gt;#N/A")</f>
        <v>0</v>
      </c>
      <c r="J1035">
        <f>'Protein concentrations (All)'!J1035/SUMIF('Protein concentrations (All)'!J$2:'Protein concentrations (All)'!J$4458, "&lt;&gt;#N/A")</f>
        <v>0</v>
      </c>
      <c r="K1035">
        <f>'Protein concentrations (All)'!K1035/SUMIF('Protein concentrations (All)'!K$2:'Protein concentrations (All)'!K$4458, "&lt;&gt;#N/A")</f>
        <v>0</v>
      </c>
      <c r="L1035">
        <f>'Protein concentrations (All)'!L1035/SUMIF('Protein concentrations (All)'!L$2:'Protein concentrations (All)'!L$4458, "&lt;&gt;#N/A")</f>
        <v>0</v>
      </c>
      <c r="M1035">
        <f>'Protein concentrations (All)'!M1035/SUMIF('Protein concentrations (All)'!M$2:'Protein concentrations (All)'!M$4458, "&lt;&gt;#N/A")</f>
        <v>0</v>
      </c>
      <c r="N1035">
        <f>'Protein concentrations (All)'!N1035/SUMIF('Protein concentrations (All)'!N$2:'Protein concentrations (All)'!N$4458, "&lt;&gt;#N/A")</f>
        <v>0</v>
      </c>
      <c r="O1035">
        <f>'Protein concentrations (All)'!O1035/SUMIF('Protein concentrations (All)'!O$2:'Protein concentrations (All)'!O$4458, "&lt;&gt;#N/A")</f>
        <v>0</v>
      </c>
      <c r="P1035">
        <f>'Protein concentrations (All)'!P1035/SUMIF('Protein concentrations (All)'!P$2:'Protein concentrations (All)'!P$4458, "&lt;&gt;#N/A")</f>
        <v>0</v>
      </c>
      <c r="Q1035">
        <f>'Protein concentrations (All)'!Q1035/SUMIF('Protein concentrations (All)'!Q$2:'Protein concentrations (All)'!Q$4458, "&lt;&gt;#N/A")</f>
        <v>0</v>
      </c>
      <c r="R1035">
        <f>'Protein concentrations (All)'!R1035/SUMIF('Protein concentrations (All)'!R$2:'Protein concentrations (All)'!R$4458, "&lt;&gt;#N/A")</f>
        <v>0</v>
      </c>
      <c r="S1035">
        <f>'Protein concentrations (All)'!S1035/SUMIF('Protein concentrations (All)'!S$2:'Protein concentrations (All)'!S$4458, "&lt;&gt;#N/A")</f>
        <v>0</v>
      </c>
      <c r="T1035">
        <f>'Protein concentrations (All)'!T1035/SUMIF('Protein concentrations (All)'!T$2:'Protein concentrations (All)'!T$4458, "&lt;&gt;#N/A")</f>
        <v>0</v>
      </c>
      <c r="U1035">
        <f>'Protein concentrations (All)'!U1035/SUMIF('Protein concentrations (All)'!U$2:'Protein concentrations (All)'!U$4458, "&lt;&gt;#N/A")</f>
        <v>0</v>
      </c>
      <c r="V1035">
        <f>'Protein concentrations (All)'!V1035/SUMIF('Protein concentrations (All)'!V$2:'Protein concentrations (All)'!V$4458, "&lt;&gt;#N/A")</f>
        <v>0</v>
      </c>
      <c r="W1035">
        <f>'Protein concentrations (All)'!W1035/SUMIF('Protein concentrations (All)'!W$2:'Protein concentrations (All)'!W$4458, "&lt;&gt;#N/A")</f>
        <v>0</v>
      </c>
      <c r="X1035">
        <f>'Protein concentrations (All)'!X1035/SUMIF('Protein concentrations (All)'!X$2:'Protein concentrations (All)'!X$4458, "&lt;&gt;#N/A")</f>
        <v>0</v>
      </c>
    </row>
    <row r="1036" spans="1:24" x14ac:dyDescent="0.2">
      <c r="A1036" s="2">
        <v>1518</v>
      </c>
      <c r="B1036" s="2" t="e">
        <v>#N/A</v>
      </c>
      <c r="C1036" s="2"/>
      <c r="D1036" s="2" t="e">
        <v>#VALUE!</v>
      </c>
      <c r="E1036">
        <f>'Protein concentrations (All)'!E1036/SUMIF('Protein concentrations (All)'!E$2:'Protein concentrations (All)'!E$4458, "&lt;&gt;#N/A")</f>
        <v>0</v>
      </c>
      <c r="F1036">
        <f>'Protein concentrations (All)'!F1036/SUMIF('Protein concentrations (All)'!F$2:'Protein concentrations (All)'!F$4458, "&lt;&gt;#N/A")</f>
        <v>0</v>
      </c>
      <c r="G1036">
        <f>'Protein concentrations (All)'!G1036/SUMIF('Protein concentrations (All)'!G$2:'Protein concentrations (All)'!G$4458, "&lt;&gt;#N/A")</f>
        <v>0</v>
      </c>
      <c r="H1036">
        <f>'Protein concentrations (All)'!H1036/SUMIF('Protein concentrations (All)'!H$2:'Protein concentrations (All)'!H$4458, "&lt;&gt;#N/A")</f>
        <v>0</v>
      </c>
      <c r="I1036">
        <f>'Protein concentrations (All)'!I1036/SUMIF('Protein concentrations (All)'!I$2:'Protein concentrations (All)'!I$4458, "&lt;&gt;#N/A")</f>
        <v>0</v>
      </c>
      <c r="J1036">
        <f>'Protein concentrations (All)'!J1036/SUMIF('Protein concentrations (All)'!J$2:'Protein concentrations (All)'!J$4458, "&lt;&gt;#N/A")</f>
        <v>0</v>
      </c>
      <c r="K1036">
        <f>'Protein concentrations (All)'!K1036/SUMIF('Protein concentrations (All)'!K$2:'Protein concentrations (All)'!K$4458, "&lt;&gt;#N/A")</f>
        <v>0</v>
      </c>
      <c r="L1036">
        <f>'Protein concentrations (All)'!L1036/SUMIF('Protein concentrations (All)'!L$2:'Protein concentrations (All)'!L$4458, "&lt;&gt;#N/A")</f>
        <v>0</v>
      </c>
      <c r="M1036">
        <f>'Protein concentrations (All)'!M1036/SUMIF('Protein concentrations (All)'!M$2:'Protein concentrations (All)'!M$4458, "&lt;&gt;#N/A")</f>
        <v>0</v>
      </c>
      <c r="N1036">
        <f>'Protein concentrations (All)'!N1036/SUMIF('Protein concentrations (All)'!N$2:'Protein concentrations (All)'!N$4458, "&lt;&gt;#N/A")</f>
        <v>0</v>
      </c>
      <c r="O1036">
        <f>'Protein concentrations (All)'!O1036/SUMIF('Protein concentrations (All)'!O$2:'Protein concentrations (All)'!O$4458, "&lt;&gt;#N/A")</f>
        <v>0</v>
      </c>
      <c r="P1036">
        <f>'Protein concentrations (All)'!P1036/SUMIF('Protein concentrations (All)'!P$2:'Protein concentrations (All)'!P$4458, "&lt;&gt;#N/A")</f>
        <v>0</v>
      </c>
      <c r="Q1036">
        <f>'Protein concentrations (All)'!Q1036/SUMIF('Protein concentrations (All)'!Q$2:'Protein concentrations (All)'!Q$4458, "&lt;&gt;#N/A")</f>
        <v>0</v>
      </c>
      <c r="R1036">
        <f>'Protein concentrations (All)'!R1036/SUMIF('Protein concentrations (All)'!R$2:'Protein concentrations (All)'!R$4458, "&lt;&gt;#N/A")</f>
        <v>0</v>
      </c>
      <c r="S1036">
        <f>'Protein concentrations (All)'!S1036/SUMIF('Protein concentrations (All)'!S$2:'Protein concentrations (All)'!S$4458, "&lt;&gt;#N/A")</f>
        <v>0</v>
      </c>
      <c r="T1036">
        <f>'Protein concentrations (All)'!T1036/SUMIF('Protein concentrations (All)'!T$2:'Protein concentrations (All)'!T$4458, "&lt;&gt;#N/A")</f>
        <v>0</v>
      </c>
      <c r="U1036">
        <f>'Protein concentrations (All)'!U1036/SUMIF('Protein concentrations (All)'!U$2:'Protein concentrations (All)'!U$4458, "&lt;&gt;#N/A")</f>
        <v>0</v>
      </c>
      <c r="V1036">
        <f>'Protein concentrations (All)'!V1036/SUMIF('Protein concentrations (All)'!V$2:'Protein concentrations (All)'!V$4458, "&lt;&gt;#N/A")</f>
        <v>0</v>
      </c>
      <c r="W1036">
        <f>'Protein concentrations (All)'!W1036/SUMIF('Protein concentrations (All)'!W$2:'Protein concentrations (All)'!W$4458, "&lt;&gt;#N/A")</f>
        <v>0</v>
      </c>
      <c r="X1036">
        <f>'Protein concentrations (All)'!X1036/SUMIF('Protein concentrations (All)'!X$2:'Protein concentrations (All)'!X$4458, "&lt;&gt;#N/A")</f>
        <v>0</v>
      </c>
    </row>
    <row r="1037" spans="1:24" x14ac:dyDescent="0.2">
      <c r="A1037" s="2">
        <v>1542</v>
      </c>
      <c r="B1037" s="2" t="e">
        <v>#N/A</v>
      </c>
      <c r="C1037" s="2"/>
      <c r="D1037" s="2" t="e">
        <v>#VALUE!</v>
      </c>
      <c r="E1037">
        <f>'Protein concentrations (All)'!E1037/SUMIF('Protein concentrations (All)'!E$2:'Protein concentrations (All)'!E$4458, "&lt;&gt;#N/A")</f>
        <v>0</v>
      </c>
      <c r="F1037">
        <f>'Protein concentrations (All)'!F1037/SUMIF('Protein concentrations (All)'!F$2:'Protein concentrations (All)'!F$4458, "&lt;&gt;#N/A")</f>
        <v>0</v>
      </c>
      <c r="G1037">
        <f>'Protein concentrations (All)'!G1037/SUMIF('Protein concentrations (All)'!G$2:'Protein concentrations (All)'!G$4458, "&lt;&gt;#N/A")</f>
        <v>0</v>
      </c>
      <c r="H1037">
        <f>'Protein concentrations (All)'!H1037/SUMIF('Protein concentrations (All)'!H$2:'Protein concentrations (All)'!H$4458, "&lt;&gt;#N/A")</f>
        <v>0</v>
      </c>
      <c r="I1037">
        <f>'Protein concentrations (All)'!I1037/SUMIF('Protein concentrations (All)'!I$2:'Protein concentrations (All)'!I$4458, "&lt;&gt;#N/A")</f>
        <v>0</v>
      </c>
      <c r="J1037">
        <f>'Protein concentrations (All)'!J1037/SUMIF('Protein concentrations (All)'!J$2:'Protein concentrations (All)'!J$4458, "&lt;&gt;#N/A")</f>
        <v>0</v>
      </c>
      <c r="K1037">
        <f>'Protein concentrations (All)'!K1037/SUMIF('Protein concentrations (All)'!K$2:'Protein concentrations (All)'!K$4458, "&lt;&gt;#N/A")</f>
        <v>0</v>
      </c>
      <c r="L1037">
        <f>'Protein concentrations (All)'!L1037/SUMIF('Protein concentrations (All)'!L$2:'Protein concentrations (All)'!L$4458, "&lt;&gt;#N/A")</f>
        <v>0</v>
      </c>
      <c r="M1037">
        <f>'Protein concentrations (All)'!M1037/SUMIF('Protein concentrations (All)'!M$2:'Protein concentrations (All)'!M$4458, "&lt;&gt;#N/A")</f>
        <v>0</v>
      </c>
      <c r="N1037">
        <f>'Protein concentrations (All)'!N1037/SUMIF('Protein concentrations (All)'!N$2:'Protein concentrations (All)'!N$4458, "&lt;&gt;#N/A")</f>
        <v>0</v>
      </c>
      <c r="O1037">
        <f>'Protein concentrations (All)'!O1037/SUMIF('Protein concentrations (All)'!O$2:'Protein concentrations (All)'!O$4458, "&lt;&gt;#N/A")</f>
        <v>0</v>
      </c>
      <c r="P1037">
        <f>'Protein concentrations (All)'!P1037/SUMIF('Protein concentrations (All)'!P$2:'Protein concentrations (All)'!P$4458, "&lt;&gt;#N/A")</f>
        <v>0</v>
      </c>
      <c r="Q1037">
        <f>'Protein concentrations (All)'!Q1037/SUMIF('Protein concentrations (All)'!Q$2:'Protein concentrations (All)'!Q$4458, "&lt;&gt;#N/A")</f>
        <v>0</v>
      </c>
      <c r="R1037">
        <f>'Protein concentrations (All)'!R1037/SUMIF('Protein concentrations (All)'!R$2:'Protein concentrations (All)'!R$4458, "&lt;&gt;#N/A")</f>
        <v>0</v>
      </c>
      <c r="S1037">
        <f>'Protein concentrations (All)'!S1037/SUMIF('Protein concentrations (All)'!S$2:'Protein concentrations (All)'!S$4458, "&lt;&gt;#N/A")</f>
        <v>0</v>
      </c>
      <c r="T1037">
        <f>'Protein concentrations (All)'!T1037/SUMIF('Protein concentrations (All)'!T$2:'Protein concentrations (All)'!T$4458, "&lt;&gt;#N/A")</f>
        <v>0</v>
      </c>
      <c r="U1037">
        <f>'Protein concentrations (All)'!U1037/SUMIF('Protein concentrations (All)'!U$2:'Protein concentrations (All)'!U$4458, "&lt;&gt;#N/A")</f>
        <v>0</v>
      </c>
      <c r="V1037">
        <f>'Protein concentrations (All)'!V1037/SUMIF('Protein concentrations (All)'!V$2:'Protein concentrations (All)'!V$4458, "&lt;&gt;#N/A")</f>
        <v>0</v>
      </c>
      <c r="W1037">
        <f>'Protein concentrations (All)'!W1037/SUMIF('Protein concentrations (All)'!W$2:'Protein concentrations (All)'!W$4458, "&lt;&gt;#N/A")</f>
        <v>0</v>
      </c>
      <c r="X1037">
        <f>'Protein concentrations (All)'!X1037/SUMIF('Protein concentrations (All)'!X$2:'Protein concentrations (All)'!X$4458, "&lt;&gt;#N/A")</f>
        <v>0</v>
      </c>
    </row>
    <row r="1038" spans="1:24" x14ac:dyDescent="0.2">
      <c r="A1038" s="2">
        <v>1543</v>
      </c>
      <c r="B1038" s="2" t="e">
        <v>#N/A</v>
      </c>
      <c r="C1038" s="2"/>
      <c r="D1038" s="2" t="e">
        <v>#N/A</v>
      </c>
      <c r="E1038">
        <f>'Protein concentrations (All)'!E1038/SUMIF('Protein concentrations (All)'!E$2:'Protein concentrations (All)'!E$4458, "&lt;&gt;#N/A")</f>
        <v>0</v>
      </c>
      <c r="F1038">
        <f>'Protein concentrations (All)'!F1038/SUMIF('Protein concentrations (All)'!F$2:'Protein concentrations (All)'!F$4458, "&lt;&gt;#N/A")</f>
        <v>0</v>
      </c>
      <c r="G1038">
        <f>'Protein concentrations (All)'!G1038/SUMIF('Protein concentrations (All)'!G$2:'Protein concentrations (All)'!G$4458, "&lt;&gt;#N/A")</f>
        <v>0</v>
      </c>
      <c r="H1038">
        <f>'Protein concentrations (All)'!H1038/SUMIF('Protein concentrations (All)'!H$2:'Protein concentrations (All)'!H$4458, "&lt;&gt;#N/A")</f>
        <v>0</v>
      </c>
      <c r="I1038">
        <f>'Protein concentrations (All)'!I1038/SUMIF('Protein concentrations (All)'!I$2:'Protein concentrations (All)'!I$4458, "&lt;&gt;#N/A")</f>
        <v>0</v>
      </c>
      <c r="J1038">
        <f>'Protein concentrations (All)'!J1038/SUMIF('Protein concentrations (All)'!J$2:'Protein concentrations (All)'!J$4458, "&lt;&gt;#N/A")</f>
        <v>0</v>
      </c>
      <c r="K1038">
        <f>'Protein concentrations (All)'!K1038/SUMIF('Protein concentrations (All)'!K$2:'Protein concentrations (All)'!K$4458, "&lt;&gt;#N/A")</f>
        <v>0</v>
      </c>
      <c r="L1038">
        <f>'Protein concentrations (All)'!L1038/SUMIF('Protein concentrations (All)'!L$2:'Protein concentrations (All)'!L$4458, "&lt;&gt;#N/A")</f>
        <v>0</v>
      </c>
      <c r="M1038">
        <f>'Protein concentrations (All)'!M1038/SUMIF('Protein concentrations (All)'!M$2:'Protein concentrations (All)'!M$4458, "&lt;&gt;#N/A")</f>
        <v>0</v>
      </c>
      <c r="N1038">
        <f>'Protein concentrations (All)'!N1038/SUMIF('Protein concentrations (All)'!N$2:'Protein concentrations (All)'!N$4458, "&lt;&gt;#N/A")</f>
        <v>0</v>
      </c>
      <c r="O1038">
        <f>'Protein concentrations (All)'!O1038/SUMIF('Protein concentrations (All)'!O$2:'Protein concentrations (All)'!O$4458, "&lt;&gt;#N/A")</f>
        <v>0</v>
      </c>
      <c r="P1038">
        <f>'Protein concentrations (All)'!P1038/SUMIF('Protein concentrations (All)'!P$2:'Protein concentrations (All)'!P$4458, "&lt;&gt;#N/A")</f>
        <v>0</v>
      </c>
      <c r="Q1038">
        <f>'Protein concentrations (All)'!Q1038/SUMIF('Protein concentrations (All)'!Q$2:'Protein concentrations (All)'!Q$4458, "&lt;&gt;#N/A")</f>
        <v>0</v>
      </c>
      <c r="R1038">
        <f>'Protein concentrations (All)'!R1038/SUMIF('Protein concentrations (All)'!R$2:'Protein concentrations (All)'!R$4458, "&lt;&gt;#N/A")</f>
        <v>0</v>
      </c>
      <c r="S1038">
        <f>'Protein concentrations (All)'!S1038/SUMIF('Protein concentrations (All)'!S$2:'Protein concentrations (All)'!S$4458, "&lt;&gt;#N/A")</f>
        <v>0</v>
      </c>
      <c r="T1038">
        <f>'Protein concentrations (All)'!T1038/SUMIF('Protein concentrations (All)'!T$2:'Protein concentrations (All)'!T$4458, "&lt;&gt;#N/A")</f>
        <v>0</v>
      </c>
      <c r="U1038">
        <f>'Protein concentrations (All)'!U1038/SUMIF('Protein concentrations (All)'!U$2:'Protein concentrations (All)'!U$4458, "&lt;&gt;#N/A")</f>
        <v>0</v>
      </c>
      <c r="V1038">
        <f>'Protein concentrations (All)'!V1038/SUMIF('Protein concentrations (All)'!V$2:'Protein concentrations (All)'!V$4458, "&lt;&gt;#N/A")</f>
        <v>0</v>
      </c>
      <c r="W1038">
        <f>'Protein concentrations (All)'!W1038/SUMIF('Protein concentrations (All)'!W$2:'Protein concentrations (All)'!W$4458, "&lt;&gt;#N/A")</f>
        <v>0</v>
      </c>
      <c r="X1038">
        <f>'Protein concentrations (All)'!X1038/SUMIF('Protein concentrations (All)'!X$2:'Protein concentrations (All)'!X$4458, "&lt;&gt;#N/A")</f>
        <v>0</v>
      </c>
    </row>
    <row r="1039" spans="1:24" x14ac:dyDescent="0.2">
      <c r="A1039" s="2">
        <v>1545</v>
      </c>
      <c r="B1039" s="2" t="e">
        <v>#N/A</v>
      </c>
      <c r="C1039" s="2"/>
      <c r="D1039" s="2" t="e">
        <v>#VALUE!</v>
      </c>
      <c r="E1039">
        <f>'Protein concentrations (All)'!E1039/SUMIF('Protein concentrations (All)'!E$2:'Protein concentrations (All)'!E$4458, "&lt;&gt;#N/A")</f>
        <v>0</v>
      </c>
      <c r="F1039">
        <f>'Protein concentrations (All)'!F1039/SUMIF('Protein concentrations (All)'!F$2:'Protein concentrations (All)'!F$4458, "&lt;&gt;#N/A")</f>
        <v>0</v>
      </c>
      <c r="G1039">
        <f>'Protein concentrations (All)'!G1039/SUMIF('Protein concentrations (All)'!G$2:'Protein concentrations (All)'!G$4458, "&lt;&gt;#N/A")</f>
        <v>0</v>
      </c>
      <c r="H1039">
        <f>'Protein concentrations (All)'!H1039/SUMIF('Protein concentrations (All)'!H$2:'Protein concentrations (All)'!H$4458, "&lt;&gt;#N/A")</f>
        <v>0</v>
      </c>
      <c r="I1039">
        <f>'Protein concentrations (All)'!I1039/SUMIF('Protein concentrations (All)'!I$2:'Protein concentrations (All)'!I$4458, "&lt;&gt;#N/A")</f>
        <v>0</v>
      </c>
      <c r="J1039">
        <f>'Protein concentrations (All)'!J1039/SUMIF('Protein concentrations (All)'!J$2:'Protein concentrations (All)'!J$4458, "&lt;&gt;#N/A")</f>
        <v>0</v>
      </c>
      <c r="K1039">
        <f>'Protein concentrations (All)'!K1039/SUMIF('Protein concentrations (All)'!K$2:'Protein concentrations (All)'!K$4458, "&lt;&gt;#N/A")</f>
        <v>0</v>
      </c>
      <c r="L1039">
        <f>'Protein concentrations (All)'!L1039/SUMIF('Protein concentrations (All)'!L$2:'Protein concentrations (All)'!L$4458, "&lt;&gt;#N/A")</f>
        <v>0</v>
      </c>
      <c r="M1039">
        <f>'Protein concentrations (All)'!M1039/SUMIF('Protein concentrations (All)'!M$2:'Protein concentrations (All)'!M$4458, "&lt;&gt;#N/A")</f>
        <v>0</v>
      </c>
      <c r="N1039">
        <f>'Protein concentrations (All)'!N1039/SUMIF('Protein concentrations (All)'!N$2:'Protein concentrations (All)'!N$4458, "&lt;&gt;#N/A")</f>
        <v>0</v>
      </c>
      <c r="O1039">
        <f>'Protein concentrations (All)'!O1039/SUMIF('Protein concentrations (All)'!O$2:'Protein concentrations (All)'!O$4458, "&lt;&gt;#N/A")</f>
        <v>0</v>
      </c>
      <c r="P1039">
        <f>'Protein concentrations (All)'!P1039/SUMIF('Protein concentrations (All)'!P$2:'Protein concentrations (All)'!P$4458, "&lt;&gt;#N/A")</f>
        <v>0</v>
      </c>
      <c r="Q1039">
        <f>'Protein concentrations (All)'!Q1039/SUMIF('Protein concentrations (All)'!Q$2:'Protein concentrations (All)'!Q$4458, "&lt;&gt;#N/A")</f>
        <v>0</v>
      </c>
      <c r="R1039">
        <f>'Protein concentrations (All)'!R1039/SUMIF('Protein concentrations (All)'!R$2:'Protein concentrations (All)'!R$4458, "&lt;&gt;#N/A")</f>
        <v>0</v>
      </c>
      <c r="S1039">
        <f>'Protein concentrations (All)'!S1039/SUMIF('Protein concentrations (All)'!S$2:'Protein concentrations (All)'!S$4458, "&lt;&gt;#N/A")</f>
        <v>0</v>
      </c>
      <c r="T1039">
        <f>'Protein concentrations (All)'!T1039/SUMIF('Protein concentrations (All)'!T$2:'Protein concentrations (All)'!T$4458, "&lt;&gt;#N/A")</f>
        <v>0</v>
      </c>
      <c r="U1039">
        <f>'Protein concentrations (All)'!U1039/SUMIF('Protein concentrations (All)'!U$2:'Protein concentrations (All)'!U$4458, "&lt;&gt;#N/A")</f>
        <v>0</v>
      </c>
      <c r="V1039">
        <f>'Protein concentrations (All)'!V1039/SUMIF('Protein concentrations (All)'!V$2:'Protein concentrations (All)'!V$4458, "&lt;&gt;#N/A")</f>
        <v>0</v>
      </c>
      <c r="W1039">
        <f>'Protein concentrations (All)'!W1039/SUMIF('Protein concentrations (All)'!W$2:'Protein concentrations (All)'!W$4458, "&lt;&gt;#N/A")</f>
        <v>0</v>
      </c>
      <c r="X1039">
        <f>'Protein concentrations (All)'!X1039/SUMIF('Protein concentrations (All)'!X$2:'Protein concentrations (All)'!X$4458, "&lt;&gt;#N/A")</f>
        <v>0</v>
      </c>
    </row>
    <row r="1040" spans="1:24" x14ac:dyDescent="0.2">
      <c r="A1040" s="2">
        <v>1546</v>
      </c>
      <c r="B1040" s="2" t="e">
        <v>#N/A</v>
      </c>
      <c r="C1040" s="2"/>
      <c r="D1040" s="2" t="e">
        <v>#VALUE!</v>
      </c>
      <c r="E1040">
        <f>'Protein concentrations (All)'!E1040/SUMIF('Protein concentrations (All)'!E$2:'Protein concentrations (All)'!E$4458, "&lt;&gt;#N/A")</f>
        <v>0</v>
      </c>
      <c r="F1040">
        <f>'Protein concentrations (All)'!F1040/SUMIF('Protein concentrations (All)'!F$2:'Protein concentrations (All)'!F$4458, "&lt;&gt;#N/A")</f>
        <v>0</v>
      </c>
      <c r="G1040">
        <f>'Protein concentrations (All)'!G1040/SUMIF('Protein concentrations (All)'!G$2:'Protein concentrations (All)'!G$4458, "&lt;&gt;#N/A")</f>
        <v>0</v>
      </c>
      <c r="H1040">
        <f>'Protein concentrations (All)'!H1040/SUMIF('Protein concentrations (All)'!H$2:'Protein concentrations (All)'!H$4458, "&lt;&gt;#N/A")</f>
        <v>0</v>
      </c>
      <c r="I1040">
        <f>'Protein concentrations (All)'!I1040/SUMIF('Protein concentrations (All)'!I$2:'Protein concentrations (All)'!I$4458, "&lt;&gt;#N/A")</f>
        <v>0</v>
      </c>
      <c r="J1040">
        <f>'Protein concentrations (All)'!J1040/SUMIF('Protein concentrations (All)'!J$2:'Protein concentrations (All)'!J$4458, "&lt;&gt;#N/A")</f>
        <v>0</v>
      </c>
      <c r="K1040">
        <f>'Protein concentrations (All)'!K1040/SUMIF('Protein concentrations (All)'!K$2:'Protein concentrations (All)'!K$4458, "&lt;&gt;#N/A")</f>
        <v>0</v>
      </c>
      <c r="L1040">
        <f>'Protein concentrations (All)'!L1040/SUMIF('Protein concentrations (All)'!L$2:'Protein concentrations (All)'!L$4458, "&lt;&gt;#N/A")</f>
        <v>0</v>
      </c>
      <c r="M1040">
        <f>'Protein concentrations (All)'!M1040/SUMIF('Protein concentrations (All)'!M$2:'Protein concentrations (All)'!M$4458, "&lt;&gt;#N/A")</f>
        <v>0</v>
      </c>
      <c r="N1040">
        <f>'Protein concentrations (All)'!N1040/SUMIF('Protein concentrations (All)'!N$2:'Protein concentrations (All)'!N$4458, "&lt;&gt;#N/A")</f>
        <v>0</v>
      </c>
      <c r="O1040">
        <f>'Protein concentrations (All)'!O1040/SUMIF('Protein concentrations (All)'!O$2:'Protein concentrations (All)'!O$4458, "&lt;&gt;#N/A")</f>
        <v>0</v>
      </c>
      <c r="P1040">
        <f>'Protein concentrations (All)'!P1040/SUMIF('Protein concentrations (All)'!P$2:'Protein concentrations (All)'!P$4458, "&lt;&gt;#N/A")</f>
        <v>0</v>
      </c>
      <c r="Q1040">
        <f>'Protein concentrations (All)'!Q1040/SUMIF('Protein concentrations (All)'!Q$2:'Protein concentrations (All)'!Q$4458, "&lt;&gt;#N/A")</f>
        <v>0</v>
      </c>
      <c r="R1040">
        <f>'Protein concentrations (All)'!R1040/SUMIF('Protein concentrations (All)'!R$2:'Protein concentrations (All)'!R$4458, "&lt;&gt;#N/A")</f>
        <v>0</v>
      </c>
      <c r="S1040">
        <f>'Protein concentrations (All)'!S1040/SUMIF('Protein concentrations (All)'!S$2:'Protein concentrations (All)'!S$4458, "&lt;&gt;#N/A")</f>
        <v>0</v>
      </c>
      <c r="T1040">
        <f>'Protein concentrations (All)'!T1040/SUMIF('Protein concentrations (All)'!T$2:'Protein concentrations (All)'!T$4458, "&lt;&gt;#N/A")</f>
        <v>0</v>
      </c>
      <c r="U1040">
        <f>'Protein concentrations (All)'!U1040/SUMIF('Protein concentrations (All)'!U$2:'Protein concentrations (All)'!U$4458, "&lt;&gt;#N/A")</f>
        <v>0</v>
      </c>
      <c r="V1040">
        <f>'Protein concentrations (All)'!V1040/SUMIF('Protein concentrations (All)'!V$2:'Protein concentrations (All)'!V$4458, "&lt;&gt;#N/A")</f>
        <v>0</v>
      </c>
      <c r="W1040">
        <f>'Protein concentrations (All)'!W1040/SUMIF('Protein concentrations (All)'!W$2:'Protein concentrations (All)'!W$4458, "&lt;&gt;#N/A")</f>
        <v>0</v>
      </c>
      <c r="X1040">
        <f>'Protein concentrations (All)'!X1040/SUMIF('Protein concentrations (All)'!X$2:'Protein concentrations (All)'!X$4458, "&lt;&gt;#N/A")</f>
        <v>0</v>
      </c>
    </row>
    <row r="1041" spans="1:24" x14ac:dyDescent="0.2">
      <c r="A1041" s="2">
        <v>1547</v>
      </c>
      <c r="B1041" s="2" t="e">
        <v>#N/A</v>
      </c>
      <c r="C1041" s="2"/>
      <c r="D1041" s="2" t="e">
        <v>#VALUE!</v>
      </c>
      <c r="E1041">
        <f>'Protein concentrations (All)'!E1041/SUMIF('Protein concentrations (All)'!E$2:'Protein concentrations (All)'!E$4458, "&lt;&gt;#N/A")</f>
        <v>0</v>
      </c>
      <c r="F1041">
        <f>'Protein concentrations (All)'!F1041/SUMIF('Protein concentrations (All)'!F$2:'Protein concentrations (All)'!F$4458, "&lt;&gt;#N/A")</f>
        <v>0</v>
      </c>
      <c r="G1041">
        <f>'Protein concentrations (All)'!G1041/SUMIF('Protein concentrations (All)'!G$2:'Protein concentrations (All)'!G$4458, "&lt;&gt;#N/A")</f>
        <v>0</v>
      </c>
      <c r="H1041">
        <f>'Protein concentrations (All)'!H1041/SUMIF('Protein concentrations (All)'!H$2:'Protein concentrations (All)'!H$4458, "&lt;&gt;#N/A")</f>
        <v>0</v>
      </c>
      <c r="I1041">
        <f>'Protein concentrations (All)'!I1041/SUMIF('Protein concentrations (All)'!I$2:'Protein concentrations (All)'!I$4458, "&lt;&gt;#N/A")</f>
        <v>0</v>
      </c>
      <c r="J1041">
        <f>'Protein concentrations (All)'!J1041/SUMIF('Protein concentrations (All)'!J$2:'Protein concentrations (All)'!J$4458, "&lt;&gt;#N/A")</f>
        <v>0</v>
      </c>
      <c r="K1041">
        <f>'Protein concentrations (All)'!K1041/SUMIF('Protein concentrations (All)'!K$2:'Protein concentrations (All)'!K$4458, "&lt;&gt;#N/A")</f>
        <v>0</v>
      </c>
      <c r="L1041">
        <f>'Protein concentrations (All)'!L1041/SUMIF('Protein concentrations (All)'!L$2:'Protein concentrations (All)'!L$4458, "&lt;&gt;#N/A")</f>
        <v>0</v>
      </c>
      <c r="M1041">
        <f>'Protein concentrations (All)'!M1041/SUMIF('Protein concentrations (All)'!M$2:'Protein concentrations (All)'!M$4458, "&lt;&gt;#N/A")</f>
        <v>0</v>
      </c>
      <c r="N1041">
        <f>'Protein concentrations (All)'!N1041/SUMIF('Protein concentrations (All)'!N$2:'Protein concentrations (All)'!N$4458, "&lt;&gt;#N/A")</f>
        <v>0</v>
      </c>
      <c r="O1041">
        <f>'Protein concentrations (All)'!O1041/SUMIF('Protein concentrations (All)'!O$2:'Protein concentrations (All)'!O$4458, "&lt;&gt;#N/A")</f>
        <v>0</v>
      </c>
      <c r="P1041">
        <f>'Protein concentrations (All)'!P1041/SUMIF('Protein concentrations (All)'!P$2:'Protein concentrations (All)'!P$4458, "&lt;&gt;#N/A")</f>
        <v>0</v>
      </c>
      <c r="Q1041">
        <f>'Protein concentrations (All)'!Q1041/SUMIF('Protein concentrations (All)'!Q$2:'Protein concentrations (All)'!Q$4458, "&lt;&gt;#N/A")</f>
        <v>0</v>
      </c>
      <c r="R1041">
        <f>'Protein concentrations (All)'!R1041/SUMIF('Protein concentrations (All)'!R$2:'Protein concentrations (All)'!R$4458, "&lt;&gt;#N/A")</f>
        <v>0</v>
      </c>
      <c r="S1041">
        <f>'Protein concentrations (All)'!S1041/SUMIF('Protein concentrations (All)'!S$2:'Protein concentrations (All)'!S$4458, "&lt;&gt;#N/A")</f>
        <v>0</v>
      </c>
      <c r="T1041">
        <f>'Protein concentrations (All)'!T1041/SUMIF('Protein concentrations (All)'!T$2:'Protein concentrations (All)'!T$4458, "&lt;&gt;#N/A")</f>
        <v>0</v>
      </c>
      <c r="U1041">
        <f>'Protein concentrations (All)'!U1041/SUMIF('Protein concentrations (All)'!U$2:'Protein concentrations (All)'!U$4458, "&lt;&gt;#N/A")</f>
        <v>0</v>
      </c>
      <c r="V1041">
        <f>'Protein concentrations (All)'!V1041/SUMIF('Protein concentrations (All)'!V$2:'Protein concentrations (All)'!V$4458, "&lt;&gt;#N/A")</f>
        <v>0</v>
      </c>
      <c r="W1041">
        <f>'Protein concentrations (All)'!W1041/SUMIF('Protein concentrations (All)'!W$2:'Protein concentrations (All)'!W$4458, "&lt;&gt;#N/A")</f>
        <v>0</v>
      </c>
      <c r="X1041">
        <f>'Protein concentrations (All)'!X1041/SUMIF('Protein concentrations (All)'!X$2:'Protein concentrations (All)'!X$4458, "&lt;&gt;#N/A")</f>
        <v>0</v>
      </c>
    </row>
    <row r="1042" spans="1:24" x14ac:dyDescent="0.2">
      <c r="A1042" s="2">
        <v>1548</v>
      </c>
      <c r="B1042" s="2" t="e">
        <v>#N/A</v>
      </c>
      <c r="C1042" s="2"/>
      <c r="D1042" s="2" t="e">
        <v>#VALUE!</v>
      </c>
      <c r="E1042">
        <f>'Protein concentrations (All)'!E1042/SUMIF('Protein concentrations (All)'!E$2:'Protein concentrations (All)'!E$4458, "&lt;&gt;#N/A")</f>
        <v>0</v>
      </c>
      <c r="F1042">
        <f>'Protein concentrations (All)'!F1042/SUMIF('Protein concentrations (All)'!F$2:'Protein concentrations (All)'!F$4458, "&lt;&gt;#N/A")</f>
        <v>0</v>
      </c>
      <c r="G1042">
        <f>'Protein concentrations (All)'!G1042/SUMIF('Protein concentrations (All)'!G$2:'Protein concentrations (All)'!G$4458, "&lt;&gt;#N/A")</f>
        <v>0</v>
      </c>
      <c r="H1042">
        <f>'Protein concentrations (All)'!H1042/SUMIF('Protein concentrations (All)'!H$2:'Protein concentrations (All)'!H$4458, "&lt;&gt;#N/A")</f>
        <v>0</v>
      </c>
      <c r="I1042">
        <f>'Protein concentrations (All)'!I1042/SUMIF('Protein concentrations (All)'!I$2:'Protein concentrations (All)'!I$4458, "&lt;&gt;#N/A")</f>
        <v>0</v>
      </c>
      <c r="J1042">
        <f>'Protein concentrations (All)'!J1042/SUMIF('Protein concentrations (All)'!J$2:'Protein concentrations (All)'!J$4458, "&lt;&gt;#N/A")</f>
        <v>0</v>
      </c>
      <c r="K1042">
        <f>'Protein concentrations (All)'!K1042/SUMIF('Protein concentrations (All)'!K$2:'Protein concentrations (All)'!K$4458, "&lt;&gt;#N/A")</f>
        <v>0</v>
      </c>
      <c r="L1042">
        <f>'Protein concentrations (All)'!L1042/SUMIF('Protein concentrations (All)'!L$2:'Protein concentrations (All)'!L$4458, "&lt;&gt;#N/A")</f>
        <v>0</v>
      </c>
      <c r="M1042">
        <f>'Protein concentrations (All)'!M1042/SUMIF('Protein concentrations (All)'!M$2:'Protein concentrations (All)'!M$4458, "&lt;&gt;#N/A")</f>
        <v>0</v>
      </c>
      <c r="N1042">
        <f>'Protein concentrations (All)'!N1042/SUMIF('Protein concentrations (All)'!N$2:'Protein concentrations (All)'!N$4458, "&lt;&gt;#N/A")</f>
        <v>0</v>
      </c>
      <c r="O1042">
        <f>'Protein concentrations (All)'!O1042/SUMIF('Protein concentrations (All)'!O$2:'Protein concentrations (All)'!O$4458, "&lt;&gt;#N/A")</f>
        <v>0</v>
      </c>
      <c r="P1042">
        <f>'Protein concentrations (All)'!P1042/SUMIF('Protein concentrations (All)'!P$2:'Protein concentrations (All)'!P$4458, "&lt;&gt;#N/A")</f>
        <v>0</v>
      </c>
      <c r="Q1042">
        <f>'Protein concentrations (All)'!Q1042/SUMIF('Protein concentrations (All)'!Q$2:'Protein concentrations (All)'!Q$4458, "&lt;&gt;#N/A")</f>
        <v>0</v>
      </c>
      <c r="R1042">
        <f>'Protein concentrations (All)'!R1042/SUMIF('Protein concentrations (All)'!R$2:'Protein concentrations (All)'!R$4458, "&lt;&gt;#N/A")</f>
        <v>0</v>
      </c>
      <c r="S1042">
        <f>'Protein concentrations (All)'!S1042/SUMIF('Protein concentrations (All)'!S$2:'Protein concentrations (All)'!S$4458, "&lt;&gt;#N/A")</f>
        <v>0</v>
      </c>
      <c r="T1042">
        <f>'Protein concentrations (All)'!T1042/SUMIF('Protein concentrations (All)'!T$2:'Protein concentrations (All)'!T$4458, "&lt;&gt;#N/A")</f>
        <v>0</v>
      </c>
      <c r="U1042">
        <f>'Protein concentrations (All)'!U1042/SUMIF('Protein concentrations (All)'!U$2:'Protein concentrations (All)'!U$4458, "&lt;&gt;#N/A")</f>
        <v>0</v>
      </c>
      <c r="V1042">
        <f>'Protein concentrations (All)'!V1042/SUMIF('Protein concentrations (All)'!V$2:'Protein concentrations (All)'!V$4458, "&lt;&gt;#N/A")</f>
        <v>0</v>
      </c>
      <c r="W1042">
        <f>'Protein concentrations (All)'!W1042/SUMIF('Protein concentrations (All)'!W$2:'Protein concentrations (All)'!W$4458, "&lt;&gt;#N/A")</f>
        <v>0</v>
      </c>
      <c r="X1042">
        <f>'Protein concentrations (All)'!X1042/SUMIF('Protein concentrations (All)'!X$2:'Protein concentrations (All)'!X$4458, "&lt;&gt;#N/A")</f>
        <v>0</v>
      </c>
    </row>
    <row r="1043" spans="1:24" x14ac:dyDescent="0.2">
      <c r="A1043" s="2">
        <v>1549</v>
      </c>
      <c r="B1043" s="2" t="e">
        <v>#N/A</v>
      </c>
      <c r="C1043" s="2"/>
      <c r="D1043" s="2" t="e">
        <v>#VALUE!</v>
      </c>
      <c r="E1043">
        <f>'Protein concentrations (All)'!E1043/SUMIF('Protein concentrations (All)'!E$2:'Protein concentrations (All)'!E$4458, "&lt;&gt;#N/A")</f>
        <v>0</v>
      </c>
      <c r="F1043">
        <f>'Protein concentrations (All)'!F1043/SUMIF('Protein concentrations (All)'!F$2:'Protein concentrations (All)'!F$4458, "&lt;&gt;#N/A")</f>
        <v>0</v>
      </c>
      <c r="G1043">
        <f>'Protein concentrations (All)'!G1043/SUMIF('Protein concentrations (All)'!G$2:'Protein concentrations (All)'!G$4458, "&lt;&gt;#N/A")</f>
        <v>0</v>
      </c>
      <c r="H1043">
        <f>'Protein concentrations (All)'!H1043/SUMIF('Protein concentrations (All)'!H$2:'Protein concentrations (All)'!H$4458, "&lt;&gt;#N/A")</f>
        <v>0</v>
      </c>
      <c r="I1043">
        <f>'Protein concentrations (All)'!I1043/SUMIF('Protein concentrations (All)'!I$2:'Protein concentrations (All)'!I$4458, "&lt;&gt;#N/A")</f>
        <v>0</v>
      </c>
      <c r="J1043">
        <f>'Protein concentrations (All)'!J1043/SUMIF('Protein concentrations (All)'!J$2:'Protein concentrations (All)'!J$4458, "&lt;&gt;#N/A")</f>
        <v>0</v>
      </c>
      <c r="K1043">
        <f>'Protein concentrations (All)'!K1043/SUMIF('Protein concentrations (All)'!K$2:'Protein concentrations (All)'!K$4458, "&lt;&gt;#N/A")</f>
        <v>0</v>
      </c>
      <c r="L1043">
        <f>'Protein concentrations (All)'!L1043/SUMIF('Protein concentrations (All)'!L$2:'Protein concentrations (All)'!L$4458, "&lt;&gt;#N/A")</f>
        <v>0</v>
      </c>
      <c r="M1043">
        <f>'Protein concentrations (All)'!M1043/SUMIF('Protein concentrations (All)'!M$2:'Protein concentrations (All)'!M$4458, "&lt;&gt;#N/A")</f>
        <v>0</v>
      </c>
      <c r="N1043">
        <f>'Protein concentrations (All)'!N1043/SUMIF('Protein concentrations (All)'!N$2:'Protein concentrations (All)'!N$4458, "&lt;&gt;#N/A")</f>
        <v>0</v>
      </c>
      <c r="O1043">
        <f>'Protein concentrations (All)'!O1043/SUMIF('Protein concentrations (All)'!O$2:'Protein concentrations (All)'!O$4458, "&lt;&gt;#N/A")</f>
        <v>0</v>
      </c>
      <c r="P1043">
        <f>'Protein concentrations (All)'!P1043/SUMIF('Protein concentrations (All)'!P$2:'Protein concentrations (All)'!P$4458, "&lt;&gt;#N/A")</f>
        <v>0</v>
      </c>
      <c r="Q1043">
        <f>'Protein concentrations (All)'!Q1043/SUMIF('Protein concentrations (All)'!Q$2:'Protein concentrations (All)'!Q$4458, "&lt;&gt;#N/A")</f>
        <v>0</v>
      </c>
      <c r="R1043">
        <f>'Protein concentrations (All)'!R1043/SUMIF('Protein concentrations (All)'!R$2:'Protein concentrations (All)'!R$4458, "&lt;&gt;#N/A")</f>
        <v>0</v>
      </c>
      <c r="S1043">
        <f>'Protein concentrations (All)'!S1043/SUMIF('Protein concentrations (All)'!S$2:'Protein concentrations (All)'!S$4458, "&lt;&gt;#N/A")</f>
        <v>0</v>
      </c>
      <c r="T1043">
        <f>'Protein concentrations (All)'!T1043/SUMIF('Protein concentrations (All)'!T$2:'Protein concentrations (All)'!T$4458, "&lt;&gt;#N/A")</f>
        <v>0</v>
      </c>
      <c r="U1043">
        <f>'Protein concentrations (All)'!U1043/SUMIF('Protein concentrations (All)'!U$2:'Protein concentrations (All)'!U$4458, "&lt;&gt;#N/A")</f>
        <v>0</v>
      </c>
      <c r="V1043">
        <f>'Protein concentrations (All)'!V1043/SUMIF('Protein concentrations (All)'!V$2:'Protein concentrations (All)'!V$4458, "&lt;&gt;#N/A")</f>
        <v>0</v>
      </c>
      <c r="W1043">
        <f>'Protein concentrations (All)'!W1043/SUMIF('Protein concentrations (All)'!W$2:'Protein concentrations (All)'!W$4458, "&lt;&gt;#N/A")</f>
        <v>0</v>
      </c>
      <c r="X1043">
        <f>'Protein concentrations (All)'!X1043/SUMIF('Protein concentrations (All)'!X$2:'Protein concentrations (All)'!X$4458, "&lt;&gt;#N/A")</f>
        <v>0</v>
      </c>
    </row>
    <row r="1044" spans="1:24" x14ac:dyDescent="0.2">
      <c r="A1044" s="2">
        <v>1550</v>
      </c>
      <c r="B1044" s="2" t="e">
        <v>#N/A</v>
      </c>
      <c r="C1044" s="2"/>
      <c r="D1044" s="2" t="e">
        <v>#VALUE!</v>
      </c>
      <c r="E1044">
        <f>'Protein concentrations (All)'!E1044/SUMIF('Protein concentrations (All)'!E$2:'Protein concentrations (All)'!E$4458, "&lt;&gt;#N/A")</f>
        <v>0</v>
      </c>
      <c r="F1044">
        <f>'Protein concentrations (All)'!F1044/SUMIF('Protein concentrations (All)'!F$2:'Protein concentrations (All)'!F$4458, "&lt;&gt;#N/A")</f>
        <v>0</v>
      </c>
      <c r="G1044">
        <f>'Protein concentrations (All)'!G1044/SUMIF('Protein concentrations (All)'!G$2:'Protein concentrations (All)'!G$4458, "&lt;&gt;#N/A")</f>
        <v>0</v>
      </c>
      <c r="H1044">
        <f>'Protein concentrations (All)'!H1044/SUMIF('Protein concentrations (All)'!H$2:'Protein concentrations (All)'!H$4458, "&lt;&gt;#N/A")</f>
        <v>0</v>
      </c>
      <c r="I1044">
        <f>'Protein concentrations (All)'!I1044/SUMIF('Protein concentrations (All)'!I$2:'Protein concentrations (All)'!I$4458, "&lt;&gt;#N/A")</f>
        <v>0</v>
      </c>
      <c r="J1044">
        <f>'Protein concentrations (All)'!J1044/SUMIF('Protein concentrations (All)'!J$2:'Protein concentrations (All)'!J$4458, "&lt;&gt;#N/A")</f>
        <v>0</v>
      </c>
      <c r="K1044">
        <f>'Protein concentrations (All)'!K1044/SUMIF('Protein concentrations (All)'!K$2:'Protein concentrations (All)'!K$4458, "&lt;&gt;#N/A")</f>
        <v>0</v>
      </c>
      <c r="L1044">
        <f>'Protein concentrations (All)'!L1044/SUMIF('Protein concentrations (All)'!L$2:'Protein concentrations (All)'!L$4458, "&lt;&gt;#N/A")</f>
        <v>0</v>
      </c>
      <c r="M1044">
        <f>'Protein concentrations (All)'!M1044/SUMIF('Protein concentrations (All)'!M$2:'Protein concentrations (All)'!M$4458, "&lt;&gt;#N/A")</f>
        <v>0</v>
      </c>
      <c r="N1044">
        <f>'Protein concentrations (All)'!N1044/SUMIF('Protein concentrations (All)'!N$2:'Protein concentrations (All)'!N$4458, "&lt;&gt;#N/A")</f>
        <v>0</v>
      </c>
      <c r="O1044">
        <f>'Protein concentrations (All)'!O1044/SUMIF('Protein concentrations (All)'!O$2:'Protein concentrations (All)'!O$4458, "&lt;&gt;#N/A")</f>
        <v>0</v>
      </c>
      <c r="P1044">
        <f>'Protein concentrations (All)'!P1044/SUMIF('Protein concentrations (All)'!P$2:'Protein concentrations (All)'!P$4458, "&lt;&gt;#N/A")</f>
        <v>0</v>
      </c>
      <c r="Q1044">
        <f>'Protein concentrations (All)'!Q1044/SUMIF('Protein concentrations (All)'!Q$2:'Protein concentrations (All)'!Q$4458, "&lt;&gt;#N/A")</f>
        <v>0</v>
      </c>
      <c r="R1044">
        <f>'Protein concentrations (All)'!R1044/SUMIF('Protein concentrations (All)'!R$2:'Protein concentrations (All)'!R$4458, "&lt;&gt;#N/A")</f>
        <v>0</v>
      </c>
      <c r="S1044">
        <f>'Protein concentrations (All)'!S1044/SUMIF('Protein concentrations (All)'!S$2:'Protein concentrations (All)'!S$4458, "&lt;&gt;#N/A")</f>
        <v>0</v>
      </c>
      <c r="T1044">
        <f>'Protein concentrations (All)'!T1044/SUMIF('Protein concentrations (All)'!T$2:'Protein concentrations (All)'!T$4458, "&lt;&gt;#N/A")</f>
        <v>0</v>
      </c>
      <c r="U1044">
        <f>'Protein concentrations (All)'!U1044/SUMIF('Protein concentrations (All)'!U$2:'Protein concentrations (All)'!U$4458, "&lt;&gt;#N/A")</f>
        <v>0</v>
      </c>
      <c r="V1044">
        <f>'Protein concentrations (All)'!V1044/SUMIF('Protein concentrations (All)'!V$2:'Protein concentrations (All)'!V$4458, "&lt;&gt;#N/A")</f>
        <v>0</v>
      </c>
      <c r="W1044">
        <f>'Protein concentrations (All)'!W1044/SUMIF('Protein concentrations (All)'!W$2:'Protein concentrations (All)'!W$4458, "&lt;&gt;#N/A")</f>
        <v>0</v>
      </c>
      <c r="X1044">
        <f>'Protein concentrations (All)'!X1044/SUMIF('Protein concentrations (All)'!X$2:'Protein concentrations (All)'!X$4458, "&lt;&gt;#N/A")</f>
        <v>0</v>
      </c>
    </row>
    <row r="1045" spans="1:24" x14ac:dyDescent="0.2">
      <c r="A1045" s="2">
        <v>1551</v>
      </c>
      <c r="B1045" s="2" t="e">
        <v>#N/A</v>
      </c>
      <c r="C1045" s="2"/>
      <c r="D1045" s="2" t="e">
        <v>#VALUE!</v>
      </c>
      <c r="E1045">
        <f>'Protein concentrations (All)'!E1045/SUMIF('Protein concentrations (All)'!E$2:'Protein concentrations (All)'!E$4458, "&lt;&gt;#N/A")</f>
        <v>0</v>
      </c>
      <c r="F1045">
        <f>'Protein concentrations (All)'!F1045/SUMIF('Protein concentrations (All)'!F$2:'Protein concentrations (All)'!F$4458, "&lt;&gt;#N/A")</f>
        <v>0</v>
      </c>
      <c r="G1045">
        <f>'Protein concentrations (All)'!G1045/SUMIF('Protein concentrations (All)'!G$2:'Protein concentrations (All)'!G$4458, "&lt;&gt;#N/A")</f>
        <v>0</v>
      </c>
      <c r="H1045">
        <f>'Protein concentrations (All)'!H1045/SUMIF('Protein concentrations (All)'!H$2:'Protein concentrations (All)'!H$4458, "&lt;&gt;#N/A")</f>
        <v>0</v>
      </c>
      <c r="I1045">
        <f>'Protein concentrations (All)'!I1045/SUMIF('Protein concentrations (All)'!I$2:'Protein concentrations (All)'!I$4458, "&lt;&gt;#N/A")</f>
        <v>0</v>
      </c>
      <c r="J1045">
        <f>'Protein concentrations (All)'!J1045/SUMIF('Protein concentrations (All)'!J$2:'Protein concentrations (All)'!J$4458, "&lt;&gt;#N/A")</f>
        <v>0</v>
      </c>
      <c r="K1045">
        <f>'Protein concentrations (All)'!K1045/SUMIF('Protein concentrations (All)'!K$2:'Protein concentrations (All)'!K$4458, "&lt;&gt;#N/A")</f>
        <v>0</v>
      </c>
      <c r="L1045">
        <f>'Protein concentrations (All)'!L1045/SUMIF('Protein concentrations (All)'!L$2:'Protein concentrations (All)'!L$4458, "&lt;&gt;#N/A")</f>
        <v>0</v>
      </c>
      <c r="M1045">
        <f>'Protein concentrations (All)'!M1045/SUMIF('Protein concentrations (All)'!M$2:'Protein concentrations (All)'!M$4458, "&lt;&gt;#N/A")</f>
        <v>0</v>
      </c>
      <c r="N1045">
        <f>'Protein concentrations (All)'!N1045/SUMIF('Protein concentrations (All)'!N$2:'Protein concentrations (All)'!N$4458, "&lt;&gt;#N/A")</f>
        <v>0</v>
      </c>
      <c r="O1045">
        <f>'Protein concentrations (All)'!O1045/SUMIF('Protein concentrations (All)'!O$2:'Protein concentrations (All)'!O$4458, "&lt;&gt;#N/A")</f>
        <v>0</v>
      </c>
      <c r="P1045">
        <f>'Protein concentrations (All)'!P1045/SUMIF('Protein concentrations (All)'!P$2:'Protein concentrations (All)'!P$4458, "&lt;&gt;#N/A")</f>
        <v>0</v>
      </c>
      <c r="Q1045">
        <f>'Protein concentrations (All)'!Q1045/SUMIF('Protein concentrations (All)'!Q$2:'Protein concentrations (All)'!Q$4458, "&lt;&gt;#N/A")</f>
        <v>0</v>
      </c>
      <c r="R1045">
        <f>'Protein concentrations (All)'!R1045/SUMIF('Protein concentrations (All)'!R$2:'Protein concentrations (All)'!R$4458, "&lt;&gt;#N/A")</f>
        <v>0</v>
      </c>
      <c r="S1045">
        <f>'Protein concentrations (All)'!S1045/SUMIF('Protein concentrations (All)'!S$2:'Protein concentrations (All)'!S$4458, "&lt;&gt;#N/A")</f>
        <v>0</v>
      </c>
      <c r="T1045">
        <f>'Protein concentrations (All)'!T1045/SUMIF('Protein concentrations (All)'!T$2:'Protein concentrations (All)'!T$4458, "&lt;&gt;#N/A")</f>
        <v>0</v>
      </c>
      <c r="U1045">
        <f>'Protein concentrations (All)'!U1045/SUMIF('Protein concentrations (All)'!U$2:'Protein concentrations (All)'!U$4458, "&lt;&gt;#N/A")</f>
        <v>0</v>
      </c>
      <c r="V1045">
        <f>'Protein concentrations (All)'!V1045/SUMIF('Protein concentrations (All)'!V$2:'Protein concentrations (All)'!V$4458, "&lt;&gt;#N/A")</f>
        <v>0</v>
      </c>
      <c r="W1045">
        <f>'Protein concentrations (All)'!W1045/SUMIF('Protein concentrations (All)'!W$2:'Protein concentrations (All)'!W$4458, "&lt;&gt;#N/A")</f>
        <v>0</v>
      </c>
      <c r="X1045">
        <f>'Protein concentrations (All)'!X1045/SUMIF('Protein concentrations (All)'!X$2:'Protein concentrations (All)'!X$4458, "&lt;&gt;#N/A")</f>
        <v>0</v>
      </c>
    </row>
    <row r="1046" spans="1:24" x14ac:dyDescent="0.2">
      <c r="A1046" s="2">
        <v>1552</v>
      </c>
      <c r="B1046" s="2" t="e">
        <v>#N/A</v>
      </c>
      <c r="C1046" s="2"/>
      <c r="D1046" s="2" t="e">
        <v>#VALUE!</v>
      </c>
      <c r="E1046">
        <f>'Protein concentrations (All)'!E1046/SUMIF('Protein concentrations (All)'!E$2:'Protein concentrations (All)'!E$4458, "&lt;&gt;#N/A")</f>
        <v>0</v>
      </c>
      <c r="F1046">
        <f>'Protein concentrations (All)'!F1046/SUMIF('Protein concentrations (All)'!F$2:'Protein concentrations (All)'!F$4458, "&lt;&gt;#N/A")</f>
        <v>0</v>
      </c>
      <c r="G1046">
        <f>'Protein concentrations (All)'!G1046/SUMIF('Protein concentrations (All)'!G$2:'Protein concentrations (All)'!G$4458, "&lt;&gt;#N/A")</f>
        <v>0</v>
      </c>
      <c r="H1046">
        <f>'Protein concentrations (All)'!H1046/SUMIF('Protein concentrations (All)'!H$2:'Protein concentrations (All)'!H$4458, "&lt;&gt;#N/A")</f>
        <v>0</v>
      </c>
      <c r="I1046">
        <f>'Protein concentrations (All)'!I1046/SUMIF('Protein concentrations (All)'!I$2:'Protein concentrations (All)'!I$4458, "&lt;&gt;#N/A")</f>
        <v>0</v>
      </c>
      <c r="J1046">
        <f>'Protein concentrations (All)'!J1046/SUMIF('Protein concentrations (All)'!J$2:'Protein concentrations (All)'!J$4458, "&lt;&gt;#N/A")</f>
        <v>0</v>
      </c>
      <c r="K1046">
        <f>'Protein concentrations (All)'!K1046/SUMIF('Protein concentrations (All)'!K$2:'Protein concentrations (All)'!K$4458, "&lt;&gt;#N/A")</f>
        <v>0</v>
      </c>
      <c r="L1046">
        <f>'Protein concentrations (All)'!L1046/SUMIF('Protein concentrations (All)'!L$2:'Protein concentrations (All)'!L$4458, "&lt;&gt;#N/A")</f>
        <v>0</v>
      </c>
      <c r="M1046">
        <f>'Protein concentrations (All)'!M1046/SUMIF('Protein concentrations (All)'!M$2:'Protein concentrations (All)'!M$4458, "&lt;&gt;#N/A")</f>
        <v>0</v>
      </c>
      <c r="N1046">
        <f>'Protein concentrations (All)'!N1046/SUMIF('Protein concentrations (All)'!N$2:'Protein concentrations (All)'!N$4458, "&lt;&gt;#N/A")</f>
        <v>0</v>
      </c>
      <c r="O1046">
        <f>'Protein concentrations (All)'!O1046/SUMIF('Protein concentrations (All)'!O$2:'Protein concentrations (All)'!O$4458, "&lt;&gt;#N/A")</f>
        <v>0</v>
      </c>
      <c r="P1046">
        <f>'Protein concentrations (All)'!P1046/SUMIF('Protein concentrations (All)'!P$2:'Protein concentrations (All)'!P$4458, "&lt;&gt;#N/A")</f>
        <v>0</v>
      </c>
      <c r="Q1046">
        <f>'Protein concentrations (All)'!Q1046/SUMIF('Protein concentrations (All)'!Q$2:'Protein concentrations (All)'!Q$4458, "&lt;&gt;#N/A")</f>
        <v>0</v>
      </c>
      <c r="R1046">
        <f>'Protein concentrations (All)'!R1046/SUMIF('Protein concentrations (All)'!R$2:'Protein concentrations (All)'!R$4458, "&lt;&gt;#N/A")</f>
        <v>0</v>
      </c>
      <c r="S1046">
        <f>'Protein concentrations (All)'!S1046/SUMIF('Protein concentrations (All)'!S$2:'Protein concentrations (All)'!S$4458, "&lt;&gt;#N/A")</f>
        <v>0</v>
      </c>
      <c r="T1046">
        <f>'Protein concentrations (All)'!T1046/SUMIF('Protein concentrations (All)'!T$2:'Protein concentrations (All)'!T$4458, "&lt;&gt;#N/A")</f>
        <v>0</v>
      </c>
      <c r="U1046">
        <f>'Protein concentrations (All)'!U1046/SUMIF('Protein concentrations (All)'!U$2:'Protein concentrations (All)'!U$4458, "&lt;&gt;#N/A")</f>
        <v>0</v>
      </c>
      <c r="V1046">
        <f>'Protein concentrations (All)'!V1046/SUMIF('Protein concentrations (All)'!V$2:'Protein concentrations (All)'!V$4458, "&lt;&gt;#N/A")</f>
        <v>0</v>
      </c>
      <c r="W1046">
        <f>'Protein concentrations (All)'!W1046/SUMIF('Protein concentrations (All)'!W$2:'Protein concentrations (All)'!W$4458, "&lt;&gt;#N/A")</f>
        <v>0</v>
      </c>
      <c r="X1046">
        <f>'Protein concentrations (All)'!X1046/SUMIF('Protein concentrations (All)'!X$2:'Protein concentrations (All)'!X$4458, "&lt;&gt;#N/A")</f>
        <v>0</v>
      </c>
    </row>
    <row r="1047" spans="1:24" x14ac:dyDescent="0.2">
      <c r="A1047" s="2">
        <v>1553</v>
      </c>
      <c r="B1047" s="2" t="e">
        <v>#N/A</v>
      </c>
      <c r="C1047" s="2"/>
      <c r="D1047" s="2" t="e">
        <v>#VALUE!</v>
      </c>
      <c r="E1047">
        <f>'Protein concentrations (All)'!E1047/SUMIF('Protein concentrations (All)'!E$2:'Protein concentrations (All)'!E$4458, "&lt;&gt;#N/A")</f>
        <v>0</v>
      </c>
      <c r="F1047">
        <f>'Protein concentrations (All)'!F1047/SUMIF('Protein concentrations (All)'!F$2:'Protein concentrations (All)'!F$4458, "&lt;&gt;#N/A")</f>
        <v>0</v>
      </c>
      <c r="G1047">
        <f>'Protein concentrations (All)'!G1047/SUMIF('Protein concentrations (All)'!G$2:'Protein concentrations (All)'!G$4458, "&lt;&gt;#N/A")</f>
        <v>0</v>
      </c>
      <c r="H1047">
        <f>'Protein concentrations (All)'!H1047/SUMIF('Protein concentrations (All)'!H$2:'Protein concentrations (All)'!H$4458, "&lt;&gt;#N/A")</f>
        <v>0</v>
      </c>
      <c r="I1047">
        <f>'Protein concentrations (All)'!I1047/SUMIF('Protein concentrations (All)'!I$2:'Protein concentrations (All)'!I$4458, "&lt;&gt;#N/A")</f>
        <v>0</v>
      </c>
      <c r="J1047">
        <f>'Protein concentrations (All)'!J1047/SUMIF('Protein concentrations (All)'!J$2:'Protein concentrations (All)'!J$4458, "&lt;&gt;#N/A")</f>
        <v>0</v>
      </c>
      <c r="K1047">
        <f>'Protein concentrations (All)'!K1047/SUMIF('Protein concentrations (All)'!K$2:'Protein concentrations (All)'!K$4458, "&lt;&gt;#N/A")</f>
        <v>0</v>
      </c>
      <c r="L1047">
        <f>'Protein concentrations (All)'!L1047/SUMIF('Protein concentrations (All)'!L$2:'Protein concentrations (All)'!L$4458, "&lt;&gt;#N/A")</f>
        <v>0</v>
      </c>
      <c r="M1047">
        <f>'Protein concentrations (All)'!M1047/SUMIF('Protein concentrations (All)'!M$2:'Protein concentrations (All)'!M$4458, "&lt;&gt;#N/A")</f>
        <v>0</v>
      </c>
      <c r="N1047">
        <f>'Protein concentrations (All)'!N1047/SUMIF('Protein concentrations (All)'!N$2:'Protein concentrations (All)'!N$4458, "&lt;&gt;#N/A")</f>
        <v>0</v>
      </c>
      <c r="O1047">
        <f>'Protein concentrations (All)'!O1047/SUMIF('Protein concentrations (All)'!O$2:'Protein concentrations (All)'!O$4458, "&lt;&gt;#N/A")</f>
        <v>0</v>
      </c>
      <c r="P1047">
        <f>'Protein concentrations (All)'!P1047/SUMIF('Protein concentrations (All)'!P$2:'Protein concentrations (All)'!P$4458, "&lt;&gt;#N/A")</f>
        <v>0</v>
      </c>
      <c r="Q1047">
        <f>'Protein concentrations (All)'!Q1047/SUMIF('Protein concentrations (All)'!Q$2:'Protein concentrations (All)'!Q$4458, "&lt;&gt;#N/A")</f>
        <v>0</v>
      </c>
      <c r="R1047">
        <f>'Protein concentrations (All)'!R1047/SUMIF('Protein concentrations (All)'!R$2:'Protein concentrations (All)'!R$4458, "&lt;&gt;#N/A")</f>
        <v>0</v>
      </c>
      <c r="S1047">
        <f>'Protein concentrations (All)'!S1047/SUMIF('Protein concentrations (All)'!S$2:'Protein concentrations (All)'!S$4458, "&lt;&gt;#N/A")</f>
        <v>0</v>
      </c>
      <c r="T1047">
        <f>'Protein concentrations (All)'!T1047/SUMIF('Protein concentrations (All)'!T$2:'Protein concentrations (All)'!T$4458, "&lt;&gt;#N/A")</f>
        <v>0</v>
      </c>
      <c r="U1047">
        <f>'Protein concentrations (All)'!U1047/SUMIF('Protein concentrations (All)'!U$2:'Protein concentrations (All)'!U$4458, "&lt;&gt;#N/A")</f>
        <v>0</v>
      </c>
      <c r="V1047">
        <f>'Protein concentrations (All)'!V1047/SUMIF('Protein concentrations (All)'!V$2:'Protein concentrations (All)'!V$4458, "&lt;&gt;#N/A")</f>
        <v>0</v>
      </c>
      <c r="W1047">
        <f>'Protein concentrations (All)'!W1047/SUMIF('Protein concentrations (All)'!W$2:'Protein concentrations (All)'!W$4458, "&lt;&gt;#N/A")</f>
        <v>0</v>
      </c>
      <c r="X1047">
        <f>'Protein concentrations (All)'!X1047/SUMIF('Protein concentrations (All)'!X$2:'Protein concentrations (All)'!X$4458, "&lt;&gt;#N/A")</f>
        <v>0</v>
      </c>
    </row>
    <row r="1048" spans="1:24" x14ac:dyDescent="0.2">
      <c r="A1048" s="2">
        <v>1554</v>
      </c>
      <c r="B1048" s="2" t="e">
        <v>#N/A</v>
      </c>
      <c r="C1048" s="2"/>
      <c r="D1048" s="2" t="e">
        <v>#VALUE!</v>
      </c>
      <c r="E1048">
        <f>'Protein concentrations (All)'!E1048/SUMIF('Protein concentrations (All)'!E$2:'Protein concentrations (All)'!E$4458, "&lt;&gt;#N/A")</f>
        <v>0</v>
      </c>
      <c r="F1048">
        <f>'Protein concentrations (All)'!F1048/SUMIF('Protein concentrations (All)'!F$2:'Protein concentrations (All)'!F$4458, "&lt;&gt;#N/A")</f>
        <v>0</v>
      </c>
      <c r="G1048">
        <f>'Protein concentrations (All)'!G1048/SUMIF('Protein concentrations (All)'!G$2:'Protein concentrations (All)'!G$4458, "&lt;&gt;#N/A")</f>
        <v>0</v>
      </c>
      <c r="H1048">
        <f>'Protein concentrations (All)'!H1048/SUMIF('Protein concentrations (All)'!H$2:'Protein concentrations (All)'!H$4458, "&lt;&gt;#N/A")</f>
        <v>0</v>
      </c>
      <c r="I1048">
        <f>'Protein concentrations (All)'!I1048/SUMIF('Protein concentrations (All)'!I$2:'Protein concentrations (All)'!I$4458, "&lt;&gt;#N/A")</f>
        <v>0</v>
      </c>
      <c r="J1048">
        <f>'Protein concentrations (All)'!J1048/SUMIF('Protein concentrations (All)'!J$2:'Protein concentrations (All)'!J$4458, "&lt;&gt;#N/A")</f>
        <v>0</v>
      </c>
      <c r="K1048">
        <f>'Protein concentrations (All)'!K1048/SUMIF('Protein concentrations (All)'!K$2:'Protein concentrations (All)'!K$4458, "&lt;&gt;#N/A")</f>
        <v>0</v>
      </c>
      <c r="L1048">
        <f>'Protein concentrations (All)'!L1048/SUMIF('Protein concentrations (All)'!L$2:'Protein concentrations (All)'!L$4458, "&lt;&gt;#N/A")</f>
        <v>0</v>
      </c>
      <c r="M1048">
        <f>'Protein concentrations (All)'!M1048/SUMIF('Protein concentrations (All)'!M$2:'Protein concentrations (All)'!M$4458, "&lt;&gt;#N/A")</f>
        <v>0</v>
      </c>
      <c r="N1048">
        <f>'Protein concentrations (All)'!N1048/SUMIF('Protein concentrations (All)'!N$2:'Protein concentrations (All)'!N$4458, "&lt;&gt;#N/A")</f>
        <v>0</v>
      </c>
      <c r="O1048">
        <f>'Protein concentrations (All)'!O1048/SUMIF('Protein concentrations (All)'!O$2:'Protein concentrations (All)'!O$4458, "&lt;&gt;#N/A")</f>
        <v>0</v>
      </c>
      <c r="P1048">
        <f>'Protein concentrations (All)'!P1048/SUMIF('Protein concentrations (All)'!P$2:'Protein concentrations (All)'!P$4458, "&lt;&gt;#N/A")</f>
        <v>0</v>
      </c>
      <c r="Q1048">
        <f>'Protein concentrations (All)'!Q1048/SUMIF('Protein concentrations (All)'!Q$2:'Protein concentrations (All)'!Q$4458, "&lt;&gt;#N/A")</f>
        <v>0</v>
      </c>
      <c r="R1048">
        <f>'Protein concentrations (All)'!R1048/SUMIF('Protein concentrations (All)'!R$2:'Protein concentrations (All)'!R$4458, "&lt;&gt;#N/A")</f>
        <v>0</v>
      </c>
      <c r="S1048">
        <f>'Protein concentrations (All)'!S1048/SUMIF('Protein concentrations (All)'!S$2:'Protein concentrations (All)'!S$4458, "&lt;&gt;#N/A")</f>
        <v>0</v>
      </c>
      <c r="T1048">
        <f>'Protein concentrations (All)'!T1048/SUMIF('Protein concentrations (All)'!T$2:'Protein concentrations (All)'!T$4458, "&lt;&gt;#N/A")</f>
        <v>0</v>
      </c>
      <c r="U1048">
        <f>'Protein concentrations (All)'!U1048/SUMIF('Protein concentrations (All)'!U$2:'Protein concentrations (All)'!U$4458, "&lt;&gt;#N/A")</f>
        <v>0</v>
      </c>
      <c r="V1048">
        <f>'Protein concentrations (All)'!V1048/SUMIF('Protein concentrations (All)'!V$2:'Protein concentrations (All)'!V$4458, "&lt;&gt;#N/A")</f>
        <v>0</v>
      </c>
      <c r="W1048">
        <f>'Protein concentrations (All)'!W1048/SUMIF('Protein concentrations (All)'!W$2:'Protein concentrations (All)'!W$4458, "&lt;&gt;#N/A")</f>
        <v>0</v>
      </c>
      <c r="X1048">
        <f>'Protein concentrations (All)'!X1048/SUMIF('Protein concentrations (All)'!X$2:'Protein concentrations (All)'!X$4458, "&lt;&gt;#N/A")</f>
        <v>0</v>
      </c>
    </row>
    <row r="1049" spans="1:24" x14ac:dyDescent="0.2">
      <c r="A1049" s="2">
        <v>1560</v>
      </c>
      <c r="B1049" s="2" t="e">
        <v>#N/A</v>
      </c>
      <c r="C1049" s="2"/>
      <c r="D1049" s="2" t="e">
        <v>#N/A</v>
      </c>
      <c r="E1049">
        <f>'Protein concentrations (All)'!E1049/SUMIF('Protein concentrations (All)'!E$2:'Protein concentrations (All)'!E$4458, "&lt;&gt;#N/A")</f>
        <v>0</v>
      </c>
      <c r="F1049">
        <f>'Protein concentrations (All)'!F1049/SUMIF('Protein concentrations (All)'!F$2:'Protein concentrations (All)'!F$4458, "&lt;&gt;#N/A")</f>
        <v>0</v>
      </c>
      <c r="G1049">
        <f>'Protein concentrations (All)'!G1049/SUMIF('Protein concentrations (All)'!G$2:'Protein concentrations (All)'!G$4458, "&lt;&gt;#N/A")</f>
        <v>0</v>
      </c>
      <c r="H1049">
        <f>'Protein concentrations (All)'!H1049/SUMIF('Protein concentrations (All)'!H$2:'Protein concentrations (All)'!H$4458, "&lt;&gt;#N/A")</f>
        <v>0</v>
      </c>
      <c r="I1049">
        <f>'Protein concentrations (All)'!I1049/SUMIF('Protein concentrations (All)'!I$2:'Protein concentrations (All)'!I$4458, "&lt;&gt;#N/A")</f>
        <v>0</v>
      </c>
      <c r="J1049">
        <f>'Protein concentrations (All)'!J1049/SUMIF('Protein concentrations (All)'!J$2:'Protein concentrations (All)'!J$4458, "&lt;&gt;#N/A")</f>
        <v>0</v>
      </c>
      <c r="K1049">
        <f>'Protein concentrations (All)'!K1049/SUMIF('Protein concentrations (All)'!K$2:'Protein concentrations (All)'!K$4458, "&lt;&gt;#N/A")</f>
        <v>0</v>
      </c>
      <c r="L1049">
        <f>'Protein concentrations (All)'!L1049/SUMIF('Protein concentrations (All)'!L$2:'Protein concentrations (All)'!L$4458, "&lt;&gt;#N/A")</f>
        <v>0</v>
      </c>
      <c r="M1049">
        <f>'Protein concentrations (All)'!M1049/SUMIF('Protein concentrations (All)'!M$2:'Protein concentrations (All)'!M$4458, "&lt;&gt;#N/A")</f>
        <v>0</v>
      </c>
      <c r="N1049">
        <f>'Protein concentrations (All)'!N1049/SUMIF('Protein concentrations (All)'!N$2:'Protein concentrations (All)'!N$4458, "&lt;&gt;#N/A")</f>
        <v>0</v>
      </c>
      <c r="O1049">
        <f>'Protein concentrations (All)'!O1049/SUMIF('Protein concentrations (All)'!O$2:'Protein concentrations (All)'!O$4458, "&lt;&gt;#N/A")</f>
        <v>0</v>
      </c>
      <c r="P1049">
        <f>'Protein concentrations (All)'!P1049/SUMIF('Protein concentrations (All)'!P$2:'Protein concentrations (All)'!P$4458, "&lt;&gt;#N/A")</f>
        <v>0</v>
      </c>
      <c r="Q1049">
        <f>'Protein concentrations (All)'!Q1049/SUMIF('Protein concentrations (All)'!Q$2:'Protein concentrations (All)'!Q$4458, "&lt;&gt;#N/A")</f>
        <v>0</v>
      </c>
      <c r="R1049">
        <f>'Protein concentrations (All)'!R1049/SUMIF('Protein concentrations (All)'!R$2:'Protein concentrations (All)'!R$4458, "&lt;&gt;#N/A")</f>
        <v>0</v>
      </c>
      <c r="S1049">
        <f>'Protein concentrations (All)'!S1049/SUMIF('Protein concentrations (All)'!S$2:'Protein concentrations (All)'!S$4458, "&lt;&gt;#N/A")</f>
        <v>0</v>
      </c>
      <c r="T1049">
        <f>'Protein concentrations (All)'!T1049/SUMIF('Protein concentrations (All)'!T$2:'Protein concentrations (All)'!T$4458, "&lt;&gt;#N/A")</f>
        <v>0</v>
      </c>
      <c r="U1049">
        <f>'Protein concentrations (All)'!U1049/SUMIF('Protein concentrations (All)'!U$2:'Protein concentrations (All)'!U$4458, "&lt;&gt;#N/A")</f>
        <v>0</v>
      </c>
      <c r="V1049">
        <f>'Protein concentrations (All)'!V1049/SUMIF('Protein concentrations (All)'!V$2:'Protein concentrations (All)'!V$4458, "&lt;&gt;#N/A")</f>
        <v>0</v>
      </c>
      <c r="W1049">
        <f>'Protein concentrations (All)'!W1049/SUMIF('Protein concentrations (All)'!W$2:'Protein concentrations (All)'!W$4458, "&lt;&gt;#N/A")</f>
        <v>0</v>
      </c>
      <c r="X1049">
        <f>'Protein concentrations (All)'!X1049/SUMIF('Protein concentrations (All)'!X$2:'Protein concentrations (All)'!X$4458, "&lt;&gt;#N/A")</f>
        <v>0</v>
      </c>
    </row>
    <row r="1050" spans="1:24" x14ac:dyDescent="0.2">
      <c r="A1050" s="2">
        <v>1562</v>
      </c>
      <c r="B1050" s="2" t="e">
        <v>#N/A</v>
      </c>
      <c r="C1050" s="2"/>
      <c r="D1050" s="2">
        <v>0</v>
      </c>
      <c r="E1050">
        <f>'Protein concentrations (All)'!E1050/SUMIF('Protein concentrations (All)'!E$2:'Protein concentrations (All)'!E$4458, "&lt;&gt;#N/A")</f>
        <v>0</v>
      </c>
      <c r="F1050">
        <f>'Protein concentrations (All)'!F1050/SUMIF('Protein concentrations (All)'!F$2:'Protein concentrations (All)'!F$4458, "&lt;&gt;#N/A")</f>
        <v>0</v>
      </c>
      <c r="G1050">
        <f>'Protein concentrations (All)'!G1050/SUMIF('Protein concentrations (All)'!G$2:'Protein concentrations (All)'!G$4458, "&lt;&gt;#N/A")</f>
        <v>0</v>
      </c>
      <c r="H1050">
        <f>'Protein concentrations (All)'!H1050/SUMIF('Protein concentrations (All)'!H$2:'Protein concentrations (All)'!H$4458, "&lt;&gt;#N/A")</f>
        <v>0</v>
      </c>
      <c r="I1050">
        <f>'Protein concentrations (All)'!I1050/SUMIF('Protein concentrations (All)'!I$2:'Protein concentrations (All)'!I$4458, "&lt;&gt;#N/A")</f>
        <v>0</v>
      </c>
      <c r="J1050">
        <f>'Protein concentrations (All)'!J1050/SUMIF('Protein concentrations (All)'!J$2:'Protein concentrations (All)'!J$4458, "&lt;&gt;#N/A")</f>
        <v>0</v>
      </c>
      <c r="K1050">
        <f>'Protein concentrations (All)'!K1050/SUMIF('Protein concentrations (All)'!K$2:'Protein concentrations (All)'!K$4458, "&lt;&gt;#N/A")</f>
        <v>0</v>
      </c>
      <c r="L1050">
        <f>'Protein concentrations (All)'!L1050/SUMIF('Protein concentrations (All)'!L$2:'Protein concentrations (All)'!L$4458, "&lt;&gt;#N/A")</f>
        <v>0</v>
      </c>
      <c r="M1050">
        <f>'Protein concentrations (All)'!M1050/SUMIF('Protein concentrations (All)'!M$2:'Protein concentrations (All)'!M$4458, "&lt;&gt;#N/A")</f>
        <v>0</v>
      </c>
      <c r="N1050">
        <f>'Protein concentrations (All)'!N1050/SUMIF('Protein concentrations (All)'!N$2:'Protein concentrations (All)'!N$4458, "&lt;&gt;#N/A")</f>
        <v>0</v>
      </c>
      <c r="O1050">
        <f>'Protein concentrations (All)'!O1050/SUMIF('Protein concentrations (All)'!O$2:'Protein concentrations (All)'!O$4458, "&lt;&gt;#N/A")</f>
        <v>0</v>
      </c>
      <c r="P1050">
        <f>'Protein concentrations (All)'!P1050/SUMIF('Protein concentrations (All)'!P$2:'Protein concentrations (All)'!P$4458, "&lt;&gt;#N/A")</f>
        <v>0</v>
      </c>
      <c r="Q1050">
        <f>'Protein concentrations (All)'!Q1050/SUMIF('Protein concentrations (All)'!Q$2:'Protein concentrations (All)'!Q$4458, "&lt;&gt;#N/A")</f>
        <v>0</v>
      </c>
      <c r="R1050">
        <f>'Protein concentrations (All)'!R1050/SUMIF('Protein concentrations (All)'!R$2:'Protein concentrations (All)'!R$4458, "&lt;&gt;#N/A")</f>
        <v>0</v>
      </c>
      <c r="S1050">
        <f>'Protein concentrations (All)'!S1050/SUMIF('Protein concentrations (All)'!S$2:'Protein concentrations (All)'!S$4458, "&lt;&gt;#N/A")</f>
        <v>0</v>
      </c>
      <c r="T1050">
        <f>'Protein concentrations (All)'!T1050/SUMIF('Protein concentrations (All)'!T$2:'Protein concentrations (All)'!T$4458, "&lt;&gt;#N/A")</f>
        <v>0</v>
      </c>
      <c r="U1050">
        <f>'Protein concentrations (All)'!U1050/SUMIF('Protein concentrations (All)'!U$2:'Protein concentrations (All)'!U$4458, "&lt;&gt;#N/A")</f>
        <v>0</v>
      </c>
      <c r="V1050">
        <f>'Protein concentrations (All)'!V1050/SUMIF('Protein concentrations (All)'!V$2:'Protein concentrations (All)'!V$4458, "&lt;&gt;#N/A")</f>
        <v>0</v>
      </c>
      <c r="W1050">
        <f>'Protein concentrations (All)'!W1050/SUMIF('Protein concentrations (All)'!W$2:'Protein concentrations (All)'!W$4458, "&lt;&gt;#N/A")</f>
        <v>0</v>
      </c>
      <c r="X1050">
        <f>'Protein concentrations (All)'!X1050/SUMIF('Protein concentrations (All)'!X$2:'Protein concentrations (All)'!X$4458, "&lt;&gt;#N/A")</f>
        <v>0</v>
      </c>
    </row>
    <row r="1051" spans="1:24" x14ac:dyDescent="0.2">
      <c r="A1051" s="2">
        <v>1563</v>
      </c>
      <c r="B1051" s="2" t="e">
        <v>#N/A</v>
      </c>
      <c r="C1051" s="2"/>
      <c r="D1051" s="2" t="e">
        <v>#VALUE!</v>
      </c>
      <c r="E1051">
        <f>'Protein concentrations (All)'!E1051/SUMIF('Protein concentrations (All)'!E$2:'Protein concentrations (All)'!E$4458, "&lt;&gt;#N/A")</f>
        <v>0</v>
      </c>
      <c r="F1051">
        <f>'Protein concentrations (All)'!F1051/SUMIF('Protein concentrations (All)'!F$2:'Protein concentrations (All)'!F$4458, "&lt;&gt;#N/A")</f>
        <v>0</v>
      </c>
      <c r="G1051">
        <f>'Protein concentrations (All)'!G1051/SUMIF('Protein concentrations (All)'!G$2:'Protein concentrations (All)'!G$4458, "&lt;&gt;#N/A")</f>
        <v>0</v>
      </c>
      <c r="H1051">
        <f>'Protein concentrations (All)'!H1051/SUMIF('Protein concentrations (All)'!H$2:'Protein concentrations (All)'!H$4458, "&lt;&gt;#N/A")</f>
        <v>0</v>
      </c>
      <c r="I1051">
        <f>'Protein concentrations (All)'!I1051/SUMIF('Protein concentrations (All)'!I$2:'Protein concentrations (All)'!I$4458, "&lt;&gt;#N/A")</f>
        <v>0</v>
      </c>
      <c r="J1051">
        <f>'Protein concentrations (All)'!J1051/SUMIF('Protein concentrations (All)'!J$2:'Protein concentrations (All)'!J$4458, "&lt;&gt;#N/A")</f>
        <v>0</v>
      </c>
      <c r="K1051">
        <f>'Protein concentrations (All)'!K1051/SUMIF('Protein concentrations (All)'!K$2:'Protein concentrations (All)'!K$4458, "&lt;&gt;#N/A")</f>
        <v>0</v>
      </c>
      <c r="L1051">
        <f>'Protein concentrations (All)'!L1051/SUMIF('Protein concentrations (All)'!L$2:'Protein concentrations (All)'!L$4458, "&lt;&gt;#N/A")</f>
        <v>0</v>
      </c>
      <c r="M1051">
        <f>'Protein concentrations (All)'!M1051/SUMIF('Protein concentrations (All)'!M$2:'Protein concentrations (All)'!M$4458, "&lt;&gt;#N/A")</f>
        <v>0</v>
      </c>
      <c r="N1051">
        <f>'Protein concentrations (All)'!N1051/SUMIF('Protein concentrations (All)'!N$2:'Protein concentrations (All)'!N$4458, "&lt;&gt;#N/A")</f>
        <v>0</v>
      </c>
      <c r="O1051">
        <f>'Protein concentrations (All)'!O1051/SUMIF('Protein concentrations (All)'!O$2:'Protein concentrations (All)'!O$4458, "&lt;&gt;#N/A")</f>
        <v>0</v>
      </c>
      <c r="P1051">
        <f>'Protein concentrations (All)'!P1051/SUMIF('Protein concentrations (All)'!P$2:'Protein concentrations (All)'!P$4458, "&lt;&gt;#N/A")</f>
        <v>0</v>
      </c>
      <c r="Q1051">
        <f>'Protein concentrations (All)'!Q1051/SUMIF('Protein concentrations (All)'!Q$2:'Protein concentrations (All)'!Q$4458, "&lt;&gt;#N/A")</f>
        <v>0</v>
      </c>
      <c r="R1051">
        <f>'Protein concentrations (All)'!R1051/SUMIF('Protein concentrations (All)'!R$2:'Protein concentrations (All)'!R$4458, "&lt;&gt;#N/A")</f>
        <v>0</v>
      </c>
      <c r="S1051">
        <f>'Protein concentrations (All)'!S1051/SUMIF('Protein concentrations (All)'!S$2:'Protein concentrations (All)'!S$4458, "&lt;&gt;#N/A")</f>
        <v>0</v>
      </c>
      <c r="T1051">
        <f>'Protein concentrations (All)'!T1051/SUMIF('Protein concentrations (All)'!T$2:'Protein concentrations (All)'!T$4458, "&lt;&gt;#N/A")</f>
        <v>0</v>
      </c>
      <c r="U1051">
        <f>'Protein concentrations (All)'!U1051/SUMIF('Protein concentrations (All)'!U$2:'Protein concentrations (All)'!U$4458, "&lt;&gt;#N/A")</f>
        <v>0</v>
      </c>
      <c r="V1051">
        <f>'Protein concentrations (All)'!V1051/SUMIF('Protein concentrations (All)'!V$2:'Protein concentrations (All)'!V$4458, "&lt;&gt;#N/A")</f>
        <v>0</v>
      </c>
      <c r="W1051">
        <f>'Protein concentrations (All)'!W1051/SUMIF('Protein concentrations (All)'!W$2:'Protein concentrations (All)'!W$4458, "&lt;&gt;#N/A")</f>
        <v>0</v>
      </c>
      <c r="X1051">
        <f>'Protein concentrations (All)'!X1051/SUMIF('Protein concentrations (All)'!X$2:'Protein concentrations (All)'!X$4458, "&lt;&gt;#N/A")</f>
        <v>0</v>
      </c>
    </row>
    <row r="1052" spans="1:24" x14ac:dyDescent="0.2">
      <c r="A1052" s="2">
        <v>1564</v>
      </c>
      <c r="B1052" s="2" t="e">
        <v>#N/A</v>
      </c>
      <c r="C1052" s="2"/>
      <c r="D1052" s="2" t="e">
        <v>#VALUE!</v>
      </c>
      <c r="E1052">
        <f>'Protein concentrations (All)'!E1052/SUMIF('Protein concentrations (All)'!E$2:'Protein concentrations (All)'!E$4458, "&lt;&gt;#N/A")</f>
        <v>0</v>
      </c>
      <c r="F1052">
        <f>'Protein concentrations (All)'!F1052/SUMIF('Protein concentrations (All)'!F$2:'Protein concentrations (All)'!F$4458, "&lt;&gt;#N/A")</f>
        <v>0</v>
      </c>
      <c r="G1052">
        <f>'Protein concentrations (All)'!G1052/SUMIF('Protein concentrations (All)'!G$2:'Protein concentrations (All)'!G$4458, "&lt;&gt;#N/A")</f>
        <v>0</v>
      </c>
      <c r="H1052">
        <f>'Protein concentrations (All)'!H1052/SUMIF('Protein concentrations (All)'!H$2:'Protein concentrations (All)'!H$4458, "&lt;&gt;#N/A")</f>
        <v>0</v>
      </c>
      <c r="I1052">
        <f>'Protein concentrations (All)'!I1052/SUMIF('Protein concentrations (All)'!I$2:'Protein concentrations (All)'!I$4458, "&lt;&gt;#N/A")</f>
        <v>0</v>
      </c>
      <c r="J1052">
        <f>'Protein concentrations (All)'!J1052/SUMIF('Protein concentrations (All)'!J$2:'Protein concentrations (All)'!J$4458, "&lt;&gt;#N/A")</f>
        <v>0</v>
      </c>
      <c r="K1052">
        <f>'Protein concentrations (All)'!K1052/SUMIF('Protein concentrations (All)'!K$2:'Protein concentrations (All)'!K$4458, "&lt;&gt;#N/A")</f>
        <v>0</v>
      </c>
      <c r="L1052">
        <f>'Protein concentrations (All)'!L1052/SUMIF('Protein concentrations (All)'!L$2:'Protein concentrations (All)'!L$4458, "&lt;&gt;#N/A")</f>
        <v>0</v>
      </c>
      <c r="M1052">
        <f>'Protein concentrations (All)'!M1052/SUMIF('Protein concentrations (All)'!M$2:'Protein concentrations (All)'!M$4458, "&lt;&gt;#N/A")</f>
        <v>0</v>
      </c>
      <c r="N1052">
        <f>'Protein concentrations (All)'!N1052/SUMIF('Protein concentrations (All)'!N$2:'Protein concentrations (All)'!N$4458, "&lt;&gt;#N/A")</f>
        <v>0</v>
      </c>
      <c r="O1052">
        <f>'Protein concentrations (All)'!O1052/SUMIF('Protein concentrations (All)'!O$2:'Protein concentrations (All)'!O$4458, "&lt;&gt;#N/A")</f>
        <v>0</v>
      </c>
      <c r="P1052">
        <f>'Protein concentrations (All)'!P1052/SUMIF('Protein concentrations (All)'!P$2:'Protein concentrations (All)'!P$4458, "&lt;&gt;#N/A")</f>
        <v>0</v>
      </c>
      <c r="Q1052">
        <f>'Protein concentrations (All)'!Q1052/SUMIF('Protein concentrations (All)'!Q$2:'Protein concentrations (All)'!Q$4458, "&lt;&gt;#N/A")</f>
        <v>0</v>
      </c>
      <c r="R1052">
        <f>'Protein concentrations (All)'!R1052/SUMIF('Protein concentrations (All)'!R$2:'Protein concentrations (All)'!R$4458, "&lt;&gt;#N/A")</f>
        <v>0</v>
      </c>
      <c r="S1052">
        <f>'Protein concentrations (All)'!S1052/SUMIF('Protein concentrations (All)'!S$2:'Protein concentrations (All)'!S$4458, "&lt;&gt;#N/A")</f>
        <v>0</v>
      </c>
      <c r="T1052">
        <f>'Protein concentrations (All)'!T1052/SUMIF('Protein concentrations (All)'!T$2:'Protein concentrations (All)'!T$4458, "&lt;&gt;#N/A")</f>
        <v>0</v>
      </c>
      <c r="U1052">
        <f>'Protein concentrations (All)'!U1052/SUMIF('Protein concentrations (All)'!U$2:'Protein concentrations (All)'!U$4458, "&lt;&gt;#N/A")</f>
        <v>0</v>
      </c>
      <c r="V1052">
        <f>'Protein concentrations (All)'!V1052/SUMIF('Protein concentrations (All)'!V$2:'Protein concentrations (All)'!V$4458, "&lt;&gt;#N/A")</f>
        <v>0</v>
      </c>
      <c r="W1052">
        <f>'Protein concentrations (All)'!W1052/SUMIF('Protein concentrations (All)'!W$2:'Protein concentrations (All)'!W$4458, "&lt;&gt;#N/A")</f>
        <v>0</v>
      </c>
      <c r="X1052">
        <f>'Protein concentrations (All)'!X1052/SUMIF('Protein concentrations (All)'!X$2:'Protein concentrations (All)'!X$4458, "&lt;&gt;#N/A")</f>
        <v>0</v>
      </c>
    </row>
    <row r="1053" spans="1:24" x14ac:dyDescent="0.2">
      <c r="A1053" s="2">
        <v>1565</v>
      </c>
      <c r="B1053" s="2" t="e">
        <v>#N/A</v>
      </c>
      <c r="C1053" s="2"/>
      <c r="D1053" s="2" t="e">
        <v>#VALUE!</v>
      </c>
      <c r="E1053">
        <f>'Protein concentrations (All)'!E1053/SUMIF('Protein concentrations (All)'!E$2:'Protein concentrations (All)'!E$4458, "&lt;&gt;#N/A")</f>
        <v>0</v>
      </c>
      <c r="F1053">
        <f>'Protein concentrations (All)'!F1053/SUMIF('Protein concentrations (All)'!F$2:'Protein concentrations (All)'!F$4458, "&lt;&gt;#N/A")</f>
        <v>0</v>
      </c>
      <c r="G1053">
        <f>'Protein concentrations (All)'!G1053/SUMIF('Protein concentrations (All)'!G$2:'Protein concentrations (All)'!G$4458, "&lt;&gt;#N/A")</f>
        <v>0</v>
      </c>
      <c r="H1053">
        <f>'Protein concentrations (All)'!H1053/SUMIF('Protein concentrations (All)'!H$2:'Protein concentrations (All)'!H$4458, "&lt;&gt;#N/A")</f>
        <v>0</v>
      </c>
      <c r="I1053">
        <f>'Protein concentrations (All)'!I1053/SUMIF('Protein concentrations (All)'!I$2:'Protein concentrations (All)'!I$4458, "&lt;&gt;#N/A")</f>
        <v>0</v>
      </c>
      <c r="J1053">
        <f>'Protein concentrations (All)'!J1053/SUMIF('Protein concentrations (All)'!J$2:'Protein concentrations (All)'!J$4458, "&lt;&gt;#N/A")</f>
        <v>0</v>
      </c>
      <c r="K1053">
        <f>'Protein concentrations (All)'!K1053/SUMIF('Protein concentrations (All)'!K$2:'Protein concentrations (All)'!K$4458, "&lt;&gt;#N/A")</f>
        <v>0</v>
      </c>
      <c r="L1053">
        <f>'Protein concentrations (All)'!L1053/SUMIF('Protein concentrations (All)'!L$2:'Protein concentrations (All)'!L$4458, "&lt;&gt;#N/A")</f>
        <v>0</v>
      </c>
      <c r="M1053">
        <f>'Protein concentrations (All)'!M1053/SUMIF('Protein concentrations (All)'!M$2:'Protein concentrations (All)'!M$4458, "&lt;&gt;#N/A")</f>
        <v>0</v>
      </c>
      <c r="N1053">
        <f>'Protein concentrations (All)'!N1053/SUMIF('Protein concentrations (All)'!N$2:'Protein concentrations (All)'!N$4458, "&lt;&gt;#N/A")</f>
        <v>0</v>
      </c>
      <c r="O1053">
        <f>'Protein concentrations (All)'!O1053/SUMIF('Protein concentrations (All)'!O$2:'Protein concentrations (All)'!O$4458, "&lt;&gt;#N/A")</f>
        <v>0</v>
      </c>
      <c r="P1053">
        <f>'Protein concentrations (All)'!P1053/SUMIF('Protein concentrations (All)'!P$2:'Protein concentrations (All)'!P$4458, "&lt;&gt;#N/A")</f>
        <v>0</v>
      </c>
      <c r="Q1053">
        <f>'Protein concentrations (All)'!Q1053/SUMIF('Protein concentrations (All)'!Q$2:'Protein concentrations (All)'!Q$4458, "&lt;&gt;#N/A")</f>
        <v>0</v>
      </c>
      <c r="R1053">
        <f>'Protein concentrations (All)'!R1053/SUMIF('Protein concentrations (All)'!R$2:'Protein concentrations (All)'!R$4458, "&lt;&gt;#N/A")</f>
        <v>0</v>
      </c>
      <c r="S1053">
        <f>'Protein concentrations (All)'!S1053/SUMIF('Protein concentrations (All)'!S$2:'Protein concentrations (All)'!S$4458, "&lt;&gt;#N/A")</f>
        <v>0</v>
      </c>
      <c r="T1053">
        <f>'Protein concentrations (All)'!T1053/SUMIF('Protein concentrations (All)'!T$2:'Protein concentrations (All)'!T$4458, "&lt;&gt;#N/A")</f>
        <v>0</v>
      </c>
      <c r="U1053">
        <f>'Protein concentrations (All)'!U1053/SUMIF('Protein concentrations (All)'!U$2:'Protein concentrations (All)'!U$4458, "&lt;&gt;#N/A")</f>
        <v>0</v>
      </c>
      <c r="V1053">
        <f>'Protein concentrations (All)'!V1053/SUMIF('Protein concentrations (All)'!V$2:'Protein concentrations (All)'!V$4458, "&lt;&gt;#N/A")</f>
        <v>0</v>
      </c>
      <c r="W1053">
        <f>'Protein concentrations (All)'!W1053/SUMIF('Protein concentrations (All)'!W$2:'Protein concentrations (All)'!W$4458, "&lt;&gt;#N/A")</f>
        <v>0</v>
      </c>
      <c r="X1053">
        <f>'Protein concentrations (All)'!X1053/SUMIF('Protein concentrations (All)'!X$2:'Protein concentrations (All)'!X$4458, "&lt;&gt;#N/A")</f>
        <v>0</v>
      </c>
    </row>
    <row r="1054" spans="1:24" x14ac:dyDescent="0.2">
      <c r="A1054" s="2">
        <v>1566</v>
      </c>
      <c r="B1054" s="2" t="e">
        <v>#N/A</v>
      </c>
      <c r="C1054" s="2"/>
      <c r="D1054" s="2" t="e">
        <v>#VALUE!</v>
      </c>
      <c r="E1054">
        <f>'Protein concentrations (All)'!E1054/SUMIF('Protein concentrations (All)'!E$2:'Protein concentrations (All)'!E$4458, "&lt;&gt;#N/A")</f>
        <v>0</v>
      </c>
      <c r="F1054">
        <f>'Protein concentrations (All)'!F1054/SUMIF('Protein concentrations (All)'!F$2:'Protein concentrations (All)'!F$4458, "&lt;&gt;#N/A")</f>
        <v>0</v>
      </c>
      <c r="G1054">
        <f>'Protein concentrations (All)'!G1054/SUMIF('Protein concentrations (All)'!G$2:'Protein concentrations (All)'!G$4458, "&lt;&gt;#N/A")</f>
        <v>0</v>
      </c>
      <c r="H1054">
        <f>'Protein concentrations (All)'!H1054/SUMIF('Protein concentrations (All)'!H$2:'Protein concentrations (All)'!H$4458, "&lt;&gt;#N/A")</f>
        <v>0</v>
      </c>
      <c r="I1054">
        <f>'Protein concentrations (All)'!I1054/SUMIF('Protein concentrations (All)'!I$2:'Protein concentrations (All)'!I$4458, "&lt;&gt;#N/A")</f>
        <v>0</v>
      </c>
      <c r="J1054">
        <f>'Protein concentrations (All)'!J1054/SUMIF('Protein concentrations (All)'!J$2:'Protein concentrations (All)'!J$4458, "&lt;&gt;#N/A")</f>
        <v>0</v>
      </c>
      <c r="K1054">
        <f>'Protein concentrations (All)'!K1054/SUMIF('Protein concentrations (All)'!K$2:'Protein concentrations (All)'!K$4458, "&lt;&gt;#N/A")</f>
        <v>0</v>
      </c>
      <c r="L1054">
        <f>'Protein concentrations (All)'!L1054/SUMIF('Protein concentrations (All)'!L$2:'Protein concentrations (All)'!L$4458, "&lt;&gt;#N/A")</f>
        <v>0</v>
      </c>
      <c r="M1054">
        <f>'Protein concentrations (All)'!M1054/SUMIF('Protein concentrations (All)'!M$2:'Protein concentrations (All)'!M$4458, "&lt;&gt;#N/A")</f>
        <v>0</v>
      </c>
      <c r="N1054">
        <f>'Protein concentrations (All)'!N1054/SUMIF('Protein concentrations (All)'!N$2:'Protein concentrations (All)'!N$4458, "&lt;&gt;#N/A")</f>
        <v>0</v>
      </c>
      <c r="O1054">
        <f>'Protein concentrations (All)'!O1054/SUMIF('Protein concentrations (All)'!O$2:'Protein concentrations (All)'!O$4458, "&lt;&gt;#N/A")</f>
        <v>0</v>
      </c>
      <c r="P1054">
        <f>'Protein concentrations (All)'!P1054/SUMIF('Protein concentrations (All)'!P$2:'Protein concentrations (All)'!P$4458, "&lt;&gt;#N/A")</f>
        <v>0</v>
      </c>
      <c r="Q1054">
        <f>'Protein concentrations (All)'!Q1054/SUMIF('Protein concentrations (All)'!Q$2:'Protein concentrations (All)'!Q$4458, "&lt;&gt;#N/A")</f>
        <v>0</v>
      </c>
      <c r="R1054">
        <f>'Protein concentrations (All)'!R1054/SUMIF('Protein concentrations (All)'!R$2:'Protein concentrations (All)'!R$4458, "&lt;&gt;#N/A")</f>
        <v>0</v>
      </c>
      <c r="S1054">
        <f>'Protein concentrations (All)'!S1054/SUMIF('Protein concentrations (All)'!S$2:'Protein concentrations (All)'!S$4458, "&lt;&gt;#N/A")</f>
        <v>0</v>
      </c>
      <c r="T1054">
        <f>'Protein concentrations (All)'!T1054/SUMIF('Protein concentrations (All)'!T$2:'Protein concentrations (All)'!T$4458, "&lt;&gt;#N/A")</f>
        <v>0</v>
      </c>
      <c r="U1054">
        <f>'Protein concentrations (All)'!U1054/SUMIF('Protein concentrations (All)'!U$2:'Protein concentrations (All)'!U$4458, "&lt;&gt;#N/A")</f>
        <v>0</v>
      </c>
      <c r="V1054">
        <f>'Protein concentrations (All)'!V1054/SUMIF('Protein concentrations (All)'!V$2:'Protein concentrations (All)'!V$4458, "&lt;&gt;#N/A")</f>
        <v>0</v>
      </c>
      <c r="W1054">
        <f>'Protein concentrations (All)'!W1054/SUMIF('Protein concentrations (All)'!W$2:'Protein concentrations (All)'!W$4458, "&lt;&gt;#N/A")</f>
        <v>0</v>
      </c>
      <c r="X1054">
        <f>'Protein concentrations (All)'!X1054/SUMIF('Protein concentrations (All)'!X$2:'Protein concentrations (All)'!X$4458, "&lt;&gt;#N/A")</f>
        <v>0</v>
      </c>
    </row>
    <row r="1055" spans="1:24" x14ac:dyDescent="0.2">
      <c r="A1055" s="2">
        <v>1567</v>
      </c>
      <c r="B1055" s="2" t="e">
        <v>#N/A</v>
      </c>
      <c r="C1055" s="2"/>
      <c r="D1055" s="2" t="e">
        <v>#N/A</v>
      </c>
      <c r="E1055">
        <f>'Protein concentrations (All)'!E1055/SUMIF('Protein concentrations (All)'!E$2:'Protein concentrations (All)'!E$4458, "&lt;&gt;#N/A")</f>
        <v>0</v>
      </c>
      <c r="F1055">
        <f>'Protein concentrations (All)'!F1055/SUMIF('Protein concentrations (All)'!F$2:'Protein concentrations (All)'!F$4458, "&lt;&gt;#N/A")</f>
        <v>0</v>
      </c>
      <c r="G1055">
        <f>'Protein concentrations (All)'!G1055/SUMIF('Protein concentrations (All)'!G$2:'Protein concentrations (All)'!G$4458, "&lt;&gt;#N/A")</f>
        <v>0</v>
      </c>
      <c r="H1055">
        <f>'Protein concentrations (All)'!H1055/SUMIF('Protein concentrations (All)'!H$2:'Protein concentrations (All)'!H$4458, "&lt;&gt;#N/A")</f>
        <v>0</v>
      </c>
      <c r="I1055">
        <f>'Protein concentrations (All)'!I1055/SUMIF('Protein concentrations (All)'!I$2:'Protein concentrations (All)'!I$4458, "&lt;&gt;#N/A")</f>
        <v>0</v>
      </c>
      <c r="J1055">
        <f>'Protein concentrations (All)'!J1055/SUMIF('Protein concentrations (All)'!J$2:'Protein concentrations (All)'!J$4458, "&lt;&gt;#N/A")</f>
        <v>0</v>
      </c>
      <c r="K1055">
        <f>'Protein concentrations (All)'!K1055/SUMIF('Protein concentrations (All)'!K$2:'Protein concentrations (All)'!K$4458, "&lt;&gt;#N/A")</f>
        <v>0</v>
      </c>
      <c r="L1055">
        <f>'Protein concentrations (All)'!L1055/SUMIF('Protein concentrations (All)'!L$2:'Protein concentrations (All)'!L$4458, "&lt;&gt;#N/A")</f>
        <v>0</v>
      </c>
      <c r="M1055">
        <f>'Protein concentrations (All)'!M1055/SUMIF('Protein concentrations (All)'!M$2:'Protein concentrations (All)'!M$4458, "&lt;&gt;#N/A")</f>
        <v>0</v>
      </c>
      <c r="N1055">
        <f>'Protein concentrations (All)'!N1055/SUMIF('Protein concentrations (All)'!N$2:'Protein concentrations (All)'!N$4458, "&lt;&gt;#N/A")</f>
        <v>0</v>
      </c>
      <c r="O1055">
        <f>'Protein concentrations (All)'!O1055/SUMIF('Protein concentrations (All)'!O$2:'Protein concentrations (All)'!O$4458, "&lt;&gt;#N/A")</f>
        <v>0</v>
      </c>
      <c r="P1055">
        <f>'Protein concentrations (All)'!P1055/SUMIF('Protein concentrations (All)'!P$2:'Protein concentrations (All)'!P$4458, "&lt;&gt;#N/A")</f>
        <v>0</v>
      </c>
      <c r="Q1055">
        <f>'Protein concentrations (All)'!Q1055/SUMIF('Protein concentrations (All)'!Q$2:'Protein concentrations (All)'!Q$4458, "&lt;&gt;#N/A")</f>
        <v>0</v>
      </c>
      <c r="R1055">
        <f>'Protein concentrations (All)'!R1055/SUMIF('Protein concentrations (All)'!R$2:'Protein concentrations (All)'!R$4458, "&lt;&gt;#N/A")</f>
        <v>0</v>
      </c>
      <c r="S1055">
        <f>'Protein concentrations (All)'!S1055/SUMIF('Protein concentrations (All)'!S$2:'Protein concentrations (All)'!S$4458, "&lt;&gt;#N/A")</f>
        <v>0</v>
      </c>
      <c r="T1055">
        <f>'Protein concentrations (All)'!T1055/SUMIF('Protein concentrations (All)'!T$2:'Protein concentrations (All)'!T$4458, "&lt;&gt;#N/A")</f>
        <v>0</v>
      </c>
      <c r="U1055">
        <f>'Protein concentrations (All)'!U1055/SUMIF('Protein concentrations (All)'!U$2:'Protein concentrations (All)'!U$4458, "&lt;&gt;#N/A")</f>
        <v>0</v>
      </c>
      <c r="V1055">
        <f>'Protein concentrations (All)'!V1055/SUMIF('Protein concentrations (All)'!V$2:'Protein concentrations (All)'!V$4458, "&lt;&gt;#N/A")</f>
        <v>0</v>
      </c>
      <c r="W1055">
        <f>'Protein concentrations (All)'!W1055/SUMIF('Protein concentrations (All)'!W$2:'Protein concentrations (All)'!W$4458, "&lt;&gt;#N/A")</f>
        <v>0</v>
      </c>
      <c r="X1055">
        <f>'Protein concentrations (All)'!X1055/SUMIF('Protein concentrations (All)'!X$2:'Protein concentrations (All)'!X$4458, "&lt;&gt;#N/A")</f>
        <v>0</v>
      </c>
    </row>
    <row r="1056" spans="1:24" x14ac:dyDescent="0.2">
      <c r="A1056" s="2">
        <v>1568</v>
      </c>
      <c r="B1056" s="2" t="e">
        <v>#N/A</v>
      </c>
      <c r="C1056" s="2"/>
      <c r="D1056" s="2">
        <v>0</v>
      </c>
      <c r="E1056">
        <f>'Protein concentrations (All)'!E1056/SUMIF('Protein concentrations (All)'!E$2:'Protein concentrations (All)'!E$4458, "&lt;&gt;#N/A")</f>
        <v>0</v>
      </c>
      <c r="F1056">
        <f>'Protein concentrations (All)'!F1056/SUMIF('Protein concentrations (All)'!F$2:'Protein concentrations (All)'!F$4458, "&lt;&gt;#N/A")</f>
        <v>0</v>
      </c>
      <c r="G1056">
        <f>'Protein concentrations (All)'!G1056/SUMIF('Protein concentrations (All)'!G$2:'Protein concentrations (All)'!G$4458, "&lt;&gt;#N/A")</f>
        <v>0</v>
      </c>
      <c r="H1056">
        <f>'Protein concentrations (All)'!H1056/SUMIF('Protein concentrations (All)'!H$2:'Protein concentrations (All)'!H$4458, "&lt;&gt;#N/A")</f>
        <v>0</v>
      </c>
      <c r="I1056">
        <f>'Protein concentrations (All)'!I1056/SUMIF('Protein concentrations (All)'!I$2:'Protein concentrations (All)'!I$4458, "&lt;&gt;#N/A")</f>
        <v>0</v>
      </c>
      <c r="J1056">
        <f>'Protein concentrations (All)'!J1056/SUMIF('Protein concentrations (All)'!J$2:'Protein concentrations (All)'!J$4458, "&lt;&gt;#N/A")</f>
        <v>0</v>
      </c>
      <c r="K1056">
        <f>'Protein concentrations (All)'!K1056/SUMIF('Protein concentrations (All)'!K$2:'Protein concentrations (All)'!K$4458, "&lt;&gt;#N/A")</f>
        <v>0</v>
      </c>
      <c r="L1056">
        <f>'Protein concentrations (All)'!L1056/SUMIF('Protein concentrations (All)'!L$2:'Protein concentrations (All)'!L$4458, "&lt;&gt;#N/A")</f>
        <v>0</v>
      </c>
      <c r="M1056">
        <f>'Protein concentrations (All)'!M1056/SUMIF('Protein concentrations (All)'!M$2:'Protein concentrations (All)'!M$4458, "&lt;&gt;#N/A")</f>
        <v>0</v>
      </c>
      <c r="N1056">
        <f>'Protein concentrations (All)'!N1056/SUMIF('Protein concentrations (All)'!N$2:'Protein concentrations (All)'!N$4458, "&lt;&gt;#N/A")</f>
        <v>0</v>
      </c>
      <c r="O1056">
        <f>'Protein concentrations (All)'!O1056/SUMIF('Protein concentrations (All)'!O$2:'Protein concentrations (All)'!O$4458, "&lt;&gt;#N/A")</f>
        <v>0</v>
      </c>
      <c r="P1056">
        <f>'Protein concentrations (All)'!P1056/SUMIF('Protein concentrations (All)'!P$2:'Protein concentrations (All)'!P$4458, "&lt;&gt;#N/A")</f>
        <v>0</v>
      </c>
      <c r="Q1056">
        <f>'Protein concentrations (All)'!Q1056/SUMIF('Protein concentrations (All)'!Q$2:'Protein concentrations (All)'!Q$4458, "&lt;&gt;#N/A")</f>
        <v>0</v>
      </c>
      <c r="R1056">
        <f>'Protein concentrations (All)'!R1056/SUMIF('Protein concentrations (All)'!R$2:'Protein concentrations (All)'!R$4458, "&lt;&gt;#N/A")</f>
        <v>0</v>
      </c>
      <c r="S1056">
        <f>'Protein concentrations (All)'!S1056/SUMIF('Protein concentrations (All)'!S$2:'Protein concentrations (All)'!S$4458, "&lt;&gt;#N/A")</f>
        <v>0</v>
      </c>
      <c r="T1056">
        <f>'Protein concentrations (All)'!T1056/SUMIF('Protein concentrations (All)'!T$2:'Protein concentrations (All)'!T$4458, "&lt;&gt;#N/A")</f>
        <v>0</v>
      </c>
      <c r="U1056">
        <f>'Protein concentrations (All)'!U1056/SUMIF('Protein concentrations (All)'!U$2:'Protein concentrations (All)'!U$4458, "&lt;&gt;#N/A")</f>
        <v>0</v>
      </c>
      <c r="V1056">
        <f>'Protein concentrations (All)'!V1056/SUMIF('Protein concentrations (All)'!V$2:'Protein concentrations (All)'!V$4458, "&lt;&gt;#N/A")</f>
        <v>0</v>
      </c>
      <c r="W1056">
        <f>'Protein concentrations (All)'!W1056/SUMIF('Protein concentrations (All)'!W$2:'Protein concentrations (All)'!W$4458, "&lt;&gt;#N/A")</f>
        <v>0</v>
      </c>
      <c r="X1056">
        <f>'Protein concentrations (All)'!X1056/SUMIF('Protein concentrations (All)'!X$2:'Protein concentrations (All)'!X$4458, "&lt;&gt;#N/A")</f>
        <v>0</v>
      </c>
    </row>
    <row r="1057" spans="1:24" x14ac:dyDescent="0.2">
      <c r="A1057" s="2">
        <v>1572</v>
      </c>
      <c r="B1057" s="2" t="e">
        <v>#N/A</v>
      </c>
      <c r="C1057" s="2"/>
      <c r="D1057" s="2" t="e">
        <v>#VALUE!</v>
      </c>
      <c r="E1057">
        <f>'Protein concentrations (All)'!E1057/SUMIF('Protein concentrations (All)'!E$2:'Protein concentrations (All)'!E$4458, "&lt;&gt;#N/A")</f>
        <v>0</v>
      </c>
      <c r="F1057">
        <f>'Protein concentrations (All)'!F1057/SUMIF('Protein concentrations (All)'!F$2:'Protein concentrations (All)'!F$4458, "&lt;&gt;#N/A")</f>
        <v>0</v>
      </c>
      <c r="G1057">
        <f>'Protein concentrations (All)'!G1057/SUMIF('Protein concentrations (All)'!G$2:'Protein concentrations (All)'!G$4458, "&lt;&gt;#N/A")</f>
        <v>0</v>
      </c>
      <c r="H1057">
        <f>'Protein concentrations (All)'!H1057/SUMIF('Protein concentrations (All)'!H$2:'Protein concentrations (All)'!H$4458, "&lt;&gt;#N/A")</f>
        <v>0</v>
      </c>
      <c r="I1057">
        <f>'Protein concentrations (All)'!I1057/SUMIF('Protein concentrations (All)'!I$2:'Protein concentrations (All)'!I$4458, "&lt;&gt;#N/A")</f>
        <v>0</v>
      </c>
      <c r="J1057">
        <f>'Protein concentrations (All)'!J1057/SUMIF('Protein concentrations (All)'!J$2:'Protein concentrations (All)'!J$4458, "&lt;&gt;#N/A")</f>
        <v>0</v>
      </c>
      <c r="K1057">
        <f>'Protein concentrations (All)'!K1057/SUMIF('Protein concentrations (All)'!K$2:'Protein concentrations (All)'!K$4458, "&lt;&gt;#N/A")</f>
        <v>0</v>
      </c>
      <c r="L1057">
        <f>'Protein concentrations (All)'!L1057/SUMIF('Protein concentrations (All)'!L$2:'Protein concentrations (All)'!L$4458, "&lt;&gt;#N/A")</f>
        <v>0</v>
      </c>
      <c r="M1057">
        <f>'Protein concentrations (All)'!M1057/SUMIF('Protein concentrations (All)'!M$2:'Protein concentrations (All)'!M$4458, "&lt;&gt;#N/A")</f>
        <v>0</v>
      </c>
      <c r="N1057">
        <f>'Protein concentrations (All)'!N1057/SUMIF('Protein concentrations (All)'!N$2:'Protein concentrations (All)'!N$4458, "&lt;&gt;#N/A")</f>
        <v>0</v>
      </c>
      <c r="O1057">
        <f>'Protein concentrations (All)'!O1057/SUMIF('Protein concentrations (All)'!O$2:'Protein concentrations (All)'!O$4458, "&lt;&gt;#N/A")</f>
        <v>0</v>
      </c>
      <c r="P1057">
        <f>'Protein concentrations (All)'!P1057/SUMIF('Protein concentrations (All)'!P$2:'Protein concentrations (All)'!P$4458, "&lt;&gt;#N/A")</f>
        <v>0</v>
      </c>
      <c r="Q1057">
        <f>'Protein concentrations (All)'!Q1057/SUMIF('Protein concentrations (All)'!Q$2:'Protein concentrations (All)'!Q$4458, "&lt;&gt;#N/A")</f>
        <v>0</v>
      </c>
      <c r="R1057">
        <f>'Protein concentrations (All)'!R1057/SUMIF('Protein concentrations (All)'!R$2:'Protein concentrations (All)'!R$4458, "&lt;&gt;#N/A")</f>
        <v>0</v>
      </c>
      <c r="S1057">
        <f>'Protein concentrations (All)'!S1057/SUMIF('Protein concentrations (All)'!S$2:'Protein concentrations (All)'!S$4458, "&lt;&gt;#N/A")</f>
        <v>0</v>
      </c>
      <c r="T1057">
        <f>'Protein concentrations (All)'!T1057/SUMIF('Protein concentrations (All)'!T$2:'Protein concentrations (All)'!T$4458, "&lt;&gt;#N/A")</f>
        <v>0</v>
      </c>
      <c r="U1057">
        <f>'Protein concentrations (All)'!U1057/SUMIF('Protein concentrations (All)'!U$2:'Protein concentrations (All)'!U$4458, "&lt;&gt;#N/A")</f>
        <v>0</v>
      </c>
      <c r="V1057">
        <f>'Protein concentrations (All)'!V1057/SUMIF('Protein concentrations (All)'!V$2:'Protein concentrations (All)'!V$4458, "&lt;&gt;#N/A")</f>
        <v>0</v>
      </c>
      <c r="W1057">
        <f>'Protein concentrations (All)'!W1057/SUMIF('Protein concentrations (All)'!W$2:'Protein concentrations (All)'!W$4458, "&lt;&gt;#N/A")</f>
        <v>0</v>
      </c>
      <c r="X1057">
        <f>'Protein concentrations (All)'!X1057/SUMIF('Protein concentrations (All)'!X$2:'Protein concentrations (All)'!X$4458, "&lt;&gt;#N/A")</f>
        <v>0</v>
      </c>
    </row>
    <row r="1058" spans="1:24" x14ac:dyDescent="0.2">
      <c r="A1058" s="2">
        <v>1573</v>
      </c>
      <c r="B1058" s="2" t="e">
        <v>#N/A</v>
      </c>
      <c r="C1058" s="2"/>
      <c r="D1058" s="2" t="e">
        <v>#N/A</v>
      </c>
      <c r="E1058">
        <f>'Protein concentrations (All)'!E1058/SUMIF('Protein concentrations (All)'!E$2:'Protein concentrations (All)'!E$4458, "&lt;&gt;#N/A")</f>
        <v>0</v>
      </c>
      <c r="F1058">
        <f>'Protein concentrations (All)'!F1058/SUMIF('Protein concentrations (All)'!F$2:'Protein concentrations (All)'!F$4458, "&lt;&gt;#N/A")</f>
        <v>0</v>
      </c>
      <c r="G1058">
        <f>'Protein concentrations (All)'!G1058/SUMIF('Protein concentrations (All)'!G$2:'Protein concentrations (All)'!G$4458, "&lt;&gt;#N/A")</f>
        <v>0</v>
      </c>
      <c r="H1058">
        <f>'Protein concentrations (All)'!H1058/SUMIF('Protein concentrations (All)'!H$2:'Protein concentrations (All)'!H$4458, "&lt;&gt;#N/A")</f>
        <v>0</v>
      </c>
      <c r="I1058">
        <f>'Protein concentrations (All)'!I1058/SUMIF('Protein concentrations (All)'!I$2:'Protein concentrations (All)'!I$4458, "&lt;&gt;#N/A")</f>
        <v>0</v>
      </c>
      <c r="J1058">
        <f>'Protein concentrations (All)'!J1058/SUMIF('Protein concentrations (All)'!J$2:'Protein concentrations (All)'!J$4458, "&lt;&gt;#N/A")</f>
        <v>0</v>
      </c>
      <c r="K1058">
        <f>'Protein concentrations (All)'!K1058/SUMIF('Protein concentrations (All)'!K$2:'Protein concentrations (All)'!K$4458, "&lt;&gt;#N/A")</f>
        <v>0</v>
      </c>
      <c r="L1058">
        <f>'Protein concentrations (All)'!L1058/SUMIF('Protein concentrations (All)'!L$2:'Protein concentrations (All)'!L$4458, "&lt;&gt;#N/A")</f>
        <v>0</v>
      </c>
      <c r="M1058">
        <f>'Protein concentrations (All)'!M1058/SUMIF('Protein concentrations (All)'!M$2:'Protein concentrations (All)'!M$4458, "&lt;&gt;#N/A")</f>
        <v>0</v>
      </c>
      <c r="N1058">
        <f>'Protein concentrations (All)'!N1058/SUMIF('Protein concentrations (All)'!N$2:'Protein concentrations (All)'!N$4458, "&lt;&gt;#N/A")</f>
        <v>0</v>
      </c>
      <c r="O1058">
        <f>'Protein concentrations (All)'!O1058/SUMIF('Protein concentrations (All)'!O$2:'Protein concentrations (All)'!O$4458, "&lt;&gt;#N/A")</f>
        <v>0</v>
      </c>
      <c r="P1058">
        <f>'Protein concentrations (All)'!P1058/SUMIF('Protein concentrations (All)'!P$2:'Protein concentrations (All)'!P$4458, "&lt;&gt;#N/A")</f>
        <v>0</v>
      </c>
      <c r="Q1058">
        <f>'Protein concentrations (All)'!Q1058/SUMIF('Protein concentrations (All)'!Q$2:'Protein concentrations (All)'!Q$4458, "&lt;&gt;#N/A")</f>
        <v>0</v>
      </c>
      <c r="R1058">
        <f>'Protein concentrations (All)'!R1058/SUMIF('Protein concentrations (All)'!R$2:'Protein concentrations (All)'!R$4458, "&lt;&gt;#N/A")</f>
        <v>0</v>
      </c>
      <c r="S1058">
        <f>'Protein concentrations (All)'!S1058/SUMIF('Protein concentrations (All)'!S$2:'Protein concentrations (All)'!S$4458, "&lt;&gt;#N/A")</f>
        <v>0</v>
      </c>
      <c r="T1058">
        <f>'Protein concentrations (All)'!T1058/SUMIF('Protein concentrations (All)'!T$2:'Protein concentrations (All)'!T$4458, "&lt;&gt;#N/A")</f>
        <v>0</v>
      </c>
      <c r="U1058">
        <f>'Protein concentrations (All)'!U1058/SUMIF('Protein concentrations (All)'!U$2:'Protein concentrations (All)'!U$4458, "&lt;&gt;#N/A")</f>
        <v>0</v>
      </c>
      <c r="V1058">
        <f>'Protein concentrations (All)'!V1058/SUMIF('Protein concentrations (All)'!V$2:'Protein concentrations (All)'!V$4458, "&lt;&gt;#N/A")</f>
        <v>0</v>
      </c>
      <c r="W1058">
        <f>'Protein concentrations (All)'!W1058/SUMIF('Protein concentrations (All)'!W$2:'Protein concentrations (All)'!W$4458, "&lt;&gt;#N/A")</f>
        <v>0</v>
      </c>
      <c r="X1058">
        <f>'Protein concentrations (All)'!X1058/SUMIF('Protein concentrations (All)'!X$2:'Protein concentrations (All)'!X$4458, "&lt;&gt;#N/A")</f>
        <v>0</v>
      </c>
    </row>
    <row r="1059" spans="1:24" x14ac:dyDescent="0.2">
      <c r="A1059" s="2">
        <v>1574</v>
      </c>
      <c r="B1059" s="2" t="s">
        <v>399</v>
      </c>
      <c r="C1059" s="2"/>
      <c r="D1059" s="2"/>
      <c r="E1059">
        <f>'Protein concentrations (All)'!E1059/SUMIF('Protein concentrations (All)'!E$2:'Protein concentrations (All)'!E$4458, "&lt;&gt;#N/A")</f>
        <v>3.9308517301857911E-4</v>
      </c>
      <c r="F1059">
        <f>'Protein concentrations (All)'!F1059/SUMIF('Protein concentrations (All)'!F$2:'Protein concentrations (All)'!F$4458, "&lt;&gt;#N/A")</f>
        <v>5.1655043594857092E-4</v>
      </c>
      <c r="G1059">
        <f>'Protein concentrations (All)'!G1059/SUMIF('Protein concentrations (All)'!G$2:'Protein concentrations (All)'!G$4458, "&lt;&gt;#N/A")</f>
        <v>4.6862896997753646E-4</v>
      </c>
      <c r="H1059">
        <f>'Protein concentrations (All)'!H1059/SUMIF('Protein concentrations (All)'!H$2:'Protein concentrations (All)'!H$4458, "&lt;&gt;#N/A")</f>
        <v>5.0940498544144175E-4</v>
      </c>
      <c r="I1059">
        <f>'Protein concentrations (All)'!I1059/SUMIF('Protein concentrations (All)'!I$2:'Protein concentrations (All)'!I$4458, "&lt;&gt;#N/A")</f>
        <v>2.5686755840977332E-4</v>
      </c>
      <c r="J1059">
        <f>'Protein concentrations (All)'!J1059/SUMIF('Protein concentrations (All)'!J$2:'Protein concentrations (All)'!J$4458, "&lt;&gt;#N/A")</f>
        <v>2.6256639448997497E-4</v>
      </c>
      <c r="K1059">
        <f>'Protein concentrations (All)'!K1059/SUMIF('Protein concentrations (All)'!K$2:'Protein concentrations (All)'!K$4458, "&lt;&gt;#N/A")</f>
        <v>2.5886570393373367E-4</v>
      </c>
      <c r="L1059">
        <f>'Protein concentrations (All)'!L1059/SUMIF('Protein concentrations (All)'!L$2:'Protein concentrations (All)'!L$4458, "&lt;&gt;#N/A")</f>
        <v>2.8361757592141928E-4</v>
      </c>
      <c r="M1059">
        <f>'Protein concentrations (All)'!M1059/SUMIF('Protein concentrations (All)'!M$2:'Protein concentrations (All)'!M$4458, "&lt;&gt;#N/A")</f>
        <v>2.9823360482589663E-4</v>
      </c>
      <c r="N1059">
        <f>'Protein concentrations (All)'!N1059/SUMIF('Protein concentrations (All)'!N$2:'Protein concentrations (All)'!N$4458, "&lt;&gt;#N/A")</f>
        <v>3.0309551530280772E-4</v>
      </c>
      <c r="O1059">
        <f>'Protein concentrations (All)'!O1059/SUMIF('Protein concentrations (All)'!O$2:'Protein concentrations (All)'!O$4458, "&lt;&gt;#N/A")</f>
        <v>3.2012790358897536E-4</v>
      </c>
      <c r="P1059">
        <f>'Protein concentrations (All)'!P1059/SUMIF('Protein concentrations (All)'!P$2:'Protein concentrations (All)'!P$4458, "&lt;&gt;#N/A")</f>
        <v>3.065377894393564E-4</v>
      </c>
      <c r="Q1059">
        <f>'Protein concentrations (All)'!Q1059/SUMIF('Protein concentrations (All)'!Q$2:'Protein concentrations (All)'!Q$4458, "&lt;&gt;#N/A")</f>
        <v>3.0978862198059948E-4</v>
      </c>
      <c r="R1059">
        <f>'Protein concentrations (All)'!R1059/SUMIF('Protein concentrations (All)'!R$2:'Protein concentrations (All)'!R$4458, "&lt;&gt;#N/A")</f>
        <v>2.8205181543766814E-4</v>
      </c>
      <c r="S1059">
        <f>'Protein concentrations (All)'!S1059/SUMIF('Protein concentrations (All)'!S$2:'Protein concentrations (All)'!S$4458, "&lt;&gt;#N/A")</f>
        <v>3.0755862624875575E-4</v>
      </c>
      <c r="T1059">
        <f>'Protein concentrations (All)'!T1059/SUMIF('Protein concentrations (All)'!T$2:'Protein concentrations (All)'!T$4458, "&lt;&gt;#N/A")</f>
        <v>2.9584602645036756E-4</v>
      </c>
      <c r="U1059">
        <f>'Protein concentrations (All)'!U1059/SUMIF('Protein concentrations (All)'!U$2:'Protein concentrations (All)'!U$4458, "&lt;&gt;#N/A")</f>
        <v>3.0479255068297179E-4</v>
      </c>
      <c r="V1059">
        <f>'Protein concentrations (All)'!V1059/SUMIF('Protein concentrations (All)'!V$2:'Protein concentrations (All)'!V$4458, "&lt;&gt;#N/A")</f>
        <v>3.0886710736699333E-4</v>
      </c>
      <c r="W1059">
        <f>'Protein concentrations (All)'!W1059/SUMIF('Protein concentrations (All)'!W$2:'Protein concentrations (All)'!W$4458, "&lt;&gt;#N/A")</f>
        <v>6.5871698768993304E-4</v>
      </c>
      <c r="X1059">
        <f>'Protein concentrations (All)'!X1059/SUMIF('Protein concentrations (All)'!X$2:'Protein concentrations (All)'!X$4458, "&lt;&gt;#N/A")</f>
        <v>6.5780044146693012E-4</v>
      </c>
    </row>
    <row r="1060" spans="1:24" x14ac:dyDescent="0.2">
      <c r="A1060" s="2">
        <v>1575</v>
      </c>
      <c r="B1060" s="2" t="e">
        <v>#N/A</v>
      </c>
      <c r="C1060" s="2"/>
      <c r="D1060" s="2" t="e">
        <v>#N/A</v>
      </c>
      <c r="E1060">
        <f>'Protein concentrations (All)'!E1060/SUMIF('Protein concentrations (All)'!E$2:'Protein concentrations (All)'!E$4458, "&lt;&gt;#N/A")</f>
        <v>0</v>
      </c>
      <c r="F1060">
        <f>'Protein concentrations (All)'!F1060/SUMIF('Protein concentrations (All)'!F$2:'Protein concentrations (All)'!F$4458, "&lt;&gt;#N/A")</f>
        <v>0</v>
      </c>
      <c r="G1060">
        <f>'Protein concentrations (All)'!G1060/SUMIF('Protein concentrations (All)'!G$2:'Protein concentrations (All)'!G$4458, "&lt;&gt;#N/A")</f>
        <v>0</v>
      </c>
      <c r="H1060">
        <f>'Protein concentrations (All)'!H1060/SUMIF('Protein concentrations (All)'!H$2:'Protein concentrations (All)'!H$4458, "&lt;&gt;#N/A")</f>
        <v>0</v>
      </c>
      <c r="I1060">
        <f>'Protein concentrations (All)'!I1060/SUMIF('Protein concentrations (All)'!I$2:'Protein concentrations (All)'!I$4458, "&lt;&gt;#N/A")</f>
        <v>0</v>
      </c>
      <c r="J1060">
        <f>'Protein concentrations (All)'!J1060/SUMIF('Protein concentrations (All)'!J$2:'Protein concentrations (All)'!J$4458, "&lt;&gt;#N/A")</f>
        <v>0</v>
      </c>
      <c r="K1060">
        <f>'Protein concentrations (All)'!K1060/SUMIF('Protein concentrations (All)'!K$2:'Protein concentrations (All)'!K$4458, "&lt;&gt;#N/A")</f>
        <v>0</v>
      </c>
      <c r="L1060">
        <f>'Protein concentrations (All)'!L1060/SUMIF('Protein concentrations (All)'!L$2:'Protein concentrations (All)'!L$4458, "&lt;&gt;#N/A")</f>
        <v>0</v>
      </c>
      <c r="M1060">
        <f>'Protein concentrations (All)'!M1060/SUMIF('Protein concentrations (All)'!M$2:'Protein concentrations (All)'!M$4458, "&lt;&gt;#N/A")</f>
        <v>0</v>
      </c>
      <c r="N1060">
        <f>'Protein concentrations (All)'!N1060/SUMIF('Protein concentrations (All)'!N$2:'Protein concentrations (All)'!N$4458, "&lt;&gt;#N/A")</f>
        <v>0</v>
      </c>
      <c r="O1060">
        <f>'Protein concentrations (All)'!O1060/SUMIF('Protein concentrations (All)'!O$2:'Protein concentrations (All)'!O$4458, "&lt;&gt;#N/A")</f>
        <v>0</v>
      </c>
      <c r="P1060">
        <f>'Protein concentrations (All)'!P1060/SUMIF('Protein concentrations (All)'!P$2:'Protein concentrations (All)'!P$4458, "&lt;&gt;#N/A")</f>
        <v>0</v>
      </c>
      <c r="Q1060">
        <f>'Protein concentrations (All)'!Q1060/SUMIF('Protein concentrations (All)'!Q$2:'Protein concentrations (All)'!Q$4458, "&lt;&gt;#N/A")</f>
        <v>0</v>
      </c>
      <c r="R1060">
        <f>'Protein concentrations (All)'!R1060/SUMIF('Protein concentrations (All)'!R$2:'Protein concentrations (All)'!R$4458, "&lt;&gt;#N/A")</f>
        <v>0</v>
      </c>
      <c r="S1060">
        <f>'Protein concentrations (All)'!S1060/SUMIF('Protein concentrations (All)'!S$2:'Protein concentrations (All)'!S$4458, "&lt;&gt;#N/A")</f>
        <v>0</v>
      </c>
      <c r="T1060">
        <f>'Protein concentrations (All)'!T1060/SUMIF('Protein concentrations (All)'!T$2:'Protein concentrations (All)'!T$4458, "&lt;&gt;#N/A")</f>
        <v>0</v>
      </c>
      <c r="U1060">
        <f>'Protein concentrations (All)'!U1060/SUMIF('Protein concentrations (All)'!U$2:'Protein concentrations (All)'!U$4458, "&lt;&gt;#N/A")</f>
        <v>0</v>
      </c>
      <c r="V1060">
        <f>'Protein concentrations (All)'!V1060/SUMIF('Protein concentrations (All)'!V$2:'Protein concentrations (All)'!V$4458, "&lt;&gt;#N/A")</f>
        <v>0</v>
      </c>
      <c r="W1060">
        <f>'Protein concentrations (All)'!W1060/SUMIF('Protein concentrations (All)'!W$2:'Protein concentrations (All)'!W$4458, "&lt;&gt;#N/A")</f>
        <v>0</v>
      </c>
      <c r="X1060">
        <f>'Protein concentrations (All)'!X1060/SUMIF('Protein concentrations (All)'!X$2:'Protein concentrations (All)'!X$4458, "&lt;&gt;#N/A")</f>
        <v>0</v>
      </c>
    </row>
    <row r="1061" spans="1:24" x14ac:dyDescent="0.2">
      <c r="A1061" s="2">
        <v>1576</v>
      </c>
      <c r="B1061" s="2" t="e">
        <v>#N/A</v>
      </c>
      <c r="C1061" s="2"/>
      <c r="D1061" s="2">
        <v>0</v>
      </c>
      <c r="E1061">
        <f>'Protein concentrations (All)'!E1061/SUMIF('Protein concentrations (All)'!E$2:'Protein concentrations (All)'!E$4458, "&lt;&gt;#N/A")</f>
        <v>0</v>
      </c>
      <c r="F1061">
        <f>'Protein concentrations (All)'!F1061/SUMIF('Protein concentrations (All)'!F$2:'Protein concentrations (All)'!F$4458, "&lt;&gt;#N/A")</f>
        <v>0</v>
      </c>
      <c r="G1061">
        <f>'Protein concentrations (All)'!G1061/SUMIF('Protein concentrations (All)'!G$2:'Protein concentrations (All)'!G$4458, "&lt;&gt;#N/A")</f>
        <v>0</v>
      </c>
      <c r="H1061">
        <f>'Protein concentrations (All)'!H1061/SUMIF('Protein concentrations (All)'!H$2:'Protein concentrations (All)'!H$4458, "&lt;&gt;#N/A")</f>
        <v>0</v>
      </c>
      <c r="I1061">
        <f>'Protein concentrations (All)'!I1061/SUMIF('Protein concentrations (All)'!I$2:'Protein concentrations (All)'!I$4458, "&lt;&gt;#N/A")</f>
        <v>0</v>
      </c>
      <c r="J1061">
        <f>'Protein concentrations (All)'!J1061/SUMIF('Protein concentrations (All)'!J$2:'Protein concentrations (All)'!J$4458, "&lt;&gt;#N/A")</f>
        <v>0</v>
      </c>
      <c r="K1061">
        <f>'Protein concentrations (All)'!K1061/SUMIF('Protein concentrations (All)'!K$2:'Protein concentrations (All)'!K$4458, "&lt;&gt;#N/A")</f>
        <v>0</v>
      </c>
      <c r="L1061">
        <f>'Protein concentrations (All)'!L1061/SUMIF('Protein concentrations (All)'!L$2:'Protein concentrations (All)'!L$4458, "&lt;&gt;#N/A")</f>
        <v>0</v>
      </c>
      <c r="M1061">
        <f>'Protein concentrations (All)'!M1061/SUMIF('Protein concentrations (All)'!M$2:'Protein concentrations (All)'!M$4458, "&lt;&gt;#N/A")</f>
        <v>0</v>
      </c>
      <c r="N1061">
        <f>'Protein concentrations (All)'!N1061/SUMIF('Protein concentrations (All)'!N$2:'Protein concentrations (All)'!N$4458, "&lt;&gt;#N/A")</f>
        <v>0</v>
      </c>
      <c r="O1061">
        <f>'Protein concentrations (All)'!O1061/SUMIF('Protein concentrations (All)'!O$2:'Protein concentrations (All)'!O$4458, "&lt;&gt;#N/A")</f>
        <v>0</v>
      </c>
      <c r="P1061">
        <f>'Protein concentrations (All)'!P1061/SUMIF('Protein concentrations (All)'!P$2:'Protein concentrations (All)'!P$4458, "&lt;&gt;#N/A")</f>
        <v>0</v>
      </c>
      <c r="Q1061">
        <f>'Protein concentrations (All)'!Q1061/SUMIF('Protein concentrations (All)'!Q$2:'Protein concentrations (All)'!Q$4458, "&lt;&gt;#N/A")</f>
        <v>0</v>
      </c>
      <c r="R1061">
        <f>'Protein concentrations (All)'!R1061/SUMIF('Protein concentrations (All)'!R$2:'Protein concentrations (All)'!R$4458, "&lt;&gt;#N/A")</f>
        <v>0</v>
      </c>
      <c r="S1061">
        <f>'Protein concentrations (All)'!S1061/SUMIF('Protein concentrations (All)'!S$2:'Protein concentrations (All)'!S$4458, "&lt;&gt;#N/A")</f>
        <v>0</v>
      </c>
      <c r="T1061">
        <f>'Protein concentrations (All)'!T1061/SUMIF('Protein concentrations (All)'!T$2:'Protein concentrations (All)'!T$4458, "&lt;&gt;#N/A")</f>
        <v>0</v>
      </c>
      <c r="U1061">
        <f>'Protein concentrations (All)'!U1061/SUMIF('Protein concentrations (All)'!U$2:'Protein concentrations (All)'!U$4458, "&lt;&gt;#N/A")</f>
        <v>0</v>
      </c>
      <c r="V1061">
        <f>'Protein concentrations (All)'!V1061/SUMIF('Protein concentrations (All)'!V$2:'Protein concentrations (All)'!V$4458, "&lt;&gt;#N/A")</f>
        <v>0</v>
      </c>
      <c r="W1061">
        <f>'Protein concentrations (All)'!W1061/SUMIF('Protein concentrations (All)'!W$2:'Protein concentrations (All)'!W$4458, "&lt;&gt;#N/A")</f>
        <v>0</v>
      </c>
      <c r="X1061">
        <f>'Protein concentrations (All)'!X1061/SUMIF('Protein concentrations (All)'!X$2:'Protein concentrations (All)'!X$4458, "&lt;&gt;#N/A")</f>
        <v>0</v>
      </c>
    </row>
    <row r="1062" spans="1:24" x14ac:dyDescent="0.2">
      <c r="A1062" s="2">
        <v>1577</v>
      </c>
      <c r="B1062" s="2" t="e">
        <v>#N/A</v>
      </c>
      <c r="C1062" s="2"/>
      <c r="D1062" s="2" t="e">
        <v>#VALUE!</v>
      </c>
      <c r="E1062">
        <f>'Protein concentrations (All)'!E1062/SUMIF('Protein concentrations (All)'!E$2:'Protein concentrations (All)'!E$4458, "&lt;&gt;#N/A")</f>
        <v>0</v>
      </c>
      <c r="F1062">
        <f>'Protein concentrations (All)'!F1062/SUMIF('Protein concentrations (All)'!F$2:'Protein concentrations (All)'!F$4458, "&lt;&gt;#N/A")</f>
        <v>0</v>
      </c>
      <c r="G1062">
        <f>'Protein concentrations (All)'!G1062/SUMIF('Protein concentrations (All)'!G$2:'Protein concentrations (All)'!G$4458, "&lt;&gt;#N/A")</f>
        <v>0</v>
      </c>
      <c r="H1062">
        <f>'Protein concentrations (All)'!H1062/SUMIF('Protein concentrations (All)'!H$2:'Protein concentrations (All)'!H$4458, "&lt;&gt;#N/A")</f>
        <v>0</v>
      </c>
      <c r="I1062">
        <f>'Protein concentrations (All)'!I1062/SUMIF('Protein concentrations (All)'!I$2:'Protein concentrations (All)'!I$4458, "&lt;&gt;#N/A")</f>
        <v>0</v>
      </c>
      <c r="J1062">
        <f>'Protein concentrations (All)'!J1062/SUMIF('Protein concentrations (All)'!J$2:'Protein concentrations (All)'!J$4458, "&lt;&gt;#N/A")</f>
        <v>0</v>
      </c>
      <c r="K1062">
        <f>'Protein concentrations (All)'!K1062/SUMIF('Protein concentrations (All)'!K$2:'Protein concentrations (All)'!K$4458, "&lt;&gt;#N/A")</f>
        <v>0</v>
      </c>
      <c r="L1062">
        <f>'Protein concentrations (All)'!L1062/SUMIF('Protein concentrations (All)'!L$2:'Protein concentrations (All)'!L$4458, "&lt;&gt;#N/A")</f>
        <v>0</v>
      </c>
      <c r="M1062">
        <f>'Protein concentrations (All)'!M1062/SUMIF('Protein concentrations (All)'!M$2:'Protein concentrations (All)'!M$4458, "&lt;&gt;#N/A")</f>
        <v>0</v>
      </c>
      <c r="N1062">
        <f>'Protein concentrations (All)'!N1062/SUMIF('Protein concentrations (All)'!N$2:'Protein concentrations (All)'!N$4458, "&lt;&gt;#N/A")</f>
        <v>0</v>
      </c>
      <c r="O1062">
        <f>'Protein concentrations (All)'!O1062/SUMIF('Protein concentrations (All)'!O$2:'Protein concentrations (All)'!O$4458, "&lt;&gt;#N/A")</f>
        <v>0</v>
      </c>
      <c r="P1062">
        <f>'Protein concentrations (All)'!P1062/SUMIF('Protein concentrations (All)'!P$2:'Protein concentrations (All)'!P$4458, "&lt;&gt;#N/A")</f>
        <v>0</v>
      </c>
      <c r="Q1062">
        <f>'Protein concentrations (All)'!Q1062/SUMIF('Protein concentrations (All)'!Q$2:'Protein concentrations (All)'!Q$4458, "&lt;&gt;#N/A")</f>
        <v>0</v>
      </c>
      <c r="R1062">
        <f>'Protein concentrations (All)'!R1062/SUMIF('Protein concentrations (All)'!R$2:'Protein concentrations (All)'!R$4458, "&lt;&gt;#N/A")</f>
        <v>0</v>
      </c>
      <c r="S1062">
        <f>'Protein concentrations (All)'!S1062/SUMIF('Protein concentrations (All)'!S$2:'Protein concentrations (All)'!S$4458, "&lt;&gt;#N/A")</f>
        <v>0</v>
      </c>
      <c r="T1062">
        <f>'Protein concentrations (All)'!T1062/SUMIF('Protein concentrations (All)'!T$2:'Protein concentrations (All)'!T$4458, "&lt;&gt;#N/A")</f>
        <v>0</v>
      </c>
      <c r="U1062">
        <f>'Protein concentrations (All)'!U1062/SUMIF('Protein concentrations (All)'!U$2:'Protein concentrations (All)'!U$4458, "&lt;&gt;#N/A")</f>
        <v>0</v>
      </c>
      <c r="V1062">
        <f>'Protein concentrations (All)'!V1062/SUMIF('Protein concentrations (All)'!V$2:'Protein concentrations (All)'!V$4458, "&lt;&gt;#N/A")</f>
        <v>0</v>
      </c>
      <c r="W1062">
        <f>'Protein concentrations (All)'!W1062/SUMIF('Protein concentrations (All)'!W$2:'Protein concentrations (All)'!W$4458, "&lt;&gt;#N/A")</f>
        <v>0</v>
      </c>
      <c r="X1062">
        <f>'Protein concentrations (All)'!X1062/SUMIF('Protein concentrations (All)'!X$2:'Protein concentrations (All)'!X$4458, "&lt;&gt;#N/A")</f>
        <v>0</v>
      </c>
    </row>
    <row r="1063" spans="1:24" x14ac:dyDescent="0.2">
      <c r="A1063" s="2">
        <v>1578</v>
      </c>
      <c r="B1063" s="2" t="e">
        <v>#N/A</v>
      </c>
      <c r="C1063" s="2"/>
      <c r="D1063" s="2" t="e">
        <v>#N/A</v>
      </c>
      <c r="E1063">
        <f>'Protein concentrations (All)'!E1063/SUMIF('Protein concentrations (All)'!E$2:'Protein concentrations (All)'!E$4458, "&lt;&gt;#N/A")</f>
        <v>0</v>
      </c>
      <c r="F1063">
        <f>'Protein concentrations (All)'!F1063/SUMIF('Protein concentrations (All)'!F$2:'Protein concentrations (All)'!F$4458, "&lt;&gt;#N/A")</f>
        <v>0</v>
      </c>
      <c r="G1063">
        <f>'Protein concentrations (All)'!G1063/SUMIF('Protein concentrations (All)'!G$2:'Protein concentrations (All)'!G$4458, "&lt;&gt;#N/A")</f>
        <v>0</v>
      </c>
      <c r="H1063">
        <f>'Protein concentrations (All)'!H1063/SUMIF('Protein concentrations (All)'!H$2:'Protein concentrations (All)'!H$4458, "&lt;&gt;#N/A")</f>
        <v>0</v>
      </c>
      <c r="I1063">
        <f>'Protein concentrations (All)'!I1063/SUMIF('Protein concentrations (All)'!I$2:'Protein concentrations (All)'!I$4458, "&lt;&gt;#N/A")</f>
        <v>0</v>
      </c>
      <c r="J1063">
        <f>'Protein concentrations (All)'!J1063/SUMIF('Protein concentrations (All)'!J$2:'Protein concentrations (All)'!J$4458, "&lt;&gt;#N/A")</f>
        <v>0</v>
      </c>
      <c r="K1063">
        <f>'Protein concentrations (All)'!K1063/SUMIF('Protein concentrations (All)'!K$2:'Protein concentrations (All)'!K$4458, "&lt;&gt;#N/A")</f>
        <v>0</v>
      </c>
      <c r="L1063">
        <f>'Protein concentrations (All)'!L1063/SUMIF('Protein concentrations (All)'!L$2:'Protein concentrations (All)'!L$4458, "&lt;&gt;#N/A")</f>
        <v>0</v>
      </c>
      <c r="M1063">
        <f>'Protein concentrations (All)'!M1063/SUMIF('Protein concentrations (All)'!M$2:'Protein concentrations (All)'!M$4458, "&lt;&gt;#N/A")</f>
        <v>0</v>
      </c>
      <c r="N1063">
        <f>'Protein concentrations (All)'!N1063/SUMIF('Protein concentrations (All)'!N$2:'Protein concentrations (All)'!N$4458, "&lt;&gt;#N/A")</f>
        <v>0</v>
      </c>
      <c r="O1063">
        <f>'Protein concentrations (All)'!O1063/SUMIF('Protein concentrations (All)'!O$2:'Protein concentrations (All)'!O$4458, "&lt;&gt;#N/A")</f>
        <v>0</v>
      </c>
      <c r="P1063">
        <f>'Protein concentrations (All)'!P1063/SUMIF('Protein concentrations (All)'!P$2:'Protein concentrations (All)'!P$4458, "&lt;&gt;#N/A")</f>
        <v>0</v>
      </c>
      <c r="Q1063">
        <f>'Protein concentrations (All)'!Q1063/SUMIF('Protein concentrations (All)'!Q$2:'Protein concentrations (All)'!Q$4458, "&lt;&gt;#N/A")</f>
        <v>0</v>
      </c>
      <c r="R1063">
        <f>'Protein concentrations (All)'!R1063/SUMIF('Protein concentrations (All)'!R$2:'Protein concentrations (All)'!R$4458, "&lt;&gt;#N/A")</f>
        <v>0</v>
      </c>
      <c r="S1063">
        <f>'Protein concentrations (All)'!S1063/SUMIF('Protein concentrations (All)'!S$2:'Protein concentrations (All)'!S$4458, "&lt;&gt;#N/A")</f>
        <v>0</v>
      </c>
      <c r="T1063">
        <f>'Protein concentrations (All)'!T1063/SUMIF('Protein concentrations (All)'!T$2:'Protein concentrations (All)'!T$4458, "&lt;&gt;#N/A")</f>
        <v>0</v>
      </c>
      <c r="U1063">
        <f>'Protein concentrations (All)'!U1063/SUMIF('Protein concentrations (All)'!U$2:'Protein concentrations (All)'!U$4458, "&lt;&gt;#N/A")</f>
        <v>0</v>
      </c>
      <c r="V1063">
        <f>'Protein concentrations (All)'!V1063/SUMIF('Protein concentrations (All)'!V$2:'Protein concentrations (All)'!V$4458, "&lt;&gt;#N/A")</f>
        <v>0</v>
      </c>
      <c r="W1063">
        <f>'Protein concentrations (All)'!W1063/SUMIF('Protein concentrations (All)'!W$2:'Protein concentrations (All)'!W$4458, "&lt;&gt;#N/A")</f>
        <v>0</v>
      </c>
      <c r="X1063">
        <f>'Protein concentrations (All)'!X1063/SUMIF('Protein concentrations (All)'!X$2:'Protein concentrations (All)'!X$4458, "&lt;&gt;#N/A")</f>
        <v>0</v>
      </c>
    </row>
    <row r="1064" spans="1:24" x14ac:dyDescent="0.2">
      <c r="A1064" s="2">
        <v>1579</v>
      </c>
      <c r="B1064" s="2" t="e">
        <v>#N/A</v>
      </c>
      <c r="C1064" s="2"/>
      <c r="D1064" s="2" t="e">
        <v>#N/A</v>
      </c>
      <c r="E1064">
        <f>'Protein concentrations (All)'!E1064/SUMIF('Protein concentrations (All)'!E$2:'Protein concentrations (All)'!E$4458, "&lt;&gt;#N/A")</f>
        <v>0</v>
      </c>
      <c r="F1064">
        <f>'Protein concentrations (All)'!F1064/SUMIF('Protein concentrations (All)'!F$2:'Protein concentrations (All)'!F$4458, "&lt;&gt;#N/A")</f>
        <v>0</v>
      </c>
      <c r="G1064">
        <f>'Protein concentrations (All)'!G1064/SUMIF('Protein concentrations (All)'!G$2:'Protein concentrations (All)'!G$4458, "&lt;&gt;#N/A")</f>
        <v>0</v>
      </c>
      <c r="H1064">
        <f>'Protein concentrations (All)'!H1064/SUMIF('Protein concentrations (All)'!H$2:'Protein concentrations (All)'!H$4458, "&lt;&gt;#N/A")</f>
        <v>0</v>
      </c>
      <c r="I1064">
        <f>'Protein concentrations (All)'!I1064/SUMIF('Protein concentrations (All)'!I$2:'Protein concentrations (All)'!I$4458, "&lt;&gt;#N/A")</f>
        <v>0</v>
      </c>
      <c r="J1064">
        <f>'Protein concentrations (All)'!J1064/SUMIF('Protein concentrations (All)'!J$2:'Protein concentrations (All)'!J$4458, "&lt;&gt;#N/A")</f>
        <v>0</v>
      </c>
      <c r="K1064">
        <f>'Protein concentrations (All)'!K1064/SUMIF('Protein concentrations (All)'!K$2:'Protein concentrations (All)'!K$4458, "&lt;&gt;#N/A")</f>
        <v>0</v>
      </c>
      <c r="L1064">
        <f>'Protein concentrations (All)'!L1064/SUMIF('Protein concentrations (All)'!L$2:'Protein concentrations (All)'!L$4458, "&lt;&gt;#N/A")</f>
        <v>0</v>
      </c>
      <c r="M1064">
        <f>'Protein concentrations (All)'!M1064/SUMIF('Protein concentrations (All)'!M$2:'Protein concentrations (All)'!M$4458, "&lt;&gt;#N/A")</f>
        <v>0</v>
      </c>
      <c r="N1064">
        <f>'Protein concentrations (All)'!N1064/SUMIF('Protein concentrations (All)'!N$2:'Protein concentrations (All)'!N$4458, "&lt;&gt;#N/A")</f>
        <v>0</v>
      </c>
      <c r="O1064">
        <f>'Protein concentrations (All)'!O1064/SUMIF('Protein concentrations (All)'!O$2:'Protein concentrations (All)'!O$4458, "&lt;&gt;#N/A")</f>
        <v>0</v>
      </c>
      <c r="P1064">
        <f>'Protein concentrations (All)'!P1064/SUMIF('Protein concentrations (All)'!P$2:'Protein concentrations (All)'!P$4458, "&lt;&gt;#N/A")</f>
        <v>0</v>
      </c>
      <c r="Q1064">
        <f>'Protein concentrations (All)'!Q1064/SUMIF('Protein concentrations (All)'!Q$2:'Protein concentrations (All)'!Q$4458, "&lt;&gt;#N/A")</f>
        <v>0</v>
      </c>
      <c r="R1064">
        <f>'Protein concentrations (All)'!R1064/SUMIF('Protein concentrations (All)'!R$2:'Protein concentrations (All)'!R$4458, "&lt;&gt;#N/A")</f>
        <v>0</v>
      </c>
      <c r="S1064">
        <f>'Protein concentrations (All)'!S1064/SUMIF('Protein concentrations (All)'!S$2:'Protein concentrations (All)'!S$4458, "&lt;&gt;#N/A")</f>
        <v>0</v>
      </c>
      <c r="T1064">
        <f>'Protein concentrations (All)'!T1064/SUMIF('Protein concentrations (All)'!T$2:'Protein concentrations (All)'!T$4458, "&lt;&gt;#N/A")</f>
        <v>0</v>
      </c>
      <c r="U1064">
        <f>'Protein concentrations (All)'!U1064/SUMIF('Protein concentrations (All)'!U$2:'Protein concentrations (All)'!U$4458, "&lt;&gt;#N/A")</f>
        <v>0</v>
      </c>
      <c r="V1064">
        <f>'Protein concentrations (All)'!V1064/SUMIF('Protein concentrations (All)'!V$2:'Protein concentrations (All)'!V$4458, "&lt;&gt;#N/A")</f>
        <v>0</v>
      </c>
      <c r="W1064">
        <f>'Protein concentrations (All)'!W1064/SUMIF('Protein concentrations (All)'!W$2:'Protein concentrations (All)'!W$4458, "&lt;&gt;#N/A")</f>
        <v>0</v>
      </c>
      <c r="X1064">
        <f>'Protein concentrations (All)'!X1064/SUMIF('Protein concentrations (All)'!X$2:'Protein concentrations (All)'!X$4458, "&lt;&gt;#N/A")</f>
        <v>0</v>
      </c>
    </row>
    <row r="1065" spans="1:24" x14ac:dyDescent="0.2">
      <c r="A1065" s="2">
        <v>1580</v>
      </c>
      <c r="B1065" s="2" t="e">
        <v>#N/A</v>
      </c>
      <c r="C1065" s="2"/>
      <c r="D1065" s="2" t="e">
        <v>#VALUE!</v>
      </c>
      <c r="E1065">
        <f>'Protein concentrations (All)'!E1065/SUMIF('Protein concentrations (All)'!E$2:'Protein concentrations (All)'!E$4458, "&lt;&gt;#N/A")</f>
        <v>0</v>
      </c>
      <c r="F1065">
        <f>'Protein concentrations (All)'!F1065/SUMIF('Protein concentrations (All)'!F$2:'Protein concentrations (All)'!F$4458, "&lt;&gt;#N/A")</f>
        <v>0</v>
      </c>
      <c r="G1065">
        <f>'Protein concentrations (All)'!G1065/SUMIF('Protein concentrations (All)'!G$2:'Protein concentrations (All)'!G$4458, "&lt;&gt;#N/A")</f>
        <v>0</v>
      </c>
      <c r="H1065">
        <f>'Protein concentrations (All)'!H1065/SUMIF('Protein concentrations (All)'!H$2:'Protein concentrations (All)'!H$4458, "&lt;&gt;#N/A")</f>
        <v>0</v>
      </c>
      <c r="I1065">
        <f>'Protein concentrations (All)'!I1065/SUMIF('Protein concentrations (All)'!I$2:'Protein concentrations (All)'!I$4458, "&lt;&gt;#N/A")</f>
        <v>0</v>
      </c>
      <c r="J1065">
        <f>'Protein concentrations (All)'!J1065/SUMIF('Protein concentrations (All)'!J$2:'Protein concentrations (All)'!J$4458, "&lt;&gt;#N/A")</f>
        <v>0</v>
      </c>
      <c r="K1065">
        <f>'Protein concentrations (All)'!K1065/SUMIF('Protein concentrations (All)'!K$2:'Protein concentrations (All)'!K$4458, "&lt;&gt;#N/A")</f>
        <v>0</v>
      </c>
      <c r="L1065">
        <f>'Protein concentrations (All)'!L1065/SUMIF('Protein concentrations (All)'!L$2:'Protein concentrations (All)'!L$4458, "&lt;&gt;#N/A")</f>
        <v>0</v>
      </c>
      <c r="M1065">
        <f>'Protein concentrations (All)'!M1065/SUMIF('Protein concentrations (All)'!M$2:'Protein concentrations (All)'!M$4458, "&lt;&gt;#N/A")</f>
        <v>0</v>
      </c>
      <c r="N1065">
        <f>'Protein concentrations (All)'!N1065/SUMIF('Protein concentrations (All)'!N$2:'Protein concentrations (All)'!N$4458, "&lt;&gt;#N/A")</f>
        <v>0</v>
      </c>
      <c r="O1065">
        <f>'Protein concentrations (All)'!O1065/SUMIF('Protein concentrations (All)'!O$2:'Protein concentrations (All)'!O$4458, "&lt;&gt;#N/A")</f>
        <v>0</v>
      </c>
      <c r="P1065">
        <f>'Protein concentrations (All)'!P1065/SUMIF('Protein concentrations (All)'!P$2:'Protein concentrations (All)'!P$4458, "&lt;&gt;#N/A")</f>
        <v>0</v>
      </c>
      <c r="Q1065">
        <f>'Protein concentrations (All)'!Q1065/SUMIF('Protein concentrations (All)'!Q$2:'Protein concentrations (All)'!Q$4458, "&lt;&gt;#N/A")</f>
        <v>0</v>
      </c>
      <c r="R1065">
        <f>'Protein concentrations (All)'!R1065/SUMIF('Protein concentrations (All)'!R$2:'Protein concentrations (All)'!R$4458, "&lt;&gt;#N/A")</f>
        <v>0</v>
      </c>
      <c r="S1065">
        <f>'Protein concentrations (All)'!S1065/SUMIF('Protein concentrations (All)'!S$2:'Protein concentrations (All)'!S$4458, "&lt;&gt;#N/A")</f>
        <v>0</v>
      </c>
      <c r="T1065">
        <f>'Protein concentrations (All)'!T1065/SUMIF('Protein concentrations (All)'!T$2:'Protein concentrations (All)'!T$4458, "&lt;&gt;#N/A")</f>
        <v>0</v>
      </c>
      <c r="U1065">
        <f>'Protein concentrations (All)'!U1065/SUMIF('Protein concentrations (All)'!U$2:'Protein concentrations (All)'!U$4458, "&lt;&gt;#N/A")</f>
        <v>0</v>
      </c>
      <c r="V1065">
        <f>'Protein concentrations (All)'!V1065/SUMIF('Protein concentrations (All)'!V$2:'Protein concentrations (All)'!V$4458, "&lt;&gt;#N/A")</f>
        <v>0</v>
      </c>
      <c r="W1065">
        <f>'Protein concentrations (All)'!W1065/SUMIF('Protein concentrations (All)'!W$2:'Protein concentrations (All)'!W$4458, "&lt;&gt;#N/A")</f>
        <v>0</v>
      </c>
      <c r="X1065">
        <f>'Protein concentrations (All)'!X1065/SUMIF('Protein concentrations (All)'!X$2:'Protein concentrations (All)'!X$4458, "&lt;&gt;#N/A")</f>
        <v>0</v>
      </c>
    </row>
    <row r="1066" spans="1:24" x14ac:dyDescent="0.2">
      <c r="A1066" s="2">
        <v>1581</v>
      </c>
      <c r="B1066" s="2" t="e">
        <v>#N/A</v>
      </c>
      <c r="C1066" s="2"/>
      <c r="D1066" s="2" t="e">
        <v>#VALUE!</v>
      </c>
      <c r="E1066">
        <f>'Protein concentrations (All)'!E1066/SUMIF('Protein concentrations (All)'!E$2:'Protein concentrations (All)'!E$4458, "&lt;&gt;#N/A")</f>
        <v>0</v>
      </c>
      <c r="F1066">
        <f>'Protein concentrations (All)'!F1066/SUMIF('Protein concentrations (All)'!F$2:'Protein concentrations (All)'!F$4458, "&lt;&gt;#N/A")</f>
        <v>0</v>
      </c>
      <c r="G1066">
        <f>'Protein concentrations (All)'!G1066/SUMIF('Protein concentrations (All)'!G$2:'Protein concentrations (All)'!G$4458, "&lt;&gt;#N/A")</f>
        <v>0</v>
      </c>
      <c r="H1066">
        <f>'Protein concentrations (All)'!H1066/SUMIF('Protein concentrations (All)'!H$2:'Protein concentrations (All)'!H$4458, "&lt;&gt;#N/A")</f>
        <v>0</v>
      </c>
      <c r="I1066">
        <f>'Protein concentrations (All)'!I1066/SUMIF('Protein concentrations (All)'!I$2:'Protein concentrations (All)'!I$4458, "&lt;&gt;#N/A")</f>
        <v>0</v>
      </c>
      <c r="J1066">
        <f>'Protein concentrations (All)'!J1066/SUMIF('Protein concentrations (All)'!J$2:'Protein concentrations (All)'!J$4458, "&lt;&gt;#N/A")</f>
        <v>0</v>
      </c>
      <c r="K1066">
        <f>'Protein concentrations (All)'!K1066/SUMIF('Protein concentrations (All)'!K$2:'Protein concentrations (All)'!K$4458, "&lt;&gt;#N/A")</f>
        <v>0</v>
      </c>
      <c r="L1066">
        <f>'Protein concentrations (All)'!L1066/SUMIF('Protein concentrations (All)'!L$2:'Protein concentrations (All)'!L$4458, "&lt;&gt;#N/A")</f>
        <v>0</v>
      </c>
      <c r="M1066">
        <f>'Protein concentrations (All)'!M1066/SUMIF('Protein concentrations (All)'!M$2:'Protein concentrations (All)'!M$4458, "&lt;&gt;#N/A")</f>
        <v>0</v>
      </c>
      <c r="N1066">
        <f>'Protein concentrations (All)'!N1066/SUMIF('Protein concentrations (All)'!N$2:'Protein concentrations (All)'!N$4458, "&lt;&gt;#N/A")</f>
        <v>0</v>
      </c>
      <c r="O1066">
        <f>'Protein concentrations (All)'!O1066/SUMIF('Protein concentrations (All)'!O$2:'Protein concentrations (All)'!O$4458, "&lt;&gt;#N/A")</f>
        <v>0</v>
      </c>
      <c r="P1066">
        <f>'Protein concentrations (All)'!P1066/SUMIF('Protein concentrations (All)'!P$2:'Protein concentrations (All)'!P$4458, "&lt;&gt;#N/A")</f>
        <v>0</v>
      </c>
      <c r="Q1066">
        <f>'Protein concentrations (All)'!Q1066/SUMIF('Protein concentrations (All)'!Q$2:'Protein concentrations (All)'!Q$4458, "&lt;&gt;#N/A")</f>
        <v>0</v>
      </c>
      <c r="R1066">
        <f>'Protein concentrations (All)'!R1066/SUMIF('Protein concentrations (All)'!R$2:'Protein concentrations (All)'!R$4458, "&lt;&gt;#N/A")</f>
        <v>0</v>
      </c>
      <c r="S1066">
        <f>'Protein concentrations (All)'!S1066/SUMIF('Protein concentrations (All)'!S$2:'Protein concentrations (All)'!S$4458, "&lt;&gt;#N/A")</f>
        <v>0</v>
      </c>
      <c r="T1066">
        <f>'Protein concentrations (All)'!T1066/SUMIF('Protein concentrations (All)'!T$2:'Protein concentrations (All)'!T$4458, "&lt;&gt;#N/A")</f>
        <v>0</v>
      </c>
      <c r="U1066">
        <f>'Protein concentrations (All)'!U1066/SUMIF('Protein concentrations (All)'!U$2:'Protein concentrations (All)'!U$4458, "&lt;&gt;#N/A")</f>
        <v>0</v>
      </c>
      <c r="V1066">
        <f>'Protein concentrations (All)'!V1066/SUMIF('Protein concentrations (All)'!V$2:'Protein concentrations (All)'!V$4458, "&lt;&gt;#N/A")</f>
        <v>0</v>
      </c>
      <c r="W1066">
        <f>'Protein concentrations (All)'!W1066/SUMIF('Protein concentrations (All)'!W$2:'Protein concentrations (All)'!W$4458, "&lt;&gt;#N/A")</f>
        <v>0</v>
      </c>
      <c r="X1066">
        <f>'Protein concentrations (All)'!X1066/SUMIF('Protein concentrations (All)'!X$2:'Protein concentrations (All)'!X$4458, "&lt;&gt;#N/A")</f>
        <v>0</v>
      </c>
    </row>
    <row r="1067" spans="1:24" x14ac:dyDescent="0.2">
      <c r="A1067" s="2">
        <v>1582</v>
      </c>
      <c r="B1067" s="2" t="e">
        <v>#N/A</v>
      </c>
      <c r="C1067" s="2"/>
      <c r="D1067" s="2" t="e">
        <v>#N/A</v>
      </c>
      <c r="E1067">
        <f>'Protein concentrations (All)'!E1067/SUMIF('Protein concentrations (All)'!E$2:'Protein concentrations (All)'!E$4458, "&lt;&gt;#N/A")</f>
        <v>0</v>
      </c>
      <c r="F1067">
        <f>'Protein concentrations (All)'!F1067/SUMIF('Protein concentrations (All)'!F$2:'Protein concentrations (All)'!F$4458, "&lt;&gt;#N/A")</f>
        <v>0</v>
      </c>
      <c r="G1067">
        <f>'Protein concentrations (All)'!G1067/SUMIF('Protein concentrations (All)'!G$2:'Protein concentrations (All)'!G$4458, "&lt;&gt;#N/A")</f>
        <v>0</v>
      </c>
      <c r="H1067">
        <f>'Protein concentrations (All)'!H1067/SUMIF('Protein concentrations (All)'!H$2:'Protein concentrations (All)'!H$4458, "&lt;&gt;#N/A")</f>
        <v>0</v>
      </c>
      <c r="I1067">
        <f>'Protein concentrations (All)'!I1067/SUMIF('Protein concentrations (All)'!I$2:'Protein concentrations (All)'!I$4458, "&lt;&gt;#N/A")</f>
        <v>0</v>
      </c>
      <c r="J1067">
        <f>'Protein concentrations (All)'!J1067/SUMIF('Protein concentrations (All)'!J$2:'Protein concentrations (All)'!J$4458, "&lt;&gt;#N/A")</f>
        <v>0</v>
      </c>
      <c r="K1067">
        <f>'Protein concentrations (All)'!K1067/SUMIF('Protein concentrations (All)'!K$2:'Protein concentrations (All)'!K$4458, "&lt;&gt;#N/A")</f>
        <v>0</v>
      </c>
      <c r="L1067">
        <f>'Protein concentrations (All)'!L1067/SUMIF('Protein concentrations (All)'!L$2:'Protein concentrations (All)'!L$4458, "&lt;&gt;#N/A")</f>
        <v>0</v>
      </c>
      <c r="M1067">
        <f>'Protein concentrations (All)'!M1067/SUMIF('Protein concentrations (All)'!M$2:'Protein concentrations (All)'!M$4458, "&lt;&gt;#N/A")</f>
        <v>0</v>
      </c>
      <c r="N1067">
        <f>'Protein concentrations (All)'!N1067/SUMIF('Protein concentrations (All)'!N$2:'Protein concentrations (All)'!N$4458, "&lt;&gt;#N/A")</f>
        <v>0</v>
      </c>
      <c r="O1067">
        <f>'Protein concentrations (All)'!O1067/SUMIF('Protein concentrations (All)'!O$2:'Protein concentrations (All)'!O$4458, "&lt;&gt;#N/A")</f>
        <v>0</v>
      </c>
      <c r="P1067">
        <f>'Protein concentrations (All)'!P1067/SUMIF('Protein concentrations (All)'!P$2:'Protein concentrations (All)'!P$4458, "&lt;&gt;#N/A")</f>
        <v>0</v>
      </c>
      <c r="Q1067">
        <f>'Protein concentrations (All)'!Q1067/SUMIF('Protein concentrations (All)'!Q$2:'Protein concentrations (All)'!Q$4458, "&lt;&gt;#N/A")</f>
        <v>0</v>
      </c>
      <c r="R1067">
        <f>'Protein concentrations (All)'!R1067/SUMIF('Protein concentrations (All)'!R$2:'Protein concentrations (All)'!R$4458, "&lt;&gt;#N/A")</f>
        <v>0</v>
      </c>
      <c r="S1067">
        <f>'Protein concentrations (All)'!S1067/SUMIF('Protein concentrations (All)'!S$2:'Protein concentrations (All)'!S$4458, "&lt;&gt;#N/A")</f>
        <v>0</v>
      </c>
      <c r="T1067">
        <f>'Protein concentrations (All)'!T1067/SUMIF('Protein concentrations (All)'!T$2:'Protein concentrations (All)'!T$4458, "&lt;&gt;#N/A")</f>
        <v>0</v>
      </c>
      <c r="U1067">
        <f>'Protein concentrations (All)'!U1067/SUMIF('Protein concentrations (All)'!U$2:'Protein concentrations (All)'!U$4458, "&lt;&gt;#N/A")</f>
        <v>0</v>
      </c>
      <c r="V1067">
        <f>'Protein concentrations (All)'!V1067/SUMIF('Protein concentrations (All)'!V$2:'Protein concentrations (All)'!V$4458, "&lt;&gt;#N/A")</f>
        <v>0</v>
      </c>
      <c r="W1067">
        <f>'Protein concentrations (All)'!W1067/SUMIF('Protein concentrations (All)'!W$2:'Protein concentrations (All)'!W$4458, "&lt;&gt;#N/A")</f>
        <v>0</v>
      </c>
      <c r="X1067">
        <f>'Protein concentrations (All)'!X1067/SUMIF('Protein concentrations (All)'!X$2:'Protein concentrations (All)'!X$4458, "&lt;&gt;#N/A")</f>
        <v>0</v>
      </c>
    </row>
    <row r="1068" spans="1:24" x14ac:dyDescent="0.2">
      <c r="A1068" s="2">
        <v>1583</v>
      </c>
      <c r="B1068" s="2" t="e">
        <v>#N/A</v>
      </c>
      <c r="C1068" s="2"/>
      <c r="D1068" s="2" t="e">
        <v>#N/A</v>
      </c>
      <c r="E1068">
        <f>'Protein concentrations (All)'!E1068/SUMIF('Protein concentrations (All)'!E$2:'Protein concentrations (All)'!E$4458, "&lt;&gt;#N/A")</f>
        <v>0</v>
      </c>
      <c r="F1068">
        <f>'Protein concentrations (All)'!F1068/SUMIF('Protein concentrations (All)'!F$2:'Protein concentrations (All)'!F$4458, "&lt;&gt;#N/A")</f>
        <v>0</v>
      </c>
      <c r="G1068">
        <f>'Protein concentrations (All)'!G1068/SUMIF('Protein concentrations (All)'!G$2:'Protein concentrations (All)'!G$4458, "&lt;&gt;#N/A")</f>
        <v>0</v>
      </c>
      <c r="H1068">
        <f>'Protein concentrations (All)'!H1068/SUMIF('Protein concentrations (All)'!H$2:'Protein concentrations (All)'!H$4458, "&lt;&gt;#N/A")</f>
        <v>0</v>
      </c>
      <c r="I1068">
        <f>'Protein concentrations (All)'!I1068/SUMIF('Protein concentrations (All)'!I$2:'Protein concentrations (All)'!I$4458, "&lt;&gt;#N/A")</f>
        <v>0</v>
      </c>
      <c r="J1068">
        <f>'Protein concentrations (All)'!J1068/SUMIF('Protein concentrations (All)'!J$2:'Protein concentrations (All)'!J$4458, "&lt;&gt;#N/A")</f>
        <v>0</v>
      </c>
      <c r="K1068">
        <f>'Protein concentrations (All)'!K1068/SUMIF('Protein concentrations (All)'!K$2:'Protein concentrations (All)'!K$4458, "&lt;&gt;#N/A")</f>
        <v>0</v>
      </c>
      <c r="L1068">
        <f>'Protein concentrations (All)'!L1068/SUMIF('Protein concentrations (All)'!L$2:'Protein concentrations (All)'!L$4458, "&lt;&gt;#N/A")</f>
        <v>0</v>
      </c>
      <c r="M1068">
        <f>'Protein concentrations (All)'!M1068/SUMIF('Protein concentrations (All)'!M$2:'Protein concentrations (All)'!M$4458, "&lt;&gt;#N/A")</f>
        <v>0</v>
      </c>
      <c r="N1068">
        <f>'Protein concentrations (All)'!N1068/SUMIF('Protein concentrations (All)'!N$2:'Protein concentrations (All)'!N$4458, "&lt;&gt;#N/A")</f>
        <v>0</v>
      </c>
      <c r="O1068">
        <f>'Protein concentrations (All)'!O1068/SUMIF('Protein concentrations (All)'!O$2:'Protein concentrations (All)'!O$4458, "&lt;&gt;#N/A")</f>
        <v>0</v>
      </c>
      <c r="P1068">
        <f>'Protein concentrations (All)'!P1068/SUMIF('Protein concentrations (All)'!P$2:'Protein concentrations (All)'!P$4458, "&lt;&gt;#N/A")</f>
        <v>0</v>
      </c>
      <c r="Q1068">
        <f>'Protein concentrations (All)'!Q1068/SUMIF('Protein concentrations (All)'!Q$2:'Protein concentrations (All)'!Q$4458, "&lt;&gt;#N/A")</f>
        <v>0</v>
      </c>
      <c r="R1068">
        <f>'Protein concentrations (All)'!R1068/SUMIF('Protein concentrations (All)'!R$2:'Protein concentrations (All)'!R$4458, "&lt;&gt;#N/A")</f>
        <v>0</v>
      </c>
      <c r="S1068">
        <f>'Protein concentrations (All)'!S1068/SUMIF('Protein concentrations (All)'!S$2:'Protein concentrations (All)'!S$4458, "&lt;&gt;#N/A")</f>
        <v>0</v>
      </c>
      <c r="T1068">
        <f>'Protein concentrations (All)'!T1068/SUMIF('Protein concentrations (All)'!T$2:'Protein concentrations (All)'!T$4458, "&lt;&gt;#N/A")</f>
        <v>0</v>
      </c>
      <c r="U1068">
        <f>'Protein concentrations (All)'!U1068/SUMIF('Protein concentrations (All)'!U$2:'Protein concentrations (All)'!U$4458, "&lt;&gt;#N/A")</f>
        <v>0</v>
      </c>
      <c r="V1068">
        <f>'Protein concentrations (All)'!V1068/SUMIF('Protein concentrations (All)'!V$2:'Protein concentrations (All)'!V$4458, "&lt;&gt;#N/A")</f>
        <v>0</v>
      </c>
      <c r="W1068">
        <f>'Protein concentrations (All)'!W1068/SUMIF('Protein concentrations (All)'!W$2:'Protein concentrations (All)'!W$4458, "&lt;&gt;#N/A")</f>
        <v>0</v>
      </c>
      <c r="X1068">
        <f>'Protein concentrations (All)'!X1068/SUMIF('Protein concentrations (All)'!X$2:'Protein concentrations (All)'!X$4458, "&lt;&gt;#N/A")</f>
        <v>0</v>
      </c>
    </row>
    <row r="1069" spans="1:24" x14ac:dyDescent="0.2">
      <c r="A1069" s="2">
        <v>1585</v>
      </c>
      <c r="B1069" s="2" t="e">
        <v>#N/A</v>
      </c>
      <c r="C1069" s="2"/>
      <c r="D1069" s="2" t="e">
        <v>#N/A</v>
      </c>
      <c r="E1069">
        <f>'Protein concentrations (All)'!E1069/SUMIF('Protein concentrations (All)'!E$2:'Protein concentrations (All)'!E$4458, "&lt;&gt;#N/A")</f>
        <v>0</v>
      </c>
      <c r="F1069">
        <f>'Protein concentrations (All)'!F1069/SUMIF('Protein concentrations (All)'!F$2:'Protein concentrations (All)'!F$4458, "&lt;&gt;#N/A")</f>
        <v>0</v>
      </c>
      <c r="G1069">
        <f>'Protein concentrations (All)'!G1069/SUMIF('Protein concentrations (All)'!G$2:'Protein concentrations (All)'!G$4458, "&lt;&gt;#N/A")</f>
        <v>0</v>
      </c>
      <c r="H1069">
        <f>'Protein concentrations (All)'!H1069/SUMIF('Protein concentrations (All)'!H$2:'Protein concentrations (All)'!H$4458, "&lt;&gt;#N/A")</f>
        <v>0</v>
      </c>
      <c r="I1069">
        <f>'Protein concentrations (All)'!I1069/SUMIF('Protein concentrations (All)'!I$2:'Protein concentrations (All)'!I$4458, "&lt;&gt;#N/A")</f>
        <v>0</v>
      </c>
      <c r="J1069">
        <f>'Protein concentrations (All)'!J1069/SUMIF('Protein concentrations (All)'!J$2:'Protein concentrations (All)'!J$4458, "&lt;&gt;#N/A")</f>
        <v>0</v>
      </c>
      <c r="K1069">
        <f>'Protein concentrations (All)'!K1069/SUMIF('Protein concentrations (All)'!K$2:'Protein concentrations (All)'!K$4458, "&lt;&gt;#N/A")</f>
        <v>0</v>
      </c>
      <c r="L1069">
        <f>'Protein concentrations (All)'!L1069/SUMIF('Protein concentrations (All)'!L$2:'Protein concentrations (All)'!L$4458, "&lt;&gt;#N/A")</f>
        <v>0</v>
      </c>
      <c r="M1069">
        <f>'Protein concentrations (All)'!M1069/SUMIF('Protein concentrations (All)'!M$2:'Protein concentrations (All)'!M$4458, "&lt;&gt;#N/A")</f>
        <v>0</v>
      </c>
      <c r="N1069">
        <f>'Protein concentrations (All)'!N1069/SUMIF('Protein concentrations (All)'!N$2:'Protein concentrations (All)'!N$4458, "&lt;&gt;#N/A")</f>
        <v>0</v>
      </c>
      <c r="O1069">
        <f>'Protein concentrations (All)'!O1069/SUMIF('Protein concentrations (All)'!O$2:'Protein concentrations (All)'!O$4458, "&lt;&gt;#N/A")</f>
        <v>0</v>
      </c>
      <c r="P1069">
        <f>'Protein concentrations (All)'!P1069/SUMIF('Protein concentrations (All)'!P$2:'Protein concentrations (All)'!P$4458, "&lt;&gt;#N/A")</f>
        <v>0</v>
      </c>
      <c r="Q1069">
        <f>'Protein concentrations (All)'!Q1069/SUMIF('Protein concentrations (All)'!Q$2:'Protein concentrations (All)'!Q$4458, "&lt;&gt;#N/A")</f>
        <v>0</v>
      </c>
      <c r="R1069">
        <f>'Protein concentrations (All)'!R1069/SUMIF('Protein concentrations (All)'!R$2:'Protein concentrations (All)'!R$4458, "&lt;&gt;#N/A")</f>
        <v>0</v>
      </c>
      <c r="S1069">
        <f>'Protein concentrations (All)'!S1069/SUMIF('Protein concentrations (All)'!S$2:'Protein concentrations (All)'!S$4458, "&lt;&gt;#N/A")</f>
        <v>0</v>
      </c>
      <c r="T1069">
        <f>'Protein concentrations (All)'!T1069/SUMIF('Protein concentrations (All)'!T$2:'Protein concentrations (All)'!T$4458, "&lt;&gt;#N/A")</f>
        <v>0</v>
      </c>
      <c r="U1069">
        <f>'Protein concentrations (All)'!U1069/SUMIF('Protein concentrations (All)'!U$2:'Protein concentrations (All)'!U$4458, "&lt;&gt;#N/A")</f>
        <v>0</v>
      </c>
      <c r="V1069">
        <f>'Protein concentrations (All)'!V1069/SUMIF('Protein concentrations (All)'!V$2:'Protein concentrations (All)'!V$4458, "&lt;&gt;#N/A")</f>
        <v>0</v>
      </c>
      <c r="W1069">
        <f>'Protein concentrations (All)'!W1069/SUMIF('Protein concentrations (All)'!W$2:'Protein concentrations (All)'!W$4458, "&lt;&gt;#N/A")</f>
        <v>0</v>
      </c>
      <c r="X1069">
        <f>'Protein concentrations (All)'!X1069/SUMIF('Protein concentrations (All)'!X$2:'Protein concentrations (All)'!X$4458, "&lt;&gt;#N/A")</f>
        <v>0</v>
      </c>
    </row>
    <row r="1070" spans="1:24" x14ac:dyDescent="0.2">
      <c r="A1070" s="2">
        <v>1586</v>
      </c>
      <c r="B1070" s="2" t="e">
        <v>#N/A</v>
      </c>
      <c r="C1070" s="2"/>
      <c r="D1070" s="2" t="e">
        <v>#VALUE!</v>
      </c>
      <c r="E1070">
        <f>'Protein concentrations (All)'!E1070/SUMIF('Protein concentrations (All)'!E$2:'Protein concentrations (All)'!E$4458, "&lt;&gt;#N/A")</f>
        <v>0</v>
      </c>
      <c r="F1070">
        <f>'Protein concentrations (All)'!F1070/SUMIF('Protein concentrations (All)'!F$2:'Protein concentrations (All)'!F$4458, "&lt;&gt;#N/A")</f>
        <v>0</v>
      </c>
      <c r="G1070">
        <f>'Protein concentrations (All)'!G1070/SUMIF('Protein concentrations (All)'!G$2:'Protein concentrations (All)'!G$4458, "&lt;&gt;#N/A")</f>
        <v>0</v>
      </c>
      <c r="H1070">
        <f>'Protein concentrations (All)'!H1070/SUMIF('Protein concentrations (All)'!H$2:'Protein concentrations (All)'!H$4458, "&lt;&gt;#N/A")</f>
        <v>0</v>
      </c>
      <c r="I1070">
        <f>'Protein concentrations (All)'!I1070/SUMIF('Protein concentrations (All)'!I$2:'Protein concentrations (All)'!I$4458, "&lt;&gt;#N/A")</f>
        <v>0</v>
      </c>
      <c r="J1070">
        <f>'Protein concentrations (All)'!J1070/SUMIF('Protein concentrations (All)'!J$2:'Protein concentrations (All)'!J$4458, "&lt;&gt;#N/A")</f>
        <v>0</v>
      </c>
      <c r="K1070">
        <f>'Protein concentrations (All)'!K1070/SUMIF('Protein concentrations (All)'!K$2:'Protein concentrations (All)'!K$4458, "&lt;&gt;#N/A")</f>
        <v>0</v>
      </c>
      <c r="L1070">
        <f>'Protein concentrations (All)'!L1070/SUMIF('Protein concentrations (All)'!L$2:'Protein concentrations (All)'!L$4458, "&lt;&gt;#N/A")</f>
        <v>0</v>
      </c>
      <c r="M1070">
        <f>'Protein concentrations (All)'!M1070/SUMIF('Protein concentrations (All)'!M$2:'Protein concentrations (All)'!M$4458, "&lt;&gt;#N/A")</f>
        <v>0</v>
      </c>
      <c r="N1070">
        <f>'Protein concentrations (All)'!N1070/SUMIF('Protein concentrations (All)'!N$2:'Protein concentrations (All)'!N$4458, "&lt;&gt;#N/A")</f>
        <v>0</v>
      </c>
      <c r="O1070">
        <f>'Protein concentrations (All)'!O1070/SUMIF('Protein concentrations (All)'!O$2:'Protein concentrations (All)'!O$4458, "&lt;&gt;#N/A")</f>
        <v>0</v>
      </c>
      <c r="P1070">
        <f>'Protein concentrations (All)'!P1070/SUMIF('Protein concentrations (All)'!P$2:'Protein concentrations (All)'!P$4458, "&lt;&gt;#N/A")</f>
        <v>0</v>
      </c>
      <c r="Q1070">
        <f>'Protein concentrations (All)'!Q1070/SUMIF('Protein concentrations (All)'!Q$2:'Protein concentrations (All)'!Q$4458, "&lt;&gt;#N/A")</f>
        <v>0</v>
      </c>
      <c r="R1070">
        <f>'Protein concentrations (All)'!R1070/SUMIF('Protein concentrations (All)'!R$2:'Protein concentrations (All)'!R$4458, "&lt;&gt;#N/A")</f>
        <v>0</v>
      </c>
      <c r="S1070">
        <f>'Protein concentrations (All)'!S1070/SUMIF('Protein concentrations (All)'!S$2:'Protein concentrations (All)'!S$4458, "&lt;&gt;#N/A")</f>
        <v>0</v>
      </c>
      <c r="T1070">
        <f>'Protein concentrations (All)'!T1070/SUMIF('Protein concentrations (All)'!T$2:'Protein concentrations (All)'!T$4458, "&lt;&gt;#N/A")</f>
        <v>0</v>
      </c>
      <c r="U1070">
        <f>'Protein concentrations (All)'!U1070/SUMIF('Protein concentrations (All)'!U$2:'Protein concentrations (All)'!U$4458, "&lt;&gt;#N/A")</f>
        <v>0</v>
      </c>
      <c r="V1070">
        <f>'Protein concentrations (All)'!V1070/SUMIF('Protein concentrations (All)'!V$2:'Protein concentrations (All)'!V$4458, "&lt;&gt;#N/A")</f>
        <v>0</v>
      </c>
      <c r="W1070">
        <f>'Protein concentrations (All)'!W1070/SUMIF('Protein concentrations (All)'!W$2:'Protein concentrations (All)'!W$4458, "&lt;&gt;#N/A")</f>
        <v>0</v>
      </c>
      <c r="X1070">
        <f>'Protein concentrations (All)'!X1070/SUMIF('Protein concentrations (All)'!X$2:'Protein concentrations (All)'!X$4458, "&lt;&gt;#N/A")</f>
        <v>0</v>
      </c>
    </row>
    <row r="1071" spans="1:24" x14ac:dyDescent="0.2">
      <c r="A1071" s="2">
        <v>1587</v>
      </c>
      <c r="B1071" s="2" t="e">
        <v>#N/A</v>
      </c>
      <c r="C1071" s="2"/>
      <c r="D1071" s="2">
        <v>0</v>
      </c>
      <c r="E1071">
        <f>'Protein concentrations (All)'!E1071/SUMIF('Protein concentrations (All)'!E$2:'Protein concentrations (All)'!E$4458, "&lt;&gt;#N/A")</f>
        <v>0</v>
      </c>
      <c r="F1071">
        <f>'Protein concentrations (All)'!F1071/SUMIF('Protein concentrations (All)'!F$2:'Protein concentrations (All)'!F$4458, "&lt;&gt;#N/A")</f>
        <v>0</v>
      </c>
      <c r="G1071">
        <f>'Protein concentrations (All)'!G1071/SUMIF('Protein concentrations (All)'!G$2:'Protein concentrations (All)'!G$4458, "&lt;&gt;#N/A")</f>
        <v>0</v>
      </c>
      <c r="H1071">
        <f>'Protein concentrations (All)'!H1071/SUMIF('Protein concentrations (All)'!H$2:'Protein concentrations (All)'!H$4458, "&lt;&gt;#N/A")</f>
        <v>0</v>
      </c>
      <c r="I1071">
        <f>'Protein concentrations (All)'!I1071/SUMIF('Protein concentrations (All)'!I$2:'Protein concentrations (All)'!I$4458, "&lt;&gt;#N/A")</f>
        <v>0</v>
      </c>
      <c r="J1071">
        <f>'Protein concentrations (All)'!J1071/SUMIF('Protein concentrations (All)'!J$2:'Protein concentrations (All)'!J$4458, "&lt;&gt;#N/A")</f>
        <v>0</v>
      </c>
      <c r="K1071">
        <f>'Protein concentrations (All)'!K1071/SUMIF('Protein concentrations (All)'!K$2:'Protein concentrations (All)'!K$4458, "&lt;&gt;#N/A")</f>
        <v>0</v>
      </c>
      <c r="L1071">
        <f>'Protein concentrations (All)'!L1071/SUMIF('Protein concentrations (All)'!L$2:'Protein concentrations (All)'!L$4458, "&lt;&gt;#N/A")</f>
        <v>0</v>
      </c>
      <c r="M1071">
        <f>'Protein concentrations (All)'!M1071/SUMIF('Protein concentrations (All)'!M$2:'Protein concentrations (All)'!M$4458, "&lt;&gt;#N/A")</f>
        <v>0</v>
      </c>
      <c r="N1071">
        <f>'Protein concentrations (All)'!N1071/SUMIF('Protein concentrations (All)'!N$2:'Protein concentrations (All)'!N$4458, "&lt;&gt;#N/A")</f>
        <v>0</v>
      </c>
      <c r="O1071">
        <f>'Protein concentrations (All)'!O1071/SUMIF('Protein concentrations (All)'!O$2:'Protein concentrations (All)'!O$4458, "&lt;&gt;#N/A")</f>
        <v>0</v>
      </c>
      <c r="P1071">
        <f>'Protein concentrations (All)'!P1071/SUMIF('Protein concentrations (All)'!P$2:'Protein concentrations (All)'!P$4458, "&lt;&gt;#N/A")</f>
        <v>0</v>
      </c>
      <c r="Q1071">
        <f>'Protein concentrations (All)'!Q1071/SUMIF('Protein concentrations (All)'!Q$2:'Protein concentrations (All)'!Q$4458, "&lt;&gt;#N/A")</f>
        <v>0</v>
      </c>
      <c r="R1071">
        <f>'Protein concentrations (All)'!R1071/SUMIF('Protein concentrations (All)'!R$2:'Protein concentrations (All)'!R$4458, "&lt;&gt;#N/A")</f>
        <v>0</v>
      </c>
      <c r="S1071">
        <f>'Protein concentrations (All)'!S1071/SUMIF('Protein concentrations (All)'!S$2:'Protein concentrations (All)'!S$4458, "&lt;&gt;#N/A")</f>
        <v>0</v>
      </c>
      <c r="T1071">
        <f>'Protein concentrations (All)'!T1071/SUMIF('Protein concentrations (All)'!T$2:'Protein concentrations (All)'!T$4458, "&lt;&gt;#N/A")</f>
        <v>0</v>
      </c>
      <c r="U1071">
        <f>'Protein concentrations (All)'!U1071/SUMIF('Protein concentrations (All)'!U$2:'Protein concentrations (All)'!U$4458, "&lt;&gt;#N/A")</f>
        <v>0</v>
      </c>
      <c r="V1071">
        <f>'Protein concentrations (All)'!V1071/SUMIF('Protein concentrations (All)'!V$2:'Protein concentrations (All)'!V$4458, "&lt;&gt;#N/A")</f>
        <v>0</v>
      </c>
      <c r="W1071">
        <f>'Protein concentrations (All)'!W1071/SUMIF('Protein concentrations (All)'!W$2:'Protein concentrations (All)'!W$4458, "&lt;&gt;#N/A")</f>
        <v>0</v>
      </c>
      <c r="X1071">
        <f>'Protein concentrations (All)'!X1071/SUMIF('Protein concentrations (All)'!X$2:'Protein concentrations (All)'!X$4458, "&lt;&gt;#N/A")</f>
        <v>0</v>
      </c>
    </row>
    <row r="1072" spans="1:24" x14ac:dyDescent="0.2">
      <c r="A1072" s="2">
        <v>1588</v>
      </c>
      <c r="B1072" s="2" t="e">
        <v>#N/A</v>
      </c>
      <c r="C1072" s="2"/>
      <c r="D1072" s="2" t="e">
        <v>#N/A</v>
      </c>
      <c r="E1072">
        <f>'Protein concentrations (All)'!E1072/SUMIF('Protein concentrations (All)'!E$2:'Protein concentrations (All)'!E$4458, "&lt;&gt;#N/A")</f>
        <v>0</v>
      </c>
      <c r="F1072">
        <f>'Protein concentrations (All)'!F1072/SUMIF('Protein concentrations (All)'!F$2:'Protein concentrations (All)'!F$4458, "&lt;&gt;#N/A")</f>
        <v>0</v>
      </c>
      <c r="G1072">
        <f>'Protein concentrations (All)'!G1072/SUMIF('Protein concentrations (All)'!G$2:'Protein concentrations (All)'!G$4458, "&lt;&gt;#N/A")</f>
        <v>0</v>
      </c>
      <c r="H1072">
        <f>'Protein concentrations (All)'!H1072/SUMIF('Protein concentrations (All)'!H$2:'Protein concentrations (All)'!H$4458, "&lt;&gt;#N/A")</f>
        <v>0</v>
      </c>
      <c r="I1072">
        <f>'Protein concentrations (All)'!I1072/SUMIF('Protein concentrations (All)'!I$2:'Protein concentrations (All)'!I$4458, "&lt;&gt;#N/A")</f>
        <v>0</v>
      </c>
      <c r="J1072">
        <f>'Protein concentrations (All)'!J1072/SUMIF('Protein concentrations (All)'!J$2:'Protein concentrations (All)'!J$4458, "&lt;&gt;#N/A")</f>
        <v>0</v>
      </c>
      <c r="K1072">
        <f>'Protein concentrations (All)'!K1072/SUMIF('Protein concentrations (All)'!K$2:'Protein concentrations (All)'!K$4458, "&lt;&gt;#N/A")</f>
        <v>0</v>
      </c>
      <c r="L1072">
        <f>'Protein concentrations (All)'!L1072/SUMIF('Protein concentrations (All)'!L$2:'Protein concentrations (All)'!L$4458, "&lt;&gt;#N/A")</f>
        <v>0</v>
      </c>
      <c r="M1072">
        <f>'Protein concentrations (All)'!M1072/SUMIF('Protein concentrations (All)'!M$2:'Protein concentrations (All)'!M$4458, "&lt;&gt;#N/A")</f>
        <v>0</v>
      </c>
      <c r="N1072">
        <f>'Protein concentrations (All)'!N1072/SUMIF('Protein concentrations (All)'!N$2:'Protein concentrations (All)'!N$4458, "&lt;&gt;#N/A")</f>
        <v>0</v>
      </c>
      <c r="O1072">
        <f>'Protein concentrations (All)'!O1072/SUMIF('Protein concentrations (All)'!O$2:'Protein concentrations (All)'!O$4458, "&lt;&gt;#N/A")</f>
        <v>0</v>
      </c>
      <c r="P1072">
        <f>'Protein concentrations (All)'!P1072/SUMIF('Protein concentrations (All)'!P$2:'Protein concentrations (All)'!P$4458, "&lt;&gt;#N/A")</f>
        <v>0</v>
      </c>
      <c r="Q1072">
        <f>'Protein concentrations (All)'!Q1072/SUMIF('Protein concentrations (All)'!Q$2:'Protein concentrations (All)'!Q$4458, "&lt;&gt;#N/A")</f>
        <v>0</v>
      </c>
      <c r="R1072">
        <f>'Protein concentrations (All)'!R1072/SUMIF('Protein concentrations (All)'!R$2:'Protein concentrations (All)'!R$4458, "&lt;&gt;#N/A")</f>
        <v>0</v>
      </c>
      <c r="S1072">
        <f>'Protein concentrations (All)'!S1072/SUMIF('Protein concentrations (All)'!S$2:'Protein concentrations (All)'!S$4458, "&lt;&gt;#N/A")</f>
        <v>0</v>
      </c>
      <c r="T1072">
        <f>'Protein concentrations (All)'!T1072/SUMIF('Protein concentrations (All)'!T$2:'Protein concentrations (All)'!T$4458, "&lt;&gt;#N/A")</f>
        <v>0</v>
      </c>
      <c r="U1072">
        <f>'Protein concentrations (All)'!U1072/SUMIF('Protein concentrations (All)'!U$2:'Protein concentrations (All)'!U$4458, "&lt;&gt;#N/A")</f>
        <v>0</v>
      </c>
      <c r="V1072">
        <f>'Protein concentrations (All)'!V1072/SUMIF('Protein concentrations (All)'!V$2:'Protein concentrations (All)'!V$4458, "&lt;&gt;#N/A")</f>
        <v>0</v>
      </c>
      <c r="W1072">
        <f>'Protein concentrations (All)'!W1072/SUMIF('Protein concentrations (All)'!W$2:'Protein concentrations (All)'!W$4458, "&lt;&gt;#N/A")</f>
        <v>0</v>
      </c>
      <c r="X1072">
        <f>'Protein concentrations (All)'!X1072/SUMIF('Protein concentrations (All)'!X$2:'Protein concentrations (All)'!X$4458, "&lt;&gt;#N/A")</f>
        <v>0</v>
      </c>
    </row>
    <row r="1073" spans="1:24" x14ac:dyDescent="0.2">
      <c r="A1073" s="2">
        <v>1589</v>
      </c>
      <c r="B1073" s="2" t="e">
        <v>#N/A</v>
      </c>
      <c r="C1073" s="2"/>
      <c r="D1073" s="2" t="e">
        <v>#VALUE!</v>
      </c>
      <c r="E1073">
        <f>'Protein concentrations (All)'!E1073/SUMIF('Protein concentrations (All)'!E$2:'Protein concentrations (All)'!E$4458, "&lt;&gt;#N/A")</f>
        <v>0</v>
      </c>
      <c r="F1073">
        <f>'Protein concentrations (All)'!F1073/SUMIF('Protein concentrations (All)'!F$2:'Protein concentrations (All)'!F$4458, "&lt;&gt;#N/A")</f>
        <v>0</v>
      </c>
      <c r="G1073">
        <f>'Protein concentrations (All)'!G1073/SUMIF('Protein concentrations (All)'!G$2:'Protein concentrations (All)'!G$4458, "&lt;&gt;#N/A")</f>
        <v>0</v>
      </c>
      <c r="H1073">
        <f>'Protein concentrations (All)'!H1073/SUMIF('Protein concentrations (All)'!H$2:'Protein concentrations (All)'!H$4458, "&lt;&gt;#N/A")</f>
        <v>0</v>
      </c>
      <c r="I1073">
        <f>'Protein concentrations (All)'!I1073/SUMIF('Protein concentrations (All)'!I$2:'Protein concentrations (All)'!I$4458, "&lt;&gt;#N/A")</f>
        <v>0</v>
      </c>
      <c r="J1073">
        <f>'Protein concentrations (All)'!J1073/SUMIF('Protein concentrations (All)'!J$2:'Protein concentrations (All)'!J$4458, "&lt;&gt;#N/A")</f>
        <v>0</v>
      </c>
      <c r="K1073">
        <f>'Protein concentrations (All)'!K1073/SUMIF('Protein concentrations (All)'!K$2:'Protein concentrations (All)'!K$4458, "&lt;&gt;#N/A")</f>
        <v>0</v>
      </c>
      <c r="L1073">
        <f>'Protein concentrations (All)'!L1073/SUMIF('Protein concentrations (All)'!L$2:'Protein concentrations (All)'!L$4458, "&lt;&gt;#N/A")</f>
        <v>0</v>
      </c>
      <c r="M1073">
        <f>'Protein concentrations (All)'!M1073/SUMIF('Protein concentrations (All)'!M$2:'Protein concentrations (All)'!M$4458, "&lt;&gt;#N/A")</f>
        <v>0</v>
      </c>
      <c r="N1073">
        <f>'Protein concentrations (All)'!N1073/SUMIF('Protein concentrations (All)'!N$2:'Protein concentrations (All)'!N$4458, "&lt;&gt;#N/A")</f>
        <v>0</v>
      </c>
      <c r="O1073">
        <f>'Protein concentrations (All)'!O1073/SUMIF('Protein concentrations (All)'!O$2:'Protein concentrations (All)'!O$4458, "&lt;&gt;#N/A")</f>
        <v>0</v>
      </c>
      <c r="P1073">
        <f>'Protein concentrations (All)'!P1073/SUMIF('Protein concentrations (All)'!P$2:'Protein concentrations (All)'!P$4458, "&lt;&gt;#N/A")</f>
        <v>0</v>
      </c>
      <c r="Q1073">
        <f>'Protein concentrations (All)'!Q1073/SUMIF('Protein concentrations (All)'!Q$2:'Protein concentrations (All)'!Q$4458, "&lt;&gt;#N/A")</f>
        <v>0</v>
      </c>
      <c r="R1073">
        <f>'Protein concentrations (All)'!R1073/SUMIF('Protein concentrations (All)'!R$2:'Protein concentrations (All)'!R$4458, "&lt;&gt;#N/A")</f>
        <v>0</v>
      </c>
      <c r="S1073">
        <f>'Protein concentrations (All)'!S1073/SUMIF('Protein concentrations (All)'!S$2:'Protein concentrations (All)'!S$4458, "&lt;&gt;#N/A")</f>
        <v>0</v>
      </c>
      <c r="T1073">
        <f>'Protein concentrations (All)'!T1073/SUMIF('Protein concentrations (All)'!T$2:'Protein concentrations (All)'!T$4458, "&lt;&gt;#N/A")</f>
        <v>0</v>
      </c>
      <c r="U1073">
        <f>'Protein concentrations (All)'!U1073/SUMIF('Protein concentrations (All)'!U$2:'Protein concentrations (All)'!U$4458, "&lt;&gt;#N/A")</f>
        <v>0</v>
      </c>
      <c r="V1073">
        <f>'Protein concentrations (All)'!V1073/SUMIF('Protein concentrations (All)'!V$2:'Protein concentrations (All)'!V$4458, "&lt;&gt;#N/A")</f>
        <v>0</v>
      </c>
      <c r="W1073">
        <f>'Protein concentrations (All)'!W1073/SUMIF('Protein concentrations (All)'!W$2:'Protein concentrations (All)'!W$4458, "&lt;&gt;#N/A")</f>
        <v>0</v>
      </c>
      <c r="X1073">
        <f>'Protein concentrations (All)'!X1073/SUMIF('Protein concentrations (All)'!X$2:'Protein concentrations (All)'!X$4458, "&lt;&gt;#N/A")</f>
        <v>0</v>
      </c>
    </row>
    <row r="1074" spans="1:24" x14ac:dyDescent="0.2">
      <c r="A1074" s="2">
        <v>1590</v>
      </c>
      <c r="B1074" s="2" t="e">
        <v>#N/A</v>
      </c>
      <c r="C1074" s="2"/>
      <c r="D1074" s="2" t="e">
        <v>#N/A</v>
      </c>
      <c r="E1074">
        <f>'Protein concentrations (All)'!E1074/SUMIF('Protein concentrations (All)'!E$2:'Protein concentrations (All)'!E$4458, "&lt;&gt;#N/A")</f>
        <v>0</v>
      </c>
      <c r="F1074">
        <f>'Protein concentrations (All)'!F1074/SUMIF('Protein concentrations (All)'!F$2:'Protein concentrations (All)'!F$4458, "&lt;&gt;#N/A")</f>
        <v>0</v>
      </c>
      <c r="G1074">
        <f>'Protein concentrations (All)'!G1074/SUMIF('Protein concentrations (All)'!G$2:'Protein concentrations (All)'!G$4458, "&lt;&gt;#N/A")</f>
        <v>0</v>
      </c>
      <c r="H1074">
        <f>'Protein concentrations (All)'!H1074/SUMIF('Protein concentrations (All)'!H$2:'Protein concentrations (All)'!H$4458, "&lt;&gt;#N/A")</f>
        <v>0</v>
      </c>
      <c r="I1074">
        <f>'Protein concentrations (All)'!I1074/SUMIF('Protein concentrations (All)'!I$2:'Protein concentrations (All)'!I$4458, "&lt;&gt;#N/A")</f>
        <v>0</v>
      </c>
      <c r="J1074">
        <f>'Protein concentrations (All)'!J1074/SUMIF('Protein concentrations (All)'!J$2:'Protein concentrations (All)'!J$4458, "&lt;&gt;#N/A")</f>
        <v>0</v>
      </c>
      <c r="K1074">
        <f>'Protein concentrations (All)'!K1074/SUMIF('Protein concentrations (All)'!K$2:'Protein concentrations (All)'!K$4458, "&lt;&gt;#N/A")</f>
        <v>0</v>
      </c>
      <c r="L1074">
        <f>'Protein concentrations (All)'!L1074/SUMIF('Protein concentrations (All)'!L$2:'Protein concentrations (All)'!L$4458, "&lt;&gt;#N/A")</f>
        <v>0</v>
      </c>
      <c r="M1074">
        <f>'Protein concentrations (All)'!M1074/SUMIF('Protein concentrations (All)'!M$2:'Protein concentrations (All)'!M$4458, "&lt;&gt;#N/A")</f>
        <v>0</v>
      </c>
      <c r="N1074">
        <f>'Protein concentrations (All)'!N1074/SUMIF('Protein concentrations (All)'!N$2:'Protein concentrations (All)'!N$4458, "&lt;&gt;#N/A")</f>
        <v>0</v>
      </c>
      <c r="O1074">
        <f>'Protein concentrations (All)'!O1074/SUMIF('Protein concentrations (All)'!O$2:'Protein concentrations (All)'!O$4458, "&lt;&gt;#N/A")</f>
        <v>0</v>
      </c>
      <c r="P1074">
        <f>'Protein concentrations (All)'!P1074/SUMIF('Protein concentrations (All)'!P$2:'Protein concentrations (All)'!P$4458, "&lt;&gt;#N/A")</f>
        <v>0</v>
      </c>
      <c r="Q1074">
        <f>'Protein concentrations (All)'!Q1074/SUMIF('Protein concentrations (All)'!Q$2:'Protein concentrations (All)'!Q$4458, "&lt;&gt;#N/A")</f>
        <v>0</v>
      </c>
      <c r="R1074">
        <f>'Protein concentrations (All)'!R1074/SUMIF('Protein concentrations (All)'!R$2:'Protein concentrations (All)'!R$4458, "&lt;&gt;#N/A")</f>
        <v>0</v>
      </c>
      <c r="S1074">
        <f>'Protein concentrations (All)'!S1074/SUMIF('Protein concentrations (All)'!S$2:'Protein concentrations (All)'!S$4458, "&lt;&gt;#N/A")</f>
        <v>0</v>
      </c>
      <c r="T1074">
        <f>'Protein concentrations (All)'!T1074/SUMIF('Protein concentrations (All)'!T$2:'Protein concentrations (All)'!T$4458, "&lt;&gt;#N/A")</f>
        <v>0</v>
      </c>
      <c r="U1074">
        <f>'Protein concentrations (All)'!U1074/SUMIF('Protein concentrations (All)'!U$2:'Protein concentrations (All)'!U$4458, "&lt;&gt;#N/A")</f>
        <v>0</v>
      </c>
      <c r="V1074">
        <f>'Protein concentrations (All)'!V1074/SUMIF('Protein concentrations (All)'!V$2:'Protein concentrations (All)'!V$4458, "&lt;&gt;#N/A")</f>
        <v>0</v>
      </c>
      <c r="W1074">
        <f>'Protein concentrations (All)'!W1074/SUMIF('Protein concentrations (All)'!W$2:'Protein concentrations (All)'!W$4458, "&lt;&gt;#N/A")</f>
        <v>0</v>
      </c>
      <c r="X1074">
        <f>'Protein concentrations (All)'!X1074/SUMIF('Protein concentrations (All)'!X$2:'Protein concentrations (All)'!X$4458, "&lt;&gt;#N/A")</f>
        <v>0</v>
      </c>
    </row>
    <row r="1075" spans="1:24" x14ac:dyDescent="0.2">
      <c r="A1075" s="2">
        <v>1591</v>
      </c>
      <c r="B1075" s="2" t="e">
        <v>#N/A</v>
      </c>
      <c r="C1075" s="2"/>
      <c r="D1075" s="2">
        <v>0</v>
      </c>
      <c r="E1075">
        <f>'Protein concentrations (All)'!E1075/SUMIF('Protein concentrations (All)'!E$2:'Protein concentrations (All)'!E$4458, "&lt;&gt;#N/A")</f>
        <v>0</v>
      </c>
      <c r="F1075">
        <f>'Protein concentrations (All)'!F1075/SUMIF('Protein concentrations (All)'!F$2:'Protein concentrations (All)'!F$4458, "&lt;&gt;#N/A")</f>
        <v>0</v>
      </c>
      <c r="G1075">
        <f>'Protein concentrations (All)'!G1075/SUMIF('Protein concentrations (All)'!G$2:'Protein concentrations (All)'!G$4458, "&lt;&gt;#N/A")</f>
        <v>0</v>
      </c>
      <c r="H1075">
        <f>'Protein concentrations (All)'!H1075/SUMIF('Protein concentrations (All)'!H$2:'Protein concentrations (All)'!H$4458, "&lt;&gt;#N/A")</f>
        <v>0</v>
      </c>
      <c r="I1075">
        <f>'Protein concentrations (All)'!I1075/SUMIF('Protein concentrations (All)'!I$2:'Protein concentrations (All)'!I$4458, "&lt;&gt;#N/A")</f>
        <v>0</v>
      </c>
      <c r="J1075">
        <f>'Protein concentrations (All)'!J1075/SUMIF('Protein concentrations (All)'!J$2:'Protein concentrations (All)'!J$4458, "&lt;&gt;#N/A")</f>
        <v>0</v>
      </c>
      <c r="K1075">
        <f>'Protein concentrations (All)'!K1075/SUMIF('Protein concentrations (All)'!K$2:'Protein concentrations (All)'!K$4458, "&lt;&gt;#N/A")</f>
        <v>0</v>
      </c>
      <c r="L1075">
        <f>'Protein concentrations (All)'!L1075/SUMIF('Protein concentrations (All)'!L$2:'Protein concentrations (All)'!L$4458, "&lt;&gt;#N/A")</f>
        <v>0</v>
      </c>
      <c r="M1075">
        <f>'Protein concentrations (All)'!M1075/SUMIF('Protein concentrations (All)'!M$2:'Protein concentrations (All)'!M$4458, "&lt;&gt;#N/A")</f>
        <v>0</v>
      </c>
      <c r="N1075">
        <f>'Protein concentrations (All)'!N1075/SUMIF('Protein concentrations (All)'!N$2:'Protein concentrations (All)'!N$4458, "&lt;&gt;#N/A")</f>
        <v>0</v>
      </c>
      <c r="O1075">
        <f>'Protein concentrations (All)'!O1075/SUMIF('Protein concentrations (All)'!O$2:'Protein concentrations (All)'!O$4458, "&lt;&gt;#N/A")</f>
        <v>0</v>
      </c>
      <c r="P1075">
        <f>'Protein concentrations (All)'!P1075/SUMIF('Protein concentrations (All)'!P$2:'Protein concentrations (All)'!P$4458, "&lt;&gt;#N/A")</f>
        <v>0</v>
      </c>
      <c r="Q1075">
        <f>'Protein concentrations (All)'!Q1075/SUMIF('Protein concentrations (All)'!Q$2:'Protein concentrations (All)'!Q$4458, "&lt;&gt;#N/A")</f>
        <v>0</v>
      </c>
      <c r="R1075">
        <f>'Protein concentrations (All)'!R1075/SUMIF('Protein concentrations (All)'!R$2:'Protein concentrations (All)'!R$4458, "&lt;&gt;#N/A")</f>
        <v>0</v>
      </c>
      <c r="S1075">
        <f>'Protein concentrations (All)'!S1075/SUMIF('Protein concentrations (All)'!S$2:'Protein concentrations (All)'!S$4458, "&lt;&gt;#N/A")</f>
        <v>0</v>
      </c>
      <c r="T1075">
        <f>'Protein concentrations (All)'!T1075/SUMIF('Protein concentrations (All)'!T$2:'Protein concentrations (All)'!T$4458, "&lt;&gt;#N/A")</f>
        <v>0</v>
      </c>
      <c r="U1075">
        <f>'Protein concentrations (All)'!U1075/SUMIF('Protein concentrations (All)'!U$2:'Protein concentrations (All)'!U$4458, "&lt;&gt;#N/A")</f>
        <v>0</v>
      </c>
      <c r="V1075">
        <f>'Protein concentrations (All)'!V1075/SUMIF('Protein concentrations (All)'!V$2:'Protein concentrations (All)'!V$4458, "&lt;&gt;#N/A")</f>
        <v>0</v>
      </c>
      <c r="W1075">
        <f>'Protein concentrations (All)'!W1075/SUMIF('Protein concentrations (All)'!W$2:'Protein concentrations (All)'!W$4458, "&lt;&gt;#N/A")</f>
        <v>0</v>
      </c>
      <c r="X1075">
        <f>'Protein concentrations (All)'!X1075/SUMIF('Protein concentrations (All)'!X$2:'Protein concentrations (All)'!X$4458, "&lt;&gt;#N/A")</f>
        <v>0</v>
      </c>
    </row>
    <row r="1076" spans="1:24" x14ac:dyDescent="0.2">
      <c r="A1076" s="2">
        <v>1595</v>
      </c>
      <c r="B1076" s="2" t="e">
        <v>#N/A</v>
      </c>
      <c r="C1076" s="2"/>
      <c r="D1076" s="2" t="e">
        <v>#N/A</v>
      </c>
      <c r="E1076">
        <f>'Protein concentrations (All)'!E1076/SUMIF('Protein concentrations (All)'!E$2:'Protein concentrations (All)'!E$4458, "&lt;&gt;#N/A")</f>
        <v>0</v>
      </c>
      <c r="F1076">
        <f>'Protein concentrations (All)'!F1076/SUMIF('Protein concentrations (All)'!F$2:'Protein concentrations (All)'!F$4458, "&lt;&gt;#N/A")</f>
        <v>0</v>
      </c>
      <c r="G1076">
        <f>'Protein concentrations (All)'!G1076/SUMIF('Protein concentrations (All)'!G$2:'Protein concentrations (All)'!G$4458, "&lt;&gt;#N/A")</f>
        <v>0</v>
      </c>
      <c r="H1076">
        <f>'Protein concentrations (All)'!H1076/SUMIF('Protein concentrations (All)'!H$2:'Protein concentrations (All)'!H$4458, "&lt;&gt;#N/A")</f>
        <v>0</v>
      </c>
      <c r="I1076">
        <f>'Protein concentrations (All)'!I1076/SUMIF('Protein concentrations (All)'!I$2:'Protein concentrations (All)'!I$4458, "&lt;&gt;#N/A")</f>
        <v>0</v>
      </c>
      <c r="J1076">
        <f>'Protein concentrations (All)'!J1076/SUMIF('Protein concentrations (All)'!J$2:'Protein concentrations (All)'!J$4458, "&lt;&gt;#N/A")</f>
        <v>0</v>
      </c>
      <c r="K1076">
        <f>'Protein concentrations (All)'!K1076/SUMIF('Protein concentrations (All)'!K$2:'Protein concentrations (All)'!K$4458, "&lt;&gt;#N/A")</f>
        <v>0</v>
      </c>
      <c r="L1076">
        <f>'Protein concentrations (All)'!L1076/SUMIF('Protein concentrations (All)'!L$2:'Protein concentrations (All)'!L$4458, "&lt;&gt;#N/A")</f>
        <v>0</v>
      </c>
      <c r="M1076">
        <f>'Protein concentrations (All)'!M1076/SUMIF('Protein concentrations (All)'!M$2:'Protein concentrations (All)'!M$4458, "&lt;&gt;#N/A")</f>
        <v>0</v>
      </c>
      <c r="N1076">
        <f>'Protein concentrations (All)'!N1076/SUMIF('Protein concentrations (All)'!N$2:'Protein concentrations (All)'!N$4458, "&lt;&gt;#N/A")</f>
        <v>0</v>
      </c>
      <c r="O1076">
        <f>'Protein concentrations (All)'!O1076/SUMIF('Protein concentrations (All)'!O$2:'Protein concentrations (All)'!O$4458, "&lt;&gt;#N/A")</f>
        <v>0</v>
      </c>
      <c r="P1076">
        <f>'Protein concentrations (All)'!P1076/SUMIF('Protein concentrations (All)'!P$2:'Protein concentrations (All)'!P$4458, "&lt;&gt;#N/A")</f>
        <v>0</v>
      </c>
      <c r="Q1076">
        <f>'Protein concentrations (All)'!Q1076/SUMIF('Protein concentrations (All)'!Q$2:'Protein concentrations (All)'!Q$4458, "&lt;&gt;#N/A")</f>
        <v>0</v>
      </c>
      <c r="R1076">
        <f>'Protein concentrations (All)'!R1076/SUMIF('Protein concentrations (All)'!R$2:'Protein concentrations (All)'!R$4458, "&lt;&gt;#N/A")</f>
        <v>0</v>
      </c>
      <c r="S1076">
        <f>'Protein concentrations (All)'!S1076/SUMIF('Protein concentrations (All)'!S$2:'Protein concentrations (All)'!S$4458, "&lt;&gt;#N/A")</f>
        <v>0</v>
      </c>
      <c r="T1076">
        <f>'Protein concentrations (All)'!T1076/SUMIF('Protein concentrations (All)'!T$2:'Protein concentrations (All)'!T$4458, "&lt;&gt;#N/A")</f>
        <v>0</v>
      </c>
      <c r="U1076">
        <f>'Protein concentrations (All)'!U1076/SUMIF('Protein concentrations (All)'!U$2:'Protein concentrations (All)'!U$4458, "&lt;&gt;#N/A")</f>
        <v>0</v>
      </c>
      <c r="V1076">
        <f>'Protein concentrations (All)'!V1076/SUMIF('Protein concentrations (All)'!V$2:'Protein concentrations (All)'!V$4458, "&lt;&gt;#N/A")</f>
        <v>0</v>
      </c>
      <c r="W1076">
        <f>'Protein concentrations (All)'!W1076/SUMIF('Protein concentrations (All)'!W$2:'Protein concentrations (All)'!W$4458, "&lt;&gt;#N/A")</f>
        <v>0</v>
      </c>
      <c r="X1076">
        <f>'Protein concentrations (All)'!X1076/SUMIF('Protein concentrations (All)'!X$2:'Protein concentrations (All)'!X$4458, "&lt;&gt;#N/A")</f>
        <v>0</v>
      </c>
    </row>
    <row r="1077" spans="1:24" x14ac:dyDescent="0.2">
      <c r="A1077" s="2">
        <v>1596</v>
      </c>
      <c r="B1077" s="2" t="e">
        <v>#N/A</v>
      </c>
      <c r="C1077" s="2"/>
      <c r="D1077" s="2" t="e">
        <v>#N/A</v>
      </c>
      <c r="E1077">
        <f>'Protein concentrations (All)'!E1077/SUMIF('Protein concentrations (All)'!E$2:'Protein concentrations (All)'!E$4458, "&lt;&gt;#N/A")</f>
        <v>0</v>
      </c>
      <c r="F1077">
        <f>'Protein concentrations (All)'!F1077/SUMIF('Protein concentrations (All)'!F$2:'Protein concentrations (All)'!F$4458, "&lt;&gt;#N/A")</f>
        <v>0</v>
      </c>
      <c r="G1077">
        <f>'Protein concentrations (All)'!G1077/SUMIF('Protein concentrations (All)'!G$2:'Protein concentrations (All)'!G$4458, "&lt;&gt;#N/A")</f>
        <v>0</v>
      </c>
      <c r="H1077">
        <f>'Protein concentrations (All)'!H1077/SUMIF('Protein concentrations (All)'!H$2:'Protein concentrations (All)'!H$4458, "&lt;&gt;#N/A")</f>
        <v>0</v>
      </c>
      <c r="I1077">
        <f>'Protein concentrations (All)'!I1077/SUMIF('Protein concentrations (All)'!I$2:'Protein concentrations (All)'!I$4458, "&lt;&gt;#N/A")</f>
        <v>0</v>
      </c>
      <c r="J1077">
        <f>'Protein concentrations (All)'!J1077/SUMIF('Protein concentrations (All)'!J$2:'Protein concentrations (All)'!J$4458, "&lt;&gt;#N/A")</f>
        <v>0</v>
      </c>
      <c r="K1077">
        <f>'Protein concentrations (All)'!K1077/SUMIF('Protein concentrations (All)'!K$2:'Protein concentrations (All)'!K$4458, "&lt;&gt;#N/A")</f>
        <v>0</v>
      </c>
      <c r="L1077">
        <f>'Protein concentrations (All)'!L1077/SUMIF('Protein concentrations (All)'!L$2:'Protein concentrations (All)'!L$4458, "&lt;&gt;#N/A")</f>
        <v>0</v>
      </c>
      <c r="M1077">
        <f>'Protein concentrations (All)'!M1077/SUMIF('Protein concentrations (All)'!M$2:'Protein concentrations (All)'!M$4458, "&lt;&gt;#N/A")</f>
        <v>0</v>
      </c>
      <c r="N1077">
        <f>'Protein concentrations (All)'!N1077/SUMIF('Protein concentrations (All)'!N$2:'Protein concentrations (All)'!N$4458, "&lt;&gt;#N/A")</f>
        <v>0</v>
      </c>
      <c r="O1077">
        <f>'Protein concentrations (All)'!O1077/SUMIF('Protein concentrations (All)'!O$2:'Protein concentrations (All)'!O$4458, "&lt;&gt;#N/A")</f>
        <v>0</v>
      </c>
      <c r="P1077">
        <f>'Protein concentrations (All)'!P1077/SUMIF('Protein concentrations (All)'!P$2:'Protein concentrations (All)'!P$4458, "&lt;&gt;#N/A")</f>
        <v>0</v>
      </c>
      <c r="Q1077">
        <f>'Protein concentrations (All)'!Q1077/SUMIF('Protein concentrations (All)'!Q$2:'Protein concentrations (All)'!Q$4458, "&lt;&gt;#N/A")</f>
        <v>0</v>
      </c>
      <c r="R1077">
        <f>'Protein concentrations (All)'!R1077/SUMIF('Protein concentrations (All)'!R$2:'Protein concentrations (All)'!R$4458, "&lt;&gt;#N/A")</f>
        <v>0</v>
      </c>
      <c r="S1077">
        <f>'Protein concentrations (All)'!S1077/SUMIF('Protein concentrations (All)'!S$2:'Protein concentrations (All)'!S$4458, "&lt;&gt;#N/A")</f>
        <v>0</v>
      </c>
      <c r="T1077">
        <f>'Protein concentrations (All)'!T1077/SUMIF('Protein concentrations (All)'!T$2:'Protein concentrations (All)'!T$4458, "&lt;&gt;#N/A")</f>
        <v>0</v>
      </c>
      <c r="U1077">
        <f>'Protein concentrations (All)'!U1077/SUMIF('Protein concentrations (All)'!U$2:'Protein concentrations (All)'!U$4458, "&lt;&gt;#N/A")</f>
        <v>0</v>
      </c>
      <c r="V1077">
        <f>'Protein concentrations (All)'!V1077/SUMIF('Protein concentrations (All)'!V$2:'Protein concentrations (All)'!V$4458, "&lt;&gt;#N/A")</f>
        <v>0</v>
      </c>
      <c r="W1077">
        <f>'Protein concentrations (All)'!W1077/SUMIF('Protein concentrations (All)'!W$2:'Protein concentrations (All)'!W$4458, "&lt;&gt;#N/A")</f>
        <v>0</v>
      </c>
      <c r="X1077">
        <f>'Protein concentrations (All)'!X1077/SUMIF('Protein concentrations (All)'!X$2:'Protein concentrations (All)'!X$4458, "&lt;&gt;#N/A")</f>
        <v>0</v>
      </c>
    </row>
    <row r="1078" spans="1:24" x14ac:dyDescent="0.2">
      <c r="A1078" s="2">
        <v>1597</v>
      </c>
      <c r="B1078" s="2" t="e">
        <v>#N/A</v>
      </c>
      <c r="C1078" s="2"/>
      <c r="D1078" s="2" t="e">
        <v>#N/A</v>
      </c>
      <c r="E1078">
        <f>'Protein concentrations (All)'!E1078/SUMIF('Protein concentrations (All)'!E$2:'Protein concentrations (All)'!E$4458, "&lt;&gt;#N/A")</f>
        <v>0</v>
      </c>
      <c r="F1078">
        <f>'Protein concentrations (All)'!F1078/SUMIF('Protein concentrations (All)'!F$2:'Protein concentrations (All)'!F$4458, "&lt;&gt;#N/A")</f>
        <v>0</v>
      </c>
      <c r="G1078">
        <f>'Protein concentrations (All)'!G1078/SUMIF('Protein concentrations (All)'!G$2:'Protein concentrations (All)'!G$4458, "&lt;&gt;#N/A")</f>
        <v>0</v>
      </c>
      <c r="H1078">
        <f>'Protein concentrations (All)'!H1078/SUMIF('Protein concentrations (All)'!H$2:'Protein concentrations (All)'!H$4458, "&lt;&gt;#N/A")</f>
        <v>0</v>
      </c>
      <c r="I1078">
        <f>'Protein concentrations (All)'!I1078/SUMIF('Protein concentrations (All)'!I$2:'Protein concentrations (All)'!I$4458, "&lt;&gt;#N/A")</f>
        <v>0</v>
      </c>
      <c r="J1078">
        <f>'Protein concentrations (All)'!J1078/SUMIF('Protein concentrations (All)'!J$2:'Protein concentrations (All)'!J$4458, "&lt;&gt;#N/A")</f>
        <v>0</v>
      </c>
      <c r="K1078">
        <f>'Protein concentrations (All)'!K1078/SUMIF('Protein concentrations (All)'!K$2:'Protein concentrations (All)'!K$4458, "&lt;&gt;#N/A")</f>
        <v>0</v>
      </c>
      <c r="L1078">
        <f>'Protein concentrations (All)'!L1078/SUMIF('Protein concentrations (All)'!L$2:'Protein concentrations (All)'!L$4458, "&lt;&gt;#N/A")</f>
        <v>0</v>
      </c>
      <c r="M1078">
        <f>'Protein concentrations (All)'!M1078/SUMIF('Protein concentrations (All)'!M$2:'Protein concentrations (All)'!M$4458, "&lt;&gt;#N/A")</f>
        <v>0</v>
      </c>
      <c r="N1078">
        <f>'Protein concentrations (All)'!N1078/SUMIF('Protein concentrations (All)'!N$2:'Protein concentrations (All)'!N$4458, "&lt;&gt;#N/A")</f>
        <v>0</v>
      </c>
      <c r="O1078">
        <f>'Protein concentrations (All)'!O1078/SUMIF('Protein concentrations (All)'!O$2:'Protein concentrations (All)'!O$4458, "&lt;&gt;#N/A")</f>
        <v>0</v>
      </c>
      <c r="P1078">
        <f>'Protein concentrations (All)'!P1078/SUMIF('Protein concentrations (All)'!P$2:'Protein concentrations (All)'!P$4458, "&lt;&gt;#N/A")</f>
        <v>0</v>
      </c>
      <c r="Q1078">
        <f>'Protein concentrations (All)'!Q1078/SUMIF('Protein concentrations (All)'!Q$2:'Protein concentrations (All)'!Q$4458, "&lt;&gt;#N/A")</f>
        <v>0</v>
      </c>
      <c r="R1078">
        <f>'Protein concentrations (All)'!R1078/SUMIF('Protein concentrations (All)'!R$2:'Protein concentrations (All)'!R$4458, "&lt;&gt;#N/A")</f>
        <v>0</v>
      </c>
      <c r="S1078">
        <f>'Protein concentrations (All)'!S1078/SUMIF('Protein concentrations (All)'!S$2:'Protein concentrations (All)'!S$4458, "&lt;&gt;#N/A")</f>
        <v>0</v>
      </c>
      <c r="T1078">
        <f>'Protein concentrations (All)'!T1078/SUMIF('Protein concentrations (All)'!T$2:'Protein concentrations (All)'!T$4458, "&lt;&gt;#N/A")</f>
        <v>0</v>
      </c>
      <c r="U1078">
        <f>'Protein concentrations (All)'!U1078/SUMIF('Protein concentrations (All)'!U$2:'Protein concentrations (All)'!U$4458, "&lt;&gt;#N/A")</f>
        <v>0</v>
      </c>
      <c r="V1078">
        <f>'Protein concentrations (All)'!V1078/SUMIF('Protein concentrations (All)'!V$2:'Protein concentrations (All)'!V$4458, "&lt;&gt;#N/A")</f>
        <v>0</v>
      </c>
      <c r="W1078">
        <f>'Protein concentrations (All)'!W1078/SUMIF('Protein concentrations (All)'!W$2:'Protein concentrations (All)'!W$4458, "&lt;&gt;#N/A")</f>
        <v>0</v>
      </c>
      <c r="X1078">
        <f>'Protein concentrations (All)'!X1078/SUMIF('Protein concentrations (All)'!X$2:'Protein concentrations (All)'!X$4458, "&lt;&gt;#N/A")</f>
        <v>0</v>
      </c>
    </row>
    <row r="1079" spans="1:24" x14ac:dyDescent="0.2">
      <c r="A1079" s="2">
        <v>1598</v>
      </c>
      <c r="B1079" s="2" t="e">
        <v>#N/A</v>
      </c>
      <c r="C1079" s="2"/>
      <c r="D1079" s="2" t="e">
        <v>#VALUE!</v>
      </c>
      <c r="E1079">
        <f>'Protein concentrations (All)'!E1079/SUMIF('Protein concentrations (All)'!E$2:'Protein concentrations (All)'!E$4458, "&lt;&gt;#N/A")</f>
        <v>0</v>
      </c>
      <c r="F1079">
        <f>'Protein concentrations (All)'!F1079/SUMIF('Protein concentrations (All)'!F$2:'Protein concentrations (All)'!F$4458, "&lt;&gt;#N/A")</f>
        <v>0</v>
      </c>
      <c r="G1079">
        <f>'Protein concentrations (All)'!G1079/SUMIF('Protein concentrations (All)'!G$2:'Protein concentrations (All)'!G$4458, "&lt;&gt;#N/A")</f>
        <v>0</v>
      </c>
      <c r="H1079">
        <f>'Protein concentrations (All)'!H1079/SUMIF('Protein concentrations (All)'!H$2:'Protein concentrations (All)'!H$4458, "&lt;&gt;#N/A")</f>
        <v>0</v>
      </c>
      <c r="I1079">
        <f>'Protein concentrations (All)'!I1079/SUMIF('Protein concentrations (All)'!I$2:'Protein concentrations (All)'!I$4458, "&lt;&gt;#N/A")</f>
        <v>0</v>
      </c>
      <c r="J1079">
        <f>'Protein concentrations (All)'!J1079/SUMIF('Protein concentrations (All)'!J$2:'Protein concentrations (All)'!J$4458, "&lt;&gt;#N/A")</f>
        <v>0</v>
      </c>
      <c r="K1079">
        <f>'Protein concentrations (All)'!K1079/SUMIF('Protein concentrations (All)'!K$2:'Protein concentrations (All)'!K$4458, "&lt;&gt;#N/A")</f>
        <v>0</v>
      </c>
      <c r="L1079">
        <f>'Protein concentrations (All)'!L1079/SUMIF('Protein concentrations (All)'!L$2:'Protein concentrations (All)'!L$4458, "&lt;&gt;#N/A")</f>
        <v>0</v>
      </c>
      <c r="M1079">
        <f>'Protein concentrations (All)'!M1079/SUMIF('Protein concentrations (All)'!M$2:'Protein concentrations (All)'!M$4458, "&lt;&gt;#N/A")</f>
        <v>0</v>
      </c>
      <c r="N1079">
        <f>'Protein concentrations (All)'!N1079/SUMIF('Protein concentrations (All)'!N$2:'Protein concentrations (All)'!N$4458, "&lt;&gt;#N/A")</f>
        <v>0</v>
      </c>
      <c r="O1079">
        <f>'Protein concentrations (All)'!O1079/SUMIF('Protein concentrations (All)'!O$2:'Protein concentrations (All)'!O$4458, "&lt;&gt;#N/A")</f>
        <v>0</v>
      </c>
      <c r="P1079">
        <f>'Protein concentrations (All)'!P1079/SUMIF('Protein concentrations (All)'!P$2:'Protein concentrations (All)'!P$4458, "&lt;&gt;#N/A")</f>
        <v>0</v>
      </c>
      <c r="Q1079">
        <f>'Protein concentrations (All)'!Q1079/SUMIF('Protein concentrations (All)'!Q$2:'Protein concentrations (All)'!Q$4458, "&lt;&gt;#N/A")</f>
        <v>0</v>
      </c>
      <c r="R1079">
        <f>'Protein concentrations (All)'!R1079/SUMIF('Protein concentrations (All)'!R$2:'Protein concentrations (All)'!R$4458, "&lt;&gt;#N/A")</f>
        <v>0</v>
      </c>
      <c r="S1079">
        <f>'Protein concentrations (All)'!S1079/SUMIF('Protein concentrations (All)'!S$2:'Protein concentrations (All)'!S$4458, "&lt;&gt;#N/A")</f>
        <v>0</v>
      </c>
      <c r="T1079">
        <f>'Protein concentrations (All)'!T1079/SUMIF('Protein concentrations (All)'!T$2:'Protein concentrations (All)'!T$4458, "&lt;&gt;#N/A")</f>
        <v>0</v>
      </c>
      <c r="U1079">
        <f>'Protein concentrations (All)'!U1079/SUMIF('Protein concentrations (All)'!U$2:'Protein concentrations (All)'!U$4458, "&lt;&gt;#N/A")</f>
        <v>0</v>
      </c>
      <c r="V1079">
        <f>'Protein concentrations (All)'!V1079/SUMIF('Protein concentrations (All)'!V$2:'Protein concentrations (All)'!V$4458, "&lt;&gt;#N/A")</f>
        <v>0</v>
      </c>
      <c r="W1079">
        <f>'Protein concentrations (All)'!W1079/SUMIF('Protein concentrations (All)'!W$2:'Protein concentrations (All)'!W$4458, "&lt;&gt;#N/A")</f>
        <v>0</v>
      </c>
      <c r="X1079">
        <f>'Protein concentrations (All)'!X1079/SUMIF('Protein concentrations (All)'!X$2:'Protein concentrations (All)'!X$4458, "&lt;&gt;#N/A")</f>
        <v>0</v>
      </c>
    </row>
    <row r="1080" spans="1:24" x14ac:dyDescent="0.2">
      <c r="A1080" s="2">
        <v>1599</v>
      </c>
      <c r="B1080" s="2" t="e">
        <v>#N/A</v>
      </c>
      <c r="C1080" s="2"/>
      <c r="D1080" s="2">
        <v>0</v>
      </c>
      <c r="E1080">
        <f>'Protein concentrations (All)'!E1080/SUMIF('Protein concentrations (All)'!E$2:'Protein concentrations (All)'!E$4458, "&lt;&gt;#N/A")</f>
        <v>0</v>
      </c>
      <c r="F1080">
        <f>'Protein concentrations (All)'!F1080/SUMIF('Protein concentrations (All)'!F$2:'Protein concentrations (All)'!F$4458, "&lt;&gt;#N/A")</f>
        <v>0</v>
      </c>
      <c r="G1080">
        <f>'Protein concentrations (All)'!G1080/SUMIF('Protein concentrations (All)'!G$2:'Protein concentrations (All)'!G$4458, "&lt;&gt;#N/A")</f>
        <v>0</v>
      </c>
      <c r="H1080">
        <f>'Protein concentrations (All)'!H1080/SUMIF('Protein concentrations (All)'!H$2:'Protein concentrations (All)'!H$4458, "&lt;&gt;#N/A")</f>
        <v>0</v>
      </c>
      <c r="I1080">
        <f>'Protein concentrations (All)'!I1080/SUMIF('Protein concentrations (All)'!I$2:'Protein concentrations (All)'!I$4458, "&lt;&gt;#N/A")</f>
        <v>0</v>
      </c>
      <c r="J1080">
        <f>'Protein concentrations (All)'!J1080/SUMIF('Protein concentrations (All)'!J$2:'Protein concentrations (All)'!J$4458, "&lt;&gt;#N/A")</f>
        <v>0</v>
      </c>
      <c r="K1080">
        <f>'Protein concentrations (All)'!K1080/SUMIF('Protein concentrations (All)'!K$2:'Protein concentrations (All)'!K$4458, "&lt;&gt;#N/A")</f>
        <v>0</v>
      </c>
      <c r="L1080">
        <f>'Protein concentrations (All)'!L1080/SUMIF('Protein concentrations (All)'!L$2:'Protein concentrations (All)'!L$4458, "&lt;&gt;#N/A")</f>
        <v>0</v>
      </c>
      <c r="M1080">
        <f>'Protein concentrations (All)'!M1080/SUMIF('Protein concentrations (All)'!M$2:'Protein concentrations (All)'!M$4458, "&lt;&gt;#N/A")</f>
        <v>0</v>
      </c>
      <c r="N1080">
        <f>'Protein concentrations (All)'!N1080/SUMIF('Protein concentrations (All)'!N$2:'Protein concentrations (All)'!N$4458, "&lt;&gt;#N/A")</f>
        <v>0</v>
      </c>
      <c r="O1080">
        <f>'Protein concentrations (All)'!O1080/SUMIF('Protein concentrations (All)'!O$2:'Protein concentrations (All)'!O$4458, "&lt;&gt;#N/A")</f>
        <v>0</v>
      </c>
      <c r="P1080">
        <f>'Protein concentrations (All)'!P1080/SUMIF('Protein concentrations (All)'!P$2:'Protein concentrations (All)'!P$4458, "&lt;&gt;#N/A")</f>
        <v>0</v>
      </c>
      <c r="Q1080">
        <f>'Protein concentrations (All)'!Q1080/SUMIF('Protein concentrations (All)'!Q$2:'Protein concentrations (All)'!Q$4458, "&lt;&gt;#N/A")</f>
        <v>0</v>
      </c>
      <c r="R1080">
        <f>'Protein concentrations (All)'!R1080/SUMIF('Protein concentrations (All)'!R$2:'Protein concentrations (All)'!R$4458, "&lt;&gt;#N/A")</f>
        <v>0</v>
      </c>
      <c r="S1080">
        <f>'Protein concentrations (All)'!S1080/SUMIF('Protein concentrations (All)'!S$2:'Protein concentrations (All)'!S$4458, "&lt;&gt;#N/A")</f>
        <v>0</v>
      </c>
      <c r="T1080">
        <f>'Protein concentrations (All)'!T1080/SUMIF('Protein concentrations (All)'!T$2:'Protein concentrations (All)'!T$4458, "&lt;&gt;#N/A")</f>
        <v>0</v>
      </c>
      <c r="U1080">
        <f>'Protein concentrations (All)'!U1080/SUMIF('Protein concentrations (All)'!U$2:'Protein concentrations (All)'!U$4458, "&lt;&gt;#N/A")</f>
        <v>0</v>
      </c>
      <c r="V1080">
        <f>'Protein concentrations (All)'!V1080/SUMIF('Protein concentrations (All)'!V$2:'Protein concentrations (All)'!V$4458, "&lt;&gt;#N/A")</f>
        <v>0</v>
      </c>
      <c r="W1080">
        <f>'Protein concentrations (All)'!W1080/SUMIF('Protein concentrations (All)'!W$2:'Protein concentrations (All)'!W$4458, "&lt;&gt;#N/A")</f>
        <v>0</v>
      </c>
      <c r="X1080">
        <f>'Protein concentrations (All)'!X1080/SUMIF('Protein concentrations (All)'!X$2:'Protein concentrations (All)'!X$4458, "&lt;&gt;#N/A")</f>
        <v>0</v>
      </c>
    </row>
    <row r="1081" spans="1:24" x14ac:dyDescent="0.2">
      <c r="A1081" s="2">
        <v>1600</v>
      </c>
      <c r="B1081" s="2" t="e">
        <v>#N/A</v>
      </c>
      <c r="C1081" s="2"/>
      <c r="D1081" s="2" t="e">
        <v>#N/A</v>
      </c>
      <c r="E1081">
        <f>'Protein concentrations (All)'!E1081/SUMIF('Protein concentrations (All)'!E$2:'Protein concentrations (All)'!E$4458, "&lt;&gt;#N/A")</f>
        <v>0</v>
      </c>
      <c r="F1081">
        <f>'Protein concentrations (All)'!F1081/SUMIF('Protein concentrations (All)'!F$2:'Protein concentrations (All)'!F$4458, "&lt;&gt;#N/A")</f>
        <v>0</v>
      </c>
      <c r="G1081">
        <f>'Protein concentrations (All)'!G1081/SUMIF('Protein concentrations (All)'!G$2:'Protein concentrations (All)'!G$4458, "&lt;&gt;#N/A")</f>
        <v>0</v>
      </c>
      <c r="H1081">
        <f>'Protein concentrations (All)'!H1081/SUMIF('Protein concentrations (All)'!H$2:'Protein concentrations (All)'!H$4458, "&lt;&gt;#N/A")</f>
        <v>0</v>
      </c>
      <c r="I1081">
        <f>'Protein concentrations (All)'!I1081/SUMIF('Protein concentrations (All)'!I$2:'Protein concentrations (All)'!I$4458, "&lt;&gt;#N/A")</f>
        <v>0</v>
      </c>
      <c r="J1081">
        <f>'Protein concentrations (All)'!J1081/SUMIF('Protein concentrations (All)'!J$2:'Protein concentrations (All)'!J$4458, "&lt;&gt;#N/A")</f>
        <v>0</v>
      </c>
      <c r="K1081">
        <f>'Protein concentrations (All)'!K1081/SUMIF('Protein concentrations (All)'!K$2:'Protein concentrations (All)'!K$4458, "&lt;&gt;#N/A")</f>
        <v>0</v>
      </c>
      <c r="L1081">
        <f>'Protein concentrations (All)'!L1081/SUMIF('Protein concentrations (All)'!L$2:'Protein concentrations (All)'!L$4458, "&lt;&gt;#N/A")</f>
        <v>0</v>
      </c>
      <c r="M1081">
        <f>'Protein concentrations (All)'!M1081/SUMIF('Protein concentrations (All)'!M$2:'Protein concentrations (All)'!M$4458, "&lt;&gt;#N/A")</f>
        <v>0</v>
      </c>
      <c r="N1081">
        <f>'Protein concentrations (All)'!N1081/SUMIF('Protein concentrations (All)'!N$2:'Protein concentrations (All)'!N$4458, "&lt;&gt;#N/A")</f>
        <v>0</v>
      </c>
      <c r="O1081">
        <f>'Protein concentrations (All)'!O1081/SUMIF('Protein concentrations (All)'!O$2:'Protein concentrations (All)'!O$4458, "&lt;&gt;#N/A")</f>
        <v>0</v>
      </c>
      <c r="P1081">
        <f>'Protein concentrations (All)'!P1081/SUMIF('Protein concentrations (All)'!P$2:'Protein concentrations (All)'!P$4458, "&lt;&gt;#N/A")</f>
        <v>0</v>
      </c>
      <c r="Q1081">
        <f>'Protein concentrations (All)'!Q1081/SUMIF('Protein concentrations (All)'!Q$2:'Protein concentrations (All)'!Q$4458, "&lt;&gt;#N/A")</f>
        <v>0</v>
      </c>
      <c r="R1081">
        <f>'Protein concentrations (All)'!R1081/SUMIF('Protein concentrations (All)'!R$2:'Protein concentrations (All)'!R$4458, "&lt;&gt;#N/A")</f>
        <v>0</v>
      </c>
      <c r="S1081">
        <f>'Protein concentrations (All)'!S1081/SUMIF('Protein concentrations (All)'!S$2:'Protein concentrations (All)'!S$4458, "&lt;&gt;#N/A")</f>
        <v>0</v>
      </c>
      <c r="T1081">
        <f>'Protein concentrations (All)'!T1081/SUMIF('Protein concentrations (All)'!T$2:'Protein concentrations (All)'!T$4458, "&lt;&gt;#N/A")</f>
        <v>0</v>
      </c>
      <c r="U1081">
        <f>'Protein concentrations (All)'!U1081/SUMIF('Protein concentrations (All)'!U$2:'Protein concentrations (All)'!U$4458, "&lt;&gt;#N/A")</f>
        <v>0</v>
      </c>
      <c r="V1081">
        <f>'Protein concentrations (All)'!V1081/SUMIF('Protein concentrations (All)'!V$2:'Protein concentrations (All)'!V$4458, "&lt;&gt;#N/A")</f>
        <v>0</v>
      </c>
      <c r="W1081">
        <f>'Protein concentrations (All)'!W1081/SUMIF('Protein concentrations (All)'!W$2:'Protein concentrations (All)'!W$4458, "&lt;&gt;#N/A")</f>
        <v>0</v>
      </c>
      <c r="X1081">
        <f>'Protein concentrations (All)'!X1081/SUMIF('Protein concentrations (All)'!X$2:'Protein concentrations (All)'!X$4458, "&lt;&gt;#N/A")</f>
        <v>0</v>
      </c>
    </row>
    <row r="1082" spans="1:24" x14ac:dyDescent="0.2">
      <c r="A1082" s="2">
        <v>1601</v>
      </c>
      <c r="B1082" s="2" t="e">
        <v>#N/A</v>
      </c>
      <c r="C1082" s="2"/>
      <c r="D1082" s="2" t="e">
        <v>#N/A</v>
      </c>
      <c r="E1082">
        <f>'Protein concentrations (All)'!E1082/SUMIF('Protein concentrations (All)'!E$2:'Protein concentrations (All)'!E$4458, "&lt;&gt;#N/A")</f>
        <v>0</v>
      </c>
      <c r="F1082">
        <f>'Protein concentrations (All)'!F1082/SUMIF('Protein concentrations (All)'!F$2:'Protein concentrations (All)'!F$4458, "&lt;&gt;#N/A")</f>
        <v>0</v>
      </c>
      <c r="G1082">
        <f>'Protein concentrations (All)'!G1082/SUMIF('Protein concentrations (All)'!G$2:'Protein concentrations (All)'!G$4458, "&lt;&gt;#N/A")</f>
        <v>0</v>
      </c>
      <c r="H1082">
        <f>'Protein concentrations (All)'!H1082/SUMIF('Protein concentrations (All)'!H$2:'Protein concentrations (All)'!H$4458, "&lt;&gt;#N/A")</f>
        <v>0</v>
      </c>
      <c r="I1082">
        <f>'Protein concentrations (All)'!I1082/SUMIF('Protein concentrations (All)'!I$2:'Protein concentrations (All)'!I$4458, "&lt;&gt;#N/A")</f>
        <v>0</v>
      </c>
      <c r="J1082">
        <f>'Protein concentrations (All)'!J1082/SUMIF('Protein concentrations (All)'!J$2:'Protein concentrations (All)'!J$4458, "&lt;&gt;#N/A")</f>
        <v>0</v>
      </c>
      <c r="K1082">
        <f>'Protein concentrations (All)'!K1082/SUMIF('Protein concentrations (All)'!K$2:'Protein concentrations (All)'!K$4458, "&lt;&gt;#N/A")</f>
        <v>0</v>
      </c>
      <c r="L1082">
        <f>'Protein concentrations (All)'!L1082/SUMIF('Protein concentrations (All)'!L$2:'Protein concentrations (All)'!L$4458, "&lt;&gt;#N/A")</f>
        <v>0</v>
      </c>
      <c r="M1082">
        <f>'Protein concentrations (All)'!M1082/SUMIF('Protein concentrations (All)'!M$2:'Protein concentrations (All)'!M$4458, "&lt;&gt;#N/A")</f>
        <v>0</v>
      </c>
      <c r="N1082">
        <f>'Protein concentrations (All)'!N1082/SUMIF('Protein concentrations (All)'!N$2:'Protein concentrations (All)'!N$4458, "&lt;&gt;#N/A")</f>
        <v>0</v>
      </c>
      <c r="O1082">
        <f>'Protein concentrations (All)'!O1082/SUMIF('Protein concentrations (All)'!O$2:'Protein concentrations (All)'!O$4458, "&lt;&gt;#N/A")</f>
        <v>0</v>
      </c>
      <c r="P1082">
        <f>'Protein concentrations (All)'!P1082/SUMIF('Protein concentrations (All)'!P$2:'Protein concentrations (All)'!P$4458, "&lt;&gt;#N/A")</f>
        <v>0</v>
      </c>
      <c r="Q1082">
        <f>'Protein concentrations (All)'!Q1082/SUMIF('Protein concentrations (All)'!Q$2:'Protein concentrations (All)'!Q$4458, "&lt;&gt;#N/A")</f>
        <v>0</v>
      </c>
      <c r="R1082">
        <f>'Protein concentrations (All)'!R1082/SUMIF('Protein concentrations (All)'!R$2:'Protein concentrations (All)'!R$4458, "&lt;&gt;#N/A")</f>
        <v>0</v>
      </c>
      <c r="S1082">
        <f>'Protein concentrations (All)'!S1082/SUMIF('Protein concentrations (All)'!S$2:'Protein concentrations (All)'!S$4458, "&lt;&gt;#N/A")</f>
        <v>0</v>
      </c>
      <c r="T1082">
        <f>'Protein concentrations (All)'!T1082/SUMIF('Protein concentrations (All)'!T$2:'Protein concentrations (All)'!T$4458, "&lt;&gt;#N/A")</f>
        <v>0</v>
      </c>
      <c r="U1082">
        <f>'Protein concentrations (All)'!U1082/SUMIF('Protein concentrations (All)'!U$2:'Protein concentrations (All)'!U$4458, "&lt;&gt;#N/A")</f>
        <v>0</v>
      </c>
      <c r="V1082">
        <f>'Protein concentrations (All)'!V1082/SUMIF('Protein concentrations (All)'!V$2:'Protein concentrations (All)'!V$4458, "&lt;&gt;#N/A")</f>
        <v>0</v>
      </c>
      <c r="W1082">
        <f>'Protein concentrations (All)'!W1082/SUMIF('Protein concentrations (All)'!W$2:'Protein concentrations (All)'!W$4458, "&lt;&gt;#N/A")</f>
        <v>0</v>
      </c>
      <c r="X1082">
        <f>'Protein concentrations (All)'!X1082/SUMIF('Protein concentrations (All)'!X$2:'Protein concentrations (All)'!X$4458, "&lt;&gt;#N/A")</f>
        <v>0</v>
      </c>
    </row>
    <row r="1083" spans="1:24" x14ac:dyDescent="0.2">
      <c r="A1083" s="2">
        <v>1603</v>
      </c>
      <c r="B1083" s="2" t="e">
        <v>#N/A</v>
      </c>
      <c r="C1083" s="2"/>
      <c r="D1083" s="2">
        <v>3600</v>
      </c>
      <c r="E1083">
        <f>'Protein concentrations (All)'!E1083/SUMIF('Protein concentrations (All)'!E$2:'Protein concentrations (All)'!E$4458, "&lt;&gt;#N/A")</f>
        <v>0</v>
      </c>
      <c r="F1083">
        <f>'Protein concentrations (All)'!F1083/SUMIF('Protein concentrations (All)'!F$2:'Protein concentrations (All)'!F$4458, "&lt;&gt;#N/A")</f>
        <v>0</v>
      </c>
      <c r="G1083">
        <f>'Protein concentrations (All)'!G1083/SUMIF('Protein concentrations (All)'!G$2:'Protein concentrations (All)'!G$4458, "&lt;&gt;#N/A")</f>
        <v>0</v>
      </c>
      <c r="H1083">
        <f>'Protein concentrations (All)'!H1083/SUMIF('Protein concentrations (All)'!H$2:'Protein concentrations (All)'!H$4458, "&lt;&gt;#N/A")</f>
        <v>0</v>
      </c>
      <c r="I1083">
        <f>'Protein concentrations (All)'!I1083/SUMIF('Protein concentrations (All)'!I$2:'Protein concentrations (All)'!I$4458, "&lt;&gt;#N/A")</f>
        <v>0</v>
      </c>
      <c r="J1083">
        <f>'Protein concentrations (All)'!J1083/SUMIF('Protein concentrations (All)'!J$2:'Protein concentrations (All)'!J$4458, "&lt;&gt;#N/A")</f>
        <v>0</v>
      </c>
      <c r="K1083">
        <f>'Protein concentrations (All)'!K1083/SUMIF('Protein concentrations (All)'!K$2:'Protein concentrations (All)'!K$4458, "&lt;&gt;#N/A")</f>
        <v>0</v>
      </c>
      <c r="L1083">
        <f>'Protein concentrations (All)'!L1083/SUMIF('Protein concentrations (All)'!L$2:'Protein concentrations (All)'!L$4458, "&lt;&gt;#N/A")</f>
        <v>0</v>
      </c>
      <c r="M1083">
        <f>'Protein concentrations (All)'!M1083/SUMIF('Protein concentrations (All)'!M$2:'Protein concentrations (All)'!M$4458, "&lt;&gt;#N/A")</f>
        <v>0</v>
      </c>
      <c r="N1083">
        <f>'Protein concentrations (All)'!N1083/SUMIF('Protein concentrations (All)'!N$2:'Protein concentrations (All)'!N$4458, "&lt;&gt;#N/A")</f>
        <v>0</v>
      </c>
      <c r="O1083">
        <f>'Protein concentrations (All)'!O1083/SUMIF('Protein concentrations (All)'!O$2:'Protein concentrations (All)'!O$4458, "&lt;&gt;#N/A")</f>
        <v>0</v>
      </c>
      <c r="P1083">
        <f>'Protein concentrations (All)'!P1083/SUMIF('Protein concentrations (All)'!P$2:'Protein concentrations (All)'!P$4458, "&lt;&gt;#N/A")</f>
        <v>0</v>
      </c>
      <c r="Q1083">
        <f>'Protein concentrations (All)'!Q1083/SUMIF('Protein concentrations (All)'!Q$2:'Protein concentrations (All)'!Q$4458, "&lt;&gt;#N/A")</f>
        <v>0</v>
      </c>
      <c r="R1083">
        <f>'Protein concentrations (All)'!R1083/SUMIF('Protein concentrations (All)'!R$2:'Protein concentrations (All)'!R$4458, "&lt;&gt;#N/A")</f>
        <v>0</v>
      </c>
      <c r="S1083">
        <f>'Protein concentrations (All)'!S1083/SUMIF('Protein concentrations (All)'!S$2:'Protein concentrations (All)'!S$4458, "&lt;&gt;#N/A")</f>
        <v>0</v>
      </c>
      <c r="T1083">
        <f>'Protein concentrations (All)'!T1083/SUMIF('Protein concentrations (All)'!T$2:'Protein concentrations (All)'!T$4458, "&lt;&gt;#N/A")</f>
        <v>0</v>
      </c>
      <c r="U1083">
        <f>'Protein concentrations (All)'!U1083/SUMIF('Protein concentrations (All)'!U$2:'Protein concentrations (All)'!U$4458, "&lt;&gt;#N/A")</f>
        <v>0</v>
      </c>
      <c r="V1083">
        <f>'Protein concentrations (All)'!V1083/SUMIF('Protein concentrations (All)'!V$2:'Protein concentrations (All)'!V$4458, "&lt;&gt;#N/A")</f>
        <v>0</v>
      </c>
      <c r="W1083">
        <f>'Protein concentrations (All)'!W1083/SUMIF('Protein concentrations (All)'!W$2:'Protein concentrations (All)'!W$4458, "&lt;&gt;#N/A")</f>
        <v>0</v>
      </c>
      <c r="X1083">
        <f>'Protein concentrations (All)'!X1083/SUMIF('Protein concentrations (All)'!X$2:'Protein concentrations (All)'!X$4458, "&lt;&gt;#N/A")</f>
        <v>0</v>
      </c>
    </row>
    <row r="1084" spans="1:24" x14ac:dyDescent="0.2">
      <c r="A1084" s="2">
        <v>1604</v>
      </c>
      <c r="B1084" s="2" t="e">
        <v>#N/A</v>
      </c>
      <c r="C1084" s="2"/>
      <c r="D1084" s="2" t="e">
        <v>#VALUE!</v>
      </c>
      <c r="E1084">
        <f>'Protein concentrations (All)'!E1084/SUMIF('Protein concentrations (All)'!E$2:'Protein concentrations (All)'!E$4458, "&lt;&gt;#N/A")</f>
        <v>0</v>
      </c>
      <c r="F1084">
        <f>'Protein concentrations (All)'!F1084/SUMIF('Protein concentrations (All)'!F$2:'Protein concentrations (All)'!F$4458, "&lt;&gt;#N/A")</f>
        <v>0</v>
      </c>
      <c r="G1084">
        <f>'Protein concentrations (All)'!G1084/SUMIF('Protein concentrations (All)'!G$2:'Protein concentrations (All)'!G$4458, "&lt;&gt;#N/A")</f>
        <v>0</v>
      </c>
      <c r="H1084">
        <f>'Protein concentrations (All)'!H1084/SUMIF('Protein concentrations (All)'!H$2:'Protein concentrations (All)'!H$4458, "&lt;&gt;#N/A")</f>
        <v>0</v>
      </c>
      <c r="I1084">
        <f>'Protein concentrations (All)'!I1084/SUMIF('Protein concentrations (All)'!I$2:'Protein concentrations (All)'!I$4458, "&lt;&gt;#N/A")</f>
        <v>0</v>
      </c>
      <c r="J1084">
        <f>'Protein concentrations (All)'!J1084/SUMIF('Protein concentrations (All)'!J$2:'Protein concentrations (All)'!J$4458, "&lt;&gt;#N/A")</f>
        <v>0</v>
      </c>
      <c r="K1084">
        <f>'Protein concentrations (All)'!K1084/SUMIF('Protein concentrations (All)'!K$2:'Protein concentrations (All)'!K$4458, "&lt;&gt;#N/A")</f>
        <v>0</v>
      </c>
      <c r="L1084">
        <f>'Protein concentrations (All)'!L1084/SUMIF('Protein concentrations (All)'!L$2:'Protein concentrations (All)'!L$4458, "&lt;&gt;#N/A")</f>
        <v>0</v>
      </c>
      <c r="M1084">
        <f>'Protein concentrations (All)'!M1084/SUMIF('Protein concentrations (All)'!M$2:'Protein concentrations (All)'!M$4458, "&lt;&gt;#N/A")</f>
        <v>0</v>
      </c>
      <c r="N1084">
        <f>'Protein concentrations (All)'!N1084/SUMIF('Protein concentrations (All)'!N$2:'Protein concentrations (All)'!N$4458, "&lt;&gt;#N/A")</f>
        <v>0</v>
      </c>
      <c r="O1084">
        <f>'Protein concentrations (All)'!O1084/SUMIF('Protein concentrations (All)'!O$2:'Protein concentrations (All)'!O$4458, "&lt;&gt;#N/A")</f>
        <v>0</v>
      </c>
      <c r="P1084">
        <f>'Protein concentrations (All)'!P1084/SUMIF('Protein concentrations (All)'!P$2:'Protein concentrations (All)'!P$4458, "&lt;&gt;#N/A")</f>
        <v>0</v>
      </c>
      <c r="Q1084">
        <f>'Protein concentrations (All)'!Q1084/SUMIF('Protein concentrations (All)'!Q$2:'Protein concentrations (All)'!Q$4458, "&lt;&gt;#N/A")</f>
        <v>0</v>
      </c>
      <c r="R1084">
        <f>'Protein concentrations (All)'!R1084/SUMIF('Protein concentrations (All)'!R$2:'Protein concentrations (All)'!R$4458, "&lt;&gt;#N/A")</f>
        <v>0</v>
      </c>
      <c r="S1084">
        <f>'Protein concentrations (All)'!S1084/SUMIF('Protein concentrations (All)'!S$2:'Protein concentrations (All)'!S$4458, "&lt;&gt;#N/A")</f>
        <v>0</v>
      </c>
      <c r="T1084">
        <f>'Protein concentrations (All)'!T1084/SUMIF('Protein concentrations (All)'!T$2:'Protein concentrations (All)'!T$4458, "&lt;&gt;#N/A")</f>
        <v>0</v>
      </c>
      <c r="U1084">
        <f>'Protein concentrations (All)'!U1084/SUMIF('Protein concentrations (All)'!U$2:'Protein concentrations (All)'!U$4458, "&lt;&gt;#N/A")</f>
        <v>0</v>
      </c>
      <c r="V1084">
        <f>'Protein concentrations (All)'!V1084/SUMIF('Protein concentrations (All)'!V$2:'Protein concentrations (All)'!V$4458, "&lt;&gt;#N/A")</f>
        <v>0</v>
      </c>
      <c r="W1084">
        <f>'Protein concentrations (All)'!W1084/SUMIF('Protein concentrations (All)'!W$2:'Protein concentrations (All)'!W$4458, "&lt;&gt;#N/A")</f>
        <v>0</v>
      </c>
      <c r="X1084">
        <f>'Protein concentrations (All)'!X1084/SUMIF('Protein concentrations (All)'!X$2:'Protein concentrations (All)'!X$4458, "&lt;&gt;#N/A")</f>
        <v>0</v>
      </c>
    </row>
    <row r="1085" spans="1:24" x14ac:dyDescent="0.2">
      <c r="A1085" s="2">
        <v>1605</v>
      </c>
      <c r="B1085" s="2" t="e">
        <v>#N/A</v>
      </c>
      <c r="C1085" s="2"/>
      <c r="D1085" s="2">
        <v>0</v>
      </c>
      <c r="E1085">
        <f>'Protein concentrations (All)'!E1085/SUMIF('Protein concentrations (All)'!E$2:'Protein concentrations (All)'!E$4458, "&lt;&gt;#N/A")</f>
        <v>0</v>
      </c>
      <c r="F1085">
        <f>'Protein concentrations (All)'!F1085/SUMIF('Protein concentrations (All)'!F$2:'Protein concentrations (All)'!F$4458, "&lt;&gt;#N/A")</f>
        <v>0</v>
      </c>
      <c r="G1085">
        <f>'Protein concentrations (All)'!G1085/SUMIF('Protein concentrations (All)'!G$2:'Protein concentrations (All)'!G$4458, "&lt;&gt;#N/A")</f>
        <v>0</v>
      </c>
      <c r="H1085">
        <f>'Protein concentrations (All)'!H1085/SUMIF('Protein concentrations (All)'!H$2:'Protein concentrations (All)'!H$4458, "&lt;&gt;#N/A")</f>
        <v>0</v>
      </c>
      <c r="I1085">
        <f>'Protein concentrations (All)'!I1085/SUMIF('Protein concentrations (All)'!I$2:'Protein concentrations (All)'!I$4458, "&lt;&gt;#N/A")</f>
        <v>0</v>
      </c>
      <c r="J1085">
        <f>'Protein concentrations (All)'!J1085/SUMIF('Protein concentrations (All)'!J$2:'Protein concentrations (All)'!J$4458, "&lt;&gt;#N/A")</f>
        <v>0</v>
      </c>
      <c r="K1085">
        <f>'Protein concentrations (All)'!K1085/SUMIF('Protein concentrations (All)'!K$2:'Protein concentrations (All)'!K$4458, "&lt;&gt;#N/A")</f>
        <v>0</v>
      </c>
      <c r="L1085">
        <f>'Protein concentrations (All)'!L1085/SUMIF('Protein concentrations (All)'!L$2:'Protein concentrations (All)'!L$4458, "&lt;&gt;#N/A")</f>
        <v>0</v>
      </c>
      <c r="M1085">
        <f>'Protein concentrations (All)'!M1085/SUMIF('Protein concentrations (All)'!M$2:'Protein concentrations (All)'!M$4458, "&lt;&gt;#N/A")</f>
        <v>0</v>
      </c>
      <c r="N1085">
        <f>'Protein concentrations (All)'!N1085/SUMIF('Protein concentrations (All)'!N$2:'Protein concentrations (All)'!N$4458, "&lt;&gt;#N/A")</f>
        <v>0</v>
      </c>
      <c r="O1085">
        <f>'Protein concentrations (All)'!O1085/SUMIF('Protein concentrations (All)'!O$2:'Protein concentrations (All)'!O$4458, "&lt;&gt;#N/A")</f>
        <v>0</v>
      </c>
      <c r="P1085">
        <f>'Protein concentrations (All)'!P1085/SUMIF('Protein concentrations (All)'!P$2:'Protein concentrations (All)'!P$4458, "&lt;&gt;#N/A")</f>
        <v>0</v>
      </c>
      <c r="Q1085">
        <f>'Protein concentrations (All)'!Q1085/SUMIF('Protein concentrations (All)'!Q$2:'Protein concentrations (All)'!Q$4458, "&lt;&gt;#N/A")</f>
        <v>0</v>
      </c>
      <c r="R1085">
        <f>'Protein concentrations (All)'!R1085/SUMIF('Protein concentrations (All)'!R$2:'Protein concentrations (All)'!R$4458, "&lt;&gt;#N/A")</f>
        <v>0</v>
      </c>
      <c r="S1085">
        <f>'Protein concentrations (All)'!S1085/SUMIF('Protein concentrations (All)'!S$2:'Protein concentrations (All)'!S$4458, "&lt;&gt;#N/A")</f>
        <v>0</v>
      </c>
      <c r="T1085">
        <f>'Protein concentrations (All)'!T1085/SUMIF('Protein concentrations (All)'!T$2:'Protein concentrations (All)'!T$4458, "&lt;&gt;#N/A")</f>
        <v>0</v>
      </c>
      <c r="U1085">
        <f>'Protein concentrations (All)'!U1085/SUMIF('Protein concentrations (All)'!U$2:'Protein concentrations (All)'!U$4458, "&lt;&gt;#N/A")</f>
        <v>0</v>
      </c>
      <c r="V1085">
        <f>'Protein concentrations (All)'!V1085/SUMIF('Protein concentrations (All)'!V$2:'Protein concentrations (All)'!V$4458, "&lt;&gt;#N/A")</f>
        <v>0</v>
      </c>
      <c r="W1085">
        <f>'Protein concentrations (All)'!W1085/SUMIF('Protein concentrations (All)'!W$2:'Protein concentrations (All)'!W$4458, "&lt;&gt;#N/A")</f>
        <v>0</v>
      </c>
      <c r="X1085">
        <f>'Protein concentrations (All)'!X1085/SUMIF('Protein concentrations (All)'!X$2:'Protein concentrations (All)'!X$4458, "&lt;&gt;#N/A")</f>
        <v>0</v>
      </c>
    </row>
    <row r="1086" spans="1:24" x14ac:dyDescent="0.2">
      <c r="A1086" s="2">
        <v>1606</v>
      </c>
      <c r="B1086" s="2" t="e">
        <v>#N/A</v>
      </c>
      <c r="C1086" s="2"/>
      <c r="D1086" s="2" t="e">
        <v>#N/A</v>
      </c>
      <c r="E1086">
        <f>'Protein concentrations (All)'!E1086/SUMIF('Protein concentrations (All)'!E$2:'Protein concentrations (All)'!E$4458, "&lt;&gt;#N/A")</f>
        <v>0</v>
      </c>
      <c r="F1086">
        <f>'Protein concentrations (All)'!F1086/SUMIF('Protein concentrations (All)'!F$2:'Protein concentrations (All)'!F$4458, "&lt;&gt;#N/A")</f>
        <v>0</v>
      </c>
      <c r="G1086">
        <f>'Protein concentrations (All)'!G1086/SUMIF('Protein concentrations (All)'!G$2:'Protein concentrations (All)'!G$4458, "&lt;&gt;#N/A")</f>
        <v>0</v>
      </c>
      <c r="H1086">
        <f>'Protein concentrations (All)'!H1086/SUMIF('Protein concentrations (All)'!H$2:'Protein concentrations (All)'!H$4458, "&lt;&gt;#N/A")</f>
        <v>0</v>
      </c>
      <c r="I1086">
        <f>'Protein concentrations (All)'!I1086/SUMIF('Protein concentrations (All)'!I$2:'Protein concentrations (All)'!I$4458, "&lt;&gt;#N/A")</f>
        <v>0</v>
      </c>
      <c r="J1086">
        <f>'Protein concentrations (All)'!J1086/SUMIF('Protein concentrations (All)'!J$2:'Protein concentrations (All)'!J$4458, "&lt;&gt;#N/A")</f>
        <v>0</v>
      </c>
      <c r="K1086">
        <f>'Protein concentrations (All)'!K1086/SUMIF('Protein concentrations (All)'!K$2:'Protein concentrations (All)'!K$4458, "&lt;&gt;#N/A")</f>
        <v>0</v>
      </c>
      <c r="L1086">
        <f>'Protein concentrations (All)'!L1086/SUMIF('Protein concentrations (All)'!L$2:'Protein concentrations (All)'!L$4458, "&lt;&gt;#N/A")</f>
        <v>0</v>
      </c>
      <c r="M1086">
        <f>'Protein concentrations (All)'!M1086/SUMIF('Protein concentrations (All)'!M$2:'Protein concentrations (All)'!M$4458, "&lt;&gt;#N/A")</f>
        <v>0</v>
      </c>
      <c r="N1086">
        <f>'Protein concentrations (All)'!N1086/SUMIF('Protein concentrations (All)'!N$2:'Protein concentrations (All)'!N$4458, "&lt;&gt;#N/A")</f>
        <v>0</v>
      </c>
      <c r="O1086">
        <f>'Protein concentrations (All)'!O1086/SUMIF('Protein concentrations (All)'!O$2:'Protein concentrations (All)'!O$4458, "&lt;&gt;#N/A")</f>
        <v>0</v>
      </c>
      <c r="P1086">
        <f>'Protein concentrations (All)'!P1086/SUMIF('Protein concentrations (All)'!P$2:'Protein concentrations (All)'!P$4458, "&lt;&gt;#N/A")</f>
        <v>0</v>
      </c>
      <c r="Q1086">
        <f>'Protein concentrations (All)'!Q1086/SUMIF('Protein concentrations (All)'!Q$2:'Protein concentrations (All)'!Q$4458, "&lt;&gt;#N/A")</f>
        <v>0</v>
      </c>
      <c r="R1086">
        <f>'Protein concentrations (All)'!R1086/SUMIF('Protein concentrations (All)'!R$2:'Protein concentrations (All)'!R$4458, "&lt;&gt;#N/A")</f>
        <v>0</v>
      </c>
      <c r="S1086">
        <f>'Protein concentrations (All)'!S1086/SUMIF('Protein concentrations (All)'!S$2:'Protein concentrations (All)'!S$4458, "&lt;&gt;#N/A")</f>
        <v>0</v>
      </c>
      <c r="T1086">
        <f>'Protein concentrations (All)'!T1086/SUMIF('Protein concentrations (All)'!T$2:'Protein concentrations (All)'!T$4458, "&lt;&gt;#N/A")</f>
        <v>0</v>
      </c>
      <c r="U1086">
        <f>'Protein concentrations (All)'!U1086/SUMIF('Protein concentrations (All)'!U$2:'Protein concentrations (All)'!U$4458, "&lt;&gt;#N/A")</f>
        <v>0</v>
      </c>
      <c r="V1086">
        <f>'Protein concentrations (All)'!V1086/SUMIF('Protein concentrations (All)'!V$2:'Protein concentrations (All)'!V$4458, "&lt;&gt;#N/A")</f>
        <v>0</v>
      </c>
      <c r="W1086">
        <f>'Protein concentrations (All)'!W1086/SUMIF('Protein concentrations (All)'!W$2:'Protein concentrations (All)'!W$4458, "&lt;&gt;#N/A")</f>
        <v>0</v>
      </c>
      <c r="X1086">
        <f>'Protein concentrations (All)'!X1086/SUMIF('Protein concentrations (All)'!X$2:'Protein concentrations (All)'!X$4458, "&lt;&gt;#N/A")</f>
        <v>0</v>
      </c>
    </row>
    <row r="1087" spans="1:24" x14ac:dyDescent="0.2">
      <c r="A1087" s="2">
        <v>1607</v>
      </c>
      <c r="B1087" s="2" t="e">
        <v>#N/A</v>
      </c>
      <c r="C1087" s="2"/>
      <c r="D1087" s="2" t="e">
        <v>#N/A</v>
      </c>
      <c r="E1087">
        <f>'Protein concentrations (All)'!E1087/SUMIF('Protein concentrations (All)'!E$2:'Protein concentrations (All)'!E$4458, "&lt;&gt;#N/A")</f>
        <v>0</v>
      </c>
      <c r="F1087">
        <f>'Protein concentrations (All)'!F1087/SUMIF('Protein concentrations (All)'!F$2:'Protein concentrations (All)'!F$4458, "&lt;&gt;#N/A")</f>
        <v>0</v>
      </c>
      <c r="G1087">
        <f>'Protein concentrations (All)'!G1087/SUMIF('Protein concentrations (All)'!G$2:'Protein concentrations (All)'!G$4458, "&lt;&gt;#N/A")</f>
        <v>0</v>
      </c>
      <c r="H1087">
        <f>'Protein concentrations (All)'!H1087/SUMIF('Protein concentrations (All)'!H$2:'Protein concentrations (All)'!H$4458, "&lt;&gt;#N/A")</f>
        <v>0</v>
      </c>
      <c r="I1087">
        <f>'Protein concentrations (All)'!I1087/SUMIF('Protein concentrations (All)'!I$2:'Protein concentrations (All)'!I$4458, "&lt;&gt;#N/A")</f>
        <v>0</v>
      </c>
      <c r="J1087">
        <f>'Protein concentrations (All)'!J1087/SUMIF('Protein concentrations (All)'!J$2:'Protein concentrations (All)'!J$4458, "&lt;&gt;#N/A")</f>
        <v>0</v>
      </c>
      <c r="K1087">
        <f>'Protein concentrations (All)'!K1087/SUMIF('Protein concentrations (All)'!K$2:'Protein concentrations (All)'!K$4458, "&lt;&gt;#N/A")</f>
        <v>0</v>
      </c>
      <c r="L1087">
        <f>'Protein concentrations (All)'!L1087/SUMIF('Protein concentrations (All)'!L$2:'Protein concentrations (All)'!L$4458, "&lt;&gt;#N/A")</f>
        <v>0</v>
      </c>
      <c r="M1087">
        <f>'Protein concentrations (All)'!M1087/SUMIF('Protein concentrations (All)'!M$2:'Protein concentrations (All)'!M$4458, "&lt;&gt;#N/A")</f>
        <v>0</v>
      </c>
      <c r="N1087">
        <f>'Protein concentrations (All)'!N1087/SUMIF('Protein concentrations (All)'!N$2:'Protein concentrations (All)'!N$4458, "&lt;&gt;#N/A")</f>
        <v>0</v>
      </c>
      <c r="O1087">
        <f>'Protein concentrations (All)'!O1087/SUMIF('Protein concentrations (All)'!O$2:'Protein concentrations (All)'!O$4458, "&lt;&gt;#N/A")</f>
        <v>0</v>
      </c>
      <c r="P1087">
        <f>'Protein concentrations (All)'!P1087/SUMIF('Protein concentrations (All)'!P$2:'Protein concentrations (All)'!P$4458, "&lt;&gt;#N/A")</f>
        <v>0</v>
      </c>
      <c r="Q1087">
        <f>'Protein concentrations (All)'!Q1087/SUMIF('Protein concentrations (All)'!Q$2:'Protein concentrations (All)'!Q$4458, "&lt;&gt;#N/A")</f>
        <v>0</v>
      </c>
      <c r="R1087">
        <f>'Protein concentrations (All)'!R1087/SUMIF('Protein concentrations (All)'!R$2:'Protein concentrations (All)'!R$4458, "&lt;&gt;#N/A")</f>
        <v>0</v>
      </c>
      <c r="S1087">
        <f>'Protein concentrations (All)'!S1087/SUMIF('Protein concentrations (All)'!S$2:'Protein concentrations (All)'!S$4458, "&lt;&gt;#N/A")</f>
        <v>0</v>
      </c>
      <c r="T1087">
        <f>'Protein concentrations (All)'!T1087/SUMIF('Protein concentrations (All)'!T$2:'Protein concentrations (All)'!T$4458, "&lt;&gt;#N/A")</f>
        <v>0</v>
      </c>
      <c r="U1087">
        <f>'Protein concentrations (All)'!U1087/SUMIF('Protein concentrations (All)'!U$2:'Protein concentrations (All)'!U$4458, "&lt;&gt;#N/A")</f>
        <v>0</v>
      </c>
      <c r="V1087">
        <f>'Protein concentrations (All)'!V1087/SUMIF('Protein concentrations (All)'!V$2:'Protein concentrations (All)'!V$4458, "&lt;&gt;#N/A")</f>
        <v>0</v>
      </c>
      <c r="W1087">
        <f>'Protein concentrations (All)'!W1087/SUMIF('Protein concentrations (All)'!W$2:'Protein concentrations (All)'!W$4458, "&lt;&gt;#N/A")</f>
        <v>0</v>
      </c>
      <c r="X1087">
        <f>'Protein concentrations (All)'!X1087/SUMIF('Protein concentrations (All)'!X$2:'Protein concentrations (All)'!X$4458, "&lt;&gt;#N/A")</f>
        <v>0</v>
      </c>
    </row>
    <row r="1088" spans="1:24" x14ac:dyDescent="0.2">
      <c r="A1088" s="2">
        <v>1608</v>
      </c>
      <c r="B1088" s="2" t="e">
        <v>#N/A</v>
      </c>
      <c r="C1088" s="2"/>
      <c r="D1088" s="2" t="e">
        <v>#N/A</v>
      </c>
      <c r="E1088">
        <f>'Protein concentrations (All)'!E1088/SUMIF('Protein concentrations (All)'!E$2:'Protein concentrations (All)'!E$4458, "&lt;&gt;#N/A")</f>
        <v>0</v>
      </c>
      <c r="F1088">
        <f>'Protein concentrations (All)'!F1088/SUMIF('Protein concentrations (All)'!F$2:'Protein concentrations (All)'!F$4458, "&lt;&gt;#N/A")</f>
        <v>0</v>
      </c>
      <c r="G1088">
        <f>'Protein concentrations (All)'!G1088/SUMIF('Protein concentrations (All)'!G$2:'Protein concentrations (All)'!G$4458, "&lt;&gt;#N/A")</f>
        <v>0</v>
      </c>
      <c r="H1088">
        <f>'Protein concentrations (All)'!H1088/SUMIF('Protein concentrations (All)'!H$2:'Protein concentrations (All)'!H$4458, "&lt;&gt;#N/A")</f>
        <v>0</v>
      </c>
      <c r="I1088">
        <f>'Protein concentrations (All)'!I1088/SUMIF('Protein concentrations (All)'!I$2:'Protein concentrations (All)'!I$4458, "&lt;&gt;#N/A")</f>
        <v>0</v>
      </c>
      <c r="J1088">
        <f>'Protein concentrations (All)'!J1088/SUMIF('Protein concentrations (All)'!J$2:'Protein concentrations (All)'!J$4458, "&lt;&gt;#N/A")</f>
        <v>0</v>
      </c>
      <c r="K1088">
        <f>'Protein concentrations (All)'!K1088/SUMIF('Protein concentrations (All)'!K$2:'Protein concentrations (All)'!K$4458, "&lt;&gt;#N/A")</f>
        <v>0</v>
      </c>
      <c r="L1088">
        <f>'Protein concentrations (All)'!L1088/SUMIF('Protein concentrations (All)'!L$2:'Protein concentrations (All)'!L$4458, "&lt;&gt;#N/A")</f>
        <v>0</v>
      </c>
      <c r="M1088">
        <f>'Protein concentrations (All)'!M1088/SUMIF('Protein concentrations (All)'!M$2:'Protein concentrations (All)'!M$4458, "&lt;&gt;#N/A")</f>
        <v>0</v>
      </c>
      <c r="N1088">
        <f>'Protein concentrations (All)'!N1088/SUMIF('Protein concentrations (All)'!N$2:'Protein concentrations (All)'!N$4458, "&lt;&gt;#N/A")</f>
        <v>0</v>
      </c>
      <c r="O1088">
        <f>'Protein concentrations (All)'!O1088/SUMIF('Protein concentrations (All)'!O$2:'Protein concentrations (All)'!O$4458, "&lt;&gt;#N/A")</f>
        <v>0</v>
      </c>
      <c r="P1088">
        <f>'Protein concentrations (All)'!P1088/SUMIF('Protein concentrations (All)'!P$2:'Protein concentrations (All)'!P$4458, "&lt;&gt;#N/A")</f>
        <v>0</v>
      </c>
      <c r="Q1088">
        <f>'Protein concentrations (All)'!Q1088/SUMIF('Protein concentrations (All)'!Q$2:'Protein concentrations (All)'!Q$4458, "&lt;&gt;#N/A")</f>
        <v>0</v>
      </c>
      <c r="R1088">
        <f>'Protein concentrations (All)'!R1088/SUMIF('Protein concentrations (All)'!R$2:'Protein concentrations (All)'!R$4458, "&lt;&gt;#N/A")</f>
        <v>0</v>
      </c>
      <c r="S1088">
        <f>'Protein concentrations (All)'!S1088/SUMIF('Protein concentrations (All)'!S$2:'Protein concentrations (All)'!S$4458, "&lt;&gt;#N/A")</f>
        <v>0</v>
      </c>
      <c r="T1088">
        <f>'Protein concentrations (All)'!T1088/SUMIF('Protein concentrations (All)'!T$2:'Protein concentrations (All)'!T$4458, "&lt;&gt;#N/A")</f>
        <v>0</v>
      </c>
      <c r="U1088">
        <f>'Protein concentrations (All)'!U1088/SUMIF('Protein concentrations (All)'!U$2:'Protein concentrations (All)'!U$4458, "&lt;&gt;#N/A")</f>
        <v>0</v>
      </c>
      <c r="V1088">
        <f>'Protein concentrations (All)'!V1088/SUMIF('Protein concentrations (All)'!V$2:'Protein concentrations (All)'!V$4458, "&lt;&gt;#N/A")</f>
        <v>0</v>
      </c>
      <c r="W1088">
        <f>'Protein concentrations (All)'!W1088/SUMIF('Protein concentrations (All)'!W$2:'Protein concentrations (All)'!W$4458, "&lt;&gt;#N/A")</f>
        <v>0</v>
      </c>
      <c r="X1088">
        <f>'Protein concentrations (All)'!X1088/SUMIF('Protein concentrations (All)'!X$2:'Protein concentrations (All)'!X$4458, "&lt;&gt;#N/A")</f>
        <v>0</v>
      </c>
    </row>
    <row r="1089" spans="1:24" x14ac:dyDescent="0.2">
      <c r="A1089" s="2">
        <v>1609</v>
      </c>
      <c r="B1089" s="2" t="e">
        <v>#N/A</v>
      </c>
      <c r="C1089" s="2"/>
      <c r="D1089" s="2">
        <v>0</v>
      </c>
      <c r="E1089">
        <f>'Protein concentrations (All)'!E1089/SUMIF('Protein concentrations (All)'!E$2:'Protein concentrations (All)'!E$4458, "&lt;&gt;#N/A")</f>
        <v>0</v>
      </c>
      <c r="F1089">
        <f>'Protein concentrations (All)'!F1089/SUMIF('Protein concentrations (All)'!F$2:'Protein concentrations (All)'!F$4458, "&lt;&gt;#N/A")</f>
        <v>0</v>
      </c>
      <c r="G1089">
        <f>'Protein concentrations (All)'!G1089/SUMIF('Protein concentrations (All)'!G$2:'Protein concentrations (All)'!G$4458, "&lt;&gt;#N/A")</f>
        <v>0</v>
      </c>
      <c r="H1089">
        <f>'Protein concentrations (All)'!H1089/SUMIF('Protein concentrations (All)'!H$2:'Protein concentrations (All)'!H$4458, "&lt;&gt;#N/A")</f>
        <v>0</v>
      </c>
      <c r="I1089">
        <f>'Protein concentrations (All)'!I1089/SUMIF('Protein concentrations (All)'!I$2:'Protein concentrations (All)'!I$4458, "&lt;&gt;#N/A")</f>
        <v>0</v>
      </c>
      <c r="J1089">
        <f>'Protein concentrations (All)'!J1089/SUMIF('Protein concentrations (All)'!J$2:'Protein concentrations (All)'!J$4458, "&lt;&gt;#N/A")</f>
        <v>0</v>
      </c>
      <c r="K1089">
        <f>'Protein concentrations (All)'!K1089/SUMIF('Protein concentrations (All)'!K$2:'Protein concentrations (All)'!K$4458, "&lt;&gt;#N/A")</f>
        <v>0</v>
      </c>
      <c r="L1089">
        <f>'Protein concentrations (All)'!L1089/SUMIF('Protein concentrations (All)'!L$2:'Protein concentrations (All)'!L$4458, "&lt;&gt;#N/A")</f>
        <v>0</v>
      </c>
      <c r="M1089">
        <f>'Protein concentrations (All)'!M1089/SUMIF('Protein concentrations (All)'!M$2:'Protein concentrations (All)'!M$4458, "&lt;&gt;#N/A")</f>
        <v>0</v>
      </c>
      <c r="N1089">
        <f>'Protein concentrations (All)'!N1089/SUMIF('Protein concentrations (All)'!N$2:'Protein concentrations (All)'!N$4458, "&lt;&gt;#N/A")</f>
        <v>0</v>
      </c>
      <c r="O1089">
        <f>'Protein concentrations (All)'!O1089/SUMIF('Protein concentrations (All)'!O$2:'Protein concentrations (All)'!O$4458, "&lt;&gt;#N/A")</f>
        <v>0</v>
      </c>
      <c r="P1089">
        <f>'Protein concentrations (All)'!P1089/SUMIF('Protein concentrations (All)'!P$2:'Protein concentrations (All)'!P$4458, "&lt;&gt;#N/A")</f>
        <v>0</v>
      </c>
      <c r="Q1089">
        <f>'Protein concentrations (All)'!Q1089/SUMIF('Protein concentrations (All)'!Q$2:'Protein concentrations (All)'!Q$4458, "&lt;&gt;#N/A")</f>
        <v>0</v>
      </c>
      <c r="R1089">
        <f>'Protein concentrations (All)'!R1089/SUMIF('Protein concentrations (All)'!R$2:'Protein concentrations (All)'!R$4458, "&lt;&gt;#N/A")</f>
        <v>0</v>
      </c>
      <c r="S1089">
        <f>'Protein concentrations (All)'!S1089/SUMIF('Protein concentrations (All)'!S$2:'Protein concentrations (All)'!S$4458, "&lt;&gt;#N/A")</f>
        <v>0</v>
      </c>
      <c r="T1089">
        <f>'Protein concentrations (All)'!T1089/SUMIF('Protein concentrations (All)'!T$2:'Protein concentrations (All)'!T$4458, "&lt;&gt;#N/A")</f>
        <v>0</v>
      </c>
      <c r="U1089">
        <f>'Protein concentrations (All)'!U1089/SUMIF('Protein concentrations (All)'!U$2:'Protein concentrations (All)'!U$4458, "&lt;&gt;#N/A")</f>
        <v>0</v>
      </c>
      <c r="V1089">
        <f>'Protein concentrations (All)'!V1089/SUMIF('Protein concentrations (All)'!V$2:'Protein concentrations (All)'!V$4458, "&lt;&gt;#N/A")</f>
        <v>0</v>
      </c>
      <c r="W1089">
        <f>'Protein concentrations (All)'!W1089/SUMIF('Protein concentrations (All)'!W$2:'Protein concentrations (All)'!W$4458, "&lt;&gt;#N/A")</f>
        <v>0</v>
      </c>
      <c r="X1089">
        <f>'Protein concentrations (All)'!X1089/SUMIF('Protein concentrations (All)'!X$2:'Protein concentrations (All)'!X$4458, "&lt;&gt;#N/A")</f>
        <v>0</v>
      </c>
    </row>
    <row r="1090" spans="1:24" x14ac:dyDescent="0.2">
      <c r="A1090" s="2">
        <v>1610</v>
      </c>
      <c r="B1090" s="2" t="e">
        <v>#N/A</v>
      </c>
      <c r="C1090" s="2"/>
      <c r="D1090" s="2" t="e">
        <v>#N/A</v>
      </c>
      <c r="E1090">
        <f>'Protein concentrations (All)'!E1090/SUMIF('Protein concentrations (All)'!E$2:'Protein concentrations (All)'!E$4458, "&lt;&gt;#N/A")</f>
        <v>0</v>
      </c>
      <c r="F1090">
        <f>'Protein concentrations (All)'!F1090/SUMIF('Protein concentrations (All)'!F$2:'Protein concentrations (All)'!F$4458, "&lt;&gt;#N/A")</f>
        <v>0</v>
      </c>
      <c r="G1090">
        <f>'Protein concentrations (All)'!G1090/SUMIF('Protein concentrations (All)'!G$2:'Protein concentrations (All)'!G$4458, "&lt;&gt;#N/A")</f>
        <v>0</v>
      </c>
      <c r="H1090">
        <f>'Protein concentrations (All)'!H1090/SUMIF('Protein concentrations (All)'!H$2:'Protein concentrations (All)'!H$4458, "&lt;&gt;#N/A")</f>
        <v>0</v>
      </c>
      <c r="I1090">
        <f>'Protein concentrations (All)'!I1090/SUMIF('Protein concentrations (All)'!I$2:'Protein concentrations (All)'!I$4458, "&lt;&gt;#N/A")</f>
        <v>0</v>
      </c>
      <c r="J1090">
        <f>'Protein concentrations (All)'!J1090/SUMIF('Protein concentrations (All)'!J$2:'Protein concentrations (All)'!J$4458, "&lt;&gt;#N/A")</f>
        <v>0</v>
      </c>
      <c r="K1090">
        <f>'Protein concentrations (All)'!K1090/SUMIF('Protein concentrations (All)'!K$2:'Protein concentrations (All)'!K$4458, "&lt;&gt;#N/A")</f>
        <v>0</v>
      </c>
      <c r="L1090">
        <f>'Protein concentrations (All)'!L1090/SUMIF('Protein concentrations (All)'!L$2:'Protein concentrations (All)'!L$4458, "&lt;&gt;#N/A")</f>
        <v>0</v>
      </c>
      <c r="M1090">
        <f>'Protein concentrations (All)'!M1090/SUMIF('Protein concentrations (All)'!M$2:'Protein concentrations (All)'!M$4458, "&lt;&gt;#N/A")</f>
        <v>0</v>
      </c>
      <c r="N1090">
        <f>'Protein concentrations (All)'!N1090/SUMIF('Protein concentrations (All)'!N$2:'Protein concentrations (All)'!N$4458, "&lt;&gt;#N/A")</f>
        <v>0</v>
      </c>
      <c r="O1090">
        <f>'Protein concentrations (All)'!O1090/SUMIF('Protein concentrations (All)'!O$2:'Protein concentrations (All)'!O$4458, "&lt;&gt;#N/A")</f>
        <v>0</v>
      </c>
      <c r="P1090">
        <f>'Protein concentrations (All)'!P1090/SUMIF('Protein concentrations (All)'!P$2:'Protein concentrations (All)'!P$4458, "&lt;&gt;#N/A")</f>
        <v>0</v>
      </c>
      <c r="Q1090">
        <f>'Protein concentrations (All)'!Q1090/SUMIF('Protein concentrations (All)'!Q$2:'Protein concentrations (All)'!Q$4458, "&lt;&gt;#N/A")</f>
        <v>0</v>
      </c>
      <c r="R1090">
        <f>'Protein concentrations (All)'!R1090/SUMIF('Protein concentrations (All)'!R$2:'Protein concentrations (All)'!R$4458, "&lt;&gt;#N/A")</f>
        <v>0</v>
      </c>
      <c r="S1090">
        <f>'Protein concentrations (All)'!S1090/SUMIF('Protein concentrations (All)'!S$2:'Protein concentrations (All)'!S$4458, "&lt;&gt;#N/A")</f>
        <v>0</v>
      </c>
      <c r="T1090">
        <f>'Protein concentrations (All)'!T1090/SUMIF('Protein concentrations (All)'!T$2:'Protein concentrations (All)'!T$4458, "&lt;&gt;#N/A")</f>
        <v>0</v>
      </c>
      <c r="U1090">
        <f>'Protein concentrations (All)'!U1090/SUMIF('Protein concentrations (All)'!U$2:'Protein concentrations (All)'!U$4458, "&lt;&gt;#N/A")</f>
        <v>0</v>
      </c>
      <c r="V1090">
        <f>'Protein concentrations (All)'!V1090/SUMIF('Protein concentrations (All)'!V$2:'Protein concentrations (All)'!V$4458, "&lt;&gt;#N/A")</f>
        <v>0</v>
      </c>
      <c r="W1090">
        <f>'Protein concentrations (All)'!W1090/SUMIF('Protein concentrations (All)'!W$2:'Protein concentrations (All)'!W$4458, "&lt;&gt;#N/A")</f>
        <v>0</v>
      </c>
      <c r="X1090">
        <f>'Protein concentrations (All)'!X1090/SUMIF('Protein concentrations (All)'!X$2:'Protein concentrations (All)'!X$4458, "&lt;&gt;#N/A")</f>
        <v>0</v>
      </c>
    </row>
    <row r="1091" spans="1:24" x14ac:dyDescent="0.2">
      <c r="A1091" s="2">
        <v>1611</v>
      </c>
      <c r="B1091" s="2" t="e">
        <v>#N/A</v>
      </c>
      <c r="C1091" s="2"/>
      <c r="D1091" s="2" t="e">
        <v>#N/A</v>
      </c>
      <c r="E1091">
        <f>'Protein concentrations (All)'!E1091/SUMIF('Protein concentrations (All)'!E$2:'Protein concentrations (All)'!E$4458, "&lt;&gt;#N/A")</f>
        <v>0</v>
      </c>
      <c r="F1091">
        <f>'Protein concentrations (All)'!F1091/SUMIF('Protein concentrations (All)'!F$2:'Protein concentrations (All)'!F$4458, "&lt;&gt;#N/A")</f>
        <v>0</v>
      </c>
      <c r="G1091">
        <f>'Protein concentrations (All)'!G1091/SUMIF('Protein concentrations (All)'!G$2:'Protein concentrations (All)'!G$4458, "&lt;&gt;#N/A")</f>
        <v>0</v>
      </c>
      <c r="H1091">
        <f>'Protein concentrations (All)'!H1091/SUMIF('Protein concentrations (All)'!H$2:'Protein concentrations (All)'!H$4458, "&lt;&gt;#N/A")</f>
        <v>0</v>
      </c>
      <c r="I1091">
        <f>'Protein concentrations (All)'!I1091/SUMIF('Protein concentrations (All)'!I$2:'Protein concentrations (All)'!I$4458, "&lt;&gt;#N/A")</f>
        <v>0</v>
      </c>
      <c r="J1091">
        <f>'Protein concentrations (All)'!J1091/SUMIF('Protein concentrations (All)'!J$2:'Protein concentrations (All)'!J$4458, "&lt;&gt;#N/A")</f>
        <v>0</v>
      </c>
      <c r="K1091">
        <f>'Protein concentrations (All)'!K1091/SUMIF('Protein concentrations (All)'!K$2:'Protein concentrations (All)'!K$4458, "&lt;&gt;#N/A")</f>
        <v>0</v>
      </c>
      <c r="L1091">
        <f>'Protein concentrations (All)'!L1091/SUMIF('Protein concentrations (All)'!L$2:'Protein concentrations (All)'!L$4458, "&lt;&gt;#N/A")</f>
        <v>0</v>
      </c>
      <c r="M1091">
        <f>'Protein concentrations (All)'!M1091/SUMIF('Protein concentrations (All)'!M$2:'Protein concentrations (All)'!M$4458, "&lt;&gt;#N/A")</f>
        <v>0</v>
      </c>
      <c r="N1091">
        <f>'Protein concentrations (All)'!N1091/SUMIF('Protein concentrations (All)'!N$2:'Protein concentrations (All)'!N$4458, "&lt;&gt;#N/A")</f>
        <v>0</v>
      </c>
      <c r="O1091">
        <f>'Protein concentrations (All)'!O1091/SUMIF('Protein concentrations (All)'!O$2:'Protein concentrations (All)'!O$4458, "&lt;&gt;#N/A")</f>
        <v>0</v>
      </c>
      <c r="P1091">
        <f>'Protein concentrations (All)'!P1091/SUMIF('Protein concentrations (All)'!P$2:'Protein concentrations (All)'!P$4458, "&lt;&gt;#N/A")</f>
        <v>0</v>
      </c>
      <c r="Q1091">
        <f>'Protein concentrations (All)'!Q1091/SUMIF('Protein concentrations (All)'!Q$2:'Protein concentrations (All)'!Q$4458, "&lt;&gt;#N/A")</f>
        <v>0</v>
      </c>
      <c r="R1091">
        <f>'Protein concentrations (All)'!R1091/SUMIF('Protein concentrations (All)'!R$2:'Protein concentrations (All)'!R$4458, "&lt;&gt;#N/A")</f>
        <v>0</v>
      </c>
      <c r="S1091">
        <f>'Protein concentrations (All)'!S1091/SUMIF('Protein concentrations (All)'!S$2:'Protein concentrations (All)'!S$4458, "&lt;&gt;#N/A")</f>
        <v>0</v>
      </c>
      <c r="T1091">
        <f>'Protein concentrations (All)'!T1091/SUMIF('Protein concentrations (All)'!T$2:'Protein concentrations (All)'!T$4458, "&lt;&gt;#N/A")</f>
        <v>0</v>
      </c>
      <c r="U1091">
        <f>'Protein concentrations (All)'!U1091/SUMIF('Protein concentrations (All)'!U$2:'Protein concentrations (All)'!U$4458, "&lt;&gt;#N/A")</f>
        <v>0</v>
      </c>
      <c r="V1091">
        <f>'Protein concentrations (All)'!V1091/SUMIF('Protein concentrations (All)'!V$2:'Protein concentrations (All)'!V$4458, "&lt;&gt;#N/A")</f>
        <v>0</v>
      </c>
      <c r="W1091">
        <f>'Protein concentrations (All)'!W1091/SUMIF('Protein concentrations (All)'!W$2:'Protein concentrations (All)'!W$4458, "&lt;&gt;#N/A")</f>
        <v>0</v>
      </c>
      <c r="X1091">
        <f>'Protein concentrations (All)'!X1091/SUMIF('Protein concentrations (All)'!X$2:'Protein concentrations (All)'!X$4458, "&lt;&gt;#N/A")</f>
        <v>0</v>
      </c>
    </row>
    <row r="1092" spans="1:24" x14ac:dyDescent="0.2">
      <c r="A1092" s="2">
        <v>1613</v>
      </c>
      <c r="B1092" s="2" t="e">
        <v>#N/A</v>
      </c>
      <c r="C1092" s="2"/>
      <c r="D1092" s="2" t="e">
        <v>#VALUE!</v>
      </c>
      <c r="E1092">
        <f>'Protein concentrations (All)'!E1092/SUMIF('Protein concentrations (All)'!E$2:'Protein concentrations (All)'!E$4458, "&lt;&gt;#N/A")</f>
        <v>0</v>
      </c>
      <c r="F1092">
        <f>'Protein concentrations (All)'!F1092/SUMIF('Protein concentrations (All)'!F$2:'Protein concentrations (All)'!F$4458, "&lt;&gt;#N/A")</f>
        <v>0</v>
      </c>
      <c r="G1092">
        <f>'Protein concentrations (All)'!G1092/SUMIF('Protein concentrations (All)'!G$2:'Protein concentrations (All)'!G$4458, "&lt;&gt;#N/A")</f>
        <v>0</v>
      </c>
      <c r="H1092">
        <f>'Protein concentrations (All)'!H1092/SUMIF('Protein concentrations (All)'!H$2:'Protein concentrations (All)'!H$4458, "&lt;&gt;#N/A")</f>
        <v>0</v>
      </c>
      <c r="I1092">
        <f>'Protein concentrations (All)'!I1092/SUMIF('Protein concentrations (All)'!I$2:'Protein concentrations (All)'!I$4458, "&lt;&gt;#N/A")</f>
        <v>0</v>
      </c>
      <c r="J1092">
        <f>'Protein concentrations (All)'!J1092/SUMIF('Protein concentrations (All)'!J$2:'Protein concentrations (All)'!J$4458, "&lt;&gt;#N/A")</f>
        <v>0</v>
      </c>
      <c r="K1092">
        <f>'Protein concentrations (All)'!K1092/SUMIF('Protein concentrations (All)'!K$2:'Protein concentrations (All)'!K$4458, "&lt;&gt;#N/A")</f>
        <v>0</v>
      </c>
      <c r="L1092">
        <f>'Protein concentrations (All)'!L1092/SUMIF('Protein concentrations (All)'!L$2:'Protein concentrations (All)'!L$4458, "&lt;&gt;#N/A")</f>
        <v>0</v>
      </c>
      <c r="M1092">
        <f>'Protein concentrations (All)'!M1092/SUMIF('Protein concentrations (All)'!M$2:'Protein concentrations (All)'!M$4458, "&lt;&gt;#N/A")</f>
        <v>0</v>
      </c>
      <c r="N1092">
        <f>'Protein concentrations (All)'!N1092/SUMIF('Protein concentrations (All)'!N$2:'Protein concentrations (All)'!N$4458, "&lt;&gt;#N/A")</f>
        <v>0</v>
      </c>
      <c r="O1092">
        <f>'Protein concentrations (All)'!O1092/SUMIF('Protein concentrations (All)'!O$2:'Protein concentrations (All)'!O$4458, "&lt;&gt;#N/A")</f>
        <v>0</v>
      </c>
      <c r="P1092">
        <f>'Protein concentrations (All)'!P1092/SUMIF('Protein concentrations (All)'!P$2:'Protein concentrations (All)'!P$4458, "&lt;&gt;#N/A")</f>
        <v>0</v>
      </c>
      <c r="Q1092">
        <f>'Protein concentrations (All)'!Q1092/SUMIF('Protein concentrations (All)'!Q$2:'Protein concentrations (All)'!Q$4458, "&lt;&gt;#N/A")</f>
        <v>0</v>
      </c>
      <c r="R1092">
        <f>'Protein concentrations (All)'!R1092/SUMIF('Protein concentrations (All)'!R$2:'Protein concentrations (All)'!R$4458, "&lt;&gt;#N/A")</f>
        <v>0</v>
      </c>
      <c r="S1092">
        <f>'Protein concentrations (All)'!S1092/SUMIF('Protein concentrations (All)'!S$2:'Protein concentrations (All)'!S$4458, "&lt;&gt;#N/A")</f>
        <v>0</v>
      </c>
      <c r="T1092">
        <f>'Protein concentrations (All)'!T1092/SUMIF('Protein concentrations (All)'!T$2:'Protein concentrations (All)'!T$4458, "&lt;&gt;#N/A")</f>
        <v>0</v>
      </c>
      <c r="U1092">
        <f>'Protein concentrations (All)'!U1092/SUMIF('Protein concentrations (All)'!U$2:'Protein concentrations (All)'!U$4458, "&lt;&gt;#N/A")</f>
        <v>0</v>
      </c>
      <c r="V1092">
        <f>'Protein concentrations (All)'!V1092/SUMIF('Protein concentrations (All)'!V$2:'Protein concentrations (All)'!V$4458, "&lt;&gt;#N/A")</f>
        <v>0</v>
      </c>
      <c r="W1092">
        <f>'Protein concentrations (All)'!W1092/SUMIF('Protein concentrations (All)'!W$2:'Protein concentrations (All)'!W$4458, "&lt;&gt;#N/A")</f>
        <v>0</v>
      </c>
      <c r="X1092">
        <f>'Protein concentrations (All)'!X1092/SUMIF('Protein concentrations (All)'!X$2:'Protein concentrations (All)'!X$4458, "&lt;&gt;#N/A")</f>
        <v>0</v>
      </c>
    </row>
    <row r="1093" spans="1:24" x14ac:dyDescent="0.2">
      <c r="A1093" s="2">
        <v>1614</v>
      </c>
      <c r="B1093" s="2" t="e">
        <v>#N/A</v>
      </c>
      <c r="C1093" s="2"/>
      <c r="D1093" s="2" t="e">
        <v>#VALUE!</v>
      </c>
      <c r="E1093">
        <f>'Protein concentrations (All)'!E1093/SUMIF('Protein concentrations (All)'!E$2:'Protein concentrations (All)'!E$4458, "&lt;&gt;#N/A")</f>
        <v>0</v>
      </c>
      <c r="F1093">
        <f>'Protein concentrations (All)'!F1093/SUMIF('Protein concentrations (All)'!F$2:'Protein concentrations (All)'!F$4458, "&lt;&gt;#N/A")</f>
        <v>0</v>
      </c>
      <c r="G1093">
        <f>'Protein concentrations (All)'!G1093/SUMIF('Protein concentrations (All)'!G$2:'Protein concentrations (All)'!G$4458, "&lt;&gt;#N/A")</f>
        <v>0</v>
      </c>
      <c r="H1093">
        <f>'Protein concentrations (All)'!H1093/SUMIF('Protein concentrations (All)'!H$2:'Protein concentrations (All)'!H$4458, "&lt;&gt;#N/A")</f>
        <v>0</v>
      </c>
      <c r="I1093">
        <f>'Protein concentrations (All)'!I1093/SUMIF('Protein concentrations (All)'!I$2:'Protein concentrations (All)'!I$4458, "&lt;&gt;#N/A")</f>
        <v>0</v>
      </c>
      <c r="J1093">
        <f>'Protein concentrations (All)'!J1093/SUMIF('Protein concentrations (All)'!J$2:'Protein concentrations (All)'!J$4458, "&lt;&gt;#N/A")</f>
        <v>0</v>
      </c>
      <c r="K1093">
        <f>'Protein concentrations (All)'!K1093/SUMIF('Protein concentrations (All)'!K$2:'Protein concentrations (All)'!K$4458, "&lt;&gt;#N/A")</f>
        <v>0</v>
      </c>
      <c r="L1093">
        <f>'Protein concentrations (All)'!L1093/SUMIF('Protein concentrations (All)'!L$2:'Protein concentrations (All)'!L$4458, "&lt;&gt;#N/A")</f>
        <v>0</v>
      </c>
      <c r="M1093">
        <f>'Protein concentrations (All)'!M1093/SUMIF('Protein concentrations (All)'!M$2:'Protein concentrations (All)'!M$4458, "&lt;&gt;#N/A")</f>
        <v>0</v>
      </c>
      <c r="N1093">
        <f>'Protein concentrations (All)'!N1093/SUMIF('Protein concentrations (All)'!N$2:'Protein concentrations (All)'!N$4458, "&lt;&gt;#N/A")</f>
        <v>0</v>
      </c>
      <c r="O1093">
        <f>'Protein concentrations (All)'!O1093/SUMIF('Protein concentrations (All)'!O$2:'Protein concentrations (All)'!O$4458, "&lt;&gt;#N/A")</f>
        <v>0</v>
      </c>
      <c r="P1093">
        <f>'Protein concentrations (All)'!P1093/SUMIF('Protein concentrations (All)'!P$2:'Protein concentrations (All)'!P$4458, "&lt;&gt;#N/A")</f>
        <v>0</v>
      </c>
      <c r="Q1093">
        <f>'Protein concentrations (All)'!Q1093/SUMIF('Protein concentrations (All)'!Q$2:'Protein concentrations (All)'!Q$4458, "&lt;&gt;#N/A")</f>
        <v>0</v>
      </c>
      <c r="R1093">
        <f>'Protein concentrations (All)'!R1093/SUMIF('Protein concentrations (All)'!R$2:'Protein concentrations (All)'!R$4458, "&lt;&gt;#N/A")</f>
        <v>0</v>
      </c>
      <c r="S1093">
        <f>'Protein concentrations (All)'!S1093/SUMIF('Protein concentrations (All)'!S$2:'Protein concentrations (All)'!S$4458, "&lt;&gt;#N/A")</f>
        <v>0</v>
      </c>
      <c r="T1093">
        <f>'Protein concentrations (All)'!T1093/SUMIF('Protein concentrations (All)'!T$2:'Protein concentrations (All)'!T$4458, "&lt;&gt;#N/A")</f>
        <v>0</v>
      </c>
      <c r="U1093">
        <f>'Protein concentrations (All)'!U1093/SUMIF('Protein concentrations (All)'!U$2:'Protein concentrations (All)'!U$4458, "&lt;&gt;#N/A")</f>
        <v>0</v>
      </c>
      <c r="V1093">
        <f>'Protein concentrations (All)'!V1093/SUMIF('Protein concentrations (All)'!V$2:'Protein concentrations (All)'!V$4458, "&lt;&gt;#N/A")</f>
        <v>0</v>
      </c>
      <c r="W1093">
        <f>'Protein concentrations (All)'!W1093/SUMIF('Protein concentrations (All)'!W$2:'Protein concentrations (All)'!W$4458, "&lt;&gt;#N/A")</f>
        <v>0</v>
      </c>
      <c r="X1093">
        <f>'Protein concentrations (All)'!X1093/SUMIF('Protein concentrations (All)'!X$2:'Protein concentrations (All)'!X$4458, "&lt;&gt;#N/A")</f>
        <v>0</v>
      </c>
    </row>
    <row r="1094" spans="1:24" x14ac:dyDescent="0.2">
      <c r="A1094" s="2">
        <v>1615</v>
      </c>
      <c r="B1094" s="2" t="e">
        <v>#N/A</v>
      </c>
      <c r="C1094" s="2"/>
      <c r="D1094" s="2" t="e">
        <v>#VALUE!</v>
      </c>
      <c r="E1094">
        <f>'Protein concentrations (All)'!E1094/SUMIF('Protein concentrations (All)'!E$2:'Protein concentrations (All)'!E$4458, "&lt;&gt;#N/A")</f>
        <v>0</v>
      </c>
      <c r="F1094">
        <f>'Protein concentrations (All)'!F1094/SUMIF('Protein concentrations (All)'!F$2:'Protein concentrations (All)'!F$4458, "&lt;&gt;#N/A")</f>
        <v>0</v>
      </c>
      <c r="G1094">
        <f>'Protein concentrations (All)'!G1094/SUMIF('Protein concentrations (All)'!G$2:'Protein concentrations (All)'!G$4458, "&lt;&gt;#N/A")</f>
        <v>0</v>
      </c>
      <c r="H1094">
        <f>'Protein concentrations (All)'!H1094/SUMIF('Protein concentrations (All)'!H$2:'Protein concentrations (All)'!H$4458, "&lt;&gt;#N/A")</f>
        <v>0</v>
      </c>
      <c r="I1094">
        <f>'Protein concentrations (All)'!I1094/SUMIF('Protein concentrations (All)'!I$2:'Protein concentrations (All)'!I$4458, "&lt;&gt;#N/A")</f>
        <v>0</v>
      </c>
      <c r="J1094">
        <f>'Protein concentrations (All)'!J1094/SUMIF('Protein concentrations (All)'!J$2:'Protein concentrations (All)'!J$4458, "&lt;&gt;#N/A")</f>
        <v>0</v>
      </c>
      <c r="K1094">
        <f>'Protein concentrations (All)'!K1094/SUMIF('Protein concentrations (All)'!K$2:'Protein concentrations (All)'!K$4458, "&lt;&gt;#N/A")</f>
        <v>0</v>
      </c>
      <c r="L1094">
        <f>'Protein concentrations (All)'!L1094/SUMIF('Protein concentrations (All)'!L$2:'Protein concentrations (All)'!L$4458, "&lt;&gt;#N/A")</f>
        <v>0</v>
      </c>
      <c r="M1094">
        <f>'Protein concentrations (All)'!M1094/SUMIF('Protein concentrations (All)'!M$2:'Protein concentrations (All)'!M$4458, "&lt;&gt;#N/A")</f>
        <v>0</v>
      </c>
      <c r="N1094">
        <f>'Protein concentrations (All)'!N1094/SUMIF('Protein concentrations (All)'!N$2:'Protein concentrations (All)'!N$4458, "&lt;&gt;#N/A")</f>
        <v>0</v>
      </c>
      <c r="O1094">
        <f>'Protein concentrations (All)'!O1094/SUMIF('Protein concentrations (All)'!O$2:'Protein concentrations (All)'!O$4458, "&lt;&gt;#N/A")</f>
        <v>0</v>
      </c>
      <c r="P1094">
        <f>'Protein concentrations (All)'!P1094/SUMIF('Protein concentrations (All)'!P$2:'Protein concentrations (All)'!P$4458, "&lt;&gt;#N/A")</f>
        <v>0</v>
      </c>
      <c r="Q1094">
        <f>'Protein concentrations (All)'!Q1094/SUMIF('Protein concentrations (All)'!Q$2:'Protein concentrations (All)'!Q$4458, "&lt;&gt;#N/A")</f>
        <v>0</v>
      </c>
      <c r="R1094">
        <f>'Protein concentrations (All)'!R1094/SUMIF('Protein concentrations (All)'!R$2:'Protein concentrations (All)'!R$4458, "&lt;&gt;#N/A")</f>
        <v>0</v>
      </c>
      <c r="S1094">
        <f>'Protein concentrations (All)'!S1094/SUMIF('Protein concentrations (All)'!S$2:'Protein concentrations (All)'!S$4458, "&lt;&gt;#N/A")</f>
        <v>0</v>
      </c>
      <c r="T1094">
        <f>'Protein concentrations (All)'!T1094/SUMIF('Protein concentrations (All)'!T$2:'Protein concentrations (All)'!T$4458, "&lt;&gt;#N/A")</f>
        <v>0</v>
      </c>
      <c r="U1094">
        <f>'Protein concentrations (All)'!U1094/SUMIF('Protein concentrations (All)'!U$2:'Protein concentrations (All)'!U$4458, "&lt;&gt;#N/A")</f>
        <v>0</v>
      </c>
      <c r="V1094">
        <f>'Protein concentrations (All)'!V1094/SUMIF('Protein concentrations (All)'!V$2:'Protein concentrations (All)'!V$4458, "&lt;&gt;#N/A")</f>
        <v>0</v>
      </c>
      <c r="W1094">
        <f>'Protein concentrations (All)'!W1094/SUMIF('Protein concentrations (All)'!W$2:'Protein concentrations (All)'!W$4458, "&lt;&gt;#N/A")</f>
        <v>0</v>
      </c>
      <c r="X1094">
        <f>'Protein concentrations (All)'!X1094/SUMIF('Protein concentrations (All)'!X$2:'Protein concentrations (All)'!X$4458, "&lt;&gt;#N/A")</f>
        <v>0</v>
      </c>
    </row>
    <row r="1095" spans="1:24" x14ac:dyDescent="0.2">
      <c r="A1095" s="2">
        <v>1616</v>
      </c>
      <c r="B1095" s="2" t="e">
        <v>#N/A</v>
      </c>
      <c r="C1095" s="2"/>
      <c r="D1095" s="2" t="e">
        <v>#VALUE!</v>
      </c>
      <c r="E1095">
        <f>'Protein concentrations (All)'!E1095/SUMIF('Protein concentrations (All)'!E$2:'Protein concentrations (All)'!E$4458, "&lt;&gt;#N/A")</f>
        <v>0</v>
      </c>
      <c r="F1095">
        <f>'Protein concentrations (All)'!F1095/SUMIF('Protein concentrations (All)'!F$2:'Protein concentrations (All)'!F$4458, "&lt;&gt;#N/A")</f>
        <v>0</v>
      </c>
      <c r="G1095">
        <f>'Protein concentrations (All)'!G1095/SUMIF('Protein concentrations (All)'!G$2:'Protein concentrations (All)'!G$4458, "&lt;&gt;#N/A")</f>
        <v>0</v>
      </c>
      <c r="H1095">
        <f>'Protein concentrations (All)'!H1095/SUMIF('Protein concentrations (All)'!H$2:'Protein concentrations (All)'!H$4458, "&lt;&gt;#N/A")</f>
        <v>0</v>
      </c>
      <c r="I1095">
        <f>'Protein concentrations (All)'!I1095/SUMIF('Protein concentrations (All)'!I$2:'Protein concentrations (All)'!I$4458, "&lt;&gt;#N/A")</f>
        <v>0</v>
      </c>
      <c r="J1095">
        <f>'Protein concentrations (All)'!J1095/SUMIF('Protein concentrations (All)'!J$2:'Protein concentrations (All)'!J$4458, "&lt;&gt;#N/A")</f>
        <v>0</v>
      </c>
      <c r="K1095">
        <f>'Protein concentrations (All)'!K1095/SUMIF('Protein concentrations (All)'!K$2:'Protein concentrations (All)'!K$4458, "&lt;&gt;#N/A")</f>
        <v>0</v>
      </c>
      <c r="L1095">
        <f>'Protein concentrations (All)'!L1095/SUMIF('Protein concentrations (All)'!L$2:'Protein concentrations (All)'!L$4458, "&lt;&gt;#N/A")</f>
        <v>0</v>
      </c>
      <c r="M1095">
        <f>'Protein concentrations (All)'!M1095/SUMIF('Protein concentrations (All)'!M$2:'Protein concentrations (All)'!M$4458, "&lt;&gt;#N/A")</f>
        <v>0</v>
      </c>
      <c r="N1095">
        <f>'Protein concentrations (All)'!N1095/SUMIF('Protein concentrations (All)'!N$2:'Protein concentrations (All)'!N$4458, "&lt;&gt;#N/A")</f>
        <v>0</v>
      </c>
      <c r="O1095">
        <f>'Protein concentrations (All)'!O1095/SUMIF('Protein concentrations (All)'!O$2:'Protein concentrations (All)'!O$4458, "&lt;&gt;#N/A")</f>
        <v>0</v>
      </c>
      <c r="P1095">
        <f>'Protein concentrations (All)'!P1095/SUMIF('Protein concentrations (All)'!P$2:'Protein concentrations (All)'!P$4458, "&lt;&gt;#N/A")</f>
        <v>0</v>
      </c>
      <c r="Q1095">
        <f>'Protein concentrations (All)'!Q1095/SUMIF('Protein concentrations (All)'!Q$2:'Protein concentrations (All)'!Q$4458, "&lt;&gt;#N/A")</f>
        <v>0</v>
      </c>
      <c r="R1095">
        <f>'Protein concentrations (All)'!R1095/SUMIF('Protein concentrations (All)'!R$2:'Protein concentrations (All)'!R$4458, "&lt;&gt;#N/A")</f>
        <v>0</v>
      </c>
      <c r="S1095">
        <f>'Protein concentrations (All)'!S1095/SUMIF('Protein concentrations (All)'!S$2:'Protein concentrations (All)'!S$4458, "&lt;&gt;#N/A")</f>
        <v>0</v>
      </c>
      <c r="T1095">
        <f>'Protein concentrations (All)'!T1095/SUMIF('Protein concentrations (All)'!T$2:'Protein concentrations (All)'!T$4458, "&lt;&gt;#N/A")</f>
        <v>0</v>
      </c>
      <c r="U1095">
        <f>'Protein concentrations (All)'!U1095/SUMIF('Protein concentrations (All)'!U$2:'Protein concentrations (All)'!U$4458, "&lt;&gt;#N/A")</f>
        <v>0</v>
      </c>
      <c r="V1095">
        <f>'Protein concentrations (All)'!V1095/SUMIF('Protein concentrations (All)'!V$2:'Protein concentrations (All)'!V$4458, "&lt;&gt;#N/A")</f>
        <v>0</v>
      </c>
      <c r="W1095">
        <f>'Protein concentrations (All)'!W1095/SUMIF('Protein concentrations (All)'!W$2:'Protein concentrations (All)'!W$4458, "&lt;&gt;#N/A")</f>
        <v>0</v>
      </c>
      <c r="X1095">
        <f>'Protein concentrations (All)'!X1095/SUMIF('Protein concentrations (All)'!X$2:'Protein concentrations (All)'!X$4458, "&lt;&gt;#N/A")</f>
        <v>0</v>
      </c>
    </row>
    <row r="1096" spans="1:24" x14ac:dyDescent="0.2">
      <c r="A1096" s="2">
        <v>1617</v>
      </c>
      <c r="B1096" s="2" t="e">
        <v>#N/A</v>
      </c>
      <c r="C1096" s="2"/>
      <c r="D1096" s="2" t="e">
        <v>#VALUE!</v>
      </c>
      <c r="E1096">
        <f>'Protein concentrations (All)'!E1096/SUMIF('Protein concentrations (All)'!E$2:'Protein concentrations (All)'!E$4458, "&lt;&gt;#N/A")</f>
        <v>0</v>
      </c>
      <c r="F1096">
        <f>'Protein concentrations (All)'!F1096/SUMIF('Protein concentrations (All)'!F$2:'Protein concentrations (All)'!F$4458, "&lt;&gt;#N/A")</f>
        <v>0</v>
      </c>
      <c r="G1096">
        <f>'Protein concentrations (All)'!G1096/SUMIF('Protein concentrations (All)'!G$2:'Protein concentrations (All)'!G$4458, "&lt;&gt;#N/A")</f>
        <v>0</v>
      </c>
      <c r="H1096">
        <f>'Protein concentrations (All)'!H1096/SUMIF('Protein concentrations (All)'!H$2:'Protein concentrations (All)'!H$4458, "&lt;&gt;#N/A")</f>
        <v>0</v>
      </c>
      <c r="I1096">
        <f>'Protein concentrations (All)'!I1096/SUMIF('Protein concentrations (All)'!I$2:'Protein concentrations (All)'!I$4458, "&lt;&gt;#N/A")</f>
        <v>0</v>
      </c>
      <c r="J1096">
        <f>'Protein concentrations (All)'!J1096/SUMIF('Protein concentrations (All)'!J$2:'Protein concentrations (All)'!J$4458, "&lt;&gt;#N/A")</f>
        <v>0</v>
      </c>
      <c r="K1096">
        <f>'Protein concentrations (All)'!K1096/SUMIF('Protein concentrations (All)'!K$2:'Protein concentrations (All)'!K$4458, "&lt;&gt;#N/A")</f>
        <v>0</v>
      </c>
      <c r="L1096">
        <f>'Protein concentrations (All)'!L1096/SUMIF('Protein concentrations (All)'!L$2:'Protein concentrations (All)'!L$4458, "&lt;&gt;#N/A")</f>
        <v>0</v>
      </c>
      <c r="M1096">
        <f>'Protein concentrations (All)'!M1096/SUMIF('Protein concentrations (All)'!M$2:'Protein concentrations (All)'!M$4458, "&lt;&gt;#N/A")</f>
        <v>0</v>
      </c>
      <c r="N1096">
        <f>'Protein concentrations (All)'!N1096/SUMIF('Protein concentrations (All)'!N$2:'Protein concentrations (All)'!N$4458, "&lt;&gt;#N/A")</f>
        <v>0</v>
      </c>
      <c r="O1096">
        <f>'Protein concentrations (All)'!O1096/SUMIF('Protein concentrations (All)'!O$2:'Protein concentrations (All)'!O$4458, "&lt;&gt;#N/A")</f>
        <v>0</v>
      </c>
      <c r="P1096">
        <f>'Protein concentrations (All)'!P1096/SUMIF('Protein concentrations (All)'!P$2:'Protein concentrations (All)'!P$4458, "&lt;&gt;#N/A")</f>
        <v>0</v>
      </c>
      <c r="Q1096">
        <f>'Protein concentrations (All)'!Q1096/SUMIF('Protein concentrations (All)'!Q$2:'Protein concentrations (All)'!Q$4458, "&lt;&gt;#N/A")</f>
        <v>0</v>
      </c>
      <c r="R1096">
        <f>'Protein concentrations (All)'!R1096/SUMIF('Protein concentrations (All)'!R$2:'Protein concentrations (All)'!R$4458, "&lt;&gt;#N/A")</f>
        <v>0</v>
      </c>
      <c r="S1096">
        <f>'Protein concentrations (All)'!S1096/SUMIF('Protein concentrations (All)'!S$2:'Protein concentrations (All)'!S$4458, "&lt;&gt;#N/A")</f>
        <v>0</v>
      </c>
      <c r="T1096">
        <f>'Protein concentrations (All)'!T1096/SUMIF('Protein concentrations (All)'!T$2:'Protein concentrations (All)'!T$4458, "&lt;&gt;#N/A")</f>
        <v>0</v>
      </c>
      <c r="U1096">
        <f>'Protein concentrations (All)'!U1096/SUMIF('Protein concentrations (All)'!U$2:'Protein concentrations (All)'!U$4458, "&lt;&gt;#N/A")</f>
        <v>0</v>
      </c>
      <c r="V1096">
        <f>'Protein concentrations (All)'!V1096/SUMIF('Protein concentrations (All)'!V$2:'Protein concentrations (All)'!V$4458, "&lt;&gt;#N/A")</f>
        <v>0</v>
      </c>
      <c r="W1096">
        <f>'Protein concentrations (All)'!W1096/SUMIF('Protein concentrations (All)'!W$2:'Protein concentrations (All)'!W$4458, "&lt;&gt;#N/A")</f>
        <v>0</v>
      </c>
      <c r="X1096">
        <f>'Protein concentrations (All)'!X1096/SUMIF('Protein concentrations (All)'!X$2:'Protein concentrations (All)'!X$4458, "&lt;&gt;#N/A")</f>
        <v>0</v>
      </c>
    </row>
    <row r="1097" spans="1:24" x14ac:dyDescent="0.2">
      <c r="A1097" s="2">
        <v>1618</v>
      </c>
      <c r="B1097" s="2" t="e">
        <v>#N/A</v>
      </c>
      <c r="C1097" s="2"/>
      <c r="D1097" s="2" t="e">
        <v>#VALUE!</v>
      </c>
      <c r="E1097">
        <f>'Protein concentrations (All)'!E1097/SUMIF('Protein concentrations (All)'!E$2:'Protein concentrations (All)'!E$4458, "&lt;&gt;#N/A")</f>
        <v>0</v>
      </c>
      <c r="F1097">
        <f>'Protein concentrations (All)'!F1097/SUMIF('Protein concentrations (All)'!F$2:'Protein concentrations (All)'!F$4458, "&lt;&gt;#N/A")</f>
        <v>0</v>
      </c>
      <c r="G1097">
        <f>'Protein concentrations (All)'!G1097/SUMIF('Protein concentrations (All)'!G$2:'Protein concentrations (All)'!G$4458, "&lt;&gt;#N/A")</f>
        <v>0</v>
      </c>
      <c r="H1097">
        <f>'Protein concentrations (All)'!H1097/SUMIF('Protein concentrations (All)'!H$2:'Protein concentrations (All)'!H$4458, "&lt;&gt;#N/A")</f>
        <v>0</v>
      </c>
      <c r="I1097">
        <f>'Protein concentrations (All)'!I1097/SUMIF('Protein concentrations (All)'!I$2:'Protein concentrations (All)'!I$4458, "&lt;&gt;#N/A")</f>
        <v>0</v>
      </c>
      <c r="J1097">
        <f>'Protein concentrations (All)'!J1097/SUMIF('Protein concentrations (All)'!J$2:'Protein concentrations (All)'!J$4458, "&lt;&gt;#N/A")</f>
        <v>0</v>
      </c>
      <c r="K1097">
        <f>'Protein concentrations (All)'!K1097/SUMIF('Protein concentrations (All)'!K$2:'Protein concentrations (All)'!K$4458, "&lt;&gt;#N/A")</f>
        <v>0</v>
      </c>
      <c r="L1097">
        <f>'Protein concentrations (All)'!L1097/SUMIF('Protein concentrations (All)'!L$2:'Protein concentrations (All)'!L$4458, "&lt;&gt;#N/A")</f>
        <v>0</v>
      </c>
      <c r="M1097">
        <f>'Protein concentrations (All)'!M1097/SUMIF('Protein concentrations (All)'!M$2:'Protein concentrations (All)'!M$4458, "&lt;&gt;#N/A")</f>
        <v>0</v>
      </c>
      <c r="N1097">
        <f>'Protein concentrations (All)'!N1097/SUMIF('Protein concentrations (All)'!N$2:'Protein concentrations (All)'!N$4458, "&lt;&gt;#N/A")</f>
        <v>0</v>
      </c>
      <c r="O1097">
        <f>'Protein concentrations (All)'!O1097/SUMIF('Protein concentrations (All)'!O$2:'Protein concentrations (All)'!O$4458, "&lt;&gt;#N/A")</f>
        <v>0</v>
      </c>
      <c r="P1097">
        <f>'Protein concentrations (All)'!P1097/SUMIF('Protein concentrations (All)'!P$2:'Protein concentrations (All)'!P$4458, "&lt;&gt;#N/A")</f>
        <v>0</v>
      </c>
      <c r="Q1097">
        <f>'Protein concentrations (All)'!Q1097/SUMIF('Protein concentrations (All)'!Q$2:'Protein concentrations (All)'!Q$4458, "&lt;&gt;#N/A")</f>
        <v>0</v>
      </c>
      <c r="R1097">
        <f>'Protein concentrations (All)'!R1097/SUMIF('Protein concentrations (All)'!R$2:'Protein concentrations (All)'!R$4458, "&lt;&gt;#N/A")</f>
        <v>0</v>
      </c>
      <c r="S1097">
        <f>'Protein concentrations (All)'!S1097/SUMIF('Protein concentrations (All)'!S$2:'Protein concentrations (All)'!S$4458, "&lt;&gt;#N/A")</f>
        <v>0</v>
      </c>
      <c r="T1097">
        <f>'Protein concentrations (All)'!T1097/SUMIF('Protein concentrations (All)'!T$2:'Protein concentrations (All)'!T$4458, "&lt;&gt;#N/A")</f>
        <v>0</v>
      </c>
      <c r="U1097">
        <f>'Protein concentrations (All)'!U1097/SUMIF('Protein concentrations (All)'!U$2:'Protein concentrations (All)'!U$4458, "&lt;&gt;#N/A")</f>
        <v>0</v>
      </c>
      <c r="V1097">
        <f>'Protein concentrations (All)'!V1097/SUMIF('Protein concentrations (All)'!V$2:'Protein concentrations (All)'!V$4458, "&lt;&gt;#N/A")</f>
        <v>0</v>
      </c>
      <c r="W1097">
        <f>'Protein concentrations (All)'!W1097/SUMIF('Protein concentrations (All)'!W$2:'Protein concentrations (All)'!W$4458, "&lt;&gt;#N/A")</f>
        <v>0</v>
      </c>
      <c r="X1097">
        <f>'Protein concentrations (All)'!X1097/SUMIF('Protein concentrations (All)'!X$2:'Protein concentrations (All)'!X$4458, "&lt;&gt;#N/A")</f>
        <v>0</v>
      </c>
    </row>
    <row r="1098" spans="1:24" x14ac:dyDescent="0.2">
      <c r="A1098" s="2">
        <v>1619</v>
      </c>
      <c r="B1098" s="2" t="e">
        <v>#N/A</v>
      </c>
      <c r="C1098" s="2"/>
      <c r="D1098" s="2"/>
      <c r="E1098">
        <f>'Protein concentrations (All)'!E1098/SUMIF('Protein concentrations (All)'!E$2:'Protein concentrations (All)'!E$4458, "&lt;&gt;#N/A")</f>
        <v>0</v>
      </c>
      <c r="F1098">
        <f>'Protein concentrations (All)'!F1098/SUMIF('Protein concentrations (All)'!F$2:'Protein concentrations (All)'!F$4458, "&lt;&gt;#N/A")</f>
        <v>0</v>
      </c>
      <c r="G1098">
        <f>'Protein concentrations (All)'!G1098/SUMIF('Protein concentrations (All)'!G$2:'Protein concentrations (All)'!G$4458, "&lt;&gt;#N/A")</f>
        <v>0</v>
      </c>
      <c r="H1098">
        <f>'Protein concentrations (All)'!H1098/SUMIF('Protein concentrations (All)'!H$2:'Protein concentrations (All)'!H$4458, "&lt;&gt;#N/A")</f>
        <v>0</v>
      </c>
      <c r="I1098">
        <f>'Protein concentrations (All)'!I1098/SUMIF('Protein concentrations (All)'!I$2:'Protein concentrations (All)'!I$4458, "&lt;&gt;#N/A")</f>
        <v>0</v>
      </c>
      <c r="J1098">
        <f>'Protein concentrations (All)'!J1098/SUMIF('Protein concentrations (All)'!J$2:'Protein concentrations (All)'!J$4458, "&lt;&gt;#N/A")</f>
        <v>0</v>
      </c>
      <c r="K1098">
        <f>'Protein concentrations (All)'!K1098/SUMIF('Protein concentrations (All)'!K$2:'Protein concentrations (All)'!K$4458, "&lt;&gt;#N/A")</f>
        <v>0</v>
      </c>
      <c r="L1098">
        <f>'Protein concentrations (All)'!L1098/SUMIF('Protein concentrations (All)'!L$2:'Protein concentrations (All)'!L$4458, "&lt;&gt;#N/A")</f>
        <v>0</v>
      </c>
      <c r="M1098">
        <f>'Protein concentrations (All)'!M1098/SUMIF('Protein concentrations (All)'!M$2:'Protein concentrations (All)'!M$4458, "&lt;&gt;#N/A")</f>
        <v>0</v>
      </c>
      <c r="N1098">
        <f>'Protein concentrations (All)'!N1098/SUMIF('Protein concentrations (All)'!N$2:'Protein concentrations (All)'!N$4458, "&lt;&gt;#N/A")</f>
        <v>0</v>
      </c>
      <c r="O1098">
        <f>'Protein concentrations (All)'!O1098/SUMIF('Protein concentrations (All)'!O$2:'Protein concentrations (All)'!O$4458, "&lt;&gt;#N/A")</f>
        <v>0</v>
      </c>
      <c r="P1098">
        <f>'Protein concentrations (All)'!P1098/SUMIF('Protein concentrations (All)'!P$2:'Protein concentrations (All)'!P$4458, "&lt;&gt;#N/A")</f>
        <v>0</v>
      </c>
      <c r="Q1098">
        <f>'Protein concentrations (All)'!Q1098/SUMIF('Protein concentrations (All)'!Q$2:'Protein concentrations (All)'!Q$4458, "&lt;&gt;#N/A")</f>
        <v>0</v>
      </c>
      <c r="R1098">
        <f>'Protein concentrations (All)'!R1098/SUMIF('Protein concentrations (All)'!R$2:'Protein concentrations (All)'!R$4458, "&lt;&gt;#N/A")</f>
        <v>0</v>
      </c>
      <c r="S1098">
        <f>'Protein concentrations (All)'!S1098/SUMIF('Protein concentrations (All)'!S$2:'Protein concentrations (All)'!S$4458, "&lt;&gt;#N/A")</f>
        <v>0</v>
      </c>
      <c r="T1098">
        <f>'Protein concentrations (All)'!T1098/SUMIF('Protein concentrations (All)'!T$2:'Protein concentrations (All)'!T$4458, "&lt;&gt;#N/A")</f>
        <v>0</v>
      </c>
      <c r="U1098">
        <f>'Protein concentrations (All)'!U1098/SUMIF('Protein concentrations (All)'!U$2:'Protein concentrations (All)'!U$4458, "&lt;&gt;#N/A")</f>
        <v>0</v>
      </c>
      <c r="V1098">
        <f>'Protein concentrations (All)'!V1098/SUMIF('Protein concentrations (All)'!V$2:'Protein concentrations (All)'!V$4458, "&lt;&gt;#N/A")</f>
        <v>0</v>
      </c>
      <c r="W1098">
        <f>'Protein concentrations (All)'!W1098/SUMIF('Protein concentrations (All)'!W$2:'Protein concentrations (All)'!W$4458, "&lt;&gt;#N/A")</f>
        <v>0</v>
      </c>
      <c r="X1098">
        <f>'Protein concentrations (All)'!X1098/SUMIF('Protein concentrations (All)'!X$2:'Protein concentrations (All)'!X$4458, "&lt;&gt;#N/A")</f>
        <v>0</v>
      </c>
    </row>
    <row r="1099" spans="1:24" x14ac:dyDescent="0.2">
      <c r="A1099" s="2">
        <v>1620</v>
      </c>
      <c r="B1099" s="2" t="e">
        <v>#N/A</v>
      </c>
      <c r="C1099" s="2"/>
      <c r="D1099" s="2" t="e">
        <v>#VALUE!</v>
      </c>
      <c r="E1099">
        <f>'Protein concentrations (All)'!E1099/SUMIF('Protein concentrations (All)'!E$2:'Protein concentrations (All)'!E$4458, "&lt;&gt;#N/A")</f>
        <v>0</v>
      </c>
      <c r="F1099">
        <f>'Protein concentrations (All)'!F1099/SUMIF('Protein concentrations (All)'!F$2:'Protein concentrations (All)'!F$4458, "&lt;&gt;#N/A")</f>
        <v>0</v>
      </c>
      <c r="G1099">
        <f>'Protein concentrations (All)'!G1099/SUMIF('Protein concentrations (All)'!G$2:'Protein concentrations (All)'!G$4458, "&lt;&gt;#N/A")</f>
        <v>0</v>
      </c>
      <c r="H1099">
        <f>'Protein concentrations (All)'!H1099/SUMIF('Protein concentrations (All)'!H$2:'Protein concentrations (All)'!H$4458, "&lt;&gt;#N/A")</f>
        <v>0</v>
      </c>
      <c r="I1099">
        <f>'Protein concentrations (All)'!I1099/SUMIF('Protein concentrations (All)'!I$2:'Protein concentrations (All)'!I$4458, "&lt;&gt;#N/A")</f>
        <v>0</v>
      </c>
      <c r="J1099">
        <f>'Protein concentrations (All)'!J1099/SUMIF('Protein concentrations (All)'!J$2:'Protein concentrations (All)'!J$4458, "&lt;&gt;#N/A")</f>
        <v>0</v>
      </c>
      <c r="K1099">
        <f>'Protein concentrations (All)'!K1099/SUMIF('Protein concentrations (All)'!K$2:'Protein concentrations (All)'!K$4458, "&lt;&gt;#N/A")</f>
        <v>0</v>
      </c>
      <c r="L1099">
        <f>'Protein concentrations (All)'!L1099/SUMIF('Protein concentrations (All)'!L$2:'Protein concentrations (All)'!L$4458, "&lt;&gt;#N/A")</f>
        <v>0</v>
      </c>
      <c r="M1099">
        <f>'Protein concentrations (All)'!M1099/SUMIF('Protein concentrations (All)'!M$2:'Protein concentrations (All)'!M$4458, "&lt;&gt;#N/A")</f>
        <v>0</v>
      </c>
      <c r="N1099">
        <f>'Protein concentrations (All)'!N1099/SUMIF('Protein concentrations (All)'!N$2:'Protein concentrations (All)'!N$4458, "&lt;&gt;#N/A")</f>
        <v>0</v>
      </c>
      <c r="O1099">
        <f>'Protein concentrations (All)'!O1099/SUMIF('Protein concentrations (All)'!O$2:'Protein concentrations (All)'!O$4458, "&lt;&gt;#N/A")</f>
        <v>0</v>
      </c>
      <c r="P1099">
        <f>'Protein concentrations (All)'!P1099/SUMIF('Protein concentrations (All)'!P$2:'Protein concentrations (All)'!P$4458, "&lt;&gt;#N/A")</f>
        <v>0</v>
      </c>
      <c r="Q1099">
        <f>'Protein concentrations (All)'!Q1099/SUMIF('Protein concentrations (All)'!Q$2:'Protein concentrations (All)'!Q$4458, "&lt;&gt;#N/A")</f>
        <v>0</v>
      </c>
      <c r="R1099">
        <f>'Protein concentrations (All)'!R1099/SUMIF('Protein concentrations (All)'!R$2:'Protein concentrations (All)'!R$4458, "&lt;&gt;#N/A")</f>
        <v>0</v>
      </c>
      <c r="S1099">
        <f>'Protein concentrations (All)'!S1099/SUMIF('Protein concentrations (All)'!S$2:'Protein concentrations (All)'!S$4458, "&lt;&gt;#N/A")</f>
        <v>0</v>
      </c>
      <c r="T1099">
        <f>'Protein concentrations (All)'!T1099/SUMIF('Protein concentrations (All)'!T$2:'Protein concentrations (All)'!T$4458, "&lt;&gt;#N/A")</f>
        <v>0</v>
      </c>
      <c r="U1099">
        <f>'Protein concentrations (All)'!U1099/SUMIF('Protein concentrations (All)'!U$2:'Protein concentrations (All)'!U$4458, "&lt;&gt;#N/A")</f>
        <v>0</v>
      </c>
      <c r="V1099">
        <f>'Protein concentrations (All)'!V1099/SUMIF('Protein concentrations (All)'!V$2:'Protein concentrations (All)'!V$4458, "&lt;&gt;#N/A")</f>
        <v>0</v>
      </c>
      <c r="W1099">
        <f>'Protein concentrations (All)'!W1099/SUMIF('Protein concentrations (All)'!W$2:'Protein concentrations (All)'!W$4458, "&lt;&gt;#N/A")</f>
        <v>0</v>
      </c>
      <c r="X1099">
        <f>'Protein concentrations (All)'!X1099/SUMIF('Protein concentrations (All)'!X$2:'Protein concentrations (All)'!X$4458, "&lt;&gt;#N/A")</f>
        <v>0</v>
      </c>
    </row>
    <row r="1100" spans="1:24" x14ac:dyDescent="0.2">
      <c r="A1100" s="2">
        <v>1621</v>
      </c>
      <c r="B1100" s="2" t="e">
        <v>#N/A</v>
      </c>
      <c r="C1100" s="2"/>
      <c r="D1100" s="2" t="e">
        <v>#VALUE!</v>
      </c>
      <c r="E1100">
        <f>'Protein concentrations (All)'!E1100/SUMIF('Protein concentrations (All)'!E$2:'Protein concentrations (All)'!E$4458, "&lt;&gt;#N/A")</f>
        <v>0</v>
      </c>
      <c r="F1100">
        <f>'Protein concentrations (All)'!F1100/SUMIF('Protein concentrations (All)'!F$2:'Protein concentrations (All)'!F$4458, "&lt;&gt;#N/A")</f>
        <v>0</v>
      </c>
      <c r="G1100">
        <f>'Protein concentrations (All)'!G1100/SUMIF('Protein concentrations (All)'!G$2:'Protein concentrations (All)'!G$4458, "&lt;&gt;#N/A")</f>
        <v>0</v>
      </c>
      <c r="H1100">
        <f>'Protein concentrations (All)'!H1100/SUMIF('Protein concentrations (All)'!H$2:'Protein concentrations (All)'!H$4458, "&lt;&gt;#N/A")</f>
        <v>0</v>
      </c>
      <c r="I1100">
        <f>'Protein concentrations (All)'!I1100/SUMIF('Protein concentrations (All)'!I$2:'Protein concentrations (All)'!I$4458, "&lt;&gt;#N/A")</f>
        <v>0</v>
      </c>
      <c r="J1100">
        <f>'Protein concentrations (All)'!J1100/SUMIF('Protein concentrations (All)'!J$2:'Protein concentrations (All)'!J$4458, "&lt;&gt;#N/A")</f>
        <v>0</v>
      </c>
      <c r="K1100">
        <f>'Protein concentrations (All)'!K1100/SUMIF('Protein concentrations (All)'!K$2:'Protein concentrations (All)'!K$4458, "&lt;&gt;#N/A")</f>
        <v>0</v>
      </c>
      <c r="L1100">
        <f>'Protein concentrations (All)'!L1100/SUMIF('Protein concentrations (All)'!L$2:'Protein concentrations (All)'!L$4458, "&lt;&gt;#N/A")</f>
        <v>0</v>
      </c>
      <c r="M1100">
        <f>'Protein concentrations (All)'!M1100/SUMIF('Protein concentrations (All)'!M$2:'Protein concentrations (All)'!M$4458, "&lt;&gt;#N/A")</f>
        <v>0</v>
      </c>
      <c r="N1100">
        <f>'Protein concentrations (All)'!N1100/SUMIF('Protein concentrations (All)'!N$2:'Protein concentrations (All)'!N$4458, "&lt;&gt;#N/A")</f>
        <v>0</v>
      </c>
      <c r="O1100">
        <f>'Protein concentrations (All)'!O1100/SUMIF('Protein concentrations (All)'!O$2:'Protein concentrations (All)'!O$4458, "&lt;&gt;#N/A")</f>
        <v>0</v>
      </c>
      <c r="P1100">
        <f>'Protein concentrations (All)'!P1100/SUMIF('Protein concentrations (All)'!P$2:'Protein concentrations (All)'!P$4458, "&lt;&gt;#N/A")</f>
        <v>0</v>
      </c>
      <c r="Q1100">
        <f>'Protein concentrations (All)'!Q1100/SUMIF('Protein concentrations (All)'!Q$2:'Protein concentrations (All)'!Q$4458, "&lt;&gt;#N/A")</f>
        <v>0</v>
      </c>
      <c r="R1100">
        <f>'Protein concentrations (All)'!R1100/SUMIF('Protein concentrations (All)'!R$2:'Protein concentrations (All)'!R$4458, "&lt;&gt;#N/A")</f>
        <v>0</v>
      </c>
      <c r="S1100">
        <f>'Protein concentrations (All)'!S1100/SUMIF('Protein concentrations (All)'!S$2:'Protein concentrations (All)'!S$4458, "&lt;&gt;#N/A")</f>
        <v>0</v>
      </c>
      <c r="T1100">
        <f>'Protein concentrations (All)'!T1100/SUMIF('Protein concentrations (All)'!T$2:'Protein concentrations (All)'!T$4458, "&lt;&gt;#N/A")</f>
        <v>0</v>
      </c>
      <c r="U1100">
        <f>'Protein concentrations (All)'!U1100/SUMIF('Protein concentrations (All)'!U$2:'Protein concentrations (All)'!U$4458, "&lt;&gt;#N/A")</f>
        <v>0</v>
      </c>
      <c r="V1100">
        <f>'Protein concentrations (All)'!V1100/SUMIF('Protein concentrations (All)'!V$2:'Protein concentrations (All)'!V$4458, "&lt;&gt;#N/A")</f>
        <v>0</v>
      </c>
      <c r="W1100">
        <f>'Protein concentrations (All)'!W1100/SUMIF('Protein concentrations (All)'!W$2:'Protein concentrations (All)'!W$4458, "&lt;&gt;#N/A")</f>
        <v>0</v>
      </c>
      <c r="X1100">
        <f>'Protein concentrations (All)'!X1100/SUMIF('Protein concentrations (All)'!X$2:'Protein concentrations (All)'!X$4458, "&lt;&gt;#N/A")</f>
        <v>0</v>
      </c>
    </row>
    <row r="1101" spans="1:24" x14ac:dyDescent="0.2">
      <c r="A1101" s="2">
        <v>1622</v>
      </c>
      <c r="B1101" s="2" t="e">
        <v>#N/A</v>
      </c>
      <c r="C1101" s="2"/>
      <c r="D1101" s="2">
        <v>0</v>
      </c>
      <c r="E1101">
        <f>'Protein concentrations (All)'!E1101/SUMIF('Protein concentrations (All)'!E$2:'Protein concentrations (All)'!E$4458, "&lt;&gt;#N/A")</f>
        <v>0</v>
      </c>
      <c r="F1101">
        <f>'Protein concentrations (All)'!F1101/SUMIF('Protein concentrations (All)'!F$2:'Protein concentrations (All)'!F$4458, "&lt;&gt;#N/A")</f>
        <v>0</v>
      </c>
      <c r="G1101">
        <f>'Protein concentrations (All)'!G1101/SUMIF('Protein concentrations (All)'!G$2:'Protein concentrations (All)'!G$4458, "&lt;&gt;#N/A")</f>
        <v>0</v>
      </c>
      <c r="H1101">
        <f>'Protein concentrations (All)'!H1101/SUMIF('Protein concentrations (All)'!H$2:'Protein concentrations (All)'!H$4458, "&lt;&gt;#N/A")</f>
        <v>0</v>
      </c>
      <c r="I1101">
        <f>'Protein concentrations (All)'!I1101/SUMIF('Protein concentrations (All)'!I$2:'Protein concentrations (All)'!I$4458, "&lt;&gt;#N/A")</f>
        <v>0</v>
      </c>
      <c r="J1101">
        <f>'Protein concentrations (All)'!J1101/SUMIF('Protein concentrations (All)'!J$2:'Protein concentrations (All)'!J$4458, "&lt;&gt;#N/A")</f>
        <v>0</v>
      </c>
      <c r="K1101">
        <f>'Protein concentrations (All)'!K1101/SUMIF('Protein concentrations (All)'!K$2:'Protein concentrations (All)'!K$4458, "&lt;&gt;#N/A")</f>
        <v>0</v>
      </c>
      <c r="L1101">
        <f>'Protein concentrations (All)'!L1101/SUMIF('Protein concentrations (All)'!L$2:'Protein concentrations (All)'!L$4458, "&lt;&gt;#N/A")</f>
        <v>0</v>
      </c>
      <c r="M1101">
        <f>'Protein concentrations (All)'!M1101/SUMIF('Protein concentrations (All)'!M$2:'Protein concentrations (All)'!M$4458, "&lt;&gt;#N/A")</f>
        <v>0</v>
      </c>
      <c r="N1101">
        <f>'Protein concentrations (All)'!N1101/SUMIF('Protein concentrations (All)'!N$2:'Protein concentrations (All)'!N$4458, "&lt;&gt;#N/A")</f>
        <v>0</v>
      </c>
      <c r="O1101">
        <f>'Protein concentrations (All)'!O1101/SUMIF('Protein concentrations (All)'!O$2:'Protein concentrations (All)'!O$4458, "&lt;&gt;#N/A")</f>
        <v>0</v>
      </c>
      <c r="P1101">
        <f>'Protein concentrations (All)'!P1101/SUMIF('Protein concentrations (All)'!P$2:'Protein concentrations (All)'!P$4458, "&lt;&gt;#N/A")</f>
        <v>0</v>
      </c>
      <c r="Q1101">
        <f>'Protein concentrations (All)'!Q1101/SUMIF('Protein concentrations (All)'!Q$2:'Protein concentrations (All)'!Q$4458, "&lt;&gt;#N/A")</f>
        <v>0</v>
      </c>
      <c r="R1101">
        <f>'Protein concentrations (All)'!R1101/SUMIF('Protein concentrations (All)'!R$2:'Protein concentrations (All)'!R$4458, "&lt;&gt;#N/A")</f>
        <v>0</v>
      </c>
      <c r="S1101">
        <f>'Protein concentrations (All)'!S1101/SUMIF('Protein concentrations (All)'!S$2:'Protein concentrations (All)'!S$4458, "&lt;&gt;#N/A")</f>
        <v>0</v>
      </c>
      <c r="T1101">
        <f>'Protein concentrations (All)'!T1101/SUMIF('Protein concentrations (All)'!T$2:'Protein concentrations (All)'!T$4458, "&lt;&gt;#N/A")</f>
        <v>0</v>
      </c>
      <c r="U1101">
        <f>'Protein concentrations (All)'!U1101/SUMIF('Protein concentrations (All)'!U$2:'Protein concentrations (All)'!U$4458, "&lt;&gt;#N/A")</f>
        <v>0</v>
      </c>
      <c r="V1101">
        <f>'Protein concentrations (All)'!V1101/SUMIF('Protein concentrations (All)'!V$2:'Protein concentrations (All)'!V$4458, "&lt;&gt;#N/A")</f>
        <v>0</v>
      </c>
      <c r="W1101">
        <f>'Protein concentrations (All)'!W1101/SUMIF('Protein concentrations (All)'!W$2:'Protein concentrations (All)'!W$4458, "&lt;&gt;#N/A")</f>
        <v>0</v>
      </c>
      <c r="X1101">
        <f>'Protein concentrations (All)'!X1101/SUMIF('Protein concentrations (All)'!X$2:'Protein concentrations (All)'!X$4458, "&lt;&gt;#N/A")</f>
        <v>0</v>
      </c>
    </row>
    <row r="1102" spans="1:24" x14ac:dyDescent="0.2">
      <c r="A1102" s="2">
        <v>1623</v>
      </c>
      <c r="B1102" s="2" t="e">
        <v>#N/A</v>
      </c>
      <c r="C1102" s="2"/>
      <c r="D1102" s="2">
        <v>11988</v>
      </c>
      <c r="E1102">
        <f>'Protein concentrations (All)'!E1102/SUMIF('Protein concentrations (All)'!E$2:'Protein concentrations (All)'!E$4458, "&lt;&gt;#N/A")</f>
        <v>0</v>
      </c>
      <c r="F1102">
        <f>'Protein concentrations (All)'!F1102/SUMIF('Protein concentrations (All)'!F$2:'Protein concentrations (All)'!F$4458, "&lt;&gt;#N/A")</f>
        <v>0</v>
      </c>
      <c r="G1102">
        <f>'Protein concentrations (All)'!G1102/SUMIF('Protein concentrations (All)'!G$2:'Protein concentrations (All)'!G$4458, "&lt;&gt;#N/A")</f>
        <v>0</v>
      </c>
      <c r="H1102">
        <f>'Protein concentrations (All)'!H1102/SUMIF('Protein concentrations (All)'!H$2:'Protein concentrations (All)'!H$4458, "&lt;&gt;#N/A")</f>
        <v>0</v>
      </c>
      <c r="I1102">
        <f>'Protein concentrations (All)'!I1102/SUMIF('Protein concentrations (All)'!I$2:'Protein concentrations (All)'!I$4458, "&lt;&gt;#N/A")</f>
        <v>0</v>
      </c>
      <c r="J1102">
        <f>'Protein concentrations (All)'!J1102/SUMIF('Protein concentrations (All)'!J$2:'Protein concentrations (All)'!J$4458, "&lt;&gt;#N/A")</f>
        <v>0</v>
      </c>
      <c r="K1102">
        <f>'Protein concentrations (All)'!K1102/SUMIF('Protein concentrations (All)'!K$2:'Protein concentrations (All)'!K$4458, "&lt;&gt;#N/A")</f>
        <v>0</v>
      </c>
      <c r="L1102">
        <f>'Protein concentrations (All)'!L1102/SUMIF('Protein concentrations (All)'!L$2:'Protein concentrations (All)'!L$4458, "&lt;&gt;#N/A")</f>
        <v>0</v>
      </c>
      <c r="M1102">
        <f>'Protein concentrations (All)'!M1102/SUMIF('Protein concentrations (All)'!M$2:'Protein concentrations (All)'!M$4458, "&lt;&gt;#N/A")</f>
        <v>0</v>
      </c>
      <c r="N1102">
        <f>'Protein concentrations (All)'!N1102/SUMIF('Protein concentrations (All)'!N$2:'Protein concentrations (All)'!N$4458, "&lt;&gt;#N/A")</f>
        <v>0</v>
      </c>
      <c r="O1102">
        <f>'Protein concentrations (All)'!O1102/SUMIF('Protein concentrations (All)'!O$2:'Protein concentrations (All)'!O$4458, "&lt;&gt;#N/A")</f>
        <v>0</v>
      </c>
      <c r="P1102">
        <f>'Protein concentrations (All)'!P1102/SUMIF('Protein concentrations (All)'!P$2:'Protein concentrations (All)'!P$4458, "&lt;&gt;#N/A")</f>
        <v>0</v>
      </c>
      <c r="Q1102">
        <f>'Protein concentrations (All)'!Q1102/SUMIF('Protein concentrations (All)'!Q$2:'Protein concentrations (All)'!Q$4458, "&lt;&gt;#N/A")</f>
        <v>0</v>
      </c>
      <c r="R1102">
        <f>'Protein concentrations (All)'!R1102/SUMIF('Protein concentrations (All)'!R$2:'Protein concentrations (All)'!R$4458, "&lt;&gt;#N/A")</f>
        <v>0</v>
      </c>
      <c r="S1102">
        <f>'Protein concentrations (All)'!S1102/SUMIF('Protein concentrations (All)'!S$2:'Protein concentrations (All)'!S$4458, "&lt;&gt;#N/A")</f>
        <v>0</v>
      </c>
      <c r="T1102">
        <f>'Protein concentrations (All)'!T1102/SUMIF('Protein concentrations (All)'!T$2:'Protein concentrations (All)'!T$4458, "&lt;&gt;#N/A")</f>
        <v>0</v>
      </c>
      <c r="U1102">
        <f>'Protein concentrations (All)'!U1102/SUMIF('Protein concentrations (All)'!U$2:'Protein concentrations (All)'!U$4458, "&lt;&gt;#N/A")</f>
        <v>0</v>
      </c>
      <c r="V1102">
        <f>'Protein concentrations (All)'!V1102/SUMIF('Protein concentrations (All)'!V$2:'Protein concentrations (All)'!V$4458, "&lt;&gt;#N/A")</f>
        <v>0</v>
      </c>
      <c r="W1102">
        <f>'Protein concentrations (All)'!W1102/SUMIF('Protein concentrations (All)'!W$2:'Protein concentrations (All)'!W$4458, "&lt;&gt;#N/A")</f>
        <v>0</v>
      </c>
      <c r="X1102">
        <f>'Protein concentrations (All)'!X1102/SUMIF('Protein concentrations (All)'!X$2:'Protein concentrations (All)'!X$4458, "&lt;&gt;#N/A")</f>
        <v>0</v>
      </c>
    </row>
    <row r="1103" spans="1:24" x14ac:dyDescent="0.2">
      <c r="A1103" s="2">
        <v>1624</v>
      </c>
      <c r="B1103" s="2" t="e">
        <v>#N/A</v>
      </c>
      <c r="C1103" s="2"/>
      <c r="D1103" s="2">
        <v>11988</v>
      </c>
      <c r="E1103">
        <f>'Protein concentrations (All)'!E1103/SUMIF('Protein concentrations (All)'!E$2:'Protein concentrations (All)'!E$4458, "&lt;&gt;#N/A")</f>
        <v>0</v>
      </c>
      <c r="F1103">
        <f>'Protein concentrations (All)'!F1103/SUMIF('Protein concentrations (All)'!F$2:'Protein concentrations (All)'!F$4458, "&lt;&gt;#N/A")</f>
        <v>0</v>
      </c>
      <c r="G1103">
        <f>'Protein concentrations (All)'!G1103/SUMIF('Protein concentrations (All)'!G$2:'Protein concentrations (All)'!G$4458, "&lt;&gt;#N/A")</f>
        <v>0</v>
      </c>
      <c r="H1103">
        <f>'Protein concentrations (All)'!H1103/SUMIF('Protein concentrations (All)'!H$2:'Protein concentrations (All)'!H$4458, "&lt;&gt;#N/A")</f>
        <v>0</v>
      </c>
      <c r="I1103">
        <f>'Protein concentrations (All)'!I1103/SUMIF('Protein concentrations (All)'!I$2:'Protein concentrations (All)'!I$4458, "&lt;&gt;#N/A")</f>
        <v>0</v>
      </c>
      <c r="J1103">
        <f>'Protein concentrations (All)'!J1103/SUMIF('Protein concentrations (All)'!J$2:'Protein concentrations (All)'!J$4458, "&lt;&gt;#N/A")</f>
        <v>0</v>
      </c>
      <c r="K1103">
        <f>'Protein concentrations (All)'!K1103/SUMIF('Protein concentrations (All)'!K$2:'Protein concentrations (All)'!K$4458, "&lt;&gt;#N/A")</f>
        <v>0</v>
      </c>
      <c r="L1103">
        <f>'Protein concentrations (All)'!L1103/SUMIF('Protein concentrations (All)'!L$2:'Protein concentrations (All)'!L$4458, "&lt;&gt;#N/A")</f>
        <v>0</v>
      </c>
      <c r="M1103">
        <f>'Protein concentrations (All)'!M1103/SUMIF('Protein concentrations (All)'!M$2:'Protein concentrations (All)'!M$4458, "&lt;&gt;#N/A")</f>
        <v>0</v>
      </c>
      <c r="N1103">
        <f>'Protein concentrations (All)'!N1103/SUMIF('Protein concentrations (All)'!N$2:'Protein concentrations (All)'!N$4458, "&lt;&gt;#N/A")</f>
        <v>0</v>
      </c>
      <c r="O1103">
        <f>'Protein concentrations (All)'!O1103/SUMIF('Protein concentrations (All)'!O$2:'Protein concentrations (All)'!O$4458, "&lt;&gt;#N/A")</f>
        <v>0</v>
      </c>
      <c r="P1103">
        <f>'Protein concentrations (All)'!P1103/SUMIF('Protein concentrations (All)'!P$2:'Protein concentrations (All)'!P$4458, "&lt;&gt;#N/A")</f>
        <v>0</v>
      </c>
      <c r="Q1103">
        <f>'Protein concentrations (All)'!Q1103/SUMIF('Protein concentrations (All)'!Q$2:'Protein concentrations (All)'!Q$4458, "&lt;&gt;#N/A")</f>
        <v>0</v>
      </c>
      <c r="R1103">
        <f>'Protein concentrations (All)'!R1103/SUMIF('Protein concentrations (All)'!R$2:'Protein concentrations (All)'!R$4458, "&lt;&gt;#N/A")</f>
        <v>0</v>
      </c>
      <c r="S1103">
        <f>'Protein concentrations (All)'!S1103/SUMIF('Protein concentrations (All)'!S$2:'Protein concentrations (All)'!S$4458, "&lt;&gt;#N/A")</f>
        <v>0</v>
      </c>
      <c r="T1103">
        <f>'Protein concentrations (All)'!T1103/SUMIF('Protein concentrations (All)'!T$2:'Protein concentrations (All)'!T$4458, "&lt;&gt;#N/A")</f>
        <v>0</v>
      </c>
      <c r="U1103">
        <f>'Protein concentrations (All)'!U1103/SUMIF('Protein concentrations (All)'!U$2:'Protein concentrations (All)'!U$4458, "&lt;&gt;#N/A")</f>
        <v>0</v>
      </c>
      <c r="V1103">
        <f>'Protein concentrations (All)'!V1103/SUMIF('Protein concentrations (All)'!V$2:'Protein concentrations (All)'!V$4458, "&lt;&gt;#N/A")</f>
        <v>0</v>
      </c>
      <c r="W1103">
        <f>'Protein concentrations (All)'!W1103/SUMIF('Protein concentrations (All)'!W$2:'Protein concentrations (All)'!W$4458, "&lt;&gt;#N/A")</f>
        <v>0</v>
      </c>
      <c r="X1103">
        <f>'Protein concentrations (All)'!X1103/SUMIF('Protein concentrations (All)'!X$2:'Protein concentrations (All)'!X$4458, "&lt;&gt;#N/A")</f>
        <v>0</v>
      </c>
    </row>
    <row r="1104" spans="1:24" x14ac:dyDescent="0.2">
      <c r="A1104" s="2">
        <v>1625</v>
      </c>
      <c r="B1104" s="2" t="e">
        <v>#N/A</v>
      </c>
      <c r="C1104" s="2"/>
      <c r="D1104" s="2" t="e">
        <v>#VALUE!</v>
      </c>
      <c r="E1104">
        <f>'Protein concentrations (All)'!E1104/SUMIF('Protein concentrations (All)'!E$2:'Protein concentrations (All)'!E$4458, "&lt;&gt;#N/A")</f>
        <v>0</v>
      </c>
      <c r="F1104">
        <f>'Protein concentrations (All)'!F1104/SUMIF('Protein concentrations (All)'!F$2:'Protein concentrations (All)'!F$4458, "&lt;&gt;#N/A")</f>
        <v>0</v>
      </c>
      <c r="G1104">
        <f>'Protein concentrations (All)'!G1104/SUMIF('Protein concentrations (All)'!G$2:'Protein concentrations (All)'!G$4458, "&lt;&gt;#N/A")</f>
        <v>0</v>
      </c>
      <c r="H1104">
        <f>'Protein concentrations (All)'!H1104/SUMIF('Protein concentrations (All)'!H$2:'Protein concentrations (All)'!H$4458, "&lt;&gt;#N/A")</f>
        <v>0</v>
      </c>
      <c r="I1104">
        <f>'Protein concentrations (All)'!I1104/SUMIF('Protein concentrations (All)'!I$2:'Protein concentrations (All)'!I$4458, "&lt;&gt;#N/A")</f>
        <v>0</v>
      </c>
      <c r="J1104">
        <f>'Protein concentrations (All)'!J1104/SUMIF('Protein concentrations (All)'!J$2:'Protein concentrations (All)'!J$4458, "&lt;&gt;#N/A")</f>
        <v>0</v>
      </c>
      <c r="K1104">
        <f>'Protein concentrations (All)'!K1104/SUMIF('Protein concentrations (All)'!K$2:'Protein concentrations (All)'!K$4458, "&lt;&gt;#N/A")</f>
        <v>0</v>
      </c>
      <c r="L1104">
        <f>'Protein concentrations (All)'!L1104/SUMIF('Protein concentrations (All)'!L$2:'Protein concentrations (All)'!L$4458, "&lt;&gt;#N/A")</f>
        <v>0</v>
      </c>
      <c r="M1104">
        <f>'Protein concentrations (All)'!M1104/SUMIF('Protein concentrations (All)'!M$2:'Protein concentrations (All)'!M$4458, "&lt;&gt;#N/A")</f>
        <v>0</v>
      </c>
      <c r="N1104">
        <f>'Protein concentrations (All)'!N1104/SUMIF('Protein concentrations (All)'!N$2:'Protein concentrations (All)'!N$4458, "&lt;&gt;#N/A")</f>
        <v>0</v>
      </c>
      <c r="O1104">
        <f>'Protein concentrations (All)'!O1104/SUMIF('Protein concentrations (All)'!O$2:'Protein concentrations (All)'!O$4458, "&lt;&gt;#N/A")</f>
        <v>0</v>
      </c>
      <c r="P1104">
        <f>'Protein concentrations (All)'!P1104/SUMIF('Protein concentrations (All)'!P$2:'Protein concentrations (All)'!P$4458, "&lt;&gt;#N/A")</f>
        <v>0</v>
      </c>
      <c r="Q1104">
        <f>'Protein concentrations (All)'!Q1104/SUMIF('Protein concentrations (All)'!Q$2:'Protein concentrations (All)'!Q$4458, "&lt;&gt;#N/A")</f>
        <v>0</v>
      </c>
      <c r="R1104">
        <f>'Protein concentrations (All)'!R1104/SUMIF('Protein concentrations (All)'!R$2:'Protein concentrations (All)'!R$4458, "&lt;&gt;#N/A")</f>
        <v>0</v>
      </c>
      <c r="S1104">
        <f>'Protein concentrations (All)'!S1104/SUMIF('Protein concentrations (All)'!S$2:'Protein concentrations (All)'!S$4458, "&lt;&gt;#N/A")</f>
        <v>0</v>
      </c>
      <c r="T1104">
        <f>'Protein concentrations (All)'!T1104/SUMIF('Protein concentrations (All)'!T$2:'Protein concentrations (All)'!T$4458, "&lt;&gt;#N/A")</f>
        <v>0</v>
      </c>
      <c r="U1104">
        <f>'Protein concentrations (All)'!U1104/SUMIF('Protein concentrations (All)'!U$2:'Protein concentrations (All)'!U$4458, "&lt;&gt;#N/A")</f>
        <v>0</v>
      </c>
      <c r="V1104">
        <f>'Protein concentrations (All)'!V1104/SUMIF('Protein concentrations (All)'!V$2:'Protein concentrations (All)'!V$4458, "&lt;&gt;#N/A")</f>
        <v>0</v>
      </c>
      <c r="W1104">
        <f>'Protein concentrations (All)'!W1104/SUMIF('Protein concentrations (All)'!W$2:'Protein concentrations (All)'!W$4458, "&lt;&gt;#N/A")</f>
        <v>0</v>
      </c>
      <c r="X1104">
        <f>'Protein concentrations (All)'!X1104/SUMIF('Protein concentrations (All)'!X$2:'Protein concentrations (All)'!X$4458, "&lt;&gt;#N/A")</f>
        <v>0</v>
      </c>
    </row>
    <row r="1105" spans="1:24" x14ac:dyDescent="0.2">
      <c r="A1105" s="2">
        <v>1627</v>
      </c>
      <c r="B1105" s="2" t="e">
        <v>#N/A</v>
      </c>
      <c r="C1105" s="2"/>
      <c r="D1105" s="2" t="e">
        <v>#VALUE!</v>
      </c>
      <c r="E1105">
        <f>'Protein concentrations (All)'!E1105/SUMIF('Protein concentrations (All)'!E$2:'Protein concentrations (All)'!E$4458, "&lt;&gt;#N/A")</f>
        <v>0</v>
      </c>
      <c r="F1105">
        <f>'Protein concentrations (All)'!F1105/SUMIF('Protein concentrations (All)'!F$2:'Protein concentrations (All)'!F$4458, "&lt;&gt;#N/A")</f>
        <v>0</v>
      </c>
      <c r="G1105">
        <f>'Protein concentrations (All)'!G1105/SUMIF('Protein concentrations (All)'!G$2:'Protein concentrations (All)'!G$4458, "&lt;&gt;#N/A")</f>
        <v>0</v>
      </c>
      <c r="H1105">
        <f>'Protein concentrations (All)'!H1105/SUMIF('Protein concentrations (All)'!H$2:'Protein concentrations (All)'!H$4458, "&lt;&gt;#N/A")</f>
        <v>0</v>
      </c>
      <c r="I1105">
        <f>'Protein concentrations (All)'!I1105/SUMIF('Protein concentrations (All)'!I$2:'Protein concentrations (All)'!I$4458, "&lt;&gt;#N/A")</f>
        <v>0</v>
      </c>
      <c r="J1105">
        <f>'Protein concentrations (All)'!J1105/SUMIF('Protein concentrations (All)'!J$2:'Protein concentrations (All)'!J$4458, "&lt;&gt;#N/A")</f>
        <v>0</v>
      </c>
      <c r="K1105">
        <f>'Protein concentrations (All)'!K1105/SUMIF('Protein concentrations (All)'!K$2:'Protein concentrations (All)'!K$4458, "&lt;&gt;#N/A")</f>
        <v>0</v>
      </c>
      <c r="L1105">
        <f>'Protein concentrations (All)'!L1105/SUMIF('Protein concentrations (All)'!L$2:'Protein concentrations (All)'!L$4458, "&lt;&gt;#N/A")</f>
        <v>0</v>
      </c>
      <c r="M1105">
        <f>'Protein concentrations (All)'!M1105/SUMIF('Protein concentrations (All)'!M$2:'Protein concentrations (All)'!M$4458, "&lt;&gt;#N/A")</f>
        <v>0</v>
      </c>
      <c r="N1105">
        <f>'Protein concentrations (All)'!N1105/SUMIF('Protein concentrations (All)'!N$2:'Protein concentrations (All)'!N$4458, "&lt;&gt;#N/A")</f>
        <v>0</v>
      </c>
      <c r="O1105">
        <f>'Protein concentrations (All)'!O1105/SUMIF('Protein concentrations (All)'!O$2:'Protein concentrations (All)'!O$4458, "&lt;&gt;#N/A")</f>
        <v>0</v>
      </c>
      <c r="P1105">
        <f>'Protein concentrations (All)'!P1105/SUMIF('Protein concentrations (All)'!P$2:'Protein concentrations (All)'!P$4458, "&lt;&gt;#N/A")</f>
        <v>0</v>
      </c>
      <c r="Q1105">
        <f>'Protein concentrations (All)'!Q1105/SUMIF('Protein concentrations (All)'!Q$2:'Protein concentrations (All)'!Q$4458, "&lt;&gt;#N/A")</f>
        <v>0</v>
      </c>
      <c r="R1105">
        <f>'Protein concentrations (All)'!R1105/SUMIF('Protein concentrations (All)'!R$2:'Protein concentrations (All)'!R$4458, "&lt;&gt;#N/A")</f>
        <v>0</v>
      </c>
      <c r="S1105">
        <f>'Protein concentrations (All)'!S1105/SUMIF('Protein concentrations (All)'!S$2:'Protein concentrations (All)'!S$4458, "&lt;&gt;#N/A")</f>
        <v>0</v>
      </c>
      <c r="T1105">
        <f>'Protein concentrations (All)'!T1105/SUMIF('Protein concentrations (All)'!T$2:'Protein concentrations (All)'!T$4458, "&lt;&gt;#N/A")</f>
        <v>0</v>
      </c>
      <c r="U1105">
        <f>'Protein concentrations (All)'!U1105/SUMIF('Protein concentrations (All)'!U$2:'Protein concentrations (All)'!U$4458, "&lt;&gt;#N/A")</f>
        <v>0</v>
      </c>
      <c r="V1105">
        <f>'Protein concentrations (All)'!V1105/SUMIF('Protein concentrations (All)'!V$2:'Protein concentrations (All)'!V$4458, "&lt;&gt;#N/A")</f>
        <v>0</v>
      </c>
      <c r="W1105">
        <f>'Protein concentrations (All)'!W1105/SUMIF('Protein concentrations (All)'!W$2:'Protein concentrations (All)'!W$4458, "&lt;&gt;#N/A")</f>
        <v>0</v>
      </c>
      <c r="X1105">
        <f>'Protein concentrations (All)'!X1105/SUMIF('Protein concentrations (All)'!X$2:'Protein concentrations (All)'!X$4458, "&lt;&gt;#N/A")</f>
        <v>0</v>
      </c>
    </row>
    <row r="1106" spans="1:24" x14ac:dyDescent="0.2">
      <c r="A1106" s="2">
        <v>1628</v>
      </c>
      <c r="B1106" s="2" t="e">
        <v>#N/A</v>
      </c>
      <c r="C1106" s="2"/>
      <c r="D1106" s="2" t="e">
        <v>#N/A</v>
      </c>
      <c r="E1106">
        <f>'Protein concentrations (All)'!E1106/SUMIF('Protein concentrations (All)'!E$2:'Protein concentrations (All)'!E$4458, "&lt;&gt;#N/A")</f>
        <v>0</v>
      </c>
      <c r="F1106">
        <f>'Protein concentrations (All)'!F1106/SUMIF('Protein concentrations (All)'!F$2:'Protein concentrations (All)'!F$4458, "&lt;&gt;#N/A")</f>
        <v>0</v>
      </c>
      <c r="G1106">
        <f>'Protein concentrations (All)'!G1106/SUMIF('Protein concentrations (All)'!G$2:'Protein concentrations (All)'!G$4458, "&lt;&gt;#N/A")</f>
        <v>0</v>
      </c>
      <c r="H1106">
        <f>'Protein concentrations (All)'!H1106/SUMIF('Protein concentrations (All)'!H$2:'Protein concentrations (All)'!H$4458, "&lt;&gt;#N/A")</f>
        <v>0</v>
      </c>
      <c r="I1106">
        <f>'Protein concentrations (All)'!I1106/SUMIF('Protein concentrations (All)'!I$2:'Protein concentrations (All)'!I$4458, "&lt;&gt;#N/A")</f>
        <v>0</v>
      </c>
      <c r="J1106">
        <f>'Protein concentrations (All)'!J1106/SUMIF('Protein concentrations (All)'!J$2:'Protein concentrations (All)'!J$4458, "&lt;&gt;#N/A")</f>
        <v>0</v>
      </c>
      <c r="K1106">
        <f>'Protein concentrations (All)'!K1106/SUMIF('Protein concentrations (All)'!K$2:'Protein concentrations (All)'!K$4458, "&lt;&gt;#N/A")</f>
        <v>0</v>
      </c>
      <c r="L1106">
        <f>'Protein concentrations (All)'!L1106/SUMIF('Protein concentrations (All)'!L$2:'Protein concentrations (All)'!L$4458, "&lt;&gt;#N/A")</f>
        <v>0</v>
      </c>
      <c r="M1106">
        <f>'Protein concentrations (All)'!M1106/SUMIF('Protein concentrations (All)'!M$2:'Protein concentrations (All)'!M$4458, "&lt;&gt;#N/A")</f>
        <v>0</v>
      </c>
      <c r="N1106">
        <f>'Protein concentrations (All)'!N1106/SUMIF('Protein concentrations (All)'!N$2:'Protein concentrations (All)'!N$4458, "&lt;&gt;#N/A")</f>
        <v>0</v>
      </c>
      <c r="O1106">
        <f>'Protein concentrations (All)'!O1106/SUMIF('Protein concentrations (All)'!O$2:'Protein concentrations (All)'!O$4458, "&lt;&gt;#N/A")</f>
        <v>0</v>
      </c>
      <c r="P1106">
        <f>'Protein concentrations (All)'!P1106/SUMIF('Protein concentrations (All)'!P$2:'Protein concentrations (All)'!P$4458, "&lt;&gt;#N/A")</f>
        <v>0</v>
      </c>
      <c r="Q1106">
        <f>'Protein concentrations (All)'!Q1106/SUMIF('Protein concentrations (All)'!Q$2:'Protein concentrations (All)'!Q$4458, "&lt;&gt;#N/A")</f>
        <v>0</v>
      </c>
      <c r="R1106">
        <f>'Protein concentrations (All)'!R1106/SUMIF('Protein concentrations (All)'!R$2:'Protein concentrations (All)'!R$4458, "&lt;&gt;#N/A")</f>
        <v>0</v>
      </c>
      <c r="S1106">
        <f>'Protein concentrations (All)'!S1106/SUMIF('Protein concentrations (All)'!S$2:'Protein concentrations (All)'!S$4458, "&lt;&gt;#N/A")</f>
        <v>0</v>
      </c>
      <c r="T1106">
        <f>'Protein concentrations (All)'!T1106/SUMIF('Protein concentrations (All)'!T$2:'Protein concentrations (All)'!T$4458, "&lt;&gt;#N/A")</f>
        <v>0</v>
      </c>
      <c r="U1106">
        <f>'Protein concentrations (All)'!U1106/SUMIF('Protein concentrations (All)'!U$2:'Protein concentrations (All)'!U$4458, "&lt;&gt;#N/A")</f>
        <v>0</v>
      </c>
      <c r="V1106">
        <f>'Protein concentrations (All)'!V1106/SUMIF('Protein concentrations (All)'!V$2:'Protein concentrations (All)'!V$4458, "&lt;&gt;#N/A")</f>
        <v>0</v>
      </c>
      <c r="W1106">
        <f>'Protein concentrations (All)'!W1106/SUMIF('Protein concentrations (All)'!W$2:'Protein concentrations (All)'!W$4458, "&lt;&gt;#N/A")</f>
        <v>0</v>
      </c>
      <c r="X1106">
        <f>'Protein concentrations (All)'!X1106/SUMIF('Protein concentrations (All)'!X$2:'Protein concentrations (All)'!X$4458, "&lt;&gt;#N/A")</f>
        <v>0</v>
      </c>
    </row>
    <row r="1107" spans="1:24" x14ac:dyDescent="0.2">
      <c r="A1107" s="2">
        <v>1629</v>
      </c>
      <c r="B1107" s="2" t="e">
        <v>#N/A</v>
      </c>
      <c r="C1107" s="2"/>
      <c r="D1107" s="2" t="e">
        <v>#VALUE!</v>
      </c>
      <c r="E1107">
        <f>'Protein concentrations (All)'!E1107/SUMIF('Protein concentrations (All)'!E$2:'Protein concentrations (All)'!E$4458, "&lt;&gt;#N/A")</f>
        <v>0</v>
      </c>
      <c r="F1107">
        <f>'Protein concentrations (All)'!F1107/SUMIF('Protein concentrations (All)'!F$2:'Protein concentrations (All)'!F$4458, "&lt;&gt;#N/A")</f>
        <v>0</v>
      </c>
      <c r="G1107">
        <f>'Protein concentrations (All)'!G1107/SUMIF('Protein concentrations (All)'!G$2:'Protein concentrations (All)'!G$4458, "&lt;&gt;#N/A")</f>
        <v>0</v>
      </c>
      <c r="H1107">
        <f>'Protein concentrations (All)'!H1107/SUMIF('Protein concentrations (All)'!H$2:'Protein concentrations (All)'!H$4458, "&lt;&gt;#N/A")</f>
        <v>0</v>
      </c>
      <c r="I1107">
        <f>'Protein concentrations (All)'!I1107/SUMIF('Protein concentrations (All)'!I$2:'Protein concentrations (All)'!I$4458, "&lt;&gt;#N/A")</f>
        <v>0</v>
      </c>
      <c r="J1107">
        <f>'Protein concentrations (All)'!J1107/SUMIF('Protein concentrations (All)'!J$2:'Protein concentrations (All)'!J$4458, "&lt;&gt;#N/A")</f>
        <v>0</v>
      </c>
      <c r="K1107">
        <f>'Protein concentrations (All)'!K1107/SUMIF('Protein concentrations (All)'!K$2:'Protein concentrations (All)'!K$4458, "&lt;&gt;#N/A")</f>
        <v>0</v>
      </c>
      <c r="L1107">
        <f>'Protein concentrations (All)'!L1107/SUMIF('Protein concentrations (All)'!L$2:'Protein concentrations (All)'!L$4458, "&lt;&gt;#N/A")</f>
        <v>0</v>
      </c>
      <c r="M1107">
        <f>'Protein concentrations (All)'!M1107/SUMIF('Protein concentrations (All)'!M$2:'Protein concentrations (All)'!M$4458, "&lt;&gt;#N/A")</f>
        <v>0</v>
      </c>
      <c r="N1107">
        <f>'Protein concentrations (All)'!N1107/SUMIF('Protein concentrations (All)'!N$2:'Protein concentrations (All)'!N$4458, "&lt;&gt;#N/A")</f>
        <v>0</v>
      </c>
      <c r="O1107">
        <f>'Protein concentrations (All)'!O1107/SUMIF('Protein concentrations (All)'!O$2:'Protein concentrations (All)'!O$4458, "&lt;&gt;#N/A")</f>
        <v>0</v>
      </c>
      <c r="P1107">
        <f>'Protein concentrations (All)'!P1107/SUMIF('Protein concentrations (All)'!P$2:'Protein concentrations (All)'!P$4458, "&lt;&gt;#N/A")</f>
        <v>0</v>
      </c>
      <c r="Q1107">
        <f>'Protein concentrations (All)'!Q1107/SUMIF('Protein concentrations (All)'!Q$2:'Protein concentrations (All)'!Q$4458, "&lt;&gt;#N/A")</f>
        <v>0</v>
      </c>
      <c r="R1107">
        <f>'Protein concentrations (All)'!R1107/SUMIF('Protein concentrations (All)'!R$2:'Protein concentrations (All)'!R$4458, "&lt;&gt;#N/A")</f>
        <v>0</v>
      </c>
      <c r="S1107">
        <f>'Protein concentrations (All)'!S1107/SUMIF('Protein concentrations (All)'!S$2:'Protein concentrations (All)'!S$4458, "&lt;&gt;#N/A")</f>
        <v>0</v>
      </c>
      <c r="T1107">
        <f>'Protein concentrations (All)'!T1107/SUMIF('Protein concentrations (All)'!T$2:'Protein concentrations (All)'!T$4458, "&lt;&gt;#N/A")</f>
        <v>0</v>
      </c>
      <c r="U1107">
        <f>'Protein concentrations (All)'!U1107/SUMIF('Protein concentrations (All)'!U$2:'Protein concentrations (All)'!U$4458, "&lt;&gt;#N/A")</f>
        <v>0</v>
      </c>
      <c r="V1107">
        <f>'Protein concentrations (All)'!V1107/SUMIF('Protein concentrations (All)'!V$2:'Protein concentrations (All)'!V$4458, "&lt;&gt;#N/A")</f>
        <v>0</v>
      </c>
      <c r="W1107">
        <f>'Protein concentrations (All)'!W1107/SUMIF('Protein concentrations (All)'!W$2:'Protein concentrations (All)'!W$4458, "&lt;&gt;#N/A")</f>
        <v>0</v>
      </c>
      <c r="X1107">
        <f>'Protein concentrations (All)'!X1107/SUMIF('Protein concentrations (All)'!X$2:'Protein concentrations (All)'!X$4458, "&lt;&gt;#N/A")</f>
        <v>0</v>
      </c>
    </row>
    <row r="1108" spans="1:24" x14ac:dyDescent="0.2">
      <c r="A1108" s="2">
        <v>1630</v>
      </c>
      <c r="B1108" s="2" t="e">
        <v>#N/A</v>
      </c>
      <c r="C1108" s="2"/>
      <c r="D1108" s="2" t="e">
        <v>#VALUE!</v>
      </c>
      <c r="E1108">
        <f>'Protein concentrations (All)'!E1108/SUMIF('Protein concentrations (All)'!E$2:'Protein concentrations (All)'!E$4458, "&lt;&gt;#N/A")</f>
        <v>0</v>
      </c>
      <c r="F1108">
        <f>'Protein concentrations (All)'!F1108/SUMIF('Protein concentrations (All)'!F$2:'Protein concentrations (All)'!F$4458, "&lt;&gt;#N/A")</f>
        <v>0</v>
      </c>
      <c r="G1108">
        <f>'Protein concentrations (All)'!G1108/SUMIF('Protein concentrations (All)'!G$2:'Protein concentrations (All)'!G$4458, "&lt;&gt;#N/A")</f>
        <v>0</v>
      </c>
      <c r="H1108">
        <f>'Protein concentrations (All)'!H1108/SUMIF('Protein concentrations (All)'!H$2:'Protein concentrations (All)'!H$4458, "&lt;&gt;#N/A")</f>
        <v>0</v>
      </c>
      <c r="I1108">
        <f>'Protein concentrations (All)'!I1108/SUMIF('Protein concentrations (All)'!I$2:'Protein concentrations (All)'!I$4458, "&lt;&gt;#N/A")</f>
        <v>0</v>
      </c>
      <c r="J1108">
        <f>'Protein concentrations (All)'!J1108/SUMIF('Protein concentrations (All)'!J$2:'Protein concentrations (All)'!J$4458, "&lt;&gt;#N/A")</f>
        <v>0</v>
      </c>
      <c r="K1108">
        <f>'Protein concentrations (All)'!K1108/SUMIF('Protein concentrations (All)'!K$2:'Protein concentrations (All)'!K$4458, "&lt;&gt;#N/A")</f>
        <v>0</v>
      </c>
      <c r="L1108">
        <f>'Protein concentrations (All)'!L1108/SUMIF('Protein concentrations (All)'!L$2:'Protein concentrations (All)'!L$4458, "&lt;&gt;#N/A")</f>
        <v>0</v>
      </c>
      <c r="M1108">
        <f>'Protein concentrations (All)'!M1108/SUMIF('Protein concentrations (All)'!M$2:'Protein concentrations (All)'!M$4458, "&lt;&gt;#N/A")</f>
        <v>0</v>
      </c>
      <c r="N1108">
        <f>'Protein concentrations (All)'!N1108/SUMIF('Protein concentrations (All)'!N$2:'Protein concentrations (All)'!N$4458, "&lt;&gt;#N/A")</f>
        <v>0</v>
      </c>
      <c r="O1108">
        <f>'Protein concentrations (All)'!O1108/SUMIF('Protein concentrations (All)'!O$2:'Protein concentrations (All)'!O$4458, "&lt;&gt;#N/A")</f>
        <v>0</v>
      </c>
      <c r="P1108">
        <f>'Protein concentrations (All)'!P1108/SUMIF('Protein concentrations (All)'!P$2:'Protein concentrations (All)'!P$4458, "&lt;&gt;#N/A")</f>
        <v>0</v>
      </c>
      <c r="Q1108">
        <f>'Protein concentrations (All)'!Q1108/SUMIF('Protein concentrations (All)'!Q$2:'Protein concentrations (All)'!Q$4458, "&lt;&gt;#N/A")</f>
        <v>0</v>
      </c>
      <c r="R1108">
        <f>'Protein concentrations (All)'!R1108/SUMIF('Protein concentrations (All)'!R$2:'Protein concentrations (All)'!R$4458, "&lt;&gt;#N/A")</f>
        <v>0</v>
      </c>
      <c r="S1108">
        <f>'Protein concentrations (All)'!S1108/SUMIF('Protein concentrations (All)'!S$2:'Protein concentrations (All)'!S$4458, "&lt;&gt;#N/A")</f>
        <v>0</v>
      </c>
      <c r="T1108">
        <f>'Protein concentrations (All)'!T1108/SUMIF('Protein concentrations (All)'!T$2:'Protein concentrations (All)'!T$4458, "&lt;&gt;#N/A")</f>
        <v>0</v>
      </c>
      <c r="U1108">
        <f>'Protein concentrations (All)'!U1108/SUMIF('Protein concentrations (All)'!U$2:'Protein concentrations (All)'!U$4458, "&lt;&gt;#N/A")</f>
        <v>0</v>
      </c>
      <c r="V1108">
        <f>'Protein concentrations (All)'!V1108/SUMIF('Protein concentrations (All)'!V$2:'Protein concentrations (All)'!V$4458, "&lt;&gt;#N/A")</f>
        <v>0</v>
      </c>
      <c r="W1108">
        <f>'Protein concentrations (All)'!W1108/SUMIF('Protein concentrations (All)'!W$2:'Protein concentrations (All)'!W$4458, "&lt;&gt;#N/A")</f>
        <v>0</v>
      </c>
      <c r="X1108">
        <f>'Protein concentrations (All)'!X1108/SUMIF('Protein concentrations (All)'!X$2:'Protein concentrations (All)'!X$4458, "&lt;&gt;#N/A")</f>
        <v>0</v>
      </c>
    </row>
    <row r="1109" spans="1:24" x14ac:dyDescent="0.2">
      <c r="A1109" s="2">
        <v>1631</v>
      </c>
      <c r="B1109" s="2" t="e">
        <v>#N/A</v>
      </c>
      <c r="C1109" s="2"/>
      <c r="D1109" s="2" t="e">
        <v>#VALUE!</v>
      </c>
      <c r="E1109">
        <f>'Protein concentrations (All)'!E1109/SUMIF('Protein concentrations (All)'!E$2:'Protein concentrations (All)'!E$4458, "&lt;&gt;#N/A")</f>
        <v>0</v>
      </c>
      <c r="F1109">
        <f>'Protein concentrations (All)'!F1109/SUMIF('Protein concentrations (All)'!F$2:'Protein concentrations (All)'!F$4458, "&lt;&gt;#N/A")</f>
        <v>0</v>
      </c>
      <c r="G1109">
        <f>'Protein concentrations (All)'!G1109/SUMIF('Protein concentrations (All)'!G$2:'Protein concentrations (All)'!G$4458, "&lt;&gt;#N/A")</f>
        <v>0</v>
      </c>
      <c r="H1109">
        <f>'Protein concentrations (All)'!H1109/SUMIF('Protein concentrations (All)'!H$2:'Protein concentrations (All)'!H$4458, "&lt;&gt;#N/A")</f>
        <v>0</v>
      </c>
      <c r="I1109">
        <f>'Protein concentrations (All)'!I1109/SUMIF('Protein concentrations (All)'!I$2:'Protein concentrations (All)'!I$4458, "&lt;&gt;#N/A")</f>
        <v>0</v>
      </c>
      <c r="J1109">
        <f>'Protein concentrations (All)'!J1109/SUMIF('Protein concentrations (All)'!J$2:'Protein concentrations (All)'!J$4458, "&lt;&gt;#N/A")</f>
        <v>0</v>
      </c>
      <c r="K1109">
        <f>'Protein concentrations (All)'!K1109/SUMIF('Protein concentrations (All)'!K$2:'Protein concentrations (All)'!K$4458, "&lt;&gt;#N/A")</f>
        <v>0</v>
      </c>
      <c r="L1109">
        <f>'Protein concentrations (All)'!L1109/SUMIF('Protein concentrations (All)'!L$2:'Protein concentrations (All)'!L$4458, "&lt;&gt;#N/A")</f>
        <v>0</v>
      </c>
      <c r="M1109">
        <f>'Protein concentrations (All)'!M1109/SUMIF('Protein concentrations (All)'!M$2:'Protein concentrations (All)'!M$4458, "&lt;&gt;#N/A")</f>
        <v>0</v>
      </c>
      <c r="N1109">
        <f>'Protein concentrations (All)'!N1109/SUMIF('Protein concentrations (All)'!N$2:'Protein concentrations (All)'!N$4458, "&lt;&gt;#N/A")</f>
        <v>0</v>
      </c>
      <c r="O1109">
        <f>'Protein concentrations (All)'!O1109/SUMIF('Protein concentrations (All)'!O$2:'Protein concentrations (All)'!O$4458, "&lt;&gt;#N/A")</f>
        <v>0</v>
      </c>
      <c r="P1109">
        <f>'Protein concentrations (All)'!P1109/SUMIF('Protein concentrations (All)'!P$2:'Protein concentrations (All)'!P$4458, "&lt;&gt;#N/A")</f>
        <v>0</v>
      </c>
      <c r="Q1109">
        <f>'Protein concentrations (All)'!Q1109/SUMIF('Protein concentrations (All)'!Q$2:'Protein concentrations (All)'!Q$4458, "&lt;&gt;#N/A")</f>
        <v>0</v>
      </c>
      <c r="R1109">
        <f>'Protein concentrations (All)'!R1109/SUMIF('Protein concentrations (All)'!R$2:'Protein concentrations (All)'!R$4458, "&lt;&gt;#N/A")</f>
        <v>0</v>
      </c>
      <c r="S1109">
        <f>'Protein concentrations (All)'!S1109/SUMIF('Protein concentrations (All)'!S$2:'Protein concentrations (All)'!S$4458, "&lt;&gt;#N/A")</f>
        <v>0</v>
      </c>
      <c r="T1109">
        <f>'Protein concentrations (All)'!T1109/SUMIF('Protein concentrations (All)'!T$2:'Protein concentrations (All)'!T$4458, "&lt;&gt;#N/A")</f>
        <v>0</v>
      </c>
      <c r="U1109">
        <f>'Protein concentrations (All)'!U1109/SUMIF('Protein concentrations (All)'!U$2:'Protein concentrations (All)'!U$4458, "&lt;&gt;#N/A")</f>
        <v>0</v>
      </c>
      <c r="V1109">
        <f>'Protein concentrations (All)'!V1109/SUMIF('Protein concentrations (All)'!V$2:'Protein concentrations (All)'!V$4458, "&lt;&gt;#N/A")</f>
        <v>0</v>
      </c>
      <c r="W1109">
        <f>'Protein concentrations (All)'!W1109/SUMIF('Protein concentrations (All)'!W$2:'Protein concentrations (All)'!W$4458, "&lt;&gt;#N/A")</f>
        <v>0</v>
      </c>
      <c r="X1109">
        <f>'Protein concentrations (All)'!X1109/SUMIF('Protein concentrations (All)'!X$2:'Protein concentrations (All)'!X$4458, "&lt;&gt;#N/A")</f>
        <v>0</v>
      </c>
    </row>
    <row r="1110" spans="1:24" x14ac:dyDescent="0.2">
      <c r="A1110" s="2">
        <v>1632</v>
      </c>
      <c r="B1110" s="2" t="e">
        <v>#N/A</v>
      </c>
      <c r="C1110" s="2"/>
      <c r="D1110" s="2" t="e">
        <v>#N/A</v>
      </c>
      <c r="E1110">
        <f>'Protein concentrations (All)'!E1110/SUMIF('Protein concentrations (All)'!E$2:'Protein concentrations (All)'!E$4458, "&lt;&gt;#N/A")</f>
        <v>0</v>
      </c>
      <c r="F1110">
        <f>'Protein concentrations (All)'!F1110/SUMIF('Protein concentrations (All)'!F$2:'Protein concentrations (All)'!F$4458, "&lt;&gt;#N/A")</f>
        <v>0</v>
      </c>
      <c r="G1110">
        <f>'Protein concentrations (All)'!G1110/SUMIF('Protein concentrations (All)'!G$2:'Protein concentrations (All)'!G$4458, "&lt;&gt;#N/A")</f>
        <v>0</v>
      </c>
      <c r="H1110">
        <f>'Protein concentrations (All)'!H1110/SUMIF('Protein concentrations (All)'!H$2:'Protein concentrations (All)'!H$4458, "&lt;&gt;#N/A")</f>
        <v>0</v>
      </c>
      <c r="I1110">
        <f>'Protein concentrations (All)'!I1110/SUMIF('Protein concentrations (All)'!I$2:'Protein concentrations (All)'!I$4458, "&lt;&gt;#N/A")</f>
        <v>0</v>
      </c>
      <c r="J1110">
        <f>'Protein concentrations (All)'!J1110/SUMIF('Protein concentrations (All)'!J$2:'Protein concentrations (All)'!J$4458, "&lt;&gt;#N/A")</f>
        <v>0</v>
      </c>
      <c r="K1110">
        <f>'Protein concentrations (All)'!K1110/SUMIF('Protein concentrations (All)'!K$2:'Protein concentrations (All)'!K$4458, "&lt;&gt;#N/A")</f>
        <v>0</v>
      </c>
      <c r="L1110">
        <f>'Protein concentrations (All)'!L1110/SUMIF('Protein concentrations (All)'!L$2:'Protein concentrations (All)'!L$4458, "&lt;&gt;#N/A")</f>
        <v>0</v>
      </c>
      <c r="M1110">
        <f>'Protein concentrations (All)'!M1110/SUMIF('Protein concentrations (All)'!M$2:'Protein concentrations (All)'!M$4458, "&lt;&gt;#N/A")</f>
        <v>0</v>
      </c>
      <c r="N1110">
        <f>'Protein concentrations (All)'!N1110/SUMIF('Protein concentrations (All)'!N$2:'Protein concentrations (All)'!N$4458, "&lt;&gt;#N/A")</f>
        <v>0</v>
      </c>
      <c r="O1110">
        <f>'Protein concentrations (All)'!O1110/SUMIF('Protein concentrations (All)'!O$2:'Protein concentrations (All)'!O$4458, "&lt;&gt;#N/A")</f>
        <v>0</v>
      </c>
      <c r="P1110">
        <f>'Protein concentrations (All)'!P1110/SUMIF('Protein concentrations (All)'!P$2:'Protein concentrations (All)'!P$4458, "&lt;&gt;#N/A")</f>
        <v>0</v>
      </c>
      <c r="Q1110">
        <f>'Protein concentrations (All)'!Q1110/SUMIF('Protein concentrations (All)'!Q$2:'Protein concentrations (All)'!Q$4458, "&lt;&gt;#N/A")</f>
        <v>0</v>
      </c>
      <c r="R1110">
        <f>'Protein concentrations (All)'!R1110/SUMIF('Protein concentrations (All)'!R$2:'Protein concentrations (All)'!R$4458, "&lt;&gt;#N/A")</f>
        <v>0</v>
      </c>
      <c r="S1110">
        <f>'Protein concentrations (All)'!S1110/SUMIF('Protein concentrations (All)'!S$2:'Protein concentrations (All)'!S$4458, "&lt;&gt;#N/A")</f>
        <v>0</v>
      </c>
      <c r="T1110">
        <f>'Protein concentrations (All)'!T1110/SUMIF('Protein concentrations (All)'!T$2:'Protein concentrations (All)'!T$4458, "&lt;&gt;#N/A")</f>
        <v>0</v>
      </c>
      <c r="U1110">
        <f>'Protein concentrations (All)'!U1110/SUMIF('Protein concentrations (All)'!U$2:'Protein concentrations (All)'!U$4458, "&lt;&gt;#N/A")</f>
        <v>0</v>
      </c>
      <c r="V1110">
        <f>'Protein concentrations (All)'!V1110/SUMIF('Protein concentrations (All)'!V$2:'Protein concentrations (All)'!V$4458, "&lt;&gt;#N/A")</f>
        <v>0</v>
      </c>
      <c r="W1110">
        <f>'Protein concentrations (All)'!W1110/SUMIF('Protein concentrations (All)'!W$2:'Protein concentrations (All)'!W$4458, "&lt;&gt;#N/A")</f>
        <v>0</v>
      </c>
      <c r="X1110">
        <f>'Protein concentrations (All)'!X1110/SUMIF('Protein concentrations (All)'!X$2:'Protein concentrations (All)'!X$4458, "&lt;&gt;#N/A")</f>
        <v>0</v>
      </c>
    </row>
    <row r="1111" spans="1:24" x14ac:dyDescent="0.2">
      <c r="A1111" s="2">
        <v>1633</v>
      </c>
      <c r="B1111" s="2" t="e">
        <v>#N/A</v>
      </c>
      <c r="C1111" s="2"/>
      <c r="D1111" s="2" t="e">
        <v>#N/A</v>
      </c>
      <c r="E1111">
        <f>'Protein concentrations (All)'!E1111/SUMIF('Protein concentrations (All)'!E$2:'Protein concentrations (All)'!E$4458, "&lt;&gt;#N/A")</f>
        <v>0</v>
      </c>
      <c r="F1111">
        <f>'Protein concentrations (All)'!F1111/SUMIF('Protein concentrations (All)'!F$2:'Protein concentrations (All)'!F$4458, "&lt;&gt;#N/A")</f>
        <v>0</v>
      </c>
      <c r="G1111">
        <f>'Protein concentrations (All)'!G1111/SUMIF('Protein concentrations (All)'!G$2:'Protein concentrations (All)'!G$4458, "&lt;&gt;#N/A")</f>
        <v>0</v>
      </c>
      <c r="H1111">
        <f>'Protein concentrations (All)'!H1111/SUMIF('Protein concentrations (All)'!H$2:'Protein concentrations (All)'!H$4458, "&lt;&gt;#N/A")</f>
        <v>0</v>
      </c>
      <c r="I1111">
        <f>'Protein concentrations (All)'!I1111/SUMIF('Protein concentrations (All)'!I$2:'Protein concentrations (All)'!I$4458, "&lt;&gt;#N/A")</f>
        <v>0</v>
      </c>
      <c r="J1111">
        <f>'Protein concentrations (All)'!J1111/SUMIF('Protein concentrations (All)'!J$2:'Protein concentrations (All)'!J$4458, "&lt;&gt;#N/A")</f>
        <v>0</v>
      </c>
      <c r="K1111">
        <f>'Protein concentrations (All)'!K1111/SUMIF('Protein concentrations (All)'!K$2:'Protein concentrations (All)'!K$4458, "&lt;&gt;#N/A")</f>
        <v>0</v>
      </c>
      <c r="L1111">
        <f>'Protein concentrations (All)'!L1111/SUMIF('Protein concentrations (All)'!L$2:'Protein concentrations (All)'!L$4458, "&lt;&gt;#N/A")</f>
        <v>0</v>
      </c>
      <c r="M1111">
        <f>'Protein concentrations (All)'!M1111/SUMIF('Protein concentrations (All)'!M$2:'Protein concentrations (All)'!M$4458, "&lt;&gt;#N/A")</f>
        <v>0</v>
      </c>
      <c r="N1111">
        <f>'Protein concentrations (All)'!N1111/SUMIF('Protein concentrations (All)'!N$2:'Protein concentrations (All)'!N$4458, "&lt;&gt;#N/A")</f>
        <v>0</v>
      </c>
      <c r="O1111">
        <f>'Protein concentrations (All)'!O1111/SUMIF('Protein concentrations (All)'!O$2:'Protein concentrations (All)'!O$4458, "&lt;&gt;#N/A")</f>
        <v>0</v>
      </c>
      <c r="P1111">
        <f>'Protein concentrations (All)'!P1111/SUMIF('Protein concentrations (All)'!P$2:'Protein concentrations (All)'!P$4458, "&lt;&gt;#N/A")</f>
        <v>0</v>
      </c>
      <c r="Q1111">
        <f>'Protein concentrations (All)'!Q1111/SUMIF('Protein concentrations (All)'!Q$2:'Protein concentrations (All)'!Q$4458, "&lt;&gt;#N/A")</f>
        <v>0</v>
      </c>
      <c r="R1111">
        <f>'Protein concentrations (All)'!R1111/SUMIF('Protein concentrations (All)'!R$2:'Protein concentrations (All)'!R$4458, "&lt;&gt;#N/A")</f>
        <v>0</v>
      </c>
      <c r="S1111">
        <f>'Protein concentrations (All)'!S1111/SUMIF('Protein concentrations (All)'!S$2:'Protein concentrations (All)'!S$4458, "&lt;&gt;#N/A")</f>
        <v>0</v>
      </c>
      <c r="T1111">
        <f>'Protein concentrations (All)'!T1111/SUMIF('Protein concentrations (All)'!T$2:'Protein concentrations (All)'!T$4458, "&lt;&gt;#N/A")</f>
        <v>0</v>
      </c>
      <c r="U1111">
        <f>'Protein concentrations (All)'!U1111/SUMIF('Protein concentrations (All)'!U$2:'Protein concentrations (All)'!U$4458, "&lt;&gt;#N/A")</f>
        <v>0</v>
      </c>
      <c r="V1111">
        <f>'Protein concentrations (All)'!V1111/SUMIF('Protein concentrations (All)'!V$2:'Protein concentrations (All)'!V$4458, "&lt;&gt;#N/A")</f>
        <v>0</v>
      </c>
      <c r="W1111">
        <f>'Protein concentrations (All)'!W1111/SUMIF('Protein concentrations (All)'!W$2:'Protein concentrations (All)'!W$4458, "&lt;&gt;#N/A")</f>
        <v>0</v>
      </c>
      <c r="X1111">
        <f>'Protein concentrations (All)'!X1111/SUMIF('Protein concentrations (All)'!X$2:'Protein concentrations (All)'!X$4458, "&lt;&gt;#N/A")</f>
        <v>0</v>
      </c>
    </row>
    <row r="1112" spans="1:24" x14ac:dyDescent="0.2">
      <c r="A1112" s="2">
        <v>1634</v>
      </c>
      <c r="B1112" s="2" t="e">
        <v>#N/A</v>
      </c>
      <c r="C1112" s="2"/>
      <c r="D1112" s="2" t="e">
        <v>#VALUE!</v>
      </c>
      <c r="E1112">
        <f>'Protein concentrations (All)'!E1112/SUMIF('Protein concentrations (All)'!E$2:'Protein concentrations (All)'!E$4458, "&lt;&gt;#N/A")</f>
        <v>0</v>
      </c>
      <c r="F1112">
        <f>'Protein concentrations (All)'!F1112/SUMIF('Protein concentrations (All)'!F$2:'Protein concentrations (All)'!F$4458, "&lt;&gt;#N/A")</f>
        <v>0</v>
      </c>
      <c r="G1112">
        <f>'Protein concentrations (All)'!G1112/SUMIF('Protein concentrations (All)'!G$2:'Protein concentrations (All)'!G$4458, "&lt;&gt;#N/A")</f>
        <v>0</v>
      </c>
      <c r="H1112">
        <f>'Protein concentrations (All)'!H1112/SUMIF('Protein concentrations (All)'!H$2:'Protein concentrations (All)'!H$4458, "&lt;&gt;#N/A")</f>
        <v>0</v>
      </c>
      <c r="I1112">
        <f>'Protein concentrations (All)'!I1112/SUMIF('Protein concentrations (All)'!I$2:'Protein concentrations (All)'!I$4458, "&lt;&gt;#N/A")</f>
        <v>0</v>
      </c>
      <c r="J1112">
        <f>'Protein concentrations (All)'!J1112/SUMIF('Protein concentrations (All)'!J$2:'Protein concentrations (All)'!J$4458, "&lt;&gt;#N/A")</f>
        <v>0</v>
      </c>
      <c r="K1112">
        <f>'Protein concentrations (All)'!K1112/SUMIF('Protein concentrations (All)'!K$2:'Protein concentrations (All)'!K$4458, "&lt;&gt;#N/A")</f>
        <v>0</v>
      </c>
      <c r="L1112">
        <f>'Protein concentrations (All)'!L1112/SUMIF('Protein concentrations (All)'!L$2:'Protein concentrations (All)'!L$4458, "&lt;&gt;#N/A")</f>
        <v>0</v>
      </c>
      <c r="M1112">
        <f>'Protein concentrations (All)'!M1112/SUMIF('Protein concentrations (All)'!M$2:'Protein concentrations (All)'!M$4458, "&lt;&gt;#N/A")</f>
        <v>0</v>
      </c>
      <c r="N1112">
        <f>'Protein concentrations (All)'!N1112/SUMIF('Protein concentrations (All)'!N$2:'Protein concentrations (All)'!N$4458, "&lt;&gt;#N/A")</f>
        <v>0</v>
      </c>
      <c r="O1112">
        <f>'Protein concentrations (All)'!O1112/SUMIF('Protein concentrations (All)'!O$2:'Protein concentrations (All)'!O$4458, "&lt;&gt;#N/A")</f>
        <v>0</v>
      </c>
      <c r="P1112">
        <f>'Protein concentrations (All)'!P1112/SUMIF('Protein concentrations (All)'!P$2:'Protein concentrations (All)'!P$4458, "&lt;&gt;#N/A")</f>
        <v>0</v>
      </c>
      <c r="Q1112">
        <f>'Protein concentrations (All)'!Q1112/SUMIF('Protein concentrations (All)'!Q$2:'Protein concentrations (All)'!Q$4458, "&lt;&gt;#N/A")</f>
        <v>0</v>
      </c>
      <c r="R1112">
        <f>'Protein concentrations (All)'!R1112/SUMIF('Protein concentrations (All)'!R$2:'Protein concentrations (All)'!R$4458, "&lt;&gt;#N/A")</f>
        <v>0</v>
      </c>
      <c r="S1112">
        <f>'Protein concentrations (All)'!S1112/SUMIF('Protein concentrations (All)'!S$2:'Protein concentrations (All)'!S$4458, "&lt;&gt;#N/A")</f>
        <v>0</v>
      </c>
      <c r="T1112">
        <f>'Protein concentrations (All)'!T1112/SUMIF('Protein concentrations (All)'!T$2:'Protein concentrations (All)'!T$4458, "&lt;&gt;#N/A")</f>
        <v>0</v>
      </c>
      <c r="U1112">
        <f>'Protein concentrations (All)'!U1112/SUMIF('Protein concentrations (All)'!U$2:'Protein concentrations (All)'!U$4458, "&lt;&gt;#N/A")</f>
        <v>0</v>
      </c>
      <c r="V1112">
        <f>'Protein concentrations (All)'!V1112/SUMIF('Protein concentrations (All)'!V$2:'Protein concentrations (All)'!V$4458, "&lt;&gt;#N/A")</f>
        <v>0</v>
      </c>
      <c r="W1112">
        <f>'Protein concentrations (All)'!W1112/SUMIF('Protein concentrations (All)'!W$2:'Protein concentrations (All)'!W$4458, "&lt;&gt;#N/A")</f>
        <v>0</v>
      </c>
      <c r="X1112">
        <f>'Protein concentrations (All)'!X1112/SUMIF('Protein concentrations (All)'!X$2:'Protein concentrations (All)'!X$4458, "&lt;&gt;#N/A")</f>
        <v>0</v>
      </c>
    </row>
    <row r="1113" spans="1:24" x14ac:dyDescent="0.2">
      <c r="A1113" s="2">
        <v>1635</v>
      </c>
      <c r="B1113" s="2" t="e">
        <v>#N/A</v>
      </c>
      <c r="C1113" s="2"/>
      <c r="D1113" s="2">
        <v>0</v>
      </c>
      <c r="E1113">
        <f>'Protein concentrations (All)'!E1113/SUMIF('Protein concentrations (All)'!E$2:'Protein concentrations (All)'!E$4458, "&lt;&gt;#N/A")</f>
        <v>0</v>
      </c>
      <c r="F1113">
        <f>'Protein concentrations (All)'!F1113/SUMIF('Protein concentrations (All)'!F$2:'Protein concentrations (All)'!F$4458, "&lt;&gt;#N/A")</f>
        <v>0</v>
      </c>
      <c r="G1113">
        <f>'Protein concentrations (All)'!G1113/SUMIF('Protein concentrations (All)'!G$2:'Protein concentrations (All)'!G$4458, "&lt;&gt;#N/A")</f>
        <v>0</v>
      </c>
      <c r="H1113">
        <f>'Protein concentrations (All)'!H1113/SUMIF('Protein concentrations (All)'!H$2:'Protein concentrations (All)'!H$4458, "&lt;&gt;#N/A")</f>
        <v>0</v>
      </c>
      <c r="I1113">
        <f>'Protein concentrations (All)'!I1113/SUMIF('Protein concentrations (All)'!I$2:'Protein concentrations (All)'!I$4458, "&lt;&gt;#N/A")</f>
        <v>0</v>
      </c>
      <c r="J1113">
        <f>'Protein concentrations (All)'!J1113/SUMIF('Protein concentrations (All)'!J$2:'Protein concentrations (All)'!J$4458, "&lt;&gt;#N/A")</f>
        <v>0</v>
      </c>
      <c r="K1113">
        <f>'Protein concentrations (All)'!K1113/SUMIF('Protein concentrations (All)'!K$2:'Protein concentrations (All)'!K$4458, "&lt;&gt;#N/A")</f>
        <v>0</v>
      </c>
      <c r="L1113">
        <f>'Protein concentrations (All)'!L1113/SUMIF('Protein concentrations (All)'!L$2:'Protein concentrations (All)'!L$4458, "&lt;&gt;#N/A")</f>
        <v>0</v>
      </c>
      <c r="M1113">
        <f>'Protein concentrations (All)'!M1113/SUMIF('Protein concentrations (All)'!M$2:'Protein concentrations (All)'!M$4458, "&lt;&gt;#N/A")</f>
        <v>0</v>
      </c>
      <c r="N1113">
        <f>'Protein concentrations (All)'!N1113/SUMIF('Protein concentrations (All)'!N$2:'Protein concentrations (All)'!N$4458, "&lt;&gt;#N/A")</f>
        <v>0</v>
      </c>
      <c r="O1113">
        <f>'Protein concentrations (All)'!O1113/SUMIF('Protein concentrations (All)'!O$2:'Protein concentrations (All)'!O$4458, "&lt;&gt;#N/A")</f>
        <v>0</v>
      </c>
      <c r="P1113">
        <f>'Protein concentrations (All)'!P1113/SUMIF('Protein concentrations (All)'!P$2:'Protein concentrations (All)'!P$4458, "&lt;&gt;#N/A")</f>
        <v>0</v>
      </c>
      <c r="Q1113">
        <f>'Protein concentrations (All)'!Q1113/SUMIF('Protein concentrations (All)'!Q$2:'Protein concentrations (All)'!Q$4458, "&lt;&gt;#N/A")</f>
        <v>0</v>
      </c>
      <c r="R1113">
        <f>'Protein concentrations (All)'!R1113/SUMIF('Protein concentrations (All)'!R$2:'Protein concentrations (All)'!R$4458, "&lt;&gt;#N/A")</f>
        <v>0</v>
      </c>
      <c r="S1113">
        <f>'Protein concentrations (All)'!S1113/SUMIF('Protein concentrations (All)'!S$2:'Protein concentrations (All)'!S$4458, "&lt;&gt;#N/A")</f>
        <v>0</v>
      </c>
      <c r="T1113">
        <f>'Protein concentrations (All)'!T1113/SUMIF('Protein concentrations (All)'!T$2:'Protein concentrations (All)'!T$4458, "&lt;&gt;#N/A")</f>
        <v>0</v>
      </c>
      <c r="U1113">
        <f>'Protein concentrations (All)'!U1113/SUMIF('Protein concentrations (All)'!U$2:'Protein concentrations (All)'!U$4458, "&lt;&gt;#N/A")</f>
        <v>0</v>
      </c>
      <c r="V1113">
        <f>'Protein concentrations (All)'!V1113/SUMIF('Protein concentrations (All)'!V$2:'Protein concentrations (All)'!V$4458, "&lt;&gt;#N/A")</f>
        <v>0</v>
      </c>
      <c r="W1113">
        <f>'Protein concentrations (All)'!W1113/SUMIF('Protein concentrations (All)'!W$2:'Protein concentrations (All)'!W$4458, "&lt;&gt;#N/A")</f>
        <v>0</v>
      </c>
      <c r="X1113">
        <f>'Protein concentrations (All)'!X1113/SUMIF('Protein concentrations (All)'!X$2:'Protein concentrations (All)'!X$4458, "&lt;&gt;#N/A")</f>
        <v>0</v>
      </c>
    </row>
    <row r="1114" spans="1:24" x14ac:dyDescent="0.2">
      <c r="A1114" s="2">
        <v>1637</v>
      </c>
      <c r="B1114" s="2" t="e">
        <v>#N/A</v>
      </c>
      <c r="C1114" s="2"/>
      <c r="D1114" s="2" t="e">
        <v>#N/A</v>
      </c>
      <c r="E1114">
        <f>'Protein concentrations (All)'!E1114/SUMIF('Protein concentrations (All)'!E$2:'Protein concentrations (All)'!E$4458, "&lt;&gt;#N/A")</f>
        <v>0</v>
      </c>
      <c r="F1114">
        <f>'Protein concentrations (All)'!F1114/SUMIF('Protein concentrations (All)'!F$2:'Protein concentrations (All)'!F$4458, "&lt;&gt;#N/A")</f>
        <v>0</v>
      </c>
      <c r="G1114">
        <f>'Protein concentrations (All)'!G1114/SUMIF('Protein concentrations (All)'!G$2:'Protein concentrations (All)'!G$4458, "&lt;&gt;#N/A")</f>
        <v>0</v>
      </c>
      <c r="H1114">
        <f>'Protein concentrations (All)'!H1114/SUMIF('Protein concentrations (All)'!H$2:'Protein concentrations (All)'!H$4458, "&lt;&gt;#N/A")</f>
        <v>0</v>
      </c>
      <c r="I1114">
        <f>'Protein concentrations (All)'!I1114/SUMIF('Protein concentrations (All)'!I$2:'Protein concentrations (All)'!I$4458, "&lt;&gt;#N/A")</f>
        <v>0</v>
      </c>
      <c r="J1114">
        <f>'Protein concentrations (All)'!J1114/SUMIF('Protein concentrations (All)'!J$2:'Protein concentrations (All)'!J$4458, "&lt;&gt;#N/A")</f>
        <v>0</v>
      </c>
      <c r="K1114">
        <f>'Protein concentrations (All)'!K1114/SUMIF('Protein concentrations (All)'!K$2:'Protein concentrations (All)'!K$4458, "&lt;&gt;#N/A")</f>
        <v>0</v>
      </c>
      <c r="L1114">
        <f>'Protein concentrations (All)'!L1114/SUMIF('Protein concentrations (All)'!L$2:'Protein concentrations (All)'!L$4458, "&lt;&gt;#N/A")</f>
        <v>0</v>
      </c>
      <c r="M1114">
        <f>'Protein concentrations (All)'!M1114/SUMIF('Protein concentrations (All)'!M$2:'Protein concentrations (All)'!M$4458, "&lt;&gt;#N/A")</f>
        <v>0</v>
      </c>
      <c r="N1114">
        <f>'Protein concentrations (All)'!N1114/SUMIF('Protein concentrations (All)'!N$2:'Protein concentrations (All)'!N$4458, "&lt;&gt;#N/A")</f>
        <v>0</v>
      </c>
      <c r="O1114">
        <f>'Protein concentrations (All)'!O1114/SUMIF('Protein concentrations (All)'!O$2:'Protein concentrations (All)'!O$4458, "&lt;&gt;#N/A")</f>
        <v>0</v>
      </c>
      <c r="P1114">
        <f>'Protein concentrations (All)'!P1114/SUMIF('Protein concentrations (All)'!P$2:'Protein concentrations (All)'!P$4458, "&lt;&gt;#N/A")</f>
        <v>0</v>
      </c>
      <c r="Q1114">
        <f>'Protein concentrations (All)'!Q1114/SUMIF('Protein concentrations (All)'!Q$2:'Protein concentrations (All)'!Q$4458, "&lt;&gt;#N/A")</f>
        <v>0</v>
      </c>
      <c r="R1114">
        <f>'Protein concentrations (All)'!R1114/SUMIF('Protein concentrations (All)'!R$2:'Protein concentrations (All)'!R$4458, "&lt;&gt;#N/A")</f>
        <v>0</v>
      </c>
      <c r="S1114">
        <f>'Protein concentrations (All)'!S1114/SUMIF('Protein concentrations (All)'!S$2:'Protein concentrations (All)'!S$4458, "&lt;&gt;#N/A")</f>
        <v>0</v>
      </c>
      <c r="T1114">
        <f>'Protein concentrations (All)'!T1114/SUMIF('Protein concentrations (All)'!T$2:'Protein concentrations (All)'!T$4458, "&lt;&gt;#N/A")</f>
        <v>0</v>
      </c>
      <c r="U1114">
        <f>'Protein concentrations (All)'!U1114/SUMIF('Protein concentrations (All)'!U$2:'Protein concentrations (All)'!U$4458, "&lt;&gt;#N/A")</f>
        <v>0</v>
      </c>
      <c r="V1114">
        <f>'Protein concentrations (All)'!V1114/SUMIF('Protein concentrations (All)'!V$2:'Protein concentrations (All)'!V$4458, "&lt;&gt;#N/A")</f>
        <v>0</v>
      </c>
      <c r="W1114">
        <f>'Protein concentrations (All)'!W1114/SUMIF('Protein concentrations (All)'!W$2:'Protein concentrations (All)'!W$4458, "&lt;&gt;#N/A")</f>
        <v>0</v>
      </c>
      <c r="X1114">
        <f>'Protein concentrations (All)'!X1114/SUMIF('Protein concentrations (All)'!X$2:'Protein concentrations (All)'!X$4458, "&lt;&gt;#N/A")</f>
        <v>0</v>
      </c>
    </row>
    <row r="1115" spans="1:24" x14ac:dyDescent="0.2">
      <c r="A1115" s="2">
        <v>1638</v>
      </c>
      <c r="B1115" s="2" t="e">
        <v>#N/A</v>
      </c>
      <c r="C1115" s="2"/>
      <c r="D1115" s="2" t="e">
        <v>#VALUE!</v>
      </c>
      <c r="E1115">
        <f>'Protein concentrations (All)'!E1115/SUMIF('Protein concentrations (All)'!E$2:'Protein concentrations (All)'!E$4458, "&lt;&gt;#N/A")</f>
        <v>0</v>
      </c>
      <c r="F1115">
        <f>'Protein concentrations (All)'!F1115/SUMIF('Protein concentrations (All)'!F$2:'Protein concentrations (All)'!F$4458, "&lt;&gt;#N/A")</f>
        <v>0</v>
      </c>
      <c r="G1115">
        <f>'Protein concentrations (All)'!G1115/SUMIF('Protein concentrations (All)'!G$2:'Protein concentrations (All)'!G$4458, "&lt;&gt;#N/A")</f>
        <v>0</v>
      </c>
      <c r="H1115">
        <f>'Protein concentrations (All)'!H1115/SUMIF('Protein concentrations (All)'!H$2:'Protein concentrations (All)'!H$4458, "&lt;&gt;#N/A")</f>
        <v>0</v>
      </c>
      <c r="I1115">
        <f>'Protein concentrations (All)'!I1115/SUMIF('Protein concentrations (All)'!I$2:'Protein concentrations (All)'!I$4458, "&lt;&gt;#N/A")</f>
        <v>0</v>
      </c>
      <c r="J1115">
        <f>'Protein concentrations (All)'!J1115/SUMIF('Protein concentrations (All)'!J$2:'Protein concentrations (All)'!J$4458, "&lt;&gt;#N/A")</f>
        <v>0</v>
      </c>
      <c r="K1115">
        <f>'Protein concentrations (All)'!K1115/SUMIF('Protein concentrations (All)'!K$2:'Protein concentrations (All)'!K$4458, "&lt;&gt;#N/A")</f>
        <v>0</v>
      </c>
      <c r="L1115">
        <f>'Protein concentrations (All)'!L1115/SUMIF('Protein concentrations (All)'!L$2:'Protein concentrations (All)'!L$4458, "&lt;&gt;#N/A")</f>
        <v>0</v>
      </c>
      <c r="M1115">
        <f>'Protein concentrations (All)'!M1115/SUMIF('Protein concentrations (All)'!M$2:'Protein concentrations (All)'!M$4458, "&lt;&gt;#N/A")</f>
        <v>0</v>
      </c>
      <c r="N1115">
        <f>'Protein concentrations (All)'!N1115/SUMIF('Protein concentrations (All)'!N$2:'Protein concentrations (All)'!N$4458, "&lt;&gt;#N/A")</f>
        <v>0</v>
      </c>
      <c r="O1115">
        <f>'Protein concentrations (All)'!O1115/SUMIF('Protein concentrations (All)'!O$2:'Protein concentrations (All)'!O$4458, "&lt;&gt;#N/A")</f>
        <v>0</v>
      </c>
      <c r="P1115">
        <f>'Protein concentrations (All)'!P1115/SUMIF('Protein concentrations (All)'!P$2:'Protein concentrations (All)'!P$4458, "&lt;&gt;#N/A")</f>
        <v>0</v>
      </c>
      <c r="Q1115">
        <f>'Protein concentrations (All)'!Q1115/SUMIF('Protein concentrations (All)'!Q$2:'Protein concentrations (All)'!Q$4458, "&lt;&gt;#N/A")</f>
        <v>0</v>
      </c>
      <c r="R1115">
        <f>'Protein concentrations (All)'!R1115/SUMIF('Protein concentrations (All)'!R$2:'Protein concentrations (All)'!R$4458, "&lt;&gt;#N/A")</f>
        <v>0</v>
      </c>
      <c r="S1115">
        <f>'Protein concentrations (All)'!S1115/SUMIF('Protein concentrations (All)'!S$2:'Protein concentrations (All)'!S$4458, "&lt;&gt;#N/A")</f>
        <v>0</v>
      </c>
      <c r="T1115">
        <f>'Protein concentrations (All)'!T1115/SUMIF('Protein concentrations (All)'!T$2:'Protein concentrations (All)'!T$4458, "&lt;&gt;#N/A")</f>
        <v>0</v>
      </c>
      <c r="U1115">
        <f>'Protein concentrations (All)'!U1115/SUMIF('Protein concentrations (All)'!U$2:'Protein concentrations (All)'!U$4458, "&lt;&gt;#N/A")</f>
        <v>0</v>
      </c>
      <c r="V1115">
        <f>'Protein concentrations (All)'!V1115/SUMIF('Protein concentrations (All)'!V$2:'Protein concentrations (All)'!V$4458, "&lt;&gt;#N/A")</f>
        <v>0</v>
      </c>
      <c r="W1115">
        <f>'Protein concentrations (All)'!W1115/SUMIF('Protein concentrations (All)'!W$2:'Protein concentrations (All)'!W$4458, "&lt;&gt;#N/A")</f>
        <v>0</v>
      </c>
      <c r="X1115">
        <f>'Protein concentrations (All)'!X1115/SUMIF('Protein concentrations (All)'!X$2:'Protein concentrations (All)'!X$4458, "&lt;&gt;#N/A")</f>
        <v>0</v>
      </c>
    </row>
    <row r="1116" spans="1:24" x14ac:dyDescent="0.2">
      <c r="A1116" s="2">
        <v>1639</v>
      </c>
      <c r="B1116" s="2" t="e">
        <v>#N/A</v>
      </c>
      <c r="C1116" s="2"/>
      <c r="D1116" s="2" t="e">
        <v>#VALUE!</v>
      </c>
      <c r="E1116">
        <f>'Protein concentrations (All)'!E1116/SUMIF('Protein concentrations (All)'!E$2:'Protein concentrations (All)'!E$4458, "&lt;&gt;#N/A")</f>
        <v>0</v>
      </c>
      <c r="F1116">
        <f>'Protein concentrations (All)'!F1116/SUMIF('Protein concentrations (All)'!F$2:'Protein concentrations (All)'!F$4458, "&lt;&gt;#N/A")</f>
        <v>0</v>
      </c>
      <c r="G1116">
        <f>'Protein concentrations (All)'!G1116/SUMIF('Protein concentrations (All)'!G$2:'Protein concentrations (All)'!G$4458, "&lt;&gt;#N/A")</f>
        <v>0</v>
      </c>
      <c r="H1116">
        <f>'Protein concentrations (All)'!H1116/SUMIF('Protein concentrations (All)'!H$2:'Protein concentrations (All)'!H$4458, "&lt;&gt;#N/A")</f>
        <v>0</v>
      </c>
      <c r="I1116">
        <f>'Protein concentrations (All)'!I1116/SUMIF('Protein concentrations (All)'!I$2:'Protein concentrations (All)'!I$4458, "&lt;&gt;#N/A")</f>
        <v>0</v>
      </c>
      <c r="J1116">
        <f>'Protein concentrations (All)'!J1116/SUMIF('Protein concentrations (All)'!J$2:'Protein concentrations (All)'!J$4458, "&lt;&gt;#N/A")</f>
        <v>0</v>
      </c>
      <c r="K1116">
        <f>'Protein concentrations (All)'!K1116/SUMIF('Protein concentrations (All)'!K$2:'Protein concentrations (All)'!K$4458, "&lt;&gt;#N/A")</f>
        <v>0</v>
      </c>
      <c r="L1116">
        <f>'Protein concentrations (All)'!L1116/SUMIF('Protein concentrations (All)'!L$2:'Protein concentrations (All)'!L$4458, "&lt;&gt;#N/A")</f>
        <v>0</v>
      </c>
      <c r="M1116">
        <f>'Protein concentrations (All)'!M1116/SUMIF('Protein concentrations (All)'!M$2:'Protein concentrations (All)'!M$4458, "&lt;&gt;#N/A")</f>
        <v>0</v>
      </c>
      <c r="N1116">
        <f>'Protein concentrations (All)'!N1116/SUMIF('Protein concentrations (All)'!N$2:'Protein concentrations (All)'!N$4458, "&lt;&gt;#N/A")</f>
        <v>0</v>
      </c>
      <c r="O1116">
        <f>'Protein concentrations (All)'!O1116/SUMIF('Protein concentrations (All)'!O$2:'Protein concentrations (All)'!O$4458, "&lt;&gt;#N/A")</f>
        <v>0</v>
      </c>
      <c r="P1116">
        <f>'Protein concentrations (All)'!P1116/SUMIF('Protein concentrations (All)'!P$2:'Protein concentrations (All)'!P$4458, "&lt;&gt;#N/A")</f>
        <v>0</v>
      </c>
      <c r="Q1116">
        <f>'Protein concentrations (All)'!Q1116/SUMIF('Protein concentrations (All)'!Q$2:'Protein concentrations (All)'!Q$4458, "&lt;&gt;#N/A")</f>
        <v>0</v>
      </c>
      <c r="R1116">
        <f>'Protein concentrations (All)'!R1116/SUMIF('Protein concentrations (All)'!R$2:'Protein concentrations (All)'!R$4458, "&lt;&gt;#N/A")</f>
        <v>0</v>
      </c>
      <c r="S1116">
        <f>'Protein concentrations (All)'!S1116/SUMIF('Protein concentrations (All)'!S$2:'Protein concentrations (All)'!S$4458, "&lt;&gt;#N/A")</f>
        <v>0</v>
      </c>
      <c r="T1116">
        <f>'Protein concentrations (All)'!T1116/SUMIF('Protein concentrations (All)'!T$2:'Protein concentrations (All)'!T$4458, "&lt;&gt;#N/A")</f>
        <v>0</v>
      </c>
      <c r="U1116">
        <f>'Protein concentrations (All)'!U1116/SUMIF('Protein concentrations (All)'!U$2:'Protein concentrations (All)'!U$4458, "&lt;&gt;#N/A")</f>
        <v>0</v>
      </c>
      <c r="V1116">
        <f>'Protein concentrations (All)'!V1116/SUMIF('Protein concentrations (All)'!V$2:'Protein concentrations (All)'!V$4458, "&lt;&gt;#N/A")</f>
        <v>0</v>
      </c>
      <c r="W1116">
        <f>'Protein concentrations (All)'!W1116/SUMIF('Protein concentrations (All)'!W$2:'Protein concentrations (All)'!W$4458, "&lt;&gt;#N/A")</f>
        <v>0</v>
      </c>
      <c r="X1116">
        <f>'Protein concentrations (All)'!X1116/SUMIF('Protein concentrations (All)'!X$2:'Protein concentrations (All)'!X$4458, "&lt;&gt;#N/A")</f>
        <v>0</v>
      </c>
    </row>
    <row r="1117" spans="1:24" x14ac:dyDescent="0.2">
      <c r="A1117" s="2">
        <v>1640</v>
      </c>
      <c r="B1117" s="2" t="e">
        <v>#N/A</v>
      </c>
      <c r="C1117" s="2"/>
      <c r="D1117" s="2" t="e">
        <v>#N/A</v>
      </c>
      <c r="E1117">
        <f>'Protein concentrations (All)'!E1117/SUMIF('Protein concentrations (All)'!E$2:'Protein concentrations (All)'!E$4458, "&lt;&gt;#N/A")</f>
        <v>0</v>
      </c>
      <c r="F1117">
        <f>'Protein concentrations (All)'!F1117/SUMIF('Protein concentrations (All)'!F$2:'Protein concentrations (All)'!F$4458, "&lt;&gt;#N/A")</f>
        <v>0</v>
      </c>
      <c r="G1117">
        <f>'Protein concentrations (All)'!G1117/SUMIF('Protein concentrations (All)'!G$2:'Protein concentrations (All)'!G$4458, "&lt;&gt;#N/A")</f>
        <v>0</v>
      </c>
      <c r="H1117">
        <f>'Protein concentrations (All)'!H1117/SUMIF('Protein concentrations (All)'!H$2:'Protein concentrations (All)'!H$4458, "&lt;&gt;#N/A")</f>
        <v>0</v>
      </c>
      <c r="I1117">
        <f>'Protein concentrations (All)'!I1117/SUMIF('Protein concentrations (All)'!I$2:'Protein concentrations (All)'!I$4458, "&lt;&gt;#N/A")</f>
        <v>0</v>
      </c>
      <c r="J1117">
        <f>'Protein concentrations (All)'!J1117/SUMIF('Protein concentrations (All)'!J$2:'Protein concentrations (All)'!J$4458, "&lt;&gt;#N/A")</f>
        <v>0</v>
      </c>
      <c r="K1117">
        <f>'Protein concentrations (All)'!K1117/SUMIF('Protein concentrations (All)'!K$2:'Protein concentrations (All)'!K$4458, "&lt;&gt;#N/A")</f>
        <v>0</v>
      </c>
      <c r="L1117">
        <f>'Protein concentrations (All)'!L1117/SUMIF('Protein concentrations (All)'!L$2:'Protein concentrations (All)'!L$4458, "&lt;&gt;#N/A")</f>
        <v>0</v>
      </c>
      <c r="M1117">
        <f>'Protein concentrations (All)'!M1117/SUMIF('Protein concentrations (All)'!M$2:'Protein concentrations (All)'!M$4458, "&lt;&gt;#N/A")</f>
        <v>0</v>
      </c>
      <c r="N1117">
        <f>'Protein concentrations (All)'!N1117/SUMIF('Protein concentrations (All)'!N$2:'Protein concentrations (All)'!N$4458, "&lt;&gt;#N/A")</f>
        <v>0</v>
      </c>
      <c r="O1117">
        <f>'Protein concentrations (All)'!O1117/SUMIF('Protein concentrations (All)'!O$2:'Protein concentrations (All)'!O$4458, "&lt;&gt;#N/A")</f>
        <v>0</v>
      </c>
      <c r="P1117">
        <f>'Protein concentrations (All)'!P1117/SUMIF('Protein concentrations (All)'!P$2:'Protein concentrations (All)'!P$4458, "&lt;&gt;#N/A")</f>
        <v>0</v>
      </c>
      <c r="Q1117">
        <f>'Protein concentrations (All)'!Q1117/SUMIF('Protein concentrations (All)'!Q$2:'Protein concentrations (All)'!Q$4458, "&lt;&gt;#N/A")</f>
        <v>0</v>
      </c>
      <c r="R1117">
        <f>'Protein concentrations (All)'!R1117/SUMIF('Protein concentrations (All)'!R$2:'Protein concentrations (All)'!R$4458, "&lt;&gt;#N/A")</f>
        <v>0</v>
      </c>
      <c r="S1117">
        <f>'Protein concentrations (All)'!S1117/SUMIF('Protein concentrations (All)'!S$2:'Protein concentrations (All)'!S$4458, "&lt;&gt;#N/A")</f>
        <v>0</v>
      </c>
      <c r="T1117">
        <f>'Protein concentrations (All)'!T1117/SUMIF('Protein concentrations (All)'!T$2:'Protein concentrations (All)'!T$4458, "&lt;&gt;#N/A")</f>
        <v>0</v>
      </c>
      <c r="U1117">
        <f>'Protein concentrations (All)'!U1117/SUMIF('Protein concentrations (All)'!U$2:'Protein concentrations (All)'!U$4458, "&lt;&gt;#N/A")</f>
        <v>0</v>
      </c>
      <c r="V1117">
        <f>'Protein concentrations (All)'!V1117/SUMIF('Protein concentrations (All)'!V$2:'Protein concentrations (All)'!V$4458, "&lt;&gt;#N/A")</f>
        <v>0</v>
      </c>
      <c r="W1117">
        <f>'Protein concentrations (All)'!W1117/SUMIF('Protein concentrations (All)'!W$2:'Protein concentrations (All)'!W$4458, "&lt;&gt;#N/A")</f>
        <v>0</v>
      </c>
      <c r="X1117">
        <f>'Protein concentrations (All)'!X1117/SUMIF('Protein concentrations (All)'!X$2:'Protein concentrations (All)'!X$4458, "&lt;&gt;#N/A")</f>
        <v>0</v>
      </c>
    </row>
    <row r="1118" spans="1:24" x14ac:dyDescent="0.2">
      <c r="A1118" s="2">
        <v>1641</v>
      </c>
      <c r="B1118" s="2" t="e">
        <v>#N/A</v>
      </c>
      <c r="C1118" s="2"/>
      <c r="D1118" s="2" t="e">
        <v>#VALUE!</v>
      </c>
      <c r="E1118">
        <f>'Protein concentrations (All)'!E1118/SUMIF('Protein concentrations (All)'!E$2:'Protein concentrations (All)'!E$4458, "&lt;&gt;#N/A")</f>
        <v>0</v>
      </c>
      <c r="F1118">
        <f>'Protein concentrations (All)'!F1118/SUMIF('Protein concentrations (All)'!F$2:'Protein concentrations (All)'!F$4458, "&lt;&gt;#N/A")</f>
        <v>0</v>
      </c>
      <c r="G1118">
        <f>'Protein concentrations (All)'!G1118/SUMIF('Protein concentrations (All)'!G$2:'Protein concentrations (All)'!G$4458, "&lt;&gt;#N/A")</f>
        <v>0</v>
      </c>
      <c r="H1118">
        <f>'Protein concentrations (All)'!H1118/SUMIF('Protein concentrations (All)'!H$2:'Protein concentrations (All)'!H$4458, "&lt;&gt;#N/A")</f>
        <v>0</v>
      </c>
      <c r="I1118">
        <f>'Protein concentrations (All)'!I1118/SUMIF('Protein concentrations (All)'!I$2:'Protein concentrations (All)'!I$4458, "&lt;&gt;#N/A")</f>
        <v>0</v>
      </c>
      <c r="J1118">
        <f>'Protein concentrations (All)'!J1118/SUMIF('Protein concentrations (All)'!J$2:'Protein concentrations (All)'!J$4458, "&lt;&gt;#N/A")</f>
        <v>0</v>
      </c>
      <c r="K1118">
        <f>'Protein concentrations (All)'!K1118/SUMIF('Protein concentrations (All)'!K$2:'Protein concentrations (All)'!K$4458, "&lt;&gt;#N/A")</f>
        <v>0</v>
      </c>
      <c r="L1118">
        <f>'Protein concentrations (All)'!L1118/SUMIF('Protein concentrations (All)'!L$2:'Protein concentrations (All)'!L$4458, "&lt;&gt;#N/A")</f>
        <v>0</v>
      </c>
      <c r="M1118">
        <f>'Protein concentrations (All)'!M1118/SUMIF('Protein concentrations (All)'!M$2:'Protein concentrations (All)'!M$4458, "&lt;&gt;#N/A")</f>
        <v>0</v>
      </c>
      <c r="N1118">
        <f>'Protein concentrations (All)'!N1118/SUMIF('Protein concentrations (All)'!N$2:'Protein concentrations (All)'!N$4458, "&lt;&gt;#N/A")</f>
        <v>0</v>
      </c>
      <c r="O1118">
        <f>'Protein concentrations (All)'!O1118/SUMIF('Protein concentrations (All)'!O$2:'Protein concentrations (All)'!O$4458, "&lt;&gt;#N/A")</f>
        <v>0</v>
      </c>
      <c r="P1118">
        <f>'Protein concentrations (All)'!P1118/SUMIF('Protein concentrations (All)'!P$2:'Protein concentrations (All)'!P$4458, "&lt;&gt;#N/A")</f>
        <v>0</v>
      </c>
      <c r="Q1118">
        <f>'Protein concentrations (All)'!Q1118/SUMIF('Protein concentrations (All)'!Q$2:'Protein concentrations (All)'!Q$4458, "&lt;&gt;#N/A")</f>
        <v>0</v>
      </c>
      <c r="R1118">
        <f>'Protein concentrations (All)'!R1118/SUMIF('Protein concentrations (All)'!R$2:'Protein concentrations (All)'!R$4458, "&lt;&gt;#N/A")</f>
        <v>0</v>
      </c>
      <c r="S1118">
        <f>'Protein concentrations (All)'!S1118/SUMIF('Protein concentrations (All)'!S$2:'Protein concentrations (All)'!S$4458, "&lt;&gt;#N/A")</f>
        <v>0</v>
      </c>
      <c r="T1118">
        <f>'Protein concentrations (All)'!T1118/SUMIF('Protein concentrations (All)'!T$2:'Protein concentrations (All)'!T$4458, "&lt;&gt;#N/A")</f>
        <v>0</v>
      </c>
      <c r="U1118">
        <f>'Protein concentrations (All)'!U1118/SUMIF('Protein concentrations (All)'!U$2:'Protein concentrations (All)'!U$4458, "&lt;&gt;#N/A")</f>
        <v>0</v>
      </c>
      <c r="V1118">
        <f>'Protein concentrations (All)'!V1118/SUMIF('Protein concentrations (All)'!V$2:'Protein concentrations (All)'!V$4458, "&lt;&gt;#N/A")</f>
        <v>0</v>
      </c>
      <c r="W1118">
        <f>'Protein concentrations (All)'!W1118/SUMIF('Protein concentrations (All)'!W$2:'Protein concentrations (All)'!W$4458, "&lt;&gt;#N/A")</f>
        <v>0</v>
      </c>
      <c r="X1118">
        <f>'Protein concentrations (All)'!X1118/SUMIF('Protein concentrations (All)'!X$2:'Protein concentrations (All)'!X$4458, "&lt;&gt;#N/A")</f>
        <v>0</v>
      </c>
    </row>
    <row r="1119" spans="1:24" x14ac:dyDescent="0.2">
      <c r="A1119" s="2">
        <v>1642</v>
      </c>
      <c r="B1119" s="2" t="s">
        <v>399</v>
      </c>
      <c r="C1119" s="2"/>
      <c r="D1119" s="2"/>
      <c r="E1119">
        <f>'Protein concentrations (All)'!E1119/SUMIF('Protein concentrations (All)'!E$2:'Protein concentrations (All)'!E$4458, "&lt;&gt;#N/A")</f>
        <v>0</v>
      </c>
      <c r="F1119">
        <f>'Protein concentrations (All)'!F1119/SUMIF('Protein concentrations (All)'!F$2:'Protein concentrations (All)'!F$4458, "&lt;&gt;#N/A")</f>
        <v>0</v>
      </c>
      <c r="G1119">
        <f>'Protein concentrations (All)'!G1119/SUMIF('Protein concentrations (All)'!G$2:'Protein concentrations (All)'!G$4458, "&lt;&gt;#N/A")</f>
        <v>1.7182443089994175E-5</v>
      </c>
      <c r="H1119">
        <f>'Protein concentrations (All)'!H1119/SUMIF('Protein concentrations (All)'!H$2:'Protein concentrations (All)'!H$4458, "&lt;&gt;#N/A")</f>
        <v>2.1707687480823646E-5</v>
      </c>
      <c r="I1119">
        <f>'Protein concentrations (All)'!I1119/SUMIF('Protein concentrations (All)'!I$2:'Protein concentrations (All)'!I$4458, "&lt;&gt;#N/A")</f>
        <v>3.6373540384873607E-5</v>
      </c>
      <c r="J1119">
        <f>'Protein concentrations (All)'!J1119/SUMIF('Protein concentrations (All)'!J$2:'Protein concentrations (All)'!J$4458, "&lt;&gt;#N/A")</f>
        <v>4.1017353823087857E-5</v>
      </c>
      <c r="K1119">
        <f>'Protein concentrations (All)'!K1119/SUMIF('Protein concentrations (All)'!K$2:'Protein concentrations (All)'!K$4458, "&lt;&gt;#N/A")</f>
        <v>3.856082656749612E-5</v>
      </c>
      <c r="L1119">
        <f>'Protein concentrations (All)'!L1119/SUMIF('Protein concentrations (All)'!L$2:'Protein concentrations (All)'!L$4458, "&lt;&gt;#N/A")</f>
        <v>3.9955318826480617E-5</v>
      </c>
      <c r="M1119">
        <f>'Protein concentrations (All)'!M1119/SUMIF('Protein concentrations (All)'!M$2:'Protein concentrations (All)'!M$4458, "&lt;&gt;#N/A")</f>
        <v>4.3680087756218533E-5</v>
      </c>
      <c r="N1119">
        <f>'Protein concentrations (All)'!N1119/SUMIF('Protein concentrations (All)'!N$2:'Protein concentrations (All)'!N$4458, "&lt;&gt;#N/A")</f>
        <v>4.7287551621823756E-5</v>
      </c>
      <c r="O1119">
        <f>'Protein concentrations (All)'!O1119/SUMIF('Protein concentrations (All)'!O$2:'Protein concentrations (All)'!O$4458, "&lt;&gt;#N/A")</f>
        <v>4.7729239845100977E-5</v>
      </c>
      <c r="P1119">
        <f>'Protein concentrations (All)'!P1119/SUMIF('Protein concentrations (All)'!P$2:'Protein concentrations (All)'!P$4458, "&lt;&gt;#N/A")</f>
        <v>4.2772203390373638E-5</v>
      </c>
      <c r="Q1119">
        <f>'Protein concentrations (All)'!Q1119/SUMIF('Protein concentrations (All)'!Q$2:'Protein concentrations (All)'!Q$4458, "&lt;&gt;#N/A")</f>
        <v>4.3223397266812501E-5</v>
      </c>
      <c r="R1119">
        <f>'Protein concentrations (All)'!R1119/SUMIF('Protein concentrations (All)'!R$2:'Protein concentrations (All)'!R$4458, "&lt;&gt;#N/A")</f>
        <v>4.8960508999645484E-5</v>
      </c>
      <c r="S1119">
        <f>'Protein concentrations (All)'!S1119/SUMIF('Protein concentrations (All)'!S$2:'Protein concentrations (All)'!S$4458, "&lt;&gt;#N/A")</f>
        <v>4.2920549792804459E-5</v>
      </c>
      <c r="T1119">
        <f>'Protein concentrations (All)'!T1119/SUMIF('Protein concentrations (All)'!T$2:'Protein concentrations (All)'!T$4458, "&lt;&gt;#N/A")</f>
        <v>4.2405112240883584E-5</v>
      </c>
      <c r="U1119">
        <f>'Protein concentrations (All)'!U1119/SUMIF('Protein concentrations (All)'!U$2:'Protein concentrations (All)'!U$4458, "&lt;&gt;#N/A")</f>
        <v>4.2426588176617989E-5</v>
      </c>
      <c r="V1119">
        <f>'Protein concentrations (All)'!V1119/SUMIF('Protein concentrations (All)'!V$2:'Protein concentrations (All)'!V$4458, "&lt;&gt;#N/A")</f>
        <v>4.0385676079503227E-5</v>
      </c>
      <c r="W1119">
        <f>'Protein concentrations (All)'!W1119/SUMIF('Protein concentrations (All)'!W$2:'Protein concentrations (All)'!W$4458, "&lt;&gt;#N/A")</f>
        <v>0</v>
      </c>
      <c r="X1119">
        <f>'Protein concentrations (All)'!X1119/SUMIF('Protein concentrations (All)'!X$2:'Protein concentrations (All)'!X$4458, "&lt;&gt;#N/A")</f>
        <v>0</v>
      </c>
    </row>
    <row r="1120" spans="1:24" x14ac:dyDescent="0.2">
      <c r="A1120" s="2">
        <v>1643</v>
      </c>
      <c r="B1120" s="2" t="e">
        <v>#N/A</v>
      </c>
      <c r="C1120" s="2"/>
      <c r="D1120" s="2" t="e">
        <v>#VALUE!</v>
      </c>
      <c r="E1120">
        <f>'Protein concentrations (All)'!E1120/SUMIF('Protein concentrations (All)'!E$2:'Protein concentrations (All)'!E$4458, "&lt;&gt;#N/A")</f>
        <v>0</v>
      </c>
      <c r="F1120">
        <f>'Protein concentrations (All)'!F1120/SUMIF('Protein concentrations (All)'!F$2:'Protein concentrations (All)'!F$4458, "&lt;&gt;#N/A")</f>
        <v>0</v>
      </c>
      <c r="G1120">
        <f>'Protein concentrations (All)'!G1120/SUMIF('Protein concentrations (All)'!G$2:'Protein concentrations (All)'!G$4458, "&lt;&gt;#N/A")</f>
        <v>0</v>
      </c>
      <c r="H1120">
        <f>'Protein concentrations (All)'!H1120/SUMIF('Protein concentrations (All)'!H$2:'Protein concentrations (All)'!H$4458, "&lt;&gt;#N/A")</f>
        <v>0</v>
      </c>
      <c r="I1120">
        <f>'Protein concentrations (All)'!I1120/SUMIF('Protein concentrations (All)'!I$2:'Protein concentrations (All)'!I$4458, "&lt;&gt;#N/A")</f>
        <v>0</v>
      </c>
      <c r="J1120">
        <f>'Protein concentrations (All)'!J1120/SUMIF('Protein concentrations (All)'!J$2:'Protein concentrations (All)'!J$4458, "&lt;&gt;#N/A")</f>
        <v>0</v>
      </c>
      <c r="K1120">
        <f>'Protein concentrations (All)'!K1120/SUMIF('Protein concentrations (All)'!K$2:'Protein concentrations (All)'!K$4458, "&lt;&gt;#N/A")</f>
        <v>0</v>
      </c>
      <c r="L1120">
        <f>'Protein concentrations (All)'!L1120/SUMIF('Protein concentrations (All)'!L$2:'Protein concentrations (All)'!L$4458, "&lt;&gt;#N/A")</f>
        <v>0</v>
      </c>
      <c r="M1120">
        <f>'Protein concentrations (All)'!M1120/SUMIF('Protein concentrations (All)'!M$2:'Protein concentrations (All)'!M$4458, "&lt;&gt;#N/A")</f>
        <v>0</v>
      </c>
      <c r="N1120">
        <f>'Protein concentrations (All)'!N1120/SUMIF('Protein concentrations (All)'!N$2:'Protein concentrations (All)'!N$4458, "&lt;&gt;#N/A")</f>
        <v>0</v>
      </c>
      <c r="O1120">
        <f>'Protein concentrations (All)'!O1120/SUMIF('Protein concentrations (All)'!O$2:'Protein concentrations (All)'!O$4458, "&lt;&gt;#N/A")</f>
        <v>0</v>
      </c>
      <c r="P1120">
        <f>'Protein concentrations (All)'!P1120/SUMIF('Protein concentrations (All)'!P$2:'Protein concentrations (All)'!P$4458, "&lt;&gt;#N/A")</f>
        <v>0</v>
      </c>
      <c r="Q1120">
        <f>'Protein concentrations (All)'!Q1120/SUMIF('Protein concentrations (All)'!Q$2:'Protein concentrations (All)'!Q$4458, "&lt;&gt;#N/A")</f>
        <v>0</v>
      </c>
      <c r="R1120">
        <f>'Protein concentrations (All)'!R1120/SUMIF('Protein concentrations (All)'!R$2:'Protein concentrations (All)'!R$4458, "&lt;&gt;#N/A")</f>
        <v>0</v>
      </c>
      <c r="S1120">
        <f>'Protein concentrations (All)'!S1120/SUMIF('Protein concentrations (All)'!S$2:'Protein concentrations (All)'!S$4458, "&lt;&gt;#N/A")</f>
        <v>0</v>
      </c>
      <c r="T1120">
        <f>'Protein concentrations (All)'!T1120/SUMIF('Protein concentrations (All)'!T$2:'Protein concentrations (All)'!T$4458, "&lt;&gt;#N/A")</f>
        <v>0</v>
      </c>
      <c r="U1120">
        <f>'Protein concentrations (All)'!U1120/SUMIF('Protein concentrations (All)'!U$2:'Protein concentrations (All)'!U$4458, "&lt;&gt;#N/A")</f>
        <v>0</v>
      </c>
      <c r="V1120">
        <f>'Protein concentrations (All)'!V1120/SUMIF('Protein concentrations (All)'!V$2:'Protein concentrations (All)'!V$4458, "&lt;&gt;#N/A")</f>
        <v>0</v>
      </c>
      <c r="W1120">
        <f>'Protein concentrations (All)'!W1120/SUMIF('Protein concentrations (All)'!W$2:'Protein concentrations (All)'!W$4458, "&lt;&gt;#N/A")</f>
        <v>0</v>
      </c>
      <c r="X1120">
        <f>'Protein concentrations (All)'!X1120/SUMIF('Protein concentrations (All)'!X$2:'Protein concentrations (All)'!X$4458, "&lt;&gt;#N/A")</f>
        <v>0</v>
      </c>
    </row>
    <row r="1121" spans="1:24" x14ac:dyDescent="0.2">
      <c r="A1121" s="2">
        <v>1644</v>
      </c>
      <c r="B1121" s="2" t="e">
        <v>#N/A</v>
      </c>
      <c r="C1121" s="2"/>
      <c r="D1121" s="2" t="e">
        <v>#N/A</v>
      </c>
      <c r="E1121">
        <f>'Protein concentrations (All)'!E1121/SUMIF('Protein concentrations (All)'!E$2:'Protein concentrations (All)'!E$4458, "&lt;&gt;#N/A")</f>
        <v>0</v>
      </c>
      <c r="F1121">
        <f>'Protein concentrations (All)'!F1121/SUMIF('Protein concentrations (All)'!F$2:'Protein concentrations (All)'!F$4458, "&lt;&gt;#N/A")</f>
        <v>0</v>
      </c>
      <c r="G1121">
        <f>'Protein concentrations (All)'!G1121/SUMIF('Protein concentrations (All)'!G$2:'Protein concentrations (All)'!G$4458, "&lt;&gt;#N/A")</f>
        <v>0</v>
      </c>
      <c r="H1121">
        <f>'Protein concentrations (All)'!H1121/SUMIF('Protein concentrations (All)'!H$2:'Protein concentrations (All)'!H$4458, "&lt;&gt;#N/A")</f>
        <v>0</v>
      </c>
      <c r="I1121">
        <f>'Protein concentrations (All)'!I1121/SUMIF('Protein concentrations (All)'!I$2:'Protein concentrations (All)'!I$4458, "&lt;&gt;#N/A")</f>
        <v>0</v>
      </c>
      <c r="J1121">
        <f>'Protein concentrations (All)'!J1121/SUMIF('Protein concentrations (All)'!J$2:'Protein concentrations (All)'!J$4458, "&lt;&gt;#N/A")</f>
        <v>0</v>
      </c>
      <c r="K1121">
        <f>'Protein concentrations (All)'!K1121/SUMIF('Protein concentrations (All)'!K$2:'Protein concentrations (All)'!K$4458, "&lt;&gt;#N/A")</f>
        <v>0</v>
      </c>
      <c r="L1121">
        <f>'Protein concentrations (All)'!L1121/SUMIF('Protein concentrations (All)'!L$2:'Protein concentrations (All)'!L$4458, "&lt;&gt;#N/A")</f>
        <v>0</v>
      </c>
      <c r="M1121">
        <f>'Protein concentrations (All)'!M1121/SUMIF('Protein concentrations (All)'!M$2:'Protein concentrations (All)'!M$4458, "&lt;&gt;#N/A")</f>
        <v>0</v>
      </c>
      <c r="N1121">
        <f>'Protein concentrations (All)'!N1121/SUMIF('Protein concentrations (All)'!N$2:'Protein concentrations (All)'!N$4458, "&lt;&gt;#N/A")</f>
        <v>0</v>
      </c>
      <c r="O1121">
        <f>'Protein concentrations (All)'!O1121/SUMIF('Protein concentrations (All)'!O$2:'Protein concentrations (All)'!O$4458, "&lt;&gt;#N/A")</f>
        <v>0</v>
      </c>
      <c r="P1121">
        <f>'Protein concentrations (All)'!P1121/SUMIF('Protein concentrations (All)'!P$2:'Protein concentrations (All)'!P$4458, "&lt;&gt;#N/A")</f>
        <v>0</v>
      </c>
      <c r="Q1121">
        <f>'Protein concentrations (All)'!Q1121/SUMIF('Protein concentrations (All)'!Q$2:'Protein concentrations (All)'!Q$4458, "&lt;&gt;#N/A")</f>
        <v>0</v>
      </c>
      <c r="R1121">
        <f>'Protein concentrations (All)'!R1121/SUMIF('Protein concentrations (All)'!R$2:'Protein concentrations (All)'!R$4458, "&lt;&gt;#N/A")</f>
        <v>0</v>
      </c>
      <c r="S1121">
        <f>'Protein concentrations (All)'!S1121/SUMIF('Protein concentrations (All)'!S$2:'Protein concentrations (All)'!S$4458, "&lt;&gt;#N/A")</f>
        <v>0</v>
      </c>
      <c r="T1121">
        <f>'Protein concentrations (All)'!T1121/SUMIF('Protein concentrations (All)'!T$2:'Protein concentrations (All)'!T$4458, "&lt;&gt;#N/A")</f>
        <v>0</v>
      </c>
      <c r="U1121">
        <f>'Protein concentrations (All)'!U1121/SUMIF('Protein concentrations (All)'!U$2:'Protein concentrations (All)'!U$4458, "&lt;&gt;#N/A")</f>
        <v>0</v>
      </c>
      <c r="V1121">
        <f>'Protein concentrations (All)'!V1121/SUMIF('Protein concentrations (All)'!V$2:'Protein concentrations (All)'!V$4458, "&lt;&gt;#N/A")</f>
        <v>0</v>
      </c>
      <c r="W1121">
        <f>'Protein concentrations (All)'!W1121/SUMIF('Protein concentrations (All)'!W$2:'Protein concentrations (All)'!W$4458, "&lt;&gt;#N/A")</f>
        <v>0</v>
      </c>
      <c r="X1121">
        <f>'Protein concentrations (All)'!X1121/SUMIF('Protein concentrations (All)'!X$2:'Protein concentrations (All)'!X$4458, "&lt;&gt;#N/A")</f>
        <v>0</v>
      </c>
    </row>
    <row r="1122" spans="1:24" x14ac:dyDescent="0.2">
      <c r="A1122" s="2">
        <v>1645</v>
      </c>
      <c r="B1122" s="2" t="e">
        <v>#N/A</v>
      </c>
      <c r="C1122" s="2"/>
      <c r="D1122" s="2" t="e">
        <v>#N/A</v>
      </c>
      <c r="E1122">
        <f>'Protein concentrations (All)'!E1122/SUMIF('Protein concentrations (All)'!E$2:'Protein concentrations (All)'!E$4458, "&lt;&gt;#N/A")</f>
        <v>0</v>
      </c>
      <c r="F1122">
        <f>'Protein concentrations (All)'!F1122/SUMIF('Protein concentrations (All)'!F$2:'Protein concentrations (All)'!F$4458, "&lt;&gt;#N/A")</f>
        <v>0</v>
      </c>
      <c r="G1122">
        <f>'Protein concentrations (All)'!G1122/SUMIF('Protein concentrations (All)'!G$2:'Protein concentrations (All)'!G$4458, "&lt;&gt;#N/A")</f>
        <v>0</v>
      </c>
      <c r="H1122">
        <f>'Protein concentrations (All)'!H1122/SUMIF('Protein concentrations (All)'!H$2:'Protein concentrations (All)'!H$4458, "&lt;&gt;#N/A")</f>
        <v>0</v>
      </c>
      <c r="I1122">
        <f>'Protein concentrations (All)'!I1122/SUMIF('Protein concentrations (All)'!I$2:'Protein concentrations (All)'!I$4458, "&lt;&gt;#N/A")</f>
        <v>0</v>
      </c>
      <c r="J1122">
        <f>'Protein concentrations (All)'!J1122/SUMIF('Protein concentrations (All)'!J$2:'Protein concentrations (All)'!J$4458, "&lt;&gt;#N/A")</f>
        <v>0</v>
      </c>
      <c r="K1122">
        <f>'Protein concentrations (All)'!K1122/SUMIF('Protein concentrations (All)'!K$2:'Protein concentrations (All)'!K$4458, "&lt;&gt;#N/A")</f>
        <v>0</v>
      </c>
      <c r="L1122">
        <f>'Protein concentrations (All)'!L1122/SUMIF('Protein concentrations (All)'!L$2:'Protein concentrations (All)'!L$4458, "&lt;&gt;#N/A")</f>
        <v>0</v>
      </c>
      <c r="M1122">
        <f>'Protein concentrations (All)'!M1122/SUMIF('Protein concentrations (All)'!M$2:'Protein concentrations (All)'!M$4458, "&lt;&gt;#N/A")</f>
        <v>0</v>
      </c>
      <c r="N1122">
        <f>'Protein concentrations (All)'!N1122/SUMIF('Protein concentrations (All)'!N$2:'Protein concentrations (All)'!N$4458, "&lt;&gt;#N/A")</f>
        <v>0</v>
      </c>
      <c r="O1122">
        <f>'Protein concentrations (All)'!O1122/SUMIF('Protein concentrations (All)'!O$2:'Protein concentrations (All)'!O$4458, "&lt;&gt;#N/A")</f>
        <v>0</v>
      </c>
      <c r="P1122">
        <f>'Protein concentrations (All)'!P1122/SUMIF('Protein concentrations (All)'!P$2:'Protein concentrations (All)'!P$4458, "&lt;&gt;#N/A")</f>
        <v>0</v>
      </c>
      <c r="Q1122">
        <f>'Protein concentrations (All)'!Q1122/SUMIF('Protein concentrations (All)'!Q$2:'Protein concentrations (All)'!Q$4458, "&lt;&gt;#N/A")</f>
        <v>0</v>
      </c>
      <c r="R1122">
        <f>'Protein concentrations (All)'!R1122/SUMIF('Protein concentrations (All)'!R$2:'Protein concentrations (All)'!R$4458, "&lt;&gt;#N/A")</f>
        <v>0</v>
      </c>
      <c r="S1122">
        <f>'Protein concentrations (All)'!S1122/SUMIF('Protein concentrations (All)'!S$2:'Protein concentrations (All)'!S$4458, "&lt;&gt;#N/A")</f>
        <v>0</v>
      </c>
      <c r="T1122">
        <f>'Protein concentrations (All)'!T1122/SUMIF('Protein concentrations (All)'!T$2:'Protein concentrations (All)'!T$4458, "&lt;&gt;#N/A")</f>
        <v>0</v>
      </c>
      <c r="U1122">
        <f>'Protein concentrations (All)'!U1122/SUMIF('Protein concentrations (All)'!U$2:'Protein concentrations (All)'!U$4458, "&lt;&gt;#N/A")</f>
        <v>0</v>
      </c>
      <c r="V1122">
        <f>'Protein concentrations (All)'!V1122/SUMIF('Protein concentrations (All)'!V$2:'Protein concentrations (All)'!V$4458, "&lt;&gt;#N/A")</f>
        <v>0</v>
      </c>
      <c r="W1122">
        <f>'Protein concentrations (All)'!W1122/SUMIF('Protein concentrations (All)'!W$2:'Protein concentrations (All)'!W$4458, "&lt;&gt;#N/A")</f>
        <v>0</v>
      </c>
      <c r="X1122">
        <f>'Protein concentrations (All)'!X1122/SUMIF('Protein concentrations (All)'!X$2:'Protein concentrations (All)'!X$4458, "&lt;&gt;#N/A")</f>
        <v>0</v>
      </c>
    </row>
    <row r="1123" spans="1:24" x14ac:dyDescent="0.2">
      <c r="A1123" s="2">
        <v>1647</v>
      </c>
      <c r="B1123" s="2" t="e">
        <v>#N/A</v>
      </c>
      <c r="C1123" s="2"/>
      <c r="D1123" s="2">
        <v>0</v>
      </c>
      <c r="E1123">
        <f>'Protein concentrations (All)'!E1123/SUMIF('Protein concentrations (All)'!E$2:'Protein concentrations (All)'!E$4458, "&lt;&gt;#N/A")</f>
        <v>0</v>
      </c>
      <c r="F1123">
        <f>'Protein concentrations (All)'!F1123/SUMIF('Protein concentrations (All)'!F$2:'Protein concentrations (All)'!F$4458, "&lt;&gt;#N/A")</f>
        <v>0</v>
      </c>
      <c r="G1123">
        <f>'Protein concentrations (All)'!G1123/SUMIF('Protein concentrations (All)'!G$2:'Protein concentrations (All)'!G$4458, "&lt;&gt;#N/A")</f>
        <v>0</v>
      </c>
      <c r="H1123">
        <f>'Protein concentrations (All)'!H1123/SUMIF('Protein concentrations (All)'!H$2:'Protein concentrations (All)'!H$4458, "&lt;&gt;#N/A")</f>
        <v>0</v>
      </c>
      <c r="I1123">
        <f>'Protein concentrations (All)'!I1123/SUMIF('Protein concentrations (All)'!I$2:'Protein concentrations (All)'!I$4458, "&lt;&gt;#N/A")</f>
        <v>0</v>
      </c>
      <c r="J1123">
        <f>'Protein concentrations (All)'!J1123/SUMIF('Protein concentrations (All)'!J$2:'Protein concentrations (All)'!J$4458, "&lt;&gt;#N/A")</f>
        <v>0</v>
      </c>
      <c r="K1123">
        <f>'Protein concentrations (All)'!K1123/SUMIF('Protein concentrations (All)'!K$2:'Protein concentrations (All)'!K$4458, "&lt;&gt;#N/A")</f>
        <v>0</v>
      </c>
      <c r="L1123">
        <f>'Protein concentrations (All)'!L1123/SUMIF('Protein concentrations (All)'!L$2:'Protein concentrations (All)'!L$4458, "&lt;&gt;#N/A")</f>
        <v>0</v>
      </c>
      <c r="M1123">
        <f>'Protein concentrations (All)'!M1123/SUMIF('Protein concentrations (All)'!M$2:'Protein concentrations (All)'!M$4458, "&lt;&gt;#N/A")</f>
        <v>0</v>
      </c>
      <c r="N1123">
        <f>'Protein concentrations (All)'!N1123/SUMIF('Protein concentrations (All)'!N$2:'Protein concentrations (All)'!N$4458, "&lt;&gt;#N/A")</f>
        <v>0</v>
      </c>
      <c r="O1123">
        <f>'Protein concentrations (All)'!O1123/SUMIF('Protein concentrations (All)'!O$2:'Protein concentrations (All)'!O$4458, "&lt;&gt;#N/A")</f>
        <v>0</v>
      </c>
      <c r="P1123">
        <f>'Protein concentrations (All)'!P1123/SUMIF('Protein concentrations (All)'!P$2:'Protein concentrations (All)'!P$4458, "&lt;&gt;#N/A")</f>
        <v>0</v>
      </c>
      <c r="Q1123">
        <f>'Protein concentrations (All)'!Q1123/SUMIF('Protein concentrations (All)'!Q$2:'Protein concentrations (All)'!Q$4458, "&lt;&gt;#N/A")</f>
        <v>0</v>
      </c>
      <c r="R1123">
        <f>'Protein concentrations (All)'!R1123/SUMIF('Protein concentrations (All)'!R$2:'Protein concentrations (All)'!R$4458, "&lt;&gt;#N/A")</f>
        <v>0</v>
      </c>
      <c r="S1123">
        <f>'Protein concentrations (All)'!S1123/SUMIF('Protein concentrations (All)'!S$2:'Protein concentrations (All)'!S$4458, "&lt;&gt;#N/A")</f>
        <v>0</v>
      </c>
      <c r="T1123">
        <f>'Protein concentrations (All)'!T1123/SUMIF('Protein concentrations (All)'!T$2:'Protein concentrations (All)'!T$4458, "&lt;&gt;#N/A")</f>
        <v>0</v>
      </c>
      <c r="U1123">
        <f>'Protein concentrations (All)'!U1123/SUMIF('Protein concentrations (All)'!U$2:'Protein concentrations (All)'!U$4458, "&lt;&gt;#N/A")</f>
        <v>0</v>
      </c>
      <c r="V1123">
        <f>'Protein concentrations (All)'!V1123/SUMIF('Protein concentrations (All)'!V$2:'Protein concentrations (All)'!V$4458, "&lt;&gt;#N/A")</f>
        <v>0</v>
      </c>
      <c r="W1123">
        <f>'Protein concentrations (All)'!W1123/SUMIF('Protein concentrations (All)'!W$2:'Protein concentrations (All)'!W$4458, "&lt;&gt;#N/A")</f>
        <v>0</v>
      </c>
      <c r="X1123">
        <f>'Protein concentrations (All)'!X1123/SUMIF('Protein concentrations (All)'!X$2:'Protein concentrations (All)'!X$4458, "&lt;&gt;#N/A")</f>
        <v>0</v>
      </c>
    </row>
    <row r="1124" spans="1:24" x14ac:dyDescent="0.2">
      <c r="A1124" s="2">
        <v>1648</v>
      </c>
      <c r="B1124" s="2" t="e">
        <v>#N/A</v>
      </c>
      <c r="C1124" s="2"/>
      <c r="D1124" s="2" t="e">
        <v>#VALUE!</v>
      </c>
      <c r="E1124">
        <f>'Protein concentrations (All)'!E1124/SUMIF('Protein concentrations (All)'!E$2:'Protein concentrations (All)'!E$4458, "&lt;&gt;#N/A")</f>
        <v>0</v>
      </c>
      <c r="F1124">
        <f>'Protein concentrations (All)'!F1124/SUMIF('Protein concentrations (All)'!F$2:'Protein concentrations (All)'!F$4458, "&lt;&gt;#N/A")</f>
        <v>0</v>
      </c>
      <c r="G1124">
        <f>'Protein concentrations (All)'!G1124/SUMIF('Protein concentrations (All)'!G$2:'Protein concentrations (All)'!G$4458, "&lt;&gt;#N/A")</f>
        <v>0</v>
      </c>
      <c r="H1124">
        <f>'Protein concentrations (All)'!H1124/SUMIF('Protein concentrations (All)'!H$2:'Protein concentrations (All)'!H$4458, "&lt;&gt;#N/A")</f>
        <v>0</v>
      </c>
      <c r="I1124">
        <f>'Protein concentrations (All)'!I1124/SUMIF('Protein concentrations (All)'!I$2:'Protein concentrations (All)'!I$4458, "&lt;&gt;#N/A")</f>
        <v>0</v>
      </c>
      <c r="J1124">
        <f>'Protein concentrations (All)'!J1124/SUMIF('Protein concentrations (All)'!J$2:'Protein concentrations (All)'!J$4458, "&lt;&gt;#N/A")</f>
        <v>0</v>
      </c>
      <c r="K1124">
        <f>'Protein concentrations (All)'!K1124/SUMIF('Protein concentrations (All)'!K$2:'Protein concentrations (All)'!K$4458, "&lt;&gt;#N/A")</f>
        <v>0</v>
      </c>
      <c r="L1124">
        <f>'Protein concentrations (All)'!L1124/SUMIF('Protein concentrations (All)'!L$2:'Protein concentrations (All)'!L$4458, "&lt;&gt;#N/A")</f>
        <v>0</v>
      </c>
      <c r="M1124">
        <f>'Protein concentrations (All)'!M1124/SUMIF('Protein concentrations (All)'!M$2:'Protein concentrations (All)'!M$4458, "&lt;&gt;#N/A")</f>
        <v>0</v>
      </c>
      <c r="N1124">
        <f>'Protein concentrations (All)'!N1124/SUMIF('Protein concentrations (All)'!N$2:'Protein concentrations (All)'!N$4458, "&lt;&gt;#N/A")</f>
        <v>0</v>
      </c>
      <c r="O1124">
        <f>'Protein concentrations (All)'!O1124/SUMIF('Protein concentrations (All)'!O$2:'Protein concentrations (All)'!O$4458, "&lt;&gt;#N/A")</f>
        <v>0</v>
      </c>
      <c r="P1124">
        <f>'Protein concentrations (All)'!P1124/SUMIF('Protein concentrations (All)'!P$2:'Protein concentrations (All)'!P$4458, "&lt;&gt;#N/A")</f>
        <v>0</v>
      </c>
      <c r="Q1124">
        <f>'Protein concentrations (All)'!Q1124/SUMIF('Protein concentrations (All)'!Q$2:'Protein concentrations (All)'!Q$4458, "&lt;&gt;#N/A")</f>
        <v>0</v>
      </c>
      <c r="R1124">
        <f>'Protein concentrations (All)'!R1124/SUMIF('Protein concentrations (All)'!R$2:'Protein concentrations (All)'!R$4458, "&lt;&gt;#N/A")</f>
        <v>0</v>
      </c>
      <c r="S1124">
        <f>'Protein concentrations (All)'!S1124/SUMIF('Protein concentrations (All)'!S$2:'Protein concentrations (All)'!S$4458, "&lt;&gt;#N/A")</f>
        <v>0</v>
      </c>
      <c r="T1124">
        <f>'Protein concentrations (All)'!T1124/SUMIF('Protein concentrations (All)'!T$2:'Protein concentrations (All)'!T$4458, "&lt;&gt;#N/A")</f>
        <v>0</v>
      </c>
      <c r="U1124">
        <f>'Protein concentrations (All)'!U1124/SUMIF('Protein concentrations (All)'!U$2:'Protein concentrations (All)'!U$4458, "&lt;&gt;#N/A")</f>
        <v>0</v>
      </c>
      <c r="V1124">
        <f>'Protein concentrations (All)'!V1124/SUMIF('Protein concentrations (All)'!V$2:'Protein concentrations (All)'!V$4458, "&lt;&gt;#N/A")</f>
        <v>0</v>
      </c>
      <c r="W1124">
        <f>'Protein concentrations (All)'!W1124/SUMIF('Protein concentrations (All)'!W$2:'Protein concentrations (All)'!W$4458, "&lt;&gt;#N/A")</f>
        <v>0</v>
      </c>
      <c r="X1124">
        <f>'Protein concentrations (All)'!X1124/SUMIF('Protein concentrations (All)'!X$2:'Protein concentrations (All)'!X$4458, "&lt;&gt;#N/A")</f>
        <v>0</v>
      </c>
    </row>
    <row r="1125" spans="1:24" x14ac:dyDescent="0.2">
      <c r="A1125" s="2">
        <v>1649</v>
      </c>
      <c r="B1125" s="2" t="e">
        <v>#N/A</v>
      </c>
      <c r="C1125" s="2"/>
      <c r="D1125" s="2" t="e">
        <v>#VALUE!</v>
      </c>
      <c r="E1125">
        <f>'Protein concentrations (All)'!E1125/SUMIF('Protein concentrations (All)'!E$2:'Protein concentrations (All)'!E$4458, "&lt;&gt;#N/A")</f>
        <v>0</v>
      </c>
      <c r="F1125">
        <f>'Protein concentrations (All)'!F1125/SUMIF('Protein concentrations (All)'!F$2:'Protein concentrations (All)'!F$4458, "&lt;&gt;#N/A")</f>
        <v>0</v>
      </c>
      <c r="G1125">
        <f>'Protein concentrations (All)'!G1125/SUMIF('Protein concentrations (All)'!G$2:'Protein concentrations (All)'!G$4458, "&lt;&gt;#N/A")</f>
        <v>0</v>
      </c>
      <c r="H1125">
        <f>'Protein concentrations (All)'!H1125/SUMIF('Protein concentrations (All)'!H$2:'Protein concentrations (All)'!H$4458, "&lt;&gt;#N/A")</f>
        <v>0</v>
      </c>
      <c r="I1125">
        <f>'Protein concentrations (All)'!I1125/SUMIF('Protein concentrations (All)'!I$2:'Protein concentrations (All)'!I$4458, "&lt;&gt;#N/A")</f>
        <v>0</v>
      </c>
      <c r="J1125">
        <f>'Protein concentrations (All)'!J1125/SUMIF('Protein concentrations (All)'!J$2:'Protein concentrations (All)'!J$4458, "&lt;&gt;#N/A")</f>
        <v>0</v>
      </c>
      <c r="K1125">
        <f>'Protein concentrations (All)'!K1125/SUMIF('Protein concentrations (All)'!K$2:'Protein concentrations (All)'!K$4458, "&lt;&gt;#N/A")</f>
        <v>0</v>
      </c>
      <c r="L1125">
        <f>'Protein concentrations (All)'!L1125/SUMIF('Protein concentrations (All)'!L$2:'Protein concentrations (All)'!L$4458, "&lt;&gt;#N/A")</f>
        <v>0</v>
      </c>
      <c r="M1125">
        <f>'Protein concentrations (All)'!M1125/SUMIF('Protein concentrations (All)'!M$2:'Protein concentrations (All)'!M$4458, "&lt;&gt;#N/A")</f>
        <v>0</v>
      </c>
      <c r="N1125">
        <f>'Protein concentrations (All)'!N1125/SUMIF('Protein concentrations (All)'!N$2:'Protein concentrations (All)'!N$4458, "&lt;&gt;#N/A")</f>
        <v>0</v>
      </c>
      <c r="O1125">
        <f>'Protein concentrations (All)'!O1125/SUMIF('Protein concentrations (All)'!O$2:'Protein concentrations (All)'!O$4458, "&lt;&gt;#N/A")</f>
        <v>0</v>
      </c>
      <c r="P1125">
        <f>'Protein concentrations (All)'!P1125/SUMIF('Protein concentrations (All)'!P$2:'Protein concentrations (All)'!P$4458, "&lt;&gt;#N/A")</f>
        <v>0</v>
      </c>
      <c r="Q1125">
        <f>'Protein concentrations (All)'!Q1125/SUMIF('Protein concentrations (All)'!Q$2:'Protein concentrations (All)'!Q$4458, "&lt;&gt;#N/A")</f>
        <v>0</v>
      </c>
      <c r="R1125">
        <f>'Protein concentrations (All)'!R1125/SUMIF('Protein concentrations (All)'!R$2:'Protein concentrations (All)'!R$4458, "&lt;&gt;#N/A")</f>
        <v>0</v>
      </c>
      <c r="S1125">
        <f>'Protein concentrations (All)'!S1125/SUMIF('Protein concentrations (All)'!S$2:'Protein concentrations (All)'!S$4458, "&lt;&gt;#N/A")</f>
        <v>0</v>
      </c>
      <c r="T1125">
        <f>'Protein concentrations (All)'!T1125/SUMIF('Protein concentrations (All)'!T$2:'Protein concentrations (All)'!T$4458, "&lt;&gt;#N/A")</f>
        <v>0</v>
      </c>
      <c r="U1125">
        <f>'Protein concentrations (All)'!U1125/SUMIF('Protein concentrations (All)'!U$2:'Protein concentrations (All)'!U$4458, "&lt;&gt;#N/A")</f>
        <v>0</v>
      </c>
      <c r="V1125">
        <f>'Protein concentrations (All)'!V1125/SUMIF('Protein concentrations (All)'!V$2:'Protein concentrations (All)'!V$4458, "&lt;&gt;#N/A")</f>
        <v>0</v>
      </c>
      <c r="W1125">
        <f>'Protein concentrations (All)'!W1125/SUMIF('Protein concentrations (All)'!W$2:'Protein concentrations (All)'!W$4458, "&lt;&gt;#N/A")</f>
        <v>0</v>
      </c>
      <c r="X1125">
        <f>'Protein concentrations (All)'!X1125/SUMIF('Protein concentrations (All)'!X$2:'Protein concentrations (All)'!X$4458, "&lt;&gt;#N/A")</f>
        <v>0</v>
      </c>
    </row>
    <row r="1126" spans="1:24" x14ac:dyDescent="0.2">
      <c r="A1126" s="2">
        <v>1650</v>
      </c>
      <c r="B1126" s="2" t="e">
        <v>#N/A</v>
      </c>
      <c r="C1126" s="2"/>
      <c r="D1126" s="2" t="e">
        <v>#VALUE!</v>
      </c>
      <c r="E1126">
        <f>'Protein concentrations (All)'!E1126/SUMIF('Protein concentrations (All)'!E$2:'Protein concentrations (All)'!E$4458, "&lt;&gt;#N/A")</f>
        <v>0</v>
      </c>
      <c r="F1126">
        <f>'Protein concentrations (All)'!F1126/SUMIF('Protein concentrations (All)'!F$2:'Protein concentrations (All)'!F$4458, "&lt;&gt;#N/A")</f>
        <v>0</v>
      </c>
      <c r="G1126">
        <f>'Protein concentrations (All)'!G1126/SUMIF('Protein concentrations (All)'!G$2:'Protein concentrations (All)'!G$4458, "&lt;&gt;#N/A")</f>
        <v>0</v>
      </c>
      <c r="H1126">
        <f>'Protein concentrations (All)'!H1126/SUMIF('Protein concentrations (All)'!H$2:'Protein concentrations (All)'!H$4458, "&lt;&gt;#N/A")</f>
        <v>0</v>
      </c>
      <c r="I1126">
        <f>'Protein concentrations (All)'!I1126/SUMIF('Protein concentrations (All)'!I$2:'Protein concentrations (All)'!I$4458, "&lt;&gt;#N/A")</f>
        <v>0</v>
      </c>
      <c r="J1126">
        <f>'Protein concentrations (All)'!J1126/SUMIF('Protein concentrations (All)'!J$2:'Protein concentrations (All)'!J$4458, "&lt;&gt;#N/A")</f>
        <v>0</v>
      </c>
      <c r="K1126">
        <f>'Protein concentrations (All)'!K1126/SUMIF('Protein concentrations (All)'!K$2:'Protein concentrations (All)'!K$4458, "&lt;&gt;#N/A")</f>
        <v>0</v>
      </c>
      <c r="L1126">
        <f>'Protein concentrations (All)'!L1126/SUMIF('Protein concentrations (All)'!L$2:'Protein concentrations (All)'!L$4458, "&lt;&gt;#N/A")</f>
        <v>0</v>
      </c>
      <c r="M1126">
        <f>'Protein concentrations (All)'!M1126/SUMIF('Protein concentrations (All)'!M$2:'Protein concentrations (All)'!M$4458, "&lt;&gt;#N/A")</f>
        <v>0</v>
      </c>
      <c r="N1126">
        <f>'Protein concentrations (All)'!N1126/SUMIF('Protein concentrations (All)'!N$2:'Protein concentrations (All)'!N$4458, "&lt;&gt;#N/A")</f>
        <v>0</v>
      </c>
      <c r="O1126">
        <f>'Protein concentrations (All)'!O1126/SUMIF('Protein concentrations (All)'!O$2:'Protein concentrations (All)'!O$4458, "&lt;&gt;#N/A")</f>
        <v>0</v>
      </c>
      <c r="P1126">
        <f>'Protein concentrations (All)'!P1126/SUMIF('Protein concentrations (All)'!P$2:'Protein concentrations (All)'!P$4458, "&lt;&gt;#N/A")</f>
        <v>0</v>
      </c>
      <c r="Q1126">
        <f>'Protein concentrations (All)'!Q1126/SUMIF('Protein concentrations (All)'!Q$2:'Protein concentrations (All)'!Q$4458, "&lt;&gt;#N/A")</f>
        <v>0</v>
      </c>
      <c r="R1126">
        <f>'Protein concentrations (All)'!R1126/SUMIF('Protein concentrations (All)'!R$2:'Protein concentrations (All)'!R$4458, "&lt;&gt;#N/A")</f>
        <v>0</v>
      </c>
      <c r="S1126">
        <f>'Protein concentrations (All)'!S1126/SUMIF('Protein concentrations (All)'!S$2:'Protein concentrations (All)'!S$4458, "&lt;&gt;#N/A")</f>
        <v>0</v>
      </c>
      <c r="T1126">
        <f>'Protein concentrations (All)'!T1126/SUMIF('Protein concentrations (All)'!T$2:'Protein concentrations (All)'!T$4458, "&lt;&gt;#N/A")</f>
        <v>0</v>
      </c>
      <c r="U1126">
        <f>'Protein concentrations (All)'!U1126/SUMIF('Protein concentrations (All)'!U$2:'Protein concentrations (All)'!U$4458, "&lt;&gt;#N/A")</f>
        <v>0</v>
      </c>
      <c r="V1126">
        <f>'Protein concentrations (All)'!V1126/SUMIF('Protein concentrations (All)'!V$2:'Protein concentrations (All)'!V$4458, "&lt;&gt;#N/A")</f>
        <v>0</v>
      </c>
      <c r="W1126">
        <f>'Protein concentrations (All)'!W1126/SUMIF('Protein concentrations (All)'!W$2:'Protein concentrations (All)'!W$4458, "&lt;&gt;#N/A")</f>
        <v>0</v>
      </c>
      <c r="X1126">
        <f>'Protein concentrations (All)'!X1126/SUMIF('Protein concentrations (All)'!X$2:'Protein concentrations (All)'!X$4458, "&lt;&gt;#N/A")</f>
        <v>0</v>
      </c>
    </row>
    <row r="1127" spans="1:24" x14ac:dyDescent="0.2">
      <c r="A1127" s="2">
        <v>1651</v>
      </c>
      <c r="B1127" s="2" t="e">
        <v>#N/A</v>
      </c>
      <c r="C1127" s="2"/>
      <c r="D1127" s="2" t="e">
        <v>#VALUE!</v>
      </c>
      <c r="E1127">
        <f>'Protein concentrations (All)'!E1127/SUMIF('Protein concentrations (All)'!E$2:'Protein concentrations (All)'!E$4458, "&lt;&gt;#N/A")</f>
        <v>0</v>
      </c>
      <c r="F1127">
        <f>'Protein concentrations (All)'!F1127/SUMIF('Protein concentrations (All)'!F$2:'Protein concentrations (All)'!F$4458, "&lt;&gt;#N/A")</f>
        <v>0</v>
      </c>
      <c r="G1127">
        <f>'Protein concentrations (All)'!G1127/SUMIF('Protein concentrations (All)'!G$2:'Protein concentrations (All)'!G$4458, "&lt;&gt;#N/A")</f>
        <v>0</v>
      </c>
      <c r="H1127">
        <f>'Protein concentrations (All)'!H1127/SUMIF('Protein concentrations (All)'!H$2:'Protein concentrations (All)'!H$4458, "&lt;&gt;#N/A")</f>
        <v>0</v>
      </c>
      <c r="I1127">
        <f>'Protein concentrations (All)'!I1127/SUMIF('Protein concentrations (All)'!I$2:'Protein concentrations (All)'!I$4458, "&lt;&gt;#N/A")</f>
        <v>0</v>
      </c>
      <c r="J1127">
        <f>'Protein concentrations (All)'!J1127/SUMIF('Protein concentrations (All)'!J$2:'Protein concentrations (All)'!J$4458, "&lt;&gt;#N/A")</f>
        <v>0</v>
      </c>
      <c r="K1127">
        <f>'Protein concentrations (All)'!K1127/SUMIF('Protein concentrations (All)'!K$2:'Protein concentrations (All)'!K$4458, "&lt;&gt;#N/A")</f>
        <v>0</v>
      </c>
      <c r="L1127">
        <f>'Protein concentrations (All)'!L1127/SUMIF('Protein concentrations (All)'!L$2:'Protein concentrations (All)'!L$4458, "&lt;&gt;#N/A")</f>
        <v>0</v>
      </c>
      <c r="M1127">
        <f>'Protein concentrations (All)'!M1127/SUMIF('Protein concentrations (All)'!M$2:'Protein concentrations (All)'!M$4458, "&lt;&gt;#N/A")</f>
        <v>0</v>
      </c>
      <c r="N1127">
        <f>'Protein concentrations (All)'!N1127/SUMIF('Protein concentrations (All)'!N$2:'Protein concentrations (All)'!N$4458, "&lt;&gt;#N/A")</f>
        <v>0</v>
      </c>
      <c r="O1127">
        <f>'Protein concentrations (All)'!O1127/SUMIF('Protein concentrations (All)'!O$2:'Protein concentrations (All)'!O$4458, "&lt;&gt;#N/A")</f>
        <v>0</v>
      </c>
      <c r="P1127">
        <f>'Protein concentrations (All)'!P1127/SUMIF('Protein concentrations (All)'!P$2:'Protein concentrations (All)'!P$4458, "&lt;&gt;#N/A")</f>
        <v>0</v>
      </c>
      <c r="Q1127">
        <f>'Protein concentrations (All)'!Q1127/SUMIF('Protein concentrations (All)'!Q$2:'Protein concentrations (All)'!Q$4458, "&lt;&gt;#N/A")</f>
        <v>0</v>
      </c>
      <c r="R1127">
        <f>'Protein concentrations (All)'!R1127/SUMIF('Protein concentrations (All)'!R$2:'Protein concentrations (All)'!R$4458, "&lt;&gt;#N/A")</f>
        <v>0</v>
      </c>
      <c r="S1127">
        <f>'Protein concentrations (All)'!S1127/SUMIF('Protein concentrations (All)'!S$2:'Protein concentrations (All)'!S$4458, "&lt;&gt;#N/A")</f>
        <v>0</v>
      </c>
      <c r="T1127">
        <f>'Protein concentrations (All)'!T1127/SUMIF('Protein concentrations (All)'!T$2:'Protein concentrations (All)'!T$4458, "&lt;&gt;#N/A")</f>
        <v>0</v>
      </c>
      <c r="U1127">
        <f>'Protein concentrations (All)'!U1127/SUMIF('Protein concentrations (All)'!U$2:'Protein concentrations (All)'!U$4458, "&lt;&gt;#N/A")</f>
        <v>0</v>
      </c>
      <c r="V1127">
        <f>'Protein concentrations (All)'!V1127/SUMIF('Protein concentrations (All)'!V$2:'Protein concentrations (All)'!V$4458, "&lt;&gt;#N/A")</f>
        <v>0</v>
      </c>
      <c r="W1127">
        <f>'Protein concentrations (All)'!W1127/SUMIF('Protein concentrations (All)'!W$2:'Protein concentrations (All)'!W$4458, "&lt;&gt;#N/A")</f>
        <v>0</v>
      </c>
      <c r="X1127">
        <f>'Protein concentrations (All)'!X1127/SUMIF('Protein concentrations (All)'!X$2:'Protein concentrations (All)'!X$4458, "&lt;&gt;#N/A")</f>
        <v>0</v>
      </c>
    </row>
    <row r="1128" spans="1:24" x14ac:dyDescent="0.2">
      <c r="A1128" s="2">
        <v>1652</v>
      </c>
      <c r="B1128" s="2" t="e">
        <v>#N/A</v>
      </c>
      <c r="C1128" s="2"/>
      <c r="D1128" s="2" t="e">
        <v>#N/A</v>
      </c>
      <c r="E1128">
        <f>'Protein concentrations (All)'!E1128/SUMIF('Protein concentrations (All)'!E$2:'Protein concentrations (All)'!E$4458, "&lt;&gt;#N/A")</f>
        <v>0</v>
      </c>
      <c r="F1128">
        <f>'Protein concentrations (All)'!F1128/SUMIF('Protein concentrations (All)'!F$2:'Protein concentrations (All)'!F$4458, "&lt;&gt;#N/A")</f>
        <v>0</v>
      </c>
      <c r="G1128">
        <f>'Protein concentrations (All)'!G1128/SUMIF('Protein concentrations (All)'!G$2:'Protein concentrations (All)'!G$4458, "&lt;&gt;#N/A")</f>
        <v>0</v>
      </c>
      <c r="H1128">
        <f>'Protein concentrations (All)'!H1128/SUMIF('Protein concentrations (All)'!H$2:'Protein concentrations (All)'!H$4458, "&lt;&gt;#N/A")</f>
        <v>0</v>
      </c>
      <c r="I1128">
        <f>'Protein concentrations (All)'!I1128/SUMIF('Protein concentrations (All)'!I$2:'Protein concentrations (All)'!I$4458, "&lt;&gt;#N/A")</f>
        <v>0</v>
      </c>
      <c r="J1128">
        <f>'Protein concentrations (All)'!J1128/SUMIF('Protein concentrations (All)'!J$2:'Protein concentrations (All)'!J$4458, "&lt;&gt;#N/A")</f>
        <v>0</v>
      </c>
      <c r="K1128">
        <f>'Protein concentrations (All)'!K1128/SUMIF('Protein concentrations (All)'!K$2:'Protein concentrations (All)'!K$4458, "&lt;&gt;#N/A")</f>
        <v>0</v>
      </c>
      <c r="L1128">
        <f>'Protein concentrations (All)'!L1128/SUMIF('Protein concentrations (All)'!L$2:'Protein concentrations (All)'!L$4458, "&lt;&gt;#N/A")</f>
        <v>0</v>
      </c>
      <c r="M1128">
        <f>'Protein concentrations (All)'!M1128/SUMIF('Protein concentrations (All)'!M$2:'Protein concentrations (All)'!M$4458, "&lt;&gt;#N/A")</f>
        <v>0</v>
      </c>
      <c r="N1128">
        <f>'Protein concentrations (All)'!N1128/SUMIF('Protein concentrations (All)'!N$2:'Protein concentrations (All)'!N$4458, "&lt;&gt;#N/A")</f>
        <v>0</v>
      </c>
      <c r="O1128">
        <f>'Protein concentrations (All)'!O1128/SUMIF('Protein concentrations (All)'!O$2:'Protein concentrations (All)'!O$4458, "&lt;&gt;#N/A")</f>
        <v>0</v>
      </c>
      <c r="P1128">
        <f>'Protein concentrations (All)'!P1128/SUMIF('Protein concentrations (All)'!P$2:'Protein concentrations (All)'!P$4458, "&lt;&gt;#N/A")</f>
        <v>0</v>
      </c>
      <c r="Q1128">
        <f>'Protein concentrations (All)'!Q1128/SUMIF('Protein concentrations (All)'!Q$2:'Protein concentrations (All)'!Q$4458, "&lt;&gt;#N/A")</f>
        <v>0</v>
      </c>
      <c r="R1128">
        <f>'Protein concentrations (All)'!R1128/SUMIF('Protein concentrations (All)'!R$2:'Protein concentrations (All)'!R$4458, "&lt;&gt;#N/A")</f>
        <v>0</v>
      </c>
      <c r="S1128">
        <f>'Protein concentrations (All)'!S1128/SUMIF('Protein concentrations (All)'!S$2:'Protein concentrations (All)'!S$4458, "&lt;&gt;#N/A")</f>
        <v>0</v>
      </c>
      <c r="T1128">
        <f>'Protein concentrations (All)'!T1128/SUMIF('Protein concentrations (All)'!T$2:'Protein concentrations (All)'!T$4458, "&lt;&gt;#N/A")</f>
        <v>0</v>
      </c>
      <c r="U1128">
        <f>'Protein concentrations (All)'!U1128/SUMIF('Protein concentrations (All)'!U$2:'Protein concentrations (All)'!U$4458, "&lt;&gt;#N/A")</f>
        <v>0</v>
      </c>
      <c r="V1128">
        <f>'Protein concentrations (All)'!V1128/SUMIF('Protein concentrations (All)'!V$2:'Protein concentrations (All)'!V$4458, "&lt;&gt;#N/A")</f>
        <v>0</v>
      </c>
      <c r="W1128">
        <f>'Protein concentrations (All)'!W1128/SUMIF('Protein concentrations (All)'!W$2:'Protein concentrations (All)'!W$4458, "&lt;&gt;#N/A")</f>
        <v>0</v>
      </c>
      <c r="X1128">
        <f>'Protein concentrations (All)'!X1128/SUMIF('Protein concentrations (All)'!X$2:'Protein concentrations (All)'!X$4458, "&lt;&gt;#N/A")</f>
        <v>0</v>
      </c>
    </row>
    <row r="1129" spans="1:24" x14ac:dyDescent="0.2">
      <c r="A1129" s="2">
        <v>1654</v>
      </c>
      <c r="B1129" s="2" t="e">
        <v>#N/A</v>
      </c>
      <c r="C1129" s="2"/>
      <c r="D1129" s="2">
        <v>0</v>
      </c>
      <c r="E1129">
        <f>'Protein concentrations (All)'!E1129/SUMIF('Protein concentrations (All)'!E$2:'Protein concentrations (All)'!E$4458, "&lt;&gt;#N/A")</f>
        <v>0</v>
      </c>
      <c r="F1129">
        <f>'Protein concentrations (All)'!F1129/SUMIF('Protein concentrations (All)'!F$2:'Protein concentrations (All)'!F$4458, "&lt;&gt;#N/A")</f>
        <v>0</v>
      </c>
      <c r="G1129">
        <f>'Protein concentrations (All)'!G1129/SUMIF('Protein concentrations (All)'!G$2:'Protein concentrations (All)'!G$4458, "&lt;&gt;#N/A")</f>
        <v>0</v>
      </c>
      <c r="H1129">
        <f>'Protein concentrations (All)'!H1129/SUMIF('Protein concentrations (All)'!H$2:'Protein concentrations (All)'!H$4458, "&lt;&gt;#N/A")</f>
        <v>0</v>
      </c>
      <c r="I1129">
        <f>'Protein concentrations (All)'!I1129/SUMIF('Protein concentrations (All)'!I$2:'Protein concentrations (All)'!I$4458, "&lt;&gt;#N/A")</f>
        <v>0</v>
      </c>
      <c r="J1129">
        <f>'Protein concentrations (All)'!J1129/SUMIF('Protein concentrations (All)'!J$2:'Protein concentrations (All)'!J$4458, "&lt;&gt;#N/A")</f>
        <v>0</v>
      </c>
      <c r="K1129">
        <f>'Protein concentrations (All)'!K1129/SUMIF('Protein concentrations (All)'!K$2:'Protein concentrations (All)'!K$4458, "&lt;&gt;#N/A")</f>
        <v>0</v>
      </c>
      <c r="L1129">
        <f>'Protein concentrations (All)'!L1129/SUMIF('Protein concentrations (All)'!L$2:'Protein concentrations (All)'!L$4458, "&lt;&gt;#N/A")</f>
        <v>0</v>
      </c>
      <c r="M1129">
        <f>'Protein concentrations (All)'!M1129/SUMIF('Protein concentrations (All)'!M$2:'Protein concentrations (All)'!M$4458, "&lt;&gt;#N/A")</f>
        <v>0</v>
      </c>
      <c r="N1129">
        <f>'Protein concentrations (All)'!N1129/SUMIF('Protein concentrations (All)'!N$2:'Protein concentrations (All)'!N$4458, "&lt;&gt;#N/A")</f>
        <v>0</v>
      </c>
      <c r="O1129">
        <f>'Protein concentrations (All)'!O1129/SUMIF('Protein concentrations (All)'!O$2:'Protein concentrations (All)'!O$4458, "&lt;&gt;#N/A")</f>
        <v>0</v>
      </c>
      <c r="P1129">
        <f>'Protein concentrations (All)'!P1129/SUMIF('Protein concentrations (All)'!P$2:'Protein concentrations (All)'!P$4458, "&lt;&gt;#N/A")</f>
        <v>0</v>
      </c>
      <c r="Q1129">
        <f>'Protein concentrations (All)'!Q1129/SUMIF('Protein concentrations (All)'!Q$2:'Protein concentrations (All)'!Q$4458, "&lt;&gt;#N/A")</f>
        <v>0</v>
      </c>
      <c r="R1129">
        <f>'Protein concentrations (All)'!R1129/SUMIF('Protein concentrations (All)'!R$2:'Protein concentrations (All)'!R$4458, "&lt;&gt;#N/A")</f>
        <v>0</v>
      </c>
      <c r="S1129">
        <f>'Protein concentrations (All)'!S1129/SUMIF('Protein concentrations (All)'!S$2:'Protein concentrations (All)'!S$4458, "&lt;&gt;#N/A")</f>
        <v>0</v>
      </c>
      <c r="T1129">
        <f>'Protein concentrations (All)'!T1129/SUMIF('Protein concentrations (All)'!T$2:'Protein concentrations (All)'!T$4458, "&lt;&gt;#N/A")</f>
        <v>0</v>
      </c>
      <c r="U1129">
        <f>'Protein concentrations (All)'!U1129/SUMIF('Protein concentrations (All)'!U$2:'Protein concentrations (All)'!U$4458, "&lt;&gt;#N/A")</f>
        <v>0</v>
      </c>
      <c r="V1129">
        <f>'Protein concentrations (All)'!V1129/SUMIF('Protein concentrations (All)'!V$2:'Protein concentrations (All)'!V$4458, "&lt;&gt;#N/A")</f>
        <v>0</v>
      </c>
      <c r="W1129">
        <f>'Protein concentrations (All)'!W1129/SUMIF('Protein concentrations (All)'!W$2:'Protein concentrations (All)'!W$4458, "&lt;&gt;#N/A")</f>
        <v>0</v>
      </c>
      <c r="X1129">
        <f>'Protein concentrations (All)'!X1129/SUMIF('Protein concentrations (All)'!X$2:'Protein concentrations (All)'!X$4458, "&lt;&gt;#N/A")</f>
        <v>0</v>
      </c>
    </row>
    <row r="1130" spans="1:24" x14ac:dyDescent="0.2">
      <c r="A1130" s="2">
        <v>1656</v>
      </c>
      <c r="B1130" s="2" t="e">
        <v>#N/A</v>
      </c>
      <c r="C1130" s="2"/>
      <c r="D1130" s="2" t="e">
        <v>#N/A</v>
      </c>
      <c r="E1130">
        <f>'Protein concentrations (All)'!E1130/SUMIF('Protein concentrations (All)'!E$2:'Protein concentrations (All)'!E$4458, "&lt;&gt;#N/A")</f>
        <v>0</v>
      </c>
      <c r="F1130">
        <f>'Protein concentrations (All)'!F1130/SUMIF('Protein concentrations (All)'!F$2:'Protein concentrations (All)'!F$4458, "&lt;&gt;#N/A")</f>
        <v>0</v>
      </c>
      <c r="G1130">
        <f>'Protein concentrations (All)'!G1130/SUMIF('Protein concentrations (All)'!G$2:'Protein concentrations (All)'!G$4458, "&lt;&gt;#N/A")</f>
        <v>0</v>
      </c>
      <c r="H1130">
        <f>'Protein concentrations (All)'!H1130/SUMIF('Protein concentrations (All)'!H$2:'Protein concentrations (All)'!H$4458, "&lt;&gt;#N/A")</f>
        <v>0</v>
      </c>
      <c r="I1130">
        <f>'Protein concentrations (All)'!I1130/SUMIF('Protein concentrations (All)'!I$2:'Protein concentrations (All)'!I$4458, "&lt;&gt;#N/A")</f>
        <v>0</v>
      </c>
      <c r="J1130">
        <f>'Protein concentrations (All)'!J1130/SUMIF('Protein concentrations (All)'!J$2:'Protein concentrations (All)'!J$4458, "&lt;&gt;#N/A")</f>
        <v>0</v>
      </c>
      <c r="K1130">
        <f>'Protein concentrations (All)'!K1130/SUMIF('Protein concentrations (All)'!K$2:'Protein concentrations (All)'!K$4458, "&lt;&gt;#N/A")</f>
        <v>0</v>
      </c>
      <c r="L1130">
        <f>'Protein concentrations (All)'!L1130/SUMIF('Protein concentrations (All)'!L$2:'Protein concentrations (All)'!L$4458, "&lt;&gt;#N/A")</f>
        <v>0</v>
      </c>
      <c r="M1130">
        <f>'Protein concentrations (All)'!M1130/SUMIF('Protein concentrations (All)'!M$2:'Protein concentrations (All)'!M$4458, "&lt;&gt;#N/A")</f>
        <v>0</v>
      </c>
      <c r="N1130">
        <f>'Protein concentrations (All)'!N1130/SUMIF('Protein concentrations (All)'!N$2:'Protein concentrations (All)'!N$4458, "&lt;&gt;#N/A")</f>
        <v>0</v>
      </c>
      <c r="O1130">
        <f>'Protein concentrations (All)'!O1130/SUMIF('Protein concentrations (All)'!O$2:'Protein concentrations (All)'!O$4458, "&lt;&gt;#N/A")</f>
        <v>0</v>
      </c>
      <c r="P1130">
        <f>'Protein concentrations (All)'!P1130/SUMIF('Protein concentrations (All)'!P$2:'Protein concentrations (All)'!P$4458, "&lt;&gt;#N/A")</f>
        <v>0</v>
      </c>
      <c r="Q1130">
        <f>'Protein concentrations (All)'!Q1130/SUMIF('Protein concentrations (All)'!Q$2:'Protein concentrations (All)'!Q$4458, "&lt;&gt;#N/A")</f>
        <v>0</v>
      </c>
      <c r="R1130">
        <f>'Protein concentrations (All)'!R1130/SUMIF('Protein concentrations (All)'!R$2:'Protein concentrations (All)'!R$4458, "&lt;&gt;#N/A")</f>
        <v>0</v>
      </c>
      <c r="S1130">
        <f>'Protein concentrations (All)'!S1130/SUMIF('Protein concentrations (All)'!S$2:'Protein concentrations (All)'!S$4458, "&lt;&gt;#N/A")</f>
        <v>0</v>
      </c>
      <c r="T1130">
        <f>'Protein concentrations (All)'!T1130/SUMIF('Protein concentrations (All)'!T$2:'Protein concentrations (All)'!T$4458, "&lt;&gt;#N/A")</f>
        <v>0</v>
      </c>
      <c r="U1130">
        <f>'Protein concentrations (All)'!U1130/SUMIF('Protein concentrations (All)'!U$2:'Protein concentrations (All)'!U$4458, "&lt;&gt;#N/A")</f>
        <v>0</v>
      </c>
      <c r="V1130">
        <f>'Protein concentrations (All)'!V1130/SUMIF('Protein concentrations (All)'!V$2:'Protein concentrations (All)'!V$4458, "&lt;&gt;#N/A")</f>
        <v>0</v>
      </c>
      <c r="W1130">
        <f>'Protein concentrations (All)'!W1130/SUMIF('Protein concentrations (All)'!W$2:'Protein concentrations (All)'!W$4458, "&lt;&gt;#N/A")</f>
        <v>0</v>
      </c>
      <c r="X1130">
        <f>'Protein concentrations (All)'!X1130/SUMIF('Protein concentrations (All)'!X$2:'Protein concentrations (All)'!X$4458, "&lt;&gt;#N/A")</f>
        <v>0</v>
      </c>
    </row>
    <row r="1131" spans="1:24" x14ac:dyDescent="0.2">
      <c r="A1131" s="2">
        <v>1657</v>
      </c>
      <c r="B1131" s="2" t="e">
        <v>#N/A</v>
      </c>
      <c r="C1131" s="2"/>
      <c r="D1131" s="2"/>
      <c r="E1131">
        <f>'Protein concentrations (All)'!E1131/SUMIF('Protein concentrations (All)'!E$2:'Protein concentrations (All)'!E$4458, "&lt;&gt;#N/A")</f>
        <v>0</v>
      </c>
      <c r="F1131">
        <f>'Protein concentrations (All)'!F1131/SUMIF('Protein concentrations (All)'!F$2:'Protein concentrations (All)'!F$4458, "&lt;&gt;#N/A")</f>
        <v>0</v>
      </c>
      <c r="G1131">
        <f>'Protein concentrations (All)'!G1131/SUMIF('Protein concentrations (All)'!G$2:'Protein concentrations (All)'!G$4458, "&lt;&gt;#N/A")</f>
        <v>0</v>
      </c>
      <c r="H1131">
        <f>'Protein concentrations (All)'!H1131/SUMIF('Protein concentrations (All)'!H$2:'Protein concentrations (All)'!H$4458, "&lt;&gt;#N/A")</f>
        <v>0</v>
      </c>
      <c r="I1131">
        <f>'Protein concentrations (All)'!I1131/SUMIF('Protein concentrations (All)'!I$2:'Protein concentrations (All)'!I$4458, "&lt;&gt;#N/A")</f>
        <v>0</v>
      </c>
      <c r="J1131">
        <f>'Protein concentrations (All)'!J1131/SUMIF('Protein concentrations (All)'!J$2:'Protein concentrations (All)'!J$4458, "&lt;&gt;#N/A")</f>
        <v>0</v>
      </c>
      <c r="K1131">
        <f>'Protein concentrations (All)'!K1131/SUMIF('Protein concentrations (All)'!K$2:'Protein concentrations (All)'!K$4458, "&lt;&gt;#N/A")</f>
        <v>0</v>
      </c>
      <c r="L1131">
        <f>'Protein concentrations (All)'!L1131/SUMIF('Protein concentrations (All)'!L$2:'Protein concentrations (All)'!L$4458, "&lt;&gt;#N/A")</f>
        <v>0</v>
      </c>
      <c r="M1131">
        <f>'Protein concentrations (All)'!M1131/SUMIF('Protein concentrations (All)'!M$2:'Protein concentrations (All)'!M$4458, "&lt;&gt;#N/A")</f>
        <v>0</v>
      </c>
      <c r="N1131">
        <f>'Protein concentrations (All)'!N1131/SUMIF('Protein concentrations (All)'!N$2:'Protein concentrations (All)'!N$4458, "&lt;&gt;#N/A")</f>
        <v>0</v>
      </c>
      <c r="O1131">
        <f>'Protein concentrations (All)'!O1131/SUMIF('Protein concentrations (All)'!O$2:'Protein concentrations (All)'!O$4458, "&lt;&gt;#N/A")</f>
        <v>0</v>
      </c>
      <c r="P1131">
        <f>'Protein concentrations (All)'!P1131/SUMIF('Protein concentrations (All)'!P$2:'Protein concentrations (All)'!P$4458, "&lt;&gt;#N/A")</f>
        <v>0</v>
      </c>
      <c r="Q1131">
        <f>'Protein concentrations (All)'!Q1131/SUMIF('Protein concentrations (All)'!Q$2:'Protein concentrations (All)'!Q$4458, "&lt;&gt;#N/A")</f>
        <v>0</v>
      </c>
      <c r="R1131">
        <f>'Protein concentrations (All)'!R1131/SUMIF('Protein concentrations (All)'!R$2:'Protein concentrations (All)'!R$4458, "&lt;&gt;#N/A")</f>
        <v>0</v>
      </c>
      <c r="S1131">
        <f>'Protein concentrations (All)'!S1131/SUMIF('Protein concentrations (All)'!S$2:'Protein concentrations (All)'!S$4458, "&lt;&gt;#N/A")</f>
        <v>0</v>
      </c>
      <c r="T1131">
        <f>'Protein concentrations (All)'!T1131/SUMIF('Protein concentrations (All)'!T$2:'Protein concentrations (All)'!T$4458, "&lt;&gt;#N/A")</f>
        <v>0</v>
      </c>
      <c r="U1131">
        <f>'Protein concentrations (All)'!U1131/SUMIF('Protein concentrations (All)'!U$2:'Protein concentrations (All)'!U$4458, "&lt;&gt;#N/A")</f>
        <v>0</v>
      </c>
      <c r="V1131">
        <f>'Protein concentrations (All)'!V1131/SUMIF('Protein concentrations (All)'!V$2:'Protein concentrations (All)'!V$4458, "&lt;&gt;#N/A")</f>
        <v>0</v>
      </c>
      <c r="W1131">
        <f>'Protein concentrations (All)'!W1131/SUMIF('Protein concentrations (All)'!W$2:'Protein concentrations (All)'!W$4458, "&lt;&gt;#N/A")</f>
        <v>0</v>
      </c>
      <c r="X1131">
        <f>'Protein concentrations (All)'!X1131/SUMIF('Protein concentrations (All)'!X$2:'Protein concentrations (All)'!X$4458, "&lt;&gt;#N/A")</f>
        <v>0</v>
      </c>
    </row>
    <row r="1132" spans="1:24" x14ac:dyDescent="0.2">
      <c r="A1132" s="2">
        <v>1658</v>
      </c>
      <c r="B1132" s="2" t="e">
        <v>#N/A</v>
      </c>
      <c r="C1132" s="2"/>
      <c r="D1132" s="2"/>
      <c r="E1132">
        <f>'Protein concentrations (All)'!E1132/SUMIF('Protein concentrations (All)'!E$2:'Protein concentrations (All)'!E$4458, "&lt;&gt;#N/A")</f>
        <v>0</v>
      </c>
      <c r="F1132">
        <f>'Protein concentrations (All)'!F1132/SUMIF('Protein concentrations (All)'!F$2:'Protein concentrations (All)'!F$4458, "&lt;&gt;#N/A")</f>
        <v>0</v>
      </c>
      <c r="G1132">
        <f>'Protein concentrations (All)'!G1132/SUMIF('Protein concentrations (All)'!G$2:'Protein concentrations (All)'!G$4458, "&lt;&gt;#N/A")</f>
        <v>0</v>
      </c>
      <c r="H1132">
        <f>'Protein concentrations (All)'!H1132/SUMIF('Protein concentrations (All)'!H$2:'Protein concentrations (All)'!H$4458, "&lt;&gt;#N/A")</f>
        <v>0</v>
      </c>
      <c r="I1132">
        <f>'Protein concentrations (All)'!I1132/SUMIF('Protein concentrations (All)'!I$2:'Protein concentrations (All)'!I$4458, "&lt;&gt;#N/A")</f>
        <v>0</v>
      </c>
      <c r="J1132">
        <f>'Protein concentrations (All)'!J1132/SUMIF('Protein concentrations (All)'!J$2:'Protein concentrations (All)'!J$4458, "&lt;&gt;#N/A")</f>
        <v>0</v>
      </c>
      <c r="K1132">
        <f>'Protein concentrations (All)'!K1132/SUMIF('Protein concentrations (All)'!K$2:'Protein concentrations (All)'!K$4458, "&lt;&gt;#N/A")</f>
        <v>0</v>
      </c>
      <c r="L1132">
        <f>'Protein concentrations (All)'!L1132/SUMIF('Protein concentrations (All)'!L$2:'Protein concentrations (All)'!L$4458, "&lt;&gt;#N/A")</f>
        <v>0</v>
      </c>
      <c r="M1132">
        <f>'Protein concentrations (All)'!M1132/SUMIF('Protein concentrations (All)'!M$2:'Protein concentrations (All)'!M$4458, "&lt;&gt;#N/A")</f>
        <v>0</v>
      </c>
      <c r="N1132">
        <f>'Protein concentrations (All)'!N1132/SUMIF('Protein concentrations (All)'!N$2:'Protein concentrations (All)'!N$4458, "&lt;&gt;#N/A")</f>
        <v>0</v>
      </c>
      <c r="O1132">
        <f>'Protein concentrations (All)'!O1132/SUMIF('Protein concentrations (All)'!O$2:'Protein concentrations (All)'!O$4458, "&lt;&gt;#N/A")</f>
        <v>0</v>
      </c>
      <c r="P1132">
        <f>'Protein concentrations (All)'!P1132/SUMIF('Protein concentrations (All)'!P$2:'Protein concentrations (All)'!P$4458, "&lt;&gt;#N/A")</f>
        <v>0</v>
      </c>
      <c r="Q1132">
        <f>'Protein concentrations (All)'!Q1132/SUMIF('Protein concentrations (All)'!Q$2:'Protein concentrations (All)'!Q$4458, "&lt;&gt;#N/A")</f>
        <v>0</v>
      </c>
      <c r="R1132">
        <f>'Protein concentrations (All)'!R1132/SUMIF('Protein concentrations (All)'!R$2:'Protein concentrations (All)'!R$4458, "&lt;&gt;#N/A")</f>
        <v>0</v>
      </c>
      <c r="S1132">
        <f>'Protein concentrations (All)'!S1132/SUMIF('Protein concentrations (All)'!S$2:'Protein concentrations (All)'!S$4458, "&lt;&gt;#N/A")</f>
        <v>0</v>
      </c>
      <c r="T1132">
        <f>'Protein concentrations (All)'!T1132/SUMIF('Protein concentrations (All)'!T$2:'Protein concentrations (All)'!T$4458, "&lt;&gt;#N/A")</f>
        <v>0</v>
      </c>
      <c r="U1132">
        <f>'Protein concentrations (All)'!U1132/SUMIF('Protein concentrations (All)'!U$2:'Protein concentrations (All)'!U$4458, "&lt;&gt;#N/A")</f>
        <v>0</v>
      </c>
      <c r="V1132">
        <f>'Protein concentrations (All)'!V1132/SUMIF('Protein concentrations (All)'!V$2:'Protein concentrations (All)'!V$4458, "&lt;&gt;#N/A")</f>
        <v>0</v>
      </c>
      <c r="W1132">
        <f>'Protein concentrations (All)'!W1132/SUMIF('Protein concentrations (All)'!W$2:'Protein concentrations (All)'!W$4458, "&lt;&gt;#N/A")</f>
        <v>0</v>
      </c>
      <c r="X1132">
        <f>'Protein concentrations (All)'!X1132/SUMIF('Protein concentrations (All)'!X$2:'Protein concentrations (All)'!X$4458, "&lt;&gt;#N/A")</f>
        <v>0</v>
      </c>
    </row>
    <row r="1133" spans="1:24" x14ac:dyDescent="0.2">
      <c r="A1133" s="2">
        <v>1659</v>
      </c>
      <c r="B1133" s="2" t="e">
        <v>#N/A</v>
      </c>
      <c r="C1133" s="2"/>
      <c r="D1133" s="2" t="e">
        <v>#N/A</v>
      </c>
      <c r="E1133">
        <f>'Protein concentrations (All)'!E1133/SUMIF('Protein concentrations (All)'!E$2:'Protein concentrations (All)'!E$4458, "&lt;&gt;#N/A")</f>
        <v>0</v>
      </c>
      <c r="F1133">
        <f>'Protein concentrations (All)'!F1133/SUMIF('Protein concentrations (All)'!F$2:'Protein concentrations (All)'!F$4458, "&lt;&gt;#N/A")</f>
        <v>0</v>
      </c>
      <c r="G1133">
        <f>'Protein concentrations (All)'!G1133/SUMIF('Protein concentrations (All)'!G$2:'Protein concentrations (All)'!G$4458, "&lt;&gt;#N/A")</f>
        <v>0</v>
      </c>
      <c r="H1133">
        <f>'Protein concentrations (All)'!H1133/SUMIF('Protein concentrations (All)'!H$2:'Protein concentrations (All)'!H$4458, "&lt;&gt;#N/A")</f>
        <v>0</v>
      </c>
      <c r="I1133">
        <f>'Protein concentrations (All)'!I1133/SUMIF('Protein concentrations (All)'!I$2:'Protein concentrations (All)'!I$4458, "&lt;&gt;#N/A")</f>
        <v>0</v>
      </c>
      <c r="J1133">
        <f>'Protein concentrations (All)'!J1133/SUMIF('Protein concentrations (All)'!J$2:'Protein concentrations (All)'!J$4458, "&lt;&gt;#N/A")</f>
        <v>0</v>
      </c>
      <c r="K1133">
        <f>'Protein concentrations (All)'!K1133/SUMIF('Protein concentrations (All)'!K$2:'Protein concentrations (All)'!K$4458, "&lt;&gt;#N/A")</f>
        <v>0</v>
      </c>
      <c r="L1133">
        <f>'Protein concentrations (All)'!L1133/SUMIF('Protein concentrations (All)'!L$2:'Protein concentrations (All)'!L$4458, "&lt;&gt;#N/A")</f>
        <v>0</v>
      </c>
      <c r="M1133">
        <f>'Protein concentrations (All)'!M1133/SUMIF('Protein concentrations (All)'!M$2:'Protein concentrations (All)'!M$4458, "&lt;&gt;#N/A")</f>
        <v>0</v>
      </c>
      <c r="N1133">
        <f>'Protein concentrations (All)'!N1133/SUMIF('Protein concentrations (All)'!N$2:'Protein concentrations (All)'!N$4458, "&lt;&gt;#N/A")</f>
        <v>0</v>
      </c>
      <c r="O1133">
        <f>'Protein concentrations (All)'!O1133/SUMIF('Protein concentrations (All)'!O$2:'Protein concentrations (All)'!O$4458, "&lt;&gt;#N/A")</f>
        <v>0</v>
      </c>
      <c r="P1133">
        <f>'Protein concentrations (All)'!P1133/SUMIF('Protein concentrations (All)'!P$2:'Protein concentrations (All)'!P$4458, "&lt;&gt;#N/A")</f>
        <v>0</v>
      </c>
      <c r="Q1133">
        <f>'Protein concentrations (All)'!Q1133/SUMIF('Protein concentrations (All)'!Q$2:'Protein concentrations (All)'!Q$4458, "&lt;&gt;#N/A")</f>
        <v>0</v>
      </c>
      <c r="R1133">
        <f>'Protein concentrations (All)'!R1133/SUMIF('Protein concentrations (All)'!R$2:'Protein concentrations (All)'!R$4458, "&lt;&gt;#N/A")</f>
        <v>0</v>
      </c>
      <c r="S1133">
        <f>'Protein concentrations (All)'!S1133/SUMIF('Protein concentrations (All)'!S$2:'Protein concentrations (All)'!S$4458, "&lt;&gt;#N/A")</f>
        <v>0</v>
      </c>
      <c r="T1133">
        <f>'Protein concentrations (All)'!T1133/SUMIF('Protein concentrations (All)'!T$2:'Protein concentrations (All)'!T$4458, "&lt;&gt;#N/A")</f>
        <v>0</v>
      </c>
      <c r="U1133">
        <f>'Protein concentrations (All)'!U1133/SUMIF('Protein concentrations (All)'!U$2:'Protein concentrations (All)'!U$4458, "&lt;&gt;#N/A")</f>
        <v>0</v>
      </c>
      <c r="V1133">
        <f>'Protein concentrations (All)'!V1133/SUMIF('Protein concentrations (All)'!V$2:'Protein concentrations (All)'!V$4458, "&lt;&gt;#N/A")</f>
        <v>0</v>
      </c>
      <c r="W1133">
        <f>'Protein concentrations (All)'!W1133/SUMIF('Protein concentrations (All)'!W$2:'Protein concentrations (All)'!W$4458, "&lt;&gt;#N/A")</f>
        <v>0</v>
      </c>
      <c r="X1133">
        <f>'Protein concentrations (All)'!X1133/SUMIF('Protein concentrations (All)'!X$2:'Protein concentrations (All)'!X$4458, "&lt;&gt;#N/A")</f>
        <v>0</v>
      </c>
    </row>
    <row r="1134" spans="1:24" x14ac:dyDescent="0.2">
      <c r="A1134" s="2">
        <v>1660</v>
      </c>
      <c r="B1134" s="2" t="e">
        <v>#N/A</v>
      </c>
      <c r="C1134" s="2"/>
      <c r="D1134" s="2">
        <v>0</v>
      </c>
      <c r="E1134">
        <f>'Protein concentrations (All)'!E1134/SUMIF('Protein concentrations (All)'!E$2:'Protein concentrations (All)'!E$4458, "&lt;&gt;#N/A")</f>
        <v>0</v>
      </c>
      <c r="F1134">
        <f>'Protein concentrations (All)'!F1134/SUMIF('Protein concentrations (All)'!F$2:'Protein concentrations (All)'!F$4458, "&lt;&gt;#N/A")</f>
        <v>0</v>
      </c>
      <c r="G1134">
        <f>'Protein concentrations (All)'!G1134/SUMIF('Protein concentrations (All)'!G$2:'Protein concentrations (All)'!G$4458, "&lt;&gt;#N/A")</f>
        <v>0</v>
      </c>
      <c r="H1134">
        <f>'Protein concentrations (All)'!H1134/SUMIF('Protein concentrations (All)'!H$2:'Protein concentrations (All)'!H$4458, "&lt;&gt;#N/A")</f>
        <v>0</v>
      </c>
      <c r="I1134">
        <f>'Protein concentrations (All)'!I1134/SUMIF('Protein concentrations (All)'!I$2:'Protein concentrations (All)'!I$4458, "&lt;&gt;#N/A")</f>
        <v>0</v>
      </c>
      <c r="J1134">
        <f>'Protein concentrations (All)'!J1134/SUMIF('Protein concentrations (All)'!J$2:'Protein concentrations (All)'!J$4458, "&lt;&gt;#N/A")</f>
        <v>0</v>
      </c>
      <c r="K1134">
        <f>'Protein concentrations (All)'!K1134/SUMIF('Protein concentrations (All)'!K$2:'Protein concentrations (All)'!K$4458, "&lt;&gt;#N/A")</f>
        <v>0</v>
      </c>
      <c r="L1134">
        <f>'Protein concentrations (All)'!L1134/SUMIF('Protein concentrations (All)'!L$2:'Protein concentrations (All)'!L$4458, "&lt;&gt;#N/A")</f>
        <v>0</v>
      </c>
      <c r="M1134">
        <f>'Protein concentrations (All)'!M1134/SUMIF('Protein concentrations (All)'!M$2:'Protein concentrations (All)'!M$4458, "&lt;&gt;#N/A")</f>
        <v>0</v>
      </c>
      <c r="N1134">
        <f>'Protein concentrations (All)'!N1134/SUMIF('Protein concentrations (All)'!N$2:'Protein concentrations (All)'!N$4458, "&lt;&gt;#N/A")</f>
        <v>0</v>
      </c>
      <c r="O1134">
        <f>'Protein concentrations (All)'!O1134/SUMIF('Protein concentrations (All)'!O$2:'Protein concentrations (All)'!O$4458, "&lt;&gt;#N/A")</f>
        <v>0</v>
      </c>
      <c r="P1134">
        <f>'Protein concentrations (All)'!P1134/SUMIF('Protein concentrations (All)'!P$2:'Protein concentrations (All)'!P$4458, "&lt;&gt;#N/A")</f>
        <v>0</v>
      </c>
      <c r="Q1134">
        <f>'Protein concentrations (All)'!Q1134/SUMIF('Protein concentrations (All)'!Q$2:'Protein concentrations (All)'!Q$4458, "&lt;&gt;#N/A")</f>
        <v>0</v>
      </c>
      <c r="R1134">
        <f>'Protein concentrations (All)'!R1134/SUMIF('Protein concentrations (All)'!R$2:'Protein concentrations (All)'!R$4458, "&lt;&gt;#N/A")</f>
        <v>0</v>
      </c>
      <c r="S1134">
        <f>'Protein concentrations (All)'!S1134/SUMIF('Protein concentrations (All)'!S$2:'Protein concentrations (All)'!S$4458, "&lt;&gt;#N/A")</f>
        <v>0</v>
      </c>
      <c r="T1134">
        <f>'Protein concentrations (All)'!T1134/SUMIF('Protein concentrations (All)'!T$2:'Protein concentrations (All)'!T$4458, "&lt;&gt;#N/A")</f>
        <v>0</v>
      </c>
      <c r="U1134">
        <f>'Protein concentrations (All)'!U1134/SUMIF('Protein concentrations (All)'!U$2:'Protein concentrations (All)'!U$4458, "&lt;&gt;#N/A")</f>
        <v>0</v>
      </c>
      <c r="V1134">
        <f>'Protein concentrations (All)'!V1134/SUMIF('Protein concentrations (All)'!V$2:'Protein concentrations (All)'!V$4458, "&lt;&gt;#N/A")</f>
        <v>0</v>
      </c>
      <c r="W1134">
        <f>'Protein concentrations (All)'!W1134/SUMIF('Protein concentrations (All)'!W$2:'Protein concentrations (All)'!W$4458, "&lt;&gt;#N/A")</f>
        <v>0</v>
      </c>
      <c r="X1134">
        <f>'Protein concentrations (All)'!X1134/SUMIF('Protein concentrations (All)'!X$2:'Protein concentrations (All)'!X$4458, "&lt;&gt;#N/A")</f>
        <v>0</v>
      </c>
    </row>
    <row r="1135" spans="1:24" x14ac:dyDescent="0.2">
      <c r="A1135" s="2">
        <v>1661</v>
      </c>
      <c r="B1135" s="2" t="e">
        <v>#N/A</v>
      </c>
      <c r="C1135" s="2"/>
      <c r="D1135" s="2" t="e">
        <v>#N/A</v>
      </c>
      <c r="E1135">
        <f>'Protein concentrations (All)'!E1135/SUMIF('Protein concentrations (All)'!E$2:'Protein concentrations (All)'!E$4458, "&lt;&gt;#N/A")</f>
        <v>0</v>
      </c>
      <c r="F1135">
        <f>'Protein concentrations (All)'!F1135/SUMIF('Protein concentrations (All)'!F$2:'Protein concentrations (All)'!F$4458, "&lt;&gt;#N/A")</f>
        <v>0</v>
      </c>
      <c r="G1135">
        <f>'Protein concentrations (All)'!G1135/SUMIF('Protein concentrations (All)'!G$2:'Protein concentrations (All)'!G$4458, "&lt;&gt;#N/A")</f>
        <v>0</v>
      </c>
      <c r="H1135">
        <f>'Protein concentrations (All)'!H1135/SUMIF('Protein concentrations (All)'!H$2:'Protein concentrations (All)'!H$4458, "&lt;&gt;#N/A")</f>
        <v>0</v>
      </c>
      <c r="I1135">
        <f>'Protein concentrations (All)'!I1135/SUMIF('Protein concentrations (All)'!I$2:'Protein concentrations (All)'!I$4458, "&lt;&gt;#N/A")</f>
        <v>0</v>
      </c>
      <c r="J1135">
        <f>'Protein concentrations (All)'!J1135/SUMIF('Protein concentrations (All)'!J$2:'Protein concentrations (All)'!J$4458, "&lt;&gt;#N/A")</f>
        <v>0</v>
      </c>
      <c r="K1135">
        <f>'Protein concentrations (All)'!K1135/SUMIF('Protein concentrations (All)'!K$2:'Protein concentrations (All)'!K$4458, "&lt;&gt;#N/A")</f>
        <v>0</v>
      </c>
      <c r="L1135">
        <f>'Protein concentrations (All)'!L1135/SUMIF('Protein concentrations (All)'!L$2:'Protein concentrations (All)'!L$4458, "&lt;&gt;#N/A")</f>
        <v>0</v>
      </c>
      <c r="M1135">
        <f>'Protein concentrations (All)'!M1135/SUMIF('Protein concentrations (All)'!M$2:'Protein concentrations (All)'!M$4458, "&lt;&gt;#N/A")</f>
        <v>0</v>
      </c>
      <c r="N1135">
        <f>'Protein concentrations (All)'!N1135/SUMIF('Protein concentrations (All)'!N$2:'Protein concentrations (All)'!N$4458, "&lt;&gt;#N/A")</f>
        <v>0</v>
      </c>
      <c r="O1135">
        <f>'Protein concentrations (All)'!O1135/SUMIF('Protein concentrations (All)'!O$2:'Protein concentrations (All)'!O$4458, "&lt;&gt;#N/A")</f>
        <v>0</v>
      </c>
      <c r="P1135">
        <f>'Protein concentrations (All)'!P1135/SUMIF('Protein concentrations (All)'!P$2:'Protein concentrations (All)'!P$4458, "&lt;&gt;#N/A")</f>
        <v>0</v>
      </c>
      <c r="Q1135">
        <f>'Protein concentrations (All)'!Q1135/SUMIF('Protein concentrations (All)'!Q$2:'Protein concentrations (All)'!Q$4458, "&lt;&gt;#N/A")</f>
        <v>0</v>
      </c>
      <c r="R1135">
        <f>'Protein concentrations (All)'!R1135/SUMIF('Protein concentrations (All)'!R$2:'Protein concentrations (All)'!R$4458, "&lt;&gt;#N/A")</f>
        <v>0</v>
      </c>
      <c r="S1135">
        <f>'Protein concentrations (All)'!S1135/SUMIF('Protein concentrations (All)'!S$2:'Protein concentrations (All)'!S$4458, "&lt;&gt;#N/A")</f>
        <v>0</v>
      </c>
      <c r="T1135">
        <f>'Protein concentrations (All)'!T1135/SUMIF('Protein concentrations (All)'!T$2:'Protein concentrations (All)'!T$4458, "&lt;&gt;#N/A")</f>
        <v>0</v>
      </c>
      <c r="U1135">
        <f>'Protein concentrations (All)'!U1135/SUMIF('Protein concentrations (All)'!U$2:'Protein concentrations (All)'!U$4458, "&lt;&gt;#N/A")</f>
        <v>0</v>
      </c>
      <c r="V1135">
        <f>'Protein concentrations (All)'!V1135/SUMIF('Protein concentrations (All)'!V$2:'Protein concentrations (All)'!V$4458, "&lt;&gt;#N/A")</f>
        <v>0</v>
      </c>
      <c r="W1135">
        <f>'Protein concentrations (All)'!W1135/SUMIF('Protein concentrations (All)'!W$2:'Protein concentrations (All)'!W$4458, "&lt;&gt;#N/A")</f>
        <v>0</v>
      </c>
      <c r="X1135">
        <f>'Protein concentrations (All)'!X1135/SUMIF('Protein concentrations (All)'!X$2:'Protein concentrations (All)'!X$4458, "&lt;&gt;#N/A")</f>
        <v>0</v>
      </c>
    </row>
    <row r="1136" spans="1:24" x14ac:dyDescent="0.2">
      <c r="A1136" s="2">
        <v>1663</v>
      </c>
      <c r="B1136" s="2" t="e">
        <v>#N/A</v>
      </c>
      <c r="C1136" s="2"/>
      <c r="D1136" s="2" t="e">
        <v>#VALUE!</v>
      </c>
      <c r="E1136">
        <f>'Protein concentrations (All)'!E1136/SUMIF('Protein concentrations (All)'!E$2:'Protein concentrations (All)'!E$4458, "&lt;&gt;#N/A")</f>
        <v>0</v>
      </c>
      <c r="F1136">
        <f>'Protein concentrations (All)'!F1136/SUMIF('Protein concentrations (All)'!F$2:'Protein concentrations (All)'!F$4458, "&lt;&gt;#N/A")</f>
        <v>0</v>
      </c>
      <c r="G1136">
        <f>'Protein concentrations (All)'!G1136/SUMIF('Protein concentrations (All)'!G$2:'Protein concentrations (All)'!G$4458, "&lt;&gt;#N/A")</f>
        <v>0</v>
      </c>
      <c r="H1136">
        <f>'Protein concentrations (All)'!H1136/SUMIF('Protein concentrations (All)'!H$2:'Protein concentrations (All)'!H$4458, "&lt;&gt;#N/A")</f>
        <v>0</v>
      </c>
      <c r="I1136">
        <f>'Protein concentrations (All)'!I1136/SUMIF('Protein concentrations (All)'!I$2:'Protein concentrations (All)'!I$4458, "&lt;&gt;#N/A")</f>
        <v>0</v>
      </c>
      <c r="J1136">
        <f>'Protein concentrations (All)'!J1136/SUMIF('Protein concentrations (All)'!J$2:'Protein concentrations (All)'!J$4458, "&lt;&gt;#N/A")</f>
        <v>0</v>
      </c>
      <c r="K1136">
        <f>'Protein concentrations (All)'!K1136/SUMIF('Protein concentrations (All)'!K$2:'Protein concentrations (All)'!K$4458, "&lt;&gt;#N/A")</f>
        <v>0</v>
      </c>
      <c r="L1136">
        <f>'Protein concentrations (All)'!L1136/SUMIF('Protein concentrations (All)'!L$2:'Protein concentrations (All)'!L$4458, "&lt;&gt;#N/A")</f>
        <v>0</v>
      </c>
      <c r="M1136">
        <f>'Protein concentrations (All)'!M1136/SUMIF('Protein concentrations (All)'!M$2:'Protein concentrations (All)'!M$4458, "&lt;&gt;#N/A")</f>
        <v>0</v>
      </c>
      <c r="N1136">
        <f>'Protein concentrations (All)'!N1136/SUMIF('Protein concentrations (All)'!N$2:'Protein concentrations (All)'!N$4458, "&lt;&gt;#N/A")</f>
        <v>0</v>
      </c>
      <c r="O1136">
        <f>'Protein concentrations (All)'!O1136/SUMIF('Protein concentrations (All)'!O$2:'Protein concentrations (All)'!O$4458, "&lt;&gt;#N/A")</f>
        <v>0</v>
      </c>
      <c r="P1136">
        <f>'Protein concentrations (All)'!P1136/SUMIF('Protein concentrations (All)'!P$2:'Protein concentrations (All)'!P$4458, "&lt;&gt;#N/A")</f>
        <v>0</v>
      </c>
      <c r="Q1136">
        <f>'Protein concentrations (All)'!Q1136/SUMIF('Protein concentrations (All)'!Q$2:'Protein concentrations (All)'!Q$4458, "&lt;&gt;#N/A")</f>
        <v>0</v>
      </c>
      <c r="R1136">
        <f>'Protein concentrations (All)'!R1136/SUMIF('Protein concentrations (All)'!R$2:'Protein concentrations (All)'!R$4458, "&lt;&gt;#N/A")</f>
        <v>0</v>
      </c>
      <c r="S1136">
        <f>'Protein concentrations (All)'!S1136/SUMIF('Protein concentrations (All)'!S$2:'Protein concentrations (All)'!S$4458, "&lt;&gt;#N/A")</f>
        <v>0</v>
      </c>
      <c r="T1136">
        <f>'Protein concentrations (All)'!T1136/SUMIF('Protein concentrations (All)'!T$2:'Protein concentrations (All)'!T$4458, "&lt;&gt;#N/A")</f>
        <v>0</v>
      </c>
      <c r="U1136">
        <f>'Protein concentrations (All)'!U1136/SUMIF('Protein concentrations (All)'!U$2:'Protein concentrations (All)'!U$4458, "&lt;&gt;#N/A")</f>
        <v>0</v>
      </c>
      <c r="V1136">
        <f>'Protein concentrations (All)'!V1136/SUMIF('Protein concentrations (All)'!V$2:'Protein concentrations (All)'!V$4458, "&lt;&gt;#N/A")</f>
        <v>0</v>
      </c>
      <c r="W1136">
        <f>'Protein concentrations (All)'!W1136/SUMIF('Protein concentrations (All)'!W$2:'Protein concentrations (All)'!W$4458, "&lt;&gt;#N/A")</f>
        <v>0</v>
      </c>
      <c r="X1136">
        <f>'Protein concentrations (All)'!X1136/SUMIF('Protein concentrations (All)'!X$2:'Protein concentrations (All)'!X$4458, "&lt;&gt;#N/A")</f>
        <v>0</v>
      </c>
    </row>
    <row r="1137" spans="1:24" x14ac:dyDescent="0.2">
      <c r="A1137" s="2">
        <v>1664</v>
      </c>
      <c r="B1137" s="2" t="e">
        <v>#N/A</v>
      </c>
      <c r="C1137" s="2"/>
      <c r="D1137" s="2" t="e">
        <v>#N/A</v>
      </c>
      <c r="E1137">
        <f>'Protein concentrations (All)'!E1137/SUMIF('Protein concentrations (All)'!E$2:'Protein concentrations (All)'!E$4458, "&lt;&gt;#N/A")</f>
        <v>0</v>
      </c>
      <c r="F1137">
        <f>'Protein concentrations (All)'!F1137/SUMIF('Protein concentrations (All)'!F$2:'Protein concentrations (All)'!F$4458, "&lt;&gt;#N/A")</f>
        <v>0</v>
      </c>
      <c r="G1137">
        <f>'Protein concentrations (All)'!G1137/SUMIF('Protein concentrations (All)'!G$2:'Protein concentrations (All)'!G$4458, "&lt;&gt;#N/A")</f>
        <v>0</v>
      </c>
      <c r="H1137">
        <f>'Protein concentrations (All)'!H1137/SUMIF('Protein concentrations (All)'!H$2:'Protein concentrations (All)'!H$4458, "&lt;&gt;#N/A")</f>
        <v>0</v>
      </c>
      <c r="I1137">
        <f>'Protein concentrations (All)'!I1137/SUMIF('Protein concentrations (All)'!I$2:'Protein concentrations (All)'!I$4458, "&lt;&gt;#N/A")</f>
        <v>0</v>
      </c>
      <c r="J1137">
        <f>'Protein concentrations (All)'!J1137/SUMIF('Protein concentrations (All)'!J$2:'Protein concentrations (All)'!J$4458, "&lt;&gt;#N/A")</f>
        <v>0</v>
      </c>
      <c r="K1137">
        <f>'Protein concentrations (All)'!K1137/SUMIF('Protein concentrations (All)'!K$2:'Protein concentrations (All)'!K$4458, "&lt;&gt;#N/A")</f>
        <v>0</v>
      </c>
      <c r="L1137">
        <f>'Protein concentrations (All)'!L1137/SUMIF('Protein concentrations (All)'!L$2:'Protein concentrations (All)'!L$4458, "&lt;&gt;#N/A")</f>
        <v>0</v>
      </c>
      <c r="M1137">
        <f>'Protein concentrations (All)'!M1137/SUMIF('Protein concentrations (All)'!M$2:'Protein concentrations (All)'!M$4458, "&lt;&gt;#N/A")</f>
        <v>0</v>
      </c>
      <c r="N1137">
        <f>'Protein concentrations (All)'!N1137/SUMIF('Protein concentrations (All)'!N$2:'Protein concentrations (All)'!N$4458, "&lt;&gt;#N/A")</f>
        <v>0</v>
      </c>
      <c r="O1137">
        <f>'Protein concentrations (All)'!O1137/SUMIF('Protein concentrations (All)'!O$2:'Protein concentrations (All)'!O$4458, "&lt;&gt;#N/A")</f>
        <v>0</v>
      </c>
      <c r="P1137">
        <f>'Protein concentrations (All)'!P1137/SUMIF('Protein concentrations (All)'!P$2:'Protein concentrations (All)'!P$4458, "&lt;&gt;#N/A")</f>
        <v>0</v>
      </c>
      <c r="Q1137">
        <f>'Protein concentrations (All)'!Q1137/SUMIF('Protein concentrations (All)'!Q$2:'Protein concentrations (All)'!Q$4458, "&lt;&gt;#N/A")</f>
        <v>0</v>
      </c>
      <c r="R1137">
        <f>'Protein concentrations (All)'!R1137/SUMIF('Protein concentrations (All)'!R$2:'Protein concentrations (All)'!R$4458, "&lt;&gt;#N/A")</f>
        <v>0</v>
      </c>
      <c r="S1137">
        <f>'Protein concentrations (All)'!S1137/SUMIF('Protein concentrations (All)'!S$2:'Protein concentrations (All)'!S$4458, "&lt;&gt;#N/A")</f>
        <v>0</v>
      </c>
      <c r="T1137">
        <f>'Protein concentrations (All)'!T1137/SUMIF('Protein concentrations (All)'!T$2:'Protein concentrations (All)'!T$4458, "&lt;&gt;#N/A")</f>
        <v>0</v>
      </c>
      <c r="U1137">
        <f>'Protein concentrations (All)'!U1137/SUMIF('Protein concentrations (All)'!U$2:'Protein concentrations (All)'!U$4458, "&lt;&gt;#N/A")</f>
        <v>0</v>
      </c>
      <c r="V1137">
        <f>'Protein concentrations (All)'!V1137/SUMIF('Protein concentrations (All)'!V$2:'Protein concentrations (All)'!V$4458, "&lt;&gt;#N/A")</f>
        <v>0</v>
      </c>
      <c r="W1137">
        <f>'Protein concentrations (All)'!W1137/SUMIF('Protein concentrations (All)'!W$2:'Protein concentrations (All)'!W$4458, "&lt;&gt;#N/A")</f>
        <v>0</v>
      </c>
      <c r="X1137">
        <f>'Protein concentrations (All)'!X1137/SUMIF('Protein concentrations (All)'!X$2:'Protein concentrations (All)'!X$4458, "&lt;&gt;#N/A")</f>
        <v>0</v>
      </c>
    </row>
    <row r="1138" spans="1:24" x14ac:dyDescent="0.2">
      <c r="A1138" s="2">
        <v>1665</v>
      </c>
      <c r="B1138" s="2" t="e">
        <v>#N/A</v>
      </c>
      <c r="C1138" s="2"/>
      <c r="D1138" s="2" t="e">
        <v>#N/A</v>
      </c>
      <c r="E1138">
        <f>'Protein concentrations (All)'!E1138/SUMIF('Protein concentrations (All)'!E$2:'Protein concentrations (All)'!E$4458, "&lt;&gt;#N/A")</f>
        <v>0</v>
      </c>
      <c r="F1138">
        <f>'Protein concentrations (All)'!F1138/SUMIF('Protein concentrations (All)'!F$2:'Protein concentrations (All)'!F$4458, "&lt;&gt;#N/A")</f>
        <v>0</v>
      </c>
      <c r="G1138">
        <f>'Protein concentrations (All)'!G1138/SUMIF('Protein concentrations (All)'!G$2:'Protein concentrations (All)'!G$4458, "&lt;&gt;#N/A")</f>
        <v>0</v>
      </c>
      <c r="H1138">
        <f>'Protein concentrations (All)'!H1138/SUMIF('Protein concentrations (All)'!H$2:'Protein concentrations (All)'!H$4458, "&lt;&gt;#N/A")</f>
        <v>0</v>
      </c>
      <c r="I1138">
        <f>'Protein concentrations (All)'!I1138/SUMIF('Protein concentrations (All)'!I$2:'Protein concentrations (All)'!I$4458, "&lt;&gt;#N/A")</f>
        <v>0</v>
      </c>
      <c r="J1138">
        <f>'Protein concentrations (All)'!J1138/SUMIF('Protein concentrations (All)'!J$2:'Protein concentrations (All)'!J$4458, "&lt;&gt;#N/A")</f>
        <v>0</v>
      </c>
      <c r="K1138">
        <f>'Protein concentrations (All)'!K1138/SUMIF('Protein concentrations (All)'!K$2:'Protein concentrations (All)'!K$4458, "&lt;&gt;#N/A")</f>
        <v>0</v>
      </c>
      <c r="L1138">
        <f>'Protein concentrations (All)'!L1138/SUMIF('Protein concentrations (All)'!L$2:'Protein concentrations (All)'!L$4458, "&lt;&gt;#N/A")</f>
        <v>0</v>
      </c>
      <c r="M1138">
        <f>'Protein concentrations (All)'!M1138/SUMIF('Protein concentrations (All)'!M$2:'Protein concentrations (All)'!M$4458, "&lt;&gt;#N/A")</f>
        <v>0</v>
      </c>
      <c r="N1138">
        <f>'Protein concentrations (All)'!N1138/SUMIF('Protein concentrations (All)'!N$2:'Protein concentrations (All)'!N$4458, "&lt;&gt;#N/A")</f>
        <v>0</v>
      </c>
      <c r="O1138">
        <f>'Protein concentrations (All)'!O1138/SUMIF('Protein concentrations (All)'!O$2:'Protein concentrations (All)'!O$4458, "&lt;&gt;#N/A")</f>
        <v>0</v>
      </c>
      <c r="P1138">
        <f>'Protein concentrations (All)'!P1138/SUMIF('Protein concentrations (All)'!P$2:'Protein concentrations (All)'!P$4458, "&lt;&gt;#N/A")</f>
        <v>0</v>
      </c>
      <c r="Q1138">
        <f>'Protein concentrations (All)'!Q1138/SUMIF('Protein concentrations (All)'!Q$2:'Protein concentrations (All)'!Q$4458, "&lt;&gt;#N/A")</f>
        <v>0</v>
      </c>
      <c r="R1138">
        <f>'Protein concentrations (All)'!R1138/SUMIF('Protein concentrations (All)'!R$2:'Protein concentrations (All)'!R$4458, "&lt;&gt;#N/A")</f>
        <v>0</v>
      </c>
      <c r="S1138">
        <f>'Protein concentrations (All)'!S1138/SUMIF('Protein concentrations (All)'!S$2:'Protein concentrations (All)'!S$4458, "&lt;&gt;#N/A")</f>
        <v>0</v>
      </c>
      <c r="T1138">
        <f>'Protein concentrations (All)'!T1138/SUMIF('Protein concentrations (All)'!T$2:'Protein concentrations (All)'!T$4458, "&lt;&gt;#N/A")</f>
        <v>0</v>
      </c>
      <c r="U1138">
        <f>'Protein concentrations (All)'!U1138/SUMIF('Protein concentrations (All)'!U$2:'Protein concentrations (All)'!U$4458, "&lt;&gt;#N/A")</f>
        <v>0</v>
      </c>
      <c r="V1138">
        <f>'Protein concentrations (All)'!V1138/SUMIF('Protein concentrations (All)'!V$2:'Protein concentrations (All)'!V$4458, "&lt;&gt;#N/A")</f>
        <v>0</v>
      </c>
      <c r="W1138">
        <f>'Protein concentrations (All)'!W1138/SUMIF('Protein concentrations (All)'!W$2:'Protein concentrations (All)'!W$4458, "&lt;&gt;#N/A")</f>
        <v>0</v>
      </c>
      <c r="X1138">
        <f>'Protein concentrations (All)'!X1138/SUMIF('Protein concentrations (All)'!X$2:'Protein concentrations (All)'!X$4458, "&lt;&gt;#N/A")</f>
        <v>0</v>
      </c>
    </row>
    <row r="1139" spans="1:24" x14ac:dyDescent="0.2">
      <c r="A1139" s="2">
        <v>1667</v>
      </c>
      <c r="B1139" s="2" t="e">
        <v>#N/A</v>
      </c>
      <c r="C1139" s="2"/>
      <c r="D1139" s="2"/>
      <c r="E1139">
        <f>'Protein concentrations (All)'!E1139/SUMIF('Protein concentrations (All)'!E$2:'Protein concentrations (All)'!E$4458, "&lt;&gt;#N/A")</f>
        <v>8.3746943153983433E-4</v>
      </c>
      <c r="F1139">
        <f>'Protein concentrations (All)'!F1139/SUMIF('Protein concentrations (All)'!F$2:'Protein concentrations (All)'!F$4458, "&lt;&gt;#N/A")</f>
        <v>6.4821115985375728E-4</v>
      </c>
      <c r="G1139">
        <f>'Protein concentrations (All)'!G1139/SUMIF('Protein concentrations (All)'!G$2:'Protein concentrations (All)'!G$4458, "&lt;&gt;#N/A")</f>
        <v>7.3089773954086647E-4</v>
      </c>
      <c r="H1139">
        <f>'Protein concentrations (All)'!H1139/SUMIF('Protein concentrations (All)'!H$2:'Protein concentrations (All)'!H$4458, "&lt;&gt;#N/A")</f>
        <v>6.6998881303143108E-4</v>
      </c>
      <c r="I1139">
        <f>'Protein concentrations (All)'!I1139/SUMIF('Protein concentrations (All)'!I$2:'Protein concentrations (All)'!I$4458, "&lt;&gt;#N/A")</f>
        <v>1.4162769541758478E-4</v>
      </c>
      <c r="J1139">
        <f>'Protein concentrations (All)'!J1139/SUMIF('Protein concentrations (All)'!J$2:'Protein concentrations (All)'!J$4458, "&lt;&gt;#N/A")</f>
        <v>1.3323087762460151E-4</v>
      </c>
      <c r="K1139">
        <f>'Protein concentrations (All)'!K1139/SUMIF('Protein concentrations (All)'!K$2:'Protein concentrations (All)'!K$4458, "&lt;&gt;#N/A")</f>
        <v>1.5954120640699989E-4</v>
      </c>
      <c r="L1139">
        <f>'Protein concentrations (All)'!L1139/SUMIF('Protein concentrations (All)'!L$2:'Protein concentrations (All)'!L$4458, "&lt;&gt;#N/A")</f>
        <v>1.3540289939915407E-4</v>
      </c>
      <c r="M1139">
        <f>'Protein concentrations (All)'!M1139/SUMIF('Protein concentrations (All)'!M$2:'Protein concentrations (All)'!M$4458, "&lt;&gt;#N/A")</f>
        <v>1.233580903748912E-4</v>
      </c>
      <c r="N1139">
        <f>'Protein concentrations (All)'!N1139/SUMIF('Protein concentrations (All)'!N$2:'Protein concentrations (All)'!N$4458, "&lt;&gt;#N/A")</f>
        <v>1.0401008622101575E-4</v>
      </c>
      <c r="O1139">
        <f>'Protein concentrations (All)'!O1139/SUMIF('Protein concentrations (All)'!O$2:'Protein concentrations (All)'!O$4458, "&lt;&gt;#N/A")</f>
        <v>1.0378296350006481E-4</v>
      </c>
      <c r="P1139">
        <f>'Protein concentrations (All)'!P1139/SUMIF('Protein concentrations (All)'!P$2:'Protein concentrations (All)'!P$4458, "&lt;&gt;#N/A")</f>
        <v>1.121056885262518E-4</v>
      </c>
      <c r="Q1139">
        <f>'Protein concentrations (All)'!Q1139/SUMIF('Protein concentrations (All)'!Q$2:'Protein concentrations (All)'!Q$4458, "&lt;&gt;#N/A")</f>
        <v>1.1329511713480426E-4</v>
      </c>
      <c r="R1139">
        <f>'Protein concentrations (All)'!R1139/SUMIF('Protein concentrations (All)'!R$2:'Protein concentrations (All)'!R$4458, "&lt;&gt;#N/A")</f>
        <v>1.164182768853647E-4</v>
      </c>
      <c r="S1139">
        <f>'Protein concentrations (All)'!S1139/SUMIF('Protein concentrations (All)'!S$2:'Protein concentrations (All)'!S$4458, "&lt;&gt;#N/A")</f>
        <v>1.0290846854103591E-4</v>
      </c>
      <c r="T1139">
        <f>'Protein concentrations (All)'!T1139/SUMIF('Protein concentrations (All)'!T$2:'Protein concentrations (All)'!T$4458, "&lt;&gt;#N/A")</f>
        <v>1.1463178063902195E-4</v>
      </c>
      <c r="U1139">
        <f>'Protein concentrations (All)'!U1139/SUMIF('Protein concentrations (All)'!U$2:'Protein concentrations (All)'!U$4458, "&lt;&gt;#N/A")</f>
        <v>1.0844146301719511E-4</v>
      </c>
      <c r="V1139">
        <f>'Protein concentrations (All)'!V1139/SUMIF('Protein concentrations (All)'!V$2:'Protein concentrations (All)'!V$4458, "&lt;&gt;#N/A")</f>
        <v>1.0093130284038713E-4</v>
      </c>
      <c r="W1139">
        <f>'Protein concentrations (All)'!W1139/SUMIF('Protein concentrations (All)'!W$2:'Protein concentrations (All)'!W$4458, "&lt;&gt;#N/A")</f>
        <v>3.0565560431077655E-4</v>
      </c>
      <c r="X1139">
        <f>'Protein concentrations (All)'!X1139/SUMIF('Protein concentrations (All)'!X$2:'Protein concentrations (All)'!X$4458, "&lt;&gt;#N/A")</f>
        <v>3.1670677824978838E-4</v>
      </c>
    </row>
    <row r="1140" spans="1:24" x14ac:dyDescent="0.2">
      <c r="A1140" s="2">
        <v>1668</v>
      </c>
      <c r="B1140" s="2" t="e">
        <v>#N/A</v>
      </c>
      <c r="C1140" s="2"/>
      <c r="D1140" s="2" t="e">
        <v>#N/A</v>
      </c>
      <c r="E1140">
        <f>'Protein concentrations (All)'!E1140/SUMIF('Protein concentrations (All)'!E$2:'Protein concentrations (All)'!E$4458, "&lt;&gt;#N/A")</f>
        <v>0</v>
      </c>
      <c r="F1140">
        <f>'Protein concentrations (All)'!F1140/SUMIF('Protein concentrations (All)'!F$2:'Protein concentrations (All)'!F$4458, "&lt;&gt;#N/A")</f>
        <v>0</v>
      </c>
      <c r="G1140">
        <f>'Protein concentrations (All)'!G1140/SUMIF('Protein concentrations (All)'!G$2:'Protein concentrations (All)'!G$4458, "&lt;&gt;#N/A")</f>
        <v>0</v>
      </c>
      <c r="H1140">
        <f>'Protein concentrations (All)'!H1140/SUMIF('Protein concentrations (All)'!H$2:'Protein concentrations (All)'!H$4458, "&lt;&gt;#N/A")</f>
        <v>0</v>
      </c>
      <c r="I1140">
        <f>'Protein concentrations (All)'!I1140/SUMIF('Protein concentrations (All)'!I$2:'Protein concentrations (All)'!I$4458, "&lt;&gt;#N/A")</f>
        <v>0</v>
      </c>
      <c r="J1140">
        <f>'Protein concentrations (All)'!J1140/SUMIF('Protein concentrations (All)'!J$2:'Protein concentrations (All)'!J$4458, "&lt;&gt;#N/A")</f>
        <v>0</v>
      </c>
      <c r="K1140">
        <f>'Protein concentrations (All)'!K1140/SUMIF('Protein concentrations (All)'!K$2:'Protein concentrations (All)'!K$4458, "&lt;&gt;#N/A")</f>
        <v>0</v>
      </c>
      <c r="L1140">
        <f>'Protein concentrations (All)'!L1140/SUMIF('Protein concentrations (All)'!L$2:'Protein concentrations (All)'!L$4458, "&lt;&gt;#N/A")</f>
        <v>0</v>
      </c>
      <c r="M1140">
        <f>'Protein concentrations (All)'!M1140/SUMIF('Protein concentrations (All)'!M$2:'Protein concentrations (All)'!M$4458, "&lt;&gt;#N/A")</f>
        <v>0</v>
      </c>
      <c r="N1140">
        <f>'Protein concentrations (All)'!N1140/SUMIF('Protein concentrations (All)'!N$2:'Protein concentrations (All)'!N$4458, "&lt;&gt;#N/A")</f>
        <v>0</v>
      </c>
      <c r="O1140">
        <f>'Protein concentrations (All)'!O1140/SUMIF('Protein concentrations (All)'!O$2:'Protein concentrations (All)'!O$4458, "&lt;&gt;#N/A")</f>
        <v>0</v>
      </c>
      <c r="P1140">
        <f>'Protein concentrations (All)'!P1140/SUMIF('Protein concentrations (All)'!P$2:'Protein concentrations (All)'!P$4458, "&lt;&gt;#N/A")</f>
        <v>0</v>
      </c>
      <c r="Q1140">
        <f>'Protein concentrations (All)'!Q1140/SUMIF('Protein concentrations (All)'!Q$2:'Protein concentrations (All)'!Q$4458, "&lt;&gt;#N/A")</f>
        <v>0</v>
      </c>
      <c r="R1140">
        <f>'Protein concentrations (All)'!R1140/SUMIF('Protein concentrations (All)'!R$2:'Protein concentrations (All)'!R$4458, "&lt;&gt;#N/A")</f>
        <v>0</v>
      </c>
      <c r="S1140">
        <f>'Protein concentrations (All)'!S1140/SUMIF('Protein concentrations (All)'!S$2:'Protein concentrations (All)'!S$4458, "&lt;&gt;#N/A")</f>
        <v>0</v>
      </c>
      <c r="T1140">
        <f>'Protein concentrations (All)'!T1140/SUMIF('Protein concentrations (All)'!T$2:'Protein concentrations (All)'!T$4458, "&lt;&gt;#N/A")</f>
        <v>0</v>
      </c>
      <c r="U1140">
        <f>'Protein concentrations (All)'!U1140/SUMIF('Protein concentrations (All)'!U$2:'Protein concentrations (All)'!U$4458, "&lt;&gt;#N/A")</f>
        <v>0</v>
      </c>
      <c r="V1140">
        <f>'Protein concentrations (All)'!V1140/SUMIF('Protein concentrations (All)'!V$2:'Protein concentrations (All)'!V$4458, "&lt;&gt;#N/A")</f>
        <v>0</v>
      </c>
      <c r="W1140">
        <f>'Protein concentrations (All)'!W1140/SUMIF('Protein concentrations (All)'!W$2:'Protein concentrations (All)'!W$4458, "&lt;&gt;#N/A")</f>
        <v>0</v>
      </c>
      <c r="X1140">
        <f>'Protein concentrations (All)'!X1140/SUMIF('Protein concentrations (All)'!X$2:'Protein concentrations (All)'!X$4458, "&lt;&gt;#N/A")</f>
        <v>0</v>
      </c>
    </row>
    <row r="1141" spans="1:24" x14ac:dyDescent="0.2">
      <c r="A1141" s="2">
        <v>1669</v>
      </c>
      <c r="B1141" s="2" t="e">
        <v>#N/A</v>
      </c>
      <c r="C1141" s="2"/>
      <c r="D1141" s="2" t="e">
        <v>#N/A</v>
      </c>
      <c r="E1141">
        <f>'Protein concentrations (All)'!E1141/SUMIF('Protein concentrations (All)'!E$2:'Protein concentrations (All)'!E$4458, "&lt;&gt;#N/A")</f>
        <v>0</v>
      </c>
      <c r="F1141">
        <f>'Protein concentrations (All)'!F1141/SUMIF('Protein concentrations (All)'!F$2:'Protein concentrations (All)'!F$4458, "&lt;&gt;#N/A")</f>
        <v>0</v>
      </c>
      <c r="G1141">
        <f>'Protein concentrations (All)'!G1141/SUMIF('Protein concentrations (All)'!G$2:'Protein concentrations (All)'!G$4458, "&lt;&gt;#N/A")</f>
        <v>0</v>
      </c>
      <c r="H1141">
        <f>'Protein concentrations (All)'!H1141/SUMIF('Protein concentrations (All)'!H$2:'Protein concentrations (All)'!H$4458, "&lt;&gt;#N/A")</f>
        <v>0</v>
      </c>
      <c r="I1141">
        <f>'Protein concentrations (All)'!I1141/SUMIF('Protein concentrations (All)'!I$2:'Protein concentrations (All)'!I$4458, "&lt;&gt;#N/A")</f>
        <v>0</v>
      </c>
      <c r="J1141">
        <f>'Protein concentrations (All)'!J1141/SUMIF('Protein concentrations (All)'!J$2:'Protein concentrations (All)'!J$4458, "&lt;&gt;#N/A")</f>
        <v>0</v>
      </c>
      <c r="K1141">
        <f>'Protein concentrations (All)'!K1141/SUMIF('Protein concentrations (All)'!K$2:'Protein concentrations (All)'!K$4458, "&lt;&gt;#N/A")</f>
        <v>0</v>
      </c>
      <c r="L1141">
        <f>'Protein concentrations (All)'!L1141/SUMIF('Protein concentrations (All)'!L$2:'Protein concentrations (All)'!L$4458, "&lt;&gt;#N/A")</f>
        <v>0</v>
      </c>
      <c r="M1141">
        <f>'Protein concentrations (All)'!M1141/SUMIF('Protein concentrations (All)'!M$2:'Protein concentrations (All)'!M$4458, "&lt;&gt;#N/A")</f>
        <v>0</v>
      </c>
      <c r="N1141">
        <f>'Protein concentrations (All)'!N1141/SUMIF('Protein concentrations (All)'!N$2:'Protein concentrations (All)'!N$4458, "&lt;&gt;#N/A")</f>
        <v>0</v>
      </c>
      <c r="O1141">
        <f>'Protein concentrations (All)'!O1141/SUMIF('Protein concentrations (All)'!O$2:'Protein concentrations (All)'!O$4458, "&lt;&gt;#N/A")</f>
        <v>0</v>
      </c>
      <c r="P1141">
        <f>'Protein concentrations (All)'!P1141/SUMIF('Protein concentrations (All)'!P$2:'Protein concentrations (All)'!P$4458, "&lt;&gt;#N/A")</f>
        <v>0</v>
      </c>
      <c r="Q1141">
        <f>'Protein concentrations (All)'!Q1141/SUMIF('Protein concentrations (All)'!Q$2:'Protein concentrations (All)'!Q$4458, "&lt;&gt;#N/A")</f>
        <v>0</v>
      </c>
      <c r="R1141">
        <f>'Protein concentrations (All)'!R1141/SUMIF('Protein concentrations (All)'!R$2:'Protein concentrations (All)'!R$4458, "&lt;&gt;#N/A")</f>
        <v>0</v>
      </c>
      <c r="S1141">
        <f>'Protein concentrations (All)'!S1141/SUMIF('Protein concentrations (All)'!S$2:'Protein concentrations (All)'!S$4458, "&lt;&gt;#N/A")</f>
        <v>0</v>
      </c>
      <c r="T1141">
        <f>'Protein concentrations (All)'!T1141/SUMIF('Protein concentrations (All)'!T$2:'Protein concentrations (All)'!T$4458, "&lt;&gt;#N/A")</f>
        <v>0</v>
      </c>
      <c r="U1141">
        <f>'Protein concentrations (All)'!U1141/SUMIF('Protein concentrations (All)'!U$2:'Protein concentrations (All)'!U$4458, "&lt;&gt;#N/A")</f>
        <v>0</v>
      </c>
      <c r="V1141">
        <f>'Protein concentrations (All)'!V1141/SUMIF('Protein concentrations (All)'!V$2:'Protein concentrations (All)'!V$4458, "&lt;&gt;#N/A")</f>
        <v>0</v>
      </c>
      <c r="W1141">
        <f>'Protein concentrations (All)'!W1141/SUMIF('Protein concentrations (All)'!W$2:'Protein concentrations (All)'!W$4458, "&lt;&gt;#N/A")</f>
        <v>0</v>
      </c>
      <c r="X1141">
        <f>'Protein concentrations (All)'!X1141/SUMIF('Protein concentrations (All)'!X$2:'Protein concentrations (All)'!X$4458, "&lt;&gt;#N/A")</f>
        <v>0</v>
      </c>
    </row>
    <row r="1142" spans="1:24" x14ac:dyDescent="0.2">
      <c r="A1142" s="2">
        <v>1671</v>
      </c>
      <c r="B1142" s="2" t="e">
        <v>#N/A</v>
      </c>
      <c r="C1142" s="2"/>
      <c r="D1142" s="2" t="e">
        <v>#VALUE!</v>
      </c>
      <c r="E1142">
        <f>'Protein concentrations (All)'!E1142/SUMIF('Protein concentrations (All)'!E$2:'Protein concentrations (All)'!E$4458, "&lt;&gt;#N/A")</f>
        <v>0</v>
      </c>
      <c r="F1142">
        <f>'Protein concentrations (All)'!F1142/SUMIF('Protein concentrations (All)'!F$2:'Protein concentrations (All)'!F$4458, "&lt;&gt;#N/A")</f>
        <v>0</v>
      </c>
      <c r="G1142">
        <f>'Protein concentrations (All)'!G1142/SUMIF('Protein concentrations (All)'!G$2:'Protein concentrations (All)'!G$4458, "&lt;&gt;#N/A")</f>
        <v>0</v>
      </c>
      <c r="H1142">
        <f>'Protein concentrations (All)'!H1142/SUMIF('Protein concentrations (All)'!H$2:'Protein concentrations (All)'!H$4458, "&lt;&gt;#N/A")</f>
        <v>0</v>
      </c>
      <c r="I1142">
        <f>'Protein concentrations (All)'!I1142/SUMIF('Protein concentrations (All)'!I$2:'Protein concentrations (All)'!I$4458, "&lt;&gt;#N/A")</f>
        <v>0</v>
      </c>
      <c r="J1142">
        <f>'Protein concentrations (All)'!J1142/SUMIF('Protein concentrations (All)'!J$2:'Protein concentrations (All)'!J$4458, "&lt;&gt;#N/A")</f>
        <v>0</v>
      </c>
      <c r="K1142">
        <f>'Protein concentrations (All)'!K1142/SUMIF('Protein concentrations (All)'!K$2:'Protein concentrations (All)'!K$4458, "&lt;&gt;#N/A")</f>
        <v>0</v>
      </c>
      <c r="L1142">
        <f>'Protein concentrations (All)'!L1142/SUMIF('Protein concentrations (All)'!L$2:'Protein concentrations (All)'!L$4458, "&lt;&gt;#N/A")</f>
        <v>0</v>
      </c>
      <c r="M1142">
        <f>'Protein concentrations (All)'!M1142/SUMIF('Protein concentrations (All)'!M$2:'Protein concentrations (All)'!M$4458, "&lt;&gt;#N/A")</f>
        <v>0</v>
      </c>
      <c r="N1142">
        <f>'Protein concentrations (All)'!N1142/SUMIF('Protein concentrations (All)'!N$2:'Protein concentrations (All)'!N$4458, "&lt;&gt;#N/A")</f>
        <v>0</v>
      </c>
      <c r="O1142">
        <f>'Protein concentrations (All)'!O1142/SUMIF('Protein concentrations (All)'!O$2:'Protein concentrations (All)'!O$4458, "&lt;&gt;#N/A")</f>
        <v>0</v>
      </c>
      <c r="P1142">
        <f>'Protein concentrations (All)'!P1142/SUMIF('Protein concentrations (All)'!P$2:'Protein concentrations (All)'!P$4458, "&lt;&gt;#N/A")</f>
        <v>0</v>
      </c>
      <c r="Q1142">
        <f>'Protein concentrations (All)'!Q1142/SUMIF('Protein concentrations (All)'!Q$2:'Protein concentrations (All)'!Q$4458, "&lt;&gt;#N/A")</f>
        <v>0</v>
      </c>
      <c r="R1142">
        <f>'Protein concentrations (All)'!R1142/SUMIF('Protein concentrations (All)'!R$2:'Protein concentrations (All)'!R$4458, "&lt;&gt;#N/A")</f>
        <v>0</v>
      </c>
      <c r="S1142">
        <f>'Protein concentrations (All)'!S1142/SUMIF('Protein concentrations (All)'!S$2:'Protein concentrations (All)'!S$4458, "&lt;&gt;#N/A")</f>
        <v>0</v>
      </c>
      <c r="T1142">
        <f>'Protein concentrations (All)'!T1142/SUMIF('Protein concentrations (All)'!T$2:'Protein concentrations (All)'!T$4458, "&lt;&gt;#N/A")</f>
        <v>0</v>
      </c>
      <c r="U1142">
        <f>'Protein concentrations (All)'!U1142/SUMIF('Protein concentrations (All)'!U$2:'Protein concentrations (All)'!U$4458, "&lt;&gt;#N/A")</f>
        <v>0</v>
      </c>
      <c r="V1142">
        <f>'Protein concentrations (All)'!V1142/SUMIF('Protein concentrations (All)'!V$2:'Protein concentrations (All)'!V$4458, "&lt;&gt;#N/A")</f>
        <v>0</v>
      </c>
      <c r="W1142">
        <f>'Protein concentrations (All)'!W1142/SUMIF('Protein concentrations (All)'!W$2:'Protein concentrations (All)'!W$4458, "&lt;&gt;#N/A")</f>
        <v>0</v>
      </c>
      <c r="X1142">
        <f>'Protein concentrations (All)'!X1142/SUMIF('Protein concentrations (All)'!X$2:'Protein concentrations (All)'!X$4458, "&lt;&gt;#N/A")</f>
        <v>0</v>
      </c>
    </row>
    <row r="1143" spans="1:24" x14ac:dyDescent="0.2">
      <c r="A1143" s="2">
        <v>1672</v>
      </c>
      <c r="B1143" s="2" t="e">
        <v>#N/A</v>
      </c>
      <c r="C1143" s="2"/>
      <c r="D1143" s="2" t="e">
        <v>#VALUE!</v>
      </c>
      <c r="E1143">
        <f>'Protein concentrations (All)'!E1143/SUMIF('Protein concentrations (All)'!E$2:'Protein concentrations (All)'!E$4458, "&lt;&gt;#N/A")</f>
        <v>0</v>
      </c>
      <c r="F1143">
        <f>'Protein concentrations (All)'!F1143/SUMIF('Protein concentrations (All)'!F$2:'Protein concentrations (All)'!F$4458, "&lt;&gt;#N/A")</f>
        <v>0</v>
      </c>
      <c r="G1143">
        <f>'Protein concentrations (All)'!G1143/SUMIF('Protein concentrations (All)'!G$2:'Protein concentrations (All)'!G$4458, "&lt;&gt;#N/A")</f>
        <v>0</v>
      </c>
      <c r="H1143">
        <f>'Protein concentrations (All)'!H1143/SUMIF('Protein concentrations (All)'!H$2:'Protein concentrations (All)'!H$4458, "&lt;&gt;#N/A")</f>
        <v>0</v>
      </c>
      <c r="I1143">
        <f>'Protein concentrations (All)'!I1143/SUMIF('Protein concentrations (All)'!I$2:'Protein concentrations (All)'!I$4458, "&lt;&gt;#N/A")</f>
        <v>0</v>
      </c>
      <c r="J1143">
        <f>'Protein concentrations (All)'!J1143/SUMIF('Protein concentrations (All)'!J$2:'Protein concentrations (All)'!J$4458, "&lt;&gt;#N/A")</f>
        <v>0</v>
      </c>
      <c r="K1143">
        <f>'Protein concentrations (All)'!K1143/SUMIF('Protein concentrations (All)'!K$2:'Protein concentrations (All)'!K$4458, "&lt;&gt;#N/A")</f>
        <v>0</v>
      </c>
      <c r="L1143">
        <f>'Protein concentrations (All)'!L1143/SUMIF('Protein concentrations (All)'!L$2:'Protein concentrations (All)'!L$4458, "&lt;&gt;#N/A")</f>
        <v>0</v>
      </c>
      <c r="M1143">
        <f>'Protein concentrations (All)'!M1143/SUMIF('Protein concentrations (All)'!M$2:'Protein concentrations (All)'!M$4458, "&lt;&gt;#N/A")</f>
        <v>0</v>
      </c>
      <c r="N1143">
        <f>'Protein concentrations (All)'!N1143/SUMIF('Protein concentrations (All)'!N$2:'Protein concentrations (All)'!N$4458, "&lt;&gt;#N/A")</f>
        <v>0</v>
      </c>
      <c r="O1143">
        <f>'Protein concentrations (All)'!O1143/SUMIF('Protein concentrations (All)'!O$2:'Protein concentrations (All)'!O$4458, "&lt;&gt;#N/A")</f>
        <v>0</v>
      </c>
      <c r="P1143">
        <f>'Protein concentrations (All)'!P1143/SUMIF('Protein concentrations (All)'!P$2:'Protein concentrations (All)'!P$4458, "&lt;&gt;#N/A")</f>
        <v>0</v>
      </c>
      <c r="Q1143">
        <f>'Protein concentrations (All)'!Q1143/SUMIF('Protein concentrations (All)'!Q$2:'Protein concentrations (All)'!Q$4458, "&lt;&gt;#N/A")</f>
        <v>0</v>
      </c>
      <c r="R1143">
        <f>'Protein concentrations (All)'!R1143/SUMIF('Protein concentrations (All)'!R$2:'Protein concentrations (All)'!R$4458, "&lt;&gt;#N/A")</f>
        <v>0</v>
      </c>
      <c r="S1143">
        <f>'Protein concentrations (All)'!S1143/SUMIF('Protein concentrations (All)'!S$2:'Protein concentrations (All)'!S$4458, "&lt;&gt;#N/A")</f>
        <v>0</v>
      </c>
      <c r="T1143">
        <f>'Protein concentrations (All)'!T1143/SUMIF('Protein concentrations (All)'!T$2:'Protein concentrations (All)'!T$4458, "&lt;&gt;#N/A")</f>
        <v>0</v>
      </c>
      <c r="U1143">
        <f>'Protein concentrations (All)'!U1143/SUMIF('Protein concentrations (All)'!U$2:'Protein concentrations (All)'!U$4458, "&lt;&gt;#N/A")</f>
        <v>0</v>
      </c>
      <c r="V1143">
        <f>'Protein concentrations (All)'!V1143/SUMIF('Protein concentrations (All)'!V$2:'Protein concentrations (All)'!V$4458, "&lt;&gt;#N/A")</f>
        <v>0</v>
      </c>
      <c r="W1143">
        <f>'Protein concentrations (All)'!W1143/SUMIF('Protein concentrations (All)'!W$2:'Protein concentrations (All)'!W$4458, "&lt;&gt;#N/A")</f>
        <v>0</v>
      </c>
      <c r="X1143">
        <f>'Protein concentrations (All)'!X1143/SUMIF('Protein concentrations (All)'!X$2:'Protein concentrations (All)'!X$4458, "&lt;&gt;#N/A")</f>
        <v>0</v>
      </c>
    </row>
    <row r="1144" spans="1:24" x14ac:dyDescent="0.2">
      <c r="A1144" s="2">
        <v>1673</v>
      </c>
      <c r="B1144" s="2" t="e">
        <v>#N/A</v>
      </c>
      <c r="C1144" s="2"/>
      <c r="D1144" s="2" t="e">
        <v>#VALUE!</v>
      </c>
      <c r="E1144">
        <f>'Protein concentrations (All)'!E1144/SUMIF('Protein concentrations (All)'!E$2:'Protein concentrations (All)'!E$4458, "&lt;&gt;#N/A")</f>
        <v>0</v>
      </c>
      <c r="F1144">
        <f>'Protein concentrations (All)'!F1144/SUMIF('Protein concentrations (All)'!F$2:'Protein concentrations (All)'!F$4458, "&lt;&gt;#N/A")</f>
        <v>0</v>
      </c>
      <c r="G1144">
        <f>'Protein concentrations (All)'!G1144/SUMIF('Protein concentrations (All)'!G$2:'Protein concentrations (All)'!G$4458, "&lt;&gt;#N/A")</f>
        <v>0</v>
      </c>
      <c r="H1144">
        <f>'Protein concentrations (All)'!H1144/SUMIF('Protein concentrations (All)'!H$2:'Protein concentrations (All)'!H$4458, "&lt;&gt;#N/A")</f>
        <v>0</v>
      </c>
      <c r="I1144">
        <f>'Protein concentrations (All)'!I1144/SUMIF('Protein concentrations (All)'!I$2:'Protein concentrations (All)'!I$4458, "&lt;&gt;#N/A")</f>
        <v>0</v>
      </c>
      <c r="J1144">
        <f>'Protein concentrations (All)'!J1144/SUMIF('Protein concentrations (All)'!J$2:'Protein concentrations (All)'!J$4458, "&lt;&gt;#N/A")</f>
        <v>0</v>
      </c>
      <c r="K1144">
        <f>'Protein concentrations (All)'!K1144/SUMIF('Protein concentrations (All)'!K$2:'Protein concentrations (All)'!K$4458, "&lt;&gt;#N/A")</f>
        <v>0</v>
      </c>
      <c r="L1144">
        <f>'Protein concentrations (All)'!L1144/SUMIF('Protein concentrations (All)'!L$2:'Protein concentrations (All)'!L$4458, "&lt;&gt;#N/A")</f>
        <v>0</v>
      </c>
      <c r="M1144">
        <f>'Protein concentrations (All)'!M1144/SUMIF('Protein concentrations (All)'!M$2:'Protein concentrations (All)'!M$4458, "&lt;&gt;#N/A")</f>
        <v>0</v>
      </c>
      <c r="N1144">
        <f>'Protein concentrations (All)'!N1144/SUMIF('Protein concentrations (All)'!N$2:'Protein concentrations (All)'!N$4458, "&lt;&gt;#N/A")</f>
        <v>0</v>
      </c>
      <c r="O1144">
        <f>'Protein concentrations (All)'!O1144/SUMIF('Protein concentrations (All)'!O$2:'Protein concentrations (All)'!O$4458, "&lt;&gt;#N/A")</f>
        <v>0</v>
      </c>
      <c r="P1144">
        <f>'Protein concentrations (All)'!P1144/SUMIF('Protein concentrations (All)'!P$2:'Protein concentrations (All)'!P$4458, "&lt;&gt;#N/A")</f>
        <v>0</v>
      </c>
      <c r="Q1144">
        <f>'Protein concentrations (All)'!Q1144/SUMIF('Protein concentrations (All)'!Q$2:'Protein concentrations (All)'!Q$4458, "&lt;&gt;#N/A")</f>
        <v>0</v>
      </c>
      <c r="R1144">
        <f>'Protein concentrations (All)'!R1144/SUMIF('Protein concentrations (All)'!R$2:'Protein concentrations (All)'!R$4458, "&lt;&gt;#N/A")</f>
        <v>0</v>
      </c>
      <c r="S1144">
        <f>'Protein concentrations (All)'!S1144/SUMIF('Protein concentrations (All)'!S$2:'Protein concentrations (All)'!S$4458, "&lt;&gt;#N/A")</f>
        <v>0</v>
      </c>
      <c r="T1144">
        <f>'Protein concentrations (All)'!T1144/SUMIF('Protein concentrations (All)'!T$2:'Protein concentrations (All)'!T$4458, "&lt;&gt;#N/A")</f>
        <v>0</v>
      </c>
      <c r="U1144">
        <f>'Protein concentrations (All)'!U1144/SUMIF('Protein concentrations (All)'!U$2:'Protein concentrations (All)'!U$4458, "&lt;&gt;#N/A")</f>
        <v>0</v>
      </c>
      <c r="V1144">
        <f>'Protein concentrations (All)'!V1144/SUMIF('Protein concentrations (All)'!V$2:'Protein concentrations (All)'!V$4458, "&lt;&gt;#N/A")</f>
        <v>0</v>
      </c>
      <c r="W1144">
        <f>'Protein concentrations (All)'!W1144/SUMIF('Protein concentrations (All)'!W$2:'Protein concentrations (All)'!W$4458, "&lt;&gt;#N/A")</f>
        <v>0</v>
      </c>
      <c r="X1144">
        <f>'Protein concentrations (All)'!X1144/SUMIF('Protein concentrations (All)'!X$2:'Protein concentrations (All)'!X$4458, "&lt;&gt;#N/A")</f>
        <v>0</v>
      </c>
    </row>
    <row r="1145" spans="1:24" x14ac:dyDescent="0.2">
      <c r="A1145" s="2">
        <v>1674</v>
      </c>
      <c r="B1145" s="2" t="e">
        <v>#N/A</v>
      </c>
      <c r="C1145" s="2"/>
      <c r="D1145" s="2" t="e">
        <v>#VALUE!</v>
      </c>
      <c r="E1145">
        <f>'Protein concentrations (All)'!E1145/SUMIF('Protein concentrations (All)'!E$2:'Protein concentrations (All)'!E$4458, "&lt;&gt;#N/A")</f>
        <v>0</v>
      </c>
      <c r="F1145">
        <f>'Protein concentrations (All)'!F1145/SUMIF('Protein concentrations (All)'!F$2:'Protein concentrations (All)'!F$4458, "&lt;&gt;#N/A")</f>
        <v>0</v>
      </c>
      <c r="G1145">
        <f>'Protein concentrations (All)'!G1145/SUMIF('Protein concentrations (All)'!G$2:'Protein concentrations (All)'!G$4458, "&lt;&gt;#N/A")</f>
        <v>0</v>
      </c>
      <c r="H1145">
        <f>'Protein concentrations (All)'!H1145/SUMIF('Protein concentrations (All)'!H$2:'Protein concentrations (All)'!H$4458, "&lt;&gt;#N/A")</f>
        <v>0</v>
      </c>
      <c r="I1145">
        <f>'Protein concentrations (All)'!I1145/SUMIF('Protein concentrations (All)'!I$2:'Protein concentrations (All)'!I$4458, "&lt;&gt;#N/A")</f>
        <v>0</v>
      </c>
      <c r="J1145">
        <f>'Protein concentrations (All)'!J1145/SUMIF('Protein concentrations (All)'!J$2:'Protein concentrations (All)'!J$4458, "&lt;&gt;#N/A")</f>
        <v>0</v>
      </c>
      <c r="K1145">
        <f>'Protein concentrations (All)'!K1145/SUMIF('Protein concentrations (All)'!K$2:'Protein concentrations (All)'!K$4458, "&lt;&gt;#N/A")</f>
        <v>0</v>
      </c>
      <c r="L1145">
        <f>'Protein concentrations (All)'!L1145/SUMIF('Protein concentrations (All)'!L$2:'Protein concentrations (All)'!L$4458, "&lt;&gt;#N/A")</f>
        <v>0</v>
      </c>
      <c r="M1145">
        <f>'Protein concentrations (All)'!M1145/SUMIF('Protein concentrations (All)'!M$2:'Protein concentrations (All)'!M$4458, "&lt;&gt;#N/A")</f>
        <v>0</v>
      </c>
      <c r="N1145">
        <f>'Protein concentrations (All)'!N1145/SUMIF('Protein concentrations (All)'!N$2:'Protein concentrations (All)'!N$4458, "&lt;&gt;#N/A")</f>
        <v>0</v>
      </c>
      <c r="O1145">
        <f>'Protein concentrations (All)'!O1145/SUMIF('Protein concentrations (All)'!O$2:'Protein concentrations (All)'!O$4458, "&lt;&gt;#N/A")</f>
        <v>0</v>
      </c>
      <c r="P1145">
        <f>'Protein concentrations (All)'!P1145/SUMIF('Protein concentrations (All)'!P$2:'Protein concentrations (All)'!P$4458, "&lt;&gt;#N/A")</f>
        <v>0</v>
      </c>
      <c r="Q1145">
        <f>'Protein concentrations (All)'!Q1145/SUMIF('Protein concentrations (All)'!Q$2:'Protein concentrations (All)'!Q$4458, "&lt;&gt;#N/A")</f>
        <v>0</v>
      </c>
      <c r="R1145">
        <f>'Protein concentrations (All)'!R1145/SUMIF('Protein concentrations (All)'!R$2:'Protein concentrations (All)'!R$4458, "&lt;&gt;#N/A")</f>
        <v>0</v>
      </c>
      <c r="S1145">
        <f>'Protein concentrations (All)'!S1145/SUMIF('Protein concentrations (All)'!S$2:'Protein concentrations (All)'!S$4458, "&lt;&gt;#N/A")</f>
        <v>0</v>
      </c>
      <c r="T1145">
        <f>'Protein concentrations (All)'!T1145/SUMIF('Protein concentrations (All)'!T$2:'Protein concentrations (All)'!T$4458, "&lt;&gt;#N/A")</f>
        <v>0</v>
      </c>
      <c r="U1145">
        <f>'Protein concentrations (All)'!U1145/SUMIF('Protein concentrations (All)'!U$2:'Protein concentrations (All)'!U$4458, "&lt;&gt;#N/A")</f>
        <v>0</v>
      </c>
      <c r="V1145">
        <f>'Protein concentrations (All)'!V1145/SUMIF('Protein concentrations (All)'!V$2:'Protein concentrations (All)'!V$4458, "&lt;&gt;#N/A")</f>
        <v>0</v>
      </c>
      <c r="W1145">
        <f>'Protein concentrations (All)'!W1145/SUMIF('Protein concentrations (All)'!W$2:'Protein concentrations (All)'!W$4458, "&lt;&gt;#N/A")</f>
        <v>0</v>
      </c>
      <c r="X1145">
        <f>'Protein concentrations (All)'!X1145/SUMIF('Protein concentrations (All)'!X$2:'Protein concentrations (All)'!X$4458, "&lt;&gt;#N/A")</f>
        <v>0</v>
      </c>
    </row>
    <row r="1146" spans="1:24" x14ac:dyDescent="0.2">
      <c r="A1146" s="2">
        <v>1675</v>
      </c>
      <c r="B1146" s="2" t="e">
        <v>#N/A</v>
      </c>
      <c r="C1146" s="2"/>
      <c r="D1146" s="2" t="e">
        <v>#N/A</v>
      </c>
      <c r="E1146">
        <f>'Protein concentrations (All)'!E1146/SUMIF('Protein concentrations (All)'!E$2:'Protein concentrations (All)'!E$4458, "&lt;&gt;#N/A")</f>
        <v>0</v>
      </c>
      <c r="F1146">
        <f>'Protein concentrations (All)'!F1146/SUMIF('Protein concentrations (All)'!F$2:'Protein concentrations (All)'!F$4458, "&lt;&gt;#N/A")</f>
        <v>0</v>
      </c>
      <c r="G1146">
        <f>'Protein concentrations (All)'!G1146/SUMIF('Protein concentrations (All)'!G$2:'Protein concentrations (All)'!G$4458, "&lt;&gt;#N/A")</f>
        <v>0</v>
      </c>
      <c r="H1146">
        <f>'Protein concentrations (All)'!H1146/SUMIF('Protein concentrations (All)'!H$2:'Protein concentrations (All)'!H$4458, "&lt;&gt;#N/A")</f>
        <v>0</v>
      </c>
      <c r="I1146">
        <f>'Protein concentrations (All)'!I1146/SUMIF('Protein concentrations (All)'!I$2:'Protein concentrations (All)'!I$4458, "&lt;&gt;#N/A")</f>
        <v>0</v>
      </c>
      <c r="J1146">
        <f>'Protein concentrations (All)'!J1146/SUMIF('Protein concentrations (All)'!J$2:'Protein concentrations (All)'!J$4458, "&lt;&gt;#N/A")</f>
        <v>0</v>
      </c>
      <c r="K1146">
        <f>'Protein concentrations (All)'!K1146/SUMIF('Protein concentrations (All)'!K$2:'Protein concentrations (All)'!K$4458, "&lt;&gt;#N/A")</f>
        <v>0</v>
      </c>
      <c r="L1146">
        <f>'Protein concentrations (All)'!L1146/SUMIF('Protein concentrations (All)'!L$2:'Protein concentrations (All)'!L$4458, "&lt;&gt;#N/A")</f>
        <v>0</v>
      </c>
      <c r="M1146">
        <f>'Protein concentrations (All)'!M1146/SUMIF('Protein concentrations (All)'!M$2:'Protein concentrations (All)'!M$4458, "&lt;&gt;#N/A")</f>
        <v>0</v>
      </c>
      <c r="N1146">
        <f>'Protein concentrations (All)'!N1146/SUMIF('Protein concentrations (All)'!N$2:'Protein concentrations (All)'!N$4458, "&lt;&gt;#N/A")</f>
        <v>0</v>
      </c>
      <c r="O1146">
        <f>'Protein concentrations (All)'!O1146/SUMIF('Protein concentrations (All)'!O$2:'Protein concentrations (All)'!O$4458, "&lt;&gt;#N/A")</f>
        <v>0</v>
      </c>
      <c r="P1146">
        <f>'Protein concentrations (All)'!P1146/SUMIF('Protein concentrations (All)'!P$2:'Protein concentrations (All)'!P$4458, "&lt;&gt;#N/A")</f>
        <v>0</v>
      </c>
      <c r="Q1146">
        <f>'Protein concentrations (All)'!Q1146/SUMIF('Protein concentrations (All)'!Q$2:'Protein concentrations (All)'!Q$4458, "&lt;&gt;#N/A")</f>
        <v>0</v>
      </c>
      <c r="R1146">
        <f>'Protein concentrations (All)'!R1146/SUMIF('Protein concentrations (All)'!R$2:'Protein concentrations (All)'!R$4458, "&lt;&gt;#N/A")</f>
        <v>0</v>
      </c>
      <c r="S1146">
        <f>'Protein concentrations (All)'!S1146/SUMIF('Protein concentrations (All)'!S$2:'Protein concentrations (All)'!S$4458, "&lt;&gt;#N/A")</f>
        <v>0</v>
      </c>
      <c r="T1146">
        <f>'Protein concentrations (All)'!T1146/SUMIF('Protein concentrations (All)'!T$2:'Protein concentrations (All)'!T$4458, "&lt;&gt;#N/A")</f>
        <v>0</v>
      </c>
      <c r="U1146">
        <f>'Protein concentrations (All)'!U1146/SUMIF('Protein concentrations (All)'!U$2:'Protein concentrations (All)'!U$4458, "&lt;&gt;#N/A")</f>
        <v>0</v>
      </c>
      <c r="V1146">
        <f>'Protein concentrations (All)'!V1146/SUMIF('Protein concentrations (All)'!V$2:'Protein concentrations (All)'!V$4458, "&lt;&gt;#N/A")</f>
        <v>0</v>
      </c>
      <c r="W1146">
        <f>'Protein concentrations (All)'!W1146/SUMIF('Protein concentrations (All)'!W$2:'Protein concentrations (All)'!W$4458, "&lt;&gt;#N/A")</f>
        <v>0</v>
      </c>
      <c r="X1146">
        <f>'Protein concentrations (All)'!X1146/SUMIF('Protein concentrations (All)'!X$2:'Protein concentrations (All)'!X$4458, "&lt;&gt;#N/A")</f>
        <v>0</v>
      </c>
    </row>
    <row r="1147" spans="1:24" x14ac:dyDescent="0.2">
      <c r="A1147" s="2">
        <v>1676</v>
      </c>
      <c r="B1147" s="2" t="e">
        <v>#N/A</v>
      </c>
      <c r="C1147" s="2"/>
      <c r="D1147" s="2" t="e">
        <v>#N/A</v>
      </c>
      <c r="E1147">
        <f>'Protein concentrations (All)'!E1147/SUMIF('Protein concentrations (All)'!E$2:'Protein concentrations (All)'!E$4458, "&lt;&gt;#N/A")</f>
        <v>0</v>
      </c>
      <c r="F1147">
        <f>'Protein concentrations (All)'!F1147/SUMIF('Protein concentrations (All)'!F$2:'Protein concentrations (All)'!F$4458, "&lt;&gt;#N/A")</f>
        <v>0</v>
      </c>
      <c r="G1147">
        <f>'Protein concentrations (All)'!G1147/SUMIF('Protein concentrations (All)'!G$2:'Protein concentrations (All)'!G$4458, "&lt;&gt;#N/A")</f>
        <v>0</v>
      </c>
      <c r="H1147">
        <f>'Protein concentrations (All)'!H1147/SUMIF('Protein concentrations (All)'!H$2:'Protein concentrations (All)'!H$4458, "&lt;&gt;#N/A")</f>
        <v>0</v>
      </c>
      <c r="I1147">
        <f>'Protein concentrations (All)'!I1147/SUMIF('Protein concentrations (All)'!I$2:'Protein concentrations (All)'!I$4458, "&lt;&gt;#N/A")</f>
        <v>0</v>
      </c>
      <c r="J1147">
        <f>'Protein concentrations (All)'!J1147/SUMIF('Protein concentrations (All)'!J$2:'Protein concentrations (All)'!J$4458, "&lt;&gt;#N/A")</f>
        <v>0</v>
      </c>
      <c r="K1147">
        <f>'Protein concentrations (All)'!K1147/SUMIF('Protein concentrations (All)'!K$2:'Protein concentrations (All)'!K$4458, "&lt;&gt;#N/A")</f>
        <v>0</v>
      </c>
      <c r="L1147">
        <f>'Protein concentrations (All)'!L1147/SUMIF('Protein concentrations (All)'!L$2:'Protein concentrations (All)'!L$4458, "&lt;&gt;#N/A")</f>
        <v>0</v>
      </c>
      <c r="M1147">
        <f>'Protein concentrations (All)'!M1147/SUMIF('Protein concentrations (All)'!M$2:'Protein concentrations (All)'!M$4458, "&lt;&gt;#N/A")</f>
        <v>0</v>
      </c>
      <c r="N1147">
        <f>'Protein concentrations (All)'!N1147/SUMIF('Protein concentrations (All)'!N$2:'Protein concentrations (All)'!N$4458, "&lt;&gt;#N/A")</f>
        <v>0</v>
      </c>
      <c r="O1147">
        <f>'Protein concentrations (All)'!O1147/SUMIF('Protein concentrations (All)'!O$2:'Protein concentrations (All)'!O$4458, "&lt;&gt;#N/A")</f>
        <v>0</v>
      </c>
      <c r="P1147">
        <f>'Protein concentrations (All)'!P1147/SUMIF('Protein concentrations (All)'!P$2:'Protein concentrations (All)'!P$4458, "&lt;&gt;#N/A")</f>
        <v>0</v>
      </c>
      <c r="Q1147">
        <f>'Protein concentrations (All)'!Q1147/SUMIF('Protein concentrations (All)'!Q$2:'Protein concentrations (All)'!Q$4458, "&lt;&gt;#N/A")</f>
        <v>0</v>
      </c>
      <c r="R1147">
        <f>'Protein concentrations (All)'!R1147/SUMIF('Protein concentrations (All)'!R$2:'Protein concentrations (All)'!R$4458, "&lt;&gt;#N/A")</f>
        <v>0</v>
      </c>
      <c r="S1147">
        <f>'Protein concentrations (All)'!S1147/SUMIF('Protein concentrations (All)'!S$2:'Protein concentrations (All)'!S$4458, "&lt;&gt;#N/A")</f>
        <v>0</v>
      </c>
      <c r="T1147">
        <f>'Protein concentrations (All)'!T1147/SUMIF('Protein concentrations (All)'!T$2:'Protein concentrations (All)'!T$4458, "&lt;&gt;#N/A")</f>
        <v>0</v>
      </c>
      <c r="U1147">
        <f>'Protein concentrations (All)'!U1147/SUMIF('Protein concentrations (All)'!U$2:'Protein concentrations (All)'!U$4458, "&lt;&gt;#N/A")</f>
        <v>0</v>
      </c>
      <c r="V1147">
        <f>'Protein concentrations (All)'!V1147/SUMIF('Protein concentrations (All)'!V$2:'Protein concentrations (All)'!V$4458, "&lt;&gt;#N/A")</f>
        <v>0</v>
      </c>
      <c r="W1147">
        <f>'Protein concentrations (All)'!W1147/SUMIF('Protein concentrations (All)'!W$2:'Protein concentrations (All)'!W$4458, "&lt;&gt;#N/A")</f>
        <v>0</v>
      </c>
      <c r="X1147">
        <f>'Protein concentrations (All)'!X1147/SUMIF('Protein concentrations (All)'!X$2:'Protein concentrations (All)'!X$4458, "&lt;&gt;#N/A")</f>
        <v>0</v>
      </c>
    </row>
    <row r="1148" spans="1:24" x14ac:dyDescent="0.2">
      <c r="A1148" s="2">
        <v>1677</v>
      </c>
      <c r="B1148" s="2" t="e">
        <v>#N/A</v>
      </c>
      <c r="C1148" s="2"/>
      <c r="D1148" s="2" t="e">
        <v>#N/A</v>
      </c>
      <c r="E1148">
        <f>'Protein concentrations (All)'!E1148/SUMIF('Protein concentrations (All)'!E$2:'Protein concentrations (All)'!E$4458, "&lt;&gt;#N/A")</f>
        <v>0</v>
      </c>
      <c r="F1148">
        <f>'Protein concentrations (All)'!F1148/SUMIF('Protein concentrations (All)'!F$2:'Protein concentrations (All)'!F$4458, "&lt;&gt;#N/A")</f>
        <v>0</v>
      </c>
      <c r="G1148">
        <f>'Protein concentrations (All)'!G1148/SUMIF('Protein concentrations (All)'!G$2:'Protein concentrations (All)'!G$4458, "&lt;&gt;#N/A")</f>
        <v>0</v>
      </c>
      <c r="H1148">
        <f>'Protein concentrations (All)'!H1148/SUMIF('Protein concentrations (All)'!H$2:'Protein concentrations (All)'!H$4458, "&lt;&gt;#N/A")</f>
        <v>0</v>
      </c>
      <c r="I1148">
        <f>'Protein concentrations (All)'!I1148/SUMIF('Protein concentrations (All)'!I$2:'Protein concentrations (All)'!I$4458, "&lt;&gt;#N/A")</f>
        <v>0</v>
      </c>
      <c r="J1148">
        <f>'Protein concentrations (All)'!J1148/SUMIF('Protein concentrations (All)'!J$2:'Protein concentrations (All)'!J$4458, "&lt;&gt;#N/A")</f>
        <v>0</v>
      </c>
      <c r="K1148">
        <f>'Protein concentrations (All)'!K1148/SUMIF('Protein concentrations (All)'!K$2:'Protein concentrations (All)'!K$4458, "&lt;&gt;#N/A")</f>
        <v>0</v>
      </c>
      <c r="L1148">
        <f>'Protein concentrations (All)'!L1148/SUMIF('Protein concentrations (All)'!L$2:'Protein concentrations (All)'!L$4458, "&lt;&gt;#N/A")</f>
        <v>0</v>
      </c>
      <c r="M1148">
        <f>'Protein concentrations (All)'!M1148/SUMIF('Protein concentrations (All)'!M$2:'Protein concentrations (All)'!M$4458, "&lt;&gt;#N/A")</f>
        <v>0</v>
      </c>
      <c r="N1148">
        <f>'Protein concentrations (All)'!N1148/SUMIF('Protein concentrations (All)'!N$2:'Protein concentrations (All)'!N$4458, "&lt;&gt;#N/A")</f>
        <v>0</v>
      </c>
      <c r="O1148">
        <f>'Protein concentrations (All)'!O1148/SUMIF('Protein concentrations (All)'!O$2:'Protein concentrations (All)'!O$4458, "&lt;&gt;#N/A")</f>
        <v>0</v>
      </c>
      <c r="P1148">
        <f>'Protein concentrations (All)'!P1148/SUMIF('Protein concentrations (All)'!P$2:'Protein concentrations (All)'!P$4458, "&lt;&gt;#N/A")</f>
        <v>0</v>
      </c>
      <c r="Q1148">
        <f>'Protein concentrations (All)'!Q1148/SUMIF('Protein concentrations (All)'!Q$2:'Protein concentrations (All)'!Q$4458, "&lt;&gt;#N/A")</f>
        <v>0</v>
      </c>
      <c r="R1148">
        <f>'Protein concentrations (All)'!R1148/SUMIF('Protein concentrations (All)'!R$2:'Protein concentrations (All)'!R$4458, "&lt;&gt;#N/A")</f>
        <v>0</v>
      </c>
      <c r="S1148">
        <f>'Protein concentrations (All)'!S1148/SUMIF('Protein concentrations (All)'!S$2:'Protein concentrations (All)'!S$4458, "&lt;&gt;#N/A")</f>
        <v>0</v>
      </c>
      <c r="T1148">
        <f>'Protein concentrations (All)'!T1148/SUMIF('Protein concentrations (All)'!T$2:'Protein concentrations (All)'!T$4458, "&lt;&gt;#N/A")</f>
        <v>0</v>
      </c>
      <c r="U1148">
        <f>'Protein concentrations (All)'!U1148/SUMIF('Protein concentrations (All)'!U$2:'Protein concentrations (All)'!U$4458, "&lt;&gt;#N/A")</f>
        <v>0</v>
      </c>
      <c r="V1148">
        <f>'Protein concentrations (All)'!V1148/SUMIF('Protein concentrations (All)'!V$2:'Protein concentrations (All)'!V$4458, "&lt;&gt;#N/A")</f>
        <v>0</v>
      </c>
      <c r="W1148">
        <f>'Protein concentrations (All)'!W1148/SUMIF('Protein concentrations (All)'!W$2:'Protein concentrations (All)'!W$4458, "&lt;&gt;#N/A")</f>
        <v>0</v>
      </c>
      <c r="X1148">
        <f>'Protein concentrations (All)'!X1148/SUMIF('Protein concentrations (All)'!X$2:'Protein concentrations (All)'!X$4458, "&lt;&gt;#N/A")</f>
        <v>0</v>
      </c>
    </row>
    <row r="1149" spans="1:24" x14ac:dyDescent="0.2">
      <c r="A1149" s="2">
        <v>1678</v>
      </c>
      <c r="B1149" s="2" t="e">
        <v>#N/A</v>
      </c>
      <c r="C1149" s="2"/>
      <c r="D1149" s="2">
        <v>0</v>
      </c>
      <c r="E1149">
        <f>'Protein concentrations (All)'!E1149/SUMIF('Protein concentrations (All)'!E$2:'Protein concentrations (All)'!E$4458, "&lt;&gt;#N/A")</f>
        <v>0</v>
      </c>
      <c r="F1149">
        <f>'Protein concentrations (All)'!F1149/SUMIF('Protein concentrations (All)'!F$2:'Protein concentrations (All)'!F$4458, "&lt;&gt;#N/A")</f>
        <v>0</v>
      </c>
      <c r="G1149">
        <f>'Protein concentrations (All)'!G1149/SUMIF('Protein concentrations (All)'!G$2:'Protein concentrations (All)'!G$4458, "&lt;&gt;#N/A")</f>
        <v>0</v>
      </c>
      <c r="H1149">
        <f>'Protein concentrations (All)'!H1149/SUMIF('Protein concentrations (All)'!H$2:'Protein concentrations (All)'!H$4458, "&lt;&gt;#N/A")</f>
        <v>0</v>
      </c>
      <c r="I1149">
        <f>'Protein concentrations (All)'!I1149/SUMIF('Protein concentrations (All)'!I$2:'Protein concentrations (All)'!I$4458, "&lt;&gt;#N/A")</f>
        <v>0</v>
      </c>
      <c r="J1149">
        <f>'Protein concentrations (All)'!J1149/SUMIF('Protein concentrations (All)'!J$2:'Protein concentrations (All)'!J$4458, "&lt;&gt;#N/A")</f>
        <v>0</v>
      </c>
      <c r="K1149">
        <f>'Protein concentrations (All)'!K1149/SUMIF('Protein concentrations (All)'!K$2:'Protein concentrations (All)'!K$4458, "&lt;&gt;#N/A")</f>
        <v>0</v>
      </c>
      <c r="L1149">
        <f>'Protein concentrations (All)'!L1149/SUMIF('Protein concentrations (All)'!L$2:'Protein concentrations (All)'!L$4458, "&lt;&gt;#N/A")</f>
        <v>0</v>
      </c>
      <c r="M1149">
        <f>'Protein concentrations (All)'!M1149/SUMIF('Protein concentrations (All)'!M$2:'Protein concentrations (All)'!M$4458, "&lt;&gt;#N/A")</f>
        <v>0</v>
      </c>
      <c r="N1149">
        <f>'Protein concentrations (All)'!N1149/SUMIF('Protein concentrations (All)'!N$2:'Protein concentrations (All)'!N$4458, "&lt;&gt;#N/A")</f>
        <v>0</v>
      </c>
      <c r="O1149">
        <f>'Protein concentrations (All)'!O1149/SUMIF('Protein concentrations (All)'!O$2:'Protein concentrations (All)'!O$4458, "&lt;&gt;#N/A")</f>
        <v>0</v>
      </c>
      <c r="P1149">
        <f>'Protein concentrations (All)'!P1149/SUMIF('Protein concentrations (All)'!P$2:'Protein concentrations (All)'!P$4458, "&lt;&gt;#N/A")</f>
        <v>0</v>
      </c>
      <c r="Q1149">
        <f>'Protein concentrations (All)'!Q1149/SUMIF('Protein concentrations (All)'!Q$2:'Protein concentrations (All)'!Q$4458, "&lt;&gt;#N/A")</f>
        <v>0</v>
      </c>
      <c r="R1149">
        <f>'Protein concentrations (All)'!R1149/SUMIF('Protein concentrations (All)'!R$2:'Protein concentrations (All)'!R$4458, "&lt;&gt;#N/A")</f>
        <v>0</v>
      </c>
      <c r="S1149">
        <f>'Protein concentrations (All)'!S1149/SUMIF('Protein concentrations (All)'!S$2:'Protein concentrations (All)'!S$4458, "&lt;&gt;#N/A")</f>
        <v>0</v>
      </c>
      <c r="T1149">
        <f>'Protein concentrations (All)'!T1149/SUMIF('Protein concentrations (All)'!T$2:'Protein concentrations (All)'!T$4458, "&lt;&gt;#N/A")</f>
        <v>0</v>
      </c>
      <c r="U1149">
        <f>'Protein concentrations (All)'!U1149/SUMIF('Protein concentrations (All)'!U$2:'Protein concentrations (All)'!U$4458, "&lt;&gt;#N/A")</f>
        <v>0</v>
      </c>
      <c r="V1149">
        <f>'Protein concentrations (All)'!V1149/SUMIF('Protein concentrations (All)'!V$2:'Protein concentrations (All)'!V$4458, "&lt;&gt;#N/A")</f>
        <v>0</v>
      </c>
      <c r="W1149">
        <f>'Protein concentrations (All)'!W1149/SUMIF('Protein concentrations (All)'!W$2:'Protein concentrations (All)'!W$4458, "&lt;&gt;#N/A")</f>
        <v>0</v>
      </c>
      <c r="X1149">
        <f>'Protein concentrations (All)'!X1149/SUMIF('Protein concentrations (All)'!X$2:'Protein concentrations (All)'!X$4458, "&lt;&gt;#N/A")</f>
        <v>0</v>
      </c>
    </row>
    <row r="1150" spans="1:24" x14ac:dyDescent="0.2">
      <c r="A1150" s="2">
        <v>1679</v>
      </c>
      <c r="B1150" s="2" t="e">
        <v>#N/A</v>
      </c>
      <c r="C1150" s="2"/>
      <c r="D1150" s="2" t="e">
        <v>#N/A</v>
      </c>
      <c r="E1150">
        <f>'Protein concentrations (All)'!E1150/SUMIF('Protein concentrations (All)'!E$2:'Protein concentrations (All)'!E$4458, "&lt;&gt;#N/A")</f>
        <v>0</v>
      </c>
      <c r="F1150">
        <f>'Protein concentrations (All)'!F1150/SUMIF('Protein concentrations (All)'!F$2:'Protein concentrations (All)'!F$4458, "&lt;&gt;#N/A")</f>
        <v>0</v>
      </c>
      <c r="G1150">
        <f>'Protein concentrations (All)'!G1150/SUMIF('Protein concentrations (All)'!G$2:'Protein concentrations (All)'!G$4458, "&lt;&gt;#N/A")</f>
        <v>0</v>
      </c>
      <c r="H1150">
        <f>'Protein concentrations (All)'!H1150/SUMIF('Protein concentrations (All)'!H$2:'Protein concentrations (All)'!H$4458, "&lt;&gt;#N/A")</f>
        <v>0</v>
      </c>
      <c r="I1150">
        <f>'Protein concentrations (All)'!I1150/SUMIF('Protein concentrations (All)'!I$2:'Protein concentrations (All)'!I$4458, "&lt;&gt;#N/A")</f>
        <v>0</v>
      </c>
      <c r="J1150">
        <f>'Protein concentrations (All)'!J1150/SUMIF('Protein concentrations (All)'!J$2:'Protein concentrations (All)'!J$4458, "&lt;&gt;#N/A")</f>
        <v>0</v>
      </c>
      <c r="K1150">
        <f>'Protein concentrations (All)'!K1150/SUMIF('Protein concentrations (All)'!K$2:'Protein concentrations (All)'!K$4458, "&lt;&gt;#N/A")</f>
        <v>0</v>
      </c>
      <c r="L1150">
        <f>'Protein concentrations (All)'!L1150/SUMIF('Protein concentrations (All)'!L$2:'Protein concentrations (All)'!L$4458, "&lt;&gt;#N/A")</f>
        <v>0</v>
      </c>
      <c r="M1150">
        <f>'Protein concentrations (All)'!M1150/SUMIF('Protein concentrations (All)'!M$2:'Protein concentrations (All)'!M$4458, "&lt;&gt;#N/A")</f>
        <v>0</v>
      </c>
      <c r="N1150">
        <f>'Protein concentrations (All)'!N1150/SUMIF('Protein concentrations (All)'!N$2:'Protein concentrations (All)'!N$4458, "&lt;&gt;#N/A")</f>
        <v>0</v>
      </c>
      <c r="O1150">
        <f>'Protein concentrations (All)'!O1150/SUMIF('Protein concentrations (All)'!O$2:'Protein concentrations (All)'!O$4458, "&lt;&gt;#N/A")</f>
        <v>0</v>
      </c>
      <c r="P1150">
        <f>'Protein concentrations (All)'!P1150/SUMIF('Protein concentrations (All)'!P$2:'Protein concentrations (All)'!P$4458, "&lt;&gt;#N/A")</f>
        <v>0</v>
      </c>
      <c r="Q1150">
        <f>'Protein concentrations (All)'!Q1150/SUMIF('Protein concentrations (All)'!Q$2:'Protein concentrations (All)'!Q$4458, "&lt;&gt;#N/A")</f>
        <v>0</v>
      </c>
      <c r="R1150">
        <f>'Protein concentrations (All)'!R1150/SUMIF('Protein concentrations (All)'!R$2:'Protein concentrations (All)'!R$4458, "&lt;&gt;#N/A")</f>
        <v>0</v>
      </c>
      <c r="S1150">
        <f>'Protein concentrations (All)'!S1150/SUMIF('Protein concentrations (All)'!S$2:'Protein concentrations (All)'!S$4458, "&lt;&gt;#N/A")</f>
        <v>0</v>
      </c>
      <c r="T1150">
        <f>'Protein concentrations (All)'!T1150/SUMIF('Protein concentrations (All)'!T$2:'Protein concentrations (All)'!T$4458, "&lt;&gt;#N/A")</f>
        <v>0</v>
      </c>
      <c r="U1150">
        <f>'Protein concentrations (All)'!U1150/SUMIF('Protein concentrations (All)'!U$2:'Protein concentrations (All)'!U$4458, "&lt;&gt;#N/A")</f>
        <v>0</v>
      </c>
      <c r="V1150">
        <f>'Protein concentrations (All)'!V1150/SUMIF('Protein concentrations (All)'!V$2:'Protein concentrations (All)'!V$4458, "&lt;&gt;#N/A")</f>
        <v>0</v>
      </c>
      <c r="W1150">
        <f>'Protein concentrations (All)'!W1150/SUMIF('Protein concentrations (All)'!W$2:'Protein concentrations (All)'!W$4458, "&lt;&gt;#N/A")</f>
        <v>0</v>
      </c>
      <c r="X1150">
        <f>'Protein concentrations (All)'!X1150/SUMIF('Protein concentrations (All)'!X$2:'Protein concentrations (All)'!X$4458, "&lt;&gt;#N/A")</f>
        <v>0</v>
      </c>
    </row>
    <row r="1151" spans="1:24" x14ac:dyDescent="0.2">
      <c r="A1151" s="2">
        <v>1680</v>
      </c>
      <c r="B1151" s="2" t="e">
        <v>#N/A</v>
      </c>
      <c r="C1151" s="2"/>
      <c r="D1151" s="2" t="e">
        <v>#N/A</v>
      </c>
      <c r="E1151">
        <f>'Protein concentrations (All)'!E1151/SUMIF('Protein concentrations (All)'!E$2:'Protein concentrations (All)'!E$4458, "&lt;&gt;#N/A")</f>
        <v>0</v>
      </c>
      <c r="F1151">
        <f>'Protein concentrations (All)'!F1151/SUMIF('Protein concentrations (All)'!F$2:'Protein concentrations (All)'!F$4458, "&lt;&gt;#N/A")</f>
        <v>0</v>
      </c>
      <c r="G1151">
        <f>'Protein concentrations (All)'!G1151/SUMIF('Protein concentrations (All)'!G$2:'Protein concentrations (All)'!G$4458, "&lt;&gt;#N/A")</f>
        <v>0</v>
      </c>
      <c r="H1151">
        <f>'Protein concentrations (All)'!H1151/SUMIF('Protein concentrations (All)'!H$2:'Protein concentrations (All)'!H$4458, "&lt;&gt;#N/A")</f>
        <v>0</v>
      </c>
      <c r="I1151">
        <f>'Protein concentrations (All)'!I1151/SUMIF('Protein concentrations (All)'!I$2:'Protein concentrations (All)'!I$4458, "&lt;&gt;#N/A")</f>
        <v>0</v>
      </c>
      <c r="J1151">
        <f>'Protein concentrations (All)'!J1151/SUMIF('Protein concentrations (All)'!J$2:'Protein concentrations (All)'!J$4458, "&lt;&gt;#N/A")</f>
        <v>0</v>
      </c>
      <c r="K1151">
        <f>'Protein concentrations (All)'!K1151/SUMIF('Protein concentrations (All)'!K$2:'Protein concentrations (All)'!K$4458, "&lt;&gt;#N/A")</f>
        <v>0</v>
      </c>
      <c r="L1151">
        <f>'Protein concentrations (All)'!L1151/SUMIF('Protein concentrations (All)'!L$2:'Protein concentrations (All)'!L$4458, "&lt;&gt;#N/A")</f>
        <v>0</v>
      </c>
      <c r="M1151">
        <f>'Protein concentrations (All)'!M1151/SUMIF('Protein concentrations (All)'!M$2:'Protein concentrations (All)'!M$4458, "&lt;&gt;#N/A")</f>
        <v>0</v>
      </c>
      <c r="N1151">
        <f>'Protein concentrations (All)'!N1151/SUMIF('Protein concentrations (All)'!N$2:'Protein concentrations (All)'!N$4458, "&lt;&gt;#N/A")</f>
        <v>0</v>
      </c>
      <c r="O1151">
        <f>'Protein concentrations (All)'!O1151/SUMIF('Protein concentrations (All)'!O$2:'Protein concentrations (All)'!O$4458, "&lt;&gt;#N/A")</f>
        <v>0</v>
      </c>
      <c r="P1151">
        <f>'Protein concentrations (All)'!P1151/SUMIF('Protein concentrations (All)'!P$2:'Protein concentrations (All)'!P$4458, "&lt;&gt;#N/A")</f>
        <v>0</v>
      </c>
      <c r="Q1151">
        <f>'Protein concentrations (All)'!Q1151/SUMIF('Protein concentrations (All)'!Q$2:'Protein concentrations (All)'!Q$4458, "&lt;&gt;#N/A")</f>
        <v>0</v>
      </c>
      <c r="R1151">
        <f>'Protein concentrations (All)'!R1151/SUMIF('Protein concentrations (All)'!R$2:'Protein concentrations (All)'!R$4458, "&lt;&gt;#N/A")</f>
        <v>0</v>
      </c>
      <c r="S1151">
        <f>'Protein concentrations (All)'!S1151/SUMIF('Protein concentrations (All)'!S$2:'Protein concentrations (All)'!S$4458, "&lt;&gt;#N/A")</f>
        <v>0</v>
      </c>
      <c r="T1151">
        <f>'Protein concentrations (All)'!T1151/SUMIF('Protein concentrations (All)'!T$2:'Protein concentrations (All)'!T$4458, "&lt;&gt;#N/A")</f>
        <v>0</v>
      </c>
      <c r="U1151">
        <f>'Protein concentrations (All)'!U1151/SUMIF('Protein concentrations (All)'!U$2:'Protein concentrations (All)'!U$4458, "&lt;&gt;#N/A")</f>
        <v>0</v>
      </c>
      <c r="V1151">
        <f>'Protein concentrations (All)'!V1151/SUMIF('Protein concentrations (All)'!V$2:'Protein concentrations (All)'!V$4458, "&lt;&gt;#N/A")</f>
        <v>0</v>
      </c>
      <c r="W1151">
        <f>'Protein concentrations (All)'!W1151/SUMIF('Protein concentrations (All)'!W$2:'Protein concentrations (All)'!W$4458, "&lt;&gt;#N/A")</f>
        <v>0</v>
      </c>
      <c r="X1151">
        <f>'Protein concentrations (All)'!X1151/SUMIF('Protein concentrations (All)'!X$2:'Protein concentrations (All)'!X$4458, "&lt;&gt;#N/A")</f>
        <v>0</v>
      </c>
    </row>
    <row r="1152" spans="1:24" x14ac:dyDescent="0.2">
      <c r="A1152" s="2">
        <v>1681</v>
      </c>
      <c r="B1152" s="2" t="e">
        <v>#N/A</v>
      </c>
      <c r="C1152" s="2"/>
      <c r="D1152" s="2" t="e">
        <v>#N/A</v>
      </c>
      <c r="E1152">
        <f>'Protein concentrations (All)'!E1152/SUMIF('Protein concentrations (All)'!E$2:'Protein concentrations (All)'!E$4458, "&lt;&gt;#N/A")</f>
        <v>0</v>
      </c>
      <c r="F1152">
        <f>'Protein concentrations (All)'!F1152/SUMIF('Protein concentrations (All)'!F$2:'Protein concentrations (All)'!F$4458, "&lt;&gt;#N/A")</f>
        <v>0</v>
      </c>
      <c r="G1152">
        <f>'Protein concentrations (All)'!G1152/SUMIF('Protein concentrations (All)'!G$2:'Protein concentrations (All)'!G$4458, "&lt;&gt;#N/A")</f>
        <v>0</v>
      </c>
      <c r="H1152">
        <f>'Protein concentrations (All)'!H1152/SUMIF('Protein concentrations (All)'!H$2:'Protein concentrations (All)'!H$4458, "&lt;&gt;#N/A")</f>
        <v>0</v>
      </c>
      <c r="I1152">
        <f>'Protein concentrations (All)'!I1152/SUMIF('Protein concentrations (All)'!I$2:'Protein concentrations (All)'!I$4458, "&lt;&gt;#N/A")</f>
        <v>0</v>
      </c>
      <c r="J1152">
        <f>'Protein concentrations (All)'!J1152/SUMIF('Protein concentrations (All)'!J$2:'Protein concentrations (All)'!J$4458, "&lt;&gt;#N/A")</f>
        <v>0</v>
      </c>
      <c r="K1152">
        <f>'Protein concentrations (All)'!K1152/SUMIF('Protein concentrations (All)'!K$2:'Protein concentrations (All)'!K$4458, "&lt;&gt;#N/A")</f>
        <v>0</v>
      </c>
      <c r="L1152">
        <f>'Protein concentrations (All)'!L1152/SUMIF('Protein concentrations (All)'!L$2:'Protein concentrations (All)'!L$4458, "&lt;&gt;#N/A")</f>
        <v>0</v>
      </c>
      <c r="M1152">
        <f>'Protein concentrations (All)'!M1152/SUMIF('Protein concentrations (All)'!M$2:'Protein concentrations (All)'!M$4458, "&lt;&gt;#N/A")</f>
        <v>0</v>
      </c>
      <c r="N1152">
        <f>'Protein concentrations (All)'!N1152/SUMIF('Protein concentrations (All)'!N$2:'Protein concentrations (All)'!N$4458, "&lt;&gt;#N/A")</f>
        <v>0</v>
      </c>
      <c r="O1152">
        <f>'Protein concentrations (All)'!O1152/SUMIF('Protein concentrations (All)'!O$2:'Protein concentrations (All)'!O$4458, "&lt;&gt;#N/A")</f>
        <v>0</v>
      </c>
      <c r="P1152">
        <f>'Protein concentrations (All)'!P1152/SUMIF('Protein concentrations (All)'!P$2:'Protein concentrations (All)'!P$4458, "&lt;&gt;#N/A")</f>
        <v>0</v>
      </c>
      <c r="Q1152">
        <f>'Protein concentrations (All)'!Q1152/SUMIF('Protein concentrations (All)'!Q$2:'Protein concentrations (All)'!Q$4458, "&lt;&gt;#N/A")</f>
        <v>0</v>
      </c>
      <c r="R1152">
        <f>'Protein concentrations (All)'!R1152/SUMIF('Protein concentrations (All)'!R$2:'Protein concentrations (All)'!R$4458, "&lt;&gt;#N/A")</f>
        <v>0</v>
      </c>
      <c r="S1152">
        <f>'Protein concentrations (All)'!S1152/SUMIF('Protein concentrations (All)'!S$2:'Protein concentrations (All)'!S$4458, "&lt;&gt;#N/A")</f>
        <v>0</v>
      </c>
      <c r="T1152">
        <f>'Protein concentrations (All)'!T1152/SUMIF('Protein concentrations (All)'!T$2:'Protein concentrations (All)'!T$4458, "&lt;&gt;#N/A")</f>
        <v>0</v>
      </c>
      <c r="U1152">
        <f>'Protein concentrations (All)'!U1152/SUMIF('Protein concentrations (All)'!U$2:'Protein concentrations (All)'!U$4458, "&lt;&gt;#N/A")</f>
        <v>0</v>
      </c>
      <c r="V1152">
        <f>'Protein concentrations (All)'!V1152/SUMIF('Protein concentrations (All)'!V$2:'Protein concentrations (All)'!V$4458, "&lt;&gt;#N/A")</f>
        <v>0</v>
      </c>
      <c r="W1152">
        <f>'Protein concentrations (All)'!W1152/SUMIF('Protein concentrations (All)'!W$2:'Protein concentrations (All)'!W$4458, "&lt;&gt;#N/A")</f>
        <v>0</v>
      </c>
      <c r="X1152">
        <f>'Protein concentrations (All)'!X1152/SUMIF('Protein concentrations (All)'!X$2:'Protein concentrations (All)'!X$4458, "&lt;&gt;#N/A")</f>
        <v>0</v>
      </c>
    </row>
    <row r="1153" spans="1:24" x14ac:dyDescent="0.2">
      <c r="A1153" s="2">
        <v>1682</v>
      </c>
      <c r="B1153" s="2" t="e">
        <v>#N/A</v>
      </c>
      <c r="C1153" s="2"/>
      <c r="D1153" s="2" t="e">
        <v>#VALUE!</v>
      </c>
      <c r="E1153">
        <f>'Protein concentrations (All)'!E1153/SUMIF('Protein concentrations (All)'!E$2:'Protein concentrations (All)'!E$4458, "&lt;&gt;#N/A")</f>
        <v>0</v>
      </c>
      <c r="F1153">
        <f>'Protein concentrations (All)'!F1153/SUMIF('Protein concentrations (All)'!F$2:'Protein concentrations (All)'!F$4458, "&lt;&gt;#N/A")</f>
        <v>0</v>
      </c>
      <c r="G1153">
        <f>'Protein concentrations (All)'!G1153/SUMIF('Protein concentrations (All)'!G$2:'Protein concentrations (All)'!G$4458, "&lt;&gt;#N/A")</f>
        <v>0</v>
      </c>
      <c r="H1153">
        <f>'Protein concentrations (All)'!H1153/SUMIF('Protein concentrations (All)'!H$2:'Protein concentrations (All)'!H$4458, "&lt;&gt;#N/A")</f>
        <v>0</v>
      </c>
      <c r="I1153">
        <f>'Protein concentrations (All)'!I1153/SUMIF('Protein concentrations (All)'!I$2:'Protein concentrations (All)'!I$4458, "&lt;&gt;#N/A")</f>
        <v>0</v>
      </c>
      <c r="J1153">
        <f>'Protein concentrations (All)'!J1153/SUMIF('Protein concentrations (All)'!J$2:'Protein concentrations (All)'!J$4458, "&lt;&gt;#N/A")</f>
        <v>0</v>
      </c>
      <c r="K1153">
        <f>'Protein concentrations (All)'!K1153/SUMIF('Protein concentrations (All)'!K$2:'Protein concentrations (All)'!K$4458, "&lt;&gt;#N/A")</f>
        <v>0</v>
      </c>
      <c r="L1153">
        <f>'Protein concentrations (All)'!L1153/SUMIF('Protein concentrations (All)'!L$2:'Protein concentrations (All)'!L$4458, "&lt;&gt;#N/A")</f>
        <v>0</v>
      </c>
      <c r="M1153">
        <f>'Protein concentrations (All)'!M1153/SUMIF('Protein concentrations (All)'!M$2:'Protein concentrations (All)'!M$4458, "&lt;&gt;#N/A")</f>
        <v>0</v>
      </c>
      <c r="N1153">
        <f>'Protein concentrations (All)'!N1153/SUMIF('Protein concentrations (All)'!N$2:'Protein concentrations (All)'!N$4458, "&lt;&gt;#N/A")</f>
        <v>0</v>
      </c>
      <c r="O1153">
        <f>'Protein concentrations (All)'!O1153/SUMIF('Protein concentrations (All)'!O$2:'Protein concentrations (All)'!O$4458, "&lt;&gt;#N/A")</f>
        <v>0</v>
      </c>
      <c r="P1153">
        <f>'Protein concentrations (All)'!P1153/SUMIF('Protein concentrations (All)'!P$2:'Protein concentrations (All)'!P$4458, "&lt;&gt;#N/A")</f>
        <v>0</v>
      </c>
      <c r="Q1153">
        <f>'Protein concentrations (All)'!Q1153/SUMIF('Protein concentrations (All)'!Q$2:'Protein concentrations (All)'!Q$4458, "&lt;&gt;#N/A")</f>
        <v>0</v>
      </c>
      <c r="R1153">
        <f>'Protein concentrations (All)'!R1153/SUMIF('Protein concentrations (All)'!R$2:'Protein concentrations (All)'!R$4458, "&lt;&gt;#N/A")</f>
        <v>0</v>
      </c>
      <c r="S1153">
        <f>'Protein concentrations (All)'!S1153/SUMIF('Protein concentrations (All)'!S$2:'Protein concentrations (All)'!S$4458, "&lt;&gt;#N/A")</f>
        <v>0</v>
      </c>
      <c r="T1153">
        <f>'Protein concentrations (All)'!T1153/SUMIF('Protein concentrations (All)'!T$2:'Protein concentrations (All)'!T$4458, "&lt;&gt;#N/A")</f>
        <v>0</v>
      </c>
      <c r="U1153">
        <f>'Protein concentrations (All)'!U1153/SUMIF('Protein concentrations (All)'!U$2:'Protein concentrations (All)'!U$4458, "&lt;&gt;#N/A")</f>
        <v>0</v>
      </c>
      <c r="V1153">
        <f>'Protein concentrations (All)'!V1153/SUMIF('Protein concentrations (All)'!V$2:'Protein concentrations (All)'!V$4458, "&lt;&gt;#N/A")</f>
        <v>0</v>
      </c>
      <c r="W1153">
        <f>'Protein concentrations (All)'!W1153/SUMIF('Protein concentrations (All)'!W$2:'Protein concentrations (All)'!W$4458, "&lt;&gt;#N/A")</f>
        <v>0</v>
      </c>
      <c r="X1153">
        <f>'Protein concentrations (All)'!X1153/SUMIF('Protein concentrations (All)'!X$2:'Protein concentrations (All)'!X$4458, "&lt;&gt;#N/A")</f>
        <v>0</v>
      </c>
    </row>
    <row r="1154" spans="1:24" x14ac:dyDescent="0.2">
      <c r="A1154" s="2">
        <v>1683</v>
      </c>
      <c r="B1154" s="2" t="e">
        <v>#N/A</v>
      </c>
      <c r="C1154" s="2"/>
      <c r="D1154" s="2" t="e">
        <v>#VALUE!</v>
      </c>
      <c r="E1154">
        <f>'Protein concentrations (All)'!E1154/SUMIF('Protein concentrations (All)'!E$2:'Protein concentrations (All)'!E$4458, "&lt;&gt;#N/A")</f>
        <v>0</v>
      </c>
      <c r="F1154">
        <f>'Protein concentrations (All)'!F1154/SUMIF('Protein concentrations (All)'!F$2:'Protein concentrations (All)'!F$4458, "&lt;&gt;#N/A")</f>
        <v>0</v>
      </c>
      <c r="G1154">
        <f>'Protein concentrations (All)'!G1154/SUMIF('Protein concentrations (All)'!G$2:'Protein concentrations (All)'!G$4458, "&lt;&gt;#N/A")</f>
        <v>0</v>
      </c>
      <c r="H1154">
        <f>'Protein concentrations (All)'!H1154/SUMIF('Protein concentrations (All)'!H$2:'Protein concentrations (All)'!H$4458, "&lt;&gt;#N/A")</f>
        <v>0</v>
      </c>
      <c r="I1154">
        <f>'Protein concentrations (All)'!I1154/SUMIF('Protein concentrations (All)'!I$2:'Protein concentrations (All)'!I$4458, "&lt;&gt;#N/A")</f>
        <v>0</v>
      </c>
      <c r="J1154">
        <f>'Protein concentrations (All)'!J1154/SUMIF('Protein concentrations (All)'!J$2:'Protein concentrations (All)'!J$4458, "&lt;&gt;#N/A")</f>
        <v>0</v>
      </c>
      <c r="K1154">
        <f>'Protein concentrations (All)'!K1154/SUMIF('Protein concentrations (All)'!K$2:'Protein concentrations (All)'!K$4458, "&lt;&gt;#N/A")</f>
        <v>0</v>
      </c>
      <c r="L1154">
        <f>'Protein concentrations (All)'!L1154/SUMIF('Protein concentrations (All)'!L$2:'Protein concentrations (All)'!L$4458, "&lt;&gt;#N/A")</f>
        <v>0</v>
      </c>
      <c r="M1154">
        <f>'Protein concentrations (All)'!M1154/SUMIF('Protein concentrations (All)'!M$2:'Protein concentrations (All)'!M$4458, "&lt;&gt;#N/A")</f>
        <v>0</v>
      </c>
      <c r="N1154">
        <f>'Protein concentrations (All)'!N1154/SUMIF('Protein concentrations (All)'!N$2:'Protein concentrations (All)'!N$4458, "&lt;&gt;#N/A")</f>
        <v>0</v>
      </c>
      <c r="O1154">
        <f>'Protein concentrations (All)'!O1154/SUMIF('Protein concentrations (All)'!O$2:'Protein concentrations (All)'!O$4458, "&lt;&gt;#N/A")</f>
        <v>0</v>
      </c>
      <c r="P1154">
        <f>'Protein concentrations (All)'!P1154/SUMIF('Protein concentrations (All)'!P$2:'Protein concentrations (All)'!P$4458, "&lt;&gt;#N/A")</f>
        <v>0</v>
      </c>
      <c r="Q1154">
        <f>'Protein concentrations (All)'!Q1154/SUMIF('Protein concentrations (All)'!Q$2:'Protein concentrations (All)'!Q$4458, "&lt;&gt;#N/A")</f>
        <v>0</v>
      </c>
      <c r="R1154">
        <f>'Protein concentrations (All)'!R1154/SUMIF('Protein concentrations (All)'!R$2:'Protein concentrations (All)'!R$4458, "&lt;&gt;#N/A")</f>
        <v>0</v>
      </c>
      <c r="S1154">
        <f>'Protein concentrations (All)'!S1154/SUMIF('Protein concentrations (All)'!S$2:'Protein concentrations (All)'!S$4458, "&lt;&gt;#N/A")</f>
        <v>0</v>
      </c>
      <c r="T1154">
        <f>'Protein concentrations (All)'!T1154/SUMIF('Protein concentrations (All)'!T$2:'Protein concentrations (All)'!T$4458, "&lt;&gt;#N/A")</f>
        <v>0</v>
      </c>
      <c r="U1154">
        <f>'Protein concentrations (All)'!U1154/SUMIF('Protein concentrations (All)'!U$2:'Protein concentrations (All)'!U$4458, "&lt;&gt;#N/A")</f>
        <v>0</v>
      </c>
      <c r="V1154">
        <f>'Protein concentrations (All)'!V1154/SUMIF('Protein concentrations (All)'!V$2:'Protein concentrations (All)'!V$4458, "&lt;&gt;#N/A")</f>
        <v>0</v>
      </c>
      <c r="W1154">
        <f>'Protein concentrations (All)'!W1154/SUMIF('Protein concentrations (All)'!W$2:'Protein concentrations (All)'!W$4458, "&lt;&gt;#N/A")</f>
        <v>0</v>
      </c>
      <c r="X1154">
        <f>'Protein concentrations (All)'!X1154/SUMIF('Protein concentrations (All)'!X$2:'Protein concentrations (All)'!X$4458, "&lt;&gt;#N/A")</f>
        <v>0</v>
      </c>
    </row>
    <row r="1155" spans="1:24" x14ac:dyDescent="0.2">
      <c r="A1155" s="2">
        <v>1684</v>
      </c>
      <c r="B1155" s="2" t="s">
        <v>315</v>
      </c>
      <c r="C1155" s="2"/>
      <c r="D1155" s="2"/>
      <c r="E1155">
        <f>'Protein concentrations (All)'!E1155/SUMIF('Protein concentrations (All)'!E$2:'Protein concentrations (All)'!E$4458, "&lt;&gt;#N/A")</f>
        <v>2.6851914487426381E-5</v>
      </c>
      <c r="F1155">
        <f>'Protein concentrations (All)'!F1155/SUMIF('Protein concentrations (All)'!F$2:'Protein concentrations (All)'!F$4458, "&lt;&gt;#N/A")</f>
        <v>2.0410317610361029E-5</v>
      </c>
      <c r="G1155">
        <f>'Protein concentrations (All)'!G1155/SUMIF('Protein concentrations (All)'!G$2:'Protein concentrations (All)'!G$4458, "&lt;&gt;#N/A")</f>
        <v>1.6290568296424823E-5</v>
      </c>
      <c r="H1155">
        <f>'Protein concentrations (All)'!H1155/SUMIF('Protein concentrations (All)'!H$2:'Protein concentrations (All)'!H$4458, "&lt;&gt;#N/A")</f>
        <v>1.9215438961278328E-5</v>
      </c>
      <c r="I1155">
        <f>'Protein concentrations (All)'!I1155/SUMIF('Protein concentrations (All)'!I$2:'Protein concentrations (All)'!I$4458, "&lt;&gt;#N/A")</f>
        <v>3.8974617594158252E-5</v>
      </c>
      <c r="J1155">
        <f>'Protein concentrations (All)'!J1155/SUMIF('Protein concentrations (All)'!J$2:'Protein concentrations (All)'!J$4458, "&lt;&gt;#N/A")</f>
        <v>3.6816723975789693E-5</v>
      </c>
      <c r="K1155">
        <f>'Protein concentrations (All)'!K1155/SUMIF('Protein concentrations (All)'!K$2:'Protein concentrations (All)'!K$4458, "&lt;&gt;#N/A")</f>
        <v>4.1559577965578655E-5</v>
      </c>
      <c r="L1155">
        <f>'Protein concentrations (All)'!L1155/SUMIF('Protein concentrations (All)'!L$2:'Protein concentrations (All)'!L$4458, "&lt;&gt;#N/A")</f>
        <v>3.9770885201973192E-5</v>
      </c>
      <c r="M1155">
        <f>'Protein concentrations (All)'!M1155/SUMIF('Protein concentrations (All)'!M$2:'Protein concentrations (All)'!M$4458, "&lt;&gt;#N/A")</f>
        <v>4.5285554226597163E-5</v>
      </c>
      <c r="N1155">
        <f>'Protein concentrations (All)'!N1155/SUMIF('Protein concentrations (All)'!N$2:'Protein concentrations (All)'!N$4458, "&lt;&gt;#N/A")</f>
        <v>5.0037213093458463E-5</v>
      </c>
      <c r="O1155">
        <f>'Protein concentrations (All)'!O1155/SUMIF('Protein concentrations (All)'!O$2:'Protein concentrations (All)'!O$4458, "&lt;&gt;#N/A")</f>
        <v>5.513366842102479E-5</v>
      </c>
      <c r="P1155">
        <f>'Protein concentrations (All)'!P1155/SUMIF('Protein concentrations (All)'!P$2:'Protein concentrations (All)'!P$4458, "&lt;&gt;#N/A")</f>
        <v>6.4132649093809587E-5</v>
      </c>
      <c r="Q1155">
        <f>'Protein concentrations (All)'!Q1155/SUMIF('Protein concentrations (All)'!Q$2:'Protein concentrations (All)'!Q$4458, "&lt;&gt;#N/A")</f>
        <v>6.481292247480828E-5</v>
      </c>
      <c r="R1155">
        <f>'Protein concentrations (All)'!R1155/SUMIF('Protein concentrations (All)'!R$2:'Protein concentrations (All)'!R$4458, "&lt;&gt;#N/A")</f>
        <v>6.3403877614879114E-5</v>
      </c>
      <c r="S1155">
        <f>'Protein concentrations (All)'!S1155/SUMIF('Protein concentrations (All)'!S$2:'Protein concentrations (All)'!S$4458, "&lt;&gt;#N/A")</f>
        <v>6.1835626148624899E-5</v>
      </c>
      <c r="T1155">
        <f>'Protein concentrations (All)'!T1155/SUMIF('Protein concentrations (All)'!T$2:'Protein concentrations (All)'!T$4458, "&lt;&gt;#N/A")</f>
        <v>5.7873319777601554E-5</v>
      </c>
      <c r="U1155">
        <f>'Protein concentrations (All)'!U1155/SUMIF('Protein concentrations (All)'!U$2:'Protein concentrations (All)'!U$4458, "&lt;&gt;#N/A")</f>
        <v>6.4049490419892165E-5</v>
      </c>
      <c r="V1155">
        <f>'Protein concentrations (All)'!V1155/SUMIF('Protein concentrations (All)'!V$2:'Protein concentrations (All)'!V$4458, "&lt;&gt;#N/A")</f>
        <v>6.4057265804713309E-5</v>
      </c>
      <c r="W1155">
        <f>'Protein concentrations (All)'!W1155/SUMIF('Protein concentrations (All)'!W$2:'Protein concentrations (All)'!W$4458, "&lt;&gt;#N/A")</f>
        <v>7.6349139084431306E-5</v>
      </c>
      <c r="X1155">
        <f>'Protein concentrations (All)'!X1155/SUMIF('Protein concentrations (All)'!X$2:'Protein concentrations (All)'!X$4458, "&lt;&gt;#N/A")</f>
        <v>8.4880531581566269E-5</v>
      </c>
    </row>
    <row r="1156" spans="1:24" x14ac:dyDescent="0.2">
      <c r="A1156" s="2">
        <v>1685</v>
      </c>
      <c r="B1156" s="2" t="e">
        <v>#N/A</v>
      </c>
      <c r="C1156" s="2"/>
      <c r="D1156" s="2" t="e">
        <v>#VALUE!</v>
      </c>
      <c r="E1156">
        <f>'Protein concentrations (All)'!E1156/SUMIF('Protein concentrations (All)'!E$2:'Protein concentrations (All)'!E$4458, "&lt;&gt;#N/A")</f>
        <v>0</v>
      </c>
      <c r="F1156">
        <f>'Protein concentrations (All)'!F1156/SUMIF('Protein concentrations (All)'!F$2:'Protein concentrations (All)'!F$4458, "&lt;&gt;#N/A")</f>
        <v>0</v>
      </c>
      <c r="G1156">
        <f>'Protein concentrations (All)'!G1156/SUMIF('Protein concentrations (All)'!G$2:'Protein concentrations (All)'!G$4458, "&lt;&gt;#N/A")</f>
        <v>0</v>
      </c>
      <c r="H1156">
        <f>'Protein concentrations (All)'!H1156/SUMIF('Protein concentrations (All)'!H$2:'Protein concentrations (All)'!H$4458, "&lt;&gt;#N/A")</f>
        <v>0</v>
      </c>
      <c r="I1156">
        <f>'Protein concentrations (All)'!I1156/SUMIF('Protein concentrations (All)'!I$2:'Protein concentrations (All)'!I$4458, "&lt;&gt;#N/A")</f>
        <v>0</v>
      </c>
      <c r="J1156">
        <f>'Protein concentrations (All)'!J1156/SUMIF('Protein concentrations (All)'!J$2:'Protein concentrations (All)'!J$4458, "&lt;&gt;#N/A")</f>
        <v>0</v>
      </c>
      <c r="K1156">
        <f>'Protein concentrations (All)'!K1156/SUMIF('Protein concentrations (All)'!K$2:'Protein concentrations (All)'!K$4458, "&lt;&gt;#N/A")</f>
        <v>0</v>
      </c>
      <c r="L1156">
        <f>'Protein concentrations (All)'!L1156/SUMIF('Protein concentrations (All)'!L$2:'Protein concentrations (All)'!L$4458, "&lt;&gt;#N/A")</f>
        <v>0</v>
      </c>
      <c r="M1156">
        <f>'Protein concentrations (All)'!M1156/SUMIF('Protein concentrations (All)'!M$2:'Protein concentrations (All)'!M$4458, "&lt;&gt;#N/A")</f>
        <v>0</v>
      </c>
      <c r="N1156">
        <f>'Protein concentrations (All)'!N1156/SUMIF('Protein concentrations (All)'!N$2:'Protein concentrations (All)'!N$4458, "&lt;&gt;#N/A")</f>
        <v>0</v>
      </c>
      <c r="O1156">
        <f>'Protein concentrations (All)'!O1156/SUMIF('Protein concentrations (All)'!O$2:'Protein concentrations (All)'!O$4458, "&lt;&gt;#N/A")</f>
        <v>0</v>
      </c>
      <c r="P1156">
        <f>'Protein concentrations (All)'!P1156/SUMIF('Protein concentrations (All)'!P$2:'Protein concentrations (All)'!P$4458, "&lt;&gt;#N/A")</f>
        <v>0</v>
      </c>
      <c r="Q1156">
        <f>'Protein concentrations (All)'!Q1156/SUMIF('Protein concentrations (All)'!Q$2:'Protein concentrations (All)'!Q$4458, "&lt;&gt;#N/A")</f>
        <v>0</v>
      </c>
      <c r="R1156">
        <f>'Protein concentrations (All)'!R1156/SUMIF('Protein concentrations (All)'!R$2:'Protein concentrations (All)'!R$4458, "&lt;&gt;#N/A")</f>
        <v>0</v>
      </c>
      <c r="S1156">
        <f>'Protein concentrations (All)'!S1156/SUMIF('Protein concentrations (All)'!S$2:'Protein concentrations (All)'!S$4458, "&lt;&gt;#N/A")</f>
        <v>0</v>
      </c>
      <c r="T1156">
        <f>'Protein concentrations (All)'!T1156/SUMIF('Protein concentrations (All)'!T$2:'Protein concentrations (All)'!T$4458, "&lt;&gt;#N/A")</f>
        <v>0</v>
      </c>
      <c r="U1156">
        <f>'Protein concentrations (All)'!U1156/SUMIF('Protein concentrations (All)'!U$2:'Protein concentrations (All)'!U$4458, "&lt;&gt;#N/A")</f>
        <v>0</v>
      </c>
      <c r="V1156">
        <f>'Protein concentrations (All)'!V1156/SUMIF('Protein concentrations (All)'!V$2:'Protein concentrations (All)'!V$4458, "&lt;&gt;#N/A")</f>
        <v>0</v>
      </c>
      <c r="W1156">
        <f>'Protein concentrations (All)'!W1156/SUMIF('Protein concentrations (All)'!W$2:'Protein concentrations (All)'!W$4458, "&lt;&gt;#N/A")</f>
        <v>0</v>
      </c>
      <c r="X1156">
        <f>'Protein concentrations (All)'!X1156/SUMIF('Protein concentrations (All)'!X$2:'Protein concentrations (All)'!X$4458, "&lt;&gt;#N/A")</f>
        <v>0</v>
      </c>
    </row>
    <row r="1157" spans="1:24" x14ac:dyDescent="0.2">
      <c r="A1157" s="2">
        <v>1686</v>
      </c>
      <c r="B1157" s="2" t="e">
        <v>#N/A</v>
      </c>
      <c r="C1157" s="2"/>
      <c r="D1157" s="2">
        <v>0</v>
      </c>
      <c r="E1157">
        <f>'Protein concentrations (All)'!E1157/SUMIF('Protein concentrations (All)'!E$2:'Protein concentrations (All)'!E$4458, "&lt;&gt;#N/A")</f>
        <v>0</v>
      </c>
      <c r="F1157">
        <f>'Protein concentrations (All)'!F1157/SUMIF('Protein concentrations (All)'!F$2:'Protein concentrations (All)'!F$4458, "&lt;&gt;#N/A")</f>
        <v>0</v>
      </c>
      <c r="G1157">
        <f>'Protein concentrations (All)'!G1157/SUMIF('Protein concentrations (All)'!G$2:'Protein concentrations (All)'!G$4458, "&lt;&gt;#N/A")</f>
        <v>0</v>
      </c>
      <c r="H1157">
        <f>'Protein concentrations (All)'!H1157/SUMIF('Protein concentrations (All)'!H$2:'Protein concentrations (All)'!H$4458, "&lt;&gt;#N/A")</f>
        <v>0</v>
      </c>
      <c r="I1157">
        <f>'Protein concentrations (All)'!I1157/SUMIF('Protein concentrations (All)'!I$2:'Protein concentrations (All)'!I$4458, "&lt;&gt;#N/A")</f>
        <v>0</v>
      </c>
      <c r="J1157">
        <f>'Protein concentrations (All)'!J1157/SUMIF('Protein concentrations (All)'!J$2:'Protein concentrations (All)'!J$4458, "&lt;&gt;#N/A")</f>
        <v>0</v>
      </c>
      <c r="K1157">
        <f>'Protein concentrations (All)'!K1157/SUMIF('Protein concentrations (All)'!K$2:'Protein concentrations (All)'!K$4458, "&lt;&gt;#N/A")</f>
        <v>0</v>
      </c>
      <c r="L1157">
        <f>'Protein concentrations (All)'!L1157/SUMIF('Protein concentrations (All)'!L$2:'Protein concentrations (All)'!L$4458, "&lt;&gt;#N/A")</f>
        <v>0</v>
      </c>
      <c r="M1157">
        <f>'Protein concentrations (All)'!M1157/SUMIF('Protein concentrations (All)'!M$2:'Protein concentrations (All)'!M$4458, "&lt;&gt;#N/A")</f>
        <v>0</v>
      </c>
      <c r="N1157">
        <f>'Protein concentrations (All)'!N1157/SUMIF('Protein concentrations (All)'!N$2:'Protein concentrations (All)'!N$4458, "&lt;&gt;#N/A")</f>
        <v>0</v>
      </c>
      <c r="O1157">
        <f>'Protein concentrations (All)'!O1157/SUMIF('Protein concentrations (All)'!O$2:'Protein concentrations (All)'!O$4458, "&lt;&gt;#N/A")</f>
        <v>0</v>
      </c>
      <c r="P1157">
        <f>'Protein concentrations (All)'!P1157/SUMIF('Protein concentrations (All)'!P$2:'Protein concentrations (All)'!P$4458, "&lt;&gt;#N/A")</f>
        <v>0</v>
      </c>
      <c r="Q1157">
        <f>'Protein concentrations (All)'!Q1157/SUMIF('Protein concentrations (All)'!Q$2:'Protein concentrations (All)'!Q$4458, "&lt;&gt;#N/A")</f>
        <v>0</v>
      </c>
      <c r="R1157">
        <f>'Protein concentrations (All)'!R1157/SUMIF('Protein concentrations (All)'!R$2:'Protein concentrations (All)'!R$4458, "&lt;&gt;#N/A")</f>
        <v>0</v>
      </c>
      <c r="S1157">
        <f>'Protein concentrations (All)'!S1157/SUMIF('Protein concentrations (All)'!S$2:'Protein concentrations (All)'!S$4458, "&lt;&gt;#N/A")</f>
        <v>0</v>
      </c>
      <c r="T1157">
        <f>'Protein concentrations (All)'!T1157/SUMIF('Protein concentrations (All)'!T$2:'Protein concentrations (All)'!T$4458, "&lt;&gt;#N/A")</f>
        <v>0</v>
      </c>
      <c r="U1157">
        <f>'Protein concentrations (All)'!U1157/SUMIF('Protein concentrations (All)'!U$2:'Protein concentrations (All)'!U$4458, "&lt;&gt;#N/A")</f>
        <v>0</v>
      </c>
      <c r="V1157">
        <f>'Protein concentrations (All)'!V1157/SUMIF('Protein concentrations (All)'!V$2:'Protein concentrations (All)'!V$4458, "&lt;&gt;#N/A")</f>
        <v>0</v>
      </c>
      <c r="W1157">
        <f>'Protein concentrations (All)'!W1157/SUMIF('Protein concentrations (All)'!W$2:'Protein concentrations (All)'!W$4458, "&lt;&gt;#N/A")</f>
        <v>0</v>
      </c>
      <c r="X1157">
        <f>'Protein concentrations (All)'!X1157/SUMIF('Protein concentrations (All)'!X$2:'Protein concentrations (All)'!X$4458, "&lt;&gt;#N/A")</f>
        <v>0</v>
      </c>
    </row>
    <row r="1158" spans="1:24" x14ac:dyDescent="0.2">
      <c r="A1158" s="2">
        <v>1687</v>
      </c>
      <c r="B1158" s="2" t="e">
        <v>#N/A</v>
      </c>
      <c r="C1158" s="2"/>
      <c r="D1158" s="2" t="e">
        <v>#VALUE!</v>
      </c>
      <c r="E1158">
        <f>'Protein concentrations (All)'!E1158/SUMIF('Protein concentrations (All)'!E$2:'Protein concentrations (All)'!E$4458, "&lt;&gt;#N/A")</f>
        <v>0</v>
      </c>
      <c r="F1158">
        <f>'Protein concentrations (All)'!F1158/SUMIF('Protein concentrations (All)'!F$2:'Protein concentrations (All)'!F$4458, "&lt;&gt;#N/A")</f>
        <v>0</v>
      </c>
      <c r="G1158">
        <f>'Protein concentrations (All)'!G1158/SUMIF('Protein concentrations (All)'!G$2:'Protein concentrations (All)'!G$4458, "&lt;&gt;#N/A")</f>
        <v>0</v>
      </c>
      <c r="H1158">
        <f>'Protein concentrations (All)'!H1158/SUMIF('Protein concentrations (All)'!H$2:'Protein concentrations (All)'!H$4458, "&lt;&gt;#N/A")</f>
        <v>0</v>
      </c>
      <c r="I1158">
        <f>'Protein concentrations (All)'!I1158/SUMIF('Protein concentrations (All)'!I$2:'Protein concentrations (All)'!I$4458, "&lt;&gt;#N/A")</f>
        <v>0</v>
      </c>
      <c r="J1158">
        <f>'Protein concentrations (All)'!J1158/SUMIF('Protein concentrations (All)'!J$2:'Protein concentrations (All)'!J$4458, "&lt;&gt;#N/A")</f>
        <v>0</v>
      </c>
      <c r="K1158">
        <f>'Protein concentrations (All)'!K1158/SUMIF('Protein concentrations (All)'!K$2:'Protein concentrations (All)'!K$4458, "&lt;&gt;#N/A")</f>
        <v>0</v>
      </c>
      <c r="L1158">
        <f>'Protein concentrations (All)'!L1158/SUMIF('Protein concentrations (All)'!L$2:'Protein concentrations (All)'!L$4458, "&lt;&gt;#N/A")</f>
        <v>0</v>
      </c>
      <c r="M1158">
        <f>'Protein concentrations (All)'!M1158/SUMIF('Protein concentrations (All)'!M$2:'Protein concentrations (All)'!M$4458, "&lt;&gt;#N/A")</f>
        <v>0</v>
      </c>
      <c r="N1158">
        <f>'Protein concentrations (All)'!N1158/SUMIF('Protein concentrations (All)'!N$2:'Protein concentrations (All)'!N$4458, "&lt;&gt;#N/A")</f>
        <v>0</v>
      </c>
      <c r="O1158">
        <f>'Protein concentrations (All)'!O1158/SUMIF('Protein concentrations (All)'!O$2:'Protein concentrations (All)'!O$4458, "&lt;&gt;#N/A")</f>
        <v>0</v>
      </c>
      <c r="P1158">
        <f>'Protein concentrations (All)'!P1158/SUMIF('Protein concentrations (All)'!P$2:'Protein concentrations (All)'!P$4458, "&lt;&gt;#N/A")</f>
        <v>0</v>
      </c>
      <c r="Q1158">
        <f>'Protein concentrations (All)'!Q1158/SUMIF('Protein concentrations (All)'!Q$2:'Protein concentrations (All)'!Q$4458, "&lt;&gt;#N/A")</f>
        <v>0</v>
      </c>
      <c r="R1158">
        <f>'Protein concentrations (All)'!R1158/SUMIF('Protein concentrations (All)'!R$2:'Protein concentrations (All)'!R$4458, "&lt;&gt;#N/A")</f>
        <v>0</v>
      </c>
      <c r="S1158">
        <f>'Protein concentrations (All)'!S1158/SUMIF('Protein concentrations (All)'!S$2:'Protein concentrations (All)'!S$4458, "&lt;&gt;#N/A")</f>
        <v>0</v>
      </c>
      <c r="T1158">
        <f>'Protein concentrations (All)'!T1158/SUMIF('Protein concentrations (All)'!T$2:'Protein concentrations (All)'!T$4458, "&lt;&gt;#N/A")</f>
        <v>0</v>
      </c>
      <c r="U1158">
        <f>'Protein concentrations (All)'!U1158/SUMIF('Protein concentrations (All)'!U$2:'Protein concentrations (All)'!U$4458, "&lt;&gt;#N/A")</f>
        <v>0</v>
      </c>
      <c r="V1158">
        <f>'Protein concentrations (All)'!V1158/SUMIF('Protein concentrations (All)'!V$2:'Protein concentrations (All)'!V$4458, "&lt;&gt;#N/A")</f>
        <v>0</v>
      </c>
      <c r="W1158">
        <f>'Protein concentrations (All)'!W1158/SUMIF('Protein concentrations (All)'!W$2:'Protein concentrations (All)'!W$4458, "&lt;&gt;#N/A")</f>
        <v>0</v>
      </c>
      <c r="X1158">
        <f>'Protein concentrations (All)'!X1158/SUMIF('Protein concentrations (All)'!X$2:'Protein concentrations (All)'!X$4458, "&lt;&gt;#N/A")</f>
        <v>0</v>
      </c>
    </row>
    <row r="1159" spans="1:24" x14ac:dyDescent="0.2">
      <c r="A1159" s="2">
        <v>1688</v>
      </c>
      <c r="B1159" s="2" t="e">
        <v>#N/A</v>
      </c>
      <c r="C1159" s="2"/>
      <c r="D1159" s="2" t="e">
        <v>#N/A</v>
      </c>
      <c r="E1159">
        <f>'Protein concentrations (All)'!E1159/SUMIF('Protein concentrations (All)'!E$2:'Protein concentrations (All)'!E$4458, "&lt;&gt;#N/A")</f>
        <v>0</v>
      </c>
      <c r="F1159">
        <f>'Protein concentrations (All)'!F1159/SUMIF('Protein concentrations (All)'!F$2:'Protein concentrations (All)'!F$4458, "&lt;&gt;#N/A")</f>
        <v>0</v>
      </c>
      <c r="G1159">
        <f>'Protein concentrations (All)'!G1159/SUMIF('Protein concentrations (All)'!G$2:'Protein concentrations (All)'!G$4458, "&lt;&gt;#N/A")</f>
        <v>0</v>
      </c>
      <c r="H1159">
        <f>'Protein concentrations (All)'!H1159/SUMIF('Protein concentrations (All)'!H$2:'Protein concentrations (All)'!H$4458, "&lt;&gt;#N/A")</f>
        <v>0</v>
      </c>
      <c r="I1159">
        <f>'Protein concentrations (All)'!I1159/SUMIF('Protein concentrations (All)'!I$2:'Protein concentrations (All)'!I$4458, "&lt;&gt;#N/A")</f>
        <v>0</v>
      </c>
      <c r="J1159">
        <f>'Protein concentrations (All)'!J1159/SUMIF('Protein concentrations (All)'!J$2:'Protein concentrations (All)'!J$4458, "&lt;&gt;#N/A")</f>
        <v>0</v>
      </c>
      <c r="K1159">
        <f>'Protein concentrations (All)'!K1159/SUMIF('Protein concentrations (All)'!K$2:'Protein concentrations (All)'!K$4458, "&lt;&gt;#N/A")</f>
        <v>0</v>
      </c>
      <c r="L1159">
        <f>'Protein concentrations (All)'!L1159/SUMIF('Protein concentrations (All)'!L$2:'Protein concentrations (All)'!L$4458, "&lt;&gt;#N/A")</f>
        <v>0</v>
      </c>
      <c r="M1159">
        <f>'Protein concentrations (All)'!M1159/SUMIF('Protein concentrations (All)'!M$2:'Protein concentrations (All)'!M$4458, "&lt;&gt;#N/A")</f>
        <v>0</v>
      </c>
      <c r="N1159">
        <f>'Protein concentrations (All)'!N1159/SUMIF('Protein concentrations (All)'!N$2:'Protein concentrations (All)'!N$4458, "&lt;&gt;#N/A")</f>
        <v>0</v>
      </c>
      <c r="O1159">
        <f>'Protein concentrations (All)'!O1159/SUMIF('Protein concentrations (All)'!O$2:'Protein concentrations (All)'!O$4458, "&lt;&gt;#N/A")</f>
        <v>0</v>
      </c>
      <c r="P1159">
        <f>'Protein concentrations (All)'!P1159/SUMIF('Protein concentrations (All)'!P$2:'Protein concentrations (All)'!P$4458, "&lt;&gt;#N/A")</f>
        <v>0</v>
      </c>
      <c r="Q1159">
        <f>'Protein concentrations (All)'!Q1159/SUMIF('Protein concentrations (All)'!Q$2:'Protein concentrations (All)'!Q$4458, "&lt;&gt;#N/A")</f>
        <v>0</v>
      </c>
      <c r="R1159">
        <f>'Protein concentrations (All)'!R1159/SUMIF('Protein concentrations (All)'!R$2:'Protein concentrations (All)'!R$4458, "&lt;&gt;#N/A")</f>
        <v>0</v>
      </c>
      <c r="S1159">
        <f>'Protein concentrations (All)'!S1159/SUMIF('Protein concentrations (All)'!S$2:'Protein concentrations (All)'!S$4458, "&lt;&gt;#N/A")</f>
        <v>0</v>
      </c>
      <c r="T1159">
        <f>'Protein concentrations (All)'!T1159/SUMIF('Protein concentrations (All)'!T$2:'Protein concentrations (All)'!T$4458, "&lt;&gt;#N/A")</f>
        <v>0</v>
      </c>
      <c r="U1159">
        <f>'Protein concentrations (All)'!U1159/SUMIF('Protein concentrations (All)'!U$2:'Protein concentrations (All)'!U$4458, "&lt;&gt;#N/A")</f>
        <v>0</v>
      </c>
      <c r="V1159">
        <f>'Protein concentrations (All)'!V1159/SUMIF('Protein concentrations (All)'!V$2:'Protein concentrations (All)'!V$4458, "&lt;&gt;#N/A")</f>
        <v>0</v>
      </c>
      <c r="W1159">
        <f>'Protein concentrations (All)'!W1159/SUMIF('Protein concentrations (All)'!W$2:'Protein concentrations (All)'!W$4458, "&lt;&gt;#N/A")</f>
        <v>0</v>
      </c>
      <c r="X1159">
        <f>'Protein concentrations (All)'!X1159/SUMIF('Protein concentrations (All)'!X$2:'Protein concentrations (All)'!X$4458, "&lt;&gt;#N/A")</f>
        <v>0</v>
      </c>
    </row>
    <row r="1160" spans="1:24" x14ac:dyDescent="0.2">
      <c r="A1160" s="2">
        <v>1689</v>
      </c>
      <c r="B1160" s="2" t="e">
        <v>#N/A</v>
      </c>
      <c r="C1160" s="2"/>
      <c r="D1160" s="2" t="e">
        <v>#N/A</v>
      </c>
      <c r="E1160">
        <f>'Protein concentrations (All)'!E1160/SUMIF('Protein concentrations (All)'!E$2:'Protein concentrations (All)'!E$4458, "&lt;&gt;#N/A")</f>
        <v>0</v>
      </c>
      <c r="F1160">
        <f>'Protein concentrations (All)'!F1160/SUMIF('Protein concentrations (All)'!F$2:'Protein concentrations (All)'!F$4458, "&lt;&gt;#N/A")</f>
        <v>0</v>
      </c>
      <c r="G1160">
        <f>'Protein concentrations (All)'!G1160/SUMIF('Protein concentrations (All)'!G$2:'Protein concentrations (All)'!G$4458, "&lt;&gt;#N/A")</f>
        <v>0</v>
      </c>
      <c r="H1160">
        <f>'Protein concentrations (All)'!H1160/SUMIF('Protein concentrations (All)'!H$2:'Protein concentrations (All)'!H$4458, "&lt;&gt;#N/A")</f>
        <v>0</v>
      </c>
      <c r="I1160">
        <f>'Protein concentrations (All)'!I1160/SUMIF('Protein concentrations (All)'!I$2:'Protein concentrations (All)'!I$4458, "&lt;&gt;#N/A")</f>
        <v>0</v>
      </c>
      <c r="J1160">
        <f>'Protein concentrations (All)'!J1160/SUMIF('Protein concentrations (All)'!J$2:'Protein concentrations (All)'!J$4458, "&lt;&gt;#N/A")</f>
        <v>0</v>
      </c>
      <c r="K1160">
        <f>'Protein concentrations (All)'!K1160/SUMIF('Protein concentrations (All)'!K$2:'Protein concentrations (All)'!K$4458, "&lt;&gt;#N/A")</f>
        <v>0</v>
      </c>
      <c r="L1160">
        <f>'Protein concentrations (All)'!L1160/SUMIF('Protein concentrations (All)'!L$2:'Protein concentrations (All)'!L$4458, "&lt;&gt;#N/A")</f>
        <v>0</v>
      </c>
      <c r="M1160">
        <f>'Protein concentrations (All)'!M1160/SUMIF('Protein concentrations (All)'!M$2:'Protein concentrations (All)'!M$4458, "&lt;&gt;#N/A")</f>
        <v>0</v>
      </c>
      <c r="N1160">
        <f>'Protein concentrations (All)'!N1160/SUMIF('Protein concentrations (All)'!N$2:'Protein concentrations (All)'!N$4458, "&lt;&gt;#N/A")</f>
        <v>0</v>
      </c>
      <c r="O1160">
        <f>'Protein concentrations (All)'!O1160/SUMIF('Protein concentrations (All)'!O$2:'Protein concentrations (All)'!O$4458, "&lt;&gt;#N/A")</f>
        <v>0</v>
      </c>
      <c r="P1160">
        <f>'Protein concentrations (All)'!P1160/SUMIF('Protein concentrations (All)'!P$2:'Protein concentrations (All)'!P$4458, "&lt;&gt;#N/A")</f>
        <v>0</v>
      </c>
      <c r="Q1160">
        <f>'Protein concentrations (All)'!Q1160/SUMIF('Protein concentrations (All)'!Q$2:'Protein concentrations (All)'!Q$4458, "&lt;&gt;#N/A")</f>
        <v>0</v>
      </c>
      <c r="R1160">
        <f>'Protein concentrations (All)'!R1160/SUMIF('Protein concentrations (All)'!R$2:'Protein concentrations (All)'!R$4458, "&lt;&gt;#N/A")</f>
        <v>0</v>
      </c>
      <c r="S1160">
        <f>'Protein concentrations (All)'!S1160/SUMIF('Protein concentrations (All)'!S$2:'Protein concentrations (All)'!S$4458, "&lt;&gt;#N/A")</f>
        <v>0</v>
      </c>
      <c r="T1160">
        <f>'Protein concentrations (All)'!T1160/SUMIF('Protein concentrations (All)'!T$2:'Protein concentrations (All)'!T$4458, "&lt;&gt;#N/A")</f>
        <v>0</v>
      </c>
      <c r="U1160">
        <f>'Protein concentrations (All)'!U1160/SUMIF('Protein concentrations (All)'!U$2:'Protein concentrations (All)'!U$4458, "&lt;&gt;#N/A")</f>
        <v>0</v>
      </c>
      <c r="V1160">
        <f>'Protein concentrations (All)'!V1160/SUMIF('Protein concentrations (All)'!V$2:'Protein concentrations (All)'!V$4458, "&lt;&gt;#N/A")</f>
        <v>0</v>
      </c>
      <c r="W1160">
        <f>'Protein concentrations (All)'!W1160/SUMIF('Protein concentrations (All)'!W$2:'Protein concentrations (All)'!W$4458, "&lt;&gt;#N/A")</f>
        <v>0</v>
      </c>
      <c r="X1160">
        <f>'Protein concentrations (All)'!X1160/SUMIF('Protein concentrations (All)'!X$2:'Protein concentrations (All)'!X$4458, "&lt;&gt;#N/A")</f>
        <v>0</v>
      </c>
    </row>
    <row r="1161" spans="1:24" x14ac:dyDescent="0.2">
      <c r="A1161" s="2">
        <v>1690</v>
      </c>
      <c r="B1161" s="2" t="e">
        <v>#N/A</v>
      </c>
      <c r="C1161" s="2"/>
      <c r="D1161" s="2" t="e">
        <v>#VALUE!</v>
      </c>
      <c r="E1161">
        <f>'Protein concentrations (All)'!E1161/SUMIF('Protein concentrations (All)'!E$2:'Protein concentrations (All)'!E$4458, "&lt;&gt;#N/A")</f>
        <v>0</v>
      </c>
      <c r="F1161">
        <f>'Protein concentrations (All)'!F1161/SUMIF('Protein concentrations (All)'!F$2:'Protein concentrations (All)'!F$4458, "&lt;&gt;#N/A")</f>
        <v>0</v>
      </c>
      <c r="G1161">
        <f>'Protein concentrations (All)'!G1161/SUMIF('Protein concentrations (All)'!G$2:'Protein concentrations (All)'!G$4458, "&lt;&gt;#N/A")</f>
        <v>0</v>
      </c>
      <c r="H1161">
        <f>'Protein concentrations (All)'!H1161/SUMIF('Protein concentrations (All)'!H$2:'Protein concentrations (All)'!H$4458, "&lt;&gt;#N/A")</f>
        <v>0</v>
      </c>
      <c r="I1161">
        <f>'Protein concentrations (All)'!I1161/SUMIF('Protein concentrations (All)'!I$2:'Protein concentrations (All)'!I$4458, "&lt;&gt;#N/A")</f>
        <v>0</v>
      </c>
      <c r="J1161">
        <f>'Protein concentrations (All)'!J1161/SUMIF('Protein concentrations (All)'!J$2:'Protein concentrations (All)'!J$4458, "&lt;&gt;#N/A")</f>
        <v>0</v>
      </c>
      <c r="K1161">
        <f>'Protein concentrations (All)'!K1161/SUMIF('Protein concentrations (All)'!K$2:'Protein concentrations (All)'!K$4458, "&lt;&gt;#N/A")</f>
        <v>0</v>
      </c>
      <c r="L1161">
        <f>'Protein concentrations (All)'!L1161/SUMIF('Protein concentrations (All)'!L$2:'Protein concentrations (All)'!L$4458, "&lt;&gt;#N/A")</f>
        <v>0</v>
      </c>
      <c r="M1161">
        <f>'Protein concentrations (All)'!M1161/SUMIF('Protein concentrations (All)'!M$2:'Protein concentrations (All)'!M$4458, "&lt;&gt;#N/A")</f>
        <v>0</v>
      </c>
      <c r="N1161">
        <f>'Protein concentrations (All)'!N1161/SUMIF('Protein concentrations (All)'!N$2:'Protein concentrations (All)'!N$4458, "&lt;&gt;#N/A")</f>
        <v>0</v>
      </c>
      <c r="O1161">
        <f>'Protein concentrations (All)'!O1161/SUMIF('Protein concentrations (All)'!O$2:'Protein concentrations (All)'!O$4458, "&lt;&gt;#N/A")</f>
        <v>0</v>
      </c>
      <c r="P1161">
        <f>'Protein concentrations (All)'!P1161/SUMIF('Protein concentrations (All)'!P$2:'Protein concentrations (All)'!P$4458, "&lt;&gt;#N/A")</f>
        <v>0</v>
      </c>
      <c r="Q1161">
        <f>'Protein concentrations (All)'!Q1161/SUMIF('Protein concentrations (All)'!Q$2:'Protein concentrations (All)'!Q$4458, "&lt;&gt;#N/A")</f>
        <v>0</v>
      </c>
      <c r="R1161">
        <f>'Protein concentrations (All)'!R1161/SUMIF('Protein concentrations (All)'!R$2:'Protein concentrations (All)'!R$4458, "&lt;&gt;#N/A")</f>
        <v>0</v>
      </c>
      <c r="S1161">
        <f>'Protein concentrations (All)'!S1161/SUMIF('Protein concentrations (All)'!S$2:'Protein concentrations (All)'!S$4458, "&lt;&gt;#N/A")</f>
        <v>0</v>
      </c>
      <c r="T1161">
        <f>'Protein concentrations (All)'!T1161/SUMIF('Protein concentrations (All)'!T$2:'Protein concentrations (All)'!T$4458, "&lt;&gt;#N/A")</f>
        <v>0</v>
      </c>
      <c r="U1161">
        <f>'Protein concentrations (All)'!U1161/SUMIF('Protein concentrations (All)'!U$2:'Protein concentrations (All)'!U$4458, "&lt;&gt;#N/A")</f>
        <v>0</v>
      </c>
      <c r="V1161">
        <f>'Protein concentrations (All)'!V1161/SUMIF('Protein concentrations (All)'!V$2:'Protein concentrations (All)'!V$4458, "&lt;&gt;#N/A")</f>
        <v>0</v>
      </c>
      <c r="W1161">
        <f>'Protein concentrations (All)'!W1161/SUMIF('Protein concentrations (All)'!W$2:'Protein concentrations (All)'!W$4458, "&lt;&gt;#N/A")</f>
        <v>0</v>
      </c>
      <c r="X1161">
        <f>'Protein concentrations (All)'!X1161/SUMIF('Protein concentrations (All)'!X$2:'Protein concentrations (All)'!X$4458, "&lt;&gt;#N/A")</f>
        <v>0</v>
      </c>
    </row>
    <row r="1162" spans="1:24" x14ac:dyDescent="0.2">
      <c r="A1162" s="2">
        <v>1691</v>
      </c>
      <c r="B1162" s="2" t="e">
        <v>#N/A</v>
      </c>
      <c r="C1162" s="2"/>
      <c r="D1162" s="2">
        <v>0</v>
      </c>
      <c r="E1162">
        <f>'Protein concentrations (All)'!E1162/SUMIF('Protein concentrations (All)'!E$2:'Protein concentrations (All)'!E$4458, "&lt;&gt;#N/A")</f>
        <v>0</v>
      </c>
      <c r="F1162">
        <f>'Protein concentrations (All)'!F1162/SUMIF('Protein concentrations (All)'!F$2:'Protein concentrations (All)'!F$4458, "&lt;&gt;#N/A")</f>
        <v>0</v>
      </c>
      <c r="G1162">
        <f>'Protein concentrations (All)'!G1162/SUMIF('Protein concentrations (All)'!G$2:'Protein concentrations (All)'!G$4458, "&lt;&gt;#N/A")</f>
        <v>0</v>
      </c>
      <c r="H1162">
        <f>'Protein concentrations (All)'!H1162/SUMIF('Protein concentrations (All)'!H$2:'Protein concentrations (All)'!H$4458, "&lt;&gt;#N/A")</f>
        <v>0</v>
      </c>
      <c r="I1162">
        <f>'Protein concentrations (All)'!I1162/SUMIF('Protein concentrations (All)'!I$2:'Protein concentrations (All)'!I$4458, "&lt;&gt;#N/A")</f>
        <v>0</v>
      </c>
      <c r="J1162">
        <f>'Protein concentrations (All)'!J1162/SUMIF('Protein concentrations (All)'!J$2:'Protein concentrations (All)'!J$4458, "&lt;&gt;#N/A")</f>
        <v>0</v>
      </c>
      <c r="K1162">
        <f>'Protein concentrations (All)'!K1162/SUMIF('Protein concentrations (All)'!K$2:'Protein concentrations (All)'!K$4458, "&lt;&gt;#N/A")</f>
        <v>0</v>
      </c>
      <c r="L1162">
        <f>'Protein concentrations (All)'!L1162/SUMIF('Protein concentrations (All)'!L$2:'Protein concentrations (All)'!L$4458, "&lt;&gt;#N/A")</f>
        <v>0</v>
      </c>
      <c r="M1162">
        <f>'Protein concentrations (All)'!M1162/SUMIF('Protein concentrations (All)'!M$2:'Protein concentrations (All)'!M$4458, "&lt;&gt;#N/A")</f>
        <v>0</v>
      </c>
      <c r="N1162">
        <f>'Protein concentrations (All)'!N1162/SUMIF('Protein concentrations (All)'!N$2:'Protein concentrations (All)'!N$4458, "&lt;&gt;#N/A")</f>
        <v>0</v>
      </c>
      <c r="O1162">
        <f>'Protein concentrations (All)'!O1162/SUMIF('Protein concentrations (All)'!O$2:'Protein concentrations (All)'!O$4458, "&lt;&gt;#N/A")</f>
        <v>0</v>
      </c>
      <c r="P1162">
        <f>'Protein concentrations (All)'!P1162/SUMIF('Protein concentrations (All)'!P$2:'Protein concentrations (All)'!P$4458, "&lt;&gt;#N/A")</f>
        <v>0</v>
      </c>
      <c r="Q1162">
        <f>'Protein concentrations (All)'!Q1162/SUMIF('Protein concentrations (All)'!Q$2:'Protein concentrations (All)'!Q$4458, "&lt;&gt;#N/A")</f>
        <v>0</v>
      </c>
      <c r="R1162">
        <f>'Protein concentrations (All)'!R1162/SUMIF('Protein concentrations (All)'!R$2:'Protein concentrations (All)'!R$4458, "&lt;&gt;#N/A")</f>
        <v>0</v>
      </c>
      <c r="S1162">
        <f>'Protein concentrations (All)'!S1162/SUMIF('Protein concentrations (All)'!S$2:'Protein concentrations (All)'!S$4458, "&lt;&gt;#N/A")</f>
        <v>0</v>
      </c>
      <c r="T1162">
        <f>'Protein concentrations (All)'!T1162/SUMIF('Protein concentrations (All)'!T$2:'Protein concentrations (All)'!T$4458, "&lt;&gt;#N/A")</f>
        <v>0</v>
      </c>
      <c r="U1162">
        <f>'Protein concentrations (All)'!U1162/SUMIF('Protein concentrations (All)'!U$2:'Protein concentrations (All)'!U$4458, "&lt;&gt;#N/A")</f>
        <v>0</v>
      </c>
      <c r="V1162">
        <f>'Protein concentrations (All)'!V1162/SUMIF('Protein concentrations (All)'!V$2:'Protein concentrations (All)'!V$4458, "&lt;&gt;#N/A")</f>
        <v>0</v>
      </c>
      <c r="W1162">
        <f>'Protein concentrations (All)'!W1162/SUMIF('Protein concentrations (All)'!W$2:'Protein concentrations (All)'!W$4458, "&lt;&gt;#N/A")</f>
        <v>0</v>
      </c>
      <c r="X1162">
        <f>'Protein concentrations (All)'!X1162/SUMIF('Protein concentrations (All)'!X$2:'Protein concentrations (All)'!X$4458, "&lt;&gt;#N/A")</f>
        <v>0</v>
      </c>
    </row>
    <row r="1163" spans="1:24" x14ac:dyDescent="0.2">
      <c r="A1163" s="2">
        <v>1694</v>
      </c>
      <c r="B1163" s="2" t="e">
        <v>#N/A</v>
      </c>
      <c r="C1163" s="2"/>
      <c r="D1163" s="2" t="e">
        <v>#N/A</v>
      </c>
      <c r="E1163">
        <f>'Protein concentrations (All)'!E1163/SUMIF('Protein concentrations (All)'!E$2:'Protein concentrations (All)'!E$4458, "&lt;&gt;#N/A")</f>
        <v>0</v>
      </c>
      <c r="F1163">
        <f>'Protein concentrations (All)'!F1163/SUMIF('Protein concentrations (All)'!F$2:'Protein concentrations (All)'!F$4458, "&lt;&gt;#N/A")</f>
        <v>0</v>
      </c>
      <c r="G1163">
        <f>'Protein concentrations (All)'!G1163/SUMIF('Protein concentrations (All)'!G$2:'Protein concentrations (All)'!G$4458, "&lt;&gt;#N/A")</f>
        <v>0</v>
      </c>
      <c r="H1163">
        <f>'Protein concentrations (All)'!H1163/SUMIF('Protein concentrations (All)'!H$2:'Protein concentrations (All)'!H$4458, "&lt;&gt;#N/A")</f>
        <v>0</v>
      </c>
      <c r="I1163">
        <f>'Protein concentrations (All)'!I1163/SUMIF('Protein concentrations (All)'!I$2:'Protein concentrations (All)'!I$4458, "&lt;&gt;#N/A")</f>
        <v>0</v>
      </c>
      <c r="J1163">
        <f>'Protein concentrations (All)'!J1163/SUMIF('Protein concentrations (All)'!J$2:'Protein concentrations (All)'!J$4458, "&lt;&gt;#N/A")</f>
        <v>0</v>
      </c>
      <c r="K1163">
        <f>'Protein concentrations (All)'!K1163/SUMIF('Protein concentrations (All)'!K$2:'Protein concentrations (All)'!K$4458, "&lt;&gt;#N/A")</f>
        <v>0</v>
      </c>
      <c r="L1163">
        <f>'Protein concentrations (All)'!L1163/SUMIF('Protein concentrations (All)'!L$2:'Protein concentrations (All)'!L$4458, "&lt;&gt;#N/A")</f>
        <v>0</v>
      </c>
      <c r="M1163">
        <f>'Protein concentrations (All)'!M1163/SUMIF('Protein concentrations (All)'!M$2:'Protein concentrations (All)'!M$4458, "&lt;&gt;#N/A")</f>
        <v>0</v>
      </c>
      <c r="N1163">
        <f>'Protein concentrations (All)'!N1163/SUMIF('Protein concentrations (All)'!N$2:'Protein concentrations (All)'!N$4458, "&lt;&gt;#N/A")</f>
        <v>0</v>
      </c>
      <c r="O1163">
        <f>'Protein concentrations (All)'!O1163/SUMIF('Protein concentrations (All)'!O$2:'Protein concentrations (All)'!O$4458, "&lt;&gt;#N/A")</f>
        <v>0</v>
      </c>
      <c r="P1163">
        <f>'Protein concentrations (All)'!P1163/SUMIF('Protein concentrations (All)'!P$2:'Protein concentrations (All)'!P$4458, "&lt;&gt;#N/A")</f>
        <v>0</v>
      </c>
      <c r="Q1163">
        <f>'Protein concentrations (All)'!Q1163/SUMIF('Protein concentrations (All)'!Q$2:'Protein concentrations (All)'!Q$4458, "&lt;&gt;#N/A")</f>
        <v>0</v>
      </c>
      <c r="R1163">
        <f>'Protein concentrations (All)'!R1163/SUMIF('Protein concentrations (All)'!R$2:'Protein concentrations (All)'!R$4458, "&lt;&gt;#N/A")</f>
        <v>0</v>
      </c>
      <c r="S1163">
        <f>'Protein concentrations (All)'!S1163/SUMIF('Protein concentrations (All)'!S$2:'Protein concentrations (All)'!S$4458, "&lt;&gt;#N/A")</f>
        <v>0</v>
      </c>
      <c r="T1163">
        <f>'Protein concentrations (All)'!T1163/SUMIF('Protein concentrations (All)'!T$2:'Protein concentrations (All)'!T$4458, "&lt;&gt;#N/A")</f>
        <v>0</v>
      </c>
      <c r="U1163">
        <f>'Protein concentrations (All)'!U1163/SUMIF('Protein concentrations (All)'!U$2:'Protein concentrations (All)'!U$4458, "&lt;&gt;#N/A")</f>
        <v>0</v>
      </c>
      <c r="V1163">
        <f>'Protein concentrations (All)'!V1163/SUMIF('Protein concentrations (All)'!V$2:'Protein concentrations (All)'!V$4458, "&lt;&gt;#N/A")</f>
        <v>0</v>
      </c>
      <c r="W1163">
        <f>'Protein concentrations (All)'!W1163/SUMIF('Protein concentrations (All)'!W$2:'Protein concentrations (All)'!W$4458, "&lt;&gt;#N/A")</f>
        <v>0</v>
      </c>
      <c r="X1163">
        <f>'Protein concentrations (All)'!X1163/SUMIF('Protein concentrations (All)'!X$2:'Protein concentrations (All)'!X$4458, "&lt;&gt;#N/A")</f>
        <v>0</v>
      </c>
    </row>
    <row r="1164" spans="1:24" x14ac:dyDescent="0.2">
      <c r="A1164" s="2">
        <v>1695</v>
      </c>
      <c r="B1164" s="2" t="e">
        <v>#N/A</v>
      </c>
      <c r="C1164" s="2"/>
      <c r="D1164" s="2" t="e">
        <v>#N/A</v>
      </c>
      <c r="E1164">
        <f>'Protein concentrations (All)'!E1164/SUMIF('Protein concentrations (All)'!E$2:'Protein concentrations (All)'!E$4458, "&lt;&gt;#N/A")</f>
        <v>0</v>
      </c>
      <c r="F1164">
        <f>'Protein concentrations (All)'!F1164/SUMIF('Protein concentrations (All)'!F$2:'Protein concentrations (All)'!F$4458, "&lt;&gt;#N/A")</f>
        <v>0</v>
      </c>
      <c r="G1164">
        <f>'Protein concentrations (All)'!G1164/SUMIF('Protein concentrations (All)'!G$2:'Protein concentrations (All)'!G$4458, "&lt;&gt;#N/A")</f>
        <v>0</v>
      </c>
      <c r="H1164">
        <f>'Protein concentrations (All)'!H1164/SUMIF('Protein concentrations (All)'!H$2:'Protein concentrations (All)'!H$4458, "&lt;&gt;#N/A")</f>
        <v>0</v>
      </c>
      <c r="I1164">
        <f>'Protein concentrations (All)'!I1164/SUMIF('Protein concentrations (All)'!I$2:'Protein concentrations (All)'!I$4458, "&lt;&gt;#N/A")</f>
        <v>0</v>
      </c>
      <c r="J1164">
        <f>'Protein concentrations (All)'!J1164/SUMIF('Protein concentrations (All)'!J$2:'Protein concentrations (All)'!J$4458, "&lt;&gt;#N/A")</f>
        <v>0</v>
      </c>
      <c r="K1164">
        <f>'Protein concentrations (All)'!K1164/SUMIF('Protein concentrations (All)'!K$2:'Protein concentrations (All)'!K$4458, "&lt;&gt;#N/A")</f>
        <v>0</v>
      </c>
      <c r="L1164">
        <f>'Protein concentrations (All)'!L1164/SUMIF('Protein concentrations (All)'!L$2:'Protein concentrations (All)'!L$4458, "&lt;&gt;#N/A")</f>
        <v>0</v>
      </c>
      <c r="M1164">
        <f>'Protein concentrations (All)'!M1164/SUMIF('Protein concentrations (All)'!M$2:'Protein concentrations (All)'!M$4458, "&lt;&gt;#N/A")</f>
        <v>0</v>
      </c>
      <c r="N1164">
        <f>'Protein concentrations (All)'!N1164/SUMIF('Protein concentrations (All)'!N$2:'Protein concentrations (All)'!N$4458, "&lt;&gt;#N/A")</f>
        <v>0</v>
      </c>
      <c r="O1164">
        <f>'Protein concentrations (All)'!O1164/SUMIF('Protein concentrations (All)'!O$2:'Protein concentrations (All)'!O$4458, "&lt;&gt;#N/A")</f>
        <v>0</v>
      </c>
      <c r="P1164">
        <f>'Protein concentrations (All)'!P1164/SUMIF('Protein concentrations (All)'!P$2:'Protein concentrations (All)'!P$4458, "&lt;&gt;#N/A")</f>
        <v>0</v>
      </c>
      <c r="Q1164">
        <f>'Protein concentrations (All)'!Q1164/SUMIF('Protein concentrations (All)'!Q$2:'Protein concentrations (All)'!Q$4458, "&lt;&gt;#N/A")</f>
        <v>0</v>
      </c>
      <c r="R1164">
        <f>'Protein concentrations (All)'!R1164/SUMIF('Protein concentrations (All)'!R$2:'Protein concentrations (All)'!R$4458, "&lt;&gt;#N/A")</f>
        <v>0</v>
      </c>
      <c r="S1164">
        <f>'Protein concentrations (All)'!S1164/SUMIF('Protein concentrations (All)'!S$2:'Protein concentrations (All)'!S$4458, "&lt;&gt;#N/A")</f>
        <v>0</v>
      </c>
      <c r="T1164">
        <f>'Protein concentrations (All)'!T1164/SUMIF('Protein concentrations (All)'!T$2:'Protein concentrations (All)'!T$4458, "&lt;&gt;#N/A")</f>
        <v>0</v>
      </c>
      <c r="U1164">
        <f>'Protein concentrations (All)'!U1164/SUMIF('Protein concentrations (All)'!U$2:'Protein concentrations (All)'!U$4458, "&lt;&gt;#N/A")</f>
        <v>0</v>
      </c>
      <c r="V1164">
        <f>'Protein concentrations (All)'!V1164/SUMIF('Protein concentrations (All)'!V$2:'Protein concentrations (All)'!V$4458, "&lt;&gt;#N/A")</f>
        <v>0</v>
      </c>
      <c r="W1164">
        <f>'Protein concentrations (All)'!W1164/SUMIF('Protein concentrations (All)'!W$2:'Protein concentrations (All)'!W$4458, "&lt;&gt;#N/A")</f>
        <v>0</v>
      </c>
      <c r="X1164">
        <f>'Protein concentrations (All)'!X1164/SUMIF('Protein concentrations (All)'!X$2:'Protein concentrations (All)'!X$4458, "&lt;&gt;#N/A")</f>
        <v>0</v>
      </c>
    </row>
    <row r="1165" spans="1:24" x14ac:dyDescent="0.2">
      <c r="A1165" s="2">
        <v>1696</v>
      </c>
      <c r="B1165" s="2" t="e">
        <v>#N/A</v>
      </c>
      <c r="C1165" s="2"/>
      <c r="D1165" s="2" t="e">
        <v>#N/A</v>
      </c>
      <c r="E1165">
        <f>'Protein concentrations (All)'!E1165/SUMIF('Protein concentrations (All)'!E$2:'Protein concentrations (All)'!E$4458, "&lt;&gt;#N/A")</f>
        <v>0</v>
      </c>
      <c r="F1165">
        <f>'Protein concentrations (All)'!F1165/SUMIF('Protein concentrations (All)'!F$2:'Protein concentrations (All)'!F$4458, "&lt;&gt;#N/A")</f>
        <v>0</v>
      </c>
      <c r="G1165">
        <f>'Protein concentrations (All)'!G1165/SUMIF('Protein concentrations (All)'!G$2:'Protein concentrations (All)'!G$4458, "&lt;&gt;#N/A")</f>
        <v>0</v>
      </c>
      <c r="H1165">
        <f>'Protein concentrations (All)'!H1165/SUMIF('Protein concentrations (All)'!H$2:'Protein concentrations (All)'!H$4458, "&lt;&gt;#N/A")</f>
        <v>0</v>
      </c>
      <c r="I1165">
        <f>'Protein concentrations (All)'!I1165/SUMIF('Protein concentrations (All)'!I$2:'Protein concentrations (All)'!I$4458, "&lt;&gt;#N/A")</f>
        <v>0</v>
      </c>
      <c r="J1165">
        <f>'Protein concentrations (All)'!J1165/SUMIF('Protein concentrations (All)'!J$2:'Protein concentrations (All)'!J$4458, "&lt;&gt;#N/A")</f>
        <v>0</v>
      </c>
      <c r="K1165">
        <f>'Protein concentrations (All)'!K1165/SUMIF('Protein concentrations (All)'!K$2:'Protein concentrations (All)'!K$4458, "&lt;&gt;#N/A")</f>
        <v>0</v>
      </c>
      <c r="L1165">
        <f>'Protein concentrations (All)'!L1165/SUMIF('Protein concentrations (All)'!L$2:'Protein concentrations (All)'!L$4458, "&lt;&gt;#N/A")</f>
        <v>0</v>
      </c>
      <c r="M1165">
        <f>'Protein concentrations (All)'!M1165/SUMIF('Protein concentrations (All)'!M$2:'Protein concentrations (All)'!M$4458, "&lt;&gt;#N/A")</f>
        <v>0</v>
      </c>
      <c r="N1165">
        <f>'Protein concentrations (All)'!N1165/SUMIF('Protein concentrations (All)'!N$2:'Protein concentrations (All)'!N$4458, "&lt;&gt;#N/A")</f>
        <v>0</v>
      </c>
      <c r="O1165">
        <f>'Protein concentrations (All)'!O1165/SUMIF('Protein concentrations (All)'!O$2:'Protein concentrations (All)'!O$4458, "&lt;&gt;#N/A")</f>
        <v>0</v>
      </c>
      <c r="P1165">
        <f>'Protein concentrations (All)'!P1165/SUMIF('Protein concentrations (All)'!P$2:'Protein concentrations (All)'!P$4458, "&lt;&gt;#N/A")</f>
        <v>0</v>
      </c>
      <c r="Q1165">
        <f>'Protein concentrations (All)'!Q1165/SUMIF('Protein concentrations (All)'!Q$2:'Protein concentrations (All)'!Q$4458, "&lt;&gt;#N/A")</f>
        <v>0</v>
      </c>
      <c r="R1165">
        <f>'Protein concentrations (All)'!R1165/SUMIF('Protein concentrations (All)'!R$2:'Protein concentrations (All)'!R$4458, "&lt;&gt;#N/A")</f>
        <v>0</v>
      </c>
      <c r="S1165">
        <f>'Protein concentrations (All)'!S1165/SUMIF('Protein concentrations (All)'!S$2:'Protein concentrations (All)'!S$4458, "&lt;&gt;#N/A")</f>
        <v>0</v>
      </c>
      <c r="T1165">
        <f>'Protein concentrations (All)'!T1165/SUMIF('Protein concentrations (All)'!T$2:'Protein concentrations (All)'!T$4458, "&lt;&gt;#N/A")</f>
        <v>0</v>
      </c>
      <c r="U1165">
        <f>'Protein concentrations (All)'!U1165/SUMIF('Protein concentrations (All)'!U$2:'Protein concentrations (All)'!U$4458, "&lt;&gt;#N/A")</f>
        <v>0</v>
      </c>
      <c r="V1165">
        <f>'Protein concentrations (All)'!V1165/SUMIF('Protein concentrations (All)'!V$2:'Protein concentrations (All)'!V$4458, "&lt;&gt;#N/A")</f>
        <v>0</v>
      </c>
      <c r="W1165">
        <f>'Protein concentrations (All)'!W1165/SUMIF('Protein concentrations (All)'!W$2:'Protein concentrations (All)'!W$4458, "&lt;&gt;#N/A")</f>
        <v>0</v>
      </c>
      <c r="X1165">
        <f>'Protein concentrations (All)'!X1165/SUMIF('Protein concentrations (All)'!X$2:'Protein concentrations (All)'!X$4458, "&lt;&gt;#N/A")</f>
        <v>0</v>
      </c>
    </row>
    <row r="1166" spans="1:24" x14ac:dyDescent="0.2">
      <c r="A1166" s="2">
        <v>1697</v>
      </c>
      <c r="B1166" s="2" t="e">
        <v>#N/A</v>
      </c>
      <c r="C1166" s="2"/>
      <c r="D1166" s="2">
        <v>0</v>
      </c>
      <c r="E1166">
        <f>'Protein concentrations (All)'!E1166/SUMIF('Protein concentrations (All)'!E$2:'Protein concentrations (All)'!E$4458, "&lt;&gt;#N/A")</f>
        <v>0</v>
      </c>
      <c r="F1166">
        <f>'Protein concentrations (All)'!F1166/SUMIF('Protein concentrations (All)'!F$2:'Protein concentrations (All)'!F$4458, "&lt;&gt;#N/A")</f>
        <v>0</v>
      </c>
      <c r="G1166">
        <f>'Protein concentrations (All)'!G1166/SUMIF('Protein concentrations (All)'!G$2:'Protein concentrations (All)'!G$4458, "&lt;&gt;#N/A")</f>
        <v>0</v>
      </c>
      <c r="H1166">
        <f>'Protein concentrations (All)'!H1166/SUMIF('Protein concentrations (All)'!H$2:'Protein concentrations (All)'!H$4458, "&lt;&gt;#N/A")</f>
        <v>0</v>
      </c>
      <c r="I1166">
        <f>'Protein concentrations (All)'!I1166/SUMIF('Protein concentrations (All)'!I$2:'Protein concentrations (All)'!I$4458, "&lt;&gt;#N/A")</f>
        <v>0</v>
      </c>
      <c r="J1166">
        <f>'Protein concentrations (All)'!J1166/SUMIF('Protein concentrations (All)'!J$2:'Protein concentrations (All)'!J$4458, "&lt;&gt;#N/A")</f>
        <v>0</v>
      </c>
      <c r="K1166">
        <f>'Protein concentrations (All)'!K1166/SUMIF('Protein concentrations (All)'!K$2:'Protein concentrations (All)'!K$4458, "&lt;&gt;#N/A")</f>
        <v>0</v>
      </c>
      <c r="L1166">
        <f>'Protein concentrations (All)'!L1166/SUMIF('Protein concentrations (All)'!L$2:'Protein concentrations (All)'!L$4458, "&lt;&gt;#N/A")</f>
        <v>0</v>
      </c>
      <c r="M1166">
        <f>'Protein concentrations (All)'!M1166/SUMIF('Protein concentrations (All)'!M$2:'Protein concentrations (All)'!M$4458, "&lt;&gt;#N/A")</f>
        <v>0</v>
      </c>
      <c r="N1166">
        <f>'Protein concentrations (All)'!N1166/SUMIF('Protein concentrations (All)'!N$2:'Protein concentrations (All)'!N$4458, "&lt;&gt;#N/A")</f>
        <v>0</v>
      </c>
      <c r="O1166">
        <f>'Protein concentrations (All)'!O1166/SUMIF('Protein concentrations (All)'!O$2:'Protein concentrations (All)'!O$4458, "&lt;&gt;#N/A")</f>
        <v>0</v>
      </c>
      <c r="P1166">
        <f>'Protein concentrations (All)'!P1166/SUMIF('Protein concentrations (All)'!P$2:'Protein concentrations (All)'!P$4458, "&lt;&gt;#N/A")</f>
        <v>0</v>
      </c>
      <c r="Q1166">
        <f>'Protein concentrations (All)'!Q1166/SUMIF('Protein concentrations (All)'!Q$2:'Protein concentrations (All)'!Q$4458, "&lt;&gt;#N/A")</f>
        <v>0</v>
      </c>
      <c r="R1166">
        <f>'Protein concentrations (All)'!R1166/SUMIF('Protein concentrations (All)'!R$2:'Protein concentrations (All)'!R$4458, "&lt;&gt;#N/A")</f>
        <v>0</v>
      </c>
      <c r="S1166">
        <f>'Protein concentrations (All)'!S1166/SUMIF('Protein concentrations (All)'!S$2:'Protein concentrations (All)'!S$4458, "&lt;&gt;#N/A")</f>
        <v>0</v>
      </c>
      <c r="T1166">
        <f>'Protein concentrations (All)'!T1166/SUMIF('Protein concentrations (All)'!T$2:'Protein concentrations (All)'!T$4458, "&lt;&gt;#N/A")</f>
        <v>0</v>
      </c>
      <c r="U1166">
        <f>'Protein concentrations (All)'!U1166/SUMIF('Protein concentrations (All)'!U$2:'Protein concentrations (All)'!U$4458, "&lt;&gt;#N/A")</f>
        <v>0</v>
      </c>
      <c r="V1166">
        <f>'Protein concentrations (All)'!V1166/SUMIF('Protein concentrations (All)'!V$2:'Protein concentrations (All)'!V$4458, "&lt;&gt;#N/A")</f>
        <v>0</v>
      </c>
      <c r="W1166">
        <f>'Protein concentrations (All)'!W1166/SUMIF('Protein concentrations (All)'!W$2:'Protein concentrations (All)'!W$4458, "&lt;&gt;#N/A")</f>
        <v>0</v>
      </c>
      <c r="X1166">
        <f>'Protein concentrations (All)'!X1166/SUMIF('Protein concentrations (All)'!X$2:'Protein concentrations (All)'!X$4458, "&lt;&gt;#N/A")</f>
        <v>0</v>
      </c>
    </row>
    <row r="1167" spans="1:24" x14ac:dyDescent="0.2">
      <c r="A1167" s="2">
        <v>1698</v>
      </c>
      <c r="B1167" s="2" t="e">
        <v>#N/A</v>
      </c>
      <c r="C1167" s="2"/>
      <c r="D1167" s="2" t="e">
        <v>#N/A</v>
      </c>
      <c r="E1167">
        <f>'Protein concentrations (All)'!E1167/SUMIF('Protein concentrations (All)'!E$2:'Protein concentrations (All)'!E$4458, "&lt;&gt;#N/A")</f>
        <v>0</v>
      </c>
      <c r="F1167">
        <f>'Protein concentrations (All)'!F1167/SUMIF('Protein concentrations (All)'!F$2:'Protein concentrations (All)'!F$4458, "&lt;&gt;#N/A")</f>
        <v>0</v>
      </c>
      <c r="G1167">
        <f>'Protein concentrations (All)'!G1167/SUMIF('Protein concentrations (All)'!G$2:'Protein concentrations (All)'!G$4458, "&lt;&gt;#N/A")</f>
        <v>0</v>
      </c>
      <c r="H1167">
        <f>'Protein concentrations (All)'!H1167/SUMIF('Protein concentrations (All)'!H$2:'Protein concentrations (All)'!H$4458, "&lt;&gt;#N/A")</f>
        <v>0</v>
      </c>
      <c r="I1167">
        <f>'Protein concentrations (All)'!I1167/SUMIF('Protein concentrations (All)'!I$2:'Protein concentrations (All)'!I$4458, "&lt;&gt;#N/A")</f>
        <v>0</v>
      </c>
      <c r="J1167">
        <f>'Protein concentrations (All)'!J1167/SUMIF('Protein concentrations (All)'!J$2:'Protein concentrations (All)'!J$4458, "&lt;&gt;#N/A")</f>
        <v>0</v>
      </c>
      <c r="K1167">
        <f>'Protein concentrations (All)'!K1167/SUMIF('Protein concentrations (All)'!K$2:'Protein concentrations (All)'!K$4458, "&lt;&gt;#N/A")</f>
        <v>0</v>
      </c>
      <c r="L1167">
        <f>'Protein concentrations (All)'!L1167/SUMIF('Protein concentrations (All)'!L$2:'Protein concentrations (All)'!L$4458, "&lt;&gt;#N/A")</f>
        <v>0</v>
      </c>
      <c r="M1167">
        <f>'Protein concentrations (All)'!M1167/SUMIF('Protein concentrations (All)'!M$2:'Protein concentrations (All)'!M$4458, "&lt;&gt;#N/A")</f>
        <v>0</v>
      </c>
      <c r="N1167">
        <f>'Protein concentrations (All)'!N1167/SUMIF('Protein concentrations (All)'!N$2:'Protein concentrations (All)'!N$4458, "&lt;&gt;#N/A")</f>
        <v>0</v>
      </c>
      <c r="O1167">
        <f>'Protein concentrations (All)'!O1167/SUMIF('Protein concentrations (All)'!O$2:'Protein concentrations (All)'!O$4458, "&lt;&gt;#N/A")</f>
        <v>0</v>
      </c>
      <c r="P1167">
        <f>'Protein concentrations (All)'!P1167/SUMIF('Protein concentrations (All)'!P$2:'Protein concentrations (All)'!P$4458, "&lt;&gt;#N/A")</f>
        <v>0</v>
      </c>
      <c r="Q1167">
        <f>'Protein concentrations (All)'!Q1167/SUMIF('Protein concentrations (All)'!Q$2:'Protein concentrations (All)'!Q$4458, "&lt;&gt;#N/A")</f>
        <v>0</v>
      </c>
      <c r="R1167">
        <f>'Protein concentrations (All)'!R1167/SUMIF('Protein concentrations (All)'!R$2:'Protein concentrations (All)'!R$4458, "&lt;&gt;#N/A")</f>
        <v>0</v>
      </c>
      <c r="S1167">
        <f>'Protein concentrations (All)'!S1167/SUMIF('Protein concentrations (All)'!S$2:'Protein concentrations (All)'!S$4458, "&lt;&gt;#N/A")</f>
        <v>0</v>
      </c>
      <c r="T1167">
        <f>'Protein concentrations (All)'!T1167/SUMIF('Protein concentrations (All)'!T$2:'Protein concentrations (All)'!T$4458, "&lt;&gt;#N/A")</f>
        <v>0</v>
      </c>
      <c r="U1167">
        <f>'Protein concentrations (All)'!U1167/SUMIF('Protein concentrations (All)'!U$2:'Protein concentrations (All)'!U$4458, "&lt;&gt;#N/A")</f>
        <v>0</v>
      </c>
      <c r="V1167">
        <f>'Protein concentrations (All)'!V1167/SUMIF('Protein concentrations (All)'!V$2:'Protein concentrations (All)'!V$4458, "&lt;&gt;#N/A")</f>
        <v>0</v>
      </c>
      <c r="W1167">
        <f>'Protein concentrations (All)'!W1167/SUMIF('Protein concentrations (All)'!W$2:'Protein concentrations (All)'!W$4458, "&lt;&gt;#N/A")</f>
        <v>0</v>
      </c>
      <c r="X1167">
        <f>'Protein concentrations (All)'!X1167/SUMIF('Protein concentrations (All)'!X$2:'Protein concentrations (All)'!X$4458, "&lt;&gt;#N/A")</f>
        <v>0</v>
      </c>
    </row>
    <row r="1168" spans="1:24" x14ac:dyDescent="0.2">
      <c r="A1168" s="2">
        <v>1699</v>
      </c>
      <c r="B1168" s="2" t="e">
        <v>#N/A</v>
      </c>
      <c r="C1168" s="2"/>
      <c r="D1168" s="2" t="e">
        <v>#N/A</v>
      </c>
      <c r="E1168">
        <f>'Protein concentrations (All)'!E1168/SUMIF('Protein concentrations (All)'!E$2:'Protein concentrations (All)'!E$4458, "&lt;&gt;#N/A")</f>
        <v>0</v>
      </c>
      <c r="F1168">
        <f>'Protein concentrations (All)'!F1168/SUMIF('Protein concentrations (All)'!F$2:'Protein concentrations (All)'!F$4458, "&lt;&gt;#N/A")</f>
        <v>0</v>
      </c>
      <c r="G1168">
        <f>'Protein concentrations (All)'!G1168/SUMIF('Protein concentrations (All)'!G$2:'Protein concentrations (All)'!G$4458, "&lt;&gt;#N/A")</f>
        <v>0</v>
      </c>
      <c r="H1168">
        <f>'Protein concentrations (All)'!H1168/SUMIF('Protein concentrations (All)'!H$2:'Protein concentrations (All)'!H$4458, "&lt;&gt;#N/A")</f>
        <v>0</v>
      </c>
      <c r="I1168">
        <f>'Protein concentrations (All)'!I1168/SUMIF('Protein concentrations (All)'!I$2:'Protein concentrations (All)'!I$4458, "&lt;&gt;#N/A")</f>
        <v>0</v>
      </c>
      <c r="J1168">
        <f>'Protein concentrations (All)'!J1168/SUMIF('Protein concentrations (All)'!J$2:'Protein concentrations (All)'!J$4458, "&lt;&gt;#N/A")</f>
        <v>0</v>
      </c>
      <c r="K1168">
        <f>'Protein concentrations (All)'!K1168/SUMIF('Protein concentrations (All)'!K$2:'Protein concentrations (All)'!K$4458, "&lt;&gt;#N/A")</f>
        <v>0</v>
      </c>
      <c r="L1168">
        <f>'Protein concentrations (All)'!L1168/SUMIF('Protein concentrations (All)'!L$2:'Protein concentrations (All)'!L$4458, "&lt;&gt;#N/A")</f>
        <v>0</v>
      </c>
      <c r="M1168">
        <f>'Protein concentrations (All)'!M1168/SUMIF('Protein concentrations (All)'!M$2:'Protein concentrations (All)'!M$4458, "&lt;&gt;#N/A")</f>
        <v>0</v>
      </c>
      <c r="N1168">
        <f>'Protein concentrations (All)'!N1168/SUMIF('Protein concentrations (All)'!N$2:'Protein concentrations (All)'!N$4458, "&lt;&gt;#N/A")</f>
        <v>0</v>
      </c>
      <c r="O1168">
        <f>'Protein concentrations (All)'!O1168/SUMIF('Protein concentrations (All)'!O$2:'Protein concentrations (All)'!O$4458, "&lt;&gt;#N/A")</f>
        <v>0</v>
      </c>
      <c r="P1168">
        <f>'Protein concentrations (All)'!P1168/SUMIF('Protein concentrations (All)'!P$2:'Protein concentrations (All)'!P$4458, "&lt;&gt;#N/A")</f>
        <v>0</v>
      </c>
      <c r="Q1168">
        <f>'Protein concentrations (All)'!Q1168/SUMIF('Protein concentrations (All)'!Q$2:'Protein concentrations (All)'!Q$4458, "&lt;&gt;#N/A")</f>
        <v>0</v>
      </c>
      <c r="R1168">
        <f>'Protein concentrations (All)'!R1168/SUMIF('Protein concentrations (All)'!R$2:'Protein concentrations (All)'!R$4458, "&lt;&gt;#N/A")</f>
        <v>0</v>
      </c>
      <c r="S1168">
        <f>'Protein concentrations (All)'!S1168/SUMIF('Protein concentrations (All)'!S$2:'Protein concentrations (All)'!S$4458, "&lt;&gt;#N/A")</f>
        <v>0</v>
      </c>
      <c r="T1168">
        <f>'Protein concentrations (All)'!T1168/SUMIF('Protein concentrations (All)'!T$2:'Protein concentrations (All)'!T$4458, "&lt;&gt;#N/A")</f>
        <v>0</v>
      </c>
      <c r="U1168">
        <f>'Protein concentrations (All)'!U1168/SUMIF('Protein concentrations (All)'!U$2:'Protein concentrations (All)'!U$4458, "&lt;&gt;#N/A")</f>
        <v>0</v>
      </c>
      <c r="V1168">
        <f>'Protein concentrations (All)'!V1168/SUMIF('Protein concentrations (All)'!V$2:'Protein concentrations (All)'!V$4458, "&lt;&gt;#N/A")</f>
        <v>0</v>
      </c>
      <c r="W1168">
        <f>'Protein concentrations (All)'!W1168/SUMIF('Protein concentrations (All)'!W$2:'Protein concentrations (All)'!W$4458, "&lt;&gt;#N/A")</f>
        <v>0</v>
      </c>
      <c r="X1168">
        <f>'Protein concentrations (All)'!X1168/SUMIF('Protein concentrations (All)'!X$2:'Protein concentrations (All)'!X$4458, "&lt;&gt;#N/A")</f>
        <v>0</v>
      </c>
    </row>
    <row r="1169" spans="1:24" x14ac:dyDescent="0.2">
      <c r="A1169" s="2">
        <v>1700</v>
      </c>
      <c r="B1169" s="2" t="e">
        <v>#N/A</v>
      </c>
      <c r="C1169" s="2"/>
      <c r="D1169" s="2" t="e">
        <v>#N/A</v>
      </c>
      <c r="E1169">
        <f>'Protein concentrations (All)'!E1169/SUMIF('Protein concentrations (All)'!E$2:'Protein concentrations (All)'!E$4458, "&lt;&gt;#N/A")</f>
        <v>0</v>
      </c>
      <c r="F1169">
        <f>'Protein concentrations (All)'!F1169/SUMIF('Protein concentrations (All)'!F$2:'Protein concentrations (All)'!F$4458, "&lt;&gt;#N/A")</f>
        <v>0</v>
      </c>
      <c r="G1169">
        <f>'Protein concentrations (All)'!G1169/SUMIF('Protein concentrations (All)'!G$2:'Protein concentrations (All)'!G$4458, "&lt;&gt;#N/A")</f>
        <v>0</v>
      </c>
      <c r="H1169">
        <f>'Protein concentrations (All)'!H1169/SUMIF('Protein concentrations (All)'!H$2:'Protein concentrations (All)'!H$4458, "&lt;&gt;#N/A")</f>
        <v>0</v>
      </c>
      <c r="I1169">
        <f>'Protein concentrations (All)'!I1169/SUMIF('Protein concentrations (All)'!I$2:'Protein concentrations (All)'!I$4458, "&lt;&gt;#N/A")</f>
        <v>0</v>
      </c>
      <c r="J1169">
        <f>'Protein concentrations (All)'!J1169/SUMIF('Protein concentrations (All)'!J$2:'Protein concentrations (All)'!J$4458, "&lt;&gt;#N/A")</f>
        <v>0</v>
      </c>
      <c r="K1169">
        <f>'Protein concentrations (All)'!K1169/SUMIF('Protein concentrations (All)'!K$2:'Protein concentrations (All)'!K$4458, "&lt;&gt;#N/A")</f>
        <v>0</v>
      </c>
      <c r="L1169">
        <f>'Protein concentrations (All)'!L1169/SUMIF('Protein concentrations (All)'!L$2:'Protein concentrations (All)'!L$4458, "&lt;&gt;#N/A")</f>
        <v>0</v>
      </c>
      <c r="M1169">
        <f>'Protein concentrations (All)'!M1169/SUMIF('Protein concentrations (All)'!M$2:'Protein concentrations (All)'!M$4458, "&lt;&gt;#N/A")</f>
        <v>0</v>
      </c>
      <c r="N1169">
        <f>'Protein concentrations (All)'!N1169/SUMIF('Protein concentrations (All)'!N$2:'Protein concentrations (All)'!N$4458, "&lt;&gt;#N/A")</f>
        <v>0</v>
      </c>
      <c r="O1169">
        <f>'Protein concentrations (All)'!O1169/SUMIF('Protein concentrations (All)'!O$2:'Protein concentrations (All)'!O$4458, "&lt;&gt;#N/A")</f>
        <v>0</v>
      </c>
      <c r="P1169">
        <f>'Protein concentrations (All)'!P1169/SUMIF('Protein concentrations (All)'!P$2:'Protein concentrations (All)'!P$4458, "&lt;&gt;#N/A")</f>
        <v>0</v>
      </c>
      <c r="Q1169">
        <f>'Protein concentrations (All)'!Q1169/SUMIF('Protein concentrations (All)'!Q$2:'Protein concentrations (All)'!Q$4458, "&lt;&gt;#N/A")</f>
        <v>0</v>
      </c>
      <c r="R1169">
        <f>'Protein concentrations (All)'!R1169/SUMIF('Protein concentrations (All)'!R$2:'Protein concentrations (All)'!R$4458, "&lt;&gt;#N/A")</f>
        <v>0</v>
      </c>
      <c r="S1169">
        <f>'Protein concentrations (All)'!S1169/SUMIF('Protein concentrations (All)'!S$2:'Protein concentrations (All)'!S$4458, "&lt;&gt;#N/A")</f>
        <v>0</v>
      </c>
      <c r="T1169">
        <f>'Protein concentrations (All)'!T1169/SUMIF('Protein concentrations (All)'!T$2:'Protein concentrations (All)'!T$4458, "&lt;&gt;#N/A")</f>
        <v>0</v>
      </c>
      <c r="U1169">
        <f>'Protein concentrations (All)'!U1169/SUMIF('Protein concentrations (All)'!U$2:'Protein concentrations (All)'!U$4458, "&lt;&gt;#N/A")</f>
        <v>0</v>
      </c>
      <c r="V1169">
        <f>'Protein concentrations (All)'!V1169/SUMIF('Protein concentrations (All)'!V$2:'Protein concentrations (All)'!V$4458, "&lt;&gt;#N/A")</f>
        <v>0</v>
      </c>
      <c r="W1169">
        <f>'Protein concentrations (All)'!W1169/SUMIF('Protein concentrations (All)'!W$2:'Protein concentrations (All)'!W$4458, "&lt;&gt;#N/A")</f>
        <v>0</v>
      </c>
      <c r="X1169">
        <f>'Protein concentrations (All)'!X1169/SUMIF('Protein concentrations (All)'!X$2:'Protein concentrations (All)'!X$4458, "&lt;&gt;#N/A")</f>
        <v>0</v>
      </c>
    </row>
    <row r="1170" spans="1:24" x14ac:dyDescent="0.2">
      <c r="A1170" s="2">
        <v>1702</v>
      </c>
      <c r="B1170" s="2" t="e">
        <v>#N/A</v>
      </c>
      <c r="C1170" s="2"/>
      <c r="D1170" s="2" t="e">
        <v>#VALUE!</v>
      </c>
      <c r="E1170">
        <f>'Protein concentrations (All)'!E1170/SUMIF('Protein concentrations (All)'!E$2:'Protein concentrations (All)'!E$4458, "&lt;&gt;#N/A")</f>
        <v>0</v>
      </c>
      <c r="F1170">
        <f>'Protein concentrations (All)'!F1170/SUMIF('Protein concentrations (All)'!F$2:'Protein concentrations (All)'!F$4458, "&lt;&gt;#N/A")</f>
        <v>0</v>
      </c>
      <c r="G1170">
        <f>'Protein concentrations (All)'!G1170/SUMIF('Protein concentrations (All)'!G$2:'Protein concentrations (All)'!G$4458, "&lt;&gt;#N/A")</f>
        <v>0</v>
      </c>
      <c r="H1170">
        <f>'Protein concentrations (All)'!H1170/SUMIF('Protein concentrations (All)'!H$2:'Protein concentrations (All)'!H$4458, "&lt;&gt;#N/A")</f>
        <v>0</v>
      </c>
      <c r="I1170">
        <f>'Protein concentrations (All)'!I1170/SUMIF('Protein concentrations (All)'!I$2:'Protein concentrations (All)'!I$4458, "&lt;&gt;#N/A")</f>
        <v>0</v>
      </c>
      <c r="J1170">
        <f>'Protein concentrations (All)'!J1170/SUMIF('Protein concentrations (All)'!J$2:'Protein concentrations (All)'!J$4458, "&lt;&gt;#N/A")</f>
        <v>0</v>
      </c>
      <c r="K1170">
        <f>'Protein concentrations (All)'!K1170/SUMIF('Protein concentrations (All)'!K$2:'Protein concentrations (All)'!K$4458, "&lt;&gt;#N/A")</f>
        <v>0</v>
      </c>
      <c r="L1170">
        <f>'Protein concentrations (All)'!L1170/SUMIF('Protein concentrations (All)'!L$2:'Protein concentrations (All)'!L$4458, "&lt;&gt;#N/A")</f>
        <v>0</v>
      </c>
      <c r="M1170">
        <f>'Protein concentrations (All)'!M1170/SUMIF('Protein concentrations (All)'!M$2:'Protein concentrations (All)'!M$4458, "&lt;&gt;#N/A")</f>
        <v>0</v>
      </c>
      <c r="N1170">
        <f>'Protein concentrations (All)'!N1170/SUMIF('Protein concentrations (All)'!N$2:'Protein concentrations (All)'!N$4458, "&lt;&gt;#N/A")</f>
        <v>0</v>
      </c>
      <c r="O1170">
        <f>'Protein concentrations (All)'!O1170/SUMIF('Protein concentrations (All)'!O$2:'Protein concentrations (All)'!O$4458, "&lt;&gt;#N/A")</f>
        <v>0</v>
      </c>
      <c r="P1170">
        <f>'Protein concentrations (All)'!P1170/SUMIF('Protein concentrations (All)'!P$2:'Protein concentrations (All)'!P$4458, "&lt;&gt;#N/A")</f>
        <v>0</v>
      </c>
      <c r="Q1170">
        <f>'Protein concentrations (All)'!Q1170/SUMIF('Protein concentrations (All)'!Q$2:'Protein concentrations (All)'!Q$4458, "&lt;&gt;#N/A")</f>
        <v>0</v>
      </c>
      <c r="R1170">
        <f>'Protein concentrations (All)'!R1170/SUMIF('Protein concentrations (All)'!R$2:'Protein concentrations (All)'!R$4458, "&lt;&gt;#N/A")</f>
        <v>0</v>
      </c>
      <c r="S1170">
        <f>'Protein concentrations (All)'!S1170/SUMIF('Protein concentrations (All)'!S$2:'Protein concentrations (All)'!S$4458, "&lt;&gt;#N/A")</f>
        <v>0</v>
      </c>
      <c r="T1170">
        <f>'Protein concentrations (All)'!T1170/SUMIF('Protein concentrations (All)'!T$2:'Protein concentrations (All)'!T$4458, "&lt;&gt;#N/A")</f>
        <v>0</v>
      </c>
      <c r="U1170">
        <f>'Protein concentrations (All)'!U1170/SUMIF('Protein concentrations (All)'!U$2:'Protein concentrations (All)'!U$4458, "&lt;&gt;#N/A")</f>
        <v>0</v>
      </c>
      <c r="V1170">
        <f>'Protein concentrations (All)'!V1170/SUMIF('Protein concentrations (All)'!V$2:'Protein concentrations (All)'!V$4458, "&lt;&gt;#N/A")</f>
        <v>0</v>
      </c>
      <c r="W1170">
        <f>'Protein concentrations (All)'!W1170/SUMIF('Protein concentrations (All)'!W$2:'Protein concentrations (All)'!W$4458, "&lt;&gt;#N/A")</f>
        <v>0</v>
      </c>
      <c r="X1170">
        <f>'Protein concentrations (All)'!X1170/SUMIF('Protein concentrations (All)'!X$2:'Protein concentrations (All)'!X$4458, "&lt;&gt;#N/A")</f>
        <v>0</v>
      </c>
    </row>
    <row r="1171" spans="1:24" x14ac:dyDescent="0.2">
      <c r="A1171" s="2">
        <v>1703</v>
      </c>
      <c r="B1171" s="2" t="e">
        <v>#N/A</v>
      </c>
      <c r="C1171" s="2"/>
      <c r="D1171" s="2" t="e">
        <v>#VALUE!</v>
      </c>
      <c r="E1171">
        <f>'Protein concentrations (All)'!E1171/SUMIF('Protein concentrations (All)'!E$2:'Protein concentrations (All)'!E$4458, "&lt;&gt;#N/A")</f>
        <v>0</v>
      </c>
      <c r="F1171">
        <f>'Protein concentrations (All)'!F1171/SUMIF('Protein concentrations (All)'!F$2:'Protein concentrations (All)'!F$4458, "&lt;&gt;#N/A")</f>
        <v>0</v>
      </c>
      <c r="G1171">
        <f>'Protein concentrations (All)'!G1171/SUMIF('Protein concentrations (All)'!G$2:'Protein concentrations (All)'!G$4458, "&lt;&gt;#N/A")</f>
        <v>0</v>
      </c>
      <c r="H1171">
        <f>'Protein concentrations (All)'!H1171/SUMIF('Protein concentrations (All)'!H$2:'Protein concentrations (All)'!H$4458, "&lt;&gt;#N/A")</f>
        <v>0</v>
      </c>
      <c r="I1171">
        <f>'Protein concentrations (All)'!I1171/SUMIF('Protein concentrations (All)'!I$2:'Protein concentrations (All)'!I$4458, "&lt;&gt;#N/A")</f>
        <v>0</v>
      </c>
      <c r="J1171">
        <f>'Protein concentrations (All)'!J1171/SUMIF('Protein concentrations (All)'!J$2:'Protein concentrations (All)'!J$4458, "&lt;&gt;#N/A")</f>
        <v>0</v>
      </c>
      <c r="K1171">
        <f>'Protein concentrations (All)'!K1171/SUMIF('Protein concentrations (All)'!K$2:'Protein concentrations (All)'!K$4458, "&lt;&gt;#N/A")</f>
        <v>0</v>
      </c>
      <c r="L1171">
        <f>'Protein concentrations (All)'!L1171/SUMIF('Protein concentrations (All)'!L$2:'Protein concentrations (All)'!L$4458, "&lt;&gt;#N/A")</f>
        <v>0</v>
      </c>
      <c r="M1171">
        <f>'Protein concentrations (All)'!M1171/SUMIF('Protein concentrations (All)'!M$2:'Protein concentrations (All)'!M$4458, "&lt;&gt;#N/A")</f>
        <v>0</v>
      </c>
      <c r="N1171">
        <f>'Protein concentrations (All)'!N1171/SUMIF('Protein concentrations (All)'!N$2:'Protein concentrations (All)'!N$4458, "&lt;&gt;#N/A")</f>
        <v>0</v>
      </c>
      <c r="O1171">
        <f>'Protein concentrations (All)'!O1171/SUMIF('Protein concentrations (All)'!O$2:'Protein concentrations (All)'!O$4458, "&lt;&gt;#N/A")</f>
        <v>0</v>
      </c>
      <c r="P1171">
        <f>'Protein concentrations (All)'!P1171/SUMIF('Protein concentrations (All)'!P$2:'Protein concentrations (All)'!P$4458, "&lt;&gt;#N/A")</f>
        <v>0</v>
      </c>
      <c r="Q1171">
        <f>'Protein concentrations (All)'!Q1171/SUMIF('Protein concentrations (All)'!Q$2:'Protein concentrations (All)'!Q$4458, "&lt;&gt;#N/A")</f>
        <v>0</v>
      </c>
      <c r="R1171">
        <f>'Protein concentrations (All)'!R1171/SUMIF('Protein concentrations (All)'!R$2:'Protein concentrations (All)'!R$4458, "&lt;&gt;#N/A")</f>
        <v>0</v>
      </c>
      <c r="S1171">
        <f>'Protein concentrations (All)'!S1171/SUMIF('Protein concentrations (All)'!S$2:'Protein concentrations (All)'!S$4458, "&lt;&gt;#N/A")</f>
        <v>0</v>
      </c>
      <c r="T1171">
        <f>'Protein concentrations (All)'!T1171/SUMIF('Protein concentrations (All)'!T$2:'Protein concentrations (All)'!T$4458, "&lt;&gt;#N/A")</f>
        <v>0</v>
      </c>
      <c r="U1171">
        <f>'Protein concentrations (All)'!U1171/SUMIF('Protein concentrations (All)'!U$2:'Protein concentrations (All)'!U$4458, "&lt;&gt;#N/A")</f>
        <v>0</v>
      </c>
      <c r="V1171">
        <f>'Protein concentrations (All)'!V1171/SUMIF('Protein concentrations (All)'!V$2:'Protein concentrations (All)'!V$4458, "&lt;&gt;#N/A")</f>
        <v>0</v>
      </c>
      <c r="W1171">
        <f>'Protein concentrations (All)'!W1171/SUMIF('Protein concentrations (All)'!W$2:'Protein concentrations (All)'!W$4458, "&lt;&gt;#N/A")</f>
        <v>0</v>
      </c>
      <c r="X1171">
        <f>'Protein concentrations (All)'!X1171/SUMIF('Protein concentrations (All)'!X$2:'Protein concentrations (All)'!X$4458, "&lt;&gt;#N/A")</f>
        <v>0</v>
      </c>
    </row>
    <row r="1172" spans="1:24" x14ac:dyDescent="0.2">
      <c r="A1172" s="2">
        <v>1704</v>
      </c>
      <c r="B1172" s="2" t="e">
        <v>#N/A</v>
      </c>
      <c r="C1172" s="2"/>
      <c r="D1172" s="2" t="e">
        <v>#N/A</v>
      </c>
      <c r="E1172">
        <f>'Protein concentrations (All)'!E1172/SUMIF('Protein concentrations (All)'!E$2:'Protein concentrations (All)'!E$4458, "&lt;&gt;#N/A")</f>
        <v>0</v>
      </c>
      <c r="F1172">
        <f>'Protein concentrations (All)'!F1172/SUMIF('Protein concentrations (All)'!F$2:'Protein concentrations (All)'!F$4458, "&lt;&gt;#N/A")</f>
        <v>0</v>
      </c>
      <c r="G1172">
        <f>'Protein concentrations (All)'!G1172/SUMIF('Protein concentrations (All)'!G$2:'Protein concentrations (All)'!G$4458, "&lt;&gt;#N/A")</f>
        <v>0</v>
      </c>
      <c r="H1172">
        <f>'Protein concentrations (All)'!H1172/SUMIF('Protein concentrations (All)'!H$2:'Protein concentrations (All)'!H$4458, "&lt;&gt;#N/A")</f>
        <v>0</v>
      </c>
      <c r="I1172">
        <f>'Protein concentrations (All)'!I1172/SUMIF('Protein concentrations (All)'!I$2:'Protein concentrations (All)'!I$4458, "&lt;&gt;#N/A")</f>
        <v>0</v>
      </c>
      <c r="J1172">
        <f>'Protein concentrations (All)'!J1172/SUMIF('Protein concentrations (All)'!J$2:'Protein concentrations (All)'!J$4458, "&lt;&gt;#N/A")</f>
        <v>0</v>
      </c>
      <c r="K1172">
        <f>'Protein concentrations (All)'!K1172/SUMIF('Protein concentrations (All)'!K$2:'Protein concentrations (All)'!K$4458, "&lt;&gt;#N/A")</f>
        <v>0</v>
      </c>
      <c r="L1172">
        <f>'Protein concentrations (All)'!L1172/SUMIF('Protein concentrations (All)'!L$2:'Protein concentrations (All)'!L$4458, "&lt;&gt;#N/A")</f>
        <v>0</v>
      </c>
      <c r="M1172">
        <f>'Protein concentrations (All)'!M1172/SUMIF('Protein concentrations (All)'!M$2:'Protein concentrations (All)'!M$4458, "&lt;&gt;#N/A")</f>
        <v>0</v>
      </c>
      <c r="N1172">
        <f>'Protein concentrations (All)'!N1172/SUMIF('Protein concentrations (All)'!N$2:'Protein concentrations (All)'!N$4458, "&lt;&gt;#N/A")</f>
        <v>0</v>
      </c>
      <c r="O1172">
        <f>'Protein concentrations (All)'!O1172/SUMIF('Protein concentrations (All)'!O$2:'Protein concentrations (All)'!O$4458, "&lt;&gt;#N/A")</f>
        <v>0</v>
      </c>
      <c r="P1172">
        <f>'Protein concentrations (All)'!P1172/SUMIF('Protein concentrations (All)'!P$2:'Protein concentrations (All)'!P$4458, "&lt;&gt;#N/A")</f>
        <v>0</v>
      </c>
      <c r="Q1172">
        <f>'Protein concentrations (All)'!Q1172/SUMIF('Protein concentrations (All)'!Q$2:'Protein concentrations (All)'!Q$4458, "&lt;&gt;#N/A")</f>
        <v>0</v>
      </c>
      <c r="R1172">
        <f>'Protein concentrations (All)'!R1172/SUMIF('Protein concentrations (All)'!R$2:'Protein concentrations (All)'!R$4458, "&lt;&gt;#N/A")</f>
        <v>0</v>
      </c>
      <c r="S1172">
        <f>'Protein concentrations (All)'!S1172/SUMIF('Protein concentrations (All)'!S$2:'Protein concentrations (All)'!S$4458, "&lt;&gt;#N/A")</f>
        <v>0</v>
      </c>
      <c r="T1172">
        <f>'Protein concentrations (All)'!T1172/SUMIF('Protein concentrations (All)'!T$2:'Protein concentrations (All)'!T$4458, "&lt;&gt;#N/A")</f>
        <v>0</v>
      </c>
      <c r="U1172">
        <f>'Protein concentrations (All)'!U1172/SUMIF('Protein concentrations (All)'!U$2:'Protein concentrations (All)'!U$4458, "&lt;&gt;#N/A")</f>
        <v>0</v>
      </c>
      <c r="V1172">
        <f>'Protein concentrations (All)'!V1172/SUMIF('Protein concentrations (All)'!V$2:'Protein concentrations (All)'!V$4458, "&lt;&gt;#N/A")</f>
        <v>0</v>
      </c>
      <c r="W1172">
        <f>'Protein concentrations (All)'!W1172/SUMIF('Protein concentrations (All)'!W$2:'Protein concentrations (All)'!W$4458, "&lt;&gt;#N/A")</f>
        <v>0</v>
      </c>
      <c r="X1172">
        <f>'Protein concentrations (All)'!X1172/SUMIF('Protein concentrations (All)'!X$2:'Protein concentrations (All)'!X$4458, "&lt;&gt;#N/A")</f>
        <v>0</v>
      </c>
    </row>
    <row r="1173" spans="1:24" x14ac:dyDescent="0.2">
      <c r="A1173" s="2">
        <v>1705</v>
      </c>
      <c r="B1173" s="2" t="e">
        <v>#N/A</v>
      </c>
      <c r="C1173" s="2"/>
      <c r="D1173" s="2" t="e">
        <v>#VALUE!</v>
      </c>
      <c r="E1173">
        <f>'Protein concentrations (All)'!E1173/SUMIF('Protein concentrations (All)'!E$2:'Protein concentrations (All)'!E$4458, "&lt;&gt;#N/A")</f>
        <v>0</v>
      </c>
      <c r="F1173">
        <f>'Protein concentrations (All)'!F1173/SUMIF('Protein concentrations (All)'!F$2:'Protein concentrations (All)'!F$4458, "&lt;&gt;#N/A")</f>
        <v>0</v>
      </c>
      <c r="G1173">
        <f>'Protein concentrations (All)'!G1173/SUMIF('Protein concentrations (All)'!G$2:'Protein concentrations (All)'!G$4458, "&lt;&gt;#N/A")</f>
        <v>0</v>
      </c>
      <c r="H1173">
        <f>'Protein concentrations (All)'!H1173/SUMIF('Protein concentrations (All)'!H$2:'Protein concentrations (All)'!H$4458, "&lt;&gt;#N/A")</f>
        <v>0</v>
      </c>
      <c r="I1173">
        <f>'Protein concentrations (All)'!I1173/SUMIF('Protein concentrations (All)'!I$2:'Protein concentrations (All)'!I$4458, "&lt;&gt;#N/A")</f>
        <v>0</v>
      </c>
      <c r="J1173">
        <f>'Protein concentrations (All)'!J1173/SUMIF('Protein concentrations (All)'!J$2:'Protein concentrations (All)'!J$4458, "&lt;&gt;#N/A")</f>
        <v>0</v>
      </c>
      <c r="K1173">
        <f>'Protein concentrations (All)'!K1173/SUMIF('Protein concentrations (All)'!K$2:'Protein concentrations (All)'!K$4458, "&lt;&gt;#N/A")</f>
        <v>0</v>
      </c>
      <c r="L1173">
        <f>'Protein concentrations (All)'!L1173/SUMIF('Protein concentrations (All)'!L$2:'Protein concentrations (All)'!L$4458, "&lt;&gt;#N/A")</f>
        <v>0</v>
      </c>
      <c r="M1173">
        <f>'Protein concentrations (All)'!M1173/SUMIF('Protein concentrations (All)'!M$2:'Protein concentrations (All)'!M$4458, "&lt;&gt;#N/A")</f>
        <v>0</v>
      </c>
      <c r="N1173">
        <f>'Protein concentrations (All)'!N1173/SUMIF('Protein concentrations (All)'!N$2:'Protein concentrations (All)'!N$4458, "&lt;&gt;#N/A")</f>
        <v>0</v>
      </c>
      <c r="O1173">
        <f>'Protein concentrations (All)'!O1173/SUMIF('Protein concentrations (All)'!O$2:'Protein concentrations (All)'!O$4458, "&lt;&gt;#N/A")</f>
        <v>0</v>
      </c>
      <c r="P1173">
        <f>'Protein concentrations (All)'!P1173/SUMIF('Protein concentrations (All)'!P$2:'Protein concentrations (All)'!P$4458, "&lt;&gt;#N/A")</f>
        <v>0</v>
      </c>
      <c r="Q1173">
        <f>'Protein concentrations (All)'!Q1173/SUMIF('Protein concentrations (All)'!Q$2:'Protein concentrations (All)'!Q$4458, "&lt;&gt;#N/A")</f>
        <v>0</v>
      </c>
      <c r="R1173">
        <f>'Protein concentrations (All)'!R1173/SUMIF('Protein concentrations (All)'!R$2:'Protein concentrations (All)'!R$4458, "&lt;&gt;#N/A")</f>
        <v>0</v>
      </c>
      <c r="S1173">
        <f>'Protein concentrations (All)'!S1173/SUMIF('Protein concentrations (All)'!S$2:'Protein concentrations (All)'!S$4458, "&lt;&gt;#N/A")</f>
        <v>0</v>
      </c>
      <c r="T1173">
        <f>'Protein concentrations (All)'!T1173/SUMIF('Protein concentrations (All)'!T$2:'Protein concentrations (All)'!T$4458, "&lt;&gt;#N/A")</f>
        <v>0</v>
      </c>
      <c r="U1173">
        <f>'Protein concentrations (All)'!U1173/SUMIF('Protein concentrations (All)'!U$2:'Protein concentrations (All)'!U$4458, "&lt;&gt;#N/A")</f>
        <v>0</v>
      </c>
      <c r="V1173">
        <f>'Protein concentrations (All)'!V1173/SUMIF('Protein concentrations (All)'!V$2:'Protein concentrations (All)'!V$4458, "&lt;&gt;#N/A")</f>
        <v>0</v>
      </c>
      <c r="W1173">
        <f>'Protein concentrations (All)'!W1173/SUMIF('Protein concentrations (All)'!W$2:'Protein concentrations (All)'!W$4458, "&lt;&gt;#N/A")</f>
        <v>0</v>
      </c>
      <c r="X1173">
        <f>'Protein concentrations (All)'!X1173/SUMIF('Protein concentrations (All)'!X$2:'Protein concentrations (All)'!X$4458, "&lt;&gt;#N/A")</f>
        <v>0</v>
      </c>
    </row>
    <row r="1174" spans="1:24" x14ac:dyDescent="0.2">
      <c r="A1174" s="2">
        <v>1706</v>
      </c>
      <c r="B1174" s="2" t="e">
        <v>#N/A</v>
      </c>
      <c r="C1174" s="2"/>
      <c r="D1174" s="2" t="e">
        <v>#VALUE!</v>
      </c>
      <c r="E1174">
        <f>'Protein concentrations (All)'!E1174/SUMIF('Protein concentrations (All)'!E$2:'Protein concentrations (All)'!E$4458, "&lt;&gt;#N/A")</f>
        <v>0</v>
      </c>
      <c r="F1174">
        <f>'Protein concentrations (All)'!F1174/SUMIF('Protein concentrations (All)'!F$2:'Protein concentrations (All)'!F$4458, "&lt;&gt;#N/A")</f>
        <v>0</v>
      </c>
      <c r="G1174">
        <f>'Protein concentrations (All)'!G1174/SUMIF('Protein concentrations (All)'!G$2:'Protein concentrations (All)'!G$4458, "&lt;&gt;#N/A")</f>
        <v>0</v>
      </c>
      <c r="H1174">
        <f>'Protein concentrations (All)'!H1174/SUMIF('Protein concentrations (All)'!H$2:'Protein concentrations (All)'!H$4458, "&lt;&gt;#N/A")</f>
        <v>0</v>
      </c>
      <c r="I1174">
        <f>'Protein concentrations (All)'!I1174/SUMIF('Protein concentrations (All)'!I$2:'Protein concentrations (All)'!I$4458, "&lt;&gt;#N/A")</f>
        <v>0</v>
      </c>
      <c r="J1174">
        <f>'Protein concentrations (All)'!J1174/SUMIF('Protein concentrations (All)'!J$2:'Protein concentrations (All)'!J$4458, "&lt;&gt;#N/A")</f>
        <v>0</v>
      </c>
      <c r="K1174">
        <f>'Protein concentrations (All)'!K1174/SUMIF('Protein concentrations (All)'!K$2:'Protein concentrations (All)'!K$4458, "&lt;&gt;#N/A")</f>
        <v>0</v>
      </c>
      <c r="L1174">
        <f>'Protein concentrations (All)'!L1174/SUMIF('Protein concentrations (All)'!L$2:'Protein concentrations (All)'!L$4458, "&lt;&gt;#N/A")</f>
        <v>0</v>
      </c>
      <c r="M1174">
        <f>'Protein concentrations (All)'!M1174/SUMIF('Protein concentrations (All)'!M$2:'Protein concentrations (All)'!M$4458, "&lt;&gt;#N/A")</f>
        <v>0</v>
      </c>
      <c r="N1174">
        <f>'Protein concentrations (All)'!N1174/SUMIF('Protein concentrations (All)'!N$2:'Protein concentrations (All)'!N$4458, "&lt;&gt;#N/A")</f>
        <v>0</v>
      </c>
      <c r="O1174">
        <f>'Protein concentrations (All)'!O1174/SUMIF('Protein concentrations (All)'!O$2:'Protein concentrations (All)'!O$4458, "&lt;&gt;#N/A")</f>
        <v>0</v>
      </c>
      <c r="P1174">
        <f>'Protein concentrations (All)'!P1174/SUMIF('Protein concentrations (All)'!P$2:'Protein concentrations (All)'!P$4458, "&lt;&gt;#N/A")</f>
        <v>0</v>
      </c>
      <c r="Q1174">
        <f>'Protein concentrations (All)'!Q1174/SUMIF('Protein concentrations (All)'!Q$2:'Protein concentrations (All)'!Q$4458, "&lt;&gt;#N/A")</f>
        <v>0</v>
      </c>
      <c r="R1174">
        <f>'Protein concentrations (All)'!R1174/SUMIF('Protein concentrations (All)'!R$2:'Protein concentrations (All)'!R$4458, "&lt;&gt;#N/A")</f>
        <v>0</v>
      </c>
      <c r="S1174">
        <f>'Protein concentrations (All)'!S1174/SUMIF('Protein concentrations (All)'!S$2:'Protein concentrations (All)'!S$4458, "&lt;&gt;#N/A")</f>
        <v>0</v>
      </c>
      <c r="T1174">
        <f>'Protein concentrations (All)'!T1174/SUMIF('Protein concentrations (All)'!T$2:'Protein concentrations (All)'!T$4458, "&lt;&gt;#N/A")</f>
        <v>0</v>
      </c>
      <c r="U1174">
        <f>'Protein concentrations (All)'!U1174/SUMIF('Protein concentrations (All)'!U$2:'Protein concentrations (All)'!U$4458, "&lt;&gt;#N/A")</f>
        <v>0</v>
      </c>
      <c r="V1174">
        <f>'Protein concentrations (All)'!V1174/SUMIF('Protein concentrations (All)'!V$2:'Protein concentrations (All)'!V$4458, "&lt;&gt;#N/A")</f>
        <v>0</v>
      </c>
      <c r="W1174">
        <f>'Protein concentrations (All)'!W1174/SUMIF('Protein concentrations (All)'!W$2:'Protein concentrations (All)'!W$4458, "&lt;&gt;#N/A")</f>
        <v>0</v>
      </c>
      <c r="X1174">
        <f>'Protein concentrations (All)'!X1174/SUMIF('Protein concentrations (All)'!X$2:'Protein concentrations (All)'!X$4458, "&lt;&gt;#N/A")</f>
        <v>0</v>
      </c>
    </row>
    <row r="1175" spans="1:24" x14ac:dyDescent="0.2">
      <c r="A1175" s="2">
        <v>1707</v>
      </c>
      <c r="B1175" s="2" t="e">
        <v>#N/A</v>
      </c>
      <c r="C1175" s="2"/>
      <c r="D1175" s="2">
        <v>720000</v>
      </c>
      <c r="E1175">
        <f>'Protein concentrations (All)'!E1175/SUMIF('Protein concentrations (All)'!E$2:'Protein concentrations (All)'!E$4458, "&lt;&gt;#N/A")</f>
        <v>0</v>
      </c>
      <c r="F1175">
        <f>'Protein concentrations (All)'!F1175/SUMIF('Protein concentrations (All)'!F$2:'Protein concentrations (All)'!F$4458, "&lt;&gt;#N/A")</f>
        <v>0</v>
      </c>
      <c r="G1175">
        <f>'Protein concentrations (All)'!G1175/SUMIF('Protein concentrations (All)'!G$2:'Protein concentrations (All)'!G$4458, "&lt;&gt;#N/A")</f>
        <v>0</v>
      </c>
      <c r="H1175">
        <f>'Protein concentrations (All)'!H1175/SUMIF('Protein concentrations (All)'!H$2:'Protein concentrations (All)'!H$4458, "&lt;&gt;#N/A")</f>
        <v>0</v>
      </c>
      <c r="I1175">
        <f>'Protein concentrations (All)'!I1175/SUMIF('Protein concentrations (All)'!I$2:'Protein concentrations (All)'!I$4458, "&lt;&gt;#N/A")</f>
        <v>0</v>
      </c>
      <c r="J1175">
        <f>'Protein concentrations (All)'!J1175/SUMIF('Protein concentrations (All)'!J$2:'Protein concentrations (All)'!J$4458, "&lt;&gt;#N/A")</f>
        <v>0</v>
      </c>
      <c r="K1175">
        <f>'Protein concentrations (All)'!K1175/SUMIF('Protein concentrations (All)'!K$2:'Protein concentrations (All)'!K$4458, "&lt;&gt;#N/A")</f>
        <v>0</v>
      </c>
      <c r="L1175">
        <f>'Protein concentrations (All)'!L1175/SUMIF('Protein concentrations (All)'!L$2:'Protein concentrations (All)'!L$4458, "&lt;&gt;#N/A")</f>
        <v>0</v>
      </c>
      <c r="M1175">
        <f>'Protein concentrations (All)'!M1175/SUMIF('Protein concentrations (All)'!M$2:'Protein concentrations (All)'!M$4458, "&lt;&gt;#N/A")</f>
        <v>0</v>
      </c>
      <c r="N1175">
        <f>'Protein concentrations (All)'!N1175/SUMIF('Protein concentrations (All)'!N$2:'Protein concentrations (All)'!N$4458, "&lt;&gt;#N/A")</f>
        <v>0</v>
      </c>
      <c r="O1175">
        <f>'Protein concentrations (All)'!O1175/SUMIF('Protein concentrations (All)'!O$2:'Protein concentrations (All)'!O$4458, "&lt;&gt;#N/A")</f>
        <v>0</v>
      </c>
      <c r="P1175">
        <f>'Protein concentrations (All)'!P1175/SUMIF('Protein concentrations (All)'!P$2:'Protein concentrations (All)'!P$4458, "&lt;&gt;#N/A")</f>
        <v>0</v>
      </c>
      <c r="Q1175">
        <f>'Protein concentrations (All)'!Q1175/SUMIF('Protein concentrations (All)'!Q$2:'Protein concentrations (All)'!Q$4458, "&lt;&gt;#N/A")</f>
        <v>0</v>
      </c>
      <c r="R1175">
        <f>'Protein concentrations (All)'!R1175/SUMIF('Protein concentrations (All)'!R$2:'Protein concentrations (All)'!R$4458, "&lt;&gt;#N/A")</f>
        <v>0</v>
      </c>
      <c r="S1175">
        <f>'Protein concentrations (All)'!S1175/SUMIF('Protein concentrations (All)'!S$2:'Protein concentrations (All)'!S$4458, "&lt;&gt;#N/A")</f>
        <v>0</v>
      </c>
      <c r="T1175">
        <f>'Protein concentrations (All)'!T1175/SUMIF('Protein concentrations (All)'!T$2:'Protein concentrations (All)'!T$4458, "&lt;&gt;#N/A")</f>
        <v>0</v>
      </c>
      <c r="U1175">
        <f>'Protein concentrations (All)'!U1175/SUMIF('Protein concentrations (All)'!U$2:'Protein concentrations (All)'!U$4458, "&lt;&gt;#N/A")</f>
        <v>0</v>
      </c>
      <c r="V1175">
        <f>'Protein concentrations (All)'!V1175/SUMIF('Protein concentrations (All)'!V$2:'Protein concentrations (All)'!V$4458, "&lt;&gt;#N/A")</f>
        <v>0</v>
      </c>
      <c r="W1175">
        <f>'Protein concentrations (All)'!W1175/SUMIF('Protein concentrations (All)'!W$2:'Protein concentrations (All)'!W$4458, "&lt;&gt;#N/A")</f>
        <v>0</v>
      </c>
      <c r="X1175">
        <f>'Protein concentrations (All)'!X1175/SUMIF('Protein concentrations (All)'!X$2:'Protein concentrations (All)'!X$4458, "&lt;&gt;#N/A")</f>
        <v>0</v>
      </c>
    </row>
    <row r="1176" spans="1:24" x14ac:dyDescent="0.2">
      <c r="A1176" s="2">
        <v>1708</v>
      </c>
      <c r="B1176" s="2" t="e">
        <v>#N/A</v>
      </c>
      <c r="C1176" s="2"/>
      <c r="D1176" s="2" t="e">
        <v>#N/A</v>
      </c>
      <c r="E1176">
        <f>'Protein concentrations (All)'!E1176/SUMIF('Protein concentrations (All)'!E$2:'Protein concentrations (All)'!E$4458, "&lt;&gt;#N/A")</f>
        <v>0</v>
      </c>
      <c r="F1176">
        <f>'Protein concentrations (All)'!F1176/SUMIF('Protein concentrations (All)'!F$2:'Protein concentrations (All)'!F$4458, "&lt;&gt;#N/A")</f>
        <v>0</v>
      </c>
      <c r="G1176">
        <f>'Protein concentrations (All)'!G1176/SUMIF('Protein concentrations (All)'!G$2:'Protein concentrations (All)'!G$4458, "&lt;&gt;#N/A")</f>
        <v>0</v>
      </c>
      <c r="H1176">
        <f>'Protein concentrations (All)'!H1176/SUMIF('Protein concentrations (All)'!H$2:'Protein concentrations (All)'!H$4458, "&lt;&gt;#N/A")</f>
        <v>0</v>
      </c>
      <c r="I1176">
        <f>'Protein concentrations (All)'!I1176/SUMIF('Protein concentrations (All)'!I$2:'Protein concentrations (All)'!I$4458, "&lt;&gt;#N/A")</f>
        <v>0</v>
      </c>
      <c r="J1176">
        <f>'Protein concentrations (All)'!J1176/SUMIF('Protein concentrations (All)'!J$2:'Protein concentrations (All)'!J$4458, "&lt;&gt;#N/A")</f>
        <v>0</v>
      </c>
      <c r="K1176">
        <f>'Protein concentrations (All)'!K1176/SUMIF('Protein concentrations (All)'!K$2:'Protein concentrations (All)'!K$4458, "&lt;&gt;#N/A")</f>
        <v>0</v>
      </c>
      <c r="L1176">
        <f>'Protein concentrations (All)'!L1176/SUMIF('Protein concentrations (All)'!L$2:'Protein concentrations (All)'!L$4458, "&lt;&gt;#N/A")</f>
        <v>0</v>
      </c>
      <c r="M1176">
        <f>'Protein concentrations (All)'!M1176/SUMIF('Protein concentrations (All)'!M$2:'Protein concentrations (All)'!M$4458, "&lt;&gt;#N/A")</f>
        <v>0</v>
      </c>
      <c r="N1176">
        <f>'Protein concentrations (All)'!N1176/SUMIF('Protein concentrations (All)'!N$2:'Protein concentrations (All)'!N$4458, "&lt;&gt;#N/A")</f>
        <v>0</v>
      </c>
      <c r="O1176">
        <f>'Protein concentrations (All)'!O1176/SUMIF('Protein concentrations (All)'!O$2:'Protein concentrations (All)'!O$4458, "&lt;&gt;#N/A")</f>
        <v>0</v>
      </c>
      <c r="P1176">
        <f>'Protein concentrations (All)'!P1176/SUMIF('Protein concentrations (All)'!P$2:'Protein concentrations (All)'!P$4458, "&lt;&gt;#N/A")</f>
        <v>0</v>
      </c>
      <c r="Q1176">
        <f>'Protein concentrations (All)'!Q1176/SUMIF('Protein concentrations (All)'!Q$2:'Protein concentrations (All)'!Q$4458, "&lt;&gt;#N/A")</f>
        <v>0</v>
      </c>
      <c r="R1176">
        <f>'Protein concentrations (All)'!R1176/SUMIF('Protein concentrations (All)'!R$2:'Protein concentrations (All)'!R$4458, "&lt;&gt;#N/A")</f>
        <v>0</v>
      </c>
      <c r="S1176">
        <f>'Protein concentrations (All)'!S1176/SUMIF('Protein concentrations (All)'!S$2:'Protein concentrations (All)'!S$4458, "&lt;&gt;#N/A")</f>
        <v>0</v>
      </c>
      <c r="T1176">
        <f>'Protein concentrations (All)'!T1176/SUMIF('Protein concentrations (All)'!T$2:'Protein concentrations (All)'!T$4458, "&lt;&gt;#N/A")</f>
        <v>0</v>
      </c>
      <c r="U1176">
        <f>'Protein concentrations (All)'!U1176/SUMIF('Protein concentrations (All)'!U$2:'Protein concentrations (All)'!U$4458, "&lt;&gt;#N/A")</f>
        <v>0</v>
      </c>
      <c r="V1176">
        <f>'Protein concentrations (All)'!V1176/SUMIF('Protein concentrations (All)'!V$2:'Protein concentrations (All)'!V$4458, "&lt;&gt;#N/A")</f>
        <v>0</v>
      </c>
      <c r="W1176">
        <f>'Protein concentrations (All)'!W1176/SUMIF('Protein concentrations (All)'!W$2:'Protein concentrations (All)'!W$4458, "&lt;&gt;#N/A")</f>
        <v>0</v>
      </c>
      <c r="X1176">
        <f>'Protein concentrations (All)'!X1176/SUMIF('Protein concentrations (All)'!X$2:'Protein concentrations (All)'!X$4458, "&lt;&gt;#N/A")</f>
        <v>0</v>
      </c>
    </row>
    <row r="1177" spans="1:24" x14ac:dyDescent="0.2">
      <c r="A1177" s="2">
        <v>1709</v>
      </c>
      <c r="B1177" s="2" t="e">
        <v>#N/A</v>
      </c>
      <c r="C1177" s="2"/>
      <c r="D1177" s="2" t="e">
        <v>#VALUE!</v>
      </c>
      <c r="E1177">
        <f>'Protein concentrations (All)'!E1177/SUMIF('Protein concentrations (All)'!E$2:'Protein concentrations (All)'!E$4458, "&lt;&gt;#N/A")</f>
        <v>0</v>
      </c>
      <c r="F1177">
        <f>'Protein concentrations (All)'!F1177/SUMIF('Protein concentrations (All)'!F$2:'Protein concentrations (All)'!F$4458, "&lt;&gt;#N/A")</f>
        <v>0</v>
      </c>
      <c r="G1177">
        <f>'Protein concentrations (All)'!G1177/SUMIF('Protein concentrations (All)'!G$2:'Protein concentrations (All)'!G$4458, "&lt;&gt;#N/A")</f>
        <v>0</v>
      </c>
      <c r="H1177">
        <f>'Protein concentrations (All)'!H1177/SUMIF('Protein concentrations (All)'!H$2:'Protein concentrations (All)'!H$4458, "&lt;&gt;#N/A")</f>
        <v>0</v>
      </c>
      <c r="I1177">
        <f>'Protein concentrations (All)'!I1177/SUMIF('Protein concentrations (All)'!I$2:'Protein concentrations (All)'!I$4458, "&lt;&gt;#N/A")</f>
        <v>0</v>
      </c>
      <c r="J1177">
        <f>'Protein concentrations (All)'!J1177/SUMIF('Protein concentrations (All)'!J$2:'Protein concentrations (All)'!J$4458, "&lt;&gt;#N/A")</f>
        <v>0</v>
      </c>
      <c r="K1177">
        <f>'Protein concentrations (All)'!K1177/SUMIF('Protein concentrations (All)'!K$2:'Protein concentrations (All)'!K$4458, "&lt;&gt;#N/A")</f>
        <v>0</v>
      </c>
      <c r="L1177">
        <f>'Protein concentrations (All)'!L1177/SUMIF('Protein concentrations (All)'!L$2:'Protein concentrations (All)'!L$4458, "&lt;&gt;#N/A")</f>
        <v>0</v>
      </c>
      <c r="M1177">
        <f>'Protein concentrations (All)'!M1177/SUMIF('Protein concentrations (All)'!M$2:'Protein concentrations (All)'!M$4458, "&lt;&gt;#N/A")</f>
        <v>0</v>
      </c>
      <c r="N1177">
        <f>'Protein concentrations (All)'!N1177/SUMIF('Protein concentrations (All)'!N$2:'Protein concentrations (All)'!N$4458, "&lt;&gt;#N/A")</f>
        <v>0</v>
      </c>
      <c r="O1177">
        <f>'Protein concentrations (All)'!O1177/SUMIF('Protein concentrations (All)'!O$2:'Protein concentrations (All)'!O$4458, "&lt;&gt;#N/A")</f>
        <v>0</v>
      </c>
      <c r="P1177">
        <f>'Protein concentrations (All)'!P1177/SUMIF('Protein concentrations (All)'!P$2:'Protein concentrations (All)'!P$4458, "&lt;&gt;#N/A")</f>
        <v>0</v>
      </c>
      <c r="Q1177">
        <f>'Protein concentrations (All)'!Q1177/SUMIF('Protein concentrations (All)'!Q$2:'Protein concentrations (All)'!Q$4458, "&lt;&gt;#N/A")</f>
        <v>0</v>
      </c>
      <c r="R1177">
        <f>'Protein concentrations (All)'!R1177/SUMIF('Protein concentrations (All)'!R$2:'Protein concentrations (All)'!R$4458, "&lt;&gt;#N/A")</f>
        <v>0</v>
      </c>
      <c r="S1177">
        <f>'Protein concentrations (All)'!S1177/SUMIF('Protein concentrations (All)'!S$2:'Protein concentrations (All)'!S$4458, "&lt;&gt;#N/A")</f>
        <v>0</v>
      </c>
      <c r="T1177">
        <f>'Protein concentrations (All)'!T1177/SUMIF('Protein concentrations (All)'!T$2:'Protein concentrations (All)'!T$4458, "&lt;&gt;#N/A")</f>
        <v>0</v>
      </c>
      <c r="U1177">
        <f>'Protein concentrations (All)'!U1177/SUMIF('Protein concentrations (All)'!U$2:'Protein concentrations (All)'!U$4458, "&lt;&gt;#N/A")</f>
        <v>0</v>
      </c>
      <c r="V1177">
        <f>'Protein concentrations (All)'!V1177/SUMIF('Protein concentrations (All)'!V$2:'Protein concentrations (All)'!V$4458, "&lt;&gt;#N/A")</f>
        <v>0</v>
      </c>
      <c r="W1177">
        <f>'Protein concentrations (All)'!W1177/SUMIF('Protein concentrations (All)'!W$2:'Protein concentrations (All)'!W$4458, "&lt;&gt;#N/A")</f>
        <v>0</v>
      </c>
      <c r="X1177">
        <f>'Protein concentrations (All)'!X1177/SUMIF('Protein concentrations (All)'!X$2:'Protein concentrations (All)'!X$4458, "&lt;&gt;#N/A")</f>
        <v>0</v>
      </c>
    </row>
    <row r="1178" spans="1:24" x14ac:dyDescent="0.2">
      <c r="A1178" s="2">
        <v>1710</v>
      </c>
      <c r="B1178" s="2" t="e">
        <v>#N/A</v>
      </c>
      <c r="C1178" s="2"/>
      <c r="D1178" s="2" t="e">
        <v>#VALUE!</v>
      </c>
      <c r="E1178">
        <f>'Protein concentrations (All)'!E1178/SUMIF('Protein concentrations (All)'!E$2:'Protein concentrations (All)'!E$4458, "&lt;&gt;#N/A")</f>
        <v>0</v>
      </c>
      <c r="F1178">
        <f>'Protein concentrations (All)'!F1178/SUMIF('Protein concentrations (All)'!F$2:'Protein concentrations (All)'!F$4458, "&lt;&gt;#N/A")</f>
        <v>0</v>
      </c>
      <c r="G1178">
        <f>'Protein concentrations (All)'!G1178/SUMIF('Protein concentrations (All)'!G$2:'Protein concentrations (All)'!G$4458, "&lt;&gt;#N/A")</f>
        <v>0</v>
      </c>
      <c r="H1178">
        <f>'Protein concentrations (All)'!H1178/SUMIF('Protein concentrations (All)'!H$2:'Protein concentrations (All)'!H$4458, "&lt;&gt;#N/A")</f>
        <v>0</v>
      </c>
      <c r="I1178">
        <f>'Protein concentrations (All)'!I1178/SUMIF('Protein concentrations (All)'!I$2:'Protein concentrations (All)'!I$4458, "&lt;&gt;#N/A")</f>
        <v>0</v>
      </c>
      <c r="J1178">
        <f>'Protein concentrations (All)'!J1178/SUMIF('Protein concentrations (All)'!J$2:'Protein concentrations (All)'!J$4458, "&lt;&gt;#N/A")</f>
        <v>0</v>
      </c>
      <c r="K1178">
        <f>'Protein concentrations (All)'!K1178/SUMIF('Protein concentrations (All)'!K$2:'Protein concentrations (All)'!K$4458, "&lt;&gt;#N/A")</f>
        <v>0</v>
      </c>
      <c r="L1178">
        <f>'Protein concentrations (All)'!L1178/SUMIF('Protein concentrations (All)'!L$2:'Protein concentrations (All)'!L$4458, "&lt;&gt;#N/A")</f>
        <v>0</v>
      </c>
      <c r="M1178">
        <f>'Protein concentrations (All)'!M1178/SUMIF('Protein concentrations (All)'!M$2:'Protein concentrations (All)'!M$4458, "&lt;&gt;#N/A")</f>
        <v>0</v>
      </c>
      <c r="N1178">
        <f>'Protein concentrations (All)'!N1178/SUMIF('Protein concentrations (All)'!N$2:'Protein concentrations (All)'!N$4458, "&lt;&gt;#N/A")</f>
        <v>0</v>
      </c>
      <c r="O1178">
        <f>'Protein concentrations (All)'!O1178/SUMIF('Protein concentrations (All)'!O$2:'Protein concentrations (All)'!O$4458, "&lt;&gt;#N/A")</f>
        <v>0</v>
      </c>
      <c r="P1178">
        <f>'Protein concentrations (All)'!P1178/SUMIF('Protein concentrations (All)'!P$2:'Protein concentrations (All)'!P$4458, "&lt;&gt;#N/A")</f>
        <v>0</v>
      </c>
      <c r="Q1178">
        <f>'Protein concentrations (All)'!Q1178/SUMIF('Protein concentrations (All)'!Q$2:'Protein concentrations (All)'!Q$4458, "&lt;&gt;#N/A")</f>
        <v>0</v>
      </c>
      <c r="R1178">
        <f>'Protein concentrations (All)'!R1178/SUMIF('Protein concentrations (All)'!R$2:'Protein concentrations (All)'!R$4458, "&lt;&gt;#N/A")</f>
        <v>0</v>
      </c>
      <c r="S1178">
        <f>'Protein concentrations (All)'!S1178/SUMIF('Protein concentrations (All)'!S$2:'Protein concentrations (All)'!S$4458, "&lt;&gt;#N/A")</f>
        <v>0</v>
      </c>
      <c r="T1178">
        <f>'Protein concentrations (All)'!T1178/SUMIF('Protein concentrations (All)'!T$2:'Protein concentrations (All)'!T$4458, "&lt;&gt;#N/A")</f>
        <v>0</v>
      </c>
      <c r="U1178">
        <f>'Protein concentrations (All)'!U1178/SUMIF('Protein concentrations (All)'!U$2:'Protein concentrations (All)'!U$4458, "&lt;&gt;#N/A")</f>
        <v>0</v>
      </c>
      <c r="V1178">
        <f>'Protein concentrations (All)'!V1178/SUMIF('Protein concentrations (All)'!V$2:'Protein concentrations (All)'!V$4458, "&lt;&gt;#N/A")</f>
        <v>0</v>
      </c>
      <c r="W1178">
        <f>'Protein concentrations (All)'!W1178/SUMIF('Protein concentrations (All)'!W$2:'Protein concentrations (All)'!W$4458, "&lt;&gt;#N/A")</f>
        <v>0</v>
      </c>
      <c r="X1178">
        <f>'Protein concentrations (All)'!X1178/SUMIF('Protein concentrations (All)'!X$2:'Protein concentrations (All)'!X$4458, "&lt;&gt;#N/A")</f>
        <v>0</v>
      </c>
    </row>
    <row r="1179" spans="1:24" x14ac:dyDescent="0.2">
      <c r="A1179" s="2">
        <v>1711</v>
      </c>
      <c r="B1179" s="2" t="e">
        <v>#N/A</v>
      </c>
      <c r="C1179" s="2"/>
      <c r="D1179" s="2" t="e">
        <v>#VALUE!</v>
      </c>
      <c r="E1179">
        <f>'Protein concentrations (All)'!E1179/SUMIF('Protein concentrations (All)'!E$2:'Protein concentrations (All)'!E$4458, "&lt;&gt;#N/A")</f>
        <v>0</v>
      </c>
      <c r="F1179">
        <f>'Protein concentrations (All)'!F1179/SUMIF('Protein concentrations (All)'!F$2:'Protein concentrations (All)'!F$4458, "&lt;&gt;#N/A")</f>
        <v>0</v>
      </c>
      <c r="G1179">
        <f>'Protein concentrations (All)'!G1179/SUMIF('Protein concentrations (All)'!G$2:'Protein concentrations (All)'!G$4458, "&lt;&gt;#N/A")</f>
        <v>0</v>
      </c>
      <c r="H1179">
        <f>'Protein concentrations (All)'!H1179/SUMIF('Protein concentrations (All)'!H$2:'Protein concentrations (All)'!H$4458, "&lt;&gt;#N/A")</f>
        <v>0</v>
      </c>
      <c r="I1179">
        <f>'Protein concentrations (All)'!I1179/SUMIF('Protein concentrations (All)'!I$2:'Protein concentrations (All)'!I$4458, "&lt;&gt;#N/A")</f>
        <v>0</v>
      </c>
      <c r="J1179">
        <f>'Protein concentrations (All)'!J1179/SUMIF('Protein concentrations (All)'!J$2:'Protein concentrations (All)'!J$4458, "&lt;&gt;#N/A")</f>
        <v>0</v>
      </c>
      <c r="K1179">
        <f>'Protein concentrations (All)'!K1179/SUMIF('Protein concentrations (All)'!K$2:'Protein concentrations (All)'!K$4458, "&lt;&gt;#N/A")</f>
        <v>0</v>
      </c>
      <c r="L1179">
        <f>'Protein concentrations (All)'!L1179/SUMIF('Protein concentrations (All)'!L$2:'Protein concentrations (All)'!L$4458, "&lt;&gt;#N/A")</f>
        <v>0</v>
      </c>
      <c r="M1179">
        <f>'Protein concentrations (All)'!M1179/SUMIF('Protein concentrations (All)'!M$2:'Protein concentrations (All)'!M$4458, "&lt;&gt;#N/A")</f>
        <v>0</v>
      </c>
      <c r="N1179">
        <f>'Protein concentrations (All)'!N1179/SUMIF('Protein concentrations (All)'!N$2:'Protein concentrations (All)'!N$4458, "&lt;&gt;#N/A")</f>
        <v>0</v>
      </c>
      <c r="O1179">
        <f>'Protein concentrations (All)'!O1179/SUMIF('Protein concentrations (All)'!O$2:'Protein concentrations (All)'!O$4458, "&lt;&gt;#N/A")</f>
        <v>0</v>
      </c>
      <c r="P1179">
        <f>'Protein concentrations (All)'!P1179/SUMIF('Protein concentrations (All)'!P$2:'Protein concentrations (All)'!P$4458, "&lt;&gt;#N/A")</f>
        <v>0</v>
      </c>
      <c r="Q1179">
        <f>'Protein concentrations (All)'!Q1179/SUMIF('Protein concentrations (All)'!Q$2:'Protein concentrations (All)'!Q$4458, "&lt;&gt;#N/A")</f>
        <v>0</v>
      </c>
      <c r="R1179">
        <f>'Protein concentrations (All)'!R1179/SUMIF('Protein concentrations (All)'!R$2:'Protein concentrations (All)'!R$4458, "&lt;&gt;#N/A")</f>
        <v>0</v>
      </c>
      <c r="S1179">
        <f>'Protein concentrations (All)'!S1179/SUMIF('Protein concentrations (All)'!S$2:'Protein concentrations (All)'!S$4458, "&lt;&gt;#N/A")</f>
        <v>0</v>
      </c>
      <c r="T1179">
        <f>'Protein concentrations (All)'!T1179/SUMIF('Protein concentrations (All)'!T$2:'Protein concentrations (All)'!T$4458, "&lt;&gt;#N/A")</f>
        <v>0</v>
      </c>
      <c r="U1179">
        <f>'Protein concentrations (All)'!U1179/SUMIF('Protein concentrations (All)'!U$2:'Protein concentrations (All)'!U$4458, "&lt;&gt;#N/A")</f>
        <v>0</v>
      </c>
      <c r="V1179">
        <f>'Protein concentrations (All)'!V1179/SUMIF('Protein concentrations (All)'!V$2:'Protein concentrations (All)'!V$4458, "&lt;&gt;#N/A")</f>
        <v>0</v>
      </c>
      <c r="W1179">
        <f>'Protein concentrations (All)'!W1179/SUMIF('Protein concentrations (All)'!W$2:'Protein concentrations (All)'!W$4458, "&lt;&gt;#N/A")</f>
        <v>0</v>
      </c>
      <c r="X1179">
        <f>'Protein concentrations (All)'!X1179/SUMIF('Protein concentrations (All)'!X$2:'Protein concentrations (All)'!X$4458, "&lt;&gt;#N/A")</f>
        <v>0</v>
      </c>
    </row>
    <row r="1180" spans="1:24" x14ac:dyDescent="0.2">
      <c r="A1180" s="2">
        <v>1712</v>
      </c>
      <c r="B1180" s="2" t="e">
        <v>#N/A</v>
      </c>
      <c r="C1180" s="2"/>
      <c r="D1180" s="2" t="e">
        <v>#VALUE!</v>
      </c>
      <c r="E1180">
        <f>'Protein concentrations (All)'!E1180/SUMIF('Protein concentrations (All)'!E$2:'Protein concentrations (All)'!E$4458, "&lt;&gt;#N/A")</f>
        <v>0</v>
      </c>
      <c r="F1180">
        <f>'Protein concentrations (All)'!F1180/SUMIF('Protein concentrations (All)'!F$2:'Protein concentrations (All)'!F$4458, "&lt;&gt;#N/A")</f>
        <v>0</v>
      </c>
      <c r="G1180">
        <f>'Protein concentrations (All)'!G1180/SUMIF('Protein concentrations (All)'!G$2:'Protein concentrations (All)'!G$4458, "&lt;&gt;#N/A")</f>
        <v>0</v>
      </c>
      <c r="H1180">
        <f>'Protein concentrations (All)'!H1180/SUMIF('Protein concentrations (All)'!H$2:'Protein concentrations (All)'!H$4458, "&lt;&gt;#N/A")</f>
        <v>0</v>
      </c>
      <c r="I1180">
        <f>'Protein concentrations (All)'!I1180/SUMIF('Protein concentrations (All)'!I$2:'Protein concentrations (All)'!I$4458, "&lt;&gt;#N/A")</f>
        <v>0</v>
      </c>
      <c r="J1180">
        <f>'Protein concentrations (All)'!J1180/SUMIF('Protein concentrations (All)'!J$2:'Protein concentrations (All)'!J$4458, "&lt;&gt;#N/A")</f>
        <v>0</v>
      </c>
      <c r="K1180">
        <f>'Protein concentrations (All)'!K1180/SUMIF('Protein concentrations (All)'!K$2:'Protein concentrations (All)'!K$4458, "&lt;&gt;#N/A")</f>
        <v>0</v>
      </c>
      <c r="L1180">
        <f>'Protein concentrations (All)'!L1180/SUMIF('Protein concentrations (All)'!L$2:'Protein concentrations (All)'!L$4458, "&lt;&gt;#N/A")</f>
        <v>0</v>
      </c>
      <c r="M1180">
        <f>'Protein concentrations (All)'!M1180/SUMIF('Protein concentrations (All)'!M$2:'Protein concentrations (All)'!M$4458, "&lt;&gt;#N/A")</f>
        <v>0</v>
      </c>
      <c r="N1180">
        <f>'Protein concentrations (All)'!N1180/SUMIF('Protein concentrations (All)'!N$2:'Protein concentrations (All)'!N$4458, "&lt;&gt;#N/A")</f>
        <v>0</v>
      </c>
      <c r="O1180">
        <f>'Protein concentrations (All)'!O1180/SUMIF('Protein concentrations (All)'!O$2:'Protein concentrations (All)'!O$4458, "&lt;&gt;#N/A")</f>
        <v>0</v>
      </c>
      <c r="P1180">
        <f>'Protein concentrations (All)'!P1180/SUMIF('Protein concentrations (All)'!P$2:'Protein concentrations (All)'!P$4458, "&lt;&gt;#N/A")</f>
        <v>0</v>
      </c>
      <c r="Q1180">
        <f>'Protein concentrations (All)'!Q1180/SUMIF('Protein concentrations (All)'!Q$2:'Protein concentrations (All)'!Q$4458, "&lt;&gt;#N/A")</f>
        <v>0</v>
      </c>
      <c r="R1180">
        <f>'Protein concentrations (All)'!R1180/SUMIF('Protein concentrations (All)'!R$2:'Protein concentrations (All)'!R$4458, "&lt;&gt;#N/A")</f>
        <v>0</v>
      </c>
      <c r="S1180">
        <f>'Protein concentrations (All)'!S1180/SUMIF('Protein concentrations (All)'!S$2:'Protein concentrations (All)'!S$4458, "&lt;&gt;#N/A")</f>
        <v>0</v>
      </c>
      <c r="T1180">
        <f>'Protein concentrations (All)'!T1180/SUMIF('Protein concentrations (All)'!T$2:'Protein concentrations (All)'!T$4458, "&lt;&gt;#N/A")</f>
        <v>0</v>
      </c>
      <c r="U1180">
        <f>'Protein concentrations (All)'!U1180/SUMIF('Protein concentrations (All)'!U$2:'Protein concentrations (All)'!U$4458, "&lt;&gt;#N/A")</f>
        <v>0</v>
      </c>
      <c r="V1180">
        <f>'Protein concentrations (All)'!V1180/SUMIF('Protein concentrations (All)'!V$2:'Protein concentrations (All)'!V$4458, "&lt;&gt;#N/A")</f>
        <v>0</v>
      </c>
      <c r="W1180">
        <f>'Protein concentrations (All)'!W1180/SUMIF('Protein concentrations (All)'!W$2:'Protein concentrations (All)'!W$4458, "&lt;&gt;#N/A")</f>
        <v>0</v>
      </c>
      <c r="X1180">
        <f>'Protein concentrations (All)'!X1180/SUMIF('Protein concentrations (All)'!X$2:'Protein concentrations (All)'!X$4458, "&lt;&gt;#N/A")</f>
        <v>0</v>
      </c>
    </row>
    <row r="1181" spans="1:24" x14ac:dyDescent="0.2">
      <c r="A1181" s="2">
        <v>1713</v>
      </c>
      <c r="B1181" s="2" t="e">
        <v>#N/A</v>
      </c>
      <c r="C1181" s="2"/>
      <c r="D1181" s="2">
        <v>0</v>
      </c>
      <c r="E1181">
        <f>'Protein concentrations (All)'!E1181/SUMIF('Protein concentrations (All)'!E$2:'Protein concentrations (All)'!E$4458, "&lt;&gt;#N/A")</f>
        <v>0</v>
      </c>
      <c r="F1181">
        <f>'Protein concentrations (All)'!F1181/SUMIF('Protein concentrations (All)'!F$2:'Protein concentrations (All)'!F$4458, "&lt;&gt;#N/A")</f>
        <v>0</v>
      </c>
      <c r="G1181">
        <f>'Protein concentrations (All)'!G1181/SUMIF('Protein concentrations (All)'!G$2:'Protein concentrations (All)'!G$4458, "&lt;&gt;#N/A")</f>
        <v>0</v>
      </c>
      <c r="H1181">
        <f>'Protein concentrations (All)'!H1181/SUMIF('Protein concentrations (All)'!H$2:'Protein concentrations (All)'!H$4458, "&lt;&gt;#N/A")</f>
        <v>0</v>
      </c>
      <c r="I1181">
        <f>'Protein concentrations (All)'!I1181/SUMIF('Protein concentrations (All)'!I$2:'Protein concentrations (All)'!I$4458, "&lt;&gt;#N/A")</f>
        <v>0</v>
      </c>
      <c r="J1181">
        <f>'Protein concentrations (All)'!J1181/SUMIF('Protein concentrations (All)'!J$2:'Protein concentrations (All)'!J$4458, "&lt;&gt;#N/A")</f>
        <v>0</v>
      </c>
      <c r="K1181">
        <f>'Protein concentrations (All)'!K1181/SUMIF('Protein concentrations (All)'!K$2:'Protein concentrations (All)'!K$4458, "&lt;&gt;#N/A")</f>
        <v>0</v>
      </c>
      <c r="L1181">
        <f>'Protein concentrations (All)'!L1181/SUMIF('Protein concentrations (All)'!L$2:'Protein concentrations (All)'!L$4458, "&lt;&gt;#N/A")</f>
        <v>0</v>
      </c>
      <c r="M1181">
        <f>'Protein concentrations (All)'!M1181/SUMIF('Protein concentrations (All)'!M$2:'Protein concentrations (All)'!M$4458, "&lt;&gt;#N/A")</f>
        <v>0</v>
      </c>
      <c r="N1181">
        <f>'Protein concentrations (All)'!N1181/SUMIF('Protein concentrations (All)'!N$2:'Protein concentrations (All)'!N$4458, "&lt;&gt;#N/A")</f>
        <v>0</v>
      </c>
      <c r="O1181">
        <f>'Protein concentrations (All)'!O1181/SUMIF('Protein concentrations (All)'!O$2:'Protein concentrations (All)'!O$4458, "&lt;&gt;#N/A")</f>
        <v>0</v>
      </c>
      <c r="P1181">
        <f>'Protein concentrations (All)'!P1181/SUMIF('Protein concentrations (All)'!P$2:'Protein concentrations (All)'!P$4458, "&lt;&gt;#N/A")</f>
        <v>0</v>
      </c>
      <c r="Q1181">
        <f>'Protein concentrations (All)'!Q1181/SUMIF('Protein concentrations (All)'!Q$2:'Protein concentrations (All)'!Q$4458, "&lt;&gt;#N/A")</f>
        <v>0</v>
      </c>
      <c r="R1181">
        <f>'Protein concentrations (All)'!R1181/SUMIF('Protein concentrations (All)'!R$2:'Protein concentrations (All)'!R$4458, "&lt;&gt;#N/A")</f>
        <v>0</v>
      </c>
      <c r="S1181">
        <f>'Protein concentrations (All)'!S1181/SUMIF('Protein concentrations (All)'!S$2:'Protein concentrations (All)'!S$4458, "&lt;&gt;#N/A")</f>
        <v>0</v>
      </c>
      <c r="T1181">
        <f>'Protein concentrations (All)'!T1181/SUMIF('Protein concentrations (All)'!T$2:'Protein concentrations (All)'!T$4458, "&lt;&gt;#N/A")</f>
        <v>0</v>
      </c>
      <c r="U1181">
        <f>'Protein concentrations (All)'!U1181/SUMIF('Protein concentrations (All)'!U$2:'Protein concentrations (All)'!U$4458, "&lt;&gt;#N/A")</f>
        <v>0</v>
      </c>
      <c r="V1181">
        <f>'Protein concentrations (All)'!V1181/SUMIF('Protein concentrations (All)'!V$2:'Protein concentrations (All)'!V$4458, "&lt;&gt;#N/A")</f>
        <v>0</v>
      </c>
      <c r="W1181">
        <f>'Protein concentrations (All)'!W1181/SUMIF('Protein concentrations (All)'!W$2:'Protein concentrations (All)'!W$4458, "&lt;&gt;#N/A")</f>
        <v>0</v>
      </c>
      <c r="X1181">
        <f>'Protein concentrations (All)'!X1181/SUMIF('Protein concentrations (All)'!X$2:'Protein concentrations (All)'!X$4458, "&lt;&gt;#N/A")</f>
        <v>0</v>
      </c>
    </row>
    <row r="1182" spans="1:24" x14ac:dyDescent="0.2">
      <c r="A1182" s="2">
        <v>1714</v>
      </c>
      <c r="B1182" s="2" t="e">
        <v>#N/A</v>
      </c>
      <c r="C1182" s="2"/>
      <c r="D1182" s="2" t="e">
        <v>#N/A</v>
      </c>
      <c r="E1182">
        <f>'Protein concentrations (All)'!E1182/SUMIF('Protein concentrations (All)'!E$2:'Protein concentrations (All)'!E$4458, "&lt;&gt;#N/A")</f>
        <v>0</v>
      </c>
      <c r="F1182">
        <f>'Protein concentrations (All)'!F1182/SUMIF('Protein concentrations (All)'!F$2:'Protein concentrations (All)'!F$4458, "&lt;&gt;#N/A")</f>
        <v>0</v>
      </c>
      <c r="G1182">
        <f>'Protein concentrations (All)'!G1182/SUMIF('Protein concentrations (All)'!G$2:'Protein concentrations (All)'!G$4458, "&lt;&gt;#N/A")</f>
        <v>0</v>
      </c>
      <c r="H1182">
        <f>'Protein concentrations (All)'!H1182/SUMIF('Protein concentrations (All)'!H$2:'Protein concentrations (All)'!H$4458, "&lt;&gt;#N/A")</f>
        <v>0</v>
      </c>
      <c r="I1182">
        <f>'Protein concentrations (All)'!I1182/SUMIF('Protein concentrations (All)'!I$2:'Protein concentrations (All)'!I$4458, "&lt;&gt;#N/A")</f>
        <v>0</v>
      </c>
      <c r="J1182">
        <f>'Protein concentrations (All)'!J1182/SUMIF('Protein concentrations (All)'!J$2:'Protein concentrations (All)'!J$4458, "&lt;&gt;#N/A")</f>
        <v>0</v>
      </c>
      <c r="K1182">
        <f>'Protein concentrations (All)'!K1182/SUMIF('Protein concentrations (All)'!K$2:'Protein concentrations (All)'!K$4458, "&lt;&gt;#N/A")</f>
        <v>0</v>
      </c>
      <c r="L1182">
        <f>'Protein concentrations (All)'!L1182/SUMIF('Protein concentrations (All)'!L$2:'Protein concentrations (All)'!L$4458, "&lt;&gt;#N/A")</f>
        <v>0</v>
      </c>
      <c r="M1182">
        <f>'Protein concentrations (All)'!M1182/SUMIF('Protein concentrations (All)'!M$2:'Protein concentrations (All)'!M$4458, "&lt;&gt;#N/A")</f>
        <v>0</v>
      </c>
      <c r="N1182">
        <f>'Protein concentrations (All)'!N1182/SUMIF('Protein concentrations (All)'!N$2:'Protein concentrations (All)'!N$4458, "&lt;&gt;#N/A")</f>
        <v>0</v>
      </c>
      <c r="O1182">
        <f>'Protein concentrations (All)'!O1182/SUMIF('Protein concentrations (All)'!O$2:'Protein concentrations (All)'!O$4458, "&lt;&gt;#N/A")</f>
        <v>0</v>
      </c>
      <c r="P1182">
        <f>'Protein concentrations (All)'!P1182/SUMIF('Protein concentrations (All)'!P$2:'Protein concentrations (All)'!P$4458, "&lt;&gt;#N/A")</f>
        <v>0</v>
      </c>
      <c r="Q1182">
        <f>'Protein concentrations (All)'!Q1182/SUMIF('Protein concentrations (All)'!Q$2:'Protein concentrations (All)'!Q$4458, "&lt;&gt;#N/A")</f>
        <v>0</v>
      </c>
      <c r="R1182">
        <f>'Protein concentrations (All)'!R1182/SUMIF('Protein concentrations (All)'!R$2:'Protein concentrations (All)'!R$4458, "&lt;&gt;#N/A")</f>
        <v>0</v>
      </c>
      <c r="S1182">
        <f>'Protein concentrations (All)'!S1182/SUMIF('Protein concentrations (All)'!S$2:'Protein concentrations (All)'!S$4458, "&lt;&gt;#N/A")</f>
        <v>0</v>
      </c>
      <c r="T1182">
        <f>'Protein concentrations (All)'!T1182/SUMIF('Protein concentrations (All)'!T$2:'Protein concentrations (All)'!T$4458, "&lt;&gt;#N/A")</f>
        <v>0</v>
      </c>
      <c r="U1182">
        <f>'Protein concentrations (All)'!U1182/SUMIF('Protein concentrations (All)'!U$2:'Protein concentrations (All)'!U$4458, "&lt;&gt;#N/A")</f>
        <v>0</v>
      </c>
      <c r="V1182">
        <f>'Protein concentrations (All)'!V1182/SUMIF('Protein concentrations (All)'!V$2:'Protein concentrations (All)'!V$4458, "&lt;&gt;#N/A")</f>
        <v>0</v>
      </c>
      <c r="W1182">
        <f>'Protein concentrations (All)'!W1182/SUMIF('Protein concentrations (All)'!W$2:'Protein concentrations (All)'!W$4458, "&lt;&gt;#N/A")</f>
        <v>0</v>
      </c>
      <c r="X1182">
        <f>'Protein concentrations (All)'!X1182/SUMIF('Protein concentrations (All)'!X$2:'Protein concentrations (All)'!X$4458, "&lt;&gt;#N/A")</f>
        <v>0</v>
      </c>
    </row>
    <row r="1183" spans="1:24" x14ac:dyDescent="0.2">
      <c r="A1183" s="2">
        <v>1715</v>
      </c>
      <c r="B1183" s="2" t="e">
        <v>#N/A</v>
      </c>
      <c r="C1183" s="2"/>
      <c r="D1183" s="2" t="e">
        <v>#VALUE!</v>
      </c>
      <c r="E1183">
        <f>'Protein concentrations (All)'!E1183/SUMIF('Protein concentrations (All)'!E$2:'Protein concentrations (All)'!E$4458, "&lt;&gt;#N/A")</f>
        <v>0</v>
      </c>
      <c r="F1183">
        <f>'Protein concentrations (All)'!F1183/SUMIF('Protein concentrations (All)'!F$2:'Protein concentrations (All)'!F$4458, "&lt;&gt;#N/A")</f>
        <v>0</v>
      </c>
      <c r="G1183">
        <f>'Protein concentrations (All)'!G1183/SUMIF('Protein concentrations (All)'!G$2:'Protein concentrations (All)'!G$4458, "&lt;&gt;#N/A")</f>
        <v>0</v>
      </c>
      <c r="H1183">
        <f>'Protein concentrations (All)'!H1183/SUMIF('Protein concentrations (All)'!H$2:'Protein concentrations (All)'!H$4458, "&lt;&gt;#N/A")</f>
        <v>0</v>
      </c>
      <c r="I1183">
        <f>'Protein concentrations (All)'!I1183/SUMIF('Protein concentrations (All)'!I$2:'Protein concentrations (All)'!I$4458, "&lt;&gt;#N/A")</f>
        <v>0</v>
      </c>
      <c r="J1183">
        <f>'Protein concentrations (All)'!J1183/SUMIF('Protein concentrations (All)'!J$2:'Protein concentrations (All)'!J$4458, "&lt;&gt;#N/A")</f>
        <v>0</v>
      </c>
      <c r="K1183">
        <f>'Protein concentrations (All)'!K1183/SUMIF('Protein concentrations (All)'!K$2:'Protein concentrations (All)'!K$4458, "&lt;&gt;#N/A")</f>
        <v>0</v>
      </c>
      <c r="L1183">
        <f>'Protein concentrations (All)'!L1183/SUMIF('Protein concentrations (All)'!L$2:'Protein concentrations (All)'!L$4458, "&lt;&gt;#N/A")</f>
        <v>0</v>
      </c>
      <c r="M1183">
        <f>'Protein concentrations (All)'!M1183/SUMIF('Protein concentrations (All)'!M$2:'Protein concentrations (All)'!M$4458, "&lt;&gt;#N/A")</f>
        <v>0</v>
      </c>
      <c r="N1183">
        <f>'Protein concentrations (All)'!N1183/SUMIF('Protein concentrations (All)'!N$2:'Protein concentrations (All)'!N$4458, "&lt;&gt;#N/A")</f>
        <v>0</v>
      </c>
      <c r="O1183">
        <f>'Protein concentrations (All)'!O1183/SUMIF('Protein concentrations (All)'!O$2:'Protein concentrations (All)'!O$4458, "&lt;&gt;#N/A")</f>
        <v>0</v>
      </c>
      <c r="P1183">
        <f>'Protein concentrations (All)'!P1183/SUMIF('Protein concentrations (All)'!P$2:'Protein concentrations (All)'!P$4458, "&lt;&gt;#N/A")</f>
        <v>0</v>
      </c>
      <c r="Q1183">
        <f>'Protein concentrations (All)'!Q1183/SUMIF('Protein concentrations (All)'!Q$2:'Protein concentrations (All)'!Q$4458, "&lt;&gt;#N/A")</f>
        <v>0</v>
      </c>
      <c r="R1183">
        <f>'Protein concentrations (All)'!R1183/SUMIF('Protein concentrations (All)'!R$2:'Protein concentrations (All)'!R$4458, "&lt;&gt;#N/A")</f>
        <v>0</v>
      </c>
      <c r="S1183">
        <f>'Protein concentrations (All)'!S1183/SUMIF('Protein concentrations (All)'!S$2:'Protein concentrations (All)'!S$4458, "&lt;&gt;#N/A")</f>
        <v>0</v>
      </c>
      <c r="T1183">
        <f>'Protein concentrations (All)'!T1183/SUMIF('Protein concentrations (All)'!T$2:'Protein concentrations (All)'!T$4458, "&lt;&gt;#N/A")</f>
        <v>0</v>
      </c>
      <c r="U1183">
        <f>'Protein concentrations (All)'!U1183/SUMIF('Protein concentrations (All)'!U$2:'Protein concentrations (All)'!U$4458, "&lt;&gt;#N/A")</f>
        <v>0</v>
      </c>
      <c r="V1183">
        <f>'Protein concentrations (All)'!V1183/SUMIF('Protein concentrations (All)'!V$2:'Protein concentrations (All)'!V$4458, "&lt;&gt;#N/A")</f>
        <v>0</v>
      </c>
      <c r="W1183">
        <f>'Protein concentrations (All)'!W1183/SUMIF('Protein concentrations (All)'!W$2:'Protein concentrations (All)'!W$4458, "&lt;&gt;#N/A")</f>
        <v>0</v>
      </c>
      <c r="X1183">
        <f>'Protein concentrations (All)'!X1183/SUMIF('Protein concentrations (All)'!X$2:'Protein concentrations (All)'!X$4458, "&lt;&gt;#N/A")</f>
        <v>0</v>
      </c>
    </row>
    <row r="1184" spans="1:24" x14ac:dyDescent="0.2">
      <c r="A1184" s="2">
        <v>1716</v>
      </c>
      <c r="B1184" s="2" t="e">
        <v>#N/A</v>
      </c>
      <c r="C1184" s="2"/>
      <c r="D1184" s="2" t="e">
        <v>#VALUE!</v>
      </c>
      <c r="E1184">
        <f>'Protein concentrations (All)'!E1184/SUMIF('Protein concentrations (All)'!E$2:'Protein concentrations (All)'!E$4458, "&lt;&gt;#N/A")</f>
        <v>0</v>
      </c>
      <c r="F1184">
        <f>'Protein concentrations (All)'!F1184/SUMIF('Protein concentrations (All)'!F$2:'Protein concentrations (All)'!F$4458, "&lt;&gt;#N/A")</f>
        <v>0</v>
      </c>
      <c r="G1184">
        <f>'Protein concentrations (All)'!G1184/SUMIF('Protein concentrations (All)'!G$2:'Protein concentrations (All)'!G$4458, "&lt;&gt;#N/A")</f>
        <v>0</v>
      </c>
      <c r="H1184">
        <f>'Protein concentrations (All)'!H1184/SUMIF('Protein concentrations (All)'!H$2:'Protein concentrations (All)'!H$4458, "&lt;&gt;#N/A")</f>
        <v>0</v>
      </c>
      <c r="I1184">
        <f>'Protein concentrations (All)'!I1184/SUMIF('Protein concentrations (All)'!I$2:'Protein concentrations (All)'!I$4458, "&lt;&gt;#N/A")</f>
        <v>0</v>
      </c>
      <c r="J1184">
        <f>'Protein concentrations (All)'!J1184/SUMIF('Protein concentrations (All)'!J$2:'Protein concentrations (All)'!J$4458, "&lt;&gt;#N/A")</f>
        <v>0</v>
      </c>
      <c r="K1184">
        <f>'Protein concentrations (All)'!K1184/SUMIF('Protein concentrations (All)'!K$2:'Protein concentrations (All)'!K$4458, "&lt;&gt;#N/A")</f>
        <v>0</v>
      </c>
      <c r="L1184">
        <f>'Protein concentrations (All)'!L1184/SUMIF('Protein concentrations (All)'!L$2:'Protein concentrations (All)'!L$4458, "&lt;&gt;#N/A")</f>
        <v>0</v>
      </c>
      <c r="M1184">
        <f>'Protein concentrations (All)'!M1184/SUMIF('Protein concentrations (All)'!M$2:'Protein concentrations (All)'!M$4458, "&lt;&gt;#N/A")</f>
        <v>0</v>
      </c>
      <c r="N1184">
        <f>'Protein concentrations (All)'!N1184/SUMIF('Protein concentrations (All)'!N$2:'Protein concentrations (All)'!N$4458, "&lt;&gt;#N/A")</f>
        <v>0</v>
      </c>
      <c r="O1184">
        <f>'Protein concentrations (All)'!O1184/SUMIF('Protein concentrations (All)'!O$2:'Protein concentrations (All)'!O$4458, "&lt;&gt;#N/A")</f>
        <v>0</v>
      </c>
      <c r="P1184">
        <f>'Protein concentrations (All)'!P1184/SUMIF('Protein concentrations (All)'!P$2:'Protein concentrations (All)'!P$4458, "&lt;&gt;#N/A")</f>
        <v>0</v>
      </c>
      <c r="Q1184">
        <f>'Protein concentrations (All)'!Q1184/SUMIF('Protein concentrations (All)'!Q$2:'Protein concentrations (All)'!Q$4458, "&lt;&gt;#N/A")</f>
        <v>0</v>
      </c>
      <c r="R1184">
        <f>'Protein concentrations (All)'!R1184/SUMIF('Protein concentrations (All)'!R$2:'Protein concentrations (All)'!R$4458, "&lt;&gt;#N/A")</f>
        <v>0</v>
      </c>
      <c r="S1184">
        <f>'Protein concentrations (All)'!S1184/SUMIF('Protein concentrations (All)'!S$2:'Protein concentrations (All)'!S$4458, "&lt;&gt;#N/A")</f>
        <v>0</v>
      </c>
      <c r="T1184">
        <f>'Protein concentrations (All)'!T1184/SUMIF('Protein concentrations (All)'!T$2:'Protein concentrations (All)'!T$4458, "&lt;&gt;#N/A")</f>
        <v>0</v>
      </c>
      <c r="U1184">
        <f>'Protein concentrations (All)'!U1184/SUMIF('Protein concentrations (All)'!U$2:'Protein concentrations (All)'!U$4458, "&lt;&gt;#N/A")</f>
        <v>0</v>
      </c>
      <c r="V1184">
        <f>'Protein concentrations (All)'!V1184/SUMIF('Protein concentrations (All)'!V$2:'Protein concentrations (All)'!V$4458, "&lt;&gt;#N/A")</f>
        <v>0</v>
      </c>
      <c r="W1184">
        <f>'Protein concentrations (All)'!W1184/SUMIF('Protein concentrations (All)'!W$2:'Protein concentrations (All)'!W$4458, "&lt;&gt;#N/A")</f>
        <v>0</v>
      </c>
      <c r="X1184">
        <f>'Protein concentrations (All)'!X1184/SUMIF('Protein concentrations (All)'!X$2:'Protein concentrations (All)'!X$4458, "&lt;&gt;#N/A")</f>
        <v>0</v>
      </c>
    </row>
    <row r="1185" spans="1:24" x14ac:dyDescent="0.2">
      <c r="A1185" s="2">
        <v>1717</v>
      </c>
      <c r="B1185" s="2" t="s">
        <v>404</v>
      </c>
      <c r="C1185" s="2"/>
      <c r="D1185" s="2">
        <v>720000</v>
      </c>
      <c r="E1185">
        <f>'Protein concentrations (All)'!E1185/SUMIF('Protein concentrations (All)'!E$2:'Protein concentrations (All)'!E$4458, "&lt;&gt;#N/A")</f>
        <v>0</v>
      </c>
      <c r="F1185">
        <f>'Protein concentrations (All)'!F1185/SUMIF('Protein concentrations (All)'!F$2:'Protein concentrations (All)'!F$4458, "&lt;&gt;#N/A")</f>
        <v>0</v>
      </c>
      <c r="G1185">
        <f>'Protein concentrations (All)'!G1185/SUMIF('Protein concentrations (All)'!G$2:'Protein concentrations (All)'!G$4458, "&lt;&gt;#N/A")</f>
        <v>0</v>
      </c>
      <c r="H1185">
        <f>'Protein concentrations (All)'!H1185/SUMIF('Protein concentrations (All)'!H$2:'Protein concentrations (All)'!H$4458, "&lt;&gt;#N/A")</f>
        <v>0</v>
      </c>
      <c r="I1185">
        <f>'Protein concentrations (All)'!I1185/SUMIF('Protein concentrations (All)'!I$2:'Protein concentrations (All)'!I$4458, "&lt;&gt;#N/A")</f>
        <v>7.4066791933671722E-5</v>
      </c>
      <c r="J1185">
        <f>'Protein concentrations (All)'!J1185/SUMIF('Protein concentrations (All)'!J$2:'Protein concentrations (All)'!J$4458, "&lt;&gt;#N/A")</f>
        <v>7.9080593241830533E-5</v>
      </c>
      <c r="K1185">
        <f>'Protein concentrations (All)'!K1185/SUMIF('Protein concentrations (All)'!K$2:'Protein concentrations (All)'!K$4458, "&lt;&gt;#N/A")</f>
        <v>7.8597178743380685E-5</v>
      </c>
      <c r="L1185">
        <f>'Protein concentrations (All)'!L1185/SUMIF('Protein concentrations (All)'!L$2:'Protein concentrations (All)'!L$4458, "&lt;&gt;#N/A")</f>
        <v>0</v>
      </c>
      <c r="M1185">
        <f>'Protein concentrations (All)'!M1185/SUMIF('Protein concentrations (All)'!M$2:'Protein concentrations (All)'!M$4458, "&lt;&gt;#N/A")</f>
        <v>9.479852016513805E-5</v>
      </c>
      <c r="N1185">
        <f>'Protein concentrations (All)'!N1185/SUMIF('Protein concentrations (All)'!N$2:'Protein concentrations (All)'!N$4458, "&lt;&gt;#N/A")</f>
        <v>9.2729848497020366E-5</v>
      </c>
      <c r="O1185">
        <f>'Protein concentrations (All)'!O1185/SUMIF('Protein concentrations (All)'!O$2:'Protein concentrations (All)'!O$4458, "&lt;&gt;#N/A")</f>
        <v>9.2023851187409561E-5</v>
      </c>
      <c r="P1185">
        <f>'Protein concentrations (All)'!P1185/SUMIF('Protein concentrations (All)'!P$2:'Protein concentrations (All)'!P$4458, "&lt;&gt;#N/A")</f>
        <v>9.4010884058533318E-5</v>
      </c>
      <c r="Q1185">
        <f>'Protein concentrations (All)'!Q1185/SUMIF('Protein concentrations (All)'!Q$2:'Protein concentrations (All)'!Q$4458, "&lt;&gt;#N/A")</f>
        <v>9.5005736742067001E-5</v>
      </c>
      <c r="R1185">
        <f>'Protein concentrations (All)'!R1185/SUMIF('Protein concentrations (All)'!R$2:'Protein concentrations (All)'!R$4458, "&lt;&gt;#N/A")</f>
        <v>4.3747309489239066E-5</v>
      </c>
      <c r="S1185">
        <f>'Protein concentrations (All)'!S1185/SUMIF('Protein concentrations (All)'!S$2:'Protein concentrations (All)'!S$4458, "&lt;&gt;#N/A")</f>
        <v>9.1697080609564989E-5</v>
      </c>
      <c r="T1185">
        <f>'Protein concentrations (All)'!T1185/SUMIF('Protein concentrations (All)'!T$2:'Protein concentrations (All)'!T$4458, "&lt;&gt;#N/A")</f>
        <v>8.1686411875041767E-5</v>
      </c>
      <c r="U1185">
        <f>'Protein concentrations (All)'!U1185/SUMIF('Protein concentrations (All)'!U$2:'Protein concentrations (All)'!U$4458, "&lt;&gt;#N/A")</f>
        <v>1.0024929991789143E-4</v>
      </c>
      <c r="V1185">
        <f>'Protein concentrations (All)'!V1185/SUMIF('Protein concentrations (All)'!V$2:'Protein concentrations (All)'!V$4458, "&lt;&gt;#N/A")</f>
        <v>8.4191637429583273E-5</v>
      </c>
      <c r="W1185">
        <f>'Protein concentrations (All)'!W1185/SUMIF('Protein concentrations (All)'!W$2:'Protein concentrations (All)'!W$4458, "&lt;&gt;#N/A")</f>
        <v>0</v>
      </c>
      <c r="X1185">
        <f>'Protein concentrations (All)'!X1185/SUMIF('Protein concentrations (All)'!X$2:'Protein concentrations (All)'!X$4458, "&lt;&gt;#N/A")</f>
        <v>0</v>
      </c>
    </row>
    <row r="1186" spans="1:24" x14ac:dyDescent="0.2">
      <c r="A1186" s="2">
        <v>1718</v>
      </c>
      <c r="B1186" s="2" t="e">
        <v>#N/A</v>
      </c>
      <c r="C1186" s="2"/>
      <c r="D1186" s="2" t="e">
        <v>#VALUE!</v>
      </c>
      <c r="E1186">
        <f>'Protein concentrations (All)'!E1186/SUMIF('Protein concentrations (All)'!E$2:'Protein concentrations (All)'!E$4458, "&lt;&gt;#N/A")</f>
        <v>0</v>
      </c>
      <c r="F1186">
        <f>'Protein concentrations (All)'!F1186/SUMIF('Protein concentrations (All)'!F$2:'Protein concentrations (All)'!F$4458, "&lt;&gt;#N/A")</f>
        <v>0</v>
      </c>
      <c r="G1186">
        <f>'Protein concentrations (All)'!G1186/SUMIF('Protein concentrations (All)'!G$2:'Protein concentrations (All)'!G$4458, "&lt;&gt;#N/A")</f>
        <v>0</v>
      </c>
      <c r="H1186">
        <f>'Protein concentrations (All)'!H1186/SUMIF('Protein concentrations (All)'!H$2:'Protein concentrations (All)'!H$4458, "&lt;&gt;#N/A")</f>
        <v>0</v>
      </c>
      <c r="I1186">
        <f>'Protein concentrations (All)'!I1186/SUMIF('Protein concentrations (All)'!I$2:'Protein concentrations (All)'!I$4458, "&lt;&gt;#N/A")</f>
        <v>0</v>
      </c>
      <c r="J1186">
        <f>'Protein concentrations (All)'!J1186/SUMIF('Protein concentrations (All)'!J$2:'Protein concentrations (All)'!J$4458, "&lt;&gt;#N/A")</f>
        <v>0</v>
      </c>
      <c r="K1186">
        <f>'Protein concentrations (All)'!K1186/SUMIF('Protein concentrations (All)'!K$2:'Protein concentrations (All)'!K$4458, "&lt;&gt;#N/A")</f>
        <v>0</v>
      </c>
      <c r="L1186">
        <f>'Protein concentrations (All)'!L1186/SUMIF('Protein concentrations (All)'!L$2:'Protein concentrations (All)'!L$4458, "&lt;&gt;#N/A")</f>
        <v>0</v>
      </c>
      <c r="M1186">
        <f>'Protein concentrations (All)'!M1186/SUMIF('Protein concentrations (All)'!M$2:'Protein concentrations (All)'!M$4458, "&lt;&gt;#N/A")</f>
        <v>0</v>
      </c>
      <c r="N1186">
        <f>'Protein concentrations (All)'!N1186/SUMIF('Protein concentrations (All)'!N$2:'Protein concentrations (All)'!N$4458, "&lt;&gt;#N/A")</f>
        <v>0</v>
      </c>
      <c r="O1186">
        <f>'Protein concentrations (All)'!O1186/SUMIF('Protein concentrations (All)'!O$2:'Protein concentrations (All)'!O$4458, "&lt;&gt;#N/A")</f>
        <v>0</v>
      </c>
      <c r="P1186">
        <f>'Protein concentrations (All)'!P1186/SUMIF('Protein concentrations (All)'!P$2:'Protein concentrations (All)'!P$4458, "&lt;&gt;#N/A")</f>
        <v>0</v>
      </c>
      <c r="Q1186">
        <f>'Protein concentrations (All)'!Q1186/SUMIF('Protein concentrations (All)'!Q$2:'Protein concentrations (All)'!Q$4458, "&lt;&gt;#N/A")</f>
        <v>0</v>
      </c>
      <c r="R1186">
        <f>'Protein concentrations (All)'!R1186/SUMIF('Protein concentrations (All)'!R$2:'Protein concentrations (All)'!R$4458, "&lt;&gt;#N/A")</f>
        <v>0</v>
      </c>
      <c r="S1186">
        <f>'Protein concentrations (All)'!S1186/SUMIF('Protein concentrations (All)'!S$2:'Protein concentrations (All)'!S$4458, "&lt;&gt;#N/A")</f>
        <v>0</v>
      </c>
      <c r="T1186">
        <f>'Protein concentrations (All)'!T1186/SUMIF('Protein concentrations (All)'!T$2:'Protein concentrations (All)'!T$4458, "&lt;&gt;#N/A")</f>
        <v>0</v>
      </c>
      <c r="U1186">
        <f>'Protein concentrations (All)'!U1186/SUMIF('Protein concentrations (All)'!U$2:'Protein concentrations (All)'!U$4458, "&lt;&gt;#N/A")</f>
        <v>0</v>
      </c>
      <c r="V1186">
        <f>'Protein concentrations (All)'!V1186/SUMIF('Protein concentrations (All)'!V$2:'Protein concentrations (All)'!V$4458, "&lt;&gt;#N/A")</f>
        <v>0</v>
      </c>
      <c r="W1186">
        <f>'Protein concentrations (All)'!W1186/SUMIF('Protein concentrations (All)'!W$2:'Protein concentrations (All)'!W$4458, "&lt;&gt;#N/A")</f>
        <v>0</v>
      </c>
      <c r="X1186">
        <f>'Protein concentrations (All)'!X1186/SUMIF('Protein concentrations (All)'!X$2:'Protein concentrations (All)'!X$4458, "&lt;&gt;#N/A")</f>
        <v>0</v>
      </c>
    </row>
    <row r="1187" spans="1:24" x14ac:dyDescent="0.2">
      <c r="A1187" s="2">
        <v>1719</v>
      </c>
      <c r="B1187" s="2" t="e">
        <v>#N/A</v>
      </c>
      <c r="C1187" s="2"/>
      <c r="D1187" s="2">
        <v>720000</v>
      </c>
      <c r="E1187">
        <f>'Protein concentrations (All)'!E1187/SUMIF('Protein concentrations (All)'!E$2:'Protein concentrations (All)'!E$4458, "&lt;&gt;#N/A")</f>
        <v>0</v>
      </c>
      <c r="F1187">
        <f>'Protein concentrations (All)'!F1187/SUMIF('Protein concentrations (All)'!F$2:'Protein concentrations (All)'!F$4458, "&lt;&gt;#N/A")</f>
        <v>0</v>
      </c>
      <c r="G1187">
        <f>'Protein concentrations (All)'!G1187/SUMIF('Protein concentrations (All)'!G$2:'Protein concentrations (All)'!G$4458, "&lt;&gt;#N/A")</f>
        <v>0</v>
      </c>
      <c r="H1187">
        <f>'Protein concentrations (All)'!H1187/SUMIF('Protein concentrations (All)'!H$2:'Protein concentrations (All)'!H$4458, "&lt;&gt;#N/A")</f>
        <v>0</v>
      </c>
      <c r="I1187">
        <f>'Protein concentrations (All)'!I1187/SUMIF('Protein concentrations (All)'!I$2:'Protein concentrations (All)'!I$4458, "&lt;&gt;#N/A")</f>
        <v>0</v>
      </c>
      <c r="J1187">
        <f>'Protein concentrations (All)'!J1187/SUMIF('Protein concentrations (All)'!J$2:'Protein concentrations (All)'!J$4458, "&lt;&gt;#N/A")</f>
        <v>0</v>
      </c>
      <c r="K1187">
        <f>'Protein concentrations (All)'!K1187/SUMIF('Protein concentrations (All)'!K$2:'Protein concentrations (All)'!K$4458, "&lt;&gt;#N/A")</f>
        <v>0</v>
      </c>
      <c r="L1187">
        <f>'Protein concentrations (All)'!L1187/SUMIF('Protein concentrations (All)'!L$2:'Protein concentrations (All)'!L$4458, "&lt;&gt;#N/A")</f>
        <v>0</v>
      </c>
      <c r="M1187">
        <f>'Protein concentrations (All)'!M1187/SUMIF('Protein concentrations (All)'!M$2:'Protein concentrations (All)'!M$4458, "&lt;&gt;#N/A")</f>
        <v>0</v>
      </c>
      <c r="N1187">
        <f>'Protein concentrations (All)'!N1187/SUMIF('Protein concentrations (All)'!N$2:'Protein concentrations (All)'!N$4458, "&lt;&gt;#N/A")</f>
        <v>0</v>
      </c>
      <c r="O1187">
        <f>'Protein concentrations (All)'!O1187/SUMIF('Protein concentrations (All)'!O$2:'Protein concentrations (All)'!O$4458, "&lt;&gt;#N/A")</f>
        <v>0</v>
      </c>
      <c r="P1187">
        <f>'Protein concentrations (All)'!P1187/SUMIF('Protein concentrations (All)'!P$2:'Protein concentrations (All)'!P$4458, "&lt;&gt;#N/A")</f>
        <v>0</v>
      </c>
      <c r="Q1187">
        <f>'Protein concentrations (All)'!Q1187/SUMIF('Protein concentrations (All)'!Q$2:'Protein concentrations (All)'!Q$4458, "&lt;&gt;#N/A")</f>
        <v>0</v>
      </c>
      <c r="R1187">
        <f>'Protein concentrations (All)'!R1187/SUMIF('Protein concentrations (All)'!R$2:'Protein concentrations (All)'!R$4458, "&lt;&gt;#N/A")</f>
        <v>0</v>
      </c>
      <c r="S1187">
        <f>'Protein concentrations (All)'!S1187/SUMIF('Protein concentrations (All)'!S$2:'Protein concentrations (All)'!S$4458, "&lt;&gt;#N/A")</f>
        <v>0</v>
      </c>
      <c r="T1187">
        <f>'Protein concentrations (All)'!T1187/SUMIF('Protein concentrations (All)'!T$2:'Protein concentrations (All)'!T$4458, "&lt;&gt;#N/A")</f>
        <v>0</v>
      </c>
      <c r="U1187">
        <f>'Protein concentrations (All)'!U1187/SUMIF('Protein concentrations (All)'!U$2:'Protein concentrations (All)'!U$4458, "&lt;&gt;#N/A")</f>
        <v>0</v>
      </c>
      <c r="V1187">
        <f>'Protein concentrations (All)'!V1187/SUMIF('Protein concentrations (All)'!V$2:'Protein concentrations (All)'!V$4458, "&lt;&gt;#N/A")</f>
        <v>0</v>
      </c>
      <c r="W1187">
        <f>'Protein concentrations (All)'!W1187/SUMIF('Protein concentrations (All)'!W$2:'Protein concentrations (All)'!W$4458, "&lt;&gt;#N/A")</f>
        <v>0</v>
      </c>
      <c r="X1187">
        <f>'Protein concentrations (All)'!X1187/SUMIF('Protein concentrations (All)'!X$2:'Protein concentrations (All)'!X$4458, "&lt;&gt;#N/A")</f>
        <v>0</v>
      </c>
    </row>
    <row r="1188" spans="1:24" x14ac:dyDescent="0.2">
      <c r="A1188" s="2">
        <v>1720</v>
      </c>
      <c r="B1188" s="2" t="e">
        <v>#N/A</v>
      </c>
      <c r="C1188" s="2"/>
      <c r="D1188" s="2">
        <v>0</v>
      </c>
      <c r="E1188">
        <f>'Protein concentrations (All)'!E1188/SUMIF('Protein concentrations (All)'!E$2:'Protein concentrations (All)'!E$4458, "&lt;&gt;#N/A")</f>
        <v>0</v>
      </c>
      <c r="F1188">
        <f>'Protein concentrations (All)'!F1188/SUMIF('Protein concentrations (All)'!F$2:'Protein concentrations (All)'!F$4458, "&lt;&gt;#N/A")</f>
        <v>0</v>
      </c>
      <c r="G1188">
        <f>'Protein concentrations (All)'!G1188/SUMIF('Protein concentrations (All)'!G$2:'Protein concentrations (All)'!G$4458, "&lt;&gt;#N/A")</f>
        <v>0</v>
      </c>
      <c r="H1188">
        <f>'Protein concentrations (All)'!H1188/SUMIF('Protein concentrations (All)'!H$2:'Protein concentrations (All)'!H$4458, "&lt;&gt;#N/A")</f>
        <v>0</v>
      </c>
      <c r="I1188">
        <f>'Protein concentrations (All)'!I1188/SUMIF('Protein concentrations (All)'!I$2:'Protein concentrations (All)'!I$4458, "&lt;&gt;#N/A")</f>
        <v>0</v>
      </c>
      <c r="J1188">
        <f>'Protein concentrations (All)'!J1188/SUMIF('Protein concentrations (All)'!J$2:'Protein concentrations (All)'!J$4458, "&lt;&gt;#N/A")</f>
        <v>0</v>
      </c>
      <c r="K1188">
        <f>'Protein concentrations (All)'!K1188/SUMIF('Protein concentrations (All)'!K$2:'Protein concentrations (All)'!K$4458, "&lt;&gt;#N/A")</f>
        <v>0</v>
      </c>
      <c r="L1188">
        <f>'Protein concentrations (All)'!L1188/SUMIF('Protein concentrations (All)'!L$2:'Protein concentrations (All)'!L$4458, "&lt;&gt;#N/A")</f>
        <v>0</v>
      </c>
      <c r="M1188">
        <f>'Protein concentrations (All)'!M1188/SUMIF('Protein concentrations (All)'!M$2:'Protein concentrations (All)'!M$4458, "&lt;&gt;#N/A")</f>
        <v>0</v>
      </c>
      <c r="N1188">
        <f>'Protein concentrations (All)'!N1188/SUMIF('Protein concentrations (All)'!N$2:'Protein concentrations (All)'!N$4458, "&lt;&gt;#N/A")</f>
        <v>0</v>
      </c>
      <c r="O1188">
        <f>'Protein concentrations (All)'!O1188/SUMIF('Protein concentrations (All)'!O$2:'Protein concentrations (All)'!O$4458, "&lt;&gt;#N/A")</f>
        <v>0</v>
      </c>
      <c r="P1188">
        <f>'Protein concentrations (All)'!P1188/SUMIF('Protein concentrations (All)'!P$2:'Protein concentrations (All)'!P$4458, "&lt;&gt;#N/A")</f>
        <v>0</v>
      </c>
      <c r="Q1188">
        <f>'Protein concentrations (All)'!Q1188/SUMIF('Protein concentrations (All)'!Q$2:'Protein concentrations (All)'!Q$4458, "&lt;&gt;#N/A")</f>
        <v>0</v>
      </c>
      <c r="R1188">
        <f>'Protein concentrations (All)'!R1188/SUMIF('Protein concentrations (All)'!R$2:'Protein concentrations (All)'!R$4458, "&lt;&gt;#N/A")</f>
        <v>0</v>
      </c>
      <c r="S1188">
        <f>'Protein concentrations (All)'!S1188/SUMIF('Protein concentrations (All)'!S$2:'Protein concentrations (All)'!S$4458, "&lt;&gt;#N/A")</f>
        <v>0</v>
      </c>
      <c r="T1188">
        <f>'Protein concentrations (All)'!T1188/SUMIF('Protein concentrations (All)'!T$2:'Protein concentrations (All)'!T$4458, "&lt;&gt;#N/A")</f>
        <v>0</v>
      </c>
      <c r="U1188">
        <f>'Protein concentrations (All)'!U1188/SUMIF('Protein concentrations (All)'!U$2:'Protein concentrations (All)'!U$4458, "&lt;&gt;#N/A")</f>
        <v>0</v>
      </c>
      <c r="V1188">
        <f>'Protein concentrations (All)'!V1188/SUMIF('Protein concentrations (All)'!V$2:'Protein concentrations (All)'!V$4458, "&lt;&gt;#N/A")</f>
        <v>0</v>
      </c>
      <c r="W1188">
        <f>'Protein concentrations (All)'!W1188/SUMIF('Protein concentrations (All)'!W$2:'Protein concentrations (All)'!W$4458, "&lt;&gt;#N/A")</f>
        <v>0</v>
      </c>
      <c r="X1188">
        <f>'Protein concentrations (All)'!X1188/SUMIF('Protein concentrations (All)'!X$2:'Protein concentrations (All)'!X$4458, "&lt;&gt;#N/A")</f>
        <v>0</v>
      </c>
    </row>
    <row r="1189" spans="1:24" x14ac:dyDescent="0.2">
      <c r="A1189" s="2">
        <v>1721</v>
      </c>
      <c r="B1189" s="2" t="e">
        <v>#N/A</v>
      </c>
      <c r="C1189" s="2"/>
      <c r="D1189" s="2" t="e">
        <v>#N/A</v>
      </c>
      <c r="E1189">
        <f>'Protein concentrations (All)'!E1189/SUMIF('Protein concentrations (All)'!E$2:'Protein concentrations (All)'!E$4458, "&lt;&gt;#N/A")</f>
        <v>0</v>
      </c>
      <c r="F1189">
        <f>'Protein concentrations (All)'!F1189/SUMIF('Protein concentrations (All)'!F$2:'Protein concentrations (All)'!F$4458, "&lt;&gt;#N/A")</f>
        <v>0</v>
      </c>
      <c r="G1189">
        <f>'Protein concentrations (All)'!G1189/SUMIF('Protein concentrations (All)'!G$2:'Protein concentrations (All)'!G$4458, "&lt;&gt;#N/A")</f>
        <v>0</v>
      </c>
      <c r="H1189">
        <f>'Protein concentrations (All)'!H1189/SUMIF('Protein concentrations (All)'!H$2:'Protein concentrations (All)'!H$4458, "&lt;&gt;#N/A")</f>
        <v>0</v>
      </c>
      <c r="I1189">
        <f>'Protein concentrations (All)'!I1189/SUMIF('Protein concentrations (All)'!I$2:'Protein concentrations (All)'!I$4458, "&lt;&gt;#N/A")</f>
        <v>0</v>
      </c>
      <c r="J1189">
        <f>'Protein concentrations (All)'!J1189/SUMIF('Protein concentrations (All)'!J$2:'Protein concentrations (All)'!J$4458, "&lt;&gt;#N/A")</f>
        <v>0</v>
      </c>
      <c r="K1189">
        <f>'Protein concentrations (All)'!K1189/SUMIF('Protein concentrations (All)'!K$2:'Protein concentrations (All)'!K$4458, "&lt;&gt;#N/A")</f>
        <v>0</v>
      </c>
      <c r="L1189">
        <f>'Protein concentrations (All)'!L1189/SUMIF('Protein concentrations (All)'!L$2:'Protein concentrations (All)'!L$4458, "&lt;&gt;#N/A")</f>
        <v>0</v>
      </c>
      <c r="M1189">
        <f>'Protein concentrations (All)'!M1189/SUMIF('Protein concentrations (All)'!M$2:'Protein concentrations (All)'!M$4458, "&lt;&gt;#N/A")</f>
        <v>0</v>
      </c>
      <c r="N1189">
        <f>'Protein concentrations (All)'!N1189/SUMIF('Protein concentrations (All)'!N$2:'Protein concentrations (All)'!N$4458, "&lt;&gt;#N/A")</f>
        <v>0</v>
      </c>
      <c r="O1189">
        <f>'Protein concentrations (All)'!O1189/SUMIF('Protein concentrations (All)'!O$2:'Protein concentrations (All)'!O$4458, "&lt;&gt;#N/A")</f>
        <v>0</v>
      </c>
      <c r="P1189">
        <f>'Protein concentrations (All)'!P1189/SUMIF('Protein concentrations (All)'!P$2:'Protein concentrations (All)'!P$4458, "&lt;&gt;#N/A")</f>
        <v>0</v>
      </c>
      <c r="Q1189">
        <f>'Protein concentrations (All)'!Q1189/SUMIF('Protein concentrations (All)'!Q$2:'Protein concentrations (All)'!Q$4458, "&lt;&gt;#N/A")</f>
        <v>0</v>
      </c>
      <c r="R1189">
        <f>'Protein concentrations (All)'!R1189/SUMIF('Protein concentrations (All)'!R$2:'Protein concentrations (All)'!R$4458, "&lt;&gt;#N/A")</f>
        <v>0</v>
      </c>
      <c r="S1189">
        <f>'Protein concentrations (All)'!S1189/SUMIF('Protein concentrations (All)'!S$2:'Protein concentrations (All)'!S$4458, "&lt;&gt;#N/A")</f>
        <v>0</v>
      </c>
      <c r="T1189">
        <f>'Protein concentrations (All)'!T1189/SUMIF('Protein concentrations (All)'!T$2:'Protein concentrations (All)'!T$4458, "&lt;&gt;#N/A")</f>
        <v>0</v>
      </c>
      <c r="U1189">
        <f>'Protein concentrations (All)'!U1189/SUMIF('Protein concentrations (All)'!U$2:'Protein concentrations (All)'!U$4458, "&lt;&gt;#N/A")</f>
        <v>0</v>
      </c>
      <c r="V1189">
        <f>'Protein concentrations (All)'!V1189/SUMIF('Protein concentrations (All)'!V$2:'Protein concentrations (All)'!V$4458, "&lt;&gt;#N/A")</f>
        <v>0</v>
      </c>
      <c r="W1189">
        <f>'Protein concentrations (All)'!W1189/SUMIF('Protein concentrations (All)'!W$2:'Protein concentrations (All)'!W$4458, "&lt;&gt;#N/A")</f>
        <v>0</v>
      </c>
      <c r="X1189">
        <f>'Protein concentrations (All)'!X1189/SUMIF('Protein concentrations (All)'!X$2:'Protein concentrations (All)'!X$4458, "&lt;&gt;#N/A")</f>
        <v>0</v>
      </c>
    </row>
    <row r="1190" spans="1:24" x14ac:dyDescent="0.2">
      <c r="A1190" s="2">
        <v>1722</v>
      </c>
      <c r="B1190" s="2" t="e">
        <v>#N/A</v>
      </c>
      <c r="C1190" s="2"/>
      <c r="D1190" s="2" t="e">
        <v>#VALUE!</v>
      </c>
      <c r="E1190">
        <f>'Protein concentrations (All)'!E1190/SUMIF('Protein concentrations (All)'!E$2:'Protein concentrations (All)'!E$4458, "&lt;&gt;#N/A")</f>
        <v>0</v>
      </c>
      <c r="F1190">
        <f>'Protein concentrations (All)'!F1190/SUMIF('Protein concentrations (All)'!F$2:'Protein concentrations (All)'!F$4458, "&lt;&gt;#N/A")</f>
        <v>0</v>
      </c>
      <c r="G1190">
        <f>'Protein concentrations (All)'!G1190/SUMIF('Protein concentrations (All)'!G$2:'Protein concentrations (All)'!G$4458, "&lt;&gt;#N/A")</f>
        <v>0</v>
      </c>
      <c r="H1190">
        <f>'Protein concentrations (All)'!H1190/SUMIF('Protein concentrations (All)'!H$2:'Protein concentrations (All)'!H$4458, "&lt;&gt;#N/A")</f>
        <v>0</v>
      </c>
      <c r="I1190">
        <f>'Protein concentrations (All)'!I1190/SUMIF('Protein concentrations (All)'!I$2:'Protein concentrations (All)'!I$4458, "&lt;&gt;#N/A")</f>
        <v>0</v>
      </c>
      <c r="J1190">
        <f>'Protein concentrations (All)'!J1190/SUMIF('Protein concentrations (All)'!J$2:'Protein concentrations (All)'!J$4458, "&lt;&gt;#N/A")</f>
        <v>0</v>
      </c>
      <c r="K1190">
        <f>'Protein concentrations (All)'!K1190/SUMIF('Protein concentrations (All)'!K$2:'Protein concentrations (All)'!K$4458, "&lt;&gt;#N/A")</f>
        <v>0</v>
      </c>
      <c r="L1190">
        <f>'Protein concentrations (All)'!L1190/SUMIF('Protein concentrations (All)'!L$2:'Protein concentrations (All)'!L$4458, "&lt;&gt;#N/A")</f>
        <v>0</v>
      </c>
      <c r="M1190">
        <f>'Protein concentrations (All)'!M1190/SUMIF('Protein concentrations (All)'!M$2:'Protein concentrations (All)'!M$4458, "&lt;&gt;#N/A")</f>
        <v>0</v>
      </c>
      <c r="N1190">
        <f>'Protein concentrations (All)'!N1190/SUMIF('Protein concentrations (All)'!N$2:'Protein concentrations (All)'!N$4458, "&lt;&gt;#N/A")</f>
        <v>0</v>
      </c>
      <c r="O1190">
        <f>'Protein concentrations (All)'!O1190/SUMIF('Protein concentrations (All)'!O$2:'Protein concentrations (All)'!O$4458, "&lt;&gt;#N/A")</f>
        <v>0</v>
      </c>
      <c r="P1190">
        <f>'Protein concentrations (All)'!P1190/SUMIF('Protein concentrations (All)'!P$2:'Protein concentrations (All)'!P$4458, "&lt;&gt;#N/A")</f>
        <v>0</v>
      </c>
      <c r="Q1190">
        <f>'Protein concentrations (All)'!Q1190/SUMIF('Protein concentrations (All)'!Q$2:'Protein concentrations (All)'!Q$4458, "&lt;&gt;#N/A")</f>
        <v>0</v>
      </c>
      <c r="R1190">
        <f>'Protein concentrations (All)'!R1190/SUMIF('Protein concentrations (All)'!R$2:'Protein concentrations (All)'!R$4458, "&lt;&gt;#N/A")</f>
        <v>0</v>
      </c>
      <c r="S1190">
        <f>'Protein concentrations (All)'!S1190/SUMIF('Protein concentrations (All)'!S$2:'Protein concentrations (All)'!S$4458, "&lt;&gt;#N/A")</f>
        <v>0</v>
      </c>
      <c r="T1190">
        <f>'Protein concentrations (All)'!T1190/SUMIF('Protein concentrations (All)'!T$2:'Protein concentrations (All)'!T$4458, "&lt;&gt;#N/A")</f>
        <v>0</v>
      </c>
      <c r="U1190">
        <f>'Protein concentrations (All)'!U1190/SUMIF('Protein concentrations (All)'!U$2:'Protein concentrations (All)'!U$4458, "&lt;&gt;#N/A")</f>
        <v>0</v>
      </c>
      <c r="V1190">
        <f>'Protein concentrations (All)'!V1190/SUMIF('Protein concentrations (All)'!V$2:'Protein concentrations (All)'!V$4458, "&lt;&gt;#N/A")</f>
        <v>0</v>
      </c>
      <c r="W1190">
        <f>'Protein concentrations (All)'!W1190/SUMIF('Protein concentrations (All)'!W$2:'Protein concentrations (All)'!W$4458, "&lt;&gt;#N/A")</f>
        <v>0</v>
      </c>
      <c r="X1190">
        <f>'Protein concentrations (All)'!X1190/SUMIF('Protein concentrations (All)'!X$2:'Protein concentrations (All)'!X$4458, "&lt;&gt;#N/A")</f>
        <v>0</v>
      </c>
    </row>
    <row r="1191" spans="1:24" x14ac:dyDescent="0.2">
      <c r="A1191" s="2">
        <v>1723</v>
      </c>
      <c r="B1191" s="2" t="e">
        <v>#N/A</v>
      </c>
      <c r="C1191" s="2"/>
      <c r="D1191" s="2" t="e">
        <v>#VALUE!</v>
      </c>
      <c r="E1191">
        <f>'Protein concentrations (All)'!E1191/SUMIF('Protein concentrations (All)'!E$2:'Protein concentrations (All)'!E$4458, "&lt;&gt;#N/A")</f>
        <v>0</v>
      </c>
      <c r="F1191">
        <f>'Protein concentrations (All)'!F1191/SUMIF('Protein concentrations (All)'!F$2:'Protein concentrations (All)'!F$4458, "&lt;&gt;#N/A")</f>
        <v>0</v>
      </c>
      <c r="G1191">
        <f>'Protein concentrations (All)'!G1191/SUMIF('Protein concentrations (All)'!G$2:'Protein concentrations (All)'!G$4458, "&lt;&gt;#N/A")</f>
        <v>0</v>
      </c>
      <c r="H1191">
        <f>'Protein concentrations (All)'!H1191/SUMIF('Protein concentrations (All)'!H$2:'Protein concentrations (All)'!H$4458, "&lt;&gt;#N/A")</f>
        <v>0</v>
      </c>
      <c r="I1191">
        <f>'Protein concentrations (All)'!I1191/SUMIF('Protein concentrations (All)'!I$2:'Protein concentrations (All)'!I$4458, "&lt;&gt;#N/A")</f>
        <v>0</v>
      </c>
      <c r="J1191">
        <f>'Protein concentrations (All)'!J1191/SUMIF('Protein concentrations (All)'!J$2:'Protein concentrations (All)'!J$4458, "&lt;&gt;#N/A")</f>
        <v>0</v>
      </c>
      <c r="K1191">
        <f>'Protein concentrations (All)'!K1191/SUMIF('Protein concentrations (All)'!K$2:'Protein concentrations (All)'!K$4458, "&lt;&gt;#N/A")</f>
        <v>0</v>
      </c>
      <c r="L1191">
        <f>'Protein concentrations (All)'!L1191/SUMIF('Protein concentrations (All)'!L$2:'Protein concentrations (All)'!L$4458, "&lt;&gt;#N/A")</f>
        <v>0</v>
      </c>
      <c r="M1191">
        <f>'Protein concentrations (All)'!M1191/SUMIF('Protein concentrations (All)'!M$2:'Protein concentrations (All)'!M$4458, "&lt;&gt;#N/A")</f>
        <v>0</v>
      </c>
      <c r="N1191">
        <f>'Protein concentrations (All)'!N1191/SUMIF('Protein concentrations (All)'!N$2:'Protein concentrations (All)'!N$4458, "&lt;&gt;#N/A")</f>
        <v>0</v>
      </c>
      <c r="O1191">
        <f>'Protein concentrations (All)'!O1191/SUMIF('Protein concentrations (All)'!O$2:'Protein concentrations (All)'!O$4458, "&lt;&gt;#N/A")</f>
        <v>0</v>
      </c>
      <c r="P1191">
        <f>'Protein concentrations (All)'!P1191/SUMIF('Protein concentrations (All)'!P$2:'Protein concentrations (All)'!P$4458, "&lt;&gt;#N/A")</f>
        <v>0</v>
      </c>
      <c r="Q1191">
        <f>'Protein concentrations (All)'!Q1191/SUMIF('Protein concentrations (All)'!Q$2:'Protein concentrations (All)'!Q$4458, "&lt;&gt;#N/A")</f>
        <v>0</v>
      </c>
      <c r="R1191">
        <f>'Protein concentrations (All)'!R1191/SUMIF('Protein concentrations (All)'!R$2:'Protein concentrations (All)'!R$4458, "&lt;&gt;#N/A")</f>
        <v>0</v>
      </c>
      <c r="S1191">
        <f>'Protein concentrations (All)'!S1191/SUMIF('Protein concentrations (All)'!S$2:'Protein concentrations (All)'!S$4458, "&lt;&gt;#N/A")</f>
        <v>0</v>
      </c>
      <c r="T1191">
        <f>'Protein concentrations (All)'!T1191/SUMIF('Protein concentrations (All)'!T$2:'Protein concentrations (All)'!T$4458, "&lt;&gt;#N/A")</f>
        <v>0</v>
      </c>
      <c r="U1191">
        <f>'Protein concentrations (All)'!U1191/SUMIF('Protein concentrations (All)'!U$2:'Protein concentrations (All)'!U$4458, "&lt;&gt;#N/A")</f>
        <v>0</v>
      </c>
      <c r="V1191">
        <f>'Protein concentrations (All)'!V1191/SUMIF('Protein concentrations (All)'!V$2:'Protein concentrations (All)'!V$4458, "&lt;&gt;#N/A")</f>
        <v>0</v>
      </c>
      <c r="W1191">
        <f>'Protein concentrations (All)'!W1191/SUMIF('Protein concentrations (All)'!W$2:'Protein concentrations (All)'!W$4458, "&lt;&gt;#N/A")</f>
        <v>0</v>
      </c>
      <c r="X1191">
        <f>'Protein concentrations (All)'!X1191/SUMIF('Protein concentrations (All)'!X$2:'Protein concentrations (All)'!X$4458, "&lt;&gt;#N/A")</f>
        <v>0</v>
      </c>
    </row>
    <row r="1192" spans="1:24" x14ac:dyDescent="0.2">
      <c r="A1192" s="2">
        <v>1724</v>
      </c>
      <c r="B1192" s="2" t="e">
        <v>#N/A</v>
      </c>
      <c r="C1192" s="2"/>
      <c r="D1192" s="2" t="e">
        <v>#VALUE!</v>
      </c>
      <c r="E1192">
        <f>'Protein concentrations (All)'!E1192/SUMIF('Protein concentrations (All)'!E$2:'Protein concentrations (All)'!E$4458, "&lt;&gt;#N/A")</f>
        <v>0</v>
      </c>
      <c r="F1192">
        <f>'Protein concentrations (All)'!F1192/SUMIF('Protein concentrations (All)'!F$2:'Protein concentrations (All)'!F$4458, "&lt;&gt;#N/A")</f>
        <v>0</v>
      </c>
      <c r="G1192">
        <f>'Protein concentrations (All)'!G1192/SUMIF('Protein concentrations (All)'!G$2:'Protein concentrations (All)'!G$4458, "&lt;&gt;#N/A")</f>
        <v>0</v>
      </c>
      <c r="H1192">
        <f>'Protein concentrations (All)'!H1192/SUMIF('Protein concentrations (All)'!H$2:'Protein concentrations (All)'!H$4458, "&lt;&gt;#N/A")</f>
        <v>0</v>
      </c>
      <c r="I1192">
        <f>'Protein concentrations (All)'!I1192/SUMIF('Protein concentrations (All)'!I$2:'Protein concentrations (All)'!I$4458, "&lt;&gt;#N/A")</f>
        <v>0</v>
      </c>
      <c r="J1192">
        <f>'Protein concentrations (All)'!J1192/SUMIF('Protein concentrations (All)'!J$2:'Protein concentrations (All)'!J$4458, "&lt;&gt;#N/A")</f>
        <v>0</v>
      </c>
      <c r="K1192">
        <f>'Protein concentrations (All)'!K1192/SUMIF('Protein concentrations (All)'!K$2:'Protein concentrations (All)'!K$4458, "&lt;&gt;#N/A")</f>
        <v>0</v>
      </c>
      <c r="L1192">
        <f>'Protein concentrations (All)'!L1192/SUMIF('Protein concentrations (All)'!L$2:'Protein concentrations (All)'!L$4458, "&lt;&gt;#N/A")</f>
        <v>0</v>
      </c>
      <c r="M1192">
        <f>'Protein concentrations (All)'!M1192/SUMIF('Protein concentrations (All)'!M$2:'Protein concentrations (All)'!M$4458, "&lt;&gt;#N/A")</f>
        <v>0</v>
      </c>
      <c r="N1192">
        <f>'Protein concentrations (All)'!N1192/SUMIF('Protein concentrations (All)'!N$2:'Protein concentrations (All)'!N$4458, "&lt;&gt;#N/A")</f>
        <v>0</v>
      </c>
      <c r="O1192">
        <f>'Protein concentrations (All)'!O1192/SUMIF('Protein concentrations (All)'!O$2:'Protein concentrations (All)'!O$4458, "&lt;&gt;#N/A")</f>
        <v>0</v>
      </c>
      <c r="P1192">
        <f>'Protein concentrations (All)'!P1192/SUMIF('Protein concentrations (All)'!P$2:'Protein concentrations (All)'!P$4458, "&lt;&gt;#N/A")</f>
        <v>0</v>
      </c>
      <c r="Q1192">
        <f>'Protein concentrations (All)'!Q1192/SUMIF('Protein concentrations (All)'!Q$2:'Protein concentrations (All)'!Q$4458, "&lt;&gt;#N/A")</f>
        <v>0</v>
      </c>
      <c r="R1192">
        <f>'Protein concentrations (All)'!R1192/SUMIF('Protein concentrations (All)'!R$2:'Protein concentrations (All)'!R$4458, "&lt;&gt;#N/A")</f>
        <v>0</v>
      </c>
      <c r="S1192">
        <f>'Protein concentrations (All)'!S1192/SUMIF('Protein concentrations (All)'!S$2:'Protein concentrations (All)'!S$4458, "&lt;&gt;#N/A")</f>
        <v>0</v>
      </c>
      <c r="T1192">
        <f>'Protein concentrations (All)'!T1192/SUMIF('Protein concentrations (All)'!T$2:'Protein concentrations (All)'!T$4458, "&lt;&gt;#N/A")</f>
        <v>0</v>
      </c>
      <c r="U1192">
        <f>'Protein concentrations (All)'!U1192/SUMIF('Protein concentrations (All)'!U$2:'Protein concentrations (All)'!U$4458, "&lt;&gt;#N/A")</f>
        <v>0</v>
      </c>
      <c r="V1192">
        <f>'Protein concentrations (All)'!V1192/SUMIF('Protein concentrations (All)'!V$2:'Protein concentrations (All)'!V$4458, "&lt;&gt;#N/A")</f>
        <v>0</v>
      </c>
      <c r="W1192">
        <f>'Protein concentrations (All)'!W1192/SUMIF('Protein concentrations (All)'!W$2:'Protein concentrations (All)'!W$4458, "&lt;&gt;#N/A")</f>
        <v>0</v>
      </c>
      <c r="X1192">
        <f>'Protein concentrations (All)'!X1192/SUMIF('Protein concentrations (All)'!X$2:'Protein concentrations (All)'!X$4458, "&lt;&gt;#N/A")</f>
        <v>0</v>
      </c>
    </row>
    <row r="1193" spans="1:24" x14ac:dyDescent="0.2">
      <c r="A1193" s="2">
        <v>1725</v>
      </c>
      <c r="B1193" s="2" t="e">
        <v>#N/A</v>
      </c>
      <c r="C1193" s="2"/>
      <c r="D1193" s="2" t="e">
        <v>#VALUE!</v>
      </c>
      <c r="E1193">
        <f>'Protein concentrations (All)'!E1193/SUMIF('Protein concentrations (All)'!E$2:'Protein concentrations (All)'!E$4458, "&lt;&gt;#N/A")</f>
        <v>0</v>
      </c>
      <c r="F1193">
        <f>'Protein concentrations (All)'!F1193/SUMIF('Protein concentrations (All)'!F$2:'Protein concentrations (All)'!F$4458, "&lt;&gt;#N/A")</f>
        <v>0</v>
      </c>
      <c r="G1193">
        <f>'Protein concentrations (All)'!G1193/SUMIF('Protein concentrations (All)'!G$2:'Protein concentrations (All)'!G$4458, "&lt;&gt;#N/A")</f>
        <v>0</v>
      </c>
      <c r="H1193">
        <f>'Protein concentrations (All)'!H1193/SUMIF('Protein concentrations (All)'!H$2:'Protein concentrations (All)'!H$4458, "&lt;&gt;#N/A")</f>
        <v>0</v>
      </c>
      <c r="I1193">
        <f>'Protein concentrations (All)'!I1193/SUMIF('Protein concentrations (All)'!I$2:'Protein concentrations (All)'!I$4458, "&lt;&gt;#N/A")</f>
        <v>0</v>
      </c>
      <c r="J1193">
        <f>'Protein concentrations (All)'!J1193/SUMIF('Protein concentrations (All)'!J$2:'Protein concentrations (All)'!J$4458, "&lt;&gt;#N/A")</f>
        <v>0</v>
      </c>
      <c r="K1193">
        <f>'Protein concentrations (All)'!K1193/SUMIF('Protein concentrations (All)'!K$2:'Protein concentrations (All)'!K$4458, "&lt;&gt;#N/A")</f>
        <v>0</v>
      </c>
      <c r="L1193">
        <f>'Protein concentrations (All)'!L1193/SUMIF('Protein concentrations (All)'!L$2:'Protein concentrations (All)'!L$4458, "&lt;&gt;#N/A")</f>
        <v>0</v>
      </c>
      <c r="M1193">
        <f>'Protein concentrations (All)'!M1193/SUMIF('Protein concentrations (All)'!M$2:'Protein concentrations (All)'!M$4458, "&lt;&gt;#N/A")</f>
        <v>0</v>
      </c>
      <c r="N1193">
        <f>'Protein concentrations (All)'!N1193/SUMIF('Protein concentrations (All)'!N$2:'Protein concentrations (All)'!N$4458, "&lt;&gt;#N/A")</f>
        <v>0</v>
      </c>
      <c r="O1193">
        <f>'Protein concentrations (All)'!O1193/SUMIF('Protein concentrations (All)'!O$2:'Protein concentrations (All)'!O$4458, "&lt;&gt;#N/A")</f>
        <v>0</v>
      </c>
      <c r="P1193">
        <f>'Protein concentrations (All)'!P1193/SUMIF('Protein concentrations (All)'!P$2:'Protein concentrations (All)'!P$4458, "&lt;&gt;#N/A")</f>
        <v>0</v>
      </c>
      <c r="Q1193">
        <f>'Protein concentrations (All)'!Q1193/SUMIF('Protein concentrations (All)'!Q$2:'Protein concentrations (All)'!Q$4458, "&lt;&gt;#N/A")</f>
        <v>0</v>
      </c>
      <c r="R1193">
        <f>'Protein concentrations (All)'!R1193/SUMIF('Protein concentrations (All)'!R$2:'Protein concentrations (All)'!R$4458, "&lt;&gt;#N/A")</f>
        <v>0</v>
      </c>
      <c r="S1193">
        <f>'Protein concentrations (All)'!S1193/SUMIF('Protein concentrations (All)'!S$2:'Protein concentrations (All)'!S$4458, "&lt;&gt;#N/A")</f>
        <v>0</v>
      </c>
      <c r="T1193">
        <f>'Protein concentrations (All)'!T1193/SUMIF('Protein concentrations (All)'!T$2:'Protein concentrations (All)'!T$4458, "&lt;&gt;#N/A")</f>
        <v>0</v>
      </c>
      <c r="U1193">
        <f>'Protein concentrations (All)'!U1193/SUMIF('Protein concentrations (All)'!U$2:'Protein concentrations (All)'!U$4458, "&lt;&gt;#N/A")</f>
        <v>0</v>
      </c>
      <c r="V1193">
        <f>'Protein concentrations (All)'!V1193/SUMIF('Protein concentrations (All)'!V$2:'Protein concentrations (All)'!V$4458, "&lt;&gt;#N/A")</f>
        <v>0</v>
      </c>
      <c r="W1193">
        <f>'Protein concentrations (All)'!W1193/SUMIF('Protein concentrations (All)'!W$2:'Protein concentrations (All)'!W$4458, "&lt;&gt;#N/A")</f>
        <v>0</v>
      </c>
      <c r="X1193">
        <f>'Protein concentrations (All)'!X1193/SUMIF('Protein concentrations (All)'!X$2:'Protein concentrations (All)'!X$4458, "&lt;&gt;#N/A")</f>
        <v>0</v>
      </c>
    </row>
    <row r="1194" spans="1:24" x14ac:dyDescent="0.2">
      <c r="A1194" s="2">
        <v>1726</v>
      </c>
      <c r="B1194" s="2" t="e">
        <v>#N/A</v>
      </c>
      <c r="C1194" s="2"/>
      <c r="D1194" s="2">
        <v>0</v>
      </c>
      <c r="E1194">
        <f>'Protein concentrations (All)'!E1194/SUMIF('Protein concentrations (All)'!E$2:'Protein concentrations (All)'!E$4458, "&lt;&gt;#N/A")</f>
        <v>0</v>
      </c>
      <c r="F1194">
        <f>'Protein concentrations (All)'!F1194/SUMIF('Protein concentrations (All)'!F$2:'Protein concentrations (All)'!F$4458, "&lt;&gt;#N/A")</f>
        <v>0</v>
      </c>
      <c r="G1194">
        <f>'Protein concentrations (All)'!G1194/SUMIF('Protein concentrations (All)'!G$2:'Protein concentrations (All)'!G$4458, "&lt;&gt;#N/A")</f>
        <v>0</v>
      </c>
      <c r="H1194">
        <f>'Protein concentrations (All)'!H1194/SUMIF('Protein concentrations (All)'!H$2:'Protein concentrations (All)'!H$4458, "&lt;&gt;#N/A")</f>
        <v>0</v>
      </c>
      <c r="I1194">
        <f>'Protein concentrations (All)'!I1194/SUMIF('Protein concentrations (All)'!I$2:'Protein concentrations (All)'!I$4458, "&lt;&gt;#N/A")</f>
        <v>0</v>
      </c>
      <c r="J1194">
        <f>'Protein concentrations (All)'!J1194/SUMIF('Protein concentrations (All)'!J$2:'Protein concentrations (All)'!J$4458, "&lt;&gt;#N/A")</f>
        <v>0</v>
      </c>
      <c r="K1194">
        <f>'Protein concentrations (All)'!K1194/SUMIF('Protein concentrations (All)'!K$2:'Protein concentrations (All)'!K$4458, "&lt;&gt;#N/A")</f>
        <v>0</v>
      </c>
      <c r="L1194">
        <f>'Protein concentrations (All)'!L1194/SUMIF('Protein concentrations (All)'!L$2:'Protein concentrations (All)'!L$4458, "&lt;&gt;#N/A")</f>
        <v>0</v>
      </c>
      <c r="M1194">
        <f>'Protein concentrations (All)'!M1194/SUMIF('Protein concentrations (All)'!M$2:'Protein concentrations (All)'!M$4458, "&lt;&gt;#N/A")</f>
        <v>0</v>
      </c>
      <c r="N1194">
        <f>'Protein concentrations (All)'!N1194/SUMIF('Protein concentrations (All)'!N$2:'Protein concentrations (All)'!N$4458, "&lt;&gt;#N/A")</f>
        <v>0</v>
      </c>
      <c r="O1194">
        <f>'Protein concentrations (All)'!O1194/SUMIF('Protein concentrations (All)'!O$2:'Protein concentrations (All)'!O$4458, "&lt;&gt;#N/A")</f>
        <v>0</v>
      </c>
      <c r="P1194">
        <f>'Protein concentrations (All)'!P1194/SUMIF('Protein concentrations (All)'!P$2:'Protein concentrations (All)'!P$4458, "&lt;&gt;#N/A")</f>
        <v>0</v>
      </c>
      <c r="Q1194">
        <f>'Protein concentrations (All)'!Q1194/SUMIF('Protein concentrations (All)'!Q$2:'Protein concentrations (All)'!Q$4458, "&lt;&gt;#N/A")</f>
        <v>0</v>
      </c>
      <c r="R1194">
        <f>'Protein concentrations (All)'!R1194/SUMIF('Protein concentrations (All)'!R$2:'Protein concentrations (All)'!R$4458, "&lt;&gt;#N/A")</f>
        <v>0</v>
      </c>
      <c r="S1194">
        <f>'Protein concentrations (All)'!S1194/SUMIF('Protein concentrations (All)'!S$2:'Protein concentrations (All)'!S$4458, "&lt;&gt;#N/A")</f>
        <v>0</v>
      </c>
      <c r="T1194">
        <f>'Protein concentrations (All)'!T1194/SUMIF('Protein concentrations (All)'!T$2:'Protein concentrations (All)'!T$4458, "&lt;&gt;#N/A")</f>
        <v>0</v>
      </c>
      <c r="U1194">
        <f>'Protein concentrations (All)'!U1194/SUMIF('Protein concentrations (All)'!U$2:'Protein concentrations (All)'!U$4458, "&lt;&gt;#N/A")</f>
        <v>0</v>
      </c>
      <c r="V1194">
        <f>'Protein concentrations (All)'!V1194/SUMIF('Protein concentrations (All)'!V$2:'Protein concentrations (All)'!V$4458, "&lt;&gt;#N/A")</f>
        <v>0</v>
      </c>
      <c r="W1194">
        <f>'Protein concentrations (All)'!W1194/SUMIF('Protein concentrations (All)'!W$2:'Protein concentrations (All)'!W$4458, "&lt;&gt;#N/A")</f>
        <v>0</v>
      </c>
      <c r="X1194">
        <f>'Protein concentrations (All)'!X1194/SUMIF('Protein concentrations (All)'!X$2:'Protein concentrations (All)'!X$4458, "&lt;&gt;#N/A")</f>
        <v>0</v>
      </c>
    </row>
    <row r="1195" spans="1:24" x14ac:dyDescent="0.2">
      <c r="A1195" s="2">
        <v>1727</v>
      </c>
      <c r="B1195" s="2" t="e">
        <v>#N/A</v>
      </c>
      <c r="C1195" s="2"/>
      <c r="D1195" s="2" t="e">
        <v>#VALUE!</v>
      </c>
      <c r="E1195">
        <f>'Protein concentrations (All)'!E1195/SUMIF('Protein concentrations (All)'!E$2:'Protein concentrations (All)'!E$4458, "&lt;&gt;#N/A")</f>
        <v>0</v>
      </c>
      <c r="F1195">
        <f>'Protein concentrations (All)'!F1195/SUMIF('Protein concentrations (All)'!F$2:'Protein concentrations (All)'!F$4458, "&lt;&gt;#N/A")</f>
        <v>0</v>
      </c>
      <c r="G1195">
        <f>'Protein concentrations (All)'!G1195/SUMIF('Protein concentrations (All)'!G$2:'Protein concentrations (All)'!G$4458, "&lt;&gt;#N/A")</f>
        <v>0</v>
      </c>
      <c r="H1195">
        <f>'Protein concentrations (All)'!H1195/SUMIF('Protein concentrations (All)'!H$2:'Protein concentrations (All)'!H$4458, "&lt;&gt;#N/A")</f>
        <v>0</v>
      </c>
      <c r="I1195">
        <f>'Protein concentrations (All)'!I1195/SUMIF('Protein concentrations (All)'!I$2:'Protein concentrations (All)'!I$4458, "&lt;&gt;#N/A")</f>
        <v>0</v>
      </c>
      <c r="J1195">
        <f>'Protein concentrations (All)'!J1195/SUMIF('Protein concentrations (All)'!J$2:'Protein concentrations (All)'!J$4458, "&lt;&gt;#N/A")</f>
        <v>0</v>
      </c>
      <c r="K1195">
        <f>'Protein concentrations (All)'!K1195/SUMIF('Protein concentrations (All)'!K$2:'Protein concentrations (All)'!K$4458, "&lt;&gt;#N/A")</f>
        <v>0</v>
      </c>
      <c r="L1195">
        <f>'Protein concentrations (All)'!L1195/SUMIF('Protein concentrations (All)'!L$2:'Protein concentrations (All)'!L$4458, "&lt;&gt;#N/A")</f>
        <v>0</v>
      </c>
      <c r="M1195">
        <f>'Protein concentrations (All)'!M1195/SUMIF('Protein concentrations (All)'!M$2:'Protein concentrations (All)'!M$4458, "&lt;&gt;#N/A")</f>
        <v>0</v>
      </c>
      <c r="N1195">
        <f>'Protein concentrations (All)'!N1195/SUMIF('Protein concentrations (All)'!N$2:'Protein concentrations (All)'!N$4458, "&lt;&gt;#N/A")</f>
        <v>0</v>
      </c>
      <c r="O1195">
        <f>'Protein concentrations (All)'!O1195/SUMIF('Protein concentrations (All)'!O$2:'Protein concentrations (All)'!O$4458, "&lt;&gt;#N/A")</f>
        <v>0</v>
      </c>
      <c r="P1195">
        <f>'Protein concentrations (All)'!P1195/SUMIF('Protein concentrations (All)'!P$2:'Protein concentrations (All)'!P$4458, "&lt;&gt;#N/A")</f>
        <v>0</v>
      </c>
      <c r="Q1195">
        <f>'Protein concentrations (All)'!Q1195/SUMIF('Protein concentrations (All)'!Q$2:'Protein concentrations (All)'!Q$4458, "&lt;&gt;#N/A")</f>
        <v>0</v>
      </c>
      <c r="R1195">
        <f>'Protein concentrations (All)'!R1195/SUMIF('Protein concentrations (All)'!R$2:'Protein concentrations (All)'!R$4458, "&lt;&gt;#N/A")</f>
        <v>0</v>
      </c>
      <c r="S1195">
        <f>'Protein concentrations (All)'!S1195/SUMIF('Protein concentrations (All)'!S$2:'Protein concentrations (All)'!S$4458, "&lt;&gt;#N/A")</f>
        <v>0</v>
      </c>
      <c r="T1195">
        <f>'Protein concentrations (All)'!T1195/SUMIF('Protein concentrations (All)'!T$2:'Protein concentrations (All)'!T$4458, "&lt;&gt;#N/A")</f>
        <v>0</v>
      </c>
      <c r="U1195">
        <f>'Protein concentrations (All)'!U1195/SUMIF('Protein concentrations (All)'!U$2:'Protein concentrations (All)'!U$4458, "&lt;&gt;#N/A")</f>
        <v>0</v>
      </c>
      <c r="V1195">
        <f>'Protein concentrations (All)'!V1195/SUMIF('Protein concentrations (All)'!V$2:'Protein concentrations (All)'!V$4458, "&lt;&gt;#N/A")</f>
        <v>0</v>
      </c>
      <c r="W1195">
        <f>'Protein concentrations (All)'!W1195/SUMIF('Protein concentrations (All)'!W$2:'Protein concentrations (All)'!W$4458, "&lt;&gt;#N/A")</f>
        <v>0</v>
      </c>
      <c r="X1195">
        <f>'Protein concentrations (All)'!X1195/SUMIF('Protein concentrations (All)'!X$2:'Protein concentrations (All)'!X$4458, "&lt;&gt;#N/A")</f>
        <v>0</v>
      </c>
    </row>
    <row r="1196" spans="1:24" x14ac:dyDescent="0.2">
      <c r="A1196" s="2">
        <v>1728</v>
      </c>
      <c r="B1196" s="2" t="e">
        <v>#N/A</v>
      </c>
      <c r="C1196" s="2"/>
      <c r="D1196" s="2" t="e">
        <v>#VALUE!</v>
      </c>
      <c r="E1196">
        <f>'Protein concentrations (All)'!E1196/SUMIF('Protein concentrations (All)'!E$2:'Protein concentrations (All)'!E$4458, "&lt;&gt;#N/A")</f>
        <v>0</v>
      </c>
      <c r="F1196">
        <f>'Protein concentrations (All)'!F1196/SUMIF('Protein concentrations (All)'!F$2:'Protein concentrations (All)'!F$4458, "&lt;&gt;#N/A")</f>
        <v>0</v>
      </c>
      <c r="G1196">
        <f>'Protein concentrations (All)'!G1196/SUMIF('Protein concentrations (All)'!G$2:'Protein concentrations (All)'!G$4458, "&lt;&gt;#N/A")</f>
        <v>0</v>
      </c>
      <c r="H1196">
        <f>'Protein concentrations (All)'!H1196/SUMIF('Protein concentrations (All)'!H$2:'Protein concentrations (All)'!H$4458, "&lt;&gt;#N/A")</f>
        <v>0</v>
      </c>
      <c r="I1196">
        <f>'Protein concentrations (All)'!I1196/SUMIF('Protein concentrations (All)'!I$2:'Protein concentrations (All)'!I$4458, "&lt;&gt;#N/A")</f>
        <v>0</v>
      </c>
      <c r="J1196">
        <f>'Protein concentrations (All)'!J1196/SUMIF('Protein concentrations (All)'!J$2:'Protein concentrations (All)'!J$4458, "&lt;&gt;#N/A")</f>
        <v>0</v>
      </c>
      <c r="K1196">
        <f>'Protein concentrations (All)'!K1196/SUMIF('Protein concentrations (All)'!K$2:'Protein concentrations (All)'!K$4458, "&lt;&gt;#N/A")</f>
        <v>0</v>
      </c>
      <c r="L1196">
        <f>'Protein concentrations (All)'!L1196/SUMIF('Protein concentrations (All)'!L$2:'Protein concentrations (All)'!L$4458, "&lt;&gt;#N/A")</f>
        <v>0</v>
      </c>
      <c r="M1196">
        <f>'Protein concentrations (All)'!M1196/SUMIF('Protein concentrations (All)'!M$2:'Protein concentrations (All)'!M$4458, "&lt;&gt;#N/A")</f>
        <v>0</v>
      </c>
      <c r="N1196">
        <f>'Protein concentrations (All)'!N1196/SUMIF('Protein concentrations (All)'!N$2:'Protein concentrations (All)'!N$4458, "&lt;&gt;#N/A")</f>
        <v>0</v>
      </c>
      <c r="O1196">
        <f>'Protein concentrations (All)'!O1196/SUMIF('Protein concentrations (All)'!O$2:'Protein concentrations (All)'!O$4458, "&lt;&gt;#N/A")</f>
        <v>0</v>
      </c>
      <c r="P1196">
        <f>'Protein concentrations (All)'!P1196/SUMIF('Protein concentrations (All)'!P$2:'Protein concentrations (All)'!P$4458, "&lt;&gt;#N/A")</f>
        <v>0</v>
      </c>
      <c r="Q1196">
        <f>'Protein concentrations (All)'!Q1196/SUMIF('Protein concentrations (All)'!Q$2:'Protein concentrations (All)'!Q$4458, "&lt;&gt;#N/A")</f>
        <v>0</v>
      </c>
      <c r="R1196">
        <f>'Protein concentrations (All)'!R1196/SUMIF('Protein concentrations (All)'!R$2:'Protein concentrations (All)'!R$4458, "&lt;&gt;#N/A")</f>
        <v>0</v>
      </c>
      <c r="S1196">
        <f>'Protein concentrations (All)'!S1196/SUMIF('Protein concentrations (All)'!S$2:'Protein concentrations (All)'!S$4458, "&lt;&gt;#N/A")</f>
        <v>0</v>
      </c>
      <c r="T1196">
        <f>'Protein concentrations (All)'!T1196/SUMIF('Protein concentrations (All)'!T$2:'Protein concentrations (All)'!T$4458, "&lt;&gt;#N/A")</f>
        <v>0</v>
      </c>
      <c r="U1196">
        <f>'Protein concentrations (All)'!U1196/SUMIF('Protein concentrations (All)'!U$2:'Protein concentrations (All)'!U$4458, "&lt;&gt;#N/A")</f>
        <v>0</v>
      </c>
      <c r="V1196">
        <f>'Protein concentrations (All)'!V1196/SUMIF('Protein concentrations (All)'!V$2:'Protein concentrations (All)'!V$4458, "&lt;&gt;#N/A")</f>
        <v>0</v>
      </c>
      <c r="W1196">
        <f>'Protein concentrations (All)'!W1196/SUMIF('Protein concentrations (All)'!W$2:'Protein concentrations (All)'!W$4458, "&lt;&gt;#N/A")</f>
        <v>0</v>
      </c>
      <c r="X1196">
        <f>'Protein concentrations (All)'!X1196/SUMIF('Protein concentrations (All)'!X$2:'Protein concentrations (All)'!X$4458, "&lt;&gt;#N/A")</f>
        <v>0</v>
      </c>
    </row>
    <row r="1197" spans="1:24" x14ac:dyDescent="0.2">
      <c r="A1197" s="2">
        <v>1729</v>
      </c>
      <c r="B1197" s="2" t="e">
        <v>#N/A</v>
      </c>
      <c r="C1197" s="2"/>
      <c r="D1197" s="2">
        <v>3031200</v>
      </c>
      <c r="E1197">
        <f>'Protein concentrations (All)'!E1197/SUMIF('Protein concentrations (All)'!E$2:'Protein concentrations (All)'!E$4458, "&lt;&gt;#N/A")</f>
        <v>4.5789938396433636E-5</v>
      </c>
      <c r="F1197">
        <f>'Protein concentrations (All)'!F1197/SUMIF('Protein concentrations (All)'!F$2:'Protein concentrations (All)'!F$4458, "&lt;&gt;#N/A")</f>
        <v>3.8507321131015133E-5</v>
      </c>
      <c r="G1197">
        <f>'Protein concentrations (All)'!G1197/SUMIF('Protein concentrations (All)'!G$2:'Protein concentrations (All)'!G$4458, "&lt;&gt;#N/A")</f>
        <v>5.1463125887875318E-5</v>
      </c>
      <c r="H1197">
        <f>'Protein concentrations (All)'!H1197/SUMIF('Protein concentrations (All)'!H$2:'Protein concentrations (All)'!H$4458, "&lt;&gt;#N/A")</f>
        <v>4.6202573368602789E-5</v>
      </c>
      <c r="I1197">
        <f>'Protein concentrations (All)'!I1197/SUMIF('Protein concentrations (All)'!I$2:'Protein concentrations (All)'!I$4458, "&lt;&gt;#N/A")</f>
        <v>2.9292794699303769E-5</v>
      </c>
      <c r="J1197">
        <f>'Protein concentrations (All)'!J1197/SUMIF('Protein concentrations (All)'!J$2:'Protein concentrations (All)'!J$4458, "&lt;&gt;#N/A")</f>
        <v>3.5808700007891496E-5</v>
      </c>
      <c r="K1197">
        <f>'Protein concentrations (All)'!K1197/SUMIF('Protein concentrations (All)'!K$2:'Protein concentrations (All)'!K$4458, "&lt;&gt;#N/A")</f>
        <v>3.2560143759243997E-5</v>
      </c>
      <c r="L1197">
        <f>'Protein concentrations (All)'!L1197/SUMIF('Protein concentrations (All)'!L$2:'Protein concentrations (All)'!L$4458, "&lt;&gt;#N/A")</f>
        <v>4.0858407608551486E-5</v>
      </c>
      <c r="M1197">
        <f>'Protein concentrations (All)'!M1197/SUMIF('Protein concentrations (All)'!M$2:'Protein concentrations (All)'!M$4458, "&lt;&gt;#N/A")</f>
        <v>3.8094204415492893E-5</v>
      </c>
      <c r="N1197">
        <f>'Protein concentrations (All)'!N1197/SUMIF('Protein concentrations (All)'!N$2:'Protein concentrations (All)'!N$4458, "&lt;&gt;#N/A")</f>
        <v>3.6732826984922362E-5</v>
      </c>
      <c r="O1197">
        <f>'Protein concentrations (All)'!O1197/SUMIF('Protein concentrations (All)'!O$2:'Protein concentrations (All)'!O$4458, "&lt;&gt;#N/A")</f>
        <v>3.8385730716373354E-5</v>
      </c>
      <c r="P1197">
        <f>'Protein concentrations (All)'!P1197/SUMIF('Protein concentrations (All)'!P$2:'Protein concentrations (All)'!P$4458, "&lt;&gt;#N/A")</f>
        <v>4.425292062856652E-5</v>
      </c>
      <c r="Q1197">
        <f>'Protein concentrations (All)'!Q1197/SUMIF('Protein concentrations (All)'!Q$2:'Protein concentrations (All)'!Q$4458, "&lt;&gt;#N/A")</f>
        <v>4.4720103482019325E-5</v>
      </c>
      <c r="R1197">
        <f>'Protein concentrations (All)'!R1197/SUMIF('Protein concentrations (All)'!R$2:'Protein concentrations (All)'!R$4458, "&lt;&gt;#N/A")</f>
        <v>3.4958711674386787E-5</v>
      </c>
      <c r="S1197">
        <f>'Protein concentrations (All)'!S1197/SUMIF('Protein concentrations (All)'!S$2:'Protein concentrations (All)'!S$4458, "&lt;&gt;#N/A")</f>
        <v>4.7646558362735074E-5</v>
      </c>
      <c r="T1197">
        <f>'Protein concentrations (All)'!T1197/SUMIF('Protein concentrations (All)'!T$2:'Protein concentrations (All)'!T$4458, "&lt;&gt;#N/A")</f>
        <v>3.9954630266703239E-5</v>
      </c>
      <c r="U1197">
        <f>'Protein concentrations (All)'!U1197/SUMIF('Protein concentrations (All)'!U$2:'Protein concentrations (All)'!U$4458, "&lt;&gt;#N/A")</f>
        <v>4.2790276134838196E-5</v>
      </c>
      <c r="V1197">
        <f>'Protein concentrations (All)'!V1197/SUMIF('Protein concentrations (All)'!V$2:'Protein concentrations (All)'!V$4458, "&lt;&gt;#N/A")</f>
        <v>4.2892423617554184E-5</v>
      </c>
      <c r="W1197">
        <f>'Protein concentrations (All)'!W1197/SUMIF('Protein concentrations (All)'!W$2:'Protein concentrations (All)'!W$4458, "&lt;&gt;#N/A")</f>
        <v>4.7972884090465232E-5</v>
      </c>
      <c r="X1197">
        <f>'Protein concentrations (All)'!X1197/SUMIF('Protein concentrations (All)'!X$2:'Protein concentrations (All)'!X$4458, "&lt;&gt;#N/A")</f>
        <v>5.0187451557526498E-5</v>
      </c>
    </row>
    <row r="1198" spans="1:24" x14ac:dyDescent="0.2">
      <c r="A1198" s="2">
        <v>1730</v>
      </c>
      <c r="B1198" s="2" t="e">
        <v>#N/A</v>
      </c>
      <c r="C1198" s="2"/>
      <c r="D1198" s="2" t="e">
        <v>#VALUE!</v>
      </c>
      <c r="E1198">
        <f>'Protein concentrations (All)'!E1198/SUMIF('Protein concentrations (All)'!E$2:'Protein concentrations (All)'!E$4458, "&lt;&gt;#N/A")</f>
        <v>0</v>
      </c>
      <c r="F1198">
        <f>'Protein concentrations (All)'!F1198/SUMIF('Protein concentrations (All)'!F$2:'Protein concentrations (All)'!F$4458, "&lt;&gt;#N/A")</f>
        <v>0</v>
      </c>
      <c r="G1198">
        <f>'Protein concentrations (All)'!G1198/SUMIF('Protein concentrations (All)'!G$2:'Protein concentrations (All)'!G$4458, "&lt;&gt;#N/A")</f>
        <v>0</v>
      </c>
      <c r="H1198">
        <f>'Protein concentrations (All)'!H1198/SUMIF('Protein concentrations (All)'!H$2:'Protein concentrations (All)'!H$4458, "&lt;&gt;#N/A")</f>
        <v>0</v>
      </c>
      <c r="I1198">
        <f>'Protein concentrations (All)'!I1198/SUMIF('Protein concentrations (All)'!I$2:'Protein concentrations (All)'!I$4458, "&lt;&gt;#N/A")</f>
        <v>0</v>
      </c>
      <c r="J1198">
        <f>'Protein concentrations (All)'!J1198/SUMIF('Protein concentrations (All)'!J$2:'Protein concentrations (All)'!J$4458, "&lt;&gt;#N/A")</f>
        <v>0</v>
      </c>
      <c r="K1198">
        <f>'Protein concentrations (All)'!K1198/SUMIF('Protein concentrations (All)'!K$2:'Protein concentrations (All)'!K$4458, "&lt;&gt;#N/A")</f>
        <v>0</v>
      </c>
      <c r="L1198">
        <f>'Protein concentrations (All)'!L1198/SUMIF('Protein concentrations (All)'!L$2:'Protein concentrations (All)'!L$4458, "&lt;&gt;#N/A")</f>
        <v>0</v>
      </c>
      <c r="M1198">
        <f>'Protein concentrations (All)'!M1198/SUMIF('Protein concentrations (All)'!M$2:'Protein concentrations (All)'!M$4458, "&lt;&gt;#N/A")</f>
        <v>0</v>
      </c>
      <c r="N1198">
        <f>'Protein concentrations (All)'!N1198/SUMIF('Protein concentrations (All)'!N$2:'Protein concentrations (All)'!N$4458, "&lt;&gt;#N/A")</f>
        <v>0</v>
      </c>
      <c r="O1198">
        <f>'Protein concentrations (All)'!O1198/SUMIF('Protein concentrations (All)'!O$2:'Protein concentrations (All)'!O$4458, "&lt;&gt;#N/A")</f>
        <v>0</v>
      </c>
      <c r="P1198">
        <f>'Protein concentrations (All)'!P1198/SUMIF('Protein concentrations (All)'!P$2:'Protein concentrations (All)'!P$4458, "&lt;&gt;#N/A")</f>
        <v>0</v>
      </c>
      <c r="Q1198">
        <f>'Protein concentrations (All)'!Q1198/SUMIF('Protein concentrations (All)'!Q$2:'Protein concentrations (All)'!Q$4458, "&lt;&gt;#N/A")</f>
        <v>0</v>
      </c>
      <c r="R1198">
        <f>'Protein concentrations (All)'!R1198/SUMIF('Protein concentrations (All)'!R$2:'Protein concentrations (All)'!R$4458, "&lt;&gt;#N/A")</f>
        <v>0</v>
      </c>
      <c r="S1198">
        <f>'Protein concentrations (All)'!S1198/SUMIF('Protein concentrations (All)'!S$2:'Protein concentrations (All)'!S$4458, "&lt;&gt;#N/A")</f>
        <v>0</v>
      </c>
      <c r="T1198">
        <f>'Protein concentrations (All)'!T1198/SUMIF('Protein concentrations (All)'!T$2:'Protein concentrations (All)'!T$4458, "&lt;&gt;#N/A")</f>
        <v>0</v>
      </c>
      <c r="U1198">
        <f>'Protein concentrations (All)'!U1198/SUMIF('Protein concentrations (All)'!U$2:'Protein concentrations (All)'!U$4458, "&lt;&gt;#N/A")</f>
        <v>0</v>
      </c>
      <c r="V1198">
        <f>'Protein concentrations (All)'!V1198/SUMIF('Protein concentrations (All)'!V$2:'Protein concentrations (All)'!V$4458, "&lt;&gt;#N/A")</f>
        <v>0</v>
      </c>
      <c r="W1198">
        <f>'Protein concentrations (All)'!W1198/SUMIF('Protein concentrations (All)'!W$2:'Protein concentrations (All)'!W$4458, "&lt;&gt;#N/A")</f>
        <v>0</v>
      </c>
      <c r="X1198">
        <f>'Protein concentrations (All)'!X1198/SUMIF('Protein concentrations (All)'!X$2:'Protein concentrations (All)'!X$4458, "&lt;&gt;#N/A")</f>
        <v>0</v>
      </c>
    </row>
    <row r="1199" spans="1:24" x14ac:dyDescent="0.2">
      <c r="A1199" s="2">
        <v>1731</v>
      </c>
      <c r="B1199" s="2" t="e">
        <v>#N/A</v>
      </c>
      <c r="C1199" s="2"/>
      <c r="D1199" s="2" t="e">
        <v>#VALUE!</v>
      </c>
      <c r="E1199">
        <f>'Protein concentrations (All)'!E1199/SUMIF('Protein concentrations (All)'!E$2:'Protein concentrations (All)'!E$4458, "&lt;&gt;#N/A")</f>
        <v>0</v>
      </c>
      <c r="F1199">
        <f>'Protein concentrations (All)'!F1199/SUMIF('Protein concentrations (All)'!F$2:'Protein concentrations (All)'!F$4458, "&lt;&gt;#N/A")</f>
        <v>0</v>
      </c>
      <c r="G1199">
        <f>'Protein concentrations (All)'!G1199/SUMIF('Protein concentrations (All)'!G$2:'Protein concentrations (All)'!G$4458, "&lt;&gt;#N/A")</f>
        <v>0</v>
      </c>
      <c r="H1199">
        <f>'Protein concentrations (All)'!H1199/SUMIF('Protein concentrations (All)'!H$2:'Protein concentrations (All)'!H$4458, "&lt;&gt;#N/A")</f>
        <v>0</v>
      </c>
      <c r="I1199">
        <f>'Protein concentrations (All)'!I1199/SUMIF('Protein concentrations (All)'!I$2:'Protein concentrations (All)'!I$4458, "&lt;&gt;#N/A")</f>
        <v>0</v>
      </c>
      <c r="J1199">
        <f>'Protein concentrations (All)'!J1199/SUMIF('Protein concentrations (All)'!J$2:'Protein concentrations (All)'!J$4458, "&lt;&gt;#N/A")</f>
        <v>0</v>
      </c>
      <c r="K1199">
        <f>'Protein concentrations (All)'!K1199/SUMIF('Protein concentrations (All)'!K$2:'Protein concentrations (All)'!K$4458, "&lt;&gt;#N/A")</f>
        <v>0</v>
      </c>
      <c r="L1199">
        <f>'Protein concentrations (All)'!L1199/SUMIF('Protein concentrations (All)'!L$2:'Protein concentrations (All)'!L$4458, "&lt;&gt;#N/A")</f>
        <v>0</v>
      </c>
      <c r="M1199">
        <f>'Protein concentrations (All)'!M1199/SUMIF('Protein concentrations (All)'!M$2:'Protein concentrations (All)'!M$4458, "&lt;&gt;#N/A")</f>
        <v>0</v>
      </c>
      <c r="N1199">
        <f>'Protein concentrations (All)'!N1199/SUMIF('Protein concentrations (All)'!N$2:'Protein concentrations (All)'!N$4458, "&lt;&gt;#N/A")</f>
        <v>0</v>
      </c>
      <c r="O1199">
        <f>'Protein concentrations (All)'!O1199/SUMIF('Protein concentrations (All)'!O$2:'Protein concentrations (All)'!O$4458, "&lt;&gt;#N/A")</f>
        <v>0</v>
      </c>
      <c r="P1199">
        <f>'Protein concentrations (All)'!P1199/SUMIF('Protein concentrations (All)'!P$2:'Protein concentrations (All)'!P$4458, "&lt;&gt;#N/A")</f>
        <v>0</v>
      </c>
      <c r="Q1199">
        <f>'Protein concentrations (All)'!Q1199/SUMIF('Protein concentrations (All)'!Q$2:'Protein concentrations (All)'!Q$4458, "&lt;&gt;#N/A")</f>
        <v>0</v>
      </c>
      <c r="R1199">
        <f>'Protein concentrations (All)'!R1199/SUMIF('Protein concentrations (All)'!R$2:'Protein concentrations (All)'!R$4458, "&lt;&gt;#N/A")</f>
        <v>0</v>
      </c>
      <c r="S1199">
        <f>'Protein concentrations (All)'!S1199/SUMIF('Protein concentrations (All)'!S$2:'Protein concentrations (All)'!S$4458, "&lt;&gt;#N/A")</f>
        <v>0</v>
      </c>
      <c r="T1199">
        <f>'Protein concentrations (All)'!T1199/SUMIF('Protein concentrations (All)'!T$2:'Protein concentrations (All)'!T$4458, "&lt;&gt;#N/A")</f>
        <v>0</v>
      </c>
      <c r="U1199">
        <f>'Protein concentrations (All)'!U1199/SUMIF('Protein concentrations (All)'!U$2:'Protein concentrations (All)'!U$4458, "&lt;&gt;#N/A")</f>
        <v>0</v>
      </c>
      <c r="V1199">
        <f>'Protein concentrations (All)'!V1199/SUMIF('Protein concentrations (All)'!V$2:'Protein concentrations (All)'!V$4458, "&lt;&gt;#N/A")</f>
        <v>0</v>
      </c>
      <c r="W1199">
        <f>'Protein concentrations (All)'!W1199/SUMIF('Protein concentrations (All)'!W$2:'Protein concentrations (All)'!W$4458, "&lt;&gt;#N/A")</f>
        <v>0</v>
      </c>
      <c r="X1199">
        <f>'Protein concentrations (All)'!X1199/SUMIF('Protein concentrations (All)'!X$2:'Protein concentrations (All)'!X$4458, "&lt;&gt;#N/A")</f>
        <v>0</v>
      </c>
    </row>
    <row r="1200" spans="1:24" x14ac:dyDescent="0.2">
      <c r="A1200" s="2">
        <v>1732</v>
      </c>
      <c r="B1200" s="2" t="e">
        <v>#N/A</v>
      </c>
      <c r="C1200" s="2"/>
      <c r="D1200" s="2" t="e">
        <v>#VALUE!</v>
      </c>
      <c r="E1200">
        <f>'Protein concentrations (All)'!E1200/SUMIF('Protein concentrations (All)'!E$2:'Protein concentrations (All)'!E$4458, "&lt;&gt;#N/A")</f>
        <v>0</v>
      </c>
      <c r="F1200">
        <f>'Protein concentrations (All)'!F1200/SUMIF('Protein concentrations (All)'!F$2:'Protein concentrations (All)'!F$4458, "&lt;&gt;#N/A")</f>
        <v>0</v>
      </c>
      <c r="G1200">
        <f>'Protein concentrations (All)'!G1200/SUMIF('Protein concentrations (All)'!G$2:'Protein concentrations (All)'!G$4458, "&lt;&gt;#N/A")</f>
        <v>0</v>
      </c>
      <c r="H1200">
        <f>'Protein concentrations (All)'!H1200/SUMIF('Protein concentrations (All)'!H$2:'Protein concentrations (All)'!H$4458, "&lt;&gt;#N/A")</f>
        <v>0</v>
      </c>
      <c r="I1200">
        <f>'Protein concentrations (All)'!I1200/SUMIF('Protein concentrations (All)'!I$2:'Protein concentrations (All)'!I$4458, "&lt;&gt;#N/A")</f>
        <v>0</v>
      </c>
      <c r="J1200">
        <f>'Protein concentrations (All)'!J1200/SUMIF('Protein concentrations (All)'!J$2:'Protein concentrations (All)'!J$4458, "&lt;&gt;#N/A")</f>
        <v>0</v>
      </c>
      <c r="K1200">
        <f>'Protein concentrations (All)'!K1200/SUMIF('Protein concentrations (All)'!K$2:'Protein concentrations (All)'!K$4458, "&lt;&gt;#N/A")</f>
        <v>0</v>
      </c>
      <c r="L1200">
        <f>'Protein concentrations (All)'!L1200/SUMIF('Protein concentrations (All)'!L$2:'Protein concentrations (All)'!L$4458, "&lt;&gt;#N/A")</f>
        <v>0</v>
      </c>
      <c r="M1200">
        <f>'Protein concentrations (All)'!M1200/SUMIF('Protein concentrations (All)'!M$2:'Protein concentrations (All)'!M$4458, "&lt;&gt;#N/A")</f>
        <v>0</v>
      </c>
      <c r="N1200">
        <f>'Protein concentrations (All)'!N1200/SUMIF('Protein concentrations (All)'!N$2:'Protein concentrations (All)'!N$4458, "&lt;&gt;#N/A")</f>
        <v>0</v>
      </c>
      <c r="O1200">
        <f>'Protein concentrations (All)'!O1200/SUMIF('Protein concentrations (All)'!O$2:'Protein concentrations (All)'!O$4458, "&lt;&gt;#N/A")</f>
        <v>0</v>
      </c>
      <c r="P1200">
        <f>'Protein concentrations (All)'!P1200/SUMIF('Protein concentrations (All)'!P$2:'Protein concentrations (All)'!P$4458, "&lt;&gt;#N/A")</f>
        <v>0</v>
      </c>
      <c r="Q1200">
        <f>'Protein concentrations (All)'!Q1200/SUMIF('Protein concentrations (All)'!Q$2:'Protein concentrations (All)'!Q$4458, "&lt;&gt;#N/A")</f>
        <v>0</v>
      </c>
      <c r="R1200">
        <f>'Protein concentrations (All)'!R1200/SUMIF('Protein concentrations (All)'!R$2:'Protein concentrations (All)'!R$4458, "&lt;&gt;#N/A")</f>
        <v>0</v>
      </c>
      <c r="S1200">
        <f>'Protein concentrations (All)'!S1200/SUMIF('Protein concentrations (All)'!S$2:'Protein concentrations (All)'!S$4458, "&lt;&gt;#N/A")</f>
        <v>0</v>
      </c>
      <c r="T1200">
        <f>'Protein concentrations (All)'!T1200/SUMIF('Protein concentrations (All)'!T$2:'Protein concentrations (All)'!T$4458, "&lt;&gt;#N/A")</f>
        <v>0</v>
      </c>
      <c r="U1200">
        <f>'Protein concentrations (All)'!U1200/SUMIF('Protein concentrations (All)'!U$2:'Protein concentrations (All)'!U$4458, "&lt;&gt;#N/A")</f>
        <v>0</v>
      </c>
      <c r="V1200">
        <f>'Protein concentrations (All)'!V1200/SUMIF('Protein concentrations (All)'!V$2:'Protein concentrations (All)'!V$4458, "&lt;&gt;#N/A")</f>
        <v>0</v>
      </c>
      <c r="W1200">
        <f>'Protein concentrations (All)'!W1200/SUMIF('Protein concentrations (All)'!W$2:'Protein concentrations (All)'!W$4458, "&lt;&gt;#N/A")</f>
        <v>0</v>
      </c>
      <c r="X1200">
        <f>'Protein concentrations (All)'!X1200/SUMIF('Protein concentrations (All)'!X$2:'Protein concentrations (All)'!X$4458, "&lt;&gt;#N/A")</f>
        <v>0</v>
      </c>
    </row>
    <row r="1201" spans="1:24" x14ac:dyDescent="0.2">
      <c r="A1201" s="2">
        <v>1733</v>
      </c>
      <c r="B1201" s="2" t="e">
        <v>#N/A</v>
      </c>
      <c r="C1201" s="2"/>
      <c r="D1201" s="2" t="e">
        <v>#VALUE!</v>
      </c>
      <c r="E1201">
        <f>'Protein concentrations (All)'!E1201/SUMIF('Protein concentrations (All)'!E$2:'Protein concentrations (All)'!E$4458, "&lt;&gt;#N/A")</f>
        <v>0</v>
      </c>
      <c r="F1201">
        <f>'Protein concentrations (All)'!F1201/SUMIF('Protein concentrations (All)'!F$2:'Protein concentrations (All)'!F$4458, "&lt;&gt;#N/A")</f>
        <v>0</v>
      </c>
      <c r="G1201">
        <f>'Protein concentrations (All)'!G1201/SUMIF('Protein concentrations (All)'!G$2:'Protein concentrations (All)'!G$4458, "&lt;&gt;#N/A")</f>
        <v>0</v>
      </c>
      <c r="H1201">
        <f>'Protein concentrations (All)'!H1201/SUMIF('Protein concentrations (All)'!H$2:'Protein concentrations (All)'!H$4458, "&lt;&gt;#N/A")</f>
        <v>0</v>
      </c>
      <c r="I1201">
        <f>'Protein concentrations (All)'!I1201/SUMIF('Protein concentrations (All)'!I$2:'Protein concentrations (All)'!I$4458, "&lt;&gt;#N/A")</f>
        <v>0</v>
      </c>
      <c r="J1201">
        <f>'Protein concentrations (All)'!J1201/SUMIF('Protein concentrations (All)'!J$2:'Protein concentrations (All)'!J$4458, "&lt;&gt;#N/A")</f>
        <v>0</v>
      </c>
      <c r="K1201">
        <f>'Protein concentrations (All)'!K1201/SUMIF('Protein concentrations (All)'!K$2:'Protein concentrations (All)'!K$4458, "&lt;&gt;#N/A")</f>
        <v>0</v>
      </c>
      <c r="L1201">
        <f>'Protein concentrations (All)'!L1201/SUMIF('Protein concentrations (All)'!L$2:'Protein concentrations (All)'!L$4458, "&lt;&gt;#N/A")</f>
        <v>0</v>
      </c>
      <c r="M1201">
        <f>'Protein concentrations (All)'!M1201/SUMIF('Protein concentrations (All)'!M$2:'Protein concentrations (All)'!M$4458, "&lt;&gt;#N/A")</f>
        <v>0</v>
      </c>
      <c r="N1201">
        <f>'Protein concentrations (All)'!N1201/SUMIF('Protein concentrations (All)'!N$2:'Protein concentrations (All)'!N$4458, "&lt;&gt;#N/A")</f>
        <v>0</v>
      </c>
      <c r="O1201">
        <f>'Protein concentrations (All)'!O1201/SUMIF('Protein concentrations (All)'!O$2:'Protein concentrations (All)'!O$4458, "&lt;&gt;#N/A")</f>
        <v>0</v>
      </c>
      <c r="P1201">
        <f>'Protein concentrations (All)'!P1201/SUMIF('Protein concentrations (All)'!P$2:'Protein concentrations (All)'!P$4458, "&lt;&gt;#N/A")</f>
        <v>0</v>
      </c>
      <c r="Q1201">
        <f>'Protein concentrations (All)'!Q1201/SUMIF('Protein concentrations (All)'!Q$2:'Protein concentrations (All)'!Q$4458, "&lt;&gt;#N/A")</f>
        <v>0</v>
      </c>
      <c r="R1201">
        <f>'Protein concentrations (All)'!R1201/SUMIF('Protein concentrations (All)'!R$2:'Protein concentrations (All)'!R$4458, "&lt;&gt;#N/A")</f>
        <v>0</v>
      </c>
      <c r="S1201">
        <f>'Protein concentrations (All)'!S1201/SUMIF('Protein concentrations (All)'!S$2:'Protein concentrations (All)'!S$4458, "&lt;&gt;#N/A")</f>
        <v>0</v>
      </c>
      <c r="T1201">
        <f>'Protein concentrations (All)'!T1201/SUMIF('Protein concentrations (All)'!T$2:'Protein concentrations (All)'!T$4458, "&lt;&gt;#N/A")</f>
        <v>0</v>
      </c>
      <c r="U1201">
        <f>'Protein concentrations (All)'!U1201/SUMIF('Protein concentrations (All)'!U$2:'Protein concentrations (All)'!U$4458, "&lt;&gt;#N/A")</f>
        <v>0</v>
      </c>
      <c r="V1201">
        <f>'Protein concentrations (All)'!V1201/SUMIF('Protein concentrations (All)'!V$2:'Protein concentrations (All)'!V$4458, "&lt;&gt;#N/A")</f>
        <v>0</v>
      </c>
      <c r="W1201">
        <f>'Protein concentrations (All)'!W1201/SUMIF('Protein concentrations (All)'!W$2:'Protein concentrations (All)'!W$4458, "&lt;&gt;#N/A")</f>
        <v>0</v>
      </c>
      <c r="X1201">
        <f>'Protein concentrations (All)'!X1201/SUMIF('Protein concentrations (All)'!X$2:'Protein concentrations (All)'!X$4458, "&lt;&gt;#N/A")</f>
        <v>0</v>
      </c>
    </row>
    <row r="1202" spans="1:24" x14ac:dyDescent="0.2">
      <c r="A1202" s="2">
        <v>1734</v>
      </c>
      <c r="B1202" s="2" t="e">
        <v>#N/A</v>
      </c>
      <c r="C1202" s="2"/>
      <c r="D1202" s="2" t="e">
        <v>#VALUE!</v>
      </c>
      <c r="E1202">
        <f>'Protein concentrations (All)'!E1202/SUMIF('Protein concentrations (All)'!E$2:'Protein concentrations (All)'!E$4458, "&lt;&gt;#N/A")</f>
        <v>0</v>
      </c>
      <c r="F1202">
        <f>'Protein concentrations (All)'!F1202/SUMIF('Protein concentrations (All)'!F$2:'Protein concentrations (All)'!F$4458, "&lt;&gt;#N/A")</f>
        <v>0</v>
      </c>
      <c r="G1202">
        <f>'Protein concentrations (All)'!G1202/SUMIF('Protein concentrations (All)'!G$2:'Protein concentrations (All)'!G$4458, "&lt;&gt;#N/A")</f>
        <v>0</v>
      </c>
      <c r="H1202">
        <f>'Protein concentrations (All)'!H1202/SUMIF('Protein concentrations (All)'!H$2:'Protein concentrations (All)'!H$4458, "&lt;&gt;#N/A")</f>
        <v>0</v>
      </c>
      <c r="I1202">
        <f>'Protein concentrations (All)'!I1202/SUMIF('Protein concentrations (All)'!I$2:'Protein concentrations (All)'!I$4458, "&lt;&gt;#N/A")</f>
        <v>0</v>
      </c>
      <c r="J1202">
        <f>'Protein concentrations (All)'!J1202/SUMIF('Protein concentrations (All)'!J$2:'Protein concentrations (All)'!J$4458, "&lt;&gt;#N/A")</f>
        <v>0</v>
      </c>
      <c r="K1202">
        <f>'Protein concentrations (All)'!K1202/SUMIF('Protein concentrations (All)'!K$2:'Protein concentrations (All)'!K$4458, "&lt;&gt;#N/A")</f>
        <v>0</v>
      </c>
      <c r="L1202">
        <f>'Protein concentrations (All)'!L1202/SUMIF('Protein concentrations (All)'!L$2:'Protein concentrations (All)'!L$4458, "&lt;&gt;#N/A")</f>
        <v>0</v>
      </c>
      <c r="M1202">
        <f>'Protein concentrations (All)'!M1202/SUMIF('Protein concentrations (All)'!M$2:'Protein concentrations (All)'!M$4458, "&lt;&gt;#N/A")</f>
        <v>0</v>
      </c>
      <c r="N1202">
        <f>'Protein concentrations (All)'!N1202/SUMIF('Protein concentrations (All)'!N$2:'Protein concentrations (All)'!N$4458, "&lt;&gt;#N/A")</f>
        <v>0</v>
      </c>
      <c r="O1202">
        <f>'Protein concentrations (All)'!O1202/SUMIF('Protein concentrations (All)'!O$2:'Protein concentrations (All)'!O$4458, "&lt;&gt;#N/A")</f>
        <v>0</v>
      </c>
      <c r="P1202">
        <f>'Protein concentrations (All)'!P1202/SUMIF('Protein concentrations (All)'!P$2:'Protein concentrations (All)'!P$4458, "&lt;&gt;#N/A")</f>
        <v>0</v>
      </c>
      <c r="Q1202">
        <f>'Protein concentrations (All)'!Q1202/SUMIF('Protein concentrations (All)'!Q$2:'Protein concentrations (All)'!Q$4458, "&lt;&gt;#N/A")</f>
        <v>0</v>
      </c>
      <c r="R1202">
        <f>'Protein concentrations (All)'!R1202/SUMIF('Protein concentrations (All)'!R$2:'Protein concentrations (All)'!R$4458, "&lt;&gt;#N/A")</f>
        <v>0</v>
      </c>
      <c r="S1202">
        <f>'Protein concentrations (All)'!S1202/SUMIF('Protein concentrations (All)'!S$2:'Protein concentrations (All)'!S$4458, "&lt;&gt;#N/A")</f>
        <v>0</v>
      </c>
      <c r="T1202">
        <f>'Protein concentrations (All)'!T1202/SUMIF('Protein concentrations (All)'!T$2:'Protein concentrations (All)'!T$4458, "&lt;&gt;#N/A")</f>
        <v>0</v>
      </c>
      <c r="U1202">
        <f>'Protein concentrations (All)'!U1202/SUMIF('Protein concentrations (All)'!U$2:'Protein concentrations (All)'!U$4458, "&lt;&gt;#N/A")</f>
        <v>0</v>
      </c>
      <c r="V1202">
        <f>'Protein concentrations (All)'!V1202/SUMIF('Protein concentrations (All)'!V$2:'Protein concentrations (All)'!V$4458, "&lt;&gt;#N/A")</f>
        <v>0</v>
      </c>
      <c r="W1202">
        <f>'Protein concentrations (All)'!W1202/SUMIF('Protein concentrations (All)'!W$2:'Protein concentrations (All)'!W$4458, "&lt;&gt;#N/A")</f>
        <v>0</v>
      </c>
      <c r="X1202">
        <f>'Protein concentrations (All)'!X1202/SUMIF('Protein concentrations (All)'!X$2:'Protein concentrations (All)'!X$4458, "&lt;&gt;#N/A")</f>
        <v>0</v>
      </c>
    </row>
    <row r="1203" spans="1:24" x14ac:dyDescent="0.2">
      <c r="A1203" s="2">
        <v>1735</v>
      </c>
      <c r="B1203" s="2" t="s">
        <v>315</v>
      </c>
      <c r="C1203" s="2"/>
      <c r="D1203" s="2"/>
      <c r="E1203">
        <f>'Protein concentrations (All)'!E1203/SUMIF('Protein concentrations (All)'!E$2:'Protein concentrations (All)'!E$4458, "&lt;&gt;#N/A")</f>
        <v>0</v>
      </c>
      <c r="F1203">
        <f>'Protein concentrations (All)'!F1203/SUMIF('Protein concentrations (All)'!F$2:'Protein concentrations (All)'!F$4458, "&lt;&gt;#N/A")</f>
        <v>0</v>
      </c>
      <c r="G1203">
        <f>'Protein concentrations (All)'!G1203/SUMIF('Protein concentrations (All)'!G$2:'Protein concentrations (All)'!G$4458, "&lt;&gt;#N/A")</f>
        <v>0</v>
      </c>
      <c r="H1203">
        <f>'Protein concentrations (All)'!H1203/SUMIF('Protein concentrations (All)'!H$2:'Protein concentrations (All)'!H$4458, "&lt;&gt;#N/A")</f>
        <v>0</v>
      </c>
      <c r="I1203">
        <f>'Protein concentrations (All)'!I1203/SUMIF('Protein concentrations (All)'!I$2:'Protein concentrations (All)'!I$4458, "&lt;&gt;#N/A")</f>
        <v>0</v>
      </c>
      <c r="J1203">
        <f>'Protein concentrations (All)'!J1203/SUMIF('Protein concentrations (All)'!J$2:'Protein concentrations (All)'!J$4458, "&lt;&gt;#N/A")</f>
        <v>0</v>
      </c>
      <c r="K1203">
        <f>'Protein concentrations (All)'!K1203/SUMIF('Protein concentrations (All)'!K$2:'Protein concentrations (All)'!K$4458, "&lt;&gt;#N/A")</f>
        <v>4.0510173976854124E-6</v>
      </c>
      <c r="L1203">
        <f>'Protein concentrations (All)'!L1203/SUMIF('Protein concentrations (All)'!L$2:'Protein concentrations (All)'!L$4458, "&lt;&gt;#N/A")</f>
        <v>3.7316010061977716E-6</v>
      </c>
      <c r="M1203">
        <f>'Protein concentrations (All)'!M1203/SUMIF('Protein concentrations (All)'!M$2:'Protein concentrations (All)'!M$4458, "&lt;&gt;#N/A")</f>
        <v>5.9399092803475947E-6</v>
      </c>
      <c r="N1203">
        <f>'Protein concentrations (All)'!N1203/SUMIF('Protein concentrations (All)'!N$2:'Protein concentrations (All)'!N$4458, "&lt;&gt;#N/A")</f>
        <v>4.2666132642389529E-6</v>
      </c>
      <c r="O1203">
        <f>'Protein concentrations (All)'!O1203/SUMIF('Protein concentrations (All)'!O$2:'Protein concentrations (All)'!O$4458, "&lt;&gt;#N/A")</f>
        <v>0</v>
      </c>
      <c r="P1203">
        <f>'Protein concentrations (All)'!P1203/SUMIF('Protein concentrations (All)'!P$2:'Protein concentrations (All)'!P$4458, "&lt;&gt;#N/A")</f>
        <v>0</v>
      </c>
      <c r="Q1203">
        <f>'Protein concentrations (All)'!Q1203/SUMIF('Protein concentrations (All)'!Q$2:'Protein concentrations (All)'!Q$4458, "&lt;&gt;#N/A")</f>
        <v>0</v>
      </c>
      <c r="R1203">
        <f>'Protein concentrations (All)'!R1203/SUMIF('Protein concentrations (All)'!R$2:'Protein concentrations (All)'!R$4458, "&lt;&gt;#N/A")</f>
        <v>0</v>
      </c>
      <c r="S1203">
        <f>'Protein concentrations (All)'!S1203/SUMIF('Protein concentrations (All)'!S$2:'Protein concentrations (All)'!S$4458, "&lt;&gt;#N/A")</f>
        <v>0</v>
      </c>
      <c r="T1203">
        <f>'Protein concentrations (All)'!T1203/SUMIF('Protein concentrations (All)'!T$2:'Protein concentrations (All)'!T$4458, "&lt;&gt;#N/A")</f>
        <v>0</v>
      </c>
      <c r="U1203">
        <f>'Protein concentrations (All)'!U1203/SUMIF('Protein concentrations (All)'!U$2:'Protein concentrations (All)'!U$4458, "&lt;&gt;#N/A")</f>
        <v>0</v>
      </c>
      <c r="V1203">
        <f>'Protein concentrations (All)'!V1203/SUMIF('Protein concentrations (All)'!V$2:'Protein concentrations (All)'!V$4458, "&lt;&gt;#N/A")</f>
        <v>0</v>
      </c>
      <c r="W1203">
        <f>'Protein concentrations (All)'!W1203/SUMIF('Protein concentrations (All)'!W$2:'Protein concentrations (All)'!W$4458, "&lt;&gt;#N/A")</f>
        <v>0</v>
      </c>
      <c r="X1203">
        <f>'Protein concentrations (All)'!X1203/SUMIF('Protein concentrations (All)'!X$2:'Protein concentrations (All)'!X$4458, "&lt;&gt;#N/A")</f>
        <v>0</v>
      </c>
    </row>
    <row r="1204" spans="1:24" x14ac:dyDescent="0.2">
      <c r="A1204" s="2">
        <v>1736</v>
      </c>
      <c r="B1204" s="2" t="e">
        <v>#N/A</v>
      </c>
      <c r="C1204" s="2"/>
      <c r="D1204" s="2" t="e">
        <v>#VALUE!</v>
      </c>
      <c r="E1204">
        <f>'Protein concentrations (All)'!E1204/SUMIF('Protein concentrations (All)'!E$2:'Protein concentrations (All)'!E$4458, "&lt;&gt;#N/A")</f>
        <v>0</v>
      </c>
      <c r="F1204">
        <f>'Protein concentrations (All)'!F1204/SUMIF('Protein concentrations (All)'!F$2:'Protein concentrations (All)'!F$4458, "&lt;&gt;#N/A")</f>
        <v>0</v>
      </c>
      <c r="G1204">
        <f>'Protein concentrations (All)'!G1204/SUMIF('Protein concentrations (All)'!G$2:'Protein concentrations (All)'!G$4458, "&lt;&gt;#N/A")</f>
        <v>0</v>
      </c>
      <c r="H1204">
        <f>'Protein concentrations (All)'!H1204/SUMIF('Protein concentrations (All)'!H$2:'Protein concentrations (All)'!H$4458, "&lt;&gt;#N/A")</f>
        <v>0</v>
      </c>
      <c r="I1204">
        <f>'Protein concentrations (All)'!I1204/SUMIF('Protein concentrations (All)'!I$2:'Protein concentrations (All)'!I$4458, "&lt;&gt;#N/A")</f>
        <v>0</v>
      </c>
      <c r="J1204">
        <f>'Protein concentrations (All)'!J1204/SUMIF('Protein concentrations (All)'!J$2:'Protein concentrations (All)'!J$4458, "&lt;&gt;#N/A")</f>
        <v>0</v>
      </c>
      <c r="K1204">
        <f>'Protein concentrations (All)'!K1204/SUMIF('Protein concentrations (All)'!K$2:'Protein concentrations (All)'!K$4458, "&lt;&gt;#N/A")</f>
        <v>0</v>
      </c>
      <c r="L1204">
        <f>'Protein concentrations (All)'!L1204/SUMIF('Protein concentrations (All)'!L$2:'Protein concentrations (All)'!L$4458, "&lt;&gt;#N/A")</f>
        <v>0</v>
      </c>
      <c r="M1204">
        <f>'Protein concentrations (All)'!M1204/SUMIF('Protein concentrations (All)'!M$2:'Protein concentrations (All)'!M$4458, "&lt;&gt;#N/A")</f>
        <v>0</v>
      </c>
      <c r="N1204">
        <f>'Protein concentrations (All)'!N1204/SUMIF('Protein concentrations (All)'!N$2:'Protein concentrations (All)'!N$4458, "&lt;&gt;#N/A")</f>
        <v>0</v>
      </c>
      <c r="O1204">
        <f>'Protein concentrations (All)'!O1204/SUMIF('Protein concentrations (All)'!O$2:'Protein concentrations (All)'!O$4458, "&lt;&gt;#N/A")</f>
        <v>0</v>
      </c>
      <c r="P1204">
        <f>'Protein concentrations (All)'!P1204/SUMIF('Protein concentrations (All)'!P$2:'Protein concentrations (All)'!P$4458, "&lt;&gt;#N/A")</f>
        <v>0</v>
      </c>
      <c r="Q1204">
        <f>'Protein concentrations (All)'!Q1204/SUMIF('Protein concentrations (All)'!Q$2:'Protein concentrations (All)'!Q$4458, "&lt;&gt;#N/A")</f>
        <v>0</v>
      </c>
      <c r="R1204">
        <f>'Protein concentrations (All)'!R1204/SUMIF('Protein concentrations (All)'!R$2:'Protein concentrations (All)'!R$4458, "&lt;&gt;#N/A")</f>
        <v>0</v>
      </c>
      <c r="S1204">
        <f>'Protein concentrations (All)'!S1204/SUMIF('Protein concentrations (All)'!S$2:'Protein concentrations (All)'!S$4458, "&lt;&gt;#N/A")</f>
        <v>0</v>
      </c>
      <c r="T1204">
        <f>'Protein concentrations (All)'!T1204/SUMIF('Protein concentrations (All)'!T$2:'Protein concentrations (All)'!T$4458, "&lt;&gt;#N/A")</f>
        <v>0</v>
      </c>
      <c r="U1204">
        <f>'Protein concentrations (All)'!U1204/SUMIF('Protein concentrations (All)'!U$2:'Protein concentrations (All)'!U$4458, "&lt;&gt;#N/A")</f>
        <v>0</v>
      </c>
      <c r="V1204">
        <f>'Protein concentrations (All)'!V1204/SUMIF('Protein concentrations (All)'!V$2:'Protein concentrations (All)'!V$4458, "&lt;&gt;#N/A")</f>
        <v>0</v>
      </c>
      <c r="W1204">
        <f>'Protein concentrations (All)'!W1204/SUMIF('Protein concentrations (All)'!W$2:'Protein concentrations (All)'!W$4458, "&lt;&gt;#N/A")</f>
        <v>0</v>
      </c>
      <c r="X1204">
        <f>'Protein concentrations (All)'!X1204/SUMIF('Protein concentrations (All)'!X$2:'Protein concentrations (All)'!X$4458, "&lt;&gt;#N/A")</f>
        <v>0</v>
      </c>
    </row>
    <row r="1205" spans="1:24" x14ac:dyDescent="0.2">
      <c r="A1205" s="2">
        <v>1737</v>
      </c>
      <c r="B1205" s="2" t="e">
        <v>#N/A</v>
      </c>
      <c r="C1205" s="2"/>
      <c r="D1205" s="2" t="e">
        <v>#N/A</v>
      </c>
      <c r="E1205">
        <f>'Protein concentrations (All)'!E1205/SUMIF('Protein concentrations (All)'!E$2:'Protein concentrations (All)'!E$4458, "&lt;&gt;#N/A")</f>
        <v>0</v>
      </c>
      <c r="F1205">
        <f>'Protein concentrations (All)'!F1205/SUMIF('Protein concentrations (All)'!F$2:'Protein concentrations (All)'!F$4458, "&lt;&gt;#N/A")</f>
        <v>0</v>
      </c>
      <c r="G1205">
        <f>'Protein concentrations (All)'!G1205/SUMIF('Protein concentrations (All)'!G$2:'Protein concentrations (All)'!G$4458, "&lt;&gt;#N/A")</f>
        <v>0</v>
      </c>
      <c r="H1205">
        <f>'Protein concentrations (All)'!H1205/SUMIF('Protein concentrations (All)'!H$2:'Protein concentrations (All)'!H$4458, "&lt;&gt;#N/A")</f>
        <v>0</v>
      </c>
      <c r="I1205">
        <f>'Protein concentrations (All)'!I1205/SUMIF('Protein concentrations (All)'!I$2:'Protein concentrations (All)'!I$4458, "&lt;&gt;#N/A")</f>
        <v>0</v>
      </c>
      <c r="J1205">
        <f>'Protein concentrations (All)'!J1205/SUMIF('Protein concentrations (All)'!J$2:'Protein concentrations (All)'!J$4458, "&lt;&gt;#N/A")</f>
        <v>0</v>
      </c>
      <c r="K1205">
        <f>'Protein concentrations (All)'!K1205/SUMIF('Protein concentrations (All)'!K$2:'Protein concentrations (All)'!K$4458, "&lt;&gt;#N/A")</f>
        <v>0</v>
      </c>
      <c r="L1205">
        <f>'Protein concentrations (All)'!L1205/SUMIF('Protein concentrations (All)'!L$2:'Protein concentrations (All)'!L$4458, "&lt;&gt;#N/A")</f>
        <v>0</v>
      </c>
      <c r="M1205">
        <f>'Protein concentrations (All)'!M1205/SUMIF('Protein concentrations (All)'!M$2:'Protein concentrations (All)'!M$4458, "&lt;&gt;#N/A")</f>
        <v>0</v>
      </c>
      <c r="N1205">
        <f>'Protein concentrations (All)'!N1205/SUMIF('Protein concentrations (All)'!N$2:'Protein concentrations (All)'!N$4458, "&lt;&gt;#N/A")</f>
        <v>0</v>
      </c>
      <c r="O1205">
        <f>'Protein concentrations (All)'!O1205/SUMIF('Protein concentrations (All)'!O$2:'Protein concentrations (All)'!O$4458, "&lt;&gt;#N/A")</f>
        <v>0</v>
      </c>
      <c r="P1205">
        <f>'Protein concentrations (All)'!P1205/SUMIF('Protein concentrations (All)'!P$2:'Protein concentrations (All)'!P$4458, "&lt;&gt;#N/A")</f>
        <v>0</v>
      </c>
      <c r="Q1205">
        <f>'Protein concentrations (All)'!Q1205/SUMIF('Protein concentrations (All)'!Q$2:'Protein concentrations (All)'!Q$4458, "&lt;&gt;#N/A")</f>
        <v>0</v>
      </c>
      <c r="R1205">
        <f>'Protein concentrations (All)'!R1205/SUMIF('Protein concentrations (All)'!R$2:'Protein concentrations (All)'!R$4458, "&lt;&gt;#N/A")</f>
        <v>0</v>
      </c>
      <c r="S1205">
        <f>'Protein concentrations (All)'!S1205/SUMIF('Protein concentrations (All)'!S$2:'Protein concentrations (All)'!S$4458, "&lt;&gt;#N/A")</f>
        <v>0</v>
      </c>
      <c r="T1205">
        <f>'Protein concentrations (All)'!T1205/SUMIF('Protein concentrations (All)'!T$2:'Protein concentrations (All)'!T$4458, "&lt;&gt;#N/A")</f>
        <v>0</v>
      </c>
      <c r="U1205">
        <f>'Protein concentrations (All)'!U1205/SUMIF('Protein concentrations (All)'!U$2:'Protein concentrations (All)'!U$4458, "&lt;&gt;#N/A")</f>
        <v>0</v>
      </c>
      <c r="V1205">
        <f>'Protein concentrations (All)'!V1205/SUMIF('Protein concentrations (All)'!V$2:'Protein concentrations (All)'!V$4458, "&lt;&gt;#N/A")</f>
        <v>0</v>
      </c>
      <c r="W1205">
        <f>'Protein concentrations (All)'!W1205/SUMIF('Protein concentrations (All)'!W$2:'Protein concentrations (All)'!W$4458, "&lt;&gt;#N/A")</f>
        <v>0</v>
      </c>
      <c r="X1205">
        <f>'Protein concentrations (All)'!X1205/SUMIF('Protein concentrations (All)'!X$2:'Protein concentrations (All)'!X$4458, "&lt;&gt;#N/A")</f>
        <v>0</v>
      </c>
    </row>
    <row r="1206" spans="1:24" x14ac:dyDescent="0.2">
      <c r="A1206" s="2">
        <v>1738</v>
      </c>
      <c r="B1206" s="2" t="e">
        <v>#N/A</v>
      </c>
      <c r="C1206" s="2"/>
      <c r="D1206" s="2">
        <v>0</v>
      </c>
      <c r="E1206">
        <f>'Protein concentrations (All)'!E1206/SUMIF('Protein concentrations (All)'!E$2:'Protein concentrations (All)'!E$4458, "&lt;&gt;#N/A")</f>
        <v>0</v>
      </c>
      <c r="F1206">
        <f>'Protein concentrations (All)'!F1206/SUMIF('Protein concentrations (All)'!F$2:'Protein concentrations (All)'!F$4458, "&lt;&gt;#N/A")</f>
        <v>0</v>
      </c>
      <c r="G1206">
        <f>'Protein concentrations (All)'!G1206/SUMIF('Protein concentrations (All)'!G$2:'Protein concentrations (All)'!G$4458, "&lt;&gt;#N/A")</f>
        <v>0</v>
      </c>
      <c r="H1206">
        <f>'Protein concentrations (All)'!H1206/SUMIF('Protein concentrations (All)'!H$2:'Protein concentrations (All)'!H$4458, "&lt;&gt;#N/A")</f>
        <v>0</v>
      </c>
      <c r="I1206">
        <f>'Protein concentrations (All)'!I1206/SUMIF('Protein concentrations (All)'!I$2:'Protein concentrations (All)'!I$4458, "&lt;&gt;#N/A")</f>
        <v>0</v>
      </c>
      <c r="J1206">
        <f>'Protein concentrations (All)'!J1206/SUMIF('Protein concentrations (All)'!J$2:'Protein concentrations (All)'!J$4458, "&lt;&gt;#N/A")</f>
        <v>0</v>
      </c>
      <c r="K1206">
        <f>'Protein concentrations (All)'!K1206/SUMIF('Protein concentrations (All)'!K$2:'Protein concentrations (All)'!K$4458, "&lt;&gt;#N/A")</f>
        <v>0</v>
      </c>
      <c r="L1206">
        <f>'Protein concentrations (All)'!L1206/SUMIF('Protein concentrations (All)'!L$2:'Protein concentrations (All)'!L$4458, "&lt;&gt;#N/A")</f>
        <v>0</v>
      </c>
      <c r="M1206">
        <f>'Protein concentrations (All)'!M1206/SUMIF('Protein concentrations (All)'!M$2:'Protein concentrations (All)'!M$4458, "&lt;&gt;#N/A")</f>
        <v>0</v>
      </c>
      <c r="N1206">
        <f>'Protein concentrations (All)'!N1206/SUMIF('Protein concentrations (All)'!N$2:'Protein concentrations (All)'!N$4458, "&lt;&gt;#N/A")</f>
        <v>0</v>
      </c>
      <c r="O1206">
        <f>'Protein concentrations (All)'!O1206/SUMIF('Protein concentrations (All)'!O$2:'Protein concentrations (All)'!O$4458, "&lt;&gt;#N/A")</f>
        <v>0</v>
      </c>
      <c r="P1206">
        <f>'Protein concentrations (All)'!P1206/SUMIF('Protein concentrations (All)'!P$2:'Protein concentrations (All)'!P$4458, "&lt;&gt;#N/A")</f>
        <v>0</v>
      </c>
      <c r="Q1206">
        <f>'Protein concentrations (All)'!Q1206/SUMIF('Protein concentrations (All)'!Q$2:'Protein concentrations (All)'!Q$4458, "&lt;&gt;#N/A")</f>
        <v>0</v>
      </c>
      <c r="R1206">
        <f>'Protein concentrations (All)'!R1206/SUMIF('Protein concentrations (All)'!R$2:'Protein concentrations (All)'!R$4458, "&lt;&gt;#N/A")</f>
        <v>0</v>
      </c>
      <c r="S1206">
        <f>'Protein concentrations (All)'!S1206/SUMIF('Protein concentrations (All)'!S$2:'Protein concentrations (All)'!S$4458, "&lt;&gt;#N/A")</f>
        <v>0</v>
      </c>
      <c r="T1206">
        <f>'Protein concentrations (All)'!T1206/SUMIF('Protein concentrations (All)'!T$2:'Protein concentrations (All)'!T$4458, "&lt;&gt;#N/A")</f>
        <v>0</v>
      </c>
      <c r="U1206">
        <f>'Protein concentrations (All)'!U1206/SUMIF('Protein concentrations (All)'!U$2:'Protein concentrations (All)'!U$4458, "&lt;&gt;#N/A")</f>
        <v>0</v>
      </c>
      <c r="V1206">
        <f>'Protein concentrations (All)'!V1206/SUMIF('Protein concentrations (All)'!V$2:'Protein concentrations (All)'!V$4458, "&lt;&gt;#N/A")</f>
        <v>0</v>
      </c>
      <c r="W1206">
        <f>'Protein concentrations (All)'!W1206/SUMIF('Protein concentrations (All)'!W$2:'Protein concentrations (All)'!W$4458, "&lt;&gt;#N/A")</f>
        <v>0</v>
      </c>
      <c r="X1206">
        <f>'Protein concentrations (All)'!X1206/SUMIF('Protein concentrations (All)'!X$2:'Protein concentrations (All)'!X$4458, "&lt;&gt;#N/A")</f>
        <v>0</v>
      </c>
    </row>
    <row r="1207" spans="1:24" x14ac:dyDescent="0.2">
      <c r="A1207" s="2">
        <v>1739</v>
      </c>
      <c r="B1207" s="2" t="e">
        <v>#N/A</v>
      </c>
      <c r="C1207" s="2"/>
      <c r="D1207" s="2"/>
      <c r="E1207">
        <f>'Protein concentrations (All)'!E1207/SUMIF('Protein concentrations (All)'!E$2:'Protein concentrations (All)'!E$4458, "&lt;&gt;#N/A")</f>
        <v>6.7429345142090583E-4</v>
      </c>
      <c r="F1207">
        <f>'Protein concentrations (All)'!F1207/SUMIF('Protein concentrations (All)'!F$2:'Protein concentrations (All)'!F$4458, "&lt;&gt;#N/A")</f>
        <v>6.6698925148622756E-4</v>
      </c>
      <c r="G1207">
        <f>'Protein concentrations (All)'!G1207/SUMIF('Protein concentrations (All)'!G$2:'Protein concentrations (All)'!G$4458, "&lt;&gt;#N/A")</f>
        <v>7.1399514886787564E-4</v>
      </c>
      <c r="H1207">
        <f>'Protein concentrations (All)'!H1207/SUMIF('Protein concentrations (All)'!H$2:'Protein concentrations (All)'!H$4458, "&lt;&gt;#N/A")</f>
        <v>6.9033879468131899E-4</v>
      </c>
      <c r="I1207">
        <f>'Protein concentrations (All)'!I1207/SUMIF('Protein concentrations (All)'!I$2:'Protein concentrations (All)'!I$4458, "&lt;&gt;#N/A")</f>
        <v>7.2296525626615587E-4</v>
      </c>
      <c r="J1207">
        <f>'Protein concentrations (All)'!J1207/SUMIF('Protein concentrations (All)'!J$2:'Protein concentrations (All)'!J$4458, "&lt;&gt;#N/A")</f>
        <v>7.230107557760669E-4</v>
      </c>
      <c r="K1207">
        <f>'Protein concentrations (All)'!K1207/SUMIF('Protein concentrations (All)'!K$2:'Protein concentrations (All)'!K$4458, "&lt;&gt;#N/A")</f>
        <v>7.2787296660351203E-4</v>
      </c>
      <c r="L1207">
        <f>'Protein concentrations (All)'!L1207/SUMIF('Protein concentrations (All)'!L$2:'Protein concentrations (All)'!L$4458, "&lt;&gt;#N/A")</f>
        <v>7.1620664220359959E-4</v>
      </c>
      <c r="M1207">
        <f>'Protein concentrations (All)'!M1207/SUMIF('Protein concentrations (All)'!M$2:'Protein concentrations (All)'!M$4458, "&lt;&gt;#N/A")</f>
        <v>7.0181367619332423E-4</v>
      </c>
      <c r="N1207">
        <f>'Protein concentrations (All)'!N1207/SUMIF('Protein concentrations (All)'!N$2:'Protein concentrations (All)'!N$4458, "&lt;&gt;#N/A")</f>
        <v>7.3389458531474125E-4</v>
      </c>
      <c r="O1207">
        <f>'Protein concentrations (All)'!O1207/SUMIF('Protein concentrations (All)'!O$2:'Protein concentrations (All)'!O$4458, "&lt;&gt;#N/A")</f>
        <v>7.6976732720000036E-4</v>
      </c>
      <c r="P1207">
        <f>'Protein concentrations (All)'!P1207/SUMIF('Protein concentrations (All)'!P$2:'Protein concentrations (All)'!P$4458, "&lt;&gt;#N/A")</f>
        <v>7.607368068299874E-4</v>
      </c>
      <c r="Q1207">
        <f>'Protein concentrations (All)'!Q1207/SUMIF('Protein concentrations (All)'!Q$2:'Protein concentrations (All)'!Q$4458, "&lt;&gt;#N/A")</f>
        <v>7.688265703990828E-4</v>
      </c>
      <c r="R1207">
        <f>'Protein concentrations (All)'!R1207/SUMIF('Protein concentrations (All)'!R$2:'Protein concentrations (All)'!R$4458, "&lt;&gt;#N/A")</f>
        <v>8.018801711509692E-4</v>
      </c>
      <c r="S1207">
        <f>'Protein concentrations (All)'!S1207/SUMIF('Protein concentrations (All)'!S$2:'Protein concentrations (All)'!S$4458, "&lt;&gt;#N/A")</f>
        <v>7.1998016850788782E-4</v>
      </c>
      <c r="T1207">
        <f>'Protein concentrations (All)'!T1207/SUMIF('Protein concentrations (All)'!T$2:'Protein concentrations (All)'!T$4458, "&lt;&gt;#N/A")</f>
        <v>7.5321045785954697E-4</v>
      </c>
      <c r="U1207">
        <f>'Protein concentrations (All)'!U1207/SUMIF('Protein concentrations (All)'!U$2:'Protein concentrations (All)'!U$4458, "&lt;&gt;#N/A")</f>
        <v>7.1235082806545978E-4</v>
      </c>
      <c r="V1207">
        <f>'Protein concentrations (All)'!V1207/SUMIF('Protein concentrations (All)'!V$2:'Protein concentrations (All)'!V$4458, "&lt;&gt;#N/A")</f>
        <v>7.4285234258072844E-4</v>
      </c>
      <c r="W1207">
        <f>'Protein concentrations (All)'!W1207/SUMIF('Protein concentrations (All)'!W$2:'Protein concentrations (All)'!W$4458, "&lt;&gt;#N/A")</f>
        <v>4.5648453629572869E-4</v>
      </c>
      <c r="X1207">
        <f>'Protein concentrations (All)'!X1207/SUMIF('Protein concentrations (All)'!X$2:'Protein concentrations (All)'!X$4458, "&lt;&gt;#N/A")</f>
        <v>4.6356830386014725E-4</v>
      </c>
    </row>
    <row r="1208" spans="1:24" x14ac:dyDescent="0.2">
      <c r="A1208" s="2">
        <v>1743</v>
      </c>
      <c r="B1208" s="2" t="e">
        <v>#N/A</v>
      </c>
      <c r="C1208" s="2"/>
      <c r="D1208" s="2" t="e">
        <v>#N/A</v>
      </c>
      <c r="E1208">
        <f>'Protein concentrations (All)'!E1208/SUMIF('Protein concentrations (All)'!E$2:'Protein concentrations (All)'!E$4458, "&lt;&gt;#N/A")</f>
        <v>0</v>
      </c>
      <c r="F1208">
        <f>'Protein concentrations (All)'!F1208/SUMIF('Protein concentrations (All)'!F$2:'Protein concentrations (All)'!F$4458, "&lt;&gt;#N/A")</f>
        <v>0</v>
      </c>
      <c r="G1208">
        <f>'Protein concentrations (All)'!G1208/SUMIF('Protein concentrations (All)'!G$2:'Protein concentrations (All)'!G$4458, "&lt;&gt;#N/A")</f>
        <v>0</v>
      </c>
      <c r="H1208">
        <f>'Protein concentrations (All)'!H1208/SUMIF('Protein concentrations (All)'!H$2:'Protein concentrations (All)'!H$4458, "&lt;&gt;#N/A")</f>
        <v>0</v>
      </c>
      <c r="I1208">
        <f>'Protein concentrations (All)'!I1208/SUMIF('Protein concentrations (All)'!I$2:'Protein concentrations (All)'!I$4458, "&lt;&gt;#N/A")</f>
        <v>0</v>
      </c>
      <c r="J1208">
        <f>'Protein concentrations (All)'!J1208/SUMIF('Protein concentrations (All)'!J$2:'Protein concentrations (All)'!J$4458, "&lt;&gt;#N/A")</f>
        <v>0</v>
      </c>
      <c r="K1208">
        <f>'Protein concentrations (All)'!K1208/SUMIF('Protein concentrations (All)'!K$2:'Protein concentrations (All)'!K$4458, "&lt;&gt;#N/A")</f>
        <v>0</v>
      </c>
      <c r="L1208">
        <f>'Protein concentrations (All)'!L1208/SUMIF('Protein concentrations (All)'!L$2:'Protein concentrations (All)'!L$4458, "&lt;&gt;#N/A")</f>
        <v>0</v>
      </c>
      <c r="M1208">
        <f>'Protein concentrations (All)'!M1208/SUMIF('Protein concentrations (All)'!M$2:'Protein concentrations (All)'!M$4458, "&lt;&gt;#N/A")</f>
        <v>0</v>
      </c>
      <c r="N1208">
        <f>'Protein concentrations (All)'!N1208/SUMIF('Protein concentrations (All)'!N$2:'Protein concentrations (All)'!N$4458, "&lt;&gt;#N/A")</f>
        <v>0</v>
      </c>
      <c r="O1208">
        <f>'Protein concentrations (All)'!O1208/SUMIF('Protein concentrations (All)'!O$2:'Protein concentrations (All)'!O$4458, "&lt;&gt;#N/A")</f>
        <v>0</v>
      </c>
      <c r="P1208">
        <f>'Protein concentrations (All)'!P1208/SUMIF('Protein concentrations (All)'!P$2:'Protein concentrations (All)'!P$4458, "&lt;&gt;#N/A")</f>
        <v>0</v>
      </c>
      <c r="Q1208">
        <f>'Protein concentrations (All)'!Q1208/SUMIF('Protein concentrations (All)'!Q$2:'Protein concentrations (All)'!Q$4458, "&lt;&gt;#N/A")</f>
        <v>0</v>
      </c>
      <c r="R1208">
        <f>'Protein concentrations (All)'!R1208/SUMIF('Protein concentrations (All)'!R$2:'Protein concentrations (All)'!R$4458, "&lt;&gt;#N/A")</f>
        <v>0</v>
      </c>
      <c r="S1208">
        <f>'Protein concentrations (All)'!S1208/SUMIF('Protein concentrations (All)'!S$2:'Protein concentrations (All)'!S$4458, "&lt;&gt;#N/A")</f>
        <v>0</v>
      </c>
      <c r="T1208">
        <f>'Protein concentrations (All)'!T1208/SUMIF('Protein concentrations (All)'!T$2:'Protein concentrations (All)'!T$4458, "&lt;&gt;#N/A")</f>
        <v>0</v>
      </c>
      <c r="U1208">
        <f>'Protein concentrations (All)'!U1208/SUMIF('Protein concentrations (All)'!U$2:'Protein concentrations (All)'!U$4458, "&lt;&gt;#N/A")</f>
        <v>0</v>
      </c>
      <c r="V1208">
        <f>'Protein concentrations (All)'!V1208/SUMIF('Protein concentrations (All)'!V$2:'Protein concentrations (All)'!V$4458, "&lt;&gt;#N/A")</f>
        <v>0</v>
      </c>
      <c r="W1208">
        <f>'Protein concentrations (All)'!W1208/SUMIF('Protein concentrations (All)'!W$2:'Protein concentrations (All)'!W$4458, "&lt;&gt;#N/A")</f>
        <v>0</v>
      </c>
      <c r="X1208">
        <f>'Protein concentrations (All)'!X1208/SUMIF('Protein concentrations (All)'!X$2:'Protein concentrations (All)'!X$4458, "&lt;&gt;#N/A")</f>
        <v>0</v>
      </c>
    </row>
    <row r="1209" spans="1:24" x14ac:dyDescent="0.2">
      <c r="A1209" s="2">
        <v>1744</v>
      </c>
      <c r="B1209" s="2" t="e">
        <v>#N/A</v>
      </c>
      <c r="C1209" s="2"/>
      <c r="D1209" s="2" t="e">
        <v>#VALUE!</v>
      </c>
      <c r="E1209">
        <f>'Protein concentrations (All)'!E1209/SUMIF('Protein concentrations (All)'!E$2:'Protein concentrations (All)'!E$4458, "&lt;&gt;#N/A")</f>
        <v>0</v>
      </c>
      <c r="F1209">
        <f>'Protein concentrations (All)'!F1209/SUMIF('Protein concentrations (All)'!F$2:'Protein concentrations (All)'!F$4458, "&lt;&gt;#N/A")</f>
        <v>0</v>
      </c>
      <c r="G1209">
        <f>'Protein concentrations (All)'!G1209/SUMIF('Protein concentrations (All)'!G$2:'Protein concentrations (All)'!G$4458, "&lt;&gt;#N/A")</f>
        <v>0</v>
      </c>
      <c r="H1209">
        <f>'Protein concentrations (All)'!H1209/SUMIF('Protein concentrations (All)'!H$2:'Protein concentrations (All)'!H$4458, "&lt;&gt;#N/A")</f>
        <v>0</v>
      </c>
      <c r="I1209">
        <f>'Protein concentrations (All)'!I1209/SUMIF('Protein concentrations (All)'!I$2:'Protein concentrations (All)'!I$4458, "&lt;&gt;#N/A")</f>
        <v>0</v>
      </c>
      <c r="J1209">
        <f>'Protein concentrations (All)'!J1209/SUMIF('Protein concentrations (All)'!J$2:'Protein concentrations (All)'!J$4458, "&lt;&gt;#N/A")</f>
        <v>0</v>
      </c>
      <c r="K1209">
        <f>'Protein concentrations (All)'!K1209/SUMIF('Protein concentrations (All)'!K$2:'Protein concentrations (All)'!K$4458, "&lt;&gt;#N/A")</f>
        <v>0</v>
      </c>
      <c r="L1209">
        <f>'Protein concentrations (All)'!L1209/SUMIF('Protein concentrations (All)'!L$2:'Protein concentrations (All)'!L$4458, "&lt;&gt;#N/A")</f>
        <v>0</v>
      </c>
      <c r="M1209">
        <f>'Protein concentrations (All)'!M1209/SUMIF('Protein concentrations (All)'!M$2:'Protein concentrations (All)'!M$4458, "&lt;&gt;#N/A")</f>
        <v>0</v>
      </c>
      <c r="N1209">
        <f>'Protein concentrations (All)'!N1209/SUMIF('Protein concentrations (All)'!N$2:'Protein concentrations (All)'!N$4458, "&lt;&gt;#N/A")</f>
        <v>0</v>
      </c>
      <c r="O1209">
        <f>'Protein concentrations (All)'!O1209/SUMIF('Protein concentrations (All)'!O$2:'Protein concentrations (All)'!O$4458, "&lt;&gt;#N/A")</f>
        <v>0</v>
      </c>
      <c r="P1209">
        <f>'Protein concentrations (All)'!P1209/SUMIF('Protein concentrations (All)'!P$2:'Protein concentrations (All)'!P$4458, "&lt;&gt;#N/A")</f>
        <v>0</v>
      </c>
      <c r="Q1209">
        <f>'Protein concentrations (All)'!Q1209/SUMIF('Protein concentrations (All)'!Q$2:'Protein concentrations (All)'!Q$4458, "&lt;&gt;#N/A")</f>
        <v>0</v>
      </c>
      <c r="R1209">
        <f>'Protein concentrations (All)'!R1209/SUMIF('Protein concentrations (All)'!R$2:'Protein concentrations (All)'!R$4458, "&lt;&gt;#N/A")</f>
        <v>0</v>
      </c>
      <c r="S1209">
        <f>'Protein concentrations (All)'!S1209/SUMIF('Protein concentrations (All)'!S$2:'Protein concentrations (All)'!S$4458, "&lt;&gt;#N/A")</f>
        <v>0</v>
      </c>
      <c r="T1209">
        <f>'Protein concentrations (All)'!T1209/SUMIF('Protein concentrations (All)'!T$2:'Protein concentrations (All)'!T$4458, "&lt;&gt;#N/A")</f>
        <v>0</v>
      </c>
      <c r="U1209">
        <f>'Protein concentrations (All)'!U1209/SUMIF('Protein concentrations (All)'!U$2:'Protein concentrations (All)'!U$4458, "&lt;&gt;#N/A")</f>
        <v>0</v>
      </c>
      <c r="V1209">
        <f>'Protein concentrations (All)'!V1209/SUMIF('Protein concentrations (All)'!V$2:'Protein concentrations (All)'!V$4458, "&lt;&gt;#N/A")</f>
        <v>0</v>
      </c>
      <c r="W1209">
        <f>'Protein concentrations (All)'!W1209/SUMIF('Protein concentrations (All)'!W$2:'Protein concentrations (All)'!W$4458, "&lt;&gt;#N/A")</f>
        <v>0</v>
      </c>
      <c r="X1209">
        <f>'Protein concentrations (All)'!X1209/SUMIF('Protein concentrations (All)'!X$2:'Protein concentrations (All)'!X$4458, "&lt;&gt;#N/A")</f>
        <v>0</v>
      </c>
    </row>
    <row r="1210" spans="1:24" x14ac:dyDescent="0.2">
      <c r="A1210" s="2">
        <v>1745</v>
      </c>
      <c r="B1210" s="2" t="e">
        <v>#N/A</v>
      </c>
      <c r="C1210" s="2"/>
      <c r="D1210" s="2" t="e">
        <v>#N/A</v>
      </c>
      <c r="E1210">
        <f>'Protein concentrations (All)'!E1210/SUMIF('Protein concentrations (All)'!E$2:'Protein concentrations (All)'!E$4458, "&lt;&gt;#N/A")</f>
        <v>0</v>
      </c>
      <c r="F1210">
        <f>'Protein concentrations (All)'!F1210/SUMIF('Protein concentrations (All)'!F$2:'Protein concentrations (All)'!F$4458, "&lt;&gt;#N/A")</f>
        <v>0</v>
      </c>
      <c r="G1210">
        <f>'Protein concentrations (All)'!G1210/SUMIF('Protein concentrations (All)'!G$2:'Protein concentrations (All)'!G$4458, "&lt;&gt;#N/A")</f>
        <v>0</v>
      </c>
      <c r="H1210">
        <f>'Protein concentrations (All)'!H1210/SUMIF('Protein concentrations (All)'!H$2:'Protein concentrations (All)'!H$4458, "&lt;&gt;#N/A")</f>
        <v>0</v>
      </c>
      <c r="I1210">
        <f>'Protein concentrations (All)'!I1210/SUMIF('Protein concentrations (All)'!I$2:'Protein concentrations (All)'!I$4458, "&lt;&gt;#N/A")</f>
        <v>0</v>
      </c>
      <c r="J1210">
        <f>'Protein concentrations (All)'!J1210/SUMIF('Protein concentrations (All)'!J$2:'Protein concentrations (All)'!J$4458, "&lt;&gt;#N/A")</f>
        <v>0</v>
      </c>
      <c r="K1210">
        <f>'Protein concentrations (All)'!K1210/SUMIF('Protein concentrations (All)'!K$2:'Protein concentrations (All)'!K$4458, "&lt;&gt;#N/A")</f>
        <v>0</v>
      </c>
      <c r="L1210">
        <f>'Protein concentrations (All)'!L1210/SUMIF('Protein concentrations (All)'!L$2:'Protein concentrations (All)'!L$4458, "&lt;&gt;#N/A")</f>
        <v>0</v>
      </c>
      <c r="M1210">
        <f>'Protein concentrations (All)'!M1210/SUMIF('Protein concentrations (All)'!M$2:'Protein concentrations (All)'!M$4458, "&lt;&gt;#N/A")</f>
        <v>0</v>
      </c>
      <c r="N1210">
        <f>'Protein concentrations (All)'!N1210/SUMIF('Protein concentrations (All)'!N$2:'Protein concentrations (All)'!N$4458, "&lt;&gt;#N/A")</f>
        <v>0</v>
      </c>
      <c r="O1210">
        <f>'Protein concentrations (All)'!O1210/SUMIF('Protein concentrations (All)'!O$2:'Protein concentrations (All)'!O$4458, "&lt;&gt;#N/A")</f>
        <v>0</v>
      </c>
      <c r="P1210">
        <f>'Protein concentrations (All)'!P1210/SUMIF('Protein concentrations (All)'!P$2:'Protein concentrations (All)'!P$4458, "&lt;&gt;#N/A")</f>
        <v>0</v>
      </c>
      <c r="Q1210">
        <f>'Protein concentrations (All)'!Q1210/SUMIF('Protein concentrations (All)'!Q$2:'Protein concentrations (All)'!Q$4458, "&lt;&gt;#N/A")</f>
        <v>0</v>
      </c>
      <c r="R1210">
        <f>'Protein concentrations (All)'!R1210/SUMIF('Protein concentrations (All)'!R$2:'Protein concentrations (All)'!R$4458, "&lt;&gt;#N/A")</f>
        <v>0</v>
      </c>
      <c r="S1210">
        <f>'Protein concentrations (All)'!S1210/SUMIF('Protein concentrations (All)'!S$2:'Protein concentrations (All)'!S$4458, "&lt;&gt;#N/A")</f>
        <v>0</v>
      </c>
      <c r="T1210">
        <f>'Protein concentrations (All)'!T1210/SUMIF('Protein concentrations (All)'!T$2:'Protein concentrations (All)'!T$4458, "&lt;&gt;#N/A")</f>
        <v>0</v>
      </c>
      <c r="U1210">
        <f>'Protein concentrations (All)'!U1210/SUMIF('Protein concentrations (All)'!U$2:'Protein concentrations (All)'!U$4458, "&lt;&gt;#N/A")</f>
        <v>0</v>
      </c>
      <c r="V1210">
        <f>'Protein concentrations (All)'!V1210/SUMIF('Protein concentrations (All)'!V$2:'Protein concentrations (All)'!V$4458, "&lt;&gt;#N/A")</f>
        <v>0</v>
      </c>
      <c r="W1210">
        <f>'Protein concentrations (All)'!W1210/SUMIF('Protein concentrations (All)'!W$2:'Protein concentrations (All)'!W$4458, "&lt;&gt;#N/A")</f>
        <v>0</v>
      </c>
      <c r="X1210">
        <f>'Protein concentrations (All)'!X1210/SUMIF('Protein concentrations (All)'!X$2:'Protein concentrations (All)'!X$4458, "&lt;&gt;#N/A")</f>
        <v>0</v>
      </c>
    </row>
    <row r="1211" spans="1:24" x14ac:dyDescent="0.2">
      <c r="A1211" s="2">
        <v>1746</v>
      </c>
      <c r="B1211" s="2" t="e">
        <v>#N/A</v>
      </c>
      <c r="C1211" s="2"/>
      <c r="D1211" s="2">
        <v>0</v>
      </c>
      <c r="E1211">
        <f>'Protein concentrations (All)'!E1211/SUMIF('Protein concentrations (All)'!E$2:'Protein concentrations (All)'!E$4458, "&lt;&gt;#N/A")</f>
        <v>0</v>
      </c>
      <c r="F1211">
        <f>'Protein concentrations (All)'!F1211/SUMIF('Protein concentrations (All)'!F$2:'Protein concentrations (All)'!F$4458, "&lt;&gt;#N/A")</f>
        <v>0</v>
      </c>
      <c r="G1211">
        <f>'Protein concentrations (All)'!G1211/SUMIF('Protein concentrations (All)'!G$2:'Protein concentrations (All)'!G$4458, "&lt;&gt;#N/A")</f>
        <v>0</v>
      </c>
      <c r="H1211">
        <f>'Protein concentrations (All)'!H1211/SUMIF('Protein concentrations (All)'!H$2:'Protein concentrations (All)'!H$4458, "&lt;&gt;#N/A")</f>
        <v>0</v>
      </c>
      <c r="I1211">
        <f>'Protein concentrations (All)'!I1211/SUMIF('Protein concentrations (All)'!I$2:'Protein concentrations (All)'!I$4458, "&lt;&gt;#N/A")</f>
        <v>0</v>
      </c>
      <c r="J1211">
        <f>'Protein concentrations (All)'!J1211/SUMIF('Protein concentrations (All)'!J$2:'Protein concentrations (All)'!J$4458, "&lt;&gt;#N/A")</f>
        <v>0</v>
      </c>
      <c r="K1211">
        <f>'Protein concentrations (All)'!K1211/SUMIF('Protein concentrations (All)'!K$2:'Protein concentrations (All)'!K$4458, "&lt;&gt;#N/A")</f>
        <v>0</v>
      </c>
      <c r="L1211">
        <f>'Protein concentrations (All)'!L1211/SUMIF('Protein concentrations (All)'!L$2:'Protein concentrations (All)'!L$4458, "&lt;&gt;#N/A")</f>
        <v>0</v>
      </c>
      <c r="M1211">
        <f>'Protein concentrations (All)'!M1211/SUMIF('Protein concentrations (All)'!M$2:'Protein concentrations (All)'!M$4458, "&lt;&gt;#N/A")</f>
        <v>0</v>
      </c>
      <c r="N1211">
        <f>'Protein concentrations (All)'!N1211/SUMIF('Protein concentrations (All)'!N$2:'Protein concentrations (All)'!N$4458, "&lt;&gt;#N/A")</f>
        <v>0</v>
      </c>
      <c r="O1211">
        <f>'Protein concentrations (All)'!O1211/SUMIF('Protein concentrations (All)'!O$2:'Protein concentrations (All)'!O$4458, "&lt;&gt;#N/A")</f>
        <v>0</v>
      </c>
      <c r="P1211">
        <f>'Protein concentrations (All)'!P1211/SUMIF('Protein concentrations (All)'!P$2:'Protein concentrations (All)'!P$4458, "&lt;&gt;#N/A")</f>
        <v>0</v>
      </c>
      <c r="Q1211">
        <f>'Protein concentrations (All)'!Q1211/SUMIF('Protein concentrations (All)'!Q$2:'Protein concentrations (All)'!Q$4458, "&lt;&gt;#N/A")</f>
        <v>0</v>
      </c>
      <c r="R1211">
        <f>'Protein concentrations (All)'!R1211/SUMIF('Protein concentrations (All)'!R$2:'Protein concentrations (All)'!R$4458, "&lt;&gt;#N/A")</f>
        <v>0</v>
      </c>
      <c r="S1211">
        <f>'Protein concentrations (All)'!S1211/SUMIF('Protein concentrations (All)'!S$2:'Protein concentrations (All)'!S$4458, "&lt;&gt;#N/A")</f>
        <v>0</v>
      </c>
      <c r="T1211">
        <f>'Protein concentrations (All)'!T1211/SUMIF('Protein concentrations (All)'!T$2:'Protein concentrations (All)'!T$4458, "&lt;&gt;#N/A")</f>
        <v>0</v>
      </c>
      <c r="U1211">
        <f>'Protein concentrations (All)'!U1211/SUMIF('Protein concentrations (All)'!U$2:'Protein concentrations (All)'!U$4458, "&lt;&gt;#N/A")</f>
        <v>0</v>
      </c>
      <c r="V1211">
        <f>'Protein concentrations (All)'!V1211/SUMIF('Protein concentrations (All)'!V$2:'Protein concentrations (All)'!V$4458, "&lt;&gt;#N/A")</f>
        <v>0</v>
      </c>
      <c r="W1211">
        <f>'Protein concentrations (All)'!W1211/SUMIF('Protein concentrations (All)'!W$2:'Protein concentrations (All)'!W$4458, "&lt;&gt;#N/A")</f>
        <v>0</v>
      </c>
      <c r="X1211">
        <f>'Protein concentrations (All)'!X1211/SUMIF('Protein concentrations (All)'!X$2:'Protein concentrations (All)'!X$4458, "&lt;&gt;#N/A")</f>
        <v>0</v>
      </c>
    </row>
    <row r="1212" spans="1:24" x14ac:dyDescent="0.2">
      <c r="A1212" s="2">
        <v>1747</v>
      </c>
      <c r="B1212" s="2" t="e">
        <v>#N/A</v>
      </c>
      <c r="C1212" s="2"/>
      <c r="D1212" s="2" t="e">
        <v>#N/A</v>
      </c>
      <c r="E1212">
        <f>'Protein concentrations (All)'!E1212/SUMIF('Protein concentrations (All)'!E$2:'Protein concentrations (All)'!E$4458, "&lt;&gt;#N/A")</f>
        <v>0</v>
      </c>
      <c r="F1212">
        <f>'Protein concentrations (All)'!F1212/SUMIF('Protein concentrations (All)'!F$2:'Protein concentrations (All)'!F$4458, "&lt;&gt;#N/A")</f>
        <v>0</v>
      </c>
      <c r="G1212">
        <f>'Protein concentrations (All)'!G1212/SUMIF('Protein concentrations (All)'!G$2:'Protein concentrations (All)'!G$4458, "&lt;&gt;#N/A")</f>
        <v>0</v>
      </c>
      <c r="H1212">
        <f>'Protein concentrations (All)'!H1212/SUMIF('Protein concentrations (All)'!H$2:'Protein concentrations (All)'!H$4458, "&lt;&gt;#N/A")</f>
        <v>0</v>
      </c>
      <c r="I1212">
        <f>'Protein concentrations (All)'!I1212/SUMIF('Protein concentrations (All)'!I$2:'Protein concentrations (All)'!I$4458, "&lt;&gt;#N/A")</f>
        <v>0</v>
      </c>
      <c r="J1212">
        <f>'Protein concentrations (All)'!J1212/SUMIF('Protein concentrations (All)'!J$2:'Protein concentrations (All)'!J$4458, "&lt;&gt;#N/A")</f>
        <v>0</v>
      </c>
      <c r="K1212">
        <f>'Protein concentrations (All)'!K1212/SUMIF('Protein concentrations (All)'!K$2:'Protein concentrations (All)'!K$4458, "&lt;&gt;#N/A")</f>
        <v>0</v>
      </c>
      <c r="L1212">
        <f>'Protein concentrations (All)'!L1212/SUMIF('Protein concentrations (All)'!L$2:'Protein concentrations (All)'!L$4458, "&lt;&gt;#N/A")</f>
        <v>0</v>
      </c>
      <c r="M1212">
        <f>'Protein concentrations (All)'!M1212/SUMIF('Protein concentrations (All)'!M$2:'Protein concentrations (All)'!M$4458, "&lt;&gt;#N/A")</f>
        <v>0</v>
      </c>
      <c r="N1212">
        <f>'Protein concentrations (All)'!N1212/SUMIF('Protein concentrations (All)'!N$2:'Protein concentrations (All)'!N$4458, "&lt;&gt;#N/A")</f>
        <v>0</v>
      </c>
      <c r="O1212">
        <f>'Protein concentrations (All)'!O1212/SUMIF('Protein concentrations (All)'!O$2:'Protein concentrations (All)'!O$4458, "&lt;&gt;#N/A")</f>
        <v>0</v>
      </c>
      <c r="P1212">
        <f>'Protein concentrations (All)'!P1212/SUMIF('Protein concentrations (All)'!P$2:'Protein concentrations (All)'!P$4458, "&lt;&gt;#N/A")</f>
        <v>0</v>
      </c>
      <c r="Q1212">
        <f>'Protein concentrations (All)'!Q1212/SUMIF('Protein concentrations (All)'!Q$2:'Protein concentrations (All)'!Q$4458, "&lt;&gt;#N/A")</f>
        <v>0</v>
      </c>
      <c r="R1212">
        <f>'Protein concentrations (All)'!R1212/SUMIF('Protein concentrations (All)'!R$2:'Protein concentrations (All)'!R$4458, "&lt;&gt;#N/A")</f>
        <v>0</v>
      </c>
      <c r="S1212">
        <f>'Protein concentrations (All)'!S1212/SUMIF('Protein concentrations (All)'!S$2:'Protein concentrations (All)'!S$4458, "&lt;&gt;#N/A")</f>
        <v>0</v>
      </c>
      <c r="T1212">
        <f>'Protein concentrations (All)'!T1212/SUMIF('Protein concentrations (All)'!T$2:'Protein concentrations (All)'!T$4458, "&lt;&gt;#N/A")</f>
        <v>0</v>
      </c>
      <c r="U1212">
        <f>'Protein concentrations (All)'!U1212/SUMIF('Protein concentrations (All)'!U$2:'Protein concentrations (All)'!U$4458, "&lt;&gt;#N/A")</f>
        <v>0</v>
      </c>
      <c r="V1212">
        <f>'Protein concentrations (All)'!V1212/SUMIF('Protein concentrations (All)'!V$2:'Protein concentrations (All)'!V$4458, "&lt;&gt;#N/A")</f>
        <v>0</v>
      </c>
      <c r="W1212">
        <f>'Protein concentrations (All)'!W1212/SUMIF('Protein concentrations (All)'!W$2:'Protein concentrations (All)'!W$4458, "&lt;&gt;#N/A")</f>
        <v>0</v>
      </c>
      <c r="X1212">
        <f>'Protein concentrations (All)'!X1212/SUMIF('Protein concentrations (All)'!X$2:'Protein concentrations (All)'!X$4458, "&lt;&gt;#N/A")</f>
        <v>0</v>
      </c>
    </row>
    <row r="1213" spans="1:24" x14ac:dyDescent="0.2">
      <c r="A1213" s="2">
        <v>1748</v>
      </c>
      <c r="B1213" s="2" t="e">
        <v>#N/A</v>
      </c>
      <c r="C1213" s="2"/>
      <c r="D1213" s="2" t="e">
        <v>#N/A</v>
      </c>
      <c r="E1213">
        <f>'Protein concentrations (All)'!E1213/SUMIF('Protein concentrations (All)'!E$2:'Protein concentrations (All)'!E$4458, "&lt;&gt;#N/A")</f>
        <v>0</v>
      </c>
      <c r="F1213">
        <f>'Protein concentrations (All)'!F1213/SUMIF('Protein concentrations (All)'!F$2:'Protein concentrations (All)'!F$4458, "&lt;&gt;#N/A")</f>
        <v>0</v>
      </c>
      <c r="G1213">
        <f>'Protein concentrations (All)'!G1213/SUMIF('Protein concentrations (All)'!G$2:'Protein concentrations (All)'!G$4458, "&lt;&gt;#N/A")</f>
        <v>0</v>
      </c>
      <c r="H1213">
        <f>'Protein concentrations (All)'!H1213/SUMIF('Protein concentrations (All)'!H$2:'Protein concentrations (All)'!H$4458, "&lt;&gt;#N/A")</f>
        <v>0</v>
      </c>
      <c r="I1213">
        <f>'Protein concentrations (All)'!I1213/SUMIF('Protein concentrations (All)'!I$2:'Protein concentrations (All)'!I$4458, "&lt;&gt;#N/A")</f>
        <v>0</v>
      </c>
      <c r="J1213">
        <f>'Protein concentrations (All)'!J1213/SUMIF('Protein concentrations (All)'!J$2:'Protein concentrations (All)'!J$4458, "&lt;&gt;#N/A")</f>
        <v>0</v>
      </c>
      <c r="K1213">
        <f>'Protein concentrations (All)'!K1213/SUMIF('Protein concentrations (All)'!K$2:'Protein concentrations (All)'!K$4458, "&lt;&gt;#N/A")</f>
        <v>0</v>
      </c>
      <c r="L1213">
        <f>'Protein concentrations (All)'!L1213/SUMIF('Protein concentrations (All)'!L$2:'Protein concentrations (All)'!L$4458, "&lt;&gt;#N/A")</f>
        <v>0</v>
      </c>
      <c r="M1213">
        <f>'Protein concentrations (All)'!M1213/SUMIF('Protein concentrations (All)'!M$2:'Protein concentrations (All)'!M$4458, "&lt;&gt;#N/A")</f>
        <v>0</v>
      </c>
      <c r="N1213">
        <f>'Protein concentrations (All)'!N1213/SUMIF('Protein concentrations (All)'!N$2:'Protein concentrations (All)'!N$4458, "&lt;&gt;#N/A")</f>
        <v>0</v>
      </c>
      <c r="O1213">
        <f>'Protein concentrations (All)'!O1213/SUMIF('Protein concentrations (All)'!O$2:'Protein concentrations (All)'!O$4458, "&lt;&gt;#N/A")</f>
        <v>0</v>
      </c>
      <c r="P1213">
        <f>'Protein concentrations (All)'!P1213/SUMIF('Protein concentrations (All)'!P$2:'Protein concentrations (All)'!P$4458, "&lt;&gt;#N/A")</f>
        <v>0</v>
      </c>
      <c r="Q1213">
        <f>'Protein concentrations (All)'!Q1213/SUMIF('Protein concentrations (All)'!Q$2:'Protein concentrations (All)'!Q$4458, "&lt;&gt;#N/A")</f>
        <v>0</v>
      </c>
      <c r="R1213">
        <f>'Protein concentrations (All)'!R1213/SUMIF('Protein concentrations (All)'!R$2:'Protein concentrations (All)'!R$4458, "&lt;&gt;#N/A")</f>
        <v>0</v>
      </c>
      <c r="S1213">
        <f>'Protein concentrations (All)'!S1213/SUMIF('Protein concentrations (All)'!S$2:'Protein concentrations (All)'!S$4458, "&lt;&gt;#N/A")</f>
        <v>0</v>
      </c>
      <c r="T1213">
        <f>'Protein concentrations (All)'!T1213/SUMIF('Protein concentrations (All)'!T$2:'Protein concentrations (All)'!T$4458, "&lt;&gt;#N/A")</f>
        <v>0</v>
      </c>
      <c r="U1213">
        <f>'Protein concentrations (All)'!U1213/SUMIF('Protein concentrations (All)'!U$2:'Protein concentrations (All)'!U$4458, "&lt;&gt;#N/A")</f>
        <v>0</v>
      </c>
      <c r="V1213">
        <f>'Protein concentrations (All)'!V1213/SUMIF('Protein concentrations (All)'!V$2:'Protein concentrations (All)'!V$4458, "&lt;&gt;#N/A")</f>
        <v>0</v>
      </c>
      <c r="W1213">
        <f>'Protein concentrations (All)'!W1213/SUMIF('Protein concentrations (All)'!W$2:'Protein concentrations (All)'!W$4458, "&lt;&gt;#N/A")</f>
        <v>0</v>
      </c>
      <c r="X1213">
        <f>'Protein concentrations (All)'!X1213/SUMIF('Protein concentrations (All)'!X$2:'Protein concentrations (All)'!X$4458, "&lt;&gt;#N/A")</f>
        <v>0</v>
      </c>
    </row>
    <row r="1214" spans="1:24" x14ac:dyDescent="0.2">
      <c r="A1214" s="2">
        <v>1749</v>
      </c>
      <c r="B1214" s="2" t="e">
        <v>#N/A</v>
      </c>
      <c r="C1214" s="2"/>
      <c r="D1214" s="2" t="e">
        <v>#VALUE!</v>
      </c>
      <c r="E1214">
        <f>'Protein concentrations (All)'!E1214/SUMIF('Protein concentrations (All)'!E$2:'Protein concentrations (All)'!E$4458, "&lt;&gt;#N/A")</f>
        <v>0</v>
      </c>
      <c r="F1214">
        <f>'Protein concentrations (All)'!F1214/SUMIF('Protein concentrations (All)'!F$2:'Protein concentrations (All)'!F$4458, "&lt;&gt;#N/A")</f>
        <v>0</v>
      </c>
      <c r="G1214">
        <f>'Protein concentrations (All)'!G1214/SUMIF('Protein concentrations (All)'!G$2:'Protein concentrations (All)'!G$4458, "&lt;&gt;#N/A")</f>
        <v>0</v>
      </c>
      <c r="H1214">
        <f>'Protein concentrations (All)'!H1214/SUMIF('Protein concentrations (All)'!H$2:'Protein concentrations (All)'!H$4458, "&lt;&gt;#N/A")</f>
        <v>0</v>
      </c>
      <c r="I1214">
        <f>'Protein concentrations (All)'!I1214/SUMIF('Protein concentrations (All)'!I$2:'Protein concentrations (All)'!I$4458, "&lt;&gt;#N/A")</f>
        <v>0</v>
      </c>
      <c r="J1214">
        <f>'Protein concentrations (All)'!J1214/SUMIF('Protein concentrations (All)'!J$2:'Protein concentrations (All)'!J$4458, "&lt;&gt;#N/A")</f>
        <v>0</v>
      </c>
      <c r="K1214">
        <f>'Protein concentrations (All)'!K1214/SUMIF('Protein concentrations (All)'!K$2:'Protein concentrations (All)'!K$4458, "&lt;&gt;#N/A")</f>
        <v>0</v>
      </c>
      <c r="L1214">
        <f>'Protein concentrations (All)'!L1214/SUMIF('Protein concentrations (All)'!L$2:'Protein concentrations (All)'!L$4458, "&lt;&gt;#N/A")</f>
        <v>0</v>
      </c>
      <c r="M1214">
        <f>'Protein concentrations (All)'!M1214/SUMIF('Protein concentrations (All)'!M$2:'Protein concentrations (All)'!M$4458, "&lt;&gt;#N/A")</f>
        <v>0</v>
      </c>
      <c r="N1214">
        <f>'Protein concentrations (All)'!N1214/SUMIF('Protein concentrations (All)'!N$2:'Protein concentrations (All)'!N$4458, "&lt;&gt;#N/A")</f>
        <v>0</v>
      </c>
      <c r="O1214">
        <f>'Protein concentrations (All)'!O1214/SUMIF('Protein concentrations (All)'!O$2:'Protein concentrations (All)'!O$4458, "&lt;&gt;#N/A")</f>
        <v>0</v>
      </c>
      <c r="P1214">
        <f>'Protein concentrations (All)'!P1214/SUMIF('Protein concentrations (All)'!P$2:'Protein concentrations (All)'!P$4458, "&lt;&gt;#N/A")</f>
        <v>0</v>
      </c>
      <c r="Q1214">
        <f>'Protein concentrations (All)'!Q1214/SUMIF('Protein concentrations (All)'!Q$2:'Protein concentrations (All)'!Q$4458, "&lt;&gt;#N/A")</f>
        <v>0</v>
      </c>
      <c r="R1214">
        <f>'Protein concentrations (All)'!R1214/SUMIF('Protein concentrations (All)'!R$2:'Protein concentrations (All)'!R$4458, "&lt;&gt;#N/A")</f>
        <v>0</v>
      </c>
      <c r="S1214">
        <f>'Protein concentrations (All)'!S1214/SUMIF('Protein concentrations (All)'!S$2:'Protein concentrations (All)'!S$4458, "&lt;&gt;#N/A")</f>
        <v>0</v>
      </c>
      <c r="T1214">
        <f>'Protein concentrations (All)'!T1214/SUMIF('Protein concentrations (All)'!T$2:'Protein concentrations (All)'!T$4458, "&lt;&gt;#N/A")</f>
        <v>0</v>
      </c>
      <c r="U1214">
        <f>'Protein concentrations (All)'!U1214/SUMIF('Protein concentrations (All)'!U$2:'Protein concentrations (All)'!U$4458, "&lt;&gt;#N/A")</f>
        <v>0</v>
      </c>
      <c r="V1214">
        <f>'Protein concentrations (All)'!V1214/SUMIF('Protein concentrations (All)'!V$2:'Protein concentrations (All)'!V$4458, "&lt;&gt;#N/A")</f>
        <v>0</v>
      </c>
      <c r="W1214">
        <f>'Protein concentrations (All)'!W1214/SUMIF('Protein concentrations (All)'!W$2:'Protein concentrations (All)'!W$4458, "&lt;&gt;#N/A")</f>
        <v>0</v>
      </c>
      <c r="X1214">
        <f>'Protein concentrations (All)'!X1214/SUMIF('Protein concentrations (All)'!X$2:'Protein concentrations (All)'!X$4458, "&lt;&gt;#N/A")</f>
        <v>0</v>
      </c>
    </row>
    <row r="1215" spans="1:24" x14ac:dyDescent="0.2">
      <c r="A1215" s="2">
        <v>1750</v>
      </c>
      <c r="B1215" s="2" t="e">
        <v>#N/A</v>
      </c>
      <c r="C1215" s="2"/>
      <c r="D1215" s="2" t="e">
        <v>#N/A</v>
      </c>
      <c r="E1215">
        <f>'Protein concentrations (All)'!E1215/SUMIF('Protein concentrations (All)'!E$2:'Protein concentrations (All)'!E$4458, "&lt;&gt;#N/A")</f>
        <v>0</v>
      </c>
      <c r="F1215">
        <f>'Protein concentrations (All)'!F1215/SUMIF('Protein concentrations (All)'!F$2:'Protein concentrations (All)'!F$4458, "&lt;&gt;#N/A")</f>
        <v>0</v>
      </c>
      <c r="G1215">
        <f>'Protein concentrations (All)'!G1215/SUMIF('Protein concentrations (All)'!G$2:'Protein concentrations (All)'!G$4458, "&lt;&gt;#N/A")</f>
        <v>0</v>
      </c>
      <c r="H1215">
        <f>'Protein concentrations (All)'!H1215/SUMIF('Protein concentrations (All)'!H$2:'Protein concentrations (All)'!H$4458, "&lt;&gt;#N/A")</f>
        <v>0</v>
      </c>
      <c r="I1215">
        <f>'Protein concentrations (All)'!I1215/SUMIF('Protein concentrations (All)'!I$2:'Protein concentrations (All)'!I$4458, "&lt;&gt;#N/A")</f>
        <v>0</v>
      </c>
      <c r="J1215">
        <f>'Protein concentrations (All)'!J1215/SUMIF('Protein concentrations (All)'!J$2:'Protein concentrations (All)'!J$4458, "&lt;&gt;#N/A")</f>
        <v>0</v>
      </c>
      <c r="K1215">
        <f>'Protein concentrations (All)'!K1215/SUMIF('Protein concentrations (All)'!K$2:'Protein concentrations (All)'!K$4458, "&lt;&gt;#N/A")</f>
        <v>0</v>
      </c>
      <c r="L1215">
        <f>'Protein concentrations (All)'!L1215/SUMIF('Protein concentrations (All)'!L$2:'Protein concentrations (All)'!L$4458, "&lt;&gt;#N/A")</f>
        <v>0</v>
      </c>
      <c r="M1215">
        <f>'Protein concentrations (All)'!M1215/SUMIF('Protein concentrations (All)'!M$2:'Protein concentrations (All)'!M$4458, "&lt;&gt;#N/A")</f>
        <v>0</v>
      </c>
      <c r="N1215">
        <f>'Protein concentrations (All)'!N1215/SUMIF('Protein concentrations (All)'!N$2:'Protein concentrations (All)'!N$4458, "&lt;&gt;#N/A")</f>
        <v>0</v>
      </c>
      <c r="O1215">
        <f>'Protein concentrations (All)'!O1215/SUMIF('Protein concentrations (All)'!O$2:'Protein concentrations (All)'!O$4458, "&lt;&gt;#N/A")</f>
        <v>0</v>
      </c>
      <c r="P1215">
        <f>'Protein concentrations (All)'!P1215/SUMIF('Protein concentrations (All)'!P$2:'Protein concentrations (All)'!P$4458, "&lt;&gt;#N/A")</f>
        <v>0</v>
      </c>
      <c r="Q1215">
        <f>'Protein concentrations (All)'!Q1215/SUMIF('Protein concentrations (All)'!Q$2:'Protein concentrations (All)'!Q$4458, "&lt;&gt;#N/A")</f>
        <v>0</v>
      </c>
      <c r="R1215">
        <f>'Protein concentrations (All)'!R1215/SUMIF('Protein concentrations (All)'!R$2:'Protein concentrations (All)'!R$4458, "&lt;&gt;#N/A")</f>
        <v>0</v>
      </c>
      <c r="S1215">
        <f>'Protein concentrations (All)'!S1215/SUMIF('Protein concentrations (All)'!S$2:'Protein concentrations (All)'!S$4458, "&lt;&gt;#N/A")</f>
        <v>0</v>
      </c>
      <c r="T1215">
        <f>'Protein concentrations (All)'!T1215/SUMIF('Protein concentrations (All)'!T$2:'Protein concentrations (All)'!T$4458, "&lt;&gt;#N/A")</f>
        <v>0</v>
      </c>
      <c r="U1215">
        <f>'Protein concentrations (All)'!U1215/SUMIF('Protein concentrations (All)'!U$2:'Protein concentrations (All)'!U$4458, "&lt;&gt;#N/A")</f>
        <v>0</v>
      </c>
      <c r="V1215">
        <f>'Protein concentrations (All)'!V1215/SUMIF('Protein concentrations (All)'!V$2:'Protein concentrations (All)'!V$4458, "&lt;&gt;#N/A")</f>
        <v>0</v>
      </c>
      <c r="W1215">
        <f>'Protein concentrations (All)'!W1215/SUMIF('Protein concentrations (All)'!W$2:'Protein concentrations (All)'!W$4458, "&lt;&gt;#N/A")</f>
        <v>0</v>
      </c>
      <c r="X1215">
        <f>'Protein concentrations (All)'!X1215/SUMIF('Protein concentrations (All)'!X$2:'Protein concentrations (All)'!X$4458, "&lt;&gt;#N/A")</f>
        <v>0</v>
      </c>
    </row>
    <row r="1216" spans="1:24" x14ac:dyDescent="0.2">
      <c r="A1216" s="2">
        <v>1751</v>
      </c>
      <c r="B1216" s="2" t="e">
        <v>#N/A</v>
      </c>
      <c r="C1216" s="2"/>
      <c r="D1216" s="2">
        <v>0</v>
      </c>
      <c r="E1216">
        <f>'Protein concentrations (All)'!E1216/SUMIF('Protein concentrations (All)'!E$2:'Protein concentrations (All)'!E$4458, "&lt;&gt;#N/A")</f>
        <v>0</v>
      </c>
      <c r="F1216">
        <f>'Protein concentrations (All)'!F1216/SUMIF('Protein concentrations (All)'!F$2:'Protein concentrations (All)'!F$4458, "&lt;&gt;#N/A")</f>
        <v>0</v>
      </c>
      <c r="G1216">
        <f>'Protein concentrations (All)'!G1216/SUMIF('Protein concentrations (All)'!G$2:'Protein concentrations (All)'!G$4458, "&lt;&gt;#N/A")</f>
        <v>0</v>
      </c>
      <c r="H1216">
        <f>'Protein concentrations (All)'!H1216/SUMIF('Protein concentrations (All)'!H$2:'Protein concentrations (All)'!H$4458, "&lt;&gt;#N/A")</f>
        <v>0</v>
      </c>
      <c r="I1216">
        <f>'Protein concentrations (All)'!I1216/SUMIF('Protein concentrations (All)'!I$2:'Protein concentrations (All)'!I$4458, "&lt;&gt;#N/A")</f>
        <v>0</v>
      </c>
      <c r="J1216">
        <f>'Protein concentrations (All)'!J1216/SUMIF('Protein concentrations (All)'!J$2:'Protein concentrations (All)'!J$4458, "&lt;&gt;#N/A")</f>
        <v>0</v>
      </c>
      <c r="K1216">
        <f>'Protein concentrations (All)'!K1216/SUMIF('Protein concentrations (All)'!K$2:'Protein concentrations (All)'!K$4458, "&lt;&gt;#N/A")</f>
        <v>0</v>
      </c>
      <c r="L1216">
        <f>'Protein concentrations (All)'!L1216/SUMIF('Protein concentrations (All)'!L$2:'Protein concentrations (All)'!L$4458, "&lt;&gt;#N/A")</f>
        <v>0</v>
      </c>
      <c r="M1216">
        <f>'Protein concentrations (All)'!M1216/SUMIF('Protein concentrations (All)'!M$2:'Protein concentrations (All)'!M$4458, "&lt;&gt;#N/A")</f>
        <v>0</v>
      </c>
      <c r="N1216">
        <f>'Protein concentrations (All)'!N1216/SUMIF('Protein concentrations (All)'!N$2:'Protein concentrations (All)'!N$4458, "&lt;&gt;#N/A")</f>
        <v>0</v>
      </c>
      <c r="O1216">
        <f>'Protein concentrations (All)'!O1216/SUMIF('Protein concentrations (All)'!O$2:'Protein concentrations (All)'!O$4458, "&lt;&gt;#N/A")</f>
        <v>0</v>
      </c>
      <c r="P1216">
        <f>'Protein concentrations (All)'!P1216/SUMIF('Protein concentrations (All)'!P$2:'Protein concentrations (All)'!P$4458, "&lt;&gt;#N/A")</f>
        <v>0</v>
      </c>
      <c r="Q1216">
        <f>'Protein concentrations (All)'!Q1216/SUMIF('Protein concentrations (All)'!Q$2:'Protein concentrations (All)'!Q$4458, "&lt;&gt;#N/A")</f>
        <v>0</v>
      </c>
      <c r="R1216">
        <f>'Protein concentrations (All)'!R1216/SUMIF('Protein concentrations (All)'!R$2:'Protein concentrations (All)'!R$4458, "&lt;&gt;#N/A")</f>
        <v>0</v>
      </c>
      <c r="S1216">
        <f>'Protein concentrations (All)'!S1216/SUMIF('Protein concentrations (All)'!S$2:'Protein concentrations (All)'!S$4458, "&lt;&gt;#N/A")</f>
        <v>0</v>
      </c>
      <c r="T1216">
        <f>'Protein concentrations (All)'!T1216/SUMIF('Protein concentrations (All)'!T$2:'Protein concentrations (All)'!T$4458, "&lt;&gt;#N/A")</f>
        <v>0</v>
      </c>
      <c r="U1216">
        <f>'Protein concentrations (All)'!U1216/SUMIF('Protein concentrations (All)'!U$2:'Protein concentrations (All)'!U$4458, "&lt;&gt;#N/A")</f>
        <v>0</v>
      </c>
      <c r="V1216">
        <f>'Protein concentrations (All)'!V1216/SUMIF('Protein concentrations (All)'!V$2:'Protein concentrations (All)'!V$4458, "&lt;&gt;#N/A")</f>
        <v>0</v>
      </c>
      <c r="W1216">
        <f>'Protein concentrations (All)'!W1216/SUMIF('Protein concentrations (All)'!W$2:'Protein concentrations (All)'!W$4458, "&lt;&gt;#N/A")</f>
        <v>0</v>
      </c>
      <c r="X1216">
        <f>'Protein concentrations (All)'!X1216/SUMIF('Protein concentrations (All)'!X$2:'Protein concentrations (All)'!X$4458, "&lt;&gt;#N/A")</f>
        <v>0</v>
      </c>
    </row>
    <row r="1217" spans="1:24" x14ac:dyDescent="0.2">
      <c r="A1217" s="2">
        <v>1752</v>
      </c>
      <c r="B1217" s="2" t="e">
        <v>#N/A</v>
      </c>
      <c r="C1217" s="2"/>
      <c r="D1217" s="2" t="e">
        <v>#N/A</v>
      </c>
      <c r="E1217">
        <f>'Protein concentrations (All)'!E1217/SUMIF('Protein concentrations (All)'!E$2:'Protein concentrations (All)'!E$4458, "&lt;&gt;#N/A")</f>
        <v>0</v>
      </c>
      <c r="F1217">
        <f>'Protein concentrations (All)'!F1217/SUMIF('Protein concentrations (All)'!F$2:'Protein concentrations (All)'!F$4458, "&lt;&gt;#N/A")</f>
        <v>0</v>
      </c>
      <c r="G1217">
        <f>'Protein concentrations (All)'!G1217/SUMIF('Protein concentrations (All)'!G$2:'Protein concentrations (All)'!G$4458, "&lt;&gt;#N/A")</f>
        <v>0</v>
      </c>
      <c r="H1217">
        <f>'Protein concentrations (All)'!H1217/SUMIF('Protein concentrations (All)'!H$2:'Protein concentrations (All)'!H$4458, "&lt;&gt;#N/A")</f>
        <v>0</v>
      </c>
      <c r="I1217">
        <f>'Protein concentrations (All)'!I1217/SUMIF('Protein concentrations (All)'!I$2:'Protein concentrations (All)'!I$4458, "&lt;&gt;#N/A")</f>
        <v>0</v>
      </c>
      <c r="J1217">
        <f>'Protein concentrations (All)'!J1217/SUMIF('Protein concentrations (All)'!J$2:'Protein concentrations (All)'!J$4458, "&lt;&gt;#N/A")</f>
        <v>0</v>
      </c>
      <c r="K1217">
        <f>'Protein concentrations (All)'!K1217/SUMIF('Protein concentrations (All)'!K$2:'Protein concentrations (All)'!K$4458, "&lt;&gt;#N/A")</f>
        <v>0</v>
      </c>
      <c r="L1217">
        <f>'Protein concentrations (All)'!L1217/SUMIF('Protein concentrations (All)'!L$2:'Protein concentrations (All)'!L$4458, "&lt;&gt;#N/A")</f>
        <v>0</v>
      </c>
      <c r="M1217">
        <f>'Protein concentrations (All)'!M1217/SUMIF('Protein concentrations (All)'!M$2:'Protein concentrations (All)'!M$4458, "&lt;&gt;#N/A")</f>
        <v>0</v>
      </c>
      <c r="N1217">
        <f>'Protein concentrations (All)'!N1217/SUMIF('Protein concentrations (All)'!N$2:'Protein concentrations (All)'!N$4458, "&lt;&gt;#N/A")</f>
        <v>0</v>
      </c>
      <c r="O1217">
        <f>'Protein concentrations (All)'!O1217/SUMIF('Protein concentrations (All)'!O$2:'Protein concentrations (All)'!O$4458, "&lt;&gt;#N/A")</f>
        <v>0</v>
      </c>
      <c r="P1217">
        <f>'Protein concentrations (All)'!P1217/SUMIF('Protein concentrations (All)'!P$2:'Protein concentrations (All)'!P$4458, "&lt;&gt;#N/A")</f>
        <v>0</v>
      </c>
      <c r="Q1217">
        <f>'Protein concentrations (All)'!Q1217/SUMIF('Protein concentrations (All)'!Q$2:'Protein concentrations (All)'!Q$4458, "&lt;&gt;#N/A")</f>
        <v>0</v>
      </c>
      <c r="R1217">
        <f>'Protein concentrations (All)'!R1217/SUMIF('Protein concentrations (All)'!R$2:'Protein concentrations (All)'!R$4458, "&lt;&gt;#N/A")</f>
        <v>0</v>
      </c>
      <c r="S1217">
        <f>'Protein concentrations (All)'!S1217/SUMIF('Protein concentrations (All)'!S$2:'Protein concentrations (All)'!S$4458, "&lt;&gt;#N/A")</f>
        <v>0</v>
      </c>
      <c r="T1217">
        <f>'Protein concentrations (All)'!T1217/SUMIF('Protein concentrations (All)'!T$2:'Protein concentrations (All)'!T$4458, "&lt;&gt;#N/A")</f>
        <v>0</v>
      </c>
      <c r="U1217">
        <f>'Protein concentrations (All)'!U1217/SUMIF('Protein concentrations (All)'!U$2:'Protein concentrations (All)'!U$4458, "&lt;&gt;#N/A")</f>
        <v>0</v>
      </c>
      <c r="V1217">
        <f>'Protein concentrations (All)'!V1217/SUMIF('Protein concentrations (All)'!V$2:'Protein concentrations (All)'!V$4458, "&lt;&gt;#N/A")</f>
        <v>0</v>
      </c>
      <c r="W1217">
        <f>'Protein concentrations (All)'!W1217/SUMIF('Protein concentrations (All)'!W$2:'Protein concentrations (All)'!W$4458, "&lt;&gt;#N/A")</f>
        <v>0</v>
      </c>
      <c r="X1217">
        <f>'Protein concentrations (All)'!X1217/SUMIF('Protein concentrations (All)'!X$2:'Protein concentrations (All)'!X$4458, "&lt;&gt;#N/A")</f>
        <v>0</v>
      </c>
    </row>
    <row r="1218" spans="1:24" x14ac:dyDescent="0.2">
      <c r="A1218" s="2">
        <v>1753</v>
      </c>
      <c r="B1218" s="2" t="e">
        <v>#N/A</v>
      </c>
      <c r="C1218" s="2"/>
      <c r="D1218" s="2" t="e">
        <v>#VALUE!</v>
      </c>
      <c r="E1218">
        <f>'Protein concentrations (All)'!E1218/SUMIF('Protein concentrations (All)'!E$2:'Protein concentrations (All)'!E$4458, "&lt;&gt;#N/A")</f>
        <v>0</v>
      </c>
      <c r="F1218">
        <f>'Protein concentrations (All)'!F1218/SUMIF('Protein concentrations (All)'!F$2:'Protein concentrations (All)'!F$4458, "&lt;&gt;#N/A")</f>
        <v>0</v>
      </c>
      <c r="G1218">
        <f>'Protein concentrations (All)'!G1218/SUMIF('Protein concentrations (All)'!G$2:'Protein concentrations (All)'!G$4458, "&lt;&gt;#N/A")</f>
        <v>0</v>
      </c>
      <c r="H1218">
        <f>'Protein concentrations (All)'!H1218/SUMIF('Protein concentrations (All)'!H$2:'Protein concentrations (All)'!H$4458, "&lt;&gt;#N/A")</f>
        <v>0</v>
      </c>
      <c r="I1218">
        <f>'Protein concentrations (All)'!I1218/SUMIF('Protein concentrations (All)'!I$2:'Protein concentrations (All)'!I$4458, "&lt;&gt;#N/A")</f>
        <v>0</v>
      </c>
      <c r="J1218">
        <f>'Protein concentrations (All)'!J1218/SUMIF('Protein concentrations (All)'!J$2:'Protein concentrations (All)'!J$4458, "&lt;&gt;#N/A")</f>
        <v>0</v>
      </c>
      <c r="K1218">
        <f>'Protein concentrations (All)'!K1218/SUMIF('Protein concentrations (All)'!K$2:'Protein concentrations (All)'!K$4458, "&lt;&gt;#N/A")</f>
        <v>0</v>
      </c>
      <c r="L1218">
        <f>'Protein concentrations (All)'!L1218/SUMIF('Protein concentrations (All)'!L$2:'Protein concentrations (All)'!L$4458, "&lt;&gt;#N/A")</f>
        <v>0</v>
      </c>
      <c r="M1218">
        <f>'Protein concentrations (All)'!M1218/SUMIF('Protein concentrations (All)'!M$2:'Protein concentrations (All)'!M$4458, "&lt;&gt;#N/A")</f>
        <v>0</v>
      </c>
      <c r="N1218">
        <f>'Protein concentrations (All)'!N1218/SUMIF('Protein concentrations (All)'!N$2:'Protein concentrations (All)'!N$4458, "&lt;&gt;#N/A")</f>
        <v>0</v>
      </c>
      <c r="O1218">
        <f>'Protein concentrations (All)'!O1218/SUMIF('Protein concentrations (All)'!O$2:'Protein concentrations (All)'!O$4458, "&lt;&gt;#N/A")</f>
        <v>0</v>
      </c>
      <c r="P1218">
        <f>'Protein concentrations (All)'!P1218/SUMIF('Protein concentrations (All)'!P$2:'Protein concentrations (All)'!P$4458, "&lt;&gt;#N/A")</f>
        <v>0</v>
      </c>
      <c r="Q1218">
        <f>'Protein concentrations (All)'!Q1218/SUMIF('Protein concentrations (All)'!Q$2:'Protein concentrations (All)'!Q$4458, "&lt;&gt;#N/A")</f>
        <v>0</v>
      </c>
      <c r="R1218">
        <f>'Protein concentrations (All)'!R1218/SUMIF('Protein concentrations (All)'!R$2:'Protein concentrations (All)'!R$4458, "&lt;&gt;#N/A")</f>
        <v>0</v>
      </c>
      <c r="S1218">
        <f>'Protein concentrations (All)'!S1218/SUMIF('Protein concentrations (All)'!S$2:'Protein concentrations (All)'!S$4458, "&lt;&gt;#N/A")</f>
        <v>0</v>
      </c>
      <c r="T1218">
        <f>'Protein concentrations (All)'!T1218/SUMIF('Protein concentrations (All)'!T$2:'Protein concentrations (All)'!T$4458, "&lt;&gt;#N/A")</f>
        <v>0</v>
      </c>
      <c r="U1218">
        <f>'Protein concentrations (All)'!U1218/SUMIF('Protein concentrations (All)'!U$2:'Protein concentrations (All)'!U$4458, "&lt;&gt;#N/A")</f>
        <v>0</v>
      </c>
      <c r="V1218">
        <f>'Protein concentrations (All)'!V1218/SUMIF('Protein concentrations (All)'!V$2:'Protein concentrations (All)'!V$4458, "&lt;&gt;#N/A")</f>
        <v>0</v>
      </c>
      <c r="W1218">
        <f>'Protein concentrations (All)'!W1218/SUMIF('Protein concentrations (All)'!W$2:'Protein concentrations (All)'!W$4458, "&lt;&gt;#N/A")</f>
        <v>0</v>
      </c>
      <c r="X1218">
        <f>'Protein concentrations (All)'!X1218/SUMIF('Protein concentrations (All)'!X$2:'Protein concentrations (All)'!X$4458, "&lt;&gt;#N/A")</f>
        <v>0</v>
      </c>
    </row>
    <row r="1219" spans="1:24" x14ac:dyDescent="0.2">
      <c r="A1219" s="2">
        <v>1754</v>
      </c>
      <c r="B1219" s="2" t="e">
        <v>#N/A</v>
      </c>
      <c r="C1219" s="2"/>
      <c r="D1219" s="2" t="e">
        <v>#N/A</v>
      </c>
      <c r="E1219">
        <f>'Protein concentrations (All)'!E1219/SUMIF('Protein concentrations (All)'!E$2:'Protein concentrations (All)'!E$4458, "&lt;&gt;#N/A")</f>
        <v>0</v>
      </c>
      <c r="F1219">
        <f>'Protein concentrations (All)'!F1219/SUMIF('Protein concentrations (All)'!F$2:'Protein concentrations (All)'!F$4458, "&lt;&gt;#N/A")</f>
        <v>0</v>
      </c>
      <c r="G1219">
        <f>'Protein concentrations (All)'!G1219/SUMIF('Protein concentrations (All)'!G$2:'Protein concentrations (All)'!G$4458, "&lt;&gt;#N/A")</f>
        <v>0</v>
      </c>
      <c r="H1219">
        <f>'Protein concentrations (All)'!H1219/SUMIF('Protein concentrations (All)'!H$2:'Protein concentrations (All)'!H$4458, "&lt;&gt;#N/A")</f>
        <v>0</v>
      </c>
      <c r="I1219">
        <f>'Protein concentrations (All)'!I1219/SUMIF('Protein concentrations (All)'!I$2:'Protein concentrations (All)'!I$4458, "&lt;&gt;#N/A")</f>
        <v>0</v>
      </c>
      <c r="J1219">
        <f>'Protein concentrations (All)'!J1219/SUMIF('Protein concentrations (All)'!J$2:'Protein concentrations (All)'!J$4458, "&lt;&gt;#N/A")</f>
        <v>0</v>
      </c>
      <c r="K1219">
        <f>'Protein concentrations (All)'!K1219/SUMIF('Protein concentrations (All)'!K$2:'Protein concentrations (All)'!K$4458, "&lt;&gt;#N/A")</f>
        <v>0</v>
      </c>
      <c r="L1219">
        <f>'Protein concentrations (All)'!L1219/SUMIF('Protein concentrations (All)'!L$2:'Protein concentrations (All)'!L$4458, "&lt;&gt;#N/A")</f>
        <v>0</v>
      </c>
      <c r="M1219">
        <f>'Protein concentrations (All)'!M1219/SUMIF('Protein concentrations (All)'!M$2:'Protein concentrations (All)'!M$4458, "&lt;&gt;#N/A")</f>
        <v>0</v>
      </c>
      <c r="N1219">
        <f>'Protein concentrations (All)'!N1219/SUMIF('Protein concentrations (All)'!N$2:'Protein concentrations (All)'!N$4458, "&lt;&gt;#N/A")</f>
        <v>0</v>
      </c>
      <c r="O1219">
        <f>'Protein concentrations (All)'!O1219/SUMIF('Protein concentrations (All)'!O$2:'Protein concentrations (All)'!O$4458, "&lt;&gt;#N/A")</f>
        <v>0</v>
      </c>
      <c r="P1219">
        <f>'Protein concentrations (All)'!P1219/SUMIF('Protein concentrations (All)'!P$2:'Protein concentrations (All)'!P$4458, "&lt;&gt;#N/A")</f>
        <v>0</v>
      </c>
      <c r="Q1219">
        <f>'Protein concentrations (All)'!Q1219/SUMIF('Protein concentrations (All)'!Q$2:'Protein concentrations (All)'!Q$4458, "&lt;&gt;#N/A")</f>
        <v>0</v>
      </c>
      <c r="R1219">
        <f>'Protein concentrations (All)'!R1219/SUMIF('Protein concentrations (All)'!R$2:'Protein concentrations (All)'!R$4458, "&lt;&gt;#N/A")</f>
        <v>0</v>
      </c>
      <c r="S1219">
        <f>'Protein concentrations (All)'!S1219/SUMIF('Protein concentrations (All)'!S$2:'Protein concentrations (All)'!S$4458, "&lt;&gt;#N/A")</f>
        <v>0</v>
      </c>
      <c r="T1219">
        <f>'Protein concentrations (All)'!T1219/SUMIF('Protein concentrations (All)'!T$2:'Protein concentrations (All)'!T$4458, "&lt;&gt;#N/A")</f>
        <v>0</v>
      </c>
      <c r="U1219">
        <f>'Protein concentrations (All)'!U1219/SUMIF('Protein concentrations (All)'!U$2:'Protein concentrations (All)'!U$4458, "&lt;&gt;#N/A")</f>
        <v>0</v>
      </c>
      <c r="V1219">
        <f>'Protein concentrations (All)'!V1219/SUMIF('Protein concentrations (All)'!V$2:'Protein concentrations (All)'!V$4458, "&lt;&gt;#N/A")</f>
        <v>0</v>
      </c>
      <c r="W1219">
        <f>'Protein concentrations (All)'!W1219/SUMIF('Protein concentrations (All)'!W$2:'Protein concentrations (All)'!W$4458, "&lt;&gt;#N/A")</f>
        <v>0</v>
      </c>
      <c r="X1219">
        <f>'Protein concentrations (All)'!X1219/SUMIF('Protein concentrations (All)'!X$2:'Protein concentrations (All)'!X$4458, "&lt;&gt;#N/A")</f>
        <v>0</v>
      </c>
    </row>
    <row r="1220" spans="1:24" x14ac:dyDescent="0.2">
      <c r="A1220" s="2">
        <v>1757</v>
      </c>
      <c r="B1220" s="2" t="e">
        <v>#N/A</v>
      </c>
      <c r="C1220" s="2"/>
      <c r="D1220" s="2" t="e">
        <v>#VALUE!</v>
      </c>
      <c r="E1220">
        <f>'Protein concentrations (All)'!E1220/SUMIF('Protein concentrations (All)'!E$2:'Protein concentrations (All)'!E$4458, "&lt;&gt;#N/A")</f>
        <v>0</v>
      </c>
      <c r="F1220">
        <f>'Protein concentrations (All)'!F1220/SUMIF('Protein concentrations (All)'!F$2:'Protein concentrations (All)'!F$4458, "&lt;&gt;#N/A")</f>
        <v>0</v>
      </c>
      <c r="G1220">
        <f>'Protein concentrations (All)'!G1220/SUMIF('Protein concentrations (All)'!G$2:'Protein concentrations (All)'!G$4458, "&lt;&gt;#N/A")</f>
        <v>0</v>
      </c>
      <c r="H1220">
        <f>'Protein concentrations (All)'!H1220/SUMIF('Protein concentrations (All)'!H$2:'Protein concentrations (All)'!H$4458, "&lt;&gt;#N/A")</f>
        <v>0</v>
      </c>
      <c r="I1220">
        <f>'Protein concentrations (All)'!I1220/SUMIF('Protein concentrations (All)'!I$2:'Protein concentrations (All)'!I$4458, "&lt;&gt;#N/A")</f>
        <v>0</v>
      </c>
      <c r="J1220">
        <f>'Protein concentrations (All)'!J1220/SUMIF('Protein concentrations (All)'!J$2:'Protein concentrations (All)'!J$4458, "&lt;&gt;#N/A")</f>
        <v>0</v>
      </c>
      <c r="K1220">
        <f>'Protein concentrations (All)'!K1220/SUMIF('Protein concentrations (All)'!K$2:'Protein concentrations (All)'!K$4458, "&lt;&gt;#N/A")</f>
        <v>0</v>
      </c>
      <c r="L1220">
        <f>'Protein concentrations (All)'!L1220/SUMIF('Protein concentrations (All)'!L$2:'Protein concentrations (All)'!L$4458, "&lt;&gt;#N/A")</f>
        <v>0</v>
      </c>
      <c r="M1220">
        <f>'Protein concentrations (All)'!M1220/SUMIF('Protein concentrations (All)'!M$2:'Protein concentrations (All)'!M$4458, "&lt;&gt;#N/A")</f>
        <v>0</v>
      </c>
      <c r="N1220">
        <f>'Protein concentrations (All)'!N1220/SUMIF('Protein concentrations (All)'!N$2:'Protein concentrations (All)'!N$4458, "&lt;&gt;#N/A")</f>
        <v>0</v>
      </c>
      <c r="O1220">
        <f>'Protein concentrations (All)'!O1220/SUMIF('Protein concentrations (All)'!O$2:'Protein concentrations (All)'!O$4458, "&lt;&gt;#N/A")</f>
        <v>0</v>
      </c>
      <c r="P1220">
        <f>'Protein concentrations (All)'!P1220/SUMIF('Protein concentrations (All)'!P$2:'Protein concentrations (All)'!P$4458, "&lt;&gt;#N/A")</f>
        <v>0</v>
      </c>
      <c r="Q1220">
        <f>'Protein concentrations (All)'!Q1220/SUMIF('Protein concentrations (All)'!Q$2:'Protein concentrations (All)'!Q$4458, "&lt;&gt;#N/A")</f>
        <v>0</v>
      </c>
      <c r="R1220">
        <f>'Protein concentrations (All)'!R1220/SUMIF('Protein concentrations (All)'!R$2:'Protein concentrations (All)'!R$4458, "&lt;&gt;#N/A")</f>
        <v>0</v>
      </c>
      <c r="S1220">
        <f>'Protein concentrations (All)'!S1220/SUMIF('Protein concentrations (All)'!S$2:'Protein concentrations (All)'!S$4458, "&lt;&gt;#N/A")</f>
        <v>0</v>
      </c>
      <c r="T1220">
        <f>'Protein concentrations (All)'!T1220/SUMIF('Protein concentrations (All)'!T$2:'Protein concentrations (All)'!T$4458, "&lt;&gt;#N/A")</f>
        <v>0</v>
      </c>
      <c r="U1220">
        <f>'Protein concentrations (All)'!U1220/SUMIF('Protein concentrations (All)'!U$2:'Protein concentrations (All)'!U$4458, "&lt;&gt;#N/A")</f>
        <v>0</v>
      </c>
      <c r="V1220">
        <f>'Protein concentrations (All)'!V1220/SUMIF('Protein concentrations (All)'!V$2:'Protein concentrations (All)'!V$4458, "&lt;&gt;#N/A")</f>
        <v>0</v>
      </c>
      <c r="W1220">
        <f>'Protein concentrations (All)'!W1220/SUMIF('Protein concentrations (All)'!W$2:'Protein concentrations (All)'!W$4458, "&lt;&gt;#N/A")</f>
        <v>0</v>
      </c>
      <c r="X1220">
        <f>'Protein concentrations (All)'!X1220/SUMIF('Protein concentrations (All)'!X$2:'Protein concentrations (All)'!X$4458, "&lt;&gt;#N/A")</f>
        <v>0</v>
      </c>
    </row>
    <row r="1221" spans="1:24" x14ac:dyDescent="0.2">
      <c r="A1221" s="2">
        <v>1758</v>
      </c>
      <c r="B1221" s="2" t="e">
        <v>#N/A</v>
      </c>
      <c r="C1221" s="2"/>
      <c r="D1221" s="2">
        <v>0</v>
      </c>
      <c r="E1221">
        <f>'Protein concentrations (All)'!E1221/SUMIF('Protein concentrations (All)'!E$2:'Protein concentrations (All)'!E$4458, "&lt;&gt;#N/A")</f>
        <v>0</v>
      </c>
      <c r="F1221">
        <f>'Protein concentrations (All)'!F1221/SUMIF('Protein concentrations (All)'!F$2:'Protein concentrations (All)'!F$4458, "&lt;&gt;#N/A")</f>
        <v>0</v>
      </c>
      <c r="G1221">
        <f>'Protein concentrations (All)'!G1221/SUMIF('Protein concentrations (All)'!G$2:'Protein concentrations (All)'!G$4458, "&lt;&gt;#N/A")</f>
        <v>0</v>
      </c>
      <c r="H1221">
        <f>'Protein concentrations (All)'!H1221/SUMIF('Protein concentrations (All)'!H$2:'Protein concentrations (All)'!H$4458, "&lt;&gt;#N/A")</f>
        <v>0</v>
      </c>
      <c r="I1221">
        <f>'Protein concentrations (All)'!I1221/SUMIF('Protein concentrations (All)'!I$2:'Protein concentrations (All)'!I$4458, "&lt;&gt;#N/A")</f>
        <v>0</v>
      </c>
      <c r="J1221">
        <f>'Protein concentrations (All)'!J1221/SUMIF('Protein concentrations (All)'!J$2:'Protein concentrations (All)'!J$4458, "&lt;&gt;#N/A")</f>
        <v>0</v>
      </c>
      <c r="K1221">
        <f>'Protein concentrations (All)'!K1221/SUMIF('Protein concentrations (All)'!K$2:'Protein concentrations (All)'!K$4458, "&lt;&gt;#N/A")</f>
        <v>0</v>
      </c>
      <c r="L1221">
        <f>'Protein concentrations (All)'!L1221/SUMIF('Protein concentrations (All)'!L$2:'Protein concentrations (All)'!L$4458, "&lt;&gt;#N/A")</f>
        <v>0</v>
      </c>
      <c r="M1221">
        <f>'Protein concentrations (All)'!M1221/SUMIF('Protein concentrations (All)'!M$2:'Protein concentrations (All)'!M$4458, "&lt;&gt;#N/A")</f>
        <v>0</v>
      </c>
      <c r="N1221">
        <f>'Protein concentrations (All)'!N1221/SUMIF('Protein concentrations (All)'!N$2:'Protein concentrations (All)'!N$4458, "&lt;&gt;#N/A")</f>
        <v>0</v>
      </c>
      <c r="O1221">
        <f>'Protein concentrations (All)'!O1221/SUMIF('Protein concentrations (All)'!O$2:'Protein concentrations (All)'!O$4458, "&lt;&gt;#N/A")</f>
        <v>0</v>
      </c>
      <c r="P1221">
        <f>'Protein concentrations (All)'!P1221/SUMIF('Protein concentrations (All)'!P$2:'Protein concentrations (All)'!P$4458, "&lt;&gt;#N/A")</f>
        <v>0</v>
      </c>
      <c r="Q1221">
        <f>'Protein concentrations (All)'!Q1221/SUMIF('Protein concentrations (All)'!Q$2:'Protein concentrations (All)'!Q$4458, "&lt;&gt;#N/A")</f>
        <v>0</v>
      </c>
      <c r="R1221">
        <f>'Protein concentrations (All)'!R1221/SUMIF('Protein concentrations (All)'!R$2:'Protein concentrations (All)'!R$4458, "&lt;&gt;#N/A")</f>
        <v>0</v>
      </c>
      <c r="S1221">
        <f>'Protein concentrations (All)'!S1221/SUMIF('Protein concentrations (All)'!S$2:'Protein concentrations (All)'!S$4458, "&lt;&gt;#N/A")</f>
        <v>0</v>
      </c>
      <c r="T1221">
        <f>'Protein concentrations (All)'!T1221/SUMIF('Protein concentrations (All)'!T$2:'Protein concentrations (All)'!T$4458, "&lt;&gt;#N/A")</f>
        <v>0</v>
      </c>
      <c r="U1221">
        <f>'Protein concentrations (All)'!U1221/SUMIF('Protein concentrations (All)'!U$2:'Protein concentrations (All)'!U$4458, "&lt;&gt;#N/A")</f>
        <v>0</v>
      </c>
      <c r="V1221">
        <f>'Protein concentrations (All)'!V1221/SUMIF('Protein concentrations (All)'!V$2:'Protein concentrations (All)'!V$4458, "&lt;&gt;#N/A")</f>
        <v>0</v>
      </c>
      <c r="W1221">
        <f>'Protein concentrations (All)'!W1221/SUMIF('Protein concentrations (All)'!W$2:'Protein concentrations (All)'!W$4458, "&lt;&gt;#N/A")</f>
        <v>0</v>
      </c>
      <c r="X1221">
        <f>'Protein concentrations (All)'!X1221/SUMIF('Protein concentrations (All)'!X$2:'Protein concentrations (All)'!X$4458, "&lt;&gt;#N/A")</f>
        <v>0</v>
      </c>
    </row>
    <row r="1222" spans="1:24" x14ac:dyDescent="0.2">
      <c r="A1222" s="2">
        <v>1759</v>
      </c>
      <c r="B1222" s="2" t="e">
        <v>#N/A</v>
      </c>
      <c r="C1222" s="2"/>
      <c r="D1222" s="2" t="e">
        <v>#N/A</v>
      </c>
      <c r="E1222">
        <f>'Protein concentrations (All)'!E1222/SUMIF('Protein concentrations (All)'!E$2:'Protein concentrations (All)'!E$4458, "&lt;&gt;#N/A")</f>
        <v>0</v>
      </c>
      <c r="F1222">
        <f>'Protein concentrations (All)'!F1222/SUMIF('Protein concentrations (All)'!F$2:'Protein concentrations (All)'!F$4458, "&lt;&gt;#N/A")</f>
        <v>0</v>
      </c>
      <c r="G1222">
        <f>'Protein concentrations (All)'!G1222/SUMIF('Protein concentrations (All)'!G$2:'Protein concentrations (All)'!G$4458, "&lt;&gt;#N/A")</f>
        <v>0</v>
      </c>
      <c r="H1222">
        <f>'Protein concentrations (All)'!H1222/SUMIF('Protein concentrations (All)'!H$2:'Protein concentrations (All)'!H$4458, "&lt;&gt;#N/A")</f>
        <v>0</v>
      </c>
      <c r="I1222">
        <f>'Protein concentrations (All)'!I1222/SUMIF('Protein concentrations (All)'!I$2:'Protein concentrations (All)'!I$4458, "&lt;&gt;#N/A")</f>
        <v>0</v>
      </c>
      <c r="J1222">
        <f>'Protein concentrations (All)'!J1222/SUMIF('Protein concentrations (All)'!J$2:'Protein concentrations (All)'!J$4458, "&lt;&gt;#N/A")</f>
        <v>0</v>
      </c>
      <c r="K1222">
        <f>'Protein concentrations (All)'!K1222/SUMIF('Protein concentrations (All)'!K$2:'Protein concentrations (All)'!K$4458, "&lt;&gt;#N/A")</f>
        <v>0</v>
      </c>
      <c r="L1222">
        <f>'Protein concentrations (All)'!L1222/SUMIF('Protein concentrations (All)'!L$2:'Protein concentrations (All)'!L$4458, "&lt;&gt;#N/A")</f>
        <v>0</v>
      </c>
      <c r="M1222">
        <f>'Protein concentrations (All)'!M1222/SUMIF('Protein concentrations (All)'!M$2:'Protein concentrations (All)'!M$4458, "&lt;&gt;#N/A")</f>
        <v>0</v>
      </c>
      <c r="N1222">
        <f>'Protein concentrations (All)'!N1222/SUMIF('Protein concentrations (All)'!N$2:'Protein concentrations (All)'!N$4458, "&lt;&gt;#N/A")</f>
        <v>0</v>
      </c>
      <c r="O1222">
        <f>'Protein concentrations (All)'!O1222/SUMIF('Protein concentrations (All)'!O$2:'Protein concentrations (All)'!O$4458, "&lt;&gt;#N/A")</f>
        <v>0</v>
      </c>
      <c r="P1222">
        <f>'Protein concentrations (All)'!P1222/SUMIF('Protein concentrations (All)'!P$2:'Protein concentrations (All)'!P$4458, "&lt;&gt;#N/A")</f>
        <v>0</v>
      </c>
      <c r="Q1222">
        <f>'Protein concentrations (All)'!Q1222/SUMIF('Protein concentrations (All)'!Q$2:'Protein concentrations (All)'!Q$4458, "&lt;&gt;#N/A")</f>
        <v>0</v>
      </c>
      <c r="R1222">
        <f>'Protein concentrations (All)'!R1222/SUMIF('Protein concentrations (All)'!R$2:'Protein concentrations (All)'!R$4458, "&lt;&gt;#N/A")</f>
        <v>0</v>
      </c>
      <c r="S1222">
        <f>'Protein concentrations (All)'!S1222/SUMIF('Protein concentrations (All)'!S$2:'Protein concentrations (All)'!S$4458, "&lt;&gt;#N/A")</f>
        <v>0</v>
      </c>
      <c r="T1222">
        <f>'Protein concentrations (All)'!T1222/SUMIF('Protein concentrations (All)'!T$2:'Protein concentrations (All)'!T$4458, "&lt;&gt;#N/A")</f>
        <v>0</v>
      </c>
      <c r="U1222">
        <f>'Protein concentrations (All)'!U1222/SUMIF('Protein concentrations (All)'!U$2:'Protein concentrations (All)'!U$4458, "&lt;&gt;#N/A")</f>
        <v>0</v>
      </c>
      <c r="V1222">
        <f>'Protein concentrations (All)'!V1222/SUMIF('Protein concentrations (All)'!V$2:'Protein concentrations (All)'!V$4458, "&lt;&gt;#N/A")</f>
        <v>0</v>
      </c>
      <c r="W1222">
        <f>'Protein concentrations (All)'!W1222/SUMIF('Protein concentrations (All)'!W$2:'Protein concentrations (All)'!W$4458, "&lt;&gt;#N/A")</f>
        <v>0</v>
      </c>
      <c r="X1222">
        <f>'Protein concentrations (All)'!X1222/SUMIF('Protein concentrations (All)'!X$2:'Protein concentrations (All)'!X$4458, "&lt;&gt;#N/A")</f>
        <v>0</v>
      </c>
    </row>
    <row r="1223" spans="1:24" x14ac:dyDescent="0.2">
      <c r="A1223" s="2">
        <v>1761</v>
      </c>
      <c r="B1223" s="2" t="e">
        <v>#N/A</v>
      </c>
      <c r="C1223" s="2"/>
      <c r="D1223" s="2" t="e">
        <v>#VALUE!</v>
      </c>
      <c r="E1223">
        <f>'Protein concentrations (All)'!E1223/SUMIF('Protein concentrations (All)'!E$2:'Protein concentrations (All)'!E$4458, "&lt;&gt;#N/A")</f>
        <v>0</v>
      </c>
      <c r="F1223">
        <f>'Protein concentrations (All)'!F1223/SUMIF('Protein concentrations (All)'!F$2:'Protein concentrations (All)'!F$4458, "&lt;&gt;#N/A")</f>
        <v>0</v>
      </c>
      <c r="G1223">
        <f>'Protein concentrations (All)'!G1223/SUMIF('Protein concentrations (All)'!G$2:'Protein concentrations (All)'!G$4458, "&lt;&gt;#N/A")</f>
        <v>0</v>
      </c>
      <c r="H1223">
        <f>'Protein concentrations (All)'!H1223/SUMIF('Protein concentrations (All)'!H$2:'Protein concentrations (All)'!H$4458, "&lt;&gt;#N/A")</f>
        <v>0</v>
      </c>
      <c r="I1223">
        <f>'Protein concentrations (All)'!I1223/SUMIF('Protein concentrations (All)'!I$2:'Protein concentrations (All)'!I$4458, "&lt;&gt;#N/A")</f>
        <v>0</v>
      </c>
      <c r="J1223">
        <f>'Protein concentrations (All)'!J1223/SUMIF('Protein concentrations (All)'!J$2:'Protein concentrations (All)'!J$4458, "&lt;&gt;#N/A")</f>
        <v>0</v>
      </c>
      <c r="K1223">
        <f>'Protein concentrations (All)'!K1223/SUMIF('Protein concentrations (All)'!K$2:'Protein concentrations (All)'!K$4458, "&lt;&gt;#N/A")</f>
        <v>0</v>
      </c>
      <c r="L1223">
        <f>'Protein concentrations (All)'!L1223/SUMIF('Protein concentrations (All)'!L$2:'Protein concentrations (All)'!L$4458, "&lt;&gt;#N/A")</f>
        <v>0</v>
      </c>
      <c r="M1223">
        <f>'Protein concentrations (All)'!M1223/SUMIF('Protein concentrations (All)'!M$2:'Protein concentrations (All)'!M$4458, "&lt;&gt;#N/A")</f>
        <v>0</v>
      </c>
      <c r="N1223">
        <f>'Protein concentrations (All)'!N1223/SUMIF('Protein concentrations (All)'!N$2:'Protein concentrations (All)'!N$4458, "&lt;&gt;#N/A")</f>
        <v>0</v>
      </c>
      <c r="O1223">
        <f>'Protein concentrations (All)'!O1223/SUMIF('Protein concentrations (All)'!O$2:'Protein concentrations (All)'!O$4458, "&lt;&gt;#N/A")</f>
        <v>0</v>
      </c>
      <c r="P1223">
        <f>'Protein concentrations (All)'!P1223/SUMIF('Protein concentrations (All)'!P$2:'Protein concentrations (All)'!P$4458, "&lt;&gt;#N/A")</f>
        <v>0</v>
      </c>
      <c r="Q1223">
        <f>'Protein concentrations (All)'!Q1223/SUMIF('Protein concentrations (All)'!Q$2:'Protein concentrations (All)'!Q$4458, "&lt;&gt;#N/A")</f>
        <v>0</v>
      </c>
      <c r="R1223">
        <f>'Protein concentrations (All)'!R1223/SUMIF('Protein concentrations (All)'!R$2:'Protein concentrations (All)'!R$4458, "&lt;&gt;#N/A")</f>
        <v>0</v>
      </c>
      <c r="S1223">
        <f>'Protein concentrations (All)'!S1223/SUMIF('Protein concentrations (All)'!S$2:'Protein concentrations (All)'!S$4458, "&lt;&gt;#N/A")</f>
        <v>0</v>
      </c>
      <c r="T1223">
        <f>'Protein concentrations (All)'!T1223/SUMIF('Protein concentrations (All)'!T$2:'Protein concentrations (All)'!T$4458, "&lt;&gt;#N/A")</f>
        <v>0</v>
      </c>
      <c r="U1223">
        <f>'Protein concentrations (All)'!U1223/SUMIF('Protein concentrations (All)'!U$2:'Protein concentrations (All)'!U$4458, "&lt;&gt;#N/A")</f>
        <v>0</v>
      </c>
      <c r="V1223">
        <f>'Protein concentrations (All)'!V1223/SUMIF('Protein concentrations (All)'!V$2:'Protein concentrations (All)'!V$4458, "&lt;&gt;#N/A")</f>
        <v>0</v>
      </c>
      <c r="W1223">
        <f>'Protein concentrations (All)'!W1223/SUMIF('Protein concentrations (All)'!W$2:'Protein concentrations (All)'!W$4458, "&lt;&gt;#N/A")</f>
        <v>0</v>
      </c>
      <c r="X1223">
        <f>'Protein concentrations (All)'!X1223/SUMIF('Protein concentrations (All)'!X$2:'Protein concentrations (All)'!X$4458, "&lt;&gt;#N/A")</f>
        <v>0</v>
      </c>
    </row>
    <row r="1224" spans="1:24" x14ac:dyDescent="0.2">
      <c r="A1224" s="2">
        <v>1762</v>
      </c>
      <c r="B1224" s="2" t="e">
        <v>#N/A</v>
      </c>
      <c r="C1224" s="2"/>
      <c r="D1224" s="2" t="e">
        <v>#N/A</v>
      </c>
      <c r="E1224">
        <f>'Protein concentrations (All)'!E1224/SUMIF('Protein concentrations (All)'!E$2:'Protein concentrations (All)'!E$4458, "&lt;&gt;#N/A")</f>
        <v>0</v>
      </c>
      <c r="F1224">
        <f>'Protein concentrations (All)'!F1224/SUMIF('Protein concentrations (All)'!F$2:'Protein concentrations (All)'!F$4458, "&lt;&gt;#N/A")</f>
        <v>0</v>
      </c>
      <c r="G1224">
        <f>'Protein concentrations (All)'!G1224/SUMIF('Protein concentrations (All)'!G$2:'Protein concentrations (All)'!G$4458, "&lt;&gt;#N/A")</f>
        <v>0</v>
      </c>
      <c r="H1224">
        <f>'Protein concentrations (All)'!H1224/SUMIF('Protein concentrations (All)'!H$2:'Protein concentrations (All)'!H$4458, "&lt;&gt;#N/A")</f>
        <v>0</v>
      </c>
      <c r="I1224">
        <f>'Protein concentrations (All)'!I1224/SUMIF('Protein concentrations (All)'!I$2:'Protein concentrations (All)'!I$4458, "&lt;&gt;#N/A")</f>
        <v>0</v>
      </c>
      <c r="J1224">
        <f>'Protein concentrations (All)'!J1224/SUMIF('Protein concentrations (All)'!J$2:'Protein concentrations (All)'!J$4458, "&lt;&gt;#N/A")</f>
        <v>0</v>
      </c>
      <c r="K1224">
        <f>'Protein concentrations (All)'!K1224/SUMIF('Protein concentrations (All)'!K$2:'Protein concentrations (All)'!K$4458, "&lt;&gt;#N/A")</f>
        <v>0</v>
      </c>
      <c r="L1224">
        <f>'Protein concentrations (All)'!L1224/SUMIF('Protein concentrations (All)'!L$2:'Protein concentrations (All)'!L$4458, "&lt;&gt;#N/A")</f>
        <v>0</v>
      </c>
      <c r="M1224">
        <f>'Protein concentrations (All)'!M1224/SUMIF('Protein concentrations (All)'!M$2:'Protein concentrations (All)'!M$4458, "&lt;&gt;#N/A")</f>
        <v>0</v>
      </c>
      <c r="N1224">
        <f>'Protein concentrations (All)'!N1224/SUMIF('Protein concentrations (All)'!N$2:'Protein concentrations (All)'!N$4458, "&lt;&gt;#N/A")</f>
        <v>0</v>
      </c>
      <c r="O1224">
        <f>'Protein concentrations (All)'!O1224/SUMIF('Protein concentrations (All)'!O$2:'Protein concentrations (All)'!O$4458, "&lt;&gt;#N/A")</f>
        <v>0</v>
      </c>
      <c r="P1224">
        <f>'Protein concentrations (All)'!P1224/SUMIF('Protein concentrations (All)'!P$2:'Protein concentrations (All)'!P$4458, "&lt;&gt;#N/A")</f>
        <v>0</v>
      </c>
      <c r="Q1224">
        <f>'Protein concentrations (All)'!Q1224/SUMIF('Protein concentrations (All)'!Q$2:'Protein concentrations (All)'!Q$4458, "&lt;&gt;#N/A")</f>
        <v>0</v>
      </c>
      <c r="R1224">
        <f>'Protein concentrations (All)'!R1224/SUMIF('Protein concentrations (All)'!R$2:'Protein concentrations (All)'!R$4458, "&lt;&gt;#N/A")</f>
        <v>0</v>
      </c>
      <c r="S1224">
        <f>'Protein concentrations (All)'!S1224/SUMIF('Protein concentrations (All)'!S$2:'Protein concentrations (All)'!S$4458, "&lt;&gt;#N/A")</f>
        <v>0</v>
      </c>
      <c r="T1224">
        <f>'Protein concentrations (All)'!T1224/SUMIF('Protein concentrations (All)'!T$2:'Protein concentrations (All)'!T$4458, "&lt;&gt;#N/A")</f>
        <v>0</v>
      </c>
      <c r="U1224">
        <f>'Protein concentrations (All)'!U1224/SUMIF('Protein concentrations (All)'!U$2:'Protein concentrations (All)'!U$4458, "&lt;&gt;#N/A")</f>
        <v>0</v>
      </c>
      <c r="V1224">
        <f>'Protein concentrations (All)'!V1224/SUMIF('Protein concentrations (All)'!V$2:'Protein concentrations (All)'!V$4458, "&lt;&gt;#N/A")</f>
        <v>0</v>
      </c>
      <c r="W1224">
        <f>'Protein concentrations (All)'!W1224/SUMIF('Protein concentrations (All)'!W$2:'Protein concentrations (All)'!W$4458, "&lt;&gt;#N/A")</f>
        <v>0</v>
      </c>
      <c r="X1224">
        <f>'Protein concentrations (All)'!X1224/SUMIF('Protein concentrations (All)'!X$2:'Protein concentrations (All)'!X$4458, "&lt;&gt;#N/A")</f>
        <v>0</v>
      </c>
    </row>
    <row r="1225" spans="1:24" x14ac:dyDescent="0.2">
      <c r="A1225" s="2">
        <v>1763</v>
      </c>
      <c r="B1225" s="2" t="e">
        <v>#N/A</v>
      </c>
      <c r="C1225" s="2"/>
      <c r="D1225" s="2">
        <v>0</v>
      </c>
      <c r="E1225">
        <f>'Protein concentrations (All)'!E1225/SUMIF('Protein concentrations (All)'!E$2:'Protein concentrations (All)'!E$4458, "&lt;&gt;#N/A")</f>
        <v>0</v>
      </c>
      <c r="F1225">
        <f>'Protein concentrations (All)'!F1225/SUMIF('Protein concentrations (All)'!F$2:'Protein concentrations (All)'!F$4458, "&lt;&gt;#N/A")</f>
        <v>0</v>
      </c>
      <c r="G1225">
        <f>'Protein concentrations (All)'!G1225/SUMIF('Protein concentrations (All)'!G$2:'Protein concentrations (All)'!G$4458, "&lt;&gt;#N/A")</f>
        <v>0</v>
      </c>
      <c r="H1225">
        <f>'Protein concentrations (All)'!H1225/SUMIF('Protein concentrations (All)'!H$2:'Protein concentrations (All)'!H$4458, "&lt;&gt;#N/A")</f>
        <v>0</v>
      </c>
      <c r="I1225">
        <f>'Protein concentrations (All)'!I1225/SUMIF('Protein concentrations (All)'!I$2:'Protein concentrations (All)'!I$4458, "&lt;&gt;#N/A")</f>
        <v>0</v>
      </c>
      <c r="J1225">
        <f>'Protein concentrations (All)'!J1225/SUMIF('Protein concentrations (All)'!J$2:'Protein concentrations (All)'!J$4458, "&lt;&gt;#N/A")</f>
        <v>0</v>
      </c>
      <c r="K1225">
        <f>'Protein concentrations (All)'!K1225/SUMIF('Protein concentrations (All)'!K$2:'Protein concentrations (All)'!K$4458, "&lt;&gt;#N/A")</f>
        <v>0</v>
      </c>
      <c r="L1225">
        <f>'Protein concentrations (All)'!L1225/SUMIF('Protein concentrations (All)'!L$2:'Protein concentrations (All)'!L$4458, "&lt;&gt;#N/A")</f>
        <v>0</v>
      </c>
      <c r="M1225">
        <f>'Protein concentrations (All)'!M1225/SUMIF('Protein concentrations (All)'!M$2:'Protein concentrations (All)'!M$4458, "&lt;&gt;#N/A")</f>
        <v>0</v>
      </c>
      <c r="N1225">
        <f>'Protein concentrations (All)'!N1225/SUMIF('Protein concentrations (All)'!N$2:'Protein concentrations (All)'!N$4458, "&lt;&gt;#N/A")</f>
        <v>0</v>
      </c>
      <c r="O1225">
        <f>'Protein concentrations (All)'!O1225/SUMIF('Protein concentrations (All)'!O$2:'Protein concentrations (All)'!O$4458, "&lt;&gt;#N/A")</f>
        <v>0</v>
      </c>
      <c r="P1225">
        <f>'Protein concentrations (All)'!P1225/SUMIF('Protein concentrations (All)'!P$2:'Protein concentrations (All)'!P$4458, "&lt;&gt;#N/A")</f>
        <v>0</v>
      </c>
      <c r="Q1225">
        <f>'Protein concentrations (All)'!Q1225/SUMIF('Protein concentrations (All)'!Q$2:'Protein concentrations (All)'!Q$4458, "&lt;&gt;#N/A")</f>
        <v>0</v>
      </c>
      <c r="R1225">
        <f>'Protein concentrations (All)'!R1225/SUMIF('Protein concentrations (All)'!R$2:'Protein concentrations (All)'!R$4458, "&lt;&gt;#N/A")</f>
        <v>0</v>
      </c>
      <c r="S1225">
        <f>'Protein concentrations (All)'!S1225/SUMIF('Protein concentrations (All)'!S$2:'Protein concentrations (All)'!S$4458, "&lt;&gt;#N/A")</f>
        <v>0</v>
      </c>
      <c r="T1225">
        <f>'Protein concentrations (All)'!T1225/SUMIF('Protein concentrations (All)'!T$2:'Protein concentrations (All)'!T$4458, "&lt;&gt;#N/A")</f>
        <v>0</v>
      </c>
      <c r="U1225">
        <f>'Protein concentrations (All)'!U1225/SUMIF('Protein concentrations (All)'!U$2:'Protein concentrations (All)'!U$4458, "&lt;&gt;#N/A")</f>
        <v>0</v>
      </c>
      <c r="V1225">
        <f>'Protein concentrations (All)'!V1225/SUMIF('Protein concentrations (All)'!V$2:'Protein concentrations (All)'!V$4458, "&lt;&gt;#N/A")</f>
        <v>0</v>
      </c>
      <c r="W1225">
        <f>'Protein concentrations (All)'!W1225/SUMIF('Protein concentrations (All)'!W$2:'Protein concentrations (All)'!W$4458, "&lt;&gt;#N/A")</f>
        <v>0</v>
      </c>
      <c r="X1225">
        <f>'Protein concentrations (All)'!X1225/SUMIF('Protein concentrations (All)'!X$2:'Protein concentrations (All)'!X$4458, "&lt;&gt;#N/A")</f>
        <v>0</v>
      </c>
    </row>
    <row r="1226" spans="1:24" x14ac:dyDescent="0.2">
      <c r="A1226" s="2">
        <v>1764</v>
      </c>
      <c r="B1226" s="2" t="e">
        <v>#N/A</v>
      </c>
      <c r="C1226" s="2"/>
      <c r="D1226" s="2" t="e">
        <v>#VALUE!</v>
      </c>
      <c r="E1226">
        <f>'Protein concentrations (All)'!E1226/SUMIF('Protein concentrations (All)'!E$2:'Protein concentrations (All)'!E$4458, "&lt;&gt;#N/A")</f>
        <v>0</v>
      </c>
      <c r="F1226">
        <f>'Protein concentrations (All)'!F1226/SUMIF('Protein concentrations (All)'!F$2:'Protein concentrations (All)'!F$4458, "&lt;&gt;#N/A")</f>
        <v>0</v>
      </c>
      <c r="G1226">
        <f>'Protein concentrations (All)'!G1226/SUMIF('Protein concentrations (All)'!G$2:'Protein concentrations (All)'!G$4458, "&lt;&gt;#N/A")</f>
        <v>0</v>
      </c>
      <c r="H1226">
        <f>'Protein concentrations (All)'!H1226/SUMIF('Protein concentrations (All)'!H$2:'Protein concentrations (All)'!H$4458, "&lt;&gt;#N/A")</f>
        <v>0</v>
      </c>
      <c r="I1226">
        <f>'Protein concentrations (All)'!I1226/SUMIF('Protein concentrations (All)'!I$2:'Protein concentrations (All)'!I$4458, "&lt;&gt;#N/A")</f>
        <v>0</v>
      </c>
      <c r="J1226">
        <f>'Protein concentrations (All)'!J1226/SUMIF('Protein concentrations (All)'!J$2:'Protein concentrations (All)'!J$4458, "&lt;&gt;#N/A")</f>
        <v>0</v>
      </c>
      <c r="K1226">
        <f>'Protein concentrations (All)'!K1226/SUMIF('Protein concentrations (All)'!K$2:'Protein concentrations (All)'!K$4458, "&lt;&gt;#N/A")</f>
        <v>0</v>
      </c>
      <c r="L1226">
        <f>'Protein concentrations (All)'!L1226/SUMIF('Protein concentrations (All)'!L$2:'Protein concentrations (All)'!L$4458, "&lt;&gt;#N/A")</f>
        <v>0</v>
      </c>
      <c r="M1226">
        <f>'Protein concentrations (All)'!M1226/SUMIF('Protein concentrations (All)'!M$2:'Protein concentrations (All)'!M$4458, "&lt;&gt;#N/A")</f>
        <v>0</v>
      </c>
      <c r="N1226">
        <f>'Protein concentrations (All)'!N1226/SUMIF('Protein concentrations (All)'!N$2:'Protein concentrations (All)'!N$4458, "&lt;&gt;#N/A")</f>
        <v>0</v>
      </c>
      <c r="O1226">
        <f>'Protein concentrations (All)'!O1226/SUMIF('Protein concentrations (All)'!O$2:'Protein concentrations (All)'!O$4458, "&lt;&gt;#N/A")</f>
        <v>0</v>
      </c>
      <c r="P1226">
        <f>'Protein concentrations (All)'!P1226/SUMIF('Protein concentrations (All)'!P$2:'Protein concentrations (All)'!P$4458, "&lt;&gt;#N/A")</f>
        <v>0</v>
      </c>
      <c r="Q1226">
        <f>'Protein concentrations (All)'!Q1226/SUMIF('Protein concentrations (All)'!Q$2:'Protein concentrations (All)'!Q$4458, "&lt;&gt;#N/A")</f>
        <v>0</v>
      </c>
      <c r="R1226">
        <f>'Protein concentrations (All)'!R1226/SUMIF('Protein concentrations (All)'!R$2:'Protein concentrations (All)'!R$4458, "&lt;&gt;#N/A")</f>
        <v>0</v>
      </c>
      <c r="S1226">
        <f>'Protein concentrations (All)'!S1226/SUMIF('Protein concentrations (All)'!S$2:'Protein concentrations (All)'!S$4458, "&lt;&gt;#N/A")</f>
        <v>0</v>
      </c>
      <c r="T1226">
        <f>'Protein concentrations (All)'!T1226/SUMIF('Protein concentrations (All)'!T$2:'Protein concentrations (All)'!T$4458, "&lt;&gt;#N/A")</f>
        <v>0</v>
      </c>
      <c r="U1226">
        <f>'Protein concentrations (All)'!U1226/SUMIF('Protein concentrations (All)'!U$2:'Protein concentrations (All)'!U$4458, "&lt;&gt;#N/A")</f>
        <v>0</v>
      </c>
      <c r="V1226">
        <f>'Protein concentrations (All)'!V1226/SUMIF('Protein concentrations (All)'!V$2:'Protein concentrations (All)'!V$4458, "&lt;&gt;#N/A")</f>
        <v>0</v>
      </c>
      <c r="W1226">
        <f>'Protein concentrations (All)'!W1226/SUMIF('Protein concentrations (All)'!W$2:'Protein concentrations (All)'!W$4458, "&lt;&gt;#N/A")</f>
        <v>0</v>
      </c>
      <c r="X1226">
        <f>'Protein concentrations (All)'!X1226/SUMIF('Protein concentrations (All)'!X$2:'Protein concentrations (All)'!X$4458, "&lt;&gt;#N/A")</f>
        <v>0</v>
      </c>
    </row>
    <row r="1227" spans="1:24" x14ac:dyDescent="0.2">
      <c r="A1227" s="2">
        <v>1765</v>
      </c>
      <c r="B1227" s="2" t="e">
        <v>#N/A</v>
      </c>
      <c r="C1227" s="2"/>
      <c r="D1227" s="2" t="e">
        <v>#VALUE!</v>
      </c>
      <c r="E1227">
        <f>'Protein concentrations (All)'!E1227/SUMIF('Protein concentrations (All)'!E$2:'Protein concentrations (All)'!E$4458, "&lt;&gt;#N/A")</f>
        <v>0</v>
      </c>
      <c r="F1227">
        <f>'Protein concentrations (All)'!F1227/SUMIF('Protein concentrations (All)'!F$2:'Protein concentrations (All)'!F$4458, "&lt;&gt;#N/A")</f>
        <v>0</v>
      </c>
      <c r="G1227">
        <f>'Protein concentrations (All)'!G1227/SUMIF('Protein concentrations (All)'!G$2:'Protein concentrations (All)'!G$4458, "&lt;&gt;#N/A")</f>
        <v>0</v>
      </c>
      <c r="H1227">
        <f>'Protein concentrations (All)'!H1227/SUMIF('Protein concentrations (All)'!H$2:'Protein concentrations (All)'!H$4458, "&lt;&gt;#N/A")</f>
        <v>0</v>
      </c>
      <c r="I1227">
        <f>'Protein concentrations (All)'!I1227/SUMIF('Protein concentrations (All)'!I$2:'Protein concentrations (All)'!I$4458, "&lt;&gt;#N/A")</f>
        <v>0</v>
      </c>
      <c r="J1227">
        <f>'Protein concentrations (All)'!J1227/SUMIF('Protein concentrations (All)'!J$2:'Protein concentrations (All)'!J$4458, "&lt;&gt;#N/A")</f>
        <v>0</v>
      </c>
      <c r="K1227">
        <f>'Protein concentrations (All)'!K1227/SUMIF('Protein concentrations (All)'!K$2:'Protein concentrations (All)'!K$4458, "&lt;&gt;#N/A")</f>
        <v>0</v>
      </c>
      <c r="L1227">
        <f>'Protein concentrations (All)'!L1227/SUMIF('Protein concentrations (All)'!L$2:'Protein concentrations (All)'!L$4458, "&lt;&gt;#N/A")</f>
        <v>0</v>
      </c>
      <c r="M1227">
        <f>'Protein concentrations (All)'!M1227/SUMIF('Protein concentrations (All)'!M$2:'Protein concentrations (All)'!M$4458, "&lt;&gt;#N/A")</f>
        <v>0</v>
      </c>
      <c r="N1227">
        <f>'Protein concentrations (All)'!N1227/SUMIF('Protein concentrations (All)'!N$2:'Protein concentrations (All)'!N$4458, "&lt;&gt;#N/A")</f>
        <v>0</v>
      </c>
      <c r="O1227">
        <f>'Protein concentrations (All)'!O1227/SUMIF('Protein concentrations (All)'!O$2:'Protein concentrations (All)'!O$4458, "&lt;&gt;#N/A")</f>
        <v>0</v>
      </c>
      <c r="P1227">
        <f>'Protein concentrations (All)'!P1227/SUMIF('Protein concentrations (All)'!P$2:'Protein concentrations (All)'!P$4458, "&lt;&gt;#N/A")</f>
        <v>0</v>
      </c>
      <c r="Q1227">
        <f>'Protein concentrations (All)'!Q1227/SUMIF('Protein concentrations (All)'!Q$2:'Protein concentrations (All)'!Q$4458, "&lt;&gt;#N/A")</f>
        <v>0</v>
      </c>
      <c r="R1227">
        <f>'Protein concentrations (All)'!R1227/SUMIF('Protein concentrations (All)'!R$2:'Protein concentrations (All)'!R$4458, "&lt;&gt;#N/A")</f>
        <v>0</v>
      </c>
      <c r="S1227">
        <f>'Protein concentrations (All)'!S1227/SUMIF('Protein concentrations (All)'!S$2:'Protein concentrations (All)'!S$4458, "&lt;&gt;#N/A")</f>
        <v>0</v>
      </c>
      <c r="T1227">
        <f>'Protein concentrations (All)'!T1227/SUMIF('Protein concentrations (All)'!T$2:'Protein concentrations (All)'!T$4458, "&lt;&gt;#N/A")</f>
        <v>0</v>
      </c>
      <c r="U1227">
        <f>'Protein concentrations (All)'!U1227/SUMIF('Protein concentrations (All)'!U$2:'Protein concentrations (All)'!U$4458, "&lt;&gt;#N/A")</f>
        <v>0</v>
      </c>
      <c r="V1227">
        <f>'Protein concentrations (All)'!V1227/SUMIF('Protein concentrations (All)'!V$2:'Protein concentrations (All)'!V$4458, "&lt;&gt;#N/A")</f>
        <v>0</v>
      </c>
      <c r="W1227">
        <f>'Protein concentrations (All)'!W1227/SUMIF('Protein concentrations (All)'!W$2:'Protein concentrations (All)'!W$4458, "&lt;&gt;#N/A")</f>
        <v>0</v>
      </c>
      <c r="X1227">
        <f>'Protein concentrations (All)'!X1227/SUMIF('Protein concentrations (All)'!X$2:'Protein concentrations (All)'!X$4458, "&lt;&gt;#N/A")</f>
        <v>0</v>
      </c>
    </row>
    <row r="1228" spans="1:24" x14ac:dyDescent="0.2">
      <c r="A1228" s="2">
        <v>1766</v>
      </c>
      <c r="B1228" s="2" t="e">
        <v>#N/A</v>
      </c>
      <c r="C1228" s="2"/>
      <c r="D1228" s="2" t="e">
        <v>#N/A</v>
      </c>
      <c r="E1228">
        <f>'Protein concentrations (All)'!E1228/SUMIF('Protein concentrations (All)'!E$2:'Protein concentrations (All)'!E$4458, "&lt;&gt;#N/A")</f>
        <v>0</v>
      </c>
      <c r="F1228">
        <f>'Protein concentrations (All)'!F1228/SUMIF('Protein concentrations (All)'!F$2:'Protein concentrations (All)'!F$4458, "&lt;&gt;#N/A")</f>
        <v>0</v>
      </c>
      <c r="G1228">
        <f>'Protein concentrations (All)'!G1228/SUMIF('Protein concentrations (All)'!G$2:'Protein concentrations (All)'!G$4458, "&lt;&gt;#N/A")</f>
        <v>0</v>
      </c>
      <c r="H1228">
        <f>'Protein concentrations (All)'!H1228/SUMIF('Protein concentrations (All)'!H$2:'Protein concentrations (All)'!H$4458, "&lt;&gt;#N/A")</f>
        <v>0</v>
      </c>
      <c r="I1228">
        <f>'Protein concentrations (All)'!I1228/SUMIF('Protein concentrations (All)'!I$2:'Protein concentrations (All)'!I$4458, "&lt;&gt;#N/A")</f>
        <v>0</v>
      </c>
      <c r="J1228">
        <f>'Protein concentrations (All)'!J1228/SUMIF('Protein concentrations (All)'!J$2:'Protein concentrations (All)'!J$4458, "&lt;&gt;#N/A")</f>
        <v>0</v>
      </c>
      <c r="K1228">
        <f>'Protein concentrations (All)'!K1228/SUMIF('Protein concentrations (All)'!K$2:'Protein concentrations (All)'!K$4458, "&lt;&gt;#N/A")</f>
        <v>0</v>
      </c>
      <c r="L1228">
        <f>'Protein concentrations (All)'!L1228/SUMIF('Protein concentrations (All)'!L$2:'Protein concentrations (All)'!L$4458, "&lt;&gt;#N/A")</f>
        <v>0</v>
      </c>
      <c r="M1228">
        <f>'Protein concentrations (All)'!M1228/SUMIF('Protein concentrations (All)'!M$2:'Protein concentrations (All)'!M$4458, "&lt;&gt;#N/A")</f>
        <v>0</v>
      </c>
      <c r="N1228">
        <f>'Protein concentrations (All)'!N1228/SUMIF('Protein concentrations (All)'!N$2:'Protein concentrations (All)'!N$4458, "&lt;&gt;#N/A")</f>
        <v>0</v>
      </c>
      <c r="O1228">
        <f>'Protein concentrations (All)'!O1228/SUMIF('Protein concentrations (All)'!O$2:'Protein concentrations (All)'!O$4458, "&lt;&gt;#N/A")</f>
        <v>0</v>
      </c>
      <c r="P1228">
        <f>'Protein concentrations (All)'!P1228/SUMIF('Protein concentrations (All)'!P$2:'Protein concentrations (All)'!P$4458, "&lt;&gt;#N/A")</f>
        <v>0</v>
      </c>
      <c r="Q1228">
        <f>'Protein concentrations (All)'!Q1228/SUMIF('Protein concentrations (All)'!Q$2:'Protein concentrations (All)'!Q$4458, "&lt;&gt;#N/A")</f>
        <v>0</v>
      </c>
      <c r="R1228">
        <f>'Protein concentrations (All)'!R1228/SUMIF('Protein concentrations (All)'!R$2:'Protein concentrations (All)'!R$4458, "&lt;&gt;#N/A")</f>
        <v>0</v>
      </c>
      <c r="S1228">
        <f>'Protein concentrations (All)'!S1228/SUMIF('Protein concentrations (All)'!S$2:'Protein concentrations (All)'!S$4458, "&lt;&gt;#N/A")</f>
        <v>0</v>
      </c>
      <c r="T1228">
        <f>'Protein concentrations (All)'!T1228/SUMIF('Protein concentrations (All)'!T$2:'Protein concentrations (All)'!T$4458, "&lt;&gt;#N/A")</f>
        <v>0</v>
      </c>
      <c r="U1228">
        <f>'Protein concentrations (All)'!U1228/SUMIF('Protein concentrations (All)'!U$2:'Protein concentrations (All)'!U$4458, "&lt;&gt;#N/A")</f>
        <v>0</v>
      </c>
      <c r="V1228">
        <f>'Protein concentrations (All)'!V1228/SUMIF('Protein concentrations (All)'!V$2:'Protein concentrations (All)'!V$4458, "&lt;&gt;#N/A")</f>
        <v>0</v>
      </c>
      <c r="W1228">
        <f>'Protein concentrations (All)'!W1228/SUMIF('Protein concentrations (All)'!W$2:'Protein concentrations (All)'!W$4458, "&lt;&gt;#N/A")</f>
        <v>0</v>
      </c>
      <c r="X1228">
        <f>'Protein concentrations (All)'!X1228/SUMIF('Protein concentrations (All)'!X$2:'Protein concentrations (All)'!X$4458, "&lt;&gt;#N/A")</f>
        <v>0</v>
      </c>
    </row>
    <row r="1229" spans="1:24" x14ac:dyDescent="0.2">
      <c r="A1229" s="2">
        <v>1770</v>
      </c>
      <c r="B1229" s="2" t="e">
        <v>#N/A</v>
      </c>
      <c r="C1229" s="2"/>
      <c r="D1229" s="2" t="e">
        <v>#N/A</v>
      </c>
      <c r="E1229">
        <f>'Protein concentrations (All)'!E1229/SUMIF('Protein concentrations (All)'!E$2:'Protein concentrations (All)'!E$4458, "&lt;&gt;#N/A")</f>
        <v>0</v>
      </c>
      <c r="F1229">
        <f>'Protein concentrations (All)'!F1229/SUMIF('Protein concentrations (All)'!F$2:'Protein concentrations (All)'!F$4458, "&lt;&gt;#N/A")</f>
        <v>0</v>
      </c>
      <c r="G1229">
        <f>'Protein concentrations (All)'!G1229/SUMIF('Protein concentrations (All)'!G$2:'Protein concentrations (All)'!G$4458, "&lt;&gt;#N/A")</f>
        <v>0</v>
      </c>
      <c r="H1229">
        <f>'Protein concentrations (All)'!H1229/SUMIF('Protein concentrations (All)'!H$2:'Protein concentrations (All)'!H$4458, "&lt;&gt;#N/A")</f>
        <v>0</v>
      </c>
      <c r="I1229">
        <f>'Protein concentrations (All)'!I1229/SUMIF('Protein concentrations (All)'!I$2:'Protein concentrations (All)'!I$4458, "&lt;&gt;#N/A")</f>
        <v>0</v>
      </c>
      <c r="J1229">
        <f>'Protein concentrations (All)'!J1229/SUMIF('Protein concentrations (All)'!J$2:'Protein concentrations (All)'!J$4458, "&lt;&gt;#N/A")</f>
        <v>0</v>
      </c>
      <c r="K1229">
        <f>'Protein concentrations (All)'!K1229/SUMIF('Protein concentrations (All)'!K$2:'Protein concentrations (All)'!K$4458, "&lt;&gt;#N/A")</f>
        <v>0</v>
      </c>
      <c r="L1229">
        <f>'Protein concentrations (All)'!L1229/SUMIF('Protein concentrations (All)'!L$2:'Protein concentrations (All)'!L$4458, "&lt;&gt;#N/A")</f>
        <v>0</v>
      </c>
      <c r="M1229">
        <f>'Protein concentrations (All)'!M1229/SUMIF('Protein concentrations (All)'!M$2:'Protein concentrations (All)'!M$4458, "&lt;&gt;#N/A")</f>
        <v>0</v>
      </c>
      <c r="N1229">
        <f>'Protein concentrations (All)'!N1229/SUMIF('Protein concentrations (All)'!N$2:'Protein concentrations (All)'!N$4458, "&lt;&gt;#N/A")</f>
        <v>0</v>
      </c>
      <c r="O1229">
        <f>'Protein concentrations (All)'!O1229/SUMIF('Protein concentrations (All)'!O$2:'Protein concentrations (All)'!O$4458, "&lt;&gt;#N/A")</f>
        <v>0</v>
      </c>
      <c r="P1229">
        <f>'Protein concentrations (All)'!P1229/SUMIF('Protein concentrations (All)'!P$2:'Protein concentrations (All)'!P$4458, "&lt;&gt;#N/A")</f>
        <v>0</v>
      </c>
      <c r="Q1229">
        <f>'Protein concentrations (All)'!Q1229/SUMIF('Protein concentrations (All)'!Q$2:'Protein concentrations (All)'!Q$4458, "&lt;&gt;#N/A")</f>
        <v>0</v>
      </c>
      <c r="R1229">
        <f>'Protein concentrations (All)'!R1229/SUMIF('Protein concentrations (All)'!R$2:'Protein concentrations (All)'!R$4458, "&lt;&gt;#N/A")</f>
        <v>0</v>
      </c>
      <c r="S1229">
        <f>'Protein concentrations (All)'!S1229/SUMIF('Protein concentrations (All)'!S$2:'Protein concentrations (All)'!S$4458, "&lt;&gt;#N/A")</f>
        <v>0</v>
      </c>
      <c r="T1229">
        <f>'Protein concentrations (All)'!T1229/SUMIF('Protein concentrations (All)'!T$2:'Protein concentrations (All)'!T$4458, "&lt;&gt;#N/A")</f>
        <v>0</v>
      </c>
      <c r="U1229">
        <f>'Protein concentrations (All)'!U1229/SUMIF('Protein concentrations (All)'!U$2:'Protein concentrations (All)'!U$4458, "&lt;&gt;#N/A")</f>
        <v>0</v>
      </c>
      <c r="V1229">
        <f>'Protein concentrations (All)'!V1229/SUMIF('Protein concentrations (All)'!V$2:'Protein concentrations (All)'!V$4458, "&lt;&gt;#N/A")</f>
        <v>0</v>
      </c>
      <c r="W1229">
        <f>'Protein concentrations (All)'!W1229/SUMIF('Protein concentrations (All)'!W$2:'Protein concentrations (All)'!W$4458, "&lt;&gt;#N/A")</f>
        <v>0</v>
      </c>
      <c r="X1229">
        <f>'Protein concentrations (All)'!X1229/SUMIF('Protein concentrations (All)'!X$2:'Protein concentrations (All)'!X$4458, "&lt;&gt;#N/A")</f>
        <v>0</v>
      </c>
    </row>
    <row r="1230" spans="1:24" x14ac:dyDescent="0.2">
      <c r="A1230" s="2">
        <v>1771</v>
      </c>
      <c r="B1230" s="2" t="e">
        <v>#N/A</v>
      </c>
      <c r="C1230" s="2"/>
      <c r="D1230" s="2" t="e">
        <v>#N/A</v>
      </c>
      <c r="E1230">
        <f>'Protein concentrations (All)'!E1230/SUMIF('Protein concentrations (All)'!E$2:'Protein concentrations (All)'!E$4458, "&lt;&gt;#N/A")</f>
        <v>1.5490724146744483E-5</v>
      </c>
      <c r="F1230">
        <f>'Protein concentrations (All)'!F1230/SUMIF('Protein concentrations (All)'!F$2:'Protein concentrations (All)'!F$4458, "&lt;&gt;#N/A")</f>
        <v>1.2324422420281533E-5</v>
      </c>
      <c r="G1230">
        <f>'Protein concentrations (All)'!G1230/SUMIF('Protein concentrations (All)'!G$2:'Protein concentrations (All)'!G$4458, "&lt;&gt;#N/A")</f>
        <v>1.3533836246187039E-5</v>
      </c>
      <c r="H1230">
        <f>'Protein concentrations (All)'!H1230/SUMIF('Protein concentrations (All)'!H$2:'Protein concentrations (All)'!H$4458, "&lt;&gt;#N/A")</f>
        <v>1.1704360611515265E-5</v>
      </c>
      <c r="I1230">
        <f>'Protein concentrations (All)'!I1230/SUMIF('Protein concentrations (All)'!I$2:'Protein concentrations (All)'!I$4458, "&lt;&gt;#N/A")</f>
        <v>0</v>
      </c>
      <c r="J1230">
        <f>'Protein concentrations (All)'!J1230/SUMIF('Protein concentrations (All)'!J$2:'Protein concentrations (All)'!J$4458, "&lt;&gt;#N/A")</f>
        <v>0</v>
      </c>
      <c r="K1230">
        <f>'Protein concentrations (All)'!K1230/SUMIF('Protein concentrations (All)'!K$2:'Protein concentrations (All)'!K$4458, "&lt;&gt;#N/A")</f>
        <v>0</v>
      </c>
      <c r="L1230">
        <f>'Protein concentrations (All)'!L1230/SUMIF('Protein concentrations (All)'!L$2:'Protein concentrations (All)'!L$4458, "&lt;&gt;#N/A")</f>
        <v>0</v>
      </c>
      <c r="M1230">
        <f>'Protein concentrations (All)'!M1230/SUMIF('Protein concentrations (All)'!M$2:'Protein concentrations (All)'!M$4458, "&lt;&gt;#N/A")</f>
        <v>0</v>
      </c>
      <c r="N1230">
        <f>'Protein concentrations (All)'!N1230/SUMIF('Protein concentrations (All)'!N$2:'Protein concentrations (All)'!N$4458, "&lt;&gt;#N/A")</f>
        <v>0</v>
      </c>
      <c r="O1230">
        <f>'Protein concentrations (All)'!O1230/SUMIF('Protein concentrations (All)'!O$2:'Protein concentrations (All)'!O$4458, "&lt;&gt;#N/A")</f>
        <v>0</v>
      </c>
      <c r="P1230">
        <f>'Protein concentrations (All)'!P1230/SUMIF('Protein concentrations (All)'!P$2:'Protein concentrations (All)'!P$4458, "&lt;&gt;#N/A")</f>
        <v>0</v>
      </c>
      <c r="Q1230">
        <f>'Protein concentrations (All)'!Q1230/SUMIF('Protein concentrations (All)'!Q$2:'Protein concentrations (All)'!Q$4458, "&lt;&gt;#N/A")</f>
        <v>0</v>
      </c>
      <c r="R1230">
        <f>'Protein concentrations (All)'!R1230/SUMIF('Protein concentrations (All)'!R$2:'Protein concentrations (All)'!R$4458, "&lt;&gt;#N/A")</f>
        <v>0</v>
      </c>
      <c r="S1230">
        <f>'Protein concentrations (All)'!S1230/SUMIF('Protein concentrations (All)'!S$2:'Protein concentrations (All)'!S$4458, "&lt;&gt;#N/A")</f>
        <v>0</v>
      </c>
      <c r="T1230">
        <f>'Protein concentrations (All)'!T1230/SUMIF('Protein concentrations (All)'!T$2:'Protein concentrations (All)'!T$4458, "&lt;&gt;#N/A")</f>
        <v>0</v>
      </c>
      <c r="U1230">
        <f>'Protein concentrations (All)'!U1230/SUMIF('Protein concentrations (All)'!U$2:'Protein concentrations (All)'!U$4458, "&lt;&gt;#N/A")</f>
        <v>0</v>
      </c>
      <c r="V1230">
        <f>'Protein concentrations (All)'!V1230/SUMIF('Protein concentrations (All)'!V$2:'Protein concentrations (All)'!V$4458, "&lt;&gt;#N/A")</f>
        <v>0</v>
      </c>
      <c r="W1230">
        <f>'Protein concentrations (All)'!W1230/SUMIF('Protein concentrations (All)'!W$2:'Protein concentrations (All)'!W$4458, "&lt;&gt;#N/A")</f>
        <v>0</v>
      </c>
      <c r="X1230">
        <f>'Protein concentrations (All)'!X1230/SUMIF('Protein concentrations (All)'!X$2:'Protein concentrations (All)'!X$4458, "&lt;&gt;#N/A")</f>
        <v>0</v>
      </c>
    </row>
    <row r="1231" spans="1:24" x14ac:dyDescent="0.2">
      <c r="A1231" s="2">
        <v>1772</v>
      </c>
      <c r="B1231" s="2" t="e">
        <v>#N/A</v>
      </c>
      <c r="C1231" s="2"/>
      <c r="D1231" s="2" t="e">
        <v>#N/A</v>
      </c>
      <c r="E1231">
        <f>'Protein concentrations (All)'!E1231/SUMIF('Protein concentrations (All)'!E$2:'Protein concentrations (All)'!E$4458, "&lt;&gt;#N/A")</f>
        <v>1.5490724146744483E-5</v>
      </c>
      <c r="F1231">
        <f>'Protein concentrations (All)'!F1231/SUMIF('Protein concentrations (All)'!F$2:'Protein concentrations (All)'!F$4458, "&lt;&gt;#N/A")</f>
        <v>1.2324422420281533E-5</v>
      </c>
      <c r="G1231">
        <f>'Protein concentrations (All)'!G1231/SUMIF('Protein concentrations (All)'!G$2:'Protein concentrations (All)'!G$4458, "&lt;&gt;#N/A")</f>
        <v>1.3533836246187039E-5</v>
      </c>
      <c r="H1231">
        <f>'Protein concentrations (All)'!H1231/SUMIF('Protein concentrations (All)'!H$2:'Protein concentrations (All)'!H$4458, "&lt;&gt;#N/A")</f>
        <v>1.1704360611515265E-5</v>
      </c>
      <c r="I1231">
        <f>'Protein concentrations (All)'!I1231/SUMIF('Protein concentrations (All)'!I$2:'Protein concentrations (All)'!I$4458, "&lt;&gt;#N/A")</f>
        <v>0</v>
      </c>
      <c r="J1231">
        <f>'Protein concentrations (All)'!J1231/SUMIF('Protein concentrations (All)'!J$2:'Protein concentrations (All)'!J$4458, "&lt;&gt;#N/A")</f>
        <v>0</v>
      </c>
      <c r="K1231">
        <f>'Protein concentrations (All)'!K1231/SUMIF('Protein concentrations (All)'!K$2:'Protein concentrations (All)'!K$4458, "&lt;&gt;#N/A")</f>
        <v>0</v>
      </c>
      <c r="L1231">
        <f>'Protein concentrations (All)'!L1231/SUMIF('Protein concentrations (All)'!L$2:'Protein concentrations (All)'!L$4458, "&lt;&gt;#N/A")</f>
        <v>0</v>
      </c>
      <c r="M1231">
        <f>'Protein concentrations (All)'!M1231/SUMIF('Protein concentrations (All)'!M$2:'Protein concentrations (All)'!M$4458, "&lt;&gt;#N/A")</f>
        <v>0</v>
      </c>
      <c r="N1231">
        <f>'Protein concentrations (All)'!N1231/SUMIF('Protein concentrations (All)'!N$2:'Protein concentrations (All)'!N$4458, "&lt;&gt;#N/A")</f>
        <v>0</v>
      </c>
      <c r="O1231">
        <f>'Protein concentrations (All)'!O1231/SUMIF('Protein concentrations (All)'!O$2:'Protein concentrations (All)'!O$4458, "&lt;&gt;#N/A")</f>
        <v>0</v>
      </c>
      <c r="P1231">
        <f>'Protein concentrations (All)'!P1231/SUMIF('Protein concentrations (All)'!P$2:'Protein concentrations (All)'!P$4458, "&lt;&gt;#N/A")</f>
        <v>0</v>
      </c>
      <c r="Q1231">
        <f>'Protein concentrations (All)'!Q1231/SUMIF('Protein concentrations (All)'!Q$2:'Protein concentrations (All)'!Q$4458, "&lt;&gt;#N/A")</f>
        <v>0</v>
      </c>
      <c r="R1231">
        <f>'Protein concentrations (All)'!R1231/SUMIF('Protein concentrations (All)'!R$2:'Protein concentrations (All)'!R$4458, "&lt;&gt;#N/A")</f>
        <v>0</v>
      </c>
      <c r="S1231">
        <f>'Protein concentrations (All)'!S1231/SUMIF('Protein concentrations (All)'!S$2:'Protein concentrations (All)'!S$4458, "&lt;&gt;#N/A")</f>
        <v>0</v>
      </c>
      <c r="T1231">
        <f>'Protein concentrations (All)'!T1231/SUMIF('Protein concentrations (All)'!T$2:'Protein concentrations (All)'!T$4458, "&lt;&gt;#N/A")</f>
        <v>0</v>
      </c>
      <c r="U1231">
        <f>'Protein concentrations (All)'!U1231/SUMIF('Protein concentrations (All)'!U$2:'Protein concentrations (All)'!U$4458, "&lt;&gt;#N/A")</f>
        <v>0</v>
      </c>
      <c r="V1231">
        <f>'Protein concentrations (All)'!V1231/SUMIF('Protein concentrations (All)'!V$2:'Protein concentrations (All)'!V$4458, "&lt;&gt;#N/A")</f>
        <v>0</v>
      </c>
      <c r="W1231">
        <f>'Protein concentrations (All)'!W1231/SUMIF('Protein concentrations (All)'!W$2:'Protein concentrations (All)'!W$4458, "&lt;&gt;#N/A")</f>
        <v>0</v>
      </c>
      <c r="X1231">
        <f>'Protein concentrations (All)'!X1231/SUMIF('Protein concentrations (All)'!X$2:'Protein concentrations (All)'!X$4458, "&lt;&gt;#N/A")</f>
        <v>0</v>
      </c>
    </row>
    <row r="1232" spans="1:24" x14ac:dyDescent="0.2">
      <c r="A1232" s="2">
        <v>1774</v>
      </c>
      <c r="B1232" s="2" t="e">
        <v>#N/A</v>
      </c>
      <c r="C1232" s="2"/>
      <c r="D1232" s="2" t="e">
        <v>#N/A</v>
      </c>
      <c r="E1232">
        <f>'Protein concentrations (All)'!E1232/SUMIF('Protein concentrations (All)'!E$2:'Protein concentrations (All)'!E$4458, "&lt;&gt;#N/A")</f>
        <v>1.5490724146744483E-5</v>
      </c>
      <c r="F1232">
        <f>'Protein concentrations (All)'!F1232/SUMIF('Protein concentrations (All)'!F$2:'Protein concentrations (All)'!F$4458, "&lt;&gt;#N/A")</f>
        <v>1.2324422420281533E-5</v>
      </c>
      <c r="G1232">
        <f>'Protein concentrations (All)'!G1232/SUMIF('Protein concentrations (All)'!G$2:'Protein concentrations (All)'!G$4458, "&lt;&gt;#N/A")</f>
        <v>1.3533836246187039E-5</v>
      </c>
      <c r="H1232">
        <f>'Protein concentrations (All)'!H1232/SUMIF('Protein concentrations (All)'!H$2:'Protein concentrations (All)'!H$4458, "&lt;&gt;#N/A")</f>
        <v>1.1704360611515265E-5</v>
      </c>
      <c r="I1232">
        <f>'Protein concentrations (All)'!I1232/SUMIF('Protein concentrations (All)'!I$2:'Protein concentrations (All)'!I$4458, "&lt;&gt;#N/A")</f>
        <v>0</v>
      </c>
      <c r="J1232">
        <f>'Protein concentrations (All)'!J1232/SUMIF('Protein concentrations (All)'!J$2:'Protein concentrations (All)'!J$4458, "&lt;&gt;#N/A")</f>
        <v>0</v>
      </c>
      <c r="K1232">
        <f>'Protein concentrations (All)'!K1232/SUMIF('Protein concentrations (All)'!K$2:'Protein concentrations (All)'!K$4458, "&lt;&gt;#N/A")</f>
        <v>0</v>
      </c>
      <c r="L1232">
        <f>'Protein concentrations (All)'!L1232/SUMIF('Protein concentrations (All)'!L$2:'Protein concentrations (All)'!L$4458, "&lt;&gt;#N/A")</f>
        <v>0</v>
      </c>
      <c r="M1232">
        <f>'Protein concentrations (All)'!M1232/SUMIF('Protein concentrations (All)'!M$2:'Protein concentrations (All)'!M$4458, "&lt;&gt;#N/A")</f>
        <v>0</v>
      </c>
      <c r="N1232">
        <f>'Protein concentrations (All)'!N1232/SUMIF('Protein concentrations (All)'!N$2:'Protein concentrations (All)'!N$4458, "&lt;&gt;#N/A")</f>
        <v>0</v>
      </c>
      <c r="O1232">
        <f>'Protein concentrations (All)'!O1232/SUMIF('Protein concentrations (All)'!O$2:'Protein concentrations (All)'!O$4458, "&lt;&gt;#N/A")</f>
        <v>0</v>
      </c>
      <c r="P1232">
        <f>'Protein concentrations (All)'!P1232/SUMIF('Protein concentrations (All)'!P$2:'Protein concentrations (All)'!P$4458, "&lt;&gt;#N/A")</f>
        <v>0</v>
      </c>
      <c r="Q1232">
        <f>'Protein concentrations (All)'!Q1232/SUMIF('Protein concentrations (All)'!Q$2:'Protein concentrations (All)'!Q$4458, "&lt;&gt;#N/A")</f>
        <v>0</v>
      </c>
      <c r="R1232">
        <f>'Protein concentrations (All)'!R1232/SUMIF('Protein concentrations (All)'!R$2:'Protein concentrations (All)'!R$4458, "&lt;&gt;#N/A")</f>
        <v>0</v>
      </c>
      <c r="S1232">
        <f>'Protein concentrations (All)'!S1232/SUMIF('Protein concentrations (All)'!S$2:'Protein concentrations (All)'!S$4458, "&lt;&gt;#N/A")</f>
        <v>0</v>
      </c>
      <c r="T1232">
        <f>'Protein concentrations (All)'!T1232/SUMIF('Protein concentrations (All)'!T$2:'Protein concentrations (All)'!T$4458, "&lt;&gt;#N/A")</f>
        <v>0</v>
      </c>
      <c r="U1232">
        <f>'Protein concentrations (All)'!U1232/SUMIF('Protein concentrations (All)'!U$2:'Protein concentrations (All)'!U$4458, "&lt;&gt;#N/A")</f>
        <v>0</v>
      </c>
      <c r="V1232">
        <f>'Protein concentrations (All)'!V1232/SUMIF('Protein concentrations (All)'!V$2:'Protein concentrations (All)'!V$4458, "&lt;&gt;#N/A")</f>
        <v>0</v>
      </c>
      <c r="W1232">
        <f>'Protein concentrations (All)'!W1232/SUMIF('Protein concentrations (All)'!W$2:'Protein concentrations (All)'!W$4458, "&lt;&gt;#N/A")</f>
        <v>0</v>
      </c>
      <c r="X1232">
        <f>'Protein concentrations (All)'!X1232/SUMIF('Protein concentrations (All)'!X$2:'Protein concentrations (All)'!X$4458, "&lt;&gt;#N/A")</f>
        <v>0</v>
      </c>
    </row>
    <row r="1233" spans="1:24" x14ac:dyDescent="0.2">
      <c r="A1233" s="2">
        <v>1775</v>
      </c>
      <c r="B1233" s="2" t="e">
        <v>#N/A</v>
      </c>
      <c r="C1233" s="2"/>
      <c r="D1233" s="2" t="e">
        <v>#N/A</v>
      </c>
      <c r="E1233">
        <f>'Protein concentrations (All)'!E1233/SUMIF('Protein concentrations (All)'!E$2:'Protein concentrations (All)'!E$4458, "&lt;&gt;#N/A")</f>
        <v>0</v>
      </c>
      <c r="F1233">
        <f>'Protein concentrations (All)'!F1233/SUMIF('Protein concentrations (All)'!F$2:'Protein concentrations (All)'!F$4458, "&lt;&gt;#N/A")</f>
        <v>0</v>
      </c>
      <c r="G1233">
        <f>'Protein concentrations (All)'!G1233/SUMIF('Protein concentrations (All)'!G$2:'Protein concentrations (All)'!G$4458, "&lt;&gt;#N/A")</f>
        <v>0</v>
      </c>
      <c r="H1233">
        <f>'Protein concentrations (All)'!H1233/SUMIF('Protein concentrations (All)'!H$2:'Protein concentrations (All)'!H$4458, "&lt;&gt;#N/A")</f>
        <v>0</v>
      </c>
      <c r="I1233">
        <f>'Protein concentrations (All)'!I1233/SUMIF('Protein concentrations (All)'!I$2:'Protein concentrations (All)'!I$4458, "&lt;&gt;#N/A")</f>
        <v>0</v>
      </c>
      <c r="J1233">
        <f>'Protein concentrations (All)'!J1233/SUMIF('Protein concentrations (All)'!J$2:'Protein concentrations (All)'!J$4458, "&lt;&gt;#N/A")</f>
        <v>0</v>
      </c>
      <c r="K1233">
        <f>'Protein concentrations (All)'!K1233/SUMIF('Protein concentrations (All)'!K$2:'Protein concentrations (All)'!K$4458, "&lt;&gt;#N/A")</f>
        <v>0</v>
      </c>
      <c r="L1233">
        <f>'Protein concentrations (All)'!L1233/SUMIF('Protein concentrations (All)'!L$2:'Protein concentrations (All)'!L$4458, "&lt;&gt;#N/A")</f>
        <v>0</v>
      </c>
      <c r="M1233">
        <f>'Protein concentrations (All)'!M1233/SUMIF('Protein concentrations (All)'!M$2:'Protein concentrations (All)'!M$4458, "&lt;&gt;#N/A")</f>
        <v>0</v>
      </c>
      <c r="N1233">
        <f>'Protein concentrations (All)'!N1233/SUMIF('Protein concentrations (All)'!N$2:'Protein concentrations (All)'!N$4458, "&lt;&gt;#N/A")</f>
        <v>0</v>
      </c>
      <c r="O1233">
        <f>'Protein concentrations (All)'!O1233/SUMIF('Protein concentrations (All)'!O$2:'Protein concentrations (All)'!O$4458, "&lt;&gt;#N/A")</f>
        <v>0</v>
      </c>
      <c r="P1233">
        <f>'Protein concentrations (All)'!P1233/SUMIF('Protein concentrations (All)'!P$2:'Protein concentrations (All)'!P$4458, "&lt;&gt;#N/A")</f>
        <v>0</v>
      </c>
      <c r="Q1233">
        <f>'Protein concentrations (All)'!Q1233/SUMIF('Protein concentrations (All)'!Q$2:'Protein concentrations (All)'!Q$4458, "&lt;&gt;#N/A")</f>
        <v>0</v>
      </c>
      <c r="R1233">
        <f>'Protein concentrations (All)'!R1233/SUMIF('Protein concentrations (All)'!R$2:'Protein concentrations (All)'!R$4458, "&lt;&gt;#N/A")</f>
        <v>0</v>
      </c>
      <c r="S1233">
        <f>'Protein concentrations (All)'!S1233/SUMIF('Protein concentrations (All)'!S$2:'Protein concentrations (All)'!S$4458, "&lt;&gt;#N/A")</f>
        <v>0</v>
      </c>
      <c r="T1233">
        <f>'Protein concentrations (All)'!T1233/SUMIF('Protein concentrations (All)'!T$2:'Protein concentrations (All)'!T$4458, "&lt;&gt;#N/A")</f>
        <v>0</v>
      </c>
      <c r="U1233">
        <f>'Protein concentrations (All)'!U1233/SUMIF('Protein concentrations (All)'!U$2:'Protein concentrations (All)'!U$4458, "&lt;&gt;#N/A")</f>
        <v>0</v>
      </c>
      <c r="V1233">
        <f>'Protein concentrations (All)'!V1233/SUMIF('Protein concentrations (All)'!V$2:'Protein concentrations (All)'!V$4458, "&lt;&gt;#N/A")</f>
        <v>0</v>
      </c>
      <c r="W1233">
        <f>'Protein concentrations (All)'!W1233/SUMIF('Protein concentrations (All)'!W$2:'Protein concentrations (All)'!W$4458, "&lt;&gt;#N/A")</f>
        <v>0</v>
      </c>
      <c r="X1233">
        <f>'Protein concentrations (All)'!X1233/SUMIF('Protein concentrations (All)'!X$2:'Protein concentrations (All)'!X$4458, "&lt;&gt;#N/A")</f>
        <v>0</v>
      </c>
    </row>
    <row r="1234" spans="1:24" x14ac:dyDescent="0.2">
      <c r="A1234" s="2">
        <v>1776</v>
      </c>
      <c r="B1234" s="2" t="e">
        <v>#N/A</v>
      </c>
      <c r="C1234" s="2"/>
      <c r="D1234" s="2" t="e">
        <v>#N/A</v>
      </c>
      <c r="E1234">
        <f>'Protein concentrations (All)'!E1234/SUMIF('Protein concentrations (All)'!E$2:'Protein concentrations (All)'!E$4458, "&lt;&gt;#N/A")</f>
        <v>0</v>
      </c>
      <c r="F1234">
        <f>'Protein concentrations (All)'!F1234/SUMIF('Protein concentrations (All)'!F$2:'Protein concentrations (All)'!F$4458, "&lt;&gt;#N/A")</f>
        <v>0</v>
      </c>
      <c r="G1234">
        <f>'Protein concentrations (All)'!G1234/SUMIF('Protein concentrations (All)'!G$2:'Protein concentrations (All)'!G$4458, "&lt;&gt;#N/A")</f>
        <v>0</v>
      </c>
      <c r="H1234">
        <f>'Protein concentrations (All)'!H1234/SUMIF('Protein concentrations (All)'!H$2:'Protein concentrations (All)'!H$4458, "&lt;&gt;#N/A")</f>
        <v>0</v>
      </c>
      <c r="I1234">
        <f>'Protein concentrations (All)'!I1234/SUMIF('Protein concentrations (All)'!I$2:'Protein concentrations (All)'!I$4458, "&lt;&gt;#N/A")</f>
        <v>0</v>
      </c>
      <c r="J1234">
        <f>'Protein concentrations (All)'!J1234/SUMIF('Protein concentrations (All)'!J$2:'Protein concentrations (All)'!J$4458, "&lt;&gt;#N/A")</f>
        <v>0</v>
      </c>
      <c r="K1234">
        <f>'Protein concentrations (All)'!K1234/SUMIF('Protein concentrations (All)'!K$2:'Protein concentrations (All)'!K$4458, "&lt;&gt;#N/A")</f>
        <v>0</v>
      </c>
      <c r="L1234">
        <f>'Protein concentrations (All)'!L1234/SUMIF('Protein concentrations (All)'!L$2:'Protein concentrations (All)'!L$4458, "&lt;&gt;#N/A")</f>
        <v>0</v>
      </c>
      <c r="M1234">
        <f>'Protein concentrations (All)'!M1234/SUMIF('Protein concentrations (All)'!M$2:'Protein concentrations (All)'!M$4458, "&lt;&gt;#N/A")</f>
        <v>0</v>
      </c>
      <c r="N1234">
        <f>'Protein concentrations (All)'!N1234/SUMIF('Protein concentrations (All)'!N$2:'Protein concentrations (All)'!N$4458, "&lt;&gt;#N/A")</f>
        <v>0</v>
      </c>
      <c r="O1234">
        <f>'Protein concentrations (All)'!O1234/SUMIF('Protein concentrations (All)'!O$2:'Protein concentrations (All)'!O$4458, "&lt;&gt;#N/A")</f>
        <v>0</v>
      </c>
      <c r="P1234">
        <f>'Protein concentrations (All)'!P1234/SUMIF('Protein concentrations (All)'!P$2:'Protein concentrations (All)'!P$4458, "&lt;&gt;#N/A")</f>
        <v>0</v>
      </c>
      <c r="Q1234">
        <f>'Protein concentrations (All)'!Q1234/SUMIF('Protein concentrations (All)'!Q$2:'Protein concentrations (All)'!Q$4458, "&lt;&gt;#N/A")</f>
        <v>0</v>
      </c>
      <c r="R1234">
        <f>'Protein concentrations (All)'!R1234/SUMIF('Protein concentrations (All)'!R$2:'Protein concentrations (All)'!R$4458, "&lt;&gt;#N/A")</f>
        <v>0</v>
      </c>
      <c r="S1234">
        <f>'Protein concentrations (All)'!S1234/SUMIF('Protein concentrations (All)'!S$2:'Protein concentrations (All)'!S$4458, "&lt;&gt;#N/A")</f>
        <v>0</v>
      </c>
      <c r="T1234">
        <f>'Protein concentrations (All)'!T1234/SUMIF('Protein concentrations (All)'!T$2:'Protein concentrations (All)'!T$4458, "&lt;&gt;#N/A")</f>
        <v>0</v>
      </c>
      <c r="U1234">
        <f>'Protein concentrations (All)'!U1234/SUMIF('Protein concentrations (All)'!U$2:'Protein concentrations (All)'!U$4458, "&lt;&gt;#N/A")</f>
        <v>0</v>
      </c>
      <c r="V1234">
        <f>'Protein concentrations (All)'!V1234/SUMIF('Protein concentrations (All)'!V$2:'Protein concentrations (All)'!V$4458, "&lt;&gt;#N/A")</f>
        <v>0</v>
      </c>
      <c r="W1234">
        <f>'Protein concentrations (All)'!W1234/SUMIF('Protein concentrations (All)'!W$2:'Protein concentrations (All)'!W$4458, "&lt;&gt;#N/A")</f>
        <v>0</v>
      </c>
      <c r="X1234">
        <f>'Protein concentrations (All)'!X1234/SUMIF('Protein concentrations (All)'!X$2:'Protein concentrations (All)'!X$4458, "&lt;&gt;#N/A")</f>
        <v>0</v>
      </c>
    </row>
    <row r="1235" spans="1:24" x14ac:dyDescent="0.2">
      <c r="A1235" s="2">
        <v>1777</v>
      </c>
      <c r="B1235" s="2" t="e">
        <v>#N/A</v>
      </c>
      <c r="C1235" s="2"/>
      <c r="D1235" s="2" t="e">
        <v>#N/A</v>
      </c>
      <c r="E1235">
        <f>'Protein concentrations (All)'!E1235/SUMIF('Protein concentrations (All)'!E$2:'Protein concentrations (All)'!E$4458, "&lt;&gt;#N/A")</f>
        <v>0</v>
      </c>
      <c r="F1235">
        <f>'Protein concentrations (All)'!F1235/SUMIF('Protein concentrations (All)'!F$2:'Protein concentrations (All)'!F$4458, "&lt;&gt;#N/A")</f>
        <v>0</v>
      </c>
      <c r="G1235">
        <f>'Protein concentrations (All)'!G1235/SUMIF('Protein concentrations (All)'!G$2:'Protein concentrations (All)'!G$4458, "&lt;&gt;#N/A")</f>
        <v>0</v>
      </c>
      <c r="H1235">
        <f>'Protein concentrations (All)'!H1235/SUMIF('Protein concentrations (All)'!H$2:'Protein concentrations (All)'!H$4458, "&lt;&gt;#N/A")</f>
        <v>0</v>
      </c>
      <c r="I1235">
        <f>'Protein concentrations (All)'!I1235/SUMIF('Protein concentrations (All)'!I$2:'Protein concentrations (All)'!I$4458, "&lt;&gt;#N/A")</f>
        <v>0</v>
      </c>
      <c r="J1235">
        <f>'Protein concentrations (All)'!J1235/SUMIF('Protein concentrations (All)'!J$2:'Protein concentrations (All)'!J$4458, "&lt;&gt;#N/A")</f>
        <v>0</v>
      </c>
      <c r="K1235">
        <f>'Protein concentrations (All)'!K1235/SUMIF('Protein concentrations (All)'!K$2:'Protein concentrations (All)'!K$4458, "&lt;&gt;#N/A")</f>
        <v>0</v>
      </c>
      <c r="L1235">
        <f>'Protein concentrations (All)'!L1235/SUMIF('Protein concentrations (All)'!L$2:'Protein concentrations (All)'!L$4458, "&lt;&gt;#N/A")</f>
        <v>0</v>
      </c>
      <c r="M1235">
        <f>'Protein concentrations (All)'!M1235/SUMIF('Protein concentrations (All)'!M$2:'Protein concentrations (All)'!M$4458, "&lt;&gt;#N/A")</f>
        <v>0</v>
      </c>
      <c r="N1235">
        <f>'Protein concentrations (All)'!N1235/SUMIF('Protein concentrations (All)'!N$2:'Protein concentrations (All)'!N$4458, "&lt;&gt;#N/A")</f>
        <v>0</v>
      </c>
      <c r="O1235">
        <f>'Protein concentrations (All)'!O1235/SUMIF('Protein concentrations (All)'!O$2:'Protein concentrations (All)'!O$4458, "&lt;&gt;#N/A")</f>
        <v>0</v>
      </c>
      <c r="P1235">
        <f>'Protein concentrations (All)'!P1235/SUMIF('Protein concentrations (All)'!P$2:'Protein concentrations (All)'!P$4458, "&lt;&gt;#N/A")</f>
        <v>0</v>
      </c>
      <c r="Q1235">
        <f>'Protein concentrations (All)'!Q1235/SUMIF('Protein concentrations (All)'!Q$2:'Protein concentrations (All)'!Q$4458, "&lt;&gt;#N/A")</f>
        <v>0</v>
      </c>
      <c r="R1235">
        <f>'Protein concentrations (All)'!R1235/SUMIF('Protein concentrations (All)'!R$2:'Protein concentrations (All)'!R$4458, "&lt;&gt;#N/A")</f>
        <v>0</v>
      </c>
      <c r="S1235">
        <f>'Protein concentrations (All)'!S1235/SUMIF('Protein concentrations (All)'!S$2:'Protein concentrations (All)'!S$4458, "&lt;&gt;#N/A")</f>
        <v>0</v>
      </c>
      <c r="T1235">
        <f>'Protein concentrations (All)'!T1235/SUMIF('Protein concentrations (All)'!T$2:'Protein concentrations (All)'!T$4458, "&lt;&gt;#N/A")</f>
        <v>0</v>
      </c>
      <c r="U1235">
        <f>'Protein concentrations (All)'!U1235/SUMIF('Protein concentrations (All)'!U$2:'Protein concentrations (All)'!U$4458, "&lt;&gt;#N/A")</f>
        <v>0</v>
      </c>
      <c r="V1235">
        <f>'Protein concentrations (All)'!V1235/SUMIF('Protein concentrations (All)'!V$2:'Protein concentrations (All)'!V$4458, "&lt;&gt;#N/A")</f>
        <v>0</v>
      </c>
      <c r="W1235">
        <f>'Protein concentrations (All)'!W1235/SUMIF('Protein concentrations (All)'!W$2:'Protein concentrations (All)'!W$4458, "&lt;&gt;#N/A")</f>
        <v>0</v>
      </c>
      <c r="X1235">
        <f>'Protein concentrations (All)'!X1235/SUMIF('Protein concentrations (All)'!X$2:'Protein concentrations (All)'!X$4458, "&lt;&gt;#N/A")</f>
        <v>0</v>
      </c>
    </row>
    <row r="1236" spans="1:24" x14ac:dyDescent="0.2">
      <c r="A1236" s="2">
        <v>1788</v>
      </c>
      <c r="B1236" s="2" t="e">
        <v>#N/A</v>
      </c>
      <c r="C1236" s="2"/>
      <c r="D1236" s="2" t="e">
        <v>#VALUE!</v>
      </c>
      <c r="E1236">
        <f>'Protein concentrations (All)'!E1236/SUMIF('Protein concentrations (All)'!E$2:'Protein concentrations (All)'!E$4458, "&lt;&gt;#N/A")</f>
        <v>0</v>
      </c>
      <c r="F1236">
        <f>'Protein concentrations (All)'!F1236/SUMIF('Protein concentrations (All)'!F$2:'Protein concentrations (All)'!F$4458, "&lt;&gt;#N/A")</f>
        <v>0</v>
      </c>
      <c r="G1236">
        <f>'Protein concentrations (All)'!G1236/SUMIF('Protein concentrations (All)'!G$2:'Protein concentrations (All)'!G$4458, "&lt;&gt;#N/A")</f>
        <v>0</v>
      </c>
      <c r="H1236">
        <f>'Protein concentrations (All)'!H1236/SUMIF('Protein concentrations (All)'!H$2:'Protein concentrations (All)'!H$4458, "&lt;&gt;#N/A")</f>
        <v>0</v>
      </c>
      <c r="I1236">
        <f>'Protein concentrations (All)'!I1236/SUMIF('Protein concentrations (All)'!I$2:'Protein concentrations (All)'!I$4458, "&lt;&gt;#N/A")</f>
        <v>0</v>
      </c>
      <c r="J1236">
        <f>'Protein concentrations (All)'!J1236/SUMIF('Protein concentrations (All)'!J$2:'Protein concentrations (All)'!J$4458, "&lt;&gt;#N/A")</f>
        <v>0</v>
      </c>
      <c r="K1236">
        <f>'Protein concentrations (All)'!K1236/SUMIF('Protein concentrations (All)'!K$2:'Protein concentrations (All)'!K$4458, "&lt;&gt;#N/A")</f>
        <v>0</v>
      </c>
      <c r="L1236">
        <f>'Protein concentrations (All)'!L1236/SUMIF('Protein concentrations (All)'!L$2:'Protein concentrations (All)'!L$4458, "&lt;&gt;#N/A")</f>
        <v>0</v>
      </c>
      <c r="M1236">
        <f>'Protein concentrations (All)'!M1236/SUMIF('Protein concentrations (All)'!M$2:'Protein concentrations (All)'!M$4458, "&lt;&gt;#N/A")</f>
        <v>0</v>
      </c>
      <c r="N1236">
        <f>'Protein concentrations (All)'!N1236/SUMIF('Protein concentrations (All)'!N$2:'Protein concentrations (All)'!N$4458, "&lt;&gt;#N/A")</f>
        <v>0</v>
      </c>
      <c r="O1236">
        <f>'Protein concentrations (All)'!O1236/SUMIF('Protein concentrations (All)'!O$2:'Protein concentrations (All)'!O$4458, "&lt;&gt;#N/A")</f>
        <v>0</v>
      </c>
      <c r="P1236">
        <f>'Protein concentrations (All)'!P1236/SUMIF('Protein concentrations (All)'!P$2:'Protein concentrations (All)'!P$4458, "&lt;&gt;#N/A")</f>
        <v>0</v>
      </c>
      <c r="Q1236">
        <f>'Protein concentrations (All)'!Q1236/SUMIF('Protein concentrations (All)'!Q$2:'Protein concentrations (All)'!Q$4458, "&lt;&gt;#N/A")</f>
        <v>0</v>
      </c>
      <c r="R1236">
        <f>'Protein concentrations (All)'!R1236/SUMIF('Protein concentrations (All)'!R$2:'Protein concentrations (All)'!R$4458, "&lt;&gt;#N/A")</f>
        <v>0</v>
      </c>
      <c r="S1236">
        <f>'Protein concentrations (All)'!S1236/SUMIF('Protein concentrations (All)'!S$2:'Protein concentrations (All)'!S$4458, "&lt;&gt;#N/A")</f>
        <v>0</v>
      </c>
      <c r="T1236">
        <f>'Protein concentrations (All)'!T1236/SUMIF('Protein concentrations (All)'!T$2:'Protein concentrations (All)'!T$4458, "&lt;&gt;#N/A")</f>
        <v>0</v>
      </c>
      <c r="U1236">
        <f>'Protein concentrations (All)'!U1236/SUMIF('Protein concentrations (All)'!U$2:'Protein concentrations (All)'!U$4458, "&lt;&gt;#N/A")</f>
        <v>0</v>
      </c>
      <c r="V1236">
        <f>'Protein concentrations (All)'!V1236/SUMIF('Protein concentrations (All)'!V$2:'Protein concentrations (All)'!V$4458, "&lt;&gt;#N/A")</f>
        <v>0</v>
      </c>
      <c r="W1236">
        <f>'Protein concentrations (All)'!W1236/SUMIF('Protein concentrations (All)'!W$2:'Protein concentrations (All)'!W$4458, "&lt;&gt;#N/A")</f>
        <v>0</v>
      </c>
      <c r="X1236">
        <f>'Protein concentrations (All)'!X1236/SUMIF('Protein concentrations (All)'!X$2:'Protein concentrations (All)'!X$4458, "&lt;&gt;#N/A")</f>
        <v>0</v>
      </c>
    </row>
    <row r="1237" spans="1:24" x14ac:dyDescent="0.2">
      <c r="A1237" s="2">
        <v>1790</v>
      </c>
      <c r="B1237" s="2" t="s">
        <v>409</v>
      </c>
      <c r="C1237" s="2"/>
      <c r="D1237" s="2">
        <v>313.2</v>
      </c>
      <c r="E1237">
        <f>'Protein concentrations (All)'!E1237/SUMIF('Protein concentrations (All)'!E$2:'Protein concentrations (All)'!E$4458, "&lt;&gt;#N/A")</f>
        <v>1.0066974142761643E-5</v>
      </c>
      <c r="F1237">
        <f>'Protein concentrations (All)'!F1237/SUMIF('Protein concentrations (All)'!F$2:'Protein concentrations (All)'!F$4458, "&lt;&gt;#N/A")</f>
        <v>1.1947943091298295E-5</v>
      </c>
      <c r="G1237">
        <f>'Protein concentrations (All)'!G1237/SUMIF('Protein concentrations (All)'!G$2:'Protein concentrations (All)'!G$4458, "&lt;&gt;#N/A")</f>
        <v>8.8899578087230246E-6</v>
      </c>
      <c r="H1237">
        <f>'Protein concentrations (All)'!H1237/SUMIF('Protein concentrations (All)'!H$2:'Protein concentrations (All)'!H$4458, "&lt;&gt;#N/A")</f>
        <v>1.0089470963409132E-5</v>
      </c>
      <c r="I1237">
        <f>'Protein concentrations (All)'!I1237/SUMIF('Protein concentrations (All)'!I$2:'Protein concentrations (All)'!I$4458, "&lt;&gt;#N/A")</f>
        <v>3.4363617086790014E-6</v>
      </c>
      <c r="J1237">
        <f>'Protein concentrations (All)'!J1237/SUMIF('Protein concentrations (All)'!J$2:'Protein concentrations (All)'!J$4458, "&lt;&gt;#N/A")</f>
        <v>3.895678747861457E-6</v>
      </c>
      <c r="K1237">
        <f>'Protein concentrations (All)'!K1237/SUMIF('Protein concentrations (All)'!K$2:'Protein concentrations (All)'!K$4458, "&lt;&gt;#N/A")</f>
        <v>0</v>
      </c>
      <c r="L1237">
        <f>'Protein concentrations (All)'!L1237/SUMIF('Protein concentrations (All)'!L$2:'Protein concentrations (All)'!L$4458, "&lt;&gt;#N/A")</f>
        <v>0</v>
      </c>
      <c r="M1237">
        <f>'Protein concentrations (All)'!M1237/SUMIF('Protein concentrations (All)'!M$2:'Protein concentrations (All)'!M$4458, "&lt;&gt;#N/A")</f>
        <v>0</v>
      </c>
      <c r="N1237">
        <f>'Protein concentrations (All)'!N1237/SUMIF('Protein concentrations (All)'!N$2:'Protein concentrations (All)'!N$4458, "&lt;&gt;#N/A")</f>
        <v>0</v>
      </c>
      <c r="O1237">
        <f>'Protein concentrations (All)'!O1237/SUMIF('Protein concentrations (All)'!O$2:'Protein concentrations (All)'!O$4458, "&lt;&gt;#N/A")</f>
        <v>0</v>
      </c>
      <c r="P1237">
        <f>'Protein concentrations (All)'!P1237/SUMIF('Protein concentrations (All)'!P$2:'Protein concentrations (All)'!P$4458, "&lt;&gt;#N/A")</f>
        <v>0</v>
      </c>
      <c r="Q1237">
        <f>'Protein concentrations (All)'!Q1237/SUMIF('Protein concentrations (All)'!Q$2:'Protein concentrations (All)'!Q$4458, "&lt;&gt;#N/A")</f>
        <v>0</v>
      </c>
      <c r="R1237">
        <f>'Protein concentrations (All)'!R1237/SUMIF('Protein concentrations (All)'!R$2:'Protein concentrations (All)'!R$4458, "&lt;&gt;#N/A")</f>
        <v>0</v>
      </c>
      <c r="S1237">
        <f>'Protein concentrations (All)'!S1237/SUMIF('Protein concentrations (All)'!S$2:'Protein concentrations (All)'!S$4458, "&lt;&gt;#N/A")</f>
        <v>0</v>
      </c>
      <c r="T1237">
        <f>'Protein concentrations (All)'!T1237/SUMIF('Protein concentrations (All)'!T$2:'Protein concentrations (All)'!T$4458, "&lt;&gt;#N/A")</f>
        <v>0</v>
      </c>
      <c r="U1237">
        <f>'Protein concentrations (All)'!U1237/SUMIF('Protein concentrations (All)'!U$2:'Protein concentrations (All)'!U$4458, "&lt;&gt;#N/A")</f>
        <v>0</v>
      </c>
      <c r="V1237">
        <f>'Protein concentrations (All)'!V1237/SUMIF('Protein concentrations (All)'!V$2:'Protein concentrations (All)'!V$4458, "&lt;&gt;#N/A")</f>
        <v>0</v>
      </c>
      <c r="W1237">
        <f>'Protein concentrations (All)'!W1237/SUMIF('Protein concentrations (All)'!W$2:'Protein concentrations (All)'!W$4458, "&lt;&gt;#N/A")</f>
        <v>0</v>
      </c>
      <c r="X1237">
        <f>'Protein concentrations (All)'!X1237/SUMIF('Protein concentrations (All)'!X$2:'Protein concentrations (All)'!X$4458, "&lt;&gt;#N/A")</f>
        <v>0</v>
      </c>
    </row>
    <row r="1238" spans="1:24" x14ac:dyDescent="0.2">
      <c r="A1238" s="2">
        <v>1791</v>
      </c>
      <c r="B1238" s="2" t="e">
        <v>#N/A</v>
      </c>
      <c r="C1238" s="2"/>
      <c r="D1238" s="2" t="e">
        <v>#VALUE!</v>
      </c>
      <c r="E1238">
        <f>'Protein concentrations (All)'!E1238/SUMIF('Protein concentrations (All)'!E$2:'Protein concentrations (All)'!E$4458, "&lt;&gt;#N/A")</f>
        <v>0</v>
      </c>
      <c r="F1238">
        <f>'Protein concentrations (All)'!F1238/SUMIF('Protein concentrations (All)'!F$2:'Protein concentrations (All)'!F$4458, "&lt;&gt;#N/A")</f>
        <v>0</v>
      </c>
      <c r="G1238">
        <f>'Protein concentrations (All)'!G1238/SUMIF('Protein concentrations (All)'!G$2:'Protein concentrations (All)'!G$4458, "&lt;&gt;#N/A")</f>
        <v>0</v>
      </c>
      <c r="H1238">
        <f>'Protein concentrations (All)'!H1238/SUMIF('Protein concentrations (All)'!H$2:'Protein concentrations (All)'!H$4458, "&lt;&gt;#N/A")</f>
        <v>0</v>
      </c>
      <c r="I1238">
        <f>'Protein concentrations (All)'!I1238/SUMIF('Protein concentrations (All)'!I$2:'Protein concentrations (All)'!I$4458, "&lt;&gt;#N/A")</f>
        <v>0</v>
      </c>
      <c r="J1238">
        <f>'Protein concentrations (All)'!J1238/SUMIF('Protein concentrations (All)'!J$2:'Protein concentrations (All)'!J$4458, "&lt;&gt;#N/A")</f>
        <v>0</v>
      </c>
      <c r="K1238">
        <f>'Protein concentrations (All)'!K1238/SUMIF('Protein concentrations (All)'!K$2:'Protein concentrations (All)'!K$4458, "&lt;&gt;#N/A")</f>
        <v>0</v>
      </c>
      <c r="L1238">
        <f>'Protein concentrations (All)'!L1238/SUMIF('Protein concentrations (All)'!L$2:'Protein concentrations (All)'!L$4458, "&lt;&gt;#N/A")</f>
        <v>0</v>
      </c>
      <c r="M1238">
        <f>'Protein concentrations (All)'!M1238/SUMIF('Protein concentrations (All)'!M$2:'Protein concentrations (All)'!M$4458, "&lt;&gt;#N/A")</f>
        <v>0</v>
      </c>
      <c r="N1238">
        <f>'Protein concentrations (All)'!N1238/SUMIF('Protein concentrations (All)'!N$2:'Protein concentrations (All)'!N$4458, "&lt;&gt;#N/A")</f>
        <v>0</v>
      </c>
      <c r="O1238">
        <f>'Protein concentrations (All)'!O1238/SUMIF('Protein concentrations (All)'!O$2:'Protein concentrations (All)'!O$4458, "&lt;&gt;#N/A")</f>
        <v>0</v>
      </c>
      <c r="P1238">
        <f>'Protein concentrations (All)'!P1238/SUMIF('Protein concentrations (All)'!P$2:'Protein concentrations (All)'!P$4458, "&lt;&gt;#N/A")</f>
        <v>0</v>
      </c>
      <c r="Q1238">
        <f>'Protein concentrations (All)'!Q1238/SUMIF('Protein concentrations (All)'!Q$2:'Protein concentrations (All)'!Q$4458, "&lt;&gt;#N/A")</f>
        <v>0</v>
      </c>
      <c r="R1238">
        <f>'Protein concentrations (All)'!R1238/SUMIF('Protein concentrations (All)'!R$2:'Protein concentrations (All)'!R$4458, "&lt;&gt;#N/A")</f>
        <v>0</v>
      </c>
      <c r="S1238">
        <f>'Protein concentrations (All)'!S1238/SUMIF('Protein concentrations (All)'!S$2:'Protein concentrations (All)'!S$4458, "&lt;&gt;#N/A")</f>
        <v>0</v>
      </c>
      <c r="T1238">
        <f>'Protein concentrations (All)'!T1238/SUMIF('Protein concentrations (All)'!T$2:'Protein concentrations (All)'!T$4458, "&lt;&gt;#N/A")</f>
        <v>0</v>
      </c>
      <c r="U1238">
        <f>'Protein concentrations (All)'!U1238/SUMIF('Protein concentrations (All)'!U$2:'Protein concentrations (All)'!U$4458, "&lt;&gt;#N/A")</f>
        <v>0</v>
      </c>
      <c r="V1238">
        <f>'Protein concentrations (All)'!V1238/SUMIF('Protein concentrations (All)'!V$2:'Protein concentrations (All)'!V$4458, "&lt;&gt;#N/A")</f>
        <v>0</v>
      </c>
      <c r="W1238">
        <f>'Protein concentrations (All)'!W1238/SUMIF('Protein concentrations (All)'!W$2:'Protein concentrations (All)'!W$4458, "&lt;&gt;#N/A")</f>
        <v>0</v>
      </c>
      <c r="X1238">
        <f>'Protein concentrations (All)'!X1238/SUMIF('Protein concentrations (All)'!X$2:'Protein concentrations (All)'!X$4458, "&lt;&gt;#N/A")</f>
        <v>0</v>
      </c>
    </row>
    <row r="1239" spans="1:24" x14ac:dyDescent="0.2">
      <c r="A1239" s="2">
        <v>1792</v>
      </c>
      <c r="B1239" s="2" t="e">
        <v>#N/A</v>
      </c>
      <c r="C1239" s="2"/>
      <c r="D1239" s="2" t="e">
        <v>#VALUE!</v>
      </c>
      <c r="E1239">
        <f>'Protein concentrations (All)'!E1239/SUMIF('Protein concentrations (All)'!E$2:'Protein concentrations (All)'!E$4458, "&lt;&gt;#N/A")</f>
        <v>0</v>
      </c>
      <c r="F1239">
        <f>'Protein concentrations (All)'!F1239/SUMIF('Protein concentrations (All)'!F$2:'Protein concentrations (All)'!F$4458, "&lt;&gt;#N/A")</f>
        <v>0</v>
      </c>
      <c r="G1239">
        <f>'Protein concentrations (All)'!G1239/SUMIF('Protein concentrations (All)'!G$2:'Protein concentrations (All)'!G$4458, "&lt;&gt;#N/A")</f>
        <v>0</v>
      </c>
      <c r="H1239">
        <f>'Protein concentrations (All)'!H1239/SUMIF('Protein concentrations (All)'!H$2:'Protein concentrations (All)'!H$4458, "&lt;&gt;#N/A")</f>
        <v>0</v>
      </c>
      <c r="I1239">
        <f>'Protein concentrations (All)'!I1239/SUMIF('Protein concentrations (All)'!I$2:'Protein concentrations (All)'!I$4458, "&lt;&gt;#N/A")</f>
        <v>0</v>
      </c>
      <c r="J1239">
        <f>'Protein concentrations (All)'!J1239/SUMIF('Protein concentrations (All)'!J$2:'Protein concentrations (All)'!J$4458, "&lt;&gt;#N/A")</f>
        <v>0</v>
      </c>
      <c r="K1239">
        <f>'Protein concentrations (All)'!K1239/SUMIF('Protein concentrations (All)'!K$2:'Protein concentrations (All)'!K$4458, "&lt;&gt;#N/A")</f>
        <v>0</v>
      </c>
      <c r="L1239">
        <f>'Protein concentrations (All)'!L1239/SUMIF('Protein concentrations (All)'!L$2:'Protein concentrations (All)'!L$4458, "&lt;&gt;#N/A")</f>
        <v>0</v>
      </c>
      <c r="M1239">
        <f>'Protein concentrations (All)'!M1239/SUMIF('Protein concentrations (All)'!M$2:'Protein concentrations (All)'!M$4458, "&lt;&gt;#N/A")</f>
        <v>0</v>
      </c>
      <c r="N1239">
        <f>'Protein concentrations (All)'!N1239/SUMIF('Protein concentrations (All)'!N$2:'Protein concentrations (All)'!N$4458, "&lt;&gt;#N/A")</f>
        <v>0</v>
      </c>
      <c r="O1239">
        <f>'Protein concentrations (All)'!O1239/SUMIF('Protein concentrations (All)'!O$2:'Protein concentrations (All)'!O$4458, "&lt;&gt;#N/A")</f>
        <v>0</v>
      </c>
      <c r="P1239">
        <f>'Protein concentrations (All)'!P1239/SUMIF('Protein concentrations (All)'!P$2:'Protein concentrations (All)'!P$4458, "&lt;&gt;#N/A")</f>
        <v>0</v>
      </c>
      <c r="Q1239">
        <f>'Protein concentrations (All)'!Q1239/SUMIF('Protein concentrations (All)'!Q$2:'Protein concentrations (All)'!Q$4458, "&lt;&gt;#N/A")</f>
        <v>0</v>
      </c>
      <c r="R1239">
        <f>'Protein concentrations (All)'!R1239/SUMIF('Protein concentrations (All)'!R$2:'Protein concentrations (All)'!R$4458, "&lt;&gt;#N/A")</f>
        <v>0</v>
      </c>
      <c r="S1239">
        <f>'Protein concentrations (All)'!S1239/SUMIF('Protein concentrations (All)'!S$2:'Protein concentrations (All)'!S$4458, "&lt;&gt;#N/A")</f>
        <v>0</v>
      </c>
      <c r="T1239">
        <f>'Protein concentrations (All)'!T1239/SUMIF('Protein concentrations (All)'!T$2:'Protein concentrations (All)'!T$4458, "&lt;&gt;#N/A")</f>
        <v>0</v>
      </c>
      <c r="U1239">
        <f>'Protein concentrations (All)'!U1239/SUMIF('Protein concentrations (All)'!U$2:'Protein concentrations (All)'!U$4458, "&lt;&gt;#N/A")</f>
        <v>0</v>
      </c>
      <c r="V1239">
        <f>'Protein concentrations (All)'!V1239/SUMIF('Protein concentrations (All)'!V$2:'Protein concentrations (All)'!V$4458, "&lt;&gt;#N/A")</f>
        <v>0</v>
      </c>
      <c r="W1239">
        <f>'Protein concentrations (All)'!W1239/SUMIF('Protein concentrations (All)'!W$2:'Protein concentrations (All)'!W$4458, "&lt;&gt;#N/A")</f>
        <v>0</v>
      </c>
      <c r="X1239">
        <f>'Protein concentrations (All)'!X1239/SUMIF('Protein concentrations (All)'!X$2:'Protein concentrations (All)'!X$4458, "&lt;&gt;#N/A")</f>
        <v>0</v>
      </c>
    </row>
    <row r="1240" spans="1:24" x14ac:dyDescent="0.2">
      <c r="A1240" s="2">
        <v>1793</v>
      </c>
      <c r="B1240" s="2" t="e">
        <v>#N/A</v>
      </c>
      <c r="C1240" s="2"/>
      <c r="D1240" s="2" t="e">
        <v>#VALUE!</v>
      </c>
      <c r="E1240">
        <f>'Protein concentrations (All)'!E1240/SUMIF('Protein concentrations (All)'!E$2:'Protein concentrations (All)'!E$4458, "&lt;&gt;#N/A")</f>
        <v>0</v>
      </c>
      <c r="F1240">
        <f>'Protein concentrations (All)'!F1240/SUMIF('Protein concentrations (All)'!F$2:'Protein concentrations (All)'!F$4458, "&lt;&gt;#N/A")</f>
        <v>0</v>
      </c>
      <c r="G1240">
        <f>'Protein concentrations (All)'!G1240/SUMIF('Protein concentrations (All)'!G$2:'Protein concentrations (All)'!G$4458, "&lt;&gt;#N/A")</f>
        <v>0</v>
      </c>
      <c r="H1240">
        <f>'Protein concentrations (All)'!H1240/SUMIF('Protein concentrations (All)'!H$2:'Protein concentrations (All)'!H$4458, "&lt;&gt;#N/A")</f>
        <v>0</v>
      </c>
      <c r="I1240">
        <f>'Protein concentrations (All)'!I1240/SUMIF('Protein concentrations (All)'!I$2:'Protein concentrations (All)'!I$4458, "&lt;&gt;#N/A")</f>
        <v>0</v>
      </c>
      <c r="J1240">
        <f>'Protein concentrations (All)'!J1240/SUMIF('Protein concentrations (All)'!J$2:'Protein concentrations (All)'!J$4458, "&lt;&gt;#N/A")</f>
        <v>0</v>
      </c>
      <c r="K1240">
        <f>'Protein concentrations (All)'!K1240/SUMIF('Protein concentrations (All)'!K$2:'Protein concentrations (All)'!K$4458, "&lt;&gt;#N/A")</f>
        <v>0</v>
      </c>
      <c r="L1240">
        <f>'Protein concentrations (All)'!L1240/SUMIF('Protein concentrations (All)'!L$2:'Protein concentrations (All)'!L$4458, "&lt;&gt;#N/A")</f>
        <v>0</v>
      </c>
      <c r="M1240">
        <f>'Protein concentrations (All)'!M1240/SUMIF('Protein concentrations (All)'!M$2:'Protein concentrations (All)'!M$4458, "&lt;&gt;#N/A")</f>
        <v>0</v>
      </c>
      <c r="N1240">
        <f>'Protein concentrations (All)'!N1240/SUMIF('Protein concentrations (All)'!N$2:'Protein concentrations (All)'!N$4458, "&lt;&gt;#N/A")</f>
        <v>0</v>
      </c>
      <c r="O1240">
        <f>'Protein concentrations (All)'!O1240/SUMIF('Protein concentrations (All)'!O$2:'Protein concentrations (All)'!O$4458, "&lt;&gt;#N/A")</f>
        <v>0</v>
      </c>
      <c r="P1240">
        <f>'Protein concentrations (All)'!P1240/SUMIF('Protein concentrations (All)'!P$2:'Protein concentrations (All)'!P$4458, "&lt;&gt;#N/A")</f>
        <v>0</v>
      </c>
      <c r="Q1240">
        <f>'Protein concentrations (All)'!Q1240/SUMIF('Protein concentrations (All)'!Q$2:'Protein concentrations (All)'!Q$4458, "&lt;&gt;#N/A")</f>
        <v>0</v>
      </c>
      <c r="R1240">
        <f>'Protein concentrations (All)'!R1240/SUMIF('Protein concentrations (All)'!R$2:'Protein concentrations (All)'!R$4458, "&lt;&gt;#N/A")</f>
        <v>0</v>
      </c>
      <c r="S1240">
        <f>'Protein concentrations (All)'!S1240/SUMIF('Protein concentrations (All)'!S$2:'Protein concentrations (All)'!S$4458, "&lt;&gt;#N/A")</f>
        <v>0</v>
      </c>
      <c r="T1240">
        <f>'Protein concentrations (All)'!T1240/SUMIF('Protein concentrations (All)'!T$2:'Protein concentrations (All)'!T$4458, "&lt;&gt;#N/A")</f>
        <v>0</v>
      </c>
      <c r="U1240">
        <f>'Protein concentrations (All)'!U1240/SUMIF('Protein concentrations (All)'!U$2:'Protein concentrations (All)'!U$4458, "&lt;&gt;#N/A")</f>
        <v>0</v>
      </c>
      <c r="V1240">
        <f>'Protein concentrations (All)'!V1240/SUMIF('Protein concentrations (All)'!V$2:'Protein concentrations (All)'!V$4458, "&lt;&gt;#N/A")</f>
        <v>0</v>
      </c>
      <c r="W1240">
        <f>'Protein concentrations (All)'!W1240/SUMIF('Protein concentrations (All)'!W$2:'Protein concentrations (All)'!W$4458, "&lt;&gt;#N/A")</f>
        <v>0</v>
      </c>
      <c r="X1240">
        <f>'Protein concentrations (All)'!X1240/SUMIF('Protein concentrations (All)'!X$2:'Protein concentrations (All)'!X$4458, "&lt;&gt;#N/A")</f>
        <v>0</v>
      </c>
    </row>
    <row r="1241" spans="1:24" x14ac:dyDescent="0.2">
      <c r="A1241" s="2">
        <v>1794</v>
      </c>
      <c r="B1241" s="2" t="e">
        <v>#N/A</v>
      </c>
      <c r="C1241" s="2"/>
      <c r="D1241" s="2" t="e">
        <v>#VALUE!</v>
      </c>
      <c r="E1241">
        <f>'Protein concentrations (All)'!E1241/SUMIF('Protein concentrations (All)'!E$2:'Protein concentrations (All)'!E$4458, "&lt;&gt;#N/A")</f>
        <v>0</v>
      </c>
      <c r="F1241">
        <f>'Protein concentrations (All)'!F1241/SUMIF('Protein concentrations (All)'!F$2:'Protein concentrations (All)'!F$4458, "&lt;&gt;#N/A")</f>
        <v>0</v>
      </c>
      <c r="G1241">
        <f>'Protein concentrations (All)'!G1241/SUMIF('Protein concentrations (All)'!G$2:'Protein concentrations (All)'!G$4458, "&lt;&gt;#N/A")</f>
        <v>0</v>
      </c>
      <c r="H1241">
        <f>'Protein concentrations (All)'!H1241/SUMIF('Protein concentrations (All)'!H$2:'Protein concentrations (All)'!H$4458, "&lt;&gt;#N/A")</f>
        <v>0</v>
      </c>
      <c r="I1241">
        <f>'Protein concentrations (All)'!I1241/SUMIF('Protein concentrations (All)'!I$2:'Protein concentrations (All)'!I$4458, "&lt;&gt;#N/A")</f>
        <v>0</v>
      </c>
      <c r="J1241">
        <f>'Protein concentrations (All)'!J1241/SUMIF('Protein concentrations (All)'!J$2:'Protein concentrations (All)'!J$4458, "&lt;&gt;#N/A")</f>
        <v>0</v>
      </c>
      <c r="K1241">
        <f>'Protein concentrations (All)'!K1241/SUMIF('Protein concentrations (All)'!K$2:'Protein concentrations (All)'!K$4458, "&lt;&gt;#N/A")</f>
        <v>0</v>
      </c>
      <c r="L1241">
        <f>'Protein concentrations (All)'!L1241/SUMIF('Protein concentrations (All)'!L$2:'Protein concentrations (All)'!L$4458, "&lt;&gt;#N/A")</f>
        <v>0</v>
      </c>
      <c r="M1241">
        <f>'Protein concentrations (All)'!M1241/SUMIF('Protein concentrations (All)'!M$2:'Protein concentrations (All)'!M$4458, "&lt;&gt;#N/A")</f>
        <v>0</v>
      </c>
      <c r="N1241">
        <f>'Protein concentrations (All)'!N1241/SUMIF('Protein concentrations (All)'!N$2:'Protein concentrations (All)'!N$4458, "&lt;&gt;#N/A")</f>
        <v>0</v>
      </c>
      <c r="O1241">
        <f>'Protein concentrations (All)'!O1241/SUMIF('Protein concentrations (All)'!O$2:'Protein concentrations (All)'!O$4458, "&lt;&gt;#N/A")</f>
        <v>0</v>
      </c>
      <c r="P1241">
        <f>'Protein concentrations (All)'!P1241/SUMIF('Protein concentrations (All)'!P$2:'Protein concentrations (All)'!P$4458, "&lt;&gt;#N/A")</f>
        <v>0</v>
      </c>
      <c r="Q1241">
        <f>'Protein concentrations (All)'!Q1241/SUMIF('Protein concentrations (All)'!Q$2:'Protein concentrations (All)'!Q$4458, "&lt;&gt;#N/A")</f>
        <v>0</v>
      </c>
      <c r="R1241">
        <f>'Protein concentrations (All)'!R1241/SUMIF('Protein concentrations (All)'!R$2:'Protein concentrations (All)'!R$4458, "&lt;&gt;#N/A")</f>
        <v>0</v>
      </c>
      <c r="S1241">
        <f>'Protein concentrations (All)'!S1241/SUMIF('Protein concentrations (All)'!S$2:'Protein concentrations (All)'!S$4458, "&lt;&gt;#N/A")</f>
        <v>0</v>
      </c>
      <c r="T1241">
        <f>'Protein concentrations (All)'!T1241/SUMIF('Protein concentrations (All)'!T$2:'Protein concentrations (All)'!T$4458, "&lt;&gt;#N/A")</f>
        <v>0</v>
      </c>
      <c r="U1241">
        <f>'Protein concentrations (All)'!U1241/SUMIF('Protein concentrations (All)'!U$2:'Protein concentrations (All)'!U$4458, "&lt;&gt;#N/A")</f>
        <v>0</v>
      </c>
      <c r="V1241">
        <f>'Protein concentrations (All)'!V1241/SUMIF('Protein concentrations (All)'!V$2:'Protein concentrations (All)'!V$4458, "&lt;&gt;#N/A")</f>
        <v>0</v>
      </c>
      <c r="W1241">
        <f>'Protein concentrations (All)'!W1241/SUMIF('Protein concentrations (All)'!W$2:'Protein concentrations (All)'!W$4458, "&lt;&gt;#N/A")</f>
        <v>0</v>
      </c>
      <c r="X1241">
        <f>'Protein concentrations (All)'!X1241/SUMIF('Protein concentrations (All)'!X$2:'Protein concentrations (All)'!X$4458, "&lt;&gt;#N/A")</f>
        <v>0</v>
      </c>
    </row>
    <row r="1242" spans="1:24" x14ac:dyDescent="0.2">
      <c r="A1242" s="2">
        <v>1795</v>
      </c>
      <c r="B1242" s="2" t="e">
        <v>#N/A</v>
      </c>
      <c r="C1242" s="2"/>
      <c r="D1242" s="2"/>
      <c r="E1242">
        <f>'Protein concentrations (All)'!E1242/SUMIF('Protein concentrations (All)'!E$2:'Protein concentrations (All)'!E$4458, "&lt;&gt;#N/A")</f>
        <v>0</v>
      </c>
      <c r="F1242">
        <f>'Protein concentrations (All)'!F1242/SUMIF('Protein concentrations (All)'!F$2:'Protein concentrations (All)'!F$4458, "&lt;&gt;#N/A")</f>
        <v>0</v>
      </c>
      <c r="G1242">
        <f>'Protein concentrations (All)'!G1242/SUMIF('Protein concentrations (All)'!G$2:'Protein concentrations (All)'!G$4458, "&lt;&gt;#N/A")</f>
        <v>0</v>
      </c>
      <c r="H1242">
        <f>'Protein concentrations (All)'!H1242/SUMIF('Protein concentrations (All)'!H$2:'Protein concentrations (All)'!H$4458, "&lt;&gt;#N/A")</f>
        <v>0</v>
      </c>
      <c r="I1242">
        <f>'Protein concentrations (All)'!I1242/SUMIF('Protein concentrations (All)'!I$2:'Protein concentrations (All)'!I$4458, "&lt;&gt;#N/A")</f>
        <v>0</v>
      </c>
      <c r="J1242">
        <f>'Protein concentrations (All)'!J1242/SUMIF('Protein concentrations (All)'!J$2:'Protein concentrations (All)'!J$4458, "&lt;&gt;#N/A")</f>
        <v>0</v>
      </c>
      <c r="K1242">
        <f>'Protein concentrations (All)'!K1242/SUMIF('Protein concentrations (All)'!K$2:'Protein concentrations (All)'!K$4458, "&lt;&gt;#N/A")</f>
        <v>0</v>
      </c>
      <c r="L1242">
        <f>'Protein concentrations (All)'!L1242/SUMIF('Protein concentrations (All)'!L$2:'Protein concentrations (All)'!L$4458, "&lt;&gt;#N/A")</f>
        <v>0</v>
      </c>
      <c r="M1242">
        <f>'Protein concentrations (All)'!M1242/SUMIF('Protein concentrations (All)'!M$2:'Protein concentrations (All)'!M$4458, "&lt;&gt;#N/A")</f>
        <v>0</v>
      </c>
      <c r="N1242">
        <f>'Protein concentrations (All)'!N1242/SUMIF('Protein concentrations (All)'!N$2:'Protein concentrations (All)'!N$4458, "&lt;&gt;#N/A")</f>
        <v>0</v>
      </c>
      <c r="O1242">
        <f>'Protein concentrations (All)'!O1242/SUMIF('Protein concentrations (All)'!O$2:'Protein concentrations (All)'!O$4458, "&lt;&gt;#N/A")</f>
        <v>0</v>
      </c>
      <c r="P1242">
        <f>'Protein concentrations (All)'!P1242/SUMIF('Protein concentrations (All)'!P$2:'Protein concentrations (All)'!P$4458, "&lt;&gt;#N/A")</f>
        <v>0</v>
      </c>
      <c r="Q1242">
        <f>'Protein concentrations (All)'!Q1242/SUMIF('Protein concentrations (All)'!Q$2:'Protein concentrations (All)'!Q$4458, "&lt;&gt;#N/A")</f>
        <v>0</v>
      </c>
      <c r="R1242">
        <f>'Protein concentrations (All)'!R1242/SUMIF('Protein concentrations (All)'!R$2:'Protein concentrations (All)'!R$4458, "&lt;&gt;#N/A")</f>
        <v>0</v>
      </c>
      <c r="S1242">
        <f>'Protein concentrations (All)'!S1242/SUMIF('Protein concentrations (All)'!S$2:'Protein concentrations (All)'!S$4458, "&lt;&gt;#N/A")</f>
        <v>0</v>
      </c>
      <c r="T1242">
        <f>'Protein concentrations (All)'!T1242/SUMIF('Protein concentrations (All)'!T$2:'Protein concentrations (All)'!T$4458, "&lt;&gt;#N/A")</f>
        <v>0</v>
      </c>
      <c r="U1242">
        <f>'Protein concentrations (All)'!U1242/SUMIF('Protein concentrations (All)'!U$2:'Protein concentrations (All)'!U$4458, "&lt;&gt;#N/A")</f>
        <v>0</v>
      </c>
      <c r="V1242">
        <f>'Protein concentrations (All)'!V1242/SUMIF('Protein concentrations (All)'!V$2:'Protein concentrations (All)'!V$4458, "&lt;&gt;#N/A")</f>
        <v>0</v>
      </c>
      <c r="W1242">
        <f>'Protein concentrations (All)'!W1242/SUMIF('Protein concentrations (All)'!W$2:'Protein concentrations (All)'!W$4458, "&lt;&gt;#N/A")</f>
        <v>0</v>
      </c>
      <c r="X1242">
        <f>'Protein concentrations (All)'!X1242/SUMIF('Protein concentrations (All)'!X$2:'Protein concentrations (All)'!X$4458, "&lt;&gt;#N/A")</f>
        <v>0</v>
      </c>
    </row>
    <row r="1243" spans="1:24" x14ac:dyDescent="0.2">
      <c r="A1243" s="2">
        <v>1796</v>
      </c>
      <c r="B1243" s="2" t="e">
        <v>#N/A</v>
      </c>
      <c r="C1243" s="2"/>
      <c r="D1243" s="2" t="e">
        <v>#N/A</v>
      </c>
      <c r="E1243">
        <f>'Protein concentrations (All)'!E1243/SUMIF('Protein concentrations (All)'!E$2:'Protein concentrations (All)'!E$4458, "&lt;&gt;#N/A")</f>
        <v>0</v>
      </c>
      <c r="F1243">
        <f>'Protein concentrations (All)'!F1243/SUMIF('Protein concentrations (All)'!F$2:'Protein concentrations (All)'!F$4458, "&lt;&gt;#N/A")</f>
        <v>0</v>
      </c>
      <c r="G1243">
        <f>'Protein concentrations (All)'!G1243/SUMIF('Protein concentrations (All)'!G$2:'Protein concentrations (All)'!G$4458, "&lt;&gt;#N/A")</f>
        <v>0</v>
      </c>
      <c r="H1243">
        <f>'Protein concentrations (All)'!H1243/SUMIF('Protein concentrations (All)'!H$2:'Protein concentrations (All)'!H$4458, "&lt;&gt;#N/A")</f>
        <v>0</v>
      </c>
      <c r="I1243">
        <f>'Protein concentrations (All)'!I1243/SUMIF('Protein concentrations (All)'!I$2:'Protein concentrations (All)'!I$4458, "&lt;&gt;#N/A")</f>
        <v>0</v>
      </c>
      <c r="J1243">
        <f>'Protein concentrations (All)'!J1243/SUMIF('Protein concentrations (All)'!J$2:'Protein concentrations (All)'!J$4458, "&lt;&gt;#N/A")</f>
        <v>0</v>
      </c>
      <c r="K1243">
        <f>'Protein concentrations (All)'!K1243/SUMIF('Protein concentrations (All)'!K$2:'Protein concentrations (All)'!K$4458, "&lt;&gt;#N/A")</f>
        <v>0</v>
      </c>
      <c r="L1243">
        <f>'Protein concentrations (All)'!L1243/SUMIF('Protein concentrations (All)'!L$2:'Protein concentrations (All)'!L$4458, "&lt;&gt;#N/A")</f>
        <v>0</v>
      </c>
      <c r="M1243">
        <f>'Protein concentrations (All)'!M1243/SUMIF('Protein concentrations (All)'!M$2:'Protein concentrations (All)'!M$4458, "&lt;&gt;#N/A")</f>
        <v>0</v>
      </c>
      <c r="N1243">
        <f>'Protein concentrations (All)'!N1243/SUMIF('Protein concentrations (All)'!N$2:'Protein concentrations (All)'!N$4458, "&lt;&gt;#N/A")</f>
        <v>0</v>
      </c>
      <c r="O1243">
        <f>'Protein concentrations (All)'!O1243/SUMIF('Protein concentrations (All)'!O$2:'Protein concentrations (All)'!O$4458, "&lt;&gt;#N/A")</f>
        <v>0</v>
      </c>
      <c r="P1243">
        <f>'Protein concentrations (All)'!P1243/SUMIF('Protein concentrations (All)'!P$2:'Protein concentrations (All)'!P$4458, "&lt;&gt;#N/A")</f>
        <v>0</v>
      </c>
      <c r="Q1243">
        <f>'Protein concentrations (All)'!Q1243/SUMIF('Protein concentrations (All)'!Q$2:'Protein concentrations (All)'!Q$4458, "&lt;&gt;#N/A")</f>
        <v>0</v>
      </c>
      <c r="R1243">
        <f>'Protein concentrations (All)'!R1243/SUMIF('Protein concentrations (All)'!R$2:'Protein concentrations (All)'!R$4458, "&lt;&gt;#N/A")</f>
        <v>0</v>
      </c>
      <c r="S1243">
        <f>'Protein concentrations (All)'!S1243/SUMIF('Protein concentrations (All)'!S$2:'Protein concentrations (All)'!S$4458, "&lt;&gt;#N/A")</f>
        <v>0</v>
      </c>
      <c r="T1243">
        <f>'Protein concentrations (All)'!T1243/SUMIF('Protein concentrations (All)'!T$2:'Protein concentrations (All)'!T$4458, "&lt;&gt;#N/A")</f>
        <v>0</v>
      </c>
      <c r="U1243">
        <f>'Protein concentrations (All)'!U1243/SUMIF('Protein concentrations (All)'!U$2:'Protein concentrations (All)'!U$4458, "&lt;&gt;#N/A")</f>
        <v>0</v>
      </c>
      <c r="V1243">
        <f>'Protein concentrations (All)'!V1243/SUMIF('Protein concentrations (All)'!V$2:'Protein concentrations (All)'!V$4458, "&lt;&gt;#N/A")</f>
        <v>0</v>
      </c>
      <c r="W1243">
        <f>'Protein concentrations (All)'!W1243/SUMIF('Protein concentrations (All)'!W$2:'Protein concentrations (All)'!W$4458, "&lt;&gt;#N/A")</f>
        <v>0</v>
      </c>
      <c r="X1243">
        <f>'Protein concentrations (All)'!X1243/SUMIF('Protein concentrations (All)'!X$2:'Protein concentrations (All)'!X$4458, "&lt;&gt;#N/A")</f>
        <v>0</v>
      </c>
    </row>
    <row r="1244" spans="1:24" x14ac:dyDescent="0.2">
      <c r="A1244" s="2">
        <v>1797</v>
      </c>
      <c r="B1244" s="2" t="e">
        <v>#N/A</v>
      </c>
      <c r="C1244" s="2"/>
      <c r="D1244" s="2" t="e">
        <v>#VALUE!</v>
      </c>
      <c r="E1244">
        <f>'Protein concentrations (All)'!E1244/SUMIF('Protein concentrations (All)'!E$2:'Protein concentrations (All)'!E$4458, "&lt;&gt;#N/A")</f>
        <v>0</v>
      </c>
      <c r="F1244">
        <f>'Protein concentrations (All)'!F1244/SUMIF('Protein concentrations (All)'!F$2:'Protein concentrations (All)'!F$4458, "&lt;&gt;#N/A")</f>
        <v>0</v>
      </c>
      <c r="G1244">
        <f>'Protein concentrations (All)'!G1244/SUMIF('Protein concentrations (All)'!G$2:'Protein concentrations (All)'!G$4458, "&lt;&gt;#N/A")</f>
        <v>0</v>
      </c>
      <c r="H1244">
        <f>'Protein concentrations (All)'!H1244/SUMIF('Protein concentrations (All)'!H$2:'Protein concentrations (All)'!H$4458, "&lt;&gt;#N/A")</f>
        <v>0</v>
      </c>
      <c r="I1244">
        <f>'Protein concentrations (All)'!I1244/SUMIF('Protein concentrations (All)'!I$2:'Protein concentrations (All)'!I$4458, "&lt;&gt;#N/A")</f>
        <v>0</v>
      </c>
      <c r="J1244">
        <f>'Protein concentrations (All)'!J1244/SUMIF('Protein concentrations (All)'!J$2:'Protein concentrations (All)'!J$4458, "&lt;&gt;#N/A")</f>
        <v>0</v>
      </c>
      <c r="K1244">
        <f>'Protein concentrations (All)'!K1244/SUMIF('Protein concentrations (All)'!K$2:'Protein concentrations (All)'!K$4458, "&lt;&gt;#N/A")</f>
        <v>0</v>
      </c>
      <c r="L1244">
        <f>'Protein concentrations (All)'!L1244/SUMIF('Protein concentrations (All)'!L$2:'Protein concentrations (All)'!L$4458, "&lt;&gt;#N/A")</f>
        <v>0</v>
      </c>
      <c r="M1244">
        <f>'Protein concentrations (All)'!M1244/SUMIF('Protein concentrations (All)'!M$2:'Protein concentrations (All)'!M$4458, "&lt;&gt;#N/A")</f>
        <v>0</v>
      </c>
      <c r="N1244">
        <f>'Protein concentrations (All)'!N1244/SUMIF('Protein concentrations (All)'!N$2:'Protein concentrations (All)'!N$4458, "&lt;&gt;#N/A")</f>
        <v>0</v>
      </c>
      <c r="O1244">
        <f>'Protein concentrations (All)'!O1244/SUMIF('Protein concentrations (All)'!O$2:'Protein concentrations (All)'!O$4458, "&lt;&gt;#N/A")</f>
        <v>0</v>
      </c>
      <c r="P1244">
        <f>'Protein concentrations (All)'!P1244/SUMIF('Protein concentrations (All)'!P$2:'Protein concentrations (All)'!P$4458, "&lt;&gt;#N/A")</f>
        <v>0</v>
      </c>
      <c r="Q1244">
        <f>'Protein concentrations (All)'!Q1244/SUMIF('Protein concentrations (All)'!Q$2:'Protein concentrations (All)'!Q$4458, "&lt;&gt;#N/A")</f>
        <v>0</v>
      </c>
      <c r="R1244">
        <f>'Protein concentrations (All)'!R1244/SUMIF('Protein concentrations (All)'!R$2:'Protein concentrations (All)'!R$4458, "&lt;&gt;#N/A")</f>
        <v>0</v>
      </c>
      <c r="S1244">
        <f>'Protein concentrations (All)'!S1244/SUMIF('Protein concentrations (All)'!S$2:'Protein concentrations (All)'!S$4458, "&lt;&gt;#N/A")</f>
        <v>0</v>
      </c>
      <c r="T1244">
        <f>'Protein concentrations (All)'!T1244/SUMIF('Protein concentrations (All)'!T$2:'Protein concentrations (All)'!T$4458, "&lt;&gt;#N/A")</f>
        <v>0</v>
      </c>
      <c r="U1244">
        <f>'Protein concentrations (All)'!U1244/SUMIF('Protein concentrations (All)'!U$2:'Protein concentrations (All)'!U$4458, "&lt;&gt;#N/A")</f>
        <v>0</v>
      </c>
      <c r="V1244">
        <f>'Protein concentrations (All)'!V1244/SUMIF('Protein concentrations (All)'!V$2:'Protein concentrations (All)'!V$4458, "&lt;&gt;#N/A")</f>
        <v>0</v>
      </c>
      <c r="W1244">
        <f>'Protein concentrations (All)'!W1244/SUMIF('Protein concentrations (All)'!W$2:'Protein concentrations (All)'!W$4458, "&lt;&gt;#N/A")</f>
        <v>0</v>
      </c>
      <c r="X1244">
        <f>'Protein concentrations (All)'!X1244/SUMIF('Protein concentrations (All)'!X$2:'Protein concentrations (All)'!X$4458, "&lt;&gt;#N/A")</f>
        <v>0</v>
      </c>
    </row>
    <row r="1245" spans="1:24" x14ac:dyDescent="0.2">
      <c r="A1245" s="2">
        <v>1798</v>
      </c>
      <c r="B1245" s="2" t="e">
        <v>#N/A</v>
      </c>
      <c r="C1245" s="2"/>
      <c r="D1245" s="2" t="e">
        <v>#VALUE!</v>
      </c>
      <c r="E1245">
        <f>'Protein concentrations (All)'!E1245/SUMIF('Protein concentrations (All)'!E$2:'Protein concentrations (All)'!E$4458, "&lt;&gt;#N/A")</f>
        <v>0</v>
      </c>
      <c r="F1245">
        <f>'Protein concentrations (All)'!F1245/SUMIF('Protein concentrations (All)'!F$2:'Protein concentrations (All)'!F$4458, "&lt;&gt;#N/A")</f>
        <v>0</v>
      </c>
      <c r="G1245">
        <f>'Protein concentrations (All)'!G1245/SUMIF('Protein concentrations (All)'!G$2:'Protein concentrations (All)'!G$4458, "&lt;&gt;#N/A")</f>
        <v>0</v>
      </c>
      <c r="H1245">
        <f>'Protein concentrations (All)'!H1245/SUMIF('Protein concentrations (All)'!H$2:'Protein concentrations (All)'!H$4458, "&lt;&gt;#N/A")</f>
        <v>0</v>
      </c>
      <c r="I1245">
        <f>'Protein concentrations (All)'!I1245/SUMIF('Protein concentrations (All)'!I$2:'Protein concentrations (All)'!I$4458, "&lt;&gt;#N/A")</f>
        <v>0</v>
      </c>
      <c r="J1245">
        <f>'Protein concentrations (All)'!J1245/SUMIF('Protein concentrations (All)'!J$2:'Protein concentrations (All)'!J$4458, "&lt;&gt;#N/A")</f>
        <v>0</v>
      </c>
      <c r="K1245">
        <f>'Protein concentrations (All)'!K1245/SUMIF('Protein concentrations (All)'!K$2:'Protein concentrations (All)'!K$4458, "&lt;&gt;#N/A")</f>
        <v>0</v>
      </c>
      <c r="L1245">
        <f>'Protein concentrations (All)'!L1245/SUMIF('Protein concentrations (All)'!L$2:'Protein concentrations (All)'!L$4458, "&lt;&gt;#N/A")</f>
        <v>0</v>
      </c>
      <c r="M1245">
        <f>'Protein concentrations (All)'!M1245/SUMIF('Protein concentrations (All)'!M$2:'Protein concentrations (All)'!M$4458, "&lt;&gt;#N/A")</f>
        <v>0</v>
      </c>
      <c r="N1245">
        <f>'Protein concentrations (All)'!N1245/SUMIF('Protein concentrations (All)'!N$2:'Protein concentrations (All)'!N$4458, "&lt;&gt;#N/A")</f>
        <v>0</v>
      </c>
      <c r="O1245">
        <f>'Protein concentrations (All)'!O1245/SUMIF('Protein concentrations (All)'!O$2:'Protein concentrations (All)'!O$4458, "&lt;&gt;#N/A")</f>
        <v>0</v>
      </c>
      <c r="P1245">
        <f>'Protein concentrations (All)'!P1245/SUMIF('Protein concentrations (All)'!P$2:'Protein concentrations (All)'!P$4458, "&lt;&gt;#N/A")</f>
        <v>0</v>
      </c>
      <c r="Q1245">
        <f>'Protein concentrations (All)'!Q1245/SUMIF('Protein concentrations (All)'!Q$2:'Protein concentrations (All)'!Q$4458, "&lt;&gt;#N/A")</f>
        <v>0</v>
      </c>
      <c r="R1245">
        <f>'Protein concentrations (All)'!R1245/SUMIF('Protein concentrations (All)'!R$2:'Protein concentrations (All)'!R$4458, "&lt;&gt;#N/A")</f>
        <v>0</v>
      </c>
      <c r="S1245">
        <f>'Protein concentrations (All)'!S1245/SUMIF('Protein concentrations (All)'!S$2:'Protein concentrations (All)'!S$4458, "&lt;&gt;#N/A")</f>
        <v>0</v>
      </c>
      <c r="T1245">
        <f>'Protein concentrations (All)'!T1245/SUMIF('Protein concentrations (All)'!T$2:'Protein concentrations (All)'!T$4458, "&lt;&gt;#N/A")</f>
        <v>0</v>
      </c>
      <c r="U1245">
        <f>'Protein concentrations (All)'!U1245/SUMIF('Protein concentrations (All)'!U$2:'Protein concentrations (All)'!U$4458, "&lt;&gt;#N/A")</f>
        <v>0</v>
      </c>
      <c r="V1245">
        <f>'Protein concentrations (All)'!V1245/SUMIF('Protein concentrations (All)'!V$2:'Protein concentrations (All)'!V$4458, "&lt;&gt;#N/A")</f>
        <v>0</v>
      </c>
      <c r="W1245">
        <f>'Protein concentrations (All)'!W1245/SUMIF('Protein concentrations (All)'!W$2:'Protein concentrations (All)'!W$4458, "&lt;&gt;#N/A")</f>
        <v>0</v>
      </c>
      <c r="X1245">
        <f>'Protein concentrations (All)'!X1245/SUMIF('Protein concentrations (All)'!X$2:'Protein concentrations (All)'!X$4458, "&lt;&gt;#N/A")</f>
        <v>0</v>
      </c>
    </row>
    <row r="1246" spans="1:24" x14ac:dyDescent="0.2">
      <c r="A1246" s="2">
        <v>1800</v>
      </c>
      <c r="B1246" s="2" t="e">
        <v>#N/A</v>
      </c>
      <c r="C1246" s="2"/>
      <c r="D1246" s="2" t="e">
        <v>#VALUE!</v>
      </c>
      <c r="E1246">
        <f>'Protein concentrations (All)'!E1246/SUMIF('Protein concentrations (All)'!E$2:'Protein concentrations (All)'!E$4458, "&lt;&gt;#N/A")</f>
        <v>0</v>
      </c>
      <c r="F1246">
        <f>'Protein concentrations (All)'!F1246/SUMIF('Protein concentrations (All)'!F$2:'Protein concentrations (All)'!F$4458, "&lt;&gt;#N/A")</f>
        <v>0</v>
      </c>
      <c r="G1246">
        <f>'Protein concentrations (All)'!G1246/SUMIF('Protein concentrations (All)'!G$2:'Protein concentrations (All)'!G$4458, "&lt;&gt;#N/A")</f>
        <v>0</v>
      </c>
      <c r="H1246">
        <f>'Protein concentrations (All)'!H1246/SUMIF('Protein concentrations (All)'!H$2:'Protein concentrations (All)'!H$4458, "&lt;&gt;#N/A")</f>
        <v>0</v>
      </c>
      <c r="I1246">
        <f>'Protein concentrations (All)'!I1246/SUMIF('Protein concentrations (All)'!I$2:'Protein concentrations (All)'!I$4458, "&lt;&gt;#N/A")</f>
        <v>0</v>
      </c>
      <c r="J1246">
        <f>'Protein concentrations (All)'!J1246/SUMIF('Protein concentrations (All)'!J$2:'Protein concentrations (All)'!J$4458, "&lt;&gt;#N/A")</f>
        <v>0</v>
      </c>
      <c r="K1246">
        <f>'Protein concentrations (All)'!K1246/SUMIF('Protein concentrations (All)'!K$2:'Protein concentrations (All)'!K$4458, "&lt;&gt;#N/A")</f>
        <v>0</v>
      </c>
      <c r="L1246">
        <f>'Protein concentrations (All)'!L1246/SUMIF('Protein concentrations (All)'!L$2:'Protein concentrations (All)'!L$4458, "&lt;&gt;#N/A")</f>
        <v>0</v>
      </c>
      <c r="M1246">
        <f>'Protein concentrations (All)'!M1246/SUMIF('Protein concentrations (All)'!M$2:'Protein concentrations (All)'!M$4458, "&lt;&gt;#N/A")</f>
        <v>0</v>
      </c>
      <c r="N1246">
        <f>'Protein concentrations (All)'!N1246/SUMIF('Protein concentrations (All)'!N$2:'Protein concentrations (All)'!N$4458, "&lt;&gt;#N/A")</f>
        <v>0</v>
      </c>
      <c r="O1246">
        <f>'Protein concentrations (All)'!O1246/SUMIF('Protein concentrations (All)'!O$2:'Protein concentrations (All)'!O$4458, "&lt;&gt;#N/A")</f>
        <v>0</v>
      </c>
      <c r="P1246">
        <f>'Protein concentrations (All)'!P1246/SUMIF('Protein concentrations (All)'!P$2:'Protein concentrations (All)'!P$4458, "&lt;&gt;#N/A")</f>
        <v>0</v>
      </c>
      <c r="Q1246">
        <f>'Protein concentrations (All)'!Q1246/SUMIF('Protein concentrations (All)'!Q$2:'Protein concentrations (All)'!Q$4458, "&lt;&gt;#N/A")</f>
        <v>0</v>
      </c>
      <c r="R1246">
        <f>'Protein concentrations (All)'!R1246/SUMIF('Protein concentrations (All)'!R$2:'Protein concentrations (All)'!R$4458, "&lt;&gt;#N/A")</f>
        <v>0</v>
      </c>
      <c r="S1246">
        <f>'Protein concentrations (All)'!S1246/SUMIF('Protein concentrations (All)'!S$2:'Protein concentrations (All)'!S$4458, "&lt;&gt;#N/A")</f>
        <v>0</v>
      </c>
      <c r="T1246">
        <f>'Protein concentrations (All)'!T1246/SUMIF('Protein concentrations (All)'!T$2:'Protein concentrations (All)'!T$4458, "&lt;&gt;#N/A")</f>
        <v>0</v>
      </c>
      <c r="U1246">
        <f>'Protein concentrations (All)'!U1246/SUMIF('Protein concentrations (All)'!U$2:'Protein concentrations (All)'!U$4458, "&lt;&gt;#N/A")</f>
        <v>0</v>
      </c>
      <c r="V1246">
        <f>'Protein concentrations (All)'!V1246/SUMIF('Protein concentrations (All)'!V$2:'Protein concentrations (All)'!V$4458, "&lt;&gt;#N/A")</f>
        <v>0</v>
      </c>
      <c r="W1246">
        <f>'Protein concentrations (All)'!W1246/SUMIF('Protein concentrations (All)'!W$2:'Protein concentrations (All)'!W$4458, "&lt;&gt;#N/A")</f>
        <v>0</v>
      </c>
      <c r="X1246">
        <f>'Protein concentrations (All)'!X1246/SUMIF('Protein concentrations (All)'!X$2:'Protein concentrations (All)'!X$4458, "&lt;&gt;#N/A")</f>
        <v>0</v>
      </c>
    </row>
    <row r="1247" spans="1:24" x14ac:dyDescent="0.2">
      <c r="A1247" s="2">
        <v>1801</v>
      </c>
      <c r="B1247" s="2" t="e">
        <v>#N/A</v>
      </c>
      <c r="C1247" s="2"/>
      <c r="D1247" s="2" t="e">
        <v>#N/A</v>
      </c>
      <c r="E1247">
        <f>'Protein concentrations (All)'!E1247/SUMIF('Protein concentrations (All)'!E$2:'Protein concentrations (All)'!E$4458, "&lt;&gt;#N/A")</f>
        <v>0</v>
      </c>
      <c r="F1247">
        <f>'Protein concentrations (All)'!F1247/SUMIF('Protein concentrations (All)'!F$2:'Protein concentrations (All)'!F$4458, "&lt;&gt;#N/A")</f>
        <v>0</v>
      </c>
      <c r="G1247">
        <f>'Protein concentrations (All)'!G1247/SUMIF('Protein concentrations (All)'!G$2:'Protein concentrations (All)'!G$4458, "&lt;&gt;#N/A")</f>
        <v>0</v>
      </c>
      <c r="H1247">
        <f>'Protein concentrations (All)'!H1247/SUMIF('Protein concentrations (All)'!H$2:'Protein concentrations (All)'!H$4458, "&lt;&gt;#N/A")</f>
        <v>0</v>
      </c>
      <c r="I1247">
        <f>'Protein concentrations (All)'!I1247/SUMIF('Protein concentrations (All)'!I$2:'Protein concentrations (All)'!I$4458, "&lt;&gt;#N/A")</f>
        <v>0</v>
      </c>
      <c r="J1247">
        <f>'Protein concentrations (All)'!J1247/SUMIF('Protein concentrations (All)'!J$2:'Protein concentrations (All)'!J$4458, "&lt;&gt;#N/A")</f>
        <v>0</v>
      </c>
      <c r="K1247">
        <f>'Protein concentrations (All)'!K1247/SUMIF('Protein concentrations (All)'!K$2:'Protein concentrations (All)'!K$4458, "&lt;&gt;#N/A")</f>
        <v>0</v>
      </c>
      <c r="L1247">
        <f>'Protein concentrations (All)'!L1247/SUMIF('Protein concentrations (All)'!L$2:'Protein concentrations (All)'!L$4458, "&lt;&gt;#N/A")</f>
        <v>0</v>
      </c>
      <c r="M1247">
        <f>'Protein concentrations (All)'!M1247/SUMIF('Protein concentrations (All)'!M$2:'Protein concentrations (All)'!M$4458, "&lt;&gt;#N/A")</f>
        <v>0</v>
      </c>
      <c r="N1247">
        <f>'Protein concentrations (All)'!N1247/SUMIF('Protein concentrations (All)'!N$2:'Protein concentrations (All)'!N$4458, "&lt;&gt;#N/A")</f>
        <v>0</v>
      </c>
      <c r="O1247">
        <f>'Protein concentrations (All)'!O1247/SUMIF('Protein concentrations (All)'!O$2:'Protein concentrations (All)'!O$4458, "&lt;&gt;#N/A")</f>
        <v>0</v>
      </c>
      <c r="P1247">
        <f>'Protein concentrations (All)'!P1247/SUMIF('Protein concentrations (All)'!P$2:'Protein concentrations (All)'!P$4458, "&lt;&gt;#N/A")</f>
        <v>0</v>
      </c>
      <c r="Q1247">
        <f>'Protein concentrations (All)'!Q1247/SUMIF('Protein concentrations (All)'!Q$2:'Protein concentrations (All)'!Q$4458, "&lt;&gt;#N/A")</f>
        <v>0</v>
      </c>
      <c r="R1247">
        <f>'Protein concentrations (All)'!R1247/SUMIF('Protein concentrations (All)'!R$2:'Protein concentrations (All)'!R$4458, "&lt;&gt;#N/A")</f>
        <v>0</v>
      </c>
      <c r="S1247">
        <f>'Protein concentrations (All)'!S1247/SUMIF('Protein concentrations (All)'!S$2:'Protein concentrations (All)'!S$4458, "&lt;&gt;#N/A")</f>
        <v>0</v>
      </c>
      <c r="T1247">
        <f>'Protein concentrations (All)'!T1247/SUMIF('Protein concentrations (All)'!T$2:'Protein concentrations (All)'!T$4458, "&lt;&gt;#N/A")</f>
        <v>0</v>
      </c>
      <c r="U1247">
        <f>'Protein concentrations (All)'!U1247/SUMIF('Protein concentrations (All)'!U$2:'Protein concentrations (All)'!U$4458, "&lt;&gt;#N/A")</f>
        <v>0</v>
      </c>
      <c r="V1247">
        <f>'Protein concentrations (All)'!V1247/SUMIF('Protein concentrations (All)'!V$2:'Protein concentrations (All)'!V$4458, "&lt;&gt;#N/A")</f>
        <v>0</v>
      </c>
      <c r="W1247">
        <f>'Protein concentrations (All)'!W1247/SUMIF('Protein concentrations (All)'!W$2:'Protein concentrations (All)'!W$4458, "&lt;&gt;#N/A")</f>
        <v>0</v>
      </c>
      <c r="X1247">
        <f>'Protein concentrations (All)'!X1247/SUMIF('Protein concentrations (All)'!X$2:'Protein concentrations (All)'!X$4458, "&lt;&gt;#N/A")</f>
        <v>0</v>
      </c>
    </row>
    <row r="1248" spans="1:24" x14ac:dyDescent="0.2">
      <c r="A1248" s="2">
        <v>1802</v>
      </c>
      <c r="B1248" s="2" t="e">
        <v>#N/A</v>
      </c>
      <c r="C1248" s="2"/>
      <c r="D1248" s="2" t="e">
        <v>#N/A</v>
      </c>
      <c r="E1248">
        <f>'Protein concentrations (All)'!E1248/SUMIF('Protein concentrations (All)'!E$2:'Protein concentrations (All)'!E$4458, "&lt;&gt;#N/A")</f>
        <v>0</v>
      </c>
      <c r="F1248">
        <f>'Protein concentrations (All)'!F1248/SUMIF('Protein concentrations (All)'!F$2:'Protein concentrations (All)'!F$4458, "&lt;&gt;#N/A")</f>
        <v>0</v>
      </c>
      <c r="G1248">
        <f>'Protein concentrations (All)'!G1248/SUMIF('Protein concentrations (All)'!G$2:'Protein concentrations (All)'!G$4458, "&lt;&gt;#N/A")</f>
        <v>0</v>
      </c>
      <c r="H1248">
        <f>'Protein concentrations (All)'!H1248/SUMIF('Protein concentrations (All)'!H$2:'Protein concentrations (All)'!H$4458, "&lt;&gt;#N/A")</f>
        <v>0</v>
      </c>
      <c r="I1248">
        <f>'Protein concentrations (All)'!I1248/SUMIF('Protein concentrations (All)'!I$2:'Protein concentrations (All)'!I$4458, "&lt;&gt;#N/A")</f>
        <v>0</v>
      </c>
      <c r="J1248">
        <f>'Protein concentrations (All)'!J1248/SUMIF('Protein concentrations (All)'!J$2:'Protein concentrations (All)'!J$4458, "&lt;&gt;#N/A")</f>
        <v>0</v>
      </c>
      <c r="K1248">
        <f>'Protein concentrations (All)'!K1248/SUMIF('Protein concentrations (All)'!K$2:'Protein concentrations (All)'!K$4458, "&lt;&gt;#N/A")</f>
        <v>0</v>
      </c>
      <c r="L1248">
        <f>'Protein concentrations (All)'!L1248/SUMIF('Protein concentrations (All)'!L$2:'Protein concentrations (All)'!L$4458, "&lt;&gt;#N/A")</f>
        <v>0</v>
      </c>
      <c r="M1248">
        <f>'Protein concentrations (All)'!M1248/SUMIF('Protein concentrations (All)'!M$2:'Protein concentrations (All)'!M$4458, "&lt;&gt;#N/A")</f>
        <v>0</v>
      </c>
      <c r="N1248">
        <f>'Protein concentrations (All)'!N1248/SUMIF('Protein concentrations (All)'!N$2:'Protein concentrations (All)'!N$4458, "&lt;&gt;#N/A")</f>
        <v>0</v>
      </c>
      <c r="O1248">
        <f>'Protein concentrations (All)'!O1248/SUMIF('Protein concentrations (All)'!O$2:'Protein concentrations (All)'!O$4458, "&lt;&gt;#N/A")</f>
        <v>0</v>
      </c>
      <c r="P1248">
        <f>'Protein concentrations (All)'!P1248/SUMIF('Protein concentrations (All)'!P$2:'Protein concentrations (All)'!P$4458, "&lt;&gt;#N/A")</f>
        <v>0</v>
      </c>
      <c r="Q1248">
        <f>'Protein concentrations (All)'!Q1248/SUMIF('Protein concentrations (All)'!Q$2:'Protein concentrations (All)'!Q$4458, "&lt;&gt;#N/A")</f>
        <v>0</v>
      </c>
      <c r="R1248">
        <f>'Protein concentrations (All)'!R1248/SUMIF('Protein concentrations (All)'!R$2:'Protein concentrations (All)'!R$4458, "&lt;&gt;#N/A")</f>
        <v>0</v>
      </c>
      <c r="S1248">
        <f>'Protein concentrations (All)'!S1248/SUMIF('Protein concentrations (All)'!S$2:'Protein concentrations (All)'!S$4458, "&lt;&gt;#N/A")</f>
        <v>0</v>
      </c>
      <c r="T1248">
        <f>'Protein concentrations (All)'!T1248/SUMIF('Protein concentrations (All)'!T$2:'Protein concentrations (All)'!T$4458, "&lt;&gt;#N/A")</f>
        <v>0</v>
      </c>
      <c r="U1248">
        <f>'Protein concentrations (All)'!U1248/SUMIF('Protein concentrations (All)'!U$2:'Protein concentrations (All)'!U$4458, "&lt;&gt;#N/A")</f>
        <v>0</v>
      </c>
      <c r="V1248">
        <f>'Protein concentrations (All)'!V1248/SUMIF('Protein concentrations (All)'!V$2:'Protein concentrations (All)'!V$4458, "&lt;&gt;#N/A")</f>
        <v>0</v>
      </c>
      <c r="W1248">
        <f>'Protein concentrations (All)'!W1248/SUMIF('Protein concentrations (All)'!W$2:'Protein concentrations (All)'!W$4458, "&lt;&gt;#N/A")</f>
        <v>0</v>
      </c>
      <c r="X1248">
        <f>'Protein concentrations (All)'!X1248/SUMIF('Protein concentrations (All)'!X$2:'Protein concentrations (All)'!X$4458, "&lt;&gt;#N/A")</f>
        <v>0</v>
      </c>
    </row>
    <row r="1249" spans="1:24" x14ac:dyDescent="0.2">
      <c r="A1249" s="2">
        <v>1803</v>
      </c>
      <c r="B1249" s="2" t="e">
        <v>#N/A</v>
      </c>
      <c r="C1249" s="2"/>
      <c r="D1249" s="2"/>
      <c r="E1249">
        <f>'Protein concentrations (All)'!E1249/SUMIF('Protein concentrations (All)'!E$2:'Protein concentrations (All)'!E$4458, "&lt;&gt;#N/A")</f>
        <v>0</v>
      </c>
      <c r="F1249">
        <f>'Protein concentrations (All)'!F1249/SUMIF('Protein concentrations (All)'!F$2:'Protein concentrations (All)'!F$4458, "&lt;&gt;#N/A")</f>
        <v>0</v>
      </c>
      <c r="G1249">
        <f>'Protein concentrations (All)'!G1249/SUMIF('Protein concentrations (All)'!G$2:'Protein concentrations (All)'!G$4458, "&lt;&gt;#N/A")</f>
        <v>0</v>
      </c>
      <c r="H1249">
        <f>'Protein concentrations (All)'!H1249/SUMIF('Protein concentrations (All)'!H$2:'Protein concentrations (All)'!H$4458, "&lt;&gt;#N/A")</f>
        <v>0</v>
      </c>
      <c r="I1249">
        <f>'Protein concentrations (All)'!I1249/SUMIF('Protein concentrations (All)'!I$2:'Protein concentrations (All)'!I$4458, "&lt;&gt;#N/A")</f>
        <v>0</v>
      </c>
      <c r="J1249">
        <f>'Protein concentrations (All)'!J1249/SUMIF('Protein concentrations (All)'!J$2:'Protein concentrations (All)'!J$4458, "&lt;&gt;#N/A")</f>
        <v>0</v>
      </c>
      <c r="K1249">
        <f>'Protein concentrations (All)'!K1249/SUMIF('Protein concentrations (All)'!K$2:'Protein concentrations (All)'!K$4458, "&lt;&gt;#N/A")</f>
        <v>0</v>
      </c>
      <c r="L1249">
        <f>'Protein concentrations (All)'!L1249/SUMIF('Protein concentrations (All)'!L$2:'Protein concentrations (All)'!L$4458, "&lt;&gt;#N/A")</f>
        <v>0</v>
      </c>
      <c r="M1249">
        <f>'Protein concentrations (All)'!M1249/SUMIF('Protein concentrations (All)'!M$2:'Protein concentrations (All)'!M$4458, "&lt;&gt;#N/A")</f>
        <v>0</v>
      </c>
      <c r="N1249">
        <f>'Protein concentrations (All)'!N1249/SUMIF('Protein concentrations (All)'!N$2:'Protein concentrations (All)'!N$4458, "&lt;&gt;#N/A")</f>
        <v>0</v>
      </c>
      <c r="O1249">
        <f>'Protein concentrations (All)'!O1249/SUMIF('Protein concentrations (All)'!O$2:'Protein concentrations (All)'!O$4458, "&lt;&gt;#N/A")</f>
        <v>0</v>
      </c>
      <c r="P1249">
        <f>'Protein concentrations (All)'!P1249/SUMIF('Protein concentrations (All)'!P$2:'Protein concentrations (All)'!P$4458, "&lt;&gt;#N/A")</f>
        <v>0</v>
      </c>
      <c r="Q1249">
        <f>'Protein concentrations (All)'!Q1249/SUMIF('Protein concentrations (All)'!Q$2:'Protein concentrations (All)'!Q$4458, "&lt;&gt;#N/A")</f>
        <v>0</v>
      </c>
      <c r="R1249">
        <f>'Protein concentrations (All)'!R1249/SUMIF('Protein concentrations (All)'!R$2:'Protein concentrations (All)'!R$4458, "&lt;&gt;#N/A")</f>
        <v>0</v>
      </c>
      <c r="S1249">
        <f>'Protein concentrations (All)'!S1249/SUMIF('Protein concentrations (All)'!S$2:'Protein concentrations (All)'!S$4458, "&lt;&gt;#N/A")</f>
        <v>0</v>
      </c>
      <c r="T1249">
        <f>'Protein concentrations (All)'!T1249/SUMIF('Protein concentrations (All)'!T$2:'Protein concentrations (All)'!T$4458, "&lt;&gt;#N/A")</f>
        <v>0</v>
      </c>
      <c r="U1249">
        <f>'Protein concentrations (All)'!U1249/SUMIF('Protein concentrations (All)'!U$2:'Protein concentrations (All)'!U$4458, "&lt;&gt;#N/A")</f>
        <v>0</v>
      </c>
      <c r="V1249">
        <f>'Protein concentrations (All)'!V1249/SUMIF('Protein concentrations (All)'!V$2:'Protein concentrations (All)'!V$4458, "&lt;&gt;#N/A")</f>
        <v>0</v>
      </c>
      <c r="W1249">
        <f>'Protein concentrations (All)'!W1249/SUMIF('Protein concentrations (All)'!W$2:'Protein concentrations (All)'!W$4458, "&lt;&gt;#N/A")</f>
        <v>0</v>
      </c>
      <c r="X1249">
        <f>'Protein concentrations (All)'!X1249/SUMIF('Protein concentrations (All)'!X$2:'Protein concentrations (All)'!X$4458, "&lt;&gt;#N/A")</f>
        <v>0</v>
      </c>
    </row>
    <row r="1250" spans="1:24" x14ac:dyDescent="0.2">
      <c r="A1250" s="2">
        <v>1805</v>
      </c>
      <c r="B1250" s="2" t="e">
        <v>#N/A</v>
      </c>
      <c r="C1250" s="2"/>
      <c r="D1250" s="2"/>
      <c r="E1250">
        <f>'Protein concentrations (All)'!E1250/SUMIF('Protein concentrations (All)'!E$2:'Protein concentrations (All)'!E$4458, "&lt;&gt;#N/A")</f>
        <v>3.8119101109061104E-5</v>
      </c>
      <c r="F1250">
        <f>'Protein concentrations (All)'!F1250/SUMIF('Protein concentrations (All)'!F$2:'Protein concentrations (All)'!F$4458, "&lt;&gt;#N/A")</f>
        <v>3.5828231836219706E-5</v>
      </c>
      <c r="G1250">
        <f>'Protein concentrations (All)'!G1250/SUMIF('Protein concentrations (All)'!G$2:'Protein concentrations (All)'!G$4458, "&lt;&gt;#N/A")</f>
        <v>0</v>
      </c>
      <c r="H1250">
        <f>'Protein concentrations (All)'!H1250/SUMIF('Protein concentrations (All)'!H$2:'Protein concentrations (All)'!H$4458, "&lt;&gt;#N/A")</f>
        <v>0</v>
      </c>
      <c r="I1250">
        <f>'Protein concentrations (All)'!I1250/SUMIF('Protein concentrations (All)'!I$2:'Protein concentrations (All)'!I$4458, "&lt;&gt;#N/A")</f>
        <v>0</v>
      </c>
      <c r="J1250">
        <f>'Protein concentrations (All)'!J1250/SUMIF('Protein concentrations (All)'!J$2:'Protein concentrations (All)'!J$4458, "&lt;&gt;#N/A")</f>
        <v>0</v>
      </c>
      <c r="K1250">
        <f>'Protein concentrations (All)'!K1250/SUMIF('Protein concentrations (All)'!K$2:'Protein concentrations (All)'!K$4458, "&lt;&gt;#N/A")</f>
        <v>0</v>
      </c>
      <c r="L1250">
        <f>'Protein concentrations (All)'!L1250/SUMIF('Protein concentrations (All)'!L$2:'Protein concentrations (All)'!L$4458, "&lt;&gt;#N/A")</f>
        <v>0</v>
      </c>
      <c r="M1250">
        <f>'Protein concentrations (All)'!M1250/SUMIF('Protein concentrations (All)'!M$2:'Protein concentrations (All)'!M$4458, "&lt;&gt;#N/A")</f>
        <v>0</v>
      </c>
      <c r="N1250">
        <f>'Protein concentrations (All)'!N1250/SUMIF('Protein concentrations (All)'!N$2:'Protein concentrations (All)'!N$4458, "&lt;&gt;#N/A")</f>
        <v>0</v>
      </c>
      <c r="O1250">
        <f>'Protein concentrations (All)'!O1250/SUMIF('Protein concentrations (All)'!O$2:'Protein concentrations (All)'!O$4458, "&lt;&gt;#N/A")</f>
        <v>0</v>
      </c>
      <c r="P1250">
        <f>'Protein concentrations (All)'!P1250/SUMIF('Protein concentrations (All)'!P$2:'Protein concentrations (All)'!P$4458, "&lt;&gt;#N/A")</f>
        <v>0</v>
      </c>
      <c r="Q1250">
        <f>'Protein concentrations (All)'!Q1250/SUMIF('Protein concentrations (All)'!Q$2:'Protein concentrations (All)'!Q$4458, "&lt;&gt;#N/A")</f>
        <v>0</v>
      </c>
      <c r="R1250">
        <f>'Protein concentrations (All)'!R1250/SUMIF('Protein concentrations (All)'!R$2:'Protein concentrations (All)'!R$4458, "&lt;&gt;#N/A")</f>
        <v>0</v>
      </c>
      <c r="S1250">
        <f>'Protein concentrations (All)'!S1250/SUMIF('Protein concentrations (All)'!S$2:'Protein concentrations (All)'!S$4458, "&lt;&gt;#N/A")</f>
        <v>0</v>
      </c>
      <c r="T1250">
        <f>'Protein concentrations (All)'!T1250/SUMIF('Protein concentrations (All)'!T$2:'Protein concentrations (All)'!T$4458, "&lt;&gt;#N/A")</f>
        <v>0</v>
      </c>
      <c r="U1250">
        <f>'Protein concentrations (All)'!U1250/SUMIF('Protein concentrations (All)'!U$2:'Protein concentrations (All)'!U$4458, "&lt;&gt;#N/A")</f>
        <v>0</v>
      </c>
      <c r="V1250">
        <f>'Protein concentrations (All)'!V1250/SUMIF('Protein concentrations (All)'!V$2:'Protein concentrations (All)'!V$4458, "&lt;&gt;#N/A")</f>
        <v>0</v>
      </c>
      <c r="W1250">
        <f>'Protein concentrations (All)'!W1250/SUMIF('Protein concentrations (All)'!W$2:'Protein concentrations (All)'!W$4458, "&lt;&gt;#N/A")</f>
        <v>0</v>
      </c>
      <c r="X1250">
        <f>'Protein concentrations (All)'!X1250/SUMIF('Protein concentrations (All)'!X$2:'Protein concentrations (All)'!X$4458, "&lt;&gt;#N/A")</f>
        <v>0</v>
      </c>
    </row>
    <row r="1251" spans="1:24" x14ac:dyDescent="0.2">
      <c r="A1251" s="2">
        <v>1806</v>
      </c>
      <c r="B1251" s="2" t="e">
        <v>#N/A</v>
      </c>
      <c r="C1251" s="2"/>
      <c r="D1251" s="2" t="e">
        <v>#VALUE!</v>
      </c>
      <c r="E1251">
        <f>'Protein concentrations (All)'!E1251/SUMIF('Protein concentrations (All)'!E$2:'Protein concentrations (All)'!E$4458, "&lt;&gt;#N/A")</f>
        <v>0</v>
      </c>
      <c r="F1251">
        <f>'Protein concentrations (All)'!F1251/SUMIF('Protein concentrations (All)'!F$2:'Protein concentrations (All)'!F$4458, "&lt;&gt;#N/A")</f>
        <v>0</v>
      </c>
      <c r="G1251">
        <f>'Protein concentrations (All)'!G1251/SUMIF('Protein concentrations (All)'!G$2:'Protein concentrations (All)'!G$4458, "&lt;&gt;#N/A")</f>
        <v>0</v>
      </c>
      <c r="H1251">
        <f>'Protein concentrations (All)'!H1251/SUMIF('Protein concentrations (All)'!H$2:'Protein concentrations (All)'!H$4458, "&lt;&gt;#N/A")</f>
        <v>0</v>
      </c>
      <c r="I1251">
        <f>'Protein concentrations (All)'!I1251/SUMIF('Protein concentrations (All)'!I$2:'Protein concentrations (All)'!I$4458, "&lt;&gt;#N/A")</f>
        <v>0</v>
      </c>
      <c r="J1251">
        <f>'Protein concentrations (All)'!J1251/SUMIF('Protein concentrations (All)'!J$2:'Protein concentrations (All)'!J$4458, "&lt;&gt;#N/A")</f>
        <v>0</v>
      </c>
      <c r="K1251">
        <f>'Protein concentrations (All)'!K1251/SUMIF('Protein concentrations (All)'!K$2:'Protein concentrations (All)'!K$4458, "&lt;&gt;#N/A")</f>
        <v>0</v>
      </c>
      <c r="L1251">
        <f>'Protein concentrations (All)'!L1251/SUMIF('Protein concentrations (All)'!L$2:'Protein concentrations (All)'!L$4458, "&lt;&gt;#N/A")</f>
        <v>0</v>
      </c>
      <c r="M1251">
        <f>'Protein concentrations (All)'!M1251/SUMIF('Protein concentrations (All)'!M$2:'Protein concentrations (All)'!M$4458, "&lt;&gt;#N/A")</f>
        <v>0</v>
      </c>
      <c r="N1251">
        <f>'Protein concentrations (All)'!N1251/SUMIF('Protein concentrations (All)'!N$2:'Protein concentrations (All)'!N$4458, "&lt;&gt;#N/A")</f>
        <v>0</v>
      </c>
      <c r="O1251">
        <f>'Protein concentrations (All)'!O1251/SUMIF('Protein concentrations (All)'!O$2:'Protein concentrations (All)'!O$4458, "&lt;&gt;#N/A")</f>
        <v>0</v>
      </c>
      <c r="P1251">
        <f>'Protein concentrations (All)'!P1251/SUMIF('Protein concentrations (All)'!P$2:'Protein concentrations (All)'!P$4458, "&lt;&gt;#N/A")</f>
        <v>0</v>
      </c>
      <c r="Q1251">
        <f>'Protein concentrations (All)'!Q1251/SUMIF('Protein concentrations (All)'!Q$2:'Protein concentrations (All)'!Q$4458, "&lt;&gt;#N/A")</f>
        <v>0</v>
      </c>
      <c r="R1251">
        <f>'Protein concentrations (All)'!R1251/SUMIF('Protein concentrations (All)'!R$2:'Protein concentrations (All)'!R$4458, "&lt;&gt;#N/A")</f>
        <v>0</v>
      </c>
      <c r="S1251">
        <f>'Protein concentrations (All)'!S1251/SUMIF('Protein concentrations (All)'!S$2:'Protein concentrations (All)'!S$4458, "&lt;&gt;#N/A")</f>
        <v>0</v>
      </c>
      <c r="T1251">
        <f>'Protein concentrations (All)'!T1251/SUMIF('Protein concentrations (All)'!T$2:'Protein concentrations (All)'!T$4458, "&lt;&gt;#N/A")</f>
        <v>0</v>
      </c>
      <c r="U1251">
        <f>'Protein concentrations (All)'!U1251/SUMIF('Protein concentrations (All)'!U$2:'Protein concentrations (All)'!U$4458, "&lt;&gt;#N/A")</f>
        <v>0</v>
      </c>
      <c r="V1251">
        <f>'Protein concentrations (All)'!V1251/SUMIF('Protein concentrations (All)'!V$2:'Protein concentrations (All)'!V$4458, "&lt;&gt;#N/A")</f>
        <v>0</v>
      </c>
      <c r="W1251">
        <f>'Protein concentrations (All)'!W1251/SUMIF('Protein concentrations (All)'!W$2:'Protein concentrations (All)'!W$4458, "&lt;&gt;#N/A")</f>
        <v>0</v>
      </c>
      <c r="X1251">
        <f>'Protein concentrations (All)'!X1251/SUMIF('Protein concentrations (All)'!X$2:'Protein concentrations (All)'!X$4458, "&lt;&gt;#N/A")</f>
        <v>0</v>
      </c>
    </row>
    <row r="1252" spans="1:24" x14ac:dyDescent="0.2">
      <c r="A1252" s="2">
        <v>1807</v>
      </c>
      <c r="B1252" s="2" t="e">
        <v>#N/A</v>
      </c>
      <c r="C1252" s="2"/>
      <c r="D1252" s="2" t="e">
        <v>#VALUE!</v>
      </c>
      <c r="E1252">
        <f>'Protein concentrations (All)'!E1252/SUMIF('Protein concentrations (All)'!E$2:'Protein concentrations (All)'!E$4458, "&lt;&gt;#N/A")</f>
        <v>0</v>
      </c>
      <c r="F1252">
        <f>'Protein concentrations (All)'!F1252/SUMIF('Protein concentrations (All)'!F$2:'Protein concentrations (All)'!F$4458, "&lt;&gt;#N/A")</f>
        <v>0</v>
      </c>
      <c r="G1252">
        <f>'Protein concentrations (All)'!G1252/SUMIF('Protein concentrations (All)'!G$2:'Protein concentrations (All)'!G$4458, "&lt;&gt;#N/A")</f>
        <v>0</v>
      </c>
      <c r="H1252">
        <f>'Protein concentrations (All)'!H1252/SUMIF('Protein concentrations (All)'!H$2:'Protein concentrations (All)'!H$4458, "&lt;&gt;#N/A")</f>
        <v>0</v>
      </c>
      <c r="I1252">
        <f>'Protein concentrations (All)'!I1252/SUMIF('Protein concentrations (All)'!I$2:'Protein concentrations (All)'!I$4458, "&lt;&gt;#N/A")</f>
        <v>0</v>
      </c>
      <c r="J1252">
        <f>'Protein concentrations (All)'!J1252/SUMIF('Protein concentrations (All)'!J$2:'Protein concentrations (All)'!J$4458, "&lt;&gt;#N/A")</f>
        <v>0</v>
      </c>
      <c r="K1252">
        <f>'Protein concentrations (All)'!K1252/SUMIF('Protein concentrations (All)'!K$2:'Protein concentrations (All)'!K$4458, "&lt;&gt;#N/A")</f>
        <v>0</v>
      </c>
      <c r="L1252">
        <f>'Protein concentrations (All)'!L1252/SUMIF('Protein concentrations (All)'!L$2:'Protein concentrations (All)'!L$4458, "&lt;&gt;#N/A")</f>
        <v>0</v>
      </c>
      <c r="M1252">
        <f>'Protein concentrations (All)'!M1252/SUMIF('Protein concentrations (All)'!M$2:'Protein concentrations (All)'!M$4458, "&lt;&gt;#N/A")</f>
        <v>0</v>
      </c>
      <c r="N1252">
        <f>'Protein concentrations (All)'!N1252/SUMIF('Protein concentrations (All)'!N$2:'Protein concentrations (All)'!N$4458, "&lt;&gt;#N/A")</f>
        <v>0</v>
      </c>
      <c r="O1252">
        <f>'Protein concentrations (All)'!O1252/SUMIF('Protein concentrations (All)'!O$2:'Protein concentrations (All)'!O$4458, "&lt;&gt;#N/A")</f>
        <v>0</v>
      </c>
      <c r="P1252">
        <f>'Protein concentrations (All)'!P1252/SUMIF('Protein concentrations (All)'!P$2:'Protein concentrations (All)'!P$4458, "&lt;&gt;#N/A")</f>
        <v>0</v>
      </c>
      <c r="Q1252">
        <f>'Protein concentrations (All)'!Q1252/SUMIF('Protein concentrations (All)'!Q$2:'Protein concentrations (All)'!Q$4458, "&lt;&gt;#N/A")</f>
        <v>0</v>
      </c>
      <c r="R1252">
        <f>'Protein concentrations (All)'!R1252/SUMIF('Protein concentrations (All)'!R$2:'Protein concentrations (All)'!R$4458, "&lt;&gt;#N/A")</f>
        <v>0</v>
      </c>
      <c r="S1252">
        <f>'Protein concentrations (All)'!S1252/SUMIF('Protein concentrations (All)'!S$2:'Protein concentrations (All)'!S$4458, "&lt;&gt;#N/A")</f>
        <v>0</v>
      </c>
      <c r="T1252">
        <f>'Protein concentrations (All)'!T1252/SUMIF('Protein concentrations (All)'!T$2:'Protein concentrations (All)'!T$4458, "&lt;&gt;#N/A")</f>
        <v>0</v>
      </c>
      <c r="U1252">
        <f>'Protein concentrations (All)'!U1252/SUMIF('Protein concentrations (All)'!U$2:'Protein concentrations (All)'!U$4458, "&lt;&gt;#N/A")</f>
        <v>0</v>
      </c>
      <c r="V1252">
        <f>'Protein concentrations (All)'!V1252/SUMIF('Protein concentrations (All)'!V$2:'Protein concentrations (All)'!V$4458, "&lt;&gt;#N/A")</f>
        <v>0</v>
      </c>
      <c r="W1252">
        <f>'Protein concentrations (All)'!W1252/SUMIF('Protein concentrations (All)'!W$2:'Protein concentrations (All)'!W$4458, "&lt;&gt;#N/A")</f>
        <v>0</v>
      </c>
      <c r="X1252">
        <f>'Protein concentrations (All)'!X1252/SUMIF('Protein concentrations (All)'!X$2:'Protein concentrations (All)'!X$4458, "&lt;&gt;#N/A")</f>
        <v>0</v>
      </c>
    </row>
    <row r="1253" spans="1:24" x14ac:dyDescent="0.2">
      <c r="A1253" s="2">
        <v>1808</v>
      </c>
      <c r="B1253" s="2" t="e">
        <v>#N/A</v>
      </c>
      <c r="C1253" s="2"/>
      <c r="D1253" s="2" t="e">
        <v>#VALUE!</v>
      </c>
      <c r="E1253">
        <f>'Protein concentrations (All)'!E1253/SUMIF('Protein concentrations (All)'!E$2:'Protein concentrations (All)'!E$4458, "&lt;&gt;#N/A")</f>
        <v>0</v>
      </c>
      <c r="F1253">
        <f>'Protein concentrations (All)'!F1253/SUMIF('Protein concentrations (All)'!F$2:'Protein concentrations (All)'!F$4458, "&lt;&gt;#N/A")</f>
        <v>0</v>
      </c>
      <c r="G1253">
        <f>'Protein concentrations (All)'!G1253/SUMIF('Protein concentrations (All)'!G$2:'Protein concentrations (All)'!G$4458, "&lt;&gt;#N/A")</f>
        <v>0</v>
      </c>
      <c r="H1253">
        <f>'Protein concentrations (All)'!H1253/SUMIF('Protein concentrations (All)'!H$2:'Protein concentrations (All)'!H$4458, "&lt;&gt;#N/A")</f>
        <v>0</v>
      </c>
      <c r="I1253">
        <f>'Protein concentrations (All)'!I1253/SUMIF('Protein concentrations (All)'!I$2:'Protein concentrations (All)'!I$4458, "&lt;&gt;#N/A")</f>
        <v>0</v>
      </c>
      <c r="J1253">
        <f>'Protein concentrations (All)'!J1253/SUMIF('Protein concentrations (All)'!J$2:'Protein concentrations (All)'!J$4458, "&lt;&gt;#N/A")</f>
        <v>0</v>
      </c>
      <c r="K1253">
        <f>'Protein concentrations (All)'!K1253/SUMIF('Protein concentrations (All)'!K$2:'Protein concentrations (All)'!K$4458, "&lt;&gt;#N/A")</f>
        <v>0</v>
      </c>
      <c r="L1253">
        <f>'Protein concentrations (All)'!L1253/SUMIF('Protein concentrations (All)'!L$2:'Protein concentrations (All)'!L$4458, "&lt;&gt;#N/A")</f>
        <v>0</v>
      </c>
      <c r="M1253">
        <f>'Protein concentrations (All)'!M1253/SUMIF('Protein concentrations (All)'!M$2:'Protein concentrations (All)'!M$4458, "&lt;&gt;#N/A")</f>
        <v>0</v>
      </c>
      <c r="N1253">
        <f>'Protein concentrations (All)'!N1253/SUMIF('Protein concentrations (All)'!N$2:'Protein concentrations (All)'!N$4458, "&lt;&gt;#N/A")</f>
        <v>0</v>
      </c>
      <c r="O1253">
        <f>'Protein concentrations (All)'!O1253/SUMIF('Protein concentrations (All)'!O$2:'Protein concentrations (All)'!O$4458, "&lt;&gt;#N/A")</f>
        <v>0</v>
      </c>
      <c r="P1253">
        <f>'Protein concentrations (All)'!P1253/SUMIF('Protein concentrations (All)'!P$2:'Protein concentrations (All)'!P$4458, "&lt;&gt;#N/A")</f>
        <v>0</v>
      </c>
      <c r="Q1253">
        <f>'Protein concentrations (All)'!Q1253/SUMIF('Protein concentrations (All)'!Q$2:'Protein concentrations (All)'!Q$4458, "&lt;&gt;#N/A")</f>
        <v>0</v>
      </c>
      <c r="R1253">
        <f>'Protein concentrations (All)'!R1253/SUMIF('Protein concentrations (All)'!R$2:'Protein concentrations (All)'!R$4458, "&lt;&gt;#N/A")</f>
        <v>0</v>
      </c>
      <c r="S1253">
        <f>'Protein concentrations (All)'!S1253/SUMIF('Protein concentrations (All)'!S$2:'Protein concentrations (All)'!S$4458, "&lt;&gt;#N/A")</f>
        <v>0</v>
      </c>
      <c r="T1253">
        <f>'Protein concentrations (All)'!T1253/SUMIF('Protein concentrations (All)'!T$2:'Protein concentrations (All)'!T$4458, "&lt;&gt;#N/A")</f>
        <v>0</v>
      </c>
      <c r="U1253">
        <f>'Protein concentrations (All)'!U1253/SUMIF('Protein concentrations (All)'!U$2:'Protein concentrations (All)'!U$4458, "&lt;&gt;#N/A")</f>
        <v>0</v>
      </c>
      <c r="V1253">
        <f>'Protein concentrations (All)'!V1253/SUMIF('Protein concentrations (All)'!V$2:'Protein concentrations (All)'!V$4458, "&lt;&gt;#N/A")</f>
        <v>0</v>
      </c>
      <c r="W1253">
        <f>'Protein concentrations (All)'!W1253/SUMIF('Protein concentrations (All)'!W$2:'Protein concentrations (All)'!W$4458, "&lt;&gt;#N/A")</f>
        <v>0</v>
      </c>
      <c r="X1253">
        <f>'Protein concentrations (All)'!X1253/SUMIF('Protein concentrations (All)'!X$2:'Protein concentrations (All)'!X$4458, "&lt;&gt;#N/A")</f>
        <v>0</v>
      </c>
    </row>
    <row r="1254" spans="1:24" x14ac:dyDescent="0.2">
      <c r="A1254" s="2">
        <v>1809</v>
      </c>
      <c r="B1254" s="2" t="e">
        <v>#N/A</v>
      </c>
      <c r="C1254" s="2"/>
      <c r="D1254" s="2" t="e">
        <v>#N/A</v>
      </c>
      <c r="E1254">
        <f>'Protein concentrations (All)'!E1254/SUMIF('Protein concentrations (All)'!E$2:'Protein concentrations (All)'!E$4458, "&lt;&gt;#N/A")</f>
        <v>0</v>
      </c>
      <c r="F1254">
        <f>'Protein concentrations (All)'!F1254/SUMIF('Protein concentrations (All)'!F$2:'Protein concentrations (All)'!F$4458, "&lt;&gt;#N/A")</f>
        <v>0</v>
      </c>
      <c r="G1254">
        <f>'Protein concentrations (All)'!G1254/SUMIF('Protein concentrations (All)'!G$2:'Protein concentrations (All)'!G$4458, "&lt;&gt;#N/A")</f>
        <v>0</v>
      </c>
      <c r="H1254">
        <f>'Protein concentrations (All)'!H1254/SUMIF('Protein concentrations (All)'!H$2:'Protein concentrations (All)'!H$4458, "&lt;&gt;#N/A")</f>
        <v>0</v>
      </c>
      <c r="I1254">
        <f>'Protein concentrations (All)'!I1254/SUMIF('Protein concentrations (All)'!I$2:'Protein concentrations (All)'!I$4458, "&lt;&gt;#N/A")</f>
        <v>0</v>
      </c>
      <c r="J1254">
        <f>'Protein concentrations (All)'!J1254/SUMIF('Protein concentrations (All)'!J$2:'Protein concentrations (All)'!J$4458, "&lt;&gt;#N/A")</f>
        <v>0</v>
      </c>
      <c r="K1254">
        <f>'Protein concentrations (All)'!K1254/SUMIF('Protein concentrations (All)'!K$2:'Protein concentrations (All)'!K$4458, "&lt;&gt;#N/A")</f>
        <v>0</v>
      </c>
      <c r="L1254">
        <f>'Protein concentrations (All)'!L1254/SUMIF('Protein concentrations (All)'!L$2:'Protein concentrations (All)'!L$4458, "&lt;&gt;#N/A")</f>
        <v>0</v>
      </c>
      <c r="M1254">
        <f>'Protein concentrations (All)'!M1254/SUMIF('Protein concentrations (All)'!M$2:'Protein concentrations (All)'!M$4458, "&lt;&gt;#N/A")</f>
        <v>0</v>
      </c>
      <c r="N1254">
        <f>'Protein concentrations (All)'!N1254/SUMIF('Protein concentrations (All)'!N$2:'Protein concentrations (All)'!N$4458, "&lt;&gt;#N/A")</f>
        <v>0</v>
      </c>
      <c r="O1254">
        <f>'Protein concentrations (All)'!O1254/SUMIF('Protein concentrations (All)'!O$2:'Protein concentrations (All)'!O$4458, "&lt;&gt;#N/A")</f>
        <v>0</v>
      </c>
      <c r="P1254">
        <f>'Protein concentrations (All)'!P1254/SUMIF('Protein concentrations (All)'!P$2:'Protein concentrations (All)'!P$4458, "&lt;&gt;#N/A")</f>
        <v>0</v>
      </c>
      <c r="Q1254">
        <f>'Protein concentrations (All)'!Q1254/SUMIF('Protein concentrations (All)'!Q$2:'Protein concentrations (All)'!Q$4458, "&lt;&gt;#N/A")</f>
        <v>0</v>
      </c>
      <c r="R1254">
        <f>'Protein concentrations (All)'!R1254/SUMIF('Protein concentrations (All)'!R$2:'Protein concentrations (All)'!R$4458, "&lt;&gt;#N/A")</f>
        <v>0</v>
      </c>
      <c r="S1254">
        <f>'Protein concentrations (All)'!S1254/SUMIF('Protein concentrations (All)'!S$2:'Protein concentrations (All)'!S$4458, "&lt;&gt;#N/A")</f>
        <v>0</v>
      </c>
      <c r="T1254">
        <f>'Protein concentrations (All)'!T1254/SUMIF('Protein concentrations (All)'!T$2:'Protein concentrations (All)'!T$4458, "&lt;&gt;#N/A")</f>
        <v>0</v>
      </c>
      <c r="U1254">
        <f>'Protein concentrations (All)'!U1254/SUMIF('Protein concentrations (All)'!U$2:'Protein concentrations (All)'!U$4458, "&lt;&gt;#N/A")</f>
        <v>0</v>
      </c>
      <c r="V1254">
        <f>'Protein concentrations (All)'!V1254/SUMIF('Protein concentrations (All)'!V$2:'Protein concentrations (All)'!V$4458, "&lt;&gt;#N/A")</f>
        <v>0</v>
      </c>
      <c r="W1254">
        <f>'Protein concentrations (All)'!W1254/SUMIF('Protein concentrations (All)'!W$2:'Protein concentrations (All)'!W$4458, "&lt;&gt;#N/A")</f>
        <v>0</v>
      </c>
      <c r="X1254">
        <f>'Protein concentrations (All)'!X1254/SUMIF('Protein concentrations (All)'!X$2:'Protein concentrations (All)'!X$4458, "&lt;&gt;#N/A")</f>
        <v>0</v>
      </c>
    </row>
    <row r="1255" spans="1:24" x14ac:dyDescent="0.2">
      <c r="A1255" s="2">
        <v>1810</v>
      </c>
      <c r="B1255" s="2" t="e">
        <v>#N/A</v>
      </c>
      <c r="C1255" s="2"/>
      <c r="D1255" s="2" t="e">
        <v>#VALUE!</v>
      </c>
      <c r="E1255">
        <f>'Protein concentrations (All)'!E1255/SUMIF('Protein concentrations (All)'!E$2:'Protein concentrations (All)'!E$4458, "&lt;&gt;#N/A")</f>
        <v>0</v>
      </c>
      <c r="F1255">
        <f>'Protein concentrations (All)'!F1255/SUMIF('Protein concentrations (All)'!F$2:'Protein concentrations (All)'!F$4458, "&lt;&gt;#N/A")</f>
        <v>0</v>
      </c>
      <c r="G1255">
        <f>'Protein concentrations (All)'!G1255/SUMIF('Protein concentrations (All)'!G$2:'Protein concentrations (All)'!G$4458, "&lt;&gt;#N/A")</f>
        <v>0</v>
      </c>
      <c r="H1255">
        <f>'Protein concentrations (All)'!H1255/SUMIF('Protein concentrations (All)'!H$2:'Protein concentrations (All)'!H$4458, "&lt;&gt;#N/A")</f>
        <v>0</v>
      </c>
      <c r="I1255">
        <f>'Protein concentrations (All)'!I1255/SUMIF('Protein concentrations (All)'!I$2:'Protein concentrations (All)'!I$4458, "&lt;&gt;#N/A")</f>
        <v>0</v>
      </c>
      <c r="J1255">
        <f>'Protein concentrations (All)'!J1255/SUMIF('Protein concentrations (All)'!J$2:'Protein concentrations (All)'!J$4458, "&lt;&gt;#N/A")</f>
        <v>0</v>
      </c>
      <c r="K1255">
        <f>'Protein concentrations (All)'!K1255/SUMIF('Protein concentrations (All)'!K$2:'Protein concentrations (All)'!K$4458, "&lt;&gt;#N/A")</f>
        <v>0</v>
      </c>
      <c r="L1255">
        <f>'Protein concentrations (All)'!L1255/SUMIF('Protein concentrations (All)'!L$2:'Protein concentrations (All)'!L$4458, "&lt;&gt;#N/A")</f>
        <v>0</v>
      </c>
      <c r="M1255">
        <f>'Protein concentrations (All)'!M1255/SUMIF('Protein concentrations (All)'!M$2:'Protein concentrations (All)'!M$4458, "&lt;&gt;#N/A")</f>
        <v>0</v>
      </c>
      <c r="N1255">
        <f>'Protein concentrations (All)'!N1255/SUMIF('Protein concentrations (All)'!N$2:'Protein concentrations (All)'!N$4458, "&lt;&gt;#N/A")</f>
        <v>0</v>
      </c>
      <c r="O1255">
        <f>'Protein concentrations (All)'!O1255/SUMIF('Protein concentrations (All)'!O$2:'Protein concentrations (All)'!O$4458, "&lt;&gt;#N/A")</f>
        <v>0</v>
      </c>
      <c r="P1255">
        <f>'Protein concentrations (All)'!P1255/SUMIF('Protein concentrations (All)'!P$2:'Protein concentrations (All)'!P$4458, "&lt;&gt;#N/A")</f>
        <v>0</v>
      </c>
      <c r="Q1255">
        <f>'Protein concentrations (All)'!Q1255/SUMIF('Protein concentrations (All)'!Q$2:'Protein concentrations (All)'!Q$4458, "&lt;&gt;#N/A")</f>
        <v>0</v>
      </c>
      <c r="R1255">
        <f>'Protein concentrations (All)'!R1255/SUMIF('Protein concentrations (All)'!R$2:'Protein concentrations (All)'!R$4458, "&lt;&gt;#N/A")</f>
        <v>0</v>
      </c>
      <c r="S1255">
        <f>'Protein concentrations (All)'!S1255/SUMIF('Protein concentrations (All)'!S$2:'Protein concentrations (All)'!S$4458, "&lt;&gt;#N/A")</f>
        <v>0</v>
      </c>
      <c r="T1255">
        <f>'Protein concentrations (All)'!T1255/SUMIF('Protein concentrations (All)'!T$2:'Protein concentrations (All)'!T$4458, "&lt;&gt;#N/A")</f>
        <v>0</v>
      </c>
      <c r="U1255">
        <f>'Protein concentrations (All)'!U1255/SUMIF('Protein concentrations (All)'!U$2:'Protein concentrations (All)'!U$4458, "&lt;&gt;#N/A")</f>
        <v>0</v>
      </c>
      <c r="V1255">
        <f>'Protein concentrations (All)'!V1255/SUMIF('Protein concentrations (All)'!V$2:'Protein concentrations (All)'!V$4458, "&lt;&gt;#N/A")</f>
        <v>0</v>
      </c>
      <c r="W1255">
        <f>'Protein concentrations (All)'!W1255/SUMIF('Protein concentrations (All)'!W$2:'Protein concentrations (All)'!W$4458, "&lt;&gt;#N/A")</f>
        <v>0</v>
      </c>
      <c r="X1255">
        <f>'Protein concentrations (All)'!X1255/SUMIF('Protein concentrations (All)'!X$2:'Protein concentrations (All)'!X$4458, "&lt;&gt;#N/A")</f>
        <v>0</v>
      </c>
    </row>
    <row r="1256" spans="1:24" x14ac:dyDescent="0.2">
      <c r="A1256" s="2">
        <v>1811</v>
      </c>
      <c r="B1256" s="2" t="s">
        <v>399</v>
      </c>
      <c r="C1256" s="2"/>
      <c r="D1256" s="2"/>
      <c r="E1256">
        <f>'Protein concentrations (All)'!E1256/SUMIF('Protein concentrations (All)'!E$2:'Protein concentrations (All)'!E$4458, "&lt;&gt;#N/A")</f>
        <v>1.010876033168782E-4</v>
      </c>
      <c r="F1256">
        <f>'Protein concentrations (All)'!F1256/SUMIF('Protein concentrations (All)'!F$2:'Protein concentrations (All)'!F$4458, "&lt;&gt;#N/A")</f>
        <v>8.3366775213274678E-5</v>
      </c>
      <c r="G1256">
        <f>'Protein concentrations (All)'!G1256/SUMIF('Protein concentrations (All)'!G$2:'Protein concentrations (All)'!G$4458, "&lt;&gt;#N/A")</f>
        <v>8.4163137843699861E-5</v>
      </c>
      <c r="H1256">
        <f>'Protein concentrations (All)'!H1256/SUMIF('Protein concentrations (All)'!H$2:'Protein concentrations (All)'!H$4458, "&lt;&gt;#N/A")</f>
        <v>9.6590626091883452E-5</v>
      </c>
      <c r="I1256">
        <f>'Protein concentrations (All)'!I1256/SUMIF('Protein concentrations (All)'!I$2:'Protein concentrations (All)'!I$4458, "&lt;&gt;#N/A")</f>
        <v>1.2867024076936706E-4</v>
      </c>
      <c r="J1256">
        <f>'Protein concentrations (All)'!J1256/SUMIF('Protein concentrations (All)'!J$2:'Protein concentrations (All)'!J$4458, "&lt;&gt;#N/A")</f>
        <v>1.2880765573391889E-4</v>
      </c>
      <c r="K1256">
        <f>'Protein concentrations (All)'!K1256/SUMIF('Protein concentrations (All)'!K$2:'Protein concentrations (All)'!K$4458, "&lt;&gt;#N/A")</f>
        <v>1.2262444608850551E-4</v>
      </c>
      <c r="L1256">
        <f>'Protein concentrations (All)'!L1256/SUMIF('Protein concentrations (All)'!L$2:'Protein concentrations (All)'!L$4458, "&lt;&gt;#N/A")</f>
        <v>1.2762488826906484E-4</v>
      </c>
      <c r="M1256">
        <f>'Protein concentrations (All)'!M1256/SUMIF('Protein concentrations (All)'!M$2:'Protein concentrations (All)'!M$4458, "&lt;&gt;#N/A")</f>
        <v>1.0975437448387229E-4</v>
      </c>
      <c r="N1256">
        <f>'Protein concentrations (All)'!N1256/SUMIF('Protein concentrations (All)'!N$2:'Protein concentrations (All)'!N$4458, "&lt;&gt;#N/A")</f>
        <v>1.061137428890736E-4</v>
      </c>
      <c r="O1256">
        <f>'Protein concentrations (All)'!O1256/SUMIF('Protein concentrations (All)'!O$2:'Protein concentrations (All)'!O$4458, "&lt;&gt;#N/A")</f>
        <v>1.2447870792564196E-4</v>
      </c>
      <c r="P1256">
        <f>'Protein concentrations (All)'!P1256/SUMIF('Protein concentrations (All)'!P$2:'Protein concentrations (All)'!P$4458, "&lt;&gt;#N/A")</f>
        <v>1.2355559113049578E-4</v>
      </c>
      <c r="Q1256">
        <f>'Protein concentrations (All)'!Q1256/SUMIF('Protein concentrations (All)'!Q$2:'Protein concentrations (All)'!Q$4458, "&lt;&gt;#N/A")</f>
        <v>1.2486225405726692E-4</v>
      </c>
      <c r="R1256">
        <f>'Protein concentrations (All)'!R1256/SUMIF('Protein concentrations (All)'!R$2:'Protein concentrations (All)'!R$4458, "&lt;&gt;#N/A")</f>
        <v>1.1822000589462698E-4</v>
      </c>
      <c r="S1256">
        <f>'Protein concentrations (All)'!S1256/SUMIF('Protein concentrations (All)'!S$2:'Protein concentrations (All)'!S$4458, "&lt;&gt;#N/A")</f>
        <v>1.1710121701895839E-4</v>
      </c>
      <c r="T1256">
        <f>'Protein concentrations (All)'!T1256/SUMIF('Protein concentrations (All)'!T$2:'Protein concentrations (All)'!T$4458, "&lt;&gt;#N/A")</f>
        <v>1.1618080903411194E-4</v>
      </c>
      <c r="U1256">
        <f>'Protein concentrations (All)'!U1256/SUMIF('Protein concentrations (All)'!U$2:'Protein concentrations (All)'!U$4458, "&lt;&gt;#N/A")</f>
        <v>1.0840840047553873E-4</v>
      </c>
      <c r="V1256">
        <f>'Protein concentrations (All)'!V1256/SUMIF('Protein concentrations (All)'!V$2:'Protein concentrations (All)'!V$4458, "&lt;&gt;#N/A")</f>
        <v>1.1469648939408679E-4</v>
      </c>
      <c r="W1256">
        <f>'Protein concentrations (All)'!W1256/SUMIF('Protein concentrations (All)'!W$2:'Protein concentrations (All)'!W$4458, "&lt;&gt;#N/A")</f>
        <v>7.8288498234031255E-5</v>
      </c>
      <c r="X1256">
        <f>'Protein concentrations (All)'!X1256/SUMIF('Protein concentrations (All)'!X$2:'Protein concentrations (All)'!X$4458, "&lt;&gt;#N/A")</f>
        <v>8.8760263280917938E-5</v>
      </c>
    </row>
    <row r="1257" spans="1:24" x14ac:dyDescent="0.2">
      <c r="A1257" s="2">
        <v>1812</v>
      </c>
      <c r="B1257" s="2" t="e">
        <v>#N/A</v>
      </c>
      <c r="C1257" s="2"/>
      <c r="D1257" s="2" t="e">
        <v>#N/A</v>
      </c>
      <c r="E1257">
        <f>'Protein concentrations (All)'!E1257/SUMIF('Protein concentrations (All)'!E$2:'Protein concentrations (All)'!E$4458, "&lt;&gt;#N/A")</f>
        <v>0</v>
      </c>
      <c r="F1257">
        <f>'Protein concentrations (All)'!F1257/SUMIF('Protein concentrations (All)'!F$2:'Protein concentrations (All)'!F$4458, "&lt;&gt;#N/A")</f>
        <v>0</v>
      </c>
      <c r="G1257">
        <f>'Protein concentrations (All)'!G1257/SUMIF('Protein concentrations (All)'!G$2:'Protein concentrations (All)'!G$4458, "&lt;&gt;#N/A")</f>
        <v>0</v>
      </c>
      <c r="H1257">
        <f>'Protein concentrations (All)'!H1257/SUMIF('Protein concentrations (All)'!H$2:'Protein concentrations (All)'!H$4458, "&lt;&gt;#N/A")</f>
        <v>0</v>
      </c>
      <c r="I1257">
        <f>'Protein concentrations (All)'!I1257/SUMIF('Protein concentrations (All)'!I$2:'Protein concentrations (All)'!I$4458, "&lt;&gt;#N/A")</f>
        <v>0</v>
      </c>
      <c r="J1257">
        <f>'Protein concentrations (All)'!J1257/SUMIF('Protein concentrations (All)'!J$2:'Protein concentrations (All)'!J$4458, "&lt;&gt;#N/A")</f>
        <v>0</v>
      </c>
      <c r="K1257">
        <f>'Protein concentrations (All)'!K1257/SUMIF('Protein concentrations (All)'!K$2:'Protein concentrations (All)'!K$4458, "&lt;&gt;#N/A")</f>
        <v>0</v>
      </c>
      <c r="L1257">
        <f>'Protein concentrations (All)'!L1257/SUMIF('Protein concentrations (All)'!L$2:'Protein concentrations (All)'!L$4458, "&lt;&gt;#N/A")</f>
        <v>0</v>
      </c>
      <c r="M1257">
        <f>'Protein concentrations (All)'!M1257/SUMIF('Protein concentrations (All)'!M$2:'Protein concentrations (All)'!M$4458, "&lt;&gt;#N/A")</f>
        <v>0</v>
      </c>
      <c r="N1257">
        <f>'Protein concentrations (All)'!N1257/SUMIF('Protein concentrations (All)'!N$2:'Protein concentrations (All)'!N$4458, "&lt;&gt;#N/A")</f>
        <v>0</v>
      </c>
      <c r="O1257">
        <f>'Protein concentrations (All)'!O1257/SUMIF('Protein concentrations (All)'!O$2:'Protein concentrations (All)'!O$4458, "&lt;&gt;#N/A")</f>
        <v>0</v>
      </c>
      <c r="P1257">
        <f>'Protein concentrations (All)'!P1257/SUMIF('Protein concentrations (All)'!P$2:'Protein concentrations (All)'!P$4458, "&lt;&gt;#N/A")</f>
        <v>0</v>
      </c>
      <c r="Q1257">
        <f>'Protein concentrations (All)'!Q1257/SUMIF('Protein concentrations (All)'!Q$2:'Protein concentrations (All)'!Q$4458, "&lt;&gt;#N/A")</f>
        <v>0</v>
      </c>
      <c r="R1257">
        <f>'Protein concentrations (All)'!R1257/SUMIF('Protein concentrations (All)'!R$2:'Protein concentrations (All)'!R$4458, "&lt;&gt;#N/A")</f>
        <v>0</v>
      </c>
      <c r="S1257">
        <f>'Protein concentrations (All)'!S1257/SUMIF('Protein concentrations (All)'!S$2:'Protein concentrations (All)'!S$4458, "&lt;&gt;#N/A")</f>
        <v>0</v>
      </c>
      <c r="T1257">
        <f>'Protein concentrations (All)'!T1257/SUMIF('Protein concentrations (All)'!T$2:'Protein concentrations (All)'!T$4458, "&lt;&gt;#N/A")</f>
        <v>0</v>
      </c>
      <c r="U1257">
        <f>'Protein concentrations (All)'!U1257/SUMIF('Protein concentrations (All)'!U$2:'Protein concentrations (All)'!U$4458, "&lt;&gt;#N/A")</f>
        <v>0</v>
      </c>
      <c r="V1257">
        <f>'Protein concentrations (All)'!V1257/SUMIF('Protein concentrations (All)'!V$2:'Protein concentrations (All)'!V$4458, "&lt;&gt;#N/A")</f>
        <v>0</v>
      </c>
      <c r="W1257">
        <f>'Protein concentrations (All)'!W1257/SUMIF('Protein concentrations (All)'!W$2:'Protein concentrations (All)'!W$4458, "&lt;&gt;#N/A")</f>
        <v>0</v>
      </c>
      <c r="X1257">
        <f>'Protein concentrations (All)'!X1257/SUMIF('Protein concentrations (All)'!X$2:'Protein concentrations (All)'!X$4458, "&lt;&gt;#N/A")</f>
        <v>0</v>
      </c>
    </row>
    <row r="1258" spans="1:24" x14ac:dyDescent="0.2">
      <c r="A1258" s="2">
        <v>1813</v>
      </c>
      <c r="B1258" s="2" t="e">
        <v>#N/A</v>
      </c>
      <c r="C1258" s="2"/>
      <c r="D1258" s="2" t="e">
        <v>#N/A</v>
      </c>
      <c r="E1258">
        <f>'Protein concentrations (All)'!E1258/SUMIF('Protein concentrations (All)'!E$2:'Protein concentrations (All)'!E$4458, "&lt;&gt;#N/A")</f>
        <v>0</v>
      </c>
      <c r="F1258">
        <f>'Protein concentrations (All)'!F1258/SUMIF('Protein concentrations (All)'!F$2:'Protein concentrations (All)'!F$4458, "&lt;&gt;#N/A")</f>
        <v>0</v>
      </c>
      <c r="G1258">
        <f>'Protein concentrations (All)'!G1258/SUMIF('Protein concentrations (All)'!G$2:'Protein concentrations (All)'!G$4458, "&lt;&gt;#N/A")</f>
        <v>0</v>
      </c>
      <c r="H1258">
        <f>'Protein concentrations (All)'!H1258/SUMIF('Protein concentrations (All)'!H$2:'Protein concentrations (All)'!H$4458, "&lt;&gt;#N/A")</f>
        <v>0</v>
      </c>
      <c r="I1258">
        <f>'Protein concentrations (All)'!I1258/SUMIF('Protein concentrations (All)'!I$2:'Protein concentrations (All)'!I$4458, "&lt;&gt;#N/A")</f>
        <v>0</v>
      </c>
      <c r="J1258">
        <f>'Protein concentrations (All)'!J1258/SUMIF('Protein concentrations (All)'!J$2:'Protein concentrations (All)'!J$4458, "&lt;&gt;#N/A")</f>
        <v>0</v>
      </c>
      <c r="K1258">
        <f>'Protein concentrations (All)'!K1258/SUMIF('Protein concentrations (All)'!K$2:'Protein concentrations (All)'!K$4458, "&lt;&gt;#N/A")</f>
        <v>0</v>
      </c>
      <c r="L1258">
        <f>'Protein concentrations (All)'!L1258/SUMIF('Protein concentrations (All)'!L$2:'Protein concentrations (All)'!L$4458, "&lt;&gt;#N/A")</f>
        <v>0</v>
      </c>
      <c r="M1258">
        <f>'Protein concentrations (All)'!M1258/SUMIF('Protein concentrations (All)'!M$2:'Protein concentrations (All)'!M$4458, "&lt;&gt;#N/A")</f>
        <v>0</v>
      </c>
      <c r="N1258">
        <f>'Protein concentrations (All)'!N1258/SUMIF('Protein concentrations (All)'!N$2:'Protein concentrations (All)'!N$4458, "&lt;&gt;#N/A")</f>
        <v>0</v>
      </c>
      <c r="O1258">
        <f>'Protein concentrations (All)'!O1258/SUMIF('Protein concentrations (All)'!O$2:'Protein concentrations (All)'!O$4458, "&lt;&gt;#N/A")</f>
        <v>0</v>
      </c>
      <c r="P1258">
        <f>'Protein concentrations (All)'!P1258/SUMIF('Protein concentrations (All)'!P$2:'Protein concentrations (All)'!P$4458, "&lt;&gt;#N/A")</f>
        <v>0</v>
      </c>
      <c r="Q1258">
        <f>'Protein concentrations (All)'!Q1258/SUMIF('Protein concentrations (All)'!Q$2:'Protein concentrations (All)'!Q$4458, "&lt;&gt;#N/A")</f>
        <v>0</v>
      </c>
      <c r="R1258">
        <f>'Protein concentrations (All)'!R1258/SUMIF('Protein concentrations (All)'!R$2:'Protein concentrations (All)'!R$4458, "&lt;&gt;#N/A")</f>
        <v>0</v>
      </c>
      <c r="S1258">
        <f>'Protein concentrations (All)'!S1258/SUMIF('Protein concentrations (All)'!S$2:'Protein concentrations (All)'!S$4458, "&lt;&gt;#N/A")</f>
        <v>0</v>
      </c>
      <c r="T1258">
        <f>'Protein concentrations (All)'!T1258/SUMIF('Protein concentrations (All)'!T$2:'Protein concentrations (All)'!T$4458, "&lt;&gt;#N/A")</f>
        <v>0</v>
      </c>
      <c r="U1258">
        <f>'Protein concentrations (All)'!U1258/SUMIF('Protein concentrations (All)'!U$2:'Protein concentrations (All)'!U$4458, "&lt;&gt;#N/A")</f>
        <v>0</v>
      </c>
      <c r="V1258">
        <f>'Protein concentrations (All)'!V1258/SUMIF('Protein concentrations (All)'!V$2:'Protein concentrations (All)'!V$4458, "&lt;&gt;#N/A")</f>
        <v>0</v>
      </c>
      <c r="W1258">
        <f>'Protein concentrations (All)'!W1258/SUMIF('Protein concentrations (All)'!W$2:'Protein concentrations (All)'!W$4458, "&lt;&gt;#N/A")</f>
        <v>0</v>
      </c>
      <c r="X1258">
        <f>'Protein concentrations (All)'!X1258/SUMIF('Protein concentrations (All)'!X$2:'Protein concentrations (All)'!X$4458, "&lt;&gt;#N/A")</f>
        <v>0</v>
      </c>
    </row>
    <row r="1259" spans="1:24" x14ac:dyDescent="0.2">
      <c r="A1259" s="2">
        <v>1814</v>
      </c>
      <c r="B1259" s="2" t="e">
        <v>#N/A</v>
      </c>
      <c r="C1259" s="2"/>
      <c r="D1259" s="2" t="e">
        <v>#VALUE!</v>
      </c>
      <c r="E1259">
        <f>'Protein concentrations (All)'!E1259/SUMIF('Protein concentrations (All)'!E$2:'Protein concentrations (All)'!E$4458, "&lt;&gt;#N/A")</f>
        <v>0</v>
      </c>
      <c r="F1259">
        <f>'Protein concentrations (All)'!F1259/SUMIF('Protein concentrations (All)'!F$2:'Protein concentrations (All)'!F$4458, "&lt;&gt;#N/A")</f>
        <v>0</v>
      </c>
      <c r="G1259">
        <f>'Protein concentrations (All)'!G1259/SUMIF('Protein concentrations (All)'!G$2:'Protein concentrations (All)'!G$4458, "&lt;&gt;#N/A")</f>
        <v>0</v>
      </c>
      <c r="H1259">
        <f>'Protein concentrations (All)'!H1259/SUMIF('Protein concentrations (All)'!H$2:'Protein concentrations (All)'!H$4458, "&lt;&gt;#N/A")</f>
        <v>0</v>
      </c>
      <c r="I1259">
        <f>'Protein concentrations (All)'!I1259/SUMIF('Protein concentrations (All)'!I$2:'Protein concentrations (All)'!I$4458, "&lt;&gt;#N/A")</f>
        <v>0</v>
      </c>
      <c r="J1259">
        <f>'Protein concentrations (All)'!J1259/SUMIF('Protein concentrations (All)'!J$2:'Protein concentrations (All)'!J$4458, "&lt;&gt;#N/A")</f>
        <v>0</v>
      </c>
      <c r="K1259">
        <f>'Protein concentrations (All)'!K1259/SUMIF('Protein concentrations (All)'!K$2:'Protein concentrations (All)'!K$4458, "&lt;&gt;#N/A")</f>
        <v>0</v>
      </c>
      <c r="L1259">
        <f>'Protein concentrations (All)'!L1259/SUMIF('Protein concentrations (All)'!L$2:'Protein concentrations (All)'!L$4458, "&lt;&gt;#N/A")</f>
        <v>0</v>
      </c>
      <c r="M1259">
        <f>'Protein concentrations (All)'!M1259/SUMIF('Protein concentrations (All)'!M$2:'Protein concentrations (All)'!M$4458, "&lt;&gt;#N/A")</f>
        <v>0</v>
      </c>
      <c r="N1259">
        <f>'Protein concentrations (All)'!N1259/SUMIF('Protein concentrations (All)'!N$2:'Protein concentrations (All)'!N$4458, "&lt;&gt;#N/A")</f>
        <v>0</v>
      </c>
      <c r="O1259">
        <f>'Protein concentrations (All)'!O1259/SUMIF('Protein concentrations (All)'!O$2:'Protein concentrations (All)'!O$4458, "&lt;&gt;#N/A")</f>
        <v>0</v>
      </c>
      <c r="P1259">
        <f>'Protein concentrations (All)'!P1259/SUMIF('Protein concentrations (All)'!P$2:'Protein concentrations (All)'!P$4458, "&lt;&gt;#N/A")</f>
        <v>0</v>
      </c>
      <c r="Q1259">
        <f>'Protein concentrations (All)'!Q1259/SUMIF('Protein concentrations (All)'!Q$2:'Protein concentrations (All)'!Q$4458, "&lt;&gt;#N/A")</f>
        <v>0</v>
      </c>
      <c r="R1259">
        <f>'Protein concentrations (All)'!R1259/SUMIF('Protein concentrations (All)'!R$2:'Protein concentrations (All)'!R$4458, "&lt;&gt;#N/A")</f>
        <v>0</v>
      </c>
      <c r="S1259">
        <f>'Protein concentrations (All)'!S1259/SUMIF('Protein concentrations (All)'!S$2:'Protein concentrations (All)'!S$4458, "&lt;&gt;#N/A")</f>
        <v>0</v>
      </c>
      <c r="T1259">
        <f>'Protein concentrations (All)'!T1259/SUMIF('Protein concentrations (All)'!T$2:'Protein concentrations (All)'!T$4458, "&lt;&gt;#N/A")</f>
        <v>0</v>
      </c>
      <c r="U1259">
        <f>'Protein concentrations (All)'!U1259/SUMIF('Protein concentrations (All)'!U$2:'Protein concentrations (All)'!U$4458, "&lt;&gt;#N/A")</f>
        <v>0</v>
      </c>
      <c r="V1259">
        <f>'Protein concentrations (All)'!V1259/SUMIF('Protein concentrations (All)'!V$2:'Protein concentrations (All)'!V$4458, "&lt;&gt;#N/A")</f>
        <v>0</v>
      </c>
      <c r="W1259">
        <f>'Protein concentrations (All)'!W1259/SUMIF('Protein concentrations (All)'!W$2:'Protein concentrations (All)'!W$4458, "&lt;&gt;#N/A")</f>
        <v>0</v>
      </c>
      <c r="X1259">
        <f>'Protein concentrations (All)'!X1259/SUMIF('Protein concentrations (All)'!X$2:'Protein concentrations (All)'!X$4458, "&lt;&gt;#N/A")</f>
        <v>0</v>
      </c>
    </row>
    <row r="1260" spans="1:24" x14ac:dyDescent="0.2">
      <c r="A1260" s="2">
        <v>1815</v>
      </c>
      <c r="B1260" s="2" t="e">
        <v>#N/A</v>
      </c>
      <c r="C1260" s="2"/>
      <c r="D1260" s="2" t="e">
        <v>#VALUE!</v>
      </c>
      <c r="E1260">
        <f>'Protein concentrations (All)'!E1260/SUMIF('Protein concentrations (All)'!E$2:'Protein concentrations (All)'!E$4458, "&lt;&gt;#N/A")</f>
        <v>0</v>
      </c>
      <c r="F1260">
        <f>'Protein concentrations (All)'!F1260/SUMIF('Protein concentrations (All)'!F$2:'Protein concentrations (All)'!F$4458, "&lt;&gt;#N/A")</f>
        <v>0</v>
      </c>
      <c r="G1260">
        <f>'Protein concentrations (All)'!G1260/SUMIF('Protein concentrations (All)'!G$2:'Protein concentrations (All)'!G$4458, "&lt;&gt;#N/A")</f>
        <v>0</v>
      </c>
      <c r="H1260">
        <f>'Protein concentrations (All)'!H1260/SUMIF('Protein concentrations (All)'!H$2:'Protein concentrations (All)'!H$4458, "&lt;&gt;#N/A")</f>
        <v>0</v>
      </c>
      <c r="I1260">
        <f>'Protein concentrations (All)'!I1260/SUMIF('Protein concentrations (All)'!I$2:'Protein concentrations (All)'!I$4458, "&lt;&gt;#N/A")</f>
        <v>0</v>
      </c>
      <c r="J1260">
        <f>'Protein concentrations (All)'!J1260/SUMIF('Protein concentrations (All)'!J$2:'Protein concentrations (All)'!J$4458, "&lt;&gt;#N/A")</f>
        <v>0</v>
      </c>
      <c r="K1260">
        <f>'Protein concentrations (All)'!K1260/SUMIF('Protein concentrations (All)'!K$2:'Protein concentrations (All)'!K$4458, "&lt;&gt;#N/A")</f>
        <v>0</v>
      </c>
      <c r="L1260">
        <f>'Protein concentrations (All)'!L1260/SUMIF('Protein concentrations (All)'!L$2:'Protein concentrations (All)'!L$4458, "&lt;&gt;#N/A")</f>
        <v>0</v>
      </c>
      <c r="M1260">
        <f>'Protein concentrations (All)'!M1260/SUMIF('Protein concentrations (All)'!M$2:'Protein concentrations (All)'!M$4458, "&lt;&gt;#N/A")</f>
        <v>0</v>
      </c>
      <c r="N1260">
        <f>'Protein concentrations (All)'!N1260/SUMIF('Protein concentrations (All)'!N$2:'Protein concentrations (All)'!N$4458, "&lt;&gt;#N/A")</f>
        <v>0</v>
      </c>
      <c r="O1260">
        <f>'Protein concentrations (All)'!O1260/SUMIF('Protein concentrations (All)'!O$2:'Protein concentrations (All)'!O$4458, "&lt;&gt;#N/A")</f>
        <v>0</v>
      </c>
      <c r="P1260">
        <f>'Protein concentrations (All)'!P1260/SUMIF('Protein concentrations (All)'!P$2:'Protein concentrations (All)'!P$4458, "&lt;&gt;#N/A")</f>
        <v>0</v>
      </c>
      <c r="Q1260">
        <f>'Protein concentrations (All)'!Q1260/SUMIF('Protein concentrations (All)'!Q$2:'Protein concentrations (All)'!Q$4458, "&lt;&gt;#N/A")</f>
        <v>0</v>
      </c>
      <c r="R1260">
        <f>'Protein concentrations (All)'!R1260/SUMIF('Protein concentrations (All)'!R$2:'Protein concentrations (All)'!R$4458, "&lt;&gt;#N/A")</f>
        <v>0</v>
      </c>
      <c r="S1260">
        <f>'Protein concentrations (All)'!S1260/SUMIF('Protein concentrations (All)'!S$2:'Protein concentrations (All)'!S$4458, "&lt;&gt;#N/A")</f>
        <v>0</v>
      </c>
      <c r="T1260">
        <f>'Protein concentrations (All)'!T1260/SUMIF('Protein concentrations (All)'!T$2:'Protein concentrations (All)'!T$4458, "&lt;&gt;#N/A")</f>
        <v>0</v>
      </c>
      <c r="U1260">
        <f>'Protein concentrations (All)'!U1260/SUMIF('Protein concentrations (All)'!U$2:'Protein concentrations (All)'!U$4458, "&lt;&gt;#N/A")</f>
        <v>0</v>
      </c>
      <c r="V1260">
        <f>'Protein concentrations (All)'!V1260/SUMIF('Protein concentrations (All)'!V$2:'Protein concentrations (All)'!V$4458, "&lt;&gt;#N/A")</f>
        <v>0</v>
      </c>
      <c r="W1260">
        <f>'Protein concentrations (All)'!W1260/SUMIF('Protein concentrations (All)'!W$2:'Protein concentrations (All)'!W$4458, "&lt;&gt;#N/A")</f>
        <v>0</v>
      </c>
      <c r="X1260">
        <f>'Protein concentrations (All)'!X1260/SUMIF('Protein concentrations (All)'!X$2:'Protein concentrations (All)'!X$4458, "&lt;&gt;#N/A")</f>
        <v>0</v>
      </c>
    </row>
    <row r="1261" spans="1:24" x14ac:dyDescent="0.2">
      <c r="A1261" s="2">
        <v>1816</v>
      </c>
      <c r="B1261" s="2" t="e">
        <v>#N/A</v>
      </c>
      <c r="C1261" s="2"/>
      <c r="D1261" s="2"/>
      <c r="E1261">
        <f>'Protein concentrations (All)'!E1261/SUMIF('Protein concentrations (All)'!E$2:'Protein concentrations (All)'!E$4458, "&lt;&gt;#N/A")</f>
        <v>0</v>
      </c>
      <c r="F1261">
        <f>'Protein concentrations (All)'!F1261/SUMIF('Protein concentrations (All)'!F$2:'Protein concentrations (All)'!F$4458, "&lt;&gt;#N/A")</f>
        <v>0</v>
      </c>
      <c r="G1261">
        <f>'Protein concentrations (All)'!G1261/SUMIF('Protein concentrations (All)'!G$2:'Protein concentrations (All)'!G$4458, "&lt;&gt;#N/A")</f>
        <v>0</v>
      </c>
      <c r="H1261">
        <f>'Protein concentrations (All)'!H1261/SUMIF('Protein concentrations (All)'!H$2:'Protein concentrations (All)'!H$4458, "&lt;&gt;#N/A")</f>
        <v>0</v>
      </c>
      <c r="I1261">
        <f>'Protein concentrations (All)'!I1261/SUMIF('Protein concentrations (All)'!I$2:'Protein concentrations (All)'!I$4458, "&lt;&gt;#N/A")</f>
        <v>0</v>
      </c>
      <c r="J1261">
        <f>'Protein concentrations (All)'!J1261/SUMIF('Protein concentrations (All)'!J$2:'Protein concentrations (All)'!J$4458, "&lt;&gt;#N/A")</f>
        <v>0</v>
      </c>
      <c r="K1261">
        <f>'Protein concentrations (All)'!K1261/SUMIF('Protein concentrations (All)'!K$2:'Protein concentrations (All)'!K$4458, "&lt;&gt;#N/A")</f>
        <v>0</v>
      </c>
      <c r="L1261">
        <f>'Protein concentrations (All)'!L1261/SUMIF('Protein concentrations (All)'!L$2:'Protein concentrations (All)'!L$4458, "&lt;&gt;#N/A")</f>
        <v>0</v>
      </c>
      <c r="M1261">
        <f>'Protein concentrations (All)'!M1261/SUMIF('Protein concentrations (All)'!M$2:'Protein concentrations (All)'!M$4458, "&lt;&gt;#N/A")</f>
        <v>0</v>
      </c>
      <c r="N1261">
        <f>'Protein concentrations (All)'!N1261/SUMIF('Protein concentrations (All)'!N$2:'Protein concentrations (All)'!N$4458, "&lt;&gt;#N/A")</f>
        <v>0</v>
      </c>
      <c r="O1261">
        <f>'Protein concentrations (All)'!O1261/SUMIF('Protein concentrations (All)'!O$2:'Protein concentrations (All)'!O$4458, "&lt;&gt;#N/A")</f>
        <v>0</v>
      </c>
      <c r="P1261">
        <f>'Protein concentrations (All)'!P1261/SUMIF('Protein concentrations (All)'!P$2:'Protein concentrations (All)'!P$4458, "&lt;&gt;#N/A")</f>
        <v>0</v>
      </c>
      <c r="Q1261">
        <f>'Protein concentrations (All)'!Q1261/SUMIF('Protein concentrations (All)'!Q$2:'Protein concentrations (All)'!Q$4458, "&lt;&gt;#N/A")</f>
        <v>0</v>
      </c>
      <c r="R1261">
        <f>'Protein concentrations (All)'!R1261/SUMIF('Protein concentrations (All)'!R$2:'Protein concentrations (All)'!R$4458, "&lt;&gt;#N/A")</f>
        <v>0</v>
      </c>
      <c r="S1261">
        <f>'Protein concentrations (All)'!S1261/SUMIF('Protein concentrations (All)'!S$2:'Protein concentrations (All)'!S$4458, "&lt;&gt;#N/A")</f>
        <v>0</v>
      </c>
      <c r="T1261">
        <f>'Protein concentrations (All)'!T1261/SUMIF('Protein concentrations (All)'!T$2:'Protein concentrations (All)'!T$4458, "&lt;&gt;#N/A")</f>
        <v>0</v>
      </c>
      <c r="U1261">
        <f>'Protein concentrations (All)'!U1261/SUMIF('Protein concentrations (All)'!U$2:'Protein concentrations (All)'!U$4458, "&lt;&gt;#N/A")</f>
        <v>0</v>
      </c>
      <c r="V1261">
        <f>'Protein concentrations (All)'!V1261/SUMIF('Protein concentrations (All)'!V$2:'Protein concentrations (All)'!V$4458, "&lt;&gt;#N/A")</f>
        <v>0</v>
      </c>
      <c r="W1261">
        <f>'Protein concentrations (All)'!W1261/SUMIF('Protein concentrations (All)'!W$2:'Protein concentrations (All)'!W$4458, "&lt;&gt;#N/A")</f>
        <v>0</v>
      </c>
      <c r="X1261">
        <f>'Protein concentrations (All)'!X1261/SUMIF('Protein concentrations (All)'!X$2:'Protein concentrations (All)'!X$4458, "&lt;&gt;#N/A")</f>
        <v>0</v>
      </c>
    </row>
    <row r="1262" spans="1:24" x14ac:dyDescent="0.2">
      <c r="A1262" s="2">
        <v>1817</v>
      </c>
      <c r="B1262" s="2" t="e">
        <v>#N/A</v>
      </c>
      <c r="C1262" s="2"/>
      <c r="D1262" s="2" t="e">
        <v>#N/A</v>
      </c>
      <c r="E1262">
        <f>'Protein concentrations (All)'!E1262/SUMIF('Protein concentrations (All)'!E$2:'Protein concentrations (All)'!E$4458, "&lt;&gt;#N/A")</f>
        <v>0</v>
      </c>
      <c r="F1262">
        <f>'Protein concentrations (All)'!F1262/SUMIF('Protein concentrations (All)'!F$2:'Protein concentrations (All)'!F$4458, "&lt;&gt;#N/A")</f>
        <v>0</v>
      </c>
      <c r="G1262">
        <f>'Protein concentrations (All)'!G1262/SUMIF('Protein concentrations (All)'!G$2:'Protein concentrations (All)'!G$4458, "&lt;&gt;#N/A")</f>
        <v>0</v>
      </c>
      <c r="H1262">
        <f>'Protein concentrations (All)'!H1262/SUMIF('Protein concentrations (All)'!H$2:'Protein concentrations (All)'!H$4458, "&lt;&gt;#N/A")</f>
        <v>0</v>
      </c>
      <c r="I1262">
        <f>'Protein concentrations (All)'!I1262/SUMIF('Protein concentrations (All)'!I$2:'Protein concentrations (All)'!I$4458, "&lt;&gt;#N/A")</f>
        <v>0</v>
      </c>
      <c r="J1262">
        <f>'Protein concentrations (All)'!J1262/SUMIF('Protein concentrations (All)'!J$2:'Protein concentrations (All)'!J$4458, "&lt;&gt;#N/A")</f>
        <v>0</v>
      </c>
      <c r="K1262">
        <f>'Protein concentrations (All)'!K1262/SUMIF('Protein concentrations (All)'!K$2:'Protein concentrations (All)'!K$4458, "&lt;&gt;#N/A")</f>
        <v>0</v>
      </c>
      <c r="L1262">
        <f>'Protein concentrations (All)'!L1262/SUMIF('Protein concentrations (All)'!L$2:'Protein concentrations (All)'!L$4458, "&lt;&gt;#N/A")</f>
        <v>0</v>
      </c>
      <c r="M1262">
        <f>'Protein concentrations (All)'!M1262/SUMIF('Protein concentrations (All)'!M$2:'Protein concentrations (All)'!M$4458, "&lt;&gt;#N/A")</f>
        <v>0</v>
      </c>
      <c r="N1262">
        <f>'Protein concentrations (All)'!N1262/SUMIF('Protein concentrations (All)'!N$2:'Protein concentrations (All)'!N$4458, "&lt;&gt;#N/A")</f>
        <v>0</v>
      </c>
      <c r="O1262">
        <f>'Protein concentrations (All)'!O1262/SUMIF('Protein concentrations (All)'!O$2:'Protein concentrations (All)'!O$4458, "&lt;&gt;#N/A")</f>
        <v>0</v>
      </c>
      <c r="P1262">
        <f>'Protein concentrations (All)'!P1262/SUMIF('Protein concentrations (All)'!P$2:'Protein concentrations (All)'!P$4458, "&lt;&gt;#N/A")</f>
        <v>0</v>
      </c>
      <c r="Q1262">
        <f>'Protein concentrations (All)'!Q1262/SUMIF('Protein concentrations (All)'!Q$2:'Protein concentrations (All)'!Q$4458, "&lt;&gt;#N/A")</f>
        <v>0</v>
      </c>
      <c r="R1262">
        <f>'Protein concentrations (All)'!R1262/SUMIF('Protein concentrations (All)'!R$2:'Protein concentrations (All)'!R$4458, "&lt;&gt;#N/A")</f>
        <v>0</v>
      </c>
      <c r="S1262">
        <f>'Protein concentrations (All)'!S1262/SUMIF('Protein concentrations (All)'!S$2:'Protein concentrations (All)'!S$4458, "&lt;&gt;#N/A")</f>
        <v>0</v>
      </c>
      <c r="T1262">
        <f>'Protein concentrations (All)'!T1262/SUMIF('Protein concentrations (All)'!T$2:'Protein concentrations (All)'!T$4458, "&lt;&gt;#N/A")</f>
        <v>0</v>
      </c>
      <c r="U1262">
        <f>'Protein concentrations (All)'!U1262/SUMIF('Protein concentrations (All)'!U$2:'Protein concentrations (All)'!U$4458, "&lt;&gt;#N/A")</f>
        <v>0</v>
      </c>
      <c r="V1262">
        <f>'Protein concentrations (All)'!V1262/SUMIF('Protein concentrations (All)'!V$2:'Protein concentrations (All)'!V$4458, "&lt;&gt;#N/A")</f>
        <v>0</v>
      </c>
      <c r="W1262">
        <f>'Protein concentrations (All)'!W1262/SUMIF('Protein concentrations (All)'!W$2:'Protein concentrations (All)'!W$4458, "&lt;&gt;#N/A")</f>
        <v>0</v>
      </c>
      <c r="X1262">
        <f>'Protein concentrations (All)'!X1262/SUMIF('Protein concentrations (All)'!X$2:'Protein concentrations (All)'!X$4458, "&lt;&gt;#N/A")</f>
        <v>0</v>
      </c>
    </row>
    <row r="1263" spans="1:24" x14ac:dyDescent="0.2">
      <c r="A1263" s="2">
        <v>1818</v>
      </c>
      <c r="B1263" s="2" t="e">
        <v>#N/A</v>
      </c>
      <c r="C1263" s="2"/>
      <c r="D1263" s="2" t="e">
        <v>#VALUE!</v>
      </c>
      <c r="E1263">
        <f>'Protein concentrations (All)'!E1263/SUMIF('Protein concentrations (All)'!E$2:'Protein concentrations (All)'!E$4458, "&lt;&gt;#N/A")</f>
        <v>0</v>
      </c>
      <c r="F1263">
        <f>'Protein concentrations (All)'!F1263/SUMIF('Protein concentrations (All)'!F$2:'Protein concentrations (All)'!F$4458, "&lt;&gt;#N/A")</f>
        <v>0</v>
      </c>
      <c r="G1263">
        <f>'Protein concentrations (All)'!G1263/SUMIF('Protein concentrations (All)'!G$2:'Protein concentrations (All)'!G$4458, "&lt;&gt;#N/A")</f>
        <v>0</v>
      </c>
      <c r="H1263">
        <f>'Protein concentrations (All)'!H1263/SUMIF('Protein concentrations (All)'!H$2:'Protein concentrations (All)'!H$4458, "&lt;&gt;#N/A")</f>
        <v>0</v>
      </c>
      <c r="I1263">
        <f>'Protein concentrations (All)'!I1263/SUMIF('Protein concentrations (All)'!I$2:'Protein concentrations (All)'!I$4458, "&lt;&gt;#N/A")</f>
        <v>0</v>
      </c>
      <c r="J1263">
        <f>'Protein concentrations (All)'!J1263/SUMIF('Protein concentrations (All)'!J$2:'Protein concentrations (All)'!J$4458, "&lt;&gt;#N/A")</f>
        <v>0</v>
      </c>
      <c r="K1263">
        <f>'Protein concentrations (All)'!K1263/SUMIF('Protein concentrations (All)'!K$2:'Protein concentrations (All)'!K$4458, "&lt;&gt;#N/A")</f>
        <v>0</v>
      </c>
      <c r="L1263">
        <f>'Protein concentrations (All)'!L1263/SUMIF('Protein concentrations (All)'!L$2:'Protein concentrations (All)'!L$4458, "&lt;&gt;#N/A")</f>
        <v>0</v>
      </c>
      <c r="M1263">
        <f>'Protein concentrations (All)'!M1263/SUMIF('Protein concentrations (All)'!M$2:'Protein concentrations (All)'!M$4458, "&lt;&gt;#N/A")</f>
        <v>0</v>
      </c>
      <c r="N1263">
        <f>'Protein concentrations (All)'!N1263/SUMIF('Protein concentrations (All)'!N$2:'Protein concentrations (All)'!N$4458, "&lt;&gt;#N/A")</f>
        <v>0</v>
      </c>
      <c r="O1263">
        <f>'Protein concentrations (All)'!O1263/SUMIF('Protein concentrations (All)'!O$2:'Protein concentrations (All)'!O$4458, "&lt;&gt;#N/A")</f>
        <v>0</v>
      </c>
      <c r="P1263">
        <f>'Protein concentrations (All)'!P1263/SUMIF('Protein concentrations (All)'!P$2:'Protein concentrations (All)'!P$4458, "&lt;&gt;#N/A")</f>
        <v>0</v>
      </c>
      <c r="Q1263">
        <f>'Protein concentrations (All)'!Q1263/SUMIF('Protein concentrations (All)'!Q$2:'Protein concentrations (All)'!Q$4458, "&lt;&gt;#N/A")</f>
        <v>0</v>
      </c>
      <c r="R1263">
        <f>'Protein concentrations (All)'!R1263/SUMIF('Protein concentrations (All)'!R$2:'Protein concentrations (All)'!R$4458, "&lt;&gt;#N/A")</f>
        <v>0</v>
      </c>
      <c r="S1263">
        <f>'Protein concentrations (All)'!S1263/SUMIF('Protein concentrations (All)'!S$2:'Protein concentrations (All)'!S$4458, "&lt;&gt;#N/A")</f>
        <v>0</v>
      </c>
      <c r="T1263">
        <f>'Protein concentrations (All)'!T1263/SUMIF('Protein concentrations (All)'!T$2:'Protein concentrations (All)'!T$4458, "&lt;&gt;#N/A")</f>
        <v>0</v>
      </c>
      <c r="U1263">
        <f>'Protein concentrations (All)'!U1263/SUMIF('Protein concentrations (All)'!U$2:'Protein concentrations (All)'!U$4458, "&lt;&gt;#N/A")</f>
        <v>0</v>
      </c>
      <c r="V1263">
        <f>'Protein concentrations (All)'!V1263/SUMIF('Protein concentrations (All)'!V$2:'Protein concentrations (All)'!V$4458, "&lt;&gt;#N/A")</f>
        <v>0</v>
      </c>
      <c r="W1263">
        <f>'Protein concentrations (All)'!W1263/SUMIF('Protein concentrations (All)'!W$2:'Protein concentrations (All)'!W$4458, "&lt;&gt;#N/A")</f>
        <v>0</v>
      </c>
      <c r="X1263">
        <f>'Protein concentrations (All)'!X1263/SUMIF('Protein concentrations (All)'!X$2:'Protein concentrations (All)'!X$4458, "&lt;&gt;#N/A")</f>
        <v>0</v>
      </c>
    </row>
    <row r="1264" spans="1:24" x14ac:dyDescent="0.2">
      <c r="A1264" s="2">
        <v>1819</v>
      </c>
      <c r="B1264" s="2" t="e">
        <v>#N/A</v>
      </c>
      <c r="C1264" s="2"/>
      <c r="D1264" s="2" t="e">
        <v>#N/A</v>
      </c>
      <c r="E1264">
        <f>'Protein concentrations (All)'!E1264/SUMIF('Protein concentrations (All)'!E$2:'Protein concentrations (All)'!E$4458, "&lt;&gt;#N/A")</f>
        <v>0</v>
      </c>
      <c r="F1264">
        <f>'Protein concentrations (All)'!F1264/SUMIF('Protein concentrations (All)'!F$2:'Protein concentrations (All)'!F$4458, "&lt;&gt;#N/A")</f>
        <v>0</v>
      </c>
      <c r="G1264">
        <f>'Protein concentrations (All)'!G1264/SUMIF('Protein concentrations (All)'!G$2:'Protein concentrations (All)'!G$4458, "&lt;&gt;#N/A")</f>
        <v>0</v>
      </c>
      <c r="H1264">
        <f>'Protein concentrations (All)'!H1264/SUMIF('Protein concentrations (All)'!H$2:'Protein concentrations (All)'!H$4458, "&lt;&gt;#N/A")</f>
        <v>0</v>
      </c>
      <c r="I1264">
        <f>'Protein concentrations (All)'!I1264/SUMIF('Protein concentrations (All)'!I$2:'Protein concentrations (All)'!I$4458, "&lt;&gt;#N/A")</f>
        <v>0</v>
      </c>
      <c r="J1264">
        <f>'Protein concentrations (All)'!J1264/SUMIF('Protein concentrations (All)'!J$2:'Protein concentrations (All)'!J$4458, "&lt;&gt;#N/A")</f>
        <v>0</v>
      </c>
      <c r="K1264">
        <f>'Protein concentrations (All)'!K1264/SUMIF('Protein concentrations (All)'!K$2:'Protein concentrations (All)'!K$4458, "&lt;&gt;#N/A")</f>
        <v>0</v>
      </c>
      <c r="L1264">
        <f>'Protein concentrations (All)'!L1264/SUMIF('Protein concentrations (All)'!L$2:'Protein concentrations (All)'!L$4458, "&lt;&gt;#N/A")</f>
        <v>0</v>
      </c>
      <c r="M1264">
        <f>'Protein concentrations (All)'!M1264/SUMIF('Protein concentrations (All)'!M$2:'Protein concentrations (All)'!M$4458, "&lt;&gt;#N/A")</f>
        <v>0</v>
      </c>
      <c r="N1264">
        <f>'Protein concentrations (All)'!N1264/SUMIF('Protein concentrations (All)'!N$2:'Protein concentrations (All)'!N$4458, "&lt;&gt;#N/A")</f>
        <v>0</v>
      </c>
      <c r="O1264">
        <f>'Protein concentrations (All)'!O1264/SUMIF('Protein concentrations (All)'!O$2:'Protein concentrations (All)'!O$4458, "&lt;&gt;#N/A")</f>
        <v>0</v>
      </c>
      <c r="P1264">
        <f>'Protein concentrations (All)'!P1264/SUMIF('Protein concentrations (All)'!P$2:'Protein concentrations (All)'!P$4458, "&lt;&gt;#N/A")</f>
        <v>0</v>
      </c>
      <c r="Q1264">
        <f>'Protein concentrations (All)'!Q1264/SUMIF('Protein concentrations (All)'!Q$2:'Protein concentrations (All)'!Q$4458, "&lt;&gt;#N/A")</f>
        <v>0</v>
      </c>
      <c r="R1264">
        <f>'Protein concentrations (All)'!R1264/SUMIF('Protein concentrations (All)'!R$2:'Protein concentrations (All)'!R$4458, "&lt;&gt;#N/A")</f>
        <v>0</v>
      </c>
      <c r="S1264">
        <f>'Protein concentrations (All)'!S1264/SUMIF('Protein concentrations (All)'!S$2:'Protein concentrations (All)'!S$4458, "&lt;&gt;#N/A")</f>
        <v>0</v>
      </c>
      <c r="T1264">
        <f>'Protein concentrations (All)'!T1264/SUMIF('Protein concentrations (All)'!T$2:'Protein concentrations (All)'!T$4458, "&lt;&gt;#N/A")</f>
        <v>0</v>
      </c>
      <c r="U1264">
        <f>'Protein concentrations (All)'!U1264/SUMIF('Protein concentrations (All)'!U$2:'Protein concentrations (All)'!U$4458, "&lt;&gt;#N/A")</f>
        <v>0</v>
      </c>
      <c r="V1264">
        <f>'Protein concentrations (All)'!V1264/SUMIF('Protein concentrations (All)'!V$2:'Protein concentrations (All)'!V$4458, "&lt;&gt;#N/A")</f>
        <v>0</v>
      </c>
      <c r="W1264">
        <f>'Protein concentrations (All)'!W1264/SUMIF('Protein concentrations (All)'!W$2:'Protein concentrations (All)'!W$4458, "&lt;&gt;#N/A")</f>
        <v>0</v>
      </c>
      <c r="X1264">
        <f>'Protein concentrations (All)'!X1264/SUMIF('Protein concentrations (All)'!X$2:'Protein concentrations (All)'!X$4458, "&lt;&gt;#N/A")</f>
        <v>0</v>
      </c>
    </row>
    <row r="1265" spans="1:24" x14ac:dyDescent="0.2">
      <c r="A1265" s="2">
        <v>1820</v>
      </c>
      <c r="B1265" s="2" t="e">
        <v>#N/A</v>
      </c>
      <c r="C1265" s="2"/>
      <c r="D1265" s="2" t="e">
        <v>#VALUE!</v>
      </c>
      <c r="E1265">
        <f>'Protein concentrations (All)'!E1265/SUMIF('Protein concentrations (All)'!E$2:'Protein concentrations (All)'!E$4458, "&lt;&gt;#N/A")</f>
        <v>0</v>
      </c>
      <c r="F1265">
        <f>'Protein concentrations (All)'!F1265/SUMIF('Protein concentrations (All)'!F$2:'Protein concentrations (All)'!F$4458, "&lt;&gt;#N/A")</f>
        <v>0</v>
      </c>
      <c r="G1265">
        <f>'Protein concentrations (All)'!G1265/SUMIF('Protein concentrations (All)'!G$2:'Protein concentrations (All)'!G$4458, "&lt;&gt;#N/A")</f>
        <v>0</v>
      </c>
      <c r="H1265">
        <f>'Protein concentrations (All)'!H1265/SUMIF('Protein concentrations (All)'!H$2:'Protein concentrations (All)'!H$4458, "&lt;&gt;#N/A")</f>
        <v>0</v>
      </c>
      <c r="I1265">
        <f>'Protein concentrations (All)'!I1265/SUMIF('Protein concentrations (All)'!I$2:'Protein concentrations (All)'!I$4458, "&lt;&gt;#N/A")</f>
        <v>0</v>
      </c>
      <c r="J1265">
        <f>'Protein concentrations (All)'!J1265/SUMIF('Protein concentrations (All)'!J$2:'Protein concentrations (All)'!J$4458, "&lt;&gt;#N/A")</f>
        <v>0</v>
      </c>
      <c r="K1265">
        <f>'Protein concentrations (All)'!K1265/SUMIF('Protein concentrations (All)'!K$2:'Protein concentrations (All)'!K$4458, "&lt;&gt;#N/A")</f>
        <v>0</v>
      </c>
      <c r="L1265">
        <f>'Protein concentrations (All)'!L1265/SUMIF('Protein concentrations (All)'!L$2:'Protein concentrations (All)'!L$4458, "&lt;&gt;#N/A")</f>
        <v>0</v>
      </c>
      <c r="M1265">
        <f>'Protein concentrations (All)'!M1265/SUMIF('Protein concentrations (All)'!M$2:'Protein concentrations (All)'!M$4458, "&lt;&gt;#N/A")</f>
        <v>0</v>
      </c>
      <c r="N1265">
        <f>'Protein concentrations (All)'!N1265/SUMIF('Protein concentrations (All)'!N$2:'Protein concentrations (All)'!N$4458, "&lt;&gt;#N/A")</f>
        <v>0</v>
      </c>
      <c r="O1265">
        <f>'Protein concentrations (All)'!O1265/SUMIF('Protein concentrations (All)'!O$2:'Protein concentrations (All)'!O$4458, "&lt;&gt;#N/A")</f>
        <v>0</v>
      </c>
      <c r="P1265">
        <f>'Protein concentrations (All)'!P1265/SUMIF('Protein concentrations (All)'!P$2:'Protein concentrations (All)'!P$4458, "&lt;&gt;#N/A")</f>
        <v>0</v>
      </c>
      <c r="Q1265">
        <f>'Protein concentrations (All)'!Q1265/SUMIF('Protein concentrations (All)'!Q$2:'Protein concentrations (All)'!Q$4458, "&lt;&gt;#N/A")</f>
        <v>0</v>
      </c>
      <c r="R1265">
        <f>'Protein concentrations (All)'!R1265/SUMIF('Protein concentrations (All)'!R$2:'Protein concentrations (All)'!R$4458, "&lt;&gt;#N/A")</f>
        <v>0</v>
      </c>
      <c r="S1265">
        <f>'Protein concentrations (All)'!S1265/SUMIF('Protein concentrations (All)'!S$2:'Protein concentrations (All)'!S$4458, "&lt;&gt;#N/A")</f>
        <v>0</v>
      </c>
      <c r="T1265">
        <f>'Protein concentrations (All)'!T1265/SUMIF('Protein concentrations (All)'!T$2:'Protein concentrations (All)'!T$4458, "&lt;&gt;#N/A")</f>
        <v>0</v>
      </c>
      <c r="U1265">
        <f>'Protein concentrations (All)'!U1265/SUMIF('Protein concentrations (All)'!U$2:'Protein concentrations (All)'!U$4458, "&lt;&gt;#N/A")</f>
        <v>0</v>
      </c>
      <c r="V1265">
        <f>'Protein concentrations (All)'!V1265/SUMIF('Protein concentrations (All)'!V$2:'Protein concentrations (All)'!V$4458, "&lt;&gt;#N/A")</f>
        <v>0</v>
      </c>
      <c r="W1265">
        <f>'Protein concentrations (All)'!W1265/SUMIF('Protein concentrations (All)'!W$2:'Protein concentrations (All)'!W$4458, "&lt;&gt;#N/A")</f>
        <v>0</v>
      </c>
      <c r="X1265">
        <f>'Protein concentrations (All)'!X1265/SUMIF('Protein concentrations (All)'!X$2:'Protein concentrations (All)'!X$4458, "&lt;&gt;#N/A")</f>
        <v>0</v>
      </c>
    </row>
    <row r="1266" spans="1:24" x14ac:dyDescent="0.2">
      <c r="A1266" s="2">
        <v>1821</v>
      </c>
      <c r="B1266" s="2" t="e">
        <v>#N/A</v>
      </c>
      <c r="C1266" s="2"/>
      <c r="D1266" s="2" t="e">
        <v>#VALUE!</v>
      </c>
      <c r="E1266">
        <f>'Protein concentrations (All)'!E1266/SUMIF('Protein concentrations (All)'!E$2:'Protein concentrations (All)'!E$4458, "&lt;&gt;#N/A")</f>
        <v>0</v>
      </c>
      <c r="F1266">
        <f>'Protein concentrations (All)'!F1266/SUMIF('Protein concentrations (All)'!F$2:'Protein concentrations (All)'!F$4458, "&lt;&gt;#N/A")</f>
        <v>0</v>
      </c>
      <c r="G1266">
        <f>'Protein concentrations (All)'!G1266/SUMIF('Protein concentrations (All)'!G$2:'Protein concentrations (All)'!G$4458, "&lt;&gt;#N/A")</f>
        <v>0</v>
      </c>
      <c r="H1266">
        <f>'Protein concentrations (All)'!H1266/SUMIF('Protein concentrations (All)'!H$2:'Protein concentrations (All)'!H$4458, "&lt;&gt;#N/A")</f>
        <v>0</v>
      </c>
      <c r="I1266">
        <f>'Protein concentrations (All)'!I1266/SUMIF('Protein concentrations (All)'!I$2:'Protein concentrations (All)'!I$4458, "&lt;&gt;#N/A")</f>
        <v>0</v>
      </c>
      <c r="J1266">
        <f>'Protein concentrations (All)'!J1266/SUMIF('Protein concentrations (All)'!J$2:'Protein concentrations (All)'!J$4458, "&lt;&gt;#N/A")</f>
        <v>0</v>
      </c>
      <c r="K1266">
        <f>'Protein concentrations (All)'!K1266/SUMIF('Protein concentrations (All)'!K$2:'Protein concentrations (All)'!K$4458, "&lt;&gt;#N/A")</f>
        <v>0</v>
      </c>
      <c r="L1266">
        <f>'Protein concentrations (All)'!L1266/SUMIF('Protein concentrations (All)'!L$2:'Protein concentrations (All)'!L$4458, "&lt;&gt;#N/A")</f>
        <v>0</v>
      </c>
      <c r="M1266">
        <f>'Protein concentrations (All)'!M1266/SUMIF('Protein concentrations (All)'!M$2:'Protein concentrations (All)'!M$4458, "&lt;&gt;#N/A")</f>
        <v>0</v>
      </c>
      <c r="N1266">
        <f>'Protein concentrations (All)'!N1266/SUMIF('Protein concentrations (All)'!N$2:'Protein concentrations (All)'!N$4458, "&lt;&gt;#N/A")</f>
        <v>0</v>
      </c>
      <c r="O1266">
        <f>'Protein concentrations (All)'!O1266/SUMIF('Protein concentrations (All)'!O$2:'Protein concentrations (All)'!O$4458, "&lt;&gt;#N/A")</f>
        <v>0</v>
      </c>
      <c r="P1266">
        <f>'Protein concentrations (All)'!P1266/SUMIF('Protein concentrations (All)'!P$2:'Protein concentrations (All)'!P$4458, "&lt;&gt;#N/A")</f>
        <v>0</v>
      </c>
      <c r="Q1266">
        <f>'Protein concentrations (All)'!Q1266/SUMIF('Protein concentrations (All)'!Q$2:'Protein concentrations (All)'!Q$4458, "&lt;&gt;#N/A")</f>
        <v>0</v>
      </c>
      <c r="R1266">
        <f>'Protein concentrations (All)'!R1266/SUMIF('Protein concentrations (All)'!R$2:'Protein concentrations (All)'!R$4458, "&lt;&gt;#N/A")</f>
        <v>0</v>
      </c>
      <c r="S1266">
        <f>'Protein concentrations (All)'!S1266/SUMIF('Protein concentrations (All)'!S$2:'Protein concentrations (All)'!S$4458, "&lt;&gt;#N/A")</f>
        <v>0</v>
      </c>
      <c r="T1266">
        <f>'Protein concentrations (All)'!T1266/SUMIF('Protein concentrations (All)'!T$2:'Protein concentrations (All)'!T$4458, "&lt;&gt;#N/A")</f>
        <v>0</v>
      </c>
      <c r="U1266">
        <f>'Protein concentrations (All)'!U1266/SUMIF('Protein concentrations (All)'!U$2:'Protein concentrations (All)'!U$4458, "&lt;&gt;#N/A")</f>
        <v>0</v>
      </c>
      <c r="V1266">
        <f>'Protein concentrations (All)'!V1266/SUMIF('Protein concentrations (All)'!V$2:'Protein concentrations (All)'!V$4458, "&lt;&gt;#N/A")</f>
        <v>0</v>
      </c>
      <c r="W1266">
        <f>'Protein concentrations (All)'!W1266/SUMIF('Protein concentrations (All)'!W$2:'Protein concentrations (All)'!W$4458, "&lt;&gt;#N/A")</f>
        <v>0</v>
      </c>
      <c r="X1266">
        <f>'Protein concentrations (All)'!X1266/SUMIF('Protein concentrations (All)'!X$2:'Protein concentrations (All)'!X$4458, "&lt;&gt;#N/A")</f>
        <v>0</v>
      </c>
    </row>
    <row r="1267" spans="1:24" x14ac:dyDescent="0.2">
      <c r="A1267" s="2">
        <v>1822</v>
      </c>
      <c r="B1267" s="2" t="e">
        <v>#N/A</v>
      </c>
      <c r="C1267" s="2"/>
      <c r="D1267" s="2" t="e">
        <v>#VALUE!</v>
      </c>
      <c r="E1267">
        <f>'Protein concentrations (All)'!E1267/SUMIF('Protein concentrations (All)'!E$2:'Protein concentrations (All)'!E$4458, "&lt;&gt;#N/A")</f>
        <v>0</v>
      </c>
      <c r="F1267">
        <f>'Protein concentrations (All)'!F1267/SUMIF('Protein concentrations (All)'!F$2:'Protein concentrations (All)'!F$4458, "&lt;&gt;#N/A")</f>
        <v>0</v>
      </c>
      <c r="G1267">
        <f>'Protein concentrations (All)'!G1267/SUMIF('Protein concentrations (All)'!G$2:'Protein concentrations (All)'!G$4458, "&lt;&gt;#N/A")</f>
        <v>0</v>
      </c>
      <c r="H1267">
        <f>'Protein concentrations (All)'!H1267/SUMIF('Protein concentrations (All)'!H$2:'Protein concentrations (All)'!H$4458, "&lt;&gt;#N/A")</f>
        <v>0</v>
      </c>
      <c r="I1267">
        <f>'Protein concentrations (All)'!I1267/SUMIF('Protein concentrations (All)'!I$2:'Protein concentrations (All)'!I$4458, "&lt;&gt;#N/A")</f>
        <v>0</v>
      </c>
      <c r="J1267">
        <f>'Protein concentrations (All)'!J1267/SUMIF('Protein concentrations (All)'!J$2:'Protein concentrations (All)'!J$4458, "&lt;&gt;#N/A")</f>
        <v>0</v>
      </c>
      <c r="K1267">
        <f>'Protein concentrations (All)'!K1267/SUMIF('Protein concentrations (All)'!K$2:'Protein concentrations (All)'!K$4458, "&lt;&gt;#N/A")</f>
        <v>0</v>
      </c>
      <c r="L1267">
        <f>'Protein concentrations (All)'!L1267/SUMIF('Protein concentrations (All)'!L$2:'Protein concentrations (All)'!L$4458, "&lt;&gt;#N/A")</f>
        <v>0</v>
      </c>
      <c r="M1267">
        <f>'Protein concentrations (All)'!M1267/SUMIF('Protein concentrations (All)'!M$2:'Protein concentrations (All)'!M$4458, "&lt;&gt;#N/A")</f>
        <v>0</v>
      </c>
      <c r="N1267">
        <f>'Protein concentrations (All)'!N1267/SUMIF('Protein concentrations (All)'!N$2:'Protein concentrations (All)'!N$4458, "&lt;&gt;#N/A")</f>
        <v>0</v>
      </c>
      <c r="O1267">
        <f>'Protein concentrations (All)'!O1267/SUMIF('Protein concentrations (All)'!O$2:'Protein concentrations (All)'!O$4458, "&lt;&gt;#N/A")</f>
        <v>0</v>
      </c>
      <c r="P1267">
        <f>'Protein concentrations (All)'!P1267/SUMIF('Protein concentrations (All)'!P$2:'Protein concentrations (All)'!P$4458, "&lt;&gt;#N/A")</f>
        <v>0</v>
      </c>
      <c r="Q1267">
        <f>'Protein concentrations (All)'!Q1267/SUMIF('Protein concentrations (All)'!Q$2:'Protein concentrations (All)'!Q$4458, "&lt;&gt;#N/A")</f>
        <v>0</v>
      </c>
      <c r="R1267">
        <f>'Protein concentrations (All)'!R1267/SUMIF('Protein concentrations (All)'!R$2:'Protein concentrations (All)'!R$4458, "&lt;&gt;#N/A")</f>
        <v>0</v>
      </c>
      <c r="S1267">
        <f>'Protein concentrations (All)'!S1267/SUMIF('Protein concentrations (All)'!S$2:'Protein concentrations (All)'!S$4458, "&lt;&gt;#N/A")</f>
        <v>0</v>
      </c>
      <c r="T1267">
        <f>'Protein concentrations (All)'!T1267/SUMIF('Protein concentrations (All)'!T$2:'Protein concentrations (All)'!T$4458, "&lt;&gt;#N/A")</f>
        <v>0</v>
      </c>
      <c r="U1267">
        <f>'Protein concentrations (All)'!U1267/SUMIF('Protein concentrations (All)'!U$2:'Protein concentrations (All)'!U$4458, "&lt;&gt;#N/A")</f>
        <v>0</v>
      </c>
      <c r="V1267">
        <f>'Protein concentrations (All)'!V1267/SUMIF('Protein concentrations (All)'!V$2:'Protein concentrations (All)'!V$4458, "&lt;&gt;#N/A")</f>
        <v>0</v>
      </c>
      <c r="W1267">
        <f>'Protein concentrations (All)'!W1267/SUMIF('Protein concentrations (All)'!W$2:'Protein concentrations (All)'!W$4458, "&lt;&gt;#N/A")</f>
        <v>0</v>
      </c>
      <c r="X1267">
        <f>'Protein concentrations (All)'!X1267/SUMIF('Protein concentrations (All)'!X$2:'Protein concentrations (All)'!X$4458, "&lt;&gt;#N/A")</f>
        <v>0</v>
      </c>
    </row>
    <row r="1268" spans="1:24" x14ac:dyDescent="0.2">
      <c r="A1268" s="2">
        <v>1823</v>
      </c>
      <c r="B1268" s="2" t="e">
        <v>#N/A</v>
      </c>
      <c r="C1268" s="2"/>
      <c r="D1268" s="2" t="e">
        <v>#VALUE!</v>
      </c>
      <c r="E1268">
        <f>'Protein concentrations (All)'!E1268/SUMIF('Protein concentrations (All)'!E$2:'Protein concentrations (All)'!E$4458, "&lt;&gt;#N/A")</f>
        <v>0</v>
      </c>
      <c r="F1268">
        <f>'Protein concentrations (All)'!F1268/SUMIF('Protein concentrations (All)'!F$2:'Protein concentrations (All)'!F$4458, "&lt;&gt;#N/A")</f>
        <v>0</v>
      </c>
      <c r="G1268">
        <f>'Protein concentrations (All)'!G1268/SUMIF('Protein concentrations (All)'!G$2:'Protein concentrations (All)'!G$4458, "&lt;&gt;#N/A")</f>
        <v>0</v>
      </c>
      <c r="H1268">
        <f>'Protein concentrations (All)'!H1268/SUMIF('Protein concentrations (All)'!H$2:'Protein concentrations (All)'!H$4458, "&lt;&gt;#N/A")</f>
        <v>0</v>
      </c>
      <c r="I1268">
        <f>'Protein concentrations (All)'!I1268/SUMIF('Protein concentrations (All)'!I$2:'Protein concentrations (All)'!I$4458, "&lt;&gt;#N/A")</f>
        <v>0</v>
      </c>
      <c r="J1268">
        <f>'Protein concentrations (All)'!J1268/SUMIF('Protein concentrations (All)'!J$2:'Protein concentrations (All)'!J$4458, "&lt;&gt;#N/A")</f>
        <v>0</v>
      </c>
      <c r="K1268">
        <f>'Protein concentrations (All)'!K1268/SUMIF('Protein concentrations (All)'!K$2:'Protein concentrations (All)'!K$4458, "&lt;&gt;#N/A")</f>
        <v>0</v>
      </c>
      <c r="L1268">
        <f>'Protein concentrations (All)'!L1268/SUMIF('Protein concentrations (All)'!L$2:'Protein concentrations (All)'!L$4458, "&lt;&gt;#N/A")</f>
        <v>0</v>
      </c>
      <c r="M1268">
        <f>'Protein concentrations (All)'!M1268/SUMIF('Protein concentrations (All)'!M$2:'Protein concentrations (All)'!M$4458, "&lt;&gt;#N/A")</f>
        <v>0</v>
      </c>
      <c r="N1268">
        <f>'Protein concentrations (All)'!N1268/SUMIF('Protein concentrations (All)'!N$2:'Protein concentrations (All)'!N$4458, "&lt;&gt;#N/A")</f>
        <v>0</v>
      </c>
      <c r="O1268">
        <f>'Protein concentrations (All)'!O1268/SUMIF('Protein concentrations (All)'!O$2:'Protein concentrations (All)'!O$4458, "&lt;&gt;#N/A")</f>
        <v>0</v>
      </c>
      <c r="P1268">
        <f>'Protein concentrations (All)'!P1268/SUMIF('Protein concentrations (All)'!P$2:'Protein concentrations (All)'!P$4458, "&lt;&gt;#N/A")</f>
        <v>0</v>
      </c>
      <c r="Q1268">
        <f>'Protein concentrations (All)'!Q1268/SUMIF('Protein concentrations (All)'!Q$2:'Protein concentrations (All)'!Q$4458, "&lt;&gt;#N/A")</f>
        <v>0</v>
      </c>
      <c r="R1268">
        <f>'Protein concentrations (All)'!R1268/SUMIF('Protein concentrations (All)'!R$2:'Protein concentrations (All)'!R$4458, "&lt;&gt;#N/A")</f>
        <v>0</v>
      </c>
      <c r="S1268">
        <f>'Protein concentrations (All)'!S1268/SUMIF('Protein concentrations (All)'!S$2:'Protein concentrations (All)'!S$4458, "&lt;&gt;#N/A")</f>
        <v>0</v>
      </c>
      <c r="T1268">
        <f>'Protein concentrations (All)'!T1268/SUMIF('Protein concentrations (All)'!T$2:'Protein concentrations (All)'!T$4458, "&lt;&gt;#N/A")</f>
        <v>0</v>
      </c>
      <c r="U1268">
        <f>'Protein concentrations (All)'!U1268/SUMIF('Protein concentrations (All)'!U$2:'Protein concentrations (All)'!U$4458, "&lt;&gt;#N/A")</f>
        <v>0</v>
      </c>
      <c r="V1268">
        <f>'Protein concentrations (All)'!V1268/SUMIF('Protein concentrations (All)'!V$2:'Protein concentrations (All)'!V$4458, "&lt;&gt;#N/A")</f>
        <v>0</v>
      </c>
      <c r="W1268">
        <f>'Protein concentrations (All)'!W1268/SUMIF('Protein concentrations (All)'!W$2:'Protein concentrations (All)'!W$4458, "&lt;&gt;#N/A")</f>
        <v>0</v>
      </c>
      <c r="X1268">
        <f>'Protein concentrations (All)'!X1268/SUMIF('Protein concentrations (All)'!X$2:'Protein concentrations (All)'!X$4458, "&lt;&gt;#N/A")</f>
        <v>0</v>
      </c>
    </row>
    <row r="1269" spans="1:24" x14ac:dyDescent="0.2">
      <c r="A1269" s="2">
        <v>1824</v>
      </c>
      <c r="B1269" s="2" t="e">
        <v>#N/A</v>
      </c>
      <c r="C1269" s="2"/>
      <c r="D1269" s="2" t="e">
        <v>#VALUE!</v>
      </c>
      <c r="E1269">
        <f>'Protein concentrations (All)'!E1269/SUMIF('Protein concentrations (All)'!E$2:'Protein concentrations (All)'!E$4458, "&lt;&gt;#N/A")</f>
        <v>0</v>
      </c>
      <c r="F1269">
        <f>'Protein concentrations (All)'!F1269/SUMIF('Protein concentrations (All)'!F$2:'Protein concentrations (All)'!F$4458, "&lt;&gt;#N/A")</f>
        <v>0</v>
      </c>
      <c r="G1269">
        <f>'Protein concentrations (All)'!G1269/SUMIF('Protein concentrations (All)'!G$2:'Protein concentrations (All)'!G$4458, "&lt;&gt;#N/A")</f>
        <v>0</v>
      </c>
      <c r="H1269">
        <f>'Protein concentrations (All)'!H1269/SUMIF('Protein concentrations (All)'!H$2:'Protein concentrations (All)'!H$4458, "&lt;&gt;#N/A")</f>
        <v>0</v>
      </c>
      <c r="I1269">
        <f>'Protein concentrations (All)'!I1269/SUMIF('Protein concentrations (All)'!I$2:'Protein concentrations (All)'!I$4458, "&lt;&gt;#N/A")</f>
        <v>0</v>
      </c>
      <c r="J1269">
        <f>'Protein concentrations (All)'!J1269/SUMIF('Protein concentrations (All)'!J$2:'Protein concentrations (All)'!J$4458, "&lt;&gt;#N/A")</f>
        <v>0</v>
      </c>
      <c r="K1269">
        <f>'Protein concentrations (All)'!K1269/SUMIF('Protein concentrations (All)'!K$2:'Protein concentrations (All)'!K$4458, "&lt;&gt;#N/A")</f>
        <v>0</v>
      </c>
      <c r="L1269">
        <f>'Protein concentrations (All)'!L1269/SUMIF('Protein concentrations (All)'!L$2:'Protein concentrations (All)'!L$4458, "&lt;&gt;#N/A")</f>
        <v>0</v>
      </c>
      <c r="M1269">
        <f>'Protein concentrations (All)'!M1269/SUMIF('Protein concentrations (All)'!M$2:'Protein concentrations (All)'!M$4458, "&lt;&gt;#N/A")</f>
        <v>0</v>
      </c>
      <c r="N1269">
        <f>'Protein concentrations (All)'!N1269/SUMIF('Protein concentrations (All)'!N$2:'Protein concentrations (All)'!N$4458, "&lt;&gt;#N/A")</f>
        <v>0</v>
      </c>
      <c r="O1269">
        <f>'Protein concentrations (All)'!O1269/SUMIF('Protein concentrations (All)'!O$2:'Protein concentrations (All)'!O$4458, "&lt;&gt;#N/A")</f>
        <v>0</v>
      </c>
      <c r="P1269">
        <f>'Protein concentrations (All)'!P1269/SUMIF('Protein concentrations (All)'!P$2:'Protein concentrations (All)'!P$4458, "&lt;&gt;#N/A")</f>
        <v>0</v>
      </c>
      <c r="Q1269">
        <f>'Protein concentrations (All)'!Q1269/SUMIF('Protein concentrations (All)'!Q$2:'Protein concentrations (All)'!Q$4458, "&lt;&gt;#N/A")</f>
        <v>0</v>
      </c>
      <c r="R1269">
        <f>'Protein concentrations (All)'!R1269/SUMIF('Protein concentrations (All)'!R$2:'Protein concentrations (All)'!R$4458, "&lt;&gt;#N/A")</f>
        <v>0</v>
      </c>
      <c r="S1269">
        <f>'Protein concentrations (All)'!S1269/SUMIF('Protein concentrations (All)'!S$2:'Protein concentrations (All)'!S$4458, "&lt;&gt;#N/A")</f>
        <v>0</v>
      </c>
      <c r="T1269">
        <f>'Protein concentrations (All)'!T1269/SUMIF('Protein concentrations (All)'!T$2:'Protein concentrations (All)'!T$4458, "&lt;&gt;#N/A")</f>
        <v>0</v>
      </c>
      <c r="U1269">
        <f>'Protein concentrations (All)'!U1269/SUMIF('Protein concentrations (All)'!U$2:'Protein concentrations (All)'!U$4458, "&lt;&gt;#N/A")</f>
        <v>0</v>
      </c>
      <c r="V1269">
        <f>'Protein concentrations (All)'!V1269/SUMIF('Protein concentrations (All)'!V$2:'Protein concentrations (All)'!V$4458, "&lt;&gt;#N/A")</f>
        <v>0</v>
      </c>
      <c r="W1269">
        <f>'Protein concentrations (All)'!W1269/SUMIF('Protein concentrations (All)'!W$2:'Protein concentrations (All)'!W$4458, "&lt;&gt;#N/A")</f>
        <v>0</v>
      </c>
      <c r="X1269">
        <f>'Protein concentrations (All)'!X1269/SUMIF('Protein concentrations (All)'!X$2:'Protein concentrations (All)'!X$4458, "&lt;&gt;#N/A")</f>
        <v>0</v>
      </c>
    </row>
    <row r="1270" spans="1:24" x14ac:dyDescent="0.2">
      <c r="A1270" s="2">
        <v>1825</v>
      </c>
      <c r="B1270" s="2" t="e">
        <v>#N/A</v>
      </c>
      <c r="C1270" s="2"/>
      <c r="D1270" s="2" t="e">
        <v>#N/A</v>
      </c>
      <c r="E1270">
        <f>'Protein concentrations (All)'!E1270/SUMIF('Protein concentrations (All)'!E$2:'Protein concentrations (All)'!E$4458, "&lt;&gt;#N/A")</f>
        <v>0</v>
      </c>
      <c r="F1270">
        <f>'Protein concentrations (All)'!F1270/SUMIF('Protein concentrations (All)'!F$2:'Protein concentrations (All)'!F$4458, "&lt;&gt;#N/A")</f>
        <v>0</v>
      </c>
      <c r="G1270">
        <f>'Protein concentrations (All)'!G1270/SUMIF('Protein concentrations (All)'!G$2:'Protein concentrations (All)'!G$4458, "&lt;&gt;#N/A")</f>
        <v>0</v>
      </c>
      <c r="H1270">
        <f>'Protein concentrations (All)'!H1270/SUMIF('Protein concentrations (All)'!H$2:'Protein concentrations (All)'!H$4458, "&lt;&gt;#N/A")</f>
        <v>0</v>
      </c>
      <c r="I1270">
        <f>'Protein concentrations (All)'!I1270/SUMIF('Protein concentrations (All)'!I$2:'Protein concentrations (All)'!I$4458, "&lt;&gt;#N/A")</f>
        <v>0</v>
      </c>
      <c r="J1270">
        <f>'Protein concentrations (All)'!J1270/SUMIF('Protein concentrations (All)'!J$2:'Protein concentrations (All)'!J$4458, "&lt;&gt;#N/A")</f>
        <v>0</v>
      </c>
      <c r="K1270">
        <f>'Protein concentrations (All)'!K1270/SUMIF('Protein concentrations (All)'!K$2:'Protein concentrations (All)'!K$4458, "&lt;&gt;#N/A")</f>
        <v>0</v>
      </c>
      <c r="L1270">
        <f>'Protein concentrations (All)'!L1270/SUMIF('Protein concentrations (All)'!L$2:'Protein concentrations (All)'!L$4458, "&lt;&gt;#N/A")</f>
        <v>0</v>
      </c>
      <c r="M1270">
        <f>'Protein concentrations (All)'!M1270/SUMIF('Protein concentrations (All)'!M$2:'Protein concentrations (All)'!M$4458, "&lt;&gt;#N/A")</f>
        <v>0</v>
      </c>
      <c r="N1270">
        <f>'Protein concentrations (All)'!N1270/SUMIF('Protein concentrations (All)'!N$2:'Protein concentrations (All)'!N$4458, "&lt;&gt;#N/A")</f>
        <v>0</v>
      </c>
      <c r="O1270">
        <f>'Protein concentrations (All)'!O1270/SUMIF('Protein concentrations (All)'!O$2:'Protein concentrations (All)'!O$4458, "&lt;&gt;#N/A")</f>
        <v>0</v>
      </c>
      <c r="P1270">
        <f>'Protein concentrations (All)'!P1270/SUMIF('Protein concentrations (All)'!P$2:'Protein concentrations (All)'!P$4458, "&lt;&gt;#N/A")</f>
        <v>0</v>
      </c>
      <c r="Q1270">
        <f>'Protein concentrations (All)'!Q1270/SUMIF('Protein concentrations (All)'!Q$2:'Protein concentrations (All)'!Q$4458, "&lt;&gt;#N/A")</f>
        <v>0</v>
      </c>
      <c r="R1270">
        <f>'Protein concentrations (All)'!R1270/SUMIF('Protein concentrations (All)'!R$2:'Protein concentrations (All)'!R$4458, "&lt;&gt;#N/A")</f>
        <v>0</v>
      </c>
      <c r="S1270">
        <f>'Protein concentrations (All)'!S1270/SUMIF('Protein concentrations (All)'!S$2:'Protein concentrations (All)'!S$4458, "&lt;&gt;#N/A")</f>
        <v>0</v>
      </c>
      <c r="T1270">
        <f>'Protein concentrations (All)'!T1270/SUMIF('Protein concentrations (All)'!T$2:'Protein concentrations (All)'!T$4458, "&lt;&gt;#N/A")</f>
        <v>0</v>
      </c>
      <c r="U1270">
        <f>'Protein concentrations (All)'!U1270/SUMIF('Protein concentrations (All)'!U$2:'Protein concentrations (All)'!U$4458, "&lt;&gt;#N/A")</f>
        <v>0</v>
      </c>
      <c r="V1270">
        <f>'Protein concentrations (All)'!V1270/SUMIF('Protein concentrations (All)'!V$2:'Protein concentrations (All)'!V$4458, "&lt;&gt;#N/A")</f>
        <v>0</v>
      </c>
      <c r="W1270">
        <f>'Protein concentrations (All)'!W1270/SUMIF('Protein concentrations (All)'!W$2:'Protein concentrations (All)'!W$4458, "&lt;&gt;#N/A")</f>
        <v>0</v>
      </c>
      <c r="X1270">
        <f>'Protein concentrations (All)'!X1270/SUMIF('Protein concentrations (All)'!X$2:'Protein concentrations (All)'!X$4458, "&lt;&gt;#N/A")</f>
        <v>0</v>
      </c>
    </row>
    <row r="1271" spans="1:24" x14ac:dyDescent="0.2">
      <c r="A1271" s="2">
        <v>1826</v>
      </c>
      <c r="B1271" s="2" t="e">
        <v>#N/A</v>
      </c>
      <c r="C1271" s="2"/>
      <c r="D1271" s="2" t="e">
        <v>#N/A</v>
      </c>
      <c r="E1271">
        <f>'Protein concentrations (All)'!E1271/SUMIF('Protein concentrations (All)'!E$2:'Protein concentrations (All)'!E$4458, "&lt;&gt;#N/A")</f>
        <v>0</v>
      </c>
      <c r="F1271">
        <f>'Protein concentrations (All)'!F1271/SUMIF('Protein concentrations (All)'!F$2:'Protein concentrations (All)'!F$4458, "&lt;&gt;#N/A")</f>
        <v>0</v>
      </c>
      <c r="G1271">
        <f>'Protein concentrations (All)'!G1271/SUMIF('Protein concentrations (All)'!G$2:'Protein concentrations (All)'!G$4458, "&lt;&gt;#N/A")</f>
        <v>0</v>
      </c>
      <c r="H1271">
        <f>'Protein concentrations (All)'!H1271/SUMIF('Protein concentrations (All)'!H$2:'Protein concentrations (All)'!H$4458, "&lt;&gt;#N/A")</f>
        <v>0</v>
      </c>
      <c r="I1271">
        <f>'Protein concentrations (All)'!I1271/SUMIF('Protein concentrations (All)'!I$2:'Protein concentrations (All)'!I$4458, "&lt;&gt;#N/A")</f>
        <v>0</v>
      </c>
      <c r="J1271">
        <f>'Protein concentrations (All)'!J1271/SUMIF('Protein concentrations (All)'!J$2:'Protein concentrations (All)'!J$4458, "&lt;&gt;#N/A")</f>
        <v>0</v>
      </c>
      <c r="K1271">
        <f>'Protein concentrations (All)'!K1271/SUMIF('Protein concentrations (All)'!K$2:'Protein concentrations (All)'!K$4458, "&lt;&gt;#N/A")</f>
        <v>0</v>
      </c>
      <c r="L1271">
        <f>'Protein concentrations (All)'!L1271/SUMIF('Protein concentrations (All)'!L$2:'Protein concentrations (All)'!L$4458, "&lt;&gt;#N/A")</f>
        <v>0</v>
      </c>
      <c r="M1271">
        <f>'Protein concentrations (All)'!M1271/SUMIF('Protein concentrations (All)'!M$2:'Protein concentrations (All)'!M$4458, "&lt;&gt;#N/A")</f>
        <v>0</v>
      </c>
      <c r="N1271">
        <f>'Protein concentrations (All)'!N1271/SUMIF('Protein concentrations (All)'!N$2:'Protein concentrations (All)'!N$4458, "&lt;&gt;#N/A")</f>
        <v>0</v>
      </c>
      <c r="O1271">
        <f>'Protein concentrations (All)'!O1271/SUMIF('Protein concentrations (All)'!O$2:'Protein concentrations (All)'!O$4458, "&lt;&gt;#N/A")</f>
        <v>0</v>
      </c>
      <c r="P1271">
        <f>'Protein concentrations (All)'!P1271/SUMIF('Protein concentrations (All)'!P$2:'Protein concentrations (All)'!P$4458, "&lt;&gt;#N/A")</f>
        <v>0</v>
      </c>
      <c r="Q1271">
        <f>'Protein concentrations (All)'!Q1271/SUMIF('Protein concentrations (All)'!Q$2:'Protein concentrations (All)'!Q$4458, "&lt;&gt;#N/A")</f>
        <v>0</v>
      </c>
      <c r="R1271">
        <f>'Protein concentrations (All)'!R1271/SUMIF('Protein concentrations (All)'!R$2:'Protein concentrations (All)'!R$4458, "&lt;&gt;#N/A")</f>
        <v>0</v>
      </c>
      <c r="S1271">
        <f>'Protein concentrations (All)'!S1271/SUMIF('Protein concentrations (All)'!S$2:'Protein concentrations (All)'!S$4458, "&lt;&gt;#N/A")</f>
        <v>0</v>
      </c>
      <c r="T1271">
        <f>'Protein concentrations (All)'!T1271/SUMIF('Protein concentrations (All)'!T$2:'Protein concentrations (All)'!T$4458, "&lt;&gt;#N/A")</f>
        <v>0</v>
      </c>
      <c r="U1271">
        <f>'Protein concentrations (All)'!U1271/SUMIF('Protein concentrations (All)'!U$2:'Protein concentrations (All)'!U$4458, "&lt;&gt;#N/A")</f>
        <v>0</v>
      </c>
      <c r="V1271">
        <f>'Protein concentrations (All)'!V1271/SUMIF('Protein concentrations (All)'!V$2:'Protein concentrations (All)'!V$4458, "&lt;&gt;#N/A")</f>
        <v>0</v>
      </c>
      <c r="W1271">
        <f>'Protein concentrations (All)'!W1271/SUMIF('Protein concentrations (All)'!W$2:'Protein concentrations (All)'!W$4458, "&lt;&gt;#N/A")</f>
        <v>0</v>
      </c>
      <c r="X1271">
        <f>'Protein concentrations (All)'!X1271/SUMIF('Protein concentrations (All)'!X$2:'Protein concentrations (All)'!X$4458, "&lt;&gt;#N/A")</f>
        <v>0</v>
      </c>
    </row>
    <row r="1272" spans="1:24" x14ac:dyDescent="0.2">
      <c r="A1272" s="2">
        <v>1827</v>
      </c>
      <c r="B1272" s="2" t="e">
        <v>#N/A</v>
      </c>
      <c r="C1272" s="2"/>
      <c r="D1272" s="2" t="e">
        <v>#N/A</v>
      </c>
      <c r="E1272">
        <f>'Protein concentrations (All)'!E1272/SUMIF('Protein concentrations (All)'!E$2:'Protein concentrations (All)'!E$4458, "&lt;&gt;#N/A")</f>
        <v>0</v>
      </c>
      <c r="F1272">
        <f>'Protein concentrations (All)'!F1272/SUMIF('Protein concentrations (All)'!F$2:'Protein concentrations (All)'!F$4458, "&lt;&gt;#N/A")</f>
        <v>0</v>
      </c>
      <c r="G1272">
        <f>'Protein concentrations (All)'!G1272/SUMIF('Protein concentrations (All)'!G$2:'Protein concentrations (All)'!G$4458, "&lt;&gt;#N/A")</f>
        <v>0</v>
      </c>
      <c r="H1272">
        <f>'Protein concentrations (All)'!H1272/SUMIF('Protein concentrations (All)'!H$2:'Protein concentrations (All)'!H$4458, "&lt;&gt;#N/A")</f>
        <v>0</v>
      </c>
      <c r="I1272">
        <f>'Protein concentrations (All)'!I1272/SUMIF('Protein concentrations (All)'!I$2:'Protein concentrations (All)'!I$4458, "&lt;&gt;#N/A")</f>
        <v>0</v>
      </c>
      <c r="J1272">
        <f>'Protein concentrations (All)'!J1272/SUMIF('Protein concentrations (All)'!J$2:'Protein concentrations (All)'!J$4458, "&lt;&gt;#N/A")</f>
        <v>0</v>
      </c>
      <c r="K1272">
        <f>'Protein concentrations (All)'!K1272/SUMIF('Protein concentrations (All)'!K$2:'Protein concentrations (All)'!K$4458, "&lt;&gt;#N/A")</f>
        <v>0</v>
      </c>
      <c r="L1272">
        <f>'Protein concentrations (All)'!L1272/SUMIF('Protein concentrations (All)'!L$2:'Protein concentrations (All)'!L$4458, "&lt;&gt;#N/A")</f>
        <v>0</v>
      </c>
      <c r="M1272">
        <f>'Protein concentrations (All)'!M1272/SUMIF('Protein concentrations (All)'!M$2:'Protein concentrations (All)'!M$4458, "&lt;&gt;#N/A")</f>
        <v>0</v>
      </c>
      <c r="N1272">
        <f>'Protein concentrations (All)'!N1272/SUMIF('Protein concentrations (All)'!N$2:'Protein concentrations (All)'!N$4458, "&lt;&gt;#N/A")</f>
        <v>0</v>
      </c>
      <c r="O1272">
        <f>'Protein concentrations (All)'!O1272/SUMIF('Protein concentrations (All)'!O$2:'Protein concentrations (All)'!O$4458, "&lt;&gt;#N/A")</f>
        <v>0</v>
      </c>
      <c r="P1272">
        <f>'Protein concentrations (All)'!P1272/SUMIF('Protein concentrations (All)'!P$2:'Protein concentrations (All)'!P$4458, "&lt;&gt;#N/A")</f>
        <v>0</v>
      </c>
      <c r="Q1272">
        <f>'Protein concentrations (All)'!Q1272/SUMIF('Protein concentrations (All)'!Q$2:'Protein concentrations (All)'!Q$4458, "&lt;&gt;#N/A")</f>
        <v>0</v>
      </c>
      <c r="R1272">
        <f>'Protein concentrations (All)'!R1272/SUMIF('Protein concentrations (All)'!R$2:'Protein concentrations (All)'!R$4458, "&lt;&gt;#N/A")</f>
        <v>0</v>
      </c>
      <c r="S1272">
        <f>'Protein concentrations (All)'!S1272/SUMIF('Protein concentrations (All)'!S$2:'Protein concentrations (All)'!S$4458, "&lt;&gt;#N/A")</f>
        <v>0</v>
      </c>
      <c r="T1272">
        <f>'Protein concentrations (All)'!T1272/SUMIF('Protein concentrations (All)'!T$2:'Protein concentrations (All)'!T$4458, "&lt;&gt;#N/A")</f>
        <v>0</v>
      </c>
      <c r="U1272">
        <f>'Protein concentrations (All)'!U1272/SUMIF('Protein concentrations (All)'!U$2:'Protein concentrations (All)'!U$4458, "&lt;&gt;#N/A")</f>
        <v>0</v>
      </c>
      <c r="V1272">
        <f>'Protein concentrations (All)'!V1272/SUMIF('Protein concentrations (All)'!V$2:'Protein concentrations (All)'!V$4458, "&lt;&gt;#N/A")</f>
        <v>0</v>
      </c>
      <c r="W1272">
        <f>'Protein concentrations (All)'!W1272/SUMIF('Protein concentrations (All)'!W$2:'Protein concentrations (All)'!W$4458, "&lt;&gt;#N/A")</f>
        <v>0</v>
      </c>
      <c r="X1272">
        <f>'Protein concentrations (All)'!X1272/SUMIF('Protein concentrations (All)'!X$2:'Protein concentrations (All)'!X$4458, "&lt;&gt;#N/A")</f>
        <v>0</v>
      </c>
    </row>
    <row r="1273" spans="1:24" x14ac:dyDescent="0.2">
      <c r="A1273" s="2">
        <v>1829</v>
      </c>
      <c r="B1273" s="2" t="e">
        <v>#N/A</v>
      </c>
      <c r="C1273" s="2"/>
      <c r="D1273" s="2" t="e">
        <v>#N/A</v>
      </c>
      <c r="E1273">
        <f>'Protein concentrations (All)'!E1273/SUMIF('Protein concentrations (All)'!E$2:'Protein concentrations (All)'!E$4458, "&lt;&gt;#N/A")</f>
        <v>0</v>
      </c>
      <c r="F1273">
        <f>'Protein concentrations (All)'!F1273/SUMIF('Protein concentrations (All)'!F$2:'Protein concentrations (All)'!F$4458, "&lt;&gt;#N/A")</f>
        <v>0</v>
      </c>
      <c r="G1273">
        <f>'Protein concentrations (All)'!G1273/SUMIF('Protein concentrations (All)'!G$2:'Protein concentrations (All)'!G$4458, "&lt;&gt;#N/A")</f>
        <v>0</v>
      </c>
      <c r="H1273">
        <f>'Protein concentrations (All)'!H1273/SUMIF('Protein concentrations (All)'!H$2:'Protein concentrations (All)'!H$4458, "&lt;&gt;#N/A")</f>
        <v>0</v>
      </c>
      <c r="I1273">
        <f>'Protein concentrations (All)'!I1273/SUMIF('Protein concentrations (All)'!I$2:'Protein concentrations (All)'!I$4458, "&lt;&gt;#N/A")</f>
        <v>0</v>
      </c>
      <c r="J1273">
        <f>'Protein concentrations (All)'!J1273/SUMIF('Protein concentrations (All)'!J$2:'Protein concentrations (All)'!J$4458, "&lt;&gt;#N/A")</f>
        <v>0</v>
      </c>
      <c r="K1273">
        <f>'Protein concentrations (All)'!K1273/SUMIF('Protein concentrations (All)'!K$2:'Protein concentrations (All)'!K$4458, "&lt;&gt;#N/A")</f>
        <v>0</v>
      </c>
      <c r="L1273">
        <f>'Protein concentrations (All)'!L1273/SUMIF('Protein concentrations (All)'!L$2:'Protein concentrations (All)'!L$4458, "&lt;&gt;#N/A")</f>
        <v>0</v>
      </c>
      <c r="M1273">
        <f>'Protein concentrations (All)'!M1273/SUMIF('Protein concentrations (All)'!M$2:'Protein concentrations (All)'!M$4458, "&lt;&gt;#N/A")</f>
        <v>0</v>
      </c>
      <c r="N1273">
        <f>'Protein concentrations (All)'!N1273/SUMIF('Protein concentrations (All)'!N$2:'Protein concentrations (All)'!N$4458, "&lt;&gt;#N/A")</f>
        <v>0</v>
      </c>
      <c r="O1273">
        <f>'Protein concentrations (All)'!O1273/SUMIF('Protein concentrations (All)'!O$2:'Protein concentrations (All)'!O$4458, "&lt;&gt;#N/A")</f>
        <v>0</v>
      </c>
      <c r="P1273">
        <f>'Protein concentrations (All)'!P1273/SUMIF('Protein concentrations (All)'!P$2:'Protein concentrations (All)'!P$4458, "&lt;&gt;#N/A")</f>
        <v>0</v>
      </c>
      <c r="Q1273">
        <f>'Protein concentrations (All)'!Q1273/SUMIF('Protein concentrations (All)'!Q$2:'Protein concentrations (All)'!Q$4458, "&lt;&gt;#N/A")</f>
        <v>0</v>
      </c>
      <c r="R1273">
        <f>'Protein concentrations (All)'!R1273/SUMIF('Protein concentrations (All)'!R$2:'Protein concentrations (All)'!R$4458, "&lt;&gt;#N/A")</f>
        <v>0</v>
      </c>
      <c r="S1273">
        <f>'Protein concentrations (All)'!S1273/SUMIF('Protein concentrations (All)'!S$2:'Protein concentrations (All)'!S$4458, "&lt;&gt;#N/A")</f>
        <v>0</v>
      </c>
      <c r="T1273">
        <f>'Protein concentrations (All)'!T1273/SUMIF('Protein concentrations (All)'!T$2:'Protein concentrations (All)'!T$4458, "&lt;&gt;#N/A")</f>
        <v>0</v>
      </c>
      <c r="U1273">
        <f>'Protein concentrations (All)'!U1273/SUMIF('Protein concentrations (All)'!U$2:'Protein concentrations (All)'!U$4458, "&lt;&gt;#N/A")</f>
        <v>0</v>
      </c>
      <c r="V1273">
        <f>'Protein concentrations (All)'!V1273/SUMIF('Protein concentrations (All)'!V$2:'Protein concentrations (All)'!V$4458, "&lt;&gt;#N/A")</f>
        <v>0</v>
      </c>
      <c r="W1273">
        <f>'Protein concentrations (All)'!W1273/SUMIF('Protein concentrations (All)'!W$2:'Protein concentrations (All)'!W$4458, "&lt;&gt;#N/A")</f>
        <v>0</v>
      </c>
      <c r="X1273">
        <f>'Protein concentrations (All)'!X1273/SUMIF('Protein concentrations (All)'!X$2:'Protein concentrations (All)'!X$4458, "&lt;&gt;#N/A")</f>
        <v>0</v>
      </c>
    </row>
    <row r="1274" spans="1:24" x14ac:dyDescent="0.2">
      <c r="A1274" s="2">
        <v>1830</v>
      </c>
      <c r="B1274" s="2" t="e">
        <v>#N/A</v>
      </c>
      <c r="C1274" s="2"/>
      <c r="D1274" s="2" t="e">
        <v>#N/A</v>
      </c>
      <c r="E1274">
        <f>'Protein concentrations (All)'!E1274/SUMIF('Protein concentrations (All)'!E$2:'Protein concentrations (All)'!E$4458, "&lt;&gt;#N/A")</f>
        <v>0</v>
      </c>
      <c r="F1274">
        <f>'Protein concentrations (All)'!F1274/SUMIF('Protein concentrations (All)'!F$2:'Protein concentrations (All)'!F$4458, "&lt;&gt;#N/A")</f>
        <v>0</v>
      </c>
      <c r="G1274">
        <f>'Protein concentrations (All)'!G1274/SUMIF('Protein concentrations (All)'!G$2:'Protein concentrations (All)'!G$4458, "&lt;&gt;#N/A")</f>
        <v>0</v>
      </c>
      <c r="H1274">
        <f>'Protein concentrations (All)'!H1274/SUMIF('Protein concentrations (All)'!H$2:'Protein concentrations (All)'!H$4458, "&lt;&gt;#N/A")</f>
        <v>0</v>
      </c>
      <c r="I1274">
        <f>'Protein concentrations (All)'!I1274/SUMIF('Protein concentrations (All)'!I$2:'Protein concentrations (All)'!I$4458, "&lt;&gt;#N/A")</f>
        <v>0</v>
      </c>
      <c r="J1274">
        <f>'Protein concentrations (All)'!J1274/SUMIF('Protein concentrations (All)'!J$2:'Protein concentrations (All)'!J$4458, "&lt;&gt;#N/A")</f>
        <v>0</v>
      </c>
      <c r="K1274">
        <f>'Protein concentrations (All)'!K1274/SUMIF('Protein concentrations (All)'!K$2:'Protein concentrations (All)'!K$4458, "&lt;&gt;#N/A")</f>
        <v>0</v>
      </c>
      <c r="L1274">
        <f>'Protein concentrations (All)'!L1274/SUMIF('Protein concentrations (All)'!L$2:'Protein concentrations (All)'!L$4458, "&lt;&gt;#N/A")</f>
        <v>0</v>
      </c>
      <c r="M1274">
        <f>'Protein concentrations (All)'!M1274/SUMIF('Protein concentrations (All)'!M$2:'Protein concentrations (All)'!M$4458, "&lt;&gt;#N/A")</f>
        <v>0</v>
      </c>
      <c r="N1274">
        <f>'Protein concentrations (All)'!N1274/SUMIF('Protein concentrations (All)'!N$2:'Protein concentrations (All)'!N$4458, "&lt;&gt;#N/A")</f>
        <v>0</v>
      </c>
      <c r="O1274">
        <f>'Protein concentrations (All)'!O1274/SUMIF('Protein concentrations (All)'!O$2:'Protein concentrations (All)'!O$4458, "&lt;&gt;#N/A")</f>
        <v>0</v>
      </c>
      <c r="P1274">
        <f>'Protein concentrations (All)'!P1274/SUMIF('Protein concentrations (All)'!P$2:'Protein concentrations (All)'!P$4458, "&lt;&gt;#N/A")</f>
        <v>0</v>
      </c>
      <c r="Q1274">
        <f>'Protein concentrations (All)'!Q1274/SUMIF('Protein concentrations (All)'!Q$2:'Protein concentrations (All)'!Q$4458, "&lt;&gt;#N/A")</f>
        <v>0</v>
      </c>
      <c r="R1274">
        <f>'Protein concentrations (All)'!R1274/SUMIF('Protein concentrations (All)'!R$2:'Protein concentrations (All)'!R$4458, "&lt;&gt;#N/A")</f>
        <v>0</v>
      </c>
      <c r="S1274">
        <f>'Protein concentrations (All)'!S1274/SUMIF('Protein concentrations (All)'!S$2:'Protein concentrations (All)'!S$4458, "&lt;&gt;#N/A")</f>
        <v>0</v>
      </c>
      <c r="T1274">
        <f>'Protein concentrations (All)'!T1274/SUMIF('Protein concentrations (All)'!T$2:'Protein concentrations (All)'!T$4458, "&lt;&gt;#N/A")</f>
        <v>0</v>
      </c>
      <c r="U1274">
        <f>'Protein concentrations (All)'!U1274/SUMIF('Protein concentrations (All)'!U$2:'Protein concentrations (All)'!U$4458, "&lt;&gt;#N/A")</f>
        <v>0</v>
      </c>
      <c r="V1274">
        <f>'Protein concentrations (All)'!V1274/SUMIF('Protein concentrations (All)'!V$2:'Protein concentrations (All)'!V$4458, "&lt;&gt;#N/A")</f>
        <v>0</v>
      </c>
      <c r="W1274">
        <f>'Protein concentrations (All)'!W1274/SUMIF('Protein concentrations (All)'!W$2:'Protein concentrations (All)'!W$4458, "&lt;&gt;#N/A")</f>
        <v>0</v>
      </c>
      <c r="X1274">
        <f>'Protein concentrations (All)'!X1274/SUMIF('Protein concentrations (All)'!X$2:'Protein concentrations (All)'!X$4458, "&lt;&gt;#N/A")</f>
        <v>0</v>
      </c>
    </row>
    <row r="1275" spans="1:24" x14ac:dyDescent="0.2">
      <c r="A1275" s="2">
        <v>1831</v>
      </c>
      <c r="B1275" s="2" t="e">
        <v>#N/A</v>
      </c>
      <c r="C1275" s="2"/>
      <c r="D1275" s="2" t="e">
        <v>#N/A</v>
      </c>
      <c r="E1275">
        <f>'Protein concentrations (All)'!E1275/SUMIF('Protein concentrations (All)'!E$2:'Protein concentrations (All)'!E$4458, "&lt;&gt;#N/A")</f>
        <v>0</v>
      </c>
      <c r="F1275">
        <f>'Protein concentrations (All)'!F1275/SUMIF('Protein concentrations (All)'!F$2:'Protein concentrations (All)'!F$4458, "&lt;&gt;#N/A")</f>
        <v>0</v>
      </c>
      <c r="G1275">
        <f>'Protein concentrations (All)'!G1275/SUMIF('Protein concentrations (All)'!G$2:'Protein concentrations (All)'!G$4458, "&lt;&gt;#N/A")</f>
        <v>0</v>
      </c>
      <c r="H1275">
        <f>'Protein concentrations (All)'!H1275/SUMIF('Protein concentrations (All)'!H$2:'Protein concentrations (All)'!H$4458, "&lt;&gt;#N/A")</f>
        <v>0</v>
      </c>
      <c r="I1275">
        <f>'Protein concentrations (All)'!I1275/SUMIF('Protein concentrations (All)'!I$2:'Protein concentrations (All)'!I$4458, "&lt;&gt;#N/A")</f>
        <v>0</v>
      </c>
      <c r="J1275">
        <f>'Protein concentrations (All)'!J1275/SUMIF('Protein concentrations (All)'!J$2:'Protein concentrations (All)'!J$4458, "&lt;&gt;#N/A")</f>
        <v>0</v>
      </c>
      <c r="K1275">
        <f>'Protein concentrations (All)'!K1275/SUMIF('Protein concentrations (All)'!K$2:'Protein concentrations (All)'!K$4458, "&lt;&gt;#N/A")</f>
        <v>0</v>
      </c>
      <c r="L1275">
        <f>'Protein concentrations (All)'!L1275/SUMIF('Protein concentrations (All)'!L$2:'Protein concentrations (All)'!L$4458, "&lt;&gt;#N/A")</f>
        <v>0</v>
      </c>
      <c r="M1275">
        <f>'Protein concentrations (All)'!M1275/SUMIF('Protein concentrations (All)'!M$2:'Protein concentrations (All)'!M$4458, "&lt;&gt;#N/A")</f>
        <v>0</v>
      </c>
      <c r="N1275">
        <f>'Protein concentrations (All)'!N1275/SUMIF('Protein concentrations (All)'!N$2:'Protein concentrations (All)'!N$4458, "&lt;&gt;#N/A")</f>
        <v>0</v>
      </c>
      <c r="O1275">
        <f>'Protein concentrations (All)'!O1275/SUMIF('Protein concentrations (All)'!O$2:'Protein concentrations (All)'!O$4458, "&lt;&gt;#N/A")</f>
        <v>0</v>
      </c>
      <c r="P1275">
        <f>'Protein concentrations (All)'!P1275/SUMIF('Protein concentrations (All)'!P$2:'Protein concentrations (All)'!P$4458, "&lt;&gt;#N/A")</f>
        <v>0</v>
      </c>
      <c r="Q1275">
        <f>'Protein concentrations (All)'!Q1275/SUMIF('Protein concentrations (All)'!Q$2:'Protein concentrations (All)'!Q$4458, "&lt;&gt;#N/A")</f>
        <v>0</v>
      </c>
      <c r="R1275">
        <f>'Protein concentrations (All)'!R1275/SUMIF('Protein concentrations (All)'!R$2:'Protein concentrations (All)'!R$4458, "&lt;&gt;#N/A")</f>
        <v>0</v>
      </c>
      <c r="S1275">
        <f>'Protein concentrations (All)'!S1275/SUMIF('Protein concentrations (All)'!S$2:'Protein concentrations (All)'!S$4458, "&lt;&gt;#N/A")</f>
        <v>0</v>
      </c>
      <c r="T1275">
        <f>'Protein concentrations (All)'!T1275/SUMIF('Protein concentrations (All)'!T$2:'Protein concentrations (All)'!T$4458, "&lt;&gt;#N/A")</f>
        <v>0</v>
      </c>
      <c r="U1275">
        <f>'Protein concentrations (All)'!U1275/SUMIF('Protein concentrations (All)'!U$2:'Protein concentrations (All)'!U$4458, "&lt;&gt;#N/A")</f>
        <v>0</v>
      </c>
      <c r="V1275">
        <f>'Protein concentrations (All)'!V1275/SUMIF('Protein concentrations (All)'!V$2:'Protein concentrations (All)'!V$4458, "&lt;&gt;#N/A")</f>
        <v>0</v>
      </c>
      <c r="W1275">
        <f>'Protein concentrations (All)'!W1275/SUMIF('Protein concentrations (All)'!W$2:'Protein concentrations (All)'!W$4458, "&lt;&gt;#N/A")</f>
        <v>0</v>
      </c>
      <c r="X1275">
        <f>'Protein concentrations (All)'!X1275/SUMIF('Protein concentrations (All)'!X$2:'Protein concentrations (All)'!X$4458, "&lt;&gt;#N/A")</f>
        <v>0</v>
      </c>
    </row>
    <row r="1276" spans="1:24" x14ac:dyDescent="0.2">
      <c r="A1276" s="2">
        <v>1832</v>
      </c>
      <c r="B1276" s="2" t="e">
        <v>#N/A</v>
      </c>
      <c r="C1276" s="2"/>
      <c r="D1276" s="2" t="e">
        <v>#N/A</v>
      </c>
      <c r="E1276">
        <f>'Protein concentrations (All)'!E1276/SUMIF('Protein concentrations (All)'!E$2:'Protein concentrations (All)'!E$4458, "&lt;&gt;#N/A")</f>
        <v>0</v>
      </c>
      <c r="F1276">
        <f>'Protein concentrations (All)'!F1276/SUMIF('Protein concentrations (All)'!F$2:'Protein concentrations (All)'!F$4458, "&lt;&gt;#N/A")</f>
        <v>0</v>
      </c>
      <c r="G1276">
        <f>'Protein concentrations (All)'!G1276/SUMIF('Protein concentrations (All)'!G$2:'Protein concentrations (All)'!G$4458, "&lt;&gt;#N/A")</f>
        <v>0</v>
      </c>
      <c r="H1276">
        <f>'Protein concentrations (All)'!H1276/SUMIF('Protein concentrations (All)'!H$2:'Protein concentrations (All)'!H$4458, "&lt;&gt;#N/A")</f>
        <v>0</v>
      </c>
      <c r="I1276">
        <f>'Protein concentrations (All)'!I1276/SUMIF('Protein concentrations (All)'!I$2:'Protein concentrations (All)'!I$4458, "&lt;&gt;#N/A")</f>
        <v>0</v>
      </c>
      <c r="J1276">
        <f>'Protein concentrations (All)'!J1276/SUMIF('Protein concentrations (All)'!J$2:'Protein concentrations (All)'!J$4458, "&lt;&gt;#N/A")</f>
        <v>0</v>
      </c>
      <c r="K1276">
        <f>'Protein concentrations (All)'!K1276/SUMIF('Protein concentrations (All)'!K$2:'Protein concentrations (All)'!K$4458, "&lt;&gt;#N/A")</f>
        <v>0</v>
      </c>
      <c r="L1276">
        <f>'Protein concentrations (All)'!L1276/SUMIF('Protein concentrations (All)'!L$2:'Protein concentrations (All)'!L$4458, "&lt;&gt;#N/A")</f>
        <v>0</v>
      </c>
      <c r="M1276">
        <f>'Protein concentrations (All)'!M1276/SUMIF('Protein concentrations (All)'!M$2:'Protein concentrations (All)'!M$4458, "&lt;&gt;#N/A")</f>
        <v>0</v>
      </c>
      <c r="N1276">
        <f>'Protein concentrations (All)'!N1276/SUMIF('Protein concentrations (All)'!N$2:'Protein concentrations (All)'!N$4458, "&lt;&gt;#N/A")</f>
        <v>0</v>
      </c>
      <c r="O1276">
        <f>'Protein concentrations (All)'!O1276/SUMIF('Protein concentrations (All)'!O$2:'Protein concentrations (All)'!O$4458, "&lt;&gt;#N/A")</f>
        <v>0</v>
      </c>
      <c r="P1276">
        <f>'Protein concentrations (All)'!P1276/SUMIF('Protein concentrations (All)'!P$2:'Protein concentrations (All)'!P$4458, "&lt;&gt;#N/A")</f>
        <v>0</v>
      </c>
      <c r="Q1276">
        <f>'Protein concentrations (All)'!Q1276/SUMIF('Protein concentrations (All)'!Q$2:'Protein concentrations (All)'!Q$4458, "&lt;&gt;#N/A")</f>
        <v>0</v>
      </c>
      <c r="R1276">
        <f>'Protein concentrations (All)'!R1276/SUMIF('Protein concentrations (All)'!R$2:'Protein concentrations (All)'!R$4458, "&lt;&gt;#N/A")</f>
        <v>0</v>
      </c>
      <c r="S1276">
        <f>'Protein concentrations (All)'!S1276/SUMIF('Protein concentrations (All)'!S$2:'Protein concentrations (All)'!S$4458, "&lt;&gt;#N/A")</f>
        <v>0</v>
      </c>
      <c r="T1276">
        <f>'Protein concentrations (All)'!T1276/SUMIF('Protein concentrations (All)'!T$2:'Protein concentrations (All)'!T$4458, "&lt;&gt;#N/A")</f>
        <v>0</v>
      </c>
      <c r="U1276">
        <f>'Protein concentrations (All)'!U1276/SUMIF('Protein concentrations (All)'!U$2:'Protein concentrations (All)'!U$4458, "&lt;&gt;#N/A")</f>
        <v>0</v>
      </c>
      <c r="V1276">
        <f>'Protein concentrations (All)'!V1276/SUMIF('Protein concentrations (All)'!V$2:'Protein concentrations (All)'!V$4458, "&lt;&gt;#N/A")</f>
        <v>0</v>
      </c>
      <c r="W1276">
        <f>'Protein concentrations (All)'!W1276/SUMIF('Protein concentrations (All)'!W$2:'Protein concentrations (All)'!W$4458, "&lt;&gt;#N/A")</f>
        <v>0</v>
      </c>
      <c r="X1276">
        <f>'Protein concentrations (All)'!X1276/SUMIF('Protein concentrations (All)'!X$2:'Protein concentrations (All)'!X$4458, "&lt;&gt;#N/A")</f>
        <v>0</v>
      </c>
    </row>
    <row r="1277" spans="1:24" x14ac:dyDescent="0.2">
      <c r="A1277" s="2">
        <v>1833</v>
      </c>
      <c r="B1277" s="2" t="e">
        <v>#N/A</v>
      </c>
      <c r="C1277" s="2"/>
      <c r="D1277" s="2" t="e">
        <v>#N/A</v>
      </c>
      <c r="E1277">
        <f>'Protein concentrations (All)'!E1277/SUMIF('Protein concentrations (All)'!E$2:'Protein concentrations (All)'!E$4458, "&lt;&gt;#N/A")</f>
        <v>0</v>
      </c>
      <c r="F1277">
        <f>'Protein concentrations (All)'!F1277/SUMIF('Protein concentrations (All)'!F$2:'Protein concentrations (All)'!F$4458, "&lt;&gt;#N/A")</f>
        <v>0</v>
      </c>
      <c r="G1277">
        <f>'Protein concentrations (All)'!G1277/SUMIF('Protein concentrations (All)'!G$2:'Protein concentrations (All)'!G$4458, "&lt;&gt;#N/A")</f>
        <v>0</v>
      </c>
      <c r="H1277">
        <f>'Protein concentrations (All)'!H1277/SUMIF('Protein concentrations (All)'!H$2:'Protein concentrations (All)'!H$4458, "&lt;&gt;#N/A")</f>
        <v>0</v>
      </c>
      <c r="I1277">
        <f>'Protein concentrations (All)'!I1277/SUMIF('Protein concentrations (All)'!I$2:'Protein concentrations (All)'!I$4458, "&lt;&gt;#N/A")</f>
        <v>0</v>
      </c>
      <c r="J1277">
        <f>'Protein concentrations (All)'!J1277/SUMIF('Protein concentrations (All)'!J$2:'Protein concentrations (All)'!J$4458, "&lt;&gt;#N/A")</f>
        <v>0</v>
      </c>
      <c r="K1277">
        <f>'Protein concentrations (All)'!K1277/SUMIF('Protein concentrations (All)'!K$2:'Protein concentrations (All)'!K$4458, "&lt;&gt;#N/A")</f>
        <v>0</v>
      </c>
      <c r="L1277">
        <f>'Protein concentrations (All)'!L1277/SUMIF('Protein concentrations (All)'!L$2:'Protein concentrations (All)'!L$4458, "&lt;&gt;#N/A")</f>
        <v>0</v>
      </c>
      <c r="M1277">
        <f>'Protein concentrations (All)'!M1277/SUMIF('Protein concentrations (All)'!M$2:'Protein concentrations (All)'!M$4458, "&lt;&gt;#N/A")</f>
        <v>0</v>
      </c>
      <c r="N1277">
        <f>'Protein concentrations (All)'!N1277/SUMIF('Protein concentrations (All)'!N$2:'Protein concentrations (All)'!N$4458, "&lt;&gt;#N/A")</f>
        <v>0</v>
      </c>
      <c r="O1277">
        <f>'Protein concentrations (All)'!O1277/SUMIF('Protein concentrations (All)'!O$2:'Protein concentrations (All)'!O$4458, "&lt;&gt;#N/A")</f>
        <v>0</v>
      </c>
      <c r="P1277">
        <f>'Protein concentrations (All)'!P1277/SUMIF('Protein concentrations (All)'!P$2:'Protein concentrations (All)'!P$4458, "&lt;&gt;#N/A")</f>
        <v>0</v>
      </c>
      <c r="Q1277">
        <f>'Protein concentrations (All)'!Q1277/SUMIF('Protein concentrations (All)'!Q$2:'Protein concentrations (All)'!Q$4458, "&lt;&gt;#N/A")</f>
        <v>0</v>
      </c>
      <c r="R1277">
        <f>'Protein concentrations (All)'!R1277/SUMIF('Protein concentrations (All)'!R$2:'Protein concentrations (All)'!R$4458, "&lt;&gt;#N/A")</f>
        <v>0</v>
      </c>
      <c r="S1277">
        <f>'Protein concentrations (All)'!S1277/SUMIF('Protein concentrations (All)'!S$2:'Protein concentrations (All)'!S$4458, "&lt;&gt;#N/A")</f>
        <v>0</v>
      </c>
      <c r="T1277">
        <f>'Protein concentrations (All)'!T1277/SUMIF('Protein concentrations (All)'!T$2:'Protein concentrations (All)'!T$4458, "&lt;&gt;#N/A")</f>
        <v>0</v>
      </c>
      <c r="U1277">
        <f>'Protein concentrations (All)'!U1277/SUMIF('Protein concentrations (All)'!U$2:'Protein concentrations (All)'!U$4458, "&lt;&gt;#N/A")</f>
        <v>0</v>
      </c>
      <c r="V1277">
        <f>'Protein concentrations (All)'!V1277/SUMIF('Protein concentrations (All)'!V$2:'Protein concentrations (All)'!V$4458, "&lt;&gt;#N/A")</f>
        <v>0</v>
      </c>
      <c r="W1277">
        <f>'Protein concentrations (All)'!W1277/SUMIF('Protein concentrations (All)'!W$2:'Protein concentrations (All)'!W$4458, "&lt;&gt;#N/A")</f>
        <v>0</v>
      </c>
      <c r="X1277">
        <f>'Protein concentrations (All)'!X1277/SUMIF('Protein concentrations (All)'!X$2:'Protein concentrations (All)'!X$4458, "&lt;&gt;#N/A")</f>
        <v>0</v>
      </c>
    </row>
    <row r="1278" spans="1:24" x14ac:dyDescent="0.2">
      <c r="A1278" s="2">
        <v>1834</v>
      </c>
      <c r="B1278" s="2" t="e">
        <v>#N/A</v>
      </c>
      <c r="C1278" s="2"/>
      <c r="D1278" s="2" t="e">
        <v>#VALUE!</v>
      </c>
      <c r="E1278">
        <f>'Protein concentrations (All)'!E1278/SUMIF('Protein concentrations (All)'!E$2:'Protein concentrations (All)'!E$4458, "&lt;&gt;#N/A")</f>
        <v>0</v>
      </c>
      <c r="F1278">
        <f>'Protein concentrations (All)'!F1278/SUMIF('Protein concentrations (All)'!F$2:'Protein concentrations (All)'!F$4458, "&lt;&gt;#N/A")</f>
        <v>0</v>
      </c>
      <c r="G1278">
        <f>'Protein concentrations (All)'!G1278/SUMIF('Protein concentrations (All)'!G$2:'Protein concentrations (All)'!G$4458, "&lt;&gt;#N/A")</f>
        <v>0</v>
      </c>
      <c r="H1278">
        <f>'Protein concentrations (All)'!H1278/SUMIF('Protein concentrations (All)'!H$2:'Protein concentrations (All)'!H$4458, "&lt;&gt;#N/A")</f>
        <v>0</v>
      </c>
      <c r="I1278">
        <f>'Protein concentrations (All)'!I1278/SUMIF('Protein concentrations (All)'!I$2:'Protein concentrations (All)'!I$4458, "&lt;&gt;#N/A")</f>
        <v>0</v>
      </c>
      <c r="J1278">
        <f>'Protein concentrations (All)'!J1278/SUMIF('Protein concentrations (All)'!J$2:'Protein concentrations (All)'!J$4458, "&lt;&gt;#N/A")</f>
        <v>0</v>
      </c>
      <c r="K1278">
        <f>'Protein concentrations (All)'!K1278/SUMIF('Protein concentrations (All)'!K$2:'Protein concentrations (All)'!K$4458, "&lt;&gt;#N/A")</f>
        <v>0</v>
      </c>
      <c r="L1278">
        <f>'Protein concentrations (All)'!L1278/SUMIF('Protein concentrations (All)'!L$2:'Protein concentrations (All)'!L$4458, "&lt;&gt;#N/A")</f>
        <v>0</v>
      </c>
      <c r="M1278">
        <f>'Protein concentrations (All)'!M1278/SUMIF('Protein concentrations (All)'!M$2:'Protein concentrations (All)'!M$4458, "&lt;&gt;#N/A")</f>
        <v>0</v>
      </c>
      <c r="N1278">
        <f>'Protein concentrations (All)'!N1278/SUMIF('Protein concentrations (All)'!N$2:'Protein concentrations (All)'!N$4458, "&lt;&gt;#N/A")</f>
        <v>0</v>
      </c>
      <c r="O1278">
        <f>'Protein concentrations (All)'!O1278/SUMIF('Protein concentrations (All)'!O$2:'Protein concentrations (All)'!O$4458, "&lt;&gt;#N/A")</f>
        <v>0</v>
      </c>
      <c r="P1278">
        <f>'Protein concentrations (All)'!P1278/SUMIF('Protein concentrations (All)'!P$2:'Protein concentrations (All)'!P$4458, "&lt;&gt;#N/A")</f>
        <v>0</v>
      </c>
      <c r="Q1278">
        <f>'Protein concentrations (All)'!Q1278/SUMIF('Protein concentrations (All)'!Q$2:'Protein concentrations (All)'!Q$4458, "&lt;&gt;#N/A")</f>
        <v>0</v>
      </c>
      <c r="R1278">
        <f>'Protein concentrations (All)'!R1278/SUMIF('Protein concentrations (All)'!R$2:'Protein concentrations (All)'!R$4458, "&lt;&gt;#N/A")</f>
        <v>0</v>
      </c>
      <c r="S1278">
        <f>'Protein concentrations (All)'!S1278/SUMIF('Protein concentrations (All)'!S$2:'Protein concentrations (All)'!S$4458, "&lt;&gt;#N/A")</f>
        <v>0</v>
      </c>
      <c r="T1278">
        <f>'Protein concentrations (All)'!T1278/SUMIF('Protein concentrations (All)'!T$2:'Protein concentrations (All)'!T$4458, "&lt;&gt;#N/A")</f>
        <v>0</v>
      </c>
      <c r="U1278">
        <f>'Protein concentrations (All)'!U1278/SUMIF('Protein concentrations (All)'!U$2:'Protein concentrations (All)'!U$4458, "&lt;&gt;#N/A")</f>
        <v>0</v>
      </c>
      <c r="V1278">
        <f>'Protein concentrations (All)'!V1278/SUMIF('Protein concentrations (All)'!V$2:'Protein concentrations (All)'!V$4458, "&lt;&gt;#N/A")</f>
        <v>0</v>
      </c>
      <c r="W1278">
        <f>'Protein concentrations (All)'!W1278/SUMIF('Protein concentrations (All)'!W$2:'Protein concentrations (All)'!W$4458, "&lt;&gt;#N/A")</f>
        <v>0</v>
      </c>
      <c r="X1278">
        <f>'Protein concentrations (All)'!X1278/SUMIF('Protein concentrations (All)'!X$2:'Protein concentrations (All)'!X$4458, "&lt;&gt;#N/A")</f>
        <v>0</v>
      </c>
    </row>
    <row r="1279" spans="1:24" x14ac:dyDescent="0.2">
      <c r="A1279" s="2">
        <v>1835</v>
      </c>
      <c r="B1279" s="2" t="e">
        <v>#N/A</v>
      </c>
      <c r="C1279" s="2"/>
      <c r="D1279" s="2" t="e">
        <v>#N/A</v>
      </c>
      <c r="E1279">
        <f>'Protein concentrations (All)'!E1279/SUMIF('Protein concentrations (All)'!E$2:'Protein concentrations (All)'!E$4458, "&lt;&gt;#N/A")</f>
        <v>0</v>
      </c>
      <c r="F1279">
        <f>'Protein concentrations (All)'!F1279/SUMIF('Protein concentrations (All)'!F$2:'Protein concentrations (All)'!F$4458, "&lt;&gt;#N/A")</f>
        <v>0</v>
      </c>
      <c r="G1279">
        <f>'Protein concentrations (All)'!G1279/SUMIF('Protein concentrations (All)'!G$2:'Protein concentrations (All)'!G$4458, "&lt;&gt;#N/A")</f>
        <v>0</v>
      </c>
      <c r="H1279">
        <f>'Protein concentrations (All)'!H1279/SUMIF('Protein concentrations (All)'!H$2:'Protein concentrations (All)'!H$4458, "&lt;&gt;#N/A")</f>
        <v>0</v>
      </c>
      <c r="I1279">
        <f>'Protein concentrations (All)'!I1279/SUMIF('Protein concentrations (All)'!I$2:'Protein concentrations (All)'!I$4458, "&lt;&gt;#N/A")</f>
        <v>0</v>
      </c>
      <c r="J1279">
        <f>'Protein concentrations (All)'!J1279/SUMIF('Protein concentrations (All)'!J$2:'Protein concentrations (All)'!J$4458, "&lt;&gt;#N/A")</f>
        <v>0</v>
      </c>
      <c r="K1279">
        <f>'Protein concentrations (All)'!K1279/SUMIF('Protein concentrations (All)'!K$2:'Protein concentrations (All)'!K$4458, "&lt;&gt;#N/A")</f>
        <v>0</v>
      </c>
      <c r="L1279">
        <f>'Protein concentrations (All)'!L1279/SUMIF('Protein concentrations (All)'!L$2:'Protein concentrations (All)'!L$4458, "&lt;&gt;#N/A")</f>
        <v>0</v>
      </c>
      <c r="M1279">
        <f>'Protein concentrations (All)'!M1279/SUMIF('Protein concentrations (All)'!M$2:'Protein concentrations (All)'!M$4458, "&lt;&gt;#N/A")</f>
        <v>0</v>
      </c>
      <c r="N1279">
        <f>'Protein concentrations (All)'!N1279/SUMIF('Protein concentrations (All)'!N$2:'Protein concentrations (All)'!N$4458, "&lt;&gt;#N/A")</f>
        <v>0</v>
      </c>
      <c r="O1279">
        <f>'Protein concentrations (All)'!O1279/SUMIF('Protein concentrations (All)'!O$2:'Protein concentrations (All)'!O$4458, "&lt;&gt;#N/A")</f>
        <v>0</v>
      </c>
      <c r="P1279">
        <f>'Protein concentrations (All)'!P1279/SUMIF('Protein concentrations (All)'!P$2:'Protein concentrations (All)'!P$4458, "&lt;&gt;#N/A")</f>
        <v>0</v>
      </c>
      <c r="Q1279">
        <f>'Protein concentrations (All)'!Q1279/SUMIF('Protein concentrations (All)'!Q$2:'Protein concentrations (All)'!Q$4458, "&lt;&gt;#N/A")</f>
        <v>0</v>
      </c>
      <c r="R1279">
        <f>'Protein concentrations (All)'!R1279/SUMIF('Protein concentrations (All)'!R$2:'Protein concentrations (All)'!R$4458, "&lt;&gt;#N/A")</f>
        <v>0</v>
      </c>
      <c r="S1279">
        <f>'Protein concentrations (All)'!S1279/SUMIF('Protein concentrations (All)'!S$2:'Protein concentrations (All)'!S$4458, "&lt;&gt;#N/A")</f>
        <v>0</v>
      </c>
      <c r="T1279">
        <f>'Protein concentrations (All)'!T1279/SUMIF('Protein concentrations (All)'!T$2:'Protein concentrations (All)'!T$4458, "&lt;&gt;#N/A")</f>
        <v>0</v>
      </c>
      <c r="U1279">
        <f>'Protein concentrations (All)'!U1279/SUMIF('Protein concentrations (All)'!U$2:'Protein concentrations (All)'!U$4458, "&lt;&gt;#N/A")</f>
        <v>0</v>
      </c>
      <c r="V1279">
        <f>'Protein concentrations (All)'!V1279/SUMIF('Protein concentrations (All)'!V$2:'Protein concentrations (All)'!V$4458, "&lt;&gt;#N/A")</f>
        <v>0</v>
      </c>
      <c r="W1279">
        <f>'Protein concentrations (All)'!W1279/SUMIF('Protein concentrations (All)'!W$2:'Protein concentrations (All)'!W$4458, "&lt;&gt;#N/A")</f>
        <v>0</v>
      </c>
      <c r="X1279">
        <f>'Protein concentrations (All)'!X1279/SUMIF('Protein concentrations (All)'!X$2:'Protein concentrations (All)'!X$4458, "&lt;&gt;#N/A")</f>
        <v>0</v>
      </c>
    </row>
    <row r="1280" spans="1:24" x14ac:dyDescent="0.2">
      <c r="A1280" s="2">
        <v>1836</v>
      </c>
      <c r="B1280" s="2" t="e">
        <v>#N/A</v>
      </c>
      <c r="C1280" s="2"/>
      <c r="D1280" s="2" t="e">
        <v>#N/A</v>
      </c>
      <c r="E1280">
        <f>'Protein concentrations (All)'!E1280/SUMIF('Protein concentrations (All)'!E$2:'Protein concentrations (All)'!E$4458, "&lt;&gt;#N/A")</f>
        <v>0</v>
      </c>
      <c r="F1280">
        <f>'Protein concentrations (All)'!F1280/SUMIF('Protein concentrations (All)'!F$2:'Protein concentrations (All)'!F$4458, "&lt;&gt;#N/A")</f>
        <v>0</v>
      </c>
      <c r="G1280">
        <f>'Protein concentrations (All)'!G1280/SUMIF('Protein concentrations (All)'!G$2:'Protein concentrations (All)'!G$4458, "&lt;&gt;#N/A")</f>
        <v>0</v>
      </c>
      <c r="H1280">
        <f>'Protein concentrations (All)'!H1280/SUMIF('Protein concentrations (All)'!H$2:'Protein concentrations (All)'!H$4458, "&lt;&gt;#N/A")</f>
        <v>0</v>
      </c>
      <c r="I1280">
        <f>'Protein concentrations (All)'!I1280/SUMIF('Protein concentrations (All)'!I$2:'Protein concentrations (All)'!I$4458, "&lt;&gt;#N/A")</f>
        <v>0</v>
      </c>
      <c r="J1280">
        <f>'Protein concentrations (All)'!J1280/SUMIF('Protein concentrations (All)'!J$2:'Protein concentrations (All)'!J$4458, "&lt;&gt;#N/A")</f>
        <v>0</v>
      </c>
      <c r="K1280">
        <f>'Protein concentrations (All)'!K1280/SUMIF('Protein concentrations (All)'!K$2:'Protein concentrations (All)'!K$4458, "&lt;&gt;#N/A")</f>
        <v>0</v>
      </c>
      <c r="L1280">
        <f>'Protein concentrations (All)'!L1280/SUMIF('Protein concentrations (All)'!L$2:'Protein concentrations (All)'!L$4458, "&lt;&gt;#N/A")</f>
        <v>0</v>
      </c>
      <c r="M1280">
        <f>'Protein concentrations (All)'!M1280/SUMIF('Protein concentrations (All)'!M$2:'Protein concentrations (All)'!M$4458, "&lt;&gt;#N/A")</f>
        <v>0</v>
      </c>
      <c r="N1280">
        <f>'Protein concentrations (All)'!N1280/SUMIF('Protein concentrations (All)'!N$2:'Protein concentrations (All)'!N$4458, "&lt;&gt;#N/A")</f>
        <v>0</v>
      </c>
      <c r="O1280">
        <f>'Protein concentrations (All)'!O1280/SUMIF('Protein concentrations (All)'!O$2:'Protein concentrations (All)'!O$4458, "&lt;&gt;#N/A")</f>
        <v>0</v>
      </c>
      <c r="P1280">
        <f>'Protein concentrations (All)'!P1280/SUMIF('Protein concentrations (All)'!P$2:'Protein concentrations (All)'!P$4458, "&lt;&gt;#N/A")</f>
        <v>0</v>
      </c>
      <c r="Q1280">
        <f>'Protein concentrations (All)'!Q1280/SUMIF('Protein concentrations (All)'!Q$2:'Protein concentrations (All)'!Q$4458, "&lt;&gt;#N/A")</f>
        <v>0</v>
      </c>
      <c r="R1280">
        <f>'Protein concentrations (All)'!R1280/SUMIF('Protein concentrations (All)'!R$2:'Protein concentrations (All)'!R$4458, "&lt;&gt;#N/A")</f>
        <v>0</v>
      </c>
      <c r="S1280">
        <f>'Protein concentrations (All)'!S1280/SUMIF('Protein concentrations (All)'!S$2:'Protein concentrations (All)'!S$4458, "&lt;&gt;#N/A")</f>
        <v>0</v>
      </c>
      <c r="T1280">
        <f>'Protein concentrations (All)'!T1280/SUMIF('Protein concentrations (All)'!T$2:'Protein concentrations (All)'!T$4458, "&lt;&gt;#N/A")</f>
        <v>0</v>
      </c>
      <c r="U1280">
        <f>'Protein concentrations (All)'!U1280/SUMIF('Protein concentrations (All)'!U$2:'Protein concentrations (All)'!U$4458, "&lt;&gt;#N/A")</f>
        <v>0</v>
      </c>
      <c r="V1280">
        <f>'Protein concentrations (All)'!V1280/SUMIF('Protein concentrations (All)'!V$2:'Protein concentrations (All)'!V$4458, "&lt;&gt;#N/A")</f>
        <v>0</v>
      </c>
      <c r="W1280">
        <f>'Protein concentrations (All)'!W1280/SUMIF('Protein concentrations (All)'!W$2:'Protein concentrations (All)'!W$4458, "&lt;&gt;#N/A")</f>
        <v>0</v>
      </c>
      <c r="X1280">
        <f>'Protein concentrations (All)'!X1280/SUMIF('Protein concentrations (All)'!X$2:'Protein concentrations (All)'!X$4458, "&lt;&gt;#N/A")</f>
        <v>0</v>
      </c>
    </row>
    <row r="1281" spans="1:24" x14ac:dyDescent="0.2">
      <c r="A1281" s="2">
        <v>1837</v>
      </c>
      <c r="B1281" s="2" t="e">
        <v>#N/A</v>
      </c>
      <c r="C1281" s="2"/>
      <c r="D1281" s="2"/>
      <c r="E1281">
        <f>'Protein concentrations (All)'!E1281/SUMIF('Protein concentrations (All)'!E$2:'Protein concentrations (All)'!E$4458, "&lt;&gt;#N/A")</f>
        <v>0</v>
      </c>
      <c r="F1281">
        <f>'Protein concentrations (All)'!F1281/SUMIF('Protein concentrations (All)'!F$2:'Protein concentrations (All)'!F$4458, "&lt;&gt;#N/A")</f>
        <v>0</v>
      </c>
      <c r="G1281">
        <f>'Protein concentrations (All)'!G1281/SUMIF('Protein concentrations (All)'!G$2:'Protein concentrations (All)'!G$4458, "&lt;&gt;#N/A")</f>
        <v>0</v>
      </c>
      <c r="H1281">
        <f>'Protein concentrations (All)'!H1281/SUMIF('Protein concentrations (All)'!H$2:'Protein concentrations (All)'!H$4458, "&lt;&gt;#N/A")</f>
        <v>0</v>
      </c>
      <c r="I1281">
        <f>'Protein concentrations (All)'!I1281/SUMIF('Protein concentrations (All)'!I$2:'Protein concentrations (All)'!I$4458, "&lt;&gt;#N/A")</f>
        <v>0</v>
      </c>
      <c r="J1281">
        <f>'Protein concentrations (All)'!J1281/SUMIF('Protein concentrations (All)'!J$2:'Protein concentrations (All)'!J$4458, "&lt;&gt;#N/A")</f>
        <v>0</v>
      </c>
      <c r="K1281">
        <f>'Protein concentrations (All)'!K1281/SUMIF('Protein concentrations (All)'!K$2:'Protein concentrations (All)'!K$4458, "&lt;&gt;#N/A")</f>
        <v>0</v>
      </c>
      <c r="L1281">
        <f>'Protein concentrations (All)'!L1281/SUMIF('Protein concentrations (All)'!L$2:'Protein concentrations (All)'!L$4458, "&lt;&gt;#N/A")</f>
        <v>0</v>
      </c>
      <c r="M1281">
        <f>'Protein concentrations (All)'!M1281/SUMIF('Protein concentrations (All)'!M$2:'Protein concentrations (All)'!M$4458, "&lt;&gt;#N/A")</f>
        <v>0</v>
      </c>
      <c r="N1281">
        <f>'Protein concentrations (All)'!N1281/SUMIF('Protein concentrations (All)'!N$2:'Protein concentrations (All)'!N$4458, "&lt;&gt;#N/A")</f>
        <v>0</v>
      </c>
      <c r="O1281">
        <f>'Protein concentrations (All)'!O1281/SUMIF('Protein concentrations (All)'!O$2:'Protein concentrations (All)'!O$4458, "&lt;&gt;#N/A")</f>
        <v>0</v>
      </c>
      <c r="P1281">
        <f>'Protein concentrations (All)'!P1281/SUMIF('Protein concentrations (All)'!P$2:'Protein concentrations (All)'!P$4458, "&lt;&gt;#N/A")</f>
        <v>0</v>
      </c>
      <c r="Q1281">
        <f>'Protein concentrations (All)'!Q1281/SUMIF('Protein concentrations (All)'!Q$2:'Protein concentrations (All)'!Q$4458, "&lt;&gt;#N/A")</f>
        <v>0</v>
      </c>
      <c r="R1281">
        <f>'Protein concentrations (All)'!R1281/SUMIF('Protein concentrations (All)'!R$2:'Protein concentrations (All)'!R$4458, "&lt;&gt;#N/A")</f>
        <v>0</v>
      </c>
      <c r="S1281">
        <f>'Protein concentrations (All)'!S1281/SUMIF('Protein concentrations (All)'!S$2:'Protein concentrations (All)'!S$4458, "&lt;&gt;#N/A")</f>
        <v>0</v>
      </c>
      <c r="T1281">
        <f>'Protein concentrations (All)'!T1281/SUMIF('Protein concentrations (All)'!T$2:'Protein concentrations (All)'!T$4458, "&lt;&gt;#N/A")</f>
        <v>0</v>
      </c>
      <c r="U1281">
        <f>'Protein concentrations (All)'!U1281/SUMIF('Protein concentrations (All)'!U$2:'Protein concentrations (All)'!U$4458, "&lt;&gt;#N/A")</f>
        <v>0</v>
      </c>
      <c r="V1281">
        <f>'Protein concentrations (All)'!V1281/SUMIF('Protein concentrations (All)'!V$2:'Protein concentrations (All)'!V$4458, "&lt;&gt;#N/A")</f>
        <v>0</v>
      </c>
      <c r="W1281">
        <f>'Protein concentrations (All)'!W1281/SUMIF('Protein concentrations (All)'!W$2:'Protein concentrations (All)'!W$4458, "&lt;&gt;#N/A")</f>
        <v>0</v>
      </c>
      <c r="X1281">
        <f>'Protein concentrations (All)'!X1281/SUMIF('Protein concentrations (All)'!X$2:'Protein concentrations (All)'!X$4458, "&lt;&gt;#N/A")</f>
        <v>0</v>
      </c>
    </row>
    <row r="1282" spans="1:24" x14ac:dyDescent="0.2">
      <c r="A1282" s="2">
        <v>1838</v>
      </c>
      <c r="B1282" s="2" t="s">
        <v>411</v>
      </c>
      <c r="C1282" s="2"/>
      <c r="D1282" s="2">
        <v>2221.1999999999998</v>
      </c>
      <c r="E1282">
        <f>'Protein concentrations (All)'!E1282/SUMIF('Protein concentrations (All)'!E$2:'Protein concentrations (All)'!E$4458, "&lt;&gt;#N/A")</f>
        <v>5.4924812899895107E-4</v>
      </c>
      <c r="F1282">
        <f>'Protein concentrations (All)'!F1282/SUMIF('Protein concentrations (All)'!F$2:'Protein concentrations (All)'!F$4458, "&lt;&gt;#N/A")</f>
        <v>5.8508741208597459E-4</v>
      </c>
      <c r="G1282">
        <f>'Protein concentrations (All)'!G1282/SUMIF('Protein concentrations (All)'!G$2:'Protein concentrations (All)'!G$4458, "&lt;&gt;#N/A")</f>
        <v>6.0744072195132912E-4</v>
      </c>
      <c r="H1282">
        <f>'Protein concentrations (All)'!H1282/SUMIF('Protein concentrations (All)'!H$2:'Protein concentrations (All)'!H$4458, "&lt;&gt;#N/A")</f>
        <v>6.3041246835036089E-4</v>
      </c>
      <c r="I1282">
        <f>'Protein concentrations (All)'!I1282/SUMIF('Protein concentrations (All)'!I$2:'Protein concentrations (All)'!I$4458, "&lt;&gt;#N/A")</f>
        <v>6.2167023472521827E-4</v>
      </c>
      <c r="J1282">
        <f>'Protein concentrations (All)'!J1282/SUMIF('Protein concentrations (All)'!J$2:'Protein concentrations (All)'!J$4458, "&lt;&gt;#N/A")</f>
        <v>6.1937826014893036E-4</v>
      </c>
      <c r="K1282">
        <f>'Protein concentrations (All)'!K1282/SUMIF('Protein concentrations (All)'!K$2:'Protein concentrations (All)'!K$4458, "&lt;&gt;#N/A")</f>
        <v>6.305645967399641E-4</v>
      </c>
      <c r="L1282">
        <f>'Protein concentrations (All)'!L1282/SUMIF('Protein concentrations (All)'!L$2:'Protein concentrations (All)'!L$4458, "&lt;&gt;#N/A")</f>
        <v>6.3744076497861558E-4</v>
      </c>
      <c r="M1282">
        <f>'Protein concentrations (All)'!M1282/SUMIF('Protein concentrations (All)'!M$2:'Protein concentrations (All)'!M$4458, "&lt;&gt;#N/A")</f>
        <v>5.706847481097365E-4</v>
      </c>
      <c r="N1282">
        <f>'Protein concentrations (All)'!N1282/SUMIF('Protein concentrations (All)'!N$2:'Protein concentrations (All)'!N$4458, "&lt;&gt;#N/A")</f>
        <v>6.4805876756768689E-4</v>
      </c>
      <c r="O1282">
        <f>'Protein concentrations (All)'!O1282/SUMIF('Protein concentrations (All)'!O$2:'Protein concentrations (All)'!O$4458, "&lt;&gt;#N/A")</f>
        <v>8.1269101958815276E-4</v>
      </c>
      <c r="P1282">
        <f>'Protein concentrations (All)'!P1282/SUMIF('Protein concentrations (All)'!P$2:'Protein concentrations (All)'!P$4458, "&lt;&gt;#N/A")</f>
        <v>7.69533146858856E-4</v>
      </c>
      <c r="Q1282">
        <f>'Protein concentrations (All)'!Q1282/SUMIF('Protein concentrations (All)'!Q$2:'Protein concentrations (All)'!Q$4458, "&lt;&gt;#N/A")</f>
        <v>7.7769594056327138E-4</v>
      </c>
      <c r="R1282">
        <f>'Protein concentrations (All)'!R1282/SUMIF('Protein concentrations (All)'!R$2:'Protein concentrations (All)'!R$4458, "&lt;&gt;#N/A")</f>
        <v>7.5251722677835322E-4</v>
      </c>
      <c r="S1282">
        <f>'Protein concentrations (All)'!S1282/SUMIF('Protein concentrations (All)'!S$2:'Protein concentrations (All)'!S$4458, "&lt;&gt;#N/A")</f>
        <v>8.3691575438537679E-4</v>
      </c>
      <c r="T1282">
        <f>'Protein concentrations (All)'!T1282/SUMIF('Protein concentrations (All)'!T$2:'Protein concentrations (All)'!T$4458, "&lt;&gt;#N/A")</f>
        <v>8.3868297476676827E-4</v>
      </c>
      <c r="U1282">
        <f>'Protein concentrations (All)'!U1282/SUMIF('Protein concentrations (All)'!U$2:'Protein concentrations (All)'!U$4458, "&lt;&gt;#N/A")</f>
        <v>8.9401112638858374E-4</v>
      </c>
      <c r="V1282">
        <f>'Protein concentrations (All)'!V1282/SUMIF('Protein concentrations (All)'!V$2:'Protein concentrations (All)'!V$4458, "&lt;&gt;#N/A")</f>
        <v>9.1920166646752041E-4</v>
      </c>
      <c r="W1282">
        <f>'Protein concentrations (All)'!W1282/SUMIF('Protein concentrations (All)'!W$2:'Protein concentrations (All)'!W$4458, "&lt;&gt;#N/A")</f>
        <v>1.3624873188010781E-3</v>
      </c>
      <c r="X1282">
        <f>'Protein concentrations (All)'!X1282/SUMIF('Protein concentrations (All)'!X$2:'Protein concentrations (All)'!X$4458, "&lt;&gt;#N/A")</f>
        <v>1.3220554094499606E-3</v>
      </c>
    </row>
    <row r="1283" spans="1:24" x14ac:dyDescent="0.2">
      <c r="A1283" s="2">
        <v>1839</v>
      </c>
      <c r="B1283" s="2" t="e">
        <v>#N/A</v>
      </c>
      <c r="C1283" s="2"/>
      <c r="D1283" s="2" t="e">
        <v>#N/A</v>
      </c>
      <c r="E1283">
        <f>'Protein concentrations (All)'!E1283/SUMIF('Protein concentrations (All)'!E$2:'Protein concentrations (All)'!E$4458, "&lt;&gt;#N/A")</f>
        <v>0</v>
      </c>
      <c r="F1283">
        <f>'Protein concentrations (All)'!F1283/SUMIF('Protein concentrations (All)'!F$2:'Protein concentrations (All)'!F$4458, "&lt;&gt;#N/A")</f>
        <v>0</v>
      </c>
      <c r="G1283">
        <f>'Protein concentrations (All)'!G1283/SUMIF('Protein concentrations (All)'!G$2:'Protein concentrations (All)'!G$4458, "&lt;&gt;#N/A")</f>
        <v>0</v>
      </c>
      <c r="H1283">
        <f>'Protein concentrations (All)'!H1283/SUMIF('Protein concentrations (All)'!H$2:'Protein concentrations (All)'!H$4458, "&lt;&gt;#N/A")</f>
        <v>0</v>
      </c>
      <c r="I1283">
        <f>'Protein concentrations (All)'!I1283/SUMIF('Protein concentrations (All)'!I$2:'Protein concentrations (All)'!I$4458, "&lt;&gt;#N/A")</f>
        <v>0</v>
      </c>
      <c r="J1283">
        <f>'Protein concentrations (All)'!J1283/SUMIF('Protein concentrations (All)'!J$2:'Protein concentrations (All)'!J$4458, "&lt;&gt;#N/A")</f>
        <v>0</v>
      </c>
      <c r="K1283">
        <f>'Protein concentrations (All)'!K1283/SUMIF('Protein concentrations (All)'!K$2:'Protein concentrations (All)'!K$4458, "&lt;&gt;#N/A")</f>
        <v>0</v>
      </c>
      <c r="L1283">
        <f>'Protein concentrations (All)'!L1283/SUMIF('Protein concentrations (All)'!L$2:'Protein concentrations (All)'!L$4458, "&lt;&gt;#N/A")</f>
        <v>0</v>
      </c>
      <c r="M1283">
        <f>'Protein concentrations (All)'!M1283/SUMIF('Protein concentrations (All)'!M$2:'Protein concentrations (All)'!M$4458, "&lt;&gt;#N/A")</f>
        <v>0</v>
      </c>
      <c r="N1283">
        <f>'Protein concentrations (All)'!N1283/SUMIF('Protein concentrations (All)'!N$2:'Protein concentrations (All)'!N$4458, "&lt;&gt;#N/A")</f>
        <v>0</v>
      </c>
      <c r="O1283">
        <f>'Protein concentrations (All)'!O1283/SUMIF('Protein concentrations (All)'!O$2:'Protein concentrations (All)'!O$4458, "&lt;&gt;#N/A")</f>
        <v>0</v>
      </c>
      <c r="P1283">
        <f>'Protein concentrations (All)'!P1283/SUMIF('Protein concentrations (All)'!P$2:'Protein concentrations (All)'!P$4458, "&lt;&gt;#N/A")</f>
        <v>0</v>
      </c>
      <c r="Q1283">
        <f>'Protein concentrations (All)'!Q1283/SUMIF('Protein concentrations (All)'!Q$2:'Protein concentrations (All)'!Q$4458, "&lt;&gt;#N/A")</f>
        <v>0</v>
      </c>
      <c r="R1283">
        <f>'Protein concentrations (All)'!R1283/SUMIF('Protein concentrations (All)'!R$2:'Protein concentrations (All)'!R$4458, "&lt;&gt;#N/A")</f>
        <v>0</v>
      </c>
      <c r="S1283">
        <f>'Protein concentrations (All)'!S1283/SUMIF('Protein concentrations (All)'!S$2:'Protein concentrations (All)'!S$4458, "&lt;&gt;#N/A")</f>
        <v>0</v>
      </c>
      <c r="T1283">
        <f>'Protein concentrations (All)'!T1283/SUMIF('Protein concentrations (All)'!T$2:'Protein concentrations (All)'!T$4458, "&lt;&gt;#N/A")</f>
        <v>0</v>
      </c>
      <c r="U1283">
        <f>'Protein concentrations (All)'!U1283/SUMIF('Protein concentrations (All)'!U$2:'Protein concentrations (All)'!U$4458, "&lt;&gt;#N/A")</f>
        <v>0</v>
      </c>
      <c r="V1283">
        <f>'Protein concentrations (All)'!V1283/SUMIF('Protein concentrations (All)'!V$2:'Protein concentrations (All)'!V$4458, "&lt;&gt;#N/A")</f>
        <v>0</v>
      </c>
      <c r="W1283">
        <f>'Protein concentrations (All)'!W1283/SUMIF('Protein concentrations (All)'!W$2:'Protein concentrations (All)'!W$4458, "&lt;&gt;#N/A")</f>
        <v>0</v>
      </c>
      <c r="X1283">
        <f>'Protein concentrations (All)'!X1283/SUMIF('Protein concentrations (All)'!X$2:'Protein concentrations (All)'!X$4458, "&lt;&gt;#N/A")</f>
        <v>0</v>
      </c>
    </row>
    <row r="1284" spans="1:24" x14ac:dyDescent="0.2">
      <c r="A1284" s="2">
        <v>1840</v>
      </c>
      <c r="B1284" s="2" t="e">
        <v>#N/A</v>
      </c>
      <c r="C1284" s="2"/>
      <c r="D1284" s="2" t="e">
        <v>#N/A</v>
      </c>
      <c r="E1284">
        <f>'Protein concentrations (All)'!E1284/SUMIF('Protein concentrations (All)'!E$2:'Protein concentrations (All)'!E$4458, "&lt;&gt;#N/A")</f>
        <v>0</v>
      </c>
      <c r="F1284">
        <f>'Protein concentrations (All)'!F1284/SUMIF('Protein concentrations (All)'!F$2:'Protein concentrations (All)'!F$4458, "&lt;&gt;#N/A")</f>
        <v>0</v>
      </c>
      <c r="G1284">
        <f>'Protein concentrations (All)'!G1284/SUMIF('Protein concentrations (All)'!G$2:'Protein concentrations (All)'!G$4458, "&lt;&gt;#N/A")</f>
        <v>0</v>
      </c>
      <c r="H1284">
        <f>'Protein concentrations (All)'!H1284/SUMIF('Protein concentrations (All)'!H$2:'Protein concentrations (All)'!H$4458, "&lt;&gt;#N/A")</f>
        <v>0</v>
      </c>
      <c r="I1284">
        <f>'Protein concentrations (All)'!I1284/SUMIF('Protein concentrations (All)'!I$2:'Protein concentrations (All)'!I$4458, "&lt;&gt;#N/A")</f>
        <v>0</v>
      </c>
      <c r="J1284">
        <f>'Protein concentrations (All)'!J1284/SUMIF('Protein concentrations (All)'!J$2:'Protein concentrations (All)'!J$4458, "&lt;&gt;#N/A")</f>
        <v>0</v>
      </c>
      <c r="K1284">
        <f>'Protein concentrations (All)'!K1284/SUMIF('Protein concentrations (All)'!K$2:'Protein concentrations (All)'!K$4458, "&lt;&gt;#N/A")</f>
        <v>0</v>
      </c>
      <c r="L1284">
        <f>'Protein concentrations (All)'!L1284/SUMIF('Protein concentrations (All)'!L$2:'Protein concentrations (All)'!L$4458, "&lt;&gt;#N/A")</f>
        <v>0</v>
      </c>
      <c r="M1284">
        <f>'Protein concentrations (All)'!M1284/SUMIF('Protein concentrations (All)'!M$2:'Protein concentrations (All)'!M$4458, "&lt;&gt;#N/A")</f>
        <v>0</v>
      </c>
      <c r="N1284">
        <f>'Protein concentrations (All)'!N1284/SUMIF('Protein concentrations (All)'!N$2:'Protein concentrations (All)'!N$4458, "&lt;&gt;#N/A")</f>
        <v>0</v>
      </c>
      <c r="O1284">
        <f>'Protein concentrations (All)'!O1284/SUMIF('Protein concentrations (All)'!O$2:'Protein concentrations (All)'!O$4458, "&lt;&gt;#N/A")</f>
        <v>0</v>
      </c>
      <c r="P1284">
        <f>'Protein concentrations (All)'!P1284/SUMIF('Protein concentrations (All)'!P$2:'Protein concentrations (All)'!P$4458, "&lt;&gt;#N/A")</f>
        <v>0</v>
      </c>
      <c r="Q1284">
        <f>'Protein concentrations (All)'!Q1284/SUMIF('Protein concentrations (All)'!Q$2:'Protein concentrations (All)'!Q$4458, "&lt;&gt;#N/A")</f>
        <v>0</v>
      </c>
      <c r="R1284">
        <f>'Protein concentrations (All)'!R1284/SUMIF('Protein concentrations (All)'!R$2:'Protein concentrations (All)'!R$4458, "&lt;&gt;#N/A")</f>
        <v>0</v>
      </c>
      <c r="S1284">
        <f>'Protein concentrations (All)'!S1284/SUMIF('Protein concentrations (All)'!S$2:'Protein concentrations (All)'!S$4458, "&lt;&gt;#N/A")</f>
        <v>0</v>
      </c>
      <c r="T1284">
        <f>'Protein concentrations (All)'!T1284/SUMIF('Protein concentrations (All)'!T$2:'Protein concentrations (All)'!T$4458, "&lt;&gt;#N/A")</f>
        <v>0</v>
      </c>
      <c r="U1284">
        <f>'Protein concentrations (All)'!U1284/SUMIF('Protein concentrations (All)'!U$2:'Protein concentrations (All)'!U$4458, "&lt;&gt;#N/A")</f>
        <v>0</v>
      </c>
      <c r="V1284">
        <f>'Protein concentrations (All)'!V1284/SUMIF('Protein concentrations (All)'!V$2:'Protein concentrations (All)'!V$4458, "&lt;&gt;#N/A")</f>
        <v>0</v>
      </c>
      <c r="W1284">
        <f>'Protein concentrations (All)'!W1284/SUMIF('Protein concentrations (All)'!W$2:'Protein concentrations (All)'!W$4458, "&lt;&gt;#N/A")</f>
        <v>0</v>
      </c>
      <c r="X1284">
        <f>'Protein concentrations (All)'!X1284/SUMIF('Protein concentrations (All)'!X$2:'Protein concentrations (All)'!X$4458, "&lt;&gt;#N/A")</f>
        <v>0</v>
      </c>
    </row>
    <row r="1285" spans="1:24" x14ac:dyDescent="0.2">
      <c r="A1285" s="2">
        <v>1841</v>
      </c>
      <c r="B1285" s="2" t="e">
        <v>#N/A</v>
      </c>
      <c r="C1285" s="2"/>
      <c r="D1285" s="2" t="e">
        <v>#VALUE!</v>
      </c>
      <c r="E1285">
        <f>'Protein concentrations (All)'!E1285/SUMIF('Protein concentrations (All)'!E$2:'Protein concentrations (All)'!E$4458, "&lt;&gt;#N/A")</f>
        <v>0</v>
      </c>
      <c r="F1285">
        <f>'Protein concentrations (All)'!F1285/SUMIF('Protein concentrations (All)'!F$2:'Protein concentrations (All)'!F$4458, "&lt;&gt;#N/A")</f>
        <v>0</v>
      </c>
      <c r="G1285">
        <f>'Protein concentrations (All)'!G1285/SUMIF('Protein concentrations (All)'!G$2:'Protein concentrations (All)'!G$4458, "&lt;&gt;#N/A")</f>
        <v>0</v>
      </c>
      <c r="H1285">
        <f>'Protein concentrations (All)'!H1285/SUMIF('Protein concentrations (All)'!H$2:'Protein concentrations (All)'!H$4458, "&lt;&gt;#N/A")</f>
        <v>0</v>
      </c>
      <c r="I1285">
        <f>'Protein concentrations (All)'!I1285/SUMIF('Protein concentrations (All)'!I$2:'Protein concentrations (All)'!I$4458, "&lt;&gt;#N/A")</f>
        <v>0</v>
      </c>
      <c r="J1285">
        <f>'Protein concentrations (All)'!J1285/SUMIF('Protein concentrations (All)'!J$2:'Protein concentrations (All)'!J$4458, "&lt;&gt;#N/A")</f>
        <v>0</v>
      </c>
      <c r="K1285">
        <f>'Protein concentrations (All)'!K1285/SUMIF('Protein concentrations (All)'!K$2:'Protein concentrations (All)'!K$4458, "&lt;&gt;#N/A")</f>
        <v>0</v>
      </c>
      <c r="L1285">
        <f>'Protein concentrations (All)'!L1285/SUMIF('Protein concentrations (All)'!L$2:'Protein concentrations (All)'!L$4458, "&lt;&gt;#N/A")</f>
        <v>0</v>
      </c>
      <c r="M1285">
        <f>'Protein concentrations (All)'!M1285/SUMIF('Protein concentrations (All)'!M$2:'Protein concentrations (All)'!M$4458, "&lt;&gt;#N/A")</f>
        <v>0</v>
      </c>
      <c r="N1285">
        <f>'Protein concentrations (All)'!N1285/SUMIF('Protein concentrations (All)'!N$2:'Protein concentrations (All)'!N$4458, "&lt;&gt;#N/A")</f>
        <v>0</v>
      </c>
      <c r="O1285">
        <f>'Protein concentrations (All)'!O1285/SUMIF('Protein concentrations (All)'!O$2:'Protein concentrations (All)'!O$4458, "&lt;&gt;#N/A")</f>
        <v>0</v>
      </c>
      <c r="P1285">
        <f>'Protein concentrations (All)'!P1285/SUMIF('Protein concentrations (All)'!P$2:'Protein concentrations (All)'!P$4458, "&lt;&gt;#N/A")</f>
        <v>0</v>
      </c>
      <c r="Q1285">
        <f>'Protein concentrations (All)'!Q1285/SUMIF('Protein concentrations (All)'!Q$2:'Protein concentrations (All)'!Q$4458, "&lt;&gt;#N/A")</f>
        <v>0</v>
      </c>
      <c r="R1285">
        <f>'Protein concentrations (All)'!R1285/SUMIF('Protein concentrations (All)'!R$2:'Protein concentrations (All)'!R$4458, "&lt;&gt;#N/A")</f>
        <v>0</v>
      </c>
      <c r="S1285">
        <f>'Protein concentrations (All)'!S1285/SUMIF('Protein concentrations (All)'!S$2:'Protein concentrations (All)'!S$4458, "&lt;&gt;#N/A")</f>
        <v>0</v>
      </c>
      <c r="T1285">
        <f>'Protein concentrations (All)'!T1285/SUMIF('Protein concentrations (All)'!T$2:'Protein concentrations (All)'!T$4458, "&lt;&gt;#N/A")</f>
        <v>0</v>
      </c>
      <c r="U1285">
        <f>'Protein concentrations (All)'!U1285/SUMIF('Protein concentrations (All)'!U$2:'Protein concentrations (All)'!U$4458, "&lt;&gt;#N/A")</f>
        <v>0</v>
      </c>
      <c r="V1285">
        <f>'Protein concentrations (All)'!V1285/SUMIF('Protein concentrations (All)'!V$2:'Protein concentrations (All)'!V$4458, "&lt;&gt;#N/A")</f>
        <v>0</v>
      </c>
      <c r="W1285">
        <f>'Protein concentrations (All)'!W1285/SUMIF('Protein concentrations (All)'!W$2:'Protein concentrations (All)'!W$4458, "&lt;&gt;#N/A")</f>
        <v>0</v>
      </c>
      <c r="X1285">
        <f>'Protein concentrations (All)'!X1285/SUMIF('Protein concentrations (All)'!X$2:'Protein concentrations (All)'!X$4458, "&lt;&gt;#N/A")</f>
        <v>0</v>
      </c>
    </row>
    <row r="1286" spans="1:24" x14ac:dyDescent="0.2">
      <c r="A1286" s="2">
        <v>1842</v>
      </c>
      <c r="B1286" s="2" t="e">
        <v>#N/A</v>
      </c>
      <c r="C1286" s="2"/>
      <c r="D1286" s="2" t="e">
        <v>#N/A</v>
      </c>
      <c r="E1286">
        <f>'Protein concentrations (All)'!E1286/SUMIF('Protein concentrations (All)'!E$2:'Protein concentrations (All)'!E$4458, "&lt;&gt;#N/A")</f>
        <v>0</v>
      </c>
      <c r="F1286">
        <f>'Protein concentrations (All)'!F1286/SUMIF('Protein concentrations (All)'!F$2:'Protein concentrations (All)'!F$4458, "&lt;&gt;#N/A")</f>
        <v>0</v>
      </c>
      <c r="G1286">
        <f>'Protein concentrations (All)'!G1286/SUMIF('Protein concentrations (All)'!G$2:'Protein concentrations (All)'!G$4458, "&lt;&gt;#N/A")</f>
        <v>0</v>
      </c>
      <c r="H1286">
        <f>'Protein concentrations (All)'!H1286/SUMIF('Protein concentrations (All)'!H$2:'Protein concentrations (All)'!H$4458, "&lt;&gt;#N/A")</f>
        <v>0</v>
      </c>
      <c r="I1286">
        <f>'Protein concentrations (All)'!I1286/SUMIF('Protein concentrations (All)'!I$2:'Protein concentrations (All)'!I$4458, "&lt;&gt;#N/A")</f>
        <v>0</v>
      </c>
      <c r="J1286">
        <f>'Protein concentrations (All)'!J1286/SUMIF('Protein concentrations (All)'!J$2:'Protein concentrations (All)'!J$4458, "&lt;&gt;#N/A")</f>
        <v>0</v>
      </c>
      <c r="K1286">
        <f>'Protein concentrations (All)'!K1286/SUMIF('Protein concentrations (All)'!K$2:'Protein concentrations (All)'!K$4458, "&lt;&gt;#N/A")</f>
        <v>0</v>
      </c>
      <c r="L1286">
        <f>'Protein concentrations (All)'!L1286/SUMIF('Protein concentrations (All)'!L$2:'Protein concentrations (All)'!L$4458, "&lt;&gt;#N/A")</f>
        <v>0</v>
      </c>
      <c r="M1286">
        <f>'Protein concentrations (All)'!M1286/SUMIF('Protein concentrations (All)'!M$2:'Protein concentrations (All)'!M$4458, "&lt;&gt;#N/A")</f>
        <v>0</v>
      </c>
      <c r="N1286">
        <f>'Protein concentrations (All)'!N1286/SUMIF('Protein concentrations (All)'!N$2:'Protein concentrations (All)'!N$4458, "&lt;&gt;#N/A")</f>
        <v>0</v>
      </c>
      <c r="O1286">
        <f>'Protein concentrations (All)'!O1286/SUMIF('Protein concentrations (All)'!O$2:'Protein concentrations (All)'!O$4458, "&lt;&gt;#N/A")</f>
        <v>0</v>
      </c>
      <c r="P1286">
        <f>'Protein concentrations (All)'!P1286/SUMIF('Protein concentrations (All)'!P$2:'Protein concentrations (All)'!P$4458, "&lt;&gt;#N/A")</f>
        <v>0</v>
      </c>
      <c r="Q1286">
        <f>'Protein concentrations (All)'!Q1286/SUMIF('Protein concentrations (All)'!Q$2:'Protein concentrations (All)'!Q$4458, "&lt;&gt;#N/A")</f>
        <v>0</v>
      </c>
      <c r="R1286">
        <f>'Protein concentrations (All)'!R1286/SUMIF('Protein concentrations (All)'!R$2:'Protein concentrations (All)'!R$4458, "&lt;&gt;#N/A")</f>
        <v>0</v>
      </c>
      <c r="S1286">
        <f>'Protein concentrations (All)'!S1286/SUMIF('Protein concentrations (All)'!S$2:'Protein concentrations (All)'!S$4458, "&lt;&gt;#N/A")</f>
        <v>0</v>
      </c>
      <c r="T1286">
        <f>'Protein concentrations (All)'!T1286/SUMIF('Protein concentrations (All)'!T$2:'Protein concentrations (All)'!T$4458, "&lt;&gt;#N/A")</f>
        <v>0</v>
      </c>
      <c r="U1286">
        <f>'Protein concentrations (All)'!U1286/SUMIF('Protein concentrations (All)'!U$2:'Protein concentrations (All)'!U$4458, "&lt;&gt;#N/A")</f>
        <v>0</v>
      </c>
      <c r="V1286">
        <f>'Protein concentrations (All)'!V1286/SUMIF('Protein concentrations (All)'!V$2:'Protein concentrations (All)'!V$4458, "&lt;&gt;#N/A")</f>
        <v>0</v>
      </c>
      <c r="W1286">
        <f>'Protein concentrations (All)'!W1286/SUMIF('Protein concentrations (All)'!W$2:'Protein concentrations (All)'!W$4458, "&lt;&gt;#N/A")</f>
        <v>0</v>
      </c>
      <c r="X1286">
        <f>'Protein concentrations (All)'!X1286/SUMIF('Protein concentrations (All)'!X$2:'Protein concentrations (All)'!X$4458, "&lt;&gt;#N/A")</f>
        <v>0</v>
      </c>
    </row>
    <row r="1287" spans="1:24" x14ac:dyDescent="0.2">
      <c r="A1287" s="2">
        <v>1843</v>
      </c>
      <c r="B1287" s="2" t="e">
        <v>#N/A</v>
      </c>
      <c r="C1287" s="2"/>
      <c r="D1287" s="2" t="e">
        <v>#VALUE!</v>
      </c>
      <c r="E1287">
        <f>'Protein concentrations (All)'!E1287/SUMIF('Protein concentrations (All)'!E$2:'Protein concentrations (All)'!E$4458, "&lt;&gt;#N/A")</f>
        <v>0</v>
      </c>
      <c r="F1287">
        <f>'Protein concentrations (All)'!F1287/SUMIF('Protein concentrations (All)'!F$2:'Protein concentrations (All)'!F$4458, "&lt;&gt;#N/A")</f>
        <v>0</v>
      </c>
      <c r="G1287">
        <f>'Protein concentrations (All)'!G1287/SUMIF('Protein concentrations (All)'!G$2:'Protein concentrations (All)'!G$4458, "&lt;&gt;#N/A")</f>
        <v>0</v>
      </c>
      <c r="H1287">
        <f>'Protein concentrations (All)'!H1287/SUMIF('Protein concentrations (All)'!H$2:'Protein concentrations (All)'!H$4458, "&lt;&gt;#N/A")</f>
        <v>0</v>
      </c>
      <c r="I1287">
        <f>'Protein concentrations (All)'!I1287/SUMIF('Protein concentrations (All)'!I$2:'Protein concentrations (All)'!I$4458, "&lt;&gt;#N/A")</f>
        <v>0</v>
      </c>
      <c r="J1287">
        <f>'Protein concentrations (All)'!J1287/SUMIF('Protein concentrations (All)'!J$2:'Protein concentrations (All)'!J$4458, "&lt;&gt;#N/A")</f>
        <v>0</v>
      </c>
      <c r="K1287">
        <f>'Protein concentrations (All)'!K1287/SUMIF('Protein concentrations (All)'!K$2:'Protein concentrations (All)'!K$4458, "&lt;&gt;#N/A")</f>
        <v>0</v>
      </c>
      <c r="L1287">
        <f>'Protein concentrations (All)'!L1287/SUMIF('Protein concentrations (All)'!L$2:'Protein concentrations (All)'!L$4458, "&lt;&gt;#N/A")</f>
        <v>0</v>
      </c>
      <c r="M1287">
        <f>'Protein concentrations (All)'!M1287/SUMIF('Protein concentrations (All)'!M$2:'Protein concentrations (All)'!M$4458, "&lt;&gt;#N/A")</f>
        <v>0</v>
      </c>
      <c r="N1287">
        <f>'Protein concentrations (All)'!N1287/SUMIF('Protein concentrations (All)'!N$2:'Protein concentrations (All)'!N$4458, "&lt;&gt;#N/A")</f>
        <v>0</v>
      </c>
      <c r="O1287">
        <f>'Protein concentrations (All)'!O1287/SUMIF('Protein concentrations (All)'!O$2:'Protein concentrations (All)'!O$4458, "&lt;&gt;#N/A")</f>
        <v>0</v>
      </c>
      <c r="P1287">
        <f>'Protein concentrations (All)'!P1287/SUMIF('Protein concentrations (All)'!P$2:'Protein concentrations (All)'!P$4458, "&lt;&gt;#N/A")</f>
        <v>0</v>
      </c>
      <c r="Q1287">
        <f>'Protein concentrations (All)'!Q1287/SUMIF('Protein concentrations (All)'!Q$2:'Protein concentrations (All)'!Q$4458, "&lt;&gt;#N/A")</f>
        <v>0</v>
      </c>
      <c r="R1287">
        <f>'Protein concentrations (All)'!R1287/SUMIF('Protein concentrations (All)'!R$2:'Protein concentrations (All)'!R$4458, "&lt;&gt;#N/A")</f>
        <v>0</v>
      </c>
      <c r="S1287">
        <f>'Protein concentrations (All)'!S1287/SUMIF('Protein concentrations (All)'!S$2:'Protein concentrations (All)'!S$4458, "&lt;&gt;#N/A")</f>
        <v>0</v>
      </c>
      <c r="T1287">
        <f>'Protein concentrations (All)'!T1287/SUMIF('Protein concentrations (All)'!T$2:'Protein concentrations (All)'!T$4458, "&lt;&gt;#N/A")</f>
        <v>0</v>
      </c>
      <c r="U1287">
        <f>'Protein concentrations (All)'!U1287/SUMIF('Protein concentrations (All)'!U$2:'Protein concentrations (All)'!U$4458, "&lt;&gt;#N/A")</f>
        <v>0</v>
      </c>
      <c r="V1287">
        <f>'Protein concentrations (All)'!V1287/SUMIF('Protein concentrations (All)'!V$2:'Protein concentrations (All)'!V$4458, "&lt;&gt;#N/A")</f>
        <v>0</v>
      </c>
      <c r="W1287">
        <f>'Protein concentrations (All)'!W1287/SUMIF('Protein concentrations (All)'!W$2:'Protein concentrations (All)'!W$4458, "&lt;&gt;#N/A")</f>
        <v>0</v>
      </c>
      <c r="X1287">
        <f>'Protein concentrations (All)'!X1287/SUMIF('Protein concentrations (All)'!X$2:'Protein concentrations (All)'!X$4458, "&lt;&gt;#N/A")</f>
        <v>0</v>
      </c>
    </row>
    <row r="1288" spans="1:24" x14ac:dyDescent="0.2">
      <c r="A1288" s="2">
        <v>1844</v>
      </c>
      <c r="B1288" s="2" t="e">
        <v>#N/A</v>
      </c>
      <c r="C1288" s="2"/>
      <c r="D1288" s="2" t="e">
        <v>#N/A</v>
      </c>
      <c r="E1288">
        <f>'Protein concentrations (All)'!E1288/SUMIF('Protein concentrations (All)'!E$2:'Protein concentrations (All)'!E$4458, "&lt;&gt;#N/A")</f>
        <v>0</v>
      </c>
      <c r="F1288">
        <f>'Protein concentrations (All)'!F1288/SUMIF('Protein concentrations (All)'!F$2:'Protein concentrations (All)'!F$4458, "&lt;&gt;#N/A")</f>
        <v>0</v>
      </c>
      <c r="G1288">
        <f>'Protein concentrations (All)'!G1288/SUMIF('Protein concentrations (All)'!G$2:'Protein concentrations (All)'!G$4458, "&lt;&gt;#N/A")</f>
        <v>0</v>
      </c>
      <c r="H1288">
        <f>'Protein concentrations (All)'!H1288/SUMIF('Protein concentrations (All)'!H$2:'Protein concentrations (All)'!H$4458, "&lt;&gt;#N/A")</f>
        <v>0</v>
      </c>
      <c r="I1288">
        <f>'Protein concentrations (All)'!I1288/SUMIF('Protein concentrations (All)'!I$2:'Protein concentrations (All)'!I$4458, "&lt;&gt;#N/A")</f>
        <v>0</v>
      </c>
      <c r="J1288">
        <f>'Protein concentrations (All)'!J1288/SUMIF('Protein concentrations (All)'!J$2:'Protein concentrations (All)'!J$4458, "&lt;&gt;#N/A")</f>
        <v>0</v>
      </c>
      <c r="K1288">
        <f>'Protein concentrations (All)'!K1288/SUMIF('Protein concentrations (All)'!K$2:'Protein concentrations (All)'!K$4458, "&lt;&gt;#N/A")</f>
        <v>0</v>
      </c>
      <c r="L1288">
        <f>'Protein concentrations (All)'!L1288/SUMIF('Protein concentrations (All)'!L$2:'Protein concentrations (All)'!L$4458, "&lt;&gt;#N/A")</f>
        <v>0</v>
      </c>
      <c r="M1288">
        <f>'Protein concentrations (All)'!M1288/SUMIF('Protein concentrations (All)'!M$2:'Protein concentrations (All)'!M$4458, "&lt;&gt;#N/A")</f>
        <v>0</v>
      </c>
      <c r="N1288">
        <f>'Protein concentrations (All)'!N1288/SUMIF('Protein concentrations (All)'!N$2:'Protein concentrations (All)'!N$4458, "&lt;&gt;#N/A")</f>
        <v>0</v>
      </c>
      <c r="O1288">
        <f>'Protein concentrations (All)'!O1288/SUMIF('Protein concentrations (All)'!O$2:'Protein concentrations (All)'!O$4458, "&lt;&gt;#N/A")</f>
        <v>0</v>
      </c>
      <c r="P1288">
        <f>'Protein concentrations (All)'!P1288/SUMIF('Protein concentrations (All)'!P$2:'Protein concentrations (All)'!P$4458, "&lt;&gt;#N/A")</f>
        <v>0</v>
      </c>
      <c r="Q1288">
        <f>'Protein concentrations (All)'!Q1288/SUMIF('Protein concentrations (All)'!Q$2:'Protein concentrations (All)'!Q$4458, "&lt;&gt;#N/A")</f>
        <v>0</v>
      </c>
      <c r="R1288">
        <f>'Protein concentrations (All)'!R1288/SUMIF('Protein concentrations (All)'!R$2:'Protein concentrations (All)'!R$4458, "&lt;&gt;#N/A")</f>
        <v>0</v>
      </c>
      <c r="S1288">
        <f>'Protein concentrations (All)'!S1288/SUMIF('Protein concentrations (All)'!S$2:'Protein concentrations (All)'!S$4458, "&lt;&gt;#N/A")</f>
        <v>0</v>
      </c>
      <c r="T1288">
        <f>'Protein concentrations (All)'!T1288/SUMIF('Protein concentrations (All)'!T$2:'Protein concentrations (All)'!T$4458, "&lt;&gt;#N/A")</f>
        <v>0</v>
      </c>
      <c r="U1288">
        <f>'Protein concentrations (All)'!U1288/SUMIF('Protein concentrations (All)'!U$2:'Protein concentrations (All)'!U$4458, "&lt;&gt;#N/A")</f>
        <v>0</v>
      </c>
      <c r="V1288">
        <f>'Protein concentrations (All)'!V1288/SUMIF('Protein concentrations (All)'!V$2:'Protein concentrations (All)'!V$4458, "&lt;&gt;#N/A")</f>
        <v>0</v>
      </c>
      <c r="W1288">
        <f>'Protein concentrations (All)'!W1288/SUMIF('Protein concentrations (All)'!W$2:'Protein concentrations (All)'!W$4458, "&lt;&gt;#N/A")</f>
        <v>0</v>
      </c>
      <c r="X1288">
        <f>'Protein concentrations (All)'!X1288/SUMIF('Protein concentrations (All)'!X$2:'Protein concentrations (All)'!X$4458, "&lt;&gt;#N/A")</f>
        <v>0</v>
      </c>
    </row>
    <row r="1289" spans="1:24" x14ac:dyDescent="0.2">
      <c r="A1289" s="2">
        <v>1845</v>
      </c>
      <c r="B1289" s="2" t="e">
        <v>#N/A</v>
      </c>
      <c r="C1289" s="2"/>
      <c r="D1289" s="2" t="e">
        <v>#N/A</v>
      </c>
      <c r="E1289">
        <f>'Protein concentrations (All)'!E1289/SUMIF('Protein concentrations (All)'!E$2:'Protein concentrations (All)'!E$4458, "&lt;&gt;#N/A")</f>
        <v>0</v>
      </c>
      <c r="F1289">
        <f>'Protein concentrations (All)'!F1289/SUMIF('Protein concentrations (All)'!F$2:'Protein concentrations (All)'!F$4458, "&lt;&gt;#N/A")</f>
        <v>0</v>
      </c>
      <c r="G1289">
        <f>'Protein concentrations (All)'!G1289/SUMIF('Protein concentrations (All)'!G$2:'Protein concentrations (All)'!G$4458, "&lt;&gt;#N/A")</f>
        <v>0</v>
      </c>
      <c r="H1289">
        <f>'Protein concentrations (All)'!H1289/SUMIF('Protein concentrations (All)'!H$2:'Protein concentrations (All)'!H$4458, "&lt;&gt;#N/A")</f>
        <v>0</v>
      </c>
      <c r="I1289">
        <f>'Protein concentrations (All)'!I1289/SUMIF('Protein concentrations (All)'!I$2:'Protein concentrations (All)'!I$4458, "&lt;&gt;#N/A")</f>
        <v>0</v>
      </c>
      <c r="J1289">
        <f>'Protein concentrations (All)'!J1289/SUMIF('Protein concentrations (All)'!J$2:'Protein concentrations (All)'!J$4458, "&lt;&gt;#N/A")</f>
        <v>0</v>
      </c>
      <c r="K1289">
        <f>'Protein concentrations (All)'!K1289/SUMIF('Protein concentrations (All)'!K$2:'Protein concentrations (All)'!K$4458, "&lt;&gt;#N/A")</f>
        <v>0</v>
      </c>
      <c r="L1289">
        <f>'Protein concentrations (All)'!L1289/SUMIF('Protein concentrations (All)'!L$2:'Protein concentrations (All)'!L$4458, "&lt;&gt;#N/A")</f>
        <v>0</v>
      </c>
      <c r="M1289">
        <f>'Protein concentrations (All)'!M1289/SUMIF('Protein concentrations (All)'!M$2:'Protein concentrations (All)'!M$4458, "&lt;&gt;#N/A")</f>
        <v>0</v>
      </c>
      <c r="N1289">
        <f>'Protein concentrations (All)'!N1289/SUMIF('Protein concentrations (All)'!N$2:'Protein concentrations (All)'!N$4458, "&lt;&gt;#N/A")</f>
        <v>0</v>
      </c>
      <c r="O1289">
        <f>'Protein concentrations (All)'!O1289/SUMIF('Protein concentrations (All)'!O$2:'Protein concentrations (All)'!O$4458, "&lt;&gt;#N/A")</f>
        <v>0</v>
      </c>
      <c r="P1289">
        <f>'Protein concentrations (All)'!P1289/SUMIF('Protein concentrations (All)'!P$2:'Protein concentrations (All)'!P$4458, "&lt;&gt;#N/A")</f>
        <v>0</v>
      </c>
      <c r="Q1289">
        <f>'Protein concentrations (All)'!Q1289/SUMIF('Protein concentrations (All)'!Q$2:'Protein concentrations (All)'!Q$4458, "&lt;&gt;#N/A")</f>
        <v>0</v>
      </c>
      <c r="R1289">
        <f>'Protein concentrations (All)'!R1289/SUMIF('Protein concentrations (All)'!R$2:'Protein concentrations (All)'!R$4458, "&lt;&gt;#N/A")</f>
        <v>0</v>
      </c>
      <c r="S1289">
        <f>'Protein concentrations (All)'!S1289/SUMIF('Protein concentrations (All)'!S$2:'Protein concentrations (All)'!S$4458, "&lt;&gt;#N/A")</f>
        <v>0</v>
      </c>
      <c r="T1289">
        <f>'Protein concentrations (All)'!T1289/SUMIF('Protein concentrations (All)'!T$2:'Protein concentrations (All)'!T$4458, "&lt;&gt;#N/A")</f>
        <v>0</v>
      </c>
      <c r="U1289">
        <f>'Protein concentrations (All)'!U1289/SUMIF('Protein concentrations (All)'!U$2:'Protein concentrations (All)'!U$4458, "&lt;&gt;#N/A")</f>
        <v>0</v>
      </c>
      <c r="V1289">
        <f>'Protein concentrations (All)'!V1289/SUMIF('Protein concentrations (All)'!V$2:'Protein concentrations (All)'!V$4458, "&lt;&gt;#N/A")</f>
        <v>0</v>
      </c>
      <c r="W1289">
        <f>'Protein concentrations (All)'!W1289/SUMIF('Protein concentrations (All)'!W$2:'Protein concentrations (All)'!W$4458, "&lt;&gt;#N/A")</f>
        <v>0</v>
      </c>
      <c r="X1289">
        <f>'Protein concentrations (All)'!X1289/SUMIF('Protein concentrations (All)'!X$2:'Protein concentrations (All)'!X$4458, "&lt;&gt;#N/A")</f>
        <v>0</v>
      </c>
    </row>
    <row r="1290" spans="1:24" x14ac:dyDescent="0.2">
      <c r="A1290" s="2">
        <v>1846</v>
      </c>
      <c r="B1290" s="2" t="e">
        <v>#N/A</v>
      </c>
      <c r="C1290" s="2"/>
      <c r="D1290" s="2" t="e">
        <v>#N/A</v>
      </c>
      <c r="E1290">
        <f>'Protein concentrations (All)'!E1290/SUMIF('Protein concentrations (All)'!E$2:'Protein concentrations (All)'!E$4458, "&lt;&gt;#N/A")</f>
        <v>0</v>
      </c>
      <c r="F1290">
        <f>'Protein concentrations (All)'!F1290/SUMIF('Protein concentrations (All)'!F$2:'Protein concentrations (All)'!F$4458, "&lt;&gt;#N/A")</f>
        <v>0</v>
      </c>
      <c r="G1290">
        <f>'Protein concentrations (All)'!G1290/SUMIF('Protein concentrations (All)'!G$2:'Protein concentrations (All)'!G$4458, "&lt;&gt;#N/A")</f>
        <v>0</v>
      </c>
      <c r="H1290">
        <f>'Protein concentrations (All)'!H1290/SUMIF('Protein concentrations (All)'!H$2:'Protein concentrations (All)'!H$4458, "&lt;&gt;#N/A")</f>
        <v>0</v>
      </c>
      <c r="I1290">
        <f>'Protein concentrations (All)'!I1290/SUMIF('Protein concentrations (All)'!I$2:'Protein concentrations (All)'!I$4458, "&lt;&gt;#N/A")</f>
        <v>0</v>
      </c>
      <c r="J1290">
        <f>'Protein concentrations (All)'!J1290/SUMIF('Protein concentrations (All)'!J$2:'Protein concentrations (All)'!J$4458, "&lt;&gt;#N/A")</f>
        <v>0</v>
      </c>
      <c r="K1290">
        <f>'Protein concentrations (All)'!K1290/SUMIF('Protein concentrations (All)'!K$2:'Protein concentrations (All)'!K$4458, "&lt;&gt;#N/A")</f>
        <v>0</v>
      </c>
      <c r="L1290">
        <f>'Protein concentrations (All)'!L1290/SUMIF('Protein concentrations (All)'!L$2:'Protein concentrations (All)'!L$4458, "&lt;&gt;#N/A")</f>
        <v>0</v>
      </c>
      <c r="M1290">
        <f>'Protein concentrations (All)'!M1290/SUMIF('Protein concentrations (All)'!M$2:'Protein concentrations (All)'!M$4458, "&lt;&gt;#N/A")</f>
        <v>0</v>
      </c>
      <c r="N1290">
        <f>'Protein concentrations (All)'!N1290/SUMIF('Protein concentrations (All)'!N$2:'Protein concentrations (All)'!N$4458, "&lt;&gt;#N/A")</f>
        <v>0</v>
      </c>
      <c r="O1290">
        <f>'Protein concentrations (All)'!O1290/SUMIF('Protein concentrations (All)'!O$2:'Protein concentrations (All)'!O$4458, "&lt;&gt;#N/A")</f>
        <v>0</v>
      </c>
      <c r="P1290">
        <f>'Protein concentrations (All)'!P1290/SUMIF('Protein concentrations (All)'!P$2:'Protein concentrations (All)'!P$4458, "&lt;&gt;#N/A")</f>
        <v>0</v>
      </c>
      <c r="Q1290">
        <f>'Protein concentrations (All)'!Q1290/SUMIF('Protein concentrations (All)'!Q$2:'Protein concentrations (All)'!Q$4458, "&lt;&gt;#N/A")</f>
        <v>0</v>
      </c>
      <c r="R1290">
        <f>'Protein concentrations (All)'!R1290/SUMIF('Protein concentrations (All)'!R$2:'Protein concentrations (All)'!R$4458, "&lt;&gt;#N/A")</f>
        <v>0</v>
      </c>
      <c r="S1290">
        <f>'Protein concentrations (All)'!S1290/SUMIF('Protein concentrations (All)'!S$2:'Protein concentrations (All)'!S$4458, "&lt;&gt;#N/A")</f>
        <v>0</v>
      </c>
      <c r="T1290">
        <f>'Protein concentrations (All)'!T1290/SUMIF('Protein concentrations (All)'!T$2:'Protein concentrations (All)'!T$4458, "&lt;&gt;#N/A")</f>
        <v>0</v>
      </c>
      <c r="U1290">
        <f>'Protein concentrations (All)'!U1290/SUMIF('Protein concentrations (All)'!U$2:'Protein concentrations (All)'!U$4458, "&lt;&gt;#N/A")</f>
        <v>0</v>
      </c>
      <c r="V1290">
        <f>'Protein concentrations (All)'!V1290/SUMIF('Protein concentrations (All)'!V$2:'Protein concentrations (All)'!V$4458, "&lt;&gt;#N/A")</f>
        <v>0</v>
      </c>
      <c r="W1290">
        <f>'Protein concentrations (All)'!W1290/SUMIF('Protein concentrations (All)'!W$2:'Protein concentrations (All)'!W$4458, "&lt;&gt;#N/A")</f>
        <v>0</v>
      </c>
      <c r="X1290">
        <f>'Protein concentrations (All)'!X1290/SUMIF('Protein concentrations (All)'!X$2:'Protein concentrations (All)'!X$4458, "&lt;&gt;#N/A")</f>
        <v>0</v>
      </c>
    </row>
    <row r="1291" spans="1:24" x14ac:dyDescent="0.2">
      <c r="A1291" s="2">
        <v>1847</v>
      </c>
      <c r="B1291" s="2" t="e">
        <v>#N/A</v>
      </c>
      <c r="C1291" s="2"/>
      <c r="D1291" s="2" t="e">
        <v>#VALUE!</v>
      </c>
      <c r="E1291">
        <f>'Protein concentrations (All)'!E1291/SUMIF('Protein concentrations (All)'!E$2:'Protein concentrations (All)'!E$4458, "&lt;&gt;#N/A")</f>
        <v>0</v>
      </c>
      <c r="F1291">
        <f>'Protein concentrations (All)'!F1291/SUMIF('Protein concentrations (All)'!F$2:'Protein concentrations (All)'!F$4458, "&lt;&gt;#N/A")</f>
        <v>0</v>
      </c>
      <c r="G1291">
        <f>'Protein concentrations (All)'!G1291/SUMIF('Protein concentrations (All)'!G$2:'Protein concentrations (All)'!G$4458, "&lt;&gt;#N/A")</f>
        <v>0</v>
      </c>
      <c r="H1291">
        <f>'Protein concentrations (All)'!H1291/SUMIF('Protein concentrations (All)'!H$2:'Protein concentrations (All)'!H$4458, "&lt;&gt;#N/A")</f>
        <v>0</v>
      </c>
      <c r="I1291">
        <f>'Protein concentrations (All)'!I1291/SUMIF('Protein concentrations (All)'!I$2:'Protein concentrations (All)'!I$4458, "&lt;&gt;#N/A")</f>
        <v>0</v>
      </c>
      <c r="J1291">
        <f>'Protein concentrations (All)'!J1291/SUMIF('Protein concentrations (All)'!J$2:'Protein concentrations (All)'!J$4458, "&lt;&gt;#N/A")</f>
        <v>0</v>
      </c>
      <c r="K1291">
        <f>'Protein concentrations (All)'!K1291/SUMIF('Protein concentrations (All)'!K$2:'Protein concentrations (All)'!K$4458, "&lt;&gt;#N/A")</f>
        <v>0</v>
      </c>
      <c r="L1291">
        <f>'Protein concentrations (All)'!L1291/SUMIF('Protein concentrations (All)'!L$2:'Protein concentrations (All)'!L$4458, "&lt;&gt;#N/A")</f>
        <v>0</v>
      </c>
      <c r="M1291">
        <f>'Protein concentrations (All)'!M1291/SUMIF('Protein concentrations (All)'!M$2:'Protein concentrations (All)'!M$4458, "&lt;&gt;#N/A")</f>
        <v>0</v>
      </c>
      <c r="N1291">
        <f>'Protein concentrations (All)'!N1291/SUMIF('Protein concentrations (All)'!N$2:'Protein concentrations (All)'!N$4458, "&lt;&gt;#N/A")</f>
        <v>0</v>
      </c>
      <c r="O1291">
        <f>'Protein concentrations (All)'!O1291/SUMIF('Protein concentrations (All)'!O$2:'Protein concentrations (All)'!O$4458, "&lt;&gt;#N/A")</f>
        <v>0</v>
      </c>
      <c r="P1291">
        <f>'Protein concentrations (All)'!P1291/SUMIF('Protein concentrations (All)'!P$2:'Protein concentrations (All)'!P$4458, "&lt;&gt;#N/A")</f>
        <v>0</v>
      </c>
      <c r="Q1291">
        <f>'Protein concentrations (All)'!Q1291/SUMIF('Protein concentrations (All)'!Q$2:'Protein concentrations (All)'!Q$4458, "&lt;&gt;#N/A")</f>
        <v>0</v>
      </c>
      <c r="R1291">
        <f>'Protein concentrations (All)'!R1291/SUMIF('Protein concentrations (All)'!R$2:'Protein concentrations (All)'!R$4458, "&lt;&gt;#N/A")</f>
        <v>0</v>
      </c>
      <c r="S1291">
        <f>'Protein concentrations (All)'!S1291/SUMIF('Protein concentrations (All)'!S$2:'Protein concentrations (All)'!S$4458, "&lt;&gt;#N/A")</f>
        <v>0</v>
      </c>
      <c r="T1291">
        <f>'Protein concentrations (All)'!T1291/SUMIF('Protein concentrations (All)'!T$2:'Protein concentrations (All)'!T$4458, "&lt;&gt;#N/A")</f>
        <v>0</v>
      </c>
      <c r="U1291">
        <f>'Protein concentrations (All)'!U1291/SUMIF('Protein concentrations (All)'!U$2:'Protein concentrations (All)'!U$4458, "&lt;&gt;#N/A")</f>
        <v>0</v>
      </c>
      <c r="V1291">
        <f>'Protein concentrations (All)'!V1291/SUMIF('Protein concentrations (All)'!V$2:'Protein concentrations (All)'!V$4458, "&lt;&gt;#N/A")</f>
        <v>0</v>
      </c>
      <c r="W1291">
        <f>'Protein concentrations (All)'!W1291/SUMIF('Protein concentrations (All)'!W$2:'Protein concentrations (All)'!W$4458, "&lt;&gt;#N/A")</f>
        <v>0</v>
      </c>
      <c r="X1291">
        <f>'Protein concentrations (All)'!X1291/SUMIF('Protein concentrations (All)'!X$2:'Protein concentrations (All)'!X$4458, "&lt;&gt;#N/A")</f>
        <v>0</v>
      </c>
    </row>
    <row r="1292" spans="1:24" x14ac:dyDescent="0.2">
      <c r="A1292" s="2">
        <v>1848</v>
      </c>
      <c r="B1292" s="2" t="e">
        <v>#N/A</v>
      </c>
      <c r="C1292" s="2"/>
      <c r="D1292" s="2" t="e">
        <v>#VALUE!</v>
      </c>
      <c r="E1292">
        <f>'Protein concentrations (All)'!E1292/SUMIF('Protein concentrations (All)'!E$2:'Protein concentrations (All)'!E$4458, "&lt;&gt;#N/A")</f>
        <v>0</v>
      </c>
      <c r="F1292">
        <f>'Protein concentrations (All)'!F1292/SUMIF('Protein concentrations (All)'!F$2:'Protein concentrations (All)'!F$4458, "&lt;&gt;#N/A")</f>
        <v>0</v>
      </c>
      <c r="G1292">
        <f>'Protein concentrations (All)'!G1292/SUMIF('Protein concentrations (All)'!G$2:'Protein concentrations (All)'!G$4458, "&lt;&gt;#N/A")</f>
        <v>0</v>
      </c>
      <c r="H1292">
        <f>'Protein concentrations (All)'!H1292/SUMIF('Protein concentrations (All)'!H$2:'Protein concentrations (All)'!H$4458, "&lt;&gt;#N/A")</f>
        <v>0</v>
      </c>
      <c r="I1292">
        <f>'Protein concentrations (All)'!I1292/SUMIF('Protein concentrations (All)'!I$2:'Protein concentrations (All)'!I$4458, "&lt;&gt;#N/A")</f>
        <v>0</v>
      </c>
      <c r="J1292">
        <f>'Protein concentrations (All)'!J1292/SUMIF('Protein concentrations (All)'!J$2:'Protein concentrations (All)'!J$4458, "&lt;&gt;#N/A")</f>
        <v>0</v>
      </c>
      <c r="K1292">
        <f>'Protein concentrations (All)'!K1292/SUMIF('Protein concentrations (All)'!K$2:'Protein concentrations (All)'!K$4458, "&lt;&gt;#N/A")</f>
        <v>0</v>
      </c>
      <c r="L1292">
        <f>'Protein concentrations (All)'!L1292/SUMIF('Protein concentrations (All)'!L$2:'Protein concentrations (All)'!L$4458, "&lt;&gt;#N/A")</f>
        <v>0</v>
      </c>
      <c r="M1292">
        <f>'Protein concentrations (All)'!M1292/SUMIF('Protein concentrations (All)'!M$2:'Protein concentrations (All)'!M$4458, "&lt;&gt;#N/A")</f>
        <v>0</v>
      </c>
      <c r="N1292">
        <f>'Protein concentrations (All)'!N1292/SUMIF('Protein concentrations (All)'!N$2:'Protein concentrations (All)'!N$4458, "&lt;&gt;#N/A")</f>
        <v>0</v>
      </c>
      <c r="O1292">
        <f>'Protein concentrations (All)'!O1292/SUMIF('Protein concentrations (All)'!O$2:'Protein concentrations (All)'!O$4458, "&lt;&gt;#N/A")</f>
        <v>0</v>
      </c>
      <c r="P1292">
        <f>'Protein concentrations (All)'!P1292/SUMIF('Protein concentrations (All)'!P$2:'Protein concentrations (All)'!P$4458, "&lt;&gt;#N/A")</f>
        <v>0</v>
      </c>
      <c r="Q1292">
        <f>'Protein concentrations (All)'!Q1292/SUMIF('Protein concentrations (All)'!Q$2:'Protein concentrations (All)'!Q$4458, "&lt;&gt;#N/A")</f>
        <v>0</v>
      </c>
      <c r="R1292">
        <f>'Protein concentrations (All)'!R1292/SUMIF('Protein concentrations (All)'!R$2:'Protein concentrations (All)'!R$4458, "&lt;&gt;#N/A")</f>
        <v>0</v>
      </c>
      <c r="S1292">
        <f>'Protein concentrations (All)'!S1292/SUMIF('Protein concentrations (All)'!S$2:'Protein concentrations (All)'!S$4458, "&lt;&gt;#N/A")</f>
        <v>0</v>
      </c>
      <c r="T1292">
        <f>'Protein concentrations (All)'!T1292/SUMIF('Protein concentrations (All)'!T$2:'Protein concentrations (All)'!T$4458, "&lt;&gt;#N/A")</f>
        <v>0</v>
      </c>
      <c r="U1292">
        <f>'Protein concentrations (All)'!U1292/SUMIF('Protein concentrations (All)'!U$2:'Protein concentrations (All)'!U$4458, "&lt;&gt;#N/A")</f>
        <v>0</v>
      </c>
      <c r="V1292">
        <f>'Protein concentrations (All)'!V1292/SUMIF('Protein concentrations (All)'!V$2:'Protein concentrations (All)'!V$4458, "&lt;&gt;#N/A")</f>
        <v>0</v>
      </c>
      <c r="W1292">
        <f>'Protein concentrations (All)'!W1292/SUMIF('Protein concentrations (All)'!W$2:'Protein concentrations (All)'!W$4458, "&lt;&gt;#N/A")</f>
        <v>0</v>
      </c>
      <c r="X1292">
        <f>'Protein concentrations (All)'!X1292/SUMIF('Protein concentrations (All)'!X$2:'Protein concentrations (All)'!X$4458, "&lt;&gt;#N/A")</f>
        <v>0</v>
      </c>
    </row>
    <row r="1293" spans="1:24" x14ac:dyDescent="0.2">
      <c r="A1293" s="2">
        <v>1849</v>
      </c>
      <c r="B1293" s="2" t="e">
        <v>#N/A</v>
      </c>
      <c r="C1293" s="2"/>
      <c r="D1293" s="2" t="e">
        <v>#N/A</v>
      </c>
      <c r="E1293">
        <f>'Protein concentrations (All)'!E1293/SUMIF('Protein concentrations (All)'!E$2:'Protein concentrations (All)'!E$4458, "&lt;&gt;#N/A")</f>
        <v>0</v>
      </c>
      <c r="F1293">
        <f>'Protein concentrations (All)'!F1293/SUMIF('Protein concentrations (All)'!F$2:'Protein concentrations (All)'!F$4458, "&lt;&gt;#N/A")</f>
        <v>0</v>
      </c>
      <c r="G1293">
        <f>'Protein concentrations (All)'!G1293/SUMIF('Protein concentrations (All)'!G$2:'Protein concentrations (All)'!G$4458, "&lt;&gt;#N/A")</f>
        <v>0</v>
      </c>
      <c r="H1293">
        <f>'Protein concentrations (All)'!H1293/SUMIF('Protein concentrations (All)'!H$2:'Protein concentrations (All)'!H$4458, "&lt;&gt;#N/A")</f>
        <v>0</v>
      </c>
      <c r="I1293">
        <f>'Protein concentrations (All)'!I1293/SUMIF('Protein concentrations (All)'!I$2:'Protein concentrations (All)'!I$4458, "&lt;&gt;#N/A")</f>
        <v>0</v>
      </c>
      <c r="J1293">
        <f>'Protein concentrations (All)'!J1293/SUMIF('Protein concentrations (All)'!J$2:'Protein concentrations (All)'!J$4458, "&lt;&gt;#N/A")</f>
        <v>0</v>
      </c>
      <c r="K1293">
        <f>'Protein concentrations (All)'!K1293/SUMIF('Protein concentrations (All)'!K$2:'Protein concentrations (All)'!K$4458, "&lt;&gt;#N/A")</f>
        <v>0</v>
      </c>
      <c r="L1293">
        <f>'Protein concentrations (All)'!L1293/SUMIF('Protein concentrations (All)'!L$2:'Protein concentrations (All)'!L$4458, "&lt;&gt;#N/A")</f>
        <v>0</v>
      </c>
      <c r="M1293">
        <f>'Protein concentrations (All)'!M1293/SUMIF('Protein concentrations (All)'!M$2:'Protein concentrations (All)'!M$4458, "&lt;&gt;#N/A")</f>
        <v>0</v>
      </c>
      <c r="N1293">
        <f>'Protein concentrations (All)'!N1293/SUMIF('Protein concentrations (All)'!N$2:'Protein concentrations (All)'!N$4458, "&lt;&gt;#N/A")</f>
        <v>0</v>
      </c>
      <c r="O1293">
        <f>'Protein concentrations (All)'!O1293/SUMIF('Protein concentrations (All)'!O$2:'Protein concentrations (All)'!O$4458, "&lt;&gt;#N/A")</f>
        <v>0</v>
      </c>
      <c r="P1293">
        <f>'Protein concentrations (All)'!P1293/SUMIF('Protein concentrations (All)'!P$2:'Protein concentrations (All)'!P$4458, "&lt;&gt;#N/A")</f>
        <v>0</v>
      </c>
      <c r="Q1293">
        <f>'Protein concentrations (All)'!Q1293/SUMIF('Protein concentrations (All)'!Q$2:'Protein concentrations (All)'!Q$4458, "&lt;&gt;#N/A")</f>
        <v>0</v>
      </c>
      <c r="R1293">
        <f>'Protein concentrations (All)'!R1293/SUMIF('Protein concentrations (All)'!R$2:'Protein concentrations (All)'!R$4458, "&lt;&gt;#N/A")</f>
        <v>0</v>
      </c>
      <c r="S1293">
        <f>'Protein concentrations (All)'!S1293/SUMIF('Protein concentrations (All)'!S$2:'Protein concentrations (All)'!S$4458, "&lt;&gt;#N/A")</f>
        <v>0</v>
      </c>
      <c r="T1293">
        <f>'Protein concentrations (All)'!T1293/SUMIF('Protein concentrations (All)'!T$2:'Protein concentrations (All)'!T$4458, "&lt;&gt;#N/A")</f>
        <v>0</v>
      </c>
      <c r="U1293">
        <f>'Protein concentrations (All)'!U1293/SUMIF('Protein concentrations (All)'!U$2:'Protein concentrations (All)'!U$4458, "&lt;&gt;#N/A")</f>
        <v>0</v>
      </c>
      <c r="V1293">
        <f>'Protein concentrations (All)'!V1293/SUMIF('Protein concentrations (All)'!V$2:'Protein concentrations (All)'!V$4458, "&lt;&gt;#N/A")</f>
        <v>0</v>
      </c>
      <c r="W1293">
        <f>'Protein concentrations (All)'!W1293/SUMIF('Protein concentrations (All)'!W$2:'Protein concentrations (All)'!W$4458, "&lt;&gt;#N/A")</f>
        <v>0</v>
      </c>
      <c r="X1293">
        <f>'Protein concentrations (All)'!X1293/SUMIF('Protein concentrations (All)'!X$2:'Protein concentrations (All)'!X$4458, "&lt;&gt;#N/A")</f>
        <v>0</v>
      </c>
    </row>
    <row r="1294" spans="1:24" x14ac:dyDescent="0.2">
      <c r="A1294" s="2">
        <v>1850</v>
      </c>
      <c r="B1294" s="2" t="e">
        <v>#N/A</v>
      </c>
      <c r="C1294" s="2"/>
      <c r="D1294" s="2" t="e">
        <v>#VALUE!</v>
      </c>
      <c r="E1294">
        <f>'Protein concentrations (All)'!E1294/SUMIF('Protein concentrations (All)'!E$2:'Protein concentrations (All)'!E$4458, "&lt;&gt;#N/A")</f>
        <v>0</v>
      </c>
      <c r="F1294">
        <f>'Protein concentrations (All)'!F1294/SUMIF('Protein concentrations (All)'!F$2:'Protein concentrations (All)'!F$4458, "&lt;&gt;#N/A")</f>
        <v>0</v>
      </c>
      <c r="G1294">
        <f>'Protein concentrations (All)'!G1294/SUMIF('Protein concentrations (All)'!G$2:'Protein concentrations (All)'!G$4458, "&lt;&gt;#N/A")</f>
        <v>0</v>
      </c>
      <c r="H1294">
        <f>'Protein concentrations (All)'!H1294/SUMIF('Protein concentrations (All)'!H$2:'Protein concentrations (All)'!H$4458, "&lt;&gt;#N/A")</f>
        <v>0</v>
      </c>
      <c r="I1294">
        <f>'Protein concentrations (All)'!I1294/SUMIF('Protein concentrations (All)'!I$2:'Protein concentrations (All)'!I$4458, "&lt;&gt;#N/A")</f>
        <v>0</v>
      </c>
      <c r="J1294">
        <f>'Protein concentrations (All)'!J1294/SUMIF('Protein concentrations (All)'!J$2:'Protein concentrations (All)'!J$4458, "&lt;&gt;#N/A")</f>
        <v>0</v>
      </c>
      <c r="K1294">
        <f>'Protein concentrations (All)'!K1294/SUMIF('Protein concentrations (All)'!K$2:'Protein concentrations (All)'!K$4458, "&lt;&gt;#N/A")</f>
        <v>0</v>
      </c>
      <c r="L1294">
        <f>'Protein concentrations (All)'!L1294/SUMIF('Protein concentrations (All)'!L$2:'Protein concentrations (All)'!L$4458, "&lt;&gt;#N/A")</f>
        <v>0</v>
      </c>
      <c r="M1294">
        <f>'Protein concentrations (All)'!M1294/SUMIF('Protein concentrations (All)'!M$2:'Protein concentrations (All)'!M$4458, "&lt;&gt;#N/A")</f>
        <v>0</v>
      </c>
      <c r="N1294">
        <f>'Protein concentrations (All)'!N1294/SUMIF('Protein concentrations (All)'!N$2:'Protein concentrations (All)'!N$4458, "&lt;&gt;#N/A")</f>
        <v>0</v>
      </c>
      <c r="O1294">
        <f>'Protein concentrations (All)'!O1294/SUMIF('Protein concentrations (All)'!O$2:'Protein concentrations (All)'!O$4458, "&lt;&gt;#N/A")</f>
        <v>0</v>
      </c>
      <c r="P1294">
        <f>'Protein concentrations (All)'!P1294/SUMIF('Protein concentrations (All)'!P$2:'Protein concentrations (All)'!P$4458, "&lt;&gt;#N/A")</f>
        <v>0</v>
      </c>
      <c r="Q1294">
        <f>'Protein concentrations (All)'!Q1294/SUMIF('Protein concentrations (All)'!Q$2:'Protein concentrations (All)'!Q$4458, "&lt;&gt;#N/A")</f>
        <v>0</v>
      </c>
      <c r="R1294">
        <f>'Protein concentrations (All)'!R1294/SUMIF('Protein concentrations (All)'!R$2:'Protein concentrations (All)'!R$4458, "&lt;&gt;#N/A")</f>
        <v>0</v>
      </c>
      <c r="S1294">
        <f>'Protein concentrations (All)'!S1294/SUMIF('Protein concentrations (All)'!S$2:'Protein concentrations (All)'!S$4458, "&lt;&gt;#N/A")</f>
        <v>0</v>
      </c>
      <c r="T1294">
        <f>'Protein concentrations (All)'!T1294/SUMIF('Protein concentrations (All)'!T$2:'Protein concentrations (All)'!T$4458, "&lt;&gt;#N/A")</f>
        <v>0</v>
      </c>
      <c r="U1294">
        <f>'Protein concentrations (All)'!U1294/SUMIF('Protein concentrations (All)'!U$2:'Protein concentrations (All)'!U$4458, "&lt;&gt;#N/A")</f>
        <v>0</v>
      </c>
      <c r="V1294">
        <f>'Protein concentrations (All)'!V1294/SUMIF('Protein concentrations (All)'!V$2:'Protein concentrations (All)'!V$4458, "&lt;&gt;#N/A")</f>
        <v>0</v>
      </c>
      <c r="W1294">
        <f>'Protein concentrations (All)'!W1294/SUMIF('Protein concentrations (All)'!W$2:'Protein concentrations (All)'!W$4458, "&lt;&gt;#N/A")</f>
        <v>0</v>
      </c>
      <c r="X1294">
        <f>'Protein concentrations (All)'!X1294/SUMIF('Protein concentrations (All)'!X$2:'Protein concentrations (All)'!X$4458, "&lt;&gt;#N/A")</f>
        <v>0</v>
      </c>
    </row>
    <row r="1295" spans="1:24" x14ac:dyDescent="0.2">
      <c r="A1295" s="2">
        <v>1851</v>
      </c>
      <c r="B1295" s="2" t="e">
        <v>#N/A</v>
      </c>
      <c r="C1295" s="2"/>
      <c r="D1295" s="2" t="e">
        <v>#N/A</v>
      </c>
      <c r="E1295">
        <f>'Protein concentrations (All)'!E1295/SUMIF('Protein concentrations (All)'!E$2:'Protein concentrations (All)'!E$4458, "&lt;&gt;#N/A")</f>
        <v>0</v>
      </c>
      <c r="F1295">
        <f>'Protein concentrations (All)'!F1295/SUMIF('Protein concentrations (All)'!F$2:'Protein concentrations (All)'!F$4458, "&lt;&gt;#N/A")</f>
        <v>0</v>
      </c>
      <c r="G1295">
        <f>'Protein concentrations (All)'!G1295/SUMIF('Protein concentrations (All)'!G$2:'Protein concentrations (All)'!G$4458, "&lt;&gt;#N/A")</f>
        <v>0</v>
      </c>
      <c r="H1295">
        <f>'Protein concentrations (All)'!H1295/SUMIF('Protein concentrations (All)'!H$2:'Protein concentrations (All)'!H$4458, "&lt;&gt;#N/A")</f>
        <v>0</v>
      </c>
      <c r="I1295">
        <f>'Protein concentrations (All)'!I1295/SUMIF('Protein concentrations (All)'!I$2:'Protein concentrations (All)'!I$4458, "&lt;&gt;#N/A")</f>
        <v>0</v>
      </c>
      <c r="J1295">
        <f>'Protein concentrations (All)'!J1295/SUMIF('Protein concentrations (All)'!J$2:'Protein concentrations (All)'!J$4458, "&lt;&gt;#N/A")</f>
        <v>0</v>
      </c>
      <c r="K1295">
        <f>'Protein concentrations (All)'!K1295/SUMIF('Protein concentrations (All)'!K$2:'Protein concentrations (All)'!K$4458, "&lt;&gt;#N/A")</f>
        <v>0</v>
      </c>
      <c r="L1295">
        <f>'Protein concentrations (All)'!L1295/SUMIF('Protein concentrations (All)'!L$2:'Protein concentrations (All)'!L$4458, "&lt;&gt;#N/A")</f>
        <v>0</v>
      </c>
      <c r="M1295">
        <f>'Protein concentrations (All)'!M1295/SUMIF('Protein concentrations (All)'!M$2:'Protein concentrations (All)'!M$4458, "&lt;&gt;#N/A")</f>
        <v>0</v>
      </c>
      <c r="N1295">
        <f>'Protein concentrations (All)'!N1295/SUMIF('Protein concentrations (All)'!N$2:'Protein concentrations (All)'!N$4458, "&lt;&gt;#N/A")</f>
        <v>0</v>
      </c>
      <c r="O1295">
        <f>'Protein concentrations (All)'!O1295/SUMIF('Protein concentrations (All)'!O$2:'Protein concentrations (All)'!O$4458, "&lt;&gt;#N/A")</f>
        <v>0</v>
      </c>
      <c r="P1295">
        <f>'Protein concentrations (All)'!P1295/SUMIF('Protein concentrations (All)'!P$2:'Protein concentrations (All)'!P$4458, "&lt;&gt;#N/A")</f>
        <v>0</v>
      </c>
      <c r="Q1295">
        <f>'Protein concentrations (All)'!Q1295/SUMIF('Protein concentrations (All)'!Q$2:'Protein concentrations (All)'!Q$4458, "&lt;&gt;#N/A")</f>
        <v>0</v>
      </c>
      <c r="R1295">
        <f>'Protein concentrations (All)'!R1295/SUMIF('Protein concentrations (All)'!R$2:'Protein concentrations (All)'!R$4458, "&lt;&gt;#N/A")</f>
        <v>0</v>
      </c>
      <c r="S1295">
        <f>'Protein concentrations (All)'!S1295/SUMIF('Protein concentrations (All)'!S$2:'Protein concentrations (All)'!S$4458, "&lt;&gt;#N/A")</f>
        <v>0</v>
      </c>
      <c r="T1295">
        <f>'Protein concentrations (All)'!T1295/SUMIF('Protein concentrations (All)'!T$2:'Protein concentrations (All)'!T$4458, "&lt;&gt;#N/A")</f>
        <v>0</v>
      </c>
      <c r="U1295">
        <f>'Protein concentrations (All)'!U1295/SUMIF('Protein concentrations (All)'!U$2:'Protein concentrations (All)'!U$4458, "&lt;&gt;#N/A")</f>
        <v>0</v>
      </c>
      <c r="V1295">
        <f>'Protein concentrations (All)'!V1295/SUMIF('Protein concentrations (All)'!V$2:'Protein concentrations (All)'!V$4458, "&lt;&gt;#N/A")</f>
        <v>0</v>
      </c>
      <c r="W1295">
        <f>'Protein concentrations (All)'!W1295/SUMIF('Protein concentrations (All)'!W$2:'Protein concentrations (All)'!W$4458, "&lt;&gt;#N/A")</f>
        <v>0</v>
      </c>
      <c r="X1295">
        <f>'Protein concentrations (All)'!X1295/SUMIF('Protein concentrations (All)'!X$2:'Protein concentrations (All)'!X$4458, "&lt;&gt;#N/A")</f>
        <v>0</v>
      </c>
    </row>
    <row r="1296" spans="1:24" x14ac:dyDescent="0.2">
      <c r="A1296" s="2">
        <v>1852</v>
      </c>
      <c r="B1296" s="2" t="e">
        <v>#N/A</v>
      </c>
      <c r="C1296" s="2"/>
      <c r="D1296" s="2" t="e">
        <v>#N/A</v>
      </c>
      <c r="E1296">
        <f>'Protein concentrations (All)'!E1296/SUMIF('Protein concentrations (All)'!E$2:'Protein concentrations (All)'!E$4458, "&lt;&gt;#N/A")</f>
        <v>0</v>
      </c>
      <c r="F1296">
        <f>'Protein concentrations (All)'!F1296/SUMIF('Protein concentrations (All)'!F$2:'Protein concentrations (All)'!F$4458, "&lt;&gt;#N/A")</f>
        <v>0</v>
      </c>
      <c r="G1296">
        <f>'Protein concentrations (All)'!G1296/SUMIF('Protein concentrations (All)'!G$2:'Protein concentrations (All)'!G$4458, "&lt;&gt;#N/A")</f>
        <v>0</v>
      </c>
      <c r="H1296">
        <f>'Protein concentrations (All)'!H1296/SUMIF('Protein concentrations (All)'!H$2:'Protein concentrations (All)'!H$4458, "&lt;&gt;#N/A")</f>
        <v>0</v>
      </c>
      <c r="I1296">
        <f>'Protein concentrations (All)'!I1296/SUMIF('Protein concentrations (All)'!I$2:'Protein concentrations (All)'!I$4458, "&lt;&gt;#N/A")</f>
        <v>0</v>
      </c>
      <c r="J1296">
        <f>'Protein concentrations (All)'!J1296/SUMIF('Protein concentrations (All)'!J$2:'Protein concentrations (All)'!J$4458, "&lt;&gt;#N/A")</f>
        <v>0</v>
      </c>
      <c r="K1296">
        <f>'Protein concentrations (All)'!K1296/SUMIF('Protein concentrations (All)'!K$2:'Protein concentrations (All)'!K$4458, "&lt;&gt;#N/A")</f>
        <v>0</v>
      </c>
      <c r="L1296">
        <f>'Protein concentrations (All)'!L1296/SUMIF('Protein concentrations (All)'!L$2:'Protein concentrations (All)'!L$4458, "&lt;&gt;#N/A")</f>
        <v>0</v>
      </c>
      <c r="M1296">
        <f>'Protein concentrations (All)'!M1296/SUMIF('Protein concentrations (All)'!M$2:'Protein concentrations (All)'!M$4458, "&lt;&gt;#N/A")</f>
        <v>0</v>
      </c>
      <c r="N1296">
        <f>'Protein concentrations (All)'!N1296/SUMIF('Protein concentrations (All)'!N$2:'Protein concentrations (All)'!N$4458, "&lt;&gt;#N/A")</f>
        <v>0</v>
      </c>
      <c r="O1296">
        <f>'Protein concentrations (All)'!O1296/SUMIF('Protein concentrations (All)'!O$2:'Protein concentrations (All)'!O$4458, "&lt;&gt;#N/A")</f>
        <v>0</v>
      </c>
      <c r="P1296">
        <f>'Protein concentrations (All)'!P1296/SUMIF('Protein concentrations (All)'!P$2:'Protein concentrations (All)'!P$4458, "&lt;&gt;#N/A")</f>
        <v>0</v>
      </c>
      <c r="Q1296">
        <f>'Protein concentrations (All)'!Q1296/SUMIF('Protein concentrations (All)'!Q$2:'Protein concentrations (All)'!Q$4458, "&lt;&gt;#N/A")</f>
        <v>0</v>
      </c>
      <c r="R1296">
        <f>'Protein concentrations (All)'!R1296/SUMIF('Protein concentrations (All)'!R$2:'Protein concentrations (All)'!R$4458, "&lt;&gt;#N/A")</f>
        <v>0</v>
      </c>
      <c r="S1296">
        <f>'Protein concentrations (All)'!S1296/SUMIF('Protein concentrations (All)'!S$2:'Protein concentrations (All)'!S$4458, "&lt;&gt;#N/A")</f>
        <v>0</v>
      </c>
      <c r="T1296">
        <f>'Protein concentrations (All)'!T1296/SUMIF('Protein concentrations (All)'!T$2:'Protein concentrations (All)'!T$4458, "&lt;&gt;#N/A")</f>
        <v>0</v>
      </c>
      <c r="U1296">
        <f>'Protein concentrations (All)'!U1296/SUMIF('Protein concentrations (All)'!U$2:'Protein concentrations (All)'!U$4458, "&lt;&gt;#N/A")</f>
        <v>0</v>
      </c>
      <c r="V1296">
        <f>'Protein concentrations (All)'!V1296/SUMIF('Protein concentrations (All)'!V$2:'Protein concentrations (All)'!V$4458, "&lt;&gt;#N/A")</f>
        <v>0</v>
      </c>
      <c r="W1296">
        <f>'Protein concentrations (All)'!W1296/SUMIF('Protein concentrations (All)'!W$2:'Protein concentrations (All)'!W$4458, "&lt;&gt;#N/A")</f>
        <v>0</v>
      </c>
      <c r="X1296">
        <f>'Protein concentrations (All)'!X1296/SUMIF('Protein concentrations (All)'!X$2:'Protein concentrations (All)'!X$4458, "&lt;&gt;#N/A")</f>
        <v>0</v>
      </c>
    </row>
    <row r="1297" spans="1:24" x14ac:dyDescent="0.2">
      <c r="A1297" s="2">
        <v>1853</v>
      </c>
      <c r="B1297" s="2" t="e">
        <v>#N/A</v>
      </c>
      <c r="C1297" s="2"/>
      <c r="D1297" s="2" t="e">
        <v>#N/A</v>
      </c>
      <c r="E1297">
        <f>'Protein concentrations (All)'!E1297/SUMIF('Protein concentrations (All)'!E$2:'Protein concentrations (All)'!E$4458, "&lt;&gt;#N/A")</f>
        <v>0</v>
      </c>
      <c r="F1297">
        <f>'Protein concentrations (All)'!F1297/SUMIF('Protein concentrations (All)'!F$2:'Protein concentrations (All)'!F$4458, "&lt;&gt;#N/A")</f>
        <v>0</v>
      </c>
      <c r="G1297">
        <f>'Protein concentrations (All)'!G1297/SUMIF('Protein concentrations (All)'!G$2:'Protein concentrations (All)'!G$4458, "&lt;&gt;#N/A")</f>
        <v>0</v>
      </c>
      <c r="H1297">
        <f>'Protein concentrations (All)'!H1297/SUMIF('Protein concentrations (All)'!H$2:'Protein concentrations (All)'!H$4458, "&lt;&gt;#N/A")</f>
        <v>0</v>
      </c>
      <c r="I1297">
        <f>'Protein concentrations (All)'!I1297/SUMIF('Protein concentrations (All)'!I$2:'Protein concentrations (All)'!I$4458, "&lt;&gt;#N/A")</f>
        <v>0</v>
      </c>
      <c r="J1297">
        <f>'Protein concentrations (All)'!J1297/SUMIF('Protein concentrations (All)'!J$2:'Protein concentrations (All)'!J$4458, "&lt;&gt;#N/A")</f>
        <v>0</v>
      </c>
      <c r="K1297">
        <f>'Protein concentrations (All)'!K1297/SUMIF('Protein concentrations (All)'!K$2:'Protein concentrations (All)'!K$4458, "&lt;&gt;#N/A")</f>
        <v>0</v>
      </c>
      <c r="L1297">
        <f>'Protein concentrations (All)'!L1297/SUMIF('Protein concentrations (All)'!L$2:'Protein concentrations (All)'!L$4458, "&lt;&gt;#N/A")</f>
        <v>0</v>
      </c>
      <c r="M1297">
        <f>'Protein concentrations (All)'!M1297/SUMIF('Protein concentrations (All)'!M$2:'Protein concentrations (All)'!M$4458, "&lt;&gt;#N/A")</f>
        <v>0</v>
      </c>
      <c r="N1297">
        <f>'Protein concentrations (All)'!N1297/SUMIF('Protein concentrations (All)'!N$2:'Protein concentrations (All)'!N$4458, "&lt;&gt;#N/A")</f>
        <v>0</v>
      </c>
      <c r="O1297">
        <f>'Protein concentrations (All)'!O1297/SUMIF('Protein concentrations (All)'!O$2:'Protein concentrations (All)'!O$4458, "&lt;&gt;#N/A")</f>
        <v>0</v>
      </c>
      <c r="P1297">
        <f>'Protein concentrations (All)'!P1297/SUMIF('Protein concentrations (All)'!P$2:'Protein concentrations (All)'!P$4458, "&lt;&gt;#N/A")</f>
        <v>0</v>
      </c>
      <c r="Q1297">
        <f>'Protein concentrations (All)'!Q1297/SUMIF('Protein concentrations (All)'!Q$2:'Protein concentrations (All)'!Q$4458, "&lt;&gt;#N/A")</f>
        <v>0</v>
      </c>
      <c r="R1297">
        <f>'Protein concentrations (All)'!R1297/SUMIF('Protein concentrations (All)'!R$2:'Protein concentrations (All)'!R$4458, "&lt;&gt;#N/A")</f>
        <v>0</v>
      </c>
      <c r="S1297">
        <f>'Protein concentrations (All)'!S1297/SUMIF('Protein concentrations (All)'!S$2:'Protein concentrations (All)'!S$4458, "&lt;&gt;#N/A")</f>
        <v>0</v>
      </c>
      <c r="T1297">
        <f>'Protein concentrations (All)'!T1297/SUMIF('Protein concentrations (All)'!T$2:'Protein concentrations (All)'!T$4458, "&lt;&gt;#N/A")</f>
        <v>0</v>
      </c>
      <c r="U1297">
        <f>'Protein concentrations (All)'!U1297/SUMIF('Protein concentrations (All)'!U$2:'Protein concentrations (All)'!U$4458, "&lt;&gt;#N/A")</f>
        <v>0</v>
      </c>
      <c r="V1297">
        <f>'Protein concentrations (All)'!V1297/SUMIF('Protein concentrations (All)'!V$2:'Protein concentrations (All)'!V$4458, "&lt;&gt;#N/A")</f>
        <v>0</v>
      </c>
      <c r="W1297">
        <f>'Protein concentrations (All)'!W1297/SUMIF('Protein concentrations (All)'!W$2:'Protein concentrations (All)'!W$4458, "&lt;&gt;#N/A")</f>
        <v>0</v>
      </c>
      <c r="X1297">
        <f>'Protein concentrations (All)'!X1297/SUMIF('Protein concentrations (All)'!X$2:'Protein concentrations (All)'!X$4458, "&lt;&gt;#N/A")</f>
        <v>0</v>
      </c>
    </row>
    <row r="1298" spans="1:24" x14ac:dyDescent="0.2">
      <c r="A1298" s="2">
        <v>1854</v>
      </c>
      <c r="B1298" s="2" t="e">
        <v>#N/A</v>
      </c>
      <c r="C1298" s="2"/>
      <c r="D1298" s="2" t="e">
        <v>#N/A</v>
      </c>
      <c r="E1298">
        <f>'Protein concentrations (All)'!E1298/SUMIF('Protein concentrations (All)'!E$2:'Protein concentrations (All)'!E$4458, "&lt;&gt;#N/A")</f>
        <v>0</v>
      </c>
      <c r="F1298">
        <f>'Protein concentrations (All)'!F1298/SUMIF('Protein concentrations (All)'!F$2:'Protein concentrations (All)'!F$4458, "&lt;&gt;#N/A")</f>
        <v>0</v>
      </c>
      <c r="G1298">
        <f>'Protein concentrations (All)'!G1298/SUMIF('Protein concentrations (All)'!G$2:'Protein concentrations (All)'!G$4458, "&lt;&gt;#N/A")</f>
        <v>0</v>
      </c>
      <c r="H1298">
        <f>'Protein concentrations (All)'!H1298/SUMIF('Protein concentrations (All)'!H$2:'Protein concentrations (All)'!H$4458, "&lt;&gt;#N/A")</f>
        <v>0</v>
      </c>
      <c r="I1298">
        <f>'Protein concentrations (All)'!I1298/SUMIF('Protein concentrations (All)'!I$2:'Protein concentrations (All)'!I$4458, "&lt;&gt;#N/A")</f>
        <v>0</v>
      </c>
      <c r="J1298">
        <f>'Protein concentrations (All)'!J1298/SUMIF('Protein concentrations (All)'!J$2:'Protein concentrations (All)'!J$4458, "&lt;&gt;#N/A")</f>
        <v>0</v>
      </c>
      <c r="K1298">
        <f>'Protein concentrations (All)'!K1298/SUMIF('Protein concentrations (All)'!K$2:'Protein concentrations (All)'!K$4458, "&lt;&gt;#N/A")</f>
        <v>0</v>
      </c>
      <c r="L1298">
        <f>'Protein concentrations (All)'!L1298/SUMIF('Protein concentrations (All)'!L$2:'Protein concentrations (All)'!L$4458, "&lt;&gt;#N/A")</f>
        <v>0</v>
      </c>
      <c r="M1298">
        <f>'Protein concentrations (All)'!M1298/SUMIF('Protein concentrations (All)'!M$2:'Protein concentrations (All)'!M$4458, "&lt;&gt;#N/A")</f>
        <v>0</v>
      </c>
      <c r="N1298">
        <f>'Protein concentrations (All)'!N1298/SUMIF('Protein concentrations (All)'!N$2:'Protein concentrations (All)'!N$4458, "&lt;&gt;#N/A")</f>
        <v>0</v>
      </c>
      <c r="O1298">
        <f>'Protein concentrations (All)'!O1298/SUMIF('Protein concentrations (All)'!O$2:'Protein concentrations (All)'!O$4458, "&lt;&gt;#N/A")</f>
        <v>0</v>
      </c>
      <c r="P1298">
        <f>'Protein concentrations (All)'!P1298/SUMIF('Protein concentrations (All)'!P$2:'Protein concentrations (All)'!P$4458, "&lt;&gt;#N/A")</f>
        <v>0</v>
      </c>
      <c r="Q1298">
        <f>'Protein concentrations (All)'!Q1298/SUMIF('Protein concentrations (All)'!Q$2:'Protein concentrations (All)'!Q$4458, "&lt;&gt;#N/A")</f>
        <v>0</v>
      </c>
      <c r="R1298">
        <f>'Protein concentrations (All)'!R1298/SUMIF('Protein concentrations (All)'!R$2:'Protein concentrations (All)'!R$4458, "&lt;&gt;#N/A")</f>
        <v>0</v>
      </c>
      <c r="S1298">
        <f>'Protein concentrations (All)'!S1298/SUMIF('Protein concentrations (All)'!S$2:'Protein concentrations (All)'!S$4458, "&lt;&gt;#N/A")</f>
        <v>0</v>
      </c>
      <c r="T1298">
        <f>'Protein concentrations (All)'!T1298/SUMIF('Protein concentrations (All)'!T$2:'Protein concentrations (All)'!T$4458, "&lt;&gt;#N/A")</f>
        <v>0</v>
      </c>
      <c r="U1298">
        <f>'Protein concentrations (All)'!U1298/SUMIF('Protein concentrations (All)'!U$2:'Protein concentrations (All)'!U$4458, "&lt;&gt;#N/A")</f>
        <v>0</v>
      </c>
      <c r="V1298">
        <f>'Protein concentrations (All)'!V1298/SUMIF('Protein concentrations (All)'!V$2:'Protein concentrations (All)'!V$4458, "&lt;&gt;#N/A")</f>
        <v>0</v>
      </c>
      <c r="W1298">
        <f>'Protein concentrations (All)'!W1298/SUMIF('Protein concentrations (All)'!W$2:'Protein concentrations (All)'!W$4458, "&lt;&gt;#N/A")</f>
        <v>0</v>
      </c>
      <c r="X1298">
        <f>'Protein concentrations (All)'!X1298/SUMIF('Protein concentrations (All)'!X$2:'Protein concentrations (All)'!X$4458, "&lt;&gt;#N/A")</f>
        <v>0</v>
      </c>
    </row>
    <row r="1299" spans="1:24" x14ac:dyDescent="0.2">
      <c r="A1299" s="2">
        <v>1855</v>
      </c>
      <c r="B1299" s="2" t="e">
        <v>#N/A</v>
      </c>
      <c r="C1299" s="2"/>
      <c r="D1299" s="2" t="e">
        <v>#N/A</v>
      </c>
      <c r="E1299">
        <f>'Protein concentrations (All)'!E1299/SUMIF('Protein concentrations (All)'!E$2:'Protein concentrations (All)'!E$4458, "&lt;&gt;#N/A")</f>
        <v>0</v>
      </c>
      <c r="F1299">
        <f>'Protein concentrations (All)'!F1299/SUMIF('Protein concentrations (All)'!F$2:'Protein concentrations (All)'!F$4458, "&lt;&gt;#N/A")</f>
        <v>0</v>
      </c>
      <c r="G1299">
        <f>'Protein concentrations (All)'!G1299/SUMIF('Protein concentrations (All)'!G$2:'Protein concentrations (All)'!G$4458, "&lt;&gt;#N/A")</f>
        <v>0</v>
      </c>
      <c r="H1299">
        <f>'Protein concentrations (All)'!H1299/SUMIF('Protein concentrations (All)'!H$2:'Protein concentrations (All)'!H$4458, "&lt;&gt;#N/A")</f>
        <v>0</v>
      </c>
      <c r="I1299">
        <f>'Protein concentrations (All)'!I1299/SUMIF('Protein concentrations (All)'!I$2:'Protein concentrations (All)'!I$4458, "&lt;&gt;#N/A")</f>
        <v>0</v>
      </c>
      <c r="J1299">
        <f>'Protein concentrations (All)'!J1299/SUMIF('Protein concentrations (All)'!J$2:'Protein concentrations (All)'!J$4458, "&lt;&gt;#N/A")</f>
        <v>0</v>
      </c>
      <c r="K1299">
        <f>'Protein concentrations (All)'!K1299/SUMIF('Protein concentrations (All)'!K$2:'Protein concentrations (All)'!K$4458, "&lt;&gt;#N/A")</f>
        <v>0</v>
      </c>
      <c r="L1299">
        <f>'Protein concentrations (All)'!L1299/SUMIF('Protein concentrations (All)'!L$2:'Protein concentrations (All)'!L$4458, "&lt;&gt;#N/A")</f>
        <v>0</v>
      </c>
      <c r="M1299">
        <f>'Protein concentrations (All)'!M1299/SUMIF('Protein concentrations (All)'!M$2:'Protein concentrations (All)'!M$4458, "&lt;&gt;#N/A")</f>
        <v>0</v>
      </c>
      <c r="N1299">
        <f>'Protein concentrations (All)'!N1299/SUMIF('Protein concentrations (All)'!N$2:'Protein concentrations (All)'!N$4458, "&lt;&gt;#N/A")</f>
        <v>0</v>
      </c>
      <c r="O1299">
        <f>'Protein concentrations (All)'!O1299/SUMIF('Protein concentrations (All)'!O$2:'Protein concentrations (All)'!O$4458, "&lt;&gt;#N/A")</f>
        <v>0</v>
      </c>
      <c r="P1299">
        <f>'Protein concentrations (All)'!P1299/SUMIF('Protein concentrations (All)'!P$2:'Protein concentrations (All)'!P$4458, "&lt;&gt;#N/A")</f>
        <v>0</v>
      </c>
      <c r="Q1299">
        <f>'Protein concentrations (All)'!Q1299/SUMIF('Protein concentrations (All)'!Q$2:'Protein concentrations (All)'!Q$4458, "&lt;&gt;#N/A")</f>
        <v>0</v>
      </c>
      <c r="R1299">
        <f>'Protein concentrations (All)'!R1299/SUMIF('Protein concentrations (All)'!R$2:'Protein concentrations (All)'!R$4458, "&lt;&gt;#N/A")</f>
        <v>0</v>
      </c>
      <c r="S1299">
        <f>'Protein concentrations (All)'!S1299/SUMIF('Protein concentrations (All)'!S$2:'Protein concentrations (All)'!S$4458, "&lt;&gt;#N/A")</f>
        <v>0</v>
      </c>
      <c r="T1299">
        <f>'Protein concentrations (All)'!T1299/SUMIF('Protein concentrations (All)'!T$2:'Protein concentrations (All)'!T$4458, "&lt;&gt;#N/A")</f>
        <v>0</v>
      </c>
      <c r="U1299">
        <f>'Protein concentrations (All)'!U1299/SUMIF('Protein concentrations (All)'!U$2:'Protein concentrations (All)'!U$4458, "&lt;&gt;#N/A")</f>
        <v>0</v>
      </c>
      <c r="V1299">
        <f>'Protein concentrations (All)'!V1299/SUMIF('Protein concentrations (All)'!V$2:'Protein concentrations (All)'!V$4458, "&lt;&gt;#N/A")</f>
        <v>0</v>
      </c>
      <c r="W1299">
        <f>'Protein concentrations (All)'!W1299/SUMIF('Protein concentrations (All)'!W$2:'Protein concentrations (All)'!W$4458, "&lt;&gt;#N/A")</f>
        <v>0</v>
      </c>
      <c r="X1299">
        <f>'Protein concentrations (All)'!X1299/SUMIF('Protein concentrations (All)'!X$2:'Protein concentrations (All)'!X$4458, "&lt;&gt;#N/A")</f>
        <v>0</v>
      </c>
    </row>
    <row r="1300" spans="1:24" x14ac:dyDescent="0.2">
      <c r="A1300" s="2">
        <v>1856</v>
      </c>
      <c r="B1300" s="2" t="e">
        <v>#N/A</v>
      </c>
      <c r="C1300" s="2"/>
      <c r="D1300" s="2" t="e">
        <v>#N/A</v>
      </c>
      <c r="E1300">
        <f>'Protein concentrations (All)'!E1300/SUMIF('Protein concentrations (All)'!E$2:'Protein concentrations (All)'!E$4458, "&lt;&gt;#N/A")</f>
        <v>0</v>
      </c>
      <c r="F1300">
        <f>'Protein concentrations (All)'!F1300/SUMIF('Protein concentrations (All)'!F$2:'Protein concentrations (All)'!F$4458, "&lt;&gt;#N/A")</f>
        <v>0</v>
      </c>
      <c r="G1300">
        <f>'Protein concentrations (All)'!G1300/SUMIF('Protein concentrations (All)'!G$2:'Protein concentrations (All)'!G$4458, "&lt;&gt;#N/A")</f>
        <v>0</v>
      </c>
      <c r="H1300">
        <f>'Protein concentrations (All)'!H1300/SUMIF('Protein concentrations (All)'!H$2:'Protein concentrations (All)'!H$4458, "&lt;&gt;#N/A")</f>
        <v>0</v>
      </c>
      <c r="I1300">
        <f>'Protein concentrations (All)'!I1300/SUMIF('Protein concentrations (All)'!I$2:'Protein concentrations (All)'!I$4458, "&lt;&gt;#N/A")</f>
        <v>0</v>
      </c>
      <c r="J1300">
        <f>'Protein concentrations (All)'!J1300/SUMIF('Protein concentrations (All)'!J$2:'Protein concentrations (All)'!J$4458, "&lt;&gt;#N/A")</f>
        <v>0</v>
      </c>
      <c r="K1300">
        <f>'Protein concentrations (All)'!K1300/SUMIF('Protein concentrations (All)'!K$2:'Protein concentrations (All)'!K$4458, "&lt;&gt;#N/A")</f>
        <v>0</v>
      </c>
      <c r="L1300">
        <f>'Protein concentrations (All)'!L1300/SUMIF('Protein concentrations (All)'!L$2:'Protein concentrations (All)'!L$4458, "&lt;&gt;#N/A")</f>
        <v>0</v>
      </c>
      <c r="M1300">
        <f>'Protein concentrations (All)'!M1300/SUMIF('Protein concentrations (All)'!M$2:'Protein concentrations (All)'!M$4458, "&lt;&gt;#N/A")</f>
        <v>0</v>
      </c>
      <c r="N1300">
        <f>'Protein concentrations (All)'!N1300/SUMIF('Protein concentrations (All)'!N$2:'Protein concentrations (All)'!N$4458, "&lt;&gt;#N/A")</f>
        <v>0</v>
      </c>
      <c r="O1300">
        <f>'Protein concentrations (All)'!O1300/SUMIF('Protein concentrations (All)'!O$2:'Protein concentrations (All)'!O$4458, "&lt;&gt;#N/A")</f>
        <v>0</v>
      </c>
      <c r="P1300">
        <f>'Protein concentrations (All)'!P1300/SUMIF('Protein concentrations (All)'!P$2:'Protein concentrations (All)'!P$4458, "&lt;&gt;#N/A")</f>
        <v>0</v>
      </c>
      <c r="Q1300">
        <f>'Protein concentrations (All)'!Q1300/SUMIF('Protein concentrations (All)'!Q$2:'Protein concentrations (All)'!Q$4458, "&lt;&gt;#N/A")</f>
        <v>0</v>
      </c>
      <c r="R1300">
        <f>'Protein concentrations (All)'!R1300/SUMIF('Protein concentrations (All)'!R$2:'Protein concentrations (All)'!R$4458, "&lt;&gt;#N/A")</f>
        <v>0</v>
      </c>
      <c r="S1300">
        <f>'Protein concentrations (All)'!S1300/SUMIF('Protein concentrations (All)'!S$2:'Protein concentrations (All)'!S$4458, "&lt;&gt;#N/A")</f>
        <v>0</v>
      </c>
      <c r="T1300">
        <f>'Protein concentrations (All)'!T1300/SUMIF('Protein concentrations (All)'!T$2:'Protein concentrations (All)'!T$4458, "&lt;&gt;#N/A")</f>
        <v>0</v>
      </c>
      <c r="U1300">
        <f>'Protein concentrations (All)'!U1300/SUMIF('Protein concentrations (All)'!U$2:'Protein concentrations (All)'!U$4458, "&lt;&gt;#N/A")</f>
        <v>0</v>
      </c>
      <c r="V1300">
        <f>'Protein concentrations (All)'!V1300/SUMIF('Protein concentrations (All)'!V$2:'Protein concentrations (All)'!V$4458, "&lt;&gt;#N/A")</f>
        <v>0</v>
      </c>
      <c r="W1300">
        <f>'Protein concentrations (All)'!W1300/SUMIF('Protein concentrations (All)'!W$2:'Protein concentrations (All)'!W$4458, "&lt;&gt;#N/A")</f>
        <v>0</v>
      </c>
      <c r="X1300">
        <f>'Protein concentrations (All)'!X1300/SUMIF('Protein concentrations (All)'!X$2:'Protein concentrations (All)'!X$4458, "&lt;&gt;#N/A")</f>
        <v>0</v>
      </c>
    </row>
    <row r="1301" spans="1:24" x14ac:dyDescent="0.2">
      <c r="A1301" s="2">
        <v>1857</v>
      </c>
      <c r="B1301" s="2" t="e">
        <v>#N/A</v>
      </c>
      <c r="C1301" s="2"/>
      <c r="D1301" s="2" t="e">
        <v>#N/A</v>
      </c>
      <c r="E1301">
        <f>'Protein concentrations (All)'!E1301/SUMIF('Protein concentrations (All)'!E$2:'Protein concentrations (All)'!E$4458, "&lt;&gt;#N/A")</f>
        <v>0</v>
      </c>
      <c r="F1301">
        <f>'Protein concentrations (All)'!F1301/SUMIF('Protein concentrations (All)'!F$2:'Protein concentrations (All)'!F$4458, "&lt;&gt;#N/A")</f>
        <v>0</v>
      </c>
      <c r="G1301">
        <f>'Protein concentrations (All)'!G1301/SUMIF('Protein concentrations (All)'!G$2:'Protein concentrations (All)'!G$4458, "&lt;&gt;#N/A")</f>
        <v>0</v>
      </c>
      <c r="H1301">
        <f>'Protein concentrations (All)'!H1301/SUMIF('Protein concentrations (All)'!H$2:'Protein concentrations (All)'!H$4458, "&lt;&gt;#N/A")</f>
        <v>0</v>
      </c>
      <c r="I1301">
        <f>'Protein concentrations (All)'!I1301/SUMIF('Protein concentrations (All)'!I$2:'Protein concentrations (All)'!I$4458, "&lt;&gt;#N/A")</f>
        <v>0</v>
      </c>
      <c r="J1301">
        <f>'Protein concentrations (All)'!J1301/SUMIF('Protein concentrations (All)'!J$2:'Protein concentrations (All)'!J$4458, "&lt;&gt;#N/A")</f>
        <v>0</v>
      </c>
      <c r="K1301">
        <f>'Protein concentrations (All)'!K1301/SUMIF('Protein concentrations (All)'!K$2:'Protein concentrations (All)'!K$4458, "&lt;&gt;#N/A")</f>
        <v>0</v>
      </c>
      <c r="L1301">
        <f>'Protein concentrations (All)'!L1301/SUMIF('Protein concentrations (All)'!L$2:'Protein concentrations (All)'!L$4458, "&lt;&gt;#N/A")</f>
        <v>0</v>
      </c>
      <c r="M1301">
        <f>'Protein concentrations (All)'!M1301/SUMIF('Protein concentrations (All)'!M$2:'Protein concentrations (All)'!M$4458, "&lt;&gt;#N/A")</f>
        <v>0</v>
      </c>
      <c r="N1301">
        <f>'Protein concentrations (All)'!N1301/SUMIF('Protein concentrations (All)'!N$2:'Protein concentrations (All)'!N$4458, "&lt;&gt;#N/A")</f>
        <v>0</v>
      </c>
      <c r="O1301">
        <f>'Protein concentrations (All)'!O1301/SUMIF('Protein concentrations (All)'!O$2:'Protein concentrations (All)'!O$4458, "&lt;&gt;#N/A")</f>
        <v>0</v>
      </c>
      <c r="P1301">
        <f>'Protein concentrations (All)'!P1301/SUMIF('Protein concentrations (All)'!P$2:'Protein concentrations (All)'!P$4458, "&lt;&gt;#N/A")</f>
        <v>0</v>
      </c>
      <c r="Q1301">
        <f>'Protein concentrations (All)'!Q1301/SUMIF('Protein concentrations (All)'!Q$2:'Protein concentrations (All)'!Q$4458, "&lt;&gt;#N/A")</f>
        <v>0</v>
      </c>
      <c r="R1301">
        <f>'Protein concentrations (All)'!R1301/SUMIF('Protein concentrations (All)'!R$2:'Protein concentrations (All)'!R$4458, "&lt;&gt;#N/A")</f>
        <v>0</v>
      </c>
      <c r="S1301">
        <f>'Protein concentrations (All)'!S1301/SUMIF('Protein concentrations (All)'!S$2:'Protein concentrations (All)'!S$4458, "&lt;&gt;#N/A")</f>
        <v>0</v>
      </c>
      <c r="T1301">
        <f>'Protein concentrations (All)'!T1301/SUMIF('Protein concentrations (All)'!T$2:'Protein concentrations (All)'!T$4458, "&lt;&gt;#N/A")</f>
        <v>0</v>
      </c>
      <c r="U1301">
        <f>'Protein concentrations (All)'!U1301/SUMIF('Protein concentrations (All)'!U$2:'Protein concentrations (All)'!U$4458, "&lt;&gt;#N/A")</f>
        <v>0</v>
      </c>
      <c r="V1301">
        <f>'Protein concentrations (All)'!V1301/SUMIF('Protein concentrations (All)'!V$2:'Protein concentrations (All)'!V$4458, "&lt;&gt;#N/A")</f>
        <v>0</v>
      </c>
      <c r="W1301">
        <f>'Protein concentrations (All)'!W1301/SUMIF('Protein concentrations (All)'!W$2:'Protein concentrations (All)'!W$4458, "&lt;&gt;#N/A")</f>
        <v>0</v>
      </c>
      <c r="X1301">
        <f>'Protein concentrations (All)'!X1301/SUMIF('Protein concentrations (All)'!X$2:'Protein concentrations (All)'!X$4458, "&lt;&gt;#N/A")</f>
        <v>0</v>
      </c>
    </row>
    <row r="1302" spans="1:24" x14ac:dyDescent="0.2">
      <c r="A1302" s="2">
        <v>1858</v>
      </c>
      <c r="B1302" s="2" t="e">
        <v>#N/A</v>
      </c>
      <c r="C1302" s="2"/>
      <c r="D1302" s="2" t="e">
        <v>#N/A</v>
      </c>
      <c r="E1302">
        <f>'Protein concentrations (All)'!E1302/SUMIF('Protein concentrations (All)'!E$2:'Protein concentrations (All)'!E$4458, "&lt;&gt;#N/A")</f>
        <v>0</v>
      </c>
      <c r="F1302">
        <f>'Protein concentrations (All)'!F1302/SUMIF('Protein concentrations (All)'!F$2:'Protein concentrations (All)'!F$4458, "&lt;&gt;#N/A")</f>
        <v>0</v>
      </c>
      <c r="G1302">
        <f>'Protein concentrations (All)'!G1302/SUMIF('Protein concentrations (All)'!G$2:'Protein concentrations (All)'!G$4458, "&lt;&gt;#N/A")</f>
        <v>0</v>
      </c>
      <c r="H1302">
        <f>'Protein concentrations (All)'!H1302/SUMIF('Protein concentrations (All)'!H$2:'Protein concentrations (All)'!H$4458, "&lt;&gt;#N/A")</f>
        <v>0</v>
      </c>
      <c r="I1302">
        <f>'Protein concentrations (All)'!I1302/SUMIF('Protein concentrations (All)'!I$2:'Protein concentrations (All)'!I$4458, "&lt;&gt;#N/A")</f>
        <v>0</v>
      </c>
      <c r="J1302">
        <f>'Protein concentrations (All)'!J1302/SUMIF('Protein concentrations (All)'!J$2:'Protein concentrations (All)'!J$4458, "&lt;&gt;#N/A")</f>
        <v>0</v>
      </c>
      <c r="K1302">
        <f>'Protein concentrations (All)'!K1302/SUMIF('Protein concentrations (All)'!K$2:'Protein concentrations (All)'!K$4458, "&lt;&gt;#N/A")</f>
        <v>0</v>
      </c>
      <c r="L1302">
        <f>'Protein concentrations (All)'!L1302/SUMIF('Protein concentrations (All)'!L$2:'Protein concentrations (All)'!L$4458, "&lt;&gt;#N/A")</f>
        <v>0</v>
      </c>
      <c r="M1302">
        <f>'Protein concentrations (All)'!M1302/SUMIF('Protein concentrations (All)'!M$2:'Protein concentrations (All)'!M$4458, "&lt;&gt;#N/A")</f>
        <v>0</v>
      </c>
      <c r="N1302">
        <f>'Protein concentrations (All)'!N1302/SUMIF('Protein concentrations (All)'!N$2:'Protein concentrations (All)'!N$4458, "&lt;&gt;#N/A")</f>
        <v>0</v>
      </c>
      <c r="O1302">
        <f>'Protein concentrations (All)'!O1302/SUMIF('Protein concentrations (All)'!O$2:'Protein concentrations (All)'!O$4458, "&lt;&gt;#N/A")</f>
        <v>0</v>
      </c>
      <c r="P1302">
        <f>'Protein concentrations (All)'!P1302/SUMIF('Protein concentrations (All)'!P$2:'Protein concentrations (All)'!P$4458, "&lt;&gt;#N/A")</f>
        <v>0</v>
      </c>
      <c r="Q1302">
        <f>'Protein concentrations (All)'!Q1302/SUMIF('Protein concentrations (All)'!Q$2:'Protein concentrations (All)'!Q$4458, "&lt;&gt;#N/A")</f>
        <v>0</v>
      </c>
      <c r="R1302">
        <f>'Protein concentrations (All)'!R1302/SUMIF('Protein concentrations (All)'!R$2:'Protein concentrations (All)'!R$4458, "&lt;&gt;#N/A")</f>
        <v>0</v>
      </c>
      <c r="S1302">
        <f>'Protein concentrations (All)'!S1302/SUMIF('Protein concentrations (All)'!S$2:'Protein concentrations (All)'!S$4458, "&lt;&gt;#N/A")</f>
        <v>0</v>
      </c>
      <c r="T1302">
        <f>'Protein concentrations (All)'!T1302/SUMIF('Protein concentrations (All)'!T$2:'Protein concentrations (All)'!T$4458, "&lt;&gt;#N/A")</f>
        <v>0</v>
      </c>
      <c r="U1302">
        <f>'Protein concentrations (All)'!U1302/SUMIF('Protein concentrations (All)'!U$2:'Protein concentrations (All)'!U$4458, "&lt;&gt;#N/A")</f>
        <v>0</v>
      </c>
      <c r="V1302">
        <f>'Protein concentrations (All)'!V1302/SUMIF('Protein concentrations (All)'!V$2:'Protein concentrations (All)'!V$4458, "&lt;&gt;#N/A")</f>
        <v>0</v>
      </c>
      <c r="W1302">
        <f>'Protein concentrations (All)'!W1302/SUMIF('Protein concentrations (All)'!W$2:'Protein concentrations (All)'!W$4458, "&lt;&gt;#N/A")</f>
        <v>0</v>
      </c>
      <c r="X1302">
        <f>'Protein concentrations (All)'!X1302/SUMIF('Protein concentrations (All)'!X$2:'Protein concentrations (All)'!X$4458, "&lt;&gt;#N/A")</f>
        <v>0</v>
      </c>
    </row>
    <row r="1303" spans="1:24" x14ac:dyDescent="0.2">
      <c r="A1303" s="2">
        <v>1859</v>
      </c>
      <c r="B1303" s="2" t="e">
        <v>#N/A</v>
      </c>
      <c r="C1303" s="2"/>
      <c r="D1303" s="2" t="e">
        <v>#N/A</v>
      </c>
      <c r="E1303">
        <f>'Protein concentrations (All)'!E1303/SUMIF('Protein concentrations (All)'!E$2:'Protein concentrations (All)'!E$4458, "&lt;&gt;#N/A")</f>
        <v>0</v>
      </c>
      <c r="F1303">
        <f>'Protein concentrations (All)'!F1303/SUMIF('Protein concentrations (All)'!F$2:'Protein concentrations (All)'!F$4458, "&lt;&gt;#N/A")</f>
        <v>0</v>
      </c>
      <c r="G1303">
        <f>'Protein concentrations (All)'!G1303/SUMIF('Protein concentrations (All)'!G$2:'Protein concentrations (All)'!G$4458, "&lt;&gt;#N/A")</f>
        <v>0</v>
      </c>
      <c r="H1303">
        <f>'Protein concentrations (All)'!H1303/SUMIF('Protein concentrations (All)'!H$2:'Protein concentrations (All)'!H$4458, "&lt;&gt;#N/A")</f>
        <v>0</v>
      </c>
      <c r="I1303">
        <f>'Protein concentrations (All)'!I1303/SUMIF('Protein concentrations (All)'!I$2:'Protein concentrations (All)'!I$4458, "&lt;&gt;#N/A")</f>
        <v>0</v>
      </c>
      <c r="J1303">
        <f>'Protein concentrations (All)'!J1303/SUMIF('Protein concentrations (All)'!J$2:'Protein concentrations (All)'!J$4458, "&lt;&gt;#N/A")</f>
        <v>0</v>
      </c>
      <c r="K1303">
        <f>'Protein concentrations (All)'!K1303/SUMIF('Protein concentrations (All)'!K$2:'Protein concentrations (All)'!K$4458, "&lt;&gt;#N/A")</f>
        <v>0</v>
      </c>
      <c r="L1303">
        <f>'Protein concentrations (All)'!L1303/SUMIF('Protein concentrations (All)'!L$2:'Protein concentrations (All)'!L$4458, "&lt;&gt;#N/A")</f>
        <v>0</v>
      </c>
      <c r="M1303">
        <f>'Protein concentrations (All)'!M1303/SUMIF('Protein concentrations (All)'!M$2:'Protein concentrations (All)'!M$4458, "&lt;&gt;#N/A")</f>
        <v>0</v>
      </c>
      <c r="N1303">
        <f>'Protein concentrations (All)'!N1303/SUMIF('Protein concentrations (All)'!N$2:'Protein concentrations (All)'!N$4458, "&lt;&gt;#N/A")</f>
        <v>0</v>
      </c>
      <c r="O1303">
        <f>'Protein concentrations (All)'!O1303/SUMIF('Protein concentrations (All)'!O$2:'Protein concentrations (All)'!O$4458, "&lt;&gt;#N/A")</f>
        <v>0</v>
      </c>
      <c r="P1303">
        <f>'Protein concentrations (All)'!P1303/SUMIF('Protein concentrations (All)'!P$2:'Protein concentrations (All)'!P$4458, "&lt;&gt;#N/A")</f>
        <v>0</v>
      </c>
      <c r="Q1303">
        <f>'Protein concentrations (All)'!Q1303/SUMIF('Protein concentrations (All)'!Q$2:'Protein concentrations (All)'!Q$4458, "&lt;&gt;#N/A")</f>
        <v>0</v>
      </c>
      <c r="R1303">
        <f>'Protein concentrations (All)'!R1303/SUMIF('Protein concentrations (All)'!R$2:'Protein concentrations (All)'!R$4458, "&lt;&gt;#N/A")</f>
        <v>0</v>
      </c>
      <c r="S1303">
        <f>'Protein concentrations (All)'!S1303/SUMIF('Protein concentrations (All)'!S$2:'Protein concentrations (All)'!S$4458, "&lt;&gt;#N/A")</f>
        <v>0</v>
      </c>
      <c r="T1303">
        <f>'Protein concentrations (All)'!T1303/SUMIF('Protein concentrations (All)'!T$2:'Protein concentrations (All)'!T$4458, "&lt;&gt;#N/A")</f>
        <v>0</v>
      </c>
      <c r="U1303">
        <f>'Protein concentrations (All)'!U1303/SUMIF('Protein concentrations (All)'!U$2:'Protein concentrations (All)'!U$4458, "&lt;&gt;#N/A")</f>
        <v>0</v>
      </c>
      <c r="V1303">
        <f>'Protein concentrations (All)'!V1303/SUMIF('Protein concentrations (All)'!V$2:'Protein concentrations (All)'!V$4458, "&lt;&gt;#N/A")</f>
        <v>0</v>
      </c>
      <c r="W1303">
        <f>'Protein concentrations (All)'!W1303/SUMIF('Protein concentrations (All)'!W$2:'Protein concentrations (All)'!W$4458, "&lt;&gt;#N/A")</f>
        <v>0</v>
      </c>
      <c r="X1303">
        <f>'Protein concentrations (All)'!X1303/SUMIF('Protein concentrations (All)'!X$2:'Protein concentrations (All)'!X$4458, "&lt;&gt;#N/A")</f>
        <v>0</v>
      </c>
    </row>
    <row r="1304" spans="1:24" x14ac:dyDescent="0.2">
      <c r="A1304" s="2">
        <v>1860</v>
      </c>
      <c r="B1304" s="2" t="e">
        <v>#N/A</v>
      </c>
      <c r="C1304" s="2"/>
      <c r="D1304" s="2" t="e">
        <v>#N/A</v>
      </c>
      <c r="E1304">
        <f>'Protein concentrations (All)'!E1304/SUMIF('Protein concentrations (All)'!E$2:'Protein concentrations (All)'!E$4458, "&lt;&gt;#N/A")</f>
        <v>0</v>
      </c>
      <c r="F1304">
        <f>'Protein concentrations (All)'!F1304/SUMIF('Protein concentrations (All)'!F$2:'Protein concentrations (All)'!F$4458, "&lt;&gt;#N/A")</f>
        <v>0</v>
      </c>
      <c r="G1304">
        <f>'Protein concentrations (All)'!G1304/SUMIF('Protein concentrations (All)'!G$2:'Protein concentrations (All)'!G$4458, "&lt;&gt;#N/A")</f>
        <v>0</v>
      </c>
      <c r="H1304">
        <f>'Protein concentrations (All)'!H1304/SUMIF('Protein concentrations (All)'!H$2:'Protein concentrations (All)'!H$4458, "&lt;&gt;#N/A")</f>
        <v>0</v>
      </c>
      <c r="I1304">
        <f>'Protein concentrations (All)'!I1304/SUMIF('Protein concentrations (All)'!I$2:'Protein concentrations (All)'!I$4458, "&lt;&gt;#N/A")</f>
        <v>0</v>
      </c>
      <c r="J1304">
        <f>'Protein concentrations (All)'!J1304/SUMIF('Protein concentrations (All)'!J$2:'Protein concentrations (All)'!J$4458, "&lt;&gt;#N/A")</f>
        <v>0</v>
      </c>
      <c r="K1304">
        <f>'Protein concentrations (All)'!K1304/SUMIF('Protein concentrations (All)'!K$2:'Protein concentrations (All)'!K$4458, "&lt;&gt;#N/A")</f>
        <v>0</v>
      </c>
      <c r="L1304">
        <f>'Protein concentrations (All)'!L1304/SUMIF('Protein concentrations (All)'!L$2:'Protein concentrations (All)'!L$4458, "&lt;&gt;#N/A")</f>
        <v>0</v>
      </c>
      <c r="M1304">
        <f>'Protein concentrations (All)'!M1304/SUMIF('Protein concentrations (All)'!M$2:'Protein concentrations (All)'!M$4458, "&lt;&gt;#N/A")</f>
        <v>0</v>
      </c>
      <c r="N1304">
        <f>'Protein concentrations (All)'!N1304/SUMIF('Protein concentrations (All)'!N$2:'Protein concentrations (All)'!N$4458, "&lt;&gt;#N/A")</f>
        <v>0</v>
      </c>
      <c r="O1304">
        <f>'Protein concentrations (All)'!O1304/SUMIF('Protein concentrations (All)'!O$2:'Protein concentrations (All)'!O$4458, "&lt;&gt;#N/A")</f>
        <v>0</v>
      </c>
      <c r="P1304">
        <f>'Protein concentrations (All)'!P1304/SUMIF('Protein concentrations (All)'!P$2:'Protein concentrations (All)'!P$4458, "&lt;&gt;#N/A")</f>
        <v>0</v>
      </c>
      <c r="Q1304">
        <f>'Protein concentrations (All)'!Q1304/SUMIF('Protein concentrations (All)'!Q$2:'Protein concentrations (All)'!Q$4458, "&lt;&gt;#N/A")</f>
        <v>0</v>
      </c>
      <c r="R1304">
        <f>'Protein concentrations (All)'!R1304/SUMIF('Protein concentrations (All)'!R$2:'Protein concentrations (All)'!R$4458, "&lt;&gt;#N/A")</f>
        <v>0</v>
      </c>
      <c r="S1304">
        <f>'Protein concentrations (All)'!S1304/SUMIF('Protein concentrations (All)'!S$2:'Protein concentrations (All)'!S$4458, "&lt;&gt;#N/A")</f>
        <v>0</v>
      </c>
      <c r="T1304">
        <f>'Protein concentrations (All)'!T1304/SUMIF('Protein concentrations (All)'!T$2:'Protein concentrations (All)'!T$4458, "&lt;&gt;#N/A")</f>
        <v>0</v>
      </c>
      <c r="U1304">
        <f>'Protein concentrations (All)'!U1304/SUMIF('Protein concentrations (All)'!U$2:'Protein concentrations (All)'!U$4458, "&lt;&gt;#N/A")</f>
        <v>0</v>
      </c>
      <c r="V1304">
        <f>'Protein concentrations (All)'!V1304/SUMIF('Protein concentrations (All)'!V$2:'Protein concentrations (All)'!V$4458, "&lt;&gt;#N/A")</f>
        <v>0</v>
      </c>
      <c r="W1304">
        <f>'Protein concentrations (All)'!W1304/SUMIF('Protein concentrations (All)'!W$2:'Protein concentrations (All)'!W$4458, "&lt;&gt;#N/A")</f>
        <v>0</v>
      </c>
      <c r="X1304">
        <f>'Protein concentrations (All)'!X1304/SUMIF('Protein concentrations (All)'!X$2:'Protein concentrations (All)'!X$4458, "&lt;&gt;#N/A")</f>
        <v>0</v>
      </c>
    </row>
    <row r="1305" spans="1:24" x14ac:dyDescent="0.2">
      <c r="A1305" s="2">
        <v>1861</v>
      </c>
      <c r="B1305" s="2" t="e">
        <v>#N/A</v>
      </c>
      <c r="C1305" s="2"/>
      <c r="D1305" s="2" t="e">
        <v>#N/A</v>
      </c>
      <c r="E1305">
        <f>'Protein concentrations (All)'!E1305/SUMIF('Protein concentrations (All)'!E$2:'Protein concentrations (All)'!E$4458, "&lt;&gt;#N/A")</f>
        <v>0</v>
      </c>
      <c r="F1305">
        <f>'Protein concentrations (All)'!F1305/SUMIF('Protein concentrations (All)'!F$2:'Protein concentrations (All)'!F$4458, "&lt;&gt;#N/A")</f>
        <v>0</v>
      </c>
      <c r="G1305">
        <f>'Protein concentrations (All)'!G1305/SUMIF('Protein concentrations (All)'!G$2:'Protein concentrations (All)'!G$4458, "&lt;&gt;#N/A")</f>
        <v>0</v>
      </c>
      <c r="H1305">
        <f>'Protein concentrations (All)'!H1305/SUMIF('Protein concentrations (All)'!H$2:'Protein concentrations (All)'!H$4458, "&lt;&gt;#N/A")</f>
        <v>0</v>
      </c>
      <c r="I1305">
        <f>'Protein concentrations (All)'!I1305/SUMIF('Protein concentrations (All)'!I$2:'Protein concentrations (All)'!I$4458, "&lt;&gt;#N/A")</f>
        <v>0</v>
      </c>
      <c r="J1305">
        <f>'Protein concentrations (All)'!J1305/SUMIF('Protein concentrations (All)'!J$2:'Protein concentrations (All)'!J$4458, "&lt;&gt;#N/A")</f>
        <v>0</v>
      </c>
      <c r="K1305">
        <f>'Protein concentrations (All)'!K1305/SUMIF('Protein concentrations (All)'!K$2:'Protein concentrations (All)'!K$4458, "&lt;&gt;#N/A")</f>
        <v>0</v>
      </c>
      <c r="L1305">
        <f>'Protein concentrations (All)'!L1305/SUMIF('Protein concentrations (All)'!L$2:'Protein concentrations (All)'!L$4458, "&lt;&gt;#N/A")</f>
        <v>0</v>
      </c>
      <c r="M1305">
        <f>'Protein concentrations (All)'!M1305/SUMIF('Protein concentrations (All)'!M$2:'Protein concentrations (All)'!M$4458, "&lt;&gt;#N/A")</f>
        <v>0</v>
      </c>
      <c r="N1305">
        <f>'Protein concentrations (All)'!N1305/SUMIF('Protein concentrations (All)'!N$2:'Protein concentrations (All)'!N$4458, "&lt;&gt;#N/A")</f>
        <v>0</v>
      </c>
      <c r="O1305">
        <f>'Protein concentrations (All)'!O1305/SUMIF('Protein concentrations (All)'!O$2:'Protein concentrations (All)'!O$4458, "&lt;&gt;#N/A")</f>
        <v>0</v>
      </c>
      <c r="P1305">
        <f>'Protein concentrations (All)'!P1305/SUMIF('Protein concentrations (All)'!P$2:'Protein concentrations (All)'!P$4458, "&lt;&gt;#N/A")</f>
        <v>0</v>
      </c>
      <c r="Q1305">
        <f>'Protein concentrations (All)'!Q1305/SUMIF('Protein concentrations (All)'!Q$2:'Protein concentrations (All)'!Q$4458, "&lt;&gt;#N/A")</f>
        <v>0</v>
      </c>
      <c r="R1305">
        <f>'Protein concentrations (All)'!R1305/SUMIF('Protein concentrations (All)'!R$2:'Protein concentrations (All)'!R$4458, "&lt;&gt;#N/A")</f>
        <v>0</v>
      </c>
      <c r="S1305">
        <f>'Protein concentrations (All)'!S1305/SUMIF('Protein concentrations (All)'!S$2:'Protein concentrations (All)'!S$4458, "&lt;&gt;#N/A")</f>
        <v>0</v>
      </c>
      <c r="T1305">
        <f>'Protein concentrations (All)'!T1305/SUMIF('Protein concentrations (All)'!T$2:'Protein concentrations (All)'!T$4458, "&lt;&gt;#N/A")</f>
        <v>0</v>
      </c>
      <c r="U1305">
        <f>'Protein concentrations (All)'!U1305/SUMIF('Protein concentrations (All)'!U$2:'Protein concentrations (All)'!U$4458, "&lt;&gt;#N/A")</f>
        <v>0</v>
      </c>
      <c r="V1305">
        <f>'Protein concentrations (All)'!V1305/SUMIF('Protein concentrations (All)'!V$2:'Protein concentrations (All)'!V$4458, "&lt;&gt;#N/A")</f>
        <v>0</v>
      </c>
      <c r="W1305">
        <f>'Protein concentrations (All)'!W1305/SUMIF('Protein concentrations (All)'!W$2:'Protein concentrations (All)'!W$4458, "&lt;&gt;#N/A")</f>
        <v>0</v>
      </c>
      <c r="X1305">
        <f>'Protein concentrations (All)'!X1305/SUMIF('Protein concentrations (All)'!X$2:'Protein concentrations (All)'!X$4458, "&lt;&gt;#N/A")</f>
        <v>0</v>
      </c>
    </row>
    <row r="1306" spans="1:24" x14ac:dyDescent="0.2">
      <c r="A1306" s="2">
        <v>1862</v>
      </c>
      <c r="B1306" s="2" t="e">
        <v>#N/A</v>
      </c>
      <c r="C1306" s="2"/>
      <c r="D1306" s="2" t="e">
        <v>#VALUE!</v>
      </c>
      <c r="E1306">
        <f>'Protein concentrations (All)'!E1306/SUMIF('Protein concentrations (All)'!E$2:'Protein concentrations (All)'!E$4458, "&lt;&gt;#N/A")</f>
        <v>0</v>
      </c>
      <c r="F1306">
        <f>'Protein concentrations (All)'!F1306/SUMIF('Protein concentrations (All)'!F$2:'Protein concentrations (All)'!F$4458, "&lt;&gt;#N/A")</f>
        <v>0</v>
      </c>
      <c r="G1306">
        <f>'Protein concentrations (All)'!G1306/SUMIF('Protein concentrations (All)'!G$2:'Protein concentrations (All)'!G$4458, "&lt;&gt;#N/A")</f>
        <v>0</v>
      </c>
      <c r="H1306">
        <f>'Protein concentrations (All)'!H1306/SUMIF('Protein concentrations (All)'!H$2:'Protein concentrations (All)'!H$4458, "&lt;&gt;#N/A")</f>
        <v>0</v>
      </c>
      <c r="I1306">
        <f>'Protein concentrations (All)'!I1306/SUMIF('Protein concentrations (All)'!I$2:'Protein concentrations (All)'!I$4458, "&lt;&gt;#N/A")</f>
        <v>0</v>
      </c>
      <c r="J1306">
        <f>'Protein concentrations (All)'!J1306/SUMIF('Protein concentrations (All)'!J$2:'Protein concentrations (All)'!J$4458, "&lt;&gt;#N/A")</f>
        <v>0</v>
      </c>
      <c r="K1306">
        <f>'Protein concentrations (All)'!K1306/SUMIF('Protein concentrations (All)'!K$2:'Protein concentrations (All)'!K$4458, "&lt;&gt;#N/A")</f>
        <v>0</v>
      </c>
      <c r="L1306">
        <f>'Protein concentrations (All)'!L1306/SUMIF('Protein concentrations (All)'!L$2:'Protein concentrations (All)'!L$4458, "&lt;&gt;#N/A")</f>
        <v>0</v>
      </c>
      <c r="M1306">
        <f>'Protein concentrations (All)'!M1306/SUMIF('Protein concentrations (All)'!M$2:'Protein concentrations (All)'!M$4458, "&lt;&gt;#N/A")</f>
        <v>0</v>
      </c>
      <c r="N1306">
        <f>'Protein concentrations (All)'!N1306/SUMIF('Protein concentrations (All)'!N$2:'Protein concentrations (All)'!N$4458, "&lt;&gt;#N/A")</f>
        <v>0</v>
      </c>
      <c r="O1306">
        <f>'Protein concentrations (All)'!O1306/SUMIF('Protein concentrations (All)'!O$2:'Protein concentrations (All)'!O$4458, "&lt;&gt;#N/A")</f>
        <v>0</v>
      </c>
      <c r="P1306">
        <f>'Protein concentrations (All)'!P1306/SUMIF('Protein concentrations (All)'!P$2:'Protein concentrations (All)'!P$4458, "&lt;&gt;#N/A")</f>
        <v>0</v>
      </c>
      <c r="Q1306">
        <f>'Protein concentrations (All)'!Q1306/SUMIF('Protein concentrations (All)'!Q$2:'Protein concentrations (All)'!Q$4458, "&lt;&gt;#N/A")</f>
        <v>0</v>
      </c>
      <c r="R1306">
        <f>'Protein concentrations (All)'!R1306/SUMIF('Protein concentrations (All)'!R$2:'Protein concentrations (All)'!R$4458, "&lt;&gt;#N/A")</f>
        <v>0</v>
      </c>
      <c r="S1306">
        <f>'Protein concentrations (All)'!S1306/SUMIF('Protein concentrations (All)'!S$2:'Protein concentrations (All)'!S$4458, "&lt;&gt;#N/A")</f>
        <v>0</v>
      </c>
      <c r="T1306">
        <f>'Protein concentrations (All)'!T1306/SUMIF('Protein concentrations (All)'!T$2:'Protein concentrations (All)'!T$4458, "&lt;&gt;#N/A")</f>
        <v>0</v>
      </c>
      <c r="U1306">
        <f>'Protein concentrations (All)'!U1306/SUMIF('Protein concentrations (All)'!U$2:'Protein concentrations (All)'!U$4458, "&lt;&gt;#N/A")</f>
        <v>0</v>
      </c>
      <c r="V1306">
        <f>'Protein concentrations (All)'!V1306/SUMIF('Protein concentrations (All)'!V$2:'Protein concentrations (All)'!V$4458, "&lt;&gt;#N/A")</f>
        <v>0</v>
      </c>
      <c r="W1306">
        <f>'Protein concentrations (All)'!W1306/SUMIF('Protein concentrations (All)'!W$2:'Protein concentrations (All)'!W$4458, "&lt;&gt;#N/A")</f>
        <v>0</v>
      </c>
      <c r="X1306">
        <f>'Protein concentrations (All)'!X1306/SUMIF('Protein concentrations (All)'!X$2:'Protein concentrations (All)'!X$4458, "&lt;&gt;#N/A")</f>
        <v>0</v>
      </c>
    </row>
    <row r="1307" spans="1:24" x14ac:dyDescent="0.2">
      <c r="A1307" s="2">
        <v>1863</v>
      </c>
      <c r="B1307" s="2" t="e">
        <v>#N/A</v>
      </c>
      <c r="C1307" s="2"/>
      <c r="D1307" s="2" t="e">
        <v>#N/A</v>
      </c>
      <c r="E1307">
        <f>'Protein concentrations (All)'!E1307/SUMIF('Protein concentrations (All)'!E$2:'Protein concentrations (All)'!E$4458, "&lt;&gt;#N/A")</f>
        <v>0</v>
      </c>
      <c r="F1307">
        <f>'Protein concentrations (All)'!F1307/SUMIF('Protein concentrations (All)'!F$2:'Protein concentrations (All)'!F$4458, "&lt;&gt;#N/A")</f>
        <v>0</v>
      </c>
      <c r="G1307">
        <f>'Protein concentrations (All)'!G1307/SUMIF('Protein concentrations (All)'!G$2:'Protein concentrations (All)'!G$4458, "&lt;&gt;#N/A")</f>
        <v>0</v>
      </c>
      <c r="H1307">
        <f>'Protein concentrations (All)'!H1307/SUMIF('Protein concentrations (All)'!H$2:'Protein concentrations (All)'!H$4458, "&lt;&gt;#N/A")</f>
        <v>0</v>
      </c>
      <c r="I1307">
        <f>'Protein concentrations (All)'!I1307/SUMIF('Protein concentrations (All)'!I$2:'Protein concentrations (All)'!I$4458, "&lt;&gt;#N/A")</f>
        <v>0</v>
      </c>
      <c r="J1307">
        <f>'Protein concentrations (All)'!J1307/SUMIF('Protein concentrations (All)'!J$2:'Protein concentrations (All)'!J$4458, "&lt;&gt;#N/A")</f>
        <v>0</v>
      </c>
      <c r="K1307">
        <f>'Protein concentrations (All)'!K1307/SUMIF('Protein concentrations (All)'!K$2:'Protein concentrations (All)'!K$4458, "&lt;&gt;#N/A")</f>
        <v>0</v>
      </c>
      <c r="L1307">
        <f>'Protein concentrations (All)'!L1307/SUMIF('Protein concentrations (All)'!L$2:'Protein concentrations (All)'!L$4458, "&lt;&gt;#N/A")</f>
        <v>0</v>
      </c>
      <c r="M1307">
        <f>'Protein concentrations (All)'!M1307/SUMIF('Protein concentrations (All)'!M$2:'Protein concentrations (All)'!M$4458, "&lt;&gt;#N/A")</f>
        <v>0</v>
      </c>
      <c r="N1307">
        <f>'Protein concentrations (All)'!N1307/SUMIF('Protein concentrations (All)'!N$2:'Protein concentrations (All)'!N$4458, "&lt;&gt;#N/A")</f>
        <v>0</v>
      </c>
      <c r="O1307">
        <f>'Protein concentrations (All)'!O1307/SUMIF('Protein concentrations (All)'!O$2:'Protein concentrations (All)'!O$4458, "&lt;&gt;#N/A")</f>
        <v>0</v>
      </c>
      <c r="P1307">
        <f>'Protein concentrations (All)'!P1307/SUMIF('Protein concentrations (All)'!P$2:'Protein concentrations (All)'!P$4458, "&lt;&gt;#N/A")</f>
        <v>0</v>
      </c>
      <c r="Q1307">
        <f>'Protein concentrations (All)'!Q1307/SUMIF('Protein concentrations (All)'!Q$2:'Protein concentrations (All)'!Q$4458, "&lt;&gt;#N/A")</f>
        <v>0</v>
      </c>
      <c r="R1307">
        <f>'Protein concentrations (All)'!R1307/SUMIF('Protein concentrations (All)'!R$2:'Protein concentrations (All)'!R$4458, "&lt;&gt;#N/A")</f>
        <v>0</v>
      </c>
      <c r="S1307">
        <f>'Protein concentrations (All)'!S1307/SUMIF('Protein concentrations (All)'!S$2:'Protein concentrations (All)'!S$4458, "&lt;&gt;#N/A")</f>
        <v>0</v>
      </c>
      <c r="T1307">
        <f>'Protein concentrations (All)'!T1307/SUMIF('Protein concentrations (All)'!T$2:'Protein concentrations (All)'!T$4458, "&lt;&gt;#N/A")</f>
        <v>0</v>
      </c>
      <c r="U1307">
        <f>'Protein concentrations (All)'!U1307/SUMIF('Protein concentrations (All)'!U$2:'Protein concentrations (All)'!U$4458, "&lt;&gt;#N/A")</f>
        <v>0</v>
      </c>
      <c r="V1307">
        <f>'Protein concentrations (All)'!V1307/SUMIF('Protein concentrations (All)'!V$2:'Protein concentrations (All)'!V$4458, "&lt;&gt;#N/A")</f>
        <v>0</v>
      </c>
      <c r="W1307">
        <f>'Protein concentrations (All)'!W1307/SUMIF('Protein concentrations (All)'!W$2:'Protein concentrations (All)'!W$4458, "&lt;&gt;#N/A")</f>
        <v>0</v>
      </c>
      <c r="X1307">
        <f>'Protein concentrations (All)'!X1307/SUMIF('Protein concentrations (All)'!X$2:'Protein concentrations (All)'!X$4458, "&lt;&gt;#N/A")</f>
        <v>0</v>
      </c>
    </row>
    <row r="1308" spans="1:24" x14ac:dyDescent="0.2">
      <c r="A1308" s="2">
        <v>1864</v>
      </c>
      <c r="B1308" s="2" t="e">
        <v>#N/A</v>
      </c>
      <c r="C1308" s="2"/>
      <c r="D1308" s="2" t="e">
        <v>#N/A</v>
      </c>
      <c r="E1308">
        <f>'Protein concentrations (All)'!E1308/SUMIF('Protein concentrations (All)'!E$2:'Protein concentrations (All)'!E$4458, "&lt;&gt;#N/A")</f>
        <v>0</v>
      </c>
      <c r="F1308">
        <f>'Protein concentrations (All)'!F1308/SUMIF('Protein concentrations (All)'!F$2:'Protein concentrations (All)'!F$4458, "&lt;&gt;#N/A")</f>
        <v>0</v>
      </c>
      <c r="G1308">
        <f>'Protein concentrations (All)'!G1308/SUMIF('Protein concentrations (All)'!G$2:'Protein concentrations (All)'!G$4458, "&lt;&gt;#N/A")</f>
        <v>0</v>
      </c>
      <c r="H1308">
        <f>'Protein concentrations (All)'!H1308/SUMIF('Protein concentrations (All)'!H$2:'Protein concentrations (All)'!H$4458, "&lt;&gt;#N/A")</f>
        <v>0</v>
      </c>
      <c r="I1308">
        <f>'Protein concentrations (All)'!I1308/SUMIF('Protein concentrations (All)'!I$2:'Protein concentrations (All)'!I$4458, "&lt;&gt;#N/A")</f>
        <v>0</v>
      </c>
      <c r="J1308">
        <f>'Protein concentrations (All)'!J1308/SUMIF('Protein concentrations (All)'!J$2:'Protein concentrations (All)'!J$4458, "&lt;&gt;#N/A")</f>
        <v>0</v>
      </c>
      <c r="K1308">
        <f>'Protein concentrations (All)'!K1308/SUMIF('Protein concentrations (All)'!K$2:'Protein concentrations (All)'!K$4458, "&lt;&gt;#N/A")</f>
        <v>0</v>
      </c>
      <c r="L1308">
        <f>'Protein concentrations (All)'!L1308/SUMIF('Protein concentrations (All)'!L$2:'Protein concentrations (All)'!L$4458, "&lt;&gt;#N/A")</f>
        <v>0</v>
      </c>
      <c r="M1308">
        <f>'Protein concentrations (All)'!M1308/SUMIF('Protein concentrations (All)'!M$2:'Protein concentrations (All)'!M$4458, "&lt;&gt;#N/A")</f>
        <v>0</v>
      </c>
      <c r="N1308">
        <f>'Protein concentrations (All)'!N1308/SUMIF('Protein concentrations (All)'!N$2:'Protein concentrations (All)'!N$4458, "&lt;&gt;#N/A")</f>
        <v>0</v>
      </c>
      <c r="O1308">
        <f>'Protein concentrations (All)'!O1308/SUMIF('Protein concentrations (All)'!O$2:'Protein concentrations (All)'!O$4458, "&lt;&gt;#N/A")</f>
        <v>0</v>
      </c>
      <c r="P1308">
        <f>'Protein concentrations (All)'!P1308/SUMIF('Protein concentrations (All)'!P$2:'Protein concentrations (All)'!P$4458, "&lt;&gt;#N/A")</f>
        <v>0</v>
      </c>
      <c r="Q1308">
        <f>'Protein concentrations (All)'!Q1308/SUMIF('Protein concentrations (All)'!Q$2:'Protein concentrations (All)'!Q$4458, "&lt;&gt;#N/A")</f>
        <v>0</v>
      </c>
      <c r="R1308">
        <f>'Protein concentrations (All)'!R1308/SUMIF('Protein concentrations (All)'!R$2:'Protein concentrations (All)'!R$4458, "&lt;&gt;#N/A")</f>
        <v>0</v>
      </c>
      <c r="S1308">
        <f>'Protein concentrations (All)'!S1308/SUMIF('Protein concentrations (All)'!S$2:'Protein concentrations (All)'!S$4458, "&lt;&gt;#N/A")</f>
        <v>0</v>
      </c>
      <c r="T1308">
        <f>'Protein concentrations (All)'!T1308/SUMIF('Protein concentrations (All)'!T$2:'Protein concentrations (All)'!T$4458, "&lt;&gt;#N/A")</f>
        <v>0</v>
      </c>
      <c r="U1308">
        <f>'Protein concentrations (All)'!U1308/SUMIF('Protein concentrations (All)'!U$2:'Protein concentrations (All)'!U$4458, "&lt;&gt;#N/A")</f>
        <v>0</v>
      </c>
      <c r="V1308">
        <f>'Protein concentrations (All)'!V1308/SUMIF('Protein concentrations (All)'!V$2:'Protein concentrations (All)'!V$4458, "&lt;&gt;#N/A")</f>
        <v>0</v>
      </c>
      <c r="W1308">
        <f>'Protein concentrations (All)'!W1308/SUMIF('Protein concentrations (All)'!W$2:'Protein concentrations (All)'!W$4458, "&lt;&gt;#N/A")</f>
        <v>0</v>
      </c>
      <c r="X1308">
        <f>'Protein concentrations (All)'!X1308/SUMIF('Protein concentrations (All)'!X$2:'Protein concentrations (All)'!X$4458, "&lt;&gt;#N/A")</f>
        <v>0</v>
      </c>
    </row>
    <row r="1309" spans="1:24" x14ac:dyDescent="0.2">
      <c r="A1309" s="2">
        <v>1865</v>
      </c>
      <c r="B1309" s="2" t="e">
        <v>#N/A</v>
      </c>
      <c r="C1309" s="2"/>
      <c r="D1309" s="2" t="e">
        <v>#VALUE!</v>
      </c>
      <c r="E1309">
        <f>'Protein concentrations (All)'!E1309/SUMIF('Protein concentrations (All)'!E$2:'Protein concentrations (All)'!E$4458, "&lt;&gt;#N/A")</f>
        <v>0</v>
      </c>
      <c r="F1309">
        <f>'Protein concentrations (All)'!F1309/SUMIF('Protein concentrations (All)'!F$2:'Protein concentrations (All)'!F$4458, "&lt;&gt;#N/A")</f>
        <v>0</v>
      </c>
      <c r="G1309">
        <f>'Protein concentrations (All)'!G1309/SUMIF('Protein concentrations (All)'!G$2:'Protein concentrations (All)'!G$4458, "&lt;&gt;#N/A")</f>
        <v>0</v>
      </c>
      <c r="H1309">
        <f>'Protein concentrations (All)'!H1309/SUMIF('Protein concentrations (All)'!H$2:'Protein concentrations (All)'!H$4458, "&lt;&gt;#N/A")</f>
        <v>0</v>
      </c>
      <c r="I1309">
        <f>'Protein concentrations (All)'!I1309/SUMIF('Protein concentrations (All)'!I$2:'Protein concentrations (All)'!I$4458, "&lt;&gt;#N/A")</f>
        <v>0</v>
      </c>
      <c r="J1309">
        <f>'Protein concentrations (All)'!J1309/SUMIF('Protein concentrations (All)'!J$2:'Protein concentrations (All)'!J$4458, "&lt;&gt;#N/A")</f>
        <v>0</v>
      </c>
      <c r="K1309">
        <f>'Protein concentrations (All)'!K1309/SUMIF('Protein concentrations (All)'!K$2:'Protein concentrations (All)'!K$4458, "&lt;&gt;#N/A")</f>
        <v>0</v>
      </c>
      <c r="L1309">
        <f>'Protein concentrations (All)'!L1309/SUMIF('Protein concentrations (All)'!L$2:'Protein concentrations (All)'!L$4458, "&lt;&gt;#N/A")</f>
        <v>0</v>
      </c>
      <c r="M1309">
        <f>'Protein concentrations (All)'!M1309/SUMIF('Protein concentrations (All)'!M$2:'Protein concentrations (All)'!M$4458, "&lt;&gt;#N/A")</f>
        <v>0</v>
      </c>
      <c r="N1309">
        <f>'Protein concentrations (All)'!N1309/SUMIF('Protein concentrations (All)'!N$2:'Protein concentrations (All)'!N$4458, "&lt;&gt;#N/A")</f>
        <v>0</v>
      </c>
      <c r="O1309">
        <f>'Protein concentrations (All)'!O1309/SUMIF('Protein concentrations (All)'!O$2:'Protein concentrations (All)'!O$4458, "&lt;&gt;#N/A")</f>
        <v>0</v>
      </c>
      <c r="P1309">
        <f>'Protein concentrations (All)'!P1309/SUMIF('Protein concentrations (All)'!P$2:'Protein concentrations (All)'!P$4458, "&lt;&gt;#N/A")</f>
        <v>0</v>
      </c>
      <c r="Q1309">
        <f>'Protein concentrations (All)'!Q1309/SUMIF('Protein concentrations (All)'!Q$2:'Protein concentrations (All)'!Q$4458, "&lt;&gt;#N/A")</f>
        <v>0</v>
      </c>
      <c r="R1309">
        <f>'Protein concentrations (All)'!R1309/SUMIF('Protein concentrations (All)'!R$2:'Protein concentrations (All)'!R$4458, "&lt;&gt;#N/A")</f>
        <v>0</v>
      </c>
      <c r="S1309">
        <f>'Protein concentrations (All)'!S1309/SUMIF('Protein concentrations (All)'!S$2:'Protein concentrations (All)'!S$4458, "&lt;&gt;#N/A")</f>
        <v>0</v>
      </c>
      <c r="T1309">
        <f>'Protein concentrations (All)'!T1309/SUMIF('Protein concentrations (All)'!T$2:'Protein concentrations (All)'!T$4458, "&lt;&gt;#N/A")</f>
        <v>0</v>
      </c>
      <c r="U1309">
        <f>'Protein concentrations (All)'!U1309/SUMIF('Protein concentrations (All)'!U$2:'Protein concentrations (All)'!U$4458, "&lt;&gt;#N/A")</f>
        <v>0</v>
      </c>
      <c r="V1309">
        <f>'Protein concentrations (All)'!V1309/SUMIF('Protein concentrations (All)'!V$2:'Protein concentrations (All)'!V$4458, "&lt;&gt;#N/A")</f>
        <v>0</v>
      </c>
      <c r="W1309">
        <f>'Protein concentrations (All)'!W1309/SUMIF('Protein concentrations (All)'!W$2:'Protein concentrations (All)'!W$4458, "&lt;&gt;#N/A")</f>
        <v>0</v>
      </c>
      <c r="X1309">
        <f>'Protein concentrations (All)'!X1309/SUMIF('Protein concentrations (All)'!X$2:'Protein concentrations (All)'!X$4458, "&lt;&gt;#N/A")</f>
        <v>0</v>
      </c>
    </row>
    <row r="1310" spans="1:24" x14ac:dyDescent="0.2">
      <c r="A1310" s="2">
        <v>1866</v>
      </c>
      <c r="B1310" s="2" t="e">
        <v>#N/A</v>
      </c>
      <c r="C1310" s="2"/>
      <c r="D1310" s="2" t="e">
        <v>#VALUE!</v>
      </c>
      <c r="E1310">
        <f>'Protein concentrations (All)'!E1310/SUMIF('Protein concentrations (All)'!E$2:'Protein concentrations (All)'!E$4458, "&lt;&gt;#N/A")</f>
        <v>0</v>
      </c>
      <c r="F1310">
        <f>'Protein concentrations (All)'!F1310/SUMIF('Protein concentrations (All)'!F$2:'Protein concentrations (All)'!F$4458, "&lt;&gt;#N/A")</f>
        <v>0</v>
      </c>
      <c r="G1310">
        <f>'Protein concentrations (All)'!G1310/SUMIF('Protein concentrations (All)'!G$2:'Protein concentrations (All)'!G$4458, "&lt;&gt;#N/A")</f>
        <v>0</v>
      </c>
      <c r="H1310">
        <f>'Protein concentrations (All)'!H1310/SUMIF('Protein concentrations (All)'!H$2:'Protein concentrations (All)'!H$4458, "&lt;&gt;#N/A")</f>
        <v>0</v>
      </c>
      <c r="I1310">
        <f>'Protein concentrations (All)'!I1310/SUMIF('Protein concentrations (All)'!I$2:'Protein concentrations (All)'!I$4458, "&lt;&gt;#N/A")</f>
        <v>0</v>
      </c>
      <c r="J1310">
        <f>'Protein concentrations (All)'!J1310/SUMIF('Protein concentrations (All)'!J$2:'Protein concentrations (All)'!J$4458, "&lt;&gt;#N/A")</f>
        <v>0</v>
      </c>
      <c r="K1310">
        <f>'Protein concentrations (All)'!K1310/SUMIF('Protein concentrations (All)'!K$2:'Protein concentrations (All)'!K$4458, "&lt;&gt;#N/A")</f>
        <v>0</v>
      </c>
      <c r="L1310">
        <f>'Protein concentrations (All)'!L1310/SUMIF('Protein concentrations (All)'!L$2:'Protein concentrations (All)'!L$4458, "&lt;&gt;#N/A")</f>
        <v>0</v>
      </c>
      <c r="M1310">
        <f>'Protein concentrations (All)'!M1310/SUMIF('Protein concentrations (All)'!M$2:'Protein concentrations (All)'!M$4458, "&lt;&gt;#N/A")</f>
        <v>0</v>
      </c>
      <c r="N1310">
        <f>'Protein concentrations (All)'!N1310/SUMIF('Protein concentrations (All)'!N$2:'Protein concentrations (All)'!N$4458, "&lt;&gt;#N/A")</f>
        <v>0</v>
      </c>
      <c r="O1310">
        <f>'Protein concentrations (All)'!O1310/SUMIF('Protein concentrations (All)'!O$2:'Protein concentrations (All)'!O$4458, "&lt;&gt;#N/A")</f>
        <v>0</v>
      </c>
      <c r="P1310">
        <f>'Protein concentrations (All)'!P1310/SUMIF('Protein concentrations (All)'!P$2:'Protein concentrations (All)'!P$4458, "&lt;&gt;#N/A")</f>
        <v>0</v>
      </c>
      <c r="Q1310">
        <f>'Protein concentrations (All)'!Q1310/SUMIF('Protein concentrations (All)'!Q$2:'Protein concentrations (All)'!Q$4458, "&lt;&gt;#N/A")</f>
        <v>0</v>
      </c>
      <c r="R1310">
        <f>'Protein concentrations (All)'!R1310/SUMIF('Protein concentrations (All)'!R$2:'Protein concentrations (All)'!R$4458, "&lt;&gt;#N/A")</f>
        <v>0</v>
      </c>
      <c r="S1310">
        <f>'Protein concentrations (All)'!S1310/SUMIF('Protein concentrations (All)'!S$2:'Protein concentrations (All)'!S$4458, "&lt;&gt;#N/A")</f>
        <v>0</v>
      </c>
      <c r="T1310">
        <f>'Protein concentrations (All)'!T1310/SUMIF('Protein concentrations (All)'!T$2:'Protein concentrations (All)'!T$4458, "&lt;&gt;#N/A")</f>
        <v>0</v>
      </c>
      <c r="U1310">
        <f>'Protein concentrations (All)'!U1310/SUMIF('Protein concentrations (All)'!U$2:'Protein concentrations (All)'!U$4458, "&lt;&gt;#N/A")</f>
        <v>0</v>
      </c>
      <c r="V1310">
        <f>'Protein concentrations (All)'!V1310/SUMIF('Protein concentrations (All)'!V$2:'Protein concentrations (All)'!V$4458, "&lt;&gt;#N/A")</f>
        <v>0</v>
      </c>
      <c r="W1310">
        <f>'Protein concentrations (All)'!W1310/SUMIF('Protein concentrations (All)'!W$2:'Protein concentrations (All)'!W$4458, "&lt;&gt;#N/A")</f>
        <v>0</v>
      </c>
      <c r="X1310">
        <f>'Protein concentrations (All)'!X1310/SUMIF('Protein concentrations (All)'!X$2:'Protein concentrations (All)'!X$4458, "&lt;&gt;#N/A")</f>
        <v>0</v>
      </c>
    </row>
    <row r="1311" spans="1:24" x14ac:dyDescent="0.2">
      <c r="A1311" s="2">
        <v>1867</v>
      </c>
      <c r="B1311" s="2" t="e">
        <v>#N/A</v>
      </c>
      <c r="C1311" s="2"/>
      <c r="D1311" s="2" t="e">
        <v>#VALUE!</v>
      </c>
      <c r="E1311">
        <f>'Protein concentrations (All)'!E1311/SUMIF('Protein concentrations (All)'!E$2:'Protein concentrations (All)'!E$4458, "&lt;&gt;#N/A")</f>
        <v>0</v>
      </c>
      <c r="F1311">
        <f>'Protein concentrations (All)'!F1311/SUMIF('Protein concentrations (All)'!F$2:'Protein concentrations (All)'!F$4458, "&lt;&gt;#N/A")</f>
        <v>0</v>
      </c>
      <c r="G1311">
        <f>'Protein concentrations (All)'!G1311/SUMIF('Protein concentrations (All)'!G$2:'Protein concentrations (All)'!G$4458, "&lt;&gt;#N/A")</f>
        <v>0</v>
      </c>
      <c r="H1311">
        <f>'Protein concentrations (All)'!H1311/SUMIF('Protein concentrations (All)'!H$2:'Protein concentrations (All)'!H$4458, "&lt;&gt;#N/A")</f>
        <v>0</v>
      </c>
      <c r="I1311">
        <f>'Protein concentrations (All)'!I1311/SUMIF('Protein concentrations (All)'!I$2:'Protein concentrations (All)'!I$4458, "&lt;&gt;#N/A")</f>
        <v>0</v>
      </c>
      <c r="J1311">
        <f>'Protein concentrations (All)'!J1311/SUMIF('Protein concentrations (All)'!J$2:'Protein concentrations (All)'!J$4458, "&lt;&gt;#N/A")</f>
        <v>0</v>
      </c>
      <c r="K1311">
        <f>'Protein concentrations (All)'!K1311/SUMIF('Protein concentrations (All)'!K$2:'Protein concentrations (All)'!K$4458, "&lt;&gt;#N/A")</f>
        <v>0</v>
      </c>
      <c r="L1311">
        <f>'Protein concentrations (All)'!L1311/SUMIF('Protein concentrations (All)'!L$2:'Protein concentrations (All)'!L$4458, "&lt;&gt;#N/A")</f>
        <v>0</v>
      </c>
      <c r="M1311">
        <f>'Protein concentrations (All)'!M1311/SUMIF('Protein concentrations (All)'!M$2:'Protein concentrations (All)'!M$4458, "&lt;&gt;#N/A")</f>
        <v>0</v>
      </c>
      <c r="N1311">
        <f>'Protein concentrations (All)'!N1311/SUMIF('Protein concentrations (All)'!N$2:'Protein concentrations (All)'!N$4458, "&lt;&gt;#N/A")</f>
        <v>0</v>
      </c>
      <c r="O1311">
        <f>'Protein concentrations (All)'!O1311/SUMIF('Protein concentrations (All)'!O$2:'Protein concentrations (All)'!O$4458, "&lt;&gt;#N/A")</f>
        <v>0</v>
      </c>
      <c r="P1311">
        <f>'Protein concentrations (All)'!P1311/SUMIF('Protein concentrations (All)'!P$2:'Protein concentrations (All)'!P$4458, "&lt;&gt;#N/A")</f>
        <v>0</v>
      </c>
      <c r="Q1311">
        <f>'Protein concentrations (All)'!Q1311/SUMIF('Protein concentrations (All)'!Q$2:'Protein concentrations (All)'!Q$4458, "&lt;&gt;#N/A")</f>
        <v>0</v>
      </c>
      <c r="R1311">
        <f>'Protein concentrations (All)'!R1311/SUMIF('Protein concentrations (All)'!R$2:'Protein concentrations (All)'!R$4458, "&lt;&gt;#N/A")</f>
        <v>0</v>
      </c>
      <c r="S1311">
        <f>'Protein concentrations (All)'!S1311/SUMIF('Protein concentrations (All)'!S$2:'Protein concentrations (All)'!S$4458, "&lt;&gt;#N/A")</f>
        <v>0</v>
      </c>
      <c r="T1311">
        <f>'Protein concentrations (All)'!T1311/SUMIF('Protein concentrations (All)'!T$2:'Protein concentrations (All)'!T$4458, "&lt;&gt;#N/A")</f>
        <v>0</v>
      </c>
      <c r="U1311">
        <f>'Protein concentrations (All)'!U1311/SUMIF('Protein concentrations (All)'!U$2:'Protein concentrations (All)'!U$4458, "&lt;&gt;#N/A")</f>
        <v>0</v>
      </c>
      <c r="V1311">
        <f>'Protein concentrations (All)'!V1311/SUMIF('Protein concentrations (All)'!V$2:'Protein concentrations (All)'!V$4458, "&lt;&gt;#N/A")</f>
        <v>0</v>
      </c>
      <c r="W1311">
        <f>'Protein concentrations (All)'!W1311/SUMIF('Protein concentrations (All)'!W$2:'Protein concentrations (All)'!W$4458, "&lt;&gt;#N/A")</f>
        <v>0</v>
      </c>
      <c r="X1311">
        <f>'Protein concentrations (All)'!X1311/SUMIF('Protein concentrations (All)'!X$2:'Protein concentrations (All)'!X$4458, "&lt;&gt;#N/A")</f>
        <v>0</v>
      </c>
    </row>
    <row r="1312" spans="1:24" x14ac:dyDescent="0.2">
      <c r="A1312" s="2">
        <v>1868</v>
      </c>
      <c r="B1312" s="2" t="e">
        <v>#N/A</v>
      </c>
      <c r="C1312" s="2"/>
      <c r="D1312" s="2" t="e">
        <v>#N/A</v>
      </c>
      <c r="E1312">
        <f>'Protein concentrations (All)'!E1312/SUMIF('Protein concentrations (All)'!E$2:'Protein concentrations (All)'!E$4458, "&lt;&gt;#N/A")</f>
        <v>0</v>
      </c>
      <c r="F1312">
        <f>'Protein concentrations (All)'!F1312/SUMIF('Protein concentrations (All)'!F$2:'Protein concentrations (All)'!F$4458, "&lt;&gt;#N/A")</f>
        <v>0</v>
      </c>
      <c r="G1312">
        <f>'Protein concentrations (All)'!G1312/SUMIF('Protein concentrations (All)'!G$2:'Protein concentrations (All)'!G$4458, "&lt;&gt;#N/A")</f>
        <v>0</v>
      </c>
      <c r="H1312">
        <f>'Protein concentrations (All)'!H1312/SUMIF('Protein concentrations (All)'!H$2:'Protein concentrations (All)'!H$4458, "&lt;&gt;#N/A")</f>
        <v>0</v>
      </c>
      <c r="I1312">
        <f>'Protein concentrations (All)'!I1312/SUMIF('Protein concentrations (All)'!I$2:'Protein concentrations (All)'!I$4458, "&lt;&gt;#N/A")</f>
        <v>0</v>
      </c>
      <c r="J1312">
        <f>'Protein concentrations (All)'!J1312/SUMIF('Protein concentrations (All)'!J$2:'Protein concentrations (All)'!J$4458, "&lt;&gt;#N/A")</f>
        <v>0</v>
      </c>
      <c r="K1312">
        <f>'Protein concentrations (All)'!K1312/SUMIF('Protein concentrations (All)'!K$2:'Protein concentrations (All)'!K$4458, "&lt;&gt;#N/A")</f>
        <v>0</v>
      </c>
      <c r="L1312">
        <f>'Protein concentrations (All)'!L1312/SUMIF('Protein concentrations (All)'!L$2:'Protein concentrations (All)'!L$4458, "&lt;&gt;#N/A")</f>
        <v>0</v>
      </c>
      <c r="M1312">
        <f>'Protein concentrations (All)'!M1312/SUMIF('Protein concentrations (All)'!M$2:'Protein concentrations (All)'!M$4458, "&lt;&gt;#N/A")</f>
        <v>0</v>
      </c>
      <c r="N1312">
        <f>'Protein concentrations (All)'!N1312/SUMIF('Protein concentrations (All)'!N$2:'Protein concentrations (All)'!N$4458, "&lt;&gt;#N/A")</f>
        <v>0</v>
      </c>
      <c r="O1312">
        <f>'Protein concentrations (All)'!O1312/SUMIF('Protein concentrations (All)'!O$2:'Protein concentrations (All)'!O$4458, "&lt;&gt;#N/A")</f>
        <v>0</v>
      </c>
      <c r="P1312">
        <f>'Protein concentrations (All)'!P1312/SUMIF('Protein concentrations (All)'!P$2:'Protein concentrations (All)'!P$4458, "&lt;&gt;#N/A")</f>
        <v>0</v>
      </c>
      <c r="Q1312">
        <f>'Protein concentrations (All)'!Q1312/SUMIF('Protein concentrations (All)'!Q$2:'Protein concentrations (All)'!Q$4458, "&lt;&gt;#N/A")</f>
        <v>0</v>
      </c>
      <c r="R1312">
        <f>'Protein concentrations (All)'!R1312/SUMIF('Protein concentrations (All)'!R$2:'Protein concentrations (All)'!R$4458, "&lt;&gt;#N/A")</f>
        <v>0</v>
      </c>
      <c r="S1312">
        <f>'Protein concentrations (All)'!S1312/SUMIF('Protein concentrations (All)'!S$2:'Protein concentrations (All)'!S$4458, "&lt;&gt;#N/A")</f>
        <v>0</v>
      </c>
      <c r="T1312">
        <f>'Protein concentrations (All)'!T1312/SUMIF('Protein concentrations (All)'!T$2:'Protein concentrations (All)'!T$4458, "&lt;&gt;#N/A")</f>
        <v>0</v>
      </c>
      <c r="U1312">
        <f>'Protein concentrations (All)'!U1312/SUMIF('Protein concentrations (All)'!U$2:'Protein concentrations (All)'!U$4458, "&lt;&gt;#N/A")</f>
        <v>0</v>
      </c>
      <c r="V1312">
        <f>'Protein concentrations (All)'!V1312/SUMIF('Protein concentrations (All)'!V$2:'Protein concentrations (All)'!V$4458, "&lt;&gt;#N/A")</f>
        <v>0</v>
      </c>
      <c r="W1312">
        <f>'Protein concentrations (All)'!W1312/SUMIF('Protein concentrations (All)'!W$2:'Protein concentrations (All)'!W$4458, "&lt;&gt;#N/A")</f>
        <v>0</v>
      </c>
      <c r="X1312">
        <f>'Protein concentrations (All)'!X1312/SUMIF('Protein concentrations (All)'!X$2:'Protein concentrations (All)'!X$4458, "&lt;&gt;#N/A")</f>
        <v>0</v>
      </c>
    </row>
    <row r="1313" spans="1:24" x14ac:dyDescent="0.2">
      <c r="A1313" s="2">
        <v>1869</v>
      </c>
      <c r="B1313" s="2" t="e">
        <v>#N/A</v>
      </c>
      <c r="C1313" s="2"/>
      <c r="D1313" s="2" t="e">
        <v>#N/A</v>
      </c>
      <c r="E1313">
        <f>'Protein concentrations (All)'!E1313/SUMIF('Protein concentrations (All)'!E$2:'Protein concentrations (All)'!E$4458, "&lt;&gt;#N/A")</f>
        <v>0</v>
      </c>
      <c r="F1313">
        <f>'Protein concentrations (All)'!F1313/SUMIF('Protein concentrations (All)'!F$2:'Protein concentrations (All)'!F$4458, "&lt;&gt;#N/A")</f>
        <v>0</v>
      </c>
      <c r="G1313">
        <f>'Protein concentrations (All)'!G1313/SUMIF('Protein concentrations (All)'!G$2:'Protein concentrations (All)'!G$4458, "&lt;&gt;#N/A")</f>
        <v>0</v>
      </c>
      <c r="H1313">
        <f>'Protein concentrations (All)'!H1313/SUMIF('Protein concentrations (All)'!H$2:'Protein concentrations (All)'!H$4458, "&lt;&gt;#N/A")</f>
        <v>0</v>
      </c>
      <c r="I1313">
        <f>'Protein concentrations (All)'!I1313/SUMIF('Protein concentrations (All)'!I$2:'Protein concentrations (All)'!I$4458, "&lt;&gt;#N/A")</f>
        <v>0</v>
      </c>
      <c r="J1313">
        <f>'Protein concentrations (All)'!J1313/SUMIF('Protein concentrations (All)'!J$2:'Protein concentrations (All)'!J$4458, "&lt;&gt;#N/A")</f>
        <v>0</v>
      </c>
      <c r="K1313">
        <f>'Protein concentrations (All)'!K1313/SUMIF('Protein concentrations (All)'!K$2:'Protein concentrations (All)'!K$4458, "&lt;&gt;#N/A")</f>
        <v>0</v>
      </c>
      <c r="L1313">
        <f>'Protein concentrations (All)'!L1313/SUMIF('Protein concentrations (All)'!L$2:'Protein concentrations (All)'!L$4458, "&lt;&gt;#N/A")</f>
        <v>0</v>
      </c>
      <c r="M1313">
        <f>'Protein concentrations (All)'!M1313/SUMIF('Protein concentrations (All)'!M$2:'Protein concentrations (All)'!M$4458, "&lt;&gt;#N/A")</f>
        <v>0</v>
      </c>
      <c r="N1313">
        <f>'Protein concentrations (All)'!N1313/SUMIF('Protein concentrations (All)'!N$2:'Protein concentrations (All)'!N$4458, "&lt;&gt;#N/A")</f>
        <v>0</v>
      </c>
      <c r="O1313">
        <f>'Protein concentrations (All)'!O1313/SUMIF('Protein concentrations (All)'!O$2:'Protein concentrations (All)'!O$4458, "&lt;&gt;#N/A")</f>
        <v>0</v>
      </c>
      <c r="P1313">
        <f>'Protein concentrations (All)'!P1313/SUMIF('Protein concentrations (All)'!P$2:'Protein concentrations (All)'!P$4458, "&lt;&gt;#N/A")</f>
        <v>0</v>
      </c>
      <c r="Q1313">
        <f>'Protein concentrations (All)'!Q1313/SUMIF('Protein concentrations (All)'!Q$2:'Protein concentrations (All)'!Q$4458, "&lt;&gt;#N/A")</f>
        <v>0</v>
      </c>
      <c r="R1313">
        <f>'Protein concentrations (All)'!R1313/SUMIF('Protein concentrations (All)'!R$2:'Protein concentrations (All)'!R$4458, "&lt;&gt;#N/A")</f>
        <v>0</v>
      </c>
      <c r="S1313">
        <f>'Protein concentrations (All)'!S1313/SUMIF('Protein concentrations (All)'!S$2:'Protein concentrations (All)'!S$4458, "&lt;&gt;#N/A")</f>
        <v>0</v>
      </c>
      <c r="T1313">
        <f>'Protein concentrations (All)'!T1313/SUMIF('Protein concentrations (All)'!T$2:'Protein concentrations (All)'!T$4458, "&lt;&gt;#N/A")</f>
        <v>0</v>
      </c>
      <c r="U1313">
        <f>'Protein concentrations (All)'!U1313/SUMIF('Protein concentrations (All)'!U$2:'Protein concentrations (All)'!U$4458, "&lt;&gt;#N/A")</f>
        <v>0</v>
      </c>
      <c r="V1313">
        <f>'Protein concentrations (All)'!V1313/SUMIF('Protein concentrations (All)'!V$2:'Protein concentrations (All)'!V$4458, "&lt;&gt;#N/A")</f>
        <v>0</v>
      </c>
      <c r="W1313">
        <f>'Protein concentrations (All)'!W1313/SUMIF('Protein concentrations (All)'!W$2:'Protein concentrations (All)'!W$4458, "&lt;&gt;#N/A")</f>
        <v>0</v>
      </c>
      <c r="X1313">
        <f>'Protein concentrations (All)'!X1313/SUMIF('Protein concentrations (All)'!X$2:'Protein concentrations (All)'!X$4458, "&lt;&gt;#N/A")</f>
        <v>0</v>
      </c>
    </row>
    <row r="1314" spans="1:24" x14ac:dyDescent="0.2">
      <c r="A1314" s="2">
        <v>1870</v>
      </c>
      <c r="B1314" s="2" t="e">
        <v>#N/A</v>
      </c>
      <c r="C1314" s="2"/>
      <c r="D1314" s="2" t="e">
        <v>#VALUE!</v>
      </c>
      <c r="E1314">
        <f>'Protein concentrations (All)'!E1314/SUMIF('Protein concentrations (All)'!E$2:'Protein concentrations (All)'!E$4458, "&lt;&gt;#N/A")</f>
        <v>0</v>
      </c>
      <c r="F1314">
        <f>'Protein concentrations (All)'!F1314/SUMIF('Protein concentrations (All)'!F$2:'Protein concentrations (All)'!F$4458, "&lt;&gt;#N/A")</f>
        <v>0</v>
      </c>
      <c r="G1314">
        <f>'Protein concentrations (All)'!G1314/SUMIF('Protein concentrations (All)'!G$2:'Protein concentrations (All)'!G$4458, "&lt;&gt;#N/A")</f>
        <v>0</v>
      </c>
      <c r="H1314">
        <f>'Protein concentrations (All)'!H1314/SUMIF('Protein concentrations (All)'!H$2:'Protein concentrations (All)'!H$4458, "&lt;&gt;#N/A")</f>
        <v>0</v>
      </c>
      <c r="I1314">
        <f>'Protein concentrations (All)'!I1314/SUMIF('Protein concentrations (All)'!I$2:'Protein concentrations (All)'!I$4458, "&lt;&gt;#N/A")</f>
        <v>0</v>
      </c>
      <c r="J1314">
        <f>'Protein concentrations (All)'!J1314/SUMIF('Protein concentrations (All)'!J$2:'Protein concentrations (All)'!J$4458, "&lt;&gt;#N/A")</f>
        <v>0</v>
      </c>
      <c r="K1314">
        <f>'Protein concentrations (All)'!K1314/SUMIF('Protein concentrations (All)'!K$2:'Protein concentrations (All)'!K$4458, "&lt;&gt;#N/A")</f>
        <v>0</v>
      </c>
      <c r="L1314">
        <f>'Protein concentrations (All)'!L1314/SUMIF('Protein concentrations (All)'!L$2:'Protein concentrations (All)'!L$4458, "&lt;&gt;#N/A")</f>
        <v>0</v>
      </c>
      <c r="M1314">
        <f>'Protein concentrations (All)'!M1314/SUMIF('Protein concentrations (All)'!M$2:'Protein concentrations (All)'!M$4458, "&lt;&gt;#N/A")</f>
        <v>0</v>
      </c>
      <c r="N1314">
        <f>'Protein concentrations (All)'!N1314/SUMIF('Protein concentrations (All)'!N$2:'Protein concentrations (All)'!N$4458, "&lt;&gt;#N/A")</f>
        <v>0</v>
      </c>
      <c r="O1314">
        <f>'Protein concentrations (All)'!O1314/SUMIF('Protein concentrations (All)'!O$2:'Protein concentrations (All)'!O$4458, "&lt;&gt;#N/A")</f>
        <v>0</v>
      </c>
      <c r="P1314">
        <f>'Protein concentrations (All)'!P1314/SUMIF('Protein concentrations (All)'!P$2:'Protein concentrations (All)'!P$4458, "&lt;&gt;#N/A")</f>
        <v>0</v>
      </c>
      <c r="Q1314">
        <f>'Protein concentrations (All)'!Q1314/SUMIF('Protein concentrations (All)'!Q$2:'Protein concentrations (All)'!Q$4458, "&lt;&gt;#N/A")</f>
        <v>0</v>
      </c>
      <c r="R1314">
        <f>'Protein concentrations (All)'!R1314/SUMIF('Protein concentrations (All)'!R$2:'Protein concentrations (All)'!R$4458, "&lt;&gt;#N/A")</f>
        <v>0</v>
      </c>
      <c r="S1314">
        <f>'Protein concentrations (All)'!S1314/SUMIF('Protein concentrations (All)'!S$2:'Protein concentrations (All)'!S$4458, "&lt;&gt;#N/A")</f>
        <v>0</v>
      </c>
      <c r="T1314">
        <f>'Protein concentrations (All)'!T1314/SUMIF('Protein concentrations (All)'!T$2:'Protein concentrations (All)'!T$4458, "&lt;&gt;#N/A")</f>
        <v>0</v>
      </c>
      <c r="U1314">
        <f>'Protein concentrations (All)'!U1314/SUMIF('Protein concentrations (All)'!U$2:'Protein concentrations (All)'!U$4458, "&lt;&gt;#N/A")</f>
        <v>0</v>
      </c>
      <c r="V1314">
        <f>'Protein concentrations (All)'!V1314/SUMIF('Protein concentrations (All)'!V$2:'Protein concentrations (All)'!V$4458, "&lt;&gt;#N/A")</f>
        <v>0</v>
      </c>
      <c r="W1314">
        <f>'Protein concentrations (All)'!W1314/SUMIF('Protein concentrations (All)'!W$2:'Protein concentrations (All)'!W$4458, "&lt;&gt;#N/A")</f>
        <v>0</v>
      </c>
      <c r="X1314">
        <f>'Protein concentrations (All)'!X1314/SUMIF('Protein concentrations (All)'!X$2:'Protein concentrations (All)'!X$4458, "&lt;&gt;#N/A")</f>
        <v>0</v>
      </c>
    </row>
    <row r="1315" spans="1:24" x14ac:dyDescent="0.2">
      <c r="A1315" s="2">
        <v>1871</v>
      </c>
      <c r="B1315" s="2" t="e">
        <v>#N/A</v>
      </c>
      <c r="C1315" s="2"/>
      <c r="D1315" s="2" t="e">
        <v>#VALUE!</v>
      </c>
      <c r="E1315">
        <f>'Protein concentrations (All)'!E1315/SUMIF('Protein concentrations (All)'!E$2:'Protein concentrations (All)'!E$4458, "&lt;&gt;#N/A")</f>
        <v>0</v>
      </c>
      <c r="F1315">
        <f>'Protein concentrations (All)'!F1315/SUMIF('Protein concentrations (All)'!F$2:'Protein concentrations (All)'!F$4458, "&lt;&gt;#N/A")</f>
        <v>0</v>
      </c>
      <c r="G1315">
        <f>'Protein concentrations (All)'!G1315/SUMIF('Protein concentrations (All)'!G$2:'Protein concentrations (All)'!G$4458, "&lt;&gt;#N/A")</f>
        <v>0</v>
      </c>
      <c r="H1315">
        <f>'Protein concentrations (All)'!H1315/SUMIF('Protein concentrations (All)'!H$2:'Protein concentrations (All)'!H$4458, "&lt;&gt;#N/A")</f>
        <v>0</v>
      </c>
      <c r="I1315">
        <f>'Protein concentrations (All)'!I1315/SUMIF('Protein concentrations (All)'!I$2:'Protein concentrations (All)'!I$4458, "&lt;&gt;#N/A")</f>
        <v>0</v>
      </c>
      <c r="J1315">
        <f>'Protein concentrations (All)'!J1315/SUMIF('Protein concentrations (All)'!J$2:'Protein concentrations (All)'!J$4458, "&lt;&gt;#N/A")</f>
        <v>0</v>
      </c>
      <c r="K1315">
        <f>'Protein concentrations (All)'!K1315/SUMIF('Protein concentrations (All)'!K$2:'Protein concentrations (All)'!K$4458, "&lt;&gt;#N/A")</f>
        <v>0</v>
      </c>
      <c r="L1315">
        <f>'Protein concentrations (All)'!L1315/SUMIF('Protein concentrations (All)'!L$2:'Protein concentrations (All)'!L$4458, "&lt;&gt;#N/A")</f>
        <v>0</v>
      </c>
      <c r="M1315">
        <f>'Protein concentrations (All)'!M1315/SUMIF('Protein concentrations (All)'!M$2:'Protein concentrations (All)'!M$4458, "&lt;&gt;#N/A")</f>
        <v>0</v>
      </c>
      <c r="N1315">
        <f>'Protein concentrations (All)'!N1315/SUMIF('Protein concentrations (All)'!N$2:'Protein concentrations (All)'!N$4458, "&lt;&gt;#N/A")</f>
        <v>0</v>
      </c>
      <c r="O1315">
        <f>'Protein concentrations (All)'!O1315/SUMIF('Protein concentrations (All)'!O$2:'Protein concentrations (All)'!O$4458, "&lt;&gt;#N/A")</f>
        <v>0</v>
      </c>
      <c r="P1315">
        <f>'Protein concentrations (All)'!P1315/SUMIF('Protein concentrations (All)'!P$2:'Protein concentrations (All)'!P$4458, "&lt;&gt;#N/A")</f>
        <v>0</v>
      </c>
      <c r="Q1315">
        <f>'Protein concentrations (All)'!Q1315/SUMIF('Protein concentrations (All)'!Q$2:'Protein concentrations (All)'!Q$4458, "&lt;&gt;#N/A")</f>
        <v>0</v>
      </c>
      <c r="R1315">
        <f>'Protein concentrations (All)'!R1315/SUMIF('Protein concentrations (All)'!R$2:'Protein concentrations (All)'!R$4458, "&lt;&gt;#N/A")</f>
        <v>0</v>
      </c>
      <c r="S1315">
        <f>'Protein concentrations (All)'!S1315/SUMIF('Protein concentrations (All)'!S$2:'Protein concentrations (All)'!S$4458, "&lt;&gt;#N/A")</f>
        <v>0</v>
      </c>
      <c r="T1315">
        <f>'Protein concentrations (All)'!T1315/SUMIF('Protein concentrations (All)'!T$2:'Protein concentrations (All)'!T$4458, "&lt;&gt;#N/A")</f>
        <v>0</v>
      </c>
      <c r="U1315">
        <f>'Protein concentrations (All)'!U1315/SUMIF('Protein concentrations (All)'!U$2:'Protein concentrations (All)'!U$4458, "&lt;&gt;#N/A")</f>
        <v>0</v>
      </c>
      <c r="V1315">
        <f>'Protein concentrations (All)'!V1315/SUMIF('Protein concentrations (All)'!V$2:'Protein concentrations (All)'!V$4458, "&lt;&gt;#N/A")</f>
        <v>0</v>
      </c>
      <c r="W1315">
        <f>'Protein concentrations (All)'!W1315/SUMIF('Protein concentrations (All)'!W$2:'Protein concentrations (All)'!W$4458, "&lt;&gt;#N/A")</f>
        <v>0</v>
      </c>
      <c r="X1315">
        <f>'Protein concentrations (All)'!X1315/SUMIF('Protein concentrations (All)'!X$2:'Protein concentrations (All)'!X$4458, "&lt;&gt;#N/A")</f>
        <v>0</v>
      </c>
    </row>
    <row r="1316" spans="1:24" x14ac:dyDescent="0.2">
      <c r="A1316" s="2">
        <v>1872</v>
      </c>
      <c r="B1316" s="2" t="e">
        <v>#N/A</v>
      </c>
      <c r="C1316" s="2"/>
      <c r="D1316" s="2" t="e">
        <v>#VALUE!</v>
      </c>
      <c r="E1316">
        <f>'Protein concentrations (All)'!E1316/SUMIF('Protein concentrations (All)'!E$2:'Protein concentrations (All)'!E$4458, "&lt;&gt;#N/A")</f>
        <v>0</v>
      </c>
      <c r="F1316">
        <f>'Protein concentrations (All)'!F1316/SUMIF('Protein concentrations (All)'!F$2:'Protein concentrations (All)'!F$4458, "&lt;&gt;#N/A")</f>
        <v>0</v>
      </c>
      <c r="G1316">
        <f>'Protein concentrations (All)'!G1316/SUMIF('Protein concentrations (All)'!G$2:'Protein concentrations (All)'!G$4458, "&lt;&gt;#N/A")</f>
        <v>0</v>
      </c>
      <c r="H1316">
        <f>'Protein concentrations (All)'!H1316/SUMIF('Protein concentrations (All)'!H$2:'Protein concentrations (All)'!H$4458, "&lt;&gt;#N/A")</f>
        <v>0</v>
      </c>
      <c r="I1316">
        <f>'Protein concentrations (All)'!I1316/SUMIF('Protein concentrations (All)'!I$2:'Protein concentrations (All)'!I$4458, "&lt;&gt;#N/A")</f>
        <v>0</v>
      </c>
      <c r="J1316">
        <f>'Protein concentrations (All)'!J1316/SUMIF('Protein concentrations (All)'!J$2:'Protein concentrations (All)'!J$4458, "&lt;&gt;#N/A")</f>
        <v>0</v>
      </c>
      <c r="K1316">
        <f>'Protein concentrations (All)'!K1316/SUMIF('Protein concentrations (All)'!K$2:'Protein concentrations (All)'!K$4458, "&lt;&gt;#N/A")</f>
        <v>0</v>
      </c>
      <c r="L1316">
        <f>'Protein concentrations (All)'!L1316/SUMIF('Protein concentrations (All)'!L$2:'Protein concentrations (All)'!L$4458, "&lt;&gt;#N/A")</f>
        <v>0</v>
      </c>
      <c r="M1316">
        <f>'Protein concentrations (All)'!M1316/SUMIF('Protein concentrations (All)'!M$2:'Protein concentrations (All)'!M$4458, "&lt;&gt;#N/A")</f>
        <v>0</v>
      </c>
      <c r="N1316">
        <f>'Protein concentrations (All)'!N1316/SUMIF('Protein concentrations (All)'!N$2:'Protein concentrations (All)'!N$4458, "&lt;&gt;#N/A")</f>
        <v>0</v>
      </c>
      <c r="O1316">
        <f>'Protein concentrations (All)'!O1316/SUMIF('Protein concentrations (All)'!O$2:'Protein concentrations (All)'!O$4458, "&lt;&gt;#N/A")</f>
        <v>0</v>
      </c>
      <c r="P1316">
        <f>'Protein concentrations (All)'!P1316/SUMIF('Protein concentrations (All)'!P$2:'Protein concentrations (All)'!P$4458, "&lt;&gt;#N/A")</f>
        <v>0</v>
      </c>
      <c r="Q1316">
        <f>'Protein concentrations (All)'!Q1316/SUMIF('Protein concentrations (All)'!Q$2:'Protein concentrations (All)'!Q$4458, "&lt;&gt;#N/A")</f>
        <v>0</v>
      </c>
      <c r="R1316">
        <f>'Protein concentrations (All)'!R1316/SUMIF('Protein concentrations (All)'!R$2:'Protein concentrations (All)'!R$4458, "&lt;&gt;#N/A")</f>
        <v>0</v>
      </c>
      <c r="S1316">
        <f>'Protein concentrations (All)'!S1316/SUMIF('Protein concentrations (All)'!S$2:'Protein concentrations (All)'!S$4458, "&lt;&gt;#N/A")</f>
        <v>0</v>
      </c>
      <c r="T1316">
        <f>'Protein concentrations (All)'!T1316/SUMIF('Protein concentrations (All)'!T$2:'Protein concentrations (All)'!T$4458, "&lt;&gt;#N/A")</f>
        <v>0</v>
      </c>
      <c r="U1316">
        <f>'Protein concentrations (All)'!U1316/SUMIF('Protein concentrations (All)'!U$2:'Protein concentrations (All)'!U$4458, "&lt;&gt;#N/A")</f>
        <v>0</v>
      </c>
      <c r="V1316">
        <f>'Protein concentrations (All)'!V1316/SUMIF('Protein concentrations (All)'!V$2:'Protein concentrations (All)'!V$4458, "&lt;&gt;#N/A")</f>
        <v>0</v>
      </c>
      <c r="W1316">
        <f>'Protein concentrations (All)'!W1316/SUMIF('Protein concentrations (All)'!W$2:'Protein concentrations (All)'!W$4458, "&lt;&gt;#N/A")</f>
        <v>0</v>
      </c>
      <c r="X1316">
        <f>'Protein concentrations (All)'!X1316/SUMIF('Protein concentrations (All)'!X$2:'Protein concentrations (All)'!X$4458, "&lt;&gt;#N/A")</f>
        <v>0</v>
      </c>
    </row>
    <row r="1317" spans="1:24" x14ac:dyDescent="0.2">
      <c r="A1317" s="2">
        <v>1873</v>
      </c>
      <c r="B1317" s="2" t="e">
        <v>#N/A</v>
      </c>
      <c r="C1317" s="2"/>
      <c r="D1317" s="2" t="e">
        <v>#VALUE!</v>
      </c>
      <c r="E1317">
        <f>'Protein concentrations (All)'!E1317/SUMIF('Protein concentrations (All)'!E$2:'Protein concentrations (All)'!E$4458, "&lt;&gt;#N/A")</f>
        <v>0</v>
      </c>
      <c r="F1317">
        <f>'Protein concentrations (All)'!F1317/SUMIF('Protein concentrations (All)'!F$2:'Protein concentrations (All)'!F$4458, "&lt;&gt;#N/A")</f>
        <v>0</v>
      </c>
      <c r="G1317">
        <f>'Protein concentrations (All)'!G1317/SUMIF('Protein concentrations (All)'!G$2:'Protein concentrations (All)'!G$4458, "&lt;&gt;#N/A")</f>
        <v>0</v>
      </c>
      <c r="H1317">
        <f>'Protein concentrations (All)'!H1317/SUMIF('Protein concentrations (All)'!H$2:'Protein concentrations (All)'!H$4458, "&lt;&gt;#N/A")</f>
        <v>0</v>
      </c>
      <c r="I1317">
        <f>'Protein concentrations (All)'!I1317/SUMIF('Protein concentrations (All)'!I$2:'Protein concentrations (All)'!I$4458, "&lt;&gt;#N/A")</f>
        <v>0</v>
      </c>
      <c r="J1317">
        <f>'Protein concentrations (All)'!J1317/SUMIF('Protein concentrations (All)'!J$2:'Protein concentrations (All)'!J$4458, "&lt;&gt;#N/A")</f>
        <v>0</v>
      </c>
      <c r="K1317">
        <f>'Protein concentrations (All)'!K1317/SUMIF('Protein concentrations (All)'!K$2:'Protein concentrations (All)'!K$4458, "&lt;&gt;#N/A")</f>
        <v>0</v>
      </c>
      <c r="L1317">
        <f>'Protein concentrations (All)'!L1317/SUMIF('Protein concentrations (All)'!L$2:'Protein concentrations (All)'!L$4458, "&lt;&gt;#N/A")</f>
        <v>0</v>
      </c>
      <c r="M1317">
        <f>'Protein concentrations (All)'!M1317/SUMIF('Protein concentrations (All)'!M$2:'Protein concentrations (All)'!M$4458, "&lt;&gt;#N/A")</f>
        <v>0</v>
      </c>
      <c r="N1317">
        <f>'Protein concentrations (All)'!N1317/SUMIF('Protein concentrations (All)'!N$2:'Protein concentrations (All)'!N$4458, "&lt;&gt;#N/A")</f>
        <v>0</v>
      </c>
      <c r="O1317">
        <f>'Protein concentrations (All)'!O1317/SUMIF('Protein concentrations (All)'!O$2:'Protein concentrations (All)'!O$4458, "&lt;&gt;#N/A")</f>
        <v>0</v>
      </c>
      <c r="P1317">
        <f>'Protein concentrations (All)'!P1317/SUMIF('Protein concentrations (All)'!P$2:'Protein concentrations (All)'!P$4458, "&lt;&gt;#N/A")</f>
        <v>0</v>
      </c>
      <c r="Q1317">
        <f>'Protein concentrations (All)'!Q1317/SUMIF('Protein concentrations (All)'!Q$2:'Protein concentrations (All)'!Q$4458, "&lt;&gt;#N/A")</f>
        <v>0</v>
      </c>
      <c r="R1317">
        <f>'Protein concentrations (All)'!R1317/SUMIF('Protein concentrations (All)'!R$2:'Protein concentrations (All)'!R$4458, "&lt;&gt;#N/A")</f>
        <v>0</v>
      </c>
      <c r="S1317">
        <f>'Protein concentrations (All)'!S1317/SUMIF('Protein concentrations (All)'!S$2:'Protein concentrations (All)'!S$4458, "&lt;&gt;#N/A")</f>
        <v>0</v>
      </c>
      <c r="T1317">
        <f>'Protein concentrations (All)'!T1317/SUMIF('Protein concentrations (All)'!T$2:'Protein concentrations (All)'!T$4458, "&lt;&gt;#N/A")</f>
        <v>0</v>
      </c>
      <c r="U1317">
        <f>'Protein concentrations (All)'!U1317/SUMIF('Protein concentrations (All)'!U$2:'Protein concentrations (All)'!U$4458, "&lt;&gt;#N/A")</f>
        <v>0</v>
      </c>
      <c r="V1317">
        <f>'Protein concentrations (All)'!V1317/SUMIF('Protein concentrations (All)'!V$2:'Protein concentrations (All)'!V$4458, "&lt;&gt;#N/A")</f>
        <v>0</v>
      </c>
      <c r="W1317">
        <f>'Protein concentrations (All)'!W1317/SUMIF('Protein concentrations (All)'!W$2:'Protein concentrations (All)'!W$4458, "&lt;&gt;#N/A")</f>
        <v>0</v>
      </c>
      <c r="X1317">
        <f>'Protein concentrations (All)'!X1317/SUMIF('Protein concentrations (All)'!X$2:'Protein concentrations (All)'!X$4458, "&lt;&gt;#N/A")</f>
        <v>0</v>
      </c>
    </row>
    <row r="1318" spans="1:24" x14ac:dyDescent="0.2">
      <c r="A1318" s="2">
        <v>1874</v>
      </c>
      <c r="B1318" s="2" t="e">
        <v>#N/A</v>
      </c>
      <c r="C1318" s="2"/>
      <c r="D1318" s="2" t="e">
        <v>#VALUE!</v>
      </c>
      <c r="E1318">
        <f>'Protein concentrations (All)'!E1318/SUMIF('Protein concentrations (All)'!E$2:'Protein concentrations (All)'!E$4458, "&lt;&gt;#N/A")</f>
        <v>0</v>
      </c>
      <c r="F1318">
        <f>'Protein concentrations (All)'!F1318/SUMIF('Protein concentrations (All)'!F$2:'Protein concentrations (All)'!F$4458, "&lt;&gt;#N/A")</f>
        <v>0</v>
      </c>
      <c r="G1318">
        <f>'Protein concentrations (All)'!G1318/SUMIF('Protein concentrations (All)'!G$2:'Protein concentrations (All)'!G$4458, "&lt;&gt;#N/A")</f>
        <v>0</v>
      </c>
      <c r="H1318">
        <f>'Protein concentrations (All)'!H1318/SUMIF('Protein concentrations (All)'!H$2:'Protein concentrations (All)'!H$4458, "&lt;&gt;#N/A")</f>
        <v>0</v>
      </c>
      <c r="I1318">
        <f>'Protein concentrations (All)'!I1318/SUMIF('Protein concentrations (All)'!I$2:'Protein concentrations (All)'!I$4458, "&lt;&gt;#N/A")</f>
        <v>0</v>
      </c>
      <c r="J1318">
        <f>'Protein concentrations (All)'!J1318/SUMIF('Protein concentrations (All)'!J$2:'Protein concentrations (All)'!J$4458, "&lt;&gt;#N/A")</f>
        <v>0</v>
      </c>
      <c r="K1318">
        <f>'Protein concentrations (All)'!K1318/SUMIF('Protein concentrations (All)'!K$2:'Protein concentrations (All)'!K$4458, "&lt;&gt;#N/A")</f>
        <v>0</v>
      </c>
      <c r="L1318">
        <f>'Protein concentrations (All)'!L1318/SUMIF('Protein concentrations (All)'!L$2:'Protein concentrations (All)'!L$4458, "&lt;&gt;#N/A")</f>
        <v>0</v>
      </c>
      <c r="M1318">
        <f>'Protein concentrations (All)'!M1318/SUMIF('Protein concentrations (All)'!M$2:'Protein concentrations (All)'!M$4458, "&lt;&gt;#N/A")</f>
        <v>0</v>
      </c>
      <c r="N1318">
        <f>'Protein concentrations (All)'!N1318/SUMIF('Protein concentrations (All)'!N$2:'Protein concentrations (All)'!N$4458, "&lt;&gt;#N/A")</f>
        <v>0</v>
      </c>
      <c r="O1318">
        <f>'Protein concentrations (All)'!O1318/SUMIF('Protein concentrations (All)'!O$2:'Protein concentrations (All)'!O$4458, "&lt;&gt;#N/A")</f>
        <v>0</v>
      </c>
      <c r="P1318">
        <f>'Protein concentrations (All)'!P1318/SUMIF('Protein concentrations (All)'!P$2:'Protein concentrations (All)'!P$4458, "&lt;&gt;#N/A")</f>
        <v>0</v>
      </c>
      <c r="Q1318">
        <f>'Protein concentrations (All)'!Q1318/SUMIF('Protein concentrations (All)'!Q$2:'Protein concentrations (All)'!Q$4458, "&lt;&gt;#N/A")</f>
        <v>0</v>
      </c>
      <c r="R1318">
        <f>'Protein concentrations (All)'!R1318/SUMIF('Protein concentrations (All)'!R$2:'Protein concentrations (All)'!R$4458, "&lt;&gt;#N/A")</f>
        <v>0</v>
      </c>
      <c r="S1318">
        <f>'Protein concentrations (All)'!S1318/SUMIF('Protein concentrations (All)'!S$2:'Protein concentrations (All)'!S$4458, "&lt;&gt;#N/A")</f>
        <v>0</v>
      </c>
      <c r="T1318">
        <f>'Protein concentrations (All)'!T1318/SUMIF('Protein concentrations (All)'!T$2:'Protein concentrations (All)'!T$4458, "&lt;&gt;#N/A")</f>
        <v>0</v>
      </c>
      <c r="U1318">
        <f>'Protein concentrations (All)'!U1318/SUMIF('Protein concentrations (All)'!U$2:'Protein concentrations (All)'!U$4458, "&lt;&gt;#N/A")</f>
        <v>0</v>
      </c>
      <c r="V1318">
        <f>'Protein concentrations (All)'!V1318/SUMIF('Protein concentrations (All)'!V$2:'Protein concentrations (All)'!V$4458, "&lt;&gt;#N/A")</f>
        <v>0</v>
      </c>
      <c r="W1318">
        <f>'Protein concentrations (All)'!W1318/SUMIF('Protein concentrations (All)'!W$2:'Protein concentrations (All)'!W$4458, "&lt;&gt;#N/A")</f>
        <v>0</v>
      </c>
      <c r="X1318">
        <f>'Protein concentrations (All)'!X1318/SUMIF('Protein concentrations (All)'!X$2:'Protein concentrations (All)'!X$4458, "&lt;&gt;#N/A")</f>
        <v>0</v>
      </c>
    </row>
    <row r="1319" spans="1:24" x14ac:dyDescent="0.2">
      <c r="A1319" s="2">
        <v>1875</v>
      </c>
      <c r="B1319" s="2" t="e">
        <v>#N/A</v>
      </c>
      <c r="C1319" s="2"/>
      <c r="D1319" s="2" t="e">
        <v>#VALUE!</v>
      </c>
      <c r="E1319">
        <f>'Protein concentrations (All)'!E1319/SUMIF('Protein concentrations (All)'!E$2:'Protein concentrations (All)'!E$4458, "&lt;&gt;#N/A")</f>
        <v>0</v>
      </c>
      <c r="F1319">
        <f>'Protein concentrations (All)'!F1319/SUMIF('Protein concentrations (All)'!F$2:'Protein concentrations (All)'!F$4458, "&lt;&gt;#N/A")</f>
        <v>0</v>
      </c>
      <c r="G1319">
        <f>'Protein concentrations (All)'!G1319/SUMIF('Protein concentrations (All)'!G$2:'Protein concentrations (All)'!G$4458, "&lt;&gt;#N/A")</f>
        <v>0</v>
      </c>
      <c r="H1319">
        <f>'Protein concentrations (All)'!H1319/SUMIF('Protein concentrations (All)'!H$2:'Protein concentrations (All)'!H$4458, "&lt;&gt;#N/A")</f>
        <v>0</v>
      </c>
      <c r="I1319">
        <f>'Protein concentrations (All)'!I1319/SUMIF('Protein concentrations (All)'!I$2:'Protein concentrations (All)'!I$4458, "&lt;&gt;#N/A")</f>
        <v>0</v>
      </c>
      <c r="J1319">
        <f>'Protein concentrations (All)'!J1319/SUMIF('Protein concentrations (All)'!J$2:'Protein concentrations (All)'!J$4458, "&lt;&gt;#N/A")</f>
        <v>0</v>
      </c>
      <c r="K1319">
        <f>'Protein concentrations (All)'!K1319/SUMIF('Protein concentrations (All)'!K$2:'Protein concentrations (All)'!K$4458, "&lt;&gt;#N/A")</f>
        <v>0</v>
      </c>
      <c r="L1319">
        <f>'Protein concentrations (All)'!L1319/SUMIF('Protein concentrations (All)'!L$2:'Protein concentrations (All)'!L$4458, "&lt;&gt;#N/A")</f>
        <v>0</v>
      </c>
      <c r="M1319">
        <f>'Protein concentrations (All)'!M1319/SUMIF('Protein concentrations (All)'!M$2:'Protein concentrations (All)'!M$4458, "&lt;&gt;#N/A")</f>
        <v>0</v>
      </c>
      <c r="N1319">
        <f>'Protein concentrations (All)'!N1319/SUMIF('Protein concentrations (All)'!N$2:'Protein concentrations (All)'!N$4458, "&lt;&gt;#N/A")</f>
        <v>0</v>
      </c>
      <c r="O1319">
        <f>'Protein concentrations (All)'!O1319/SUMIF('Protein concentrations (All)'!O$2:'Protein concentrations (All)'!O$4458, "&lt;&gt;#N/A")</f>
        <v>0</v>
      </c>
      <c r="P1319">
        <f>'Protein concentrations (All)'!P1319/SUMIF('Protein concentrations (All)'!P$2:'Protein concentrations (All)'!P$4458, "&lt;&gt;#N/A")</f>
        <v>0</v>
      </c>
      <c r="Q1319">
        <f>'Protein concentrations (All)'!Q1319/SUMIF('Protein concentrations (All)'!Q$2:'Protein concentrations (All)'!Q$4458, "&lt;&gt;#N/A")</f>
        <v>0</v>
      </c>
      <c r="R1319">
        <f>'Protein concentrations (All)'!R1319/SUMIF('Protein concentrations (All)'!R$2:'Protein concentrations (All)'!R$4458, "&lt;&gt;#N/A")</f>
        <v>0</v>
      </c>
      <c r="S1319">
        <f>'Protein concentrations (All)'!S1319/SUMIF('Protein concentrations (All)'!S$2:'Protein concentrations (All)'!S$4458, "&lt;&gt;#N/A")</f>
        <v>0</v>
      </c>
      <c r="T1319">
        <f>'Protein concentrations (All)'!T1319/SUMIF('Protein concentrations (All)'!T$2:'Protein concentrations (All)'!T$4458, "&lt;&gt;#N/A")</f>
        <v>0</v>
      </c>
      <c r="U1319">
        <f>'Protein concentrations (All)'!U1319/SUMIF('Protein concentrations (All)'!U$2:'Protein concentrations (All)'!U$4458, "&lt;&gt;#N/A")</f>
        <v>0</v>
      </c>
      <c r="V1319">
        <f>'Protein concentrations (All)'!V1319/SUMIF('Protein concentrations (All)'!V$2:'Protein concentrations (All)'!V$4458, "&lt;&gt;#N/A")</f>
        <v>0</v>
      </c>
      <c r="W1319">
        <f>'Protein concentrations (All)'!W1319/SUMIF('Protein concentrations (All)'!W$2:'Protein concentrations (All)'!W$4458, "&lt;&gt;#N/A")</f>
        <v>0</v>
      </c>
      <c r="X1319">
        <f>'Protein concentrations (All)'!X1319/SUMIF('Protein concentrations (All)'!X$2:'Protein concentrations (All)'!X$4458, "&lt;&gt;#N/A")</f>
        <v>0</v>
      </c>
    </row>
    <row r="1320" spans="1:24" x14ac:dyDescent="0.2">
      <c r="A1320" s="2">
        <v>1876</v>
      </c>
      <c r="B1320" s="2" t="e">
        <v>#N/A</v>
      </c>
      <c r="C1320" s="2"/>
      <c r="D1320" s="2" t="e">
        <v>#N/A</v>
      </c>
      <c r="E1320">
        <f>'Protein concentrations (All)'!E1320/SUMIF('Protein concentrations (All)'!E$2:'Protein concentrations (All)'!E$4458, "&lt;&gt;#N/A")</f>
        <v>0</v>
      </c>
      <c r="F1320">
        <f>'Protein concentrations (All)'!F1320/SUMIF('Protein concentrations (All)'!F$2:'Protein concentrations (All)'!F$4458, "&lt;&gt;#N/A")</f>
        <v>0</v>
      </c>
      <c r="G1320">
        <f>'Protein concentrations (All)'!G1320/SUMIF('Protein concentrations (All)'!G$2:'Protein concentrations (All)'!G$4458, "&lt;&gt;#N/A")</f>
        <v>0</v>
      </c>
      <c r="H1320">
        <f>'Protein concentrations (All)'!H1320/SUMIF('Protein concentrations (All)'!H$2:'Protein concentrations (All)'!H$4458, "&lt;&gt;#N/A")</f>
        <v>0</v>
      </c>
      <c r="I1320">
        <f>'Protein concentrations (All)'!I1320/SUMIF('Protein concentrations (All)'!I$2:'Protein concentrations (All)'!I$4458, "&lt;&gt;#N/A")</f>
        <v>0</v>
      </c>
      <c r="J1320">
        <f>'Protein concentrations (All)'!J1320/SUMIF('Protein concentrations (All)'!J$2:'Protein concentrations (All)'!J$4458, "&lt;&gt;#N/A")</f>
        <v>0</v>
      </c>
      <c r="K1320">
        <f>'Protein concentrations (All)'!K1320/SUMIF('Protein concentrations (All)'!K$2:'Protein concentrations (All)'!K$4458, "&lt;&gt;#N/A")</f>
        <v>0</v>
      </c>
      <c r="L1320">
        <f>'Protein concentrations (All)'!L1320/SUMIF('Protein concentrations (All)'!L$2:'Protein concentrations (All)'!L$4458, "&lt;&gt;#N/A")</f>
        <v>0</v>
      </c>
      <c r="M1320">
        <f>'Protein concentrations (All)'!M1320/SUMIF('Protein concentrations (All)'!M$2:'Protein concentrations (All)'!M$4458, "&lt;&gt;#N/A")</f>
        <v>0</v>
      </c>
      <c r="N1320">
        <f>'Protein concentrations (All)'!N1320/SUMIF('Protein concentrations (All)'!N$2:'Protein concentrations (All)'!N$4458, "&lt;&gt;#N/A")</f>
        <v>0</v>
      </c>
      <c r="O1320">
        <f>'Protein concentrations (All)'!O1320/SUMIF('Protein concentrations (All)'!O$2:'Protein concentrations (All)'!O$4458, "&lt;&gt;#N/A")</f>
        <v>0</v>
      </c>
      <c r="P1320">
        <f>'Protein concentrations (All)'!P1320/SUMIF('Protein concentrations (All)'!P$2:'Protein concentrations (All)'!P$4458, "&lt;&gt;#N/A")</f>
        <v>0</v>
      </c>
      <c r="Q1320">
        <f>'Protein concentrations (All)'!Q1320/SUMIF('Protein concentrations (All)'!Q$2:'Protein concentrations (All)'!Q$4458, "&lt;&gt;#N/A")</f>
        <v>0</v>
      </c>
      <c r="R1320">
        <f>'Protein concentrations (All)'!R1320/SUMIF('Protein concentrations (All)'!R$2:'Protein concentrations (All)'!R$4458, "&lt;&gt;#N/A")</f>
        <v>0</v>
      </c>
      <c r="S1320">
        <f>'Protein concentrations (All)'!S1320/SUMIF('Protein concentrations (All)'!S$2:'Protein concentrations (All)'!S$4458, "&lt;&gt;#N/A")</f>
        <v>0</v>
      </c>
      <c r="T1320">
        <f>'Protein concentrations (All)'!T1320/SUMIF('Protein concentrations (All)'!T$2:'Protein concentrations (All)'!T$4458, "&lt;&gt;#N/A")</f>
        <v>0</v>
      </c>
      <c r="U1320">
        <f>'Protein concentrations (All)'!U1320/SUMIF('Protein concentrations (All)'!U$2:'Protein concentrations (All)'!U$4458, "&lt;&gt;#N/A")</f>
        <v>0</v>
      </c>
      <c r="V1320">
        <f>'Protein concentrations (All)'!V1320/SUMIF('Protein concentrations (All)'!V$2:'Protein concentrations (All)'!V$4458, "&lt;&gt;#N/A")</f>
        <v>0</v>
      </c>
      <c r="W1320">
        <f>'Protein concentrations (All)'!W1320/SUMIF('Protein concentrations (All)'!W$2:'Protein concentrations (All)'!W$4458, "&lt;&gt;#N/A")</f>
        <v>0</v>
      </c>
      <c r="X1320">
        <f>'Protein concentrations (All)'!X1320/SUMIF('Protein concentrations (All)'!X$2:'Protein concentrations (All)'!X$4458, "&lt;&gt;#N/A")</f>
        <v>0</v>
      </c>
    </row>
    <row r="1321" spans="1:24" x14ac:dyDescent="0.2">
      <c r="A1321" s="2">
        <v>1877</v>
      </c>
      <c r="B1321" s="2" t="e">
        <v>#N/A</v>
      </c>
      <c r="C1321" s="2"/>
      <c r="D1321" s="2">
        <v>720000</v>
      </c>
      <c r="E1321">
        <f>'Protein concentrations (All)'!E1321/SUMIF('Protein concentrations (All)'!E$2:'Protein concentrations (All)'!E$4458, "&lt;&gt;#N/A")</f>
        <v>0</v>
      </c>
      <c r="F1321">
        <f>'Protein concentrations (All)'!F1321/SUMIF('Protein concentrations (All)'!F$2:'Protein concentrations (All)'!F$4458, "&lt;&gt;#N/A")</f>
        <v>0</v>
      </c>
      <c r="G1321">
        <f>'Protein concentrations (All)'!G1321/SUMIF('Protein concentrations (All)'!G$2:'Protein concentrations (All)'!G$4458, "&lt;&gt;#N/A")</f>
        <v>0</v>
      </c>
      <c r="H1321">
        <f>'Protein concentrations (All)'!H1321/SUMIF('Protein concentrations (All)'!H$2:'Protein concentrations (All)'!H$4458, "&lt;&gt;#N/A")</f>
        <v>0</v>
      </c>
      <c r="I1321">
        <f>'Protein concentrations (All)'!I1321/SUMIF('Protein concentrations (All)'!I$2:'Protein concentrations (All)'!I$4458, "&lt;&gt;#N/A")</f>
        <v>0</v>
      </c>
      <c r="J1321">
        <f>'Protein concentrations (All)'!J1321/SUMIF('Protein concentrations (All)'!J$2:'Protein concentrations (All)'!J$4458, "&lt;&gt;#N/A")</f>
        <v>0</v>
      </c>
      <c r="K1321">
        <f>'Protein concentrations (All)'!K1321/SUMIF('Protein concentrations (All)'!K$2:'Protein concentrations (All)'!K$4458, "&lt;&gt;#N/A")</f>
        <v>0</v>
      </c>
      <c r="L1321">
        <f>'Protein concentrations (All)'!L1321/SUMIF('Protein concentrations (All)'!L$2:'Protein concentrations (All)'!L$4458, "&lt;&gt;#N/A")</f>
        <v>0</v>
      </c>
      <c r="M1321">
        <f>'Protein concentrations (All)'!M1321/SUMIF('Protein concentrations (All)'!M$2:'Protein concentrations (All)'!M$4458, "&lt;&gt;#N/A")</f>
        <v>0</v>
      </c>
      <c r="N1321">
        <f>'Protein concentrations (All)'!N1321/SUMIF('Protein concentrations (All)'!N$2:'Protein concentrations (All)'!N$4458, "&lt;&gt;#N/A")</f>
        <v>0</v>
      </c>
      <c r="O1321">
        <f>'Protein concentrations (All)'!O1321/SUMIF('Protein concentrations (All)'!O$2:'Protein concentrations (All)'!O$4458, "&lt;&gt;#N/A")</f>
        <v>0</v>
      </c>
      <c r="P1321">
        <f>'Protein concentrations (All)'!P1321/SUMIF('Protein concentrations (All)'!P$2:'Protein concentrations (All)'!P$4458, "&lt;&gt;#N/A")</f>
        <v>0</v>
      </c>
      <c r="Q1321">
        <f>'Protein concentrations (All)'!Q1321/SUMIF('Protein concentrations (All)'!Q$2:'Protein concentrations (All)'!Q$4458, "&lt;&gt;#N/A")</f>
        <v>0</v>
      </c>
      <c r="R1321">
        <f>'Protein concentrations (All)'!R1321/SUMIF('Protein concentrations (All)'!R$2:'Protein concentrations (All)'!R$4458, "&lt;&gt;#N/A")</f>
        <v>0</v>
      </c>
      <c r="S1321">
        <f>'Protein concentrations (All)'!S1321/SUMIF('Protein concentrations (All)'!S$2:'Protein concentrations (All)'!S$4458, "&lt;&gt;#N/A")</f>
        <v>0</v>
      </c>
      <c r="T1321">
        <f>'Protein concentrations (All)'!T1321/SUMIF('Protein concentrations (All)'!T$2:'Protein concentrations (All)'!T$4458, "&lt;&gt;#N/A")</f>
        <v>0</v>
      </c>
      <c r="U1321">
        <f>'Protein concentrations (All)'!U1321/SUMIF('Protein concentrations (All)'!U$2:'Protein concentrations (All)'!U$4458, "&lt;&gt;#N/A")</f>
        <v>0</v>
      </c>
      <c r="V1321">
        <f>'Protein concentrations (All)'!V1321/SUMIF('Protein concentrations (All)'!V$2:'Protein concentrations (All)'!V$4458, "&lt;&gt;#N/A")</f>
        <v>0</v>
      </c>
      <c r="W1321">
        <f>'Protein concentrations (All)'!W1321/SUMIF('Protein concentrations (All)'!W$2:'Protein concentrations (All)'!W$4458, "&lt;&gt;#N/A")</f>
        <v>0</v>
      </c>
      <c r="X1321">
        <f>'Protein concentrations (All)'!X1321/SUMIF('Protein concentrations (All)'!X$2:'Protein concentrations (All)'!X$4458, "&lt;&gt;#N/A")</f>
        <v>0</v>
      </c>
    </row>
    <row r="1322" spans="1:24" x14ac:dyDescent="0.2">
      <c r="A1322" s="2">
        <v>1878</v>
      </c>
      <c r="B1322" s="2" t="e">
        <v>#N/A</v>
      </c>
      <c r="C1322" s="2"/>
      <c r="D1322" s="2" t="e">
        <v>#VALUE!</v>
      </c>
      <c r="E1322">
        <f>'Protein concentrations (All)'!E1322/SUMIF('Protein concentrations (All)'!E$2:'Protein concentrations (All)'!E$4458, "&lt;&gt;#N/A")</f>
        <v>0</v>
      </c>
      <c r="F1322">
        <f>'Protein concentrations (All)'!F1322/SUMIF('Protein concentrations (All)'!F$2:'Protein concentrations (All)'!F$4458, "&lt;&gt;#N/A")</f>
        <v>0</v>
      </c>
      <c r="G1322">
        <f>'Protein concentrations (All)'!G1322/SUMIF('Protein concentrations (All)'!G$2:'Protein concentrations (All)'!G$4458, "&lt;&gt;#N/A")</f>
        <v>0</v>
      </c>
      <c r="H1322">
        <f>'Protein concentrations (All)'!H1322/SUMIF('Protein concentrations (All)'!H$2:'Protein concentrations (All)'!H$4458, "&lt;&gt;#N/A")</f>
        <v>0</v>
      </c>
      <c r="I1322">
        <f>'Protein concentrations (All)'!I1322/SUMIF('Protein concentrations (All)'!I$2:'Protein concentrations (All)'!I$4458, "&lt;&gt;#N/A")</f>
        <v>0</v>
      </c>
      <c r="J1322">
        <f>'Protein concentrations (All)'!J1322/SUMIF('Protein concentrations (All)'!J$2:'Protein concentrations (All)'!J$4458, "&lt;&gt;#N/A")</f>
        <v>0</v>
      </c>
      <c r="K1322">
        <f>'Protein concentrations (All)'!K1322/SUMIF('Protein concentrations (All)'!K$2:'Protein concentrations (All)'!K$4458, "&lt;&gt;#N/A")</f>
        <v>0</v>
      </c>
      <c r="L1322">
        <f>'Protein concentrations (All)'!L1322/SUMIF('Protein concentrations (All)'!L$2:'Protein concentrations (All)'!L$4458, "&lt;&gt;#N/A")</f>
        <v>0</v>
      </c>
      <c r="M1322">
        <f>'Protein concentrations (All)'!M1322/SUMIF('Protein concentrations (All)'!M$2:'Protein concentrations (All)'!M$4458, "&lt;&gt;#N/A")</f>
        <v>0</v>
      </c>
      <c r="N1322">
        <f>'Protein concentrations (All)'!N1322/SUMIF('Protein concentrations (All)'!N$2:'Protein concentrations (All)'!N$4458, "&lt;&gt;#N/A")</f>
        <v>0</v>
      </c>
      <c r="O1322">
        <f>'Protein concentrations (All)'!O1322/SUMIF('Protein concentrations (All)'!O$2:'Protein concentrations (All)'!O$4458, "&lt;&gt;#N/A")</f>
        <v>0</v>
      </c>
      <c r="P1322">
        <f>'Protein concentrations (All)'!P1322/SUMIF('Protein concentrations (All)'!P$2:'Protein concentrations (All)'!P$4458, "&lt;&gt;#N/A")</f>
        <v>0</v>
      </c>
      <c r="Q1322">
        <f>'Protein concentrations (All)'!Q1322/SUMIF('Protein concentrations (All)'!Q$2:'Protein concentrations (All)'!Q$4458, "&lt;&gt;#N/A")</f>
        <v>0</v>
      </c>
      <c r="R1322">
        <f>'Protein concentrations (All)'!R1322/SUMIF('Protein concentrations (All)'!R$2:'Protein concentrations (All)'!R$4458, "&lt;&gt;#N/A")</f>
        <v>0</v>
      </c>
      <c r="S1322">
        <f>'Protein concentrations (All)'!S1322/SUMIF('Protein concentrations (All)'!S$2:'Protein concentrations (All)'!S$4458, "&lt;&gt;#N/A")</f>
        <v>0</v>
      </c>
      <c r="T1322">
        <f>'Protein concentrations (All)'!T1322/SUMIF('Protein concentrations (All)'!T$2:'Protein concentrations (All)'!T$4458, "&lt;&gt;#N/A")</f>
        <v>0</v>
      </c>
      <c r="U1322">
        <f>'Protein concentrations (All)'!U1322/SUMIF('Protein concentrations (All)'!U$2:'Protein concentrations (All)'!U$4458, "&lt;&gt;#N/A")</f>
        <v>0</v>
      </c>
      <c r="V1322">
        <f>'Protein concentrations (All)'!V1322/SUMIF('Protein concentrations (All)'!V$2:'Protein concentrations (All)'!V$4458, "&lt;&gt;#N/A")</f>
        <v>0</v>
      </c>
      <c r="W1322">
        <f>'Protein concentrations (All)'!W1322/SUMIF('Protein concentrations (All)'!W$2:'Protein concentrations (All)'!W$4458, "&lt;&gt;#N/A")</f>
        <v>0</v>
      </c>
      <c r="X1322">
        <f>'Protein concentrations (All)'!X1322/SUMIF('Protein concentrations (All)'!X$2:'Protein concentrations (All)'!X$4458, "&lt;&gt;#N/A")</f>
        <v>0</v>
      </c>
    </row>
    <row r="1323" spans="1:24" x14ac:dyDescent="0.2">
      <c r="A1323" s="2">
        <v>1879</v>
      </c>
      <c r="B1323" s="2" t="e">
        <v>#N/A</v>
      </c>
      <c r="C1323" s="2"/>
      <c r="D1323" s="2" t="e">
        <v>#VALUE!</v>
      </c>
      <c r="E1323">
        <f>'Protein concentrations (All)'!E1323/SUMIF('Protein concentrations (All)'!E$2:'Protein concentrations (All)'!E$4458, "&lt;&gt;#N/A")</f>
        <v>0</v>
      </c>
      <c r="F1323">
        <f>'Protein concentrations (All)'!F1323/SUMIF('Protein concentrations (All)'!F$2:'Protein concentrations (All)'!F$4458, "&lt;&gt;#N/A")</f>
        <v>0</v>
      </c>
      <c r="G1323">
        <f>'Protein concentrations (All)'!G1323/SUMIF('Protein concentrations (All)'!G$2:'Protein concentrations (All)'!G$4458, "&lt;&gt;#N/A")</f>
        <v>0</v>
      </c>
      <c r="H1323">
        <f>'Protein concentrations (All)'!H1323/SUMIF('Protein concentrations (All)'!H$2:'Protein concentrations (All)'!H$4458, "&lt;&gt;#N/A")</f>
        <v>0</v>
      </c>
      <c r="I1323">
        <f>'Protein concentrations (All)'!I1323/SUMIF('Protein concentrations (All)'!I$2:'Protein concentrations (All)'!I$4458, "&lt;&gt;#N/A")</f>
        <v>0</v>
      </c>
      <c r="J1323">
        <f>'Protein concentrations (All)'!J1323/SUMIF('Protein concentrations (All)'!J$2:'Protein concentrations (All)'!J$4458, "&lt;&gt;#N/A")</f>
        <v>0</v>
      </c>
      <c r="K1323">
        <f>'Protein concentrations (All)'!K1323/SUMIF('Protein concentrations (All)'!K$2:'Protein concentrations (All)'!K$4458, "&lt;&gt;#N/A")</f>
        <v>0</v>
      </c>
      <c r="L1323">
        <f>'Protein concentrations (All)'!L1323/SUMIF('Protein concentrations (All)'!L$2:'Protein concentrations (All)'!L$4458, "&lt;&gt;#N/A")</f>
        <v>0</v>
      </c>
      <c r="M1323">
        <f>'Protein concentrations (All)'!M1323/SUMIF('Protein concentrations (All)'!M$2:'Protein concentrations (All)'!M$4458, "&lt;&gt;#N/A")</f>
        <v>0</v>
      </c>
      <c r="N1323">
        <f>'Protein concentrations (All)'!N1323/SUMIF('Protein concentrations (All)'!N$2:'Protein concentrations (All)'!N$4458, "&lt;&gt;#N/A")</f>
        <v>0</v>
      </c>
      <c r="O1323">
        <f>'Protein concentrations (All)'!O1323/SUMIF('Protein concentrations (All)'!O$2:'Protein concentrations (All)'!O$4458, "&lt;&gt;#N/A")</f>
        <v>0</v>
      </c>
      <c r="P1323">
        <f>'Protein concentrations (All)'!P1323/SUMIF('Protein concentrations (All)'!P$2:'Protein concentrations (All)'!P$4458, "&lt;&gt;#N/A")</f>
        <v>0</v>
      </c>
      <c r="Q1323">
        <f>'Protein concentrations (All)'!Q1323/SUMIF('Protein concentrations (All)'!Q$2:'Protein concentrations (All)'!Q$4458, "&lt;&gt;#N/A")</f>
        <v>0</v>
      </c>
      <c r="R1323">
        <f>'Protein concentrations (All)'!R1323/SUMIF('Protein concentrations (All)'!R$2:'Protein concentrations (All)'!R$4458, "&lt;&gt;#N/A")</f>
        <v>0</v>
      </c>
      <c r="S1323">
        <f>'Protein concentrations (All)'!S1323/SUMIF('Protein concentrations (All)'!S$2:'Protein concentrations (All)'!S$4458, "&lt;&gt;#N/A")</f>
        <v>0</v>
      </c>
      <c r="T1323">
        <f>'Protein concentrations (All)'!T1323/SUMIF('Protein concentrations (All)'!T$2:'Protein concentrations (All)'!T$4458, "&lt;&gt;#N/A")</f>
        <v>0</v>
      </c>
      <c r="U1323">
        <f>'Protein concentrations (All)'!U1323/SUMIF('Protein concentrations (All)'!U$2:'Protein concentrations (All)'!U$4458, "&lt;&gt;#N/A")</f>
        <v>0</v>
      </c>
      <c r="V1323">
        <f>'Protein concentrations (All)'!V1323/SUMIF('Protein concentrations (All)'!V$2:'Protein concentrations (All)'!V$4458, "&lt;&gt;#N/A")</f>
        <v>0</v>
      </c>
      <c r="W1323">
        <f>'Protein concentrations (All)'!W1323/SUMIF('Protein concentrations (All)'!W$2:'Protein concentrations (All)'!W$4458, "&lt;&gt;#N/A")</f>
        <v>0</v>
      </c>
      <c r="X1323">
        <f>'Protein concentrations (All)'!X1323/SUMIF('Protein concentrations (All)'!X$2:'Protein concentrations (All)'!X$4458, "&lt;&gt;#N/A")</f>
        <v>0</v>
      </c>
    </row>
    <row r="1324" spans="1:24" x14ac:dyDescent="0.2">
      <c r="A1324" s="2">
        <v>1880</v>
      </c>
      <c r="B1324" s="2" t="e">
        <v>#N/A</v>
      </c>
      <c r="C1324" s="2"/>
      <c r="D1324" s="2" t="e">
        <v>#VALUE!</v>
      </c>
      <c r="E1324">
        <f>'Protein concentrations (All)'!E1324/SUMIF('Protein concentrations (All)'!E$2:'Protein concentrations (All)'!E$4458, "&lt;&gt;#N/A")</f>
        <v>0</v>
      </c>
      <c r="F1324">
        <f>'Protein concentrations (All)'!F1324/SUMIF('Protein concentrations (All)'!F$2:'Protein concentrations (All)'!F$4458, "&lt;&gt;#N/A")</f>
        <v>0</v>
      </c>
      <c r="G1324">
        <f>'Protein concentrations (All)'!G1324/SUMIF('Protein concentrations (All)'!G$2:'Protein concentrations (All)'!G$4458, "&lt;&gt;#N/A")</f>
        <v>0</v>
      </c>
      <c r="H1324">
        <f>'Protein concentrations (All)'!H1324/SUMIF('Protein concentrations (All)'!H$2:'Protein concentrations (All)'!H$4458, "&lt;&gt;#N/A")</f>
        <v>0</v>
      </c>
      <c r="I1324">
        <f>'Protein concentrations (All)'!I1324/SUMIF('Protein concentrations (All)'!I$2:'Protein concentrations (All)'!I$4458, "&lt;&gt;#N/A")</f>
        <v>0</v>
      </c>
      <c r="J1324">
        <f>'Protein concentrations (All)'!J1324/SUMIF('Protein concentrations (All)'!J$2:'Protein concentrations (All)'!J$4458, "&lt;&gt;#N/A")</f>
        <v>0</v>
      </c>
      <c r="K1324">
        <f>'Protein concentrations (All)'!K1324/SUMIF('Protein concentrations (All)'!K$2:'Protein concentrations (All)'!K$4458, "&lt;&gt;#N/A")</f>
        <v>0</v>
      </c>
      <c r="L1324">
        <f>'Protein concentrations (All)'!L1324/SUMIF('Protein concentrations (All)'!L$2:'Protein concentrations (All)'!L$4458, "&lt;&gt;#N/A")</f>
        <v>0</v>
      </c>
      <c r="M1324">
        <f>'Protein concentrations (All)'!M1324/SUMIF('Protein concentrations (All)'!M$2:'Protein concentrations (All)'!M$4458, "&lt;&gt;#N/A")</f>
        <v>0</v>
      </c>
      <c r="N1324">
        <f>'Protein concentrations (All)'!N1324/SUMIF('Protein concentrations (All)'!N$2:'Protein concentrations (All)'!N$4458, "&lt;&gt;#N/A")</f>
        <v>0</v>
      </c>
      <c r="O1324">
        <f>'Protein concentrations (All)'!O1324/SUMIF('Protein concentrations (All)'!O$2:'Protein concentrations (All)'!O$4458, "&lt;&gt;#N/A")</f>
        <v>0</v>
      </c>
      <c r="P1324">
        <f>'Protein concentrations (All)'!P1324/SUMIF('Protein concentrations (All)'!P$2:'Protein concentrations (All)'!P$4458, "&lt;&gt;#N/A")</f>
        <v>0</v>
      </c>
      <c r="Q1324">
        <f>'Protein concentrations (All)'!Q1324/SUMIF('Protein concentrations (All)'!Q$2:'Protein concentrations (All)'!Q$4458, "&lt;&gt;#N/A")</f>
        <v>0</v>
      </c>
      <c r="R1324">
        <f>'Protein concentrations (All)'!R1324/SUMIF('Protein concentrations (All)'!R$2:'Protein concentrations (All)'!R$4458, "&lt;&gt;#N/A")</f>
        <v>0</v>
      </c>
      <c r="S1324">
        <f>'Protein concentrations (All)'!S1324/SUMIF('Protein concentrations (All)'!S$2:'Protein concentrations (All)'!S$4458, "&lt;&gt;#N/A")</f>
        <v>0</v>
      </c>
      <c r="T1324">
        <f>'Protein concentrations (All)'!T1324/SUMIF('Protein concentrations (All)'!T$2:'Protein concentrations (All)'!T$4458, "&lt;&gt;#N/A")</f>
        <v>0</v>
      </c>
      <c r="U1324">
        <f>'Protein concentrations (All)'!U1324/SUMIF('Protein concentrations (All)'!U$2:'Protein concentrations (All)'!U$4458, "&lt;&gt;#N/A")</f>
        <v>0</v>
      </c>
      <c r="V1324">
        <f>'Protein concentrations (All)'!V1324/SUMIF('Protein concentrations (All)'!V$2:'Protein concentrations (All)'!V$4458, "&lt;&gt;#N/A")</f>
        <v>0</v>
      </c>
      <c r="W1324">
        <f>'Protein concentrations (All)'!W1324/SUMIF('Protein concentrations (All)'!W$2:'Protein concentrations (All)'!W$4458, "&lt;&gt;#N/A")</f>
        <v>0</v>
      </c>
      <c r="X1324">
        <f>'Protein concentrations (All)'!X1324/SUMIF('Protein concentrations (All)'!X$2:'Protein concentrations (All)'!X$4458, "&lt;&gt;#N/A")</f>
        <v>0</v>
      </c>
    </row>
    <row r="1325" spans="1:24" x14ac:dyDescent="0.2">
      <c r="A1325" s="2">
        <v>1881</v>
      </c>
      <c r="B1325" s="2" t="e">
        <v>#N/A</v>
      </c>
      <c r="C1325" s="2"/>
      <c r="D1325" s="2" t="e">
        <v>#VALUE!</v>
      </c>
      <c r="E1325">
        <f>'Protein concentrations (All)'!E1325/SUMIF('Protein concentrations (All)'!E$2:'Protein concentrations (All)'!E$4458, "&lt;&gt;#N/A")</f>
        <v>0</v>
      </c>
      <c r="F1325">
        <f>'Protein concentrations (All)'!F1325/SUMIF('Protein concentrations (All)'!F$2:'Protein concentrations (All)'!F$4458, "&lt;&gt;#N/A")</f>
        <v>0</v>
      </c>
      <c r="G1325">
        <f>'Protein concentrations (All)'!G1325/SUMIF('Protein concentrations (All)'!G$2:'Protein concentrations (All)'!G$4458, "&lt;&gt;#N/A")</f>
        <v>0</v>
      </c>
      <c r="H1325">
        <f>'Protein concentrations (All)'!H1325/SUMIF('Protein concentrations (All)'!H$2:'Protein concentrations (All)'!H$4458, "&lt;&gt;#N/A")</f>
        <v>0</v>
      </c>
      <c r="I1325">
        <f>'Protein concentrations (All)'!I1325/SUMIF('Protein concentrations (All)'!I$2:'Protein concentrations (All)'!I$4458, "&lt;&gt;#N/A")</f>
        <v>0</v>
      </c>
      <c r="J1325">
        <f>'Protein concentrations (All)'!J1325/SUMIF('Protein concentrations (All)'!J$2:'Protein concentrations (All)'!J$4458, "&lt;&gt;#N/A")</f>
        <v>0</v>
      </c>
      <c r="K1325">
        <f>'Protein concentrations (All)'!K1325/SUMIF('Protein concentrations (All)'!K$2:'Protein concentrations (All)'!K$4458, "&lt;&gt;#N/A")</f>
        <v>0</v>
      </c>
      <c r="L1325">
        <f>'Protein concentrations (All)'!L1325/SUMIF('Protein concentrations (All)'!L$2:'Protein concentrations (All)'!L$4458, "&lt;&gt;#N/A")</f>
        <v>0</v>
      </c>
      <c r="M1325">
        <f>'Protein concentrations (All)'!M1325/SUMIF('Protein concentrations (All)'!M$2:'Protein concentrations (All)'!M$4458, "&lt;&gt;#N/A")</f>
        <v>0</v>
      </c>
      <c r="N1325">
        <f>'Protein concentrations (All)'!N1325/SUMIF('Protein concentrations (All)'!N$2:'Protein concentrations (All)'!N$4458, "&lt;&gt;#N/A")</f>
        <v>0</v>
      </c>
      <c r="O1325">
        <f>'Protein concentrations (All)'!O1325/SUMIF('Protein concentrations (All)'!O$2:'Protein concentrations (All)'!O$4458, "&lt;&gt;#N/A")</f>
        <v>0</v>
      </c>
      <c r="P1325">
        <f>'Protein concentrations (All)'!P1325/SUMIF('Protein concentrations (All)'!P$2:'Protein concentrations (All)'!P$4458, "&lt;&gt;#N/A")</f>
        <v>0</v>
      </c>
      <c r="Q1325">
        <f>'Protein concentrations (All)'!Q1325/SUMIF('Protein concentrations (All)'!Q$2:'Protein concentrations (All)'!Q$4458, "&lt;&gt;#N/A")</f>
        <v>0</v>
      </c>
      <c r="R1325">
        <f>'Protein concentrations (All)'!R1325/SUMIF('Protein concentrations (All)'!R$2:'Protein concentrations (All)'!R$4458, "&lt;&gt;#N/A")</f>
        <v>0</v>
      </c>
      <c r="S1325">
        <f>'Protein concentrations (All)'!S1325/SUMIF('Protein concentrations (All)'!S$2:'Protein concentrations (All)'!S$4458, "&lt;&gt;#N/A")</f>
        <v>0</v>
      </c>
      <c r="T1325">
        <f>'Protein concentrations (All)'!T1325/SUMIF('Protein concentrations (All)'!T$2:'Protein concentrations (All)'!T$4458, "&lt;&gt;#N/A")</f>
        <v>0</v>
      </c>
      <c r="U1325">
        <f>'Protein concentrations (All)'!U1325/SUMIF('Protein concentrations (All)'!U$2:'Protein concentrations (All)'!U$4458, "&lt;&gt;#N/A")</f>
        <v>0</v>
      </c>
      <c r="V1325">
        <f>'Protein concentrations (All)'!V1325/SUMIF('Protein concentrations (All)'!V$2:'Protein concentrations (All)'!V$4458, "&lt;&gt;#N/A")</f>
        <v>0</v>
      </c>
      <c r="W1325">
        <f>'Protein concentrations (All)'!W1325/SUMIF('Protein concentrations (All)'!W$2:'Protein concentrations (All)'!W$4458, "&lt;&gt;#N/A")</f>
        <v>0</v>
      </c>
      <c r="X1325">
        <f>'Protein concentrations (All)'!X1325/SUMIF('Protein concentrations (All)'!X$2:'Protein concentrations (All)'!X$4458, "&lt;&gt;#N/A")</f>
        <v>0</v>
      </c>
    </row>
    <row r="1326" spans="1:24" x14ac:dyDescent="0.2">
      <c r="A1326" s="2">
        <v>1882</v>
      </c>
      <c r="B1326" s="2" t="s">
        <v>399</v>
      </c>
      <c r="C1326" s="2"/>
      <c r="D1326" s="2"/>
      <c r="E1326">
        <f>'Protein concentrations (All)'!E1326/SUMIF('Protein concentrations (All)'!E$2:'Protein concentrations (All)'!E$4458, "&lt;&gt;#N/A")</f>
        <v>1.5287753968510636E-5</v>
      </c>
      <c r="F1326">
        <f>'Protein concentrations (All)'!F1326/SUMIF('Protein concentrations (All)'!F$2:'Protein concentrations (All)'!F$4458, "&lt;&gt;#N/A")</f>
        <v>2.2789385603992725E-5</v>
      </c>
      <c r="G1326">
        <f>'Protein concentrations (All)'!G1326/SUMIF('Protein concentrations (All)'!G$2:'Protein concentrations (All)'!G$4458, "&lt;&gt;#N/A")</f>
        <v>2.4079381141341471E-5</v>
      </c>
      <c r="H1326">
        <f>'Protein concentrations (All)'!H1326/SUMIF('Protein concentrations (All)'!H$2:'Protein concentrations (All)'!H$4458, "&lt;&gt;#N/A")</f>
        <v>1.6967889607584425E-5</v>
      </c>
      <c r="I1326">
        <f>'Protein concentrations (All)'!I1326/SUMIF('Protein concentrations (All)'!I$2:'Protein concentrations (All)'!I$4458, "&lt;&gt;#N/A")</f>
        <v>0</v>
      </c>
      <c r="J1326">
        <f>'Protein concentrations (All)'!J1326/SUMIF('Protein concentrations (All)'!J$2:'Protein concentrations (All)'!J$4458, "&lt;&gt;#N/A")</f>
        <v>0</v>
      </c>
      <c r="K1326">
        <f>'Protein concentrations (All)'!K1326/SUMIF('Protein concentrations (All)'!K$2:'Protein concentrations (All)'!K$4458, "&lt;&gt;#N/A")</f>
        <v>0</v>
      </c>
      <c r="L1326">
        <f>'Protein concentrations (All)'!L1326/SUMIF('Protein concentrations (All)'!L$2:'Protein concentrations (All)'!L$4458, "&lt;&gt;#N/A")</f>
        <v>0</v>
      </c>
      <c r="M1326">
        <f>'Protein concentrations (All)'!M1326/SUMIF('Protein concentrations (All)'!M$2:'Protein concentrations (All)'!M$4458, "&lt;&gt;#N/A")</f>
        <v>0</v>
      </c>
      <c r="N1326">
        <f>'Protein concentrations (All)'!N1326/SUMIF('Protein concentrations (All)'!N$2:'Protein concentrations (All)'!N$4458, "&lt;&gt;#N/A")</f>
        <v>0</v>
      </c>
      <c r="O1326">
        <f>'Protein concentrations (All)'!O1326/SUMIF('Protein concentrations (All)'!O$2:'Protein concentrations (All)'!O$4458, "&lt;&gt;#N/A")</f>
        <v>0</v>
      </c>
      <c r="P1326">
        <f>'Protein concentrations (All)'!P1326/SUMIF('Protein concentrations (All)'!P$2:'Protein concentrations (All)'!P$4458, "&lt;&gt;#N/A")</f>
        <v>0</v>
      </c>
      <c r="Q1326">
        <f>'Protein concentrations (All)'!Q1326/SUMIF('Protein concentrations (All)'!Q$2:'Protein concentrations (All)'!Q$4458, "&lt;&gt;#N/A")</f>
        <v>0</v>
      </c>
      <c r="R1326">
        <f>'Protein concentrations (All)'!R1326/SUMIF('Protein concentrations (All)'!R$2:'Protein concentrations (All)'!R$4458, "&lt;&gt;#N/A")</f>
        <v>0</v>
      </c>
      <c r="S1326">
        <f>'Protein concentrations (All)'!S1326/SUMIF('Protein concentrations (All)'!S$2:'Protein concentrations (All)'!S$4458, "&lt;&gt;#N/A")</f>
        <v>0</v>
      </c>
      <c r="T1326">
        <f>'Protein concentrations (All)'!T1326/SUMIF('Protein concentrations (All)'!T$2:'Protein concentrations (All)'!T$4458, "&lt;&gt;#N/A")</f>
        <v>0</v>
      </c>
      <c r="U1326">
        <f>'Protein concentrations (All)'!U1326/SUMIF('Protein concentrations (All)'!U$2:'Protein concentrations (All)'!U$4458, "&lt;&gt;#N/A")</f>
        <v>0</v>
      </c>
      <c r="V1326">
        <f>'Protein concentrations (All)'!V1326/SUMIF('Protein concentrations (All)'!V$2:'Protein concentrations (All)'!V$4458, "&lt;&gt;#N/A")</f>
        <v>0</v>
      </c>
      <c r="W1326">
        <f>'Protein concentrations (All)'!W1326/SUMIF('Protein concentrations (All)'!W$2:'Protein concentrations (All)'!W$4458, "&lt;&gt;#N/A")</f>
        <v>0</v>
      </c>
      <c r="X1326">
        <f>'Protein concentrations (All)'!X1326/SUMIF('Protein concentrations (All)'!X$2:'Protein concentrations (All)'!X$4458, "&lt;&gt;#N/A")</f>
        <v>0</v>
      </c>
    </row>
    <row r="1327" spans="1:24" x14ac:dyDescent="0.2">
      <c r="A1327" s="2">
        <v>1883</v>
      </c>
      <c r="B1327" s="2" t="e">
        <v>#N/A</v>
      </c>
      <c r="C1327" s="2"/>
      <c r="D1327" s="2" t="e">
        <v>#VALUE!</v>
      </c>
      <c r="E1327">
        <f>'Protein concentrations (All)'!E1327/SUMIF('Protein concentrations (All)'!E$2:'Protein concentrations (All)'!E$4458, "&lt;&gt;#N/A")</f>
        <v>0</v>
      </c>
      <c r="F1327">
        <f>'Protein concentrations (All)'!F1327/SUMIF('Protein concentrations (All)'!F$2:'Protein concentrations (All)'!F$4458, "&lt;&gt;#N/A")</f>
        <v>0</v>
      </c>
      <c r="G1327">
        <f>'Protein concentrations (All)'!G1327/SUMIF('Protein concentrations (All)'!G$2:'Protein concentrations (All)'!G$4458, "&lt;&gt;#N/A")</f>
        <v>0</v>
      </c>
      <c r="H1327">
        <f>'Protein concentrations (All)'!H1327/SUMIF('Protein concentrations (All)'!H$2:'Protein concentrations (All)'!H$4458, "&lt;&gt;#N/A")</f>
        <v>0</v>
      </c>
      <c r="I1327">
        <f>'Protein concentrations (All)'!I1327/SUMIF('Protein concentrations (All)'!I$2:'Protein concentrations (All)'!I$4458, "&lt;&gt;#N/A")</f>
        <v>0</v>
      </c>
      <c r="J1327">
        <f>'Protein concentrations (All)'!J1327/SUMIF('Protein concentrations (All)'!J$2:'Protein concentrations (All)'!J$4458, "&lt;&gt;#N/A")</f>
        <v>0</v>
      </c>
      <c r="K1327">
        <f>'Protein concentrations (All)'!K1327/SUMIF('Protein concentrations (All)'!K$2:'Protein concentrations (All)'!K$4458, "&lt;&gt;#N/A")</f>
        <v>0</v>
      </c>
      <c r="L1327">
        <f>'Protein concentrations (All)'!L1327/SUMIF('Protein concentrations (All)'!L$2:'Protein concentrations (All)'!L$4458, "&lt;&gt;#N/A")</f>
        <v>0</v>
      </c>
      <c r="M1327">
        <f>'Protein concentrations (All)'!M1327/SUMIF('Protein concentrations (All)'!M$2:'Protein concentrations (All)'!M$4458, "&lt;&gt;#N/A")</f>
        <v>0</v>
      </c>
      <c r="N1327">
        <f>'Protein concentrations (All)'!N1327/SUMIF('Protein concentrations (All)'!N$2:'Protein concentrations (All)'!N$4458, "&lt;&gt;#N/A")</f>
        <v>0</v>
      </c>
      <c r="O1327">
        <f>'Protein concentrations (All)'!O1327/SUMIF('Protein concentrations (All)'!O$2:'Protein concentrations (All)'!O$4458, "&lt;&gt;#N/A")</f>
        <v>0</v>
      </c>
      <c r="P1327">
        <f>'Protein concentrations (All)'!P1327/SUMIF('Protein concentrations (All)'!P$2:'Protein concentrations (All)'!P$4458, "&lt;&gt;#N/A")</f>
        <v>0</v>
      </c>
      <c r="Q1327">
        <f>'Protein concentrations (All)'!Q1327/SUMIF('Protein concentrations (All)'!Q$2:'Protein concentrations (All)'!Q$4458, "&lt;&gt;#N/A")</f>
        <v>0</v>
      </c>
      <c r="R1327">
        <f>'Protein concentrations (All)'!R1327/SUMIF('Protein concentrations (All)'!R$2:'Protein concentrations (All)'!R$4458, "&lt;&gt;#N/A")</f>
        <v>0</v>
      </c>
      <c r="S1327">
        <f>'Protein concentrations (All)'!S1327/SUMIF('Protein concentrations (All)'!S$2:'Protein concentrations (All)'!S$4458, "&lt;&gt;#N/A")</f>
        <v>0</v>
      </c>
      <c r="T1327">
        <f>'Protein concentrations (All)'!T1327/SUMIF('Protein concentrations (All)'!T$2:'Protein concentrations (All)'!T$4458, "&lt;&gt;#N/A")</f>
        <v>0</v>
      </c>
      <c r="U1327">
        <f>'Protein concentrations (All)'!U1327/SUMIF('Protein concentrations (All)'!U$2:'Protein concentrations (All)'!U$4458, "&lt;&gt;#N/A")</f>
        <v>0</v>
      </c>
      <c r="V1327">
        <f>'Protein concentrations (All)'!V1327/SUMIF('Protein concentrations (All)'!V$2:'Protein concentrations (All)'!V$4458, "&lt;&gt;#N/A")</f>
        <v>0</v>
      </c>
      <c r="W1327">
        <f>'Protein concentrations (All)'!W1327/SUMIF('Protein concentrations (All)'!W$2:'Protein concentrations (All)'!W$4458, "&lt;&gt;#N/A")</f>
        <v>0</v>
      </c>
      <c r="X1327">
        <f>'Protein concentrations (All)'!X1327/SUMIF('Protein concentrations (All)'!X$2:'Protein concentrations (All)'!X$4458, "&lt;&gt;#N/A")</f>
        <v>0</v>
      </c>
    </row>
    <row r="1328" spans="1:24" x14ac:dyDescent="0.2">
      <c r="A1328" s="2">
        <v>1884</v>
      </c>
      <c r="B1328" s="2" t="e">
        <v>#N/A</v>
      </c>
      <c r="C1328" s="2"/>
      <c r="D1328" s="2" t="e">
        <v>#N/A</v>
      </c>
      <c r="E1328">
        <f>'Protein concentrations (All)'!E1328/SUMIF('Protein concentrations (All)'!E$2:'Protein concentrations (All)'!E$4458, "&lt;&gt;#N/A")</f>
        <v>0</v>
      </c>
      <c r="F1328">
        <f>'Protein concentrations (All)'!F1328/SUMIF('Protein concentrations (All)'!F$2:'Protein concentrations (All)'!F$4458, "&lt;&gt;#N/A")</f>
        <v>0</v>
      </c>
      <c r="G1328">
        <f>'Protein concentrations (All)'!G1328/SUMIF('Protein concentrations (All)'!G$2:'Protein concentrations (All)'!G$4458, "&lt;&gt;#N/A")</f>
        <v>0</v>
      </c>
      <c r="H1328">
        <f>'Protein concentrations (All)'!H1328/SUMIF('Protein concentrations (All)'!H$2:'Protein concentrations (All)'!H$4458, "&lt;&gt;#N/A")</f>
        <v>0</v>
      </c>
      <c r="I1328">
        <f>'Protein concentrations (All)'!I1328/SUMIF('Protein concentrations (All)'!I$2:'Protein concentrations (All)'!I$4458, "&lt;&gt;#N/A")</f>
        <v>0</v>
      </c>
      <c r="J1328">
        <f>'Protein concentrations (All)'!J1328/SUMIF('Protein concentrations (All)'!J$2:'Protein concentrations (All)'!J$4458, "&lt;&gt;#N/A")</f>
        <v>0</v>
      </c>
      <c r="K1328">
        <f>'Protein concentrations (All)'!K1328/SUMIF('Protein concentrations (All)'!K$2:'Protein concentrations (All)'!K$4458, "&lt;&gt;#N/A")</f>
        <v>0</v>
      </c>
      <c r="L1328">
        <f>'Protein concentrations (All)'!L1328/SUMIF('Protein concentrations (All)'!L$2:'Protein concentrations (All)'!L$4458, "&lt;&gt;#N/A")</f>
        <v>0</v>
      </c>
      <c r="M1328">
        <f>'Protein concentrations (All)'!M1328/SUMIF('Protein concentrations (All)'!M$2:'Protein concentrations (All)'!M$4458, "&lt;&gt;#N/A")</f>
        <v>0</v>
      </c>
      <c r="N1328">
        <f>'Protein concentrations (All)'!N1328/SUMIF('Protein concentrations (All)'!N$2:'Protein concentrations (All)'!N$4458, "&lt;&gt;#N/A")</f>
        <v>0</v>
      </c>
      <c r="O1328">
        <f>'Protein concentrations (All)'!O1328/SUMIF('Protein concentrations (All)'!O$2:'Protein concentrations (All)'!O$4458, "&lt;&gt;#N/A")</f>
        <v>0</v>
      </c>
      <c r="P1328">
        <f>'Protein concentrations (All)'!P1328/SUMIF('Protein concentrations (All)'!P$2:'Protein concentrations (All)'!P$4458, "&lt;&gt;#N/A")</f>
        <v>0</v>
      </c>
      <c r="Q1328">
        <f>'Protein concentrations (All)'!Q1328/SUMIF('Protein concentrations (All)'!Q$2:'Protein concentrations (All)'!Q$4458, "&lt;&gt;#N/A")</f>
        <v>0</v>
      </c>
      <c r="R1328">
        <f>'Protein concentrations (All)'!R1328/SUMIF('Protein concentrations (All)'!R$2:'Protein concentrations (All)'!R$4458, "&lt;&gt;#N/A")</f>
        <v>0</v>
      </c>
      <c r="S1328">
        <f>'Protein concentrations (All)'!S1328/SUMIF('Protein concentrations (All)'!S$2:'Protein concentrations (All)'!S$4458, "&lt;&gt;#N/A")</f>
        <v>0</v>
      </c>
      <c r="T1328">
        <f>'Protein concentrations (All)'!T1328/SUMIF('Protein concentrations (All)'!T$2:'Protein concentrations (All)'!T$4458, "&lt;&gt;#N/A")</f>
        <v>0</v>
      </c>
      <c r="U1328">
        <f>'Protein concentrations (All)'!U1328/SUMIF('Protein concentrations (All)'!U$2:'Protein concentrations (All)'!U$4458, "&lt;&gt;#N/A")</f>
        <v>0</v>
      </c>
      <c r="V1328">
        <f>'Protein concentrations (All)'!V1328/SUMIF('Protein concentrations (All)'!V$2:'Protein concentrations (All)'!V$4458, "&lt;&gt;#N/A")</f>
        <v>0</v>
      </c>
      <c r="W1328">
        <f>'Protein concentrations (All)'!W1328/SUMIF('Protein concentrations (All)'!W$2:'Protein concentrations (All)'!W$4458, "&lt;&gt;#N/A")</f>
        <v>0</v>
      </c>
      <c r="X1328">
        <f>'Protein concentrations (All)'!X1328/SUMIF('Protein concentrations (All)'!X$2:'Protein concentrations (All)'!X$4458, "&lt;&gt;#N/A")</f>
        <v>0</v>
      </c>
    </row>
    <row r="1329" spans="1:24" x14ac:dyDescent="0.2">
      <c r="A1329" s="2">
        <v>1885</v>
      </c>
      <c r="B1329" s="2" t="e">
        <v>#N/A</v>
      </c>
      <c r="C1329" s="2"/>
      <c r="D1329" s="2" t="e">
        <v>#N/A</v>
      </c>
      <c r="E1329">
        <f>'Protein concentrations (All)'!E1329/SUMIF('Protein concentrations (All)'!E$2:'Protein concentrations (All)'!E$4458, "&lt;&gt;#N/A")</f>
        <v>0</v>
      </c>
      <c r="F1329">
        <f>'Protein concentrations (All)'!F1329/SUMIF('Protein concentrations (All)'!F$2:'Protein concentrations (All)'!F$4458, "&lt;&gt;#N/A")</f>
        <v>0</v>
      </c>
      <c r="G1329">
        <f>'Protein concentrations (All)'!G1329/SUMIF('Protein concentrations (All)'!G$2:'Protein concentrations (All)'!G$4458, "&lt;&gt;#N/A")</f>
        <v>0</v>
      </c>
      <c r="H1329">
        <f>'Protein concentrations (All)'!H1329/SUMIF('Protein concentrations (All)'!H$2:'Protein concentrations (All)'!H$4458, "&lt;&gt;#N/A")</f>
        <v>0</v>
      </c>
      <c r="I1329">
        <f>'Protein concentrations (All)'!I1329/SUMIF('Protein concentrations (All)'!I$2:'Protein concentrations (All)'!I$4458, "&lt;&gt;#N/A")</f>
        <v>0</v>
      </c>
      <c r="J1329">
        <f>'Protein concentrations (All)'!J1329/SUMIF('Protein concentrations (All)'!J$2:'Protein concentrations (All)'!J$4458, "&lt;&gt;#N/A")</f>
        <v>0</v>
      </c>
      <c r="K1329">
        <f>'Protein concentrations (All)'!K1329/SUMIF('Protein concentrations (All)'!K$2:'Protein concentrations (All)'!K$4458, "&lt;&gt;#N/A")</f>
        <v>0</v>
      </c>
      <c r="L1329">
        <f>'Protein concentrations (All)'!L1329/SUMIF('Protein concentrations (All)'!L$2:'Protein concentrations (All)'!L$4458, "&lt;&gt;#N/A")</f>
        <v>0</v>
      </c>
      <c r="M1329">
        <f>'Protein concentrations (All)'!M1329/SUMIF('Protein concentrations (All)'!M$2:'Protein concentrations (All)'!M$4458, "&lt;&gt;#N/A")</f>
        <v>0</v>
      </c>
      <c r="N1329">
        <f>'Protein concentrations (All)'!N1329/SUMIF('Protein concentrations (All)'!N$2:'Protein concentrations (All)'!N$4458, "&lt;&gt;#N/A")</f>
        <v>0</v>
      </c>
      <c r="O1329">
        <f>'Protein concentrations (All)'!O1329/SUMIF('Protein concentrations (All)'!O$2:'Protein concentrations (All)'!O$4458, "&lt;&gt;#N/A")</f>
        <v>0</v>
      </c>
      <c r="P1329">
        <f>'Protein concentrations (All)'!P1329/SUMIF('Protein concentrations (All)'!P$2:'Protein concentrations (All)'!P$4458, "&lt;&gt;#N/A")</f>
        <v>0</v>
      </c>
      <c r="Q1329">
        <f>'Protein concentrations (All)'!Q1329/SUMIF('Protein concentrations (All)'!Q$2:'Protein concentrations (All)'!Q$4458, "&lt;&gt;#N/A")</f>
        <v>0</v>
      </c>
      <c r="R1329">
        <f>'Protein concentrations (All)'!R1329/SUMIF('Protein concentrations (All)'!R$2:'Protein concentrations (All)'!R$4458, "&lt;&gt;#N/A")</f>
        <v>0</v>
      </c>
      <c r="S1329">
        <f>'Protein concentrations (All)'!S1329/SUMIF('Protein concentrations (All)'!S$2:'Protein concentrations (All)'!S$4458, "&lt;&gt;#N/A")</f>
        <v>0</v>
      </c>
      <c r="T1329">
        <f>'Protein concentrations (All)'!T1329/SUMIF('Protein concentrations (All)'!T$2:'Protein concentrations (All)'!T$4458, "&lt;&gt;#N/A")</f>
        <v>0</v>
      </c>
      <c r="U1329">
        <f>'Protein concentrations (All)'!U1329/SUMIF('Protein concentrations (All)'!U$2:'Protein concentrations (All)'!U$4458, "&lt;&gt;#N/A")</f>
        <v>0</v>
      </c>
      <c r="V1329">
        <f>'Protein concentrations (All)'!V1329/SUMIF('Protein concentrations (All)'!V$2:'Protein concentrations (All)'!V$4458, "&lt;&gt;#N/A")</f>
        <v>0</v>
      </c>
      <c r="W1329">
        <f>'Protein concentrations (All)'!W1329/SUMIF('Protein concentrations (All)'!W$2:'Protein concentrations (All)'!W$4458, "&lt;&gt;#N/A")</f>
        <v>0</v>
      </c>
      <c r="X1329">
        <f>'Protein concentrations (All)'!X1329/SUMIF('Protein concentrations (All)'!X$2:'Protein concentrations (All)'!X$4458, "&lt;&gt;#N/A")</f>
        <v>0</v>
      </c>
    </row>
    <row r="1330" spans="1:24" x14ac:dyDescent="0.2">
      <c r="A1330" s="2">
        <v>1886</v>
      </c>
      <c r="B1330" s="2" t="e">
        <v>#N/A</v>
      </c>
      <c r="C1330" s="2"/>
      <c r="D1330" s="2" t="e">
        <v>#VALUE!</v>
      </c>
      <c r="E1330">
        <f>'Protein concentrations (All)'!E1330/SUMIF('Protein concentrations (All)'!E$2:'Protein concentrations (All)'!E$4458, "&lt;&gt;#N/A")</f>
        <v>0</v>
      </c>
      <c r="F1330">
        <f>'Protein concentrations (All)'!F1330/SUMIF('Protein concentrations (All)'!F$2:'Protein concentrations (All)'!F$4458, "&lt;&gt;#N/A")</f>
        <v>0</v>
      </c>
      <c r="G1330">
        <f>'Protein concentrations (All)'!G1330/SUMIF('Protein concentrations (All)'!G$2:'Protein concentrations (All)'!G$4458, "&lt;&gt;#N/A")</f>
        <v>0</v>
      </c>
      <c r="H1330">
        <f>'Protein concentrations (All)'!H1330/SUMIF('Protein concentrations (All)'!H$2:'Protein concentrations (All)'!H$4458, "&lt;&gt;#N/A")</f>
        <v>0</v>
      </c>
      <c r="I1330">
        <f>'Protein concentrations (All)'!I1330/SUMIF('Protein concentrations (All)'!I$2:'Protein concentrations (All)'!I$4458, "&lt;&gt;#N/A")</f>
        <v>0</v>
      </c>
      <c r="J1330">
        <f>'Protein concentrations (All)'!J1330/SUMIF('Protein concentrations (All)'!J$2:'Protein concentrations (All)'!J$4458, "&lt;&gt;#N/A")</f>
        <v>0</v>
      </c>
      <c r="K1330">
        <f>'Protein concentrations (All)'!K1330/SUMIF('Protein concentrations (All)'!K$2:'Protein concentrations (All)'!K$4458, "&lt;&gt;#N/A")</f>
        <v>0</v>
      </c>
      <c r="L1330">
        <f>'Protein concentrations (All)'!L1330/SUMIF('Protein concentrations (All)'!L$2:'Protein concentrations (All)'!L$4458, "&lt;&gt;#N/A")</f>
        <v>0</v>
      </c>
      <c r="M1330">
        <f>'Protein concentrations (All)'!M1330/SUMIF('Protein concentrations (All)'!M$2:'Protein concentrations (All)'!M$4458, "&lt;&gt;#N/A")</f>
        <v>0</v>
      </c>
      <c r="N1330">
        <f>'Protein concentrations (All)'!N1330/SUMIF('Protein concentrations (All)'!N$2:'Protein concentrations (All)'!N$4458, "&lt;&gt;#N/A")</f>
        <v>0</v>
      </c>
      <c r="O1330">
        <f>'Protein concentrations (All)'!O1330/SUMIF('Protein concentrations (All)'!O$2:'Protein concentrations (All)'!O$4458, "&lt;&gt;#N/A")</f>
        <v>0</v>
      </c>
      <c r="P1330">
        <f>'Protein concentrations (All)'!P1330/SUMIF('Protein concentrations (All)'!P$2:'Protein concentrations (All)'!P$4458, "&lt;&gt;#N/A")</f>
        <v>0</v>
      </c>
      <c r="Q1330">
        <f>'Protein concentrations (All)'!Q1330/SUMIF('Protein concentrations (All)'!Q$2:'Protein concentrations (All)'!Q$4458, "&lt;&gt;#N/A")</f>
        <v>0</v>
      </c>
      <c r="R1330">
        <f>'Protein concentrations (All)'!R1330/SUMIF('Protein concentrations (All)'!R$2:'Protein concentrations (All)'!R$4458, "&lt;&gt;#N/A")</f>
        <v>0</v>
      </c>
      <c r="S1330">
        <f>'Protein concentrations (All)'!S1330/SUMIF('Protein concentrations (All)'!S$2:'Protein concentrations (All)'!S$4458, "&lt;&gt;#N/A")</f>
        <v>0</v>
      </c>
      <c r="T1330">
        <f>'Protein concentrations (All)'!T1330/SUMIF('Protein concentrations (All)'!T$2:'Protein concentrations (All)'!T$4458, "&lt;&gt;#N/A")</f>
        <v>0</v>
      </c>
      <c r="U1330">
        <f>'Protein concentrations (All)'!U1330/SUMIF('Protein concentrations (All)'!U$2:'Protein concentrations (All)'!U$4458, "&lt;&gt;#N/A")</f>
        <v>0</v>
      </c>
      <c r="V1330">
        <f>'Protein concentrations (All)'!V1330/SUMIF('Protein concentrations (All)'!V$2:'Protein concentrations (All)'!V$4458, "&lt;&gt;#N/A")</f>
        <v>0</v>
      </c>
      <c r="W1330">
        <f>'Protein concentrations (All)'!W1330/SUMIF('Protein concentrations (All)'!W$2:'Protein concentrations (All)'!W$4458, "&lt;&gt;#N/A")</f>
        <v>0</v>
      </c>
      <c r="X1330">
        <f>'Protein concentrations (All)'!X1330/SUMIF('Protein concentrations (All)'!X$2:'Protein concentrations (All)'!X$4458, "&lt;&gt;#N/A")</f>
        <v>0</v>
      </c>
    </row>
    <row r="1331" spans="1:24" x14ac:dyDescent="0.2">
      <c r="A1331" s="2">
        <v>1887</v>
      </c>
      <c r="B1331" s="2" t="e">
        <v>#N/A</v>
      </c>
      <c r="C1331" s="2"/>
      <c r="D1331" s="2" t="e">
        <v>#N/A</v>
      </c>
      <c r="E1331">
        <f>'Protein concentrations (All)'!E1331/SUMIF('Protein concentrations (All)'!E$2:'Protein concentrations (All)'!E$4458, "&lt;&gt;#N/A")</f>
        <v>0</v>
      </c>
      <c r="F1331">
        <f>'Protein concentrations (All)'!F1331/SUMIF('Protein concentrations (All)'!F$2:'Protein concentrations (All)'!F$4458, "&lt;&gt;#N/A")</f>
        <v>0</v>
      </c>
      <c r="G1331">
        <f>'Protein concentrations (All)'!G1331/SUMIF('Protein concentrations (All)'!G$2:'Protein concentrations (All)'!G$4458, "&lt;&gt;#N/A")</f>
        <v>0</v>
      </c>
      <c r="H1331">
        <f>'Protein concentrations (All)'!H1331/SUMIF('Protein concentrations (All)'!H$2:'Protein concentrations (All)'!H$4458, "&lt;&gt;#N/A")</f>
        <v>0</v>
      </c>
      <c r="I1331">
        <f>'Protein concentrations (All)'!I1331/SUMIF('Protein concentrations (All)'!I$2:'Protein concentrations (All)'!I$4458, "&lt;&gt;#N/A")</f>
        <v>0</v>
      </c>
      <c r="J1331">
        <f>'Protein concentrations (All)'!J1331/SUMIF('Protein concentrations (All)'!J$2:'Protein concentrations (All)'!J$4458, "&lt;&gt;#N/A")</f>
        <v>0</v>
      </c>
      <c r="K1331">
        <f>'Protein concentrations (All)'!K1331/SUMIF('Protein concentrations (All)'!K$2:'Protein concentrations (All)'!K$4458, "&lt;&gt;#N/A")</f>
        <v>0</v>
      </c>
      <c r="L1331">
        <f>'Protein concentrations (All)'!L1331/SUMIF('Protein concentrations (All)'!L$2:'Protein concentrations (All)'!L$4458, "&lt;&gt;#N/A")</f>
        <v>0</v>
      </c>
      <c r="M1331">
        <f>'Protein concentrations (All)'!M1331/SUMIF('Protein concentrations (All)'!M$2:'Protein concentrations (All)'!M$4458, "&lt;&gt;#N/A")</f>
        <v>0</v>
      </c>
      <c r="N1331">
        <f>'Protein concentrations (All)'!N1331/SUMIF('Protein concentrations (All)'!N$2:'Protein concentrations (All)'!N$4458, "&lt;&gt;#N/A")</f>
        <v>0</v>
      </c>
      <c r="O1331">
        <f>'Protein concentrations (All)'!O1331/SUMIF('Protein concentrations (All)'!O$2:'Protein concentrations (All)'!O$4458, "&lt;&gt;#N/A")</f>
        <v>0</v>
      </c>
      <c r="P1331">
        <f>'Protein concentrations (All)'!P1331/SUMIF('Protein concentrations (All)'!P$2:'Protein concentrations (All)'!P$4458, "&lt;&gt;#N/A")</f>
        <v>0</v>
      </c>
      <c r="Q1331">
        <f>'Protein concentrations (All)'!Q1331/SUMIF('Protein concentrations (All)'!Q$2:'Protein concentrations (All)'!Q$4458, "&lt;&gt;#N/A")</f>
        <v>0</v>
      </c>
      <c r="R1331">
        <f>'Protein concentrations (All)'!R1331/SUMIF('Protein concentrations (All)'!R$2:'Protein concentrations (All)'!R$4458, "&lt;&gt;#N/A")</f>
        <v>0</v>
      </c>
      <c r="S1331">
        <f>'Protein concentrations (All)'!S1331/SUMIF('Protein concentrations (All)'!S$2:'Protein concentrations (All)'!S$4458, "&lt;&gt;#N/A")</f>
        <v>0</v>
      </c>
      <c r="T1331">
        <f>'Protein concentrations (All)'!T1331/SUMIF('Protein concentrations (All)'!T$2:'Protein concentrations (All)'!T$4458, "&lt;&gt;#N/A")</f>
        <v>0</v>
      </c>
      <c r="U1331">
        <f>'Protein concentrations (All)'!U1331/SUMIF('Protein concentrations (All)'!U$2:'Protein concentrations (All)'!U$4458, "&lt;&gt;#N/A")</f>
        <v>0</v>
      </c>
      <c r="V1331">
        <f>'Protein concentrations (All)'!V1331/SUMIF('Protein concentrations (All)'!V$2:'Protein concentrations (All)'!V$4458, "&lt;&gt;#N/A")</f>
        <v>0</v>
      </c>
      <c r="W1331">
        <f>'Protein concentrations (All)'!W1331/SUMIF('Protein concentrations (All)'!W$2:'Protein concentrations (All)'!W$4458, "&lt;&gt;#N/A")</f>
        <v>0</v>
      </c>
      <c r="X1331">
        <f>'Protein concentrations (All)'!X1331/SUMIF('Protein concentrations (All)'!X$2:'Protein concentrations (All)'!X$4458, "&lt;&gt;#N/A")</f>
        <v>0</v>
      </c>
    </row>
    <row r="1332" spans="1:24" x14ac:dyDescent="0.2">
      <c r="A1332" s="2">
        <v>1889</v>
      </c>
      <c r="B1332" s="2" t="e">
        <v>#N/A</v>
      </c>
      <c r="C1332" s="2"/>
      <c r="D1332" s="2" t="e">
        <v>#VALUE!</v>
      </c>
      <c r="E1332">
        <f>'Protein concentrations (All)'!E1332/SUMIF('Protein concentrations (All)'!E$2:'Protein concentrations (All)'!E$4458, "&lt;&gt;#N/A")</f>
        <v>0</v>
      </c>
      <c r="F1332">
        <f>'Protein concentrations (All)'!F1332/SUMIF('Protein concentrations (All)'!F$2:'Protein concentrations (All)'!F$4458, "&lt;&gt;#N/A")</f>
        <v>0</v>
      </c>
      <c r="G1332">
        <f>'Protein concentrations (All)'!G1332/SUMIF('Protein concentrations (All)'!G$2:'Protein concentrations (All)'!G$4458, "&lt;&gt;#N/A")</f>
        <v>0</v>
      </c>
      <c r="H1332">
        <f>'Protein concentrations (All)'!H1332/SUMIF('Protein concentrations (All)'!H$2:'Protein concentrations (All)'!H$4458, "&lt;&gt;#N/A")</f>
        <v>0</v>
      </c>
      <c r="I1332">
        <f>'Protein concentrations (All)'!I1332/SUMIF('Protein concentrations (All)'!I$2:'Protein concentrations (All)'!I$4458, "&lt;&gt;#N/A")</f>
        <v>0</v>
      </c>
      <c r="J1332">
        <f>'Protein concentrations (All)'!J1332/SUMIF('Protein concentrations (All)'!J$2:'Protein concentrations (All)'!J$4458, "&lt;&gt;#N/A")</f>
        <v>0</v>
      </c>
      <c r="K1332">
        <f>'Protein concentrations (All)'!K1332/SUMIF('Protein concentrations (All)'!K$2:'Protein concentrations (All)'!K$4458, "&lt;&gt;#N/A")</f>
        <v>0</v>
      </c>
      <c r="L1332">
        <f>'Protein concentrations (All)'!L1332/SUMIF('Protein concentrations (All)'!L$2:'Protein concentrations (All)'!L$4458, "&lt;&gt;#N/A")</f>
        <v>0</v>
      </c>
      <c r="M1332">
        <f>'Protein concentrations (All)'!M1332/SUMIF('Protein concentrations (All)'!M$2:'Protein concentrations (All)'!M$4458, "&lt;&gt;#N/A")</f>
        <v>0</v>
      </c>
      <c r="N1332">
        <f>'Protein concentrations (All)'!N1332/SUMIF('Protein concentrations (All)'!N$2:'Protein concentrations (All)'!N$4458, "&lt;&gt;#N/A")</f>
        <v>0</v>
      </c>
      <c r="O1332">
        <f>'Protein concentrations (All)'!O1332/SUMIF('Protein concentrations (All)'!O$2:'Protein concentrations (All)'!O$4458, "&lt;&gt;#N/A")</f>
        <v>0</v>
      </c>
      <c r="P1332">
        <f>'Protein concentrations (All)'!P1332/SUMIF('Protein concentrations (All)'!P$2:'Protein concentrations (All)'!P$4458, "&lt;&gt;#N/A")</f>
        <v>0</v>
      </c>
      <c r="Q1332">
        <f>'Protein concentrations (All)'!Q1332/SUMIF('Protein concentrations (All)'!Q$2:'Protein concentrations (All)'!Q$4458, "&lt;&gt;#N/A")</f>
        <v>0</v>
      </c>
      <c r="R1332">
        <f>'Protein concentrations (All)'!R1332/SUMIF('Protein concentrations (All)'!R$2:'Protein concentrations (All)'!R$4458, "&lt;&gt;#N/A")</f>
        <v>0</v>
      </c>
      <c r="S1332">
        <f>'Protein concentrations (All)'!S1332/SUMIF('Protein concentrations (All)'!S$2:'Protein concentrations (All)'!S$4458, "&lt;&gt;#N/A")</f>
        <v>0</v>
      </c>
      <c r="T1332">
        <f>'Protein concentrations (All)'!T1332/SUMIF('Protein concentrations (All)'!T$2:'Protein concentrations (All)'!T$4458, "&lt;&gt;#N/A")</f>
        <v>0</v>
      </c>
      <c r="U1332">
        <f>'Protein concentrations (All)'!U1332/SUMIF('Protein concentrations (All)'!U$2:'Protein concentrations (All)'!U$4458, "&lt;&gt;#N/A")</f>
        <v>0</v>
      </c>
      <c r="V1332">
        <f>'Protein concentrations (All)'!V1332/SUMIF('Protein concentrations (All)'!V$2:'Protein concentrations (All)'!V$4458, "&lt;&gt;#N/A")</f>
        <v>0</v>
      </c>
      <c r="W1332">
        <f>'Protein concentrations (All)'!W1332/SUMIF('Protein concentrations (All)'!W$2:'Protein concentrations (All)'!W$4458, "&lt;&gt;#N/A")</f>
        <v>0</v>
      </c>
      <c r="X1332">
        <f>'Protein concentrations (All)'!X1332/SUMIF('Protein concentrations (All)'!X$2:'Protein concentrations (All)'!X$4458, "&lt;&gt;#N/A")</f>
        <v>0</v>
      </c>
    </row>
    <row r="1333" spans="1:24" x14ac:dyDescent="0.2">
      <c r="A1333" s="2">
        <v>1890</v>
      </c>
      <c r="B1333" s="2" t="e">
        <v>#N/A</v>
      </c>
      <c r="C1333" s="2"/>
      <c r="D1333" s="2" t="e">
        <v>#N/A</v>
      </c>
      <c r="E1333">
        <f>'Protein concentrations (All)'!E1333/SUMIF('Protein concentrations (All)'!E$2:'Protein concentrations (All)'!E$4458, "&lt;&gt;#N/A")</f>
        <v>0</v>
      </c>
      <c r="F1333">
        <f>'Protein concentrations (All)'!F1333/SUMIF('Protein concentrations (All)'!F$2:'Protein concentrations (All)'!F$4458, "&lt;&gt;#N/A")</f>
        <v>0</v>
      </c>
      <c r="G1333">
        <f>'Protein concentrations (All)'!G1333/SUMIF('Protein concentrations (All)'!G$2:'Protein concentrations (All)'!G$4458, "&lt;&gt;#N/A")</f>
        <v>0</v>
      </c>
      <c r="H1333">
        <f>'Protein concentrations (All)'!H1333/SUMIF('Protein concentrations (All)'!H$2:'Protein concentrations (All)'!H$4458, "&lt;&gt;#N/A")</f>
        <v>0</v>
      </c>
      <c r="I1333">
        <f>'Protein concentrations (All)'!I1333/SUMIF('Protein concentrations (All)'!I$2:'Protein concentrations (All)'!I$4458, "&lt;&gt;#N/A")</f>
        <v>0</v>
      </c>
      <c r="J1333">
        <f>'Protein concentrations (All)'!J1333/SUMIF('Protein concentrations (All)'!J$2:'Protein concentrations (All)'!J$4458, "&lt;&gt;#N/A")</f>
        <v>0</v>
      </c>
      <c r="K1333">
        <f>'Protein concentrations (All)'!K1333/SUMIF('Protein concentrations (All)'!K$2:'Protein concentrations (All)'!K$4458, "&lt;&gt;#N/A")</f>
        <v>0</v>
      </c>
      <c r="L1333">
        <f>'Protein concentrations (All)'!L1333/SUMIF('Protein concentrations (All)'!L$2:'Protein concentrations (All)'!L$4458, "&lt;&gt;#N/A")</f>
        <v>0</v>
      </c>
      <c r="M1333">
        <f>'Protein concentrations (All)'!M1333/SUMIF('Protein concentrations (All)'!M$2:'Protein concentrations (All)'!M$4458, "&lt;&gt;#N/A")</f>
        <v>0</v>
      </c>
      <c r="N1333">
        <f>'Protein concentrations (All)'!N1333/SUMIF('Protein concentrations (All)'!N$2:'Protein concentrations (All)'!N$4458, "&lt;&gt;#N/A")</f>
        <v>0</v>
      </c>
      <c r="O1333">
        <f>'Protein concentrations (All)'!O1333/SUMIF('Protein concentrations (All)'!O$2:'Protein concentrations (All)'!O$4458, "&lt;&gt;#N/A")</f>
        <v>0</v>
      </c>
      <c r="P1333">
        <f>'Protein concentrations (All)'!P1333/SUMIF('Protein concentrations (All)'!P$2:'Protein concentrations (All)'!P$4458, "&lt;&gt;#N/A")</f>
        <v>0</v>
      </c>
      <c r="Q1333">
        <f>'Protein concentrations (All)'!Q1333/SUMIF('Protein concentrations (All)'!Q$2:'Protein concentrations (All)'!Q$4458, "&lt;&gt;#N/A")</f>
        <v>0</v>
      </c>
      <c r="R1333">
        <f>'Protein concentrations (All)'!R1333/SUMIF('Protein concentrations (All)'!R$2:'Protein concentrations (All)'!R$4458, "&lt;&gt;#N/A")</f>
        <v>0</v>
      </c>
      <c r="S1333">
        <f>'Protein concentrations (All)'!S1333/SUMIF('Protein concentrations (All)'!S$2:'Protein concentrations (All)'!S$4458, "&lt;&gt;#N/A")</f>
        <v>0</v>
      </c>
      <c r="T1333">
        <f>'Protein concentrations (All)'!T1333/SUMIF('Protein concentrations (All)'!T$2:'Protein concentrations (All)'!T$4458, "&lt;&gt;#N/A")</f>
        <v>0</v>
      </c>
      <c r="U1333">
        <f>'Protein concentrations (All)'!U1333/SUMIF('Protein concentrations (All)'!U$2:'Protein concentrations (All)'!U$4458, "&lt;&gt;#N/A")</f>
        <v>0</v>
      </c>
      <c r="V1333">
        <f>'Protein concentrations (All)'!V1333/SUMIF('Protein concentrations (All)'!V$2:'Protein concentrations (All)'!V$4458, "&lt;&gt;#N/A")</f>
        <v>0</v>
      </c>
      <c r="W1333">
        <f>'Protein concentrations (All)'!W1333/SUMIF('Protein concentrations (All)'!W$2:'Protein concentrations (All)'!W$4458, "&lt;&gt;#N/A")</f>
        <v>0</v>
      </c>
      <c r="X1333">
        <f>'Protein concentrations (All)'!X1333/SUMIF('Protein concentrations (All)'!X$2:'Protein concentrations (All)'!X$4458, "&lt;&gt;#N/A")</f>
        <v>0</v>
      </c>
    </row>
    <row r="1334" spans="1:24" x14ac:dyDescent="0.2">
      <c r="A1334" s="2">
        <v>1891</v>
      </c>
      <c r="B1334" s="2" t="e">
        <v>#N/A</v>
      </c>
      <c r="C1334" s="2"/>
      <c r="D1334" s="2" t="e">
        <v>#VALUE!</v>
      </c>
      <c r="E1334">
        <f>'Protein concentrations (All)'!E1334/SUMIF('Protein concentrations (All)'!E$2:'Protein concentrations (All)'!E$4458, "&lt;&gt;#N/A")</f>
        <v>0</v>
      </c>
      <c r="F1334">
        <f>'Protein concentrations (All)'!F1334/SUMIF('Protein concentrations (All)'!F$2:'Protein concentrations (All)'!F$4458, "&lt;&gt;#N/A")</f>
        <v>0</v>
      </c>
      <c r="G1334">
        <f>'Protein concentrations (All)'!G1334/SUMIF('Protein concentrations (All)'!G$2:'Protein concentrations (All)'!G$4458, "&lt;&gt;#N/A")</f>
        <v>0</v>
      </c>
      <c r="H1334">
        <f>'Protein concentrations (All)'!H1334/SUMIF('Protein concentrations (All)'!H$2:'Protein concentrations (All)'!H$4458, "&lt;&gt;#N/A")</f>
        <v>0</v>
      </c>
      <c r="I1334">
        <f>'Protein concentrations (All)'!I1334/SUMIF('Protein concentrations (All)'!I$2:'Protein concentrations (All)'!I$4458, "&lt;&gt;#N/A")</f>
        <v>0</v>
      </c>
      <c r="J1334">
        <f>'Protein concentrations (All)'!J1334/SUMIF('Protein concentrations (All)'!J$2:'Protein concentrations (All)'!J$4458, "&lt;&gt;#N/A")</f>
        <v>0</v>
      </c>
      <c r="K1334">
        <f>'Protein concentrations (All)'!K1334/SUMIF('Protein concentrations (All)'!K$2:'Protein concentrations (All)'!K$4458, "&lt;&gt;#N/A")</f>
        <v>0</v>
      </c>
      <c r="L1334">
        <f>'Protein concentrations (All)'!L1334/SUMIF('Protein concentrations (All)'!L$2:'Protein concentrations (All)'!L$4458, "&lt;&gt;#N/A")</f>
        <v>0</v>
      </c>
      <c r="M1334">
        <f>'Protein concentrations (All)'!M1334/SUMIF('Protein concentrations (All)'!M$2:'Protein concentrations (All)'!M$4458, "&lt;&gt;#N/A")</f>
        <v>0</v>
      </c>
      <c r="N1334">
        <f>'Protein concentrations (All)'!N1334/SUMIF('Protein concentrations (All)'!N$2:'Protein concentrations (All)'!N$4458, "&lt;&gt;#N/A")</f>
        <v>0</v>
      </c>
      <c r="O1334">
        <f>'Protein concentrations (All)'!O1334/SUMIF('Protein concentrations (All)'!O$2:'Protein concentrations (All)'!O$4458, "&lt;&gt;#N/A")</f>
        <v>0</v>
      </c>
      <c r="P1334">
        <f>'Protein concentrations (All)'!P1334/SUMIF('Protein concentrations (All)'!P$2:'Protein concentrations (All)'!P$4458, "&lt;&gt;#N/A")</f>
        <v>0</v>
      </c>
      <c r="Q1334">
        <f>'Protein concentrations (All)'!Q1334/SUMIF('Protein concentrations (All)'!Q$2:'Protein concentrations (All)'!Q$4458, "&lt;&gt;#N/A")</f>
        <v>0</v>
      </c>
      <c r="R1334">
        <f>'Protein concentrations (All)'!R1334/SUMIF('Protein concentrations (All)'!R$2:'Protein concentrations (All)'!R$4458, "&lt;&gt;#N/A")</f>
        <v>0</v>
      </c>
      <c r="S1334">
        <f>'Protein concentrations (All)'!S1334/SUMIF('Protein concentrations (All)'!S$2:'Protein concentrations (All)'!S$4458, "&lt;&gt;#N/A")</f>
        <v>0</v>
      </c>
      <c r="T1334">
        <f>'Protein concentrations (All)'!T1334/SUMIF('Protein concentrations (All)'!T$2:'Protein concentrations (All)'!T$4458, "&lt;&gt;#N/A")</f>
        <v>0</v>
      </c>
      <c r="U1334">
        <f>'Protein concentrations (All)'!U1334/SUMIF('Protein concentrations (All)'!U$2:'Protein concentrations (All)'!U$4458, "&lt;&gt;#N/A")</f>
        <v>0</v>
      </c>
      <c r="V1334">
        <f>'Protein concentrations (All)'!V1334/SUMIF('Protein concentrations (All)'!V$2:'Protein concentrations (All)'!V$4458, "&lt;&gt;#N/A")</f>
        <v>0</v>
      </c>
      <c r="W1334">
        <f>'Protein concentrations (All)'!W1334/SUMIF('Protein concentrations (All)'!W$2:'Protein concentrations (All)'!W$4458, "&lt;&gt;#N/A")</f>
        <v>0</v>
      </c>
      <c r="X1334">
        <f>'Protein concentrations (All)'!X1334/SUMIF('Protein concentrations (All)'!X$2:'Protein concentrations (All)'!X$4458, "&lt;&gt;#N/A")</f>
        <v>0</v>
      </c>
    </row>
    <row r="1335" spans="1:24" x14ac:dyDescent="0.2">
      <c r="A1335" s="2">
        <v>1892</v>
      </c>
      <c r="B1335" s="2" t="e">
        <v>#N/A</v>
      </c>
      <c r="C1335" s="2"/>
      <c r="D1335" s="2" t="e">
        <v>#N/A</v>
      </c>
      <c r="E1335">
        <f>'Protein concentrations (All)'!E1335/SUMIF('Protein concentrations (All)'!E$2:'Protein concentrations (All)'!E$4458, "&lt;&gt;#N/A")</f>
        <v>0</v>
      </c>
      <c r="F1335">
        <f>'Protein concentrations (All)'!F1335/SUMIF('Protein concentrations (All)'!F$2:'Protein concentrations (All)'!F$4458, "&lt;&gt;#N/A")</f>
        <v>0</v>
      </c>
      <c r="G1335">
        <f>'Protein concentrations (All)'!G1335/SUMIF('Protein concentrations (All)'!G$2:'Protein concentrations (All)'!G$4458, "&lt;&gt;#N/A")</f>
        <v>0</v>
      </c>
      <c r="H1335">
        <f>'Protein concentrations (All)'!H1335/SUMIF('Protein concentrations (All)'!H$2:'Protein concentrations (All)'!H$4458, "&lt;&gt;#N/A")</f>
        <v>0</v>
      </c>
      <c r="I1335">
        <f>'Protein concentrations (All)'!I1335/SUMIF('Protein concentrations (All)'!I$2:'Protein concentrations (All)'!I$4458, "&lt;&gt;#N/A")</f>
        <v>0</v>
      </c>
      <c r="J1335">
        <f>'Protein concentrations (All)'!J1335/SUMIF('Protein concentrations (All)'!J$2:'Protein concentrations (All)'!J$4458, "&lt;&gt;#N/A")</f>
        <v>0</v>
      </c>
      <c r="K1335">
        <f>'Protein concentrations (All)'!K1335/SUMIF('Protein concentrations (All)'!K$2:'Protein concentrations (All)'!K$4458, "&lt;&gt;#N/A")</f>
        <v>0</v>
      </c>
      <c r="L1335">
        <f>'Protein concentrations (All)'!L1335/SUMIF('Protein concentrations (All)'!L$2:'Protein concentrations (All)'!L$4458, "&lt;&gt;#N/A")</f>
        <v>0</v>
      </c>
      <c r="M1335">
        <f>'Protein concentrations (All)'!M1335/SUMIF('Protein concentrations (All)'!M$2:'Protein concentrations (All)'!M$4458, "&lt;&gt;#N/A")</f>
        <v>0</v>
      </c>
      <c r="N1335">
        <f>'Protein concentrations (All)'!N1335/SUMIF('Protein concentrations (All)'!N$2:'Protein concentrations (All)'!N$4458, "&lt;&gt;#N/A")</f>
        <v>0</v>
      </c>
      <c r="O1335">
        <f>'Protein concentrations (All)'!O1335/SUMIF('Protein concentrations (All)'!O$2:'Protein concentrations (All)'!O$4458, "&lt;&gt;#N/A")</f>
        <v>0</v>
      </c>
      <c r="P1335">
        <f>'Protein concentrations (All)'!P1335/SUMIF('Protein concentrations (All)'!P$2:'Protein concentrations (All)'!P$4458, "&lt;&gt;#N/A")</f>
        <v>0</v>
      </c>
      <c r="Q1335">
        <f>'Protein concentrations (All)'!Q1335/SUMIF('Protein concentrations (All)'!Q$2:'Protein concentrations (All)'!Q$4458, "&lt;&gt;#N/A")</f>
        <v>0</v>
      </c>
      <c r="R1335">
        <f>'Protein concentrations (All)'!R1335/SUMIF('Protein concentrations (All)'!R$2:'Protein concentrations (All)'!R$4458, "&lt;&gt;#N/A")</f>
        <v>0</v>
      </c>
      <c r="S1335">
        <f>'Protein concentrations (All)'!S1335/SUMIF('Protein concentrations (All)'!S$2:'Protein concentrations (All)'!S$4458, "&lt;&gt;#N/A")</f>
        <v>0</v>
      </c>
      <c r="T1335">
        <f>'Protein concentrations (All)'!T1335/SUMIF('Protein concentrations (All)'!T$2:'Protein concentrations (All)'!T$4458, "&lt;&gt;#N/A")</f>
        <v>0</v>
      </c>
      <c r="U1335">
        <f>'Protein concentrations (All)'!U1335/SUMIF('Protein concentrations (All)'!U$2:'Protein concentrations (All)'!U$4458, "&lt;&gt;#N/A")</f>
        <v>0</v>
      </c>
      <c r="V1335">
        <f>'Protein concentrations (All)'!V1335/SUMIF('Protein concentrations (All)'!V$2:'Protein concentrations (All)'!V$4458, "&lt;&gt;#N/A")</f>
        <v>0</v>
      </c>
      <c r="W1335">
        <f>'Protein concentrations (All)'!W1335/SUMIF('Protein concentrations (All)'!W$2:'Protein concentrations (All)'!W$4458, "&lt;&gt;#N/A")</f>
        <v>0</v>
      </c>
      <c r="X1335">
        <f>'Protein concentrations (All)'!X1335/SUMIF('Protein concentrations (All)'!X$2:'Protein concentrations (All)'!X$4458, "&lt;&gt;#N/A")</f>
        <v>0</v>
      </c>
    </row>
    <row r="1336" spans="1:24" x14ac:dyDescent="0.2">
      <c r="A1336" s="2">
        <v>1893</v>
      </c>
      <c r="B1336" s="2" t="e">
        <v>#N/A</v>
      </c>
      <c r="C1336" s="2"/>
      <c r="D1336" s="2" t="e">
        <v>#VALUE!</v>
      </c>
      <c r="E1336">
        <f>'Protein concentrations (All)'!E1336/SUMIF('Protein concentrations (All)'!E$2:'Protein concentrations (All)'!E$4458, "&lt;&gt;#N/A")</f>
        <v>0</v>
      </c>
      <c r="F1336">
        <f>'Protein concentrations (All)'!F1336/SUMIF('Protein concentrations (All)'!F$2:'Protein concentrations (All)'!F$4458, "&lt;&gt;#N/A")</f>
        <v>0</v>
      </c>
      <c r="G1336">
        <f>'Protein concentrations (All)'!G1336/SUMIF('Protein concentrations (All)'!G$2:'Protein concentrations (All)'!G$4458, "&lt;&gt;#N/A")</f>
        <v>0</v>
      </c>
      <c r="H1336">
        <f>'Protein concentrations (All)'!H1336/SUMIF('Protein concentrations (All)'!H$2:'Protein concentrations (All)'!H$4458, "&lt;&gt;#N/A")</f>
        <v>0</v>
      </c>
      <c r="I1336">
        <f>'Protein concentrations (All)'!I1336/SUMIF('Protein concentrations (All)'!I$2:'Protein concentrations (All)'!I$4458, "&lt;&gt;#N/A")</f>
        <v>0</v>
      </c>
      <c r="J1336">
        <f>'Protein concentrations (All)'!J1336/SUMIF('Protein concentrations (All)'!J$2:'Protein concentrations (All)'!J$4458, "&lt;&gt;#N/A")</f>
        <v>0</v>
      </c>
      <c r="K1336">
        <f>'Protein concentrations (All)'!K1336/SUMIF('Protein concentrations (All)'!K$2:'Protein concentrations (All)'!K$4458, "&lt;&gt;#N/A")</f>
        <v>0</v>
      </c>
      <c r="L1336">
        <f>'Protein concentrations (All)'!L1336/SUMIF('Protein concentrations (All)'!L$2:'Protein concentrations (All)'!L$4458, "&lt;&gt;#N/A")</f>
        <v>0</v>
      </c>
      <c r="M1336">
        <f>'Protein concentrations (All)'!M1336/SUMIF('Protein concentrations (All)'!M$2:'Protein concentrations (All)'!M$4458, "&lt;&gt;#N/A")</f>
        <v>0</v>
      </c>
      <c r="N1336">
        <f>'Protein concentrations (All)'!N1336/SUMIF('Protein concentrations (All)'!N$2:'Protein concentrations (All)'!N$4458, "&lt;&gt;#N/A")</f>
        <v>0</v>
      </c>
      <c r="O1336">
        <f>'Protein concentrations (All)'!O1336/SUMIF('Protein concentrations (All)'!O$2:'Protein concentrations (All)'!O$4458, "&lt;&gt;#N/A")</f>
        <v>0</v>
      </c>
      <c r="P1336">
        <f>'Protein concentrations (All)'!P1336/SUMIF('Protein concentrations (All)'!P$2:'Protein concentrations (All)'!P$4458, "&lt;&gt;#N/A")</f>
        <v>0</v>
      </c>
      <c r="Q1336">
        <f>'Protein concentrations (All)'!Q1336/SUMIF('Protein concentrations (All)'!Q$2:'Protein concentrations (All)'!Q$4458, "&lt;&gt;#N/A")</f>
        <v>0</v>
      </c>
      <c r="R1336">
        <f>'Protein concentrations (All)'!R1336/SUMIF('Protein concentrations (All)'!R$2:'Protein concentrations (All)'!R$4458, "&lt;&gt;#N/A")</f>
        <v>0</v>
      </c>
      <c r="S1336">
        <f>'Protein concentrations (All)'!S1336/SUMIF('Protein concentrations (All)'!S$2:'Protein concentrations (All)'!S$4458, "&lt;&gt;#N/A")</f>
        <v>0</v>
      </c>
      <c r="T1336">
        <f>'Protein concentrations (All)'!T1336/SUMIF('Protein concentrations (All)'!T$2:'Protein concentrations (All)'!T$4458, "&lt;&gt;#N/A")</f>
        <v>0</v>
      </c>
      <c r="U1336">
        <f>'Protein concentrations (All)'!U1336/SUMIF('Protein concentrations (All)'!U$2:'Protein concentrations (All)'!U$4458, "&lt;&gt;#N/A")</f>
        <v>0</v>
      </c>
      <c r="V1336">
        <f>'Protein concentrations (All)'!V1336/SUMIF('Protein concentrations (All)'!V$2:'Protein concentrations (All)'!V$4458, "&lt;&gt;#N/A")</f>
        <v>0</v>
      </c>
      <c r="W1336">
        <f>'Protein concentrations (All)'!W1336/SUMIF('Protein concentrations (All)'!W$2:'Protein concentrations (All)'!W$4458, "&lt;&gt;#N/A")</f>
        <v>0</v>
      </c>
      <c r="X1336">
        <f>'Protein concentrations (All)'!X1336/SUMIF('Protein concentrations (All)'!X$2:'Protein concentrations (All)'!X$4458, "&lt;&gt;#N/A")</f>
        <v>0</v>
      </c>
    </row>
    <row r="1337" spans="1:24" x14ac:dyDescent="0.2">
      <c r="A1337" s="2">
        <v>1895</v>
      </c>
      <c r="B1337" s="2" t="e">
        <v>#N/A</v>
      </c>
      <c r="C1337" s="2"/>
      <c r="D1337" s="2" t="e">
        <v>#N/A</v>
      </c>
      <c r="E1337">
        <f>'Protein concentrations (All)'!E1337/SUMIF('Protein concentrations (All)'!E$2:'Protein concentrations (All)'!E$4458, "&lt;&gt;#N/A")</f>
        <v>0</v>
      </c>
      <c r="F1337">
        <f>'Protein concentrations (All)'!F1337/SUMIF('Protein concentrations (All)'!F$2:'Protein concentrations (All)'!F$4458, "&lt;&gt;#N/A")</f>
        <v>0</v>
      </c>
      <c r="G1337">
        <f>'Protein concentrations (All)'!G1337/SUMIF('Protein concentrations (All)'!G$2:'Protein concentrations (All)'!G$4458, "&lt;&gt;#N/A")</f>
        <v>0</v>
      </c>
      <c r="H1337">
        <f>'Protein concentrations (All)'!H1337/SUMIF('Protein concentrations (All)'!H$2:'Protein concentrations (All)'!H$4458, "&lt;&gt;#N/A")</f>
        <v>0</v>
      </c>
      <c r="I1337">
        <f>'Protein concentrations (All)'!I1337/SUMIF('Protein concentrations (All)'!I$2:'Protein concentrations (All)'!I$4458, "&lt;&gt;#N/A")</f>
        <v>0</v>
      </c>
      <c r="J1337">
        <f>'Protein concentrations (All)'!J1337/SUMIF('Protein concentrations (All)'!J$2:'Protein concentrations (All)'!J$4458, "&lt;&gt;#N/A")</f>
        <v>0</v>
      </c>
      <c r="K1337">
        <f>'Protein concentrations (All)'!K1337/SUMIF('Protein concentrations (All)'!K$2:'Protein concentrations (All)'!K$4458, "&lt;&gt;#N/A")</f>
        <v>0</v>
      </c>
      <c r="L1337">
        <f>'Protein concentrations (All)'!L1337/SUMIF('Protein concentrations (All)'!L$2:'Protein concentrations (All)'!L$4458, "&lt;&gt;#N/A")</f>
        <v>0</v>
      </c>
      <c r="M1337">
        <f>'Protein concentrations (All)'!M1337/SUMIF('Protein concentrations (All)'!M$2:'Protein concentrations (All)'!M$4458, "&lt;&gt;#N/A")</f>
        <v>0</v>
      </c>
      <c r="N1337">
        <f>'Protein concentrations (All)'!N1337/SUMIF('Protein concentrations (All)'!N$2:'Protein concentrations (All)'!N$4458, "&lt;&gt;#N/A")</f>
        <v>0</v>
      </c>
      <c r="O1337">
        <f>'Protein concentrations (All)'!O1337/SUMIF('Protein concentrations (All)'!O$2:'Protein concentrations (All)'!O$4458, "&lt;&gt;#N/A")</f>
        <v>0</v>
      </c>
      <c r="P1337">
        <f>'Protein concentrations (All)'!P1337/SUMIF('Protein concentrations (All)'!P$2:'Protein concentrations (All)'!P$4458, "&lt;&gt;#N/A")</f>
        <v>0</v>
      </c>
      <c r="Q1337">
        <f>'Protein concentrations (All)'!Q1337/SUMIF('Protein concentrations (All)'!Q$2:'Protein concentrations (All)'!Q$4458, "&lt;&gt;#N/A")</f>
        <v>0</v>
      </c>
      <c r="R1337">
        <f>'Protein concentrations (All)'!R1337/SUMIF('Protein concentrations (All)'!R$2:'Protein concentrations (All)'!R$4458, "&lt;&gt;#N/A")</f>
        <v>0</v>
      </c>
      <c r="S1337">
        <f>'Protein concentrations (All)'!S1337/SUMIF('Protein concentrations (All)'!S$2:'Protein concentrations (All)'!S$4458, "&lt;&gt;#N/A")</f>
        <v>0</v>
      </c>
      <c r="T1337">
        <f>'Protein concentrations (All)'!T1337/SUMIF('Protein concentrations (All)'!T$2:'Protein concentrations (All)'!T$4458, "&lt;&gt;#N/A")</f>
        <v>0</v>
      </c>
      <c r="U1337">
        <f>'Protein concentrations (All)'!U1337/SUMIF('Protein concentrations (All)'!U$2:'Protein concentrations (All)'!U$4458, "&lt;&gt;#N/A")</f>
        <v>0</v>
      </c>
      <c r="V1337">
        <f>'Protein concentrations (All)'!V1337/SUMIF('Protein concentrations (All)'!V$2:'Protein concentrations (All)'!V$4458, "&lt;&gt;#N/A")</f>
        <v>0</v>
      </c>
      <c r="W1337">
        <f>'Protein concentrations (All)'!W1337/SUMIF('Protein concentrations (All)'!W$2:'Protein concentrations (All)'!W$4458, "&lt;&gt;#N/A")</f>
        <v>0</v>
      </c>
      <c r="X1337">
        <f>'Protein concentrations (All)'!X1337/SUMIF('Protein concentrations (All)'!X$2:'Protein concentrations (All)'!X$4458, "&lt;&gt;#N/A")</f>
        <v>0</v>
      </c>
    </row>
    <row r="1338" spans="1:24" x14ac:dyDescent="0.2">
      <c r="A1338" s="2">
        <v>1896</v>
      </c>
      <c r="B1338" s="2" t="e">
        <v>#N/A</v>
      </c>
      <c r="C1338" s="2"/>
      <c r="D1338" s="2" t="e">
        <v>#VALUE!</v>
      </c>
      <c r="E1338">
        <f>'Protein concentrations (All)'!E1338/SUMIF('Protein concentrations (All)'!E$2:'Protein concentrations (All)'!E$4458, "&lt;&gt;#N/A")</f>
        <v>0</v>
      </c>
      <c r="F1338">
        <f>'Protein concentrations (All)'!F1338/SUMIF('Protein concentrations (All)'!F$2:'Protein concentrations (All)'!F$4458, "&lt;&gt;#N/A")</f>
        <v>0</v>
      </c>
      <c r="G1338">
        <f>'Protein concentrations (All)'!G1338/SUMIF('Protein concentrations (All)'!G$2:'Protein concentrations (All)'!G$4458, "&lt;&gt;#N/A")</f>
        <v>0</v>
      </c>
      <c r="H1338">
        <f>'Protein concentrations (All)'!H1338/SUMIF('Protein concentrations (All)'!H$2:'Protein concentrations (All)'!H$4458, "&lt;&gt;#N/A")</f>
        <v>0</v>
      </c>
      <c r="I1338">
        <f>'Protein concentrations (All)'!I1338/SUMIF('Protein concentrations (All)'!I$2:'Protein concentrations (All)'!I$4458, "&lt;&gt;#N/A")</f>
        <v>0</v>
      </c>
      <c r="J1338">
        <f>'Protein concentrations (All)'!J1338/SUMIF('Protein concentrations (All)'!J$2:'Protein concentrations (All)'!J$4458, "&lt;&gt;#N/A")</f>
        <v>0</v>
      </c>
      <c r="K1338">
        <f>'Protein concentrations (All)'!K1338/SUMIF('Protein concentrations (All)'!K$2:'Protein concentrations (All)'!K$4458, "&lt;&gt;#N/A")</f>
        <v>0</v>
      </c>
      <c r="L1338">
        <f>'Protein concentrations (All)'!L1338/SUMIF('Protein concentrations (All)'!L$2:'Protein concentrations (All)'!L$4458, "&lt;&gt;#N/A")</f>
        <v>0</v>
      </c>
      <c r="M1338">
        <f>'Protein concentrations (All)'!M1338/SUMIF('Protein concentrations (All)'!M$2:'Protein concentrations (All)'!M$4458, "&lt;&gt;#N/A")</f>
        <v>0</v>
      </c>
      <c r="N1338">
        <f>'Protein concentrations (All)'!N1338/SUMIF('Protein concentrations (All)'!N$2:'Protein concentrations (All)'!N$4458, "&lt;&gt;#N/A")</f>
        <v>0</v>
      </c>
      <c r="O1338">
        <f>'Protein concentrations (All)'!O1338/SUMIF('Protein concentrations (All)'!O$2:'Protein concentrations (All)'!O$4458, "&lt;&gt;#N/A")</f>
        <v>0</v>
      </c>
      <c r="P1338">
        <f>'Protein concentrations (All)'!P1338/SUMIF('Protein concentrations (All)'!P$2:'Protein concentrations (All)'!P$4458, "&lt;&gt;#N/A")</f>
        <v>0</v>
      </c>
      <c r="Q1338">
        <f>'Protein concentrations (All)'!Q1338/SUMIF('Protein concentrations (All)'!Q$2:'Protein concentrations (All)'!Q$4458, "&lt;&gt;#N/A")</f>
        <v>0</v>
      </c>
      <c r="R1338">
        <f>'Protein concentrations (All)'!R1338/SUMIF('Protein concentrations (All)'!R$2:'Protein concentrations (All)'!R$4458, "&lt;&gt;#N/A")</f>
        <v>0</v>
      </c>
      <c r="S1338">
        <f>'Protein concentrations (All)'!S1338/SUMIF('Protein concentrations (All)'!S$2:'Protein concentrations (All)'!S$4458, "&lt;&gt;#N/A")</f>
        <v>0</v>
      </c>
      <c r="T1338">
        <f>'Protein concentrations (All)'!T1338/SUMIF('Protein concentrations (All)'!T$2:'Protein concentrations (All)'!T$4458, "&lt;&gt;#N/A")</f>
        <v>0</v>
      </c>
      <c r="U1338">
        <f>'Protein concentrations (All)'!U1338/SUMIF('Protein concentrations (All)'!U$2:'Protein concentrations (All)'!U$4458, "&lt;&gt;#N/A")</f>
        <v>0</v>
      </c>
      <c r="V1338">
        <f>'Protein concentrations (All)'!V1338/SUMIF('Protein concentrations (All)'!V$2:'Protein concentrations (All)'!V$4458, "&lt;&gt;#N/A")</f>
        <v>0</v>
      </c>
      <c r="W1338">
        <f>'Protein concentrations (All)'!W1338/SUMIF('Protein concentrations (All)'!W$2:'Protein concentrations (All)'!W$4458, "&lt;&gt;#N/A")</f>
        <v>0</v>
      </c>
      <c r="X1338">
        <f>'Protein concentrations (All)'!X1338/SUMIF('Protein concentrations (All)'!X$2:'Protein concentrations (All)'!X$4458, "&lt;&gt;#N/A")</f>
        <v>0</v>
      </c>
    </row>
    <row r="1339" spans="1:24" x14ac:dyDescent="0.2">
      <c r="A1339" s="2">
        <v>1897</v>
      </c>
      <c r="B1339" s="2" t="e">
        <v>#N/A</v>
      </c>
      <c r="C1339" s="2"/>
      <c r="D1339" s="2" t="e">
        <v>#VALUE!</v>
      </c>
      <c r="E1339">
        <f>'Protein concentrations (All)'!E1339/SUMIF('Protein concentrations (All)'!E$2:'Protein concentrations (All)'!E$4458, "&lt;&gt;#N/A")</f>
        <v>0</v>
      </c>
      <c r="F1339">
        <f>'Protein concentrations (All)'!F1339/SUMIF('Protein concentrations (All)'!F$2:'Protein concentrations (All)'!F$4458, "&lt;&gt;#N/A")</f>
        <v>0</v>
      </c>
      <c r="G1339">
        <f>'Protein concentrations (All)'!G1339/SUMIF('Protein concentrations (All)'!G$2:'Protein concentrations (All)'!G$4458, "&lt;&gt;#N/A")</f>
        <v>0</v>
      </c>
      <c r="H1339">
        <f>'Protein concentrations (All)'!H1339/SUMIF('Protein concentrations (All)'!H$2:'Protein concentrations (All)'!H$4458, "&lt;&gt;#N/A")</f>
        <v>0</v>
      </c>
      <c r="I1339">
        <f>'Protein concentrations (All)'!I1339/SUMIF('Protein concentrations (All)'!I$2:'Protein concentrations (All)'!I$4458, "&lt;&gt;#N/A")</f>
        <v>0</v>
      </c>
      <c r="J1339">
        <f>'Protein concentrations (All)'!J1339/SUMIF('Protein concentrations (All)'!J$2:'Protein concentrations (All)'!J$4458, "&lt;&gt;#N/A")</f>
        <v>0</v>
      </c>
      <c r="K1339">
        <f>'Protein concentrations (All)'!K1339/SUMIF('Protein concentrations (All)'!K$2:'Protein concentrations (All)'!K$4458, "&lt;&gt;#N/A")</f>
        <v>0</v>
      </c>
      <c r="L1339">
        <f>'Protein concentrations (All)'!L1339/SUMIF('Protein concentrations (All)'!L$2:'Protein concentrations (All)'!L$4458, "&lt;&gt;#N/A")</f>
        <v>0</v>
      </c>
      <c r="M1339">
        <f>'Protein concentrations (All)'!M1339/SUMIF('Protein concentrations (All)'!M$2:'Protein concentrations (All)'!M$4458, "&lt;&gt;#N/A")</f>
        <v>0</v>
      </c>
      <c r="N1339">
        <f>'Protein concentrations (All)'!N1339/SUMIF('Protein concentrations (All)'!N$2:'Protein concentrations (All)'!N$4458, "&lt;&gt;#N/A")</f>
        <v>0</v>
      </c>
      <c r="O1339">
        <f>'Protein concentrations (All)'!O1339/SUMIF('Protein concentrations (All)'!O$2:'Protein concentrations (All)'!O$4458, "&lt;&gt;#N/A")</f>
        <v>0</v>
      </c>
      <c r="P1339">
        <f>'Protein concentrations (All)'!P1339/SUMIF('Protein concentrations (All)'!P$2:'Protein concentrations (All)'!P$4458, "&lt;&gt;#N/A")</f>
        <v>0</v>
      </c>
      <c r="Q1339">
        <f>'Protein concentrations (All)'!Q1339/SUMIF('Protein concentrations (All)'!Q$2:'Protein concentrations (All)'!Q$4458, "&lt;&gt;#N/A")</f>
        <v>0</v>
      </c>
      <c r="R1339">
        <f>'Protein concentrations (All)'!R1339/SUMIF('Protein concentrations (All)'!R$2:'Protein concentrations (All)'!R$4458, "&lt;&gt;#N/A")</f>
        <v>0</v>
      </c>
      <c r="S1339">
        <f>'Protein concentrations (All)'!S1339/SUMIF('Protein concentrations (All)'!S$2:'Protein concentrations (All)'!S$4458, "&lt;&gt;#N/A")</f>
        <v>0</v>
      </c>
      <c r="T1339">
        <f>'Protein concentrations (All)'!T1339/SUMIF('Protein concentrations (All)'!T$2:'Protein concentrations (All)'!T$4458, "&lt;&gt;#N/A")</f>
        <v>0</v>
      </c>
      <c r="U1339">
        <f>'Protein concentrations (All)'!U1339/SUMIF('Protein concentrations (All)'!U$2:'Protein concentrations (All)'!U$4458, "&lt;&gt;#N/A")</f>
        <v>0</v>
      </c>
      <c r="V1339">
        <f>'Protein concentrations (All)'!V1339/SUMIF('Protein concentrations (All)'!V$2:'Protein concentrations (All)'!V$4458, "&lt;&gt;#N/A")</f>
        <v>0</v>
      </c>
      <c r="W1339">
        <f>'Protein concentrations (All)'!W1339/SUMIF('Protein concentrations (All)'!W$2:'Protein concentrations (All)'!W$4458, "&lt;&gt;#N/A")</f>
        <v>0</v>
      </c>
      <c r="X1339">
        <f>'Protein concentrations (All)'!X1339/SUMIF('Protein concentrations (All)'!X$2:'Protein concentrations (All)'!X$4458, "&lt;&gt;#N/A")</f>
        <v>0</v>
      </c>
    </row>
    <row r="1340" spans="1:24" x14ac:dyDescent="0.2">
      <c r="A1340" s="2">
        <v>1898</v>
      </c>
      <c r="B1340" s="2" t="e">
        <v>#N/A</v>
      </c>
      <c r="C1340" s="2"/>
      <c r="D1340" s="2" t="e">
        <v>#VALUE!</v>
      </c>
      <c r="E1340">
        <f>'Protein concentrations (All)'!E1340/SUMIF('Protein concentrations (All)'!E$2:'Protein concentrations (All)'!E$4458, "&lt;&gt;#N/A")</f>
        <v>0</v>
      </c>
      <c r="F1340">
        <f>'Protein concentrations (All)'!F1340/SUMIF('Protein concentrations (All)'!F$2:'Protein concentrations (All)'!F$4458, "&lt;&gt;#N/A")</f>
        <v>0</v>
      </c>
      <c r="G1340">
        <f>'Protein concentrations (All)'!G1340/SUMIF('Protein concentrations (All)'!G$2:'Protein concentrations (All)'!G$4458, "&lt;&gt;#N/A")</f>
        <v>0</v>
      </c>
      <c r="H1340">
        <f>'Protein concentrations (All)'!H1340/SUMIF('Protein concentrations (All)'!H$2:'Protein concentrations (All)'!H$4458, "&lt;&gt;#N/A")</f>
        <v>0</v>
      </c>
      <c r="I1340">
        <f>'Protein concentrations (All)'!I1340/SUMIF('Protein concentrations (All)'!I$2:'Protein concentrations (All)'!I$4458, "&lt;&gt;#N/A")</f>
        <v>0</v>
      </c>
      <c r="J1340">
        <f>'Protein concentrations (All)'!J1340/SUMIF('Protein concentrations (All)'!J$2:'Protein concentrations (All)'!J$4458, "&lt;&gt;#N/A")</f>
        <v>0</v>
      </c>
      <c r="K1340">
        <f>'Protein concentrations (All)'!K1340/SUMIF('Protein concentrations (All)'!K$2:'Protein concentrations (All)'!K$4458, "&lt;&gt;#N/A")</f>
        <v>0</v>
      </c>
      <c r="L1340">
        <f>'Protein concentrations (All)'!L1340/SUMIF('Protein concentrations (All)'!L$2:'Protein concentrations (All)'!L$4458, "&lt;&gt;#N/A")</f>
        <v>0</v>
      </c>
      <c r="M1340">
        <f>'Protein concentrations (All)'!M1340/SUMIF('Protein concentrations (All)'!M$2:'Protein concentrations (All)'!M$4458, "&lt;&gt;#N/A")</f>
        <v>0</v>
      </c>
      <c r="N1340">
        <f>'Protein concentrations (All)'!N1340/SUMIF('Protein concentrations (All)'!N$2:'Protein concentrations (All)'!N$4458, "&lt;&gt;#N/A")</f>
        <v>0</v>
      </c>
      <c r="O1340">
        <f>'Protein concentrations (All)'!O1340/SUMIF('Protein concentrations (All)'!O$2:'Protein concentrations (All)'!O$4458, "&lt;&gt;#N/A")</f>
        <v>0</v>
      </c>
      <c r="P1340">
        <f>'Protein concentrations (All)'!P1340/SUMIF('Protein concentrations (All)'!P$2:'Protein concentrations (All)'!P$4458, "&lt;&gt;#N/A")</f>
        <v>0</v>
      </c>
      <c r="Q1340">
        <f>'Protein concentrations (All)'!Q1340/SUMIF('Protein concentrations (All)'!Q$2:'Protein concentrations (All)'!Q$4458, "&lt;&gt;#N/A")</f>
        <v>0</v>
      </c>
      <c r="R1340">
        <f>'Protein concentrations (All)'!R1340/SUMIF('Protein concentrations (All)'!R$2:'Protein concentrations (All)'!R$4458, "&lt;&gt;#N/A")</f>
        <v>0</v>
      </c>
      <c r="S1340">
        <f>'Protein concentrations (All)'!S1340/SUMIF('Protein concentrations (All)'!S$2:'Protein concentrations (All)'!S$4458, "&lt;&gt;#N/A")</f>
        <v>0</v>
      </c>
      <c r="T1340">
        <f>'Protein concentrations (All)'!T1340/SUMIF('Protein concentrations (All)'!T$2:'Protein concentrations (All)'!T$4458, "&lt;&gt;#N/A")</f>
        <v>0</v>
      </c>
      <c r="U1340">
        <f>'Protein concentrations (All)'!U1340/SUMIF('Protein concentrations (All)'!U$2:'Protein concentrations (All)'!U$4458, "&lt;&gt;#N/A")</f>
        <v>0</v>
      </c>
      <c r="V1340">
        <f>'Protein concentrations (All)'!V1340/SUMIF('Protein concentrations (All)'!V$2:'Protein concentrations (All)'!V$4458, "&lt;&gt;#N/A")</f>
        <v>0</v>
      </c>
      <c r="W1340">
        <f>'Protein concentrations (All)'!W1340/SUMIF('Protein concentrations (All)'!W$2:'Protein concentrations (All)'!W$4458, "&lt;&gt;#N/A")</f>
        <v>0</v>
      </c>
      <c r="X1340">
        <f>'Protein concentrations (All)'!X1340/SUMIF('Protein concentrations (All)'!X$2:'Protein concentrations (All)'!X$4458, "&lt;&gt;#N/A")</f>
        <v>0</v>
      </c>
    </row>
    <row r="1341" spans="1:24" x14ac:dyDescent="0.2">
      <c r="A1341" s="2">
        <v>1899</v>
      </c>
      <c r="B1341" s="2" t="e">
        <v>#N/A</v>
      </c>
      <c r="C1341" s="2"/>
      <c r="D1341" s="2" t="e">
        <v>#VALUE!</v>
      </c>
      <c r="E1341">
        <f>'Protein concentrations (All)'!E1341/SUMIF('Protein concentrations (All)'!E$2:'Protein concentrations (All)'!E$4458, "&lt;&gt;#N/A")</f>
        <v>0</v>
      </c>
      <c r="F1341">
        <f>'Protein concentrations (All)'!F1341/SUMIF('Protein concentrations (All)'!F$2:'Protein concentrations (All)'!F$4458, "&lt;&gt;#N/A")</f>
        <v>0</v>
      </c>
      <c r="G1341">
        <f>'Protein concentrations (All)'!G1341/SUMIF('Protein concentrations (All)'!G$2:'Protein concentrations (All)'!G$4458, "&lt;&gt;#N/A")</f>
        <v>0</v>
      </c>
      <c r="H1341">
        <f>'Protein concentrations (All)'!H1341/SUMIF('Protein concentrations (All)'!H$2:'Protein concentrations (All)'!H$4458, "&lt;&gt;#N/A")</f>
        <v>0</v>
      </c>
      <c r="I1341">
        <f>'Protein concentrations (All)'!I1341/SUMIF('Protein concentrations (All)'!I$2:'Protein concentrations (All)'!I$4458, "&lt;&gt;#N/A")</f>
        <v>0</v>
      </c>
      <c r="J1341">
        <f>'Protein concentrations (All)'!J1341/SUMIF('Protein concentrations (All)'!J$2:'Protein concentrations (All)'!J$4458, "&lt;&gt;#N/A")</f>
        <v>0</v>
      </c>
      <c r="K1341">
        <f>'Protein concentrations (All)'!K1341/SUMIF('Protein concentrations (All)'!K$2:'Protein concentrations (All)'!K$4458, "&lt;&gt;#N/A")</f>
        <v>0</v>
      </c>
      <c r="L1341">
        <f>'Protein concentrations (All)'!L1341/SUMIF('Protein concentrations (All)'!L$2:'Protein concentrations (All)'!L$4458, "&lt;&gt;#N/A")</f>
        <v>0</v>
      </c>
      <c r="M1341">
        <f>'Protein concentrations (All)'!M1341/SUMIF('Protein concentrations (All)'!M$2:'Protein concentrations (All)'!M$4458, "&lt;&gt;#N/A")</f>
        <v>0</v>
      </c>
      <c r="N1341">
        <f>'Protein concentrations (All)'!N1341/SUMIF('Protein concentrations (All)'!N$2:'Protein concentrations (All)'!N$4458, "&lt;&gt;#N/A")</f>
        <v>0</v>
      </c>
      <c r="O1341">
        <f>'Protein concentrations (All)'!O1341/SUMIF('Protein concentrations (All)'!O$2:'Protein concentrations (All)'!O$4458, "&lt;&gt;#N/A")</f>
        <v>0</v>
      </c>
      <c r="P1341">
        <f>'Protein concentrations (All)'!P1341/SUMIF('Protein concentrations (All)'!P$2:'Protein concentrations (All)'!P$4458, "&lt;&gt;#N/A")</f>
        <v>0</v>
      </c>
      <c r="Q1341">
        <f>'Protein concentrations (All)'!Q1341/SUMIF('Protein concentrations (All)'!Q$2:'Protein concentrations (All)'!Q$4458, "&lt;&gt;#N/A")</f>
        <v>0</v>
      </c>
      <c r="R1341">
        <f>'Protein concentrations (All)'!R1341/SUMIF('Protein concentrations (All)'!R$2:'Protein concentrations (All)'!R$4458, "&lt;&gt;#N/A")</f>
        <v>0</v>
      </c>
      <c r="S1341">
        <f>'Protein concentrations (All)'!S1341/SUMIF('Protein concentrations (All)'!S$2:'Protein concentrations (All)'!S$4458, "&lt;&gt;#N/A")</f>
        <v>0</v>
      </c>
      <c r="T1341">
        <f>'Protein concentrations (All)'!T1341/SUMIF('Protein concentrations (All)'!T$2:'Protein concentrations (All)'!T$4458, "&lt;&gt;#N/A")</f>
        <v>0</v>
      </c>
      <c r="U1341">
        <f>'Protein concentrations (All)'!U1341/SUMIF('Protein concentrations (All)'!U$2:'Protein concentrations (All)'!U$4458, "&lt;&gt;#N/A")</f>
        <v>0</v>
      </c>
      <c r="V1341">
        <f>'Protein concentrations (All)'!V1341/SUMIF('Protein concentrations (All)'!V$2:'Protein concentrations (All)'!V$4458, "&lt;&gt;#N/A")</f>
        <v>0</v>
      </c>
      <c r="W1341">
        <f>'Protein concentrations (All)'!W1341/SUMIF('Protein concentrations (All)'!W$2:'Protein concentrations (All)'!W$4458, "&lt;&gt;#N/A")</f>
        <v>0</v>
      </c>
      <c r="X1341">
        <f>'Protein concentrations (All)'!X1341/SUMIF('Protein concentrations (All)'!X$2:'Protein concentrations (All)'!X$4458, "&lt;&gt;#N/A")</f>
        <v>0</v>
      </c>
    </row>
    <row r="1342" spans="1:24" x14ac:dyDescent="0.2">
      <c r="A1342" s="2">
        <v>1900</v>
      </c>
      <c r="B1342" s="2" t="e">
        <v>#N/A</v>
      </c>
      <c r="C1342" s="2"/>
      <c r="D1342" s="2" t="e">
        <v>#VALUE!</v>
      </c>
      <c r="E1342">
        <f>'Protein concentrations (All)'!E1342/SUMIF('Protein concentrations (All)'!E$2:'Protein concentrations (All)'!E$4458, "&lt;&gt;#N/A")</f>
        <v>0</v>
      </c>
      <c r="F1342">
        <f>'Protein concentrations (All)'!F1342/SUMIF('Protein concentrations (All)'!F$2:'Protein concentrations (All)'!F$4458, "&lt;&gt;#N/A")</f>
        <v>0</v>
      </c>
      <c r="G1342">
        <f>'Protein concentrations (All)'!G1342/SUMIF('Protein concentrations (All)'!G$2:'Protein concentrations (All)'!G$4458, "&lt;&gt;#N/A")</f>
        <v>0</v>
      </c>
      <c r="H1342">
        <f>'Protein concentrations (All)'!H1342/SUMIF('Protein concentrations (All)'!H$2:'Protein concentrations (All)'!H$4458, "&lt;&gt;#N/A")</f>
        <v>0</v>
      </c>
      <c r="I1342">
        <f>'Protein concentrations (All)'!I1342/SUMIF('Protein concentrations (All)'!I$2:'Protein concentrations (All)'!I$4458, "&lt;&gt;#N/A")</f>
        <v>0</v>
      </c>
      <c r="J1342">
        <f>'Protein concentrations (All)'!J1342/SUMIF('Protein concentrations (All)'!J$2:'Protein concentrations (All)'!J$4458, "&lt;&gt;#N/A")</f>
        <v>0</v>
      </c>
      <c r="K1342">
        <f>'Protein concentrations (All)'!K1342/SUMIF('Protein concentrations (All)'!K$2:'Protein concentrations (All)'!K$4458, "&lt;&gt;#N/A")</f>
        <v>0</v>
      </c>
      <c r="L1342">
        <f>'Protein concentrations (All)'!L1342/SUMIF('Protein concentrations (All)'!L$2:'Protein concentrations (All)'!L$4458, "&lt;&gt;#N/A")</f>
        <v>0</v>
      </c>
      <c r="M1342">
        <f>'Protein concentrations (All)'!M1342/SUMIF('Protein concentrations (All)'!M$2:'Protein concentrations (All)'!M$4458, "&lt;&gt;#N/A")</f>
        <v>0</v>
      </c>
      <c r="N1342">
        <f>'Protein concentrations (All)'!N1342/SUMIF('Protein concentrations (All)'!N$2:'Protein concentrations (All)'!N$4458, "&lt;&gt;#N/A")</f>
        <v>0</v>
      </c>
      <c r="O1342">
        <f>'Protein concentrations (All)'!O1342/SUMIF('Protein concentrations (All)'!O$2:'Protein concentrations (All)'!O$4458, "&lt;&gt;#N/A")</f>
        <v>0</v>
      </c>
      <c r="P1342">
        <f>'Protein concentrations (All)'!P1342/SUMIF('Protein concentrations (All)'!P$2:'Protein concentrations (All)'!P$4458, "&lt;&gt;#N/A")</f>
        <v>0</v>
      </c>
      <c r="Q1342">
        <f>'Protein concentrations (All)'!Q1342/SUMIF('Protein concentrations (All)'!Q$2:'Protein concentrations (All)'!Q$4458, "&lt;&gt;#N/A")</f>
        <v>0</v>
      </c>
      <c r="R1342">
        <f>'Protein concentrations (All)'!R1342/SUMIF('Protein concentrations (All)'!R$2:'Protein concentrations (All)'!R$4458, "&lt;&gt;#N/A")</f>
        <v>0</v>
      </c>
      <c r="S1342">
        <f>'Protein concentrations (All)'!S1342/SUMIF('Protein concentrations (All)'!S$2:'Protein concentrations (All)'!S$4458, "&lt;&gt;#N/A")</f>
        <v>0</v>
      </c>
      <c r="T1342">
        <f>'Protein concentrations (All)'!T1342/SUMIF('Protein concentrations (All)'!T$2:'Protein concentrations (All)'!T$4458, "&lt;&gt;#N/A")</f>
        <v>0</v>
      </c>
      <c r="U1342">
        <f>'Protein concentrations (All)'!U1342/SUMIF('Protein concentrations (All)'!U$2:'Protein concentrations (All)'!U$4458, "&lt;&gt;#N/A")</f>
        <v>0</v>
      </c>
      <c r="V1342">
        <f>'Protein concentrations (All)'!V1342/SUMIF('Protein concentrations (All)'!V$2:'Protein concentrations (All)'!V$4458, "&lt;&gt;#N/A")</f>
        <v>0</v>
      </c>
      <c r="W1342">
        <f>'Protein concentrations (All)'!W1342/SUMIF('Protein concentrations (All)'!W$2:'Protein concentrations (All)'!W$4458, "&lt;&gt;#N/A")</f>
        <v>0</v>
      </c>
      <c r="X1342">
        <f>'Protein concentrations (All)'!X1342/SUMIF('Protein concentrations (All)'!X$2:'Protein concentrations (All)'!X$4458, "&lt;&gt;#N/A")</f>
        <v>0</v>
      </c>
    </row>
    <row r="1343" spans="1:24" x14ac:dyDescent="0.2">
      <c r="A1343" s="2">
        <v>1901</v>
      </c>
      <c r="B1343" s="2" t="e">
        <v>#N/A</v>
      </c>
      <c r="C1343" s="2"/>
      <c r="D1343" s="2" t="e">
        <v>#N/A</v>
      </c>
      <c r="E1343">
        <f>'Protein concentrations (All)'!E1343/SUMIF('Protein concentrations (All)'!E$2:'Protein concentrations (All)'!E$4458, "&lt;&gt;#N/A")</f>
        <v>0</v>
      </c>
      <c r="F1343">
        <f>'Protein concentrations (All)'!F1343/SUMIF('Protein concentrations (All)'!F$2:'Protein concentrations (All)'!F$4458, "&lt;&gt;#N/A")</f>
        <v>0</v>
      </c>
      <c r="G1343">
        <f>'Protein concentrations (All)'!G1343/SUMIF('Protein concentrations (All)'!G$2:'Protein concentrations (All)'!G$4458, "&lt;&gt;#N/A")</f>
        <v>0</v>
      </c>
      <c r="H1343">
        <f>'Protein concentrations (All)'!H1343/SUMIF('Protein concentrations (All)'!H$2:'Protein concentrations (All)'!H$4458, "&lt;&gt;#N/A")</f>
        <v>0</v>
      </c>
      <c r="I1343">
        <f>'Protein concentrations (All)'!I1343/SUMIF('Protein concentrations (All)'!I$2:'Protein concentrations (All)'!I$4458, "&lt;&gt;#N/A")</f>
        <v>0</v>
      </c>
      <c r="J1343">
        <f>'Protein concentrations (All)'!J1343/SUMIF('Protein concentrations (All)'!J$2:'Protein concentrations (All)'!J$4458, "&lt;&gt;#N/A")</f>
        <v>0</v>
      </c>
      <c r="K1343">
        <f>'Protein concentrations (All)'!K1343/SUMIF('Protein concentrations (All)'!K$2:'Protein concentrations (All)'!K$4458, "&lt;&gt;#N/A")</f>
        <v>0</v>
      </c>
      <c r="L1343">
        <f>'Protein concentrations (All)'!L1343/SUMIF('Protein concentrations (All)'!L$2:'Protein concentrations (All)'!L$4458, "&lt;&gt;#N/A")</f>
        <v>0</v>
      </c>
      <c r="M1343">
        <f>'Protein concentrations (All)'!M1343/SUMIF('Protein concentrations (All)'!M$2:'Protein concentrations (All)'!M$4458, "&lt;&gt;#N/A")</f>
        <v>0</v>
      </c>
      <c r="N1343">
        <f>'Protein concentrations (All)'!N1343/SUMIF('Protein concentrations (All)'!N$2:'Protein concentrations (All)'!N$4458, "&lt;&gt;#N/A")</f>
        <v>0</v>
      </c>
      <c r="O1343">
        <f>'Protein concentrations (All)'!O1343/SUMIF('Protein concentrations (All)'!O$2:'Protein concentrations (All)'!O$4458, "&lt;&gt;#N/A")</f>
        <v>0</v>
      </c>
      <c r="P1343">
        <f>'Protein concentrations (All)'!P1343/SUMIF('Protein concentrations (All)'!P$2:'Protein concentrations (All)'!P$4458, "&lt;&gt;#N/A")</f>
        <v>0</v>
      </c>
      <c r="Q1343">
        <f>'Protein concentrations (All)'!Q1343/SUMIF('Protein concentrations (All)'!Q$2:'Protein concentrations (All)'!Q$4458, "&lt;&gt;#N/A")</f>
        <v>0</v>
      </c>
      <c r="R1343">
        <f>'Protein concentrations (All)'!R1343/SUMIF('Protein concentrations (All)'!R$2:'Protein concentrations (All)'!R$4458, "&lt;&gt;#N/A")</f>
        <v>0</v>
      </c>
      <c r="S1343">
        <f>'Protein concentrations (All)'!S1343/SUMIF('Protein concentrations (All)'!S$2:'Protein concentrations (All)'!S$4458, "&lt;&gt;#N/A")</f>
        <v>0</v>
      </c>
      <c r="T1343">
        <f>'Protein concentrations (All)'!T1343/SUMIF('Protein concentrations (All)'!T$2:'Protein concentrations (All)'!T$4458, "&lt;&gt;#N/A")</f>
        <v>0</v>
      </c>
      <c r="U1343">
        <f>'Protein concentrations (All)'!U1343/SUMIF('Protein concentrations (All)'!U$2:'Protein concentrations (All)'!U$4458, "&lt;&gt;#N/A")</f>
        <v>0</v>
      </c>
      <c r="V1343">
        <f>'Protein concentrations (All)'!V1343/SUMIF('Protein concentrations (All)'!V$2:'Protein concentrations (All)'!V$4458, "&lt;&gt;#N/A")</f>
        <v>0</v>
      </c>
      <c r="W1343">
        <f>'Protein concentrations (All)'!W1343/SUMIF('Protein concentrations (All)'!W$2:'Protein concentrations (All)'!W$4458, "&lt;&gt;#N/A")</f>
        <v>0</v>
      </c>
      <c r="X1343">
        <f>'Protein concentrations (All)'!X1343/SUMIF('Protein concentrations (All)'!X$2:'Protein concentrations (All)'!X$4458, "&lt;&gt;#N/A")</f>
        <v>0</v>
      </c>
    </row>
    <row r="1344" spans="1:24" x14ac:dyDescent="0.2">
      <c r="A1344" s="2">
        <v>1902</v>
      </c>
      <c r="B1344" s="2" t="e">
        <v>#N/A</v>
      </c>
      <c r="C1344" s="2"/>
      <c r="D1344" s="2" t="e">
        <v>#VALUE!</v>
      </c>
      <c r="E1344">
        <f>'Protein concentrations (All)'!E1344/SUMIF('Protein concentrations (All)'!E$2:'Protein concentrations (All)'!E$4458, "&lt;&gt;#N/A")</f>
        <v>0</v>
      </c>
      <c r="F1344">
        <f>'Protein concentrations (All)'!F1344/SUMIF('Protein concentrations (All)'!F$2:'Protein concentrations (All)'!F$4458, "&lt;&gt;#N/A")</f>
        <v>0</v>
      </c>
      <c r="G1344">
        <f>'Protein concentrations (All)'!G1344/SUMIF('Protein concentrations (All)'!G$2:'Protein concentrations (All)'!G$4458, "&lt;&gt;#N/A")</f>
        <v>0</v>
      </c>
      <c r="H1344">
        <f>'Protein concentrations (All)'!H1344/SUMIF('Protein concentrations (All)'!H$2:'Protein concentrations (All)'!H$4458, "&lt;&gt;#N/A")</f>
        <v>0</v>
      </c>
      <c r="I1344">
        <f>'Protein concentrations (All)'!I1344/SUMIF('Protein concentrations (All)'!I$2:'Protein concentrations (All)'!I$4458, "&lt;&gt;#N/A")</f>
        <v>0</v>
      </c>
      <c r="J1344">
        <f>'Protein concentrations (All)'!J1344/SUMIF('Protein concentrations (All)'!J$2:'Protein concentrations (All)'!J$4458, "&lt;&gt;#N/A")</f>
        <v>0</v>
      </c>
      <c r="K1344">
        <f>'Protein concentrations (All)'!K1344/SUMIF('Protein concentrations (All)'!K$2:'Protein concentrations (All)'!K$4458, "&lt;&gt;#N/A")</f>
        <v>0</v>
      </c>
      <c r="L1344">
        <f>'Protein concentrations (All)'!L1344/SUMIF('Protein concentrations (All)'!L$2:'Protein concentrations (All)'!L$4458, "&lt;&gt;#N/A")</f>
        <v>0</v>
      </c>
      <c r="M1344">
        <f>'Protein concentrations (All)'!M1344/SUMIF('Protein concentrations (All)'!M$2:'Protein concentrations (All)'!M$4458, "&lt;&gt;#N/A")</f>
        <v>0</v>
      </c>
      <c r="N1344">
        <f>'Protein concentrations (All)'!N1344/SUMIF('Protein concentrations (All)'!N$2:'Protein concentrations (All)'!N$4458, "&lt;&gt;#N/A")</f>
        <v>0</v>
      </c>
      <c r="O1344">
        <f>'Protein concentrations (All)'!O1344/SUMIF('Protein concentrations (All)'!O$2:'Protein concentrations (All)'!O$4458, "&lt;&gt;#N/A")</f>
        <v>0</v>
      </c>
      <c r="P1344">
        <f>'Protein concentrations (All)'!P1344/SUMIF('Protein concentrations (All)'!P$2:'Protein concentrations (All)'!P$4458, "&lt;&gt;#N/A")</f>
        <v>0</v>
      </c>
      <c r="Q1344">
        <f>'Protein concentrations (All)'!Q1344/SUMIF('Protein concentrations (All)'!Q$2:'Protein concentrations (All)'!Q$4458, "&lt;&gt;#N/A")</f>
        <v>0</v>
      </c>
      <c r="R1344">
        <f>'Protein concentrations (All)'!R1344/SUMIF('Protein concentrations (All)'!R$2:'Protein concentrations (All)'!R$4458, "&lt;&gt;#N/A")</f>
        <v>0</v>
      </c>
      <c r="S1344">
        <f>'Protein concentrations (All)'!S1344/SUMIF('Protein concentrations (All)'!S$2:'Protein concentrations (All)'!S$4458, "&lt;&gt;#N/A")</f>
        <v>0</v>
      </c>
      <c r="T1344">
        <f>'Protein concentrations (All)'!T1344/SUMIF('Protein concentrations (All)'!T$2:'Protein concentrations (All)'!T$4458, "&lt;&gt;#N/A")</f>
        <v>0</v>
      </c>
      <c r="U1344">
        <f>'Protein concentrations (All)'!U1344/SUMIF('Protein concentrations (All)'!U$2:'Protein concentrations (All)'!U$4458, "&lt;&gt;#N/A")</f>
        <v>0</v>
      </c>
      <c r="V1344">
        <f>'Protein concentrations (All)'!V1344/SUMIF('Protein concentrations (All)'!V$2:'Protein concentrations (All)'!V$4458, "&lt;&gt;#N/A")</f>
        <v>0</v>
      </c>
      <c r="W1344">
        <f>'Protein concentrations (All)'!W1344/SUMIF('Protein concentrations (All)'!W$2:'Protein concentrations (All)'!W$4458, "&lt;&gt;#N/A")</f>
        <v>0</v>
      </c>
      <c r="X1344">
        <f>'Protein concentrations (All)'!X1344/SUMIF('Protein concentrations (All)'!X$2:'Protein concentrations (All)'!X$4458, "&lt;&gt;#N/A")</f>
        <v>0</v>
      </c>
    </row>
    <row r="1345" spans="1:24" x14ac:dyDescent="0.2">
      <c r="A1345" s="2">
        <v>1903</v>
      </c>
      <c r="B1345" s="2" t="e">
        <v>#N/A</v>
      </c>
      <c r="C1345" s="2"/>
      <c r="D1345" s="2" t="e">
        <v>#VALUE!</v>
      </c>
      <c r="E1345">
        <f>'Protein concentrations (All)'!E1345/SUMIF('Protein concentrations (All)'!E$2:'Protein concentrations (All)'!E$4458, "&lt;&gt;#N/A")</f>
        <v>0</v>
      </c>
      <c r="F1345">
        <f>'Protein concentrations (All)'!F1345/SUMIF('Protein concentrations (All)'!F$2:'Protein concentrations (All)'!F$4458, "&lt;&gt;#N/A")</f>
        <v>0</v>
      </c>
      <c r="G1345">
        <f>'Protein concentrations (All)'!G1345/SUMIF('Protein concentrations (All)'!G$2:'Protein concentrations (All)'!G$4458, "&lt;&gt;#N/A")</f>
        <v>0</v>
      </c>
      <c r="H1345">
        <f>'Protein concentrations (All)'!H1345/SUMIF('Protein concentrations (All)'!H$2:'Protein concentrations (All)'!H$4458, "&lt;&gt;#N/A")</f>
        <v>0</v>
      </c>
      <c r="I1345">
        <f>'Protein concentrations (All)'!I1345/SUMIF('Protein concentrations (All)'!I$2:'Protein concentrations (All)'!I$4458, "&lt;&gt;#N/A")</f>
        <v>0</v>
      </c>
      <c r="J1345">
        <f>'Protein concentrations (All)'!J1345/SUMIF('Protein concentrations (All)'!J$2:'Protein concentrations (All)'!J$4458, "&lt;&gt;#N/A")</f>
        <v>0</v>
      </c>
      <c r="K1345">
        <f>'Protein concentrations (All)'!K1345/SUMIF('Protein concentrations (All)'!K$2:'Protein concentrations (All)'!K$4458, "&lt;&gt;#N/A")</f>
        <v>0</v>
      </c>
      <c r="L1345">
        <f>'Protein concentrations (All)'!L1345/SUMIF('Protein concentrations (All)'!L$2:'Protein concentrations (All)'!L$4458, "&lt;&gt;#N/A")</f>
        <v>0</v>
      </c>
      <c r="M1345">
        <f>'Protein concentrations (All)'!M1345/SUMIF('Protein concentrations (All)'!M$2:'Protein concentrations (All)'!M$4458, "&lt;&gt;#N/A")</f>
        <v>0</v>
      </c>
      <c r="N1345">
        <f>'Protein concentrations (All)'!N1345/SUMIF('Protein concentrations (All)'!N$2:'Protein concentrations (All)'!N$4458, "&lt;&gt;#N/A")</f>
        <v>0</v>
      </c>
      <c r="O1345">
        <f>'Protein concentrations (All)'!O1345/SUMIF('Protein concentrations (All)'!O$2:'Protein concentrations (All)'!O$4458, "&lt;&gt;#N/A")</f>
        <v>0</v>
      </c>
      <c r="P1345">
        <f>'Protein concentrations (All)'!P1345/SUMIF('Protein concentrations (All)'!P$2:'Protein concentrations (All)'!P$4458, "&lt;&gt;#N/A")</f>
        <v>0</v>
      </c>
      <c r="Q1345">
        <f>'Protein concentrations (All)'!Q1345/SUMIF('Protein concentrations (All)'!Q$2:'Protein concentrations (All)'!Q$4458, "&lt;&gt;#N/A")</f>
        <v>0</v>
      </c>
      <c r="R1345">
        <f>'Protein concentrations (All)'!R1345/SUMIF('Protein concentrations (All)'!R$2:'Protein concentrations (All)'!R$4458, "&lt;&gt;#N/A")</f>
        <v>0</v>
      </c>
      <c r="S1345">
        <f>'Protein concentrations (All)'!S1345/SUMIF('Protein concentrations (All)'!S$2:'Protein concentrations (All)'!S$4458, "&lt;&gt;#N/A")</f>
        <v>0</v>
      </c>
      <c r="T1345">
        <f>'Protein concentrations (All)'!T1345/SUMIF('Protein concentrations (All)'!T$2:'Protein concentrations (All)'!T$4458, "&lt;&gt;#N/A")</f>
        <v>0</v>
      </c>
      <c r="U1345">
        <f>'Protein concentrations (All)'!U1345/SUMIF('Protein concentrations (All)'!U$2:'Protein concentrations (All)'!U$4458, "&lt;&gt;#N/A")</f>
        <v>0</v>
      </c>
      <c r="V1345">
        <f>'Protein concentrations (All)'!V1345/SUMIF('Protein concentrations (All)'!V$2:'Protein concentrations (All)'!V$4458, "&lt;&gt;#N/A")</f>
        <v>0</v>
      </c>
      <c r="W1345">
        <f>'Protein concentrations (All)'!W1345/SUMIF('Protein concentrations (All)'!W$2:'Protein concentrations (All)'!W$4458, "&lt;&gt;#N/A")</f>
        <v>0</v>
      </c>
      <c r="X1345">
        <f>'Protein concentrations (All)'!X1345/SUMIF('Protein concentrations (All)'!X$2:'Protein concentrations (All)'!X$4458, "&lt;&gt;#N/A")</f>
        <v>0</v>
      </c>
    </row>
    <row r="1346" spans="1:24" x14ac:dyDescent="0.2">
      <c r="A1346" s="2">
        <v>1904</v>
      </c>
      <c r="B1346" s="2" t="e">
        <v>#N/A</v>
      </c>
      <c r="C1346" s="2"/>
      <c r="D1346" s="2" t="e">
        <v>#VALUE!</v>
      </c>
      <c r="E1346">
        <f>'Protein concentrations (All)'!E1346/SUMIF('Protein concentrations (All)'!E$2:'Protein concentrations (All)'!E$4458, "&lt;&gt;#N/A")</f>
        <v>0</v>
      </c>
      <c r="F1346">
        <f>'Protein concentrations (All)'!F1346/SUMIF('Protein concentrations (All)'!F$2:'Protein concentrations (All)'!F$4458, "&lt;&gt;#N/A")</f>
        <v>0</v>
      </c>
      <c r="G1346">
        <f>'Protein concentrations (All)'!G1346/SUMIF('Protein concentrations (All)'!G$2:'Protein concentrations (All)'!G$4458, "&lt;&gt;#N/A")</f>
        <v>0</v>
      </c>
      <c r="H1346">
        <f>'Protein concentrations (All)'!H1346/SUMIF('Protein concentrations (All)'!H$2:'Protein concentrations (All)'!H$4458, "&lt;&gt;#N/A")</f>
        <v>0</v>
      </c>
      <c r="I1346">
        <f>'Protein concentrations (All)'!I1346/SUMIF('Protein concentrations (All)'!I$2:'Protein concentrations (All)'!I$4458, "&lt;&gt;#N/A")</f>
        <v>0</v>
      </c>
      <c r="J1346">
        <f>'Protein concentrations (All)'!J1346/SUMIF('Protein concentrations (All)'!J$2:'Protein concentrations (All)'!J$4458, "&lt;&gt;#N/A")</f>
        <v>0</v>
      </c>
      <c r="K1346">
        <f>'Protein concentrations (All)'!K1346/SUMIF('Protein concentrations (All)'!K$2:'Protein concentrations (All)'!K$4458, "&lt;&gt;#N/A")</f>
        <v>0</v>
      </c>
      <c r="L1346">
        <f>'Protein concentrations (All)'!L1346/SUMIF('Protein concentrations (All)'!L$2:'Protein concentrations (All)'!L$4458, "&lt;&gt;#N/A")</f>
        <v>0</v>
      </c>
      <c r="M1346">
        <f>'Protein concentrations (All)'!M1346/SUMIF('Protein concentrations (All)'!M$2:'Protein concentrations (All)'!M$4458, "&lt;&gt;#N/A")</f>
        <v>0</v>
      </c>
      <c r="N1346">
        <f>'Protein concentrations (All)'!N1346/SUMIF('Protein concentrations (All)'!N$2:'Protein concentrations (All)'!N$4458, "&lt;&gt;#N/A")</f>
        <v>0</v>
      </c>
      <c r="O1346">
        <f>'Protein concentrations (All)'!O1346/SUMIF('Protein concentrations (All)'!O$2:'Protein concentrations (All)'!O$4458, "&lt;&gt;#N/A")</f>
        <v>0</v>
      </c>
      <c r="P1346">
        <f>'Protein concentrations (All)'!P1346/SUMIF('Protein concentrations (All)'!P$2:'Protein concentrations (All)'!P$4458, "&lt;&gt;#N/A")</f>
        <v>0</v>
      </c>
      <c r="Q1346">
        <f>'Protein concentrations (All)'!Q1346/SUMIF('Protein concentrations (All)'!Q$2:'Protein concentrations (All)'!Q$4458, "&lt;&gt;#N/A")</f>
        <v>0</v>
      </c>
      <c r="R1346">
        <f>'Protein concentrations (All)'!R1346/SUMIF('Protein concentrations (All)'!R$2:'Protein concentrations (All)'!R$4458, "&lt;&gt;#N/A")</f>
        <v>0</v>
      </c>
      <c r="S1346">
        <f>'Protein concentrations (All)'!S1346/SUMIF('Protein concentrations (All)'!S$2:'Protein concentrations (All)'!S$4458, "&lt;&gt;#N/A")</f>
        <v>0</v>
      </c>
      <c r="T1346">
        <f>'Protein concentrations (All)'!T1346/SUMIF('Protein concentrations (All)'!T$2:'Protein concentrations (All)'!T$4458, "&lt;&gt;#N/A")</f>
        <v>0</v>
      </c>
      <c r="U1346">
        <f>'Protein concentrations (All)'!U1346/SUMIF('Protein concentrations (All)'!U$2:'Protein concentrations (All)'!U$4458, "&lt;&gt;#N/A")</f>
        <v>0</v>
      </c>
      <c r="V1346">
        <f>'Protein concentrations (All)'!V1346/SUMIF('Protein concentrations (All)'!V$2:'Protein concentrations (All)'!V$4458, "&lt;&gt;#N/A")</f>
        <v>0</v>
      </c>
      <c r="W1346">
        <f>'Protein concentrations (All)'!W1346/SUMIF('Protein concentrations (All)'!W$2:'Protein concentrations (All)'!W$4458, "&lt;&gt;#N/A")</f>
        <v>0</v>
      </c>
      <c r="X1346">
        <f>'Protein concentrations (All)'!X1346/SUMIF('Protein concentrations (All)'!X$2:'Protein concentrations (All)'!X$4458, "&lt;&gt;#N/A")</f>
        <v>0</v>
      </c>
    </row>
    <row r="1347" spans="1:24" x14ac:dyDescent="0.2">
      <c r="A1347" s="2">
        <v>1905</v>
      </c>
      <c r="B1347" s="2" t="e">
        <v>#N/A</v>
      </c>
      <c r="C1347" s="2"/>
      <c r="D1347" s="2" t="e">
        <v>#N/A</v>
      </c>
      <c r="E1347">
        <f>'Protein concentrations (All)'!E1347/SUMIF('Protein concentrations (All)'!E$2:'Protein concentrations (All)'!E$4458, "&lt;&gt;#N/A")</f>
        <v>0</v>
      </c>
      <c r="F1347">
        <f>'Protein concentrations (All)'!F1347/SUMIF('Protein concentrations (All)'!F$2:'Protein concentrations (All)'!F$4458, "&lt;&gt;#N/A")</f>
        <v>0</v>
      </c>
      <c r="G1347">
        <f>'Protein concentrations (All)'!G1347/SUMIF('Protein concentrations (All)'!G$2:'Protein concentrations (All)'!G$4458, "&lt;&gt;#N/A")</f>
        <v>0</v>
      </c>
      <c r="H1347">
        <f>'Protein concentrations (All)'!H1347/SUMIF('Protein concentrations (All)'!H$2:'Protein concentrations (All)'!H$4458, "&lt;&gt;#N/A")</f>
        <v>0</v>
      </c>
      <c r="I1347">
        <f>'Protein concentrations (All)'!I1347/SUMIF('Protein concentrations (All)'!I$2:'Protein concentrations (All)'!I$4458, "&lt;&gt;#N/A")</f>
        <v>0</v>
      </c>
      <c r="J1347">
        <f>'Protein concentrations (All)'!J1347/SUMIF('Protein concentrations (All)'!J$2:'Protein concentrations (All)'!J$4458, "&lt;&gt;#N/A")</f>
        <v>0</v>
      </c>
      <c r="K1347">
        <f>'Protein concentrations (All)'!K1347/SUMIF('Protein concentrations (All)'!K$2:'Protein concentrations (All)'!K$4458, "&lt;&gt;#N/A")</f>
        <v>0</v>
      </c>
      <c r="L1347">
        <f>'Protein concentrations (All)'!L1347/SUMIF('Protein concentrations (All)'!L$2:'Protein concentrations (All)'!L$4458, "&lt;&gt;#N/A")</f>
        <v>0</v>
      </c>
      <c r="M1347">
        <f>'Protein concentrations (All)'!M1347/SUMIF('Protein concentrations (All)'!M$2:'Protein concentrations (All)'!M$4458, "&lt;&gt;#N/A")</f>
        <v>0</v>
      </c>
      <c r="N1347">
        <f>'Protein concentrations (All)'!N1347/SUMIF('Protein concentrations (All)'!N$2:'Protein concentrations (All)'!N$4458, "&lt;&gt;#N/A")</f>
        <v>0</v>
      </c>
      <c r="O1347">
        <f>'Protein concentrations (All)'!O1347/SUMIF('Protein concentrations (All)'!O$2:'Protein concentrations (All)'!O$4458, "&lt;&gt;#N/A")</f>
        <v>0</v>
      </c>
      <c r="P1347">
        <f>'Protein concentrations (All)'!P1347/SUMIF('Protein concentrations (All)'!P$2:'Protein concentrations (All)'!P$4458, "&lt;&gt;#N/A")</f>
        <v>0</v>
      </c>
      <c r="Q1347">
        <f>'Protein concentrations (All)'!Q1347/SUMIF('Protein concentrations (All)'!Q$2:'Protein concentrations (All)'!Q$4458, "&lt;&gt;#N/A")</f>
        <v>0</v>
      </c>
      <c r="R1347">
        <f>'Protein concentrations (All)'!R1347/SUMIF('Protein concentrations (All)'!R$2:'Protein concentrations (All)'!R$4458, "&lt;&gt;#N/A")</f>
        <v>0</v>
      </c>
      <c r="S1347">
        <f>'Protein concentrations (All)'!S1347/SUMIF('Protein concentrations (All)'!S$2:'Protein concentrations (All)'!S$4458, "&lt;&gt;#N/A")</f>
        <v>0</v>
      </c>
      <c r="T1347">
        <f>'Protein concentrations (All)'!T1347/SUMIF('Protein concentrations (All)'!T$2:'Protein concentrations (All)'!T$4458, "&lt;&gt;#N/A")</f>
        <v>0</v>
      </c>
      <c r="U1347">
        <f>'Protein concentrations (All)'!U1347/SUMIF('Protein concentrations (All)'!U$2:'Protein concentrations (All)'!U$4458, "&lt;&gt;#N/A")</f>
        <v>0</v>
      </c>
      <c r="V1347">
        <f>'Protein concentrations (All)'!V1347/SUMIF('Protein concentrations (All)'!V$2:'Protein concentrations (All)'!V$4458, "&lt;&gt;#N/A")</f>
        <v>0</v>
      </c>
      <c r="W1347">
        <f>'Protein concentrations (All)'!W1347/SUMIF('Protein concentrations (All)'!W$2:'Protein concentrations (All)'!W$4458, "&lt;&gt;#N/A")</f>
        <v>0</v>
      </c>
      <c r="X1347">
        <f>'Protein concentrations (All)'!X1347/SUMIF('Protein concentrations (All)'!X$2:'Protein concentrations (All)'!X$4458, "&lt;&gt;#N/A")</f>
        <v>0</v>
      </c>
    </row>
    <row r="1348" spans="1:24" x14ac:dyDescent="0.2">
      <c r="A1348" s="2">
        <v>1906</v>
      </c>
      <c r="B1348" s="2" t="e">
        <v>#N/A</v>
      </c>
      <c r="C1348" s="2"/>
      <c r="D1348" s="2" t="e">
        <v>#VALUE!</v>
      </c>
      <c r="E1348">
        <f>'Protein concentrations (All)'!E1348/SUMIF('Protein concentrations (All)'!E$2:'Protein concentrations (All)'!E$4458, "&lt;&gt;#N/A")</f>
        <v>0</v>
      </c>
      <c r="F1348">
        <f>'Protein concentrations (All)'!F1348/SUMIF('Protein concentrations (All)'!F$2:'Protein concentrations (All)'!F$4458, "&lt;&gt;#N/A")</f>
        <v>0</v>
      </c>
      <c r="G1348">
        <f>'Protein concentrations (All)'!G1348/SUMIF('Protein concentrations (All)'!G$2:'Protein concentrations (All)'!G$4458, "&lt;&gt;#N/A")</f>
        <v>0</v>
      </c>
      <c r="H1348">
        <f>'Protein concentrations (All)'!H1348/SUMIF('Protein concentrations (All)'!H$2:'Protein concentrations (All)'!H$4458, "&lt;&gt;#N/A")</f>
        <v>0</v>
      </c>
      <c r="I1348">
        <f>'Protein concentrations (All)'!I1348/SUMIF('Protein concentrations (All)'!I$2:'Protein concentrations (All)'!I$4458, "&lt;&gt;#N/A")</f>
        <v>0</v>
      </c>
      <c r="J1348">
        <f>'Protein concentrations (All)'!J1348/SUMIF('Protein concentrations (All)'!J$2:'Protein concentrations (All)'!J$4458, "&lt;&gt;#N/A")</f>
        <v>0</v>
      </c>
      <c r="K1348">
        <f>'Protein concentrations (All)'!K1348/SUMIF('Protein concentrations (All)'!K$2:'Protein concentrations (All)'!K$4458, "&lt;&gt;#N/A")</f>
        <v>0</v>
      </c>
      <c r="L1348">
        <f>'Protein concentrations (All)'!L1348/SUMIF('Protein concentrations (All)'!L$2:'Protein concentrations (All)'!L$4458, "&lt;&gt;#N/A")</f>
        <v>0</v>
      </c>
      <c r="M1348">
        <f>'Protein concentrations (All)'!M1348/SUMIF('Protein concentrations (All)'!M$2:'Protein concentrations (All)'!M$4458, "&lt;&gt;#N/A")</f>
        <v>0</v>
      </c>
      <c r="N1348">
        <f>'Protein concentrations (All)'!N1348/SUMIF('Protein concentrations (All)'!N$2:'Protein concentrations (All)'!N$4458, "&lt;&gt;#N/A")</f>
        <v>0</v>
      </c>
      <c r="O1348">
        <f>'Protein concentrations (All)'!O1348/SUMIF('Protein concentrations (All)'!O$2:'Protein concentrations (All)'!O$4458, "&lt;&gt;#N/A")</f>
        <v>0</v>
      </c>
      <c r="P1348">
        <f>'Protein concentrations (All)'!P1348/SUMIF('Protein concentrations (All)'!P$2:'Protein concentrations (All)'!P$4458, "&lt;&gt;#N/A")</f>
        <v>0</v>
      </c>
      <c r="Q1348">
        <f>'Protein concentrations (All)'!Q1348/SUMIF('Protein concentrations (All)'!Q$2:'Protein concentrations (All)'!Q$4458, "&lt;&gt;#N/A")</f>
        <v>0</v>
      </c>
      <c r="R1348">
        <f>'Protein concentrations (All)'!R1348/SUMIF('Protein concentrations (All)'!R$2:'Protein concentrations (All)'!R$4458, "&lt;&gt;#N/A")</f>
        <v>0</v>
      </c>
      <c r="S1348">
        <f>'Protein concentrations (All)'!S1348/SUMIF('Protein concentrations (All)'!S$2:'Protein concentrations (All)'!S$4458, "&lt;&gt;#N/A")</f>
        <v>0</v>
      </c>
      <c r="T1348">
        <f>'Protein concentrations (All)'!T1348/SUMIF('Protein concentrations (All)'!T$2:'Protein concentrations (All)'!T$4458, "&lt;&gt;#N/A")</f>
        <v>0</v>
      </c>
      <c r="U1348">
        <f>'Protein concentrations (All)'!U1348/SUMIF('Protein concentrations (All)'!U$2:'Protein concentrations (All)'!U$4458, "&lt;&gt;#N/A")</f>
        <v>0</v>
      </c>
      <c r="V1348">
        <f>'Protein concentrations (All)'!V1348/SUMIF('Protein concentrations (All)'!V$2:'Protein concentrations (All)'!V$4458, "&lt;&gt;#N/A")</f>
        <v>0</v>
      </c>
      <c r="W1348">
        <f>'Protein concentrations (All)'!W1348/SUMIF('Protein concentrations (All)'!W$2:'Protein concentrations (All)'!W$4458, "&lt;&gt;#N/A")</f>
        <v>0</v>
      </c>
      <c r="X1348">
        <f>'Protein concentrations (All)'!X1348/SUMIF('Protein concentrations (All)'!X$2:'Protein concentrations (All)'!X$4458, "&lt;&gt;#N/A")</f>
        <v>0</v>
      </c>
    </row>
    <row r="1349" spans="1:24" x14ac:dyDescent="0.2">
      <c r="A1349" s="2">
        <v>1907</v>
      </c>
      <c r="B1349" s="2" t="s">
        <v>315</v>
      </c>
      <c r="C1349" s="2"/>
      <c r="D1349" s="2"/>
      <c r="E1349">
        <f>'Protein concentrations (All)'!E1349/SUMIF('Protein concentrations (All)'!E$2:'Protein concentrations (All)'!E$4458, "&lt;&gt;#N/A")</f>
        <v>5.6986751480095158E-5</v>
      </c>
      <c r="F1349">
        <f>'Protein concentrations (All)'!F1349/SUMIF('Protein concentrations (All)'!F$2:'Protein concentrations (All)'!F$4458, "&lt;&gt;#N/A")</f>
        <v>5.3141387655668259E-5</v>
      </c>
      <c r="G1349">
        <f>'Protein concentrations (All)'!G1349/SUMIF('Protein concentrations (All)'!G$2:'Protein concentrations (All)'!G$4458, "&lt;&gt;#N/A")</f>
        <v>3.7693396343285008E-5</v>
      </c>
      <c r="H1349">
        <f>'Protein concentrations (All)'!H1349/SUMIF('Protein concentrations (All)'!H$2:'Protein concentrations (All)'!H$4458, "&lt;&gt;#N/A")</f>
        <v>3.7713010471717057E-5</v>
      </c>
      <c r="I1349">
        <f>'Protein concentrations (All)'!I1349/SUMIF('Protein concentrations (All)'!I$2:'Protein concentrations (All)'!I$4458, "&lt;&gt;#N/A")</f>
        <v>4.6787435501653277E-6</v>
      </c>
      <c r="J1349">
        <f>'Protein concentrations (All)'!J1349/SUMIF('Protein concentrations (All)'!J$2:'Protein concentrations (All)'!J$4458, "&lt;&gt;#N/A")</f>
        <v>7.6520784742909241E-6</v>
      </c>
      <c r="K1349">
        <f>'Protein concentrations (All)'!K1349/SUMIF('Protein concentrations (All)'!K$2:'Protein concentrations (All)'!K$4458, "&lt;&gt;#N/A")</f>
        <v>0</v>
      </c>
      <c r="L1349">
        <f>'Protein concentrations (All)'!L1349/SUMIF('Protein concentrations (All)'!L$2:'Protein concentrations (All)'!L$4458, "&lt;&gt;#N/A")</f>
        <v>0</v>
      </c>
      <c r="M1349">
        <f>'Protein concentrations (All)'!M1349/SUMIF('Protein concentrations (All)'!M$2:'Protein concentrations (All)'!M$4458, "&lt;&gt;#N/A")</f>
        <v>0</v>
      </c>
      <c r="N1349">
        <f>'Protein concentrations (All)'!N1349/SUMIF('Protein concentrations (All)'!N$2:'Protein concentrations (All)'!N$4458, "&lt;&gt;#N/A")</f>
        <v>0</v>
      </c>
      <c r="O1349">
        <f>'Protein concentrations (All)'!O1349/SUMIF('Protein concentrations (All)'!O$2:'Protein concentrations (All)'!O$4458, "&lt;&gt;#N/A")</f>
        <v>0</v>
      </c>
      <c r="P1349">
        <f>'Protein concentrations (All)'!P1349/SUMIF('Protein concentrations (All)'!P$2:'Protein concentrations (All)'!P$4458, "&lt;&gt;#N/A")</f>
        <v>0</v>
      </c>
      <c r="Q1349">
        <f>'Protein concentrations (All)'!Q1349/SUMIF('Protein concentrations (All)'!Q$2:'Protein concentrations (All)'!Q$4458, "&lt;&gt;#N/A")</f>
        <v>0</v>
      </c>
      <c r="R1349">
        <f>'Protein concentrations (All)'!R1349/SUMIF('Protein concentrations (All)'!R$2:'Protein concentrations (All)'!R$4458, "&lt;&gt;#N/A")</f>
        <v>0</v>
      </c>
      <c r="S1349">
        <f>'Protein concentrations (All)'!S1349/SUMIF('Protein concentrations (All)'!S$2:'Protein concentrations (All)'!S$4458, "&lt;&gt;#N/A")</f>
        <v>0</v>
      </c>
      <c r="T1349">
        <f>'Protein concentrations (All)'!T1349/SUMIF('Protein concentrations (All)'!T$2:'Protein concentrations (All)'!T$4458, "&lt;&gt;#N/A")</f>
        <v>0</v>
      </c>
      <c r="U1349">
        <f>'Protein concentrations (All)'!U1349/SUMIF('Protein concentrations (All)'!U$2:'Protein concentrations (All)'!U$4458, "&lt;&gt;#N/A")</f>
        <v>0</v>
      </c>
      <c r="V1349">
        <f>'Protein concentrations (All)'!V1349/SUMIF('Protein concentrations (All)'!V$2:'Protein concentrations (All)'!V$4458, "&lt;&gt;#N/A")</f>
        <v>0</v>
      </c>
      <c r="W1349">
        <f>'Protein concentrations (All)'!W1349/SUMIF('Protein concentrations (All)'!W$2:'Protein concentrations (All)'!W$4458, "&lt;&gt;#N/A")</f>
        <v>0</v>
      </c>
      <c r="X1349">
        <f>'Protein concentrations (All)'!X1349/SUMIF('Protein concentrations (All)'!X$2:'Protein concentrations (All)'!X$4458, "&lt;&gt;#N/A")</f>
        <v>0</v>
      </c>
    </row>
    <row r="1350" spans="1:24" x14ac:dyDescent="0.2">
      <c r="A1350" s="2">
        <v>1908</v>
      </c>
      <c r="B1350" s="2" t="s">
        <v>404</v>
      </c>
      <c r="C1350" s="2"/>
      <c r="D1350" s="2">
        <v>720000</v>
      </c>
      <c r="E1350">
        <f>'Protein concentrations (All)'!E1350/SUMIF('Protein concentrations (All)'!E$2:'Protein concentrations (All)'!E$4458, "&lt;&gt;#N/A")</f>
        <v>0</v>
      </c>
      <c r="F1350">
        <f>'Protein concentrations (All)'!F1350/SUMIF('Protein concentrations (All)'!F$2:'Protein concentrations (All)'!F$4458, "&lt;&gt;#N/A")</f>
        <v>0</v>
      </c>
      <c r="G1350">
        <f>'Protein concentrations (All)'!G1350/SUMIF('Protein concentrations (All)'!G$2:'Protein concentrations (All)'!G$4458, "&lt;&gt;#N/A")</f>
        <v>0</v>
      </c>
      <c r="H1350">
        <f>'Protein concentrations (All)'!H1350/SUMIF('Protein concentrations (All)'!H$2:'Protein concentrations (All)'!H$4458, "&lt;&gt;#N/A")</f>
        <v>0</v>
      </c>
      <c r="I1350">
        <f>'Protein concentrations (All)'!I1350/SUMIF('Protein concentrations (All)'!I$2:'Protein concentrations (All)'!I$4458, "&lt;&gt;#N/A")</f>
        <v>7.4066791933671722E-5</v>
      </c>
      <c r="J1350">
        <f>'Protein concentrations (All)'!J1350/SUMIF('Protein concentrations (All)'!J$2:'Protein concentrations (All)'!J$4458, "&lt;&gt;#N/A")</f>
        <v>7.9080593241830533E-5</v>
      </c>
      <c r="K1350">
        <f>'Protein concentrations (All)'!K1350/SUMIF('Protein concentrations (All)'!K$2:'Protein concentrations (All)'!K$4458, "&lt;&gt;#N/A")</f>
        <v>7.8597178743380685E-5</v>
      </c>
      <c r="L1350">
        <f>'Protein concentrations (All)'!L1350/SUMIF('Protein concentrations (All)'!L$2:'Protein concentrations (All)'!L$4458, "&lt;&gt;#N/A")</f>
        <v>0</v>
      </c>
      <c r="M1350">
        <f>'Protein concentrations (All)'!M1350/SUMIF('Protein concentrations (All)'!M$2:'Protein concentrations (All)'!M$4458, "&lt;&gt;#N/A")</f>
        <v>9.479852016513805E-5</v>
      </c>
      <c r="N1350">
        <f>'Protein concentrations (All)'!N1350/SUMIF('Protein concentrations (All)'!N$2:'Protein concentrations (All)'!N$4458, "&lt;&gt;#N/A")</f>
        <v>9.2729848497020366E-5</v>
      </c>
      <c r="O1350">
        <f>'Protein concentrations (All)'!O1350/SUMIF('Protein concentrations (All)'!O$2:'Protein concentrations (All)'!O$4458, "&lt;&gt;#N/A")</f>
        <v>9.2023851187409561E-5</v>
      </c>
      <c r="P1350">
        <f>'Protein concentrations (All)'!P1350/SUMIF('Protein concentrations (All)'!P$2:'Protein concentrations (All)'!P$4458, "&lt;&gt;#N/A")</f>
        <v>9.4010884058533318E-5</v>
      </c>
      <c r="Q1350">
        <f>'Protein concentrations (All)'!Q1350/SUMIF('Protein concentrations (All)'!Q$2:'Protein concentrations (All)'!Q$4458, "&lt;&gt;#N/A")</f>
        <v>9.5005736742067001E-5</v>
      </c>
      <c r="R1350">
        <f>'Protein concentrations (All)'!R1350/SUMIF('Protein concentrations (All)'!R$2:'Protein concentrations (All)'!R$4458, "&lt;&gt;#N/A")</f>
        <v>4.3747309489239066E-5</v>
      </c>
      <c r="S1350">
        <f>'Protein concentrations (All)'!S1350/SUMIF('Protein concentrations (All)'!S$2:'Protein concentrations (All)'!S$4458, "&lt;&gt;#N/A")</f>
        <v>9.1697080609564989E-5</v>
      </c>
      <c r="T1350">
        <f>'Protein concentrations (All)'!T1350/SUMIF('Protein concentrations (All)'!T$2:'Protein concentrations (All)'!T$4458, "&lt;&gt;#N/A")</f>
        <v>8.1686411875041767E-5</v>
      </c>
      <c r="U1350">
        <f>'Protein concentrations (All)'!U1350/SUMIF('Protein concentrations (All)'!U$2:'Protein concentrations (All)'!U$4458, "&lt;&gt;#N/A")</f>
        <v>1.0024929991789143E-4</v>
      </c>
      <c r="V1350">
        <f>'Protein concentrations (All)'!V1350/SUMIF('Protein concentrations (All)'!V$2:'Protein concentrations (All)'!V$4458, "&lt;&gt;#N/A")</f>
        <v>8.4191637429583273E-5</v>
      </c>
      <c r="W1350">
        <f>'Protein concentrations (All)'!W1350/SUMIF('Protein concentrations (All)'!W$2:'Protein concentrations (All)'!W$4458, "&lt;&gt;#N/A")</f>
        <v>0</v>
      </c>
      <c r="X1350">
        <f>'Protein concentrations (All)'!X1350/SUMIF('Protein concentrations (All)'!X$2:'Protein concentrations (All)'!X$4458, "&lt;&gt;#N/A")</f>
        <v>0</v>
      </c>
    </row>
    <row r="1351" spans="1:24" x14ac:dyDescent="0.2">
      <c r="A1351" s="2">
        <v>1909</v>
      </c>
      <c r="B1351" s="2" t="e">
        <v>#N/A</v>
      </c>
      <c r="C1351" s="2"/>
      <c r="D1351" s="2" t="e">
        <v>#VALUE!</v>
      </c>
      <c r="E1351">
        <f>'Protein concentrations (All)'!E1351/SUMIF('Protein concentrations (All)'!E$2:'Protein concentrations (All)'!E$4458, "&lt;&gt;#N/A")</f>
        <v>0</v>
      </c>
      <c r="F1351">
        <f>'Protein concentrations (All)'!F1351/SUMIF('Protein concentrations (All)'!F$2:'Protein concentrations (All)'!F$4458, "&lt;&gt;#N/A")</f>
        <v>0</v>
      </c>
      <c r="G1351">
        <f>'Protein concentrations (All)'!G1351/SUMIF('Protein concentrations (All)'!G$2:'Protein concentrations (All)'!G$4458, "&lt;&gt;#N/A")</f>
        <v>0</v>
      </c>
      <c r="H1351">
        <f>'Protein concentrations (All)'!H1351/SUMIF('Protein concentrations (All)'!H$2:'Protein concentrations (All)'!H$4458, "&lt;&gt;#N/A")</f>
        <v>0</v>
      </c>
      <c r="I1351">
        <f>'Protein concentrations (All)'!I1351/SUMIF('Protein concentrations (All)'!I$2:'Protein concentrations (All)'!I$4458, "&lt;&gt;#N/A")</f>
        <v>0</v>
      </c>
      <c r="J1351">
        <f>'Protein concentrations (All)'!J1351/SUMIF('Protein concentrations (All)'!J$2:'Protein concentrations (All)'!J$4458, "&lt;&gt;#N/A")</f>
        <v>0</v>
      </c>
      <c r="K1351">
        <f>'Protein concentrations (All)'!K1351/SUMIF('Protein concentrations (All)'!K$2:'Protein concentrations (All)'!K$4458, "&lt;&gt;#N/A")</f>
        <v>0</v>
      </c>
      <c r="L1351">
        <f>'Protein concentrations (All)'!L1351/SUMIF('Protein concentrations (All)'!L$2:'Protein concentrations (All)'!L$4458, "&lt;&gt;#N/A")</f>
        <v>0</v>
      </c>
      <c r="M1351">
        <f>'Protein concentrations (All)'!M1351/SUMIF('Protein concentrations (All)'!M$2:'Protein concentrations (All)'!M$4458, "&lt;&gt;#N/A")</f>
        <v>0</v>
      </c>
      <c r="N1351">
        <f>'Protein concentrations (All)'!N1351/SUMIF('Protein concentrations (All)'!N$2:'Protein concentrations (All)'!N$4458, "&lt;&gt;#N/A")</f>
        <v>0</v>
      </c>
      <c r="O1351">
        <f>'Protein concentrations (All)'!O1351/SUMIF('Protein concentrations (All)'!O$2:'Protein concentrations (All)'!O$4458, "&lt;&gt;#N/A")</f>
        <v>0</v>
      </c>
      <c r="P1351">
        <f>'Protein concentrations (All)'!P1351/SUMIF('Protein concentrations (All)'!P$2:'Protein concentrations (All)'!P$4458, "&lt;&gt;#N/A")</f>
        <v>0</v>
      </c>
      <c r="Q1351">
        <f>'Protein concentrations (All)'!Q1351/SUMIF('Protein concentrations (All)'!Q$2:'Protein concentrations (All)'!Q$4458, "&lt;&gt;#N/A")</f>
        <v>0</v>
      </c>
      <c r="R1351">
        <f>'Protein concentrations (All)'!R1351/SUMIF('Protein concentrations (All)'!R$2:'Protein concentrations (All)'!R$4458, "&lt;&gt;#N/A")</f>
        <v>0</v>
      </c>
      <c r="S1351">
        <f>'Protein concentrations (All)'!S1351/SUMIF('Protein concentrations (All)'!S$2:'Protein concentrations (All)'!S$4458, "&lt;&gt;#N/A")</f>
        <v>0</v>
      </c>
      <c r="T1351">
        <f>'Protein concentrations (All)'!T1351/SUMIF('Protein concentrations (All)'!T$2:'Protein concentrations (All)'!T$4458, "&lt;&gt;#N/A")</f>
        <v>0</v>
      </c>
      <c r="U1351">
        <f>'Protein concentrations (All)'!U1351/SUMIF('Protein concentrations (All)'!U$2:'Protein concentrations (All)'!U$4458, "&lt;&gt;#N/A")</f>
        <v>0</v>
      </c>
      <c r="V1351">
        <f>'Protein concentrations (All)'!V1351/SUMIF('Protein concentrations (All)'!V$2:'Protein concentrations (All)'!V$4458, "&lt;&gt;#N/A")</f>
        <v>0</v>
      </c>
      <c r="W1351">
        <f>'Protein concentrations (All)'!W1351/SUMIF('Protein concentrations (All)'!W$2:'Protein concentrations (All)'!W$4458, "&lt;&gt;#N/A")</f>
        <v>0</v>
      </c>
      <c r="X1351">
        <f>'Protein concentrations (All)'!X1351/SUMIF('Protein concentrations (All)'!X$2:'Protein concentrations (All)'!X$4458, "&lt;&gt;#N/A")</f>
        <v>0</v>
      </c>
    </row>
    <row r="1352" spans="1:24" x14ac:dyDescent="0.2">
      <c r="A1352" s="2">
        <v>1910</v>
      </c>
      <c r="B1352" s="2" t="s">
        <v>404</v>
      </c>
      <c r="C1352" s="2"/>
      <c r="D1352" s="2">
        <v>720000</v>
      </c>
      <c r="E1352">
        <f>'Protein concentrations (All)'!E1352/SUMIF('Protein concentrations (All)'!E$2:'Protein concentrations (All)'!E$4458, "&lt;&gt;#N/A")</f>
        <v>2.2140567304109997E-3</v>
      </c>
      <c r="F1352">
        <f>'Protein concentrations (All)'!F1352/SUMIF('Protein concentrations (All)'!F$2:'Protein concentrations (All)'!F$4458, "&lt;&gt;#N/A")</f>
        <v>2.0422245062700871E-3</v>
      </c>
      <c r="G1352">
        <f>'Protein concentrations (All)'!G1352/SUMIF('Protein concentrations (All)'!G$2:'Protein concentrations (All)'!G$4458, "&lt;&gt;#N/A")</f>
        <v>1.9836397482659932E-3</v>
      </c>
      <c r="H1352">
        <f>'Protein concentrations (All)'!H1352/SUMIF('Protein concentrations (All)'!H$2:'Protein concentrations (All)'!H$4458, "&lt;&gt;#N/A")</f>
        <v>2.0199853717777507E-3</v>
      </c>
      <c r="I1352">
        <f>'Protein concentrations (All)'!I1352/SUMIF('Protein concentrations (All)'!I$2:'Protein concentrations (All)'!I$4458, "&lt;&gt;#N/A")</f>
        <v>4.2109331036797358E-3</v>
      </c>
      <c r="J1352">
        <f>'Protein concentrations (All)'!J1352/SUMIF('Protein concentrations (All)'!J$2:'Protein concentrations (All)'!J$4458, "&lt;&gt;#N/A")</f>
        <v>4.2241610061702385E-3</v>
      </c>
      <c r="K1352">
        <f>'Protein concentrations (All)'!K1352/SUMIF('Protein concentrations (All)'!K$2:'Protein concentrations (All)'!K$4458, "&lt;&gt;#N/A")</f>
        <v>4.6622157208152781E-3</v>
      </c>
      <c r="L1352">
        <f>'Protein concentrations (All)'!L1352/SUMIF('Protein concentrations (All)'!L$2:'Protein concentrations (All)'!L$4458, "&lt;&gt;#N/A")</f>
        <v>4.242291352678694E-3</v>
      </c>
      <c r="M1352">
        <f>'Protein concentrations (All)'!M1352/SUMIF('Protein concentrations (All)'!M$2:'Protein concentrations (All)'!M$4458, "&lt;&gt;#N/A")</f>
        <v>4.500056017860095E-3</v>
      </c>
      <c r="N1352">
        <f>'Protein concentrations (All)'!N1352/SUMIF('Protein concentrations (All)'!N$2:'Protein concentrations (All)'!N$4458, "&lt;&gt;#N/A")</f>
        <v>4.7784478393805927E-3</v>
      </c>
      <c r="O1352">
        <f>'Protein concentrations (All)'!O1352/SUMIF('Protein concentrations (All)'!O$2:'Protein concentrations (All)'!O$4458, "&lt;&gt;#N/A")</f>
        <v>4.7813547695222877E-3</v>
      </c>
      <c r="P1352">
        <f>'Protein concentrations (All)'!P1352/SUMIF('Protein concentrations (All)'!P$2:'Protein concentrations (All)'!P$4458, "&lt;&gt;#N/A")</f>
        <v>4.9963211363973723E-3</v>
      </c>
      <c r="Q1352">
        <f>'Protein concentrations (All)'!Q1352/SUMIF('Protein concentrations (All)'!Q$2:'Protein concentrations (All)'!Q$4458, "&lt;&gt;#N/A")</f>
        <v>5.0492585230545416E-3</v>
      </c>
      <c r="R1352">
        <f>'Protein concentrations (All)'!R1352/SUMIF('Protein concentrations (All)'!R$2:'Protein concentrations (All)'!R$4458, "&lt;&gt;#N/A")</f>
        <v>4.4179281403344981E-3</v>
      </c>
      <c r="S1352">
        <f>'Protein concentrations (All)'!S1352/SUMIF('Protein concentrations (All)'!S$2:'Protein concentrations (All)'!S$4458, "&lt;&gt;#N/A")</f>
        <v>5.12278717105096E-3</v>
      </c>
      <c r="T1352">
        <f>'Protein concentrations (All)'!T1352/SUMIF('Protein concentrations (All)'!T$2:'Protein concentrations (All)'!T$4458, "&lt;&gt;#N/A")</f>
        <v>4.3597238606701049E-3</v>
      </c>
      <c r="U1352">
        <f>'Protein concentrations (All)'!U1352/SUMIF('Protein concentrations (All)'!U$2:'Protein concentrations (All)'!U$4458, "&lt;&gt;#N/A")</f>
        <v>4.5809988272787795E-3</v>
      </c>
      <c r="V1352">
        <f>'Protein concentrations (All)'!V1352/SUMIF('Protein concentrations (All)'!V$2:'Protein concentrations (All)'!V$4458, "&lt;&gt;#N/A")</f>
        <v>4.4982597949573353E-3</v>
      </c>
      <c r="W1352">
        <f>'Protein concentrations (All)'!W1352/SUMIF('Protein concentrations (All)'!W$2:'Protein concentrations (All)'!W$4458, "&lt;&gt;#N/A")</f>
        <v>7.321955951810938E-5</v>
      </c>
      <c r="X1352">
        <f>'Protein concentrations (All)'!X1352/SUMIF('Protein concentrations (All)'!X$2:'Protein concentrations (All)'!X$4458, "&lt;&gt;#N/A")</f>
        <v>1.1073020869957934E-4</v>
      </c>
    </row>
    <row r="1353" spans="1:24" x14ac:dyDescent="0.2">
      <c r="A1353" s="2">
        <v>1911</v>
      </c>
      <c r="B1353" s="2" t="e">
        <v>#N/A</v>
      </c>
      <c r="C1353" s="2"/>
      <c r="D1353" s="2" t="e">
        <v>#VALUE!</v>
      </c>
      <c r="E1353">
        <f>'Protein concentrations (All)'!E1353/SUMIF('Protein concentrations (All)'!E$2:'Protein concentrations (All)'!E$4458, "&lt;&gt;#N/A")</f>
        <v>0</v>
      </c>
      <c r="F1353">
        <f>'Protein concentrations (All)'!F1353/SUMIF('Protein concentrations (All)'!F$2:'Protein concentrations (All)'!F$4458, "&lt;&gt;#N/A")</f>
        <v>0</v>
      </c>
      <c r="G1353">
        <f>'Protein concentrations (All)'!G1353/SUMIF('Protein concentrations (All)'!G$2:'Protein concentrations (All)'!G$4458, "&lt;&gt;#N/A")</f>
        <v>0</v>
      </c>
      <c r="H1353">
        <f>'Protein concentrations (All)'!H1353/SUMIF('Protein concentrations (All)'!H$2:'Protein concentrations (All)'!H$4458, "&lt;&gt;#N/A")</f>
        <v>0</v>
      </c>
      <c r="I1353">
        <f>'Protein concentrations (All)'!I1353/SUMIF('Protein concentrations (All)'!I$2:'Protein concentrations (All)'!I$4458, "&lt;&gt;#N/A")</f>
        <v>0</v>
      </c>
      <c r="J1353">
        <f>'Protein concentrations (All)'!J1353/SUMIF('Protein concentrations (All)'!J$2:'Protein concentrations (All)'!J$4458, "&lt;&gt;#N/A")</f>
        <v>0</v>
      </c>
      <c r="K1353">
        <f>'Protein concentrations (All)'!K1353/SUMIF('Protein concentrations (All)'!K$2:'Protein concentrations (All)'!K$4458, "&lt;&gt;#N/A")</f>
        <v>0</v>
      </c>
      <c r="L1353">
        <f>'Protein concentrations (All)'!L1353/SUMIF('Protein concentrations (All)'!L$2:'Protein concentrations (All)'!L$4458, "&lt;&gt;#N/A")</f>
        <v>0</v>
      </c>
      <c r="M1353">
        <f>'Protein concentrations (All)'!M1353/SUMIF('Protein concentrations (All)'!M$2:'Protein concentrations (All)'!M$4458, "&lt;&gt;#N/A")</f>
        <v>0</v>
      </c>
      <c r="N1353">
        <f>'Protein concentrations (All)'!N1353/SUMIF('Protein concentrations (All)'!N$2:'Protein concentrations (All)'!N$4458, "&lt;&gt;#N/A")</f>
        <v>0</v>
      </c>
      <c r="O1353">
        <f>'Protein concentrations (All)'!O1353/SUMIF('Protein concentrations (All)'!O$2:'Protein concentrations (All)'!O$4458, "&lt;&gt;#N/A")</f>
        <v>0</v>
      </c>
      <c r="P1353">
        <f>'Protein concentrations (All)'!P1353/SUMIF('Protein concentrations (All)'!P$2:'Protein concentrations (All)'!P$4458, "&lt;&gt;#N/A")</f>
        <v>0</v>
      </c>
      <c r="Q1353">
        <f>'Protein concentrations (All)'!Q1353/SUMIF('Protein concentrations (All)'!Q$2:'Protein concentrations (All)'!Q$4458, "&lt;&gt;#N/A")</f>
        <v>0</v>
      </c>
      <c r="R1353">
        <f>'Protein concentrations (All)'!R1353/SUMIF('Protein concentrations (All)'!R$2:'Protein concentrations (All)'!R$4458, "&lt;&gt;#N/A")</f>
        <v>0</v>
      </c>
      <c r="S1353">
        <f>'Protein concentrations (All)'!S1353/SUMIF('Protein concentrations (All)'!S$2:'Protein concentrations (All)'!S$4458, "&lt;&gt;#N/A")</f>
        <v>0</v>
      </c>
      <c r="T1353">
        <f>'Protein concentrations (All)'!T1353/SUMIF('Protein concentrations (All)'!T$2:'Protein concentrations (All)'!T$4458, "&lt;&gt;#N/A")</f>
        <v>0</v>
      </c>
      <c r="U1353">
        <f>'Protein concentrations (All)'!U1353/SUMIF('Protein concentrations (All)'!U$2:'Protein concentrations (All)'!U$4458, "&lt;&gt;#N/A")</f>
        <v>0</v>
      </c>
      <c r="V1353">
        <f>'Protein concentrations (All)'!V1353/SUMIF('Protein concentrations (All)'!V$2:'Protein concentrations (All)'!V$4458, "&lt;&gt;#N/A")</f>
        <v>0</v>
      </c>
      <c r="W1353">
        <f>'Protein concentrations (All)'!W1353/SUMIF('Protein concentrations (All)'!W$2:'Protein concentrations (All)'!W$4458, "&lt;&gt;#N/A")</f>
        <v>0</v>
      </c>
      <c r="X1353">
        <f>'Protein concentrations (All)'!X1353/SUMIF('Protein concentrations (All)'!X$2:'Protein concentrations (All)'!X$4458, "&lt;&gt;#N/A")</f>
        <v>0</v>
      </c>
    </row>
    <row r="1354" spans="1:24" x14ac:dyDescent="0.2">
      <c r="A1354" s="2">
        <v>1912</v>
      </c>
      <c r="B1354" s="2" t="e">
        <v>#N/A</v>
      </c>
      <c r="C1354" s="2"/>
      <c r="D1354" s="2" t="e">
        <v>#VALUE!</v>
      </c>
      <c r="E1354">
        <f>'Protein concentrations (All)'!E1354/SUMIF('Protein concentrations (All)'!E$2:'Protein concentrations (All)'!E$4458, "&lt;&gt;#N/A")</f>
        <v>0</v>
      </c>
      <c r="F1354">
        <f>'Protein concentrations (All)'!F1354/SUMIF('Protein concentrations (All)'!F$2:'Protein concentrations (All)'!F$4458, "&lt;&gt;#N/A")</f>
        <v>0</v>
      </c>
      <c r="G1354">
        <f>'Protein concentrations (All)'!G1354/SUMIF('Protein concentrations (All)'!G$2:'Protein concentrations (All)'!G$4458, "&lt;&gt;#N/A")</f>
        <v>0</v>
      </c>
      <c r="H1354">
        <f>'Protein concentrations (All)'!H1354/SUMIF('Protein concentrations (All)'!H$2:'Protein concentrations (All)'!H$4458, "&lt;&gt;#N/A")</f>
        <v>0</v>
      </c>
      <c r="I1354">
        <f>'Protein concentrations (All)'!I1354/SUMIF('Protein concentrations (All)'!I$2:'Protein concentrations (All)'!I$4458, "&lt;&gt;#N/A")</f>
        <v>0</v>
      </c>
      <c r="J1354">
        <f>'Protein concentrations (All)'!J1354/SUMIF('Protein concentrations (All)'!J$2:'Protein concentrations (All)'!J$4458, "&lt;&gt;#N/A")</f>
        <v>0</v>
      </c>
      <c r="K1354">
        <f>'Protein concentrations (All)'!K1354/SUMIF('Protein concentrations (All)'!K$2:'Protein concentrations (All)'!K$4458, "&lt;&gt;#N/A")</f>
        <v>0</v>
      </c>
      <c r="L1354">
        <f>'Protein concentrations (All)'!L1354/SUMIF('Protein concentrations (All)'!L$2:'Protein concentrations (All)'!L$4458, "&lt;&gt;#N/A")</f>
        <v>0</v>
      </c>
      <c r="M1354">
        <f>'Protein concentrations (All)'!M1354/SUMIF('Protein concentrations (All)'!M$2:'Protein concentrations (All)'!M$4458, "&lt;&gt;#N/A")</f>
        <v>0</v>
      </c>
      <c r="N1354">
        <f>'Protein concentrations (All)'!N1354/SUMIF('Protein concentrations (All)'!N$2:'Protein concentrations (All)'!N$4458, "&lt;&gt;#N/A")</f>
        <v>0</v>
      </c>
      <c r="O1354">
        <f>'Protein concentrations (All)'!O1354/SUMIF('Protein concentrations (All)'!O$2:'Protein concentrations (All)'!O$4458, "&lt;&gt;#N/A")</f>
        <v>0</v>
      </c>
      <c r="P1354">
        <f>'Protein concentrations (All)'!P1354/SUMIF('Protein concentrations (All)'!P$2:'Protein concentrations (All)'!P$4458, "&lt;&gt;#N/A")</f>
        <v>0</v>
      </c>
      <c r="Q1354">
        <f>'Protein concentrations (All)'!Q1354/SUMIF('Protein concentrations (All)'!Q$2:'Protein concentrations (All)'!Q$4458, "&lt;&gt;#N/A")</f>
        <v>0</v>
      </c>
      <c r="R1354">
        <f>'Protein concentrations (All)'!R1354/SUMIF('Protein concentrations (All)'!R$2:'Protein concentrations (All)'!R$4458, "&lt;&gt;#N/A")</f>
        <v>0</v>
      </c>
      <c r="S1354">
        <f>'Protein concentrations (All)'!S1354/SUMIF('Protein concentrations (All)'!S$2:'Protein concentrations (All)'!S$4458, "&lt;&gt;#N/A")</f>
        <v>0</v>
      </c>
      <c r="T1354">
        <f>'Protein concentrations (All)'!T1354/SUMIF('Protein concentrations (All)'!T$2:'Protein concentrations (All)'!T$4458, "&lt;&gt;#N/A")</f>
        <v>0</v>
      </c>
      <c r="U1354">
        <f>'Protein concentrations (All)'!U1354/SUMIF('Protein concentrations (All)'!U$2:'Protein concentrations (All)'!U$4458, "&lt;&gt;#N/A")</f>
        <v>0</v>
      </c>
      <c r="V1354">
        <f>'Protein concentrations (All)'!V1354/SUMIF('Protein concentrations (All)'!V$2:'Protein concentrations (All)'!V$4458, "&lt;&gt;#N/A")</f>
        <v>0</v>
      </c>
      <c r="W1354">
        <f>'Protein concentrations (All)'!W1354/SUMIF('Protein concentrations (All)'!W$2:'Protein concentrations (All)'!W$4458, "&lt;&gt;#N/A")</f>
        <v>0</v>
      </c>
      <c r="X1354">
        <f>'Protein concentrations (All)'!X1354/SUMIF('Protein concentrations (All)'!X$2:'Protein concentrations (All)'!X$4458, "&lt;&gt;#N/A")</f>
        <v>0</v>
      </c>
    </row>
    <row r="1355" spans="1:24" x14ac:dyDescent="0.2">
      <c r="A1355" s="2">
        <v>1913</v>
      </c>
      <c r="B1355" s="2" t="e">
        <v>#N/A</v>
      </c>
      <c r="C1355" s="2"/>
      <c r="D1355" s="2" t="e">
        <v>#VALUE!</v>
      </c>
      <c r="E1355">
        <f>'Protein concentrations (All)'!E1355/SUMIF('Protein concentrations (All)'!E$2:'Protein concentrations (All)'!E$4458, "&lt;&gt;#N/A")</f>
        <v>0</v>
      </c>
      <c r="F1355">
        <f>'Protein concentrations (All)'!F1355/SUMIF('Protein concentrations (All)'!F$2:'Protein concentrations (All)'!F$4458, "&lt;&gt;#N/A")</f>
        <v>0</v>
      </c>
      <c r="G1355">
        <f>'Protein concentrations (All)'!G1355/SUMIF('Protein concentrations (All)'!G$2:'Protein concentrations (All)'!G$4458, "&lt;&gt;#N/A")</f>
        <v>0</v>
      </c>
      <c r="H1355">
        <f>'Protein concentrations (All)'!H1355/SUMIF('Protein concentrations (All)'!H$2:'Protein concentrations (All)'!H$4458, "&lt;&gt;#N/A")</f>
        <v>0</v>
      </c>
      <c r="I1355">
        <f>'Protein concentrations (All)'!I1355/SUMIF('Protein concentrations (All)'!I$2:'Protein concentrations (All)'!I$4458, "&lt;&gt;#N/A")</f>
        <v>0</v>
      </c>
      <c r="J1355">
        <f>'Protein concentrations (All)'!J1355/SUMIF('Protein concentrations (All)'!J$2:'Protein concentrations (All)'!J$4458, "&lt;&gt;#N/A")</f>
        <v>0</v>
      </c>
      <c r="K1355">
        <f>'Protein concentrations (All)'!K1355/SUMIF('Protein concentrations (All)'!K$2:'Protein concentrations (All)'!K$4458, "&lt;&gt;#N/A")</f>
        <v>0</v>
      </c>
      <c r="L1355">
        <f>'Protein concentrations (All)'!L1355/SUMIF('Protein concentrations (All)'!L$2:'Protein concentrations (All)'!L$4458, "&lt;&gt;#N/A")</f>
        <v>0</v>
      </c>
      <c r="M1355">
        <f>'Protein concentrations (All)'!M1355/SUMIF('Protein concentrations (All)'!M$2:'Protein concentrations (All)'!M$4458, "&lt;&gt;#N/A")</f>
        <v>0</v>
      </c>
      <c r="N1355">
        <f>'Protein concentrations (All)'!N1355/SUMIF('Protein concentrations (All)'!N$2:'Protein concentrations (All)'!N$4458, "&lt;&gt;#N/A")</f>
        <v>0</v>
      </c>
      <c r="O1355">
        <f>'Protein concentrations (All)'!O1355/SUMIF('Protein concentrations (All)'!O$2:'Protein concentrations (All)'!O$4458, "&lt;&gt;#N/A")</f>
        <v>0</v>
      </c>
      <c r="P1355">
        <f>'Protein concentrations (All)'!P1355/SUMIF('Protein concentrations (All)'!P$2:'Protein concentrations (All)'!P$4458, "&lt;&gt;#N/A")</f>
        <v>0</v>
      </c>
      <c r="Q1355">
        <f>'Protein concentrations (All)'!Q1355/SUMIF('Protein concentrations (All)'!Q$2:'Protein concentrations (All)'!Q$4458, "&lt;&gt;#N/A")</f>
        <v>0</v>
      </c>
      <c r="R1355">
        <f>'Protein concentrations (All)'!R1355/SUMIF('Protein concentrations (All)'!R$2:'Protein concentrations (All)'!R$4458, "&lt;&gt;#N/A")</f>
        <v>0</v>
      </c>
      <c r="S1355">
        <f>'Protein concentrations (All)'!S1355/SUMIF('Protein concentrations (All)'!S$2:'Protein concentrations (All)'!S$4458, "&lt;&gt;#N/A")</f>
        <v>0</v>
      </c>
      <c r="T1355">
        <f>'Protein concentrations (All)'!T1355/SUMIF('Protein concentrations (All)'!T$2:'Protein concentrations (All)'!T$4458, "&lt;&gt;#N/A")</f>
        <v>0</v>
      </c>
      <c r="U1355">
        <f>'Protein concentrations (All)'!U1355/SUMIF('Protein concentrations (All)'!U$2:'Protein concentrations (All)'!U$4458, "&lt;&gt;#N/A")</f>
        <v>0</v>
      </c>
      <c r="V1355">
        <f>'Protein concentrations (All)'!V1355/SUMIF('Protein concentrations (All)'!V$2:'Protein concentrations (All)'!V$4458, "&lt;&gt;#N/A")</f>
        <v>0</v>
      </c>
      <c r="W1355">
        <f>'Protein concentrations (All)'!W1355/SUMIF('Protein concentrations (All)'!W$2:'Protein concentrations (All)'!W$4458, "&lt;&gt;#N/A")</f>
        <v>0</v>
      </c>
      <c r="X1355">
        <f>'Protein concentrations (All)'!X1355/SUMIF('Protein concentrations (All)'!X$2:'Protein concentrations (All)'!X$4458, "&lt;&gt;#N/A")</f>
        <v>0</v>
      </c>
    </row>
    <row r="1356" spans="1:24" x14ac:dyDescent="0.2">
      <c r="A1356" s="2">
        <v>1914</v>
      </c>
      <c r="B1356" s="2" t="e">
        <v>#N/A</v>
      </c>
      <c r="C1356" s="2"/>
      <c r="D1356" s="2" t="e">
        <v>#VALUE!</v>
      </c>
      <c r="E1356">
        <f>'Protein concentrations (All)'!E1356/SUMIF('Protein concentrations (All)'!E$2:'Protein concentrations (All)'!E$4458, "&lt;&gt;#N/A")</f>
        <v>0</v>
      </c>
      <c r="F1356">
        <f>'Protein concentrations (All)'!F1356/SUMIF('Protein concentrations (All)'!F$2:'Protein concentrations (All)'!F$4458, "&lt;&gt;#N/A")</f>
        <v>0</v>
      </c>
      <c r="G1356">
        <f>'Protein concentrations (All)'!G1356/SUMIF('Protein concentrations (All)'!G$2:'Protein concentrations (All)'!G$4458, "&lt;&gt;#N/A")</f>
        <v>0</v>
      </c>
      <c r="H1356">
        <f>'Protein concentrations (All)'!H1356/SUMIF('Protein concentrations (All)'!H$2:'Protein concentrations (All)'!H$4458, "&lt;&gt;#N/A")</f>
        <v>0</v>
      </c>
      <c r="I1356">
        <f>'Protein concentrations (All)'!I1356/SUMIF('Protein concentrations (All)'!I$2:'Protein concentrations (All)'!I$4458, "&lt;&gt;#N/A")</f>
        <v>0</v>
      </c>
      <c r="J1356">
        <f>'Protein concentrations (All)'!J1356/SUMIF('Protein concentrations (All)'!J$2:'Protein concentrations (All)'!J$4458, "&lt;&gt;#N/A")</f>
        <v>0</v>
      </c>
      <c r="K1356">
        <f>'Protein concentrations (All)'!K1356/SUMIF('Protein concentrations (All)'!K$2:'Protein concentrations (All)'!K$4458, "&lt;&gt;#N/A")</f>
        <v>0</v>
      </c>
      <c r="L1356">
        <f>'Protein concentrations (All)'!L1356/SUMIF('Protein concentrations (All)'!L$2:'Protein concentrations (All)'!L$4458, "&lt;&gt;#N/A")</f>
        <v>0</v>
      </c>
      <c r="M1356">
        <f>'Protein concentrations (All)'!M1356/SUMIF('Protein concentrations (All)'!M$2:'Protein concentrations (All)'!M$4458, "&lt;&gt;#N/A")</f>
        <v>0</v>
      </c>
      <c r="N1356">
        <f>'Protein concentrations (All)'!N1356/SUMIF('Protein concentrations (All)'!N$2:'Protein concentrations (All)'!N$4458, "&lt;&gt;#N/A")</f>
        <v>0</v>
      </c>
      <c r="O1356">
        <f>'Protein concentrations (All)'!O1356/SUMIF('Protein concentrations (All)'!O$2:'Protein concentrations (All)'!O$4458, "&lt;&gt;#N/A")</f>
        <v>0</v>
      </c>
      <c r="P1356">
        <f>'Protein concentrations (All)'!P1356/SUMIF('Protein concentrations (All)'!P$2:'Protein concentrations (All)'!P$4458, "&lt;&gt;#N/A")</f>
        <v>0</v>
      </c>
      <c r="Q1356">
        <f>'Protein concentrations (All)'!Q1356/SUMIF('Protein concentrations (All)'!Q$2:'Protein concentrations (All)'!Q$4458, "&lt;&gt;#N/A")</f>
        <v>0</v>
      </c>
      <c r="R1356">
        <f>'Protein concentrations (All)'!R1356/SUMIF('Protein concentrations (All)'!R$2:'Protein concentrations (All)'!R$4458, "&lt;&gt;#N/A")</f>
        <v>0</v>
      </c>
      <c r="S1356">
        <f>'Protein concentrations (All)'!S1356/SUMIF('Protein concentrations (All)'!S$2:'Protein concentrations (All)'!S$4458, "&lt;&gt;#N/A")</f>
        <v>0</v>
      </c>
      <c r="T1356">
        <f>'Protein concentrations (All)'!T1356/SUMIF('Protein concentrations (All)'!T$2:'Protein concentrations (All)'!T$4458, "&lt;&gt;#N/A")</f>
        <v>0</v>
      </c>
      <c r="U1356">
        <f>'Protein concentrations (All)'!U1356/SUMIF('Protein concentrations (All)'!U$2:'Protein concentrations (All)'!U$4458, "&lt;&gt;#N/A")</f>
        <v>0</v>
      </c>
      <c r="V1356">
        <f>'Protein concentrations (All)'!V1356/SUMIF('Protein concentrations (All)'!V$2:'Protein concentrations (All)'!V$4458, "&lt;&gt;#N/A")</f>
        <v>0</v>
      </c>
      <c r="W1356">
        <f>'Protein concentrations (All)'!W1356/SUMIF('Protein concentrations (All)'!W$2:'Protein concentrations (All)'!W$4458, "&lt;&gt;#N/A")</f>
        <v>0</v>
      </c>
      <c r="X1356">
        <f>'Protein concentrations (All)'!X1356/SUMIF('Protein concentrations (All)'!X$2:'Protein concentrations (All)'!X$4458, "&lt;&gt;#N/A")</f>
        <v>0</v>
      </c>
    </row>
    <row r="1357" spans="1:24" x14ac:dyDescent="0.2">
      <c r="A1357" s="2">
        <v>1915</v>
      </c>
      <c r="B1357" s="2" t="e">
        <v>#N/A</v>
      </c>
      <c r="C1357" s="2"/>
      <c r="D1357" s="2" t="e">
        <v>#VALUE!</v>
      </c>
      <c r="E1357">
        <f>'Protein concentrations (All)'!E1357/SUMIF('Protein concentrations (All)'!E$2:'Protein concentrations (All)'!E$4458, "&lt;&gt;#N/A")</f>
        <v>0</v>
      </c>
      <c r="F1357">
        <f>'Protein concentrations (All)'!F1357/SUMIF('Protein concentrations (All)'!F$2:'Protein concentrations (All)'!F$4458, "&lt;&gt;#N/A")</f>
        <v>0</v>
      </c>
      <c r="G1357">
        <f>'Protein concentrations (All)'!G1357/SUMIF('Protein concentrations (All)'!G$2:'Protein concentrations (All)'!G$4458, "&lt;&gt;#N/A")</f>
        <v>0</v>
      </c>
      <c r="H1357">
        <f>'Protein concentrations (All)'!H1357/SUMIF('Protein concentrations (All)'!H$2:'Protein concentrations (All)'!H$4458, "&lt;&gt;#N/A")</f>
        <v>0</v>
      </c>
      <c r="I1357">
        <f>'Protein concentrations (All)'!I1357/SUMIF('Protein concentrations (All)'!I$2:'Protein concentrations (All)'!I$4458, "&lt;&gt;#N/A")</f>
        <v>0</v>
      </c>
      <c r="J1357">
        <f>'Protein concentrations (All)'!J1357/SUMIF('Protein concentrations (All)'!J$2:'Protein concentrations (All)'!J$4458, "&lt;&gt;#N/A")</f>
        <v>0</v>
      </c>
      <c r="K1357">
        <f>'Protein concentrations (All)'!K1357/SUMIF('Protein concentrations (All)'!K$2:'Protein concentrations (All)'!K$4458, "&lt;&gt;#N/A")</f>
        <v>0</v>
      </c>
      <c r="L1357">
        <f>'Protein concentrations (All)'!L1357/SUMIF('Protein concentrations (All)'!L$2:'Protein concentrations (All)'!L$4458, "&lt;&gt;#N/A")</f>
        <v>0</v>
      </c>
      <c r="M1357">
        <f>'Protein concentrations (All)'!M1357/SUMIF('Protein concentrations (All)'!M$2:'Protein concentrations (All)'!M$4458, "&lt;&gt;#N/A")</f>
        <v>0</v>
      </c>
      <c r="N1357">
        <f>'Protein concentrations (All)'!N1357/SUMIF('Protein concentrations (All)'!N$2:'Protein concentrations (All)'!N$4458, "&lt;&gt;#N/A")</f>
        <v>0</v>
      </c>
      <c r="O1357">
        <f>'Protein concentrations (All)'!O1357/SUMIF('Protein concentrations (All)'!O$2:'Protein concentrations (All)'!O$4458, "&lt;&gt;#N/A")</f>
        <v>0</v>
      </c>
      <c r="P1357">
        <f>'Protein concentrations (All)'!P1357/SUMIF('Protein concentrations (All)'!P$2:'Protein concentrations (All)'!P$4458, "&lt;&gt;#N/A")</f>
        <v>0</v>
      </c>
      <c r="Q1357">
        <f>'Protein concentrations (All)'!Q1357/SUMIF('Protein concentrations (All)'!Q$2:'Protein concentrations (All)'!Q$4458, "&lt;&gt;#N/A")</f>
        <v>0</v>
      </c>
      <c r="R1357">
        <f>'Protein concentrations (All)'!R1357/SUMIF('Protein concentrations (All)'!R$2:'Protein concentrations (All)'!R$4458, "&lt;&gt;#N/A")</f>
        <v>0</v>
      </c>
      <c r="S1357">
        <f>'Protein concentrations (All)'!S1357/SUMIF('Protein concentrations (All)'!S$2:'Protein concentrations (All)'!S$4458, "&lt;&gt;#N/A")</f>
        <v>0</v>
      </c>
      <c r="T1357">
        <f>'Protein concentrations (All)'!T1357/SUMIF('Protein concentrations (All)'!T$2:'Protein concentrations (All)'!T$4458, "&lt;&gt;#N/A")</f>
        <v>0</v>
      </c>
      <c r="U1357">
        <f>'Protein concentrations (All)'!U1357/SUMIF('Protein concentrations (All)'!U$2:'Protein concentrations (All)'!U$4458, "&lt;&gt;#N/A")</f>
        <v>0</v>
      </c>
      <c r="V1357">
        <f>'Protein concentrations (All)'!V1357/SUMIF('Protein concentrations (All)'!V$2:'Protein concentrations (All)'!V$4458, "&lt;&gt;#N/A")</f>
        <v>0</v>
      </c>
      <c r="W1357">
        <f>'Protein concentrations (All)'!W1357/SUMIF('Protein concentrations (All)'!W$2:'Protein concentrations (All)'!W$4458, "&lt;&gt;#N/A")</f>
        <v>0</v>
      </c>
      <c r="X1357">
        <f>'Protein concentrations (All)'!X1357/SUMIF('Protein concentrations (All)'!X$2:'Protein concentrations (All)'!X$4458, "&lt;&gt;#N/A")</f>
        <v>0</v>
      </c>
    </row>
    <row r="1358" spans="1:24" x14ac:dyDescent="0.2">
      <c r="A1358" s="2">
        <v>1916</v>
      </c>
      <c r="B1358" s="2" t="e">
        <v>#N/A</v>
      </c>
      <c r="C1358" s="2"/>
      <c r="D1358" s="2" t="e">
        <v>#VALUE!</v>
      </c>
      <c r="E1358">
        <f>'Protein concentrations (All)'!E1358/SUMIF('Protein concentrations (All)'!E$2:'Protein concentrations (All)'!E$4458, "&lt;&gt;#N/A")</f>
        <v>0</v>
      </c>
      <c r="F1358">
        <f>'Protein concentrations (All)'!F1358/SUMIF('Protein concentrations (All)'!F$2:'Protein concentrations (All)'!F$4458, "&lt;&gt;#N/A")</f>
        <v>0</v>
      </c>
      <c r="G1358">
        <f>'Protein concentrations (All)'!G1358/SUMIF('Protein concentrations (All)'!G$2:'Protein concentrations (All)'!G$4458, "&lt;&gt;#N/A")</f>
        <v>0</v>
      </c>
      <c r="H1358">
        <f>'Protein concentrations (All)'!H1358/SUMIF('Protein concentrations (All)'!H$2:'Protein concentrations (All)'!H$4458, "&lt;&gt;#N/A")</f>
        <v>0</v>
      </c>
      <c r="I1358">
        <f>'Protein concentrations (All)'!I1358/SUMIF('Protein concentrations (All)'!I$2:'Protein concentrations (All)'!I$4458, "&lt;&gt;#N/A")</f>
        <v>0</v>
      </c>
      <c r="J1358">
        <f>'Protein concentrations (All)'!J1358/SUMIF('Protein concentrations (All)'!J$2:'Protein concentrations (All)'!J$4458, "&lt;&gt;#N/A")</f>
        <v>0</v>
      </c>
      <c r="K1358">
        <f>'Protein concentrations (All)'!K1358/SUMIF('Protein concentrations (All)'!K$2:'Protein concentrations (All)'!K$4458, "&lt;&gt;#N/A")</f>
        <v>0</v>
      </c>
      <c r="L1358">
        <f>'Protein concentrations (All)'!L1358/SUMIF('Protein concentrations (All)'!L$2:'Protein concentrations (All)'!L$4458, "&lt;&gt;#N/A")</f>
        <v>0</v>
      </c>
      <c r="M1358">
        <f>'Protein concentrations (All)'!M1358/SUMIF('Protein concentrations (All)'!M$2:'Protein concentrations (All)'!M$4458, "&lt;&gt;#N/A")</f>
        <v>0</v>
      </c>
      <c r="N1358">
        <f>'Protein concentrations (All)'!N1358/SUMIF('Protein concentrations (All)'!N$2:'Protein concentrations (All)'!N$4458, "&lt;&gt;#N/A")</f>
        <v>0</v>
      </c>
      <c r="O1358">
        <f>'Protein concentrations (All)'!O1358/SUMIF('Protein concentrations (All)'!O$2:'Protein concentrations (All)'!O$4458, "&lt;&gt;#N/A")</f>
        <v>0</v>
      </c>
      <c r="P1358">
        <f>'Protein concentrations (All)'!P1358/SUMIF('Protein concentrations (All)'!P$2:'Protein concentrations (All)'!P$4458, "&lt;&gt;#N/A")</f>
        <v>0</v>
      </c>
      <c r="Q1358">
        <f>'Protein concentrations (All)'!Q1358/SUMIF('Protein concentrations (All)'!Q$2:'Protein concentrations (All)'!Q$4458, "&lt;&gt;#N/A")</f>
        <v>0</v>
      </c>
      <c r="R1358">
        <f>'Protein concentrations (All)'!R1358/SUMIF('Protein concentrations (All)'!R$2:'Protein concentrations (All)'!R$4458, "&lt;&gt;#N/A")</f>
        <v>0</v>
      </c>
      <c r="S1358">
        <f>'Protein concentrations (All)'!S1358/SUMIF('Protein concentrations (All)'!S$2:'Protein concentrations (All)'!S$4458, "&lt;&gt;#N/A")</f>
        <v>0</v>
      </c>
      <c r="T1358">
        <f>'Protein concentrations (All)'!T1358/SUMIF('Protein concentrations (All)'!T$2:'Protein concentrations (All)'!T$4458, "&lt;&gt;#N/A")</f>
        <v>0</v>
      </c>
      <c r="U1358">
        <f>'Protein concentrations (All)'!U1358/SUMIF('Protein concentrations (All)'!U$2:'Protein concentrations (All)'!U$4458, "&lt;&gt;#N/A")</f>
        <v>0</v>
      </c>
      <c r="V1358">
        <f>'Protein concentrations (All)'!V1358/SUMIF('Protein concentrations (All)'!V$2:'Protein concentrations (All)'!V$4458, "&lt;&gt;#N/A")</f>
        <v>0</v>
      </c>
      <c r="W1358">
        <f>'Protein concentrations (All)'!W1358/SUMIF('Protein concentrations (All)'!W$2:'Protein concentrations (All)'!W$4458, "&lt;&gt;#N/A")</f>
        <v>0</v>
      </c>
      <c r="X1358">
        <f>'Protein concentrations (All)'!X1358/SUMIF('Protein concentrations (All)'!X$2:'Protein concentrations (All)'!X$4458, "&lt;&gt;#N/A")</f>
        <v>0</v>
      </c>
    </row>
    <row r="1359" spans="1:24" x14ac:dyDescent="0.2">
      <c r="A1359" s="2">
        <v>1919</v>
      </c>
      <c r="B1359" s="2" t="e">
        <v>#N/A</v>
      </c>
      <c r="C1359" s="2"/>
      <c r="D1359" s="2"/>
      <c r="E1359">
        <f>'Protein concentrations (All)'!E1359/SUMIF('Protein concentrations (All)'!E$2:'Protein concentrations (All)'!E$4458, "&lt;&gt;#N/A")</f>
        <v>0</v>
      </c>
      <c r="F1359">
        <f>'Protein concentrations (All)'!F1359/SUMIF('Protein concentrations (All)'!F$2:'Protein concentrations (All)'!F$4458, "&lt;&gt;#N/A")</f>
        <v>0</v>
      </c>
      <c r="G1359">
        <f>'Protein concentrations (All)'!G1359/SUMIF('Protein concentrations (All)'!G$2:'Protein concentrations (All)'!G$4458, "&lt;&gt;#N/A")</f>
        <v>0</v>
      </c>
      <c r="H1359">
        <f>'Protein concentrations (All)'!H1359/SUMIF('Protein concentrations (All)'!H$2:'Protein concentrations (All)'!H$4458, "&lt;&gt;#N/A")</f>
        <v>0</v>
      </c>
      <c r="I1359">
        <f>'Protein concentrations (All)'!I1359/SUMIF('Protein concentrations (All)'!I$2:'Protein concentrations (All)'!I$4458, "&lt;&gt;#N/A")</f>
        <v>0</v>
      </c>
      <c r="J1359">
        <f>'Protein concentrations (All)'!J1359/SUMIF('Protein concentrations (All)'!J$2:'Protein concentrations (All)'!J$4458, "&lt;&gt;#N/A")</f>
        <v>0</v>
      </c>
      <c r="K1359">
        <f>'Protein concentrations (All)'!K1359/SUMIF('Protein concentrations (All)'!K$2:'Protein concentrations (All)'!K$4458, "&lt;&gt;#N/A")</f>
        <v>0</v>
      </c>
      <c r="L1359">
        <f>'Protein concentrations (All)'!L1359/SUMIF('Protein concentrations (All)'!L$2:'Protein concentrations (All)'!L$4458, "&lt;&gt;#N/A")</f>
        <v>0</v>
      </c>
      <c r="M1359">
        <f>'Protein concentrations (All)'!M1359/SUMIF('Protein concentrations (All)'!M$2:'Protein concentrations (All)'!M$4458, "&lt;&gt;#N/A")</f>
        <v>0</v>
      </c>
      <c r="N1359">
        <f>'Protein concentrations (All)'!N1359/SUMIF('Protein concentrations (All)'!N$2:'Protein concentrations (All)'!N$4458, "&lt;&gt;#N/A")</f>
        <v>0</v>
      </c>
      <c r="O1359">
        <f>'Protein concentrations (All)'!O1359/SUMIF('Protein concentrations (All)'!O$2:'Protein concentrations (All)'!O$4458, "&lt;&gt;#N/A")</f>
        <v>0</v>
      </c>
      <c r="P1359">
        <f>'Protein concentrations (All)'!P1359/SUMIF('Protein concentrations (All)'!P$2:'Protein concentrations (All)'!P$4458, "&lt;&gt;#N/A")</f>
        <v>0</v>
      </c>
      <c r="Q1359">
        <f>'Protein concentrations (All)'!Q1359/SUMIF('Protein concentrations (All)'!Q$2:'Protein concentrations (All)'!Q$4458, "&lt;&gt;#N/A")</f>
        <v>0</v>
      </c>
      <c r="R1359">
        <f>'Protein concentrations (All)'!R1359/SUMIF('Protein concentrations (All)'!R$2:'Protein concentrations (All)'!R$4458, "&lt;&gt;#N/A")</f>
        <v>0</v>
      </c>
      <c r="S1359">
        <f>'Protein concentrations (All)'!S1359/SUMIF('Protein concentrations (All)'!S$2:'Protein concentrations (All)'!S$4458, "&lt;&gt;#N/A")</f>
        <v>0</v>
      </c>
      <c r="T1359">
        <f>'Protein concentrations (All)'!T1359/SUMIF('Protein concentrations (All)'!T$2:'Protein concentrations (All)'!T$4458, "&lt;&gt;#N/A")</f>
        <v>0</v>
      </c>
      <c r="U1359">
        <f>'Protein concentrations (All)'!U1359/SUMIF('Protein concentrations (All)'!U$2:'Protein concentrations (All)'!U$4458, "&lt;&gt;#N/A")</f>
        <v>0</v>
      </c>
      <c r="V1359">
        <f>'Protein concentrations (All)'!V1359/SUMIF('Protein concentrations (All)'!V$2:'Protein concentrations (All)'!V$4458, "&lt;&gt;#N/A")</f>
        <v>0</v>
      </c>
      <c r="W1359">
        <f>'Protein concentrations (All)'!W1359/SUMIF('Protein concentrations (All)'!W$2:'Protein concentrations (All)'!W$4458, "&lt;&gt;#N/A")</f>
        <v>0</v>
      </c>
      <c r="X1359">
        <f>'Protein concentrations (All)'!X1359/SUMIF('Protein concentrations (All)'!X$2:'Protein concentrations (All)'!X$4458, "&lt;&gt;#N/A")</f>
        <v>0</v>
      </c>
    </row>
    <row r="1360" spans="1:24" x14ac:dyDescent="0.2">
      <c r="A1360" s="2">
        <v>1920</v>
      </c>
      <c r="B1360" s="2" t="e">
        <v>#N/A</v>
      </c>
      <c r="C1360" s="2"/>
      <c r="D1360" s="2" t="e">
        <v>#N/A</v>
      </c>
      <c r="E1360">
        <f>'Protein concentrations (All)'!E1360/SUMIF('Protein concentrations (All)'!E$2:'Protein concentrations (All)'!E$4458, "&lt;&gt;#N/A")</f>
        <v>0</v>
      </c>
      <c r="F1360">
        <f>'Protein concentrations (All)'!F1360/SUMIF('Protein concentrations (All)'!F$2:'Protein concentrations (All)'!F$4458, "&lt;&gt;#N/A")</f>
        <v>0</v>
      </c>
      <c r="G1360">
        <f>'Protein concentrations (All)'!G1360/SUMIF('Protein concentrations (All)'!G$2:'Protein concentrations (All)'!G$4458, "&lt;&gt;#N/A")</f>
        <v>0</v>
      </c>
      <c r="H1360">
        <f>'Protein concentrations (All)'!H1360/SUMIF('Protein concentrations (All)'!H$2:'Protein concentrations (All)'!H$4458, "&lt;&gt;#N/A")</f>
        <v>0</v>
      </c>
      <c r="I1360">
        <f>'Protein concentrations (All)'!I1360/SUMIF('Protein concentrations (All)'!I$2:'Protein concentrations (All)'!I$4458, "&lt;&gt;#N/A")</f>
        <v>0</v>
      </c>
      <c r="J1360">
        <f>'Protein concentrations (All)'!J1360/SUMIF('Protein concentrations (All)'!J$2:'Protein concentrations (All)'!J$4458, "&lt;&gt;#N/A")</f>
        <v>0</v>
      </c>
      <c r="K1360">
        <f>'Protein concentrations (All)'!K1360/SUMIF('Protein concentrations (All)'!K$2:'Protein concentrations (All)'!K$4458, "&lt;&gt;#N/A")</f>
        <v>0</v>
      </c>
      <c r="L1360">
        <f>'Protein concentrations (All)'!L1360/SUMIF('Protein concentrations (All)'!L$2:'Protein concentrations (All)'!L$4458, "&lt;&gt;#N/A")</f>
        <v>0</v>
      </c>
      <c r="M1360">
        <f>'Protein concentrations (All)'!M1360/SUMIF('Protein concentrations (All)'!M$2:'Protein concentrations (All)'!M$4458, "&lt;&gt;#N/A")</f>
        <v>0</v>
      </c>
      <c r="N1360">
        <f>'Protein concentrations (All)'!N1360/SUMIF('Protein concentrations (All)'!N$2:'Protein concentrations (All)'!N$4458, "&lt;&gt;#N/A")</f>
        <v>0</v>
      </c>
      <c r="O1360">
        <f>'Protein concentrations (All)'!O1360/SUMIF('Protein concentrations (All)'!O$2:'Protein concentrations (All)'!O$4458, "&lt;&gt;#N/A")</f>
        <v>0</v>
      </c>
      <c r="P1360">
        <f>'Protein concentrations (All)'!P1360/SUMIF('Protein concentrations (All)'!P$2:'Protein concentrations (All)'!P$4458, "&lt;&gt;#N/A")</f>
        <v>0</v>
      </c>
      <c r="Q1360">
        <f>'Protein concentrations (All)'!Q1360/SUMIF('Protein concentrations (All)'!Q$2:'Protein concentrations (All)'!Q$4458, "&lt;&gt;#N/A")</f>
        <v>0</v>
      </c>
      <c r="R1360">
        <f>'Protein concentrations (All)'!R1360/SUMIF('Protein concentrations (All)'!R$2:'Protein concentrations (All)'!R$4458, "&lt;&gt;#N/A")</f>
        <v>0</v>
      </c>
      <c r="S1360">
        <f>'Protein concentrations (All)'!S1360/SUMIF('Protein concentrations (All)'!S$2:'Protein concentrations (All)'!S$4458, "&lt;&gt;#N/A")</f>
        <v>0</v>
      </c>
      <c r="T1360">
        <f>'Protein concentrations (All)'!T1360/SUMIF('Protein concentrations (All)'!T$2:'Protein concentrations (All)'!T$4458, "&lt;&gt;#N/A")</f>
        <v>0</v>
      </c>
      <c r="U1360">
        <f>'Protein concentrations (All)'!U1360/SUMIF('Protein concentrations (All)'!U$2:'Protein concentrations (All)'!U$4458, "&lt;&gt;#N/A")</f>
        <v>0</v>
      </c>
      <c r="V1360">
        <f>'Protein concentrations (All)'!V1360/SUMIF('Protein concentrations (All)'!V$2:'Protein concentrations (All)'!V$4458, "&lt;&gt;#N/A")</f>
        <v>0</v>
      </c>
      <c r="W1360">
        <f>'Protein concentrations (All)'!W1360/SUMIF('Protein concentrations (All)'!W$2:'Protein concentrations (All)'!W$4458, "&lt;&gt;#N/A")</f>
        <v>0</v>
      </c>
      <c r="X1360">
        <f>'Protein concentrations (All)'!X1360/SUMIF('Protein concentrations (All)'!X$2:'Protein concentrations (All)'!X$4458, "&lt;&gt;#N/A")</f>
        <v>0</v>
      </c>
    </row>
    <row r="1361" spans="1:24" x14ac:dyDescent="0.2">
      <c r="A1361" s="2">
        <v>1921</v>
      </c>
      <c r="B1361" s="2" t="e">
        <v>#N/A</v>
      </c>
      <c r="C1361" s="2"/>
      <c r="D1361" s="2" t="e">
        <v>#N/A</v>
      </c>
      <c r="E1361">
        <f>'Protein concentrations (All)'!E1361/SUMIF('Protein concentrations (All)'!E$2:'Protein concentrations (All)'!E$4458, "&lt;&gt;#N/A")</f>
        <v>0</v>
      </c>
      <c r="F1361">
        <f>'Protein concentrations (All)'!F1361/SUMIF('Protein concentrations (All)'!F$2:'Protein concentrations (All)'!F$4458, "&lt;&gt;#N/A")</f>
        <v>0</v>
      </c>
      <c r="G1361">
        <f>'Protein concentrations (All)'!G1361/SUMIF('Protein concentrations (All)'!G$2:'Protein concentrations (All)'!G$4458, "&lt;&gt;#N/A")</f>
        <v>0</v>
      </c>
      <c r="H1361">
        <f>'Protein concentrations (All)'!H1361/SUMIF('Protein concentrations (All)'!H$2:'Protein concentrations (All)'!H$4458, "&lt;&gt;#N/A")</f>
        <v>0</v>
      </c>
      <c r="I1361">
        <f>'Protein concentrations (All)'!I1361/SUMIF('Protein concentrations (All)'!I$2:'Protein concentrations (All)'!I$4458, "&lt;&gt;#N/A")</f>
        <v>0</v>
      </c>
      <c r="J1361">
        <f>'Protein concentrations (All)'!J1361/SUMIF('Protein concentrations (All)'!J$2:'Protein concentrations (All)'!J$4458, "&lt;&gt;#N/A")</f>
        <v>0</v>
      </c>
      <c r="K1361">
        <f>'Protein concentrations (All)'!K1361/SUMIF('Protein concentrations (All)'!K$2:'Protein concentrations (All)'!K$4458, "&lt;&gt;#N/A")</f>
        <v>0</v>
      </c>
      <c r="L1361">
        <f>'Protein concentrations (All)'!L1361/SUMIF('Protein concentrations (All)'!L$2:'Protein concentrations (All)'!L$4458, "&lt;&gt;#N/A")</f>
        <v>0</v>
      </c>
      <c r="M1361">
        <f>'Protein concentrations (All)'!M1361/SUMIF('Protein concentrations (All)'!M$2:'Protein concentrations (All)'!M$4458, "&lt;&gt;#N/A")</f>
        <v>0</v>
      </c>
      <c r="N1361">
        <f>'Protein concentrations (All)'!N1361/SUMIF('Protein concentrations (All)'!N$2:'Protein concentrations (All)'!N$4458, "&lt;&gt;#N/A")</f>
        <v>0</v>
      </c>
      <c r="O1361">
        <f>'Protein concentrations (All)'!O1361/SUMIF('Protein concentrations (All)'!O$2:'Protein concentrations (All)'!O$4458, "&lt;&gt;#N/A")</f>
        <v>0</v>
      </c>
      <c r="P1361">
        <f>'Protein concentrations (All)'!P1361/SUMIF('Protein concentrations (All)'!P$2:'Protein concentrations (All)'!P$4458, "&lt;&gt;#N/A")</f>
        <v>0</v>
      </c>
      <c r="Q1361">
        <f>'Protein concentrations (All)'!Q1361/SUMIF('Protein concentrations (All)'!Q$2:'Protein concentrations (All)'!Q$4458, "&lt;&gt;#N/A")</f>
        <v>0</v>
      </c>
      <c r="R1361">
        <f>'Protein concentrations (All)'!R1361/SUMIF('Protein concentrations (All)'!R$2:'Protein concentrations (All)'!R$4458, "&lt;&gt;#N/A")</f>
        <v>0</v>
      </c>
      <c r="S1361">
        <f>'Protein concentrations (All)'!S1361/SUMIF('Protein concentrations (All)'!S$2:'Protein concentrations (All)'!S$4458, "&lt;&gt;#N/A")</f>
        <v>0</v>
      </c>
      <c r="T1361">
        <f>'Protein concentrations (All)'!T1361/SUMIF('Protein concentrations (All)'!T$2:'Protein concentrations (All)'!T$4458, "&lt;&gt;#N/A")</f>
        <v>0</v>
      </c>
      <c r="U1361">
        <f>'Protein concentrations (All)'!U1361/SUMIF('Protein concentrations (All)'!U$2:'Protein concentrations (All)'!U$4458, "&lt;&gt;#N/A")</f>
        <v>0</v>
      </c>
      <c r="V1361">
        <f>'Protein concentrations (All)'!V1361/SUMIF('Protein concentrations (All)'!V$2:'Protein concentrations (All)'!V$4458, "&lt;&gt;#N/A")</f>
        <v>0</v>
      </c>
      <c r="W1361">
        <f>'Protein concentrations (All)'!W1361/SUMIF('Protein concentrations (All)'!W$2:'Protein concentrations (All)'!W$4458, "&lt;&gt;#N/A")</f>
        <v>0</v>
      </c>
      <c r="X1361">
        <f>'Protein concentrations (All)'!X1361/SUMIF('Protein concentrations (All)'!X$2:'Protein concentrations (All)'!X$4458, "&lt;&gt;#N/A")</f>
        <v>0</v>
      </c>
    </row>
    <row r="1362" spans="1:24" x14ac:dyDescent="0.2">
      <c r="A1362" s="2">
        <v>1922</v>
      </c>
      <c r="B1362" s="2" t="e">
        <v>#N/A</v>
      </c>
      <c r="C1362" s="2"/>
      <c r="D1362" s="2" t="e">
        <v>#N/A</v>
      </c>
      <c r="E1362">
        <f>'Protein concentrations (All)'!E1362/SUMIF('Protein concentrations (All)'!E$2:'Protein concentrations (All)'!E$4458, "&lt;&gt;#N/A")</f>
        <v>0</v>
      </c>
      <c r="F1362">
        <f>'Protein concentrations (All)'!F1362/SUMIF('Protein concentrations (All)'!F$2:'Protein concentrations (All)'!F$4458, "&lt;&gt;#N/A")</f>
        <v>0</v>
      </c>
      <c r="G1362">
        <f>'Protein concentrations (All)'!G1362/SUMIF('Protein concentrations (All)'!G$2:'Protein concentrations (All)'!G$4458, "&lt;&gt;#N/A")</f>
        <v>0</v>
      </c>
      <c r="H1362">
        <f>'Protein concentrations (All)'!H1362/SUMIF('Protein concentrations (All)'!H$2:'Protein concentrations (All)'!H$4458, "&lt;&gt;#N/A")</f>
        <v>0</v>
      </c>
      <c r="I1362">
        <f>'Protein concentrations (All)'!I1362/SUMIF('Protein concentrations (All)'!I$2:'Protein concentrations (All)'!I$4458, "&lt;&gt;#N/A")</f>
        <v>0</v>
      </c>
      <c r="J1362">
        <f>'Protein concentrations (All)'!J1362/SUMIF('Protein concentrations (All)'!J$2:'Protein concentrations (All)'!J$4458, "&lt;&gt;#N/A")</f>
        <v>0</v>
      </c>
      <c r="K1362">
        <f>'Protein concentrations (All)'!K1362/SUMIF('Protein concentrations (All)'!K$2:'Protein concentrations (All)'!K$4458, "&lt;&gt;#N/A")</f>
        <v>0</v>
      </c>
      <c r="L1362">
        <f>'Protein concentrations (All)'!L1362/SUMIF('Protein concentrations (All)'!L$2:'Protein concentrations (All)'!L$4458, "&lt;&gt;#N/A")</f>
        <v>0</v>
      </c>
      <c r="M1362">
        <f>'Protein concentrations (All)'!M1362/SUMIF('Protein concentrations (All)'!M$2:'Protein concentrations (All)'!M$4458, "&lt;&gt;#N/A")</f>
        <v>0</v>
      </c>
      <c r="N1362">
        <f>'Protein concentrations (All)'!N1362/SUMIF('Protein concentrations (All)'!N$2:'Protein concentrations (All)'!N$4458, "&lt;&gt;#N/A")</f>
        <v>0</v>
      </c>
      <c r="O1362">
        <f>'Protein concentrations (All)'!O1362/SUMIF('Protein concentrations (All)'!O$2:'Protein concentrations (All)'!O$4458, "&lt;&gt;#N/A")</f>
        <v>0</v>
      </c>
      <c r="P1362">
        <f>'Protein concentrations (All)'!P1362/SUMIF('Protein concentrations (All)'!P$2:'Protein concentrations (All)'!P$4458, "&lt;&gt;#N/A")</f>
        <v>0</v>
      </c>
      <c r="Q1362">
        <f>'Protein concentrations (All)'!Q1362/SUMIF('Protein concentrations (All)'!Q$2:'Protein concentrations (All)'!Q$4458, "&lt;&gt;#N/A")</f>
        <v>0</v>
      </c>
      <c r="R1362">
        <f>'Protein concentrations (All)'!R1362/SUMIF('Protein concentrations (All)'!R$2:'Protein concentrations (All)'!R$4458, "&lt;&gt;#N/A")</f>
        <v>0</v>
      </c>
      <c r="S1362">
        <f>'Protein concentrations (All)'!S1362/SUMIF('Protein concentrations (All)'!S$2:'Protein concentrations (All)'!S$4458, "&lt;&gt;#N/A")</f>
        <v>0</v>
      </c>
      <c r="T1362">
        <f>'Protein concentrations (All)'!T1362/SUMIF('Protein concentrations (All)'!T$2:'Protein concentrations (All)'!T$4458, "&lt;&gt;#N/A")</f>
        <v>0</v>
      </c>
      <c r="U1362">
        <f>'Protein concentrations (All)'!U1362/SUMIF('Protein concentrations (All)'!U$2:'Protein concentrations (All)'!U$4458, "&lt;&gt;#N/A")</f>
        <v>0</v>
      </c>
      <c r="V1362">
        <f>'Protein concentrations (All)'!V1362/SUMIF('Protein concentrations (All)'!V$2:'Protein concentrations (All)'!V$4458, "&lt;&gt;#N/A")</f>
        <v>0</v>
      </c>
      <c r="W1362">
        <f>'Protein concentrations (All)'!W1362/SUMIF('Protein concentrations (All)'!W$2:'Protein concentrations (All)'!W$4458, "&lt;&gt;#N/A")</f>
        <v>0</v>
      </c>
      <c r="X1362">
        <f>'Protein concentrations (All)'!X1362/SUMIF('Protein concentrations (All)'!X$2:'Protein concentrations (All)'!X$4458, "&lt;&gt;#N/A")</f>
        <v>0</v>
      </c>
    </row>
    <row r="1363" spans="1:24" x14ac:dyDescent="0.2">
      <c r="A1363" s="2">
        <v>1923</v>
      </c>
      <c r="B1363" s="2" t="e">
        <v>#N/A</v>
      </c>
      <c r="C1363" s="2"/>
      <c r="D1363" s="2" t="e">
        <v>#N/A</v>
      </c>
      <c r="E1363">
        <f>'Protein concentrations (All)'!E1363/SUMIF('Protein concentrations (All)'!E$2:'Protein concentrations (All)'!E$4458, "&lt;&gt;#N/A")</f>
        <v>0</v>
      </c>
      <c r="F1363">
        <f>'Protein concentrations (All)'!F1363/SUMIF('Protein concentrations (All)'!F$2:'Protein concentrations (All)'!F$4458, "&lt;&gt;#N/A")</f>
        <v>0</v>
      </c>
      <c r="G1363">
        <f>'Protein concentrations (All)'!G1363/SUMIF('Protein concentrations (All)'!G$2:'Protein concentrations (All)'!G$4458, "&lt;&gt;#N/A")</f>
        <v>0</v>
      </c>
      <c r="H1363">
        <f>'Protein concentrations (All)'!H1363/SUMIF('Protein concentrations (All)'!H$2:'Protein concentrations (All)'!H$4458, "&lt;&gt;#N/A")</f>
        <v>0</v>
      </c>
      <c r="I1363">
        <f>'Protein concentrations (All)'!I1363/SUMIF('Protein concentrations (All)'!I$2:'Protein concentrations (All)'!I$4458, "&lt;&gt;#N/A")</f>
        <v>0</v>
      </c>
      <c r="J1363">
        <f>'Protein concentrations (All)'!J1363/SUMIF('Protein concentrations (All)'!J$2:'Protein concentrations (All)'!J$4458, "&lt;&gt;#N/A")</f>
        <v>0</v>
      </c>
      <c r="K1363">
        <f>'Protein concentrations (All)'!K1363/SUMIF('Protein concentrations (All)'!K$2:'Protein concentrations (All)'!K$4458, "&lt;&gt;#N/A")</f>
        <v>0</v>
      </c>
      <c r="L1363">
        <f>'Protein concentrations (All)'!L1363/SUMIF('Protein concentrations (All)'!L$2:'Protein concentrations (All)'!L$4458, "&lt;&gt;#N/A")</f>
        <v>0</v>
      </c>
      <c r="M1363">
        <f>'Protein concentrations (All)'!M1363/SUMIF('Protein concentrations (All)'!M$2:'Protein concentrations (All)'!M$4458, "&lt;&gt;#N/A")</f>
        <v>0</v>
      </c>
      <c r="N1363">
        <f>'Protein concentrations (All)'!N1363/SUMIF('Protein concentrations (All)'!N$2:'Protein concentrations (All)'!N$4458, "&lt;&gt;#N/A")</f>
        <v>0</v>
      </c>
      <c r="O1363">
        <f>'Protein concentrations (All)'!O1363/SUMIF('Protein concentrations (All)'!O$2:'Protein concentrations (All)'!O$4458, "&lt;&gt;#N/A")</f>
        <v>0</v>
      </c>
      <c r="P1363">
        <f>'Protein concentrations (All)'!P1363/SUMIF('Protein concentrations (All)'!P$2:'Protein concentrations (All)'!P$4458, "&lt;&gt;#N/A")</f>
        <v>0</v>
      </c>
      <c r="Q1363">
        <f>'Protein concentrations (All)'!Q1363/SUMIF('Protein concentrations (All)'!Q$2:'Protein concentrations (All)'!Q$4458, "&lt;&gt;#N/A")</f>
        <v>0</v>
      </c>
      <c r="R1363">
        <f>'Protein concentrations (All)'!R1363/SUMIF('Protein concentrations (All)'!R$2:'Protein concentrations (All)'!R$4458, "&lt;&gt;#N/A")</f>
        <v>0</v>
      </c>
      <c r="S1363">
        <f>'Protein concentrations (All)'!S1363/SUMIF('Protein concentrations (All)'!S$2:'Protein concentrations (All)'!S$4458, "&lt;&gt;#N/A")</f>
        <v>0</v>
      </c>
      <c r="T1363">
        <f>'Protein concentrations (All)'!T1363/SUMIF('Protein concentrations (All)'!T$2:'Protein concentrations (All)'!T$4458, "&lt;&gt;#N/A")</f>
        <v>0</v>
      </c>
      <c r="U1363">
        <f>'Protein concentrations (All)'!U1363/SUMIF('Protein concentrations (All)'!U$2:'Protein concentrations (All)'!U$4458, "&lt;&gt;#N/A")</f>
        <v>0</v>
      </c>
      <c r="V1363">
        <f>'Protein concentrations (All)'!V1363/SUMIF('Protein concentrations (All)'!V$2:'Protein concentrations (All)'!V$4458, "&lt;&gt;#N/A")</f>
        <v>0</v>
      </c>
      <c r="W1363">
        <f>'Protein concentrations (All)'!W1363/SUMIF('Protein concentrations (All)'!W$2:'Protein concentrations (All)'!W$4458, "&lt;&gt;#N/A")</f>
        <v>0</v>
      </c>
      <c r="X1363">
        <f>'Protein concentrations (All)'!X1363/SUMIF('Protein concentrations (All)'!X$2:'Protein concentrations (All)'!X$4458, "&lt;&gt;#N/A")</f>
        <v>0</v>
      </c>
    </row>
    <row r="1364" spans="1:24" x14ac:dyDescent="0.2">
      <c r="A1364" s="2">
        <v>1924</v>
      </c>
      <c r="B1364" s="2" t="e">
        <v>#N/A</v>
      </c>
      <c r="C1364" s="2"/>
      <c r="D1364" s="2" t="e">
        <v>#N/A</v>
      </c>
      <c r="E1364">
        <f>'Protein concentrations (All)'!E1364/SUMIF('Protein concentrations (All)'!E$2:'Protein concentrations (All)'!E$4458, "&lt;&gt;#N/A")</f>
        <v>0</v>
      </c>
      <c r="F1364">
        <f>'Protein concentrations (All)'!F1364/SUMIF('Protein concentrations (All)'!F$2:'Protein concentrations (All)'!F$4458, "&lt;&gt;#N/A")</f>
        <v>0</v>
      </c>
      <c r="G1364">
        <f>'Protein concentrations (All)'!G1364/SUMIF('Protein concentrations (All)'!G$2:'Protein concentrations (All)'!G$4458, "&lt;&gt;#N/A")</f>
        <v>0</v>
      </c>
      <c r="H1364">
        <f>'Protein concentrations (All)'!H1364/SUMIF('Protein concentrations (All)'!H$2:'Protein concentrations (All)'!H$4458, "&lt;&gt;#N/A")</f>
        <v>0</v>
      </c>
      <c r="I1364">
        <f>'Protein concentrations (All)'!I1364/SUMIF('Protein concentrations (All)'!I$2:'Protein concentrations (All)'!I$4458, "&lt;&gt;#N/A")</f>
        <v>0</v>
      </c>
      <c r="J1364">
        <f>'Protein concentrations (All)'!J1364/SUMIF('Protein concentrations (All)'!J$2:'Protein concentrations (All)'!J$4458, "&lt;&gt;#N/A")</f>
        <v>0</v>
      </c>
      <c r="K1364">
        <f>'Protein concentrations (All)'!K1364/SUMIF('Protein concentrations (All)'!K$2:'Protein concentrations (All)'!K$4458, "&lt;&gt;#N/A")</f>
        <v>0</v>
      </c>
      <c r="L1364">
        <f>'Protein concentrations (All)'!L1364/SUMIF('Protein concentrations (All)'!L$2:'Protein concentrations (All)'!L$4458, "&lt;&gt;#N/A")</f>
        <v>0</v>
      </c>
      <c r="M1364">
        <f>'Protein concentrations (All)'!M1364/SUMIF('Protein concentrations (All)'!M$2:'Protein concentrations (All)'!M$4458, "&lt;&gt;#N/A")</f>
        <v>0</v>
      </c>
      <c r="N1364">
        <f>'Protein concentrations (All)'!N1364/SUMIF('Protein concentrations (All)'!N$2:'Protein concentrations (All)'!N$4458, "&lt;&gt;#N/A")</f>
        <v>0</v>
      </c>
      <c r="O1364">
        <f>'Protein concentrations (All)'!O1364/SUMIF('Protein concentrations (All)'!O$2:'Protein concentrations (All)'!O$4458, "&lt;&gt;#N/A")</f>
        <v>0</v>
      </c>
      <c r="P1364">
        <f>'Protein concentrations (All)'!P1364/SUMIF('Protein concentrations (All)'!P$2:'Protein concentrations (All)'!P$4458, "&lt;&gt;#N/A")</f>
        <v>0</v>
      </c>
      <c r="Q1364">
        <f>'Protein concentrations (All)'!Q1364/SUMIF('Protein concentrations (All)'!Q$2:'Protein concentrations (All)'!Q$4458, "&lt;&gt;#N/A")</f>
        <v>0</v>
      </c>
      <c r="R1364">
        <f>'Protein concentrations (All)'!R1364/SUMIF('Protein concentrations (All)'!R$2:'Protein concentrations (All)'!R$4458, "&lt;&gt;#N/A")</f>
        <v>0</v>
      </c>
      <c r="S1364">
        <f>'Protein concentrations (All)'!S1364/SUMIF('Protein concentrations (All)'!S$2:'Protein concentrations (All)'!S$4458, "&lt;&gt;#N/A")</f>
        <v>0</v>
      </c>
      <c r="T1364">
        <f>'Protein concentrations (All)'!T1364/SUMIF('Protein concentrations (All)'!T$2:'Protein concentrations (All)'!T$4458, "&lt;&gt;#N/A")</f>
        <v>0</v>
      </c>
      <c r="U1364">
        <f>'Protein concentrations (All)'!U1364/SUMIF('Protein concentrations (All)'!U$2:'Protein concentrations (All)'!U$4458, "&lt;&gt;#N/A")</f>
        <v>0</v>
      </c>
      <c r="V1364">
        <f>'Protein concentrations (All)'!V1364/SUMIF('Protein concentrations (All)'!V$2:'Protein concentrations (All)'!V$4458, "&lt;&gt;#N/A")</f>
        <v>0</v>
      </c>
      <c r="W1364">
        <f>'Protein concentrations (All)'!W1364/SUMIF('Protein concentrations (All)'!W$2:'Protein concentrations (All)'!W$4458, "&lt;&gt;#N/A")</f>
        <v>0</v>
      </c>
      <c r="X1364">
        <f>'Protein concentrations (All)'!X1364/SUMIF('Protein concentrations (All)'!X$2:'Protein concentrations (All)'!X$4458, "&lt;&gt;#N/A")</f>
        <v>0</v>
      </c>
    </row>
    <row r="1365" spans="1:24" x14ac:dyDescent="0.2">
      <c r="A1365" s="2">
        <v>1925</v>
      </c>
      <c r="B1365" s="2" t="e">
        <v>#N/A</v>
      </c>
      <c r="C1365" s="2"/>
      <c r="D1365" s="2" t="e">
        <v>#N/A</v>
      </c>
      <c r="E1365">
        <f>'Protein concentrations (All)'!E1365/SUMIF('Protein concentrations (All)'!E$2:'Protein concentrations (All)'!E$4458, "&lt;&gt;#N/A")</f>
        <v>0</v>
      </c>
      <c r="F1365">
        <f>'Protein concentrations (All)'!F1365/SUMIF('Protein concentrations (All)'!F$2:'Protein concentrations (All)'!F$4458, "&lt;&gt;#N/A")</f>
        <v>0</v>
      </c>
      <c r="G1365">
        <f>'Protein concentrations (All)'!G1365/SUMIF('Protein concentrations (All)'!G$2:'Protein concentrations (All)'!G$4458, "&lt;&gt;#N/A")</f>
        <v>0</v>
      </c>
      <c r="H1365">
        <f>'Protein concentrations (All)'!H1365/SUMIF('Protein concentrations (All)'!H$2:'Protein concentrations (All)'!H$4458, "&lt;&gt;#N/A")</f>
        <v>0</v>
      </c>
      <c r="I1365">
        <f>'Protein concentrations (All)'!I1365/SUMIF('Protein concentrations (All)'!I$2:'Protein concentrations (All)'!I$4458, "&lt;&gt;#N/A")</f>
        <v>0</v>
      </c>
      <c r="J1365">
        <f>'Protein concentrations (All)'!J1365/SUMIF('Protein concentrations (All)'!J$2:'Protein concentrations (All)'!J$4458, "&lt;&gt;#N/A")</f>
        <v>0</v>
      </c>
      <c r="K1365">
        <f>'Protein concentrations (All)'!K1365/SUMIF('Protein concentrations (All)'!K$2:'Protein concentrations (All)'!K$4458, "&lt;&gt;#N/A")</f>
        <v>0</v>
      </c>
      <c r="L1365">
        <f>'Protein concentrations (All)'!L1365/SUMIF('Protein concentrations (All)'!L$2:'Protein concentrations (All)'!L$4458, "&lt;&gt;#N/A")</f>
        <v>0</v>
      </c>
      <c r="M1365">
        <f>'Protein concentrations (All)'!M1365/SUMIF('Protein concentrations (All)'!M$2:'Protein concentrations (All)'!M$4458, "&lt;&gt;#N/A")</f>
        <v>0</v>
      </c>
      <c r="N1365">
        <f>'Protein concentrations (All)'!N1365/SUMIF('Protein concentrations (All)'!N$2:'Protein concentrations (All)'!N$4458, "&lt;&gt;#N/A")</f>
        <v>0</v>
      </c>
      <c r="O1365">
        <f>'Protein concentrations (All)'!O1365/SUMIF('Protein concentrations (All)'!O$2:'Protein concentrations (All)'!O$4458, "&lt;&gt;#N/A")</f>
        <v>0</v>
      </c>
      <c r="P1365">
        <f>'Protein concentrations (All)'!P1365/SUMIF('Protein concentrations (All)'!P$2:'Protein concentrations (All)'!P$4458, "&lt;&gt;#N/A")</f>
        <v>0</v>
      </c>
      <c r="Q1365">
        <f>'Protein concentrations (All)'!Q1365/SUMIF('Protein concentrations (All)'!Q$2:'Protein concentrations (All)'!Q$4458, "&lt;&gt;#N/A")</f>
        <v>0</v>
      </c>
      <c r="R1365">
        <f>'Protein concentrations (All)'!R1365/SUMIF('Protein concentrations (All)'!R$2:'Protein concentrations (All)'!R$4458, "&lt;&gt;#N/A")</f>
        <v>0</v>
      </c>
      <c r="S1365">
        <f>'Protein concentrations (All)'!S1365/SUMIF('Protein concentrations (All)'!S$2:'Protein concentrations (All)'!S$4458, "&lt;&gt;#N/A")</f>
        <v>0</v>
      </c>
      <c r="T1365">
        <f>'Protein concentrations (All)'!T1365/SUMIF('Protein concentrations (All)'!T$2:'Protein concentrations (All)'!T$4458, "&lt;&gt;#N/A")</f>
        <v>0</v>
      </c>
      <c r="U1365">
        <f>'Protein concentrations (All)'!U1365/SUMIF('Protein concentrations (All)'!U$2:'Protein concentrations (All)'!U$4458, "&lt;&gt;#N/A")</f>
        <v>0</v>
      </c>
      <c r="V1365">
        <f>'Protein concentrations (All)'!V1365/SUMIF('Protein concentrations (All)'!V$2:'Protein concentrations (All)'!V$4458, "&lt;&gt;#N/A")</f>
        <v>0</v>
      </c>
      <c r="W1365">
        <f>'Protein concentrations (All)'!W1365/SUMIF('Protein concentrations (All)'!W$2:'Protein concentrations (All)'!W$4458, "&lt;&gt;#N/A")</f>
        <v>0</v>
      </c>
      <c r="X1365">
        <f>'Protein concentrations (All)'!X1365/SUMIF('Protein concentrations (All)'!X$2:'Protein concentrations (All)'!X$4458, "&lt;&gt;#N/A")</f>
        <v>0</v>
      </c>
    </row>
    <row r="1366" spans="1:24" x14ac:dyDescent="0.2">
      <c r="A1366" s="2">
        <v>1926</v>
      </c>
      <c r="B1366" s="2" t="e">
        <v>#N/A</v>
      </c>
      <c r="C1366" s="2"/>
      <c r="D1366" s="2" t="e">
        <v>#N/A</v>
      </c>
      <c r="E1366">
        <f>'Protein concentrations (All)'!E1366/SUMIF('Protein concentrations (All)'!E$2:'Protein concentrations (All)'!E$4458, "&lt;&gt;#N/A")</f>
        <v>0</v>
      </c>
      <c r="F1366">
        <f>'Protein concentrations (All)'!F1366/SUMIF('Protein concentrations (All)'!F$2:'Protein concentrations (All)'!F$4458, "&lt;&gt;#N/A")</f>
        <v>0</v>
      </c>
      <c r="G1366">
        <f>'Protein concentrations (All)'!G1366/SUMIF('Protein concentrations (All)'!G$2:'Protein concentrations (All)'!G$4458, "&lt;&gt;#N/A")</f>
        <v>0</v>
      </c>
      <c r="H1366">
        <f>'Protein concentrations (All)'!H1366/SUMIF('Protein concentrations (All)'!H$2:'Protein concentrations (All)'!H$4458, "&lt;&gt;#N/A")</f>
        <v>0</v>
      </c>
      <c r="I1366">
        <f>'Protein concentrations (All)'!I1366/SUMIF('Protein concentrations (All)'!I$2:'Protein concentrations (All)'!I$4458, "&lt;&gt;#N/A")</f>
        <v>0</v>
      </c>
      <c r="J1366">
        <f>'Protein concentrations (All)'!J1366/SUMIF('Protein concentrations (All)'!J$2:'Protein concentrations (All)'!J$4458, "&lt;&gt;#N/A")</f>
        <v>0</v>
      </c>
      <c r="K1366">
        <f>'Protein concentrations (All)'!K1366/SUMIF('Protein concentrations (All)'!K$2:'Protein concentrations (All)'!K$4458, "&lt;&gt;#N/A")</f>
        <v>0</v>
      </c>
      <c r="L1366">
        <f>'Protein concentrations (All)'!L1366/SUMIF('Protein concentrations (All)'!L$2:'Protein concentrations (All)'!L$4458, "&lt;&gt;#N/A")</f>
        <v>0</v>
      </c>
      <c r="M1366">
        <f>'Protein concentrations (All)'!M1366/SUMIF('Protein concentrations (All)'!M$2:'Protein concentrations (All)'!M$4458, "&lt;&gt;#N/A")</f>
        <v>0</v>
      </c>
      <c r="N1366">
        <f>'Protein concentrations (All)'!N1366/SUMIF('Protein concentrations (All)'!N$2:'Protein concentrations (All)'!N$4458, "&lt;&gt;#N/A")</f>
        <v>0</v>
      </c>
      <c r="O1366">
        <f>'Protein concentrations (All)'!O1366/SUMIF('Protein concentrations (All)'!O$2:'Protein concentrations (All)'!O$4458, "&lt;&gt;#N/A")</f>
        <v>0</v>
      </c>
      <c r="P1366">
        <f>'Protein concentrations (All)'!P1366/SUMIF('Protein concentrations (All)'!P$2:'Protein concentrations (All)'!P$4458, "&lt;&gt;#N/A")</f>
        <v>0</v>
      </c>
      <c r="Q1366">
        <f>'Protein concentrations (All)'!Q1366/SUMIF('Protein concentrations (All)'!Q$2:'Protein concentrations (All)'!Q$4458, "&lt;&gt;#N/A")</f>
        <v>0</v>
      </c>
      <c r="R1366">
        <f>'Protein concentrations (All)'!R1366/SUMIF('Protein concentrations (All)'!R$2:'Protein concentrations (All)'!R$4458, "&lt;&gt;#N/A")</f>
        <v>0</v>
      </c>
      <c r="S1366">
        <f>'Protein concentrations (All)'!S1366/SUMIF('Protein concentrations (All)'!S$2:'Protein concentrations (All)'!S$4458, "&lt;&gt;#N/A")</f>
        <v>0</v>
      </c>
      <c r="T1366">
        <f>'Protein concentrations (All)'!T1366/SUMIF('Protein concentrations (All)'!T$2:'Protein concentrations (All)'!T$4458, "&lt;&gt;#N/A")</f>
        <v>0</v>
      </c>
      <c r="U1366">
        <f>'Protein concentrations (All)'!U1366/SUMIF('Protein concentrations (All)'!U$2:'Protein concentrations (All)'!U$4458, "&lt;&gt;#N/A")</f>
        <v>0</v>
      </c>
      <c r="V1366">
        <f>'Protein concentrations (All)'!V1366/SUMIF('Protein concentrations (All)'!V$2:'Protein concentrations (All)'!V$4458, "&lt;&gt;#N/A")</f>
        <v>0</v>
      </c>
      <c r="W1366">
        <f>'Protein concentrations (All)'!W1366/SUMIF('Protein concentrations (All)'!W$2:'Protein concentrations (All)'!W$4458, "&lt;&gt;#N/A")</f>
        <v>0</v>
      </c>
      <c r="X1366">
        <f>'Protein concentrations (All)'!X1366/SUMIF('Protein concentrations (All)'!X$2:'Protein concentrations (All)'!X$4458, "&lt;&gt;#N/A")</f>
        <v>0</v>
      </c>
    </row>
    <row r="1367" spans="1:24" x14ac:dyDescent="0.2">
      <c r="A1367" s="2">
        <v>1927</v>
      </c>
      <c r="B1367" s="2" t="e">
        <v>#N/A</v>
      </c>
      <c r="C1367" s="2"/>
      <c r="D1367" s="2" t="e">
        <v>#N/A</v>
      </c>
      <c r="E1367">
        <f>'Protein concentrations (All)'!E1367/SUMIF('Protein concentrations (All)'!E$2:'Protein concentrations (All)'!E$4458, "&lt;&gt;#N/A")</f>
        <v>0</v>
      </c>
      <c r="F1367">
        <f>'Protein concentrations (All)'!F1367/SUMIF('Protein concentrations (All)'!F$2:'Protein concentrations (All)'!F$4458, "&lt;&gt;#N/A")</f>
        <v>0</v>
      </c>
      <c r="G1367">
        <f>'Protein concentrations (All)'!G1367/SUMIF('Protein concentrations (All)'!G$2:'Protein concentrations (All)'!G$4458, "&lt;&gt;#N/A")</f>
        <v>0</v>
      </c>
      <c r="H1367">
        <f>'Protein concentrations (All)'!H1367/SUMIF('Protein concentrations (All)'!H$2:'Protein concentrations (All)'!H$4458, "&lt;&gt;#N/A")</f>
        <v>0</v>
      </c>
      <c r="I1367">
        <f>'Protein concentrations (All)'!I1367/SUMIF('Protein concentrations (All)'!I$2:'Protein concentrations (All)'!I$4458, "&lt;&gt;#N/A")</f>
        <v>0</v>
      </c>
      <c r="J1367">
        <f>'Protein concentrations (All)'!J1367/SUMIF('Protein concentrations (All)'!J$2:'Protein concentrations (All)'!J$4458, "&lt;&gt;#N/A")</f>
        <v>0</v>
      </c>
      <c r="K1367">
        <f>'Protein concentrations (All)'!K1367/SUMIF('Protein concentrations (All)'!K$2:'Protein concentrations (All)'!K$4458, "&lt;&gt;#N/A")</f>
        <v>0</v>
      </c>
      <c r="L1367">
        <f>'Protein concentrations (All)'!L1367/SUMIF('Protein concentrations (All)'!L$2:'Protein concentrations (All)'!L$4458, "&lt;&gt;#N/A")</f>
        <v>0</v>
      </c>
      <c r="M1367">
        <f>'Protein concentrations (All)'!M1367/SUMIF('Protein concentrations (All)'!M$2:'Protein concentrations (All)'!M$4458, "&lt;&gt;#N/A")</f>
        <v>0</v>
      </c>
      <c r="N1367">
        <f>'Protein concentrations (All)'!N1367/SUMIF('Protein concentrations (All)'!N$2:'Protein concentrations (All)'!N$4458, "&lt;&gt;#N/A")</f>
        <v>0</v>
      </c>
      <c r="O1367">
        <f>'Protein concentrations (All)'!O1367/SUMIF('Protein concentrations (All)'!O$2:'Protein concentrations (All)'!O$4458, "&lt;&gt;#N/A")</f>
        <v>0</v>
      </c>
      <c r="P1367">
        <f>'Protein concentrations (All)'!P1367/SUMIF('Protein concentrations (All)'!P$2:'Protein concentrations (All)'!P$4458, "&lt;&gt;#N/A")</f>
        <v>0</v>
      </c>
      <c r="Q1367">
        <f>'Protein concentrations (All)'!Q1367/SUMIF('Protein concentrations (All)'!Q$2:'Protein concentrations (All)'!Q$4458, "&lt;&gt;#N/A")</f>
        <v>0</v>
      </c>
      <c r="R1367">
        <f>'Protein concentrations (All)'!R1367/SUMIF('Protein concentrations (All)'!R$2:'Protein concentrations (All)'!R$4458, "&lt;&gt;#N/A")</f>
        <v>0</v>
      </c>
      <c r="S1367">
        <f>'Protein concentrations (All)'!S1367/SUMIF('Protein concentrations (All)'!S$2:'Protein concentrations (All)'!S$4458, "&lt;&gt;#N/A")</f>
        <v>0</v>
      </c>
      <c r="T1367">
        <f>'Protein concentrations (All)'!T1367/SUMIF('Protein concentrations (All)'!T$2:'Protein concentrations (All)'!T$4458, "&lt;&gt;#N/A")</f>
        <v>0</v>
      </c>
      <c r="U1367">
        <f>'Protein concentrations (All)'!U1367/SUMIF('Protein concentrations (All)'!U$2:'Protein concentrations (All)'!U$4458, "&lt;&gt;#N/A")</f>
        <v>0</v>
      </c>
      <c r="V1367">
        <f>'Protein concentrations (All)'!V1367/SUMIF('Protein concentrations (All)'!V$2:'Protein concentrations (All)'!V$4458, "&lt;&gt;#N/A")</f>
        <v>0</v>
      </c>
      <c r="W1367">
        <f>'Protein concentrations (All)'!W1367/SUMIF('Protein concentrations (All)'!W$2:'Protein concentrations (All)'!W$4458, "&lt;&gt;#N/A")</f>
        <v>0</v>
      </c>
      <c r="X1367">
        <f>'Protein concentrations (All)'!X1367/SUMIF('Protein concentrations (All)'!X$2:'Protein concentrations (All)'!X$4458, "&lt;&gt;#N/A")</f>
        <v>0</v>
      </c>
    </row>
    <row r="1368" spans="1:24" x14ac:dyDescent="0.2">
      <c r="A1368" s="2">
        <v>1928</v>
      </c>
      <c r="B1368" s="2" t="e">
        <v>#N/A</v>
      </c>
      <c r="C1368" s="2"/>
      <c r="D1368" s="2" t="e">
        <v>#N/A</v>
      </c>
      <c r="E1368">
        <f>'Protein concentrations (All)'!E1368/SUMIF('Protein concentrations (All)'!E$2:'Protein concentrations (All)'!E$4458, "&lt;&gt;#N/A")</f>
        <v>0</v>
      </c>
      <c r="F1368">
        <f>'Protein concentrations (All)'!F1368/SUMIF('Protein concentrations (All)'!F$2:'Protein concentrations (All)'!F$4458, "&lt;&gt;#N/A")</f>
        <v>0</v>
      </c>
      <c r="G1368">
        <f>'Protein concentrations (All)'!G1368/SUMIF('Protein concentrations (All)'!G$2:'Protein concentrations (All)'!G$4458, "&lt;&gt;#N/A")</f>
        <v>0</v>
      </c>
      <c r="H1368">
        <f>'Protein concentrations (All)'!H1368/SUMIF('Protein concentrations (All)'!H$2:'Protein concentrations (All)'!H$4458, "&lt;&gt;#N/A")</f>
        <v>0</v>
      </c>
      <c r="I1368">
        <f>'Protein concentrations (All)'!I1368/SUMIF('Protein concentrations (All)'!I$2:'Protein concentrations (All)'!I$4458, "&lt;&gt;#N/A")</f>
        <v>0</v>
      </c>
      <c r="J1368">
        <f>'Protein concentrations (All)'!J1368/SUMIF('Protein concentrations (All)'!J$2:'Protein concentrations (All)'!J$4458, "&lt;&gt;#N/A")</f>
        <v>0</v>
      </c>
      <c r="K1368">
        <f>'Protein concentrations (All)'!K1368/SUMIF('Protein concentrations (All)'!K$2:'Protein concentrations (All)'!K$4458, "&lt;&gt;#N/A")</f>
        <v>0</v>
      </c>
      <c r="L1368">
        <f>'Protein concentrations (All)'!L1368/SUMIF('Protein concentrations (All)'!L$2:'Protein concentrations (All)'!L$4458, "&lt;&gt;#N/A")</f>
        <v>0</v>
      </c>
      <c r="M1368">
        <f>'Protein concentrations (All)'!M1368/SUMIF('Protein concentrations (All)'!M$2:'Protein concentrations (All)'!M$4458, "&lt;&gt;#N/A")</f>
        <v>0</v>
      </c>
      <c r="N1368">
        <f>'Protein concentrations (All)'!N1368/SUMIF('Protein concentrations (All)'!N$2:'Protein concentrations (All)'!N$4458, "&lt;&gt;#N/A")</f>
        <v>0</v>
      </c>
      <c r="O1368">
        <f>'Protein concentrations (All)'!O1368/SUMIF('Protein concentrations (All)'!O$2:'Protein concentrations (All)'!O$4458, "&lt;&gt;#N/A")</f>
        <v>0</v>
      </c>
      <c r="P1368">
        <f>'Protein concentrations (All)'!P1368/SUMIF('Protein concentrations (All)'!P$2:'Protein concentrations (All)'!P$4458, "&lt;&gt;#N/A")</f>
        <v>0</v>
      </c>
      <c r="Q1368">
        <f>'Protein concentrations (All)'!Q1368/SUMIF('Protein concentrations (All)'!Q$2:'Protein concentrations (All)'!Q$4458, "&lt;&gt;#N/A")</f>
        <v>0</v>
      </c>
      <c r="R1368">
        <f>'Protein concentrations (All)'!R1368/SUMIF('Protein concentrations (All)'!R$2:'Protein concentrations (All)'!R$4458, "&lt;&gt;#N/A")</f>
        <v>0</v>
      </c>
      <c r="S1368">
        <f>'Protein concentrations (All)'!S1368/SUMIF('Protein concentrations (All)'!S$2:'Protein concentrations (All)'!S$4458, "&lt;&gt;#N/A")</f>
        <v>0</v>
      </c>
      <c r="T1368">
        <f>'Protein concentrations (All)'!T1368/SUMIF('Protein concentrations (All)'!T$2:'Protein concentrations (All)'!T$4458, "&lt;&gt;#N/A")</f>
        <v>0</v>
      </c>
      <c r="U1368">
        <f>'Protein concentrations (All)'!U1368/SUMIF('Protein concentrations (All)'!U$2:'Protein concentrations (All)'!U$4458, "&lt;&gt;#N/A")</f>
        <v>0</v>
      </c>
      <c r="V1368">
        <f>'Protein concentrations (All)'!V1368/SUMIF('Protein concentrations (All)'!V$2:'Protein concentrations (All)'!V$4458, "&lt;&gt;#N/A")</f>
        <v>0</v>
      </c>
      <c r="W1368">
        <f>'Protein concentrations (All)'!W1368/SUMIF('Protein concentrations (All)'!W$2:'Protein concentrations (All)'!W$4458, "&lt;&gt;#N/A")</f>
        <v>0</v>
      </c>
      <c r="X1368">
        <f>'Protein concentrations (All)'!X1368/SUMIF('Protein concentrations (All)'!X$2:'Protein concentrations (All)'!X$4458, "&lt;&gt;#N/A")</f>
        <v>0</v>
      </c>
    </row>
    <row r="1369" spans="1:24" x14ac:dyDescent="0.2">
      <c r="A1369" s="2">
        <v>1929</v>
      </c>
      <c r="B1369" s="2" t="e">
        <v>#N/A</v>
      </c>
      <c r="C1369" s="2"/>
      <c r="D1369" s="2" t="e">
        <v>#N/A</v>
      </c>
      <c r="E1369">
        <f>'Protein concentrations (All)'!E1369/SUMIF('Protein concentrations (All)'!E$2:'Protein concentrations (All)'!E$4458, "&lt;&gt;#N/A")</f>
        <v>0</v>
      </c>
      <c r="F1369">
        <f>'Protein concentrations (All)'!F1369/SUMIF('Protein concentrations (All)'!F$2:'Protein concentrations (All)'!F$4458, "&lt;&gt;#N/A")</f>
        <v>0</v>
      </c>
      <c r="G1369">
        <f>'Protein concentrations (All)'!G1369/SUMIF('Protein concentrations (All)'!G$2:'Protein concentrations (All)'!G$4458, "&lt;&gt;#N/A")</f>
        <v>0</v>
      </c>
      <c r="H1369">
        <f>'Protein concentrations (All)'!H1369/SUMIF('Protein concentrations (All)'!H$2:'Protein concentrations (All)'!H$4458, "&lt;&gt;#N/A")</f>
        <v>0</v>
      </c>
      <c r="I1369">
        <f>'Protein concentrations (All)'!I1369/SUMIF('Protein concentrations (All)'!I$2:'Protein concentrations (All)'!I$4458, "&lt;&gt;#N/A")</f>
        <v>0</v>
      </c>
      <c r="J1369">
        <f>'Protein concentrations (All)'!J1369/SUMIF('Protein concentrations (All)'!J$2:'Protein concentrations (All)'!J$4458, "&lt;&gt;#N/A")</f>
        <v>0</v>
      </c>
      <c r="K1369">
        <f>'Protein concentrations (All)'!K1369/SUMIF('Protein concentrations (All)'!K$2:'Protein concentrations (All)'!K$4458, "&lt;&gt;#N/A")</f>
        <v>0</v>
      </c>
      <c r="L1369">
        <f>'Protein concentrations (All)'!L1369/SUMIF('Protein concentrations (All)'!L$2:'Protein concentrations (All)'!L$4458, "&lt;&gt;#N/A")</f>
        <v>0</v>
      </c>
      <c r="M1369">
        <f>'Protein concentrations (All)'!M1369/SUMIF('Protein concentrations (All)'!M$2:'Protein concentrations (All)'!M$4458, "&lt;&gt;#N/A")</f>
        <v>0</v>
      </c>
      <c r="N1369">
        <f>'Protein concentrations (All)'!N1369/SUMIF('Protein concentrations (All)'!N$2:'Protein concentrations (All)'!N$4458, "&lt;&gt;#N/A")</f>
        <v>0</v>
      </c>
      <c r="O1369">
        <f>'Protein concentrations (All)'!O1369/SUMIF('Protein concentrations (All)'!O$2:'Protein concentrations (All)'!O$4458, "&lt;&gt;#N/A")</f>
        <v>0</v>
      </c>
      <c r="P1369">
        <f>'Protein concentrations (All)'!P1369/SUMIF('Protein concentrations (All)'!P$2:'Protein concentrations (All)'!P$4458, "&lt;&gt;#N/A")</f>
        <v>0</v>
      </c>
      <c r="Q1369">
        <f>'Protein concentrations (All)'!Q1369/SUMIF('Protein concentrations (All)'!Q$2:'Protein concentrations (All)'!Q$4458, "&lt;&gt;#N/A")</f>
        <v>0</v>
      </c>
      <c r="R1369">
        <f>'Protein concentrations (All)'!R1369/SUMIF('Protein concentrations (All)'!R$2:'Protein concentrations (All)'!R$4458, "&lt;&gt;#N/A")</f>
        <v>0</v>
      </c>
      <c r="S1369">
        <f>'Protein concentrations (All)'!S1369/SUMIF('Protein concentrations (All)'!S$2:'Protein concentrations (All)'!S$4458, "&lt;&gt;#N/A")</f>
        <v>0</v>
      </c>
      <c r="T1369">
        <f>'Protein concentrations (All)'!T1369/SUMIF('Protein concentrations (All)'!T$2:'Protein concentrations (All)'!T$4458, "&lt;&gt;#N/A")</f>
        <v>0</v>
      </c>
      <c r="U1369">
        <f>'Protein concentrations (All)'!U1369/SUMIF('Protein concentrations (All)'!U$2:'Protein concentrations (All)'!U$4458, "&lt;&gt;#N/A")</f>
        <v>0</v>
      </c>
      <c r="V1369">
        <f>'Protein concentrations (All)'!V1369/SUMIF('Protein concentrations (All)'!V$2:'Protein concentrations (All)'!V$4458, "&lt;&gt;#N/A")</f>
        <v>0</v>
      </c>
      <c r="W1369">
        <f>'Protein concentrations (All)'!W1369/SUMIF('Protein concentrations (All)'!W$2:'Protein concentrations (All)'!W$4458, "&lt;&gt;#N/A")</f>
        <v>0</v>
      </c>
      <c r="X1369">
        <f>'Protein concentrations (All)'!X1369/SUMIF('Protein concentrations (All)'!X$2:'Protein concentrations (All)'!X$4458, "&lt;&gt;#N/A")</f>
        <v>0</v>
      </c>
    </row>
    <row r="1370" spans="1:24" x14ac:dyDescent="0.2">
      <c r="A1370" s="2">
        <v>1930</v>
      </c>
      <c r="B1370" s="2" t="e">
        <v>#N/A</v>
      </c>
      <c r="C1370" s="2"/>
      <c r="D1370" s="2" t="e">
        <v>#N/A</v>
      </c>
      <c r="E1370">
        <f>'Protein concentrations (All)'!E1370/SUMIF('Protein concentrations (All)'!E$2:'Protein concentrations (All)'!E$4458, "&lt;&gt;#N/A")</f>
        <v>0</v>
      </c>
      <c r="F1370">
        <f>'Protein concentrations (All)'!F1370/SUMIF('Protein concentrations (All)'!F$2:'Protein concentrations (All)'!F$4458, "&lt;&gt;#N/A")</f>
        <v>0</v>
      </c>
      <c r="G1370">
        <f>'Protein concentrations (All)'!G1370/SUMIF('Protein concentrations (All)'!G$2:'Protein concentrations (All)'!G$4458, "&lt;&gt;#N/A")</f>
        <v>0</v>
      </c>
      <c r="H1370">
        <f>'Protein concentrations (All)'!H1370/SUMIF('Protein concentrations (All)'!H$2:'Protein concentrations (All)'!H$4458, "&lt;&gt;#N/A")</f>
        <v>0</v>
      </c>
      <c r="I1370">
        <f>'Protein concentrations (All)'!I1370/SUMIF('Protein concentrations (All)'!I$2:'Protein concentrations (All)'!I$4458, "&lt;&gt;#N/A")</f>
        <v>0</v>
      </c>
      <c r="J1370">
        <f>'Protein concentrations (All)'!J1370/SUMIF('Protein concentrations (All)'!J$2:'Protein concentrations (All)'!J$4458, "&lt;&gt;#N/A")</f>
        <v>0</v>
      </c>
      <c r="K1370">
        <f>'Protein concentrations (All)'!K1370/SUMIF('Protein concentrations (All)'!K$2:'Protein concentrations (All)'!K$4458, "&lt;&gt;#N/A")</f>
        <v>0</v>
      </c>
      <c r="L1370">
        <f>'Protein concentrations (All)'!L1370/SUMIF('Protein concentrations (All)'!L$2:'Protein concentrations (All)'!L$4458, "&lt;&gt;#N/A")</f>
        <v>0</v>
      </c>
      <c r="M1370">
        <f>'Protein concentrations (All)'!M1370/SUMIF('Protein concentrations (All)'!M$2:'Protein concentrations (All)'!M$4458, "&lt;&gt;#N/A")</f>
        <v>0</v>
      </c>
      <c r="N1370">
        <f>'Protein concentrations (All)'!N1370/SUMIF('Protein concentrations (All)'!N$2:'Protein concentrations (All)'!N$4458, "&lt;&gt;#N/A")</f>
        <v>0</v>
      </c>
      <c r="O1370">
        <f>'Protein concentrations (All)'!O1370/SUMIF('Protein concentrations (All)'!O$2:'Protein concentrations (All)'!O$4458, "&lt;&gt;#N/A")</f>
        <v>0</v>
      </c>
      <c r="P1370">
        <f>'Protein concentrations (All)'!P1370/SUMIF('Protein concentrations (All)'!P$2:'Protein concentrations (All)'!P$4458, "&lt;&gt;#N/A")</f>
        <v>0</v>
      </c>
      <c r="Q1370">
        <f>'Protein concentrations (All)'!Q1370/SUMIF('Protein concentrations (All)'!Q$2:'Protein concentrations (All)'!Q$4458, "&lt;&gt;#N/A")</f>
        <v>0</v>
      </c>
      <c r="R1370">
        <f>'Protein concentrations (All)'!R1370/SUMIF('Protein concentrations (All)'!R$2:'Protein concentrations (All)'!R$4458, "&lt;&gt;#N/A")</f>
        <v>0</v>
      </c>
      <c r="S1370">
        <f>'Protein concentrations (All)'!S1370/SUMIF('Protein concentrations (All)'!S$2:'Protein concentrations (All)'!S$4458, "&lt;&gt;#N/A")</f>
        <v>0</v>
      </c>
      <c r="T1370">
        <f>'Protein concentrations (All)'!T1370/SUMIF('Protein concentrations (All)'!T$2:'Protein concentrations (All)'!T$4458, "&lt;&gt;#N/A")</f>
        <v>0</v>
      </c>
      <c r="U1370">
        <f>'Protein concentrations (All)'!U1370/SUMIF('Protein concentrations (All)'!U$2:'Protein concentrations (All)'!U$4458, "&lt;&gt;#N/A")</f>
        <v>0</v>
      </c>
      <c r="V1370">
        <f>'Protein concentrations (All)'!V1370/SUMIF('Protein concentrations (All)'!V$2:'Protein concentrations (All)'!V$4458, "&lt;&gt;#N/A")</f>
        <v>0</v>
      </c>
      <c r="W1370">
        <f>'Protein concentrations (All)'!W1370/SUMIF('Protein concentrations (All)'!W$2:'Protein concentrations (All)'!W$4458, "&lt;&gt;#N/A")</f>
        <v>0</v>
      </c>
      <c r="X1370">
        <f>'Protein concentrations (All)'!X1370/SUMIF('Protein concentrations (All)'!X$2:'Protein concentrations (All)'!X$4458, "&lt;&gt;#N/A")</f>
        <v>0</v>
      </c>
    </row>
    <row r="1371" spans="1:24" x14ac:dyDescent="0.2">
      <c r="A1371" s="2">
        <v>1931</v>
      </c>
      <c r="B1371" s="2" t="e">
        <v>#N/A</v>
      </c>
      <c r="C1371" s="2"/>
      <c r="D1371" s="2" t="e">
        <v>#VALUE!</v>
      </c>
      <c r="E1371">
        <f>'Protein concentrations (All)'!E1371/SUMIF('Protein concentrations (All)'!E$2:'Protein concentrations (All)'!E$4458, "&lt;&gt;#N/A")</f>
        <v>0</v>
      </c>
      <c r="F1371">
        <f>'Protein concentrations (All)'!F1371/SUMIF('Protein concentrations (All)'!F$2:'Protein concentrations (All)'!F$4458, "&lt;&gt;#N/A")</f>
        <v>0</v>
      </c>
      <c r="G1371">
        <f>'Protein concentrations (All)'!G1371/SUMIF('Protein concentrations (All)'!G$2:'Protein concentrations (All)'!G$4458, "&lt;&gt;#N/A")</f>
        <v>0</v>
      </c>
      <c r="H1371">
        <f>'Protein concentrations (All)'!H1371/SUMIF('Protein concentrations (All)'!H$2:'Protein concentrations (All)'!H$4458, "&lt;&gt;#N/A")</f>
        <v>0</v>
      </c>
      <c r="I1371">
        <f>'Protein concentrations (All)'!I1371/SUMIF('Protein concentrations (All)'!I$2:'Protein concentrations (All)'!I$4458, "&lt;&gt;#N/A")</f>
        <v>0</v>
      </c>
      <c r="J1371">
        <f>'Protein concentrations (All)'!J1371/SUMIF('Protein concentrations (All)'!J$2:'Protein concentrations (All)'!J$4458, "&lt;&gt;#N/A")</f>
        <v>0</v>
      </c>
      <c r="K1371">
        <f>'Protein concentrations (All)'!K1371/SUMIF('Protein concentrations (All)'!K$2:'Protein concentrations (All)'!K$4458, "&lt;&gt;#N/A")</f>
        <v>0</v>
      </c>
      <c r="L1371">
        <f>'Protein concentrations (All)'!L1371/SUMIF('Protein concentrations (All)'!L$2:'Protein concentrations (All)'!L$4458, "&lt;&gt;#N/A")</f>
        <v>0</v>
      </c>
      <c r="M1371">
        <f>'Protein concentrations (All)'!M1371/SUMIF('Protein concentrations (All)'!M$2:'Protein concentrations (All)'!M$4458, "&lt;&gt;#N/A")</f>
        <v>0</v>
      </c>
      <c r="N1371">
        <f>'Protein concentrations (All)'!N1371/SUMIF('Protein concentrations (All)'!N$2:'Protein concentrations (All)'!N$4458, "&lt;&gt;#N/A")</f>
        <v>0</v>
      </c>
      <c r="O1371">
        <f>'Protein concentrations (All)'!O1371/SUMIF('Protein concentrations (All)'!O$2:'Protein concentrations (All)'!O$4458, "&lt;&gt;#N/A")</f>
        <v>0</v>
      </c>
      <c r="P1371">
        <f>'Protein concentrations (All)'!P1371/SUMIF('Protein concentrations (All)'!P$2:'Protein concentrations (All)'!P$4458, "&lt;&gt;#N/A")</f>
        <v>0</v>
      </c>
      <c r="Q1371">
        <f>'Protein concentrations (All)'!Q1371/SUMIF('Protein concentrations (All)'!Q$2:'Protein concentrations (All)'!Q$4458, "&lt;&gt;#N/A")</f>
        <v>0</v>
      </c>
      <c r="R1371">
        <f>'Protein concentrations (All)'!R1371/SUMIF('Protein concentrations (All)'!R$2:'Protein concentrations (All)'!R$4458, "&lt;&gt;#N/A")</f>
        <v>0</v>
      </c>
      <c r="S1371">
        <f>'Protein concentrations (All)'!S1371/SUMIF('Protein concentrations (All)'!S$2:'Protein concentrations (All)'!S$4458, "&lt;&gt;#N/A")</f>
        <v>0</v>
      </c>
      <c r="T1371">
        <f>'Protein concentrations (All)'!T1371/SUMIF('Protein concentrations (All)'!T$2:'Protein concentrations (All)'!T$4458, "&lt;&gt;#N/A")</f>
        <v>0</v>
      </c>
      <c r="U1371">
        <f>'Protein concentrations (All)'!U1371/SUMIF('Protein concentrations (All)'!U$2:'Protein concentrations (All)'!U$4458, "&lt;&gt;#N/A")</f>
        <v>0</v>
      </c>
      <c r="V1371">
        <f>'Protein concentrations (All)'!V1371/SUMIF('Protein concentrations (All)'!V$2:'Protein concentrations (All)'!V$4458, "&lt;&gt;#N/A")</f>
        <v>0</v>
      </c>
      <c r="W1371">
        <f>'Protein concentrations (All)'!W1371/SUMIF('Protein concentrations (All)'!W$2:'Protein concentrations (All)'!W$4458, "&lt;&gt;#N/A")</f>
        <v>0</v>
      </c>
      <c r="X1371">
        <f>'Protein concentrations (All)'!X1371/SUMIF('Protein concentrations (All)'!X$2:'Protein concentrations (All)'!X$4458, "&lt;&gt;#N/A")</f>
        <v>0</v>
      </c>
    </row>
    <row r="1372" spans="1:24" x14ac:dyDescent="0.2">
      <c r="A1372" s="2">
        <v>1932</v>
      </c>
      <c r="B1372" s="2" t="e">
        <v>#N/A</v>
      </c>
      <c r="C1372" s="2"/>
      <c r="D1372" s="2" t="e">
        <v>#N/A</v>
      </c>
      <c r="E1372">
        <f>'Protein concentrations (All)'!E1372/SUMIF('Protein concentrations (All)'!E$2:'Protein concentrations (All)'!E$4458, "&lt;&gt;#N/A")</f>
        <v>0</v>
      </c>
      <c r="F1372">
        <f>'Protein concentrations (All)'!F1372/SUMIF('Protein concentrations (All)'!F$2:'Protein concentrations (All)'!F$4458, "&lt;&gt;#N/A")</f>
        <v>0</v>
      </c>
      <c r="G1372">
        <f>'Protein concentrations (All)'!G1372/SUMIF('Protein concentrations (All)'!G$2:'Protein concentrations (All)'!G$4458, "&lt;&gt;#N/A")</f>
        <v>0</v>
      </c>
      <c r="H1372">
        <f>'Protein concentrations (All)'!H1372/SUMIF('Protein concentrations (All)'!H$2:'Protein concentrations (All)'!H$4458, "&lt;&gt;#N/A")</f>
        <v>0</v>
      </c>
      <c r="I1372">
        <f>'Protein concentrations (All)'!I1372/SUMIF('Protein concentrations (All)'!I$2:'Protein concentrations (All)'!I$4458, "&lt;&gt;#N/A")</f>
        <v>0</v>
      </c>
      <c r="J1372">
        <f>'Protein concentrations (All)'!J1372/SUMIF('Protein concentrations (All)'!J$2:'Protein concentrations (All)'!J$4458, "&lt;&gt;#N/A")</f>
        <v>0</v>
      </c>
      <c r="K1372">
        <f>'Protein concentrations (All)'!K1372/SUMIF('Protein concentrations (All)'!K$2:'Protein concentrations (All)'!K$4458, "&lt;&gt;#N/A")</f>
        <v>0</v>
      </c>
      <c r="L1372">
        <f>'Protein concentrations (All)'!L1372/SUMIF('Protein concentrations (All)'!L$2:'Protein concentrations (All)'!L$4458, "&lt;&gt;#N/A")</f>
        <v>0</v>
      </c>
      <c r="M1372">
        <f>'Protein concentrations (All)'!M1372/SUMIF('Protein concentrations (All)'!M$2:'Protein concentrations (All)'!M$4458, "&lt;&gt;#N/A")</f>
        <v>0</v>
      </c>
      <c r="N1372">
        <f>'Protein concentrations (All)'!N1372/SUMIF('Protein concentrations (All)'!N$2:'Protein concentrations (All)'!N$4458, "&lt;&gt;#N/A")</f>
        <v>0</v>
      </c>
      <c r="O1372">
        <f>'Protein concentrations (All)'!O1372/SUMIF('Protein concentrations (All)'!O$2:'Protein concentrations (All)'!O$4458, "&lt;&gt;#N/A")</f>
        <v>0</v>
      </c>
      <c r="P1372">
        <f>'Protein concentrations (All)'!P1372/SUMIF('Protein concentrations (All)'!P$2:'Protein concentrations (All)'!P$4458, "&lt;&gt;#N/A")</f>
        <v>0</v>
      </c>
      <c r="Q1372">
        <f>'Protein concentrations (All)'!Q1372/SUMIF('Protein concentrations (All)'!Q$2:'Protein concentrations (All)'!Q$4458, "&lt;&gt;#N/A")</f>
        <v>0</v>
      </c>
      <c r="R1372">
        <f>'Protein concentrations (All)'!R1372/SUMIF('Protein concentrations (All)'!R$2:'Protein concentrations (All)'!R$4458, "&lt;&gt;#N/A")</f>
        <v>0</v>
      </c>
      <c r="S1372">
        <f>'Protein concentrations (All)'!S1372/SUMIF('Protein concentrations (All)'!S$2:'Protein concentrations (All)'!S$4458, "&lt;&gt;#N/A")</f>
        <v>0</v>
      </c>
      <c r="T1372">
        <f>'Protein concentrations (All)'!T1372/SUMIF('Protein concentrations (All)'!T$2:'Protein concentrations (All)'!T$4458, "&lt;&gt;#N/A")</f>
        <v>0</v>
      </c>
      <c r="U1372">
        <f>'Protein concentrations (All)'!U1372/SUMIF('Protein concentrations (All)'!U$2:'Protein concentrations (All)'!U$4458, "&lt;&gt;#N/A")</f>
        <v>0</v>
      </c>
      <c r="V1372">
        <f>'Protein concentrations (All)'!V1372/SUMIF('Protein concentrations (All)'!V$2:'Protein concentrations (All)'!V$4458, "&lt;&gt;#N/A")</f>
        <v>0</v>
      </c>
      <c r="W1372">
        <f>'Protein concentrations (All)'!W1372/SUMIF('Protein concentrations (All)'!W$2:'Protein concentrations (All)'!W$4458, "&lt;&gt;#N/A")</f>
        <v>0</v>
      </c>
      <c r="X1372">
        <f>'Protein concentrations (All)'!X1372/SUMIF('Protein concentrations (All)'!X$2:'Protein concentrations (All)'!X$4458, "&lt;&gt;#N/A")</f>
        <v>0</v>
      </c>
    </row>
    <row r="1373" spans="1:24" x14ac:dyDescent="0.2">
      <c r="A1373" s="2">
        <v>1935</v>
      </c>
      <c r="B1373" s="2" t="e">
        <v>#N/A</v>
      </c>
      <c r="C1373" s="2"/>
      <c r="D1373" s="2"/>
      <c r="E1373">
        <f>'Protein concentrations (All)'!E1373/SUMIF('Protein concentrations (All)'!E$2:'Protein concentrations (All)'!E$4458, "&lt;&gt;#N/A")</f>
        <v>0</v>
      </c>
      <c r="F1373">
        <f>'Protein concentrations (All)'!F1373/SUMIF('Protein concentrations (All)'!F$2:'Protein concentrations (All)'!F$4458, "&lt;&gt;#N/A")</f>
        <v>0</v>
      </c>
      <c r="G1373">
        <f>'Protein concentrations (All)'!G1373/SUMIF('Protein concentrations (All)'!G$2:'Protein concentrations (All)'!G$4458, "&lt;&gt;#N/A")</f>
        <v>0</v>
      </c>
      <c r="H1373">
        <f>'Protein concentrations (All)'!H1373/SUMIF('Protein concentrations (All)'!H$2:'Protein concentrations (All)'!H$4458, "&lt;&gt;#N/A")</f>
        <v>0</v>
      </c>
      <c r="I1373">
        <f>'Protein concentrations (All)'!I1373/SUMIF('Protein concentrations (All)'!I$2:'Protein concentrations (All)'!I$4458, "&lt;&gt;#N/A")</f>
        <v>0</v>
      </c>
      <c r="J1373">
        <f>'Protein concentrations (All)'!J1373/SUMIF('Protein concentrations (All)'!J$2:'Protein concentrations (All)'!J$4458, "&lt;&gt;#N/A")</f>
        <v>0</v>
      </c>
      <c r="K1373">
        <f>'Protein concentrations (All)'!K1373/SUMIF('Protein concentrations (All)'!K$2:'Protein concentrations (All)'!K$4458, "&lt;&gt;#N/A")</f>
        <v>0</v>
      </c>
      <c r="L1373">
        <f>'Protein concentrations (All)'!L1373/SUMIF('Protein concentrations (All)'!L$2:'Protein concentrations (All)'!L$4458, "&lt;&gt;#N/A")</f>
        <v>0</v>
      </c>
      <c r="M1373">
        <f>'Protein concentrations (All)'!M1373/SUMIF('Protein concentrations (All)'!M$2:'Protein concentrations (All)'!M$4458, "&lt;&gt;#N/A")</f>
        <v>0</v>
      </c>
      <c r="N1373">
        <f>'Protein concentrations (All)'!N1373/SUMIF('Protein concentrations (All)'!N$2:'Protein concentrations (All)'!N$4458, "&lt;&gt;#N/A")</f>
        <v>0</v>
      </c>
      <c r="O1373">
        <f>'Protein concentrations (All)'!O1373/SUMIF('Protein concentrations (All)'!O$2:'Protein concentrations (All)'!O$4458, "&lt;&gt;#N/A")</f>
        <v>0</v>
      </c>
      <c r="P1373">
        <f>'Protein concentrations (All)'!P1373/SUMIF('Protein concentrations (All)'!P$2:'Protein concentrations (All)'!P$4458, "&lt;&gt;#N/A")</f>
        <v>0</v>
      </c>
      <c r="Q1373">
        <f>'Protein concentrations (All)'!Q1373/SUMIF('Protein concentrations (All)'!Q$2:'Protein concentrations (All)'!Q$4458, "&lt;&gt;#N/A")</f>
        <v>0</v>
      </c>
      <c r="R1373">
        <f>'Protein concentrations (All)'!R1373/SUMIF('Protein concentrations (All)'!R$2:'Protein concentrations (All)'!R$4458, "&lt;&gt;#N/A")</f>
        <v>0</v>
      </c>
      <c r="S1373">
        <f>'Protein concentrations (All)'!S1373/SUMIF('Protein concentrations (All)'!S$2:'Protein concentrations (All)'!S$4458, "&lt;&gt;#N/A")</f>
        <v>0</v>
      </c>
      <c r="T1373">
        <f>'Protein concentrations (All)'!T1373/SUMIF('Protein concentrations (All)'!T$2:'Protein concentrations (All)'!T$4458, "&lt;&gt;#N/A")</f>
        <v>0</v>
      </c>
      <c r="U1373">
        <f>'Protein concentrations (All)'!U1373/SUMIF('Protein concentrations (All)'!U$2:'Protein concentrations (All)'!U$4458, "&lt;&gt;#N/A")</f>
        <v>0</v>
      </c>
      <c r="V1373">
        <f>'Protein concentrations (All)'!V1373/SUMIF('Protein concentrations (All)'!V$2:'Protein concentrations (All)'!V$4458, "&lt;&gt;#N/A")</f>
        <v>0</v>
      </c>
      <c r="W1373">
        <f>'Protein concentrations (All)'!W1373/SUMIF('Protein concentrations (All)'!W$2:'Protein concentrations (All)'!W$4458, "&lt;&gt;#N/A")</f>
        <v>0</v>
      </c>
      <c r="X1373">
        <f>'Protein concentrations (All)'!X1373/SUMIF('Protein concentrations (All)'!X$2:'Protein concentrations (All)'!X$4458, "&lt;&gt;#N/A")</f>
        <v>0</v>
      </c>
    </row>
    <row r="1374" spans="1:24" x14ac:dyDescent="0.2">
      <c r="A1374" s="2">
        <v>1936</v>
      </c>
      <c r="B1374" s="2" t="e">
        <v>#N/A</v>
      </c>
      <c r="C1374" s="2"/>
      <c r="D1374" s="2" t="e">
        <v>#VALUE!</v>
      </c>
      <c r="E1374">
        <f>'Protein concentrations (All)'!E1374/SUMIF('Protein concentrations (All)'!E$2:'Protein concentrations (All)'!E$4458, "&lt;&gt;#N/A")</f>
        <v>0</v>
      </c>
      <c r="F1374">
        <f>'Protein concentrations (All)'!F1374/SUMIF('Protein concentrations (All)'!F$2:'Protein concentrations (All)'!F$4458, "&lt;&gt;#N/A")</f>
        <v>0</v>
      </c>
      <c r="G1374">
        <f>'Protein concentrations (All)'!G1374/SUMIF('Protein concentrations (All)'!G$2:'Protein concentrations (All)'!G$4458, "&lt;&gt;#N/A")</f>
        <v>0</v>
      </c>
      <c r="H1374">
        <f>'Protein concentrations (All)'!H1374/SUMIF('Protein concentrations (All)'!H$2:'Protein concentrations (All)'!H$4458, "&lt;&gt;#N/A")</f>
        <v>0</v>
      </c>
      <c r="I1374">
        <f>'Protein concentrations (All)'!I1374/SUMIF('Protein concentrations (All)'!I$2:'Protein concentrations (All)'!I$4458, "&lt;&gt;#N/A")</f>
        <v>0</v>
      </c>
      <c r="J1374">
        <f>'Protein concentrations (All)'!J1374/SUMIF('Protein concentrations (All)'!J$2:'Protein concentrations (All)'!J$4458, "&lt;&gt;#N/A")</f>
        <v>0</v>
      </c>
      <c r="K1374">
        <f>'Protein concentrations (All)'!K1374/SUMIF('Protein concentrations (All)'!K$2:'Protein concentrations (All)'!K$4458, "&lt;&gt;#N/A")</f>
        <v>0</v>
      </c>
      <c r="L1374">
        <f>'Protein concentrations (All)'!L1374/SUMIF('Protein concentrations (All)'!L$2:'Protein concentrations (All)'!L$4458, "&lt;&gt;#N/A")</f>
        <v>0</v>
      </c>
      <c r="M1374">
        <f>'Protein concentrations (All)'!M1374/SUMIF('Protein concentrations (All)'!M$2:'Protein concentrations (All)'!M$4458, "&lt;&gt;#N/A")</f>
        <v>0</v>
      </c>
      <c r="N1374">
        <f>'Protein concentrations (All)'!N1374/SUMIF('Protein concentrations (All)'!N$2:'Protein concentrations (All)'!N$4458, "&lt;&gt;#N/A")</f>
        <v>0</v>
      </c>
      <c r="O1374">
        <f>'Protein concentrations (All)'!O1374/SUMIF('Protein concentrations (All)'!O$2:'Protein concentrations (All)'!O$4458, "&lt;&gt;#N/A")</f>
        <v>0</v>
      </c>
      <c r="P1374">
        <f>'Protein concentrations (All)'!P1374/SUMIF('Protein concentrations (All)'!P$2:'Protein concentrations (All)'!P$4458, "&lt;&gt;#N/A")</f>
        <v>0</v>
      </c>
      <c r="Q1374">
        <f>'Protein concentrations (All)'!Q1374/SUMIF('Protein concentrations (All)'!Q$2:'Protein concentrations (All)'!Q$4458, "&lt;&gt;#N/A")</f>
        <v>0</v>
      </c>
      <c r="R1374">
        <f>'Protein concentrations (All)'!R1374/SUMIF('Protein concentrations (All)'!R$2:'Protein concentrations (All)'!R$4458, "&lt;&gt;#N/A")</f>
        <v>0</v>
      </c>
      <c r="S1374">
        <f>'Protein concentrations (All)'!S1374/SUMIF('Protein concentrations (All)'!S$2:'Protein concentrations (All)'!S$4458, "&lt;&gt;#N/A")</f>
        <v>0</v>
      </c>
      <c r="T1374">
        <f>'Protein concentrations (All)'!T1374/SUMIF('Protein concentrations (All)'!T$2:'Protein concentrations (All)'!T$4458, "&lt;&gt;#N/A")</f>
        <v>0</v>
      </c>
      <c r="U1374">
        <f>'Protein concentrations (All)'!U1374/SUMIF('Protein concentrations (All)'!U$2:'Protein concentrations (All)'!U$4458, "&lt;&gt;#N/A")</f>
        <v>0</v>
      </c>
      <c r="V1374">
        <f>'Protein concentrations (All)'!V1374/SUMIF('Protein concentrations (All)'!V$2:'Protein concentrations (All)'!V$4458, "&lt;&gt;#N/A")</f>
        <v>0</v>
      </c>
      <c r="W1374">
        <f>'Protein concentrations (All)'!W1374/SUMIF('Protein concentrations (All)'!W$2:'Protein concentrations (All)'!W$4458, "&lt;&gt;#N/A")</f>
        <v>0</v>
      </c>
      <c r="X1374">
        <f>'Protein concentrations (All)'!X1374/SUMIF('Protein concentrations (All)'!X$2:'Protein concentrations (All)'!X$4458, "&lt;&gt;#N/A")</f>
        <v>0</v>
      </c>
    </row>
    <row r="1375" spans="1:24" x14ac:dyDescent="0.2">
      <c r="A1375" s="2">
        <v>1937</v>
      </c>
      <c r="B1375" s="2" t="e">
        <v>#N/A</v>
      </c>
      <c r="C1375" s="2"/>
      <c r="D1375" s="2" t="e">
        <v>#N/A</v>
      </c>
      <c r="E1375">
        <f>'Protein concentrations (All)'!E1375/SUMIF('Protein concentrations (All)'!E$2:'Protein concentrations (All)'!E$4458, "&lt;&gt;#N/A")</f>
        <v>0</v>
      </c>
      <c r="F1375">
        <f>'Protein concentrations (All)'!F1375/SUMIF('Protein concentrations (All)'!F$2:'Protein concentrations (All)'!F$4458, "&lt;&gt;#N/A")</f>
        <v>0</v>
      </c>
      <c r="G1375">
        <f>'Protein concentrations (All)'!G1375/SUMIF('Protein concentrations (All)'!G$2:'Protein concentrations (All)'!G$4458, "&lt;&gt;#N/A")</f>
        <v>0</v>
      </c>
      <c r="H1375">
        <f>'Protein concentrations (All)'!H1375/SUMIF('Protein concentrations (All)'!H$2:'Protein concentrations (All)'!H$4458, "&lt;&gt;#N/A")</f>
        <v>0</v>
      </c>
      <c r="I1375">
        <f>'Protein concentrations (All)'!I1375/SUMIF('Protein concentrations (All)'!I$2:'Protein concentrations (All)'!I$4458, "&lt;&gt;#N/A")</f>
        <v>0</v>
      </c>
      <c r="J1375">
        <f>'Protein concentrations (All)'!J1375/SUMIF('Protein concentrations (All)'!J$2:'Protein concentrations (All)'!J$4458, "&lt;&gt;#N/A")</f>
        <v>0</v>
      </c>
      <c r="K1375">
        <f>'Protein concentrations (All)'!K1375/SUMIF('Protein concentrations (All)'!K$2:'Protein concentrations (All)'!K$4458, "&lt;&gt;#N/A")</f>
        <v>0</v>
      </c>
      <c r="L1375">
        <f>'Protein concentrations (All)'!L1375/SUMIF('Protein concentrations (All)'!L$2:'Protein concentrations (All)'!L$4458, "&lt;&gt;#N/A")</f>
        <v>0</v>
      </c>
      <c r="M1375">
        <f>'Protein concentrations (All)'!M1375/SUMIF('Protein concentrations (All)'!M$2:'Protein concentrations (All)'!M$4458, "&lt;&gt;#N/A")</f>
        <v>0</v>
      </c>
      <c r="N1375">
        <f>'Protein concentrations (All)'!N1375/SUMIF('Protein concentrations (All)'!N$2:'Protein concentrations (All)'!N$4458, "&lt;&gt;#N/A")</f>
        <v>0</v>
      </c>
      <c r="O1375">
        <f>'Protein concentrations (All)'!O1375/SUMIF('Protein concentrations (All)'!O$2:'Protein concentrations (All)'!O$4458, "&lt;&gt;#N/A")</f>
        <v>0</v>
      </c>
      <c r="P1375">
        <f>'Protein concentrations (All)'!P1375/SUMIF('Protein concentrations (All)'!P$2:'Protein concentrations (All)'!P$4458, "&lt;&gt;#N/A")</f>
        <v>0</v>
      </c>
      <c r="Q1375">
        <f>'Protein concentrations (All)'!Q1375/SUMIF('Protein concentrations (All)'!Q$2:'Protein concentrations (All)'!Q$4458, "&lt;&gt;#N/A")</f>
        <v>0</v>
      </c>
      <c r="R1375">
        <f>'Protein concentrations (All)'!R1375/SUMIF('Protein concentrations (All)'!R$2:'Protein concentrations (All)'!R$4458, "&lt;&gt;#N/A")</f>
        <v>0</v>
      </c>
      <c r="S1375">
        <f>'Protein concentrations (All)'!S1375/SUMIF('Protein concentrations (All)'!S$2:'Protein concentrations (All)'!S$4458, "&lt;&gt;#N/A")</f>
        <v>0</v>
      </c>
      <c r="T1375">
        <f>'Protein concentrations (All)'!T1375/SUMIF('Protein concentrations (All)'!T$2:'Protein concentrations (All)'!T$4458, "&lt;&gt;#N/A")</f>
        <v>0</v>
      </c>
      <c r="U1375">
        <f>'Protein concentrations (All)'!U1375/SUMIF('Protein concentrations (All)'!U$2:'Protein concentrations (All)'!U$4458, "&lt;&gt;#N/A")</f>
        <v>0</v>
      </c>
      <c r="V1375">
        <f>'Protein concentrations (All)'!V1375/SUMIF('Protein concentrations (All)'!V$2:'Protein concentrations (All)'!V$4458, "&lt;&gt;#N/A")</f>
        <v>0</v>
      </c>
      <c r="W1375">
        <f>'Protein concentrations (All)'!W1375/SUMIF('Protein concentrations (All)'!W$2:'Protein concentrations (All)'!W$4458, "&lt;&gt;#N/A")</f>
        <v>0</v>
      </c>
      <c r="X1375">
        <f>'Protein concentrations (All)'!X1375/SUMIF('Protein concentrations (All)'!X$2:'Protein concentrations (All)'!X$4458, "&lt;&gt;#N/A")</f>
        <v>0</v>
      </c>
    </row>
    <row r="1376" spans="1:24" x14ac:dyDescent="0.2">
      <c r="A1376" s="2">
        <v>1938</v>
      </c>
      <c r="B1376" s="2" t="e">
        <v>#N/A</v>
      </c>
      <c r="C1376" s="2"/>
      <c r="D1376" s="2" t="e">
        <v>#N/A</v>
      </c>
      <c r="E1376">
        <f>'Protein concentrations (All)'!E1376/SUMIF('Protein concentrations (All)'!E$2:'Protein concentrations (All)'!E$4458, "&lt;&gt;#N/A")</f>
        <v>0</v>
      </c>
      <c r="F1376">
        <f>'Protein concentrations (All)'!F1376/SUMIF('Protein concentrations (All)'!F$2:'Protein concentrations (All)'!F$4458, "&lt;&gt;#N/A")</f>
        <v>0</v>
      </c>
      <c r="G1376">
        <f>'Protein concentrations (All)'!G1376/SUMIF('Protein concentrations (All)'!G$2:'Protein concentrations (All)'!G$4458, "&lt;&gt;#N/A")</f>
        <v>0</v>
      </c>
      <c r="H1376">
        <f>'Protein concentrations (All)'!H1376/SUMIF('Protein concentrations (All)'!H$2:'Protein concentrations (All)'!H$4458, "&lt;&gt;#N/A")</f>
        <v>0</v>
      </c>
      <c r="I1376">
        <f>'Protein concentrations (All)'!I1376/SUMIF('Protein concentrations (All)'!I$2:'Protein concentrations (All)'!I$4458, "&lt;&gt;#N/A")</f>
        <v>0</v>
      </c>
      <c r="J1376">
        <f>'Protein concentrations (All)'!J1376/SUMIF('Protein concentrations (All)'!J$2:'Protein concentrations (All)'!J$4458, "&lt;&gt;#N/A")</f>
        <v>0</v>
      </c>
      <c r="K1376">
        <f>'Protein concentrations (All)'!K1376/SUMIF('Protein concentrations (All)'!K$2:'Protein concentrations (All)'!K$4458, "&lt;&gt;#N/A")</f>
        <v>0</v>
      </c>
      <c r="L1376">
        <f>'Protein concentrations (All)'!L1376/SUMIF('Protein concentrations (All)'!L$2:'Protein concentrations (All)'!L$4458, "&lt;&gt;#N/A")</f>
        <v>0</v>
      </c>
      <c r="M1376">
        <f>'Protein concentrations (All)'!M1376/SUMIF('Protein concentrations (All)'!M$2:'Protein concentrations (All)'!M$4458, "&lt;&gt;#N/A")</f>
        <v>0</v>
      </c>
      <c r="N1376">
        <f>'Protein concentrations (All)'!N1376/SUMIF('Protein concentrations (All)'!N$2:'Protein concentrations (All)'!N$4458, "&lt;&gt;#N/A")</f>
        <v>0</v>
      </c>
      <c r="O1376">
        <f>'Protein concentrations (All)'!O1376/SUMIF('Protein concentrations (All)'!O$2:'Protein concentrations (All)'!O$4458, "&lt;&gt;#N/A")</f>
        <v>0</v>
      </c>
      <c r="P1376">
        <f>'Protein concentrations (All)'!P1376/SUMIF('Protein concentrations (All)'!P$2:'Protein concentrations (All)'!P$4458, "&lt;&gt;#N/A")</f>
        <v>0</v>
      </c>
      <c r="Q1376">
        <f>'Protein concentrations (All)'!Q1376/SUMIF('Protein concentrations (All)'!Q$2:'Protein concentrations (All)'!Q$4458, "&lt;&gt;#N/A")</f>
        <v>0</v>
      </c>
      <c r="R1376">
        <f>'Protein concentrations (All)'!R1376/SUMIF('Protein concentrations (All)'!R$2:'Protein concentrations (All)'!R$4458, "&lt;&gt;#N/A")</f>
        <v>0</v>
      </c>
      <c r="S1376">
        <f>'Protein concentrations (All)'!S1376/SUMIF('Protein concentrations (All)'!S$2:'Protein concentrations (All)'!S$4458, "&lt;&gt;#N/A")</f>
        <v>0</v>
      </c>
      <c r="T1376">
        <f>'Protein concentrations (All)'!T1376/SUMIF('Protein concentrations (All)'!T$2:'Protein concentrations (All)'!T$4458, "&lt;&gt;#N/A")</f>
        <v>0</v>
      </c>
      <c r="U1376">
        <f>'Protein concentrations (All)'!U1376/SUMIF('Protein concentrations (All)'!U$2:'Protein concentrations (All)'!U$4458, "&lt;&gt;#N/A")</f>
        <v>0</v>
      </c>
      <c r="V1376">
        <f>'Protein concentrations (All)'!V1376/SUMIF('Protein concentrations (All)'!V$2:'Protein concentrations (All)'!V$4458, "&lt;&gt;#N/A")</f>
        <v>0</v>
      </c>
      <c r="W1376">
        <f>'Protein concentrations (All)'!W1376/SUMIF('Protein concentrations (All)'!W$2:'Protein concentrations (All)'!W$4458, "&lt;&gt;#N/A")</f>
        <v>0</v>
      </c>
      <c r="X1376">
        <f>'Protein concentrations (All)'!X1376/SUMIF('Protein concentrations (All)'!X$2:'Protein concentrations (All)'!X$4458, "&lt;&gt;#N/A")</f>
        <v>0</v>
      </c>
    </row>
    <row r="1377" spans="1:24" x14ac:dyDescent="0.2">
      <c r="A1377" s="2">
        <v>1939</v>
      </c>
      <c r="B1377" s="2" t="e">
        <v>#N/A</v>
      </c>
      <c r="C1377" s="2"/>
      <c r="D1377" s="2" t="e">
        <v>#N/A</v>
      </c>
      <c r="E1377">
        <f>'Protein concentrations (All)'!E1377/SUMIF('Protein concentrations (All)'!E$2:'Protein concentrations (All)'!E$4458, "&lt;&gt;#N/A")</f>
        <v>0</v>
      </c>
      <c r="F1377">
        <f>'Protein concentrations (All)'!F1377/SUMIF('Protein concentrations (All)'!F$2:'Protein concentrations (All)'!F$4458, "&lt;&gt;#N/A")</f>
        <v>0</v>
      </c>
      <c r="G1377">
        <f>'Protein concentrations (All)'!G1377/SUMIF('Protein concentrations (All)'!G$2:'Protein concentrations (All)'!G$4458, "&lt;&gt;#N/A")</f>
        <v>0</v>
      </c>
      <c r="H1377">
        <f>'Protein concentrations (All)'!H1377/SUMIF('Protein concentrations (All)'!H$2:'Protein concentrations (All)'!H$4458, "&lt;&gt;#N/A")</f>
        <v>0</v>
      </c>
      <c r="I1377">
        <f>'Protein concentrations (All)'!I1377/SUMIF('Protein concentrations (All)'!I$2:'Protein concentrations (All)'!I$4458, "&lt;&gt;#N/A")</f>
        <v>0</v>
      </c>
      <c r="J1377">
        <f>'Protein concentrations (All)'!J1377/SUMIF('Protein concentrations (All)'!J$2:'Protein concentrations (All)'!J$4458, "&lt;&gt;#N/A")</f>
        <v>0</v>
      </c>
      <c r="K1377">
        <f>'Protein concentrations (All)'!K1377/SUMIF('Protein concentrations (All)'!K$2:'Protein concentrations (All)'!K$4458, "&lt;&gt;#N/A")</f>
        <v>0</v>
      </c>
      <c r="L1377">
        <f>'Protein concentrations (All)'!L1377/SUMIF('Protein concentrations (All)'!L$2:'Protein concentrations (All)'!L$4458, "&lt;&gt;#N/A")</f>
        <v>0</v>
      </c>
      <c r="M1377">
        <f>'Protein concentrations (All)'!M1377/SUMIF('Protein concentrations (All)'!M$2:'Protein concentrations (All)'!M$4458, "&lt;&gt;#N/A")</f>
        <v>0</v>
      </c>
      <c r="N1377">
        <f>'Protein concentrations (All)'!N1377/SUMIF('Protein concentrations (All)'!N$2:'Protein concentrations (All)'!N$4458, "&lt;&gt;#N/A")</f>
        <v>0</v>
      </c>
      <c r="O1377">
        <f>'Protein concentrations (All)'!O1377/SUMIF('Protein concentrations (All)'!O$2:'Protein concentrations (All)'!O$4458, "&lt;&gt;#N/A")</f>
        <v>0</v>
      </c>
      <c r="P1377">
        <f>'Protein concentrations (All)'!P1377/SUMIF('Protein concentrations (All)'!P$2:'Protein concentrations (All)'!P$4458, "&lt;&gt;#N/A")</f>
        <v>0</v>
      </c>
      <c r="Q1377">
        <f>'Protein concentrations (All)'!Q1377/SUMIF('Protein concentrations (All)'!Q$2:'Protein concentrations (All)'!Q$4458, "&lt;&gt;#N/A")</f>
        <v>0</v>
      </c>
      <c r="R1377">
        <f>'Protein concentrations (All)'!R1377/SUMIF('Protein concentrations (All)'!R$2:'Protein concentrations (All)'!R$4458, "&lt;&gt;#N/A")</f>
        <v>0</v>
      </c>
      <c r="S1377">
        <f>'Protein concentrations (All)'!S1377/SUMIF('Protein concentrations (All)'!S$2:'Protein concentrations (All)'!S$4458, "&lt;&gt;#N/A")</f>
        <v>0</v>
      </c>
      <c r="T1377">
        <f>'Protein concentrations (All)'!T1377/SUMIF('Protein concentrations (All)'!T$2:'Protein concentrations (All)'!T$4458, "&lt;&gt;#N/A")</f>
        <v>0</v>
      </c>
      <c r="U1377">
        <f>'Protein concentrations (All)'!U1377/SUMIF('Protein concentrations (All)'!U$2:'Protein concentrations (All)'!U$4458, "&lt;&gt;#N/A")</f>
        <v>0</v>
      </c>
      <c r="V1377">
        <f>'Protein concentrations (All)'!V1377/SUMIF('Protein concentrations (All)'!V$2:'Protein concentrations (All)'!V$4458, "&lt;&gt;#N/A")</f>
        <v>0</v>
      </c>
      <c r="W1377">
        <f>'Protein concentrations (All)'!W1377/SUMIF('Protein concentrations (All)'!W$2:'Protein concentrations (All)'!W$4458, "&lt;&gt;#N/A")</f>
        <v>0</v>
      </c>
      <c r="X1377">
        <f>'Protein concentrations (All)'!X1377/SUMIF('Protein concentrations (All)'!X$2:'Protein concentrations (All)'!X$4458, "&lt;&gt;#N/A")</f>
        <v>0</v>
      </c>
    </row>
    <row r="1378" spans="1:24" x14ac:dyDescent="0.2">
      <c r="A1378" s="2">
        <v>1940</v>
      </c>
      <c r="B1378" s="2" t="e">
        <v>#N/A</v>
      </c>
      <c r="C1378" s="2"/>
      <c r="D1378" s="2" t="e">
        <v>#N/A</v>
      </c>
      <c r="E1378">
        <f>'Protein concentrations (All)'!E1378/SUMIF('Protein concentrations (All)'!E$2:'Protein concentrations (All)'!E$4458, "&lt;&gt;#N/A")</f>
        <v>0</v>
      </c>
      <c r="F1378">
        <f>'Protein concentrations (All)'!F1378/SUMIF('Protein concentrations (All)'!F$2:'Protein concentrations (All)'!F$4458, "&lt;&gt;#N/A")</f>
        <v>0</v>
      </c>
      <c r="G1378">
        <f>'Protein concentrations (All)'!G1378/SUMIF('Protein concentrations (All)'!G$2:'Protein concentrations (All)'!G$4458, "&lt;&gt;#N/A")</f>
        <v>0</v>
      </c>
      <c r="H1378">
        <f>'Protein concentrations (All)'!H1378/SUMIF('Protein concentrations (All)'!H$2:'Protein concentrations (All)'!H$4458, "&lt;&gt;#N/A")</f>
        <v>0</v>
      </c>
      <c r="I1378">
        <f>'Protein concentrations (All)'!I1378/SUMIF('Protein concentrations (All)'!I$2:'Protein concentrations (All)'!I$4458, "&lt;&gt;#N/A")</f>
        <v>0</v>
      </c>
      <c r="J1378">
        <f>'Protein concentrations (All)'!J1378/SUMIF('Protein concentrations (All)'!J$2:'Protein concentrations (All)'!J$4458, "&lt;&gt;#N/A")</f>
        <v>0</v>
      </c>
      <c r="K1378">
        <f>'Protein concentrations (All)'!K1378/SUMIF('Protein concentrations (All)'!K$2:'Protein concentrations (All)'!K$4458, "&lt;&gt;#N/A")</f>
        <v>0</v>
      </c>
      <c r="L1378">
        <f>'Protein concentrations (All)'!L1378/SUMIF('Protein concentrations (All)'!L$2:'Protein concentrations (All)'!L$4458, "&lt;&gt;#N/A")</f>
        <v>0</v>
      </c>
      <c r="M1378">
        <f>'Protein concentrations (All)'!M1378/SUMIF('Protein concentrations (All)'!M$2:'Protein concentrations (All)'!M$4458, "&lt;&gt;#N/A")</f>
        <v>0</v>
      </c>
      <c r="N1378">
        <f>'Protein concentrations (All)'!N1378/SUMIF('Protein concentrations (All)'!N$2:'Protein concentrations (All)'!N$4458, "&lt;&gt;#N/A")</f>
        <v>0</v>
      </c>
      <c r="O1378">
        <f>'Protein concentrations (All)'!O1378/SUMIF('Protein concentrations (All)'!O$2:'Protein concentrations (All)'!O$4458, "&lt;&gt;#N/A")</f>
        <v>0</v>
      </c>
      <c r="P1378">
        <f>'Protein concentrations (All)'!P1378/SUMIF('Protein concentrations (All)'!P$2:'Protein concentrations (All)'!P$4458, "&lt;&gt;#N/A")</f>
        <v>0</v>
      </c>
      <c r="Q1378">
        <f>'Protein concentrations (All)'!Q1378/SUMIF('Protein concentrations (All)'!Q$2:'Protein concentrations (All)'!Q$4458, "&lt;&gt;#N/A")</f>
        <v>0</v>
      </c>
      <c r="R1378">
        <f>'Protein concentrations (All)'!R1378/SUMIF('Protein concentrations (All)'!R$2:'Protein concentrations (All)'!R$4458, "&lt;&gt;#N/A")</f>
        <v>0</v>
      </c>
      <c r="S1378">
        <f>'Protein concentrations (All)'!S1378/SUMIF('Protein concentrations (All)'!S$2:'Protein concentrations (All)'!S$4458, "&lt;&gt;#N/A")</f>
        <v>0</v>
      </c>
      <c r="T1378">
        <f>'Protein concentrations (All)'!T1378/SUMIF('Protein concentrations (All)'!T$2:'Protein concentrations (All)'!T$4458, "&lt;&gt;#N/A")</f>
        <v>0</v>
      </c>
      <c r="U1378">
        <f>'Protein concentrations (All)'!U1378/SUMIF('Protein concentrations (All)'!U$2:'Protein concentrations (All)'!U$4458, "&lt;&gt;#N/A")</f>
        <v>0</v>
      </c>
      <c r="V1378">
        <f>'Protein concentrations (All)'!V1378/SUMIF('Protein concentrations (All)'!V$2:'Protein concentrations (All)'!V$4458, "&lt;&gt;#N/A")</f>
        <v>0</v>
      </c>
      <c r="W1378">
        <f>'Protein concentrations (All)'!W1378/SUMIF('Protein concentrations (All)'!W$2:'Protein concentrations (All)'!W$4458, "&lt;&gt;#N/A")</f>
        <v>0</v>
      </c>
      <c r="X1378">
        <f>'Protein concentrations (All)'!X1378/SUMIF('Protein concentrations (All)'!X$2:'Protein concentrations (All)'!X$4458, "&lt;&gt;#N/A")</f>
        <v>0</v>
      </c>
    </row>
    <row r="1379" spans="1:24" x14ac:dyDescent="0.2">
      <c r="A1379" s="2">
        <v>1941</v>
      </c>
      <c r="B1379" s="2" t="e">
        <v>#N/A</v>
      </c>
      <c r="C1379" s="2"/>
      <c r="D1379" s="2" t="e">
        <v>#N/A</v>
      </c>
      <c r="E1379">
        <f>'Protein concentrations (All)'!E1379/SUMIF('Protein concentrations (All)'!E$2:'Protein concentrations (All)'!E$4458, "&lt;&gt;#N/A")</f>
        <v>0</v>
      </c>
      <c r="F1379">
        <f>'Protein concentrations (All)'!F1379/SUMIF('Protein concentrations (All)'!F$2:'Protein concentrations (All)'!F$4458, "&lt;&gt;#N/A")</f>
        <v>0</v>
      </c>
      <c r="G1379">
        <f>'Protein concentrations (All)'!G1379/SUMIF('Protein concentrations (All)'!G$2:'Protein concentrations (All)'!G$4458, "&lt;&gt;#N/A")</f>
        <v>0</v>
      </c>
      <c r="H1379">
        <f>'Protein concentrations (All)'!H1379/SUMIF('Protein concentrations (All)'!H$2:'Protein concentrations (All)'!H$4458, "&lt;&gt;#N/A")</f>
        <v>0</v>
      </c>
      <c r="I1379">
        <f>'Protein concentrations (All)'!I1379/SUMIF('Protein concentrations (All)'!I$2:'Protein concentrations (All)'!I$4458, "&lt;&gt;#N/A")</f>
        <v>0</v>
      </c>
      <c r="J1379">
        <f>'Protein concentrations (All)'!J1379/SUMIF('Protein concentrations (All)'!J$2:'Protein concentrations (All)'!J$4458, "&lt;&gt;#N/A")</f>
        <v>0</v>
      </c>
      <c r="K1379">
        <f>'Protein concentrations (All)'!K1379/SUMIF('Protein concentrations (All)'!K$2:'Protein concentrations (All)'!K$4458, "&lt;&gt;#N/A")</f>
        <v>0</v>
      </c>
      <c r="L1379">
        <f>'Protein concentrations (All)'!L1379/SUMIF('Protein concentrations (All)'!L$2:'Protein concentrations (All)'!L$4458, "&lt;&gt;#N/A")</f>
        <v>0</v>
      </c>
      <c r="M1379">
        <f>'Protein concentrations (All)'!M1379/SUMIF('Protein concentrations (All)'!M$2:'Protein concentrations (All)'!M$4458, "&lt;&gt;#N/A")</f>
        <v>0</v>
      </c>
      <c r="N1379">
        <f>'Protein concentrations (All)'!N1379/SUMIF('Protein concentrations (All)'!N$2:'Protein concentrations (All)'!N$4458, "&lt;&gt;#N/A")</f>
        <v>0</v>
      </c>
      <c r="O1379">
        <f>'Protein concentrations (All)'!O1379/SUMIF('Protein concentrations (All)'!O$2:'Protein concentrations (All)'!O$4458, "&lt;&gt;#N/A")</f>
        <v>0</v>
      </c>
      <c r="P1379">
        <f>'Protein concentrations (All)'!P1379/SUMIF('Protein concentrations (All)'!P$2:'Protein concentrations (All)'!P$4458, "&lt;&gt;#N/A")</f>
        <v>0</v>
      </c>
      <c r="Q1379">
        <f>'Protein concentrations (All)'!Q1379/SUMIF('Protein concentrations (All)'!Q$2:'Protein concentrations (All)'!Q$4458, "&lt;&gt;#N/A")</f>
        <v>0</v>
      </c>
      <c r="R1379">
        <f>'Protein concentrations (All)'!R1379/SUMIF('Protein concentrations (All)'!R$2:'Protein concentrations (All)'!R$4458, "&lt;&gt;#N/A")</f>
        <v>0</v>
      </c>
      <c r="S1379">
        <f>'Protein concentrations (All)'!S1379/SUMIF('Protein concentrations (All)'!S$2:'Protein concentrations (All)'!S$4458, "&lt;&gt;#N/A")</f>
        <v>0</v>
      </c>
      <c r="T1379">
        <f>'Protein concentrations (All)'!T1379/SUMIF('Protein concentrations (All)'!T$2:'Protein concentrations (All)'!T$4458, "&lt;&gt;#N/A")</f>
        <v>0</v>
      </c>
      <c r="U1379">
        <f>'Protein concentrations (All)'!U1379/SUMIF('Protein concentrations (All)'!U$2:'Protein concentrations (All)'!U$4458, "&lt;&gt;#N/A")</f>
        <v>0</v>
      </c>
      <c r="V1379">
        <f>'Protein concentrations (All)'!V1379/SUMIF('Protein concentrations (All)'!V$2:'Protein concentrations (All)'!V$4458, "&lt;&gt;#N/A")</f>
        <v>0</v>
      </c>
      <c r="W1379">
        <f>'Protein concentrations (All)'!W1379/SUMIF('Protein concentrations (All)'!W$2:'Protein concentrations (All)'!W$4458, "&lt;&gt;#N/A")</f>
        <v>0</v>
      </c>
      <c r="X1379">
        <f>'Protein concentrations (All)'!X1379/SUMIF('Protein concentrations (All)'!X$2:'Protein concentrations (All)'!X$4458, "&lt;&gt;#N/A")</f>
        <v>0</v>
      </c>
    </row>
    <row r="1380" spans="1:24" x14ac:dyDescent="0.2">
      <c r="A1380" s="2">
        <v>1942</v>
      </c>
      <c r="B1380" s="2" t="e">
        <v>#N/A</v>
      </c>
      <c r="C1380" s="2"/>
      <c r="D1380" s="2" t="e">
        <v>#N/A</v>
      </c>
      <c r="E1380">
        <f>'Protein concentrations (All)'!E1380/SUMIF('Protein concentrations (All)'!E$2:'Protein concentrations (All)'!E$4458, "&lt;&gt;#N/A")</f>
        <v>0</v>
      </c>
      <c r="F1380">
        <f>'Protein concentrations (All)'!F1380/SUMIF('Protein concentrations (All)'!F$2:'Protein concentrations (All)'!F$4458, "&lt;&gt;#N/A")</f>
        <v>0</v>
      </c>
      <c r="G1380">
        <f>'Protein concentrations (All)'!G1380/SUMIF('Protein concentrations (All)'!G$2:'Protein concentrations (All)'!G$4458, "&lt;&gt;#N/A")</f>
        <v>0</v>
      </c>
      <c r="H1380">
        <f>'Protein concentrations (All)'!H1380/SUMIF('Protein concentrations (All)'!H$2:'Protein concentrations (All)'!H$4458, "&lt;&gt;#N/A")</f>
        <v>0</v>
      </c>
      <c r="I1380">
        <f>'Protein concentrations (All)'!I1380/SUMIF('Protein concentrations (All)'!I$2:'Protein concentrations (All)'!I$4458, "&lt;&gt;#N/A")</f>
        <v>0</v>
      </c>
      <c r="J1380">
        <f>'Protein concentrations (All)'!J1380/SUMIF('Protein concentrations (All)'!J$2:'Protein concentrations (All)'!J$4458, "&lt;&gt;#N/A")</f>
        <v>0</v>
      </c>
      <c r="K1380">
        <f>'Protein concentrations (All)'!K1380/SUMIF('Protein concentrations (All)'!K$2:'Protein concentrations (All)'!K$4458, "&lt;&gt;#N/A")</f>
        <v>0</v>
      </c>
      <c r="L1380">
        <f>'Protein concentrations (All)'!L1380/SUMIF('Protein concentrations (All)'!L$2:'Protein concentrations (All)'!L$4458, "&lt;&gt;#N/A")</f>
        <v>0</v>
      </c>
      <c r="M1380">
        <f>'Protein concentrations (All)'!M1380/SUMIF('Protein concentrations (All)'!M$2:'Protein concentrations (All)'!M$4458, "&lt;&gt;#N/A")</f>
        <v>0</v>
      </c>
      <c r="N1380">
        <f>'Protein concentrations (All)'!N1380/SUMIF('Protein concentrations (All)'!N$2:'Protein concentrations (All)'!N$4458, "&lt;&gt;#N/A")</f>
        <v>0</v>
      </c>
      <c r="O1380">
        <f>'Protein concentrations (All)'!O1380/SUMIF('Protein concentrations (All)'!O$2:'Protein concentrations (All)'!O$4458, "&lt;&gt;#N/A")</f>
        <v>0</v>
      </c>
      <c r="P1380">
        <f>'Protein concentrations (All)'!P1380/SUMIF('Protein concentrations (All)'!P$2:'Protein concentrations (All)'!P$4458, "&lt;&gt;#N/A")</f>
        <v>0</v>
      </c>
      <c r="Q1380">
        <f>'Protein concentrations (All)'!Q1380/SUMIF('Protein concentrations (All)'!Q$2:'Protein concentrations (All)'!Q$4458, "&lt;&gt;#N/A")</f>
        <v>0</v>
      </c>
      <c r="R1380">
        <f>'Protein concentrations (All)'!R1380/SUMIF('Protein concentrations (All)'!R$2:'Protein concentrations (All)'!R$4458, "&lt;&gt;#N/A")</f>
        <v>0</v>
      </c>
      <c r="S1380">
        <f>'Protein concentrations (All)'!S1380/SUMIF('Protein concentrations (All)'!S$2:'Protein concentrations (All)'!S$4458, "&lt;&gt;#N/A")</f>
        <v>0</v>
      </c>
      <c r="T1380">
        <f>'Protein concentrations (All)'!T1380/SUMIF('Protein concentrations (All)'!T$2:'Protein concentrations (All)'!T$4458, "&lt;&gt;#N/A")</f>
        <v>0</v>
      </c>
      <c r="U1380">
        <f>'Protein concentrations (All)'!U1380/SUMIF('Protein concentrations (All)'!U$2:'Protein concentrations (All)'!U$4458, "&lt;&gt;#N/A")</f>
        <v>0</v>
      </c>
      <c r="V1380">
        <f>'Protein concentrations (All)'!V1380/SUMIF('Protein concentrations (All)'!V$2:'Protein concentrations (All)'!V$4458, "&lt;&gt;#N/A")</f>
        <v>0</v>
      </c>
      <c r="W1380">
        <f>'Protein concentrations (All)'!W1380/SUMIF('Protein concentrations (All)'!W$2:'Protein concentrations (All)'!W$4458, "&lt;&gt;#N/A")</f>
        <v>0</v>
      </c>
      <c r="X1380">
        <f>'Protein concentrations (All)'!X1380/SUMIF('Protein concentrations (All)'!X$2:'Protein concentrations (All)'!X$4458, "&lt;&gt;#N/A")</f>
        <v>0</v>
      </c>
    </row>
    <row r="1381" spans="1:24" x14ac:dyDescent="0.2">
      <c r="A1381" s="2">
        <v>1943</v>
      </c>
      <c r="B1381" s="2" t="e">
        <v>#N/A</v>
      </c>
      <c r="C1381" s="2"/>
      <c r="D1381" s="2" t="e">
        <v>#N/A</v>
      </c>
      <c r="E1381">
        <f>'Protein concentrations (All)'!E1381/SUMIF('Protein concentrations (All)'!E$2:'Protein concentrations (All)'!E$4458, "&lt;&gt;#N/A")</f>
        <v>0</v>
      </c>
      <c r="F1381">
        <f>'Protein concentrations (All)'!F1381/SUMIF('Protein concentrations (All)'!F$2:'Protein concentrations (All)'!F$4458, "&lt;&gt;#N/A")</f>
        <v>0</v>
      </c>
      <c r="G1381">
        <f>'Protein concentrations (All)'!G1381/SUMIF('Protein concentrations (All)'!G$2:'Protein concentrations (All)'!G$4458, "&lt;&gt;#N/A")</f>
        <v>0</v>
      </c>
      <c r="H1381">
        <f>'Protein concentrations (All)'!H1381/SUMIF('Protein concentrations (All)'!H$2:'Protein concentrations (All)'!H$4458, "&lt;&gt;#N/A")</f>
        <v>0</v>
      </c>
      <c r="I1381">
        <f>'Protein concentrations (All)'!I1381/SUMIF('Protein concentrations (All)'!I$2:'Protein concentrations (All)'!I$4458, "&lt;&gt;#N/A")</f>
        <v>0</v>
      </c>
      <c r="J1381">
        <f>'Protein concentrations (All)'!J1381/SUMIF('Protein concentrations (All)'!J$2:'Protein concentrations (All)'!J$4458, "&lt;&gt;#N/A")</f>
        <v>0</v>
      </c>
      <c r="K1381">
        <f>'Protein concentrations (All)'!K1381/SUMIF('Protein concentrations (All)'!K$2:'Protein concentrations (All)'!K$4458, "&lt;&gt;#N/A")</f>
        <v>0</v>
      </c>
      <c r="L1381">
        <f>'Protein concentrations (All)'!L1381/SUMIF('Protein concentrations (All)'!L$2:'Protein concentrations (All)'!L$4458, "&lt;&gt;#N/A")</f>
        <v>0</v>
      </c>
      <c r="M1381">
        <f>'Protein concentrations (All)'!M1381/SUMIF('Protein concentrations (All)'!M$2:'Protein concentrations (All)'!M$4458, "&lt;&gt;#N/A")</f>
        <v>0</v>
      </c>
      <c r="N1381">
        <f>'Protein concentrations (All)'!N1381/SUMIF('Protein concentrations (All)'!N$2:'Protein concentrations (All)'!N$4458, "&lt;&gt;#N/A")</f>
        <v>0</v>
      </c>
      <c r="O1381">
        <f>'Protein concentrations (All)'!O1381/SUMIF('Protein concentrations (All)'!O$2:'Protein concentrations (All)'!O$4458, "&lt;&gt;#N/A")</f>
        <v>0</v>
      </c>
      <c r="P1381">
        <f>'Protein concentrations (All)'!P1381/SUMIF('Protein concentrations (All)'!P$2:'Protein concentrations (All)'!P$4458, "&lt;&gt;#N/A")</f>
        <v>0</v>
      </c>
      <c r="Q1381">
        <f>'Protein concentrations (All)'!Q1381/SUMIF('Protein concentrations (All)'!Q$2:'Protein concentrations (All)'!Q$4458, "&lt;&gt;#N/A")</f>
        <v>0</v>
      </c>
      <c r="R1381">
        <f>'Protein concentrations (All)'!R1381/SUMIF('Protein concentrations (All)'!R$2:'Protein concentrations (All)'!R$4458, "&lt;&gt;#N/A")</f>
        <v>0</v>
      </c>
      <c r="S1381">
        <f>'Protein concentrations (All)'!S1381/SUMIF('Protein concentrations (All)'!S$2:'Protein concentrations (All)'!S$4458, "&lt;&gt;#N/A")</f>
        <v>0</v>
      </c>
      <c r="T1381">
        <f>'Protein concentrations (All)'!T1381/SUMIF('Protein concentrations (All)'!T$2:'Protein concentrations (All)'!T$4458, "&lt;&gt;#N/A")</f>
        <v>0</v>
      </c>
      <c r="U1381">
        <f>'Protein concentrations (All)'!U1381/SUMIF('Protein concentrations (All)'!U$2:'Protein concentrations (All)'!U$4458, "&lt;&gt;#N/A")</f>
        <v>0</v>
      </c>
      <c r="V1381">
        <f>'Protein concentrations (All)'!V1381/SUMIF('Protein concentrations (All)'!V$2:'Protein concentrations (All)'!V$4458, "&lt;&gt;#N/A")</f>
        <v>0</v>
      </c>
      <c r="W1381">
        <f>'Protein concentrations (All)'!W1381/SUMIF('Protein concentrations (All)'!W$2:'Protein concentrations (All)'!W$4458, "&lt;&gt;#N/A")</f>
        <v>0</v>
      </c>
      <c r="X1381">
        <f>'Protein concentrations (All)'!X1381/SUMIF('Protein concentrations (All)'!X$2:'Protein concentrations (All)'!X$4458, "&lt;&gt;#N/A")</f>
        <v>0</v>
      </c>
    </row>
    <row r="1382" spans="1:24" x14ac:dyDescent="0.2">
      <c r="A1382" s="2">
        <v>1944</v>
      </c>
      <c r="B1382" s="2" t="e">
        <v>#N/A</v>
      </c>
      <c r="C1382" s="2"/>
      <c r="D1382" s="2" t="e">
        <v>#N/A</v>
      </c>
      <c r="E1382">
        <f>'Protein concentrations (All)'!E1382/SUMIF('Protein concentrations (All)'!E$2:'Protein concentrations (All)'!E$4458, "&lt;&gt;#N/A")</f>
        <v>0</v>
      </c>
      <c r="F1382">
        <f>'Protein concentrations (All)'!F1382/SUMIF('Protein concentrations (All)'!F$2:'Protein concentrations (All)'!F$4458, "&lt;&gt;#N/A")</f>
        <v>0</v>
      </c>
      <c r="G1382">
        <f>'Protein concentrations (All)'!G1382/SUMIF('Protein concentrations (All)'!G$2:'Protein concentrations (All)'!G$4458, "&lt;&gt;#N/A")</f>
        <v>0</v>
      </c>
      <c r="H1382">
        <f>'Protein concentrations (All)'!H1382/SUMIF('Protein concentrations (All)'!H$2:'Protein concentrations (All)'!H$4458, "&lt;&gt;#N/A")</f>
        <v>0</v>
      </c>
      <c r="I1382">
        <f>'Protein concentrations (All)'!I1382/SUMIF('Protein concentrations (All)'!I$2:'Protein concentrations (All)'!I$4458, "&lt;&gt;#N/A")</f>
        <v>0</v>
      </c>
      <c r="J1382">
        <f>'Protein concentrations (All)'!J1382/SUMIF('Protein concentrations (All)'!J$2:'Protein concentrations (All)'!J$4458, "&lt;&gt;#N/A")</f>
        <v>0</v>
      </c>
      <c r="K1382">
        <f>'Protein concentrations (All)'!K1382/SUMIF('Protein concentrations (All)'!K$2:'Protein concentrations (All)'!K$4458, "&lt;&gt;#N/A")</f>
        <v>0</v>
      </c>
      <c r="L1382">
        <f>'Protein concentrations (All)'!L1382/SUMIF('Protein concentrations (All)'!L$2:'Protein concentrations (All)'!L$4458, "&lt;&gt;#N/A")</f>
        <v>0</v>
      </c>
      <c r="M1382">
        <f>'Protein concentrations (All)'!M1382/SUMIF('Protein concentrations (All)'!M$2:'Protein concentrations (All)'!M$4458, "&lt;&gt;#N/A")</f>
        <v>0</v>
      </c>
      <c r="N1382">
        <f>'Protein concentrations (All)'!N1382/SUMIF('Protein concentrations (All)'!N$2:'Protein concentrations (All)'!N$4458, "&lt;&gt;#N/A")</f>
        <v>0</v>
      </c>
      <c r="O1382">
        <f>'Protein concentrations (All)'!O1382/SUMIF('Protein concentrations (All)'!O$2:'Protein concentrations (All)'!O$4458, "&lt;&gt;#N/A")</f>
        <v>0</v>
      </c>
      <c r="P1382">
        <f>'Protein concentrations (All)'!P1382/SUMIF('Protein concentrations (All)'!P$2:'Protein concentrations (All)'!P$4458, "&lt;&gt;#N/A")</f>
        <v>0</v>
      </c>
      <c r="Q1382">
        <f>'Protein concentrations (All)'!Q1382/SUMIF('Protein concentrations (All)'!Q$2:'Protein concentrations (All)'!Q$4458, "&lt;&gt;#N/A")</f>
        <v>0</v>
      </c>
      <c r="R1382">
        <f>'Protein concentrations (All)'!R1382/SUMIF('Protein concentrations (All)'!R$2:'Protein concentrations (All)'!R$4458, "&lt;&gt;#N/A")</f>
        <v>0</v>
      </c>
      <c r="S1382">
        <f>'Protein concentrations (All)'!S1382/SUMIF('Protein concentrations (All)'!S$2:'Protein concentrations (All)'!S$4458, "&lt;&gt;#N/A")</f>
        <v>0</v>
      </c>
      <c r="T1382">
        <f>'Protein concentrations (All)'!T1382/SUMIF('Protein concentrations (All)'!T$2:'Protein concentrations (All)'!T$4458, "&lt;&gt;#N/A")</f>
        <v>0</v>
      </c>
      <c r="U1382">
        <f>'Protein concentrations (All)'!U1382/SUMIF('Protein concentrations (All)'!U$2:'Protein concentrations (All)'!U$4458, "&lt;&gt;#N/A")</f>
        <v>0</v>
      </c>
      <c r="V1382">
        <f>'Protein concentrations (All)'!V1382/SUMIF('Protein concentrations (All)'!V$2:'Protein concentrations (All)'!V$4458, "&lt;&gt;#N/A")</f>
        <v>0</v>
      </c>
      <c r="W1382">
        <f>'Protein concentrations (All)'!W1382/SUMIF('Protein concentrations (All)'!W$2:'Protein concentrations (All)'!W$4458, "&lt;&gt;#N/A")</f>
        <v>0</v>
      </c>
      <c r="X1382">
        <f>'Protein concentrations (All)'!X1382/SUMIF('Protein concentrations (All)'!X$2:'Protein concentrations (All)'!X$4458, "&lt;&gt;#N/A")</f>
        <v>0</v>
      </c>
    </row>
    <row r="1383" spans="1:24" x14ac:dyDescent="0.2">
      <c r="A1383" s="2">
        <v>1945</v>
      </c>
      <c r="B1383" s="2" t="e">
        <v>#N/A</v>
      </c>
      <c r="C1383" s="2"/>
      <c r="D1383" s="2" t="e">
        <v>#N/A</v>
      </c>
      <c r="E1383">
        <f>'Protein concentrations (All)'!E1383/SUMIF('Protein concentrations (All)'!E$2:'Protein concentrations (All)'!E$4458, "&lt;&gt;#N/A")</f>
        <v>0</v>
      </c>
      <c r="F1383">
        <f>'Protein concentrations (All)'!F1383/SUMIF('Protein concentrations (All)'!F$2:'Protein concentrations (All)'!F$4458, "&lt;&gt;#N/A")</f>
        <v>0</v>
      </c>
      <c r="G1383">
        <f>'Protein concentrations (All)'!G1383/SUMIF('Protein concentrations (All)'!G$2:'Protein concentrations (All)'!G$4458, "&lt;&gt;#N/A")</f>
        <v>0</v>
      </c>
      <c r="H1383">
        <f>'Protein concentrations (All)'!H1383/SUMIF('Protein concentrations (All)'!H$2:'Protein concentrations (All)'!H$4458, "&lt;&gt;#N/A")</f>
        <v>0</v>
      </c>
      <c r="I1383">
        <f>'Protein concentrations (All)'!I1383/SUMIF('Protein concentrations (All)'!I$2:'Protein concentrations (All)'!I$4458, "&lt;&gt;#N/A")</f>
        <v>0</v>
      </c>
      <c r="J1383">
        <f>'Protein concentrations (All)'!J1383/SUMIF('Protein concentrations (All)'!J$2:'Protein concentrations (All)'!J$4458, "&lt;&gt;#N/A")</f>
        <v>0</v>
      </c>
      <c r="K1383">
        <f>'Protein concentrations (All)'!K1383/SUMIF('Protein concentrations (All)'!K$2:'Protein concentrations (All)'!K$4458, "&lt;&gt;#N/A")</f>
        <v>0</v>
      </c>
      <c r="L1383">
        <f>'Protein concentrations (All)'!L1383/SUMIF('Protein concentrations (All)'!L$2:'Protein concentrations (All)'!L$4458, "&lt;&gt;#N/A")</f>
        <v>0</v>
      </c>
      <c r="M1383">
        <f>'Protein concentrations (All)'!M1383/SUMIF('Protein concentrations (All)'!M$2:'Protein concentrations (All)'!M$4458, "&lt;&gt;#N/A")</f>
        <v>0</v>
      </c>
      <c r="N1383">
        <f>'Protein concentrations (All)'!N1383/SUMIF('Protein concentrations (All)'!N$2:'Protein concentrations (All)'!N$4458, "&lt;&gt;#N/A")</f>
        <v>0</v>
      </c>
      <c r="O1383">
        <f>'Protein concentrations (All)'!O1383/SUMIF('Protein concentrations (All)'!O$2:'Protein concentrations (All)'!O$4458, "&lt;&gt;#N/A")</f>
        <v>0</v>
      </c>
      <c r="P1383">
        <f>'Protein concentrations (All)'!P1383/SUMIF('Protein concentrations (All)'!P$2:'Protein concentrations (All)'!P$4458, "&lt;&gt;#N/A")</f>
        <v>0</v>
      </c>
      <c r="Q1383">
        <f>'Protein concentrations (All)'!Q1383/SUMIF('Protein concentrations (All)'!Q$2:'Protein concentrations (All)'!Q$4458, "&lt;&gt;#N/A")</f>
        <v>0</v>
      </c>
      <c r="R1383">
        <f>'Protein concentrations (All)'!R1383/SUMIF('Protein concentrations (All)'!R$2:'Protein concentrations (All)'!R$4458, "&lt;&gt;#N/A")</f>
        <v>0</v>
      </c>
      <c r="S1383">
        <f>'Protein concentrations (All)'!S1383/SUMIF('Protein concentrations (All)'!S$2:'Protein concentrations (All)'!S$4458, "&lt;&gt;#N/A")</f>
        <v>0</v>
      </c>
      <c r="T1383">
        <f>'Protein concentrations (All)'!T1383/SUMIF('Protein concentrations (All)'!T$2:'Protein concentrations (All)'!T$4458, "&lt;&gt;#N/A")</f>
        <v>0</v>
      </c>
      <c r="U1383">
        <f>'Protein concentrations (All)'!U1383/SUMIF('Protein concentrations (All)'!U$2:'Protein concentrations (All)'!U$4458, "&lt;&gt;#N/A")</f>
        <v>0</v>
      </c>
      <c r="V1383">
        <f>'Protein concentrations (All)'!V1383/SUMIF('Protein concentrations (All)'!V$2:'Protein concentrations (All)'!V$4458, "&lt;&gt;#N/A")</f>
        <v>0</v>
      </c>
      <c r="W1383">
        <f>'Protein concentrations (All)'!W1383/SUMIF('Protein concentrations (All)'!W$2:'Protein concentrations (All)'!W$4458, "&lt;&gt;#N/A")</f>
        <v>0</v>
      </c>
      <c r="X1383">
        <f>'Protein concentrations (All)'!X1383/SUMIF('Protein concentrations (All)'!X$2:'Protein concentrations (All)'!X$4458, "&lt;&gt;#N/A")</f>
        <v>0</v>
      </c>
    </row>
    <row r="1384" spans="1:24" x14ac:dyDescent="0.2">
      <c r="A1384" s="2">
        <v>1946</v>
      </c>
      <c r="B1384" s="2" t="e">
        <v>#N/A</v>
      </c>
      <c r="C1384" s="2"/>
      <c r="D1384" s="2" t="e">
        <v>#N/A</v>
      </c>
      <c r="E1384">
        <f>'Protein concentrations (All)'!E1384/SUMIF('Protein concentrations (All)'!E$2:'Protein concentrations (All)'!E$4458, "&lt;&gt;#N/A")</f>
        <v>0</v>
      </c>
      <c r="F1384">
        <f>'Protein concentrations (All)'!F1384/SUMIF('Protein concentrations (All)'!F$2:'Protein concentrations (All)'!F$4458, "&lt;&gt;#N/A")</f>
        <v>0</v>
      </c>
      <c r="G1384">
        <f>'Protein concentrations (All)'!G1384/SUMIF('Protein concentrations (All)'!G$2:'Protein concentrations (All)'!G$4458, "&lt;&gt;#N/A")</f>
        <v>0</v>
      </c>
      <c r="H1384">
        <f>'Protein concentrations (All)'!H1384/SUMIF('Protein concentrations (All)'!H$2:'Protein concentrations (All)'!H$4458, "&lt;&gt;#N/A")</f>
        <v>0</v>
      </c>
      <c r="I1384">
        <f>'Protein concentrations (All)'!I1384/SUMIF('Protein concentrations (All)'!I$2:'Protein concentrations (All)'!I$4458, "&lt;&gt;#N/A")</f>
        <v>0</v>
      </c>
      <c r="J1384">
        <f>'Protein concentrations (All)'!J1384/SUMIF('Protein concentrations (All)'!J$2:'Protein concentrations (All)'!J$4458, "&lt;&gt;#N/A")</f>
        <v>0</v>
      </c>
      <c r="K1384">
        <f>'Protein concentrations (All)'!K1384/SUMIF('Protein concentrations (All)'!K$2:'Protein concentrations (All)'!K$4458, "&lt;&gt;#N/A")</f>
        <v>0</v>
      </c>
      <c r="L1384">
        <f>'Protein concentrations (All)'!L1384/SUMIF('Protein concentrations (All)'!L$2:'Protein concentrations (All)'!L$4458, "&lt;&gt;#N/A")</f>
        <v>0</v>
      </c>
      <c r="M1384">
        <f>'Protein concentrations (All)'!M1384/SUMIF('Protein concentrations (All)'!M$2:'Protein concentrations (All)'!M$4458, "&lt;&gt;#N/A")</f>
        <v>0</v>
      </c>
      <c r="N1384">
        <f>'Protein concentrations (All)'!N1384/SUMIF('Protein concentrations (All)'!N$2:'Protein concentrations (All)'!N$4458, "&lt;&gt;#N/A")</f>
        <v>0</v>
      </c>
      <c r="O1384">
        <f>'Protein concentrations (All)'!O1384/SUMIF('Protein concentrations (All)'!O$2:'Protein concentrations (All)'!O$4458, "&lt;&gt;#N/A")</f>
        <v>0</v>
      </c>
      <c r="P1384">
        <f>'Protein concentrations (All)'!P1384/SUMIF('Protein concentrations (All)'!P$2:'Protein concentrations (All)'!P$4458, "&lt;&gt;#N/A")</f>
        <v>0</v>
      </c>
      <c r="Q1384">
        <f>'Protein concentrations (All)'!Q1384/SUMIF('Protein concentrations (All)'!Q$2:'Protein concentrations (All)'!Q$4458, "&lt;&gt;#N/A")</f>
        <v>0</v>
      </c>
      <c r="R1384">
        <f>'Protein concentrations (All)'!R1384/SUMIF('Protein concentrations (All)'!R$2:'Protein concentrations (All)'!R$4458, "&lt;&gt;#N/A")</f>
        <v>0</v>
      </c>
      <c r="S1384">
        <f>'Protein concentrations (All)'!S1384/SUMIF('Protein concentrations (All)'!S$2:'Protein concentrations (All)'!S$4458, "&lt;&gt;#N/A")</f>
        <v>0</v>
      </c>
      <c r="T1384">
        <f>'Protein concentrations (All)'!T1384/SUMIF('Protein concentrations (All)'!T$2:'Protein concentrations (All)'!T$4458, "&lt;&gt;#N/A")</f>
        <v>0</v>
      </c>
      <c r="U1384">
        <f>'Protein concentrations (All)'!U1384/SUMIF('Protein concentrations (All)'!U$2:'Protein concentrations (All)'!U$4458, "&lt;&gt;#N/A")</f>
        <v>0</v>
      </c>
      <c r="V1384">
        <f>'Protein concentrations (All)'!V1384/SUMIF('Protein concentrations (All)'!V$2:'Protein concentrations (All)'!V$4458, "&lt;&gt;#N/A")</f>
        <v>0</v>
      </c>
      <c r="W1384">
        <f>'Protein concentrations (All)'!W1384/SUMIF('Protein concentrations (All)'!W$2:'Protein concentrations (All)'!W$4458, "&lt;&gt;#N/A")</f>
        <v>0</v>
      </c>
      <c r="X1384">
        <f>'Protein concentrations (All)'!X1384/SUMIF('Protein concentrations (All)'!X$2:'Protein concentrations (All)'!X$4458, "&lt;&gt;#N/A")</f>
        <v>0</v>
      </c>
    </row>
    <row r="1385" spans="1:24" x14ac:dyDescent="0.2">
      <c r="A1385" s="2">
        <v>1947</v>
      </c>
      <c r="B1385" s="2" t="e">
        <v>#N/A</v>
      </c>
      <c r="C1385" s="2"/>
      <c r="D1385" s="2" t="e">
        <v>#VALUE!</v>
      </c>
      <c r="E1385">
        <f>'Protein concentrations (All)'!E1385/SUMIF('Protein concentrations (All)'!E$2:'Protein concentrations (All)'!E$4458, "&lt;&gt;#N/A")</f>
        <v>0</v>
      </c>
      <c r="F1385">
        <f>'Protein concentrations (All)'!F1385/SUMIF('Protein concentrations (All)'!F$2:'Protein concentrations (All)'!F$4458, "&lt;&gt;#N/A")</f>
        <v>0</v>
      </c>
      <c r="G1385">
        <f>'Protein concentrations (All)'!G1385/SUMIF('Protein concentrations (All)'!G$2:'Protein concentrations (All)'!G$4458, "&lt;&gt;#N/A")</f>
        <v>0</v>
      </c>
      <c r="H1385">
        <f>'Protein concentrations (All)'!H1385/SUMIF('Protein concentrations (All)'!H$2:'Protein concentrations (All)'!H$4458, "&lt;&gt;#N/A")</f>
        <v>0</v>
      </c>
      <c r="I1385">
        <f>'Protein concentrations (All)'!I1385/SUMIF('Protein concentrations (All)'!I$2:'Protein concentrations (All)'!I$4458, "&lt;&gt;#N/A")</f>
        <v>0</v>
      </c>
      <c r="J1385">
        <f>'Protein concentrations (All)'!J1385/SUMIF('Protein concentrations (All)'!J$2:'Protein concentrations (All)'!J$4458, "&lt;&gt;#N/A")</f>
        <v>0</v>
      </c>
      <c r="K1385">
        <f>'Protein concentrations (All)'!K1385/SUMIF('Protein concentrations (All)'!K$2:'Protein concentrations (All)'!K$4458, "&lt;&gt;#N/A")</f>
        <v>0</v>
      </c>
      <c r="L1385">
        <f>'Protein concentrations (All)'!L1385/SUMIF('Protein concentrations (All)'!L$2:'Protein concentrations (All)'!L$4458, "&lt;&gt;#N/A")</f>
        <v>0</v>
      </c>
      <c r="M1385">
        <f>'Protein concentrations (All)'!M1385/SUMIF('Protein concentrations (All)'!M$2:'Protein concentrations (All)'!M$4458, "&lt;&gt;#N/A")</f>
        <v>0</v>
      </c>
      <c r="N1385">
        <f>'Protein concentrations (All)'!N1385/SUMIF('Protein concentrations (All)'!N$2:'Protein concentrations (All)'!N$4458, "&lt;&gt;#N/A")</f>
        <v>0</v>
      </c>
      <c r="O1385">
        <f>'Protein concentrations (All)'!O1385/SUMIF('Protein concentrations (All)'!O$2:'Protein concentrations (All)'!O$4458, "&lt;&gt;#N/A")</f>
        <v>0</v>
      </c>
      <c r="P1385">
        <f>'Protein concentrations (All)'!P1385/SUMIF('Protein concentrations (All)'!P$2:'Protein concentrations (All)'!P$4458, "&lt;&gt;#N/A")</f>
        <v>0</v>
      </c>
      <c r="Q1385">
        <f>'Protein concentrations (All)'!Q1385/SUMIF('Protein concentrations (All)'!Q$2:'Protein concentrations (All)'!Q$4458, "&lt;&gt;#N/A")</f>
        <v>0</v>
      </c>
      <c r="R1385">
        <f>'Protein concentrations (All)'!R1385/SUMIF('Protein concentrations (All)'!R$2:'Protein concentrations (All)'!R$4458, "&lt;&gt;#N/A")</f>
        <v>0</v>
      </c>
      <c r="S1385">
        <f>'Protein concentrations (All)'!S1385/SUMIF('Protein concentrations (All)'!S$2:'Protein concentrations (All)'!S$4458, "&lt;&gt;#N/A")</f>
        <v>0</v>
      </c>
      <c r="T1385">
        <f>'Protein concentrations (All)'!T1385/SUMIF('Protein concentrations (All)'!T$2:'Protein concentrations (All)'!T$4458, "&lt;&gt;#N/A")</f>
        <v>0</v>
      </c>
      <c r="U1385">
        <f>'Protein concentrations (All)'!U1385/SUMIF('Protein concentrations (All)'!U$2:'Protein concentrations (All)'!U$4458, "&lt;&gt;#N/A")</f>
        <v>0</v>
      </c>
      <c r="V1385">
        <f>'Protein concentrations (All)'!V1385/SUMIF('Protein concentrations (All)'!V$2:'Protein concentrations (All)'!V$4458, "&lt;&gt;#N/A")</f>
        <v>0</v>
      </c>
      <c r="W1385">
        <f>'Protein concentrations (All)'!W1385/SUMIF('Protein concentrations (All)'!W$2:'Protein concentrations (All)'!W$4458, "&lt;&gt;#N/A")</f>
        <v>0</v>
      </c>
      <c r="X1385">
        <f>'Protein concentrations (All)'!X1385/SUMIF('Protein concentrations (All)'!X$2:'Protein concentrations (All)'!X$4458, "&lt;&gt;#N/A")</f>
        <v>0</v>
      </c>
    </row>
    <row r="1386" spans="1:24" x14ac:dyDescent="0.2">
      <c r="A1386" s="2">
        <v>1952</v>
      </c>
      <c r="B1386" s="2" t="e">
        <v>#N/A</v>
      </c>
      <c r="C1386" s="2"/>
      <c r="D1386" s="2" t="e">
        <v>#VALUE!</v>
      </c>
      <c r="E1386">
        <f>'Protein concentrations (All)'!E1386/SUMIF('Protein concentrations (All)'!E$2:'Protein concentrations (All)'!E$4458, "&lt;&gt;#N/A")</f>
        <v>0</v>
      </c>
      <c r="F1386">
        <f>'Protein concentrations (All)'!F1386/SUMIF('Protein concentrations (All)'!F$2:'Protein concentrations (All)'!F$4458, "&lt;&gt;#N/A")</f>
        <v>0</v>
      </c>
      <c r="G1386">
        <f>'Protein concentrations (All)'!G1386/SUMIF('Protein concentrations (All)'!G$2:'Protein concentrations (All)'!G$4458, "&lt;&gt;#N/A")</f>
        <v>0</v>
      </c>
      <c r="H1386">
        <f>'Protein concentrations (All)'!H1386/SUMIF('Protein concentrations (All)'!H$2:'Protein concentrations (All)'!H$4458, "&lt;&gt;#N/A")</f>
        <v>0</v>
      </c>
      <c r="I1386">
        <f>'Protein concentrations (All)'!I1386/SUMIF('Protein concentrations (All)'!I$2:'Protein concentrations (All)'!I$4458, "&lt;&gt;#N/A")</f>
        <v>0</v>
      </c>
      <c r="J1386">
        <f>'Protein concentrations (All)'!J1386/SUMIF('Protein concentrations (All)'!J$2:'Protein concentrations (All)'!J$4458, "&lt;&gt;#N/A")</f>
        <v>0</v>
      </c>
      <c r="K1386">
        <f>'Protein concentrations (All)'!K1386/SUMIF('Protein concentrations (All)'!K$2:'Protein concentrations (All)'!K$4458, "&lt;&gt;#N/A")</f>
        <v>0</v>
      </c>
      <c r="L1386">
        <f>'Protein concentrations (All)'!L1386/SUMIF('Protein concentrations (All)'!L$2:'Protein concentrations (All)'!L$4458, "&lt;&gt;#N/A")</f>
        <v>0</v>
      </c>
      <c r="M1386">
        <f>'Protein concentrations (All)'!M1386/SUMIF('Protein concentrations (All)'!M$2:'Protein concentrations (All)'!M$4458, "&lt;&gt;#N/A")</f>
        <v>0</v>
      </c>
      <c r="N1386">
        <f>'Protein concentrations (All)'!N1386/SUMIF('Protein concentrations (All)'!N$2:'Protein concentrations (All)'!N$4458, "&lt;&gt;#N/A")</f>
        <v>0</v>
      </c>
      <c r="O1386">
        <f>'Protein concentrations (All)'!O1386/SUMIF('Protein concentrations (All)'!O$2:'Protein concentrations (All)'!O$4458, "&lt;&gt;#N/A")</f>
        <v>0</v>
      </c>
      <c r="P1386">
        <f>'Protein concentrations (All)'!P1386/SUMIF('Protein concentrations (All)'!P$2:'Protein concentrations (All)'!P$4458, "&lt;&gt;#N/A")</f>
        <v>0</v>
      </c>
      <c r="Q1386">
        <f>'Protein concentrations (All)'!Q1386/SUMIF('Protein concentrations (All)'!Q$2:'Protein concentrations (All)'!Q$4458, "&lt;&gt;#N/A")</f>
        <v>0</v>
      </c>
      <c r="R1386">
        <f>'Protein concentrations (All)'!R1386/SUMIF('Protein concentrations (All)'!R$2:'Protein concentrations (All)'!R$4458, "&lt;&gt;#N/A")</f>
        <v>0</v>
      </c>
      <c r="S1386">
        <f>'Protein concentrations (All)'!S1386/SUMIF('Protein concentrations (All)'!S$2:'Protein concentrations (All)'!S$4458, "&lt;&gt;#N/A")</f>
        <v>0</v>
      </c>
      <c r="T1386">
        <f>'Protein concentrations (All)'!T1386/SUMIF('Protein concentrations (All)'!T$2:'Protein concentrations (All)'!T$4458, "&lt;&gt;#N/A")</f>
        <v>0</v>
      </c>
      <c r="U1386">
        <f>'Protein concentrations (All)'!U1386/SUMIF('Protein concentrations (All)'!U$2:'Protein concentrations (All)'!U$4458, "&lt;&gt;#N/A")</f>
        <v>0</v>
      </c>
      <c r="V1386">
        <f>'Protein concentrations (All)'!V1386/SUMIF('Protein concentrations (All)'!V$2:'Protein concentrations (All)'!V$4458, "&lt;&gt;#N/A")</f>
        <v>0</v>
      </c>
      <c r="W1386">
        <f>'Protein concentrations (All)'!W1386/SUMIF('Protein concentrations (All)'!W$2:'Protein concentrations (All)'!W$4458, "&lt;&gt;#N/A")</f>
        <v>0</v>
      </c>
      <c r="X1386">
        <f>'Protein concentrations (All)'!X1386/SUMIF('Protein concentrations (All)'!X$2:'Protein concentrations (All)'!X$4458, "&lt;&gt;#N/A")</f>
        <v>0</v>
      </c>
    </row>
    <row r="1387" spans="1:24" x14ac:dyDescent="0.2">
      <c r="A1387" s="2">
        <v>1963</v>
      </c>
      <c r="B1387" s="2" t="e">
        <v>#N/A</v>
      </c>
      <c r="C1387" s="2"/>
      <c r="D1387" s="2" t="e">
        <v>#N/A</v>
      </c>
      <c r="E1387">
        <f>'Protein concentrations (All)'!E1387/SUMIF('Protein concentrations (All)'!E$2:'Protein concentrations (All)'!E$4458, "&lt;&gt;#N/A")</f>
        <v>0</v>
      </c>
      <c r="F1387">
        <f>'Protein concentrations (All)'!F1387/SUMIF('Protein concentrations (All)'!F$2:'Protein concentrations (All)'!F$4458, "&lt;&gt;#N/A")</f>
        <v>0</v>
      </c>
      <c r="G1387">
        <f>'Protein concentrations (All)'!G1387/SUMIF('Protein concentrations (All)'!G$2:'Protein concentrations (All)'!G$4458, "&lt;&gt;#N/A")</f>
        <v>0</v>
      </c>
      <c r="H1387">
        <f>'Protein concentrations (All)'!H1387/SUMIF('Protein concentrations (All)'!H$2:'Protein concentrations (All)'!H$4458, "&lt;&gt;#N/A")</f>
        <v>0</v>
      </c>
      <c r="I1387">
        <f>'Protein concentrations (All)'!I1387/SUMIF('Protein concentrations (All)'!I$2:'Protein concentrations (All)'!I$4458, "&lt;&gt;#N/A")</f>
        <v>0</v>
      </c>
      <c r="J1387">
        <f>'Protein concentrations (All)'!J1387/SUMIF('Protein concentrations (All)'!J$2:'Protein concentrations (All)'!J$4458, "&lt;&gt;#N/A")</f>
        <v>0</v>
      </c>
      <c r="K1387">
        <f>'Protein concentrations (All)'!K1387/SUMIF('Protein concentrations (All)'!K$2:'Protein concentrations (All)'!K$4458, "&lt;&gt;#N/A")</f>
        <v>0</v>
      </c>
      <c r="L1387">
        <f>'Protein concentrations (All)'!L1387/SUMIF('Protein concentrations (All)'!L$2:'Protein concentrations (All)'!L$4458, "&lt;&gt;#N/A")</f>
        <v>0</v>
      </c>
      <c r="M1387">
        <f>'Protein concentrations (All)'!M1387/SUMIF('Protein concentrations (All)'!M$2:'Protein concentrations (All)'!M$4458, "&lt;&gt;#N/A")</f>
        <v>0</v>
      </c>
      <c r="N1387">
        <f>'Protein concentrations (All)'!N1387/SUMIF('Protein concentrations (All)'!N$2:'Protein concentrations (All)'!N$4458, "&lt;&gt;#N/A")</f>
        <v>0</v>
      </c>
      <c r="O1387">
        <f>'Protein concentrations (All)'!O1387/SUMIF('Protein concentrations (All)'!O$2:'Protein concentrations (All)'!O$4458, "&lt;&gt;#N/A")</f>
        <v>0</v>
      </c>
      <c r="P1387">
        <f>'Protein concentrations (All)'!P1387/SUMIF('Protein concentrations (All)'!P$2:'Protein concentrations (All)'!P$4458, "&lt;&gt;#N/A")</f>
        <v>0</v>
      </c>
      <c r="Q1387">
        <f>'Protein concentrations (All)'!Q1387/SUMIF('Protein concentrations (All)'!Q$2:'Protein concentrations (All)'!Q$4458, "&lt;&gt;#N/A")</f>
        <v>0</v>
      </c>
      <c r="R1387">
        <f>'Protein concentrations (All)'!R1387/SUMIF('Protein concentrations (All)'!R$2:'Protein concentrations (All)'!R$4458, "&lt;&gt;#N/A")</f>
        <v>0</v>
      </c>
      <c r="S1387">
        <f>'Protein concentrations (All)'!S1387/SUMIF('Protein concentrations (All)'!S$2:'Protein concentrations (All)'!S$4458, "&lt;&gt;#N/A")</f>
        <v>0</v>
      </c>
      <c r="T1387">
        <f>'Protein concentrations (All)'!T1387/SUMIF('Protein concentrations (All)'!T$2:'Protein concentrations (All)'!T$4458, "&lt;&gt;#N/A")</f>
        <v>0</v>
      </c>
      <c r="U1387">
        <f>'Protein concentrations (All)'!U1387/SUMIF('Protein concentrations (All)'!U$2:'Protein concentrations (All)'!U$4458, "&lt;&gt;#N/A")</f>
        <v>0</v>
      </c>
      <c r="V1387">
        <f>'Protein concentrations (All)'!V1387/SUMIF('Protein concentrations (All)'!V$2:'Protein concentrations (All)'!V$4458, "&lt;&gt;#N/A")</f>
        <v>0</v>
      </c>
      <c r="W1387">
        <f>'Protein concentrations (All)'!W1387/SUMIF('Protein concentrations (All)'!W$2:'Protein concentrations (All)'!W$4458, "&lt;&gt;#N/A")</f>
        <v>0</v>
      </c>
      <c r="X1387">
        <f>'Protein concentrations (All)'!X1387/SUMIF('Protein concentrations (All)'!X$2:'Protein concentrations (All)'!X$4458, "&lt;&gt;#N/A")</f>
        <v>0</v>
      </c>
    </row>
    <row r="1388" spans="1:24" x14ac:dyDescent="0.2">
      <c r="A1388" s="2">
        <v>1964</v>
      </c>
      <c r="B1388" s="2" t="e">
        <v>#N/A</v>
      </c>
      <c r="C1388" s="2"/>
      <c r="D1388" s="2" t="e">
        <v>#N/A</v>
      </c>
      <c r="E1388">
        <f>'Protein concentrations (All)'!E1388/SUMIF('Protein concentrations (All)'!E$2:'Protein concentrations (All)'!E$4458, "&lt;&gt;#N/A")</f>
        <v>0</v>
      </c>
      <c r="F1388">
        <f>'Protein concentrations (All)'!F1388/SUMIF('Protein concentrations (All)'!F$2:'Protein concentrations (All)'!F$4458, "&lt;&gt;#N/A")</f>
        <v>0</v>
      </c>
      <c r="G1388">
        <f>'Protein concentrations (All)'!G1388/SUMIF('Protein concentrations (All)'!G$2:'Protein concentrations (All)'!G$4458, "&lt;&gt;#N/A")</f>
        <v>0</v>
      </c>
      <c r="H1388">
        <f>'Protein concentrations (All)'!H1388/SUMIF('Protein concentrations (All)'!H$2:'Protein concentrations (All)'!H$4458, "&lt;&gt;#N/A")</f>
        <v>0</v>
      </c>
      <c r="I1388">
        <f>'Protein concentrations (All)'!I1388/SUMIF('Protein concentrations (All)'!I$2:'Protein concentrations (All)'!I$4458, "&lt;&gt;#N/A")</f>
        <v>0</v>
      </c>
      <c r="J1388">
        <f>'Protein concentrations (All)'!J1388/SUMIF('Protein concentrations (All)'!J$2:'Protein concentrations (All)'!J$4458, "&lt;&gt;#N/A")</f>
        <v>0</v>
      </c>
      <c r="K1388">
        <f>'Protein concentrations (All)'!K1388/SUMIF('Protein concentrations (All)'!K$2:'Protein concentrations (All)'!K$4458, "&lt;&gt;#N/A")</f>
        <v>0</v>
      </c>
      <c r="L1388">
        <f>'Protein concentrations (All)'!L1388/SUMIF('Protein concentrations (All)'!L$2:'Protein concentrations (All)'!L$4458, "&lt;&gt;#N/A")</f>
        <v>0</v>
      </c>
      <c r="M1388">
        <f>'Protein concentrations (All)'!M1388/SUMIF('Protein concentrations (All)'!M$2:'Protein concentrations (All)'!M$4458, "&lt;&gt;#N/A")</f>
        <v>0</v>
      </c>
      <c r="N1388">
        <f>'Protein concentrations (All)'!N1388/SUMIF('Protein concentrations (All)'!N$2:'Protein concentrations (All)'!N$4458, "&lt;&gt;#N/A")</f>
        <v>0</v>
      </c>
      <c r="O1388">
        <f>'Protein concentrations (All)'!O1388/SUMIF('Protein concentrations (All)'!O$2:'Protein concentrations (All)'!O$4458, "&lt;&gt;#N/A")</f>
        <v>0</v>
      </c>
      <c r="P1388">
        <f>'Protein concentrations (All)'!P1388/SUMIF('Protein concentrations (All)'!P$2:'Protein concentrations (All)'!P$4458, "&lt;&gt;#N/A")</f>
        <v>0</v>
      </c>
      <c r="Q1388">
        <f>'Protein concentrations (All)'!Q1388/SUMIF('Protein concentrations (All)'!Q$2:'Protein concentrations (All)'!Q$4458, "&lt;&gt;#N/A")</f>
        <v>0</v>
      </c>
      <c r="R1388">
        <f>'Protein concentrations (All)'!R1388/SUMIF('Protein concentrations (All)'!R$2:'Protein concentrations (All)'!R$4458, "&lt;&gt;#N/A")</f>
        <v>0</v>
      </c>
      <c r="S1388">
        <f>'Protein concentrations (All)'!S1388/SUMIF('Protein concentrations (All)'!S$2:'Protein concentrations (All)'!S$4458, "&lt;&gt;#N/A")</f>
        <v>0</v>
      </c>
      <c r="T1388">
        <f>'Protein concentrations (All)'!T1388/SUMIF('Protein concentrations (All)'!T$2:'Protein concentrations (All)'!T$4458, "&lt;&gt;#N/A")</f>
        <v>0</v>
      </c>
      <c r="U1388">
        <f>'Protein concentrations (All)'!U1388/SUMIF('Protein concentrations (All)'!U$2:'Protein concentrations (All)'!U$4458, "&lt;&gt;#N/A")</f>
        <v>0</v>
      </c>
      <c r="V1388">
        <f>'Protein concentrations (All)'!V1388/SUMIF('Protein concentrations (All)'!V$2:'Protein concentrations (All)'!V$4458, "&lt;&gt;#N/A")</f>
        <v>0</v>
      </c>
      <c r="W1388">
        <f>'Protein concentrations (All)'!W1388/SUMIF('Protein concentrations (All)'!W$2:'Protein concentrations (All)'!W$4458, "&lt;&gt;#N/A")</f>
        <v>0</v>
      </c>
      <c r="X1388">
        <f>'Protein concentrations (All)'!X1388/SUMIF('Protein concentrations (All)'!X$2:'Protein concentrations (All)'!X$4458, "&lt;&gt;#N/A")</f>
        <v>0</v>
      </c>
    </row>
    <row r="1389" spans="1:24" x14ac:dyDescent="0.2">
      <c r="A1389" s="2">
        <v>1965</v>
      </c>
      <c r="B1389" s="2" t="e">
        <v>#N/A</v>
      </c>
      <c r="C1389" s="2"/>
      <c r="D1389" s="2" t="e">
        <v>#N/A</v>
      </c>
      <c r="E1389">
        <f>'Protein concentrations (All)'!E1389/SUMIF('Protein concentrations (All)'!E$2:'Protein concentrations (All)'!E$4458, "&lt;&gt;#N/A")</f>
        <v>0</v>
      </c>
      <c r="F1389">
        <f>'Protein concentrations (All)'!F1389/SUMIF('Protein concentrations (All)'!F$2:'Protein concentrations (All)'!F$4458, "&lt;&gt;#N/A")</f>
        <v>0</v>
      </c>
      <c r="G1389">
        <f>'Protein concentrations (All)'!G1389/SUMIF('Protein concentrations (All)'!G$2:'Protein concentrations (All)'!G$4458, "&lt;&gt;#N/A")</f>
        <v>0</v>
      </c>
      <c r="H1389">
        <f>'Protein concentrations (All)'!H1389/SUMIF('Protein concentrations (All)'!H$2:'Protein concentrations (All)'!H$4458, "&lt;&gt;#N/A")</f>
        <v>0</v>
      </c>
      <c r="I1389">
        <f>'Protein concentrations (All)'!I1389/SUMIF('Protein concentrations (All)'!I$2:'Protein concentrations (All)'!I$4458, "&lt;&gt;#N/A")</f>
        <v>0</v>
      </c>
      <c r="J1389">
        <f>'Protein concentrations (All)'!J1389/SUMIF('Protein concentrations (All)'!J$2:'Protein concentrations (All)'!J$4458, "&lt;&gt;#N/A")</f>
        <v>0</v>
      </c>
      <c r="K1389">
        <f>'Protein concentrations (All)'!K1389/SUMIF('Protein concentrations (All)'!K$2:'Protein concentrations (All)'!K$4458, "&lt;&gt;#N/A")</f>
        <v>0</v>
      </c>
      <c r="L1389">
        <f>'Protein concentrations (All)'!L1389/SUMIF('Protein concentrations (All)'!L$2:'Protein concentrations (All)'!L$4458, "&lt;&gt;#N/A")</f>
        <v>0</v>
      </c>
      <c r="M1389">
        <f>'Protein concentrations (All)'!M1389/SUMIF('Protein concentrations (All)'!M$2:'Protein concentrations (All)'!M$4458, "&lt;&gt;#N/A")</f>
        <v>0</v>
      </c>
      <c r="N1389">
        <f>'Protein concentrations (All)'!N1389/SUMIF('Protein concentrations (All)'!N$2:'Protein concentrations (All)'!N$4458, "&lt;&gt;#N/A")</f>
        <v>0</v>
      </c>
      <c r="O1389">
        <f>'Protein concentrations (All)'!O1389/SUMIF('Protein concentrations (All)'!O$2:'Protein concentrations (All)'!O$4458, "&lt;&gt;#N/A")</f>
        <v>0</v>
      </c>
      <c r="P1389">
        <f>'Protein concentrations (All)'!P1389/SUMIF('Protein concentrations (All)'!P$2:'Protein concentrations (All)'!P$4458, "&lt;&gt;#N/A")</f>
        <v>0</v>
      </c>
      <c r="Q1389">
        <f>'Protein concentrations (All)'!Q1389/SUMIF('Protein concentrations (All)'!Q$2:'Protein concentrations (All)'!Q$4458, "&lt;&gt;#N/A")</f>
        <v>0</v>
      </c>
      <c r="R1389">
        <f>'Protein concentrations (All)'!R1389/SUMIF('Protein concentrations (All)'!R$2:'Protein concentrations (All)'!R$4458, "&lt;&gt;#N/A")</f>
        <v>0</v>
      </c>
      <c r="S1389">
        <f>'Protein concentrations (All)'!S1389/SUMIF('Protein concentrations (All)'!S$2:'Protein concentrations (All)'!S$4458, "&lt;&gt;#N/A")</f>
        <v>0</v>
      </c>
      <c r="T1389">
        <f>'Protein concentrations (All)'!T1389/SUMIF('Protein concentrations (All)'!T$2:'Protein concentrations (All)'!T$4458, "&lt;&gt;#N/A")</f>
        <v>0</v>
      </c>
      <c r="U1389">
        <f>'Protein concentrations (All)'!U1389/SUMIF('Protein concentrations (All)'!U$2:'Protein concentrations (All)'!U$4458, "&lt;&gt;#N/A")</f>
        <v>0</v>
      </c>
      <c r="V1389">
        <f>'Protein concentrations (All)'!V1389/SUMIF('Protein concentrations (All)'!V$2:'Protein concentrations (All)'!V$4458, "&lt;&gt;#N/A")</f>
        <v>0</v>
      </c>
      <c r="W1389">
        <f>'Protein concentrations (All)'!W1389/SUMIF('Protein concentrations (All)'!W$2:'Protein concentrations (All)'!W$4458, "&lt;&gt;#N/A")</f>
        <v>0</v>
      </c>
      <c r="X1389">
        <f>'Protein concentrations (All)'!X1389/SUMIF('Protein concentrations (All)'!X$2:'Protein concentrations (All)'!X$4458, "&lt;&gt;#N/A")</f>
        <v>0</v>
      </c>
    </row>
    <row r="1390" spans="1:24" x14ac:dyDescent="0.2">
      <c r="A1390" s="2">
        <v>1966</v>
      </c>
      <c r="B1390" s="2" t="e">
        <v>#N/A</v>
      </c>
      <c r="C1390" s="2"/>
      <c r="D1390" s="2" t="e">
        <v>#N/A</v>
      </c>
      <c r="E1390">
        <f>'Protein concentrations (All)'!E1390/SUMIF('Protein concentrations (All)'!E$2:'Protein concentrations (All)'!E$4458, "&lt;&gt;#N/A")</f>
        <v>0</v>
      </c>
      <c r="F1390">
        <f>'Protein concentrations (All)'!F1390/SUMIF('Protein concentrations (All)'!F$2:'Protein concentrations (All)'!F$4458, "&lt;&gt;#N/A")</f>
        <v>0</v>
      </c>
      <c r="G1390">
        <f>'Protein concentrations (All)'!G1390/SUMIF('Protein concentrations (All)'!G$2:'Protein concentrations (All)'!G$4458, "&lt;&gt;#N/A")</f>
        <v>0</v>
      </c>
      <c r="H1390">
        <f>'Protein concentrations (All)'!H1390/SUMIF('Protein concentrations (All)'!H$2:'Protein concentrations (All)'!H$4458, "&lt;&gt;#N/A")</f>
        <v>0</v>
      </c>
      <c r="I1390">
        <f>'Protein concentrations (All)'!I1390/SUMIF('Protein concentrations (All)'!I$2:'Protein concentrations (All)'!I$4458, "&lt;&gt;#N/A")</f>
        <v>0</v>
      </c>
      <c r="J1390">
        <f>'Protein concentrations (All)'!J1390/SUMIF('Protein concentrations (All)'!J$2:'Protein concentrations (All)'!J$4458, "&lt;&gt;#N/A")</f>
        <v>0</v>
      </c>
      <c r="K1390">
        <f>'Protein concentrations (All)'!K1390/SUMIF('Protein concentrations (All)'!K$2:'Protein concentrations (All)'!K$4458, "&lt;&gt;#N/A")</f>
        <v>0</v>
      </c>
      <c r="L1390">
        <f>'Protein concentrations (All)'!L1390/SUMIF('Protein concentrations (All)'!L$2:'Protein concentrations (All)'!L$4458, "&lt;&gt;#N/A")</f>
        <v>0</v>
      </c>
      <c r="M1390">
        <f>'Protein concentrations (All)'!M1390/SUMIF('Protein concentrations (All)'!M$2:'Protein concentrations (All)'!M$4458, "&lt;&gt;#N/A")</f>
        <v>0</v>
      </c>
      <c r="N1390">
        <f>'Protein concentrations (All)'!N1390/SUMIF('Protein concentrations (All)'!N$2:'Protein concentrations (All)'!N$4458, "&lt;&gt;#N/A")</f>
        <v>0</v>
      </c>
      <c r="O1390">
        <f>'Protein concentrations (All)'!O1390/SUMIF('Protein concentrations (All)'!O$2:'Protein concentrations (All)'!O$4458, "&lt;&gt;#N/A")</f>
        <v>0</v>
      </c>
      <c r="P1390">
        <f>'Protein concentrations (All)'!P1390/SUMIF('Protein concentrations (All)'!P$2:'Protein concentrations (All)'!P$4458, "&lt;&gt;#N/A")</f>
        <v>0</v>
      </c>
      <c r="Q1390">
        <f>'Protein concentrations (All)'!Q1390/SUMIF('Protein concentrations (All)'!Q$2:'Protein concentrations (All)'!Q$4458, "&lt;&gt;#N/A")</f>
        <v>0</v>
      </c>
      <c r="R1390">
        <f>'Protein concentrations (All)'!R1390/SUMIF('Protein concentrations (All)'!R$2:'Protein concentrations (All)'!R$4458, "&lt;&gt;#N/A")</f>
        <v>0</v>
      </c>
      <c r="S1390">
        <f>'Protein concentrations (All)'!S1390/SUMIF('Protein concentrations (All)'!S$2:'Protein concentrations (All)'!S$4458, "&lt;&gt;#N/A")</f>
        <v>0</v>
      </c>
      <c r="T1390">
        <f>'Protein concentrations (All)'!T1390/SUMIF('Protein concentrations (All)'!T$2:'Protein concentrations (All)'!T$4458, "&lt;&gt;#N/A")</f>
        <v>0</v>
      </c>
      <c r="U1390">
        <f>'Protein concentrations (All)'!U1390/SUMIF('Protein concentrations (All)'!U$2:'Protein concentrations (All)'!U$4458, "&lt;&gt;#N/A")</f>
        <v>0</v>
      </c>
      <c r="V1390">
        <f>'Protein concentrations (All)'!V1390/SUMIF('Protein concentrations (All)'!V$2:'Protein concentrations (All)'!V$4458, "&lt;&gt;#N/A")</f>
        <v>0</v>
      </c>
      <c r="W1390">
        <f>'Protein concentrations (All)'!W1390/SUMIF('Protein concentrations (All)'!W$2:'Protein concentrations (All)'!W$4458, "&lt;&gt;#N/A")</f>
        <v>0</v>
      </c>
      <c r="X1390">
        <f>'Protein concentrations (All)'!X1390/SUMIF('Protein concentrations (All)'!X$2:'Protein concentrations (All)'!X$4458, "&lt;&gt;#N/A")</f>
        <v>0</v>
      </c>
    </row>
    <row r="1391" spans="1:24" x14ac:dyDescent="0.2">
      <c r="A1391" s="2">
        <v>1967</v>
      </c>
      <c r="B1391" s="2" t="e">
        <v>#N/A</v>
      </c>
      <c r="C1391" s="2"/>
      <c r="D1391" s="2" t="e">
        <v>#VALUE!</v>
      </c>
      <c r="E1391">
        <f>'Protein concentrations (All)'!E1391/SUMIF('Protein concentrations (All)'!E$2:'Protein concentrations (All)'!E$4458, "&lt;&gt;#N/A")</f>
        <v>0</v>
      </c>
      <c r="F1391">
        <f>'Protein concentrations (All)'!F1391/SUMIF('Protein concentrations (All)'!F$2:'Protein concentrations (All)'!F$4458, "&lt;&gt;#N/A")</f>
        <v>0</v>
      </c>
      <c r="G1391">
        <f>'Protein concentrations (All)'!G1391/SUMIF('Protein concentrations (All)'!G$2:'Protein concentrations (All)'!G$4458, "&lt;&gt;#N/A")</f>
        <v>0</v>
      </c>
      <c r="H1391">
        <f>'Protein concentrations (All)'!H1391/SUMIF('Protein concentrations (All)'!H$2:'Protein concentrations (All)'!H$4458, "&lt;&gt;#N/A")</f>
        <v>0</v>
      </c>
      <c r="I1391">
        <f>'Protein concentrations (All)'!I1391/SUMIF('Protein concentrations (All)'!I$2:'Protein concentrations (All)'!I$4458, "&lt;&gt;#N/A")</f>
        <v>0</v>
      </c>
      <c r="J1391">
        <f>'Protein concentrations (All)'!J1391/SUMIF('Protein concentrations (All)'!J$2:'Protein concentrations (All)'!J$4458, "&lt;&gt;#N/A")</f>
        <v>0</v>
      </c>
      <c r="K1391">
        <f>'Protein concentrations (All)'!K1391/SUMIF('Protein concentrations (All)'!K$2:'Protein concentrations (All)'!K$4458, "&lt;&gt;#N/A")</f>
        <v>0</v>
      </c>
      <c r="L1391">
        <f>'Protein concentrations (All)'!L1391/SUMIF('Protein concentrations (All)'!L$2:'Protein concentrations (All)'!L$4458, "&lt;&gt;#N/A")</f>
        <v>0</v>
      </c>
      <c r="M1391">
        <f>'Protein concentrations (All)'!M1391/SUMIF('Protein concentrations (All)'!M$2:'Protein concentrations (All)'!M$4458, "&lt;&gt;#N/A")</f>
        <v>0</v>
      </c>
      <c r="N1391">
        <f>'Protein concentrations (All)'!N1391/SUMIF('Protein concentrations (All)'!N$2:'Protein concentrations (All)'!N$4458, "&lt;&gt;#N/A")</f>
        <v>0</v>
      </c>
      <c r="O1391">
        <f>'Protein concentrations (All)'!O1391/SUMIF('Protein concentrations (All)'!O$2:'Protein concentrations (All)'!O$4458, "&lt;&gt;#N/A")</f>
        <v>0</v>
      </c>
      <c r="P1391">
        <f>'Protein concentrations (All)'!P1391/SUMIF('Protein concentrations (All)'!P$2:'Protein concentrations (All)'!P$4458, "&lt;&gt;#N/A")</f>
        <v>0</v>
      </c>
      <c r="Q1391">
        <f>'Protein concentrations (All)'!Q1391/SUMIF('Protein concentrations (All)'!Q$2:'Protein concentrations (All)'!Q$4458, "&lt;&gt;#N/A")</f>
        <v>0</v>
      </c>
      <c r="R1391">
        <f>'Protein concentrations (All)'!R1391/SUMIF('Protein concentrations (All)'!R$2:'Protein concentrations (All)'!R$4458, "&lt;&gt;#N/A")</f>
        <v>0</v>
      </c>
      <c r="S1391">
        <f>'Protein concentrations (All)'!S1391/SUMIF('Protein concentrations (All)'!S$2:'Protein concentrations (All)'!S$4458, "&lt;&gt;#N/A")</f>
        <v>0</v>
      </c>
      <c r="T1391">
        <f>'Protein concentrations (All)'!T1391/SUMIF('Protein concentrations (All)'!T$2:'Protein concentrations (All)'!T$4458, "&lt;&gt;#N/A")</f>
        <v>0</v>
      </c>
      <c r="U1391">
        <f>'Protein concentrations (All)'!U1391/SUMIF('Protein concentrations (All)'!U$2:'Protein concentrations (All)'!U$4458, "&lt;&gt;#N/A")</f>
        <v>0</v>
      </c>
      <c r="V1391">
        <f>'Protein concentrations (All)'!V1391/SUMIF('Protein concentrations (All)'!V$2:'Protein concentrations (All)'!V$4458, "&lt;&gt;#N/A")</f>
        <v>0</v>
      </c>
      <c r="W1391">
        <f>'Protein concentrations (All)'!W1391/SUMIF('Protein concentrations (All)'!W$2:'Protein concentrations (All)'!W$4458, "&lt;&gt;#N/A")</f>
        <v>0</v>
      </c>
      <c r="X1391">
        <f>'Protein concentrations (All)'!X1391/SUMIF('Protein concentrations (All)'!X$2:'Protein concentrations (All)'!X$4458, "&lt;&gt;#N/A")</f>
        <v>0</v>
      </c>
    </row>
    <row r="1392" spans="1:24" x14ac:dyDescent="0.2">
      <c r="A1392" s="2">
        <v>1968</v>
      </c>
      <c r="B1392" s="2" t="e">
        <v>#N/A</v>
      </c>
      <c r="C1392" s="2"/>
      <c r="D1392" s="2" t="e">
        <v>#VALUE!</v>
      </c>
      <c r="E1392">
        <f>'Protein concentrations (All)'!E1392/SUMIF('Protein concentrations (All)'!E$2:'Protein concentrations (All)'!E$4458, "&lt;&gt;#N/A")</f>
        <v>0</v>
      </c>
      <c r="F1392">
        <f>'Protein concentrations (All)'!F1392/SUMIF('Protein concentrations (All)'!F$2:'Protein concentrations (All)'!F$4458, "&lt;&gt;#N/A")</f>
        <v>0</v>
      </c>
      <c r="G1392">
        <f>'Protein concentrations (All)'!G1392/SUMIF('Protein concentrations (All)'!G$2:'Protein concentrations (All)'!G$4458, "&lt;&gt;#N/A")</f>
        <v>0</v>
      </c>
      <c r="H1392">
        <f>'Protein concentrations (All)'!H1392/SUMIF('Protein concentrations (All)'!H$2:'Protein concentrations (All)'!H$4458, "&lt;&gt;#N/A")</f>
        <v>0</v>
      </c>
      <c r="I1392">
        <f>'Protein concentrations (All)'!I1392/SUMIF('Protein concentrations (All)'!I$2:'Protein concentrations (All)'!I$4458, "&lt;&gt;#N/A")</f>
        <v>0</v>
      </c>
      <c r="J1392">
        <f>'Protein concentrations (All)'!J1392/SUMIF('Protein concentrations (All)'!J$2:'Protein concentrations (All)'!J$4458, "&lt;&gt;#N/A")</f>
        <v>0</v>
      </c>
      <c r="K1392">
        <f>'Protein concentrations (All)'!K1392/SUMIF('Protein concentrations (All)'!K$2:'Protein concentrations (All)'!K$4458, "&lt;&gt;#N/A")</f>
        <v>0</v>
      </c>
      <c r="L1392">
        <f>'Protein concentrations (All)'!L1392/SUMIF('Protein concentrations (All)'!L$2:'Protein concentrations (All)'!L$4458, "&lt;&gt;#N/A")</f>
        <v>0</v>
      </c>
      <c r="M1392">
        <f>'Protein concentrations (All)'!M1392/SUMIF('Protein concentrations (All)'!M$2:'Protein concentrations (All)'!M$4458, "&lt;&gt;#N/A")</f>
        <v>0</v>
      </c>
      <c r="N1392">
        <f>'Protein concentrations (All)'!N1392/SUMIF('Protein concentrations (All)'!N$2:'Protein concentrations (All)'!N$4458, "&lt;&gt;#N/A")</f>
        <v>0</v>
      </c>
      <c r="O1392">
        <f>'Protein concentrations (All)'!O1392/SUMIF('Protein concentrations (All)'!O$2:'Protein concentrations (All)'!O$4458, "&lt;&gt;#N/A")</f>
        <v>0</v>
      </c>
      <c r="P1392">
        <f>'Protein concentrations (All)'!P1392/SUMIF('Protein concentrations (All)'!P$2:'Protein concentrations (All)'!P$4458, "&lt;&gt;#N/A")</f>
        <v>0</v>
      </c>
      <c r="Q1392">
        <f>'Protein concentrations (All)'!Q1392/SUMIF('Protein concentrations (All)'!Q$2:'Protein concentrations (All)'!Q$4458, "&lt;&gt;#N/A")</f>
        <v>0</v>
      </c>
      <c r="R1392">
        <f>'Protein concentrations (All)'!R1392/SUMIF('Protein concentrations (All)'!R$2:'Protein concentrations (All)'!R$4458, "&lt;&gt;#N/A")</f>
        <v>0</v>
      </c>
      <c r="S1392">
        <f>'Protein concentrations (All)'!S1392/SUMIF('Protein concentrations (All)'!S$2:'Protein concentrations (All)'!S$4458, "&lt;&gt;#N/A")</f>
        <v>0</v>
      </c>
      <c r="T1392">
        <f>'Protein concentrations (All)'!T1392/SUMIF('Protein concentrations (All)'!T$2:'Protein concentrations (All)'!T$4458, "&lt;&gt;#N/A")</f>
        <v>0</v>
      </c>
      <c r="U1392">
        <f>'Protein concentrations (All)'!U1392/SUMIF('Protein concentrations (All)'!U$2:'Protein concentrations (All)'!U$4458, "&lt;&gt;#N/A")</f>
        <v>0</v>
      </c>
      <c r="V1392">
        <f>'Protein concentrations (All)'!V1392/SUMIF('Protein concentrations (All)'!V$2:'Protein concentrations (All)'!V$4458, "&lt;&gt;#N/A")</f>
        <v>0</v>
      </c>
      <c r="W1392">
        <f>'Protein concentrations (All)'!W1392/SUMIF('Protein concentrations (All)'!W$2:'Protein concentrations (All)'!W$4458, "&lt;&gt;#N/A")</f>
        <v>0</v>
      </c>
      <c r="X1392">
        <f>'Protein concentrations (All)'!X1392/SUMIF('Protein concentrations (All)'!X$2:'Protein concentrations (All)'!X$4458, "&lt;&gt;#N/A")</f>
        <v>0</v>
      </c>
    </row>
    <row r="1393" spans="1:24" x14ac:dyDescent="0.2">
      <c r="A1393" s="2">
        <v>1970</v>
      </c>
      <c r="B1393" s="2" t="e">
        <v>#N/A</v>
      </c>
      <c r="C1393" s="2"/>
      <c r="D1393" s="2" t="e">
        <v>#N/A</v>
      </c>
      <c r="E1393">
        <f>'Protein concentrations (All)'!E1393/SUMIF('Protein concentrations (All)'!E$2:'Protein concentrations (All)'!E$4458, "&lt;&gt;#N/A")</f>
        <v>0</v>
      </c>
      <c r="F1393">
        <f>'Protein concentrations (All)'!F1393/SUMIF('Protein concentrations (All)'!F$2:'Protein concentrations (All)'!F$4458, "&lt;&gt;#N/A")</f>
        <v>0</v>
      </c>
      <c r="G1393">
        <f>'Protein concentrations (All)'!G1393/SUMIF('Protein concentrations (All)'!G$2:'Protein concentrations (All)'!G$4458, "&lt;&gt;#N/A")</f>
        <v>0</v>
      </c>
      <c r="H1393">
        <f>'Protein concentrations (All)'!H1393/SUMIF('Protein concentrations (All)'!H$2:'Protein concentrations (All)'!H$4458, "&lt;&gt;#N/A")</f>
        <v>0</v>
      </c>
      <c r="I1393">
        <f>'Protein concentrations (All)'!I1393/SUMIF('Protein concentrations (All)'!I$2:'Protein concentrations (All)'!I$4458, "&lt;&gt;#N/A")</f>
        <v>0</v>
      </c>
      <c r="J1393">
        <f>'Protein concentrations (All)'!J1393/SUMIF('Protein concentrations (All)'!J$2:'Protein concentrations (All)'!J$4458, "&lt;&gt;#N/A")</f>
        <v>0</v>
      </c>
      <c r="K1393">
        <f>'Protein concentrations (All)'!K1393/SUMIF('Protein concentrations (All)'!K$2:'Protein concentrations (All)'!K$4458, "&lt;&gt;#N/A")</f>
        <v>0</v>
      </c>
      <c r="L1393">
        <f>'Protein concentrations (All)'!L1393/SUMIF('Protein concentrations (All)'!L$2:'Protein concentrations (All)'!L$4458, "&lt;&gt;#N/A")</f>
        <v>0</v>
      </c>
      <c r="M1393">
        <f>'Protein concentrations (All)'!M1393/SUMIF('Protein concentrations (All)'!M$2:'Protein concentrations (All)'!M$4458, "&lt;&gt;#N/A")</f>
        <v>0</v>
      </c>
      <c r="N1393">
        <f>'Protein concentrations (All)'!N1393/SUMIF('Protein concentrations (All)'!N$2:'Protein concentrations (All)'!N$4458, "&lt;&gt;#N/A")</f>
        <v>0</v>
      </c>
      <c r="O1393">
        <f>'Protein concentrations (All)'!O1393/SUMIF('Protein concentrations (All)'!O$2:'Protein concentrations (All)'!O$4458, "&lt;&gt;#N/A")</f>
        <v>0</v>
      </c>
      <c r="P1393">
        <f>'Protein concentrations (All)'!P1393/SUMIF('Protein concentrations (All)'!P$2:'Protein concentrations (All)'!P$4458, "&lt;&gt;#N/A")</f>
        <v>0</v>
      </c>
      <c r="Q1393">
        <f>'Protein concentrations (All)'!Q1393/SUMIF('Protein concentrations (All)'!Q$2:'Protein concentrations (All)'!Q$4458, "&lt;&gt;#N/A")</f>
        <v>0</v>
      </c>
      <c r="R1393">
        <f>'Protein concentrations (All)'!R1393/SUMIF('Protein concentrations (All)'!R$2:'Protein concentrations (All)'!R$4458, "&lt;&gt;#N/A")</f>
        <v>0</v>
      </c>
      <c r="S1393">
        <f>'Protein concentrations (All)'!S1393/SUMIF('Protein concentrations (All)'!S$2:'Protein concentrations (All)'!S$4458, "&lt;&gt;#N/A")</f>
        <v>0</v>
      </c>
      <c r="T1393">
        <f>'Protein concentrations (All)'!T1393/SUMIF('Protein concentrations (All)'!T$2:'Protein concentrations (All)'!T$4458, "&lt;&gt;#N/A")</f>
        <v>0</v>
      </c>
      <c r="U1393">
        <f>'Protein concentrations (All)'!U1393/SUMIF('Protein concentrations (All)'!U$2:'Protein concentrations (All)'!U$4458, "&lt;&gt;#N/A")</f>
        <v>0</v>
      </c>
      <c r="V1393">
        <f>'Protein concentrations (All)'!V1393/SUMIF('Protein concentrations (All)'!V$2:'Protein concentrations (All)'!V$4458, "&lt;&gt;#N/A")</f>
        <v>0</v>
      </c>
      <c r="W1393">
        <f>'Protein concentrations (All)'!W1393/SUMIF('Protein concentrations (All)'!W$2:'Protein concentrations (All)'!W$4458, "&lt;&gt;#N/A")</f>
        <v>0</v>
      </c>
      <c r="X1393">
        <f>'Protein concentrations (All)'!X1393/SUMIF('Protein concentrations (All)'!X$2:'Protein concentrations (All)'!X$4458, "&lt;&gt;#N/A")</f>
        <v>0</v>
      </c>
    </row>
    <row r="1394" spans="1:24" x14ac:dyDescent="0.2">
      <c r="A1394" s="2">
        <v>1971</v>
      </c>
      <c r="B1394" s="2" t="e">
        <v>#N/A</v>
      </c>
      <c r="C1394" s="2"/>
      <c r="D1394" s="2" t="e">
        <v>#N/A</v>
      </c>
      <c r="E1394">
        <f>'Protein concentrations (All)'!E1394/SUMIF('Protein concentrations (All)'!E$2:'Protein concentrations (All)'!E$4458, "&lt;&gt;#N/A")</f>
        <v>0</v>
      </c>
      <c r="F1394">
        <f>'Protein concentrations (All)'!F1394/SUMIF('Protein concentrations (All)'!F$2:'Protein concentrations (All)'!F$4458, "&lt;&gt;#N/A")</f>
        <v>0</v>
      </c>
      <c r="G1394">
        <f>'Protein concentrations (All)'!G1394/SUMIF('Protein concentrations (All)'!G$2:'Protein concentrations (All)'!G$4458, "&lt;&gt;#N/A")</f>
        <v>0</v>
      </c>
      <c r="H1394">
        <f>'Protein concentrations (All)'!H1394/SUMIF('Protein concentrations (All)'!H$2:'Protein concentrations (All)'!H$4458, "&lt;&gt;#N/A")</f>
        <v>0</v>
      </c>
      <c r="I1394">
        <f>'Protein concentrations (All)'!I1394/SUMIF('Protein concentrations (All)'!I$2:'Protein concentrations (All)'!I$4458, "&lt;&gt;#N/A")</f>
        <v>0</v>
      </c>
      <c r="J1394">
        <f>'Protein concentrations (All)'!J1394/SUMIF('Protein concentrations (All)'!J$2:'Protein concentrations (All)'!J$4458, "&lt;&gt;#N/A")</f>
        <v>0</v>
      </c>
      <c r="K1394">
        <f>'Protein concentrations (All)'!K1394/SUMIF('Protein concentrations (All)'!K$2:'Protein concentrations (All)'!K$4458, "&lt;&gt;#N/A")</f>
        <v>0</v>
      </c>
      <c r="L1394">
        <f>'Protein concentrations (All)'!L1394/SUMIF('Protein concentrations (All)'!L$2:'Protein concentrations (All)'!L$4458, "&lt;&gt;#N/A")</f>
        <v>0</v>
      </c>
      <c r="M1394">
        <f>'Protein concentrations (All)'!M1394/SUMIF('Protein concentrations (All)'!M$2:'Protein concentrations (All)'!M$4458, "&lt;&gt;#N/A")</f>
        <v>0</v>
      </c>
      <c r="N1394">
        <f>'Protein concentrations (All)'!N1394/SUMIF('Protein concentrations (All)'!N$2:'Protein concentrations (All)'!N$4458, "&lt;&gt;#N/A")</f>
        <v>0</v>
      </c>
      <c r="O1394">
        <f>'Protein concentrations (All)'!O1394/SUMIF('Protein concentrations (All)'!O$2:'Protein concentrations (All)'!O$4458, "&lt;&gt;#N/A")</f>
        <v>0</v>
      </c>
      <c r="P1394">
        <f>'Protein concentrations (All)'!P1394/SUMIF('Protein concentrations (All)'!P$2:'Protein concentrations (All)'!P$4458, "&lt;&gt;#N/A")</f>
        <v>0</v>
      </c>
      <c r="Q1394">
        <f>'Protein concentrations (All)'!Q1394/SUMIF('Protein concentrations (All)'!Q$2:'Protein concentrations (All)'!Q$4458, "&lt;&gt;#N/A")</f>
        <v>0</v>
      </c>
      <c r="R1394">
        <f>'Protein concentrations (All)'!R1394/SUMIF('Protein concentrations (All)'!R$2:'Protein concentrations (All)'!R$4458, "&lt;&gt;#N/A")</f>
        <v>0</v>
      </c>
      <c r="S1394">
        <f>'Protein concentrations (All)'!S1394/SUMIF('Protein concentrations (All)'!S$2:'Protein concentrations (All)'!S$4458, "&lt;&gt;#N/A")</f>
        <v>0</v>
      </c>
      <c r="T1394">
        <f>'Protein concentrations (All)'!T1394/SUMIF('Protein concentrations (All)'!T$2:'Protein concentrations (All)'!T$4458, "&lt;&gt;#N/A")</f>
        <v>0</v>
      </c>
      <c r="U1394">
        <f>'Protein concentrations (All)'!U1394/SUMIF('Protein concentrations (All)'!U$2:'Protein concentrations (All)'!U$4458, "&lt;&gt;#N/A")</f>
        <v>0</v>
      </c>
      <c r="V1394">
        <f>'Protein concentrations (All)'!V1394/SUMIF('Protein concentrations (All)'!V$2:'Protein concentrations (All)'!V$4458, "&lt;&gt;#N/A")</f>
        <v>0</v>
      </c>
      <c r="W1394">
        <f>'Protein concentrations (All)'!W1394/SUMIF('Protein concentrations (All)'!W$2:'Protein concentrations (All)'!W$4458, "&lt;&gt;#N/A")</f>
        <v>0</v>
      </c>
      <c r="X1394">
        <f>'Protein concentrations (All)'!X1394/SUMIF('Protein concentrations (All)'!X$2:'Protein concentrations (All)'!X$4458, "&lt;&gt;#N/A")</f>
        <v>0</v>
      </c>
    </row>
    <row r="1395" spans="1:24" x14ac:dyDescent="0.2">
      <c r="A1395" s="2">
        <v>1972</v>
      </c>
      <c r="B1395" s="2" t="e">
        <v>#N/A</v>
      </c>
      <c r="C1395" s="2"/>
      <c r="D1395" s="2" t="e">
        <v>#VALUE!</v>
      </c>
      <c r="E1395">
        <f>'Protein concentrations (All)'!E1395/SUMIF('Protein concentrations (All)'!E$2:'Protein concentrations (All)'!E$4458, "&lt;&gt;#N/A")</f>
        <v>0</v>
      </c>
      <c r="F1395">
        <f>'Protein concentrations (All)'!F1395/SUMIF('Protein concentrations (All)'!F$2:'Protein concentrations (All)'!F$4458, "&lt;&gt;#N/A")</f>
        <v>0</v>
      </c>
      <c r="G1395">
        <f>'Protein concentrations (All)'!G1395/SUMIF('Protein concentrations (All)'!G$2:'Protein concentrations (All)'!G$4458, "&lt;&gt;#N/A")</f>
        <v>0</v>
      </c>
      <c r="H1395">
        <f>'Protein concentrations (All)'!H1395/SUMIF('Protein concentrations (All)'!H$2:'Protein concentrations (All)'!H$4458, "&lt;&gt;#N/A")</f>
        <v>0</v>
      </c>
      <c r="I1395">
        <f>'Protein concentrations (All)'!I1395/SUMIF('Protein concentrations (All)'!I$2:'Protein concentrations (All)'!I$4458, "&lt;&gt;#N/A")</f>
        <v>0</v>
      </c>
      <c r="J1395">
        <f>'Protein concentrations (All)'!J1395/SUMIF('Protein concentrations (All)'!J$2:'Protein concentrations (All)'!J$4458, "&lt;&gt;#N/A")</f>
        <v>0</v>
      </c>
      <c r="K1395">
        <f>'Protein concentrations (All)'!K1395/SUMIF('Protein concentrations (All)'!K$2:'Protein concentrations (All)'!K$4458, "&lt;&gt;#N/A")</f>
        <v>0</v>
      </c>
      <c r="L1395">
        <f>'Protein concentrations (All)'!L1395/SUMIF('Protein concentrations (All)'!L$2:'Protein concentrations (All)'!L$4458, "&lt;&gt;#N/A")</f>
        <v>0</v>
      </c>
      <c r="M1395">
        <f>'Protein concentrations (All)'!M1395/SUMIF('Protein concentrations (All)'!M$2:'Protein concentrations (All)'!M$4458, "&lt;&gt;#N/A")</f>
        <v>0</v>
      </c>
      <c r="N1395">
        <f>'Protein concentrations (All)'!N1395/SUMIF('Protein concentrations (All)'!N$2:'Protein concentrations (All)'!N$4458, "&lt;&gt;#N/A")</f>
        <v>0</v>
      </c>
      <c r="O1395">
        <f>'Protein concentrations (All)'!O1395/SUMIF('Protein concentrations (All)'!O$2:'Protein concentrations (All)'!O$4458, "&lt;&gt;#N/A")</f>
        <v>0</v>
      </c>
      <c r="P1395">
        <f>'Protein concentrations (All)'!P1395/SUMIF('Protein concentrations (All)'!P$2:'Protein concentrations (All)'!P$4458, "&lt;&gt;#N/A")</f>
        <v>0</v>
      </c>
      <c r="Q1395">
        <f>'Protein concentrations (All)'!Q1395/SUMIF('Protein concentrations (All)'!Q$2:'Protein concentrations (All)'!Q$4458, "&lt;&gt;#N/A")</f>
        <v>0</v>
      </c>
      <c r="R1395">
        <f>'Protein concentrations (All)'!R1395/SUMIF('Protein concentrations (All)'!R$2:'Protein concentrations (All)'!R$4458, "&lt;&gt;#N/A")</f>
        <v>0</v>
      </c>
      <c r="S1395">
        <f>'Protein concentrations (All)'!S1395/SUMIF('Protein concentrations (All)'!S$2:'Protein concentrations (All)'!S$4458, "&lt;&gt;#N/A")</f>
        <v>0</v>
      </c>
      <c r="T1395">
        <f>'Protein concentrations (All)'!T1395/SUMIF('Protein concentrations (All)'!T$2:'Protein concentrations (All)'!T$4458, "&lt;&gt;#N/A")</f>
        <v>0</v>
      </c>
      <c r="U1395">
        <f>'Protein concentrations (All)'!U1395/SUMIF('Protein concentrations (All)'!U$2:'Protein concentrations (All)'!U$4458, "&lt;&gt;#N/A")</f>
        <v>0</v>
      </c>
      <c r="V1395">
        <f>'Protein concentrations (All)'!V1395/SUMIF('Protein concentrations (All)'!V$2:'Protein concentrations (All)'!V$4458, "&lt;&gt;#N/A")</f>
        <v>0</v>
      </c>
      <c r="W1395">
        <f>'Protein concentrations (All)'!W1395/SUMIF('Protein concentrations (All)'!W$2:'Protein concentrations (All)'!W$4458, "&lt;&gt;#N/A")</f>
        <v>0</v>
      </c>
      <c r="X1395">
        <f>'Protein concentrations (All)'!X1395/SUMIF('Protein concentrations (All)'!X$2:'Protein concentrations (All)'!X$4458, "&lt;&gt;#N/A")</f>
        <v>0</v>
      </c>
    </row>
    <row r="1396" spans="1:24" x14ac:dyDescent="0.2">
      <c r="A1396" s="2">
        <v>1974</v>
      </c>
      <c r="B1396" s="2" t="e">
        <v>#N/A</v>
      </c>
      <c r="C1396" s="2"/>
      <c r="D1396" s="2" t="e">
        <v>#VALUE!</v>
      </c>
      <c r="E1396">
        <f>'Protein concentrations (All)'!E1396/SUMIF('Protein concentrations (All)'!E$2:'Protein concentrations (All)'!E$4458, "&lt;&gt;#N/A")</f>
        <v>0</v>
      </c>
      <c r="F1396">
        <f>'Protein concentrations (All)'!F1396/SUMIF('Protein concentrations (All)'!F$2:'Protein concentrations (All)'!F$4458, "&lt;&gt;#N/A")</f>
        <v>0</v>
      </c>
      <c r="G1396">
        <f>'Protein concentrations (All)'!G1396/SUMIF('Protein concentrations (All)'!G$2:'Protein concentrations (All)'!G$4458, "&lt;&gt;#N/A")</f>
        <v>0</v>
      </c>
      <c r="H1396">
        <f>'Protein concentrations (All)'!H1396/SUMIF('Protein concentrations (All)'!H$2:'Protein concentrations (All)'!H$4458, "&lt;&gt;#N/A")</f>
        <v>0</v>
      </c>
      <c r="I1396">
        <f>'Protein concentrations (All)'!I1396/SUMIF('Protein concentrations (All)'!I$2:'Protein concentrations (All)'!I$4458, "&lt;&gt;#N/A")</f>
        <v>0</v>
      </c>
      <c r="J1396">
        <f>'Protein concentrations (All)'!J1396/SUMIF('Protein concentrations (All)'!J$2:'Protein concentrations (All)'!J$4458, "&lt;&gt;#N/A")</f>
        <v>0</v>
      </c>
      <c r="K1396">
        <f>'Protein concentrations (All)'!K1396/SUMIF('Protein concentrations (All)'!K$2:'Protein concentrations (All)'!K$4458, "&lt;&gt;#N/A")</f>
        <v>0</v>
      </c>
      <c r="L1396">
        <f>'Protein concentrations (All)'!L1396/SUMIF('Protein concentrations (All)'!L$2:'Protein concentrations (All)'!L$4458, "&lt;&gt;#N/A")</f>
        <v>0</v>
      </c>
      <c r="M1396">
        <f>'Protein concentrations (All)'!M1396/SUMIF('Protein concentrations (All)'!M$2:'Protein concentrations (All)'!M$4458, "&lt;&gt;#N/A")</f>
        <v>0</v>
      </c>
      <c r="N1396">
        <f>'Protein concentrations (All)'!N1396/SUMIF('Protein concentrations (All)'!N$2:'Protein concentrations (All)'!N$4458, "&lt;&gt;#N/A")</f>
        <v>0</v>
      </c>
      <c r="O1396">
        <f>'Protein concentrations (All)'!O1396/SUMIF('Protein concentrations (All)'!O$2:'Protein concentrations (All)'!O$4458, "&lt;&gt;#N/A")</f>
        <v>0</v>
      </c>
      <c r="P1396">
        <f>'Protein concentrations (All)'!P1396/SUMIF('Protein concentrations (All)'!P$2:'Protein concentrations (All)'!P$4458, "&lt;&gt;#N/A")</f>
        <v>0</v>
      </c>
      <c r="Q1396">
        <f>'Protein concentrations (All)'!Q1396/SUMIF('Protein concentrations (All)'!Q$2:'Protein concentrations (All)'!Q$4458, "&lt;&gt;#N/A")</f>
        <v>0</v>
      </c>
      <c r="R1396">
        <f>'Protein concentrations (All)'!R1396/SUMIF('Protein concentrations (All)'!R$2:'Protein concentrations (All)'!R$4458, "&lt;&gt;#N/A")</f>
        <v>0</v>
      </c>
      <c r="S1396">
        <f>'Protein concentrations (All)'!S1396/SUMIF('Protein concentrations (All)'!S$2:'Protein concentrations (All)'!S$4458, "&lt;&gt;#N/A")</f>
        <v>0</v>
      </c>
      <c r="T1396">
        <f>'Protein concentrations (All)'!T1396/SUMIF('Protein concentrations (All)'!T$2:'Protein concentrations (All)'!T$4458, "&lt;&gt;#N/A")</f>
        <v>0</v>
      </c>
      <c r="U1396">
        <f>'Protein concentrations (All)'!U1396/SUMIF('Protein concentrations (All)'!U$2:'Protein concentrations (All)'!U$4458, "&lt;&gt;#N/A")</f>
        <v>0</v>
      </c>
      <c r="V1396">
        <f>'Protein concentrations (All)'!V1396/SUMIF('Protein concentrations (All)'!V$2:'Protein concentrations (All)'!V$4458, "&lt;&gt;#N/A")</f>
        <v>0</v>
      </c>
      <c r="W1396">
        <f>'Protein concentrations (All)'!W1396/SUMIF('Protein concentrations (All)'!W$2:'Protein concentrations (All)'!W$4458, "&lt;&gt;#N/A")</f>
        <v>0</v>
      </c>
      <c r="X1396">
        <f>'Protein concentrations (All)'!X1396/SUMIF('Protein concentrations (All)'!X$2:'Protein concentrations (All)'!X$4458, "&lt;&gt;#N/A")</f>
        <v>0</v>
      </c>
    </row>
    <row r="1397" spans="1:24" x14ac:dyDescent="0.2">
      <c r="A1397" s="2">
        <v>1975</v>
      </c>
      <c r="B1397" s="2" t="e">
        <v>#N/A</v>
      </c>
      <c r="C1397" s="2"/>
      <c r="D1397" s="2" t="e">
        <v>#VALUE!</v>
      </c>
      <c r="E1397">
        <f>'Protein concentrations (All)'!E1397/SUMIF('Protein concentrations (All)'!E$2:'Protein concentrations (All)'!E$4458, "&lt;&gt;#N/A")</f>
        <v>0</v>
      </c>
      <c r="F1397">
        <f>'Protein concentrations (All)'!F1397/SUMIF('Protein concentrations (All)'!F$2:'Protein concentrations (All)'!F$4458, "&lt;&gt;#N/A")</f>
        <v>0</v>
      </c>
      <c r="G1397">
        <f>'Protein concentrations (All)'!G1397/SUMIF('Protein concentrations (All)'!G$2:'Protein concentrations (All)'!G$4458, "&lt;&gt;#N/A")</f>
        <v>0</v>
      </c>
      <c r="H1397">
        <f>'Protein concentrations (All)'!H1397/SUMIF('Protein concentrations (All)'!H$2:'Protein concentrations (All)'!H$4458, "&lt;&gt;#N/A")</f>
        <v>0</v>
      </c>
      <c r="I1397">
        <f>'Protein concentrations (All)'!I1397/SUMIF('Protein concentrations (All)'!I$2:'Protein concentrations (All)'!I$4458, "&lt;&gt;#N/A")</f>
        <v>0</v>
      </c>
      <c r="J1397">
        <f>'Protein concentrations (All)'!J1397/SUMIF('Protein concentrations (All)'!J$2:'Protein concentrations (All)'!J$4458, "&lt;&gt;#N/A")</f>
        <v>0</v>
      </c>
      <c r="K1397">
        <f>'Protein concentrations (All)'!K1397/SUMIF('Protein concentrations (All)'!K$2:'Protein concentrations (All)'!K$4458, "&lt;&gt;#N/A")</f>
        <v>0</v>
      </c>
      <c r="L1397">
        <f>'Protein concentrations (All)'!L1397/SUMIF('Protein concentrations (All)'!L$2:'Protein concentrations (All)'!L$4458, "&lt;&gt;#N/A")</f>
        <v>0</v>
      </c>
      <c r="M1397">
        <f>'Protein concentrations (All)'!M1397/SUMIF('Protein concentrations (All)'!M$2:'Protein concentrations (All)'!M$4458, "&lt;&gt;#N/A")</f>
        <v>0</v>
      </c>
      <c r="N1397">
        <f>'Protein concentrations (All)'!N1397/SUMIF('Protein concentrations (All)'!N$2:'Protein concentrations (All)'!N$4458, "&lt;&gt;#N/A")</f>
        <v>0</v>
      </c>
      <c r="O1397">
        <f>'Protein concentrations (All)'!O1397/SUMIF('Protein concentrations (All)'!O$2:'Protein concentrations (All)'!O$4458, "&lt;&gt;#N/A")</f>
        <v>0</v>
      </c>
      <c r="P1397">
        <f>'Protein concentrations (All)'!P1397/SUMIF('Protein concentrations (All)'!P$2:'Protein concentrations (All)'!P$4458, "&lt;&gt;#N/A")</f>
        <v>0</v>
      </c>
      <c r="Q1397">
        <f>'Protein concentrations (All)'!Q1397/SUMIF('Protein concentrations (All)'!Q$2:'Protein concentrations (All)'!Q$4458, "&lt;&gt;#N/A")</f>
        <v>0</v>
      </c>
      <c r="R1397">
        <f>'Protein concentrations (All)'!R1397/SUMIF('Protein concentrations (All)'!R$2:'Protein concentrations (All)'!R$4458, "&lt;&gt;#N/A")</f>
        <v>0</v>
      </c>
      <c r="S1397">
        <f>'Protein concentrations (All)'!S1397/SUMIF('Protein concentrations (All)'!S$2:'Protein concentrations (All)'!S$4458, "&lt;&gt;#N/A")</f>
        <v>0</v>
      </c>
      <c r="T1397">
        <f>'Protein concentrations (All)'!T1397/SUMIF('Protein concentrations (All)'!T$2:'Protein concentrations (All)'!T$4458, "&lt;&gt;#N/A")</f>
        <v>0</v>
      </c>
      <c r="U1397">
        <f>'Protein concentrations (All)'!U1397/SUMIF('Protein concentrations (All)'!U$2:'Protein concentrations (All)'!U$4458, "&lt;&gt;#N/A")</f>
        <v>0</v>
      </c>
      <c r="V1397">
        <f>'Protein concentrations (All)'!V1397/SUMIF('Protein concentrations (All)'!V$2:'Protein concentrations (All)'!V$4458, "&lt;&gt;#N/A")</f>
        <v>0</v>
      </c>
      <c r="W1397">
        <f>'Protein concentrations (All)'!W1397/SUMIF('Protein concentrations (All)'!W$2:'Protein concentrations (All)'!W$4458, "&lt;&gt;#N/A")</f>
        <v>0</v>
      </c>
      <c r="X1397">
        <f>'Protein concentrations (All)'!X1397/SUMIF('Protein concentrations (All)'!X$2:'Protein concentrations (All)'!X$4458, "&lt;&gt;#N/A")</f>
        <v>0</v>
      </c>
    </row>
    <row r="1398" spans="1:24" x14ac:dyDescent="0.2">
      <c r="A1398" s="2">
        <v>1976</v>
      </c>
      <c r="B1398" s="2" t="s">
        <v>399</v>
      </c>
      <c r="C1398" s="2"/>
      <c r="D1398" s="2"/>
      <c r="E1398">
        <f>'Protein concentrations (All)'!E1398/SUMIF('Protein concentrations (All)'!E$2:'Protein concentrations (All)'!E$4458, "&lt;&gt;#N/A")</f>
        <v>1.5287753968510636E-5</v>
      </c>
      <c r="F1398">
        <f>'Protein concentrations (All)'!F1398/SUMIF('Protein concentrations (All)'!F$2:'Protein concentrations (All)'!F$4458, "&lt;&gt;#N/A")</f>
        <v>2.2789385603992725E-5</v>
      </c>
      <c r="G1398">
        <f>'Protein concentrations (All)'!G1398/SUMIF('Protein concentrations (All)'!G$2:'Protein concentrations (All)'!G$4458, "&lt;&gt;#N/A")</f>
        <v>2.4079381141341471E-5</v>
      </c>
      <c r="H1398">
        <f>'Protein concentrations (All)'!H1398/SUMIF('Protein concentrations (All)'!H$2:'Protein concentrations (All)'!H$4458, "&lt;&gt;#N/A")</f>
        <v>1.6967889607584425E-5</v>
      </c>
      <c r="I1398">
        <f>'Protein concentrations (All)'!I1398/SUMIF('Protein concentrations (All)'!I$2:'Protein concentrations (All)'!I$4458, "&lt;&gt;#N/A")</f>
        <v>0</v>
      </c>
      <c r="J1398">
        <f>'Protein concentrations (All)'!J1398/SUMIF('Protein concentrations (All)'!J$2:'Protein concentrations (All)'!J$4458, "&lt;&gt;#N/A")</f>
        <v>0</v>
      </c>
      <c r="K1398">
        <f>'Protein concentrations (All)'!K1398/SUMIF('Protein concentrations (All)'!K$2:'Protein concentrations (All)'!K$4458, "&lt;&gt;#N/A")</f>
        <v>0</v>
      </c>
      <c r="L1398">
        <f>'Protein concentrations (All)'!L1398/SUMIF('Protein concentrations (All)'!L$2:'Protein concentrations (All)'!L$4458, "&lt;&gt;#N/A")</f>
        <v>0</v>
      </c>
      <c r="M1398">
        <f>'Protein concentrations (All)'!M1398/SUMIF('Protein concentrations (All)'!M$2:'Protein concentrations (All)'!M$4458, "&lt;&gt;#N/A")</f>
        <v>0</v>
      </c>
      <c r="N1398">
        <f>'Protein concentrations (All)'!N1398/SUMIF('Protein concentrations (All)'!N$2:'Protein concentrations (All)'!N$4458, "&lt;&gt;#N/A")</f>
        <v>0</v>
      </c>
      <c r="O1398">
        <f>'Protein concentrations (All)'!O1398/SUMIF('Protein concentrations (All)'!O$2:'Protein concentrations (All)'!O$4458, "&lt;&gt;#N/A")</f>
        <v>0</v>
      </c>
      <c r="P1398">
        <f>'Protein concentrations (All)'!P1398/SUMIF('Protein concentrations (All)'!P$2:'Protein concentrations (All)'!P$4458, "&lt;&gt;#N/A")</f>
        <v>0</v>
      </c>
      <c r="Q1398">
        <f>'Protein concentrations (All)'!Q1398/SUMIF('Protein concentrations (All)'!Q$2:'Protein concentrations (All)'!Q$4458, "&lt;&gt;#N/A")</f>
        <v>0</v>
      </c>
      <c r="R1398">
        <f>'Protein concentrations (All)'!R1398/SUMIF('Protein concentrations (All)'!R$2:'Protein concentrations (All)'!R$4458, "&lt;&gt;#N/A")</f>
        <v>0</v>
      </c>
      <c r="S1398">
        <f>'Protein concentrations (All)'!S1398/SUMIF('Protein concentrations (All)'!S$2:'Protein concentrations (All)'!S$4458, "&lt;&gt;#N/A")</f>
        <v>0</v>
      </c>
      <c r="T1398">
        <f>'Protein concentrations (All)'!T1398/SUMIF('Protein concentrations (All)'!T$2:'Protein concentrations (All)'!T$4458, "&lt;&gt;#N/A")</f>
        <v>0</v>
      </c>
      <c r="U1398">
        <f>'Protein concentrations (All)'!U1398/SUMIF('Protein concentrations (All)'!U$2:'Protein concentrations (All)'!U$4458, "&lt;&gt;#N/A")</f>
        <v>0</v>
      </c>
      <c r="V1398">
        <f>'Protein concentrations (All)'!V1398/SUMIF('Protein concentrations (All)'!V$2:'Protein concentrations (All)'!V$4458, "&lt;&gt;#N/A")</f>
        <v>0</v>
      </c>
      <c r="W1398">
        <f>'Protein concentrations (All)'!W1398/SUMIF('Protein concentrations (All)'!W$2:'Protein concentrations (All)'!W$4458, "&lt;&gt;#N/A")</f>
        <v>0</v>
      </c>
      <c r="X1398">
        <f>'Protein concentrations (All)'!X1398/SUMIF('Protein concentrations (All)'!X$2:'Protein concentrations (All)'!X$4458, "&lt;&gt;#N/A")</f>
        <v>0</v>
      </c>
    </row>
    <row r="1399" spans="1:24" x14ac:dyDescent="0.2">
      <c r="A1399" s="2">
        <v>1977</v>
      </c>
      <c r="B1399" s="2" t="e">
        <v>#N/A</v>
      </c>
      <c r="C1399" s="2"/>
      <c r="D1399" s="2" t="e">
        <v>#N/A</v>
      </c>
      <c r="E1399">
        <f>'Protein concentrations (All)'!E1399/SUMIF('Protein concentrations (All)'!E$2:'Protein concentrations (All)'!E$4458, "&lt;&gt;#N/A")</f>
        <v>0</v>
      </c>
      <c r="F1399">
        <f>'Protein concentrations (All)'!F1399/SUMIF('Protein concentrations (All)'!F$2:'Protein concentrations (All)'!F$4458, "&lt;&gt;#N/A")</f>
        <v>0</v>
      </c>
      <c r="G1399">
        <f>'Protein concentrations (All)'!G1399/SUMIF('Protein concentrations (All)'!G$2:'Protein concentrations (All)'!G$4458, "&lt;&gt;#N/A")</f>
        <v>0</v>
      </c>
      <c r="H1399">
        <f>'Protein concentrations (All)'!H1399/SUMIF('Protein concentrations (All)'!H$2:'Protein concentrations (All)'!H$4458, "&lt;&gt;#N/A")</f>
        <v>0</v>
      </c>
      <c r="I1399">
        <f>'Protein concentrations (All)'!I1399/SUMIF('Protein concentrations (All)'!I$2:'Protein concentrations (All)'!I$4458, "&lt;&gt;#N/A")</f>
        <v>0</v>
      </c>
      <c r="J1399">
        <f>'Protein concentrations (All)'!J1399/SUMIF('Protein concentrations (All)'!J$2:'Protein concentrations (All)'!J$4458, "&lt;&gt;#N/A")</f>
        <v>0</v>
      </c>
      <c r="K1399">
        <f>'Protein concentrations (All)'!K1399/SUMIF('Protein concentrations (All)'!K$2:'Protein concentrations (All)'!K$4458, "&lt;&gt;#N/A")</f>
        <v>0</v>
      </c>
      <c r="L1399">
        <f>'Protein concentrations (All)'!L1399/SUMIF('Protein concentrations (All)'!L$2:'Protein concentrations (All)'!L$4458, "&lt;&gt;#N/A")</f>
        <v>0</v>
      </c>
      <c r="M1399">
        <f>'Protein concentrations (All)'!M1399/SUMIF('Protein concentrations (All)'!M$2:'Protein concentrations (All)'!M$4458, "&lt;&gt;#N/A")</f>
        <v>0</v>
      </c>
      <c r="N1399">
        <f>'Protein concentrations (All)'!N1399/SUMIF('Protein concentrations (All)'!N$2:'Protein concentrations (All)'!N$4458, "&lt;&gt;#N/A")</f>
        <v>0</v>
      </c>
      <c r="O1399">
        <f>'Protein concentrations (All)'!O1399/SUMIF('Protein concentrations (All)'!O$2:'Protein concentrations (All)'!O$4458, "&lt;&gt;#N/A")</f>
        <v>0</v>
      </c>
      <c r="P1399">
        <f>'Protein concentrations (All)'!P1399/SUMIF('Protein concentrations (All)'!P$2:'Protein concentrations (All)'!P$4458, "&lt;&gt;#N/A")</f>
        <v>0</v>
      </c>
      <c r="Q1399">
        <f>'Protein concentrations (All)'!Q1399/SUMIF('Protein concentrations (All)'!Q$2:'Protein concentrations (All)'!Q$4458, "&lt;&gt;#N/A")</f>
        <v>0</v>
      </c>
      <c r="R1399">
        <f>'Protein concentrations (All)'!R1399/SUMIF('Protein concentrations (All)'!R$2:'Protein concentrations (All)'!R$4458, "&lt;&gt;#N/A")</f>
        <v>0</v>
      </c>
      <c r="S1399">
        <f>'Protein concentrations (All)'!S1399/SUMIF('Protein concentrations (All)'!S$2:'Protein concentrations (All)'!S$4458, "&lt;&gt;#N/A")</f>
        <v>0</v>
      </c>
      <c r="T1399">
        <f>'Protein concentrations (All)'!T1399/SUMIF('Protein concentrations (All)'!T$2:'Protein concentrations (All)'!T$4458, "&lt;&gt;#N/A")</f>
        <v>0</v>
      </c>
      <c r="U1399">
        <f>'Protein concentrations (All)'!U1399/SUMIF('Protein concentrations (All)'!U$2:'Protein concentrations (All)'!U$4458, "&lt;&gt;#N/A")</f>
        <v>0</v>
      </c>
      <c r="V1399">
        <f>'Protein concentrations (All)'!V1399/SUMIF('Protein concentrations (All)'!V$2:'Protein concentrations (All)'!V$4458, "&lt;&gt;#N/A")</f>
        <v>0</v>
      </c>
      <c r="W1399">
        <f>'Protein concentrations (All)'!W1399/SUMIF('Protein concentrations (All)'!W$2:'Protein concentrations (All)'!W$4458, "&lt;&gt;#N/A")</f>
        <v>0</v>
      </c>
      <c r="X1399">
        <f>'Protein concentrations (All)'!X1399/SUMIF('Protein concentrations (All)'!X$2:'Protein concentrations (All)'!X$4458, "&lt;&gt;#N/A")</f>
        <v>0</v>
      </c>
    </row>
    <row r="1400" spans="1:24" x14ac:dyDescent="0.2">
      <c r="A1400" s="2">
        <v>1978</v>
      </c>
      <c r="B1400" s="2" t="e">
        <v>#N/A</v>
      </c>
      <c r="C1400" s="2"/>
      <c r="D1400" s="2" t="e">
        <v>#N/A</v>
      </c>
      <c r="E1400">
        <f>'Protein concentrations (All)'!E1400/SUMIF('Protein concentrations (All)'!E$2:'Protein concentrations (All)'!E$4458, "&lt;&gt;#N/A")</f>
        <v>0</v>
      </c>
      <c r="F1400">
        <f>'Protein concentrations (All)'!F1400/SUMIF('Protein concentrations (All)'!F$2:'Protein concentrations (All)'!F$4458, "&lt;&gt;#N/A")</f>
        <v>0</v>
      </c>
      <c r="G1400">
        <f>'Protein concentrations (All)'!G1400/SUMIF('Protein concentrations (All)'!G$2:'Protein concentrations (All)'!G$4458, "&lt;&gt;#N/A")</f>
        <v>0</v>
      </c>
      <c r="H1400">
        <f>'Protein concentrations (All)'!H1400/SUMIF('Protein concentrations (All)'!H$2:'Protein concentrations (All)'!H$4458, "&lt;&gt;#N/A")</f>
        <v>0</v>
      </c>
      <c r="I1400">
        <f>'Protein concentrations (All)'!I1400/SUMIF('Protein concentrations (All)'!I$2:'Protein concentrations (All)'!I$4458, "&lt;&gt;#N/A")</f>
        <v>0</v>
      </c>
      <c r="J1400">
        <f>'Protein concentrations (All)'!J1400/SUMIF('Protein concentrations (All)'!J$2:'Protein concentrations (All)'!J$4458, "&lt;&gt;#N/A")</f>
        <v>0</v>
      </c>
      <c r="K1400">
        <f>'Protein concentrations (All)'!K1400/SUMIF('Protein concentrations (All)'!K$2:'Protein concentrations (All)'!K$4458, "&lt;&gt;#N/A")</f>
        <v>0</v>
      </c>
      <c r="L1400">
        <f>'Protein concentrations (All)'!L1400/SUMIF('Protein concentrations (All)'!L$2:'Protein concentrations (All)'!L$4458, "&lt;&gt;#N/A")</f>
        <v>0</v>
      </c>
      <c r="M1400">
        <f>'Protein concentrations (All)'!M1400/SUMIF('Protein concentrations (All)'!M$2:'Protein concentrations (All)'!M$4458, "&lt;&gt;#N/A")</f>
        <v>0</v>
      </c>
      <c r="N1400">
        <f>'Protein concentrations (All)'!N1400/SUMIF('Protein concentrations (All)'!N$2:'Protein concentrations (All)'!N$4458, "&lt;&gt;#N/A")</f>
        <v>0</v>
      </c>
      <c r="O1400">
        <f>'Protein concentrations (All)'!O1400/SUMIF('Protein concentrations (All)'!O$2:'Protein concentrations (All)'!O$4458, "&lt;&gt;#N/A")</f>
        <v>0</v>
      </c>
      <c r="P1400">
        <f>'Protein concentrations (All)'!P1400/SUMIF('Protein concentrations (All)'!P$2:'Protein concentrations (All)'!P$4458, "&lt;&gt;#N/A")</f>
        <v>0</v>
      </c>
      <c r="Q1400">
        <f>'Protein concentrations (All)'!Q1400/SUMIF('Protein concentrations (All)'!Q$2:'Protein concentrations (All)'!Q$4458, "&lt;&gt;#N/A")</f>
        <v>0</v>
      </c>
      <c r="R1400">
        <f>'Protein concentrations (All)'!R1400/SUMIF('Protein concentrations (All)'!R$2:'Protein concentrations (All)'!R$4458, "&lt;&gt;#N/A")</f>
        <v>0</v>
      </c>
      <c r="S1400">
        <f>'Protein concentrations (All)'!S1400/SUMIF('Protein concentrations (All)'!S$2:'Protein concentrations (All)'!S$4458, "&lt;&gt;#N/A")</f>
        <v>0</v>
      </c>
      <c r="T1400">
        <f>'Protein concentrations (All)'!T1400/SUMIF('Protein concentrations (All)'!T$2:'Protein concentrations (All)'!T$4458, "&lt;&gt;#N/A")</f>
        <v>0</v>
      </c>
      <c r="U1400">
        <f>'Protein concentrations (All)'!U1400/SUMIF('Protein concentrations (All)'!U$2:'Protein concentrations (All)'!U$4458, "&lt;&gt;#N/A")</f>
        <v>0</v>
      </c>
      <c r="V1400">
        <f>'Protein concentrations (All)'!V1400/SUMIF('Protein concentrations (All)'!V$2:'Protein concentrations (All)'!V$4458, "&lt;&gt;#N/A")</f>
        <v>0</v>
      </c>
      <c r="W1400">
        <f>'Protein concentrations (All)'!W1400/SUMIF('Protein concentrations (All)'!W$2:'Protein concentrations (All)'!W$4458, "&lt;&gt;#N/A")</f>
        <v>0</v>
      </c>
      <c r="X1400">
        <f>'Protein concentrations (All)'!X1400/SUMIF('Protein concentrations (All)'!X$2:'Protein concentrations (All)'!X$4458, "&lt;&gt;#N/A")</f>
        <v>0</v>
      </c>
    </row>
    <row r="1401" spans="1:24" x14ac:dyDescent="0.2">
      <c r="A1401" s="2">
        <v>1979</v>
      </c>
      <c r="B1401" s="2" t="e">
        <v>#N/A</v>
      </c>
      <c r="C1401" s="2"/>
      <c r="D1401" s="2" t="e">
        <v>#N/A</v>
      </c>
      <c r="E1401">
        <f>'Protein concentrations (All)'!E1401/SUMIF('Protein concentrations (All)'!E$2:'Protein concentrations (All)'!E$4458, "&lt;&gt;#N/A")</f>
        <v>0</v>
      </c>
      <c r="F1401">
        <f>'Protein concentrations (All)'!F1401/SUMIF('Protein concentrations (All)'!F$2:'Protein concentrations (All)'!F$4458, "&lt;&gt;#N/A")</f>
        <v>0</v>
      </c>
      <c r="G1401">
        <f>'Protein concentrations (All)'!G1401/SUMIF('Protein concentrations (All)'!G$2:'Protein concentrations (All)'!G$4458, "&lt;&gt;#N/A")</f>
        <v>0</v>
      </c>
      <c r="H1401">
        <f>'Protein concentrations (All)'!H1401/SUMIF('Protein concentrations (All)'!H$2:'Protein concentrations (All)'!H$4458, "&lt;&gt;#N/A")</f>
        <v>0</v>
      </c>
      <c r="I1401">
        <f>'Protein concentrations (All)'!I1401/SUMIF('Protein concentrations (All)'!I$2:'Protein concentrations (All)'!I$4458, "&lt;&gt;#N/A")</f>
        <v>0</v>
      </c>
      <c r="J1401">
        <f>'Protein concentrations (All)'!J1401/SUMIF('Protein concentrations (All)'!J$2:'Protein concentrations (All)'!J$4458, "&lt;&gt;#N/A")</f>
        <v>0</v>
      </c>
      <c r="K1401">
        <f>'Protein concentrations (All)'!K1401/SUMIF('Protein concentrations (All)'!K$2:'Protein concentrations (All)'!K$4458, "&lt;&gt;#N/A")</f>
        <v>0</v>
      </c>
      <c r="L1401">
        <f>'Protein concentrations (All)'!L1401/SUMIF('Protein concentrations (All)'!L$2:'Protein concentrations (All)'!L$4458, "&lt;&gt;#N/A")</f>
        <v>0</v>
      </c>
      <c r="M1401">
        <f>'Protein concentrations (All)'!M1401/SUMIF('Protein concentrations (All)'!M$2:'Protein concentrations (All)'!M$4458, "&lt;&gt;#N/A")</f>
        <v>0</v>
      </c>
      <c r="N1401">
        <f>'Protein concentrations (All)'!N1401/SUMIF('Protein concentrations (All)'!N$2:'Protein concentrations (All)'!N$4458, "&lt;&gt;#N/A")</f>
        <v>0</v>
      </c>
      <c r="O1401">
        <f>'Protein concentrations (All)'!O1401/SUMIF('Protein concentrations (All)'!O$2:'Protein concentrations (All)'!O$4458, "&lt;&gt;#N/A")</f>
        <v>0</v>
      </c>
      <c r="P1401">
        <f>'Protein concentrations (All)'!P1401/SUMIF('Protein concentrations (All)'!P$2:'Protein concentrations (All)'!P$4458, "&lt;&gt;#N/A")</f>
        <v>0</v>
      </c>
      <c r="Q1401">
        <f>'Protein concentrations (All)'!Q1401/SUMIF('Protein concentrations (All)'!Q$2:'Protein concentrations (All)'!Q$4458, "&lt;&gt;#N/A")</f>
        <v>0</v>
      </c>
      <c r="R1401">
        <f>'Protein concentrations (All)'!R1401/SUMIF('Protein concentrations (All)'!R$2:'Protein concentrations (All)'!R$4458, "&lt;&gt;#N/A")</f>
        <v>0</v>
      </c>
      <c r="S1401">
        <f>'Protein concentrations (All)'!S1401/SUMIF('Protein concentrations (All)'!S$2:'Protein concentrations (All)'!S$4458, "&lt;&gt;#N/A")</f>
        <v>0</v>
      </c>
      <c r="T1401">
        <f>'Protein concentrations (All)'!T1401/SUMIF('Protein concentrations (All)'!T$2:'Protein concentrations (All)'!T$4458, "&lt;&gt;#N/A")</f>
        <v>0</v>
      </c>
      <c r="U1401">
        <f>'Protein concentrations (All)'!U1401/SUMIF('Protein concentrations (All)'!U$2:'Protein concentrations (All)'!U$4458, "&lt;&gt;#N/A")</f>
        <v>0</v>
      </c>
      <c r="V1401">
        <f>'Protein concentrations (All)'!V1401/SUMIF('Protein concentrations (All)'!V$2:'Protein concentrations (All)'!V$4458, "&lt;&gt;#N/A")</f>
        <v>0</v>
      </c>
      <c r="W1401">
        <f>'Protein concentrations (All)'!W1401/SUMIF('Protein concentrations (All)'!W$2:'Protein concentrations (All)'!W$4458, "&lt;&gt;#N/A")</f>
        <v>0</v>
      </c>
      <c r="X1401">
        <f>'Protein concentrations (All)'!X1401/SUMIF('Protein concentrations (All)'!X$2:'Protein concentrations (All)'!X$4458, "&lt;&gt;#N/A")</f>
        <v>0</v>
      </c>
    </row>
    <row r="1402" spans="1:24" x14ac:dyDescent="0.2">
      <c r="A1402" s="2">
        <v>1980</v>
      </c>
      <c r="B1402" s="2" t="e">
        <v>#N/A</v>
      </c>
      <c r="C1402" s="2"/>
      <c r="D1402" s="2" t="e">
        <v>#N/A</v>
      </c>
      <c r="E1402">
        <f>'Protein concentrations (All)'!E1402/SUMIF('Protein concentrations (All)'!E$2:'Protein concentrations (All)'!E$4458, "&lt;&gt;#N/A")</f>
        <v>0</v>
      </c>
      <c r="F1402">
        <f>'Protein concentrations (All)'!F1402/SUMIF('Protein concentrations (All)'!F$2:'Protein concentrations (All)'!F$4458, "&lt;&gt;#N/A")</f>
        <v>0</v>
      </c>
      <c r="G1402">
        <f>'Protein concentrations (All)'!G1402/SUMIF('Protein concentrations (All)'!G$2:'Protein concentrations (All)'!G$4458, "&lt;&gt;#N/A")</f>
        <v>0</v>
      </c>
      <c r="H1402">
        <f>'Protein concentrations (All)'!H1402/SUMIF('Protein concentrations (All)'!H$2:'Protein concentrations (All)'!H$4458, "&lt;&gt;#N/A")</f>
        <v>0</v>
      </c>
      <c r="I1402">
        <f>'Protein concentrations (All)'!I1402/SUMIF('Protein concentrations (All)'!I$2:'Protein concentrations (All)'!I$4458, "&lt;&gt;#N/A")</f>
        <v>0</v>
      </c>
      <c r="J1402">
        <f>'Protein concentrations (All)'!J1402/SUMIF('Protein concentrations (All)'!J$2:'Protein concentrations (All)'!J$4458, "&lt;&gt;#N/A")</f>
        <v>0</v>
      </c>
      <c r="K1402">
        <f>'Protein concentrations (All)'!K1402/SUMIF('Protein concentrations (All)'!K$2:'Protein concentrations (All)'!K$4458, "&lt;&gt;#N/A")</f>
        <v>0</v>
      </c>
      <c r="L1402">
        <f>'Protein concentrations (All)'!L1402/SUMIF('Protein concentrations (All)'!L$2:'Protein concentrations (All)'!L$4458, "&lt;&gt;#N/A")</f>
        <v>0</v>
      </c>
      <c r="M1402">
        <f>'Protein concentrations (All)'!M1402/SUMIF('Protein concentrations (All)'!M$2:'Protein concentrations (All)'!M$4458, "&lt;&gt;#N/A")</f>
        <v>0</v>
      </c>
      <c r="N1402">
        <f>'Protein concentrations (All)'!N1402/SUMIF('Protein concentrations (All)'!N$2:'Protein concentrations (All)'!N$4458, "&lt;&gt;#N/A")</f>
        <v>0</v>
      </c>
      <c r="O1402">
        <f>'Protein concentrations (All)'!O1402/SUMIF('Protein concentrations (All)'!O$2:'Protein concentrations (All)'!O$4458, "&lt;&gt;#N/A")</f>
        <v>0</v>
      </c>
      <c r="P1402">
        <f>'Protein concentrations (All)'!P1402/SUMIF('Protein concentrations (All)'!P$2:'Protein concentrations (All)'!P$4458, "&lt;&gt;#N/A")</f>
        <v>0</v>
      </c>
      <c r="Q1402">
        <f>'Protein concentrations (All)'!Q1402/SUMIF('Protein concentrations (All)'!Q$2:'Protein concentrations (All)'!Q$4458, "&lt;&gt;#N/A")</f>
        <v>0</v>
      </c>
      <c r="R1402">
        <f>'Protein concentrations (All)'!R1402/SUMIF('Protein concentrations (All)'!R$2:'Protein concentrations (All)'!R$4458, "&lt;&gt;#N/A")</f>
        <v>0</v>
      </c>
      <c r="S1402">
        <f>'Protein concentrations (All)'!S1402/SUMIF('Protein concentrations (All)'!S$2:'Protein concentrations (All)'!S$4458, "&lt;&gt;#N/A")</f>
        <v>0</v>
      </c>
      <c r="T1402">
        <f>'Protein concentrations (All)'!T1402/SUMIF('Protein concentrations (All)'!T$2:'Protein concentrations (All)'!T$4458, "&lt;&gt;#N/A")</f>
        <v>0</v>
      </c>
      <c r="U1402">
        <f>'Protein concentrations (All)'!U1402/SUMIF('Protein concentrations (All)'!U$2:'Protein concentrations (All)'!U$4458, "&lt;&gt;#N/A")</f>
        <v>0</v>
      </c>
      <c r="V1402">
        <f>'Protein concentrations (All)'!V1402/SUMIF('Protein concentrations (All)'!V$2:'Protein concentrations (All)'!V$4458, "&lt;&gt;#N/A")</f>
        <v>0</v>
      </c>
      <c r="W1402">
        <f>'Protein concentrations (All)'!W1402/SUMIF('Protein concentrations (All)'!W$2:'Protein concentrations (All)'!W$4458, "&lt;&gt;#N/A")</f>
        <v>0</v>
      </c>
      <c r="X1402">
        <f>'Protein concentrations (All)'!X1402/SUMIF('Protein concentrations (All)'!X$2:'Protein concentrations (All)'!X$4458, "&lt;&gt;#N/A")</f>
        <v>0</v>
      </c>
    </row>
    <row r="1403" spans="1:24" x14ac:dyDescent="0.2">
      <c r="A1403" s="2">
        <v>1981</v>
      </c>
      <c r="B1403" s="2" t="e">
        <v>#N/A</v>
      </c>
      <c r="C1403" s="2"/>
      <c r="D1403" s="2" t="e">
        <v>#N/A</v>
      </c>
      <c r="E1403">
        <f>'Protein concentrations (All)'!E1403/SUMIF('Protein concentrations (All)'!E$2:'Protein concentrations (All)'!E$4458, "&lt;&gt;#N/A")</f>
        <v>0</v>
      </c>
      <c r="F1403">
        <f>'Protein concentrations (All)'!F1403/SUMIF('Protein concentrations (All)'!F$2:'Protein concentrations (All)'!F$4458, "&lt;&gt;#N/A")</f>
        <v>0</v>
      </c>
      <c r="G1403">
        <f>'Protein concentrations (All)'!G1403/SUMIF('Protein concentrations (All)'!G$2:'Protein concentrations (All)'!G$4458, "&lt;&gt;#N/A")</f>
        <v>0</v>
      </c>
      <c r="H1403">
        <f>'Protein concentrations (All)'!H1403/SUMIF('Protein concentrations (All)'!H$2:'Protein concentrations (All)'!H$4458, "&lt;&gt;#N/A")</f>
        <v>0</v>
      </c>
      <c r="I1403">
        <f>'Protein concentrations (All)'!I1403/SUMIF('Protein concentrations (All)'!I$2:'Protein concentrations (All)'!I$4458, "&lt;&gt;#N/A")</f>
        <v>0</v>
      </c>
      <c r="J1403">
        <f>'Protein concentrations (All)'!J1403/SUMIF('Protein concentrations (All)'!J$2:'Protein concentrations (All)'!J$4458, "&lt;&gt;#N/A")</f>
        <v>0</v>
      </c>
      <c r="K1403">
        <f>'Protein concentrations (All)'!K1403/SUMIF('Protein concentrations (All)'!K$2:'Protein concentrations (All)'!K$4458, "&lt;&gt;#N/A")</f>
        <v>0</v>
      </c>
      <c r="L1403">
        <f>'Protein concentrations (All)'!L1403/SUMIF('Protein concentrations (All)'!L$2:'Protein concentrations (All)'!L$4458, "&lt;&gt;#N/A")</f>
        <v>0</v>
      </c>
      <c r="M1403">
        <f>'Protein concentrations (All)'!M1403/SUMIF('Protein concentrations (All)'!M$2:'Protein concentrations (All)'!M$4458, "&lt;&gt;#N/A")</f>
        <v>0</v>
      </c>
      <c r="N1403">
        <f>'Protein concentrations (All)'!N1403/SUMIF('Protein concentrations (All)'!N$2:'Protein concentrations (All)'!N$4458, "&lt;&gt;#N/A")</f>
        <v>0</v>
      </c>
      <c r="O1403">
        <f>'Protein concentrations (All)'!O1403/SUMIF('Protein concentrations (All)'!O$2:'Protein concentrations (All)'!O$4458, "&lt;&gt;#N/A")</f>
        <v>0</v>
      </c>
      <c r="P1403">
        <f>'Protein concentrations (All)'!P1403/SUMIF('Protein concentrations (All)'!P$2:'Protein concentrations (All)'!P$4458, "&lt;&gt;#N/A")</f>
        <v>0</v>
      </c>
      <c r="Q1403">
        <f>'Protein concentrations (All)'!Q1403/SUMIF('Protein concentrations (All)'!Q$2:'Protein concentrations (All)'!Q$4458, "&lt;&gt;#N/A")</f>
        <v>0</v>
      </c>
      <c r="R1403">
        <f>'Protein concentrations (All)'!R1403/SUMIF('Protein concentrations (All)'!R$2:'Protein concentrations (All)'!R$4458, "&lt;&gt;#N/A")</f>
        <v>0</v>
      </c>
      <c r="S1403">
        <f>'Protein concentrations (All)'!S1403/SUMIF('Protein concentrations (All)'!S$2:'Protein concentrations (All)'!S$4458, "&lt;&gt;#N/A")</f>
        <v>0</v>
      </c>
      <c r="T1403">
        <f>'Protein concentrations (All)'!T1403/SUMIF('Protein concentrations (All)'!T$2:'Protein concentrations (All)'!T$4458, "&lt;&gt;#N/A")</f>
        <v>0</v>
      </c>
      <c r="U1403">
        <f>'Protein concentrations (All)'!U1403/SUMIF('Protein concentrations (All)'!U$2:'Protein concentrations (All)'!U$4458, "&lt;&gt;#N/A")</f>
        <v>0</v>
      </c>
      <c r="V1403">
        <f>'Protein concentrations (All)'!V1403/SUMIF('Protein concentrations (All)'!V$2:'Protein concentrations (All)'!V$4458, "&lt;&gt;#N/A")</f>
        <v>0</v>
      </c>
      <c r="W1403">
        <f>'Protein concentrations (All)'!W1403/SUMIF('Protein concentrations (All)'!W$2:'Protein concentrations (All)'!W$4458, "&lt;&gt;#N/A")</f>
        <v>0</v>
      </c>
      <c r="X1403">
        <f>'Protein concentrations (All)'!X1403/SUMIF('Protein concentrations (All)'!X$2:'Protein concentrations (All)'!X$4458, "&lt;&gt;#N/A")</f>
        <v>0</v>
      </c>
    </row>
    <row r="1404" spans="1:24" x14ac:dyDescent="0.2">
      <c r="A1404" s="2">
        <v>1984</v>
      </c>
      <c r="B1404" s="2" t="e">
        <v>#N/A</v>
      </c>
      <c r="C1404" s="2"/>
      <c r="D1404" s="2" t="e">
        <v>#VALUE!</v>
      </c>
      <c r="E1404">
        <f>'Protein concentrations (All)'!E1404/SUMIF('Protein concentrations (All)'!E$2:'Protein concentrations (All)'!E$4458, "&lt;&gt;#N/A")</f>
        <v>0</v>
      </c>
      <c r="F1404">
        <f>'Protein concentrations (All)'!F1404/SUMIF('Protein concentrations (All)'!F$2:'Protein concentrations (All)'!F$4458, "&lt;&gt;#N/A")</f>
        <v>0</v>
      </c>
      <c r="G1404">
        <f>'Protein concentrations (All)'!G1404/SUMIF('Protein concentrations (All)'!G$2:'Protein concentrations (All)'!G$4458, "&lt;&gt;#N/A")</f>
        <v>0</v>
      </c>
      <c r="H1404">
        <f>'Protein concentrations (All)'!H1404/SUMIF('Protein concentrations (All)'!H$2:'Protein concentrations (All)'!H$4458, "&lt;&gt;#N/A")</f>
        <v>0</v>
      </c>
      <c r="I1404">
        <f>'Protein concentrations (All)'!I1404/SUMIF('Protein concentrations (All)'!I$2:'Protein concentrations (All)'!I$4458, "&lt;&gt;#N/A")</f>
        <v>0</v>
      </c>
      <c r="J1404">
        <f>'Protein concentrations (All)'!J1404/SUMIF('Protein concentrations (All)'!J$2:'Protein concentrations (All)'!J$4458, "&lt;&gt;#N/A")</f>
        <v>0</v>
      </c>
      <c r="K1404">
        <f>'Protein concentrations (All)'!K1404/SUMIF('Protein concentrations (All)'!K$2:'Protein concentrations (All)'!K$4458, "&lt;&gt;#N/A")</f>
        <v>0</v>
      </c>
      <c r="L1404">
        <f>'Protein concentrations (All)'!L1404/SUMIF('Protein concentrations (All)'!L$2:'Protein concentrations (All)'!L$4458, "&lt;&gt;#N/A")</f>
        <v>0</v>
      </c>
      <c r="M1404">
        <f>'Protein concentrations (All)'!M1404/SUMIF('Protein concentrations (All)'!M$2:'Protein concentrations (All)'!M$4458, "&lt;&gt;#N/A")</f>
        <v>0</v>
      </c>
      <c r="N1404">
        <f>'Protein concentrations (All)'!N1404/SUMIF('Protein concentrations (All)'!N$2:'Protein concentrations (All)'!N$4458, "&lt;&gt;#N/A")</f>
        <v>0</v>
      </c>
      <c r="O1404">
        <f>'Protein concentrations (All)'!O1404/SUMIF('Protein concentrations (All)'!O$2:'Protein concentrations (All)'!O$4458, "&lt;&gt;#N/A")</f>
        <v>0</v>
      </c>
      <c r="P1404">
        <f>'Protein concentrations (All)'!P1404/SUMIF('Protein concentrations (All)'!P$2:'Protein concentrations (All)'!P$4458, "&lt;&gt;#N/A")</f>
        <v>0</v>
      </c>
      <c r="Q1404">
        <f>'Protein concentrations (All)'!Q1404/SUMIF('Protein concentrations (All)'!Q$2:'Protein concentrations (All)'!Q$4458, "&lt;&gt;#N/A")</f>
        <v>0</v>
      </c>
      <c r="R1404">
        <f>'Protein concentrations (All)'!R1404/SUMIF('Protein concentrations (All)'!R$2:'Protein concentrations (All)'!R$4458, "&lt;&gt;#N/A")</f>
        <v>0</v>
      </c>
      <c r="S1404">
        <f>'Protein concentrations (All)'!S1404/SUMIF('Protein concentrations (All)'!S$2:'Protein concentrations (All)'!S$4458, "&lt;&gt;#N/A")</f>
        <v>0</v>
      </c>
      <c r="T1404">
        <f>'Protein concentrations (All)'!T1404/SUMIF('Protein concentrations (All)'!T$2:'Protein concentrations (All)'!T$4458, "&lt;&gt;#N/A")</f>
        <v>0</v>
      </c>
      <c r="U1404">
        <f>'Protein concentrations (All)'!U1404/SUMIF('Protein concentrations (All)'!U$2:'Protein concentrations (All)'!U$4458, "&lt;&gt;#N/A")</f>
        <v>0</v>
      </c>
      <c r="V1404">
        <f>'Protein concentrations (All)'!V1404/SUMIF('Protein concentrations (All)'!V$2:'Protein concentrations (All)'!V$4458, "&lt;&gt;#N/A")</f>
        <v>0</v>
      </c>
      <c r="W1404">
        <f>'Protein concentrations (All)'!W1404/SUMIF('Protein concentrations (All)'!W$2:'Protein concentrations (All)'!W$4458, "&lt;&gt;#N/A")</f>
        <v>0</v>
      </c>
      <c r="X1404">
        <f>'Protein concentrations (All)'!X1404/SUMIF('Protein concentrations (All)'!X$2:'Protein concentrations (All)'!X$4458, "&lt;&gt;#N/A")</f>
        <v>0</v>
      </c>
    </row>
    <row r="1405" spans="1:24" x14ac:dyDescent="0.2">
      <c r="A1405" s="2">
        <v>1987</v>
      </c>
      <c r="B1405" s="2" t="e">
        <v>#N/A</v>
      </c>
      <c r="C1405" s="2"/>
      <c r="D1405" s="2" t="e">
        <v>#VALUE!</v>
      </c>
      <c r="E1405">
        <f>'Protein concentrations (All)'!E1405/SUMIF('Protein concentrations (All)'!E$2:'Protein concentrations (All)'!E$4458, "&lt;&gt;#N/A")</f>
        <v>0</v>
      </c>
      <c r="F1405">
        <f>'Protein concentrations (All)'!F1405/SUMIF('Protein concentrations (All)'!F$2:'Protein concentrations (All)'!F$4458, "&lt;&gt;#N/A")</f>
        <v>0</v>
      </c>
      <c r="G1405">
        <f>'Protein concentrations (All)'!G1405/SUMIF('Protein concentrations (All)'!G$2:'Protein concentrations (All)'!G$4458, "&lt;&gt;#N/A")</f>
        <v>0</v>
      </c>
      <c r="H1405">
        <f>'Protein concentrations (All)'!H1405/SUMIF('Protein concentrations (All)'!H$2:'Protein concentrations (All)'!H$4458, "&lt;&gt;#N/A")</f>
        <v>0</v>
      </c>
      <c r="I1405">
        <f>'Protein concentrations (All)'!I1405/SUMIF('Protein concentrations (All)'!I$2:'Protein concentrations (All)'!I$4458, "&lt;&gt;#N/A")</f>
        <v>0</v>
      </c>
      <c r="J1405">
        <f>'Protein concentrations (All)'!J1405/SUMIF('Protein concentrations (All)'!J$2:'Protein concentrations (All)'!J$4458, "&lt;&gt;#N/A")</f>
        <v>0</v>
      </c>
      <c r="K1405">
        <f>'Protein concentrations (All)'!K1405/SUMIF('Protein concentrations (All)'!K$2:'Protein concentrations (All)'!K$4458, "&lt;&gt;#N/A")</f>
        <v>0</v>
      </c>
      <c r="L1405">
        <f>'Protein concentrations (All)'!L1405/SUMIF('Protein concentrations (All)'!L$2:'Protein concentrations (All)'!L$4458, "&lt;&gt;#N/A")</f>
        <v>0</v>
      </c>
      <c r="M1405">
        <f>'Protein concentrations (All)'!M1405/SUMIF('Protein concentrations (All)'!M$2:'Protein concentrations (All)'!M$4458, "&lt;&gt;#N/A")</f>
        <v>0</v>
      </c>
      <c r="N1405">
        <f>'Protein concentrations (All)'!N1405/SUMIF('Protein concentrations (All)'!N$2:'Protein concentrations (All)'!N$4458, "&lt;&gt;#N/A")</f>
        <v>0</v>
      </c>
      <c r="O1405">
        <f>'Protein concentrations (All)'!O1405/SUMIF('Protein concentrations (All)'!O$2:'Protein concentrations (All)'!O$4458, "&lt;&gt;#N/A")</f>
        <v>0</v>
      </c>
      <c r="P1405">
        <f>'Protein concentrations (All)'!P1405/SUMIF('Protein concentrations (All)'!P$2:'Protein concentrations (All)'!P$4458, "&lt;&gt;#N/A")</f>
        <v>0</v>
      </c>
      <c r="Q1405">
        <f>'Protein concentrations (All)'!Q1405/SUMIF('Protein concentrations (All)'!Q$2:'Protein concentrations (All)'!Q$4458, "&lt;&gt;#N/A")</f>
        <v>0</v>
      </c>
      <c r="R1405">
        <f>'Protein concentrations (All)'!R1405/SUMIF('Protein concentrations (All)'!R$2:'Protein concentrations (All)'!R$4458, "&lt;&gt;#N/A")</f>
        <v>0</v>
      </c>
      <c r="S1405">
        <f>'Protein concentrations (All)'!S1405/SUMIF('Protein concentrations (All)'!S$2:'Protein concentrations (All)'!S$4458, "&lt;&gt;#N/A")</f>
        <v>0</v>
      </c>
      <c r="T1405">
        <f>'Protein concentrations (All)'!T1405/SUMIF('Protein concentrations (All)'!T$2:'Protein concentrations (All)'!T$4458, "&lt;&gt;#N/A")</f>
        <v>0</v>
      </c>
      <c r="U1405">
        <f>'Protein concentrations (All)'!U1405/SUMIF('Protein concentrations (All)'!U$2:'Protein concentrations (All)'!U$4458, "&lt;&gt;#N/A")</f>
        <v>0</v>
      </c>
      <c r="V1405">
        <f>'Protein concentrations (All)'!V1405/SUMIF('Protein concentrations (All)'!V$2:'Protein concentrations (All)'!V$4458, "&lt;&gt;#N/A")</f>
        <v>0</v>
      </c>
      <c r="W1405">
        <f>'Protein concentrations (All)'!W1405/SUMIF('Protein concentrations (All)'!W$2:'Protein concentrations (All)'!W$4458, "&lt;&gt;#N/A")</f>
        <v>0</v>
      </c>
      <c r="X1405">
        <f>'Protein concentrations (All)'!X1405/SUMIF('Protein concentrations (All)'!X$2:'Protein concentrations (All)'!X$4458, "&lt;&gt;#N/A")</f>
        <v>0</v>
      </c>
    </row>
    <row r="1406" spans="1:24" x14ac:dyDescent="0.2">
      <c r="A1406" s="2">
        <v>1988</v>
      </c>
      <c r="B1406" s="2" t="e">
        <v>#N/A</v>
      </c>
      <c r="C1406" s="2"/>
      <c r="D1406" s="2" t="e">
        <v>#N/A</v>
      </c>
      <c r="E1406">
        <f>'Protein concentrations (All)'!E1406/SUMIF('Protein concentrations (All)'!E$2:'Protein concentrations (All)'!E$4458, "&lt;&gt;#N/A")</f>
        <v>0</v>
      </c>
      <c r="F1406">
        <f>'Protein concentrations (All)'!F1406/SUMIF('Protein concentrations (All)'!F$2:'Protein concentrations (All)'!F$4458, "&lt;&gt;#N/A")</f>
        <v>0</v>
      </c>
      <c r="G1406">
        <f>'Protein concentrations (All)'!G1406/SUMIF('Protein concentrations (All)'!G$2:'Protein concentrations (All)'!G$4458, "&lt;&gt;#N/A")</f>
        <v>0</v>
      </c>
      <c r="H1406">
        <f>'Protein concentrations (All)'!H1406/SUMIF('Protein concentrations (All)'!H$2:'Protein concentrations (All)'!H$4458, "&lt;&gt;#N/A")</f>
        <v>0</v>
      </c>
      <c r="I1406">
        <f>'Protein concentrations (All)'!I1406/SUMIF('Protein concentrations (All)'!I$2:'Protein concentrations (All)'!I$4458, "&lt;&gt;#N/A")</f>
        <v>0</v>
      </c>
      <c r="J1406">
        <f>'Protein concentrations (All)'!J1406/SUMIF('Protein concentrations (All)'!J$2:'Protein concentrations (All)'!J$4458, "&lt;&gt;#N/A")</f>
        <v>0</v>
      </c>
      <c r="K1406">
        <f>'Protein concentrations (All)'!K1406/SUMIF('Protein concentrations (All)'!K$2:'Protein concentrations (All)'!K$4458, "&lt;&gt;#N/A")</f>
        <v>0</v>
      </c>
      <c r="L1406">
        <f>'Protein concentrations (All)'!L1406/SUMIF('Protein concentrations (All)'!L$2:'Protein concentrations (All)'!L$4458, "&lt;&gt;#N/A")</f>
        <v>0</v>
      </c>
      <c r="M1406">
        <f>'Protein concentrations (All)'!M1406/SUMIF('Protein concentrations (All)'!M$2:'Protein concentrations (All)'!M$4458, "&lt;&gt;#N/A")</f>
        <v>0</v>
      </c>
      <c r="N1406">
        <f>'Protein concentrations (All)'!N1406/SUMIF('Protein concentrations (All)'!N$2:'Protein concentrations (All)'!N$4458, "&lt;&gt;#N/A")</f>
        <v>0</v>
      </c>
      <c r="O1406">
        <f>'Protein concentrations (All)'!O1406/SUMIF('Protein concentrations (All)'!O$2:'Protein concentrations (All)'!O$4458, "&lt;&gt;#N/A")</f>
        <v>0</v>
      </c>
      <c r="P1406">
        <f>'Protein concentrations (All)'!P1406/SUMIF('Protein concentrations (All)'!P$2:'Protein concentrations (All)'!P$4458, "&lt;&gt;#N/A")</f>
        <v>0</v>
      </c>
      <c r="Q1406">
        <f>'Protein concentrations (All)'!Q1406/SUMIF('Protein concentrations (All)'!Q$2:'Protein concentrations (All)'!Q$4458, "&lt;&gt;#N/A")</f>
        <v>0</v>
      </c>
      <c r="R1406">
        <f>'Protein concentrations (All)'!R1406/SUMIF('Protein concentrations (All)'!R$2:'Protein concentrations (All)'!R$4458, "&lt;&gt;#N/A")</f>
        <v>0</v>
      </c>
      <c r="S1406">
        <f>'Protein concentrations (All)'!S1406/SUMIF('Protein concentrations (All)'!S$2:'Protein concentrations (All)'!S$4458, "&lt;&gt;#N/A")</f>
        <v>0</v>
      </c>
      <c r="T1406">
        <f>'Protein concentrations (All)'!T1406/SUMIF('Protein concentrations (All)'!T$2:'Protein concentrations (All)'!T$4458, "&lt;&gt;#N/A")</f>
        <v>0</v>
      </c>
      <c r="U1406">
        <f>'Protein concentrations (All)'!U1406/SUMIF('Protein concentrations (All)'!U$2:'Protein concentrations (All)'!U$4458, "&lt;&gt;#N/A")</f>
        <v>0</v>
      </c>
      <c r="V1406">
        <f>'Protein concentrations (All)'!V1406/SUMIF('Protein concentrations (All)'!V$2:'Protein concentrations (All)'!V$4458, "&lt;&gt;#N/A")</f>
        <v>0</v>
      </c>
      <c r="W1406">
        <f>'Protein concentrations (All)'!W1406/SUMIF('Protein concentrations (All)'!W$2:'Protein concentrations (All)'!W$4458, "&lt;&gt;#N/A")</f>
        <v>0</v>
      </c>
      <c r="X1406">
        <f>'Protein concentrations (All)'!X1406/SUMIF('Protein concentrations (All)'!X$2:'Protein concentrations (All)'!X$4458, "&lt;&gt;#N/A")</f>
        <v>0</v>
      </c>
    </row>
    <row r="1407" spans="1:24" x14ac:dyDescent="0.2">
      <c r="A1407" s="2">
        <v>1989</v>
      </c>
      <c r="B1407" s="2" t="e">
        <v>#N/A</v>
      </c>
      <c r="C1407" s="2"/>
      <c r="D1407" s="2" t="e">
        <v>#VALUE!</v>
      </c>
      <c r="E1407">
        <f>'Protein concentrations (All)'!E1407/SUMIF('Protein concentrations (All)'!E$2:'Protein concentrations (All)'!E$4458, "&lt;&gt;#N/A")</f>
        <v>0</v>
      </c>
      <c r="F1407">
        <f>'Protein concentrations (All)'!F1407/SUMIF('Protein concentrations (All)'!F$2:'Protein concentrations (All)'!F$4458, "&lt;&gt;#N/A")</f>
        <v>0</v>
      </c>
      <c r="G1407">
        <f>'Protein concentrations (All)'!G1407/SUMIF('Protein concentrations (All)'!G$2:'Protein concentrations (All)'!G$4458, "&lt;&gt;#N/A")</f>
        <v>0</v>
      </c>
      <c r="H1407">
        <f>'Protein concentrations (All)'!H1407/SUMIF('Protein concentrations (All)'!H$2:'Protein concentrations (All)'!H$4458, "&lt;&gt;#N/A")</f>
        <v>0</v>
      </c>
      <c r="I1407">
        <f>'Protein concentrations (All)'!I1407/SUMIF('Protein concentrations (All)'!I$2:'Protein concentrations (All)'!I$4458, "&lt;&gt;#N/A")</f>
        <v>0</v>
      </c>
      <c r="J1407">
        <f>'Protein concentrations (All)'!J1407/SUMIF('Protein concentrations (All)'!J$2:'Protein concentrations (All)'!J$4458, "&lt;&gt;#N/A")</f>
        <v>0</v>
      </c>
      <c r="K1407">
        <f>'Protein concentrations (All)'!K1407/SUMIF('Protein concentrations (All)'!K$2:'Protein concentrations (All)'!K$4458, "&lt;&gt;#N/A")</f>
        <v>0</v>
      </c>
      <c r="L1407">
        <f>'Protein concentrations (All)'!L1407/SUMIF('Protein concentrations (All)'!L$2:'Protein concentrations (All)'!L$4458, "&lt;&gt;#N/A")</f>
        <v>0</v>
      </c>
      <c r="M1407">
        <f>'Protein concentrations (All)'!M1407/SUMIF('Protein concentrations (All)'!M$2:'Protein concentrations (All)'!M$4458, "&lt;&gt;#N/A")</f>
        <v>0</v>
      </c>
      <c r="N1407">
        <f>'Protein concentrations (All)'!N1407/SUMIF('Protein concentrations (All)'!N$2:'Protein concentrations (All)'!N$4458, "&lt;&gt;#N/A")</f>
        <v>0</v>
      </c>
      <c r="O1407">
        <f>'Protein concentrations (All)'!O1407/SUMIF('Protein concentrations (All)'!O$2:'Protein concentrations (All)'!O$4458, "&lt;&gt;#N/A")</f>
        <v>0</v>
      </c>
      <c r="P1407">
        <f>'Protein concentrations (All)'!P1407/SUMIF('Protein concentrations (All)'!P$2:'Protein concentrations (All)'!P$4458, "&lt;&gt;#N/A")</f>
        <v>0</v>
      </c>
      <c r="Q1407">
        <f>'Protein concentrations (All)'!Q1407/SUMIF('Protein concentrations (All)'!Q$2:'Protein concentrations (All)'!Q$4458, "&lt;&gt;#N/A")</f>
        <v>0</v>
      </c>
      <c r="R1407">
        <f>'Protein concentrations (All)'!R1407/SUMIF('Protein concentrations (All)'!R$2:'Protein concentrations (All)'!R$4458, "&lt;&gt;#N/A")</f>
        <v>0</v>
      </c>
      <c r="S1407">
        <f>'Protein concentrations (All)'!S1407/SUMIF('Protein concentrations (All)'!S$2:'Protein concentrations (All)'!S$4458, "&lt;&gt;#N/A")</f>
        <v>0</v>
      </c>
      <c r="T1407">
        <f>'Protein concentrations (All)'!T1407/SUMIF('Protein concentrations (All)'!T$2:'Protein concentrations (All)'!T$4458, "&lt;&gt;#N/A")</f>
        <v>0</v>
      </c>
      <c r="U1407">
        <f>'Protein concentrations (All)'!U1407/SUMIF('Protein concentrations (All)'!U$2:'Protein concentrations (All)'!U$4458, "&lt;&gt;#N/A")</f>
        <v>0</v>
      </c>
      <c r="V1407">
        <f>'Protein concentrations (All)'!V1407/SUMIF('Protein concentrations (All)'!V$2:'Protein concentrations (All)'!V$4458, "&lt;&gt;#N/A")</f>
        <v>0</v>
      </c>
      <c r="W1407">
        <f>'Protein concentrations (All)'!W1407/SUMIF('Protein concentrations (All)'!W$2:'Protein concentrations (All)'!W$4458, "&lt;&gt;#N/A")</f>
        <v>0</v>
      </c>
      <c r="X1407">
        <f>'Protein concentrations (All)'!X1407/SUMIF('Protein concentrations (All)'!X$2:'Protein concentrations (All)'!X$4458, "&lt;&gt;#N/A")</f>
        <v>0</v>
      </c>
    </row>
    <row r="1408" spans="1:24" x14ac:dyDescent="0.2">
      <c r="A1408" s="2">
        <v>1990</v>
      </c>
      <c r="B1408" s="2" t="e">
        <v>#N/A</v>
      </c>
      <c r="C1408" s="2"/>
      <c r="D1408" s="2"/>
      <c r="E1408">
        <f>'Protein concentrations (All)'!E1408/SUMIF('Protein concentrations (All)'!E$2:'Protein concentrations (All)'!E$4458, "&lt;&gt;#N/A")</f>
        <v>0</v>
      </c>
      <c r="F1408">
        <f>'Protein concentrations (All)'!F1408/SUMIF('Protein concentrations (All)'!F$2:'Protein concentrations (All)'!F$4458, "&lt;&gt;#N/A")</f>
        <v>0</v>
      </c>
      <c r="G1408">
        <f>'Protein concentrations (All)'!G1408/SUMIF('Protein concentrations (All)'!G$2:'Protein concentrations (All)'!G$4458, "&lt;&gt;#N/A")</f>
        <v>0</v>
      </c>
      <c r="H1408">
        <f>'Protein concentrations (All)'!H1408/SUMIF('Protein concentrations (All)'!H$2:'Protein concentrations (All)'!H$4458, "&lt;&gt;#N/A")</f>
        <v>0</v>
      </c>
      <c r="I1408">
        <f>'Protein concentrations (All)'!I1408/SUMIF('Protein concentrations (All)'!I$2:'Protein concentrations (All)'!I$4458, "&lt;&gt;#N/A")</f>
        <v>0</v>
      </c>
      <c r="J1408">
        <f>'Protein concentrations (All)'!J1408/SUMIF('Protein concentrations (All)'!J$2:'Protein concentrations (All)'!J$4458, "&lt;&gt;#N/A")</f>
        <v>0</v>
      </c>
      <c r="K1408">
        <f>'Protein concentrations (All)'!K1408/SUMIF('Protein concentrations (All)'!K$2:'Protein concentrations (All)'!K$4458, "&lt;&gt;#N/A")</f>
        <v>0</v>
      </c>
      <c r="L1408">
        <f>'Protein concentrations (All)'!L1408/SUMIF('Protein concentrations (All)'!L$2:'Protein concentrations (All)'!L$4458, "&lt;&gt;#N/A")</f>
        <v>0</v>
      </c>
      <c r="M1408">
        <f>'Protein concentrations (All)'!M1408/SUMIF('Protein concentrations (All)'!M$2:'Protein concentrations (All)'!M$4458, "&lt;&gt;#N/A")</f>
        <v>0</v>
      </c>
      <c r="N1408">
        <f>'Protein concentrations (All)'!N1408/SUMIF('Protein concentrations (All)'!N$2:'Protein concentrations (All)'!N$4458, "&lt;&gt;#N/A")</f>
        <v>0</v>
      </c>
      <c r="O1408">
        <f>'Protein concentrations (All)'!O1408/SUMIF('Protein concentrations (All)'!O$2:'Protein concentrations (All)'!O$4458, "&lt;&gt;#N/A")</f>
        <v>0</v>
      </c>
      <c r="P1408">
        <f>'Protein concentrations (All)'!P1408/SUMIF('Protein concentrations (All)'!P$2:'Protein concentrations (All)'!P$4458, "&lt;&gt;#N/A")</f>
        <v>0</v>
      </c>
      <c r="Q1408">
        <f>'Protein concentrations (All)'!Q1408/SUMIF('Protein concentrations (All)'!Q$2:'Protein concentrations (All)'!Q$4458, "&lt;&gt;#N/A")</f>
        <v>0</v>
      </c>
      <c r="R1408">
        <f>'Protein concentrations (All)'!R1408/SUMIF('Protein concentrations (All)'!R$2:'Protein concentrations (All)'!R$4458, "&lt;&gt;#N/A")</f>
        <v>0</v>
      </c>
      <c r="S1408">
        <f>'Protein concentrations (All)'!S1408/SUMIF('Protein concentrations (All)'!S$2:'Protein concentrations (All)'!S$4458, "&lt;&gt;#N/A")</f>
        <v>0</v>
      </c>
      <c r="T1408">
        <f>'Protein concentrations (All)'!T1408/SUMIF('Protein concentrations (All)'!T$2:'Protein concentrations (All)'!T$4458, "&lt;&gt;#N/A")</f>
        <v>0</v>
      </c>
      <c r="U1408">
        <f>'Protein concentrations (All)'!U1408/SUMIF('Protein concentrations (All)'!U$2:'Protein concentrations (All)'!U$4458, "&lt;&gt;#N/A")</f>
        <v>0</v>
      </c>
      <c r="V1408">
        <f>'Protein concentrations (All)'!V1408/SUMIF('Protein concentrations (All)'!V$2:'Protein concentrations (All)'!V$4458, "&lt;&gt;#N/A")</f>
        <v>0</v>
      </c>
      <c r="W1408">
        <f>'Protein concentrations (All)'!W1408/SUMIF('Protein concentrations (All)'!W$2:'Protein concentrations (All)'!W$4458, "&lt;&gt;#N/A")</f>
        <v>0</v>
      </c>
      <c r="X1408">
        <f>'Protein concentrations (All)'!X1408/SUMIF('Protein concentrations (All)'!X$2:'Protein concentrations (All)'!X$4458, "&lt;&gt;#N/A")</f>
        <v>0</v>
      </c>
    </row>
    <row r="1409" spans="1:24" x14ac:dyDescent="0.2">
      <c r="A1409" s="2">
        <v>1991</v>
      </c>
      <c r="B1409" s="2" t="e">
        <v>#N/A</v>
      </c>
      <c r="C1409" s="2"/>
      <c r="D1409" s="2" t="e">
        <v>#N/A</v>
      </c>
      <c r="E1409">
        <f>'Protein concentrations (All)'!E1409/SUMIF('Protein concentrations (All)'!E$2:'Protein concentrations (All)'!E$4458, "&lt;&gt;#N/A")</f>
        <v>0</v>
      </c>
      <c r="F1409">
        <f>'Protein concentrations (All)'!F1409/SUMIF('Protein concentrations (All)'!F$2:'Protein concentrations (All)'!F$4458, "&lt;&gt;#N/A")</f>
        <v>0</v>
      </c>
      <c r="G1409">
        <f>'Protein concentrations (All)'!G1409/SUMIF('Protein concentrations (All)'!G$2:'Protein concentrations (All)'!G$4458, "&lt;&gt;#N/A")</f>
        <v>0</v>
      </c>
      <c r="H1409">
        <f>'Protein concentrations (All)'!H1409/SUMIF('Protein concentrations (All)'!H$2:'Protein concentrations (All)'!H$4458, "&lt;&gt;#N/A")</f>
        <v>0</v>
      </c>
      <c r="I1409">
        <f>'Protein concentrations (All)'!I1409/SUMIF('Protein concentrations (All)'!I$2:'Protein concentrations (All)'!I$4458, "&lt;&gt;#N/A")</f>
        <v>0</v>
      </c>
      <c r="J1409">
        <f>'Protein concentrations (All)'!J1409/SUMIF('Protein concentrations (All)'!J$2:'Protein concentrations (All)'!J$4458, "&lt;&gt;#N/A")</f>
        <v>0</v>
      </c>
      <c r="K1409">
        <f>'Protein concentrations (All)'!K1409/SUMIF('Protein concentrations (All)'!K$2:'Protein concentrations (All)'!K$4458, "&lt;&gt;#N/A")</f>
        <v>0</v>
      </c>
      <c r="L1409">
        <f>'Protein concentrations (All)'!L1409/SUMIF('Protein concentrations (All)'!L$2:'Protein concentrations (All)'!L$4458, "&lt;&gt;#N/A")</f>
        <v>0</v>
      </c>
      <c r="M1409">
        <f>'Protein concentrations (All)'!M1409/SUMIF('Protein concentrations (All)'!M$2:'Protein concentrations (All)'!M$4458, "&lt;&gt;#N/A")</f>
        <v>0</v>
      </c>
      <c r="N1409">
        <f>'Protein concentrations (All)'!N1409/SUMIF('Protein concentrations (All)'!N$2:'Protein concentrations (All)'!N$4458, "&lt;&gt;#N/A")</f>
        <v>0</v>
      </c>
      <c r="O1409">
        <f>'Protein concentrations (All)'!O1409/SUMIF('Protein concentrations (All)'!O$2:'Protein concentrations (All)'!O$4458, "&lt;&gt;#N/A")</f>
        <v>0</v>
      </c>
      <c r="P1409">
        <f>'Protein concentrations (All)'!P1409/SUMIF('Protein concentrations (All)'!P$2:'Protein concentrations (All)'!P$4458, "&lt;&gt;#N/A")</f>
        <v>0</v>
      </c>
      <c r="Q1409">
        <f>'Protein concentrations (All)'!Q1409/SUMIF('Protein concentrations (All)'!Q$2:'Protein concentrations (All)'!Q$4458, "&lt;&gt;#N/A")</f>
        <v>0</v>
      </c>
      <c r="R1409">
        <f>'Protein concentrations (All)'!R1409/SUMIF('Protein concentrations (All)'!R$2:'Protein concentrations (All)'!R$4458, "&lt;&gt;#N/A")</f>
        <v>0</v>
      </c>
      <c r="S1409">
        <f>'Protein concentrations (All)'!S1409/SUMIF('Protein concentrations (All)'!S$2:'Protein concentrations (All)'!S$4458, "&lt;&gt;#N/A")</f>
        <v>0</v>
      </c>
      <c r="T1409">
        <f>'Protein concentrations (All)'!T1409/SUMIF('Protein concentrations (All)'!T$2:'Protein concentrations (All)'!T$4458, "&lt;&gt;#N/A")</f>
        <v>0</v>
      </c>
      <c r="U1409">
        <f>'Protein concentrations (All)'!U1409/SUMIF('Protein concentrations (All)'!U$2:'Protein concentrations (All)'!U$4458, "&lt;&gt;#N/A")</f>
        <v>0</v>
      </c>
      <c r="V1409">
        <f>'Protein concentrations (All)'!V1409/SUMIF('Protein concentrations (All)'!V$2:'Protein concentrations (All)'!V$4458, "&lt;&gt;#N/A")</f>
        <v>0</v>
      </c>
      <c r="W1409">
        <f>'Protein concentrations (All)'!W1409/SUMIF('Protein concentrations (All)'!W$2:'Protein concentrations (All)'!W$4458, "&lt;&gt;#N/A")</f>
        <v>0</v>
      </c>
      <c r="X1409">
        <f>'Protein concentrations (All)'!X1409/SUMIF('Protein concentrations (All)'!X$2:'Protein concentrations (All)'!X$4458, "&lt;&gt;#N/A")</f>
        <v>0</v>
      </c>
    </row>
    <row r="1410" spans="1:24" x14ac:dyDescent="0.2">
      <c r="A1410" s="2">
        <v>1992</v>
      </c>
      <c r="B1410" s="2" t="e">
        <v>#N/A</v>
      </c>
      <c r="C1410" s="2"/>
      <c r="D1410" s="2" t="e">
        <v>#N/A</v>
      </c>
      <c r="E1410">
        <f>'Protein concentrations (All)'!E1410/SUMIF('Protein concentrations (All)'!E$2:'Protein concentrations (All)'!E$4458, "&lt;&gt;#N/A")</f>
        <v>0</v>
      </c>
      <c r="F1410">
        <f>'Protein concentrations (All)'!F1410/SUMIF('Protein concentrations (All)'!F$2:'Protein concentrations (All)'!F$4458, "&lt;&gt;#N/A")</f>
        <v>0</v>
      </c>
      <c r="G1410">
        <f>'Protein concentrations (All)'!G1410/SUMIF('Protein concentrations (All)'!G$2:'Protein concentrations (All)'!G$4458, "&lt;&gt;#N/A")</f>
        <v>0</v>
      </c>
      <c r="H1410">
        <f>'Protein concentrations (All)'!H1410/SUMIF('Protein concentrations (All)'!H$2:'Protein concentrations (All)'!H$4458, "&lt;&gt;#N/A")</f>
        <v>0</v>
      </c>
      <c r="I1410">
        <f>'Protein concentrations (All)'!I1410/SUMIF('Protein concentrations (All)'!I$2:'Protein concentrations (All)'!I$4458, "&lt;&gt;#N/A")</f>
        <v>0</v>
      </c>
      <c r="J1410">
        <f>'Protein concentrations (All)'!J1410/SUMIF('Protein concentrations (All)'!J$2:'Protein concentrations (All)'!J$4458, "&lt;&gt;#N/A")</f>
        <v>0</v>
      </c>
      <c r="K1410">
        <f>'Protein concentrations (All)'!K1410/SUMIF('Protein concentrations (All)'!K$2:'Protein concentrations (All)'!K$4458, "&lt;&gt;#N/A")</f>
        <v>0</v>
      </c>
      <c r="L1410">
        <f>'Protein concentrations (All)'!L1410/SUMIF('Protein concentrations (All)'!L$2:'Protein concentrations (All)'!L$4458, "&lt;&gt;#N/A")</f>
        <v>0</v>
      </c>
      <c r="M1410">
        <f>'Protein concentrations (All)'!M1410/SUMIF('Protein concentrations (All)'!M$2:'Protein concentrations (All)'!M$4458, "&lt;&gt;#N/A")</f>
        <v>0</v>
      </c>
      <c r="N1410">
        <f>'Protein concentrations (All)'!N1410/SUMIF('Protein concentrations (All)'!N$2:'Protein concentrations (All)'!N$4458, "&lt;&gt;#N/A")</f>
        <v>0</v>
      </c>
      <c r="O1410">
        <f>'Protein concentrations (All)'!O1410/SUMIF('Protein concentrations (All)'!O$2:'Protein concentrations (All)'!O$4458, "&lt;&gt;#N/A")</f>
        <v>0</v>
      </c>
      <c r="P1410">
        <f>'Protein concentrations (All)'!P1410/SUMIF('Protein concentrations (All)'!P$2:'Protein concentrations (All)'!P$4458, "&lt;&gt;#N/A")</f>
        <v>0</v>
      </c>
      <c r="Q1410">
        <f>'Protein concentrations (All)'!Q1410/SUMIF('Protein concentrations (All)'!Q$2:'Protein concentrations (All)'!Q$4458, "&lt;&gt;#N/A")</f>
        <v>0</v>
      </c>
      <c r="R1410">
        <f>'Protein concentrations (All)'!R1410/SUMIF('Protein concentrations (All)'!R$2:'Protein concentrations (All)'!R$4458, "&lt;&gt;#N/A")</f>
        <v>0</v>
      </c>
      <c r="S1410">
        <f>'Protein concentrations (All)'!S1410/SUMIF('Protein concentrations (All)'!S$2:'Protein concentrations (All)'!S$4458, "&lt;&gt;#N/A")</f>
        <v>0</v>
      </c>
      <c r="T1410">
        <f>'Protein concentrations (All)'!T1410/SUMIF('Protein concentrations (All)'!T$2:'Protein concentrations (All)'!T$4458, "&lt;&gt;#N/A")</f>
        <v>0</v>
      </c>
      <c r="U1410">
        <f>'Protein concentrations (All)'!U1410/SUMIF('Protein concentrations (All)'!U$2:'Protein concentrations (All)'!U$4458, "&lt;&gt;#N/A")</f>
        <v>0</v>
      </c>
      <c r="V1410">
        <f>'Protein concentrations (All)'!V1410/SUMIF('Protein concentrations (All)'!V$2:'Protein concentrations (All)'!V$4458, "&lt;&gt;#N/A")</f>
        <v>0</v>
      </c>
      <c r="W1410">
        <f>'Protein concentrations (All)'!W1410/SUMIF('Protein concentrations (All)'!W$2:'Protein concentrations (All)'!W$4458, "&lt;&gt;#N/A")</f>
        <v>0</v>
      </c>
      <c r="X1410">
        <f>'Protein concentrations (All)'!X1410/SUMIF('Protein concentrations (All)'!X$2:'Protein concentrations (All)'!X$4458, "&lt;&gt;#N/A")</f>
        <v>0</v>
      </c>
    </row>
    <row r="1411" spans="1:24" x14ac:dyDescent="0.2">
      <c r="A1411" s="2">
        <v>1993</v>
      </c>
      <c r="B1411" s="2" t="e">
        <v>#N/A</v>
      </c>
      <c r="C1411" s="2"/>
      <c r="D1411" s="2" t="e">
        <v>#VALUE!</v>
      </c>
      <c r="E1411">
        <f>'Protein concentrations (All)'!E1411/SUMIF('Protein concentrations (All)'!E$2:'Protein concentrations (All)'!E$4458, "&lt;&gt;#N/A")</f>
        <v>0</v>
      </c>
      <c r="F1411">
        <f>'Protein concentrations (All)'!F1411/SUMIF('Protein concentrations (All)'!F$2:'Protein concentrations (All)'!F$4458, "&lt;&gt;#N/A")</f>
        <v>0</v>
      </c>
      <c r="G1411">
        <f>'Protein concentrations (All)'!G1411/SUMIF('Protein concentrations (All)'!G$2:'Protein concentrations (All)'!G$4458, "&lt;&gt;#N/A")</f>
        <v>0</v>
      </c>
      <c r="H1411">
        <f>'Protein concentrations (All)'!H1411/SUMIF('Protein concentrations (All)'!H$2:'Protein concentrations (All)'!H$4458, "&lt;&gt;#N/A")</f>
        <v>0</v>
      </c>
      <c r="I1411">
        <f>'Protein concentrations (All)'!I1411/SUMIF('Protein concentrations (All)'!I$2:'Protein concentrations (All)'!I$4458, "&lt;&gt;#N/A")</f>
        <v>0</v>
      </c>
      <c r="J1411">
        <f>'Protein concentrations (All)'!J1411/SUMIF('Protein concentrations (All)'!J$2:'Protein concentrations (All)'!J$4458, "&lt;&gt;#N/A")</f>
        <v>0</v>
      </c>
      <c r="K1411">
        <f>'Protein concentrations (All)'!K1411/SUMIF('Protein concentrations (All)'!K$2:'Protein concentrations (All)'!K$4458, "&lt;&gt;#N/A")</f>
        <v>0</v>
      </c>
      <c r="L1411">
        <f>'Protein concentrations (All)'!L1411/SUMIF('Protein concentrations (All)'!L$2:'Protein concentrations (All)'!L$4458, "&lt;&gt;#N/A")</f>
        <v>0</v>
      </c>
      <c r="M1411">
        <f>'Protein concentrations (All)'!M1411/SUMIF('Protein concentrations (All)'!M$2:'Protein concentrations (All)'!M$4458, "&lt;&gt;#N/A")</f>
        <v>0</v>
      </c>
      <c r="N1411">
        <f>'Protein concentrations (All)'!N1411/SUMIF('Protein concentrations (All)'!N$2:'Protein concentrations (All)'!N$4458, "&lt;&gt;#N/A")</f>
        <v>0</v>
      </c>
      <c r="O1411">
        <f>'Protein concentrations (All)'!O1411/SUMIF('Protein concentrations (All)'!O$2:'Protein concentrations (All)'!O$4458, "&lt;&gt;#N/A")</f>
        <v>0</v>
      </c>
      <c r="P1411">
        <f>'Protein concentrations (All)'!P1411/SUMIF('Protein concentrations (All)'!P$2:'Protein concentrations (All)'!P$4458, "&lt;&gt;#N/A")</f>
        <v>0</v>
      </c>
      <c r="Q1411">
        <f>'Protein concentrations (All)'!Q1411/SUMIF('Protein concentrations (All)'!Q$2:'Protein concentrations (All)'!Q$4458, "&lt;&gt;#N/A")</f>
        <v>0</v>
      </c>
      <c r="R1411">
        <f>'Protein concentrations (All)'!R1411/SUMIF('Protein concentrations (All)'!R$2:'Protein concentrations (All)'!R$4458, "&lt;&gt;#N/A")</f>
        <v>0</v>
      </c>
      <c r="S1411">
        <f>'Protein concentrations (All)'!S1411/SUMIF('Protein concentrations (All)'!S$2:'Protein concentrations (All)'!S$4458, "&lt;&gt;#N/A")</f>
        <v>0</v>
      </c>
      <c r="T1411">
        <f>'Protein concentrations (All)'!T1411/SUMIF('Protein concentrations (All)'!T$2:'Protein concentrations (All)'!T$4458, "&lt;&gt;#N/A")</f>
        <v>0</v>
      </c>
      <c r="U1411">
        <f>'Protein concentrations (All)'!U1411/SUMIF('Protein concentrations (All)'!U$2:'Protein concentrations (All)'!U$4458, "&lt;&gt;#N/A")</f>
        <v>0</v>
      </c>
      <c r="V1411">
        <f>'Protein concentrations (All)'!V1411/SUMIF('Protein concentrations (All)'!V$2:'Protein concentrations (All)'!V$4458, "&lt;&gt;#N/A")</f>
        <v>0</v>
      </c>
      <c r="W1411">
        <f>'Protein concentrations (All)'!W1411/SUMIF('Protein concentrations (All)'!W$2:'Protein concentrations (All)'!W$4458, "&lt;&gt;#N/A")</f>
        <v>0</v>
      </c>
      <c r="X1411">
        <f>'Protein concentrations (All)'!X1411/SUMIF('Protein concentrations (All)'!X$2:'Protein concentrations (All)'!X$4458, "&lt;&gt;#N/A")</f>
        <v>0</v>
      </c>
    </row>
    <row r="1412" spans="1:24" x14ac:dyDescent="0.2">
      <c r="A1412" s="2">
        <v>1994</v>
      </c>
      <c r="B1412" s="2" t="e">
        <v>#N/A</v>
      </c>
      <c r="C1412" s="2"/>
      <c r="D1412" s="2" t="e">
        <v>#VALUE!</v>
      </c>
      <c r="E1412">
        <f>'Protein concentrations (All)'!E1412/SUMIF('Protein concentrations (All)'!E$2:'Protein concentrations (All)'!E$4458, "&lt;&gt;#N/A")</f>
        <v>0</v>
      </c>
      <c r="F1412">
        <f>'Protein concentrations (All)'!F1412/SUMIF('Protein concentrations (All)'!F$2:'Protein concentrations (All)'!F$4458, "&lt;&gt;#N/A")</f>
        <v>0</v>
      </c>
      <c r="G1412">
        <f>'Protein concentrations (All)'!G1412/SUMIF('Protein concentrations (All)'!G$2:'Protein concentrations (All)'!G$4458, "&lt;&gt;#N/A")</f>
        <v>0</v>
      </c>
      <c r="H1412">
        <f>'Protein concentrations (All)'!H1412/SUMIF('Protein concentrations (All)'!H$2:'Protein concentrations (All)'!H$4458, "&lt;&gt;#N/A")</f>
        <v>0</v>
      </c>
      <c r="I1412">
        <f>'Protein concentrations (All)'!I1412/SUMIF('Protein concentrations (All)'!I$2:'Protein concentrations (All)'!I$4458, "&lt;&gt;#N/A")</f>
        <v>0</v>
      </c>
      <c r="J1412">
        <f>'Protein concentrations (All)'!J1412/SUMIF('Protein concentrations (All)'!J$2:'Protein concentrations (All)'!J$4458, "&lt;&gt;#N/A")</f>
        <v>0</v>
      </c>
      <c r="K1412">
        <f>'Protein concentrations (All)'!K1412/SUMIF('Protein concentrations (All)'!K$2:'Protein concentrations (All)'!K$4458, "&lt;&gt;#N/A")</f>
        <v>0</v>
      </c>
      <c r="L1412">
        <f>'Protein concentrations (All)'!L1412/SUMIF('Protein concentrations (All)'!L$2:'Protein concentrations (All)'!L$4458, "&lt;&gt;#N/A")</f>
        <v>0</v>
      </c>
      <c r="M1412">
        <f>'Protein concentrations (All)'!M1412/SUMIF('Protein concentrations (All)'!M$2:'Protein concentrations (All)'!M$4458, "&lt;&gt;#N/A")</f>
        <v>0</v>
      </c>
      <c r="N1412">
        <f>'Protein concentrations (All)'!N1412/SUMIF('Protein concentrations (All)'!N$2:'Protein concentrations (All)'!N$4458, "&lt;&gt;#N/A")</f>
        <v>0</v>
      </c>
      <c r="O1412">
        <f>'Protein concentrations (All)'!O1412/SUMIF('Protein concentrations (All)'!O$2:'Protein concentrations (All)'!O$4458, "&lt;&gt;#N/A")</f>
        <v>0</v>
      </c>
      <c r="P1412">
        <f>'Protein concentrations (All)'!P1412/SUMIF('Protein concentrations (All)'!P$2:'Protein concentrations (All)'!P$4458, "&lt;&gt;#N/A")</f>
        <v>0</v>
      </c>
      <c r="Q1412">
        <f>'Protein concentrations (All)'!Q1412/SUMIF('Protein concentrations (All)'!Q$2:'Protein concentrations (All)'!Q$4458, "&lt;&gt;#N/A")</f>
        <v>0</v>
      </c>
      <c r="R1412">
        <f>'Protein concentrations (All)'!R1412/SUMIF('Protein concentrations (All)'!R$2:'Protein concentrations (All)'!R$4458, "&lt;&gt;#N/A")</f>
        <v>0</v>
      </c>
      <c r="S1412">
        <f>'Protein concentrations (All)'!S1412/SUMIF('Protein concentrations (All)'!S$2:'Protein concentrations (All)'!S$4458, "&lt;&gt;#N/A")</f>
        <v>0</v>
      </c>
      <c r="T1412">
        <f>'Protein concentrations (All)'!T1412/SUMIF('Protein concentrations (All)'!T$2:'Protein concentrations (All)'!T$4458, "&lt;&gt;#N/A")</f>
        <v>0</v>
      </c>
      <c r="U1412">
        <f>'Protein concentrations (All)'!U1412/SUMIF('Protein concentrations (All)'!U$2:'Protein concentrations (All)'!U$4458, "&lt;&gt;#N/A")</f>
        <v>0</v>
      </c>
      <c r="V1412">
        <f>'Protein concentrations (All)'!V1412/SUMIF('Protein concentrations (All)'!V$2:'Protein concentrations (All)'!V$4458, "&lt;&gt;#N/A")</f>
        <v>0</v>
      </c>
      <c r="W1412">
        <f>'Protein concentrations (All)'!W1412/SUMIF('Protein concentrations (All)'!W$2:'Protein concentrations (All)'!W$4458, "&lt;&gt;#N/A")</f>
        <v>0</v>
      </c>
      <c r="X1412">
        <f>'Protein concentrations (All)'!X1412/SUMIF('Protein concentrations (All)'!X$2:'Protein concentrations (All)'!X$4458, "&lt;&gt;#N/A")</f>
        <v>0</v>
      </c>
    </row>
    <row r="1413" spans="1:24" x14ac:dyDescent="0.2">
      <c r="A1413" s="2">
        <v>1995</v>
      </c>
      <c r="B1413" s="2" t="e">
        <v>#N/A</v>
      </c>
      <c r="C1413" s="2"/>
      <c r="D1413" s="2" t="e">
        <v>#N/A</v>
      </c>
      <c r="E1413">
        <f>'Protein concentrations (All)'!E1413/SUMIF('Protein concentrations (All)'!E$2:'Protein concentrations (All)'!E$4458, "&lt;&gt;#N/A")</f>
        <v>0</v>
      </c>
      <c r="F1413">
        <f>'Protein concentrations (All)'!F1413/SUMIF('Protein concentrations (All)'!F$2:'Protein concentrations (All)'!F$4458, "&lt;&gt;#N/A")</f>
        <v>0</v>
      </c>
      <c r="G1413">
        <f>'Protein concentrations (All)'!G1413/SUMIF('Protein concentrations (All)'!G$2:'Protein concentrations (All)'!G$4458, "&lt;&gt;#N/A")</f>
        <v>0</v>
      </c>
      <c r="H1413">
        <f>'Protein concentrations (All)'!H1413/SUMIF('Protein concentrations (All)'!H$2:'Protein concentrations (All)'!H$4458, "&lt;&gt;#N/A")</f>
        <v>0</v>
      </c>
      <c r="I1413">
        <f>'Protein concentrations (All)'!I1413/SUMIF('Protein concentrations (All)'!I$2:'Protein concentrations (All)'!I$4458, "&lt;&gt;#N/A")</f>
        <v>0</v>
      </c>
      <c r="J1413">
        <f>'Protein concentrations (All)'!J1413/SUMIF('Protein concentrations (All)'!J$2:'Protein concentrations (All)'!J$4458, "&lt;&gt;#N/A")</f>
        <v>0</v>
      </c>
      <c r="K1413">
        <f>'Protein concentrations (All)'!K1413/SUMIF('Protein concentrations (All)'!K$2:'Protein concentrations (All)'!K$4458, "&lt;&gt;#N/A")</f>
        <v>0</v>
      </c>
      <c r="L1413">
        <f>'Protein concentrations (All)'!L1413/SUMIF('Protein concentrations (All)'!L$2:'Protein concentrations (All)'!L$4458, "&lt;&gt;#N/A")</f>
        <v>0</v>
      </c>
      <c r="M1413">
        <f>'Protein concentrations (All)'!M1413/SUMIF('Protein concentrations (All)'!M$2:'Protein concentrations (All)'!M$4458, "&lt;&gt;#N/A")</f>
        <v>0</v>
      </c>
      <c r="N1413">
        <f>'Protein concentrations (All)'!N1413/SUMIF('Protein concentrations (All)'!N$2:'Protein concentrations (All)'!N$4458, "&lt;&gt;#N/A")</f>
        <v>0</v>
      </c>
      <c r="O1413">
        <f>'Protein concentrations (All)'!O1413/SUMIF('Protein concentrations (All)'!O$2:'Protein concentrations (All)'!O$4458, "&lt;&gt;#N/A")</f>
        <v>0</v>
      </c>
      <c r="P1413">
        <f>'Protein concentrations (All)'!P1413/SUMIF('Protein concentrations (All)'!P$2:'Protein concentrations (All)'!P$4458, "&lt;&gt;#N/A")</f>
        <v>0</v>
      </c>
      <c r="Q1413">
        <f>'Protein concentrations (All)'!Q1413/SUMIF('Protein concentrations (All)'!Q$2:'Protein concentrations (All)'!Q$4458, "&lt;&gt;#N/A")</f>
        <v>0</v>
      </c>
      <c r="R1413">
        <f>'Protein concentrations (All)'!R1413/SUMIF('Protein concentrations (All)'!R$2:'Protein concentrations (All)'!R$4458, "&lt;&gt;#N/A")</f>
        <v>0</v>
      </c>
      <c r="S1413">
        <f>'Protein concentrations (All)'!S1413/SUMIF('Protein concentrations (All)'!S$2:'Protein concentrations (All)'!S$4458, "&lt;&gt;#N/A")</f>
        <v>0</v>
      </c>
      <c r="T1413">
        <f>'Protein concentrations (All)'!T1413/SUMIF('Protein concentrations (All)'!T$2:'Protein concentrations (All)'!T$4458, "&lt;&gt;#N/A")</f>
        <v>0</v>
      </c>
      <c r="U1413">
        <f>'Protein concentrations (All)'!U1413/SUMIF('Protein concentrations (All)'!U$2:'Protein concentrations (All)'!U$4458, "&lt;&gt;#N/A")</f>
        <v>0</v>
      </c>
      <c r="V1413">
        <f>'Protein concentrations (All)'!V1413/SUMIF('Protein concentrations (All)'!V$2:'Protein concentrations (All)'!V$4458, "&lt;&gt;#N/A")</f>
        <v>0</v>
      </c>
      <c r="W1413">
        <f>'Protein concentrations (All)'!W1413/SUMIF('Protein concentrations (All)'!W$2:'Protein concentrations (All)'!W$4458, "&lt;&gt;#N/A")</f>
        <v>0</v>
      </c>
      <c r="X1413">
        <f>'Protein concentrations (All)'!X1413/SUMIF('Protein concentrations (All)'!X$2:'Protein concentrations (All)'!X$4458, "&lt;&gt;#N/A")</f>
        <v>0</v>
      </c>
    </row>
    <row r="1414" spans="1:24" x14ac:dyDescent="0.2">
      <c r="A1414" s="2">
        <v>1996</v>
      </c>
      <c r="B1414" s="2" t="e">
        <v>#N/A</v>
      </c>
      <c r="C1414" s="2"/>
      <c r="D1414" s="2" t="e">
        <v>#N/A</v>
      </c>
      <c r="E1414">
        <f>'Protein concentrations (All)'!E1414/SUMIF('Protein concentrations (All)'!E$2:'Protein concentrations (All)'!E$4458, "&lt;&gt;#N/A")</f>
        <v>0</v>
      </c>
      <c r="F1414">
        <f>'Protein concentrations (All)'!F1414/SUMIF('Protein concentrations (All)'!F$2:'Protein concentrations (All)'!F$4458, "&lt;&gt;#N/A")</f>
        <v>0</v>
      </c>
      <c r="G1414">
        <f>'Protein concentrations (All)'!G1414/SUMIF('Protein concentrations (All)'!G$2:'Protein concentrations (All)'!G$4458, "&lt;&gt;#N/A")</f>
        <v>0</v>
      </c>
      <c r="H1414">
        <f>'Protein concentrations (All)'!H1414/SUMIF('Protein concentrations (All)'!H$2:'Protein concentrations (All)'!H$4458, "&lt;&gt;#N/A")</f>
        <v>0</v>
      </c>
      <c r="I1414">
        <f>'Protein concentrations (All)'!I1414/SUMIF('Protein concentrations (All)'!I$2:'Protein concentrations (All)'!I$4458, "&lt;&gt;#N/A")</f>
        <v>0</v>
      </c>
      <c r="J1414">
        <f>'Protein concentrations (All)'!J1414/SUMIF('Protein concentrations (All)'!J$2:'Protein concentrations (All)'!J$4458, "&lt;&gt;#N/A")</f>
        <v>0</v>
      </c>
      <c r="K1414">
        <f>'Protein concentrations (All)'!K1414/SUMIF('Protein concentrations (All)'!K$2:'Protein concentrations (All)'!K$4458, "&lt;&gt;#N/A")</f>
        <v>0</v>
      </c>
      <c r="L1414">
        <f>'Protein concentrations (All)'!L1414/SUMIF('Protein concentrations (All)'!L$2:'Protein concentrations (All)'!L$4458, "&lt;&gt;#N/A")</f>
        <v>0</v>
      </c>
      <c r="M1414">
        <f>'Protein concentrations (All)'!M1414/SUMIF('Protein concentrations (All)'!M$2:'Protein concentrations (All)'!M$4458, "&lt;&gt;#N/A")</f>
        <v>0</v>
      </c>
      <c r="N1414">
        <f>'Protein concentrations (All)'!N1414/SUMIF('Protein concentrations (All)'!N$2:'Protein concentrations (All)'!N$4458, "&lt;&gt;#N/A")</f>
        <v>0</v>
      </c>
      <c r="O1414">
        <f>'Protein concentrations (All)'!O1414/SUMIF('Protein concentrations (All)'!O$2:'Protein concentrations (All)'!O$4458, "&lt;&gt;#N/A")</f>
        <v>0</v>
      </c>
      <c r="P1414">
        <f>'Protein concentrations (All)'!P1414/SUMIF('Protein concentrations (All)'!P$2:'Protein concentrations (All)'!P$4458, "&lt;&gt;#N/A")</f>
        <v>0</v>
      </c>
      <c r="Q1414">
        <f>'Protein concentrations (All)'!Q1414/SUMIF('Protein concentrations (All)'!Q$2:'Protein concentrations (All)'!Q$4458, "&lt;&gt;#N/A")</f>
        <v>0</v>
      </c>
      <c r="R1414">
        <f>'Protein concentrations (All)'!R1414/SUMIF('Protein concentrations (All)'!R$2:'Protein concentrations (All)'!R$4458, "&lt;&gt;#N/A")</f>
        <v>0</v>
      </c>
      <c r="S1414">
        <f>'Protein concentrations (All)'!S1414/SUMIF('Protein concentrations (All)'!S$2:'Protein concentrations (All)'!S$4458, "&lt;&gt;#N/A")</f>
        <v>0</v>
      </c>
      <c r="T1414">
        <f>'Protein concentrations (All)'!T1414/SUMIF('Protein concentrations (All)'!T$2:'Protein concentrations (All)'!T$4458, "&lt;&gt;#N/A")</f>
        <v>0</v>
      </c>
      <c r="U1414">
        <f>'Protein concentrations (All)'!U1414/SUMIF('Protein concentrations (All)'!U$2:'Protein concentrations (All)'!U$4458, "&lt;&gt;#N/A")</f>
        <v>0</v>
      </c>
      <c r="V1414">
        <f>'Protein concentrations (All)'!V1414/SUMIF('Protein concentrations (All)'!V$2:'Protein concentrations (All)'!V$4458, "&lt;&gt;#N/A")</f>
        <v>0</v>
      </c>
      <c r="W1414">
        <f>'Protein concentrations (All)'!W1414/SUMIF('Protein concentrations (All)'!W$2:'Protein concentrations (All)'!W$4458, "&lt;&gt;#N/A")</f>
        <v>0</v>
      </c>
      <c r="X1414">
        <f>'Protein concentrations (All)'!X1414/SUMIF('Protein concentrations (All)'!X$2:'Protein concentrations (All)'!X$4458, "&lt;&gt;#N/A")</f>
        <v>0</v>
      </c>
    </row>
    <row r="1415" spans="1:24" x14ac:dyDescent="0.2">
      <c r="A1415" s="2">
        <v>1997</v>
      </c>
      <c r="B1415" s="2" t="e">
        <v>#N/A</v>
      </c>
      <c r="C1415" s="2"/>
      <c r="D1415" s="2" t="e">
        <v>#VALUE!</v>
      </c>
      <c r="E1415">
        <f>'Protein concentrations (All)'!E1415/SUMIF('Protein concentrations (All)'!E$2:'Protein concentrations (All)'!E$4458, "&lt;&gt;#N/A")</f>
        <v>0</v>
      </c>
      <c r="F1415">
        <f>'Protein concentrations (All)'!F1415/SUMIF('Protein concentrations (All)'!F$2:'Protein concentrations (All)'!F$4458, "&lt;&gt;#N/A")</f>
        <v>0</v>
      </c>
      <c r="G1415">
        <f>'Protein concentrations (All)'!G1415/SUMIF('Protein concentrations (All)'!G$2:'Protein concentrations (All)'!G$4458, "&lt;&gt;#N/A")</f>
        <v>0</v>
      </c>
      <c r="H1415">
        <f>'Protein concentrations (All)'!H1415/SUMIF('Protein concentrations (All)'!H$2:'Protein concentrations (All)'!H$4458, "&lt;&gt;#N/A")</f>
        <v>0</v>
      </c>
      <c r="I1415">
        <f>'Protein concentrations (All)'!I1415/SUMIF('Protein concentrations (All)'!I$2:'Protein concentrations (All)'!I$4458, "&lt;&gt;#N/A")</f>
        <v>0</v>
      </c>
      <c r="J1415">
        <f>'Protein concentrations (All)'!J1415/SUMIF('Protein concentrations (All)'!J$2:'Protein concentrations (All)'!J$4458, "&lt;&gt;#N/A")</f>
        <v>0</v>
      </c>
      <c r="K1415">
        <f>'Protein concentrations (All)'!K1415/SUMIF('Protein concentrations (All)'!K$2:'Protein concentrations (All)'!K$4458, "&lt;&gt;#N/A")</f>
        <v>0</v>
      </c>
      <c r="L1415">
        <f>'Protein concentrations (All)'!L1415/SUMIF('Protein concentrations (All)'!L$2:'Protein concentrations (All)'!L$4458, "&lt;&gt;#N/A")</f>
        <v>0</v>
      </c>
      <c r="M1415">
        <f>'Protein concentrations (All)'!M1415/SUMIF('Protein concentrations (All)'!M$2:'Protein concentrations (All)'!M$4458, "&lt;&gt;#N/A")</f>
        <v>0</v>
      </c>
      <c r="N1415">
        <f>'Protein concentrations (All)'!N1415/SUMIF('Protein concentrations (All)'!N$2:'Protein concentrations (All)'!N$4458, "&lt;&gt;#N/A")</f>
        <v>0</v>
      </c>
      <c r="O1415">
        <f>'Protein concentrations (All)'!O1415/SUMIF('Protein concentrations (All)'!O$2:'Protein concentrations (All)'!O$4458, "&lt;&gt;#N/A")</f>
        <v>0</v>
      </c>
      <c r="P1415">
        <f>'Protein concentrations (All)'!P1415/SUMIF('Protein concentrations (All)'!P$2:'Protein concentrations (All)'!P$4458, "&lt;&gt;#N/A")</f>
        <v>0</v>
      </c>
      <c r="Q1415">
        <f>'Protein concentrations (All)'!Q1415/SUMIF('Protein concentrations (All)'!Q$2:'Protein concentrations (All)'!Q$4458, "&lt;&gt;#N/A")</f>
        <v>0</v>
      </c>
      <c r="R1415">
        <f>'Protein concentrations (All)'!R1415/SUMIF('Protein concentrations (All)'!R$2:'Protein concentrations (All)'!R$4458, "&lt;&gt;#N/A")</f>
        <v>0</v>
      </c>
      <c r="S1415">
        <f>'Protein concentrations (All)'!S1415/SUMIF('Protein concentrations (All)'!S$2:'Protein concentrations (All)'!S$4458, "&lt;&gt;#N/A")</f>
        <v>0</v>
      </c>
      <c r="T1415">
        <f>'Protein concentrations (All)'!T1415/SUMIF('Protein concentrations (All)'!T$2:'Protein concentrations (All)'!T$4458, "&lt;&gt;#N/A")</f>
        <v>0</v>
      </c>
      <c r="U1415">
        <f>'Protein concentrations (All)'!U1415/SUMIF('Protein concentrations (All)'!U$2:'Protein concentrations (All)'!U$4458, "&lt;&gt;#N/A")</f>
        <v>0</v>
      </c>
      <c r="V1415">
        <f>'Protein concentrations (All)'!V1415/SUMIF('Protein concentrations (All)'!V$2:'Protein concentrations (All)'!V$4458, "&lt;&gt;#N/A")</f>
        <v>0</v>
      </c>
      <c r="W1415">
        <f>'Protein concentrations (All)'!W1415/SUMIF('Protein concentrations (All)'!W$2:'Protein concentrations (All)'!W$4458, "&lt;&gt;#N/A")</f>
        <v>0</v>
      </c>
      <c r="X1415">
        <f>'Protein concentrations (All)'!X1415/SUMIF('Protein concentrations (All)'!X$2:'Protein concentrations (All)'!X$4458, "&lt;&gt;#N/A")</f>
        <v>0</v>
      </c>
    </row>
    <row r="1416" spans="1:24" x14ac:dyDescent="0.2">
      <c r="A1416" s="2">
        <v>1998</v>
      </c>
      <c r="B1416" s="2" t="e">
        <v>#N/A</v>
      </c>
      <c r="C1416" s="2"/>
      <c r="D1416" s="2" t="e">
        <v>#N/A</v>
      </c>
      <c r="E1416">
        <f>'Protein concentrations (All)'!E1416/SUMIF('Protein concentrations (All)'!E$2:'Protein concentrations (All)'!E$4458, "&lt;&gt;#N/A")</f>
        <v>0</v>
      </c>
      <c r="F1416">
        <f>'Protein concentrations (All)'!F1416/SUMIF('Protein concentrations (All)'!F$2:'Protein concentrations (All)'!F$4458, "&lt;&gt;#N/A")</f>
        <v>0</v>
      </c>
      <c r="G1416">
        <f>'Protein concentrations (All)'!G1416/SUMIF('Protein concentrations (All)'!G$2:'Protein concentrations (All)'!G$4458, "&lt;&gt;#N/A")</f>
        <v>0</v>
      </c>
      <c r="H1416">
        <f>'Protein concentrations (All)'!H1416/SUMIF('Protein concentrations (All)'!H$2:'Protein concentrations (All)'!H$4458, "&lt;&gt;#N/A")</f>
        <v>0</v>
      </c>
      <c r="I1416">
        <f>'Protein concentrations (All)'!I1416/SUMIF('Protein concentrations (All)'!I$2:'Protein concentrations (All)'!I$4458, "&lt;&gt;#N/A")</f>
        <v>0</v>
      </c>
      <c r="J1416">
        <f>'Protein concentrations (All)'!J1416/SUMIF('Protein concentrations (All)'!J$2:'Protein concentrations (All)'!J$4458, "&lt;&gt;#N/A")</f>
        <v>0</v>
      </c>
      <c r="K1416">
        <f>'Protein concentrations (All)'!K1416/SUMIF('Protein concentrations (All)'!K$2:'Protein concentrations (All)'!K$4458, "&lt;&gt;#N/A")</f>
        <v>0</v>
      </c>
      <c r="L1416">
        <f>'Protein concentrations (All)'!L1416/SUMIF('Protein concentrations (All)'!L$2:'Protein concentrations (All)'!L$4458, "&lt;&gt;#N/A")</f>
        <v>0</v>
      </c>
      <c r="M1416">
        <f>'Protein concentrations (All)'!M1416/SUMIF('Protein concentrations (All)'!M$2:'Protein concentrations (All)'!M$4458, "&lt;&gt;#N/A")</f>
        <v>0</v>
      </c>
      <c r="N1416">
        <f>'Protein concentrations (All)'!N1416/SUMIF('Protein concentrations (All)'!N$2:'Protein concentrations (All)'!N$4458, "&lt;&gt;#N/A")</f>
        <v>0</v>
      </c>
      <c r="O1416">
        <f>'Protein concentrations (All)'!O1416/SUMIF('Protein concentrations (All)'!O$2:'Protein concentrations (All)'!O$4458, "&lt;&gt;#N/A")</f>
        <v>0</v>
      </c>
      <c r="P1416">
        <f>'Protein concentrations (All)'!P1416/SUMIF('Protein concentrations (All)'!P$2:'Protein concentrations (All)'!P$4458, "&lt;&gt;#N/A")</f>
        <v>0</v>
      </c>
      <c r="Q1416">
        <f>'Protein concentrations (All)'!Q1416/SUMIF('Protein concentrations (All)'!Q$2:'Protein concentrations (All)'!Q$4458, "&lt;&gt;#N/A")</f>
        <v>0</v>
      </c>
      <c r="R1416">
        <f>'Protein concentrations (All)'!R1416/SUMIF('Protein concentrations (All)'!R$2:'Protein concentrations (All)'!R$4458, "&lt;&gt;#N/A")</f>
        <v>0</v>
      </c>
      <c r="S1416">
        <f>'Protein concentrations (All)'!S1416/SUMIF('Protein concentrations (All)'!S$2:'Protein concentrations (All)'!S$4458, "&lt;&gt;#N/A")</f>
        <v>0</v>
      </c>
      <c r="T1416">
        <f>'Protein concentrations (All)'!T1416/SUMIF('Protein concentrations (All)'!T$2:'Protein concentrations (All)'!T$4458, "&lt;&gt;#N/A")</f>
        <v>0</v>
      </c>
      <c r="U1416">
        <f>'Protein concentrations (All)'!U1416/SUMIF('Protein concentrations (All)'!U$2:'Protein concentrations (All)'!U$4458, "&lt;&gt;#N/A")</f>
        <v>0</v>
      </c>
      <c r="V1416">
        <f>'Protein concentrations (All)'!V1416/SUMIF('Protein concentrations (All)'!V$2:'Protein concentrations (All)'!V$4458, "&lt;&gt;#N/A")</f>
        <v>0</v>
      </c>
      <c r="W1416">
        <f>'Protein concentrations (All)'!W1416/SUMIF('Protein concentrations (All)'!W$2:'Protein concentrations (All)'!W$4458, "&lt;&gt;#N/A")</f>
        <v>0</v>
      </c>
      <c r="X1416">
        <f>'Protein concentrations (All)'!X1416/SUMIF('Protein concentrations (All)'!X$2:'Protein concentrations (All)'!X$4458, "&lt;&gt;#N/A")</f>
        <v>0</v>
      </c>
    </row>
    <row r="1417" spans="1:24" x14ac:dyDescent="0.2">
      <c r="A1417" s="2">
        <v>1999</v>
      </c>
      <c r="B1417" s="2" t="e">
        <v>#N/A</v>
      </c>
      <c r="C1417" s="2"/>
      <c r="D1417" s="2" t="e">
        <v>#VALUE!</v>
      </c>
      <c r="E1417">
        <f>'Protein concentrations (All)'!E1417/SUMIF('Protein concentrations (All)'!E$2:'Protein concentrations (All)'!E$4458, "&lt;&gt;#N/A")</f>
        <v>0</v>
      </c>
      <c r="F1417">
        <f>'Protein concentrations (All)'!F1417/SUMIF('Protein concentrations (All)'!F$2:'Protein concentrations (All)'!F$4458, "&lt;&gt;#N/A")</f>
        <v>0</v>
      </c>
      <c r="G1417">
        <f>'Protein concentrations (All)'!G1417/SUMIF('Protein concentrations (All)'!G$2:'Protein concentrations (All)'!G$4458, "&lt;&gt;#N/A")</f>
        <v>0</v>
      </c>
      <c r="H1417">
        <f>'Protein concentrations (All)'!H1417/SUMIF('Protein concentrations (All)'!H$2:'Protein concentrations (All)'!H$4458, "&lt;&gt;#N/A")</f>
        <v>0</v>
      </c>
      <c r="I1417">
        <f>'Protein concentrations (All)'!I1417/SUMIF('Protein concentrations (All)'!I$2:'Protein concentrations (All)'!I$4458, "&lt;&gt;#N/A")</f>
        <v>0</v>
      </c>
      <c r="J1417">
        <f>'Protein concentrations (All)'!J1417/SUMIF('Protein concentrations (All)'!J$2:'Protein concentrations (All)'!J$4458, "&lt;&gt;#N/A")</f>
        <v>0</v>
      </c>
      <c r="K1417">
        <f>'Protein concentrations (All)'!K1417/SUMIF('Protein concentrations (All)'!K$2:'Protein concentrations (All)'!K$4458, "&lt;&gt;#N/A")</f>
        <v>0</v>
      </c>
      <c r="L1417">
        <f>'Protein concentrations (All)'!L1417/SUMIF('Protein concentrations (All)'!L$2:'Protein concentrations (All)'!L$4458, "&lt;&gt;#N/A")</f>
        <v>0</v>
      </c>
      <c r="M1417">
        <f>'Protein concentrations (All)'!M1417/SUMIF('Protein concentrations (All)'!M$2:'Protein concentrations (All)'!M$4458, "&lt;&gt;#N/A")</f>
        <v>0</v>
      </c>
      <c r="N1417">
        <f>'Protein concentrations (All)'!N1417/SUMIF('Protein concentrations (All)'!N$2:'Protein concentrations (All)'!N$4458, "&lt;&gt;#N/A")</f>
        <v>0</v>
      </c>
      <c r="O1417">
        <f>'Protein concentrations (All)'!O1417/SUMIF('Protein concentrations (All)'!O$2:'Protein concentrations (All)'!O$4458, "&lt;&gt;#N/A")</f>
        <v>0</v>
      </c>
      <c r="P1417">
        <f>'Protein concentrations (All)'!P1417/SUMIF('Protein concentrations (All)'!P$2:'Protein concentrations (All)'!P$4458, "&lt;&gt;#N/A")</f>
        <v>0</v>
      </c>
      <c r="Q1417">
        <f>'Protein concentrations (All)'!Q1417/SUMIF('Protein concentrations (All)'!Q$2:'Protein concentrations (All)'!Q$4458, "&lt;&gt;#N/A")</f>
        <v>0</v>
      </c>
      <c r="R1417">
        <f>'Protein concentrations (All)'!R1417/SUMIF('Protein concentrations (All)'!R$2:'Protein concentrations (All)'!R$4458, "&lt;&gt;#N/A")</f>
        <v>0</v>
      </c>
      <c r="S1417">
        <f>'Protein concentrations (All)'!S1417/SUMIF('Protein concentrations (All)'!S$2:'Protein concentrations (All)'!S$4458, "&lt;&gt;#N/A")</f>
        <v>0</v>
      </c>
      <c r="T1417">
        <f>'Protein concentrations (All)'!T1417/SUMIF('Protein concentrations (All)'!T$2:'Protein concentrations (All)'!T$4458, "&lt;&gt;#N/A")</f>
        <v>0</v>
      </c>
      <c r="U1417">
        <f>'Protein concentrations (All)'!U1417/SUMIF('Protein concentrations (All)'!U$2:'Protein concentrations (All)'!U$4458, "&lt;&gt;#N/A")</f>
        <v>0</v>
      </c>
      <c r="V1417">
        <f>'Protein concentrations (All)'!V1417/SUMIF('Protein concentrations (All)'!V$2:'Protein concentrations (All)'!V$4458, "&lt;&gt;#N/A")</f>
        <v>0</v>
      </c>
      <c r="W1417">
        <f>'Protein concentrations (All)'!W1417/SUMIF('Protein concentrations (All)'!W$2:'Protein concentrations (All)'!W$4458, "&lt;&gt;#N/A")</f>
        <v>0</v>
      </c>
      <c r="X1417">
        <f>'Protein concentrations (All)'!X1417/SUMIF('Protein concentrations (All)'!X$2:'Protein concentrations (All)'!X$4458, "&lt;&gt;#N/A")</f>
        <v>0</v>
      </c>
    </row>
    <row r="1418" spans="1:24" x14ac:dyDescent="0.2">
      <c r="A1418" s="2">
        <v>2000</v>
      </c>
      <c r="B1418" s="2" t="e">
        <v>#N/A</v>
      </c>
      <c r="C1418" s="2"/>
      <c r="D1418" s="2" t="e">
        <v>#VALUE!</v>
      </c>
      <c r="E1418">
        <f>'Protein concentrations (All)'!E1418/SUMIF('Protein concentrations (All)'!E$2:'Protein concentrations (All)'!E$4458, "&lt;&gt;#N/A")</f>
        <v>0</v>
      </c>
      <c r="F1418">
        <f>'Protein concentrations (All)'!F1418/SUMIF('Protein concentrations (All)'!F$2:'Protein concentrations (All)'!F$4458, "&lt;&gt;#N/A")</f>
        <v>0</v>
      </c>
      <c r="G1418">
        <f>'Protein concentrations (All)'!G1418/SUMIF('Protein concentrations (All)'!G$2:'Protein concentrations (All)'!G$4458, "&lt;&gt;#N/A")</f>
        <v>0</v>
      </c>
      <c r="H1418">
        <f>'Protein concentrations (All)'!H1418/SUMIF('Protein concentrations (All)'!H$2:'Protein concentrations (All)'!H$4458, "&lt;&gt;#N/A")</f>
        <v>0</v>
      </c>
      <c r="I1418">
        <f>'Protein concentrations (All)'!I1418/SUMIF('Protein concentrations (All)'!I$2:'Protein concentrations (All)'!I$4458, "&lt;&gt;#N/A")</f>
        <v>0</v>
      </c>
      <c r="J1418">
        <f>'Protein concentrations (All)'!J1418/SUMIF('Protein concentrations (All)'!J$2:'Protein concentrations (All)'!J$4458, "&lt;&gt;#N/A")</f>
        <v>0</v>
      </c>
      <c r="K1418">
        <f>'Protein concentrations (All)'!K1418/SUMIF('Protein concentrations (All)'!K$2:'Protein concentrations (All)'!K$4458, "&lt;&gt;#N/A")</f>
        <v>0</v>
      </c>
      <c r="L1418">
        <f>'Protein concentrations (All)'!L1418/SUMIF('Protein concentrations (All)'!L$2:'Protein concentrations (All)'!L$4458, "&lt;&gt;#N/A")</f>
        <v>0</v>
      </c>
      <c r="M1418">
        <f>'Protein concentrations (All)'!M1418/SUMIF('Protein concentrations (All)'!M$2:'Protein concentrations (All)'!M$4458, "&lt;&gt;#N/A")</f>
        <v>0</v>
      </c>
      <c r="N1418">
        <f>'Protein concentrations (All)'!N1418/SUMIF('Protein concentrations (All)'!N$2:'Protein concentrations (All)'!N$4458, "&lt;&gt;#N/A")</f>
        <v>0</v>
      </c>
      <c r="O1418">
        <f>'Protein concentrations (All)'!O1418/SUMIF('Protein concentrations (All)'!O$2:'Protein concentrations (All)'!O$4458, "&lt;&gt;#N/A")</f>
        <v>0</v>
      </c>
      <c r="P1418">
        <f>'Protein concentrations (All)'!P1418/SUMIF('Protein concentrations (All)'!P$2:'Protein concentrations (All)'!P$4458, "&lt;&gt;#N/A")</f>
        <v>0</v>
      </c>
      <c r="Q1418">
        <f>'Protein concentrations (All)'!Q1418/SUMIF('Protein concentrations (All)'!Q$2:'Protein concentrations (All)'!Q$4458, "&lt;&gt;#N/A")</f>
        <v>0</v>
      </c>
      <c r="R1418">
        <f>'Protein concentrations (All)'!R1418/SUMIF('Protein concentrations (All)'!R$2:'Protein concentrations (All)'!R$4458, "&lt;&gt;#N/A")</f>
        <v>0</v>
      </c>
      <c r="S1418">
        <f>'Protein concentrations (All)'!S1418/SUMIF('Protein concentrations (All)'!S$2:'Protein concentrations (All)'!S$4458, "&lt;&gt;#N/A")</f>
        <v>0</v>
      </c>
      <c r="T1418">
        <f>'Protein concentrations (All)'!T1418/SUMIF('Protein concentrations (All)'!T$2:'Protein concentrations (All)'!T$4458, "&lt;&gt;#N/A")</f>
        <v>0</v>
      </c>
      <c r="U1418">
        <f>'Protein concentrations (All)'!U1418/SUMIF('Protein concentrations (All)'!U$2:'Protein concentrations (All)'!U$4458, "&lt;&gt;#N/A")</f>
        <v>0</v>
      </c>
      <c r="V1418">
        <f>'Protein concentrations (All)'!V1418/SUMIF('Protein concentrations (All)'!V$2:'Protein concentrations (All)'!V$4458, "&lt;&gt;#N/A")</f>
        <v>0</v>
      </c>
      <c r="W1418">
        <f>'Protein concentrations (All)'!W1418/SUMIF('Protein concentrations (All)'!W$2:'Protein concentrations (All)'!W$4458, "&lt;&gt;#N/A")</f>
        <v>0</v>
      </c>
      <c r="X1418">
        <f>'Protein concentrations (All)'!X1418/SUMIF('Protein concentrations (All)'!X$2:'Protein concentrations (All)'!X$4458, "&lt;&gt;#N/A")</f>
        <v>0</v>
      </c>
    </row>
    <row r="1419" spans="1:24" x14ac:dyDescent="0.2">
      <c r="A1419" s="2">
        <v>2001</v>
      </c>
      <c r="B1419" s="2" t="e">
        <v>#N/A</v>
      </c>
      <c r="C1419" s="2"/>
      <c r="D1419" s="2" t="e">
        <v>#VALUE!</v>
      </c>
      <c r="E1419">
        <f>'Protein concentrations (All)'!E1419/SUMIF('Protein concentrations (All)'!E$2:'Protein concentrations (All)'!E$4458, "&lt;&gt;#N/A")</f>
        <v>0</v>
      </c>
      <c r="F1419">
        <f>'Protein concentrations (All)'!F1419/SUMIF('Protein concentrations (All)'!F$2:'Protein concentrations (All)'!F$4458, "&lt;&gt;#N/A")</f>
        <v>0</v>
      </c>
      <c r="G1419">
        <f>'Protein concentrations (All)'!G1419/SUMIF('Protein concentrations (All)'!G$2:'Protein concentrations (All)'!G$4458, "&lt;&gt;#N/A")</f>
        <v>0</v>
      </c>
      <c r="H1419">
        <f>'Protein concentrations (All)'!H1419/SUMIF('Protein concentrations (All)'!H$2:'Protein concentrations (All)'!H$4458, "&lt;&gt;#N/A")</f>
        <v>0</v>
      </c>
      <c r="I1419">
        <f>'Protein concentrations (All)'!I1419/SUMIF('Protein concentrations (All)'!I$2:'Protein concentrations (All)'!I$4458, "&lt;&gt;#N/A")</f>
        <v>0</v>
      </c>
      <c r="J1419">
        <f>'Protein concentrations (All)'!J1419/SUMIF('Protein concentrations (All)'!J$2:'Protein concentrations (All)'!J$4458, "&lt;&gt;#N/A")</f>
        <v>0</v>
      </c>
      <c r="K1419">
        <f>'Protein concentrations (All)'!K1419/SUMIF('Protein concentrations (All)'!K$2:'Protein concentrations (All)'!K$4458, "&lt;&gt;#N/A")</f>
        <v>0</v>
      </c>
      <c r="L1419">
        <f>'Protein concentrations (All)'!L1419/SUMIF('Protein concentrations (All)'!L$2:'Protein concentrations (All)'!L$4458, "&lt;&gt;#N/A")</f>
        <v>0</v>
      </c>
      <c r="M1419">
        <f>'Protein concentrations (All)'!M1419/SUMIF('Protein concentrations (All)'!M$2:'Protein concentrations (All)'!M$4458, "&lt;&gt;#N/A")</f>
        <v>0</v>
      </c>
      <c r="N1419">
        <f>'Protein concentrations (All)'!N1419/SUMIF('Protein concentrations (All)'!N$2:'Protein concentrations (All)'!N$4458, "&lt;&gt;#N/A")</f>
        <v>0</v>
      </c>
      <c r="O1419">
        <f>'Protein concentrations (All)'!O1419/SUMIF('Protein concentrations (All)'!O$2:'Protein concentrations (All)'!O$4458, "&lt;&gt;#N/A")</f>
        <v>0</v>
      </c>
      <c r="P1419">
        <f>'Protein concentrations (All)'!P1419/SUMIF('Protein concentrations (All)'!P$2:'Protein concentrations (All)'!P$4458, "&lt;&gt;#N/A")</f>
        <v>0</v>
      </c>
      <c r="Q1419">
        <f>'Protein concentrations (All)'!Q1419/SUMIF('Protein concentrations (All)'!Q$2:'Protein concentrations (All)'!Q$4458, "&lt;&gt;#N/A")</f>
        <v>0</v>
      </c>
      <c r="R1419">
        <f>'Protein concentrations (All)'!R1419/SUMIF('Protein concentrations (All)'!R$2:'Protein concentrations (All)'!R$4458, "&lt;&gt;#N/A")</f>
        <v>0</v>
      </c>
      <c r="S1419">
        <f>'Protein concentrations (All)'!S1419/SUMIF('Protein concentrations (All)'!S$2:'Protein concentrations (All)'!S$4458, "&lt;&gt;#N/A")</f>
        <v>0</v>
      </c>
      <c r="T1419">
        <f>'Protein concentrations (All)'!T1419/SUMIF('Protein concentrations (All)'!T$2:'Protein concentrations (All)'!T$4458, "&lt;&gt;#N/A")</f>
        <v>0</v>
      </c>
      <c r="U1419">
        <f>'Protein concentrations (All)'!U1419/SUMIF('Protein concentrations (All)'!U$2:'Protein concentrations (All)'!U$4458, "&lt;&gt;#N/A")</f>
        <v>0</v>
      </c>
      <c r="V1419">
        <f>'Protein concentrations (All)'!V1419/SUMIF('Protein concentrations (All)'!V$2:'Protein concentrations (All)'!V$4458, "&lt;&gt;#N/A")</f>
        <v>0</v>
      </c>
      <c r="W1419">
        <f>'Protein concentrations (All)'!W1419/SUMIF('Protein concentrations (All)'!W$2:'Protein concentrations (All)'!W$4458, "&lt;&gt;#N/A")</f>
        <v>0</v>
      </c>
      <c r="X1419">
        <f>'Protein concentrations (All)'!X1419/SUMIF('Protein concentrations (All)'!X$2:'Protein concentrations (All)'!X$4458, "&lt;&gt;#N/A")</f>
        <v>0</v>
      </c>
    </row>
    <row r="1420" spans="1:24" x14ac:dyDescent="0.2">
      <c r="A1420" s="2">
        <v>2002</v>
      </c>
      <c r="B1420" s="2" t="e">
        <v>#N/A</v>
      </c>
      <c r="C1420" s="2"/>
      <c r="D1420" s="2" t="e">
        <v>#N/A</v>
      </c>
      <c r="E1420">
        <f>'Protein concentrations (All)'!E1420/SUMIF('Protein concentrations (All)'!E$2:'Protein concentrations (All)'!E$4458, "&lt;&gt;#N/A")</f>
        <v>0</v>
      </c>
      <c r="F1420">
        <f>'Protein concentrations (All)'!F1420/SUMIF('Protein concentrations (All)'!F$2:'Protein concentrations (All)'!F$4458, "&lt;&gt;#N/A")</f>
        <v>0</v>
      </c>
      <c r="G1420">
        <f>'Protein concentrations (All)'!G1420/SUMIF('Protein concentrations (All)'!G$2:'Protein concentrations (All)'!G$4458, "&lt;&gt;#N/A")</f>
        <v>0</v>
      </c>
      <c r="H1420">
        <f>'Protein concentrations (All)'!H1420/SUMIF('Protein concentrations (All)'!H$2:'Protein concentrations (All)'!H$4458, "&lt;&gt;#N/A")</f>
        <v>0</v>
      </c>
      <c r="I1420">
        <f>'Protein concentrations (All)'!I1420/SUMIF('Protein concentrations (All)'!I$2:'Protein concentrations (All)'!I$4458, "&lt;&gt;#N/A")</f>
        <v>0</v>
      </c>
      <c r="J1420">
        <f>'Protein concentrations (All)'!J1420/SUMIF('Protein concentrations (All)'!J$2:'Protein concentrations (All)'!J$4458, "&lt;&gt;#N/A")</f>
        <v>0</v>
      </c>
      <c r="K1420">
        <f>'Protein concentrations (All)'!K1420/SUMIF('Protein concentrations (All)'!K$2:'Protein concentrations (All)'!K$4458, "&lt;&gt;#N/A")</f>
        <v>0</v>
      </c>
      <c r="L1420">
        <f>'Protein concentrations (All)'!L1420/SUMIF('Protein concentrations (All)'!L$2:'Protein concentrations (All)'!L$4458, "&lt;&gt;#N/A")</f>
        <v>0</v>
      </c>
      <c r="M1420">
        <f>'Protein concentrations (All)'!M1420/SUMIF('Protein concentrations (All)'!M$2:'Protein concentrations (All)'!M$4458, "&lt;&gt;#N/A")</f>
        <v>0</v>
      </c>
      <c r="N1420">
        <f>'Protein concentrations (All)'!N1420/SUMIF('Protein concentrations (All)'!N$2:'Protein concentrations (All)'!N$4458, "&lt;&gt;#N/A")</f>
        <v>0</v>
      </c>
      <c r="O1420">
        <f>'Protein concentrations (All)'!O1420/SUMIF('Protein concentrations (All)'!O$2:'Protein concentrations (All)'!O$4458, "&lt;&gt;#N/A")</f>
        <v>0</v>
      </c>
      <c r="P1420">
        <f>'Protein concentrations (All)'!P1420/SUMIF('Protein concentrations (All)'!P$2:'Protein concentrations (All)'!P$4458, "&lt;&gt;#N/A")</f>
        <v>0</v>
      </c>
      <c r="Q1420">
        <f>'Protein concentrations (All)'!Q1420/SUMIF('Protein concentrations (All)'!Q$2:'Protein concentrations (All)'!Q$4458, "&lt;&gt;#N/A")</f>
        <v>0</v>
      </c>
      <c r="R1420">
        <f>'Protein concentrations (All)'!R1420/SUMIF('Protein concentrations (All)'!R$2:'Protein concentrations (All)'!R$4458, "&lt;&gt;#N/A")</f>
        <v>0</v>
      </c>
      <c r="S1420">
        <f>'Protein concentrations (All)'!S1420/SUMIF('Protein concentrations (All)'!S$2:'Protein concentrations (All)'!S$4458, "&lt;&gt;#N/A")</f>
        <v>0</v>
      </c>
      <c r="T1420">
        <f>'Protein concentrations (All)'!T1420/SUMIF('Protein concentrations (All)'!T$2:'Protein concentrations (All)'!T$4458, "&lt;&gt;#N/A")</f>
        <v>0</v>
      </c>
      <c r="U1420">
        <f>'Protein concentrations (All)'!U1420/SUMIF('Protein concentrations (All)'!U$2:'Protein concentrations (All)'!U$4458, "&lt;&gt;#N/A")</f>
        <v>0</v>
      </c>
      <c r="V1420">
        <f>'Protein concentrations (All)'!V1420/SUMIF('Protein concentrations (All)'!V$2:'Protein concentrations (All)'!V$4458, "&lt;&gt;#N/A")</f>
        <v>0</v>
      </c>
      <c r="W1420">
        <f>'Protein concentrations (All)'!W1420/SUMIF('Protein concentrations (All)'!W$2:'Protein concentrations (All)'!W$4458, "&lt;&gt;#N/A")</f>
        <v>0</v>
      </c>
      <c r="X1420">
        <f>'Protein concentrations (All)'!X1420/SUMIF('Protein concentrations (All)'!X$2:'Protein concentrations (All)'!X$4458, "&lt;&gt;#N/A")</f>
        <v>0</v>
      </c>
    </row>
    <row r="1421" spans="1:24" x14ac:dyDescent="0.2">
      <c r="A1421" s="2">
        <v>2003</v>
      </c>
      <c r="B1421" s="2" t="e">
        <v>#N/A</v>
      </c>
      <c r="C1421" s="2"/>
      <c r="D1421" s="2" t="e">
        <v>#N/A</v>
      </c>
      <c r="E1421">
        <f>'Protein concentrations (All)'!E1421/SUMIF('Protein concentrations (All)'!E$2:'Protein concentrations (All)'!E$4458, "&lt;&gt;#N/A")</f>
        <v>0</v>
      </c>
      <c r="F1421">
        <f>'Protein concentrations (All)'!F1421/SUMIF('Protein concentrations (All)'!F$2:'Protein concentrations (All)'!F$4458, "&lt;&gt;#N/A")</f>
        <v>0</v>
      </c>
      <c r="G1421">
        <f>'Protein concentrations (All)'!G1421/SUMIF('Protein concentrations (All)'!G$2:'Protein concentrations (All)'!G$4458, "&lt;&gt;#N/A")</f>
        <v>0</v>
      </c>
      <c r="H1421">
        <f>'Protein concentrations (All)'!H1421/SUMIF('Protein concentrations (All)'!H$2:'Protein concentrations (All)'!H$4458, "&lt;&gt;#N/A")</f>
        <v>0</v>
      </c>
      <c r="I1421">
        <f>'Protein concentrations (All)'!I1421/SUMIF('Protein concentrations (All)'!I$2:'Protein concentrations (All)'!I$4458, "&lt;&gt;#N/A")</f>
        <v>0</v>
      </c>
      <c r="J1421">
        <f>'Protein concentrations (All)'!J1421/SUMIF('Protein concentrations (All)'!J$2:'Protein concentrations (All)'!J$4458, "&lt;&gt;#N/A")</f>
        <v>0</v>
      </c>
      <c r="K1421">
        <f>'Protein concentrations (All)'!K1421/SUMIF('Protein concentrations (All)'!K$2:'Protein concentrations (All)'!K$4458, "&lt;&gt;#N/A")</f>
        <v>0</v>
      </c>
      <c r="L1421">
        <f>'Protein concentrations (All)'!L1421/SUMIF('Protein concentrations (All)'!L$2:'Protein concentrations (All)'!L$4458, "&lt;&gt;#N/A")</f>
        <v>0</v>
      </c>
      <c r="M1421">
        <f>'Protein concentrations (All)'!M1421/SUMIF('Protein concentrations (All)'!M$2:'Protein concentrations (All)'!M$4458, "&lt;&gt;#N/A")</f>
        <v>0</v>
      </c>
      <c r="N1421">
        <f>'Protein concentrations (All)'!N1421/SUMIF('Protein concentrations (All)'!N$2:'Protein concentrations (All)'!N$4458, "&lt;&gt;#N/A")</f>
        <v>0</v>
      </c>
      <c r="O1421">
        <f>'Protein concentrations (All)'!O1421/SUMIF('Protein concentrations (All)'!O$2:'Protein concentrations (All)'!O$4458, "&lt;&gt;#N/A")</f>
        <v>0</v>
      </c>
      <c r="P1421">
        <f>'Protein concentrations (All)'!P1421/SUMIF('Protein concentrations (All)'!P$2:'Protein concentrations (All)'!P$4458, "&lt;&gt;#N/A")</f>
        <v>0</v>
      </c>
      <c r="Q1421">
        <f>'Protein concentrations (All)'!Q1421/SUMIF('Protein concentrations (All)'!Q$2:'Protein concentrations (All)'!Q$4458, "&lt;&gt;#N/A")</f>
        <v>0</v>
      </c>
      <c r="R1421">
        <f>'Protein concentrations (All)'!R1421/SUMIF('Protein concentrations (All)'!R$2:'Protein concentrations (All)'!R$4458, "&lt;&gt;#N/A")</f>
        <v>0</v>
      </c>
      <c r="S1421">
        <f>'Protein concentrations (All)'!S1421/SUMIF('Protein concentrations (All)'!S$2:'Protein concentrations (All)'!S$4458, "&lt;&gt;#N/A")</f>
        <v>0</v>
      </c>
      <c r="T1421">
        <f>'Protein concentrations (All)'!T1421/SUMIF('Protein concentrations (All)'!T$2:'Protein concentrations (All)'!T$4458, "&lt;&gt;#N/A")</f>
        <v>0</v>
      </c>
      <c r="U1421">
        <f>'Protein concentrations (All)'!U1421/SUMIF('Protein concentrations (All)'!U$2:'Protein concentrations (All)'!U$4458, "&lt;&gt;#N/A")</f>
        <v>0</v>
      </c>
      <c r="V1421">
        <f>'Protein concentrations (All)'!V1421/SUMIF('Protein concentrations (All)'!V$2:'Protein concentrations (All)'!V$4458, "&lt;&gt;#N/A")</f>
        <v>0</v>
      </c>
      <c r="W1421">
        <f>'Protein concentrations (All)'!W1421/SUMIF('Protein concentrations (All)'!W$2:'Protein concentrations (All)'!W$4458, "&lt;&gt;#N/A")</f>
        <v>0</v>
      </c>
      <c r="X1421">
        <f>'Protein concentrations (All)'!X1421/SUMIF('Protein concentrations (All)'!X$2:'Protein concentrations (All)'!X$4458, "&lt;&gt;#N/A")</f>
        <v>0</v>
      </c>
    </row>
    <row r="1422" spans="1:24" x14ac:dyDescent="0.2">
      <c r="A1422" s="2">
        <v>2004</v>
      </c>
      <c r="B1422" s="2" t="e">
        <v>#N/A</v>
      </c>
      <c r="C1422" s="2"/>
      <c r="D1422" s="2" t="e">
        <v>#VALUE!</v>
      </c>
      <c r="E1422">
        <f>'Protein concentrations (All)'!E1422/SUMIF('Protein concentrations (All)'!E$2:'Protein concentrations (All)'!E$4458, "&lt;&gt;#N/A")</f>
        <v>0</v>
      </c>
      <c r="F1422">
        <f>'Protein concentrations (All)'!F1422/SUMIF('Protein concentrations (All)'!F$2:'Protein concentrations (All)'!F$4458, "&lt;&gt;#N/A")</f>
        <v>0</v>
      </c>
      <c r="G1422">
        <f>'Protein concentrations (All)'!G1422/SUMIF('Protein concentrations (All)'!G$2:'Protein concentrations (All)'!G$4458, "&lt;&gt;#N/A")</f>
        <v>0</v>
      </c>
      <c r="H1422">
        <f>'Protein concentrations (All)'!H1422/SUMIF('Protein concentrations (All)'!H$2:'Protein concentrations (All)'!H$4458, "&lt;&gt;#N/A")</f>
        <v>0</v>
      </c>
      <c r="I1422">
        <f>'Protein concentrations (All)'!I1422/SUMIF('Protein concentrations (All)'!I$2:'Protein concentrations (All)'!I$4458, "&lt;&gt;#N/A")</f>
        <v>0</v>
      </c>
      <c r="J1422">
        <f>'Protein concentrations (All)'!J1422/SUMIF('Protein concentrations (All)'!J$2:'Protein concentrations (All)'!J$4458, "&lt;&gt;#N/A")</f>
        <v>0</v>
      </c>
      <c r="K1422">
        <f>'Protein concentrations (All)'!K1422/SUMIF('Protein concentrations (All)'!K$2:'Protein concentrations (All)'!K$4458, "&lt;&gt;#N/A")</f>
        <v>0</v>
      </c>
      <c r="L1422">
        <f>'Protein concentrations (All)'!L1422/SUMIF('Protein concentrations (All)'!L$2:'Protein concentrations (All)'!L$4458, "&lt;&gt;#N/A")</f>
        <v>0</v>
      </c>
      <c r="M1422">
        <f>'Protein concentrations (All)'!M1422/SUMIF('Protein concentrations (All)'!M$2:'Protein concentrations (All)'!M$4458, "&lt;&gt;#N/A")</f>
        <v>0</v>
      </c>
      <c r="N1422">
        <f>'Protein concentrations (All)'!N1422/SUMIF('Protein concentrations (All)'!N$2:'Protein concentrations (All)'!N$4458, "&lt;&gt;#N/A")</f>
        <v>0</v>
      </c>
      <c r="O1422">
        <f>'Protein concentrations (All)'!O1422/SUMIF('Protein concentrations (All)'!O$2:'Protein concentrations (All)'!O$4458, "&lt;&gt;#N/A")</f>
        <v>0</v>
      </c>
      <c r="P1422">
        <f>'Protein concentrations (All)'!P1422/SUMIF('Protein concentrations (All)'!P$2:'Protein concentrations (All)'!P$4458, "&lt;&gt;#N/A")</f>
        <v>0</v>
      </c>
      <c r="Q1422">
        <f>'Protein concentrations (All)'!Q1422/SUMIF('Protein concentrations (All)'!Q$2:'Protein concentrations (All)'!Q$4458, "&lt;&gt;#N/A")</f>
        <v>0</v>
      </c>
      <c r="R1422">
        <f>'Protein concentrations (All)'!R1422/SUMIF('Protein concentrations (All)'!R$2:'Protein concentrations (All)'!R$4458, "&lt;&gt;#N/A")</f>
        <v>0</v>
      </c>
      <c r="S1422">
        <f>'Protein concentrations (All)'!S1422/SUMIF('Protein concentrations (All)'!S$2:'Protein concentrations (All)'!S$4458, "&lt;&gt;#N/A")</f>
        <v>0</v>
      </c>
      <c r="T1422">
        <f>'Protein concentrations (All)'!T1422/SUMIF('Protein concentrations (All)'!T$2:'Protein concentrations (All)'!T$4458, "&lt;&gt;#N/A")</f>
        <v>0</v>
      </c>
      <c r="U1422">
        <f>'Protein concentrations (All)'!U1422/SUMIF('Protein concentrations (All)'!U$2:'Protein concentrations (All)'!U$4458, "&lt;&gt;#N/A")</f>
        <v>0</v>
      </c>
      <c r="V1422">
        <f>'Protein concentrations (All)'!V1422/SUMIF('Protein concentrations (All)'!V$2:'Protein concentrations (All)'!V$4458, "&lt;&gt;#N/A")</f>
        <v>0</v>
      </c>
      <c r="W1422">
        <f>'Protein concentrations (All)'!W1422/SUMIF('Protein concentrations (All)'!W$2:'Protein concentrations (All)'!W$4458, "&lt;&gt;#N/A")</f>
        <v>0</v>
      </c>
      <c r="X1422">
        <f>'Protein concentrations (All)'!X1422/SUMIF('Protein concentrations (All)'!X$2:'Protein concentrations (All)'!X$4458, "&lt;&gt;#N/A")</f>
        <v>0</v>
      </c>
    </row>
    <row r="1423" spans="1:24" x14ac:dyDescent="0.2">
      <c r="A1423" s="2">
        <v>2005</v>
      </c>
      <c r="B1423" s="2" t="e">
        <v>#N/A</v>
      </c>
      <c r="C1423" s="2"/>
      <c r="D1423" s="2" t="e">
        <v>#N/A</v>
      </c>
      <c r="E1423">
        <f>'Protein concentrations (All)'!E1423/SUMIF('Protein concentrations (All)'!E$2:'Protein concentrations (All)'!E$4458, "&lt;&gt;#N/A")</f>
        <v>0</v>
      </c>
      <c r="F1423">
        <f>'Protein concentrations (All)'!F1423/SUMIF('Protein concentrations (All)'!F$2:'Protein concentrations (All)'!F$4458, "&lt;&gt;#N/A")</f>
        <v>0</v>
      </c>
      <c r="G1423">
        <f>'Protein concentrations (All)'!G1423/SUMIF('Protein concentrations (All)'!G$2:'Protein concentrations (All)'!G$4458, "&lt;&gt;#N/A")</f>
        <v>0</v>
      </c>
      <c r="H1423">
        <f>'Protein concentrations (All)'!H1423/SUMIF('Protein concentrations (All)'!H$2:'Protein concentrations (All)'!H$4458, "&lt;&gt;#N/A")</f>
        <v>0</v>
      </c>
      <c r="I1423">
        <f>'Protein concentrations (All)'!I1423/SUMIF('Protein concentrations (All)'!I$2:'Protein concentrations (All)'!I$4458, "&lt;&gt;#N/A")</f>
        <v>0</v>
      </c>
      <c r="J1423">
        <f>'Protein concentrations (All)'!J1423/SUMIF('Protein concentrations (All)'!J$2:'Protein concentrations (All)'!J$4458, "&lt;&gt;#N/A")</f>
        <v>0</v>
      </c>
      <c r="K1423">
        <f>'Protein concentrations (All)'!K1423/SUMIF('Protein concentrations (All)'!K$2:'Protein concentrations (All)'!K$4458, "&lt;&gt;#N/A")</f>
        <v>0</v>
      </c>
      <c r="L1423">
        <f>'Protein concentrations (All)'!L1423/SUMIF('Protein concentrations (All)'!L$2:'Protein concentrations (All)'!L$4458, "&lt;&gt;#N/A")</f>
        <v>0</v>
      </c>
      <c r="M1423">
        <f>'Protein concentrations (All)'!M1423/SUMIF('Protein concentrations (All)'!M$2:'Protein concentrations (All)'!M$4458, "&lt;&gt;#N/A")</f>
        <v>0</v>
      </c>
      <c r="N1423">
        <f>'Protein concentrations (All)'!N1423/SUMIF('Protein concentrations (All)'!N$2:'Protein concentrations (All)'!N$4458, "&lt;&gt;#N/A")</f>
        <v>0</v>
      </c>
      <c r="O1423">
        <f>'Protein concentrations (All)'!O1423/SUMIF('Protein concentrations (All)'!O$2:'Protein concentrations (All)'!O$4458, "&lt;&gt;#N/A")</f>
        <v>0</v>
      </c>
      <c r="P1423">
        <f>'Protein concentrations (All)'!P1423/SUMIF('Protein concentrations (All)'!P$2:'Protein concentrations (All)'!P$4458, "&lt;&gt;#N/A")</f>
        <v>0</v>
      </c>
      <c r="Q1423">
        <f>'Protein concentrations (All)'!Q1423/SUMIF('Protein concentrations (All)'!Q$2:'Protein concentrations (All)'!Q$4458, "&lt;&gt;#N/A")</f>
        <v>0</v>
      </c>
      <c r="R1423">
        <f>'Protein concentrations (All)'!R1423/SUMIF('Protein concentrations (All)'!R$2:'Protein concentrations (All)'!R$4458, "&lt;&gt;#N/A")</f>
        <v>0</v>
      </c>
      <c r="S1423">
        <f>'Protein concentrations (All)'!S1423/SUMIF('Protein concentrations (All)'!S$2:'Protein concentrations (All)'!S$4458, "&lt;&gt;#N/A")</f>
        <v>0</v>
      </c>
      <c r="T1423">
        <f>'Protein concentrations (All)'!T1423/SUMIF('Protein concentrations (All)'!T$2:'Protein concentrations (All)'!T$4458, "&lt;&gt;#N/A")</f>
        <v>0</v>
      </c>
      <c r="U1423">
        <f>'Protein concentrations (All)'!U1423/SUMIF('Protein concentrations (All)'!U$2:'Protein concentrations (All)'!U$4458, "&lt;&gt;#N/A")</f>
        <v>0</v>
      </c>
      <c r="V1423">
        <f>'Protein concentrations (All)'!V1423/SUMIF('Protein concentrations (All)'!V$2:'Protein concentrations (All)'!V$4458, "&lt;&gt;#N/A")</f>
        <v>0</v>
      </c>
      <c r="W1423">
        <f>'Protein concentrations (All)'!W1423/SUMIF('Protein concentrations (All)'!W$2:'Protein concentrations (All)'!W$4458, "&lt;&gt;#N/A")</f>
        <v>0</v>
      </c>
      <c r="X1423">
        <f>'Protein concentrations (All)'!X1423/SUMIF('Protein concentrations (All)'!X$2:'Protein concentrations (All)'!X$4458, "&lt;&gt;#N/A")</f>
        <v>0</v>
      </c>
    </row>
    <row r="1424" spans="1:24" x14ac:dyDescent="0.2">
      <c r="A1424" s="2">
        <v>2008</v>
      </c>
      <c r="B1424" s="2" t="s">
        <v>315</v>
      </c>
      <c r="C1424" s="2"/>
      <c r="D1424" s="2"/>
      <c r="E1424">
        <f>'Protein concentrations (All)'!E1424/SUMIF('Protein concentrations (All)'!E$2:'Protein concentrations (All)'!E$4458, "&lt;&gt;#N/A")</f>
        <v>0</v>
      </c>
      <c r="F1424">
        <f>'Protein concentrations (All)'!F1424/SUMIF('Protein concentrations (All)'!F$2:'Protein concentrations (All)'!F$4458, "&lt;&gt;#N/A")</f>
        <v>0</v>
      </c>
      <c r="G1424">
        <f>'Protein concentrations (All)'!G1424/SUMIF('Protein concentrations (All)'!G$2:'Protein concentrations (All)'!G$4458, "&lt;&gt;#N/A")</f>
        <v>0</v>
      </c>
      <c r="H1424">
        <f>'Protein concentrations (All)'!H1424/SUMIF('Protein concentrations (All)'!H$2:'Protein concentrations (All)'!H$4458, "&lt;&gt;#N/A")</f>
        <v>0</v>
      </c>
      <c r="I1424">
        <f>'Protein concentrations (All)'!I1424/SUMIF('Protein concentrations (All)'!I$2:'Protein concentrations (All)'!I$4458, "&lt;&gt;#N/A")</f>
        <v>0</v>
      </c>
      <c r="J1424">
        <f>'Protein concentrations (All)'!J1424/SUMIF('Protein concentrations (All)'!J$2:'Protein concentrations (All)'!J$4458, "&lt;&gt;#N/A")</f>
        <v>0</v>
      </c>
      <c r="K1424">
        <f>'Protein concentrations (All)'!K1424/SUMIF('Protein concentrations (All)'!K$2:'Protein concentrations (All)'!K$4458, "&lt;&gt;#N/A")</f>
        <v>0</v>
      </c>
      <c r="L1424">
        <f>'Protein concentrations (All)'!L1424/SUMIF('Protein concentrations (All)'!L$2:'Protein concentrations (All)'!L$4458, "&lt;&gt;#N/A")</f>
        <v>0</v>
      </c>
      <c r="M1424">
        <f>'Protein concentrations (All)'!M1424/SUMIF('Protein concentrations (All)'!M$2:'Protein concentrations (All)'!M$4458, "&lt;&gt;#N/A")</f>
        <v>0</v>
      </c>
      <c r="N1424">
        <f>'Protein concentrations (All)'!N1424/SUMIF('Protein concentrations (All)'!N$2:'Protein concentrations (All)'!N$4458, "&lt;&gt;#N/A")</f>
        <v>0</v>
      </c>
      <c r="O1424">
        <f>'Protein concentrations (All)'!O1424/SUMIF('Protein concentrations (All)'!O$2:'Protein concentrations (All)'!O$4458, "&lt;&gt;#N/A")</f>
        <v>9.2163142418045742E-6</v>
      </c>
      <c r="P1424">
        <f>'Protein concentrations (All)'!P1424/SUMIF('Protein concentrations (All)'!P$2:'Protein concentrations (All)'!P$4458, "&lt;&gt;#N/A")</f>
        <v>9.2794057021206499E-6</v>
      </c>
      <c r="Q1424">
        <f>'Protein concentrations (All)'!Q1424/SUMIF('Protein concentrations (All)'!Q$2:'Protein concentrations (All)'!Q$4458, "&lt;&gt;#N/A")</f>
        <v>0</v>
      </c>
      <c r="R1424">
        <f>'Protein concentrations (All)'!R1424/SUMIF('Protein concentrations (All)'!R$2:'Protein concentrations (All)'!R$4458, "&lt;&gt;#N/A")</f>
        <v>0</v>
      </c>
      <c r="S1424">
        <f>'Protein concentrations (All)'!S1424/SUMIF('Protein concentrations (All)'!S$2:'Protein concentrations (All)'!S$4458, "&lt;&gt;#N/A")</f>
        <v>9.617280212127498E-6</v>
      </c>
      <c r="T1424">
        <f>'Protein concentrations (All)'!T1424/SUMIF('Protein concentrations (All)'!T$2:'Protein concentrations (All)'!T$4458, "&lt;&gt;#N/A")</f>
        <v>9.4667343413943068E-6</v>
      </c>
      <c r="U1424">
        <f>'Protein concentrations (All)'!U1424/SUMIF('Protein concentrations (All)'!U$2:'Protein concentrations (All)'!U$4458, "&lt;&gt;#N/A")</f>
        <v>9.6983455525388765E-6</v>
      </c>
      <c r="V1424">
        <f>'Protein concentrations (All)'!V1424/SUMIF('Protein concentrations (All)'!V$2:'Protein concentrations (All)'!V$4458, "&lt;&gt;#N/A")</f>
        <v>1.0450140829909818E-5</v>
      </c>
      <c r="W1424">
        <f>'Protein concentrations (All)'!W1424/SUMIF('Protein concentrations (All)'!W$2:'Protein concentrations (All)'!W$4458, "&lt;&gt;#N/A")</f>
        <v>0</v>
      </c>
      <c r="X1424">
        <f>'Protein concentrations (All)'!X1424/SUMIF('Protein concentrations (All)'!X$2:'Protein concentrations (All)'!X$4458, "&lt;&gt;#N/A")</f>
        <v>0</v>
      </c>
    </row>
    <row r="1425" spans="1:24" x14ac:dyDescent="0.2">
      <c r="A1425" s="2">
        <v>2020</v>
      </c>
      <c r="B1425" s="2" t="e">
        <v>#N/A</v>
      </c>
      <c r="C1425" s="2"/>
      <c r="D1425" s="2" t="e">
        <v>#N/A</v>
      </c>
      <c r="E1425">
        <f>'Protein concentrations (All)'!E1425/SUMIF('Protein concentrations (All)'!E$2:'Protein concentrations (All)'!E$4458, "&lt;&gt;#N/A")</f>
        <v>0</v>
      </c>
      <c r="F1425">
        <f>'Protein concentrations (All)'!F1425/SUMIF('Protein concentrations (All)'!F$2:'Protein concentrations (All)'!F$4458, "&lt;&gt;#N/A")</f>
        <v>0</v>
      </c>
      <c r="G1425">
        <f>'Protein concentrations (All)'!G1425/SUMIF('Protein concentrations (All)'!G$2:'Protein concentrations (All)'!G$4458, "&lt;&gt;#N/A")</f>
        <v>0</v>
      </c>
      <c r="H1425">
        <f>'Protein concentrations (All)'!H1425/SUMIF('Protein concentrations (All)'!H$2:'Protein concentrations (All)'!H$4458, "&lt;&gt;#N/A")</f>
        <v>0</v>
      </c>
      <c r="I1425">
        <f>'Protein concentrations (All)'!I1425/SUMIF('Protein concentrations (All)'!I$2:'Protein concentrations (All)'!I$4458, "&lt;&gt;#N/A")</f>
        <v>0</v>
      </c>
      <c r="J1425">
        <f>'Protein concentrations (All)'!J1425/SUMIF('Protein concentrations (All)'!J$2:'Protein concentrations (All)'!J$4458, "&lt;&gt;#N/A")</f>
        <v>0</v>
      </c>
      <c r="K1425">
        <f>'Protein concentrations (All)'!K1425/SUMIF('Protein concentrations (All)'!K$2:'Protein concentrations (All)'!K$4458, "&lt;&gt;#N/A")</f>
        <v>0</v>
      </c>
      <c r="L1425">
        <f>'Protein concentrations (All)'!L1425/SUMIF('Protein concentrations (All)'!L$2:'Protein concentrations (All)'!L$4458, "&lt;&gt;#N/A")</f>
        <v>0</v>
      </c>
      <c r="M1425">
        <f>'Protein concentrations (All)'!M1425/SUMIF('Protein concentrations (All)'!M$2:'Protein concentrations (All)'!M$4458, "&lt;&gt;#N/A")</f>
        <v>0</v>
      </c>
      <c r="N1425">
        <f>'Protein concentrations (All)'!N1425/SUMIF('Protein concentrations (All)'!N$2:'Protein concentrations (All)'!N$4458, "&lt;&gt;#N/A")</f>
        <v>0</v>
      </c>
      <c r="O1425">
        <f>'Protein concentrations (All)'!O1425/SUMIF('Protein concentrations (All)'!O$2:'Protein concentrations (All)'!O$4458, "&lt;&gt;#N/A")</f>
        <v>0</v>
      </c>
      <c r="P1425">
        <f>'Protein concentrations (All)'!P1425/SUMIF('Protein concentrations (All)'!P$2:'Protein concentrations (All)'!P$4458, "&lt;&gt;#N/A")</f>
        <v>0</v>
      </c>
      <c r="Q1425">
        <f>'Protein concentrations (All)'!Q1425/SUMIF('Protein concentrations (All)'!Q$2:'Protein concentrations (All)'!Q$4458, "&lt;&gt;#N/A")</f>
        <v>0</v>
      </c>
      <c r="R1425">
        <f>'Protein concentrations (All)'!R1425/SUMIF('Protein concentrations (All)'!R$2:'Protein concentrations (All)'!R$4458, "&lt;&gt;#N/A")</f>
        <v>0</v>
      </c>
      <c r="S1425">
        <f>'Protein concentrations (All)'!S1425/SUMIF('Protein concentrations (All)'!S$2:'Protein concentrations (All)'!S$4458, "&lt;&gt;#N/A")</f>
        <v>0</v>
      </c>
      <c r="T1425">
        <f>'Protein concentrations (All)'!T1425/SUMIF('Protein concentrations (All)'!T$2:'Protein concentrations (All)'!T$4458, "&lt;&gt;#N/A")</f>
        <v>0</v>
      </c>
      <c r="U1425">
        <f>'Protein concentrations (All)'!U1425/SUMIF('Protein concentrations (All)'!U$2:'Protein concentrations (All)'!U$4458, "&lt;&gt;#N/A")</f>
        <v>0</v>
      </c>
      <c r="V1425">
        <f>'Protein concentrations (All)'!V1425/SUMIF('Protein concentrations (All)'!V$2:'Protein concentrations (All)'!V$4458, "&lt;&gt;#N/A")</f>
        <v>0</v>
      </c>
      <c r="W1425">
        <f>'Protein concentrations (All)'!W1425/SUMIF('Protein concentrations (All)'!W$2:'Protein concentrations (All)'!W$4458, "&lt;&gt;#N/A")</f>
        <v>0</v>
      </c>
      <c r="X1425">
        <f>'Protein concentrations (All)'!X1425/SUMIF('Protein concentrations (All)'!X$2:'Protein concentrations (All)'!X$4458, "&lt;&gt;#N/A")</f>
        <v>0</v>
      </c>
    </row>
    <row r="1426" spans="1:24" x14ac:dyDescent="0.2">
      <c r="A1426" s="2">
        <v>2022</v>
      </c>
      <c r="B1426" s="2" t="e">
        <v>#N/A</v>
      </c>
      <c r="C1426" s="2"/>
      <c r="D1426" s="2" t="e">
        <v>#N/A</v>
      </c>
      <c r="E1426">
        <f>'Protein concentrations (All)'!E1426/SUMIF('Protein concentrations (All)'!E$2:'Protein concentrations (All)'!E$4458, "&lt;&gt;#N/A")</f>
        <v>0</v>
      </c>
      <c r="F1426">
        <f>'Protein concentrations (All)'!F1426/SUMIF('Protein concentrations (All)'!F$2:'Protein concentrations (All)'!F$4458, "&lt;&gt;#N/A")</f>
        <v>0</v>
      </c>
      <c r="G1426">
        <f>'Protein concentrations (All)'!G1426/SUMIF('Protein concentrations (All)'!G$2:'Protein concentrations (All)'!G$4458, "&lt;&gt;#N/A")</f>
        <v>0</v>
      </c>
      <c r="H1426">
        <f>'Protein concentrations (All)'!H1426/SUMIF('Protein concentrations (All)'!H$2:'Protein concentrations (All)'!H$4458, "&lt;&gt;#N/A")</f>
        <v>0</v>
      </c>
      <c r="I1426">
        <f>'Protein concentrations (All)'!I1426/SUMIF('Protein concentrations (All)'!I$2:'Protein concentrations (All)'!I$4458, "&lt;&gt;#N/A")</f>
        <v>0</v>
      </c>
      <c r="J1426">
        <f>'Protein concentrations (All)'!J1426/SUMIF('Protein concentrations (All)'!J$2:'Protein concentrations (All)'!J$4458, "&lt;&gt;#N/A")</f>
        <v>0</v>
      </c>
      <c r="K1426">
        <f>'Protein concentrations (All)'!K1426/SUMIF('Protein concentrations (All)'!K$2:'Protein concentrations (All)'!K$4458, "&lt;&gt;#N/A")</f>
        <v>0</v>
      </c>
      <c r="L1426">
        <f>'Protein concentrations (All)'!L1426/SUMIF('Protein concentrations (All)'!L$2:'Protein concentrations (All)'!L$4458, "&lt;&gt;#N/A")</f>
        <v>0</v>
      </c>
      <c r="M1426">
        <f>'Protein concentrations (All)'!M1426/SUMIF('Protein concentrations (All)'!M$2:'Protein concentrations (All)'!M$4458, "&lt;&gt;#N/A")</f>
        <v>0</v>
      </c>
      <c r="N1426">
        <f>'Protein concentrations (All)'!N1426/SUMIF('Protein concentrations (All)'!N$2:'Protein concentrations (All)'!N$4458, "&lt;&gt;#N/A")</f>
        <v>0</v>
      </c>
      <c r="O1426">
        <f>'Protein concentrations (All)'!O1426/SUMIF('Protein concentrations (All)'!O$2:'Protein concentrations (All)'!O$4458, "&lt;&gt;#N/A")</f>
        <v>0</v>
      </c>
      <c r="P1426">
        <f>'Protein concentrations (All)'!P1426/SUMIF('Protein concentrations (All)'!P$2:'Protein concentrations (All)'!P$4458, "&lt;&gt;#N/A")</f>
        <v>0</v>
      </c>
      <c r="Q1426">
        <f>'Protein concentrations (All)'!Q1426/SUMIF('Protein concentrations (All)'!Q$2:'Protein concentrations (All)'!Q$4458, "&lt;&gt;#N/A")</f>
        <v>0</v>
      </c>
      <c r="R1426">
        <f>'Protein concentrations (All)'!R1426/SUMIF('Protein concentrations (All)'!R$2:'Protein concentrations (All)'!R$4458, "&lt;&gt;#N/A")</f>
        <v>0</v>
      </c>
      <c r="S1426">
        <f>'Protein concentrations (All)'!S1426/SUMIF('Protein concentrations (All)'!S$2:'Protein concentrations (All)'!S$4458, "&lt;&gt;#N/A")</f>
        <v>0</v>
      </c>
      <c r="T1426">
        <f>'Protein concentrations (All)'!T1426/SUMIF('Protein concentrations (All)'!T$2:'Protein concentrations (All)'!T$4458, "&lt;&gt;#N/A")</f>
        <v>0</v>
      </c>
      <c r="U1426">
        <f>'Protein concentrations (All)'!U1426/SUMIF('Protein concentrations (All)'!U$2:'Protein concentrations (All)'!U$4458, "&lt;&gt;#N/A")</f>
        <v>0</v>
      </c>
      <c r="V1426">
        <f>'Protein concentrations (All)'!V1426/SUMIF('Protein concentrations (All)'!V$2:'Protein concentrations (All)'!V$4458, "&lt;&gt;#N/A")</f>
        <v>0</v>
      </c>
      <c r="W1426">
        <f>'Protein concentrations (All)'!W1426/SUMIF('Protein concentrations (All)'!W$2:'Protein concentrations (All)'!W$4458, "&lt;&gt;#N/A")</f>
        <v>0</v>
      </c>
      <c r="X1426">
        <f>'Protein concentrations (All)'!X1426/SUMIF('Protein concentrations (All)'!X$2:'Protein concentrations (All)'!X$4458, "&lt;&gt;#N/A")</f>
        <v>0</v>
      </c>
    </row>
    <row r="1427" spans="1:24" x14ac:dyDescent="0.2">
      <c r="A1427" s="2">
        <v>2023</v>
      </c>
      <c r="B1427" s="2" t="e">
        <v>#N/A</v>
      </c>
      <c r="C1427" s="2"/>
      <c r="D1427" s="2" t="e">
        <v>#N/A</v>
      </c>
      <c r="E1427">
        <f>'Protein concentrations (All)'!E1427/SUMIF('Protein concentrations (All)'!E$2:'Protein concentrations (All)'!E$4458, "&lt;&gt;#N/A")</f>
        <v>0</v>
      </c>
      <c r="F1427">
        <f>'Protein concentrations (All)'!F1427/SUMIF('Protein concentrations (All)'!F$2:'Protein concentrations (All)'!F$4458, "&lt;&gt;#N/A")</f>
        <v>0</v>
      </c>
      <c r="G1427">
        <f>'Protein concentrations (All)'!G1427/SUMIF('Protein concentrations (All)'!G$2:'Protein concentrations (All)'!G$4458, "&lt;&gt;#N/A")</f>
        <v>0</v>
      </c>
      <c r="H1427">
        <f>'Protein concentrations (All)'!H1427/SUMIF('Protein concentrations (All)'!H$2:'Protein concentrations (All)'!H$4458, "&lt;&gt;#N/A")</f>
        <v>0</v>
      </c>
      <c r="I1427">
        <f>'Protein concentrations (All)'!I1427/SUMIF('Protein concentrations (All)'!I$2:'Protein concentrations (All)'!I$4458, "&lt;&gt;#N/A")</f>
        <v>0</v>
      </c>
      <c r="J1427">
        <f>'Protein concentrations (All)'!J1427/SUMIF('Protein concentrations (All)'!J$2:'Protein concentrations (All)'!J$4458, "&lt;&gt;#N/A")</f>
        <v>0</v>
      </c>
      <c r="K1427">
        <f>'Protein concentrations (All)'!K1427/SUMIF('Protein concentrations (All)'!K$2:'Protein concentrations (All)'!K$4458, "&lt;&gt;#N/A")</f>
        <v>0</v>
      </c>
      <c r="L1427">
        <f>'Protein concentrations (All)'!L1427/SUMIF('Protein concentrations (All)'!L$2:'Protein concentrations (All)'!L$4458, "&lt;&gt;#N/A")</f>
        <v>0</v>
      </c>
      <c r="M1427">
        <f>'Protein concentrations (All)'!M1427/SUMIF('Protein concentrations (All)'!M$2:'Protein concentrations (All)'!M$4458, "&lt;&gt;#N/A")</f>
        <v>0</v>
      </c>
      <c r="N1427">
        <f>'Protein concentrations (All)'!N1427/SUMIF('Protein concentrations (All)'!N$2:'Protein concentrations (All)'!N$4458, "&lt;&gt;#N/A")</f>
        <v>0</v>
      </c>
      <c r="O1427">
        <f>'Protein concentrations (All)'!O1427/SUMIF('Protein concentrations (All)'!O$2:'Protein concentrations (All)'!O$4458, "&lt;&gt;#N/A")</f>
        <v>0</v>
      </c>
      <c r="P1427">
        <f>'Protein concentrations (All)'!P1427/SUMIF('Protein concentrations (All)'!P$2:'Protein concentrations (All)'!P$4458, "&lt;&gt;#N/A")</f>
        <v>0</v>
      </c>
      <c r="Q1427">
        <f>'Protein concentrations (All)'!Q1427/SUMIF('Protein concentrations (All)'!Q$2:'Protein concentrations (All)'!Q$4458, "&lt;&gt;#N/A")</f>
        <v>0</v>
      </c>
      <c r="R1427">
        <f>'Protein concentrations (All)'!R1427/SUMIF('Protein concentrations (All)'!R$2:'Protein concentrations (All)'!R$4458, "&lt;&gt;#N/A")</f>
        <v>0</v>
      </c>
      <c r="S1427">
        <f>'Protein concentrations (All)'!S1427/SUMIF('Protein concentrations (All)'!S$2:'Protein concentrations (All)'!S$4458, "&lt;&gt;#N/A")</f>
        <v>0</v>
      </c>
      <c r="T1427">
        <f>'Protein concentrations (All)'!T1427/SUMIF('Protein concentrations (All)'!T$2:'Protein concentrations (All)'!T$4458, "&lt;&gt;#N/A")</f>
        <v>0</v>
      </c>
      <c r="U1427">
        <f>'Protein concentrations (All)'!U1427/SUMIF('Protein concentrations (All)'!U$2:'Protein concentrations (All)'!U$4458, "&lt;&gt;#N/A")</f>
        <v>0</v>
      </c>
      <c r="V1427">
        <f>'Protein concentrations (All)'!V1427/SUMIF('Protein concentrations (All)'!V$2:'Protein concentrations (All)'!V$4458, "&lt;&gt;#N/A")</f>
        <v>0</v>
      </c>
      <c r="W1427">
        <f>'Protein concentrations (All)'!W1427/SUMIF('Protein concentrations (All)'!W$2:'Protein concentrations (All)'!W$4458, "&lt;&gt;#N/A")</f>
        <v>0</v>
      </c>
      <c r="X1427">
        <f>'Protein concentrations (All)'!X1427/SUMIF('Protein concentrations (All)'!X$2:'Protein concentrations (All)'!X$4458, "&lt;&gt;#N/A")</f>
        <v>0</v>
      </c>
    </row>
    <row r="1428" spans="1:24" x14ac:dyDescent="0.2">
      <c r="A1428" s="2">
        <v>2024</v>
      </c>
      <c r="B1428" s="2" t="e">
        <v>#N/A</v>
      </c>
      <c r="C1428" s="2"/>
      <c r="D1428" s="2" t="e">
        <v>#VALUE!</v>
      </c>
      <c r="E1428">
        <f>'Protein concentrations (All)'!E1428/SUMIF('Protein concentrations (All)'!E$2:'Protein concentrations (All)'!E$4458, "&lt;&gt;#N/A")</f>
        <v>0</v>
      </c>
      <c r="F1428">
        <f>'Protein concentrations (All)'!F1428/SUMIF('Protein concentrations (All)'!F$2:'Protein concentrations (All)'!F$4458, "&lt;&gt;#N/A")</f>
        <v>0</v>
      </c>
      <c r="G1428">
        <f>'Protein concentrations (All)'!G1428/SUMIF('Protein concentrations (All)'!G$2:'Protein concentrations (All)'!G$4458, "&lt;&gt;#N/A")</f>
        <v>0</v>
      </c>
      <c r="H1428">
        <f>'Protein concentrations (All)'!H1428/SUMIF('Protein concentrations (All)'!H$2:'Protein concentrations (All)'!H$4458, "&lt;&gt;#N/A")</f>
        <v>0</v>
      </c>
      <c r="I1428">
        <f>'Protein concentrations (All)'!I1428/SUMIF('Protein concentrations (All)'!I$2:'Protein concentrations (All)'!I$4458, "&lt;&gt;#N/A")</f>
        <v>0</v>
      </c>
      <c r="J1428">
        <f>'Protein concentrations (All)'!J1428/SUMIF('Protein concentrations (All)'!J$2:'Protein concentrations (All)'!J$4458, "&lt;&gt;#N/A")</f>
        <v>0</v>
      </c>
      <c r="K1428">
        <f>'Protein concentrations (All)'!K1428/SUMIF('Protein concentrations (All)'!K$2:'Protein concentrations (All)'!K$4458, "&lt;&gt;#N/A")</f>
        <v>0</v>
      </c>
      <c r="L1428">
        <f>'Protein concentrations (All)'!L1428/SUMIF('Protein concentrations (All)'!L$2:'Protein concentrations (All)'!L$4458, "&lt;&gt;#N/A")</f>
        <v>0</v>
      </c>
      <c r="M1428">
        <f>'Protein concentrations (All)'!M1428/SUMIF('Protein concentrations (All)'!M$2:'Protein concentrations (All)'!M$4458, "&lt;&gt;#N/A")</f>
        <v>0</v>
      </c>
      <c r="N1428">
        <f>'Protein concentrations (All)'!N1428/SUMIF('Protein concentrations (All)'!N$2:'Protein concentrations (All)'!N$4458, "&lt;&gt;#N/A")</f>
        <v>0</v>
      </c>
      <c r="O1428">
        <f>'Protein concentrations (All)'!O1428/SUMIF('Protein concentrations (All)'!O$2:'Protein concentrations (All)'!O$4458, "&lt;&gt;#N/A")</f>
        <v>0</v>
      </c>
      <c r="P1428">
        <f>'Protein concentrations (All)'!P1428/SUMIF('Protein concentrations (All)'!P$2:'Protein concentrations (All)'!P$4458, "&lt;&gt;#N/A")</f>
        <v>0</v>
      </c>
      <c r="Q1428">
        <f>'Protein concentrations (All)'!Q1428/SUMIF('Protein concentrations (All)'!Q$2:'Protein concentrations (All)'!Q$4458, "&lt;&gt;#N/A")</f>
        <v>0</v>
      </c>
      <c r="R1428">
        <f>'Protein concentrations (All)'!R1428/SUMIF('Protein concentrations (All)'!R$2:'Protein concentrations (All)'!R$4458, "&lt;&gt;#N/A")</f>
        <v>0</v>
      </c>
      <c r="S1428">
        <f>'Protein concentrations (All)'!S1428/SUMIF('Protein concentrations (All)'!S$2:'Protein concentrations (All)'!S$4458, "&lt;&gt;#N/A")</f>
        <v>0</v>
      </c>
      <c r="T1428">
        <f>'Protein concentrations (All)'!T1428/SUMIF('Protein concentrations (All)'!T$2:'Protein concentrations (All)'!T$4458, "&lt;&gt;#N/A")</f>
        <v>0</v>
      </c>
      <c r="U1428">
        <f>'Protein concentrations (All)'!U1428/SUMIF('Protein concentrations (All)'!U$2:'Protein concentrations (All)'!U$4458, "&lt;&gt;#N/A")</f>
        <v>0</v>
      </c>
      <c r="V1428">
        <f>'Protein concentrations (All)'!V1428/SUMIF('Protein concentrations (All)'!V$2:'Protein concentrations (All)'!V$4458, "&lt;&gt;#N/A")</f>
        <v>0</v>
      </c>
      <c r="W1428">
        <f>'Protein concentrations (All)'!W1428/SUMIF('Protein concentrations (All)'!W$2:'Protein concentrations (All)'!W$4458, "&lt;&gt;#N/A")</f>
        <v>0</v>
      </c>
      <c r="X1428">
        <f>'Protein concentrations (All)'!X1428/SUMIF('Protein concentrations (All)'!X$2:'Protein concentrations (All)'!X$4458, "&lt;&gt;#N/A")</f>
        <v>0</v>
      </c>
    </row>
    <row r="1429" spans="1:24" x14ac:dyDescent="0.2">
      <c r="A1429" s="2">
        <v>2025</v>
      </c>
      <c r="B1429" s="2" t="e">
        <v>#N/A</v>
      </c>
      <c r="C1429" s="2"/>
      <c r="D1429" s="2">
        <v>8280</v>
      </c>
      <c r="E1429">
        <f>'Protein concentrations (All)'!E1429/SUMIF('Protein concentrations (All)'!E$2:'Protein concentrations (All)'!E$4458, "&lt;&gt;#N/A")</f>
        <v>0</v>
      </c>
      <c r="F1429">
        <f>'Protein concentrations (All)'!F1429/SUMIF('Protein concentrations (All)'!F$2:'Protein concentrations (All)'!F$4458, "&lt;&gt;#N/A")</f>
        <v>0</v>
      </c>
      <c r="G1429">
        <f>'Protein concentrations (All)'!G1429/SUMIF('Protein concentrations (All)'!G$2:'Protein concentrations (All)'!G$4458, "&lt;&gt;#N/A")</f>
        <v>0</v>
      </c>
      <c r="H1429">
        <f>'Protein concentrations (All)'!H1429/SUMIF('Protein concentrations (All)'!H$2:'Protein concentrations (All)'!H$4458, "&lt;&gt;#N/A")</f>
        <v>0</v>
      </c>
      <c r="I1429">
        <f>'Protein concentrations (All)'!I1429/SUMIF('Protein concentrations (All)'!I$2:'Protein concentrations (All)'!I$4458, "&lt;&gt;#N/A")</f>
        <v>0</v>
      </c>
      <c r="J1429">
        <f>'Protein concentrations (All)'!J1429/SUMIF('Protein concentrations (All)'!J$2:'Protein concentrations (All)'!J$4458, "&lt;&gt;#N/A")</f>
        <v>0</v>
      </c>
      <c r="K1429">
        <f>'Protein concentrations (All)'!K1429/SUMIF('Protein concentrations (All)'!K$2:'Protein concentrations (All)'!K$4458, "&lt;&gt;#N/A")</f>
        <v>0</v>
      </c>
      <c r="L1429">
        <f>'Protein concentrations (All)'!L1429/SUMIF('Protein concentrations (All)'!L$2:'Protein concentrations (All)'!L$4458, "&lt;&gt;#N/A")</f>
        <v>0</v>
      </c>
      <c r="M1429">
        <f>'Protein concentrations (All)'!M1429/SUMIF('Protein concentrations (All)'!M$2:'Protein concentrations (All)'!M$4458, "&lt;&gt;#N/A")</f>
        <v>0</v>
      </c>
      <c r="N1429">
        <f>'Protein concentrations (All)'!N1429/SUMIF('Protein concentrations (All)'!N$2:'Protein concentrations (All)'!N$4458, "&lt;&gt;#N/A")</f>
        <v>0</v>
      </c>
      <c r="O1429">
        <f>'Protein concentrations (All)'!O1429/SUMIF('Protein concentrations (All)'!O$2:'Protein concentrations (All)'!O$4458, "&lt;&gt;#N/A")</f>
        <v>0</v>
      </c>
      <c r="P1429">
        <f>'Protein concentrations (All)'!P1429/SUMIF('Protein concentrations (All)'!P$2:'Protein concentrations (All)'!P$4458, "&lt;&gt;#N/A")</f>
        <v>0</v>
      </c>
      <c r="Q1429">
        <f>'Protein concentrations (All)'!Q1429/SUMIF('Protein concentrations (All)'!Q$2:'Protein concentrations (All)'!Q$4458, "&lt;&gt;#N/A")</f>
        <v>0</v>
      </c>
      <c r="R1429">
        <f>'Protein concentrations (All)'!R1429/SUMIF('Protein concentrations (All)'!R$2:'Protein concentrations (All)'!R$4458, "&lt;&gt;#N/A")</f>
        <v>0</v>
      </c>
      <c r="S1429">
        <f>'Protein concentrations (All)'!S1429/SUMIF('Protein concentrations (All)'!S$2:'Protein concentrations (All)'!S$4458, "&lt;&gt;#N/A")</f>
        <v>0</v>
      </c>
      <c r="T1429">
        <f>'Protein concentrations (All)'!T1429/SUMIF('Protein concentrations (All)'!T$2:'Protein concentrations (All)'!T$4458, "&lt;&gt;#N/A")</f>
        <v>0</v>
      </c>
      <c r="U1429">
        <f>'Protein concentrations (All)'!U1429/SUMIF('Protein concentrations (All)'!U$2:'Protein concentrations (All)'!U$4458, "&lt;&gt;#N/A")</f>
        <v>0</v>
      </c>
      <c r="V1429">
        <f>'Protein concentrations (All)'!V1429/SUMIF('Protein concentrations (All)'!V$2:'Protein concentrations (All)'!V$4458, "&lt;&gt;#N/A")</f>
        <v>0</v>
      </c>
      <c r="W1429">
        <f>'Protein concentrations (All)'!W1429/SUMIF('Protein concentrations (All)'!W$2:'Protein concentrations (All)'!W$4458, "&lt;&gt;#N/A")</f>
        <v>0</v>
      </c>
      <c r="X1429">
        <f>'Protein concentrations (All)'!X1429/SUMIF('Protein concentrations (All)'!X$2:'Protein concentrations (All)'!X$4458, "&lt;&gt;#N/A")</f>
        <v>0</v>
      </c>
    </row>
    <row r="1430" spans="1:24" x14ac:dyDescent="0.2">
      <c r="A1430" s="2">
        <v>2026</v>
      </c>
      <c r="B1430" s="2" t="e">
        <v>#N/A</v>
      </c>
      <c r="C1430" s="2"/>
      <c r="D1430" s="2" t="e">
        <v>#VALUE!</v>
      </c>
      <c r="E1430">
        <f>'Protein concentrations (All)'!E1430/SUMIF('Protein concentrations (All)'!E$2:'Protein concentrations (All)'!E$4458, "&lt;&gt;#N/A")</f>
        <v>0</v>
      </c>
      <c r="F1430">
        <f>'Protein concentrations (All)'!F1430/SUMIF('Protein concentrations (All)'!F$2:'Protein concentrations (All)'!F$4458, "&lt;&gt;#N/A")</f>
        <v>0</v>
      </c>
      <c r="G1430">
        <f>'Protein concentrations (All)'!G1430/SUMIF('Protein concentrations (All)'!G$2:'Protein concentrations (All)'!G$4458, "&lt;&gt;#N/A")</f>
        <v>0</v>
      </c>
      <c r="H1430">
        <f>'Protein concentrations (All)'!H1430/SUMIF('Protein concentrations (All)'!H$2:'Protein concentrations (All)'!H$4458, "&lt;&gt;#N/A")</f>
        <v>0</v>
      </c>
      <c r="I1430">
        <f>'Protein concentrations (All)'!I1430/SUMIF('Protein concentrations (All)'!I$2:'Protein concentrations (All)'!I$4458, "&lt;&gt;#N/A")</f>
        <v>0</v>
      </c>
      <c r="J1430">
        <f>'Protein concentrations (All)'!J1430/SUMIF('Protein concentrations (All)'!J$2:'Protein concentrations (All)'!J$4458, "&lt;&gt;#N/A")</f>
        <v>0</v>
      </c>
      <c r="K1430">
        <f>'Protein concentrations (All)'!K1430/SUMIF('Protein concentrations (All)'!K$2:'Protein concentrations (All)'!K$4458, "&lt;&gt;#N/A")</f>
        <v>0</v>
      </c>
      <c r="L1430">
        <f>'Protein concentrations (All)'!L1430/SUMIF('Protein concentrations (All)'!L$2:'Protein concentrations (All)'!L$4458, "&lt;&gt;#N/A")</f>
        <v>0</v>
      </c>
      <c r="M1430">
        <f>'Protein concentrations (All)'!M1430/SUMIF('Protein concentrations (All)'!M$2:'Protein concentrations (All)'!M$4458, "&lt;&gt;#N/A")</f>
        <v>0</v>
      </c>
      <c r="N1430">
        <f>'Protein concentrations (All)'!N1430/SUMIF('Protein concentrations (All)'!N$2:'Protein concentrations (All)'!N$4458, "&lt;&gt;#N/A")</f>
        <v>0</v>
      </c>
      <c r="O1430">
        <f>'Protein concentrations (All)'!O1430/SUMIF('Protein concentrations (All)'!O$2:'Protein concentrations (All)'!O$4458, "&lt;&gt;#N/A")</f>
        <v>0</v>
      </c>
      <c r="P1430">
        <f>'Protein concentrations (All)'!P1430/SUMIF('Protein concentrations (All)'!P$2:'Protein concentrations (All)'!P$4458, "&lt;&gt;#N/A")</f>
        <v>0</v>
      </c>
      <c r="Q1430">
        <f>'Protein concentrations (All)'!Q1430/SUMIF('Protein concentrations (All)'!Q$2:'Protein concentrations (All)'!Q$4458, "&lt;&gt;#N/A")</f>
        <v>0</v>
      </c>
      <c r="R1430">
        <f>'Protein concentrations (All)'!R1430/SUMIF('Protein concentrations (All)'!R$2:'Protein concentrations (All)'!R$4458, "&lt;&gt;#N/A")</f>
        <v>0</v>
      </c>
      <c r="S1430">
        <f>'Protein concentrations (All)'!S1430/SUMIF('Protein concentrations (All)'!S$2:'Protein concentrations (All)'!S$4458, "&lt;&gt;#N/A")</f>
        <v>0</v>
      </c>
      <c r="T1430">
        <f>'Protein concentrations (All)'!T1430/SUMIF('Protein concentrations (All)'!T$2:'Protein concentrations (All)'!T$4458, "&lt;&gt;#N/A")</f>
        <v>0</v>
      </c>
      <c r="U1430">
        <f>'Protein concentrations (All)'!U1430/SUMIF('Protein concentrations (All)'!U$2:'Protein concentrations (All)'!U$4458, "&lt;&gt;#N/A")</f>
        <v>0</v>
      </c>
      <c r="V1430">
        <f>'Protein concentrations (All)'!V1430/SUMIF('Protein concentrations (All)'!V$2:'Protein concentrations (All)'!V$4458, "&lt;&gt;#N/A")</f>
        <v>0</v>
      </c>
      <c r="W1430">
        <f>'Protein concentrations (All)'!W1430/SUMIF('Protein concentrations (All)'!W$2:'Protein concentrations (All)'!W$4458, "&lt;&gt;#N/A")</f>
        <v>0</v>
      </c>
      <c r="X1430">
        <f>'Protein concentrations (All)'!X1430/SUMIF('Protein concentrations (All)'!X$2:'Protein concentrations (All)'!X$4458, "&lt;&gt;#N/A")</f>
        <v>0</v>
      </c>
    </row>
    <row r="1431" spans="1:24" x14ac:dyDescent="0.2">
      <c r="A1431" s="2">
        <v>2027</v>
      </c>
      <c r="B1431" s="2" t="e">
        <v>#N/A</v>
      </c>
      <c r="C1431" s="2"/>
      <c r="D1431" s="2" t="e">
        <v>#VALUE!</v>
      </c>
      <c r="E1431">
        <f>'Protein concentrations (All)'!E1431/SUMIF('Protein concentrations (All)'!E$2:'Protein concentrations (All)'!E$4458, "&lt;&gt;#N/A")</f>
        <v>0</v>
      </c>
      <c r="F1431">
        <f>'Protein concentrations (All)'!F1431/SUMIF('Protein concentrations (All)'!F$2:'Protein concentrations (All)'!F$4458, "&lt;&gt;#N/A")</f>
        <v>0</v>
      </c>
      <c r="G1431">
        <f>'Protein concentrations (All)'!G1431/SUMIF('Protein concentrations (All)'!G$2:'Protein concentrations (All)'!G$4458, "&lt;&gt;#N/A")</f>
        <v>0</v>
      </c>
      <c r="H1431">
        <f>'Protein concentrations (All)'!H1431/SUMIF('Protein concentrations (All)'!H$2:'Protein concentrations (All)'!H$4458, "&lt;&gt;#N/A")</f>
        <v>0</v>
      </c>
      <c r="I1431">
        <f>'Protein concentrations (All)'!I1431/SUMIF('Protein concentrations (All)'!I$2:'Protein concentrations (All)'!I$4458, "&lt;&gt;#N/A")</f>
        <v>0</v>
      </c>
      <c r="J1431">
        <f>'Protein concentrations (All)'!J1431/SUMIF('Protein concentrations (All)'!J$2:'Protein concentrations (All)'!J$4458, "&lt;&gt;#N/A")</f>
        <v>0</v>
      </c>
      <c r="K1431">
        <f>'Protein concentrations (All)'!K1431/SUMIF('Protein concentrations (All)'!K$2:'Protein concentrations (All)'!K$4458, "&lt;&gt;#N/A")</f>
        <v>0</v>
      </c>
      <c r="L1431">
        <f>'Protein concentrations (All)'!L1431/SUMIF('Protein concentrations (All)'!L$2:'Protein concentrations (All)'!L$4458, "&lt;&gt;#N/A")</f>
        <v>0</v>
      </c>
      <c r="M1431">
        <f>'Protein concentrations (All)'!M1431/SUMIF('Protein concentrations (All)'!M$2:'Protein concentrations (All)'!M$4458, "&lt;&gt;#N/A")</f>
        <v>0</v>
      </c>
      <c r="N1431">
        <f>'Protein concentrations (All)'!N1431/SUMIF('Protein concentrations (All)'!N$2:'Protein concentrations (All)'!N$4458, "&lt;&gt;#N/A")</f>
        <v>0</v>
      </c>
      <c r="O1431">
        <f>'Protein concentrations (All)'!O1431/SUMIF('Protein concentrations (All)'!O$2:'Protein concentrations (All)'!O$4458, "&lt;&gt;#N/A")</f>
        <v>0</v>
      </c>
      <c r="P1431">
        <f>'Protein concentrations (All)'!P1431/SUMIF('Protein concentrations (All)'!P$2:'Protein concentrations (All)'!P$4458, "&lt;&gt;#N/A")</f>
        <v>0</v>
      </c>
      <c r="Q1431">
        <f>'Protein concentrations (All)'!Q1431/SUMIF('Protein concentrations (All)'!Q$2:'Protein concentrations (All)'!Q$4458, "&lt;&gt;#N/A")</f>
        <v>0</v>
      </c>
      <c r="R1431">
        <f>'Protein concentrations (All)'!R1431/SUMIF('Protein concentrations (All)'!R$2:'Protein concentrations (All)'!R$4458, "&lt;&gt;#N/A")</f>
        <v>0</v>
      </c>
      <c r="S1431">
        <f>'Protein concentrations (All)'!S1431/SUMIF('Protein concentrations (All)'!S$2:'Protein concentrations (All)'!S$4458, "&lt;&gt;#N/A")</f>
        <v>0</v>
      </c>
      <c r="T1431">
        <f>'Protein concentrations (All)'!T1431/SUMIF('Protein concentrations (All)'!T$2:'Protein concentrations (All)'!T$4458, "&lt;&gt;#N/A")</f>
        <v>0</v>
      </c>
      <c r="U1431">
        <f>'Protein concentrations (All)'!U1431/SUMIF('Protein concentrations (All)'!U$2:'Protein concentrations (All)'!U$4458, "&lt;&gt;#N/A")</f>
        <v>0</v>
      </c>
      <c r="V1431">
        <f>'Protein concentrations (All)'!V1431/SUMIF('Protein concentrations (All)'!V$2:'Protein concentrations (All)'!V$4458, "&lt;&gt;#N/A")</f>
        <v>0</v>
      </c>
      <c r="W1431">
        <f>'Protein concentrations (All)'!W1431/SUMIF('Protein concentrations (All)'!W$2:'Protein concentrations (All)'!W$4458, "&lt;&gt;#N/A")</f>
        <v>0</v>
      </c>
      <c r="X1431">
        <f>'Protein concentrations (All)'!X1431/SUMIF('Protein concentrations (All)'!X$2:'Protein concentrations (All)'!X$4458, "&lt;&gt;#N/A")</f>
        <v>0</v>
      </c>
    </row>
    <row r="1432" spans="1:24" x14ac:dyDescent="0.2">
      <c r="A1432" s="2">
        <v>2028</v>
      </c>
      <c r="B1432" s="2" t="e">
        <v>#N/A</v>
      </c>
      <c r="C1432" s="2"/>
      <c r="D1432" s="2" t="e">
        <v>#VALUE!</v>
      </c>
      <c r="E1432">
        <f>'Protein concentrations (All)'!E1432/SUMIF('Protein concentrations (All)'!E$2:'Protein concentrations (All)'!E$4458, "&lt;&gt;#N/A")</f>
        <v>0</v>
      </c>
      <c r="F1432">
        <f>'Protein concentrations (All)'!F1432/SUMIF('Protein concentrations (All)'!F$2:'Protein concentrations (All)'!F$4458, "&lt;&gt;#N/A")</f>
        <v>0</v>
      </c>
      <c r="G1432">
        <f>'Protein concentrations (All)'!G1432/SUMIF('Protein concentrations (All)'!G$2:'Protein concentrations (All)'!G$4458, "&lt;&gt;#N/A")</f>
        <v>0</v>
      </c>
      <c r="H1432">
        <f>'Protein concentrations (All)'!H1432/SUMIF('Protein concentrations (All)'!H$2:'Protein concentrations (All)'!H$4458, "&lt;&gt;#N/A")</f>
        <v>0</v>
      </c>
      <c r="I1432">
        <f>'Protein concentrations (All)'!I1432/SUMIF('Protein concentrations (All)'!I$2:'Protein concentrations (All)'!I$4458, "&lt;&gt;#N/A")</f>
        <v>0</v>
      </c>
      <c r="J1432">
        <f>'Protein concentrations (All)'!J1432/SUMIF('Protein concentrations (All)'!J$2:'Protein concentrations (All)'!J$4458, "&lt;&gt;#N/A")</f>
        <v>0</v>
      </c>
      <c r="K1432">
        <f>'Protein concentrations (All)'!K1432/SUMIF('Protein concentrations (All)'!K$2:'Protein concentrations (All)'!K$4458, "&lt;&gt;#N/A")</f>
        <v>0</v>
      </c>
      <c r="L1432">
        <f>'Protein concentrations (All)'!L1432/SUMIF('Protein concentrations (All)'!L$2:'Protein concentrations (All)'!L$4458, "&lt;&gt;#N/A")</f>
        <v>0</v>
      </c>
      <c r="M1432">
        <f>'Protein concentrations (All)'!M1432/SUMIF('Protein concentrations (All)'!M$2:'Protein concentrations (All)'!M$4458, "&lt;&gt;#N/A")</f>
        <v>0</v>
      </c>
      <c r="N1432">
        <f>'Protein concentrations (All)'!N1432/SUMIF('Protein concentrations (All)'!N$2:'Protein concentrations (All)'!N$4458, "&lt;&gt;#N/A")</f>
        <v>0</v>
      </c>
      <c r="O1432">
        <f>'Protein concentrations (All)'!O1432/SUMIF('Protein concentrations (All)'!O$2:'Protein concentrations (All)'!O$4458, "&lt;&gt;#N/A")</f>
        <v>0</v>
      </c>
      <c r="P1432">
        <f>'Protein concentrations (All)'!P1432/SUMIF('Protein concentrations (All)'!P$2:'Protein concentrations (All)'!P$4458, "&lt;&gt;#N/A")</f>
        <v>0</v>
      </c>
      <c r="Q1432">
        <f>'Protein concentrations (All)'!Q1432/SUMIF('Protein concentrations (All)'!Q$2:'Protein concentrations (All)'!Q$4458, "&lt;&gt;#N/A")</f>
        <v>0</v>
      </c>
      <c r="R1432">
        <f>'Protein concentrations (All)'!R1432/SUMIF('Protein concentrations (All)'!R$2:'Protein concentrations (All)'!R$4458, "&lt;&gt;#N/A")</f>
        <v>0</v>
      </c>
      <c r="S1432">
        <f>'Protein concentrations (All)'!S1432/SUMIF('Protein concentrations (All)'!S$2:'Protein concentrations (All)'!S$4458, "&lt;&gt;#N/A")</f>
        <v>0</v>
      </c>
      <c r="T1432">
        <f>'Protein concentrations (All)'!T1432/SUMIF('Protein concentrations (All)'!T$2:'Protein concentrations (All)'!T$4458, "&lt;&gt;#N/A")</f>
        <v>0</v>
      </c>
      <c r="U1432">
        <f>'Protein concentrations (All)'!U1432/SUMIF('Protein concentrations (All)'!U$2:'Protein concentrations (All)'!U$4458, "&lt;&gt;#N/A")</f>
        <v>0</v>
      </c>
      <c r="V1432">
        <f>'Protein concentrations (All)'!V1432/SUMIF('Protein concentrations (All)'!V$2:'Protein concentrations (All)'!V$4458, "&lt;&gt;#N/A")</f>
        <v>0</v>
      </c>
      <c r="W1432">
        <f>'Protein concentrations (All)'!W1432/SUMIF('Protein concentrations (All)'!W$2:'Protein concentrations (All)'!W$4458, "&lt;&gt;#N/A")</f>
        <v>0</v>
      </c>
      <c r="X1432">
        <f>'Protein concentrations (All)'!X1432/SUMIF('Protein concentrations (All)'!X$2:'Protein concentrations (All)'!X$4458, "&lt;&gt;#N/A")</f>
        <v>0</v>
      </c>
    </row>
    <row r="1433" spans="1:24" x14ac:dyDescent="0.2">
      <c r="A1433" s="2">
        <v>2029</v>
      </c>
      <c r="B1433" s="2" t="e">
        <v>#N/A</v>
      </c>
      <c r="C1433" s="2"/>
      <c r="D1433" s="2">
        <v>8280</v>
      </c>
      <c r="E1433">
        <f>'Protein concentrations (All)'!E1433/SUMIF('Protein concentrations (All)'!E$2:'Protein concentrations (All)'!E$4458, "&lt;&gt;#N/A")</f>
        <v>0</v>
      </c>
      <c r="F1433">
        <f>'Protein concentrations (All)'!F1433/SUMIF('Protein concentrations (All)'!F$2:'Protein concentrations (All)'!F$4458, "&lt;&gt;#N/A")</f>
        <v>0</v>
      </c>
      <c r="G1433">
        <f>'Protein concentrations (All)'!G1433/SUMIF('Protein concentrations (All)'!G$2:'Protein concentrations (All)'!G$4458, "&lt;&gt;#N/A")</f>
        <v>0</v>
      </c>
      <c r="H1433">
        <f>'Protein concentrations (All)'!H1433/SUMIF('Protein concentrations (All)'!H$2:'Protein concentrations (All)'!H$4458, "&lt;&gt;#N/A")</f>
        <v>0</v>
      </c>
      <c r="I1433">
        <f>'Protein concentrations (All)'!I1433/SUMIF('Protein concentrations (All)'!I$2:'Protein concentrations (All)'!I$4458, "&lt;&gt;#N/A")</f>
        <v>0</v>
      </c>
      <c r="J1433">
        <f>'Protein concentrations (All)'!J1433/SUMIF('Protein concentrations (All)'!J$2:'Protein concentrations (All)'!J$4458, "&lt;&gt;#N/A")</f>
        <v>0</v>
      </c>
      <c r="K1433">
        <f>'Protein concentrations (All)'!K1433/SUMIF('Protein concentrations (All)'!K$2:'Protein concentrations (All)'!K$4458, "&lt;&gt;#N/A")</f>
        <v>0</v>
      </c>
      <c r="L1433">
        <f>'Protein concentrations (All)'!L1433/SUMIF('Protein concentrations (All)'!L$2:'Protein concentrations (All)'!L$4458, "&lt;&gt;#N/A")</f>
        <v>0</v>
      </c>
      <c r="M1433">
        <f>'Protein concentrations (All)'!M1433/SUMIF('Protein concentrations (All)'!M$2:'Protein concentrations (All)'!M$4458, "&lt;&gt;#N/A")</f>
        <v>0</v>
      </c>
      <c r="N1433">
        <f>'Protein concentrations (All)'!N1433/SUMIF('Protein concentrations (All)'!N$2:'Protein concentrations (All)'!N$4458, "&lt;&gt;#N/A")</f>
        <v>0</v>
      </c>
      <c r="O1433">
        <f>'Protein concentrations (All)'!O1433/SUMIF('Protein concentrations (All)'!O$2:'Protein concentrations (All)'!O$4458, "&lt;&gt;#N/A")</f>
        <v>0</v>
      </c>
      <c r="P1433">
        <f>'Protein concentrations (All)'!P1433/SUMIF('Protein concentrations (All)'!P$2:'Protein concentrations (All)'!P$4458, "&lt;&gt;#N/A")</f>
        <v>0</v>
      </c>
      <c r="Q1433">
        <f>'Protein concentrations (All)'!Q1433/SUMIF('Protein concentrations (All)'!Q$2:'Protein concentrations (All)'!Q$4458, "&lt;&gt;#N/A")</f>
        <v>0</v>
      </c>
      <c r="R1433">
        <f>'Protein concentrations (All)'!R1433/SUMIF('Protein concentrations (All)'!R$2:'Protein concentrations (All)'!R$4458, "&lt;&gt;#N/A")</f>
        <v>0</v>
      </c>
      <c r="S1433">
        <f>'Protein concentrations (All)'!S1433/SUMIF('Protein concentrations (All)'!S$2:'Protein concentrations (All)'!S$4458, "&lt;&gt;#N/A")</f>
        <v>0</v>
      </c>
      <c r="T1433">
        <f>'Protein concentrations (All)'!T1433/SUMIF('Protein concentrations (All)'!T$2:'Protein concentrations (All)'!T$4458, "&lt;&gt;#N/A")</f>
        <v>0</v>
      </c>
      <c r="U1433">
        <f>'Protein concentrations (All)'!U1433/SUMIF('Protein concentrations (All)'!U$2:'Protein concentrations (All)'!U$4458, "&lt;&gt;#N/A")</f>
        <v>0</v>
      </c>
      <c r="V1433">
        <f>'Protein concentrations (All)'!V1433/SUMIF('Protein concentrations (All)'!V$2:'Protein concentrations (All)'!V$4458, "&lt;&gt;#N/A")</f>
        <v>0</v>
      </c>
      <c r="W1433">
        <f>'Protein concentrations (All)'!W1433/SUMIF('Protein concentrations (All)'!W$2:'Protein concentrations (All)'!W$4458, "&lt;&gt;#N/A")</f>
        <v>0</v>
      </c>
      <c r="X1433">
        <f>'Protein concentrations (All)'!X1433/SUMIF('Protein concentrations (All)'!X$2:'Protein concentrations (All)'!X$4458, "&lt;&gt;#N/A")</f>
        <v>0</v>
      </c>
    </row>
    <row r="1434" spans="1:24" x14ac:dyDescent="0.2">
      <c r="A1434" s="2">
        <v>2030</v>
      </c>
      <c r="B1434" s="2" t="e">
        <v>#N/A</v>
      </c>
      <c r="C1434" s="2"/>
      <c r="D1434" s="2" t="e">
        <v>#VALUE!</v>
      </c>
      <c r="E1434">
        <f>'Protein concentrations (All)'!E1434/SUMIF('Protein concentrations (All)'!E$2:'Protein concentrations (All)'!E$4458, "&lt;&gt;#N/A")</f>
        <v>0</v>
      </c>
      <c r="F1434">
        <f>'Protein concentrations (All)'!F1434/SUMIF('Protein concentrations (All)'!F$2:'Protein concentrations (All)'!F$4458, "&lt;&gt;#N/A")</f>
        <v>0</v>
      </c>
      <c r="G1434">
        <f>'Protein concentrations (All)'!G1434/SUMIF('Protein concentrations (All)'!G$2:'Protein concentrations (All)'!G$4458, "&lt;&gt;#N/A")</f>
        <v>0</v>
      </c>
      <c r="H1434">
        <f>'Protein concentrations (All)'!H1434/SUMIF('Protein concentrations (All)'!H$2:'Protein concentrations (All)'!H$4458, "&lt;&gt;#N/A")</f>
        <v>0</v>
      </c>
      <c r="I1434">
        <f>'Protein concentrations (All)'!I1434/SUMIF('Protein concentrations (All)'!I$2:'Protein concentrations (All)'!I$4458, "&lt;&gt;#N/A")</f>
        <v>0</v>
      </c>
      <c r="J1434">
        <f>'Protein concentrations (All)'!J1434/SUMIF('Protein concentrations (All)'!J$2:'Protein concentrations (All)'!J$4458, "&lt;&gt;#N/A")</f>
        <v>0</v>
      </c>
      <c r="K1434">
        <f>'Protein concentrations (All)'!K1434/SUMIF('Protein concentrations (All)'!K$2:'Protein concentrations (All)'!K$4458, "&lt;&gt;#N/A")</f>
        <v>0</v>
      </c>
      <c r="L1434">
        <f>'Protein concentrations (All)'!L1434/SUMIF('Protein concentrations (All)'!L$2:'Protein concentrations (All)'!L$4458, "&lt;&gt;#N/A")</f>
        <v>0</v>
      </c>
      <c r="M1434">
        <f>'Protein concentrations (All)'!M1434/SUMIF('Protein concentrations (All)'!M$2:'Protein concentrations (All)'!M$4458, "&lt;&gt;#N/A")</f>
        <v>0</v>
      </c>
      <c r="N1434">
        <f>'Protein concentrations (All)'!N1434/SUMIF('Protein concentrations (All)'!N$2:'Protein concentrations (All)'!N$4458, "&lt;&gt;#N/A")</f>
        <v>0</v>
      </c>
      <c r="O1434">
        <f>'Protein concentrations (All)'!O1434/SUMIF('Protein concentrations (All)'!O$2:'Protein concentrations (All)'!O$4458, "&lt;&gt;#N/A")</f>
        <v>0</v>
      </c>
      <c r="P1434">
        <f>'Protein concentrations (All)'!P1434/SUMIF('Protein concentrations (All)'!P$2:'Protein concentrations (All)'!P$4458, "&lt;&gt;#N/A")</f>
        <v>0</v>
      </c>
      <c r="Q1434">
        <f>'Protein concentrations (All)'!Q1434/SUMIF('Protein concentrations (All)'!Q$2:'Protein concentrations (All)'!Q$4458, "&lt;&gt;#N/A")</f>
        <v>0</v>
      </c>
      <c r="R1434">
        <f>'Protein concentrations (All)'!R1434/SUMIF('Protein concentrations (All)'!R$2:'Protein concentrations (All)'!R$4458, "&lt;&gt;#N/A")</f>
        <v>0</v>
      </c>
      <c r="S1434">
        <f>'Protein concentrations (All)'!S1434/SUMIF('Protein concentrations (All)'!S$2:'Protein concentrations (All)'!S$4458, "&lt;&gt;#N/A")</f>
        <v>0</v>
      </c>
      <c r="T1434">
        <f>'Protein concentrations (All)'!T1434/SUMIF('Protein concentrations (All)'!T$2:'Protein concentrations (All)'!T$4458, "&lt;&gt;#N/A")</f>
        <v>0</v>
      </c>
      <c r="U1434">
        <f>'Protein concentrations (All)'!U1434/SUMIF('Protein concentrations (All)'!U$2:'Protein concentrations (All)'!U$4458, "&lt;&gt;#N/A")</f>
        <v>0</v>
      </c>
      <c r="V1434">
        <f>'Protein concentrations (All)'!V1434/SUMIF('Protein concentrations (All)'!V$2:'Protein concentrations (All)'!V$4458, "&lt;&gt;#N/A")</f>
        <v>0</v>
      </c>
      <c r="W1434">
        <f>'Protein concentrations (All)'!W1434/SUMIF('Protein concentrations (All)'!W$2:'Protein concentrations (All)'!W$4458, "&lt;&gt;#N/A")</f>
        <v>0</v>
      </c>
      <c r="X1434">
        <f>'Protein concentrations (All)'!X1434/SUMIF('Protein concentrations (All)'!X$2:'Protein concentrations (All)'!X$4458, "&lt;&gt;#N/A")</f>
        <v>0</v>
      </c>
    </row>
    <row r="1435" spans="1:24" x14ac:dyDescent="0.2">
      <c r="A1435" s="2">
        <v>2031</v>
      </c>
      <c r="B1435" s="2" t="e">
        <v>#N/A</v>
      </c>
      <c r="C1435" s="2"/>
      <c r="D1435" s="2" t="e">
        <v>#N/A</v>
      </c>
      <c r="E1435">
        <f>'Protein concentrations (All)'!E1435/SUMIF('Protein concentrations (All)'!E$2:'Protein concentrations (All)'!E$4458, "&lt;&gt;#N/A")</f>
        <v>0</v>
      </c>
      <c r="F1435">
        <f>'Protein concentrations (All)'!F1435/SUMIF('Protein concentrations (All)'!F$2:'Protein concentrations (All)'!F$4458, "&lt;&gt;#N/A")</f>
        <v>0</v>
      </c>
      <c r="G1435">
        <f>'Protein concentrations (All)'!G1435/SUMIF('Protein concentrations (All)'!G$2:'Protein concentrations (All)'!G$4458, "&lt;&gt;#N/A")</f>
        <v>0</v>
      </c>
      <c r="H1435">
        <f>'Protein concentrations (All)'!H1435/SUMIF('Protein concentrations (All)'!H$2:'Protein concentrations (All)'!H$4458, "&lt;&gt;#N/A")</f>
        <v>0</v>
      </c>
      <c r="I1435">
        <f>'Protein concentrations (All)'!I1435/SUMIF('Protein concentrations (All)'!I$2:'Protein concentrations (All)'!I$4458, "&lt;&gt;#N/A")</f>
        <v>0</v>
      </c>
      <c r="J1435">
        <f>'Protein concentrations (All)'!J1435/SUMIF('Protein concentrations (All)'!J$2:'Protein concentrations (All)'!J$4458, "&lt;&gt;#N/A")</f>
        <v>0</v>
      </c>
      <c r="K1435">
        <f>'Protein concentrations (All)'!K1435/SUMIF('Protein concentrations (All)'!K$2:'Protein concentrations (All)'!K$4458, "&lt;&gt;#N/A")</f>
        <v>0</v>
      </c>
      <c r="L1435">
        <f>'Protein concentrations (All)'!L1435/SUMIF('Protein concentrations (All)'!L$2:'Protein concentrations (All)'!L$4458, "&lt;&gt;#N/A")</f>
        <v>0</v>
      </c>
      <c r="M1435">
        <f>'Protein concentrations (All)'!M1435/SUMIF('Protein concentrations (All)'!M$2:'Protein concentrations (All)'!M$4458, "&lt;&gt;#N/A")</f>
        <v>0</v>
      </c>
      <c r="N1435">
        <f>'Protein concentrations (All)'!N1435/SUMIF('Protein concentrations (All)'!N$2:'Protein concentrations (All)'!N$4458, "&lt;&gt;#N/A")</f>
        <v>0</v>
      </c>
      <c r="O1435">
        <f>'Protein concentrations (All)'!O1435/SUMIF('Protein concentrations (All)'!O$2:'Protein concentrations (All)'!O$4458, "&lt;&gt;#N/A")</f>
        <v>0</v>
      </c>
      <c r="P1435">
        <f>'Protein concentrations (All)'!P1435/SUMIF('Protein concentrations (All)'!P$2:'Protein concentrations (All)'!P$4458, "&lt;&gt;#N/A")</f>
        <v>0</v>
      </c>
      <c r="Q1435">
        <f>'Protein concentrations (All)'!Q1435/SUMIF('Protein concentrations (All)'!Q$2:'Protein concentrations (All)'!Q$4458, "&lt;&gt;#N/A")</f>
        <v>0</v>
      </c>
      <c r="R1435">
        <f>'Protein concentrations (All)'!R1435/SUMIF('Protein concentrations (All)'!R$2:'Protein concentrations (All)'!R$4458, "&lt;&gt;#N/A")</f>
        <v>0</v>
      </c>
      <c r="S1435">
        <f>'Protein concentrations (All)'!S1435/SUMIF('Protein concentrations (All)'!S$2:'Protein concentrations (All)'!S$4458, "&lt;&gt;#N/A")</f>
        <v>0</v>
      </c>
      <c r="T1435">
        <f>'Protein concentrations (All)'!T1435/SUMIF('Protein concentrations (All)'!T$2:'Protein concentrations (All)'!T$4458, "&lt;&gt;#N/A")</f>
        <v>0</v>
      </c>
      <c r="U1435">
        <f>'Protein concentrations (All)'!U1435/SUMIF('Protein concentrations (All)'!U$2:'Protein concentrations (All)'!U$4458, "&lt;&gt;#N/A")</f>
        <v>0</v>
      </c>
      <c r="V1435">
        <f>'Protein concentrations (All)'!V1435/SUMIF('Protein concentrations (All)'!V$2:'Protein concentrations (All)'!V$4458, "&lt;&gt;#N/A")</f>
        <v>0</v>
      </c>
      <c r="W1435">
        <f>'Protein concentrations (All)'!W1435/SUMIF('Protein concentrations (All)'!W$2:'Protein concentrations (All)'!W$4458, "&lt;&gt;#N/A")</f>
        <v>0</v>
      </c>
      <c r="X1435">
        <f>'Protein concentrations (All)'!X1435/SUMIF('Protein concentrations (All)'!X$2:'Protein concentrations (All)'!X$4458, "&lt;&gt;#N/A")</f>
        <v>0</v>
      </c>
    </row>
    <row r="1436" spans="1:24" x14ac:dyDescent="0.2">
      <c r="A1436" s="2">
        <v>2032</v>
      </c>
      <c r="B1436" s="2" t="e">
        <v>#N/A</v>
      </c>
      <c r="C1436" s="2"/>
      <c r="D1436" s="2" t="e">
        <v>#N/A</v>
      </c>
      <c r="E1436">
        <f>'Protein concentrations (All)'!E1436/SUMIF('Protein concentrations (All)'!E$2:'Protein concentrations (All)'!E$4458, "&lt;&gt;#N/A")</f>
        <v>0</v>
      </c>
      <c r="F1436">
        <f>'Protein concentrations (All)'!F1436/SUMIF('Protein concentrations (All)'!F$2:'Protein concentrations (All)'!F$4458, "&lt;&gt;#N/A")</f>
        <v>0</v>
      </c>
      <c r="G1436">
        <f>'Protein concentrations (All)'!G1436/SUMIF('Protein concentrations (All)'!G$2:'Protein concentrations (All)'!G$4458, "&lt;&gt;#N/A")</f>
        <v>0</v>
      </c>
      <c r="H1436">
        <f>'Protein concentrations (All)'!H1436/SUMIF('Protein concentrations (All)'!H$2:'Protein concentrations (All)'!H$4458, "&lt;&gt;#N/A")</f>
        <v>0</v>
      </c>
      <c r="I1436">
        <f>'Protein concentrations (All)'!I1436/SUMIF('Protein concentrations (All)'!I$2:'Protein concentrations (All)'!I$4458, "&lt;&gt;#N/A")</f>
        <v>0</v>
      </c>
      <c r="J1436">
        <f>'Protein concentrations (All)'!J1436/SUMIF('Protein concentrations (All)'!J$2:'Protein concentrations (All)'!J$4458, "&lt;&gt;#N/A")</f>
        <v>0</v>
      </c>
      <c r="K1436">
        <f>'Protein concentrations (All)'!K1436/SUMIF('Protein concentrations (All)'!K$2:'Protein concentrations (All)'!K$4458, "&lt;&gt;#N/A")</f>
        <v>0</v>
      </c>
      <c r="L1436">
        <f>'Protein concentrations (All)'!L1436/SUMIF('Protein concentrations (All)'!L$2:'Protein concentrations (All)'!L$4458, "&lt;&gt;#N/A")</f>
        <v>0</v>
      </c>
      <c r="M1436">
        <f>'Protein concentrations (All)'!M1436/SUMIF('Protein concentrations (All)'!M$2:'Protein concentrations (All)'!M$4458, "&lt;&gt;#N/A")</f>
        <v>0</v>
      </c>
      <c r="N1436">
        <f>'Protein concentrations (All)'!N1436/SUMIF('Protein concentrations (All)'!N$2:'Protein concentrations (All)'!N$4458, "&lt;&gt;#N/A")</f>
        <v>0</v>
      </c>
      <c r="O1436">
        <f>'Protein concentrations (All)'!O1436/SUMIF('Protein concentrations (All)'!O$2:'Protein concentrations (All)'!O$4458, "&lt;&gt;#N/A")</f>
        <v>0</v>
      </c>
      <c r="P1436">
        <f>'Protein concentrations (All)'!P1436/SUMIF('Protein concentrations (All)'!P$2:'Protein concentrations (All)'!P$4458, "&lt;&gt;#N/A")</f>
        <v>0</v>
      </c>
      <c r="Q1436">
        <f>'Protein concentrations (All)'!Q1436/SUMIF('Protein concentrations (All)'!Q$2:'Protein concentrations (All)'!Q$4458, "&lt;&gt;#N/A")</f>
        <v>0</v>
      </c>
      <c r="R1436">
        <f>'Protein concentrations (All)'!R1436/SUMIF('Protein concentrations (All)'!R$2:'Protein concentrations (All)'!R$4458, "&lt;&gt;#N/A")</f>
        <v>0</v>
      </c>
      <c r="S1436">
        <f>'Protein concentrations (All)'!S1436/SUMIF('Protein concentrations (All)'!S$2:'Protein concentrations (All)'!S$4458, "&lt;&gt;#N/A")</f>
        <v>0</v>
      </c>
      <c r="T1436">
        <f>'Protein concentrations (All)'!T1436/SUMIF('Protein concentrations (All)'!T$2:'Protein concentrations (All)'!T$4458, "&lt;&gt;#N/A")</f>
        <v>0</v>
      </c>
      <c r="U1436">
        <f>'Protein concentrations (All)'!U1436/SUMIF('Protein concentrations (All)'!U$2:'Protein concentrations (All)'!U$4458, "&lt;&gt;#N/A")</f>
        <v>0</v>
      </c>
      <c r="V1436">
        <f>'Protein concentrations (All)'!V1436/SUMIF('Protein concentrations (All)'!V$2:'Protein concentrations (All)'!V$4458, "&lt;&gt;#N/A")</f>
        <v>0</v>
      </c>
      <c r="W1436">
        <f>'Protein concentrations (All)'!W1436/SUMIF('Protein concentrations (All)'!W$2:'Protein concentrations (All)'!W$4458, "&lt;&gt;#N/A")</f>
        <v>0</v>
      </c>
      <c r="X1436">
        <f>'Protein concentrations (All)'!X1436/SUMIF('Protein concentrations (All)'!X$2:'Protein concentrations (All)'!X$4458, "&lt;&gt;#N/A")</f>
        <v>0</v>
      </c>
    </row>
    <row r="1437" spans="1:24" x14ac:dyDescent="0.2">
      <c r="A1437" s="2">
        <v>2033</v>
      </c>
      <c r="B1437" s="2" t="e">
        <v>#N/A</v>
      </c>
      <c r="C1437" s="2"/>
      <c r="D1437" s="2" t="e">
        <v>#VALUE!</v>
      </c>
      <c r="E1437">
        <f>'Protein concentrations (All)'!E1437/SUMIF('Protein concentrations (All)'!E$2:'Protein concentrations (All)'!E$4458, "&lt;&gt;#N/A")</f>
        <v>0</v>
      </c>
      <c r="F1437">
        <f>'Protein concentrations (All)'!F1437/SUMIF('Protein concentrations (All)'!F$2:'Protein concentrations (All)'!F$4458, "&lt;&gt;#N/A")</f>
        <v>0</v>
      </c>
      <c r="G1437">
        <f>'Protein concentrations (All)'!G1437/SUMIF('Protein concentrations (All)'!G$2:'Protein concentrations (All)'!G$4458, "&lt;&gt;#N/A")</f>
        <v>0</v>
      </c>
      <c r="H1437">
        <f>'Protein concentrations (All)'!H1437/SUMIF('Protein concentrations (All)'!H$2:'Protein concentrations (All)'!H$4458, "&lt;&gt;#N/A")</f>
        <v>0</v>
      </c>
      <c r="I1437">
        <f>'Protein concentrations (All)'!I1437/SUMIF('Protein concentrations (All)'!I$2:'Protein concentrations (All)'!I$4458, "&lt;&gt;#N/A")</f>
        <v>0</v>
      </c>
      <c r="J1437">
        <f>'Protein concentrations (All)'!J1437/SUMIF('Protein concentrations (All)'!J$2:'Protein concentrations (All)'!J$4458, "&lt;&gt;#N/A")</f>
        <v>0</v>
      </c>
      <c r="K1437">
        <f>'Protein concentrations (All)'!K1437/SUMIF('Protein concentrations (All)'!K$2:'Protein concentrations (All)'!K$4458, "&lt;&gt;#N/A")</f>
        <v>0</v>
      </c>
      <c r="L1437">
        <f>'Protein concentrations (All)'!L1437/SUMIF('Protein concentrations (All)'!L$2:'Protein concentrations (All)'!L$4458, "&lt;&gt;#N/A")</f>
        <v>0</v>
      </c>
      <c r="M1437">
        <f>'Protein concentrations (All)'!M1437/SUMIF('Protein concentrations (All)'!M$2:'Protein concentrations (All)'!M$4458, "&lt;&gt;#N/A")</f>
        <v>0</v>
      </c>
      <c r="N1437">
        <f>'Protein concentrations (All)'!N1437/SUMIF('Protein concentrations (All)'!N$2:'Protein concentrations (All)'!N$4458, "&lt;&gt;#N/A")</f>
        <v>0</v>
      </c>
      <c r="O1437">
        <f>'Protein concentrations (All)'!O1437/SUMIF('Protein concentrations (All)'!O$2:'Protein concentrations (All)'!O$4458, "&lt;&gt;#N/A")</f>
        <v>0</v>
      </c>
      <c r="P1437">
        <f>'Protein concentrations (All)'!P1437/SUMIF('Protein concentrations (All)'!P$2:'Protein concentrations (All)'!P$4458, "&lt;&gt;#N/A")</f>
        <v>0</v>
      </c>
      <c r="Q1437">
        <f>'Protein concentrations (All)'!Q1437/SUMIF('Protein concentrations (All)'!Q$2:'Protein concentrations (All)'!Q$4458, "&lt;&gt;#N/A")</f>
        <v>0</v>
      </c>
      <c r="R1437">
        <f>'Protein concentrations (All)'!R1437/SUMIF('Protein concentrations (All)'!R$2:'Protein concentrations (All)'!R$4458, "&lt;&gt;#N/A")</f>
        <v>0</v>
      </c>
      <c r="S1437">
        <f>'Protein concentrations (All)'!S1437/SUMIF('Protein concentrations (All)'!S$2:'Protein concentrations (All)'!S$4458, "&lt;&gt;#N/A")</f>
        <v>0</v>
      </c>
      <c r="T1437">
        <f>'Protein concentrations (All)'!T1437/SUMIF('Protein concentrations (All)'!T$2:'Protein concentrations (All)'!T$4458, "&lt;&gt;#N/A")</f>
        <v>0</v>
      </c>
      <c r="U1437">
        <f>'Protein concentrations (All)'!U1437/SUMIF('Protein concentrations (All)'!U$2:'Protein concentrations (All)'!U$4458, "&lt;&gt;#N/A")</f>
        <v>0</v>
      </c>
      <c r="V1437">
        <f>'Protein concentrations (All)'!V1437/SUMIF('Protein concentrations (All)'!V$2:'Protein concentrations (All)'!V$4458, "&lt;&gt;#N/A")</f>
        <v>0</v>
      </c>
      <c r="W1437">
        <f>'Protein concentrations (All)'!W1437/SUMIF('Protein concentrations (All)'!W$2:'Protein concentrations (All)'!W$4458, "&lt;&gt;#N/A")</f>
        <v>0</v>
      </c>
      <c r="X1437">
        <f>'Protein concentrations (All)'!X1437/SUMIF('Protein concentrations (All)'!X$2:'Protein concentrations (All)'!X$4458, "&lt;&gt;#N/A")</f>
        <v>0</v>
      </c>
    </row>
    <row r="1438" spans="1:24" x14ac:dyDescent="0.2">
      <c r="A1438" s="2">
        <v>2034</v>
      </c>
      <c r="B1438" s="2" t="s">
        <v>399</v>
      </c>
      <c r="C1438" s="2"/>
      <c r="D1438" s="2"/>
      <c r="E1438">
        <f>'Protein concentrations (All)'!E1438/SUMIF('Protein concentrations (All)'!E$2:'Protein concentrations (All)'!E$4458, "&lt;&gt;#N/A")</f>
        <v>8.1720586699724892E-5</v>
      </c>
      <c r="F1438">
        <f>'Protein concentrations (All)'!F1438/SUMIF('Protein concentrations (All)'!F$2:'Protein concentrations (All)'!F$4458, "&lt;&gt;#N/A")</f>
        <v>1.0120596226412143E-4</v>
      </c>
      <c r="G1438">
        <f>'Protein concentrations (All)'!G1438/SUMIF('Protein concentrations (All)'!G$2:'Protein concentrations (All)'!G$4458, "&lt;&gt;#N/A")</f>
        <v>5.33236491469353E-5</v>
      </c>
      <c r="H1438">
        <f>'Protein concentrations (All)'!H1438/SUMIF('Protein concentrations (All)'!H$2:'Protein concentrations (All)'!H$4458, "&lt;&gt;#N/A")</f>
        <v>5.5403761390668658E-5</v>
      </c>
      <c r="I1438">
        <f>'Protein concentrations (All)'!I1438/SUMIF('Protein concentrations (All)'!I$2:'Protein concentrations (All)'!I$4458, "&lt;&gt;#N/A")</f>
        <v>0</v>
      </c>
      <c r="J1438">
        <f>'Protein concentrations (All)'!J1438/SUMIF('Protein concentrations (All)'!J$2:'Protein concentrations (All)'!J$4458, "&lt;&gt;#N/A")</f>
        <v>0</v>
      </c>
      <c r="K1438">
        <f>'Protein concentrations (All)'!K1438/SUMIF('Protein concentrations (All)'!K$2:'Protein concentrations (All)'!K$4458, "&lt;&gt;#N/A")</f>
        <v>9.9467598070650758E-5</v>
      </c>
      <c r="L1438">
        <f>'Protein concentrations (All)'!L1438/SUMIF('Protein concentrations (All)'!L$2:'Protein concentrations (All)'!L$4458, "&lt;&gt;#N/A")</f>
        <v>9.2121415551384272E-5</v>
      </c>
      <c r="M1438">
        <f>'Protein concentrations (All)'!M1438/SUMIF('Protein concentrations (All)'!M$2:'Protein concentrations (All)'!M$4458, "&lt;&gt;#N/A")</f>
        <v>0</v>
      </c>
      <c r="N1438">
        <f>'Protein concentrations (All)'!N1438/SUMIF('Protein concentrations (All)'!N$2:'Protein concentrations (All)'!N$4458, "&lt;&gt;#N/A")</f>
        <v>0</v>
      </c>
      <c r="O1438">
        <f>'Protein concentrations (All)'!O1438/SUMIF('Protein concentrations (All)'!O$2:'Protein concentrations (All)'!O$4458, "&lt;&gt;#N/A")</f>
        <v>0</v>
      </c>
      <c r="P1438">
        <f>'Protein concentrations (All)'!P1438/SUMIF('Protein concentrations (All)'!P$2:'Protein concentrations (All)'!P$4458, "&lt;&gt;#N/A")</f>
        <v>0</v>
      </c>
      <c r="Q1438">
        <f>'Protein concentrations (All)'!Q1438/SUMIF('Protein concentrations (All)'!Q$2:'Protein concentrations (All)'!Q$4458, "&lt;&gt;#N/A")</f>
        <v>0</v>
      </c>
      <c r="R1438">
        <f>'Protein concentrations (All)'!R1438/SUMIF('Protein concentrations (All)'!R$2:'Protein concentrations (All)'!R$4458, "&lt;&gt;#N/A")</f>
        <v>0</v>
      </c>
      <c r="S1438">
        <f>'Protein concentrations (All)'!S1438/SUMIF('Protein concentrations (All)'!S$2:'Protein concentrations (All)'!S$4458, "&lt;&gt;#N/A")</f>
        <v>0</v>
      </c>
      <c r="T1438">
        <f>'Protein concentrations (All)'!T1438/SUMIF('Protein concentrations (All)'!T$2:'Protein concentrations (All)'!T$4458, "&lt;&gt;#N/A")</f>
        <v>0</v>
      </c>
      <c r="U1438">
        <f>'Protein concentrations (All)'!U1438/SUMIF('Protein concentrations (All)'!U$2:'Protein concentrations (All)'!U$4458, "&lt;&gt;#N/A")</f>
        <v>0</v>
      </c>
      <c r="V1438">
        <f>'Protein concentrations (All)'!V1438/SUMIF('Protein concentrations (All)'!V$2:'Protein concentrations (All)'!V$4458, "&lt;&gt;#N/A")</f>
        <v>0</v>
      </c>
      <c r="W1438">
        <f>'Protein concentrations (All)'!W1438/SUMIF('Protein concentrations (All)'!W$2:'Protein concentrations (All)'!W$4458, "&lt;&gt;#N/A")</f>
        <v>0</v>
      </c>
      <c r="X1438">
        <f>'Protein concentrations (All)'!X1438/SUMIF('Protein concentrations (All)'!X$2:'Protein concentrations (All)'!X$4458, "&lt;&gt;#N/A")</f>
        <v>0</v>
      </c>
    </row>
    <row r="1439" spans="1:24" x14ac:dyDescent="0.2">
      <c r="A1439" s="2">
        <v>2036</v>
      </c>
      <c r="B1439" s="2" t="e">
        <v>#N/A</v>
      </c>
      <c r="C1439" s="2"/>
      <c r="D1439" s="2" t="e">
        <v>#N/A</v>
      </c>
      <c r="E1439">
        <f>'Protein concentrations (All)'!E1439/SUMIF('Protein concentrations (All)'!E$2:'Protein concentrations (All)'!E$4458, "&lt;&gt;#N/A")</f>
        <v>0</v>
      </c>
      <c r="F1439">
        <f>'Protein concentrations (All)'!F1439/SUMIF('Protein concentrations (All)'!F$2:'Protein concentrations (All)'!F$4458, "&lt;&gt;#N/A")</f>
        <v>0</v>
      </c>
      <c r="G1439">
        <f>'Protein concentrations (All)'!G1439/SUMIF('Protein concentrations (All)'!G$2:'Protein concentrations (All)'!G$4458, "&lt;&gt;#N/A")</f>
        <v>0</v>
      </c>
      <c r="H1439">
        <f>'Protein concentrations (All)'!H1439/SUMIF('Protein concentrations (All)'!H$2:'Protein concentrations (All)'!H$4458, "&lt;&gt;#N/A")</f>
        <v>0</v>
      </c>
      <c r="I1439">
        <f>'Protein concentrations (All)'!I1439/SUMIF('Protein concentrations (All)'!I$2:'Protein concentrations (All)'!I$4458, "&lt;&gt;#N/A")</f>
        <v>0</v>
      </c>
      <c r="J1439">
        <f>'Protein concentrations (All)'!J1439/SUMIF('Protein concentrations (All)'!J$2:'Protein concentrations (All)'!J$4458, "&lt;&gt;#N/A")</f>
        <v>0</v>
      </c>
      <c r="K1439">
        <f>'Protein concentrations (All)'!K1439/SUMIF('Protein concentrations (All)'!K$2:'Protein concentrations (All)'!K$4458, "&lt;&gt;#N/A")</f>
        <v>0</v>
      </c>
      <c r="L1439">
        <f>'Protein concentrations (All)'!L1439/SUMIF('Protein concentrations (All)'!L$2:'Protein concentrations (All)'!L$4458, "&lt;&gt;#N/A")</f>
        <v>0</v>
      </c>
      <c r="M1439">
        <f>'Protein concentrations (All)'!M1439/SUMIF('Protein concentrations (All)'!M$2:'Protein concentrations (All)'!M$4458, "&lt;&gt;#N/A")</f>
        <v>0</v>
      </c>
      <c r="N1439">
        <f>'Protein concentrations (All)'!N1439/SUMIF('Protein concentrations (All)'!N$2:'Protein concentrations (All)'!N$4458, "&lt;&gt;#N/A")</f>
        <v>0</v>
      </c>
      <c r="O1439">
        <f>'Protein concentrations (All)'!O1439/SUMIF('Protein concentrations (All)'!O$2:'Protein concentrations (All)'!O$4458, "&lt;&gt;#N/A")</f>
        <v>0</v>
      </c>
      <c r="P1439">
        <f>'Protein concentrations (All)'!P1439/SUMIF('Protein concentrations (All)'!P$2:'Protein concentrations (All)'!P$4458, "&lt;&gt;#N/A")</f>
        <v>0</v>
      </c>
      <c r="Q1439">
        <f>'Protein concentrations (All)'!Q1439/SUMIF('Protein concentrations (All)'!Q$2:'Protein concentrations (All)'!Q$4458, "&lt;&gt;#N/A")</f>
        <v>0</v>
      </c>
      <c r="R1439">
        <f>'Protein concentrations (All)'!R1439/SUMIF('Protein concentrations (All)'!R$2:'Protein concentrations (All)'!R$4458, "&lt;&gt;#N/A")</f>
        <v>0</v>
      </c>
      <c r="S1439">
        <f>'Protein concentrations (All)'!S1439/SUMIF('Protein concentrations (All)'!S$2:'Protein concentrations (All)'!S$4458, "&lt;&gt;#N/A")</f>
        <v>0</v>
      </c>
      <c r="T1439">
        <f>'Protein concentrations (All)'!T1439/SUMIF('Protein concentrations (All)'!T$2:'Protein concentrations (All)'!T$4458, "&lt;&gt;#N/A")</f>
        <v>0</v>
      </c>
      <c r="U1439">
        <f>'Protein concentrations (All)'!U1439/SUMIF('Protein concentrations (All)'!U$2:'Protein concentrations (All)'!U$4458, "&lt;&gt;#N/A")</f>
        <v>0</v>
      </c>
      <c r="V1439">
        <f>'Protein concentrations (All)'!V1439/SUMIF('Protein concentrations (All)'!V$2:'Protein concentrations (All)'!V$4458, "&lt;&gt;#N/A")</f>
        <v>0</v>
      </c>
      <c r="W1439">
        <f>'Protein concentrations (All)'!W1439/SUMIF('Protein concentrations (All)'!W$2:'Protein concentrations (All)'!W$4458, "&lt;&gt;#N/A")</f>
        <v>0</v>
      </c>
      <c r="X1439">
        <f>'Protein concentrations (All)'!X1439/SUMIF('Protein concentrations (All)'!X$2:'Protein concentrations (All)'!X$4458, "&lt;&gt;#N/A")</f>
        <v>0</v>
      </c>
    </row>
    <row r="1440" spans="1:24" x14ac:dyDescent="0.2">
      <c r="A1440" s="2">
        <v>2037</v>
      </c>
      <c r="B1440" s="2" t="e">
        <v>#N/A</v>
      </c>
      <c r="C1440" s="2"/>
      <c r="D1440" s="2" t="e">
        <v>#N/A</v>
      </c>
      <c r="E1440">
        <f>'Protein concentrations (All)'!E1440/SUMIF('Protein concentrations (All)'!E$2:'Protein concentrations (All)'!E$4458, "&lt;&gt;#N/A")</f>
        <v>0</v>
      </c>
      <c r="F1440">
        <f>'Protein concentrations (All)'!F1440/SUMIF('Protein concentrations (All)'!F$2:'Protein concentrations (All)'!F$4458, "&lt;&gt;#N/A")</f>
        <v>0</v>
      </c>
      <c r="G1440">
        <f>'Protein concentrations (All)'!G1440/SUMIF('Protein concentrations (All)'!G$2:'Protein concentrations (All)'!G$4458, "&lt;&gt;#N/A")</f>
        <v>0</v>
      </c>
      <c r="H1440">
        <f>'Protein concentrations (All)'!H1440/SUMIF('Protein concentrations (All)'!H$2:'Protein concentrations (All)'!H$4458, "&lt;&gt;#N/A")</f>
        <v>0</v>
      </c>
      <c r="I1440">
        <f>'Protein concentrations (All)'!I1440/SUMIF('Protein concentrations (All)'!I$2:'Protein concentrations (All)'!I$4458, "&lt;&gt;#N/A")</f>
        <v>0</v>
      </c>
      <c r="J1440">
        <f>'Protein concentrations (All)'!J1440/SUMIF('Protein concentrations (All)'!J$2:'Protein concentrations (All)'!J$4458, "&lt;&gt;#N/A")</f>
        <v>0</v>
      </c>
      <c r="K1440">
        <f>'Protein concentrations (All)'!K1440/SUMIF('Protein concentrations (All)'!K$2:'Protein concentrations (All)'!K$4458, "&lt;&gt;#N/A")</f>
        <v>0</v>
      </c>
      <c r="L1440">
        <f>'Protein concentrations (All)'!L1440/SUMIF('Protein concentrations (All)'!L$2:'Protein concentrations (All)'!L$4458, "&lt;&gt;#N/A")</f>
        <v>0</v>
      </c>
      <c r="M1440">
        <f>'Protein concentrations (All)'!M1440/SUMIF('Protein concentrations (All)'!M$2:'Protein concentrations (All)'!M$4458, "&lt;&gt;#N/A")</f>
        <v>0</v>
      </c>
      <c r="N1440">
        <f>'Protein concentrations (All)'!N1440/SUMIF('Protein concentrations (All)'!N$2:'Protein concentrations (All)'!N$4458, "&lt;&gt;#N/A")</f>
        <v>0</v>
      </c>
      <c r="O1440">
        <f>'Protein concentrations (All)'!O1440/SUMIF('Protein concentrations (All)'!O$2:'Protein concentrations (All)'!O$4458, "&lt;&gt;#N/A")</f>
        <v>0</v>
      </c>
      <c r="P1440">
        <f>'Protein concentrations (All)'!P1440/SUMIF('Protein concentrations (All)'!P$2:'Protein concentrations (All)'!P$4458, "&lt;&gt;#N/A")</f>
        <v>0</v>
      </c>
      <c r="Q1440">
        <f>'Protein concentrations (All)'!Q1440/SUMIF('Protein concentrations (All)'!Q$2:'Protein concentrations (All)'!Q$4458, "&lt;&gt;#N/A")</f>
        <v>0</v>
      </c>
      <c r="R1440">
        <f>'Protein concentrations (All)'!R1440/SUMIF('Protein concentrations (All)'!R$2:'Protein concentrations (All)'!R$4458, "&lt;&gt;#N/A")</f>
        <v>0</v>
      </c>
      <c r="S1440">
        <f>'Protein concentrations (All)'!S1440/SUMIF('Protein concentrations (All)'!S$2:'Protein concentrations (All)'!S$4458, "&lt;&gt;#N/A")</f>
        <v>0</v>
      </c>
      <c r="T1440">
        <f>'Protein concentrations (All)'!T1440/SUMIF('Protein concentrations (All)'!T$2:'Protein concentrations (All)'!T$4458, "&lt;&gt;#N/A")</f>
        <v>0</v>
      </c>
      <c r="U1440">
        <f>'Protein concentrations (All)'!U1440/SUMIF('Protein concentrations (All)'!U$2:'Protein concentrations (All)'!U$4458, "&lt;&gt;#N/A")</f>
        <v>0</v>
      </c>
      <c r="V1440">
        <f>'Protein concentrations (All)'!V1440/SUMIF('Protein concentrations (All)'!V$2:'Protein concentrations (All)'!V$4458, "&lt;&gt;#N/A")</f>
        <v>0</v>
      </c>
      <c r="W1440">
        <f>'Protein concentrations (All)'!W1440/SUMIF('Protein concentrations (All)'!W$2:'Protein concentrations (All)'!W$4458, "&lt;&gt;#N/A")</f>
        <v>0</v>
      </c>
      <c r="X1440">
        <f>'Protein concentrations (All)'!X1440/SUMIF('Protein concentrations (All)'!X$2:'Protein concentrations (All)'!X$4458, "&lt;&gt;#N/A")</f>
        <v>0</v>
      </c>
    </row>
    <row r="1441" spans="1:24" x14ac:dyDescent="0.2">
      <c r="A1441" s="2">
        <v>2038</v>
      </c>
      <c r="B1441" s="2" t="e">
        <v>#N/A</v>
      </c>
      <c r="C1441" s="2"/>
      <c r="D1441" s="2" t="e">
        <v>#VALUE!</v>
      </c>
      <c r="E1441">
        <f>'Protein concentrations (All)'!E1441/SUMIF('Protein concentrations (All)'!E$2:'Protein concentrations (All)'!E$4458, "&lt;&gt;#N/A")</f>
        <v>0</v>
      </c>
      <c r="F1441">
        <f>'Protein concentrations (All)'!F1441/SUMIF('Protein concentrations (All)'!F$2:'Protein concentrations (All)'!F$4458, "&lt;&gt;#N/A")</f>
        <v>0</v>
      </c>
      <c r="G1441">
        <f>'Protein concentrations (All)'!G1441/SUMIF('Protein concentrations (All)'!G$2:'Protein concentrations (All)'!G$4458, "&lt;&gt;#N/A")</f>
        <v>0</v>
      </c>
      <c r="H1441">
        <f>'Protein concentrations (All)'!H1441/SUMIF('Protein concentrations (All)'!H$2:'Protein concentrations (All)'!H$4458, "&lt;&gt;#N/A")</f>
        <v>0</v>
      </c>
      <c r="I1441">
        <f>'Protein concentrations (All)'!I1441/SUMIF('Protein concentrations (All)'!I$2:'Protein concentrations (All)'!I$4458, "&lt;&gt;#N/A")</f>
        <v>0</v>
      </c>
      <c r="J1441">
        <f>'Protein concentrations (All)'!J1441/SUMIF('Protein concentrations (All)'!J$2:'Protein concentrations (All)'!J$4458, "&lt;&gt;#N/A")</f>
        <v>0</v>
      </c>
      <c r="K1441">
        <f>'Protein concentrations (All)'!K1441/SUMIF('Protein concentrations (All)'!K$2:'Protein concentrations (All)'!K$4458, "&lt;&gt;#N/A")</f>
        <v>0</v>
      </c>
      <c r="L1441">
        <f>'Protein concentrations (All)'!L1441/SUMIF('Protein concentrations (All)'!L$2:'Protein concentrations (All)'!L$4458, "&lt;&gt;#N/A")</f>
        <v>0</v>
      </c>
      <c r="M1441">
        <f>'Protein concentrations (All)'!M1441/SUMIF('Protein concentrations (All)'!M$2:'Protein concentrations (All)'!M$4458, "&lt;&gt;#N/A")</f>
        <v>0</v>
      </c>
      <c r="N1441">
        <f>'Protein concentrations (All)'!N1441/SUMIF('Protein concentrations (All)'!N$2:'Protein concentrations (All)'!N$4458, "&lt;&gt;#N/A")</f>
        <v>0</v>
      </c>
      <c r="O1441">
        <f>'Protein concentrations (All)'!O1441/SUMIF('Protein concentrations (All)'!O$2:'Protein concentrations (All)'!O$4458, "&lt;&gt;#N/A")</f>
        <v>0</v>
      </c>
      <c r="P1441">
        <f>'Protein concentrations (All)'!P1441/SUMIF('Protein concentrations (All)'!P$2:'Protein concentrations (All)'!P$4458, "&lt;&gt;#N/A")</f>
        <v>0</v>
      </c>
      <c r="Q1441">
        <f>'Protein concentrations (All)'!Q1441/SUMIF('Protein concentrations (All)'!Q$2:'Protein concentrations (All)'!Q$4458, "&lt;&gt;#N/A")</f>
        <v>0</v>
      </c>
      <c r="R1441">
        <f>'Protein concentrations (All)'!R1441/SUMIF('Protein concentrations (All)'!R$2:'Protein concentrations (All)'!R$4458, "&lt;&gt;#N/A")</f>
        <v>0</v>
      </c>
      <c r="S1441">
        <f>'Protein concentrations (All)'!S1441/SUMIF('Protein concentrations (All)'!S$2:'Protein concentrations (All)'!S$4458, "&lt;&gt;#N/A")</f>
        <v>0</v>
      </c>
      <c r="T1441">
        <f>'Protein concentrations (All)'!T1441/SUMIF('Protein concentrations (All)'!T$2:'Protein concentrations (All)'!T$4458, "&lt;&gt;#N/A")</f>
        <v>0</v>
      </c>
      <c r="U1441">
        <f>'Protein concentrations (All)'!U1441/SUMIF('Protein concentrations (All)'!U$2:'Protein concentrations (All)'!U$4458, "&lt;&gt;#N/A")</f>
        <v>0</v>
      </c>
      <c r="V1441">
        <f>'Protein concentrations (All)'!V1441/SUMIF('Protein concentrations (All)'!V$2:'Protein concentrations (All)'!V$4458, "&lt;&gt;#N/A")</f>
        <v>0</v>
      </c>
      <c r="W1441">
        <f>'Protein concentrations (All)'!W1441/SUMIF('Protein concentrations (All)'!W$2:'Protein concentrations (All)'!W$4458, "&lt;&gt;#N/A")</f>
        <v>0</v>
      </c>
      <c r="X1441">
        <f>'Protein concentrations (All)'!X1441/SUMIF('Protein concentrations (All)'!X$2:'Protein concentrations (All)'!X$4458, "&lt;&gt;#N/A")</f>
        <v>0</v>
      </c>
    </row>
    <row r="1442" spans="1:24" x14ac:dyDescent="0.2">
      <c r="A1442" s="2">
        <v>2039</v>
      </c>
      <c r="B1442" s="2" t="e">
        <v>#N/A</v>
      </c>
      <c r="C1442" s="2"/>
      <c r="D1442" s="2" t="e">
        <v>#VALUE!</v>
      </c>
      <c r="E1442">
        <f>'Protein concentrations (All)'!E1442/SUMIF('Protein concentrations (All)'!E$2:'Protein concentrations (All)'!E$4458, "&lt;&gt;#N/A")</f>
        <v>0</v>
      </c>
      <c r="F1442">
        <f>'Protein concentrations (All)'!F1442/SUMIF('Protein concentrations (All)'!F$2:'Protein concentrations (All)'!F$4458, "&lt;&gt;#N/A")</f>
        <v>0</v>
      </c>
      <c r="G1442">
        <f>'Protein concentrations (All)'!G1442/SUMIF('Protein concentrations (All)'!G$2:'Protein concentrations (All)'!G$4458, "&lt;&gt;#N/A")</f>
        <v>0</v>
      </c>
      <c r="H1442">
        <f>'Protein concentrations (All)'!H1442/SUMIF('Protein concentrations (All)'!H$2:'Protein concentrations (All)'!H$4458, "&lt;&gt;#N/A")</f>
        <v>0</v>
      </c>
      <c r="I1442">
        <f>'Protein concentrations (All)'!I1442/SUMIF('Protein concentrations (All)'!I$2:'Protein concentrations (All)'!I$4458, "&lt;&gt;#N/A")</f>
        <v>0</v>
      </c>
      <c r="J1442">
        <f>'Protein concentrations (All)'!J1442/SUMIF('Protein concentrations (All)'!J$2:'Protein concentrations (All)'!J$4458, "&lt;&gt;#N/A")</f>
        <v>0</v>
      </c>
      <c r="K1442">
        <f>'Protein concentrations (All)'!K1442/SUMIF('Protein concentrations (All)'!K$2:'Protein concentrations (All)'!K$4458, "&lt;&gt;#N/A")</f>
        <v>0</v>
      </c>
      <c r="L1442">
        <f>'Protein concentrations (All)'!L1442/SUMIF('Protein concentrations (All)'!L$2:'Protein concentrations (All)'!L$4458, "&lt;&gt;#N/A")</f>
        <v>0</v>
      </c>
      <c r="M1442">
        <f>'Protein concentrations (All)'!M1442/SUMIF('Protein concentrations (All)'!M$2:'Protein concentrations (All)'!M$4458, "&lt;&gt;#N/A")</f>
        <v>0</v>
      </c>
      <c r="N1442">
        <f>'Protein concentrations (All)'!N1442/SUMIF('Protein concentrations (All)'!N$2:'Protein concentrations (All)'!N$4458, "&lt;&gt;#N/A")</f>
        <v>0</v>
      </c>
      <c r="O1442">
        <f>'Protein concentrations (All)'!O1442/SUMIF('Protein concentrations (All)'!O$2:'Protein concentrations (All)'!O$4458, "&lt;&gt;#N/A")</f>
        <v>0</v>
      </c>
      <c r="P1442">
        <f>'Protein concentrations (All)'!P1442/SUMIF('Protein concentrations (All)'!P$2:'Protein concentrations (All)'!P$4458, "&lt;&gt;#N/A")</f>
        <v>0</v>
      </c>
      <c r="Q1442">
        <f>'Protein concentrations (All)'!Q1442/SUMIF('Protein concentrations (All)'!Q$2:'Protein concentrations (All)'!Q$4458, "&lt;&gt;#N/A")</f>
        <v>0</v>
      </c>
      <c r="R1442">
        <f>'Protein concentrations (All)'!R1442/SUMIF('Protein concentrations (All)'!R$2:'Protein concentrations (All)'!R$4458, "&lt;&gt;#N/A")</f>
        <v>0</v>
      </c>
      <c r="S1442">
        <f>'Protein concentrations (All)'!S1442/SUMIF('Protein concentrations (All)'!S$2:'Protein concentrations (All)'!S$4458, "&lt;&gt;#N/A")</f>
        <v>0</v>
      </c>
      <c r="T1442">
        <f>'Protein concentrations (All)'!T1442/SUMIF('Protein concentrations (All)'!T$2:'Protein concentrations (All)'!T$4458, "&lt;&gt;#N/A")</f>
        <v>0</v>
      </c>
      <c r="U1442">
        <f>'Protein concentrations (All)'!U1442/SUMIF('Protein concentrations (All)'!U$2:'Protein concentrations (All)'!U$4458, "&lt;&gt;#N/A")</f>
        <v>0</v>
      </c>
      <c r="V1442">
        <f>'Protein concentrations (All)'!V1442/SUMIF('Protein concentrations (All)'!V$2:'Protein concentrations (All)'!V$4458, "&lt;&gt;#N/A")</f>
        <v>0</v>
      </c>
      <c r="W1442">
        <f>'Protein concentrations (All)'!W1442/SUMIF('Protein concentrations (All)'!W$2:'Protein concentrations (All)'!W$4458, "&lt;&gt;#N/A")</f>
        <v>0</v>
      </c>
      <c r="X1442">
        <f>'Protein concentrations (All)'!X1442/SUMIF('Protein concentrations (All)'!X$2:'Protein concentrations (All)'!X$4458, "&lt;&gt;#N/A")</f>
        <v>0</v>
      </c>
    </row>
    <row r="1443" spans="1:24" x14ac:dyDescent="0.2">
      <c r="A1443" s="2">
        <v>2040</v>
      </c>
      <c r="B1443" s="2" t="e">
        <v>#N/A</v>
      </c>
      <c r="C1443" s="2"/>
      <c r="D1443" s="2"/>
      <c r="E1443">
        <f>'Protein concentrations (All)'!E1443/SUMIF('Protein concentrations (All)'!E$2:'Protein concentrations (All)'!E$4458, "&lt;&gt;#N/A")</f>
        <v>0</v>
      </c>
      <c r="F1443">
        <f>'Protein concentrations (All)'!F1443/SUMIF('Protein concentrations (All)'!F$2:'Protein concentrations (All)'!F$4458, "&lt;&gt;#N/A")</f>
        <v>0</v>
      </c>
      <c r="G1443">
        <f>'Protein concentrations (All)'!G1443/SUMIF('Protein concentrations (All)'!G$2:'Protein concentrations (All)'!G$4458, "&lt;&gt;#N/A")</f>
        <v>0</v>
      </c>
      <c r="H1443">
        <f>'Protein concentrations (All)'!H1443/SUMIF('Protein concentrations (All)'!H$2:'Protein concentrations (All)'!H$4458, "&lt;&gt;#N/A")</f>
        <v>0</v>
      </c>
      <c r="I1443">
        <f>'Protein concentrations (All)'!I1443/SUMIF('Protein concentrations (All)'!I$2:'Protein concentrations (All)'!I$4458, "&lt;&gt;#N/A")</f>
        <v>0</v>
      </c>
      <c r="J1443">
        <f>'Protein concentrations (All)'!J1443/SUMIF('Protein concentrations (All)'!J$2:'Protein concentrations (All)'!J$4458, "&lt;&gt;#N/A")</f>
        <v>0</v>
      </c>
      <c r="K1443">
        <f>'Protein concentrations (All)'!K1443/SUMIF('Protein concentrations (All)'!K$2:'Protein concentrations (All)'!K$4458, "&lt;&gt;#N/A")</f>
        <v>0</v>
      </c>
      <c r="L1443">
        <f>'Protein concentrations (All)'!L1443/SUMIF('Protein concentrations (All)'!L$2:'Protein concentrations (All)'!L$4458, "&lt;&gt;#N/A")</f>
        <v>0</v>
      </c>
      <c r="M1443">
        <f>'Protein concentrations (All)'!M1443/SUMIF('Protein concentrations (All)'!M$2:'Protein concentrations (All)'!M$4458, "&lt;&gt;#N/A")</f>
        <v>0</v>
      </c>
      <c r="N1443">
        <f>'Protein concentrations (All)'!N1443/SUMIF('Protein concentrations (All)'!N$2:'Protein concentrations (All)'!N$4458, "&lt;&gt;#N/A")</f>
        <v>0</v>
      </c>
      <c r="O1443">
        <f>'Protein concentrations (All)'!O1443/SUMIF('Protein concentrations (All)'!O$2:'Protein concentrations (All)'!O$4458, "&lt;&gt;#N/A")</f>
        <v>0</v>
      </c>
      <c r="P1443">
        <f>'Protein concentrations (All)'!P1443/SUMIF('Protein concentrations (All)'!P$2:'Protein concentrations (All)'!P$4458, "&lt;&gt;#N/A")</f>
        <v>0</v>
      </c>
      <c r="Q1443">
        <f>'Protein concentrations (All)'!Q1443/SUMIF('Protein concentrations (All)'!Q$2:'Protein concentrations (All)'!Q$4458, "&lt;&gt;#N/A")</f>
        <v>0</v>
      </c>
      <c r="R1443">
        <f>'Protein concentrations (All)'!R1443/SUMIF('Protein concentrations (All)'!R$2:'Protein concentrations (All)'!R$4458, "&lt;&gt;#N/A")</f>
        <v>0</v>
      </c>
      <c r="S1443">
        <f>'Protein concentrations (All)'!S1443/SUMIF('Protein concentrations (All)'!S$2:'Protein concentrations (All)'!S$4458, "&lt;&gt;#N/A")</f>
        <v>0</v>
      </c>
      <c r="T1443">
        <f>'Protein concentrations (All)'!T1443/SUMIF('Protein concentrations (All)'!T$2:'Protein concentrations (All)'!T$4458, "&lt;&gt;#N/A")</f>
        <v>0</v>
      </c>
      <c r="U1443">
        <f>'Protein concentrations (All)'!U1443/SUMIF('Protein concentrations (All)'!U$2:'Protein concentrations (All)'!U$4458, "&lt;&gt;#N/A")</f>
        <v>0</v>
      </c>
      <c r="V1443">
        <f>'Protein concentrations (All)'!V1443/SUMIF('Protein concentrations (All)'!V$2:'Protein concentrations (All)'!V$4458, "&lt;&gt;#N/A")</f>
        <v>0</v>
      </c>
      <c r="W1443">
        <f>'Protein concentrations (All)'!W1443/SUMIF('Protein concentrations (All)'!W$2:'Protein concentrations (All)'!W$4458, "&lt;&gt;#N/A")</f>
        <v>0</v>
      </c>
      <c r="X1443">
        <f>'Protein concentrations (All)'!X1443/SUMIF('Protein concentrations (All)'!X$2:'Protein concentrations (All)'!X$4458, "&lt;&gt;#N/A")</f>
        <v>0</v>
      </c>
    </row>
    <row r="1444" spans="1:24" x14ac:dyDescent="0.2">
      <c r="A1444" s="2">
        <v>2041</v>
      </c>
      <c r="B1444" s="2" t="e">
        <v>#N/A</v>
      </c>
      <c r="C1444" s="2"/>
      <c r="D1444" s="2">
        <v>720000</v>
      </c>
      <c r="E1444">
        <f>'Protein concentrations (All)'!E1444/SUMIF('Protein concentrations (All)'!E$2:'Protein concentrations (All)'!E$4458, "&lt;&gt;#N/A")</f>
        <v>0</v>
      </c>
      <c r="F1444">
        <f>'Protein concentrations (All)'!F1444/SUMIF('Protein concentrations (All)'!F$2:'Protein concentrations (All)'!F$4458, "&lt;&gt;#N/A")</f>
        <v>0</v>
      </c>
      <c r="G1444">
        <f>'Protein concentrations (All)'!G1444/SUMIF('Protein concentrations (All)'!G$2:'Protein concentrations (All)'!G$4458, "&lt;&gt;#N/A")</f>
        <v>0</v>
      </c>
      <c r="H1444">
        <f>'Protein concentrations (All)'!H1444/SUMIF('Protein concentrations (All)'!H$2:'Protein concentrations (All)'!H$4458, "&lt;&gt;#N/A")</f>
        <v>0</v>
      </c>
      <c r="I1444">
        <f>'Protein concentrations (All)'!I1444/SUMIF('Protein concentrations (All)'!I$2:'Protein concentrations (All)'!I$4458, "&lt;&gt;#N/A")</f>
        <v>0</v>
      </c>
      <c r="J1444">
        <f>'Protein concentrations (All)'!J1444/SUMIF('Protein concentrations (All)'!J$2:'Protein concentrations (All)'!J$4458, "&lt;&gt;#N/A")</f>
        <v>0</v>
      </c>
      <c r="K1444">
        <f>'Protein concentrations (All)'!K1444/SUMIF('Protein concentrations (All)'!K$2:'Protein concentrations (All)'!K$4458, "&lt;&gt;#N/A")</f>
        <v>0</v>
      </c>
      <c r="L1444">
        <f>'Protein concentrations (All)'!L1444/SUMIF('Protein concentrations (All)'!L$2:'Protein concentrations (All)'!L$4458, "&lt;&gt;#N/A")</f>
        <v>0</v>
      </c>
      <c r="M1444">
        <f>'Protein concentrations (All)'!M1444/SUMIF('Protein concentrations (All)'!M$2:'Protein concentrations (All)'!M$4458, "&lt;&gt;#N/A")</f>
        <v>0</v>
      </c>
      <c r="N1444">
        <f>'Protein concentrations (All)'!N1444/SUMIF('Protein concentrations (All)'!N$2:'Protein concentrations (All)'!N$4458, "&lt;&gt;#N/A")</f>
        <v>0</v>
      </c>
      <c r="O1444">
        <f>'Protein concentrations (All)'!O1444/SUMIF('Protein concentrations (All)'!O$2:'Protein concentrations (All)'!O$4458, "&lt;&gt;#N/A")</f>
        <v>0</v>
      </c>
      <c r="P1444">
        <f>'Protein concentrations (All)'!P1444/SUMIF('Protein concentrations (All)'!P$2:'Protein concentrations (All)'!P$4458, "&lt;&gt;#N/A")</f>
        <v>0</v>
      </c>
      <c r="Q1444">
        <f>'Protein concentrations (All)'!Q1444/SUMIF('Protein concentrations (All)'!Q$2:'Protein concentrations (All)'!Q$4458, "&lt;&gt;#N/A")</f>
        <v>0</v>
      </c>
      <c r="R1444">
        <f>'Protein concentrations (All)'!R1444/SUMIF('Protein concentrations (All)'!R$2:'Protein concentrations (All)'!R$4458, "&lt;&gt;#N/A")</f>
        <v>0</v>
      </c>
      <c r="S1444">
        <f>'Protein concentrations (All)'!S1444/SUMIF('Protein concentrations (All)'!S$2:'Protein concentrations (All)'!S$4458, "&lt;&gt;#N/A")</f>
        <v>0</v>
      </c>
      <c r="T1444">
        <f>'Protein concentrations (All)'!T1444/SUMIF('Protein concentrations (All)'!T$2:'Protein concentrations (All)'!T$4458, "&lt;&gt;#N/A")</f>
        <v>0</v>
      </c>
      <c r="U1444">
        <f>'Protein concentrations (All)'!U1444/SUMIF('Protein concentrations (All)'!U$2:'Protein concentrations (All)'!U$4458, "&lt;&gt;#N/A")</f>
        <v>0</v>
      </c>
      <c r="V1444">
        <f>'Protein concentrations (All)'!V1444/SUMIF('Protein concentrations (All)'!V$2:'Protein concentrations (All)'!V$4458, "&lt;&gt;#N/A")</f>
        <v>0</v>
      </c>
      <c r="W1444">
        <f>'Protein concentrations (All)'!W1444/SUMIF('Protein concentrations (All)'!W$2:'Protein concentrations (All)'!W$4458, "&lt;&gt;#N/A")</f>
        <v>0</v>
      </c>
      <c r="X1444">
        <f>'Protein concentrations (All)'!X1444/SUMIF('Protein concentrations (All)'!X$2:'Protein concentrations (All)'!X$4458, "&lt;&gt;#N/A")</f>
        <v>0</v>
      </c>
    </row>
    <row r="1445" spans="1:24" x14ac:dyDescent="0.2">
      <c r="A1445" s="2">
        <v>2042</v>
      </c>
      <c r="B1445" s="2" t="e">
        <v>#N/A</v>
      </c>
      <c r="C1445" s="2"/>
      <c r="D1445" s="2" t="e">
        <v>#N/A</v>
      </c>
      <c r="E1445">
        <f>'Protein concentrations (All)'!E1445/SUMIF('Protein concentrations (All)'!E$2:'Protein concentrations (All)'!E$4458, "&lt;&gt;#N/A")</f>
        <v>0</v>
      </c>
      <c r="F1445">
        <f>'Protein concentrations (All)'!F1445/SUMIF('Protein concentrations (All)'!F$2:'Protein concentrations (All)'!F$4458, "&lt;&gt;#N/A")</f>
        <v>0</v>
      </c>
      <c r="G1445">
        <f>'Protein concentrations (All)'!G1445/SUMIF('Protein concentrations (All)'!G$2:'Protein concentrations (All)'!G$4458, "&lt;&gt;#N/A")</f>
        <v>0</v>
      </c>
      <c r="H1445">
        <f>'Protein concentrations (All)'!H1445/SUMIF('Protein concentrations (All)'!H$2:'Protein concentrations (All)'!H$4458, "&lt;&gt;#N/A")</f>
        <v>0</v>
      </c>
      <c r="I1445">
        <f>'Protein concentrations (All)'!I1445/SUMIF('Protein concentrations (All)'!I$2:'Protein concentrations (All)'!I$4458, "&lt;&gt;#N/A")</f>
        <v>0</v>
      </c>
      <c r="J1445">
        <f>'Protein concentrations (All)'!J1445/SUMIF('Protein concentrations (All)'!J$2:'Protein concentrations (All)'!J$4458, "&lt;&gt;#N/A")</f>
        <v>0</v>
      </c>
      <c r="K1445">
        <f>'Protein concentrations (All)'!K1445/SUMIF('Protein concentrations (All)'!K$2:'Protein concentrations (All)'!K$4458, "&lt;&gt;#N/A")</f>
        <v>0</v>
      </c>
      <c r="L1445">
        <f>'Protein concentrations (All)'!L1445/SUMIF('Protein concentrations (All)'!L$2:'Protein concentrations (All)'!L$4458, "&lt;&gt;#N/A")</f>
        <v>0</v>
      </c>
      <c r="M1445">
        <f>'Protein concentrations (All)'!M1445/SUMIF('Protein concentrations (All)'!M$2:'Protein concentrations (All)'!M$4458, "&lt;&gt;#N/A")</f>
        <v>0</v>
      </c>
      <c r="N1445">
        <f>'Protein concentrations (All)'!N1445/SUMIF('Protein concentrations (All)'!N$2:'Protein concentrations (All)'!N$4458, "&lt;&gt;#N/A")</f>
        <v>0</v>
      </c>
      <c r="O1445">
        <f>'Protein concentrations (All)'!O1445/SUMIF('Protein concentrations (All)'!O$2:'Protein concentrations (All)'!O$4458, "&lt;&gt;#N/A")</f>
        <v>0</v>
      </c>
      <c r="P1445">
        <f>'Protein concentrations (All)'!P1445/SUMIF('Protein concentrations (All)'!P$2:'Protein concentrations (All)'!P$4458, "&lt;&gt;#N/A")</f>
        <v>0</v>
      </c>
      <c r="Q1445">
        <f>'Protein concentrations (All)'!Q1445/SUMIF('Protein concentrations (All)'!Q$2:'Protein concentrations (All)'!Q$4458, "&lt;&gt;#N/A")</f>
        <v>0</v>
      </c>
      <c r="R1445">
        <f>'Protein concentrations (All)'!R1445/SUMIF('Protein concentrations (All)'!R$2:'Protein concentrations (All)'!R$4458, "&lt;&gt;#N/A")</f>
        <v>0</v>
      </c>
      <c r="S1445">
        <f>'Protein concentrations (All)'!S1445/SUMIF('Protein concentrations (All)'!S$2:'Protein concentrations (All)'!S$4458, "&lt;&gt;#N/A")</f>
        <v>0</v>
      </c>
      <c r="T1445">
        <f>'Protein concentrations (All)'!T1445/SUMIF('Protein concentrations (All)'!T$2:'Protein concentrations (All)'!T$4458, "&lt;&gt;#N/A")</f>
        <v>0</v>
      </c>
      <c r="U1445">
        <f>'Protein concentrations (All)'!U1445/SUMIF('Protein concentrations (All)'!U$2:'Protein concentrations (All)'!U$4458, "&lt;&gt;#N/A")</f>
        <v>0</v>
      </c>
      <c r="V1445">
        <f>'Protein concentrations (All)'!V1445/SUMIF('Protein concentrations (All)'!V$2:'Protein concentrations (All)'!V$4458, "&lt;&gt;#N/A")</f>
        <v>0</v>
      </c>
      <c r="W1445">
        <f>'Protein concentrations (All)'!W1445/SUMIF('Protein concentrations (All)'!W$2:'Protein concentrations (All)'!W$4458, "&lt;&gt;#N/A")</f>
        <v>0</v>
      </c>
      <c r="X1445">
        <f>'Protein concentrations (All)'!X1445/SUMIF('Protein concentrations (All)'!X$2:'Protein concentrations (All)'!X$4458, "&lt;&gt;#N/A")</f>
        <v>0</v>
      </c>
    </row>
    <row r="1446" spans="1:24" x14ac:dyDescent="0.2">
      <c r="A1446" s="2">
        <v>2043</v>
      </c>
      <c r="B1446" s="2" t="e">
        <v>#N/A</v>
      </c>
      <c r="C1446" s="2"/>
      <c r="D1446" s="2" t="e">
        <v>#VALUE!</v>
      </c>
      <c r="E1446">
        <f>'Protein concentrations (All)'!E1446/SUMIF('Protein concentrations (All)'!E$2:'Protein concentrations (All)'!E$4458, "&lt;&gt;#N/A")</f>
        <v>0</v>
      </c>
      <c r="F1446">
        <f>'Protein concentrations (All)'!F1446/SUMIF('Protein concentrations (All)'!F$2:'Protein concentrations (All)'!F$4458, "&lt;&gt;#N/A")</f>
        <v>0</v>
      </c>
      <c r="G1446">
        <f>'Protein concentrations (All)'!G1446/SUMIF('Protein concentrations (All)'!G$2:'Protein concentrations (All)'!G$4458, "&lt;&gt;#N/A")</f>
        <v>0</v>
      </c>
      <c r="H1446">
        <f>'Protein concentrations (All)'!H1446/SUMIF('Protein concentrations (All)'!H$2:'Protein concentrations (All)'!H$4458, "&lt;&gt;#N/A")</f>
        <v>0</v>
      </c>
      <c r="I1446">
        <f>'Protein concentrations (All)'!I1446/SUMIF('Protein concentrations (All)'!I$2:'Protein concentrations (All)'!I$4458, "&lt;&gt;#N/A")</f>
        <v>0</v>
      </c>
      <c r="J1446">
        <f>'Protein concentrations (All)'!J1446/SUMIF('Protein concentrations (All)'!J$2:'Protein concentrations (All)'!J$4458, "&lt;&gt;#N/A")</f>
        <v>0</v>
      </c>
      <c r="K1446">
        <f>'Protein concentrations (All)'!K1446/SUMIF('Protein concentrations (All)'!K$2:'Protein concentrations (All)'!K$4458, "&lt;&gt;#N/A")</f>
        <v>0</v>
      </c>
      <c r="L1446">
        <f>'Protein concentrations (All)'!L1446/SUMIF('Protein concentrations (All)'!L$2:'Protein concentrations (All)'!L$4458, "&lt;&gt;#N/A")</f>
        <v>0</v>
      </c>
      <c r="M1446">
        <f>'Protein concentrations (All)'!M1446/SUMIF('Protein concentrations (All)'!M$2:'Protein concentrations (All)'!M$4458, "&lt;&gt;#N/A")</f>
        <v>0</v>
      </c>
      <c r="N1446">
        <f>'Protein concentrations (All)'!N1446/SUMIF('Protein concentrations (All)'!N$2:'Protein concentrations (All)'!N$4458, "&lt;&gt;#N/A")</f>
        <v>0</v>
      </c>
      <c r="O1446">
        <f>'Protein concentrations (All)'!O1446/SUMIF('Protein concentrations (All)'!O$2:'Protein concentrations (All)'!O$4458, "&lt;&gt;#N/A")</f>
        <v>0</v>
      </c>
      <c r="P1446">
        <f>'Protein concentrations (All)'!P1446/SUMIF('Protein concentrations (All)'!P$2:'Protein concentrations (All)'!P$4458, "&lt;&gt;#N/A")</f>
        <v>0</v>
      </c>
      <c r="Q1446">
        <f>'Protein concentrations (All)'!Q1446/SUMIF('Protein concentrations (All)'!Q$2:'Protein concentrations (All)'!Q$4458, "&lt;&gt;#N/A")</f>
        <v>0</v>
      </c>
      <c r="R1446">
        <f>'Protein concentrations (All)'!R1446/SUMIF('Protein concentrations (All)'!R$2:'Protein concentrations (All)'!R$4458, "&lt;&gt;#N/A")</f>
        <v>0</v>
      </c>
      <c r="S1446">
        <f>'Protein concentrations (All)'!S1446/SUMIF('Protein concentrations (All)'!S$2:'Protein concentrations (All)'!S$4458, "&lt;&gt;#N/A")</f>
        <v>0</v>
      </c>
      <c r="T1446">
        <f>'Protein concentrations (All)'!T1446/SUMIF('Protein concentrations (All)'!T$2:'Protein concentrations (All)'!T$4458, "&lt;&gt;#N/A")</f>
        <v>0</v>
      </c>
      <c r="U1446">
        <f>'Protein concentrations (All)'!U1446/SUMIF('Protein concentrations (All)'!U$2:'Protein concentrations (All)'!U$4458, "&lt;&gt;#N/A")</f>
        <v>0</v>
      </c>
      <c r="V1446">
        <f>'Protein concentrations (All)'!V1446/SUMIF('Protein concentrations (All)'!V$2:'Protein concentrations (All)'!V$4458, "&lt;&gt;#N/A")</f>
        <v>0</v>
      </c>
      <c r="W1446">
        <f>'Protein concentrations (All)'!W1446/SUMIF('Protein concentrations (All)'!W$2:'Protein concentrations (All)'!W$4458, "&lt;&gt;#N/A")</f>
        <v>0</v>
      </c>
      <c r="X1446">
        <f>'Protein concentrations (All)'!X1446/SUMIF('Protein concentrations (All)'!X$2:'Protein concentrations (All)'!X$4458, "&lt;&gt;#N/A")</f>
        <v>0</v>
      </c>
    </row>
    <row r="1447" spans="1:24" x14ac:dyDescent="0.2">
      <c r="A1447" s="2">
        <v>2044</v>
      </c>
      <c r="B1447" s="2" t="e">
        <v>#N/A</v>
      </c>
      <c r="C1447" s="2"/>
      <c r="D1447" s="2" t="e">
        <v>#VALUE!</v>
      </c>
      <c r="E1447">
        <f>'Protein concentrations (All)'!E1447/SUMIF('Protein concentrations (All)'!E$2:'Protein concentrations (All)'!E$4458, "&lt;&gt;#N/A")</f>
        <v>0</v>
      </c>
      <c r="F1447">
        <f>'Protein concentrations (All)'!F1447/SUMIF('Protein concentrations (All)'!F$2:'Protein concentrations (All)'!F$4458, "&lt;&gt;#N/A")</f>
        <v>0</v>
      </c>
      <c r="G1447">
        <f>'Protein concentrations (All)'!G1447/SUMIF('Protein concentrations (All)'!G$2:'Protein concentrations (All)'!G$4458, "&lt;&gt;#N/A")</f>
        <v>0</v>
      </c>
      <c r="H1447">
        <f>'Protein concentrations (All)'!H1447/SUMIF('Protein concentrations (All)'!H$2:'Protein concentrations (All)'!H$4458, "&lt;&gt;#N/A")</f>
        <v>0</v>
      </c>
      <c r="I1447">
        <f>'Protein concentrations (All)'!I1447/SUMIF('Protein concentrations (All)'!I$2:'Protein concentrations (All)'!I$4458, "&lt;&gt;#N/A")</f>
        <v>0</v>
      </c>
      <c r="J1447">
        <f>'Protein concentrations (All)'!J1447/SUMIF('Protein concentrations (All)'!J$2:'Protein concentrations (All)'!J$4458, "&lt;&gt;#N/A")</f>
        <v>0</v>
      </c>
      <c r="K1447">
        <f>'Protein concentrations (All)'!K1447/SUMIF('Protein concentrations (All)'!K$2:'Protein concentrations (All)'!K$4458, "&lt;&gt;#N/A")</f>
        <v>0</v>
      </c>
      <c r="L1447">
        <f>'Protein concentrations (All)'!L1447/SUMIF('Protein concentrations (All)'!L$2:'Protein concentrations (All)'!L$4458, "&lt;&gt;#N/A")</f>
        <v>0</v>
      </c>
      <c r="M1447">
        <f>'Protein concentrations (All)'!M1447/SUMIF('Protein concentrations (All)'!M$2:'Protein concentrations (All)'!M$4458, "&lt;&gt;#N/A")</f>
        <v>0</v>
      </c>
      <c r="N1447">
        <f>'Protein concentrations (All)'!N1447/SUMIF('Protein concentrations (All)'!N$2:'Protein concentrations (All)'!N$4458, "&lt;&gt;#N/A")</f>
        <v>0</v>
      </c>
      <c r="O1447">
        <f>'Protein concentrations (All)'!O1447/SUMIF('Protein concentrations (All)'!O$2:'Protein concentrations (All)'!O$4458, "&lt;&gt;#N/A")</f>
        <v>0</v>
      </c>
      <c r="P1447">
        <f>'Protein concentrations (All)'!P1447/SUMIF('Protein concentrations (All)'!P$2:'Protein concentrations (All)'!P$4458, "&lt;&gt;#N/A")</f>
        <v>0</v>
      </c>
      <c r="Q1447">
        <f>'Protein concentrations (All)'!Q1447/SUMIF('Protein concentrations (All)'!Q$2:'Protein concentrations (All)'!Q$4458, "&lt;&gt;#N/A")</f>
        <v>0</v>
      </c>
      <c r="R1447">
        <f>'Protein concentrations (All)'!R1447/SUMIF('Protein concentrations (All)'!R$2:'Protein concentrations (All)'!R$4458, "&lt;&gt;#N/A")</f>
        <v>0</v>
      </c>
      <c r="S1447">
        <f>'Protein concentrations (All)'!S1447/SUMIF('Protein concentrations (All)'!S$2:'Protein concentrations (All)'!S$4458, "&lt;&gt;#N/A")</f>
        <v>0</v>
      </c>
      <c r="T1447">
        <f>'Protein concentrations (All)'!T1447/SUMIF('Protein concentrations (All)'!T$2:'Protein concentrations (All)'!T$4458, "&lt;&gt;#N/A")</f>
        <v>0</v>
      </c>
      <c r="U1447">
        <f>'Protein concentrations (All)'!U1447/SUMIF('Protein concentrations (All)'!U$2:'Protein concentrations (All)'!U$4458, "&lt;&gt;#N/A")</f>
        <v>0</v>
      </c>
      <c r="V1447">
        <f>'Protein concentrations (All)'!V1447/SUMIF('Protein concentrations (All)'!V$2:'Protein concentrations (All)'!V$4458, "&lt;&gt;#N/A")</f>
        <v>0</v>
      </c>
      <c r="W1447">
        <f>'Protein concentrations (All)'!W1447/SUMIF('Protein concentrations (All)'!W$2:'Protein concentrations (All)'!W$4458, "&lt;&gt;#N/A")</f>
        <v>0</v>
      </c>
      <c r="X1447">
        <f>'Protein concentrations (All)'!X1447/SUMIF('Protein concentrations (All)'!X$2:'Protein concentrations (All)'!X$4458, "&lt;&gt;#N/A")</f>
        <v>0</v>
      </c>
    </row>
    <row r="1448" spans="1:24" x14ac:dyDescent="0.2">
      <c r="A1448" s="2">
        <v>2045</v>
      </c>
      <c r="B1448" s="2" t="e">
        <v>#N/A</v>
      </c>
      <c r="C1448" s="2"/>
      <c r="D1448" s="2"/>
      <c r="E1448">
        <f>'Protein concentrations (All)'!E1448/SUMIF('Protein concentrations (All)'!E$2:'Protein concentrations (All)'!E$4458, "&lt;&gt;#N/A")</f>
        <v>0</v>
      </c>
      <c r="F1448">
        <f>'Protein concentrations (All)'!F1448/SUMIF('Protein concentrations (All)'!F$2:'Protein concentrations (All)'!F$4458, "&lt;&gt;#N/A")</f>
        <v>0</v>
      </c>
      <c r="G1448">
        <f>'Protein concentrations (All)'!G1448/SUMIF('Protein concentrations (All)'!G$2:'Protein concentrations (All)'!G$4458, "&lt;&gt;#N/A")</f>
        <v>0</v>
      </c>
      <c r="H1448">
        <f>'Protein concentrations (All)'!H1448/SUMIF('Protein concentrations (All)'!H$2:'Protein concentrations (All)'!H$4458, "&lt;&gt;#N/A")</f>
        <v>0</v>
      </c>
      <c r="I1448">
        <f>'Protein concentrations (All)'!I1448/SUMIF('Protein concentrations (All)'!I$2:'Protein concentrations (All)'!I$4458, "&lt;&gt;#N/A")</f>
        <v>0</v>
      </c>
      <c r="J1448">
        <f>'Protein concentrations (All)'!J1448/SUMIF('Protein concentrations (All)'!J$2:'Protein concentrations (All)'!J$4458, "&lt;&gt;#N/A")</f>
        <v>0</v>
      </c>
      <c r="K1448">
        <f>'Protein concentrations (All)'!K1448/SUMIF('Protein concentrations (All)'!K$2:'Protein concentrations (All)'!K$4458, "&lt;&gt;#N/A")</f>
        <v>0</v>
      </c>
      <c r="L1448">
        <f>'Protein concentrations (All)'!L1448/SUMIF('Protein concentrations (All)'!L$2:'Protein concentrations (All)'!L$4458, "&lt;&gt;#N/A")</f>
        <v>0</v>
      </c>
      <c r="M1448">
        <f>'Protein concentrations (All)'!M1448/SUMIF('Protein concentrations (All)'!M$2:'Protein concentrations (All)'!M$4458, "&lt;&gt;#N/A")</f>
        <v>0</v>
      </c>
      <c r="N1448">
        <f>'Protein concentrations (All)'!N1448/SUMIF('Protein concentrations (All)'!N$2:'Protein concentrations (All)'!N$4458, "&lt;&gt;#N/A")</f>
        <v>0</v>
      </c>
      <c r="O1448">
        <f>'Protein concentrations (All)'!O1448/SUMIF('Protein concentrations (All)'!O$2:'Protein concentrations (All)'!O$4458, "&lt;&gt;#N/A")</f>
        <v>0</v>
      </c>
      <c r="P1448">
        <f>'Protein concentrations (All)'!P1448/SUMIF('Protein concentrations (All)'!P$2:'Protein concentrations (All)'!P$4458, "&lt;&gt;#N/A")</f>
        <v>0</v>
      </c>
      <c r="Q1448">
        <f>'Protein concentrations (All)'!Q1448/SUMIF('Protein concentrations (All)'!Q$2:'Protein concentrations (All)'!Q$4458, "&lt;&gt;#N/A")</f>
        <v>0</v>
      </c>
      <c r="R1448">
        <f>'Protein concentrations (All)'!R1448/SUMIF('Protein concentrations (All)'!R$2:'Protein concentrations (All)'!R$4458, "&lt;&gt;#N/A")</f>
        <v>0</v>
      </c>
      <c r="S1448">
        <f>'Protein concentrations (All)'!S1448/SUMIF('Protein concentrations (All)'!S$2:'Protein concentrations (All)'!S$4458, "&lt;&gt;#N/A")</f>
        <v>0</v>
      </c>
      <c r="T1448">
        <f>'Protein concentrations (All)'!T1448/SUMIF('Protein concentrations (All)'!T$2:'Protein concentrations (All)'!T$4458, "&lt;&gt;#N/A")</f>
        <v>0</v>
      </c>
      <c r="U1448">
        <f>'Protein concentrations (All)'!U1448/SUMIF('Protein concentrations (All)'!U$2:'Protein concentrations (All)'!U$4458, "&lt;&gt;#N/A")</f>
        <v>0</v>
      </c>
      <c r="V1448">
        <f>'Protein concentrations (All)'!V1448/SUMIF('Protein concentrations (All)'!V$2:'Protein concentrations (All)'!V$4458, "&lt;&gt;#N/A")</f>
        <v>0</v>
      </c>
      <c r="W1448">
        <f>'Protein concentrations (All)'!W1448/SUMIF('Protein concentrations (All)'!W$2:'Protein concentrations (All)'!W$4458, "&lt;&gt;#N/A")</f>
        <v>0</v>
      </c>
      <c r="X1448">
        <f>'Protein concentrations (All)'!X1448/SUMIF('Protein concentrations (All)'!X$2:'Protein concentrations (All)'!X$4458, "&lt;&gt;#N/A")</f>
        <v>0</v>
      </c>
    </row>
    <row r="1449" spans="1:24" x14ac:dyDescent="0.2">
      <c r="A1449" s="2">
        <v>2046</v>
      </c>
      <c r="B1449" s="2" t="e">
        <v>#N/A</v>
      </c>
      <c r="C1449" s="2"/>
      <c r="D1449" s="2" t="e">
        <v>#VALUE!</v>
      </c>
      <c r="E1449">
        <f>'Protein concentrations (All)'!E1449/SUMIF('Protein concentrations (All)'!E$2:'Protein concentrations (All)'!E$4458, "&lt;&gt;#N/A")</f>
        <v>0</v>
      </c>
      <c r="F1449">
        <f>'Protein concentrations (All)'!F1449/SUMIF('Protein concentrations (All)'!F$2:'Protein concentrations (All)'!F$4458, "&lt;&gt;#N/A")</f>
        <v>0</v>
      </c>
      <c r="G1449">
        <f>'Protein concentrations (All)'!G1449/SUMIF('Protein concentrations (All)'!G$2:'Protein concentrations (All)'!G$4458, "&lt;&gt;#N/A")</f>
        <v>0</v>
      </c>
      <c r="H1449">
        <f>'Protein concentrations (All)'!H1449/SUMIF('Protein concentrations (All)'!H$2:'Protein concentrations (All)'!H$4458, "&lt;&gt;#N/A")</f>
        <v>0</v>
      </c>
      <c r="I1449">
        <f>'Protein concentrations (All)'!I1449/SUMIF('Protein concentrations (All)'!I$2:'Protein concentrations (All)'!I$4458, "&lt;&gt;#N/A")</f>
        <v>0</v>
      </c>
      <c r="J1449">
        <f>'Protein concentrations (All)'!J1449/SUMIF('Protein concentrations (All)'!J$2:'Protein concentrations (All)'!J$4458, "&lt;&gt;#N/A")</f>
        <v>0</v>
      </c>
      <c r="K1449">
        <f>'Protein concentrations (All)'!K1449/SUMIF('Protein concentrations (All)'!K$2:'Protein concentrations (All)'!K$4458, "&lt;&gt;#N/A")</f>
        <v>0</v>
      </c>
      <c r="L1449">
        <f>'Protein concentrations (All)'!L1449/SUMIF('Protein concentrations (All)'!L$2:'Protein concentrations (All)'!L$4458, "&lt;&gt;#N/A")</f>
        <v>0</v>
      </c>
      <c r="M1449">
        <f>'Protein concentrations (All)'!M1449/SUMIF('Protein concentrations (All)'!M$2:'Protein concentrations (All)'!M$4458, "&lt;&gt;#N/A")</f>
        <v>0</v>
      </c>
      <c r="N1449">
        <f>'Protein concentrations (All)'!N1449/SUMIF('Protein concentrations (All)'!N$2:'Protein concentrations (All)'!N$4458, "&lt;&gt;#N/A")</f>
        <v>0</v>
      </c>
      <c r="O1449">
        <f>'Protein concentrations (All)'!O1449/SUMIF('Protein concentrations (All)'!O$2:'Protein concentrations (All)'!O$4458, "&lt;&gt;#N/A")</f>
        <v>0</v>
      </c>
      <c r="P1449">
        <f>'Protein concentrations (All)'!P1449/SUMIF('Protein concentrations (All)'!P$2:'Protein concentrations (All)'!P$4458, "&lt;&gt;#N/A")</f>
        <v>0</v>
      </c>
      <c r="Q1449">
        <f>'Protein concentrations (All)'!Q1449/SUMIF('Protein concentrations (All)'!Q$2:'Protein concentrations (All)'!Q$4458, "&lt;&gt;#N/A")</f>
        <v>0</v>
      </c>
      <c r="R1449">
        <f>'Protein concentrations (All)'!R1449/SUMIF('Protein concentrations (All)'!R$2:'Protein concentrations (All)'!R$4458, "&lt;&gt;#N/A")</f>
        <v>0</v>
      </c>
      <c r="S1449">
        <f>'Protein concentrations (All)'!S1449/SUMIF('Protein concentrations (All)'!S$2:'Protein concentrations (All)'!S$4458, "&lt;&gt;#N/A")</f>
        <v>0</v>
      </c>
      <c r="T1449">
        <f>'Protein concentrations (All)'!T1449/SUMIF('Protein concentrations (All)'!T$2:'Protein concentrations (All)'!T$4458, "&lt;&gt;#N/A")</f>
        <v>0</v>
      </c>
      <c r="U1449">
        <f>'Protein concentrations (All)'!U1449/SUMIF('Protein concentrations (All)'!U$2:'Protein concentrations (All)'!U$4458, "&lt;&gt;#N/A")</f>
        <v>0</v>
      </c>
      <c r="V1449">
        <f>'Protein concentrations (All)'!V1449/SUMIF('Protein concentrations (All)'!V$2:'Protein concentrations (All)'!V$4458, "&lt;&gt;#N/A")</f>
        <v>0</v>
      </c>
      <c r="W1449">
        <f>'Protein concentrations (All)'!W1449/SUMIF('Protein concentrations (All)'!W$2:'Protein concentrations (All)'!W$4458, "&lt;&gt;#N/A")</f>
        <v>0</v>
      </c>
      <c r="X1449">
        <f>'Protein concentrations (All)'!X1449/SUMIF('Protein concentrations (All)'!X$2:'Protein concentrations (All)'!X$4458, "&lt;&gt;#N/A")</f>
        <v>0</v>
      </c>
    </row>
    <row r="1450" spans="1:24" x14ac:dyDescent="0.2">
      <c r="A1450" s="2">
        <v>2049</v>
      </c>
      <c r="B1450" s="2" t="e">
        <v>#N/A</v>
      </c>
      <c r="C1450" s="2"/>
      <c r="D1450" s="2" t="e">
        <v>#N/A</v>
      </c>
      <c r="E1450">
        <f>'Protein concentrations (All)'!E1450/SUMIF('Protein concentrations (All)'!E$2:'Protein concentrations (All)'!E$4458, "&lt;&gt;#N/A")</f>
        <v>0</v>
      </c>
      <c r="F1450">
        <f>'Protein concentrations (All)'!F1450/SUMIF('Protein concentrations (All)'!F$2:'Protein concentrations (All)'!F$4458, "&lt;&gt;#N/A")</f>
        <v>0</v>
      </c>
      <c r="G1450">
        <f>'Protein concentrations (All)'!G1450/SUMIF('Protein concentrations (All)'!G$2:'Protein concentrations (All)'!G$4458, "&lt;&gt;#N/A")</f>
        <v>0</v>
      </c>
      <c r="H1450">
        <f>'Protein concentrations (All)'!H1450/SUMIF('Protein concentrations (All)'!H$2:'Protein concentrations (All)'!H$4458, "&lt;&gt;#N/A")</f>
        <v>0</v>
      </c>
      <c r="I1450">
        <f>'Protein concentrations (All)'!I1450/SUMIF('Protein concentrations (All)'!I$2:'Protein concentrations (All)'!I$4458, "&lt;&gt;#N/A")</f>
        <v>0</v>
      </c>
      <c r="J1450">
        <f>'Protein concentrations (All)'!J1450/SUMIF('Protein concentrations (All)'!J$2:'Protein concentrations (All)'!J$4458, "&lt;&gt;#N/A")</f>
        <v>0</v>
      </c>
      <c r="K1450">
        <f>'Protein concentrations (All)'!K1450/SUMIF('Protein concentrations (All)'!K$2:'Protein concentrations (All)'!K$4458, "&lt;&gt;#N/A")</f>
        <v>0</v>
      </c>
      <c r="L1450">
        <f>'Protein concentrations (All)'!L1450/SUMIF('Protein concentrations (All)'!L$2:'Protein concentrations (All)'!L$4458, "&lt;&gt;#N/A")</f>
        <v>0</v>
      </c>
      <c r="M1450">
        <f>'Protein concentrations (All)'!M1450/SUMIF('Protein concentrations (All)'!M$2:'Protein concentrations (All)'!M$4458, "&lt;&gt;#N/A")</f>
        <v>0</v>
      </c>
      <c r="N1450">
        <f>'Protein concentrations (All)'!N1450/SUMIF('Protein concentrations (All)'!N$2:'Protein concentrations (All)'!N$4458, "&lt;&gt;#N/A")</f>
        <v>0</v>
      </c>
      <c r="O1450">
        <f>'Protein concentrations (All)'!O1450/SUMIF('Protein concentrations (All)'!O$2:'Protein concentrations (All)'!O$4458, "&lt;&gt;#N/A")</f>
        <v>0</v>
      </c>
      <c r="P1450">
        <f>'Protein concentrations (All)'!P1450/SUMIF('Protein concentrations (All)'!P$2:'Protein concentrations (All)'!P$4458, "&lt;&gt;#N/A")</f>
        <v>0</v>
      </c>
      <c r="Q1450">
        <f>'Protein concentrations (All)'!Q1450/SUMIF('Protein concentrations (All)'!Q$2:'Protein concentrations (All)'!Q$4458, "&lt;&gt;#N/A")</f>
        <v>0</v>
      </c>
      <c r="R1450">
        <f>'Protein concentrations (All)'!R1450/SUMIF('Protein concentrations (All)'!R$2:'Protein concentrations (All)'!R$4458, "&lt;&gt;#N/A")</f>
        <v>0</v>
      </c>
      <c r="S1450">
        <f>'Protein concentrations (All)'!S1450/SUMIF('Protein concentrations (All)'!S$2:'Protein concentrations (All)'!S$4458, "&lt;&gt;#N/A")</f>
        <v>0</v>
      </c>
      <c r="T1450">
        <f>'Protein concentrations (All)'!T1450/SUMIF('Protein concentrations (All)'!T$2:'Protein concentrations (All)'!T$4458, "&lt;&gt;#N/A")</f>
        <v>0</v>
      </c>
      <c r="U1450">
        <f>'Protein concentrations (All)'!U1450/SUMIF('Protein concentrations (All)'!U$2:'Protein concentrations (All)'!U$4458, "&lt;&gt;#N/A")</f>
        <v>0</v>
      </c>
      <c r="V1450">
        <f>'Protein concentrations (All)'!V1450/SUMIF('Protein concentrations (All)'!V$2:'Protein concentrations (All)'!V$4458, "&lt;&gt;#N/A")</f>
        <v>0</v>
      </c>
      <c r="W1450">
        <f>'Protein concentrations (All)'!W1450/SUMIF('Protein concentrations (All)'!W$2:'Protein concentrations (All)'!W$4458, "&lt;&gt;#N/A")</f>
        <v>0</v>
      </c>
      <c r="X1450">
        <f>'Protein concentrations (All)'!X1450/SUMIF('Protein concentrations (All)'!X$2:'Protein concentrations (All)'!X$4458, "&lt;&gt;#N/A")</f>
        <v>0</v>
      </c>
    </row>
    <row r="1451" spans="1:24" x14ac:dyDescent="0.2">
      <c r="A1451" s="2">
        <v>2050</v>
      </c>
      <c r="B1451" s="2" t="e">
        <v>#N/A</v>
      </c>
      <c r="C1451" s="2"/>
      <c r="D1451" s="2" t="e">
        <v>#VALUE!</v>
      </c>
      <c r="E1451">
        <f>'Protein concentrations (All)'!E1451/SUMIF('Protein concentrations (All)'!E$2:'Protein concentrations (All)'!E$4458, "&lt;&gt;#N/A")</f>
        <v>0</v>
      </c>
      <c r="F1451">
        <f>'Protein concentrations (All)'!F1451/SUMIF('Protein concentrations (All)'!F$2:'Protein concentrations (All)'!F$4458, "&lt;&gt;#N/A")</f>
        <v>0</v>
      </c>
      <c r="G1451">
        <f>'Protein concentrations (All)'!G1451/SUMIF('Protein concentrations (All)'!G$2:'Protein concentrations (All)'!G$4458, "&lt;&gt;#N/A")</f>
        <v>0</v>
      </c>
      <c r="H1451">
        <f>'Protein concentrations (All)'!H1451/SUMIF('Protein concentrations (All)'!H$2:'Protein concentrations (All)'!H$4458, "&lt;&gt;#N/A")</f>
        <v>0</v>
      </c>
      <c r="I1451">
        <f>'Protein concentrations (All)'!I1451/SUMIF('Protein concentrations (All)'!I$2:'Protein concentrations (All)'!I$4458, "&lt;&gt;#N/A")</f>
        <v>0</v>
      </c>
      <c r="J1451">
        <f>'Protein concentrations (All)'!J1451/SUMIF('Protein concentrations (All)'!J$2:'Protein concentrations (All)'!J$4458, "&lt;&gt;#N/A")</f>
        <v>0</v>
      </c>
      <c r="K1451">
        <f>'Protein concentrations (All)'!K1451/SUMIF('Protein concentrations (All)'!K$2:'Protein concentrations (All)'!K$4458, "&lt;&gt;#N/A")</f>
        <v>0</v>
      </c>
      <c r="L1451">
        <f>'Protein concentrations (All)'!L1451/SUMIF('Protein concentrations (All)'!L$2:'Protein concentrations (All)'!L$4458, "&lt;&gt;#N/A")</f>
        <v>0</v>
      </c>
      <c r="M1451">
        <f>'Protein concentrations (All)'!M1451/SUMIF('Protein concentrations (All)'!M$2:'Protein concentrations (All)'!M$4458, "&lt;&gt;#N/A")</f>
        <v>0</v>
      </c>
      <c r="N1451">
        <f>'Protein concentrations (All)'!N1451/SUMIF('Protein concentrations (All)'!N$2:'Protein concentrations (All)'!N$4458, "&lt;&gt;#N/A")</f>
        <v>0</v>
      </c>
      <c r="O1451">
        <f>'Protein concentrations (All)'!O1451/SUMIF('Protein concentrations (All)'!O$2:'Protein concentrations (All)'!O$4458, "&lt;&gt;#N/A")</f>
        <v>0</v>
      </c>
      <c r="P1451">
        <f>'Protein concentrations (All)'!P1451/SUMIF('Protein concentrations (All)'!P$2:'Protein concentrations (All)'!P$4458, "&lt;&gt;#N/A")</f>
        <v>0</v>
      </c>
      <c r="Q1451">
        <f>'Protein concentrations (All)'!Q1451/SUMIF('Protein concentrations (All)'!Q$2:'Protein concentrations (All)'!Q$4458, "&lt;&gt;#N/A")</f>
        <v>0</v>
      </c>
      <c r="R1451">
        <f>'Protein concentrations (All)'!R1451/SUMIF('Protein concentrations (All)'!R$2:'Protein concentrations (All)'!R$4458, "&lt;&gt;#N/A")</f>
        <v>0</v>
      </c>
      <c r="S1451">
        <f>'Protein concentrations (All)'!S1451/SUMIF('Protein concentrations (All)'!S$2:'Protein concentrations (All)'!S$4458, "&lt;&gt;#N/A")</f>
        <v>0</v>
      </c>
      <c r="T1451">
        <f>'Protein concentrations (All)'!T1451/SUMIF('Protein concentrations (All)'!T$2:'Protein concentrations (All)'!T$4458, "&lt;&gt;#N/A")</f>
        <v>0</v>
      </c>
      <c r="U1451">
        <f>'Protein concentrations (All)'!U1451/SUMIF('Protein concentrations (All)'!U$2:'Protein concentrations (All)'!U$4458, "&lt;&gt;#N/A")</f>
        <v>0</v>
      </c>
      <c r="V1451">
        <f>'Protein concentrations (All)'!V1451/SUMIF('Protein concentrations (All)'!V$2:'Protein concentrations (All)'!V$4458, "&lt;&gt;#N/A")</f>
        <v>0</v>
      </c>
      <c r="W1451">
        <f>'Protein concentrations (All)'!W1451/SUMIF('Protein concentrations (All)'!W$2:'Protein concentrations (All)'!W$4458, "&lt;&gt;#N/A")</f>
        <v>0</v>
      </c>
      <c r="X1451">
        <f>'Protein concentrations (All)'!X1451/SUMIF('Protein concentrations (All)'!X$2:'Protein concentrations (All)'!X$4458, "&lt;&gt;#N/A")</f>
        <v>0</v>
      </c>
    </row>
    <row r="1452" spans="1:24" x14ac:dyDescent="0.2">
      <c r="A1452" s="2">
        <v>2051</v>
      </c>
      <c r="B1452" s="2" t="e">
        <v>#N/A</v>
      </c>
      <c r="C1452" s="2"/>
      <c r="D1452" s="2" t="e">
        <v>#VALUE!</v>
      </c>
      <c r="E1452">
        <f>'Protein concentrations (All)'!E1452/SUMIF('Protein concentrations (All)'!E$2:'Protein concentrations (All)'!E$4458, "&lt;&gt;#N/A")</f>
        <v>0</v>
      </c>
      <c r="F1452">
        <f>'Protein concentrations (All)'!F1452/SUMIF('Protein concentrations (All)'!F$2:'Protein concentrations (All)'!F$4458, "&lt;&gt;#N/A")</f>
        <v>0</v>
      </c>
      <c r="G1452">
        <f>'Protein concentrations (All)'!G1452/SUMIF('Protein concentrations (All)'!G$2:'Protein concentrations (All)'!G$4458, "&lt;&gt;#N/A")</f>
        <v>0</v>
      </c>
      <c r="H1452">
        <f>'Protein concentrations (All)'!H1452/SUMIF('Protein concentrations (All)'!H$2:'Protein concentrations (All)'!H$4458, "&lt;&gt;#N/A")</f>
        <v>0</v>
      </c>
      <c r="I1452">
        <f>'Protein concentrations (All)'!I1452/SUMIF('Protein concentrations (All)'!I$2:'Protein concentrations (All)'!I$4458, "&lt;&gt;#N/A")</f>
        <v>0</v>
      </c>
      <c r="J1452">
        <f>'Protein concentrations (All)'!J1452/SUMIF('Protein concentrations (All)'!J$2:'Protein concentrations (All)'!J$4458, "&lt;&gt;#N/A")</f>
        <v>0</v>
      </c>
      <c r="K1452">
        <f>'Protein concentrations (All)'!K1452/SUMIF('Protein concentrations (All)'!K$2:'Protein concentrations (All)'!K$4458, "&lt;&gt;#N/A")</f>
        <v>0</v>
      </c>
      <c r="L1452">
        <f>'Protein concentrations (All)'!L1452/SUMIF('Protein concentrations (All)'!L$2:'Protein concentrations (All)'!L$4458, "&lt;&gt;#N/A")</f>
        <v>0</v>
      </c>
      <c r="M1452">
        <f>'Protein concentrations (All)'!M1452/SUMIF('Protein concentrations (All)'!M$2:'Protein concentrations (All)'!M$4458, "&lt;&gt;#N/A")</f>
        <v>0</v>
      </c>
      <c r="N1452">
        <f>'Protein concentrations (All)'!N1452/SUMIF('Protein concentrations (All)'!N$2:'Protein concentrations (All)'!N$4458, "&lt;&gt;#N/A")</f>
        <v>0</v>
      </c>
      <c r="O1452">
        <f>'Protein concentrations (All)'!O1452/SUMIF('Protein concentrations (All)'!O$2:'Protein concentrations (All)'!O$4458, "&lt;&gt;#N/A")</f>
        <v>0</v>
      </c>
      <c r="P1452">
        <f>'Protein concentrations (All)'!P1452/SUMIF('Protein concentrations (All)'!P$2:'Protein concentrations (All)'!P$4458, "&lt;&gt;#N/A")</f>
        <v>0</v>
      </c>
      <c r="Q1452">
        <f>'Protein concentrations (All)'!Q1452/SUMIF('Protein concentrations (All)'!Q$2:'Protein concentrations (All)'!Q$4458, "&lt;&gt;#N/A")</f>
        <v>0</v>
      </c>
      <c r="R1452">
        <f>'Protein concentrations (All)'!R1452/SUMIF('Protein concentrations (All)'!R$2:'Protein concentrations (All)'!R$4458, "&lt;&gt;#N/A")</f>
        <v>0</v>
      </c>
      <c r="S1452">
        <f>'Protein concentrations (All)'!S1452/SUMIF('Protein concentrations (All)'!S$2:'Protein concentrations (All)'!S$4458, "&lt;&gt;#N/A")</f>
        <v>0</v>
      </c>
      <c r="T1452">
        <f>'Protein concentrations (All)'!T1452/SUMIF('Protein concentrations (All)'!T$2:'Protein concentrations (All)'!T$4458, "&lt;&gt;#N/A")</f>
        <v>0</v>
      </c>
      <c r="U1452">
        <f>'Protein concentrations (All)'!U1452/SUMIF('Protein concentrations (All)'!U$2:'Protein concentrations (All)'!U$4458, "&lt;&gt;#N/A")</f>
        <v>0</v>
      </c>
      <c r="V1452">
        <f>'Protein concentrations (All)'!V1452/SUMIF('Protein concentrations (All)'!V$2:'Protein concentrations (All)'!V$4458, "&lt;&gt;#N/A")</f>
        <v>0</v>
      </c>
      <c r="W1452">
        <f>'Protein concentrations (All)'!W1452/SUMIF('Protein concentrations (All)'!W$2:'Protein concentrations (All)'!W$4458, "&lt;&gt;#N/A")</f>
        <v>0</v>
      </c>
      <c r="X1452">
        <f>'Protein concentrations (All)'!X1452/SUMIF('Protein concentrations (All)'!X$2:'Protein concentrations (All)'!X$4458, "&lt;&gt;#N/A")</f>
        <v>0</v>
      </c>
    </row>
    <row r="1453" spans="1:24" x14ac:dyDescent="0.2">
      <c r="A1453" s="2">
        <v>2052</v>
      </c>
      <c r="B1453" s="2" t="e">
        <v>#N/A</v>
      </c>
      <c r="C1453" s="2"/>
      <c r="D1453" s="2" t="e">
        <v>#VALUE!</v>
      </c>
      <c r="E1453">
        <f>'Protein concentrations (All)'!E1453/SUMIF('Protein concentrations (All)'!E$2:'Protein concentrations (All)'!E$4458, "&lt;&gt;#N/A")</f>
        <v>0</v>
      </c>
      <c r="F1453">
        <f>'Protein concentrations (All)'!F1453/SUMIF('Protein concentrations (All)'!F$2:'Protein concentrations (All)'!F$4458, "&lt;&gt;#N/A")</f>
        <v>0</v>
      </c>
      <c r="G1453">
        <f>'Protein concentrations (All)'!G1453/SUMIF('Protein concentrations (All)'!G$2:'Protein concentrations (All)'!G$4458, "&lt;&gt;#N/A")</f>
        <v>0</v>
      </c>
      <c r="H1453">
        <f>'Protein concentrations (All)'!H1453/SUMIF('Protein concentrations (All)'!H$2:'Protein concentrations (All)'!H$4458, "&lt;&gt;#N/A")</f>
        <v>0</v>
      </c>
      <c r="I1453">
        <f>'Protein concentrations (All)'!I1453/SUMIF('Protein concentrations (All)'!I$2:'Protein concentrations (All)'!I$4458, "&lt;&gt;#N/A")</f>
        <v>0</v>
      </c>
      <c r="J1453">
        <f>'Protein concentrations (All)'!J1453/SUMIF('Protein concentrations (All)'!J$2:'Protein concentrations (All)'!J$4458, "&lt;&gt;#N/A")</f>
        <v>0</v>
      </c>
      <c r="K1453">
        <f>'Protein concentrations (All)'!K1453/SUMIF('Protein concentrations (All)'!K$2:'Protein concentrations (All)'!K$4458, "&lt;&gt;#N/A")</f>
        <v>0</v>
      </c>
      <c r="L1453">
        <f>'Protein concentrations (All)'!L1453/SUMIF('Protein concentrations (All)'!L$2:'Protein concentrations (All)'!L$4458, "&lt;&gt;#N/A")</f>
        <v>0</v>
      </c>
      <c r="M1453">
        <f>'Protein concentrations (All)'!M1453/SUMIF('Protein concentrations (All)'!M$2:'Protein concentrations (All)'!M$4458, "&lt;&gt;#N/A")</f>
        <v>0</v>
      </c>
      <c r="N1453">
        <f>'Protein concentrations (All)'!N1453/SUMIF('Protein concentrations (All)'!N$2:'Protein concentrations (All)'!N$4458, "&lt;&gt;#N/A")</f>
        <v>0</v>
      </c>
      <c r="O1453">
        <f>'Protein concentrations (All)'!O1453/SUMIF('Protein concentrations (All)'!O$2:'Protein concentrations (All)'!O$4458, "&lt;&gt;#N/A")</f>
        <v>0</v>
      </c>
      <c r="P1453">
        <f>'Protein concentrations (All)'!P1453/SUMIF('Protein concentrations (All)'!P$2:'Protein concentrations (All)'!P$4458, "&lt;&gt;#N/A")</f>
        <v>0</v>
      </c>
      <c r="Q1453">
        <f>'Protein concentrations (All)'!Q1453/SUMIF('Protein concentrations (All)'!Q$2:'Protein concentrations (All)'!Q$4458, "&lt;&gt;#N/A")</f>
        <v>0</v>
      </c>
      <c r="R1453">
        <f>'Protein concentrations (All)'!R1453/SUMIF('Protein concentrations (All)'!R$2:'Protein concentrations (All)'!R$4458, "&lt;&gt;#N/A")</f>
        <v>0</v>
      </c>
      <c r="S1453">
        <f>'Protein concentrations (All)'!S1453/SUMIF('Protein concentrations (All)'!S$2:'Protein concentrations (All)'!S$4458, "&lt;&gt;#N/A")</f>
        <v>0</v>
      </c>
      <c r="T1453">
        <f>'Protein concentrations (All)'!T1453/SUMIF('Protein concentrations (All)'!T$2:'Protein concentrations (All)'!T$4458, "&lt;&gt;#N/A")</f>
        <v>0</v>
      </c>
      <c r="U1453">
        <f>'Protein concentrations (All)'!U1453/SUMIF('Protein concentrations (All)'!U$2:'Protein concentrations (All)'!U$4458, "&lt;&gt;#N/A")</f>
        <v>0</v>
      </c>
      <c r="V1453">
        <f>'Protein concentrations (All)'!V1453/SUMIF('Protein concentrations (All)'!V$2:'Protein concentrations (All)'!V$4458, "&lt;&gt;#N/A")</f>
        <v>0</v>
      </c>
      <c r="W1453">
        <f>'Protein concentrations (All)'!W1453/SUMIF('Protein concentrations (All)'!W$2:'Protein concentrations (All)'!W$4458, "&lt;&gt;#N/A")</f>
        <v>0</v>
      </c>
      <c r="X1453">
        <f>'Protein concentrations (All)'!X1453/SUMIF('Protein concentrations (All)'!X$2:'Protein concentrations (All)'!X$4458, "&lt;&gt;#N/A")</f>
        <v>0</v>
      </c>
    </row>
    <row r="1454" spans="1:24" x14ac:dyDescent="0.2">
      <c r="A1454" s="2">
        <v>2053</v>
      </c>
      <c r="B1454" s="2" t="e">
        <v>#N/A</v>
      </c>
      <c r="C1454" s="2"/>
      <c r="D1454" s="2" t="e">
        <v>#N/A</v>
      </c>
      <c r="E1454">
        <f>'Protein concentrations (All)'!E1454/SUMIF('Protein concentrations (All)'!E$2:'Protein concentrations (All)'!E$4458, "&lt;&gt;#N/A")</f>
        <v>0</v>
      </c>
      <c r="F1454">
        <f>'Protein concentrations (All)'!F1454/SUMIF('Protein concentrations (All)'!F$2:'Protein concentrations (All)'!F$4458, "&lt;&gt;#N/A")</f>
        <v>0</v>
      </c>
      <c r="G1454">
        <f>'Protein concentrations (All)'!G1454/SUMIF('Protein concentrations (All)'!G$2:'Protein concentrations (All)'!G$4458, "&lt;&gt;#N/A")</f>
        <v>0</v>
      </c>
      <c r="H1454">
        <f>'Protein concentrations (All)'!H1454/SUMIF('Protein concentrations (All)'!H$2:'Protein concentrations (All)'!H$4458, "&lt;&gt;#N/A")</f>
        <v>0</v>
      </c>
      <c r="I1454">
        <f>'Protein concentrations (All)'!I1454/SUMIF('Protein concentrations (All)'!I$2:'Protein concentrations (All)'!I$4458, "&lt;&gt;#N/A")</f>
        <v>0</v>
      </c>
      <c r="J1454">
        <f>'Protein concentrations (All)'!J1454/SUMIF('Protein concentrations (All)'!J$2:'Protein concentrations (All)'!J$4458, "&lt;&gt;#N/A")</f>
        <v>0</v>
      </c>
      <c r="K1454">
        <f>'Protein concentrations (All)'!K1454/SUMIF('Protein concentrations (All)'!K$2:'Protein concentrations (All)'!K$4458, "&lt;&gt;#N/A")</f>
        <v>0</v>
      </c>
      <c r="L1454">
        <f>'Protein concentrations (All)'!L1454/SUMIF('Protein concentrations (All)'!L$2:'Protein concentrations (All)'!L$4458, "&lt;&gt;#N/A")</f>
        <v>0</v>
      </c>
      <c r="M1454">
        <f>'Protein concentrations (All)'!M1454/SUMIF('Protein concentrations (All)'!M$2:'Protein concentrations (All)'!M$4458, "&lt;&gt;#N/A")</f>
        <v>0</v>
      </c>
      <c r="N1454">
        <f>'Protein concentrations (All)'!N1454/SUMIF('Protein concentrations (All)'!N$2:'Protein concentrations (All)'!N$4458, "&lt;&gt;#N/A")</f>
        <v>0</v>
      </c>
      <c r="O1454">
        <f>'Protein concentrations (All)'!O1454/SUMIF('Protein concentrations (All)'!O$2:'Protein concentrations (All)'!O$4458, "&lt;&gt;#N/A")</f>
        <v>0</v>
      </c>
      <c r="P1454">
        <f>'Protein concentrations (All)'!P1454/SUMIF('Protein concentrations (All)'!P$2:'Protein concentrations (All)'!P$4458, "&lt;&gt;#N/A")</f>
        <v>0</v>
      </c>
      <c r="Q1454">
        <f>'Protein concentrations (All)'!Q1454/SUMIF('Protein concentrations (All)'!Q$2:'Protein concentrations (All)'!Q$4458, "&lt;&gt;#N/A")</f>
        <v>0</v>
      </c>
      <c r="R1454">
        <f>'Protein concentrations (All)'!R1454/SUMIF('Protein concentrations (All)'!R$2:'Protein concentrations (All)'!R$4458, "&lt;&gt;#N/A")</f>
        <v>0</v>
      </c>
      <c r="S1454">
        <f>'Protein concentrations (All)'!S1454/SUMIF('Protein concentrations (All)'!S$2:'Protein concentrations (All)'!S$4458, "&lt;&gt;#N/A")</f>
        <v>0</v>
      </c>
      <c r="T1454">
        <f>'Protein concentrations (All)'!T1454/SUMIF('Protein concentrations (All)'!T$2:'Protein concentrations (All)'!T$4458, "&lt;&gt;#N/A")</f>
        <v>0</v>
      </c>
      <c r="U1454">
        <f>'Protein concentrations (All)'!U1454/SUMIF('Protein concentrations (All)'!U$2:'Protein concentrations (All)'!U$4458, "&lt;&gt;#N/A")</f>
        <v>0</v>
      </c>
      <c r="V1454">
        <f>'Protein concentrations (All)'!V1454/SUMIF('Protein concentrations (All)'!V$2:'Protein concentrations (All)'!V$4458, "&lt;&gt;#N/A")</f>
        <v>0</v>
      </c>
      <c r="W1454">
        <f>'Protein concentrations (All)'!W1454/SUMIF('Protein concentrations (All)'!W$2:'Protein concentrations (All)'!W$4458, "&lt;&gt;#N/A")</f>
        <v>0</v>
      </c>
      <c r="X1454">
        <f>'Protein concentrations (All)'!X1454/SUMIF('Protein concentrations (All)'!X$2:'Protein concentrations (All)'!X$4458, "&lt;&gt;#N/A")</f>
        <v>0</v>
      </c>
    </row>
    <row r="1455" spans="1:24" x14ac:dyDescent="0.2">
      <c r="A1455" s="2">
        <v>2054</v>
      </c>
      <c r="B1455" s="2" t="e">
        <v>#N/A</v>
      </c>
      <c r="C1455" s="2"/>
      <c r="D1455" s="2" t="e">
        <v>#N/A</v>
      </c>
      <c r="E1455">
        <f>'Protein concentrations (All)'!E1455/SUMIF('Protein concentrations (All)'!E$2:'Protein concentrations (All)'!E$4458, "&lt;&gt;#N/A")</f>
        <v>0</v>
      </c>
      <c r="F1455">
        <f>'Protein concentrations (All)'!F1455/SUMIF('Protein concentrations (All)'!F$2:'Protein concentrations (All)'!F$4458, "&lt;&gt;#N/A")</f>
        <v>0</v>
      </c>
      <c r="G1455">
        <f>'Protein concentrations (All)'!G1455/SUMIF('Protein concentrations (All)'!G$2:'Protein concentrations (All)'!G$4458, "&lt;&gt;#N/A")</f>
        <v>0</v>
      </c>
      <c r="H1455">
        <f>'Protein concentrations (All)'!H1455/SUMIF('Protein concentrations (All)'!H$2:'Protein concentrations (All)'!H$4458, "&lt;&gt;#N/A")</f>
        <v>0</v>
      </c>
      <c r="I1455">
        <f>'Protein concentrations (All)'!I1455/SUMIF('Protein concentrations (All)'!I$2:'Protein concentrations (All)'!I$4458, "&lt;&gt;#N/A")</f>
        <v>0</v>
      </c>
      <c r="J1455">
        <f>'Protein concentrations (All)'!J1455/SUMIF('Protein concentrations (All)'!J$2:'Protein concentrations (All)'!J$4458, "&lt;&gt;#N/A")</f>
        <v>0</v>
      </c>
      <c r="K1455">
        <f>'Protein concentrations (All)'!K1455/SUMIF('Protein concentrations (All)'!K$2:'Protein concentrations (All)'!K$4458, "&lt;&gt;#N/A")</f>
        <v>0</v>
      </c>
      <c r="L1455">
        <f>'Protein concentrations (All)'!L1455/SUMIF('Protein concentrations (All)'!L$2:'Protein concentrations (All)'!L$4458, "&lt;&gt;#N/A")</f>
        <v>0</v>
      </c>
      <c r="M1455">
        <f>'Protein concentrations (All)'!M1455/SUMIF('Protein concentrations (All)'!M$2:'Protein concentrations (All)'!M$4458, "&lt;&gt;#N/A")</f>
        <v>0</v>
      </c>
      <c r="N1455">
        <f>'Protein concentrations (All)'!N1455/SUMIF('Protein concentrations (All)'!N$2:'Protein concentrations (All)'!N$4458, "&lt;&gt;#N/A")</f>
        <v>0</v>
      </c>
      <c r="O1455">
        <f>'Protein concentrations (All)'!O1455/SUMIF('Protein concentrations (All)'!O$2:'Protein concentrations (All)'!O$4458, "&lt;&gt;#N/A")</f>
        <v>0</v>
      </c>
      <c r="P1455">
        <f>'Protein concentrations (All)'!P1455/SUMIF('Protein concentrations (All)'!P$2:'Protein concentrations (All)'!P$4458, "&lt;&gt;#N/A")</f>
        <v>0</v>
      </c>
      <c r="Q1455">
        <f>'Protein concentrations (All)'!Q1455/SUMIF('Protein concentrations (All)'!Q$2:'Protein concentrations (All)'!Q$4458, "&lt;&gt;#N/A")</f>
        <v>0</v>
      </c>
      <c r="R1455">
        <f>'Protein concentrations (All)'!R1455/SUMIF('Protein concentrations (All)'!R$2:'Protein concentrations (All)'!R$4458, "&lt;&gt;#N/A")</f>
        <v>0</v>
      </c>
      <c r="S1455">
        <f>'Protein concentrations (All)'!S1455/SUMIF('Protein concentrations (All)'!S$2:'Protein concentrations (All)'!S$4458, "&lt;&gt;#N/A")</f>
        <v>0</v>
      </c>
      <c r="T1455">
        <f>'Protein concentrations (All)'!T1455/SUMIF('Protein concentrations (All)'!T$2:'Protein concentrations (All)'!T$4458, "&lt;&gt;#N/A")</f>
        <v>0</v>
      </c>
      <c r="U1455">
        <f>'Protein concentrations (All)'!U1455/SUMIF('Protein concentrations (All)'!U$2:'Protein concentrations (All)'!U$4458, "&lt;&gt;#N/A")</f>
        <v>0</v>
      </c>
      <c r="V1455">
        <f>'Protein concentrations (All)'!V1455/SUMIF('Protein concentrations (All)'!V$2:'Protein concentrations (All)'!V$4458, "&lt;&gt;#N/A")</f>
        <v>0</v>
      </c>
      <c r="W1455">
        <f>'Protein concentrations (All)'!W1455/SUMIF('Protein concentrations (All)'!W$2:'Protein concentrations (All)'!W$4458, "&lt;&gt;#N/A")</f>
        <v>0</v>
      </c>
      <c r="X1455">
        <f>'Protein concentrations (All)'!X1455/SUMIF('Protein concentrations (All)'!X$2:'Protein concentrations (All)'!X$4458, "&lt;&gt;#N/A")</f>
        <v>0</v>
      </c>
    </row>
    <row r="1456" spans="1:24" x14ac:dyDescent="0.2">
      <c r="A1456" s="2">
        <v>2055</v>
      </c>
      <c r="B1456" s="2" t="e">
        <v>#N/A</v>
      </c>
      <c r="C1456" s="2"/>
      <c r="D1456" s="2" t="e">
        <v>#VALUE!</v>
      </c>
      <c r="E1456">
        <f>'Protein concentrations (All)'!E1456/SUMIF('Protein concentrations (All)'!E$2:'Protein concentrations (All)'!E$4458, "&lt;&gt;#N/A")</f>
        <v>0</v>
      </c>
      <c r="F1456">
        <f>'Protein concentrations (All)'!F1456/SUMIF('Protein concentrations (All)'!F$2:'Protein concentrations (All)'!F$4458, "&lt;&gt;#N/A")</f>
        <v>0</v>
      </c>
      <c r="G1456">
        <f>'Protein concentrations (All)'!G1456/SUMIF('Protein concentrations (All)'!G$2:'Protein concentrations (All)'!G$4458, "&lt;&gt;#N/A")</f>
        <v>0</v>
      </c>
      <c r="H1456">
        <f>'Protein concentrations (All)'!H1456/SUMIF('Protein concentrations (All)'!H$2:'Protein concentrations (All)'!H$4458, "&lt;&gt;#N/A")</f>
        <v>0</v>
      </c>
      <c r="I1456">
        <f>'Protein concentrations (All)'!I1456/SUMIF('Protein concentrations (All)'!I$2:'Protein concentrations (All)'!I$4458, "&lt;&gt;#N/A")</f>
        <v>0</v>
      </c>
      <c r="J1456">
        <f>'Protein concentrations (All)'!J1456/SUMIF('Protein concentrations (All)'!J$2:'Protein concentrations (All)'!J$4458, "&lt;&gt;#N/A")</f>
        <v>0</v>
      </c>
      <c r="K1456">
        <f>'Protein concentrations (All)'!K1456/SUMIF('Protein concentrations (All)'!K$2:'Protein concentrations (All)'!K$4458, "&lt;&gt;#N/A")</f>
        <v>0</v>
      </c>
      <c r="L1456">
        <f>'Protein concentrations (All)'!L1456/SUMIF('Protein concentrations (All)'!L$2:'Protein concentrations (All)'!L$4458, "&lt;&gt;#N/A")</f>
        <v>0</v>
      </c>
      <c r="M1456">
        <f>'Protein concentrations (All)'!M1456/SUMIF('Protein concentrations (All)'!M$2:'Protein concentrations (All)'!M$4458, "&lt;&gt;#N/A")</f>
        <v>0</v>
      </c>
      <c r="N1456">
        <f>'Protein concentrations (All)'!N1456/SUMIF('Protein concentrations (All)'!N$2:'Protein concentrations (All)'!N$4458, "&lt;&gt;#N/A")</f>
        <v>0</v>
      </c>
      <c r="O1456">
        <f>'Protein concentrations (All)'!O1456/SUMIF('Protein concentrations (All)'!O$2:'Protein concentrations (All)'!O$4458, "&lt;&gt;#N/A")</f>
        <v>0</v>
      </c>
      <c r="P1456">
        <f>'Protein concentrations (All)'!P1456/SUMIF('Protein concentrations (All)'!P$2:'Protein concentrations (All)'!P$4458, "&lt;&gt;#N/A")</f>
        <v>0</v>
      </c>
      <c r="Q1456">
        <f>'Protein concentrations (All)'!Q1456/SUMIF('Protein concentrations (All)'!Q$2:'Protein concentrations (All)'!Q$4458, "&lt;&gt;#N/A")</f>
        <v>0</v>
      </c>
      <c r="R1456">
        <f>'Protein concentrations (All)'!R1456/SUMIF('Protein concentrations (All)'!R$2:'Protein concentrations (All)'!R$4458, "&lt;&gt;#N/A")</f>
        <v>0</v>
      </c>
      <c r="S1456">
        <f>'Protein concentrations (All)'!S1456/SUMIF('Protein concentrations (All)'!S$2:'Protein concentrations (All)'!S$4458, "&lt;&gt;#N/A")</f>
        <v>0</v>
      </c>
      <c r="T1456">
        <f>'Protein concentrations (All)'!T1456/SUMIF('Protein concentrations (All)'!T$2:'Protein concentrations (All)'!T$4458, "&lt;&gt;#N/A")</f>
        <v>0</v>
      </c>
      <c r="U1456">
        <f>'Protein concentrations (All)'!U1456/SUMIF('Protein concentrations (All)'!U$2:'Protein concentrations (All)'!U$4458, "&lt;&gt;#N/A")</f>
        <v>0</v>
      </c>
      <c r="V1456">
        <f>'Protein concentrations (All)'!V1456/SUMIF('Protein concentrations (All)'!V$2:'Protein concentrations (All)'!V$4458, "&lt;&gt;#N/A")</f>
        <v>0</v>
      </c>
      <c r="W1456">
        <f>'Protein concentrations (All)'!W1456/SUMIF('Protein concentrations (All)'!W$2:'Protein concentrations (All)'!W$4458, "&lt;&gt;#N/A")</f>
        <v>0</v>
      </c>
      <c r="X1456">
        <f>'Protein concentrations (All)'!X1456/SUMIF('Protein concentrations (All)'!X$2:'Protein concentrations (All)'!X$4458, "&lt;&gt;#N/A")</f>
        <v>0</v>
      </c>
    </row>
    <row r="1457" spans="1:24" x14ac:dyDescent="0.2">
      <c r="A1457" s="2">
        <v>2056</v>
      </c>
      <c r="B1457" s="2" t="e">
        <v>#N/A</v>
      </c>
      <c r="C1457" s="2"/>
      <c r="D1457" s="2" t="e">
        <v>#VALUE!</v>
      </c>
      <c r="E1457">
        <f>'Protein concentrations (All)'!E1457/SUMIF('Protein concentrations (All)'!E$2:'Protein concentrations (All)'!E$4458, "&lt;&gt;#N/A")</f>
        <v>0</v>
      </c>
      <c r="F1457">
        <f>'Protein concentrations (All)'!F1457/SUMIF('Protein concentrations (All)'!F$2:'Protein concentrations (All)'!F$4458, "&lt;&gt;#N/A")</f>
        <v>0</v>
      </c>
      <c r="G1457">
        <f>'Protein concentrations (All)'!G1457/SUMIF('Protein concentrations (All)'!G$2:'Protein concentrations (All)'!G$4458, "&lt;&gt;#N/A")</f>
        <v>0</v>
      </c>
      <c r="H1457">
        <f>'Protein concentrations (All)'!H1457/SUMIF('Protein concentrations (All)'!H$2:'Protein concentrations (All)'!H$4458, "&lt;&gt;#N/A")</f>
        <v>0</v>
      </c>
      <c r="I1457">
        <f>'Protein concentrations (All)'!I1457/SUMIF('Protein concentrations (All)'!I$2:'Protein concentrations (All)'!I$4458, "&lt;&gt;#N/A")</f>
        <v>0</v>
      </c>
      <c r="J1457">
        <f>'Protein concentrations (All)'!J1457/SUMIF('Protein concentrations (All)'!J$2:'Protein concentrations (All)'!J$4458, "&lt;&gt;#N/A")</f>
        <v>0</v>
      </c>
      <c r="K1457">
        <f>'Protein concentrations (All)'!K1457/SUMIF('Protein concentrations (All)'!K$2:'Protein concentrations (All)'!K$4458, "&lt;&gt;#N/A")</f>
        <v>0</v>
      </c>
      <c r="L1457">
        <f>'Protein concentrations (All)'!L1457/SUMIF('Protein concentrations (All)'!L$2:'Protein concentrations (All)'!L$4458, "&lt;&gt;#N/A")</f>
        <v>0</v>
      </c>
      <c r="M1457">
        <f>'Protein concentrations (All)'!M1457/SUMIF('Protein concentrations (All)'!M$2:'Protein concentrations (All)'!M$4458, "&lt;&gt;#N/A")</f>
        <v>0</v>
      </c>
      <c r="N1457">
        <f>'Protein concentrations (All)'!N1457/SUMIF('Protein concentrations (All)'!N$2:'Protein concentrations (All)'!N$4458, "&lt;&gt;#N/A")</f>
        <v>0</v>
      </c>
      <c r="O1457">
        <f>'Protein concentrations (All)'!O1457/SUMIF('Protein concentrations (All)'!O$2:'Protein concentrations (All)'!O$4458, "&lt;&gt;#N/A")</f>
        <v>0</v>
      </c>
      <c r="P1457">
        <f>'Protein concentrations (All)'!P1457/SUMIF('Protein concentrations (All)'!P$2:'Protein concentrations (All)'!P$4458, "&lt;&gt;#N/A")</f>
        <v>0</v>
      </c>
      <c r="Q1457">
        <f>'Protein concentrations (All)'!Q1457/SUMIF('Protein concentrations (All)'!Q$2:'Protein concentrations (All)'!Q$4458, "&lt;&gt;#N/A")</f>
        <v>0</v>
      </c>
      <c r="R1457">
        <f>'Protein concentrations (All)'!R1457/SUMIF('Protein concentrations (All)'!R$2:'Protein concentrations (All)'!R$4458, "&lt;&gt;#N/A")</f>
        <v>0</v>
      </c>
      <c r="S1457">
        <f>'Protein concentrations (All)'!S1457/SUMIF('Protein concentrations (All)'!S$2:'Protein concentrations (All)'!S$4458, "&lt;&gt;#N/A")</f>
        <v>0</v>
      </c>
      <c r="T1457">
        <f>'Protein concentrations (All)'!T1457/SUMIF('Protein concentrations (All)'!T$2:'Protein concentrations (All)'!T$4458, "&lt;&gt;#N/A")</f>
        <v>0</v>
      </c>
      <c r="U1457">
        <f>'Protein concentrations (All)'!U1457/SUMIF('Protein concentrations (All)'!U$2:'Protein concentrations (All)'!U$4458, "&lt;&gt;#N/A")</f>
        <v>0</v>
      </c>
      <c r="V1457">
        <f>'Protein concentrations (All)'!V1457/SUMIF('Protein concentrations (All)'!V$2:'Protein concentrations (All)'!V$4458, "&lt;&gt;#N/A")</f>
        <v>0</v>
      </c>
      <c r="W1457">
        <f>'Protein concentrations (All)'!W1457/SUMIF('Protein concentrations (All)'!W$2:'Protein concentrations (All)'!W$4458, "&lt;&gt;#N/A")</f>
        <v>0</v>
      </c>
      <c r="X1457">
        <f>'Protein concentrations (All)'!X1457/SUMIF('Protein concentrations (All)'!X$2:'Protein concentrations (All)'!X$4458, "&lt;&gt;#N/A")</f>
        <v>0</v>
      </c>
    </row>
    <row r="1458" spans="1:24" x14ac:dyDescent="0.2">
      <c r="A1458" s="2">
        <v>2057</v>
      </c>
      <c r="B1458" s="2" t="e">
        <v>#N/A</v>
      </c>
      <c r="C1458" s="2"/>
      <c r="D1458" s="2" t="e">
        <v>#N/A</v>
      </c>
      <c r="E1458">
        <f>'Protein concentrations (All)'!E1458/SUMIF('Protein concentrations (All)'!E$2:'Protein concentrations (All)'!E$4458, "&lt;&gt;#N/A")</f>
        <v>0</v>
      </c>
      <c r="F1458">
        <f>'Protein concentrations (All)'!F1458/SUMIF('Protein concentrations (All)'!F$2:'Protein concentrations (All)'!F$4458, "&lt;&gt;#N/A")</f>
        <v>0</v>
      </c>
      <c r="G1458">
        <f>'Protein concentrations (All)'!G1458/SUMIF('Protein concentrations (All)'!G$2:'Protein concentrations (All)'!G$4458, "&lt;&gt;#N/A")</f>
        <v>0</v>
      </c>
      <c r="H1458">
        <f>'Protein concentrations (All)'!H1458/SUMIF('Protein concentrations (All)'!H$2:'Protein concentrations (All)'!H$4458, "&lt;&gt;#N/A")</f>
        <v>0</v>
      </c>
      <c r="I1458">
        <f>'Protein concentrations (All)'!I1458/SUMIF('Protein concentrations (All)'!I$2:'Protein concentrations (All)'!I$4458, "&lt;&gt;#N/A")</f>
        <v>0</v>
      </c>
      <c r="J1458">
        <f>'Protein concentrations (All)'!J1458/SUMIF('Protein concentrations (All)'!J$2:'Protein concentrations (All)'!J$4458, "&lt;&gt;#N/A")</f>
        <v>0</v>
      </c>
      <c r="K1458">
        <f>'Protein concentrations (All)'!K1458/SUMIF('Protein concentrations (All)'!K$2:'Protein concentrations (All)'!K$4458, "&lt;&gt;#N/A")</f>
        <v>0</v>
      </c>
      <c r="L1458">
        <f>'Protein concentrations (All)'!L1458/SUMIF('Protein concentrations (All)'!L$2:'Protein concentrations (All)'!L$4458, "&lt;&gt;#N/A")</f>
        <v>0</v>
      </c>
      <c r="M1458">
        <f>'Protein concentrations (All)'!M1458/SUMIF('Protein concentrations (All)'!M$2:'Protein concentrations (All)'!M$4458, "&lt;&gt;#N/A")</f>
        <v>0</v>
      </c>
      <c r="N1458">
        <f>'Protein concentrations (All)'!N1458/SUMIF('Protein concentrations (All)'!N$2:'Protein concentrations (All)'!N$4458, "&lt;&gt;#N/A")</f>
        <v>0</v>
      </c>
      <c r="O1458">
        <f>'Protein concentrations (All)'!O1458/SUMIF('Protein concentrations (All)'!O$2:'Protein concentrations (All)'!O$4458, "&lt;&gt;#N/A")</f>
        <v>0</v>
      </c>
      <c r="P1458">
        <f>'Protein concentrations (All)'!P1458/SUMIF('Protein concentrations (All)'!P$2:'Protein concentrations (All)'!P$4458, "&lt;&gt;#N/A")</f>
        <v>0</v>
      </c>
      <c r="Q1458">
        <f>'Protein concentrations (All)'!Q1458/SUMIF('Protein concentrations (All)'!Q$2:'Protein concentrations (All)'!Q$4458, "&lt;&gt;#N/A")</f>
        <v>0</v>
      </c>
      <c r="R1458">
        <f>'Protein concentrations (All)'!R1458/SUMIF('Protein concentrations (All)'!R$2:'Protein concentrations (All)'!R$4458, "&lt;&gt;#N/A")</f>
        <v>0</v>
      </c>
      <c r="S1458">
        <f>'Protein concentrations (All)'!S1458/SUMIF('Protein concentrations (All)'!S$2:'Protein concentrations (All)'!S$4458, "&lt;&gt;#N/A")</f>
        <v>0</v>
      </c>
      <c r="T1458">
        <f>'Protein concentrations (All)'!T1458/SUMIF('Protein concentrations (All)'!T$2:'Protein concentrations (All)'!T$4458, "&lt;&gt;#N/A")</f>
        <v>0</v>
      </c>
      <c r="U1458">
        <f>'Protein concentrations (All)'!U1458/SUMIF('Protein concentrations (All)'!U$2:'Protein concentrations (All)'!U$4458, "&lt;&gt;#N/A")</f>
        <v>0</v>
      </c>
      <c r="V1458">
        <f>'Protein concentrations (All)'!V1458/SUMIF('Protein concentrations (All)'!V$2:'Protein concentrations (All)'!V$4458, "&lt;&gt;#N/A")</f>
        <v>0</v>
      </c>
      <c r="W1458">
        <f>'Protein concentrations (All)'!W1458/SUMIF('Protein concentrations (All)'!W$2:'Protein concentrations (All)'!W$4458, "&lt;&gt;#N/A")</f>
        <v>0</v>
      </c>
      <c r="X1458">
        <f>'Protein concentrations (All)'!X1458/SUMIF('Protein concentrations (All)'!X$2:'Protein concentrations (All)'!X$4458, "&lt;&gt;#N/A")</f>
        <v>0</v>
      </c>
    </row>
    <row r="1459" spans="1:24" x14ac:dyDescent="0.2">
      <c r="A1459" s="2">
        <v>2058</v>
      </c>
      <c r="B1459" s="2" t="e">
        <v>#N/A</v>
      </c>
      <c r="C1459" s="2"/>
      <c r="D1459" s="2" t="e">
        <v>#VALUE!</v>
      </c>
      <c r="E1459">
        <f>'Protein concentrations (All)'!E1459/SUMIF('Protein concentrations (All)'!E$2:'Protein concentrations (All)'!E$4458, "&lt;&gt;#N/A")</f>
        <v>0</v>
      </c>
      <c r="F1459">
        <f>'Protein concentrations (All)'!F1459/SUMIF('Protein concentrations (All)'!F$2:'Protein concentrations (All)'!F$4458, "&lt;&gt;#N/A")</f>
        <v>0</v>
      </c>
      <c r="G1459">
        <f>'Protein concentrations (All)'!G1459/SUMIF('Protein concentrations (All)'!G$2:'Protein concentrations (All)'!G$4458, "&lt;&gt;#N/A")</f>
        <v>0</v>
      </c>
      <c r="H1459">
        <f>'Protein concentrations (All)'!H1459/SUMIF('Protein concentrations (All)'!H$2:'Protein concentrations (All)'!H$4458, "&lt;&gt;#N/A")</f>
        <v>0</v>
      </c>
      <c r="I1459">
        <f>'Protein concentrations (All)'!I1459/SUMIF('Protein concentrations (All)'!I$2:'Protein concentrations (All)'!I$4458, "&lt;&gt;#N/A")</f>
        <v>0</v>
      </c>
      <c r="J1459">
        <f>'Protein concentrations (All)'!J1459/SUMIF('Protein concentrations (All)'!J$2:'Protein concentrations (All)'!J$4458, "&lt;&gt;#N/A")</f>
        <v>0</v>
      </c>
      <c r="K1459">
        <f>'Protein concentrations (All)'!K1459/SUMIF('Protein concentrations (All)'!K$2:'Protein concentrations (All)'!K$4458, "&lt;&gt;#N/A")</f>
        <v>0</v>
      </c>
      <c r="L1459">
        <f>'Protein concentrations (All)'!L1459/SUMIF('Protein concentrations (All)'!L$2:'Protein concentrations (All)'!L$4458, "&lt;&gt;#N/A")</f>
        <v>0</v>
      </c>
      <c r="M1459">
        <f>'Protein concentrations (All)'!M1459/SUMIF('Protein concentrations (All)'!M$2:'Protein concentrations (All)'!M$4458, "&lt;&gt;#N/A")</f>
        <v>0</v>
      </c>
      <c r="N1459">
        <f>'Protein concentrations (All)'!N1459/SUMIF('Protein concentrations (All)'!N$2:'Protein concentrations (All)'!N$4458, "&lt;&gt;#N/A")</f>
        <v>0</v>
      </c>
      <c r="O1459">
        <f>'Protein concentrations (All)'!O1459/SUMIF('Protein concentrations (All)'!O$2:'Protein concentrations (All)'!O$4458, "&lt;&gt;#N/A")</f>
        <v>0</v>
      </c>
      <c r="P1459">
        <f>'Protein concentrations (All)'!P1459/SUMIF('Protein concentrations (All)'!P$2:'Protein concentrations (All)'!P$4458, "&lt;&gt;#N/A")</f>
        <v>0</v>
      </c>
      <c r="Q1459">
        <f>'Protein concentrations (All)'!Q1459/SUMIF('Protein concentrations (All)'!Q$2:'Protein concentrations (All)'!Q$4458, "&lt;&gt;#N/A")</f>
        <v>0</v>
      </c>
      <c r="R1459">
        <f>'Protein concentrations (All)'!R1459/SUMIF('Protein concentrations (All)'!R$2:'Protein concentrations (All)'!R$4458, "&lt;&gt;#N/A")</f>
        <v>0</v>
      </c>
      <c r="S1459">
        <f>'Protein concentrations (All)'!S1459/SUMIF('Protein concentrations (All)'!S$2:'Protein concentrations (All)'!S$4458, "&lt;&gt;#N/A")</f>
        <v>0</v>
      </c>
      <c r="T1459">
        <f>'Protein concentrations (All)'!T1459/SUMIF('Protein concentrations (All)'!T$2:'Protein concentrations (All)'!T$4458, "&lt;&gt;#N/A")</f>
        <v>0</v>
      </c>
      <c r="U1459">
        <f>'Protein concentrations (All)'!U1459/SUMIF('Protein concentrations (All)'!U$2:'Protein concentrations (All)'!U$4458, "&lt;&gt;#N/A")</f>
        <v>0</v>
      </c>
      <c r="V1459">
        <f>'Protein concentrations (All)'!V1459/SUMIF('Protein concentrations (All)'!V$2:'Protein concentrations (All)'!V$4458, "&lt;&gt;#N/A")</f>
        <v>0</v>
      </c>
      <c r="W1459">
        <f>'Protein concentrations (All)'!W1459/SUMIF('Protein concentrations (All)'!W$2:'Protein concentrations (All)'!W$4458, "&lt;&gt;#N/A")</f>
        <v>0</v>
      </c>
      <c r="X1459">
        <f>'Protein concentrations (All)'!X1459/SUMIF('Protein concentrations (All)'!X$2:'Protein concentrations (All)'!X$4458, "&lt;&gt;#N/A")</f>
        <v>0</v>
      </c>
    </row>
    <row r="1460" spans="1:24" x14ac:dyDescent="0.2">
      <c r="A1460" s="2">
        <v>2060</v>
      </c>
      <c r="B1460" s="2" t="e">
        <v>#N/A</v>
      </c>
      <c r="C1460" s="2"/>
      <c r="D1460" s="2" t="e">
        <v>#N/A</v>
      </c>
      <c r="E1460">
        <f>'Protein concentrations (All)'!E1460/SUMIF('Protein concentrations (All)'!E$2:'Protein concentrations (All)'!E$4458, "&lt;&gt;#N/A")</f>
        <v>0</v>
      </c>
      <c r="F1460">
        <f>'Protein concentrations (All)'!F1460/SUMIF('Protein concentrations (All)'!F$2:'Protein concentrations (All)'!F$4458, "&lt;&gt;#N/A")</f>
        <v>0</v>
      </c>
      <c r="G1460">
        <f>'Protein concentrations (All)'!G1460/SUMIF('Protein concentrations (All)'!G$2:'Protein concentrations (All)'!G$4458, "&lt;&gt;#N/A")</f>
        <v>0</v>
      </c>
      <c r="H1460">
        <f>'Protein concentrations (All)'!H1460/SUMIF('Protein concentrations (All)'!H$2:'Protein concentrations (All)'!H$4458, "&lt;&gt;#N/A")</f>
        <v>0</v>
      </c>
      <c r="I1460">
        <f>'Protein concentrations (All)'!I1460/SUMIF('Protein concentrations (All)'!I$2:'Protein concentrations (All)'!I$4458, "&lt;&gt;#N/A")</f>
        <v>0</v>
      </c>
      <c r="J1460">
        <f>'Protein concentrations (All)'!J1460/SUMIF('Protein concentrations (All)'!J$2:'Protein concentrations (All)'!J$4458, "&lt;&gt;#N/A")</f>
        <v>0</v>
      </c>
      <c r="K1460">
        <f>'Protein concentrations (All)'!K1460/SUMIF('Protein concentrations (All)'!K$2:'Protein concentrations (All)'!K$4458, "&lt;&gt;#N/A")</f>
        <v>0</v>
      </c>
      <c r="L1460">
        <f>'Protein concentrations (All)'!L1460/SUMIF('Protein concentrations (All)'!L$2:'Protein concentrations (All)'!L$4458, "&lt;&gt;#N/A")</f>
        <v>0</v>
      </c>
      <c r="M1460">
        <f>'Protein concentrations (All)'!M1460/SUMIF('Protein concentrations (All)'!M$2:'Protein concentrations (All)'!M$4458, "&lt;&gt;#N/A")</f>
        <v>0</v>
      </c>
      <c r="N1460">
        <f>'Protein concentrations (All)'!N1460/SUMIF('Protein concentrations (All)'!N$2:'Protein concentrations (All)'!N$4458, "&lt;&gt;#N/A")</f>
        <v>0</v>
      </c>
      <c r="O1460">
        <f>'Protein concentrations (All)'!O1460/SUMIF('Protein concentrations (All)'!O$2:'Protein concentrations (All)'!O$4458, "&lt;&gt;#N/A")</f>
        <v>0</v>
      </c>
      <c r="P1460">
        <f>'Protein concentrations (All)'!P1460/SUMIF('Protein concentrations (All)'!P$2:'Protein concentrations (All)'!P$4458, "&lt;&gt;#N/A")</f>
        <v>0</v>
      </c>
      <c r="Q1460">
        <f>'Protein concentrations (All)'!Q1460/SUMIF('Protein concentrations (All)'!Q$2:'Protein concentrations (All)'!Q$4458, "&lt;&gt;#N/A")</f>
        <v>0</v>
      </c>
      <c r="R1460">
        <f>'Protein concentrations (All)'!R1460/SUMIF('Protein concentrations (All)'!R$2:'Protein concentrations (All)'!R$4458, "&lt;&gt;#N/A")</f>
        <v>0</v>
      </c>
      <c r="S1460">
        <f>'Protein concentrations (All)'!S1460/SUMIF('Protein concentrations (All)'!S$2:'Protein concentrations (All)'!S$4458, "&lt;&gt;#N/A")</f>
        <v>0</v>
      </c>
      <c r="T1460">
        <f>'Protein concentrations (All)'!T1460/SUMIF('Protein concentrations (All)'!T$2:'Protein concentrations (All)'!T$4458, "&lt;&gt;#N/A")</f>
        <v>0</v>
      </c>
      <c r="U1460">
        <f>'Protein concentrations (All)'!U1460/SUMIF('Protein concentrations (All)'!U$2:'Protein concentrations (All)'!U$4458, "&lt;&gt;#N/A")</f>
        <v>0</v>
      </c>
      <c r="V1460">
        <f>'Protein concentrations (All)'!V1460/SUMIF('Protein concentrations (All)'!V$2:'Protein concentrations (All)'!V$4458, "&lt;&gt;#N/A")</f>
        <v>0</v>
      </c>
      <c r="W1460">
        <f>'Protein concentrations (All)'!W1460/SUMIF('Protein concentrations (All)'!W$2:'Protein concentrations (All)'!W$4458, "&lt;&gt;#N/A")</f>
        <v>0</v>
      </c>
      <c r="X1460">
        <f>'Protein concentrations (All)'!X1460/SUMIF('Protein concentrations (All)'!X$2:'Protein concentrations (All)'!X$4458, "&lt;&gt;#N/A")</f>
        <v>0</v>
      </c>
    </row>
    <row r="1461" spans="1:24" x14ac:dyDescent="0.2">
      <c r="A1461" s="2">
        <v>2061</v>
      </c>
      <c r="B1461" s="2" t="e">
        <v>#N/A</v>
      </c>
      <c r="C1461" s="2"/>
      <c r="D1461" s="2" t="e">
        <v>#VALUE!</v>
      </c>
      <c r="E1461">
        <f>'Protein concentrations (All)'!E1461/SUMIF('Protein concentrations (All)'!E$2:'Protein concentrations (All)'!E$4458, "&lt;&gt;#N/A")</f>
        <v>0</v>
      </c>
      <c r="F1461">
        <f>'Protein concentrations (All)'!F1461/SUMIF('Protein concentrations (All)'!F$2:'Protein concentrations (All)'!F$4458, "&lt;&gt;#N/A")</f>
        <v>0</v>
      </c>
      <c r="G1461">
        <f>'Protein concentrations (All)'!G1461/SUMIF('Protein concentrations (All)'!G$2:'Protein concentrations (All)'!G$4458, "&lt;&gt;#N/A")</f>
        <v>0</v>
      </c>
      <c r="H1461">
        <f>'Protein concentrations (All)'!H1461/SUMIF('Protein concentrations (All)'!H$2:'Protein concentrations (All)'!H$4458, "&lt;&gt;#N/A")</f>
        <v>0</v>
      </c>
      <c r="I1461">
        <f>'Protein concentrations (All)'!I1461/SUMIF('Protein concentrations (All)'!I$2:'Protein concentrations (All)'!I$4458, "&lt;&gt;#N/A")</f>
        <v>0</v>
      </c>
      <c r="J1461">
        <f>'Protein concentrations (All)'!J1461/SUMIF('Protein concentrations (All)'!J$2:'Protein concentrations (All)'!J$4458, "&lt;&gt;#N/A")</f>
        <v>0</v>
      </c>
      <c r="K1461">
        <f>'Protein concentrations (All)'!K1461/SUMIF('Protein concentrations (All)'!K$2:'Protein concentrations (All)'!K$4458, "&lt;&gt;#N/A")</f>
        <v>0</v>
      </c>
      <c r="L1461">
        <f>'Protein concentrations (All)'!L1461/SUMIF('Protein concentrations (All)'!L$2:'Protein concentrations (All)'!L$4458, "&lt;&gt;#N/A")</f>
        <v>0</v>
      </c>
      <c r="M1461">
        <f>'Protein concentrations (All)'!M1461/SUMIF('Protein concentrations (All)'!M$2:'Protein concentrations (All)'!M$4458, "&lt;&gt;#N/A")</f>
        <v>0</v>
      </c>
      <c r="N1461">
        <f>'Protein concentrations (All)'!N1461/SUMIF('Protein concentrations (All)'!N$2:'Protein concentrations (All)'!N$4458, "&lt;&gt;#N/A")</f>
        <v>0</v>
      </c>
      <c r="O1461">
        <f>'Protein concentrations (All)'!O1461/SUMIF('Protein concentrations (All)'!O$2:'Protein concentrations (All)'!O$4458, "&lt;&gt;#N/A")</f>
        <v>0</v>
      </c>
      <c r="P1461">
        <f>'Protein concentrations (All)'!P1461/SUMIF('Protein concentrations (All)'!P$2:'Protein concentrations (All)'!P$4458, "&lt;&gt;#N/A")</f>
        <v>0</v>
      </c>
      <c r="Q1461">
        <f>'Protein concentrations (All)'!Q1461/SUMIF('Protein concentrations (All)'!Q$2:'Protein concentrations (All)'!Q$4458, "&lt;&gt;#N/A")</f>
        <v>0</v>
      </c>
      <c r="R1461">
        <f>'Protein concentrations (All)'!R1461/SUMIF('Protein concentrations (All)'!R$2:'Protein concentrations (All)'!R$4458, "&lt;&gt;#N/A")</f>
        <v>0</v>
      </c>
      <c r="S1461">
        <f>'Protein concentrations (All)'!S1461/SUMIF('Protein concentrations (All)'!S$2:'Protein concentrations (All)'!S$4458, "&lt;&gt;#N/A")</f>
        <v>0</v>
      </c>
      <c r="T1461">
        <f>'Protein concentrations (All)'!T1461/SUMIF('Protein concentrations (All)'!T$2:'Protein concentrations (All)'!T$4458, "&lt;&gt;#N/A")</f>
        <v>0</v>
      </c>
      <c r="U1461">
        <f>'Protein concentrations (All)'!U1461/SUMIF('Protein concentrations (All)'!U$2:'Protein concentrations (All)'!U$4458, "&lt;&gt;#N/A")</f>
        <v>0</v>
      </c>
      <c r="V1461">
        <f>'Protein concentrations (All)'!V1461/SUMIF('Protein concentrations (All)'!V$2:'Protein concentrations (All)'!V$4458, "&lt;&gt;#N/A")</f>
        <v>0</v>
      </c>
      <c r="W1461">
        <f>'Protein concentrations (All)'!W1461/SUMIF('Protein concentrations (All)'!W$2:'Protein concentrations (All)'!W$4458, "&lt;&gt;#N/A")</f>
        <v>0</v>
      </c>
      <c r="X1461">
        <f>'Protein concentrations (All)'!X1461/SUMIF('Protein concentrations (All)'!X$2:'Protein concentrations (All)'!X$4458, "&lt;&gt;#N/A")</f>
        <v>0</v>
      </c>
    </row>
    <row r="1462" spans="1:24" x14ac:dyDescent="0.2">
      <c r="A1462" s="2">
        <v>2062</v>
      </c>
      <c r="B1462" s="2" t="e">
        <v>#N/A</v>
      </c>
      <c r="C1462" s="2"/>
      <c r="D1462" s="2" t="e">
        <v>#VALUE!</v>
      </c>
      <c r="E1462">
        <f>'Protein concentrations (All)'!E1462/SUMIF('Protein concentrations (All)'!E$2:'Protein concentrations (All)'!E$4458, "&lt;&gt;#N/A")</f>
        <v>0</v>
      </c>
      <c r="F1462">
        <f>'Protein concentrations (All)'!F1462/SUMIF('Protein concentrations (All)'!F$2:'Protein concentrations (All)'!F$4458, "&lt;&gt;#N/A")</f>
        <v>0</v>
      </c>
      <c r="G1462">
        <f>'Protein concentrations (All)'!G1462/SUMIF('Protein concentrations (All)'!G$2:'Protein concentrations (All)'!G$4458, "&lt;&gt;#N/A")</f>
        <v>0</v>
      </c>
      <c r="H1462">
        <f>'Protein concentrations (All)'!H1462/SUMIF('Protein concentrations (All)'!H$2:'Protein concentrations (All)'!H$4458, "&lt;&gt;#N/A")</f>
        <v>0</v>
      </c>
      <c r="I1462">
        <f>'Protein concentrations (All)'!I1462/SUMIF('Protein concentrations (All)'!I$2:'Protein concentrations (All)'!I$4458, "&lt;&gt;#N/A")</f>
        <v>0</v>
      </c>
      <c r="J1462">
        <f>'Protein concentrations (All)'!J1462/SUMIF('Protein concentrations (All)'!J$2:'Protein concentrations (All)'!J$4458, "&lt;&gt;#N/A")</f>
        <v>0</v>
      </c>
      <c r="K1462">
        <f>'Protein concentrations (All)'!K1462/SUMIF('Protein concentrations (All)'!K$2:'Protein concentrations (All)'!K$4458, "&lt;&gt;#N/A")</f>
        <v>0</v>
      </c>
      <c r="L1462">
        <f>'Protein concentrations (All)'!L1462/SUMIF('Protein concentrations (All)'!L$2:'Protein concentrations (All)'!L$4458, "&lt;&gt;#N/A")</f>
        <v>0</v>
      </c>
      <c r="M1462">
        <f>'Protein concentrations (All)'!M1462/SUMIF('Protein concentrations (All)'!M$2:'Protein concentrations (All)'!M$4458, "&lt;&gt;#N/A")</f>
        <v>0</v>
      </c>
      <c r="N1462">
        <f>'Protein concentrations (All)'!N1462/SUMIF('Protein concentrations (All)'!N$2:'Protein concentrations (All)'!N$4458, "&lt;&gt;#N/A")</f>
        <v>0</v>
      </c>
      <c r="O1462">
        <f>'Protein concentrations (All)'!O1462/SUMIF('Protein concentrations (All)'!O$2:'Protein concentrations (All)'!O$4458, "&lt;&gt;#N/A")</f>
        <v>0</v>
      </c>
      <c r="P1462">
        <f>'Protein concentrations (All)'!P1462/SUMIF('Protein concentrations (All)'!P$2:'Protein concentrations (All)'!P$4458, "&lt;&gt;#N/A")</f>
        <v>0</v>
      </c>
      <c r="Q1462">
        <f>'Protein concentrations (All)'!Q1462/SUMIF('Protein concentrations (All)'!Q$2:'Protein concentrations (All)'!Q$4458, "&lt;&gt;#N/A")</f>
        <v>0</v>
      </c>
      <c r="R1462">
        <f>'Protein concentrations (All)'!R1462/SUMIF('Protein concentrations (All)'!R$2:'Protein concentrations (All)'!R$4458, "&lt;&gt;#N/A")</f>
        <v>0</v>
      </c>
      <c r="S1462">
        <f>'Protein concentrations (All)'!S1462/SUMIF('Protein concentrations (All)'!S$2:'Protein concentrations (All)'!S$4458, "&lt;&gt;#N/A")</f>
        <v>0</v>
      </c>
      <c r="T1462">
        <f>'Protein concentrations (All)'!T1462/SUMIF('Protein concentrations (All)'!T$2:'Protein concentrations (All)'!T$4458, "&lt;&gt;#N/A")</f>
        <v>0</v>
      </c>
      <c r="U1462">
        <f>'Protein concentrations (All)'!U1462/SUMIF('Protein concentrations (All)'!U$2:'Protein concentrations (All)'!U$4458, "&lt;&gt;#N/A")</f>
        <v>0</v>
      </c>
      <c r="V1462">
        <f>'Protein concentrations (All)'!V1462/SUMIF('Protein concentrations (All)'!V$2:'Protein concentrations (All)'!V$4458, "&lt;&gt;#N/A")</f>
        <v>0</v>
      </c>
      <c r="W1462">
        <f>'Protein concentrations (All)'!W1462/SUMIF('Protein concentrations (All)'!W$2:'Protein concentrations (All)'!W$4458, "&lt;&gt;#N/A")</f>
        <v>0</v>
      </c>
      <c r="X1462">
        <f>'Protein concentrations (All)'!X1462/SUMIF('Protein concentrations (All)'!X$2:'Protein concentrations (All)'!X$4458, "&lt;&gt;#N/A")</f>
        <v>0</v>
      </c>
    </row>
    <row r="1463" spans="1:24" x14ac:dyDescent="0.2">
      <c r="A1463" s="2">
        <v>2063</v>
      </c>
      <c r="B1463" s="2" t="e">
        <v>#N/A</v>
      </c>
      <c r="C1463" s="2"/>
      <c r="D1463" s="2" t="e">
        <v>#N/A</v>
      </c>
      <c r="E1463">
        <f>'Protein concentrations (All)'!E1463/SUMIF('Protein concentrations (All)'!E$2:'Protein concentrations (All)'!E$4458, "&lt;&gt;#N/A")</f>
        <v>0</v>
      </c>
      <c r="F1463">
        <f>'Protein concentrations (All)'!F1463/SUMIF('Protein concentrations (All)'!F$2:'Protein concentrations (All)'!F$4458, "&lt;&gt;#N/A")</f>
        <v>0</v>
      </c>
      <c r="G1463">
        <f>'Protein concentrations (All)'!G1463/SUMIF('Protein concentrations (All)'!G$2:'Protein concentrations (All)'!G$4458, "&lt;&gt;#N/A")</f>
        <v>0</v>
      </c>
      <c r="H1463">
        <f>'Protein concentrations (All)'!H1463/SUMIF('Protein concentrations (All)'!H$2:'Protein concentrations (All)'!H$4458, "&lt;&gt;#N/A")</f>
        <v>0</v>
      </c>
      <c r="I1463">
        <f>'Protein concentrations (All)'!I1463/SUMIF('Protein concentrations (All)'!I$2:'Protein concentrations (All)'!I$4458, "&lt;&gt;#N/A")</f>
        <v>0</v>
      </c>
      <c r="J1463">
        <f>'Protein concentrations (All)'!J1463/SUMIF('Protein concentrations (All)'!J$2:'Protein concentrations (All)'!J$4458, "&lt;&gt;#N/A")</f>
        <v>0</v>
      </c>
      <c r="K1463">
        <f>'Protein concentrations (All)'!K1463/SUMIF('Protein concentrations (All)'!K$2:'Protein concentrations (All)'!K$4458, "&lt;&gt;#N/A")</f>
        <v>0</v>
      </c>
      <c r="L1463">
        <f>'Protein concentrations (All)'!L1463/SUMIF('Protein concentrations (All)'!L$2:'Protein concentrations (All)'!L$4458, "&lt;&gt;#N/A")</f>
        <v>0</v>
      </c>
      <c r="M1463">
        <f>'Protein concentrations (All)'!M1463/SUMIF('Protein concentrations (All)'!M$2:'Protein concentrations (All)'!M$4458, "&lt;&gt;#N/A")</f>
        <v>0</v>
      </c>
      <c r="N1463">
        <f>'Protein concentrations (All)'!N1463/SUMIF('Protein concentrations (All)'!N$2:'Protein concentrations (All)'!N$4458, "&lt;&gt;#N/A")</f>
        <v>0</v>
      </c>
      <c r="O1463">
        <f>'Protein concentrations (All)'!O1463/SUMIF('Protein concentrations (All)'!O$2:'Protein concentrations (All)'!O$4458, "&lt;&gt;#N/A")</f>
        <v>0</v>
      </c>
      <c r="P1463">
        <f>'Protein concentrations (All)'!P1463/SUMIF('Protein concentrations (All)'!P$2:'Protein concentrations (All)'!P$4458, "&lt;&gt;#N/A")</f>
        <v>0</v>
      </c>
      <c r="Q1463">
        <f>'Protein concentrations (All)'!Q1463/SUMIF('Protein concentrations (All)'!Q$2:'Protein concentrations (All)'!Q$4458, "&lt;&gt;#N/A")</f>
        <v>0</v>
      </c>
      <c r="R1463">
        <f>'Protein concentrations (All)'!R1463/SUMIF('Protein concentrations (All)'!R$2:'Protein concentrations (All)'!R$4458, "&lt;&gt;#N/A")</f>
        <v>0</v>
      </c>
      <c r="S1463">
        <f>'Protein concentrations (All)'!S1463/SUMIF('Protein concentrations (All)'!S$2:'Protein concentrations (All)'!S$4458, "&lt;&gt;#N/A")</f>
        <v>0</v>
      </c>
      <c r="T1463">
        <f>'Protein concentrations (All)'!T1463/SUMIF('Protein concentrations (All)'!T$2:'Protein concentrations (All)'!T$4458, "&lt;&gt;#N/A")</f>
        <v>0</v>
      </c>
      <c r="U1463">
        <f>'Protein concentrations (All)'!U1463/SUMIF('Protein concentrations (All)'!U$2:'Protein concentrations (All)'!U$4458, "&lt;&gt;#N/A")</f>
        <v>0</v>
      </c>
      <c r="V1463">
        <f>'Protein concentrations (All)'!V1463/SUMIF('Protein concentrations (All)'!V$2:'Protein concentrations (All)'!V$4458, "&lt;&gt;#N/A")</f>
        <v>0</v>
      </c>
      <c r="W1463">
        <f>'Protein concentrations (All)'!W1463/SUMIF('Protein concentrations (All)'!W$2:'Protein concentrations (All)'!W$4458, "&lt;&gt;#N/A")</f>
        <v>0</v>
      </c>
      <c r="X1463">
        <f>'Protein concentrations (All)'!X1463/SUMIF('Protein concentrations (All)'!X$2:'Protein concentrations (All)'!X$4458, "&lt;&gt;#N/A")</f>
        <v>0</v>
      </c>
    </row>
    <row r="1464" spans="1:24" x14ac:dyDescent="0.2">
      <c r="A1464" s="2">
        <v>2064</v>
      </c>
      <c r="B1464" s="2" t="e">
        <v>#N/A</v>
      </c>
      <c r="C1464" s="2"/>
      <c r="D1464" s="2">
        <v>428400</v>
      </c>
      <c r="E1464">
        <f>'Protein concentrations (All)'!E1464/SUMIF('Protein concentrations (All)'!E$2:'Protein concentrations (All)'!E$4458, "&lt;&gt;#N/A")</f>
        <v>0</v>
      </c>
      <c r="F1464">
        <f>'Protein concentrations (All)'!F1464/SUMIF('Protein concentrations (All)'!F$2:'Protein concentrations (All)'!F$4458, "&lt;&gt;#N/A")</f>
        <v>0</v>
      </c>
      <c r="G1464">
        <f>'Protein concentrations (All)'!G1464/SUMIF('Protein concentrations (All)'!G$2:'Protein concentrations (All)'!G$4458, "&lt;&gt;#N/A")</f>
        <v>0</v>
      </c>
      <c r="H1464">
        <f>'Protein concentrations (All)'!H1464/SUMIF('Protein concentrations (All)'!H$2:'Protein concentrations (All)'!H$4458, "&lt;&gt;#N/A")</f>
        <v>0</v>
      </c>
      <c r="I1464">
        <f>'Protein concentrations (All)'!I1464/SUMIF('Protein concentrations (All)'!I$2:'Protein concentrations (All)'!I$4458, "&lt;&gt;#N/A")</f>
        <v>0</v>
      </c>
      <c r="J1464">
        <f>'Protein concentrations (All)'!J1464/SUMIF('Protein concentrations (All)'!J$2:'Protein concentrations (All)'!J$4458, "&lt;&gt;#N/A")</f>
        <v>0</v>
      </c>
      <c r="K1464">
        <f>'Protein concentrations (All)'!K1464/SUMIF('Protein concentrations (All)'!K$2:'Protein concentrations (All)'!K$4458, "&lt;&gt;#N/A")</f>
        <v>0</v>
      </c>
      <c r="L1464">
        <f>'Protein concentrations (All)'!L1464/SUMIF('Protein concentrations (All)'!L$2:'Protein concentrations (All)'!L$4458, "&lt;&gt;#N/A")</f>
        <v>0</v>
      </c>
      <c r="M1464">
        <f>'Protein concentrations (All)'!M1464/SUMIF('Protein concentrations (All)'!M$2:'Protein concentrations (All)'!M$4458, "&lt;&gt;#N/A")</f>
        <v>0</v>
      </c>
      <c r="N1464">
        <f>'Protein concentrations (All)'!N1464/SUMIF('Protein concentrations (All)'!N$2:'Protein concentrations (All)'!N$4458, "&lt;&gt;#N/A")</f>
        <v>0</v>
      </c>
      <c r="O1464">
        <f>'Protein concentrations (All)'!O1464/SUMIF('Protein concentrations (All)'!O$2:'Protein concentrations (All)'!O$4458, "&lt;&gt;#N/A")</f>
        <v>0</v>
      </c>
      <c r="P1464">
        <f>'Protein concentrations (All)'!P1464/SUMIF('Protein concentrations (All)'!P$2:'Protein concentrations (All)'!P$4458, "&lt;&gt;#N/A")</f>
        <v>0</v>
      </c>
      <c r="Q1464">
        <f>'Protein concentrations (All)'!Q1464/SUMIF('Protein concentrations (All)'!Q$2:'Protein concentrations (All)'!Q$4458, "&lt;&gt;#N/A")</f>
        <v>0</v>
      </c>
      <c r="R1464">
        <f>'Protein concentrations (All)'!R1464/SUMIF('Protein concentrations (All)'!R$2:'Protein concentrations (All)'!R$4458, "&lt;&gt;#N/A")</f>
        <v>0</v>
      </c>
      <c r="S1464">
        <f>'Protein concentrations (All)'!S1464/SUMIF('Protein concentrations (All)'!S$2:'Protein concentrations (All)'!S$4458, "&lt;&gt;#N/A")</f>
        <v>0</v>
      </c>
      <c r="T1464">
        <f>'Protein concentrations (All)'!T1464/SUMIF('Protein concentrations (All)'!T$2:'Protein concentrations (All)'!T$4458, "&lt;&gt;#N/A")</f>
        <v>0</v>
      </c>
      <c r="U1464">
        <f>'Protein concentrations (All)'!U1464/SUMIF('Protein concentrations (All)'!U$2:'Protein concentrations (All)'!U$4458, "&lt;&gt;#N/A")</f>
        <v>0</v>
      </c>
      <c r="V1464">
        <f>'Protein concentrations (All)'!V1464/SUMIF('Protein concentrations (All)'!V$2:'Protein concentrations (All)'!V$4458, "&lt;&gt;#N/A")</f>
        <v>0</v>
      </c>
      <c r="W1464">
        <f>'Protein concentrations (All)'!W1464/SUMIF('Protein concentrations (All)'!W$2:'Protein concentrations (All)'!W$4458, "&lt;&gt;#N/A")</f>
        <v>0</v>
      </c>
      <c r="X1464">
        <f>'Protein concentrations (All)'!X1464/SUMIF('Protein concentrations (All)'!X$2:'Protein concentrations (All)'!X$4458, "&lt;&gt;#N/A")</f>
        <v>0</v>
      </c>
    </row>
    <row r="1465" spans="1:24" x14ac:dyDescent="0.2">
      <c r="A1465" s="2">
        <v>2065</v>
      </c>
      <c r="B1465" s="2" t="e">
        <v>#N/A</v>
      </c>
      <c r="C1465" s="2"/>
      <c r="D1465" s="2" t="e">
        <v>#VALUE!</v>
      </c>
      <c r="E1465">
        <f>'Protein concentrations (All)'!E1465/SUMIF('Protein concentrations (All)'!E$2:'Protein concentrations (All)'!E$4458, "&lt;&gt;#N/A")</f>
        <v>0</v>
      </c>
      <c r="F1465">
        <f>'Protein concentrations (All)'!F1465/SUMIF('Protein concentrations (All)'!F$2:'Protein concentrations (All)'!F$4458, "&lt;&gt;#N/A")</f>
        <v>0</v>
      </c>
      <c r="G1465">
        <f>'Protein concentrations (All)'!G1465/SUMIF('Protein concentrations (All)'!G$2:'Protein concentrations (All)'!G$4458, "&lt;&gt;#N/A")</f>
        <v>0</v>
      </c>
      <c r="H1465">
        <f>'Protein concentrations (All)'!H1465/SUMIF('Protein concentrations (All)'!H$2:'Protein concentrations (All)'!H$4458, "&lt;&gt;#N/A")</f>
        <v>0</v>
      </c>
      <c r="I1465">
        <f>'Protein concentrations (All)'!I1465/SUMIF('Protein concentrations (All)'!I$2:'Protein concentrations (All)'!I$4458, "&lt;&gt;#N/A")</f>
        <v>0</v>
      </c>
      <c r="J1465">
        <f>'Protein concentrations (All)'!J1465/SUMIF('Protein concentrations (All)'!J$2:'Protein concentrations (All)'!J$4458, "&lt;&gt;#N/A")</f>
        <v>0</v>
      </c>
      <c r="K1465">
        <f>'Protein concentrations (All)'!K1465/SUMIF('Protein concentrations (All)'!K$2:'Protein concentrations (All)'!K$4458, "&lt;&gt;#N/A")</f>
        <v>0</v>
      </c>
      <c r="L1465">
        <f>'Protein concentrations (All)'!L1465/SUMIF('Protein concentrations (All)'!L$2:'Protein concentrations (All)'!L$4458, "&lt;&gt;#N/A")</f>
        <v>0</v>
      </c>
      <c r="M1465">
        <f>'Protein concentrations (All)'!M1465/SUMIF('Protein concentrations (All)'!M$2:'Protein concentrations (All)'!M$4458, "&lt;&gt;#N/A")</f>
        <v>0</v>
      </c>
      <c r="N1465">
        <f>'Protein concentrations (All)'!N1465/SUMIF('Protein concentrations (All)'!N$2:'Protein concentrations (All)'!N$4458, "&lt;&gt;#N/A")</f>
        <v>0</v>
      </c>
      <c r="O1465">
        <f>'Protein concentrations (All)'!O1465/SUMIF('Protein concentrations (All)'!O$2:'Protein concentrations (All)'!O$4458, "&lt;&gt;#N/A")</f>
        <v>0</v>
      </c>
      <c r="P1465">
        <f>'Protein concentrations (All)'!P1465/SUMIF('Protein concentrations (All)'!P$2:'Protein concentrations (All)'!P$4458, "&lt;&gt;#N/A")</f>
        <v>0</v>
      </c>
      <c r="Q1465">
        <f>'Protein concentrations (All)'!Q1465/SUMIF('Protein concentrations (All)'!Q$2:'Protein concentrations (All)'!Q$4458, "&lt;&gt;#N/A")</f>
        <v>0</v>
      </c>
      <c r="R1465">
        <f>'Protein concentrations (All)'!R1465/SUMIF('Protein concentrations (All)'!R$2:'Protein concentrations (All)'!R$4458, "&lt;&gt;#N/A")</f>
        <v>0</v>
      </c>
      <c r="S1465">
        <f>'Protein concentrations (All)'!S1465/SUMIF('Protein concentrations (All)'!S$2:'Protein concentrations (All)'!S$4458, "&lt;&gt;#N/A")</f>
        <v>0</v>
      </c>
      <c r="T1465">
        <f>'Protein concentrations (All)'!T1465/SUMIF('Protein concentrations (All)'!T$2:'Protein concentrations (All)'!T$4458, "&lt;&gt;#N/A")</f>
        <v>0</v>
      </c>
      <c r="U1465">
        <f>'Protein concentrations (All)'!U1465/SUMIF('Protein concentrations (All)'!U$2:'Protein concentrations (All)'!U$4458, "&lt;&gt;#N/A")</f>
        <v>0</v>
      </c>
      <c r="V1465">
        <f>'Protein concentrations (All)'!V1465/SUMIF('Protein concentrations (All)'!V$2:'Protein concentrations (All)'!V$4458, "&lt;&gt;#N/A")</f>
        <v>0</v>
      </c>
      <c r="W1465">
        <f>'Protein concentrations (All)'!W1465/SUMIF('Protein concentrations (All)'!W$2:'Protein concentrations (All)'!W$4458, "&lt;&gt;#N/A")</f>
        <v>0</v>
      </c>
      <c r="X1465">
        <f>'Protein concentrations (All)'!X1465/SUMIF('Protein concentrations (All)'!X$2:'Protein concentrations (All)'!X$4458, "&lt;&gt;#N/A")</f>
        <v>0</v>
      </c>
    </row>
    <row r="1466" spans="1:24" x14ac:dyDescent="0.2">
      <c r="A1466" s="2">
        <v>2066</v>
      </c>
      <c r="B1466" s="2" t="e">
        <v>#N/A</v>
      </c>
      <c r="C1466" s="2"/>
      <c r="D1466" s="2" t="e">
        <v>#VALUE!</v>
      </c>
      <c r="E1466">
        <f>'Protein concentrations (All)'!E1466/SUMIF('Protein concentrations (All)'!E$2:'Protein concentrations (All)'!E$4458, "&lt;&gt;#N/A")</f>
        <v>0</v>
      </c>
      <c r="F1466">
        <f>'Protein concentrations (All)'!F1466/SUMIF('Protein concentrations (All)'!F$2:'Protein concentrations (All)'!F$4458, "&lt;&gt;#N/A")</f>
        <v>0</v>
      </c>
      <c r="G1466">
        <f>'Protein concentrations (All)'!G1466/SUMIF('Protein concentrations (All)'!G$2:'Protein concentrations (All)'!G$4458, "&lt;&gt;#N/A")</f>
        <v>0</v>
      </c>
      <c r="H1466">
        <f>'Protein concentrations (All)'!H1466/SUMIF('Protein concentrations (All)'!H$2:'Protein concentrations (All)'!H$4458, "&lt;&gt;#N/A")</f>
        <v>0</v>
      </c>
      <c r="I1466">
        <f>'Protein concentrations (All)'!I1466/SUMIF('Protein concentrations (All)'!I$2:'Protein concentrations (All)'!I$4458, "&lt;&gt;#N/A")</f>
        <v>0</v>
      </c>
      <c r="J1466">
        <f>'Protein concentrations (All)'!J1466/SUMIF('Protein concentrations (All)'!J$2:'Protein concentrations (All)'!J$4458, "&lt;&gt;#N/A")</f>
        <v>0</v>
      </c>
      <c r="K1466">
        <f>'Protein concentrations (All)'!K1466/SUMIF('Protein concentrations (All)'!K$2:'Protein concentrations (All)'!K$4458, "&lt;&gt;#N/A")</f>
        <v>0</v>
      </c>
      <c r="L1466">
        <f>'Protein concentrations (All)'!L1466/SUMIF('Protein concentrations (All)'!L$2:'Protein concentrations (All)'!L$4458, "&lt;&gt;#N/A")</f>
        <v>0</v>
      </c>
      <c r="M1466">
        <f>'Protein concentrations (All)'!M1466/SUMIF('Protein concentrations (All)'!M$2:'Protein concentrations (All)'!M$4458, "&lt;&gt;#N/A")</f>
        <v>0</v>
      </c>
      <c r="N1466">
        <f>'Protein concentrations (All)'!N1466/SUMIF('Protein concentrations (All)'!N$2:'Protein concentrations (All)'!N$4458, "&lt;&gt;#N/A")</f>
        <v>0</v>
      </c>
      <c r="O1466">
        <f>'Protein concentrations (All)'!O1466/SUMIF('Protein concentrations (All)'!O$2:'Protein concentrations (All)'!O$4458, "&lt;&gt;#N/A")</f>
        <v>0</v>
      </c>
      <c r="P1466">
        <f>'Protein concentrations (All)'!P1466/SUMIF('Protein concentrations (All)'!P$2:'Protein concentrations (All)'!P$4458, "&lt;&gt;#N/A")</f>
        <v>0</v>
      </c>
      <c r="Q1466">
        <f>'Protein concentrations (All)'!Q1466/SUMIF('Protein concentrations (All)'!Q$2:'Protein concentrations (All)'!Q$4458, "&lt;&gt;#N/A")</f>
        <v>0</v>
      </c>
      <c r="R1466">
        <f>'Protein concentrations (All)'!R1466/SUMIF('Protein concentrations (All)'!R$2:'Protein concentrations (All)'!R$4458, "&lt;&gt;#N/A")</f>
        <v>0</v>
      </c>
      <c r="S1466">
        <f>'Protein concentrations (All)'!S1466/SUMIF('Protein concentrations (All)'!S$2:'Protein concentrations (All)'!S$4458, "&lt;&gt;#N/A")</f>
        <v>0</v>
      </c>
      <c r="T1466">
        <f>'Protein concentrations (All)'!T1466/SUMIF('Protein concentrations (All)'!T$2:'Protein concentrations (All)'!T$4458, "&lt;&gt;#N/A")</f>
        <v>0</v>
      </c>
      <c r="U1466">
        <f>'Protein concentrations (All)'!U1466/SUMIF('Protein concentrations (All)'!U$2:'Protein concentrations (All)'!U$4458, "&lt;&gt;#N/A")</f>
        <v>0</v>
      </c>
      <c r="V1466">
        <f>'Protein concentrations (All)'!V1466/SUMIF('Protein concentrations (All)'!V$2:'Protein concentrations (All)'!V$4458, "&lt;&gt;#N/A")</f>
        <v>0</v>
      </c>
      <c r="W1466">
        <f>'Protein concentrations (All)'!W1466/SUMIF('Protein concentrations (All)'!W$2:'Protein concentrations (All)'!W$4458, "&lt;&gt;#N/A")</f>
        <v>0</v>
      </c>
      <c r="X1466">
        <f>'Protein concentrations (All)'!X1466/SUMIF('Protein concentrations (All)'!X$2:'Protein concentrations (All)'!X$4458, "&lt;&gt;#N/A")</f>
        <v>0</v>
      </c>
    </row>
    <row r="1467" spans="1:24" x14ac:dyDescent="0.2">
      <c r="A1467" s="2">
        <v>2067</v>
      </c>
      <c r="B1467" s="2" t="e">
        <v>#N/A</v>
      </c>
      <c r="C1467" s="2"/>
      <c r="D1467" s="2" t="e">
        <v>#VALUE!</v>
      </c>
      <c r="E1467">
        <f>'Protein concentrations (All)'!E1467/SUMIF('Protein concentrations (All)'!E$2:'Protein concentrations (All)'!E$4458, "&lt;&gt;#N/A")</f>
        <v>0</v>
      </c>
      <c r="F1467">
        <f>'Protein concentrations (All)'!F1467/SUMIF('Protein concentrations (All)'!F$2:'Protein concentrations (All)'!F$4458, "&lt;&gt;#N/A")</f>
        <v>0</v>
      </c>
      <c r="G1467">
        <f>'Protein concentrations (All)'!G1467/SUMIF('Protein concentrations (All)'!G$2:'Protein concentrations (All)'!G$4458, "&lt;&gt;#N/A")</f>
        <v>0</v>
      </c>
      <c r="H1467">
        <f>'Protein concentrations (All)'!H1467/SUMIF('Protein concentrations (All)'!H$2:'Protein concentrations (All)'!H$4458, "&lt;&gt;#N/A")</f>
        <v>0</v>
      </c>
      <c r="I1467">
        <f>'Protein concentrations (All)'!I1467/SUMIF('Protein concentrations (All)'!I$2:'Protein concentrations (All)'!I$4458, "&lt;&gt;#N/A")</f>
        <v>0</v>
      </c>
      <c r="J1467">
        <f>'Protein concentrations (All)'!J1467/SUMIF('Protein concentrations (All)'!J$2:'Protein concentrations (All)'!J$4458, "&lt;&gt;#N/A")</f>
        <v>0</v>
      </c>
      <c r="K1467">
        <f>'Protein concentrations (All)'!K1467/SUMIF('Protein concentrations (All)'!K$2:'Protein concentrations (All)'!K$4458, "&lt;&gt;#N/A")</f>
        <v>0</v>
      </c>
      <c r="L1467">
        <f>'Protein concentrations (All)'!L1467/SUMIF('Protein concentrations (All)'!L$2:'Protein concentrations (All)'!L$4458, "&lt;&gt;#N/A")</f>
        <v>0</v>
      </c>
      <c r="M1467">
        <f>'Protein concentrations (All)'!M1467/SUMIF('Protein concentrations (All)'!M$2:'Protein concentrations (All)'!M$4458, "&lt;&gt;#N/A")</f>
        <v>0</v>
      </c>
      <c r="N1467">
        <f>'Protein concentrations (All)'!N1467/SUMIF('Protein concentrations (All)'!N$2:'Protein concentrations (All)'!N$4458, "&lt;&gt;#N/A")</f>
        <v>0</v>
      </c>
      <c r="O1467">
        <f>'Protein concentrations (All)'!O1467/SUMIF('Protein concentrations (All)'!O$2:'Protein concentrations (All)'!O$4458, "&lt;&gt;#N/A")</f>
        <v>0</v>
      </c>
      <c r="P1467">
        <f>'Protein concentrations (All)'!P1467/SUMIF('Protein concentrations (All)'!P$2:'Protein concentrations (All)'!P$4458, "&lt;&gt;#N/A")</f>
        <v>0</v>
      </c>
      <c r="Q1467">
        <f>'Protein concentrations (All)'!Q1467/SUMIF('Protein concentrations (All)'!Q$2:'Protein concentrations (All)'!Q$4458, "&lt;&gt;#N/A")</f>
        <v>0</v>
      </c>
      <c r="R1467">
        <f>'Protein concentrations (All)'!R1467/SUMIF('Protein concentrations (All)'!R$2:'Protein concentrations (All)'!R$4458, "&lt;&gt;#N/A")</f>
        <v>0</v>
      </c>
      <c r="S1467">
        <f>'Protein concentrations (All)'!S1467/SUMIF('Protein concentrations (All)'!S$2:'Protein concentrations (All)'!S$4458, "&lt;&gt;#N/A")</f>
        <v>0</v>
      </c>
      <c r="T1467">
        <f>'Protein concentrations (All)'!T1467/SUMIF('Protein concentrations (All)'!T$2:'Protein concentrations (All)'!T$4458, "&lt;&gt;#N/A")</f>
        <v>0</v>
      </c>
      <c r="U1467">
        <f>'Protein concentrations (All)'!U1467/SUMIF('Protein concentrations (All)'!U$2:'Protein concentrations (All)'!U$4458, "&lt;&gt;#N/A")</f>
        <v>0</v>
      </c>
      <c r="V1467">
        <f>'Protein concentrations (All)'!V1467/SUMIF('Protein concentrations (All)'!V$2:'Protein concentrations (All)'!V$4458, "&lt;&gt;#N/A")</f>
        <v>0</v>
      </c>
      <c r="W1467">
        <f>'Protein concentrations (All)'!W1467/SUMIF('Protein concentrations (All)'!W$2:'Protein concentrations (All)'!W$4458, "&lt;&gt;#N/A")</f>
        <v>0</v>
      </c>
      <c r="X1467">
        <f>'Protein concentrations (All)'!X1467/SUMIF('Protein concentrations (All)'!X$2:'Protein concentrations (All)'!X$4458, "&lt;&gt;#N/A")</f>
        <v>0</v>
      </c>
    </row>
    <row r="1468" spans="1:24" x14ac:dyDescent="0.2">
      <c r="A1468" s="2">
        <v>2068</v>
      </c>
      <c r="B1468" s="2" t="e">
        <v>#N/A</v>
      </c>
      <c r="C1468" s="2"/>
      <c r="D1468" s="2" t="e">
        <v>#VALUE!</v>
      </c>
      <c r="E1468">
        <f>'Protein concentrations (All)'!E1468/SUMIF('Protein concentrations (All)'!E$2:'Protein concentrations (All)'!E$4458, "&lt;&gt;#N/A")</f>
        <v>0</v>
      </c>
      <c r="F1468">
        <f>'Protein concentrations (All)'!F1468/SUMIF('Protein concentrations (All)'!F$2:'Protein concentrations (All)'!F$4458, "&lt;&gt;#N/A")</f>
        <v>0</v>
      </c>
      <c r="G1468">
        <f>'Protein concentrations (All)'!G1468/SUMIF('Protein concentrations (All)'!G$2:'Protein concentrations (All)'!G$4458, "&lt;&gt;#N/A")</f>
        <v>0</v>
      </c>
      <c r="H1468">
        <f>'Protein concentrations (All)'!H1468/SUMIF('Protein concentrations (All)'!H$2:'Protein concentrations (All)'!H$4458, "&lt;&gt;#N/A")</f>
        <v>0</v>
      </c>
      <c r="I1468">
        <f>'Protein concentrations (All)'!I1468/SUMIF('Protein concentrations (All)'!I$2:'Protein concentrations (All)'!I$4458, "&lt;&gt;#N/A")</f>
        <v>0</v>
      </c>
      <c r="J1468">
        <f>'Protein concentrations (All)'!J1468/SUMIF('Protein concentrations (All)'!J$2:'Protein concentrations (All)'!J$4458, "&lt;&gt;#N/A")</f>
        <v>0</v>
      </c>
      <c r="K1468">
        <f>'Protein concentrations (All)'!K1468/SUMIF('Protein concentrations (All)'!K$2:'Protein concentrations (All)'!K$4458, "&lt;&gt;#N/A")</f>
        <v>0</v>
      </c>
      <c r="L1468">
        <f>'Protein concentrations (All)'!L1468/SUMIF('Protein concentrations (All)'!L$2:'Protein concentrations (All)'!L$4458, "&lt;&gt;#N/A")</f>
        <v>0</v>
      </c>
      <c r="M1468">
        <f>'Protein concentrations (All)'!M1468/SUMIF('Protein concentrations (All)'!M$2:'Protein concentrations (All)'!M$4458, "&lt;&gt;#N/A")</f>
        <v>0</v>
      </c>
      <c r="N1468">
        <f>'Protein concentrations (All)'!N1468/SUMIF('Protein concentrations (All)'!N$2:'Protein concentrations (All)'!N$4458, "&lt;&gt;#N/A")</f>
        <v>0</v>
      </c>
      <c r="O1468">
        <f>'Protein concentrations (All)'!O1468/SUMIF('Protein concentrations (All)'!O$2:'Protein concentrations (All)'!O$4458, "&lt;&gt;#N/A")</f>
        <v>0</v>
      </c>
      <c r="P1468">
        <f>'Protein concentrations (All)'!P1468/SUMIF('Protein concentrations (All)'!P$2:'Protein concentrations (All)'!P$4458, "&lt;&gt;#N/A")</f>
        <v>0</v>
      </c>
      <c r="Q1468">
        <f>'Protein concentrations (All)'!Q1468/SUMIF('Protein concentrations (All)'!Q$2:'Protein concentrations (All)'!Q$4458, "&lt;&gt;#N/A")</f>
        <v>0</v>
      </c>
      <c r="R1468">
        <f>'Protein concentrations (All)'!R1468/SUMIF('Protein concentrations (All)'!R$2:'Protein concentrations (All)'!R$4458, "&lt;&gt;#N/A")</f>
        <v>0</v>
      </c>
      <c r="S1468">
        <f>'Protein concentrations (All)'!S1468/SUMIF('Protein concentrations (All)'!S$2:'Protein concentrations (All)'!S$4458, "&lt;&gt;#N/A")</f>
        <v>0</v>
      </c>
      <c r="T1468">
        <f>'Protein concentrations (All)'!T1468/SUMIF('Protein concentrations (All)'!T$2:'Protein concentrations (All)'!T$4458, "&lt;&gt;#N/A")</f>
        <v>0</v>
      </c>
      <c r="U1468">
        <f>'Protein concentrations (All)'!U1468/SUMIF('Protein concentrations (All)'!U$2:'Protein concentrations (All)'!U$4458, "&lt;&gt;#N/A")</f>
        <v>0</v>
      </c>
      <c r="V1468">
        <f>'Protein concentrations (All)'!V1468/SUMIF('Protein concentrations (All)'!V$2:'Protein concentrations (All)'!V$4458, "&lt;&gt;#N/A")</f>
        <v>0</v>
      </c>
      <c r="W1468">
        <f>'Protein concentrations (All)'!W1468/SUMIF('Protein concentrations (All)'!W$2:'Protein concentrations (All)'!W$4458, "&lt;&gt;#N/A")</f>
        <v>0</v>
      </c>
      <c r="X1468">
        <f>'Protein concentrations (All)'!X1468/SUMIF('Protein concentrations (All)'!X$2:'Protein concentrations (All)'!X$4458, "&lt;&gt;#N/A")</f>
        <v>0</v>
      </c>
    </row>
    <row r="1469" spans="1:24" x14ac:dyDescent="0.2">
      <c r="A1469" s="2">
        <v>2069</v>
      </c>
      <c r="B1469" s="2" t="e">
        <v>#N/A</v>
      </c>
      <c r="C1469" s="2"/>
      <c r="D1469" s="2" t="e">
        <v>#VALUE!</v>
      </c>
      <c r="E1469">
        <f>'Protein concentrations (All)'!E1469/SUMIF('Protein concentrations (All)'!E$2:'Protein concentrations (All)'!E$4458, "&lt;&gt;#N/A")</f>
        <v>0</v>
      </c>
      <c r="F1469">
        <f>'Protein concentrations (All)'!F1469/SUMIF('Protein concentrations (All)'!F$2:'Protein concentrations (All)'!F$4458, "&lt;&gt;#N/A")</f>
        <v>0</v>
      </c>
      <c r="G1469">
        <f>'Protein concentrations (All)'!G1469/SUMIF('Protein concentrations (All)'!G$2:'Protein concentrations (All)'!G$4458, "&lt;&gt;#N/A")</f>
        <v>0</v>
      </c>
      <c r="H1469">
        <f>'Protein concentrations (All)'!H1469/SUMIF('Protein concentrations (All)'!H$2:'Protein concentrations (All)'!H$4458, "&lt;&gt;#N/A")</f>
        <v>0</v>
      </c>
      <c r="I1469">
        <f>'Protein concentrations (All)'!I1469/SUMIF('Protein concentrations (All)'!I$2:'Protein concentrations (All)'!I$4458, "&lt;&gt;#N/A")</f>
        <v>0</v>
      </c>
      <c r="J1469">
        <f>'Protein concentrations (All)'!J1469/SUMIF('Protein concentrations (All)'!J$2:'Protein concentrations (All)'!J$4458, "&lt;&gt;#N/A")</f>
        <v>0</v>
      </c>
      <c r="K1469">
        <f>'Protein concentrations (All)'!K1469/SUMIF('Protein concentrations (All)'!K$2:'Protein concentrations (All)'!K$4458, "&lt;&gt;#N/A")</f>
        <v>0</v>
      </c>
      <c r="L1469">
        <f>'Protein concentrations (All)'!L1469/SUMIF('Protein concentrations (All)'!L$2:'Protein concentrations (All)'!L$4458, "&lt;&gt;#N/A")</f>
        <v>0</v>
      </c>
      <c r="M1469">
        <f>'Protein concentrations (All)'!M1469/SUMIF('Protein concentrations (All)'!M$2:'Protein concentrations (All)'!M$4458, "&lt;&gt;#N/A")</f>
        <v>0</v>
      </c>
      <c r="N1469">
        <f>'Protein concentrations (All)'!N1469/SUMIF('Protein concentrations (All)'!N$2:'Protein concentrations (All)'!N$4458, "&lt;&gt;#N/A")</f>
        <v>0</v>
      </c>
      <c r="O1469">
        <f>'Protein concentrations (All)'!O1469/SUMIF('Protein concentrations (All)'!O$2:'Protein concentrations (All)'!O$4458, "&lt;&gt;#N/A")</f>
        <v>0</v>
      </c>
      <c r="P1469">
        <f>'Protein concentrations (All)'!P1469/SUMIF('Protein concentrations (All)'!P$2:'Protein concentrations (All)'!P$4458, "&lt;&gt;#N/A")</f>
        <v>0</v>
      </c>
      <c r="Q1469">
        <f>'Protein concentrations (All)'!Q1469/SUMIF('Protein concentrations (All)'!Q$2:'Protein concentrations (All)'!Q$4458, "&lt;&gt;#N/A")</f>
        <v>0</v>
      </c>
      <c r="R1469">
        <f>'Protein concentrations (All)'!R1469/SUMIF('Protein concentrations (All)'!R$2:'Protein concentrations (All)'!R$4458, "&lt;&gt;#N/A")</f>
        <v>0</v>
      </c>
      <c r="S1469">
        <f>'Protein concentrations (All)'!S1469/SUMIF('Protein concentrations (All)'!S$2:'Protein concentrations (All)'!S$4458, "&lt;&gt;#N/A")</f>
        <v>0</v>
      </c>
      <c r="T1469">
        <f>'Protein concentrations (All)'!T1469/SUMIF('Protein concentrations (All)'!T$2:'Protein concentrations (All)'!T$4458, "&lt;&gt;#N/A")</f>
        <v>0</v>
      </c>
      <c r="U1469">
        <f>'Protein concentrations (All)'!U1469/SUMIF('Protein concentrations (All)'!U$2:'Protein concentrations (All)'!U$4458, "&lt;&gt;#N/A")</f>
        <v>0</v>
      </c>
      <c r="V1469">
        <f>'Protein concentrations (All)'!V1469/SUMIF('Protein concentrations (All)'!V$2:'Protein concentrations (All)'!V$4458, "&lt;&gt;#N/A")</f>
        <v>0</v>
      </c>
      <c r="W1469">
        <f>'Protein concentrations (All)'!W1469/SUMIF('Protein concentrations (All)'!W$2:'Protein concentrations (All)'!W$4458, "&lt;&gt;#N/A")</f>
        <v>0</v>
      </c>
      <c r="X1469">
        <f>'Protein concentrations (All)'!X1469/SUMIF('Protein concentrations (All)'!X$2:'Protein concentrations (All)'!X$4458, "&lt;&gt;#N/A")</f>
        <v>0</v>
      </c>
    </row>
    <row r="1470" spans="1:24" x14ac:dyDescent="0.2">
      <c r="A1470" s="2">
        <v>2070</v>
      </c>
      <c r="B1470" s="2" t="e">
        <v>#N/A</v>
      </c>
      <c r="C1470" s="2"/>
      <c r="D1470" s="2" t="e">
        <v>#VALUE!</v>
      </c>
      <c r="E1470">
        <f>'Protein concentrations (All)'!E1470/SUMIF('Protein concentrations (All)'!E$2:'Protein concentrations (All)'!E$4458, "&lt;&gt;#N/A")</f>
        <v>0</v>
      </c>
      <c r="F1470">
        <f>'Protein concentrations (All)'!F1470/SUMIF('Protein concentrations (All)'!F$2:'Protein concentrations (All)'!F$4458, "&lt;&gt;#N/A")</f>
        <v>0</v>
      </c>
      <c r="G1470">
        <f>'Protein concentrations (All)'!G1470/SUMIF('Protein concentrations (All)'!G$2:'Protein concentrations (All)'!G$4458, "&lt;&gt;#N/A")</f>
        <v>0</v>
      </c>
      <c r="H1470">
        <f>'Protein concentrations (All)'!H1470/SUMIF('Protein concentrations (All)'!H$2:'Protein concentrations (All)'!H$4458, "&lt;&gt;#N/A")</f>
        <v>0</v>
      </c>
      <c r="I1470">
        <f>'Protein concentrations (All)'!I1470/SUMIF('Protein concentrations (All)'!I$2:'Protein concentrations (All)'!I$4458, "&lt;&gt;#N/A")</f>
        <v>0</v>
      </c>
      <c r="J1470">
        <f>'Protein concentrations (All)'!J1470/SUMIF('Protein concentrations (All)'!J$2:'Protein concentrations (All)'!J$4458, "&lt;&gt;#N/A")</f>
        <v>0</v>
      </c>
      <c r="K1470">
        <f>'Protein concentrations (All)'!K1470/SUMIF('Protein concentrations (All)'!K$2:'Protein concentrations (All)'!K$4458, "&lt;&gt;#N/A")</f>
        <v>0</v>
      </c>
      <c r="L1470">
        <f>'Protein concentrations (All)'!L1470/SUMIF('Protein concentrations (All)'!L$2:'Protein concentrations (All)'!L$4458, "&lt;&gt;#N/A")</f>
        <v>0</v>
      </c>
      <c r="M1470">
        <f>'Protein concentrations (All)'!M1470/SUMIF('Protein concentrations (All)'!M$2:'Protein concentrations (All)'!M$4458, "&lt;&gt;#N/A")</f>
        <v>0</v>
      </c>
      <c r="N1470">
        <f>'Protein concentrations (All)'!N1470/SUMIF('Protein concentrations (All)'!N$2:'Protein concentrations (All)'!N$4458, "&lt;&gt;#N/A")</f>
        <v>0</v>
      </c>
      <c r="O1470">
        <f>'Protein concentrations (All)'!O1470/SUMIF('Protein concentrations (All)'!O$2:'Protein concentrations (All)'!O$4458, "&lt;&gt;#N/A")</f>
        <v>0</v>
      </c>
      <c r="P1470">
        <f>'Protein concentrations (All)'!P1470/SUMIF('Protein concentrations (All)'!P$2:'Protein concentrations (All)'!P$4458, "&lt;&gt;#N/A")</f>
        <v>0</v>
      </c>
      <c r="Q1470">
        <f>'Protein concentrations (All)'!Q1470/SUMIF('Protein concentrations (All)'!Q$2:'Protein concentrations (All)'!Q$4458, "&lt;&gt;#N/A")</f>
        <v>0</v>
      </c>
      <c r="R1470">
        <f>'Protein concentrations (All)'!R1470/SUMIF('Protein concentrations (All)'!R$2:'Protein concentrations (All)'!R$4458, "&lt;&gt;#N/A")</f>
        <v>0</v>
      </c>
      <c r="S1470">
        <f>'Protein concentrations (All)'!S1470/SUMIF('Protein concentrations (All)'!S$2:'Protein concentrations (All)'!S$4458, "&lt;&gt;#N/A")</f>
        <v>0</v>
      </c>
      <c r="T1470">
        <f>'Protein concentrations (All)'!T1470/SUMIF('Protein concentrations (All)'!T$2:'Protein concentrations (All)'!T$4458, "&lt;&gt;#N/A")</f>
        <v>0</v>
      </c>
      <c r="U1470">
        <f>'Protein concentrations (All)'!U1470/SUMIF('Protein concentrations (All)'!U$2:'Protein concentrations (All)'!U$4458, "&lt;&gt;#N/A")</f>
        <v>0</v>
      </c>
      <c r="V1470">
        <f>'Protein concentrations (All)'!V1470/SUMIF('Protein concentrations (All)'!V$2:'Protein concentrations (All)'!V$4458, "&lt;&gt;#N/A")</f>
        <v>0</v>
      </c>
      <c r="W1470">
        <f>'Protein concentrations (All)'!W1470/SUMIF('Protein concentrations (All)'!W$2:'Protein concentrations (All)'!W$4458, "&lt;&gt;#N/A")</f>
        <v>0</v>
      </c>
      <c r="X1470">
        <f>'Protein concentrations (All)'!X1470/SUMIF('Protein concentrations (All)'!X$2:'Protein concentrations (All)'!X$4458, "&lt;&gt;#N/A")</f>
        <v>0</v>
      </c>
    </row>
    <row r="1471" spans="1:24" x14ac:dyDescent="0.2">
      <c r="A1471" s="2">
        <v>2071</v>
      </c>
      <c r="B1471" s="2" t="e">
        <v>#N/A</v>
      </c>
      <c r="C1471" s="2"/>
      <c r="D1471" s="2" t="e">
        <v>#VALUE!</v>
      </c>
      <c r="E1471">
        <f>'Protein concentrations (All)'!E1471/SUMIF('Protein concentrations (All)'!E$2:'Protein concentrations (All)'!E$4458, "&lt;&gt;#N/A")</f>
        <v>0</v>
      </c>
      <c r="F1471">
        <f>'Protein concentrations (All)'!F1471/SUMIF('Protein concentrations (All)'!F$2:'Protein concentrations (All)'!F$4458, "&lt;&gt;#N/A")</f>
        <v>0</v>
      </c>
      <c r="G1471">
        <f>'Protein concentrations (All)'!G1471/SUMIF('Protein concentrations (All)'!G$2:'Protein concentrations (All)'!G$4458, "&lt;&gt;#N/A")</f>
        <v>0</v>
      </c>
      <c r="H1471">
        <f>'Protein concentrations (All)'!H1471/SUMIF('Protein concentrations (All)'!H$2:'Protein concentrations (All)'!H$4458, "&lt;&gt;#N/A")</f>
        <v>0</v>
      </c>
      <c r="I1471">
        <f>'Protein concentrations (All)'!I1471/SUMIF('Protein concentrations (All)'!I$2:'Protein concentrations (All)'!I$4458, "&lt;&gt;#N/A")</f>
        <v>0</v>
      </c>
      <c r="J1471">
        <f>'Protein concentrations (All)'!J1471/SUMIF('Protein concentrations (All)'!J$2:'Protein concentrations (All)'!J$4458, "&lt;&gt;#N/A")</f>
        <v>0</v>
      </c>
      <c r="K1471">
        <f>'Protein concentrations (All)'!K1471/SUMIF('Protein concentrations (All)'!K$2:'Protein concentrations (All)'!K$4458, "&lt;&gt;#N/A")</f>
        <v>0</v>
      </c>
      <c r="L1471">
        <f>'Protein concentrations (All)'!L1471/SUMIF('Protein concentrations (All)'!L$2:'Protein concentrations (All)'!L$4458, "&lt;&gt;#N/A")</f>
        <v>0</v>
      </c>
      <c r="M1471">
        <f>'Protein concentrations (All)'!M1471/SUMIF('Protein concentrations (All)'!M$2:'Protein concentrations (All)'!M$4458, "&lt;&gt;#N/A")</f>
        <v>0</v>
      </c>
      <c r="N1471">
        <f>'Protein concentrations (All)'!N1471/SUMIF('Protein concentrations (All)'!N$2:'Protein concentrations (All)'!N$4458, "&lt;&gt;#N/A")</f>
        <v>0</v>
      </c>
      <c r="O1471">
        <f>'Protein concentrations (All)'!O1471/SUMIF('Protein concentrations (All)'!O$2:'Protein concentrations (All)'!O$4458, "&lt;&gt;#N/A")</f>
        <v>0</v>
      </c>
      <c r="P1471">
        <f>'Protein concentrations (All)'!P1471/SUMIF('Protein concentrations (All)'!P$2:'Protein concentrations (All)'!P$4458, "&lt;&gt;#N/A")</f>
        <v>0</v>
      </c>
      <c r="Q1471">
        <f>'Protein concentrations (All)'!Q1471/SUMIF('Protein concentrations (All)'!Q$2:'Protein concentrations (All)'!Q$4458, "&lt;&gt;#N/A")</f>
        <v>0</v>
      </c>
      <c r="R1471">
        <f>'Protein concentrations (All)'!R1471/SUMIF('Protein concentrations (All)'!R$2:'Protein concentrations (All)'!R$4458, "&lt;&gt;#N/A")</f>
        <v>0</v>
      </c>
      <c r="S1471">
        <f>'Protein concentrations (All)'!S1471/SUMIF('Protein concentrations (All)'!S$2:'Protein concentrations (All)'!S$4458, "&lt;&gt;#N/A")</f>
        <v>0</v>
      </c>
      <c r="T1471">
        <f>'Protein concentrations (All)'!T1471/SUMIF('Protein concentrations (All)'!T$2:'Protein concentrations (All)'!T$4458, "&lt;&gt;#N/A")</f>
        <v>0</v>
      </c>
      <c r="U1471">
        <f>'Protein concentrations (All)'!U1471/SUMIF('Protein concentrations (All)'!U$2:'Protein concentrations (All)'!U$4458, "&lt;&gt;#N/A")</f>
        <v>0</v>
      </c>
      <c r="V1471">
        <f>'Protein concentrations (All)'!V1471/SUMIF('Protein concentrations (All)'!V$2:'Protein concentrations (All)'!V$4458, "&lt;&gt;#N/A")</f>
        <v>0</v>
      </c>
      <c r="W1471">
        <f>'Protein concentrations (All)'!W1471/SUMIF('Protein concentrations (All)'!W$2:'Protein concentrations (All)'!W$4458, "&lt;&gt;#N/A")</f>
        <v>0</v>
      </c>
      <c r="X1471">
        <f>'Protein concentrations (All)'!X1471/SUMIF('Protein concentrations (All)'!X$2:'Protein concentrations (All)'!X$4458, "&lt;&gt;#N/A")</f>
        <v>0</v>
      </c>
    </row>
    <row r="1472" spans="1:24" x14ac:dyDescent="0.2">
      <c r="A1472" s="2">
        <v>2072</v>
      </c>
      <c r="B1472" s="2" t="e">
        <v>#N/A</v>
      </c>
      <c r="C1472" s="2"/>
      <c r="D1472" s="2"/>
      <c r="E1472">
        <f>'Protein concentrations (All)'!E1472/SUMIF('Protein concentrations (All)'!E$2:'Protein concentrations (All)'!E$4458, "&lt;&gt;#N/A")</f>
        <v>0</v>
      </c>
      <c r="F1472">
        <f>'Protein concentrations (All)'!F1472/SUMIF('Protein concentrations (All)'!F$2:'Protein concentrations (All)'!F$4458, "&lt;&gt;#N/A")</f>
        <v>0</v>
      </c>
      <c r="G1472">
        <f>'Protein concentrations (All)'!G1472/SUMIF('Protein concentrations (All)'!G$2:'Protein concentrations (All)'!G$4458, "&lt;&gt;#N/A")</f>
        <v>0</v>
      </c>
      <c r="H1472">
        <f>'Protein concentrations (All)'!H1472/SUMIF('Protein concentrations (All)'!H$2:'Protein concentrations (All)'!H$4458, "&lt;&gt;#N/A")</f>
        <v>0</v>
      </c>
      <c r="I1472">
        <f>'Protein concentrations (All)'!I1472/SUMIF('Protein concentrations (All)'!I$2:'Protein concentrations (All)'!I$4458, "&lt;&gt;#N/A")</f>
        <v>0</v>
      </c>
      <c r="J1472">
        <f>'Protein concentrations (All)'!J1472/SUMIF('Protein concentrations (All)'!J$2:'Protein concentrations (All)'!J$4458, "&lt;&gt;#N/A")</f>
        <v>0</v>
      </c>
      <c r="K1472">
        <f>'Protein concentrations (All)'!K1472/SUMIF('Protein concentrations (All)'!K$2:'Protein concentrations (All)'!K$4458, "&lt;&gt;#N/A")</f>
        <v>0</v>
      </c>
      <c r="L1472">
        <f>'Protein concentrations (All)'!L1472/SUMIF('Protein concentrations (All)'!L$2:'Protein concentrations (All)'!L$4458, "&lt;&gt;#N/A")</f>
        <v>0</v>
      </c>
      <c r="M1472">
        <f>'Protein concentrations (All)'!M1472/SUMIF('Protein concentrations (All)'!M$2:'Protein concentrations (All)'!M$4458, "&lt;&gt;#N/A")</f>
        <v>0</v>
      </c>
      <c r="N1472">
        <f>'Protein concentrations (All)'!N1472/SUMIF('Protein concentrations (All)'!N$2:'Protein concentrations (All)'!N$4458, "&lt;&gt;#N/A")</f>
        <v>0</v>
      </c>
      <c r="O1472">
        <f>'Protein concentrations (All)'!O1472/SUMIF('Protein concentrations (All)'!O$2:'Protein concentrations (All)'!O$4458, "&lt;&gt;#N/A")</f>
        <v>0</v>
      </c>
      <c r="P1472">
        <f>'Protein concentrations (All)'!P1472/SUMIF('Protein concentrations (All)'!P$2:'Protein concentrations (All)'!P$4458, "&lt;&gt;#N/A")</f>
        <v>0</v>
      </c>
      <c r="Q1472">
        <f>'Protein concentrations (All)'!Q1472/SUMIF('Protein concentrations (All)'!Q$2:'Protein concentrations (All)'!Q$4458, "&lt;&gt;#N/A")</f>
        <v>0</v>
      </c>
      <c r="R1472">
        <f>'Protein concentrations (All)'!R1472/SUMIF('Protein concentrations (All)'!R$2:'Protein concentrations (All)'!R$4458, "&lt;&gt;#N/A")</f>
        <v>0</v>
      </c>
      <c r="S1472">
        <f>'Protein concentrations (All)'!S1472/SUMIF('Protein concentrations (All)'!S$2:'Protein concentrations (All)'!S$4458, "&lt;&gt;#N/A")</f>
        <v>0</v>
      </c>
      <c r="T1472">
        <f>'Protein concentrations (All)'!T1472/SUMIF('Protein concentrations (All)'!T$2:'Protein concentrations (All)'!T$4458, "&lt;&gt;#N/A")</f>
        <v>0</v>
      </c>
      <c r="U1472">
        <f>'Protein concentrations (All)'!U1472/SUMIF('Protein concentrations (All)'!U$2:'Protein concentrations (All)'!U$4458, "&lt;&gt;#N/A")</f>
        <v>0</v>
      </c>
      <c r="V1472">
        <f>'Protein concentrations (All)'!V1472/SUMIF('Protein concentrations (All)'!V$2:'Protein concentrations (All)'!V$4458, "&lt;&gt;#N/A")</f>
        <v>0</v>
      </c>
      <c r="W1472">
        <f>'Protein concentrations (All)'!W1472/SUMIF('Protein concentrations (All)'!W$2:'Protein concentrations (All)'!W$4458, "&lt;&gt;#N/A")</f>
        <v>0</v>
      </c>
      <c r="X1472">
        <f>'Protein concentrations (All)'!X1472/SUMIF('Protein concentrations (All)'!X$2:'Protein concentrations (All)'!X$4458, "&lt;&gt;#N/A")</f>
        <v>0</v>
      </c>
    </row>
    <row r="1473" spans="1:24" x14ac:dyDescent="0.2">
      <c r="A1473" s="2">
        <v>2073</v>
      </c>
      <c r="B1473" s="2" t="e">
        <v>#N/A</v>
      </c>
      <c r="C1473" s="2"/>
      <c r="D1473" s="2" t="e">
        <v>#VALUE!</v>
      </c>
      <c r="E1473">
        <f>'Protein concentrations (All)'!E1473/SUMIF('Protein concentrations (All)'!E$2:'Protein concentrations (All)'!E$4458, "&lt;&gt;#N/A")</f>
        <v>0</v>
      </c>
      <c r="F1473">
        <f>'Protein concentrations (All)'!F1473/SUMIF('Protein concentrations (All)'!F$2:'Protein concentrations (All)'!F$4458, "&lt;&gt;#N/A")</f>
        <v>0</v>
      </c>
      <c r="G1473">
        <f>'Protein concentrations (All)'!G1473/SUMIF('Protein concentrations (All)'!G$2:'Protein concentrations (All)'!G$4458, "&lt;&gt;#N/A")</f>
        <v>0</v>
      </c>
      <c r="H1473">
        <f>'Protein concentrations (All)'!H1473/SUMIF('Protein concentrations (All)'!H$2:'Protein concentrations (All)'!H$4458, "&lt;&gt;#N/A")</f>
        <v>0</v>
      </c>
      <c r="I1473">
        <f>'Protein concentrations (All)'!I1473/SUMIF('Protein concentrations (All)'!I$2:'Protein concentrations (All)'!I$4458, "&lt;&gt;#N/A")</f>
        <v>0</v>
      </c>
      <c r="J1473">
        <f>'Protein concentrations (All)'!J1473/SUMIF('Protein concentrations (All)'!J$2:'Protein concentrations (All)'!J$4458, "&lt;&gt;#N/A")</f>
        <v>0</v>
      </c>
      <c r="K1473">
        <f>'Protein concentrations (All)'!K1473/SUMIF('Protein concentrations (All)'!K$2:'Protein concentrations (All)'!K$4458, "&lt;&gt;#N/A")</f>
        <v>0</v>
      </c>
      <c r="L1473">
        <f>'Protein concentrations (All)'!L1473/SUMIF('Protein concentrations (All)'!L$2:'Protein concentrations (All)'!L$4458, "&lt;&gt;#N/A")</f>
        <v>0</v>
      </c>
      <c r="M1473">
        <f>'Protein concentrations (All)'!M1473/SUMIF('Protein concentrations (All)'!M$2:'Protein concentrations (All)'!M$4458, "&lt;&gt;#N/A")</f>
        <v>0</v>
      </c>
      <c r="N1473">
        <f>'Protein concentrations (All)'!N1473/SUMIF('Protein concentrations (All)'!N$2:'Protein concentrations (All)'!N$4458, "&lt;&gt;#N/A")</f>
        <v>0</v>
      </c>
      <c r="O1473">
        <f>'Protein concentrations (All)'!O1473/SUMIF('Protein concentrations (All)'!O$2:'Protein concentrations (All)'!O$4458, "&lt;&gt;#N/A")</f>
        <v>0</v>
      </c>
      <c r="P1473">
        <f>'Protein concentrations (All)'!P1473/SUMIF('Protein concentrations (All)'!P$2:'Protein concentrations (All)'!P$4458, "&lt;&gt;#N/A")</f>
        <v>0</v>
      </c>
      <c r="Q1473">
        <f>'Protein concentrations (All)'!Q1473/SUMIF('Protein concentrations (All)'!Q$2:'Protein concentrations (All)'!Q$4458, "&lt;&gt;#N/A")</f>
        <v>0</v>
      </c>
      <c r="R1473">
        <f>'Protein concentrations (All)'!R1473/SUMIF('Protein concentrations (All)'!R$2:'Protein concentrations (All)'!R$4458, "&lt;&gt;#N/A")</f>
        <v>0</v>
      </c>
      <c r="S1473">
        <f>'Protein concentrations (All)'!S1473/SUMIF('Protein concentrations (All)'!S$2:'Protein concentrations (All)'!S$4458, "&lt;&gt;#N/A")</f>
        <v>0</v>
      </c>
      <c r="T1473">
        <f>'Protein concentrations (All)'!T1473/SUMIF('Protein concentrations (All)'!T$2:'Protein concentrations (All)'!T$4458, "&lt;&gt;#N/A")</f>
        <v>0</v>
      </c>
      <c r="U1473">
        <f>'Protein concentrations (All)'!U1473/SUMIF('Protein concentrations (All)'!U$2:'Protein concentrations (All)'!U$4458, "&lt;&gt;#N/A")</f>
        <v>0</v>
      </c>
      <c r="V1473">
        <f>'Protein concentrations (All)'!V1473/SUMIF('Protein concentrations (All)'!V$2:'Protein concentrations (All)'!V$4458, "&lt;&gt;#N/A")</f>
        <v>0</v>
      </c>
      <c r="W1473">
        <f>'Protein concentrations (All)'!W1473/SUMIF('Protein concentrations (All)'!W$2:'Protein concentrations (All)'!W$4458, "&lt;&gt;#N/A")</f>
        <v>0</v>
      </c>
      <c r="X1473">
        <f>'Protein concentrations (All)'!X1473/SUMIF('Protein concentrations (All)'!X$2:'Protein concentrations (All)'!X$4458, "&lt;&gt;#N/A")</f>
        <v>0</v>
      </c>
    </row>
    <row r="1474" spans="1:24" x14ac:dyDescent="0.2">
      <c r="A1474" s="2">
        <v>2074</v>
      </c>
      <c r="B1474" s="2" t="e">
        <v>#N/A</v>
      </c>
      <c r="C1474" s="2"/>
      <c r="D1474" s="2" t="e">
        <v>#VALUE!</v>
      </c>
      <c r="E1474">
        <f>'Protein concentrations (All)'!E1474/SUMIF('Protein concentrations (All)'!E$2:'Protein concentrations (All)'!E$4458, "&lt;&gt;#N/A")</f>
        <v>0</v>
      </c>
      <c r="F1474">
        <f>'Protein concentrations (All)'!F1474/SUMIF('Protein concentrations (All)'!F$2:'Protein concentrations (All)'!F$4458, "&lt;&gt;#N/A")</f>
        <v>0</v>
      </c>
      <c r="G1474">
        <f>'Protein concentrations (All)'!G1474/SUMIF('Protein concentrations (All)'!G$2:'Protein concentrations (All)'!G$4458, "&lt;&gt;#N/A")</f>
        <v>0</v>
      </c>
      <c r="H1474">
        <f>'Protein concentrations (All)'!H1474/SUMIF('Protein concentrations (All)'!H$2:'Protein concentrations (All)'!H$4458, "&lt;&gt;#N/A")</f>
        <v>0</v>
      </c>
      <c r="I1474">
        <f>'Protein concentrations (All)'!I1474/SUMIF('Protein concentrations (All)'!I$2:'Protein concentrations (All)'!I$4458, "&lt;&gt;#N/A")</f>
        <v>0</v>
      </c>
      <c r="J1474">
        <f>'Protein concentrations (All)'!J1474/SUMIF('Protein concentrations (All)'!J$2:'Protein concentrations (All)'!J$4458, "&lt;&gt;#N/A")</f>
        <v>0</v>
      </c>
      <c r="K1474">
        <f>'Protein concentrations (All)'!K1474/SUMIF('Protein concentrations (All)'!K$2:'Protein concentrations (All)'!K$4458, "&lt;&gt;#N/A")</f>
        <v>0</v>
      </c>
      <c r="L1474">
        <f>'Protein concentrations (All)'!L1474/SUMIF('Protein concentrations (All)'!L$2:'Protein concentrations (All)'!L$4458, "&lt;&gt;#N/A")</f>
        <v>0</v>
      </c>
      <c r="M1474">
        <f>'Protein concentrations (All)'!M1474/SUMIF('Protein concentrations (All)'!M$2:'Protein concentrations (All)'!M$4458, "&lt;&gt;#N/A")</f>
        <v>0</v>
      </c>
      <c r="N1474">
        <f>'Protein concentrations (All)'!N1474/SUMIF('Protein concentrations (All)'!N$2:'Protein concentrations (All)'!N$4458, "&lt;&gt;#N/A")</f>
        <v>0</v>
      </c>
      <c r="O1474">
        <f>'Protein concentrations (All)'!O1474/SUMIF('Protein concentrations (All)'!O$2:'Protein concentrations (All)'!O$4458, "&lt;&gt;#N/A")</f>
        <v>0</v>
      </c>
      <c r="P1474">
        <f>'Protein concentrations (All)'!P1474/SUMIF('Protein concentrations (All)'!P$2:'Protein concentrations (All)'!P$4458, "&lt;&gt;#N/A")</f>
        <v>0</v>
      </c>
      <c r="Q1474">
        <f>'Protein concentrations (All)'!Q1474/SUMIF('Protein concentrations (All)'!Q$2:'Protein concentrations (All)'!Q$4458, "&lt;&gt;#N/A")</f>
        <v>0</v>
      </c>
      <c r="R1474">
        <f>'Protein concentrations (All)'!R1474/SUMIF('Protein concentrations (All)'!R$2:'Protein concentrations (All)'!R$4458, "&lt;&gt;#N/A")</f>
        <v>0</v>
      </c>
      <c r="S1474">
        <f>'Protein concentrations (All)'!S1474/SUMIF('Protein concentrations (All)'!S$2:'Protein concentrations (All)'!S$4458, "&lt;&gt;#N/A")</f>
        <v>0</v>
      </c>
      <c r="T1474">
        <f>'Protein concentrations (All)'!T1474/SUMIF('Protein concentrations (All)'!T$2:'Protein concentrations (All)'!T$4458, "&lt;&gt;#N/A")</f>
        <v>0</v>
      </c>
      <c r="U1474">
        <f>'Protein concentrations (All)'!U1474/SUMIF('Protein concentrations (All)'!U$2:'Protein concentrations (All)'!U$4458, "&lt;&gt;#N/A")</f>
        <v>0</v>
      </c>
      <c r="V1474">
        <f>'Protein concentrations (All)'!V1474/SUMIF('Protein concentrations (All)'!V$2:'Protein concentrations (All)'!V$4458, "&lt;&gt;#N/A")</f>
        <v>0</v>
      </c>
      <c r="W1474">
        <f>'Protein concentrations (All)'!W1474/SUMIF('Protein concentrations (All)'!W$2:'Protein concentrations (All)'!W$4458, "&lt;&gt;#N/A")</f>
        <v>0</v>
      </c>
      <c r="X1474">
        <f>'Protein concentrations (All)'!X1474/SUMIF('Protein concentrations (All)'!X$2:'Protein concentrations (All)'!X$4458, "&lt;&gt;#N/A")</f>
        <v>0</v>
      </c>
    </row>
    <row r="1475" spans="1:24" x14ac:dyDescent="0.2">
      <c r="A1475" s="2">
        <v>2075</v>
      </c>
      <c r="B1475" s="2" t="e">
        <v>#N/A</v>
      </c>
      <c r="C1475" s="2"/>
      <c r="D1475" s="2" t="e">
        <v>#N/A</v>
      </c>
      <c r="E1475">
        <f>'Protein concentrations (All)'!E1475/SUMIF('Protein concentrations (All)'!E$2:'Protein concentrations (All)'!E$4458, "&lt;&gt;#N/A")</f>
        <v>0</v>
      </c>
      <c r="F1475">
        <f>'Protein concentrations (All)'!F1475/SUMIF('Protein concentrations (All)'!F$2:'Protein concentrations (All)'!F$4458, "&lt;&gt;#N/A")</f>
        <v>0</v>
      </c>
      <c r="G1475">
        <f>'Protein concentrations (All)'!G1475/SUMIF('Protein concentrations (All)'!G$2:'Protein concentrations (All)'!G$4458, "&lt;&gt;#N/A")</f>
        <v>0</v>
      </c>
      <c r="H1475">
        <f>'Protein concentrations (All)'!H1475/SUMIF('Protein concentrations (All)'!H$2:'Protein concentrations (All)'!H$4458, "&lt;&gt;#N/A")</f>
        <v>0</v>
      </c>
      <c r="I1475">
        <f>'Protein concentrations (All)'!I1475/SUMIF('Protein concentrations (All)'!I$2:'Protein concentrations (All)'!I$4458, "&lt;&gt;#N/A")</f>
        <v>0</v>
      </c>
      <c r="J1475">
        <f>'Protein concentrations (All)'!J1475/SUMIF('Protein concentrations (All)'!J$2:'Protein concentrations (All)'!J$4458, "&lt;&gt;#N/A")</f>
        <v>0</v>
      </c>
      <c r="K1475">
        <f>'Protein concentrations (All)'!K1475/SUMIF('Protein concentrations (All)'!K$2:'Protein concentrations (All)'!K$4458, "&lt;&gt;#N/A")</f>
        <v>0</v>
      </c>
      <c r="L1475">
        <f>'Protein concentrations (All)'!L1475/SUMIF('Protein concentrations (All)'!L$2:'Protein concentrations (All)'!L$4458, "&lt;&gt;#N/A")</f>
        <v>0</v>
      </c>
      <c r="M1475">
        <f>'Protein concentrations (All)'!M1475/SUMIF('Protein concentrations (All)'!M$2:'Protein concentrations (All)'!M$4458, "&lt;&gt;#N/A")</f>
        <v>0</v>
      </c>
      <c r="N1475">
        <f>'Protein concentrations (All)'!N1475/SUMIF('Protein concentrations (All)'!N$2:'Protein concentrations (All)'!N$4458, "&lt;&gt;#N/A")</f>
        <v>0</v>
      </c>
      <c r="O1475">
        <f>'Protein concentrations (All)'!O1475/SUMIF('Protein concentrations (All)'!O$2:'Protein concentrations (All)'!O$4458, "&lt;&gt;#N/A")</f>
        <v>0</v>
      </c>
      <c r="P1475">
        <f>'Protein concentrations (All)'!P1475/SUMIF('Protein concentrations (All)'!P$2:'Protein concentrations (All)'!P$4458, "&lt;&gt;#N/A")</f>
        <v>0</v>
      </c>
      <c r="Q1475">
        <f>'Protein concentrations (All)'!Q1475/SUMIF('Protein concentrations (All)'!Q$2:'Protein concentrations (All)'!Q$4458, "&lt;&gt;#N/A")</f>
        <v>0</v>
      </c>
      <c r="R1475">
        <f>'Protein concentrations (All)'!R1475/SUMIF('Protein concentrations (All)'!R$2:'Protein concentrations (All)'!R$4458, "&lt;&gt;#N/A")</f>
        <v>0</v>
      </c>
      <c r="S1475">
        <f>'Protein concentrations (All)'!S1475/SUMIF('Protein concentrations (All)'!S$2:'Protein concentrations (All)'!S$4458, "&lt;&gt;#N/A")</f>
        <v>0</v>
      </c>
      <c r="T1475">
        <f>'Protein concentrations (All)'!T1475/SUMIF('Protein concentrations (All)'!T$2:'Protein concentrations (All)'!T$4458, "&lt;&gt;#N/A")</f>
        <v>0</v>
      </c>
      <c r="U1475">
        <f>'Protein concentrations (All)'!U1475/SUMIF('Protein concentrations (All)'!U$2:'Protein concentrations (All)'!U$4458, "&lt;&gt;#N/A")</f>
        <v>0</v>
      </c>
      <c r="V1475">
        <f>'Protein concentrations (All)'!V1475/SUMIF('Protein concentrations (All)'!V$2:'Protein concentrations (All)'!V$4458, "&lt;&gt;#N/A")</f>
        <v>0</v>
      </c>
      <c r="W1475">
        <f>'Protein concentrations (All)'!W1475/SUMIF('Protein concentrations (All)'!W$2:'Protein concentrations (All)'!W$4458, "&lt;&gt;#N/A")</f>
        <v>0</v>
      </c>
      <c r="X1475">
        <f>'Protein concentrations (All)'!X1475/SUMIF('Protein concentrations (All)'!X$2:'Protein concentrations (All)'!X$4458, "&lt;&gt;#N/A")</f>
        <v>0</v>
      </c>
    </row>
    <row r="1476" spans="1:24" x14ac:dyDescent="0.2">
      <c r="A1476" s="2">
        <v>2079</v>
      </c>
      <c r="B1476" s="2" t="s">
        <v>400</v>
      </c>
      <c r="C1476" s="2"/>
      <c r="D1476" s="2"/>
      <c r="E1476">
        <f>'Protein concentrations (All)'!E1476/SUMIF('Protein concentrations (All)'!E$2:'Protein concentrations (All)'!E$4458, "&lt;&gt;#N/A")</f>
        <v>0</v>
      </c>
      <c r="F1476">
        <f>'Protein concentrations (All)'!F1476/SUMIF('Protein concentrations (All)'!F$2:'Protein concentrations (All)'!F$4458, "&lt;&gt;#N/A")</f>
        <v>0</v>
      </c>
      <c r="G1476">
        <f>'Protein concentrations (All)'!G1476/SUMIF('Protein concentrations (All)'!G$2:'Protein concentrations (All)'!G$4458, "&lt;&gt;#N/A")</f>
        <v>0</v>
      </c>
      <c r="H1476">
        <f>'Protein concentrations (All)'!H1476/SUMIF('Protein concentrations (All)'!H$2:'Protein concentrations (All)'!H$4458, "&lt;&gt;#N/A")</f>
        <v>0</v>
      </c>
      <c r="I1476">
        <f>'Protein concentrations (All)'!I1476/SUMIF('Protein concentrations (All)'!I$2:'Protein concentrations (All)'!I$4458, "&lt;&gt;#N/A")</f>
        <v>0</v>
      </c>
      <c r="J1476">
        <f>'Protein concentrations (All)'!J1476/SUMIF('Protein concentrations (All)'!J$2:'Protein concentrations (All)'!J$4458, "&lt;&gt;#N/A")</f>
        <v>0</v>
      </c>
      <c r="K1476">
        <f>'Protein concentrations (All)'!K1476/SUMIF('Protein concentrations (All)'!K$2:'Protein concentrations (All)'!K$4458, "&lt;&gt;#N/A")</f>
        <v>0</v>
      </c>
      <c r="L1476">
        <f>'Protein concentrations (All)'!L1476/SUMIF('Protein concentrations (All)'!L$2:'Protein concentrations (All)'!L$4458, "&lt;&gt;#N/A")</f>
        <v>0</v>
      </c>
      <c r="M1476">
        <f>'Protein concentrations (All)'!M1476/SUMIF('Protein concentrations (All)'!M$2:'Protein concentrations (All)'!M$4458, "&lt;&gt;#N/A")</f>
        <v>0</v>
      </c>
      <c r="N1476">
        <f>'Protein concentrations (All)'!N1476/SUMIF('Protein concentrations (All)'!N$2:'Protein concentrations (All)'!N$4458, "&lt;&gt;#N/A")</f>
        <v>0</v>
      </c>
      <c r="O1476">
        <f>'Protein concentrations (All)'!O1476/SUMIF('Protein concentrations (All)'!O$2:'Protein concentrations (All)'!O$4458, "&lt;&gt;#N/A")</f>
        <v>0</v>
      </c>
      <c r="P1476">
        <f>'Protein concentrations (All)'!P1476/SUMIF('Protein concentrations (All)'!P$2:'Protein concentrations (All)'!P$4458, "&lt;&gt;#N/A")</f>
        <v>0</v>
      </c>
      <c r="Q1476">
        <f>'Protein concentrations (All)'!Q1476/SUMIF('Protein concentrations (All)'!Q$2:'Protein concentrations (All)'!Q$4458, "&lt;&gt;#N/A")</f>
        <v>0</v>
      </c>
      <c r="R1476">
        <f>'Protein concentrations (All)'!R1476/SUMIF('Protein concentrations (All)'!R$2:'Protein concentrations (All)'!R$4458, "&lt;&gt;#N/A")</f>
        <v>0</v>
      </c>
      <c r="S1476">
        <f>'Protein concentrations (All)'!S1476/SUMIF('Protein concentrations (All)'!S$2:'Protein concentrations (All)'!S$4458, "&lt;&gt;#N/A")</f>
        <v>0</v>
      </c>
      <c r="T1476">
        <f>'Protein concentrations (All)'!T1476/SUMIF('Protein concentrations (All)'!T$2:'Protein concentrations (All)'!T$4458, "&lt;&gt;#N/A")</f>
        <v>0</v>
      </c>
      <c r="U1476">
        <f>'Protein concentrations (All)'!U1476/SUMIF('Protein concentrations (All)'!U$2:'Protein concentrations (All)'!U$4458, "&lt;&gt;#N/A")</f>
        <v>0</v>
      </c>
      <c r="V1476">
        <f>'Protein concentrations (All)'!V1476/SUMIF('Protein concentrations (All)'!V$2:'Protein concentrations (All)'!V$4458, "&lt;&gt;#N/A")</f>
        <v>0</v>
      </c>
      <c r="W1476">
        <f>'Protein concentrations (All)'!W1476/SUMIF('Protein concentrations (All)'!W$2:'Protein concentrations (All)'!W$4458, "&lt;&gt;#N/A")</f>
        <v>0</v>
      </c>
      <c r="X1476">
        <f>'Protein concentrations (All)'!X1476/SUMIF('Protein concentrations (All)'!X$2:'Protein concentrations (All)'!X$4458, "&lt;&gt;#N/A")</f>
        <v>0</v>
      </c>
    </row>
    <row r="1477" spans="1:24" x14ac:dyDescent="0.2">
      <c r="A1477" s="2">
        <v>2080</v>
      </c>
      <c r="B1477" s="2" t="e">
        <v>#N/A</v>
      </c>
      <c r="C1477" s="2"/>
      <c r="D1477" s="2" t="e">
        <v>#N/A</v>
      </c>
      <c r="E1477">
        <f>'Protein concentrations (All)'!E1477/SUMIF('Protein concentrations (All)'!E$2:'Protein concentrations (All)'!E$4458, "&lt;&gt;#N/A")</f>
        <v>0</v>
      </c>
      <c r="F1477">
        <f>'Protein concentrations (All)'!F1477/SUMIF('Protein concentrations (All)'!F$2:'Protein concentrations (All)'!F$4458, "&lt;&gt;#N/A")</f>
        <v>0</v>
      </c>
      <c r="G1477">
        <f>'Protein concentrations (All)'!G1477/SUMIF('Protein concentrations (All)'!G$2:'Protein concentrations (All)'!G$4458, "&lt;&gt;#N/A")</f>
        <v>0</v>
      </c>
      <c r="H1477">
        <f>'Protein concentrations (All)'!H1477/SUMIF('Protein concentrations (All)'!H$2:'Protein concentrations (All)'!H$4458, "&lt;&gt;#N/A")</f>
        <v>0</v>
      </c>
      <c r="I1477">
        <f>'Protein concentrations (All)'!I1477/SUMIF('Protein concentrations (All)'!I$2:'Protein concentrations (All)'!I$4458, "&lt;&gt;#N/A")</f>
        <v>0</v>
      </c>
      <c r="J1477">
        <f>'Protein concentrations (All)'!J1477/SUMIF('Protein concentrations (All)'!J$2:'Protein concentrations (All)'!J$4458, "&lt;&gt;#N/A")</f>
        <v>0</v>
      </c>
      <c r="K1477">
        <f>'Protein concentrations (All)'!K1477/SUMIF('Protein concentrations (All)'!K$2:'Protein concentrations (All)'!K$4458, "&lt;&gt;#N/A")</f>
        <v>0</v>
      </c>
      <c r="L1477">
        <f>'Protein concentrations (All)'!L1477/SUMIF('Protein concentrations (All)'!L$2:'Protein concentrations (All)'!L$4458, "&lt;&gt;#N/A")</f>
        <v>0</v>
      </c>
      <c r="M1477">
        <f>'Protein concentrations (All)'!M1477/SUMIF('Protein concentrations (All)'!M$2:'Protein concentrations (All)'!M$4458, "&lt;&gt;#N/A")</f>
        <v>0</v>
      </c>
      <c r="N1477">
        <f>'Protein concentrations (All)'!N1477/SUMIF('Protein concentrations (All)'!N$2:'Protein concentrations (All)'!N$4458, "&lt;&gt;#N/A")</f>
        <v>0</v>
      </c>
      <c r="O1477">
        <f>'Protein concentrations (All)'!O1477/SUMIF('Protein concentrations (All)'!O$2:'Protein concentrations (All)'!O$4458, "&lt;&gt;#N/A")</f>
        <v>0</v>
      </c>
      <c r="P1477">
        <f>'Protein concentrations (All)'!P1477/SUMIF('Protein concentrations (All)'!P$2:'Protein concentrations (All)'!P$4458, "&lt;&gt;#N/A")</f>
        <v>0</v>
      </c>
      <c r="Q1477">
        <f>'Protein concentrations (All)'!Q1477/SUMIF('Protein concentrations (All)'!Q$2:'Protein concentrations (All)'!Q$4458, "&lt;&gt;#N/A")</f>
        <v>0</v>
      </c>
      <c r="R1477">
        <f>'Protein concentrations (All)'!R1477/SUMIF('Protein concentrations (All)'!R$2:'Protein concentrations (All)'!R$4458, "&lt;&gt;#N/A")</f>
        <v>0</v>
      </c>
      <c r="S1477">
        <f>'Protein concentrations (All)'!S1477/SUMIF('Protein concentrations (All)'!S$2:'Protein concentrations (All)'!S$4458, "&lt;&gt;#N/A")</f>
        <v>0</v>
      </c>
      <c r="T1477">
        <f>'Protein concentrations (All)'!T1477/SUMIF('Protein concentrations (All)'!T$2:'Protein concentrations (All)'!T$4458, "&lt;&gt;#N/A")</f>
        <v>0</v>
      </c>
      <c r="U1477">
        <f>'Protein concentrations (All)'!U1477/SUMIF('Protein concentrations (All)'!U$2:'Protein concentrations (All)'!U$4458, "&lt;&gt;#N/A")</f>
        <v>0</v>
      </c>
      <c r="V1477">
        <f>'Protein concentrations (All)'!V1477/SUMIF('Protein concentrations (All)'!V$2:'Protein concentrations (All)'!V$4458, "&lt;&gt;#N/A")</f>
        <v>0</v>
      </c>
      <c r="W1477">
        <f>'Protein concentrations (All)'!W1477/SUMIF('Protein concentrations (All)'!W$2:'Protein concentrations (All)'!W$4458, "&lt;&gt;#N/A")</f>
        <v>0</v>
      </c>
      <c r="X1477">
        <f>'Protein concentrations (All)'!X1477/SUMIF('Protein concentrations (All)'!X$2:'Protein concentrations (All)'!X$4458, "&lt;&gt;#N/A")</f>
        <v>0</v>
      </c>
    </row>
    <row r="1478" spans="1:24" x14ac:dyDescent="0.2">
      <c r="A1478" s="2">
        <v>2082</v>
      </c>
      <c r="B1478" s="2" t="e">
        <v>#N/A</v>
      </c>
      <c r="C1478" s="2"/>
      <c r="D1478" s="2" t="e">
        <v>#VALUE!</v>
      </c>
      <c r="E1478">
        <f>'Protein concentrations (All)'!E1478/SUMIF('Protein concentrations (All)'!E$2:'Protein concentrations (All)'!E$4458, "&lt;&gt;#N/A")</f>
        <v>0</v>
      </c>
      <c r="F1478">
        <f>'Protein concentrations (All)'!F1478/SUMIF('Protein concentrations (All)'!F$2:'Protein concentrations (All)'!F$4458, "&lt;&gt;#N/A")</f>
        <v>0</v>
      </c>
      <c r="G1478">
        <f>'Protein concentrations (All)'!G1478/SUMIF('Protein concentrations (All)'!G$2:'Protein concentrations (All)'!G$4458, "&lt;&gt;#N/A")</f>
        <v>0</v>
      </c>
      <c r="H1478">
        <f>'Protein concentrations (All)'!H1478/SUMIF('Protein concentrations (All)'!H$2:'Protein concentrations (All)'!H$4458, "&lt;&gt;#N/A")</f>
        <v>0</v>
      </c>
      <c r="I1478">
        <f>'Protein concentrations (All)'!I1478/SUMIF('Protein concentrations (All)'!I$2:'Protein concentrations (All)'!I$4458, "&lt;&gt;#N/A")</f>
        <v>0</v>
      </c>
      <c r="J1478">
        <f>'Protein concentrations (All)'!J1478/SUMIF('Protein concentrations (All)'!J$2:'Protein concentrations (All)'!J$4458, "&lt;&gt;#N/A")</f>
        <v>0</v>
      </c>
      <c r="K1478">
        <f>'Protein concentrations (All)'!K1478/SUMIF('Protein concentrations (All)'!K$2:'Protein concentrations (All)'!K$4458, "&lt;&gt;#N/A")</f>
        <v>0</v>
      </c>
      <c r="L1478">
        <f>'Protein concentrations (All)'!L1478/SUMIF('Protein concentrations (All)'!L$2:'Protein concentrations (All)'!L$4458, "&lt;&gt;#N/A")</f>
        <v>0</v>
      </c>
      <c r="M1478">
        <f>'Protein concentrations (All)'!M1478/SUMIF('Protein concentrations (All)'!M$2:'Protein concentrations (All)'!M$4458, "&lt;&gt;#N/A")</f>
        <v>0</v>
      </c>
      <c r="N1478">
        <f>'Protein concentrations (All)'!N1478/SUMIF('Protein concentrations (All)'!N$2:'Protein concentrations (All)'!N$4458, "&lt;&gt;#N/A")</f>
        <v>0</v>
      </c>
      <c r="O1478">
        <f>'Protein concentrations (All)'!O1478/SUMIF('Protein concentrations (All)'!O$2:'Protein concentrations (All)'!O$4458, "&lt;&gt;#N/A")</f>
        <v>0</v>
      </c>
      <c r="P1478">
        <f>'Protein concentrations (All)'!P1478/SUMIF('Protein concentrations (All)'!P$2:'Protein concentrations (All)'!P$4458, "&lt;&gt;#N/A")</f>
        <v>0</v>
      </c>
      <c r="Q1478">
        <f>'Protein concentrations (All)'!Q1478/SUMIF('Protein concentrations (All)'!Q$2:'Protein concentrations (All)'!Q$4458, "&lt;&gt;#N/A")</f>
        <v>0</v>
      </c>
      <c r="R1478">
        <f>'Protein concentrations (All)'!R1478/SUMIF('Protein concentrations (All)'!R$2:'Protein concentrations (All)'!R$4458, "&lt;&gt;#N/A")</f>
        <v>0</v>
      </c>
      <c r="S1478">
        <f>'Protein concentrations (All)'!S1478/SUMIF('Protein concentrations (All)'!S$2:'Protein concentrations (All)'!S$4458, "&lt;&gt;#N/A")</f>
        <v>0</v>
      </c>
      <c r="T1478">
        <f>'Protein concentrations (All)'!T1478/SUMIF('Protein concentrations (All)'!T$2:'Protein concentrations (All)'!T$4458, "&lt;&gt;#N/A")</f>
        <v>0</v>
      </c>
      <c r="U1478">
        <f>'Protein concentrations (All)'!U1478/SUMIF('Protein concentrations (All)'!U$2:'Protein concentrations (All)'!U$4458, "&lt;&gt;#N/A")</f>
        <v>0</v>
      </c>
      <c r="V1478">
        <f>'Protein concentrations (All)'!V1478/SUMIF('Protein concentrations (All)'!V$2:'Protein concentrations (All)'!V$4458, "&lt;&gt;#N/A")</f>
        <v>0</v>
      </c>
      <c r="W1478">
        <f>'Protein concentrations (All)'!W1478/SUMIF('Protein concentrations (All)'!W$2:'Protein concentrations (All)'!W$4458, "&lt;&gt;#N/A")</f>
        <v>0</v>
      </c>
      <c r="X1478">
        <f>'Protein concentrations (All)'!X1478/SUMIF('Protein concentrations (All)'!X$2:'Protein concentrations (All)'!X$4458, "&lt;&gt;#N/A")</f>
        <v>0</v>
      </c>
    </row>
    <row r="1479" spans="1:24" x14ac:dyDescent="0.2">
      <c r="A1479" s="2">
        <v>2083</v>
      </c>
      <c r="B1479" s="2" t="e">
        <v>#N/A</v>
      </c>
      <c r="C1479" s="2"/>
      <c r="D1479" s="2" t="e">
        <v>#VALUE!</v>
      </c>
      <c r="E1479">
        <f>'Protein concentrations (All)'!E1479/SUMIF('Protein concentrations (All)'!E$2:'Protein concentrations (All)'!E$4458, "&lt;&gt;#N/A")</f>
        <v>0</v>
      </c>
      <c r="F1479">
        <f>'Protein concentrations (All)'!F1479/SUMIF('Protein concentrations (All)'!F$2:'Protein concentrations (All)'!F$4458, "&lt;&gt;#N/A")</f>
        <v>0</v>
      </c>
      <c r="G1479">
        <f>'Protein concentrations (All)'!G1479/SUMIF('Protein concentrations (All)'!G$2:'Protein concentrations (All)'!G$4458, "&lt;&gt;#N/A")</f>
        <v>0</v>
      </c>
      <c r="H1479">
        <f>'Protein concentrations (All)'!H1479/SUMIF('Protein concentrations (All)'!H$2:'Protein concentrations (All)'!H$4458, "&lt;&gt;#N/A")</f>
        <v>0</v>
      </c>
      <c r="I1479">
        <f>'Protein concentrations (All)'!I1479/SUMIF('Protein concentrations (All)'!I$2:'Protein concentrations (All)'!I$4458, "&lt;&gt;#N/A")</f>
        <v>0</v>
      </c>
      <c r="J1479">
        <f>'Protein concentrations (All)'!J1479/SUMIF('Protein concentrations (All)'!J$2:'Protein concentrations (All)'!J$4458, "&lt;&gt;#N/A")</f>
        <v>0</v>
      </c>
      <c r="K1479">
        <f>'Protein concentrations (All)'!K1479/SUMIF('Protein concentrations (All)'!K$2:'Protein concentrations (All)'!K$4458, "&lt;&gt;#N/A")</f>
        <v>0</v>
      </c>
      <c r="L1479">
        <f>'Protein concentrations (All)'!L1479/SUMIF('Protein concentrations (All)'!L$2:'Protein concentrations (All)'!L$4458, "&lt;&gt;#N/A")</f>
        <v>0</v>
      </c>
      <c r="M1479">
        <f>'Protein concentrations (All)'!M1479/SUMIF('Protein concentrations (All)'!M$2:'Protein concentrations (All)'!M$4458, "&lt;&gt;#N/A")</f>
        <v>0</v>
      </c>
      <c r="N1479">
        <f>'Protein concentrations (All)'!N1479/SUMIF('Protein concentrations (All)'!N$2:'Protein concentrations (All)'!N$4458, "&lt;&gt;#N/A")</f>
        <v>0</v>
      </c>
      <c r="O1479">
        <f>'Protein concentrations (All)'!O1479/SUMIF('Protein concentrations (All)'!O$2:'Protein concentrations (All)'!O$4458, "&lt;&gt;#N/A")</f>
        <v>0</v>
      </c>
      <c r="P1479">
        <f>'Protein concentrations (All)'!P1479/SUMIF('Protein concentrations (All)'!P$2:'Protein concentrations (All)'!P$4458, "&lt;&gt;#N/A")</f>
        <v>0</v>
      </c>
      <c r="Q1479">
        <f>'Protein concentrations (All)'!Q1479/SUMIF('Protein concentrations (All)'!Q$2:'Protein concentrations (All)'!Q$4458, "&lt;&gt;#N/A")</f>
        <v>0</v>
      </c>
      <c r="R1479">
        <f>'Protein concentrations (All)'!R1479/SUMIF('Protein concentrations (All)'!R$2:'Protein concentrations (All)'!R$4458, "&lt;&gt;#N/A")</f>
        <v>0</v>
      </c>
      <c r="S1479">
        <f>'Protein concentrations (All)'!S1479/SUMIF('Protein concentrations (All)'!S$2:'Protein concentrations (All)'!S$4458, "&lt;&gt;#N/A")</f>
        <v>0</v>
      </c>
      <c r="T1479">
        <f>'Protein concentrations (All)'!T1479/SUMIF('Protein concentrations (All)'!T$2:'Protein concentrations (All)'!T$4458, "&lt;&gt;#N/A")</f>
        <v>0</v>
      </c>
      <c r="U1479">
        <f>'Protein concentrations (All)'!U1479/SUMIF('Protein concentrations (All)'!U$2:'Protein concentrations (All)'!U$4458, "&lt;&gt;#N/A")</f>
        <v>0</v>
      </c>
      <c r="V1479">
        <f>'Protein concentrations (All)'!V1479/SUMIF('Protein concentrations (All)'!V$2:'Protein concentrations (All)'!V$4458, "&lt;&gt;#N/A")</f>
        <v>0</v>
      </c>
      <c r="W1479">
        <f>'Protein concentrations (All)'!W1479/SUMIF('Protein concentrations (All)'!W$2:'Protein concentrations (All)'!W$4458, "&lt;&gt;#N/A")</f>
        <v>0</v>
      </c>
      <c r="X1479">
        <f>'Protein concentrations (All)'!X1479/SUMIF('Protein concentrations (All)'!X$2:'Protein concentrations (All)'!X$4458, "&lt;&gt;#N/A")</f>
        <v>0</v>
      </c>
    </row>
    <row r="1480" spans="1:24" x14ac:dyDescent="0.2">
      <c r="A1480" s="2">
        <v>2084</v>
      </c>
      <c r="B1480" s="2" t="e">
        <v>#N/A</v>
      </c>
      <c r="C1480" s="2"/>
      <c r="D1480" s="2" t="e">
        <v>#N/A</v>
      </c>
      <c r="E1480">
        <f>'Protein concentrations (All)'!E1480/SUMIF('Protein concentrations (All)'!E$2:'Protein concentrations (All)'!E$4458, "&lt;&gt;#N/A")</f>
        <v>0</v>
      </c>
      <c r="F1480">
        <f>'Protein concentrations (All)'!F1480/SUMIF('Protein concentrations (All)'!F$2:'Protein concentrations (All)'!F$4458, "&lt;&gt;#N/A")</f>
        <v>0</v>
      </c>
      <c r="G1480">
        <f>'Protein concentrations (All)'!G1480/SUMIF('Protein concentrations (All)'!G$2:'Protein concentrations (All)'!G$4458, "&lt;&gt;#N/A")</f>
        <v>0</v>
      </c>
      <c r="H1480">
        <f>'Protein concentrations (All)'!H1480/SUMIF('Protein concentrations (All)'!H$2:'Protein concentrations (All)'!H$4458, "&lt;&gt;#N/A")</f>
        <v>0</v>
      </c>
      <c r="I1480">
        <f>'Protein concentrations (All)'!I1480/SUMIF('Protein concentrations (All)'!I$2:'Protein concentrations (All)'!I$4458, "&lt;&gt;#N/A")</f>
        <v>0</v>
      </c>
      <c r="J1480">
        <f>'Protein concentrations (All)'!J1480/SUMIF('Protein concentrations (All)'!J$2:'Protein concentrations (All)'!J$4458, "&lt;&gt;#N/A")</f>
        <v>0</v>
      </c>
      <c r="K1480">
        <f>'Protein concentrations (All)'!K1480/SUMIF('Protein concentrations (All)'!K$2:'Protein concentrations (All)'!K$4458, "&lt;&gt;#N/A")</f>
        <v>0</v>
      </c>
      <c r="L1480">
        <f>'Protein concentrations (All)'!L1480/SUMIF('Protein concentrations (All)'!L$2:'Protein concentrations (All)'!L$4458, "&lt;&gt;#N/A")</f>
        <v>0</v>
      </c>
      <c r="M1480">
        <f>'Protein concentrations (All)'!M1480/SUMIF('Protein concentrations (All)'!M$2:'Protein concentrations (All)'!M$4458, "&lt;&gt;#N/A")</f>
        <v>0</v>
      </c>
      <c r="N1480">
        <f>'Protein concentrations (All)'!N1480/SUMIF('Protein concentrations (All)'!N$2:'Protein concentrations (All)'!N$4458, "&lt;&gt;#N/A")</f>
        <v>0</v>
      </c>
      <c r="O1480">
        <f>'Protein concentrations (All)'!O1480/SUMIF('Protein concentrations (All)'!O$2:'Protein concentrations (All)'!O$4458, "&lt;&gt;#N/A")</f>
        <v>0</v>
      </c>
      <c r="P1480">
        <f>'Protein concentrations (All)'!P1480/SUMIF('Protein concentrations (All)'!P$2:'Protein concentrations (All)'!P$4458, "&lt;&gt;#N/A")</f>
        <v>0</v>
      </c>
      <c r="Q1480">
        <f>'Protein concentrations (All)'!Q1480/SUMIF('Protein concentrations (All)'!Q$2:'Protein concentrations (All)'!Q$4458, "&lt;&gt;#N/A")</f>
        <v>0</v>
      </c>
      <c r="R1480">
        <f>'Protein concentrations (All)'!R1480/SUMIF('Protein concentrations (All)'!R$2:'Protein concentrations (All)'!R$4458, "&lt;&gt;#N/A")</f>
        <v>0</v>
      </c>
      <c r="S1480">
        <f>'Protein concentrations (All)'!S1480/SUMIF('Protein concentrations (All)'!S$2:'Protein concentrations (All)'!S$4458, "&lt;&gt;#N/A")</f>
        <v>0</v>
      </c>
      <c r="T1480">
        <f>'Protein concentrations (All)'!T1480/SUMIF('Protein concentrations (All)'!T$2:'Protein concentrations (All)'!T$4458, "&lt;&gt;#N/A")</f>
        <v>0</v>
      </c>
      <c r="U1480">
        <f>'Protein concentrations (All)'!U1480/SUMIF('Protein concentrations (All)'!U$2:'Protein concentrations (All)'!U$4458, "&lt;&gt;#N/A")</f>
        <v>0</v>
      </c>
      <c r="V1480">
        <f>'Protein concentrations (All)'!V1480/SUMIF('Protein concentrations (All)'!V$2:'Protein concentrations (All)'!V$4458, "&lt;&gt;#N/A")</f>
        <v>0</v>
      </c>
      <c r="W1480">
        <f>'Protein concentrations (All)'!W1480/SUMIF('Protein concentrations (All)'!W$2:'Protein concentrations (All)'!W$4458, "&lt;&gt;#N/A")</f>
        <v>0</v>
      </c>
      <c r="X1480">
        <f>'Protein concentrations (All)'!X1480/SUMIF('Protein concentrations (All)'!X$2:'Protein concentrations (All)'!X$4458, "&lt;&gt;#N/A")</f>
        <v>0</v>
      </c>
    </row>
    <row r="1481" spans="1:24" x14ac:dyDescent="0.2">
      <c r="A1481" s="2">
        <v>2085</v>
      </c>
      <c r="B1481" s="2" t="e">
        <v>#N/A</v>
      </c>
      <c r="C1481" s="2"/>
      <c r="D1481" s="2" t="e">
        <v>#N/A</v>
      </c>
      <c r="E1481">
        <f>'Protein concentrations (All)'!E1481/SUMIF('Protein concentrations (All)'!E$2:'Protein concentrations (All)'!E$4458, "&lt;&gt;#N/A")</f>
        <v>0</v>
      </c>
      <c r="F1481">
        <f>'Protein concentrations (All)'!F1481/SUMIF('Protein concentrations (All)'!F$2:'Protein concentrations (All)'!F$4458, "&lt;&gt;#N/A")</f>
        <v>0</v>
      </c>
      <c r="G1481">
        <f>'Protein concentrations (All)'!G1481/SUMIF('Protein concentrations (All)'!G$2:'Protein concentrations (All)'!G$4458, "&lt;&gt;#N/A")</f>
        <v>0</v>
      </c>
      <c r="H1481">
        <f>'Protein concentrations (All)'!H1481/SUMIF('Protein concentrations (All)'!H$2:'Protein concentrations (All)'!H$4458, "&lt;&gt;#N/A")</f>
        <v>0</v>
      </c>
      <c r="I1481">
        <f>'Protein concentrations (All)'!I1481/SUMIF('Protein concentrations (All)'!I$2:'Protein concentrations (All)'!I$4458, "&lt;&gt;#N/A")</f>
        <v>0</v>
      </c>
      <c r="J1481">
        <f>'Protein concentrations (All)'!J1481/SUMIF('Protein concentrations (All)'!J$2:'Protein concentrations (All)'!J$4458, "&lt;&gt;#N/A")</f>
        <v>0</v>
      </c>
      <c r="K1481">
        <f>'Protein concentrations (All)'!K1481/SUMIF('Protein concentrations (All)'!K$2:'Protein concentrations (All)'!K$4458, "&lt;&gt;#N/A")</f>
        <v>0</v>
      </c>
      <c r="L1481">
        <f>'Protein concentrations (All)'!L1481/SUMIF('Protein concentrations (All)'!L$2:'Protein concentrations (All)'!L$4458, "&lt;&gt;#N/A")</f>
        <v>0</v>
      </c>
      <c r="M1481">
        <f>'Protein concentrations (All)'!M1481/SUMIF('Protein concentrations (All)'!M$2:'Protein concentrations (All)'!M$4458, "&lt;&gt;#N/A")</f>
        <v>0</v>
      </c>
      <c r="N1481">
        <f>'Protein concentrations (All)'!N1481/SUMIF('Protein concentrations (All)'!N$2:'Protein concentrations (All)'!N$4458, "&lt;&gt;#N/A")</f>
        <v>0</v>
      </c>
      <c r="O1481">
        <f>'Protein concentrations (All)'!O1481/SUMIF('Protein concentrations (All)'!O$2:'Protein concentrations (All)'!O$4458, "&lt;&gt;#N/A")</f>
        <v>0</v>
      </c>
      <c r="P1481">
        <f>'Protein concentrations (All)'!P1481/SUMIF('Protein concentrations (All)'!P$2:'Protein concentrations (All)'!P$4458, "&lt;&gt;#N/A")</f>
        <v>0</v>
      </c>
      <c r="Q1481">
        <f>'Protein concentrations (All)'!Q1481/SUMIF('Protein concentrations (All)'!Q$2:'Protein concentrations (All)'!Q$4458, "&lt;&gt;#N/A")</f>
        <v>0</v>
      </c>
      <c r="R1481">
        <f>'Protein concentrations (All)'!R1481/SUMIF('Protein concentrations (All)'!R$2:'Protein concentrations (All)'!R$4458, "&lt;&gt;#N/A")</f>
        <v>0</v>
      </c>
      <c r="S1481">
        <f>'Protein concentrations (All)'!S1481/SUMIF('Protein concentrations (All)'!S$2:'Protein concentrations (All)'!S$4458, "&lt;&gt;#N/A")</f>
        <v>0</v>
      </c>
      <c r="T1481">
        <f>'Protein concentrations (All)'!T1481/SUMIF('Protein concentrations (All)'!T$2:'Protein concentrations (All)'!T$4458, "&lt;&gt;#N/A")</f>
        <v>0</v>
      </c>
      <c r="U1481">
        <f>'Protein concentrations (All)'!U1481/SUMIF('Protein concentrations (All)'!U$2:'Protein concentrations (All)'!U$4458, "&lt;&gt;#N/A")</f>
        <v>0</v>
      </c>
      <c r="V1481">
        <f>'Protein concentrations (All)'!V1481/SUMIF('Protein concentrations (All)'!V$2:'Protein concentrations (All)'!V$4458, "&lt;&gt;#N/A")</f>
        <v>0</v>
      </c>
      <c r="W1481">
        <f>'Protein concentrations (All)'!W1481/SUMIF('Protein concentrations (All)'!W$2:'Protein concentrations (All)'!W$4458, "&lt;&gt;#N/A")</f>
        <v>0</v>
      </c>
      <c r="X1481">
        <f>'Protein concentrations (All)'!X1481/SUMIF('Protein concentrations (All)'!X$2:'Protein concentrations (All)'!X$4458, "&lt;&gt;#N/A")</f>
        <v>0</v>
      </c>
    </row>
    <row r="1482" spans="1:24" x14ac:dyDescent="0.2">
      <c r="A1482" s="2">
        <v>2086</v>
      </c>
      <c r="B1482" s="2" t="e">
        <v>#N/A</v>
      </c>
      <c r="C1482" s="2"/>
      <c r="D1482" s="2" t="e">
        <v>#VALUE!</v>
      </c>
      <c r="E1482">
        <f>'Protein concentrations (All)'!E1482/SUMIF('Protein concentrations (All)'!E$2:'Protein concentrations (All)'!E$4458, "&lt;&gt;#N/A")</f>
        <v>0</v>
      </c>
      <c r="F1482">
        <f>'Protein concentrations (All)'!F1482/SUMIF('Protein concentrations (All)'!F$2:'Protein concentrations (All)'!F$4458, "&lt;&gt;#N/A")</f>
        <v>0</v>
      </c>
      <c r="G1482">
        <f>'Protein concentrations (All)'!G1482/SUMIF('Protein concentrations (All)'!G$2:'Protein concentrations (All)'!G$4458, "&lt;&gt;#N/A")</f>
        <v>0</v>
      </c>
      <c r="H1482">
        <f>'Protein concentrations (All)'!H1482/SUMIF('Protein concentrations (All)'!H$2:'Protein concentrations (All)'!H$4458, "&lt;&gt;#N/A")</f>
        <v>0</v>
      </c>
      <c r="I1482">
        <f>'Protein concentrations (All)'!I1482/SUMIF('Protein concentrations (All)'!I$2:'Protein concentrations (All)'!I$4458, "&lt;&gt;#N/A")</f>
        <v>0</v>
      </c>
      <c r="J1482">
        <f>'Protein concentrations (All)'!J1482/SUMIF('Protein concentrations (All)'!J$2:'Protein concentrations (All)'!J$4458, "&lt;&gt;#N/A")</f>
        <v>0</v>
      </c>
      <c r="K1482">
        <f>'Protein concentrations (All)'!K1482/SUMIF('Protein concentrations (All)'!K$2:'Protein concentrations (All)'!K$4458, "&lt;&gt;#N/A")</f>
        <v>0</v>
      </c>
      <c r="L1482">
        <f>'Protein concentrations (All)'!L1482/SUMIF('Protein concentrations (All)'!L$2:'Protein concentrations (All)'!L$4458, "&lt;&gt;#N/A")</f>
        <v>0</v>
      </c>
      <c r="M1482">
        <f>'Protein concentrations (All)'!M1482/SUMIF('Protein concentrations (All)'!M$2:'Protein concentrations (All)'!M$4458, "&lt;&gt;#N/A")</f>
        <v>0</v>
      </c>
      <c r="N1482">
        <f>'Protein concentrations (All)'!N1482/SUMIF('Protein concentrations (All)'!N$2:'Protein concentrations (All)'!N$4458, "&lt;&gt;#N/A")</f>
        <v>0</v>
      </c>
      <c r="O1482">
        <f>'Protein concentrations (All)'!O1482/SUMIF('Protein concentrations (All)'!O$2:'Protein concentrations (All)'!O$4458, "&lt;&gt;#N/A")</f>
        <v>0</v>
      </c>
      <c r="P1482">
        <f>'Protein concentrations (All)'!P1482/SUMIF('Protein concentrations (All)'!P$2:'Protein concentrations (All)'!P$4458, "&lt;&gt;#N/A")</f>
        <v>0</v>
      </c>
      <c r="Q1482">
        <f>'Protein concentrations (All)'!Q1482/SUMIF('Protein concentrations (All)'!Q$2:'Protein concentrations (All)'!Q$4458, "&lt;&gt;#N/A")</f>
        <v>0</v>
      </c>
      <c r="R1482">
        <f>'Protein concentrations (All)'!R1482/SUMIF('Protein concentrations (All)'!R$2:'Protein concentrations (All)'!R$4458, "&lt;&gt;#N/A")</f>
        <v>0</v>
      </c>
      <c r="S1482">
        <f>'Protein concentrations (All)'!S1482/SUMIF('Protein concentrations (All)'!S$2:'Protein concentrations (All)'!S$4458, "&lt;&gt;#N/A")</f>
        <v>0</v>
      </c>
      <c r="T1482">
        <f>'Protein concentrations (All)'!T1482/SUMIF('Protein concentrations (All)'!T$2:'Protein concentrations (All)'!T$4458, "&lt;&gt;#N/A")</f>
        <v>0</v>
      </c>
      <c r="U1482">
        <f>'Protein concentrations (All)'!U1482/SUMIF('Protein concentrations (All)'!U$2:'Protein concentrations (All)'!U$4458, "&lt;&gt;#N/A")</f>
        <v>0</v>
      </c>
      <c r="V1482">
        <f>'Protein concentrations (All)'!V1482/SUMIF('Protein concentrations (All)'!V$2:'Protein concentrations (All)'!V$4458, "&lt;&gt;#N/A")</f>
        <v>0</v>
      </c>
      <c r="W1482">
        <f>'Protein concentrations (All)'!W1482/SUMIF('Protein concentrations (All)'!W$2:'Protein concentrations (All)'!W$4458, "&lt;&gt;#N/A")</f>
        <v>0</v>
      </c>
      <c r="X1482">
        <f>'Protein concentrations (All)'!X1482/SUMIF('Protein concentrations (All)'!X$2:'Protein concentrations (All)'!X$4458, "&lt;&gt;#N/A")</f>
        <v>0</v>
      </c>
    </row>
    <row r="1483" spans="1:24" x14ac:dyDescent="0.2">
      <c r="A1483" s="2">
        <v>2087</v>
      </c>
      <c r="B1483" s="2" t="e">
        <v>#N/A</v>
      </c>
      <c r="C1483" s="2"/>
      <c r="D1483" s="2" t="e">
        <v>#N/A</v>
      </c>
      <c r="E1483">
        <f>'Protein concentrations (All)'!E1483/SUMIF('Protein concentrations (All)'!E$2:'Protein concentrations (All)'!E$4458, "&lt;&gt;#N/A")</f>
        <v>0</v>
      </c>
      <c r="F1483">
        <f>'Protein concentrations (All)'!F1483/SUMIF('Protein concentrations (All)'!F$2:'Protein concentrations (All)'!F$4458, "&lt;&gt;#N/A")</f>
        <v>0</v>
      </c>
      <c r="G1483">
        <f>'Protein concentrations (All)'!G1483/SUMIF('Protein concentrations (All)'!G$2:'Protein concentrations (All)'!G$4458, "&lt;&gt;#N/A")</f>
        <v>0</v>
      </c>
      <c r="H1483">
        <f>'Protein concentrations (All)'!H1483/SUMIF('Protein concentrations (All)'!H$2:'Protein concentrations (All)'!H$4458, "&lt;&gt;#N/A")</f>
        <v>0</v>
      </c>
      <c r="I1483">
        <f>'Protein concentrations (All)'!I1483/SUMIF('Protein concentrations (All)'!I$2:'Protein concentrations (All)'!I$4458, "&lt;&gt;#N/A")</f>
        <v>0</v>
      </c>
      <c r="J1483">
        <f>'Protein concentrations (All)'!J1483/SUMIF('Protein concentrations (All)'!J$2:'Protein concentrations (All)'!J$4458, "&lt;&gt;#N/A")</f>
        <v>0</v>
      </c>
      <c r="K1483">
        <f>'Protein concentrations (All)'!K1483/SUMIF('Protein concentrations (All)'!K$2:'Protein concentrations (All)'!K$4458, "&lt;&gt;#N/A")</f>
        <v>0</v>
      </c>
      <c r="L1483">
        <f>'Protein concentrations (All)'!L1483/SUMIF('Protein concentrations (All)'!L$2:'Protein concentrations (All)'!L$4458, "&lt;&gt;#N/A")</f>
        <v>0</v>
      </c>
      <c r="M1483">
        <f>'Protein concentrations (All)'!M1483/SUMIF('Protein concentrations (All)'!M$2:'Protein concentrations (All)'!M$4458, "&lt;&gt;#N/A")</f>
        <v>0</v>
      </c>
      <c r="N1483">
        <f>'Protein concentrations (All)'!N1483/SUMIF('Protein concentrations (All)'!N$2:'Protein concentrations (All)'!N$4458, "&lt;&gt;#N/A")</f>
        <v>0</v>
      </c>
      <c r="O1483">
        <f>'Protein concentrations (All)'!O1483/SUMIF('Protein concentrations (All)'!O$2:'Protein concentrations (All)'!O$4458, "&lt;&gt;#N/A")</f>
        <v>0</v>
      </c>
      <c r="P1483">
        <f>'Protein concentrations (All)'!P1483/SUMIF('Protein concentrations (All)'!P$2:'Protein concentrations (All)'!P$4458, "&lt;&gt;#N/A")</f>
        <v>0</v>
      </c>
      <c r="Q1483">
        <f>'Protein concentrations (All)'!Q1483/SUMIF('Protein concentrations (All)'!Q$2:'Protein concentrations (All)'!Q$4458, "&lt;&gt;#N/A")</f>
        <v>0</v>
      </c>
      <c r="R1483">
        <f>'Protein concentrations (All)'!R1483/SUMIF('Protein concentrations (All)'!R$2:'Protein concentrations (All)'!R$4458, "&lt;&gt;#N/A")</f>
        <v>0</v>
      </c>
      <c r="S1483">
        <f>'Protein concentrations (All)'!S1483/SUMIF('Protein concentrations (All)'!S$2:'Protein concentrations (All)'!S$4458, "&lt;&gt;#N/A")</f>
        <v>0</v>
      </c>
      <c r="T1483">
        <f>'Protein concentrations (All)'!T1483/SUMIF('Protein concentrations (All)'!T$2:'Protein concentrations (All)'!T$4458, "&lt;&gt;#N/A")</f>
        <v>0</v>
      </c>
      <c r="U1483">
        <f>'Protein concentrations (All)'!U1483/SUMIF('Protein concentrations (All)'!U$2:'Protein concentrations (All)'!U$4458, "&lt;&gt;#N/A")</f>
        <v>0</v>
      </c>
      <c r="V1483">
        <f>'Protein concentrations (All)'!V1483/SUMIF('Protein concentrations (All)'!V$2:'Protein concentrations (All)'!V$4458, "&lt;&gt;#N/A")</f>
        <v>0</v>
      </c>
      <c r="W1483">
        <f>'Protein concentrations (All)'!W1483/SUMIF('Protein concentrations (All)'!W$2:'Protein concentrations (All)'!W$4458, "&lt;&gt;#N/A")</f>
        <v>0</v>
      </c>
      <c r="X1483">
        <f>'Protein concentrations (All)'!X1483/SUMIF('Protein concentrations (All)'!X$2:'Protein concentrations (All)'!X$4458, "&lt;&gt;#N/A")</f>
        <v>0</v>
      </c>
    </row>
    <row r="1484" spans="1:24" x14ac:dyDescent="0.2">
      <c r="A1484" s="2">
        <v>2089</v>
      </c>
      <c r="B1484" s="2" t="e">
        <v>#N/A</v>
      </c>
      <c r="C1484" s="2"/>
      <c r="D1484" s="2" t="e">
        <v>#N/A</v>
      </c>
      <c r="E1484">
        <f>'Protein concentrations (All)'!E1484/SUMIF('Protein concentrations (All)'!E$2:'Protein concentrations (All)'!E$4458, "&lt;&gt;#N/A")</f>
        <v>0</v>
      </c>
      <c r="F1484">
        <f>'Protein concentrations (All)'!F1484/SUMIF('Protein concentrations (All)'!F$2:'Protein concentrations (All)'!F$4458, "&lt;&gt;#N/A")</f>
        <v>0</v>
      </c>
      <c r="G1484">
        <f>'Protein concentrations (All)'!G1484/SUMIF('Protein concentrations (All)'!G$2:'Protein concentrations (All)'!G$4458, "&lt;&gt;#N/A")</f>
        <v>0</v>
      </c>
      <c r="H1484">
        <f>'Protein concentrations (All)'!H1484/SUMIF('Protein concentrations (All)'!H$2:'Protein concentrations (All)'!H$4458, "&lt;&gt;#N/A")</f>
        <v>0</v>
      </c>
      <c r="I1484">
        <f>'Protein concentrations (All)'!I1484/SUMIF('Protein concentrations (All)'!I$2:'Protein concentrations (All)'!I$4458, "&lt;&gt;#N/A")</f>
        <v>0</v>
      </c>
      <c r="J1484">
        <f>'Protein concentrations (All)'!J1484/SUMIF('Protein concentrations (All)'!J$2:'Protein concentrations (All)'!J$4458, "&lt;&gt;#N/A")</f>
        <v>0</v>
      </c>
      <c r="K1484">
        <f>'Protein concentrations (All)'!K1484/SUMIF('Protein concentrations (All)'!K$2:'Protein concentrations (All)'!K$4458, "&lt;&gt;#N/A")</f>
        <v>0</v>
      </c>
      <c r="L1484">
        <f>'Protein concentrations (All)'!L1484/SUMIF('Protein concentrations (All)'!L$2:'Protein concentrations (All)'!L$4458, "&lt;&gt;#N/A")</f>
        <v>0</v>
      </c>
      <c r="M1484">
        <f>'Protein concentrations (All)'!M1484/SUMIF('Protein concentrations (All)'!M$2:'Protein concentrations (All)'!M$4458, "&lt;&gt;#N/A")</f>
        <v>0</v>
      </c>
      <c r="N1484">
        <f>'Protein concentrations (All)'!N1484/SUMIF('Protein concentrations (All)'!N$2:'Protein concentrations (All)'!N$4458, "&lt;&gt;#N/A")</f>
        <v>0</v>
      </c>
      <c r="O1484">
        <f>'Protein concentrations (All)'!O1484/SUMIF('Protein concentrations (All)'!O$2:'Protein concentrations (All)'!O$4458, "&lt;&gt;#N/A")</f>
        <v>0</v>
      </c>
      <c r="P1484">
        <f>'Protein concentrations (All)'!P1484/SUMIF('Protein concentrations (All)'!P$2:'Protein concentrations (All)'!P$4458, "&lt;&gt;#N/A")</f>
        <v>0</v>
      </c>
      <c r="Q1484">
        <f>'Protein concentrations (All)'!Q1484/SUMIF('Protein concentrations (All)'!Q$2:'Protein concentrations (All)'!Q$4458, "&lt;&gt;#N/A")</f>
        <v>0</v>
      </c>
      <c r="R1484">
        <f>'Protein concentrations (All)'!R1484/SUMIF('Protein concentrations (All)'!R$2:'Protein concentrations (All)'!R$4458, "&lt;&gt;#N/A")</f>
        <v>0</v>
      </c>
      <c r="S1484">
        <f>'Protein concentrations (All)'!S1484/SUMIF('Protein concentrations (All)'!S$2:'Protein concentrations (All)'!S$4458, "&lt;&gt;#N/A")</f>
        <v>0</v>
      </c>
      <c r="T1484">
        <f>'Protein concentrations (All)'!T1484/SUMIF('Protein concentrations (All)'!T$2:'Protein concentrations (All)'!T$4458, "&lt;&gt;#N/A")</f>
        <v>0</v>
      </c>
      <c r="U1484">
        <f>'Protein concentrations (All)'!U1484/SUMIF('Protein concentrations (All)'!U$2:'Protein concentrations (All)'!U$4458, "&lt;&gt;#N/A")</f>
        <v>0</v>
      </c>
      <c r="V1484">
        <f>'Protein concentrations (All)'!V1484/SUMIF('Protein concentrations (All)'!V$2:'Protein concentrations (All)'!V$4458, "&lt;&gt;#N/A")</f>
        <v>0</v>
      </c>
      <c r="W1484">
        <f>'Protein concentrations (All)'!W1484/SUMIF('Protein concentrations (All)'!W$2:'Protein concentrations (All)'!W$4458, "&lt;&gt;#N/A")</f>
        <v>0</v>
      </c>
      <c r="X1484">
        <f>'Protein concentrations (All)'!X1484/SUMIF('Protein concentrations (All)'!X$2:'Protein concentrations (All)'!X$4458, "&lt;&gt;#N/A")</f>
        <v>0</v>
      </c>
    </row>
    <row r="1485" spans="1:24" x14ac:dyDescent="0.2">
      <c r="A1485" s="2">
        <v>2090</v>
      </c>
      <c r="B1485" s="2" t="e">
        <v>#N/A</v>
      </c>
      <c r="C1485" s="2"/>
      <c r="D1485" s="2" t="e">
        <v>#VALUE!</v>
      </c>
      <c r="E1485">
        <f>'Protein concentrations (All)'!E1485/SUMIF('Protein concentrations (All)'!E$2:'Protein concentrations (All)'!E$4458, "&lt;&gt;#N/A")</f>
        <v>0</v>
      </c>
      <c r="F1485">
        <f>'Protein concentrations (All)'!F1485/SUMIF('Protein concentrations (All)'!F$2:'Protein concentrations (All)'!F$4458, "&lt;&gt;#N/A")</f>
        <v>0</v>
      </c>
      <c r="G1485">
        <f>'Protein concentrations (All)'!G1485/SUMIF('Protein concentrations (All)'!G$2:'Protein concentrations (All)'!G$4458, "&lt;&gt;#N/A")</f>
        <v>0</v>
      </c>
      <c r="H1485">
        <f>'Protein concentrations (All)'!H1485/SUMIF('Protein concentrations (All)'!H$2:'Protein concentrations (All)'!H$4458, "&lt;&gt;#N/A")</f>
        <v>0</v>
      </c>
      <c r="I1485">
        <f>'Protein concentrations (All)'!I1485/SUMIF('Protein concentrations (All)'!I$2:'Protein concentrations (All)'!I$4458, "&lt;&gt;#N/A")</f>
        <v>0</v>
      </c>
      <c r="J1485">
        <f>'Protein concentrations (All)'!J1485/SUMIF('Protein concentrations (All)'!J$2:'Protein concentrations (All)'!J$4458, "&lt;&gt;#N/A")</f>
        <v>0</v>
      </c>
      <c r="K1485">
        <f>'Protein concentrations (All)'!K1485/SUMIF('Protein concentrations (All)'!K$2:'Protein concentrations (All)'!K$4458, "&lt;&gt;#N/A")</f>
        <v>0</v>
      </c>
      <c r="L1485">
        <f>'Protein concentrations (All)'!L1485/SUMIF('Protein concentrations (All)'!L$2:'Protein concentrations (All)'!L$4458, "&lt;&gt;#N/A")</f>
        <v>0</v>
      </c>
      <c r="M1485">
        <f>'Protein concentrations (All)'!M1485/SUMIF('Protein concentrations (All)'!M$2:'Protein concentrations (All)'!M$4458, "&lt;&gt;#N/A")</f>
        <v>0</v>
      </c>
      <c r="N1485">
        <f>'Protein concentrations (All)'!N1485/SUMIF('Protein concentrations (All)'!N$2:'Protein concentrations (All)'!N$4458, "&lt;&gt;#N/A")</f>
        <v>0</v>
      </c>
      <c r="O1485">
        <f>'Protein concentrations (All)'!O1485/SUMIF('Protein concentrations (All)'!O$2:'Protein concentrations (All)'!O$4458, "&lt;&gt;#N/A")</f>
        <v>0</v>
      </c>
      <c r="P1485">
        <f>'Protein concentrations (All)'!P1485/SUMIF('Protein concentrations (All)'!P$2:'Protein concentrations (All)'!P$4458, "&lt;&gt;#N/A")</f>
        <v>0</v>
      </c>
      <c r="Q1485">
        <f>'Protein concentrations (All)'!Q1485/SUMIF('Protein concentrations (All)'!Q$2:'Protein concentrations (All)'!Q$4458, "&lt;&gt;#N/A")</f>
        <v>0</v>
      </c>
      <c r="R1485">
        <f>'Protein concentrations (All)'!R1485/SUMIF('Protein concentrations (All)'!R$2:'Protein concentrations (All)'!R$4458, "&lt;&gt;#N/A")</f>
        <v>0</v>
      </c>
      <c r="S1485">
        <f>'Protein concentrations (All)'!S1485/SUMIF('Protein concentrations (All)'!S$2:'Protein concentrations (All)'!S$4458, "&lt;&gt;#N/A")</f>
        <v>0</v>
      </c>
      <c r="T1485">
        <f>'Protein concentrations (All)'!T1485/SUMIF('Protein concentrations (All)'!T$2:'Protein concentrations (All)'!T$4458, "&lt;&gt;#N/A")</f>
        <v>0</v>
      </c>
      <c r="U1485">
        <f>'Protein concentrations (All)'!U1485/SUMIF('Protein concentrations (All)'!U$2:'Protein concentrations (All)'!U$4458, "&lt;&gt;#N/A")</f>
        <v>0</v>
      </c>
      <c r="V1485">
        <f>'Protein concentrations (All)'!V1485/SUMIF('Protein concentrations (All)'!V$2:'Protein concentrations (All)'!V$4458, "&lt;&gt;#N/A")</f>
        <v>0</v>
      </c>
      <c r="W1485">
        <f>'Protein concentrations (All)'!W1485/SUMIF('Protein concentrations (All)'!W$2:'Protein concentrations (All)'!W$4458, "&lt;&gt;#N/A")</f>
        <v>0</v>
      </c>
      <c r="X1485">
        <f>'Protein concentrations (All)'!X1485/SUMIF('Protein concentrations (All)'!X$2:'Protein concentrations (All)'!X$4458, "&lt;&gt;#N/A")</f>
        <v>0</v>
      </c>
    </row>
    <row r="1486" spans="1:24" x14ac:dyDescent="0.2">
      <c r="A1486" s="2">
        <v>2091</v>
      </c>
      <c r="B1486" s="2" t="e">
        <v>#N/A</v>
      </c>
      <c r="C1486" s="2"/>
      <c r="D1486" s="2" t="e">
        <v>#VALUE!</v>
      </c>
      <c r="E1486">
        <f>'Protein concentrations (All)'!E1486/SUMIF('Protein concentrations (All)'!E$2:'Protein concentrations (All)'!E$4458, "&lt;&gt;#N/A")</f>
        <v>0</v>
      </c>
      <c r="F1486">
        <f>'Protein concentrations (All)'!F1486/SUMIF('Protein concentrations (All)'!F$2:'Protein concentrations (All)'!F$4458, "&lt;&gt;#N/A")</f>
        <v>0</v>
      </c>
      <c r="G1486">
        <f>'Protein concentrations (All)'!G1486/SUMIF('Protein concentrations (All)'!G$2:'Protein concentrations (All)'!G$4458, "&lt;&gt;#N/A")</f>
        <v>0</v>
      </c>
      <c r="H1486">
        <f>'Protein concentrations (All)'!H1486/SUMIF('Protein concentrations (All)'!H$2:'Protein concentrations (All)'!H$4458, "&lt;&gt;#N/A")</f>
        <v>0</v>
      </c>
      <c r="I1486">
        <f>'Protein concentrations (All)'!I1486/SUMIF('Protein concentrations (All)'!I$2:'Protein concentrations (All)'!I$4458, "&lt;&gt;#N/A")</f>
        <v>0</v>
      </c>
      <c r="J1486">
        <f>'Protein concentrations (All)'!J1486/SUMIF('Protein concentrations (All)'!J$2:'Protein concentrations (All)'!J$4458, "&lt;&gt;#N/A")</f>
        <v>0</v>
      </c>
      <c r="K1486">
        <f>'Protein concentrations (All)'!K1486/SUMIF('Protein concentrations (All)'!K$2:'Protein concentrations (All)'!K$4458, "&lt;&gt;#N/A")</f>
        <v>0</v>
      </c>
      <c r="L1486">
        <f>'Protein concentrations (All)'!L1486/SUMIF('Protein concentrations (All)'!L$2:'Protein concentrations (All)'!L$4458, "&lt;&gt;#N/A")</f>
        <v>0</v>
      </c>
      <c r="M1486">
        <f>'Protein concentrations (All)'!M1486/SUMIF('Protein concentrations (All)'!M$2:'Protein concentrations (All)'!M$4458, "&lt;&gt;#N/A")</f>
        <v>0</v>
      </c>
      <c r="N1486">
        <f>'Protein concentrations (All)'!N1486/SUMIF('Protein concentrations (All)'!N$2:'Protein concentrations (All)'!N$4458, "&lt;&gt;#N/A")</f>
        <v>0</v>
      </c>
      <c r="O1486">
        <f>'Protein concentrations (All)'!O1486/SUMIF('Protein concentrations (All)'!O$2:'Protein concentrations (All)'!O$4458, "&lt;&gt;#N/A")</f>
        <v>0</v>
      </c>
      <c r="P1486">
        <f>'Protein concentrations (All)'!P1486/SUMIF('Protein concentrations (All)'!P$2:'Protein concentrations (All)'!P$4458, "&lt;&gt;#N/A")</f>
        <v>0</v>
      </c>
      <c r="Q1486">
        <f>'Protein concentrations (All)'!Q1486/SUMIF('Protein concentrations (All)'!Q$2:'Protein concentrations (All)'!Q$4458, "&lt;&gt;#N/A")</f>
        <v>0</v>
      </c>
      <c r="R1486">
        <f>'Protein concentrations (All)'!R1486/SUMIF('Protein concentrations (All)'!R$2:'Protein concentrations (All)'!R$4458, "&lt;&gt;#N/A")</f>
        <v>0</v>
      </c>
      <c r="S1486">
        <f>'Protein concentrations (All)'!S1486/SUMIF('Protein concentrations (All)'!S$2:'Protein concentrations (All)'!S$4458, "&lt;&gt;#N/A")</f>
        <v>0</v>
      </c>
      <c r="T1486">
        <f>'Protein concentrations (All)'!T1486/SUMIF('Protein concentrations (All)'!T$2:'Protein concentrations (All)'!T$4458, "&lt;&gt;#N/A")</f>
        <v>0</v>
      </c>
      <c r="U1486">
        <f>'Protein concentrations (All)'!U1486/SUMIF('Protein concentrations (All)'!U$2:'Protein concentrations (All)'!U$4458, "&lt;&gt;#N/A")</f>
        <v>0</v>
      </c>
      <c r="V1486">
        <f>'Protein concentrations (All)'!V1486/SUMIF('Protein concentrations (All)'!V$2:'Protein concentrations (All)'!V$4458, "&lt;&gt;#N/A")</f>
        <v>0</v>
      </c>
      <c r="W1486">
        <f>'Protein concentrations (All)'!W1486/SUMIF('Protein concentrations (All)'!W$2:'Protein concentrations (All)'!W$4458, "&lt;&gt;#N/A")</f>
        <v>0</v>
      </c>
      <c r="X1486">
        <f>'Protein concentrations (All)'!X1486/SUMIF('Protein concentrations (All)'!X$2:'Protein concentrations (All)'!X$4458, "&lt;&gt;#N/A")</f>
        <v>0</v>
      </c>
    </row>
    <row r="1487" spans="1:24" x14ac:dyDescent="0.2">
      <c r="A1487" s="2">
        <v>2092</v>
      </c>
      <c r="B1487" s="2" t="e">
        <v>#N/A</v>
      </c>
      <c r="C1487" s="2"/>
      <c r="D1487" s="2" t="e">
        <v>#VALUE!</v>
      </c>
      <c r="E1487">
        <f>'Protein concentrations (All)'!E1487/SUMIF('Protein concentrations (All)'!E$2:'Protein concentrations (All)'!E$4458, "&lt;&gt;#N/A")</f>
        <v>0</v>
      </c>
      <c r="F1487">
        <f>'Protein concentrations (All)'!F1487/SUMIF('Protein concentrations (All)'!F$2:'Protein concentrations (All)'!F$4458, "&lt;&gt;#N/A")</f>
        <v>0</v>
      </c>
      <c r="G1487">
        <f>'Protein concentrations (All)'!G1487/SUMIF('Protein concentrations (All)'!G$2:'Protein concentrations (All)'!G$4458, "&lt;&gt;#N/A")</f>
        <v>0</v>
      </c>
      <c r="H1487">
        <f>'Protein concentrations (All)'!H1487/SUMIF('Protein concentrations (All)'!H$2:'Protein concentrations (All)'!H$4458, "&lt;&gt;#N/A")</f>
        <v>0</v>
      </c>
      <c r="I1487">
        <f>'Protein concentrations (All)'!I1487/SUMIF('Protein concentrations (All)'!I$2:'Protein concentrations (All)'!I$4458, "&lt;&gt;#N/A")</f>
        <v>0</v>
      </c>
      <c r="J1487">
        <f>'Protein concentrations (All)'!J1487/SUMIF('Protein concentrations (All)'!J$2:'Protein concentrations (All)'!J$4458, "&lt;&gt;#N/A")</f>
        <v>0</v>
      </c>
      <c r="K1487">
        <f>'Protein concentrations (All)'!K1487/SUMIF('Protein concentrations (All)'!K$2:'Protein concentrations (All)'!K$4458, "&lt;&gt;#N/A")</f>
        <v>0</v>
      </c>
      <c r="L1487">
        <f>'Protein concentrations (All)'!L1487/SUMIF('Protein concentrations (All)'!L$2:'Protein concentrations (All)'!L$4458, "&lt;&gt;#N/A")</f>
        <v>0</v>
      </c>
      <c r="M1487">
        <f>'Protein concentrations (All)'!M1487/SUMIF('Protein concentrations (All)'!M$2:'Protein concentrations (All)'!M$4458, "&lt;&gt;#N/A")</f>
        <v>0</v>
      </c>
      <c r="N1487">
        <f>'Protein concentrations (All)'!N1487/SUMIF('Protein concentrations (All)'!N$2:'Protein concentrations (All)'!N$4458, "&lt;&gt;#N/A")</f>
        <v>0</v>
      </c>
      <c r="O1487">
        <f>'Protein concentrations (All)'!O1487/SUMIF('Protein concentrations (All)'!O$2:'Protein concentrations (All)'!O$4458, "&lt;&gt;#N/A")</f>
        <v>0</v>
      </c>
      <c r="P1487">
        <f>'Protein concentrations (All)'!P1487/SUMIF('Protein concentrations (All)'!P$2:'Protein concentrations (All)'!P$4458, "&lt;&gt;#N/A")</f>
        <v>0</v>
      </c>
      <c r="Q1487">
        <f>'Protein concentrations (All)'!Q1487/SUMIF('Protein concentrations (All)'!Q$2:'Protein concentrations (All)'!Q$4458, "&lt;&gt;#N/A")</f>
        <v>0</v>
      </c>
      <c r="R1487">
        <f>'Protein concentrations (All)'!R1487/SUMIF('Protein concentrations (All)'!R$2:'Protein concentrations (All)'!R$4458, "&lt;&gt;#N/A")</f>
        <v>0</v>
      </c>
      <c r="S1487">
        <f>'Protein concentrations (All)'!S1487/SUMIF('Protein concentrations (All)'!S$2:'Protein concentrations (All)'!S$4458, "&lt;&gt;#N/A")</f>
        <v>0</v>
      </c>
      <c r="T1487">
        <f>'Protein concentrations (All)'!T1487/SUMIF('Protein concentrations (All)'!T$2:'Protein concentrations (All)'!T$4458, "&lt;&gt;#N/A")</f>
        <v>0</v>
      </c>
      <c r="U1487">
        <f>'Protein concentrations (All)'!U1487/SUMIF('Protein concentrations (All)'!U$2:'Protein concentrations (All)'!U$4458, "&lt;&gt;#N/A")</f>
        <v>0</v>
      </c>
      <c r="V1487">
        <f>'Protein concentrations (All)'!V1487/SUMIF('Protein concentrations (All)'!V$2:'Protein concentrations (All)'!V$4458, "&lt;&gt;#N/A")</f>
        <v>0</v>
      </c>
      <c r="W1487">
        <f>'Protein concentrations (All)'!W1487/SUMIF('Protein concentrations (All)'!W$2:'Protein concentrations (All)'!W$4458, "&lt;&gt;#N/A")</f>
        <v>0</v>
      </c>
      <c r="X1487">
        <f>'Protein concentrations (All)'!X1487/SUMIF('Protein concentrations (All)'!X$2:'Protein concentrations (All)'!X$4458, "&lt;&gt;#N/A")</f>
        <v>0</v>
      </c>
    </row>
    <row r="1488" spans="1:24" x14ac:dyDescent="0.2">
      <c r="A1488" s="2">
        <v>2093</v>
      </c>
      <c r="B1488" s="2" t="e">
        <v>#N/A</v>
      </c>
      <c r="C1488" s="2"/>
      <c r="D1488" s="2" t="e">
        <v>#N/A</v>
      </c>
      <c r="E1488">
        <f>'Protein concentrations (All)'!E1488/SUMIF('Protein concentrations (All)'!E$2:'Protein concentrations (All)'!E$4458, "&lt;&gt;#N/A")</f>
        <v>0</v>
      </c>
      <c r="F1488">
        <f>'Protein concentrations (All)'!F1488/SUMIF('Protein concentrations (All)'!F$2:'Protein concentrations (All)'!F$4458, "&lt;&gt;#N/A")</f>
        <v>0</v>
      </c>
      <c r="G1488">
        <f>'Protein concentrations (All)'!G1488/SUMIF('Protein concentrations (All)'!G$2:'Protein concentrations (All)'!G$4458, "&lt;&gt;#N/A")</f>
        <v>0</v>
      </c>
      <c r="H1488">
        <f>'Protein concentrations (All)'!H1488/SUMIF('Protein concentrations (All)'!H$2:'Protein concentrations (All)'!H$4458, "&lt;&gt;#N/A")</f>
        <v>0</v>
      </c>
      <c r="I1488">
        <f>'Protein concentrations (All)'!I1488/SUMIF('Protein concentrations (All)'!I$2:'Protein concentrations (All)'!I$4458, "&lt;&gt;#N/A")</f>
        <v>0</v>
      </c>
      <c r="J1488">
        <f>'Protein concentrations (All)'!J1488/SUMIF('Protein concentrations (All)'!J$2:'Protein concentrations (All)'!J$4458, "&lt;&gt;#N/A")</f>
        <v>0</v>
      </c>
      <c r="K1488">
        <f>'Protein concentrations (All)'!K1488/SUMIF('Protein concentrations (All)'!K$2:'Protein concentrations (All)'!K$4458, "&lt;&gt;#N/A")</f>
        <v>0</v>
      </c>
      <c r="L1488">
        <f>'Protein concentrations (All)'!L1488/SUMIF('Protein concentrations (All)'!L$2:'Protein concentrations (All)'!L$4458, "&lt;&gt;#N/A")</f>
        <v>0</v>
      </c>
      <c r="M1488">
        <f>'Protein concentrations (All)'!M1488/SUMIF('Protein concentrations (All)'!M$2:'Protein concentrations (All)'!M$4458, "&lt;&gt;#N/A")</f>
        <v>0</v>
      </c>
      <c r="N1488">
        <f>'Protein concentrations (All)'!N1488/SUMIF('Protein concentrations (All)'!N$2:'Protein concentrations (All)'!N$4458, "&lt;&gt;#N/A")</f>
        <v>0</v>
      </c>
      <c r="O1488">
        <f>'Protein concentrations (All)'!O1488/SUMIF('Protein concentrations (All)'!O$2:'Protein concentrations (All)'!O$4458, "&lt;&gt;#N/A")</f>
        <v>0</v>
      </c>
      <c r="P1488">
        <f>'Protein concentrations (All)'!P1488/SUMIF('Protein concentrations (All)'!P$2:'Protein concentrations (All)'!P$4458, "&lt;&gt;#N/A")</f>
        <v>0</v>
      </c>
      <c r="Q1488">
        <f>'Protein concentrations (All)'!Q1488/SUMIF('Protein concentrations (All)'!Q$2:'Protein concentrations (All)'!Q$4458, "&lt;&gt;#N/A")</f>
        <v>0</v>
      </c>
      <c r="R1488">
        <f>'Protein concentrations (All)'!R1488/SUMIF('Protein concentrations (All)'!R$2:'Protein concentrations (All)'!R$4458, "&lt;&gt;#N/A")</f>
        <v>0</v>
      </c>
      <c r="S1488">
        <f>'Protein concentrations (All)'!S1488/SUMIF('Protein concentrations (All)'!S$2:'Protein concentrations (All)'!S$4458, "&lt;&gt;#N/A")</f>
        <v>0</v>
      </c>
      <c r="T1488">
        <f>'Protein concentrations (All)'!T1488/SUMIF('Protein concentrations (All)'!T$2:'Protein concentrations (All)'!T$4458, "&lt;&gt;#N/A")</f>
        <v>0</v>
      </c>
      <c r="U1488">
        <f>'Protein concentrations (All)'!U1488/SUMIF('Protein concentrations (All)'!U$2:'Protein concentrations (All)'!U$4458, "&lt;&gt;#N/A")</f>
        <v>0</v>
      </c>
      <c r="V1488">
        <f>'Protein concentrations (All)'!V1488/SUMIF('Protein concentrations (All)'!V$2:'Protein concentrations (All)'!V$4458, "&lt;&gt;#N/A")</f>
        <v>0</v>
      </c>
      <c r="W1488">
        <f>'Protein concentrations (All)'!W1488/SUMIF('Protein concentrations (All)'!W$2:'Protein concentrations (All)'!W$4458, "&lt;&gt;#N/A")</f>
        <v>0</v>
      </c>
      <c r="X1488">
        <f>'Protein concentrations (All)'!X1488/SUMIF('Protein concentrations (All)'!X$2:'Protein concentrations (All)'!X$4458, "&lt;&gt;#N/A")</f>
        <v>0</v>
      </c>
    </row>
    <row r="1489" spans="1:24" x14ac:dyDescent="0.2">
      <c r="A1489" s="2">
        <v>2094</v>
      </c>
      <c r="B1489" s="2" t="e">
        <v>#N/A</v>
      </c>
      <c r="C1489" s="2"/>
      <c r="D1489" s="2"/>
      <c r="E1489">
        <f>'Protein concentrations (All)'!E1489/SUMIF('Protein concentrations (All)'!E$2:'Protein concentrations (All)'!E$4458, "&lt;&gt;#N/A")</f>
        <v>0</v>
      </c>
      <c r="F1489">
        <f>'Protein concentrations (All)'!F1489/SUMIF('Protein concentrations (All)'!F$2:'Protein concentrations (All)'!F$4458, "&lt;&gt;#N/A")</f>
        <v>0</v>
      </c>
      <c r="G1489">
        <f>'Protein concentrations (All)'!G1489/SUMIF('Protein concentrations (All)'!G$2:'Protein concentrations (All)'!G$4458, "&lt;&gt;#N/A")</f>
        <v>0</v>
      </c>
      <c r="H1489">
        <f>'Protein concentrations (All)'!H1489/SUMIF('Protein concentrations (All)'!H$2:'Protein concentrations (All)'!H$4458, "&lt;&gt;#N/A")</f>
        <v>0</v>
      </c>
      <c r="I1489">
        <f>'Protein concentrations (All)'!I1489/SUMIF('Protein concentrations (All)'!I$2:'Protein concentrations (All)'!I$4458, "&lt;&gt;#N/A")</f>
        <v>0</v>
      </c>
      <c r="J1489">
        <f>'Protein concentrations (All)'!J1489/SUMIF('Protein concentrations (All)'!J$2:'Protein concentrations (All)'!J$4458, "&lt;&gt;#N/A")</f>
        <v>0</v>
      </c>
      <c r="K1489">
        <f>'Protein concentrations (All)'!K1489/SUMIF('Protein concentrations (All)'!K$2:'Protein concentrations (All)'!K$4458, "&lt;&gt;#N/A")</f>
        <v>0</v>
      </c>
      <c r="L1489">
        <f>'Protein concentrations (All)'!L1489/SUMIF('Protein concentrations (All)'!L$2:'Protein concentrations (All)'!L$4458, "&lt;&gt;#N/A")</f>
        <v>0</v>
      </c>
      <c r="M1489">
        <f>'Protein concentrations (All)'!M1489/SUMIF('Protein concentrations (All)'!M$2:'Protein concentrations (All)'!M$4458, "&lt;&gt;#N/A")</f>
        <v>0</v>
      </c>
      <c r="N1489">
        <f>'Protein concentrations (All)'!N1489/SUMIF('Protein concentrations (All)'!N$2:'Protein concentrations (All)'!N$4458, "&lt;&gt;#N/A")</f>
        <v>0</v>
      </c>
      <c r="O1489">
        <f>'Protein concentrations (All)'!O1489/SUMIF('Protein concentrations (All)'!O$2:'Protein concentrations (All)'!O$4458, "&lt;&gt;#N/A")</f>
        <v>0</v>
      </c>
      <c r="P1489">
        <f>'Protein concentrations (All)'!P1489/SUMIF('Protein concentrations (All)'!P$2:'Protein concentrations (All)'!P$4458, "&lt;&gt;#N/A")</f>
        <v>0</v>
      </c>
      <c r="Q1489">
        <f>'Protein concentrations (All)'!Q1489/SUMIF('Protein concentrations (All)'!Q$2:'Protein concentrations (All)'!Q$4458, "&lt;&gt;#N/A")</f>
        <v>0</v>
      </c>
      <c r="R1489">
        <f>'Protein concentrations (All)'!R1489/SUMIF('Protein concentrations (All)'!R$2:'Protein concentrations (All)'!R$4458, "&lt;&gt;#N/A")</f>
        <v>0</v>
      </c>
      <c r="S1489">
        <f>'Protein concentrations (All)'!S1489/SUMIF('Protein concentrations (All)'!S$2:'Protein concentrations (All)'!S$4458, "&lt;&gt;#N/A")</f>
        <v>0</v>
      </c>
      <c r="T1489">
        <f>'Protein concentrations (All)'!T1489/SUMIF('Protein concentrations (All)'!T$2:'Protein concentrations (All)'!T$4458, "&lt;&gt;#N/A")</f>
        <v>0</v>
      </c>
      <c r="U1489">
        <f>'Protein concentrations (All)'!U1489/SUMIF('Protein concentrations (All)'!U$2:'Protein concentrations (All)'!U$4458, "&lt;&gt;#N/A")</f>
        <v>0</v>
      </c>
      <c r="V1489">
        <f>'Protein concentrations (All)'!V1489/SUMIF('Protein concentrations (All)'!V$2:'Protein concentrations (All)'!V$4458, "&lt;&gt;#N/A")</f>
        <v>0</v>
      </c>
      <c r="W1489">
        <f>'Protein concentrations (All)'!W1489/SUMIF('Protein concentrations (All)'!W$2:'Protein concentrations (All)'!W$4458, "&lt;&gt;#N/A")</f>
        <v>0</v>
      </c>
      <c r="X1489">
        <f>'Protein concentrations (All)'!X1489/SUMIF('Protein concentrations (All)'!X$2:'Protein concentrations (All)'!X$4458, "&lt;&gt;#N/A")</f>
        <v>0</v>
      </c>
    </row>
    <row r="1490" spans="1:24" x14ac:dyDescent="0.2">
      <c r="A1490" s="2">
        <v>2095</v>
      </c>
      <c r="B1490" s="2" t="e">
        <v>#N/A</v>
      </c>
      <c r="C1490" s="2"/>
      <c r="D1490" s="2" t="e">
        <v>#N/A</v>
      </c>
      <c r="E1490">
        <f>'Protein concentrations (All)'!E1490/SUMIF('Protein concentrations (All)'!E$2:'Protein concentrations (All)'!E$4458, "&lt;&gt;#N/A")</f>
        <v>0</v>
      </c>
      <c r="F1490">
        <f>'Protein concentrations (All)'!F1490/SUMIF('Protein concentrations (All)'!F$2:'Protein concentrations (All)'!F$4458, "&lt;&gt;#N/A")</f>
        <v>0</v>
      </c>
      <c r="G1490">
        <f>'Protein concentrations (All)'!G1490/SUMIF('Protein concentrations (All)'!G$2:'Protein concentrations (All)'!G$4458, "&lt;&gt;#N/A")</f>
        <v>0</v>
      </c>
      <c r="H1490">
        <f>'Protein concentrations (All)'!H1490/SUMIF('Protein concentrations (All)'!H$2:'Protein concentrations (All)'!H$4458, "&lt;&gt;#N/A")</f>
        <v>0</v>
      </c>
      <c r="I1490">
        <f>'Protein concentrations (All)'!I1490/SUMIF('Protein concentrations (All)'!I$2:'Protein concentrations (All)'!I$4458, "&lt;&gt;#N/A")</f>
        <v>0</v>
      </c>
      <c r="J1490">
        <f>'Protein concentrations (All)'!J1490/SUMIF('Protein concentrations (All)'!J$2:'Protein concentrations (All)'!J$4458, "&lt;&gt;#N/A")</f>
        <v>0</v>
      </c>
      <c r="K1490">
        <f>'Protein concentrations (All)'!K1490/SUMIF('Protein concentrations (All)'!K$2:'Protein concentrations (All)'!K$4458, "&lt;&gt;#N/A")</f>
        <v>0</v>
      </c>
      <c r="L1490">
        <f>'Protein concentrations (All)'!L1490/SUMIF('Protein concentrations (All)'!L$2:'Protein concentrations (All)'!L$4458, "&lt;&gt;#N/A")</f>
        <v>0</v>
      </c>
      <c r="M1490">
        <f>'Protein concentrations (All)'!M1490/SUMIF('Protein concentrations (All)'!M$2:'Protein concentrations (All)'!M$4458, "&lt;&gt;#N/A")</f>
        <v>0</v>
      </c>
      <c r="N1490">
        <f>'Protein concentrations (All)'!N1490/SUMIF('Protein concentrations (All)'!N$2:'Protein concentrations (All)'!N$4458, "&lt;&gt;#N/A")</f>
        <v>0</v>
      </c>
      <c r="O1490">
        <f>'Protein concentrations (All)'!O1490/SUMIF('Protein concentrations (All)'!O$2:'Protein concentrations (All)'!O$4458, "&lt;&gt;#N/A")</f>
        <v>0</v>
      </c>
      <c r="P1490">
        <f>'Protein concentrations (All)'!P1490/SUMIF('Protein concentrations (All)'!P$2:'Protein concentrations (All)'!P$4458, "&lt;&gt;#N/A")</f>
        <v>0</v>
      </c>
      <c r="Q1490">
        <f>'Protein concentrations (All)'!Q1490/SUMIF('Protein concentrations (All)'!Q$2:'Protein concentrations (All)'!Q$4458, "&lt;&gt;#N/A")</f>
        <v>0</v>
      </c>
      <c r="R1490">
        <f>'Protein concentrations (All)'!R1490/SUMIF('Protein concentrations (All)'!R$2:'Protein concentrations (All)'!R$4458, "&lt;&gt;#N/A")</f>
        <v>0</v>
      </c>
      <c r="S1490">
        <f>'Protein concentrations (All)'!S1490/SUMIF('Protein concentrations (All)'!S$2:'Protein concentrations (All)'!S$4458, "&lt;&gt;#N/A")</f>
        <v>0</v>
      </c>
      <c r="T1490">
        <f>'Protein concentrations (All)'!T1490/SUMIF('Protein concentrations (All)'!T$2:'Protein concentrations (All)'!T$4458, "&lt;&gt;#N/A")</f>
        <v>0</v>
      </c>
      <c r="U1490">
        <f>'Protein concentrations (All)'!U1490/SUMIF('Protein concentrations (All)'!U$2:'Protein concentrations (All)'!U$4458, "&lt;&gt;#N/A")</f>
        <v>0</v>
      </c>
      <c r="V1490">
        <f>'Protein concentrations (All)'!V1490/SUMIF('Protein concentrations (All)'!V$2:'Protein concentrations (All)'!V$4458, "&lt;&gt;#N/A")</f>
        <v>0</v>
      </c>
      <c r="W1490">
        <f>'Protein concentrations (All)'!W1490/SUMIF('Protein concentrations (All)'!W$2:'Protein concentrations (All)'!W$4458, "&lt;&gt;#N/A")</f>
        <v>0</v>
      </c>
      <c r="X1490">
        <f>'Protein concentrations (All)'!X1490/SUMIF('Protein concentrations (All)'!X$2:'Protein concentrations (All)'!X$4458, "&lt;&gt;#N/A")</f>
        <v>0</v>
      </c>
    </row>
    <row r="1491" spans="1:24" x14ac:dyDescent="0.2">
      <c r="A1491" s="2">
        <v>2096</v>
      </c>
      <c r="B1491" s="2" t="e">
        <v>#N/A</v>
      </c>
      <c r="C1491" s="2"/>
      <c r="D1491" s="2" t="e">
        <v>#N/A</v>
      </c>
      <c r="E1491">
        <f>'Protein concentrations (All)'!E1491/SUMIF('Protein concentrations (All)'!E$2:'Protein concentrations (All)'!E$4458, "&lt;&gt;#N/A")</f>
        <v>0</v>
      </c>
      <c r="F1491">
        <f>'Protein concentrations (All)'!F1491/SUMIF('Protein concentrations (All)'!F$2:'Protein concentrations (All)'!F$4458, "&lt;&gt;#N/A")</f>
        <v>0</v>
      </c>
      <c r="G1491">
        <f>'Protein concentrations (All)'!G1491/SUMIF('Protein concentrations (All)'!G$2:'Protein concentrations (All)'!G$4458, "&lt;&gt;#N/A")</f>
        <v>0</v>
      </c>
      <c r="H1491">
        <f>'Protein concentrations (All)'!H1491/SUMIF('Protein concentrations (All)'!H$2:'Protein concentrations (All)'!H$4458, "&lt;&gt;#N/A")</f>
        <v>0</v>
      </c>
      <c r="I1491">
        <f>'Protein concentrations (All)'!I1491/SUMIF('Protein concentrations (All)'!I$2:'Protein concentrations (All)'!I$4458, "&lt;&gt;#N/A")</f>
        <v>0</v>
      </c>
      <c r="J1491">
        <f>'Protein concentrations (All)'!J1491/SUMIF('Protein concentrations (All)'!J$2:'Protein concentrations (All)'!J$4458, "&lt;&gt;#N/A")</f>
        <v>0</v>
      </c>
      <c r="K1491">
        <f>'Protein concentrations (All)'!K1491/SUMIF('Protein concentrations (All)'!K$2:'Protein concentrations (All)'!K$4458, "&lt;&gt;#N/A")</f>
        <v>0</v>
      </c>
      <c r="L1491">
        <f>'Protein concentrations (All)'!L1491/SUMIF('Protein concentrations (All)'!L$2:'Protein concentrations (All)'!L$4458, "&lt;&gt;#N/A")</f>
        <v>0</v>
      </c>
      <c r="M1491">
        <f>'Protein concentrations (All)'!M1491/SUMIF('Protein concentrations (All)'!M$2:'Protein concentrations (All)'!M$4458, "&lt;&gt;#N/A")</f>
        <v>0</v>
      </c>
      <c r="N1491">
        <f>'Protein concentrations (All)'!N1491/SUMIF('Protein concentrations (All)'!N$2:'Protein concentrations (All)'!N$4458, "&lt;&gt;#N/A")</f>
        <v>0</v>
      </c>
      <c r="O1491">
        <f>'Protein concentrations (All)'!O1491/SUMIF('Protein concentrations (All)'!O$2:'Protein concentrations (All)'!O$4458, "&lt;&gt;#N/A")</f>
        <v>0</v>
      </c>
      <c r="P1491">
        <f>'Protein concentrations (All)'!P1491/SUMIF('Protein concentrations (All)'!P$2:'Protein concentrations (All)'!P$4458, "&lt;&gt;#N/A")</f>
        <v>0</v>
      </c>
      <c r="Q1491">
        <f>'Protein concentrations (All)'!Q1491/SUMIF('Protein concentrations (All)'!Q$2:'Protein concentrations (All)'!Q$4458, "&lt;&gt;#N/A")</f>
        <v>0</v>
      </c>
      <c r="R1491">
        <f>'Protein concentrations (All)'!R1491/SUMIF('Protein concentrations (All)'!R$2:'Protein concentrations (All)'!R$4458, "&lt;&gt;#N/A")</f>
        <v>0</v>
      </c>
      <c r="S1491">
        <f>'Protein concentrations (All)'!S1491/SUMIF('Protein concentrations (All)'!S$2:'Protein concentrations (All)'!S$4458, "&lt;&gt;#N/A")</f>
        <v>0</v>
      </c>
      <c r="T1491">
        <f>'Protein concentrations (All)'!T1491/SUMIF('Protein concentrations (All)'!T$2:'Protein concentrations (All)'!T$4458, "&lt;&gt;#N/A")</f>
        <v>0</v>
      </c>
      <c r="U1491">
        <f>'Protein concentrations (All)'!U1491/SUMIF('Protein concentrations (All)'!U$2:'Protein concentrations (All)'!U$4458, "&lt;&gt;#N/A")</f>
        <v>0</v>
      </c>
      <c r="V1491">
        <f>'Protein concentrations (All)'!V1491/SUMIF('Protein concentrations (All)'!V$2:'Protein concentrations (All)'!V$4458, "&lt;&gt;#N/A")</f>
        <v>0</v>
      </c>
      <c r="W1491">
        <f>'Protein concentrations (All)'!W1491/SUMIF('Protein concentrations (All)'!W$2:'Protein concentrations (All)'!W$4458, "&lt;&gt;#N/A")</f>
        <v>0</v>
      </c>
      <c r="X1491">
        <f>'Protein concentrations (All)'!X1491/SUMIF('Protein concentrations (All)'!X$2:'Protein concentrations (All)'!X$4458, "&lt;&gt;#N/A")</f>
        <v>0</v>
      </c>
    </row>
    <row r="1492" spans="1:24" x14ac:dyDescent="0.2">
      <c r="A1492" s="2">
        <v>2097</v>
      </c>
      <c r="B1492" s="2" t="e">
        <v>#N/A</v>
      </c>
      <c r="C1492" s="2"/>
      <c r="D1492" s="2" t="e">
        <v>#N/A</v>
      </c>
      <c r="E1492">
        <f>'Protein concentrations (All)'!E1492/SUMIF('Protein concentrations (All)'!E$2:'Protein concentrations (All)'!E$4458, "&lt;&gt;#N/A")</f>
        <v>0</v>
      </c>
      <c r="F1492">
        <f>'Protein concentrations (All)'!F1492/SUMIF('Protein concentrations (All)'!F$2:'Protein concentrations (All)'!F$4458, "&lt;&gt;#N/A")</f>
        <v>0</v>
      </c>
      <c r="G1492">
        <f>'Protein concentrations (All)'!G1492/SUMIF('Protein concentrations (All)'!G$2:'Protein concentrations (All)'!G$4458, "&lt;&gt;#N/A")</f>
        <v>0</v>
      </c>
      <c r="H1492">
        <f>'Protein concentrations (All)'!H1492/SUMIF('Protein concentrations (All)'!H$2:'Protein concentrations (All)'!H$4458, "&lt;&gt;#N/A")</f>
        <v>0</v>
      </c>
      <c r="I1492">
        <f>'Protein concentrations (All)'!I1492/SUMIF('Protein concentrations (All)'!I$2:'Protein concentrations (All)'!I$4458, "&lt;&gt;#N/A")</f>
        <v>0</v>
      </c>
      <c r="J1492">
        <f>'Protein concentrations (All)'!J1492/SUMIF('Protein concentrations (All)'!J$2:'Protein concentrations (All)'!J$4458, "&lt;&gt;#N/A")</f>
        <v>0</v>
      </c>
      <c r="K1492">
        <f>'Protein concentrations (All)'!K1492/SUMIF('Protein concentrations (All)'!K$2:'Protein concentrations (All)'!K$4458, "&lt;&gt;#N/A")</f>
        <v>0</v>
      </c>
      <c r="L1492">
        <f>'Protein concentrations (All)'!L1492/SUMIF('Protein concentrations (All)'!L$2:'Protein concentrations (All)'!L$4458, "&lt;&gt;#N/A")</f>
        <v>0</v>
      </c>
      <c r="M1492">
        <f>'Protein concentrations (All)'!M1492/SUMIF('Protein concentrations (All)'!M$2:'Protein concentrations (All)'!M$4458, "&lt;&gt;#N/A")</f>
        <v>0</v>
      </c>
      <c r="N1492">
        <f>'Protein concentrations (All)'!N1492/SUMIF('Protein concentrations (All)'!N$2:'Protein concentrations (All)'!N$4458, "&lt;&gt;#N/A")</f>
        <v>0</v>
      </c>
      <c r="O1492">
        <f>'Protein concentrations (All)'!O1492/SUMIF('Protein concentrations (All)'!O$2:'Protein concentrations (All)'!O$4458, "&lt;&gt;#N/A")</f>
        <v>0</v>
      </c>
      <c r="P1492">
        <f>'Protein concentrations (All)'!P1492/SUMIF('Protein concentrations (All)'!P$2:'Protein concentrations (All)'!P$4458, "&lt;&gt;#N/A")</f>
        <v>0</v>
      </c>
      <c r="Q1492">
        <f>'Protein concentrations (All)'!Q1492/SUMIF('Protein concentrations (All)'!Q$2:'Protein concentrations (All)'!Q$4458, "&lt;&gt;#N/A")</f>
        <v>0</v>
      </c>
      <c r="R1492">
        <f>'Protein concentrations (All)'!R1492/SUMIF('Protein concentrations (All)'!R$2:'Protein concentrations (All)'!R$4458, "&lt;&gt;#N/A")</f>
        <v>0</v>
      </c>
      <c r="S1492">
        <f>'Protein concentrations (All)'!S1492/SUMIF('Protein concentrations (All)'!S$2:'Protein concentrations (All)'!S$4458, "&lt;&gt;#N/A")</f>
        <v>0</v>
      </c>
      <c r="T1492">
        <f>'Protein concentrations (All)'!T1492/SUMIF('Protein concentrations (All)'!T$2:'Protein concentrations (All)'!T$4458, "&lt;&gt;#N/A")</f>
        <v>0</v>
      </c>
      <c r="U1492">
        <f>'Protein concentrations (All)'!U1492/SUMIF('Protein concentrations (All)'!U$2:'Protein concentrations (All)'!U$4458, "&lt;&gt;#N/A")</f>
        <v>0</v>
      </c>
      <c r="V1492">
        <f>'Protein concentrations (All)'!V1492/SUMIF('Protein concentrations (All)'!V$2:'Protein concentrations (All)'!V$4458, "&lt;&gt;#N/A")</f>
        <v>0</v>
      </c>
      <c r="W1492">
        <f>'Protein concentrations (All)'!W1492/SUMIF('Protein concentrations (All)'!W$2:'Protein concentrations (All)'!W$4458, "&lt;&gt;#N/A")</f>
        <v>0</v>
      </c>
      <c r="X1492">
        <f>'Protein concentrations (All)'!X1492/SUMIF('Protein concentrations (All)'!X$2:'Protein concentrations (All)'!X$4458, "&lt;&gt;#N/A")</f>
        <v>0</v>
      </c>
    </row>
    <row r="1493" spans="1:24" x14ac:dyDescent="0.2">
      <c r="A1493" s="2">
        <v>2098</v>
      </c>
      <c r="B1493" s="2" t="e">
        <v>#N/A</v>
      </c>
      <c r="C1493" s="2"/>
      <c r="D1493" s="2" t="e">
        <v>#N/A</v>
      </c>
      <c r="E1493">
        <f>'Protein concentrations (All)'!E1493/SUMIF('Protein concentrations (All)'!E$2:'Protein concentrations (All)'!E$4458, "&lt;&gt;#N/A")</f>
        <v>0</v>
      </c>
      <c r="F1493">
        <f>'Protein concentrations (All)'!F1493/SUMIF('Protein concentrations (All)'!F$2:'Protein concentrations (All)'!F$4458, "&lt;&gt;#N/A")</f>
        <v>0</v>
      </c>
      <c r="G1493">
        <f>'Protein concentrations (All)'!G1493/SUMIF('Protein concentrations (All)'!G$2:'Protein concentrations (All)'!G$4458, "&lt;&gt;#N/A")</f>
        <v>0</v>
      </c>
      <c r="H1493">
        <f>'Protein concentrations (All)'!H1493/SUMIF('Protein concentrations (All)'!H$2:'Protein concentrations (All)'!H$4458, "&lt;&gt;#N/A")</f>
        <v>0</v>
      </c>
      <c r="I1493">
        <f>'Protein concentrations (All)'!I1493/SUMIF('Protein concentrations (All)'!I$2:'Protein concentrations (All)'!I$4458, "&lt;&gt;#N/A")</f>
        <v>0</v>
      </c>
      <c r="J1493">
        <f>'Protein concentrations (All)'!J1493/SUMIF('Protein concentrations (All)'!J$2:'Protein concentrations (All)'!J$4458, "&lt;&gt;#N/A")</f>
        <v>0</v>
      </c>
      <c r="K1493">
        <f>'Protein concentrations (All)'!K1493/SUMIF('Protein concentrations (All)'!K$2:'Protein concentrations (All)'!K$4458, "&lt;&gt;#N/A")</f>
        <v>0</v>
      </c>
      <c r="L1493">
        <f>'Protein concentrations (All)'!L1493/SUMIF('Protein concentrations (All)'!L$2:'Protein concentrations (All)'!L$4458, "&lt;&gt;#N/A")</f>
        <v>0</v>
      </c>
      <c r="M1493">
        <f>'Protein concentrations (All)'!M1493/SUMIF('Protein concentrations (All)'!M$2:'Protein concentrations (All)'!M$4458, "&lt;&gt;#N/A")</f>
        <v>0</v>
      </c>
      <c r="N1493">
        <f>'Protein concentrations (All)'!N1493/SUMIF('Protein concentrations (All)'!N$2:'Protein concentrations (All)'!N$4458, "&lt;&gt;#N/A")</f>
        <v>0</v>
      </c>
      <c r="O1493">
        <f>'Protein concentrations (All)'!O1493/SUMIF('Protein concentrations (All)'!O$2:'Protein concentrations (All)'!O$4458, "&lt;&gt;#N/A")</f>
        <v>0</v>
      </c>
      <c r="P1493">
        <f>'Protein concentrations (All)'!P1493/SUMIF('Protein concentrations (All)'!P$2:'Protein concentrations (All)'!P$4458, "&lt;&gt;#N/A")</f>
        <v>0</v>
      </c>
      <c r="Q1493">
        <f>'Protein concentrations (All)'!Q1493/SUMIF('Protein concentrations (All)'!Q$2:'Protein concentrations (All)'!Q$4458, "&lt;&gt;#N/A")</f>
        <v>0</v>
      </c>
      <c r="R1493">
        <f>'Protein concentrations (All)'!R1493/SUMIF('Protein concentrations (All)'!R$2:'Protein concentrations (All)'!R$4458, "&lt;&gt;#N/A")</f>
        <v>0</v>
      </c>
      <c r="S1493">
        <f>'Protein concentrations (All)'!S1493/SUMIF('Protein concentrations (All)'!S$2:'Protein concentrations (All)'!S$4458, "&lt;&gt;#N/A")</f>
        <v>0</v>
      </c>
      <c r="T1493">
        <f>'Protein concentrations (All)'!T1493/SUMIF('Protein concentrations (All)'!T$2:'Protein concentrations (All)'!T$4458, "&lt;&gt;#N/A")</f>
        <v>0</v>
      </c>
      <c r="U1493">
        <f>'Protein concentrations (All)'!U1493/SUMIF('Protein concentrations (All)'!U$2:'Protein concentrations (All)'!U$4458, "&lt;&gt;#N/A")</f>
        <v>0</v>
      </c>
      <c r="V1493">
        <f>'Protein concentrations (All)'!V1493/SUMIF('Protein concentrations (All)'!V$2:'Protein concentrations (All)'!V$4458, "&lt;&gt;#N/A")</f>
        <v>0</v>
      </c>
      <c r="W1493">
        <f>'Protein concentrations (All)'!W1493/SUMIF('Protein concentrations (All)'!W$2:'Protein concentrations (All)'!W$4458, "&lt;&gt;#N/A")</f>
        <v>0</v>
      </c>
      <c r="X1493">
        <f>'Protein concentrations (All)'!X1493/SUMIF('Protein concentrations (All)'!X$2:'Protein concentrations (All)'!X$4458, "&lt;&gt;#N/A")</f>
        <v>0</v>
      </c>
    </row>
    <row r="1494" spans="1:24" x14ac:dyDescent="0.2">
      <c r="A1494" s="2">
        <v>2099</v>
      </c>
      <c r="B1494" s="2" t="e">
        <v>#N/A</v>
      </c>
      <c r="C1494" s="2"/>
      <c r="D1494" s="2" t="e">
        <v>#N/A</v>
      </c>
      <c r="E1494">
        <f>'Protein concentrations (All)'!E1494/SUMIF('Protein concentrations (All)'!E$2:'Protein concentrations (All)'!E$4458, "&lt;&gt;#N/A")</f>
        <v>0</v>
      </c>
      <c r="F1494">
        <f>'Protein concentrations (All)'!F1494/SUMIF('Protein concentrations (All)'!F$2:'Protein concentrations (All)'!F$4458, "&lt;&gt;#N/A")</f>
        <v>0</v>
      </c>
      <c r="G1494">
        <f>'Protein concentrations (All)'!G1494/SUMIF('Protein concentrations (All)'!G$2:'Protein concentrations (All)'!G$4458, "&lt;&gt;#N/A")</f>
        <v>0</v>
      </c>
      <c r="H1494">
        <f>'Protein concentrations (All)'!H1494/SUMIF('Protein concentrations (All)'!H$2:'Protein concentrations (All)'!H$4458, "&lt;&gt;#N/A")</f>
        <v>0</v>
      </c>
      <c r="I1494">
        <f>'Protein concentrations (All)'!I1494/SUMIF('Protein concentrations (All)'!I$2:'Protein concentrations (All)'!I$4458, "&lt;&gt;#N/A")</f>
        <v>0</v>
      </c>
      <c r="J1494">
        <f>'Protein concentrations (All)'!J1494/SUMIF('Protein concentrations (All)'!J$2:'Protein concentrations (All)'!J$4458, "&lt;&gt;#N/A")</f>
        <v>0</v>
      </c>
      <c r="K1494">
        <f>'Protein concentrations (All)'!K1494/SUMIF('Protein concentrations (All)'!K$2:'Protein concentrations (All)'!K$4458, "&lt;&gt;#N/A")</f>
        <v>0</v>
      </c>
      <c r="L1494">
        <f>'Protein concentrations (All)'!L1494/SUMIF('Protein concentrations (All)'!L$2:'Protein concentrations (All)'!L$4458, "&lt;&gt;#N/A")</f>
        <v>0</v>
      </c>
      <c r="M1494">
        <f>'Protein concentrations (All)'!M1494/SUMIF('Protein concentrations (All)'!M$2:'Protein concentrations (All)'!M$4458, "&lt;&gt;#N/A")</f>
        <v>0</v>
      </c>
      <c r="N1494">
        <f>'Protein concentrations (All)'!N1494/SUMIF('Protein concentrations (All)'!N$2:'Protein concentrations (All)'!N$4458, "&lt;&gt;#N/A")</f>
        <v>0</v>
      </c>
      <c r="O1494">
        <f>'Protein concentrations (All)'!O1494/SUMIF('Protein concentrations (All)'!O$2:'Protein concentrations (All)'!O$4458, "&lt;&gt;#N/A")</f>
        <v>0</v>
      </c>
      <c r="P1494">
        <f>'Protein concentrations (All)'!P1494/SUMIF('Protein concentrations (All)'!P$2:'Protein concentrations (All)'!P$4458, "&lt;&gt;#N/A")</f>
        <v>0</v>
      </c>
      <c r="Q1494">
        <f>'Protein concentrations (All)'!Q1494/SUMIF('Protein concentrations (All)'!Q$2:'Protein concentrations (All)'!Q$4458, "&lt;&gt;#N/A")</f>
        <v>0</v>
      </c>
      <c r="R1494">
        <f>'Protein concentrations (All)'!R1494/SUMIF('Protein concentrations (All)'!R$2:'Protein concentrations (All)'!R$4458, "&lt;&gt;#N/A")</f>
        <v>0</v>
      </c>
      <c r="S1494">
        <f>'Protein concentrations (All)'!S1494/SUMIF('Protein concentrations (All)'!S$2:'Protein concentrations (All)'!S$4458, "&lt;&gt;#N/A")</f>
        <v>0</v>
      </c>
      <c r="T1494">
        <f>'Protein concentrations (All)'!T1494/SUMIF('Protein concentrations (All)'!T$2:'Protein concentrations (All)'!T$4458, "&lt;&gt;#N/A")</f>
        <v>0</v>
      </c>
      <c r="U1494">
        <f>'Protein concentrations (All)'!U1494/SUMIF('Protein concentrations (All)'!U$2:'Protein concentrations (All)'!U$4458, "&lt;&gt;#N/A")</f>
        <v>0</v>
      </c>
      <c r="V1494">
        <f>'Protein concentrations (All)'!V1494/SUMIF('Protein concentrations (All)'!V$2:'Protein concentrations (All)'!V$4458, "&lt;&gt;#N/A")</f>
        <v>0</v>
      </c>
      <c r="W1494">
        <f>'Protein concentrations (All)'!W1494/SUMIF('Protein concentrations (All)'!W$2:'Protein concentrations (All)'!W$4458, "&lt;&gt;#N/A")</f>
        <v>0</v>
      </c>
      <c r="X1494">
        <f>'Protein concentrations (All)'!X1494/SUMIF('Protein concentrations (All)'!X$2:'Protein concentrations (All)'!X$4458, "&lt;&gt;#N/A")</f>
        <v>0</v>
      </c>
    </row>
    <row r="1495" spans="1:24" x14ac:dyDescent="0.2">
      <c r="A1495" s="2">
        <v>2100</v>
      </c>
      <c r="B1495" s="2" t="e">
        <v>#N/A</v>
      </c>
      <c r="C1495" s="2"/>
      <c r="D1495" s="2" t="e">
        <v>#N/A</v>
      </c>
      <c r="E1495">
        <f>'Protein concentrations (All)'!E1495/SUMIF('Protein concentrations (All)'!E$2:'Protein concentrations (All)'!E$4458, "&lt;&gt;#N/A")</f>
        <v>0</v>
      </c>
      <c r="F1495">
        <f>'Protein concentrations (All)'!F1495/SUMIF('Protein concentrations (All)'!F$2:'Protein concentrations (All)'!F$4458, "&lt;&gt;#N/A")</f>
        <v>0</v>
      </c>
      <c r="G1495">
        <f>'Protein concentrations (All)'!G1495/SUMIF('Protein concentrations (All)'!G$2:'Protein concentrations (All)'!G$4458, "&lt;&gt;#N/A")</f>
        <v>0</v>
      </c>
      <c r="H1495">
        <f>'Protein concentrations (All)'!H1495/SUMIF('Protein concentrations (All)'!H$2:'Protein concentrations (All)'!H$4458, "&lt;&gt;#N/A")</f>
        <v>0</v>
      </c>
      <c r="I1495">
        <f>'Protein concentrations (All)'!I1495/SUMIF('Protein concentrations (All)'!I$2:'Protein concentrations (All)'!I$4458, "&lt;&gt;#N/A")</f>
        <v>0</v>
      </c>
      <c r="J1495">
        <f>'Protein concentrations (All)'!J1495/SUMIF('Protein concentrations (All)'!J$2:'Protein concentrations (All)'!J$4458, "&lt;&gt;#N/A")</f>
        <v>0</v>
      </c>
      <c r="K1495">
        <f>'Protein concentrations (All)'!K1495/SUMIF('Protein concentrations (All)'!K$2:'Protein concentrations (All)'!K$4458, "&lt;&gt;#N/A")</f>
        <v>0</v>
      </c>
      <c r="L1495">
        <f>'Protein concentrations (All)'!L1495/SUMIF('Protein concentrations (All)'!L$2:'Protein concentrations (All)'!L$4458, "&lt;&gt;#N/A")</f>
        <v>0</v>
      </c>
      <c r="M1495">
        <f>'Protein concentrations (All)'!M1495/SUMIF('Protein concentrations (All)'!M$2:'Protein concentrations (All)'!M$4458, "&lt;&gt;#N/A")</f>
        <v>0</v>
      </c>
      <c r="N1495">
        <f>'Protein concentrations (All)'!N1495/SUMIF('Protein concentrations (All)'!N$2:'Protein concentrations (All)'!N$4458, "&lt;&gt;#N/A")</f>
        <v>0</v>
      </c>
      <c r="O1495">
        <f>'Protein concentrations (All)'!O1495/SUMIF('Protein concentrations (All)'!O$2:'Protein concentrations (All)'!O$4458, "&lt;&gt;#N/A")</f>
        <v>0</v>
      </c>
      <c r="P1495">
        <f>'Protein concentrations (All)'!P1495/SUMIF('Protein concentrations (All)'!P$2:'Protein concentrations (All)'!P$4458, "&lt;&gt;#N/A")</f>
        <v>0</v>
      </c>
      <c r="Q1495">
        <f>'Protein concentrations (All)'!Q1495/SUMIF('Protein concentrations (All)'!Q$2:'Protein concentrations (All)'!Q$4458, "&lt;&gt;#N/A")</f>
        <v>0</v>
      </c>
      <c r="R1495">
        <f>'Protein concentrations (All)'!R1495/SUMIF('Protein concentrations (All)'!R$2:'Protein concentrations (All)'!R$4458, "&lt;&gt;#N/A")</f>
        <v>0</v>
      </c>
      <c r="S1495">
        <f>'Protein concentrations (All)'!S1495/SUMIF('Protein concentrations (All)'!S$2:'Protein concentrations (All)'!S$4458, "&lt;&gt;#N/A")</f>
        <v>0</v>
      </c>
      <c r="T1495">
        <f>'Protein concentrations (All)'!T1495/SUMIF('Protein concentrations (All)'!T$2:'Protein concentrations (All)'!T$4458, "&lt;&gt;#N/A")</f>
        <v>0</v>
      </c>
      <c r="U1495">
        <f>'Protein concentrations (All)'!U1495/SUMIF('Protein concentrations (All)'!U$2:'Protein concentrations (All)'!U$4458, "&lt;&gt;#N/A")</f>
        <v>0</v>
      </c>
      <c r="V1495">
        <f>'Protein concentrations (All)'!V1495/SUMIF('Protein concentrations (All)'!V$2:'Protein concentrations (All)'!V$4458, "&lt;&gt;#N/A")</f>
        <v>0</v>
      </c>
      <c r="W1495">
        <f>'Protein concentrations (All)'!W1495/SUMIF('Protein concentrations (All)'!W$2:'Protein concentrations (All)'!W$4458, "&lt;&gt;#N/A")</f>
        <v>0</v>
      </c>
      <c r="X1495">
        <f>'Protein concentrations (All)'!X1495/SUMIF('Protein concentrations (All)'!X$2:'Protein concentrations (All)'!X$4458, "&lt;&gt;#N/A")</f>
        <v>0</v>
      </c>
    </row>
    <row r="1496" spans="1:24" x14ac:dyDescent="0.2">
      <c r="A1496" s="2">
        <v>2101</v>
      </c>
      <c r="B1496" s="2" t="e">
        <v>#N/A</v>
      </c>
      <c r="C1496" s="2"/>
      <c r="D1496" s="2" t="e">
        <v>#N/A</v>
      </c>
      <c r="E1496">
        <f>'Protein concentrations (All)'!E1496/SUMIF('Protein concentrations (All)'!E$2:'Protein concentrations (All)'!E$4458, "&lt;&gt;#N/A")</f>
        <v>0</v>
      </c>
      <c r="F1496">
        <f>'Protein concentrations (All)'!F1496/SUMIF('Protein concentrations (All)'!F$2:'Protein concentrations (All)'!F$4458, "&lt;&gt;#N/A")</f>
        <v>0</v>
      </c>
      <c r="G1496">
        <f>'Protein concentrations (All)'!G1496/SUMIF('Protein concentrations (All)'!G$2:'Protein concentrations (All)'!G$4458, "&lt;&gt;#N/A")</f>
        <v>0</v>
      </c>
      <c r="H1496">
        <f>'Protein concentrations (All)'!H1496/SUMIF('Protein concentrations (All)'!H$2:'Protein concentrations (All)'!H$4458, "&lt;&gt;#N/A")</f>
        <v>0</v>
      </c>
      <c r="I1496">
        <f>'Protein concentrations (All)'!I1496/SUMIF('Protein concentrations (All)'!I$2:'Protein concentrations (All)'!I$4458, "&lt;&gt;#N/A")</f>
        <v>0</v>
      </c>
      <c r="J1496">
        <f>'Protein concentrations (All)'!J1496/SUMIF('Protein concentrations (All)'!J$2:'Protein concentrations (All)'!J$4458, "&lt;&gt;#N/A")</f>
        <v>0</v>
      </c>
      <c r="K1496">
        <f>'Protein concentrations (All)'!K1496/SUMIF('Protein concentrations (All)'!K$2:'Protein concentrations (All)'!K$4458, "&lt;&gt;#N/A")</f>
        <v>0</v>
      </c>
      <c r="L1496">
        <f>'Protein concentrations (All)'!L1496/SUMIF('Protein concentrations (All)'!L$2:'Protein concentrations (All)'!L$4458, "&lt;&gt;#N/A")</f>
        <v>0</v>
      </c>
      <c r="M1496">
        <f>'Protein concentrations (All)'!M1496/SUMIF('Protein concentrations (All)'!M$2:'Protein concentrations (All)'!M$4458, "&lt;&gt;#N/A")</f>
        <v>0</v>
      </c>
      <c r="N1496">
        <f>'Protein concentrations (All)'!N1496/SUMIF('Protein concentrations (All)'!N$2:'Protein concentrations (All)'!N$4458, "&lt;&gt;#N/A")</f>
        <v>0</v>
      </c>
      <c r="O1496">
        <f>'Protein concentrations (All)'!O1496/SUMIF('Protein concentrations (All)'!O$2:'Protein concentrations (All)'!O$4458, "&lt;&gt;#N/A")</f>
        <v>0</v>
      </c>
      <c r="P1496">
        <f>'Protein concentrations (All)'!P1496/SUMIF('Protein concentrations (All)'!P$2:'Protein concentrations (All)'!P$4458, "&lt;&gt;#N/A")</f>
        <v>0</v>
      </c>
      <c r="Q1496">
        <f>'Protein concentrations (All)'!Q1496/SUMIF('Protein concentrations (All)'!Q$2:'Protein concentrations (All)'!Q$4458, "&lt;&gt;#N/A")</f>
        <v>0</v>
      </c>
      <c r="R1496">
        <f>'Protein concentrations (All)'!R1496/SUMIF('Protein concentrations (All)'!R$2:'Protein concentrations (All)'!R$4458, "&lt;&gt;#N/A")</f>
        <v>0</v>
      </c>
      <c r="S1496">
        <f>'Protein concentrations (All)'!S1496/SUMIF('Protein concentrations (All)'!S$2:'Protein concentrations (All)'!S$4458, "&lt;&gt;#N/A")</f>
        <v>0</v>
      </c>
      <c r="T1496">
        <f>'Protein concentrations (All)'!T1496/SUMIF('Protein concentrations (All)'!T$2:'Protein concentrations (All)'!T$4458, "&lt;&gt;#N/A")</f>
        <v>0</v>
      </c>
      <c r="U1496">
        <f>'Protein concentrations (All)'!U1496/SUMIF('Protein concentrations (All)'!U$2:'Protein concentrations (All)'!U$4458, "&lt;&gt;#N/A")</f>
        <v>0</v>
      </c>
      <c r="V1496">
        <f>'Protein concentrations (All)'!V1496/SUMIF('Protein concentrations (All)'!V$2:'Protein concentrations (All)'!V$4458, "&lt;&gt;#N/A")</f>
        <v>0</v>
      </c>
      <c r="W1496">
        <f>'Protein concentrations (All)'!W1496/SUMIF('Protein concentrations (All)'!W$2:'Protein concentrations (All)'!W$4458, "&lt;&gt;#N/A")</f>
        <v>0</v>
      </c>
      <c r="X1496">
        <f>'Protein concentrations (All)'!X1496/SUMIF('Protein concentrations (All)'!X$2:'Protein concentrations (All)'!X$4458, "&lt;&gt;#N/A")</f>
        <v>0</v>
      </c>
    </row>
    <row r="1497" spans="1:24" x14ac:dyDescent="0.2">
      <c r="A1497" s="2">
        <v>2102</v>
      </c>
      <c r="B1497" s="2" t="e">
        <v>#N/A</v>
      </c>
      <c r="C1497" s="2"/>
      <c r="D1497" s="2" t="e">
        <v>#VALUE!</v>
      </c>
      <c r="E1497">
        <f>'Protein concentrations (All)'!E1497/SUMIF('Protein concentrations (All)'!E$2:'Protein concentrations (All)'!E$4458, "&lt;&gt;#N/A")</f>
        <v>0</v>
      </c>
      <c r="F1497">
        <f>'Protein concentrations (All)'!F1497/SUMIF('Protein concentrations (All)'!F$2:'Protein concentrations (All)'!F$4458, "&lt;&gt;#N/A")</f>
        <v>0</v>
      </c>
      <c r="G1497">
        <f>'Protein concentrations (All)'!G1497/SUMIF('Protein concentrations (All)'!G$2:'Protein concentrations (All)'!G$4458, "&lt;&gt;#N/A")</f>
        <v>0</v>
      </c>
      <c r="H1497">
        <f>'Protein concentrations (All)'!H1497/SUMIF('Protein concentrations (All)'!H$2:'Protein concentrations (All)'!H$4458, "&lt;&gt;#N/A")</f>
        <v>0</v>
      </c>
      <c r="I1497">
        <f>'Protein concentrations (All)'!I1497/SUMIF('Protein concentrations (All)'!I$2:'Protein concentrations (All)'!I$4458, "&lt;&gt;#N/A")</f>
        <v>0</v>
      </c>
      <c r="J1497">
        <f>'Protein concentrations (All)'!J1497/SUMIF('Protein concentrations (All)'!J$2:'Protein concentrations (All)'!J$4458, "&lt;&gt;#N/A")</f>
        <v>0</v>
      </c>
      <c r="K1497">
        <f>'Protein concentrations (All)'!K1497/SUMIF('Protein concentrations (All)'!K$2:'Protein concentrations (All)'!K$4458, "&lt;&gt;#N/A")</f>
        <v>0</v>
      </c>
      <c r="L1497">
        <f>'Protein concentrations (All)'!L1497/SUMIF('Protein concentrations (All)'!L$2:'Protein concentrations (All)'!L$4458, "&lt;&gt;#N/A")</f>
        <v>0</v>
      </c>
      <c r="M1497">
        <f>'Protein concentrations (All)'!M1497/SUMIF('Protein concentrations (All)'!M$2:'Protein concentrations (All)'!M$4458, "&lt;&gt;#N/A")</f>
        <v>0</v>
      </c>
      <c r="N1497">
        <f>'Protein concentrations (All)'!N1497/SUMIF('Protein concentrations (All)'!N$2:'Protein concentrations (All)'!N$4458, "&lt;&gt;#N/A")</f>
        <v>0</v>
      </c>
      <c r="O1497">
        <f>'Protein concentrations (All)'!O1497/SUMIF('Protein concentrations (All)'!O$2:'Protein concentrations (All)'!O$4458, "&lt;&gt;#N/A")</f>
        <v>0</v>
      </c>
      <c r="P1497">
        <f>'Protein concentrations (All)'!P1497/SUMIF('Protein concentrations (All)'!P$2:'Protein concentrations (All)'!P$4458, "&lt;&gt;#N/A")</f>
        <v>0</v>
      </c>
      <c r="Q1497">
        <f>'Protein concentrations (All)'!Q1497/SUMIF('Protein concentrations (All)'!Q$2:'Protein concentrations (All)'!Q$4458, "&lt;&gt;#N/A")</f>
        <v>0</v>
      </c>
      <c r="R1497">
        <f>'Protein concentrations (All)'!R1497/SUMIF('Protein concentrations (All)'!R$2:'Protein concentrations (All)'!R$4458, "&lt;&gt;#N/A")</f>
        <v>0</v>
      </c>
      <c r="S1497">
        <f>'Protein concentrations (All)'!S1497/SUMIF('Protein concentrations (All)'!S$2:'Protein concentrations (All)'!S$4458, "&lt;&gt;#N/A")</f>
        <v>0</v>
      </c>
      <c r="T1497">
        <f>'Protein concentrations (All)'!T1497/SUMIF('Protein concentrations (All)'!T$2:'Protein concentrations (All)'!T$4458, "&lt;&gt;#N/A")</f>
        <v>0</v>
      </c>
      <c r="U1497">
        <f>'Protein concentrations (All)'!U1497/SUMIF('Protein concentrations (All)'!U$2:'Protein concentrations (All)'!U$4458, "&lt;&gt;#N/A")</f>
        <v>0</v>
      </c>
      <c r="V1497">
        <f>'Protein concentrations (All)'!V1497/SUMIF('Protein concentrations (All)'!V$2:'Protein concentrations (All)'!V$4458, "&lt;&gt;#N/A")</f>
        <v>0</v>
      </c>
      <c r="W1497">
        <f>'Protein concentrations (All)'!W1497/SUMIF('Protein concentrations (All)'!W$2:'Protein concentrations (All)'!W$4458, "&lt;&gt;#N/A")</f>
        <v>0</v>
      </c>
      <c r="X1497">
        <f>'Protein concentrations (All)'!X1497/SUMIF('Protein concentrations (All)'!X$2:'Protein concentrations (All)'!X$4458, "&lt;&gt;#N/A")</f>
        <v>0</v>
      </c>
    </row>
    <row r="1498" spans="1:24" x14ac:dyDescent="0.2">
      <c r="A1498" s="2">
        <v>2103</v>
      </c>
      <c r="B1498" s="2" t="e">
        <v>#N/A</v>
      </c>
      <c r="C1498" s="2"/>
      <c r="D1498" s="2" t="e">
        <v>#VALUE!</v>
      </c>
      <c r="E1498">
        <f>'Protein concentrations (All)'!E1498/SUMIF('Protein concentrations (All)'!E$2:'Protein concentrations (All)'!E$4458, "&lt;&gt;#N/A")</f>
        <v>0</v>
      </c>
      <c r="F1498">
        <f>'Protein concentrations (All)'!F1498/SUMIF('Protein concentrations (All)'!F$2:'Protein concentrations (All)'!F$4458, "&lt;&gt;#N/A")</f>
        <v>0</v>
      </c>
      <c r="G1498">
        <f>'Protein concentrations (All)'!G1498/SUMIF('Protein concentrations (All)'!G$2:'Protein concentrations (All)'!G$4458, "&lt;&gt;#N/A")</f>
        <v>0</v>
      </c>
      <c r="H1498">
        <f>'Protein concentrations (All)'!H1498/SUMIF('Protein concentrations (All)'!H$2:'Protein concentrations (All)'!H$4458, "&lt;&gt;#N/A")</f>
        <v>0</v>
      </c>
      <c r="I1498">
        <f>'Protein concentrations (All)'!I1498/SUMIF('Protein concentrations (All)'!I$2:'Protein concentrations (All)'!I$4458, "&lt;&gt;#N/A")</f>
        <v>0</v>
      </c>
      <c r="J1498">
        <f>'Protein concentrations (All)'!J1498/SUMIF('Protein concentrations (All)'!J$2:'Protein concentrations (All)'!J$4458, "&lt;&gt;#N/A")</f>
        <v>0</v>
      </c>
      <c r="K1498">
        <f>'Protein concentrations (All)'!K1498/SUMIF('Protein concentrations (All)'!K$2:'Protein concentrations (All)'!K$4458, "&lt;&gt;#N/A")</f>
        <v>0</v>
      </c>
      <c r="L1498">
        <f>'Protein concentrations (All)'!L1498/SUMIF('Protein concentrations (All)'!L$2:'Protein concentrations (All)'!L$4458, "&lt;&gt;#N/A")</f>
        <v>0</v>
      </c>
      <c r="M1498">
        <f>'Protein concentrations (All)'!M1498/SUMIF('Protein concentrations (All)'!M$2:'Protein concentrations (All)'!M$4458, "&lt;&gt;#N/A")</f>
        <v>0</v>
      </c>
      <c r="N1498">
        <f>'Protein concentrations (All)'!N1498/SUMIF('Protein concentrations (All)'!N$2:'Protein concentrations (All)'!N$4458, "&lt;&gt;#N/A")</f>
        <v>0</v>
      </c>
      <c r="O1498">
        <f>'Protein concentrations (All)'!O1498/SUMIF('Protein concentrations (All)'!O$2:'Protein concentrations (All)'!O$4458, "&lt;&gt;#N/A")</f>
        <v>0</v>
      </c>
      <c r="P1498">
        <f>'Protein concentrations (All)'!P1498/SUMIF('Protein concentrations (All)'!P$2:'Protein concentrations (All)'!P$4458, "&lt;&gt;#N/A")</f>
        <v>0</v>
      </c>
      <c r="Q1498">
        <f>'Protein concentrations (All)'!Q1498/SUMIF('Protein concentrations (All)'!Q$2:'Protein concentrations (All)'!Q$4458, "&lt;&gt;#N/A")</f>
        <v>0</v>
      </c>
      <c r="R1498">
        <f>'Protein concentrations (All)'!R1498/SUMIF('Protein concentrations (All)'!R$2:'Protein concentrations (All)'!R$4458, "&lt;&gt;#N/A")</f>
        <v>0</v>
      </c>
      <c r="S1498">
        <f>'Protein concentrations (All)'!S1498/SUMIF('Protein concentrations (All)'!S$2:'Protein concentrations (All)'!S$4458, "&lt;&gt;#N/A")</f>
        <v>0</v>
      </c>
      <c r="T1498">
        <f>'Protein concentrations (All)'!T1498/SUMIF('Protein concentrations (All)'!T$2:'Protein concentrations (All)'!T$4458, "&lt;&gt;#N/A")</f>
        <v>0</v>
      </c>
      <c r="U1498">
        <f>'Protein concentrations (All)'!U1498/SUMIF('Protein concentrations (All)'!U$2:'Protein concentrations (All)'!U$4458, "&lt;&gt;#N/A")</f>
        <v>0</v>
      </c>
      <c r="V1498">
        <f>'Protein concentrations (All)'!V1498/SUMIF('Protein concentrations (All)'!V$2:'Protein concentrations (All)'!V$4458, "&lt;&gt;#N/A")</f>
        <v>0</v>
      </c>
      <c r="W1498">
        <f>'Protein concentrations (All)'!W1498/SUMIF('Protein concentrations (All)'!W$2:'Protein concentrations (All)'!W$4458, "&lt;&gt;#N/A")</f>
        <v>0</v>
      </c>
      <c r="X1498">
        <f>'Protein concentrations (All)'!X1498/SUMIF('Protein concentrations (All)'!X$2:'Protein concentrations (All)'!X$4458, "&lt;&gt;#N/A")</f>
        <v>0</v>
      </c>
    </row>
    <row r="1499" spans="1:24" x14ac:dyDescent="0.2">
      <c r="A1499" s="2">
        <v>2104</v>
      </c>
      <c r="B1499" s="2" t="e">
        <v>#N/A</v>
      </c>
      <c r="C1499" s="2"/>
      <c r="D1499" s="2" t="e">
        <v>#VALUE!</v>
      </c>
      <c r="E1499">
        <f>'Protein concentrations (All)'!E1499/SUMIF('Protein concentrations (All)'!E$2:'Protein concentrations (All)'!E$4458, "&lt;&gt;#N/A")</f>
        <v>0</v>
      </c>
      <c r="F1499">
        <f>'Protein concentrations (All)'!F1499/SUMIF('Protein concentrations (All)'!F$2:'Protein concentrations (All)'!F$4458, "&lt;&gt;#N/A")</f>
        <v>0</v>
      </c>
      <c r="G1499">
        <f>'Protein concentrations (All)'!G1499/SUMIF('Protein concentrations (All)'!G$2:'Protein concentrations (All)'!G$4458, "&lt;&gt;#N/A")</f>
        <v>0</v>
      </c>
      <c r="H1499">
        <f>'Protein concentrations (All)'!H1499/SUMIF('Protein concentrations (All)'!H$2:'Protein concentrations (All)'!H$4458, "&lt;&gt;#N/A")</f>
        <v>0</v>
      </c>
      <c r="I1499">
        <f>'Protein concentrations (All)'!I1499/SUMIF('Protein concentrations (All)'!I$2:'Protein concentrations (All)'!I$4458, "&lt;&gt;#N/A")</f>
        <v>0</v>
      </c>
      <c r="J1499">
        <f>'Protein concentrations (All)'!J1499/SUMIF('Protein concentrations (All)'!J$2:'Protein concentrations (All)'!J$4458, "&lt;&gt;#N/A")</f>
        <v>0</v>
      </c>
      <c r="K1499">
        <f>'Protein concentrations (All)'!K1499/SUMIF('Protein concentrations (All)'!K$2:'Protein concentrations (All)'!K$4458, "&lt;&gt;#N/A")</f>
        <v>0</v>
      </c>
      <c r="L1499">
        <f>'Protein concentrations (All)'!L1499/SUMIF('Protein concentrations (All)'!L$2:'Protein concentrations (All)'!L$4458, "&lt;&gt;#N/A")</f>
        <v>0</v>
      </c>
      <c r="M1499">
        <f>'Protein concentrations (All)'!M1499/SUMIF('Protein concentrations (All)'!M$2:'Protein concentrations (All)'!M$4458, "&lt;&gt;#N/A")</f>
        <v>0</v>
      </c>
      <c r="N1499">
        <f>'Protein concentrations (All)'!N1499/SUMIF('Protein concentrations (All)'!N$2:'Protein concentrations (All)'!N$4458, "&lt;&gt;#N/A")</f>
        <v>0</v>
      </c>
      <c r="O1499">
        <f>'Protein concentrations (All)'!O1499/SUMIF('Protein concentrations (All)'!O$2:'Protein concentrations (All)'!O$4458, "&lt;&gt;#N/A")</f>
        <v>0</v>
      </c>
      <c r="P1499">
        <f>'Protein concentrations (All)'!P1499/SUMIF('Protein concentrations (All)'!P$2:'Protein concentrations (All)'!P$4458, "&lt;&gt;#N/A")</f>
        <v>0</v>
      </c>
      <c r="Q1499">
        <f>'Protein concentrations (All)'!Q1499/SUMIF('Protein concentrations (All)'!Q$2:'Protein concentrations (All)'!Q$4458, "&lt;&gt;#N/A")</f>
        <v>0</v>
      </c>
      <c r="R1499">
        <f>'Protein concentrations (All)'!R1499/SUMIF('Protein concentrations (All)'!R$2:'Protein concentrations (All)'!R$4458, "&lt;&gt;#N/A")</f>
        <v>0</v>
      </c>
      <c r="S1499">
        <f>'Protein concentrations (All)'!S1499/SUMIF('Protein concentrations (All)'!S$2:'Protein concentrations (All)'!S$4458, "&lt;&gt;#N/A")</f>
        <v>0</v>
      </c>
      <c r="T1499">
        <f>'Protein concentrations (All)'!T1499/SUMIF('Protein concentrations (All)'!T$2:'Protein concentrations (All)'!T$4458, "&lt;&gt;#N/A")</f>
        <v>0</v>
      </c>
      <c r="U1499">
        <f>'Protein concentrations (All)'!U1499/SUMIF('Protein concentrations (All)'!U$2:'Protein concentrations (All)'!U$4458, "&lt;&gt;#N/A")</f>
        <v>0</v>
      </c>
      <c r="V1499">
        <f>'Protein concentrations (All)'!V1499/SUMIF('Protein concentrations (All)'!V$2:'Protein concentrations (All)'!V$4458, "&lt;&gt;#N/A")</f>
        <v>0</v>
      </c>
      <c r="W1499">
        <f>'Protein concentrations (All)'!W1499/SUMIF('Protein concentrations (All)'!W$2:'Protein concentrations (All)'!W$4458, "&lt;&gt;#N/A")</f>
        <v>0</v>
      </c>
      <c r="X1499">
        <f>'Protein concentrations (All)'!X1499/SUMIF('Protein concentrations (All)'!X$2:'Protein concentrations (All)'!X$4458, "&lt;&gt;#N/A")</f>
        <v>0</v>
      </c>
    </row>
    <row r="1500" spans="1:24" x14ac:dyDescent="0.2">
      <c r="A1500" s="2">
        <v>2105</v>
      </c>
      <c r="B1500" s="2" t="e">
        <v>#N/A</v>
      </c>
      <c r="C1500" s="2"/>
      <c r="D1500" s="2"/>
      <c r="E1500">
        <f>'Protein concentrations (All)'!E1500/SUMIF('Protein concentrations (All)'!E$2:'Protein concentrations (All)'!E$4458, "&lt;&gt;#N/A")</f>
        <v>0</v>
      </c>
      <c r="F1500">
        <f>'Protein concentrations (All)'!F1500/SUMIF('Protein concentrations (All)'!F$2:'Protein concentrations (All)'!F$4458, "&lt;&gt;#N/A")</f>
        <v>0</v>
      </c>
      <c r="G1500">
        <f>'Protein concentrations (All)'!G1500/SUMIF('Protein concentrations (All)'!G$2:'Protein concentrations (All)'!G$4458, "&lt;&gt;#N/A")</f>
        <v>0</v>
      </c>
      <c r="H1500">
        <f>'Protein concentrations (All)'!H1500/SUMIF('Protein concentrations (All)'!H$2:'Protein concentrations (All)'!H$4458, "&lt;&gt;#N/A")</f>
        <v>0</v>
      </c>
      <c r="I1500">
        <f>'Protein concentrations (All)'!I1500/SUMIF('Protein concentrations (All)'!I$2:'Protein concentrations (All)'!I$4458, "&lt;&gt;#N/A")</f>
        <v>0</v>
      </c>
      <c r="J1500">
        <f>'Protein concentrations (All)'!J1500/SUMIF('Protein concentrations (All)'!J$2:'Protein concentrations (All)'!J$4458, "&lt;&gt;#N/A")</f>
        <v>0</v>
      </c>
      <c r="K1500">
        <f>'Protein concentrations (All)'!K1500/SUMIF('Protein concentrations (All)'!K$2:'Protein concentrations (All)'!K$4458, "&lt;&gt;#N/A")</f>
        <v>0</v>
      </c>
      <c r="L1500">
        <f>'Protein concentrations (All)'!L1500/SUMIF('Protein concentrations (All)'!L$2:'Protein concentrations (All)'!L$4458, "&lt;&gt;#N/A")</f>
        <v>0</v>
      </c>
      <c r="M1500">
        <f>'Protein concentrations (All)'!M1500/SUMIF('Protein concentrations (All)'!M$2:'Protein concentrations (All)'!M$4458, "&lt;&gt;#N/A")</f>
        <v>0</v>
      </c>
      <c r="N1500">
        <f>'Protein concentrations (All)'!N1500/SUMIF('Protein concentrations (All)'!N$2:'Protein concentrations (All)'!N$4458, "&lt;&gt;#N/A")</f>
        <v>0</v>
      </c>
      <c r="O1500">
        <f>'Protein concentrations (All)'!O1500/SUMIF('Protein concentrations (All)'!O$2:'Protein concentrations (All)'!O$4458, "&lt;&gt;#N/A")</f>
        <v>0</v>
      </c>
      <c r="P1500">
        <f>'Protein concentrations (All)'!P1500/SUMIF('Protein concentrations (All)'!P$2:'Protein concentrations (All)'!P$4458, "&lt;&gt;#N/A")</f>
        <v>0</v>
      </c>
      <c r="Q1500">
        <f>'Protein concentrations (All)'!Q1500/SUMIF('Protein concentrations (All)'!Q$2:'Protein concentrations (All)'!Q$4458, "&lt;&gt;#N/A")</f>
        <v>0</v>
      </c>
      <c r="R1500">
        <f>'Protein concentrations (All)'!R1500/SUMIF('Protein concentrations (All)'!R$2:'Protein concentrations (All)'!R$4458, "&lt;&gt;#N/A")</f>
        <v>0</v>
      </c>
      <c r="S1500">
        <f>'Protein concentrations (All)'!S1500/SUMIF('Protein concentrations (All)'!S$2:'Protein concentrations (All)'!S$4458, "&lt;&gt;#N/A")</f>
        <v>0</v>
      </c>
      <c r="T1500">
        <f>'Protein concentrations (All)'!T1500/SUMIF('Protein concentrations (All)'!T$2:'Protein concentrations (All)'!T$4458, "&lt;&gt;#N/A")</f>
        <v>0</v>
      </c>
      <c r="U1500">
        <f>'Protein concentrations (All)'!U1500/SUMIF('Protein concentrations (All)'!U$2:'Protein concentrations (All)'!U$4458, "&lt;&gt;#N/A")</f>
        <v>0</v>
      </c>
      <c r="V1500">
        <f>'Protein concentrations (All)'!V1500/SUMIF('Protein concentrations (All)'!V$2:'Protein concentrations (All)'!V$4458, "&lt;&gt;#N/A")</f>
        <v>0</v>
      </c>
      <c r="W1500">
        <f>'Protein concentrations (All)'!W1500/SUMIF('Protein concentrations (All)'!W$2:'Protein concentrations (All)'!W$4458, "&lt;&gt;#N/A")</f>
        <v>0</v>
      </c>
      <c r="X1500">
        <f>'Protein concentrations (All)'!X1500/SUMIF('Protein concentrations (All)'!X$2:'Protein concentrations (All)'!X$4458, "&lt;&gt;#N/A")</f>
        <v>0</v>
      </c>
    </row>
    <row r="1501" spans="1:24" x14ac:dyDescent="0.2">
      <c r="A1501" s="2">
        <v>2106</v>
      </c>
      <c r="B1501" s="2" t="e">
        <v>#N/A</v>
      </c>
      <c r="C1501" s="2"/>
      <c r="D1501" s="2" t="e">
        <v>#VALUE!</v>
      </c>
      <c r="E1501">
        <f>'Protein concentrations (All)'!E1501/SUMIF('Protein concentrations (All)'!E$2:'Protein concentrations (All)'!E$4458, "&lt;&gt;#N/A")</f>
        <v>0</v>
      </c>
      <c r="F1501">
        <f>'Protein concentrations (All)'!F1501/SUMIF('Protein concentrations (All)'!F$2:'Protein concentrations (All)'!F$4458, "&lt;&gt;#N/A")</f>
        <v>0</v>
      </c>
      <c r="G1501">
        <f>'Protein concentrations (All)'!G1501/SUMIF('Protein concentrations (All)'!G$2:'Protein concentrations (All)'!G$4458, "&lt;&gt;#N/A")</f>
        <v>0</v>
      </c>
      <c r="H1501">
        <f>'Protein concentrations (All)'!H1501/SUMIF('Protein concentrations (All)'!H$2:'Protein concentrations (All)'!H$4458, "&lt;&gt;#N/A")</f>
        <v>0</v>
      </c>
      <c r="I1501">
        <f>'Protein concentrations (All)'!I1501/SUMIF('Protein concentrations (All)'!I$2:'Protein concentrations (All)'!I$4458, "&lt;&gt;#N/A")</f>
        <v>0</v>
      </c>
      <c r="J1501">
        <f>'Protein concentrations (All)'!J1501/SUMIF('Protein concentrations (All)'!J$2:'Protein concentrations (All)'!J$4458, "&lt;&gt;#N/A")</f>
        <v>0</v>
      </c>
      <c r="K1501">
        <f>'Protein concentrations (All)'!K1501/SUMIF('Protein concentrations (All)'!K$2:'Protein concentrations (All)'!K$4458, "&lt;&gt;#N/A")</f>
        <v>0</v>
      </c>
      <c r="L1501">
        <f>'Protein concentrations (All)'!L1501/SUMIF('Protein concentrations (All)'!L$2:'Protein concentrations (All)'!L$4458, "&lt;&gt;#N/A")</f>
        <v>0</v>
      </c>
      <c r="M1501">
        <f>'Protein concentrations (All)'!M1501/SUMIF('Protein concentrations (All)'!M$2:'Protein concentrations (All)'!M$4458, "&lt;&gt;#N/A")</f>
        <v>0</v>
      </c>
      <c r="N1501">
        <f>'Protein concentrations (All)'!N1501/SUMIF('Protein concentrations (All)'!N$2:'Protein concentrations (All)'!N$4458, "&lt;&gt;#N/A")</f>
        <v>0</v>
      </c>
      <c r="O1501">
        <f>'Protein concentrations (All)'!O1501/SUMIF('Protein concentrations (All)'!O$2:'Protein concentrations (All)'!O$4458, "&lt;&gt;#N/A")</f>
        <v>0</v>
      </c>
      <c r="P1501">
        <f>'Protein concentrations (All)'!P1501/SUMIF('Protein concentrations (All)'!P$2:'Protein concentrations (All)'!P$4458, "&lt;&gt;#N/A")</f>
        <v>0</v>
      </c>
      <c r="Q1501">
        <f>'Protein concentrations (All)'!Q1501/SUMIF('Protein concentrations (All)'!Q$2:'Protein concentrations (All)'!Q$4458, "&lt;&gt;#N/A")</f>
        <v>0</v>
      </c>
      <c r="R1501">
        <f>'Protein concentrations (All)'!R1501/SUMIF('Protein concentrations (All)'!R$2:'Protein concentrations (All)'!R$4458, "&lt;&gt;#N/A")</f>
        <v>0</v>
      </c>
      <c r="S1501">
        <f>'Protein concentrations (All)'!S1501/SUMIF('Protein concentrations (All)'!S$2:'Protein concentrations (All)'!S$4458, "&lt;&gt;#N/A")</f>
        <v>0</v>
      </c>
      <c r="T1501">
        <f>'Protein concentrations (All)'!T1501/SUMIF('Protein concentrations (All)'!T$2:'Protein concentrations (All)'!T$4458, "&lt;&gt;#N/A")</f>
        <v>0</v>
      </c>
      <c r="U1501">
        <f>'Protein concentrations (All)'!U1501/SUMIF('Protein concentrations (All)'!U$2:'Protein concentrations (All)'!U$4458, "&lt;&gt;#N/A")</f>
        <v>0</v>
      </c>
      <c r="V1501">
        <f>'Protein concentrations (All)'!V1501/SUMIF('Protein concentrations (All)'!V$2:'Protein concentrations (All)'!V$4458, "&lt;&gt;#N/A")</f>
        <v>0</v>
      </c>
      <c r="W1501">
        <f>'Protein concentrations (All)'!W1501/SUMIF('Protein concentrations (All)'!W$2:'Protein concentrations (All)'!W$4458, "&lt;&gt;#N/A")</f>
        <v>0</v>
      </c>
      <c r="X1501">
        <f>'Protein concentrations (All)'!X1501/SUMIF('Protein concentrations (All)'!X$2:'Protein concentrations (All)'!X$4458, "&lt;&gt;#N/A")</f>
        <v>0</v>
      </c>
    </row>
    <row r="1502" spans="1:24" x14ac:dyDescent="0.2">
      <c r="A1502" s="2">
        <v>2107</v>
      </c>
      <c r="B1502" s="2" t="e">
        <v>#N/A</v>
      </c>
      <c r="C1502" s="2"/>
      <c r="D1502" s="2"/>
      <c r="E1502">
        <f>'Protein concentrations (All)'!E1502/SUMIF('Protein concentrations (All)'!E$2:'Protein concentrations (All)'!E$4458, "&lt;&gt;#N/A")</f>
        <v>0</v>
      </c>
      <c r="F1502">
        <f>'Protein concentrations (All)'!F1502/SUMIF('Protein concentrations (All)'!F$2:'Protein concentrations (All)'!F$4458, "&lt;&gt;#N/A")</f>
        <v>0</v>
      </c>
      <c r="G1502">
        <f>'Protein concentrations (All)'!G1502/SUMIF('Protein concentrations (All)'!G$2:'Protein concentrations (All)'!G$4458, "&lt;&gt;#N/A")</f>
        <v>0</v>
      </c>
      <c r="H1502">
        <f>'Protein concentrations (All)'!H1502/SUMIF('Protein concentrations (All)'!H$2:'Protein concentrations (All)'!H$4458, "&lt;&gt;#N/A")</f>
        <v>0</v>
      </c>
      <c r="I1502">
        <f>'Protein concentrations (All)'!I1502/SUMIF('Protein concentrations (All)'!I$2:'Protein concentrations (All)'!I$4458, "&lt;&gt;#N/A")</f>
        <v>0</v>
      </c>
      <c r="J1502">
        <f>'Protein concentrations (All)'!J1502/SUMIF('Protein concentrations (All)'!J$2:'Protein concentrations (All)'!J$4458, "&lt;&gt;#N/A")</f>
        <v>0</v>
      </c>
      <c r="K1502">
        <f>'Protein concentrations (All)'!K1502/SUMIF('Protein concentrations (All)'!K$2:'Protein concentrations (All)'!K$4458, "&lt;&gt;#N/A")</f>
        <v>0</v>
      </c>
      <c r="L1502">
        <f>'Protein concentrations (All)'!L1502/SUMIF('Protein concentrations (All)'!L$2:'Protein concentrations (All)'!L$4458, "&lt;&gt;#N/A")</f>
        <v>0</v>
      </c>
      <c r="M1502">
        <f>'Protein concentrations (All)'!M1502/SUMIF('Protein concentrations (All)'!M$2:'Protein concentrations (All)'!M$4458, "&lt;&gt;#N/A")</f>
        <v>0</v>
      </c>
      <c r="N1502">
        <f>'Protein concentrations (All)'!N1502/SUMIF('Protein concentrations (All)'!N$2:'Protein concentrations (All)'!N$4458, "&lt;&gt;#N/A")</f>
        <v>0</v>
      </c>
      <c r="O1502">
        <f>'Protein concentrations (All)'!O1502/SUMIF('Protein concentrations (All)'!O$2:'Protein concentrations (All)'!O$4458, "&lt;&gt;#N/A")</f>
        <v>0</v>
      </c>
      <c r="P1502">
        <f>'Protein concentrations (All)'!P1502/SUMIF('Protein concentrations (All)'!P$2:'Protein concentrations (All)'!P$4458, "&lt;&gt;#N/A")</f>
        <v>0</v>
      </c>
      <c r="Q1502">
        <f>'Protein concentrations (All)'!Q1502/SUMIF('Protein concentrations (All)'!Q$2:'Protein concentrations (All)'!Q$4458, "&lt;&gt;#N/A")</f>
        <v>0</v>
      </c>
      <c r="R1502">
        <f>'Protein concentrations (All)'!R1502/SUMIF('Protein concentrations (All)'!R$2:'Protein concentrations (All)'!R$4458, "&lt;&gt;#N/A")</f>
        <v>0</v>
      </c>
      <c r="S1502">
        <f>'Protein concentrations (All)'!S1502/SUMIF('Protein concentrations (All)'!S$2:'Protein concentrations (All)'!S$4458, "&lt;&gt;#N/A")</f>
        <v>0</v>
      </c>
      <c r="T1502">
        <f>'Protein concentrations (All)'!T1502/SUMIF('Protein concentrations (All)'!T$2:'Protein concentrations (All)'!T$4458, "&lt;&gt;#N/A")</f>
        <v>0</v>
      </c>
      <c r="U1502">
        <f>'Protein concentrations (All)'!U1502/SUMIF('Protein concentrations (All)'!U$2:'Protein concentrations (All)'!U$4458, "&lt;&gt;#N/A")</f>
        <v>0</v>
      </c>
      <c r="V1502">
        <f>'Protein concentrations (All)'!V1502/SUMIF('Protein concentrations (All)'!V$2:'Protein concentrations (All)'!V$4458, "&lt;&gt;#N/A")</f>
        <v>0</v>
      </c>
      <c r="W1502">
        <f>'Protein concentrations (All)'!W1502/SUMIF('Protein concentrations (All)'!W$2:'Protein concentrations (All)'!W$4458, "&lt;&gt;#N/A")</f>
        <v>0</v>
      </c>
      <c r="X1502">
        <f>'Protein concentrations (All)'!X1502/SUMIF('Protein concentrations (All)'!X$2:'Protein concentrations (All)'!X$4458, "&lt;&gt;#N/A")</f>
        <v>0</v>
      </c>
    </row>
    <row r="1503" spans="1:24" x14ac:dyDescent="0.2">
      <c r="A1503" s="2">
        <v>2108</v>
      </c>
      <c r="B1503" s="2" t="e">
        <v>#N/A</v>
      </c>
      <c r="C1503" s="2"/>
      <c r="D1503" s="2" t="e">
        <v>#VALUE!</v>
      </c>
      <c r="E1503">
        <f>'Protein concentrations (All)'!E1503/SUMIF('Protein concentrations (All)'!E$2:'Protein concentrations (All)'!E$4458, "&lt;&gt;#N/A")</f>
        <v>0</v>
      </c>
      <c r="F1503">
        <f>'Protein concentrations (All)'!F1503/SUMIF('Protein concentrations (All)'!F$2:'Protein concentrations (All)'!F$4458, "&lt;&gt;#N/A")</f>
        <v>0</v>
      </c>
      <c r="G1503">
        <f>'Protein concentrations (All)'!G1503/SUMIF('Protein concentrations (All)'!G$2:'Protein concentrations (All)'!G$4458, "&lt;&gt;#N/A")</f>
        <v>0</v>
      </c>
      <c r="H1503">
        <f>'Protein concentrations (All)'!H1503/SUMIF('Protein concentrations (All)'!H$2:'Protein concentrations (All)'!H$4458, "&lt;&gt;#N/A")</f>
        <v>0</v>
      </c>
      <c r="I1503">
        <f>'Protein concentrations (All)'!I1503/SUMIF('Protein concentrations (All)'!I$2:'Protein concentrations (All)'!I$4458, "&lt;&gt;#N/A")</f>
        <v>0</v>
      </c>
      <c r="J1503">
        <f>'Protein concentrations (All)'!J1503/SUMIF('Protein concentrations (All)'!J$2:'Protein concentrations (All)'!J$4458, "&lt;&gt;#N/A")</f>
        <v>0</v>
      </c>
      <c r="K1503">
        <f>'Protein concentrations (All)'!K1503/SUMIF('Protein concentrations (All)'!K$2:'Protein concentrations (All)'!K$4458, "&lt;&gt;#N/A")</f>
        <v>0</v>
      </c>
      <c r="L1503">
        <f>'Protein concentrations (All)'!L1503/SUMIF('Protein concentrations (All)'!L$2:'Protein concentrations (All)'!L$4458, "&lt;&gt;#N/A")</f>
        <v>0</v>
      </c>
      <c r="M1503">
        <f>'Protein concentrations (All)'!M1503/SUMIF('Protein concentrations (All)'!M$2:'Protein concentrations (All)'!M$4458, "&lt;&gt;#N/A")</f>
        <v>0</v>
      </c>
      <c r="N1503">
        <f>'Protein concentrations (All)'!N1503/SUMIF('Protein concentrations (All)'!N$2:'Protein concentrations (All)'!N$4458, "&lt;&gt;#N/A")</f>
        <v>0</v>
      </c>
      <c r="O1503">
        <f>'Protein concentrations (All)'!O1503/SUMIF('Protein concentrations (All)'!O$2:'Protein concentrations (All)'!O$4458, "&lt;&gt;#N/A")</f>
        <v>0</v>
      </c>
      <c r="P1503">
        <f>'Protein concentrations (All)'!P1503/SUMIF('Protein concentrations (All)'!P$2:'Protein concentrations (All)'!P$4458, "&lt;&gt;#N/A")</f>
        <v>0</v>
      </c>
      <c r="Q1503">
        <f>'Protein concentrations (All)'!Q1503/SUMIF('Protein concentrations (All)'!Q$2:'Protein concentrations (All)'!Q$4458, "&lt;&gt;#N/A")</f>
        <v>0</v>
      </c>
      <c r="R1503">
        <f>'Protein concentrations (All)'!R1503/SUMIF('Protein concentrations (All)'!R$2:'Protein concentrations (All)'!R$4458, "&lt;&gt;#N/A")</f>
        <v>0</v>
      </c>
      <c r="S1503">
        <f>'Protein concentrations (All)'!S1503/SUMIF('Protein concentrations (All)'!S$2:'Protein concentrations (All)'!S$4458, "&lt;&gt;#N/A")</f>
        <v>0</v>
      </c>
      <c r="T1503">
        <f>'Protein concentrations (All)'!T1503/SUMIF('Protein concentrations (All)'!T$2:'Protein concentrations (All)'!T$4458, "&lt;&gt;#N/A")</f>
        <v>0</v>
      </c>
      <c r="U1503">
        <f>'Protein concentrations (All)'!U1503/SUMIF('Protein concentrations (All)'!U$2:'Protein concentrations (All)'!U$4458, "&lt;&gt;#N/A")</f>
        <v>0</v>
      </c>
      <c r="V1503">
        <f>'Protein concentrations (All)'!V1503/SUMIF('Protein concentrations (All)'!V$2:'Protein concentrations (All)'!V$4458, "&lt;&gt;#N/A")</f>
        <v>0</v>
      </c>
      <c r="W1503">
        <f>'Protein concentrations (All)'!W1503/SUMIF('Protein concentrations (All)'!W$2:'Protein concentrations (All)'!W$4458, "&lt;&gt;#N/A")</f>
        <v>0</v>
      </c>
      <c r="X1503">
        <f>'Protein concentrations (All)'!X1503/SUMIF('Protein concentrations (All)'!X$2:'Protein concentrations (All)'!X$4458, "&lt;&gt;#N/A")</f>
        <v>0</v>
      </c>
    </row>
    <row r="1504" spans="1:24" x14ac:dyDescent="0.2">
      <c r="A1504" s="2">
        <v>2111</v>
      </c>
      <c r="B1504" s="2" t="e">
        <v>#N/A</v>
      </c>
      <c r="C1504" s="2"/>
      <c r="D1504" s="2" t="e">
        <v>#VALUE!</v>
      </c>
      <c r="E1504">
        <f>'Protein concentrations (All)'!E1504/SUMIF('Protein concentrations (All)'!E$2:'Protein concentrations (All)'!E$4458, "&lt;&gt;#N/A")</f>
        <v>0</v>
      </c>
      <c r="F1504">
        <f>'Protein concentrations (All)'!F1504/SUMIF('Protein concentrations (All)'!F$2:'Protein concentrations (All)'!F$4458, "&lt;&gt;#N/A")</f>
        <v>0</v>
      </c>
      <c r="G1504">
        <f>'Protein concentrations (All)'!G1504/SUMIF('Protein concentrations (All)'!G$2:'Protein concentrations (All)'!G$4458, "&lt;&gt;#N/A")</f>
        <v>0</v>
      </c>
      <c r="H1504">
        <f>'Protein concentrations (All)'!H1504/SUMIF('Protein concentrations (All)'!H$2:'Protein concentrations (All)'!H$4458, "&lt;&gt;#N/A")</f>
        <v>0</v>
      </c>
      <c r="I1504">
        <f>'Protein concentrations (All)'!I1504/SUMIF('Protein concentrations (All)'!I$2:'Protein concentrations (All)'!I$4458, "&lt;&gt;#N/A")</f>
        <v>0</v>
      </c>
      <c r="J1504">
        <f>'Protein concentrations (All)'!J1504/SUMIF('Protein concentrations (All)'!J$2:'Protein concentrations (All)'!J$4458, "&lt;&gt;#N/A")</f>
        <v>0</v>
      </c>
      <c r="K1504">
        <f>'Protein concentrations (All)'!K1504/SUMIF('Protein concentrations (All)'!K$2:'Protein concentrations (All)'!K$4458, "&lt;&gt;#N/A")</f>
        <v>0</v>
      </c>
      <c r="L1504">
        <f>'Protein concentrations (All)'!L1504/SUMIF('Protein concentrations (All)'!L$2:'Protein concentrations (All)'!L$4458, "&lt;&gt;#N/A")</f>
        <v>0</v>
      </c>
      <c r="M1504">
        <f>'Protein concentrations (All)'!M1504/SUMIF('Protein concentrations (All)'!M$2:'Protein concentrations (All)'!M$4458, "&lt;&gt;#N/A")</f>
        <v>0</v>
      </c>
      <c r="N1504">
        <f>'Protein concentrations (All)'!N1504/SUMIF('Protein concentrations (All)'!N$2:'Protein concentrations (All)'!N$4458, "&lt;&gt;#N/A")</f>
        <v>0</v>
      </c>
      <c r="O1504">
        <f>'Protein concentrations (All)'!O1504/SUMIF('Protein concentrations (All)'!O$2:'Protein concentrations (All)'!O$4458, "&lt;&gt;#N/A")</f>
        <v>0</v>
      </c>
      <c r="P1504">
        <f>'Protein concentrations (All)'!P1504/SUMIF('Protein concentrations (All)'!P$2:'Protein concentrations (All)'!P$4458, "&lt;&gt;#N/A")</f>
        <v>0</v>
      </c>
      <c r="Q1504">
        <f>'Protein concentrations (All)'!Q1504/SUMIF('Protein concentrations (All)'!Q$2:'Protein concentrations (All)'!Q$4458, "&lt;&gt;#N/A")</f>
        <v>0</v>
      </c>
      <c r="R1504">
        <f>'Protein concentrations (All)'!R1504/SUMIF('Protein concentrations (All)'!R$2:'Protein concentrations (All)'!R$4458, "&lt;&gt;#N/A")</f>
        <v>0</v>
      </c>
      <c r="S1504">
        <f>'Protein concentrations (All)'!S1504/SUMIF('Protein concentrations (All)'!S$2:'Protein concentrations (All)'!S$4458, "&lt;&gt;#N/A")</f>
        <v>0</v>
      </c>
      <c r="T1504">
        <f>'Protein concentrations (All)'!T1504/SUMIF('Protein concentrations (All)'!T$2:'Protein concentrations (All)'!T$4458, "&lt;&gt;#N/A")</f>
        <v>0</v>
      </c>
      <c r="U1504">
        <f>'Protein concentrations (All)'!U1504/SUMIF('Protein concentrations (All)'!U$2:'Protein concentrations (All)'!U$4458, "&lt;&gt;#N/A")</f>
        <v>0</v>
      </c>
      <c r="V1504">
        <f>'Protein concentrations (All)'!V1504/SUMIF('Protein concentrations (All)'!V$2:'Protein concentrations (All)'!V$4458, "&lt;&gt;#N/A")</f>
        <v>0</v>
      </c>
      <c r="W1504">
        <f>'Protein concentrations (All)'!W1504/SUMIF('Protein concentrations (All)'!W$2:'Protein concentrations (All)'!W$4458, "&lt;&gt;#N/A")</f>
        <v>0</v>
      </c>
      <c r="X1504">
        <f>'Protein concentrations (All)'!X1504/SUMIF('Protein concentrations (All)'!X$2:'Protein concentrations (All)'!X$4458, "&lt;&gt;#N/A")</f>
        <v>0</v>
      </c>
    </row>
    <row r="1505" spans="1:24" x14ac:dyDescent="0.2">
      <c r="A1505" s="2">
        <v>2112</v>
      </c>
      <c r="B1505" s="2" t="e">
        <v>#N/A</v>
      </c>
      <c r="C1505" s="2"/>
      <c r="D1505" s="2">
        <v>723600</v>
      </c>
      <c r="E1505">
        <f>'Protein concentrations (All)'!E1505/SUMIF('Protein concentrations (All)'!E$2:'Protein concentrations (All)'!E$4458, "&lt;&gt;#N/A")</f>
        <v>3.0573865685054738E-4</v>
      </c>
      <c r="F1505">
        <f>'Protein concentrations (All)'!F1505/SUMIF('Protein concentrations (All)'!F$2:'Protein concentrations (All)'!F$4458, "&lt;&gt;#N/A")</f>
        <v>2.9671525604081943E-4</v>
      </c>
      <c r="G1505">
        <f>'Protein concentrations (All)'!G1505/SUMIF('Protein concentrations (All)'!G$2:'Protein concentrations (All)'!G$4458, "&lt;&gt;#N/A")</f>
        <v>3.1183112792863821E-4</v>
      </c>
      <c r="H1505">
        <f>'Protein concentrations (All)'!H1505/SUMIF('Protein concentrations (All)'!H$2:'Protein concentrations (All)'!H$4458, "&lt;&gt;#N/A")</f>
        <v>3.2119886680827622E-4</v>
      </c>
      <c r="I1505">
        <f>'Protein concentrations (All)'!I1505/SUMIF('Protein concentrations (All)'!I$2:'Protein concentrations (All)'!I$4458, "&lt;&gt;#N/A")</f>
        <v>1.9062636608978474E-4</v>
      </c>
      <c r="J1505">
        <f>'Protein concentrations (All)'!J1505/SUMIF('Protein concentrations (All)'!J$2:'Protein concentrations (All)'!J$4458, "&lt;&gt;#N/A")</f>
        <v>1.8564812395530781E-4</v>
      </c>
      <c r="K1505">
        <f>'Protein concentrations (All)'!K1505/SUMIF('Protein concentrations (All)'!K$2:'Protein concentrations (All)'!K$4458, "&lt;&gt;#N/A")</f>
        <v>1.9037778361506597E-4</v>
      </c>
      <c r="L1505">
        <f>'Protein concentrations (All)'!L1505/SUMIF('Protein concentrations (All)'!L$2:'Protein concentrations (All)'!L$4458, "&lt;&gt;#N/A")</f>
        <v>1.8681218228556174E-4</v>
      </c>
      <c r="M1505">
        <f>'Protein concentrations (All)'!M1505/SUMIF('Protein concentrations (All)'!M$2:'Protein concentrations (All)'!M$4458, "&lt;&gt;#N/A")</f>
        <v>1.8203203165624348E-4</v>
      </c>
      <c r="N1505">
        <f>'Protein concentrations (All)'!N1505/SUMIF('Protein concentrations (All)'!N$2:'Protein concentrations (All)'!N$4458, "&lt;&gt;#N/A")</f>
        <v>1.8215679038293257E-4</v>
      </c>
      <c r="O1505">
        <f>'Protein concentrations (All)'!O1505/SUMIF('Protein concentrations (All)'!O$2:'Protein concentrations (All)'!O$4458, "&lt;&gt;#N/A")</f>
        <v>2.0235350252737532E-4</v>
      </c>
      <c r="P1505">
        <f>'Protein concentrations (All)'!P1505/SUMIF('Protein concentrations (All)'!P$2:'Protein concentrations (All)'!P$4458, "&lt;&gt;#N/A")</f>
        <v>2.0070682346703093E-4</v>
      </c>
      <c r="Q1505">
        <f>'Protein concentrations (All)'!Q1505/SUMIF('Protein concentrations (All)'!Q$2:'Protein concentrations (All)'!Q$4458, "&lt;&gt;#N/A")</f>
        <v>2.0283880008409178E-4</v>
      </c>
      <c r="R1505">
        <f>'Protein concentrations (All)'!R1505/SUMIF('Protein concentrations (All)'!R$2:'Protein concentrations (All)'!R$4458, "&lt;&gt;#N/A")</f>
        <v>1.9506300972613452E-4</v>
      </c>
      <c r="S1505">
        <f>'Protein concentrations (All)'!S1505/SUMIF('Protein concentrations (All)'!S$2:'Protein concentrations (All)'!S$4458, "&lt;&gt;#N/A")</f>
        <v>2.1466164003654481E-4</v>
      </c>
      <c r="T1505">
        <f>'Protein concentrations (All)'!T1505/SUMIF('Protein concentrations (All)'!T$2:'Protein concentrations (All)'!T$4458, "&lt;&gt;#N/A")</f>
        <v>2.1104684017569122E-4</v>
      </c>
      <c r="U1505">
        <f>'Protein concentrations (All)'!U1505/SUMIF('Protein concentrations (All)'!U$2:'Protein concentrations (All)'!U$4458, "&lt;&gt;#N/A")</f>
        <v>2.1641270321972166E-4</v>
      </c>
      <c r="V1505">
        <f>'Protein concentrations (All)'!V1505/SUMIF('Protein concentrations (All)'!V$2:'Protein concentrations (All)'!V$4458, "&lt;&gt;#N/A")</f>
        <v>2.0814043697869197E-4</v>
      </c>
      <c r="W1505">
        <f>'Protein concentrations (All)'!W1505/SUMIF('Protein concentrations (All)'!W$2:'Protein concentrations (All)'!W$4458, "&lt;&gt;#N/A")</f>
        <v>2.2911042892241452E-4</v>
      </c>
      <c r="X1505">
        <f>'Protein concentrations (All)'!X1505/SUMIF('Protein concentrations (All)'!X$2:'Protein concentrations (All)'!X$4458, "&lt;&gt;#N/A")</f>
        <v>2.3396957041894894E-4</v>
      </c>
    </row>
    <row r="1506" spans="1:24" x14ac:dyDescent="0.2">
      <c r="A1506" s="2">
        <v>2113</v>
      </c>
      <c r="B1506" s="2" t="e">
        <v>#N/A</v>
      </c>
      <c r="C1506" s="2"/>
      <c r="D1506" s="2" t="e">
        <v>#VALUE!</v>
      </c>
      <c r="E1506">
        <f>'Protein concentrations (All)'!E1506/SUMIF('Protein concentrations (All)'!E$2:'Protein concentrations (All)'!E$4458, "&lt;&gt;#N/A")</f>
        <v>0</v>
      </c>
      <c r="F1506">
        <f>'Protein concentrations (All)'!F1506/SUMIF('Protein concentrations (All)'!F$2:'Protein concentrations (All)'!F$4458, "&lt;&gt;#N/A")</f>
        <v>0</v>
      </c>
      <c r="G1506">
        <f>'Protein concentrations (All)'!G1506/SUMIF('Protein concentrations (All)'!G$2:'Protein concentrations (All)'!G$4458, "&lt;&gt;#N/A")</f>
        <v>0</v>
      </c>
      <c r="H1506">
        <f>'Protein concentrations (All)'!H1506/SUMIF('Protein concentrations (All)'!H$2:'Protein concentrations (All)'!H$4458, "&lt;&gt;#N/A")</f>
        <v>0</v>
      </c>
      <c r="I1506">
        <f>'Protein concentrations (All)'!I1506/SUMIF('Protein concentrations (All)'!I$2:'Protein concentrations (All)'!I$4458, "&lt;&gt;#N/A")</f>
        <v>0</v>
      </c>
      <c r="J1506">
        <f>'Protein concentrations (All)'!J1506/SUMIF('Protein concentrations (All)'!J$2:'Protein concentrations (All)'!J$4458, "&lt;&gt;#N/A")</f>
        <v>0</v>
      </c>
      <c r="K1506">
        <f>'Protein concentrations (All)'!K1506/SUMIF('Protein concentrations (All)'!K$2:'Protein concentrations (All)'!K$4458, "&lt;&gt;#N/A")</f>
        <v>0</v>
      </c>
      <c r="L1506">
        <f>'Protein concentrations (All)'!L1506/SUMIF('Protein concentrations (All)'!L$2:'Protein concentrations (All)'!L$4458, "&lt;&gt;#N/A")</f>
        <v>0</v>
      </c>
      <c r="M1506">
        <f>'Protein concentrations (All)'!M1506/SUMIF('Protein concentrations (All)'!M$2:'Protein concentrations (All)'!M$4458, "&lt;&gt;#N/A")</f>
        <v>0</v>
      </c>
      <c r="N1506">
        <f>'Protein concentrations (All)'!N1506/SUMIF('Protein concentrations (All)'!N$2:'Protein concentrations (All)'!N$4458, "&lt;&gt;#N/A")</f>
        <v>0</v>
      </c>
      <c r="O1506">
        <f>'Protein concentrations (All)'!O1506/SUMIF('Protein concentrations (All)'!O$2:'Protein concentrations (All)'!O$4458, "&lt;&gt;#N/A")</f>
        <v>0</v>
      </c>
      <c r="P1506">
        <f>'Protein concentrations (All)'!P1506/SUMIF('Protein concentrations (All)'!P$2:'Protein concentrations (All)'!P$4458, "&lt;&gt;#N/A")</f>
        <v>0</v>
      </c>
      <c r="Q1506">
        <f>'Protein concentrations (All)'!Q1506/SUMIF('Protein concentrations (All)'!Q$2:'Protein concentrations (All)'!Q$4458, "&lt;&gt;#N/A")</f>
        <v>0</v>
      </c>
      <c r="R1506">
        <f>'Protein concentrations (All)'!R1506/SUMIF('Protein concentrations (All)'!R$2:'Protein concentrations (All)'!R$4458, "&lt;&gt;#N/A")</f>
        <v>0</v>
      </c>
      <c r="S1506">
        <f>'Protein concentrations (All)'!S1506/SUMIF('Protein concentrations (All)'!S$2:'Protein concentrations (All)'!S$4458, "&lt;&gt;#N/A")</f>
        <v>0</v>
      </c>
      <c r="T1506">
        <f>'Protein concentrations (All)'!T1506/SUMIF('Protein concentrations (All)'!T$2:'Protein concentrations (All)'!T$4458, "&lt;&gt;#N/A")</f>
        <v>0</v>
      </c>
      <c r="U1506">
        <f>'Protein concentrations (All)'!U1506/SUMIF('Protein concentrations (All)'!U$2:'Protein concentrations (All)'!U$4458, "&lt;&gt;#N/A")</f>
        <v>0</v>
      </c>
      <c r="V1506">
        <f>'Protein concentrations (All)'!V1506/SUMIF('Protein concentrations (All)'!V$2:'Protein concentrations (All)'!V$4458, "&lt;&gt;#N/A")</f>
        <v>0</v>
      </c>
      <c r="W1506">
        <f>'Protein concentrations (All)'!W1506/SUMIF('Protein concentrations (All)'!W$2:'Protein concentrations (All)'!W$4458, "&lt;&gt;#N/A")</f>
        <v>0</v>
      </c>
      <c r="X1506">
        <f>'Protein concentrations (All)'!X1506/SUMIF('Protein concentrations (All)'!X$2:'Protein concentrations (All)'!X$4458, "&lt;&gt;#N/A")</f>
        <v>0</v>
      </c>
    </row>
    <row r="1507" spans="1:24" x14ac:dyDescent="0.2">
      <c r="A1507" s="2">
        <v>2114</v>
      </c>
      <c r="B1507" s="2" t="e">
        <v>#N/A</v>
      </c>
      <c r="C1507" s="2"/>
      <c r="D1507" s="2" t="e">
        <v>#VALUE!</v>
      </c>
      <c r="E1507">
        <f>'Protein concentrations (All)'!E1507/SUMIF('Protein concentrations (All)'!E$2:'Protein concentrations (All)'!E$4458, "&lt;&gt;#N/A")</f>
        <v>0</v>
      </c>
      <c r="F1507">
        <f>'Protein concentrations (All)'!F1507/SUMIF('Protein concentrations (All)'!F$2:'Protein concentrations (All)'!F$4458, "&lt;&gt;#N/A")</f>
        <v>0</v>
      </c>
      <c r="G1507">
        <f>'Protein concentrations (All)'!G1507/SUMIF('Protein concentrations (All)'!G$2:'Protein concentrations (All)'!G$4458, "&lt;&gt;#N/A")</f>
        <v>0</v>
      </c>
      <c r="H1507">
        <f>'Protein concentrations (All)'!H1507/SUMIF('Protein concentrations (All)'!H$2:'Protein concentrations (All)'!H$4458, "&lt;&gt;#N/A")</f>
        <v>0</v>
      </c>
      <c r="I1507">
        <f>'Protein concentrations (All)'!I1507/SUMIF('Protein concentrations (All)'!I$2:'Protein concentrations (All)'!I$4458, "&lt;&gt;#N/A")</f>
        <v>0</v>
      </c>
      <c r="J1507">
        <f>'Protein concentrations (All)'!J1507/SUMIF('Protein concentrations (All)'!J$2:'Protein concentrations (All)'!J$4458, "&lt;&gt;#N/A")</f>
        <v>0</v>
      </c>
      <c r="K1507">
        <f>'Protein concentrations (All)'!K1507/SUMIF('Protein concentrations (All)'!K$2:'Protein concentrations (All)'!K$4458, "&lt;&gt;#N/A")</f>
        <v>0</v>
      </c>
      <c r="L1507">
        <f>'Protein concentrations (All)'!L1507/SUMIF('Protein concentrations (All)'!L$2:'Protein concentrations (All)'!L$4458, "&lt;&gt;#N/A")</f>
        <v>0</v>
      </c>
      <c r="M1507">
        <f>'Protein concentrations (All)'!M1507/SUMIF('Protein concentrations (All)'!M$2:'Protein concentrations (All)'!M$4458, "&lt;&gt;#N/A")</f>
        <v>0</v>
      </c>
      <c r="N1507">
        <f>'Protein concentrations (All)'!N1507/SUMIF('Protein concentrations (All)'!N$2:'Protein concentrations (All)'!N$4458, "&lt;&gt;#N/A")</f>
        <v>0</v>
      </c>
      <c r="O1507">
        <f>'Protein concentrations (All)'!O1507/SUMIF('Protein concentrations (All)'!O$2:'Protein concentrations (All)'!O$4458, "&lt;&gt;#N/A")</f>
        <v>0</v>
      </c>
      <c r="P1507">
        <f>'Protein concentrations (All)'!P1507/SUMIF('Protein concentrations (All)'!P$2:'Protein concentrations (All)'!P$4458, "&lt;&gt;#N/A")</f>
        <v>0</v>
      </c>
      <c r="Q1507">
        <f>'Protein concentrations (All)'!Q1507/SUMIF('Protein concentrations (All)'!Q$2:'Protein concentrations (All)'!Q$4458, "&lt;&gt;#N/A")</f>
        <v>0</v>
      </c>
      <c r="R1507">
        <f>'Protein concentrations (All)'!R1507/SUMIF('Protein concentrations (All)'!R$2:'Protein concentrations (All)'!R$4458, "&lt;&gt;#N/A")</f>
        <v>0</v>
      </c>
      <c r="S1507">
        <f>'Protein concentrations (All)'!S1507/SUMIF('Protein concentrations (All)'!S$2:'Protein concentrations (All)'!S$4458, "&lt;&gt;#N/A")</f>
        <v>0</v>
      </c>
      <c r="T1507">
        <f>'Protein concentrations (All)'!T1507/SUMIF('Protein concentrations (All)'!T$2:'Protein concentrations (All)'!T$4458, "&lt;&gt;#N/A")</f>
        <v>0</v>
      </c>
      <c r="U1507">
        <f>'Protein concentrations (All)'!U1507/SUMIF('Protein concentrations (All)'!U$2:'Protein concentrations (All)'!U$4458, "&lt;&gt;#N/A")</f>
        <v>0</v>
      </c>
      <c r="V1507">
        <f>'Protein concentrations (All)'!V1507/SUMIF('Protein concentrations (All)'!V$2:'Protein concentrations (All)'!V$4458, "&lt;&gt;#N/A")</f>
        <v>0</v>
      </c>
      <c r="W1507">
        <f>'Protein concentrations (All)'!W1507/SUMIF('Protein concentrations (All)'!W$2:'Protein concentrations (All)'!W$4458, "&lt;&gt;#N/A")</f>
        <v>0</v>
      </c>
      <c r="X1507">
        <f>'Protein concentrations (All)'!X1507/SUMIF('Protein concentrations (All)'!X$2:'Protein concentrations (All)'!X$4458, "&lt;&gt;#N/A")</f>
        <v>0</v>
      </c>
    </row>
    <row r="1508" spans="1:24" x14ac:dyDescent="0.2">
      <c r="A1508" s="2">
        <v>2115</v>
      </c>
      <c r="B1508" s="2" t="s">
        <v>407</v>
      </c>
      <c r="C1508" s="2"/>
      <c r="D1508" s="2">
        <v>3240000</v>
      </c>
      <c r="E1508">
        <f>'Protein concentrations (All)'!E1508/SUMIF('Protein concentrations (All)'!E$2:'Protein concentrations (All)'!E$4458, "&lt;&gt;#N/A")</f>
        <v>3.1916558728061106E-3</v>
      </c>
      <c r="F1508">
        <f>'Protein concentrations (All)'!F1508/SUMIF('Protein concentrations (All)'!F$2:'Protein concentrations (All)'!F$4458, "&lt;&gt;#N/A")</f>
        <v>3.3675173772822462E-3</v>
      </c>
      <c r="G1508">
        <f>'Protein concentrations (All)'!G1508/SUMIF('Protein concentrations (All)'!G$2:'Protein concentrations (All)'!G$4458, "&lt;&gt;#N/A")</f>
        <v>2.7353097192016891E-3</v>
      </c>
      <c r="H1508">
        <f>'Protein concentrations (All)'!H1508/SUMIF('Protein concentrations (All)'!H$2:'Protein concentrations (All)'!H$4458, "&lt;&gt;#N/A")</f>
        <v>2.7464984436557263E-3</v>
      </c>
      <c r="I1508">
        <f>'Protein concentrations (All)'!I1508/SUMIF('Protein concentrations (All)'!I$2:'Protein concentrations (All)'!I$4458, "&lt;&gt;#N/A")</f>
        <v>1.8763544684176209E-3</v>
      </c>
      <c r="J1508">
        <f>'Protein concentrations (All)'!J1508/SUMIF('Protein concentrations (All)'!J$2:'Protein concentrations (All)'!J$4458, "&lt;&gt;#N/A")</f>
        <v>2.0179558675968334E-3</v>
      </c>
      <c r="K1508">
        <f>'Protein concentrations (All)'!K1508/SUMIF('Protein concentrations (All)'!K$2:'Protein concentrations (All)'!K$4458, "&lt;&gt;#N/A")</f>
        <v>1.9854723466668218E-3</v>
      </c>
      <c r="L1508">
        <f>'Protein concentrations (All)'!L1508/SUMIF('Protein concentrations (All)'!L$2:'Protein concentrations (All)'!L$4458, "&lt;&gt;#N/A")</f>
        <v>1.8344785858333999E-3</v>
      </c>
      <c r="M1508">
        <f>'Protein concentrations (All)'!M1508/SUMIF('Protein concentrations (All)'!M$2:'Protein concentrations (All)'!M$4458, "&lt;&gt;#N/A")</f>
        <v>1.6646502343458402E-3</v>
      </c>
      <c r="N1508">
        <f>'Protein concentrations (All)'!N1508/SUMIF('Protein concentrations (All)'!N$2:'Protein concentrations (All)'!N$4458, "&lt;&gt;#N/A")</f>
        <v>1.1424346487870199E-3</v>
      </c>
      <c r="O1508">
        <f>'Protein concentrations (All)'!O1508/SUMIF('Protein concentrations (All)'!O$2:'Protein concentrations (All)'!O$4458, "&lt;&gt;#N/A")</f>
        <v>8.6470529755466711E-4</v>
      </c>
      <c r="P1508">
        <f>'Protein concentrations (All)'!P1508/SUMIF('Protein concentrations (All)'!P$2:'Protein concentrations (All)'!P$4458, "&lt;&gt;#N/A")</f>
        <v>7.9313665926965347E-4</v>
      </c>
      <c r="Q1508">
        <f>'Protein concentrations (All)'!Q1508/SUMIF('Protein concentrations (All)'!Q$2:'Protein concentrations (All)'!Q$4458, "&lt;&gt;#N/A")</f>
        <v>0</v>
      </c>
      <c r="R1508">
        <f>'Protein concentrations (All)'!R1508/SUMIF('Protein concentrations (All)'!R$2:'Protein concentrations (All)'!R$4458, "&lt;&gt;#N/A")</f>
        <v>0</v>
      </c>
      <c r="S1508">
        <f>'Protein concentrations (All)'!S1508/SUMIF('Protein concentrations (All)'!S$2:'Protein concentrations (All)'!S$4458, "&lt;&gt;#N/A")</f>
        <v>0</v>
      </c>
      <c r="T1508">
        <f>'Protein concentrations (All)'!T1508/SUMIF('Protein concentrations (All)'!T$2:'Protein concentrations (All)'!T$4458, "&lt;&gt;#N/A")</f>
        <v>0</v>
      </c>
      <c r="U1508">
        <f>'Protein concentrations (All)'!U1508/SUMIF('Protein concentrations (All)'!U$2:'Protein concentrations (All)'!U$4458, "&lt;&gt;#N/A")</f>
        <v>8.4269071450639881E-4</v>
      </c>
      <c r="V1508">
        <f>'Protein concentrations (All)'!V1508/SUMIF('Protein concentrations (All)'!V$2:'Protein concentrations (All)'!V$4458, "&lt;&gt;#N/A")</f>
        <v>8.5927359121382402E-4</v>
      </c>
      <c r="W1508">
        <f>'Protein concentrations (All)'!W1508/SUMIF('Protein concentrations (All)'!W$2:'Protein concentrations (All)'!W$4458, "&lt;&gt;#N/A")</f>
        <v>2.2039381469406817E-3</v>
      </c>
      <c r="X1508">
        <f>'Protein concentrations (All)'!X1508/SUMIF('Protein concentrations (All)'!X$2:'Protein concentrations (All)'!X$4458, "&lt;&gt;#N/A")</f>
        <v>2.1417802769947143E-3</v>
      </c>
    </row>
    <row r="1509" spans="1:24" x14ac:dyDescent="0.2">
      <c r="A1509" s="2">
        <v>2116</v>
      </c>
      <c r="B1509" s="2" t="s">
        <v>407</v>
      </c>
      <c r="C1509" s="2"/>
      <c r="D1509" s="2">
        <v>120600</v>
      </c>
      <c r="E1509">
        <f>'Protein concentrations (All)'!E1509/SUMIF('Protein concentrations (All)'!E$2:'Protein concentrations (All)'!E$4458, "&lt;&gt;#N/A")</f>
        <v>3.0063611916638863E-2</v>
      </c>
      <c r="F1509">
        <f>'Protein concentrations (All)'!F1509/SUMIF('Protein concentrations (All)'!F$2:'Protein concentrations (All)'!F$4458, "&lt;&gt;#N/A")</f>
        <v>2.7880878592549153E-2</v>
      </c>
      <c r="G1509">
        <f>'Protein concentrations (All)'!G1509/SUMIF('Protein concentrations (All)'!G$2:'Protein concentrations (All)'!G$4458, "&lt;&gt;#N/A")</f>
        <v>2.7121847462479819E-2</v>
      </c>
      <c r="H1509">
        <f>'Protein concentrations (All)'!H1509/SUMIF('Protein concentrations (All)'!H$2:'Protein concentrations (All)'!H$4458, "&lt;&gt;#N/A")</f>
        <v>2.6760850102168506E-2</v>
      </c>
      <c r="I1509">
        <f>'Protein concentrations (All)'!I1509/SUMIF('Protein concentrations (All)'!I$2:'Protein concentrations (All)'!I$4458, "&lt;&gt;#N/A")</f>
        <v>2.279713161449563E-2</v>
      </c>
      <c r="J1509">
        <f>'Protein concentrations (All)'!J1509/SUMIF('Protein concentrations (All)'!J$2:'Protein concentrations (All)'!J$4458, "&lt;&gt;#N/A")</f>
        <v>2.3041456376625677E-2</v>
      </c>
      <c r="K1509">
        <f>'Protein concentrations (All)'!K1509/SUMIF('Protein concentrations (All)'!K$2:'Protein concentrations (All)'!K$4458, "&lt;&gt;#N/A")</f>
        <v>2.2010771661684077E-2</v>
      </c>
      <c r="L1509">
        <f>'Protein concentrations (All)'!L1509/SUMIF('Protein concentrations (All)'!L$2:'Protein concentrations (All)'!L$4458, "&lt;&gt;#N/A")</f>
        <v>2.2160335962583429E-2</v>
      </c>
      <c r="M1509">
        <f>'Protein concentrations (All)'!M1509/SUMIF('Protein concentrations (All)'!M$2:'Protein concentrations (All)'!M$4458, "&lt;&gt;#N/A")</f>
        <v>2.0365358009755564E-2</v>
      </c>
      <c r="N1509">
        <f>'Protein concentrations (All)'!N1509/SUMIF('Protein concentrations (All)'!N$2:'Protein concentrations (All)'!N$4458, "&lt;&gt;#N/A")</f>
        <v>1.5934122585865764E-2</v>
      </c>
      <c r="O1509">
        <f>'Protein concentrations (All)'!O1509/SUMIF('Protein concentrations (All)'!O$2:'Protein concentrations (All)'!O$4458, "&lt;&gt;#N/A")</f>
        <v>4.206595165212954E-3</v>
      </c>
      <c r="P1509">
        <f>'Protein concentrations (All)'!P1509/SUMIF('Protein concentrations (All)'!P$2:'Protein concentrations (All)'!P$4458, "&lt;&gt;#N/A")</f>
        <v>4.113021991831816E-3</v>
      </c>
      <c r="Q1509">
        <f>'Protein concentrations (All)'!Q1509/SUMIF('Protein concentrations (All)'!Q$2:'Protein concentrations (All)'!Q$4458, "&lt;&gt;#N/A")</f>
        <v>4.1564085931928884E-3</v>
      </c>
      <c r="R1509">
        <f>'Protein concentrations (All)'!R1509/SUMIF('Protein concentrations (All)'!R$2:'Protein concentrations (All)'!R$4458, "&lt;&gt;#N/A")</f>
        <v>4.0354299326304591E-3</v>
      </c>
      <c r="S1509">
        <f>'Protein concentrations (All)'!S1509/SUMIF('Protein concentrations (All)'!S$2:'Protein concentrations (All)'!S$4458, "&lt;&gt;#N/A")</f>
        <v>3.2044840974711792E-3</v>
      </c>
      <c r="T1509">
        <f>'Protein concentrations (All)'!T1509/SUMIF('Protein concentrations (All)'!T$2:'Protein concentrations (All)'!T$4458, "&lt;&gt;#N/A")</f>
        <v>3.0086473127436449E-3</v>
      </c>
      <c r="U1509">
        <f>'Protein concentrations (All)'!U1509/SUMIF('Protein concentrations (All)'!U$2:'Protein concentrations (All)'!U$4458, "&lt;&gt;#N/A")</f>
        <v>2.7310394131319893E-3</v>
      </c>
      <c r="V1509">
        <f>'Protein concentrations (All)'!V1509/SUMIF('Protein concentrations (All)'!V$2:'Protein concentrations (All)'!V$4458, "&lt;&gt;#N/A")</f>
        <v>2.4062583874731153E-3</v>
      </c>
      <c r="W1509">
        <f>'Protein concentrations (All)'!W1509/SUMIF('Protein concentrations (All)'!W$2:'Protein concentrations (All)'!W$4458, "&lt;&gt;#N/A")</f>
        <v>5.8922911924307562E-4</v>
      </c>
      <c r="X1509">
        <f>'Protein concentrations (All)'!X1509/SUMIF('Protein concentrations (All)'!X$2:'Protein concentrations (All)'!X$4458, "&lt;&gt;#N/A")</f>
        <v>6.090407031116063E-4</v>
      </c>
    </row>
    <row r="1510" spans="1:24" x14ac:dyDescent="0.2">
      <c r="A1510" s="2">
        <v>2117</v>
      </c>
      <c r="B1510" s="2" t="e">
        <v>#N/A</v>
      </c>
      <c r="C1510" s="2"/>
      <c r="D1510" s="2">
        <v>576000</v>
      </c>
      <c r="E1510">
        <f>'Protein concentrations (All)'!E1510/SUMIF('Protein concentrations (All)'!E$2:'Protein concentrations (All)'!E$4458, "&lt;&gt;#N/A")</f>
        <v>4.3397420577785588E-5</v>
      </c>
      <c r="F1510">
        <f>'Protein concentrations (All)'!F1510/SUMIF('Protein concentrations (All)'!F$2:'Protein concentrations (All)'!F$4458, "&lt;&gt;#N/A")</f>
        <v>2.8411497305616513E-5</v>
      </c>
      <c r="G1510">
        <f>'Protein concentrations (All)'!G1510/SUMIF('Protein concentrations (All)'!G$2:'Protein concentrations (All)'!G$4458, "&lt;&gt;#N/A")</f>
        <v>4.0194732105881447E-5</v>
      </c>
      <c r="H1510">
        <f>'Protein concentrations (All)'!H1510/SUMIF('Protein concentrations (All)'!H$2:'Protein concentrations (All)'!H$4458, "&lt;&gt;#N/A")</f>
        <v>3.2681695990180359E-5</v>
      </c>
      <c r="I1510">
        <f>'Protein concentrations (All)'!I1510/SUMIF('Protein concentrations (All)'!I$2:'Protein concentrations (All)'!I$4458, "&lt;&gt;#N/A")</f>
        <v>2.993507543525735E-4</v>
      </c>
      <c r="J1510">
        <f>'Protein concentrations (All)'!J1510/SUMIF('Protein concentrations (All)'!J$2:'Protein concentrations (All)'!J$4458, "&lt;&gt;#N/A")</f>
        <v>2.7080230009520005E-4</v>
      </c>
      <c r="K1510">
        <f>'Protein concentrations (All)'!K1510/SUMIF('Protein concentrations (All)'!K$2:'Protein concentrations (All)'!K$4458, "&lt;&gt;#N/A")</f>
        <v>2.6340994120611959E-4</v>
      </c>
      <c r="L1510">
        <f>'Protein concentrations (All)'!L1510/SUMIF('Protein concentrations (All)'!L$2:'Protein concentrations (All)'!L$4458, "&lt;&gt;#N/A")</f>
        <v>2.694320862847356E-4</v>
      </c>
      <c r="M1510">
        <f>'Protein concentrations (All)'!M1510/SUMIF('Protein concentrations (All)'!M$2:'Protein concentrations (All)'!M$4458, "&lt;&gt;#N/A")</f>
        <v>2.0474922388207439E-4</v>
      </c>
      <c r="N1510">
        <f>'Protein concentrations (All)'!N1510/SUMIF('Protein concentrations (All)'!N$2:'Protein concentrations (All)'!N$4458, "&lt;&gt;#N/A")</f>
        <v>9.9011002894875059E-5</v>
      </c>
      <c r="O1510">
        <f>'Protein concentrations (All)'!O1510/SUMIF('Protein concentrations (All)'!O$2:'Protein concentrations (All)'!O$4458, "&lt;&gt;#N/A")</f>
        <v>0</v>
      </c>
      <c r="P1510">
        <f>'Protein concentrations (All)'!P1510/SUMIF('Protein concentrations (All)'!P$2:'Protein concentrations (All)'!P$4458, "&lt;&gt;#N/A")</f>
        <v>0</v>
      </c>
      <c r="Q1510">
        <f>'Protein concentrations (All)'!Q1510/SUMIF('Protein concentrations (All)'!Q$2:'Protein concentrations (All)'!Q$4458, "&lt;&gt;#N/A")</f>
        <v>0</v>
      </c>
      <c r="R1510">
        <f>'Protein concentrations (All)'!R1510/SUMIF('Protein concentrations (All)'!R$2:'Protein concentrations (All)'!R$4458, "&lt;&gt;#N/A")</f>
        <v>0</v>
      </c>
      <c r="S1510">
        <f>'Protein concentrations (All)'!S1510/SUMIF('Protein concentrations (All)'!S$2:'Protein concentrations (All)'!S$4458, "&lt;&gt;#N/A")</f>
        <v>0</v>
      </c>
      <c r="T1510">
        <f>'Protein concentrations (All)'!T1510/SUMIF('Protein concentrations (All)'!T$2:'Protein concentrations (All)'!T$4458, "&lt;&gt;#N/A")</f>
        <v>0</v>
      </c>
      <c r="U1510">
        <f>'Protein concentrations (All)'!U1510/SUMIF('Protein concentrations (All)'!U$2:'Protein concentrations (All)'!U$4458, "&lt;&gt;#N/A")</f>
        <v>0</v>
      </c>
      <c r="V1510">
        <f>'Protein concentrations (All)'!V1510/SUMIF('Protein concentrations (All)'!V$2:'Protein concentrations (All)'!V$4458, "&lt;&gt;#N/A")</f>
        <v>0</v>
      </c>
      <c r="W1510">
        <f>'Protein concentrations (All)'!W1510/SUMIF('Protein concentrations (All)'!W$2:'Protein concentrations (All)'!W$4458, "&lt;&gt;#N/A")</f>
        <v>0</v>
      </c>
      <c r="X1510">
        <f>'Protein concentrations (All)'!X1510/SUMIF('Protein concentrations (All)'!X$2:'Protein concentrations (All)'!X$4458, "&lt;&gt;#N/A")</f>
        <v>0</v>
      </c>
    </row>
    <row r="1511" spans="1:24" x14ac:dyDescent="0.2">
      <c r="A1511" s="2">
        <v>2118</v>
      </c>
      <c r="B1511" s="2" t="e">
        <v>#N/A</v>
      </c>
      <c r="C1511" s="2"/>
      <c r="D1511" s="2">
        <v>576000</v>
      </c>
      <c r="E1511">
        <f>'Protein concentrations (All)'!E1511/SUMIF('Protein concentrations (All)'!E$2:'Protein concentrations (All)'!E$4458, "&lt;&gt;#N/A")</f>
        <v>2.1698679876819341E-5</v>
      </c>
      <c r="F1511">
        <f>'Protein concentrations (All)'!F1511/SUMIF('Protein concentrations (All)'!F$2:'Protein concentrations (All)'!F$4458, "&lt;&gt;#N/A")</f>
        <v>1.4205595736752618E-5</v>
      </c>
      <c r="G1511">
        <f>'Protein concentrations (All)'!G1511/SUMIF('Protein concentrations (All)'!G$2:'Protein concentrations (All)'!G$4458, "&lt;&gt;#N/A")</f>
        <v>2.0097056481682976E-5</v>
      </c>
      <c r="H1511">
        <f>'Protein concentrations (All)'!H1511/SUMIF('Protein concentrations (All)'!H$2:'Protein concentrations (All)'!H$4458, "&lt;&gt;#N/A")</f>
        <v>1.6341160111373153E-5</v>
      </c>
      <c r="I1511">
        <f>'Protein concentrations (All)'!I1511/SUMIF('Protein concentrations (All)'!I$2:'Protein concentrations (All)'!I$4458, "&lt;&gt;#N/A")</f>
        <v>1.4967377946301322E-4</v>
      </c>
      <c r="J1511">
        <f>'Protein concentrations (All)'!J1511/SUMIF('Protein concentrations (All)'!J$2:'Protein concentrations (All)'!J$4458, "&lt;&gt;#N/A")</f>
        <v>1.3539956010443299E-4</v>
      </c>
      <c r="K1511">
        <f>'Protein concentrations (All)'!K1511/SUMIF('Protein concentrations (All)'!K$2:'Protein concentrations (All)'!K$4458, "&lt;&gt;#N/A")</f>
        <v>1.3170656060910332E-4</v>
      </c>
      <c r="L1511">
        <f>'Protein concentrations (All)'!L1511/SUMIF('Protein concentrations (All)'!L$2:'Protein concentrations (All)'!L$4458, "&lt;&gt;#N/A")</f>
        <v>1.347160431423678E-4</v>
      </c>
      <c r="M1511">
        <f>'Protein concentrations (All)'!M1511/SUMIF('Protein concentrations (All)'!M$2:'Protein concentrations (All)'!M$4458, "&lt;&gt;#N/A")</f>
        <v>1.0237302864077055E-4</v>
      </c>
      <c r="N1511">
        <f>'Protein concentrations (All)'!N1511/SUMIF('Protein concentrations (All)'!N$2:'Protein concentrations (All)'!N$4458, "&lt;&gt;#N/A")</f>
        <v>4.9503845024864261E-5</v>
      </c>
      <c r="O1511">
        <f>'Protein concentrations (All)'!O1511/SUMIF('Protein concentrations (All)'!O$2:'Protein concentrations (All)'!O$4458, "&lt;&gt;#N/A")</f>
        <v>0</v>
      </c>
      <c r="P1511">
        <f>'Protein concentrations (All)'!P1511/SUMIF('Protein concentrations (All)'!P$2:'Protein concentrations (All)'!P$4458, "&lt;&gt;#N/A")</f>
        <v>0</v>
      </c>
      <c r="Q1511">
        <f>'Protein concentrations (All)'!Q1511/SUMIF('Protein concentrations (All)'!Q$2:'Protein concentrations (All)'!Q$4458, "&lt;&gt;#N/A")</f>
        <v>0</v>
      </c>
      <c r="R1511">
        <f>'Protein concentrations (All)'!R1511/SUMIF('Protein concentrations (All)'!R$2:'Protein concentrations (All)'!R$4458, "&lt;&gt;#N/A")</f>
        <v>0</v>
      </c>
      <c r="S1511">
        <f>'Protein concentrations (All)'!S1511/SUMIF('Protein concentrations (All)'!S$2:'Protein concentrations (All)'!S$4458, "&lt;&gt;#N/A")</f>
        <v>0</v>
      </c>
      <c r="T1511">
        <f>'Protein concentrations (All)'!T1511/SUMIF('Protein concentrations (All)'!T$2:'Protein concentrations (All)'!T$4458, "&lt;&gt;#N/A")</f>
        <v>0</v>
      </c>
      <c r="U1511">
        <f>'Protein concentrations (All)'!U1511/SUMIF('Protein concentrations (All)'!U$2:'Protein concentrations (All)'!U$4458, "&lt;&gt;#N/A")</f>
        <v>0</v>
      </c>
      <c r="V1511">
        <f>'Protein concentrations (All)'!V1511/SUMIF('Protein concentrations (All)'!V$2:'Protein concentrations (All)'!V$4458, "&lt;&gt;#N/A")</f>
        <v>0</v>
      </c>
      <c r="W1511">
        <f>'Protein concentrations (All)'!W1511/SUMIF('Protein concentrations (All)'!W$2:'Protein concentrations (All)'!W$4458, "&lt;&gt;#N/A")</f>
        <v>0</v>
      </c>
      <c r="X1511">
        <f>'Protein concentrations (All)'!X1511/SUMIF('Protein concentrations (All)'!X$2:'Protein concentrations (All)'!X$4458, "&lt;&gt;#N/A")</f>
        <v>0</v>
      </c>
    </row>
    <row r="1512" spans="1:24" x14ac:dyDescent="0.2">
      <c r="A1512" s="2">
        <v>2119</v>
      </c>
      <c r="B1512" s="2" t="e">
        <v>#N/A</v>
      </c>
      <c r="C1512" s="2"/>
      <c r="D1512" s="2">
        <v>576000</v>
      </c>
      <c r="E1512">
        <f>'Protein concentrations (All)'!E1512/SUMIF('Protein concentrations (All)'!E$2:'Protein concentrations (All)'!E$4458, "&lt;&gt;#N/A")</f>
        <v>4.3397420577785588E-5</v>
      </c>
      <c r="F1512">
        <f>'Protein concentrations (All)'!F1512/SUMIF('Protein concentrations (All)'!F$2:'Protein concentrations (All)'!F$4458, "&lt;&gt;#N/A")</f>
        <v>2.8411497305616513E-5</v>
      </c>
      <c r="G1512">
        <f>'Protein concentrations (All)'!G1512/SUMIF('Protein concentrations (All)'!G$2:'Protein concentrations (All)'!G$4458, "&lt;&gt;#N/A")</f>
        <v>4.0194732105881447E-5</v>
      </c>
      <c r="H1512">
        <f>'Protein concentrations (All)'!H1512/SUMIF('Protein concentrations (All)'!H$2:'Protein concentrations (All)'!H$4458, "&lt;&gt;#N/A")</f>
        <v>3.2681695990180359E-5</v>
      </c>
      <c r="I1512">
        <f>'Protein concentrations (All)'!I1512/SUMIF('Protein concentrations (All)'!I$2:'Protein concentrations (All)'!I$4458, "&lt;&gt;#N/A")</f>
        <v>2.993507543525735E-4</v>
      </c>
      <c r="J1512">
        <f>'Protein concentrations (All)'!J1512/SUMIF('Protein concentrations (All)'!J$2:'Protein concentrations (All)'!J$4458, "&lt;&gt;#N/A")</f>
        <v>2.7080230009520005E-4</v>
      </c>
      <c r="K1512">
        <f>'Protein concentrations (All)'!K1512/SUMIF('Protein concentrations (All)'!K$2:'Protein concentrations (All)'!K$4458, "&lt;&gt;#N/A")</f>
        <v>2.6340994120611959E-4</v>
      </c>
      <c r="L1512">
        <f>'Protein concentrations (All)'!L1512/SUMIF('Protein concentrations (All)'!L$2:'Protein concentrations (All)'!L$4458, "&lt;&gt;#N/A")</f>
        <v>2.694320862847356E-4</v>
      </c>
      <c r="M1512">
        <f>'Protein concentrations (All)'!M1512/SUMIF('Protein concentrations (All)'!M$2:'Protein concentrations (All)'!M$4458, "&lt;&gt;#N/A")</f>
        <v>2.0474922388207439E-4</v>
      </c>
      <c r="N1512">
        <f>'Protein concentrations (All)'!N1512/SUMIF('Protein concentrations (All)'!N$2:'Protein concentrations (All)'!N$4458, "&lt;&gt;#N/A")</f>
        <v>9.9011002894875059E-5</v>
      </c>
      <c r="O1512">
        <f>'Protein concentrations (All)'!O1512/SUMIF('Protein concentrations (All)'!O$2:'Protein concentrations (All)'!O$4458, "&lt;&gt;#N/A")</f>
        <v>0</v>
      </c>
      <c r="P1512">
        <f>'Protein concentrations (All)'!P1512/SUMIF('Protein concentrations (All)'!P$2:'Protein concentrations (All)'!P$4458, "&lt;&gt;#N/A")</f>
        <v>0</v>
      </c>
      <c r="Q1512">
        <f>'Protein concentrations (All)'!Q1512/SUMIF('Protein concentrations (All)'!Q$2:'Protein concentrations (All)'!Q$4458, "&lt;&gt;#N/A")</f>
        <v>0</v>
      </c>
      <c r="R1512">
        <f>'Protein concentrations (All)'!R1512/SUMIF('Protein concentrations (All)'!R$2:'Protein concentrations (All)'!R$4458, "&lt;&gt;#N/A")</f>
        <v>0</v>
      </c>
      <c r="S1512">
        <f>'Protein concentrations (All)'!S1512/SUMIF('Protein concentrations (All)'!S$2:'Protein concentrations (All)'!S$4458, "&lt;&gt;#N/A")</f>
        <v>0</v>
      </c>
      <c r="T1512">
        <f>'Protein concentrations (All)'!T1512/SUMIF('Protein concentrations (All)'!T$2:'Protein concentrations (All)'!T$4458, "&lt;&gt;#N/A")</f>
        <v>0</v>
      </c>
      <c r="U1512">
        <f>'Protein concentrations (All)'!U1512/SUMIF('Protein concentrations (All)'!U$2:'Protein concentrations (All)'!U$4458, "&lt;&gt;#N/A")</f>
        <v>0</v>
      </c>
      <c r="V1512">
        <f>'Protein concentrations (All)'!V1512/SUMIF('Protein concentrations (All)'!V$2:'Protein concentrations (All)'!V$4458, "&lt;&gt;#N/A")</f>
        <v>0</v>
      </c>
      <c r="W1512">
        <f>'Protein concentrations (All)'!W1512/SUMIF('Protein concentrations (All)'!W$2:'Protein concentrations (All)'!W$4458, "&lt;&gt;#N/A")</f>
        <v>0</v>
      </c>
      <c r="X1512">
        <f>'Protein concentrations (All)'!X1512/SUMIF('Protein concentrations (All)'!X$2:'Protein concentrations (All)'!X$4458, "&lt;&gt;#N/A")</f>
        <v>0</v>
      </c>
    </row>
    <row r="1513" spans="1:24" x14ac:dyDescent="0.2">
      <c r="A1513" s="2">
        <v>2125</v>
      </c>
      <c r="B1513" s="2" t="e">
        <v>#N/A</v>
      </c>
      <c r="C1513" s="2"/>
      <c r="D1513" s="2" t="e">
        <v>#N/A</v>
      </c>
      <c r="E1513">
        <f>'Protein concentrations (All)'!E1513/SUMIF('Protein concentrations (All)'!E$2:'Protein concentrations (All)'!E$4458, "&lt;&gt;#N/A")</f>
        <v>0</v>
      </c>
      <c r="F1513">
        <f>'Protein concentrations (All)'!F1513/SUMIF('Protein concentrations (All)'!F$2:'Protein concentrations (All)'!F$4458, "&lt;&gt;#N/A")</f>
        <v>0</v>
      </c>
      <c r="G1513">
        <f>'Protein concentrations (All)'!G1513/SUMIF('Protein concentrations (All)'!G$2:'Protein concentrations (All)'!G$4458, "&lt;&gt;#N/A")</f>
        <v>0</v>
      </c>
      <c r="H1513">
        <f>'Protein concentrations (All)'!H1513/SUMIF('Protein concentrations (All)'!H$2:'Protein concentrations (All)'!H$4458, "&lt;&gt;#N/A")</f>
        <v>0</v>
      </c>
      <c r="I1513">
        <f>'Protein concentrations (All)'!I1513/SUMIF('Protein concentrations (All)'!I$2:'Protein concentrations (All)'!I$4458, "&lt;&gt;#N/A")</f>
        <v>0</v>
      </c>
      <c r="J1513">
        <f>'Protein concentrations (All)'!J1513/SUMIF('Protein concentrations (All)'!J$2:'Protein concentrations (All)'!J$4458, "&lt;&gt;#N/A")</f>
        <v>0</v>
      </c>
      <c r="K1513">
        <f>'Protein concentrations (All)'!K1513/SUMIF('Protein concentrations (All)'!K$2:'Protein concentrations (All)'!K$4458, "&lt;&gt;#N/A")</f>
        <v>0</v>
      </c>
      <c r="L1513">
        <f>'Protein concentrations (All)'!L1513/SUMIF('Protein concentrations (All)'!L$2:'Protein concentrations (All)'!L$4458, "&lt;&gt;#N/A")</f>
        <v>0</v>
      </c>
      <c r="M1513">
        <f>'Protein concentrations (All)'!M1513/SUMIF('Protein concentrations (All)'!M$2:'Protein concentrations (All)'!M$4458, "&lt;&gt;#N/A")</f>
        <v>0</v>
      </c>
      <c r="N1513">
        <f>'Protein concentrations (All)'!N1513/SUMIF('Protein concentrations (All)'!N$2:'Protein concentrations (All)'!N$4458, "&lt;&gt;#N/A")</f>
        <v>0</v>
      </c>
      <c r="O1513">
        <f>'Protein concentrations (All)'!O1513/SUMIF('Protein concentrations (All)'!O$2:'Protein concentrations (All)'!O$4458, "&lt;&gt;#N/A")</f>
        <v>0</v>
      </c>
      <c r="P1513">
        <f>'Protein concentrations (All)'!P1513/SUMIF('Protein concentrations (All)'!P$2:'Protein concentrations (All)'!P$4458, "&lt;&gt;#N/A")</f>
        <v>0</v>
      </c>
      <c r="Q1513">
        <f>'Protein concentrations (All)'!Q1513/SUMIF('Protein concentrations (All)'!Q$2:'Protein concentrations (All)'!Q$4458, "&lt;&gt;#N/A")</f>
        <v>0</v>
      </c>
      <c r="R1513">
        <f>'Protein concentrations (All)'!R1513/SUMIF('Protein concentrations (All)'!R$2:'Protein concentrations (All)'!R$4458, "&lt;&gt;#N/A")</f>
        <v>0</v>
      </c>
      <c r="S1513">
        <f>'Protein concentrations (All)'!S1513/SUMIF('Protein concentrations (All)'!S$2:'Protein concentrations (All)'!S$4458, "&lt;&gt;#N/A")</f>
        <v>0</v>
      </c>
      <c r="T1513">
        <f>'Protein concentrations (All)'!T1513/SUMIF('Protein concentrations (All)'!T$2:'Protein concentrations (All)'!T$4458, "&lt;&gt;#N/A")</f>
        <v>0</v>
      </c>
      <c r="U1513">
        <f>'Protein concentrations (All)'!U1513/SUMIF('Protein concentrations (All)'!U$2:'Protein concentrations (All)'!U$4458, "&lt;&gt;#N/A")</f>
        <v>0</v>
      </c>
      <c r="V1513">
        <f>'Protein concentrations (All)'!V1513/SUMIF('Protein concentrations (All)'!V$2:'Protein concentrations (All)'!V$4458, "&lt;&gt;#N/A")</f>
        <v>0</v>
      </c>
      <c r="W1513">
        <f>'Protein concentrations (All)'!W1513/SUMIF('Protein concentrations (All)'!W$2:'Protein concentrations (All)'!W$4458, "&lt;&gt;#N/A")</f>
        <v>0</v>
      </c>
      <c r="X1513">
        <f>'Protein concentrations (All)'!X1513/SUMIF('Protein concentrations (All)'!X$2:'Protein concentrations (All)'!X$4458, "&lt;&gt;#N/A")</f>
        <v>0</v>
      </c>
    </row>
    <row r="1514" spans="1:24" x14ac:dyDescent="0.2">
      <c r="A1514" s="2">
        <v>2126</v>
      </c>
      <c r="B1514" s="2" t="e">
        <v>#N/A</v>
      </c>
      <c r="C1514" s="2"/>
      <c r="D1514" s="2">
        <v>15120</v>
      </c>
      <c r="E1514">
        <f>'Protein concentrations (All)'!E1514/SUMIF('Protein concentrations (All)'!E$2:'Protein concentrations (All)'!E$4458, "&lt;&gt;#N/A")</f>
        <v>5.1383631066878989E-5</v>
      </c>
      <c r="F1514">
        <f>'Protein concentrations (All)'!F1514/SUMIF('Protein concentrations (All)'!F$2:'Protein concentrations (All)'!F$4458, "&lt;&gt;#N/A")</f>
        <v>5.0869055068872589E-5</v>
      </c>
      <c r="G1514">
        <f>'Protein concentrations (All)'!G1514/SUMIF('Protein concentrations (All)'!G$2:'Protein concentrations (All)'!G$4458, "&lt;&gt;#N/A")</f>
        <v>6.0366395260681476E-5</v>
      </c>
      <c r="H1514">
        <f>'Protein concentrations (All)'!H1514/SUMIF('Protein concentrations (All)'!H$2:'Protein concentrations (All)'!H$4458, "&lt;&gt;#N/A")</f>
        <v>5.801929584198861E-5</v>
      </c>
      <c r="I1514">
        <f>'Protein concentrations (All)'!I1514/SUMIF('Protein concentrations (All)'!I$2:'Protein concentrations (All)'!I$4458, "&lt;&gt;#N/A")</f>
        <v>7.1961005839177162E-5</v>
      </c>
      <c r="J1514">
        <f>'Protein concentrations (All)'!J1514/SUMIF('Protein concentrations (All)'!J$2:'Protein concentrations (All)'!J$4458, "&lt;&gt;#N/A")</f>
        <v>7.2456890007975805E-5</v>
      </c>
      <c r="K1514">
        <f>'Protein concentrations (All)'!K1514/SUMIF('Protein concentrations (All)'!K$2:'Protein concentrations (All)'!K$4458, "&lt;&gt;#N/A")</f>
        <v>7.5061005302587693E-5</v>
      </c>
      <c r="L1514">
        <f>'Protein concentrations (All)'!L1514/SUMIF('Protein concentrations (All)'!L$2:'Protein concentrations (All)'!L$4458, "&lt;&gt;#N/A")</f>
        <v>6.7871573818734771E-5</v>
      </c>
      <c r="M1514">
        <f>'Protein concentrations (All)'!M1514/SUMIF('Protein concentrations (All)'!M$2:'Protein concentrations (All)'!M$4458, "&lt;&gt;#N/A")</f>
        <v>6.9424550091875823E-5</v>
      </c>
      <c r="N1514">
        <f>'Protein concentrations (All)'!N1514/SUMIF('Protein concentrations (All)'!N$2:'Protein concentrations (All)'!N$4458, "&lt;&gt;#N/A")</f>
        <v>7.6026483268126194E-5</v>
      </c>
      <c r="O1514">
        <f>'Protein concentrations (All)'!O1514/SUMIF('Protein concentrations (All)'!O$2:'Protein concentrations (All)'!O$4458, "&lt;&gt;#N/A")</f>
        <v>7.9194395734076233E-5</v>
      </c>
      <c r="P1514">
        <f>'Protein concentrations (All)'!P1514/SUMIF('Protein concentrations (All)'!P$2:'Protein concentrations (All)'!P$4458, "&lt;&gt;#N/A")</f>
        <v>7.7635031038122916E-5</v>
      </c>
      <c r="Q1514">
        <f>'Protein concentrations (All)'!Q1514/SUMIF('Protein concentrations (All)'!Q$2:'Protein concentrations (All)'!Q$4458, "&lt;&gt;#N/A")</f>
        <v>7.845697024405175E-5</v>
      </c>
      <c r="R1514">
        <f>'Protein concentrations (All)'!R1514/SUMIF('Protein concentrations (All)'!R$2:'Protein concentrations (All)'!R$4458, "&lt;&gt;#N/A")</f>
        <v>8.1930673042088299E-5</v>
      </c>
      <c r="S1514">
        <f>'Protein concentrations (All)'!S1514/SUMIF('Protein concentrations (All)'!S$2:'Protein concentrations (All)'!S$4458, "&lt;&gt;#N/A")</f>
        <v>8.2009499179613776E-5</v>
      </c>
      <c r="T1514">
        <f>'Protein concentrations (All)'!T1514/SUMIF('Protein concentrations (All)'!T$2:'Protein concentrations (All)'!T$4458, "&lt;&gt;#N/A")</f>
        <v>8.3684327358495123E-5</v>
      </c>
      <c r="U1514">
        <f>'Protein concentrations (All)'!U1514/SUMIF('Protein concentrations (All)'!U$2:'Protein concentrations (All)'!U$4458, "&lt;&gt;#N/A")</f>
        <v>8.4985426519861503E-5</v>
      </c>
      <c r="V1514">
        <f>'Protein concentrations (All)'!V1514/SUMIF('Protein concentrations (All)'!V$2:'Protein concentrations (All)'!V$4458, "&lt;&gt;#N/A")</f>
        <v>8.2748247812192412E-5</v>
      </c>
      <c r="W1514">
        <f>'Protein concentrations (All)'!W1514/SUMIF('Protein concentrations (All)'!W$2:'Protein concentrations (All)'!W$4458, "&lt;&gt;#N/A")</f>
        <v>7.6307131305017599E-5</v>
      </c>
      <c r="X1514">
        <f>'Protein concentrations (All)'!X1514/SUMIF('Protein concentrations (All)'!X$2:'Protein concentrations (All)'!X$4458, "&lt;&gt;#N/A")</f>
        <v>8.1621697269904694E-5</v>
      </c>
    </row>
    <row r="1515" spans="1:24" x14ac:dyDescent="0.2">
      <c r="A1515" s="2">
        <v>2129</v>
      </c>
      <c r="B1515" s="2" t="e">
        <v>#N/A</v>
      </c>
      <c r="C1515" s="2"/>
      <c r="D1515" s="2" t="e">
        <v>#VALUE!</v>
      </c>
      <c r="E1515">
        <f>'Protein concentrations (All)'!E1515/SUMIF('Protein concentrations (All)'!E$2:'Protein concentrations (All)'!E$4458, "&lt;&gt;#N/A")</f>
        <v>0</v>
      </c>
      <c r="F1515">
        <f>'Protein concentrations (All)'!F1515/SUMIF('Protein concentrations (All)'!F$2:'Protein concentrations (All)'!F$4458, "&lt;&gt;#N/A")</f>
        <v>0</v>
      </c>
      <c r="G1515">
        <f>'Protein concentrations (All)'!G1515/SUMIF('Protein concentrations (All)'!G$2:'Protein concentrations (All)'!G$4458, "&lt;&gt;#N/A")</f>
        <v>0</v>
      </c>
      <c r="H1515">
        <f>'Protein concentrations (All)'!H1515/SUMIF('Protein concentrations (All)'!H$2:'Protein concentrations (All)'!H$4458, "&lt;&gt;#N/A")</f>
        <v>0</v>
      </c>
      <c r="I1515">
        <f>'Protein concentrations (All)'!I1515/SUMIF('Protein concentrations (All)'!I$2:'Protein concentrations (All)'!I$4458, "&lt;&gt;#N/A")</f>
        <v>0</v>
      </c>
      <c r="J1515">
        <f>'Protein concentrations (All)'!J1515/SUMIF('Protein concentrations (All)'!J$2:'Protein concentrations (All)'!J$4458, "&lt;&gt;#N/A")</f>
        <v>0</v>
      </c>
      <c r="K1515">
        <f>'Protein concentrations (All)'!K1515/SUMIF('Protein concentrations (All)'!K$2:'Protein concentrations (All)'!K$4458, "&lt;&gt;#N/A")</f>
        <v>0</v>
      </c>
      <c r="L1515">
        <f>'Protein concentrations (All)'!L1515/SUMIF('Protein concentrations (All)'!L$2:'Protein concentrations (All)'!L$4458, "&lt;&gt;#N/A")</f>
        <v>0</v>
      </c>
      <c r="M1515">
        <f>'Protein concentrations (All)'!M1515/SUMIF('Protein concentrations (All)'!M$2:'Protein concentrations (All)'!M$4458, "&lt;&gt;#N/A")</f>
        <v>0</v>
      </c>
      <c r="N1515">
        <f>'Protein concentrations (All)'!N1515/SUMIF('Protein concentrations (All)'!N$2:'Protein concentrations (All)'!N$4458, "&lt;&gt;#N/A")</f>
        <v>0</v>
      </c>
      <c r="O1515">
        <f>'Protein concentrations (All)'!O1515/SUMIF('Protein concentrations (All)'!O$2:'Protein concentrations (All)'!O$4458, "&lt;&gt;#N/A")</f>
        <v>0</v>
      </c>
      <c r="P1515">
        <f>'Protein concentrations (All)'!P1515/SUMIF('Protein concentrations (All)'!P$2:'Protein concentrations (All)'!P$4458, "&lt;&gt;#N/A")</f>
        <v>0</v>
      </c>
      <c r="Q1515">
        <f>'Protein concentrations (All)'!Q1515/SUMIF('Protein concentrations (All)'!Q$2:'Protein concentrations (All)'!Q$4458, "&lt;&gt;#N/A")</f>
        <v>0</v>
      </c>
      <c r="R1515">
        <f>'Protein concentrations (All)'!R1515/SUMIF('Protein concentrations (All)'!R$2:'Protein concentrations (All)'!R$4458, "&lt;&gt;#N/A")</f>
        <v>0</v>
      </c>
      <c r="S1515">
        <f>'Protein concentrations (All)'!S1515/SUMIF('Protein concentrations (All)'!S$2:'Protein concentrations (All)'!S$4458, "&lt;&gt;#N/A")</f>
        <v>0</v>
      </c>
      <c r="T1515">
        <f>'Protein concentrations (All)'!T1515/SUMIF('Protein concentrations (All)'!T$2:'Protein concentrations (All)'!T$4458, "&lt;&gt;#N/A")</f>
        <v>0</v>
      </c>
      <c r="U1515">
        <f>'Protein concentrations (All)'!U1515/SUMIF('Protein concentrations (All)'!U$2:'Protein concentrations (All)'!U$4458, "&lt;&gt;#N/A")</f>
        <v>0</v>
      </c>
      <c r="V1515">
        <f>'Protein concentrations (All)'!V1515/SUMIF('Protein concentrations (All)'!V$2:'Protein concentrations (All)'!V$4458, "&lt;&gt;#N/A")</f>
        <v>0</v>
      </c>
      <c r="W1515">
        <f>'Protein concentrations (All)'!W1515/SUMIF('Protein concentrations (All)'!W$2:'Protein concentrations (All)'!W$4458, "&lt;&gt;#N/A")</f>
        <v>0</v>
      </c>
      <c r="X1515">
        <f>'Protein concentrations (All)'!X1515/SUMIF('Protein concentrations (All)'!X$2:'Protein concentrations (All)'!X$4458, "&lt;&gt;#N/A")</f>
        <v>0</v>
      </c>
    </row>
    <row r="1516" spans="1:24" x14ac:dyDescent="0.2">
      <c r="A1516" s="2">
        <v>2131</v>
      </c>
      <c r="B1516" s="2" t="s">
        <v>59</v>
      </c>
      <c r="C1516" s="2"/>
      <c r="D1516" s="2">
        <v>100800</v>
      </c>
      <c r="E1516">
        <f>'Protein concentrations (All)'!E1516/SUMIF('Protein concentrations (All)'!E$2:'Protein concentrations (All)'!E$4458, "&lt;&gt;#N/A")</f>
        <v>1.9103952181773797E-4</v>
      </c>
      <c r="F1516">
        <f>'Protein concentrations (All)'!F1516/SUMIF('Protein concentrations (All)'!F$2:'Protein concentrations (All)'!F$4458, "&lt;&gt;#N/A")</f>
        <v>1.8658511276960547E-4</v>
      </c>
      <c r="G1516">
        <f>'Protein concentrations (All)'!G1516/SUMIF('Protein concentrations (All)'!G$2:'Protein concentrations (All)'!G$4458, "&lt;&gt;#N/A")</f>
        <v>1.9702043556797696E-4</v>
      </c>
      <c r="H1516">
        <f>'Protein concentrations (All)'!H1516/SUMIF('Protein concentrations (All)'!H$2:'Protein concentrations (All)'!H$4458, "&lt;&gt;#N/A")</f>
        <v>2.0185496368760713E-4</v>
      </c>
      <c r="I1516">
        <f>'Protein concentrations (All)'!I1516/SUMIF('Protein concentrations (All)'!I$2:'Protein concentrations (All)'!I$4458, "&lt;&gt;#N/A")</f>
        <v>2.9470140872664088E-4</v>
      </c>
      <c r="J1516">
        <f>'Protein concentrations (All)'!J1516/SUMIF('Protein concentrations (All)'!J$2:'Protein concentrations (All)'!J$4458, "&lt;&gt;#N/A")</f>
        <v>3.0104301913214598E-4</v>
      </c>
      <c r="K1516">
        <f>'Protein concentrations (All)'!K1516/SUMIF('Protein concentrations (All)'!K$2:'Protein concentrations (All)'!K$4458, "&lt;&gt;#N/A")</f>
        <v>3.1637304251583818E-4</v>
      </c>
      <c r="L1516">
        <f>'Protein concentrations (All)'!L1516/SUMIF('Protein concentrations (All)'!L$2:'Protein concentrations (All)'!L$4458, "&lt;&gt;#N/A")</f>
        <v>3.1360711924434317E-4</v>
      </c>
      <c r="M1516">
        <f>'Protein concentrations (All)'!M1516/SUMIF('Protein concentrations (All)'!M$2:'Protein concentrations (All)'!M$4458, "&lt;&gt;#N/A")</f>
        <v>3.4240451566477529E-4</v>
      </c>
      <c r="N1516">
        <f>'Protein concentrations (All)'!N1516/SUMIF('Protein concentrations (All)'!N$2:'Protein concentrations (All)'!N$4458, "&lt;&gt;#N/A")</f>
        <v>3.7107178486482271E-4</v>
      </c>
      <c r="O1516">
        <f>'Protein concentrations (All)'!O1516/SUMIF('Protein concentrations (All)'!O$2:'Protein concentrations (All)'!O$4458, "&lt;&gt;#N/A")</f>
        <v>4.0372463532289542E-4</v>
      </c>
      <c r="P1516">
        <f>'Protein concentrations (All)'!P1516/SUMIF('Protein concentrations (All)'!P$2:'Protein concentrations (All)'!P$4458, "&lt;&gt;#N/A")</f>
        <v>3.9315974787364015E-4</v>
      </c>
      <c r="Q1516">
        <f>'Protein concentrations (All)'!Q1516/SUMIF('Protein concentrations (All)'!Q$2:'Protein concentrations (All)'!Q$4458, "&lt;&gt;#N/A")</f>
        <v>3.9734778335564976E-4</v>
      </c>
      <c r="R1516">
        <f>'Protein concentrations (All)'!R1516/SUMIF('Protein concentrations (All)'!R$2:'Protein concentrations (All)'!R$4458, "&lt;&gt;#N/A")</f>
        <v>4.0756734699275057E-4</v>
      </c>
      <c r="S1516">
        <f>'Protein concentrations (All)'!S1516/SUMIF('Protein concentrations (All)'!S$2:'Protein concentrations (All)'!S$4458, "&lt;&gt;#N/A")</f>
        <v>3.9928147170254934E-4</v>
      </c>
      <c r="T1516">
        <f>'Protein concentrations (All)'!T1516/SUMIF('Protein concentrations (All)'!T$2:'Protein concentrations (All)'!T$4458, "&lt;&gt;#N/A")</f>
        <v>4.0009821302157753E-4</v>
      </c>
      <c r="U1516">
        <f>'Protein concentrations (All)'!U1516/SUMIF('Protein concentrations (All)'!U$2:'Protein concentrations (All)'!U$4458, "&lt;&gt;#N/A")</f>
        <v>4.0832238945632431E-4</v>
      </c>
      <c r="V1516">
        <f>'Protein concentrations (All)'!V1516/SUMIF('Protein concentrations (All)'!V$2:'Protein concentrations (All)'!V$4458, "&lt;&gt;#N/A")</f>
        <v>4.0604925135309433E-4</v>
      </c>
      <c r="W1516">
        <f>'Protein concentrations (All)'!W1516/SUMIF('Protein concentrations (All)'!W$2:'Protein concentrations (All)'!W$4458, "&lt;&gt;#N/A")</f>
        <v>3.4982678436430031E-4</v>
      </c>
      <c r="X1516">
        <f>'Protein concentrations (All)'!X1516/SUMIF('Protein concentrations (All)'!X$2:'Protein concentrations (All)'!X$4458, "&lt;&gt;#N/A")</f>
        <v>3.4158126060069498E-4</v>
      </c>
    </row>
    <row r="1517" spans="1:24" x14ac:dyDescent="0.2">
      <c r="A1517" s="2">
        <v>2132</v>
      </c>
      <c r="B1517" s="2" t="s">
        <v>399</v>
      </c>
      <c r="C1517" s="2"/>
      <c r="D1517" s="2"/>
      <c r="E1517">
        <f>'Protein concentrations (All)'!E1517/SUMIF('Protein concentrations (All)'!E$2:'Protein concentrations (All)'!E$4458, "&lt;&gt;#N/A")</f>
        <v>1.7259247042257657E-4</v>
      </c>
      <c r="F1517">
        <f>'Protein concentrations (All)'!F1517/SUMIF('Protein concentrations (All)'!F$2:'Protein concentrations (All)'!F$4458, "&lt;&gt;#N/A")</f>
        <v>1.7925737538338418E-4</v>
      </c>
      <c r="G1517">
        <f>'Protein concentrations (All)'!G1517/SUMIF('Protein concentrations (All)'!G$2:'Protein concentrations (All)'!G$4458, "&lt;&gt;#N/A")</f>
        <v>1.90274877861668E-4</v>
      </c>
      <c r="H1517">
        <f>'Protein concentrations (All)'!H1517/SUMIF('Protein concentrations (All)'!H$2:'Protein concentrations (All)'!H$4458, "&lt;&gt;#N/A")</f>
        <v>1.8958879376673913E-4</v>
      </c>
      <c r="I1517">
        <f>'Protein concentrations (All)'!I1517/SUMIF('Protein concentrations (All)'!I$2:'Protein concentrations (All)'!I$4458, "&lt;&gt;#N/A")</f>
        <v>2.3625705718141216E-4</v>
      </c>
      <c r="J1517">
        <f>'Protein concentrations (All)'!J1517/SUMIF('Protein concentrations (All)'!J$2:'Protein concentrations (All)'!J$4458, "&lt;&gt;#N/A")</f>
        <v>2.4757323042486458E-4</v>
      </c>
      <c r="K1517">
        <f>'Protein concentrations (All)'!K1517/SUMIF('Protein concentrations (All)'!K$2:'Protein concentrations (All)'!K$4458, "&lt;&gt;#N/A")</f>
        <v>2.4692157853479618E-4</v>
      </c>
      <c r="L1517">
        <f>'Protein concentrations (All)'!L1517/SUMIF('Protein concentrations (All)'!L$2:'Protein concentrations (All)'!L$4458, "&lt;&gt;#N/A")</f>
        <v>2.4065726097149861E-4</v>
      </c>
      <c r="M1517">
        <f>'Protein concentrations (All)'!M1517/SUMIF('Protein concentrations (All)'!M$2:'Protein concentrations (All)'!M$4458, "&lt;&gt;#N/A")</f>
        <v>2.7123516867905601E-4</v>
      </c>
      <c r="N1517">
        <f>'Protein concentrations (All)'!N1517/SUMIF('Protein concentrations (All)'!N$2:'Protein concentrations (All)'!N$4458, "&lt;&gt;#N/A")</f>
        <v>2.7492639302171147E-4</v>
      </c>
      <c r="O1517">
        <f>'Protein concentrations (All)'!O1517/SUMIF('Protein concentrations (All)'!O$2:'Protein concentrations (All)'!O$4458, "&lt;&gt;#N/A")</f>
        <v>3.2212563308099446E-4</v>
      </c>
      <c r="P1517">
        <f>'Protein concentrations (All)'!P1517/SUMIF('Protein concentrations (All)'!P$2:'Protein concentrations (All)'!P$4458, "&lt;&gt;#N/A")</f>
        <v>3.233241383277807E-4</v>
      </c>
      <c r="Q1517">
        <f>'Protein concentrations (All)'!Q1517/SUMIF('Protein concentrations (All)'!Q$2:'Protein concentrations (All)'!Q$4458, "&lt;&gt;#N/A")</f>
        <v>3.2675498799051195E-4</v>
      </c>
      <c r="R1517">
        <f>'Protein concentrations (All)'!R1517/SUMIF('Protein concentrations (All)'!R$2:'Protein concentrations (All)'!R$4458, "&lt;&gt;#N/A")</f>
        <v>2.9491497910215532E-4</v>
      </c>
      <c r="S1517">
        <f>'Protein concentrations (All)'!S1517/SUMIF('Protein concentrations (All)'!S$2:'Protein concentrations (All)'!S$4458, "&lt;&gt;#N/A")</f>
        <v>3.005616306946762E-4</v>
      </c>
      <c r="T1517">
        <f>'Protein concentrations (All)'!T1517/SUMIF('Protein concentrations (All)'!T$2:'Protein concentrations (All)'!T$4458, "&lt;&gt;#N/A")</f>
        <v>2.9647152485218534E-4</v>
      </c>
      <c r="U1517">
        <f>'Protein concentrations (All)'!U1517/SUMIF('Protein concentrations (All)'!U$2:'Protein concentrations (All)'!U$4458, "&lt;&gt;#N/A")</f>
        <v>2.7623753553907606E-4</v>
      </c>
      <c r="V1517">
        <f>'Protein concentrations (All)'!V1517/SUMIF('Protein concentrations (All)'!V$2:'Protein concentrations (All)'!V$4458, "&lt;&gt;#N/A")</f>
        <v>2.7247541825409314E-4</v>
      </c>
      <c r="W1517">
        <f>'Protein concentrations (All)'!W1517/SUMIF('Protein concentrations (All)'!W$2:'Protein concentrations (All)'!W$4458, "&lt;&gt;#N/A")</f>
        <v>2.1247184762629797E-4</v>
      </c>
      <c r="X1517">
        <f>'Protein concentrations (All)'!X1517/SUMIF('Protein concentrations (All)'!X$2:'Protein concentrations (All)'!X$4458, "&lt;&gt;#N/A")</f>
        <v>2.2526648330675048E-4</v>
      </c>
    </row>
    <row r="1518" spans="1:24" x14ac:dyDescent="0.2">
      <c r="A1518" s="2">
        <v>2134</v>
      </c>
      <c r="B1518" s="2" t="e">
        <v>#N/A</v>
      </c>
      <c r="C1518" s="2"/>
      <c r="D1518" s="2" t="e">
        <v>#VALUE!</v>
      </c>
      <c r="E1518">
        <f>'Protein concentrations (All)'!E1518/SUMIF('Protein concentrations (All)'!E$2:'Protein concentrations (All)'!E$4458, "&lt;&gt;#N/A")</f>
        <v>0</v>
      </c>
      <c r="F1518">
        <f>'Protein concentrations (All)'!F1518/SUMIF('Protein concentrations (All)'!F$2:'Protein concentrations (All)'!F$4458, "&lt;&gt;#N/A")</f>
        <v>0</v>
      </c>
      <c r="G1518">
        <f>'Protein concentrations (All)'!G1518/SUMIF('Protein concentrations (All)'!G$2:'Protein concentrations (All)'!G$4458, "&lt;&gt;#N/A")</f>
        <v>0</v>
      </c>
      <c r="H1518">
        <f>'Protein concentrations (All)'!H1518/SUMIF('Protein concentrations (All)'!H$2:'Protein concentrations (All)'!H$4458, "&lt;&gt;#N/A")</f>
        <v>0</v>
      </c>
      <c r="I1518">
        <f>'Protein concentrations (All)'!I1518/SUMIF('Protein concentrations (All)'!I$2:'Protein concentrations (All)'!I$4458, "&lt;&gt;#N/A")</f>
        <v>0</v>
      </c>
      <c r="J1518">
        <f>'Protein concentrations (All)'!J1518/SUMIF('Protein concentrations (All)'!J$2:'Protein concentrations (All)'!J$4458, "&lt;&gt;#N/A")</f>
        <v>0</v>
      </c>
      <c r="K1518">
        <f>'Protein concentrations (All)'!K1518/SUMIF('Protein concentrations (All)'!K$2:'Protein concentrations (All)'!K$4458, "&lt;&gt;#N/A")</f>
        <v>0</v>
      </c>
      <c r="L1518">
        <f>'Protein concentrations (All)'!L1518/SUMIF('Protein concentrations (All)'!L$2:'Protein concentrations (All)'!L$4458, "&lt;&gt;#N/A")</f>
        <v>0</v>
      </c>
      <c r="M1518">
        <f>'Protein concentrations (All)'!M1518/SUMIF('Protein concentrations (All)'!M$2:'Protein concentrations (All)'!M$4458, "&lt;&gt;#N/A")</f>
        <v>0</v>
      </c>
      <c r="N1518">
        <f>'Protein concentrations (All)'!N1518/SUMIF('Protein concentrations (All)'!N$2:'Protein concentrations (All)'!N$4458, "&lt;&gt;#N/A")</f>
        <v>0</v>
      </c>
      <c r="O1518">
        <f>'Protein concentrations (All)'!O1518/SUMIF('Protein concentrations (All)'!O$2:'Protein concentrations (All)'!O$4458, "&lt;&gt;#N/A")</f>
        <v>0</v>
      </c>
      <c r="P1518">
        <f>'Protein concentrations (All)'!P1518/SUMIF('Protein concentrations (All)'!P$2:'Protein concentrations (All)'!P$4458, "&lt;&gt;#N/A")</f>
        <v>0</v>
      </c>
      <c r="Q1518">
        <f>'Protein concentrations (All)'!Q1518/SUMIF('Protein concentrations (All)'!Q$2:'Protein concentrations (All)'!Q$4458, "&lt;&gt;#N/A")</f>
        <v>0</v>
      </c>
      <c r="R1518">
        <f>'Protein concentrations (All)'!R1518/SUMIF('Protein concentrations (All)'!R$2:'Protein concentrations (All)'!R$4458, "&lt;&gt;#N/A")</f>
        <v>0</v>
      </c>
      <c r="S1518">
        <f>'Protein concentrations (All)'!S1518/SUMIF('Protein concentrations (All)'!S$2:'Protein concentrations (All)'!S$4458, "&lt;&gt;#N/A")</f>
        <v>0</v>
      </c>
      <c r="T1518">
        <f>'Protein concentrations (All)'!T1518/SUMIF('Protein concentrations (All)'!T$2:'Protein concentrations (All)'!T$4458, "&lt;&gt;#N/A")</f>
        <v>0</v>
      </c>
      <c r="U1518">
        <f>'Protein concentrations (All)'!U1518/SUMIF('Protein concentrations (All)'!U$2:'Protein concentrations (All)'!U$4458, "&lt;&gt;#N/A")</f>
        <v>0</v>
      </c>
      <c r="V1518">
        <f>'Protein concentrations (All)'!V1518/SUMIF('Protein concentrations (All)'!V$2:'Protein concentrations (All)'!V$4458, "&lt;&gt;#N/A")</f>
        <v>0</v>
      </c>
      <c r="W1518">
        <f>'Protein concentrations (All)'!W1518/SUMIF('Protein concentrations (All)'!W$2:'Protein concentrations (All)'!W$4458, "&lt;&gt;#N/A")</f>
        <v>0</v>
      </c>
      <c r="X1518">
        <f>'Protein concentrations (All)'!X1518/SUMIF('Protein concentrations (All)'!X$2:'Protein concentrations (All)'!X$4458, "&lt;&gt;#N/A")</f>
        <v>0</v>
      </c>
    </row>
    <row r="1519" spans="1:24" x14ac:dyDescent="0.2">
      <c r="A1519" s="2">
        <v>2136</v>
      </c>
      <c r="B1519" s="2" t="e">
        <v>#N/A</v>
      </c>
      <c r="C1519" s="2"/>
      <c r="D1519" s="2" t="e">
        <v>#N/A</v>
      </c>
      <c r="E1519">
        <f>'Protein concentrations (All)'!E1519/SUMIF('Protein concentrations (All)'!E$2:'Protein concentrations (All)'!E$4458, "&lt;&gt;#N/A")</f>
        <v>0</v>
      </c>
      <c r="F1519">
        <f>'Protein concentrations (All)'!F1519/SUMIF('Protein concentrations (All)'!F$2:'Protein concentrations (All)'!F$4458, "&lt;&gt;#N/A")</f>
        <v>0</v>
      </c>
      <c r="G1519">
        <f>'Protein concentrations (All)'!G1519/SUMIF('Protein concentrations (All)'!G$2:'Protein concentrations (All)'!G$4458, "&lt;&gt;#N/A")</f>
        <v>0</v>
      </c>
      <c r="H1519">
        <f>'Protein concentrations (All)'!H1519/SUMIF('Protein concentrations (All)'!H$2:'Protein concentrations (All)'!H$4458, "&lt;&gt;#N/A")</f>
        <v>0</v>
      </c>
      <c r="I1519">
        <f>'Protein concentrations (All)'!I1519/SUMIF('Protein concentrations (All)'!I$2:'Protein concentrations (All)'!I$4458, "&lt;&gt;#N/A")</f>
        <v>0</v>
      </c>
      <c r="J1519">
        <f>'Protein concentrations (All)'!J1519/SUMIF('Protein concentrations (All)'!J$2:'Protein concentrations (All)'!J$4458, "&lt;&gt;#N/A")</f>
        <v>0</v>
      </c>
      <c r="K1519">
        <f>'Protein concentrations (All)'!K1519/SUMIF('Protein concentrations (All)'!K$2:'Protein concentrations (All)'!K$4458, "&lt;&gt;#N/A")</f>
        <v>0</v>
      </c>
      <c r="L1519">
        <f>'Protein concentrations (All)'!L1519/SUMIF('Protein concentrations (All)'!L$2:'Protein concentrations (All)'!L$4458, "&lt;&gt;#N/A")</f>
        <v>0</v>
      </c>
      <c r="M1519">
        <f>'Protein concentrations (All)'!M1519/SUMIF('Protein concentrations (All)'!M$2:'Protein concentrations (All)'!M$4458, "&lt;&gt;#N/A")</f>
        <v>0</v>
      </c>
      <c r="N1519">
        <f>'Protein concentrations (All)'!N1519/SUMIF('Protein concentrations (All)'!N$2:'Protein concentrations (All)'!N$4458, "&lt;&gt;#N/A")</f>
        <v>0</v>
      </c>
      <c r="O1519">
        <f>'Protein concentrations (All)'!O1519/SUMIF('Protein concentrations (All)'!O$2:'Protein concentrations (All)'!O$4458, "&lt;&gt;#N/A")</f>
        <v>0</v>
      </c>
      <c r="P1519">
        <f>'Protein concentrations (All)'!P1519/SUMIF('Protein concentrations (All)'!P$2:'Protein concentrations (All)'!P$4458, "&lt;&gt;#N/A")</f>
        <v>0</v>
      </c>
      <c r="Q1519">
        <f>'Protein concentrations (All)'!Q1519/SUMIF('Protein concentrations (All)'!Q$2:'Protein concentrations (All)'!Q$4458, "&lt;&gt;#N/A")</f>
        <v>0</v>
      </c>
      <c r="R1519">
        <f>'Protein concentrations (All)'!R1519/SUMIF('Protein concentrations (All)'!R$2:'Protein concentrations (All)'!R$4458, "&lt;&gt;#N/A")</f>
        <v>0</v>
      </c>
      <c r="S1519">
        <f>'Protein concentrations (All)'!S1519/SUMIF('Protein concentrations (All)'!S$2:'Protein concentrations (All)'!S$4458, "&lt;&gt;#N/A")</f>
        <v>0</v>
      </c>
      <c r="T1519">
        <f>'Protein concentrations (All)'!T1519/SUMIF('Protein concentrations (All)'!T$2:'Protein concentrations (All)'!T$4458, "&lt;&gt;#N/A")</f>
        <v>0</v>
      </c>
      <c r="U1519">
        <f>'Protein concentrations (All)'!U1519/SUMIF('Protein concentrations (All)'!U$2:'Protein concentrations (All)'!U$4458, "&lt;&gt;#N/A")</f>
        <v>0</v>
      </c>
      <c r="V1519">
        <f>'Protein concentrations (All)'!V1519/SUMIF('Protein concentrations (All)'!V$2:'Protein concentrations (All)'!V$4458, "&lt;&gt;#N/A")</f>
        <v>0</v>
      </c>
      <c r="W1519">
        <f>'Protein concentrations (All)'!W1519/SUMIF('Protein concentrations (All)'!W$2:'Protein concentrations (All)'!W$4458, "&lt;&gt;#N/A")</f>
        <v>0</v>
      </c>
      <c r="X1519">
        <f>'Protein concentrations (All)'!X1519/SUMIF('Protein concentrations (All)'!X$2:'Protein concentrations (All)'!X$4458, "&lt;&gt;#N/A")</f>
        <v>0</v>
      </c>
    </row>
    <row r="1520" spans="1:24" x14ac:dyDescent="0.2">
      <c r="A1520" s="2">
        <v>2137</v>
      </c>
      <c r="B1520" s="2" t="e">
        <v>#N/A</v>
      </c>
      <c r="C1520" s="2"/>
      <c r="D1520" s="2" t="e">
        <v>#VALUE!</v>
      </c>
      <c r="E1520">
        <f>'Protein concentrations (All)'!E1520/SUMIF('Protein concentrations (All)'!E$2:'Protein concentrations (All)'!E$4458, "&lt;&gt;#N/A")</f>
        <v>0</v>
      </c>
      <c r="F1520">
        <f>'Protein concentrations (All)'!F1520/SUMIF('Protein concentrations (All)'!F$2:'Protein concentrations (All)'!F$4458, "&lt;&gt;#N/A")</f>
        <v>0</v>
      </c>
      <c r="G1520">
        <f>'Protein concentrations (All)'!G1520/SUMIF('Protein concentrations (All)'!G$2:'Protein concentrations (All)'!G$4458, "&lt;&gt;#N/A")</f>
        <v>0</v>
      </c>
      <c r="H1520">
        <f>'Protein concentrations (All)'!H1520/SUMIF('Protein concentrations (All)'!H$2:'Protein concentrations (All)'!H$4458, "&lt;&gt;#N/A")</f>
        <v>0</v>
      </c>
      <c r="I1520">
        <f>'Protein concentrations (All)'!I1520/SUMIF('Protein concentrations (All)'!I$2:'Protein concentrations (All)'!I$4458, "&lt;&gt;#N/A")</f>
        <v>0</v>
      </c>
      <c r="J1520">
        <f>'Protein concentrations (All)'!J1520/SUMIF('Protein concentrations (All)'!J$2:'Protein concentrations (All)'!J$4458, "&lt;&gt;#N/A")</f>
        <v>0</v>
      </c>
      <c r="K1520">
        <f>'Protein concentrations (All)'!K1520/SUMIF('Protein concentrations (All)'!K$2:'Protein concentrations (All)'!K$4458, "&lt;&gt;#N/A")</f>
        <v>0</v>
      </c>
      <c r="L1520">
        <f>'Protein concentrations (All)'!L1520/SUMIF('Protein concentrations (All)'!L$2:'Protein concentrations (All)'!L$4458, "&lt;&gt;#N/A")</f>
        <v>0</v>
      </c>
      <c r="M1520">
        <f>'Protein concentrations (All)'!M1520/SUMIF('Protein concentrations (All)'!M$2:'Protein concentrations (All)'!M$4458, "&lt;&gt;#N/A")</f>
        <v>0</v>
      </c>
      <c r="N1520">
        <f>'Protein concentrations (All)'!N1520/SUMIF('Protein concentrations (All)'!N$2:'Protein concentrations (All)'!N$4458, "&lt;&gt;#N/A")</f>
        <v>0</v>
      </c>
      <c r="O1520">
        <f>'Protein concentrations (All)'!O1520/SUMIF('Protein concentrations (All)'!O$2:'Protein concentrations (All)'!O$4458, "&lt;&gt;#N/A")</f>
        <v>0</v>
      </c>
      <c r="P1520">
        <f>'Protein concentrations (All)'!P1520/SUMIF('Protein concentrations (All)'!P$2:'Protein concentrations (All)'!P$4458, "&lt;&gt;#N/A")</f>
        <v>0</v>
      </c>
      <c r="Q1520">
        <f>'Protein concentrations (All)'!Q1520/SUMIF('Protein concentrations (All)'!Q$2:'Protein concentrations (All)'!Q$4458, "&lt;&gt;#N/A")</f>
        <v>0</v>
      </c>
      <c r="R1520">
        <f>'Protein concentrations (All)'!R1520/SUMIF('Protein concentrations (All)'!R$2:'Protein concentrations (All)'!R$4458, "&lt;&gt;#N/A")</f>
        <v>0</v>
      </c>
      <c r="S1520">
        <f>'Protein concentrations (All)'!S1520/SUMIF('Protein concentrations (All)'!S$2:'Protein concentrations (All)'!S$4458, "&lt;&gt;#N/A")</f>
        <v>0</v>
      </c>
      <c r="T1520">
        <f>'Protein concentrations (All)'!T1520/SUMIF('Protein concentrations (All)'!T$2:'Protein concentrations (All)'!T$4458, "&lt;&gt;#N/A")</f>
        <v>0</v>
      </c>
      <c r="U1520">
        <f>'Protein concentrations (All)'!U1520/SUMIF('Protein concentrations (All)'!U$2:'Protein concentrations (All)'!U$4458, "&lt;&gt;#N/A")</f>
        <v>0</v>
      </c>
      <c r="V1520">
        <f>'Protein concentrations (All)'!V1520/SUMIF('Protein concentrations (All)'!V$2:'Protein concentrations (All)'!V$4458, "&lt;&gt;#N/A")</f>
        <v>0</v>
      </c>
      <c r="W1520">
        <f>'Protein concentrations (All)'!W1520/SUMIF('Protein concentrations (All)'!W$2:'Protein concentrations (All)'!W$4458, "&lt;&gt;#N/A")</f>
        <v>0</v>
      </c>
      <c r="X1520">
        <f>'Protein concentrations (All)'!X1520/SUMIF('Protein concentrations (All)'!X$2:'Protein concentrations (All)'!X$4458, "&lt;&gt;#N/A")</f>
        <v>0</v>
      </c>
    </row>
    <row r="1521" spans="1:24" x14ac:dyDescent="0.2">
      <c r="A1521" s="2">
        <v>2139</v>
      </c>
      <c r="B1521" s="2" t="e">
        <v>#N/A</v>
      </c>
      <c r="C1521" s="2"/>
      <c r="D1521" s="2" t="e">
        <v>#N/A</v>
      </c>
      <c r="E1521">
        <f>'Protein concentrations (All)'!E1521/SUMIF('Protein concentrations (All)'!E$2:'Protein concentrations (All)'!E$4458, "&lt;&gt;#N/A")</f>
        <v>0</v>
      </c>
      <c r="F1521">
        <f>'Protein concentrations (All)'!F1521/SUMIF('Protein concentrations (All)'!F$2:'Protein concentrations (All)'!F$4458, "&lt;&gt;#N/A")</f>
        <v>0</v>
      </c>
      <c r="G1521">
        <f>'Protein concentrations (All)'!G1521/SUMIF('Protein concentrations (All)'!G$2:'Protein concentrations (All)'!G$4458, "&lt;&gt;#N/A")</f>
        <v>0</v>
      </c>
      <c r="H1521">
        <f>'Protein concentrations (All)'!H1521/SUMIF('Protein concentrations (All)'!H$2:'Protein concentrations (All)'!H$4458, "&lt;&gt;#N/A")</f>
        <v>0</v>
      </c>
      <c r="I1521">
        <f>'Protein concentrations (All)'!I1521/SUMIF('Protein concentrations (All)'!I$2:'Protein concentrations (All)'!I$4458, "&lt;&gt;#N/A")</f>
        <v>0</v>
      </c>
      <c r="J1521">
        <f>'Protein concentrations (All)'!J1521/SUMIF('Protein concentrations (All)'!J$2:'Protein concentrations (All)'!J$4458, "&lt;&gt;#N/A")</f>
        <v>0</v>
      </c>
      <c r="K1521">
        <f>'Protein concentrations (All)'!K1521/SUMIF('Protein concentrations (All)'!K$2:'Protein concentrations (All)'!K$4458, "&lt;&gt;#N/A")</f>
        <v>0</v>
      </c>
      <c r="L1521">
        <f>'Protein concentrations (All)'!L1521/SUMIF('Protein concentrations (All)'!L$2:'Protein concentrations (All)'!L$4458, "&lt;&gt;#N/A")</f>
        <v>0</v>
      </c>
      <c r="M1521">
        <f>'Protein concentrations (All)'!M1521/SUMIF('Protein concentrations (All)'!M$2:'Protein concentrations (All)'!M$4458, "&lt;&gt;#N/A")</f>
        <v>0</v>
      </c>
      <c r="N1521">
        <f>'Protein concentrations (All)'!N1521/SUMIF('Protein concentrations (All)'!N$2:'Protein concentrations (All)'!N$4458, "&lt;&gt;#N/A")</f>
        <v>0</v>
      </c>
      <c r="O1521">
        <f>'Protein concentrations (All)'!O1521/SUMIF('Protein concentrations (All)'!O$2:'Protein concentrations (All)'!O$4458, "&lt;&gt;#N/A")</f>
        <v>0</v>
      </c>
      <c r="P1521">
        <f>'Protein concentrations (All)'!P1521/SUMIF('Protein concentrations (All)'!P$2:'Protein concentrations (All)'!P$4458, "&lt;&gt;#N/A")</f>
        <v>0</v>
      </c>
      <c r="Q1521">
        <f>'Protein concentrations (All)'!Q1521/SUMIF('Protein concentrations (All)'!Q$2:'Protein concentrations (All)'!Q$4458, "&lt;&gt;#N/A")</f>
        <v>0</v>
      </c>
      <c r="R1521">
        <f>'Protein concentrations (All)'!R1521/SUMIF('Protein concentrations (All)'!R$2:'Protein concentrations (All)'!R$4458, "&lt;&gt;#N/A")</f>
        <v>0</v>
      </c>
      <c r="S1521">
        <f>'Protein concentrations (All)'!S1521/SUMIF('Protein concentrations (All)'!S$2:'Protein concentrations (All)'!S$4458, "&lt;&gt;#N/A")</f>
        <v>0</v>
      </c>
      <c r="T1521">
        <f>'Protein concentrations (All)'!T1521/SUMIF('Protein concentrations (All)'!T$2:'Protein concentrations (All)'!T$4458, "&lt;&gt;#N/A")</f>
        <v>0</v>
      </c>
      <c r="U1521">
        <f>'Protein concentrations (All)'!U1521/SUMIF('Protein concentrations (All)'!U$2:'Protein concentrations (All)'!U$4458, "&lt;&gt;#N/A")</f>
        <v>0</v>
      </c>
      <c r="V1521">
        <f>'Protein concentrations (All)'!V1521/SUMIF('Protein concentrations (All)'!V$2:'Protein concentrations (All)'!V$4458, "&lt;&gt;#N/A")</f>
        <v>0</v>
      </c>
      <c r="W1521">
        <f>'Protein concentrations (All)'!W1521/SUMIF('Protein concentrations (All)'!W$2:'Protein concentrations (All)'!W$4458, "&lt;&gt;#N/A")</f>
        <v>0</v>
      </c>
      <c r="X1521">
        <f>'Protein concentrations (All)'!X1521/SUMIF('Protein concentrations (All)'!X$2:'Protein concentrations (All)'!X$4458, "&lt;&gt;#N/A")</f>
        <v>0</v>
      </c>
    </row>
    <row r="1522" spans="1:24" x14ac:dyDescent="0.2">
      <c r="A1522" s="2">
        <v>2140</v>
      </c>
      <c r="B1522" s="2" t="s">
        <v>406</v>
      </c>
      <c r="C1522" s="2"/>
      <c r="D1522" s="2">
        <v>103680</v>
      </c>
      <c r="E1522">
        <f>'Protein concentrations (All)'!E1522/SUMIF('Protein concentrations (All)'!E$2:'Protein concentrations (All)'!E$4458, "&lt;&gt;#N/A")</f>
        <v>1.7240391556716007E-4</v>
      </c>
      <c r="F1522">
        <f>'Protein concentrations (All)'!F1522/SUMIF('Protein concentrations (All)'!F$2:'Protein concentrations (All)'!F$4458, "&lt;&gt;#N/A")</f>
        <v>1.7788113088263311E-4</v>
      </c>
      <c r="G1522">
        <f>'Protein concentrations (All)'!G1522/SUMIF('Protein concentrations (All)'!G$2:'Protein concentrations (All)'!G$4458, "&lt;&gt;#N/A")</f>
        <v>1.6219366907142997E-4</v>
      </c>
      <c r="H1522">
        <f>'Protein concentrations (All)'!H1522/SUMIF('Protein concentrations (All)'!H$2:'Protein concentrations (All)'!H$4458, "&lt;&gt;#N/A")</f>
        <v>1.5575226752955596E-4</v>
      </c>
      <c r="I1522">
        <f>'Protein concentrations (All)'!I1522/SUMIF('Protein concentrations (All)'!I$2:'Protein concentrations (All)'!I$4458, "&lt;&gt;#N/A")</f>
        <v>1.9691816096089219E-4</v>
      </c>
      <c r="J1522">
        <f>'Protein concentrations (All)'!J1522/SUMIF('Protein concentrations (All)'!J$2:'Protein concentrations (All)'!J$4458, "&lt;&gt;#N/A")</f>
        <v>1.927297308212677E-4</v>
      </c>
      <c r="K1522">
        <f>'Protein concentrations (All)'!K1522/SUMIF('Protein concentrations (All)'!K$2:'Protein concentrations (All)'!K$4458, "&lt;&gt;#N/A")</f>
        <v>1.8658402919522244E-4</v>
      </c>
      <c r="L1522">
        <f>'Protein concentrations (All)'!L1522/SUMIF('Protein concentrations (All)'!L$2:'Protein concentrations (All)'!L$4458, "&lt;&gt;#N/A")</f>
        <v>1.8424601099284628E-4</v>
      </c>
      <c r="M1522">
        <f>'Protein concentrations (All)'!M1522/SUMIF('Protein concentrations (All)'!M$2:'Protein concentrations (All)'!M$4458, "&lt;&gt;#N/A")</f>
        <v>1.5498926310193679E-4</v>
      </c>
      <c r="N1522">
        <f>'Protein concentrations (All)'!N1522/SUMIF('Protein concentrations (All)'!N$2:'Protein concentrations (All)'!N$4458, "&lt;&gt;#N/A")</f>
        <v>1.6681169166412297E-4</v>
      </c>
      <c r="O1522">
        <f>'Protein concentrations (All)'!O1522/SUMIF('Protein concentrations (All)'!O$2:'Protein concentrations (All)'!O$4458, "&lt;&gt;#N/A")</f>
        <v>1.8051410378710104E-4</v>
      </c>
      <c r="P1522">
        <f>'Protein concentrations (All)'!P1522/SUMIF('Protein concentrations (All)'!P$2:'Protein concentrations (All)'!P$4458, "&lt;&gt;#N/A")</f>
        <v>1.7802692675926467E-4</v>
      </c>
      <c r="Q1522">
        <f>'Protein concentrations (All)'!Q1522/SUMIF('Protein concentrations (All)'!Q$2:'Protein concentrations (All)'!Q$4458, "&lt;&gt;#N/A")</f>
        <v>1.79915173780566E-4</v>
      </c>
      <c r="R1522">
        <f>'Protein concentrations (All)'!R1522/SUMIF('Protein concentrations (All)'!R$2:'Protein concentrations (All)'!R$4458, "&lt;&gt;#N/A")</f>
        <v>1.8363606037435844E-4</v>
      </c>
      <c r="S1522">
        <f>'Protein concentrations (All)'!S1522/SUMIF('Protein concentrations (All)'!S$2:'Protein concentrations (All)'!S$4458, "&lt;&gt;#N/A")</f>
        <v>1.7334955266201112E-4</v>
      </c>
      <c r="T1522">
        <f>'Protein concentrations (All)'!T1522/SUMIF('Protein concentrations (All)'!T$2:'Protein concentrations (All)'!T$4458, "&lt;&gt;#N/A")</f>
        <v>1.7497397940262203E-4</v>
      </c>
      <c r="U1522">
        <f>'Protein concentrations (All)'!U1522/SUMIF('Protein concentrations (All)'!U$2:'Protein concentrations (All)'!U$4458, "&lt;&gt;#N/A")</f>
        <v>1.6760137088768227E-4</v>
      </c>
      <c r="V1522">
        <f>'Protein concentrations (All)'!V1522/SUMIF('Protein concentrations (All)'!V$2:'Protein concentrations (All)'!V$4458, "&lt;&gt;#N/A")</f>
        <v>1.6421023449698842E-4</v>
      </c>
      <c r="W1522">
        <f>'Protein concentrations (All)'!W1522/SUMIF('Protein concentrations (All)'!W$2:'Protein concentrations (All)'!W$4458, "&lt;&gt;#N/A")</f>
        <v>1.1359603683126071E-4</v>
      </c>
      <c r="X1522">
        <f>'Protein concentrations (All)'!X1522/SUMIF('Protein concentrations (All)'!X$2:'Protein concentrations (All)'!X$4458, "&lt;&gt;#N/A")</f>
        <v>1.1311557719465991E-4</v>
      </c>
    </row>
    <row r="1523" spans="1:24" x14ac:dyDescent="0.2">
      <c r="A1523" s="2">
        <v>2141</v>
      </c>
      <c r="B1523" s="2" t="s">
        <v>406</v>
      </c>
      <c r="C1523" s="2"/>
      <c r="D1523" s="2">
        <v>103680</v>
      </c>
      <c r="E1523">
        <f>'Protein concentrations (All)'!E1523/SUMIF('Protein concentrations (All)'!E$2:'Protein concentrations (All)'!E$4458, "&lt;&gt;#N/A")</f>
        <v>1.7240391556716007E-4</v>
      </c>
      <c r="F1523">
        <f>'Protein concentrations (All)'!F1523/SUMIF('Protein concentrations (All)'!F$2:'Protein concentrations (All)'!F$4458, "&lt;&gt;#N/A")</f>
        <v>1.7788113088263311E-4</v>
      </c>
      <c r="G1523">
        <f>'Protein concentrations (All)'!G1523/SUMIF('Protein concentrations (All)'!G$2:'Protein concentrations (All)'!G$4458, "&lt;&gt;#N/A")</f>
        <v>1.6219366907142997E-4</v>
      </c>
      <c r="H1523">
        <f>'Protein concentrations (All)'!H1523/SUMIF('Protein concentrations (All)'!H$2:'Protein concentrations (All)'!H$4458, "&lt;&gt;#N/A")</f>
        <v>1.5575226752955596E-4</v>
      </c>
      <c r="I1523">
        <f>'Protein concentrations (All)'!I1523/SUMIF('Protein concentrations (All)'!I$2:'Protein concentrations (All)'!I$4458, "&lt;&gt;#N/A")</f>
        <v>1.9691816096089219E-4</v>
      </c>
      <c r="J1523">
        <f>'Protein concentrations (All)'!J1523/SUMIF('Protein concentrations (All)'!J$2:'Protein concentrations (All)'!J$4458, "&lt;&gt;#N/A")</f>
        <v>1.927297308212677E-4</v>
      </c>
      <c r="K1523">
        <f>'Protein concentrations (All)'!K1523/SUMIF('Protein concentrations (All)'!K$2:'Protein concentrations (All)'!K$4458, "&lt;&gt;#N/A")</f>
        <v>1.8658402919522244E-4</v>
      </c>
      <c r="L1523">
        <f>'Protein concentrations (All)'!L1523/SUMIF('Protein concentrations (All)'!L$2:'Protein concentrations (All)'!L$4458, "&lt;&gt;#N/A")</f>
        <v>1.8424601099284628E-4</v>
      </c>
      <c r="M1523">
        <f>'Protein concentrations (All)'!M1523/SUMIF('Protein concentrations (All)'!M$2:'Protein concentrations (All)'!M$4458, "&lt;&gt;#N/A")</f>
        <v>1.5498926310193679E-4</v>
      </c>
      <c r="N1523">
        <f>'Protein concentrations (All)'!N1523/SUMIF('Protein concentrations (All)'!N$2:'Protein concentrations (All)'!N$4458, "&lt;&gt;#N/A")</f>
        <v>1.6681169166412297E-4</v>
      </c>
      <c r="O1523">
        <f>'Protein concentrations (All)'!O1523/SUMIF('Protein concentrations (All)'!O$2:'Protein concentrations (All)'!O$4458, "&lt;&gt;#N/A")</f>
        <v>1.8051410378710104E-4</v>
      </c>
      <c r="P1523">
        <f>'Protein concentrations (All)'!P1523/SUMIF('Protein concentrations (All)'!P$2:'Protein concentrations (All)'!P$4458, "&lt;&gt;#N/A")</f>
        <v>1.7802692675926467E-4</v>
      </c>
      <c r="Q1523">
        <f>'Protein concentrations (All)'!Q1523/SUMIF('Protein concentrations (All)'!Q$2:'Protein concentrations (All)'!Q$4458, "&lt;&gt;#N/A")</f>
        <v>1.79915173780566E-4</v>
      </c>
      <c r="R1523">
        <f>'Protein concentrations (All)'!R1523/SUMIF('Protein concentrations (All)'!R$2:'Protein concentrations (All)'!R$4458, "&lt;&gt;#N/A")</f>
        <v>1.8363606037435844E-4</v>
      </c>
      <c r="S1523">
        <f>'Protein concentrations (All)'!S1523/SUMIF('Protein concentrations (All)'!S$2:'Protein concentrations (All)'!S$4458, "&lt;&gt;#N/A")</f>
        <v>1.7334955266201112E-4</v>
      </c>
      <c r="T1523">
        <f>'Protein concentrations (All)'!T1523/SUMIF('Protein concentrations (All)'!T$2:'Protein concentrations (All)'!T$4458, "&lt;&gt;#N/A")</f>
        <v>1.7497397940262203E-4</v>
      </c>
      <c r="U1523">
        <f>'Protein concentrations (All)'!U1523/SUMIF('Protein concentrations (All)'!U$2:'Protein concentrations (All)'!U$4458, "&lt;&gt;#N/A")</f>
        <v>1.6760137088768227E-4</v>
      </c>
      <c r="V1523">
        <f>'Protein concentrations (All)'!V1523/SUMIF('Protein concentrations (All)'!V$2:'Protein concentrations (All)'!V$4458, "&lt;&gt;#N/A")</f>
        <v>1.6421023449698842E-4</v>
      </c>
      <c r="W1523">
        <f>'Protein concentrations (All)'!W1523/SUMIF('Protein concentrations (All)'!W$2:'Protein concentrations (All)'!W$4458, "&lt;&gt;#N/A")</f>
        <v>1.1359603683126071E-4</v>
      </c>
      <c r="X1523">
        <f>'Protein concentrations (All)'!X1523/SUMIF('Protein concentrations (All)'!X$2:'Protein concentrations (All)'!X$4458, "&lt;&gt;#N/A")</f>
        <v>1.1311557719465991E-4</v>
      </c>
    </row>
    <row r="1524" spans="1:24" x14ac:dyDescent="0.2">
      <c r="A1524" s="2">
        <v>2142</v>
      </c>
      <c r="B1524" s="2" t="s">
        <v>406</v>
      </c>
      <c r="C1524" s="2"/>
      <c r="D1524" s="2">
        <v>237600</v>
      </c>
      <c r="E1524">
        <f>'Protein concentrations (All)'!E1524/SUMIF('Protein concentrations (All)'!E$2:'Protein concentrations (All)'!E$4458, "&lt;&gt;#N/A")</f>
        <v>1.7847599015304119E-5</v>
      </c>
      <c r="F1524">
        <f>'Protein concentrations (All)'!F1524/SUMIF('Protein concentrations (All)'!F$2:'Protein concentrations (All)'!F$4458, "&lt;&gt;#N/A")</f>
        <v>2.2231853665132897E-5</v>
      </c>
      <c r="G1524">
        <f>'Protein concentrations (All)'!G1524/SUMIF('Protein concentrations (All)'!G$2:'Protein concentrations (All)'!G$4458, "&lt;&gt;#N/A")</f>
        <v>3.2662863404894882E-5</v>
      </c>
      <c r="H1524">
        <f>'Protein concentrations (All)'!H1524/SUMIF('Protein concentrations (All)'!H$2:'Protein concentrations (All)'!H$4458, "&lt;&gt;#N/A")</f>
        <v>1.8777851932549144E-5</v>
      </c>
      <c r="I1524">
        <f>'Protein concentrations (All)'!I1524/SUMIF('Protein concentrations (All)'!I$2:'Protein concentrations (All)'!I$4458, "&lt;&gt;#N/A")</f>
        <v>4.904340664385839E-4</v>
      </c>
      <c r="J1524">
        <f>'Protein concentrations (All)'!J1524/SUMIF('Protein concentrations (All)'!J$2:'Protein concentrations (All)'!J$4458, "&lt;&gt;#N/A")</f>
        <v>5.1237508500768636E-4</v>
      </c>
      <c r="K1524">
        <f>'Protein concentrations (All)'!K1524/SUMIF('Protein concentrations (All)'!K$2:'Protein concentrations (All)'!K$4458, "&lt;&gt;#N/A")</f>
        <v>4.8247143384632285E-4</v>
      </c>
      <c r="L1524">
        <f>'Protein concentrations (All)'!L1524/SUMIF('Protein concentrations (All)'!L$2:'Protein concentrations (All)'!L$4458, "&lt;&gt;#N/A")</f>
        <v>5.166049420254708E-4</v>
      </c>
      <c r="M1524">
        <f>'Protein concentrations (All)'!M1524/SUMIF('Protein concentrations (All)'!M$2:'Protein concentrations (All)'!M$4458, "&lt;&gt;#N/A")</f>
        <v>5.4006372095281071E-4</v>
      </c>
      <c r="N1524">
        <f>'Protein concentrations (All)'!N1524/SUMIF('Protein concentrations (All)'!N$2:'Protein concentrations (All)'!N$4458, "&lt;&gt;#N/A")</f>
        <v>5.071303350335422E-4</v>
      </c>
      <c r="O1524">
        <f>'Protein concentrations (All)'!O1524/SUMIF('Protein concentrations (All)'!O$2:'Protein concentrations (All)'!O$4458, "&lt;&gt;#N/A")</f>
        <v>7.4561129536072413E-4</v>
      </c>
      <c r="P1524">
        <f>'Protein concentrations (All)'!P1524/SUMIF('Protein concentrations (All)'!P$2:'Protein concentrations (All)'!P$4458, "&lt;&gt;#N/A")</f>
        <v>7.7766976138555935E-4</v>
      </c>
      <c r="Q1524">
        <f>'Protein concentrations (All)'!Q1524/SUMIF('Protein concentrations (All)'!Q$2:'Protein concentrations (All)'!Q$4458, "&lt;&gt;#N/A")</f>
        <v>7.859001079651459E-4</v>
      </c>
      <c r="R1524">
        <f>'Protein concentrations (All)'!R1524/SUMIF('Protein concentrations (All)'!R$2:'Protein concentrations (All)'!R$4458, "&lt;&gt;#N/A")</f>
        <v>7.0396653728696209E-4</v>
      </c>
      <c r="S1524">
        <f>'Protein concentrations (All)'!S1524/SUMIF('Protein concentrations (All)'!S$2:'Protein concentrations (All)'!S$4458, "&lt;&gt;#N/A")</f>
        <v>7.037483166438738E-4</v>
      </c>
      <c r="T1524">
        <f>'Protein concentrations (All)'!T1524/SUMIF('Protein concentrations (All)'!T$2:'Protein concentrations (All)'!T$4458, "&lt;&gt;#N/A")</f>
        <v>6.9606933915230867E-4</v>
      </c>
      <c r="U1524">
        <f>'Protein concentrations (All)'!U1524/SUMIF('Protein concentrations (All)'!U$2:'Protein concentrations (All)'!U$4458, "&lt;&gt;#N/A")</f>
        <v>6.8692940714744116E-4</v>
      </c>
      <c r="V1524">
        <f>'Protein concentrations (All)'!V1524/SUMIF('Protein concentrations (All)'!V$2:'Protein concentrations (All)'!V$4458, "&lt;&gt;#N/A")</f>
        <v>6.126914864504439E-4</v>
      </c>
      <c r="W1524">
        <f>'Protein concentrations (All)'!W1524/SUMIF('Protein concentrations (All)'!W$2:'Protein concentrations (All)'!W$4458, "&lt;&gt;#N/A")</f>
        <v>0</v>
      </c>
      <c r="X1524">
        <f>'Protein concentrations (All)'!X1524/SUMIF('Protein concentrations (All)'!X$2:'Protein concentrations (All)'!X$4458, "&lt;&gt;#N/A")</f>
        <v>0</v>
      </c>
    </row>
    <row r="1525" spans="1:24" x14ac:dyDescent="0.2">
      <c r="A1525" s="2">
        <v>2143</v>
      </c>
      <c r="B1525" s="2" t="s">
        <v>406</v>
      </c>
      <c r="C1525" s="2"/>
      <c r="D1525" s="2">
        <v>237600</v>
      </c>
      <c r="E1525">
        <f>'Protein concentrations (All)'!E1525/SUMIF('Protein concentrations (All)'!E$2:'Protein concentrations (All)'!E$4458, "&lt;&gt;#N/A")</f>
        <v>1.7847599015304119E-5</v>
      </c>
      <c r="F1525">
        <f>'Protein concentrations (All)'!F1525/SUMIF('Protein concentrations (All)'!F$2:'Protein concentrations (All)'!F$4458, "&lt;&gt;#N/A")</f>
        <v>2.2231853665132897E-5</v>
      </c>
      <c r="G1525">
        <f>'Protein concentrations (All)'!G1525/SUMIF('Protein concentrations (All)'!G$2:'Protein concentrations (All)'!G$4458, "&lt;&gt;#N/A")</f>
        <v>3.2662863404894882E-5</v>
      </c>
      <c r="H1525">
        <f>'Protein concentrations (All)'!H1525/SUMIF('Protein concentrations (All)'!H$2:'Protein concentrations (All)'!H$4458, "&lt;&gt;#N/A")</f>
        <v>1.8777851932549144E-5</v>
      </c>
      <c r="I1525">
        <f>'Protein concentrations (All)'!I1525/SUMIF('Protein concentrations (All)'!I$2:'Protein concentrations (All)'!I$4458, "&lt;&gt;#N/A")</f>
        <v>4.904340664385839E-4</v>
      </c>
      <c r="J1525">
        <f>'Protein concentrations (All)'!J1525/SUMIF('Protein concentrations (All)'!J$2:'Protein concentrations (All)'!J$4458, "&lt;&gt;#N/A")</f>
        <v>5.1237508500768636E-4</v>
      </c>
      <c r="K1525">
        <f>'Protein concentrations (All)'!K1525/SUMIF('Protein concentrations (All)'!K$2:'Protein concentrations (All)'!K$4458, "&lt;&gt;#N/A")</f>
        <v>4.8247143384632285E-4</v>
      </c>
      <c r="L1525">
        <f>'Protein concentrations (All)'!L1525/SUMIF('Protein concentrations (All)'!L$2:'Protein concentrations (All)'!L$4458, "&lt;&gt;#N/A")</f>
        <v>5.166049420254708E-4</v>
      </c>
      <c r="M1525">
        <f>'Protein concentrations (All)'!M1525/SUMIF('Protein concentrations (All)'!M$2:'Protein concentrations (All)'!M$4458, "&lt;&gt;#N/A")</f>
        <v>5.4006372095281071E-4</v>
      </c>
      <c r="N1525">
        <f>'Protein concentrations (All)'!N1525/SUMIF('Protein concentrations (All)'!N$2:'Protein concentrations (All)'!N$4458, "&lt;&gt;#N/A")</f>
        <v>5.071303350335422E-4</v>
      </c>
      <c r="O1525">
        <f>'Protein concentrations (All)'!O1525/SUMIF('Protein concentrations (All)'!O$2:'Protein concentrations (All)'!O$4458, "&lt;&gt;#N/A")</f>
        <v>7.4561129536072413E-4</v>
      </c>
      <c r="P1525">
        <f>'Protein concentrations (All)'!P1525/SUMIF('Protein concentrations (All)'!P$2:'Protein concentrations (All)'!P$4458, "&lt;&gt;#N/A")</f>
        <v>7.7766976138555935E-4</v>
      </c>
      <c r="Q1525">
        <f>'Protein concentrations (All)'!Q1525/SUMIF('Protein concentrations (All)'!Q$2:'Protein concentrations (All)'!Q$4458, "&lt;&gt;#N/A")</f>
        <v>7.859001079651459E-4</v>
      </c>
      <c r="R1525">
        <f>'Protein concentrations (All)'!R1525/SUMIF('Protein concentrations (All)'!R$2:'Protein concentrations (All)'!R$4458, "&lt;&gt;#N/A")</f>
        <v>7.0396653728696209E-4</v>
      </c>
      <c r="S1525">
        <f>'Protein concentrations (All)'!S1525/SUMIF('Protein concentrations (All)'!S$2:'Protein concentrations (All)'!S$4458, "&lt;&gt;#N/A")</f>
        <v>7.037483166438738E-4</v>
      </c>
      <c r="T1525">
        <f>'Protein concentrations (All)'!T1525/SUMIF('Protein concentrations (All)'!T$2:'Protein concentrations (All)'!T$4458, "&lt;&gt;#N/A")</f>
        <v>6.9606933915230867E-4</v>
      </c>
      <c r="U1525">
        <f>'Protein concentrations (All)'!U1525/SUMIF('Protein concentrations (All)'!U$2:'Protein concentrations (All)'!U$4458, "&lt;&gt;#N/A")</f>
        <v>6.8692940714744116E-4</v>
      </c>
      <c r="V1525">
        <f>'Protein concentrations (All)'!V1525/SUMIF('Protein concentrations (All)'!V$2:'Protein concentrations (All)'!V$4458, "&lt;&gt;#N/A")</f>
        <v>6.126914864504439E-4</v>
      </c>
      <c r="W1525">
        <f>'Protein concentrations (All)'!W1525/SUMIF('Protein concentrations (All)'!W$2:'Protein concentrations (All)'!W$4458, "&lt;&gt;#N/A")</f>
        <v>0</v>
      </c>
      <c r="X1525">
        <f>'Protein concentrations (All)'!X1525/SUMIF('Protein concentrations (All)'!X$2:'Protein concentrations (All)'!X$4458, "&lt;&gt;#N/A")</f>
        <v>0</v>
      </c>
    </row>
    <row r="1526" spans="1:24" x14ac:dyDescent="0.2">
      <c r="A1526" s="2">
        <v>2144</v>
      </c>
      <c r="B1526" s="2" t="s">
        <v>406</v>
      </c>
      <c r="C1526" s="2"/>
      <c r="D1526" s="2">
        <v>237600</v>
      </c>
      <c r="E1526">
        <f>'Protein concentrations (All)'!E1526/SUMIF('Protein concentrations (All)'!E$2:'Protein concentrations (All)'!E$4458, "&lt;&gt;#N/A")</f>
        <v>1.7847599015304119E-5</v>
      </c>
      <c r="F1526">
        <f>'Protein concentrations (All)'!F1526/SUMIF('Protein concentrations (All)'!F$2:'Protein concentrations (All)'!F$4458, "&lt;&gt;#N/A")</f>
        <v>2.2231853665132897E-5</v>
      </c>
      <c r="G1526">
        <f>'Protein concentrations (All)'!G1526/SUMIF('Protein concentrations (All)'!G$2:'Protein concentrations (All)'!G$4458, "&lt;&gt;#N/A")</f>
        <v>3.2662863404894882E-5</v>
      </c>
      <c r="H1526">
        <f>'Protein concentrations (All)'!H1526/SUMIF('Protein concentrations (All)'!H$2:'Protein concentrations (All)'!H$4458, "&lt;&gt;#N/A")</f>
        <v>1.8777851932549144E-5</v>
      </c>
      <c r="I1526">
        <f>'Protein concentrations (All)'!I1526/SUMIF('Protein concentrations (All)'!I$2:'Protein concentrations (All)'!I$4458, "&lt;&gt;#N/A")</f>
        <v>4.904340664385839E-4</v>
      </c>
      <c r="J1526">
        <f>'Protein concentrations (All)'!J1526/SUMIF('Protein concentrations (All)'!J$2:'Protein concentrations (All)'!J$4458, "&lt;&gt;#N/A")</f>
        <v>5.1237508500768636E-4</v>
      </c>
      <c r="K1526">
        <f>'Protein concentrations (All)'!K1526/SUMIF('Protein concentrations (All)'!K$2:'Protein concentrations (All)'!K$4458, "&lt;&gt;#N/A")</f>
        <v>4.8247143384632285E-4</v>
      </c>
      <c r="L1526">
        <f>'Protein concentrations (All)'!L1526/SUMIF('Protein concentrations (All)'!L$2:'Protein concentrations (All)'!L$4458, "&lt;&gt;#N/A")</f>
        <v>5.166049420254708E-4</v>
      </c>
      <c r="M1526">
        <f>'Protein concentrations (All)'!M1526/SUMIF('Protein concentrations (All)'!M$2:'Protein concentrations (All)'!M$4458, "&lt;&gt;#N/A")</f>
        <v>5.4006372095281071E-4</v>
      </c>
      <c r="N1526">
        <f>'Protein concentrations (All)'!N1526/SUMIF('Protein concentrations (All)'!N$2:'Protein concentrations (All)'!N$4458, "&lt;&gt;#N/A")</f>
        <v>5.071303350335422E-4</v>
      </c>
      <c r="O1526">
        <f>'Protein concentrations (All)'!O1526/SUMIF('Protein concentrations (All)'!O$2:'Protein concentrations (All)'!O$4458, "&lt;&gt;#N/A")</f>
        <v>7.4561129536072413E-4</v>
      </c>
      <c r="P1526">
        <f>'Protein concentrations (All)'!P1526/SUMIF('Protein concentrations (All)'!P$2:'Protein concentrations (All)'!P$4458, "&lt;&gt;#N/A")</f>
        <v>7.7766976138555935E-4</v>
      </c>
      <c r="Q1526">
        <f>'Protein concentrations (All)'!Q1526/SUMIF('Protein concentrations (All)'!Q$2:'Protein concentrations (All)'!Q$4458, "&lt;&gt;#N/A")</f>
        <v>7.859001079651459E-4</v>
      </c>
      <c r="R1526">
        <f>'Protein concentrations (All)'!R1526/SUMIF('Protein concentrations (All)'!R$2:'Protein concentrations (All)'!R$4458, "&lt;&gt;#N/A")</f>
        <v>7.0396653728696209E-4</v>
      </c>
      <c r="S1526">
        <f>'Protein concentrations (All)'!S1526/SUMIF('Protein concentrations (All)'!S$2:'Protein concentrations (All)'!S$4458, "&lt;&gt;#N/A")</f>
        <v>7.037483166438738E-4</v>
      </c>
      <c r="T1526">
        <f>'Protein concentrations (All)'!T1526/SUMIF('Protein concentrations (All)'!T$2:'Protein concentrations (All)'!T$4458, "&lt;&gt;#N/A")</f>
        <v>6.9606933915230867E-4</v>
      </c>
      <c r="U1526">
        <f>'Protein concentrations (All)'!U1526/SUMIF('Protein concentrations (All)'!U$2:'Protein concentrations (All)'!U$4458, "&lt;&gt;#N/A")</f>
        <v>6.8692940714744116E-4</v>
      </c>
      <c r="V1526">
        <f>'Protein concentrations (All)'!V1526/SUMIF('Protein concentrations (All)'!V$2:'Protein concentrations (All)'!V$4458, "&lt;&gt;#N/A")</f>
        <v>6.126914864504439E-4</v>
      </c>
      <c r="W1526">
        <f>'Protein concentrations (All)'!W1526/SUMIF('Protein concentrations (All)'!W$2:'Protein concentrations (All)'!W$4458, "&lt;&gt;#N/A")</f>
        <v>0</v>
      </c>
      <c r="X1526">
        <f>'Protein concentrations (All)'!X1526/SUMIF('Protein concentrations (All)'!X$2:'Protein concentrations (All)'!X$4458, "&lt;&gt;#N/A")</f>
        <v>0</v>
      </c>
    </row>
    <row r="1527" spans="1:24" x14ac:dyDescent="0.2">
      <c r="A1527" s="2">
        <v>2145</v>
      </c>
      <c r="B1527" s="2" t="e">
        <v>#N/A</v>
      </c>
      <c r="C1527" s="2"/>
      <c r="D1527" s="2">
        <v>423000</v>
      </c>
      <c r="E1527">
        <f>'Protein concentrations (All)'!E1527/SUMIF('Protein concentrations (All)'!E$2:'Protein concentrations (All)'!E$4458, "&lt;&gt;#N/A")</f>
        <v>0</v>
      </c>
      <c r="F1527">
        <f>'Protein concentrations (All)'!F1527/SUMIF('Protein concentrations (All)'!F$2:'Protein concentrations (All)'!F$4458, "&lt;&gt;#N/A")</f>
        <v>0</v>
      </c>
      <c r="G1527">
        <f>'Protein concentrations (All)'!G1527/SUMIF('Protein concentrations (All)'!G$2:'Protein concentrations (All)'!G$4458, "&lt;&gt;#N/A")</f>
        <v>0</v>
      </c>
      <c r="H1527">
        <f>'Protein concentrations (All)'!H1527/SUMIF('Protein concentrations (All)'!H$2:'Protein concentrations (All)'!H$4458, "&lt;&gt;#N/A")</f>
        <v>0</v>
      </c>
      <c r="I1527">
        <f>'Protein concentrations (All)'!I1527/SUMIF('Protein concentrations (All)'!I$2:'Protein concentrations (All)'!I$4458, "&lt;&gt;#N/A")</f>
        <v>0</v>
      </c>
      <c r="J1527">
        <f>'Protein concentrations (All)'!J1527/SUMIF('Protein concentrations (All)'!J$2:'Protein concentrations (All)'!J$4458, "&lt;&gt;#N/A")</f>
        <v>0</v>
      </c>
      <c r="K1527">
        <f>'Protein concentrations (All)'!K1527/SUMIF('Protein concentrations (All)'!K$2:'Protein concentrations (All)'!K$4458, "&lt;&gt;#N/A")</f>
        <v>0</v>
      </c>
      <c r="L1527">
        <f>'Protein concentrations (All)'!L1527/SUMIF('Protein concentrations (All)'!L$2:'Protein concentrations (All)'!L$4458, "&lt;&gt;#N/A")</f>
        <v>0</v>
      </c>
      <c r="M1527">
        <f>'Protein concentrations (All)'!M1527/SUMIF('Protein concentrations (All)'!M$2:'Protein concentrations (All)'!M$4458, "&lt;&gt;#N/A")</f>
        <v>0</v>
      </c>
      <c r="N1527">
        <f>'Protein concentrations (All)'!N1527/SUMIF('Protein concentrations (All)'!N$2:'Protein concentrations (All)'!N$4458, "&lt;&gt;#N/A")</f>
        <v>0</v>
      </c>
      <c r="O1527">
        <f>'Protein concentrations (All)'!O1527/SUMIF('Protein concentrations (All)'!O$2:'Protein concentrations (All)'!O$4458, "&lt;&gt;#N/A")</f>
        <v>0</v>
      </c>
      <c r="P1527">
        <f>'Protein concentrations (All)'!P1527/SUMIF('Protein concentrations (All)'!P$2:'Protein concentrations (All)'!P$4458, "&lt;&gt;#N/A")</f>
        <v>0</v>
      </c>
      <c r="Q1527">
        <f>'Protein concentrations (All)'!Q1527/SUMIF('Protein concentrations (All)'!Q$2:'Protein concentrations (All)'!Q$4458, "&lt;&gt;#N/A")</f>
        <v>0</v>
      </c>
      <c r="R1527">
        <f>'Protein concentrations (All)'!R1527/SUMIF('Protein concentrations (All)'!R$2:'Protein concentrations (All)'!R$4458, "&lt;&gt;#N/A")</f>
        <v>0</v>
      </c>
      <c r="S1527">
        <f>'Protein concentrations (All)'!S1527/SUMIF('Protein concentrations (All)'!S$2:'Protein concentrations (All)'!S$4458, "&lt;&gt;#N/A")</f>
        <v>0</v>
      </c>
      <c r="T1527">
        <f>'Protein concentrations (All)'!T1527/SUMIF('Protein concentrations (All)'!T$2:'Protein concentrations (All)'!T$4458, "&lt;&gt;#N/A")</f>
        <v>0</v>
      </c>
      <c r="U1527">
        <f>'Protein concentrations (All)'!U1527/SUMIF('Protein concentrations (All)'!U$2:'Protein concentrations (All)'!U$4458, "&lt;&gt;#N/A")</f>
        <v>0</v>
      </c>
      <c r="V1527">
        <f>'Protein concentrations (All)'!V1527/SUMIF('Protein concentrations (All)'!V$2:'Protein concentrations (All)'!V$4458, "&lt;&gt;#N/A")</f>
        <v>0</v>
      </c>
      <c r="W1527">
        <f>'Protein concentrations (All)'!W1527/SUMIF('Protein concentrations (All)'!W$2:'Protein concentrations (All)'!W$4458, "&lt;&gt;#N/A")</f>
        <v>0</v>
      </c>
      <c r="X1527">
        <f>'Protein concentrations (All)'!X1527/SUMIF('Protein concentrations (All)'!X$2:'Protein concentrations (All)'!X$4458, "&lt;&gt;#N/A")</f>
        <v>0</v>
      </c>
    </row>
    <row r="1528" spans="1:24" x14ac:dyDescent="0.2">
      <c r="A1528" s="2">
        <v>2146</v>
      </c>
      <c r="B1528" s="2" t="e">
        <v>#N/A</v>
      </c>
      <c r="C1528" s="2"/>
      <c r="D1528" s="2">
        <v>423000</v>
      </c>
      <c r="E1528">
        <f>'Protein concentrations (All)'!E1528/SUMIF('Protein concentrations (All)'!E$2:'Protein concentrations (All)'!E$4458, "&lt;&gt;#N/A")</f>
        <v>0</v>
      </c>
      <c r="F1528">
        <f>'Protein concentrations (All)'!F1528/SUMIF('Protein concentrations (All)'!F$2:'Protein concentrations (All)'!F$4458, "&lt;&gt;#N/A")</f>
        <v>0</v>
      </c>
      <c r="G1528">
        <f>'Protein concentrations (All)'!G1528/SUMIF('Protein concentrations (All)'!G$2:'Protein concentrations (All)'!G$4458, "&lt;&gt;#N/A")</f>
        <v>0</v>
      </c>
      <c r="H1528">
        <f>'Protein concentrations (All)'!H1528/SUMIF('Protein concentrations (All)'!H$2:'Protein concentrations (All)'!H$4458, "&lt;&gt;#N/A")</f>
        <v>0</v>
      </c>
      <c r="I1528">
        <f>'Protein concentrations (All)'!I1528/SUMIF('Protein concentrations (All)'!I$2:'Protein concentrations (All)'!I$4458, "&lt;&gt;#N/A")</f>
        <v>0</v>
      </c>
      <c r="J1528">
        <f>'Protein concentrations (All)'!J1528/SUMIF('Protein concentrations (All)'!J$2:'Protein concentrations (All)'!J$4458, "&lt;&gt;#N/A")</f>
        <v>0</v>
      </c>
      <c r="K1528">
        <f>'Protein concentrations (All)'!K1528/SUMIF('Protein concentrations (All)'!K$2:'Protein concentrations (All)'!K$4458, "&lt;&gt;#N/A")</f>
        <v>0</v>
      </c>
      <c r="L1528">
        <f>'Protein concentrations (All)'!L1528/SUMIF('Protein concentrations (All)'!L$2:'Protein concentrations (All)'!L$4458, "&lt;&gt;#N/A")</f>
        <v>0</v>
      </c>
      <c r="M1528">
        <f>'Protein concentrations (All)'!M1528/SUMIF('Protein concentrations (All)'!M$2:'Protein concentrations (All)'!M$4458, "&lt;&gt;#N/A")</f>
        <v>0</v>
      </c>
      <c r="N1528">
        <f>'Protein concentrations (All)'!N1528/SUMIF('Protein concentrations (All)'!N$2:'Protein concentrations (All)'!N$4458, "&lt;&gt;#N/A")</f>
        <v>0</v>
      </c>
      <c r="O1528">
        <f>'Protein concentrations (All)'!O1528/SUMIF('Protein concentrations (All)'!O$2:'Protein concentrations (All)'!O$4458, "&lt;&gt;#N/A")</f>
        <v>0</v>
      </c>
      <c r="P1528">
        <f>'Protein concentrations (All)'!P1528/SUMIF('Protein concentrations (All)'!P$2:'Protein concentrations (All)'!P$4458, "&lt;&gt;#N/A")</f>
        <v>0</v>
      </c>
      <c r="Q1528">
        <f>'Protein concentrations (All)'!Q1528/SUMIF('Protein concentrations (All)'!Q$2:'Protein concentrations (All)'!Q$4458, "&lt;&gt;#N/A")</f>
        <v>0</v>
      </c>
      <c r="R1528">
        <f>'Protein concentrations (All)'!R1528/SUMIF('Protein concentrations (All)'!R$2:'Protein concentrations (All)'!R$4458, "&lt;&gt;#N/A")</f>
        <v>0</v>
      </c>
      <c r="S1528">
        <f>'Protein concentrations (All)'!S1528/SUMIF('Protein concentrations (All)'!S$2:'Protein concentrations (All)'!S$4458, "&lt;&gt;#N/A")</f>
        <v>0</v>
      </c>
      <c r="T1528">
        <f>'Protein concentrations (All)'!T1528/SUMIF('Protein concentrations (All)'!T$2:'Protein concentrations (All)'!T$4458, "&lt;&gt;#N/A")</f>
        <v>0</v>
      </c>
      <c r="U1528">
        <f>'Protein concentrations (All)'!U1528/SUMIF('Protein concentrations (All)'!U$2:'Protein concentrations (All)'!U$4458, "&lt;&gt;#N/A")</f>
        <v>0</v>
      </c>
      <c r="V1528">
        <f>'Protein concentrations (All)'!V1528/SUMIF('Protein concentrations (All)'!V$2:'Protein concentrations (All)'!V$4458, "&lt;&gt;#N/A")</f>
        <v>0</v>
      </c>
      <c r="W1528">
        <f>'Protein concentrations (All)'!W1528/SUMIF('Protein concentrations (All)'!W$2:'Protein concentrations (All)'!W$4458, "&lt;&gt;#N/A")</f>
        <v>0</v>
      </c>
      <c r="X1528">
        <f>'Protein concentrations (All)'!X1528/SUMIF('Protein concentrations (All)'!X$2:'Protein concentrations (All)'!X$4458, "&lt;&gt;#N/A")</f>
        <v>0</v>
      </c>
    </row>
    <row r="1529" spans="1:24" x14ac:dyDescent="0.2">
      <c r="A1529" s="2">
        <v>2147</v>
      </c>
      <c r="B1529" s="2" t="e">
        <v>#N/A</v>
      </c>
      <c r="C1529" s="2"/>
      <c r="D1529" s="2">
        <v>423000</v>
      </c>
      <c r="E1529">
        <f>'Protein concentrations (All)'!E1529/SUMIF('Protein concentrations (All)'!E$2:'Protein concentrations (All)'!E$4458, "&lt;&gt;#N/A")</f>
        <v>0</v>
      </c>
      <c r="F1529">
        <f>'Protein concentrations (All)'!F1529/SUMIF('Protein concentrations (All)'!F$2:'Protein concentrations (All)'!F$4458, "&lt;&gt;#N/A")</f>
        <v>0</v>
      </c>
      <c r="G1529">
        <f>'Protein concentrations (All)'!G1529/SUMIF('Protein concentrations (All)'!G$2:'Protein concentrations (All)'!G$4458, "&lt;&gt;#N/A")</f>
        <v>0</v>
      </c>
      <c r="H1529">
        <f>'Protein concentrations (All)'!H1529/SUMIF('Protein concentrations (All)'!H$2:'Protein concentrations (All)'!H$4458, "&lt;&gt;#N/A")</f>
        <v>0</v>
      </c>
      <c r="I1529">
        <f>'Protein concentrations (All)'!I1529/SUMIF('Protein concentrations (All)'!I$2:'Protein concentrations (All)'!I$4458, "&lt;&gt;#N/A")</f>
        <v>0</v>
      </c>
      <c r="J1529">
        <f>'Protein concentrations (All)'!J1529/SUMIF('Protein concentrations (All)'!J$2:'Protein concentrations (All)'!J$4458, "&lt;&gt;#N/A")</f>
        <v>0</v>
      </c>
      <c r="K1529">
        <f>'Protein concentrations (All)'!K1529/SUMIF('Protein concentrations (All)'!K$2:'Protein concentrations (All)'!K$4458, "&lt;&gt;#N/A")</f>
        <v>0</v>
      </c>
      <c r="L1529">
        <f>'Protein concentrations (All)'!L1529/SUMIF('Protein concentrations (All)'!L$2:'Protein concentrations (All)'!L$4458, "&lt;&gt;#N/A")</f>
        <v>0</v>
      </c>
      <c r="M1529">
        <f>'Protein concentrations (All)'!M1529/SUMIF('Protein concentrations (All)'!M$2:'Protein concentrations (All)'!M$4458, "&lt;&gt;#N/A")</f>
        <v>0</v>
      </c>
      <c r="N1529">
        <f>'Protein concentrations (All)'!N1529/SUMIF('Protein concentrations (All)'!N$2:'Protein concentrations (All)'!N$4458, "&lt;&gt;#N/A")</f>
        <v>0</v>
      </c>
      <c r="O1529">
        <f>'Protein concentrations (All)'!O1529/SUMIF('Protein concentrations (All)'!O$2:'Protein concentrations (All)'!O$4458, "&lt;&gt;#N/A")</f>
        <v>0</v>
      </c>
      <c r="P1529">
        <f>'Protein concentrations (All)'!P1529/SUMIF('Protein concentrations (All)'!P$2:'Protein concentrations (All)'!P$4458, "&lt;&gt;#N/A")</f>
        <v>0</v>
      </c>
      <c r="Q1529">
        <f>'Protein concentrations (All)'!Q1529/SUMIF('Protein concentrations (All)'!Q$2:'Protein concentrations (All)'!Q$4458, "&lt;&gt;#N/A")</f>
        <v>0</v>
      </c>
      <c r="R1529">
        <f>'Protein concentrations (All)'!R1529/SUMIF('Protein concentrations (All)'!R$2:'Protein concentrations (All)'!R$4458, "&lt;&gt;#N/A")</f>
        <v>0</v>
      </c>
      <c r="S1529">
        <f>'Protein concentrations (All)'!S1529/SUMIF('Protein concentrations (All)'!S$2:'Protein concentrations (All)'!S$4458, "&lt;&gt;#N/A")</f>
        <v>0</v>
      </c>
      <c r="T1529">
        <f>'Protein concentrations (All)'!T1529/SUMIF('Protein concentrations (All)'!T$2:'Protein concentrations (All)'!T$4458, "&lt;&gt;#N/A")</f>
        <v>0</v>
      </c>
      <c r="U1529">
        <f>'Protein concentrations (All)'!U1529/SUMIF('Protein concentrations (All)'!U$2:'Protein concentrations (All)'!U$4458, "&lt;&gt;#N/A")</f>
        <v>0</v>
      </c>
      <c r="V1529">
        <f>'Protein concentrations (All)'!V1529/SUMIF('Protein concentrations (All)'!V$2:'Protein concentrations (All)'!V$4458, "&lt;&gt;#N/A")</f>
        <v>0</v>
      </c>
      <c r="W1529">
        <f>'Protein concentrations (All)'!W1529/SUMIF('Protein concentrations (All)'!W$2:'Protein concentrations (All)'!W$4458, "&lt;&gt;#N/A")</f>
        <v>0</v>
      </c>
      <c r="X1529">
        <f>'Protein concentrations (All)'!X1529/SUMIF('Protein concentrations (All)'!X$2:'Protein concentrations (All)'!X$4458, "&lt;&gt;#N/A")</f>
        <v>0</v>
      </c>
    </row>
    <row r="1530" spans="1:24" x14ac:dyDescent="0.2">
      <c r="A1530" s="2">
        <v>2148</v>
      </c>
      <c r="B1530" s="2" t="e">
        <v>#N/A</v>
      </c>
      <c r="C1530" s="2"/>
      <c r="D1530" s="2"/>
      <c r="E1530">
        <f>'Protein concentrations (All)'!E1530/SUMIF('Protein concentrations (All)'!E$2:'Protein concentrations (All)'!E$4458, "&lt;&gt;#N/A")</f>
        <v>0</v>
      </c>
      <c r="F1530">
        <f>'Protein concentrations (All)'!F1530/SUMIF('Protein concentrations (All)'!F$2:'Protein concentrations (All)'!F$4458, "&lt;&gt;#N/A")</f>
        <v>0</v>
      </c>
      <c r="G1530">
        <f>'Protein concentrations (All)'!G1530/SUMIF('Protein concentrations (All)'!G$2:'Protein concentrations (All)'!G$4458, "&lt;&gt;#N/A")</f>
        <v>0</v>
      </c>
      <c r="H1530">
        <f>'Protein concentrations (All)'!H1530/SUMIF('Protein concentrations (All)'!H$2:'Protein concentrations (All)'!H$4458, "&lt;&gt;#N/A")</f>
        <v>0</v>
      </c>
      <c r="I1530">
        <f>'Protein concentrations (All)'!I1530/SUMIF('Protein concentrations (All)'!I$2:'Protein concentrations (All)'!I$4458, "&lt;&gt;#N/A")</f>
        <v>0</v>
      </c>
      <c r="J1530">
        <f>'Protein concentrations (All)'!J1530/SUMIF('Protein concentrations (All)'!J$2:'Protein concentrations (All)'!J$4458, "&lt;&gt;#N/A")</f>
        <v>0</v>
      </c>
      <c r="K1530">
        <f>'Protein concentrations (All)'!K1530/SUMIF('Protein concentrations (All)'!K$2:'Protein concentrations (All)'!K$4458, "&lt;&gt;#N/A")</f>
        <v>0</v>
      </c>
      <c r="L1530">
        <f>'Protein concentrations (All)'!L1530/SUMIF('Protein concentrations (All)'!L$2:'Protein concentrations (All)'!L$4458, "&lt;&gt;#N/A")</f>
        <v>0</v>
      </c>
      <c r="M1530">
        <f>'Protein concentrations (All)'!M1530/SUMIF('Protein concentrations (All)'!M$2:'Protein concentrations (All)'!M$4458, "&lt;&gt;#N/A")</f>
        <v>0</v>
      </c>
      <c r="N1530">
        <f>'Protein concentrations (All)'!N1530/SUMIF('Protein concentrations (All)'!N$2:'Protein concentrations (All)'!N$4458, "&lt;&gt;#N/A")</f>
        <v>0</v>
      </c>
      <c r="O1530">
        <f>'Protein concentrations (All)'!O1530/SUMIF('Protein concentrations (All)'!O$2:'Protein concentrations (All)'!O$4458, "&lt;&gt;#N/A")</f>
        <v>0</v>
      </c>
      <c r="P1530">
        <f>'Protein concentrations (All)'!P1530/SUMIF('Protein concentrations (All)'!P$2:'Protein concentrations (All)'!P$4458, "&lt;&gt;#N/A")</f>
        <v>0</v>
      </c>
      <c r="Q1530">
        <f>'Protein concentrations (All)'!Q1530/SUMIF('Protein concentrations (All)'!Q$2:'Protein concentrations (All)'!Q$4458, "&lt;&gt;#N/A")</f>
        <v>0</v>
      </c>
      <c r="R1530">
        <f>'Protein concentrations (All)'!R1530/SUMIF('Protein concentrations (All)'!R$2:'Protein concentrations (All)'!R$4458, "&lt;&gt;#N/A")</f>
        <v>0</v>
      </c>
      <c r="S1530">
        <f>'Protein concentrations (All)'!S1530/SUMIF('Protein concentrations (All)'!S$2:'Protein concentrations (All)'!S$4458, "&lt;&gt;#N/A")</f>
        <v>0</v>
      </c>
      <c r="T1530">
        <f>'Protein concentrations (All)'!T1530/SUMIF('Protein concentrations (All)'!T$2:'Protein concentrations (All)'!T$4458, "&lt;&gt;#N/A")</f>
        <v>0</v>
      </c>
      <c r="U1530">
        <f>'Protein concentrations (All)'!U1530/SUMIF('Protein concentrations (All)'!U$2:'Protein concentrations (All)'!U$4458, "&lt;&gt;#N/A")</f>
        <v>0</v>
      </c>
      <c r="V1530">
        <f>'Protein concentrations (All)'!V1530/SUMIF('Protein concentrations (All)'!V$2:'Protein concentrations (All)'!V$4458, "&lt;&gt;#N/A")</f>
        <v>0</v>
      </c>
      <c r="W1530">
        <f>'Protein concentrations (All)'!W1530/SUMIF('Protein concentrations (All)'!W$2:'Protein concentrations (All)'!W$4458, "&lt;&gt;#N/A")</f>
        <v>0</v>
      </c>
      <c r="X1530">
        <f>'Protein concentrations (All)'!X1530/SUMIF('Protein concentrations (All)'!X$2:'Protein concentrations (All)'!X$4458, "&lt;&gt;#N/A")</f>
        <v>0</v>
      </c>
    </row>
    <row r="1531" spans="1:24" x14ac:dyDescent="0.2">
      <c r="A1531" s="2">
        <v>2149</v>
      </c>
      <c r="B1531" s="2" t="e">
        <v>#N/A</v>
      </c>
      <c r="C1531" s="2"/>
      <c r="D1531" s="2"/>
      <c r="E1531">
        <f>'Protein concentrations (All)'!E1531/SUMIF('Protein concentrations (All)'!E$2:'Protein concentrations (All)'!E$4458, "&lt;&gt;#N/A")</f>
        <v>0</v>
      </c>
      <c r="F1531">
        <f>'Protein concentrations (All)'!F1531/SUMIF('Protein concentrations (All)'!F$2:'Protein concentrations (All)'!F$4458, "&lt;&gt;#N/A")</f>
        <v>0</v>
      </c>
      <c r="G1531">
        <f>'Protein concentrations (All)'!G1531/SUMIF('Protein concentrations (All)'!G$2:'Protein concentrations (All)'!G$4458, "&lt;&gt;#N/A")</f>
        <v>0</v>
      </c>
      <c r="H1531">
        <f>'Protein concentrations (All)'!H1531/SUMIF('Protein concentrations (All)'!H$2:'Protein concentrations (All)'!H$4458, "&lt;&gt;#N/A")</f>
        <v>0</v>
      </c>
      <c r="I1531">
        <f>'Protein concentrations (All)'!I1531/SUMIF('Protein concentrations (All)'!I$2:'Protein concentrations (All)'!I$4458, "&lt;&gt;#N/A")</f>
        <v>0</v>
      </c>
      <c r="J1531">
        <f>'Protein concentrations (All)'!J1531/SUMIF('Protein concentrations (All)'!J$2:'Protein concentrations (All)'!J$4458, "&lt;&gt;#N/A")</f>
        <v>0</v>
      </c>
      <c r="K1531">
        <f>'Protein concentrations (All)'!K1531/SUMIF('Protein concentrations (All)'!K$2:'Protein concentrations (All)'!K$4458, "&lt;&gt;#N/A")</f>
        <v>0</v>
      </c>
      <c r="L1531">
        <f>'Protein concentrations (All)'!L1531/SUMIF('Protein concentrations (All)'!L$2:'Protein concentrations (All)'!L$4458, "&lt;&gt;#N/A")</f>
        <v>0</v>
      </c>
      <c r="M1531">
        <f>'Protein concentrations (All)'!M1531/SUMIF('Protein concentrations (All)'!M$2:'Protein concentrations (All)'!M$4458, "&lt;&gt;#N/A")</f>
        <v>0</v>
      </c>
      <c r="N1531">
        <f>'Protein concentrations (All)'!N1531/SUMIF('Protein concentrations (All)'!N$2:'Protein concentrations (All)'!N$4458, "&lt;&gt;#N/A")</f>
        <v>0</v>
      </c>
      <c r="O1531">
        <f>'Protein concentrations (All)'!O1531/SUMIF('Protein concentrations (All)'!O$2:'Protein concentrations (All)'!O$4458, "&lt;&gt;#N/A")</f>
        <v>0</v>
      </c>
      <c r="P1531">
        <f>'Protein concentrations (All)'!P1531/SUMIF('Protein concentrations (All)'!P$2:'Protein concentrations (All)'!P$4458, "&lt;&gt;#N/A")</f>
        <v>0</v>
      </c>
      <c r="Q1531">
        <f>'Protein concentrations (All)'!Q1531/SUMIF('Protein concentrations (All)'!Q$2:'Protein concentrations (All)'!Q$4458, "&lt;&gt;#N/A")</f>
        <v>0</v>
      </c>
      <c r="R1531">
        <f>'Protein concentrations (All)'!R1531/SUMIF('Protein concentrations (All)'!R$2:'Protein concentrations (All)'!R$4458, "&lt;&gt;#N/A")</f>
        <v>0</v>
      </c>
      <c r="S1531">
        <f>'Protein concentrations (All)'!S1531/SUMIF('Protein concentrations (All)'!S$2:'Protein concentrations (All)'!S$4458, "&lt;&gt;#N/A")</f>
        <v>0</v>
      </c>
      <c r="T1531">
        <f>'Protein concentrations (All)'!T1531/SUMIF('Protein concentrations (All)'!T$2:'Protein concentrations (All)'!T$4458, "&lt;&gt;#N/A")</f>
        <v>0</v>
      </c>
      <c r="U1531">
        <f>'Protein concentrations (All)'!U1531/SUMIF('Protein concentrations (All)'!U$2:'Protein concentrations (All)'!U$4458, "&lt;&gt;#N/A")</f>
        <v>0</v>
      </c>
      <c r="V1531">
        <f>'Protein concentrations (All)'!V1531/SUMIF('Protein concentrations (All)'!V$2:'Protein concentrations (All)'!V$4458, "&lt;&gt;#N/A")</f>
        <v>0</v>
      </c>
      <c r="W1531">
        <f>'Protein concentrations (All)'!W1531/SUMIF('Protein concentrations (All)'!W$2:'Protein concentrations (All)'!W$4458, "&lt;&gt;#N/A")</f>
        <v>0</v>
      </c>
      <c r="X1531">
        <f>'Protein concentrations (All)'!X1531/SUMIF('Protein concentrations (All)'!X$2:'Protein concentrations (All)'!X$4458, "&lt;&gt;#N/A")</f>
        <v>0</v>
      </c>
    </row>
    <row r="1532" spans="1:24" x14ac:dyDescent="0.2">
      <c r="A1532" s="2">
        <v>2150</v>
      </c>
      <c r="B1532" s="2" t="e">
        <v>#N/A</v>
      </c>
      <c r="C1532" s="2"/>
      <c r="D1532" s="2"/>
      <c r="E1532">
        <f>'Protein concentrations (All)'!E1532/SUMIF('Protein concentrations (All)'!E$2:'Protein concentrations (All)'!E$4458, "&lt;&gt;#N/A")</f>
        <v>0</v>
      </c>
      <c r="F1532">
        <f>'Protein concentrations (All)'!F1532/SUMIF('Protein concentrations (All)'!F$2:'Protein concentrations (All)'!F$4458, "&lt;&gt;#N/A")</f>
        <v>0</v>
      </c>
      <c r="G1532">
        <f>'Protein concentrations (All)'!G1532/SUMIF('Protein concentrations (All)'!G$2:'Protein concentrations (All)'!G$4458, "&lt;&gt;#N/A")</f>
        <v>0</v>
      </c>
      <c r="H1532">
        <f>'Protein concentrations (All)'!H1532/SUMIF('Protein concentrations (All)'!H$2:'Protein concentrations (All)'!H$4458, "&lt;&gt;#N/A")</f>
        <v>0</v>
      </c>
      <c r="I1532">
        <f>'Protein concentrations (All)'!I1532/SUMIF('Protein concentrations (All)'!I$2:'Protein concentrations (All)'!I$4458, "&lt;&gt;#N/A")</f>
        <v>0</v>
      </c>
      <c r="J1532">
        <f>'Protein concentrations (All)'!J1532/SUMIF('Protein concentrations (All)'!J$2:'Protein concentrations (All)'!J$4458, "&lt;&gt;#N/A")</f>
        <v>0</v>
      </c>
      <c r="K1532">
        <f>'Protein concentrations (All)'!K1532/SUMIF('Protein concentrations (All)'!K$2:'Protein concentrations (All)'!K$4458, "&lt;&gt;#N/A")</f>
        <v>0</v>
      </c>
      <c r="L1532">
        <f>'Protein concentrations (All)'!L1532/SUMIF('Protein concentrations (All)'!L$2:'Protein concentrations (All)'!L$4458, "&lt;&gt;#N/A")</f>
        <v>0</v>
      </c>
      <c r="M1532">
        <f>'Protein concentrations (All)'!M1532/SUMIF('Protein concentrations (All)'!M$2:'Protein concentrations (All)'!M$4458, "&lt;&gt;#N/A")</f>
        <v>0</v>
      </c>
      <c r="N1532">
        <f>'Protein concentrations (All)'!N1532/SUMIF('Protein concentrations (All)'!N$2:'Protein concentrations (All)'!N$4458, "&lt;&gt;#N/A")</f>
        <v>0</v>
      </c>
      <c r="O1532">
        <f>'Protein concentrations (All)'!O1532/SUMIF('Protein concentrations (All)'!O$2:'Protein concentrations (All)'!O$4458, "&lt;&gt;#N/A")</f>
        <v>0</v>
      </c>
      <c r="P1532">
        <f>'Protein concentrations (All)'!P1532/SUMIF('Protein concentrations (All)'!P$2:'Protein concentrations (All)'!P$4458, "&lt;&gt;#N/A")</f>
        <v>0</v>
      </c>
      <c r="Q1532">
        <f>'Protein concentrations (All)'!Q1532/SUMIF('Protein concentrations (All)'!Q$2:'Protein concentrations (All)'!Q$4458, "&lt;&gt;#N/A")</f>
        <v>0</v>
      </c>
      <c r="R1532">
        <f>'Protein concentrations (All)'!R1532/SUMIF('Protein concentrations (All)'!R$2:'Protein concentrations (All)'!R$4458, "&lt;&gt;#N/A")</f>
        <v>0</v>
      </c>
      <c r="S1532">
        <f>'Protein concentrations (All)'!S1532/SUMIF('Protein concentrations (All)'!S$2:'Protein concentrations (All)'!S$4458, "&lt;&gt;#N/A")</f>
        <v>0</v>
      </c>
      <c r="T1532">
        <f>'Protein concentrations (All)'!T1532/SUMIF('Protein concentrations (All)'!T$2:'Protein concentrations (All)'!T$4458, "&lt;&gt;#N/A")</f>
        <v>0</v>
      </c>
      <c r="U1532">
        <f>'Protein concentrations (All)'!U1532/SUMIF('Protein concentrations (All)'!U$2:'Protein concentrations (All)'!U$4458, "&lt;&gt;#N/A")</f>
        <v>0</v>
      </c>
      <c r="V1532">
        <f>'Protein concentrations (All)'!V1532/SUMIF('Protein concentrations (All)'!V$2:'Protein concentrations (All)'!V$4458, "&lt;&gt;#N/A")</f>
        <v>0</v>
      </c>
      <c r="W1532">
        <f>'Protein concentrations (All)'!W1532/SUMIF('Protein concentrations (All)'!W$2:'Protein concentrations (All)'!W$4458, "&lt;&gt;#N/A")</f>
        <v>0</v>
      </c>
      <c r="X1532">
        <f>'Protein concentrations (All)'!X1532/SUMIF('Protein concentrations (All)'!X$2:'Protein concentrations (All)'!X$4458, "&lt;&gt;#N/A")</f>
        <v>0</v>
      </c>
    </row>
    <row r="1533" spans="1:24" x14ac:dyDescent="0.2">
      <c r="A1533" s="2">
        <v>2151</v>
      </c>
      <c r="B1533" s="2" t="s">
        <v>406</v>
      </c>
      <c r="C1533" s="2"/>
      <c r="D1533" s="2"/>
      <c r="E1533">
        <f>'Protein concentrations (All)'!E1533/SUMIF('Protein concentrations (All)'!E$2:'Protein concentrations (All)'!E$4458, "&lt;&gt;#N/A")</f>
        <v>9.6487777206918655E-5</v>
      </c>
      <c r="F1533">
        <f>'Protein concentrations (All)'!F1533/SUMIF('Protein concentrations (All)'!F$2:'Protein concentrations (All)'!F$4458, "&lt;&gt;#N/A")</f>
        <v>8.0164713008193842E-5</v>
      </c>
      <c r="G1533">
        <f>'Protein concentrations (All)'!G1533/SUMIF('Protein concentrations (All)'!G$2:'Protein concentrations (All)'!G$4458, "&lt;&gt;#N/A")</f>
        <v>8.4909204574870332E-5</v>
      </c>
      <c r="H1533">
        <f>'Protein concentrations (All)'!H1533/SUMIF('Protein concentrations (All)'!H$2:'Protein concentrations (All)'!H$4458, "&lt;&gt;#N/A")</f>
        <v>7.3272418590915306E-5</v>
      </c>
      <c r="I1533">
        <f>'Protein concentrations (All)'!I1533/SUMIF('Protein concentrations (All)'!I$2:'Protein concentrations (All)'!I$4458, "&lt;&gt;#N/A")</f>
        <v>3.6971085149168724E-5</v>
      </c>
      <c r="J1533">
        <f>'Protein concentrations (All)'!J1533/SUMIF('Protein concentrations (All)'!J$2:'Protein concentrations (All)'!J$4458, "&lt;&gt;#N/A")</f>
        <v>3.6228445003987902E-5</v>
      </c>
      <c r="K1533">
        <f>'Protein concentrations (All)'!K1533/SUMIF('Protein concentrations (All)'!K$2:'Protein concentrations (All)'!K$4458, "&lt;&gt;#N/A")</f>
        <v>2.896100607912755E-5</v>
      </c>
      <c r="L1533">
        <f>'Protein concentrations (All)'!L1533/SUMIF('Protein concentrations (All)'!L$2:'Protein concentrations (All)'!L$4458, "&lt;&gt;#N/A")</f>
        <v>2.9535137030818514E-5</v>
      </c>
      <c r="M1533">
        <f>'Protein concentrations (All)'!M1533/SUMIF('Protein concentrations (All)'!M$2:'Protein concentrations (All)'!M$4458, "&lt;&gt;#N/A")</f>
        <v>2.1142758440678549E-5</v>
      </c>
      <c r="N1533">
        <f>'Protein concentrations (All)'!N1533/SUMIF('Protein concentrations (All)'!N$2:'Protein concentrations (All)'!N$4458, "&lt;&gt;#N/A")</f>
        <v>1.8671857814972891E-5</v>
      </c>
      <c r="O1533">
        <f>'Protein concentrations (All)'!O1533/SUMIF('Protein concentrations (All)'!O$2:'Protein concentrations (All)'!O$4458, "&lt;&gt;#N/A")</f>
        <v>1.1947888585754291E-5</v>
      </c>
      <c r="P1533">
        <f>'Protein concentrations (All)'!P1533/SUMIF('Protein concentrations (All)'!P$2:'Protein concentrations (All)'!P$4458, "&lt;&gt;#N/A")</f>
        <v>1.1761073132765207E-5</v>
      </c>
      <c r="Q1533">
        <f>'Protein concentrations (All)'!Q1533/SUMIF('Protein concentrations (All)'!Q$2:'Protein concentrations (All)'!Q$4458, "&lt;&gt;#N/A")</f>
        <v>1.1886064691283263E-5</v>
      </c>
      <c r="R1533">
        <f>'Protein concentrations (All)'!R1533/SUMIF('Protein concentrations (All)'!R$2:'Protein concentrations (All)'!R$4458, "&lt;&gt;#N/A")</f>
        <v>1.307139627949211E-5</v>
      </c>
      <c r="S1533">
        <f>'Protein concentrations (All)'!S1533/SUMIF('Protein concentrations (All)'!S$2:'Protein concentrations (All)'!S$4458, "&lt;&gt;#N/A")</f>
        <v>1.1263285689131373E-5</v>
      </c>
      <c r="T1533">
        <f>'Protein concentrations (All)'!T1533/SUMIF('Protein concentrations (All)'!T$2:'Protein concentrations (All)'!T$4458, "&lt;&gt;#N/A")</f>
        <v>9.9575666167031011E-6</v>
      </c>
      <c r="U1533">
        <f>'Protein concentrations (All)'!U1533/SUMIF('Protein concentrations (All)'!U$2:'Protein concentrations (All)'!U$4458, "&lt;&gt;#N/A")</f>
        <v>9.096974655966675E-6</v>
      </c>
      <c r="V1533">
        <f>'Protein concentrations (All)'!V1533/SUMIF('Protein concentrations (All)'!V$2:'Protein concentrations (All)'!V$4458, "&lt;&gt;#N/A")</f>
        <v>8.6175841384629443E-6</v>
      </c>
      <c r="W1533">
        <f>'Protein concentrations (All)'!W1533/SUMIF('Protein concentrations (All)'!W$2:'Protein concentrations (All)'!W$4458, "&lt;&gt;#N/A")</f>
        <v>0</v>
      </c>
      <c r="X1533">
        <f>'Protein concentrations (All)'!X1533/SUMIF('Protein concentrations (All)'!X$2:'Protein concentrations (All)'!X$4458, "&lt;&gt;#N/A")</f>
        <v>0</v>
      </c>
    </row>
    <row r="1534" spans="1:24" x14ac:dyDescent="0.2">
      <c r="A1534" s="2">
        <v>2152</v>
      </c>
      <c r="B1534" s="2" t="s">
        <v>406</v>
      </c>
      <c r="C1534" s="2"/>
      <c r="D1534" s="2"/>
      <c r="E1534">
        <f>'Protein concentrations (All)'!E1534/SUMIF('Protein concentrations (All)'!E$2:'Protein concentrations (All)'!E$4458, "&lt;&gt;#N/A")</f>
        <v>9.6487777206918655E-5</v>
      </c>
      <c r="F1534">
        <f>'Protein concentrations (All)'!F1534/SUMIF('Protein concentrations (All)'!F$2:'Protein concentrations (All)'!F$4458, "&lt;&gt;#N/A")</f>
        <v>8.0164713008193842E-5</v>
      </c>
      <c r="G1534">
        <f>'Protein concentrations (All)'!G1534/SUMIF('Protein concentrations (All)'!G$2:'Protein concentrations (All)'!G$4458, "&lt;&gt;#N/A")</f>
        <v>8.4909204574870332E-5</v>
      </c>
      <c r="H1534">
        <f>'Protein concentrations (All)'!H1534/SUMIF('Protein concentrations (All)'!H$2:'Protein concentrations (All)'!H$4458, "&lt;&gt;#N/A")</f>
        <v>7.3272418590915306E-5</v>
      </c>
      <c r="I1534">
        <f>'Protein concentrations (All)'!I1534/SUMIF('Protein concentrations (All)'!I$2:'Protein concentrations (All)'!I$4458, "&lt;&gt;#N/A")</f>
        <v>3.6971085149168724E-5</v>
      </c>
      <c r="J1534">
        <f>'Protein concentrations (All)'!J1534/SUMIF('Protein concentrations (All)'!J$2:'Protein concentrations (All)'!J$4458, "&lt;&gt;#N/A")</f>
        <v>3.6228445003987902E-5</v>
      </c>
      <c r="K1534">
        <f>'Protein concentrations (All)'!K1534/SUMIF('Protein concentrations (All)'!K$2:'Protein concentrations (All)'!K$4458, "&lt;&gt;#N/A")</f>
        <v>2.896100607912755E-5</v>
      </c>
      <c r="L1534">
        <f>'Protein concentrations (All)'!L1534/SUMIF('Protein concentrations (All)'!L$2:'Protein concentrations (All)'!L$4458, "&lt;&gt;#N/A")</f>
        <v>2.9535137030818514E-5</v>
      </c>
      <c r="M1534">
        <f>'Protein concentrations (All)'!M1534/SUMIF('Protein concentrations (All)'!M$2:'Protein concentrations (All)'!M$4458, "&lt;&gt;#N/A")</f>
        <v>2.1142758440678549E-5</v>
      </c>
      <c r="N1534">
        <f>'Protein concentrations (All)'!N1534/SUMIF('Protein concentrations (All)'!N$2:'Protein concentrations (All)'!N$4458, "&lt;&gt;#N/A")</f>
        <v>1.8671857814972891E-5</v>
      </c>
      <c r="O1534">
        <f>'Protein concentrations (All)'!O1534/SUMIF('Protein concentrations (All)'!O$2:'Protein concentrations (All)'!O$4458, "&lt;&gt;#N/A")</f>
        <v>1.1947888585754291E-5</v>
      </c>
      <c r="P1534">
        <f>'Protein concentrations (All)'!P1534/SUMIF('Protein concentrations (All)'!P$2:'Protein concentrations (All)'!P$4458, "&lt;&gt;#N/A")</f>
        <v>1.1761073132765207E-5</v>
      </c>
      <c r="Q1534">
        <f>'Protein concentrations (All)'!Q1534/SUMIF('Protein concentrations (All)'!Q$2:'Protein concentrations (All)'!Q$4458, "&lt;&gt;#N/A")</f>
        <v>1.1886064691283263E-5</v>
      </c>
      <c r="R1534">
        <f>'Protein concentrations (All)'!R1534/SUMIF('Protein concentrations (All)'!R$2:'Protein concentrations (All)'!R$4458, "&lt;&gt;#N/A")</f>
        <v>1.307139627949211E-5</v>
      </c>
      <c r="S1534">
        <f>'Protein concentrations (All)'!S1534/SUMIF('Protein concentrations (All)'!S$2:'Protein concentrations (All)'!S$4458, "&lt;&gt;#N/A")</f>
        <v>1.1263285689131373E-5</v>
      </c>
      <c r="T1534">
        <f>'Protein concentrations (All)'!T1534/SUMIF('Protein concentrations (All)'!T$2:'Protein concentrations (All)'!T$4458, "&lt;&gt;#N/A")</f>
        <v>9.9575666167031011E-6</v>
      </c>
      <c r="U1534">
        <f>'Protein concentrations (All)'!U1534/SUMIF('Protein concentrations (All)'!U$2:'Protein concentrations (All)'!U$4458, "&lt;&gt;#N/A")</f>
        <v>9.096974655966675E-6</v>
      </c>
      <c r="V1534">
        <f>'Protein concentrations (All)'!V1534/SUMIF('Protein concentrations (All)'!V$2:'Protein concentrations (All)'!V$4458, "&lt;&gt;#N/A")</f>
        <v>8.6175841384629443E-6</v>
      </c>
      <c r="W1534">
        <f>'Protein concentrations (All)'!W1534/SUMIF('Protein concentrations (All)'!W$2:'Protein concentrations (All)'!W$4458, "&lt;&gt;#N/A")</f>
        <v>0</v>
      </c>
      <c r="X1534">
        <f>'Protein concentrations (All)'!X1534/SUMIF('Protein concentrations (All)'!X$2:'Protein concentrations (All)'!X$4458, "&lt;&gt;#N/A")</f>
        <v>0</v>
      </c>
    </row>
    <row r="1535" spans="1:24" x14ac:dyDescent="0.2">
      <c r="A1535" s="2">
        <v>2153</v>
      </c>
      <c r="B1535" s="2" t="s">
        <v>406</v>
      </c>
      <c r="C1535" s="2"/>
      <c r="D1535" s="2"/>
      <c r="E1535">
        <f>'Protein concentrations (All)'!E1535/SUMIF('Protein concentrations (All)'!E$2:'Protein concentrations (All)'!E$4458, "&lt;&gt;#N/A")</f>
        <v>9.6487777206918655E-5</v>
      </c>
      <c r="F1535">
        <f>'Protein concentrations (All)'!F1535/SUMIF('Protein concentrations (All)'!F$2:'Protein concentrations (All)'!F$4458, "&lt;&gt;#N/A")</f>
        <v>8.0164713008193842E-5</v>
      </c>
      <c r="G1535">
        <f>'Protein concentrations (All)'!G1535/SUMIF('Protein concentrations (All)'!G$2:'Protein concentrations (All)'!G$4458, "&lt;&gt;#N/A")</f>
        <v>8.4909204574870332E-5</v>
      </c>
      <c r="H1535">
        <f>'Protein concentrations (All)'!H1535/SUMIF('Protein concentrations (All)'!H$2:'Protein concentrations (All)'!H$4458, "&lt;&gt;#N/A")</f>
        <v>7.3272418590915306E-5</v>
      </c>
      <c r="I1535">
        <f>'Protein concentrations (All)'!I1535/SUMIF('Protein concentrations (All)'!I$2:'Protein concentrations (All)'!I$4458, "&lt;&gt;#N/A")</f>
        <v>3.6971085149168724E-5</v>
      </c>
      <c r="J1535">
        <f>'Protein concentrations (All)'!J1535/SUMIF('Protein concentrations (All)'!J$2:'Protein concentrations (All)'!J$4458, "&lt;&gt;#N/A")</f>
        <v>3.6228445003987902E-5</v>
      </c>
      <c r="K1535">
        <f>'Protein concentrations (All)'!K1535/SUMIF('Protein concentrations (All)'!K$2:'Protein concentrations (All)'!K$4458, "&lt;&gt;#N/A")</f>
        <v>2.896100607912755E-5</v>
      </c>
      <c r="L1535">
        <f>'Protein concentrations (All)'!L1535/SUMIF('Protein concentrations (All)'!L$2:'Protein concentrations (All)'!L$4458, "&lt;&gt;#N/A")</f>
        <v>2.9535137030818514E-5</v>
      </c>
      <c r="M1535">
        <f>'Protein concentrations (All)'!M1535/SUMIF('Protein concentrations (All)'!M$2:'Protein concentrations (All)'!M$4458, "&lt;&gt;#N/A")</f>
        <v>2.1142758440678549E-5</v>
      </c>
      <c r="N1535">
        <f>'Protein concentrations (All)'!N1535/SUMIF('Protein concentrations (All)'!N$2:'Protein concentrations (All)'!N$4458, "&lt;&gt;#N/A")</f>
        <v>1.8671857814972891E-5</v>
      </c>
      <c r="O1535">
        <f>'Protein concentrations (All)'!O1535/SUMIF('Protein concentrations (All)'!O$2:'Protein concentrations (All)'!O$4458, "&lt;&gt;#N/A")</f>
        <v>1.1947888585754291E-5</v>
      </c>
      <c r="P1535">
        <f>'Protein concentrations (All)'!P1535/SUMIF('Protein concentrations (All)'!P$2:'Protein concentrations (All)'!P$4458, "&lt;&gt;#N/A")</f>
        <v>1.1761073132765207E-5</v>
      </c>
      <c r="Q1535">
        <f>'Protein concentrations (All)'!Q1535/SUMIF('Protein concentrations (All)'!Q$2:'Protein concentrations (All)'!Q$4458, "&lt;&gt;#N/A")</f>
        <v>1.1886064691283263E-5</v>
      </c>
      <c r="R1535">
        <f>'Protein concentrations (All)'!R1535/SUMIF('Protein concentrations (All)'!R$2:'Protein concentrations (All)'!R$4458, "&lt;&gt;#N/A")</f>
        <v>1.307139627949211E-5</v>
      </c>
      <c r="S1535">
        <f>'Protein concentrations (All)'!S1535/SUMIF('Protein concentrations (All)'!S$2:'Protein concentrations (All)'!S$4458, "&lt;&gt;#N/A")</f>
        <v>1.1263285689131373E-5</v>
      </c>
      <c r="T1535">
        <f>'Protein concentrations (All)'!T1535/SUMIF('Protein concentrations (All)'!T$2:'Protein concentrations (All)'!T$4458, "&lt;&gt;#N/A")</f>
        <v>9.9575666167031011E-6</v>
      </c>
      <c r="U1535">
        <f>'Protein concentrations (All)'!U1535/SUMIF('Protein concentrations (All)'!U$2:'Protein concentrations (All)'!U$4458, "&lt;&gt;#N/A")</f>
        <v>9.096974655966675E-6</v>
      </c>
      <c r="V1535">
        <f>'Protein concentrations (All)'!V1535/SUMIF('Protein concentrations (All)'!V$2:'Protein concentrations (All)'!V$4458, "&lt;&gt;#N/A")</f>
        <v>8.6175841384629443E-6</v>
      </c>
      <c r="W1535">
        <f>'Protein concentrations (All)'!W1535/SUMIF('Protein concentrations (All)'!W$2:'Protein concentrations (All)'!W$4458, "&lt;&gt;#N/A")</f>
        <v>0</v>
      </c>
      <c r="X1535">
        <f>'Protein concentrations (All)'!X1535/SUMIF('Protein concentrations (All)'!X$2:'Protein concentrations (All)'!X$4458, "&lt;&gt;#N/A")</f>
        <v>0</v>
      </c>
    </row>
    <row r="1536" spans="1:24" x14ac:dyDescent="0.2">
      <c r="A1536" s="2">
        <v>2154</v>
      </c>
      <c r="B1536" s="2" t="e">
        <v>#N/A</v>
      </c>
      <c r="C1536" s="2"/>
      <c r="D1536" s="2"/>
      <c r="E1536">
        <f>'Protein concentrations (All)'!E1536/SUMIF('Protein concentrations (All)'!E$2:'Protein concentrations (All)'!E$4458, "&lt;&gt;#N/A")</f>
        <v>0</v>
      </c>
      <c r="F1536">
        <f>'Protein concentrations (All)'!F1536/SUMIF('Protein concentrations (All)'!F$2:'Protein concentrations (All)'!F$4458, "&lt;&gt;#N/A")</f>
        <v>0</v>
      </c>
      <c r="G1536">
        <f>'Protein concentrations (All)'!G1536/SUMIF('Protein concentrations (All)'!G$2:'Protein concentrations (All)'!G$4458, "&lt;&gt;#N/A")</f>
        <v>0</v>
      </c>
      <c r="H1536">
        <f>'Protein concentrations (All)'!H1536/SUMIF('Protein concentrations (All)'!H$2:'Protein concentrations (All)'!H$4458, "&lt;&gt;#N/A")</f>
        <v>0</v>
      </c>
      <c r="I1536">
        <f>'Protein concentrations (All)'!I1536/SUMIF('Protein concentrations (All)'!I$2:'Protein concentrations (All)'!I$4458, "&lt;&gt;#N/A")</f>
        <v>0</v>
      </c>
      <c r="J1536">
        <f>'Protein concentrations (All)'!J1536/SUMIF('Protein concentrations (All)'!J$2:'Protein concentrations (All)'!J$4458, "&lt;&gt;#N/A")</f>
        <v>0</v>
      </c>
      <c r="K1536">
        <f>'Protein concentrations (All)'!K1536/SUMIF('Protein concentrations (All)'!K$2:'Protein concentrations (All)'!K$4458, "&lt;&gt;#N/A")</f>
        <v>0</v>
      </c>
      <c r="L1536">
        <f>'Protein concentrations (All)'!L1536/SUMIF('Protein concentrations (All)'!L$2:'Protein concentrations (All)'!L$4458, "&lt;&gt;#N/A")</f>
        <v>0</v>
      </c>
      <c r="M1536">
        <f>'Protein concentrations (All)'!M1536/SUMIF('Protein concentrations (All)'!M$2:'Protein concentrations (All)'!M$4458, "&lt;&gt;#N/A")</f>
        <v>0</v>
      </c>
      <c r="N1536">
        <f>'Protein concentrations (All)'!N1536/SUMIF('Protein concentrations (All)'!N$2:'Protein concentrations (All)'!N$4458, "&lt;&gt;#N/A")</f>
        <v>0</v>
      </c>
      <c r="O1536">
        <f>'Protein concentrations (All)'!O1536/SUMIF('Protein concentrations (All)'!O$2:'Protein concentrations (All)'!O$4458, "&lt;&gt;#N/A")</f>
        <v>0</v>
      </c>
      <c r="P1536">
        <f>'Protein concentrations (All)'!P1536/SUMIF('Protein concentrations (All)'!P$2:'Protein concentrations (All)'!P$4458, "&lt;&gt;#N/A")</f>
        <v>0</v>
      </c>
      <c r="Q1536">
        <f>'Protein concentrations (All)'!Q1536/SUMIF('Protein concentrations (All)'!Q$2:'Protein concentrations (All)'!Q$4458, "&lt;&gt;#N/A")</f>
        <v>0</v>
      </c>
      <c r="R1536">
        <f>'Protein concentrations (All)'!R1536/SUMIF('Protein concentrations (All)'!R$2:'Protein concentrations (All)'!R$4458, "&lt;&gt;#N/A")</f>
        <v>0</v>
      </c>
      <c r="S1536">
        <f>'Protein concentrations (All)'!S1536/SUMIF('Protein concentrations (All)'!S$2:'Protein concentrations (All)'!S$4458, "&lt;&gt;#N/A")</f>
        <v>0</v>
      </c>
      <c r="T1536">
        <f>'Protein concentrations (All)'!T1536/SUMIF('Protein concentrations (All)'!T$2:'Protein concentrations (All)'!T$4458, "&lt;&gt;#N/A")</f>
        <v>0</v>
      </c>
      <c r="U1536">
        <f>'Protein concentrations (All)'!U1536/SUMIF('Protein concentrations (All)'!U$2:'Protein concentrations (All)'!U$4458, "&lt;&gt;#N/A")</f>
        <v>0</v>
      </c>
      <c r="V1536">
        <f>'Protein concentrations (All)'!V1536/SUMIF('Protein concentrations (All)'!V$2:'Protein concentrations (All)'!V$4458, "&lt;&gt;#N/A")</f>
        <v>0</v>
      </c>
      <c r="W1536">
        <f>'Protein concentrations (All)'!W1536/SUMIF('Protein concentrations (All)'!W$2:'Protein concentrations (All)'!W$4458, "&lt;&gt;#N/A")</f>
        <v>0</v>
      </c>
      <c r="X1536">
        <f>'Protein concentrations (All)'!X1536/SUMIF('Protein concentrations (All)'!X$2:'Protein concentrations (All)'!X$4458, "&lt;&gt;#N/A")</f>
        <v>0</v>
      </c>
    </row>
    <row r="1537" spans="1:24" x14ac:dyDescent="0.2">
      <c r="A1537" s="2">
        <v>2155</v>
      </c>
      <c r="B1537" s="2" t="e">
        <v>#N/A</v>
      </c>
      <c r="C1537" s="2"/>
      <c r="D1537" s="2"/>
      <c r="E1537">
        <f>'Protein concentrations (All)'!E1537/SUMIF('Protein concentrations (All)'!E$2:'Protein concentrations (All)'!E$4458, "&lt;&gt;#N/A")</f>
        <v>0</v>
      </c>
      <c r="F1537">
        <f>'Protein concentrations (All)'!F1537/SUMIF('Protein concentrations (All)'!F$2:'Protein concentrations (All)'!F$4458, "&lt;&gt;#N/A")</f>
        <v>0</v>
      </c>
      <c r="G1537">
        <f>'Protein concentrations (All)'!G1537/SUMIF('Protein concentrations (All)'!G$2:'Protein concentrations (All)'!G$4458, "&lt;&gt;#N/A")</f>
        <v>0</v>
      </c>
      <c r="H1537">
        <f>'Protein concentrations (All)'!H1537/SUMIF('Protein concentrations (All)'!H$2:'Protein concentrations (All)'!H$4458, "&lt;&gt;#N/A")</f>
        <v>0</v>
      </c>
      <c r="I1537">
        <f>'Protein concentrations (All)'!I1537/SUMIF('Protein concentrations (All)'!I$2:'Protein concentrations (All)'!I$4458, "&lt;&gt;#N/A")</f>
        <v>0</v>
      </c>
      <c r="J1537">
        <f>'Protein concentrations (All)'!J1537/SUMIF('Protein concentrations (All)'!J$2:'Protein concentrations (All)'!J$4458, "&lt;&gt;#N/A")</f>
        <v>0</v>
      </c>
      <c r="K1537">
        <f>'Protein concentrations (All)'!K1537/SUMIF('Protein concentrations (All)'!K$2:'Protein concentrations (All)'!K$4458, "&lt;&gt;#N/A")</f>
        <v>0</v>
      </c>
      <c r="L1537">
        <f>'Protein concentrations (All)'!L1537/SUMIF('Protein concentrations (All)'!L$2:'Protein concentrations (All)'!L$4458, "&lt;&gt;#N/A")</f>
        <v>0</v>
      </c>
      <c r="M1537">
        <f>'Protein concentrations (All)'!M1537/SUMIF('Protein concentrations (All)'!M$2:'Protein concentrations (All)'!M$4458, "&lt;&gt;#N/A")</f>
        <v>0</v>
      </c>
      <c r="N1537">
        <f>'Protein concentrations (All)'!N1537/SUMIF('Protein concentrations (All)'!N$2:'Protein concentrations (All)'!N$4458, "&lt;&gt;#N/A")</f>
        <v>0</v>
      </c>
      <c r="O1537">
        <f>'Protein concentrations (All)'!O1537/SUMIF('Protein concentrations (All)'!O$2:'Protein concentrations (All)'!O$4458, "&lt;&gt;#N/A")</f>
        <v>0</v>
      </c>
      <c r="P1537">
        <f>'Protein concentrations (All)'!P1537/SUMIF('Protein concentrations (All)'!P$2:'Protein concentrations (All)'!P$4458, "&lt;&gt;#N/A")</f>
        <v>0</v>
      </c>
      <c r="Q1537">
        <f>'Protein concentrations (All)'!Q1537/SUMIF('Protein concentrations (All)'!Q$2:'Protein concentrations (All)'!Q$4458, "&lt;&gt;#N/A")</f>
        <v>0</v>
      </c>
      <c r="R1537">
        <f>'Protein concentrations (All)'!R1537/SUMIF('Protein concentrations (All)'!R$2:'Protein concentrations (All)'!R$4458, "&lt;&gt;#N/A")</f>
        <v>0</v>
      </c>
      <c r="S1537">
        <f>'Protein concentrations (All)'!S1537/SUMIF('Protein concentrations (All)'!S$2:'Protein concentrations (All)'!S$4458, "&lt;&gt;#N/A")</f>
        <v>0</v>
      </c>
      <c r="T1537">
        <f>'Protein concentrations (All)'!T1537/SUMIF('Protein concentrations (All)'!T$2:'Protein concentrations (All)'!T$4458, "&lt;&gt;#N/A")</f>
        <v>0</v>
      </c>
      <c r="U1537">
        <f>'Protein concentrations (All)'!U1537/SUMIF('Protein concentrations (All)'!U$2:'Protein concentrations (All)'!U$4458, "&lt;&gt;#N/A")</f>
        <v>0</v>
      </c>
      <c r="V1537">
        <f>'Protein concentrations (All)'!V1537/SUMIF('Protein concentrations (All)'!V$2:'Protein concentrations (All)'!V$4458, "&lt;&gt;#N/A")</f>
        <v>0</v>
      </c>
      <c r="W1537">
        <f>'Protein concentrations (All)'!W1537/SUMIF('Protein concentrations (All)'!W$2:'Protein concentrations (All)'!W$4458, "&lt;&gt;#N/A")</f>
        <v>0</v>
      </c>
      <c r="X1537">
        <f>'Protein concentrations (All)'!X1537/SUMIF('Protein concentrations (All)'!X$2:'Protein concentrations (All)'!X$4458, "&lt;&gt;#N/A")</f>
        <v>0</v>
      </c>
    </row>
    <row r="1538" spans="1:24" x14ac:dyDescent="0.2">
      <c r="A1538" s="2">
        <v>2156</v>
      </c>
      <c r="B1538" s="2" t="s">
        <v>406</v>
      </c>
      <c r="C1538" s="2"/>
      <c r="D1538" s="2"/>
      <c r="E1538">
        <f>'Protein concentrations (All)'!E1538/SUMIF('Protein concentrations (All)'!E$2:'Protein concentrations (All)'!E$4458, "&lt;&gt;#N/A")</f>
        <v>0</v>
      </c>
      <c r="F1538">
        <f>'Protein concentrations (All)'!F1538/SUMIF('Protein concentrations (All)'!F$2:'Protein concentrations (All)'!F$4458, "&lt;&gt;#N/A")</f>
        <v>0</v>
      </c>
      <c r="G1538">
        <f>'Protein concentrations (All)'!G1538/SUMIF('Protein concentrations (All)'!G$2:'Protein concentrations (All)'!G$4458, "&lt;&gt;#N/A")</f>
        <v>0</v>
      </c>
      <c r="H1538">
        <f>'Protein concentrations (All)'!H1538/SUMIF('Protein concentrations (All)'!H$2:'Protein concentrations (All)'!H$4458, "&lt;&gt;#N/A")</f>
        <v>0</v>
      </c>
      <c r="I1538">
        <f>'Protein concentrations (All)'!I1538/SUMIF('Protein concentrations (All)'!I$2:'Protein concentrations (All)'!I$4458, "&lt;&gt;#N/A")</f>
        <v>2.07539758803229E-5</v>
      </c>
      <c r="J1538">
        <f>'Protein concentrations (All)'!J1538/SUMIF('Protein concentrations (All)'!J$2:'Protein concentrations (All)'!J$4458, "&lt;&gt;#N/A")</f>
        <v>1.9120656526725118E-5</v>
      </c>
      <c r="K1538">
        <f>'Protein concentrations (All)'!K1538/SUMIF('Protein concentrations (All)'!K$2:'Protein concentrations (All)'!K$4458, "&lt;&gt;#N/A")</f>
        <v>2.7777087579121051E-5</v>
      </c>
      <c r="L1538">
        <f>'Protein concentrations (All)'!L1538/SUMIF('Protein concentrations (All)'!L$2:'Protein concentrations (All)'!L$4458, "&lt;&gt;#N/A")</f>
        <v>2.5131943240207475E-5</v>
      </c>
      <c r="M1538">
        <f>'Protein concentrations (All)'!M1538/SUMIF('Protein concentrations (All)'!M$2:'Protein concentrations (All)'!M$4458, "&lt;&gt;#N/A")</f>
        <v>0</v>
      </c>
      <c r="N1538">
        <f>'Protein concentrations (All)'!N1538/SUMIF('Protein concentrations (All)'!N$2:'Protein concentrations (All)'!N$4458, "&lt;&gt;#N/A")</f>
        <v>0</v>
      </c>
      <c r="O1538">
        <f>'Protein concentrations (All)'!O1538/SUMIF('Protein concentrations (All)'!O$2:'Protein concentrations (All)'!O$4458, "&lt;&gt;#N/A")</f>
        <v>2.6011537653698298E-5</v>
      </c>
      <c r="P1538">
        <f>'Protein concentrations (All)'!P1538/SUMIF('Protein concentrations (All)'!P$2:'Protein concentrations (All)'!P$4458, "&lt;&gt;#N/A")</f>
        <v>2.9179292446596541E-5</v>
      </c>
      <c r="Q1538">
        <f>'Protein concentrations (All)'!Q1538/SUMIF('Protein concentrations (All)'!Q$2:'Protein concentrations (All)'!Q$4458, "&lt;&gt;#N/A")</f>
        <v>0</v>
      </c>
      <c r="R1538">
        <f>'Protein concentrations (All)'!R1538/SUMIF('Protein concentrations (All)'!R$2:'Protein concentrations (All)'!R$4458, "&lt;&gt;#N/A")</f>
        <v>0</v>
      </c>
      <c r="S1538">
        <f>'Protein concentrations (All)'!S1538/SUMIF('Protein concentrations (All)'!S$2:'Protein concentrations (All)'!S$4458, "&lt;&gt;#N/A")</f>
        <v>0</v>
      </c>
      <c r="T1538">
        <f>'Protein concentrations (All)'!T1538/SUMIF('Protein concentrations (All)'!T$2:'Protein concentrations (All)'!T$4458, "&lt;&gt;#N/A")</f>
        <v>0</v>
      </c>
      <c r="U1538">
        <f>'Protein concentrations (All)'!U1538/SUMIF('Protein concentrations (All)'!U$2:'Protein concentrations (All)'!U$4458, "&lt;&gt;#N/A")</f>
        <v>0</v>
      </c>
      <c r="V1538">
        <f>'Protein concentrations (All)'!V1538/SUMIF('Protein concentrations (All)'!V$2:'Protein concentrations (All)'!V$4458, "&lt;&gt;#N/A")</f>
        <v>0</v>
      </c>
      <c r="W1538">
        <f>'Protein concentrations (All)'!W1538/SUMIF('Protein concentrations (All)'!W$2:'Protein concentrations (All)'!W$4458, "&lt;&gt;#N/A")</f>
        <v>0</v>
      </c>
      <c r="X1538">
        <f>'Protein concentrations (All)'!X1538/SUMIF('Protein concentrations (All)'!X$2:'Protein concentrations (All)'!X$4458, "&lt;&gt;#N/A")</f>
        <v>0</v>
      </c>
    </row>
    <row r="1539" spans="1:24" x14ac:dyDescent="0.2">
      <c r="A1539" s="2">
        <v>2157</v>
      </c>
      <c r="B1539" s="2" t="s">
        <v>406</v>
      </c>
      <c r="C1539" s="2"/>
      <c r="D1539" s="2"/>
      <c r="E1539">
        <f>'Protein concentrations (All)'!E1539/SUMIF('Protein concentrations (All)'!E$2:'Protein concentrations (All)'!E$4458, "&lt;&gt;#N/A")</f>
        <v>3.6267309956430114E-5</v>
      </c>
      <c r="F1539">
        <f>'Protein concentrations (All)'!F1539/SUMIF('Protein concentrations (All)'!F$2:'Protein concentrations (All)'!F$4458, "&lt;&gt;#N/A")</f>
        <v>3.3427449762687275E-5</v>
      </c>
      <c r="G1539">
        <f>'Protein concentrations (All)'!G1539/SUMIF('Protein concentrations (All)'!G$2:'Protein concentrations (All)'!G$4458, "&lt;&gt;#N/A")</f>
        <v>4.1513505663884029E-5</v>
      </c>
      <c r="H1539">
        <f>'Protein concentrations (All)'!H1539/SUMIF('Protein concentrations (All)'!H$2:'Protein concentrations (All)'!H$4458, "&lt;&gt;#N/A")</f>
        <v>3.8864719555890159E-5</v>
      </c>
      <c r="I1539">
        <f>'Protein concentrations (All)'!I1539/SUMIF('Protein concentrations (All)'!I$2:'Protein concentrations (All)'!I$4458, "&lt;&gt;#N/A")</f>
        <v>1.2569849408062663E-4</v>
      </c>
      <c r="J1539">
        <f>'Protein concentrations (All)'!J1539/SUMIF('Protein concentrations (All)'!J$2:'Protein concentrations (All)'!J$4458, "&lt;&gt;#N/A")</f>
        <v>1.1555070960720727E-4</v>
      </c>
      <c r="K1539">
        <f>'Protein concentrations (All)'!K1539/SUMIF('Protein concentrations (All)'!K$2:'Protein concentrations (All)'!K$4458, "&lt;&gt;#N/A")</f>
        <v>1.4380332658821889E-4</v>
      </c>
      <c r="L1539">
        <f>'Protein concentrations (All)'!L1539/SUMIF('Protein concentrations (All)'!L$2:'Protein concentrations (All)'!L$4458, "&lt;&gt;#N/A")</f>
        <v>1.4072285549917017E-4</v>
      </c>
      <c r="M1539">
        <f>'Protein concentrations (All)'!M1539/SUMIF('Protein concentrations (All)'!M$2:'Protein concentrations (All)'!M$4458, "&lt;&gt;#N/A")</f>
        <v>1.1946000511840976E-4</v>
      </c>
      <c r="N1539">
        <f>'Protein concentrations (All)'!N1539/SUMIF('Protein concentrations (All)'!N$2:'Protein concentrations (All)'!N$4458, "&lt;&gt;#N/A")</f>
        <v>1.1870918013624847E-4</v>
      </c>
      <c r="O1539">
        <f>'Protein concentrations (All)'!O1539/SUMIF('Protein concentrations (All)'!O$2:'Protein concentrations (All)'!O$4458, "&lt;&gt;#N/A")</f>
        <v>1.5511911310690294E-4</v>
      </c>
      <c r="P1539">
        <f>'Protein concentrations (All)'!P1539/SUMIF('Protein concentrations (All)'!P$2:'Protein concentrations (All)'!P$4458, "&lt;&gt;#N/A")</f>
        <v>1.6570472043549121E-4</v>
      </c>
      <c r="Q1539">
        <f>'Protein concentrations (All)'!Q1539/SUMIF('Protein concentrations (All)'!Q$2:'Protein concentrations (All)'!Q$4458, "&lt;&gt;#N/A")</f>
        <v>1.3797413961665907E-4</v>
      </c>
      <c r="R1539">
        <f>'Protein concentrations (All)'!R1539/SUMIF('Protein concentrations (All)'!R$2:'Protein concentrations (All)'!R$4458, "&lt;&gt;#N/A")</f>
        <v>1.4059762787237007E-4</v>
      </c>
      <c r="S1539">
        <f>'Protein concentrations (All)'!S1539/SUMIF('Protein concentrations (All)'!S$2:'Protein concentrations (All)'!S$4458, "&lt;&gt;#N/A")</f>
        <v>1.3351342279257258E-4</v>
      </c>
      <c r="T1539">
        <f>'Protein concentrations (All)'!T1539/SUMIF('Protein concentrations (All)'!T$2:'Protein concentrations (All)'!T$4458, "&lt;&gt;#N/A")</f>
        <v>1.3838600229864405E-4</v>
      </c>
      <c r="U1539">
        <f>'Protein concentrations (All)'!U1539/SUMIF('Protein concentrations (All)'!U$2:'Protein concentrations (All)'!U$4458, "&lt;&gt;#N/A")</f>
        <v>1.3709566578605999E-4</v>
      </c>
      <c r="V1539">
        <f>'Protein concentrations (All)'!V1539/SUMIF('Protein concentrations (All)'!V$2:'Protein concentrations (All)'!V$4458, "&lt;&gt;#N/A")</f>
        <v>1.3317187649668978E-4</v>
      </c>
      <c r="W1539">
        <f>'Protein concentrations (All)'!W1539/SUMIF('Protein concentrations (All)'!W$2:'Protein concentrations (All)'!W$4458, "&lt;&gt;#N/A")</f>
        <v>8.3203408425436195E-5</v>
      </c>
      <c r="X1539">
        <f>'Protein concentrations (All)'!X1539/SUMIF('Protein concentrations (All)'!X$2:'Protein concentrations (All)'!X$4458, "&lt;&gt;#N/A")</f>
        <v>9.1787576532762863E-5</v>
      </c>
    </row>
    <row r="1540" spans="1:24" x14ac:dyDescent="0.2">
      <c r="A1540" s="2">
        <v>2158</v>
      </c>
      <c r="B1540" s="2" t="s">
        <v>406</v>
      </c>
      <c r="C1540" s="2"/>
      <c r="D1540" s="2"/>
      <c r="E1540">
        <f>'Protein concentrations (All)'!E1540/SUMIF('Protein concentrations (All)'!E$2:'Protein concentrations (All)'!E$4458, "&lt;&gt;#N/A")</f>
        <v>3.6267309956430114E-5</v>
      </c>
      <c r="F1540">
        <f>'Protein concentrations (All)'!F1540/SUMIF('Protein concentrations (All)'!F$2:'Protein concentrations (All)'!F$4458, "&lt;&gt;#N/A")</f>
        <v>3.3427449762687275E-5</v>
      </c>
      <c r="G1540">
        <f>'Protein concentrations (All)'!G1540/SUMIF('Protein concentrations (All)'!G$2:'Protein concentrations (All)'!G$4458, "&lt;&gt;#N/A")</f>
        <v>4.1513505663884029E-5</v>
      </c>
      <c r="H1540">
        <f>'Protein concentrations (All)'!H1540/SUMIF('Protein concentrations (All)'!H$2:'Protein concentrations (All)'!H$4458, "&lt;&gt;#N/A")</f>
        <v>3.8864719555890159E-5</v>
      </c>
      <c r="I1540">
        <f>'Protein concentrations (All)'!I1540/SUMIF('Protein concentrations (All)'!I$2:'Protein concentrations (All)'!I$4458, "&lt;&gt;#N/A")</f>
        <v>1.2569849408062663E-4</v>
      </c>
      <c r="J1540">
        <f>'Protein concentrations (All)'!J1540/SUMIF('Protein concentrations (All)'!J$2:'Protein concentrations (All)'!J$4458, "&lt;&gt;#N/A")</f>
        <v>1.1555070960720727E-4</v>
      </c>
      <c r="K1540">
        <f>'Protein concentrations (All)'!K1540/SUMIF('Protein concentrations (All)'!K$2:'Protein concentrations (All)'!K$4458, "&lt;&gt;#N/A")</f>
        <v>1.4380332658821889E-4</v>
      </c>
      <c r="L1540">
        <f>'Protein concentrations (All)'!L1540/SUMIF('Protein concentrations (All)'!L$2:'Protein concentrations (All)'!L$4458, "&lt;&gt;#N/A")</f>
        <v>1.4072285549917017E-4</v>
      </c>
      <c r="M1540">
        <f>'Protein concentrations (All)'!M1540/SUMIF('Protein concentrations (All)'!M$2:'Protein concentrations (All)'!M$4458, "&lt;&gt;#N/A")</f>
        <v>1.1946000511840976E-4</v>
      </c>
      <c r="N1540">
        <f>'Protein concentrations (All)'!N1540/SUMIF('Protein concentrations (All)'!N$2:'Protein concentrations (All)'!N$4458, "&lt;&gt;#N/A")</f>
        <v>1.1870918013624847E-4</v>
      </c>
      <c r="O1540">
        <f>'Protein concentrations (All)'!O1540/SUMIF('Protein concentrations (All)'!O$2:'Protein concentrations (All)'!O$4458, "&lt;&gt;#N/A")</f>
        <v>1.5511911310690294E-4</v>
      </c>
      <c r="P1540">
        <f>'Protein concentrations (All)'!P1540/SUMIF('Protein concentrations (All)'!P$2:'Protein concentrations (All)'!P$4458, "&lt;&gt;#N/A")</f>
        <v>1.6570472043549121E-4</v>
      </c>
      <c r="Q1540">
        <f>'Protein concentrations (All)'!Q1540/SUMIF('Protein concentrations (All)'!Q$2:'Protein concentrations (All)'!Q$4458, "&lt;&gt;#N/A")</f>
        <v>1.3797413961665907E-4</v>
      </c>
      <c r="R1540">
        <f>'Protein concentrations (All)'!R1540/SUMIF('Protein concentrations (All)'!R$2:'Protein concentrations (All)'!R$4458, "&lt;&gt;#N/A")</f>
        <v>1.4059762787237007E-4</v>
      </c>
      <c r="S1540">
        <f>'Protein concentrations (All)'!S1540/SUMIF('Protein concentrations (All)'!S$2:'Protein concentrations (All)'!S$4458, "&lt;&gt;#N/A")</f>
        <v>1.3351342279257258E-4</v>
      </c>
      <c r="T1540">
        <f>'Protein concentrations (All)'!T1540/SUMIF('Protein concentrations (All)'!T$2:'Protein concentrations (All)'!T$4458, "&lt;&gt;#N/A")</f>
        <v>1.3838600229864405E-4</v>
      </c>
      <c r="U1540">
        <f>'Protein concentrations (All)'!U1540/SUMIF('Protein concentrations (All)'!U$2:'Protein concentrations (All)'!U$4458, "&lt;&gt;#N/A")</f>
        <v>1.3709566578605999E-4</v>
      </c>
      <c r="V1540">
        <f>'Protein concentrations (All)'!V1540/SUMIF('Protein concentrations (All)'!V$2:'Protein concentrations (All)'!V$4458, "&lt;&gt;#N/A")</f>
        <v>1.3317187649668978E-4</v>
      </c>
      <c r="W1540">
        <f>'Protein concentrations (All)'!W1540/SUMIF('Protein concentrations (All)'!W$2:'Protein concentrations (All)'!W$4458, "&lt;&gt;#N/A")</f>
        <v>8.3203408425436195E-5</v>
      </c>
      <c r="X1540">
        <f>'Protein concentrations (All)'!X1540/SUMIF('Protein concentrations (All)'!X$2:'Protein concentrations (All)'!X$4458, "&lt;&gt;#N/A")</f>
        <v>9.1787576532762863E-5</v>
      </c>
    </row>
    <row r="1541" spans="1:24" x14ac:dyDescent="0.2">
      <c r="A1541" s="2">
        <v>2159</v>
      </c>
      <c r="B1541" s="2" t="s">
        <v>406</v>
      </c>
      <c r="C1541" s="2"/>
      <c r="D1541" s="2"/>
      <c r="E1541">
        <f>'Protein concentrations (All)'!E1541/SUMIF('Protein concentrations (All)'!E$2:'Protein concentrations (All)'!E$4458, "&lt;&gt;#N/A")</f>
        <v>3.6267309956430114E-5</v>
      </c>
      <c r="F1541">
        <f>'Protein concentrations (All)'!F1541/SUMIF('Protein concentrations (All)'!F$2:'Protein concentrations (All)'!F$4458, "&lt;&gt;#N/A")</f>
        <v>3.3427449762687275E-5</v>
      </c>
      <c r="G1541">
        <f>'Protein concentrations (All)'!G1541/SUMIF('Protein concentrations (All)'!G$2:'Protein concentrations (All)'!G$4458, "&lt;&gt;#N/A")</f>
        <v>4.1513505663884029E-5</v>
      </c>
      <c r="H1541">
        <f>'Protein concentrations (All)'!H1541/SUMIF('Protein concentrations (All)'!H$2:'Protein concentrations (All)'!H$4458, "&lt;&gt;#N/A")</f>
        <v>3.8864719555890159E-5</v>
      </c>
      <c r="I1541">
        <f>'Protein concentrations (All)'!I1541/SUMIF('Protein concentrations (All)'!I$2:'Protein concentrations (All)'!I$4458, "&lt;&gt;#N/A")</f>
        <v>1.2569849408062663E-4</v>
      </c>
      <c r="J1541">
        <f>'Protein concentrations (All)'!J1541/SUMIF('Protein concentrations (All)'!J$2:'Protein concentrations (All)'!J$4458, "&lt;&gt;#N/A")</f>
        <v>1.1555070960720727E-4</v>
      </c>
      <c r="K1541">
        <f>'Protein concentrations (All)'!K1541/SUMIF('Protein concentrations (All)'!K$2:'Protein concentrations (All)'!K$4458, "&lt;&gt;#N/A")</f>
        <v>1.4380332658821889E-4</v>
      </c>
      <c r="L1541">
        <f>'Protein concentrations (All)'!L1541/SUMIF('Protein concentrations (All)'!L$2:'Protein concentrations (All)'!L$4458, "&lt;&gt;#N/A")</f>
        <v>1.4072285549917017E-4</v>
      </c>
      <c r="M1541">
        <f>'Protein concentrations (All)'!M1541/SUMIF('Protein concentrations (All)'!M$2:'Protein concentrations (All)'!M$4458, "&lt;&gt;#N/A")</f>
        <v>1.1946000511840976E-4</v>
      </c>
      <c r="N1541">
        <f>'Protein concentrations (All)'!N1541/SUMIF('Protein concentrations (All)'!N$2:'Protein concentrations (All)'!N$4458, "&lt;&gt;#N/A")</f>
        <v>1.1870918013624847E-4</v>
      </c>
      <c r="O1541">
        <f>'Protein concentrations (All)'!O1541/SUMIF('Protein concentrations (All)'!O$2:'Protein concentrations (All)'!O$4458, "&lt;&gt;#N/A")</f>
        <v>1.5511911310690294E-4</v>
      </c>
      <c r="P1541">
        <f>'Protein concentrations (All)'!P1541/SUMIF('Protein concentrations (All)'!P$2:'Protein concentrations (All)'!P$4458, "&lt;&gt;#N/A")</f>
        <v>1.6570472043549121E-4</v>
      </c>
      <c r="Q1541">
        <f>'Protein concentrations (All)'!Q1541/SUMIF('Protein concentrations (All)'!Q$2:'Protein concentrations (All)'!Q$4458, "&lt;&gt;#N/A")</f>
        <v>1.3797413961665907E-4</v>
      </c>
      <c r="R1541">
        <f>'Protein concentrations (All)'!R1541/SUMIF('Protein concentrations (All)'!R$2:'Protein concentrations (All)'!R$4458, "&lt;&gt;#N/A")</f>
        <v>1.4059762787237007E-4</v>
      </c>
      <c r="S1541">
        <f>'Protein concentrations (All)'!S1541/SUMIF('Protein concentrations (All)'!S$2:'Protein concentrations (All)'!S$4458, "&lt;&gt;#N/A")</f>
        <v>1.3351342279257258E-4</v>
      </c>
      <c r="T1541">
        <f>'Protein concentrations (All)'!T1541/SUMIF('Protein concentrations (All)'!T$2:'Protein concentrations (All)'!T$4458, "&lt;&gt;#N/A")</f>
        <v>1.3838600229864405E-4</v>
      </c>
      <c r="U1541">
        <f>'Protein concentrations (All)'!U1541/SUMIF('Protein concentrations (All)'!U$2:'Protein concentrations (All)'!U$4458, "&lt;&gt;#N/A")</f>
        <v>1.3709566578605999E-4</v>
      </c>
      <c r="V1541">
        <f>'Protein concentrations (All)'!V1541/SUMIF('Protein concentrations (All)'!V$2:'Protein concentrations (All)'!V$4458, "&lt;&gt;#N/A")</f>
        <v>1.3317187649668978E-4</v>
      </c>
      <c r="W1541">
        <f>'Protein concentrations (All)'!W1541/SUMIF('Protein concentrations (All)'!W$2:'Protein concentrations (All)'!W$4458, "&lt;&gt;#N/A")</f>
        <v>8.3203408425436195E-5</v>
      </c>
      <c r="X1541">
        <f>'Protein concentrations (All)'!X1541/SUMIF('Protein concentrations (All)'!X$2:'Protein concentrations (All)'!X$4458, "&lt;&gt;#N/A")</f>
        <v>9.1787576532762863E-5</v>
      </c>
    </row>
    <row r="1542" spans="1:24" x14ac:dyDescent="0.2">
      <c r="A1542" s="2">
        <v>2160</v>
      </c>
      <c r="B1542" s="2" t="s">
        <v>406</v>
      </c>
      <c r="C1542" s="2"/>
      <c r="D1542" s="2"/>
      <c r="E1542">
        <f>'Protein concentrations (All)'!E1542/SUMIF('Protein concentrations (All)'!E$2:'Protein concentrations (All)'!E$4458, "&lt;&gt;#N/A")</f>
        <v>3.6267309956430114E-5</v>
      </c>
      <c r="F1542">
        <f>'Protein concentrations (All)'!F1542/SUMIF('Protein concentrations (All)'!F$2:'Protein concentrations (All)'!F$4458, "&lt;&gt;#N/A")</f>
        <v>3.3427449762687275E-5</v>
      </c>
      <c r="G1542">
        <f>'Protein concentrations (All)'!G1542/SUMIF('Protein concentrations (All)'!G$2:'Protein concentrations (All)'!G$4458, "&lt;&gt;#N/A")</f>
        <v>4.1513505663884029E-5</v>
      </c>
      <c r="H1542">
        <f>'Protein concentrations (All)'!H1542/SUMIF('Protein concentrations (All)'!H$2:'Protein concentrations (All)'!H$4458, "&lt;&gt;#N/A")</f>
        <v>3.8864719555890159E-5</v>
      </c>
      <c r="I1542">
        <f>'Protein concentrations (All)'!I1542/SUMIF('Protein concentrations (All)'!I$2:'Protein concentrations (All)'!I$4458, "&lt;&gt;#N/A")</f>
        <v>1.0494419865764902E-4</v>
      </c>
      <c r="J1542">
        <f>'Protein concentrations (All)'!J1542/SUMIF('Protein concentrations (All)'!J$2:'Protein concentrations (All)'!J$4458, "&lt;&gt;#N/A")</f>
        <v>9.6430053080482159E-5</v>
      </c>
      <c r="K1542">
        <f>'Protein concentrations (All)'!K1542/SUMIF('Protein concentrations (All)'!K$2:'Protein concentrations (All)'!K$4458, "&lt;&gt;#N/A")</f>
        <v>1.1602910101997617E-4</v>
      </c>
      <c r="L1542">
        <f>'Protein concentrations (All)'!L1542/SUMIF('Protein concentrations (All)'!L$2:'Protein concentrations (All)'!L$4458, "&lt;&gt;#N/A")</f>
        <v>1.1558900432491607E-4</v>
      </c>
      <c r="M1542">
        <f>'Protein concentrations (All)'!M1542/SUMIF('Protein concentrations (All)'!M$2:'Protein concentrations (All)'!M$4458, "&lt;&gt;#N/A")</f>
        <v>1.1946000511840976E-4</v>
      </c>
      <c r="N1542">
        <f>'Protein concentrations (All)'!N1542/SUMIF('Protein concentrations (All)'!N$2:'Protein concentrations (All)'!N$4458, "&lt;&gt;#N/A")</f>
        <v>1.1870918013624847E-4</v>
      </c>
      <c r="O1542">
        <f>'Protein concentrations (All)'!O1542/SUMIF('Protein concentrations (All)'!O$2:'Protein concentrations (All)'!O$4458, "&lt;&gt;#N/A")</f>
        <v>1.2910830856494482E-4</v>
      </c>
      <c r="P1542">
        <f>'Protein concentrations (All)'!P1542/SUMIF('Protein concentrations (All)'!P$2:'Protein concentrations (All)'!P$4458, "&lt;&gt;#N/A")</f>
        <v>1.3652652753139827E-4</v>
      </c>
      <c r="Q1542">
        <f>'Protein concentrations (All)'!Q1542/SUMIF('Protein concentrations (All)'!Q$2:'Protein concentrations (All)'!Q$4458, "&lt;&gt;#N/A")</f>
        <v>1.3797413961665907E-4</v>
      </c>
      <c r="R1542">
        <f>'Protein concentrations (All)'!R1542/SUMIF('Protein concentrations (All)'!R$2:'Protein concentrations (All)'!R$4458, "&lt;&gt;#N/A")</f>
        <v>1.4059762787237007E-4</v>
      </c>
      <c r="S1542">
        <f>'Protein concentrations (All)'!S1542/SUMIF('Protein concentrations (All)'!S$2:'Protein concentrations (All)'!S$4458, "&lt;&gt;#N/A")</f>
        <v>1.3351342279257258E-4</v>
      </c>
      <c r="T1542">
        <f>'Protein concentrations (All)'!T1542/SUMIF('Protein concentrations (All)'!T$2:'Protein concentrations (All)'!T$4458, "&lt;&gt;#N/A")</f>
        <v>1.3838600229864405E-4</v>
      </c>
      <c r="U1542">
        <f>'Protein concentrations (All)'!U1542/SUMIF('Protein concentrations (All)'!U$2:'Protein concentrations (All)'!U$4458, "&lt;&gt;#N/A")</f>
        <v>1.3709566578605999E-4</v>
      </c>
      <c r="V1542">
        <f>'Protein concentrations (All)'!V1542/SUMIF('Protein concentrations (All)'!V$2:'Protein concentrations (All)'!V$4458, "&lt;&gt;#N/A")</f>
        <v>1.3317187649668978E-4</v>
      </c>
      <c r="W1542">
        <f>'Protein concentrations (All)'!W1542/SUMIF('Protein concentrations (All)'!W$2:'Protein concentrations (All)'!W$4458, "&lt;&gt;#N/A")</f>
        <v>8.3203408425436195E-5</v>
      </c>
      <c r="X1542">
        <f>'Protein concentrations (All)'!X1542/SUMIF('Protein concentrations (All)'!X$2:'Protein concentrations (All)'!X$4458, "&lt;&gt;#N/A")</f>
        <v>9.1787576532762863E-5</v>
      </c>
    </row>
    <row r="1543" spans="1:24" x14ac:dyDescent="0.2">
      <c r="A1543" s="2">
        <v>2161</v>
      </c>
      <c r="B1543" s="2" t="s">
        <v>406</v>
      </c>
      <c r="C1543" s="2"/>
      <c r="D1543" s="2"/>
      <c r="E1543">
        <f>'Protein concentrations (All)'!E1543/SUMIF('Protein concentrations (All)'!E$2:'Protein concentrations (All)'!E$4458, "&lt;&gt;#N/A")</f>
        <v>0</v>
      </c>
      <c r="F1543">
        <f>'Protein concentrations (All)'!F1543/SUMIF('Protein concentrations (All)'!F$2:'Protein concentrations (All)'!F$4458, "&lt;&gt;#N/A")</f>
        <v>0</v>
      </c>
      <c r="G1543">
        <f>'Protein concentrations (All)'!G1543/SUMIF('Protein concentrations (All)'!G$2:'Protein concentrations (All)'!G$4458, "&lt;&gt;#N/A")</f>
        <v>2.6246999088086556E-5</v>
      </c>
      <c r="H1543">
        <f>'Protein concentrations (All)'!H1543/SUMIF('Protein concentrations (All)'!H$2:'Protein concentrations (All)'!H$4458, "&lt;&gt;#N/A")</f>
        <v>2.7720919788595727E-5</v>
      </c>
      <c r="I1543">
        <f>'Protein concentrations (All)'!I1543/SUMIF('Protein concentrations (All)'!I$2:'Protein concentrations (All)'!I$4458, "&lt;&gt;#N/A")</f>
        <v>5.2315523428019911E-5</v>
      </c>
      <c r="J1543">
        <f>'Protein concentrations (All)'!J1543/SUMIF('Protein concentrations (All)'!J$2:'Protein concentrations (All)'!J$4458, "&lt;&gt;#N/A")</f>
        <v>5.0328061009226415E-5</v>
      </c>
      <c r="K1543">
        <f>'Protein concentrations (All)'!K1543/SUMIF('Protein concentrations (All)'!K$2:'Protein concentrations (All)'!K$4458, "&lt;&gt;#N/A")</f>
        <v>5.0196490793990293E-5</v>
      </c>
      <c r="L1543">
        <f>'Protein concentrations (All)'!L1543/SUMIF('Protein concentrations (All)'!L$2:'Protein concentrations (All)'!L$4458, "&lt;&gt;#N/A")</f>
        <v>4.9962432901047631E-5</v>
      </c>
      <c r="M1543">
        <f>'Protein concentrations (All)'!M1543/SUMIF('Protein concentrations (All)'!M$2:'Protein concentrations (All)'!M$4458, "&lt;&gt;#N/A")</f>
        <v>5.359471402595322E-5</v>
      </c>
      <c r="N1543">
        <f>'Protein concentrations (All)'!N1543/SUMIF('Protein concentrations (All)'!N$2:'Protein concentrations (All)'!N$4458, "&lt;&gt;#N/A")</f>
        <v>5.2545036869395164E-5</v>
      </c>
      <c r="O1543">
        <f>'Protein concentrations (All)'!O1543/SUMIF('Protein concentrations (All)'!O$2:'Protein concentrations (All)'!O$4458, "&lt;&gt;#N/A")</f>
        <v>5.2373502719207647E-5</v>
      </c>
      <c r="P1543">
        <f>'Protein concentrations (All)'!P1543/SUMIF('Protein concentrations (All)'!P$2:'Protein concentrations (All)'!P$4458, "&lt;&gt;#N/A")</f>
        <v>5.4354051095050644E-5</v>
      </c>
      <c r="Q1543">
        <f>'Protein concentrations (All)'!Q1543/SUMIF('Protein concentrations (All)'!Q$2:'Protein concentrations (All)'!Q$4458, "&lt;&gt;#N/A")</f>
        <v>5.4930965883541467E-5</v>
      </c>
      <c r="R1543">
        <f>'Protein concentrations (All)'!R1543/SUMIF('Protein concentrations (All)'!R$2:'Protein concentrations (All)'!R$4458, "&lt;&gt;#N/A")</f>
        <v>5.4387848433283888E-5</v>
      </c>
      <c r="S1543">
        <f>'Protein concentrations (All)'!S1543/SUMIF('Protein concentrations (All)'!S$2:'Protein concentrations (All)'!S$4458, "&lt;&gt;#N/A")</f>
        <v>5.4227635717124444E-5</v>
      </c>
      <c r="T1543">
        <f>'Protein concentrations (All)'!T1543/SUMIF('Protein concentrations (All)'!T$2:'Protein concentrations (All)'!T$4458, "&lt;&gt;#N/A")</f>
        <v>5.2247513563604942E-5</v>
      </c>
      <c r="U1543">
        <f>'Protein concentrations (All)'!U1543/SUMIF('Protein concentrations (All)'!U$2:'Protein concentrations (All)'!U$4458, "&lt;&gt;#N/A")</f>
        <v>5.2569441233648229E-5</v>
      </c>
      <c r="V1543">
        <f>'Protein concentrations (All)'!V1543/SUMIF('Protein concentrations (All)'!V$2:'Protein concentrations (All)'!V$4458, "&lt;&gt;#N/A")</f>
        <v>5.1863364150958134E-5</v>
      </c>
      <c r="W1543">
        <f>'Protein concentrations (All)'!W1543/SUMIF('Protein concentrations (All)'!W$2:'Protein concentrations (All)'!W$4458, "&lt;&gt;#N/A")</f>
        <v>3.8465123349827204E-5</v>
      </c>
      <c r="X1543">
        <f>'Protein concentrations (All)'!X1543/SUMIF('Protein concentrations (All)'!X$2:'Protein concentrations (All)'!X$4458, "&lt;&gt;#N/A")</f>
        <v>4.5153622453937311E-5</v>
      </c>
    </row>
    <row r="1544" spans="1:24" x14ac:dyDescent="0.2">
      <c r="A1544" s="2">
        <v>2162</v>
      </c>
      <c r="B1544" s="2" t="s">
        <v>406</v>
      </c>
      <c r="C1544" s="2"/>
      <c r="D1544" s="2"/>
      <c r="E1544">
        <f>'Protein concentrations (All)'!E1544/SUMIF('Protein concentrations (All)'!E$2:'Protein concentrations (All)'!E$4458, "&lt;&gt;#N/A")</f>
        <v>0</v>
      </c>
      <c r="F1544">
        <f>'Protein concentrations (All)'!F1544/SUMIF('Protein concentrations (All)'!F$2:'Protein concentrations (All)'!F$4458, "&lt;&gt;#N/A")</f>
        <v>0</v>
      </c>
      <c r="G1544">
        <f>'Protein concentrations (All)'!G1544/SUMIF('Protein concentrations (All)'!G$2:'Protein concentrations (All)'!G$4458, "&lt;&gt;#N/A")</f>
        <v>2.6246999088086556E-5</v>
      </c>
      <c r="H1544">
        <f>'Protein concentrations (All)'!H1544/SUMIF('Protein concentrations (All)'!H$2:'Protein concentrations (All)'!H$4458, "&lt;&gt;#N/A")</f>
        <v>2.7720919788595727E-5</v>
      </c>
      <c r="I1544">
        <f>'Protein concentrations (All)'!I1544/SUMIF('Protein concentrations (All)'!I$2:'Protein concentrations (All)'!I$4458, "&lt;&gt;#N/A")</f>
        <v>5.2315523428019911E-5</v>
      </c>
      <c r="J1544">
        <f>'Protein concentrations (All)'!J1544/SUMIF('Protein concentrations (All)'!J$2:'Protein concentrations (All)'!J$4458, "&lt;&gt;#N/A")</f>
        <v>5.0328061009226415E-5</v>
      </c>
      <c r="K1544">
        <f>'Protein concentrations (All)'!K1544/SUMIF('Protein concentrations (All)'!K$2:'Protein concentrations (All)'!K$4458, "&lt;&gt;#N/A")</f>
        <v>5.0196490793990293E-5</v>
      </c>
      <c r="L1544">
        <f>'Protein concentrations (All)'!L1544/SUMIF('Protein concentrations (All)'!L$2:'Protein concentrations (All)'!L$4458, "&lt;&gt;#N/A")</f>
        <v>4.9962432901047631E-5</v>
      </c>
      <c r="M1544">
        <f>'Protein concentrations (All)'!M1544/SUMIF('Protein concentrations (All)'!M$2:'Protein concentrations (All)'!M$4458, "&lt;&gt;#N/A")</f>
        <v>5.359471402595322E-5</v>
      </c>
      <c r="N1544">
        <f>'Protein concentrations (All)'!N1544/SUMIF('Protein concentrations (All)'!N$2:'Protein concentrations (All)'!N$4458, "&lt;&gt;#N/A")</f>
        <v>5.2545036869395164E-5</v>
      </c>
      <c r="O1544">
        <f>'Protein concentrations (All)'!O1544/SUMIF('Protein concentrations (All)'!O$2:'Protein concentrations (All)'!O$4458, "&lt;&gt;#N/A")</f>
        <v>5.2373502719207647E-5</v>
      </c>
      <c r="P1544">
        <f>'Protein concentrations (All)'!P1544/SUMIF('Protein concentrations (All)'!P$2:'Protein concentrations (All)'!P$4458, "&lt;&gt;#N/A")</f>
        <v>5.4354051095050644E-5</v>
      </c>
      <c r="Q1544">
        <f>'Protein concentrations (All)'!Q1544/SUMIF('Protein concentrations (All)'!Q$2:'Protein concentrations (All)'!Q$4458, "&lt;&gt;#N/A")</f>
        <v>5.4930965883541467E-5</v>
      </c>
      <c r="R1544">
        <f>'Protein concentrations (All)'!R1544/SUMIF('Protein concentrations (All)'!R$2:'Protein concentrations (All)'!R$4458, "&lt;&gt;#N/A")</f>
        <v>5.4387848433283888E-5</v>
      </c>
      <c r="S1544">
        <f>'Protein concentrations (All)'!S1544/SUMIF('Protein concentrations (All)'!S$2:'Protein concentrations (All)'!S$4458, "&lt;&gt;#N/A")</f>
        <v>5.4227635717124444E-5</v>
      </c>
      <c r="T1544">
        <f>'Protein concentrations (All)'!T1544/SUMIF('Protein concentrations (All)'!T$2:'Protein concentrations (All)'!T$4458, "&lt;&gt;#N/A")</f>
        <v>5.2247513563604942E-5</v>
      </c>
      <c r="U1544">
        <f>'Protein concentrations (All)'!U1544/SUMIF('Protein concentrations (All)'!U$2:'Protein concentrations (All)'!U$4458, "&lt;&gt;#N/A")</f>
        <v>5.2569441233648229E-5</v>
      </c>
      <c r="V1544">
        <f>'Protein concentrations (All)'!V1544/SUMIF('Protein concentrations (All)'!V$2:'Protein concentrations (All)'!V$4458, "&lt;&gt;#N/A")</f>
        <v>5.1863364150958134E-5</v>
      </c>
      <c r="W1544">
        <f>'Protein concentrations (All)'!W1544/SUMIF('Protein concentrations (All)'!W$2:'Protein concentrations (All)'!W$4458, "&lt;&gt;#N/A")</f>
        <v>3.8465123349827204E-5</v>
      </c>
      <c r="X1544">
        <f>'Protein concentrations (All)'!X1544/SUMIF('Protein concentrations (All)'!X$2:'Protein concentrations (All)'!X$4458, "&lt;&gt;#N/A")</f>
        <v>4.5153622453937311E-5</v>
      </c>
    </row>
    <row r="1545" spans="1:24" x14ac:dyDescent="0.2">
      <c r="A1545" s="2">
        <v>2163</v>
      </c>
      <c r="B1545" s="2" t="s">
        <v>406</v>
      </c>
      <c r="C1545" s="2"/>
      <c r="D1545" s="2"/>
      <c r="E1545">
        <f>'Protein concentrations (All)'!E1545/SUMIF('Protein concentrations (All)'!E$2:'Protein concentrations (All)'!E$4458, "&lt;&gt;#N/A")</f>
        <v>0</v>
      </c>
      <c r="F1545">
        <f>'Protein concentrations (All)'!F1545/SUMIF('Protein concentrations (All)'!F$2:'Protein concentrations (All)'!F$4458, "&lt;&gt;#N/A")</f>
        <v>0</v>
      </c>
      <c r="G1545">
        <f>'Protein concentrations (All)'!G1545/SUMIF('Protein concentrations (All)'!G$2:'Protein concentrations (All)'!G$4458, "&lt;&gt;#N/A")</f>
        <v>2.6246999088086556E-5</v>
      </c>
      <c r="H1545">
        <f>'Protein concentrations (All)'!H1545/SUMIF('Protein concentrations (All)'!H$2:'Protein concentrations (All)'!H$4458, "&lt;&gt;#N/A")</f>
        <v>2.7720919788595727E-5</v>
      </c>
      <c r="I1545">
        <f>'Protein concentrations (All)'!I1545/SUMIF('Protein concentrations (All)'!I$2:'Protein concentrations (All)'!I$4458, "&lt;&gt;#N/A")</f>
        <v>5.2315523428019911E-5</v>
      </c>
      <c r="J1545">
        <f>'Protein concentrations (All)'!J1545/SUMIF('Protein concentrations (All)'!J$2:'Protein concentrations (All)'!J$4458, "&lt;&gt;#N/A")</f>
        <v>5.0328061009226415E-5</v>
      </c>
      <c r="K1545">
        <f>'Protein concentrations (All)'!K1545/SUMIF('Protein concentrations (All)'!K$2:'Protein concentrations (All)'!K$4458, "&lt;&gt;#N/A")</f>
        <v>5.0196490793990293E-5</v>
      </c>
      <c r="L1545">
        <f>'Protein concentrations (All)'!L1545/SUMIF('Protein concentrations (All)'!L$2:'Protein concentrations (All)'!L$4458, "&lt;&gt;#N/A")</f>
        <v>4.9962432901047631E-5</v>
      </c>
      <c r="M1545">
        <f>'Protein concentrations (All)'!M1545/SUMIF('Protein concentrations (All)'!M$2:'Protein concentrations (All)'!M$4458, "&lt;&gt;#N/A")</f>
        <v>5.359471402595322E-5</v>
      </c>
      <c r="N1545">
        <f>'Protein concentrations (All)'!N1545/SUMIF('Protein concentrations (All)'!N$2:'Protein concentrations (All)'!N$4458, "&lt;&gt;#N/A")</f>
        <v>5.2545036869395164E-5</v>
      </c>
      <c r="O1545">
        <f>'Protein concentrations (All)'!O1545/SUMIF('Protein concentrations (All)'!O$2:'Protein concentrations (All)'!O$4458, "&lt;&gt;#N/A")</f>
        <v>5.2373502719207647E-5</v>
      </c>
      <c r="P1545">
        <f>'Protein concentrations (All)'!P1545/SUMIF('Protein concentrations (All)'!P$2:'Protein concentrations (All)'!P$4458, "&lt;&gt;#N/A")</f>
        <v>5.4354051095050644E-5</v>
      </c>
      <c r="Q1545">
        <f>'Protein concentrations (All)'!Q1545/SUMIF('Protein concentrations (All)'!Q$2:'Protein concentrations (All)'!Q$4458, "&lt;&gt;#N/A")</f>
        <v>5.4930965883541467E-5</v>
      </c>
      <c r="R1545">
        <f>'Protein concentrations (All)'!R1545/SUMIF('Protein concentrations (All)'!R$2:'Protein concentrations (All)'!R$4458, "&lt;&gt;#N/A")</f>
        <v>5.4387848433283888E-5</v>
      </c>
      <c r="S1545">
        <f>'Protein concentrations (All)'!S1545/SUMIF('Protein concentrations (All)'!S$2:'Protein concentrations (All)'!S$4458, "&lt;&gt;#N/A")</f>
        <v>5.4227635717124444E-5</v>
      </c>
      <c r="T1545">
        <f>'Protein concentrations (All)'!T1545/SUMIF('Protein concentrations (All)'!T$2:'Protein concentrations (All)'!T$4458, "&lt;&gt;#N/A")</f>
        <v>5.2247513563604942E-5</v>
      </c>
      <c r="U1545">
        <f>'Protein concentrations (All)'!U1545/SUMIF('Protein concentrations (All)'!U$2:'Protein concentrations (All)'!U$4458, "&lt;&gt;#N/A")</f>
        <v>5.2569441233648229E-5</v>
      </c>
      <c r="V1545">
        <f>'Protein concentrations (All)'!V1545/SUMIF('Protein concentrations (All)'!V$2:'Protein concentrations (All)'!V$4458, "&lt;&gt;#N/A")</f>
        <v>5.1863364150958134E-5</v>
      </c>
      <c r="W1545">
        <f>'Protein concentrations (All)'!W1545/SUMIF('Protein concentrations (All)'!W$2:'Protein concentrations (All)'!W$4458, "&lt;&gt;#N/A")</f>
        <v>3.8465123349827204E-5</v>
      </c>
      <c r="X1545">
        <f>'Protein concentrations (All)'!X1545/SUMIF('Protein concentrations (All)'!X$2:'Protein concentrations (All)'!X$4458, "&lt;&gt;#N/A")</f>
        <v>4.5153622453937311E-5</v>
      </c>
    </row>
    <row r="1546" spans="1:24" x14ac:dyDescent="0.2">
      <c r="A1546" s="2">
        <v>2164</v>
      </c>
      <c r="B1546" s="2" t="s">
        <v>406</v>
      </c>
      <c r="C1546" s="2"/>
      <c r="D1546" s="2"/>
      <c r="E1546">
        <f>'Protein concentrations (All)'!E1546/SUMIF('Protein concentrations (All)'!E$2:'Protein concentrations (All)'!E$4458, "&lt;&gt;#N/A")</f>
        <v>0</v>
      </c>
      <c r="F1546">
        <f>'Protein concentrations (All)'!F1546/SUMIF('Protein concentrations (All)'!F$2:'Protein concentrations (All)'!F$4458, "&lt;&gt;#N/A")</f>
        <v>0</v>
      </c>
      <c r="G1546">
        <f>'Protein concentrations (All)'!G1546/SUMIF('Protein concentrations (All)'!G$2:'Protein concentrations (All)'!G$4458, "&lt;&gt;#N/A")</f>
        <v>2.6246999088086556E-5</v>
      </c>
      <c r="H1546">
        <f>'Protein concentrations (All)'!H1546/SUMIF('Protein concentrations (All)'!H$2:'Protein concentrations (All)'!H$4458, "&lt;&gt;#N/A")</f>
        <v>2.7720919788595727E-5</v>
      </c>
      <c r="I1546">
        <f>'Protein concentrations (All)'!I1546/SUMIF('Protein concentrations (All)'!I$2:'Protein concentrations (All)'!I$4458, "&lt;&gt;#N/A")</f>
        <v>5.2315523428019911E-5</v>
      </c>
      <c r="J1546">
        <f>'Protein concentrations (All)'!J1546/SUMIF('Protein concentrations (All)'!J$2:'Protein concentrations (All)'!J$4458, "&lt;&gt;#N/A")</f>
        <v>5.0328061009226415E-5</v>
      </c>
      <c r="K1546">
        <f>'Protein concentrations (All)'!K1546/SUMIF('Protein concentrations (All)'!K$2:'Protein concentrations (All)'!K$4458, "&lt;&gt;#N/A")</f>
        <v>5.0196490793990293E-5</v>
      </c>
      <c r="L1546">
        <f>'Protein concentrations (All)'!L1546/SUMIF('Protein concentrations (All)'!L$2:'Protein concentrations (All)'!L$4458, "&lt;&gt;#N/A")</f>
        <v>4.9962432901047631E-5</v>
      </c>
      <c r="M1546">
        <f>'Protein concentrations (All)'!M1546/SUMIF('Protein concentrations (All)'!M$2:'Protein concentrations (All)'!M$4458, "&lt;&gt;#N/A")</f>
        <v>5.359471402595322E-5</v>
      </c>
      <c r="N1546">
        <f>'Protein concentrations (All)'!N1546/SUMIF('Protein concentrations (All)'!N$2:'Protein concentrations (All)'!N$4458, "&lt;&gt;#N/A")</f>
        <v>5.2545036869395164E-5</v>
      </c>
      <c r="O1546">
        <f>'Protein concentrations (All)'!O1546/SUMIF('Protein concentrations (All)'!O$2:'Protein concentrations (All)'!O$4458, "&lt;&gt;#N/A")</f>
        <v>5.2373502719207647E-5</v>
      </c>
      <c r="P1546">
        <f>'Protein concentrations (All)'!P1546/SUMIF('Protein concentrations (All)'!P$2:'Protein concentrations (All)'!P$4458, "&lt;&gt;#N/A")</f>
        <v>5.4354051095050644E-5</v>
      </c>
      <c r="Q1546">
        <f>'Protein concentrations (All)'!Q1546/SUMIF('Protein concentrations (All)'!Q$2:'Protein concentrations (All)'!Q$4458, "&lt;&gt;#N/A")</f>
        <v>5.4930965883541467E-5</v>
      </c>
      <c r="R1546">
        <f>'Protein concentrations (All)'!R1546/SUMIF('Protein concentrations (All)'!R$2:'Protein concentrations (All)'!R$4458, "&lt;&gt;#N/A")</f>
        <v>5.4387848433283888E-5</v>
      </c>
      <c r="S1546">
        <f>'Protein concentrations (All)'!S1546/SUMIF('Protein concentrations (All)'!S$2:'Protein concentrations (All)'!S$4458, "&lt;&gt;#N/A")</f>
        <v>5.4227635717124444E-5</v>
      </c>
      <c r="T1546">
        <f>'Protein concentrations (All)'!T1546/SUMIF('Protein concentrations (All)'!T$2:'Protein concentrations (All)'!T$4458, "&lt;&gt;#N/A")</f>
        <v>5.2247513563604942E-5</v>
      </c>
      <c r="U1546">
        <f>'Protein concentrations (All)'!U1546/SUMIF('Protein concentrations (All)'!U$2:'Protein concentrations (All)'!U$4458, "&lt;&gt;#N/A")</f>
        <v>5.2569441233648229E-5</v>
      </c>
      <c r="V1546">
        <f>'Protein concentrations (All)'!V1546/SUMIF('Protein concentrations (All)'!V$2:'Protein concentrations (All)'!V$4458, "&lt;&gt;#N/A")</f>
        <v>5.1863364150958134E-5</v>
      </c>
      <c r="W1546">
        <f>'Protein concentrations (All)'!W1546/SUMIF('Protein concentrations (All)'!W$2:'Protein concentrations (All)'!W$4458, "&lt;&gt;#N/A")</f>
        <v>3.8465123349827204E-5</v>
      </c>
      <c r="X1546">
        <f>'Protein concentrations (All)'!X1546/SUMIF('Protein concentrations (All)'!X$2:'Protein concentrations (All)'!X$4458, "&lt;&gt;#N/A")</f>
        <v>4.5153622453937311E-5</v>
      </c>
    </row>
    <row r="1547" spans="1:24" x14ac:dyDescent="0.2">
      <c r="A1547" s="2">
        <v>2165</v>
      </c>
      <c r="B1547" s="2" t="s">
        <v>406</v>
      </c>
      <c r="C1547" s="2"/>
      <c r="D1547" s="2"/>
      <c r="E1547">
        <f>'Protein concentrations (All)'!E1547/SUMIF('Protein concentrations (All)'!E$2:'Protein concentrations (All)'!E$4458, "&lt;&gt;#N/A")</f>
        <v>0</v>
      </c>
      <c r="F1547">
        <f>'Protein concentrations (All)'!F1547/SUMIF('Protein concentrations (All)'!F$2:'Protein concentrations (All)'!F$4458, "&lt;&gt;#N/A")</f>
        <v>0</v>
      </c>
      <c r="G1547">
        <f>'Protein concentrations (All)'!G1547/SUMIF('Protein concentrations (All)'!G$2:'Protein concentrations (All)'!G$4458, "&lt;&gt;#N/A")</f>
        <v>2.6246999088086556E-5</v>
      </c>
      <c r="H1547">
        <f>'Protein concentrations (All)'!H1547/SUMIF('Protein concentrations (All)'!H$2:'Protein concentrations (All)'!H$4458, "&lt;&gt;#N/A")</f>
        <v>2.7720919788595727E-5</v>
      </c>
      <c r="I1547">
        <f>'Protein concentrations (All)'!I1547/SUMIF('Protein concentrations (All)'!I$2:'Protein concentrations (All)'!I$4458, "&lt;&gt;#N/A")</f>
        <v>5.2315523428019911E-5</v>
      </c>
      <c r="J1547">
        <f>'Protein concentrations (All)'!J1547/SUMIF('Protein concentrations (All)'!J$2:'Protein concentrations (All)'!J$4458, "&lt;&gt;#N/A")</f>
        <v>5.0328061009226415E-5</v>
      </c>
      <c r="K1547">
        <f>'Protein concentrations (All)'!K1547/SUMIF('Protein concentrations (All)'!K$2:'Protein concentrations (All)'!K$4458, "&lt;&gt;#N/A")</f>
        <v>5.0196490793990293E-5</v>
      </c>
      <c r="L1547">
        <f>'Protein concentrations (All)'!L1547/SUMIF('Protein concentrations (All)'!L$2:'Protein concentrations (All)'!L$4458, "&lt;&gt;#N/A")</f>
        <v>4.9962432901047631E-5</v>
      </c>
      <c r="M1547">
        <f>'Protein concentrations (All)'!M1547/SUMIF('Protein concentrations (All)'!M$2:'Protein concentrations (All)'!M$4458, "&lt;&gt;#N/A")</f>
        <v>5.359471402595322E-5</v>
      </c>
      <c r="N1547">
        <f>'Protein concentrations (All)'!N1547/SUMIF('Protein concentrations (All)'!N$2:'Protein concentrations (All)'!N$4458, "&lt;&gt;#N/A")</f>
        <v>5.2545036869395164E-5</v>
      </c>
      <c r="O1547">
        <f>'Protein concentrations (All)'!O1547/SUMIF('Protein concentrations (All)'!O$2:'Protein concentrations (All)'!O$4458, "&lt;&gt;#N/A")</f>
        <v>5.2373502719207647E-5</v>
      </c>
      <c r="P1547">
        <f>'Protein concentrations (All)'!P1547/SUMIF('Protein concentrations (All)'!P$2:'Protein concentrations (All)'!P$4458, "&lt;&gt;#N/A")</f>
        <v>5.4354051095050644E-5</v>
      </c>
      <c r="Q1547">
        <f>'Protein concentrations (All)'!Q1547/SUMIF('Protein concentrations (All)'!Q$2:'Protein concentrations (All)'!Q$4458, "&lt;&gt;#N/A")</f>
        <v>5.4930965883541467E-5</v>
      </c>
      <c r="R1547">
        <f>'Protein concentrations (All)'!R1547/SUMIF('Protein concentrations (All)'!R$2:'Protein concentrations (All)'!R$4458, "&lt;&gt;#N/A")</f>
        <v>5.4387848433283888E-5</v>
      </c>
      <c r="S1547">
        <f>'Protein concentrations (All)'!S1547/SUMIF('Protein concentrations (All)'!S$2:'Protein concentrations (All)'!S$4458, "&lt;&gt;#N/A")</f>
        <v>5.4227635717124444E-5</v>
      </c>
      <c r="T1547">
        <f>'Protein concentrations (All)'!T1547/SUMIF('Protein concentrations (All)'!T$2:'Protein concentrations (All)'!T$4458, "&lt;&gt;#N/A")</f>
        <v>5.2247513563604942E-5</v>
      </c>
      <c r="U1547">
        <f>'Protein concentrations (All)'!U1547/SUMIF('Protein concentrations (All)'!U$2:'Protein concentrations (All)'!U$4458, "&lt;&gt;#N/A")</f>
        <v>5.2569441233648229E-5</v>
      </c>
      <c r="V1547">
        <f>'Protein concentrations (All)'!V1547/SUMIF('Protein concentrations (All)'!V$2:'Protein concentrations (All)'!V$4458, "&lt;&gt;#N/A")</f>
        <v>5.1863364150958134E-5</v>
      </c>
      <c r="W1547">
        <f>'Protein concentrations (All)'!W1547/SUMIF('Protein concentrations (All)'!W$2:'Protein concentrations (All)'!W$4458, "&lt;&gt;#N/A")</f>
        <v>3.8465123349827204E-5</v>
      </c>
      <c r="X1547">
        <f>'Protein concentrations (All)'!X1547/SUMIF('Protein concentrations (All)'!X$2:'Protein concentrations (All)'!X$4458, "&lt;&gt;#N/A")</f>
        <v>4.5153622453937311E-5</v>
      </c>
    </row>
    <row r="1548" spans="1:24" x14ac:dyDescent="0.2">
      <c r="A1548" s="2">
        <v>2166</v>
      </c>
      <c r="B1548" s="2" t="s">
        <v>406</v>
      </c>
      <c r="C1548" s="2"/>
      <c r="D1548" s="2"/>
      <c r="E1548">
        <f>'Protein concentrations (All)'!E1548/SUMIF('Protein concentrations (All)'!E$2:'Protein concentrations (All)'!E$4458, "&lt;&gt;#N/A")</f>
        <v>0</v>
      </c>
      <c r="F1548">
        <f>'Protein concentrations (All)'!F1548/SUMIF('Protein concentrations (All)'!F$2:'Protein concentrations (All)'!F$4458, "&lt;&gt;#N/A")</f>
        <v>0</v>
      </c>
      <c r="G1548">
        <f>'Protein concentrations (All)'!G1548/SUMIF('Protein concentrations (All)'!G$2:'Protein concentrations (All)'!G$4458, "&lt;&gt;#N/A")</f>
        <v>2.6246999088086556E-5</v>
      </c>
      <c r="H1548">
        <f>'Protein concentrations (All)'!H1548/SUMIF('Protein concentrations (All)'!H$2:'Protein concentrations (All)'!H$4458, "&lt;&gt;#N/A")</f>
        <v>2.7720919788595727E-5</v>
      </c>
      <c r="I1548">
        <f>'Protein concentrations (All)'!I1548/SUMIF('Protein concentrations (All)'!I$2:'Protein concentrations (All)'!I$4458, "&lt;&gt;#N/A")</f>
        <v>5.2315523428019911E-5</v>
      </c>
      <c r="J1548">
        <f>'Protein concentrations (All)'!J1548/SUMIF('Protein concentrations (All)'!J$2:'Protein concentrations (All)'!J$4458, "&lt;&gt;#N/A")</f>
        <v>5.0328061009226415E-5</v>
      </c>
      <c r="K1548">
        <f>'Protein concentrations (All)'!K1548/SUMIF('Protein concentrations (All)'!K$2:'Protein concentrations (All)'!K$4458, "&lt;&gt;#N/A")</f>
        <v>5.0196490793990293E-5</v>
      </c>
      <c r="L1548">
        <f>'Protein concentrations (All)'!L1548/SUMIF('Protein concentrations (All)'!L$2:'Protein concentrations (All)'!L$4458, "&lt;&gt;#N/A")</f>
        <v>4.9962432901047631E-5</v>
      </c>
      <c r="M1548">
        <f>'Protein concentrations (All)'!M1548/SUMIF('Protein concentrations (All)'!M$2:'Protein concentrations (All)'!M$4458, "&lt;&gt;#N/A")</f>
        <v>5.359471402595322E-5</v>
      </c>
      <c r="N1548">
        <f>'Protein concentrations (All)'!N1548/SUMIF('Protein concentrations (All)'!N$2:'Protein concentrations (All)'!N$4458, "&lt;&gt;#N/A")</f>
        <v>5.2545036869395164E-5</v>
      </c>
      <c r="O1548">
        <f>'Protein concentrations (All)'!O1548/SUMIF('Protein concentrations (All)'!O$2:'Protein concentrations (All)'!O$4458, "&lt;&gt;#N/A")</f>
        <v>5.2373502719207647E-5</v>
      </c>
      <c r="P1548">
        <f>'Protein concentrations (All)'!P1548/SUMIF('Protein concentrations (All)'!P$2:'Protein concentrations (All)'!P$4458, "&lt;&gt;#N/A")</f>
        <v>5.4354051095050644E-5</v>
      </c>
      <c r="Q1548">
        <f>'Protein concentrations (All)'!Q1548/SUMIF('Protein concentrations (All)'!Q$2:'Protein concentrations (All)'!Q$4458, "&lt;&gt;#N/A")</f>
        <v>5.4930965883541467E-5</v>
      </c>
      <c r="R1548">
        <f>'Protein concentrations (All)'!R1548/SUMIF('Protein concentrations (All)'!R$2:'Protein concentrations (All)'!R$4458, "&lt;&gt;#N/A")</f>
        <v>5.4387848433283888E-5</v>
      </c>
      <c r="S1548">
        <f>'Protein concentrations (All)'!S1548/SUMIF('Protein concentrations (All)'!S$2:'Protein concentrations (All)'!S$4458, "&lt;&gt;#N/A")</f>
        <v>5.4227635717124444E-5</v>
      </c>
      <c r="T1548">
        <f>'Protein concentrations (All)'!T1548/SUMIF('Protein concentrations (All)'!T$2:'Protein concentrations (All)'!T$4458, "&lt;&gt;#N/A")</f>
        <v>5.2247513563604942E-5</v>
      </c>
      <c r="U1548">
        <f>'Protein concentrations (All)'!U1548/SUMIF('Protein concentrations (All)'!U$2:'Protein concentrations (All)'!U$4458, "&lt;&gt;#N/A")</f>
        <v>5.2569441233648229E-5</v>
      </c>
      <c r="V1548">
        <f>'Protein concentrations (All)'!V1548/SUMIF('Protein concentrations (All)'!V$2:'Protein concentrations (All)'!V$4458, "&lt;&gt;#N/A")</f>
        <v>5.1863364150958134E-5</v>
      </c>
      <c r="W1548">
        <f>'Protein concentrations (All)'!W1548/SUMIF('Protein concentrations (All)'!W$2:'Protein concentrations (All)'!W$4458, "&lt;&gt;#N/A")</f>
        <v>3.8465123349827204E-5</v>
      </c>
      <c r="X1548">
        <f>'Protein concentrations (All)'!X1548/SUMIF('Protein concentrations (All)'!X$2:'Protein concentrations (All)'!X$4458, "&lt;&gt;#N/A")</f>
        <v>4.5153622453937311E-5</v>
      </c>
    </row>
    <row r="1549" spans="1:24" x14ac:dyDescent="0.2">
      <c r="A1549" s="2">
        <v>2167</v>
      </c>
      <c r="B1549" s="2" t="s">
        <v>406</v>
      </c>
      <c r="C1549" s="2"/>
      <c r="D1549" s="2"/>
      <c r="E1549">
        <f>'Protein concentrations (All)'!E1549/SUMIF('Protein concentrations (All)'!E$2:'Protein concentrations (All)'!E$4458, "&lt;&gt;#N/A")</f>
        <v>0</v>
      </c>
      <c r="F1549">
        <f>'Protein concentrations (All)'!F1549/SUMIF('Protein concentrations (All)'!F$2:'Protein concentrations (All)'!F$4458, "&lt;&gt;#N/A")</f>
        <v>0</v>
      </c>
      <c r="G1549">
        <f>'Protein concentrations (All)'!G1549/SUMIF('Protein concentrations (All)'!G$2:'Protein concentrations (All)'!G$4458, "&lt;&gt;#N/A")</f>
        <v>2.6246999088086556E-5</v>
      </c>
      <c r="H1549">
        <f>'Protein concentrations (All)'!H1549/SUMIF('Protein concentrations (All)'!H$2:'Protein concentrations (All)'!H$4458, "&lt;&gt;#N/A")</f>
        <v>2.7720919788595727E-5</v>
      </c>
      <c r="I1549">
        <f>'Protein concentrations (All)'!I1549/SUMIF('Protein concentrations (All)'!I$2:'Protein concentrations (All)'!I$4458, "&lt;&gt;#N/A")</f>
        <v>5.2315523428019911E-5</v>
      </c>
      <c r="J1549">
        <f>'Protein concentrations (All)'!J1549/SUMIF('Protein concentrations (All)'!J$2:'Protein concentrations (All)'!J$4458, "&lt;&gt;#N/A")</f>
        <v>5.0328061009226415E-5</v>
      </c>
      <c r="K1549">
        <f>'Protein concentrations (All)'!K1549/SUMIF('Protein concentrations (All)'!K$2:'Protein concentrations (All)'!K$4458, "&lt;&gt;#N/A")</f>
        <v>5.0196490793990293E-5</v>
      </c>
      <c r="L1549">
        <f>'Protein concentrations (All)'!L1549/SUMIF('Protein concentrations (All)'!L$2:'Protein concentrations (All)'!L$4458, "&lt;&gt;#N/A")</f>
        <v>4.9962432901047631E-5</v>
      </c>
      <c r="M1549">
        <f>'Protein concentrations (All)'!M1549/SUMIF('Protein concentrations (All)'!M$2:'Protein concentrations (All)'!M$4458, "&lt;&gt;#N/A")</f>
        <v>5.359471402595322E-5</v>
      </c>
      <c r="N1549">
        <f>'Protein concentrations (All)'!N1549/SUMIF('Protein concentrations (All)'!N$2:'Protein concentrations (All)'!N$4458, "&lt;&gt;#N/A")</f>
        <v>5.2545036869395164E-5</v>
      </c>
      <c r="O1549">
        <f>'Protein concentrations (All)'!O1549/SUMIF('Protein concentrations (All)'!O$2:'Protein concentrations (All)'!O$4458, "&lt;&gt;#N/A")</f>
        <v>5.2373502719207647E-5</v>
      </c>
      <c r="P1549">
        <f>'Protein concentrations (All)'!P1549/SUMIF('Protein concentrations (All)'!P$2:'Protein concentrations (All)'!P$4458, "&lt;&gt;#N/A")</f>
        <v>5.4354051095050644E-5</v>
      </c>
      <c r="Q1549">
        <f>'Protein concentrations (All)'!Q1549/SUMIF('Protein concentrations (All)'!Q$2:'Protein concentrations (All)'!Q$4458, "&lt;&gt;#N/A")</f>
        <v>5.4930965883541467E-5</v>
      </c>
      <c r="R1549">
        <f>'Protein concentrations (All)'!R1549/SUMIF('Protein concentrations (All)'!R$2:'Protein concentrations (All)'!R$4458, "&lt;&gt;#N/A")</f>
        <v>5.4387848433283888E-5</v>
      </c>
      <c r="S1549">
        <f>'Protein concentrations (All)'!S1549/SUMIF('Protein concentrations (All)'!S$2:'Protein concentrations (All)'!S$4458, "&lt;&gt;#N/A")</f>
        <v>5.4227635717124444E-5</v>
      </c>
      <c r="T1549">
        <f>'Protein concentrations (All)'!T1549/SUMIF('Protein concentrations (All)'!T$2:'Protein concentrations (All)'!T$4458, "&lt;&gt;#N/A")</f>
        <v>5.2247513563604942E-5</v>
      </c>
      <c r="U1549">
        <f>'Protein concentrations (All)'!U1549/SUMIF('Protein concentrations (All)'!U$2:'Protein concentrations (All)'!U$4458, "&lt;&gt;#N/A")</f>
        <v>5.2569441233648229E-5</v>
      </c>
      <c r="V1549">
        <f>'Protein concentrations (All)'!V1549/SUMIF('Protein concentrations (All)'!V$2:'Protein concentrations (All)'!V$4458, "&lt;&gt;#N/A")</f>
        <v>5.1863364150958134E-5</v>
      </c>
      <c r="W1549">
        <f>'Protein concentrations (All)'!W1549/SUMIF('Protein concentrations (All)'!W$2:'Protein concentrations (All)'!W$4458, "&lt;&gt;#N/A")</f>
        <v>3.8465123349827204E-5</v>
      </c>
      <c r="X1549">
        <f>'Protein concentrations (All)'!X1549/SUMIF('Protein concentrations (All)'!X$2:'Protein concentrations (All)'!X$4458, "&lt;&gt;#N/A")</f>
        <v>4.5153622453937311E-5</v>
      </c>
    </row>
    <row r="1550" spans="1:24" x14ac:dyDescent="0.2">
      <c r="A1550" s="2">
        <v>2168</v>
      </c>
      <c r="B1550" s="2" t="e">
        <v>#N/A</v>
      </c>
      <c r="C1550" s="2"/>
      <c r="D1550" s="2">
        <v>82080</v>
      </c>
      <c r="E1550">
        <f>'Protein concentrations (All)'!E1550/SUMIF('Protein concentrations (All)'!E$2:'Protein concentrations (All)'!E$4458, "&lt;&gt;#N/A")</f>
        <v>0</v>
      </c>
      <c r="F1550">
        <f>'Protein concentrations (All)'!F1550/SUMIF('Protein concentrations (All)'!F$2:'Protein concentrations (All)'!F$4458, "&lt;&gt;#N/A")</f>
        <v>0</v>
      </c>
      <c r="G1550">
        <f>'Protein concentrations (All)'!G1550/SUMIF('Protein concentrations (All)'!G$2:'Protein concentrations (All)'!G$4458, "&lt;&gt;#N/A")</f>
        <v>0</v>
      </c>
      <c r="H1550">
        <f>'Protein concentrations (All)'!H1550/SUMIF('Protein concentrations (All)'!H$2:'Protein concentrations (All)'!H$4458, "&lt;&gt;#N/A")</f>
        <v>0</v>
      </c>
      <c r="I1550">
        <f>'Protein concentrations (All)'!I1550/SUMIF('Protein concentrations (All)'!I$2:'Protein concentrations (All)'!I$4458, "&lt;&gt;#N/A")</f>
        <v>0</v>
      </c>
      <c r="J1550">
        <f>'Protein concentrations (All)'!J1550/SUMIF('Protein concentrations (All)'!J$2:'Protein concentrations (All)'!J$4458, "&lt;&gt;#N/A")</f>
        <v>0</v>
      </c>
      <c r="K1550">
        <f>'Protein concentrations (All)'!K1550/SUMIF('Protein concentrations (All)'!K$2:'Protein concentrations (All)'!K$4458, "&lt;&gt;#N/A")</f>
        <v>0</v>
      </c>
      <c r="L1550">
        <f>'Protein concentrations (All)'!L1550/SUMIF('Protein concentrations (All)'!L$2:'Protein concentrations (All)'!L$4458, "&lt;&gt;#N/A")</f>
        <v>0</v>
      </c>
      <c r="M1550">
        <f>'Protein concentrations (All)'!M1550/SUMIF('Protein concentrations (All)'!M$2:'Protein concentrations (All)'!M$4458, "&lt;&gt;#N/A")</f>
        <v>0</v>
      </c>
      <c r="N1550">
        <f>'Protein concentrations (All)'!N1550/SUMIF('Protein concentrations (All)'!N$2:'Protein concentrations (All)'!N$4458, "&lt;&gt;#N/A")</f>
        <v>0</v>
      </c>
      <c r="O1550">
        <f>'Protein concentrations (All)'!O1550/SUMIF('Protein concentrations (All)'!O$2:'Protein concentrations (All)'!O$4458, "&lt;&gt;#N/A")</f>
        <v>0</v>
      </c>
      <c r="P1550">
        <f>'Protein concentrations (All)'!P1550/SUMIF('Protein concentrations (All)'!P$2:'Protein concentrations (All)'!P$4458, "&lt;&gt;#N/A")</f>
        <v>0</v>
      </c>
      <c r="Q1550">
        <f>'Protein concentrations (All)'!Q1550/SUMIF('Protein concentrations (All)'!Q$2:'Protein concentrations (All)'!Q$4458, "&lt;&gt;#N/A")</f>
        <v>0</v>
      </c>
      <c r="R1550">
        <f>'Protein concentrations (All)'!R1550/SUMIF('Protein concentrations (All)'!R$2:'Protein concentrations (All)'!R$4458, "&lt;&gt;#N/A")</f>
        <v>0</v>
      </c>
      <c r="S1550">
        <f>'Protein concentrations (All)'!S1550/SUMIF('Protein concentrations (All)'!S$2:'Protein concentrations (All)'!S$4458, "&lt;&gt;#N/A")</f>
        <v>0</v>
      </c>
      <c r="T1550">
        <f>'Protein concentrations (All)'!T1550/SUMIF('Protein concentrations (All)'!T$2:'Protein concentrations (All)'!T$4458, "&lt;&gt;#N/A")</f>
        <v>0</v>
      </c>
      <c r="U1550">
        <f>'Protein concentrations (All)'!U1550/SUMIF('Protein concentrations (All)'!U$2:'Protein concentrations (All)'!U$4458, "&lt;&gt;#N/A")</f>
        <v>0</v>
      </c>
      <c r="V1550">
        <f>'Protein concentrations (All)'!V1550/SUMIF('Protein concentrations (All)'!V$2:'Protein concentrations (All)'!V$4458, "&lt;&gt;#N/A")</f>
        <v>0</v>
      </c>
      <c r="W1550">
        <f>'Protein concentrations (All)'!W1550/SUMIF('Protein concentrations (All)'!W$2:'Protein concentrations (All)'!W$4458, "&lt;&gt;#N/A")</f>
        <v>0</v>
      </c>
      <c r="X1550">
        <f>'Protein concentrations (All)'!X1550/SUMIF('Protein concentrations (All)'!X$2:'Protein concentrations (All)'!X$4458, "&lt;&gt;#N/A")</f>
        <v>0</v>
      </c>
    </row>
    <row r="1551" spans="1:24" x14ac:dyDescent="0.2">
      <c r="A1551" s="2">
        <v>2169</v>
      </c>
      <c r="B1551" s="2" t="e">
        <v>#N/A</v>
      </c>
      <c r="C1551" s="2"/>
      <c r="D1551" s="2">
        <v>82080</v>
      </c>
      <c r="E1551">
        <f>'Protein concentrations (All)'!E1551/SUMIF('Protein concentrations (All)'!E$2:'Protein concentrations (All)'!E$4458, "&lt;&gt;#N/A")</f>
        <v>0</v>
      </c>
      <c r="F1551">
        <f>'Protein concentrations (All)'!F1551/SUMIF('Protein concentrations (All)'!F$2:'Protein concentrations (All)'!F$4458, "&lt;&gt;#N/A")</f>
        <v>0</v>
      </c>
      <c r="G1551">
        <f>'Protein concentrations (All)'!G1551/SUMIF('Protein concentrations (All)'!G$2:'Protein concentrations (All)'!G$4458, "&lt;&gt;#N/A")</f>
        <v>0</v>
      </c>
      <c r="H1551">
        <f>'Protein concentrations (All)'!H1551/SUMIF('Protein concentrations (All)'!H$2:'Protein concentrations (All)'!H$4458, "&lt;&gt;#N/A")</f>
        <v>0</v>
      </c>
      <c r="I1551">
        <f>'Protein concentrations (All)'!I1551/SUMIF('Protein concentrations (All)'!I$2:'Protein concentrations (All)'!I$4458, "&lt;&gt;#N/A")</f>
        <v>0</v>
      </c>
      <c r="J1551">
        <f>'Protein concentrations (All)'!J1551/SUMIF('Protein concentrations (All)'!J$2:'Protein concentrations (All)'!J$4458, "&lt;&gt;#N/A")</f>
        <v>0</v>
      </c>
      <c r="K1551">
        <f>'Protein concentrations (All)'!K1551/SUMIF('Protein concentrations (All)'!K$2:'Protein concentrations (All)'!K$4458, "&lt;&gt;#N/A")</f>
        <v>0</v>
      </c>
      <c r="L1551">
        <f>'Protein concentrations (All)'!L1551/SUMIF('Protein concentrations (All)'!L$2:'Protein concentrations (All)'!L$4458, "&lt;&gt;#N/A")</f>
        <v>0</v>
      </c>
      <c r="M1551">
        <f>'Protein concentrations (All)'!M1551/SUMIF('Protein concentrations (All)'!M$2:'Protein concentrations (All)'!M$4458, "&lt;&gt;#N/A")</f>
        <v>0</v>
      </c>
      <c r="N1551">
        <f>'Protein concentrations (All)'!N1551/SUMIF('Protein concentrations (All)'!N$2:'Protein concentrations (All)'!N$4458, "&lt;&gt;#N/A")</f>
        <v>0</v>
      </c>
      <c r="O1551">
        <f>'Protein concentrations (All)'!O1551/SUMIF('Protein concentrations (All)'!O$2:'Protein concentrations (All)'!O$4458, "&lt;&gt;#N/A")</f>
        <v>0</v>
      </c>
      <c r="P1551">
        <f>'Protein concentrations (All)'!P1551/SUMIF('Protein concentrations (All)'!P$2:'Protein concentrations (All)'!P$4458, "&lt;&gt;#N/A")</f>
        <v>0</v>
      </c>
      <c r="Q1551">
        <f>'Protein concentrations (All)'!Q1551/SUMIF('Protein concentrations (All)'!Q$2:'Protein concentrations (All)'!Q$4458, "&lt;&gt;#N/A")</f>
        <v>0</v>
      </c>
      <c r="R1551">
        <f>'Protein concentrations (All)'!R1551/SUMIF('Protein concentrations (All)'!R$2:'Protein concentrations (All)'!R$4458, "&lt;&gt;#N/A")</f>
        <v>0</v>
      </c>
      <c r="S1551">
        <f>'Protein concentrations (All)'!S1551/SUMIF('Protein concentrations (All)'!S$2:'Protein concentrations (All)'!S$4458, "&lt;&gt;#N/A")</f>
        <v>0</v>
      </c>
      <c r="T1551">
        <f>'Protein concentrations (All)'!T1551/SUMIF('Protein concentrations (All)'!T$2:'Protein concentrations (All)'!T$4458, "&lt;&gt;#N/A")</f>
        <v>0</v>
      </c>
      <c r="U1551">
        <f>'Protein concentrations (All)'!U1551/SUMIF('Protein concentrations (All)'!U$2:'Protein concentrations (All)'!U$4458, "&lt;&gt;#N/A")</f>
        <v>0</v>
      </c>
      <c r="V1551">
        <f>'Protein concentrations (All)'!V1551/SUMIF('Protein concentrations (All)'!V$2:'Protein concentrations (All)'!V$4458, "&lt;&gt;#N/A")</f>
        <v>0</v>
      </c>
      <c r="W1551">
        <f>'Protein concentrations (All)'!W1551/SUMIF('Protein concentrations (All)'!W$2:'Protein concentrations (All)'!W$4458, "&lt;&gt;#N/A")</f>
        <v>0</v>
      </c>
      <c r="X1551">
        <f>'Protein concentrations (All)'!X1551/SUMIF('Protein concentrations (All)'!X$2:'Protein concentrations (All)'!X$4458, "&lt;&gt;#N/A")</f>
        <v>0</v>
      </c>
    </row>
    <row r="1552" spans="1:24" x14ac:dyDescent="0.2">
      <c r="A1552" s="2">
        <v>2170</v>
      </c>
      <c r="B1552" s="2" t="e">
        <v>#N/A</v>
      </c>
      <c r="C1552" s="2"/>
      <c r="D1552" s="2">
        <v>82080</v>
      </c>
      <c r="E1552">
        <f>'Protein concentrations (All)'!E1552/SUMIF('Protein concentrations (All)'!E$2:'Protein concentrations (All)'!E$4458, "&lt;&gt;#N/A")</f>
        <v>0</v>
      </c>
      <c r="F1552">
        <f>'Protein concentrations (All)'!F1552/SUMIF('Protein concentrations (All)'!F$2:'Protein concentrations (All)'!F$4458, "&lt;&gt;#N/A")</f>
        <v>0</v>
      </c>
      <c r="G1552">
        <f>'Protein concentrations (All)'!G1552/SUMIF('Protein concentrations (All)'!G$2:'Protein concentrations (All)'!G$4458, "&lt;&gt;#N/A")</f>
        <v>0</v>
      </c>
      <c r="H1552">
        <f>'Protein concentrations (All)'!H1552/SUMIF('Protein concentrations (All)'!H$2:'Protein concentrations (All)'!H$4458, "&lt;&gt;#N/A")</f>
        <v>0</v>
      </c>
      <c r="I1552">
        <f>'Protein concentrations (All)'!I1552/SUMIF('Protein concentrations (All)'!I$2:'Protein concentrations (All)'!I$4458, "&lt;&gt;#N/A")</f>
        <v>0</v>
      </c>
      <c r="J1552">
        <f>'Protein concentrations (All)'!J1552/SUMIF('Protein concentrations (All)'!J$2:'Protein concentrations (All)'!J$4458, "&lt;&gt;#N/A")</f>
        <v>0</v>
      </c>
      <c r="K1552">
        <f>'Protein concentrations (All)'!K1552/SUMIF('Protein concentrations (All)'!K$2:'Protein concentrations (All)'!K$4458, "&lt;&gt;#N/A")</f>
        <v>0</v>
      </c>
      <c r="L1552">
        <f>'Protein concentrations (All)'!L1552/SUMIF('Protein concentrations (All)'!L$2:'Protein concentrations (All)'!L$4458, "&lt;&gt;#N/A")</f>
        <v>0</v>
      </c>
      <c r="M1552">
        <f>'Protein concentrations (All)'!M1552/SUMIF('Protein concentrations (All)'!M$2:'Protein concentrations (All)'!M$4458, "&lt;&gt;#N/A")</f>
        <v>0</v>
      </c>
      <c r="N1552">
        <f>'Protein concentrations (All)'!N1552/SUMIF('Protein concentrations (All)'!N$2:'Protein concentrations (All)'!N$4458, "&lt;&gt;#N/A")</f>
        <v>0</v>
      </c>
      <c r="O1552">
        <f>'Protein concentrations (All)'!O1552/SUMIF('Protein concentrations (All)'!O$2:'Protein concentrations (All)'!O$4458, "&lt;&gt;#N/A")</f>
        <v>0</v>
      </c>
      <c r="P1552">
        <f>'Protein concentrations (All)'!P1552/SUMIF('Protein concentrations (All)'!P$2:'Protein concentrations (All)'!P$4458, "&lt;&gt;#N/A")</f>
        <v>0</v>
      </c>
      <c r="Q1552">
        <f>'Protein concentrations (All)'!Q1552/SUMIF('Protein concentrations (All)'!Q$2:'Protein concentrations (All)'!Q$4458, "&lt;&gt;#N/A")</f>
        <v>0</v>
      </c>
      <c r="R1552">
        <f>'Protein concentrations (All)'!R1552/SUMIF('Protein concentrations (All)'!R$2:'Protein concentrations (All)'!R$4458, "&lt;&gt;#N/A")</f>
        <v>0</v>
      </c>
      <c r="S1552">
        <f>'Protein concentrations (All)'!S1552/SUMIF('Protein concentrations (All)'!S$2:'Protein concentrations (All)'!S$4458, "&lt;&gt;#N/A")</f>
        <v>0</v>
      </c>
      <c r="T1552">
        <f>'Protein concentrations (All)'!T1552/SUMIF('Protein concentrations (All)'!T$2:'Protein concentrations (All)'!T$4458, "&lt;&gt;#N/A")</f>
        <v>0</v>
      </c>
      <c r="U1552">
        <f>'Protein concentrations (All)'!U1552/SUMIF('Protein concentrations (All)'!U$2:'Protein concentrations (All)'!U$4458, "&lt;&gt;#N/A")</f>
        <v>0</v>
      </c>
      <c r="V1552">
        <f>'Protein concentrations (All)'!V1552/SUMIF('Protein concentrations (All)'!V$2:'Protein concentrations (All)'!V$4458, "&lt;&gt;#N/A")</f>
        <v>0</v>
      </c>
      <c r="W1552">
        <f>'Protein concentrations (All)'!W1552/SUMIF('Protein concentrations (All)'!W$2:'Protein concentrations (All)'!W$4458, "&lt;&gt;#N/A")</f>
        <v>0</v>
      </c>
      <c r="X1552">
        <f>'Protein concentrations (All)'!X1552/SUMIF('Protein concentrations (All)'!X$2:'Protein concentrations (All)'!X$4458, "&lt;&gt;#N/A")</f>
        <v>0</v>
      </c>
    </row>
    <row r="1553" spans="1:24" x14ac:dyDescent="0.2">
      <c r="A1553" s="2">
        <v>2171</v>
      </c>
      <c r="B1553" s="2" t="e">
        <v>#N/A</v>
      </c>
      <c r="C1553" s="2"/>
      <c r="D1553" s="2">
        <v>82080</v>
      </c>
      <c r="E1553">
        <f>'Protein concentrations (All)'!E1553/SUMIF('Protein concentrations (All)'!E$2:'Protein concentrations (All)'!E$4458, "&lt;&gt;#N/A")</f>
        <v>0</v>
      </c>
      <c r="F1553">
        <f>'Protein concentrations (All)'!F1553/SUMIF('Protein concentrations (All)'!F$2:'Protein concentrations (All)'!F$4458, "&lt;&gt;#N/A")</f>
        <v>0</v>
      </c>
      <c r="G1553">
        <f>'Protein concentrations (All)'!G1553/SUMIF('Protein concentrations (All)'!G$2:'Protein concentrations (All)'!G$4458, "&lt;&gt;#N/A")</f>
        <v>0</v>
      </c>
      <c r="H1553">
        <f>'Protein concentrations (All)'!H1553/SUMIF('Protein concentrations (All)'!H$2:'Protein concentrations (All)'!H$4458, "&lt;&gt;#N/A")</f>
        <v>0</v>
      </c>
      <c r="I1553">
        <f>'Protein concentrations (All)'!I1553/SUMIF('Protein concentrations (All)'!I$2:'Protein concentrations (All)'!I$4458, "&lt;&gt;#N/A")</f>
        <v>0</v>
      </c>
      <c r="J1553">
        <f>'Protein concentrations (All)'!J1553/SUMIF('Protein concentrations (All)'!J$2:'Protein concentrations (All)'!J$4458, "&lt;&gt;#N/A")</f>
        <v>0</v>
      </c>
      <c r="K1553">
        <f>'Protein concentrations (All)'!K1553/SUMIF('Protein concentrations (All)'!K$2:'Protein concentrations (All)'!K$4458, "&lt;&gt;#N/A")</f>
        <v>0</v>
      </c>
      <c r="L1553">
        <f>'Protein concentrations (All)'!L1553/SUMIF('Protein concentrations (All)'!L$2:'Protein concentrations (All)'!L$4458, "&lt;&gt;#N/A")</f>
        <v>0</v>
      </c>
      <c r="M1553">
        <f>'Protein concentrations (All)'!M1553/SUMIF('Protein concentrations (All)'!M$2:'Protein concentrations (All)'!M$4458, "&lt;&gt;#N/A")</f>
        <v>0</v>
      </c>
      <c r="N1553">
        <f>'Protein concentrations (All)'!N1553/SUMIF('Protein concentrations (All)'!N$2:'Protein concentrations (All)'!N$4458, "&lt;&gt;#N/A")</f>
        <v>0</v>
      </c>
      <c r="O1553">
        <f>'Protein concentrations (All)'!O1553/SUMIF('Protein concentrations (All)'!O$2:'Protein concentrations (All)'!O$4458, "&lt;&gt;#N/A")</f>
        <v>0</v>
      </c>
      <c r="P1553">
        <f>'Protein concentrations (All)'!P1553/SUMIF('Protein concentrations (All)'!P$2:'Protein concentrations (All)'!P$4458, "&lt;&gt;#N/A")</f>
        <v>0</v>
      </c>
      <c r="Q1553">
        <f>'Protein concentrations (All)'!Q1553/SUMIF('Protein concentrations (All)'!Q$2:'Protein concentrations (All)'!Q$4458, "&lt;&gt;#N/A")</f>
        <v>0</v>
      </c>
      <c r="R1553">
        <f>'Protein concentrations (All)'!R1553/SUMIF('Protein concentrations (All)'!R$2:'Protein concentrations (All)'!R$4458, "&lt;&gt;#N/A")</f>
        <v>0</v>
      </c>
      <c r="S1553">
        <f>'Protein concentrations (All)'!S1553/SUMIF('Protein concentrations (All)'!S$2:'Protein concentrations (All)'!S$4458, "&lt;&gt;#N/A")</f>
        <v>0</v>
      </c>
      <c r="T1553">
        <f>'Protein concentrations (All)'!T1553/SUMIF('Protein concentrations (All)'!T$2:'Protein concentrations (All)'!T$4458, "&lt;&gt;#N/A")</f>
        <v>0</v>
      </c>
      <c r="U1553">
        <f>'Protein concentrations (All)'!U1553/SUMIF('Protein concentrations (All)'!U$2:'Protein concentrations (All)'!U$4458, "&lt;&gt;#N/A")</f>
        <v>0</v>
      </c>
      <c r="V1553">
        <f>'Protein concentrations (All)'!V1553/SUMIF('Protein concentrations (All)'!V$2:'Protein concentrations (All)'!V$4458, "&lt;&gt;#N/A")</f>
        <v>0</v>
      </c>
      <c r="W1553">
        <f>'Protein concentrations (All)'!W1553/SUMIF('Protein concentrations (All)'!W$2:'Protein concentrations (All)'!W$4458, "&lt;&gt;#N/A")</f>
        <v>0</v>
      </c>
      <c r="X1553">
        <f>'Protein concentrations (All)'!X1553/SUMIF('Protein concentrations (All)'!X$2:'Protein concentrations (All)'!X$4458, "&lt;&gt;#N/A")</f>
        <v>0</v>
      </c>
    </row>
    <row r="1554" spans="1:24" x14ac:dyDescent="0.2">
      <c r="A1554" s="2">
        <v>2172</v>
      </c>
      <c r="B1554" s="2" t="e">
        <v>#N/A</v>
      </c>
      <c r="C1554" s="2"/>
      <c r="D1554" s="2">
        <v>82080</v>
      </c>
      <c r="E1554">
        <f>'Protein concentrations (All)'!E1554/SUMIF('Protein concentrations (All)'!E$2:'Protein concentrations (All)'!E$4458, "&lt;&gt;#N/A")</f>
        <v>0</v>
      </c>
      <c r="F1554">
        <f>'Protein concentrations (All)'!F1554/SUMIF('Protein concentrations (All)'!F$2:'Protein concentrations (All)'!F$4458, "&lt;&gt;#N/A")</f>
        <v>0</v>
      </c>
      <c r="G1554">
        <f>'Protein concentrations (All)'!G1554/SUMIF('Protein concentrations (All)'!G$2:'Protein concentrations (All)'!G$4458, "&lt;&gt;#N/A")</f>
        <v>0</v>
      </c>
      <c r="H1554">
        <f>'Protein concentrations (All)'!H1554/SUMIF('Protein concentrations (All)'!H$2:'Protein concentrations (All)'!H$4458, "&lt;&gt;#N/A")</f>
        <v>0</v>
      </c>
      <c r="I1554">
        <f>'Protein concentrations (All)'!I1554/SUMIF('Protein concentrations (All)'!I$2:'Protein concentrations (All)'!I$4458, "&lt;&gt;#N/A")</f>
        <v>0</v>
      </c>
      <c r="J1554">
        <f>'Protein concentrations (All)'!J1554/SUMIF('Protein concentrations (All)'!J$2:'Protein concentrations (All)'!J$4458, "&lt;&gt;#N/A")</f>
        <v>0</v>
      </c>
      <c r="K1554">
        <f>'Protein concentrations (All)'!K1554/SUMIF('Protein concentrations (All)'!K$2:'Protein concentrations (All)'!K$4458, "&lt;&gt;#N/A")</f>
        <v>0</v>
      </c>
      <c r="L1554">
        <f>'Protein concentrations (All)'!L1554/SUMIF('Protein concentrations (All)'!L$2:'Protein concentrations (All)'!L$4458, "&lt;&gt;#N/A")</f>
        <v>0</v>
      </c>
      <c r="M1554">
        <f>'Protein concentrations (All)'!M1554/SUMIF('Protein concentrations (All)'!M$2:'Protein concentrations (All)'!M$4458, "&lt;&gt;#N/A")</f>
        <v>0</v>
      </c>
      <c r="N1554">
        <f>'Protein concentrations (All)'!N1554/SUMIF('Protein concentrations (All)'!N$2:'Protein concentrations (All)'!N$4458, "&lt;&gt;#N/A")</f>
        <v>0</v>
      </c>
      <c r="O1554">
        <f>'Protein concentrations (All)'!O1554/SUMIF('Protein concentrations (All)'!O$2:'Protein concentrations (All)'!O$4458, "&lt;&gt;#N/A")</f>
        <v>0</v>
      </c>
      <c r="P1554">
        <f>'Protein concentrations (All)'!P1554/SUMIF('Protein concentrations (All)'!P$2:'Protein concentrations (All)'!P$4458, "&lt;&gt;#N/A")</f>
        <v>0</v>
      </c>
      <c r="Q1554">
        <f>'Protein concentrations (All)'!Q1554/SUMIF('Protein concentrations (All)'!Q$2:'Protein concentrations (All)'!Q$4458, "&lt;&gt;#N/A")</f>
        <v>0</v>
      </c>
      <c r="R1554">
        <f>'Protein concentrations (All)'!R1554/SUMIF('Protein concentrations (All)'!R$2:'Protein concentrations (All)'!R$4458, "&lt;&gt;#N/A")</f>
        <v>0</v>
      </c>
      <c r="S1554">
        <f>'Protein concentrations (All)'!S1554/SUMIF('Protein concentrations (All)'!S$2:'Protein concentrations (All)'!S$4458, "&lt;&gt;#N/A")</f>
        <v>0</v>
      </c>
      <c r="T1554">
        <f>'Protein concentrations (All)'!T1554/SUMIF('Protein concentrations (All)'!T$2:'Protein concentrations (All)'!T$4458, "&lt;&gt;#N/A")</f>
        <v>0</v>
      </c>
      <c r="U1554">
        <f>'Protein concentrations (All)'!U1554/SUMIF('Protein concentrations (All)'!U$2:'Protein concentrations (All)'!U$4458, "&lt;&gt;#N/A")</f>
        <v>0</v>
      </c>
      <c r="V1554">
        <f>'Protein concentrations (All)'!V1554/SUMIF('Protein concentrations (All)'!V$2:'Protein concentrations (All)'!V$4458, "&lt;&gt;#N/A")</f>
        <v>0</v>
      </c>
      <c r="W1554">
        <f>'Protein concentrations (All)'!W1554/SUMIF('Protein concentrations (All)'!W$2:'Protein concentrations (All)'!W$4458, "&lt;&gt;#N/A")</f>
        <v>0</v>
      </c>
      <c r="X1554">
        <f>'Protein concentrations (All)'!X1554/SUMIF('Protein concentrations (All)'!X$2:'Protein concentrations (All)'!X$4458, "&lt;&gt;#N/A")</f>
        <v>0</v>
      </c>
    </row>
    <row r="1555" spans="1:24" x14ac:dyDescent="0.2">
      <c r="A1555" s="2">
        <v>2173</v>
      </c>
      <c r="B1555" s="2" t="e">
        <v>#N/A</v>
      </c>
      <c r="C1555" s="2"/>
      <c r="D1555" s="2">
        <v>82080</v>
      </c>
      <c r="E1555">
        <f>'Protein concentrations (All)'!E1555/SUMIF('Protein concentrations (All)'!E$2:'Protein concentrations (All)'!E$4458, "&lt;&gt;#N/A")</f>
        <v>0</v>
      </c>
      <c r="F1555">
        <f>'Protein concentrations (All)'!F1555/SUMIF('Protein concentrations (All)'!F$2:'Protein concentrations (All)'!F$4458, "&lt;&gt;#N/A")</f>
        <v>0</v>
      </c>
      <c r="G1555">
        <f>'Protein concentrations (All)'!G1555/SUMIF('Protein concentrations (All)'!G$2:'Protein concentrations (All)'!G$4458, "&lt;&gt;#N/A")</f>
        <v>0</v>
      </c>
      <c r="H1555">
        <f>'Protein concentrations (All)'!H1555/SUMIF('Protein concentrations (All)'!H$2:'Protein concentrations (All)'!H$4458, "&lt;&gt;#N/A")</f>
        <v>0</v>
      </c>
      <c r="I1555">
        <f>'Protein concentrations (All)'!I1555/SUMIF('Protein concentrations (All)'!I$2:'Protein concentrations (All)'!I$4458, "&lt;&gt;#N/A")</f>
        <v>0</v>
      </c>
      <c r="J1555">
        <f>'Protein concentrations (All)'!J1555/SUMIF('Protein concentrations (All)'!J$2:'Protein concentrations (All)'!J$4458, "&lt;&gt;#N/A")</f>
        <v>0</v>
      </c>
      <c r="K1555">
        <f>'Protein concentrations (All)'!K1555/SUMIF('Protein concentrations (All)'!K$2:'Protein concentrations (All)'!K$4458, "&lt;&gt;#N/A")</f>
        <v>0</v>
      </c>
      <c r="L1555">
        <f>'Protein concentrations (All)'!L1555/SUMIF('Protein concentrations (All)'!L$2:'Protein concentrations (All)'!L$4458, "&lt;&gt;#N/A")</f>
        <v>0</v>
      </c>
      <c r="M1555">
        <f>'Protein concentrations (All)'!M1555/SUMIF('Protein concentrations (All)'!M$2:'Protein concentrations (All)'!M$4458, "&lt;&gt;#N/A")</f>
        <v>0</v>
      </c>
      <c r="N1555">
        <f>'Protein concentrations (All)'!N1555/SUMIF('Protein concentrations (All)'!N$2:'Protein concentrations (All)'!N$4458, "&lt;&gt;#N/A")</f>
        <v>0</v>
      </c>
      <c r="O1555">
        <f>'Protein concentrations (All)'!O1555/SUMIF('Protein concentrations (All)'!O$2:'Protein concentrations (All)'!O$4458, "&lt;&gt;#N/A")</f>
        <v>0</v>
      </c>
      <c r="P1555">
        <f>'Protein concentrations (All)'!P1555/SUMIF('Protein concentrations (All)'!P$2:'Protein concentrations (All)'!P$4458, "&lt;&gt;#N/A")</f>
        <v>0</v>
      </c>
      <c r="Q1555">
        <f>'Protein concentrations (All)'!Q1555/SUMIF('Protein concentrations (All)'!Q$2:'Protein concentrations (All)'!Q$4458, "&lt;&gt;#N/A")</f>
        <v>0</v>
      </c>
      <c r="R1555">
        <f>'Protein concentrations (All)'!R1555/SUMIF('Protein concentrations (All)'!R$2:'Protein concentrations (All)'!R$4458, "&lt;&gt;#N/A")</f>
        <v>0</v>
      </c>
      <c r="S1555">
        <f>'Protein concentrations (All)'!S1555/SUMIF('Protein concentrations (All)'!S$2:'Protein concentrations (All)'!S$4458, "&lt;&gt;#N/A")</f>
        <v>0</v>
      </c>
      <c r="T1555">
        <f>'Protein concentrations (All)'!T1555/SUMIF('Protein concentrations (All)'!T$2:'Protein concentrations (All)'!T$4458, "&lt;&gt;#N/A")</f>
        <v>0</v>
      </c>
      <c r="U1555">
        <f>'Protein concentrations (All)'!U1555/SUMIF('Protein concentrations (All)'!U$2:'Protein concentrations (All)'!U$4458, "&lt;&gt;#N/A")</f>
        <v>0</v>
      </c>
      <c r="V1555">
        <f>'Protein concentrations (All)'!V1555/SUMIF('Protein concentrations (All)'!V$2:'Protein concentrations (All)'!V$4458, "&lt;&gt;#N/A")</f>
        <v>0</v>
      </c>
      <c r="W1555">
        <f>'Protein concentrations (All)'!W1555/SUMIF('Protein concentrations (All)'!W$2:'Protein concentrations (All)'!W$4458, "&lt;&gt;#N/A")</f>
        <v>0</v>
      </c>
      <c r="X1555">
        <f>'Protein concentrations (All)'!X1555/SUMIF('Protein concentrations (All)'!X$2:'Protein concentrations (All)'!X$4458, "&lt;&gt;#N/A")</f>
        <v>0</v>
      </c>
    </row>
    <row r="1556" spans="1:24" x14ac:dyDescent="0.2">
      <c r="A1556" s="2">
        <v>2174</v>
      </c>
      <c r="B1556" s="2" t="e">
        <v>#N/A</v>
      </c>
      <c r="C1556" s="2"/>
      <c r="D1556" s="2">
        <v>82080</v>
      </c>
      <c r="E1556">
        <f>'Protein concentrations (All)'!E1556/SUMIF('Protein concentrations (All)'!E$2:'Protein concentrations (All)'!E$4458, "&lt;&gt;#N/A")</f>
        <v>0</v>
      </c>
      <c r="F1556">
        <f>'Protein concentrations (All)'!F1556/SUMIF('Protein concentrations (All)'!F$2:'Protein concentrations (All)'!F$4458, "&lt;&gt;#N/A")</f>
        <v>0</v>
      </c>
      <c r="G1556">
        <f>'Protein concentrations (All)'!G1556/SUMIF('Protein concentrations (All)'!G$2:'Protein concentrations (All)'!G$4458, "&lt;&gt;#N/A")</f>
        <v>0</v>
      </c>
      <c r="H1556">
        <f>'Protein concentrations (All)'!H1556/SUMIF('Protein concentrations (All)'!H$2:'Protein concentrations (All)'!H$4458, "&lt;&gt;#N/A")</f>
        <v>0</v>
      </c>
      <c r="I1556">
        <f>'Protein concentrations (All)'!I1556/SUMIF('Protein concentrations (All)'!I$2:'Protein concentrations (All)'!I$4458, "&lt;&gt;#N/A")</f>
        <v>0</v>
      </c>
      <c r="J1556">
        <f>'Protein concentrations (All)'!J1556/SUMIF('Protein concentrations (All)'!J$2:'Protein concentrations (All)'!J$4458, "&lt;&gt;#N/A")</f>
        <v>0</v>
      </c>
      <c r="K1556">
        <f>'Protein concentrations (All)'!K1556/SUMIF('Protein concentrations (All)'!K$2:'Protein concentrations (All)'!K$4458, "&lt;&gt;#N/A")</f>
        <v>0</v>
      </c>
      <c r="L1556">
        <f>'Protein concentrations (All)'!L1556/SUMIF('Protein concentrations (All)'!L$2:'Protein concentrations (All)'!L$4458, "&lt;&gt;#N/A")</f>
        <v>0</v>
      </c>
      <c r="M1556">
        <f>'Protein concentrations (All)'!M1556/SUMIF('Protein concentrations (All)'!M$2:'Protein concentrations (All)'!M$4458, "&lt;&gt;#N/A")</f>
        <v>0</v>
      </c>
      <c r="N1556">
        <f>'Protein concentrations (All)'!N1556/SUMIF('Protein concentrations (All)'!N$2:'Protein concentrations (All)'!N$4458, "&lt;&gt;#N/A")</f>
        <v>0</v>
      </c>
      <c r="O1556">
        <f>'Protein concentrations (All)'!O1556/SUMIF('Protein concentrations (All)'!O$2:'Protein concentrations (All)'!O$4458, "&lt;&gt;#N/A")</f>
        <v>0</v>
      </c>
      <c r="P1556">
        <f>'Protein concentrations (All)'!P1556/SUMIF('Protein concentrations (All)'!P$2:'Protein concentrations (All)'!P$4458, "&lt;&gt;#N/A")</f>
        <v>0</v>
      </c>
      <c r="Q1556">
        <f>'Protein concentrations (All)'!Q1556/SUMIF('Protein concentrations (All)'!Q$2:'Protein concentrations (All)'!Q$4458, "&lt;&gt;#N/A")</f>
        <v>0</v>
      </c>
      <c r="R1556">
        <f>'Protein concentrations (All)'!R1556/SUMIF('Protein concentrations (All)'!R$2:'Protein concentrations (All)'!R$4458, "&lt;&gt;#N/A")</f>
        <v>0</v>
      </c>
      <c r="S1556">
        <f>'Protein concentrations (All)'!S1556/SUMIF('Protein concentrations (All)'!S$2:'Protein concentrations (All)'!S$4458, "&lt;&gt;#N/A")</f>
        <v>0</v>
      </c>
      <c r="T1556">
        <f>'Protein concentrations (All)'!T1556/SUMIF('Protein concentrations (All)'!T$2:'Protein concentrations (All)'!T$4458, "&lt;&gt;#N/A")</f>
        <v>0</v>
      </c>
      <c r="U1556">
        <f>'Protein concentrations (All)'!U1556/SUMIF('Protein concentrations (All)'!U$2:'Protein concentrations (All)'!U$4458, "&lt;&gt;#N/A")</f>
        <v>0</v>
      </c>
      <c r="V1556">
        <f>'Protein concentrations (All)'!V1556/SUMIF('Protein concentrations (All)'!V$2:'Protein concentrations (All)'!V$4458, "&lt;&gt;#N/A")</f>
        <v>0</v>
      </c>
      <c r="W1556">
        <f>'Protein concentrations (All)'!W1556/SUMIF('Protein concentrations (All)'!W$2:'Protein concentrations (All)'!W$4458, "&lt;&gt;#N/A")</f>
        <v>0</v>
      </c>
      <c r="X1556">
        <f>'Protein concentrations (All)'!X1556/SUMIF('Protein concentrations (All)'!X$2:'Protein concentrations (All)'!X$4458, "&lt;&gt;#N/A")</f>
        <v>0</v>
      </c>
    </row>
    <row r="1557" spans="1:24" x14ac:dyDescent="0.2">
      <c r="A1557" s="2">
        <v>2175</v>
      </c>
      <c r="B1557" s="2" t="s">
        <v>406</v>
      </c>
      <c r="C1557" s="2"/>
      <c r="D1557" s="2"/>
      <c r="E1557">
        <f>'Protein concentrations (All)'!E1557/SUMIF('Protein concentrations (All)'!E$2:'Protein concentrations (All)'!E$4458, "&lt;&gt;#N/A")</f>
        <v>4.5886344669283695E-5</v>
      </c>
      <c r="F1557">
        <f>'Protein concentrations (All)'!F1557/SUMIF('Protein concentrations (All)'!F$2:'Protein concentrations (All)'!F$4458, "&lt;&gt;#N/A")</f>
        <v>3.9452342354864213E-5</v>
      </c>
      <c r="G1557">
        <f>'Protein concentrations (All)'!G1557/SUMIF('Protein concentrations (All)'!G$2:'Protein concentrations (All)'!G$4458, "&lt;&gt;#N/A")</f>
        <v>3.8253720319807227E-5</v>
      </c>
      <c r="H1557">
        <f>'Protein concentrations (All)'!H1557/SUMIF('Protein concentrations (All)'!H$2:'Protein concentrations (All)'!H$4458, "&lt;&gt;#N/A")</f>
        <v>3.346822902327418E-5</v>
      </c>
      <c r="I1557">
        <f>'Protein concentrations (All)'!I1557/SUMIF('Protein concentrations (All)'!I$2:'Protein concentrations (All)'!I$4458, "&lt;&gt;#N/A")</f>
        <v>1.44867857936276E-5</v>
      </c>
      <c r="J1557">
        <f>'Protein concentrations (All)'!J1557/SUMIF('Protein concentrations (All)'!J$2:'Protein concentrations (All)'!J$4458, "&lt;&gt;#N/A")</f>
        <v>1.5375068413831469E-5</v>
      </c>
      <c r="K1557">
        <f>'Protein concentrations (All)'!K1557/SUMIF('Protein concentrations (All)'!K$2:'Protein concentrations (All)'!K$4458, "&lt;&gt;#N/A")</f>
        <v>1.6352894156415311E-5</v>
      </c>
      <c r="L1557">
        <f>'Protein concentrations (All)'!L1557/SUMIF('Protein concentrations (All)'!L$2:'Protein concentrations (All)'!L$4458, "&lt;&gt;#N/A")</f>
        <v>1.5580189424769158E-5</v>
      </c>
      <c r="M1557">
        <f>'Protein concentrations (All)'!M1557/SUMIF('Protein concentrations (All)'!M$2:'Protein concentrations (All)'!M$4458, "&lt;&gt;#N/A")</f>
        <v>1.6963162396787522E-5</v>
      </c>
      <c r="N1557">
        <f>'Protein concentrations (All)'!N1557/SUMIF('Protein concentrations (All)'!N$2:'Protein concentrations (All)'!N$4458, "&lt;&gt;#N/A")</f>
        <v>1.6668249070340762E-5</v>
      </c>
      <c r="O1557">
        <f>'Protein concentrations (All)'!O1557/SUMIF('Protein concentrations (All)'!O$2:'Protein concentrations (All)'!O$4458, "&lt;&gt;#N/A")</f>
        <v>0</v>
      </c>
      <c r="P1557">
        <f>'Protein concentrations (All)'!P1557/SUMIF('Protein concentrations (All)'!P$2:'Protein concentrations (All)'!P$4458, "&lt;&gt;#N/A")</f>
        <v>0</v>
      </c>
      <c r="Q1557">
        <f>'Protein concentrations (All)'!Q1557/SUMIF('Protein concentrations (All)'!Q$2:'Protein concentrations (All)'!Q$4458, "&lt;&gt;#N/A")</f>
        <v>0</v>
      </c>
      <c r="R1557">
        <f>'Protein concentrations (All)'!R1557/SUMIF('Protein concentrations (All)'!R$2:'Protein concentrations (All)'!R$4458, "&lt;&gt;#N/A")</f>
        <v>0</v>
      </c>
      <c r="S1557">
        <f>'Protein concentrations (All)'!S1557/SUMIF('Protein concentrations (All)'!S$2:'Protein concentrations (All)'!S$4458, "&lt;&gt;#N/A")</f>
        <v>0</v>
      </c>
      <c r="T1557">
        <f>'Protein concentrations (All)'!T1557/SUMIF('Protein concentrations (All)'!T$2:'Protein concentrations (All)'!T$4458, "&lt;&gt;#N/A")</f>
        <v>0</v>
      </c>
      <c r="U1557">
        <f>'Protein concentrations (All)'!U1557/SUMIF('Protein concentrations (All)'!U$2:'Protein concentrations (All)'!U$4458, "&lt;&gt;#N/A")</f>
        <v>0</v>
      </c>
      <c r="V1557">
        <f>'Protein concentrations (All)'!V1557/SUMIF('Protein concentrations (All)'!V$2:'Protein concentrations (All)'!V$4458, "&lt;&gt;#N/A")</f>
        <v>0</v>
      </c>
      <c r="W1557">
        <f>'Protein concentrations (All)'!W1557/SUMIF('Protein concentrations (All)'!W$2:'Protein concentrations (All)'!W$4458, "&lt;&gt;#N/A")</f>
        <v>5.5005686493978416E-5</v>
      </c>
      <c r="X1557">
        <f>'Protein concentrations (All)'!X1557/SUMIF('Protein concentrations (All)'!X$2:'Protein concentrations (All)'!X$4458, "&lt;&gt;#N/A")</f>
        <v>4.953849101107075E-5</v>
      </c>
    </row>
    <row r="1558" spans="1:24" x14ac:dyDescent="0.2">
      <c r="A1558" s="2">
        <v>2176</v>
      </c>
      <c r="B1558" s="2" t="s">
        <v>406</v>
      </c>
      <c r="C1558" s="2"/>
      <c r="D1558" s="2"/>
      <c r="E1558">
        <f>'Protein concentrations (All)'!E1558/SUMIF('Protein concentrations (All)'!E$2:'Protein concentrations (All)'!E$4458, "&lt;&gt;#N/A")</f>
        <v>4.5886344669283695E-5</v>
      </c>
      <c r="F1558">
        <f>'Protein concentrations (All)'!F1558/SUMIF('Protein concentrations (All)'!F$2:'Protein concentrations (All)'!F$4458, "&lt;&gt;#N/A")</f>
        <v>3.9452342354864213E-5</v>
      </c>
      <c r="G1558">
        <f>'Protein concentrations (All)'!G1558/SUMIF('Protein concentrations (All)'!G$2:'Protein concentrations (All)'!G$4458, "&lt;&gt;#N/A")</f>
        <v>3.8253720319807227E-5</v>
      </c>
      <c r="H1558">
        <f>'Protein concentrations (All)'!H1558/SUMIF('Protein concentrations (All)'!H$2:'Protein concentrations (All)'!H$4458, "&lt;&gt;#N/A")</f>
        <v>3.346822902327418E-5</v>
      </c>
      <c r="I1558">
        <f>'Protein concentrations (All)'!I1558/SUMIF('Protein concentrations (All)'!I$2:'Protein concentrations (All)'!I$4458, "&lt;&gt;#N/A")</f>
        <v>1.44867857936276E-5</v>
      </c>
      <c r="J1558">
        <f>'Protein concentrations (All)'!J1558/SUMIF('Protein concentrations (All)'!J$2:'Protein concentrations (All)'!J$4458, "&lt;&gt;#N/A")</f>
        <v>1.5375068413831469E-5</v>
      </c>
      <c r="K1558">
        <f>'Protein concentrations (All)'!K1558/SUMIF('Protein concentrations (All)'!K$2:'Protein concentrations (All)'!K$4458, "&lt;&gt;#N/A")</f>
        <v>1.6352894156415311E-5</v>
      </c>
      <c r="L1558">
        <f>'Protein concentrations (All)'!L1558/SUMIF('Protein concentrations (All)'!L$2:'Protein concentrations (All)'!L$4458, "&lt;&gt;#N/A")</f>
        <v>1.5580189424769158E-5</v>
      </c>
      <c r="M1558">
        <f>'Protein concentrations (All)'!M1558/SUMIF('Protein concentrations (All)'!M$2:'Protein concentrations (All)'!M$4458, "&lt;&gt;#N/A")</f>
        <v>1.6963162396787522E-5</v>
      </c>
      <c r="N1558">
        <f>'Protein concentrations (All)'!N1558/SUMIF('Protein concentrations (All)'!N$2:'Protein concentrations (All)'!N$4458, "&lt;&gt;#N/A")</f>
        <v>1.6668249070340762E-5</v>
      </c>
      <c r="O1558">
        <f>'Protein concentrations (All)'!O1558/SUMIF('Protein concentrations (All)'!O$2:'Protein concentrations (All)'!O$4458, "&lt;&gt;#N/A")</f>
        <v>0</v>
      </c>
      <c r="P1558">
        <f>'Protein concentrations (All)'!P1558/SUMIF('Protein concentrations (All)'!P$2:'Protein concentrations (All)'!P$4458, "&lt;&gt;#N/A")</f>
        <v>0</v>
      </c>
      <c r="Q1558">
        <f>'Protein concentrations (All)'!Q1558/SUMIF('Protein concentrations (All)'!Q$2:'Protein concentrations (All)'!Q$4458, "&lt;&gt;#N/A")</f>
        <v>0</v>
      </c>
      <c r="R1558">
        <f>'Protein concentrations (All)'!R1558/SUMIF('Protein concentrations (All)'!R$2:'Protein concentrations (All)'!R$4458, "&lt;&gt;#N/A")</f>
        <v>0</v>
      </c>
      <c r="S1558">
        <f>'Protein concentrations (All)'!S1558/SUMIF('Protein concentrations (All)'!S$2:'Protein concentrations (All)'!S$4458, "&lt;&gt;#N/A")</f>
        <v>0</v>
      </c>
      <c r="T1558">
        <f>'Protein concentrations (All)'!T1558/SUMIF('Protein concentrations (All)'!T$2:'Protein concentrations (All)'!T$4458, "&lt;&gt;#N/A")</f>
        <v>0</v>
      </c>
      <c r="U1558">
        <f>'Protein concentrations (All)'!U1558/SUMIF('Protein concentrations (All)'!U$2:'Protein concentrations (All)'!U$4458, "&lt;&gt;#N/A")</f>
        <v>0</v>
      </c>
      <c r="V1558">
        <f>'Protein concentrations (All)'!V1558/SUMIF('Protein concentrations (All)'!V$2:'Protein concentrations (All)'!V$4458, "&lt;&gt;#N/A")</f>
        <v>0</v>
      </c>
      <c r="W1558">
        <f>'Protein concentrations (All)'!W1558/SUMIF('Protein concentrations (All)'!W$2:'Protein concentrations (All)'!W$4458, "&lt;&gt;#N/A")</f>
        <v>5.5005686493978416E-5</v>
      </c>
      <c r="X1558">
        <f>'Protein concentrations (All)'!X1558/SUMIF('Protein concentrations (All)'!X$2:'Protein concentrations (All)'!X$4458, "&lt;&gt;#N/A")</f>
        <v>4.953849101107075E-5</v>
      </c>
    </row>
    <row r="1559" spans="1:24" x14ac:dyDescent="0.2">
      <c r="A1559" s="2">
        <v>2177</v>
      </c>
      <c r="B1559" s="2" t="s">
        <v>406</v>
      </c>
      <c r="C1559" s="2"/>
      <c r="D1559" s="2"/>
      <c r="E1559">
        <f>'Protein concentrations (All)'!E1559/SUMIF('Protein concentrations (All)'!E$2:'Protein concentrations (All)'!E$4458, "&lt;&gt;#N/A")</f>
        <v>4.5886344669283695E-5</v>
      </c>
      <c r="F1559">
        <f>'Protein concentrations (All)'!F1559/SUMIF('Protein concentrations (All)'!F$2:'Protein concentrations (All)'!F$4458, "&lt;&gt;#N/A")</f>
        <v>3.9452342354864213E-5</v>
      </c>
      <c r="G1559">
        <f>'Protein concentrations (All)'!G1559/SUMIF('Protein concentrations (All)'!G$2:'Protein concentrations (All)'!G$4458, "&lt;&gt;#N/A")</f>
        <v>3.8253720319807227E-5</v>
      </c>
      <c r="H1559">
        <f>'Protein concentrations (All)'!H1559/SUMIF('Protein concentrations (All)'!H$2:'Protein concentrations (All)'!H$4458, "&lt;&gt;#N/A")</f>
        <v>3.346822902327418E-5</v>
      </c>
      <c r="I1559">
        <f>'Protein concentrations (All)'!I1559/SUMIF('Protein concentrations (All)'!I$2:'Protein concentrations (All)'!I$4458, "&lt;&gt;#N/A")</f>
        <v>1.44867857936276E-5</v>
      </c>
      <c r="J1559">
        <f>'Protein concentrations (All)'!J1559/SUMIF('Protein concentrations (All)'!J$2:'Protein concentrations (All)'!J$4458, "&lt;&gt;#N/A")</f>
        <v>1.5375068413831469E-5</v>
      </c>
      <c r="K1559">
        <f>'Protein concentrations (All)'!K1559/SUMIF('Protein concentrations (All)'!K$2:'Protein concentrations (All)'!K$4458, "&lt;&gt;#N/A")</f>
        <v>1.6352894156415311E-5</v>
      </c>
      <c r="L1559">
        <f>'Protein concentrations (All)'!L1559/SUMIF('Protein concentrations (All)'!L$2:'Protein concentrations (All)'!L$4458, "&lt;&gt;#N/A")</f>
        <v>1.5580189424769158E-5</v>
      </c>
      <c r="M1559">
        <f>'Protein concentrations (All)'!M1559/SUMIF('Protein concentrations (All)'!M$2:'Protein concentrations (All)'!M$4458, "&lt;&gt;#N/A")</f>
        <v>1.6963162396787522E-5</v>
      </c>
      <c r="N1559">
        <f>'Protein concentrations (All)'!N1559/SUMIF('Protein concentrations (All)'!N$2:'Protein concentrations (All)'!N$4458, "&lt;&gt;#N/A")</f>
        <v>1.6668249070340762E-5</v>
      </c>
      <c r="O1559">
        <f>'Protein concentrations (All)'!O1559/SUMIF('Protein concentrations (All)'!O$2:'Protein concentrations (All)'!O$4458, "&lt;&gt;#N/A")</f>
        <v>0</v>
      </c>
      <c r="P1559">
        <f>'Protein concentrations (All)'!P1559/SUMIF('Protein concentrations (All)'!P$2:'Protein concentrations (All)'!P$4458, "&lt;&gt;#N/A")</f>
        <v>0</v>
      </c>
      <c r="Q1559">
        <f>'Protein concentrations (All)'!Q1559/SUMIF('Protein concentrations (All)'!Q$2:'Protein concentrations (All)'!Q$4458, "&lt;&gt;#N/A")</f>
        <v>0</v>
      </c>
      <c r="R1559">
        <f>'Protein concentrations (All)'!R1559/SUMIF('Protein concentrations (All)'!R$2:'Protein concentrations (All)'!R$4458, "&lt;&gt;#N/A")</f>
        <v>0</v>
      </c>
      <c r="S1559">
        <f>'Protein concentrations (All)'!S1559/SUMIF('Protein concentrations (All)'!S$2:'Protein concentrations (All)'!S$4458, "&lt;&gt;#N/A")</f>
        <v>0</v>
      </c>
      <c r="T1559">
        <f>'Protein concentrations (All)'!T1559/SUMIF('Protein concentrations (All)'!T$2:'Protein concentrations (All)'!T$4458, "&lt;&gt;#N/A")</f>
        <v>0</v>
      </c>
      <c r="U1559">
        <f>'Protein concentrations (All)'!U1559/SUMIF('Protein concentrations (All)'!U$2:'Protein concentrations (All)'!U$4458, "&lt;&gt;#N/A")</f>
        <v>0</v>
      </c>
      <c r="V1559">
        <f>'Protein concentrations (All)'!V1559/SUMIF('Protein concentrations (All)'!V$2:'Protein concentrations (All)'!V$4458, "&lt;&gt;#N/A")</f>
        <v>0</v>
      </c>
      <c r="W1559">
        <f>'Protein concentrations (All)'!W1559/SUMIF('Protein concentrations (All)'!W$2:'Protein concentrations (All)'!W$4458, "&lt;&gt;#N/A")</f>
        <v>5.5005686493978416E-5</v>
      </c>
      <c r="X1559">
        <f>'Protein concentrations (All)'!X1559/SUMIF('Protein concentrations (All)'!X$2:'Protein concentrations (All)'!X$4458, "&lt;&gt;#N/A")</f>
        <v>4.953849101107075E-5</v>
      </c>
    </row>
    <row r="1560" spans="1:24" x14ac:dyDescent="0.2">
      <c r="A1560" s="2">
        <v>2178</v>
      </c>
      <c r="B1560" s="2" t="s">
        <v>406</v>
      </c>
      <c r="C1560" s="2"/>
      <c r="D1560" s="2"/>
      <c r="E1560">
        <f>'Protein concentrations (All)'!E1560/SUMIF('Protein concentrations (All)'!E$2:'Protein concentrations (All)'!E$4458, "&lt;&gt;#N/A")</f>
        <v>4.5886344669283695E-5</v>
      </c>
      <c r="F1560">
        <f>'Protein concentrations (All)'!F1560/SUMIF('Protein concentrations (All)'!F$2:'Protein concentrations (All)'!F$4458, "&lt;&gt;#N/A")</f>
        <v>3.9452342354864213E-5</v>
      </c>
      <c r="G1560">
        <f>'Protein concentrations (All)'!G1560/SUMIF('Protein concentrations (All)'!G$2:'Protein concentrations (All)'!G$4458, "&lt;&gt;#N/A")</f>
        <v>3.8253720319807227E-5</v>
      </c>
      <c r="H1560">
        <f>'Protein concentrations (All)'!H1560/SUMIF('Protein concentrations (All)'!H$2:'Protein concentrations (All)'!H$4458, "&lt;&gt;#N/A")</f>
        <v>3.346822902327418E-5</v>
      </c>
      <c r="I1560">
        <f>'Protein concentrations (All)'!I1560/SUMIF('Protein concentrations (All)'!I$2:'Protein concentrations (All)'!I$4458, "&lt;&gt;#N/A")</f>
        <v>1.44867857936276E-5</v>
      </c>
      <c r="J1560">
        <f>'Protein concentrations (All)'!J1560/SUMIF('Protein concentrations (All)'!J$2:'Protein concentrations (All)'!J$4458, "&lt;&gt;#N/A")</f>
        <v>1.5375068413831469E-5</v>
      </c>
      <c r="K1560">
        <f>'Protein concentrations (All)'!K1560/SUMIF('Protein concentrations (All)'!K$2:'Protein concentrations (All)'!K$4458, "&lt;&gt;#N/A")</f>
        <v>1.6352894156415311E-5</v>
      </c>
      <c r="L1560">
        <f>'Protein concentrations (All)'!L1560/SUMIF('Protein concentrations (All)'!L$2:'Protein concentrations (All)'!L$4458, "&lt;&gt;#N/A")</f>
        <v>1.5580189424769158E-5</v>
      </c>
      <c r="M1560">
        <f>'Protein concentrations (All)'!M1560/SUMIF('Protein concentrations (All)'!M$2:'Protein concentrations (All)'!M$4458, "&lt;&gt;#N/A")</f>
        <v>1.6963162396787522E-5</v>
      </c>
      <c r="N1560">
        <f>'Protein concentrations (All)'!N1560/SUMIF('Protein concentrations (All)'!N$2:'Protein concentrations (All)'!N$4458, "&lt;&gt;#N/A")</f>
        <v>1.6668249070340762E-5</v>
      </c>
      <c r="O1560">
        <f>'Protein concentrations (All)'!O1560/SUMIF('Protein concentrations (All)'!O$2:'Protein concentrations (All)'!O$4458, "&lt;&gt;#N/A")</f>
        <v>0</v>
      </c>
      <c r="P1560">
        <f>'Protein concentrations (All)'!P1560/SUMIF('Protein concentrations (All)'!P$2:'Protein concentrations (All)'!P$4458, "&lt;&gt;#N/A")</f>
        <v>0</v>
      </c>
      <c r="Q1560">
        <f>'Protein concentrations (All)'!Q1560/SUMIF('Protein concentrations (All)'!Q$2:'Protein concentrations (All)'!Q$4458, "&lt;&gt;#N/A")</f>
        <v>0</v>
      </c>
      <c r="R1560">
        <f>'Protein concentrations (All)'!R1560/SUMIF('Protein concentrations (All)'!R$2:'Protein concentrations (All)'!R$4458, "&lt;&gt;#N/A")</f>
        <v>0</v>
      </c>
      <c r="S1560">
        <f>'Protein concentrations (All)'!S1560/SUMIF('Protein concentrations (All)'!S$2:'Protein concentrations (All)'!S$4458, "&lt;&gt;#N/A")</f>
        <v>0</v>
      </c>
      <c r="T1560">
        <f>'Protein concentrations (All)'!T1560/SUMIF('Protein concentrations (All)'!T$2:'Protein concentrations (All)'!T$4458, "&lt;&gt;#N/A")</f>
        <v>0</v>
      </c>
      <c r="U1560">
        <f>'Protein concentrations (All)'!U1560/SUMIF('Protein concentrations (All)'!U$2:'Protein concentrations (All)'!U$4458, "&lt;&gt;#N/A")</f>
        <v>0</v>
      </c>
      <c r="V1560">
        <f>'Protein concentrations (All)'!V1560/SUMIF('Protein concentrations (All)'!V$2:'Protein concentrations (All)'!V$4458, "&lt;&gt;#N/A")</f>
        <v>0</v>
      </c>
      <c r="W1560">
        <f>'Protein concentrations (All)'!W1560/SUMIF('Protein concentrations (All)'!W$2:'Protein concentrations (All)'!W$4458, "&lt;&gt;#N/A")</f>
        <v>5.5005686493978416E-5</v>
      </c>
      <c r="X1560">
        <f>'Protein concentrations (All)'!X1560/SUMIF('Protein concentrations (All)'!X$2:'Protein concentrations (All)'!X$4458, "&lt;&gt;#N/A")</f>
        <v>4.953849101107075E-5</v>
      </c>
    </row>
    <row r="1561" spans="1:24" x14ac:dyDescent="0.2">
      <c r="A1561" s="2">
        <v>2179</v>
      </c>
      <c r="B1561" s="2" t="s">
        <v>406</v>
      </c>
      <c r="C1561" s="2"/>
      <c r="D1561" s="2"/>
      <c r="E1561">
        <f>'Protein concentrations (All)'!E1561/SUMIF('Protein concentrations (All)'!E$2:'Protein concentrations (All)'!E$4458, "&lt;&gt;#N/A")</f>
        <v>4.5886344669283695E-5</v>
      </c>
      <c r="F1561">
        <f>'Protein concentrations (All)'!F1561/SUMIF('Protein concentrations (All)'!F$2:'Protein concentrations (All)'!F$4458, "&lt;&gt;#N/A")</f>
        <v>3.9452342354864213E-5</v>
      </c>
      <c r="G1561">
        <f>'Protein concentrations (All)'!G1561/SUMIF('Protein concentrations (All)'!G$2:'Protein concentrations (All)'!G$4458, "&lt;&gt;#N/A")</f>
        <v>3.8253720319807227E-5</v>
      </c>
      <c r="H1561">
        <f>'Protein concentrations (All)'!H1561/SUMIF('Protein concentrations (All)'!H$2:'Protein concentrations (All)'!H$4458, "&lt;&gt;#N/A")</f>
        <v>3.346822902327418E-5</v>
      </c>
      <c r="I1561">
        <f>'Protein concentrations (All)'!I1561/SUMIF('Protein concentrations (All)'!I$2:'Protein concentrations (All)'!I$4458, "&lt;&gt;#N/A")</f>
        <v>1.44867857936276E-5</v>
      </c>
      <c r="J1561">
        <f>'Protein concentrations (All)'!J1561/SUMIF('Protein concentrations (All)'!J$2:'Protein concentrations (All)'!J$4458, "&lt;&gt;#N/A")</f>
        <v>1.5375068413831469E-5</v>
      </c>
      <c r="K1561">
        <f>'Protein concentrations (All)'!K1561/SUMIF('Protein concentrations (All)'!K$2:'Protein concentrations (All)'!K$4458, "&lt;&gt;#N/A")</f>
        <v>1.6352894156415311E-5</v>
      </c>
      <c r="L1561">
        <f>'Protein concentrations (All)'!L1561/SUMIF('Protein concentrations (All)'!L$2:'Protein concentrations (All)'!L$4458, "&lt;&gt;#N/A")</f>
        <v>1.5580189424769158E-5</v>
      </c>
      <c r="M1561">
        <f>'Protein concentrations (All)'!M1561/SUMIF('Protein concentrations (All)'!M$2:'Protein concentrations (All)'!M$4458, "&lt;&gt;#N/A")</f>
        <v>1.6963162396787522E-5</v>
      </c>
      <c r="N1561">
        <f>'Protein concentrations (All)'!N1561/SUMIF('Protein concentrations (All)'!N$2:'Protein concentrations (All)'!N$4458, "&lt;&gt;#N/A")</f>
        <v>1.6668249070340762E-5</v>
      </c>
      <c r="O1561">
        <f>'Protein concentrations (All)'!O1561/SUMIF('Protein concentrations (All)'!O$2:'Protein concentrations (All)'!O$4458, "&lt;&gt;#N/A")</f>
        <v>0</v>
      </c>
      <c r="P1561">
        <f>'Protein concentrations (All)'!P1561/SUMIF('Protein concentrations (All)'!P$2:'Protein concentrations (All)'!P$4458, "&lt;&gt;#N/A")</f>
        <v>0</v>
      </c>
      <c r="Q1561">
        <f>'Protein concentrations (All)'!Q1561/SUMIF('Protein concentrations (All)'!Q$2:'Protein concentrations (All)'!Q$4458, "&lt;&gt;#N/A")</f>
        <v>0</v>
      </c>
      <c r="R1561">
        <f>'Protein concentrations (All)'!R1561/SUMIF('Protein concentrations (All)'!R$2:'Protein concentrations (All)'!R$4458, "&lt;&gt;#N/A")</f>
        <v>0</v>
      </c>
      <c r="S1561">
        <f>'Protein concentrations (All)'!S1561/SUMIF('Protein concentrations (All)'!S$2:'Protein concentrations (All)'!S$4458, "&lt;&gt;#N/A")</f>
        <v>0</v>
      </c>
      <c r="T1561">
        <f>'Protein concentrations (All)'!T1561/SUMIF('Protein concentrations (All)'!T$2:'Protein concentrations (All)'!T$4458, "&lt;&gt;#N/A")</f>
        <v>0</v>
      </c>
      <c r="U1561">
        <f>'Protein concentrations (All)'!U1561/SUMIF('Protein concentrations (All)'!U$2:'Protein concentrations (All)'!U$4458, "&lt;&gt;#N/A")</f>
        <v>0</v>
      </c>
      <c r="V1561">
        <f>'Protein concentrations (All)'!V1561/SUMIF('Protein concentrations (All)'!V$2:'Protein concentrations (All)'!V$4458, "&lt;&gt;#N/A")</f>
        <v>0</v>
      </c>
      <c r="W1561">
        <f>'Protein concentrations (All)'!W1561/SUMIF('Protein concentrations (All)'!W$2:'Protein concentrations (All)'!W$4458, "&lt;&gt;#N/A")</f>
        <v>5.5005686493978416E-5</v>
      </c>
      <c r="X1561">
        <f>'Protein concentrations (All)'!X1561/SUMIF('Protein concentrations (All)'!X$2:'Protein concentrations (All)'!X$4458, "&lt;&gt;#N/A")</f>
        <v>4.953849101107075E-5</v>
      </c>
    </row>
    <row r="1562" spans="1:24" x14ac:dyDescent="0.2">
      <c r="A1562" s="2">
        <v>2180</v>
      </c>
      <c r="B1562" s="2" t="s">
        <v>406</v>
      </c>
      <c r="C1562" s="2"/>
      <c r="D1562" s="2"/>
      <c r="E1562">
        <f>'Protein concentrations (All)'!E1562/SUMIF('Protein concentrations (All)'!E$2:'Protein concentrations (All)'!E$4458, "&lt;&gt;#N/A")</f>
        <v>4.5886344669283695E-5</v>
      </c>
      <c r="F1562">
        <f>'Protein concentrations (All)'!F1562/SUMIF('Protein concentrations (All)'!F$2:'Protein concentrations (All)'!F$4458, "&lt;&gt;#N/A")</f>
        <v>3.9452342354864213E-5</v>
      </c>
      <c r="G1562">
        <f>'Protein concentrations (All)'!G1562/SUMIF('Protein concentrations (All)'!G$2:'Protein concentrations (All)'!G$4458, "&lt;&gt;#N/A")</f>
        <v>3.8253720319807227E-5</v>
      </c>
      <c r="H1562">
        <f>'Protein concentrations (All)'!H1562/SUMIF('Protein concentrations (All)'!H$2:'Protein concentrations (All)'!H$4458, "&lt;&gt;#N/A")</f>
        <v>3.346822902327418E-5</v>
      </c>
      <c r="I1562">
        <f>'Protein concentrations (All)'!I1562/SUMIF('Protein concentrations (All)'!I$2:'Protein concentrations (All)'!I$4458, "&lt;&gt;#N/A")</f>
        <v>1.44867857936276E-5</v>
      </c>
      <c r="J1562">
        <f>'Protein concentrations (All)'!J1562/SUMIF('Protein concentrations (All)'!J$2:'Protein concentrations (All)'!J$4458, "&lt;&gt;#N/A")</f>
        <v>1.5375068413831469E-5</v>
      </c>
      <c r="K1562">
        <f>'Protein concentrations (All)'!K1562/SUMIF('Protein concentrations (All)'!K$2:'Protein concentrations (All)'!K$4458, "&lt;&gt;#N/A")</f>
        <v>1.6352894156415311E-5</v>
      </c>
      <c r="L1562">
        <f>'Protein concentrations (All)'!L1562/SUMIF('Protein concentrations (All)'!L$2:'Protein concentrations (All)'!L$4458, "&lt;&gt;#N/A")</f>
        <v>1.5580189424769158E-5</v>
      </c>
      <c r="M1562">
        <f>'Protein concentrations (All)'!M1562/SUMIF('Protein concentrations (All)'!M$2:'Protein concentrations (All)'!M$4458, "&lt;&gt;#N/A")</f>
        <v>1.6963162396787522E-5</v>
      </c>
      <c r="N1562">
        <f>'Protein concentrations (All)'!N1562/SUMIF('Protein concentrations (All)'!N$2:'Protein concentrations (All)'!N$4458, "&lt;&gt;#N/A")</f>
        <v>1.6668249070340762E-5</v>
      </c>
      <c r="O1562">
        <f>'Protein concentrations (All)'!O1562/SUMIF('Protein concentrations (All)'!O$2:'Protein concentrations (All)'!O$4458, "&lt;&gt;#N/A")</f>
        <v>0</v>
      </c>
      <c r="P1562">
        <f>'Protein concentrations (All)'!P1562/SUMIF('Protein concentrations (All)'!P$2:'Protein concentrations (All)'!P$4458, "&lt;&gt;#N/A")</f>
        <v>0</v>
      </c>
      <c r="Q1562">
        <f>'Protein concentrations (All)'!Q1562/SUMIF('Protein concentrations (All)'!Q$2:'Protein concentrations (All)'!Q$4458, "&lt;&gt;#N/A")</f>
        <v>0</v>
      </c>
      <c r="R1562">
        <f>'Protein concentrations (All)'!R1562/SUMIF('Protein concentrations (All)'!R$2:'Protein concentrations (All)'!R$4458, "&lt;&gt;#N/A")</f>
        <v>0</v>
      </c>
      <c r="S1562">
        <f>'Protein concentrations (All)'!S1562/SUMIF('Protein concentrations (All)'!S$2:'Protein concentrations (All)'!S$4458, "&lt;&gt;#N/A")</f>
        <v>0</v>
      </c>
      <c r="T1562">
        <f>'Protein concentrations (All)'!T1562/SUMIF('Protein concentrations (All)'!T$2:'Protein concentrations (All)'!T$4458, "&lt;&gt;#N/A")</f>
        <v>0</v>
      </c>
      <c r="U1562">
        <f>'Protein concentrations (All)'!U1562/SUMIF('Protein concentrations (All)'!U$2:'Protein concentrations (All)'!U$4458, "&lt;&gt;#N/A")</f>
        <v>0</v>
      </c>
      <c r="V1562">
        <f>'Protein concentrations (All)'!V1562/SUMIF('Protein concentrations (All)'!V$2:'Protein concentrations (All)'!V$4458, "&lt;&gt;#N/A")</f>
        <v>0</v>
      </c>
      <c r="W1562">
        <f>'Protein concentrations (All)'!W1562/SUMIF('Protein concentrations (All)'!W$2:'Protein concentrations (All)'!W$4458, "&lt;&gt;#N/A")</f>
        <v>5.5005686493978416E-5</v>
      </c>
      <c r="X1562">
        <f>'Protein concentrations (All)'!X1562/SUMIF('Protein concentrations (All)'!X$2:'Protein concentrations (All)'!X$4458, "&lt;&gt;#N/A")</f>
        <v>4.953849101107075E-5</v>
      </c>
    </row>
    <row r="1563" spans="1:24" x14ac:dyDescent="0.2">
      <c r="A1563" s="2">
        <v>2181</v>
      </c>
      <c r="B1563" s="2" t="s">
        <v>406</v>
      </c>
      <c r="C1563" s="2"/>
      <c r="D1563" s="2"/>
      <c r="E1563">
        <f>'Protein concentrations (All)'!E1563/SUMIF('Protein concentrations (All)'!E$2:'Protein concentrations (All)'!E$4458, "&lt;&gt;#N/A")</f>
        <v>4.5886344669283695E-5</v>
      </c>
      <c r="F1563">
        <f>'Protein concentrations (All)'!F1563/SUMIF('Protein concentrations (All)'!F$2:'Protein concentrations (All)'!F$4458, "&lt;&gt;#N/A")</f>
        <v>3.9452342354864213E-5</v>
      </c>
      <c r="G1563">
        <f>'Protein concentrations (All)'!G1563/SUMIF('Protein concentrations (All)'!G$2:'Protein concentrations (All)'!G$4458, "&lt;&gt;#N/A")</f>
        <v>3.8253720319807227E-5</v>
      </c>
      <c r="H1563">
        <f>'Protein concentrations (All)'!H1563/SUMIF('Protein concentrations (All)'!H$2:'Protein concentrations (All)'!H$4458, "&lt;&gt;#N/A")</f>
        <v>3.346822902327418E-5</v>
      </c>
      <c r="I1563">
        <f>'Protein concentrations (All)'!I1563/SUMIF('Protein concentrations (All)'!I$2:'Protein concentrations (All)'!I$4458, "&lt;&gt;#N/A")</f>
        <v>1.44867857936276E-5</v>
      </c>
      <c r="J1563">
        <f>'Protein concentrations (All)'!J1563/SUMIF('Protein concentrations (All)'!J$2:'Protein concentrations (All)'!J$4458, "&lt;&gt;#N/A")</f>
        <v>1.5375068413831469E-5</v>
      </c>
      <c r="K1563">
        <f>'Protein concentrations (All)'!K1563/SUMIF('Protein concentrations (All)'!K$2:'Protein concentrations (All)'!K$4458, "&lt;&gt;#N/A")</f>
        <v>1.6352894156415311E-5</v>
      </c>
      <c r="L1563">
        <f>'Protein concentrations (All)'!L1563/SUMIF('Protein concentrations (All)'!L$2:'Protein concentrations (All)'!L$4458, "&lt;&gt;#N/A")</f>
        <v>1.5580189424769158E-5</v>
      </c>
      <c r="M1563">
        <f>'Protein concentrations (All)'!M1563/SUMIF('Protein concentrations (All)'!M$2:'Protein concentrations (All)'!M$4458, "&lt;&gt;#N/A")</f>
        <v>1.6963162396787522E-5</v>
      </c>
      <c r="N1563">
        <f>'Protein concentrations (All)'!N1563/SUMIF('Protein concentrations (All)'!N$2:'Protein concentrations (All)'!N$4458, "&lt;&gt;#N/A")</f>
        <v>1.6668249070340762E-5</v>
      </c>
      <c r="O1563">
        <f>'Protein concentrations (All)'!O1563/SUMIF('Protein concentrations (All)'!O$2:'Protein concentrations (All)'!O$4458, "&lt;&gt;#N/A")</f>
        <v>0</v>
      </c>
      <c r="P1563">
        <f>'Protein concentrations (All)'!P1563/SUMIF('Protein concentrations (All)'!P$2:'Protein concentrations (All)'!P$4458, "&lt;&gt;#N/A")</f>
        <v>0</v>
      </c>
      <c r="Q1563">
        <f>'Protein concentrations (All)'!Q1563/SUMIF('Protein concentrations (All)'!Q$2:'Protein concentrations (All)'!Q$4458, "&lt;&gt;#N/A")</f>
        <v>0</v>
      </c>
      <c r="R1563">
        <f>'Protein concentrations (All)'!R1563/SUMIF('Protein concentrations (All)'!R$2:'Protein concentrations (All)'!R$4458, "&lt;&gt;#N/A")</f>
        <v>0</v>
      </c>
      <c r="S1563">
        <f>'Protein concentrations (All)'!S1563/SUMIF('Protein concentrations (All)'!S$2:'Protein concentrations (All)'!S$4458, "&lt;&gt;#N/A")</f>
        <v>0</v>
      </c>
      <c r="T1563">
        <f>'Protein concentrations (All)'!T1563/SUMIF('Protein concentrations (All)'!T$2:'Protein concentrations (All)'!T$4458, "&lt;&gt;#N/A")</f>
        <v>0</v>
      </c>
      <c r="U1563">
        <f>'Protein concentrations (All)'!U1563/SUMIF('Protein concentrations (All)'!U$2:'Protein concentrations (All)'!U$4458, "&lt;&gt;#N/A")</f>
        <v>0</v>
      </c>
      <c r="V1563">
        <f>'Protein concentrations (All)'!V1563/SUMIF('Protein concentrations (All)'!V$2:'Protein concentrations (All)'!V$4458, "&lt;&gt;#N/A")</f>
        <v>0</v>
      </c>
      <c r="W1563">
        <f>'Protein concentrations (All)'!W1563/SUMIF('Protein concentrations (All)'!W$2:'Protein concentrations (All)'!W$4458, "&lt;&gt;#N/A")</f>
        <v>5.5005686493978416E-5</v>
      </c>
      <c r="X1563">
        <f>'Protein concentrations (All)'!X1563/SUMIF('Protein concentrations (All)'!X$2:'Protein concentrations (All)'!X$4458, "&lt;&gt;#N/A")</f>
        <v>4.953849101107075E-5</v>
      </c>
    </row>
    <row r="1564" spans="1:24" x14ac:dyDescent="0.2">
      <c r="A1564" s="2">
        <v>2182</v>
      </c>
      <c r="B1564" s="2" t="s">
        <v>406</v>
      </c>
      <c r="C1564" s="2"/>
      <c r="D1564" s="2">
        <v>1800</v>
      </c>
      <c r="E1564">
        <f>'Protein concentrations (All)'!E1564/SUMIF('Protein concentrations (All)'!E$2:'Protein concentrations (All)'!E$4458, "&lt;&gt;#N/A")</f>
        <v>7.1128973877803515E-5</v>
      </c>
      <c r="F1564">
        <f>'Protein concentrations (All)'!F1564/SUMIF('Protein concentrations (All)'!F$2:'Protein concentrations (All)'!F$4458, "&lt;&gt;#N/A")</f>
        <v>5.5716494032629157E-5</v>
      </c>
      <c r="G1564">
        <f>'Protein concentrations (All)'!G1564/SUMIF('Protein concentrations (All)'!G$2:'Protein concentrations (All)'!G$4458, "&lt;&gt;#N/A")</f>
        <v>6.0759550758020264E-5</v>
      </c>
      <c r="H1564">
        <f>'Protein concentrations (All)'!H1564/SUMIF('Protein concentrations (All)'!H$2:'Protein concentrations (All)'!H$4458, "&lt;&gt;#N/A")</f>
        <v>5.8219050263091804E-5</v>
      </c>
      <c r="I1564">
        <f>'Protein concentrations (All)'!I1564/SUMIF('Protein concentrations (All)'!I$2:'Protein concentrations (All)'!I$4458, "&lt;&gt;#N/A")</f>
        <v>9.6153580226761968E-5</v>
      </c>
      <c r="J1564">
        <f>'Protein concentrations (All)'!J1564/SUMIF('Protein concentrations (All)'!J$2:'Protein concentrations (All)'!J$4458, "&lt;&gt;#N/A")</f>
        <v>9.6398254217141527E-5</v>
      </c>
      <c r="K1564">
        <f>'Protein concentrations (All)'!K1564/SUMIF('Protein concentrations (All)'!K$2:'Protein concentrations (All)'!K$4458, "&lt;&gt;#N/A")</f>
        <v>9.8990596257594147E-5</v>
      </c>
      <c r="L1564">
        <f>'Protein concentrations (All)'!L1564/SUMIF('Protein concentrations (All)'!L$2:'Protein concentrations (All)'!L$4458, "&lt;&gt;#N/A")</f>
        <v>1.0682522727073536E-4</v>
      </c>
      <c r="M1564">
        <f>'Protein concentrations (All)'!M1564/SUMIF('Protein concentrations (All)'!M$2:'Protein concentrations (All)'!M$4458, "&lt;&gt;#N/A")</f>
        <v>1.0490630906740349E-4</v>
      </c>
      <c r="N1564">
        <f>'Protein concentrations (All)'!N1564/SUMIF('Protein concentrations (All)'!N$2:'Protein concentrations (All)'!N$4458, "&lt;&gt;#N/A")</f>
        <v>1.1906696741207563E-4</v>
      </c>
      <c r="O1564">
        <f>'Protein concentrations (All)'!O1564/SUMIF('Protein concentrations (All)'!O$2:'Protein concentrations (All)'!O$4458, "&lt;&gt;#N/A")</f>
        <v>1.408270997318896E-4</v>
      </c>
      <c r="P1564">
        <f>'Protein concentrations (All)'!P1564/SUMIF('Protein concentrations (All)'!P$2:'Protein concentrations (All)'!P$4458, "&lt;&gt;#N/A")</f>
        <v>1.4292586490240021E-4</v>
      </c>
      <c r="Q1564">
        <f>'Protein concentrations (All)'!Q1564/SUMIF('Protein concentrations (All)'!Q$2:'Protein concentrations (All)'!Q$4458, "&lt;&gt;#N/A")</f>
        <v>1.4444138869471328E-4</v>
      </c>
      <c r="R1564">
        <f>'Protein concentrations (All)'!R1564/SUMIF('Protein concentrations (All)'!R$2:'Protein concentrations (All)'!R$4458, "&lt;&gt;#N/A")</f>
        <v>1.3946785517393923E-4</v>
      </c>
      <c r="S1564">
        <f>'Protein concentrations (All)'!S1564/SUMIF('Protein concentrations (All)'!S$2:'Protein concentrations (All)'!S$4458, "&lt;&gt;#N/A")</f>
        <v>1.4276300187063772E-4</v>
      </c>
      <c r="T1564">
        <f>'Protein concentrations (All)'!T1564/SUMIF('Protein concentrations (All)'!T$2:'Protein concentrations (All)'!T$4458, "&lt;&gt;#N/A")</f>
        <v>1.5384317162827111E-4</v>
      </c>
      <c r="U1564">
        <f>'Protein concentrations (All)'!U1564/SUMIF('Protein concentrations (All)'!U$2:'Protein concentrations (All)'!U$4458, "&lt;&gt;#N/A")</f>
        <v>1.5093050266138628E-4</v>
      </c>
      <c r="V1564">
        <f>'Protein concentrations (All)'!V1564/SUMIF('Protein concentrations (All)'!V$2:'Protein concentrations (All)'!V$4458, "&lt;&gt;#N/A")</f>
        <v>1.4989327115284314E-4</v>
      </c>
      <c r="W1564">
        <f>'Protein concentrations (All)'!W1564/SUMIF('Protein concentrations (All)'!W$2:'Protein concentrations (All)'!W$4458, "&lt;&gt;#N/A")</f>
        <v>1.2855780759911305E-4</v>
      </c>
      <c r="X1564">
        <f>'Protein concentrations (All)'!X1564/SUMIF('Protein concentrations (All)'!X$2:'Protein concentrations (All)'!X$4458, "&lt;&gt;#N/A")</f>
        <v>1.2045409321187844E-4</v>
      </c>
    </row>
    <row r="1565" spans="1:24" x14ac:dyDescent="0.2">
      <c r="A1565" s="2">
        <v>2183</v>
      </c>
      <c r="B1565" s="2" t="s">
        <v>406</v>
      </c>
      <c r="C1565" s="2"/>
      <c r="D1565" s="2">
        <v>1800</v>
      </c>
      <c r="E1565">
        <f>'Protein concentrations (All)'!E1565/SUMIF('Protein concentrations (All)'!E$2:'Protein concentrations (All)'!E$4458, "&lt;&gt;#N/A")</f>
        <v>7.1128973877803515E-5</v>
      </c>
      <c r="F1565">
        <f>'Protein concentrations (All)'!F1565/SUMIF('Protein concentrations (All)'!F$2:'Protein concentrations (All)'!F$4458, "&lt;&gt;#N/A")</f>
        <v>5.5716494032629157E-5</v>
      </c>
      <c r="G1565">
        <f>'Protein concentrations (All)'!G1565/SUMIF('Protein concentrations (All)'!G$2:'Protein concentrations (All)'!G$4458, "&lt;&gt;#N/A")</f>
        <v>6.0759550758020264E-5</v>
      </c>
      <c r="H1565">
        <f>'Protein concentrations (All)'!H1565/SUMIF('Protein concentrations (All)'!H$2:'Protein concentrations (All)'!H$4458, "&lt;&gt;#N/A")</f>
        <v>5.8219050263091804E-5</v>
      </c>
      <c r="I1565">
        <f>'Protein concentrations (All)'!I1565/SUMIF('Protein concentrations (All)'!I$2:'Protein concentrations (All)'!I$4458, "&lt;&gt;#N/A")</f>
        <v>9.6153580226761968E-5</v>
      </c>
      <c r="J1565">
        <f>'Protein concentrations (All)'!J1565/SUMIF('Protein concentrations (All)'!J$2:'Protein concentrations (All)'!J$4458, "&lt;&gt;#N/A")</f>
        <v>9.6398254217141527E-5</v>
      </c>
      <c r="K1565">
        <f>'Protein concentrations (All)'!K1565/SUMIF('Protein concentrations (All)'!K$2:'Protein concentrations (All)'!K$4458, "&lt;&gt;#N/A")</f>
        <v>9.8990596257594147E-5</v>
      </c>
      <c r="L1565">
        <f>'Protein concentrations (All)'!L1565/SUMIF('Protein concentrations (All)'!L$2:'Protein concentrations (All)'!L$4458, "&lt;&gt;#N/A")</f>
        <v>1.0682522727073536E-4</v>
      </c>
      <c r="M1565">
        <f>'Protein concentrations (All)'!M1565/SUMIF('Protein concentrations (All)'!M$2:'Protein concentrations (All)'!M$4458, "&lt;&gt;#N/A")</f>
        <v>1.0490630906740349E-4</v>
      </c>
      <c r="N1565">
        <f>'Protein concentrations (All)'!N1565/SUMIF('Protein concentrations (All)'!N$2:'Protein concentrations (All)'!N$4458, "&lt;&gt;#N/A")</f>
        <v>1.1906696741207563E-4</v>
      </c>
      <c r="O1565">
        <f>'Protein concentrations (All)'!O1565/SUMIF('Protein concentrations (All)'!O$2:'Protein concentrations (All)'!O$4458, "&lt;&gt;#N/A")</f>
        <v>1.408270997318896E-4</v>
      </c>
      <c r="P1565">
        <f>'Protein concentrations (All)'!P1565/SUMIF('Protein concentrations (All)'!P$2:'Protein concentrations (All)'!P$4458, "&lt;&gt;#N/A")</f>
        <v>1.4292586490240021E-4</v>
      </c>
      <c r="Q1565">
        <f>'Protein concentrations (All)'!Q1565/SUMIF('Protein concentrations (All)'!Q$2:'Protein concentrations (All)'!Q$4458, "&lt;&gt;#N/A")</f>
        <v>1.4444138869471328E-4</v>
      </c>
      <c r="R1565">
        <f>'Protein concentrations (All)'!R1565/SUMIF('Protein concentrations (All)'!R$2:'Protein concentrations (All)'!R$4458, "&lt;&gt;#N/A")</f>
        <v>1.3946785517393923E-4</v>
      </c>
      <c r="S1565">
        <f>'Protein concentrations (All)'!S1565/SUMIF('Protein concentrations (All)'!S$2:'Protein concentrations (All)'!S$4458, "&lt;&gt;#N/A")</f>
        <v>1.4276300187063772E-4</v>
      </c>
      <c r="T1565">
        <f>'Protein concentrations (All)'!T1565/SUMIF('Protein concentrations (All)'!T$2:'Protein concentrations (All)'!T$4458, "&lt;&gt;#N/A")</f>
        <v>1.5384317162827111E-4</v>
      </c>
      <c r="U1565">
        <f>'Protein concentrations (All)'!U1565/SUMIF('Protein concentrations (All)'!U$2:'Protein concentrations (All)'!U$4458, "&lt;&gt;#N/A")</f>
        <v>1.5093050266138628E-4</v>
      </c>
      <c r="V1565">
        <f>'Protein concentrations (All)'!V1565/SUMIF('Protein concentrations (All)'!V$2:'Protein concentrations (All)'!V$4458, "&lt;&gt;#N/A")</f>
        <v>1.4989327115284314E-4</v>
      </c>
      <c r="W1565">
        <f>'Protein concentrations (All)'!W1565/SUMIF('Protein concentrations (All)'!W$2:'Protein concentrations (All)'!W$4458, "&lt;&gt;#N/A")</f>
        <v>1.2855780759911305E-4</v>
      </c>
      <c r="X1565">
        <f>'Protein concentrations (All)'!X1565/SUMIF('Protein concentrations (All)'!X$2:'Protein concentrations (All)'!X$4458, "&lt;&gt;#N/A")</f>
        <v>1.2045409321187844E-4</v>
      </c>
    </row>
    <row r="1566" spans="1:24" x14ac:dyDescent="0.2">
      <c r="A1566" s="2">
        <v>2184</v>
      </c>
      <c r="B1566" s="2" t="e">
        <v>#N/A</v>
      </c>
      <c r="C1566" s="2"/>
      <c r="D1566" s="2" t="e">
        <v>#N/A</v>
      </c>
      <c r="E1566">
        <f>'Protein concentrations (All)'!E1566/SUMIF('Protein concentrations (All)'!E$2:'Protein concentrations (All)'!E$4458, "&lt;&gt;#N/A")</f>
        <v>0</v>
      </c>
      <c r="F1566">
        <f>'Protein concentrations (All)'!F1566/SUMIF('Protein concentrations (All)'!F$2:'Protein concentrations (All)'!F$4458, "&lt;&gt;#N/A")</f>
        <v>0</v>
      </c>
      <c r="G1566">
        <f>'Protein concentrations (All)'!G1566/SUMIF('Protein concentrations (All)'!G$2:'Protein concentrations (All)'!G$4458, "&lt;&gt;#N/A")</f>
        <v>0</v>
      </c>
      <c r="H1566">
        <f>'Protein concentrations (All)'!H1566/SUMIF('Protein concentrations (All)'!H$2:'Protein concentrations (All)'!H$4458, "&lt;&gt;#N/A")</f>
        <v>0</v>
      </c>
      <c r="I1566">
        <f>'Protein concentrations (All)'!I1566/SUMIF('Protein concentrations (All)'!I$2:'Protein concentrations (All)'!I$4458, "&lt;&gt;#N/A")</f>
        <v>0</v>
      </c>
      <c r="J1566">
        <f>'Protein concentrations (All)'!J1566/SUMIF('Protein concentrations (All)'!J$2:'Protein concentrations (All)'!J$4458, "&lt;&gt;#N/A")</f>
        <v>0</v>
      </c>
      <c r="K1566">
        <f>'Protein concentrations (All)'!K1566/SUMIF('Protein concentrations (All)'!K$2:'Protein concentrations (All)'!K$4458, "&lt;&gt;#N/A")</f>
        <v>0</v>
      </c>
      <c r="L1566">
        <f>'Protein concentrations (All)'!L1566/SUMIF('Protein concentrations (All)'!L$2:'Protein concentrations (All)'!L$4458, "&lt;&gt;#N/A")</f>
        <v>0</v>
      </c>
      <c r="M1566">
        <f>'Protein concentrations (All)'!M1566/SUMIF('Protein concentrations (All)'!M$2:'Protein concentrations (All)'!M$4458, "&lt;&gt;#N/A")</f>
        <v>0</v>
      </c>
      <c r="N1566">
        <f>'Protein concentrations (All)'!N1566/SUMIF('Protein concentrations (All)'!N$2:'Protein concentrations (All)'!N$4458, "&lt;&gt;#N/A")</f>
        <v>0</v>
      </c>
      <c r="O1566">
        <f>'Protein concentrations (All)'!O1566/SUMIF('Protein concentrations (All)'!O$2:'Protein concentrations (All)'!O$4458, "&lt;&gt;#N/A")</f>
        <v>0</v>
      </c>
      <c r="P1566">
        <f>'Protein concentrations (All)'!P1566/SUMIF('Protein concentrations (All)'!P$2:'Protein concentrations (All)'!P$4458, "&lt;&gt;#N/A")</f>
        <v>0</v>
      </c>
      <c r="Q1566">
        <f>'Protein concentrations (All)'!Q1566/SUMIF('Protein concentrations (All)'!Q$2:'Protein concentrations (All)'!Q$4458, "&lt;&gt;#N/A")</f>
        <v>0</v>
      </c>
      <c r="R1566">
        <f>'Protein concentrations (All)'!R1566/SUMIF('Protein concentrations (All)'!R$2:'Protein concentrations (All)'!R$4458, "&lt;&gt;#N/A")</f>
        <v>0</v>
      </c>
      <c r="S1566">
        <f>'Protein concentrations (All)'!S1566/SUMIF('Protein concentrations (All)'!S$2:'Protein concentrations (All)'!S$4458, "&lt;&gt;#N/A")</f>
        <v>0</v>
      </c>
      <c r="T1566">
        <f>'Protein concentrations (All)'!T1566/SUMIF('Protein concentrations (All)'!T$2:'Protein concentrations (All)'!T$4458, "&lt;&gt;#N/A")</f>
        <v>0</v>
      </c>
      <c r="U1566">
        <f>'Protein concentrations (All)'!U1566/SUMIF('Protein concentrations (All)'!U$2:'Protein concentrations (All)'!U$4458, "&lt;&gt;#N/A")</f>
        <v>0</v>
      </c>
      <c r="V1566">
        <f>'Protein concentrations (All)'!V1566/SUMIF('Protein concentrations (All)'!V$2:'Protein concentrations (All)'!V$4458, "&lt;&gt;#N/A")</f>
        <v>0</v>
      </c>
      <c r="W1566">
        <f>'Protein concentrations (All)'!W1566/SUMIF('Protein concentrations (All)'!W$2:'Protein concentrations (All)'!W$4458, "&lt;&gt;#N/A")</f>
        <v>0</v>
      </c>
      <c r="X1566">
        <f>'Protein concentrations (All)'!X1566/SUMIF('Protein concentrations (All)'!X$2:'Protein concentrations (All)'!X$4458, "&lt;&gt;#N/A")</f>
        <v>0</v>
      </c>
    </row>
    <row r="1567" spans="1:24" x14ac:dyDescent="0.2">
      <c r="A1567" s="2">
        <v>2185</v>
      </c>
      <c r="B1567" s="2" t="e">
        <v>#N/A</v>
      </c>
      <c r="C1567" s="2"/>
      <c r="D1567" s="2" t="e">
        <v>#N/A</v>
      </c>
      <c r="E1567">
        <f>'Protein concentrations (All)'!E1567/SUMIF('Protein concentrations (All)'!E$2:'Protein concentrations (All)'!E$4458, "&lt;&gt;#N/A")</f>
        <v>0</v>
      </c>
      <c r="F1567">
        <f>'Protein concentrations (All)'!F1567/SUMIF('Protein concentrations (All)'!F$2:'Protein concentrations (All)'!F$4458, "&lt;&gt;#N/A")</f>
        <v>0</v>
      </c>
      <c r="G1567">
        <f>'Protein concentrations (All)'!G1567/SUMIF('Protein concentrations (All)'!G$2:'Protein concentrations (All)'!G$4458, "&lt;&gt;#N/A")</f>
        <v>0</v>
      </c>
      <c r="H1567">
        <f>'Protein concentrations (All)'!H1567/SUMIF('Protein concentrations (All)'!H$2:'Protein concentrations (All)'!H$4458, "&lt;&gt;#N/A")</f>
        <v>0</v>
      </c>
      <c r="I1567">
        <f>'Protein concentrations (All)'!I1567/SUMIF('Protein concentrations (All)'!I$2:'Protein concentrations (All)'!I$4458, "&lt;&gt;#N/A")</f>
        <v>0</v>
      </c>
      <c r="J1567">
        <f>'Protein concentrations (All)'!J1567/SUMIF('Protein concentrations (All)'!J$2:'Protein concentrations (All)'!J$4458, "&lt;&gt;#N/A")</f>
        <v>0</v>
      </c>
      <c r="K1567">
        <f>'Protein concentrations (All)'!K1567/SUMIF('Protein concentrations (All)'!K$2:'Protein concentrations (All)'!K$4458, "&lt;&gt;#N/A")</f>
        <v>0</v>
      </c>
      <c r="L1567">
        <f>'Protein concentrations (All)'!L1567/SUMIF('Protein concentrations (All)'!L$2:'Protein concentrations (All)'!L$4458, "&lt;&gt;#N/A")</f>
        <v>0</v>
      </c>
      <c r="M1567">
        <f>'Protein concentrations (All)'!M1567/SUMIF('Protein concentrations (All)'!M$2:'Protein concentrations (All)'!M$4458, "&lt;&gt;#N/A")</f>
        <v>0</v>
      </c>
      <c r="N1567">
        <f>'Protein concentrations (All)'!N1567/SUMIF('Protein concentrations (All)'!N$2:'Protein concentrations (All)'!N$4458, "&lt;&gt;#N/A")</f>
        <v>0</v>
      </c>
      <c r="O1567">
        <f>'Protein concentrations (All)'!O1567/SUMIF('Protein concentrations (All)'!O$2:'Protein concentrations (All)'!O$4458, "&lt;&gt;#N/A")</f>
        <v>0</v>
      </c>
      <c r="P1567">
        <f>'Protein concentrations (All)'!P1567/SUMIF('Protein concentrations (All)'!P$2:'Protein concentrations (All)'!P$4458, "&lt;&gt;#N/A")</f>
        <v>0</v>
      </c>
      <c r="Q1567">
        <f>'Protein concentrations (All)'!Q1567/SUMIF('Protein concentrations (All)'!Q$2:'Protein concentrations (All)'!Q$4458, "&lt;&gt;#N/A")</f>
        <v>0</v>
      </c>
      <c r="R1567">
        <f>'Protein concentrations (All)'!R1567/SUMIF('Protein concentrations (All)'!R$2:'Protein concentrations (All)'!R$4458, "&lt;&gt;#N/A")</f>
        <v>0</v>
      </c>
      <c r="S1567">
        <f>'Protein concentrations (All)'!S1567/SUMIF('Protein concentrations (All)'!S$2:'Protein concentrations (All)'!S$4458, "&lt;&gt;#N/A")</f>
        <v>0</v>
      </c>
      <c r="T1567">
        <f>'Protein concentrations (All)'!T1567/SUMIF('Protein concentrations (All)'!T$2:'Protein concentrations (All)'!T$4458, "&lt;&gt;#N/A")</f>
        <v>0</v>
      </c>
      <c r="U1567">
        <f>'Protein concentrations (All)'!U1567/SUMIF('Protein concentrations (All)'!U$2:'Protein concentrations (All)'!U$4458, "&lt;&gt;#N/A")</f>
        <v>0</v>
      </c>
      <c r="V1567">
        <f>'Protein concentrations (All)'!V1567/SUMIF('Protein concentrations (All)'!V$2:'Protein concentrations (All)'!V$4458, "&lt;&gt;#N/A")</f>
        <v>0</v>
      </c>
      <c r="W1567">
        <f>'Protein concentrations (All)'!W1567/SUMIF('Protein concentrations (All)'!W$2:'Protein concentrations (All)'!W$4458, "&lt;&gt;#N/A")</f>
        <v>0</v>
      </c>
      <c r="X1567">
        <f>'Protein concentrations (All)'!X1567/SUMIF('Protein concentrations (All)'!X$2:'Protein concentrations (All)'!X$4458, "&lt;&gt;#N/A")</f>
        <v>0</v>
      </c>
    </row>
    <row r="1568" spans="1:24" x14ac:dyDescent="0.2">
      <c r="A1568" s="2">
        <v>2186</v>
      </c>
      <c r="B1568" s="2" t="e">
        <v>#N/A</v>
      </c>
      <c r="C1568" s="2"/>
      <c r="D1568" s="2" t="e">
        <v>#N/A</v>
      </c>
      <c r="E1568">
        <f>'Protein concentrations (All)'!E1568/SUMIF('Protein concentrations (All)'!E$2:'Protein concentrations (All)'!E$4458, "&lt;&gt;#N/A")</f>
        <v>0</v>
      </c>
      <c r="F1568">
        <f>'Protein concentrations (All)'!F1568/SUMIF('Protein concentrations (All)'!F$2:'Protein concentrations (All)'!F$4458, "&lt;&gt;#N/A")</f>
        <v>0</v>
      </c>
      <c r="G1568">
        <f>'Protein concentrations (All)'!G1568/SUMIF('Protein concentrations (All)'!G$2:'Protein concentrations (All)'!G$4458, "&lt;&gt;#N/A")</f>
        <v>0</v>
      </c>
      <c r="H1568">
        <f>'Protein concentrations (All)'!H1568/SUMIF('Protein concentrations (All)'!H$2:'Protein concentrations (All)'!H$4458, "&lt;&gt;#N/A")</f>
        <v>0</v>
      </c>
      <c r="I1568">
        <f>'Protein concentrations (All)'!I1568/SUMIF('Protein concentrations (All)'!I$2:'Protein concentrations (All)'!I$4458, "&lt;&gt;#N/A")</f>
        <v>0</v>
      </c>
      <c r="J1568">
        <f>'Protein concentrations (All)'!J1568/SUMIF('Protein concentrations (All)'!J$2:'Protein concentrations (All)'!J$4458, "&lt;&gt;#N/A")</f>
        <v>0</v>
      </c>
      <c r="K1568">
        <f>'Protein concentrations (All)'!K1568/SUMIF('Protein concentrations (All)'!K$2:'Protein concentrations (All)'!K$4458, "&lt;&gt;#N/A")</f>
        <v>0</v>
      </c>
      <c r="L1568">
        <f>'Protein concentrations (All)'!L1568/SUMIF('Protein concentrations (All)'!L$2:'Protein concentrations (All)'!L$4458, "&lt;&gt;#N/A")</f>
        <v>0</v>
      </c>
      <c r="M1568">
        <f>'Protein concentrations (All)'!M1568/SUMIF('Protein concentrations (All)'!M$2:'Protein concentrations (All)'!M$4458, "&lt;&gt;#N/A")</f>
        <v>0</v>
      </c>
      <c r="N1568">
        <f>'Protein concentrations (All)'!N1568/SUMIF('Protein concentrations (All)'!N$2:'Protein concentrations (All)'!N$4458, "&lt;&gt;#N/A")</f>
        <v>0</v>
      </c>
      <c r="O1568">
        <f>'Protein concentrations (All)'!O1568/SUMIF('Protein concentrations (All)'!O$2:'Protein concentrations (All)'!O$4458, "&lt;&gt;#N/A")</f>
        <v>0</v>
      </c>
      <c r="P1568">
        <f>'Protein concentrations (All)'!P1568/SUMIF('Protein concentrations (All)'!P$2:'Protein concentrations (All)'!P$4458, "&lt;&gt;#N/A")</f>
        <v>0</v>
      </c>
      <c r="Q1568">
        <f>'Protein concentrations (All)'!Q1568/SUMIF('Protein concentrations (All)'!Q$2:'Protein concentrations (All)'!Q$4458, "&lt;&gt;#N/A")</f>
        <v>0</v>
      </c>
      <c r="R1568">
        <f>'Protein concentrations (All)'!R1568/SUMIF('Protein concentrations (All)'!R$2:'Protein concentrations (All)'!R$4458, "&lt;&gt;#N/A")</f>
        <v>0</v>
      </c>
      <c r="S1568">
        <f>'Protein concentrations (All)'!S1568/SUMIF('Protein concentrations (All)'!S$2:'Protein concentrations (All)'!S$4458, "&lt;&gt;#N/A")</f>
        <v>0</v>
      </c>
      <c r="T1568">
        <f>'Protein concentrations (All)'!T1568/SUMIF('Protein concentrations (All)'!T$2:'Protein concentrations (All)'!T$4458, "&lt;&gt;#N/A")</f>
        <v>0</v>
      </c>
      <c r="U1568">
        <f>'Protein concentrations (All)'!U1568/SUMIF('Protein concentrations (All)'!U$2:'Protein concentrations (All)'!U$4458, "&lt;&gt;#N/A")</f>
        <v>0</v>
      </c>
      <c r="V1568">
        <f>'Protein concentrations (All)'!V1568/SUMIF('Protein concentrations (All)'!V$2:'Protein concentrations (All)'!V$4458, "&lt;&gt;#N/A")</f>
        <v>0</v>
      </c>
      <c r="W1568">
        <f>'Protein concentrations (All)'!W1568/SUMIF('Protein concentrations (All)'!W$2:'Protein concentrations (All)'!W$4458, "&lt;&gt;#N/A")</f>
        <v>0</v>
      </c>
      <c r="X1568">
        <f>'Protein concentrations (All)'!X1568/SUMIF('Protein concentrations (All)'!X$2:'Protein concentrations (All)'!X$4458, "&lt;&gt;#N/A")</f>
        <v>0</v>
      </c>
    </row>
    <row r="1569" spans="1:24" x14ac:dyDescent="0.2">
      <c r="A1569" s="2">
        <v>2187</v>
      </c>
      <c r="B1569" s="2" t="e">
        <v>#N/A</v>
      </c>
      <c r="C1569" s="2"/>
      <c r="D1569" s="2" t="e">
        <v>#VALUE!</v>
      </c>
      <c r="E1569">
        <f>'Protein concentrations (All)'!E1569/SUMIF('Protein concentrations (All)'!E$2:'Protein concentrations (All)'!E$4458, "&lt;&gt;#N/A")</f>
        <v>0</v>
      </c>
      <c r="F1569">
        <f>'Protein concentrations (All)'!F1569/SUMIF('Protein concentrations (All)'!F$2:'Protein concentrations (All)'!F$4458, "&lt;&gt;#N/A")</f>
        <v>0</v>
      </c>
      <c r="G1569">
        <f>'Protein concentrations (All)'!G1569/SUMIF('Protein concentrations (All)'!G$2:'Protein concentrations (All)'!G$4458, "&lt;&gt;#N/A")</f>
        <v>0</v>
      </c>
      <c r="H1569">
        <f>'Protein concentrations (All)'!H1569/SUMIF('Protein concentrations (All)'!H$2:'Protein concentrations (All)'!H$4458, "&lt;&gt;#N/A")</f>
        <v>0</v>
      </c>
      <c r="I1569">
        <f>'Protein concentrations (All)'!I1569/SUMIF('Protein concentrations (All)'!I$2:'Protein concentrations (All)'!I$4458, "&lt;&gt;#N/A")</f>
        <v>0</v>
      </c>
      <c r="J1569">
        <f>'Protein concentrations (All)'!J1569/SUMIF('Protein concentrations (All)'!J$2:'Protein concentrations (All)'!J$4458, "&lt;&gt;#N/A")</f>
        <v>0</v>
      </c>
      <c r="K1569">
        <f>'Protein concentrations (All)'!K1569/SUMIF('Protein concentrations (All)'!K$2:'Protein concentrations (All)'!K$4458, "&lt;&gt;#N/A")</f>
        <v>0</v>
      </c>
      <c r="L1569">
        <f>'Protein concentrations (All)'!L1569/SUMIF('Protein concentrations (All)'!L$2:'Protein concentrations (All)'!L$4458, "&lt;&gt;#N/A")</f>
        <v>0</v>
      </c>
      <c r="M1569">
        <f>'Protein concentrations (All)'!M1569/SUMIF('Protein concentrations (All)'!M$2:'Protein concentrations (All)'!M$4458, "&lt;&gt;#N/A")</f>
        <v>0</v>
      </c>
      <c r="N1569">
        <f>'Protein concentrations (All)'!N1569/SUMIF('Protein concentrations (All)'!N$2:'Protein concentrations (All)'!N$4458, "&lt;&gt;#N/A")</f>
        <v>0</v>
      </c>
      <c r="O1569">
        <f>'Protein concentrations (All)'!O1569/SUMIF('Protein concentrations (All)'!O$2:'Protein concentrations (All)'!O$4458, "&lt;&gt;#N/A")</f>
        <v>0</v>
      </c>
      <c r="P1569">
        <f>'Protein concentrations (All)'!P1569/SUMIF('Protein concentrations (All)'!P$2:'Protein concentrations (All)'!P$4458, "&lt;&gt;#N/A")</f>
        <v>0</v>
      </c>
      <c r="Q1569">
        <f>'Protein concentrations (All)'!Q1569/SUMIF('Protein concentrations (All)'!Q$2:'Protein concentrations (All)'!Q$4458, "&lt;&gt;#N/A")</f>
        <v>0</v>
      </c>
      <c r="R1569">
        <f>'Protein concentrations (All)'!R1569/SUMIF('Protein concentrations (All)'!R$2:'Protein concentrations (All)'!R$4458, "&lt;&gt;#N/A")</f>
        <v>0</v>
      </c>
      <c r="S1569">
        <f>'Protein concentrations (All)'!S1569/SUMIF('Protein concentrations (All)'!S$2:'Protein concentrations (All)'!S$4458, "&lt;&gt;#N/A")</f>
        <v>0</v>
      </c>
      <c r="T1569">
        <f>'Protein concentrations (All)'!T1569/SUMIF('Protein concentrations (All)'!T$2:'Protein concentrations (All)'!T$4458, "&lt;&gt;#N/A")</f>
        <v>0</v>
      </c>
      <c r="U1569">
        <f>'Protein concentrations (All)'!U1569/SUMIF('Protein concentrations (All)'!U$2:'Protein concentrations (All)'!U$4458, "&lt;&gt;#N/A")</f>
        <v>0</v>
      </c>
      <c r="V1569">
        <f>'Protein concentrations (All)'!V1569/SUMIF('Protein concentrations (All)'!V$2:'Protein concentrations (All)'!V$4458, "&lt;&gt;#N/A")</f>
        <v>0</v>
      </c>
      <c r="W1569">
        <f>'Protein concentrations (All)'!W1569/SUMIF('Protein concentrations (All)'!W$2:'Protein concentrations (All)'!W$4458, "&lt;&gt;#N/A")</f>
        <v>0</v>
      </c>
      <c r="X1569">
        <f>'Protein concentrations (All)'!X1569/SUMIF('Protein concentrations (All)'!X$2:'Protein concentrations (All)'!X$4458, "&lt;&gt;#N/A")</f>
        <v>0</v>
      </c>
    </row>
    <row r="1570" spans="1:24" x14ac:dyDescent="0.2">
      <c r="A1570" s="2">
        <v>2188</v>
      </c>
      <c r="B1570" s="2" t="e">
        <v>#N/A</v>
      </c>
      <c r="C1570" s="2"/>
      <c r="D1570" s="2" t="e">
        <v>#VALUE!</v>
      </c>
      <c r="E1570">
        <f>'Protein concentrations (All)'!E1570/SUMIF('Protein concentrations (All)'!E$2:'Protein concentrations (All)'!E$4458, "&lt;&gt;#N/A")</f>
        <v>0</v>
      </c>
      <c r="F1570">
        <f>'Protein concentrations (All)'!F1570/SUMIF('Protein concentrations (All)'!F$2:'Protein concentrations (All)'!F$4458, "&lt;&gt;#N/A")</f>
        <v>0</v>
      </c>
      <c r="G1570">
        <f>'Protein concentrations (All)'!G1570/SUMIF('Protein concentrations (All)'!G$2:'Protein concentrations (All)'!G$4458, "&lt;&gt;#N/A")</f>
        <v>0</v>
      </c>
      <c r="H1570">
        <f>'Protein concentrations (All)'!H1570/SUMIF('Protein concentrations (All)'!H$2:'Protein concentrations (All)'!H$4458, "&lt;&gt;#N/A")</f>
        <v>0</v>
      </c>
      <c r="I1570">
        <f>'Protein concentrations (All)'!I1570/SUMIF('Protein concentrations (All)'!I$2:'Protein concentrations (All)'!I$4458, "&lt;&gt;#N/A")</f>
        <v>0</v>
      </c>
      <c r="J1570">
        <f>'Protein concentrations (All)'!J1570/SUMIF('Protein concentrations (All)'!J$2:'Protein concentrations (All)'!J$4458, "&lt;&gt;#N/A")</f>
        <v>0</v>
      </c>
      <c r="K1570">
        <f>'Protein concentrations (All)'!K1570/SUMIF('Protein concentrations (All)'!K$2:'Protein concentrations (All)'!K$4458, "&lt;&gt;#N/A")</f>
        <v>0</v>
      </c>
      <c r="L1570">
        <f>'Protein concentrations (All)'!L1570/SUMIF('Protein concentrations (All)'!L$2:'Protein concentrations (All)'!L$4458, "&lt;&gt;#N/A")</f>
        <v>0</v>
      </c>
      <c r="M1570">
        <f>'Protein concentrations (All)'!M1570/SUMIF('Protein concentrations (All)'!M$2:'Protein concentrations (All)'!M$4458, "&lt;&gt;#N/A")</f>
        <v>0</v>
      </c>
      <c r="N1570">
        <f>'Protein concentrations (All)'!N1570/SUMIF('Protein concentrations (All)'!N$2:'Protein concentrations (All)'!N$4458, "&lt;&gt;#N/A")</f>
        <v>0</v>
      </c>
      <c r="O1570">
        <f>'Protein concentrations (All)'!O1570/SUMIF('Protein concentrations (All)'!O$2:'Protein concentrations (All)'!O$4458, "&lt;&gt;#N/A")</f>
        <v>0</v>
      </c>
      <c r="P1570">
        <f>'Protein concentrations (All)'!P1570/SUMIF('Protein concentrations (All)'!P$2:'Protein concentrations (All)'!P$4458, "&lt;&gt;#N/A")</f>
        <v>0</v>
      </c>
      <c r="Q1570">
        <f>'Protein concentrations (All)'!Q1570/SUMIF('Protein concentrations (All)'!Q$2:'Protein concentrations (All)'!Q$4458, "&lt;&gt;#N/A")</f>
        <v>0</v>
      </c>
      <c r="R1570">
        <f>'Protein concentrations (All)'!R1570/SUMIF('Protein concentrations (All)'!R$2:'Protein concentrations (All)'!R$4458, "&lt;&gt;#N/A")</f>
        <v>0</v>
      </c>
      <c r="S1570">
        <f>'Protein concentrations (All)'!S1570/SUMIF('Protein concentrations (All)'!S$2:'Protein concentrations (All)'!S$4458, "&lt;&gt;#N/A")</f>
        <v>0</v>
      </c>
      <c r="T1570">
        <f>'Protein concentrations (All)'!T1570/SUMIF('Protein concentrations (All)'!T$2:'Protein concentrations (All)'!T$4458, "&lt;&gt;#N/A")</f>
        <v>0</v>
      </c>
      <c r="U1570">
        <f>'Protein concentrations (All)'!U1570/SUMIF('Protein concentrations (All)'!U$2:'Protein concentrations (All)'!U$4458, "&lt;&gt;#N/A")</f>
        <v>0</v>
      </c>
      <c r="V1570">
        <f>'Protein concentrations (All)'!V1570/SUMIF('Protein concentrations (All)'!V$2:'Protein concentrations (All)'!V$4458, "&lt;&gt;#N/A")</f>
        <v>0</v>
      </c>
      <c r="W1570">
        <f>'Protein concentrations (All)'!W1570/SUMIF('Protein concentrations (All)'!W$2:'Protein concentrations (All)'!W$4458, "&lt;&gt;#N/A")</f>
        <v>0</v>
      </c>
      <c r="X1570">
        <f>'Protein concentrations (All)'!X1570/SUMIF('Protein concentrations (All)'!X$2:'Protein concentrations (All)'!X$4458, "&lt;&gt;#N/A")</f>
        <v>0</v>
      </c>
    </row>
    <row r="1571" spans="1:24" x14ac:dyDescent="0.2">
      <c r="A1571" s="2">
        <v>2189</v>
      </c>
      <c r="B1571" s="2" t="e">
        <v>#N/A</v>
      </c>
      <c r="C1571" s="2"/>
      <c r="D1571" s="2" t="e">
        <v>#VALUE!</v>
      </c>
      <c r="E1571">
        <f>'Protein concentrations (All)'!E1571/SUMIF('Protein concentrations (All)'!E$2:'Protein concentrations (All)'!E$4458, "&lt;&gt;#N/A")</f>
        <v>0</v>
      </c>
      <c r="F1571">
        <f>'Protein concentrations (All)'!F1571/SUMIF('Protein concentrations (All)'!F$2:'Protein concentrations (All)'!F$4458, "&lt;&gt;#N/A")</f>
        <v>0</v>
      </c>
      <c r="G1571">
        <f>'Protein concentrations (All)'!G1571/SUMIF('Protein concentrations (All)'!G$2:'Protein concentrations (All)'!G$4458, "&lt;&gt;#N/A")</f>
        <v>0</v>
      </c>
      <c r="H1571">
        <f>'Protein concentrations (All)'!H1571/SUMIF('Protein concentrations (All)'!H$2:'Protein concentrations (All)'!H$4458, "&lt;&gt;#N/A")</f>
        <v>0</v>
      </c>
      <c r="I1571">
        <f>'Protein concentrations (All)'!I1571/SUMIF('Protein concentrations (All)'!I$2:'Protein concentrations (All)'!I$4458, "&lt;&gt;#N/A")</f>
        <v>0</v>
      </c>
      <c r="J1571">
        <f>'Protein concentrations (All)'!J1571/SUMIF('Protein concentrations (All)'!J$2:'Protein concentrations (All)'!J$4458, "&lt;&gt;#N/A")</f>
        <v>0</v>
      </c>
      <c r="K1571">
        <f>'Protein concentrations (All)'!K1571/SUMIF('Protein concentrations (All)'!K$2:'Protein concentrations (All)'!K$4458, "&lt;&gt;#N/A")</f>
        <v>0</v>
      </c>
      <c r="L1571">
        <f>'Protein concentrations (All)'!L1571/SUMIF('Protein concentrations (All)'!L$2:'Protein concentrations (All)'!L$4458, "&lt;&gt;#N/A")</f>
        <v>0</v>
      </c>
      <c r="M1571">
        <f>'Protein concentrations (All)'!M1571/SUMIF('Protein concentrations (All)'!M$2:'Protein concentrations (All)'!M$4458, "&lt;&gt;#N/A")</f>
        <v>0</v>
      </c>
      <c r="N1571">
        <f>'Protein concentrations (All)'!N1571/SUMIF('Protein concentrations (All)'!N$2:'Protein concentrations (All)'!N$4458, "&lt;&gt;#N/A")</f>
        <v>0</v>
      </c>
      <c r="O1571">
        <f>'Protein concentrations (All)'!O1571/SUMIF('Protein concentrations (All)'!O$2:'Protein concentrations (All)'!O$4458, "&lt;&gt;#N/A")</f>
        <v>0</v>
      </c>
      <c r="P1571">
        <f>'Protein concentrations (All)'!P1571/SUMIF('Protein concentrations (All)'!P$2:'Protein concentrations (All)'!P$4458, "&lt;&gt;#N/A")</f>
        <v>0</v>
      </c>
      <c r="Q1571">
        <f>'Protein concentrations (All)'!Q1571/SUMIF('Protein concentrations (All)'!Q$2:'Protein concentrations (All)'!Q$4458, "&lt;&gt;#N/A")</f>
        <v>0</v>
      </c>
      <c r="R1571">
        <f>'Protein concentrations (All)'!R1571/SUMIF('Protein concentrations (All)'!R$2:'Protein concentrations (All)'!R$4458, "&lt;&gt;#N/A")</f>
        <v>0</v>
      </c>
      <c r="S1571">
        <f>'Protein concentrations (All)'!S1571/SUMIF('Protein concentrations (All)'!S$2:'Protein concentrations (All)'!S$4458, "&lt;&gt;#N/A")</f>
        <v>0</v>
      </c>
      <c r="T1571">
        <f>'Protein concentrations (All)'!T1571/SUMIF('Protein concentrations (All)'!T$2:'Protein concentrations (All)'!T$4458, "&lt;&gt;#N/A")</f>
        <v>0</v>
      </c>
      <c r="U1571">
        <f>'Protein concentrations (All)'!U1571/SUMIF('Protein concentrations (All)'!U$2:'Protein concentrations (All)'!U$4458, "&lt;&gt;#N/A")</f>
        <v>0</v>
      </c>
      <c r="V1571">
        <f>'Protein concentrations (All)'!V1571/SUMIF('Protein concentrations (All)'!V$2:'Protein concentrations (All)'!V$4458, "&lt;&gt;#N/A")</f>
        <v>0</v>
      </c>
      <c r="W1571">
        <f>'Protein concentrations (All)'!W1571/SUMIF('Protein concentrations (All)'!W$2:'Protein concentrations (All)'!W$4458, "&lt;&gt;#N/A")</f>
        <v>0</v>
      </c>
      <c r="X1571">
        <f>'Protein concentrations (All)'!X1571/SUMIF('Protein concentrations (All)'!X$2:'Protein concentrations (All)'!X$4458, "&lt;&gt;#N/A")</f>
        <v>0</v>
      </c>
    </row>
    <row r="1572" spans="1:24" x14ac:dyDescent="0.2">
      <c r="A1572" s="2">
        <v>2190</v>
      </c>
      <c r="B1572" s="2" t="e">
        <v>#N/A</v>
      </c>
      <c r="C1572" s="2"/>
      <c r="D1572" s="2"/>
      <c r="E1572">
        <f>'Protein concentrations (All)'!E1572/SUMIF('Protein concentrations (All)'!E$2:'Protein concentrations (All)'!E$4458, "&lt;&gt;#N/A")</f>
        <v>0</v>
      </c>
      <c r="F1572">
        <f>'Protein concentrations (All)'!F1572/SUMIF('Protein concentrations (All)'!F$2:'Protein concentrations (All)'!F$4458, "&lt;&gt;#N/A")</f>
        <v>0</v>
      </c>
      <c r="G1572">
        <f>'Protein concentrations (All)'!G1572/SUMIF('Protein concentrations (All)'!G$2:'Protein concentrations (All)'!G$4458, "&lt;&gt;#N/A")</f>
        <v>0</v>
      </c>
      <c r="H1572">
        <f>'Protein concentrations (All)'!H1572/SUMIF('Protein concentrations (All)'!H$2:'Protein concentrations (All)'!H$4458, "&lt;&gt;#N/A")</f>
        <v>0</v>
      </c>
      <c r="I1572">
        <f>'Protein concentrations (All)'!I1572/SUMIF('Protein concentrations (All)'!I$2:'Protein concentrations (All)'!I$4458, "&lt;&gt;#N/A")</f>
        <v>0</v>
      </c>
      <c r="J1572">
        <f>'Protein concentrations (All)'!J1572/SUMIF('Protein concentrations (All)'!J$2:'Protein concentrations (All)'!J$4458, "&lt;&gt;#N/A")</f>
        <v>0</v>
      </c>
      <c r="K1572">
        <f>'Protein concentrations (All)'!K1572/SUMIF('Protein concentrations (All)'!K$2:'Protein concentrations (All)'!K$4458, "&lt;&gt;#N/A")</f>
        <v>0</v>
      </c>
      <c r="L1572">
        <f>'Protein concentrations (All)'!L1572/SUMIF('Protein concentrations (All)'!L$2:'Protein concentrations (All)'!L$4458, "&lt;&gt;#N/A")</f>
        <v>0</v>
      </c>
      <c r="M1572">
        <f>'Protein concentrations (All)'!M1572/SUMIF('Protein concentrations (All)'!M$2:'Protein concentrations (All)'!M$4458, "&lt;&gt;#N/A")</f>
        <v>0</v>
      </c>
      <c r="N1572">
        <f>'Protein concentrations (All)'!N1572/SUMIF('Protein concentrations (All)'!N$2:'Protein concentrations (All)'!N$4458, "&lt;&gt;#N/A")</f>
        <v>0</v>
      </c>
      <c r="O1572">
        <f>'Protein concentrations (All)'!O1572/SUMIF('Protein concentrations (All)'!O$2:'Protein concentrations (All)'!O$4458, "&lt;&gt;#N/A")</f>
        <v>0</v>
      </c>
      <c r="P1572">
        <f>'Protein concentrations (All)'!P1572/SUMIF('Protein concentrations (All)'!P$2:'Protein concentrations (All)'!P$4458, "&lt;&gt;#N/A")</f>
        <v>0</v>
      </c>
      <c r="Q1572">
        <f>'Protein concentrations (All)'!Q1572/SUMIF('Protein concentrations (All)'!Q$2:'Protein concentrations (All)'!Q$4458, "&lt;&gt;#N/A")</f>
        <v>0</v>
      </c>
      <c r="R1572">
        <f>'Protein concentrations (All)'!R1572/SUMIF('Protein concentrations (All)'!R$2:'Protein concentrations (All)'!R$4458, "&lt;&gt;#N/A")</f>
        <v>0</v>
      </c>
      <c r="S1572">
        <f>'Protein concentrations (All)'!S1572/SUMIF('Protein concentrations (All)'!S$2:'Protein concentrations (All)'!S$4458, "&lt;&gt;#N/A")</f>
        <v>0</v>
      </c>
      <c r="T1572">
        <f>'Protein concentrations (All)'!T1572/SUMIF('Protein concentrations (All)'!T$2:'Protein concentrations (All)'!T$4458, "&lt;&gt;#N/A")</f>
        <v>0</v>
      </c>
      <c r="U1572">
        <f>'Protein concentrations (All)'!U1572/SUMIF('Protein concentrations (All)'!U$2:'Protein concentrations (All)'!U$4458, "&lt;&gt;#N/A")</f>
        <v>0</v>
      </c>
      <c r="V1572">
        <f>'Protein concentrations (All)'!V1572/SUMIF('Protein concentrations (All)'!V$2:'Protein concentrations (All)'!V$4458, "&lt;&gt;#N/A")</f>
        <v>0</v>
      </c>
      <c r="W1572">
        <f>'Protein concentrations (All)'!W1572/SUMIF('Protein concentrations (All)'!W$2:'Protein concentrations (All)'!W$4458, "&lt;&gt;#N/A")</f>
        <v>0</v>
      </c>
      <c r="X1572">
        <f>'Protein concentrations (All)'!X1572/SUMIF('Protein concentrations (All)'!X$2:'Protein concentrations (All)'!X$4458, "&lt;&gt;#N/A")</f>
        <v>0</v>
      </c>
    </row>
    <row r="1573" spans="1:24" x14ac:dyDescent="0.2">
      <c r="A1573" s="2">
        <v>2191</v>
      </c>
      <c r="B1573" s="2" t="e">
        <v>#N/A</v>
      </c>
      <c r="C1573" s="2"/>
      <c r="D1573" s="2"/>
      <c r="E1573">
        <f>'Protein concentrations (All)'!E1573/SUMIF('Protein concentrations (All)'!E$2:'Protein concentrations (All)'!E$4458, "&lt;&gt;#N/A")</f>
        <v>0</v>
      </c>
      <c r="F1573">
        <f>'Protein concentrations (All)'!F1573/SUMIF('Protein concentrations (All)'!F$2:'Protein concentrations (All)'!F$4458, "&lt;&gt;#N/A")</f>
        <v>0</v>
      </c>
      <c r="G1573">
        <f>'Protein concentrations (All)'!G1573/SUMIF('Protein concentrations (All)'!G$2:'Protein concentrations (All)'!G$4458, "&lt;&gt;#N/A")</f>
        <v>0</v>
      </c>
      <c r="H1573">
        <f>'Protein concentrations (All)'!H1573/SUMIF('Protein concentrations (All)'!H$2:'Protein concentrations (All)'!H$4458, "&lt;&gt;#N/A")</f>
        <v>0</v>
      </c>
      <c r="I1573">
        <f>'Protein concentrations (All)'!I1573/SUMIF('Protein concentrations (All)'!I$2:'Protein concentrations (All)'!I$4458, "&lt;&gt;#N/A")</f>
        <v>0</v>
      </c>
      <c r="J1573">
        <f>'Protein concentrations (All)'!J1573/SUMIF('Protein concentrations (All)'!J$2:'Protein concentrations (All)'!J$4458, "&lt;&gt;#N/A")</f>
        <v>0</v>
      </c>
      <c r="K1573">
        <f>'Protein concentrations (All)'!K1573/SUMIF('Protein concentrations (All)'!K$2:'Protein concentrations (All)'!K$4458, "&lt;&gt;#N/A")</f>
        <v>0</v>
      </c>
      <c r="L1573">
        <f>'Protein concentrations (All)'!L1573/SUMIF('Protein concentrations (All)'!L$2:'Protein concentrations (All)'!L$4458, "&lt;&gt;#N/A")</f>
        <v>0</v>
      </c>
      <c r="M1573">
        <f>'Protein concentrations (All)'!M1573/SUMIF('Protein concentrations (All)'!M$2:'Protein concentrations (All)'!M$4458, "&lt;&gt;#N/A")</f>
        <v>0</v>
      </c>
      <c r="N1573">
        <f>'Protein concentrations (All)'!N1573/SUMIF('Protein concentrations (All)'!N$2:'Protein concentrations (All)'!N$4458, "&lt;&gt;#N/A")</f>
        <v>0</v>
      </c>
      <c r="O1573">
        <f>'Protein concentrations (All)'!O1573/SUMIF('Protein concentrations (All)'!O$2:'Protein concentrations (All)'!O$4458, "&lt;&gt;#N/A")</f>
        <v>0</v>
      </c>
      <c r="P1573">
        <f>'Protein concentrations (All)'!P1573/SUMIF('Protein concentrations (All)'!P$2:'Protein concentrations (All)'!P$4458, "&lt;&gt;#N/A")</f>
        <v>0</v>
      </c>
      <c r="Q1573">
        <f>'Protein concentrations (All)'!Q1573/SUMIF('Protein concentrations (All)'!Q$2:'Protein concentrations (All)'!Q$4458, "&lt;&gt;#N/A")</f>
        <v>0</v>
      </c>
      <c r="R1573">
        <f>'Protein concentrations (All)'!R1573/SUMIF('Protein concentrations (All)'!R$2:'Protein concentrations (All)'!R$4458, "&lt;&gt;#N/A")</f>
        <v>0</v>
      </c>
      <c r="S1573">
        <f>'Protein concentrations (All)'!S1573/SUMIF('Protein concentrations (All)'!S$2:'Protein concentrations (All)'!S$4458, "&lt;&gt;#N/A")</f>
        <v>0</v>
      </c>
      <c r="T1573">
        <f>'Protein concentrations (All)'!T1573/SUMIF('Protein concentrations (All)'!T$2:'Protein concentrations (All)'!T$4458, "&lt;&gt;#N/A")</f>
        <v>0</v>
      </c>
      <c r="U1573">
        <f>'Protein concentrations (All)'!U1573/SUMIF('Protein concentrations (All)'!U$2:'Protein concentrations (All)'!U$4458, "&lt;&gt;#N/A")</f>
        <v>0</v>
      </c>
      <c r="V1573">
        <f>'Protein concentrations (All)'!V1573/SUMIF('Protein concentrations (All)'!V$2:'Protein concentrations (All)'!V$4458, "&lt;&gt;#N/A")</f>
        <v>0</v>
      </c>
      <c r="W1573">
        <f>'Protein concentrations (All)'!W1573/SUMIF('Protein concentrations (All)'!W$2:'Protein concentrations (All)'!W$4458, "&lt;&gt;#N/A")</f>
        <v>0</v>
      </c>
      <c r="X1573">
        <f>'Protein concentrations (All)'!X1573/SUMIF('Protein concentrations (All)'!X$2:'Protein concentrations (All)'!X$4458, "&lt;&gt;#N/A")</f>
        <v>0</v>
      </c>
    </row>
    <row r="1574" spans="1:24" x14ac:dyDescent="0.2">
      <c r="A1574" s="2">
        <v>2192</v>
      </c>
      <c r="B1574" s="2" t="e">
        <v>#N/A</v>
      </c>
      <c r="C1574" s="2"/>
      <c r="D1574" s="2" t="e">
        <v>#N/A</v>
      </c>
      <c r="E1574">
        <f>'Protein concentrations (All)'!E1574/SUMIF('Protein concentrations (All)'!E$2:'Protein concentrations (All)'!E$4458, "&lt;&gt;#N/A")</f>
        <v>0</v>
      </c>
      <c r="F1574">
        <f>'Protein concentrations (All)'!F1574/SUMIF('Protein concentrations (All)'!F$2:'Protein concentrations (All)'!F$4458, "&lt;&gt;#N/A")</f>
        <v>0</v>
      </c>
      <c r="G1574">
        <f>'Protein concentrations (All)'!G1574/SUMIF('Protein concentrations (All)'!G$2:'Protein concentrations (All)'!G$4458, "&lt;&gt;#N/A")</f>
        <v>0</v>
      </c>
      <c r="H1574">
        <f>'Protein concentrations (All)'!H1574/SUMIF('Protein concentrations (All)'!H$2:'Protein concentrations (All)'!H$4458, "&lt;&gt;#N/A")</f>
        <v>0</v>
      </c>
      <c r="I1574">
        <f>'Protein concentrations (All)'!I1574/SUMIF('Protein concentrations (All)'!I$2:'Protein concentrations (All)'!I$4458, "&lt;&gt;#N/A")</f>
        <v>0</v>
      </c>
      <c r="J1574">
        <f>'Protein concentrations (All)'!J1574/SUMIF('Protein concentrations (All)'!J$2:'Protein concentrations (All)'!J$4458, "&lt;&gt;#N/A")</f>
        <v>0</v>
      </c>
      <c r="K1574">
        <f>'Protein concentrations (All)'!K1574/SUMIF('Protein concentrations (All)'!K$2:'Protein concentrations (All)'!K$4458, "&lt;&gt;#N/A")</f>
        <v>0</v>
      </c>
      <c r="L1574">
        <f>'Protein concentrations (All)'!L1574/SUMIF('Protein concentrations (All)'!L$2:'Protein concentrations (All)'!L$4458, "&lt;&gt;#N/A")</f>
        <v>0</v>
      </c>
      <c r="M1574">
        <f>'Protein concentrations (All)'!M1574/SUMIF('Protein concentrations (All)'!M$2:'Protein concentrations (All)'!M$4458, "&lt;&gt;#N/A")</f>
        <v>0</v>
      </c>
      <c r="N1574">
        <f>'Protein concentrations (All)'!N1574/SUMIF('Protein concentrations (All)'!N$2:'Protein concentrations (All)'!N$4458, "&lt;&gt;#N/A")</f>
        <v>0</v>
      </c>
      <c r="O1574">
        <f>'Protein concentrations (All)'!O1574/SUMIF('Protein concentrations (All)'!O$2:'Protein concentrations (All)'!O$4458, "&lt;&gt;#N/A")</f>
        <v>0</v>
      </c>
      <c r="P1574">
        <f>'Protein concentrations (All)'!P1574/SUMIF('Protein concentrations (All)'!P$2:'Protein concentrations (All)'!P$4458, "&lt;&gt;#N/A")</f>
        <v>0</v>
      </c>
      <c r="Q1574">
        <f>'Protein concentrations (All)'!Q1574/SUMIF('Protein concentrations (All)'!Q$2:'Protein concentrations (All)'!Q$4458, "&lt;&gt;#N/A")</f>
        <v>0</v>
      </c>
      <c r="R1574">
        <f>'Protein concentrations (All)'!R1574/SUMIF('Protein concentrations (All)'!R$2:'Protein concentrations (All)'!R$4458, "&lt;&gt;#N/A")</f>
        <v>0</v>
      </c>
      <c r="S1574">
        <f>'Protein concentrations (All)'!S1574/SUMIF('Protein concentrations (All)'!S$2:'Protein concentrations (All)'!S$4458, "&lt;&gt;#N/A")</f>
        <v>0</v>
      </c>
      <c r="T1574">
        <f>'Protein concentrations (All)'!T1574/SUMIF('Protein concentrations (All)'!T$2:'Protein concentrations (All)'!T$4458, "&lt;&gt;#N/A")</f>
        <v>0</v>
      </c>
      <c r="U1574">
        <f>'Protein concentrations (All)'!U1574/SUMIF('Protein concentrations (All)'!U$2:'Protein concentrations (All)'!U$4458, "&lt;&gt;#N/A")</f>
        <v>0</v>
      </c>
      <c r="V1574">
        <f>'Protein concentrations (All)'!V1574/SUMIF('Protein concentrations (All)'!V$2:'Protein concentrations (All)'!V$4458, "&lt;&gt;#N/A")</f>
        <v>0</v>
      </c>
      <c r="W1574">
        <f>'Protein concentrations (All)'!W1574/SUMIF('Protein concentrations (All)'!W$2:'Protein concentrations (All)'!W$4458, "&lt;&gt;#N/A")</f>
        <v>0</v>
      </c>
      <c r="X1574">
        <f>'Protein concentrations (All)'!X1574/SUMIF('Protein concentrations (All)'!X$2:'Protein concentrations (All)'!X$4458, "&lt;&gt;#N/A")</f>
        <v>0</v>
      </c>
    </row>
    <row r="1575" spans="1:24" x14ac:dyDescent="0.2">
      <c r="A1575" s="2">
        <v>2193</v>
      </c>
      <c r="B1575" s="2" t="e">
        <v>#N/A</v>
      </c>
      <c r="C1575" s="2"/>
      <c r="D1575" s="2" t="e">
        <v>#VALUE!</v>
      </c>
      <c r="E1575">
        <f>'Protein concentrations (All)'!E1575/SUMIF('Protein concentrations (All)'!E$2:'Protein concentrations (All)'!E$4458, "&lt;&gt;#N/A")</f>
        <v>0</v>
      </c>
      <c r="F1575">
        <f>'Protein concentrations (All)'!F1575/SUMIF('Protein concentrations (All)'!F$2:'Protein concentrations (All)'!F$4458, "&lt;&gt;#N/A")</f>
        <v>0</v>
      </c>
      <c r="G1575">
        <f>'Protein concentrations (All)'!G1575/SUMIF('Protein concentrations (All)'!G$2:'Protein concentrations (All)'!G$4458, "&lt;&gt;#N/A")</f>
        <v>0</v>
      </c>
      <c r="H1575">
        <f>'Protein concentrations (All)'!H1575/SUMIF('Protein concentrations (All)'!H$2:'Protein concentrations (All)'!H$4458, "&lt;&gt;#N/A")</f>
        <v>0</v>
      </c>
      <c r="I1575">
        <f>'Protein concentrations (All)'!I1575/SUMIF('Protein concentrations (All)'!I$2:'Protein concentrations (All)'!I$4458, "&lt;&gt;#N/A")</f>
        <v>0</v>
      </c>
      <c r="J1575">
        <f>'Protein concentrations (All)'!J1575/SUMIF('Protein concentrations (All)'!J$2:'Protein concentrations (All)'!J$4458, "&lt;&gt;#N/A")</f>
        <v>0</v>
      </c>
      <c r="K1575">
        <f>'Protein concentrations (All)'!K1575/SUMIF('Protein concentrations (All)'!K$2:'Protein concentrations (All)'!K$4458, "&lt;&gt;#N/A")</f>
        <v>0</v>
      </c>
      <c r="L1575">
        <f>'Protein concentrations (All)'!L1575/SUMIF('Protein concentrations (All)'!L$2:'Protein concentrations (All)'!L$4458, "&lt;&gt;#N/A")</f>
        <v>0</v>
      </c>
      <c r="M1575">
        <f>'Protein concentrations (All)'!M1575/SUMIF('Protein concentrations (All)'!M$2:'Protein concentrations (All)'!M$4458, "&lt;&gt;#N/A")</f>
        <v>0</v>
      </c>
      <c r="N1575">
        <f>'Protein concentrations (All)'!N1575/SUMIF('Protein concentrations (All)'!N$2:'Protein concentrations (All)'!N$4458, "&lt;&gt;#N/A")</f>
        <v>0</v>
      </c>
      <c r="O1575">
        <f>'Protein concentrations (All)'!O1575/SUMIF('Protein concentrations (All)'!O$2:'Protein concentrations (All)'!O$4458, "&lt;&gt;#N/A")</f>
        <v>0</v>
      </c>
      <c r="P1575">
        <f>'Protein concentrations (All)'!P1575/SUMIF('Protein concentrations (All)'!P$2:'Protein concentrations (All)'!P$4458, "&lt;&gt;#N/A")</f>
        <v>0</v>
      </c>
      <c r="Q1575">
        <f>'Protein concentrations (All)'!Q1575/SUMIF('Protein concentrations (All)'!Q$2:'Protein concentrations (All)'!Q$4458, "&lt;&gt;#N/A")</f>
        <v>0</v>
      </c>
      <c r="R1575">
        <f>'Protein concentrations (All)'!R1575/SUMIF('Protein concentrations (All)'!R$2:'Protein concentrations (All)'!R$4458, "&lt;&gt;#N/A")</f>
        <v>0</v>
      </c>
      <c r="S1575">
        <f>'Protein concentrations (All)'!S1575/SUMIF('Protein concentrations (All)'!S$2:'Protein concentrations (All)'!S$4458, "&lt;&gt;#N/A")</f>
        <v>0</v>
      </c>
      <c r="T1575">
        <f>'Protein concentrations (All)'!T1575/SUMIF('Protein concentrations (All)'!T$2:'Protein concentrations (All)'!T$4458, "&lt;&gt;#N/A")</f>
        <v>0</v>
      </c>
      <c r="U1575">
        <f>'Protein concentrations (All)'!U1575/SUMIF('Protein concentrations (All)'!U$2:'Protein concentrations (All)'!U$4458, "&lt;&gt;#N/A")</f>
        <v>0</v>
      </c>
      <c r="V1575">
        <f>'Protein concentrations (All)'!V1575/SUMIF('Protein concentrations (All)'!V$2:'Protein concentrations (All)'!V$4458, "&lt;&gt;#N/A")</f>
        <v>0</v>
      </c>
      <c r="W1575">
        <f>'Protein concentrations (All)'!W1575/SUMIF('Protein concentrations (All)'!W$2:'Protein concentrations (All)'!W$4458, "&lt;&gt;#N/A")</f>
        <v>0</v>
      </c>
      <c r="X1575">
        <f>'Protein concentrations (All)'!X1575/SUMIF('Protein concentrations (All)'!X$2:'Protein concentrations (All)'!X$4458, "&lt;&gt;#N/A")</f>
        <v>0</v>
      </c>
    </row>
    <row r="1576" spans="1:24" x14ac:dyDescent="0.2">
      <c r="A1576" s="2">
        <v>2194</v>
      </c>
      <c r="B1576" s="2" t="e">
        <v>#N/A</v>
      </c>
      <c r="C1576" s="2"/>
      <c r="D1576" s="2">
        <v>4320</v>
      </c>
      <c r="E1576">
        <f>'Protein concentrations (All)'!E1576/SUMIF('Protein concentrations (All)'!E$2:'Protein concentrations (All)'!E$4458, "&lt;&gt;#N/A")</f>
        <v>6.4755819764725014E-4</v>
      </c>
      <c r="F1576">
        <f>'Protein concentrations (All)'!F1576/SUMIF('Protein concentrations (All)'!F$2:'Protein concentrations (All)'!F$4458, "&lt;&gt;#N/A")</f>
        <v>6.9209806782215277E-4</v>
      </c>
      <c r="G1576">
        <f>'Protein concentrations (All)'!G1576/SUMIF('Protein concentrations (All)'!G$2:'Protein concentrations (All)'!G$4458, "&lt;&gt;#N/A")</f>
        <v>7.0848478047997752E-4</v>
      </c>
      <c r="H1576">
        <f>'Protein concentrations (All)'!H1576/SUMIF('Protein concentrations (All)'!H$2:'Protein concentrations (All)'!H$4458, "&lt;&gt;#N/A")</f>
        <v>7.2155042297869303E-4</v>
      </c>
      <c r="I1576">
        <f>'Protein concentrations (All)'!I1576/SUMIF('Protein concentrations (All)'!I$2:'Protein concentrations (All)'!I$4458, "&lt;&gt;#N/A")</f>
        <v>4.9225545957039263E-4</v>
      </c>
      <c r="J1576">
        <f>'Protein concentrations (All)'!J1576/SUMIF('Protein concentrations (All)'!J$2:'Protein concentrations (All)'!J$4458, "&lt;&gt;#N/A")</f>
        <v>4.9065646134603116E-4</v>
      </c>
      <c r="K1576">
        <f>'Protein concentrations (All)'!K1576/SUMIF('Protein concentrations (All)'!K$2:'Protein concentrations (All)'!K$4458, "&lt;&gt;#N/A")</f>
        <v>4.5019431116282582E-4</v>
      </c>
      <c r="L1576">
        <f>'Protein concentrations (All)'!L1576/SUMIF('Protein concentrations (All)'!L$2:'Protein concentrations (All)'!L$4458, "&lt;&gt;#N/A")</f>
        <v>4.6003469754293282E-4</v>
      </c>
      <c r="M1576">
        <f>'Protein concentrations (All)'!M1576/SUMIF('Protein concentrations (All)'!M$2:'Protein concentrations (All)'!M$4458, "&lt;&gt;#N/A")</f>
        <v>3.2539987080100165E-4</v>
      </c>
      <c r="N1576">
        <f>'Protein concentrations (All)'!N1576/SUMIF('Protein concentrations (All)'!N$2:'Protein concentrations (All)'!N$4458, "&lt;&gt;#N/A")</f>
        <v>2.4136064599688886E-4</v>
      </c>
      <c r="O1576">
        <f>'Protein concentrations (All)'!O1576/SUMIF('Protein concentrations (All)'!O$2:'Protein concentrations (All)'!O$4458, "&lt;&gt;#N/A")</f>
        <v>2.0416062296694485E-4</v>
      </c>
      <c r="P1576">
        <f>'Protein concentrations (All)'!P1576/SUMIF('Protein concentrations (All)'!P$2:'Protein concentrations (All)'!P$4458, "&lt;&gt;#N/A")</f>
        <v>2.0287658734081851E-4</v>
      </c>
      <c r="Q1576">
        <f>'Protein concentrations (All)'!Q1576/SUMIF('Protein concentrations (All)'!Q$2:'Protein concentrations (All)'!Q$4458, "&lt;&gt;#N/A")</f>
        <v>2.0503027362882674E-4</v>
      </c>
      <c r="R1576">
        <f>'Protein concentrations (All)'!R1576/SUMIF('Protein concentrations (All)'!R$2:'Protein concentrations (All)'!R$4458, "&lt;&gt;#N/A")</f>
        <v>2.0797047820232491E-4</v>
      </c>
      <c r="S1576">
        <f>'Protein concentrations (All)'!S1576/SUMIF('Protein concentrations (All)'!S$2:'Protein concentrations (All)'!S$4458, "&lt;&gt;#N/A")</f>
        <v>2.3212652373149866E-4</v>
      </c>
      <c r="T1576">
        <f>'Protein concentrations (All)'!T1576/SUMIF('Protein concentrations (All)'!T$2:'Protein concentrations (All)'!T$4458, "&lt;&gt;#N/A")</f>
        <v>2.2810454953349919E-4</v>
      </c>
      <c r="U1576">
        <f>'Protein concentrations (All)'!U1576/SUMIF('Protein concentrations (All)'!U$2:'Protein concentrations (All)'!U$4458, "&lt;&gt;#N/A")</f>
        <v>2.8589179770273978E-4</v>
      </c>
      <c r="V1576">
        <f>'Protein concentrations (All)'!V1576/SUMIF('Protein concentrations (All)'!V$2:'Protein concentrations (All)'!V$4458, "&lt;&gt;#N/A")</f>
        <v>2.8989475573789627E-4</v>
      </c>
      <c r="W1576">
        <f>'Protein concentrations (All)'!W1576/SUMIF('Protein concentrations (All)'!W$2:'Protein concentrations (All)'!W$4458, "&lt;&gt;#N/A")</f>
        <v>2.4869305542577576E-4</v>
      </c>
      <c r="X1576">
        <f>'Protein concentrations (All)'!X1576/SUMIF('Protein concentrations (All)'!X$2:'Protein concentrations (All)'!X$4458, "&lt;&gt;#N/A")</f>
        <v>2.7254589003718611E-4</v>
      </c>
    </row>
    <row r="1577" spans="1:24" x14ac:dyDescent="0.2">
      <c r="A1577" s="2">
        <v>2195</v>
      </c>
      <c r="B1577" s="2" t="e">
        <v>#N/A</v>
      </c>
      <c r="C1577" s="2"/>
      <c r="D1577" s="2">
        <v>4320</v>
      </c>
      <c r="E1577">
        <f>'Protein concentrations (All)'!E1577/SUMIF('Protein concentrations (All)'!E$2:'Protein concentrations (All)'!E$4458, "&lt;&gt;#N/A")</f>
        <v>1.0633216538406842E-3</v>
      </c>
      <c r="F1577">
        <f>'Protein concentrations (All)'!F1577/SUMIF('Protein concentrations (All)'!F$2:'Protein concentrations (All)'!F$4458, "&lt;&gt;#N/A")</f>
        <v>1.0779358594104991E-3</v>
      </c>
      <c r="G1577">
        <f>'Protein concentrations (All)'!G1577/SUMIF('Protein concentrations (All)'!G$2:'Protein concentrations (All)'!G$4458, "&lt;&gt;#N/A")</f>
        <v>1.060529214789962E-3</v>
      </c>
      <c r="H1577">
        <f>'Protein concentrations (All)'!H1577/SUMIF('Protein concentrations (All)'!H$2:'Protein concentrations (All)'!H$4458, "&lt;&gt;#N/A")</f>
        <v>1.0925318369212809E-3</v>
      </c>
      <c r="I1577">
        <f>'Protein concentrations (All)'!I1577/SUMIF('Protein concentrations (All)'!I$2:'Protein concentrations (All)'!I$4458, "&lt;&gt;#N/A")</f>
        <v>8.0722865431140909E-4</v>
      </c>
      <c r="J1577">
        <f>'Protein concentrations (All)'!J1577/SUMIF('Protein concentrations (All)'!J$2:'Protein concentrations (All)'!J$4458, "&lt;&gt;#N/A")</f>
        <v>8.0082257437060595E-4</v>
      </c>
      <c r="K1577">
        <f>'Protein concentrations (All)'!K1577/SUMIF('Protein concentrations (All)'!K$2:'Protein concentrations (All)'!K$4458, "&lt;&gt;#N/A")</f>
        <v>7.5887808445219149E-4</v>
      </c>
      <c r="L1577">
        <f>'Protein concentrations (All)'!L1577/SUMIF('Protein concentrations (All)'!L$2:'Protein concentrations (All)'!L$4458, "&lt;&gt;#N/A")</f>
        <v>7.832705239425949E-4</v>
      </c>
      <c r="M1577">
        <f>'Protein concentrations (All)'!M1577/SUMIF('Protein concentrations (All)'!M$2:'Protein concentrations (All)'!M$4458, "&lt;&gt;#N/A")</f>
        <v>6.292985239809561E-4</v>
      </c>
      <c r="N1577">
        <f>'Protein concentrations (All)'!N1577/SUMIF('Protein concentrations (All)'!N$2:'Protein concentrations (All)'!N$4458, "&lt;&gt;#N/A")</f>
        <v>5.057058116205266E-4</v>
      </c>
      <c r="O1577">
        <f>'Protein concentrations (All)'!O1577/SUMIF('Protein concentrations (All)'!O$2:'Protein concentrations (All)'!O$4458, "&lt;&gt;#N/A")</f>
        <v>4.3165619262415262E-4</v>
      </c>
      <c r="P1577">
        <f>'Protein concentrations (All)'!P1577/SUMIF('Protein concentrations (All)'!P$2:'Protein concentrations (All)'!P$4458, "&lt;&gt;#N/A")</f>
        <v>4.2673244565048866E-4</v>
      </c>
      <c r="Q1577">
        <f>'Protein concentrations (All)'!Q1577/SUMIF('Protein concentrations (All)'!Q$2:'Protein concentrations (All)'!Q$4458, "&lt;&gt;#N/A")</f>
        <v>4.3127312423367123E-4</v>
      </c>
      <c r="R1577">
        <f>'Protein concentrations (All)'!R1577/SUMIF('Protein concentrations (All)'!R$2:'Protein concentrations (All)'!R$4458, "&lt;&gt;#N/A")</f>
        <v>4.2252022094257062E-4</v>
      </c>
      <c r="S1577">
        <f>'Protein concentrations (All)'!S1577/SUMIF('Protein concentrations (All)'!S$2:'Protein concentrations (All)'!S$4458, "&lt;&gt;#N/A")</f>
        <v>4.4278725152854608E-4</v>
      </c>
      <c r="T1577">
        <f>'Protein concentrations (All)'!T1577/SUMIF('Protein concentrations (All)'!T$2:'Protein concentrations (All)'!T$4458, "&lt;&gt;#N/A")</f>
        <v>4.3192504346701297E-4</v>
      </c>
      <c r="U1577">
        <f>'Protein concentrations (All)'!U1577/SUMIF('Protein concentrations (All)'!U$2:'Protein concentrations (All)'!U$4458, "&lt;&gt;#N/A")</f>
        <v>4.9909743438179236E-4</v>
      </c>
      <c r="V1577">
        <f>'Protein concentrations (All)'!V1577/SUMIF('Protein concentrations (All)'!V$2:'Protein concentrations (All)'!V$4458, "&lt;&gt;#N/A")</f>
        <v>4.825306303201593E-4</v>
      </c>
      <c r="W1577">
        <f>'Protein concentrations (All)'!W1577/SUMIF('Protein concentrations (All)'!W$2:'Protein concentrations (All)'!W$4458, "&lt;&gt;#N/A")</f>
        <v>4.1689220419830007E-4</v>
      </c>
      <c r="X1577">
        <f>'Protein concentrations (All)'!X1577/SUMIF('Protein concentrations (All)'!X$2:'Protein concentrations (All)'!X$4458, "&lt;&gt;#N/A")</f>
        <v>4.4697596123995429E-4</v>
      </c>
    </row>
    <row r="1578" spans="1:24" x14ac:dyDescent="0.2">
      <c r="A1578" s="2">
        <v>2196</v>
      </c>
      <c r="B1578" s="2" t="e">
        <v>#N/A</v>
      </c>
      <c r="C1578" s="2"/>
      <c r="D1578" s="2">
        <v>4320</v>
      </c>
      <c r="E1578">
        <f>'Protein concentrations (All)'!E1578/SUMIF('Protein concentrations (All)'!E$2:'Protein concentrations (All)'!E$4458, "&lt;&gt;#N/A")</f>
        <v>1.0633216538406842E-3</v>
      </c>
      <c r="F1578">
        <f>'Protein concentrations (All)'!F1578/SUMIF('Protein concentrations (All)'!F$2:'Protein concentrations (All)'!F$4458, "&lt;&gt;#N/A")</f>
        <v>1.0779358594104991E-3</v>
      </c>
      <c r="G1578">
        <f>'Protein concentrations (All)'!G1578/SUMIF('Protein concentrations (All)'!G$2:'Protein concentrations (All)'!G$4458, "&lt;&gt;#N/A")</f>
        <v>1.060529214789962E-3</v>
      </c>
      <c r="H1578">
        <f>'Protein concentrations (All)'!H1578/SUMIF('Protein concentrations (All)'!H$2:'Protein concentrations (All)'!H$4458, "&lt;&gt;#N/A")</f>
        <v>1.0925318369212809E-3</v>
      </c>
      <c r="I1578">
        <f>'Protein concentrations (All)'!I1578/SUMIF('Protein concentrations (All)'!I$2:'Protein concentrations (All)'!I$4458, "&lt;&gt;#N/A")</f>
        <v>8.0722865431140909E-4</v>
      </c>
      <c r="J1578">
        <f>'Protein concentrations (All)'!J1578/SUMIF('Protein concentrations (All)'!J$2:'Protein concentrations (All)'!J$4458, "&lt;&gt;#N/A")</f>
        <v>8.0082257437060595E-4</v>
      </c>
      <c r="K1578">
        <f>'Protein concentrations (All)'!K1578/SUMIF('Protein concentrations (All)'!K$2:'Protein concentrations (All)'!K$4458, "&lt;&gt;#N/A")</f>
        <v>7.5887808445219149E-4</v>
      </c>
      <c r="L1578">
        <f>'Protein concentrations (All)'!L1578/SUMIF('Protein concentrations (All)'!L$2:'Protein concentrations (All)'!L$4458, "&lt;&gt;#N/A")</f>
        <v>7.832705239425949E-4</v>
      </c>
      <c r="M1578">
        <f>'Protein concentrations (All)'!M1578/SUMIF('Protein concentrations (All)'!M$2:'Protein concentrations (All)'!M$4458, "&lt;&gt;#N/A")</f>
        <v>6.292985239809561E-4</v>
      </c>
      <c r="N1578">
        <f>'Protein concentrations (All)'!N1578/SUMIF('Protein concentrations (All)'!N$2:'Protein concentrations (All)'!N$4458, "&lt;&gt;#N/A")</f>
        <v>5.057058116205266E-4</v>
      </c>
      <c r="O1578">
        <f>'Protein concentrations (All)'!O1578/SUMIF('Protein concentrations (All)'!O$2:'Protein concentrations (All)'!O$4458, "&lt;&gt;#N/A")</f>
        <v>4.3165619262415262E-4</v>
      </c>
      <c r="P1578">
        <f>'Protein concentrations (All)'!P1578/SUMIF('Protein concentrations (All)'!P$2:'Protein concentrations (All)'!P$4458, "&lt;&gt;#N/A")</f>
        <v>4.2673244565048866E-4</v>
      </c>
      <c r="Q1578">
        <f>'Protein concentrations (All)'!Q1578/SUMIF('Protein concentrations (All)'!Q$2:'Protein concentrations (All)'!Q$4458, "&lt;&gt;#N/A")</f>
        <v>4.3127312423367123E-4</v>
      </c>
      <c r="R1578">
        <f>'Protein concentrations (All)'!R1578/SUMIF('Protein concentrations (All)'!R$2:'Protein concentrations (All)'!R$4458, "&lt;&gt;#N/A")</f>
        <v>4.2252022094257062E-4</v>
      </c>
      <c r="S1578">
        <f>'Protein concentrations (All)'!S1578/SUMIF('Protein concentrations (All)'!S$2:'Protein concentrations (All)'!S$4458, "&lt;&gt;#N/A")</f>
        <v>4.4278725152854608E-4</v>
      </c>
      <c r="T1578">
        <f>'Protein concentrations (All)'!T1578/SUMIF('Protein concentrations (All)'!T$2:'Protein concentrations (All)'!T$4458, "&lt;&gt;#N/A")</f>
        <v>4.3192504346701297E-4</v>
      </c>
      <c r="U1578">
        <f>'Protein concentrations (All)'!U1578/SUMIF('Protein concentrations (All)'!U$2:'Protein concentrations (All)'!U$4458, "&lt;&gt;#N/A")</f>
        <v>4.9909743438179236E-4</v>
      </c>
      <c r="V1578">
        <f>'Protein concentrations (All)'!V1578/SUMIF('Protein concentrations (All)'!V$2:'Protein concentrations (All)'!V$4458, "&lt;&gt;#N/A")</f>
        <v>4.825306303201593E-4</v>
      </c>
      <c r="W1578">
        <f>'Protein concentrations (All)'!W1578/SUMIF('Protein concentrations (All)'!W$2:'Protein concentrations (All)'!W$4458, "&lt;&gt;#N/A")</f>
        <v>4.1689220419830007E-4</v>
      </c>
      <c r="X1578">
        <f>'Protein concentrations (All)'!X1578/SUMIF('Protein concentrations (All)'!X$2:'Protein concentrations (All)'!X$4458, "&lt;&gt;#N/A")</f>
        <v>4.4697596123995429E-4</v>
      </c>
    </row>
    <row r="1579" spans="1:24" x14ac:dyDescent="0.2">
      <c r="A1579" s="2">
        <v>2197</v>
      </c>
      <c r="B1579" s="2" t="e">
        <v>#N/A</v>
      </c>
      <c r="C1579" s="2"/>
      <c r="D1579" s="2">
        <v>4320</v>
      </c>
      <c r="E1579">
        <f>'Protein concentrations (All)'!E1579/SUMIF('Protein concentrations (All)'!E$2:'Protein concentrations (All)'!E$4458, "&lt;&gt;#N/A")</f>
        <v>1.0633216538406842E-3</v>
      </c>
      <c r="F1579">
        <f>'Protein concentrations (All)'!F1579/SUMIF('Protein concentrations (All)'!F$2:'Protein concentrations (All)'!F$4458, "&lt;&gt;#N/A")</f>
        <v>1.0779358594104991E-3</v>
      </c>
      <c r="G1579">
        <f>'Protein concentrations (All)'!G1579/SUMIF('Protein concentrations (All)'!G$2:'Protein concentrations (All)'!G$4458, "&lt;&gt;#N/A")</f>
        <v>1.060529214789962E-3</v>
      </c>
      <c r="H1579">
        <f>'Protein concentrations (All)'!H1579/SUMIF('Protein concentrations (All)'!H$2:'Protein concentrations (All)'!H$4458, "&lt;&gt;#N/A")</f>
        <v>1.0925318369212809E-3</v>
      </c>
      <c r="I1579">
        <f>'Protein concentrations (All)'!I1579/SUMIF('Protein concentrations (All)'!I$2:'Protein concentrations (All)'!I$4458, "&lt;&gt;#N/A")</f>
        <v>8.0722865431140909E-4</v>
      </c>
      <c r="J1579">
        <f>'Protein concentrations (All)'!J1579/SUMIF('Protein concentrations (All)'!J$2:'Protein concentrations (All)'!J$4458, "&lt;&gt;#N/A")</f>
        <v>8.0082257437060595E-4</v>
      </c>
      <c r="K1579">
        <f>'Protein concentrations (All)'!K1579/SUMIF('Protein concentrations (All)'!K$2:'Protein concentrations (All)'!K$4458, "&lt;&gt;#N/A")</f>
        <v>7.5887808445219149E-4</v>
      </c>
      <c r="L1579">
        <f>'Protein concentrations (All)'!L1579/SUMIF('Protein concentrations (All)'!L$2:'Protein concentrations (All)'!L$4458, "&lt;&gt;#N/A")</f>
        <v>7.832705239425949E-4</v>
      </c>
      <c r="M1579">
        <f>'Protein concentrations (All)'!M1579/SUMIF('Protein concentrations (All)'!M$2:'Protein concentrations (All)'!M$4458, "&lt;&gt;#N/A")</f>
        <v>6.292985239809561E-4</v>
      </c>
      <c r="N1579">
        <f>'Protein concentrations (All)'!N1579/SUMIF('Protein concentrations (All)'!N$2:'Protein concentrations (All)'!N$4458, "&lt;&gt;#N/A")</f>
        <v>5.057058116205266E-4</v>
      </c>
      <c r="O1579">
        <f>'Protein concentrations (All)'!O1579/SUMIF('Protein concentrations (All)'!O$2:'Protein concentrations (All)'!O$4458, "&lt;&gt;#N/A")</f>
        <v>4.3165619262415262E-4</v>
      </c>
      <c r="P1579">
        <f>'Protein concentrations (All)'!P1579/SUMIF('Protein concentrations (All)'!P$2:'Protein concentrations (All)'!P$4458, "&lt;&gt;#N/A")</f>
        <v>4.2673244565048866E-4</v>
      </c>
      <c r="Q1579">
        <f>'Protein concentrations (All)'!Q1579/SUMIF('Protein concentrations (All)'!Q$2:'Protein concentrations (All)'!Q$4458, "&lt;&gt;#N/A")</f>
        <v>4.3127312423367123E-4</v>
      </c>
      <c r="R1579">
        <f>'Protein concentrations (All)'!R1579/SUMIF('Protein concentrations (All)'!R$2:'Protein concentrations (All)'!R$4458, "&lt;&gt;#N/A")</f>
        <v>4.2252022094257062E-4</v>
      </c>
      <c r="S1579">
        <f>'Protein concentrations (All)'!S1579/SUMIF('Protein concentrations (All)'!S$2:'Protein concentrations (All)'!S$4458, "&lt;&gt;#N/A")</f>
        <v>4.4278725152854608E-4</v>
      </c>
      <c r="T1579">
        <f>'Protein concentrations (All)'!T1579/SUMIF('Protein concentrations (All)'!T$2:'Protein concentrations (All)'!T$4458, "&lt;&gt;#N/A")</f>
        <v>4.3192504346701297E-4</v>
      </c>
      <c r="U1579">
        <f>'Protein concentrations (All)'!U1579/SUMIF('Protein concentrations (All)'!U$2:'Protein concentrations (All)'!U$4458, "&lt;&gt;#N/A")</f>
        <v>4.9909743438179236E-4</v>
      </c>
      <c r="V1579">
        <f>'Protein concentrations (All)'!V1579/SUMIF('Protein concentrations (All)'!V$2:'Protein concentrations (All)'!V$4458, "&lt;&gt;#N/A")</f>
        <v>4.825306303201593E-4</v>
      </c>
      <c r="W1579">
        <f>'Protein concentrations (All)'!W1579/SUMIF('Protein concentrations (All)'!W$2:'Protein concentrations (All)'!W$4458, "&lt;&gt;#N/A")</f>
        <v>4.1689220419830007E-4</v>
      </c>
      <c r="X1579">
        <f>'Protein concentrations (All)'!X1579/SUMIF('Protein concentrations (All)'!X$2:'Protein concentrations (All)'!X$4458, "&lt;&gt;#N/A")</f>
        <v>4.4697596123995429E-4</v>
      </c>
    </row>
    <row r="1580" spans="1:24" x14ac:dyDescent="0.2">
      <c r="A1580" s="2">
        <v>2198</v>
      </c>
      <c r="B1580" s="2" t="e">
        <v>#N/A</v>
      </c>
      <c r="C1580" s="2"/>
      <c r="D1580" s="2">
        <v>4320</v>
      </c>
      <c r="E1580">
        <f>'Protein concentrations (All)'!E1580/SUMIF('Protein concentrations (All)'!E$2:'Protein concentrations (All)'!E$4458, "&lt;&gt;#N/A")</f>
        <v>1.0633216538406842E-3</v>
      </c>
      <c r="F1580">
        <f>'Protein concentrations (All)'!F1580/SUMIF('Protein concentrations (All)'!F$2:'Protein concentrations (All)'!F$4458, "&lt;&gt;#N/A")</f>
        <v>1.0779358594104991E-3</v>
      </c>
      <c r="G1580">
        <f>'Protein concentrations (All)'!G1580/SUMIF('Protein concentrations (All)'!G$2:'Protein concentrations (All)'!G$4458, "&lt;&gt;#N/A")</f>
        <v>1.060529214789962E-3</v>
      </c>
      <c r="H1580">
        <f>'Protein concentrations (All)'!H1580/SUMIF('Protein concentrations (All)'!H$2:'Protein concentrations (All)'!H$4458, "&lt;&gt;#N/A")</f>
        <v>1.0925318369212809E-3</v>
      </c>
      <c r="I1580">
        <f>'Protein concentrations (All)'!I1580/SUMIF('Protein concentrations (All)'!I$2:'Protein concentrations (All)'!I$4458, "&lt;&gt;#N/A")</f>
        <v>8.0722865431140909E-4</v>
      </c>
      <c r="J1580">
        <f>'Protein concentrations (All)'!J1580/SUMIF('Protein concentrations (All)'!J$2:'Protein concentrations (All)'!J$4458, "&lt;&gt;#N/A")</f>
        <v>8.0082257437060595E-4</v>
      </c>
      <c r="K1580">
        <f>'Protein concentrations (All)'!K1580/SUMIF('Protein concentrations (All)'!K$2:'Protein concentrations (All)'!K$4458, "&lt;&gt;#N/A")</f>
        <v>7.5887808445219149E-4</v>
      </c>
      <c r="L1580">
        <f>'Protein concentrations (All)'!L1580/SUMIF('Protein concentrations (All)'!L$2:'Protein concentrations (All)'!L$4458, "&lt;&gt;#N/A")</f>
        <v>7.832705239425949E-4</v>
      </c>
      <c r="M1580">
        <f>'Protein concentrations (All)'!M1580/SUMIF('Protein concentrations (All)'!M$2:'Protein concentrations (All)'!M$4458, "&lt;&gt;#N/A")</f>
        <v>6.292985239809561E-4</v>
      </c>
      <c r="N1580">
        <f>'Protein concentrations (All)'!N1580/SUMIF('Protein concentrations (All)'!N$2:'Protein concentrations (All)'!N$4458, "&lt;&gt;#N/A")</f>
        <v>5.057058116205266E-4</v>
      </c>
      <c r="O1580">
        <f>'Protein concentrations (All)'!O1580/SUMIF('Protein concentrations (All)'!O$2:'Protein concentrations (All)'!O$4458, "&lt;&gt;#N/A")</f>
        <v>4.3165619262415262E-4</v>
      </c>
      <c r="P1580">
        <f>'Protein concentrations (All)'!P1580/SUMIF('Protein concentrations (All)'!P$2:'Protein concentrations (All)'!P$4458, "&lt;&gt;#N/A")</f>
        <v>4.2673244565048866E-4</v>
      </c>
      <c r="Q1580">
        <f>'Protein concentrations (All)'!Q1580/SUMIF('Protein concentrations (All)'!Q$2:'Protein concentrations (All)'!Q$4458, "&lt;&gt;#N/A")</f>
        <v>4.3127312423367123E-4</v>
      </c>
      <c r="R1580">
        <f>'Protein concentrations (All)'!R1580/SUMIF('Protein concentrations (All)'!R$2:'Protein concentrations (All)'!R$4458, "&lt;&gt;#N/A")</f>
        <v>4.2252022094257062E-4</v>
      </c>
      <c r="S1580">
        <f>'Protein concentrations (All)'!S1580/SUMIF('Protein concentrations (All)'!S$2:'Protein concentrations (All)'!S$4458, "&lt;&gt;#N/A")</f>
        <v>4.4278725152854608E-4</v>
      </c>
      <c r="T1580">
        <f>'Protein concentrations (All)'!T1580/SUMIF('Protein concentrations (All)'!T$2:'Protein concentrations (All)'!T$4458, "&lt;&gt;#N/A")</f>
        <v>4.3192504346701297E-4</v>
      </c>
      <c r="U1580">
        <f>'Protein concentrations (All)'!U1580/SUMIF('Protein concentrations (All)'!U$2:'Protein concentrations (All)'!U$4458, "&lt;&gt;#N/A")</f>
        <v>4.9909743438179236E-4</v>
      </c>
      <c r="V1580">
        <f>'Protein concentrations (All)'!V1580/SUMIF('Protein concentrations (All)'!V$2:'Protein concentrations (All)'!V$4458, "&lt;&gt;#N/A")</f>
        <v>4.825306303201593E-4</v>
      </c>
      <c r="W1580">
        <f>'Protein concentrations (All)'!W1580/SUMIF('Protein concentrations (All)'!W$2:'Protein concentrations (All)'!W$4458, "&lt;&gt;#N/A")</f>
        <v>4.1689220419830007E-4</v>
      </c>
      <c r="X1580">
        <f>'Protein concentrations (All)'!X1580/SUMIF('Protein concentrations (All)'!X$2:'Protein concentrations (All)'!X$4458, "&lt;&gt;#N/A")</f>
        <v>4.4697596123995429E-4</v>
      </c>
    </row>
    <row r="1581" spans="1:24" x14ac:dyDescent="0.2">
      <c r="A1581" s="2">
        <v>2199</v>
      </c>
      <c r="B1581" s="2" t="e">
        <v>#N/A</v>
      </c>
      <c r="C1581" s="2"/>
      <c r="D1581" s="2">
        <v>4320</v>
      </c>
      <c r="E1581">
        <f>'Protein concentrations (All)'!E1581/SUMIF('Protein concentrations (All)'!E$2:'Protein concentrations (All)'!E$4458, "&lt;&gt;#N/A")</f>
        <v>1.0633216538406842E-3</v>
      </c>
      <c r="F1581">
        <f>'Protein concentrations (All)'!F1581/SUMIF('Protein concentrations (All)'!F$2:'Protein concentrations (All)'!F$4458, "&lt;&gt;#N/A")</f>
        <v>1.0779358594104991E-3</v>
      </c>
      <c r="G1581">
        <f>'Protein concentrations (All)'!G1581/SUMIF('Protein concentrations (All)'!G$2:'Protein concentrations (All)'!G$4458, "&lt;&gt;#N/A")</f>
        <v>1.060529214789962E-3</v>
      </c>
      <c r="H1581">
        <f>'Protein concentrations (All)'!H1581/SUMIF('Protein concentrations (All)'!H$2:'Protein concentrations (All)'!H$4458, "&lt;&gt;#N/A")</f>
        <v>1.0925318369212809E-3</v>
      </c>
      <c r="I1581">
        <f>'Protein concentrations (All)'!I1581/SUMIF('Protein concentrations (All)'!I$2:'Protein concentrations (All)'!I$4458, "&lt;&gt;#N/A")</f>
        <v>8.0722865431140909E-4</v>
      </c>
      <c r="J1581">
        <f>'Protein concentrations (All)'!J1581/SUMIF('Protein concentrations (All)'!J$2:'Protein concentrations (All)'!J$4458, "&lt;&gt;#N/A")</f>
        <v>8.0082257437060595E-4</v>
      </c>
      <c r="K1581">
        <f>'Protein concentrations (All)'!K1581/SUMIF('Protein concentrations (All)'!K$2:'Protein concentrations (All)'!K$4458, "&lt;&gt;#N/A")</f>
        <v>7.5887808445219149E-4</v>
      </c>
      <c r="L1581">
        <f>'Protein concentrations (All)'!L1581/SUMIF('Protein concentrations (All)'!L$2:'Protein concentrations (All)'!L$4458, "&lt;&gt;#N/A")</f>
        <v>7.832705239425949E-4</v>
      </c>
      <c r="M1581">
        <f>'Protein concentrations (All)'!M1581/SUMIF('Protein concentrations (All)'!M$2:'Protein concentrations (All)'!M$4458, "&lt;&gt;#N/A")</f>
        <v>6.292985239809561E-4</v>
      </c>
      <c r="N1581">
        <f>'Protein concentrations (All)'!N1581/SUMIF('Protein concentrations (All)'!N$2:'Protein concentrations (All)'!N$4458, "&lt;&gt;#N/A")</f>
        <v>5.057058116205266E-4</v>
      </c>
      <c r="O1581">
        <f>'Protein concentrations (All)'!O1581/SUMIF('Protein concentrations (All)'!O$2:'Protein concentrations (All)'!O$4458, "&lt;&gt;#N/A")</f>
        <v>4.3165619262415262E-4</v>
      </c>
      <c r="P1581">
        <f>'Protein concentrations (All)'!P1581/SUMIF('Protein concentrations (All)'!P$2:'Protein concentrations (All)'!P$4458, "&lt;&gt;#N/A")</f>
        <v>4.2673244565048866E-4</v>
      </c>
      <c r="Q1581">
        <f>'Protein concentrations (All)'!Q1581/SUMIF('Protein concentrations (All)'!Q$2:'Protein concentrations (All)'!Q$4458, "&lt;&gt;#N/A")</f>
        <v>4.3127312423367123E-4</v>
      </c>
      <c r="R1581">
        <f>'Protein concentrations (All)'!R1581/SUMIF('Protein concentrations (All)'!R$2:'Protein concentrations (All)'!R$4458, "&lt;&gt;#N/A")</f>
        <v>4.2252022094257062E-4</v>
      </c>
      <c r="S1581">
        <f>'Protein concentrations (All)'!S1581/SUMIF('Protein concentrations (All)'!S$2:'Protein concentrations (All)'!S$4458, "&lt;&gt;#N/A")</f>
        <v>4.4278725152854608E-4</v>
      </c>
      <c r="T1581">
        <f>'Protein concentrations (All)'!T1581/SUMIF('Protein concentrations (All)'!T$2:'Protein concentrations (All)'!T$4458, "&lt;&gt;#N/A")</f>
        <v>4.3192504346701297E-4</v>
      </c>
      <c r="U1581">
        <f>'Protein concentrations (All)'!U1581/SUMIF('Protein concentrations (All)'!U$2:'Protein concentrations (All)'!U$4458, "&lt;&gt;#N/A")</f>
        <v>4.9909743438179236E-4</v>
      </c>
      <c r="V1581">
        <f>'Protein concentrations (All)'!V1581/SUMIF('Protein concentrations (All)'!V$2:'Protein concentrations (All)'!V$4458, "&lt;&gt;#N/A")</f>
        <v>4.825306303201593E-4</v>
      </c>
      <c r="W1581">
        <f>'Protein concentrations (All)'!W1581/SUMIF('Protein concentrations (All)'!W$2:'Protein concentrations (All)'!W$4458, "&lt;&gt;#N/A")</f>
        <v>4.1689220419830007E-4</v>
      </c>
      <c r="X1581">
        <f>'Protein concentrations (All)'!X1581/SUMIF('Protein concentrations (All)'!X$2:'Protein concentrations (All)'!X$4458, "&lt;&gt;#N/A")</f>
        <v>4.4697596123995429E-4</v>
      </c>
    </row>
    <row r="1582" spans="1:24" x14ac:dyDescent="0.2">
      <c r="A1582" s="2">
        <v>2200</v>
      </c>
      <c r="B1582" s="2" t="e">
        <v>#N/A</v>
      </c>
      <c r="C1582" s="2"/>
      <c r="D1582" s="2">
        <v>4320</v>
      </c>
      <c r="E1582">
        <f>'Protein concentrations (All)'!E1582/SUMIF('Protein concentrations (All)'!E$2:'Protein concentrations (All)'!E$4458, "&lt;&gt;#N/A")</f>
        <v>6.4755819764725014E-4</v>
      </c>
      <c r="F1582">
        <f>'Protein concentrations (All)'!F1582/SUMIF('Protein concentrations (All)'!F$2:'Protein concentrations (All)'!F$4458, "&lt;&gt;#N/A")</f>
        <v>6.9209806782215277E-4</v>
      </c>
      <c r="G1582">
        <f>'Protein concentrations (All)'!G1582/SUMIF('Protein concentrations (All)'!G$2:'Protein concentrations (All)'!G$4458, "&lt;&gt;#N/A")</f>
        <v>7.0848478047997752E-4</v>
      </c>
      <c r="H1582">
        <f>'Protein concentrations (All)'!H1582/SUMIF('Protein concentrations (All)'!H$2:'Protein concentrations (All)'!H$4458, "&lt;&gt;#N/A")</f>
        <v>7.2155042297869303E-4</v>
      </c>
      <c r="I1582">
        <f>'Protein concentrations (All)'!I1582/SUMIF('Protein concentrations (All)'!I$2:'Protein concentrations (All)'!I$4458, "&lt;&gt;#N/A")</f>
        <v>4.9225545957039263E-4</v>
      </c>
      <c r="J1582">
        <f>'Protein concentrations (All)'!J1582/SUMIF('Protein concentrations (All)'!J$2:'Protein concentrations (All)'!J$4458, "&lt;&gt;#N/A")</f>
        <v>4.9065646134603116E-4</v>
      </c>
      <c r="K1582">
        <f>'Protein concentrations (All)'!K1582/SUMIF('Protein concentrations (All)'!K$2:'Protein concentrations (All)'!K$4458, "&lt;&gt;#N/A")</f>
        <v>4.5019431116282582E-4</v>
      </c>
      <c r="L1582">
        <f>'Protein concentrations (All)'!L1582/SUMIF('Protein concentrations (All)'!L$2:'Protein concentrations (All)'!L$4458, "&lt;&gt;#N/A")</f>
        <v>4.6003469754293282E-4</v>
      </c>
      <c r="M1582">
        <f>'Protein concentrations (All)'!M1582/SUMIF('Protein concentrations (All)'!M$2:'Protein concentrations (All)'!M$4458, "&lt;&gt;#N/A")</f>
        <v>3.2539987080100165E-4</v>
      </c>
      <c r="N1582">
        <f>'Protein concentrations (All)'!N1582/SUMIF('Protein concentrations (All)'!N$2:'Protein concentrations (All)'!N$4458, "&lt;&gt;#N/A")</f>
        <v>2.4136064599688886E-4</v>
      </c>
      <c r="O1582">
        <f>'Protein concentrations (All)'!O1582/SUMIF('Protein concentrations (All)'!O$2:'Protein concentrations (All)'!O$4458, "&lt;&gt;#N/A")</f>
        <v>2.0416062296694485E-4</v>
      </c>
      <c r="P1582">
        <f>'Protein concentrations (All)'!P1582/SUMIF('Protein concentrations (All)'!P$2:'Protein concentrations (All)'!P$4458, "&lt;&gt;#N/A")</f>
        <v>2.0287658734081851E-4</v>
      </c>
      <c r="Q1582">
        <f>'Protein concentrations (All)'!Q1582/SUMIF('Protein concentrations (All)'!Q$2:'Protein concentrations (All)'!Q$4458, "&lt;&gt;#N/A")</f>
        <v>2.0503027362882674E-4</v>
      </c>
      <c r="R1582">
        <f>'Protein concentrations (All)'!R1582/SUMIF('Protein concentrations (All)'!R$2:'Protein concentrations (All)'!R$4458, "&lt;&gt;#N/A")</f>
        <v>2.0797047820232491E-4</v>
      </c>
      <c r="S1582">
        <f>'Protein concentrations (All)'!S1582/SUMIF('Protein concentrations (All)'!S$2:'Protein concentrations (All)'!S$4458, "&lt;&gt;#N/A")</f>
        <v>2.3212652373149866E-4</v>
      </c>
      <c r="T1582">
        <f>'Protein concentrations (All)'!T1582/SUMIF('Protein concentrations (All)'!T$2:'Protein concentrations (All)'!T$4458, "&lt;&gt;#N/A")</f>
        <v>2.2810454953349919E-4</v>
      </c>
      <c r="U1582">
        <f>'Protein concentrations (All)'!U1582/SUMIF('Protein concentrations (All)'!U$2:'Protein concentrations (All)'!U$4458, "&lt;&gt;#N/A")</f>
        <v>2.8589179770273978E-4</v>
      </c>
      <c r="V1582">
        <f>'Protein concentrations (All)'!V1582/SUMIF('Protein concentrations (All)'!V$2:'Protein concentrations (All)'!V$4458, "&lt;&gt;#N/A")</f>
        <v>2.8989475573789627E-4</v>
      </c>
      <c r="W1582">
        <f>'Protein concentrations (All)'!W1582/SUMIF('Protein concentrations (All)'!W$2:'Protein concentrations (All)'!W$4458, "&lt;&gt;#N/A")</f>
        <v>2.4869305542577576E-4</v>
      </c>
      <c r="X1582">
        <f>'Protein concentrations (All)'!X1582/SUMIF('Protein concentrations (All)'!X$2:'Protein concentrations (All)'!X$4458, "&lt;&gt;#N/A")</f>
        <v>2.7254589003718611E-4</v>
      </c>
    </row>
    <row r="1583" spans="1:24" x14ac:dyDescent="0.2">
      <c r="A1583" s="2">
        <v>2201</v>
      </c>
      <c r="B1583" s="2" t="e">
        <v>#N/A</v>
      </c>
      <c r="C1583" s="2"/>
      <c r="D1583" s="2">
        <v>4320</v>
      </c>
      <c r="E1583">
        <f>'Protein concentrations (All)'!E1583/SUMIF('Protein concentrations (All)'!E$2:'Protein concentrations (All)'!E$4458, "&lt;&gt;#N/A")</f>
        <v>1.0633216538406842E-3</v>
      </c>
      <c r="F1583">
        <f>'Protein concentrations (All)'!F1583/SUMIF('Protein concentrations (All)'!F$2:'Protein concentrations (All)'!F$4458, "&lt;&gt;#N/A")</f>
        <v>1.0779358594104991E-3</v>
      </c>
      <c r="G1583">
        <f>'Protein concentrations (All)'!G1583/SUMIF('Protein concentrations (All)'!G$2:'Protein concentrations (All)'!G$4458, "&lt;&gt;#N/A")</f>
        <v>1.060529214789962E-3</v>
      </c>
      <c r="H1583">
        <f>'Protein concentrations (All)'!H1583/SUMIF('Protein concentrations (All)'!H$2:'Protein concentrations (All)'!H$4458, "&lt;&gt;#N/A")</f>
        <v>1.0925318369212809E-3</v>
      </c>
      <c r="I1583">
        <f>'Protein concentrations (All)'!I1583/SUMIF('Protein concentrations (All)'!I$2:'Protein concentrations (All)'!I$4458, "&lt;&gt;#N/A")</f>
        <v>8.0722865431140909E-4</v>
      </c>
      <c r="J1583">
        <f>'Protein concentrations (All)'!J1583/SUMIF('Protein concentrations (All)'!J$2:'Protein concentrations (All)'!J$4458, "&lt;&gt;#N/A")</f>
        <v>8.0082257437060595E-4</v>
      </c>
      <c r="K1583">
        <f>'Protein concentrations (All)'!K1583/SUMIF('Protein concentrations (All)'!K$2:'Protein concentrations (All)'!K$4458, "&lt;&gt;#N/A")</f>
        <v>7.5887808445219149E-4</v>
      </c>
      <c r="L1583">
        <f>'Protein concentrations (All)'!L1583/SUMIF('Protein concentrations (All)'!L$2:'Protein concentrations (All)'!L$4458, "&lt;&gt;#N/A")</f>
        <v>7.832705239425949E-4</v>
      </c>
      <c r="M1583">
        <f>'Protein concentrations (All)'!M1583/SUMIF('Protein concentrations (All)'!M$2:'Protein concentrations (All)'!M$4458, "&lt;&gt;#N/A")</f>
        <v>6.292985239809561E-4</v>
      </c>
      <c r="N1583">
        <f>'Protein concentrations (All)'!N1583/SUMIF('Protein concentrations (All)'!N$2:'Protein concentrations (All)'!N$4458, "&lt;&gt;#N/A")</f>
        <v>5.057058116205266E-4</v>
      </c>
      <c r="O1583">
        <f>'Protein concentrations (All)'!O1583/SUMIF('Protein concentrations (All)'!O$2:'Protein concentrations (All)'!O$4458, "&lt;&gt;#N/A")</f>
        <v>4.3165619262415262E-4</v>
      </c>
      <c r="P1583">
        <f>'Protein concentrations (All)'!P1583/SUMIF('Protein concentrations (All)'!P$2:'Protein concentrations (All)'!P$4458, "&lt;&gt;#N/A")</f>
        <v>4.2673244565048866E-4</v>
      </c>
      <c r="Q1583">
        <f>'Protein concentrations (All)'!Q1583/SUMIF('Protein concentrations (All)'!Q$2:'Protein concentrations (All)'!Q$4458, "&lt;&gt;#N/A")</f>
        <v>4.3127312423367123E-4</v>
      </c>
      <c r="R1583">
        <f>'Protein concentrations (All)'!R1583/SUMIF('Protein concentrations (All)'!R$2:'Protein concentrations (All)'!R$4458, "&lt;&gt;#N/A")</f>
        <v>4.2252022094257062E-4</v>
      </c>
      <c r="S1583">
        <f>'Protein concentrations (All)'!S1583/SUMIF('Protein concentrations (All)'!S$2:'Protein concentrations (All)'!S$4458, "&lt;&gt;#N/A")</f>
        <v>4.4278725152854608E-4</v>
      </c>
      <c r="T1583">
        <f>'Protein concentrations (All)'!T1583/SUMIF('Protein concentrations (All)'!T$2:'Protein concentrations (All)'!T$4458, "&lt;&gt;#N/A")</f>
        <v>4.3192504346701297E-4</v>
      </c>
      <c r="U1583">
        <f>'Protein concentrations (All)'!U1583/SUMIF('Protein concentrations (All)'!U$2:'Protein concentrations (All)'!U$4458, "&lt;&gt;#N/A")</f>
        <v>4.9909743438179236E-4</v>
      </c>
      <c r="V1583">
        <f>'Protein concentrations (All)'!V1583/SUMIF('Protein concentrations (All)'!V$2:'Protein concentrations (All)'!V$4458, "&lt;&gt;#N/A")</f>
        <v>4.825306303201593E-4</v>
      </c>
      <c r="W1583">
        <f>'Protein concentrations (All)'!W1583/SUMIF('Protein concentrations (All)'!W$2:'Protein concentrations (All)'!W$4458, "&lt;&gt;#N/A")</f>
        <v>4.1689220419830007E-4</v>
      </c>
      <c r="X1583">
        <f>'Protein concentrations (All)'!X1583/SUMIF('Protein concentrations (All)'!X$2:'Protein concentrations (All)'!X$4458, "&lt;&gt;#N/A")</f>
        <v>4.4697596123995429E-4</v>
      </c>
    </row>
    <row r="1584" spans="1:24" x14ac:dyDescent="0.2">
      <c r="A1584" s="2">
        <v>2202</v>
      </c>
      <c r="B1584" s="2" t="e">
        <v>#N/A</v>
      </c>
      <c r="C1584" s="2"/>
      <c r="D1584" s="2">
        <v>4320</v>
      </c>
      <c r="E1584">
        <f>'Protein concentrations (All)'!E1584/SUMIF('Protein concentrations (All)'!E$2:'Protein concentrations (All)'!E$4458, "&lt;&gt;#N/A")</f>
        <v>1.0633216538406842E-3</v>
      </c>
      <c r="F1584">
        <f>'Protein concentrations (All)'!F1584/SUMIF('Protein concentrations (All)'!F$2:'Protein concentrations (All)'!F$4458, "&lt;&gt;#N/A")</f>
        <v>1.0779358594104991E-3</v>
      </c>
      <c r="G1584">
        <f>'Protein concentrations (All)'!G1584/SUMIF('Protein concentrations (All)'!G$2:'Protein concentrations (All)'!G$4458, "&lt;&gt;#N/A")</f>
        <v>1.060529214789962E-3</v>
      </c>
      <c r="H1584">
        <f>'Protein concentrations (All)'!H1584/SUMIF('Protein concentrations (All)'!H$2:'Protein concentrations (All)'!H$4458, "&lt;&gt;#N/A")</f>
        <v>1.0925318369212809E-3</v>
      </c>
      <c r="I1584">
        <f>'Protein concentrations (All)'!I1584/SUMIF('Protein concentrations (All)'!I$2:'Protein concentrations (All)'!I$4458, "&lt;&gt;#N/A")</f>
        <v>8.0722865431140909E-4</v>
      </c>
      <c r="J1584">
        <f>'Protein concentrations (All)'!J1584/SUMIF('Protein concentrations (All)'!J$2:'Protein concentrations (All)'!J$4458, "&lt;&gt;#N/A")</f>
        <v>8.0082257437060595E-4</v>
      </c>
      <c r="K1584">
        <f>'Protein concentrations (All)'!K1584/SUMIF('Protein concentrations (All)'!K$2:'Protein concentrations (All)'!K$4458, "&lt;&gt;#N/A")</f>
        <v>7.5887808445219149E-4</v>
      </c>
      <c r="L1584">
        <f>'Protein concentrations (All)'!L1584/SUMIF('Protein concentrations (All)'!L$2:'Protein concentrations (All)'!L$4458, "&lt;&gt;#N/A")</f>
        <v>7.832705239425949E-4</v>
      </c>
      <c r="M1584">
        <f>'Protein concentrations (All)'!M1584/SUMIF('Protein concentrations (All)'!M$2:'Protein concentrations (All)'!M$4458, "&lt;&gt;#N/A")</f>
        <v>6.292985239809561E-4</v>
      </c>
      <c r="N1584">
        <f>'Protein concentrations (All)'!N1584/SUMIF('Protein concentrations (All)'!N$2:'Protein concentrations (All)'!N$4458, "&lt;&gt;#N/A")</f>
        <v>5.057058116205266E-4</v>
      </c>
      <c r="O1584">
        <f>'Protein concentrations (All)'!O1584/SUMIF('Protein concentrations (All)'!O$2:'Protein concentrations (All)'!O$4458, "&lt;&gt;#N/A")</f>
        <v>4.3165619262415262E-4</v>
      </c>
      <c r="P1584">
        <f>'Protein concentrations (All)'!P1584/SUMIF('Protein concentrations (All)'!P$2:'Protein concentrations (All)'!P$4458, "&lt;&gt;#N/A")</f>
        <v>4.2673244565048866E-4</v>
      </c>
      <c r="Q1584">
        <f>'Protein concentrations (All)'!Q1584/SUMIF('Protein concentrations (All)'!Q$2:'Protein concentrations (All)'!Q$4458, "&lt;&gt;#N/A")</f>
        <v>4.3127312423367123E-4</v>
      </c>
      <c r="R1584">
        <f>'Protein concentrations (All)'!R1584/SUMIF('Protein concentrations (All)'!R$2:'Protein concentrations (All)'!R$4458, "&lt;&gt;#N/A")</f>
        <v>4.2252022094257062E-4</v>
      </c>
      <c r="S1584">
        <f>'Protein concentrations (All)'!S1584/SUMIF('Protein concentrations (All)'!S$2:'Protein concentrations (All)'!S$4458, "&lt;&gt;#N/A")</f>
        <v>4.4278725152854608E-4</v>
      </c>
      <c r="T1584">
        <f>'Protein concentrations (All)'!T1584/SUMIF('Protein concentrations (All)'!T$2:'Protein concentrations (All)'!T$4458, "&lt;&gt;#N/A")</f>
        <v>4.3192504346701297E-4</v>
      </c>
      <c r="U1584">
        <f>'Protein concentrations (All)'!U1584/SUMIF('Protein concentrations (All)'!U$2:'Protein concentrations (All)'!U$4458, "&lt;&gt;#N/A")</f>
        <v>4.9909743438179236E-4</v>
      </c>
      <c r="V1584">
        <f>'Protein concentrations (All)'!V1584/SUMIF('Protein concentrations (All)'!V$2:'Protein concentrations (All)'!V$4458, "&lt;&gt;#N/A")</f>
        <v>4.825306303201593E-4</v>
      </c>
      <c r="W1584">
        <f>'Protein concentrations (All)'!W1584/SUMIF('Protein concentrations (All)'!W$2:'Protein concentrations (All)'!W$4458, "&lt;&gt;#N/A")</f>
        <v>4.1689220419830007E-4</v>
      </c>
      <c r="X1584">
        <f>'Protein concentrations (All)'!X1584/SUMIF('Protein concentrations (All)'!X$2:'Protein concentrations (All)'!X$4458, "&lt;&gt;#N/A")</f>
        <v>4.4697596123995429E-4</v>
      </c>
    </row>
    <row r="1585" spans="1:24" x14ac:dyDescent="0.2">
      <c r="A1585" s="2">
        <v>2203</v>
      </c>
      <c r="B1585" s="2" t="e">
        <v>#N/A</v>
      </c>
      <c r="C1585" s="2"/>
      <c r="D1585" s="2">
        <v>4320</v>
      </c>
      <c r="E1585">
        <f>'Protein concentrations (All)'!E1585/SUMIF('Protein concentrations (All)'!E$2:'Protein concentrations (All)'!E$4458, "&lt;&gt;#N/A")</f>
        <v>1.0633216538406842E-3</v>
      </c>
      <c r="F1585">
        <f>'Protein concentrations (All)'!F1585/SUMIF('Protein concentrations (All)'!F$2:'Protein concentrations (All)'!F$4458, "&lt;&gt;#N/A")</f>
        <v>1.0779358594104991E-3</v>
      </c>
      <c r="G1585">
        <f>'Protein concentrations (All)'!G1585/SUMIF('Protein concentrations (All)'!G$2:'Protein concentrations (All)'!G$4458, "&lt;&gt;#N/A")</f>
        <v>1.060529214789962E-3</v>
      </c>
      <c r="H1585">
        <f>'Protein concentrations (All)'!H1585/SUMIF('Protein concentrations (All)'!H$2:'Protein concentrations (All)'!H$4458, "&lt;&gt;#N/A")</f>
        <v>1.0925318369212809E-3</v>
      </c>
      <c r="I1585">
        <f>'Protein concentrations (All)'!I1585/SUMIF('Protein concentrations (All)'!I$2:'Protein concentrations (All)'!I$4458, "&lt;&gt;#N/A")</f>
        <v>8.0722865431140909E-4</v>
      </c>
      <c r="J1585">
        <f>'Protein concentrations (All)'!J1585/SUMIF('Protein concentrations (All)'!J$2:'Protein concentrations (All)'!J$4458, "&lt;&gt;#N/A")</f>
        <v>8.0082257437060595E-4</v>
      </c>
      <c r="K1585">
        <f>'Protein concentrations (All)'!K1585/SUMIF('Protein concentrations (All)'!K$2:'Protein concentrations (All)'!K$4458, "&lt;&gt;#N/A")</f>
        <v>7.5887808445219149E-4</v>
      </c>
      <c r="L1585">
        <f>'Protein concentrations (All)'!L1585/SUMIF('Protein concentrations (All)'!L$2:'Protein concentrations (All)'!L$4458, "&lt;&gt;#N/A")</f>
        <v>7.832705239425949E-4</v>
      </c>
      <c r="M1585">
        <f>'Protein concentrations (All)'!M1585/SUMIF('Protein concentrations (All)'!M$2:'Protein concentrations (All)'!M$4458, "&lt;&gt;#N/A")</f>
        <v>6.292985239809561E-4</v>
      </c>
      <c r="N1585">
        <f>'Protein concentrations (All)'!N1585/SUMIF('Protein concentrations (All)'!N$2:'Protein concentrations (All)'!N$4458, "&lt;&gt;#N/A")</f>
        <v>5.057058116205266E-4</v>
      </c>
      <c r="O1585">
        <f>'Protein concentrations (All)'!O1585/SUMIF('Protein concentrations (All)'!O$2:'Protein concentrations (All)'!O$4458, "&lt;&gt;#N/A")</f>
        <v>4.3165619262415262E-4</v>
      </c>
      <c r="P1585">
        <f>'Protein concentrations (All)'!P1585/SUMIF('Protein concentrations (All)'!P$2:'Protein concentrations (All)'!P$4458, "&lt;&gt;#N/A")</f>
        <v>4.2673244565048866E-4</v>
      </c>
      <c r="Q1585">
        <f>'Protein concentrations (All)'!Q1585/SUMIF('Protein concentrations (All)'!Q$2:'Protein concentrations (All)'!Q$4458, "&lt;&gt;#N/A")</f>
        <v>4.3127312423367123E-4</v>
      </c>
      <c r="R1585">
        <f>'Protein concentrations (All)'!R1585/SUMIF('Protein concentrations (All)'!R$2:'Protein concentrations (All)'!R$4458, "&lt;&gt;#N/A")</f>
        <v>4.2252022094257062E-4</v>
      </c>
      <c r="S1585">
        <f>'Protein concentrations (All)'!S1585/SUMIF('Protein concentrations (All)'!S$2:'Protein concentrations (All)'!S$4458, "&lt;&gt;#N/A")</f>
        <v>4.4278725152854608E-4</v>
      </c>
      <c r="T1585">
        <f>'Protein concentrations (All)'!T1585/SUMIF('Protein concentrations (All)'!T$2:'Protein concentrations (All)'!T$4458, "&lt;&gt;#N/A")</f>
        <v>4.3192504346701297E-4</v>
      </c>
      <c r="U1585">
        <f>'Protein concentrations (All)'!U1585/SUMIF('Protein concentrations (All)'!U$2:'Protein concentrations (All)'!U$4458, "&lt;&gt;#N/A")</f>
        <v>4.9909743438179236E-4</v>
      </c>
      <c r="V1585">
        <f>'Protein concentrations (All)'!V1585/SUMIF('Protein concentrations (All)'!V$2:'Protein concentrations (All)'!V$4458, "&lt;&gt;#N/A")</f>
        <v>4.825306303201593E-4</v>
      </c>
      <c r="W1585">
        <f>'Protein concentrations (All)'!W1585/SUMIF('Protein concentrations (All)'!W$2:'Protein concentrations (All)'!W$4458, "&lt;&gt;#N/A")</f>
        <v>4.1689220419830007E-4</v>
      </c>
      <c r="X1585">
        <f>'Protein concentrations (All)'!X1585/SUMIF('Protein concentrations (All)'!X$2:'Protein concentrations (All)'!X$4458, "&lt;&gt;#N/A")</f>
        <v>4.4697596123995429E-4</v>
      </c>
    </row>
    <row r="1586" spans="1:24" x14ac:dyDescent="0.2">
      <c r="A1586" s="2">
        <v>2204</v>
      </c>
      <c r="B1586" s="2" t="e">
        <v>#N/A</v>
      </c>
      <c r="C1586" s="2"/>
      <c r="D1586" s="2">
        <v>4320</v>
      </c>
      <c r="E1586">
        <f>'Protein concentrations (All)'!E1586/SUMIF('Protein concentrations (All)'!E$2:'Protein concentrations (All)'!E$4458, "&lt;&gt;#N/A")</f>
        <v>1.0633216538406842E-3</v>
      </c>
      <c r="F1586">
        <f>'Protein concentrations (All)'!F1586/SUMIF('Protein concentrations (All)'!F$2:'Protein concentrations (All)'!F$4458, "&lt;&gt;#N/A")</f>
        <v>1.0779358594104991E-3</v>
      </c>
      <c r="G1586">
        <f>'Protein concentrations (All)'!G1586/SUMIF('Protein concentrations (All)'!G$2:'Protein concentrations (All)'!G$4458, "&lt;&gt;#N/A")</f>
        <v>1.060529214789962E-3</v>
      </c>
      <c r="H1586">
        <f>'Protein concentrations (All)'!H1586/SUMIF('Protein concentrations (All)'!H$2:'Protein concentrations (All)'!H$4458, "&lt;&gt;#N/A")</f>
        <v>1.0925318369212809E-3</v>
      </c>
      <c r="I1586">
        <f>'Protein concentrations (All)'!I1586/SUMIF('Protein concentrations (All)'!I$2:'Protein concentrations (All)'!I$4458, "&lt;&gt;#N/A")</f>
        <v>8.0722865431140909E-4</v>
      </c>
      <c r="J1586">
        <f>'Protein concentrations (All)'!J1586/SUMIF('Protein concentrations (All)'!J$2:'Protein concentrations (All)'!J$4458, "&lt;&gt;#N/A")</f>
        <v>8.0082257437060595E-4</v>
      </c>
      <c r="K1586">
        <f>'Protein concentrations (All)'!K1586/SUMIF('Protein concentrations (All)'!K$2:'Protein concentrations (All)'!K$4458, "&lt;&gt;#N/A")</f>
        <v>7.5887808445219149E-4</v>
      </c>
      <c r="L1586">
        <f>'Protein concentrations (All)'!L1586/SUMIF('Protein concentrations (All)'!L$2:'Protein concentrations (All)'!L$4458, "&lt;&gt;#N/A")</f>
        <v>7.832705239425949E-4</v>
      </c>
      <c r="M1586">
        <f>'Protein concentrations (All)'!M1586/SUMIF('Protein concentrations (All)'!M$2:'Protein concentrations (All)'!M$4458, "&lt;&gt;#N/A")</f>
        <v>6.292985239809561E-4</v>
      </c>
      <c r="N1586">
        <f>'Protein concentrations (All)'!N1586/SUMIF('Protein concentrations (All)'!N$2:'Protein concentrations (All)'!N$4458, "&lt;&gt;#N/A")</f>
        <v>5.057058116205266E-4</v>
      </c>
      <c r="O1586">
        <f>'Protein concentrations (All)'!O1586/SUMIF('Protein concentrations (All)'!O$2:'Protein concentrations (All)'!O$4458, "&lt;&gt;#N/A")</f>
        <v>4.3165619262415262E-4</v>
      </c>
      <c r="P1586">
        <f>'Protein concentrations (All)'!P1586/SUMIF('Protein concentrations (All)'!P$2:'Protein concentrations (All)'!P$4458, "&lt;&gt;#N/A")</f>
        <v>4.2673244565048866E-4</v>
      </c>
      <c r="Q1586">
        <f>'Protein concentrations (All)'!Q1586/SUMIF('Protein concentrations (All)'!Q$2:'Protein concentrations (All)'!Q$4458, "&lt;&gt;#N/A")</f>
        <v>4.3127312423367123E-4</v>
      </c>
      <c r="R1586">
        <f>'Protein concentrations (All)'!R1586/SUMIF('Protein concentrations (All)'!R$2:'Protein concentrations (All)'!R$4458, "&lt;&gt;#N/A")</f>
        <v>4.2252022094257062E-4</v>
      </c>
      <c r="S1586">
        <f>'Protein concentrations (All)'!S1586/SUMIF('Protein concentrations (All)'!S$2:'Protein concentrations (All)'!S$4458, "&lt;&gt;#N/A")</f>
        <v>4.4278725152854608E-4</v>
      </c>
      <c r="T1586">
        <f>'Protein concentrations (All)'!T1586/SUMIF('Protein concentrations (All)'!T$2:'Protein concentrations (All)'!T$4458, "&lt;&gt;#N/A")</f>
        <v>4.3192504346701297E-4</v>
      </c>
      <c r="U1586">
        <f>'Protein concentrations (All)'!U1586/SUMIF('Protein concentrations (All)'!U$2:'Protein concentrations (All)'!U$4458, "&lt;&gt;#N/A")</f>
        <v>4.9909743438179236E-4</v>
      </c>
      <c r="V1586">
        <f>'Protein concentrations (All)'!V1586/SUMIF('Protein concentrations (All)'!V$2:'Protein concentrations (All)'!V$4458, "&lt;&gt;#N/A")</f>
        <v>4.825306303201593E-4</v>
      </c>
      <c r="W1586">
        <f>'Protein concentrations (All)'!W1586/SUMIF('Protein concentrations (All)'!W$2:'Protein concentrations (All)'!W$4458, "&lt;&gt;#N/A")</f>
        <v>4.1689220419830007E-4</v>
      </c>
      <c r="X1586">
        <f>'Protein concentrations (All)'!X1586/SUMIF('Protein concentrations (All)'!X$2:'Protein concentrations (All)'!X$4458, "&lt;&gt;#N/A")</f>
        <v>4.4697596123995429E-4</v>
      </c>
    </row>
    <row r="1587" spans="1:24" x14ac:dyDescent="0.2">
      <c r="A1587" s="2">
        <v>2205</v>
      </c>
      <c r="B1587" s="2" t="e">
        <v>#N/A</v>
      </c>
      <c r="C1587" s="2"/>
      <c r="D1587" s="2">
        <v>4320</v>
      </c>
      <c r="E1587">
        <f>'Protein concentrations (All)'!E1587/SUMIF('Protein concentrations (All)'!E$2:'Protein concentrations (All)'!E$4458, "&lt;&gt;#N/A")</f>
        <v>1.0633216538406842E-3</v>
      </c>
      <c r="F1587">
        <f>'Protein concentrations (All)'!F1587/SUMIF('Protein concentrations (All)'!F$2:'Protein concentrations (All)'!F$4458, "&lt;&gt;#N/A")</f>
        <v>1.0779358594104991E-3</v>
      </c>
      <c r="G1587">
        <f>'Protein concentrations (All)'!G1587/SUMIF('Protein concentrations (All)'!G$2:'Protein concentrations (All)'!G$4458, "&lt;&gt;#N/A")</f>
        <v>1.060529214789962E-3</v>
      </c>
      <c r="H1587">
        <f>'Protein concentrations (All)'!H1587/SUMIF('Protein concentrations (All)'!H$2:'Protein concentrations (All)'!H$4458, "&lt;&gt;#N/A")</f>
        <v>1.0925318369212809E-3</v>
      </c>
      <c r="I1587">
        <f>'Protein concentrations (All)'!I1587/SUMIF('Protein concentrations (All)'!I$2:'Protein concentrations (All)'!I$4458, "&lt;&gt;#N/A")</f>
        <v>8.0722865431140909E-4</v>
      </c>
      <c r="J1587">
        <f>'Protein concentrations (All)'!J1587/SUMIF('Protein concentrations (All)'!J$2:'Protein concentrations (All)'!J$4458, "&lt;&gt;#N/A")</f>
        <v>8.0082257437060595E-4</v>
      </c>
      <c r="K1587">
        <f>'Protein concentrations (All)'!K1587/SUMIF('Protein concentrations (All)'!K$2:'Protein concentrations (All)'!K$4458, "&lt;&gt;#N/A")</f>
        <v>7.5887808445219149E-4</v>
      </c>
      <c r="L1587">
        <f>'Protein concentrations (All)'!L1587/SUMIF('Protein concentrations (All)'!L$2:'Protein concentrations (All)'!L$4458, "&lt;&gt;#N/A")</f>
        <v>7.832705239425949E-4</v>
      </c>
      <c r="M1587">
        <f>'Protein concentrations (All)'!M1587/SUMIF('Protein concentrations (All)'!M$2:'Protein concentrations (All)'!M$4458, "&lt;&gt;#N/A")</f>
        <v>6.292985239809561E-4</v>
      </c>
      <c r="N1587">
        <f>'Protein concentrations (All)'!N1587/SUMIF('Protein concentrations (All)'!N$2:'Protein concentrations (All)'!N$4458, "&lt;&gt;#N/A")</f>
        <v>5.057058116205266E-4</v>
      </c>
      <c r="O1587">
        <f>'Protein concentrations (All)'!O1587/SUMIF('Protein concentrations (All)'!O$2:'Protein concentrations (All)'!O$4458, "&lt;&gt;#N/A")</f>
        <v>4.3165619262415262E-4</v>
      </c>
      <c r="P1587">
        <f>'Protein concentrations (All)'!P1587/SUMIF('Protein concentrations (All)'!P$2:'Protein concentrations (All)'!P$4458, "&lt;&gt;#N/A")</f>
        <v>4.2673244565048866E-4</v>
      </c>
      <c r="Q1587">
        <f>'Protein concentrations (All)'!Q1587/SUMIF('Protein concentrations (All)'!Q$2:'Protein concentrations (All)'!Q$4458, "&lt;&gt;#N/A")</f>
        <v>4.3127312423367123E-4</v>
      </c>
      <c r="R1587">
        <f>'Protein concentrations (All)'!R1587/SUMIF('Protein concentrations (All)'!R$2:'Protein concentrations (All)'!R$4458, "&lt;&gt;#N/A")</f>
        <v>4.2252022094257062E-4</v>
      </c>
      <c r="S1587">
        <f>'Protein concentrations (All)'!S1587/SUMIF('Protein concentrations (All)'!S$2:'Protein concentrations (All)'!S$4458, "&lt;&gt;#N/A")</f>
        <v>4.4278725152854608E-4</v>
      </c>
      <c r="T1587">
        <f>'Protein concentrations (All)'!T1587/SUMIF('Protein concentrations (All)'!T$2:'Protein concentrations (All)'!T$4458, "&lt;&gt;#N/A")</f>
        <v>4.3192504346701297E-4</v>
      </c>
      <c r="U1587">
        <f>'Protein concentrations (All)'!U1587/SUMIF('Protein concentrations (All)'!U$2:'Protein concentrations (All)'!U$4458, "&lt;&gt;#N/A")</f>
        <v>4.9909743438179236E-4</v>
      </c>
      <c r="V1587">
        <f>'Protein concentrations (All)'!V1587/SUMIF('Protein concentrations (All)'!V$2:'Protein concentrations (All)'!V$4458, "&lt;&gt;#N/A")</f>
        <v>4.825306303201593E-4</v>
      </c>
      <c r="W1587">
        <f>'Protein concentrations (All)'!W1587/SUMIF('Protein concentrations (All)'!W$2:'Protein concentrations (All)'!W$4458, "&lt;&gt;#N/A")</f>
        <v>4.1689220419830007E-4</v>
      </c>
      <c r="X1587">
        <f>'Protein concentrations (All)'!X1587/SUMIF('Protein concentrations (All)'!X$2:'Protein concentrations (All)'!X$4458, "&lt;&gt;#N/A")</f>
        <v>4.4697596123995429E-4</v>
      </c>
    </row>
    <row r="1588" spans="1:24" x14ac:dyDescent="0.2">
      <c r="A1588" s="2">
        <v>2206</v>
      </c>
      <c r="B1588" s="2" t="e">
        <v>#N/A</v>
      </c>
      <c r="C1588" s="2"/>
      <c r="D1588" s="2">
        <v>4320</v>
      </c>
      <c r="E1588">
        <f>'Protein concentrations (All)'!E1588/SUMIF('Protein concentrations (All)'!E$2:'Protein concentrations (All)'!E$4458, "&lt;&gt;#N/A")</f>
        <v>4.6271969760683943E-4</v>
      </c>
      <c r="F1588">
        <f>'Protein concentrations (All)'!F1588/SUMIF('Protein concentrations (All)'!F$2:'Protein concentrations (All)'!F$4458, "&lt;&gt;#N/A")</f>
        <v>3.4904618860160091E-4</v>
      </c>
      <c r="G1588">
        <f>'Protein concentrations (All)'!G1588/SUMIF('Protein concentrations (All)'!G$2:'Protein concentrations (All)'!G$4458, "&lt;&gt;#N/A")</f>
        <v>3.6102200078464992E-4</v>
      </c>
      <c r="H1588">
        <f>'Protein concentrations (All)'!H1588/SUMIF('Protein concentrations (All)'!H$2:'Protein concentrations (All)'!H$4458, "&lt;&gt;#N/A")</f>
        <v>3.2528759011523229E-4</v>
      </c>
      <c r="I1588">
        <f>'Protein concentrations (All)'!I1588/SUMIF('Protein concentrations (All)'!I$2:'Protein concentrations (All)'!I$4458, "&lt;&gt;#N/A")</f>
        <v>3.2203508740995886E-4</v>
      </c>
      <c r="J1588">
        <f>'Protein concentrations (All)'!J1588/SUMIF('Protein concentrations (All)'!J$2:'Protein concentrations (All)'!J$4458, "&lt;&gt;#N/A")</f>
        <v>3.2488898675128974E-4</v>
      </c>
      <c r="K1588">
        <f>'Protein concentrations (All)'!K1588/SUMIF('Protein concentrations (All)'!K$2:'Protein concentrations (All)'!K$4458, "&lt;&gt;#N/A")</f>
        <v>3.0800643071482529E-4</v>
      </c>
      <c r="L1588">
        <f>'Protein concentrations (All)'!L1588/SUMIF('Protein concentrations (All)'!L$2:'Protein concentrations (All)'!L$4458, "&lt;&gt;#N/A")</f>
        <v>3.2466677693463358E-4</v>
      </c>
      <c r="M1588">
        <f>'Protein concentrations (All)'!M1588/SUMIF('Protein concentrations (All)'!M$2:'Protein concentrations (All)'!M$4458, "&lt;&gt;#N/A")</f>
        <v>2.9619431408245704E-4</v>
      </c>
      <c r="N1588">
        <f>'Protein concentrations (All)'!N1588/SUMIF('Protein concentrations (All)'!N$2:'Protein concentrations (All)'!N$4458, "&lt;&gt;#N/A")</f>
        <v>2.3680879676553213E-4</v>
      </c>
      <c r="O1588">
        <f>'Protein concentrations (All)'!O1588/SUMIF('Protein concentrations (All)'!O$2:'Protein concentrations (All)'!O$4458, "&lt;&gt;#N/A")</f>
        <v>1.130898170417829E-4</v>
      </c>
      <c r="P1588">
        <f>'Protein concentrations (All)'!P1588/SUMIF('Protein concentrations (All)'!P$2:'Protein concentrations (All)'!P$4458, "&lt;&gt;#N/A")</f>
        <v>8.8898011416753436E-5</v>
      </c>
      <c r="Q1588">
        <f>'Protein concentrations (All)'!Q1588/SUMIF('Protein concentrations (All)'!Q$2:'Protein concentrations (All)'!Q$4458, "&lt;&gt;#N/A")</f>
        <v>8.9843024192328886E-5</v>
      </c>
      <c r="R1588">
        <f>'Protein concentrations (All)'!R1588/SUMIF('Protein concentrations (All)'!R$2:'Protein concentrations (All)'!R$4458, "&lt;&gt;#N/A")</f>
        <v>9.9397845056063317E-5</v>
      </c>
      <c r="S1588">
        <f>'Protein concentrations (All)'!S1588/SUMIF('Protein concentrations (All)'!S$2:'Protein concentrations (All)'!S$4458, "&lt;&gt;#N/A")</f>
        <v>6.3267415349328176E-5</v>
      </c>
      <c r="T1588">
        <f>'Protein concentrations (All)'!T1588/SUMIF('Protein concentrations (All)'!T$2:'Protein concentrations (All)'!T$4458, "&lt;&gt;#N/A")</f>
        <v>6.4912016499233679E-5</v>
      </c>
      <c r="U1588">
        <f>'Protein concentrations (All)'!U1588/SUMIF('Protein concentrations (All)'!U$2:'Protein concentrations (All)'!U$4458, "&lt;&gt;#N/A")</f>
        <v>7.0470970732709569E-5</v>
      </c>
      <c r="V1588">
        <f>'Protein concentrations (All)'!V1588/SUMIF('Protein concentrations (All)'!V$2:'Protein concentrations (All)'!V$4458, "&lt;&gt;#N/A")</f>
        <v>6.7196181453672168E-5</v>
      </c>
      <c r="W1588">
        <f>'Protein concentrations (All)'!W1588/SUMIF('Protein concentrations (All)'!W$2:'Protein concentrations (All)'!W$4458, "&lt;&gt;#N/A")</f>
        <v>0</v>
      </c>
      <c r="X1588">
        <f>'Protein concentrations (All)'!X1588/SUMIF('Protein concentrations (All)'!X$2:'Protein concentrations (All)'!X$4458, "&lt;&gt;#N/A")</f>
        <v>0</v>
      </c>
    </row>
    <row r="1589" spans="1:24" x14ac:dyDescent="0.2">
      <c r="A1589" s="2">
        <v>2207</v>
      </c>
      <c r="B1589" s="2" t="e">
        <v>#N/A</v>
      </c>
      <c r="C1589" s="2"/>
      <c r="D1589" s="2">
        <v>4320</v>
      </c>
      <c r="E1589">
        <f>'Protein concentrations (All)'!E1589/SUMIF('Protein concentrations (All)'!E$2:'Protein concentrations (All)'!E$4458, "&lt;&gt;#N/A")</f>
        <v>4.6271969760683943E-4</v>
      </c>
      <c r="F1589">
        <f>'Protein concentrations (All)'!F1589/SUMIF('Protein concentrations (All)'!F$2:'Protein concentrations (All)'!F$4458, "&lt;&gt;#N/A")</f>
        <v>3.4904618860160091E-4</v>
      </c>
      <c r="G1589">
        <f>'Protein concentrations (All)'!G1589/SUMIF('Protein concentrations (All)'!G$2:'Protein concentrations (All)'!G$4458, "&lt;&gt;#N/A")</f>
        <v>3.6102200078464992E-4</v>
      </c>
      <c r="H1589">
        <f>'Protein concentrations (All)'!H1589/SUMIF('Protein concentrations (All)'!H$2:'Protein concentrations (All)'!H$4458, "&lt;&gt;#N/A")</f>
        <v>3.2528759011523229E-4</v>
      </c>
      <c r="I1589">
        <f>'Protein concentrations (All)'!I1589/SUMIF('Protein concentrations (All)'!I$2:'Protein concentrations (All)'!I$4458, "&lt;&gt;#N/A")</f>
        <v>3.2203508740995886E-4</v>
      </c>
      <c r="J1589">
        <f>'Protein concentrations (All)'!J1589/SUMIF('Protein concentrations (All)'!J$2:'Protein concentrations (All)'!J$4458, "&lt;&gt;#N/A")</f>
        <v>3.2488898675128974E-4</v>
      </c>
      <c r="K1589">
        <f>'Protein concentrations (All)'!K1589/SUMIF('Protein concentrations (All)'!K$2:'Protein concentrations (All)'!K$4458, "&lt;&gt;#N/A")</f>
        <v>3.0800643071482529E-4</v>
      </c>
      <c r="L1589">
        <f>'Protein concentrations (All)'!L1589/SUMIF('Protein concentrations (All)'!L$2:'Protein concentrations (All)'!L$4458, "&lt;&gt;#N/A")</f>
        <v>3.2466677693463358E-4</v>
      </c>
      <c r="M1589">
        <f>'Protein concentrations (All)'!M1589/SUMIF('Protein concentrations (All)'!M$2:'Protein concentrations (All)'!M$4458, "&lt;&gt;#N/A")</f>
        <v>2.9619431408245704E-4</v>
      </c>
      <c r="N1589">
        <f>'Protein concentrations (All)'!N1589/SUMIF('Protein concentrations (All)'!N$2:'Protein concentrations (All)'!N$4458, "&lt;&gt;#N/A")</f>
        <v>2.3680879676553213E-4</v>
      </c>
      <c r="O1589">
        <f>'Protein concentrations (All)'!O1589/SUMIF('Protein concentrations (All)'!O$2:'Protein concentrations (All)'!O$4458, "&lt;&gt;#N/A")</f>
        <v>1.130898170417829E-4</v>
      </c>
      <c r="P1589">
        <f>'Protein concentrations (All)'!P1589/SUMIF('Protein concentrations (All)'!P$2:'Protein concentrations (All)'!P$4458, "&lt;&gt;#N/A")</f>
        <v>8.8898011416753436E-5</v>
      </c>
      <c r="Q1589">
        <f>'Protein concentrations (All)'!Q1589/SUMIF('Protein concentrations (All)'!Q$2:'Protein concentrations (All)'!Q$4458, "&lt;&gt;#N/A")</f>
        <v>8.9843024192328886E-5</v>
      </c>
      <c r="R1589">
        <f>'Protein concentrations (All)'!R1589/SUMIF('Protein concentrations (All)'!R$2:'Protein concentrations (All)'!R$4458, "&lt;&gt;#N/A")</f>
        <v>9.9397845056063317E-5</v>
      </c>
      <c r="S1589">
        <f>'Protein concentrations (All)'!S1589/SUMIF('Protein concentrations (All)'!S$2:'Protein concentrations (All)'!S$4458, "&lt;&gt;#N/A")</f>
        <v>6.3267415349328176E-5</v>
      </c>
      <c r="T1589">
        <f>'Protein concentrations (All)'!T1589/SUMIF('Protein concentrations (All)'!T$2:'Protein concentrations (All)'!T$4458, "&lt;&gt;#N/A")</f>
        <v>6.4912016499233679E-5</v>
      </c>
      <c r="U1589">
        <f>'Protein concentrations (All)'!U1589/SUMIF('Protein concentrations (All)'!U$2:'Protein concentrations (All)'!U$4458, "&lt;&gt;#N/A")</f>
        <v>7.0470970732709569E-5</v>
      </c>
      <c r="V1589">
        <f>'Protein concentrations (All)'!V1589/SUMIF('Protein concentrations (All)'!V$2:'Protein concentrations (All)'!V$4458, "&lt;&gt;#N/A")</f>
        <v>6.7196181453672168E-5</v>
      </c>
      <c r="W1589">
        <f>'Protein concentrations (All)'!W1589/SUMIF('Protein concentrations (All)'!W$2:'Protein concentrations (All)'!W$4458, "&lt;&gt;#N/A")</f>
        <v>0</v>
      </c>
      <c r="X1589">
        <f>'Protein concentrations (All)'!X1589/SUMIF('Protein concentrations (All)'!X$2:'Protein concentrations (All)'!X$4458, "&lt;&gt;#N/A")</f>
        <v>0</v>
      </c>
    </row>
    <row r="1590" spans="1:24" x14ac:dyDescent="0.2">
      <c r="A1590" s="2">
        <v>2208</v>
      </c>
      <c r="B1590" s="2" t="e">
        <v>#N/A</v>
      </c>
      <c r="C1590" s="2"/>
      <c r="D1590" s="2">
        <v>4320</v>
      </c>
      <c r="E1590">
        <f>'Protein concentrations (All)'!E1590/SUMIF('Protein concentrations (All)'!E$2:'Protein concentrations (All)'!E$4458, "&lt;&gt;#N/A")</f>
        <v>4.6271969760683943E-4</v>
      </c>
      <c r="F1590">
        <f>'Protein concentrations (All)'!F1590/SUMIF('Protein concentrations (All)'!F$2:'Protein concentrations (All)'!F$4458, "&lt;&gt;#N/A")</f>
        <v>3.4904618860160091E-4</v>
      </c>
      <c r="G1590">
        <f>'Protein concentrations (All)'!G1590/SUMIF('Protein concentrations (All)'!G$2:'Protein concentrations (All)'!G$4458, "&lt;&gt;#N/A")</f>
        <v>3.6102200078464992E-4</v>
      </c>
      <c r="H1590">
        <f>'Protein concentrations (All)'!H1590/SUMIF('Protein concentrations (All)'!H$2:'Protein concentrations (All)'!H$4458, "&lt;&gt;#N/A")</f>
        <v>3.2528759011523229E-4</v>
      </c>
      <c r="I1590">
        <f>'Protein concentrations (All)'!I1590/SUMIF('Protein concentrations (All)'!I$2:'Protein concentrations (All)'!I$4458, "&lt;&gt;#N/A")</f>
        <v>3.2203508740995886E-4</v>
      </c>
      <c r="J1590">
        <f>'Protein concentrations (All)'!J1590/SUMIF('Protein concentrations (All)'!J$2:'Protein concentrations (All)'!J$4458, "&lt;&gt;#N/A")</f>
        <v>3.2488898675128974E-4</v>
      </c>
      <c r="K1590">
        <f>'Protein concentrations (All)'!K1590/SUMIF('Protein concentrations (All)'!K$2:'Protein concentrations (All)'!K$4458, "&lt;&gt;#N/A")</f>
        <v>3.0800643071482529E-4</v>
      </c>
      <c r="L1590">
        <f>'Protein concentrations (All)'!L1590/SUMIF('Protein concentrations (All)'!L$2:'Protein concentrations (All)'!L$4458, "&lt;&gt;#N/A")</f>
        <v>3.2466677693463358E-4</v>
      </c>
      <c r="M1590">
        <f>'Protein concentrations (All)'!M1590/SUMIF('Protein concentrations (All)'!M$2:'Protein concentrations (All)'!M$4458, "&lt;&gt;#N/A")</f>
        <v>2.9619431408245704E-4</v>
      </c>
      <c r="N1590">
        <f>'Protein concentrations (All)'!N1590/SUMIF('Protein concentrations (All)'!N$2:'Protein concentrations (All)'!N$4458, "&lt;&gt;#N/A")</f>
        <v>2.3680879676553213E-4</v>
      </c>
      <c r="O1590">
        <f>'Protein concentrations (All)'!O1590/SUMIF('Protein concentrations (All)'!O$2:'Protein concentrations (All)'!O$4458, "&lt;&gt;#N/A")</f>
        <v>1.130898170417829E-4</v>
      </c>
      <c r="P1590">
        <f>'Protein concentrations (All)'!P1590/SUMIF('Protein concentrations (All)'!P$2:'Protein concentrations (All)'!P$4458, "&lt;&gt;#N/A")</f>
        <v>8.8898011416753436E-5</v>
      </c>
      <c r="Q1590">
        <f>'Protein concentrations (All)'!Q1590/SUMIF('Protein concentrations (All)'!Q$2:'Protein concentrations (All)'!Q$4458, "&lt;&gt;#N/A")</f>
        <v>8.9843024192328886E-5</v>
      </c>
      <c r="R1590">
        <f>'Protein concentrations (All)'!R1590/SUMIF('Protein concentrations (All)'!R$2:'Protein concentrations (All)'!R$4458, "&lt;&gt;#N/A")</f>
        <v>9.9397845056063317E-5</v>
      </c>
      <c r="S1590">
        <f>'Protein concentrations (All)'!S1590/SUMIF('Protein concentrations (All)'!S$2:'Protein concentrations (All)'!S$4458, "&lt;&gt;#N/A")</f>
        <v>6.3267415349328176E-5</v>
      </c>
      <c r="T1590">
        <f>'Protein concentrations (All)'!T1590/SUMIF('Protein concentrations (All)'!T$2:'Protein concentrations (All)'!T$4458, "&lt;&gt;#N/A")</f>
        <v>6.4912016499233679E-5</v>
      </c>
      <c r="U1590">
        <f>'Protein concentrations (All)'!U1590/SUMIF('Protein concentrations (All)'!U$2:'Protein concentrations (All)'!U$4458, "&lt;&gt;#N/A")</f>
        <v>7.0470970732709569E-5</v>
      </c>
      <c r="V1590">
        <f>'Protein concentrations (All)'!V1590/SUMIF('Protein concentrations (All)'!V$2:'Protein concentrations (All)'!V$4458, "&lt;&gt;#N/A")</f>
        <v>6.7196181453672168E-5</v>
      </c>
      <c r="W1590">
        <f>'Protein concentrations (All)'!W1590/SUMIF('Protein concentrations (All)'!W$2:'Protein concentrations (All)'!W$4458, "&lt;&gt;#N/A")</f>
        <v>0</v>
      </c>
      <c r="X1590">
        <f>'Protein concentrations (All)'!X1590/SUMIF('Protein concentrations (All)'!X$2:'Protein concentrations (All)'!X$4458, "&lt;&gt;#N/A")</f>
        <v>0</v>
      </c>
    </row>
    <row r="1591" spans="1:24" x14ac:dyDescent="0.2">
      <c r="A1591" s="2">
        <v>2209</v>
      </c>
      <c r="B1591" s="2" t="e">
        <v>#N/A</v>
      </c>
      <c r="C1591" s="2"/>
      <c r="D1591" s="2">
        <v>4320</v>
      </c>
      <c r="E1591">
        <f>'Protein concentrations (All)'!E1591/SUMIF('Protein concentrations (All)'!E$2:'Protein concentrations (All)'!E$4458, "&lt;&gt;#N/A")</f>
        <v>4.0429202208648053E-6</v>
      </c>
      <c r="F1591">
        <f>'Protein concentrations (All)'!F1591/SUMIF('Protein concentrations (All)'!F$2:'Protein concentrations (All)'!F$4458, "&lt;&gt;#N/A")</f>
        <v>0</v>
      </c>
      <c r="G1591">
        <f>'Protein concentrations (All)'!G1591/SUMIF('Protein concentrations (All)'!G$2:'Protein concentrations (All)'!G$4458, "&lt;&gt;#N/A")</f>
        <v>3.7588142115650996E-6</v>
      </c>
      <c r="H1591">
        <f>'Protein concentrations (All)'!H1591/SUMIF('Protein concentrations (All)'!H$2:'Protein concentrations (All)'!H$4458, "&lt;&gt;#N/A")</f>
        <v>6.5934564778202659E-6</v>
      </c>
      <c r="I1591">
        <f>'Protein concentrations (All)'!I1591/SUMIF('Protein concentrations (All)'!I$2:'Protein concentrations (All)'!I$4458, "&lt;&gt;#N/A")</f>
        <v>2.7065582396021951E-5</v>
      </c>
      <c r="J1591">
        <f>'Protein concentrations (All)'!J1591/SUMIF('Protein concentrations (All)'!J$2:'Protein concentrations (All)'!J$4458, "&lt;&gt;#N/A")</f>
        <v>2.4151236707213915E-5</v>
      </c>
      <c r="K1591">
        <f>'Protein concentrations (All)'!K1591/SUMIF('Protein concentrations (All)'!K$2:'Protein concentrations (All)'!K$4458, "&lt;&gt;#N/A")</f>
        <v>2.4697245872818891E-5</v>
      </c>
      <c r="L1591">
        <f>'Protein concentrations (All)'!L1591/SUMIF('Protein concentrations (All)'!L$2:'Protein concentrations (All)'!L$4458, "&lt;&gt;#N/A")</f>
        <v>2.696546785901756E-5</v>
      </c>
      <c r="M1591">
        <f>'Protein concentrations (All)'!M1591/SUMIF('Protein concentrations (All)'!M$2:'Protein concentrations (All)'!M$4458, "&lt;&gt;#N/A")</f>
        <v>2.4799548736523205E-5</v>
      </c>
      <c r="N1591">
        <f>'Protein concentrations (All)'!N1591/SUMIF('Protein concentrations (All)'!N$2:'Protein concentrations (All)'!N$4458, "&lt;&gt;#N/A")</f>
        <v>2.1993978927931055E-5</v>
      </c>
      <c r="O1591">
        <f>'Protein concentrations (All)'!O1591/SUMIF('Protein concentrations (All)'!O$2:'Protein concentrations (All)'!O$4458, "&lt;&gt;#N/A")</f>
        <v>2.5518886564290296E-5</v>
      </c>
      <c r="P1591">
        <f>'Protein concentrations (All)'!P1591/SUMIF('Protein concentrations (All)'!P$2:'Protein concentrations (All)'!P$4458, "&lt;&gt;#N/A")</f>
        <v>2.7349653720591868E-5</v>
      </c>
      <c r="Q1591">
        <f>'Protein concentrations (All)'!Q1591/SUMIF('Protein concentrations (All)'!Q$2:'Protein concentrations (All)'!Q$4458, "&lt;&gt;#N/A")</f>
        <v>2.7639544331242933E-5</v>
      </c>
      <c r="R1591">
        <f>'Protein concentrations (All)'!R1591/SUMIF('Protein concentrations (All)'!R$2:'Protein concentrations (All)'!R$4458, "&lt;&gt;#N/A")</f>
        <v>2.6842439377130123E-5</v>
      </c>
      <c r="S1591">
        <f>'Protein concentrations (All)'!S1591/SUMIF('Protein concentrations (All)'!S$2:'Protein concentrations (All)'!S$4458, "&lt;&gt;#N/A")</f>
        <v>2.4974599649182412E-5</v>
      </c>
      <c r="T1591">
        <f>'Protein concentrations (All)'!T1591/SUMIF('Protein concentrations (All)'!T$2:'Protein concentrations (All)'!T$4458, "&lt;&gt;#N/A")</f>
        <v>2.7272098259492688E-5</v>
      </c>
      <c r="U1591">
        <f>'Protein concentrations (All)'!U1591/SUMIF('Protein concentrations (All)'!U$2:'Protein concentrations (All)'!U$4458, "&lt;&gt;#N/A")</f>
        <v>2.7468359608122609E-5</v>
      </c>
      <c r="V1591">
        <f>'Protein concentrations (All)'!V1591/SUMIF('Protein concentrations (All)'!V$2:'Protein concentrations (All)'!V$4458, "&lt;&gt;#N/A")</f>
        <v>2.6875914675817796E-5</v>
      </c>
      <c r="W1591">
        <f>'Protein concentrations (All)'!W1591/SUMIF('Protein concentrations (All)'!W$2:'Protein concentrations (All)'!W$4458, "&lt;&gt;#N/A")</f>
        <v>1.9524865806667383E-5</v>
      </c>
      <c r="X1591">
        <f>'Protein concentrations (All)'!X1591/SUMIF('Protein concentrations (All)'!X$2:'Protein concentrations (All)'!X$4458, "&lt;&gt;#N/A")</f>
        <v>1.6944184473217323E-5</v>
      </c>
    </row>
    <row r="1592" spans="1:24" x14ac:dyDescent="0.2">
      <c r="A1592" s="2">
        <v>2210</v>
      </c>
      <c r="B1592" s="2" t="e">
        <v>#N/A</v>
      </c>
      <c r="C1592" s="2"/>
      <c r="D1592" s="2">
        <v>4320</v>
      </c>
      <c r="E1592">
        <f>'Protein concentrations (All)'!E1592/SUMIF('Protein concentrations (All)'!E$2:'Protein concentrations (All)'!E$4458, "&lt;&gt;#N/A")</f>
        <v>4.0429202208648053E-6</v>
      </c>
      <c r="F1592">
        <f>'Protein concentrations (All)'!F1592/SUMIF('Protein concentrations (All)'!F$2:'Protein concentrations (All)'!F$4458, "&lt;&gt;#N/A")</f>
        <v>0</v>
      </c>
      <c r="G1592">
        <f>'Protein concentrations (All)'!G1592/SUMIF('Protein concentrations (All)'!G$2:'Protein concentrations (All)'!G$4458, "&lt;&gt;#N/A")</f>
        <v>3.7588142115650996E-6</v>
      </c>
      <c r="H1592">
        <f>'Protein concentrations (All)'!H1592/SUMIF('Protein concentrations (All)'!H$2:'Protein concentrations (All)'!H$4458, "&lt;&gt;#N/A")</f>
        <v>6.5934564778202659E-6</v>
      </c>
      <c r="I1592">
        <f>'Protein concentrations (All)'!I1592/SUMIF('Protein concentrations (All)'!I$2:'Protein concentrations (All)'!I$4458, "&lt;&gt;#N/A")</f>
        <v>2.7065582396021951E-5</v>
      </c>
      <c r="J1592">
        <f>'Protein concentrations (All)'!J1592/SUMIF('Protein concentrations (All)'!J$2:'Protein concentrations (All)'!J$4458, "&lt;&gt;#N/A")</f>
        <v>2.4151236707213915E-5</v>
      </c>
      <c r="K1592">
        <f>'Protein concentrations (All)'!K1592/SUMIF('Protein concentrations (All)'!K$2:'Protein concentrations (All)'!K$4458, "&lt;&gt;#N/A")</f>
        <v>2.4697245872818891E-5</v>
      </c>
      <c r="L1592">
        <f>'Protein concentrations (All)'!L1592/SUMIF('Protein concentrations (All)'!L$2:'Protein concentrations (All)'!L$4458, "&lt;&gt;#N/A")</f>
        <v>2.696546785901756E-5</v>
      </c>
      <c r="M1592">
        <f>'Protein concentrations (All)'!M1592/SUMIF('Protein concentrations (All)'!M$2:'Protein concentrations (All)'!M$4458, "&lt;&gt;#N/A")</f>
        <v>2.4799548736523205E-5</v>
      </c>
      <c r="N1592">
        <f>'Protein concentrations (All)'!N1592/SUMIF('Protein concentrations (All)'!N$2:'Protein concentrations (All)'!N$4458, "&lt;&gt;#N/A")</f>
        <v>2.1993978927931055E-5</v>
      </c>
      <c r="O1592">
        <f>'Protein concentrations (All)'!O1592/SUMIF('Protein concentrations (All)'!O$2:'Protein concentrations (All)'!O$4458, "&lt;&gt;#N/A")</f>
        <v>2.5518886564290296E-5</v>
      </c>
      <c r="P1592">
        <f>'Protein concentrations (All)'!P1592/SUMIF('Protein concentrations (All)'!P$2:'Protein concentrations (All)'!P$4458, "&lt;&gt;#N/A")</f>
        <v>2.7349653720591868E-5</v>
      </c>
      <c r="Q1592">
        <f>'Protein concentrations (All)'!Q1592/SUMIF('Protein concentrations (All)'!Q$2:'Protein concentrations (All)'!Q$4458, "&lt;&gt;#N/A")</f>
        <v>2.7639544331242933E-5</v>
      </c>
      <c r="R1592">
        <f>'Protein concentrations (All)'!R1592/SUMIF('Protein concentrations (All)'!R$2:'Protein concentrations (All)'!R$4458, "&lt;&gt;#N/A")</f>
        <v>2.6842439377130123E-5</v>
      </c>
      <c r="S1592">
        <f>'Protein concentrations (All)'!S1592/SUMIF('Protein concentrations (All)'!S$2:'Protein concentrations (All)'!S$4458, "&lt;&gt;#N/A")</f>
        <v>2.4974599649182412E-5</v>
      </c>
      <c r="T1592">
        <f>'Protein concentrations (All)'!T1592/SUMIF('Protein concentrations (All)'!T$2:'Protein concentrations (All)'!T$4458, "&lt;&gt;#N/A")</f>
        <v>2.7272098259492688E-5</v>
      </c>
      <c r="U1592">
        <f>'Protein concentrations (All)'!U1592/SUMIF('Protein concentrations (All)'!U$2:'Protein concentrations (All)'!U$4458, "&lt;&gt;#N/A")</f>
        <v>2.7468359608122609E-5</v>
      </c>
      <c r="V1592">
        <f>'Protein concentrations (All)'!V1592/SUMIF('Protein concentrations (All)'!V$2:'Protein concentrations (All)'!V$4458, "&lt;&gt;#N/A")</f>
        <v>2.6875914675817796E-5</v>
      </c>
      <c r="W1592">
        <f>'Protein concentrations (All)'!W1592/SUMIF('Protein concentrations (All)'!W$2:'Protein concentrations (All)'!W$4458, "&lt;&gt;#N/A")</f>
        <v>1.9524865806667383E-5</v>
      </c>
      <c r="X1592">
        <f>'Protein concentrations (All)'!X1592/SUMIF('Protein concentrations (All)'!X$2:'Protein concentrations (All)'!X$4458, "&lt;&gt;#N/A")</f>
        <v>1.6944184473217323E-5</v>
      </c>
    </row>
    <row r="1593" spans="1:24" x14ac:dyDescent="0.2">
      <c r="A1593" s="2">
        <v>2211</v>
      </c>
      <c r="B1593" s="2" t="e">
        <v>#N/A</v>
      </c>
      <c r="C1593" s="2"/>
      <c r="D1593" s="2">
        <v>4320</v>
      </c>
      <c r="E1593">
        <f>'Protein concentrations (All)'!E1593/SUMIF('Protein concentrations (All)'!E$2:'Protein concentrations (All)'!E$4458, "&lt;&gt;#N/A")</f>
        <v>4.0429202208648053E-6</v>
      </c>
      <c r="F1593">
        <f>'Protein concentrations (All)'!F1593/SUMIF('Protein concentrations (All)'!F$2:'Protein concentrations (All)'!F$4458, "&lt;&gt;#N/A")</f>
        <v>0</v>
      </c>
      <c r="G1593">
        <f>'Protein concentrations (All)'!G1593/SUMIF('Protein concentrations (All)'!G$2:'Protein concentrations (All)'!G$4458, "&lt;&gt;#N/A")</f>
        <v>3.7588142115650996E-6</v>
      </c>
      <c r="H1593">
        <f>'Protein concentrations (All)'!H1593/SUMIF('Protein concentrations (All)'!H$2:'Protein concentrations (All)'!H$4458, "&lt;&gt;#N/A")</f>
        <v>6.5934564778202659E-6</v>
      </c>
      <c r="I1593">
        <f>'Protein concentrations (All)'!I1593/SUMIF('Protein concentrations (All)'!I$2:'Protein concentrations (All)'!I$4458, "&lt;&gt;#N/A")</f>
        <v>2.7065582396021951E-5</v>
      </c>
      <c r="J1593">
        <f>'Protein concentrations (All)'!J1593/SUMIF('Protein concentrations (All)'!J$2:'Protein concentrations (All)'!J$4458, "&lt;&gt;#N/A")</f>
        <v>2.4151236707213915E-5</v>
      </c>
      <c r="K1593">
        <f>'Protein concentrations (All)'!K1593/SUMIF('Protein concentrations (All)'!K$2:'Protein concentrations (All)'!K$4458, "&lt;&gt;#N/A")</f>
        <v>2.4697245872818891E-5</v>
      </c>
      <c r="L1593">
        <f>'Protein concentrations (All)'!L1593/SUMIF('Protein concentrations (All)'!L$2:'Protein concentrations (All)'!L$4458, "&lt;&gt;#N/A")</f>
        <v>2.696546785901756E-5</v>
      </c>
      <c r="M1593">
        <f>'Protein concentrations (All)'!M1593/SUMIF('Protein concentrations (All)'!M$2:'Protein concentrations (All)'!M$4458, "&lt;&gt;#N/A")</f>
        <v>2.4799548736523205E-5</v>
      </c>
      <c r="N1593">
        <f>'Protein concentrations (All)'!N1593/SUMIF('Protein concentrations (All)'!N$2:'Protein concentrations (All)'!N$4458, "&lt;&gt;#N/A")</f>
        <v>2.1993978927931055E-5</v>
      </c>
      <c r="O1593">
        <f>'Protein concentrations (All)'!O1593/SUMIF('Protein concentrations (All)'!O$2:'Protein concentrations (All)'!O$4458, "&lt;&gt;#N/A")</f>
        <v>2.5518886564290296E-5</v>
      </c>
      <c r="P1593">
        <f>'Protein concentrations (All)'!P1593/SUMIF('Protein concentrations (All)'!P$2:'Protein concentrations (All)'!P$4458, "&lt;&gt;#N/A")</f>
        <v>2.7349653720591868E-5</v>
      </c>
      <c r="Q1593">
        <f>'Protein concentrations (All)'!Q1593/SUMIF('Protein concentrations (All)'!Q$2:'Protein concentrations (All)'!Q$4458, "&lt;&gt;#N/A")</f>
        <v>2.7639544331242933E-5</v>
      </c>
      <c r="R1593">
        <f>'Protein concentrations (All)'!R1593/SUMIF('Protein concentrations (All)'!R$2:'Protein concentrations (All)'!R$4458, "&lt;&gt;#N/A")</f>
        <v>2.6842439377130123E-5</v>
      </c>
      <c r="S1593">
        <f>'Protein concentrations (All)'!S1593/SUMIF('Protein concentrations (All)'!S$2:'Protein concentrations (All)'!S$4458, "&lt;&gt;#N/A")</f>
        <v>2.4974599649182412E-5</v>
      </c>
      <c r="T1593">
        <f>'Protein concentrations (All)'!T1593/SUMIF('Protein concentrations (All)'!T$2:'Protein concentrations (All)'!T$4458, "&lt;&gt;#N/A")</f>
        <v>2.7272098259492688E-5</v>
      </c>
      <c r="U1593">
        <f>'Protein concentrations (All)'!U1593/SUMIF('Protein concentrations (All)'!U$2:'Protein concentrations (All)'!U$4458, "&lt;&gt;#N/A")</f>
        <v>2.7468359608122609E-5</v>
      </c>
      <c r="V1593">
        <f>'Protein concentrations (All)'!V1593/SUMIF('Protein concentrations (All)'!V$2:'Protein concentrations (All)'!V$4458, "&lt;&gt;#N/A")</f>
        <v>2.6875914675817796E-5</v>
      </c>
      <c r="W1593">
        <f>'Protein concentrations (All)'!W1593/SUMIF('Protein concentrations (All)'!W$2:'Protein concentrations (All)'!W$4458, "&lt;&gt;#N/A")</f>
        <v>1.9524865806667383E-5</v>
      </c>
      <c r="X1593">
        <f>'Protein concentrations (All)'!X1593/SUMIF('Protein concentrations (All)'!X$2:'Protein concentrations (All)'!X$4458, "&lt;&gt;#N/A")</f>
        <v>1.6944184473217323E-5</v>
      </c>
    </row>
    <row r="1594" spans="1:24" x14ac:dyDescent="0.2">
      <c r="A1594" s="2">
        <v>2212</v>
      </c>
      <c r="B1594" s="2" t="e">
        <v>#N/A</v>
      </c>
      <c r="C1594" s="2"/>
      <c r="D1594" s="2">
        <v>4320</v>
      </c>
      <c r="E1594">
        <f>'Protein concentrations (All)'!E1594/SUMIF('Protein concentrations (All)'!E$2:'Protein concentrations (All)'!E$4458, "&lt;&gt;#N/A")</f>
        <v>4.0429202208648053E-6</v>
      </c>
      <c r="F1594">
        <f>'Protein concentrations (All)'!F1594/SUMIF('Protein concentrations (All)'!F$2:'Protein concentrations (All)'!F$4458, "&lt;&gt;#N/A")</f>
        <v>0</v>
      </c>
      <c r="G1594">
        <f>'Protein concentrations (All)'!G1594/SUMIF('Protein concentrations (All)'!G$2:'Protein concentrations (All)'!G$4458, "&lt;&gt;#N/A")</f>
        <v>3.7588142115650996E-6</v>
      </c>
      <c r="H1594">
        <f>'Protein concentrations (All)'!H1594/SUMIF('Protein concentrations (All)'!H$2:'Protein concentrations (All)'!H$4458, "&lt;&gt;#N/A")</f>
        <v>6.5934564778202659E-6</v>
      </c>
      <c r="I1594">
        <f>'Protein concentrations (All)'!I1594/SUMIF('Protein concentrations (All)'!I$2:'Protein concentrations (All)'!I$4458, "&lt;&gt;#N/A")</f>
        <v>2.7065582396021951E-5</v>
      </c>
      <c r="J1594">
        <f>'Protein concentrations (All)'!J1594/SUMIF('Protein concentrations (All)'!J$2:'Protein concentrations (All)'!J$4458, "&lt;&gt;#N/A")</f>
        <v>2.4151236707213915E-5</v>
      </c>
      <c r="K1594">
        <f>'Protein concentrations (All)'!K1594/SUMIF('Protein concentrations (All)'!K$2:'Protein concentrations (All)'!K$4458, "&lt;&gt;#N/A")</f>
        <v>2.4697245872818891E-5</v>
      </c>
      <c r="L1594">
        <f>'Protein concentrations (All)'!L1594/SUMIF('Protein concentrations (All)'!L$2:'Protein concentrations (All)'!L$4458, "&lt;&gt;#N/A")</f>
        <v>2.696546785901756E-5</v>
      </c>
      <c r="M1594">
        <f>'Protein concentrations (All)'!M1594/SUMIF('Protein concentrations (All)'!M$2:'Protein concentrations (All)'!M$4458, "&lt;&gt;#N/A")</f>
        <v>2.4799548736523205E-5</v>
      </c>
      <c r="N1594">
        <f>'Protein concentrations (All)'!N1594/SUMIF('Protein concentrations (All)'!N$2:'Protein concentrations (All)'!N$4458, "&lt;&gt;#N/A")</f>
        <v>2.1993978927931055E-5</v>
      </c>
      <c r="O1594">
        <f>'Protein concentrations (All)'!O1594/SUMIF('Protein concentrations (All)'!O$2:'Protein concentrations (All)'!O$4458, "&lt;&gt;#N/A")</f>
        <v>2.5518886564290296E-5</v>
      </c>
      <c r="P1594">
        <f>'Protein concentrations (All)'!P1594/SUMIF('Protein concentrations (All)'!P$2:'Protein concentrations (All)'!P$4458, "&lt;&gt;#N/A")</f>
        <v>2.7349653720591868E-5</v>
      </c>
      <c r="Q1594">
        <f>'Protein concentrations (All)'!Q1594/SUMIF('Protein concentrations (All)'!Q$2:'Protein concentrations (All)'!Q$4458, "&lt;&gt;#N/A")</f>
        <v>2.7639544331242933E-5</v>
      </c>
      <c r="R1594">
        <f>'Protein concentrations (All)'!R1594/SUMIF('Protein concentrations (All)'!R$2:'Protein concentrations (All)'!R$4458, "&lt;&gt;#N/A")</f>
        <v>2.6842439377130123E-5</v>
      </c>
      <c r="S1594">
        <f>'Protein concentrations (All)'!S1594/SUMIF('Protein concentrations (All)'!S$2:'Protein concentrations (All)'!S$4458, "&lt;&gt;#N/A")</f>
        <v>2.4974599649182412E-5</v>
      </c>
      <c r="T1594">
        <f>'Protein concentrations (All)'!T1594/SUMIF('Protein concentrations (All)'!T$2:'Protein concentrations (All)'!T$4458, "&lt;&gt;#N/A")</f>
        <v>2.7272098259492688E-5</v>
      </c>
      <c r="U1594">
        <f>'Protein concentrations (All)'!U1594/SUMIF('Protein concentrations (All)'!U$2:'Protein concentrations (All)'!U$4458, "&lt;&gt;#N/A")</f>
        <v>2.7468359608122609E-5</v>
      </c>
      <c r="V1594">
        <f>'Protein concentrations (All)'!V1594/SUMIF('Protein concentrations (All)'!V$2:'Protein concentrations (All)'!V$4458, "&lt;&gt;#N/A")</f>
        <v>2.6875914675817796E-5</v>
      </c>
      <c r="W1594">
        <f>'Protein concentrations (All)'!W1594/SUMIF('Protein concentrations (All)'!W$2:'Protein concentrations (All)'!W$4458, "&lt;&gt;#N/A")</f>
        <v>1.9524865806667383E-5</v>
      </c>
      <c r="X1594">
        <f>'Protein concentrations (All)'!X1594/SUMIF('Protein concentrations (All)'!X$2:'Protein concentrations (All)'!X$4458, "&lt;&gt;#N/A")</f>
        <v>1.6944184473217323E-5</v>
      </c>
    </row>
    <row r="1595" spans="1:24" x14ac:dyDescent="0.2">
      <c r="A1595" s="2">
        <v>2213</v>
      </c>
      <c r="B1595" s="2" t="e">
        <v>#N/A</v>
      </c>
      <c r="C1595" s="2"/>
      <c r="D1595" s="2"/>
      <c r="E1595">
        <f>'Protein concentrations (All)'!E1595/SUMIF('Protein concentrations (All)'!E$2:'Protein concentrations (All)'!E$4458, "&lt;&gt;#N/A")</f>
        <v>0</v>
      </c>
      <c r="F1595">
        <f>'Protein concentrations (All)'!F1595/SUMIF('Protein concentrations (All)'!F$2:'Protein concentrations (All)'!F$4458, "&lt;&gt;#N/A")</f>
        <v>0</v>
      </c>
      <c r="G1595">
        <f>'Protein concentrations (All)'!G1595/SUMIF('Protein concentrations (All)'!G$2:'Protein concentrations (All)'!G$4458, "&lt;&gt;#N/A")</f>
        <v>1.6184075783759828E-5</v>
      </c>
      <c r="H1595">
        <f>'Protein concentrations (All)'!H1595/SUMIF('Protein concentrations (All)'!H$2:'Protein concentrations (All)'!H$4458, "&lt;&gt;#N/A")</f>
        <v>1.5355496889742081E-5</v>
      </c>
      <c r="I1595">
        <f>'Protein concentrations (All)'!I1595/SUMIF('Protein concentrations (All)'!I$2:'Protein concentrations (All)'!I$4458, "&lt;&gt;#N/A")</f>
        <v>0</v>
      </c>
      <c r="J1595">
        <f>'Protein concentrations (All)'!J1595/SUMIF('Protein concentrations (All)'!J$2:'Protein concentrations (All)'!J$4458, "&lt;&gt;#N/A")</f>
        <v>0</v>
      </c>
      <c r="K1595">
        <f>'Protein concentrations (All)'!K1595/SUMIF('Protein concentrations (All)'!K$2:'Protein concentrations (All)'!K$4458, "&lt;&gt;#N/A")</f>
        <v>0</v>
      </c>
      <c r="L1595">
        <f>'Protein concentrations (All)'!L1595/SUMIF('Protein concentrations (All)'!L$2:'Protein concentrations (All)'!L$4458, "&lt;&gt;#N/A")</f>
        <v>0</v>
      </c>
      <c r="M1595">
        <f>'Protein concentrations (All)'!M1595/SUMIF('Protein concentrations (All)'!M$2:'Protein concentrations (All)'!M$4458, "&lt;&gt;#N/A")</f>
        <v>0</v>
      </c>
      <c r="N1595">
        <f>'Protein concentrations (All)'!N1595/SUMIF('Protein concentrations (All)'!N$2:'Protein concentrations (All)'!N$4458, "&lt;&gt;#N/A")</f>
        <v>0</v>
      </c>
      <c r="O1595">
        <f>'Protein concentrations (All)'!O1595/SUMIF('Protein concentrations (All)'!O$2:'Protein concentrations (All)'!O$4458, "&lt;&gt;#N/A")</f>
        <v>1.0331010642764195E-5</v>
      </c>
      <c r="P1595">
        <f>'Protein concentrations (All)'!P1595/SUMIF('Protein concentrations (All)'!P$2:'Protein concentrations (All)'!P$4458, "&lt;&gt;#N/A")</f>
        <v>9.3725003007595093E-6</v>
      </c>
      <c r="Q1595">
        <f>'Protein concentrations (All)'!Q1595/SUMIF('Protein concentrations (All)'!Q$2:'Protein concentrations (All)'!Q$4458, "&lt;&gt;#N/A")</f>
        <v>0</v>
      </c>
      <c r="R1595">
        <f>'Protein concentrations (All)'!R1595/SUMIF('Protein concentrations (All)'!R$2:'Protein concentrations (All)'!R$4458, "&lt;&gt;#N/A")</f>
        <v>0</v>
      </c>
      <c r="S1595">
        <f>'Protein concentrations (All)'!S1595/SUMIF('Protein concentrations (All)'!S$2:'Protein concentrations (All)'!S$4458, "&lt;&gt;#N/A")</f>
        <v>0</v>
      </c>
      <c r="T1595">
        <f>'Protein concentrations (All)'!T1595/SUMIF('Protein concentrations (All)'!T$2:'Protein concentrations (All)'!T$4458, "&lt;&gt;#N/A")</f>
        <v>0</v>
      </c>
      <c r="U1595">
        <f>'Protein concentrations (All)'!U1595/SUMIF('Protein concentrations (All)'!U$2:'Protein concentrations (All)'!U$4458, "&lt;&gt;#N/A")</f>
        <v>0</v>
      </c>
      <c r="V1595">
        <f>'Protein concentrations (All)'!V1595/SUMIF('Protein concentrations (All)'!V$2:'Protein concentrations (All)'!V$4458, "&lt;&gt;#N/A")</f>
        <v>0</v>
      </c>
      <c r="W1595">
        <f>'Protein concentrations (All)'!W1595/SUMIF('Protein concentrations (All)'!W$2:'Protein concentrations (All)'!W$4458, "&lt;&gt;#N/A")</f>
        <v>1.954026865911908E-5</v>
      </c>
      <c r="X1595">
        <f>'Protein concentrations (All)'!X1595/SUMIF('Protein concentrations (All)'!X$2:'Protein concentrations (All)'!X$4458, "&lt;&gt;#N/A")</f>
        <v>2.00953264131157E-5</v>
      </c>
    </row>
    <row r="1596" spans="1:24" x14ac:dyDescent="0.2">
      <c r="A1596" s="2">
        <v>2214</v>
      </c>
      <c r="B1596" s="2" t="e">
        <v>#N/A</v>
      </c>
      <c r="C1596" s="2"/>
      <c r="D1596" s="2"/>
      <c r="E1596">
        <f>'Protein concentrations (All)'!E1596/SUMIF('Protein concentrations (All)'!E$2:'Protein concentrations (All)'!E$4458, "&lt;&gt;#N/A")</f>
        <v>0</v>
      </c>
      <c r="F1596">
        <f>'Protein concentrations (All)'!F1596/SUMIF('Protein concentrations (All)'!F$2:'Protein concentrations (All)'!F$4458, "&lt;&gt;#N/A")</f>
        <v>0</v>
      </c>
      <c r="G1596">
        <f>'Protein concentrations (All)'!G1596/SUMIF('Protein concentrations (All)'!G$2:'Protein concentrations (All)'!G$4458, "&lt;&gt;#N/A")</f>
        <v>1.6184075783759828E-5</v>
      </c>
      <c r="H1596">
        <f>'Protein concentrations (All)'!H1596/SUMIF('Protein concentrations (All)'!H$2:'Protein concentrations (All)'!H$4458, "&lt;&gt;#N/A")</f>
        <v>1.5355496889742081E-5</v>
      </c>
      <c r="I1596">
        <f>'Protein concentrations (All)'!I1596/SUMIF('Protein concentrations (All)'!I$2:'Protein concentrations (All)'!I$4458, "&lt;&gt;#N/A")</f>
        <v>0</v>
      </c>
      <c r="J1596">
        <f>'Protein concentrations (All)'!J1596/SUMIF('Protein concentrations (All)'!J$2:'Protein concentrations (All)'!J$4458, "&lt;&gt;#N/A")</f>
        <v>0</v>
      </c>
      <c r="K1596">
        <f>'Protein concentrations (All)'!K1596/SUMIF('Protein concentrations (All)'!K$2:'Protein concentrations (All)'!K$4458, "&lt;&gt;#N/A")</f>
        <v>0</v>
      </c>
      <c r="L1596">
        <f>'Protein concentrations (All)'!L1596/SUMIF('Protein concentrations (All)'!L$2:'Protein concentrations (All)'!L$4458, "&lt;&gt;#N/A")</f>
        <v>0</v>
      </c>
      <c r="M1596">
        <f>'Protein concentrations (All)'!M1596/SUMIF('Protein concentrations (All)'!M$2:'Protein concentrations (All)'!M$4458, "&lt;&gt;#N/A")</f>
        <v>0</v>
      </c>
      <c r="N1596">
        <f>'Protein concentrations (All)'!N1596/SUMIF('Protein concentrations (All)'!N$2:'Protein concentrations (All)'!N$4458, "&lt;&gt;#N/A")</f>
        <v>0</v>
      </c>
      <c r="O1596">
        <f>'Protein concentrations (All)'!O1596/SUMIF('Protein concentrations (All)'!O$2:'Protein concentrations (All)'!O$4458, "&lt;&gt;#N/A")</f>
        <v>1.0331010642764195E-5</v>
      </c>
      <c r="P1596">
        <f>'Protein concentrations (All)'!P1596/SUMIF('Protein concentrations (All)'!P$2:'Protein concentrations (All)'!P$4458, "&lt;&gt;#N/A")</f>
        <v>9.3725003007595093E-6</v>
      </c>
      <c r="Q1596">
        <f>'Protein concentrations (All)'!Q1596/SUMIF('Protein concentrations (All)'!Q$2:'Protein concentrations (All)'!Q$4458, "&lt;&gt;#N/A")</f>
        <v>0</v>
      </c>
      <c r="R1596">
        <f>'Protein concentrations (All)'!R1596/SUMIF('Protein concentrations (All)'!R$2:'Protein concentrations (All)'!R$4458, "&lt;&gt;#N/A")</f>
        <v>0</v>
      </c>
      <c r="S1596">
        <f>'Protein concentrations (All)'!S1596/SUMIF('Protein concentrations (All)'!S$2:'Protein concentrations (All)'!S$4458, "&lt;&gt;#N/A")</f>
        <v>0</v>
      </c>
      <c r="T1596">
        <f>'Protein concentrations (All)'!T1596/SUMIF('Protein concentrations (All)'!T$2:'Protein concentrations (All)'!T$4458, "&lt;&gt;#N/A")</f>
        <v>0</v>
      </c>
      <c r="U1596">
        <f>'Protein concentrations (All)'!U1596/SUMIF('Protein concentrations (All)'!U$2:'Protein concentrations (All)'!U$4458, "&lt;&gt;#N/A")</f>
        <v>0</v>
      </c>
      <c r="V1596">
        <f>'Protein concentrations (All)'!V1596/SUMIF('Protein concentrations (All)'!V$2:'Protein concentrations (All)'!V$4458, "&lt;&gt;#N/A")</f>
        <v>0</v>
      </c>
      <c r="W1596">
        <f>'Protein concentrations (All)'!W1596/SUMIF('Protein concentrations (All)'!W$2:'Protein concentrations (All)'!W$4458, "&lt;&gt;#N/A")</f>
        <v>1.954026865911908E-5</v>
      </c>
      <c r="X1596">
        <f>'Protein concentrations (All)'!X1596/SUMIF('Protein concentrations (All)'!X$2:'Protein concentrations (All)'!X$4458, "&lt;&gt;#N/A")</f>
        <v>2.00953264131157E-5</v>
      </c>
    </row>
    <row r="1597" spans="1:24" x14ac:dyDescent="0.2">
      <c r="A1597" s="2">
        <v>2215</v>
      </c>
      <c r="B1597" s="2" t="e">
        <v>#N/A</v>
      </c>
      <c r="C1597" s="2"/>
      <c r="D1597" s="2"/>
      <c r="E1597">
        <f>'Protein concentrations (All)'!E1597/SUMIF('Protein concentrations (All)'!E$2:'Protein concentrations (All)'!E$4458, "&lt;&gt;#N/A")</f>
        <v>0</v>
      </c>
      <c r="F1597">
        <f>'Protein concentrations (All)'!F1597/SUMIF('Protein concentrations (All)'!F$2:'Protein concentrations (All)'!F$4458, "&lt;&gt;#N/A")</f>
        <v>0</v>
      </c>
      <c r="G1597">
        <f>'Protein concentrations (All)'!G1597/SUMIF('Protein concentrations (All)'!G$2:'Protein concentrations (All)'!G$4458, "&lt;&gt;#N/A")</f>
        <v>1.6184075783759828E-5</v>
      </c>
      <c r="H1597">
        <f>'Protein concentrations (All)'!H1597/SUMIF('Protein concentrations (All)'!H$2:'Protein concentrations (All)'!H$4458, "&lt;&gt;#N/A")</f>
        <v>1.5355496889742081E-5</v>
      </c>
      <c r="I1597">
        <f>'Protein concentrations (All)'!I1597/SUMIF('Protein concentrations (All)'!I$2:'Protein concentrations (All)'!I$4458, "&lt;&gt;#N/A")</f>
        <v>0</v>
      </c>
      <c r="J1597">
        <f>'Protein concentrations (All)'!J1597/SUMIF('Protein concentrations (All)'!J$2:'Protein concentrations (All)'!J$4458, "&lt;&gt;#N/A")</f>
        <v>0</v>
      </c>
      <c r="K1597">
        <f>'Protein concentrations (All)'!K1597/SUMIF('Protein concentrations (All)'!K$2:'Protein concentrations (All)'!K$4458, "&lt;&gt;#N/A")</f>
        <v>0</v>
      </c>
      <c r="L1597">
        <f>'Protein concentrations (All)'!L1597/SUMIF('Protein concentrations (All)'!L$2:'Protein concentrations (All)'!L$4458, "&lt;&gt;#N/A")</f>
        <v>0</v>
      </c>
      <c r="M1597">
        <f>'Protein concentrations (All)'!M1597/SUMIF('Protein concentrations (All)'!M$2:'Protein concentrations (All)'!M$4458, "&lt;&gt;#N/A")</f>
        <v>0</v>
      </c>
      <c r="N1597">
        <f>'Protein concentrations (All)'!N1597/SUMIF('Protein concentrations (All)'!N$2:'Protein concentrations (All)'!N$4458, "&lt;&gt;#N/A")</f>
        <v>0</v>
      </c>
      <c r="O1597">
        <f>'Protein concentrations (All)'!O1597/SUMIF('Protein concentrations (All)'!O$2:'Protein concentrations (All)'!O$4458, "&lt;&gt;#N/A")</f>
        <v>1.0331010642764195E-5</v>
      </c>
      <c r="P1597">
        <f>'Protein concentrations (All)'!P1597/SUMIF('Protein concentrations (All)'!P$2:'Protein concentrations (All)'!P$4458, "&lt;&gt;#N/A")</f>
        <v>9.3725003007595093E-6</v>
      </c>
      <c r="Q1597">
        <f>'Protein concentrations (All)'!Q1597/SUMIF('Protein concentrations (All)'!Q$2:'Protein concentrations (All)'!Q$4458, "&lt;&gt;#N/A")</f>
        <v>0</v>
      </c>
      <c r="R1597">
        <f>'Protein concentrations (All)'!R1597/SUMIF('Protein concentrations (All)'!R$2:'Protein concentrations (All)'!R$4458, "&lt;&gt;#N/A")</f>
        <v>0</v>
      </c>
      <c r="S1597">
        <f>'Protein concentrations (All)'!S1597/SUMIF('Protein concentrations (All)'!S$2:'Protein concentrations (All)'!S$4458, "&lt;&gt;#N/A")</f>
        <v>0</v>
      </c>
      <c r="T1597">
        <f>'Protein concentrations (All)'!T1597/SUMIF('Protein concentrations (All)'!T$2:'Protein concentrations (All)'!T$4458, "&lt;&gt;#N/A")</f>
        <v>0</v>
      </c>
      <c r="U1597">
        <f>'Protein concentrations (All)'!U1597/SUMIF('Protein concentrations (All)'!U$2:'Protein concentrations (All)'!U$4458, "&lt;&gt;#N/A")</f>
        <v>0</v>
      </c>
      <c r="V1597">
        <f>'Protein concentrations (All)'!V1597/SUMIF('Protein concentrations (All)'!V$2:'Protein concentrations (All)'!V$4458, "&lt;&gt;#N/A")</f>
        <v>0</v>
      </c>
      <c r="W1597">
        <f>'Protein concentrations (All)'!W1597/SUMIF('Protein concentrations (All)'!W$2:'Protein concentrations (All)'!W$4458, "&lt;&gt;#N/A")</f>
        <v>1.954026865911908E-5</v>
      </c>
      <c r="X1597">
        <f>'Protein concentrations (All)'!X1597/SUMIF('Protein concentrations (All)'!X$2:'Protein concentrations (All)'!X$4458, "&lt;&gt;#N/A")</f>
        <v>2.00953264131157E-5</v>
      </c>
    </row>
    <row r="1598" spans="1:24" x14ac:dyDescent="0.2">
      <c r="A1598" s="2">
        <v>2216</v>
      </c>
      <c r="B1598" s="2" t="e">
        <v>#N/A</v>
      </c>
      <c r="C1598" s="2"/>
      <c r="D1598" s="2"/>
      <c r="E1598">
        <f>'Protein concentrations (All)'!E1598/SUMIF('Protein concentrations (All)'!E$2:'Protein concentrations (All)'!E$4458, "&lt;&gt;#N/A")</f>
        <v>0</v>
      </c>
      <c r="F1598">
        <f>'Protein concentrations (All)'!F1598/SUMIF('Protein concentrations (All)'!F$2:'Protein concentrations (All)'!F$4458, "&lt;&gt;#N/A")</f>
        <v>0</v>
      </c>
      <c r="G1598">
        <f>'Protein concentrations (All)'!G1598/SUMIF('Protein concentrations (All)'!G$2:'Protein concentrations (All)'!G$4458, "&lt;&gt;#N/A")</f>
        <v>1.6184075783759828E-5</v>
      </c>
      <c r="H1598">
        <f>'Protein concentrations (All)'!H1598/SUMIF('Protein concentrations (All)'!H$2:'Protein concentrations (All)'!H$4458, "&lt;&gt;#N/A")</f>
        <v>1.5355496889742081E-5</v>
      </c>
      <c r="I1598">
        <f>'Protein concentrations (All)'!I1598/SUMIF('Protein concentrations (All)'!I$2:'Protein concentrations (All)'!I$4458, "&lt;&gt;#N/A")</f>
        <v>0</v>
      </c>
      <c r="J1598">
        <f>'Protein concentrations (All)'!J1598/SUMIF('Protein concentrations (All)'!J$2:'Protein concentrations (All)'!J$4458, "&lt;&gt;#N/A")</f>
        <v>0</v>
      </c>
      <c r="K1598">
        <f>'Protein concentrations (All)'!K1598/SUMIF('Protein concentrations (All)'!K$2:'Protein concentrations (All)'!K$4458, "&lt;&gt;#N/A")</f>
        <v>0</v>
      </c>
      <c r="L1598">
        <f>'Protein concentrations (All)'!L1598/SUMIF('Protein concentrations (All)'!L$2:'Protein concentrations (All)'!L$4458, "&lt;&gt;#N/A")</f>
        <v>0</v>
      </c>
      <c r="M1598">
        <f>'Protein concentrations (All)'!M1598/SUMIF('Protein concentrations (All)'!M$2:'Protein concentrations (All)'!M$4458, "&lt;&gt;#N/A")</f>
        <v>0</v>
      </c>
      <c r="N1598">
        <f>'Protein concentrations (All)'!N1598/SUMIF('Protein concentrations (All)'!N$2:'Protein concentrations (All)'!N$4458, "&lt;&gt;#N/A")</f>
        <v>0</v>
      </c>
      <c r="O1598">
        <f>'Protein concentrations (All)'!O1598/SUMIF('Protein concentrations (All)'!O$2:'Protein concentrations (All)'!O$4458, "&lt;&gt;#N/A")</f>
        <v>1.0331010642764195E-5</v>
      </c>
      <c r="P1598">
        <f>'Protein concentrations (All)'!P1598/SUMIF('Protein concentrations (All)'!P$2:'Protein concentrations (All)'!P$4458, "&lt;&gt;#N/A")</f>
        <v>9.3725003007595093E-6</v>
      </c>
      <c r="Q1598">
        <f>'Protein concentrations (All)'!Q1598/SUMIF('Protein concentrations (All)'!Q$2:'Protein concentrations (All)'!Q$4458, "&lt;&gt;#N/A")</f>
        <v>0</v>
      </c>
      <c r="R1598">
        <f>'Protein concentrations (All)'!R1598/SUMIF('Protein concentrations (All)'!R$2:'Protein concentrations (All)'!R$4458, "&lt;&gt;#N/A")</f>
        <v>0</v>
      </c>
      <c r="S1598">
        <f>'Protein concentrations (All)'!S1598/SUMIF('Protein concentrations (All)'!S$2:'Protein concentrations (All)'!S$4458, "&lt;&gt;#N/A")</f>
        <v>0</v>
      </c>
      <c r="T1598">
        <f>'Protein concentrations (All)'!T1598/SUMIF('Protein concentrations (All)'!T$2:'Protein concentrations (All)'!T$4458, "&lt;&gt;#N/A")</f>
        <v>0</v>
      </c>
      <c r="U1598">
        <f>'Protein concentrations (All)'!U1598/SUMIF('Protein concentrations (All)'!U$2:'Protein concentrations (All)'!U$4458, "&lt;&gt;#N/A")</f>
        <v>0</v>
      </c>
      <c r="V1598">
        <f>'Protein concentrations (All)'!V1598/SUMIF('Protein concentrations (All)'!V$2:'Protein concentrations (All)'!V$4458, "&lt;&gt;#N/A")</f>
        <v>0</v>
      </c>
      <c r="W1598">
        <f>'Protein concentrations (All)'!W1598/SUMIF('Protein concentrations (All)'!W$2:'Protein concentrations (All)'!W$4458, "&lt;&gt;#N/A")</f>
        <v>1.954026865911908E-5</v>
      </c>
      <c r="X1598">
        <f>'Protein concentrations (All)'!X1598/SUMIF('Protein concentrations (All)'!X$2:'Protein concentrations (All)'!X$4458, "&lt;&gt;#N/A")</f>
        <v>2.00953264131157E-5</v>
      </c>
    </row>
    <row r="1599" spans="1:24" x14ac:dyDescent="0.2">
      <c r="A1599" s="2">
        <v>2217</v>
      </c>
      <c r="B1599" s="2" t="e">
        <v>#N/A</v>
      </c>
      <c r="C1599" s="2"/>
      <c r="D1599" s="2"/>
      <c r="E1599">
        <f>'Protein concentrations (All)'!E1599/SUMIF('Protein concentrations (All)'!E$2:'Protein concentrations (All)'!E$4458, "&lt;&gt;#N/A")</f>
        <v>0</v>
      </c>
      <c r="F1599">
        <f>'Protein concentrations (All)'!F1599/SUMIF('Protein concentrations (All)'!F$2:'Protein concentrations (All)'!F$4458, "&lt;&gt;#N/A")</f>
        <v>0</v>
      </c>
      <c r="G1599">
        <f>'Protein concentrations (All)'!G1599/SUMIF('Protein concentrations (All)'!G$2:'Protein concentrations (All)'!G$4458, "&lt;&gt;#N/A")</f>
        <v>1.6184075783759828E-5</v>
      </c>
      <c r="H1599">
        <f>'Protein concentrations (All)'!H1599/SUMIF('Protein concentrations (All)'!H$2:'Protein concentrations (All)'!H$4458, "&lt;&gt;#N/A")</f>
        <v>1.5355496889742081E-5</v>
      </c>
      <c r="I1599">
        <f>'Protein concentrations (All)'!I1599/SUMIF('Protein concentrations (All)'!I$2:'Protein concentrations (All)'!I$4458, "&lt;&gt;#N/A")</f>
        <v>0</v>
      </c>
      <c r="J1599">
        <f>'Protein concentrations (All)'!J1599/SUMIF('Protein concentrations (All)'!J$2:'Protein concentrations (All)'!J$4458, "&lt;&gt;#N/A")</f>
        <v>0</v>
      </c>
      <c r="K1599">
        <f>'Protein concentrations (All)'!K1599/SUMIF('Protein concentrations (All)'!K$2:'Protein concentrations (All)'!K$4458, "&lt;&gt;#N/A")</f>
        <v>0</v>
      </c>
      <c r="L1599">
        <f>'Protein concentrations (All)'!L1599/SUMIF('Protein concentrations (All)'!L$2:'Protein concentrations (All)'!L$4458, "&lt;&gt;#N/A")</f>
        <v>0</v>
      </c>
      <c r="M1599">
        <f>'Protein concentrations (All)'!M1599/SUMIF('Protein concentrations (All)'!M$2:'Protein concentrations (All)'!M$4458, "&lt;&gt;#N/A")</f>
        <v>0</v>
      </c>
      <c r="N1599">
        <f>'Protein concentrations (All)'!N1599/SUMIF('Protein concentrations (All)'!N$2:'Protein concentrations (All)'!N$4458, "&lt;&gt;#N/A")</f>
        <v>0</v>
      </c>
      <c r="O1599">
        <f>'Protein concentrations (All)'!O1599/SUMIF('Protein concentrations (All)'!O$2:'Protein concentrations (All)'!O$4458, "&lt;&gt;#N/A")</f>
        <v>1.0331010642764195E-5</v>
      </c>
      <c r="P1599">
        <f>'Protein concentrations (All)'!P1599/SUMIF('Protein concentrations (All)'!P$2:'Protein concentrations (All)'!P$4458, "&lt;&gt;#N/A")</f>
        <v>9.3725003007595093E-6</v>
      </c>
      <c r="Q1599">
        <f>'Protein concentrations (All)'!Q1599/SUMIF('Protein concentrations (All)'!Q$2:'Protein concentrations (All)'!Q$4458, "&lt;&gt;#N/A")</f>
        <v>0</v>
      </c>
      <c r="R1599">
        <f>'Protein concentrations (All)'!R1599/SUMIF('Protein concentrations (All)'!R$2:'Protein concentrations (All)'!R$4458, "&lt;&gt;#N/A")</f>
        <v>0</v>
      </c>
      <c r="S1599">
        <f>'Protein concentrations (All)'!S1599/SUMIF('Protein concentrations (All)'!S$2:'Protein concentrations (All)'!S$4458, "&lt;&gt;#N/A")</f>
        <v>0</v>
      </c>
      <c r="T1599">
        <f>'Protein concentrations (All)'!T1599/SUMIF('Protein concentrations (All)'!T$2:'Protein concentrations (All)'!T$4458, "&lt;&gt;#N/A")</f>
        <v>0</v>
      </c>
      <c r="U1599">
        <f>'Protein concentrations (All)'!U1599/SUMIF('Protein concentrations (All)'!U$2:'Protein concentrations (All)'!U$4458, "&lt;&gt;#N/A")</f>
        <v>0</v>
      </c>
      <c r="V1599">
        <f>'Protein concentrations (All)'!V1599/SUMIF('Protein concentrations (All)'!V$2:'Protein concentrations (All)'!V$4458, "&lt;&gt;#N/A")</f>
        <v>0</v>
      </c>
      <c r="W1599">
        <f>'Protein concentrations (All)'!W1599/SUMIF('Protein concentrations (All)'!W$2:'Protein concentrations (All)'!W$4458, "&lt;&gt;#N/A")</f>
        <v>1.954026865911908E-5</v>
      </c>
      <c r="X1599">
        <f>'Protein concentrations (All)'!X1599/SUMIF('Protein concentrations (All)'!X$2:'Protein concentrations (All)'!X$4458, "&lt;&gt;#N/A")</f>
        <v>2.00953264131157E-5</v>
      </c>
    </row>
    <row r="1600" spans="1:24" x14ac:dyDescent="0.2">
      <c r="A1600" s="2">
        <v>2218</v>
      </c>
      <c r="B1600" s="2" t="e">
        <v>#N/A</v>
      </c>
      <c r="C1600" s="2"/>
      <c r="D1600" s="2"/>
      <c r="E1600">
        <f>'Protein concentrations (All)'!E1600/SUMIF('Protein concentrations (All)'!E$2:'Protein concentrations (All)'!E$4458, "&lt;&gt;#N/A")</f>
        <v>0</v>
      </c>
      <c r="F1600">
        <f>'Protein concentrations (All)'!F1600/SUMIF('Protein concentrations (All)'!F$2:'Protein concentrations (All)'!F$4458, "&lt;&gt;#N/A")</f>
        <v>0</v>
      </c>
      <c r="G1600">
        <f>'Protein concentrations (All)'!G1600/SUMIF('Protein concentrations (All)'!G$2:'Protein concentrations (All)'!G$4458, "&lt;&gt;#N/A")</f>
        <v>1.6184075783759828E-5</v>
      </c>
      <c r="H1600">
        <f>'Protein concentrations (All)'!H1600/SUMIF('Protein concentrations (All)'!H$2:'Protein concentrations (All)'!H$4458, "&lt;&gt;#N/A")</f>
        <v>1.5355496889742081E-5</v>
      </c>
      <c r="I1600">
        <f>'Protein concentrations (All)'!I1600/SUMIF('Protein concentrations (All)'!I$2:'Protein concentrations (All)'!I$4458, "&lt;&gt;#N/A")</f>
        <v>0</v>
      </c>
      <c r="J1600">
        <f>'Protein concentrations (All)'!J1600/SUMIF('Protein concentrations (All)'!J$2:'Protein concentrations (All)'!J$4458, "&lt;&gt;#N/A")</f>
        <v>0</v>
      </c>
      <c r="K1600">
        <f>'Protein concentrations (All)'!K1600/SUMIF('Protein concentrations (All)'!K$2:'Protein concentrations (All)'!K$4458, "&lt;&gt;#N/A")</f>
        <v>0</v>
      </c>
      <c r="L1600">
        <f>'Protein concentrations (All)'!L1600/SUMIF('Protein concentrations (All)'!L$2:'Protein concentrations (All)'!L$4458, "&lt;&gt;#N/A")</f>
        <v>0</v>
      </c>
      <c r="M1600">
        <f>'Protein concentrations (All)'!M1600/SUMIF('Protein concentrations (All)'!M$2:'Protein concentrations (All)'!M$4458, "&lt;&gt;#N/A")</f>
        <v>0</v>
      </c>
      <c r="N1600">
        <f>'Protein concentrations (All)'!N1600/SUMIF('Protein concentrations (All)'!N$2:'Protein concentrations (All)'!N$4458, "&lt;&gt;#N/A")</f>
        <v>0</v>
      </c>
      <c r="O1600">
        <f>'Protein concentrations (All)'!O1600/SUMIF('Protein concentrations (All)'!O$2:'Protein concentrations (All)'!O$4458, "&lt;&gt;#N/A")</f>
        <v>1.0331010642764195E-5</v>
      </c>
      <c r="P1600">
        <f>'Protein concentrations (All)'!P1600/SUMIF('Protein concentrations (All)'!P$2:'Protein concentrations (All)'!P$4458, "&lt;&gt;#N/A")</f>
        <v>9.3725003007595093E-6</v>
      </c>
      <c r="Q1600">
        <f>'Protein concentrations (All)'!Q1600/SUMIF('Protein concentrations (All)'!Q$2:'Protein concentrations (All)'!Q$4458, "&lt;&gt;#N/A")</f>
        <v>0</v>
      </c>
      <c r="R1600">
        <f>'Protein concentrations (All)'!R1600/SUMIF('Protein concentrations (All)'!R$2:'Protein concentrations (All)'!R$4458, "&lt;&gt;#N/A")</f>
        <v>0</v>
      </c>
      <c r="S1600">
        <f>'Protein concentrations (All)'!S1600/SUMIF('Protein concentrations (All)'!S$2:'Protein concentrations (All)'!S$4458, "&lt;&gt;#N/A")</f>
        <v>0</v>
      </c>
      <c r="T1600">
        <f>'Protein concentrations (All)'!T1600/SUMIF('Protein concentrations (All)'!T$2:'Protein concentrations (All)'!T$4458, "&lt;&gt;#N/A")</f>
        <v>0</v>
      </c>
      <c r="U1600">
        <f>'Protein concentrations (All)'!U1600/SUMIF('Protein concentrations (All)'!U$2:'Protein concentrations (All)'!U$4458, "&lt;&gt;#N/A")</f>
        <v>0</v>
      </c>
      <c r="V1600">
        <f>'Protein concentrations (All)'!V1600/SUMIF('Protein concentrations (All)'!V$2:'Protein concentrations (All)'!V$4458, "&lt;&gt;#N/A")</f>
        <v>0</v>
      </c>
      <c r="W1600">
        <f>'Protein concentrations (All)'!W1600/SUMIF('Protein concentrations (All)'!W$2:'Protein concentrations (All)'!W$4458, "&lt;&gt;#N/A")</f>
        <v>1.954026865911908E-5</v>
      </c>
      <c r="X1600">
        <f>'Protein concentrations (All)'!X1600/SUMIF('Protein concentrations (All)'!X$2:'Protein concentrations (All)'!X$4458, "&lt;&gt;#N/A")</f>
        <v>2.00953264131157E-5</v>
      </c>
    </row>
    <row r="1601" spans="1:24" x14ac:dyDescent="0.2">
      <c r="A1601" s="2">
        <v>2219</v>
      </c>
      <c r="B1601" s="2" t="e">
        <v>#N/A</v>
      </c>
      <c r="C1601" s="2"/>
      <c r="D1601" s="2"/>
      <c r="E1601">
        <f>'Protein concentrations (All)'!E1601/SUMIF('Protein concentrations (All)'!E$2:'Protein concentrations (All)'!E$4458, "&lt;&gt;#N/A")</f>
        <v>7.7453468673355149E-6</v>
      </c>
      <c r="F1601">
        <f>'Protein concentrations (All)'!F1601/SUMIF('Protein concentrations (All)'!F$2:'Protein concentrations (All)'!F$4458, "&lt;&gt;#N/A")</f>
        <v>6.1622112101407666E-6</v>
      </c>
      <c r="G1601">
        <f>'Protein concentrations (All)'!G1601/SUMIF('Protein concentrations (All)'!G$2:'Protein concentrations (All)'!G$4458, "&lt;&gt;#N/A")</f>
        <v>6.7669181230935194E-6</v>
      </c>
      <c r="H1601">
        <f>'Protein concentrations (All)'!H1601/SUMIF('Protein concentrations (All)'!H$2:'Protein concentrations (All)'!H$4458, "&lt;&gt;#N/A")</f>
        <v>5.8521803057576325E-6</v>
      </c>
      <c r="I1601">
        <f>'Protein concentrations (All)'!I1601/SUMIF('Protein concentrations (All)'!I$2:'Protein concentrations (All)'!I$4458, "&lt;&gt;#N/A")</f>
        <v>0</v>
      </c>
      <c r="J1601">
        <f>'Protein concentrations (All)'!J1601/SUMIF('Protein concentrations (All)'!J$2:'Protein concentrations (All)'!J$4458, "&lt;&gt;#N/A")</f>
        <v>0</v>
      </c>
      <c r="K1601">
        <f>'Protein concentrations (All)'!K1601/SUMIF('Protein concentrations (All)'!K$2:'Protein concentrations (All)'!K$4458, "&lt;&gt;#N/A")</f>
        <v>0</v>
      </c>
      <c r="L1601">
        <f>'Protein concentrations (All)'!L1601/SUMIF('Protein concentrations (All)'!L$2:'Protein concentrations (All)'!L$4458, "&lt;&gt;#N/A")</f>
        <v>0</v>
      </c>
      <c r="M1601">
        <f>'Protein concentrations (All)'!M1601/SUMIF('Protein concentrations (All)'!M$2:'Protein concentrations (All)'!M$4458, "&lt;&gt;#N/A")</f>
        <v>0</v>
      </c>
      <c r="N1601">
        <f>'Protein concentrations (All)'!N1601/SUMIF('Protein concentrations (All)'!N$2:'Protein concentrations (All)'!N$4458, "&lt;&gt;#N/A")</f>
        <v>0</v>
      </c>
      <c r="O1601">
        <f>'Protein concentrations (All)'!O1601/SUMIF('Protein concentrations (All)'!O$2:'Protein concentrations (All)'!O$4458, "&lt;&gt;#N/A")</f>
        <v>0</v>
      </c>
      <c r="P1601">
        <f>'Protein concentrations (All)'!P1601/SUMIF('Protein concentrations (All)'!P$2:'Protein concentrations (All)'!P$4458, "&lt;&gt;#N/A")</f>
        <v>0</v>
      </c>
      <c r="Q1601">
        <f>'Protein concentrations (All)'!Q1601/SUMIF('Protein concentrations (All)'!Q$2:'Protein concentrations (All)'!Q$4458, "&lt;&gt;#N/A")</f>
        <v>0</v>
      </c>
      <c r="R1601">
        <f>'Protein concentrations (All)'!R1601/SUMIF('Protein concentrations (All)'!R$2:'Protein concentrations (All)'!R$4458, "&lt;&gt;#N/A")</f>
        <v>0</v>
      </c>
      <c r="S1601">
        <f>'Protein concentrations (All)'!S1601/SUMIF('Protein concentrations (All)'!S$2:'Protein concentrations (All)'!S$4458, "&lt;&gt;#N/A")</f>
        <v>0</v>
      </c>
      <c r="T1601">
        <f>'Protein concentrations (All)'!T1601/SUMIF('Protein concentrations (All)'!T$2:'Protein concentrations (All)'!T$4458, "&lt;&gt;#N/A")</f>
        <v>0</v>
      </c>
      <c r="U1601">
        <f>'Protein concentrations (All)'!U1601/SUMIF('Protein concentrations (All)'!U$2:'Protein concentrations (All)'!U$4458, "&lt;&gt;#N/A")</f>
        <v>0</v>
      </c>
      <c r="V1601">
        <f>'Protein concentrations (All)'!V1601/SUMIF('Protein concentrations (All)'!V$2:'Protein concentrations (All)'!V$4458, "&lt;&gt;#N/A")</f>
        <v>0</v>
      </c>
      <c r="W1601">
        <f>'Protein concentrations (All)'!W1601/SUMIF('Protein concentrations (All)'!W$2:'Protein concentrations (All)'!W$4458, "&lt;&gt;#N/A")</f>
        <v>0</v>
      </c>
      <c r="X1601">
        <f>'Protein concentrations (All)'!X1601/SUMIF('Protein concentrations (All)'!X$2:'Protein concentrations (All)'!X$4458, "&lt;&gt;#N/A")</f>
        <v>0</v>
      </c>
    </row>
    <row r="1602" spans="1:24" x14ac:dyDescent="0.2">
      <c r="A1602" s="2">
        <v>2220</v>
      </c>
      <c r="B1602" s="2" t="e">
        <v>#N/A</v>
      </c>
      <c r="C1602" s="2"/>
      <c r="D1602" s="2"/>
      <c r="E1602">
        <f>'Protein concentrations (All)'!E1602/SUMIF('Protein concentrations (All)'!E$2:'Protein concentrations (All)'!E$4458, "&lt;&gt;#N/A")</f>
        <v>7.7453468673355149E-6</v>
      </c>
      <c r="F1602">
        <f>'Protein concentrations (All)'!F1602/SUMIF('Protein concentrations (All)'!F$2:'Protein concentrations (All)'!F$4458, "&lt;&gt;#N/A")</f>
        <v>6.1622112101407666E-6</v>
      </c>
      <c r="G1602">
        <f>'Protein concentrations (All)'!G1602/SUMIF('Protein concentrations (All)'!G$2:'Protein concentrations (All)'!G$4458, "&lt;&gt;#N/A")</f>
        <v>6.7669181230935194E-6</v>
      </c>
      <c r="H1602">
        <f>'Protein concentrations (All)'!H1602/SUMIF('Protein concentrations (All)'!H$2:'Protein concentrations (All)'!H$4458, "&lt;&gt;#N/A")</f>
        <v>5.8521803057576325E-6</v>
      </c>
      <c r="I1602">
        <f>'Protein concentrations (All)'!I1602/SUMIF('Protein concentrations (All)'!I$2:'Protein concentrations (All)'!I$4458, "&lt;&gt;#N/A")</f>
        <v>0</v>
      </c>
      <c r="J1602">
        <f>'Protein concentrations (All)'!J1602/SUMIF('Protein concentrations (All)'!J$2:'Protein concentrations (All)'!J$4458, "&lt;&gt;#N/A")</f>
        <v>0</v>
      </c>
      <c r="K1602">
        <f>'Protein concentrations (All)'!K1602/SUMIF('Protein concentrations (All)'!K$2:'Protein concentrations (All)'!K$4458, "&lt;&gt;#N/A")</f>
        <v>0</v>
      </c>
      <c r="L1602">
        <f>'Protein concentrations (All)'!L1602/SUMIF('Protein concentrations (All)'!L$2:'Protein concentrations (All)'!L$4458, "&lt;&gt;#N/A")</f>
        <v>0</v>
      </c>
      <c r="M1602">
        <f>'Protein concentrations (All)'!M1602/SUMIF('Protein concentrations (All)'!M$2:'Protein concentrations (All)'!M$4458, "&lt;&gt;#N/A")</f>
        <v>0</v>
      </c>
      <c r="N1602">
        <f>'Protein concentrations (All)'!N1602/SUMIF('Protein concentrations (All)'!N$2:'Protein concentrations (All)'!N$4458, "&lt;&gt;#N/A")</f>
        <v>0</v>
      </c>
      <c r="O1602">
        <f>'Protein concentrations (All)'!O1602/SUMIF('Protein concentrations (All)'!O$2:'Protein concentrations (All)'!O$4458, "&lt;&gt;#N/A")</f>
        <v>0</v>
      </c>
      <c r="P1602">
        <f>'Protein concentrations (All)'!P1602/SUMIF('Protein concentrations (All)'!P$2:'Protein concentrations (All)'!P$4458, "&lt;&gt;#N/A")</f>
        <v>0</v>
      </c>
      <c r="Q1602">
        <f>'Protein concentrations (All)'!Q1602/SUMIF('Protein concentrations (All)'!Q$2:'Protein concentrations (All)'!Q$4458, "&lt;&gt;#N/A")</f>
        <v>0</v>
      </c>
      <c r="R1602">
        <f>'Protein concentrations (All)'!R1602/SUMIF('Protein concentrations (All)'!R$2:'Protein concentrations (All)'!R$4458, "&lt;&gt;#N/A")</f>
        <v>0</v>
      </c>
      <c r="S1602">
        <f>'Protein concentrations (All)'!S1602/SUMIF('Protein concentrations (All)'!S$2:'Protein concentrations (All)'!S$4458, "&lt;&gt;#N/A")</f>
        <v>0</v>
      </c>
      <c r="T1602">
        <f>'Protein concentrations (All)'!T1602/SUMIF('Protein concentrations (All)'!T$2:'Protein concentrations (All)'!T$4458, "&lt;&gt;#N/A")</f>
        <v>0</v>
      </c>
      <c r="U1602">
        <f>'Protein concentrations (All)'!U1602/SUMIF('Protein concentrations (All)'!U$2:'Protein concentrations (All)'!U$4458, "&lt;&gt;#N/A")</f>
        <v>0</v>
      </c>
      <c r="V1602">
        <f>'Protein concentrations (All)'!V1602/SUMIF('Protein concentrations (All)'!V$2:'Protein concentrations (All)'!V$4458, "&lt;&gt;#N/A")</f>
        <v>0</v>
      </c>
      <c r="W1602">
        <f>'Protein concentrations (All)'!W1602/SUMIF('Protein concentrations (All)'!W$2:'Protein concentrations (All)'!W$4458, "&lt;&gt;#N/A")</f>
        <v>0</v>
      </c>
      <c r="X1602">
        <f>'Protein concentrations (All)'!X1602/SUMIF('Protein concentrations (All)'!X$2:'Protein concentrations (All)'!X$4458, "&lt;&gt;#N/A")</f>
        <v>0</v>
      </c>
    </row>
    <row r="1603" spans="1:24" x14ac:dyDescent="0.2">
      <c r="A1603" s="2">
        <v>2221</v>
      </c>
      <c r="B1603" s="2" t="e">
        <v>#N/A</v>
      </c>
      <c r="C1603" s="2"/>
      <c r="D1603" s="2"/>
      <c r="E1603">
        <f>'Protein concentrations (All)'!E1603/SUMIF('Protein concentrations (All)'!E$2:'Protein concentrations (All)'!E$4458, "&lt;&gt;#N/A")</f>
        <v>7.7453468673355149E-6</v>
      </c>
      <c r="F1603">
        <f>'Protein concentrations (All)'!F1603/SUMIF('Protein concentrations (All)'!F$2:'Protein concentrations (All)'!F$4458, "&lt;&gt;#N/A")</f>
        <v>6.1622112101407666E-6</v>
      </c>
      <c r="G1603">
        <f>'Protein concentrations (All)'!G1603/SUMIF('Protein concentrations (All)'!G$2:'Protein concentrations (All)'!G$4458, "&lt;&gt;#N/A")</f>
        <v>6.7669181230935194E-6</v>
      </c>
      <c r="H1603">
        <f>'Protein concentrations (All)'!H1603/SUMIF('Protein concentrations (All)'!H$2:'Protein concentrations (All)'!H$4458, "&lt;&gt;#N/A")</f>
        <v>5.8521803057576325E-6</v>
      </c>
      <c r="I1603">
        <f>'Protein concentrations (All)'!I1603/SUMIF('Protein concentrations (All)'!I$2:'Protein concentrations (All)'!I$4458, "&lt;&gt;#N/A")</f>
        <v>0</v>
      </c>
      <c r="J1603">
        <f>'Protein concentrations (All)'!J1603/SUMIF('Protein concentrations (All)'!J$2:'Protein concentrations (All)'!J$4458, "&lt;&gt;#N/A")</f>
        <v>0</v>
      </c>
      <c r="K1603">
        <f>'Protein concentrations (All)'!K1603/SUMIF('Protein concentrations (All)'!K$2:'Protein concentrations (All)'!K$4458, "&lt;&gt;#N/A")</f>
        <v>0</v>
      </c>
      <c r="L1603">
        <f>'Protein concentrations (All)'!L1603/SUMIF('Protein concentrations (All)'!L$2:'Protein concentrations (All)'!L$4458, "&lt;&gt;#N/A")</f>
        <v>0</v>
      </c>
      <c r="M1603">
        <f>'Protein concentrations (All)'!M1603/SUMIF('Protein concentrations (All)'!M$2:'Protein concentrations (All)'!M$4458, "&lt;&gt;#N/A")</f>
        <v>0</v>
      </c>
      <c r="N1603">
        <f>'Protein concentrations (All)'!N1603/SUMIF('Protein concentrations (All)'!N$2:'Protein concentrations (All)'!N$4458, "&lt;&gt;#N/A")</f>
        <v>0</v>
      </c>
      <c r="O1603">
        <f>'Protein concentrations (All)'!O1603/SUMIF('Protein concentrations (All)'!O$2:'Protein concentrations (All)'!O$4458, "&lt;&gt;#N/A")</f>
        <v>0</v>
      </c>
      <c r="P1603">
        <f>'Protein concentrations (All)'!P1603/SUMIF('Protein concentrations (All)'!P$2:'Protein concentrations (All)'!P$4458, "&lt;&gt;#N/A")</f>
        <v>0</v>
      </c>
      <c r="Q1603">
        <f>'Protein concentrations (All)'!Q1603/SUMIF('Protein concentrations (All)'!Q$2:'Protein concentrations (All)'!Q$4458, "&lt;&gt;#N/A")</f>
        <v>0</v>
      </c>
      <c r="R1603">
        <f>'Protein concentrations (All)'!R1603/SUMIF('Protein concentrations (All)'!R$2:'Protein concentrations (All)'!R$4458, "&lt;&gt;#N/A")</f>
        <v>0</v>
      </c>
      <c r="S1603">
        <f>'Protein concentrations (All)'!S1603/SUMIF('Protein concentrations (All)'!S$2:'Protein concentrations (All)'!S$4458, "&lt;&gt;#N/A")</f>
        <v>0</v>
      </c>
      <c r="T1603">
        <f>'Protein concentrations (All)'!T1603/SUMIF('Protein concentrations (All)'!T$2:'Protein concentrations (All)'!T$4458, "&lt;&gt;#N/A")</f>
        <v>0</v>
      </c>
      <c r="U1603">
        <f>'Protein concentrations (All)'!U1603/SUMIF('Protein concentrations (All)'!U$2:'Protein concentrations (All)'!U$4458, "&lt;&gt;#N/A")</f>
        <v>0</v>
      </c>
      <c r="V1603">
        <f>'Protein concentrations (All)'!V1603/SUMIF('Protein concentrations (All)'!V$2:'Protein concentrations (All)'!V$4458, "&lt;&gt;#N/A")</f>
        <v>0</v>
      </c>
      <c r="W1603">
        <f>'Protein concentrations (All)'!W1603/SUMIF('Protein concentrations (All)'!W$2:'Protein concentrations (All)'!W$4458, "&lt;&gt;#N/A")</f>
        <v>0</v>
      </c>
      <c r="X1603">
        <f>'Protein concentrations (All)'!X1603/SUMIF('Protein concentrations (All)'!X$2:'Protein concentrations (All)'!X$4458, "&lt;&gt;#N/A")</f>
        <v>0</v>
      </c>
    </row>
    <row r="1604" spans="1:24" x14ac:dyDescent="0.2">
      <c r="A1604" s="2">
        <v>2222</v>
      </c>
      <c r="B1604" s="2" t="e">
        <v>#N/A</v>
      </c>
      <c r="C1604" s="2"/>
      <c r="D1604" s="2"/>
      <c r="E1604">
        <f>'Protein concentrations (All)'!E1604/SUMIF('Protein concentrations (All)'!E$2:'Protein concentrations (All)'!E$4458, "&lt;&gt;#N/A")</f>
        <v>7.7453468673355149E-6</v>
      </c>
      <c r="F1604">
        <f>'Protein concentrations (All)'!F1604/SUMIF('Protein concentrations (All)'!F$2:'Protein concentrations (All)'!F$4458, "&lt;&gt;#N/A")</f>
        <v>6.1622112101407666E-6</v>
      </c>
      <c r="G1604">
        <f>'Protein concentrations (All)'!G1604/SUMIF('Protein concentrations (All)'!G$2:'Protein concentrations (All)'!G$4458, "&lt;&gt;#N/A")</f>
        <v>6.7669181230935194E-6</v>
      </c>
      <c r="H1604">
        <f>'Protein concentrations (All)'!H1604/SUMIF('Protein concentrations (All)'!H$2:'Protein concentrations (All)'!H$4458, "&lt;&gt;#N/A")</f>
        <v>5.8521803057576325E-6</v>
      </c>
      <c r="I1604">
        <f>'Protein concentrations (All)'!I1604/SUMIF('Protein concentrations (All)'!I$2:'Protein concentrations (All)'!I$4458, "&lt;&gt;#N/A")</f>
        <v>0</v>
      </c>
      <c r="J1604">
        <f>'Protein concentrations (All)'!J1604/SUMIF('Protein concentrations (All)'!J$2:'Protein concentrations (All)'!J$4458, "&lt;&gt;#N/A")</f>
        <v>0</v>
      </c>
      <c r="K1604">
        <f>'Protein concentrations (All)'!K1604/SUMIF('Protein concentrations (All)'!K$2:'Protein concentrations (All)'!K$4458, "&lt;&gt;#N/A")</f>
        <v>0</v>
      </c>
      <c r="L1604">
        <f>'Protein concentrations (All)'!L1604/SUMIF('Protein concentrations (All)'!L$2:'Protein concentrations (All)'!L$4458, "&lt;&gt;#N/A")</f>
        <v>0</v>
      </c>
      <c r="M1604">
        <f>'Protein concentrations (All)'!M1604/SUMIF('Protein concentrations (All)'!M$2:'Protein concentrations (All)'!M$4458, "&lt;&gt;#N/A")</f>
        <v>0</v>
      </c>
      <c r="N1604">
        <f>'Protein concentrations (All)'!N1604/SUMIF('Protein concentrations (All)'!N$2:'Protein concentrations (All)'!N$4458, "&lt;&gt;#N/A")</f>
        <v>0</v>
      </c>
      <c r="O1604">
        <f>'Protein concentrations (All)'!O1604/SUMIF('Protein concentrations (All)'!O$2:'Protein concentrations (All)'!O$4458, "&lt;&gt;#N/A")</f>
        <v>0</v>
      </c>
      <c r="P1604">
        <f>'Protein concentrations (All)'!P1604/SUMIF('Protein concentrations (All)'!P$2:'Protein concentrations (All)'!P$4458, "&lt;&gt;#N/A")</f>
        <v>0</v>
      </c>
      <c r="Q1604">
        <f>'Protein concentrations (All)'!Q1604/SUMIF('Protein concentrations (All)'!Q$2:'Protein concentrations (All)'!Q$4458, "&lt;&gt;#N/A")</f>
        <v>0</v>
      </c>
      <c r="R1604">
        <f>'Protein concentrations (All)'!R1604/SUMIF('Protein concentrations (All)'!R$2:'Protein concentrations (All)'!R$4458, "&lt;&gt;#N/A")</f>
        <v>0</v>
      </c>
      <c r="S1604">
        <f>'Protein concentrations (All)'!S1604/SUMIF('Protein concentrations (All)'!S$2:'Protein concentrations (All)'!S$4458, "&lt;&gt;#N/A")</f>
        <v>0</v>
      </c>
      <c r="T1604">
        <f>'Protein concentrations (All)'!T1604/SUMIF('Protein concentrations (All)'!T$2:'Protein concentrations (All)'!T$4458, "&lt;&gt;#N/A")</f>
        <v>0</v>
      </c>
      <c r="U1604">
        <f>'Protein concentrations (All)'!U1604/SUMIF('Protein concentrations (All)'!U$2:'Protein concentrations (All)'!U$4458, "&lt;&gt;#N/A")</f>
        <v>0</v>
      </c>
      <c r="V1604">
        <f>'Protein concentrations (All)'!V1604/SUMIF('Protein concentrations (All)'!V$2:'Protein concentrations (All)'!V$4458, "&lt;&gt;#N/A")</f>
        <v>0</v>
      </c>
      <c r="W1604">
        <f>'Protein concentrations (All)'!W1604/SUMIF('Protein concentrations (All)'!W$2:'Protein concentrations (All)'!W$4458, "&lt;&gt;#N/A")</f>
        <v>0</v>
      </c>
      <c r="X1604">
        <f>'Protein concentrations (All)'!X1604/SUMIF('Protein concentrations (All)'!X$2:'Protein concentrations (All)'!X$4458, "&lt;&gt;#N/A")</f>
        <v>0</v>
      </c>
    </row>
    <row r="1605" spans="1:24" x14ac:dyDescent="0.2">
      <c r="A1605" s="2">
        <v>2223</v>
      </c>
      <c r="B1605" s="2" t="e">
        <v>#N/A</v>
      </c>
      <c r="C1605" s="2"/>
      <c r="D1605" s="2"/>
      <c r="E1605">
        <f>'Protein concentrations (All)'!E1605/SUMIF('Protein concentrations (All)'!E$2:'Protein concentrations (All)'!E$4458, "&lt;&gt;#N/A")</f>
        <v>7.7453468673355149E-6</v>
      </c>
      <c r="F1605">
        <f>'Protein concentrations (All)'!F1605/SUMIF('Protein concentrations (All)'!F$2:'Protein concentrations (All)'!F$4458, "&lt;&gt;#N/A")</f>
        <v>6.1622112101407666E-6</v>
      </c>
      <c r="G1605">
        <f>'Protein concentrations (All)'!G1605/SUMIF('Protein concentrations (All)'!G$2:'Protein concentrations (All)'!G$4458, "&lt;&gt;#N/A")</f>
        <v>6.7669181230935194E-6</v>
      </c>
      <c r="H1605">
        <f>'Protein concentrations (All)'!H1605/SUMIF('Protein concentrations (All)'!H$2:'Protein concentrations (All)'!H$4458, "&lt;&gt;#N/A")</f>
        <v>5.8521803057576325E-6</v>
      </c>
      <c r="I1605">
        <f>'Protein concentrations (All)'!I1605/SUMIF('Protein concentrations (All)'!I$2:'Protein concentrations (All)'!I$4458, "&lt;&gt;#N/A")</f>
        <v>0</v>
      </c>
      <c r="J1605">
        <f>'Protein concentrations (All)'!J1605/SUMIF('Protein concentrations (All)'!J$2:'Protein concentrations (All)'!J$4458, "&lt;&gt;#N/A")</f>
        <v>0</v>
      </c>
      <c r="K1605">
        <f>'Protein concentrations (All)'!K1605/SUMIF('Protein concentrations (All)'!K$2:'Protein concentrations (All)'!K$4458, "&lt;&gt;#N/A")</f>
        <v>0</v>
      </c>
      <c r="L1605">
        <f>'Protein concentrations (All)'!L1605/SUMIF('Protein concentrations (All)'!L$2:'Protein concentrations (All)'!L$4458, "&lt;&gt;#N/A")</f>
        <v>0</v>
      </c>
      <c r="M1605">
        <f>'Protein concentrations (All)'!M1605/SUMIF('Protein concentrations (All)'!M$2:'Protein concentrations (All)'!M$4458, "&lt;&gt;#N/A")</f>
        <v>0</v>
      </c>
      <c r="N1605">
        <f>'Protein concentrations (All)'!N1605/SUMIF('Protein concentrations (All)'!N$2:'Protein concentrations (All)'!N$4458, "&lt;&gt;#N/A")</f>
        <v>0</v>
      </c>
      <c r="O1605">
        <f>'Protein concentrations (All)'!O1605/SUMIF('Protein concentrations (All)'!O$2:'Protein concentrations (All)'!O$4458, "&lt;&gt;#N/A")</f>
        <v>0</v>
      </c>
      <c r="P1605">
        <f>'Protein concentrations (All)'!P1605/SUMIF('Protein concentrations (All)'!P$2:'Protein concentrations (All)'!P$4458, "&lt;&gt;#N/A")</f>
        <v>0</v>
      </c>
      <c r="Q1605">
        <f>'Protein concentrations (All)'!Q1605/SUMIF('Protein concentrations (All)'!Q$2:'Protein concentrations (All)'!Q$4458, "&lt;&gt;#N/A")</f>
        <v>0</v>
      </c>
      <c r="R1605">
        <f>'Protein concentrations (All)'!R1605/SUMIF('Protein concentrations (All)'!R$2:'Protein concentrations (All)'!R$4458, "&lt;&gt;#N/A")</f>
        <v>0</v>
      </c>
      <c r="S1605">
        <f>'Protein concentrations (All)'!S1605/SUMIF('Protein concentrations (All)'!S$2:'Protein concentrations (All)'!S$4458, "&lt;&gt;#N/A")</f>
        <v>0</v>
      </c>
      <c r="T1605">
        <f>'Protein concentrations (All)'!T1605/SUMIF('Protein concentrations (All)'!T$2:'Protein concentrations (All)'!T$4458, "&lt;&gt;#N/A")</f>
        <v>0</v>
      </c>
      <c r="U1605">
        <f>'Protein concentrations (All)'!U1605/SUMIF('Protein concentrations (All)'!U$2:'Protein concentrations (All)'!U$4458, "&lt;&gt;#N/A")</f>
        <v>0</v>
      </c>
      <c r="V1605">
        <f>'Protein concentrations (All)'!V1605/SUMIF('Protein concentrations (All)'!V$2:'Protein concentrations (All)'!V$4458, "&lt;&gt;#N/A")</f>
        <v>0</v>
      </c>
      <c r="W1605">
        <f>'Protein concentrations (All)'!W1605/SUMIF('Protein concentrations (All)'!W$2:'Protein concentrations (All)'!W$4458, "&lt;&gt;#N/A")</f>
        <v>0</v>
      </c>
      <c r="X1605">
        <f>'Protein concentrations (All)'!X1605/SUMIF('Protein concentrations (All)'!X$2:'Protein concentrations (All)'!X$4458, "&lt;&gt;#N/A")</f>
        <v>0</v>
      </c>
    </row>
    <row r="1606" spans="1:24" x14ac:dyDescent="0.2">
      <c r="A1606" s="2">
        <v>2224</v>
      </c>
      <c r="B1606" s="2" t="e">
        <v>#N/A</v>
      </c>
      <c r="C1606" s="2"/>
      <c r="D1606" s="2"/>
      <c r="E1606">
        <f>'Protein concentrations (All)'!E1606/SUMIF('Protein concentrations (All)'!E$2:'Protein concentrations (All)'!E$4458, "&lt;&gt;#N/A")</f>
        <v>7.7453468673355149E-6</v>
      </c>
      <c r="F1606">
        <f>'Protein concentrations (All)'!F1606/SUMIF('Protein concentrations (All)'!F$2:'Protein concentrations (All)'!F$4458, "&lt;&gt;#N/A")</f>
        <v>6.1622112101407666E-6</v>
      </c>
      <c r="G1606">
        <f>'Protein concentrations (All)'!G1606/SUMIF('Protein concentrations (All)'!G$2:'Protein concentrations (All)'!G$4458, "&lt;&gt;#N/A")</f>
        <v>6.7669181230935194E-6</v>
      </c>
      <c r="H1606">
        <f>'Protein concentrations (All)'!H1606/SUMIF('Protein concentrations (All)'!H$2:'Protein concentrations (All)'!H$4458, "&lt;&gt;#N/A")</f>
        <v>5.8521803057576325E-6</v>
      </c>
      <c r="I1606">
        <f>'Protein concentrations (All)'!I1606/SUMIF('Protein concentrations (All)'!I$2:'Protein concentrations (All)'!I$4458, "&lt;&gt;#N/A")</f>
        <v>0</v>
      </c>
      <c r="J1606">
        <f>'Protein concentrations (All)'!J1606/SUMIF('Protein concentrations (All)'!J$2:'Protein concentrations (All)'!J$4458, "&lt;&gt;#N/A")</f>
        <v>0</v>
      </c>
      <c r="K1606">
        <f>'Protein concentrations (All)'!K1606/SUMIF('Protein concentrations (All)'!K$2:'Protein concentrations (All)'!K$4458, "&lt;&gt;#N/A")</f>
        <v>0</v>
      </c>
      <c r="L1606">
        <f>'Protein concentrations (All)'!L1606/SUMIF('Protein concentrations (All)'!L$2:'Protein concentrations (All)'!L$4458, "&lt;&gt;#N/A")</f>
        <v>0</v>
      </c>
      <c r="M1606">
        <f>'Protein concentrations (All)'!M1606/SUMIF('Protein concentrations (All)'!M$2:'Protein concentrations (All)'!M$4458, "&lt;&gt;#N/A")</f>
        <v>0</v>
      </c>
      <c r="N1606">
        <f>'Protein concentrations (All)'!N1606/SUMIF('Protein concentrations (All)'!N$2:'Protein concentrations (All)'!N$4458, "&lt;&gt;#N/A")</f>
        <v>0</v>
      </c>
      <c r="O1606">
        <f>'Protein concentrations (All)'!O1606/SUMIF('Protein concentrations (All)'!O$2:'Protein concentrations (All)'!O$4458, "&lt;&gt;#N/A")</f>
        <v>0</v>
      </c>
      <c r="P1606">
        <f>'Protein concentrations (All)'!P1606/SUMIF('Protein concentrations (All)'!P$2:'Protein concentrations (All)'!P$4458, "&lt;&gt;#N/A")</f>
        <v>0</v>
      </c>
      <c r="Q1606">
        <f>'Protein concentrations (All)'!Q1606/SUMIF('Protein concentrations (All)'!Q$2:'Protein concentrations (All)'!Q$4458, "&lt;&gt;#N/A")</f>
        <v>0</v>
      </c>
      <c r="R1606">
        <f>'Protein concentrations (All)'!R1606/SUMIF('Protein concentrations (All)'!R$2:'Protein concentrations (All)'!R$4458, "&lt;&gt;#N/A")</f>
        <v>0</v>
      </c>
      <c r="S1606">
        <f>'Protein concentrations (All)'!S1606/SUMIF('Protein concentrations (All)'!S$2:'Protein concentrations (All)'!S$4458, "&lt;&gt;#N/A")</f>
        <v>0</v>
      </c>
      <c r="T1606">
        <f>'Protein concentrations (All)'!T1606/SUMIF('Protein concentrations (All)'!T$2:'Protein concentrations (All)'!T$4458, "&lt;&gt;#N/A")</f>
        <v>0</v>
      </c>
      <c r="U1606">
        <f>'Protein concentrations (All)'!U1606/SUMIF('Protein concentrations (All)'!U$2:'Protein concentrations (All)'!U$4458, "&lt;&gt;#N/A")</f>
        <v>0</v>
      </c>
      <c r="V1606">
        <f>'Protein concentrations (All)'!V1606/SUMIF('Protein concentrations (All)'!V$2:'Protein concentrations (All)'!V$4458, "&lt;&gt;#N/A")</f>
        <v>0</v>
      </c>
      <c r="W1606">
        <f>'Protein concentrations (All)'!W1606/SUMIF('Protein concentrations (All)'!W$2:'Protein concentrations (All)'!W$4458, "&lt;&gt;#N/A")</f>
        <v>0</v>
      </c>
      <c r="X1606">
        <f>'Protein concentrations (All)'!X1606/SUMIF('Protein concentrations (All)'!X$2:'Protein concentrations (All)'!X$4458, "&lt;&gt;#N/A")</f>
        <v>0</v>
      </c>
    </row>
    <row r="1607" spans="1:24" x14ac:dyDescent="0.2">
      <c r="A1607" s="2">
        <v>2225</v>
      </c>
      <c r="B1607" s="2" t="e">
        <v>#N/A</v>
      </c>
      <c r="C1607" s="2"/>
      <c r="D1607" s="2"/>
      <c r="E1607">
        <f>'Protein concentrations (All)'!E1607/SUMIF('Protein concentrations (All)'!E$2:'Protein concentrations (All)'!E$4458, "&lt;&gt;#N/A")</f>
        <v>7.7453468673355149E-6</v>
      </c>
      <c r="F1607">
        <f>'Protein concentrations (All)'!F1607/SUMIF('Protein concentrations (All)'!F$2:'Protein concentrations (All)'!F$4458, "&lt;&gt;#N/A")</f>
        <v>6.1622112101407666E-6</v>
      </c>
      <c r="G1607">
        <f>'Protein concentrations (All)'!G1607/SUMIF('Protein concentrations (All)'!G$2:'Protein concentrations (All)'!G$4458, "&lt;&gt;#N/A")</f>
        <v>6.7669181230935194E-6</v>
      </c>
      <c r="H1607">
        <f>'Protein concentrations (All)'!H1607/SUMIF('Protein concentrations (All)'!H$2:'Protein concentrations (All)'!H$4458, "&lt;&gt;#N/A")</f>
        <v>5.8521803057576325E-6</v>
      </c>
      <c r="I1607">
        <f>'Protein concentrations (All)'!I1607/SUMIF('Protein concentrations (All)'!I$2:'Protein concentrations (All)'!I$4458, "&lt;&gt;#N/A")</f>
        <v>0</v>
      </c>
      <c r="J1607">
        <f>'Protein concentrations (All)'!J1607/SUMIF('Protein concentrations (All)'!J$2:'Protein concentrations (All)'!J$4458, "&lt;&gt;#N/A")</f>
        <v>0</v>
      </c>
      <c r="K1607">
        <f>'Protein concentrations (All)'!K1607/SUMIF('Protein concentrations (All)'!K$2:'Protein concentrations (All)'!K$4458, "&lt;&gt;#N/A")</f>
        <v>0</v>
      </c>
      <c r="L1607">
        <f>'Protein concentrations (All)'!L1607/SUMIF('Protein concentrations (All)'!L$2:'Protein concentrations (All)'!L$4458, "&lt;&gt;#N/A")</f>
        <v>0</v>
      </c>
      <c r="M1607">
        <f>'Protein concentrations (All)'!M1607/SUMIF('Protein concentrations (All)'!M$2:'Protein concentrations (All)'!M$4458, "&lt;&gt;#N/A")</f>
        <v>0</v>
      </c>
      <c r="N1607">
        <f>'Protein concentrations (All)'!N1607/SUMIF('Protein concentrations (All)'!N$2:'Protein concentrations (All)'!N$4458, "&lt;&gt;#N/A")</f>
        <v>0</v>
      </c>
      <c r="O1607">
        <f>'Protein concentrations (All)'!O1607/SUMIF('Protein concentrations (All)'!O$2:'Protein concentrations (All)'!O$4458, "&lt;&gt;#N/A")</f>
        <v>0</v>
      </c>
      <c r="P1607">
        <f>'Protein concentrations (All)'!P1607/SUMIF('Protein concentrations (All)'!P$2:'Protein concentrations (All)'!P$4458, "&lt;&gt;#N/A")</f>
        <v>0</v>
      </c>
      <c r="Q1607">
        <f>'Protein concentrations (All)'!Q1607/SUMIF('Protein concentrations (All)'!Q$2:'Protein concentrations (All)'!Q$4458, "&lt;&gt;#N/A")</f>
        <v>0</v>
      </c>
      <c r="R1607">
        <f>'Protein concentrations (All)'!R1607/SUMIF('Protein concentrations (All)'!R$2:'Protein concentrations (All)'!R$4458, "&lt;&gt;#N/A")</f>
        <v>0</v>
      </c>
      <c r="S1607">
        <f>'Protein concentrations (All)'!S1607/SUMIF('Protein concentrations (All)'!S$2:'Protein concentrations (All)'!S$4458, "&lt;&gt;#N/A")</f>
        <v>0</v>
      </c>
      <c r="T1607">
        <f>'Protein concentrations (All)'!T1607/SUMIF('Protein concentrations (All)'!T$2:'Protein concentrations (All)'!T$4458, "&lt;&gt;#N/A")</f>
        <v>0</v>
      </c>
      <c r="U1607">
        <f>'Protein concentrations (All)'!U1607/SUMIF('Protein concentrations (All)'!U$2:'Protein concentrations (All)'!U$4458, "&lt;&gt;#N/A")</f>
        <v>0</v>
      </c>
      <c r="V1607">
        <f>'Protein concentrations (All)'!V1607/SUMIF('Protein concentrations (All)'!V$2:'Protein concentrations (All)'!V$4458, "&lt;&gt;#N/A")</f>
        <v>0</v>
      </c>
      <c r="W1607">
        <f>'Protein concentrations (All)'!W1607/SUMIF('Protein concentrations (All)'!W$2:'Protein concentrations (All)'!W$4458, "&lt;&gt;#N/A")</f>
        <v>0</v>
      </c>
      <c r="X1607">
        <f>'Protein concentrations (All)'!X1607/SUMIF('Protein concentrations (All)'!X$2:'Protein concentrations (All)'!X$4458, "&lt;&gt;#N/A")</f>
        <v>0</v>
      </c>
    </row>
    <row r="1608" spans="1:24" x14ac:dyDescent="0.2">
      <c r="A1608" s="2">
        <v>2226</v>
      </c>
      <c r="B1608" s="2" t="e">
        <v>#N/A</v>
      </c>
      <c r="C1608" s="2"/>
      <c r="D1608" s="2"/>
      <c r="E1608">
        <f>'Protein concentrations (All)'!E1608/SUMIF('Protein concentrations (All)'!E$2:'Protein concentrations (All)'!E$4458, "&lt;&gt;#N/A")</f>
        <v>7.7453468673355149E-6</v>
      </c>
      <c r="F1608">
        <f>'Protein concentrations (All)'!F1608/SUMIF('Protein concentrations (All)'!F$2:'Protein concentrations (All)'!F$4458, "&lt;&gt;#N/A")</f>
        <v>6.1622112101407666E-6</v>
      </c>
      <c r="G1608">
        <f>'Protein concentrations (All)'!G1608/SUMIF('Protein concentrations (All)'!G$2:'Protein concentrations (All)'!G$4458, "&lt;&gt;#N/A")</f>
        <v>6.7669181230935194E-6</v>
      </c>
      <c r="H1608">
        <f>'Protein concentrations (All)'!H1608/SUMIF('Protein concentrations (All)'!H$2:'Protein concentrations (All)'!H$4458, "&lt;&gt;#N/A")</f>
        <v>5.8521803057576325E-6</v>
      </c>
      <c r="I1608">
        <f>'Protein concentrations (All)'!I1608/SUMIF('Protein concentrations (All)'!I$2:'Protein concentrations (All)'!I$4458, "&lt;&gt;#N/A")</f>
        <v>0</v>
      </c>
      <c r="J1608">
        <f>'Protein concentrations (All)'!J1608/SUMIF('Protein concentrations (All)'!J$2:'Protein concentrations (All)'!J$4458, "&lt;&gt;#N/A")</f>
        <v>0</v>
      </c>
      <c r="K1608">
        <f>'Protein concentrations (All)'!K1608/SUMIF('Protein concentrations (All)'!K$2:'Protein concentrations (All)'!K$4458, "&lt;&gt;#N/A")</f>
        <v>0</v>
      </c>
      <c r="L1608">
        <f>'Protein concentrations (All)'!L1608/SUMIF('Protein concentrations (All)'!L$2:'Protein concentrations (All)'!L$4458, "&lt;&gt;#N/A")</f>
        <v>0</v>
      </c>
      <c r="M1608">
        <f>'Protein concentrations (All)'!M1608/SUMIF('Protein concentrations (All)'!M$2:'Protein concentrations (All)'!M$4458, "&lt;&gt;#N/A")</f>
        <v>0</v>
      </c>
      <c r="N1608">
        <f>'Protein concentrations (All)'!N1608/SUMIF('Protein concentrations (All)'!N$2:'Protein concentrations (All)'!N$4458, "&lt;&gt;#N/A")</f>
        <v>0</v>
      </c>
      <c r="O1608">
        <f>'Protein concentrations (All)'!O1608/SUMIF('Protein concentrations (All)'!O$2:'Protein concentrations (All)'!O$4458, "&lt;&gt;#N/A")</f>
        <v>0</v>
      </c>
      <c r="P1608">
        <f>'Protein concentrations (All)'!P1608/SUMIF('Protein concentrations (All)'!P$2:'Protein concentrations (All)'!P$4458, "&lt;&gt;#N/A")</f>
        <v>0</v>
      </c>
      <c r="Q1608">
        <f>'Protein concentrations (All)'!Q1608/SUMIF('Protein concentrations (All)'!Q$2:'Protein concentrations (All)'!Q$4458, "&lt;&gt;#N/A")</f>
        <v>0</v>
      </c>
      <c r="R1608">
        <f>'Protein concentrations (All)'!R1608/SUMIF('Protein concentrations (All)'!R$2:'Protein concentrations (All)'!R$4458, "&lt;&gt;#N/A")</f>
        <v>0</v>
      </c>
      <c r="S1608">
        <f>'Protein concentrations (All)'!S1608/SUMIF('Protein concentrations (All)'!S$2:'Protein concentrations (All)'!S$4458, "&lt;&gt;#N/A")</f>
        <v>0</v>
      </c>
      <c r="T1608">
        <f>'Protein concentrations (All)'!T1608/SUMIF('Protein concentrations (All)'!T$2:'Protein concentrations (All)'!T$4458, "&lt;&gt;#N/A")</f>
        <v>0</v>
      </c>
      <c r="U1608">
        <f>'Protein concentrations (All)'!U1608/SUMIF('Protein concentrations (All)'!U$2:'Protein concentrations (All)'!U$4458, "&lt;&gt;#N/A")</f>
        <v>0</v>
      </c>
      <c r="V1608">
        <f>'Protein concentrations (All)'!V1608/SUMIF('Protein concentrations (All)'!V$2:'Protein concentrations (All)'!V$4458, "&lt;&gt;#N/A")</f>
        <v>0</v>
      </c>
      <c r="W1608">
        <f>'Protein concentrations (All)'!W1608/SUMIF('Protein concentrations (All)'!W$2:'Protein concentrations (All)'!W$4458, "&lt;&gt;#N/A")</f>
        <v>0</v>
      </c>
      <c r="X1608">
        <f>'Protein concentrations (All)'!X1608/SUMIF('Protein concentrations (All)'!X$2:'Protein concentrations (All)'!X$4458, "&lt;&gt;#N/A")</f>
        <v>0</v>
      </c>
    </row>
    <row r="1609" spans="1:24" x14ac:dyDescent="0.2">
      <c r="A1609" s="2">
        <v>2227</v>
      </c>
      <c r="B1609" s="2" t="e">
        <v>#N/A</v>
      </c>
      <c r="C1609" s="2"/>
      <c r="D1609" s="2"/>
      <c r="E1609">
        <f>'Protein concentrations (All)'!E1609/SUMIF('Protein concentrations (All)'!E$2:'Protein concentrations (All)'!E$4458, "&lt;&gt;#N/A")</f>
        <v>7.7453468673355149E-6</v>
      </c>
      <c r="F1609">
        <f>'Protein concentrations (All)'!F1609/SUMIF('Protein concentrations (All)'!F$2:'Protein concentrations (All)'!F$4458, "&lt;&gt;#N/A")</f>
        <v>6.1622112101407666E-6</v>
      </c>
      <c r="G1609">
        <f>'Protein concentrations (All)'!G1609/SUMIF('Protein concentrations (All)'!G$2:'Protein concentrations (All)'!G$4458, "&lt;&gt;#N/A")</f>
        <v>6.7669181230935194E-6</v>
      </c>
      <c r="H1609">
        <f>'Protein concentrations (All)'!H1609/SUMIF('Protein concentrations (All)'!H$2:'Protein concentrations (All)'!H$4458, "&lt;&gt;#N/A")</f>
        <v>5.8521803057576325E-6</v>
      </c>
      <c r="I1609">
        <f>'Protein concentrations (All)'!I1609/SUMIF('Protein concentrations (All)'!I$2:'Protein concentrations (All)'!I$4458, "&lt;&gt;#N/A")</f>
        <v>0</v>
      </c>
      <c r="J1609">
        <f>'Protein concentrations (All)'!J1609/SUMIF('Protein concentrations (All)'!J$2:'Protein concentrations (All)'!J$4458, "&lt;&gt;#N/A")</f>
        <v>0</v>
      </c>
      <c r="K1609">
        <f>'Protein concentrations (All)'!K1609/SUMIF('Protein concentrations (All)'!K$2:'Protein concentrations (All)'!K$4458, "&lt;&gt;#N/A")</f>
        <v>0</v>
      </c>
      <c r="L1609">
        <f>'Protein concentrations (All)'!L1609/SUMIF('Protein concentrations (All)'!L$2:'Protein concentrations (All)'!L$4458, "&lt;&gt;#N/A")</f>
        <v>0</v>
      </c>
      <c r="M1609">
        <f>'Protein concentrations (All)'!M1609/SUMIF('Protein concentrations (All)'!M$2:'Protein concentrations (All)'!M$4458, "&lt;&gt;#N/A")</f>
        <v>0</v>
      </c>
      <c r="N1609">
        <f>'Protein concentrations (All)'!N1609/SUMIF('Protein concentrations (All)'!N$2:'Protein concentrations (All)'!N$4458, "&lt;&gt;#N/A")</f>
        <v>0</v>
      </c>
      <c r="O1609">
        <f>'Protein concentrations (All)'!O1609/SUMIF('Protein concentrations (All)'!O$2:'Protein concentrations (All)'!O$4458, "&lt;&gt;#N/A")</f>
        <v>0</v>
      </c>
      <c r="P1609">
        <f>'Protein concentrations (All)'!P1609/SUMIF('Protein concentrations (All)'!P$2:'Protein concentrations (All)'!P$4458, "&lt;&gt;#N/A")</f>
        <v>0</v>
      </c>
      <c r="Q1609">
        <f>'Protein concentrations (All)'!Q1609/SUMIF('Protein concentrations (All)'!Q$2:'Protein concentrations (All)'!Q$4458, "&lt;&gt;#N/A")</f>
        <v>0</v>
      </c>
      <c r="R1609">
        <f>'Protein concentrations (All)'!R1609/SUMIF('Protein concentrations (All)'!R$2:'Protein concentrations (All)'!R$4458, "&lt;&gt;#N/A")</f>
        <v>0</v>
      </c>
      <c r="S1609">
        <f>'Protein concentrations (All)'!S1609/SUMIF('Protein concentrations (All)'!S$2:'Protein concentrations (All)'!S$4458, "&lt;&gt;#N/A")</f>
        <v>0</v>
      </c>
      <c r="T1609">
        <f>'Protein concentrations (All)'!T1609/SUMIF('Protein concentrations (All)'!T$2:'Protein concentrations (All)'!T$4458, "&lt;&gt;#N/A")</f>
        <v>0</v>
      </c>
      <c r="U1609">
        <f>'Protein concentrations (All)'!U1609/SUMIF('Protein concentrations (All)'!U$2:'Protein concentrations (All)'!U$4458, "&lt;&gt;#N/A")</f>
        <v>0</v>
      </c>
      <c r="V1609">
        <f>'Protein concentrations (All)'!V1609/SUMIF('Protein concentrations (All)'!V$2:'Protein concentrations (All)'!V$4458, "&lt;&gt;#N/A")</f>
        <v>0</v>
      </c>
      <c r="W1609">
        <f>'Protein concentrations (All)'!W1609/SUMIF('Protein concentrations (All)'!W$2:'Protein concentrations (All)'!W$4458, "&lt;&gt;#N/A")</f>
        <v>0</v>
      </c>
      <c r="X1609">
        <f>'Protein concentrations (All)'!X1609/SUMIF('Protein concentrations (All)'!X$2:'Protein concentrations (All)'!X$4458, "&lt;&gt;#N/A")</f>
        <v>0</v>
      </c>
    </row>
    <row r="1610" spans="1:24" x14ac:dyDescent="0.2">
      <c r="A1610" s="2">
        <v>2228</v>
      </c>
      <c r="B1610" s="2" t="e">
        <v>#N/A</v>
      </c>
      <c r="C1610" s="2"/>
      <c r="D1610" s="2"/>
      <c r="E1610">
        <f>'Protein concentrations (All)'!E1610/SUMIF('Protein concentrations (All)'!E$2:'Protein concentrations (All)'!E$4458, "&lt;&gt;#N/A")</f>
        <v>7.7453468673355149E-6</v>
      </c>
      <c r="F1610">
        <f>'Protein concentrations (All)'!F1610/SUMIF('Protein concentrations (All)'!F$2:'Protein concentrations (All)'!F$4458, "&lt;&gt;#N/A")</f>
        <v>6.1622112101407666E-6</v>
      </c>
      <c r="G1610">
        <f>'Protein concentrations (All)'!G1610/SUMIF('Protein concentrations (All)'!G$2:'Protein concentrations (All)'!G$4458, "&lt;&gt;#N/A")</f>
        <v>6.7669181230935194E-6</v>
      </c>
      <c r="H1610">
        <f>'Protein concentrations (All)'!H1610/SUMIF('Protein concentrations (All)'!H$2:'Protein concentrations (All)'!H$4458, "&lt;&gt;#N/A")</f>
        <v>5.8521803057576325E-6</v>
      </c>
      <c r="I1610">
        <f>'Protein concentrations (All)'!I1610/SUMIF('Protein concentrations (All)'!I$2:'Protein concentrations (All)'!I$4458, "&lt;&gt;#N/A")</f>
        <v>0</v>
      </c>
      <c r="J1610">
        <f>'Protein concentrations (All)'!J1610/SUMIF('Protein concentrations (All)'!J$2:'Protein concentrations (All)'!J$4458, "&lt;&gt;#N/A")</f>
        <v>0</v>
      </c>
      <c r="K1610">
        <f>'Protein concentrations (All)'!K1610/SUMIF('Protein concentrations (All)'!K$2:'Protein concentrations (All)'!K$4458, "&lt;&gt;#N/A")</f>
        <v>0</v>
      </c>
      <c r="L1610">
        <f>'Protein concentrations (All)'!L1610/SUMIF('Protein concentrations (All)'!L$2:'Protein concentrations (All)'!L$4458, "&lt;&gt;#N/A")</f>
        <v>0</v>
      </c>
      <c r="M1610">
        <f>'Protein concentrations (All)'!M1610/SUMIF('Protein concentrations (All)'!M$2:'Protein concentrations (All)'!M$4458, "&lt;&gt;#N/A")</f>
        <v>0</v>
      </c>
      <c r="N1610">
        <f>'Protein concentrations (All)'!N1610/SUMIF('Protein concentrations (All)'!N$2:'Protein concentrations (All)'!N$4458, "&lt;&gt;#N/A")</f>
        <v>0</v>
      </c>
      <c r="O1610">
        <f>'Protein concentrations (All)'!O1610/SUMIF('Protein concentrations (All)'!O$2:'Protein concentrations (All)'!O$4458, "&lt;&gt;#N/A")</f>
        <v>0</v>
      </c>
      <c r="P1610">
        <f>'Protein concentrations (All)'!P1610/SUMIF('Protein concentrations (All)'!P$2:'Protein concentrations (All)'!P$4458, "&lt;&gt;#N/A")</f>
        <v>0</v>
      </c>
      <c r="Q1610">
        <f>'Protein concentrations (All)'!Q1610/SUMIF('Protein concentrations (All)'!Q$2:'Protein concentrations (All)'!Q$4458, "&lt;&gt;#N/A")</f>
        <v>0</v>
      </c>
      <c r="R1610">
        <f>'Protein concentrations (All)'!R1610/SUMIF('Protein concentrations (All)'!R$2:'Protein concentrations (All)'!R$4458, "&lt;&gt;#N/A")</f>
        <v>0</v>
      </c>
      <c r="S1610">
        <f>'Protein concentrations (All)'!S1610/SUMIF('Protein concentrations (All)'!S$2:'Protein concentrations (All)'!S$4458, "&lt;&gt;#N/A")</f>
        <v>0</v>
      </c>
      <c r="T1610">
        <f>'Protein concentrations (All)'!T1610/SUMIF('Protein concentrations (All)'!T$2:'Protein concentrations (All)'!T$4458, "&lt;&gt;#N/A")</f>
        <v>0</v>
      </c>
      <c r="U1610">
        <f>'Protein concentrations (All)'!U1610/SUMIF('Protein concentrations (All)'!U$2:'Protein concentrations (All)'!U$4458, "&lt;&gt;#N/A")</f>
        <v>0</v>
      </c>
      <c r="V1610">
        <f>'Protein concentrations (All)'!V1610/SUMIF('Protein concentrations (All)'!V$2:'Protein concentrations (All)'!V$4458, "&lt;&gt;#N/A")</f>
        <v>0</v>
      </c>
      <c r="W1610">
        <f>'Protein concentrations (All)'!W1610/SUMIF('Protein concentrations (All)'!W$2:'Protein concentrations (All)'!W$4458, "&lt;&gt;#N/A")</f>
        <v>0</v>
      </c>
      <c r="X1610">
        <f>'Protein concentrations (All)'!X1610/SUMIF('Protein concentrations (All)'!X$2:'Protein concentrations (All)'!X$4458, "&lt;&gt;#N/A")</f>
        <v>0</v>
      </c>
    </row>
    <row r="1611" spans="1:24" x14ac:dyDescent="0.2">
      <c r="A1611" s="2">
        <v>2229</v>
      </c>
      <c r="B1611" s="2" t="e">
        <v>#N/A</v>
      </c>
      <c r="C1611" s="2"/>
      <c r="D1611" s="2" t="e">
        <v>#N/A</v>
      </c>
      <c r="E1611">
        <f>'Protein concentrations (All)'!E1611/SUMIF('Protein concentrations (All)'!E$2:'Protein concentrations (All)'!E$4458, "&lt;&gt;#N/A")</f>
        <v>0</v>
      </c>
      <c r="F1611">
        <f>'Protein concentrations (All)'!F1611/SUMIF('Protein concentrations (All)'!F$2:'Protein concentrations (All)'!F$4458, "&lt;&gt;#N/A")</f>
        <v>0</v>
      </c>
      <c r="G1611">
        <f>'Protein concentrations (All)'!G1611/SUMIF('Protein concentrations (All)'!G$2:'Protein concentrations (All)'!G$4458, "&lt;&gt;#N/A")</f>
        <v>0</v>
      </c>
      <c r="H1611">
        <f>'Protein concentrations (All)'!H1611/SUMIF('Protein concentrations (All)'!H$2:'Protein concentrations (All)'!H$4458, "&lt;&gt;#N/A")</f>
        <v>0</v>
      </c>
      <c r="I1611">
        <f>'Protein concentrations (All)'!I1611/SUMIF('Protein concentrations (All)'!I$2:'Protein concentrations (All)'!I$4458, "&lt;&gt;#N/A")</f>
        <v>0</v>
      </c>
      <c r="J1611">
        <f>'Protein concentrations (All)'!J1611/SUMIF('Protein concentrations (All)'!J$2:'Protein concentrations (All)'!J$4458, "&lt;&gt;#N/A")</f>
        <v>0</v>
      </c>
      <c r="K1611">
        <f>'Protein concentrations (All)'!K1611/SUMIF('Protein concentrations (All)'!K$2:'Protein concentrations (All)'!K$4458, "&lt;&gt;#N/A")</f>
        <v>0</v>
      </c>
      <c r="L1611">
        <f>'Protein concentrations (All)'!L1611/SUMIF('Protein concentrations (All)'!L$2:'Protein concentrations (All)'!L$4458, "&lt;&gt;#N/A")</f>
        <v>0</v>
      </c>
      <c r="M1611">
        <f>'Protein concentrations (All)'!M1611/SUMIF('Protein concentrations (All)'!M$2:'Protein concentrations (All)'!M$4458, "&lt;&gt;#N/A")</f>
        <v>0</v>
      </c>
      <c r="N1611">
        <f>'Protein concentrations (All)'!N1611/SUMIF('Protein concentrations (All)'!N$2:'Protein concentrations (All)'!N$4458, "&lt;&gt;#N/A")</f>
        <v>0</v>
      </c>
      <c r="O1611">
        <f>'Protein concentrations (All)'!O1611/SUMIF('Protein concentrations (All)'!O$2:'Protein concentrations (All)'!O$4458, "&lt;&gt;#N/A")</f>
        <v>0</v>
      </c>
      <c r="P1611">
        <f>'Protein concentrations (All)'!P1611/SUMIF('Protein concentrations (All)'!P$2:'Protein concentrations (All)'!P$4458, "&lt;&gt;#N/A")</f>
        <v>0</v>
      </c>
      <c r="Q1611">
        <f>'Protein concentrations (All)'!Q1611/SUMIF('Protein concentrations (All)'!Q$2:'Protein concentrations (All)'!Q$4458, "&lt;&gt;#N/A")</f>
        <v>0</v>
      </c>
      <c r="R1611">
        <f>'Protein concentrations (All)'!R1611/SUMIF('Protein concentrations (All)'!R$2:'Protein concentrations (All)'!R$4458, "&lt;&gt;#N/A")</f>
        <v>0</v>
      </c>
      <c r="S1611">
        <f>'Protein concentrations (All)'!S1611/SUMIF('Protein concentrations (All)'!S$2:'Protein concentrations (All)'!S$4458, "&lt;&gt;#N/A")</f>
        <v>0</v>
      </c>
      <c r="T1611">
        <f>'Protein concentrations (All)'!T1611/SUMIF('Protein concentrations (All)'!T$2:'Protein concentrations (All)'!T$4458, "&lt;&gt;#N/A")</f>
        <v>0</v>
      </c>
      <c r="U1611">
        <f>'Protein concentrations (All)'!U1611/SUMIF('Protein concentrations (All)'!U$2:'Protein concentrations (All)'!U$4458, "&lt;&gt;#N/A")</f>
        <v>0</v>
      </c>
      <c r="V1611">
        <f>'Protein concentrations (All)'!V1611/SUMIF('Protein concentrations (All)'!V$2:'Protein concentrations (All)'!V$4458, "&lt;&gt;#N/A")</f>
        <v>0</v>
      </c>
      <c r="W1611">
        <f>'Protein concentrations (All)'!W1611/SUMIF('Protein concentrations (All)'!W$2:'Protein concentrations (All)'!W$4458, "&lt;&gt;#N/A")</f>
        <v>0</v>
      </c>
      <c r="X1611">
        <f>'Protein concentrations (All)'!X1611/SUMIF('Protein concentrations (All)'!X$2:'Protein concentrations (All)'!X$4458, "&lt;&gt;#N/A")</f>
        <v>0</v>
      </c>
    </row>
    <row r="1612" spans="1:24" x14ac:dyDescent="0.2">
      <c r="A1612" s="2">
        <v>2230</v>
      </c>
      <c r="B1612" s="2" t="e">
        <v>#N/A</v>
      </c>
      <c r="C1612" s="2"/>
      <c r="D1612" s="2" t="e">
        <v>#N/A</v>
      </c>
      <c r="E1612">
        <f>'Protein concentrations (All)'!E1612/SUMIF('Protein concentrations (All)'!E$2:'Protein concentrations (All)'!E$4458, "&lt;&gt;#N/A")</f>
        <v>0</v>
      </c>
      <c r="F1612">
        <f>'Protein concentrations (All)'!F1612/SUMIF('Protein concentrations (All)'!F$2:'Protein concentrations (All)'!F$4458, "&lt;&gt;#N/A")</f>
        <v>0</v>
      </c>
      <c r="G1612">
        <f>'Protein concentrations (All)'!G1612/SUMIF('Protein concentrations (All)'!G$2:'Protein concentrations (All)'!G$4458, "&lt;&gt;#N/A")</f>
        <v>0</v>
      </c>
      <c r="H1612">
        <f>'Protein concentrations (All)'!H1612/SUMIF('Protein concentrations (All)'!H$2:'Protein concentrations (All)'!H$4458, "&lt;&gt;#N/A")</f>
        <v>0</v>
      </c>
      <c r="I1612">
        <f>'Protein concentrations (All)'!I1612/SUMIF('Protein concentrations (All)'!I$2:'Protein concentrations (All)'!I$4458, "&lt;&gt;#N/A")</f>
        <v>0</v>
      </c>
      <c r="J1612">
        <f>'Protein concentrations (All)'!J1612/SUMIF('Protein concentrations (All)'!J$2:'Protein concentrations (All)'!J$4458, "&lt;&gt;#N/A")</f>
        <v>0</v>
      </c>
      <c r="K1612">
        <f>'Protein concentrations (All)'!K1612/SUMIF('Protein concentrations (All)'!K$2:'Protein concentrations (All)'!K$4458, "&lt;&gt;#N/A")</f>
        <v>0</v>
      </c>
      <c r="L1612">
        <f>'Protein concentrations (All)'!L1612/SUMIF('Protein concentrations (All)'!L$2:'Protein concentrations (All)'!L$4458, "&lt;&gt;#N/A")</f>
        <v>0</v>
      </c>
      <c r="M1612">
        <f>'Protein concentrations (All)'!M1612/SUMIF('Protein concentrations (All)'!M$2:'Protein concentrations (All)'!M$4458, "&lt;&gt;#N/A")</f>
        <v>0</v>
      </c>
      <c r="N1612">
        <f>'Protein concentrations (All)'!N1612/SUMIF('Protein concentrations (All)'!N$2:'Protein concentrations (All)'!N$4458, "&lt;&gt;#N/A")</f>
        <v>0</v>
      </c>
      <c r="O1612">
        <f>'Protein concentrations (All)'!O1612/SUMIF('Protein concentrations (All)'!O$2:'Protein concentrations (All)'!O$4458, "&lt;&gt;#N/A")</f>
        <v>0</v>
      </c>
      <c r="P1612">
        <f>'Protein concentrations (All)'!P1612/SUMIF('Protein concentrations (All)'!P$2:'Protein concentrations (All)'!P$4458, "&lt;&gt;#N/A")</f>
        <v>0</v>
      </c>
      <c r="Q1612">
        <f>'Protein concentrations (All)'!Q1612/SUMIF('Protein concentrations (All)'!Q$2:'Protein concentrations (All)'!Q$4458, "&lt;&gt;#N/A")</f>
        <v>0</v>
      </c>
      <c r="R1612">
        <f>'Protein concentrations (All)'!R1612/SUMIF('Protein concentrations (All)'!R$2:'Protein concentrations (All)'!R$4458, "&lt;&gt;#N/A")</f>
        <v>0</v>
      </c>
      <c r="S1612">
        <f>'Protein concentrations (All)'!S1612/SUMIF('Protein concentrations (All)'!S$2:'Protein concentrations (All)'!S$4458, "&lt;&gt;#N/A")</f>
        <v>0</v>
      </c>
      <c r="T1612">
        <f>'Protein concentrations (All)'!T1612/SUMIF('Protein concentrations (All)'!T$2:'Protein concentrations (All)'!T$4458, "&lt;&gt;#N/A")</f>
        <v>0</v>
      </c>
      <c r="U1612">
        <f>'Protein concentrations (All)'!U1612/SUMIF('Protein concentrations (All)'!U$2:'Protein concentrations (All)'!U$4458, "&lt;&gt;#N/A")</f>
        <v>0</v>
      </c>
      <c r="V1612">
        <f>'Protein concentrations (All)'!V1612/SUMIF('Protein concentrations (All)'!V$2:'Protein concentrations (All)'!V$4458, "&lt;&gt;#N/A")</f>
        <v>0</v>
      </c>
      <c r="W1612">
        <f>'Protein concentrations (All)'!W1612/SUMIF('Protein concentrations (All)'!W$2:'Protein concentrations (All)'!W$4458, "&lt;&gt;#N/A")</f>
        <v>0</v>
      </c>
      <c r="X1612">
        <f>'Protein concentrations (All)'!X1612/SUMIF('Protein concentrations (All)'!X$2:'Protein concentrations (All)'!X$4458, "&lt;&gt;#N/A")</f>
        <v>0</v>
      </c>
    </row>
    <row r="1613" spans="1:24" x14ac:dyDescent="0.2">
      <c r="A1613" s="2">
        <v>2231</v>
      </c>
      <c r="B1613" s="2" t="e">
        <v>#N/A</v>
      </c>
      <c r="C1613" s="2"/>
      <c r="D1613" s="2" t="e">
        <v>#N/A</v>
      </c>
      <c r="E1613">
        <f>'Protein concentrations (All)'!E1613/SUMIF('Protein concentrations (All)'!E$2:'Protein concentrations (All)'!E$4458, "&lt;&gt;#N/A")</f>
        <v>1.5490724146744483E-5</v>
      </c>
      <c r="F1613">
        <f>'Protein concentrations (All)'!F1613/SUMIF('Protein concentrations (All)'!F$2:'Protein concentrations (All)'!F$4458, "&lt;&gt;#N/A")</f>
        <v>1.2324422420281533E-5</v>
      </c>
      <c r="G1613">
        <f>'Protein concentrations (All)'!G1613/SUMIF('Protein concentrations (All)'!G$2:'Protein concentrations (All)'!G$4458, "&lt;&gt;#N/A")</f>
        <v>1.3533836246187039E-5</v>
      </c>
      <c r="H1613">
        <f>'Protein concentrations (All)'!H1613/SUMIF('Protein concentrations (All)'!H$2:'Protein concentrations (All)'!H$4458, "&lt;&gt;#N/A")</f>
        <v>1.1704360611515265E-5</v>
      </c>
      <c r="I1613">
        <f>'Protein concentrations (All)'!I1613/SUMIF('Protein concentrations (All)'!I$2:'Protein concentrations (All)'!I$4458, "&lt;&gt;#N/A")</f>
        <v>0</v>
      </c>
      <c r="J1613">
        <f>'Protein concentrations (All)'!J1613/SUMIF('Protein concentrations (All)'!J$2:'Protein concentrations (All)'!J$4458, "&lt;&gt;#N/A")</f>
        <v>0</v>
      </c>
      <c r="K1613">
        <f>'Protein concentrations (All)'!K1613/SUMIF('Protein concentrations (All)'!K$2:'Protein concentrations (All)'!K$4458, "&lt;&gt;#N/A")</f>
        <v>0</v>
      </c>
      <c r="L1613">
        <f>'Protein concentrations (All)'!L1613/SUMIF('Protein concentrations (All)'!L$2:'Protein concentrations (All)'!L$4458, "&lt;&gt;#N/A")</f>
        <v>0</v>
      </c>
      <c r="M1613">
        <f>'Protein concentrations (All)'!M1613/SUMIF('Protein concentrations (All)'!M$2:'Protein concentrations (All)'!M$4458, "&lt;&gt;#N/A")</f>
        <v>0</v>
      </c>
      <c r="N1613">
        <f>'Protein concentrations (All)'!N1613/SUMIF('Protein concentrations (All)'!N$2:'Protein concentrations (All)'!N$4458, "&lt;&gt;#N/A")</f>
        <v>0</v>
      </c>
      <c r="O1613">
        <f>'Protein concentrations (All)'!O1613/SUMIF('Protein concentrations (All)'!O$2:'Protein concentrations (All)'!O$4458, "&lt;&gt;#N/A")</f>
        <v>0</v>
      </c>
      <c r="P1613">
        <f>'Protein concentrations (All)'!P1613/SUMIF('Protein concentrations (All)'!P$2:'Protein concentrations (All)'!P$4458, "&lt;&gt;#N/A")</f>
        <v>0</v>
      </c>
      <c r="Q1613">
        <f>'Protein concentrations (All)'!Q1613/SUMIF('Protein concentrations (All)'!Q$2:'Protein concentrations (All)'!Q$4458, "&lt;&gt;#N/A")</f>
        <v>0</v>
      </c>
      <c r="R1613">
        <f>'Protein concentrations (All)'!R1613/SUMIF('Protein concentrations (All)'!R$2:'Protein concentrations (All)'!R$4458, "&lt;&gt;#N/A")</f>
        <v>0</v>
      </c>
      <c r="S1613">
        <f>'Protein concentrations (All)'!S1613/SUMIF('Protein concentrations (All)'!S$2:'Protein concentrations (All)'!S$4458, "&lt;&gt;#N/A")</f>
        <v>0</v>
      </c>
      <c r="T1613">
        <f>'Protein concentrations (All)'!T1613/SUMIF('Protein concentrations (All)'!T$2:'Protein concentrations (All)'!T$4458, "&lt;&gt;#N/A")</f>
        <v>0</v>
      </c>
      <c r="U1613">
        <f>'Protein concentrations (All)'!U1613/SUMIF('Protein concentrations (All)'!U$2:'Protein concentrations (All)'!U$4458, "&lt;&gt;#N/A")</f>
        <v>0</v>
      </c>
      <c r="V1613">
        <f>'Protein concentrations (All)'!V1613/SUMIF('Protein concentrations (All)'!V$2:'Protein concentrations (All)'!V$4458, "&lt;&gt;#N/A")</f>
        <v>0</v>
      </c>
      <c r="W1613">
        <f>'Protein concentrations (All)'!W1613/SUMIF('Protein concentrations (All)'!W$2:'Protein concentrations (All)'!W$4458, "&lt;&gt;#N/A")</f>
        <v>0</v>
      </c>
      <c r="X1613">
        <f>'Protein concentrations (All)'!X1613/SUMIF('Protein concentrations (All)'!X$2:'Protein concentrations (All)'!X$4458, "&lt;&gt;#N/A")</f>
        <v>0</v>
      </c>
    </row>
    <row r="1614" spans="1:24" x14ac:dyDescent="0.2">
      <c r="A1614" s="2">
        <v>2232</v>
      </c>
      <c r="B1614" s="2" t="e">
        <v>#N/A</v>
      </c>
      <c r="C1614" s="2"/>
      <c r="D1614" s="2">
        <v>435600</v>
      </c>
      <c r="E1614">
        <f>'Protein concentrations (All)'!E1614/SUMIF('Protein concentrations (All)'!E$2:'Protein concentrations (All)'!E$4458, "&lt;&gt;#N/A")</f>
        <v>9.4816633770606086E-5</v>
      </c>
      <c r="F1614">
        <f>'Protein concentrations (All)'!F1614/SUMIF('Protein concentrations (All)'!F$2:'Protein concentrations (All)'!F$4458, "&lt;&gt;#N/A")</f>
        <v>7.0610517851868595E-5</v>
      </c>
      <c r="G1614">
        <f>'Protein concentrations (All)'!G1614/SUMIF('Protein concentrations (All)'!G$2:'Protein concentrations (All)'!G$4458, "&lt;&gt;#N/A")</f>
        <v>6.9969295675996037E-5</v>
      </c>
      <c r="H1614">
        <f>'Protein concentrations (All)'!H1614/SUMIF('Protein concentrations (All)'!H$2:'Protein concentrations (All)'!H$4458, "&lt;&gt;#N/A")</f>
        <v>7.1618202291154467E-5</v>
      </c>
      <c r="I1614">
        <f>'Protein concentrations (All)'!I1614/SUMIF('Protein concentrations (All)'!I$2:'Protein concentrations (All)'!I$4458, "&lt;&gt;#N/A")</f>
        <v>1.1218183978667816E-4</v>
      </c>
      <c r="J1614">
        <f>'Protein concentrations (All)'!J1614/SUMIF('Protein concentrations (All)'!J$2:'Protein concentrations (All)'!J$4458, "&lt;&gt;#N/A")</f>
        <v>1.1100665203583022E-4</v>
      </c>
      <c r="K1614">
        <f>'Protein concentrations (All)'!K1614/SUMIF('Protein concentrations (All)'!K$2:'Protein concentrations (All)'!K$4458, "&lt;&gt;#N/A")</f>
        <v>9.6503826805525704E-5</v>
      </c>
      <c r="L1614">
        <f>'Protein concentrations (All)'!L1614/SUMIF('Protein concentrations (All)'!L$2:'Protein concentrations (All)'!L$4458, "&lt;&gt;#N/A")</f>
        <v>9.5008755741948902E-5</v>
      </c>
      <c r="M1614">
        <f>'Protein concentrations (All)'!M1614/SUMIF('Protein concentrations (All)'!M$2:'Protein concentrations (All)'!M$4458, "&lt;&gt;#N/A")</f>
        <v>9.663198187391364E-5</v>
      </c>
      <c r="N1614">
        <f>'Protein concentrations (All)'!N1614/SUMIF('Protein concentrations (All)'!N$2:'Protein concentrations (All)'!N$4458, "&lt;&gt;#N/A")</f>
        <v>9.2676842974675596E-5</v>
      </c>
      <c r="O1614">
        <f>'Protein concentrations (All)'!O1614/SUMIF('Protein concentrations (All)'!O$2:'Protein concentrations (All)'!O$4458, "&lt;&gt;#N/A")</f>
        <v>6.4543157606369546E-5</v>
      </c>
      <c r="P1614">
        <f>'Protein concentrations (All)'!P1614/SUMIF('Protein concentrations (All)'!P$2:'Protein concentrations (All)'!P$4458, "&lt;&gt;#N/A")</f>
        <v>6.4682420345613882E-5</v>
      </c>
      <c r="Q1614">
        <f>'Protein concentrations (All)'!Q1614/SUMIF('Protein concentrations (All)'!Q$2:'Protein concentrations (All)'!Q$4458, "&lt;&gt;#N/A")</f>
        <v>6.536725811007006E-5</v>
      </c>
      <c r="R1614">
        <f>'Protein concentrations (All)'!R1614/SUMIF('Protein concentrations (All)'!R$2:'Protein concentrations (All)'!R$4458, "&lt;&gt;#N/A")</f>
        <v>6.4138599075623352E-5</v>
      </c>
      <c r="S1614">
        <f>'Protein concentrations (All)'!S1614/SUMIF('Protein concentrations (All)'!S$2:'Protein concentrations (All)'!S$4458, "&lt;&gt;#N/A")</f>
        <v>5.2604450530723032E-5</v>
      </c>
      <c r="T1614">
        <f>'Protein concentrations (All)'!T1614/SUMIF('Protein concentrations (All)'!T$2:'Protein concentrations (All)'!T$4458, "&lt;&gt;#N/A")</f>
        <v>5.0474041624333278E-5</v>
      </c>
      <c r="U1614">
        <f>'Protein concentrations (All)'!U1614/SUMIF('Protein concentrations (All)'!U$2:'Protein concentrations (All)'!U$4458, "&lt;&gt;#N/A")</f>
        <v>4.0406099519839058E-5</v>
      </c>
      <c r="V1614">
        <f>'Protein concentrations (All)'!V1614/SUMIF('Protein concentrations (All)'!V$2:'Protein concentrations (All)'!V$4458, "&lt;&gt;#N/A")</f>
        <v>4.3425929653349289E-5</v>
      </c>
      <c r="W1614">
        <f>'Protein concentrations (All)'!W1614/SUMIF('Protein concentrations (All)'!W$2:'Protein concentrations (All)'!W$4458, "&lt;&gt;#N/A")</f>
        <v>0</v>
      </c>
      <c r="X1614">
        <f>'Protein concentrations (All)'!X1614/SUMIF('Protein concentrations (All)'!X$2:'Protein concentrations (All)'!X$4458, "&lt;&gt;#N/A")</f>
        <v>0</v>
      </c>
    </row>
    <row r="1615" spans="1:24" x14ac:dyDescent="0.2">
      <c r="A1615" s="2">
        <v>2233</v>
      </c>
      <c r="B1615" s="2" t="e">
        <v>#N/A</v>
      </c>
      <c r="C1615" s="2"/>
      <c r="D1615" s="2">
        <v>435600</v>
      </c>
      <c r="E1615">
        <f>'Protein concentrations (All)'!E1615/SUMIF('Protein concentrations (All)'!E$2:'Protein concentrations (All)'!E$4458, "&lt;&gt;#N/A")</f>
        <v>9.4816633770606086E-5</v>
      </c>
      <c r="F1615">
        <f>'Protein concentrations (All)'!F1615/SUMIF('Protein concentrations (All)'!F$2:'Protein concentrations (All)'!F$4458, "&lt;&gt;#N/A")</f>
        <v>7.0610517851868595E-5</v>
      </c>
      <c r="G1615">
        <f>'Protein concentrations (All)'!G1615/SUMIF('Protein concentrations (All)'!G$2:'Protein concentrations (All)'!G$4458, "&lt;&gt;#N/A")</f>
        <v>6.9969295675996037E-5</v>
      </c>
      <c r="H1615">
        <f>'Protein concentrations (All)'!H1615/SUMIF('Protein concentrations (All)'!H$2:'Protein concentrations (All)'!H$4458, "&lt;&gt;#N/A")</f>
        <v>7.1618202291154467E-5</v>
      </c>
      <c r="I1615">
        <f>'Protein concentrations (All)'!I1615/SUMIF('Protein concentrations (All)'!I$2:'Protein concentrations (All)'!I$4458, "&lt;&gt;#N/A")</f>
        <v>1.1218183978667816E-4</v>
      </c>
      <c r="J1615">
        <f>'Protein concentrations (All)'!J1615/SUMIF('Protein concentrations (All)'!J$2:'Protein concentrations (All)'!J$4458, "&lt;&gt;#N/A")</f>
        <v>1.1100665203583022E-4</v>
      </c>
      <c r="K1615">
        <f>'Protein concentrations (All)'!K1615/SUMIF('Protein concentrations (All)'!K$2:'Protein concentrations (All)'!K$4458, "&lt;&gt;#N/A")</f>
        <v>9.6503826805525704E-5</v>
      </c>
      <c r="L1615">
        <f>'Protein concentrations (All)'!L1615/SUMIF('Protein concentrations (All)'!L$2:'Protein concentrations (All)'!L$4458, "&lt;&gt;#N/A")</f>
        <v>9.5008755741948902E-5</v>
      </c>
      <c r="M1615">
        <f>'Protein concentrations (All)'!M1615/SUMIF('Protein concentrations (All)'!M$2:'Protein concentrations (All)'!M$4458, "&lt;&gt;#N/A")</f>
        <v>9.663198187391364E-5</v>
      </c>
      <c r="N1615">
        <f>'Protein concentrations (All)'!N1615/SUMIF('Protein concentrations (All)'!N$2:'Protein concentrations (All)'!N$4458, "&lt;&gt;#N/A")</f>
        <v>9.2676842974675596E-5</v>
      </c>
      <c r="O1615">
        <f>'Protein concentrations (All)'!O1615/SUMIF('Protein concentrations (All)'!O$2:'Protein concentrations (All)'!O$4458, "&lt;&gt;#N/A")</f>
        <v>6.4543157606369546E-5</v>
      </c>
      <c r="P1615">
        <f>'Protein concentrations (All)'!P1615/SUMIF('Protein concentrations (All)'!P$2:'Protein concentrations (All)'!P$4458, "&lt;&gt;#N/A")</f>
        <v>6.4682420345613882E-5</v>
      </c>
      <c r="Q1615">
        <f>'Protein concentrations (All)'!Q1615/SUMIF('Protein concentrations (All)'!Q$2:'Protein concentrations (All)'!Q$4458, "&lt;&gt;#N/A")</f>
        <v>6.536725811007006E-5</v>
      </c>
      <c r="R1615">
        <f>'Protein concentrations (All)'!R1615/SUMIF('Protein concentrations (All)'!R$2:'Protein concentrations (All)'!R$4458, "&lt;&gt;#N/A")</f>
        <v>6.4138599075623352E-5</v>
      </c>
      <c r="S1615">
        <f>'Protein concentrations (All)'!S1615/SUMIF('Protein concentrations (All)'!S$2:'Protein concentrations (All)'!S$4458, "&lt;&gt;#N/A")</f>
        <v>5.2604450530723032E-5</v>
      </c>
      <c r="T1615">
        <f>'Protein concentrations (All)'!T1615/SUMIF('Protein concentrations (All)'!T$2:'Protein concentrations (All)'!T$4458, "&lt;&gt;#N/A")</f>
        <v>5.0474041624333278E-5</v>
      </c>
      <c r="U1615">
        <f>'Protein concentrations (All)'!U1615/SUMIF('Protein concentrations (All)'!U$2:'Protein concentrations (All)'!U$4458, "&lt;&gt;#N/A")</f>
        <v>4.0406099519839058E-5</v>
      </c>
      <c r="V1615">
        <f>'Protein concentrations (All)'!V1615/SUMIF('Protein concentrations (All)'!V$2:'Protein concentrations (All)'!V$4458, "&lt;&gt;#N/A")</f>
        <v>4.3425929653349289E-5</v>
      </c>
      <c r="W1615">
        <f>'Protein concentrations (All)'!W1615/SUMIF('Protein concentrations (All)'!W$2:'Protein concentrations (All)'!W$4458, "&lt;&gt;#N/A")</f>
        <v>0</v>
      </c>
      <c r="X1615">
        <f>'Protein concentrations (All)'!X1615/SUMIF('Protein concentrations (All)'!X$2:'Protein concentrations (All)'!X$4458, "&lt;&gt;#N/A")</f>
        <v>0</v>
      </c>
    </row>
    <row r="1616" spans="1:24" x14ac:dyDescent="0.2">
      <c r="A1616" s="2">
        <v>2234</v>
      </c>
      <c r="B1616" s="2" t="e">
        <v>#N/A</v>
      </c>
      <c r="C1616" s="2"/>
      <c r="D1616" s="2">
        <v>435600</v>
      </c>
      <c r="E1616">
        <f>'Protein concentrations (All)'!E1616/SUMIF('Protein concentrations (All)'!E$2:'Protein concentrations (All)'!E$4458, "&lt;&gt;#N/A")</f>
        <v>9.4816633770606086E-5</v>
      </c>
      <c r="F1616">
        <f>'Protein concentrations (All)'!F1616/SUMIF('Protein concentrations (All)'!F$2:'Protein concentrations (All)'!F$4458, "&lt;&gt;#N/A")</f>
        <v>7.0610517851868595E-5</v>
      </c>
      <c r="G1616">
        <f>'Protein concentrations (All)'!G1616/SUMIF('Protein concentrations (All)'!G$2:'Protein concentrations (All)'!G$4458, "&lt;&gt;#N/A")</f>
        <v>6.9969295675996037E-5</v>
      </c>
      <c r="H1616">
        <f>'Protein concentrations (All)'!H1616/SUMIF('Protein concentrations (All)'!H$2:'Protein concentrations (All)'!H$4458, "&lt;&gt;#N/A")</f>
        <v>7.1618202291154467E-5</v>
      </c>
      <c r="I1616">
        <f>'Protein concentrations (All)'!I1616/SUMIF('Protein concentrations (All)'!I$2:'Protein concentrations (All)'!I$4458, "&lt;&gt;#N/A")</f>
        <v>1.1218183978667816E-4</v>
      </c>
      <c r="J1616">
        <f>'Protein concentrations (All)'!J1616/SUMIF('Protein concentrations (All)'!J$2:'Protein concentrations (All)'!J$4458, "&lt;&gt;#N/A")</f>
        <v>1.1100665203583022E-4</v>
      </c>
      <c r="K1616">
        <f>'Protein concentrations (All)'!K1616/SUMIF('Protein concentrations (All)'!K$2:'Protein concentrations (All)'!K$4458, "&lt;&gt;#N/A")</f>
        <v>9.6503826805525704E-5</v>
      </c>
      <c r="L1616">
        <f>'Protein concentrations (All)'!L1616/SUMIF('Protein concentrations (All)'!L$2:'Protein concentrations (All)'!L$4458, "&lt;&gt;#N/A")</f>
        <v>9.5008755741948902E-5</v>
      </c>
      <c r="M1616">
        <f>'Protein concentrations (All)'!M1616/SUMIF('Protein concentrations (All)'!M$2:'Protein concentrations (All)'!M$4458, "&lt;&gt;#N/A")</f>
        <v>9.663198187391364E-5</v>
      </c>
      <c r="N1616">
        <f>'Protein concentrations (All)'!N1616/SUMIF('Protein concentrations (All)'!N$2:'Protein concentrations (All)'!N$4458, "&lt;&gt;#N/A")</f>
        <v>9.2676842974675596E-5</v>
      </c>
      <c r="O1616">
        <f>'Protein concentrations (All)'!O1616/SUMIF('Protein concentrations (All)'!O$2:'Protein concentrations (All)'!O$4458, "&lt;&gt;#N/A")</f>
        <v>6.4543157606369546E-5</v>
      </c>
      <c r="P1616">
        <f>'Protein concentrations (All)'!P1616/SUMIF('Protein concentrations (All)'!P$2:'Protein concentrations (All)'!P$4458, "&lt;&gt;#N/A")</f>
        <v>6.4682420345613882E-5</v>
      </c>
      <c r="Q1616">
        <f>'Protein concentrations (All)'!Q1616/SUMIF('Protein concentrations (All)'!Q$2:'Protein concentrations (All)'!Q$4458, "&lt;&gt;#N/A")</f>
        <v>6.536725811007006E-5</v>
      </c>
      <c r="R1616">
        <f>'Protein concentrations (All)'!R1616/SUMIF('Protein concentrations (All)'!R$2:'Protein concentrations (All)'!R$4458, "&lt;&gt;#N/A")</f>
        <v>6.4138599075623352E-5</v>
      </c>
      <c r="S1616">
        <f>'Protein concentrations (All)'!S1616/SUMIF('Protein concentrations (All)'!S$2:'Protein concentrations (All)'!S$4458, "&lt;&gt;#N/A")</f>
        <v>5.2604450530723032E-5</v>
      </c>
      <c r="T1616">
        <f>'Protein concentrations (All)'!T1616/SUMIF('Protein concentrations (All)'!T$2:'Protein concentrations (All)'!T$4458, "&lt;&gt;#N/A")</f>
        <v>5.0474041624333278E-5</v>
      </c>
      <c r="U1616">
        <f>'Protein concentrations (All)'!U1616/SUMIF('Protein concentrations (All)'!U$2:'Protein concentrations (All)'!U$4458, "&lt;&gt;#N/A")</f>
        <v>4.0406099519839058E-5</v>
      </c>
      <c r="V1616">
        <f>'Protein concentrations (All)'!V1616/SUMIF('Protein concentrations (All)'!V$2:'Protein concentrations (All)'!V$4458, "&lt;&gt;#N/A")</f>
        <v>4.3425929653349289E-5</v>
      </c>
      <c r="W1616">
        <f>'Protein concentrations (All)'!W1616/SUMIF('Protein concentrations (All)'!W$2:'Protein concentrations (All)'!W$4458, "&lt;&gt;#N/A")</f>
        <v>0</v>
      </c>
      <c r="X1616">
        <f>'Protein concentrations (All)'!X1616/SUMIF('Protein concentrations (All)'!X$2:'Protein concentrations (All)'!X$4458, "&lt;&gt;#N/A")</f>
        <v>0</v>
      </c>
    </row>
    <row r="1617" spans="1:24" x14ac:dyDescent="0.2">
      <c r="A1617" s="2">
        <v>2235</v>
      </c>
      <c r="B1617" s="2" t="e">
        <v>#N/A</v>
      </c>
      <c r="C1617" s="2"/>
      <c r="D1617" s="2">
        <v>435600</v>
      </c>
      <c r="E1617">
        <f>'Protein concentrations (All)'!E1617/SUMIF('Protein concentrations (All)'!E$2:'Protein concentrations (All)'!E$4458, "&lt;&gt;#N/A")</f>
        <v>9.4816633770606086E-5</v>
      </c>
      <c r="F1617">
        <f>'Protein concentrations (All)'!F1617/SUMIF('Protein concentrations (All)'!F$2:'Protein concentrations (All)'!F$4458, "&lt;&gt;#N/A")</f>
        <v>7.0610517851868595E-5</v>
      </c>
      <c r="G1617">
        <f>'Protein concentrations (All)'!G1617/SUMIF('Protein concentrations (All)'!G$2:'Protein concentrations (All)'!G$4458, "&lt;&gt;#N/A")</f>
        <v>6.9969295675996037E-5</v>
      </c>
      <c r="H1617">
        <f>'Protein concentrations (All)'!H1617/SUMIF('Protein concentrations (All)'!H$2:'Protein concentrations (All)'!H$4458, "&lt;&gt;#N/A")</f>
        <v>7.1618202291154467E-5</v>
      </c>
      <c r="I1617">
        <f>'Protein concentrations (All)'!I1617/SUMIF('Protein concentrations (All)'!I$2:'Protein concentrations (All)'!I$4458, "&lt;&gt;#N/A")</f>
        <v>1.1218183978667816E-4</v>
      </c>
      <c r="J1617">
        <f>'Protein concentrations (All)'!J1617/SUMIF('Protein concentrations (All)'!J$2:'Protein concentrations (All)'!J$4458, "&lt;&gt;#N/A")</f>
        <v>1.1100665203583022E-4</v>
      </c>
      <c r="K1617">
        <f>'Protein concentrations (All)'!K1617/SUMIF('Protein concentrations (All)'!K$2:'Protein concentrations (All)'!K$4458, "&lt;&gt;#N/A")</f>
        <v>9.6503826805525704E-5</v>
      </c>
      <c r="L1617">
        <f>'Protein concentrations (All)'!L1617/SUMIF('Protein concentrations (All)'!L$2:'Protein concentrations (All)'!L$4458, "&lt;&gt;#N/A")</f>
        <v>9.5008755741948902E-5</v>
      </c>
      <c r="M1617">
        <f>'Protein concentrations (All)'!M1617/SUMIF('Protein concentrations (All)'!M$2:'Protein concentrations (All)'!M$4458, "&lt;&gt;#N/A")</f>
        <v>9.663198187391364E-5</v>
      </c>
      <c r="N1617">
        <f>'Protein concentrations (All)'!N1617/SUMIF('Protein concentrations (All)'!N$2:'Protein concentrations (All)'!N$4458, "&lt;&gt;#N/A")</f>
        <v>9.2676842974675596E-5</v>
      </c>
      <c r="O1617">
        <f>'Protein concentrations (All)'!O1617/SUMIF('Protein concentrations (All)'!O$2:'Protein concentrations (All)'!O$4458, "&lt;&gt;#N/A")</f>
        <v>6.4543157606369546E-5</v>
      </c>
      <c r="P1617">
        <f>'Protein concentrations (All)'!P1617/SUMIF('Protein concentrations (All)'!P$2:'Protein concentrations (All)'!P$4458, "&lt;&gt;#N/A")</f>
        <v>6.4682420345613882E-5</v>
      </c>
      <c r="Q1617">
        <f>'Protein concentrations (All)'!Q1617/SUMIF('Protein concentrations (All)'!Q$2:'Protein concentrations (All)'!Q$4458, "&lt;&gt;#N/A")</f>
        <v>6.536725811007006E-5</v>
      </c>
      <c r="R1617">
        <f>'Protein concentrations (All)'!R1617/SUMIF('Protein concentrations (All)'!R$2:'Protein concentrations (All)'!R$4458, "&lt;&gt;#N/A")</f>
        <v>6.4138599075623352E-5</v>
      </c>
      <c r="S1617">
        <f>'Protein concentrations (All)'!S1617/SUMIF('Protein concentrations (All)'!S$2:'Protein concentrations (All)'!S$4458, "&lt;&gt;#N/A")</f>
        <v>5.2604450530723032E-5</v>
      </c>
      <c r="T1617">
        <f>'Protein concentrations (All)'!T1617/SUMIF('Protein concentrations (All)'!T$2:'Protein concentrations (All)'!T$4458, "&lt;&gt;#N/A")</f>
        <v>5.0474041624333278E-5</v>
      </c>
      <c r="U1617">
        <f>'Protein concentrations (All)'!U1617/SUMIF('Protein concentrations (All)'!U$2:'Protein concentrations (All)'!U$4458, "&lt;&gt;#N/A")</f>
        <v>4.0406099519839058E-5</v>
      </c>
      <c r="V1617">
        <f>'Protein concentrations (All)'!V1617/SUMIF('Protein concentrations (All)'!V$2:'Protein concentrations (All)'!V$4458, "&lt;&gt;#N/A")</f>
        <v>4.3425929653349289E-5</v>
      </c>
      <c r="W1617">
        <f>'Protein concentrations (All)'!W1617/SUMIF('Protein concentrations (All)'!W$2:'Protein concentrations (All)'!W$4458, "&lt;&gt;#N/A")</f>
        <v>0</v>
      </c>
      <c r="X1617">
        <f>'Protein concentrations (All)'!X1617/SUMIF('Protein concentrations (All)'!X$2:'Protein concentrations (All)'!X$4458, "&lt;&gt;#N/A")</f>
        <v>0</v>
      </c>
    </row>
    <row r="1618" spans="1:24" x14ac:dyDescent="0.2">
      <c r="A1618" s="2">
        <v>2236</v>
      </c>
      <c r="B1618" s="2" t="e">
        <v>#N/A</v>
      </c>
      <c r="C1618" s="2"/>
      <c r="D1618" s="2">
        <v>30924</v>
      </c>
      <c r="E1618">
        <f>'Protein concentrations (All)'!E1618/SUMIF('Protein concentrations (All)'!E$2:'Protein concentrations (All)'!E$4458, "&lt;&gt;#N/A")</f>
        <v>4.8251491621822898E-5</v>
      </c>
      <c r="F1618">
        <f>'Protein concentrations (All)'!F1618/SUMIF('Protein concentrations (All)'!F$2:'Protein concentrations (All)'!F$4458, "&lt;&gt;#N/A")</f>
        <v>4.057474620325453E-5</v>
      </c>
      <c r="G1618">
        <f>'Protein concentrations (All)'!G1618/SUMIF('Protein concentrations (All)'!G$2:'Protein concentrations (All)'!G$4458, "&lt;&gt;#N/A")</f>
        <v>4.3863151510184393E-5</v>
      </c>
      <c r="H1618">
        <f>'Protein concentrations (All)'!H1618/SUMIF('Protein concentrations (All)'!H$2:'Protein concentrations (All)'!H$4458, "&lt;&gt;#N/A")</f>
        <v>4.513825684366234E-5</v>
      </c>
      <c r="I1618">
        <f>'Protein concentrations (All)'!I1618/SUMIF('Protein concentrations (All)'!I$2:'Protein concentrations (All)'!I$4458, "&lt;&gt;#N/A")</f>
        <v>3.0712842256805113E-5</v>
      </c>
      <c r="J1618">
        <f>'Protein concentrations (All)'!J1618/SUMIF('Protein concentrations (All)'!J$2:'Protein concentrations (All)'!J$4458, "&lt;&gt;#N/A")</f>
        <v>3.2736929809185944E-5</v>
      </c>
      <c r="K1618">
        <f>'Protein concentrations (All)'!K1618/SUMIF('Protein concentrations (All)'!K$2:'Protein concentrations (All)'!K$4458, "&lt;&gt;#N/A")</f>
        <v>2.6990670589995057E-5</v>
      </c>
      <c r="L1618">
        <f>'Protein concentrations (All)'!L1618/SUMIF('Protein concentrations (All)'!L$2:'Protein concentrations (All)'!L$4458, "&lt;&gt;#N/A")</f>
        <v>3.1081517575611001E-5</v>
      </c>
      <c r="M1618">
        <f>'Protein concentrations (All)'!M1618/SUMIF('Protein concentrations (All)'!M$2:'Protein concentrations (All)'!M$4458, "&lt;&gt;#N/A")</f>
        <v>2.5800827825149874E-5</v>
      </c>
      <c r="N1618">
        <f>'Protein concentrations (All)'!N1618/SUMIF('Protein concentrations (All)'!N$2:'Protein concentrations (All)'!N$4458, "&lt;&gt;#N/A")</f>
        <v>2.1419200295005007E-5</v>
      </c>
      <c r="O1618">
        <f>'Protein concentrations (All)'!O1618/SUMIF('Protein concentrations (All)'!O$2:'Protein concentrations (All)'!O$4458, "&lt;&gt;#N/A")</f>
        <v>8.4098913275950518E-6</v>
      </c>
      <c r="P1618">
        <f>'Protein concentrations (All)'!P1618/SUMIF('Protein concentrations (All)'!P$2:'Protein concentrations (All)'!P$4458, "&lt;&gt;#N/A")</f>
        <v>7.7766976138555949E-6</v>
      </c>
      <c r="Q1618">
        <f>'Protein concentrations (All)'!Q1618/SUMIF('Protein concentrations (All)'!Q$2:'Protein concentrations (All)'!Q$4458, "&lt;&gt;#N/A")</f>
        <v>7.859001079651458E-6</v>
      </c>
      <c r="R1618">
        <f>'Protein concentrations (All)'!R1618/SUMIF('Protein concentrations (All)'!R$2:'Protein concentrations (All)'!R$4458, "&lt;&gt;#N/A")</f>
        <v>7.6255965076440521E-6</v>
      </c>
      <c r="S1618">
        <f>'Protein concentrations (All)'!S1618/SUMIF('Protein concentrations (All)'!S$2:'Protein concentrations (All)'!S$4458, "&lt;&gt;#N/A")</f>
        <v>4.5191536776953356E-6</v>
      </c>
      <c r="T1618">
        <f>'Protein concentrations (All)'!T1618/SUMIF('Protein concentrations (All)'!T$2:'Protein concentrations (All)'!T$4458, "&lt;&gt;#N/A")</f>
        <v>3.6632129932341605E-6</v>
      </c>
      <c r="U1618">
        <f>'Protein concentrations (All)'!U1618/SUMIF('Protein concentrations (All)'!U$2:'Protein concentrations (All)'!U$4458, "&lt;&gt;#N/A")</f>
        <v>2.6042261978010641E-6</v>
      </c>
      <c r="V1618">
        <f>'Protein concentrations (All)'!V1618/SUMIF('Protein concentrations (All)'!V$2:'Protein concentrations (All)'!V$4458, "&lt;&gt;#N/A")</f>
        <v>3.7637754580065442E-6</v>
      </c>
      <c r="W1618">
        <f>'Protein concentrations (All)'!W1618/SUMIF('Protein concentrations (All)'!W$2:'Protein concentrations (All)'!W$4458, "&lt;&gt;#N/A")</f>
        <v>0</v>
      </c>
      <c r="X1618">
        <f>'Protein concentrations (All)'!X1618/SUMIF('Protein concentrations (All)'!X$2:'Protein concentrations (All)'!X$4458, "&lt;&gt;#N/A")</f>
        <v>0</v>
      </c>
    </row>
    <row r="1619" spans="1:24" x14ac:dyDescent="0.2">
      <c r="A1619" s="2">
        <v>2237</v>
      </c>
      <c r="B1619" s="2" t="e">
        <v>#N/A</v>
      </c>
      <c r="C1619" s="2"/>
      <c r="D1619" s="2">
        <v>30924</v>
      </c>
      <c r="E1619">
        <f>'Protein concentrations (All)'!E1619/SUMIF('Protein concentrations (All)'!E$2:'Protein concentrations (All)'!E$4458, "&lt;&gt;#N/A")</f>
        <v>4.8251491621822898E-5</v>
      </c>
      <c r="F1619">
        <f>'Protein concentrations (All)'!F1619/SUMIF('Protein concentrations (All)'!F$2:'Protein concentrations (All)'!F$4458, "&lt;&gt;#N/A")</f>
        <v>4.057474620325453E-5</v>
      </c>
      <c r="G1619">
        <f>'Protein concentrations (All)'!G1619/SUMIF('Protein concentrations (All)'!G$2:'Protein concentrations (All)'!G$4458, "&lt;&gt;#N/A")</f>
        <v>4.3863151510184393E-5</v>
      </c>
      <c r="H1619">
        <f>'Protein concentrations (All)'!H1619/SUMIF('Protein concentrations (All)'!H$2:'Protein concentrations (All)'!H$4458, "&lt;&gt;#N/A")</f>
        <v>4.513825684366234E-5</v>
      </c>
      <c r="I1619">
        <f>'Protein concentrations (All)'!I1619/SUMIF('Protein concentrations (All)'!I$2:'Protein concentrations (All)'!I$4458, "&lt;&gt;#N/A")</f>
        <v>3.0712842256805113E-5</v>
      </c>
      <c r="J1619">
        <f>'Protein concentrations (All)'!J1619/SUMIF('Protein concentrations (All)'!J$2:'Protein concentrations (All)'!J$4458, "&lt;&gt;#N/A")</f>
        <v>3.2736929809185944E-5</v>
      </c>
      <c r="K1619">
        <f>'Protein concentrations (All)'!K1619/SUMIF('Protein concentrations (All)'!K$2:'Protein concentrations (All)'!K$4458, "&lt;&gt;#N/A")</f>
        <v>2.6990670589995057E-5</v>
      </c>
      <c r="L1619">
        <f>'Protein concentrations (All)'!L1619/SUMIF('Protein concentrations (All)'!L$2:'Protein concentrations (All)'!L$4458, "&lt;&gt;#N/A")</f>
        <v>3.1081517575611001E-5</v>
      </c>
      <c r="M1619">
        <f>'Protein concentrations (All)'!M1619/SUMIF('Protein concentrations (All)'!M$2:'Protein concentrations (All)'!M$4458, "&lt;&gt;#N/A")</f>
        <v>2.5800827825149874E-5</v>
      </c>
      <c r="N1619">
        <f>'Protein concentrations (All)'!N1619/SUMIF('Protein concentrations (All)'!N$2:'Protein concentrations (All)'!N$4458, "&lt;&gt;#N/A")</f>
        <v>2.1419200295005007E-5</v>
      </c>
      <c r="O1619">
        <f>'Protein concentrations (All)'!O1619/SUMIF('Protein concentrations (All)'!O$2:'Protein concentrations (All)'!O$4458, "&lt;&gt;#N/A")</f>
        <v>8.4098913275950518E-6</v>
      </c>
      <c r="P1619">
        <f>'Protein concentrations (All)'!P1619/SUMIF('Protein concentrations (All)'!P$2:'Protein concentrations (All)'!P$4458, "&lt;&gt;#N/A")</f>
        <v>7.7766976138555949E-6</v>
      </c>
      <c r="Q1619">
        <f>'Protein concentrations (All)'!Q1619/SUMIF('Protein concentrations (All)'!Q$2:'Protein concentrations (All)'!Q$4458, "&lt;&gt;#N/A")</f>
        <v>7.859001079651458E-6</v>
      </c>
      <c r="R1619">
        <f>'Protein concentrations (All)'!R1619/SUMIF('Protein concentrations (All)'!R$2:'Protein concentrations (All)'!R$4458, "&lt;&gt;#N/A")</f>
        <v>7.6255965076440521E-6</v>
      </c>
      <c r="S1619">
        <f>'Protein concentrations (All)'!S1619/SUMIF('Protein concentrations (All)'!S$2:'Protein concentrations (All)'!S$4458, "&lt;&gt;#N/A")</f>
        <v>4.5191536776953356E-6</v>
      </c>
      <c r="T1619">
        <f>'Protein concentrations (All)'!T1619/SUMIF('Protein concentrations (All)'!T$2:'Protein concentrations (All)'!T$4458, "&lt;&gt;#N/A")</f>
        <v>3.6632129932341605E-6</v>
      </c>
      <c r="U1619">
        <f>'Protein concentrations (All)'!U1619/SUMIF('Protein concentrations (All)'!U$2:'Protein concentrations (All)'!U$4458, "&lt;&gt;#N/A")</f>
        <v>2.6042261978010641E-6</v>
      </c>
      <c r="V1619">
        <f>'Protein concentrations (All)'!V1619/SUMIF('Protein concentrations (All)'!V$2:'Protein concentrations (All)'!V$4458, "&lt;&gt;#N/A")</f>
        <v>3.7637754580065442E-6</v>
      </c>
      <c r="W1619">
        <f>'Protein concentrations (All)'!W1619/SUMIF('Protein concentrations (All)'!W$2:'Protein concentrations (All)'!W$4458, "&lt;&gt;#N/A")</f>
        <v>0</v>
      </c>
      <c r="X1619">
        <f>'Protein concentrations (All)'!X1619/SUMIF('Protein concentrations (All)'!X$2:'Protein concentrations (All)'!X$4458, "&lt;&gt;#N/A")</f>
        <v>0</v>
      </c>
    </row>
    <row r="1620" spans="1:24" x14ac:dyDescent="0.2">
      <c r="A1620" s="2">
        <v>2238</v>
      </c>
      <c r="B1620" s="2" t="e">
        <v>#N/A</v>
      </c>
      <c r="C1620" s="2"/>
      <c r="D1620" s="2">
        <v>30924</v>
      </c>
      <c r="E1620">
        <f>'Protein concentrations (All)'!E1620/SUMIF('Protein concentrations (All)'!E$2:'Protein concentrations (All)'!E$4458, "&lt;&gt;#N/A")</f>
        <v>4.8251491621822898E-5</v>
      </c>
      <c r="F1620">
        <f>'Protein concentrations (All)'!F1620/SUMIF('Protein concentrations (All)'!F$2:'Protein concentrations (All)'!F$4458, "&lt;&gt;#N/A")</f>
        <v>4.057474620325453E-5</v>
      </c>
      <c r="G1620">
        <f>'Protein concentrations (All)'!G1620/SUMIF('Protein concentrations (All)'!G$2:'Protein concentrations (All)'!G$4458, "&lt;&gt;#N/A")</f>
        <v>4.3863151510184393E-5</v>
      </c>
      <c r="H1620">
        <f>'Protein concentrations (All)'!H1620/SUMIF('Protein concentrations (All)'!H$2:'Protein concentrations (All)'!H$4458, "&lt;&gt;#N/A")</f>
        <v>4.513825684366234E-5</v>
      </c>
      <c r="I1620">
        <f>'Protein concentrations (All)'!I1620/SUMIF('Protein concentrations (All)'!I$2:'Protein concentrations (All)'!I$4458, "&lt;&gt;#N/A")</f>
        <v>3.0712842256805113E-5</v>
      </c>
      <c r="J1620">
        <f>'Protein concentrations (All)'!J1620/SUMIF('Protein concentrations (All)'!J$2:'Protein concentrations (All)'!J$4458, "&lt;&gt;#N/A")</f>
        <v>3.2736929809185944E-5</v>
      </c>
      <c r="K1620">
        <f>'Protein concentrations (All)'!K1620/SUMIF('Protein concentrations (All)'!K$2:'Protein concentrations (All)'!K$4458, "&lt;&gt;#N/A")</f>
        <v>2.6990670589995057E-5</v>
      </c>
      <c r="L1620">
        <f>'Protein concentrations (All)'!L1620/SUMIF('Protein concentrations (All)'!L$2:'Protein concentrations (All)'!L$4458, "&lt;&gt;#N/A")</f>
        <v>3.1081517575611001E-5</v>
      </c>
      <c r="M1620">
        <f>'Protein concentrations (All)'!M1620/SUMIF('Protein concentrations (All)'!M$2:'Protein concentrations (All)'!M$4458, "&lt;&gt;#N/A")</f>
        <v>2.5800827825149874E-5</v>
      </c>
      <c r="N1620">
        <f>'Protein concentrations (All)'!N1620/SUMIF('Protein concentrations (All)'!N$2:'Protein concentrations (All)'!N$4458, "&lt;&gt;#N/A")</f>
        <v>2.1419200295005007E-5</v>
      </c>
      <c r="O1620">
        <f>'Protein concentrations (All)'!O1620/SUMIF('Protein concentrations (All)'!O$2:'Protein concentrations (All)'!O$4458, "&lt;&gt;#N/A")</f>
        <v>8.4098913275950518E-6</v>
      </c>
      <c r="P1620">
        <f>'Protein concentrations (All)'!P1620/SUMIF('Protein concentrations (All)'!P$2:'Protein concentrations (All)'!P$4458, "&lt;&gt;#N/A")</f>
        <v>7.7766976138555949E-6</v>
      </c>
      <c r="Q1620">
        <f>'Protein concentrations (All)'!Q1620/SUMIF('Protein concentrations (All)'!Q$2:'Protein concentrations (All)'!Q$4458, "&lt;&gt;#N/A")</f>
        <v>7.859001079651458E-6</v>
      </c>
      <c r="R1620">
        <f>'Protein concentrations (All)'!R1620/SUMIF('Protein concentrations (All)'!R$2:'Protein concentrations (All)'!R$4458, "&lt;&gt;#N/A")</f>
        <v>7.6255965076440521E-6</v>
      </c>
      <c r="S1620">
        <f>'Protein concentrations (All)'!S1620/SUMIF('Protein concentrations (All)'!S$2:'Protein concentrations (All)'!S$4458, "&lt;&gt;#N/A")</f>
        <v>4.5191536776953356E-6</v>
      </c>
      <c r="T1620">
        <f>'Protein concentrations (All)'!T1620/SUMIF('Protein concentrations (All)'!T$2:'Protein concentrations (All)'!T$4458, "&lt;&gt;#N/A")</f>
        <v>3.6632129932341605E-6</v>
      </c>
      <c r="U1620">
        <f>'Protein concentrations (All)'!U1620/SUMIF('Protein concentrations (All)'!U$2:'Protein concentrations (All)'!U$4458, "&lt;&gt;#N/A")</f>
        <v>2.6042261978010641E-6</v>
      </c>
      <c r="V1620">
        <f>'Protein concentrations (All)'!V1620/SUMIF('Protein concentrations (All)'!V$2:'Protein concentrations (All)'!V$4458, "&lt;&gt;#N/A")</f>
        <v>3.7637754580065442E-6</v>
      </c>
      <c r="W1620">
        <f>'Protein concentrations (All)'!W1620/SUMIF('Protein concentrations (All)'!W$2:'Protein concentrations (All)'!W$4458, "&lt;&gt;#N/A")</f>
        <v>0</v>
      </c>
      <c r="X1620">
        <f>'Protein concentrations (All)'!X1620/SUMIF('Protein concentrations (All)'!X$2:'Protein concentrations (All)'!X$4458, "&lt;&gt;#N/A")</f>
        <v>0</v>
      </c>
    </row>
    <row r="1621" spans="1:24" x14ac:dyDescent="0.2">
      <c r="A1621" s="2">
        <v>2239</v>
      </c>
      <c r="B1621" s="2" t="e">
        <v>#N/A</v>
      </c>
      <c r="C1621" s="2"/>
      <c r="D1621" s="2">
        <v>30924</v>
      </c>
      <c r="E1621">
        <f>'Protein concentrations (All)'!E1621/SUMIF('Protein concentrations (All)'!E$2:'Protein concentrations (All)'!E$4458, "&lt;&gt;#N/A")</f>
        <v>4.8251491621822898E-5</v>
      </c>
      <c r="F1621">
        <f>'Protein concentrations (All)'!F1621/SUMIF('Protein concentrations (All)'!F$2:'Protein concentrations (All)'!F$4458, "&lt;&gt;#N/A")</f>
        <v>4.057474620325453E-5</v>
      </c>
      <c r="G1621">
        <f>'Protein concentrations (All)'!G1621/SUMIF('Protein concentrations (All)'!G$2:'Protein concentrations (All)'!G$4458, "&lt;&gt;#N/A")</f>
        <v>4.3863151510184393E-5</v>
      </c>
      <c r="H1621">
        <f>'Protein concentrations (All)'!H1621/SUMIF('Protein concentrations (All)'!H$2:'Protein concentrations (All)'!H$4458, "&lt;&gt;#N/A")</f>
        <v>4.513825684366234E-5</v>
      </c>
      <c r="I1621">
        <f>'Protein concentrations (All)'!I1621/SUMIF('Protein concentrations (All)'!I$2:'Protein concentrations (All)'!I$4458, "&lt;&gt;#N/A")</f>
        <v>3.0712842256805113E-5</v>
      </c>
      <c r="J1621">
        <f>'Protein concentrations (All)'!J1621/SUMIF('Protein concentrations (All)'!J$2:'Protein concentrations (All)'!J$4458, "&lt;&gt;#N/A")</f>
        <v>3.2736929809185944E-5</v>
      </c>
      <c r="K1621">
        <f>'Protein concentrations (All)'!K1621/SUMIF('Protein concentrations (All)'!K$2:'Protein concentrations (All)'!K$4458, "&lt;&gt;#N/A")</f>
        <v>2.6990670589995057E-5</v>
      </c>
      <c r="L1621">
        <f>'Protein concentrations (All)'!L1621/SUMIF('Protein concentrations (All)'!L$2:'Protein concentrations (All)'!L$4458, "&lt;&gt;#N/A")</f>
        <v>3.1081517575611001E-5</v>
      </c>
      <c r="M1621">
        <f>'Protein concentrations (All)'!M1621/SUMIF('Protein concentrations (All)'!M$2:'Protein concentrations (All)'!M$4458, "&lt;&gt;#N/A")</f>
        <v>2.5800827825149874E-5</v>
      </c>
      <c r="N1621">
        <f>'Protein concentrations (All)'!N1621/SUMIF('Protein concentrations (All)'!N$2:'Protein concentrations (All)'!N$4458, "&lt;&gt;#N/A")</f>
        <v>2.1419200295005007E-5</v>
      </c>
      <c r="O1621">
        <f>'Protein concentrations (All)'!O1621/SUMIF('Protein concentrations (All)'!O$2:'Protein concentrations (All)'!O$4458, "&lt;&gt;#N/A")</f>
        <v>8.4098913275950518E-6</v>
      </c>
      <c r="P1621">
        <f>'Protein concentrations (All)'!P1621/SUMIF('Protein concentrations (All)'!P$2:'Protein concentrations (All)'!P$4458, "&lt;&gt;#N/A")</f>
        <v>7.7766976138555949E-6</v>
      </c>
      <c r="Q1621">
        <f>'Protein concentrations (All)'!Q1621/SUMIF('Protein concentrations (All)'!Q$2:'Protein concentrations (All)'!Q$4458, "&lt;&gt;#N/A")</f>
        <v>7.859001079651458E-6</v>
      </c>
      <c r="R1621">
        <f>'Protein concentrations (All)'!R1621/SUMIF('Protein concentrations (All)'!R$2:'Protein concentrations (All)'!R$4458, "&lt;&gt;#N/A")</f>
        <v>7.6255965076440521E-6</v>
      </c>
      <c r="S1621">
        <f>'Protein concentrations (All)'!S1621/SUMIF('Protein concentrations (All)'!S$2:'Protein concentrations (All)'!S$4458, "&lt;&gt;#N/A")</f>
        <v>4.5191536776953356E-6</v>
      </c>
      <c r="T1621">
        <f>'Protein concentrations (All)'!T1621/SUMIF('Protein concentrations (All)'!T$2:'Protein concentrations (All)'!T$4458, "&lt;&gt;#N/A")</f>
        <v>3.6632129932341605E-6</v>
      </c>
      <c r="U1621">
        <f>'Protein concentrations (All)'!U1621/SUMIF('Protein concentrations (All)'!U$2:'Protein concentrations (All)'!U$4458, "&lt;&gt;#N/A")</f>
        <v>2.6042261978010641E-6</v>
      </c>
      <c r="V1621">
        <f>'Protein concentrations (All)'!V1621/SUMIF('Protein concentrations (All)'!V$2:'Protein concentrations (All)'!V$4458, "&lt;&gt;#N/A")</f>
        <v>3.7637754580065442E-6</v>
      </c>
      <c r="W1621">
        <f>'Protein concentrations (All)'!W1621/SUMIF('Protein concentrations (All)'!W$2:'Protein concentrations (All)'!W$4458, "&lt;&gt;#N/A")</f>
        <v>0</v>
      </c>
      <c r="X1621">
        <f>'Protein concentrations (All)'!X1621/SUMIF('Protein concentrations (All)'!X$2:'Protein concentrations (All)'!X$4458, "&lt;&gt;#N/A")</f>
        <v>0</v>
      </c>
    </row>
    <row r="1622" spans="1:24" x14ac:dyDescent="0.2">
      <c r="A1622" s="2">
        <v>2240</v>
      </c>
      <c r="B1622" s="2" t="e">
        <v>#N/A</v>
      </c>
      <c r="C1622" s="2"/>
      <c r="D1622" s="2">
        <v>30924</v>
      </c>
      <c r="E1622">
        <f>'Protein concentrations (All)'!E1622/SUMIF('Protein concentrations (All)'!E$2:'Protein concentrations (All)'!E$4458, "&lt;&gt;#N/A")</f>
        <v>4.8251491621822898E-5</v>
      </c>
      <c r="F1622">
        <f>'Protein concentrations (All)'!F1622/SUMIF('Protein concentrations (All)'!F$2:'Protein concentrations (All)'!F$4458, "&lt;&gt;#N/A")</f>
        <v>4.057474620325453E-5</v>
      </c>
      <c r="G1622">
        <f>'Protein concentrations (All)'!G1622/SUMIF('Protein concentrations (All)'!G$2:'Protein concentrations (All)'!G$4458, "&lt;&gt;#N/A")</f>
        <v>4.3863151510184393E-5</v>
      </c>
      <c r="H1622">
        <f>'Protein concentrations (All)'!H1622/SUMIF('Protein concentrations (All)'!H$2:'Protein concentrations (All)'!H$4458, "&lt;&gt;#N/A")</f>
        <v>4.513825684366234E-5</v>
      </c>
      <c r="I1622">
        <f>'Protein concentrations (All)'!I1622/SUMIF('Protein concentrations (All)'!I$2:'Protein concentrations (All)'!I$4458, "&lt;&gt;#N/A")</f>
        <v>3.0712842256805113E-5</v>
      </c>
      <c r="J1622">
        <f>'Protein concentrations (All)'!J1622/SUMIF('Protein concentrations (All)'!J$2:'Protein concentrations (All)'!J$4458, "&lt;&gt;#N/A")</f>
        <v>3.2736929809185944E-5</v>
      </c>
      <c r="K1622">
        <f>'Protein concentrations (All)'!K1622/SUMIF('Protein concentrations (All)'!K$2:'Protein concentrations (All)'!K$4458, "&lt;&gt;#N/A")</f>
        <v>2.6990670589995057E-5</v>
      </c>
      <c r="L1622">
        <f>'Protein concentrations (All)'!L1622/SUMIF('Protein concentrations (All)'!L$2:'Protein concentrations (All)'!L$4458, "&lt;&gt;#N/A")</f>
        <v>3.1081517575611001E-5</v>
      </c>
      <c r="M1622">
        <f>'Protein concentrations (All)'!M1622/SUMIF('Protein concentrations (All)'!M$2:'Protein concentrations (All)'!M$4458, "&lt;&gt;#N/A")</f>
        <v>2.5800827825149874E-5</v>
      </c>
      <c r="N1622">
        <f>'Protein concentrations (All)'!N1622/SUMIF('Protein concentrations (All)'!N$2:'Protein concentrations (All)'!N$4458, "&lt;&gt;#N/A")</f>
        <v>2.1419200295005007E-5</v>
      </c>
      <c r="O1622">
        <f>'Protein concentrations (All)'!O1622/SUMIF('Protein concentrations (All)'!O$2:'Protein concentrations (All)'!O$4458, "&lt;&gt;#N/A")</f>
        <v>8.4098913275950518E-6</v>
      </c>
      <c r="P1622">
        <f>'Protein concentrations (All)'!P1622/SUMIF('Protein concentrations (All)'!P$2:'Protein concentrations (All)'!P$4458, "&lt;&gt;#N/A")</f>
        <v>7.7766976138555949E-6</v>
      </c>
      <c r="Q1622">
        <f>'Protein concentrations (All)'!Q1622/SUMIF('Protein concentrations (All)'!Q$2:'Protein concentrations (All)'!Q$4458, "&lt;&gt;#N/A")</f>
        <v>7.859001079651458E-6</v>
      </c>
      <c r="R1622">
        <f>'Protein concentrations (All)'!R1622/SUMIF('Protein concentrations (All)'!R$2:'Protein concentrations (All)'!R$4458, "&lt;&gt;#N/A")</f>
        <v>7.6255965076440521E-6</v>
      </c>
      <c r="S1622">
        <f>'Protein concentrations (All)'!S1622/SUMIF('Protein concentrations (All)'!S$2:'Protein concentrations (All)'!S$4458, "&lt;&gt;#N/A")</f>
        <v>4.5191536776953356E-6</v>
      </c>
      <c r="T1622">
        <f>'Protein concentrations (All)'!T1622/SUMIF('Protein concentrations (All)'!T$2:'Protein concentrations (All)'!T$4458, "&lt;&gt;#N/A")</f>
        <v>3.6632129932341605E-6</v>
      </c>
      <c r="U1622">
        <f>'Protein concentrations (All)'!U1622/SUMIF('Protein concentrations (All)'!U$2:'Protein concentrations (All)'!U$4458, "&lt;&gt;#N/A")</f>
        <v>2.6042261978010641E-6</v>
      </c>
      <c r="V1622">
        <f>'Protein concentrations (All)'!V1622/SUMIF('Protein concentrations (All)'!V$2:'Protein concentrations (All)'!V$4458, "&lt;&gt;#N/A")</f>
        <v>3.7637754580065442E-6</v>
      </c>
      <c r="W1622">
        <f>'Protein concentrations (All)'!W1622/SUMIF('Protein concentrations (All)'!W$2:'Protein concentrations (All)'!W$4458, "&lt;&gt;#N/A")</f>
        <v>0</v>
      </c>
      <c r="X1622">
        <f>'Protein concentrations (All)'!X1622/SUMIF('Protein concentrations (All)'!X$2:'Protein concentrations (All)'!X$4458, "&lt;&gt;#N/A")</f>
        <v>0</v>
      </c>
    </row>
    <row r="1623" spans="1:24" x14ac:dyDescent="0.2">
      <c r="A1623" s="2">
        <v>2241</v>
      </c>
      <c r="B1623" s="2" t="e">
        <v>#N/A</v>
      </c>
      <c r="C1623" s="2"/>
      <c r="D1623" s="2">
        <v>30924</v>
      </c>
      <c r="E1623">
        <f>'Protein concentrations (All)'!E1623/SUMIF('Protein concentrations (All)'!E$2:'Protein concentrations (All)'!E$4458, "&lt;&gt;#N/A")</f>
        <v>4.8251491621822898E-5</v>
      </c>
      <c r="F1623">
        <f>'Protein concentrations (All)'!F1623/SUMIF('Protein concentrations (All)'!F$2:'Protein concentrations (All)'!F$4458, "&lt;&gt;#N/A")</f>
        <v>4.057474620325453E-5</v>
      </c>
      <c r="G1623">
        <f>'Protein concentrations (All)'!G1623/SUMIF('Protein concentrations (All)'!G$2:'Protein concentrations (All)'!G$4458, "&lt;&gt;#N/A")</f>
        <v>4.3863151510184393E-5</v>
      </c>
      <c r="H1623">
        <f>'Protein concentrations (All)'!H1623/SUMIF('Protein concentrations (All)'!H$2:'Protein concentrations (All)'!H$4458, "&lt;&gt;#N/A")</f>
        <v>4.513825684366234E-5</v>
      </c>
      <c r="I1623">
        <f>'Protein concentrations (All)'!I1623/SUMIF('Protein concentrations (All)'!I$2:'Protein concentrations (All)'!I$4458, "&lt;&gt;#N/A")</f>
        <v>3.0712842256805113E-5</v>
      </c>
      <c r="J1623">
        <f>'Protein concentrations (All)'!J1623/SUMIF('Protein concentrations (All)'!J$2:'Protein concentrations (All)'!J$4458, "&lt;&gt;#N/A")</f>
        <v>3.2736929809185944E-5</v>
      </c>
      <c r="K1623">
        <f>'Protein concentrations (All)'!K1623/SUMIF('Protein concentrations (All)'!K$2:'Protein concentrations (All)'!K$4458, "&lt;&gt;#N/A")</f>
        <v>2.6990670589995057E-5</v>
      </c>
      <c r="L1623">
        <f>'Protein concentrations (All)'!L1623/SUMIF('Protein concentrations (All)'!L$2:'Protein concentrations (All)'!L$4458, "&lt;&gt;#N/A")</f>
        <v>3.1081517575611001E-5</v>
      </c>
      <c r="M1623">
        <f>'Protein concentrations (All)'!M1623/SUMIF('Protein concentrations (All)'!M$2:'Protein concentrations (All)'!M$4458, "&lt;&gt;#N/A")</f>
        <v>2.5800827825149874E-5</v>
      </c>
      <c r="N1623">
        <f>'Protein concentrations (All)'!N1623/SUMIF('Protein concentrations (All)'!N$2:'Protein concentrations (All)'!N$4458, "&lt;&gt;#N/A")</f>
        <v>2.1419200295005007E-5</v>
      </c>
      <c r="O1623">
        <f>'Protein concentrations (All)'!O1623/SUMIF('Protein concentrations (All)'!O$2:'Protein concentrations (All)'!O$4458, "&lt;&gt;#N/A")</f>
        <v>8.4098913275950518E-6</v>
      </c>
      <c r="P1623">
        <f>'Protein concentrations (All)'!P1623/SUMIF('Protein concentrations (All)'!P$2:'Protein concentrations (All)'!P$4458, "&lt;&gt;#N/A")</f>
        <v>7.7766976138555949E-6</v>
      </c>
      <c r="Q1623">
        <f>'Protein concentrations (All)'!Q1623/SUMIF('Protein concentrations (All)'!Q$2:'Protein concentrations (All)'!Q$4458, "&lt;&gt;#N/A")</f>
        <v>7.859001079651458E-6</v>
      </c>
      <c r="R1623">
        <f>'Protein concentrations (All)'!R1623/SUMIF('Protein concentrations (All)'!R$2:'Protein concentrations (All)'!R$4458, "&lt;&gt;#N/A")</f>
        <v>7.6255965076440521E-6</v>
      </c>
      <c r="S1623">
        <f>'Protein concentrations (All)'!S1623/SUMIF('Protein concentrations (All)'!S$2:'Protein concentrations (All)'!S$4458, "&lt;&gt;#N/A")</f>
        <v>4.5191536776953356E-6</v>
      </c>
      <c r="T1623">
        <f>'Protein concentrations (All)'!T1623/SUMIF('Protein concentrations (All)'!T$2:'Protein concentrations (All)'!T$4458, "&lt;&gt;#N/A")</f>
        <v>3.6632129932341605E-6</v>
      </c>
      <c r="U1623">
        <f>'Protein concentrations (All)'!U1623/SUMIF('Protein concentrations (All)'!U$2:'Protein concentrations (All)'!U$4458, "&lt;&gt;#N/A")</f>
        <v>2.6042261978010641E-6</v>
      </c>
      <c r="V1623">
        <f>'Protein concentrations (All)'!V1623/SUMIF('Protein concentrations (All)'!V$2:'Protein concentrations (All)'!V$4458, "&lt;&gt;#N/A")</f>
        <v>3.7637754580065442E-6</v>
      </c>
      <c r="W1623">
        <f>'Protein concentrations (All)'!W1623/SUMIF('Protein concentrations (All)'!W$2:'Protein concentrations (All)'!W$4458, "&lt;&gt;#N/A")</f>
        <v>0</v>
      </c>
      <c r="X1623">
        <f>'Protein concentrations (All)'!X1623/SUMIF('Protein concentrations (All)'!X$2:'Protein concentrations (All)'!X$4458, "&lt;&gt;#N/A")</f>
        <v>0</v>
      </c>
    </row>
    <row r="1624" spans="1:24" x14ac:dyDescent="0.2">
      <c r="A1624" s="2">
        <v>2242</v>
      </c>
      <c r="B1624" s="2" t="e">
        <v>#N/A</v>
      </c>
      <c r="C1624" s="2"/>
      <c r="D1624" s="2">
        <v>30924</v>
      </c>
      <c r="E1624">
        <f>'Protein concentrations (All)'!E1624/SUMIF('Protein concentrations (All)'!E$2:'Protein concentrations (All)'!E$4458, "&lt;&gt;#N/A")</f>
        <v>4.8251491621822898E-5</v>
      </c>
      <c r="F1624">
        <f>'Protein concentrations (All)'!F1624/SUMIF('Protein concentrations (All)'!F$2:'Protein concentrations (All)'!F$4458, "&lt;&gt;#N/A")</f>
        <v>4.057474620325453E-5</v>
      </c>
      <c r="G1624">
        <f>'Protein concentrations (All)'!G1624/SUMIF('Protein concentrations (All)'!G$2:'Protein concentrations (All)'!G$4458, "&lt;&gt;#N/A")</f>
        <v>4.3863151510184393E-5</v>
      </c>
      <c r="H1624">
        <f>'Protein concentrations (All)'!H1624/SUMIF('Protein concentrations (All)'!H$2:'Protein concentrations (All)'!H$4458, "&lt;&gt;#N/A")</f>
        <v>4.513825684366234E-5</v>
      </c>
      <c r="I1624">
        <f>'Protein concentrations (All)'!I1624/SUMIF('Protein concentrations (All)'!I$2:'Protein concentrations (All)'!I$4458, "&lt;&gt;#N/A")</f>
        <v>3.0712842256805113E-5</v>
      </c>
      <c r="J1624">
        <f>'Protein concentrations (All)'!J1624/SUMIF('Protein concentrations (All)'!J$2:'Protein concentrations (All)'!J$4458, "&lt;&gt;#N/A")</f>
        <v>3.2736929809185944E-5</v>
      </c>
      <c r="K1624">
        <f>'Protein concentrations (All)'!K1624/SUMIF('Protein concentrations (All)'!K$2:'Protein concentrations (All)'!K$4458, "&lt;&gt;#N/A")</f>
        <v>2.6990670589995057E-5</v>
      </c>
      <c r="L1624">
        <f>'Protein concentrations (All)'!L1624/SUMIF('Protein concentrations (All)'!L$2:'Protein concentrations (All)'!L$4458, "&lt;&gt;#N/A")</f>
        <v>3.1081517575611001E-5</v>
      </c>
      <c r="M1624">
        <f>'Protein concentrations (All)'!M1624/SUMIF('Protein concentrations (All)'!M$2:'Protein concentrations (All)'!M$4458, "&lt;&gt;#N/A")</f>
        <v>2.5800827825149874E-5</v>
      </c>
      <c r="N1624">
        <f>'Protein concentrations (All)'!N1624/SUMIF('Protein concentrations (All)'!N$2:'Protein concentrations (All)'!N$4458, "&lt;&gt;#N/A")</f>
        <v>2.1419200295005007E-5</v>
      </c>
      <c r="O1624">
        <f>'Protein concentrations (All)'!O1624/SUMIF('Protein concentrations (All)'!O$2:'Protein concentrations (All)'!O$4458, "&lt;&gt;#N/A")</f>
        <v>8.4098913275950518E-6</v>
      </c>
      <c r="P1624">
        <f>'Protein concentrations (All)'!P1624/SUMIF('Protein concentrations (All)'!P$2:'Protein concentrations (All)'!P$4458, "&lt;&gt;#N/A")</f>
        <v>7.7766976138555949E-6</v>
      </c>
      <c r="Q1624">
        <f>'Protein concentrations (All)'!Q1624/SUMIF('Protein concentrations (All)'!Q$2:'Protein concentrations (All)'!Q$4458, "&lt;&gt;#N/A")</f>
        <v>7.859001079651458E-6</v>
      </c>
      <c r="R1624">
        <f>'Protein concentrations (All)'!R1624/SUMIF('Protein concentrations (All)'!R$2:'Protein concentrations (All)'!R$4458, "&lt;&gt;#N/A")</f>
        <v>7.6255965076440521E-6</v>
      </c>
      <c r="S1624">
        <f>'Protein concentrations (All)'!S1624/SUMIF('Protein concentrations (All)'!S$2:'Protein concentrations (All)'!S$4458, "&lt;&gt;#N/A")</f>
        <v>4.5191536776953356E-6</v>
      </c>
      <c r="T1624">
        <f>'Protein concentrations (All)'!T1624/SUMIF('Protein concentrations (All)'!T$2:'Protein concentrations (All)'!T$4458, "&lt;&gt;#N/A")</f>
        <v>3.6632129932341605E-6</v>
      </c>
      <c r="U1624">
        <f>'Protein concentrations (All)'!U1624/SUMIF('Protein concentrations (All)'!U$2:'Protein concentrations (All)'!U$4458, "&lt;&gt;#N/A")</f>
        <v>2.6042261978010641E-6</v>
      </c>
      <c r="V1624">
        <f>'Protein concentrations (All)'!V1624/SUMIF('Protein concentrations (All)'!V$2:'Protein concentrations (All)'!V$4458, "&lt;&gt;#N/A")</f>
        <v>3.7637754580065442E-6</v>
      </c>
      <c r="W1624">
        <f>'Protein concentrations (All)'!W1624/SUMIF('Protein concentrations (All)'!W$2:'Protein concentrations (All)'!W$4458, "&lt;&gt;#N/A")</f>
        <v>0</v>
      </c>
      <c r="X1624">
        <f>'Protein concentrations (All)'!X1624/SUMIF('Protein concentrations (All)'!X$2:'Protein concentrations (All)'!X$4458, "&lt;&gt;#N/A")</f>
        <v>0</v>
      </c>
    </row>
    <row r="1625" spans="1:24" x14ac:dyDescent="0.2">
      <c r="A1625" s="2">
        <v>2243</v>
      </c>
      <c r="B1625" s="2" t="e">
        <v>#N/A</v>
      </c>
      <c r="C1625" s="2"/>
      <c r="D1625" s="2">
        <v>30924</v>
      </c>
      <c r="E1625">
        <f>'Protein concentrations (All)'!E1625/SUMIF('Protein concentrations (All)'!E$2:'Protein concentrations (All)'!E$4458, "&lt;&gt;#N/A")</f>
        <v>4.8251491621822898E-5</v>
      </c>
      <c r="F1625">
        <f>'Protein concentrations (All)'!F1625/SUMIF('Protein concentrations (All)'!F$2:'Protein concentrations (All)'!F$4458, "&lt;&gt;#N/A")</f>
        <v>4.057474620325453E-5</v>
      </c>
      <c r="G1625">
        <f>'Protein concentrations (All)'!G1625/SUMIF('Protein concentrations (All)'!G$2:'Protein concentrations (All)'!G$4458, "&lt;&gt;#N/A")</f>
        <v>4.3863151510184393E-5</v>
      </c>
      <c r="H1625">
        <f>'Protein concentrations (All)'!H1625/SUMIF('Protein concentrations (All)'!H$2:'Protein concentrations (All)'!H$4458, "&lt;&gt;#N/A")</f>
        <v>4.513825684366234E-5</v>
      </c>
      <c r="I1625">
        <f>'Protein concentrations (All)'!I1625/SUMIF('Protein concentrations (All)'!I$2:'Protein concentrations (All)'!I$4458, "&lt;&gt;#N/A")</f>
        <v>3.0712842256805113E-5</v>
      </c>
      <c r="J1625">
        <f>'Protein concentrations (All)'!J1625/SUMIF('Protein concentrations (All)'!J$2:'Protein concentrations (All)'!J$4458, "&lt;&gt;#N/A")</f>
        <v>3.2736929809185944E-5</v>
      </c>
      <c r="K1625">
        <f>'Protein concentrations (All)'!K1625/SUMIF('Protein concentrations (All)'!K$2:'Protein concentrations (All)'!K$4458, "&lt;&gt;#N/A")</f>
        <v>2.6990670589995057E-5</v>
      </c>
      <c r="L1625">
        <f>'Protein concentrations (All)'!L1625/SUMIF('Protein concentrations (All)'!L$2:'Protein concentrations (All)'!L$4458, "&lt;&gt;#N/A")</f>
        <v>3.1081517575611001E-5</v>
      </c>
      <c r="M1625">
        <f>'Protein concentrations (All)'!M1625/SUMIF('Protein concentrations (All)'!M$2:'Protein concentrations (All)'!M$4458, "&lt;&gt;#N/A")</f>
        <v>2.5800827825149874E-5</v>
      </c>
      <c r="N1625">
        <f>'Protein concentrations (All)'!N1625/SUMIF('Protein concentrations (All)'!N$2:'Protein concentrations (All)'!N$4458, "&lt;&gt;#N/A")</f>
        <v>2.1419200295005007E-5</v>
      </c>
      <c r="O1625">
        <f>'Protein concentrations (All)'!O1625/SUMIF('Protein concentrations (All)'!O$2:'Protein concentrations (All)'!O$4458, "&lt;&gt;#N/A")</f>
        <v>8.4098913275950518E-6</v>
      </c>
      <c r="P1625">
        <f>'Protein concentrations (All)'!P1625/SUMIF('Protein concentrations (All)'!P$2:'Protein concentrations (All)'!P$4458, "&lt;&gt;#N/A")</f>
        <v>7.7766976138555949E-6</v>
      </c>
      <c r="Q1625">
        <f>'Protein concentrations (All)'!Q1625/SUMIF('Protein concentrations (All)'!Q$2:'Protein concentrations (All)'!Q$4458, "&lt;&gt;#N/A")</f>
        <v>7.859001079651458E-6</v>
      </c>
      <c r="R1625">
        <f>'Protein concentrations (All)'!R1625/SUMIF('Protein concentrations (All)'!R$2:'Protein concentrations (All)'!R$4458, "&lt;&gt;#N/A")</f>
        <v>7.6255965076440521E-6</v>
      </c>
      <c r="S1625">
        <f>'Protein concentrations (All)'!S1625/SUMIF('Protein concentrations (All)'!S$2:'Protein concentrations (All)'!S$4458, "&lt;&gt;#N/A")</f>
        <v>4.5191536776953356E-6</v>
      </c>
      <c r="T1625">
        <f>'Protein concentrations (All)'!T1625/SUMIF('Protein concentrations (All)'!T$2:'Protein concentrations (All)'!T$4458, "&lt;&gt;#N/A")</f>
        <v>3.6632129932341605E-6</v>
      </c>
      <c r="U1625">
        <f>'Protein concentrations (All)'!U1625/SUMIF('Protein concentrations (All)'!U$2:'Protein concentrations (All)'!U$4458, "&lt;&gt;#N/A")</f>
        <v>2.6042261978010641E-6</v>
      </c>
      <c r="V1625">
        <f>'Protein concentrations (All)'!V1625/SUMIF('Protein concentrations (All)'!V$2:'Protein concentrations (All)'!V$4458, "&lt;&gt;#N/A")</f>
        <v>3.7637754580065442E-6</v>
      </c>
      <c r="W1625">
        <f>'Protein concentrations (All)'!W1625/SUMIF('Protein concentrations (All)'!W$2:'Protein concentrations (All)'!W$4458, "&lt;&gt;#N/A")</f>
        <v>0</v>
      </c>
      <c r="X1625">
        <f>'Protein concentrations (All)'!X1625/SUMIF('Protein concentrations (All)'!X$2:'Protein concentrations (All)'!X$4458, "&lt;&gt;#N/A")</f>
        <v>0</v>
      </c>
    </row>
    <row r="1626" spans="1:24" x14ac:dyDescent="0.2">
      <c r="A1626" s="2">
        <v>2244</v>
      </c>
      <c r="B1626" s="2" t="e">
        <v>#N/A</v>
      </c>
      <c r="C1626" s="2"/>
      <c r="D1626" s="2">
        <v>30924</v>
      </c>
      <c r="E1626">
        <f>'Protein concentrations (All)'!E1626/SUMIF('Protein concentrations (All)'!E$2:'Protein concentrations (All)'!E$4458, "&lt;&gt;#N/A")</f>
        <v>4.8251491621822898E-5</v>
      </c>
      <c r="F1626">
        <f>'Protein concentrations (All)'!F1626/SUMIF('Protein concentrations (All)'!F$2:'Protein concentrations (All)'!F$4458, "&lt;&gt;#N/A")</f>
        <v>4.057474620325453E-5</v>
      </c>
      <c r="G1626">
        <f>'Protein concentrations (All)'!G1626/SUMIF('Protein concentrations (All)'!G$2:'Protein concentrations (All)'!G$4458, "&lt;&gt;#N/A")</f>
        <v>4.3863151510184393E-5</v>
      </c>
      <c r="H1626">
        <f>'Protein concentrations (All)'!H1626/SUMIF('Protein concentrations (All)'!H$2:'Protein concentrations (All)'!H$4458, "&lt;&gt;#N/A")</f>
        <v>4.513825684366234E-5</v>
      </c>
      <c r="I1626">
        <f>'Protein concentrations (All)'!I1626/SUMIF('Protein concentrations (All)'!I$2:'Protein concentrations (All)'!I$4458, "&lt;&gt;#N/A")</f>
        <v>3.0712842256805113E-5</v>
      </c>
      <c r="J1626">
        <f>'Protein concentrations (All)'!J1626/SUMIF('Protein concentrations (All)'!J$2:'Protein concentrations (All)'!J$4458, "&lt;&gt;#N/A")</f>
        <v>3.2736929809185944E-5</v>
      </c>
      <c r="K1626">
        <f>'Protein concentrations (All)'!K1626/SUMIF('Protein concentrations (All)'!K$2:'Protein concentrations (All)'!K$4458, "&lt;&gt;#N/A")</f>
        <v>2.6990670589995057E-5</v>
      </c>
      <c r="L1626">
        <f>'Protein concentrations (All)'!L1626/SUMIF('Protein concentrations (All)'!L$2:'Protein concentrations (All)'!L$4458, "&lt;&gt;#N/A")</f>
        <v>3.1081517575611001E-5</v>
      </c>
      <c r="M1626">
        <f>'Protein concentrations (All)'!M1626/SUMIF('Protein concentrations (All)'!M$2:'Protein concentrations (All)'!M$4458, "&lt;&gt;#N/A")</f>
        <v>2.5800827825149874E-5</v>
      </c>
      <c r="N1626">
        <f>'Protein concentrations (All)'!N1626/SUMIF('Protein concentrations (All)'!N$2:'Protein concentrations (All)'!N$4458, "&lt;&gt;#N/A")</f>
        <v>2.1419200295005007E-5</v>
      </c>
      <c r="O1626">
        <f>'Protein concentrations (All)'!O1626/SUMIF('Protein concentrations (All)'!O$2:'Protein concentrations (All)'!O$4458, "&lt;&gt;#N/A")</f>
        <v>8.4098913275950518E-6</v>
      </c>
      <c r="P1626">
        <f>'Protein concentrations (All)'!P1626/SUMIF('Protein concentrations (All)'!P$2:'Protein concentrations (All)'!P$4458, "&lt;&gt;#N/A")</f>
        <v>7.7766976138555949E-6</v>
      </c>
      <c r="Q1626">
        <f>'Protein concentrations (All)'!Q1626/SUMIF('Protein concentrations (All)'!Q$2:'Protein concentrations (All)'!Q$4458, "&lt;&gt;#N/A")</f>
        <v>7.859001079651458E-6</v>
      </c>
      <c r="R1626">
        <f>'Protein concentrations (All)'!R1626/SUMIF('Protein concentrations (All)'!R$2:'Protein concentrations (All)'!R$4458, "&lt;&gt;#N/A")</f>
        <v>7.6255965076440521E-6</v>
      </c>
      <c r="S1626">
        <f>'Protein concentrations (All)'!S1626/SUMIF('Protein concentrations (All)'!S$2:'Protein concentrations (All)'!S$4458, "&lt;&gt;#N/A")</f>
        <v>4.5191536776953356E-6</v>
      </c>
      <c r="T1626">
        <f>'Protein concentrations (All)'!T1626/SUMIF('Protein concentrations (All)'!T$2:'Protein concentrations (All)'!T$4458, "&lt;&gt;#N/A")</f>
        <v>3.6632129932341605E-6</v>
      </c>
      <c r="U1626">
        <f>'Protein concentrations (All)'!U1626/SUMIF('Protein concentrations (All)'!U$2:'Protein concentrations (All)'!U$4458, "&lt;&gt;#N/A")</f>
        <v>2.6042261978010641E-6</v>
      </c>
      <c r="V1626">
        <f>'Protein concentrations (All)'!V1626/SUMIF('Protein concentrations (All)'!V$2:'Protein concentrations (All)'!V$4458, "&lt;&gt;#N/A")</f>
        <v>3.7637754580065442E-6</v>
      </c>
      <c r="W1626">
        <f>'Protein concentrations (All)'!W1626/SUMIF('Protein concentrations (All)'!W$2:'Protein concentrations (All)'!W$4458, "&lt;&gt;#N/A")</f>
        <v>0</v>
      </c>
      <c r="X1626">
        <f>'Protein concentrations (All)'!X1626/SUMIF('Protein concentrations (All)'!X$2:'Protein concentrations (All)'!X$4458, "&lt;&gt;#N/A")</f>
        <v>0</v>
      </c>
    </row>
    <row r="1627" spans="1:24" x14ac:dyDescent="0.2">
      <c r="A1627" s="2">
        <v>2245</v>
      </c>
      <c r="B1627" s="2" t="e">
        <v>#N/A</v>
      </c>
      <c r="C1627" s="2"/>
      <c r="D1627" s="2">
        <v>30924</v>
      </c>
      <c r="E1627">
        <f>'Protein concentrations (All)'!E1627/SUMIF('Protein concentrations (All)'!E$2:'Protein concentrations (All)'!E$4458, "&lt;&gt;#N/A")</f>
        <v>4.8251491621822898E-5</v>
      </c>
      <c r="F1627">
        <f>'Protein concentrations (All)'!F1627/SUMIF('Protein concentrations (All)'!F$2:'Protein concentrations (All)'!F$4458, "&lt;&gt;#N/A")</f>
        <v>4.057474620325453E-5</v>
      </c>
      <c r="G1627">
        <f>'Protein concentrations (All)'!G1627/SUMIF('Protein concentrations (All)'!G$2:'Protein concentrations (All)'!G$4458, "&lt;&gt;#N/A")</f>
        <v>4.3863151510184393E-5</v>
      </c>
      <c r="H1627">
        <f>'Protein concentrations (All)'!H1627/SUMIF('Protein concentrations (All)'!H$2:'Protein concentrations (All)'!H$4458, "&lt;&gt;#N/A")</f>
        <v>4.513825684366234E-5</v>
      </c>
      <c r="I1627">
        <f>'Protein concentrations (All)'!I1627/SUMIF('Protein concentrations (All)'!I$2:'Protein concentrations (All)'!I$4458, "&lt;&gt;#N/A")</f>
        <v>3.0712842256805113E-5</v>
      </c>
      <c r="J1627">
        <f>'Protein concentrations (All)'!J1627/SUMIF('Protein concentrations (All)'!J$2:'Protein concentrations (All)'!J$4458, "&lt;&gt;#N/A")</f>
        <v>3.2736929809185944E-5</v>
      </c>
      <c r="K1627">
        <f>'Protein concentrations (All)'!K1627/SUMIF('Protein concentrations (All)'!K$2:'Protein concentrations (All)'!K$4458, "&lt;&gt;#N/A")</f>
        <v>2.6990670589995057E-5</v>
      </c>
      <c r="L1627">
        <f>'Protein concentrations (All)'!L1627/SUMIF('Protein concentrations (All)'!L$2:'Protein concentrations (All)'!L$4458, "&lt;&gt;#N/A")</f>
        <v>3.1081517575611001E-5</v>
      </c>
      <c r="M1627">
        <f>'Protein concentrations (All)'!M1627/SUMIF('Protein concentrations (All)'!M$2:'Protein concentrations (All)'!M$4458, "&lt;&gt;#N/A")</f>
        <v>2.5800827825149874E-5</v>
      </c>
      <c r="N1627">
        <f>'Protein concentrations (All)'!N1627/SUMIF('Protein concentrations (All)'!N$2:'Protein concentrations (All)'!N$4458, "&lt;&gt;#N/A")</f>
        <v>2.1419200295005007E-5</v>
      </c>
      <c r="O1627">
        <f>'Protein concentrations (All)'!O1627/SUMIF('Protein concentrations (All)'!O$2:'Protein concentrations (All)'!O$4458, "&lt;&gt;#N/A")</f>
        <v>8.4098913275950518E-6</v>
      </c>
      <c r="P1627">
        <f>'Protein concentrations (All)'!P1627/SUMIF('Protein concentrations (All)'!P$2:'Protein concentrations (All)'!P$4458, "&lt;&gt;#N/A")</f>
        <v>7.7766976138555949E-6</v>
      </c>
      <c r="Q1627">
        <f>'Protein concentrations (All)'!Q1627/SUMIF('Protein concentrations (All)'!Q$2:'Protein concentrations (All)'!Q$4458, "&lt;&gt;#N/A")</f>
        <v>7.859001079651458E-6</v>
      </c>
      <c r="R1627">
        <f>'Protein concentrations (All)'!R1627/SUMIF('Protein concentrations (All)'!R$2:'Protein concentrations (All)'!R$4458, "&lt;&gt;#N/A")</f>
        <v>7.6255965076440521E-6</v>
      </c>
      <c r="S1627">
        <f>'Protein concentrations (All)'!S1627/SUMIF('Protein concentrations (All)'!S$2:'Protein concentrations (All)'!S$4458, "&lt;&gt;#N/A")</f>
        <v>4.5191536776953356E-6</v>
      </c>
      <c r="T1627">
        <f>'Protein concentrations (All)'!T1627/SUMIF('Protein concentrations (All)'!T$2:'Protein concentrations (All)'!T$4458, "&lt;&gt;#N/A")</f>
        <v>3.6632129932341605E-6</v>
      </c>
      <c r="U1627">
        <f>'Protein concentrations (All)'!U1627/SUMIF('Protein concentrations (All)'!U$2:'Protein concentrations (All)'!U$4458, "&lt;&gt;#N/A")</f>
        <v>2.6042261978010641E-6</v>
      </c>
      <c r="V1627">
        <f>'Protein concentrations (All)'!V1627/SUMIF('Protein concentrations (All)'!V$2:'Protein concentrations (All)'!V$4458, "&lt;&gt;#N/A")</f>
        <v>3.7637754580065442E-6</v>
      </c>
      <c r="W1627">
        <f>'Protein concentrations (All)'!W1627/SUMIF('Protein concentrations (All)'!W$2:'Protein concentrations (All)'!W$4458, "&lt;&gt;#N/A")</f>
        <v>0</v>
      </c>
      <c r="X1627">
        <f>'Protein concentrations (All)'!X1627/SUMIF('Protein concentrations (All)'!X$2:'Protein concentrations (All)'!X$4458, "&lt;&gt;#N/A")</f>
        <v>0</v>
      </c>
    </row>
    <row r="1628" spans="1:24" x14ac:dyDescent="0.2">
      <c r="A1628" s="2">
        <v>2246</v>
      </c>
      <c r="B1628" s="2" t="e">
        <v>#N/A</v>
      </c>
      <c r="C1628" s="2"/>
      <c r="D1628" s="2">
        <v>30924</v>
      </c>
      <c r="E1628">
        <f>'Protein concentrations (All)'!E1628/SUMIF('Protein concentrations (All)'!E$2:'Protein concentrations (All)'!E$4458, "&lt;&gt;#N/A")</f>
        <v>4.8251491621822898E-5</v>
      </c>
      <c r="F1628">
        <f>'Protein concentrations (All)'!F1628/SUMIF('Protein concentrations (All)'!F$2:'Protein concentrations (All)'!F$4458, "&lt;&gt;#N/A")</f>
        <v>4.057474620325453E-5</v>
      </c>
      <c r="G1628">
        <f>'Protein concentrations (All)'!G1628/SUMIF('Protein concentrations (All)'!G$2:'Protein concentrations (All)'!G$4458, "&lt;&gt;#N/A")</f>
        <v>4.3863151510184393E-5</v>
      </c>
      <c r="H1628">
        <f>'Protein concentrations (All)'!H1628/SUMIF('Protein concentrations (All)'!H$2:'Protein concentrations (All)'!H$4458, "&lt;&gt;#N/A")</f>
        <v>4.513825684366234E-5</v>
      </c>
      <c r="I1628">
        <f>'Protein concentrations (All)'!I1628/SUMIF('Protein concentrations (All)'!I$2:'Protein concentrations (All)'!I$4458, "&lt;&gt;#N/A")</f>
        <v>3.0712842256805113E-5</v>
      </c>
      <c r="J1628">
        <f>'Protein concentrations (All)'!J1628/SUMIF('Protein concentrations (All)'!J$2:'Protein concentrations (All)'!J$4458, "&lt;&gt;#N/A")</f>
        <v>3.2736929809185944E-5</v>
      </c>
      <c r="K1628">
        <f>'Protein concentrations (All)'!K1628/SUMIF('Protein concentrations (All)'!K$2:'Protein concentrations (All)'!K$4458, "&lt;&gt;#N/A")</f>
        <v>2.6990670589995057E-5</v>
      </c>
      <c r="L1628">
        <f>'Protein concentrations (All)'!L1628/SUMIF('Protein concentrations (All)'!L$2:'Protein concentrations (All)'!L$4458, "&lt;&gt;#N/A")</f>
        <v>3.1081517575611001E-5</v>
      </c>
      <c r="M1628">
        <f>'Protein concentrations (All)'!M1628/SUMIF('Protein concentrations (All)'!M$2:'Protein concentrations (All)'!M$4458, "&lt;&gt;#N/A")</f>
        <v>2.5800827825149874E-5</v>
      </c>
      <c r="N1628">
        <f>'Protein concentrations (All)'!N1628/SUMIF('Protein concentrations (All)'!N$2:'Protein concentrations (All)'!N$4458, "&lt;&gt;#N/A")</f>
        <v>2.1419200295005007E-5</v>
      </c>
      <c r="O1628">
        <f>'Protein concentrations (All)'!O1628/SUMIF('Protein concentrations (All)'!O$2:'Protein concentrations (All)'!O$4458, "&lt;&gt;#N/A")</f>
        <v>8.4098913275950518E-6</v>
      </c>
      <c r="P1628">
        <f>'Protein concentrations (All)'!P1628/SUMIF('Protein concentrations (All)'!P$2:'Protein concentrations (All)'!P$4458, "&lt;&gt;#N/A")</f>
        <v>7.7766976138555949E-6</v>
      </c>
      <c r="Q1628">
        <f>'Protein concentrations (All)'!Q1628/SUMIF('Protein concentrations (All)'!Q$2:'Protein concentrations (All)'!Q$4458, "&lt;&gt;#N/A")</f>
        <v>7.859001079651458E-6</v>
      </c>
      <c r="R1628">
        <f>'Protein concentrations (All)'!R1628/SUMIF('Protein concentrations (All)'!R$2:'Protein concentrations (All)'!R$4458, "&lt;&gt;#N/A")</f>
        <v>7.6255965076440521E-6</v>
      </c>
      <c r="S1628">
        <f>'Protein concentrations (All)'!S1628/SUMIF('Protein concentrations (All)'!S$2:'Protein concentrations (All)'!S$4458, "&lt;&gt;#N/A")</f>
        <v>4.5191536776953356E-6</v>
      </c>
      <c r="T1628">
        <f>'Protein concentrations (All)'!T1628/SUMIF('Protein concentrations (All)'!T$2:'Protein concentrations (All)'!T$4458, "&lt;&gt;#N/A")</f>
        <v>3.6632129932341605E-6</v>
      </c>
      <c r="U1628">
        <f>'Protein concentrations (All)'!U1628/SUMIF('Protein concentrations (All)'!U$2:'Protein concentrations (All)'!U$4458, "&lt;&gt;#N/A")</f>
        <v>2.6042261978010641E-6</v>
      </c>
      <c r="V1628">
        <f>'Protein concentrations (All)'!V1628/SUMIF('Protein concentrations (All)'!V$2:'Protein concentrations (All)'!V$4458, "&lt;&gt;#N/A")</f>
        <v>3.7637754580065442E-6</v>
      </c>
      <c r="W1628">
        <f>'Protein concentrations (All)'!W1628/SUMIF('Protein concentrations (All)'!W$2:'Protein concentrations (All)'!W$4458, "&lt;&gt;#N/A")</f>
        <v>0</v>
      </c>
      <c r="X1628">
        <f>'Protein concentrations (All)'!X1628/SUMIF('Protein concentrations (All)'!X$2:'Protein concentrations (All)'!X$4458, "&lt;&gt;#N/A")</f>
        <v>0</v>
      </c>
    </row>
    <row r="1629" spans="1:24" x14ac:dyDescent="0.2">
      <c r="A1629" s="2">
        <v>2247</v>
      </c>
      <c r="B1629" s="2" t="e">
        <v>#N/A</v>
      </c>
      <c r="C1629" s="2"/>
      <c r="D1629" s="2">
        <v>30924</v>
      </c>
      <c r="E1629">
        <f>'Protein concentrations (All)'!E1629/SUMIF('Protein concentrations (All)'!E$2:'Protein concentrations (All)'!E$4458, "&lt;&gt;#N/A")</f>
        <v>4.8251491621822898E-5</v>
      </c>
      <c r="F1629">
        <f>'Protein concentrations (All)'!F1629/SUMIF('Protein concentrations (All)'!F$2:'Protein concentrations (All)'!F$4458, "&lt;&gt;#N/A")</f>
        <v>4.057474620325453E-5</v>
      </c>
      <c r="G1629">
        <f>'Protein concentrations (All)'!G1629/SUMIF('Protein concentrations (All)'!G$2:'Protein concentrations (All)'!G$4458, "&lt;&gt;#N/A")</f>
        <v>4.3863151510184393E-5</v>
      </c>
      <c r="H1629">
        <f>'Protein concentrations (All)'!H1629/SUMIF('Protein concentrations (All)'!H$2:'Protein concentrations (All)'!H$4458, "&lt;&gt;#N/A")</f>
        <v>4.513825684366234E-5</v>
      </c>
      <c r="I1629">
        <f>'Protein concentrations (All)'!I1629/SUMIF('Protein concentrations (All)'!I$2:'Protein concentrations (All)'!I$4458, "&lt;&gt;#N/A")</f>
        <v>3.0712842256805113E-5</v>
      </c>
      <c r="J1629">
        <f>'Protein concentrations (All)'!J1629/SUMIF('Protein concentrations (All)'!J$2:'Protein concentrations (All)'!J$4458, "&lt;&gt;#N/A")</f>
        <v>3.2736929809185944E-5</v>
      </c>
      <c r="K1629">
        <f>'Protein concentrations (All)'!K1629/SUMIF('Protein concentrations (All)'!K$2:'Protein concentrations (All)'!K$4458, "&lt;&gt;#N/A")</f>
        <v>2.6990670589995057E-5</v>
      </c>
      <c r="L1629">
        <f>'Protein concentrations (All)'!L1629/SUMIF('Protein concentrations (All)'!L$2:'Protein concentrations (All)'!L$4458, "&lt;&gt;#N/A")</f>
        <v>3.1081517575611001E-5</v>
      </c>
      <c r="M1629">
        <f>'Protein concentrations (All)'!M1629/SUMIF('Protein concentrations (All)'!M$2:'Protein concentrations (All)'!M$4458, "&lt;&gt;#N/A")</f>
        <v>2.5800827825149874E-5</v>
      </c>
      <c r="N1629">
        <f>'Protein concentrations (All)'!N1629/SUMIF('Protein concentrations (All)'!N$2:'Protein concentrations (All)'!N$4458, "&lt;&gt;#N/A")</f>
        <v>2.1419200295005007E-5</v>
      </c>
      <c r="O1629">
        <f>'Protein concentrations (All)'!O1629/SUMIF('Protein concentrations (All)'!O$2:'Protein concentrations (All)'!O$4458, "&lt;&gt;#N/A")</f>
        <v>8.4098913275950518E-6</v>
      </c>
      <c r="P1629">
        <f>'Protein concentrations (All)'!P1629/SUMIF('Protein concentrations (All)'!P$2:'Protein concentrations (All)'!P$4458, "&lt;&gt;#N/A")</f>
        <v>7.7766976138555949E-6</v>
      </c>
      <c r="Q1629">
        <f>'Protein concentrations (All)'!Q1629/SUMIF('Protein concentrations (All)'!Q$2:'Protein concentrations (All)'!Q$4458, "&lt;&gt;#N/A")</f>
        <v>7.859001079651458E-6</v>
      </c>
      <c r="R1629">
        <f>'Protein concentrations (All)'!R1629/SUMIF('Protein concentrations (All)'!R$2:'Protein concentrations (All)'!R$4458, "&lt;&gt;#N/A")</f>
        <v>7.6255965076440521E-6</v>
      </c>
      <c r="S1629">
        <f>'Protein concentrations (All)'!S1629/SUMIF('Protein concentrations (All)'!S$2:'Protein concentrations (All)'!S$4458, "&lt;&gt;#N/A")</f>
        <v>4.5191536776953356E-6</v>
      </c>
      <c r="T1629">
        <f>'Protein concentrations (All)'!T1629/SUMIF('Protein concentrations (All)'!T$2:'Protein concentrations (All)'!T$4458, "&lt;&gt;#N/A")</f>
        <v>3.6632129932341605E-6</v>
      </c>
      <c r="U1629">
        <f>'Protein concentrations (All)'!U1629/SUMIF('Protein concentrations (All)'!U$2:'Protein concentrations (All)'!U$4458, "&lt;&gt;#N/A")</f>
        <v>2.6042261978010641E-6</v>
      </c>
      <c r="V1629">
        <f>'Protein concentrations (All)'!V1629/SUMIF('Protein concentrations (All)'!V$2:'Protein concentrations (All)'!V$4458, "&lt;&gt;#N/A")</f>
        <v>3.7637754580065442E-6</v>
      </c>
      <c r="W1629">
        <f>'Protein concentrations (All)'!W1629/SUMIF('Protein concentrations (All)'!W$2:'Protein concentrations (All)'!W$4458, "&lt;&gt;#N/A")</f>
        <v>0</v>
      </c>
      <c r="X1629">
        <f>'Protein concentrations (All)'!X1629/SUMIF('Protein concentrations (All)'!X$2:'Protein concentrations (All)'!X$4458, "&lt;&gt;#N/A")</f>
        <v>0</v>
      </c>
    </row>
    <row r="1630" spans="1:24" x14ac:dyDescent="0.2">
      <c r="A1630" s="2">
        <v>2248</v>
      </c>
      <c r="B1630" s="2" t="e">
        <v>#N/A</v>
      </c>
      <c r="C1630" s="2"/>
      <c r="D1630" s="2"/>
      <c r="E1630">
        <f>'Protein concentrations (All)'!E1630/SUMIF('Protein concentrations (All)'!E$2:'Protein concentrations (All)'!E$4458, "&lt;&gt;#N/A")</f>
        <v>1.0561048688099842E-3</v>
      </c>
      <c r="F1630">
        <f>'Protein concentrations (All)'!F1630/SUMIF('Protein concentrations (All)'!F$2:'Protein concentrations (All)'!F$4458, "&lt;&gt;#N/A")</f>
        <v>8.5862365241303308E-4</v>
      </c>
      <c r="G1630">
        <f>'Protein concentrations (All)'!G1630/SUMIF('Protein concentrations (All)'!G$2:'Protein concentrations (All)'!G$4458, "&lt;&gt;#N/A")</f>
        <v>8.7153596193536686E-4</v>
      </c>
      <c r="H1630">
        <f>'Protein concentrations (All)'!H1630/SUMIF('Protein concentrations (All)'!H$2:'Protein concentrations (All)'!H$4458, "&lt;&gt;#N/A")</f>
        <v>9.0903867416101893E-4</v>
      </c>
      <c r="I1630">
        <f>'Protein concentrations (All)'!I1630/SUMIF('Protein concentrations (All)'!I$2:'Protein concentrations (All)'!I$4458, "&lt;&gt;#N/A")</f>
        <v>4.1626821628195417E-4</v>
      </c>
      <c r="J1630">
        <f>'Protein concentrations (All)'!J1630/SUMIF('Protein concentrations (All)'!J$2:'Protein concentrations (All)'!J$4458, "&lt;&gt;#N/A")</f>
        <v>4.1424379273848012E-4</v>
      </c>
      <c r="K1630">
        <f>'Protein concentrations (All)'!K1630/SUMIF('Protein concentrations (All)'!K$2:'Protein concentrations (All)'!K$4458, "&lt;&gt;#N/A")</f>
        <v>3.6159917441777861E-4</v>
      </c>
      <c r="L1630">
        <f>'Protein concentrations (All)'!L1630/SUMIF('Protein concentrations (All)'!L$2:'Protein concentrations (All)'!L$4458, "&lt;&gt;#N/A")</f>
        <v>3.8021945659230303E-4</v>
      </c>
      <c r="M1630">
        <f>'Protein concentrations (All)'!M1630/SUMIF('Protein concentrations (All)'!M$2:'Protein concentrations (All)'!M$4458, "&lt;&gt;#N/A")</f>
        <v>3.1412993950301831E-4</v>
      </c>
      <c r="N1630">
        <f>'Protein concentrations (All)'!N1630/SUMIF('Protein concentrations (All)'!N$2:'Protein concentrations (All)'!N$4458, "&lt;&gt;#N/A")</f>
        <v>2.0611528648276645E-4</v>
      </c>
      <c r="O1630">
        <f>'Protein concentrations (All)'!O1630/SUMIF('Protein concentrations (All)'!O$2:'Protein concentrations (All)'!O$4458, "&lt;&gt;#N/A")</f>
        <v>6.9022470338933359E-5</v>
      </c>
      <c r="P1630">
        <f>'Protein concentrations (All)'!P1630/SUMIF('Protein concentrations (All)'!P$2:'Protein concentrations (All)'!P$4458, "&lt;&gt;#N/A")</f>
        <v>5.9173712402534904E-5</v>
      </c>
      <c r="Q1630">
        <f>'Protein concentrations (All)'!Q1630/SUMIF('Protein concentrations (All)'!Q$2:'Protein concentrations (All)'!Q$4458, "&lt;&gt;#N/A")</f>
        <v>5.9801728332041717E-5</v>
      </c>
      <c r="R1630">
        <f>'Protein concentrations (All)'!R1630/SUMIF('Protein concentrations (All)'!R$2:'Protein concentrations (All)'!R$4458, "&lt;&gt;#N/A")</f>
        <v>5.3398374305246411E-5</v>
      </c>
      <c r="S1630">
        <f>'Protein concentrations (All)'!S1630/SUMIF('Protein concentrations (All)'!S$2:'Protein concentrations (All)'!S$4458, "&lt;&gt;#N/A")</f>
        <v>2.4673519040911128E-5</v>
      </c>
      <c r="T1630">
        <f>'Protein concentrations (All)'!T1630/SUMIF('Protein concentrations (All)'!T$2:'Protein concentrations (All)'!T$4458, "&lt;&gt;#N/A")</f>
        <v>2.1057219727078243E-5</v>
      </c>
      <c r="U1630">
        <f>'Protein concentrations (All)'!U1630/SUMIF('Protein concentrations (All)'!U$2:'Protein concentrations (All)'!U$4458, "&lt;&gt;#N/A")</f>
        <v>1.3654094980938067E-5</v>
      </c>
      <c r="V1630">
        <f>'Protein concentrations (All)'!V1630/SUMIF('Protein concentrations (All)'!V$2:'Protein concentrations (All)'!V$4458, "&lt;&gt;#N/A")</f>
        <v>1.8224346933704889E-5</v>
      </c>
      <c r="W1630">
        <f>'Protein concentrations (All)'!W1630/SUMIF('Protein concentrations (All)'!W$2:'Protein concentrations (All)'!W$4458, "&lt;&gt;#N/A")</f>
        <v>0</v>
      </c>
      <c r="X1630">
        <f>'Protein concentrations (All)'!X1630/SUMIF('Protein concentrations (All)'!X$2:'Protein concentrations (All)'!X$4458, "&lt;&gt;#N/A")</f>
        <v>0</v>
      </c>
    </row>
    <row r="1631" spans="1:24" x14ac:dyDescent="0.2">
      <c r="A1631" s="2">
        <v>2249</v>
      </c>
      <c r="B1631" s="2" t="e">
        <v>#N/A</v>
      </c>
      <c r="C1631" s="2"/>
      <c r="D1631" s="2"/>
      <c r="E1631">
        <f>'Protein concentrations (All)'!E1631/SUMIF('Protein concentrations (All)'!E$2:'Protein concentrations (All)'!E$4458, "&lt;&gt;#N/A")</f>
        <v>1.0561048688099842E-3</v>
      </c>
      <c r="F1631">
        <f>'Protein concentrations (All)'!F1631/SUMIF('Protein concentrations (All)'!F$2:'Protein concentrations (All)'!F$4458, "&lt;&gt;#N/A")</f>
        <v>8.5862365241303308E-4</v>
      </c>
      <c r="G1631">
        <f>'Protein concentrations (All)'!G1631/SUMIF('Protein concentrations (All)'!G$2:'Protein concentrations (All)'!G$4458, "&lt;&gt;#N/A")</f>
        <v>8.7153596193536686E-4</v>
      </c>
      <c r="H1631">
        <f>'Protein concentrations (All)'!H1631/SUMIF('Protein concentrations (All)'!H$2:'Protein concentrations (All)'!H$4458, "&lt;&gt;#N/A")</f>
        <v>9.0903867416101893E-4</v>
      </c>
      <c r="I1631">
        <f>'Protein concentrations (All)'!I1631/SUMIF('Protein concentrations (All)'!I$2:'Protein concentrations (All)'!I$4458, "&lt;&gt;#N/A")</f>
        <v>4.1626821628195417E-4</v>
      </c>
      <c r="J1631">
        <f>'Protein concentrations (All)'!J1631/SUMIF('Protein concentrations (All)'!J$2:'Protein concentrations (All)'!J$4458, "&lt;&gt;#N/A")</f>
        <v>4.1424379273848012E-4</v>
      </c>
      <c r="K1631">
        <f>'Protein concentrations (All)'!K1631/SUMIF('Protein concentrations (All)'!K$2:'Protein concentrations (All)'!K$4458, "&lt;&gt;#N/A")</f>
        <v>3.6159917441777861E-4</v>
      </c>
      <c r="L1631">
        <f>'Protein concentrations (All)'!L1631/SUMIF('Protein concentrations (All)'!L$2:'Protein concentrations (All)'!L$4458, "&lt;&gt;#N/A")</f>
        <v>3.8021945659230303E-4</v>
      </c>
      <c r="M1631">
        <f>'Protein concentrations (All)'!M1631/SUMIF('Protein concentrations (All)'!M$2:'Protein concentrations (All)'!M$4458, "&lt;&gt;#N/A")</f>
        <v>3.1412993950301831E-4</v>
      </c>
      <c r="N1631">
        <f>'Protein concentrations (All)'!N1631/SUMIF('Protein concentrations (All)'!N$2:'Protein concentrations (All)'!N$4458, "&lt;&gt;#N/A")</f>
        <v>2.0611528648276645E-4</v>
      </c>
      <c r="O1631">
        <f>'Protein concentrations (All)'!O1631/SUMIF('Protein concentrations (All)'!O$2:'Protein concentrations (All)'!O$4458, "&lt;&gt;#N/A")</f>
        <v>6.9022470338933359E-5</v>
      </c>
      <c r="P1631">
        <f>'Protein concentrations (All)'!P1631/SUMIF('Protein concentrations (All)'!P$2:'Protein concentrations (All)'!P$4458, "&lt;&gt;#N/A")</f>
        <v>5.9173712402534904E-5</v>
      </c>
      <c r="Q1631">
        <f>'Protein concentrations (All)'!Q1631/SUMIF('Protein concentrations (All)'!Q$2:'Protein concentrations (All)'!Q$4458, "&lt;&gt;#N/A")</f>
        <v>5.9801728332041717E-5</v>
      </c>
      <c r="R1631">
        <f>'Protein concentrations (All)'!R1631/SUMIF('Protein concentrations (All)'!R$2:'Protein concentrations (All)'!R$4458, "&lt;&gt;#N/A")</f>
        <v>5.3398374305246411E-5</v>
      </c>
      <c r="S1631">
        <f>'Protein concentrations (All)'!S1631/SUMIF('Protein concentrations (All)'!S$2:'Protein concentrations (All)'!S$4458, "&lt;&gt;#N/A")</f>
        <v>2.4673519040911128E-5</v>
      </c>
      <c r="T1631">
        <f>'Protein concentrations (All)'!T1631/SUMIF('Protein concentrations (All)'!T$2:'Protein concentrations (All)'!T$4458, "&lt;&gt;#N/A")</f>
        <v>2.1057219727078243E-5</v>
      </c>
      <c r="U1631">
        <f>'Protein concentrations (All)'!U1631/SUMIF('Protein concentrations (All)'!U$2:'Protein concentrations (All)'!U$4458, "&lt;&gt;#N/A")</f>
        <v>1.3654094980938067E-5</v>
      </c>
      <c r="V1631">
        <f>'Protein concentrations (All)'!V1631/SUMIF('Protein concentrations (All)'!V$2:'Protein concentrations (All)'!V$4458, "&lt;&gt;#N/A")</f>
        <v>1.8224346933704889E-5</v>
      </c>
      <c r="W1631">
        <f>'Protein concentrations (All)'!W1631/SUMIF('Protein concentrations (All)'!W$2:'Protein concentrations (All)'!W$4458, "&lt;&gt;#N/A")</f>
        <v>0</v>
      </c>
      <c r="X1631">
        <f>'Protein concentrations (All)'!X1631/SUMIF('Protein concentrations (All)'!X$2:'Protein concentrations (All)'!X$4458, "&lt;&gt;#N/A")</f>
        <v>0</v>
      </c>
    </row>
    <row r="1632" spans="1:24" x14ac:dyDescent="0.2">
      <c r="A1632" s="2">
        <v>2250</v>
      </c>
      <c r="B1632" s="2" t="e">
        <v>#N/A</v>
      </c>
      <c r="C1632" s="2"/>
      <c r="D1632" s="2"/>
      <c r="E1632">
        <f>'Protein concentrations (All)'!E1632/SUMIF('Protein concentrations (All)'!E$2:'Protein concentrations (All)'!E$4458, "&lt;&gt;#N/A")</f>
        <v>1.0561048688099842E-3</v>
      </c>
      <c r="F1632">
        <f>'Protein concentrations (All)'!F1632/SUMIF('Protein concentrations (All)'!F$2:'Protein concentrations (All)'!F$4458, "&lt;&gt;#N/A")</f>
        <v>8.5862365241303308E-4</v>
      </c>
      <c r="G1632">
        <f>'Protein concentrations (All)'!G1632/SUMIF('Protein concentrations (All)'!G$2:'Protein concentrations (All)'!G$4458, "&lt;&gt;#N/A")</f>
        <v>8.7153596193536686E-4</v>
      </c>
      <c r="H1632">
        <f>'Protein concentrations (All)'!H1632/SUMIF('Protein concentrations (All)'!H$2:'Protein concentrations (All)'!H$4458, "&lt;&gt;#N/A")</f>
        <v>9.0903867416101893E-4</v>
      </c>
      <c r="I1632">
        <f>'Protein concentrations (All)'!I1632/SUMIF('Protein concentrations (All)'!I$2:'Protein concentrations (All)'!I$4458, "&lt;&gt;#N/A")</f>
        <v>4.1626821628195417E-4</v>
      </c>
      <c r="J1632">
        <f>'Protein concentrations (All)'!J1632/SUMIF('Protein concentrations (All)'!J$2:'Protein concentrations (All)'!J$4458, "&lt;&gt;#N/A")</f>
        <v>4.1424379273848012E-4</v>
      </c>
      <c r="K1632">
        <f>'Protein concentrations (All)'!K1632/SUMIF('Protein concentrations (All)'!K$2:'Protein concentrations (All)'!K$4458, "&lt;&gt;#N/A")</f>
        <v>3.6159917441777861E-4</v>
      </c>
      <c r="L1632">
        <f>'Protein concentrations (All)'!L1632/SUMIF('Protein concentrations (All)'!L$2:'Protein concentrations (All)'!L$4458, "&lt;&gt;#N/A")</f>
        <v>3.8021945659230303E-4</v>
      </c>
      <c r="M1632">
        <f>'Protein concentrations (All)'!M1632/SUMIF('Protein concentrations (All)'!M$2:'Protein concentrations (All)'!M$4458, "&lt;&gt;#N/A")</f>
        <v>3.1412993950301831E-4</v>
      </c>
      <c r="N1632">
        <f>'Protein concentrations (All)'!N1632/SUMIF('Protein concentrations (All)'!N$2:'Protein concentrations (All)'!N$4458, "&lt;&gt;#N/A")</f>
        <v>2.0611528648276645E-4</v>
      </c>
      <c r="O1632">
        <f>'Protein concentrations (All)'!O1632/SUMIF('Protein concentrations (All)'!O$2:'Protein concentrations (All)'!O$4458, "&lt;&gt;#N/A")</f>
        <v>6.9022470338933359E-5</v>
      </c>
      <c r="P1632">
        <f>'Protein concentrations (All)'!P1632/SUMIF('Protein concentrations (All)'!P$2:'Protein concentrations (All)'!P$4458, "&lt;&gt;#N/A")</f>
        <v>5.9173712402534904E-5</v>
      </c>
      <c r="Q1632">
        <f>'Protein concentrations (All)'!Q1632/SUMIF('Protein concentrations (All)'!Q$2:'Protein concentrations (All)'!Q$4458, "&lt;&gt;#N/A")</f>
        <v>5.9801728332041717E-5</v>
      </c>
      <c r="R1632">
        <f>'Protein concentrations (All)'!R1632/SUMIF('Protein concentrations (All)'!R$2:'Protein concentrations (All)'!R$4458, "&lt;&gt;#N/A")</f>
        <v>5.3398374305246411E-5</v>
      </c>
      <c r="S1632">
        <f>'Protein concentrations (All)'!S1632/SUMIF('Protein concentrations (All)'!S$2:'Protein concentrations (All)'!S$4458, "&lt;&gt;#N/A")</f>
        <v>2.4673519040911128E-5</v>
      </c>
      <c r="T1632">
        <f>'Protein concentrations (All)'!T1632/SUMIF('Protein concentrations (All)'!T$2:'Protein concentrations (All)'!T$4458, "&lt;&gt;#N/A")</f>
        <v>2.1057219727078243E-5</v>
      </c>
      <c r="U1632">
        <f>'Protein concentrations (All)'!U1632/SUMIF('Protein concentrations (All)'!U$2:'Protein concentrations (All)'!U$4458, "&lt;&gt;#N/A")</f>
        <v>1.3654094980938067E-5</v>
      </c>
      <c r="V1632">
        <f>'Protein concentrations (All)'!V1632/SUMIF('Protein concentrations (All)'!V$2:'Protein concentrations (All)'!V$4458, "&lt;&gt;#N/A")</f>
        <v>1.8224346933704889E-5</v>
      </c>
      <c r="W1632">
        <f>'Protein concentrations (All)'!W1632/SUMIF('Protein concentrations (All)'!W$2:'Protein concentrations (All)'!W$4458, "&lt;&gt;#N/A")</f>
        <v>0</v>
      </c>
      <c r="X1632">
        <f>'Protein concentrations (All)'!X1632/SUMIF('Protein concentrations (All)'!X$2:'Protein concentrations (All)'!X$4458, "&lt;&gt;#N/A")</f>
        <v>0</v>
      </c>
    </row>
    <row r="1633" spans="1:24" x14ac:dyDescent="0.2">
      <c r="A1633" s="2">
        <v>2251</v>
      </c>
      <c r="B1633" s="2" t="e">
        <v>#N/A</v>
      </c>
      <c r="C1633" s="2"/>
      <c r="D1633" s="2"/>
      <c r="E1633">
        <f>'Protein concentrations (All)'!E1633/SUMIF('Protein concentrations (All)'!E$2:'Protein concentrations (All)'!E$4458, "&lt;&gt;#N/A")</f>
        <v>1.0561048688099842E-3</v>
      </c>
      <c r="F1633">
        <f>'Protein concentrations (All)'!F1633/SUMIF('Protein concentrations (All)'!F$2:'Protein concentrations (All)'!F$4458, "&lt;&gt;#N/A")</f>
        <v>8.5862365241303308E-4</v>
      </c>
      <c r="G1633">
        <f>'Protein concentrations (All)'!G1633/SUMIF('Protein concentrations (All)'!G$2:'Protein concentrations (All)'!G$4458, "&lt;&gt;#N/A")</f>
        <v>8.7153596193536686E-4</v>
      </c>
      <c r="H1633">
        <f>'Protein concentrations (All)'!H1633/SUMIF('Protein concentrations (All)'!H$2:'Protein concentrations (All)'!H$4458, "&lt;&gt;#N/A")</f>
        <v>9.0903867416101893E-4</v>
      </c>
      <c r="I1633">
        <f>'Protein concentrations (All)'!I1633/SUMIF('Protein concentrations (All)'!I$2:'Protein concentrations (All)'!I$4458, "&lt;&gt;#N/A")</f>
        <v>4.1626821628195417E-4</v>
      </c>
      <c r="J1633">
        <f>'Protein concentrations (All)'!J1633/SUMIF('Protein concentrations (All)'!J$2:'Protein concentrations (All)'!J$4458, "&lt;&gt;#N/A")</f>
        <v>4.1424379273848012E-4</v>
      </c>
      <c r="K1633">
        <f>'Protein concentrations (All)'!K1633/SUMIF('Protein concentrations (All)'!K$2:'Protein concentrations (All)'!K$4458, "&lt;&gt;#N/A")</f>
        <v>3.6159917441777861E-4</v>
      </c>
      <c r="L1633">
        <f>'Protein concentrations (All)'!L1633/SUMIF('Protein concentrations (All)'!L$2:'Protein concentrations (All)'!L$4458, "&lt;&gt;#N/A")</f>
        <v>3.8021945659230303E-4</v>
      </c>
      <c r="M1633">
        <f>'Protein concentrations (All)'!M1633/SUMIF('Protein concentrations (All)'!M$2:'Protein concentrations (All)'!M$4458, "&lt;&gt;#N/A")</f>
        <v>3.1412993950301831E-4</v>
      </c>
      <c r="N1633">
        <f>'Protein concentrations (All)'!N1633/SUMIF('Protein concentrations (All)'!N$2:'Protein concentrations (All)'!N$4458, "&lt;&gt;#N/A")</f>
        <v>2.0611528648276645E-4</v>
      </c>
      <c r="O1633">
        <f>'Protein concentrations (All)'!O1633/SUMIF('Protein concentrations (All)'!O$2:'Protein concentrations (All)'!O$4458, "&lt;&gt;#N/A")</f>
        <v>6.9022470338933359E-5</v>
      </c>
      <c r="P1633">
        <f>'Protein concentrations (All)'!P1633/SUMIF('Protein concentrations (All)'!P$2:'Protein concentrations (All)'!P$4458, "&lt;&gt;#N/A")</f>
        <v>5.9173712402534904E-5</v>
      </c>
      <c r="Q1633">
        <f>'Protein concentrations (All)'!Q1633/SUMIF('Protein concentrations (All)'!Q$2:'Protein concentrations (All)'!Q$4458, "&lt;&gt;#N/A")</f>
        <v>5.9801728332041717E-5</v>
      </c>
      <c r="R1633">
        <f>'Protein concentrations (All)'!R1633/SUMIF('Protein concentrations (All)'!R$2:'Protein concentrations (All)'!R$4458, "&lt;&gt;#N/A")</f>
        <v>5.3398374305246411E-5</v>
      </c>
      <c r="S1633">
        <f>'Protein concentrations (All)'!S1633/SUMIF('Protein concentrations (All)'!S$2:'Protein concentrations (All)'!S$4458, "&lt;&gt;#N/A")</f>
        <v>2.4673519040911128E-5</v>
      </c>
      <c r="T1633">
        <f>'Protein concentrations (All)'!T1633/SUMIF('Protein concentrations (All)'!T$2:'Protein concentrations (All)'!T$4458, "&lt;&gt;#N/A")</f>
        <v>2.1057219727078243E-5</v>
      </c>
      <c r="U1633">
        <f>'Protein concentrations (All)'!U1633/SUMIF('Protein concentrations (All)'!U$2:'Protein concentrations (All)'!U$4458, "&lt;&gt;#N/A")</f>
        <v>1.3654094980938067E-5</v>
      </c>
      <c r="V1633">
        <f>'Protein concentrations (All)'!V1633/SUMIF('Protein concentrations (All)'!V$2:'Protein concentrations (All)'!V$4458, "&lt;&gt;#N/A")</f>
        <v>1.8224346933704889E-5</v>
      </c>
      <c r="W1633">
        <f>'Protein concentrations (All)'!W1633/SUMIF('Protein concentrations (All)'!W$2:'Protein concentrations (All)'!W$4458, "&lt;&gt;#N/A")</f>
        <v>0</v>
      </c>
      <c r="X1633">
        <f>'Protein concentrations (All)'!X1633/SUMIF('Protein concentrations (All)'!X$2:'Protein concentrations (All)'!X$4458, "&lt;&gt;#N/A")</f>
        <v>0</v>
      </c>
    </row>
    <row r="1634" spans="1:24" x14ac:dyDescent="0.2">
      <c r="A1634" s="2">
        <v>2252</v>
      </c>
      <c r="B1634" s="2" t="e">
        <v>#N/A</v>
      </c>
      <c r="C1634" s="2"/>
      <c r="D1634" s="2"/>
      <c r="E1634">
        <f>'Protein concentrations (All)'!E1634/SUMIF('Protein concentrations (All)'!E$2:'Protein concentrations (All)'!E$4458, "&lt;&gt;#N/A")</f>
        <v>1.0561048688099842E-3</v>
      </c>
      <c r="F1634">
        <f>'Protein concentrations (All)'!F1634/SUMIF('Protein concentrations (All)'!F$2:'Protein concentrations (All)'!F$4458, "&lt;&gt;#N/A")</f>
        <v>8.5862365241303308E-4</v>
      </c>
      <c r="G1634">
        <f>'Protein concentrations (All)'!G1634/SUMIF('Protein concentrations (All)'!G$2:'Protein concentrations (All)'!G$4458, "&lt;&gt;#N/A")</f>
        <v>8.7153596193536686E-4</v>
      </c>
      <c r="H1634">
        <f>'Protein concentrations (All)'!H1634/SUMIF('Protein concentrations (All)'!H$2:'Protein concentrations (All)'!H$4458, "&lt;&gt;#N/A")</f>
        <v>9.0903867416101893E-4</v>
      </c>
      <c r="I1634">
        <f>'Protein concentrations (All)'!I1634/SUMIF('Protein concentrations (All)'!I$2:'Protein concentrations (All)'!I$4458, "&lt;&gt;#N/A")</f>
        <v>4.1626821628195417E-4</v>
      </c>
      <c r="J1634">
        <f>'Protein concentrations (All)'!J1634/SUMIF('Protein concentrations (All)'!J$2:'Protein concentrations (All)'!J$4458, "&lt;&gt;#N/A")</f>
        <v>4.1424379273848012E-4</v>
      </c>
      <c r="K1634">
        <f>'Protein concentrations (All)'!K1634/SUMIF('Protein concentrations (All)'!K$2:'Protein concentrations (All)'!K$4458, "&lt;&gt;#N/A")</f>
        <v>3.6159917441777861E-4</v>
      </c>
      <c r="L1634">
        <f>'Protein concentrations (All)'!L1634/SUMIF('Protein concentrations (All)'!L$2:'Protein concentrations (All)'!L$4458, "&lt;&gt;#N/A")</f>
        <v>3.8021945659230303E-4</v>
      </c>
      <c r="M1634">
        <f>'Protein concentrations (All)'!M1634/SUMIF('Protein concentrations (All)'!M$2:'Protein concentrations (All)'!M$4458, "&lt;&gt;#N/A")</f>
        <v>3.1412993950301831E-4</v>
      </c>
      <c r="N1634">
        <f>'Protein concentrations (All)'!N1634/SUMIF('Protein concentrations (All)'!N$2:'Protein concentrations (All)'!N$4458, "&lt;&gt;#N/A")</f>
        <v>2.0611528648276645E-4</v>
      </c>
      <c r="O1634">
        <f>'Protein concentrations (All)'!O1634/SUMIF('Protein concentrations (All)'!O$2:'Protein concentrations (All)'!O$4458, "&lt;&gt;#N/A")</f>
        <v>6.9022470338933359E-5</v>
      </c>
      <c r="P1634">
        <f>'Protein concentrations (All)'!P1634/SUMIF('Protein concentrations (All)'!P$2:'Protein concentrations (All)'!P$4458, "&lt;&gt;#N/A")</f>
        <v>5.9173712402534904E-5</v>
      </c>
      <c r="Q1634">
        <f>'Protein concentrations (All)'!Q1634/SUMIF('Protein concentrations (All)'!Q$2:'Protein concentrations (All)'!Q$4458, "&lt;&gt;#N/A")</f>
        <v>5.9801728332041717E-5</v>
      </c>
      <c r="R1634">
        <f>'Protein concentrations (All)'!R1634/SUMIF('Protein concentrations (All)'!R$2:'Protein concentrations (All)'!R$4458, "&lt;&gt;#N/A")</f>
        <v>5.3398374305246411E-5</v>
      </c>
      <c r="S1634">
        <f>'Protein concentrations (All)'!S1634/SUMIF('Protein concentrations (All)'!S$2:'Protein concentrations (All)'!S$4458, "&lt;&gt;#N/A")</f>
        <v>2.4673519040911128E-5</v>
      </c>
      <c r="T1634">
        <f>'Protein concentrations (All)'!T1634/SUMIF('Protein concentrations (All)'!T$2:'Protein concentrations (All)'!T$4458, "&lt;&gt;#N/A")</f>
        <v>2.1057219727078243E-5</v>
      </c>
      <c r="U1634">
        <f>'Protein concentrations (All)'!U1634/SUMIF('Protein concentrations (All)'!U$2:'Protein concentrations (All)'!U$4458, "&lt;&gt;#N/A")</f>
        <v>1.3654094980938067E-5</v>
      </c>
      <c r="V1634">
        <f>'Protein concentrations (All)'!V1634/SUMIF('Protein concentrations (All)'!V$2:'Protein concentrations (All)'!V$4458, "&lt;&gt;#N/A")</f>
        <v>1.8224346933704889E-5</v>
      </c>
      <c r="W1634">
        <f>'Protein concentrations (All)'!W1634/SUMIF('Protein concentrations (All)'!W$2:'Protein concentrations (All)'!W$4458, "&lt;&gt;#N/A")</f>
        <v>0</v>
      </c>
      <c r="X1634">
        <f>'Protein concentrations (All)'!X1634/SUMIF('Protein concentrations (All)'!X$2:'Protein concentrations (All)'!X$4458, "&lt;&gt;#N/A")</f>
        <v>0</v>
      </c>
    </row>
    <row r="1635" spans="1:24" x14ac:dyDescent="0.2">
      <c r="A1635" s="2">
        <v>2253</v>
      </c>
      <c r="B1635" s="2" t="e">
        <v>#N/A</v>
      </c>
      <c r="C1635" s="2"/>
      <c r="D1635" s="2"/>
      <c r="E1635">
        <f>'Protein concentrations (All)'!E1635/SUMIF('Protein concentrations (All)'!E$2:'Protein concentrations (All)'!E$4458, "&lt;&gt;#N/A")</f>
        <v>1.0561048688099842E-3</v>
      </c>
      <c r="F1635">
        <f>'Protein concentrations (All)'!F1635/SUMIF('Protein concentrations (All)'!F$2:'Protein concentrations (All)'!F$4458, "&lt;&gt;#N/A")</f>
        <v>8.5862365241303308E-4</v>
      </c>
      <c r="G1635">
        <f>'Protein concentrations (All)'!G1635/SUMIF('Protein concentrations (All)'!G$2:'Protein concentrations (All)'!G$4458, "&lt;&gt;#N/A")</f>
        <v>8.7153596193536686E-4</v>
      </c>
      <c r="H1635">
        <f>'Protein concentrations (All)'!H1635/SUMIF('Protein concentrations (All)'!H$2:'Protein concentrations (All)'!H$4458, "&lt;&gt;#N/A")</f>
        <v>9.0903867416101893E-4</v>
      </c>
      <c r="I1635">
        <f>'Protein concentrations (All)'!I1635/SUMIF('Protein concentrations (All)'!I$2:'Protein concentrations (All)'!I$4458, "&lt;&gt;#N/A")</f>
        <v>4.1626821628195417E-4</v>
      </c>
      <c r="J1635">
        <f>'Protein concentrations (All)'!J1635/SUMIF('Protein concentrations (All)'!J$2:'Protein concentrations (All)'!J$4458, "&lt;&gt;#N/A")</f>
        <v>4.1424379273848012E-4</v>
      </c>
      <c r="K1635">
        <f>'Protein concentrations (All)'!K1635/SUMIF('Protein concentrations (All)'!K$2:'Protein concentrations (All)'!K$4458, "&lt;&gt;#N/A")</f>
        <v>3.6159917441777861E-4</v>
      </c>
      <c r="L1635">
        <f>'Protein concentrations (All)'!L1635/SUMIF('Protein concentrations (All)'!L$2:'Protein concentrations (All)'!L$4458, "&lt;&gt;#N/A")</f>
        <v>3.8021945659230303E-4</v>
      </c>
      <c r="M1635">
        <f>'Protein concentrations (All)'!M1635/SUMIF('Protein concentrations (All)'!M$2:'Protein concentrations (All)'!M$4458, "&lt;&gt;#N/A")</f>
        <v>3.1412993950301831E-4</v>
      </c>
      <c r="N1635">
        <f>'Protein concentrations (All)'!N1635/SUMIF('Protein concentrations (All)'!N$2:'Protein concentrations (All)'!N$4458, "&lt;&gt;#N/A")</f>
        <v>2.0611528648276645E-4</v>
      </c>
      <c r="O1635">
        <f>'Protein concentrations (All)'!O1635/SUMIF('Protein concentrations (All)'!O$2:'Protein concentrations (All)'!O$4458, "&lt;&gt;#N/A")</f>
        <v>6.9022470338933359E-5</v>
      </c>
      <c r="P1635">
        <f>'Protein concentrations (All)'!P1635/SUMIF('Protein concentrations (All)'!P$2:'Protein concentrations (All)'!P$4458, "&lt;&gt;#N/A")</f>
        <v>5.9173712402534904E-5</v>
      </c>
      <c r="Q1635">
        <f>'Protein concentrations (All)'!Q1635/SUMIF('Protein concentrations (All)'!Q$2:'Protein concentrations (All)'!Q$4458, "&lt;&gt;#N/A")</f>
        <v>5.9801728332041717E-5</v>
      </c>
      <c r="R1635">
        <f>'Protein concentrations (All)'!R1635/SUMIF('Protein concentrations (All)'!R$2:'Protein concentrations (All)'!R$4458, "&lt;&gt;#N/A")</f>
        <v>5.3398374305246411E-5</v>
      </c>
      <c r="S1635">
        <f>'Protein concentrations (All)'!S1635/SUMIF('Protein concentrations (All)'!S$2:'Protein concentrations (All)'!S$4458, "&lt;&gt;#N/A")</f>
        <v>2.4673519040911128E-5</v>
      </c>
      <c r="T1635">
        <f>'Protein concentrations (All)'!T1635/SUMIF('Protein concentrations (All)'!T$2:'Protein concentrations (All)'!T$4458, "&lt;&gt;#N/A")</f>
        <v>2.1057219727078243E-5</v>
      </c>
      <c r="U1635">
        <f>'Protein concentrations (All)'!U1635/SUMIF('Protein concentrations (All)'!U$2:'Protein concentrations (All)'!U$4458, "&lt;&gt;#N/A")</f>
        <v>1.3654094980938067E-5</v>
      </c>
      <c r="V1635">
        <f>'Protein concentrations (All)'!V1635/SUMIF('Protein concentrations (All)'!V$2:'Protein concentrations (All)'!V$4458, "&lt;&gt;#N/A")</f>
        <v>1.8224346933704889E-5</v>
      </c>
      <c r="W1635">
        <f>'Protein concentrations (All)'!W1635/SUMIF('Protein concentrations (All)'!W$2:'Protein concentrations (All)'!W$4458, "&lt;&gt;#N/A")</f>
        <v>0</v>
      </c>
      <c r="X1635">
        <f>'Protein concentrations (All)'!X1635/SUMIF('Protein concentrations (All)'!X$2:'Protein concentrations (All)'!X$4458, "&lt;&gt;#N/A")</f>
        <v>0</v>
      </c>
    </row>
    <row r="1636" spans="1:24" x14ac:dyDescent="0.2">
      <c r="A1636" s="2">
        <v>2254</v>
      </c>
      <c r="B1636" s="2" t="e">
        <v>#N/A</v>
      </c>
      <c r="C1636" s="2"/>
      <c r="D1636" s="2"/>
      <c r="E1636">
        <f>'Protein concentrations (All)'!E1636/SUMIF('Protein concentrations (All)'!E$2:'Protein concentrations (All)'!E$4458, "&lt;&gt;#N/A")</f>
        <v>1.0561048688099842E-3</v>
      </c>
      <c r="F1636">
        <f>'Protein concentrations (All)'!F1636/SUMIF('Protein concentrations (All)'!F$2:'Protein concentrations (All)'!F$4458, "&lt;&gt;#N/A")</f>
        <v>8.5862365241303308E-4</v>
      </c>
      <c r="G1636">
        <f>'Protein concentrations (All)'!G1636/SUMIF('Protein concentrations (All)'!G$2:'Protein concentrations (All)'!G$4458, "&lt;&gt;#N/A")</f>
        <v>8.7153596193536686E-4</v>
      </c>
      <c r="H1636">
        <f>'Protein concentrations (All)'!H1636/SUMIF('Protein concentrations (All)'!H$2:'Protein concentrations (All)'!H$4458, "&lt;&gt;#N/A")</f>
        <v>9.0903867416101893E-4</v>
      </c>
      <c r="I1636">
        <f>'Protein concentrations (All)'!I1636/SUMIF('Protein concentrations (All)'!I$2:'Protein concentrations (All)'!I$4458, "&lt;&gt;#N/A")</f>
        <v>4.1626821628195417E-4</v>
      </c>
      <c r="J1636">
        <f>'Protein concentrations (All)'!J1636/SUMIF('Protein concentrations (All)'!J$2:'Protein concentrations (All)'!J$4458, "&lt;&gt;#N/A")</f>
        <v>4.1424379273848012E-4</v>
      </c>
      <c r="K1636">
        <f>'Protein concentrations (All)'!K1636/SUMIF('Protein concentrations (All)'!K$2:'Protein concentrations (All)'!K$4458, "&lt;&gt;#N/A")</f>
        <v>3.6159917441777861E-4</v>
      </c>
      <c r="L1636">
        <f>'Protein concentrations (All)'!L1636/SUMIF('Protein concentrations (All)'!L$2:'Protein concentrations (All)'!L$4458, "&lt;&gt;#N/A")</f>
        <v>3.8021945659230303E-4</v>
      </c>
      <c r="M1636">
        <f>'Protein concentrations (All)'!M1636/SUMIF('Protein concentrations (All)'!M$2:'Protein concentrations (All)'!M$4458, "&lt;&gt;#N/A")</f>
        <v>3.1412993950301831E-4</v>
      </c>
      <c r="N1636">
        <f>'Protein concentrations (All)'!N1636/SUMIF('Protein concentrations (All)'!N$2:'Protein concentrations (All)'!N$4458, "&lt;&gt;#N/A")</f>
        <v>2.0611528648276645E-4</v>
      </c>
      <c r="O1636">
        <f>'Protein concentrations (All)'!O1636/SUMIF('Protein concentrations (All)'!O$2:'Protein concentrations (All)'!O$4458, "&lt;&gt;#N/A")</f>
        <v>6.9022470338933359E-5</v>
      </c>
      <c r="P1636">
        <f>'Protein concentrations (All)'!P1636/SUMIF('Protein concentrations (All)'!P$2:'Protein concentrations (All)'!P$4458, "&lt;&gt;#N/A")</f>
        <v>5.9173712402534904E-5</v>
      </c>
      <c r="Q1636">
        <f>'Protein concentrations (All)'!Q1636/SUMIF('Protein concentrations (All)'!Q$2:'Protein concentrations (All)'!Q$4458, "&lt;&gt;#N/A")</f>
        <v>5.9801728332041717E-5</v>
      </c>
      <c r="R1636">
        <f>'Protein concentrations (All)'!R1636/SUMIF('Protein concentrations (All)'!R$2:'Protein concentrations (All)'!R$4458, "&lt;&gt;#N/A")</f>
        <v>5.3398374305246411E-5</v>
      </c>
      <c r="S1636">
        <f>'Protein concentrations (All)'!S1636/SUMIF('Protein concentrations (All)'!S$2:'Protein concentrations (All)'!S$4458, "&lt;&gt;#N/A")</f>
        <v>2.4673519040911128E-5</v>
      </c>
      <c r="T1636">
        <f>'Protein concentrations (All)'!T1636/SUMIF('Protein concentrations (All)'!T$2:'Protein concentrations (All)'!T$4458, "&lt;&gt;#N/A")</f>
        <v>2.1057219727078243E-5</v>
      </c>
      <c r="U1636">
        <f>'Protein concentrations (All)'!U1636/SUMIF('Protein concentrations (All)'!U$2:'Protein concentrations (All)'!U$4458, "&lt;&gt;#N/A")</f>
        <v>1.3654094980938067E-5</v>
      </c>
      <c r="V1636">
        <f>'Protein concentrations (All)'!V1636/SUMIF('Protein concentrations (All)'!V$2:'Protein concentrations (All)'!V$4458, "&lt;&gt;#N/A")</f>
        <v>1.8224346933704889E-5</v>
      </c>
      <c r="W1636">
        <f>'Protein concentrations (All)'!W1636/SUMIF('Protein concentrations (All)'!W$2:'Protein concentrations (All)'!W$4458, "&lt;&gt;#N/A")</f>
        <v>0</v>
      </c>
      <c r="X1636">
        <f>'Protein concentrations (All)'!X1636/SUMIF('Protein concentrations (All)'!X$2:'Protein concentrations (All)'!X$4458, "&lt;&gt;#N/A")</f>
        <v>0</v>
      </c>
    </row>
    <row r="1637" spans="1:24" x14ac:dyDescent="0.2">
      <c r="A1637" s="2">
        <v>2255</v>
      </c>
      <c r="B1637" s="2" t="e">
        <v>#N/A</v>
      </c>
      <c r="C1637" s="2"/>
      <c r="D1637" s="2"/>
      <c r="E1637">
        <f>'Protein concentrations (All)'!E1637/SUMIF('Protein concentrations (All)'!E$2:'Protein concentrations (All)'!E$4458, "&lt;&gt;#N/A")</f>
        <v>1.0561048688099842E-3</v>
      </c>
      <c r="F1637">
        <f>'Protein concentrations (All)'!F1637/SUMIF('Protein concentrations (All)'!F$2:'Protein concentrations (All)'!F$4458, "&lt;&gt;#N/A")</f>
        <v>8.5862365241303308E-4</v>
      </c>
      <c r="G1637">
        <f>'Protein concentrations (All)'!G1637/SUMIF('Protein concentrations (All)'!G$2:'Protein concentrations (All)'!G$4458, "&lt;&gt;#N/A")</f>
        <v>8.7153596193536686E-4</v>
      </c>
      <c r="H1637">
        <f>'Protein concentrations (All)'!H1637/SUMIF('Protein concentrations (All)'!H$2:'Protein concentrations (All)'!H$4458, "&lt;&gt;#N/A")</f>
        <v>9.0903867416101893E-4</v>
      </c>
      <c r="I1637">
        <f>'Protein concentrations (All)'!I1637/SUMIF('Protein concentrations (All)'!I$2:'Protein concentrations (All)'!I$4458, "&lt;&gt;#N/A")</f>
        <v>4.1626821628195417E-4</v>
      </c>
      <c r="J1637">
        <f>'Protein concentrations (All)'!J1637/SUMIF('Protein concentrations (All)'!J$2:'Protein concentrations (All)'!J$4458, "&lt;&gt;#N/A")</f>
        <v>4.1424379273848012E-4</v>
      </c>
      <c r="K1637">
        <f>'Protein concentrations (All)'!K1637/SUMIF('Protein concentrations (All)'!K$2:'Protein concentrations (All)'!K$4458, "&lt;&gt;#N/A")</f>
        <v>3.6159917441777861E-4</v>
      </c>
      <c r="L1637">
        <f>'Protein concentrations (All)'!L1637/SUMIF('Protein concentrations (All)'!L$2:'Protein concentrations (All)'!L$4458, "&lt;&gt;#N/A")</f>
        <v>3.8021945659230303E-4</v>
      </c>
      <c r="M1637">
        <f>'Protein concentrations (All)'!M1637/SUMIF('Protein concentrations (All)'!M$2:'Protein concentrations (All)'!M$4458, "&lt;&gt;#N/A")</f>
        <v>3.1412993950301831E-4</v>
      </c>
      <c r="N1637">
        <f>'Protein concentrations (All)'!N1637/SUMIF('Protein concentrations (All)'!N$2:'Protein concentrations (All)'!N$4458, "&lt;&gt;#N/A")</f>
        <v>2.0611528648276645E-4</v>
      </c>
      <c r="O1637">
        <f>'Protein concentrations (All)'!O1637/SUMIF('Protein concentrations (All)'!O$2:'Protein concentrations (All)'!O$4458, "&lt;&gt;#N/A")</f>
        <v>6.9022470338933359E-5</v>
      </c>
      <c r="P1637">
        <f>'Protein concentrations (All)'!P1637/SUMIF('Protein concentrations (All)'!P$2:'Protein concentrations (All)'!P$4458, "&lt;&gt;#N/A")</f>
        <v>5.9173712402534904E-5</v>
      </c>
      <c r="Q1637">
        <f>'Protein concentrations (All)'!Q1637/SUMIF('Protein concentrations (All)'!Q$2:'Protein concentrations (All)'!Q$4458, "&lt;&gt;#N/A")</f>
        <v>5.9801728332041717E-5</v>
      </c>
      <c r="R1637">
        <f>'Protein concentrations (All)'!R1637/SUMIF('Protein concentrations (All)'!R$2:'Protein concentrations (All)'!R$4458, "&lt;&gt;#N/A")</f>
        <v>5.3398374305246411E-5</v>
      </c>
      <c r="S1637">
        <f>'Protein concentrations (All)'!S1637/SUMIF('Protein concentrations (All)'!S$2:'Protein concentrations (All)'!S$4458, "&lt;&gt;#N/A")</f>
        <v>2.4673519040911128E-5</v>
      </c>
      <c r="T1637">
        <f>'Protein concentrations (All)'!T1637/SUMIF('Protein concentrations (All)'!T$2:'Protein concentrations (All)'!T$4458, "&lt;&gt;#N/A")</f>
        <v>2.1057219727078243E-5</v>
      </c>
      <c r="U1637">
        <f>'Protein concentrations (All)'!U1637/SUMIF('Protein concentrations (All)'!U$2:'Protein concentrations (All)'!U$4458, "&lt;&gt;#N/A")</f>
        <v>1.3654094980938067E-5</v>
      </c>
      <c r="V1637">
        <f>'Protein concentrations (All)'!V1637/SUMIF('Protein concentrations (All)'!V$2:'Protein concentrations (All)'!V$4458, "&lt;&gt;#N/A")</f>
        <v>1.8224346933704889E-5</v>
      </c>
      <c r="W1637">
        <f>'Protein concentrations (All)'!W1637/SUMIF('Protein concentrations (All)'!W$2:'Protein concentrations (All)'!W$4458, "&lt;&gt;#N/A")</f>
        <v>0</v>
      </c>
      <c r="X1637">
        <f>'Protein concentrations (All)'!X1637/SUMIF('Protein concentrations (All)'!X$2:'Protein concentrations (All)'!X$4458, "&lt;&gt;#N/A")</f>
        <v>0</v>
      </c>
    </row>
    <row r="1638" spans="1:24" x14ac:dyDescent="0.2">
      <c r="A1638" s="2">
        <v>2256</v>
      </c>
      <c r="B1638" s="2" t="e">
        <v>#N/A</v>
      </c>
      <c r="C1638" s="2"/>
      <c r="D1638" s="2"/>
      <c r="E1638">
        <f>'Protein concentrations (All)'!E1638/SUMIF('Protein concentrations (All)'!E$2:'Protein concentrations (All)'!E$4458, "&lt;&gt;#N/A")</f>
        <v>1.0561048688099842E-3</v>
      </c>
      <c r="F1638">
        <f>'Protein concentrations (All)'!F1638/SUMIF('Protein concentrations (All)'!F$2:'Protein concentrations (All)'!F$4458, "&lt;&gt;#N/A")</f>
        <v>8.5862365241303308E-4</v>
      </c>
      <c r="G1638">
        <f>'Protein concentrations (All)'!G1638/SUMIF('Protein concentrations (All)'!G$2:'Protein concentrations (All)'!G$4458, "&lt;&gt;#N/A")</f>
        <v>8.7153596193536686E-4</v>
      </c>
      <c r="H1638">
        <f>'Protein concentrations (All)'!H1638/SUMIF('Protein concentrations (All)'!H$2:'Protein concentrations (All)'!H$4458, "&lt;&gt;#N/A")</f>
        <v>9.0903867416101893E-4</v>
      </c>
      <c r="I1638">
        <f>'Protein concentrations (All)'!I1638/SUMIF('Protein concentrations (All)'!I$2:'Protein concentrations (All)'!I$4458, "&lt;&gt;#N/A")</f>
        <v>4.1626821628195417E-4</v>
      </c>
      <c r="J1638">
        <f>'Protein concentrations (All)'!J1638/SUMIF('Protein concentrations (All)'!J$2:'Protein concentrations (All)'!J$4458, "&lt;&gt;#N/A")</f>
        <v>4.1424379273848012E-4</v>
      </c>
      <c r="K1638">
        <f>'Protein concentrations (All)'!K1638/SUMIF('Protein concentrations (All)'!K$2:'Protein concentrations (All)'!K$4458, "&lt;&gt;#N/A")</f>
        <v>3.6159917441777861E-4</v>
      </c>
      <c r="L1638">
        <f>'Protein concentrations (All)'!L1638/SUMIF('Protein concentrations (All)'!L$2:'Protein concentrations (All)'!L$4458, "&lt;&gt;#N/A")</f>
        <v>3.8021945659230303E-4</v>
      </c>
      <c r="M1638">
        <f>'Protein concentrations (All)'!M1638/SUMIF('Protein concentrations (All)'!M$2:'Protein concentrations (All)'!M$4458, "&lt;&gt;#N/A")</f>
        <v>3.1412993950301831E-4</v>
      </c>
      <c r="N1638">
        <f>'Protein concentrations (All)'!N1638/SUMIF('Protein concentrations (All)'!N$2:'Protein concentrations (All)'!N$4458, "&lt;&gt;#N/A")</f>
        <v>2.0611528648276645E-4</v>
      </c>
      <c r="O1638">
        <f>'Protein concentrations (All)'!O1638/SUMIF('Protein concentrations (All)'!O$2:'Protein concentrations (All)'!O$4458, "&lt;&gt;#N/A")</f>
        <v>6.9022470338933359E-5</v>
      </c>
      <c r="P1638">
        <f>'Protein concentrations (All)'!P1638/SUMIF('Protein concentrations (All)'!P$2:'Protein concentrations (All)'!P$4458, "&lt;&gt;#N/A")</f>
        <v>5.9173712402534904E-5</v>
      </c>
      <c r="Q1638">
        <f>'Protein concentrations (All)'!Q1638/SUMIF('Protein concentrations (All)'!Q$2:'Protein concentrations (All)'!Q$4458, "&lt;&gt;#N/A")</f>
        <v>5.9801728332041717E-5</v>
      </c>
      <c r="R1638">
        <f>'Protein concentrations (All)'!R1638/SUMIF('Protein concentrations (All)'!R$2:'Protein concentrations (All)'!R$4458, "&lt;&gt;#N/A")</f>
        <v>5.3398374305246411E-5</v>
      </c>
      <c r="S1638">
        <f>'Protein concentrations (All)'!S1638/SUMIF('Protein concentrations (All)'!S$2:'Protein concentrations (All)'!S$4458, "&lt;&gt;#N/A")</f>
        <v>2.4673519040911128E-5</v>
      </c>
      <c r="T1638">
        <f>'Protein concentrations (All)'!T1638/SUMIF('Protein concentrations (All)'!T$2:'Protein concentrations (All)'!T$4458, "&lt;&gt;#N/A")</f>
        <v>2.1057219727078243E-5</v>
      </c>
      <c r="U1638">
        <f>'Protein concentrations (All)'!U1638/SUMIF('Protein concentrations (All)'!U$2:'Protein concentrations (All)'!U$4458, "&lt;&gt;#N/A")</f>
        <v>1.3654094980938067E-5</v>
      </c>
      <c r="V1638">
        <f>'Protein concentrations (All)'!V1638/SUMIF('Protein concentrations (All)'!V$2:'Protein concentrations (All)'!V$4458, "&lt;&gt;#N/A")</f>
        <v>1.8224346933704889E-5</v>
      </c>
      <c r="W1638">
        <f>'Protein concentrations (All)'!W1638/SUMIF('Protein concentrations (All)'!W$2:'Protein concentrations (All)'!W$4458, "&lt;&gt;#N/A")</f>
        <v>0</v>
      </c>
      <c r="X1638">
        <f>'Protein concentrations (All)'!X1638/SUMIF('Protein concentrations (All)'!X$2:'Protein concentrations (All)'!X$4458, "&lt;&gt;#N/A")</f>
        <v>0</v>
      </c>
    </row>
    <row r="1639" spans="1:24" x14ac:dyDescent="0.2">
      <c r="A1639" s="2">
        <v>2257</v>
      </c>
      <c r="B1639" s="2" t="e">
        <v>#N/A</v>
      </c>
      <c r="C1639" s="2"/>
      <c r="D1639" s="2"/>
      <c r="E1639">
        <f>'Protein concentrations (All)'!E1639/SUMIF('Protein concentrations (All)'!E$2:'Protein concentrations (All)'!E$4458, "&lt;&gt;#N/A")</f>
        <v>1.0561048688099842E-3</v>
      </c>
      <c r="F1639">
        <f>'Protein concentrations (All)'!F1639/SUMIF('Protein concentrations (All)'!F$2:'Protein concentrations (All)'!F$4458, "&lt;&gt;#N/A")</f>
        <v>8.5862365241303308E-4</v>
      </c>
      <c r="G1639">
        <f>'Protein concentrations (All)'!G1639/SUMIF('Protein concentrations (All)'!G$2:'Protein concentrations (All)'!G$4458, "&lt;&gt;#N/A")</f>
        <v>8.7153596193536686E-4</v>
      </c>
      <c r="H1639">
        <f>'Protein concentrations (All)'!H1639/SUMIF('Protein concentrations (All)'!H$2:'Protein concentrations (All)'!H$4458, "&lt;&gt;#N/A")</f>
        <v>9.0903867416101893E-4</v>
      </c>
      <c r="I1639">
        <f>'Protein concentrations (All)'!I1639/SUMIF('Protein concentrations (All)'!I$2:'Protein concentrations (All)'!I$4458, "&lt;&gt;#N/A")</f>
        <v>4.1626821628195417E-4</v>
      </c>
      <c r="J1639">
        <f>'Protein concentrations (All)'!J1639/SUMIF('Protein concentrations (All)'!J$2:'Protein concentrations (All)'!J$4458, "&lt;&gt;#N/A")</f>
        <v>4.1424379273848012E-4</v>
      </c>
      <c r="K1639">
        <f>'Protein concentrations (All)'!K1639/SUMIF('Protein concentrations (All)'!K$2:'Protein concentrations (All)'!K$4458, "&lt;&gt;#N/A")</f>
        <v>3.6159917441777861E-4</v>
      </c>
      <c r="L1639">
        <f>'Protein concentrations (All)'!L1639/SUMIF('Protein concentrations (All)'!L$2:'Protein concentrations (All)'!L$4458, "&lt;&gt;#N/A")</f>
        <v>3.8021945659230303E-4</v>
      </c>
      <c r="M1639">
        <f>'Protein concentrations (All)'!M1639/SUMIF('Protein concentrations (All)'!M$2:'Protein concentrations (All)'!M$4458, "&lt;&gt;#N/A")</f>
        <v>3.1412993950301831E-4</v>
      </c>
      <c r="N1639">
        <f>'Protein concentrations (All)'!N1639/SUMIF('Protein concentrations (All)'!N$2:'Protein concentrations (All)'!N$4458, "&lt;&gt;#N/A")</f>
        <v>2.0611528648276645E-4</v>
      </c>
      <c r="O1639">
        <f>'Protein concentrations (All)'!O1639/SUMIF('Protein concentrations (All)'!O$2:'Protein concentrations (All)'!O$4458, "&lt;&gt;#N/A")</f>
        <v>6.9022470338933359E-5</v>
      </c>
      <c r="P1639">
        <f>'Protein concentrations (All)'!P1639/SUMIF('Protein concentrations (All)'!P$2:'Protein concentrations (All)'!P$4458, "&lt;&gt;#N/A")</f>
        <v>5.9173712402534904E-5</v>
      </c>
      <c r="Q1639">
        <f>'Protein concentrations (All)'!Q1639/SUMIF('Protein concentrations (All)'!Q$2:'Protein concentrations (All)'!Q$4458, "&lt;&gt;#N/A")</f>
        <v>5.9801728332041717E-5</v>
      </c>
      <c r="R1639">
        <f>'Protein concentrations (All)'!R1639/SUMIF('Protein concentrations (All)'!R$2:'Protein concentrations (All)'!R$4458, "&lt;&gt;#N/A")</f>
        <v>5.3398374305246411E-5</v>
      </c>
      <c r="S1639">
        <f>'Protein concentrations (All)'!S1639/SUMIF('Protein concentrations (All)'!S$2:'Protein concentrations (All)'!S$4458, "&lt;&gt;#N/A")</f>
        <v>2.4673519040911128E-5</v>
      </c>
      <c r="T1639">
        <f>'Protein concentrations (All)'!T1639/SUMIF('Protein concentrations (All)'!T$2:'Protein concentrations (All)'!T$4458, "&lt;&gt;#N/A")</f>
        <v>2.1057219727078243E-5</v>
      </c>
      <c r="U1639">
        <f>'Protein concentrations (All)'!U1639/SUMIF('Protein concentrations (All)'!U$2:'Protein concentrations (All)'!U$4458, "&lt;&gt;#N/A")</f>
        <v>1.3654094980938067E-5</v>
      </c>
      <c r="V1639">
        <f>'Protein concentrations (All)'!V1639/SUMIF('Protein concentrations (All)'!V$2:'Protein concentrations (All)'!V$4458, "&lt;&gt;#N/A")</f>
        <v>1.8224346933704889E-5</v>
      </c>
      <c r="W1639">
        <f>'Protein concentrations (All)'!W1639/SUMIF('Protein concentrations (All)'!W$2:'Protein concentrations (All)'!W$4458, "&lt;&gt;#N/A")</f>
        <v>0</v>
      </c>
      <c r="X1639">
        <f>'Protein concentrations (All)'!X1639/SUMIF('Protein concentrations (All)'!X$2:'Protein concentrations (All)'!X$4458, "&lt;&gt;#N/A")</f>
        <v>0</v>
      </c>
    </row>
    <row r="1640" spans="1:24" x14ac:dyDescent="0.2">
      <c r="A1640" s="2">
        <v>2258</v>
      </c>
      <c r="B1640" s="2" t="e">
        <v>#N/A</v>
      </c>
      <c r="C1640" s="2"/>
      <c r="D1640" s="2"/>
      <c r="E1640">
        <f>'Protein concentrations (All)'!E1640/SUMIF('Protein concentrations (All)'!E$2:'Protein concentrations (All)'!E$4458, "&lt;&gt;#N/A")</f>
        <v>1.0561048688099842E-3</v>
      </c>
      <c r="F1640">
        <f>'Protein concentrations (All)'!F1640/SUMIF('Protein concentrations (All)'!F$2:'Protein concentrations (All)'!F$4458, "&lt;&gt;#N/A")</f>
        <v>8.5862365241303308E-4</v>
      </c>
      <c r="G1640">
        <f>'Protein concentrations (All)'!G1640/SUMIF('Protein concentrations (All)'!G$2:'Protein concentrations (All)'!G$4458, "&lt;&gt;#N/A")</f>
        <v>8.7153596193536686E-4</v>
      </c>
      <c r="H1640">
        <f>'Protein concentrations (All)'!H1640/SUMIF('Protein concentrations (All)'!H$2:'Protein concentrations (All)'!H$4458, "&lt;&gt;#N/A")</f>
        <v>9.0903867416101893E-4</v>
      </c>
      <c r="I1640">
        <f>'Protein concentrations (All)'!I1640/SUMIF('Protein concentrations (All)'!I$2:'Protein concentrations (All)'!I$4458, "&lt;&gt;#N/A")</f>
        <v>4.1626821628195417E-4</v>
      </c>
      <c r="J1640">
        <f>'Protein concentrations (All)'!J1640/SUMIF('Protein concentrations (All)'!J$2:'Protein concentrations (All)'!J$4458, "&lt;&gt;#N/A")</f>
        <v>4.1424379273848012E-4</v>
      </c>
      <c r="K1640">
        <f>'Protein concentrations (All)'!K1640/SUMIF('Protein concentrations (All)'!K$2:'Protein concentrations (All)'!K$4458, "&lt;&gt;#N/A")</f>
        <v>3.6159917441777861E-4</v>
      </c>
      <c r="L1640">
        <f>'Protein concentrations (All)'!L1640/SUMIF('Protein concentrations (All)'!L$2:'Protein concentrations (All)'!L$4458, "&lt;&gt;#N/A")</f>
        <v>3.8021945659230303E-4</v>
      </c>
      <c r="M1640">
        <f>'Protein concentrations (All)'!M1640/SUMIF('Protein concentrations (All)'!M$2:'Protein concentrations (All)'!M$4458, "&lt;&gt;#N/A")</f>
        <v>3.1412993950301831E-4</v>
      </c>
      <c r="N1640">
        <f>'Protein concentrations (All)'!N1640/SUMIF('Protein concentrations (All)'!N$2:'Protein concentrations (All)'!N$4458, "&lt;&gt;#N/A")</f>
        <v>2.0611528648276645E-4</v>
      </c>
      <c r="O1640">
        <f>'Protein concentrations (All)'!O1640/SUMIF('Protein concentrations (All)'!O$2:'Protein concentrations (All)'!O$4458, "&lt;&gt;#N/A")</f>
        <v>6.9022470338933359E-5</v>
      </c>
      <c r="P1640">
        <f>'Protein concentrations (All)'!P1640/SUMIF('Protein concentrations (All)'!P$2:'Protein concentrations (All)'!P$4458, "&lt;&gt;#N/A")</f>
        <v>5.9173712402534904E-5</v>
      </c>
      <c r="Q1640">
        <f>'Protein concentrations (All)'!Q1640/SUMIF('Protein concentrations (All)'!Q$2:'Protein concentrations (All)'!Q$4458, "&lt;&gt;#N/A")</f>
        <v>5.9801728332041717E-5</v>
      </c>
      <c r="R1640">
        <f>'Protein concentrations (All)'!R1640/SUMIF('Protein concentrations (All)'!R$2:'Protein concentrations (All)'!R$4458, "&lt;&gt;#N/A")</f>
        <v>5.3398374305246411E-5</v>
      </c>
      <c r="S1640">
        <f>'Protein concentrations (All)'!S1640/SUMIF('Protein concentrations (All)'!S$2:'Protein concentrations (All)'!S$4458, "&lt;&gt;#N/A")</f>
        <v>2.4673519040911128E-5</v>
      </c>
      <c r="T1640">
        <f>'Protein concentrations (All)'!T1640/SUMIF('Protein concentrations (All)'!T$2:'Protein concentrations (All)'!T$4458, "&lt;&gt;#N/A")</f>
        <v>2.1057219727078243E-5</v>
      </c>
      <c r="U1640">
        <f>'Protein concentrations (All)'!U1640/SUMIF('Protein concentrations (All)'!U$2:'Protein concentrations (All)'!U$4458, "&lt;&gt;#N/A")</f>
        <v>1.3654094980938067E-5</v>
      </c>
      <c r="V1640">
        <f>'Protein concentrations (All)'!V1640/SUMIF('Protein concentrations (All)'!V$2:'Protein concentrations (All)'!V$4458, "&lt;&gt;#N/A")</f>
        <v>1.8224346933704889E-5</v>
      </c>
      <c r="W1640">
        <f>'Protein concentrations (All)'!W1640/SUMIF('Protein concentrations (All)'!W$2:'Protein concentrations (All)'!W$4458, "&lt;&gt;#N/A")</f>
        <v>0</v>
      </c>
      <c r="X1640">
        <f>'Protein concentrations (All)'!X1640/SUMIF('Protein concentrations (All)'!X$2:'Protein concentrations (All)'!X$4458, "&lt;&gt;#N/A")</f>
        <v>0</v>
      </c>
    </row>
    <row r="1641" spans="1:24" x14ac:dyDescent="0.2">
      <c r="A1641" s="2">
        <v>2259</v>
      </c>
      <c r="B1641" s="2" t="e">
        <v>#N/A</v>
      </c>
      <c r="C1641" s="2"/>
      <c r="D1641" s="2"/>
      <c r="E1641">
        <f>'Protein concentrations (All)'!E1641/SUMIF('Protein concentrations (All)'!E$2:'Protein concentrations (All)'!E$4458, "&lt;&gt;#N/A")</f>
        <v>1.0561048688099842E-3</v>
      </c>
      <c r="F1641">
        <f>'Protein concentrations (All)'!F1641/SUMIF('Protein concentrations (All)'!F$2:'Protein concentrations (All)'!F$4458, "&lt;&gt;#N/A")</f>
        <v>8.5862365241303308E-4</v>
      </c>
      <c r="G1641">
        <f>'Protein concentrations (All)'!G1641/SUMIF('Protein concentrations (All)'!G$2:'Protein concentrations (All)'!G$4458, "&lt;&gt;#N/A")</f>
        <v>8.7153596193536686E-4</v>
      </c>
      <c r="H1641">
        <f>'Protein concentrations (All)'!H1641/SUMIF('Protein concentrations (All)'!H$2:'Protein concentrations (All)'!H$4458, "&lt;&gt;#N/A")</f>
        <v>9.0903867416101893E-4</v>
      </c>
      <c r="I1641">
        <f>'Protein concentrations (All)'!I1641/SUMIF('Protein concentrations (All)'!I$2:'Protein concentrations (All)'!I$4458, "&lt;&gt;#N/A")</f>
        <v>4.1626821628195417E-4</v>
      </c>
      <c r="J1641">
        <f>'Protein concentrations (All)'!J1641/SUMIF('Protein concentrations (All)'!J$2:'Protein concentrations (All)'!J$4458, "&lt;&gt;#N/A")</f>
        <v>4.1424379273848012E-4</v>
      </c>
      <c r="K1641">
        <f>'Protein concentrations (All)'!K1641/SUMIF('Protein concentrations (All)'!K$2:'Protein concentrations (All)'!K$4458, "&lt;&gt;#N/A")</f>
        <v>3.6159917441777861E-4</v>
      </c>
      <c r="L1641">
        <f>'Protein concentrations (All)'!L1641/SUMIF('Protein concentrations (All)'!L$2:'Protein concentrations (All)'!L$4458, "&lt;&gt;#N/A")</f>
        <v>3.8021945659230303E-4</v>
      </c>
      <c r="M1641">
        <f>'Protein concentrations (All)'!M1641/SUMIF('Protein concentrations (All)'!M$2:'Protein concentrations (All)'!M$4458, "&lt;&gt;#N/A")</f>
        <v>3.1412993950301831E-4</v>
      </c>
      <c r="N1641">
        <f>'Protein concentrations (All)'!N1641/SUMIF('Protein concentrations (All)'!N$2:'Protein concentrations (All)'!N$4458, "&lt;&gt;#N/A")</f>
        <v>2.0611528648276645E-4</v>
      </c>
      <c r="O1641">
        <f>'Protein concentrations (All)'!O1641/SUMIF('Protein concentrations (All)'!O$2:'Protein concentrations (All)'!O$4458, "&lt;&gt;#N/A")</f>
        <v>6.9022470338933359E-5</v>
      </c>
      <c r="P1641">
        <f>'Protein concentrations (All)'!P1641/SUMIF('Protein concentrations (All)'!P$2:'Protein concentrations (All)'!P$4458, "&lt;&gt;#N/A")</f>
        <v>5.9173712402534904E-5</v>
      </c>
      <c r="Q1641">
        <f>'Protein concentrations (All)'!Q1641/SUMIF('Protein concentrations (All)'!Q$2:'Protein concentrations (All)'!Q$4458, "&lt;&gt;#N/A")</f>
        <v>5.9801728332041717E-5</v>
      </c>
      <c r="R1641">
        <f>'Protein concentrations (All)'!R1641/SUMIF('Protein concentrations (All)'!R$2:'Protein concentrations (All)'!R$4458, "&lt;&gt;#N/A")</f>
        <v>5.3398374305246411E-5</v>
      </c>
      <c r="S1641">
        <f>'Protein concentrations (All)'!S1641/SUMIF('Protein concentrations (All)'!S$2:'Protein concentrations (All)'!S$4458, "&lt;&gt;#N/A")</f>
        <v>2.4673519040911128E-5</v>
      </c>
      <c r="T1641">
        <f>'Protein concentrations (All)'!T1641/SUMIF('Protein concentrations (All)'!T$2:'Protein concentrations (All)'!T$4458, "&lt;&gt;#N/A")</f>
        <v>2.1057219727078243E-5</v>
      </c>
      <c r="U1641">
        <f>'Protein concentrations (All)'!U1641/SUMIF('Protein concentrations (All)'!U$2:'Protein concentrations (All)'!U$4458, "&lt;&gt;#N/A")</f>
        <v>1.3654094980938067E-5</v>
      </c>
      <c r="V1641">
        <f>'Protein concentrations (All)'!V1641/SUMIF('Protein concentrations (All)'!V$2:'Protein concentrations (All)'!V$4458, "&lt;&gt;#N/A")</f>
        <v>1.8224346933704889E-5</v>
      </c>
      <c r="W1641">
        <f>'Protein concentrations (All)'!W1641/SUMIF('Protein concentrations (All)'!W$2:'Protein concentrations (All)'!W$4458, "&lt;&gt;#N/A")</f>
        <v>0</v>
      </c>
      <c r="X1641">
        <f>'Protein concentrations (All)'!X1641/SUMIF('Protein concentrations (All)'!X$2:'Protein concentrations (All)'!X$4458, "&lt;&gt;#N/A")</f>
        <v>0</v>
      </c>
    </row>
    <row r="1642" spans="1:24" x14ac:dyDescent="0.2">
      <c r="A1642" s="2">
        <v>2260</v>
      </c>
      <c r="B1642" s="2" t="e">
        <v>#N/A</v>
      </c>
      <c r="C1642" s="2"/>
      <c r="D1642" s="2"/>
      <c r="E1642">
        <f>'Protein concentrations (All)'!E1642/SUMIF('Protein concentrations (All)'!E$2:'Protein concentrations (All)'!E$4458, "&lt;&gt;#N/A")</f>
        <v>1.0561048688099842E-3</v>
      </c>
      <c r="F1642">
        <f>'Protein concentrations (All)'!F1642/SUMIF('Protein concentrations (All)'!F$2:'Protein concentrations (All)'!F$4458, "&lt;&gt;#N/A")</f>
        <v>8.5862365241303308E-4</v>
      </c>
      <c r="G1642">
        <f>'Protein concentrations (All)'!G1642/SUMIF('Protein concentrations (All)'!G$2:'Protein concentrations (All)'!G$4458, "&lt;&gt;#N/A")</f>
        <v>8.7153596193536686E-4</v>
      </c>
      <c r="H1642">
        <f>'Protein concentrations (All)'!H1642/SUMIF('Protein concentrations (All)'!H$2:'Protein concentrations (All)'!H$4458, "&lt;&gt;#N/A")</f>
        <v>9.0903867416101893E-4</v>
      </c>
      <c r="I1642">
        <f>'Protein concentrations (All)'!I1642/SUMIF('Protein concentrations (All)'!I$2:'Protein concentrations (All)'!I$4458, "&lt;&gt;#N/A")</f>
        <v>4.1626821628195417E-4</v>
      </c>
      <c r="J1642">
        <f>'Protein concentrations (All)'!J1642/SUMIF('Protein concentrations (All)'!J$2:'Protein concentrations (All)'!J$4458, "&lt;&gt;#N/A")</f>
        <v>4.1424379273848012E-4</v>
      </c>
      <c r="K1642">
        <f>'Protein concentrations (All)'!K1642/SUMIF('Protein concentrations (All)'!K$2:'Protein concentrations (All)'!K$4458, "&lt;&gt;#N/A")</f>
        <v>3.6159917441777861E-4</v>
      </c>
      <c r="L1642">
        <f>'Protein concentrations (All)'!L1642/SUMIF('Protein concentrations (All)'!L$2:'Protein concentrations (All)'!L$4458, "&lt;&gt;#N/A")</f>
        <v>3.8021945659230303E-4</v>
      </c>
      <c r="M1642">
        <f>'Protein concentrations (All)'!M1642/SUMIF('Protein concentrations (All)'!M$2:'Protein concentrations (All)'!M$4458, "&lt;&gt;#N/A")</f>
        <v>3.1412993950301831E-4</v>
      </c>
      <c r="N1642">
        <f>'Protein concentrations (All)'!N1642/SUMIF('Protein concentrations (All)'!N$2:'Protein concentrations (All)'!N$4458, "&lt;&gt;#N/A")</f>
        <v>2.0611528648276645E-4</v>
      </c>
      <c r="O1642">
        <f>'Protein concentrations (All)'!O1642/SUMIF('Protein concentrations (All)'!O$2:'Protein concentrations (All)'!O$4458, "&lt;&gt;#N/A")</f>
        <v>6.9022470338933359E-5</v>
      </c>
      <c r="P1642">
        <f>'Protein concentrations (All)'!P1642/SUMIF('Protein concentrations (All)'!P$2:'Protein concentrations (All)'!P$4458, "&lt;&gt;#N/A")</f>
        <v>5.9173712402534904E-5</v>
      </c>
      <c r="Q1642">
        <f>'Protein concentrations (All)'!Q1642/SUMIF('Protein concentrations (All)'!Q$2:'Protein concentrations (All)'!Q$4458, "&lt;&gt;#N/A")</f>
        <v>5.9801728332041717E-5</v>
      </c>
      <c r="R1642">
        <f>'Protein concentrations (All)'!R1642/SUMIF('Protein concentrations (All)'!R$2:'Protein concentrations (All)'!R$4458, "&lt;&gt;#N/A")</f>
        <v>5.3398374305246411E-5</v>
      </c>
      <c r="S1642">
        <f>'Protein concentrations (All)'!S1642/SUMIF('Protein concentrations (All)'!S$2:'Protein concentrations (All)'!S$4458, "&lt;&gt;#N/A")</f>
        <v>2.4673519040911128E-5</v>
      </c>
      <c r="T1642">
        <f>'Protein concentrations (All)'!T1642/SUMIF('Protein concentrations (All)'!T$2:'Protein concentrations (All)'!T$4458, "&lt;&gt;#N/A")</f>
        <v>2.1057219727078243E-5</v>
      </c>
      <c r="U1642">
        <f>'Protein concentrations (All)'!U1642/SUMIF('Protein concentrations (All)'!U$2:'Protein concentrations (All)'!U$4458, "&lt;&gt;#N/A")</f>
        <v>1.3654094980938067E-5</v>
      </c>
      <c r="V1642">
        <f>'Protein concentrations (All)'!V1642/SUMIF('Protein concentrations (All)'!V$2:'Protein concentrations (All)'!V$4458, "&lt;&gt;#N/A")</f>
        <v>1.8224346933704889E-5</v>
      </c>
      <c r="W1642">
        <f>'Protein concentrations (All)'!W1642/SUMIF('Protein concentrations (All)'!W$2:'Protein concentrations (All)'!W$4458, "&lt;&gt;#N/A")</f>
        <v>0</v>
      </c>
      <c r="X1642">
        <f>'Protein concentrations (All)'!X1642/SUMIF('Protein concentrations (All)'!X$2:'Protein concentrations (All)'!X$4458, "&lt;&gt;#N/A")</f>
        <v>0</v>
      </c>
    </row>
    <row r="1643" spans="1:24" x14ac:dyDescent="0.2">
      <c r="A1643" s="2">
        <v>2261</v>
      </c>
      <c r="B1643" s="2" t="e">
        <v>#N/A</v>
      </c>
      <c r="C1643" s="2"/>
      <c r="D1643" s="2"/>
      <c r="E1643">
        <f>'Protein concentrations (All)'!E1643/SUMIF('Protein concentrations (All)'!E$2:'Protein concentrations (All)'!E$4458, "&lt;&gt;#N/A")</f>
        <v>1.0561048688099842E-3</v>
      </c>
      <c r="F1643">
        <f>'Protein concentrations (All)'!F1643/SUMIF('Protein concentrations (All)'!F$2:'Protein concentrations (All)'!F$4458, "&lt;&gt;#N/A")</f>
        <v>8.5862365241303308E-4</v>
      </c>
      <c r="G1643">
        <f>'Protein concentrations (All)'!G1643/SUMIF('Protein concentrations (All)'!G$2:'Protein concentrations (All)'!G$4458, "&lt;&gt;#N/A")</f>
        <v>8.7153596193536686E-4</v>
      </c>
      <c r="H1643">
        <f>'Protein concentrations (All)'!H1643/SUMIF('Protein concentrations (All)'!H$2:'Protein concentrations (All)'!H$4458, "&lt;&gt;#N/A")</f>
        <v>9.0903867416101893E-4</v>
      </c>
      <c r="I1643">
        <f>'Protein concentrations (All)'!I1643/SUMIF('Protein concentrations (All)'!I$2:'Protein concentrations (All)'!I$4458, "&lt;&gt;#N/A")</f>
        <v>4.1626821628195417E-4</v>
      </c>
      <c r="J1643">
        <f>'Protein concentrations (All)'!J1643/SUMIF('Protein concentrations (All)'!J$2:'Protein concentrations (All)'!J$4458, "&lt;&gt;#N/A")</f>
        <v>4.1424379273848012E-4</v>
      </c>
      <c r="K1643">
        <f>'Protein concentrations (All)'!K1643/SUMIF('Protein concentrations (All)'!K$2:'Protein concentrations (All)'!K$4458, "&lt;&gt;#N/A")</f>
        <v>3.6159917441777861E-4</v>
      </c>
      <c r="L1643">
        <f>'Protein concentrations (All)'!L1643/SUMIF('Protein concentrations (All)'!L$2:'Protein concentrations (All)'!L$4458, "&lt;&gt;#N/A")</f>
        <v>3.8021945659230303E-4</v>
      </c>
      <c r="M1643">
        <f>'Protein concentrations (All)'!M1643/SUMIF('Protein concentrations (All)'!M$2:'Protein concentrations (All)'!M$4458, "&lt;&gt;#N/A")</f>
        <v>3.1412993950301831E-4</v>
      </c>
      <c r="N1643">
        <f>'Protein concentrations (All)'!N1643/SUMIF('Protein concentrations (All)'!N$2:'Protein concentrations (All)'!N$4458, "&lt;&gt;#N/A")</f>
        <v>2.0611528648276645E-4</v>
      </c>
      <c r="O1643">
        <f>'Protein concentrations (All)'!O1643/SUMIF('Protein concentrations (All)'!O$2:'Protein concentrations (All)'!O$4458, "&lt;&gt;#N/A")</f>
        <v>6.9022470338933359E-5</v>
      </c>
      <c r="P1643">
        <f>'Protein concentrations (All)'!P1643/SUMIF('Protein concentrations (All)'!P$2:'Protein concentrations (All)'!P$4458, "&lt;&gt;#N/A")</f>
        <v>5.9173712402534904E-5</v>
      </c>
      <c r="Q1643">
        <f>'Protein concentrations (All)'!Q1643/SUMIF('Protein concentrations (All)'!Q$2:'Protein concentrations (All)'!Q$4458, "&lt;&gt;#N/A")</f>
        <v>5.9801728332041717E-5</v>
      </c>
      <c r="R1643">
        <f>'Protein concentrations (All)'!R1643/SUMIF('Protein concentrations (All)'!R$2:'Protein concentrations (All)'!R$4458, "&lt;&gt;#N/A")</f>
        <v>5.3398374305246411E-5</v>
      </c>
      <c r="S1643">
        <f>'Protein concentrations (All)'!S1643/SUMIF('Protein concentrations (All)'!S$2:'Protein concentrations (All)'!S$4458, "&lt;&gt;#N/A")</f>
        <v>2.4673519040911128E-5</v>
      </c>
      <c r="T1643">
        <f>'Protein concentrations (All)'!T1643/SUMIF('Protein concentrations (All)'!T$2:'Protein concentrations (All)'!T$4458, "&lt;&gt;#N/A")</f>
        <v>2.1057219727078243E-5</v>
      </c>
      <c r="U1643">
        <f>'Protein concentrations (All)'!U1643/SUMIF('Protein concentrations (All)'!U$2:'Protein concentrations (All)'!U$4458, "&lt;&gt;#N/A")</f>
        <v>1.3654094980938067E-5</v>
      </c>
      <c r="V1643">
        <f>'Protein concentrations (All)'!V1643/SUMIF('Protein concentrations (All)'!V$2:'Protein concentrations (All)'!V$4458, "&lt;&gt;#N/A")</f>
        <v>1.8224346933704889E-5</v>
      </c>
      <c r="W1643">
        <f>'Protein concentrations (All)'!W1643/SUMIF('Protein concentrations (All)'!W$2:'Protein concentrations (All)'!W$4458, "&lt;&gt;#N/A")</f>
        <v>0</v>
      </c>
      <c r="X1643">
        <f>'Protein concentrations (All)'!X1643/SUMIF('Protein concentrations (All)'!X$2:'Protein concentrations (All)'!X$4458, "&lt;&gt;#N/A")</f>
        <v>0</v>
      </c>
    </row>
    <row r="1644" spans="1:24" x14ac:dyDescent="0.2">
      <c r="A1644" s="2">
        <v>2262</v>
      </c>
      <c r="B1644" s="2" t="e">
        <v>#N/A</v>
      </c>
      <c r="C1644" s="2"/>
      <c r="D1644" s="2"/>
      <c r="E1644">
        <f>'Protein concentrations (All)'!E1644/SUMIF('Protein concentrations (All)'!E$2:'Protein concentrations (All)'!E$4458, "&lt;&gt;#N/A")</f>
        <v>1.0561048688099842E-3</v>
      </c>
      <c r="F1644">
        <f>'Protein concentrations (All)'!F1644/SUMIF('Protein concentrations (All)'!F$2:'Protein concentrations (All)'!F$4458, "&lt;&gt;#N/A")</f>
        <v>8.5862365241303308E-4</v>
      </c>
      <c r="G1644">
        <f>'Protein concentrations (All)'!G1644/SUMIF('Protein concentrations (All)'!G$2:'Protein concentrations (All)'!G$4458, "&lt;&gt;#N/A")</f>
        <v>8.7153596193536686E-4</v>
      </c>
      <c r="H1644">
        <f>'Protein concentrations (All)'!H1644/SUMIF('Protein concentrations (All)'!H$2:'Protein concentrations (All)'!H$4458, "&lt;&gt;#N/A")</f>
        <v>9.0903867416101893E-4</v>
      </c>
      <c r="I1644">
        <f>'Protein concentrations (All)'!I1644/SUMIF('Protein concentrations (All)'!I$2:'Protein concentrations (All)'!I$4458, "&lt;&gt;#N/A")</f>
        <v>4.1626821628195417E-4</v>
      </c>
      <c r="J1644">
        <f>'Protein concentrations (All)'!J1644/SUMIF('Protein concentrations (All)'!J$2:'Protein concentrations (All)'!J$4458, "&lt;&gt;#N/A")</f>
        <v>4.1424379273848012E-4</v>
      </c>
      <c r="K1644">
        <f>'Protein concentrations (All)'!K1644/SUMIF('Protein concentrations (All)'!K$2:'Protein concentrations (All)'!K$4458, "&lt;&gt;#N/A")</f>
        <v>3.6159917441777861E-4</v>
      </c>
      <c r="L1644">
        <f>'Protein concentrations (All)'!L1644/SUMIF('Protein concentrations (All)'!L$2:'Protein concentrations (All)'!L$4458, "&lt;&gt;#N/A")</f>
        <v>3.8021945659230303E-4</v>
      </c>
      <c r="M1644">
        <f>'Protein concentrations (All)'!M1644/SUMIF('Protein concentrations (All)'!M$2:'Protein concentrations (All)'!M$4458, "&lt;&gt;#N/A")</f>
        <v>3.1412993950301831E-4</v>
      </c>
      <c r="N1644">
        <f>'Protein concentrations (All)'!N1644/SUMIF('Protein concentrations (All)'!N$2:'Protein concentrations (All)'!N$4458, "&lt;&gt;#N/A")</f>
        <v>2.0611528648276645E-4</v>
      </c>
      <c r="O1644">
        <f>'Protein concentrations (All)'!O1644/SUMIF('Protein concentrations (All)'!O$2:'Protein concentrations (All)'!O$4458, "&lt;&gt;#N/A")</f>
        <v>6.9022470338933359E-5</v>
      </c>
      <c r="P1644">
        <f>'Protein concentrations (All)'!P1644/SUMIF('Protein concentrations (All)'!P$2:'Protein concentrations (All)'!P$4458, "&lt;&gt;#N/A")</f>
        <v>5.9173712402534904E-5</v>
      </c>
      <c r="Q1644">
        <f>'Protein concentrations (All)'!Q1644/SUMIF('Protein concentrations (All)'!Q$2:'Protein concentrations (All)'!Q$4458, "&lt;&gt;#N/A")</f>
        <v>5.9801728332041717E-5</v>
      </c>
      <c r="R1644">
        <f>'Protein concentrations (All)'!R1644/SUMIF('Protein concentrations (All)'!R$2:'Protein concentrations (All)'!R$4458, "&lt;&gt;#N/A")</f>
        <v>5.3398374305246411E-5</v>
      </c>
      <c r="S1644">
        <f>'Protein concentrations (All)'!S1644/SUMIF('Protein concentrations (All)'!S$2:'Protein concentrations (All)'!S$4458, "&lt;&gt;#N/A")</f>
        <v>2.4673519040911128E-5</v>
      </c>
      <c r="T1644">
        <f>'Protein concentrations (All)'!T1644/SUMIF('Protein concentrations (All)'!T$2:'Protein concentrations (All)'!T$4458, "&lt;&gt;#N/A")</f>
        <v>2.1057219727078243E-5</v>
      </c>
      <c r="U1644">
        <f>'Protein concentrations (All)'!U1644/SUMIF('Protein concentrations (All)'!U$2:'Protein concentrations (All)'!U$4458, "&lt;&gt;#N/A")</f>
        <v>1.3654094980938067E-5</v>
      </c>
      <c r="V1644">
        <f>'Protein concentrations (All)'!V1644/SUMIF('Protein concentrations (All)'!V$2:'Protein concentrations (All)'!V$4458, "&lt;&gt;#N/A")</f>
        <v>1.8224346933704889E-5</v>
      </c>
      <c r="W1644">
        <f>'Protein concentrations (All)'!W1644/SUMIF('Protein concentrations (All)'!W$2:'Protein concentrations (All)'!W$4458, "&lt;&gt;#N/A")</f>
        <v>0</v>
      </c>
      <c r="X1644">
        <f>'Protein concentrations (All)'!X1644/SUMIF('Protein concentrations (All)'!X$2:'Protein concentrations (All)'!X$4458, "&lt;&gt;#N/A")</f>
        <v>0</v>
      </c>
    </row>
    <row r="1645" spans="1:24" x14ac:dyDescent="0.2">
      <c r="A1645" s="2">
        <v>2263</v>
      </c>
      <c r="B1645" s="2" t="e">
        <v>#N/A</v>
      </c>
      <c r="C1645" s="2"/>
      <c r="D1645" s="2"/>
      <c r="E1645">
        <f>'Protein concentrations (All)'!E1645/SUMIF('Protein concentrations (All)'!E$2:'Protein concentrations (All)'!E$4458, "&lt;&gt;#N/A")</f>
        <v>1.0561048688099842E-3</v>
      </c>
      <c r="F1645">
        <f>'Protein concentrations (All)'!F1645/SUMIF('Protein concentrations (All)'!F$2:'Protein concentrations (All)'!F$4458, "&lt;&gt;#N/A")</f>
        <v>8.5862365241303308E-4</v>
      </c>
      <c r="G1645">
        <f>'Protein concentrations (All)'!G1645/SUMIF('Protein concentrations (All)'!G$2:'Protein concentrations (All)'!G$4458, "&lt;&gt;#N/A")</f>
        <v>8.7153596193536686E-4</v>
      </c>
      <c r="H1645">
        <f>'Protein concentrations (All)'!H1645/SUMIF('Protein concentrations (All)'!H$2:'Protein concentrations (All)'!H$4458, "&lt;&gt;#N/A")</f>
        <v>9.0903867416101893E-4</v>
      </c>
      <c r="I1645">
        <f>'Protein concentrations (All)'!I1645/SUMIF('Protein concentrations (All)'!I$2:'Protein concentrations (All)'!I$4458, "&lt;&gt;#N/A")</f>
        <v>4.1626821628195417E-4</v>
      </c>
      <c r="J1645">
        <f>'Protein concentrations (All)'!J1645/SUMIF('Protein concentrations (All)'!J$2:'Protein concentrations (All)'!J$4458, "&lt;&gt;#N/A")</f>
        <v>4.1424379273848012E-4</v>
      </c>
      <c r="K1645">
        <f>'Protein concentrations (All)'!K1645/SUMIF('Protein concentrations (All)'!K$2:'Protein concentrations (All)'!K$4458, "&lt;&gt;#N/A")</f>
        <v>3.6159917441777861E-4</v>
      </c>
      <c r="L1645">
        <f>'Protein concentrations (All)'!L1645/SUMIF('Protein concentrations (All)'!L$2:'Protein concentrations (All)'!L$4458, "&lt;&gt;#N/A")</f>
        <v>3.8021945659230303E-4</v>
      </c>
      <c r="M1645">
        <f>'Protein concentrations (All)'!M1645/SUMIF('Protein concentrations (All)'!M$2:'Protein concentrations (All)'!M$4458, "&lt;&gt;#N/A")</f>
        <v>3.1412993950301831E-4</v>
      </c>
      <c r="N1645">
        <f>'Protein concentrations (All)'!N1645/SUMIF('Protein concentrations (All)'!N$2:'Protein concentrations (All)'!N$4458, "&lt;&gt;#N/A")</f>
        <v>2.0611528648276645E-4</v>
      </c>
      <c r="O1645">
        <f>'Protein concentrations (All)'!O1645/SUMIF('Protein concentrations (All)'!O$2:'Protein concentrations (All)'!O$4458, "&lt;&gt;#N/A")</f>
        <v>6.9022470338933359E-5</v>
      </c>
      <c r="P1645">
        <f>'Protein concentrations (All)'!P1645/SUMIF('Protein concentrations (All)'!P$2:'Protein concentrations (All)'!P$4458, "&lt;&gt;#N/A")</f>
        <v>5.9173712402534904E-5</v>
      </c>
      <c r="Q1645">
        <f>'Protein concentrations (All)'!Q1645/SUMIF('Protein concentrations (All)'!Q$2:'Protein concentrations (All)'!Q$4458, "&lt;&gt;#N/A")</f>
        <v>5.9801728332041717E-5</v>
      </c>
      <c r="R1645">
        <f>'Protein concentrations (All)'!R1645/SUMIF('Protein concentrations (All)'!R$2:'Protein concentrations (All)'!R$4458, "&lt;&gt;#N/A")</f>
        <v>5.3398374305246411E-5</v>
      </c>
      <c r="S1645">
        <f>'Protein concentrations (All)'!S1645/SUMIF('Protein concentrations (All)'!S$2:'Protein concentrations (All)'!S$4458, "&lt;&gt;#N/A")</f>
        <v>2.4673519040911128E-5</v>
      </c>
      <c r="T1645">
        <f>'Protein concentrations (All)'!T1645/SUMIF('Protein concentrations (All)'!T$2:'Protein concentrations (All)'!T$4458, "&lt;&gt;#N/A")</f>
        <v>2.1057219727078243E-5</v>
      </c>
      <c r="U1645">
        <f>'Protein concentrations (All)'!U1645/SUMIF('Protein concentrations (All)'!U$2:'Protein concentrations (All)'!U$4458, "&lt;&gt;#N/A")</f>
        <v>1.3654094980938067E-5</v>
      </c>
      <c r="V1645">
        <f>'Protein concentrations (All)'!V1645/SUMIF('Protein concentrations (All)'!V$2:'Protein concentrations (All)'!V$4458, "&lt;&gt;#N/A")</f>
        <v>1.8224346933704889E-5</v>
      </c>
      <c r="W1645">
        <f>'Protein concentrations (All)'!W1645/SUMIF('Protein concentrations (All)'!W$2:'Protein concentrations (All)'!W$4458, "&lt;&gt;#N/A")</f>
        <v>0</v>
      </c>
      <c r="X1645">
        <f>'Protein concentrations (All)'!X1645/SUMIF('Protein concentrations (All)'!X$2:'Protein concentrations (All)'!X$4458, "&lt;&gt;#N/A")</f>
        <v>0</v>
      </c>
    </row>
    <row r="1646" spans="1:24" x14ac:dyDescent="0.2">
      <c r="A1646" s="2">
        <v>2264</v>
      </c>
      <c r="B1646" s="2" t="e">
        <v>#N/A</v>
      </c>
      <c r="C1646" s="2"/>
      <c r="D1646" s="2"/>
      <c r="E1646">
        <f>'Protein concentrations (All)'!E1646/SUMIF('Protein concentrations (All)'!E$2:'Protein concentrations (All)'!E$4458, "&lt;&gt;#N/A")</f>
        <v>1.0561048688099842E-3</v>
      </c>
      <c r="F1646">
        <f>'Protein concentrations (All)'!F1646/SUMIF('Protein concentrations (All)'!F$2:'Protein concentrations (All)'!F$4458, "&lt;&gt;#N/A")</f>
        <v>8.5862365241303308E-4</v>
      </c>
      <c r="G1646">
        <f>'Protein concentrations (All)'!G1646/SUMIF('Protein concentrations (All)'!G$2:'Protein concentrations (All)'!G$4458, "&lt;&gt;#N/A")</f>
        <v>8.7153596193536686E-4</v>
      </c>
      <c r="H1646">
        <f>'Protein concentrations (All)'!H1646/SUMIF('Protein concentrations (All)'!H$2:'Protein concentrations (All)'!H$4458, "&lt;&gt;#N/A")</f>
        <v>9.0903867416101893E-4</v>
      </c>
      <c r="I1646">
        <f>'Protein concentrations (All)'!I1646/SUMIF('Protein concentrations (All)'!I$2:'Protein concentrations (All)'!I$4458, "&lt;&gt;#N/A")</f>
        <v>4.1626821628195417E-4</v>
      </c>
      <c r="J1646">
        <f>'Protein concentrations (All)'!J1646/SUMIF('Protein concentrations (All)'!J$2:'Protein concentrations (All)'!J$4458, "&lt;&gt;#N/A")</f>
        <v>4.1424379273848012E-4</v>
      </c>
      <c r="K1646">
        <f>'Protein concentrations (All)'!K1646/SUMIF('Protein concentrations (All)'!K$2:'Protein concentrations (All)'!K$4458, "&lt;&gt;#N/A")</f>
        <v>3.6159917441777861E-4</v>
      </c>
      <c r="L1646">
        <f>'Protein concentrations (All)'!L1646/SUMIF('Protein concentrations (All)'!L$2:'Protein concentrations (All)'!L$4458, "&lt;&gt;#N/A")</f>
        <v>3.8021945659230303E-4</v>
      </c>
      <c r="M1646">
        <f>'Protein concentrations (All)'!M1646/SUMIF('Protein concentrations (All)'!M$2:'Protein concentrations (All)'!M$4458, "&lt;&gt;#N/A")</f>
        <v>3.1412993950301831E-4</v>
      </c>
      <c r="N1646">
        <f>'Protein concentrations (All)'!N1646/SUMIF('Protein concentrations (All)'!N$2:'Protein concentrations (All)'!N$4458, "&lt;&gt;#N/A")</f>
        <v>2.0611528648276645E-4</v>
      </c>
      <c r="O1646">
        <f>'Protein concentrations (All)'!O1646/SUMIF('Protein concentrations (All)'!O$2:'Protein concentrations (All)'!O$4458, "&lt;&gt;#N/A")</f>
        <v>6.9022470338933359E-5</v>
      </c>
      <c r="P1646">
        <f>'Protein concentrations (All)'!P1646/SUMIF('Protein concentrations (All)'!P$2:'Protein concentrations (All)'!P$4458, "&lt;&gt;#N/A")</f>
        <v>5.9173712402534904E-5</v>
      </c>
      <c r="Q1646">
        <f>'Protein concentrations (All)'!Q1646/SUMIF('Protein concentrations (All)'!Q$2:'Protein concentrations (All)'!Q$4458, "&lt;&gt;#N/A")</f>
        <v>5.9801728332041717E-5</v>
      </c>
      <c r="R1646">
        <f>'Protein concentrations (All)'!R1646/SUMIF('Protein concentrations (All)'!R$2:'Protein concentrations (All)'!R$4458, "&lt;&gt;#N/A")</f>
        <v>5.3398374305246411E-5</v>
      </c>
      <c r="S1646">
        <f>'Protein concentrations (All)'!S1646/SUMIF('Protein concentrations (All)'!S$2:'Protein concentrations (All)'!S$4458, "&lt;&gt;#N/A")</f>
        <v>2.4673519040911128E-5</v>
      </c>
      <c r="T1646">
        <f>'Protein concentrations (All)'!T1646/SUMIF('Protein concentrations (All)'!T$2:'Protein concentrations (All)'!T$4458, "&lt;&gt;#N/A")</f>
        <v>2.1057219727078243E-5</v>
      </c>
      <c r="U1646">
        <f>'Protein concentrations (All)'!U1646/SUMIF('Protein concentrations (All)'!U$2:'Protein concentrations (All)'!U$4458, "&lt;&gt;#N/A")</f>
        <v>1.3654094980938067E-5</v>
      </c>
      <c r="V1646">
        <f>'Protein concentrations (All)'!V1646/SUMIF('Protein concentrations (All)'!V$2:'Protein concentrations (All)'!V$4458, "&lt;&gt;#N/A")</f>
        <v>1.8224346933704889E-5</v>
      </c>
      <c r="W1646">
        <f>'Protein concentrations (All)'!W1646/SUMIF('Protein concentrations (All)'!W$2:'Protein concentrations (All)'!W$4458, "&lt;&gt;#N/A")</f>
        <v>0</v>
      </c>
      <c r="X1646">
        <f>'Protein concentrations (All)'!X1646/SUMIF('Protein concentrations (All)'!X$2:'Protein concentrations (All)'!X$4458, "&lt;&gt;#N/A")</f>
        <v>0</v>
      </c>
    </row>
    <row r="1647" spans="1:24" x14ac:dyDescent="0.2">
      <c r="A1647" s="2">
        <v>2265</v>
      </c>
      <c r="B1647" s="2" t="e">
        <v>#N/A</v>
      </c>
      <c r="C1647" s="2"/>
      <c r="D1647" s="2"/>
      <c r="E1647">
        <f>'Protein concentrations (All)'!E1647/SUMIF('Protein concentrations (All)'!E$2:'Protein concentrations (All)'!E$4458, "&lt;&gt;#N/A")</f>
        <v>1.0561048688099842E-3</v>
      </c>
      <c r="F1647">
        <f>'Protein concentrations (All)'!F1647/SUMIF('Protein concentrations (All)'!F$2:'Protein concentrations (All)'!F$4458, "&lt;&gt;#N/A")</f>
        <v>8.5862365241303308E-4</v>
      </c>
      <c r="G1647">
        <f>'Protein concentrations (All)'!G1647/SUMIF('Protein concentrations (All)'!G$2:'Protein concentrations (All)'!G$4458, "&lt;&gt;#N/A")</f>
        <v>8.7153596193536686E-4</v>
      </c>
      <c r="H1647">
        <f>'Protein concentrations (All)'!H1647/SUMIF('Protein concentrations (All)'!H$2:'Protein concentrations (All)'!H$4458, "&lt;&gt;#N/A")</f>
        <v>9.0903867416101893E-4</v>
      </c>
      <c r="I1647">
        <f>'Protein concentrations (All)'!I1647/SUMIF('Protein concentrations (All)'!I$2:'Protein concentrations (All)'!I$4458, "&lt;&gt;#N/A")</f>
        <v>4.1626821628195417E-4</v>
      </c>
      <c r="J1647">
        <f>'Protein concentrations (All)'!J1647/SUMIF('Protein concentrations (All)'!J$2:'Protein concentrations (All)'!J$4458, "&lt;&gt;#N/A")</f>
        <v>4.1424379273848012E-4</v>
      </c>
      <c r="K1647">
        <f>'Protein concentrations (All)'!K1647/SUMIF('Protein concentrations (All)'!K$2:'Protein concentrations (All)'!K$4458, "&lt;&gt;#N/A")</f>
        <v>3.6159917441777861E-4</v>
      </c>
      <c r="L1647">
        <f>'Protein concentrations (All)'!L1647/SUMIF('Protein concentrations (All)'!L$2:'Protein concentrations (All)'!L$4458, "&lt;&gt;#N/A")</f>
        <v>3.8021945659230303E-4</v>
      </c>
      <c r="M1647">
        <f>'Protein concentrations (All)'!M1647/SUMIF('Protein concentrations (All)'!M$2:'Protein concentrations (All)'!M$4458, "&lt;&gt;#N/A")</f>
        <v>3.1412993950301831E-4</v>
      </c>
      <c r="N1647">
        <f>'Protein concentrations (All)'!N1647/SUMIF('Protein concentrations (All)'!N$2:'Protein concentrations (All)'!N$4458, "&lt;&gt;#N/A")</f>
        <v>2.0611528648276645E-4</v>
      </c>
      <c r="O1647">
        <f>'Protein concentrations (All)'!O1647/SUMIF('Protein concentrations (All)'!O$2:'Protein concentrations (All)'!O$4458, "&lt;&gt;#N/A")</f>
        <v>6.9022470338933359E-5</v>
      </c>
      <c r="P1647">
        <f>'Protein concentrations (All)'!P1647/SUMIF('Protein concentrations (All)'!P$2:'Protein concentrations (All)'!P$4458, "&lt;&gt;#N/A")</f>
        <v>5.9173712402534904E-5</v>
      </c>
      <c r="Q1647">
        <f>'Protein concentrations (All)'!Q1647/SUMIF('Protein concentrations (All)'!Q$2:'Protein concentrations (All)'!Q$4458, "&lt;&gt;#N/A")</f>
        <v>5.9801728332041717E-5</v>
      </c>
      <c r="R1647">
        <f>'Protein concentrations (All)'!R1647/SUMIF('Protein concentrations (All)'!R$2:'Protein concentrations (All)'!R$4458, "&lt;&gt;#N/A")</f>
        <v>5.3398374305246411E-5</v>
      </c>
      <c r="S1647">
        <f>'Protein concentrations (All)'!S1647/SUMIF('Protein concentrations (All)'!S$2:'Protein concentrations (All)'!S$4458, "&lt;&gt;#N/A")</f>
        <v>2.4673519040911128E-5</v>
      </c>
      <c r="T1647">
        <f>'Protein concentrations (All)'!T1647/SUMIF('Protein concentrations (All)'!T$2:'Protein concentrations (All)'!T$4458, "&lt;&gt;#N/A")</f>
        <v>2.1057219727078243E-5</v>
      </c>
      <c r="U1647">
        <f>'Protein concentrations (All)'!U1647/SUMIF('Protein concentrations (All)'!U$2:'Protein concentrations (All)'!U$4458, "&lt;&gt;#N/A")</f>
        <v>1.3654094980938067E-5</v>
      </c>
      <c r="V1647">
        <f>'Protein concentrations (All)'!V1647/SUMIF('Protein concentrations (All)'!V$2:'Protein concentrations (All)'!V$4458, "&lt;&gt;#N/A")</f>
        <v>1.8224346933704889E-5</v>
      </c>
      <c r="W1647">
        <f>'Protein concentrations (All)'!W1647/SUMIF('Protein concentrations (All)'!W$2:'Protein concentrations (All)'!W$4458, "&lt;&gt;#N/A")</f>
        <v>0</v>
      </c>
      <c r="X1647">
        <f>'Protein concentrations (All)'!X1647/SUMIF('Protein concentrations (All)'!X$2:'Protein concentrations (All)'!X$4458, "&lt;&gt;#N/A")</f>
        <v>0</v>
      </c>
    </row>
    <row r="1648" spans="1:24" x14ac:dyDescent="0.2">
      <c r="A1648" s="2">
        <v>2266</v>
      </c>
      <c r="B1648" s="2" t="e">
        <v>#N/A</v>
      </c>
      <c r="C1648" s="2"/>
      <c r="D1648" s="2"/>
      <c r="E1648">
        <f>'Protein concentrations (All)'!E1648/SUMIF('Protein concentrations (All)'!E$2:'Protein concentrations (All)'!E$4458, "&lt;&gt;#N/A")</f>
        <v>1.0561048688099842E-3</v>
      </c>
      <c r="F1648">
        <f>'Protein concentrations (All)'!F1648/SUMIF('Protein concentrations (All)'!F$2:'Protein concentrations (All)'!F$4458, "&lt;&gt;#N/A")</f>
        <v>8.5862365241303308E-4</v>
      </c>
      <c r="G1648">
        <f>'Protein concentrations (All)'!G1648/SUMIF('Protein concentrations (All)'!G$2:'Protein concentrations (All)'!G$4458, "&lt;&gt;#N/A")</f>
        <v>8.7153596193536686E-4</v>
      </c>
      <c r="H1648">
        <f>'Protein concentrations (All)'!H1648/SUMIF('Protein concentrations (All)'!H$2:'Protein concentrations (All)'!H$4458, "&lt;&gt;#N/A")</f>
        <v>9.0903867416101893E-4</v>
      </c>
      <c r="I1648">
        <f>'Protein concentrations (All)'!I1648/SUMIF('Protein concentrations (All)'!I$2:'Protein concentrations (All)'!I$4458, "&lt;&gt;#N/A")</f>
        <v>4.1626821628195417E-4</v>
      </c>
      <c r="J1648">
        <f>'Protein concentrations (All)'!J1648/SUMIF('Protein concentrations (All)'!J$2:'Protein concentrations (All)'!J$4458, "&lt;&gt;#N/A")</f>
        <v>4.1424379273848012E-4</v>
      </c>
      <c r="K1648">
        <f>'Protein concentrations (All)'!K1648/SUMIF('Protein concentrations (All)'!K$2:'Protein concentrations (All)'!K$4458, "&lt;&gt;#N/A")</f>
        <v>3.6159917441777861E-4</v>
      </c>
      <c r="L1648">
        <f>'Protein concentrations (All)'!L1648/SUMIF('Protein concentrations (All)'!L$2:'Protein concentrations (All)'!L$4458, "&lt;&gt;#N/A")</f>
        <v>3.8021945659230303E-4</v>
      </c>
      <c r="M1648">
        <f>'Protein concentrations (All)'!M1648/SUMIF('Protein concentrations (All)'!M$2:'Protein concentrations (All)'!M$4458, "&lt;&gt;#N/A")</f>
        <v>3.1412993950301831E-4</v>
      </c>
      <c r="N1648">
        <f>'Protein concentrations (All)'!N1648/SUMIF('Protein concentrations (All)'!N$2:'Protein concentrations (All)'!N$4458, "&lt;&gt;#N/A")</f>
        <v>2.0611528648276645E-4</v>
      </c>
      <c r="O1648">
        <f>'Protein concentrations (All)'!O1648/SUMIF('Protein concentrations (All)'!O$2:'Protein concentrations (All)'!O$4458, "&lt;&gt;#N/A")</f>
        <v>6.9022470338933359E-5</v>
      </c>
      <c r="P1648">
        <f>'Protein concentrations (All)'!P1648/SUMIF('Protein concentrations (All)'!P$2:'Protein concentrations (All)'!P$4458, "&lt;&gt;#N/A")</f>
        <v>5.9173712402534904E-5</v>
      </c>
      <c r="Q1648">
        <f>'Protein concentrations (All)'!Q1648/SUMIF('Protein concentrations (All)'!Q$2:'Protein concentrations (All)'!Q$4458, "&lt;&gt;#N/A")</f>
        <v>5.9801728332041717E-5</v>
      </c>
      <c r="R1648">
        <f>'Protein concentrations (All)'!R1648/SUMIF('Protein concentrations (All)'!R$2:'Protein concentrations (All)'!R$4458, "&lt;&gt;#N/A")</f>
        <v>5.3398374305246411E-5</v>
      </c>
      <c r="S1648">
        <f>'Protein concentrations (All)'!S1648/SUMIF('Protein concentrations (All)'!S$2:'Protein concentrations (All)'!S$4458, "&lt;&gt;#N/A")</f>
        <v>2.4673519040911128E-5</v>
      </c>
      <c r="T1648">
        <f>'Protein concentrations (All)'!T1648/SUMIF('Protein concentrations (All)'!T$2:'Protein concentrations (All)'!T$4458, "&lt;&gt;#N/A")</f>
        <v>2.1057219727078243E-5</v>
      </c>
      <c r="U1648">
        <f>'Protein concentrations (All)'!U1648/SUMIF('Protein concentrations (All)'!U$2:'Protein concentrations (All)'!U$4458, "&lt;&gt;#N/A")</f>
        <v>1.3654094980938067E-5</v>
      </c>
      <c r="V1648">
        <f>'Protein concentrations (All)'!V1648/SUMIF('Protein concentrations (All)'!V$2:'Protein concentrations (All)'!V$4458, "&lt;&gt;#N/A")</f>
        <v>1.8224346933704889E-5</v>
      </c>
      <c r="W1648">
        <f>'Protein concentrations (All)'!W1648/SUMIF('Protein concentrations (All)'!W$2:'Protein concentrations (All)'!W$4458, "&lt;&gt;#N/A")</f>
        <v>0</v>
      </c>
      <c r="X1648">
        <f>'Protein concentrations (All)'!X1648/SUMIF('Protein concentrations (All)'!X$2:'Protein concentrations (All)'!X$4458, "&lt;&gt;#N/A")</f>
        <v>0</v>
      </c>
    </row>
    <row r="1649" spans="1:24" x14ac:dyDescent="0.2">
      <c r="A1649" s="2">
        <v>2267</v>
      </c>
      <c r="B1649" s="2" t="e">
        <v>#N/A</v>
      </c>
      <c r="C1649" s="2"/>
      <c r="D1649" s="2"/>
      <c r="E1649">
        <f>'Protein concentrations (All)'!E1649/SUMIF('Protein concentrations (All)'!E$2:'Protein concentrations (All)'!E$4458, "&lt;&gt;#N/A")</f>
        <v>1.0561048688099842E-3</v>
      </c>
      <c r="F1649">
        <f>'Protein concentrations (All)'!F1649/SUMIF('Protein concentrations (All)'!F$2:'Protein concentrations (All)'!F$4458, "&lt;&gt;#N/A")</f>
        <v>8.5862365241303308E-4</v>
      </c>
      <c r="G1649">
        <f>'Protein concentrations (All)'!G1649/SUMIF('Protein concentrations (All)'!G$2:'Protein concentrations (All)'!G$4458, "&lt;&gt;#N/A")</f>
        <v>8.7153596193536686E-4</v>
      </c>
      <c r="H1649">
        <f>'Protein concentrations (All)'!H1649/SUMIF('Protein concentrations (All)'!H$2:'Protein concentrations (All)'!H$4458, "&lt;&gt;#N/A")</f>
        <v>9.0903867416101893E-4</v>
      </c>
      <c r="I1649">
        <f>'Protein concentrations (All)'!I1649/SUMIF('Protein concentrations (All)'!I$2:'Protein concentrations (All)'!I$4458, "&lt;&gt;#N/A")</f>
        <v>4.1626821628195417E-4</v>
      </c>
      <c r="J1649">
        <f>'Protein concentrations (All)'!J1649/SUMIF('Protein concentrations (All)'!J$2:'Protein concentrations (All)'!J$4458, "&lt;&gt;#N/A")</f>
        <v>4.1424379273848012E-4</v>
      </c>
      <c r="K1649">
        <f>'Protein concentrations (All)'!K1649/SUMIF('Protein concentrations (All)'!K$2:'Protein concentrations (All)'!K$4458, "&lt;&gt;#N/A")</f>
        <v>3.6159917441777861E-4</v>
      </c>
      <c r="L1649">
        <f>'Protein concentrations (All)'!L1649/SUMIF('Protein concentrations (All)'!L$2:'Protein concentrations (All)'!L$4458, "&lt;&gt;#N/A")</f>
        <v>3.8021945659230303E-4</v>
      </c>
      <c r="M1649">
        <f>'Protein concentrations (All)'!M1649/SUMIF('Protein concentrations (All)'!M$2:'Protein concentrations (All)'!M$4458, "&lt;&gt;#N/A")</f>
        <v>3.1412993950301831E-4</v>
      </c>
      <c r="N1649">
        <f>'Protein concentrations (All)'!N1649/SUMIF('Protein concentrations (All)'!N$2:'Protein concentrations (All)'!N$4458, "&lt;&gt;#N/A")</f>
        <v>2.0611528648276645E-4</v>
      </c>
      <c r="O1649">
        <f>'Protein concentrations (All)'!O1649/SUMIF('Protein concentrations (All)'!O$2:'Protein concentrations (All)'!O$4458, "&lt;&gt;#N/A")</f>
        <v>6.9022470338933359E-5</v>
      </c>
      <c r="P1649">
        <f>'Protein concentrations (All)'!P1649/SUMIF('Protein concentrations (All)'!P$2:'Protein concentrations (All)'!P$4458, "&lt;&gt;#N/A")</f>
        <v>5.9173712402534904E-5</v>
      </c>
      <c r="Q1649">
        <f>'Protein concentrations (All)'!Q1649/SUMIF('Protein concentrations (All)'!Q$2:'Protein concentrations (All)'!Q$4458, "&lt;&gt;#N/A")</f>
        <v>5.9801728332041717E-5</v>
      </c>
      <c r="R1649">
        <f>'Protein concentrations (All)'!R1649/SUMIF('Protein concentrations (All)'!R$2:'Protein concentrations (All)'!R$4458, "&lt;&gt;#N/A")</f>
        <v>5.3398374305246411E-5</v>
      </c>
      <c r="S1649">
        <f>'Protein concentrations (All)'!S1649/SUMIF('Protein concentrations (All)'!S$2:'Protein concentrations (All)'!S$4458, "&lt;&gt;#N/A")</f>
        <v>2.4673519040911128E-5</v>
      </c>
      <c r="T1649">
        <f>'Protein concentrations (All)'!T1649/SUMIF('Protein concentrations (All)'!T$2:'Protein concentrations (All)'!T$4458, "&lt;&gt;#N/A")</f>
        <v>2.1057219727078243E-5</v>
      </c>
      <c r="U1649">
        <f>'Protein concentrations (All)'!U1649/SUMIF('Protein concentrations (All)'!U$2:'Protein concentrations (All)'!U$4458, "&lt;&gt;#N/A")</f>
        <v>1.3654094980938067E-5</v>
      </c>
      <c r="V1649">
        <f>'Protein concentrations (All)'!V1649/SUMIF('Protein concentrations (All)'!V$2:'Protein concentrations (All)'!V$4458, "&lt;&gt;#N/A")</f>
        <v>1.8224346933704889E-5</v>
      </c>
      <c r="W1649">
        <f>'Protein concentrations (All)'!W1649/SUMIF('Protein concentrations (All)'!W$2:'Protein concentrations (All)'!W$4458, "&lt;&gt;#N/A")</f>
        <v>0</v>
      </c>
      <c r="X1649">
        <f>'Protein concentrations (All)'!X1649/SUMIF('Protein concentrations (All)'!X$2:'Protein concentrations (All)'!X$4458, "&lt;&gt;#N/A")</f>
        <v>0</v>
      </c>
    </row>
    <row r="1650" spans="1:24" x14ac:dyDescent="0.2">
      <c r="A1650" s="2">
        <v>2268</v>
      </c>
      <c r="B1650" s="2" t="e">
        <v>#N/A</v>
      </c>
      <c r="C1650" s="2"/>
      <c r="D1650" s="2"/>
      <c r="E1650">
        <f>'Protein concentrations (All)'!E1650/SUMIF('Protein concentrations (All)'!E$2:'Protein concentrations (All)'!E$4458, "&lt;&gt;#N/A")</f>
        <v>1.0561048688099842E-3</v>
      </c>
      <c r="F1650">
        <f>'Protein concentrations (All)'!F1650/SUMIF('Protein concentrations (All)'!F$2:'Protein concentrations (All)'!F$4458, "&lt;&gt;#N/A")</f>
        <v>8.5862365241303308E-4</v>
      </c>
      <c r="G1650">
        <f>'Protein concentrations (All)'!G1650/SUMIF('Protein concentrations (All)'!G$2:'Protein concentrations (All)'!G$4458, "&lt;&gt;#N/A")</f>
        <v>8.7153596193536686E-4</v>
      </c>
      <c r="H1650">
        <f>'Protein concentrations (All)'!H1650/SUMIF('Protein concentrations (All)'!H$2:'Protein concentrations (All)'!H$4458, "&lt;&gt;#N/A")</f>
        <v>9.0903867416101893E-4</v>
      </c>
      <c r="I1650">
        <f>'Protein concentrations (All)'!I1650/SUMIF('Protein concentrations (All)'!I$2:'Protein concentrations (All)'!I$4458, "&lt;&gt;#N/A")</f>
        <v>4.1626821628195417E-4</v>
      </c>
      <c r="J1650">
        <f>'Protein concentrations (All)'!J1650/SUMIF('Protein concentrations (All)'!J$2:'Protein concentrations (All)'!J$4458, "&lt;&gt;#N/A")</f>
        <v>4.1424379273848012E-4</v>
      </c>
      <c r="K1650">
        <f>'Protein concentrations (All)'!K1650/SUMIF('Protein concentrations (All)'!K$2:'Protein concentrations (All)'!K$4458, "&lt;&gt;#N/A")</f>
        <v>3.6159917441777861E-4</v>
      </c>
      <c r="L1650">
        <f>'Protein concentrations (All)'!L1650/SUMIF('Protein concentrations (All)'!L$2:'Protein concentrations (All)'!L$4458, "&lt;&gt;#N/A")</f>
        <v>3.8021945659230303E-4</v>
      </c>
      <c r="M1650">
        <f>'Protein concentrations (All)'!M1650/SUMIF('Protein concentrations (All)'!M$2:'Protein concentrations (All)'!M$4458, "&lt;&gt;#N/A")</f>
        <v>3.1412993950301831E-4</v>
      </c>
      <c r="N1650">
        <f>'Protein concentrations (All)'!N1650/SUMIF('Protein concentrations (All)'!N$2:'Protein concentrations (All)'!N$4458, "&lt;&gt;#N/A")</f>
        <v>2.0611528648276645E-4</v>
      </c>
      <c r="O1650">
        <f>'Protein concentrations (All)'!O1650/SUMIF('Protein concentrations (All)'!O$2:'Protein concentrations (All)'!O$4458, "&lt;&gt;#N/A")</f>
        <v>6.9022470338933359E-5</v>
      </c>
      <c r="P1650">
        <f>'Protein concentrations (All)'!P1650/SUMIF('Protein concentrations (All)'!P$2:'Protein concentrations (All)'!P$4458, "&lt;&gt;#N/A")</f>
        <v>5.9173712402534904E-5</v>
      </c>
      <c r="Q1650">
        <f>'Protein concentrations (All)'!Q1650/SUMIF('Protein concentrations (All)'!Q$2:'Protein concentrations (All)'!Q$4458, "&lt;&gt;#N/A")</f>
        <v>5.9801728332041717E-5</v>
      </c>
      <c r="R1650">
        <f>'Protein concentrations (All)'!R1650/SUMIF('Protein concentrations (All)'!R$2:'Protein concentrations (All)'!R$4458, "&lt;&gt;#N/A")</f>
        <v>5.3398374305246411E-5</v>
      </c>
      <c r="S1650">
        <f>'Protein concentrations (All)'!S1650/SUMIF('Protein concentrations (All)'!S$2:'Protein concentrations (All)'!S$4458, "&lt;&gt;#N/A")</f>
        <v>2.4673519040911128E-5</v>
      </c>
      <c r="T1650">
        <f>'Protein concentrations (All)'!T1650/SUMIF('Protein concentrations (All)'!T$2:'Protein concentrations (All)'!T$4458, "&lt;&gt;#N/A")</f>
        <v>2.1057219727078243E-5</v>
      </c>
      <c r="U1650">
        <f>'Protein concentrations (All)'!U1650/SUMIF('Protein concentrations (All)'!U$2:'Protein concentrations (All)'!U$4458, "&lt;&gt;#N/A")</f>
        <v>1.3654094980938067E-5</v>
      </c>
      <c r="V1650">
        <f>'Protein concentrations (All)'!V1650/SUMIF('Protein concentrations (All)'!V$2:'Protein concentrations (All)'!V$4458, "&lt;&gt;#N/A")</f>
        <v>1.8224346933704889E-5</v>
      </c>
      <c r="W1650">
        <f>'Protein concentrations (All)'!W1650/SUMIF('Protein concentrations (All)'!W$2:'Protein concentrations (All)'!W$4458, "&lt;&gt;#N/A")</f>
        <v>0</v>
      </c>
      <c r="X1650">
        <f>'Protein concentrations (All)'!X1650/SUMIF('Protein concentrations (All)'!X$2:'Protein concentrations (All)'!X$4458, "&lt;&gt;#N/A")</f>
        <v>0</v>
      </c>
    </row>
    <row r="1651" spans="1:24" x14ac:dyDescent="0.2">
      <c r="A1651" s="2">
        <v>2269</v>
      </c>
      <c r="B1651" s="2" t="e">
        <v>#N/A</v>
      </c>
      <c r="C1651" s="2"/>
      <c r="D1651" s="2"/>
      <c r="E1651">
        <f>'Protein concentrations (All)'!E1651/SUMIF('Protein concentrations (All)'!E$2:'Protein concentrations (All)'!E$4458, "&lt;&gt;#N/A")</f>
        <v>1.0561048688099842E-3</v>
      </c>
      <c r="F1651">
        <f>'Protein concentrations (All)'!F1651/SUMIF('Protein concentrations (All)'!F$2:'Protein concentrations (All)'!F$4458, "&lt;&gt;#N/A")</f>
        <v>8.5862365241303308E-4</v>
      </c>
      <c r="G1651">
        <f>'Protein concentrations (All)'!G1651/SUMIF('Protein concentrations (All)'!G$2:'Protein concentrations (All)'!G$4458, "&lt;&gt;#N/A")</f>
        <v>8.7153596193536686E-4</v>
      </c>
      <c r="H1651">
        <f>'Protein concentrations (All)'!H1651/SUMIF('Protein concentrations (All)'!H$2:'Protein concentrations (All)'!H$4458, "&lt;&gt;#N/A")</f>
        <v>9.0903867416101893E-4</v>
      </c>
      <c r="I1651">
        <f>'Protein concentrations (All)'!I1651/SUMIF('Protein concentrations (All)'!I$2:'Protein concentrations (All)'!I$4458, "&lt;&gt;#N/A")</f>
        <v>4.1626821628195417E-4</v>
      </c>
      <c r="J1651">
        <f>'Protein concentrations (All)'!J1651/SUMIF('Protein concentrations (All)'!J$2:'Protein concentrations (All)'!J$4458, "&lt;&gt;#N/A")</f>
        <v>4.1424379273848012E-4</v>
      </c>
      <c r="K1651">
        <f>'Protein concentrations (All)'!K1651/SUMIF('Protein concentrations (All)'!K$2:'Protein concentrations (All)'!K$4458, "&lt;&gt;#N/A")</f>
        <v>3.6159917441777861E-4</v>
      </c>
      <c r="L1651">
        <f>'Protein concentrations (All)'!L1651/SUMIF('Protein concentrations (All)'!L$2:'Protein concentrations (All)'!L$4458, "&lt;&gt;#N/A")</f>
        <v>3.8021945659230303E-4</v>
      </c>
      <c r="M1651">
        <f>'Protein concentrations (All)'!M1651/SUMIF('Protein concentrations (All)'!M$2:'Protein concentrations (All)'!M$4458, "&lt;&gt;#N/A")</f>
        <v>3.1412993950301831E-4</v>
      </c>
      <c r="N1651">
        <f>'Protein concentrations (All)'!N1651/SUMIF('Protein concentrations (All)'!N$2:'Protein concentrations (All)'!N$4458, "&lt;&gt;#N/A")</f>
        <v>2.0611528648276645E-4</v>
      </c>
      <c r="O1651">
        <f>'Protein concentrations (All)'!O1651/SUMIF('Protein concentrations (All)'!O$2:'Protein concentrations (All)'!O$4458, "&lt;&gt;#N/A")</f>
        <v>6.9022470338933359E-5</v>
      </c>
      <c r="P1651">
        <f>'Protein concentrations (All)'!P1651/SUMIF('Protein concentrations (All)'!P$2:'Protein concentrations (All)'!P$4458, "&lt;&gt;#N/A")</f>
        <v>5.9173712402534904E-5</v>
      </c>
      <c r="Q1651">
        <f>'Protein concentrations (All)'!Q1651/SUMIF('Protein concentrations (All)'!Q$2:'Protein concentrations (All)'!Q$4458, "&lt;&gt;#N/A")</f>
        <v>5.9801728332041717E-5</v>
      </c>
      <c r="R1651">
        <f>'Protein concentrations (All)'!R1651/SUMIF('Protein concentrations (All)'!R$2:'Protein concentrations (All)'!R$4458, "&lt;&gt;#N/A")</f>
        <v>5.3398374305246411E-5</v>
      </c>
      <c r="S1651">
        <f>'Protein concentrations (All)'!S1651/SUMIF('Protein concentrations (All)'!S$2:'Protein concentrations (All)'!S$4458, "&lt;&gt;#N/A")</f>
        <v>2.4673519040911128E-5</v>
      </c>
      <c r="T1651">
        <f>'Protein concentrations (All)'!T1651/SUMIF('Protein concentrations (All)'!T$2:'Protein concentrations (All)'!T$4458, "&lt;&gt;#N/A")</f>
        <v>2.1057219727078243E-5</v>
      </c>
      <c r="U1651">
        <f>'Protein concentrations (All)'!U1651/SUMIF('Protein concentrations (All)'!U$2:'Protein concentrations (All)'!U$4458, "&lt;&gt;#N/A")</f>
        <v>1.3654094980938067E-5</v>
      </c>
      <c r="V1651">
        <f>'Protein concentrations (All)'!V1651/SUMIF('Protein concentrations (All)'!V$2:'Protein concentrations (All)'!V$4458, "&lt;&gt;#N/A")</f>
        <v>1.8224346933704889E-5</v>
      </c>
      <c r="W1651">
        <f>'Protein concentrations (All)'!W1651/SUMIF('Protein concentrations (All)'!W$2:'Protein concentrations (All)'!W$4458, "&lt;&gt;#N/A")</f>
        <v>0</v>
      </c>
      <c r="X1651">
        <f>'Protein concentrations (All)'!X1651/SUMIF('Protein concentrations (All)'!X$2:'Protein concentrations (All)'!X$4458, "&lt;&gt;#N/A")</f>
        <v>0</v>
      </c>
    </row>
    <row r="1652" spans="1:24" x14ac:dyDescent="0.2">
      <c r="A1652" s="2">
        <v>2270</v>
      </c>
      <c r="B1652" s="2" t="e">
        <v>#N/A</v>
      </c>
      <c r="C1652" s="2"/>
      <c r="D1652" s="2"/>
      <c r="E1652">
        <f>'Protein concentrations (All)'!E1652/SUMIF('Protein concentrations (All)'!E$2:'Protein concentrations (All)'!E$4458, "&lt;&gt;#N/A")</f>
        <v>1.0561048688099842E-3</v>
      </c>
      <c r="F1652">
        <f>'Protein concentrations (All)'!F1652/SUMIF('Protein concentrations (All)'!F$2:'Protein concentrations (All)'!F$4458, "&lt;&gt;#N/A")</f>
        <v>8.5862365241303308E-4</v>
      </c>
      <c r="G1652">
        <f>'Protein concentrations (All)'!G1652/SUMIF('Protein concentrations (All)'!G$2:'Protein concentrations (All)'!G$4458, "&lt;&gt;#N/A")</f>
        <v>8.7153596193536686E-4</v>
      </c>
      <c r="H1652">
        <f>'Protein concentrations (All)'!H1652/SUMIF('Protein concentrations (All)'!H$2:'Protein concentrations (All)'!H$4458, "&lt;&gt;#N/A")</f>
        <v>9.0903867416101893E-4</v>
      </c>
      <c r="I1652">
        <f>'Protein concentrations (All)'!I1652/SUMIF('Protein concentrations (All)'!I$2:'Protein concentrations (All)'!I$4458, "&lt;&gt;#N/A")</f>
        <v>4.1626821628195417E-4</v>
      </c>
      <c r="J1652">
        <f>'Protein concentrations (All)'!J1652/SUMIF('Protein concentrations (All)'!J$2:'Protein concentrations (All)'!J$4458, "&lt;&gt;#N/A")</f>
        <v>4.1424379273848012E-4</v>
      </c>
      <c r="K1652">
        <f>'Protein concentrations (All)'!K1652/SUMIF('Protein concentrations (All)'!K$2:'Protein concentrations (All)'!K$4458, "&lt;&gt;#N/A")</f>
        <v>3.6159917441777861E-4</v>
      </c>
      <c r="L1652">
        <f>'Protein concentrations (All)'!L1652/SUMIF('Protein concentrations (All)'!L$2:'Protein concentrations (All)'!L$4458, "&lt;&gt;#N/A")</f>
        <v>3.8021945659230303E-4</v>
      </c>
      <c r="M1652">
        <f>'Protein concentrations (All)'!M1652/SUMIF('Protein concentrations (All)'!M$2:'Protein concentrations (All)'!M$4458, "&lt;&gt;#N/A")</f>
        <v>3.1412993950301831E-4</v>
      </c>
      <c r="N1652">
        <f>'Protein concentrations (All)'!N1652/SUMIF('Protein concentrations (All)'!N$2:'Protein concentrations (All)'!N$4458, "&lt;&gt;#N/A")</f>
        <v>2.0611528648276645E-4</v>
      </c>
      <c r="O1652">
        <f>'Protein concentrations (All)'!O1652/SUMIF('Protein concentrations (All)'!O$2:'Protein concentrations (All)'!O$4458, "&lt;&gt;#N/A")</f>
        <v>6.9022470338933359E-5</v>
      </c>
      <c r="P1652">
        <f>'Protein concentrations (All)'!P1652/SUMIF('Protein concentrations (All)'!P$2:'Protein concentrations (All)'!P$4458, "&lt;&gt;#N/A")</f>
        <v>5.9173712402534904E-5</v>
      </c>
      <c r="Q1652">
        <f>'Protein concentrations (All)'!Q1652/SUMIF('Protein concentrations (All)'!Q$2:'Protein concentrations (All)'!Q$4458, "&lt;&gt;#N/A")</f>
        <v>5.9801728332041717E-5</v>
      </c>
      <c r="R1652">
        <f>'Protein concentrations (All)'!R1652/SUMIF('Protein concentrations (All)'!R$2:'Protein concentrations (All)'!R$4458, "&lt;&gt;#N/A")</f>
        <v>5.3398374305246411E-5</v>
      </c>
      <c r="S1652">
        <f>'Protein concentrations (All)'!S1652/SUMIF('Protein concentrations (All)'!S$2:'Protein concentrations (All)'!S$4458, "&lt;&gt;#N/A")</f>
        <v>2.4673519040911128E-5</v>
      </c>
      <c r="T1652">
        <f>'Protein concentrations (All)'!T1652/SUMIF('Protein concentrations (All)'!T$2:'Protein concentrations (All)'!T$4458, "&lt;&gt;#N/A")</f>
        <v>2.1057219727078243E-5</v>
      </c>
      <c r="U1652">
        <f>'Protein concentrations (All)'!U1652/SUMIF('Protein concentrations (All)'!U$2:'Protein concentrations (All)'!U$4458, "&lt;&gt;#N/A")</f>
        <v>1.3654094980938067E-5</v>
      </c>
      <c r="V1652">
        <f>'Protein concentrations (All)'!V1652/SUMIF('Protein concentrations (All)'!V$2:'Protein concentrations (All)'!V$4458, "&lt;&gt;#N/A")</f>
        <v>1.8224346933704889E-5</v>
      </c>
      <c r="W1652">
        <f>'Protein concentrations (All)'!W1652/SUMIF('Protein concentrations (All)'!W$2:'Protein concentrations (All)'!W$4458, "&lt;&gt;#N/A")</f>
        <v>0</v>
      </c>
      <c r="X1652">
        <f>'Protein concentrations (All)'!X1652/SUMIF('Protein concentrations (All)'!X$2:'Protein concentrations (All)'!X$4458, "&lt;&gt;#N/A")</f>
        <v>0</v>
      </c>
    </row>
    <row r="1653" spans="1:24" x14ac:dyDescent="0.2">
      <c r="A1653" s="2">
        <v>2271</v>
      </c>
      <c r="B1653" s="2" t="e">
        <v>#N/A</v>
      </c>
      <c r="C1653" s="2"/>
      <c r="D1653" s="2"/>
      <c r="E1653">
        <f>'Protein concentrations (All)'!E1653/SUMIF('Protein concentrations (All)'!E$2:'Protein concentrations (All)'!E$4458, "&lt;&gt;#N/A")</f>
        <v>1.0561048688099842E-3</v>
      </c>
      <c r="F1653">
        <f>'Protein concentrations (All)'!F1653/SUMIF('Protein concentrations (All)'!F$2:'Protein concentrations (All)'!F$4458, "&lt;&gt;#N/A")</f>
        <v>8.5862365241303308E-4</v>
      </c>
      <c r="G1653">
        <f>'Protein concentrations (All)'!G1653/SUMIF('Protein concentrations (All)'!G$2:'Protein concentrations (All)'!G$4458, "&lt;&gt;#N/A")</f>
        <v>8.7153596193536686E-4</v>
      </c>
      <c r="H1653">
        <f>'Protein concentrations (All)'!H1653/SUMIF('Protein concentrations (All)'!H$2:'Protein concentrations (All)'!H$4458, "&lt;&gt;#N/A")</f>
        <v>9.0903867416101893E-4</v>
      </c>
      <c r="I1653">
        <f>'Protein concentrations (All)'!I1653/SUMIF('Protein concentrations (All)'!I$2:'Protein concentrations (All)'!I$4458, "&lt;&gt;#N/A")</f>
        <v>4.1626821628195417E-4</v>
      </c>
      <c r="J1653">
        <f>'Protein concentrations (All)'!J1653/SUMIF('Protein concentrations (All)'!J$2:'Protein concentrations (All)'!J$4458, "&lt;&gt;#N/A")</f>
        <v>4.1424379273848012E-4</v>
      </c>
      <c r="K1653">
        <f>'Protein concentrations (All)'!K1653/SUMIF('Protein concentrations (All)'!K$2:'Protein concentrations (All)'!K$4458, "&lt;&gt;#N/A")</f>
        <v>3.6159917441777861E-4</v>
      </c>
      <c r="L1653">
        <f>'Protein concentrations (All)'!L1653/SUMIF('Protein concentrations (All)'!L$2:'Protein concentrations (All)'!L$4458, "&lt;&gt;#N/A")</f>
        <v>3.8021945659230303E-4</v>
      </c>
      <c r="M1653">
        <f>'Protein concentrations (All)'!M1653/SUMIF('Protein concentrations (All)'!M$2:'Protein concentrations (All)'!M$4458, "&lt;&gt;#N/A")</f>
        <v>3.1412993950301831E-4</v>
      </c>
      <c r="N1653">
        <f>'Protein concentrations (All)'!N1653/SUMIF('Protein concentrations (All)'!N$2:'Protein concentrations (All)'!N$4458, "&lt;&gt;#N/A")</f>
        <v>2.0611528648276645E-4</v>
      </c>
      <c r="O1653">
        <f>'Protein concentrations (All)'!O1653/SUMIF('Protein concentrations (All)'!O$2:'Protein concentrations (All)'!O$4458, "&lt;&gt;#N/A")</f>
        <v>6.9022470338933359E-5</v>
      </c>
      <c r="P1653">
        <f>'Protein concentrations (All)'!P1653/SUMIF('Protein concentrations (All)'!P$2:'Protein concentrations (All)'!P$4458, "&lt;&gt;#N/A")</f>
        <v>5.9173712402534904E-5</v>
      </c>
      <c r="Q1653">
        <f>'Protein concentrations (All)'!Q1653/SUMIF('Protein concentrations (All)'!Q$2:'Protein concentrations (All)'!Q$4458, "&lt;&gt;#N/A")</f>
        <v>5.9801728332041717E-5</v>
      </c>
      <c r="R1653">
        <f>'Protein concentrations (All)'!R1653/SUMIF('Protein concentrations (All)'!R$2:'Protein concentrations (All)'!R$4458, "&lt;&gt;#N/A")</f>
        <v>5.3398374305246411E-5</v>
      </c>
      <c r="S1653">
        <f>'Protein concentrations (All)'!S1653/SUMIF('Protein concentrations (All)'!S$2:'Protein concentrations (All)'!S$4458, "&lt;&gt;#N/A")</f>
        <v>2.4673519040911128E-5</v>
      </c>
      <c r="T1653">
        <f>'Protein concentrations (All)'!T1653/SUMIF('Protein concentrations (All)'!T$2:'Protein concentrations (All)'!T$4458, "&lt;&gt;#N/A")</f>
        <v>2.1057219727078243E-5</v>
      </c>
      <c r="U1653">
        <f>'Protein concentrations (All)'!U1653/SUMIF('Protein concentrations (All)'!U$2:'Protein concentrations (All)'!U$4458, "&lt;&gt;#N/A")</f>
        <v>1.3654094980938067E-5</v>
      </c>
      <c r="V1653">
        <f>'Protein concentrations (All)'!V1653/SUMIF('Protein concentrations (All)'!V$2:'Protein concentrations (All)'!V$4458, "&lt;&gt;#N/A")</f>
        <v>1.8224346933704889E-5</v>
      </c>
      <c r="W1653">
        <f>'Protein concentrations (All)'!W1653/SUMIF('Protein concentrations (All)'!W$2:'Protein concentrations (All)'!W$4458, "&lt;&gt;#N/A")</f>
        <v>0</v>
      </c>
      <c r="X1653">
        <f>'Protein concentrations (All)'!X1653/SUMIF('Protein concentrations (All)'!X$2:'Protein concentrations (All)'!X$4458, "&lt;&gt;#N/A")</f>
        <v>0</v>
      </c>
    </row>
    <row r="1654" spans="1:24" x14ac:dyDescent="0.2">
      <c r="A1654" s="2">
        <v>2272</v>
      </c>
      <c r="B1654" s="2" t="e">
        <v>#N/A</v>
      </c>
      <c r="C1654" s="2"/>
      <c r="D1654" s="2"/>
      <c r="E1654">
        <f>'Protein concentrations (All)'!E1654/SUMIF('Protein concentrations (All)'!E$2:'Protein concentrations (All)'!E$4458, "&lt;&gt;#N/A")</f>
        <v>1.0561048688099842E-3</v>
      </c>
      <c r="F1654">
        <f>'Protein concentrations (All)'!F1654/SUMIF('Protein concentrations (All)'!F$2:'Protein concentrations (All)'!F$4458, "&lt;&gt;#N/A")</f>
        <v>8.5862365241303308E-4</v>
      </c>
      <c r="G1654">
        <f>'Protein concentrations (All)'!G1654/SUMIF('Protein concentrations (All)'!G$2:'Protein concentrations (All)'!G$4458, "&lt;&gt;#N/A")</f>
        <v>8.7153596193536686E-4</v>
      </c>
      <c r="H1654">
        <f>'Protein concentrations (All)'!H1654/SUMIF('Protein concentrations (All)'!H$2:'Protein concentrations (All)'!H$4458, "&lt;&gt;#N/A")</f>
        <v>9.0903867416101893E-4</v>
      </c>
      <c r="I1654">
        <f>'Protein concentrations (All)'!I1654/SUMIF('Protein concentrations (All)'!I$2:'Protein concentrations (All)'!I$4458, "&lt;&gt;#N/A")</f>
        <v>4.1626821628195417E-4</v>
      </c>
      <c r="J1654">
        <f>'Protein concentrations (All)'!J1654/SUMIF('Protein concentrations (All)'!J$2:'Protein concentrations (All)'!J$4458, "&lt;&gt;#N/A")</f>
        <v>4.1424379273848012E-4</v>
      </c>
      <c r="K1654">
        <f>'Protein concentrations (All)'!K1654/SUMIF('Protein concentrations (All)'!K$2:'Protein concentrations (All)'!K$4458, "&lt;&gt;#N/A")</f>
        <v>3.6159917441777861E-4</v>
      </c>
      <c r="L1654">
        <f>'Protein concentrations (All)'!L1654/SUMIF('Protein concentrations (All)'!L$2:'Protein concentrations (All)'!L$4458, "&lt;&gt;#N/A")</f>
        <v>3.8021945659230303E-4</v>
      </c>
      <c r="M1654">
        <f>'Protein concentrations (All)'!M1654/SUMIF('Protein concentrations (All)'!M$2:'Protein concentrations (All)'!M$4458, "&lt;&gt;#N/A")</f>
        <v>3.1412993950301831E-4</v>
      </c>
      <c r="N1654">
        <f>'Protein concentrations (All)'!N1654/SUMIF('Protein concentrations (All)'!N$2:'Protein concentrations (All)'!N$4458, "&lt;&gt;#N/A")</f>
        <v>2.0611528648276645E-4</v>
      </c>
      <c r="O1654">
        <f>'Protein concentrations (All)'!O1654/SUMIF('Protein concentrations (All)'!O$2:'Protein concentrations (All)'!O$4458, "&lt;&gt;#N/A")</f>
        <v>6.9022470338933359E-5</v>
      </c>
      <c r="P1654">
        <f>'Protein concentrations (All)'!P1654/SUMIF('Protein concentrations (All)'!P$2:'Protein concentrations (All)'!P$4458, "&lt;&gt;#N/A")</f>
        <v>5.9173712402534904E-5</v>
      </c>
      <c r="Q1654">
        <f>'Protein concentrations (All)'!Q1654/SUMIF('Protein concentrations (All)'!Q$2:'Protein concentrations (All)'!Q$4458, "&lt;&gt;#N/A")</f>
        <v>5.9801728332041717E-5</v>
      </c>
      <c r="R1654">
        <f>'Protein concentrations (All)'!R1654/SUMIF('Protein concentrations (All)'!R$2:'Protein concentrations (All)'!R$4458, "&lt;&gt;#N/A")</f>
        <v>5.3398374305246411E-5</v>
      </c>
      <c r="S1654">
        <f>'Protein concentrations (All)'!S1654/SUMIF('Protein concentrations (All)'!S$2:'Protein concentrations (All)'!S$4458, "&lt;&gt;#N/A")</f>
        <v>2.4673519040911128E-5</v>
      </c>
      <c r="T1654">
        <f>'Protein concentrations (All)'!T1654/SUMIF('Protein concentrations (All)'!T$2:'Protein concentrations (All)'!T$4458, "&lt;&gt;#N/A")</f>
        <v>2.1057219727078243E-5</v>
      </c>
      <c r="U1654">
        <f>'Protein concentrations (All)'!U1654/SUMIF('Protein concentrations (All)'!U$2:'Protein concentrations (All)'!U$4458, "&lt;&gt;#N/A")</f>
        <v>1.3654094980938067E-5</v>
      </c>
      <c r="V1654">
        <f>'Protein concentrations (All)'!V1654/SUMIF('Protein concentrations (All)'!V$2:'Protein concentrations (All)'!V$4458, "&lt;&gt;#N/A")</f>
        <v>1.8224346933704889E-5</v>
      </c>
      <c r="W1654">
        <f>'Protein concentrations (All)'!W1654/SUMIF('Protein concentrations (All)'!W$2:'Protein concentrations (All)'!W$4458, "&lt;&gt;#N/A")</f>
        <v>0</v>
      </c>
      <c r="X1654">
        <f>'Protein concentrations (All)'!X1654/SUMIF('Protein concentrations (All)'!X$2:'Protein concentrations (All)'!X$4458, "&lt;&gt;#N/A")</f>
        <v>0</v>
      </c>
    </row>
    <row r="1655" spans="1:24" x14ac:dyDescent="0.2">
      <c r="A1655" s="2">
        <v>2273</v>
      </c>
      <c r="B1655" s="2" t="e">
        <v>#N/A</v>
      </c>
      <c r="C1655" s="2"/>
      <c r="D1655" s="2"/>
      <c r="E1655">
        <f>'Protein concentrations (All)'!E1655/SUMIF('Protein concentrations (All)'!E$2:'Protein concentrations (All)'!E$4458, "&lt;&gt;#N/A")</f>
        <v>1.0561048688099842E-3</v>
      </c>
      <c r="F1655">
        <f>'Protein concentrations (All)'!F1655/SUMIF('Protein concentrations (All)'!F$2:'Protein concentrations (All)'!F$4458, "&lt;&gt;#N/A")</f>
        <v>8.5862365241303308E-4</v>
      </c>
      <c r="G1655">
        <f>'Protein concentrations (All)'!G1655/SUMIF('Protein concentrations (All)'!G$2:'Protein concentrations (All)'!G$4458, "&lt;&gt;#N/A")</f>
        <v>8.7153596193536686E-4</v>
      </c>
      <c r="H1655">
        <f>'Protein concentrations (All)'!H1655/SUMIF('Protein concentrations (All)'!H$2:'Protein concentrations (All)'!H$4458, "&lt;&gt;#N/A")</f>
        <v>9.0903867416101893E-4</v>
      </c>
      <c r="I1655">
        <f>'Protein concentrations (All)'!I1655/SUMIF('Protein concentrations (All)'!I$2:'Protein concentrations (All)'!I$4458, "&lt;&gt;#N/A")</f>
        <v>4.1626821628195417E-4</v>
      </c>
      <c r="J1655">
        <f>'Protein concentrations (All)'!J1655/SUMIF('Protein concentrations (All)'!J$2:'Protein concentrations (All)'!J$4458, "&lt;&gt;#N/A")</f>
        <v>4.1424379273848012E-4</v>
      </c>
      <c r="K1655">
        <f>'Protein concentrations (All)'!K1655/SUMIF('Protein concentrations (All)'!K$2:'Protein concentrations (All)'!K$4458, "&lt;&gt;#N/A")</f>
        <v>3.6159917441777861E-4</v>
      </c>
      <c r="L1655">
        <f>'Protein concentrations (All)'!L1655/SUMIF('Protein concentrations (All)'!L$2:'Protein concentrations (All)'!L$4458, "&lt;&gt;#N/A")</f>
        <v>3.8021945659230303E-4</v>
      </c>
      <c r="M1655">
        <f>'Protein concentrations (All)'!M1655/SUMIF('Protein concentrations (All)'!M$2:'Protein concentrations (All)'!M$4458, "&lt;&gt;#N/A")</f>
        <v>3.1412993950301831E-4</v>
      </c>
      <c r="N1655">
        <f>'Protein concentrations (All)'!N1655/SUMIF('Protein concentrations (All)'!N$2:'Protein concentrations (All)'!N$4458, "&lt;&gt;#N/A")</f>
        <v>2.0611528648276645E-4</v>
      </c>
      <c r="O1655">
        <f>'Protein concentrations (All)'!O1655/SUMIF('Protein concentrations (All)'!O$2:'Protein concentrations (All)'!O$4458, "&lt;&gt;#N/A")</f>
        <v>6.9022470338933359E-5</v>
      </c>
      <c r="P1655">
        <f>'Protein concentrations (All)'!P1655/SUMIF('Protein concentrations (All)'!P$2:'Protein concentrations (All)'!P$4458, "&lt;&gt;#N/A")</f>
        <v>5.9173712402534904E-5</v>
      </c>
      <c r="Q1655">
        <f>'Protein concentrations (All)'!Q1655/SUMIF('Protein concentrations (All)'!Q$2:'Protein concentrations (All)'!Q$4458, "&lt;&gt;#N/A")</f>
        <v>5.9801728332041717E-5</v>
      </c>
      <c r="R1655">
        <f>'Protein concentrations (All)'!R1655/SUMIF('Protein concentrations (All)'!R$2:'Protein concentrations (All)'!R$4458, "&lt;&gt;#N/A")</f>
        <v>5.3398374305246411E-5</v>
      </c>
      <c r="S1655">
        <f>'Protein concentrations (All)'!S1655/SUMIF('Protein concentrations (All)'!S$2:'Protein concentrations (All)'!S$4458, "&lt;&gt;#N/A")</f>
        <v>2.4673519040911128E-5</v>
      </c>
      <c r="T1655">
        <f>'Protein concentrations (All)'!T1655/SUMIF('Protein concentrations (All)'!T$2:'Protein concentrations (All)'!T$4458, "&lt;&gt;#N/A")</f>
        <v>2.1057219727078243E-5</v>
      </c>
      <c r="U1655">
        <f>'Protein concentrations (All)'!U1655/SUMIF('Protein concentrations (All)'!U$2:'Protein concentrations (All)'!U$4458, "&lt;&gt;#N/A")</f>
        <v>1.3654094980938067E-5</v>
      </c>
      <c r="V1655">
        <f>'Protein concentrations (All)'!V1655/SUMIF('Protein concentrations (All)'!V$2:'Protein concentrations (All)'!V$4458, "&lt;&gt;#N/A")</f>
        <v>1.8224346933704889E-5</v>
      </c>
      <c r="W1655">
        <f>'Protein concentrations (All)'!W1655/SUMIF('Protein concentrations (All)'!W$2:'Protein concentrations (All)'!W$4458, "&lt;&gt;#N/A")</f>
        <v>0</v>
      </c>
      <c r="X1655">
        <f>'Protein concentrations (All)'!X1655/SUMIF('Protein concentrations (All)'!X$2:'Protein concentrations (All)'!X$4458, "&lt;&gt;#N/A")</f>
        <v>0</v>
      </c>
    </row>
    <row r="1656" spans="1:24" x14ac:dyDescent="0.2">
      <c r="A1656" s="2">
        <v>2274</v>
      </c>
      <c r="B1656" s="2" t="e">
        <v>#N/A</v>
      </c>
      <c r="C1656" s="2"/>
      <c r="D1656" s="2"/>
      <c r="E1656">
        <f>'Protein concentrations (All)'!E1656/SUMIF('Protein concentrations (All)'!E$2:'Protein concentrations (All)'!E$4458, "&lt;&gt;#N/A")</f>
        <v>1.0561048688099842E-3</v>
      </c>
      <c r="F1656">
        <f>'Protein concentrations (All)'!F1656/SUMIF('Protein concentrations (All)'!F$2:'Protein concentrations (All)'!F$4458, "&lt;&gt;#N/A")</f>
        <v>8.5862365241303308E-4</v>
      </c>
      <c r="G1656">
        <f>'Protein concentrations (All)'!G1656/SUMIF('Protein concentrations (All)'!G$2:'Protein concentrations (All)'!G$4458, "&lt;&gt;#N/A")</f>
        <v>8.7153596193536686E-4</v>
      </c>
      <c r="H1656">
        <f>'Protein concentrations (All)'!H1656/SUMIF('Protein concentrations (All)'!H$2:'Protein concentrations (All)'!H$4458, "&lt;&gt;#N/A")</f>
        <v>9.0903867416101893E-4</v>
      </c>
      <c r="I1656">
        <f>'Protein concentrations (All)'!I1656/SUMIF('Protein concentrations (All)'!I$2:'Protein concentrations (All)'!I$4458, "&lt;&gt;#N/A")</f>
        <v>4.1626821628195417E-4</v>
      </c>
      <c r="J1656">
        <f>'Protein concentrations (All)'!J1656/SUMIF('Protein concentrations (All)'!J$2:'Protein concentrations (All)'!J$4458, "&lt;&gt;#N/A")</f>
        <v>4.1424379273848012E-4</v>
      </c>
      <c r="K1656">
        <f>'Protein concentrations (All)'!K1656/SUMIF('Protein concentrations (All)'!K$2:'Protein concentrations (All)'!K$4458, "&lt;&gt;#N/A")</f>
        <v>3.6159917441777861E-4</v>
      </c>
      <c r="L1656">
        <f>'Protein concentrations (All)'!L1656/SUMIF('Protein concentrations (All)'!L$2:'Protein concentrations (All)'!L$4458, "&lt;&gt;#N/A")</f>
        <v>3.8021945659230303E-4</v>
      </c>
      <c r="M1656">
        <f>'Protein concentrations (All)'!M1656/SUMIF('Protein concentrations (All)'!M$2:'Protein concentrations (All)'!M$4458, "&lt;&gt;#N/A")</f>
        <v>3.1412993950301831E-4</v>
      </c>
      <c r="N1656">
        <f>'Protein concentrations (All)'!N1656/SUMIF('Protein concentrations (All)'!N$2:'Protein concentrations (All)'!N$4458, "&lt;&gt;#N/A")</f>
        <v>2.0611528648276645E-4</v>
      </c>
      <c r="O1656">
        <f>'Protein concentrations (All)'!O1656/SUMIF('Protein concentrations (All)'!O$2:'Protein concentrations (All)'!O$4458, "&lt;&gt;#N/A")</f>
        <v>6.9022470338933359E-5</v>
      </c>
      <c r="P1656">
        <f>'Protein concentrations (All)'!P1656/SUMIF('Protein concentrations (All)'!P$2:'Protein concentrations (All)'!P$4458, "&lt;&gt;#N/A")</f>
        <v>5.9173712402534904E-5</v>
      </c>
      <c r="Q1656">
        <f>'Protein concentrations (All)'!Q1656/SUMIF('Protein concentrations (All)'!Q$2:'Protein concentrations (All)'!Q$4458, "&lt;&gt;#N/A")</f>
        <v>5.9801728332041717E-5</v>
      </c>
      <c r="R1656">
        <f>'Protein concentrations (All)'!R1656/SUMIF('Protein concentrations (All)'!R$2:'Protein concentrations (All)'!R$4458, "&lt;&gt;#N/A")</f>
        <v>5.3398374305246411E-5</v>
      </c>
      <c r="S1656">
        <f>'Protein concentrations (All)'!S1656/SUMIF('Protein concentrations (All)'!S$2:'Protein concentrations (All)'!S$4458, "&lt;&gt;#N/A")</f>
        <v>2.4673519040911128E-5</v>
      </c>
      <c r="T1656">
        <f>'Protein concentrations (All)'!T1656/SUMIF('Protein concentrations (All)'!T$2:'Protein concentrations (All)'!T$4458, "&lt;&gt;#N/A")</f>
        <v>2.1057219727078243E-5</v>
      </c>
      <c r="U1656">
        <f>'Protein concentrations (All)'!U1656/SUMIF('Protein concentrations (All)'!U$2:'Protein concentrations (All)'!U$4458, "&lt;&gt;#N/A")</f>
        <v>1.3654094980938067E-5</v>
      </c>
      <c r="V1656">
        <f>'Protein concentrations (All)'!V1656/SUMIF('Protein concentrations (All)'!V$2:'Protein concentrations (All)'!V$4458, "&lt;&gt;#N/A")</f>
        <v>1.8224346933704889E-5</v>
      </c>
      <c r="W1656">
        <f>'Protein concentrations (All)'!W1656/SUMIF('Protein concentrations (All)'!W$2:'Protein concentrations (All)'!W$4458, "&lt;&gt;#N/A")</f>
        <v>0</v>
      </c>
      <c r="X1656">
        <f>'Protein concentrations (All)'!X1656/SUMIF('Protein concentrations (All)'!X$2:'Protein concentrations (All)'!X$4458, "&lt;&gt;#N/A")</f>
        <v>0</v>
      </c>
    </row>
    <row r="1657" spans="1:24" x14ac:dyDescent="0.2">
      <c r="A1657" s="2">
        <v>2275</v>
      </c>
      <c r="B1657" s="2" t="e">
        <v>#N/A</v>
      </c>
      <c r="C1657" s="2"/>
      <c r="D1657" s="2"/>
      <c r="E1657">
        <f>'Protein concentrations (All)'!E1657/SUMIF('Protein concentrations (All)'!E$2:'Protein concentrations (All)'!E$4458, "&lt;&gt;#N/A")</f>
        <v>1.0561048688099842E-3</v>
      </c>
      <c r="F1657">
        <f>'Protein concentrations (All)'!F1657/SUMIF('Protein concentrations (All)'!F$2:'Protein concentrations (All)'!F$4458, "&lt;&gt;#N/A")</f>
        <v>8.5862365241303308E-4</v>
      </c>
      <c r="G1657">
        <f>'Protein concentrations (All)'!G1657/SUMIF('Protein concentrations (All)'!G$2:'Protein concentrations (All)'!G$4458, "&lt;&gt;#N/A")</f>
        <v>8.7153596193536686E-4</v>
      </c>
      <c r="H1657">
        <f>'Protein concentrations (All)'!H1657/SUMIF('Protein concentrations (All)'!H$2:'Protein concentrations (All)'!H$4458, "&lt;&gt;#N/A")</f>
        <v>9.0903867416101893E-4</v>
      </c>
      <c r="I1657">
        <f>'Protein concentrations (All)'!I1657/SUMIF('Protein concentrations (All)'!I$2:'Protein concentrations (All)'!I$4458, "&lt;&gt;#N/A")</f>
        <v>4.1626821628195417E-4</v>
      </c>
      <c r="J1657">
        <f>'Protein concentrations (All)'!J1657/SUMIF('Protein concentrations (All)'!J$2:'Protein concentrations (All)'!J$4458, "&lt;&gt;#N/A")</f>
        <v>4.1424379273848012E-4</v>
      </c>
      <c r="K1657">
        <f>'Protein concentrations (All)'!K1657/SUMIF('Protein concentrations (All)'!K$2:'Protein concentrations (All)'!K$4458, "&lt;&gt;#N/A")</f>
        <v>3.6159917441777861E-4</v>
      </c>
      <c r="L1657">
        <f>'Protein concentrations (All)'!L1657/SUMIF('Protein concentrations (All)'!L$2:'Protein concentrations (All)'!L$4458, "&lt;&gt;#N/A")</f>
        <v>3.8021945659230303E-4</v>
      </c>
      <c r="M1657">
        <f>'Protein concentrations (All)'!M1657/SUMIF('Protein concentrations (All)'!M$2:'Protein concentrations (All)'!M$4458, "&lt;&gt;#N/A")</f>
        <v>3.1412993950301831E-4</v>
      </c>
      <c r="N1657">
        <f>'Protein concentrations (All)'!N1657/SUMIF('Protein concentrations (All)'!N$2:'Protein concentrations (All)'!N$4458, "&lt;&gt;#N/A")</f>
        <v>2.0611528648276645E-4</v>
      </c>
      <c r="O1657">
        <f>'Protein concentrations (All)'!O1657/SUMIF('Protein concentrations (All)'!O$2:'Protein concentrations (All)'!O$4458, "&lt;&gt;#N/A")</f>
        <v>6.9022470338933359E-5</v>
      </c>
      <c r="P1657">
        <f>'Protein concentrations (All)'!P1657/SUMIF('Protein concentrations (All)'!P$2:'Protein concentrations (All)'!P$4458, "&lt;&gt;#N/A")</f>
        <v>5.9173712402534904E-5</v>
      </c>
      <c r="Q1657">
        <f>'Protein concentrations (All)'!Q1657/SUMIF('Protein concentrations (All)'!Q$2:'Protein concentrations (All)'!Q$4458, "&lt;&gt;#N/A")</f>
        <v>5.9801728332041717E-5</v>
      </c>
      <c r="R1657">
        <f>'Protein concentrations (All)'!R1657/SUMIF('Protein concentrations (All)'!R$2:'Protein concentrations (All)'!R$4458, "&lt;&gt;#N/A")</f>
        <v>5.3398374305246411E-5</v>
      </c>
      <c r="S1657">
        <f>'Protein concentrations (All)'!S1657/SUMIF('Protein concentrations (All)'!S$2:'Protein concentrations (All)'!S$4458, "&lt;&gt;#N/A")</f>
        <v>2.4673519040911128E-5</v>
      </c>
      <c r="T1657">
        <f>'Protein concentrations (All)'!T1657/SUMIF('Protein concentrations (All)'!T$2:'Protein concentrations (All)'!T$4458, "&lt;&gt;#N/A")</f>
        <v>2.1057219727078243E-5</v>
      </c>
      <c r="U1657">
        <f>'Protein concentrations (All)'!U1657/SUMIF('Protein concentrations (All)'!U$2:'Protein concentrations (All)'!U$4458, "&lt;&gt;#N/A")</f>
        <v>1.3654094980938067E-5</v>
      </c>
      <c r="V1657">
        <f>'Protein concentrations (All)'!V1657/SUMIF('Protein concentrations (All)'!V$2:'Protein concentrations (All)'!V$4458, "&lt;&gt;#N/A")</f>
        <v>1.8224346933704889E-5</v>
      </c>
      <c r="W1657">
        <f>'Protein concentrations (All)'!W1657/SUMIF('Protein concentrations (All)'!W$2:'Protein concentrations (All)'!W$4458, "&lt;&gt;#N/A")</f>
        <v>0</v>
      </c>
      <c r="X1657">
        <f>'Protein concentrations (All)'!X1657/SUMIF('Protein concentrations (All)'!X$2:'Protein concentrations (All)'!X$4458, "&lt;&gt;#N/A")</f>
        <v>0</v>
      </c>
    </row>
    <row r="1658" spans="1:24" x14ac:dyDescent="0.2">
      <c r="A1658" s="2">
        <v>2276</v>
      </c>
      <c r="B1658" s="2" t="e">
        <v>#N/A</v>
      </c>
      <c r="C1658" s="2"/>
      <c r="D1658" s="2"/>
      <c r="E1658">
        <f>'Protein concentrations (All)'!E1658/SUMIF('Protein concentrations (All)'!E$2:'Protein concentrations (All)'!E$4458, "&lt;&gt;#N/A")</f>
        <v>1.0561048688099842E-3</v>
      </c>
      <c r="F1658">
        <f>'Protein concentrations (All)'!F1658/SUMIF('Protein concentrations (All)'!F$2:'Protein concentrations (All)'!F$4458, "&lt;&gt;#N/A")</f>
        <v>8.5862365241303308E-4</v>
      </c>
      <c r="G1658">
        <f>'Protein concentrations (All)'!G1658/SUMIF('Protein concentrations (All)'!G$2:'Protein concentrations (All)'!G$4458, "&lt;&gt;#N/A")</f>
        <v>8.7153596193536686E-4</v>
      </c>
      <c r="H1658">
        <f>'Protein concentrations (All)'!H1658/SUMIF('Protein concentrations (All)'!H$2:'Protein concentrations (All)'!H$4458, "&lt;&gt;#N/A")</f>
        <v>9.0903867416101893E-4</v>
      </c>
      <c r="I1658">
        <f>'Protein concentrations (All)'!I1658/SUMIF('Protein concentrations (All)'!I$2:'Protein concentrations (All)'!I$4458, "&lt;&gt;#N/A")</f>
        <v>4.1626821628195417E-4</v>
      </c>
      <c r="J1658">
        <f>'Protein concentrations (All)'!J1658/SUMIF('Protein concentrations (All)'!J$2:'Protein concentrations (All)'!J$4458, "&lt;&gt;#N/A")</f>
        <v>4.1424379273848012E-4</v>
      </c>
      <c r="K1658">
        <f>'Protein concentrations (All)'!K1658/SUMIF('Protein concentrations (All)'!K$2:'Protein concentrations (All)'!K$4458, "&lt;&gt;#N/A")</f>
        <v>3.6159917441777861E-4</v>
      </c>
      <c r="L1658">
        <f>'Protein concentrations (All)'!L1658/SUMIF('Protein concentrations (All)'!L$2:'Protein concentrations (All)'!L$4458, "&lt;&gt;#N/A")</f>
        <v>3.8021945659230303E-4</v>
      </c>
      <c r="M1658">
        <f>'Protein concentrations (All)'!M1658/SUMIF('Protein concentrations (All)'!M$2:'Protein concentrations (All)'!M$4458, "&lt;&gt;#N/A")</f>
        <v>3.1412993950301831E-4</v>
      </c>
      <c r="N1658">
        <f>'Protein concentrations (All)'!N1658/SUMIF('Protein concentrations (All)'!N$2:'Protein concentrations (All)'!N$4458, "&lt;&gt;#N/A")</f>
        <v>2.0611528648276645E-4</v>
      </c>
      <c r="O1658">
        <f>'Protein concentrations (All)'!O1658/SUMIF('Protein concentrations (All)'!O$2:'Protein concentrations (All)'!O$4458, "&lt;&gt;#N/A")</f>
        <v>6.9022470338933359E-5</v>
      </c>
      <c r="P1658">
        <f>'Protein concentrations (All)'!P1658/SUMIF('Protein concentrations (All)'!P$2:'Protein concentrations (All)'!P$4458, "&lt;&gt;#N/A")</f>
        <v>5.9173712402534904E-5</v>
      </c>
      <c r="Q1658">
        <f>'Protein concentrations (All)'!Q1658/SUMIF('Protein concentrations (All)'!Q$2:'Protein concentrations (All)'!Q$4458, "&lt;&gt;#N/A")</f>
        <v>5.9801728332041717E-5</v>
      </c>
      <c r="R1658">
        <f>'Protein concentrations (All)'!R1658/SUMIF('Protein concentrations (All)'!R$2:'Protein concentrations (All)'!R$4458, "&lt;&gt;#N/A")</f>
        <v>5.3398374305246411E-5</v>
      </c>
      <c r="S1658">
        <f>'Protein concentrations (All)'!S1658/SUMIF('Protein concentrations (All)'!S$2:'Protein concentrations (All)'!S$4458, "&lt;&gt;#N/A")</f>
        <v>2.4673519040911128E-5</v>
      </c>
      <c r="T1658">
        <f>'Protein concentrations (All)'!T1658/SUMIF('Protein concentrations (All)'!T$2:'Protein concentrations (All)'!T$4458, "&lt;&gt;#N/A")</f>
        <v>2.1057219727078243E-5</v>
      </c>
      <c r="U1658">
        <f>'Protein concentrations (All)'!U1658/SUMIF('Protein concentrations (All)'!U$2:'Protein concentrations (All)'!U$4458, "&lt;&gt;#N/A")</f>
        <v>1.3654094980938067E-5</v>
      </c>
      <c r="V1658">
        <f>'Protein concentrations (All)'!V1658/SUMIF('Protein concentrations (All)'!V$2:'Protein concentrations (All)'!V$4458, "&lt;&gt;#N/A")</f>
        <v>1.8224346933704889E-5</v>
      </c>
      <c r="W1658">
        <f>'Protein concentrations (All)'!W1658/SUMIF('Protein concentrations (All)'!W$2:'Protein concentrations (All)'!W$4458, "&lt;&gt;#N/A")</f>
        <v>0</v>
      </c>
      <c r="X1658">
        <f>'Protein concentrations (All)'!X1658/SUMIF('Protein concentrations (All)'!X$2:'Protein concentrations (All)'!X$4458, "&lt;&gt;#N/A")</f>
        <v>0</v>
      </c>
    </row>
    <row r="1659" spans="1:24" x14ac:dyDescent="0.2">
      <c r="A1659" s="2">
        <v>2277</v>
      </c>
      <c r="B1659" s="2" t="e">
        <v>#N/A</v>
      </c>
      <c r="C1659" s="2"/>
      <c r="D1659" s="2"/>
      <c r="E1659">
        <f>'Protein concentrations (All)'!E1659/SUMIF('Protein concentrations (All)'!E$2:'Protein concentrations (All)'!E$4458, "&lt;&gt;#N/A")</f>
        <v>1.0561048688099842E-3</v>
      </c>
      <c r="F1659">
        <f>'Protein concentrations (All)'!F1659/SUMIF('Protein concentrations (All)'!F$2:'Protein concentrations (All)'!F$4458, "&lt;&gt;#N/A")</f>
        <v>8.5862365241303308E-4</v>
      </c>
      <c r="G1659">
        <f>'Protein concentrations (All)'!G1659/SUMIF('Protein concentrations (All)'!G$2:'Protein concentrations (All)'!G$4458, "&lt;&gt;#N/A")</f>
        <v>8.7153596193536686E-4</v>
      </c>
      <c r="H1659">
        <f>'Protein concentrations (All)'!H1659/SUMIF('Protein concentrations (All)'!H$2:'Protein concentrations (All)'!H$4458, "&lt;&gt;#N/A")</f>
        <v>9.0903867416101893E-4</v>
      </c>
      <c r="I1659">
        <f>'Protein concentrations (All)'!I1659/SUMIF('Protein concentrations (All)'!I$2:'Protein concentrations (All)'!I$4458, "&lt;&gt;#N/A")</f>
        <v>4.1626821628195417E-4</v>
      </c>
      <c r="J1659">
        <f>'Protein concentrations (All)'!J1659/SUMIF('Protein concentrations (All)'!J$2:'Protein concentrations (All)'!J$4458, "&lt;&gt;#N/A")</f>
        <v>4.1424379273848012E-4</v>
      </c>
      <c r="K1659">
        <f>'Protein concentrations (All)'!K1659/SUMIF('Protein concentrations (All)'!K$2:'Protein concentrations (All)'!K$4458, "&lt;&gt;#N/A")</f>
        <v>3.6159917441777861E-4</v>
      </c>
      <c r="L1659">
        <f>'Protein concentrations (All)'!L1659/SUMIF('Protein concentrations (All)'!L$2:'Protein concentrations (All)'!L$4458, "&lt;&gt;#N/A")</f>
        <v>3.8021945659230303E-4</v>
      </c>
      <c r="M1659">
        <f>'Protein concentrations (All)'!M1659/SUMIF('Protein concentrations (All)'!M$2:'Protein concentrations (All)'!M$4458, "&lt;&gt;#N/A")</f>
        <v>3.1412993950301831E-4</v>
      </c>
      <c r="N1659">
        <f>'Protein concentrations (All)'!N1659/SUMIF('Protein concentrations (All)'!N$2:'Protein concentrations (All)'!N$4458, "&lt;&gt;#N/A")</f>
        <v>2.0611528648276645E-4</v>
      </c>
      <c r="O1659">
        <f>'Protein concentrations (All)'!O1659/SUMIF('Protein concentrations (All)'!O$2:'Protein concentrations (All)'!O$4458, "&lt;&gt;#N/A")</f>
        <v>6.9022470338933359E-5</v>
      </c>
      <c r="P1659">
        <f>'Protein concentrations (All)'!P1659/SUMIF('Protein concentrations (All)'!P$2:'Protein concentrations (All)'!P$4458, "&lt;&gt;#N/A")</f>
        <v>5.9173712402534904E-5</v>
      </c>
      <c r="Q1659">
        <f>'Protein concentrations (All)'!Q1659/SUMIF('Protein concentrations (All)'!Q$2:'Protein concentrations (All)'!Q$4458, "&lt;&gt;#N/A")</f>
        <v>5.9801728332041717E-5</v>
      </c>
      <c r="R1659">
        <f>'Protein concentrations (All)'!R1659/SUMIF('Protein concentrations (All)'!R$2:'Protein concentrations (All)'!R$4458, "&lt;&gt;#N/A")</f>
        <v>5.3398374305246411E-5</v>
      </c>
      <c r="S1659">
        <f>'Protein concentrations (All)'!S1659/SUMIF('Protein concentrations (All)'!S$2:'Protein concentrations (All)'!S$4458, "&lt;&gt;#N/A")</f>
        <v>2.4673519040911128E-5</v>
      </c>
      <c r="T1659">
        <f>'Protein concentrations (All)'!T1659/SUMIF('Protein concentrations (All)'!T$2:'Protein concentrations (All)'!T$4458, "&lt;&gt;#N/A")</f>
        <v>2.1057219727078243E-5</v>
      </c>
      <c r="U1659">
        <f>'Protein concentrations (All)'!U1659/SUMIF('Protein concentrations (All)'!U$2:'Protein concentrations (All)'!U$4458, "&lt;&gt;#N/A")</f>
        <v>1.3654094980938067E-5</v>
      </c>
      <c r="V1659">
        <f>'Protein concentrations (All)'!V1659/SUMIF('Protein concentrations (All)'!V$2:'Protein concentrations (All)'!V$4458, "&lt;&gt;#N/A")</f>
        <v>1.8224346933704889E-5</v>
      </c>
      <c r="W1659">
        <f>'Protein concentrations (All)'!W1659/SUMIF('Protein concentrations (All)'!W$2:'Protein concentrations (All)'!W$4458, "&lt;&gt;#N/A")</f>
        <v>0</v>
      </c>
      <c r="X1659">
        <f>'Protein concentrations (All)'!X1659/SUMIF('Protein concentrations (All)'!X$2:'Protein concentrations (All)'!X$4458, "&lt;&gt;#N/A")</f>
        <v>0</v>
      </c>
    </row>
    <row r="1660" spans="1:24" x14ac:dyDescent="0.2">
      <c r="A1660" s="2">
        <v>2278</v>
      </c>
      <c r="B1660" s="2" t="e">
        <v>#N/A</v>
      </c>
      <c r="C1660" s="2"/>
      <c r="D1660" s="2"/>
      <c r="E1660">
        <f>'Protein concentrations (All)'!E1660/SUMIF('Protein concentrations (All)'!E$2:'Protein concentrations (All)'!E$4458, "&lt;&gt;#N/A")</f>
        <v>1.0561048688099842E-3</v>
      </c>
      <c r="F1660">
        <f>'Protein concentrations (All)'!F1660/SUMIF('Protein concentrations (All)'!F$2:'Protein concentrations (All)'!F$4458, "&lt;&gt;#N/A")</f>
        <v>8.5862365241303308E-4</v>
      </c>
      <c r="G1660">
        <f>'Protein concentrations (All)'!G1660/SUMIF('Protein concentrations (All)'!G$2:'Protein concentrations (All)'!G$4458, "&lt;&gt;#N/A")</f>
        <v>8.7153596193536686E-4</v>
      </c>
      <c r="H1660">
        <f>'Protein concentrations (All)'!H1660/SUMIF('Protein concentrations (All)'!H$2:'Protein concentrations (All)'!H$4458, "&lt;&gt;#N/A")</f>
        <v>9.0903867416101893E-4</v>
      </c>
      <c r="I1660">
        <f>'Protein concentrations (All)'!I1660/SUMIF('Protein concentrations (All)'!I$2:'Protein concentrations (All)'!I$4458, "&lt;&gt;#N/A")</f>
        <v>4.1626821628195417E-4</v>
      </c>
      <c r="J1660">
        <f>'Protein concentrations (All)'!J1660/SUMIF('Protein concentrations (All)'!J$2:'Protein concentrations (All)'!J$4458, "&lt;&gt;#N/A")</f>
        <v>4.1424379273848012E-4</v>
      </c>
      <c r="K1660">
        <f>'Protein concentrations (All)'!K1660/SUMIF('Protein concentrations (All)'!K$2:'Protein concentrations (All)'!K$4458, "&lt;&gt;#N/A")</f>
        <v>3.6159917441777861E-4</v>
      </c>
      <c r="L1660">
        <f>'Protein concentrations (All)'!L1660/SUMIF('Protein concentrations (All)'!L$2:'Protein concentrations (All)'!L$4458, "&lt;&gt;#N/A")</f>
        <v>3.8021945659230303E-4</v>
      </c>
      <c r="M1660">
        <f>'Protein concentrations (All)'!M1660/SUMIF('Protein concentrations (All)'!M$2:'Protein concentrations (All)'!M$4458, "&lt;&gt;#N/A")</f>
        <v>3.1412993950301831E-4</v>
      </c>
      <c r="N1660">
        <f>'Protein concentrations (All)'!N1660/SUMIF('Protein concentrations (All)'!N$2:'Protein concentrations (All)'!N$4458, "&lt;&gt;#N/A")</f>
        <v>2.0611528648276645E-4</v>
      </c>
      <c r="O1660">
        <f>'Protein concentrations (All)'!O1660/SUMIF('Protein concentrations (All)'!O$2:'Protein concentrations (All)'!O$4458, "&lt;&gt;#N/A")</f>
        <v>6.9022470338933359E-5</v>
      </c>
      <c r="P1660">
        <f>'Protein concentrations (All)'!P1660/SUMIF('Protein concentrations (All)'!P$2:'Protein concentrations (All)'!P$4458, "&lt;&gt;#N/A")</f>
        <v>5.9173712402534904E-5</v>
      </c>
      <c r="Q1660">
        <f>'Protein concentrations (All)'!Q1660/SUMIF('Protein concentrations (All)'!Q$2:'Protein concentrations (All)'!Q$4458, "&lt;&gt;#N/A")</f>
        <v>5.9801728332041717E-5</v>
      </c>
      <c r="R1660">
        <f>'Protein concentrations (All)'!R1660/SUMIF('Protein concentrations (All)'!R$2:'Protein concentrations (All)'!R$4458, "&lt;&gt;#N/A")</f>
        <v>5.3398374305246411E-5</v>
      </c>
      <c r="S1660">
        <f>'Protein concentrations (All)'!S1660/SUMIF('Protein concentrations (All)'!S$2:'Protein concentrations (All)'!S$4458, "&lt;&gt;#N/A")</f>
        <v>2.4673519040911128E-5</v>
      </c>
      <c r="T1660">
        <f>'Protein concentrations (All)'!T1660/SUMIF('Protein concentrations (All)'!T$2:'Protein concentrations (All)'!T$4458, "&lt;&gt;#N/A")</f>
        <v>2.1057219727078243E-5</v>
      </c>
      <c r="U1660">
        <f>'Protein concentrations (All)'!U1660/SUMIF('Protein concentrations (All)'!U$2:'Protein concentrations (All)'!U$4458, "&lt;&gt;#N/A")</f>
        <v>1.3654094980938067E-5</v>
      </c>
      <c r="V1660">
        <f>'Protein concentrations (All)'!V1660/SUMIF('Protein concentrations (All)'!V$2:'Protein concentrations (All)'!V$4458, "&lt;&gt;#N/A")</f>
        <v>1.8224346933704889E-5</v>
      </c>
      <c r="W1660">
        <f>'Protein concentrations (All)'!W1660/SUMIF('Protein concentrations (All)'!W$2:'Protein concentrations (All)'!W$4458, "&lt;&gt;#N/A")</f>
        <v>0</v>
      </c>
      <c r="X1660">
        <f>'Protein concentrations (All)'!X1660/SUMIF('Protein concentrations (All)'!X$2:'Protein concentrations (All)'!X$4458, "&lt;&gt;#N/A")</f>
        <v>0</v>
      </c>
    </row>
    <row r="1661" spans="1:24" x14ac:dyDescent="0.2">
      <c r="A1661" s="2">
        <v>2279</v>
      </c>
      <c r="B1661" s="2" t="e">
        <v>#N/A</v>
      </c>
      <c r="C1661" s="2"/>
      <c r="D1661" s="2"/>
      <c r="E1661">
        <f>'Protein concentrations (All)'!E1661/SUMIF('Protein concentrations (All)'!E$2:'Protein concentrations (All)'!E$4458, "&lt;&gt;#N/A")</f>
        <v>1.0561048688099842E-3</v>
      </c>
      <c r="F1661">
        <f>'Protein concentrations (All)'!F1661/SUMIF('Protein concentrations (All)'!F$2:'Protein concentrations (All)'!F$4458, "&lt;&gt;#N/A")</f>
        <v>8.5862365241303308E-4</v>
      </c>
      <c r="G1661">
        <f>'Protein concentrations (All)'!G1661/SUMIF('Protein concentrations (All)'!G$2:'Protein concentrations (All)'!G$4458, "&lt;&gt;#N/A")</f>
        <v>8.7153596193536686E-4</v>
      </c>
      <c r="H1661">
        <f>'Protein concentrations (All)'!H1661/SUMIF('Protein concentrations (All)'!H$2:'Protein concentrations (All)'!H$4458, "&lt;&gt;#N/A")</f>
        <v>9.0903867416101893E-4</v>
      </c>
      <c r="I1661">
        <f>'Protein concentrations (All)'!I1661/SUMIF('Protein concentrations (All)'!I$2:'Protein concentrations (All)'!I$4458, "&lt;&gt;#N/A")</f>
        <v>4.1626821628195417E-4</v>
      </c>
      <c r="J1661">
        <f>'Protein concentrations (All)'!J1661/SUMIF('Protein concentrations (All)'!J$2:'Protein concentrations (All)'!J$4458, "&lt;&gt;#N/A")</f>
        <v>4.1424379273848012E-4</v>
      </c>
      <c r="K1661">
        <f>'Protein concentrations (All)'!K1661/SUMIF('Protein concentrations (All)'!K$2:'Protein concentrations (All)'!K$4458, "&lt;&gt;#N/A")</f>
        <v>3.6159917441777861E-4</v>
      </c>
      <c r="L1661">
        <f>'Protein concentrations (All)'!L1661/SUMIF('Protein concentrations (All)'!L$2:'Protein concentrations (All)'!L$4458, "&lt;&gt;#N/A")</f>
        <v>3.8021945659230303E-4</v>
      </c>
      <c r="M1661">
        <f>'Protein concentrations (All)'!M1661/SUMIF('Protein concentrations (All)'!M$2:'Protein concentrations (All)'!M$4458, "&lt;&gt;#N/A")</f>
        <v>3.1412993950301831E-4</v>
      </c>
      <c r="N1661">
        <f>'Protein concentrations (All)'!N1661/SUMIF('Protein concentrations (All)'!N$2:'Protein concentrations (All)'!N$4458, "&lt;&gt;#N/A")</f>
        <v>2.0611528648276645E-4</v>
      </c>
      <c r="O1661">
        <f>'Protein concentrations (All)'!O1661/SUMIF('Protein concentrations (All)'!O$2:'Protein concentrations (All)'!O$4458, "&lt;&gt;#N/A")</f>
        <v>6.9022470338933359E-5</v>
      </c>
      <c r="P1661">
        <f>'Protein concentrations (All)'!P1661/SUMIF('Protein concentrations (All)'!P$2:'Protein concentrations (All)'!P$4458, "&lt;&gt;#N/A")</f>
        <v>5.9173712402534904E-5</v>
      </c>
      <c r="Q1661">
        <f>'Protein concentrations (All)'!Q1661/SUMIF('Protein concentrations (All)'!Q$2:'Protein concentrations (All)'!Q$4458, "&lt;&gt;#N/A")</f>
        <v>5.9801728332041717E-5</v>
      </c>
      <c r="R1661">
        <f>'Protein concentrations (All)'!R1661/SUMIF('Protein concentrations (All)'!R$2:'Protein concentrations (All)'!R$4458, "&lt;&gt;#N/A")</f>
        <v>5.3398374305246411E-5</v>
      </c>
      <c r="S1661">
        <f>'Protein concentrations (All)'!S1661/SUMIF('Protein concentrations (All)'!S$2:'Protein concentrations (All)'!S$4458, "&lt;&gt;#N/A")</f>
        <v>2.4673519040911128E-5</v>
      </c>
      <c r="T1661">
        <f>'Protein concentrations (All)'!T1661/SUMIF('Protein concentrations (All)'!T$2:'Protein concentrations (All)'!T$4458, "&lt;&gt;#N/A")</f>
        <v>2.1057219727078243E-5</v>
      </c>
      <c r="U1661">
        <f>'Protein concentrations (All)'!U1661/SUMIF('Protein concentrations (All)'!U$2:'Protein concentrations (All)'!U$4458, "&lt;&gt;#N/A")</f>
        <v>1.3654094980938067E-5</v>
      </c>
      <c r="V1661">
        <f>'Protein concentrations (All)'!V1661/SUMIF('Protein concentrations (All)'!V$2:'Protein concentrations (All)'!V$4458, "&lt;&gt;#N/A")</f>
        <v>1.8224346933704889E-5</v>
      </c>
      <c r="W1661">
        <f>'Protein concentrations (All)'!W1661/SUMIF('Protein concentrations (All)'!W$2:'Protein concentrations (All)'!W$4458, "&lt;&gt;#N/A")</f>
        <v>0</v>
      </c>
      <c r="X1661">
        <f>'Protein concentrations (All)'!X1661/SUMIF('Protein concentrations (All)'!X$2:'Protein concentrations (All)'!X$4458, "&lt;&gt;#N/A")</f>
        <v>0</v>
      </c>
    </row>
    <row r="1662" spans="1:24" x14ac:dyDescent="0.2">
      <c r="A1662" s="2">
        <v>2280</v>
      </c>
      <c r="B1662" s="2" t="e">
        <v>#N/A</v>
      </c>
      <c r="C1662" s="2"/>
      <c r="D1662" s="2"/>
      <c r="E1662">
        <f>'Protein concentrations (All)'!E1662/SUMIF('Protein concentrations (All)'!E$2:'Protein concentrations (All)'!E$4458, "&lt;&gt;#N/A")</f>
        <v>1.0561048688099842E-3</v>
      </c>
      <c r="F1662">
        <f>'Protein concentrations (All)'!F1662/SUMIF('Protein concentrations (All)'!F$2:'Protein concentrations (All)'!F$4458, "&lt;&gt;#N/A")</f>
        <v>8.5862365241303308E-4</v>
      </c>
      <c r="G1662">
        <f>'Protein concentrations (All)'!G1662/SUMIF('Protein concentrations (All)'!G$2:'Protein concentrations (All)'!G$4458, "&lt;&gt;#N/A")</f>
        <v>8.7153596193536686E-4</v>
      </c>
      <c r="H1662">
        <f>'Protein concentrations (All)'!H1662/SUMIF('Protein concentrations (All)'!H$2:'Protein concentrations (All)'!H$4458, "&lt;&gt;#N/A")</f>
        <v>9.0903867416101893E-4</v>
      </c>
      <c r="I1662">
        <f>'Protein concentrations (All)'!I1662/SUMIF('Protein concentrations (All)'!I$2:'Protein concentrations (All)'!I$4458, "&lt;&gt;#N/A")</f>
        <v>4.1626821628195417E-4</v>
      </c>
      <c r="J1662">
        <f>'Protein concentrations (All)'!J1662/SUMIF('Protein concentrations (All)'!J$2:'Protein concentrations (All)'!J$4458, "&lt;&gt;#N/A")</f>
        <v>4.1424379273848012E-4</v>
      </c>
      <c r="K1662">
        <f>'Protein concentrations (All)'!K1662/SUMIF('Protein concentrations (All)'!K$2:'Protein concentrations (All)'!K$4458, "&lt;&gt;#N/A")</f>
        <v>3.6159917441777861E-4</v>
      </c>
      <c r="L1662">
        <f>'Protein concentrations (All)'!L1662/SUMIF('Protein concentrations (All)'!L$2:'Protein concentrations (All)'!L$4458, "&lt;&gt;#N/A")</f>
        <v>3.8021945659230303E-4</v>
      </c>
      <c r="M1662">
        <f>'Protein concentrations (All)'!M1662/SUMIF('Protein concentrations (All)'!M$2:'Protein concentrations (All)'!M$4458, "&lt;&gt;#N/A")</f>
        <v>3.1412993950301831E-4</v>
      </c>
      <c r="N1662">
        <f>'Protein concentrations (All)'!N1662/SUMIF('Protein concentrations (All)'!N$2:'Protein concentrations (All)'!N$4458, "&lt;&gt;#N/A")</f>
        <v>2.0611528648276645E-4</v>
      </c>
      <c r="O1662">
        <f>'Protein concentrations (All)'!O1662/SUMIF('Protein concentrations (All)'!O$2:'Protein concentrations (All)'!O$4458, "&lt;&gt;#N/A")</f>
        <v>6.9022470338933359E-5</v>
      </c>
      <c r="P1662">
        <f>'Protein concentrations (All)'!P1662/SUMIF('Protein concentrations (All)'!P$2:'Protein concentrations (All)'!P$4458, "&lt;&gt;#N/A")</f>
        <v>5.9173712402534904E-5</v>
      </c>
      <c r="Q1662">
        <f>'Protein concentrations (All)'!Q1662/SUMIF('Protein concentrations (All)'!Q$2:'Protein concentrations (All)'!Q$4458, "&lt;&gt;#N/A")</f>
        <v>5.9801728332041717E-5</v>
      </c>
      <c r="R1662">
        <f>'Protein concentrations (All)'!R1662/SUMIF('Protein concentrations (All)'!R$2:'Protein concentrations (All)'!R$4458, "&lt;&gt;#N/A")</f>
        <v>5.3398374305246411E-5</v>
      </c>
      <c r="S1662">
        <f>'Protein concentrations (All)'!S1662/SUMIF('Protein concentrations (All)'!S$2:'Protein concentrations (All)'!S$4458, "&lt;&gt;#N/A")</f>
        <v>2.4673519040911128E-5</v>
      </c>
      <c r="T1662">
        <f>'Protein concentrations (All)'!T1662/SUMIF('Protein concentrations (All)'!T$2:'Protein concentrations (All)'!T$4458, "&lt;&gt;#N/A")</f>
        <v>2.1057219727078243E-5</v>
      </c>
      <c r="U1662">
        <f>'Protein concentrations (All)'!U1662/SUMIF('Protein concentrations (All)'!U$2:'Protein concentrations (All)'!U$4458, "&lt;&gt;#N/A")</f>
        <v>1.3654094980938067E-5</v>
      </c>
      <c r="V1662">
        <f>'Protein concentrations (All)'!V1662/SUMIF('Protein concentrations (All)'!V$2:'Protein concentrations (All)'!V$4458, "&lt;&gt;#N/A")</f>
        <v>1.8224346933704889E-5</v>
      </c>
      <c r="W1662">
        <f>'Protein concentrations (All)'!W1662/SUMIF('Protein concentrations (All)'!W$2:'Protein concentrations (All)'!W$4458, "&lt;&gt;#N/A")</f>
        <v>0</v>
      </c>
      <c r="X1662">
        <f>'Protein concentrations (All)'!X1662/SUMIF('Protein concentrations (All)'!X$2:'Protein concentrations (All)'!X$4458, "&lt;&gt;#N/A")</f>
        <v>0</v>
      </c>
    </row>
    <row r="1663" spans="1:24" x14ac:dyDescent="0.2">
      <c r="A1663" s="2">
        <v>2281</v>
      </c>
      <c r="B1663" s="2" t="e">
        <v>#N/A</v>
      </c>
      <c r="C1663" s="2"/>
      <c r="D1663" s="2"/>
      <c r="E1663">
        <f>'Protein concentrations (All)'!E1663/SUMIF('Protein concentrations (All)'!E$2:'Protein concentrations (All)'!E$4458, "&lt;&gt;#N/A")</f>
        <v>1.0561048688099842E-3</v>
      </c>
      <c r="F1663">
        <f>'Protein concentrations (All)'!F1663/SUMIF('Protein concentrations (All)'!F$2:'Protein concentrations (All)'!F$4458, "&lt;&gt;#N/A")</f>
        <v>8.5862365241303308E-4</v>
      </c>
      <c r="G1663">
        <f>'Protein concentrations (All)'!G1663/SUMIF('Protein concentrations (All)'!G$2:'Protein concentrations (All)'!G$4458, "&lt;&gt;#N/A")</f>
        <v>8.7153596193536686E-4</v>
      </c>
      <c r="H1663">
        <f>'Protein concentrations (All)'!H1663/SUMIF('Protein concentrations (All)'!H$2:'Protein concentrations (All)'!H$4458, "&lt;&gt;#N/A")</f>
        <v>9.0903867416101893E-4</v>
      </c>
      <c r="I1663">
        <f>'Protein concentrations (All)'!I1663/SUMIF('Protein concentrations (All)'!I$2:'Protein concentrations (All)'!I$4458, "&lt;&gt;#N/A")</f>
        <v>4.1626821628195417E-4</v>
      </c>
      <c r="J1663">
        <f>'Protein concentrations (All)'!J1663/SUMIF('Protein concentrations (All)'!J$2:'Protein concentrations (All)'!J$4458, "&lt;&gt;#N/A")</f>
        <v>4.1424379273848012E-4</v>
      </c>
      <c r="K1663">
        <f>'Protein concentrations (All)'!K1663/SUMIF('Protein concentrations (All)'!K$2:'Protein concentrations (All)'!K$4458, "&lt;&gt;#N/A")</f>
        <v>3.6159917441777861E-4</v>
      </c>
      <c r="L1663">
        <f>'Protein concentrations (All)'!L1663/SUMIF('Protein concentrations (All)'!L$2:'Protein concentrations (All)'!L$4458, "&lt;&gt;#N/A")</f>
        <v>3.8021945659230303E-4</v>
      </c>
      <c r="M1663">
        <f>'Protein concentrations (All)'!M1663/SUMIF('Protein concentrations (All)'!M$2:'Protein concentrations (All)'!M$4458, "&lt;&gt;#N/A")</f>
        <v>3.1412993950301831E-4</v>
      </c>
      <c r="N1663">
        <f>'Protein concentrations (All)'!N1663/SUMIF('Protein concentrations (All)'!N$2:'Protein concentrations (All)'!N$4458, "&lt;&gt;#N/A")</f>
        <v>2.0611528648276645E-4</v>
      </c>
      <c r="O1663">
        <f>'Protein concentrations (All)'!O1663/SUMIF('Protein concentrations (All)'!O$2:'Protein concentrations (All)'!O$4458, "&lt;&gt;#N/A")</f>
        <v>6.9022470338933359E-5</v>
      </c>
      <c r="P1663">
        <f>'Protein concentrations (All)'!P1663/SUMIF('Protein concentrations (All)'!P$2:'Protein concentrations (All)'!P$4458, "&lt;&gt;#N/A")</f>
        <v>5.9173712402534904E-5</v>
      </c>
      <c r="Q1663">
        <f>'Protein concentrations (All)'!Q1663/SUMIF('Protein concentrations (All)'!Q$2:'Protein concentrations (All)'!Q$4458, "&lt;&gt;#N/A")</f>
        <v>5.9801728332041717E-5</v>
      </c>
      <c r="R1663">
        <f>'Protein concentrations (All)'!R1663/SUMIF('Protein concentrations (All)'!R$2:'Protein concentrations (All)'!R$4458, "&lt;&gt;#N/A")</f>
        <v>5.3398374305246411E-5</v>
      </c>
      <c r="S1663">
        <f>'Protein concentrations (All)'!S1663/SUMIF('Protein concentrations (All)'!S$2:'Protein concentrations (All)'!S$4458, "&lt;&gt;#N/A")</f>
        <v>2.4673519040911128E-5</v>
      </c>
      <c r="T1663">
        <f>'Protein concentrations (All)'!T1663/SUMIF('Protein concentrations (All)'!T$2:'Protein concentrations (All)'!T$4458, "&lt;&gt;#N/A")</f>
        <v>2.1057219727078243E-5</v>
      </c>
      <c r="U1663">
        <f>'Protein concentrations (All)'!U1663/SUMIF('Protein concentrations (All)'!U$2:'Protein concentrations (All)'!U$4458, "&lt;&gt;#N/A")</f>
        <v>1.3654094980938067E-5</v>
      </c>
      <c r="V1663">
        <f>'Protein concentrations (All)'!V1663/SUMIF('Protein concentrations (All)'!V$2:'Protein concentrations (All)'!V$4458, "&lt;&gt;#N/A")</f>
        <v>1.8224346933704889E-5</v>
      </c>
      <c r="W1663">
        <f>'Protein concentrations (All)'!W1663/SUMIF('Protein concentrations (All)'!W$2:'Protein concentrations (All)'!W$4458, "&lt;&gt;#N/A")</f>
        <v>0</v>
      </c>
      <c r="X1663">
        <f>'Protein concentrations (All)'!X1663/SUMIF('Protein concentrations (All)'!X$2:'Protein concentrations (All)'!X$4458, "&lt;&gt;#N/A")</f>
        <v>0</v>
      </c>
    </row>
    <row r="1664" spans="1:24" x14ac:dyDescent="0.2">
      <c r="A1664" s="2">
        <v>2282</v>
      </c>
      <c r="B1664" s="2" t="e">
        <v>#N/A</v>
      </c>
      <c r="C1664" s="2"/>
      <c r="D1664" s="2"/>
      <c r="E1664">
        <f>'Protein concentrations (All)'!E1664/SUMIF('Protein concentrations (All)'!E$2:'Protein concentrations (All)'!E$4458, "&lt;&gt;#N/A")</f>
        <v>1.0561048688099842E-3</v>
      </c>
      <c r="F1664">
        <f>'Protein concentrations (All)'!F1664/SUMIF('Protein concentrations (All)'!F$2:'Protein concentrations (All)'!F$4458, "&lt;&gt;#N/A")</f>
        <v>8.5862365241303308E-4</v>
      </c>
      <c r="G1664">
        <f>'Protein concentrations (All)'!G1664/SUMIF('Protein concentrations (All)'!G$2:'Protein concentrations (All)'!G$4458, "&lt;&gt;#N/A")</f>
        <v>8.7153596193536686E-4</v>
      </c>
      <c r="H1664">
        <f>'Protein concentrations (All)'!H1664/SUMIF('Protein concentrations (All)'!H$2:'Protein concentrations (All)'!H$4458, "&lt;&gt;#N/A")</f>
        <v>9.0903867416101893E-4</v>
      </c>
      <c r="I1664">
        <f>'Protein concentrations (All)'!I1664/SUMIF('Protein concentrations (All)'!I$2:'Protein concentrations (All)'!I$4458, "&lt;&gt;#N/A")</f>
        <v>4.1626821628195417E-4</v>
      </c>
      <c r="J1664">
        <f>'Protein concentrations (All)'!J1664/SUMIF('Protein concentrations (All)'!J$2:'Protein concentrations (All)'!J$4458, "&lt;&gt;#N/A")</f>
        <v>4.1424379273848012E-4</v>
      </c>
      <c r="K1664">
        <f>'Protein concentrations (All)'!K1664/SUMIF('Protein concentrations (All)'!K$2:'Protein concentrations (All)'!K$4458, "&lt;&gt;#N/A")</f>
        <v>3.6159917441777861E-4</v>
      </c>
      <c r="L1664">
        <f>'Protein concentrations (All)'!L1664/SUMIF('Protein concentrations (All)'!L$2:'Protein concentrations (All)'!L$4458, "&lt;&gt;#N/A")</f>
        <v>3.8021945659230303E-4</v>
      </c>
      <c r="M1664">
        <f>'Protein concentrations (All)'!M1664/SUMIF('Protein concentrations (All)'!M$2:'Protein concentrations (All)'!M$4458, "&lt;&gt;#N/A")</f>
        <v>3.1412993950301831E-4</v>
      </c>
      <c r="N1664">
        <f>'Protein concentrations (All)'!N1664/SUMIF('Protein concentrations (All)'!N$2:'Protein concentrations (All)'!N$4458, "&lt;&gt;#N/A")</f>
        <v>2.0611528648276645E-4</v>
      </c>
      <c r="O1664">
        <f>'Protein concentrations (All)'!O1664/SUMIF('Protein concentrations (All)'!O$2:'Protein concentrations (All)'!O$4458, "&lt;&gt;#N/A")</f>
        <v>6.9022470338933359E-5</v>
      </c>
      <c r="P1664">
        <f>'Protein concentrations (All)'!P1664/SUMIF('Protein concentrations (All)'!P$2:'Protein concentrations (All)'!P$4458, "&lt;&gt;#N/A")</f>
        <v>5.9173712402534904E-5</v>
      </c>
      <c r="Q1664">
        <f>'Protein concentrations (All)'!Q1664/SUMIF('Protein concentrations (All)'!Q$2:'Protein concentrations (All)'!Q$4458, "&lt;&gt;#N/A")</f>
        <v>5.9801728332041717E-5</v>
      </c>
      <c r="R1664">
        <f>'Protein concentrations (All)'!R1664/SUMIF('Protein concentrations (All)'!R$2:'Protein concentrations (All)'!R$4458, "&lt;&gt;#N/A")</f>
        <v>5.3398374305246411E-5</v>
      </c>
      <c r="S1664">
        <f>'Protein concentrations (All)'!S1664/SUMIF('Protein concentrations (All)'!S$2:'Protein concentrations (All)'!S$4458, "&lt;&gt;#N/A")</f>
        <v>2.4673519040911128E-5</v>
      </c>
      <c r="T1664">
        <f>'Protein concentrations (All)'!T1664/SUMIF('Protein concentrations (All)'!T$2:'Protein concentrations (All)'!T$4458, "&lt;&gt;#N/A")</f>
        <v>2.1057219727078243E-5</v>
      </c>
      <c r="U1664">
        <f>'Protein concentrations (All)'!U1664/SUMIF('Protein concentrations (All)'!U$2:'Protein concentrations (All)'!U$4458, "&lt;&gt;#N/A")</f>
        <v>1.3654094980938067E-5</v>
      </c>
      <c r="V1664">
        <f>'Protein concentrations (All)'!V1664/SUMIF('Protein concentrations (All)'!V$2:'Protein concentrations (All)'!V$4458, "&lt;&gt;#N/A")</f>
        <v>1.8224346933704889E-5</v>
      </c>
      <c r="W1664">
        <f>'Protein concentrations (All)'!W1664/SUMIF('Protein concentrations (All)'!W$2:'Protein concentrations (All)'!W$4458, "&lt;&gt;#N/A")</f>
        <v>0</v>
      </c>
      <c r="X1664">
        <f>'Protein concentrations (All)'!X1664/SUMIF('Protein concentrations (All)'!X$2:'Protein concentrations (All)'!X$4458, "&lt;&gt;#N/A")</f>
        <v>0</v>
      </c>
    </row>
    <row r="1665" spans="1:24" x14ac:dyDescent="0.2">
      <c r="A1665" s="2">
        <v>2283</v>
      </c>
      <c r="B1665" s="2" t="e">
        <v>#N/A</v>
      </c>
      <c r="C1665" s="2"/>
      <c r="D1665" s="2">
        <v>5040</v>
      </c>
      <c r="E1665">
        <f>'Protein concentrations (All)'!E1665/SUMIF('Protein concentrations (All)'!E$2:'Protein concentrations (All)'!E$4458, "&lt;&gt;#N/A")</f>
        <v>1.8758775148067743E-4</v>
      </c>
      <c r="F1665">
        <f>'Protein concentrations (All)'!F1665/SUMIF('Protein concentrations (All)'!F$2:'Protein concentrations (All)'!F$4458, "&lt;&gt;#N/A")</f>
        <v>1.7351384833358302E-4</v>
      </c>
      <c r="G1665">
        <f>'Protein concentrations (All)'!G1665/SUMIF('Protein concentrations (All)'!G$2:'Protein concentrations (All)'!G$4458, "&lt;&gt;#N/A")</f>
        <v>1.5368665090854009E-4</v>
      </c>
      <c r="H1665">
        <f>'Protein concentrations (All)'!H1665/SUMIF('Protein concentrations (All)'!H$2:'Protein concentrations (All)'!H$4458, "&lt;&gt;#N/A")</f>
        <v>1.5445074262955544E-4</v>
      </c>
      <c r="I1665">
        <f>'Protein concentrations (All)'!I1665/SUMIF('Protein concentrations (All)'!I$2:'Protein concentrations (All)'!I$4458, "&lt;&gt;#N/A")</f>
        <v>5.9070655148447105E-5</v>
      </c>
      <c r="J1665">
        <f>'Protein concentrations (All)'!J1665/SUMIF('Protein concentrations (All)'!J$2:'Protein concentrations (All)'!J$4458, "&lt;&gt;#N/A")</f>
        <v>5.7905730143300247E-5</v>
      </c>
      <c r="K1665">
        <f>'Protein concentrations (All)'!K1665/SUMIF('Protein concentrations (All)'!K$2:'Protein concentrations (All)'!K$4458, "&lt;&gt;#N/A")</f>
        <v>5.2228518517611438E-5</v>
      </c>
      <c r="L1665">
        <f>'Protein concentrations (All)'!L1665/SUMIF('Protein concentrations (All)'!L$2:'Protein concentrations (All)'!L$4458, "&lt;&gt;#N/A")</f>
        <v>4.9409132027525334E-5</v>
      </c>
      <c r="M1665">
        <f>'Protein concentrations (All)'!M1665/SUMIF('Protein concentrations (All)'!M$2:'Protein concentrations (All)'!M$4458, "&lt;&gt;#N/A")</f>
        <v>3.7945374190428212E-5</v>
      </c>
      <c r="N1665">
        <f>'Protein concentrations (All)'!N1665/SUMIF('Protein concentrations (All)'!N$2:'Protein concentrations (All)'!N$4458, "&lt;&gt;#N/A")</f>
        <v>3.0976427258280848E-5</v>
      </c>
      <c r="O1665">
        <f>'Protein concentrations (All)'!O1665/SUMIF('Protein concentrations (All)'!O$2:'Protein concentrations (All)'!O$4458, "&lt;&gt;#N/A")</f>
        <v>1.1912699222225148E-5</v>
      </c>
      <c r="P1665">
        <f>'Protein concentrations (All)'!P1665/SUMIF('Protein concentrations (All)'!P$2:'Protein concentrations (All)'!P$4458, "&lt;&gt;#N/A")</f>
        <v>8.939647068505599E-6</v>
      </c>
      <c r="Q1665">
        <f>'Protein concentrations (All)'!Q1665/SUMIF('Protein concentrations (All)'!Q$2:'Protein concentrations (All)'!Q$4458, "&lt;&gt;#N/A")</f>
        <v>9.0345621834966243E-6</v>
      </c>
      <c r="R1665">
        <f>'Protein concentrations (All)'!R1665/SUMIF('Protein concentrations (All)'!R$2:'Protein concentrations (All)'!R$4458, "&lt;&gt;#N/A")</f>
        <v>7.302909795739293E-6</v>
      </c>
      <c r="S1665">
        <f>'Protein concentrations (All)'!S1665/SUMIF('Protein concentrations (All)'!S$2:'Protein concentrations (All)'!S$4458, "&lt;&gt;#N/A")</f>
        <v>0</v>
      </c>
      <c r="T1665">
        <f>'Protein concentrations (All)'!T1665/SUMIF('Protein concentrations (All)'!T$2:'Protein concentrations (All)'!T$4458, "&lt;&gt;#N/A")</f>
        <v>0</v>
      </c>
      <c r="U1665">
        <f>'Protein concentrations (All)'!U1665/SUMIF('Protein concentrations (All)'!U$2:'Protein concentrations (All)'!U$4458, "&lt;&gt;#N/A")</f>
        <v>5.1390210581237246E-6</v>
      </c>
      <c r="V1665">
        <f>'Protein concentrations (All)'!V1665/SUMIF('Protein concentrations (All)'!V$2:'Protein concentrations (All)'!V$4458, "&lt;&gt;#N/A")</f>
        <v>7.599903104429135E-6</v>
      </c>
      <c r="W1665">
        <f>'Protein concentrations (All)'!W1665/SUMIF('Protein concentrations (All)'!W$2:'Protein concentrations (All)'!W$4458, "&lt;&gt;#N/A")</f>
        <v>0</v>
      </c>
      <c r="X1665">
        <f>'Protein concentrations (All)'!X1665/SUMIF('Protein concentrations (All)'!X$2:'Protein concentrations (All)'!X$4458, "&lt;&gt;#N/A")</f>
        <v>0</v>
      </c>
    </row>
    <row r="1666" spans="1:24" x14ac:dyDescent="0.2">
      <c r="A1666" s="2">
        <v>2284</v>
      </c>
      <c r="B1666" s="2" t="e">
        <v>#N/A</v>
      </c>
      <c r="C1666" s="2"/>
      <c r="D1666" s="2">
        <v>5040</v>
      </c>
      <c r="E1666">
        <f>'Protein concentrations (All)'!E1666/SUMIF('Protein concentrations (All)'!E$2:'Protein concentrations (All)'!E$4458, "&lt;&gt;#N/A")</f>
        <v>1.8758775148067743E-4</v>
      </c>
      <c r="F1666">
        <f>'Protein concentrations (All)'!F1666/SUMIF('Protein concentrations (All)'!F$2:'Protein concentrations (All)'!F$4458, "&lt;&gt;#N/A")</f>
        <v>1.7351384833358302E-4</v>
      </c>
      <c r="G1666">
        <f>'Protein concentrations (All)'!G1666/SUMIF('Protein concentrations (All)'!G$2:'Protein concentrations (All)'!G$4458, "&lt;&gt;#N/A")</f>
        <v>1.5368665090854009E-4</v>
      </c>
      <c r="H1666">
        <f>'Protein concentrations (All)'!H1666/SUMIF('Protein concentrations (All)'!H$2:'Protein concentrations (All)'!H$4458, "&lt;&gt;#N/A")</f>
        <v>1.5445074262955544E-4</v>
      </c>
      <c r="I1666">
        <f>'Protein concentrations (All)'!I1666/SUMIF('Protein concentrations (All)'!I$2:'Protein concentrations (All)'!I$4458, "&lt;&gt;#N/A")</f>
        <v>5.9070655148447105E-5</v>
      </c>
      <c r="J1666">
        <f>'Protein concentrations (All)'!J1666/SUMIF('Protein concentrations (All)'!J$2:'Protein concentrations (All)'!J$4458, "&lt;&gt;#N/A")</f>
        <v>5.7905730143300247E-5</v>
      </c>
      <c r="K1666">
        <f>'Protein concentrations (All)'!K1666/SUMIF('Protein concentrations (All)'!K$2:'Protein concentrations (All)'!K$4458, "&lt;&gt;#N/A")</f>
        <v>5.2228518517611438E-5</v>
      </c>
      <c r="L1666">
        <f>'Protein concentrations (All)'!L1666/SUMIF('Protein concentrations (All)'!L$2:'Protein concentrations (All)'!L$4458, "&lt;&gt;#N/A")</f>
        <v>4.9409132027525334E-5</v>
      </c>
      <c r="M1666">
        <f>'Protein concentrations (All)'!M1666/SUMIF('Protein concentrations (All)'!M$2:'Protein concentrations (All)'!M$4458, "&lt;&gt;#N/A")</f>
        <v>3.7945374190428212E-5</v>
      </c>
      <c r="N1666">
        <f>'Protein concentrations (All)'!N1666/SUMIF('Protein concentrations (All)'!N$2:'Protein concentrations (All)'!N$4458, "&lt;&gt;#N/A")</f>
        <v>3.0976427258280848E-5</v>
      </c>
      <c r="O1666">
        <f>'Protein concentrations (All)'!O1666/SUMIF('Protein concentrations (All)'!O$2:'Protein concentrations (All)'!O$4458, "&lt;&gt;#N/A")</f>
        <v>1.1912699222225148E-5</v>
      </c>
      <c r="P1666">
        <f>'Protein concentrations (All)'!P1666/SUMIF('Protein concentrations (All)'!P$2:'Protein concentrations (All)'!P$4458, "&lt;&gt;#N/A")</f>
        <v>8.939647068505599E-6</v>
      </c>
      <c r="Q1666">
        <f>'Protein concentrations (All)'!Q1666/SUMIF('Protein concentrations (All)'!Q$2:'Protein concentrations (All)'!Q$4458, "&lt;&gt;#N/A")</f>
        <v>9.0345621834966243E-6</v>
      </c>
      <c r="R1666">
        <f>'Protein concentrations (All)'!R1666/SUMIF('Protein concentrations (All)'!R$2:'Protein concentrations (All)'!R$4458, "&lt;&gt;#N/A")</f>
        <v>7.302909795739293E-6</v>
      </c>
      <c r="S1666">
        <f>'Protein concentrations (All)'!S1666/SUMIF('Protein concentrations (All)'!S$2:'Protein concentrations (All)'!S$4458, "&lt;&gt;#N/A")</f>
        <v>0</v>
      </c>
      <c r="T1666">
        <f>'Protein concentrations (All)'!T1666/SUMIF('Protein concentrations (All)'!T$2:'Protein concentrations (All)'!T$4458, "&lt;&gt;#N/A")</f>
        <v>0</v>
      </c>
      <c r="U1666">
        <f>'Protein concentrations (All)'!U1666/SUMIF('Protein concentrations (All)'!U$2:'Protein concentrations (All)'!U$4458, "&lt;&gt;#N/A")</f>
        <v>5.1390210581237246E-6</v>
      </c>
      <c r="V1666">
        <f>'Protein concentrations (All)'!V1666/SUMIF('Protein concentrations (All)'!V$2:'Protein concentrations (All)'!V$4458, "&lt;&gt;#N/A")</f>
        <v>7.599903104429135E-6</v>
      </c>
      <c r="W1666">
        <f>'Protein concentrations (All)'!W1666/SUMIF('Protein concentrations (All)'!W$2:'Protein concentrations (All)'!W$4458, "&lt;&gt;#N/A")</f>
        <v>0</v>
      </c>
      <c r="X1666">
        <f>'Protein concentrations (All)'!X1666/SUMIF('Protein concentrations (All)'!X$2:'Protein concentrations (All)'!X$4458, "&lt;&gt;#N/A")</f>
        <v>0</v>
      </c>
    </row>
    <row r="1667" spans="1:24" x14ac:dyDescent="0.2">
      <c r="A1667" s="2">
        <v>2285</v>
      </c>
      <c r="B1667" s="2" t="e">
        <v>#N/A</v>
      </c>
      <c r="C1667" s="2"/>
      <c r="D1667" s="2">
        <v>5040</v>
      </c>
      <c r="E1667">
        <f>'Protein concentrations (All)'!E1667/SUMIF('Protein concentrations (All)'!E$2:'Protein concentrations (All)'!E$4458, "&lt;&gt;#N/A")</f>
        <v>1.8758775148067743E-4</v>
      </c>
      <c r="F1667">
        <f>'Protein concentrations (All)'!F1667/SUMIF('Protein concentrations (All)'!F$2:'Protein concentrations (All)'!F$4458, "&lt;&gt;#N/A")</f>
        <v>1.7351384833358302E-4</v>
      </c>
      <c r="G1667">
        <f>'Protein concentrations (All)'!G1667/SUMIF('Protein concentrations (All)'!G$2:'Protein concentrations (All)'!G$4458, "&lt;&gt;#N/A")</f>
        <v>1.5368665090854009E-4</v>
      </c>
      <c r="H1667">
        <f>'Protein concentrations (All)'!H1667/SUMIF('Protein concentrations (All)'!H$2:'Protein concentrations (All)'!H$4458, "&lt;&gt;#N/A")</f>
        <v>1.5445074262955544E-4</v>
      </c>
      <c r="I1667">
        <f>'Protein concentrations (All)'!I1667/SUMIF('Protein concentrations (All)'!I$2:'Protein concentrations (All)'!I$4458, "&lt;&gt;#N/A")</f>
        <v>5.9070655148447105E-5</v>
      </c>
      <c r="J1667">
        <f>'Protein concentrations (All)'!J1667/SUMIF('Protein concentrations (All)'!J$2:'Protein concentrations (All)'!J$4458, "&lt;&gt;#N/A")</f>
        <v>5.7905730143300247E-5</v>
      </c>
      <c r="K1667">
        <f>'Protein concentrations (All)'!K1667/SUMIF('Protein concentrations (All)'!K$2:'Protein concentrations (All)'!K$4458, "&lt;&gt;#N/A")</f>
        <v>5.2228518517611438E-5</v>
      </c>
      <c r="L1667">
        <f>'Protein concentrations (All)'!L1667/SUMIF('Protein concentrations (All)'!L$2:'Protein concentrations (All)'!L$4458, "&lt;&gt;#N/A")</f>
        <v>4.9409132027525334E-5</v>
      </c>
      <c r="M1667">
        <f>'Protein concentrations (All)'!M1667/SUMIF('Protein concentrations (All)'!M$2:'Protein concentrations (All)'!M$4458, "&lt;&gt;#N/A")</f>
        <v>3.7945374190428212E-5</v>
      </c>
      <c r="N1667">
        <f>'Protein concentrations (All)'!N1667/SUMIF('Protein concentrations (All)'!N$2:'Protein concentrations (All)'!N$4458, "&lt;&gt;#N/A")</f>
        <v>3.0976427258280848E-5</v>
      </c>
      <c r="O1667">
        <f>'Protein concentrations (All)'!O1667/SUMIF('Protein concentrations (All)'!O$2:'Protein concentrations (All)'!O$4458, "&lt;&gt;#N/A")</f>
        <v>1.1912699222225148E-5</v>
      </c>
      <c r="P1667">
        <f>'Protein concentrations (All)'!P1667/SUMIF('Protein concentrations (All)'!P$2:'Protein concentrations (All)'!P$4458, "&lt;&gt;#N/A")</f>
        <v>8.939647068505599E-6</v>
      </c>
      <c r="Q1667">
        <f>'Protein concentrations (All)'!Q1667/SUMIF('Protein concentrations (All)'!Q$2:'Protein concentrations (All)'!Q$4458, "&lt;&gt;#N/A")</f>
        <v>9.0345621834966243E-6</v>
      </c>
      <c r="R1667">
        <f>'Protein concentrations (All)'!R1667/SUMIF('Protein concentrations (All)'!R$2:'Protein concentrations (All)'!R$4458, "&lt;&gt;#N/A")</f>
        <v>7.302909795739293E-6</v>
      </c>
      <c r="S1667">
        <f>'Protein concentrations (All)'!S1667/SUMIF('Protein concentrations (All)'!S$2:'Protein concentrations (All)'!S$4458, "&lt;&gt;#N/A")</f>
        <v>0</v>
      </c>
      <c r="T1667">
        <f>'Protein concentrations (All)'!T1667/SUMIF('Protein concentrations (All)'!T$2:'Protein concentrations (All)'!T$4458, "&lt;&gt;#N/A")</f>
        <v>0</v>
      </c>
      <c r="U1667">
        <f>'Protein concentrations (All)'!U1667/SUMIF('Protein concentrations (All)'!U$2:'Protein concentrations (All)'!U$4458, "&lt;&gt;#N/A")</f>
        <v>5.1390210581237246E-6</v>
      </c>
      <c r="V1667">
        <f>'Protein concentrations (All)'!V1667/SUMIF('Protein concentrations (All)'!V$2:'Protein concentrations (All)'!V$4458, "&lt;&gt;#N/A")</f>
        <v>7.599903104429135E-6</v>
      </c>
      <c r="W1667">
        <f>'Protein concentrations (All)'!W1667/SUMIF('Protein concentrations (All)'!W$2:'Protein concentrations (All)'!W$4458, "&lt;&gt;#N/A")</f>
        <v>0</v>
      </c>
      <c r="X1667">
        <f>'Protein concentrations (All)'!X1667/SUMIF('Protein concentrations (All)'!X$2:'Protein concentrations (All)'!X$4458, "&lt;&gt;#N/A")</f>
        <v>0</v>
      </c>
    </row>
    <row r="1668" spans="1:24" x14ac:dyDescent="0.2">
      <c r="A1668" s="2">
        <v>2286</v>
      </c>
      <c r="B1668" s="2" t="e">
        <v>#N/A</v>
      </c>
      <c r="C1668" s="2"/>
      <c r="D1668" s="2">
        <v>5040</v>
      </c>
      <c r="E1668">
        <f>'Protein concentrations (All)'!E1668/SUMIF('Protein concentrations (All)'!E$2:'Protein concentrations (All)'!E$4458, "&lt;&gt;#N/A")</f>
        <v>1.8758775148067743E-4</v>
      </c>
      <c r="F1668">
        <f>'Protein concentrations (All)'!F1668/SUMIF('Protein concentrations (All)'!F$2:'Protein concentrations (All)'!F$4458, "&lt;&gt;#N/A")</f>
        <v>1.7351384833358302E-4</v>
      </c>
      <c r="G1668">
        <f>'Protein concentrations (All)'!G1668/SUMIF('Protein concentrations (All)'!G$2:'Protein concentrations (All)'!G$4458, "&lt;&gt;#N/A")</f>
        <v>1.5368665090854009E-4</v>
      </c>
      <c r="H1668">
        <f>'Protein concentrations (All)'!H1668/SUMIF('Protein concentrations (All)'!H$2:'Protein concentrations (All)'!H$4458, "&lt;&gt;#N/A")</f>
        <v>1.5445074262955544E-4</v>
      </c>
      <c r="I1668">
        <f>'Protein concentrations (All)'!I1668/SUMIF('Protein concentrations (All)'!I$2:'Protein concentrations (All)'!I$4458, "&lt;&gt;#N/A")</f>
        <v>5.9070655148447105E-5</v>
      </c>
      <c r="J1668">
        <f>'Protein concentrations (All)'!J1668/SUMIF('Protein concentrations (All)'!J$2:'Protein concentrations (All)'!J$4458, "&lt;&gt;#N/A")</f>
        <v>5.7905730143300247E-5</v>
      </c>
      <c r="K1668">
        <f>'Protein concentrations (All)'!K1668/SUMIF('Protein concentrations (All)'!K$2:'Protein concentrations (All)'!K$4458, "&lt;&gt;#N/A")</f>
        <v>5.2228518517611438E-5</v>
      </c>
      <c r="L1668">
        <f>'Protein concentrations (All)'!L1668/SUMIF('Protein concentrations (All)'!L$2:'Protein concentrations (All)'!L$4458, "&lt;&gt;#N/A")</f>
        <v>4.9409132027525334E-5</v>
      </c>
      <c r="M1668">
        <f>'Protein concentrations (All)'!M1668/SUMIF('Protein concentrations (All)'!M$2:'Protein concentrations (All)'!M$4458, "&lt;&gt;#N/A")</f>
        <v>3.7945374190428212E-5</v>
      </c>
      <c r="N1668">
        <f>'Protein concentrations (All)'!N1668/SUMIF('Protein concentrations (All)'!N$2:'Protein concentrations (All)'!N$4458, "&lt;&gt;#N/A")</f>
        <v>3.0976427258280848E-5</v>
      </c>
      <c r="O1668">
        <f>'Protein concentrations (All)'!O1668/SUMIF('Protein concentrations (All)'!O$2:'Protein concentrations (All)'!O$4458, "&lt;&gt;#N/A")</f>
        <v>1.1912699222225148E-5</v>
      </c>
      <c r="P1668">
        <f>'Protein concentrations (All)'!P1668/SUMIF('Protein concentrations (All)'!P$2:'Protein concentrations (All)'!P$4458, "&lt;&gt;#N/A")</f>
        <v>8.939647068505599E-6</v>
      </c>
      <c r="Q1668">
        <f>'Protein concentrations (All)'!Q1668/SUMIF('Protein concentrations (All)'!Q$2:'Protein concentrations (All)'!Q$4458, "&lt;&gt;#N/A")</f>
        <v>9.0345621834966243E-6</v>
      </c>
      <c r="R1668">
        <f>'Protein concentrations (All)'!R1668/SUMIF('Protein concentrations (All)'!R$2:'Protein concentrations (All)'!R$4458, "&lt;&gt;#N/A")</f>
        <v>7.302909795739293E-6</v>
      </c>
      <c r="S1668">
        <f>'Protein concentrations (All)'!S1668/SUMIF('Protein concentrations (All)'!S$2:'Protein concentrations (All)'!S$4458, "&lt;&gt;#N/A")</f>
        <v>0</v>
      </c>
      <c r="T1668">
        <f>'Protein concentrations (All)'!T1668/SUMIF('Protein concentrations (All)'!T$2:'Protein concentrations (All)'!T$4458, "&lt;&gt;#N/A")</f>
        <v>0</v>
      </c>
      <c r="U1668">
        <f>'Protein concentrations (All)'!U1668/SUMIF('Protein concentrations (All)'!U$2:'Protein concentrations (All)'!U$4458, "&lt;&gt;#N/A")</f>
        <v>5.1390210581237246E-6</v>
      </c>
      <c r="V1668">
        <f>'Protein concentrations (All)'!V1668/SUMIF('Protein concentrations (All)'!V$2:'Protein concentrations (All)'!V$4458, "&lt;&gt;#N/A")</f>
        <v>7.599903104429135E-6</v>
      </c>
      <c r="W1668">
        <f>'Protein concentrations (All)'!W1668/SUMIF('Protein concentrations (All)'!W$2:'Protein concentrations (All)'!W$4458, "&lt;&gt;#N/A")</f>
        <v>0</v>
      </c>
      <c r="X1668">
        <f>'Protein concentrations (All)'!X1668/SUMIF('Protein concentrations (All)'!X$2:'Protein concentrations (All)'!X$4458, "&lt;&gt;#N/A")</f>
        <v>0</v>
      </c>
    </row>
    <row r="1669" spans="1:24" x14ac:dyDescent="0.2">
      <c r="A1669" s="2">
        <v>2287</v>
      </c>
      <c r="B1669" s="2" t="e">
        <v>#N/A</v>
      </c>
      <c r="C1669" s="2"/>
      <c r="D1669" s="2">
        <v>5040</v>
      </c>
      <c r="E1669">
        <f>'Protein concentrations (All)'!E1669/SUMIF('Protein concentrations (All)'!E$2:'Protein concentrations (All)'!E$4458, "&lt;&gt;#N/A")</f>
        <v>1.8758775148067743E-4</v>
      </c>
      <c r="F1669">
        <f>'Protein concentrations (All)'!F1669/SUMIF('Protein concentrations (All)'!F$2:'Protein concentrations (All)'!F$4458, "&lt;&gt;#N/A")</f>
        <v>1.7351384833358302E-4</v>
      </c>
      <c r="G1669">
        <f>'Protein concentrations (All)'!G1669/SUMIF('Protein concentrations (All)'!G$2:'Protein concentrations (All)'!G$4458, "&lt;&gt;#N/A")</f>
        <v>1.5368665090854009E-4</v>
      </c>
      <c r="H1669">
        <f>'Protein concentrations (All)'!H1669/SUMIF('Protein concentrations (All)'!H$2:'Protein concentrations (All)'!H$4458, "&lt;&gt;#N/A")</f>
        <v>1.5445074262955544E-4</v>
      </c>
      <c r="I1669">
        <f>'Protein concentrations (All)'!I1669/SUMIF('Protein concentrations (All)'!I$2:'Protein concentrations (All)'!I$4458, "&lt;&gt;#N/A")</f>
        <v>5.9070655148447105E-5</v>
      </c>
      <c r="J1669">
        <f>'Protein concentrations (All)'!J1669/SUMIF('Protein concentrations (All)'!J$2:'Protein concentrations (All)'!J$4458, "&lt;&gt;#N/A")</f>
        <v>5.7905730143300247E-5</v>
      </c>
      <c r="K1669">
        <f>'Protein concentrations (All)'!K1669/SUMIF('Protein concentrations (All)'!K$2:'Protein concentrations (All)'!K$4458, "&lt;&gt;#N/A")</f>
        <v>5.2228518517611438E-5</v>
      </c>
      <c r="L1669">
        <f>'Protein concentrations (All)'!L1669/SUMIF('Protein concentrations (All)'!L$2:'Protein concentrations (All)'!L$4458, "&lt;&gt;#N/A")</f>
        <v>4.9409132027525334E-5</v>
      </c>
      <c r="M1669">
        <f>'Protein concentrations (All)'!M1669/SUMIF('Protein concentrations (All)'!M$2:'Protein concentrations (All)'!M$4458, "&lt;&gt;#N/A")</f>
        <v>3.7945374190428212E-5</v>
      </c>
      <c r="N1669">
        <f>'Protein concentrations (All)'!N1669/SUMIF('Protein concentrations (All)'!N$2:'Protein concentrations (All)'!N$4458, "&lt;&gt;#N/A")</f>
        <v>3.0976427258280848E-5</v>
      </c>
      <c r="O1669">
        <f>'Protein concentrations (All)'!O1669/SUMIF('Protein concentrations (All)'!O$2:'Protein concentrations (All)'!O$4458, "&lt;&gt;#N/A")</f>
        <v>1.1912699222225148E-5</v>
      </c>
      <c r="P1669">
        <f>'Protein concentrations (All)'!P1669/SUMIF('Protein concentrations (All)'!P$2:'Protein concentrations (All)'!P$4458, "&lt;&gt;#N/A")</f>
        <v>8.939647068505599E-6</v>
      </c>
      <c r="Q1669">
        <f>'Protein concentrations (All)'!Q1669/SUMIF('Protein concentrations (All)'!Q$2:'Protein concentrations (All)'!Q$4458, "&lt;&gt;#N/A")</f>
        <v>9.0345621834966243E-6</v>
      </c>
      <c r="R1669">
        <f>'Protein concentrations (All)'!R1669/SUMIF('Protein concentrations (All)'!R$2:'Protein concentrations (All)'!R$4458, "&lt;&gt;#N/A")</f>
        <v>7.302909795739293E-6</v>
      </c>
      <c r="S1669">
        <f>'Protein concentrations (All)'!S1669/SUMIF('Protein concentrations (All)'!S$2:'Protein concentrations (All)'!S$4458, "&lt;&gt;#N/A")</f>
        <v>0</v>
      </c>
      <c r="T1669">
        <f>'Protein concentrations (All)'!T1669/SUMIF('Protein concentrations (All)'!T$2:'Protein concentrations (All)'!T$4458, "&lt;&gt;#N/A")</f>
        <v>0</v>
      </c>
      <c r="U1669">
        <f>'Protein concentrations (All)'!U1669/SUMIF('Protein concentrations (All)'!U$2:'Protein concentrations (All)'!U$4458, "&lt;&gt;#N/A")</f>
        <v>5.1390210581237246E-6</v>
      </c>
      <c r="V1669">
        <f>'Protein concentrations (All)'!V1669/SUMIF('Protein concentrations (All)'!V$2:'Protein concentrations (All)'!V$4458, "&lt;&gt;#N/A")</f>
        <v>7.599903104429135E-6</v>
      </c>
      <c r="W1669">
        <f>'Protein concentrations (All)'!W1669/SUMIF('Protein concentrations (All)'!W$2:'Protein concentrations (All)'!W$4458, "&lt;&gt;#N/A")</f>
        <v>0</v>
      </c>
      <c r="X1669">
        <f>'Protein concentrations (All)'!X1669/SUMIF('Protein concentrations (All)'!X$2:'Protein concentrations (All)'!X$4458, "&lt;&gt;#N/A")</f>
        <v>0</v>
      </c>
    </row>
    <row r="1670" spans="1:24" x14ac:dyDescent="0.2">
      <c r="A1670" s="2">
        <v>2288</v>
      </c>
      <c r="B1670" s="2" t="e">
        <v>#N/A</v>
      </c>
      <c r="C1670" s="2"/>
      <c r="D1670" s="2">
        <v>5040</v>
      </c>
      <c r="E1670">
        <f>'Protein concentrations (All)'!E1670/SUMIF('Protein concentrations (All)'!E$2:'Protein concentrations (All)'!E$4458, "&lt;&gt;#N/A")</f>
        <v>1.8758775148067743E-4</v>
      </c>
      <c r="F1670">
        <f>'Protein concentrations (All)'!F1670/SUMIF('Protein concentrations (All)'!F$2:'Protein concentrations (All)'!F$4458, "&lt;&gt;#N/A")</f>
        <v>1.7351384833358302E-4</v>
      </c>
      <c r="G1670">
        <f>'Protein concentrations (All)'!G1670/SUMIF('Protein concentrations (All)'!G$2:'Protein concentrations (All)'!G$4458, "&lt;&gt;#N/A")</f>
        <v>1.5368665090854009E-4</v>
      </c>
      <c r="H1670">
        <f>'Protein concentrations (All)'!H1670/SUMIF('Protein concentrations (All)'!H$2:'Protein concentrations (All)'!H$4458, "&lt;&gt;#N/A")</f>
        <v>1.5445074262955544E-4</v>
      </c>
      <c r="I1670">
        <f>'Protein concentrations (All)'!I1670/SUMIF('Protein concentrations (All)'!I$2:'Protein concentrations (All)'!I$4458, "&lt;&gt;#N/A")</f>
        <v>5.9070655148447105E-5</v>
      </c>
      <c r="J1670">
        <f>'Protein concentrations (All)'!J1670/SUMIF('Protein concentrations (All)'!J$2:'Protein concentrations (All)'!J$4458, "&lt;&gt;#N/A")</f>
        <v>5.7905730143300247E-5</v>
      </c>
      <c r="K1670">
        <f>'Protein concentrations (All)'!K1670/SUMIF('Protein concentrations (All)'!K$2:'Protein concentrations (All)'!K$4458, "&lt;&gt;#N/A")</f>
        <v>5.2228518517611438E-5</v>
      </c>
      <c r="L1670">
        <f>'Protein concentrations (All)'!L1670/SUMIF('Protein concentrations (All)'!L$2:'Protein concentrations (All)'!L$4458, "&lt;&gt;#N/A")</f>
        <v>4.9409132027525334E-5</v>
      </c>
      <c r="M1670">
        <f>'Protein concentrations (All)'!M1670/SUMIF('Protein concentrations (All)'!M$2:'Protein concentrations (All)'!M$4458, "&lt;&gt;#N/A")</f>
        <v>3.7945374190428212E-5</v>
      </c>
      <c r="N1670">
        <f>'Protein concentrations (All)'!N1670/SUMIF('Protein concentrations (All)'!N$2:'Protein concentrations (All)'!N$4458, "&lt;&gt;#N/A")</f>
        <v>3.0976427258280848E-5</v>
      </c>
      <c r="O1670">
        <f>'Protein concentrations (All)'!O1670/SUMIF('Protein concentrations (All)'!O$2:'Protein concentrations (All)'!O$4458, "&lt;&gt;#N/A")</f>
        <v>1.1912699222225148E-5</v>
      </c>
      <c r="P1670">
        <f>'Protein concentrations (All)'!P1670/SUMIF('Protein concentrations (All)'!P$2:'Protein concentrations (All)'!P$4458, "&lt;&gt;#N/A")</f>
        <v>8.939647068505599E-6</v>
      </c>
      <c r="Q1670">
        <f>'Protein concentrations (All)'!Q1670/SUMIF('Protein concentrations (All)'!Q$2:'Protein concentrations (All)'!Q$4458, "&lt;&gt;#N/A")</f>
        <v>9.0345621834966243E-6</v>
      </c>
      <c r="R1670">
        <f>'Protein concentrations (All)'!R1670/SUMIF('Protein concentrations (All)'!R$2:'Protein concentrations (All)'!R$4458, "&lt;&gt;#N/A")</f>
        <v>7.302909795739293E-6</v>
      </c>
      <c r="S1670">
        <f>'Protein concentrations (All)'!S1670/SUMIF('Protein concentrations (All)'!S$2:'Protein concentrations (All)'!S$4458, "&lt;&gt;#N/A")</f>
        <v>0</v>
      </c>
      <c r="T1670">
        <f>'Protein concentrations (All)'!T1670/SUMIF('Protein concentrations (All)'!T$2:'Protein concentrations (All)'!T$4458, "&lt;&gt;#N/A")</f>
        <v>0</v>
      </c>
      <c r="U1670">
        <f>'Protein concentrations (All)'!U1670/SUMIF('Protein concentrations (All)'!U$2:'Protein concentrations (All)'!U$4458, "&lt;&gt;#N/A")</f>
        <v>5.1390210581237246E-6</v>
      </c>
      <c r="V1670">
        <f>'Protein concentrations (All)'!V1670/SUMIF('Protein concentrations (All)'!V$2:'Protein concentrations (All)'!V$4458, "&lt;&gt;#N/A")</f>
        <v>7.599903104429135E-6</v>
      </c>
      <c r="W1670">
        <f>'Protein concentrations (All)'!W1670/SUMIF('Protein concentrations (All)'!W$2:'Protein concentrations (All)'!W$4458, "&lt;&gt;#N/A")</f>
        <v>0</v>
      </c>
      <c r="X1670">
        <f>'Protein concentrations (All)'!X1670/SUMIF('Protein concentrations (All)'!X$2:'Protein concentrations (All)'!X$4458, "&lt;&gt;#N/A")</f>
        <v>0</v>
      </c>
    </row>
    <row r="1671" spans="1:24" x14ac:dyDescent="0.2">
      <c r="A1671" s="2">
        <v>2289</v>
      </c>
      <c r="B1671" s="2" t="e">
        <v>#N/A</v>
      </c>
      <c r="C1671" s="2"/>
      <c r="D1671" s="2">
        <v>5040</v>
      </c>
      <c r="E1671">
        <f>'Protein concentrations (All)'!E1671/SUMIF('Protein concentrations (All)'!E$2:'Protein concentrations (All)'!E$4458, "&lt;&gt;#N/A")</f>
        <v>1.8758775148067743E-4</v>
      </c>
      <c r="F1671">
        <f>'Protein concentrations (All)'!F1671/SUMIF('Protein concentrations (All)'!F$2:'Protein concentrations (All)'!F$4458, "&lt;&gt;#N/A")</f>
        <v>1.7351384833358302E-4</v>
      </c>
      <c r="G1671">
        <f>'Protein concentrations (All)'!G1671/SUMIF('Protein concentrations (All)'!G$2:'Protein concentrations (All)'!G$4458, "&lt;&gt;#N/A")</f>
        <v>1.5368665090854009E-4</v>
      </c>
      <c r="H1671">
        <f>'Protein concentrations (All)'!H1671/SUMIF('Protein concentrations (All)'!H$2:'Protein concentrations (All)'!H$4458, "&lt;&gt;#N/A")</f>
        <v>1.5445074262955544E-4</v>
      </c>
      <c r="I1671">
        <f>'Protein concentrations (All)'!I1671/SUMIF('Protein concentrations (All)'!I$2:'Protein concentrations (All)'!I$4458, "&lt;&gt;#N/A")</f>
        <v>5.9070655148447105E-5</v>
      </c>
      <c r="J1671">
        <f>'Protein concentrations (All)'!J1671/SUMIF('Protein concentrations (All)'!J$2:'Protein concentrations (All)'!J$4458, "&lt;&gt;#N/A")</f>
        <v>5.7905730143300247E-5</v>
      </c>
      <c r="K1671">
        <f>'Protein concentrations (All)'!K1671/SUMIF('Protein concentrations (All)'!K$2:'Protein concentrations (All)'!K$4458, "&lt;&gt;#N/A")</f>
        <v>5.2228518517611438E-5</v>
      </c>
      <c r="L1671">
        <f>'Protein concentrations (All)'!L1671/SUMIF('Protein concentrations (All)'!L$2:'Protein concentrations (All)'!L$4458, "&lt;&gt;#N/A")</f>
        <v>4.9409132027525334E-5</v>
      </c>
      <c r="M1671">
        <f>'Protein concentrations (All)'!M1671/SUMIF('Protein concentrations (All)'!M$2:'Protein concentrations (All)'!M$4458, "&lt;&gt;#N/A")</f>
        <v>3.7945374190428212E-5</v>
      </c>
      <c r="N1671">
        <f>'Protein concentrations (All)'!N1671/SUMIF('Protein concentrations (All)'!N$2:'Protein concentrations (All)'!N$4458, "&lt;&gt;#N/A")</f>
        <v>3.0976427258280848E-5</v>
      </c>
      <c r="O1671">
        <f>'Protein concentrations (All)'!O1671/SUMIF('Protein concentrations (All)'!O$2:'Protein concentrations (All)'!O$4458, "&lt;&gt;#N/A")</f>
        <v>1.1912699222225148E-5</v>
      </c>
      <c r="P1671">
        <f>'Protein concentrations (All)'!P1671/SUMIF('Protein concentrations (All)'!P$2:'Protein concentrations (All)'!P$4458, "&lt;&gt;#N/A")</f>
        <v>8.939647068505599E-6</v>
      </c>
      <c r="Q1671">
        <f>'Protein concentrations (All)'!Q1671/SUMIF('Protein concentrations (All)'!Q$2:'Protein concentrations (All)'!Q$4458, "&lt;&gt;#N/A")</f>
        <v>9.0345621834966243E-6</v>
      </c>
      <c r="R1671">
        <f>'Protein concentrations (All)'!R1671/SUMIF('Protein concentrations (All)'!R$2:'Protein concentrations (All)'!R$4458, "&lt;&gt;#N/A")</f>
        <v>7.302909795739293E-6</v>
      </c>
      <c r="S1671">
        <f>'Protein concentrations (All)'!S1671/SUMIF('Protein concentrations (All)'!S$2:'Protein concentrations (All)'!S$4458, "&lt;&gt;#N/A")</f>
        <v>0</v>
      </c>
      <c r="T1671">
        <f>'Protein concentrations (All)'!T1671/SUMIF('Protein concentrations (All)'!T$2:'Protein concentrations (All)'!T$4458, "&lt;&gt;#N/A")</f>
        <v>0</v>
      </c>
      <c r="U1671">
        <f>'Protein concentrations (All)'!U1671/SUMIF('Protein concentrations (All)'!U$2:'Protein concentrations (All)'!U$4458, "&lt;&gt;#N/A")</f>
        <v>5.1390210581237246E-6</v>
      </c>
      <c r="V1671">
        <f>'Protein concentrations (All)'!V1671/SUMIF('Protein concentrations (All)'!V$2:'Protein concentrations (All)'!V$4458, "&lt;&gt;#N/A")</f>
        <v>7.599903104429135E-6</v>
      </c>
      <c r="W1671">
        <f>'Protein concentrations (All)'!W1671/SUMIF('Protein concentrations (All)'!W$2:'Protein concentrations (All)'!W$4458, "&lt;&gt;#N/A")</f>
        <v>0</v>
      </c>
      <c r="X1671">
        <f>'Protein concentrations (All)'!X1671/SUMIF('Protein concentrations (All)'!X$2:'Protein concentrations (All)'!X$4458, "&lt;&gt;#N/A")</f>
        <v>0</v>
      </c>
    </row>
    <row r="1672" spans="1:24" x14ac:dyDescent="0.2">
      <c r="A1672" s="2">
        <v>2290</v>
      </c>
      <c r="B1672" s="2" t="e">
        <v>#N/A</v>
      </c>
      <c r="C1672" s="2"/>
      <c r="D1672" s="2">
        <v>5040</v>
      </c>
      <c r="E1672">
        <f>'Protein concentrations (All)'!E1672/SUMIF('Protein concentrations (All)'!E$2:'Protein concentrations (All)'!E$4458, "&lt;&gt;#N/A")</f>
        <v>1.8758775148067743E-4</v>
      </c>
      <c r="F1672">
        <f>'Protein concentrations (All)'!F1672/SUMIF('Protein concentrations (All)'!F$2:'Protein concentrations (All)'!F$4458, "&lt;&gt;#N/A")</f>
        <v>1.7351384833358302E-4</v>
      </c>
      <c r="G1672">
        <f>'Protein concentrations (All)'!G1672/SUMIF('Protein concentrations (All)'!G$2:'Protein concentrations (All)'!G$4458, "&lt;&gt;#N/A")</f>
        <v>1.5368665090854009E-4</v>
      </c>
      <c r="H1672">
        <f>'Protein concentrations (All)'!H1672/SUMIF('Protein concentrations (All)'!H$2:'Protein concentrations (All)'!H$4458, "&lt;&gt;#N/A")</f>
        <v>1.5445074262955544E-4</v>
      </c>
      <c r="I1672">
        <f>'Protein concentrations (All)'!I1672/SUMIF('Protein concentrations (All)'!I$2:'Protein concentrations (All)'!I$4458, "&lt;&gt;#N/A")</f>
        <v>5.9070655148447105E-5</v>
      </c>
      <c r="J1672">
        <f>'Protein concentrations (All)'!J1672/SUMIF('Protein concentrations (All)'!J$2:'Protein concentrations (All)'!J$4458, "&lt;&gt;#N/A")</f>
        <v>5.7905730143300247E-5</v>
      </c>
      <c r="K1672">
        <f>'Protein concentrations (All)'!K1672/SUMIF('Protein concentrations (All)'!K$2:'Protein concentrations (All)'!K$4458, "&lt;&gt;#N/A")</f>
        <v>5.2228518517611438E-5</v>
      </c>
      <c r="L1672">
        <f>'Protein concentrations (All)'!L1672/SUMIF('Protein concentrations (All)'!L$2:'Protein concentrations (All)'!L$4458, "&lt;&gt;#N/A")</f>
        <v>4.9409132027525334E-5</v>
      </c>
      <c r="M1672">
        <f>'Protein concentrations (All)'!M1672/SUMIF('Protein concentrations (All)'!M$2:'Protein concentrations (All)'!M$4458, "&lt;&gt;#N/A")</f>
        <v>3.7945374190428212E-5</v>
      </c>
      <c r="N1672">
        <f>'Protein concentrations (All)'!N1672/SUMIF('Protein concentrations (All)'!N$2:'Protein concentrations (All)'!N$4458, "&lt;&gt;#N/A")</f>
        <v>3.0976427258280848E-5</v>
      </c>
      <c r="O1672">
        <f>'Protein concentrations (All)'!O1672/SUMIF('Protein concentrations (All)'!O$2:'Protein concentrations (All)'!O$4458, "&lt;&gt;#N/A")</f>
        <v>1.1912699222225148E-5</v>
      </c>
      <c r="P1672">
        <f>'Protein concentrations (All)'!P1672/SUMIF('Protein concentrations (All)'!P$2:'Protein concentrations (All)'!P$4458, "&lt;&gt;#N/A")</f>
        <v>8.939647068505599E-6</v>
      </c>
      <c r="Q1672">
        <f>'Protein concentrations (All)'!Q1672/SUMIF('Protein concentrations (All)'!Q$2:'Protein concentrations (All)'!Q$4458, "&lt;&gt;#N/A")</f>
        <v>9.0345621834966243E-6</v>
      </c>
      <c r="R1672">
        <f>'Protein concentrations (All)'!R1672/SUMIF('Protein concentrations (All)'!R$2:'Protein concentrations (All)'!R$4458, "&lt;&gt;#N/A")</f>
        <v>7.302909795739293E-6</v>
      </c>
      <c r="S1672">
        <f>'Protein concentrations (All)'!S1672/SUMIF('Protein concentrations (All)'!S$2:'Protein concentrations (All)'!S$4458, "&lt;&gt;#N/A")</f>
        <v>0</v>
      </c>
      <c r="T1672">
        <f>'Protein concentrations (All)'!T1672/SUMIF('Protein concentrations (All)'!T$2:'Protein concentrations (All)'!T$4458, "&lt;&gt;#N/A")</f>
        <v>0</v>
      </c>
      <c r="U1672">
        <f>'Protein concentrations (All)'!U1672/SUMIF('Protein concentrations (All)'!U$2:'Protein concentrations (All)'!U$4458, "&lt;&gt;#N/A")</f>
        <v>5.1390210581237246E-6</v>
      </c>
      <c r="V1672">
        <f>'Protein concentrations (All)'!V1672/SUMIF('Protein concentrations (All)'!V$2:'Protein concentrations (All)'!V$4458, "&lt;&gt;#N/A")</f>
        <v>7.599903104429135E-6</v>
      </c>
      <c r="W1672">
        <f>'Protein concentrations (All)'!W1672/SUMIF('Protein concentrations (All)'!W$2:'Protein concentrations (All)'!W$4458, "&lt;&gt;#N/A")</f>
        <v>0</v>
      </c>
      <c r="X1672">
        <f>'Protein concentrations (All)'!X1672/SUMIF('Protein concentrations (All)'!X$2:'Protein concentrations (All)'!X$4458, "&lt;&gt;#N/A")</f>
        <v>0</v>
      </c>
    </row>
    <row r="1673" spans="1:24" x14ac:dyDescent="0.2">
      <c r="A1673" s="2">
        <v>2291</v>
      </c>
      <c r="B1673" s="2" t="e">
        <v>#N/A</v>
      </c>
      <c r="C1673" s="2"/>
      <c r="D1673" s="2">
        <v>5040</v>
      </c>
      <c r="E1673">
        <f>'Protein concentrations (All)'!E1673/SUMIF('Protein concentrations (All)'!E$2:'Protein concentrations (All)'!E$4458, "&lt;&gt;#N/A")</f>
        <v>1.8758775148067743E-4</v>
      </c>
      <c r="F1673">
        <f>'Protein concentrations (All)'!F1673/SUMIF('Protein concentrations (All)'!F$2:'Protein concentrations (All)'!F$4458, "&lt;&gt;#N/A")</f>
        <v>1.7351384833358302E-4</v>
      </c>
      <c r="G1673">
        <f>'Protein concentrations (All)'!G1673/SUMIF('Protein concentrations (All)'!G$2:'Protein concentrations (All)'!G$4458, "&lt;&gt;#N/A")</f>
        <v>1.5368665090854009E-4</v>
      </c>
      <c r="H1673">
        <f>'Protein concentrations (All)'!H1673/SUMIF('Protein concentrations (All)'!H$2:'Protein concentrations (All)'!H$4458, "&lt;&gt;#N/A")</f>
        <v>1.5445074262955544E-4</v>
      </c>
      <c r="I1673">
        <f>'Protein concentrations (All)'!I1673/SUMIF('Protein concentrations (All)'!I$2:'Protein concentrations (All)'!I$4458, "&lt;&gt;#N/A")</f>
        <v>5.9070655148447105E-5</v>
      </c>
      <c r="J1673">
        <f>'Protein concentrations (All)'!J1673/SUMIF('Protein concentrations (All)'!J$2:'Protein concentrations (All)'!J$4458, "&lt;&gt;#N/A")</f>
        <v>5.7905730143300247E-5</v>
      </c>
      <c r="K1673">
        <f>'Protein concentrations (All)'!K1673/SUMIF('Protein concentrations (All)'!K$2:'Protein concentrations (All)'!K$4458, "&lt;&gt;#N/A")</f>
        <v>5.2228518517611438E-5</v>
      </c>
      <c r="L1673">
        <f>'Protein concentrations (All)'!L1673/SUMIF('Protein concentrations (All)'!L$2:'Protein concentrations (All)'!L$4458, "&lt;&gt;#N/A")</f>
        <v>4.9409132027525334E-5</v>
      </c>
      <c r="M1673">
        <f>'Protein concentrations (All)'!M1673/SUMIF('Protein concentrations (All)'!M$2:'Protein concentrations (All)'!M$4458, "&lt;&gt;#N/A")</f>
        <v>3.7945374190428212E-5</v>
      </c>
      <c r="N1673">
        <f>'Protein concentrations (All)'!N1673/SUMIF('Protein concentrations (All)'!N$2:'Protein concentrations (All)'!N$4458, "&lt;&gt;#N/A")</f>
        <v>3.0976427258280848E-5</v>
      </c>
      <c r="O1673">
        <f>'Protein concentrations (All)'!O1673/SUMIF('Protein concentrations (All)'!O$2:'Protein concentrations (All)'!O$4458, "&lt;&gt;#N/A")</f>
        <v>1.1912699222225148E-5</v>
      </c>
      <c r="P1673">
        <f>'Protein concentrations (All)'!P1673/SUMIF('Protein concentrations (All)'!P$2:'Protein concentrations (All)'!P$4458, "&lt;&gt;#N/A")</f>
        <v>8.939647068505599E-6</v>
      </c>
      <c r="Q1673">
        <f>'Protein concentrations (All)'!Q1673/SUMIF('Protein concentrations (All)'!Q$2:'Protein concentrations (All)'!Q$4458, "&lt;&gt;#N/A")</f>
        <v>9.0345621834966243E-6</v>
      </c>
      <c r="R1673">
        <f>'Protein concentrations (All)'!R1673/SUMIF('Protein concentrations (All)'!R$2:'Protein concentrations (All)'!R$4458, "&lt;&gt;#N/A")</f>
        <v>7.302909795739293E-6</v>
      </c>
      <c r="S1673">
        <f>'Protein concentrations (All)'!S1673/SUMIF('Protein concentrations (All)'!S$2:'Protein concentrations (All)'!S$4458, "&lt;&gt;#N/A")</f>
        <v>0</v>
      </c>
      <c r="T1673">
        <f>'Protein concentrations (All)'!T1673/SUMIF('Protein concentrations (All)'!T$2:'Protein concentrations (All)'!T$4458, "&lt;&gt;#N/A")</f>
        <v>0</v>
      </c>
      <c r="U1673">
        <f>'Protein concentrations (All)'!U1673/SUMIF('Protein concentrations (All)'!U$2:'Protein concentrations (All)'!U$4458, "&lt;&gt;#N/A")</f>
        <v>5.1390210581237246E-6</v>
      </c>
      <c r="V1673">
        <f>'Protein concentrations (All)'!V1673/SUMIF('Protein concentrations (All)'!V$2:'Protein concentrations (All)'!V$4458, "&lt;&gt;#N/A")</f>
        <v>7.599903104429135E-6</v>
      </c>
      <c r="W1673">
        <f>'Protein concentrations (All)'!W1673/SUMIF('Protein concentrations (All)'!W$2:'Protein concentrations (All)'!W$4458, "&lt;&gt;#N/A")</f>
        <v>0</v>
      </c>
      <c r="X1673">
        <f>'Protein concentrations (All)'!X1673/SUMIF('Protein concentrations (All)'!X$2:'Protein concentrations (All)'!X$4458, "&lt;&gt;#N/A")</f>
        <v>0</v>
      </c>
    </row>
    <row r="1674" spans="1:24" x14ac:dyDescent="0.2">
      <c r="A1674" s="2">
        <v>2292</v>
      </c>
      <c r="B1674" s="2" t="e">
        <v>#N/A</v>
      </c>
      <c r="C1674" s="2"/>
      <c r="D1674" s="2">
        <v>5040</v>
      </c>
      <c r="E1674">
        <f>'Protein concentrations (All)'!E1674/SUMIF('Protein concentrations (All)'!E$2:'Protein concentrations (All)'!E$4458, "&lt;&gt;#N/A")</f>
        <v>1.8758775148067743E-4</v>
      </c>
      <c r="F1674">
        <f>'Protein concentrations (All)'!F1674/SUMIF('Protein concentrations (All)'!F$2:'Protein concentrations (All)'!F$4458, "&lt;&gt;#N/A")</f>
        <v>1.7351384833358302E-4</v>
      </c>
      <c r="G1674">
        <f>'Protein concentrations (All)'!G1674/SUMIF('Protein concentrations (All)'!G$2:'Protein concentrations (All)'!G$4458, "&lt;&gt;#N/A")</f>
        <v>1.5368665090854009E-4</v>
      </c>
      <c r="H1674">
        <f>'Protein concentrations (All)'!H1674/SUMIF('Protein concentrations (All)'!H$2:'Protein concentrations (All)'!H$4458, "&lt;&gt;#N/A")</f>
        <v>1.5445074262955544E-4</v>
      </c>
      <c r="I1674">
        <f>'Protein concentrations (All)'!I1674/SUMIF('Protein concentrations (All)'!I$2:'Protein concentrations (All)'!I$4458, "&lt;&gt;#N/A")</f>
        <v>5.9070655148447105E-5</v>
      </c>
      <c r="J1674">
        <f>'Protein concentrations (All)'!J1674/SUMIF('Protein concentrations (All)'!J$2:'Protein concentrations (All)'!J$4458, "&lt;&gt;#N/A")</f>
        <v>5.7905730143300247E-5</v>
      </c>
      <c r="K1674">
        <f>'Protein concentrations (All)'!K1674/SUMIF('Protein concentrations (All)'!K$2:'Protein concentrations (All)'!K$4458, "&lt;&gt;#N/A")</f>
        <v>5.2228518517611438E-5</v>
      </c>
      <c r="L1674">
        <f>'Protein concentrations (All)'!L1674/SUMIF('Protein concentrations (All)'!L$2:'Protein concentrations (All)'!L$4458, "&lt;&gt;#N/A")</f>
        <v>4.9409132027525334E-5</v>
      </c>
      <c r="M1674">
        <f>'Protein concentrations (All)'!M1674/SUMIF('Protein concentrations (All)'!M$2:'Protein concentrations (All)'!M$4458, "&lt;&gt;#N/A")</f>
        <v>3.7945374190428212E-5</v>
      </c>
      <c r="N1674">
        <f>'Protein concentrations (All)'!N1674/SUMIF('Protein concentrations (All)'!N$2:'Protein concentrations (All)'!N$4458, "&lt;&gt;#N/A")</f>
        <v>3.0976427258280848E-5</v>
      </c>
      <c r="O1674">
        <f>'Protein concentrations (All)'!O1674/SUMIF('Protein concentrations (All)'!O$2:'Protein concentrations (All)'!O$4458, "&lt;&gt;#N/A")</f>
        <v>1.1912699222225148E-5</v>
      </c>
      <c r="P1674">
        <f>'Protein concentrations (All)'!P1674/SUMIF('Protein concentrations (All)'!P$2:'Protein concentrations (All)'!P$4458, "&lt;&gt;#N/A")</f>
        <v>8.939647068505599E-6</v>
      </c>
      <c r="Q1674">
        <f>'Protein concentrations (All)'!Q1674/SUMIF('Protein concentrations (All)'!Q$2:'Protein concentrations (All)'!Q$4458, "&lt;&gt;#N/A")</f>
        <v>9.0345621834966243E-6</v>
      </c>
      <c r="R1674">
        <f>'Protein concentrations (All)'!R1674/SUMIF('Protein concentrations (All)'!R$2:'Protein concentrations (All)'!R$4458, "&lt;&gt;#N/A")</f>
        <v>7.302909795739293E-6</v>
      </c>
      <c r="S1674">
        <f>'Protein concentrations (All)'!S1674/SUMIF('Protein concentrations (All)'!S$2:'Protein concentrations (All)'!S$4458, "&lt;&gt;#N/A")</f>
        <v>0</v>
      </c>
      <c r="T1674">
        <f>'Protein concentrations (All)'!T1674/SUMIF('Protein concentrations (All)'!T$2:'Protein concentrations (All)'!T$4458, "&lt;&gt;#N/A")</f>
        <v>0</v>
      </c>
      <c r="U1674">
        <f>'Protein concentrations (All)'!U1674/SUMIF('Protein concentrations (All)'!U$2:'Protein concentrations (All)'!U$4458, "&lt;&gt;#N/A")</f>
        <v>5.1390210581237246E-6</v>
      </c>
      <c r="V1674">
        <f>'Protein concentrations (All)'!V1674/SUMIF('Protein concentrations (All)'!V$2:'Protein concentrations (All)'!V$4458, "&lt;&gt;#N/A")</f>
        <v>7.599903104429135E-6</v>
      </c>
      <c r="W1674">
        <f>'Protein concentrations (All)'!W1674/SUMIF('Protein concentrations (All)'!W$2:'Protein concentrations (All)'!W$4458, "&lt;&gt;#N/A")</f>
        <v>0</v>
      </c>
      <c r="X1674">
        <f>'Protein concentrations (All)'!X1674/SUMIF('Protein concentrations (All)'!X$2:'Protein concentrations (All)'!X$4458, "&lt;&gt;#N/A")</f>
        <v>0</v>
      </c>
    </row>
    <row r="1675" spans="1:24" x14ac:dyDescent="0.2">
      <c r="A1675" s="2">
        <v>2293</v>
      </c>
      <c r="B1675" s="2" t="e">
        <v>#N/A</v>
      </c>
      <c r="C1675" s="2"/>
      <c r="D1675" s="2">
        <v>5040</v>
      </c>
      <c r="E1675">
        <f>'Protein concentrations (All)'!E1675/SUMIF('Protein concentrations (All)'!E$2:'Protein concentrations (All)'!E$4458, "&lt;&gt;#N/A")</f>
        <v>1.8758775148067743E-4</v>
      </c>
      <c r="F1675">
        <f>'Protein concentrations (All)'!F1675/SUMIF('Protein concentrations (All)'!F$2:'Protein concentrations (All)'!F$4458, "&lt;&gt;#N/A")</f>
        <v>1.7351384833358302E-4</v>
      </c>
      <c r="G1675">
        <f>'Protein concentrations (All)'!G1675/SUMIF('Protein concentrations (All)'!G$2:'Protein concentrations (All)'!G$4458, "&lt;&gt;#N/A")</f>
        <v>1.5368665090854009E-4</v>
      </c>
      <c r="H1675">
        <f>'Protein concentrations (All)'!H1675/SUMIF('Protein concentrations (All)'!H$2:'Protein concentrations (All)'!H$4458, "&lt;&gt;#N/A")</f>
        <v>1.5445074262955544E-4</v>
      </c>
      <c r="I1675">
        <f>'Protein concentrations (All)'!I1675/SUMIF('Protein concentrations (All)'!I$2:'Protein concentrations (All)'!I$4458, "&lt;&gt;#N/A")</f>
        <v>5.9070655148447105E-5</v>
      </c>
      <c r="J1675">
        <f>'Protein concentrations (All)'!J1675/SUMIF('Protein concentrations (All)'!J$2:'Protein concentrations (All)'!J$4458, "&lt;&gt;#N/A")</f>
        <v>5.7905730143300247E-5</v>
      </c>
      <c r="K1675">
        <f>'Protein concentrations (All)'!K1675/SUMIF('Protein concentrations (All)'!K$2:'Protein concentrations (All)'!K$4458, "&lt;&gt;#N/A")</f>
        <v>5.2228518517611438E-5</v>
      </c>
      <c r="L1675">
        <f>'Protein concentrations (All)'!L1675/SUMIF('Protein concentrations (All)'!L$2:'Protein concentrations (All)'!L$4458, "&lt;&gt;#N/A")</f>
        <v>4.9409132027525334E-5</v>
      </c>
      <c r="M1675">
        <f>'Protein concentrations (All)'!M1675/SUMIF('Protein concentrations (All)'!M$2:'Protein concentrations (All)'!M$4458, "&lt;&gt;#N/A")</f>
        <v>3.7945374190428212E-5</v>
      </c>
      <c r="N1675">
        <f>'Protein concentrations (All)'!N1675/SUMIF('Protein concentrations (All)'!N$2:'Protein concentrations (All)'!N$4458, "&lt;&gt;#N/A")</f>
        <v>3.0976427258280848E-5</v>
      </c>
      <c r="O1675">
        <f>'Protein concentrations (All)'!O1675/SUMIF('Protein concentrations (All)'!O$2:'Protein concentrations (All)'!O$4458, "&lt;&gt;#N/A")</f>
        <v>1.1912699222225148E-5</v>
      </c>
      <c r="P1675">
        <f>'Protein concentrations (All)'!P1675/SUMIF('Protein concentrations (All)'!P$2:'Protein concentrations (All)'!P$4458, "&lt;&gt;#N/A")</f>
        <v>8.939647068505599E-6</v>
      </c>
      <c r="Q1675">
        <f>'Protein concentrations (All)'!Q1675/SUMIF('Protein concentrations (All)'!Q$2:'Protein concentrations (All)'!Q$4458, "&lt;&gt;#N/A")</f>
        <v>9.0345621834966243E-6</v>
      </c>
      <c r="R1675">
        <f>'Protein concentrations (All)'!R1675/SUMIF('Protein concentrations (All)'!R$2:'Protein concentrations (All)'!R$4458, "&lt;&gt;#N/A")</f>
        <v>7.302909795739293E-6</v>
      </c>
      <c r="S1675">
        <f>'Protein concentrations (All)'!S1675/SUMIF('Protein concentrations (All)'!S$2:'Protein concentrations (All)'!S$4458, "&lt;&gt;#N/A")</f>
        <v>0</v>
      </c>
      <c r="T1675">
        <f>'Protein concentrations (All)'!T1675/SUMIF('Protein concentrations (All)'!T$2:'Protein concentrations (All)'!T$4458, "&lt;&gt;#N/A")</f>
        <v>0</v>
      </c>
      <c r="U1675">
        <f>'Protein concentrations (All)'!U1675/SUMIF('Protein concentrations (All)'!U$2:'Protein concentrations (All)'!U$4458, "&lt;&gt;#N/A")</f>
        <v>5.1390210581237246E-6</v>
      </c>
      <c r="V1675">
        <f>'Protein concentrations (All)'!V1675/SUMIF('Protein concentrations (All)'!V$2:'Protein concentrations (All)'!V$4458, "&lt;&gt;#N/A")</f>
        <v>7.599903104429135E-6</v>
      </c>
      <c r="W1675">
        <f>'Protein concentrations (All)'!W1675/SUMIF('Protein concentrations (All)'!W$2:'Protein concentrations (All)'!W$4458, "&lt;&gt;#N/A")</f>
        <v>0</v>
      </c>
      <c r="X1675">
        <f>'Protein concentrations (All)'!X1675/SUMIF('Protein concentrations (All)'!X$2:'Protein concentrations (All)'!X$4458, "&lt;&gt;#N/A")</f>
        <v>0</v>
      </c>
    </row>
    <row r="1676" spans="1:24" x14ac:dyDescent="0.2">
      <c r="A1676" s="2">
        <v>2294</v>
      </c>
      <c r="B1676" s="2" t="e">
        <v>#N/A</v>
      </c>
      <c r="C1676" s="2"/>
      <c r="D1676" s="2">
        <v>5040</v>
      </c>
      <c r="E1676">
        <f>'Protein concentrations (All)'!E1676/SUMIF('Protein concentrations (All)'!E$2:'Protein concentrations (All)'!E$4458, "&lt;&gt;#N/A")</f>
        <v>1.8758775148067743E-4</v>
      </c>
      <c r="F1676">
        <f>'Protein concentrations (All)'!F1676/SUMIF('Protein concentrations (All)'!F$2:'Protein concentrations (All)'!F$4458, "&lt;&gt;#N/A")</f>
        <v>1.7351384833358302E-4</v>
      </c>
      <c r="G1676">
        <f>'Protein concentrations (All)'!G1676/SUMIF('Protein concentrations (All)'!G$2:'Protein concentrations (All)'!G$4458, "&lt;&gt;#N/A")</f>
        <v>1.5368665090854009E-4</v>
      </c>
      <c r="H1676">
        <f>'Protein concentrations (All)'!H1676/SUMIF('Protein concentrations (All)'!H$2:'Protein concentrations (All)'!H$4458, "&lt;&gt;#N/A")</f>
        <v>1.5445074262955544E-4</v>
      </c>
      <c r="I1676">
        <f>'Protein concentrations (All)'!I1676/SUMIF('Protein concentrations (All)'!I$2:'Protein concentrations (All)'!I$4458, "&lt;&gt;#N/A")</f>
        <v>5.9070655148447105E-5</v>
      </c>
      <c r="J1676">
        <f>'Protein concentrations (All)'!J1676/SUMIF('Protein concentrations (All)'!J$2:'Protein concentrations (All)'!J$4458, "&lt;&gt;#N/A")</f>
        <v>5.7905730143300247E-5</v>
      </c>
      <c r="K1676">
        <f>'Protein concentrations (All)'!K1676/SUMIF('Protein concentrations (All)'!K$2:'Protein concentrations (All)'!K$4458, "&lt;&gt;#N/A")</f>
        <v>5.2228518517611438E-5</v>
      </c>
      <c r="L1676">
        <f>'Protein concentrations (All)'!L1676/SUMIF('Protein concentrations (All)'!L$2:'Protein concentrations (All)'!L$4458, "&lt;&gt;#N/A")</f>
        <v>4.9409132027525334E-5</v>
      </c>
      <c r="M1676">
        <f>'Protein concentrations (All)'!M1676/SUMIF('Protein concentrations (All)'!M$2:'Protein concentrations (All)'!M$4458, "&lt;&gt;#N/A")</f>
        <v>3.7945374190428212E-5</v>
      </c>
      <c r="N1676">
        <f>'Protein concentrations (All)'!N1676/SUMIF('Protein concentrations (All)'!N$2:'Protein concentrations (All)'!N$4458, "&lt;&gt;#N/A")</f>
        <v>3.0976427258280848E-5</v>
      </c>
      <c r="O1676">
        <f>'Protein concentrations (All)'!O1676/SUMIF('Protein concentrations (All)'!O$2:'Protein concentrations (All)'!O$4458, "&lt;&gt;#N/A")</f>
        <v>1.1912699222225148E-5</v>
      </c>
      <c r="P1676">
        <f>'Protein concentrations (All)'!P1676/SUMIF('Protein concentrations (All)'!P$2:'Protein concentrations (All)'!P$4458, "&lt;&gt;#N/A")</f>
        <v>8.939647068505599E-6</v>
      </c>
      <c r="Q1676">
        <f>'Protein concentrations (All)'!Q1676/SUMIF('Protein concentrations (All)'!Q$2:'Protein concentrations (All)'!Q$4458, "&lt;&gt;#N/A")</f>
        <v>9.0345621834966243E-6</v>
      </c>
      <c r="R1676">
        <f>'Protein concentrations (All)'!R1676/SUMIF('Protein concentrations (All)'!R$2:'Protein concentrations (All)'!R$4458, "&lt;&gt;#N/A")</f>
        <v>7.302909795739293E-6</v>
      </c>
      <c r="S1676">
        <f>'Protein concentrations (All)'!S1676/SUMIF('Protein concentrations (All)'!S$2:'Protein concentrations (All)'!S$4458, "&lt;&gt;#N/A")</f>
        <v>0</v>
      </c>
      <c r="T1676">
        <f>'Protein concentrations (All)'!T1676/SUMIF('Protein concentrations (All)'!T$2:'Protein concentrations (All)'!T$4458, "&lt;&gt;#N/A")</f>
        <v>0</v>
      </c>
      <c r="U1676">
        <f>'Protein concentrations (All)'!U1676/SUMIF('Protein concentrations (All)'!U$2:'Protein concentrations (All)'!U$4458, "&lt;&gt;#N/A")</f>
        <v>5.1390210581237246E-6</v>
      </c>
      <c r="V1676">
        <f>'Protein concentrations (All)'!V1676/SUMIF('Protein concentrations (All)'!V$2:'Protein concentrations (All)'!V$4458, "&lt;&gt;#N/A")</f>
        <v>7.599903104429135E-6</v>
      </c>
      <c r="W1676">
        <f>'Protein concentrations (All)'!W1676/SUMIF('Protein concentrations (All)'!W$2:'Protein concentrations (All)'!W$4458, "&lt;&gt;#N/A")</f>
        <v>0</v>
      </c>
      <c r="X1676">
        <f>'Protein concentrations (All)'!X1676/SUMIF('Protein concentrations (All)'!X$2:'Protein concentrations (All)'!X$4458, "&lt;&gt;#N/A")</f>
        <v>0</v>
      </c>
    </row>
    <row r="1677" spans="1:24" x14ac:dyDescent="0.2">
      <c r="A1677" s="2">
        <v>2295</v>
      </c>
      <c r="B1677" s="2" t="e">
        <v>#N/A</v>
      </c>
      <c r="C1677" s="2"/>
      <c r="D1677" s="2">
        <v>15840</v>
      </c>
      <c r="E1677">
        <f>'Protein concentrations (All)'!E1677/SUMIF('Protein concentrations (All)'!E$2:'Protein concentrations (All)'!E$4458, "&lt;&gt;#N/A")</f>
        <v>0</v>
      </c>
      <c r="F1677">
        <f>'Protein concentrations (All)'!F1677/SUMIF('Protein concentrations (All)'!F$2:'Protein concentrations (All)'!F$4458, "&lt;&gt;#N/A")</f>
        <v>0</v>
      </c>
      <c r="G1677">
        <f>'Protein concentrations (All)'!G1677/SUMIF('Protein concentrations (All)'!G$2:'Protein concentrations (All)'!G$4458, "&lt;&gt;#N/A")</f>
        <v>0</v>
      </c>
      <c r="H1677">
        <f>'Protein concentrations (All)'!H1677/SUMIF('Protein concentrations (All)'!H$2:'Protein concentrations (All)'!H$4458, "&lt;&gt;#N/A")</f>
        <v>0</v>
      </c>
      <c r="I1677">
        <f>'Protein concentrations (All)'!I1677/SUMIF('Protein concentrations (All)'!I$2:'Protein concentrations (All)'!I$4458, "&lt;&gt;#N/A")</f>
        <v>1.6679807032856165E-6</v>
      </c>
      <c r="J1677">
        <f>'Protein concentrations (All)'!J1677/SUMIF('Protein concentrations (All)'!J$2:'Protein concentrations (All)'!J$4458, "&lt;&gt;#N/A")</f>
        <v>1.3348526853132664E-6</v>
      </c>
      <c r="K1677">
        <f>'Protein concentrations (All)'!K1677/SUMIF('Protein concentrations (All)'!K$2:'Protein concentrations (All)'!K$4458, "&lt;&gt;#N/A")</f>
        <v>0</v>
      </c>
      <c r="L1677">
        <f>'Protein concentrations (All)'!L1677/SUMIF('Protein concentrations (All)'!L$2:'Protein concentrations (All)'!L$4458, "&lt;&gt;#N/A")</f>
        <v>0</v>
      </c>
      <c r="M1677">
        <f>'Protein concentrations (All)'!M1677/SUMIF('Protein concentrations (All)'!M$2:'Protein concentrations (All)'!M$4458, "&lt;&gt;#N/A")</f>
        <v>0</v>
      </c>
      <c r="N1677">
        <f>'Protein concentrations (All)'!N1677/SUMIF('Protein concentrations (All)'!N$2:'Protein concentrations (All)'!N$4458, "&lt;&gt;#N/A")</f>
        <v>0</v>
      </c>
      <c r="O1677">
        <f>'Protein concentrations (All)'!O1677/SUMIF('Protein concentrations (All)'!O$2:'Protein concentrations (All)'!O$4458, "&lt;&gt;#N/A")</f>
        <v>0</v>
      </c>
      <c r="P1677">
        <f>'Protein concentrations (All)'!P1677/SUMIF('Protein concentrations (All)'!P$2:'Protein concentrations (All)'!P$4458, "&lt;&gt;#N/A")</f>
        <v>0</v>
      </c>
      <c r="Q1677">
        <f>'Protein concentrations (All)'!Q1677/SUMIF('Protein concentrations (All)'!Q$2:'Protein concentrations (All)'!Q$4458, "&lt;&gt;#N/A")</f>
        <v>0</v>
      </c>
      <c r="R1677">
        <f>'Protein concentrations (All)'!R1677/SUMIF('Protein concentrations (All)'!R$2:'Protein concentrations (All)'!R$4458, "&lt;&gt;#N/A")</f>
        <v>0</v>
      </c>
      <c r="S1677">
        <f>'Protein concentrations (All)'!S1677/SUMIF('Protein concentrations (All)'!S$2:'Protein concentrations (All)'!S$4458, "&lt;&gt;#N/A")</f>
        <v>0</v>
      </c>
      <c r="T1677">
        <f>'Protein concentrations (All)'!T1677/SUMIF('Protein concentrations (All)'!T$2:'Protein concentrations (All)'!T$4458, "&lt;&gt;#N/A")</f>
        <v>0</v>
      </c>
      <c r="U1677">
        <f>'Protein concentrations (All)'!U1677/SUMIF('Protein concentrations (All)'!U$2:'Protein concentrations (All)'!U$4458, "&lt;&gt;#N/A")</f>
        <v>0</v>
      </c>
      <c r="V1677">
        <f>'Protein concentrations (All)'!V1677/SUMIF('Protein concentrations (All)'!V$2:'Protein concentrations (All)'!V$4458, "&lt;&gt;#N/A")</f>
        <v>0</v>
      </c>
      <c r="W1677">
        <f>'Protein concentrations (All)'!W1677/SUMIF('Protein concentrations (All)'!W$2:'Protein concentrations (All)'!W$4458, "&lt;&gt;#N/A")</f>
        <v>0</v>
      </c>
      <c r="X1677">
        <f>'Protein concentrations (All)'!X1677/SUMIF('Protein concentrations (All)'!X$2:'Protein concentrations (All)'!X$4458, "&lt;&gt;#N/A")</f>
        <v>0</v>
      </c>
    </row>
    <row r="1678" spans="1:24" x14ac:dyDescent="0.2">
      <c r="A1678" s="2">
        <v>2296</v>
      </c>
      <c r="B1678" s="2" t="e">
        <v>#N/A</v>
      </c>
      <c r="C1678" s="2"/>
      <c r="D1678" s="2">
        <v>15840</v>
      </c>
      <c r="E1678">
        <f>'Protein concentrations (All)'!E1678/SUMIF('Protein concentrations (All)'!E$2:'Protein concentrations (All)'!E$4458, "&lt;&gt;#N/A")</f>
        <v>0</v>
      </c>
      <c r="F1678">
        <f>'Protein concentrations (All)'!F1678/SUMIF('Protein concentrations (All)'!F$2:'Protein concentrations (All)'!F$4458, "&lt;&gt;#N/A")</f>
        <v>0</v>
      </c>
      <c r="G1678">
        <f>'Protein concentrations (All)'!G1678/SUMIF('Protein concentrations (All)'!G$2:'Protein concentrations (All)'!G$4458, "&lt;&gt;#N/A")</f>
        <v>0</v>
      </c>
      <c r="H1678">
        <f>'Protein concentrations (All)'!H1678/SUMIF('Protein concentrations (All)'!H$2:'Protein concentrations (All)'!H$4458, "&lt;&gt;#N/A")</f>
        <v>0</v>
      </c>
      <c r="I1678">
        <f>'Protein concentrations (All)'!I1678/SUMIF('Protein concentrations (All)'!I$2:'Protein concentrations (All)'!I$4458, "&lt;&gt;#N/A")</f>
        <v>1.6679807032856165E-6</v>
      </c>
      <c r="J1678">
        <f>'Protein concentrations (All)'!J1678/SUMIF('Protein concentrations (All)'!J$2:'Protein concentrations (All)'!J$4458, "&lt;&gt;#N/A")</f>
        <v>1.3348526853132664E-6</v>
      </c>
      <c r="K1678">
        <f>'Protein concentrations (All)'!K1678/SUMIF('Protein concentrations (All)'!K$2:'Protein concentrations (All)'!K$4458, "&lt;&gt;#N/A")</f>
        <v>0</v>
      </c>
      <c r="L1678">
        <f>'Protein concentrations (All)'!L1678/SUMIF('Protein concentrations (All)'!L$2:'Protein concentrations (All)'!L$4458, "&lt;&gt;#N/A")</f>
        <v>0</v>
      </c>
      <c r="M1678">
        <f>'Protein concentrations (All)'!M1678/SUMIF('Protein concentrations (All)'!M$2:'Protein concentrations (All)'!M$4458, "&lt;&gt;#N/A")</f>
        <v>0</v>
      </c>
      <c r="N1678">
        <f>'Protein concentrations (All)'!N1678/SUMIF('Protein concentrations (All)'!N$2:'Protein concentrations (All)'!N$4458, "&lt;&gt;#N/A")</f>
        <v>0</v>
      </c>
      <c r="O1678">
        <f>'Protein concentrations (All)'!O1678/SUMIF('Protein concentrations (All)'!O$2:'Protein concentrations (All)'!O$4458, "&lt;&gt;#N/A")</f>
        <v>0</v>
      </c>
      <c r="P1678">
        <f>'Protein concentrations (All)'!P1678/SUMIF('Protein concentrations (All)'!P$2:'Protein concentrations (All)'!P$4458, "&lt;&gt;#N/A")</f>
        <v>0</v>
      </c>
      <c r="Q1678">
        <f>'Protein concentrations (All)'!Q1678/SUMIF('Protein concentrations (All)'!Q$2:'Protein concentrations (All)'!Q$4458, "&lt;&gt;#N/A")</f>
        <v>0</v>
      </c>
      <c r="R1678">
        <f>'Protein concentrations (All)'!R1678/SUMIF('Protein concentrations (All)'!R$2:'Protein concentrations (All)'!R$4458, "&lt;&gt;#N/A")</f>
        <v>0</v>
      </c>
      <c r="S1678">
        <f>'Protein concentrations (All)'!S1678/SUMIF('Protein concentrations (All)'!S$2:'Protein concentrations (All)'!S$4458, "&lt;&gt;#N/A")</f>
        <v>0</v>
      </c>
      <c r="T1678">
        <f>'Protein concentrations (All)'!T1678/SUMIF('Protein concentrations (All)'!T$2:'Protein concentrations (All)'!T$4458, "&lt;&gt;#N/A")</f>
        <v>0</v>
      </c>
      <c r="U1678">
        <f>'Protein concentrations (All)'!U1678/SUMIF('Protein concentrations (All)'!U$2:'Protein concentrations (All)'!U$4458, "&lt;&gt;#N/A")</f>
        <v>0</v>
      </c>
      <c r="V1678">
        <f>'Protein concentrations (All)'!V1678/SUMIF('Protein concentrations (All)'!V$2:'Protein concentrations (All)'!V$4458, "&lt;&gt;#N/A")</f>
        <v>0</v>
      </c>
      <c r="W1678">
        <f>'Protein concentrations (All)'!W1678/SUMIF('Protein concentrations (All)'!W$2:'Protein concentrations (All)'!W$4458, "&lt;&gt;#N/A")</f>
        <v>0</v>
      </c>
      <c r="X1678">
        <f>'Protein concentrations (All)'!X1678/SUMIF('Protein concentrations (All)'!X$2:'Protein concentrations (All)'!X$4458, "&lt;&gt;#N/A")</f>
        <v>0</v>
      </c>
    </row>
    <row r="1679" spans="1:24" x14ac:dyDescent="0.2">
      <c r="A1679" s="2">
        <v>2297</v>
      </c>
      <c r="B1679" s="2" t="e">
        <v>#N/A</v>
      </c>
      <c r="C1679" s="2"/>
      <c r="D1679" s="2">
        <v>15840</v>
      </c>
      <c r="E1679">
        <f>'Protein concentrations (All)'!E1679/SUMIF('Protein concentrations (All)'!E$2:'Protein concentrations (All)'!E$4458, "&lt;&gt;#N/A")</f>
        <v>0</v>
      </c>
      <c r="F1679">
        <f>'Protein concentrations (All)'!F1679/SUMIF('Protein concentrations (All)'!F$2:'Protein concentrations (All)'!F$4458, "&lt;&gt;#N/A")</f>
        <v>0</v>
      </c>
      <c r="G1679">
        <f>'Protein concentrations (All)'!G1679/SUMIF('Protein concentrations (All)'!G$2:'Protein concentrations (All)'!G$4458, "&lt;&gt;#N/A")</f>
        <v>0</v>
      </c>
      <c r="H1679">
        <f>'Protein concentrations (All)'!H1679/SUMIF('Protein concentrations (All)'!H$2:'Protein concentrations (All)'!H$4458, "&lt;&gt;#N/A")</f>
        <v>0</v>
      </c>
      <c r="I1679">
        <f>'Protein concentrations (All)'!I1679/SUMIF('Protein concentrations (All)'!I$2:'Protein concentrations (All)'!I$4458, "&lt;&gt;#N/A")</f>
        <v>1.6679807032856165E-6</v>
      </c>
      <c r="J1679">
        <f>'Protein concentrations (All)'!J1679/SUMIF('Protein concentrations (All)'!J$2:'Protein concentrations (All)'!J$4458, "&lt;&gt;#N/A")</f>
        <v>1.3348526853132664E-6</v>
      </c>
      <c r="K1679">
        <f>'Protein concentrations (All)'!K1679/SUMIF('Protein concentrations (All)'!K$2:'Protein concentrations (All)'!K$4458, "&lt;&gt;#N/A")</f>
        <v>0</v>
      </c>
      <c r="L1679">
        <f>'Protein concentrations (All)'!L1679/SUMIF('Protein concentrations (All)'!L$2:'Protein concentrations (All)'!L$4458, "&lt;&gt;#N/A")</f>
        <v>0</v>
      </c>
      <c r="M1679">
        <f>'Protein concentrations (All)'!M1679/SUMIF('Protein concentrations (All)'!M$2:'Protein concentrations (All)'!M$4458, "&lt;&gt;#N/A")</f>
        <v>0</v>
      </c>
      <c r="N1679">
        <f>'Protein concentrations (All)'!N1679/SUMIF('Protein concentrations (All)'!N$2:'Protein concentrations (All)'!N$4458, "&lt;&gt;#N/A")</f>
        <v>0</v>
      </c>
      <c r="O1679">
        <f>'Protein concentrations (All)'!O1679/SUMIF('Protein concentrations (All)'!O$2:'Protein concentrations (All)'!O$4458, "&lt;&gt;#N/A")</f>
        <v>0</v>
      </c>
      <c r="P1679">
        <f>'Protein concentrations (All)'!P1679/SUMIF('Protein concentrations (All)'!P$2:'Protein concentrations (All)'!P$4458, "&lt;&gt;#N/A")</f>
        <v>0</v>
      </c>
      <c r="Q1679">
        <f>'Protein concentrations (All)'!Q1679/SUMIF('Protein concentrations (All)'!Q$2:'Protein concentrations (All)'!Q$4458, "&lt;&gt;#N/A")</f>
        <v>0</v>
      </c>
      <c r="R1679">
        <f>'Protein concentrations (All)'!R1679/SUMIF('Protein concentrations (All)'!R$2:'Protein concentrations (All)'!R$4458, "&lt;&gt;#N/A")</f>
        <v>0</v>
      </c>
      <c r="S1679">
        <f>'Protein concentrations (All)'!S1679/SUMIF('Protein concentrations (All)'!S$2:'Protein concentrations (All)'!S$4458, "&lt;&gt;#N/A")</f>
        <v>0</v>
      </c>
      <c r="T1679">
        <f>'Protein concentrations (All)'!T1679/SUMIF('Protein concentrations (All)'!T$2:'Protein concentrations (All)'!T$4458, "&lt;&gt;#N/A")</f>
        <v>0</v>
      </c>
      <c r="U1679">
        <f>'Protein concentrations (All)'!U1679/SUMIF('Protein concentrations (All)'!U$2:'Protein concentrations (All)'!U$4458, "&lt;&gt;#N/A")</f>
        <v>0</v>
      </c>
      <c r="V1679">
        <f>'Protein concentrations (All)'!V1679/SUMIF('Protein concentrations (All)'!V$2:'Protein concentrations (All)'!V$4458, "&lt;&gt;#N/A")</f>
        <v>0</v>
      </c>
      <c r="W1679">
        <f>'Protein concentrations (All)'!W1679/SUMIF('Protein concentrations (All)'!W$2:'Protein concentrations (All)'!W$4458, "&lt;&gt;#N/A")</f>
        <v>0</v>
      </c>
      <c r="X1679">
        <f>'Protein concentrations (All)'!X1679/SUMIF('Protein concentrations (All)'!X$2:'Protein concentrations (All)'!X$4458, "&lt;&gt;#N/A")</f>
        <v>0</v>
      </c>
    </row>
    <row r="1680" spans="1:24" x14ac:dyDescent="0.2">
      <c r="A1680" s="2">
        <v>2298</v>
      </c>
      <c r="B1680" s="2" t="e">
        <v>#N/A</v>
      </c>
      <c r="C1680" s="2"/>
      <c r="D1680" s="2">
        <v>15840</v>
      </c>
      <c r="E1680">
        <f>'Protein concentrations (All)'!E1680/SUMIF('Protein concentrations (All)'!E$2:'Protein concentrations (All)'!E$4458, "&lt;&gt;#N/A")</f>
        <v>0</v>
      </c>
      <c r="F1680">
        <f>'Protein concentrations (All)'!F1680/SUMIF('Protein concentrations (All)'!F$2:'Protein concentrations (All)'!F$4458, "&lt;&gt;#N/A")</f>
        <v>0</v>
      </c>
      <c r="G1680">
        <f>'Protein concentrations (All)'!G1680/SUMIF('Protein concentrations (All)'!G$2:'Protein concentrations (All)'!G$4458, "&lt;&gt;#N/A")</f>
        <v>0</v>
      </c>
      <c r="H1680">
        <f>'Protein concentrations (All)'!H1680/SUMIF('Protein concentrations (All)'!H$2:'Protein concentrations (All)'!H$4458, "&lt;&gt;#N/A")</f>
        <v>0</v>
      </c>
      <c r="I1680">
        <f>'Protein concentrations (All)'!I1680/SUMIF('Protein concentrations (All)'!I$2:'Protein concentrations (All)'!I$4458, "&lt;&gt;#N/A")</f>
        <v>1.6679807032856165E-6</v>
      </c>
      <c r="J1680">
        <f>'Protein concentrations (All)'!J1680/SUMIF('Protein concentrations (All)'!J$2:'Protein concentrations (All)'!J$4458, "&lt;&gt;#N/A")</f>
        <v>1.3348526853132664E-6</v>
      </c>
      <c r="K1680">
        <f>'Protein concentrations (All)'!K1680/SUMIF('Protein concentrations (All)'!K$2:'Protein concentrations (All)'!K$4458, "&lt;&gt;#N/A")</f>
        <v>0</v>
      </c>
      <c r="L1680">
        <f>'Protein concentrations (All)'!L1680/SUMIF('Protein concentrations (All)'!L$2:'Protein concentrations (All)'!L$4458, "&lt;&gt;#N/A")</f>
        <v>0</v>
      </c>
      <c r="M1680">
        <f>'Protein concentrations (All)'!M1680/SUMIF('Protein concentrations (All)'!M$2:'Protein concentrations (All)'!M$4458, "&lt;&gt;#N/A")</f>
        <v>0</v>
      </c>
      <c r="N1680">
        <f>'Protein concentrations (All)'!N1680/SUMIF('Protein concentrations (All)'!N$2:'Protein concentrations (All)'!N$4458, "&lt;&gt;#N/A")</f>
        <v>0</v>
      </c>
      <c r="O1680">
        <f>'Protein concentrations (All)'!O1680/SUMIF('Protein concentrations (All)'!O$2:'Protein concentrations (All)'!O$4458, "&lt;&gt;#N/A")</f>
        <v>0</v>
      </c>
      <c r="P1680">
        <f>'Protein concentrations (All)'!P1680/SUMIF('Protein concentrations (All)'!P$2:'Protein concentrations (All)'!P$4458, "&lt;&gt;#N/A")</f>
        <v>0</v>
      </c>
      <c r="Q1680">
        <f>'Protein concentrations (All)'!Q1680/SUMIF('Protein concentrations (All)'!Q$2:'Protein concentrations (All)'!Q$4458, "&lt;&gt;#N/A")</f>
        <v>0</v>
      </c>
      <c r="R1680">
        <f>'Protein concentrations (All)'!R1680/SUMIF('Protein concentrations (All)'!R$2:'Protein concentrations (All)'!R$4458, "&lt;&gt;#N/A")</f>
        <v>0</v>
      </c>
      <c r="S1680">
        <f>'Protein concentrations (All)'!S1680/SUMIF('Protein concentrations (All)'!S$2:'Protein concentrations (All)'!S$4458, "&lt;&gt;#N/A")</f>
        <v>0</v>
      </c>
      <c r="T1680">
        <f>'Protein concentrations (All)'!T1680/SUMIF('Protein concentrations (All)'!T$2:'Protein concentrations (All)'!T$4458, "&lt;&gt;#N/A")</f>
        <v>0</v>
      </c>
      <c r="U1680">
        <f>'Protein concentrations (All)'!U1680/SUMIF('Protein concentrations (All)'!U$2:'Protein concentrations (All)'!U$4458, "&lt;&gt;#N/A")</f>
        <v>0</v>
      </c>
      <c r="V1680">
        <f>'Protein concentrations (All)'!V1680/SUMIF('Protein concentrations (All)'!V$2:'Protein concentrations (All)'!V$4458, "&lt;&gt;#N/A")</f>
        <v>0</v>
      </c>
      <c r="W1680">
        <f>'Protein concentrations (All)'!W1680/SUMIF('Protein concentrations (All)'!W$2:'Protein concentrations (All)'!W$4458, "&lt;&gt;#N/A")</f>
        <v>0</v>
      </c>
      <c r="X1680">
        <f>'Protein concentrations (All)'!X1680/SUMIF('Protein concentrations (All)'!X$2:'Protein concentrations (All)'!X$4458, "&lt;&gt;#N/A")</f>
        <v>0</v>
      </c>
    </row>
    <row r="1681" spans="1:24" x14ac:dyDescent="0.2">
      <c r="A1681" s="2">
        <v>2299</v>
      </c>
      <c r="B1681" s="2" t="e">
        <v>#N/A</v>
      </c>
      <c r="C1681" s="2"/>
      <c r="D1681" s="2">
        <v>15840</v>
      </c>
      <c r="E1681">
        <f>'Protein concentrations (All)'!E1681/SUMIF('Protein concentrations (All)'!E$2:'Protein concentrations (All)'!E$4458, "&lt;&gt;#N/A")</f>
        <v>0</v>
      </c>
      <c r="F1681">
        <f>'Protein concentrations (All)'!F1681/SUMIF('Protein concentrations (All)'!F$2:'Protein concentrations (All)'!F$4458, "&lt;&gt;#N/A")</f>
        <v>0</v>
      </c>
      <c r="G1681">
        <f>'Protein concentrations (All)'!G1681/SUMIF('Protein concentrations (All)'!G$2:'Protein concentrations (All)'!G$4458, "&lt;&gt;#N/A")</f>
        <v>0</v>
      </c>
      <c r="H1681">
        <f>'Protein concentrations (All)'!H1681/SUMIF('Protein concentrations (All)'!H$2:'Protein concentrations (All)'!H$4458, "&lt;&gt;#N/A")</f>
        <v>0</v>
      </c>
      <c r="I1681">
        <f>'Protein concentrations (All)'!I1681/SUMIF('Protein concentrations (All)'!I$2:'Protein concentrations (All)'!I$4458, "&lt;&gt;#N/A")</f>
        <v>1.6679807032856165E-6</v>
      </c>
      <c r="J1681">
        <f>'Protein concentrations (All)'!J1681/SUMIF('Protein concentrations (All)'!J$2:'Protein concentrations (All)'!J$4458, "&lt;&gt;#N/A")</f>
        <v>1.3348526853132664E-6</v>
      </c>
      <c r="K1681">
        <f>'Protein concentrations (All)'!K1681/SUMIF('Protein concentrations (All)'!K$2:'Protein concentrations (All)'!K$4458, "&lt;&gt;#N/A")</f>
        <v>0</v>
      </c>
      <c r="L1681">
        <f>'Protein concentrations (All)'!L1681/SUMIF('Protein concentrations (All)'!L$2:'Protein concentrations (All)'!L$4458, "&lt;&gt;#N/A")</f>
        <v>0</v>
      </c>
      <c r="M1681">
        <f>'Protein concentrations (All)'!M1681/SUMIF('Protein concentrations (All)'!M$2:'Protein concentrations (All)'!M$4458, "&lt;&gt;#N/A")</f>
        <v>0</v>
      </c>
      <c r="N1681">
        <f>'Protein concentrations (All)'!N1681/SUMIF('Protein concentrations (All)'!N$2:'Protein concentrations (All)'!N$4458, "&lt;&gt;#N/A")</f>
        <v>0</v>
      </c>
      <c r="O1681">
        <f>'Protein concentrations (All)'!O1681/SUMIF('Protein concentrations (All)'!O$2:'Protein concentrations (All)'!O$4458, "&lt;&gt;#N/A")</f>
        <v>0</v>
      </c>
      <c r="P1681">
        <f>'Protein concentrations (All)'!P1681/SUMIF('Protein concentrations (All)'!P$2:'Protein concentrations (All)'!P$4458, "&lt;&gt;#N/A")</f>
        <v>0</v>
      </c>
      <c r="Q1681">
        <f>'Protein concentrations (All)'!Q1681/SUMIF('Protein concentrations (All)'!Q$2:'Protein concentrations (All)'!Q$4458, "&lt;&gt;#N/A")</f>
        <v>0</v>
      </c>
      <c r="R1681">
        <f>'Protein concentrations (All)'!R1681/SUMIF('Protein concentrations (All)'!R$2:'Protein concentrations (All)'!R$4458, "&lt;&gt;#N/A")</f>
        <v>0</v>
      </c>
      <c r="S1681">
        <f>'Protein concentrations (All)'!S1681/SUMIF('Protein concentrations (All)'!S$2:'Protein concentrations (All)'!S$4458, "&lt;&gt;#N/A")</f>
        <v>0</v>
      </c>
      <c r="T1681">
        <f>'Protein concentrations (All)'!T1681/SUMIF('Protein concentrations (All)'!T$2:'Protein concentrations (All)'!T$4458, "&lt;&gt;#N/A")</f>
        <v>0</v>
      </c>
      <c r="U1681">
        <f>'Protein concentrations (All)'!U1681/SUMIF('Protein concentrations (All)'!U$2:'Protein concentrations (All)'!U$4458, "&lt;&gt;#N/A")</f>
        <v>0</v>
      </c>
      <c r="V1681">
        <f>'Protein concentrations (All)'!V1681/SUMIF('Protein concentrations (All)'!V$2:'Protein concentrations (All)'!V$4458, "&lt;&gt;#N/A")</f>
        <v>0</v>
      </c>
      <c r="W1681">
        <f>'Protein concentrations (All)'!W1681/SUMIF('Protein concentrations (All)'!W$2:'Protein concentrations (All)'!W$4458, "&lt;&gt;#N/A")</f>
        <v>0</v>
      </c>
      <c r="X1681">
        <f>'Protein concentrations (All)'!X1681/SUMIF('Protein concentrations (All)'!X$2:'Protein concentrations (All)'!X$4458, "&lt;&gt;#N/A")</f>
        <v>0</v>
      </c>
    </row>
    <row r="1682" spans="1:24" x14ac:dyDescent="0.2">
      <c r="A1682" s="2">
        <v>2300</v>
      </c>
      <c r="B1682" s="2" t="e">
        <v>#N/A</v>
      </c>
      <c r="C1682" s="2"/>
      <c r="D1682" s="2">
        <v>15840</v>
      </c>
      <c r="E1682">
        <f>'Protein concentrations (All)'!E1682/SUMIF('Protein concentrations (All)'!E$2:'Protein concentrations (All)'!E$4458, "&lt;&gt;#N/A")</f>
        <v>0</v>
      </c>
      <c r="F1682">
        <f>'Protein concentrations (All)'!F1682/SUMIF('Protein concentrations (All)'!F$2:'Protein concentrations (All)'!F$4458, "&lt;&gt;#N/A")</f>
        <v>0</v>
      </c>
      <c r="G1682">
        <f>'Protein concentrations (All)'!G1682/SUMIF('Protein concentrations (All)'!G$2:'Protein concentrations (All)'!G$4458, "&lt;&gt;#N/A")</f>
        <v>0</v>
      </c>
      <c r="H1682">
        <f>'Protein concentrations (All)'!H1682/SUMIF('Protein concentrations (All)'!H$2:'Protein concentrations (All)'!H$4458, "&lt;&gt;#N/A")</f>
        <v>0</v>
      </c>
      <c r="I1682">
        <f>'Protein concentrations (All)'!I1682/SUMIF('Protein concentrations (All)'!I$2:'Protein concentrations (All)'!I$4458, "&lt;&gt;#N/A")</f>
        <v>1.6679807032856165E-6</v>
      </c>
      <c r="J1682">
        <f>'Protein concentrations (All)'!J1682/SUMIF('Protein concentrations (All)'!J$2:'Protein concentrations (All)'!J$4458, "&lt;&gt;#N/A")</f>
        <v>1.3348526853132664E-6</v>
      </c>
      <c r="K1682">
        <f>'Protein concentrations (All)'!K1682/SUMIF('Protein concentrations (All)'!K$2:'Protein concentrations (All)'!K$4458, "&lt;&gt;#N/A")</f>
        <v>0</v>
      </c>
      <c r="L1682">
        <f>'Protein concentrations (All)'!L1682/SUMIF('Protein concentrations (All)'!L$2:'Protein concentrations (All)'!L$4458, "&lt;&gt;#N/A")</f>
        <v>0</v>
      </c>
      <c r="M1682">
        <f>'Protein concentrations (All)'!M1682/SUMIF('Protein concentrations (All)'!M$2:'Protein concentrations (All)'!M$4458, "&lt;&gt;#N/A")</f>
        <v>0</v>
      </c>
      <c r="N1682">
        <f>'Protein concentrations (All)'!N1682/SUMIF('Protein concentrations (All)'!N$2:'Protein concentrations (All)'!N$4458, "&lt;&gt;#N/A")</f>
        <v>0</v>
      </c>
      <c r="O1682">
        <f>'Protein concentrations (All)'!O1682/SUMIF('Protein concentrations (All)'!O$2:'Protein concentrations (All)'!O$4458, "&lt;&gt;#N/A")</f>
        <v>0</v>
      </c>
      <c r="P1682">
        <f>'Protein concentrations (All)'!P1682/SUMIF('Protein concentrations (All)'!P$2:'Protein concentrations (All)'!P$4458, "&lt;&gt;#N/A")</f>
        <v>0</v>
      </c>
      <c r="Q1682">
        <f>'Protein concentrations (All)'!Q1682/SUMIF('Protein concentrations (All)'!Q$2:'Protein concentrations (All)'!Q$4458, "&lt;&gt;#N/A")</f>
        <v>0</v>
      </c>
      <c r="R1682">
        <f>'Protein concentrations (All)'!R1682/SUMIF('Protein concentrations (All)'!R$2:'Protein concentrations (All)'!R$4458, "&lt;&gt;#N/A")</f>
        <v>0</v>
      </c>
      <c r="S1682">
        <f>'Protein concentrations (All)'!S1682/SUMIF('Protein concentrations (All)'!S$2:'Protein concentrations (All)'!S$4458, "&lt;&gt;#N/A")</f>
        <v>0</v>
      </c>
      <c r="T1682">
        <f>'Protein concentrations (All)'!T1682/SUMIF('Protein concentrations (All)'!T$2:'Protein concentrations (All)'!T$4458, "&lt;&gt;#N/A")</f>
        <v>0</v>
      </c>
      <c r="U1682">
        <f>'Protein concentrations (All)'!U1682/SUMIF('Protein concentrations (All)'!U$2:'Protein concentrations (All)'!U$4458, "&lt;&gt;#N/A")</f>
        <v>0</v>
      </c>
      <c r="V1682">
        <f>'Protein concentrations (All)'!V1682/SUMIF('Protein concentrations (All)'!V$2:'Protein concentrations (All)'!V$4458, "&lt;&gt;#N/A")</f>
        <v>0</v>
      </c>
      <c r="W1682">
        <f>'Protein concentrations (All)'!W1682/SUMIF('Protein concentrations (All)'!W$2:'Protein concentrations (All)'!W$4458, "&lt;&gt;#N/A")</f>
        <v>0</v>
      </c>
      <c r="X1682">
        <f>'Protein concentrations (All)'!X1682/SUMIF('Protein concentrations (All)'!X$2:'Protein concentrations (All)'!X$4458, "&lt;&gt;#N/A")</f>
        <v>0</v>
      </c>
    </row>
    <row r="1683" spans="1:24" x14ac:dyDescent="0.2">
      <c r="A1683" s="2">
        <v>2301</v>
      </c>
      <c r="B1683" s="2" t="e">
        <v>#N/A</v>
      </c>
      <c r="C1683" s="2"/>
      <c r="D1683" s="2"/>
      <c r="E1683">
        <f>'Protein concentrations (All)'!E1683/SUMIF('Protein concentrations (All)'!E$2:'Protein concentrations (All)'!E$4458, "&lt;&gt;#N/A")</f>
        <v>2.7806944830111069E-5</v>
      </c>
      <c r="F1683">
        <f>'Protein concentrations (All)'!F1683/SUMIF('Protein concentrations (All)'!F$2:'Protein concentrations (All)'!F$4458, "&lt;&gt;#N/A")</f>
        <v>2.6776824670835508E-5</v>
      </c>
      <c r="G1683">
        <f>'Protein concentrations (All)'!G1683/SUMIF('Protein concentrations (All)'!G$2:'Protein concentrations (All)'!G$4458, "&lt;&gt;#N/A")</f>
        <v>2.530590246453542E-5</v>
      </c>
      <c r="H1683">
        <f>'Protein concentrations (All)'!H1683/SUMIF('Protein concentrations (All)'!H$2:'Protein concentrations (All)'!H$4458, "&lt;&gt;#N/A")</f>
        <v>3.2110523192338414E-5</v>
      </c>
      <c r="I1683">
        <f>'Protein concentrations (All)'!I1683/SUMIF('Protein concentrations (All)'!I$2:'Protein concentrations (All)'!I$4458, "&lt;&gt;#N/A")</f>
        <v>2.4823990673278494E-5</v>
      </c>
      <c r="J1683">
        <f>'Protein concentrations (All)'!J1683/SUMIF('Protein concentrations (All)'!J$2:'Protein concentrations (All)'!J$4458, "&lt;&gt;#N/A")</f>
        <v>2.5121102039103345E-5</v>
      </c>
      <c r="K1683">
        <f>'Protein concentrations (All)'!K1683/SUMIF('Protein concentrations (All)'!K$2:'Protein concentrations (All)'!K$4458, "&lt;&gt;#N/A")</f>
        <v>2.2110942042425966E-5</v>
      </c>
      <c r="L1683">
        <f>'Protein concentrations (All)'!L1683/SUMIF('Protein concentrations (All)'!L$2:'Protein concentrations (All)'!L$4458, "&lt;&gt;#N/A")</f>
        <v>2.1902764866288565E-5</v>
      </c>
      <c r="M1683">
        <f>'Protein concentrations (All)'!M1683/SUMIF('Protein concentrations (All)'!M$2:'Protein concentrations (All)'!M$4458, "&lt;&gt;#N/A")</f>
        <v>0</v>
      </c>
      <c r="N1683">
        <f>'Protein concentrations (All)'!N1683/SUMIF('Protein concentrations (All)'!N$2:'Protein concentrations (All)'!N$4458, "&lt;&gt;#N/A")</f>
        <v>0</v>
      </c>
      <c r="O1683">
        <f>'Protein concentrations (All)'!O1683/SUMIF('Protein concentrations (All)'!O$2:'Protein concentrations (All)'!O$4458, "&lt;&gt;#N/A")</f>
        <v>0</v>
      </c>
      <c r="P1683">
        <f>'Protein concentrations (All)'!P1683/SUMIF('Protein concentrations (All)'!P$2:'Protein concentrations (All)'!P$4458, "&lt;&gt;#N/A")</f>
        <v>0</v>
      </c>
      <c r="Q1683">
        <f>'Protein concentrations (All)'!Q1683/SUMIF('Protein concentrations (All)'!Q$2:'Protein concentrations (All)'!Q$4458, "&lt;&gt;#N/A")</f>
        <v>0</v>
      </c>
      <c r="R1683">
        <f>'Protein concentrations (All)'!R1683/SUMIF('Protein concentrations (All)'!R$2:'Protein concentrations (All)'!R$4458, "&lt;&gt;#N/A")</f>
        <v>0</v>
      </c>
      <c r="S1683">
        <f>'Protein concentrations (All)'!S1683/SUMIF('Protein concentrations (All)'!S$2:'Protein concentrations (All)'!S$4458, "&lt;&gt;#N/A")</f>
        <v>0</v>
      </c>
      <c r="T1683">
        <f>'Protein concentrations (All)'!T1683/SUMIF('Protein concentrations (All)'!T$2:'Protein concentrations (All)'!T$4458, "&lt;&gt;#N/A")</f>
        <v>0</v>
      </c>
      <c r="U1683">
        <f>'Protein concentrations (All)'!U1683/SUMIF('Protein concentrations (All)'!U$2:'Protein concentrations (All)'!U$4458, "&lt;&gt;#N/A")</f>
        <v>0</v>
      </c>
      <c r="V1683">
        <f>'Protein concentrations (All)'!V1683/SUMIF('Protein concentrations (All)'!V$2:'Protein concentrations (All)'!V$4458, "&lt;&gt;#N/A")</f>
        <v>0</v>
      </c>
      <c r="W1683">
        <f>'Protein concentrations (All)'!W1683/SUMIF('Protein concentrations (All)'!W$2:'Protein concentrations (All)'!W$4458, "&lt;&gt;#N/A")</f>
        <v>0</v>
      </c>
      <c r="X1683">
        <f>'Protein concentrations (All)'!X1683/SUMIF('Protein concentrations (All)'!X$2:'Protein concentrations (All)'!X$4458, "&lt;&gt;#N/A")</f>
        <v>0</v>
      </c>
    </row>
    <row r="1684" spans="1:24" x14ac:dyDescent="0.2">
      <c r="A1684" s="2">
        <v>2302</v>
      </c>
      <c r="B1684" s="2" t="e">
        <v>#N/A</v>
      </c>
      <c r="C1684" s="2"/>
      <c r="D1684" s="2"/>
      <c r="E1684">
        <f>'Protein concentrations (All)'!E1684/SUMIF('Protein concentrations (All)'!E$2:'Protein concentrations (All)'!E$4458, "&lt;&gt;#N/A")</f>
        <v>2.7806944830111069E-5</v>
      </c>
      <c r="F1684">
        <f>'Protein concentrations (All)'!F1684/SUMIF('Protein concentrations (All)'!F$2:'Protein concentrations (All)'!F$4458, "&lt;&gt;#N/A")</f>
        <v>2.6776824670835508E-5</v>
      </c>
      <c r="G1684">
        <f>'Protein concentrations (All)'!G1684/SUMIF('Protein concentrations (All)'!G$2:'Protein concentrations (All)'!G$4458, "&lt;&gt;#N/A")</f>
        <v>2.530590246453542E-5</v>
      </c>
      <c r="H1684">
        <f>'Protein concentrations (All)'!H1684/SUMIF('Protein concentrations (All)'!H$2:'Protein concentrations (All)'!H$4458, "&lt;&gt;#N/A")</f>
        <v>3.2110523192338414E-5</v>
      </c>
      <c r="I1684">
        <f>'Protein concentrations (All)'!I1684/SUMIF('Protein concentrations (All)'!I$2:'Protein concentrations (All)'!I$4458, "&lt;&gt;#N/A")</f>
        <v>2.4823990673278494E-5</v>
      </c>
      <c r="J1684">
        <f>'Protein concentrations (All)'!J1684/SUMIF('Protein concentrations (All)'!J$2:'Protein concentrations (All)'!J$4458, "&lt;&gt;#N/A")</f>
        <v>2.5121102039103345E-5</v>
      </c>
      <c r="K1684">
        <f>'Protein concentrations (All)'!K1684/SUMIF('Protein concentrations (All)'!K$2:'Protein concentrations (All)'!K$4458, "&lt;&gt;#N/A")</f>
        <v>2.2110942042425966E-5</v>
      </c>
      <c r="L1684">
        <f>'Protein concentrations (All)'!L1684/SUMIF('Protein concentrations (All)'!L$2:'Protein concentrations (All)'!L$4458, "&lt;&gt;#N/A")</f>
        <v>2.1902764866288565E-5</v>
      </c>
      <c r="M1684">
        <f>'Protein concentrations (All)'!M1684/SUMIF('Protein concentrations (All)'!M$2:'Protein concentrations (All)'!M$4458, "&lt;&gt;#N/A")</f>
        <v>0</v>
      </c>
      <c r="N1684">
        <f>'Protein concentrations (All)'!N1684/SUMIF('Protein concentrations (All)'!N$2:'Protein concentrations (All)'!N$4458, "&lt;&gt;#N/A")</f>
        <v>0</v>
      </c>
      <c r="O1684">
        <f>'Protein concentrations (All)'!O1684/SUMIF('Protein concentrations (All)'!O$2:'Protein concentrations (All)'!O$4458, "&lt;&gt;#N/A")</f>
        <v>0</v>
      </c>
      <c r="P1684">
        <f>'Protein concentrations (All)'!P1684/SUMIF('Protein concentrations (All)'!P$2:'Protein concentrations (All)'!P$4458, "&lt;&gt;#N/A")</f>
        <v>0</v>
      </c>
      <c r="Q1684">
        <f>'Protein concentrations (All)'!Q1684/SUMIF('Protein concentrations (All)'!Q$2:'Protein concentrations (All)'!Q$4458, "&lt;&gt;#N/A")</f>
        <v>0</v>
      </c>
      <c r="R1684">
        <f>'Protein concentrations (All)'!R1684/SUMIF('Protein concentrations (All)'!R$2:'Protein concentrations (All)'!R$4458, "&lt;&gt;#N/A")</f>
        <v>0</v>
      </c>
      <c r="S1684">
        <f>'Protein concentrations (All)'!S1684/SUMIF('Protein concentrations (All)'!S$2:'Protein concentrations (All)'!S$4458, "&lt;&gt;#N/A")</f>
        <v>0</v>
      </c>
      <c r="T1684">
        <f>'Protein concentrations (All)'!T1684/SUMIF('Protein concentrations (All)'!T$2:'Protein concentrations (All)'!T$4458, "&lt;&gt;#N/A")</f>
        <v>0</v>
      </c>
      <c r="U1684">
        <f>'Protein concentrations (All)'!U1684/SUMIF('Protein concentrations (All)'!U$2:'Protein concentrations (All)'!U$4458, "&lt;&gt;#N/A")</f>
        <v>0</v>
      </c>
      <c r="V1684">
        <f>'Protein concentrations (All)'!V1684/SUMIF('Protein concentrations (All)'!V$2:'Protein concentrations (All)'!V$4458, "&lt;&gt;#N/A")</f>
        <v>0</v>
      </c>
      <c r="W1684">
        <f>'Protein concentrations (All)'!W1684/SUMIF('Protein concentrations (All)'!W$2:'Protein concentrations (All)'!W$4458, "&lt;&gt;#N/A")</f>
        <v>0</v>
      </c>
      <c r="X1684">
        <f>'Protein concentrations (All)'!X1684/SUMIF('Protein concentrations (All)'!X$2:'Protein concentrations (All)'!X$4458, "&lt;&gt;#N/A")</f>
        <v>0</v>
      </c>
    </row>
    <row r="1685" spans="1:24" x14ac:dyDescent="0.2">
      <c r="A1685" s="2">
        <v>2303</v>
      </c>
      <c r="B1685" s="2" t="e">
        <v>#N/A</v>
      </c>
      <c r="C1685" s="2"/>
      <c r="D1685" s="2">
        <v>57600</v>
      </c>
      <c r="E1685">
        <f>'Protein concentrations (All)'!E1685/SUMIF('Protein concentrations (All)'!E$2:'Protein concentrations (All)'!E$4458, "&lt;&gt;#N/A")</f>
        <v>1.2538745824831538E-4</v>
      </c>
      <c r="F1685">
        <f>'Protein concentrations (All)'!F1685/SUMIF('Protein concentrations (All)'!F$2:'Protein concentrations (All)'!F$4458, "&lt;&gt;#N/A")</f>
        <v>1.0820645929127523E-4</v>
      </c>
      <c r="G1685">
        <f>'Protein concentrations (All)'!G1685/SUMIF('Protein concentrations (All)'!G$2:'Protein concentrations (All)'!G$4458, "&lt;&gt;#N/A")</f>
        <v>8.8252574158538836E-5</v>
      </c>
      <c r="H1685">
        <f>'Protein concentrations (All)'!H1685/SUMIF('Protein concentrations (All)'!H$2:'Protein concentrations (All)'!H$4458, "&lt;&gt;#N/A")</f>
        <v>8.5922491539840997E-5</v>
      </c>
      <c r="I1685">
        <f>'Protein concentrations (All)'!I1685/SUMIF('Protein concentrations (All)'!I$2:'Protein concentrations (All)'!I$4458, "&lt;&gt;#N/A")</f>
        <v>9.4229933445448278E-5</v>
      </c>
      <c r="J1685">
        <f>'Protein concentrations (All)'!J1685/SUMIF('Protein concentrations (All)'!J$2:'Protein concentrations (All)'!J$4458, "&lt;&gt;#N/A")</f>
        <v>9.8178990564217193E-5</v>
      </c>
      <c r="K1685">
        <f>'Protein concentrations (All)'!K1685/SUMIF('Protein concentrations (All)'!K$2:'Protein concentrations (All)'!K$4458, "&lt;&gt;#N/A")</f>
        <v>8.6741189698300486E-5</v>
      </c>
      <c r="L1685">
        <f>'Protein concentrations (All)'!L1685/SUMIF('Protein concentrations (All)'!L$2:'Protein concentrations (All)'!L$4458, "&lt;&gt;#N/A")</f>
        <v>8.7545553729553356E-5</v>
      </c>
      <c r="M1685">
        <f>'Protein concentrations (All)'!M1685/SUMIF('Protein concentrations (All)'!M$2:'Protein concentrations (All)'!M$4458, "&lt;&gt;#N/A")</f>
        <v>6.9301052671077467E-5</v>
      </c>
      <c r="N1685">
        <f>'Protein concentrations (All)'!N1685/SUMIF('Protein concentrations (All)'!N$2:'Protein concentrations (All)'!N$4458, "&lt;&gt;#N/A")</f>
        <v>5.5662424152296676E-5</v>
      </c>
      <c r="O1685">
        <f>'Protein concentrations (All)'!O1685/SUMIF('Protein concentrations (All)'!O$2:'Protein concentrations (All)'!O$4458, "&lt;&gt;#N/A")</f>
        <v>1.0363267559332575E-5</v>
      </c>
      <c r="P1685">
        <f>'Protein concentrations (All)'!P1685/SUMIF('Protein concentrations (All)'!P$2:'Protein concentrations (All)'!P$4458, "&lt;&gt;#N/A")</f>
        <v>5.4654592712703659E-6</v>
      </c>
      <c r="Q1685">
        <f>'Protein concentrations (All)'!Q1685/SUMIF('Protein concentrations (All)'!Q$2:'Protein concentrations (All)'!Q$4458, "&lt;&gt;#N/A")</f>
        <v>0</v>
      </c>
      <c r="R1685">
        <f>'Protein concentrations (All)'!R1685/SUMIF('Protein concentrations (All)'!R$2:'Protein concentrations (All)'!R$4458, "&lt;&gt;#N/A")</f>
        <v>0</v>
      </c>
      <c r="S1685">
        <f>'Protein concentrations (All)'!S1685/SUMIF('Protein concentrations (All)'!S$2:'Protein concentrations (All)'!S$4458, "&lt;&gt;#N/A")</f>
        <v>0</v>
      </c>
      <c r="T1685">
        <f>'Protein concentrations (All)'!T1685/SUMIF('Protein concentrations (All)'!T$2:'Protein concentrations (All)'!T$4458, "&lt;&gt;#N/A")</f>
        <v>0</v>
      </c>
      <c r="U1685">
        <f>'Protein concentrations (All)'!U1685/SUMIF('Protein concentrations (All)'!U$2:'Protein concentrations (All)'!U$4458, "&lt;&gt;#N/A")</f>
        <v>0</v>
      </c>
      <c r="V1685">
        <f>'Protein concentrations (All)'!V1685/SUMIF('Protein concentrations (All)'!V$2:'Protein concentrations (All)'!V$4458, "&lt;&gt;#N/A")</f>
        <v>0</v>
      </c>
      <c r="W1685">
        <f>'Protein concentrations (All)'!W1685/SUMIF('Protein concentrations (All)'!W$2:'Protein concentrations (All)'!W$4458, "&lt;&gt;#N/A")</f>
        <v>0</v>
      </c>
      <c r="X1685">
        <f>'Protein concentrations (All)'!X1685/SUMIF('Protein concentrations (All)'!X$2:'Protein concentrations (All)'!X$4458, "&lt;&gt;#N/A")</f>
        <v>0</v>
      </c>
    </row>
    <row r="1686" spans="1:24" x14ac:dyDescent="0.2">
      <c r="A1686" s="2">
        <v>2304</v>
      </c>
      <c r="B1686" s="2" t="e">
        <v>#N/A</v>
      </c>
      <c r="C1686" s="2"/>
      <c r="D1686" s="2">
        <v>57600</v>
      </c>
      <c r="E1686">
        <f>'Protein concentrations (All)'!E1686/SUMIF('Protein concentrations (All)'!E$2:'Protein concentrations (All)'!E$4458, "&lt;&gt;#N/A")</f>
        <v>1.2538745824831538E-4</v>
      </c>
      <c r="F1686">
        <f>'Protein concentrations (All)'!F1686/SUMIF('Protein concentrations (All)'!F$2:'Protein concentrations (All)'!F$4458, "&lt;&gt;#N/A")</f>
        <v>1.0820645929127523E-4</v>
      </c>
      <c r="G1686">
        <f>'Protein concentrations (All)'!G1686/SUMIF('Protein concentrations (All)'!G$2:'Protein concentrations (All)'!G$4458, "&lt;&gt;#N/A")</f>
        <v>8.8252574158538836E-5</v>
      </c>
      <c r="H1686">
        <f>'Protein concentrations (All)'!H1686/SUMIF('Protein concentrations (All)'!H$2:'Protein concentrations (All)'!H$4458, "&lt;&gt;#N/A")</f>
        <v>8.5922491539840997E-5</v>
      </c>
      <c r="I1686">
        <f>'Protein concentrations (All)'!I1686/SUMIF('Protein concentrations (All)'!I$2:'Protein concentrations (All)'!I$4458, "&lt;&gt;#N/A")</f>
        <v>9.4229933445448278E-5</v>
      </c>
      <c r="J1686">
        <f>'Protein concentrations (All)'!J1686/SUMIF('Protein concentrations (All)'!J$2:'Protein concentrations (All)'!J$4458, "&lt;&gt;#N/A")</f>
        <v>9.8178990564217193E-5</v>
      </c>
      <c r="K1686">
        <f>'Protein concentrations (All)'!K1686/SUMIF('Protein concentrations (All)'!K$2:'Protein concentrations (All)'!K$4458, "&lt;&gt;#N/A")</f>
        <v>8.6741189698300486E-5</v>
      </c>
      <c r="L1686">
        <f>'Protein concentrations (All)'!L1686/SUMIF('Protein concentrations (All)'!L$2:'Protein concentrations (All)'!L$4458, "&lt;&gt;#N/A")</f>
        <v>8.7545553729553356E-5</v>
      </c>
      <c r="M1686">
        <f>'Protein concentrations (All)'!M1686/SUMIF('Protein concentrations (All)'!M$2:'Protein concentrations (All)'!M$4458, "&lt;&gt;#N/A")</f>
        <v>6.9301052671077467E-5</v>
      </c>
      <c r="N1686">
        <f>'Protein concentrations (All)'!N1686/SUMIF('Protein concentrations (All)'!N$2:'Protein concentrations (All)'!N$4458, "&lt;&gt;#N/A")</f>
        <v>5.5662424152296676E-5</v>
      </c>
      <c r="O1686">
        <f>'Protein concentrations (All)'!O1686/SUMIF('Protein concentrations (All)'!O$2:'Protein concentrations (All)'!O$4458, "&lt;&gt;#N/A")</f>
        <v>1.0363267559332575E-5</v>
      </c>
      <c r="P1686">
        <f>'Protein concentrations (All)'!P1686/SUMIF('Protein concentrations (All)'!P$2:'Protein concentrations (All)'!P$4458, "&lt;&gt;#N/A")</f>
        <v>5.4654592712703659E-6</v>
      </c>
      <c r="Q1686">
        <f>'Protein concentrations (All)'!Q1686/SUMIF('Protein concentrations (All)'!Q$2:'Protein concentrations (All)'!Q$4458, "&lt;&gt;#N/A")</f>
        <v>0</v>
      </c>
      <c r="R1686">
        <f>'Protein concentrations (All)'!R1686/SUMIF('Protein concentrations (All)'!R$2:'Protein concentrations (All)'!R$4458, "&lt;&gt;#N/A")</f>
        <v>0</v>
      </c>
      <c r="S1686">
        <f>'Protein concentrations (All)'!S1686/SUMIF('Protein concentrations (All)'!S$2:'Protein concentrations (All)'!S$4458, "&lt;&gt;#N/A")</f>
        <v>0</v>
      </c>
      <c r="T1686">
        <f>'Protein concentrations (All)'!T1686/SUMIF('Protein concentrations (All)'!T$2:'Protein concentrations (All)'!T$4458, "&lt;&gt;#N/A")</f>
        <v>0</v>
      </c>
      <c r="U1686">
        <f>'Protein concentrations (All)'!U1686/SUMIF('Protein concentrations (All)'!U$2:'Protein concentrations (All)'!U$4458, "&lt;&gt;#N/A")</f>
        <v>0</v>
      </c>
      <c r="V1686">
        <f>'Protein concentrations (All)'!V1686/SUMIF('Protein concentrations (All)'!V$2:'Protein concentrations (All)'!V$4458, "&lt;&gt;#N/A")</f>
        <v>0</v>
      </c>
      <c r="W1686">
        <f>'Protein concentrations (All)'!W1686/SUMIF('Protein concentrations (All)'!W$2:'Protein concentrations (All)'!W$4458, "&lt;&gt;#N/A")</f>
        <v>0</v>
      </c>
      <c r="X1686">
        <f>'Protein concentrations (All)'!X1686/SUMIF('Protein concentrations (All)'!X$2:'Protein concentrations (All)'!X$4458, "&lt;&gt;#N/A")</f>
        <v>0</v>
      </c>
    </row>
    <row r="1687" spans="1:24" x14ac:dyDescent="0.2">
      <c r="A1687" s="2">
        <v>2305</v>
      </c>
      <c r="B1687" s="2" t="s">
        <v>59</v>
      </c>
      <c r="C1687" s="2"/>
      <c r="D1687" s="2">
        <v>515880</v>
      </c>
      <c r="E1687">
        <f>'Protein concentrations (All)'!E1687/SUMIF('Protein concentrations (All)'!E$2:'Protein concentrations (All)'!E$4458, "&lt;&gt;#N/A")</f>
        <v>1.651281311139586E-3</v>
      </c>
      <c r="F1687">
        <f>'Protein concentrations (All)'!F1687/SUMIF('Protein concentrations (All)'!F$2:'Protein concentrations (All)'!F$4458, "&lt;&gt;#N/A")</f>
        <v>1.7541306574461949E-3</v>
      </c>
      <c r="G1687">
        <f>'Protein concentrations (All)'!G1687/SUMIF('Protein concentrations (All)'!G$2:'Protein concentrations (All)'!G$4458, "&lt;&gt;#N/A")</f>
        <v>1.8490691225233357E-3</v>
      </c>
      <c r="H1687">
        <f>'Protein concentrations (All)'!H1687/SUMIF('Protein concentrations (All)'!H$2:'Protein concentrations (All)'!H$4458, "&lt;&gt;#N/A")</f>
        <v>1.7617403592452778E-3</v>
      </c>
      <c r="I1687">
        <f>'Protein concentrations (All)'!I1687/SUMIF('Protein concentrations (All)'!I$2:'Protein concentrations (All)'!I$4458, "&lt;&gt;#N/A")</f>
        <v>3.1886841970184942E-3</v>
      </c>
      <c r="J1687">
        <f>'Protein concentrations (All)'!J1687/SUMIF('Protein concentrations (All)'!J$2:'Protein concentrations (All)'!J$4458, "&lt;&gt;#N/A")</f>
        <v>3.0891959758162181E-3</v>
      </c>
      <c r="K1687">
        <f>'Protein concentrations (All)'!K1687/SUMIF('Protein concentrations (All)'!K$2:'Protein concentrations (All)'!K$4458, "&lt;&gt;#N/A")</f>
        <v>3.0919575523537979E-3</v>
      </c>
      <c r="L1687">
        <f>'Protein concentrations (All)'!L1687/SUMIF('Protein concentrations (All)'!L$2:'Protein concentrations (All)'!L$4458, "&lt;&gt;#N/A")</f>
        <v>3.1240194090488942E-3</v>
      </c>
      <c r="M1687">
        <f>'Protein concentrations (All)'!M1687/SUMIF('Protein concentrations (All)'!M$2:'Protein concentrations (All)'!M$4458, "&lt;&gt;#N/A")</f>
        <v>3.7878875579229095E-3</v>
      </c>
      <c r="N1687">
        <f>'Protein concentrations (All)'!N1687/SUMIF('Protein concentrations (All)'!N$2:'Protein concentrations (All)'!N$4458, "&lt;&gt;#N/A")</f>
        <v>4.438549927344786E-3</v>
      </c>
      <c r="O1687">
        <f>'Protein concentrations (All)'!O1687/SUMIF('Protein concentrations (All)'!O$2:'Protein concentrations (All)'!O$4458, "&lt;&gt;#N/A")</f>
        <v>5.6669537516723829E-3</v>
      </c>
      <c r="P1687">
        <f>'Protein concentrations (All)'!P1687/SUMIF('Protein concentrations (All)'!P$2:'Protein concentrations (All)'!P$4458, "&lt;&gt;#N/A")</f>
        <v>5.6058341975643942E-3</v>
      </c>
      <c r="Q1687">
        <f>'Protein concentrations (All)'!Q1687/SUMIF('Protein concentrations (All)'!Q$2:'Protein concentrations (All)'!Q$4458, "&lt;&gt;#N/A")</f>
        <v>5.6653101923754756E-3</v>
      </c>
      <c r="R1687">
        <f>'Protein concentrations (All)'!R1687/SUMIF('Protein concentrations (All)'!R$2:'Protein concentrations (All)'!R$4458, "&lt;&gt;#N/A")</f>
        <v>5.7902696828402095E-3</v>
      </c>
      <c r="S1687">
        <f>'Protein concentrations (All)'!S1687/SUMIF('Protein concentrations (All)'!S$2:'Protein concentrations (All)'!S$4458, "&lt;&gt;#N/A")</f>
        <v>5.4765016753892254E-3</v>
      </c>
      <c r="T1687">
        <f>'Protein concentrations (All)'!T1687/SUMIF('Protein concentrations (All)'!T$2:'Protein concentrations (All)'!T$4458, "&lt;&gt;#N/A")</f>
        <v>5.1945802569786934E-3</v>
      </c>
      <c r="U1687">
        <f>'Protein concentrations (All)'!U1687/SUMIF('Protein concentrations (All)'!U$2:'Protein concentrations (All)'!U$4458, "&lt;&gt;#N/A")</f>
        <v>4.974810434563692E-3</v>
      </c>
      <c r="V1687">
        <f>'Protein concentrations (All)'!V1687/SUMIF('Protein concentrations (All)'!V$2:'Protein concentrations (All)'!V$4458, "&lt;&gt;#N/A")</f>
        <v>4.6429641717894319E-3</v>
      </c>
      <c r="W1687">
        <f>'Protein concentrations (All)'!W1687/SUMIF('Protein concentrations (All)'!W$2:'Protein concentrations (All)'!W$4458, "&lt;&gt;#N/A")</f>
        <v>1.6971142883141818E-3</v>
      </c>
      <c r="X1687">
        <f>'Protein concentrations (All)'!X1687/SUMIF('Protein concentrations (All)'!X$2:'Protein concentrations (All)'!X$4458, "&lt;&gt;#N/A")</f>
        <v>1.5677132854948045E-3</v>
      </c>
    </row>
    <row r="1688" spans="1:24" x14ac:dyDescent="0.2">
      <c r="A1688" s="2">
        <v>2308</v>
      </c>
      <c r="B1688" s="2" t="s">
        <v>316</v>
      </c>
      <c r="C1688" s="2"/>
      <c r="D1688" s="2">
        <v>39.6</v>
      </c>
      <c r="E1688">
        <f>'Protein concentrations (All)'!E1688/SUMIF('Protein concentrations (All)'!E$2:'Protein concentrations (All)'!E$4458, "&lt;&gt;#N/A")</f>
        <v>9.7996824291719925E-5</v>
      </c>
      <c r="F1688">
        <f>'Protein concentrations (All)'!F1688/SUMIF('Protein concentrations (All)'!F$2:'Protein concentrations (All)'!F$4458, "&lt;&gt;#N/A")</f>
        <v>9.4122890566922539E-5</v>
      </c>
      <c r="G1688">
        <f>'Protein concentrations (All)'!G1688/SUMIF('Protein concentrations (All)'!G$2:'Protein concentrations (All)'!G$4458, "&lt;&gt;#N/A")</f>
        <v>9.7923580250557757E-5</v>
      </c>
      <c r="H1688">
        <f>'Protein concentrations (All)'!H1688/SUMIF('Protein concentrations (All)'!H$2:'Protein concentrations (All)'!H$4458, "&lt;&gt;#N/A")</f>
        <v>9.3716035125695289E-5</v>
      </c>
      <c r="I1688">
        <f>'Protein concentrations (All)'!I1688/SUMIF('Protein concentrations (All)'!I$2:'Protein concentrations (All)'!I$4458, "&lt;&gt;#N/A")</f>
        <v>8.3410219157195432E-5</v>
      </c>
      <c r="J1688">
        <f>'Protein concentrations (All)'!J1688/SUMIF('Protein concentrations (All)'!J$2:'Protein concentrations (All)'!J$4458, "&lt;&gt;#N/A")</f>
        <v>8.8982759286104933E-5</v>
      </c>
      <c r="K1688">
        <f>'Protein concentrations (All)'!K1688/SUMIF('Protein concentrations (All)'!K$2:'Protein concentrations (All)'!K$4458, "&lt;&gt;#N/A")</f>
        <v>8.1172988533886355E-5</v>
      </c>
      <c r="L1688">
        <f>'Protein concentrations (All)'!L1688/SUMIF('Protein concentrations (All)'!L$2:'Protein concentrations (All)'!L$4458, "&lt;&gt;#N/A")</f>
        <v>8.0200007650033233E-5</v>
      </c>
      <c r="M1688">
        <f>'Protein concentrations (All)'!M1688/SUMIF('Protein concentrations (All)'!M$2:'Protein concentrations (All)'!M$4458, "&lt;&gt;#N/A")</f>
        <v>7.2686148641165743E-5</v>
      </c>
      <c r="N1688">
        <f>'Protein concentrations (All)'!N1688/SUMIF('Protein concentrations (All)'!N$2:'Protein concentrations (All)'!N$4458, "&lt;&gt;#N/A")</f>
        <v>7.44131276817574E-5</v>
      </c>
      <c r="O1688">
        <f>'Protein concentrations (All)'!O1688/SUMIF('Protein concentrations (All)'!O$2:'Protein concentrations (All)'!O$4458, "&lt;&gt;#N/A")</f>
        <v>5.6588895225302879E-5</v>
      </c>
      <c r="P1688">
        <f>'Protein concentrations (All)'!P1688/SUMIF('Protein concentrations (All)'!P$2:'Protein concentrations (All)'!P$4458, "&lt;&gt;#N/A")</f>
        <v>5.8147472732500237E-5</v>
      </c>
      <c r="Q1688">
        <f>'Protein concentrations (All)'!Q1688/SUMIF('Protein concentrations (All)'!Q$2:'Protein concentrations (All)'!Q$4458, "&lt;&gt;#N/A")</f>
        <v>5.8763272908651291E-5</v>
      </c>
      <c r="R1688">
        <f>'Protein concentrations (All)'!R1688/SUMIF('Protein concentrations (All)'!R$2:'Protein concentrations (All)'!R$4458, "&lt;&gt;#N/A")</f>
        <v>5.7238124652854529E-5</v>
      </c>
      <c r="S1688">
        <f>'Protein concentrations (All)'!S1688/SUMIF('Protein concentrations (All)'!S$2:'Protein concentrations (All)'!S$4458, "&lt;&gt;#N/A")</f>
        <v>4.6141155321378674E-5</v>
      </c>
      <c r="T1688">
        <f>'Protein concentrations (All)'!T1688/SUMIF('Protein concentrations (All)'!T$2:'Protein concentrations (All)'!T$4458, "&lt;&gt;#N/A")</f>
        <v>5.1073784209605643E-5</v>
      </c>
      <c r="U1688">
        <f>'Protein concentrations (All)'!U1688/SUMIF('Protein concentrations (All)'!U$2:'Protein concentrations (All)'!U$4458, "&lt;&gt;#N/A")</f>
        <v>4.3337644880038308E-5</v>
      </c>
      <c r="V1688">
        <f>'Protein concentrations (All)'!V1688/SUMIF('Protein concentrations (All)'!V$2:'Protein concentrations (All)'!V$4458, "&lt;&gt;#N/A")</f>
        <v>4.2822994749882222E-5</v>
      </c>
      <c r="W1688">
        <f>'Protein concentrations (All)'!W1688/SUMIF('Protein concentrations (All)'!W$2:'Protein concentrations (All)'!W$4458, "&lt;&gt;#N/A")</f>
        <v>0</v>
      </c>
      <c r="X1688">
        <f>'Protein concentrations (All)'!X1688/SUMIF('Protein concentrations (All)'!X$2:'Protein concentrations (All)'!X$4458, "&lt;&gt;#N/A")</f>
        <v>0</v>
      </c>
    </row>
    <row r="1689" spans="1:24" x14ac:dyDescent="0.2">
      <c r="A1689" s="2">
        <v>2309</v>
      </c>
      <c r="B1689" s="2" t="s">
        <v>316</v>
      </c>
      <c r="C1689" s="2"/>
      <c r="D1689" s="2">
        <v>39.6</v>
      </c>
      <c r="E1689">
        <f>'Protein concentrations (All)'!E1689/SUMIF('Protein concentrations (All)'!E$2:'Protein concentrations (All)'!E$4458, "&lt;&gt;#N/A")</f>
        <v>9.7996824291719925E-5</v>
      </c>
      <c r="F1689">
        <f>'Protein concentrations (All)'!F1689/SUMIF('Protein concentrations (All)'!F$2:'Protein concentrations (All)'!F$4458, "&lt;&gt;#N/A")</f>
        <v>9.4122890566922539E-5</v>
      </c>
      <c r="G1689">
        <f>'Protein concentrations (All)'!G1689/SUMIF('Protein concentrations (All)'!G$2:'Protein concentrations (All)'!G$4458, "&lt;&gt;#N/A")</f>
        <v>9.7923580250557757E-5</v>
      </c>
      <c r="H1689">
        <f>'Protein concentrations (All)'!H1689/SUMIF('Protein concentrations (All)'!H$2:'Protein concentrations (All)'!H$4458, "&lt;&gt;#N/A")</f>
        <v>9.3716035125695289E-5</v>
      </c>
      <c r="I1689">
        <f>'Protein concentrations (All)'!I1689/SUMIF('Protein concentrations (All)'!I$2:'Protein concentrations (All)'!I$4458, "&lt;&gt;#N/A")</f>
        <v>8.3410219157195432E-5</v>
      </c>
      <c r="J1689">
        <f>'Protein concentrations (All)'!J1689/SUMIF('Protein concentrations (All)'!J$2:'Protein concentrations (All)'!J$4458, "&lt;&gt;#N/A")</f>
        <v>8.8982759286104933E-5</v>
      </c>
      <c r="K1689">
        <f>'Protein concentrations (All)'!K1689/SUMIF('Protein concentrations (All)'!K$2:'Protein concentrations (All)'!K$4458, "&lt;&gt;#N/A")</f>
        <v>8.1172988533886355E-5</v>
      </c>
      <c r="L1689">
        <f>'Protein concentrations (All)'!L1689/SUMIF('Protein concentrations (All)'!L$2:'Protein concentrations (All)'!L$4458, "&lt;&gt;#N/A")</f>
        <v>8.0200007650033233E-5</v>
      </c>
      <c r="M1689">
        <f>'Protein concentrations (All)'!M1689/SUMIF('Protein concentrations (All)'!M$2:'Protein concentrations (All)'!M$4458, "&lt;&gt;#N/A")</f>
        <v>7.2686148641165743E-5</v>
      </c>
      <c r="N1689">
        <f>'Protein concentrations (All)'!N1689/SUMIF('Protein concentrations (All)'!N$2:'Protein concentrations (All)'!N$4458, "&lt;&gt;#N/A")</f>
        <v>7.44131276817574E-5</v>
      </c>
      <c r="O1689">
        <f>'Protein concentrations (All)'!O1689/SUMIF('Protein concentrations (All)'!O$2:'Protein concentrations (All)'!O$4458, "&lt;&gt;#N/A")</f>
        <v>5.6588895225302879E-5</v>
      </c>
      <c r="P1689">
        <f>'Protein concentrations (All)'!P1689/SUMIF('Protein concentrations (All)'!P$2:'Protein concentrations (All)'!P$4458, "&lt;&gt;#N/A")</f>
        <v>5.8147472732500237E-5</v>
      </c>
      <c r="Q1689">
        <f>'Protein concentrations (All)'!Q1689/SUMIF('Protein concentrations (All)'!Q$2:'Protein concentrations (All)'!Q$4458, "&lt;&gt;#N/A")</f>
        <v>5.8763272908651291E-5</v>
      </c>
      <c r="R1689">
        <f>'Protein concentrations (All)'!R1689/SUMIF('Protein concentrations (All)'!R$2:'Protein concentrations (All)'!R$4458, "&lt;&gt;#N/A")</f>
        <v>5.7238124652854529E-5</v>
      </c>
      <c r="S1689">
        <f>'Protein concentrations (All)'!S1689/SUMIF('Protein concentrations (All)'!S$2:'Protein concentrations (All)'!S$4458, "&lt;&gt;#N/A")</f>
        <v>4.6141155321378674E-5</v>
      </c>
      <c r="T1689">
        <f>'Protein concentrations (All)'!T1689/SUMIF('Protein concentrations (All)'!T$2:'Protein concentrations (All)'!T$4458, "&lt;&gt;#N/A")</f>
        <v>5.1073784209605643E-5</v>
      </c>
      <c r="U1689">
        <f>'Protein concentrations (All)'!U1689/SUMIF('Protein concentrations (All)'!U$2:'Protein concentrations (All)'!U$4458, "&lt;&gt;#N/A")</f>
        <v>4.3337644880038308E-5</v>
      </c>
      <c r="V1689">
        <f>'Protein concentrations (All)'!V1689/SUMIF('Protein concentrations (All)'!V$2:'Protein concentrations (All)'!V$4458, "&lt;&gt;#N/A")</f>
        <v>4.2822994749882222E-5</v>
      </c>
      <c r="W1689">
        <f>'Protein concentrations (All)'!W1689/SUMIF('Protein concentrations (All)'!W$2:'Protein concentrations (All)'!W$4458, "&lt;&gt;#N/A")</f>
        <v>0</v>
      </c>
      <c r="X1689">
        <f>'Protein concentrations (All)'!X1689/SUMIF('Protein concentrations (All)'!X$2:'Protein concentrations (All)'!X$4458, "&lt;&gt;#N/A")</f>
        <v>0</v>
      </c>
    </row>
    <row r="1690" spans="1:24" x14ac:dyDescent="0.2">
      <c r="A1690" s="2">
        <v>2310</v>
      </c>
      <c r="B1690" s="2" t="s">
        <v>316</v>
      </c>
      <c r="C1690" s="2"/>
      <c r="D1690" s="2">
        <v>39.6</v>
      </c>
      <c r="E1690">
        <f>'Protein concentrations (All)'!E1690/SUMIF('Protein concentrations (All)'!E$2:'Protein concentrations (All)'!E$4458, "&lt;&gt;#N/A")</f>
        <v>9.7996824291719925E-5</v>
      </c>
      <c r="F1690">
        <f>'Protein concentrations (All)'!F1690/SUMIF('Protein concentrations (All)'!F$2:'Protein concentrations (All)'!F$4458, "&lt;&gt;#N/A")</f>
        <v>9.4122890566922539E-5</v>
      </c>
      <c r="G1690">
        <f>'Protein concentrations (All)'!G1690/SUMIF('Protein concentrations (All)'!G$2:'Protein concentrations (All)'!G$4458, "&lt;&gt;#N/A")</f>
        <v>9.7923580250557757E-5</v>
      </c>
      <c r="H1690">
        <f>'Protein concentrations (All)'!H1690/SUMIF('Protein concentrations (All)'!H$2:'Protein concentrations (All)'!H$4458, "&lt;&gt;#N/A")</f>
        <v>9.3716035125695289E-5</v>
      </c>
      <c r="I1690">
        <f>'Protein concentrations (All)'!I1690/SUMIF('Protein concentrations (All)'!I$2:'Protein concentrations (All)'!I$4458, "&lt;&gt;#N/A")</f>
        <v>7.9994308178417444E-5</v>
      </c>
      <c r="J1690">
        <f>'Protein concentrations (All)'!J1690/SUMIF('Protein concentrations (All)'!J$2:'Protein concentrations (All)'!J$4458, "&lt;&gt;#N/A")</f>
        <v>8.6159020221456345E-5</v>
      </c>
      <c r="K1690">
        <f>'Protein concentrations (All)'!K1690/SUMIF('Protein concentrations (All)'!K$2:'Protein concentrations (All)'!K$4458, "&lt;&gt;#N/A")</f>
        <v>7.7627275056832244E-5</v>
      </c>
      <c r="L1690">
        <f>'Protein concentrations (All)'!L1690/SUMIF('Protein concentrations (All)'!L$2:'Protein concentrations (All)'!L$4458, "&lt;&gt;#N/A")</f>
        <v>7.6959699660842331E-5</v>
      </c>
      <c r="M1690">
        <f>'Protein concentrations (All)'!M1690/SUMIF('Protein concentrations (All)'!M$2:'Protein concentrations (All)'!M$4458, "&lt;&gt;#N/A")</f>
        <v>7.1182013387852429E-5</v>
      </c>
      <c r="N1690">
        <f>'Protein concentrations (All)'!N1690/SUMIF('Protein concentrations (All)'!N$2:'Protein concentrations (All)'!N$4458, "&lt;&gt;#N/A")</f>
        <v>7.070936680791693E-5</v>
      </c>
      <c r="O1690">
        <f>'Protein concentrations (All)'!O1690/SUMIF('Protein concentrations (All)'!O$2:'Protein concentrations (All)'!O$4458, "&lt;&gt;#N/A")</f>
        <v>5.2945329876556215E-5</v>
      </c>
      <c r="P1690">
        <f>'Protein concentrations (All)'!P1690/SUMIF('Protein concentrations (All)'!P$2:'Protein concentrations (All)'!P$4458, "&lt;&gt;#N/A")</f>
        <v>5.4416358503588465E-5</v>
      </c>
      <c r="Q1690">
        <f>'Protein concentrations (All)'!Q1690/SUMIF('Protein concentrations (All)'!Q$2:'Protein concentrations (All)'!Q$4458, "&lt;&gt;#N/A")</f>
        <v>5.4993790588871137E-5</v>
      </c>
      <c r="R1690">
        <f>'Protein concentrations (All)'!R1690/SUMIF('Protein concentrations (All)'!R$2:'Protein concentrations (All)'!R$4458, "&lt;&gt;#N/A")</f>
        <v>5.3309764681840066E-5</v>
      </c>
      <c r="S1690">
        <f>'Protein concentrations (All)'!S1690/SUMIF('Protein concentrations (All)'!S$2:'Protein concentrations (All)'!S$4458, "&lt;&gt;#N/A")</f>
        <v>4.2806448339792114E-5</v>
      </c>
      <c r="T1690">
        <f>'Protein concentrations (All)'!T1690/SUMIF('Protein concentrations (All)'!T$2:'Protein concentrations (All)'!T$4458, "&lt;&gt;#N/A")</f>
        <v>4.7574672561789568E-5</v>
      </c>
      <c r="U1690">
        <f>'Protein concentrations (All)'!U1690/SUMIF('Protein concentrations (All)'!U$2:'Protein concentrations (All)'!U$4458, "&lt;&gt;#N/A")</f>
        <v>3.9968939246826881E-5</v>
      </c>
      <c r="V1690">
        <f>'Protein concentrations (All)'!V1690/SUMIF('Protein concentrations (All)'!V$2:'Protein concentrations (All)'!V$4458, "&lt;&gt;#N/A")</f>
        <v>3.9494063252557988E-5</v>
      </c>
      <c r="W1690">
        <f>'Protein concentrations (All)'!W1690/SUMIF('Protein concentrations (All)'!W$2:'Protein concentrations (All)'!W$4458, "&lt;&gt;#N/A")</f>
        <v>0</v>
      </c>
      <c r="X1690">
        <f>'Protein concentrations (All)'!X1690/SUMIF('Protein concentrations (All)'!X$2:'Protein concentrations (All)'!X$4458, "&lt;&gt;#N/A")</f>
        <v>0</v>
      </c>
    </row>
    <row r="1691" spans="1:24" x14ac:dyDescent="0.2">
      <c r="A1691" s="2">
        <v>2311</v>
      </c>
      <c r="B1691" s="2" t="s">
        <v>316</v>
      </c>
      <c r="C1691" s="2"/>
      <c r="D1691" s="2">
        <v>39.6</v>
      </c>
      <c r="E1691">
        <f>'Protein concentrations (All)'!E1691/SUMIF('Protein concentrations (All)'!E$2:'Protein concentrations (All)'!E$4458, "&lt;&gt;#N/A")</f>
        <v>9.7996824291719925E-5</v>
      </c>
      <c r="F1691">
        <f>'Protein concentrations (All)'!F1691/SUMIF('Protein concentrations (All)'!F$2:'Protein concentrations (All)'!F$4458, "&lt;&gt;#N/A")</f>
        <v>9.4122890566922539E-5</v>
      </c>
      <c r="G1691">
        <f>'Protein concentrations (All)'!G1691/SUMIF('Protein concentrations (All)'!G$2:'Protein concentrations (All)'!G$4458, "&lt;&gt;#N/A")</f>
        <v>9.7923580250557757E-5</v>
      </c>
      <c r="H1691">
        <f>'Protein concentrations (All)'!H1691/SUMIF('Protein concentrations (All)'!H$2:'Protein concentrations (All)'!H$4458, "&lt;&gt;#N/A")</f>
        <v>9.3716035125695289E-5</v>
      </c>
      <c r="I1691">
        <f>'Protein concentrations (All)'!I1691/SUMIF('Protein concentrations (All)'!I$2:'Protein concentrations (All)'!I$4458, "&lt;&gt;#N/A")</f>
        <v>7.9994308178417444E-5</v>
      </c>
      <c r="J1691">
        <f>'Protein concentrations (All)'!J1691/SUMIF('Protein concentrations (All)'!J$2:'Protein concentrations (All)'!J$4458, "&lt;&gt;#N/A")</f>
        <v>8.6159020221456345E-5</v>
      </c>
      <c r="K1691">
        <f>'Protein concentrations (All)'!K1691/SUMIF('Protein concentrations (All)'!K$2:'Protein concentrations (All)'!K$4458, "&lt;&gt;#N/A")</f>
        <v>7.7627275056832244E-5</v>
      </c>
      <c r="L1691">
        <f>'Protein concentrations (All)'!L1691/SUMIF('Protein concentrations (All)'!L$2:'Protein concentrations (All)'!L$4458, "&lt;&gt;#N/A")</f>
        <v>7.6959699660842331E-5</v>
      </c>
      <c r="M1691">
        <f>'Protein concentrations (All)'!M1691/SUMIF('Protein concentrations (All)'!M$2:'Protein concentrations (All)'!M$4458, "&lt;&gt;#N/A")</f>
        <v>7.1182013387852429E-5</v>
      </c>
      <c r="N1691">
        <f>'Protein concentrations (All)'!N1691/SUMIF('Protein concentrations (All)'!N$2:'Protein concentrations (All)'!N$4458, "&lt;&gt;#N/A")</f>
        <v>7.070936680791693E-5</v>
      </c>
      <c r="O1691">
        <f>'Protein concentrations (All)'!O1691/SUMIF('Protein concentrations (All)'!O$2:'Protein concentrations (All)'!O$4458, "&lt;&gt;#N/A")</f>
        <v>5.2945329876556215E-5</v>
      </c>
      <c r="P1691">
        <f>'Protein concentrations (All)'!P1691/SUMIF('Protein concentrations (All)'!P$2:'Protein concentrations (All)'!P$4458, "&lt;&gt;#N/A")</f>
        <v>5.4416358503588465E-5</v>
      </c>
      <c r="Q1691">
        <f>'Protein concentrations (All)'!Q1691/SUMIF('Protein concentrations (All)'!Q$2:'Protein concentrations (All)'!Q$4458, "&lt;&gt;#N/A")</f>
        <v>5.4993790588871137E-5</v>
      </c>
      <c r="R1691">
        <f>'Protein concentrations (All)'!R1691/SUMIF('Protein concentrations (All)'!R$2:'Protein concentrations (All)'!R$4458, "&lt;&gt;#N/A")</f>
        <v>5.3309764681840066E-5</v>
      </c>
      <c r="S1691">
        <f>'Protein concentrations (All)'!S1691/SUMIF('Protein concentrations (All)'!S$2:'Protein concentrations (All)'!S$4458, "&lt;&gt;#N/A")</f>
        <v>4.2806448339792114E-5</v>
      </c>
      <c r="T1691">
        <f>'Protein concentrations (All)'!T1691/SUMIF('Protein concentrations (All)'!T$2:'Protein concentrations (All)'!T$4458, "&lt;&gt;#N/A")</f>
        <v>4.7574672561789568E-5</v>
      </c>
      <c r="U1691">
        <f>'Protein concentrations (All)'!U1691/SUMIF('Protein concentrations (All)'!U$2:'Protein concentrations (All)'!U$4458, "&lt;&gt;#N/A")</f>
        <v>3.9968939246826881E-5</v>
      </c>
      <c r="V1691">
        <f>'Protein concentrations (All)'!V1691/SUMIF('Protein concentrations (All)'!V$2:'Protein concentrations (All)'!V$4458, "&lt;&gt;#N/A")</f>
        <v>3.9494063252557988E-5</v>
      </c>
      <c r="W1691">
        <f>'Protein concentrations (All)'!W1691/SUMIF('Protein concentrations (All)'!W$2:'Protein concentrations (All)'!W$4458, "&lt;&gt;#N/A")</f>
        <v>0</v>
      </c>
      <c r="X1691">
        <f>'Protein concentrations (All)'!X1691/SUMIF('Protein concentrations (All)'!X$2:'Protein concentrations (All)'!X$4458, "&lt;&gt;#N/A")</f>
        <v>0</v>
      </c>
    </row>
    <row r="1692" spans="1:24" x14ac:dyDescent="0.2">
      <c r="A1692" s="2">
        <v>2312</v>
      </c>
      <c r="B1692" s="2" t="s">
        <v>316</v>
      </c>
      <c r="C1692" s="2"/>
      <c r="D1692" s="2">
        <v>39.6</v>
      </c>
      <c r="E1692">
        <f>'Protein concentrations (All)'!E1692/SUMIF('Protein concentrations (All)'!E$2:'Protein concentrations (All)'!E$4458, "&lt;&gt;#N/A")</f>
        <v>9.7996824291719925E-5</v>
      </c>
      <c r="F1692">
        <f>'Protein concentrations (All)'!F1692/SUMIF('Protein concentrations (All)'!F$2:'Protein concentrations (All)'!F$4458, "&lt;&gt;#N/A")</f>
        <v>9.4122890566922539E-5</v>
      </c>
      <c r="G1692">
        <f>'Protein concentrations (All)'!G1692/SUMIF('Protein concentrations (All)'!G$2:'Protein concentrations (All)'!G$4458, "&lt;&gt;#N/A")</f>
        <v>9.7923580250557757E-5</v>
      </c>
      <c r="H1692">
        <f>'Protein concentrations (All)'!H1692/SUMIF('Protein concentrations (All)'!H$2:'Protein concentrations (All)'!H$4458, "&lt;&gt;#N/A")</f>
        <v>9.3716035125695289E-5</v>
      </c>
      <c r="I1692">
        <f>'Protein concentrations (All)'!I1692/SUMIF('Protein concentrations (All)'!I$2:'Protein concentrations (All)'!I$4458, "&lt;&gt;#N/A")</f>
        <v>8.3410219157195432E-5</v>
      </c>
      <c r="J1692">
        <f>'Protein concentrations (All)'!J1692/SUMIF('Protein concentrations (All)'!J$2:'Protein concentrations (All)'!J$4458, "&lt;&gt;#N/A")</f>
        <v>8.8982759286104933E-5</v>
      </c>
      <c r="K1692">
        <f>'Protein concentrations (All)'!K1692/SUMIF('Protein concentrations (All)'!K$2:'Protein concentrations (All)'!K$4458, "&lt;&gt;#N/A")</f>
        <v>8.1172988533886355E-5</v>
      </c>
      <c r="L1692">
        <f>'Protein concentrations (All)'!L1692/SUMIF('Protein concentrations (All)'!L$2:'Protein concentrations (All)'!L$4458, "&lt;&gt;#N/A")</f>
        <v>8.0200007650033233E-5</v>
      </c>
      <c r="M1692">
        <f>'Protein concentrations (All)'!M1692/SUMIF('Protein concentrations (All)'!M$2:'Protein concentrations (All)'!M$4458, "&lt;&gt;#N/A")</f>
        <v>7.2686148641165743E-5</v>
      </c>
      <c r="N1692">
        <f>'Protein concentrations (All)'!N1692/SUMIF('Protein concentrations (All)'!N$2:'Protein concentrations (All)'!N$4458, "&lt;&gt;#N/A")</f>
        <v>7.44131276817574E-5</v>
      </c>
      <c r="O1692">
        <f>'Protein concentrations (All)'!O1692/SUMIF('Protein concentrations (All)'!O$2:'Protein concentrations (All)'!O$4458, "&lt;&gt;#N/A")</f>
        <v>5.6588895225302879E-5</v>
      </c>
      <c r="P1692">
        <f>'Protein concentrations (All)'!P1692/SUMIF('Protein concentrations (All)'!P$2:'Protein concentrations (All)'!P$4458, "&lt;&gt;#N/A")</f>
        <v>5.8147472732500237E-5</v>
      </c>
      <c r="Q1692">
        <f>'Protein concentrations (All)'!Q1692/SUMIF('Protein concentrations (All)'!Q$2:'Protein concentrations (All)'!Q$4458, "&lt;&gt;#N/A")</f>
        <v>5.8763272908651291E-5</v>
      </c>
      <c r="R1692">
        <f>'Protein concentrations (All)'!R1692/SUMIF('Protein concentrations (All)'!R$2:'Protein concentrations (All)'!R$4458, "&lt;&gt;#N/A")</f>
        <v>5.7238124652854529E-5</v>
      </c>
      <c r="S1692">
        <f>'Protein concentrations (All)'!S1692/SUMIF('Protein concentrations (All)'!S$2:'Protein concentrations (All)'!S$4458, "&lt;&gt;#N/A")</f>
        <v>4.6141155321378674E-5</v>
      </c>
      <c r="T1692">
        <f>'Protein concentrations (All)'!T1692/SUMIF('Protein concentrations (All)'!T$2:'Protein concentrations (All)'!T$4458, "&lt;&gt;#N/A")</f>
        <v>5.1073784209605643E-5</v>
      </c>
      <c r="U1692">
        <f>'Protein concentrations (All)'!U1692/SUMIF('Protein concentrations (All)'!U$2:'Protein concentrations (All)'!U$4458, "&lt;&gt;#N/A")</f>
        <v>4.3337644880038308E-5</v>
      </c>
      <c r="V1692">
        <f>'Protein concentrations (All)'!V1692/SUMIF('Protein concentrations (All)'!V$2:'Protein concentrations (All)'!V$4458, "&lt;&gt;#N/A")</f>
        <v>4.2822994749882222E-5</v>
      </c>
      <c r="W1692">
        <f>'Protein concentrations (All)'!W1692/SUMIF('Protein concentrations (All)'!W$2:'Protein concentrations (All)'!W$4458, "&lt;&gt;#N/A")</f>
        <v>0</v>
      </c>
      <c r="X1692">
        <f>'Protein concentrations (All)'!X1692/SUMIF('Protein concentrations (All)'!X$2:'Protein concentrations (All)'!X$4458, "&lt;&gt;#N/A")</f>
        <v>0</v>
      </c>
    </row>
    <row r="1693" spans="1:24" x14ac:dyDescent="0.2">
      <c r="A1693" s="2">
        <v>2313</v>
      </c>
      <c r="B1693" s="2" t="s">
        <v>316</v>
      </c>
      <c r="C1693" s="2"/>
      <c r="D1693" s="2">
        <v>39.6</v>
      </c>
      <c r="E1693">
        <f>'Protein concentrations (All)'!E1693/SUMIF('Protein concentrations (All)'!E$2:'Protein concentrations (All)'!E$4458, "&lt;&gt;#N/A")</f>
        <v>9.7996824291719925E-5</v>
      </c>
      <c r="F1693">
        <f>'Protein concentrations (All)'!F1693/SUMIF('Protein concentrations (All)'!F$2:'Protein concentrations (All)'!F$4458, "&lt;&gt;#N/A")</f>
        <v>9.4122890566922539E-5</v>
      </c>
      <c r="G1693">
        <f>'Protein concentrations (All)'!G1693/SUMIF('Protein concentrations (All)'!G$2:'Protein concentrations (All)'!G$4458, "&lt;&gt;#N/A")</f>
        <v>9.7923580250557757E-5</v>
      </c>
      <c r="H1693">
        <f>'Protein concentrations (All)'!H1693/SUMIF('Protein concentrations (All)'!H$2:'Protein concentrations (All)'!H$4458, "&lt;&gt;#N/A")</f>
        <v>9.3716035125695289E-5</v>
      </c>
      <c r="I1693">
        <f>'Protein concentrations (All)'!I1693/SUMIF('Protein concentrations (All)'!I$2:'Protein concentrations (All)'!I$4458, "&lt;&gt;#N/A")</f>
        <v>8.3410219157195432E-5</v>
      </c>
      <c r="J1693">
        <f>'Protein concentrations (All)'!J1693/SUMIF('Protein concentrations (All)'!J$2:'Protein concentrations (All)'!J$4458, "&lt;&gt;#N/A")</f>
        <v>8.8982759286104933E-5</v>
      </c>
      <c r="K1693">
        <f>'Protein concentrations (All)'!K1693/SUMIF('Protein concentrations (All)'!K$2:'Protein concentrations (All)'!K$4458, "&lt;&gt;#N/A")</f>
        <v>8.1172988533886355E-5</v>
      </c>
      <c r="L1693">
        <f>'Protein concentrations (All)'!L1693/SUMIF('Protein concentrations (All)'!L$2:'Protein concentrations (All)'!L$4458, "&lt;&gt;#N/A")</f>
        <v>8.0200007650033233E-5</v>
      </c>
      <c r="M1693">
        <f>'Protein concentrations (All)'!M1693/SUMIF('Protein concentrations (All)'!M$2:'Protein concentrations (All)'!M$4458, "&lt;&gt;#N/A")</f>
        <v>7.2686148641165743E-5</v>
      </c>
      <c r="N1693">
        <f>'Protein concentrations (All)'!N1693/SUMIF('Protein concentrations (All)'!N$2:'Protein concentrations (All)'!N$4458, "&lt;&gt;#N/A")</f>
        <v>7.44131276817574E-5</v>
      </c>
      <c r="O1693">
        <f>'Protein concentrations (All)'!O1693/SUMIF('Protein concentrations (All)'!O$2:'Protein concentrations (All)'!O$4458, "&lt;&gt;#N/A")</f>
        <v>5.6588895225302879E-5</v>
      </c>
      <c r="P1693">
        <f>'Protein concentrations (All)'!P1693/SUMIF('Protein concentrations (All)'!P$2:'Protein concentrations (All)'!P$4458, "&lt;&gt;#N/A")</f>
        <v>5.8147472732500237E-5</v>
      </c>
      <c r="Q1693">
        <f>'Protein concentrations (All)'!Q1693/SUMIF('Protein concentrations (All)'!Q$2:'Protein concentrations (All)'!Q$4458, "&lt;&gt;#N/A")</f>
        <v>5.8763272908651291E-5</v>
      </c>
      <c r="R1693">
        <f>'Protein concentrations (All)'!R1693/SUMIF('Protein concentrations (All)'!R$2:'Protein concentrations (All)'!R$4458, "&lt;&gt;#N/A")</f>
        <v>5.7238124652854529E-5</v>
      </c>
      <c r="S1693">
        <f>'Protein concentrations (All)'!S1693/SUMIF('Protein concentrations (All)'!S$2:'Protein concentrations (All)'!S$4458, "&lt;&gt;#N/A")</f>
        <v>4.6141155321378674E-5</v>
      </c>
      <c r="T1693">
        <f>'Protein concentrations (All)'!T1693/SUMIF('Protein concentrations (All)'!T$2:'Protein concentrations (All)'!T$4458, "&lt;&gt;#N/A")</f>
        <v>5.1073784209605643E-5</v>
      </c>
      <c r="U1693">
        <f>'Protein concentrations (All)'!U1693/SUMIF('Protein concentrations (All)'!U$2:'Protein concentrations (All)'!U$4458, "&lt;&gt;#N/A")</f>
        <v>4.3337644880038308E-5</v>
      </c>
      <c r="V1693">
        <f>'Protein concentrations (All)'!V1693/SUMIF('Protein concentrations (All)'!V$2:'Protein concentrations (All)'!V$4458, "&lt;&gt;#N/A")</f>
        <v>4.2822994749882222E-5</v>
      </c>
      <c r="W1693">
        <f>'Protein concentrations (All)'!W1693/SUMIF('Protein concentrations (All)'!W$2:'Protein concentrations (All)'!W$4458, "&lt;&gt;#N/A")</f>
        <v>0</v>
      </c>
      <c r="X1693">
        <f>'Protein concentrations (All)'!X1693/SUMIF('Protein concentrations (All)'!X$2:'Protein concentrations (All)'!X$4458, "&lt;&gt;#N/A")</f>
        <v>0</v>
      </c>
    </row>
    <row r="1694" spans="1:24" x14ac:dyDescent="0.2">
      <c r="A1694" s="2">
        <v>2314</v>
      </c>
      <c r="B1694" s="2" t="s">
        <v>316</v>
      </c>
      <c r="C1694" s="2"/>
      <c r="D1694" s="2">
        <v>39.6</v>
      </c>
      <c r="E1694">
        <f>'Protein concentrations (All)'!E1694/SUMIF('Protein concentrations (All)'!E$2:'Protein concentrations (All)'!E$4458, "&lt;&gt;#N/A")</f>
        <v>9.7996824291719925E-5</v>
      </c>
      <c r="F1694">
        <f>'Protein concentrations (All)'!F1694/SUMIF('Protein concentrations (All)'!F$2:'Protein concentrations (All)'!F$4458, "&lt;&gt;#N/A")</f>
        <v>9.4122890566922539E-5</v>
      </c>
      <c r="G1694">
        <f>'Protein concentrations (All)'!G1694/SUMIF('Protein concentrations (All)'!G$2:'Protein concentrations (All)'!G$4458, "&lt;&gt;#N/A")</f>
        <v>9.7923580250557757E-5</v>
      </c>
      <c r="H1694">
        <f>'Protein concentrations (All)'!H1694/SUMIF('Protein concentrations (All)'!H$2:'Protein concentrations (All)'!H$4458, "&lt;&gt;#N/A")</f>
        <v>9.3716035125695289E-5</v>
      </c>
      <c r="I1694">
        <f>'Protein concentrations (All)'!I1694/SUMIF('Protein concentrations (All)'!I$2:'Protein concentrations (All)'!I$4458, "&lt;&gt;#N/A")</f>
        <v>7.9994308178417444E-5</v>
      </c>
      <c r="J1694">
        <f>'Protein concentrations (All)'!J1694/SUMIF('Protein concentrations (All)'!J$2:'Protein concentrations (All)'!J$4458, "&lt;&gt;#N/A")</f>
        <v>8.6159020221456345E-5</v>
      </c>
      <c r="K1694">
        <f>'Protein concentrations (All)'!K1694/SUMIF('Protein concentrations (All)'!K$2:'Protein concentrations (All)'!K$4458, "&lt;&gt;#N/A")</f>
        <v>7.7627275056832244E-5</v>
      </c>
      <c r="L1694">
        <f>'Protein concentrations (All)'!L1694/SUMIF('Protein concentrations (All)'!L$2:'Protein concentrations (All)'!L$4458, "&lt;&gt;#N/A")</f>
        <v>7.6959699660842331E-5</v>
      </c>
      <c r="M1694">
        <f>'Protein concentrations (All)'!M1694/SUMIF('Protein concentrations (All)'!M$2:'Protein concentrations (All)'!M$4458, "&lt;&gt;#N/A")</f>
        <v>7.1182013387852429E-5</v>
      </c>
      <c r="N1694">
        <f>'Protein concentrations (All)'!N1694/SUMIF('Protein concentrations (All)'!N$2:'Protein concentrations (All)'!N$4458, "&lt;&gt;#N/A")</f>
        <v>7.070936680791693E-5</v>
      </c>
      <c r="O1694">
        <f>'Protein concentrations (All)'!O1694/SUMIF('Protein concentrations (All)'!O$2:'Protein concentrations (All)'!O$4458, "&lt;&gt;#N/A")</f>
        <v>5.2945329876556215E-5</v>
      </c>
      <c r="P1694">
        <f>'Protein concentrations (All)'!P1694/SUMIF('Protein concentrations (All)'!P$2:'Protein concentrations (All)'!P$4458, "&lt;&gt;#N/A")</f>
        <v>5.4416358503588465E-5</v>
      </c>
      <c r="Q1694">
        <f>'Protein concentrations (All)'!Q1694/SUMIF('Protein concentrations (All)'!Q$2:'Protein concentrations (All)'!Q$4458, "&lt;&gt;#N/A")</f>
        <v>5.4993790588871137E-5</v>
      </c>
      <c r="R1694">
        <f>'Protein concentrations (All)'!R1694/SUMIF('Protein concentrations (All)'!R$2:'Protein concentrations (All)'!R$4458, "&lt;&gt;#N/A")</f>
        <v>5.3309764681840066E-5</v>
      </c>
      <c r="S1694">
        <f>'Protein concentrations (All)'!S1694/SUMIF('Protein concentrations (All)'!S$2:'Protein concentrations (All)'!S$4458, "&lt;&gt;#N/A")</f>
        <v>4.2806448339792114E-5</v>
      </c>
      <c r="T1694">
        <f>'Protein concentrations (All)'!T1694/SUMIF('Protein concentrations (All)'!T$2:'Protein concentrations (All)'!T$4458, "&lt;&gt;#N/A")</f>
        <v>4.7574672561789568E-5</v>
      </c>
      <c r="U1694">
        <f>'Protein concentrations (All)'!U1694/SUMIF('Protein concentrations (All)'!U$2:'Protein concentrations (All)'!U$4458, "&lt;&gt;#N/A")</f>
        <v>3.9968939246826881E-5</v>
      </c>
      <c r="V1694">
        <f>'Protein concentrations (All)'!V1694/SUMIF('Protein concentrations (All)'!V$2:'Protein concentrations (All)'!V$4458, "&lt;&gt;#N/A")</f>
        <v>3.9494063252557988E-5</v>
      </c>
      <c r="W1694">
        <f>'Protein concentrations (All)'!W1694/SUMIF('Protein concentrations (All)'!W$2:'Protein concentrations (All)'!W$4458, "&lt;&gt;#N/A")</f>
        <v>0</v>
      </c>
      <c r="X1694">
        <f>'Protein concentrations (All)'!X1694/SUMIF('Protein concentrations (All)'!X$2:'Protein concentrations (All)'!X$4458, "&lt;&gt;#N/A")</f>
        <v>0</v>
      </c>
    </row>
    <row r="1695" spans="1:24" x14ac:dyDescent="0.2">
      <c r="A1695" s="2">
        <v>2315</v>
      </c>
      <c r="B1695" s="2" t="s">
        <v>316</v>
      </c>
      <c r="C1695" s="2"/>
      <c r="D1695" s="2">
        <v>39.6</v>
      </c>
      <c r="E1695">
        <f>'Protein concentrations (All)'!E1695/SUMIF('Protein concentrations (All)'!E$2:'Protein concentrations (All)'!E$4458, "&lt;&gt;#N/A")</f>
        <v>9.7996824291719925E-5</v>
      </c>
      <c r="F1695">
        <f>'Protein concentrations (All)'!F1695/SUMIF('Protein concentrations (All)'!F$2:'Protein concentrations (All)'!F$4458, "&lt;&gt;#N/A")</f>
        <v>9.4122890566922539E-5</v>
      </c>
      <c r="G1695">
        <f>'Protein concentrations (All)'!G1695/SUMIF('Protein concentrations (All)'!G$2:'Protein concentrations (All)'!G$4458, "&lt;&gt;#N/A")</f>
        <v>9.7923580250557757E-5</v>
      </c>
      <c r="H1695">
        <f>'Protein concentrations (All)'!H1695/SUMIF('Protein concentrations (All)'!H$2:'Protein concentrations (All)'!H$4458, "&lt;&gt;#N/A")</f>
        <v>9.3716035125695289E-5</v>
      </c>
      <c r="I1695">
        <f>'Protein concentrations (All)'!I1695/SUMIF('Protein concentrations (All)'!I$2:'Protein concentrations (All)'!I$4458, "&lt;&gt;#N/A")</f>
        <v>7.9994308178417444E-5</v>
      </c>
      <c r="J1695">
        <f>'Protein concentrations (All)'!J1695/SUMIF('Protein concentrations (All)'!J$2:'Protein concentrations (All)'!J$4458, "&lt;&gt;#N/A")</f>
        <v>8.6159020221456345E-5</v>
      </c>
      <c r="K1695">
        <f>'Protein concentrations (All)'!K1695/SUMIF('Protein concentrations (All)'!K$2:'Protein concentrations (All)'!K$4458, "&lt;&gt;#N/A")</f>
        <v>7.7627275056832244E-5</v>
      </c>
      <c r="L1695">
        <f>'Protein concentrations (All)'!L1695/SUMIF('Protein concentrations (All)'!L$2:'Protein concentrations (All)'!L$4458, "&lt;&gt;#N/A")</f>
        <v>7.6959699660842331E-5</v>
      </c>
      <c r="M1695">
        <f>'Protein concentrations (All)'!M1695/SUMIF('Protein concentrations (All)'!M$2:'Protein concentrations (All)'!M$4458, "&lt;&gt;#N/A")</f>
        <v>7.1182013387852429E-5</v>
      </c>
      <c r="N1695">
        <f>'Protein concentrations (All)'!N1695/SUMIF('Protein concentrations (All)'!N$2:'Protein concentrations (All)'!N$4458, "&lt;&gt;#N/A")</f>
        <v>7.070936680791693E-5</v>
      </c>
      <c r="O1695">
        <f>'Protein concentrations (All)'!O1695/SUMIF('Protein concentrations (All)'!O$2:'Protein concentrations (All)'!O$4458, "&lt;&gt;#N/A")</f>
        <v>5.2945329876556215E-5</v>
      </c>
      <c r="P1695">
        <f>'Protein concentrations (All)'!P1695/SUMIF('Protein concentrations (All)'!P$2:'Protein concentrations (All)'!P$4458, "&lt;&gt;#N/A")</f>
        <v>5.4416358503588465E-5</v>
      </c>
      <c r="Q1695">
        <f>'Protein concentrations (All)'!Q1695/SUMIF('Protein concentrations (All)'!Q$2:'Protein concentrations (All)'!Q$4458, "&lt;&gt;#N/A")</f>
        <v>5.4993790588871137E-5</v>
      </c>
      <c r="R1695">
        <f>'Protein concentrations (All)'!R1695/SUMIF('Protein concentrations (All)'!R$2:'Protein concentrations (All)'!R$4458, "&lt;&gt;#N/A")</f>
        <v>5.3309764681840066E-5</v>
      </c>
      <c r="S1695">
        <f>'Protein concentrations (All)'!S1695/SUMIF('Protein concentrations (All)'!S$2:'Protein concentrations (All)'!S$4458, "&lt;&gt;#N/A")</f>
        <v>4.2806448339792114E-5</v>
      </c>
      <c r="T1695">
        <f>'Protein concentrations (All)'!T1695/SUMIF('Protein concentrations (All)'!T$2:'Protein concentrations (All)'!T$4458, "&lt;&gt;#N/A")</f>
        <v>4.7574672561789568E-5</v>
      </c>
      <c r="U1695">
        <f>'Protein concentrations (All)'!U1695/SUMIF('Protein concentrations (All)'!U$2:'Protein concentrations (All)'!U$4458, "&lt;&gt;#N/A")</f>
        <v>3.9968939246826881E-5</v>
      </c>
      <c r="V1695">
        <f>'Protein concentrations (All)'!V1695/SUMIF('Protein concentrations (All)'!V$2:'Protein concentrations (All)'!V$4458, "&lt;&gt;#N/A")</f>
        <v>3.9494063252557988E-5</v>
      </c>
      <c r="W1695">
        <f>'Protein concentrations (All)'!W1695/SUMIF('Protein concentrations (All)'!W$2:'Protein concentrations (All)'!W$4458, "&lt;&gt;#N/A")</f>
        <v>0</v>
      </c>
      <c r="X1695">
        <f>'Protein concentrations (All)'!X1695/SUMIF('Protein concentrations (All)'!X$2:'Protein concentrations (All)'!X$4458, "&lt;&gt;#N/A")</f>
        <v>0</v>
      </c>
    </row>
    <row r="1696" spans="1:24" x14ac:dyDescent="0.2">
      <c r="A1696" s="2">
        <v>2316</v>
      </c>
      <c r="B1696" s="2" t="s">
        <v>316</v>
      </c>
      <c r="C1696" s="2"/>
      <c r="D1696" s="2">
        <v>39.6</v>
      </c>
      <c r="E1696">
        <f>'Protein concentrations (All)'!E1696/SUMIF('Protein concentrations (All)'!E$2:'Protein concentrations (All)'!E$4458, "&lt;&gt;#N/A")</f>
        <v>9.7996824291719925E-5</v>
      </c>
      <c r="F1696">
        <f>'Protein concentrations (All)'!F1696/SUMIF('Protein concentrations (All)'!F$2:'Protein concentrations (All)'!F$4458, "&lt;&gt;#N/A")</f>
        <v>9.4122890566922539E-5</v>
      </c>
      <c r="G1696">
        <f>'Protein concentrations (All)'!G1696/SUMIF('Protein concentrations (All)'!G$2:'Protein concentrations (All)'!G$4458, "&lt;&gt;#N/A")</f>
        <v>9.7923580250557757E-5</v>
      </c>
      <c r="H1696">
        <f>'Protein concentrations (All)'!H1696/SUMIF('Protein concentrations (All)'!H$2:'Protein concentrations (All)'!H$4458, "&lt;&gt;#N/A")</f>
        <v>9.3716035125695289E-5</v>
      </c>
      <c r="I1696">
        <f>'Protein concentrations (All)'!I1696/SUMIF('Protein concentrations (All)'!I$2:'Protein concentrations (All)'!I$4458, "&lt;&gt;#N/A")</f>
        <v>7.9994308178417444E-5</v>
      </c>
      <c r="J1696">
        <f>'Protein concentrations (All)'!J1696/SUMIF('Protein concentrations (All)'!J$2:'Protein concentrations (All)'!J$4458, "&lt;&gt;#N/A")</f>
        <v>8.6159020221456345E-5</v>
      </c>
      <c r="K1696">
        <f>'Protein concentrations (All)'!K1696/SUMIF('Protein concentrations (All)'!K$2:'Protein concentrations (All)'!K$4458, "&lt;&gt;#N/A")</f>
        <v>7.7627275056832244E-5</v>
      </c>
      <c r="L1696">
        <f>'Protein concentrations (All)'!L1696/SUMIF('Protein concentrations (All)'!L$2:'Protein concentrations (All)'!L$4458, "&lt;&gt;#N/A")</f>
        <v>7.6959699660842331E-5</v>
      </c>
      <c r="M1696">
        <f>'Protein concentrations (All)'!M1696/SUMIF('Protein concentrations (All)'!M$2:'Protein concentrations (All)'!M$4458, "&lt;&gt;#N/A")</f>
        <v>7.1182013387852429E-5</v>
      </c>
      <c r="N1696">
        <f>'Protein concentrations (All)'!N1696/SUMIF('Protein concentrations (All)'!N$2:'Protein concentrations (All)'!N$4458, "&lt;&gt;#N/A")</f>
        <v>7.070936680791693E-5</v>
      </c>
      <c r="O1696">
        <f>'Protein concentrations (All)'!O1696/SUMIF('Protein concentrations (All)'!O$2:'Protein concentrations (All)'!O$4458, "&lt;&gt;#N/A")</f>
        <v>5.2945329876556215E-5</v>
      </c>
      <c r="P1696">
        <f>'Protein concentrations (All)'!P1696/SUMIF('Protein concentrations (All)'!P$2:'Protein concentrations (All)'!P$4458, "&lt;&gt;#N/A")</f>
        <v>5.4416358503588465E-5</v>
      </c>
      <c r="Q1696">
        <f>'Protein concentrations (All)'!Q1696/SUMIF('Protein concentrations (All)'!Q$2:'Protein concentrations (All)'!Q$4458, "&lt;&gt;#N/A")</f>
        <v>5.4993790588871137E-5</v>
      </c>
      <c r="R1696">
        <f>'Protein concentrations (All)'!R1696/SUMIF('Protein concentrations (All)'!R$2:'Protein concentrations (All)'!R$4458, "&lt;&gt;#N/A")</f>
        <v>5.3309764681840066E-5</v>
      </c>
      <c r="S1696">
        <f>'Protein concentrations (All)'!S1696/SUMIF('Protein concentrations (All)'!S$2:'Protein concentrations (All)'!S$4458, "&lt;&gt;#N/A")</f>
        <v>4.2806448339792114E-5</v>
      </c>
      <c r="T1696">
        <f>'Protein concentrations (All)'!T1696/SUMIF('Protein concentrations (All)'!T$2:'Protein concentrations (All)'!T$4458, "&lt;&gt;#N/A")</f>
        <v>4.7574672561789568E-5</v>
      </c>
      <c r="U1696">
        <f>'Protein concentrations (All)'!U1696/SUMIF('Protein concentrations (All)'!U$2:'Protein concentrations (All)'!U$4458, "&lt;&gt;#N/A")</f>
        <v>3.9968939246826881E-5</v>
      </c>
      <c r="V1696">
        <f>'Protein concentrations (All)'!V1696/SUMIF('Protein concentrations (All)'!V$2:'Protein concentrations (All)'!V$4458, "&lt;&gt;#N/A")</f>
        <v>3.9494063252557988E-5</v>
      </c>
      <c r="W1696">
        <f>'Protein concentrations (All)'!W1696/SUMIF('Protein concentrations (All)'!W$2:'Protein concentrations (All)'!W$4458, "&lt;&gt;#N/A")</f>
        <v>0</v>
      </c>
      <c r="X1696">
        <f>'Protein concentrations (All)'!X1696/SUMIF('Protein concentrations (All)'!X$2:'Protein concentrations (All)'!X$4458, "&lt;&gt;#N/A")</f>
        <v>0</v>
      </c>
    </row>
    <row r="1697" spans="1:24" x14ac:dyDescent="0.2">
      <c r="A1697" s="2">
        <v>2317</v>
      </c>
      <c r="B1697" s="2" t="s">
        <v>316</v>
      </c>
      <c r="C1697" s="2"/>
      <c r="D1697" s="2">
        <v>39.6</v>
      </c>
      <c r="E1697">
        <f>'Protein concentrations (All)'!E1697/SUMIF('Protein concentrations (All)'!E$2:'Protein concentrations (All)'!E$4458, "&lt;&gt;#N/A")</f>
        <v>9.7996824291719925E-5</v>
      </c>
      <c r="F1697">
        <f>'Protein concentrations (All)'!F1697/SUMIF('Protein concentrations (All)'!F$2:'Protein concentrations (All)'!F$4458, "&lt;&gt;#N/A")</f>
        <v>9.4122890566922539E-5</v>
      </c>
      <c r="G1697">
        <f>'Protein concentrations (All)'!G1697/SUMIF('Protein concentrations (All)'!G$2:'Protein concentrations (All)'!G$4458, "&lt;&gt;#N/A")</f>
        <v>9.7923580250557757E-5</v>
      </c>
      <c r="H1697">
        <f>'Protein concentrations (All)'!H1697/SUMIF('Protein concentrations (All)'!H$2:'Protein concentrations (All)'!H$4458, "&lt;&gt;#N/A")</f>
        <v>9.3716035125695289E-5</v>
      </c>
      <c r="I1697">
        <f>'Protein concentrations (All)'!I1697/SUMIF('Protein concentrations (All)'!I$2:'Protein concentrations (All)'!I$4458, "&lt;&gt;#N/A")</f>
        <v>7.9994308178417444E-5</v>
      </c>
      <c r="J1697">
        <f>'Protein concentrations (All)'!J1697/SUMIF('Protein concentrations (All)'!J$2:'Protein concentrations (All)'!J$4458, "&lt;&gt;#N/A")</f>
        <v>8.6159020221456345E-5</v>
      </c>
      <c r="K1697">
        <f>'Protein concentrations (All)'!K1697/SUMIF('Protein concentrations (All)'!K$2:'Protein concentrations (All)'!K$4458, "&lt;&gt;#N/A")</f>
        <v>7.7627275056832244E-5</v>
      </c>
      <c r="L1697">
        <f>'Protein concentrations (All)'!L1697/SUMIF('Protein concentrations (All)'!L$2:'Protein concentrations (All)'!L$4458, "&lt;&gt;#N/A")</f>
        <v>7.6959699660842331E-5</v>
      </c>
      <c r="M1697">
        <f>'Protein concentrations (All)'!M1697/SUMIF('Protein concentrations (All)'!M$2:'Protein concentrations (All)'!M$4458, "&lt;&gt;#N/A")</f>
        <v>7.1182013387852429E-5</v>
      </c>
      <c r="N1697">
        <f>'Protein concentrations (All)'!N1697/SUMIF('Protein concentrations (All)'!N$2:'Protein concentrations (All)'!N$4458, "&lt;&gt;#N/A")</f>
        <v>7.070936680791693E-5</v>
      </c>
      <c r="O1697">
        <f>'Protein concentrations (All)'!O1697/SUMIF('Protein concentrations (All)'!O$2:'Protein concentrations (All)'!O$4458, "&lt;&gt;#N/A")</f>
        <v>5.2945329876556215E-5</v>
      </c>
      <c r="P1697">
        <f>'Protein concentrations (All)'!P1697/SUMIF('Protein concentrations (All)'!P$2:'Protein concentrations (All)'!P$4458, "&lt;&gt;#N/A")</f>
        <v>5.4416358503588465E-5</v>
      </c>
      <c r="Q1697">
        <f>'Protein concentrations (All)'!Q1697/SUMIF('Protein concentrations (All)'!Q$2:'Protein concentrations (All)'!Q$4458, "&lt;&gt;#N/A")</f>
        <v>5.4993790588871137E-5</v>
      </c>
      <c r="R1697">
        <f>'Protein concentrations (All)'!R1697/SUMIF('Protein concentrations (All)'!R$2:'Protein concentrations (All)'!R$4458, "&lt;&gt;#N/A")</f>
        <v>5.3309764681840066E-5</v>
      </c>
      <c r="S1697">
        <f>'Protein concentrations (All)'!S1697/SUMIF('Protein concentrations (All)'!S$2:'Protein concentrations (All)'!S$4458, "&lt;&gt;#N/A")</f>
        <v>4.2806448339792114E-5</v>
      </c>
      <c r="T1697">
        <f>'Protein concentrations (All)'!T1697/SUMIF('Protein concentrations (All)'!T$2:'Protein concentrations (All)'!T$4458, "&lt;&gt;#N/A")</f>
        <v>4.7574672561789568E-5</v>
      </c>
      <c r="U1697">
        <f>'Protein concentrations (All)'!U1697/SUMIF('Protein concentrations (All)'!U$2:'Protein concentrations (All)'!U$4458, "&lt;&gt;#N/A")</f>
        <v>3.9968939246826881E-5</v>
      </c>
      <c r="V1697">
        <f>'Protein concentrations (All)'!V1697/SUMIF('Protein concentrations (All)'!V$2:'Protein concentrations (All)'!V$4458, "&lt;&gt;#N/A")</f>
        <v>3.9494063252557988E-5</v>
      </c>
      <c r="W1697">
        <f>'Protein concentrations (All)'!W1697/SUMIF('Protein concentrations (All)'!W$2:'Protein concentrations (All)'!W$4458, "&lt;&gt;#N/A")</f>
        <v>0</v>
      </c>
      <c r="X1697">
        <f>'Protein concentrations (All)'!X1697/SUMIF('Protein concentrations (All)'!X$2:'Protein concentrations (All)'!X$4458, "&lt;&gt;#N/A")</f>
        <v>0</v>
      </c>
    </row>
    <row r="1698" spans="1:24" x14ac:dyDescent="0.2">
      <c r="A1698" s="2">
        <v>2318</v>
      </c>
      <c r="B1698" s="2" t="s">
        <v>316</v>
      </c>
      <c r="C1698" s="2"/>
      <c r="D1698" s="2">
        <v>39.6</v>
      </c>
      <c r="E1698">
        <f>'Protein concentrations (All)'!E1698/SUMIF('Protein concentrations (All)'!E$2:'Protein concentrations (All)'!E$4458, "&lt;&gt;#N/A")</f>
        <v>9.7996824291719925E-5</v>
      </c>
      <c r="F1698">
        <f>'Protein concentrations (All)'!F1698/SUMIF('Protein concentrations (All)'!F$2:'Protein concentrations (All)'!F$4458, "&lt;&gt;#N/A")</f>
        <v>9.4122890566922539E-5</v>
      </c>
      <c r="G1698">
        <f>'Protein concentrations (All)'!G1698/SUMIF('Protein concentrations (All)'!G$2:'Protein concentrations (All)'!G$4458, "&lt;&gt;#N/A")</f>
        <v>9.7923580250557757E-5</v>
      </c>
      <c r="H1698">
        <f>'Protein concentrations (All)'!H1698/SUMIF('Protein concentrations (All)'!H$2:'Protein concentrations (All)'!H$4458, "&lt;&gt;#N/A")</f>
        <v>9.3716035125695289E-5</v>
      </c>
      <c r="I1698">
        <f>'Protein concentrations (All)'!I1698/SUMIF('Protein concentrations (All)'!I$2:'Protein concentrations (All)'!I$4458, "&lt;&gt;#N/A")</f>
        <v>7.9994308178417444E-5</v>
      </c>
      <c r="J1698">
        <f>'Protein concentrations (All)'!J1698/SUMIF('Protein concentrations (All)'!J$2:'Protein concentrations (All)'!J$4458, "&lt;&gt;#N/A")</f>
        <v>8.6159020221456345E-5</v>
      </c>
      <c r="K1698">
        <f>'Protein concentrations (All)'!K1698/SUMIF('Protein concentrations (All)'!K$2:'Protein concentrations (All)'!K$4458, "&lt;&gt;#N/A")</f>
        <v>7.7627275056832244E-5</v>
      </c>
      <c r="L1698">
        <f>'Protein concentrations (All)'!L1698/SUMIF('Protein concentrations (All)'!L$2:'Protein concentrations (All)'!L$4458, "&lt;&gt;#N/A")</f>
        <v>7.6959699660842331E-5</v>
      </c>
      <c r="M1698">
        <f>'Protein concentrations (All)'!M1698/SUMIF('Protein concentrations (All)'!M$2:'Protein concentrations (All)'!M$4458, "&lt;&gt;#N/A")</f>
        <v>7.1182013387852429E-5</v>
      </c>
      <c r="N1698">
        <f>'Protein concentrations (All)'!N1698/SUMIF('Protein concentrations (All)'!N$2:'Protein concentrations (All)'!N$4458, "&lt;&gt;#N/A")</f>
        <v>7.070936680791693E-5</v>
      </c>
      <c r="O1698">
        <f>'Protein concentrations (All)'!O1698/SUMIF('Protein concentrations (All)'!O$2:'Protein concentrations (All)'!O$4458, "&lt;&gt;#N/A")</f>
        <v>5.2945329876556215E-5</v>
      </c>
      <c r="P1698">
        <f>'Protein concentrations (All)'!P1698/SUMIF('Protein concentrations (All)'!P$2:'Protein concentrations (All)'!P$4458, "&lt;&gt;#N/A")</f>
        <v>5.4416358503588465E-5</v>
      </c>
      <c r="Q1698">
        <f>'Protein concentrations (All)'!Q1698/SUMIF('Protein concentrations (All)'!Q$2:'Protein concentrations (All)'!Q$4458, "&lt;&gt;#N/A")</f>
        <v>5.4993790588871137E-5</v>
      </c>
      <c r="R1698">
        <f>'Protein concentrations (All)'!R1698/SUMIF('Protein concentrations (All)'!R$2:'Protein concentrations (All)'!R$4458, "&lt;&gt;#N/A")</f>
        <v>5.3309764681840066E-5</v>
      </c>
      <c r="S1698">
        <f>'Protein concentrations (All)'!S1698/SUMIF('Protein concentrations (All)'!S$2:'Protein concentrations (All)'!S$4458, "&lt;&gt;#N/A")</f>
        <v>4.2806448339792114E-5</v>
      </c>
      <c r="T1698">
        <f>'Protein concentrations (All)'!T1698/SUMIF('Protein concentrations (All)'!T$2:'Protein concentrations (All)'!T$4458, "&lt;&gt;#N/A")</f>
        <v>4.7574672561789568E-5</v>
      </c>
      <c r="U1698">
        <f>'Protein concentrations (All)'!U1698/SUMIF('Protein concentrations (All)'!U$2:'Protein concentrations (All)'!U$4458, "&lt;&gt;#N/A")</f>
        <v>3.9968939246826881E-5</v>
      </c>
      <c r="V1698">
        <f>'Protein concentrations (All)'!V1698/SUMIF('Protein concentrations (All)'!V$2:'Protein concentrations (All)'!V$4458, "&lt;&gt;#N/A")</f>
        <v>3.9494063252557988E-5</v>
      </c>
      <c r="W1698">
        <f>'Protein concentrations (All)'!W1698/SUMIF('Protein concentrations (All)'!W$2:'Protein concentrations (All)'!W$4458, "&lt;&gt;#N/A")</f>
        <v>0</v>
      </c>
      <c r="X1698">
        <f>'Protein concentrations (All)'!X1698/SUMIF('Protein concentrations (All)'!X$2:'Protein concentrations (All)'!X$4458, "&lt;&gt;#N/A")</f>
        <v>0</v>
      </c>
    </row>
    <row r="1699" spans="1:24" x14ac:dyDescent="0.2">
      <c r="A1699" s="2">
        <v>2319</v>
      </c>
      <c r="B1699" s="2" t="s">
        <v>316</v>
      </c>
      <c r="C1699" s="2"/>
      <c r="D1699" s="2">
        <v>39.6</v>
      </c>
      <c r="E1699">
        <f>'Protein concentrations (All)'!E1699/SUMIF('Protein concentrations (All)'!E$2:'Protein concentrations (All)'!E$4458, "&lt;&gt;#N/A")</f>
        <v>9.7996824291719925E-5</v>
      </c>
      <c r="F1699">
        <f>'Protein concentrations (All)'!F1699/SUMIF('Protein concentrations (All)'!F$2:'Protein concentrations (All)'!F$4458, "&lt;&gt;#N/A")</f>
        <v>9.4122890566922539E-5</v>
      </c>
      <c r="G1699">
        <f>'Protein concentrations (All)'!G1699/SUMIF('Protein concentrations (All)'!G$2:'Protein concentrations (All)'!G$4458, "&lt;&gt;#N/A")</f>
        <v>9.7923580250557757E-5</v>
      </c>
      <c r="H1699">
        <f>'Protein concentrations (All)'!H1699/SUMIF('Protein concentrations (All)'!H$2:'Protein concentrations (All)'!H$4458, "&lt;&gt;#N/A")</f>
        <v>9.3716035125695289E-5</v>
      </c>
      <c r="I1699">
        <f>'Protein concentrations (All)'!I1699/SUMIF('Protein concentrations (All)'!I$2:'Protein concentrations (All)'!I$4458, "&lt;&gt;#N/A")</f>
        <v>7.9994308178417444E-5</v>
      </c>
      <c r="J1699">
        <f>'Protein concentrations (All)'!J1699/SUMIF('Protein concentrations (All)'!J$2:'Protein concentrations (All)'!J$4458, "&lt;&gt;#N/A")</f>
        <v>8.6159020221456345E-5</v>
      </c>
      <c r="K1699">
        <f>'Protein concentrations (All)'!K1699/SUMIF('Protein concentrations (All)'!K$2:'Protein concentrations (All)'!K$4458, "&lt;&gt;#N/A")</f>
        <v>7.7627275056832244E-5</v>
      </c>
      <c r="L1699">
        <f>'Protein concentrations (All)'!L1699/SUMIF('Protein concentrations (All)'!L$2:'Protein concentrations (All)'!L$4458, "&lt;&gt;#N/A")</f>
        <v>7.6959699660842331E-5</v>
      </c>
      <c r="M1699">
        <f>'Protein concentrations (All)'!M1699/SUMIF('Protein concentrations (All)'!M$2:'Protein concentrations (All)'!M$4458, "&lt;&gt;#N/A")</f>
        <v>7.1182013387852429E-5</v>
      </c>
      <c r="N1699">
        <f>'Protein concentrations (All)'!N1699/SUMIF('Protein concentrations (All)'!N$2:'Protein concentrations (All)'!N$4458, "&lt;&gt;#N/A")</f>
        <v>7.070936680791693E-5</v>
      </c>
      <c r="O1699">
        <f>'Protein concentrations (All)'!O1699/SUMIF('Protein concentrations (All)'!O$2:'Protein concentrations (All)'!O$4458, "&lt;&gt;#N/A")</f>
        <v>5.2945329876556215E-5</v>
      </c>
      <c r="P1699">
        <f>'Protein concentrations (All)'!P1699/SUMIF('Protein concentrations (All)'!P$2:'Protein concentrations (All)'!P$4458, "&lt;&gt;#N/A")</f>
        <v>5.4416358503588465E-5</v>
      </c>
      <c r="Q1699">
        <f>'Protein concentrations (All)'!Q1699/SUMIF('Protein concentrations (All)'!Q$2:'Protein concentrations (All)'!Q$4458, "&lt;&gt;#N/A")</f>
        <v>5.4993790588871137E-5</v>
      </c>
      <c r="R1699">
        <f>'Protein concentrations (All)'!R1699/SUMIF('Protein concentrations (All)'!R$2:'Protein concentrations (All)'!R$4458, "&lt;&gt;#N/A")</f>
        <v>5.3309764681840066E-5</v>
      </c>
      <c r="S1699">
        <f>'Protein concentrations (All)'!S1699/SUMIF('Protein concentrations (All)'!S$2:'Protein concentrations (All)'!S$4458, "&lt;&gt;#N/A")</f>
        <v>4.2806448339792114E-5</v>
      </c>
      <c r="T1699">
        <f>'Protein concentrations (All)'!T1699/SUMIF('Protein concentrations (All)'!T$2:'Protein concentrations (All)'!T$4458, "&lt;&gt;#N/A")</f>
        <v>4.7574672561789568E-5</v>
      </c>
      <c r="U1699">
        <f>'Protein concentrations (All)'!U1699/SUMIF('Protein concentrations (All)'!U$2:'Protein concentrations (All)'!U$4458, "&lt;&gt;#N/A")</f>
        <v>3.9968939246826881E-5</v>
      </c>
      <c r="V1699">
        <f>'Protein concentrations (All)'!V1699/SUMIF('Protein concentrations (All)'!V$2:'Protein concentrations (All)'!V$4458, "&lt;&gt;#N/A")</f>
        <v>3.9494063252557988E-5</v>
      </c>
      <c r="W1699">
        <f>'Protein concentrations (All)'!W1699/SUMIF('Protein concentrations (All)'!W$2:'Protein concentrations (All)'!W$4458, "&lt;&gt;#N/A")</f>
        <v>0</v>
      </c>
      <c r="X1699">
        <f>'Protein concentrations (All)'!X1699/SUMIF('Protein concentrations (All)'!X$2:'Protein concentrations (All)'!X$4458, "&lt;&gt;#N/A")</f>
        <v>0</v>
      </c>
    </row>
    <row r="1700" spans="1:24" x14ac:dyDescent="0.2">
      <c r="A1700" s="2">
        <v>2320</v>
      </c>
      <c r="B1700" s="2" t="s">
        <v>316</v>
      </c>
      <c r="C1700" s="2"/>
      <c r="D1700" s="2">
        <v>39.6</v>
      </c>
      <c r="E1700">
        <f>'Protein concentrations (All)'!E1700/SUMIF('Protein concentrations (All)'!E$2:'Protein concentrations (All)'!E$4458, "&lt;&gt;#N/A")</f>
        <v>9.7996824291719925E-5</v>
      </c>
      <c r="F1700">
        <f>'Protein concentrations (All)'!F1700/SUMIF('Protein concentrations (All)'!F$2:'Protein concentrations (All)'!F$4458, "&lt;&gt;#N/A")</f>
        <v>9.4122890566922539E-5</v>
      </c>
      <c r="G1700">
        <f>'Protein concentrations (All)'!G1700/SUMIF('Protein concentrations (All)'!G$2:'Protein concentrations (All)'!G$4458, "&lt;&gt;#N/A")</f>
        <v>9.7923580250557757E-5</v>
      </c>
      <c r="H1700">
        <f>'Protein concentrations (All)'!H1700/SUMIF('Protein concentrations (All)'!H$2:'Protein concentrations (All)'!H$4458, "&lt;&gt;#N/A")</f>
        <v>9.3716035125695289E-5</v>
      </c>
      <c r="I1700">
        <f>'Protein concentrations (All)'!I1700/SUMIF('Protein concentrations (All)'!I$2:'Protein concentrations (All)'!I$4458, "&lt;&gt;#N/A")</f>
        <v>7.9994308178417444E-5</v>
      </c>
      <c r="J1700">
        <f>'Protein concentrations (All)'!J1700/SUMIF('Protein concentrations (All)'!J$2:'Protein concentrations (All)'!J$4458, "&lt;&gt;#N/A")</f>
        <v>8.6159020221456345E-5</v>
      </c>
      <c r="K1700">
        <f>'Protein concentrations (All)'!K1700/SUMIF('Protein concentrations (All)'!K$2:'Protein concentrations (All)'!K$4458, "&lt;&gt;#N/A")</f>
        <v>7.7627275056832244E-5</v>
      </c>
      <c r="L1700">
        <f>'Protein concentrations (All)'!L1700/SUMIF('Protein concentrations (All)'!L$2:'Protein concentrations (All)'!L$4458, "&lt;&gt;#N/A")</f>
        <v>7.6959699660842331E-5</v>
      </c>
      <c r="M1700">
        <f>'Protein concentrations (All)'!M1700/SUMIF('Protein concentrations (All)'!M$2:'Protein concentrations (All)'!M$4458, "&lt;&gt;#N/A")</f>
        <v>7.1182013387852429E-5</v>
      </c>
      <c r="N1700">
        <f>'Protein concentrations (All)'!N1700/SUMIF('Protein concentrations (All)'!N$2:'Protein concentrations (All)'!N$4458, "&lt;&gt;#N/A")</f>
        <v>7.070936680791693E-5</v>
      </c>
      <c r="O1700">
        <f>'Protein concentrations (All)'!O1700/SUMIF('Protein concentrations (All)'!O$2:'Protein concentrations (All)'!O$4458, "&lt;&gt;#N/A")</f>
        <v>5.2945329876556215E-5</v>
      </c>
      <c r="P1700">
        <f>'Protein concentrations (All)'!P1700/SUMIF('Protein concentrations (All)'!P$2:'Protein concentrations (All)'!P$4458, "&lt;&gt;#N/A")</f>
        <v>5.4416358503588465E-5</v>
      </c>
      <c r="Q1700">
        <f>'Protein concentrations (All)'!Q1700/SUMIF('Protein concentrations (All)'!Q$2:'Protein concentrations (All)'!Q$4458, "&lt;&gt;#N/A")</f>
        <v>5.4993790588871137E-5</v>
      </c>
      <c r="R1700">
        <f>'Protein concentrations (All)'!R1700/SUMIF('Protein concentrations (All)'!R$2:'Protein concentrations (All)'!R$4458, "&lt;&gt;#N/A")</f>
        <v>5.3309764681840066E-5</v>
      </c>
      <c r="S1700">
        <f>'Protein concentrations (All)'!S1700/SUMIF('Protein concentrations (All)'!S$2:'Protein concentrations (All)'!S$4458, "&lt;&gt;#N/A")</f>
        <v>4.2806448339792114E-5</v>
      </c>
      <c r="T1700">
        <f>'Protein concentrations (All)'!T1700/SUMIF('Protein concentrations (All)'!T$2:'Protein concentrations (All)'!T$4458, "&lt;&gt;#N/A")</f>
        <v>4.7574672561789568E-5</v>
      </c>
      <c r="U1700">
        <f>'Protein concentrations (All)'!U1700/SUMIF('Protein concentrations (All)'!U$2:'Protein concentrations (All)'!U$4458, "&lt;&gt;#N/A")</f>
        <v>3.9968939246826881E-5</v>
      </c>
      <c r="V1700">
        <f>'Protein concentrations (All)'!V1700/SUMIF('Protein concentrations (All)'!V$2:'Protein concentrations (All)'!V$4458, "&lt;&gt;#N/A")</f>
        <v>3.9494063252557988E-5</v>
      </c>
      <c r="W1700">
        <f>'Protein concentrations (All)'!W1700/SUMIF('Protein concentrations (All)'!W$2:'Protein concentrations (All)'!W$4458, "&lt;&gt;#N/A")</f>
        <v>0</v>
      </c>
      <c r="X1700">
        <f>'Protein concentrations (All)'!X1700/SUMIF('Protein concentrations (All)'!X$2:'Protein concentrations (All)'!X$4458, "&lt;&gt;#N/A")</f>
        <v>0</v>
      </c>
    </row>
    <row r="1701" spans="1:24" x14ac:dyDescent="0.2">
      <c r="A1701" s="2">
        <v>2321</v>
      </c>
      <c r="B1701" s="2" t="s">
        <v>316</v>
      </c>
      <c r="C1701" s="2"/>
      <c r="D1701" s="2">
        <v>39.6</v>
      </c>
      <c r="E1701">
        <f>'Protein concentrations (All)'!E1701/SUMIF('Protein concentrations (All)'!E$2:'Protein concentrations (All)'!E$4458, "&lt;&gt;#N/A")</f>
        <v>9.7996824291719925E-5</v>
      </c>
      <c r="F1701">
        <f>'Protein concentrations (All)'!F1701/SUMIF('Protein concentrations (All)'!F$2:'Protein concentrations (All)'!F$4458, "&lt;&gt;#N/A")</f>
        <v>9.4122890566922539E-5</v>
      </c>
      <c r="G1701">
        <f>'Protein concentrations (All)'!G1701/SUMIF('Protein concentrations (All)'!G$2:'Protein concentrations (All)'!G$4458, "&lt;&gt;#N/A")</f>
        <v>9.7923580250557757E-5</v>
      </c>
      <c r="H1701">
        <f>'Protein concentrations (All)'!H1701/SUMIF('Protein concentrations (All)'!H$2:'Protein concentrations (All)'!H$4458, "&lt;&gt;#N/A")</f>
        <v>9.3716035125695289E-5</v>
      </c>
      <c r="I1701">
        <f>'Protein concentrations (All)'!I1701/SUMIF('Protein concentrations (All)'!I$2:'Protein concentrations (All)'!I$4458, "&lt;&gt;#N/A")</f>
        <v>7.9994308178417444E-5</v>
      </c>
      <c r="J1701">
        <f>'Protein concentrations (All)'!J1701/SUMIF('Protein concentrations (All)'!J$2:'Protein concentrations (All)'!J$4458, "&lt;&gt;#N/A")</f>
        <v>8.6159020221456345E-5</v>
      </c>
      <c r="K1701">
        <f>'Protein concentrations (All)'!K1701/SUMIF('Protein concentrations (All)'!K$2:'Protein concentrations (All)'!K$4458, "&lt;&gt;#N/A")</f>
        <v>7.7627275056832244E-5</v>
      </c>
      <c r="L1701">
        <f>'Protein concentrations (All)'!L1701/SUMIF('Protein concentrations (All)'!L$2:'Protein concentrations (All)'!L$4458, "&lt;&gt;#N/A")</f>
        <v>7.6959699660842331E-5</v>
      </c>
      <c r="M1701">
        <f>'Protein concentrations (All)'!M1701/SUMIF('Protein concentrations (All)'!M$2:'Protein concentrations (All)'!M$4458, "&lt;&gt;#N/A")</f>
        <v>7.1182013387852429E-5</v>
      </c>
      <c r="N1701">
        <f>'Protein concentrations (All)'!N1701/SUMIF('Protein concentrations (All)'!N$2:'Protein concentrations (All)'!N$4458, "&lt;&gt;#N/A")</f>
        <v>7.070936680791693E-5</v>
      </c>
      <c r="O1701">
        <f>'Protein concentrations (All)'!O1701/SUMIF('Protein concentrations (All)'!O$2:'Protein concentrations (All)'!O$4458, "&lt;&gt;#N/A")</f>
        <v>5.2945329876556215E-5</v>
      </c>
      <c r="P1701">
        <f>'Protein concentrations (All)'!P1701/SUMIF('Protein concentrations (All)'!P$2:'Protein concentrations (All)'!P$4458, "&lt;&gt;#N/A")</f>
        <v>5.4416358503588465E-5</v>
      </c>
      <c r="Q1701">
        <f>'Protein concentrations (All)'!Q1701/SUMIF('Protein concentrations (All)'!Q$2:'Protein concentrations (All)'!Q$4458, "&lt;&gt;#N/A")</f>
        <v>5.4993790588871137E-5</v>
      </c>
      <c r="R1701">
        <f>'Protein concentrations (All)'!R1701/SUMIF('Protein concentrations (All)'!R$2:'Protein concentrations (All)'!R$4458, "&lt;&gt;#N/A")</f>
        <v>5.3309764681840066E-5</v>
      </c>
      <c r="S1701">
        <f>'Protein concentrations (All)'!S1701/SUMIF('Protein concentrations (All)'!S$2:'Protein concentrations (All)'!S$4458, "&lt;&gt;#N/A")</f>
        <v>4.2806448339792114E-5</v>
      </c>
      <c r="T1701">
        <f>'Protein concentrations (All)'!T1701/SUMIF('Protein concentrations (All)'!T$2:'Protein concentrations (All)'!T$4458, "&lt;&gt;#N/A")</f>
        <v>4.7574672561789568E-5</v>
      </c>
      <c r="U1701">
        <f>'Protein concentrations (All)'!U1701/SUMIF('Protein concentrations (All)'!U$2:'Protein concentrations (All)'!U$4458, "&lt;&gt;#N/A")</f>
        <v>3.9968939246826881E-5</v>
      </c>
      <c r="V1701">
        <f>'Protein concentrations (All)'!V1701/SUMIF('Protein concentrations (All)'!V$2:'Protein concentrations (All)'!V$4458, "&lt;&gt;#N/A")</f>
        <v>3.9494063252557988E-5</v>
      </c>
      <c r="W1701">
        <f>'Protein concentrations (All)'!W1701/SUMIF('Protein concentrations (All)'!W$2:'Protein concentrations (All)'!W$4458, "&lt;&gt;#N/A")</f>
        <v>0</v>
      </c>
      <c r="X1701">
        <f>'Protein concentrations (All)'!X1701/SUMIF('Protein concentrations (All)'!X$2:'Protein concentrations (All)'!X$4458, "&lt;&gt;#N/A")</f>
        <v>0</v>
      </c>
    </row>
    <row r="1702" spans="1:24" x14ac:dyDescent="0.2">
      <c r="A1702" s="2">
        <v>2322</v>
      </c>
      <c r="B1702" s="2" t="s">
        <v>316</v>
      </c>
      <c r="C1702" s="2"/>
      <c r="D1702" s="2">
        <v>39.6</v>
      </c>
      <c r="E1702">
        <f>'Protein concentrations (All)'!E1702/SUMIF('Protein concentrations (All)'!E$2:'Protein concentrations (All)'!E$4458, "&lt;&gt;#N/A")</f>
        <v>9.7996824291719925E-5</v>
      </c>
      <c r="F1702">
        <f>'Protein concentrations (All)'!F1702/SUMIF('Protein concentrations (All)'!F$2:'Protein concentrations (All)'!F$4458, "&lt;&gt;#N/A")</f>
        <v>9.4122890566922539E-5</v>
      </c>
      <c r="G1702">
        <f>'Protein concentrations (All)'!G1702/SUMIF('Protein concentrations (All)'!G$2:'Protein concentrations (All)'!G$4458, "&lt;&gt;#N/A")</f>
        <v>9.7923580250557757E-5</v>
      </c>
      <c r="H1702">
        <f>'Protein concentrations (All)'!H1702/SUMIF('Protein concentrations (All)'!H$2:'Protein concentrations (All)'!H$4458, "&lt;&gt;#N/A")</f>
        <v>9.3716035125695289E-5</v>
      </c>
      <c r="I1702">
        <f>'Protein concentrations (All)'!I1702/SUMIF('Protein concentrations (All)'!I$2:'Protein concentrations (All)'!I$4458, "&lt;&gt;#N/A")</f>
        <v>7.9994308178417444E-5</v>
      </c>
      <c r="J1702">
        <f>'Protein concentrations (All)'!J1702/SUMIF('Protein concentrations (All)'!J$2:'Protein concentrations (All)'!J$4458, "&lt;&gt;#N/A")</f>
        <v>8.6159020221456345E-5</v>
      </c>
      <c r="K1702">
        <f>'Protein concentrations (All)'!K1702/SUMIF('Protein concentrations (All)'!K$2:'Protein concentrations (All)'!K$4458, "&lt;&gt;#N/A")</f>
        <v>7.7627275056832244E-5</v>
      </c>
      <c r="L1702">
        <f>'Protein concentrations (All)'!L1702/SUMIF('Protein concentrations (All)'!L$2:'Protein concentrations (All)'!L$4458, "&lt;&gt;#N/A")</f>
        <v>7.6959699660842331E-5</v>
      </c>
      <c r="M1702">
        <f>'Protein concentrations (All)'!M1702/SUMIF('Protein concentrations (All)'!M$2:'Protein concentrations (All)'!M$4458, "&lt;&gt;#N/A")</f>
        <v>7.1182013387852429E-5</v>
      </c>
      <c r="N1702">
        <f>'Protein concentrations (All)'!N1702/SUMIF('Protein concentrations (All)'!N$2:'Protein concentrations (All)'!N$4458, "&lt;&gt;#N/A")</f>
        <v>7.070936680791693E-5</v>
      </c>
      <c r="O1702">
        <f>'Protein concentrations (All)'!O1702/SUMIF('Protein concentrations (All)'!O$2:'Protein concentrations (All)'!O$4458, "&lt;&gt;#N/A")</f>
        <v>5.2945329876556215E-5</v>
      </c>
      <c r="P1702">
        <f>'Protein concentrations (All)'!P1702/SUMIF('Protein concentrations (All)'!P$2:'Protein concentrations (All)'!P$4458, "&lt;&gt;#N/A")</f>
        <v>5.4416358503588465E-5</v>
      </c>
      <c r="Q1702">
        <f>'Protein concentrations (All)'!Q1702/SUMIF('Protein concentrations (All)'!Q$2:'Protein concentrations (All)'!Q$4458, "&lt;&gt;#N/A")</f>
        <v>5.4993790588871137E-5</v>
      </c>
      <c r="R1702">
        <f>'Protein concentrations (All)'!R1702/SUMIF('Protein concentrations (All)'!R$2:'Protein concentrations (All)'!R$4458, "&lt;&gt;#N/A")</f>
        <v>5.3309764681840066E-5</v>
      </c>
      <c r="S1702">
        <f>'Protein concentrations (All)'!S1702/SUMIF('Protein concentrations (All)'!S$2:'Protein concentrations (All)'!S$4458, "&lt;&gt;#N/A")</f>
        <v>4.2806448339792114E-5</v>
      </c>
      <c r="T1702">
        <f>'Protein concentrations (All)'!T1702/SUMIF('Protein concentrations (All)'!T$2:'Protein concentrations (All)'!T$4458, "&lt;&gt;#N/A")</f>
        <v>4.7574672561789568E-5</v>
      </c>
      <c r="U1702">
        <f>'Protein concentrations (All)'!U1702/SUMIF('Protein concentrations (All)'!U$2:'Protein concentrations (All)'!U$4458, "&lt;&gt;#N/A")</f>
        <v>3.9968939246826881E-5</v>
      </c>
      <c r="V1702">
        <f>'Protein concentrations (All)'!V1702/SUMIF('Protein concentrations (All)'!V$2:'Protein concentrations (All)'!V$4458, "&lt;&gt;#N/A")</f>
        <v>3.9494063252557988E-5</v>
      </c>
      <c r="W1702">
        <f>'Protein concentrations (All)'!W1702/SUMIF('Protein concentrations (All)'!W$2:'Protein concentrations (All)'!W$4458, "&lt;&gt;#N/A")</f>
        <v>0</v>
      </c>
      <c r="X1702">
        <f>'Protein concentrations (All)'!X1702/SUMIF('Protein concentrations (All)'!X$2:'Protein concentrations (All)'!X$4458, "&lt;&gt;#N/A")</f>
        <v>0</v>
      </c>
    </row>
    <row r="1703" spans="1:24" x14ac:dyDescent="0.2">
      <c r="A1703" s="2">
        <v>2323</v>
      </c>
      <c r="B1703" s="2" t="s">
        <v>316</v>
      </c>
      <c r="C1703" s="2"/>
      <c r="D1703" s="2">
        <v>39.6</v>
      </c>
      <c r="E1703">
        <f>'Protein concentrations (All)'!E1703/SUMIF('Protein concentrations (All)'!E$2:'Protein concentrations (All)'!E$4458, "&lt;&gt;#N/A")</f>
        <v>9.7996824291719925E-5</v>
      </c>
      <c r="F1703">
        <f>'Protein concentrations (All)'!F1703/SUMIF('Protein concentrations (All)'!F$2:'Protein concentrations (All)'!F$4458, "&lt;&gt;#N/A")</f>
        <v>9.4122890566922539E-5</v>
      </c>
      <c r="G1703">
        <f>'Protein concentrations (All)'!G1703/SUMIF('Protein concentrations (All)'!G$2:'Protein concentrations (All)'!G$4458, "&lt;&gt;#N/A")</f>
        <v>9.7923580250557757E-5</v>
      </c>
      <c r="H1703">
        <f>'Protein concentrations (All)'!H1703/SUMIF('Protein concentrations (All)'!H$2:'Protein concentrations (All)'!H$4458, "&lt;&gt;#N/A")</f>
        <v>9.3716035125695289E-5</v>
      </c>
      <c r="I1703">
        <f>'Protein concentrations (All)'!I1703/SUMIF('Protein concentrations (All)'!I$2:'Protein concentrations (All)'!I$4458, "&lt;&gt;#N/A")</f>
        <v>7.9994308178417444E-5</v>
      </c>
      <c r="J1703">
        <f>'Protein concentrations (All)'!J1703/SUMIF('Protein concentrations (All)'!J$2:'Protein concentrations (All)'!J$4458, "&lt;&gt;#N/A")</f>
        <v>8.6159020221456345E-5</v>
      </c>
      <c r="K1703">
        <f>'Protein concentrations (All)'!K1703/SUMIF('Protein concentrations (All)'!K$2:'Protein concentrations (All)'!K$4458, "&lt;&gt;#N/A")</f>
        <v>7.7627275056832244E-5</v>
      </c>
      <c r="L1703">
        <f>'Protein concentrations (All)'!L1703/SUMIF('Protein concentrations (All)'!L$2:'Protein concentrations (All)'!L$4458, "&lt;&gt;#N/A")</f>
        <v>7.6959699660842331E-5</v>
      </c>
      <c r="M1703">
        <f>'Protein concentrations (All)'!M1703/SUMIF('Protein concentrations (All)'!M$2:'Protein concentrations (All)'!M$4458, "&lt;&gt;#N/A")</f>
        <v>7.1182013387852429E-5</v>
      </c>
      <c r="N1703">
        <f>'Protein concentrations (All)'!N1703/SUMIF('Protein concentrations (All)'!N$2:'Protein concentrations (All)'!N$4458, "&lt;&gt;#N/A")</f>
        <v>7.070936680791693E-5</v>
      </c>
      <c r="O1703">
        <f>'Protein concentrations (All)'!O1703/SUMIF('Protein concentrations (All)'!O$2:'Protein concentrations (All)'!O$4458, "&lt;&gt;#N/A")</f>
        <v>5.2945329876556215E-5</v>
      </c>
      <c r="P1703">
        <f>'Protein concentrations (All)'!P1703/SUMIF('Protein concentrations (All)'!P$2:'Protein concentrations (All)'!P$4458, "&lt;&gt;#N/A")</f>
        <v>5.4416358503588465E-5</v>
      </c>
      <c r="Q1703">
        <f>'Protein concentrations (All)'!Q1703/SUMIF('Protein concentrations (All)'!Q$2:'Protein concentrations (All)'!Q$4458, "&lt;&gt;#N/A")</f>
        <v>5.4993790588871137E-5</v>
      </c>
      <c r="R1703">
        <f>'Protein concentrations (All)'!R1703/SUMIF('Protein concentrations (All)'!R$2:'Protein concentrations (All)'!R$4458, "&lt;&gt;#N/A")</f>
        <v>5.3309764681840066E-5</v>
      </c>
      <c r="S1703">
        <f>'Protein concentrations (All)'!S1703/SUMIF('Protein concentrations (All)'!S$2:'Protein concentrations (All)'!S$4458, "&lt;&gt;#N/A")</f>
        <v>4.2806448339792114E-5</v>
      </c>
      <c r="T1703">
        <f>'Protein concentrations (All)'!T1703/SUMIF('Protein concentrations (All)'!T$2:'Protein concentrations (All)'!T$4458, "&lt;&gt;#N/A")</f>
        <v>4.7574672561789568E-5</v>
      </c>
      <c r="U1703">
        <f>'Protein concentrations (All)'!U1703/SUMIF('Protein concentrations (All)'!U$2:'Protein concentrations (All)'!U$4458, "&lt;&gt;#N/A")</f>
        <v>3.9968939246826881E-5</v>
      </c>
      <c r="V1703">
        <f>'Protein concentrations (All)'!V1703/SUMIF('Protein concentrations (All)'!V$2:'Protein concentrations (All)'!V$4458, "&lt;&gt;#N/A")</f>
        <v>3.9494063252557988E-5</v>
      </c>
      <c r="W1703">
        <f>'Protein concentrations (All)'!W1703/SUMIF('Protein concentrations (All)'!W$2:'Protein concentrations (All)'!W$4458, "&lt;&gt;#N/A")</f>
        <v>0</v>
      </c>
      <c r="X1703">
        <f>'Protein concentrations (All)'!X1703/SUMIF('Protein concentrations (All)'!X$2:'Protein concentrations (All)'!X$4458, "&lt;&gt;#N/A")</f>
        <v>0</v>
      </c>
    </row>
    <row r="1704" spans="1:24" x14ac:dyDescent="0.2">
      <c r="A1704" s="2">
        <v>2324</v>
      </c>
      <c r="B1704" s="2" t="e">
        <v>#N/A</v>
      </c>
      <c r="C1704" s="2"/>
      <c r="D1704" s="2">
        <v>360000</v>
      </c>
      <c r="E1704">
        <f>'Protein concentrations (All)'!E1704/SUMIF('Protein concentrations (All)'!E$2:'Protein concentrations (All)'!E$4458, "&lt;&gt;#N/A")</f>
        <v>2.3427058835372866E-4</v>
      </c>
      <c r="F1704">
        <f>'Protein concentrations (All)'!F1704/SUMIF('Protein concentrations (All)'!F$2:'Protein concentrations (All)'!F$4458, "&lt;&gt;#N/A")</f>
        <v>1.7988433121150411E-4</v>
      </c>
      <c r="G1704">
        <f>'Protein concentrations (All)'!G1704/SUMIF('Protein concentrations (All)'!G$2:'Protein concentrations (All)'!G$4458, "&lt;&gt;#N/A")</f>
        <v>1.5998642600369327E-4</v>
      </c>
      <c r="H1704">
        <f>'Protein concentrations (All)'!H1704/SUMIF('Protein concentrations (All)'!H$2:'Protein concentrations (All)'!H$4458, "&lt;&gt;#N/A")</f>
        <v>1.5535275868734956E-4</v>
      </c>
      <c r="I1704">
        <f>'Protein concentrations (All)'!I1704/SUMIF('Protein concentrations (All)'!I$2:'Protein concentrations (All)'!I$4458, "&lt;&gt;#N/A")</f>
        <v>1.470663114006345E-4</v>
      </c>
      <c r="J1704">
        <f>'Protein concentrations (All)'!J1704/SUMIF('Protein concentrations (All)'!J$2:'Protein concentrations (All)'!J$4458, "&lt;&gt;#N/A")</f>
        <v>1.3699904293046702E-4</v>
      </c>
      <c r="K1704">
        <f>'Protein concentrations (All)'!K1704/SUMIF('Protein concentrations (All)'!K$2:'Protein concentrations (All)'!K$4458, "&lt;&gt;#N/A")</f>
        <v>1.2024579704739656E-4</v>
      </c>
      <c r="L1704">
        <f>'Protein concentrations (All)'!L1704/SUMIF('Protein concentrations (All)'!L$2:'Protein concentrations (All)'!L$4458, "&lt;&gt;#N/A")</f>
        <v>1.3200677679615517E-4</v>
      </c>
      <c r="M1704">
        <f>'Protein concentrations (All)'!M1704/SUMIF('Protein concentrations (All)'!M$2:'Protein concentrations (All)'!M$4458, "&lt;&gt;#N/A")</f>
        <v>9.7547129428034784E-5</v>
      </c>
      <c r="N1704">
        <f>'Protein concentrations (All)'!N1704/SUMIF('Protein concentrations (All)'!N$2:'Protein concentrations (All)'!N$4458, "&lt;&gt;#N/A")</f>
        <v>7.8044005962373838E-5</v>
      </c>
      <c r="O1704">
        <f>'Protein concentrations (All)'!O1704/SUMIF('Protein concentrations (All)'!O$2:'Protein concentrations (All)'!O$4458, "&lt;&gt;#N/A")</f>
        <v>7.0419048203996219E-5</v>
      </c>
      <c r="P1704">
        <f>'Protein concentrations (All)'!P1704/SUMIF('Protein concentrations (All)'!P$2:'Protein concentrations (All)'!P$4458, "&lt;&gt;#N/A")</f>
        <v>6.139112311814553E-5</v>
      </c>
      <c r="Q1704">
        <f>'Protein concentrations (All)'!Q1704/SUMIF('Protein concentrations (All)'!Q$2:'Protein concentrations (All)'!Q$4458, "&lt;&gt;#N/A")</f>
        <v>6.2037548727597597E-5</v>
      </c>
      <c r="R1704">
        <f>'Protein concentrations (All)'!R1704/SUMIF('Protein concentrations (All)'!R$2:'Protein concentrations (All)'!R$4458, "&lt;&gt;#N/A")</f>
        <v>7.8408440511686236E-5</v>
      </c>
      <c r="S1704">
        <f>'Protein concentrations (All)'!S1704/SUMIF('Protein concentrations (All)'!S$2:'Protein concentrations (All)'!S$4458, "&lt;&gt;#N/A")</f>
        <v>4.3376955604853832E-5</v>
      </c>
      <c r="T1704">
        <f>'Protein concentrations (All)'!T1704/SUMIF('Protein concentrations (All)'!T$2:'Protein concentrations (All)'!T$4458, "&lt;&gt;#N/A")</f>
        <v>6.9794583435776203E-5</v>
      </c>
      <c r="U1704">
        <f>'Protein concentrations (All)'!U1704/SUMIF('Protein concentrations (All)'!U$2:'Protein concentrations (All)'!U$4458, "&lt;&gt;#N/A")</f>
        <v>6.6657757595006784E-5</v>
      </c>
      <c r="V1704">
        <f>'Protein concentrations (All)'!V1704/SUMIF('Protein concentrations (All)'!V$2:'Protein concentrations (All)'!V$4458, "&lt;&gt;#N/A")</f>
        <v>6.1587059775963386E-5</v>
      </c>
      <c r="W1704">
        <f>'Protein concentrations (All)'!W1704/SUMIF('Protein concentrations (All)'!W$2:'Protein concentrations (All)'!W$4458, "&lt;&gt;#N/A")</f>
        <v>4.7307760916414702E-5</v>
      </c>
      <c r="X1704">
        <f>'Protein concentrations (All)'!X1704/SUMIF('Protein concentrations (All)'!X$2:'Protein concentrations (All)'!X$4458, "&lt;&gt;#N/A")</f>
        <v>4.6693588291202579E-5</v>
      </c>
    </row>
    <row r="1705" spans="1:24" x14ac:dyDescent="0.2">
      <c r="A1705" s="2">
        <v>2325</v>
      </c>
      <c r="B1705" s="2" t="e">
        <v>#N/A</v>
      </c>
      <c r="C1705" s="2"/>
      <c r="D1705" s="2">
        <v>360000</v>
      </c>
      <c r="E1705">
        <f>'Protein concentrations (All)'!E1705/SUMIF('Protein concentrations (All)'!E$2:'Protein concentrations (All)'!E$4458, "&lt;&gt;#N/A")</f>
        <v>2.3427058835372866E-4</v>
      </c>
      <c r="F1705">
        <f>'Protein concentrations (All)'!F1705/SUMIF('Protein concentrations (All)'!F$2:'Protein concentrations (All)'!F$4458, "&lt;&gt;#N/A")</f>
        <v>1.7988433121150411E-4</v>
      </c>
      <c r="G1705">
        <f>'Protein concentrations (All)'!G1705/SUMIF('Protein concentrations (All)'!G$2:'Protein concentrations (All)'!G$4458, "&lt;&gt;#N/A")</f>
        <v>1.5998642600369327E-4</v>
      </c>
      <c r="H1705">
        <f>'Protein concentrations (All)'!H1705/SUMIF('Protein concentrations (All)'!H$2:'Protein concentrations (All)'!H$4458, "&lt;&gt;#N/A")</f>
        <v>1.5535275868734956E-4</v>
      </c>
      <c r="I1705">
        <f>'Protein concentrations (All)'!I1705/SUMIF('Protein concentrations (All)'!I$2:'Protein concentrations (All)'!I$4458, "&lt;&gt;#N/A")</f>
        <v>1.470663114006345E-4</v>
      </c>
      <c r="J1705">
        <f>'Protein concentrations (All)'!J1705/SUMIF('Protein concentrations (All)'!J$2:'Protein concentrations (All)'!J$4458, "&lt;&gt;#N/A")</f>
        <v>1.3699904293046702E-4</v>
      </c>
      <c r="K1705">
        <f>'Protein concentrations (All)'!K1705/SUMIF('Protein concentrations (All)'!K$2:'Protein concentrations (All)'!K$4458, "&lt;&gt;#N/A")</f>
        <v>1.2024579704739656E-4</v>
      </c>
      <c r="L1705">
        <f>'Protein concentrations (All)'!L1705/SUMIF('Protein concentrations (All)'!L$2:'Protein concentrations (All)'!L$4458, "&lt;&gt;#N/A")</f>
        <v>1.3200677679615517E-4</v>
      </c>
      <c r="M1705">
        <f>'Protein concentrations (All)'!M1705/SUMIF('Protein concentrations (All)'!M$2:'Protein concentrations (All)'!M$4458, "&lt;&gt;#N/A")</f>
        <v>9.7547129428034784E-5</v>
      </c>
      <c r="N1705">
        <f>'Protein concentrations (All)'!N1705/SUMIF('Protein concentrations (All)'!N$2:'Protein concentrations (All)'!N$4458, "&lt;&gt;#N/A")</f>
        <v>7.8044005962373838E-5</v>
      </c>
      <c r="O1705">
        <f>'Protein concentrations (All)'!O1705/SUMIF('Protein concentrations (All)'!O$2:'Protein concentrations (All)'!O$4458, "&lt;&gt;#N/A")</f>
        <v>7.0419048203996219E-5</v>
      </c>
      <c r="P1705">
        <f>'Protein concentrations (All)'!P1705/SUMIF('Protein concentrations (All)'!P$2:'Protein concentrations (All)'!P$4458, "&lt;&gt;#N/A")</f>
        <v>6.139112311814553E-5</v>
      </c>
      <c r="Q1705">
        <f>'Protein concentrations (All)'!Q1705/SUMIF('Protein concentrations (All)'!Q$2:'Protein concentrations (All)'!Q$4458, "&lt;&gt;#N/A")</f>
        <v>6.2037548727597597E-5</v>
      </c>
      <c r="R1705">
        <f>'Protein concentrations (All)'!R1705/SUMIF('Protein concentrations (All)'!R$2:'Protein concentrations (All)'!R$4458, "&lt;&gt;#N/A")</f>
        <v>7.8408440511686236E-5</v>
      </c>
      <c r="S1705">
        <f>'Protein concentrations (All)'!S1705/SUMIF('Protein concentrations (All)'!S$2:'Protein concentrations (All)'!S$4458, "&lt;&gt;#N/A")</f>
        <v>4.3376955604853832E-5</v>
      </c>
      <c r="T1705">
        <f>'Protein concentrations (All)'!T1705/SUMIF('Protein concentrations (All)'!T$2:'Protein concentrations (All)'!T$4458, "&lt;&gt;#N/A")</f>
        <v>6.9794583435776203E-5</v>
      </c>
      <c r="U1705">
        <f>'Protein concentrations (All)'!U1705/SUMIF('Protein concentrations (All)'!U$2:'Protein concentrations (All)'!U$4458, "&lt;&gt;#N/A")</f>
        <v>6.6657757595006784E-5</v>
      </c>
      <c r="V1705">
        <f>'Protein concentrations (All)'!V1705/SUMIF('Protein concentrations (All)'!V$2:'Protein concentrations (All)'!V$4458, "&lt;&gt;#N/A")</f>
        <v>6.1587059775963386E-5</v>
      </c>
      <c r="W1705">
        <f>'Protein concentrations (All)'!W1705/SUMIF('Protein concentrations (All)'!W$2:'Protein concentrations (All)'!W$4458, "&lt;&gt;#N/A")</f>
        <v>4.7307760916414702E-5</v>
      </c>
      <c r="X1705">
        <f>'Protein concentrations (All)'!X1705/SUMIF('Protein concentrations (All)'!X$2:'Protein concentrations (All)'!X$4458, "&lt;&gt;#N/A")</f>
        <v>4.6693588291202579E-5</v>
      </c>
    </row>
    <row r="1706" spans="1:24" x14ac:dyDescent="0.2">
      <c r="A1706" s="2">
        <v>2326</v>
      </c>
      <c r="B1706" s="2" t="e">
        <v>#N/A</v>
      </c>
      <c r="C1706" s="2"/>
      <c r="D1706" s="2">
        <v>360000</v>
      </c>
      <c r="E1706">
        <f>'Protein concentrations (All)'!E1706/SUMIF('Protein concentrations (All)'!E$2:'Protein concentrations (All)'!E$4458, "&lt;&gt;#N/A")</f>
        <v>2.3427058835372866E-4</v>
      </c>
      <c r="F1706">
        <f>'Protein concentrations (All)'!F1706/SUMIF('Protein concentrations (All)'!F$2:'Protein concentrations (All)'!F$4458, "&lt;&gt;#N/A")</f>
        <v>1.7988433121150411E-4</v>
      </c>
      <c r="G1706">
        <f>'Protein concentrations (All)'!G1706/SUMIF('Protein concentrations (All)'!G$2:'Protein concentrations (All)'!G$4458, "&lt;&gt;#N/A")</f>
        <v>1.5998642600369327E-4</v>
      </c>
      <c r="H1706">
        <f>'Protein concentrations (All)'!H1706/SUMIF('Protein concentrations (All)'!H$2:'Protein concentrations (All)'!H$4458, "&lt;&gt;#N/A")</f>
        <v>1.5535275868734956E-4</v>
      </c>
      <c r="I1706">
        <f>'Protein concentrations (All)'!I1706/SUMIF('Protein concentrations (All)'!I$2:'Protein concentrations (All)'!I$4458, "&lt;&gt;#N/A")</f>
        <v>1.470663114006345E-4</v>
      </c>
      <c r="J1706">
        <f>'Protein concentrations (All)'!J1706/SUMIF('Protein concentrations (All)'!J$2:'Protein concentrations (All)'!J$4458, "&lt;&gt;#N/A")</f>
        <v>1.3699904293046702E-4</v>
      </c>
      <c r="K1706">
        <f>'Protein concentrations (All)'!K1706/SUMIF('Protein concentrations (All)'!K$2:'Protein concentrations (All)'!K$4458, "&lt;&gt;#N/A")</f>
        <v>1.2024579704739656E-4</v>
      </c>
      <c r="L1706">
        <f>'Protein concentrations (All)'!L1706/SUMIF('Protein concentrations (All)'!L$2:'Protein concentrations (All)'!L$4458, "&lt;&gt;#N/A")</f>
        <v>1.3200677679615517E-4</v>
      </c>
      <c r="M1706">
        <f>'Protein concentrations (All)'!M1706/SUMIF('Protein concentrations (All)'!M$2:'Protein concentrations (All)'!M$4458, "&lt;&gt;#N/A")</f>
        <v>9.7547129428034784E-5</v>
      </c>
      <c r="N1706">
        <f>'Protein concentrations (All)'!N1706/SUMIF('Protein concentrations (All)'!N$2:'Protein concentrations (All)'!N$4458, "&lt;&gt;#N/A")</f>
        <v>7.8044005962373838E-5</v>
      </c>
      <c r="O1706">
        <f>'Protein concentrations (All)'!O1706/SUMIF('Protein concentrations (All)'!O$2:'Protein concentrations (All)'!O$4458, "&lt;&gt;#N/A")</f>
        <v>7.0419048203996219E-5</v>
      </c>
      <c r="P1706">
        <f>'Protein concentrations (All)'!P1706/SUMIF('Protein concentrations (All)'!P$2:'Protein concentrations (All)'!P$4458, "&lt;&gt;#N/A")</f>
        <v>6.139112311814553E-5</v>
      </c>
      <c r="Q1706">
        <f>'Protein concentrations (All)'!Q1706/SUMIF('Protein concentrations (All)'!Q$2:'Protein concentrations (All)'!Q$4458, "&lt;&gt;#N/A")</f>
        <v>6.2037548727597597E-5</v>
      </c>
      <c r="R1706">
        <f>'Protein concentrations (All)'!R1706/SUMIF('Protein concentrations (All)'!R$2:'Protein concentrations (All)'!R$4458, "&lt;&gt;#N/A")</f>
        <v>7.8408440511686236E-5</v>
      </c>
      <c r="S1706">
        <f>'Protein concentrations (All)'!S1706/SUMIF('Protein concentrations (All)'!S$2:'Protein concentrations (All)'!S$4458, "&lt;&gt;#N/A")</f>
        <v>4.3376955604853832E-5</v>
      </c>
      <c r="T1706">
        <f>'Protein concentrations (All)'!T1706/SUMIF('Protein concentrations (All)'!T$2:'Protein concentrations (All)'!T$4458, "&lt;&gt;#N/A")</f>
        <v>6.9794583435776203E-5</v>
      </c>
      <c r="U1706">
        <f>'Protein concentrations (All)'!U1706/SUMIF('Protein concentrations (All)'!U$2:'Protein concentrations (All)'!U$4458, "&lt;&gt;#N/A")</f>
        <v>6.6657757595006784E-5</v>
      </c>
      <c r="V1706">
        <f>'Protein concentrations (All)'!V1706/SUMIF('Protein concentrations (All)'!V$2:'Protein concentrations (All)'!V$4458, "&lt;&gt;#N/A")</f>
        <v>6.1587059775963386E-5</v>
      </c>
      <c r="W1706">
        <f>'Protein concentrations (All)'!W1706/SUMIF('Protein concentrations (All)'!W$2:'Protein concentrations (All)'!W$4458, "&lt;&gt;#N/A")</f>
        <v>4.7307760916414702E-5</v>
      </c>
      <c r="X1706">
        <f>'Protein concentrations (All)'!X1706/SUMIF('Protein concentrations (All)'!X$2:'Protein concentrations (All)'!X$4458, "&lt;&gt;#N/A")</f>
        <v>4.6693588291202579E-5</v>
      </c>
    </row>
    <row r="1707" spans="1:24" x14ac:dyDescent="0.2">
      <c r="A1707" s="2">
        <v>2327</v>
      </c>
      <c r="B1707" s="2" t="e">
        <v>#N/A</v>
      </c>
      <c r="C1707" s="2"/>
      <c r="D1707" s="2">
        <v>360000</v>
      </c>
      <c r="E1707">
        <f>'Protein concentrations (All)'!E1707/SUMIF('Protein concentrations (All)'!E$2:'Protein concentrations (All)'!E$4458, "&lt;&gt;#N/A")</f>
        <v>2.3427058835372866E-4</v>
      </c>
      <c r="F1707">
        <f>'Protein concentrations (All)'!F1707/SUMIF('Protein concentrations (All)'!F$2:'Protein concentrations (All)'!F$4458, "&lt;&gt;#N/A")</f>
        <v>1.7988433121150411E-4</v>
      </c>
      <c r="G1707">
        <f>'Protein concentrations (All)'!G1707/SUMIF('Protein concentrations (All)'!G$2:'Protein concentrations (All)'!G$4458, "&lt;&gt;#N/A")</f>
        <v>1.5998642600369327E-4</v>
      </c>
      <c r="H1707">
        <f>'Protein concentrations (All)'!H1707/SUMIF('Protein concentrations (All)'!H$2:'Protein concentrations (All)'!H$4458, "&lt;&gt;#N/A")</f>
        <v>1.5535275868734956E-4</v>
      </c>
      <c r="I1707">
        <f>'Protein concentrations (All)'!I1707/SUMIF('Protein concentrations (All)'!I$2:'Protein concentrations (All)'!I$4458, "&lt;&gt;#N/A")</f>
        <v>1.470663114006345E-4</v>
      </c>
      <c r="J1707">
        <f>'Protein concentrations (All)'!J1707/SUMIF('Protein concentrations (All)'!J$2:'Protein concentrations (All)'!J$4458, "&lt;&gt;#N/A")</f>
        <v>1.3699904293046702E-4</v>
      </c>
      <c r="K1707">
        <f>'Protein concentrations (All)'!K1707/SUMIF('Protein concentrations (All)'!K$2:'Protein concentrations (All)'!K$4458, "&lt;&gt;#N/A")</f>
        <v>1.2024579704739656E-4</v>
      </c>
      <c r="L1707">
        <f>'Protein concentrations (All)'!L1707/SUMIF('Protein concentrations (All)'!L$2:'Protein concentrations (All)'!L$4458, "&lt;&gt;#N/A")</f>
        <v>1.3200677679615517E-4</v>
      </c>
      <c r="M1707">
        <f>'Protein concentrations (All)'!M1707/SUMIF('Protein concentrations (All)'!M$2:'Protein concentrations (All)'!M$4458, "&lt;&gt;#N/A")</f>
        <v>9.7547129428034784E-5</v>
      </c>
      <c r="N1707">
        <f>'Protein concentrations (All)'!N1707/SUMIF('Protein concentrations (All)'!N$2:'Protein concentrations (All)'!N$4458, "&lt;&gt;#N/A")</f>
        <v>7.8044005962373838E-5</v>
      </c>
      <c r="O1707">
        <f>'Protein concentrations (All)'!O1707/SUMIF('Protein concentrations (All)'!O$2:'Protein concentrations (All)'!O$4458, "&lt;&gt;#N/A")</f>
        <v>7.0419048203996219E-5</v>
      </c>
      <c r="P1707">
        <f>'Protein concentrations (All)'!P1707/SUMIF('Protein concentrations (All)'!P$2:'Protein concentrations (All)'!P$4458, "&lt;&gt;#N/A")</f>
        <v>6.139112311814553E-5</v>
      </c>
      <c r="Q1707">
        <f>'Protein concentrations (All)'!Q1707/SUMIF('Protein concentrations (All)'!Q$2:'Protein concentrations (All)'!Q$4458, "&lt;&gt;#N/A")</f>
        <v>6.2037548727597597E-5</v>
      </c>
      <c r="R1707">
        <f>'Protein concentrations (All)'!R1707/SUMIF('Protein concentrations (All)'!R$2:'Protein concentrations (All)'!R$4458, "&lt;&gt;#N/A")</f>
        <v>7.8408440511686236E-5</v>
      </c>
      <c r="S1707">
        <f>'Protein concentrations (All)'!S1707/SUMIF('Protein concentrations (All)'!S$2:'Protein concentrations (All)'!S$4458, "&lt;&gt;#N/A")</f>
        <v>4.3376955604853832E-5</v>
      </c>
      <c r="T1707">
        <f>'Protein concentrations (All)'!T1707/SUMIF('Protein concentrations (All)'!T$2:'Protein concentrations (All)'!T$4458, "&lt;&gt;#N/A")</f>
        <v>6.9794583435776203E-5</v>
      </c>
      <c r="U1707">
        <f>'Protein concentrations (All)'!U1707/SUMIF('Protein concentrations (All)'!U$2:'Protein concentrations (All)'!U$4458, "&lt;&gt;#N/A")</f>
        <v>6.6657757595006784E-5</v>
      </c>
      <c r="V1707">
        <f>'Protein concentrations (All)'!V1707/SUMIF('Protein concentrations (All)'!V$2:'Protein concentrations (All)'!V$4458, "&lt;&gt;#N/A")</f>
        <v>6.1587059775963386E-5</v>
      </c>
      <c r="W1707">
        <f>'Protein concentrations (All)'!W1707/SUMIF('Protein concentrations (All)'!W$2:'Protein concentrations (All)'!W$4458, "&lt;&gt;#N/A")</f>
        <v>4.7307760916414702E-5</v>
      </c>
      <c r="X1707">
        <f>'Protein concentrations (All)'!X1707/SUMIF('Protein concentrations (All)'!X$2:'Protein concentrations (All)'!X$4458, "&lt;&gt;#N/A")</f>
        <v>4.6693588291202579E-5</v>
      </c>
    </row>
    <row r="1708" spans="1:24" x14ac:dyDescent="0.2">
      <c r="A1708" s="2">
        <v>2328</v>
      </c>
      <c r="B1708" s="2" t="e">
        <v>#N/A</v>
      </c>
      <c r="C1708" s="2"/>
      <c r="D1708" s="2">
        <v>360000</v>
      </c>
      <c r="E1708">
        <f>'Protein concentrations (All)'!E1708/SUMIF('Protein concentrations (All)'!E$2:'Protein concentrations (All)'!E$4458, "&lt;&gt;#N/A")</f>
        <v>2.3427058835372866E-4</v>
      </c>
      <c r="F1708">
        <f>'Protein concentrations (All)'!F1708/SUMIF('Protein concentrations (All)'!F$2:'Protein concentrations (All)'!F$4458, "&lt;&gt;#N/A")</f>
        <v>1.7988433121150411E-4</v>
      </c>
      <c r="G1708">
        <f>'Protein concentrations (All)'!G1708/SUMIF('Protein concentrations (All)'!G$2:'Protein concentrations (All)'!G$4458, "&lt;&gt;#N/A")</f>
        <v>1.5998642600369327E-4</v>
      </c>
      <c r="H1708">
        <f>'Protein concentrations (All)'!H1708/SUMIF('Protein concentrations (All)'!H$2:'Protein concentrations (All)'!H$4458, "&lt;&gt;#N/A")</f>
        <v>1.5535275868734956E-4</v>
      </c>
      <c r="I1708">
        <f>'Protein concentrations (All)'!I1708/SUMIF('Protein concentrations (All)'!I$2:'Protein concentrations (All)'!I$4458, "&lt;&gt;#N/A")</f>
        <v>1.470663114006345E-4</v>
      </c>
      <c r="J1708">
        <f>'Protein concentrations (All)'!J1708/SUMIF('Protein concentrations (All)'!J$2:'Protein concentrations (All)'!J$4458, "&lt;&gt;#N/A")</f>
        <v>1.3699904293046702E-4</v>
      </c>
      <c r="K1708">
        <f>'Protein concentrations (All)'!K1708/SUMIF('Protein concentrations (All)'!K$2:'Protein concentrations (All)'!K$4458, "&lt;&gt;#N/A")</f>
        <v>1.2024579704739656E-4</v>
      </c>
      <c r="L1708">
        <f>'Protein concentrations (All)'!L1708/SUMIF('Protein concentrations (All)'!L$2:'Protein concentrations (All)'!L$4458, "&lt;&gt;#N/A")</f>
        <v>1.3200677679615517E-4</v>
      </c>
      <c r="M1708">
        <f>'Protein concentrations (All)'!M1708/SUMIF('Protein concentrations (All)'!M$2:'Protein concentrations (All)'!M$4458, "&lt;&gt;#N/A")</f>
        <v>9.7547129428034784E-5</v>
      </c>
      <c r="N1708">
        <f>'Protein concentrations (All)'!N1708/SUMIF('Protein concentrations (All)'!N$2:'Protein concentrations (All)'!N$4458, "&lt;&gt;#N/A")</f>
        <v>7.8044005962373838E-5</v>
      </c>
      <c r="O1708">
        <f>'Protein concentrations (All)'!O1708/SUMIF('Protein concentrations (All)'!O$2:'Protein concentrations (All)'!O$4458, "&lt;&gt;#N/A")</f>
        <v>7.0419048203996219E-5</v>
      </c>
      <c r="P1708">
        <f>'Protein concentrations (All)'!P1708/SUMIF('Protein concentrations (All)'!P$2:'Protein concentrations (All)'!P$4458, "&lt;&gt;#N/A")</f>
        <v>6.139112311814553E-5</v>
      </c>
      <c r="Q1708">
        <f>'Protein concentrations (All)'!Q1708/SUMIF('Protein concentrations (All)'!Q$2:'Protein concentrations (All)'!Q$4458, "&lt;&gt;#N/A")</f>
        <v>6.2037548727597597E-5</v>
      </c>
      <c r="R1708">
        <f>'Protein concentrations (All)'!R1708/SUMIF('Protein concentrations (All)'!R$2:'Protein concentrations (All)'!R$4458, "&lt;&gt;#N/A")</f>
        <v>7.8408440511686236E-5</v>
      </c>
      <c r="S1708">
        <f>'Protein concentrations (All)'!S1708/SUMIF('Protein concentrations (All)'!S$2:'Protein concentrations (All)'!S$4458, "&lt;&gt;#N/A")</f>
        <v>4.3376955604853832E-5</v>
      </c>
      <c r="T1708">
        <f>'Protein concentrations (All)'!T1708/SUMIF('Protein concentrations (All)'!T$2:'Protein concentrations (All)'!T$4458, "&lt;&gt;#N/A")</f>
        <v>6.9794583435776203E-5</v>
      </c>
      <c r="U1708">
        <f>'Protein concentrations (All)'!U1708/SUMIF('Protein concentrations (All)'!U$2:'Protein concentrations (All)'!U$4458, "&lt;&gt;#N/A")</f>
        <v>6.6657757595006784E-5</v>
      </c>
      <c r="V1708">
        <f>'Protein concentrations (All)'!V1708/SUMIF('Protein concentrations (All)'!V$2:'Protein concentrations (All)'!V$4458, "&lt;&gt;#N/A")</f>
        <v>6.1587059775963386E-5</v>
      </c>
      <c r="W1708">
        <f>'Protein concentrations (All)'!W1708/SUMIF('Protein concentrations (All)'!W$2:'Protein concentrations (All)'!W$4458, "&lt;&gt;#N/A")</f>
        <v>4.7307760916414702E-5</v>
      </c>
      <c r="X1708">
        <f>'Protein concentrations (All)'!X1708/SUMIF('Protein concentrations (All)'!X$2:'Protein concentrations (All)'!X$4458, "&lt;&gt;#N/A")</f>
        <v>4.6693588291202579E-5</v>
      </c>
    </row>
    <row r="1709" spans="1:24" x14ac:dyDescent="0.2">
      <c r="A1709" s="2">
        <v>2329</v>
      </c>
      <c r="B1709" s="2" t="e">
        <v>#N/A</v>
      </c>
      <c r="C1709" s="2"/>
      <c r="D1709" s="2">
        <v>360000</v>
      </c>
      <c r="E1709">
        <f>'Protein concentrations (All)'!E1709/SUMIF('Protein concentrations (All)'!E$2:'Protein concentrations (All)'!E$4458, "&lt;&gt;#N/A")</f>
        <v>2.3427058835372866E-4</v>
      </c>
      <c r="F1709">
        <f>'Protein concentrations (All)'!F1709/SUMIF('Protein concentrations (All)'!F$2:'Protein concentrations (All)'!F$4458, "&lt;&gt;#N/A")</f>
        <v>1.7988433121150411E-4</v>
      </c>
      <c r="G1709">
        <f>'Protein concentrations (All)'!G1709/SUMIF('Protein concentrations (All)'!G$2:'Protein concentrations (All)'!G$4458, "&lt;&gt;#N/A")</f>
        <v>1.5998642600369327E-4</v>
      </c>
      <c r="H1709">
        <f>'Protein concentrations (All)'!H1709/SUMIF('Protein concentrations (All)'!H$2:'Protein concentrations (All)'!H$4458, "&lt;&gt;#N/A")</f>
        <v>1.5535275868734956E-4</v>
      </c>
      <c r="I1709">
        <f>'Protein concentrations (All)'!I1709/SUMIF('Protein concentrations (All)'!I$2:'Protein concentrations (All)'!I$4458, "&lt;&gt;#N/A")</f>
        <v>1.470663114006345E-4</v>
      </c>
      <c r="J1709">
        <f>'Protein concentrations (All)'!J1709/SUMIF('Protein concentrations (All)'!J$2:'Protein concentrations (All)'!J$4458, "&lt;&gt;#N/A")</f>
        <v>1.3699904293046702E-4</v>
      </c>
      <c r="K1709">
        <f>'Protein concentrations (All)'!K1709/SUMIF('Protein concentrations (All)'!K$2:'Protein concentrations (All)'!K$4458, "&lt;&gt;#N/A")</f>
        <v>1.2024579704739656E-4</v>
      </c>
      <c r="L1709">
        <f>'Protein concentrations (All)'!L1709/SUMIF('Protein concentrations (All)'!L$2:'Protein concentrations (All)'!L$4458, "&lt;&gt;#N/A")</f>
        <v>1.3200677679615517E-4</v>
      </c>
      <c r="M1709">
        <f>'Protein concentrations (All)'!M1709/SUMIF('Protein concentrations (All)'!M$2:'Protein concentrations (All)'!M$4458, "&lt;&gt;#N/A")</f>
        <v>9.7547129428034784E-5</v>
      </c>
      <c r="N1709">
        <f>'Protein concentrations (All)'!N1709/SUMIF('Protein concentrations (All)'!N$2:'Protein concentrations (All)'!N$4458, "&lt;&gt;#N/A")</f>
        <v>7.8044005962373838E-5</v>
      </c>
      <c r="O1709">
        <f>'Protein concentrations (All)'!O1709/SUMIF('Protein concentrations (All)'!O$2:'Protein concentrations (All)'!O$4458, "&lt;&gt;#N/A")</f>
        <v>7.0419048203996219E-5</v>
      </c>
      <c r="P1709">
        <f>'Protein concentrations (All)'!P1709/SUMIF('Protein concentrations (All)'!P$2:'Protein concentrations (All)'!P$4458, "&lt;&gt;#N/A")</f>
        <v>6.139112311814553E-5</v>
      </c>
      <c r="Q1709">
        <f>'Protein concentrations (All)'!Q1709/SUMIF('Protein concentrations (All)'!Q$2:'Protein concentrations (All)'!Q$4458, "&lt;&gt;#N/A")</f>
        <v>6.2037548727597597E-5</v>
      </c>
      <c r="R1709">
        <f>'Protein concentrations (All)'!R1709/SUMIF('Protein concentrations (All)'!R$2:'Protein concentrations (All)'!R$4458, "&lt;&gt;#N/A")</f>
        <v>7.8408440511686236E-5</v>
      </c>
      <c r="S1709">
        <f>'Protein concentrations (All)'!S1709/SUMIF('Protein concentrations (All)'!S$2:'Protein concentrations (All)'!S$4458, "&lt;&gt;#N/A")</f>
        <v>4.3376955604853832E-5</v>
      </c>
      <c r="T1709">
        <f>'Protein concentrations (All)'!T1709/SUMIF('Protein concentrations (All)'!T$2:'Protein concentrations (All)'!T$4458, "&lt;&gt;#N/A")</f>
        <v>6.9794583435776203E-5</v>
      </c>
      <c r="U1709">
        <f>'Protein concentrations (All)'!U1709/SUMIF('Protein concentrations (All)'!U$2:'Protein concentrations (All)'!U$4458, "&lt;&gt;#N/A")</f>
        <v>6.6657757595006784E-5</v>
      </c>
      <c r="V1709">
        <f>'Protein concentrations (All)'!V1709/SUMIF('Protein concentrations (All)'!V$2:'Protein concentrations (All)'!V$4458, "&lt;&gt;#N/A")</f>
        <v>6.1587059775963386E-5</v>
      </c>
      <c r="W1709">
        <f>'Protein concentrations (All)'!W1709/SUMIF('Protein concentrations (All)'!W$2:'Protein concentrations (All)'!W$4458, "&lt;&gt;#N/A")</f>
        <v>4.7307760916414702E-5</v>
      </c>
      <c r="X1709">
        <f>'Protein concentrations (All)'!X1709/SUMIF('Protein concentrations (All)'!X$2:'Protein concentrations (All)'!X$4458, "&lt;&gt;#N/A")</f>
        <v>4.6693588291202579E-5</v>
      </c>
    </row>
    <row r="1710" spans="1:24" x14ac:dyDescent="0.2">
      <c r="A1710" s="2">
        <v>2330</v>
      </c>
      <c r="B1710" s="2" t="e">
        <v>#N/A</v>
      </c>
      <c r="C1710" s="2"/>
      <c r="D1710" s="2">
        <v>360000</v>
      </c>
      <c r="E1710">
        <f>'Protein concentrations (All)'!E1710/SUMIF('Protein concentrations (All)'!E$2:'Protein concentrations (All)'!E$4458, "&lt;&gt;#N/A")</f>
        <v>2.3427058835372866E-4</v>
      </c>
      <c r="F1710">
        <f>'Protein concentrations (All)'!F1710/SUMIF('Protein concentrations (All)'!F$2:'Protein concentrations (All)'!F$4458, "&lt;&gt;#N/A")</f>
        <v>1.7988433121150411E-4</v>
      </c>
      <c r="G1710">
        <f>'Protein concentrations (All)'!G1710/SUMIF('Protein concentrations (All)'!G$2:'Protein concentrations (All)'!G$4458, "&lt;&gt;#N/A")</f>
        <v>1.5998642600369327E-4</v>
      </c>
      <c r="H1710">
        <f>'Protein concentrations (All)'!H1710/SUMIF('Protein concentrations (All)'!H$2:'Protein concentrations (All)'!H$4458, "&lt;&gt;#N/A")</f>
        <v>1.5535275868734956E-4</v>
      </c>
      <c r="I1710">
        <f>'Protein concentrations (All)'!I1710/SUMIF('Protein concentrations (All)'!I$2:'Protein concentrations (All)'!I$4458, "&lt;&gt;#N/A")</f>
        <v>1.470663114006345E-4</v>
      </c>
      <c r="J1710">
        <f>'Protein concentrations (All)'!J1710/SUMIF('Protein concentrations (All)'!J$2:'Protein concentrations (All)'!J$4458, "&lt;&gt;#N/A")</f>
        <v>1.3699904293046702E-4</v>
      </c>
      <c r="K1710">
        <f>'Protein concentrations (All)'!K1710/SUMIF('Protein concentrations (All)'!K$2:'Protein concentrations (All)'!K$4458, "&lt;&gt;#N/A")</f>
        <v>1.2024579704739656E-4</v>
      </c>
      <c r="L1710">
        <f>'Protein concentrations (All)'!L1710/SUMIF('Protein concentrations (All)'!L$2:'Protein concentrations (All)'!L$4458, "&lt;&gt;#N/A")</f>
        <v>1.3200677679615517E-4</v>
      </c>
      <c r="M1710">
        <f>'Protein concentrations (All)'!M1710/SUMIF('Protein concentrations (All)'!M$2:'Protein concentrations (All)'!M$4458, "&lt;&gt;#N/A")</f>
        <v>9.7547129428034784E-5</v>
      </c>
      <c r="N1710">
        <f>'Protein concentrations (All)'!N1710/SUMIF('Protein concentrations (All)'!N$2:'Protein concentrations (All)'!N$4458, "&lt;&gt;#N/A")</f>
        <v>7.8044005962373838E-5</v>
      </c>
      <c r="O1710">
        <f>'Protein concentrations (All)'!O1710/SUMIF('Protein concentrations (All)'!O$2:'Protein concentrations (All)'!O$4458, "&lt;&gt;#N/A")</f>
        <v>7.0419048203996219E-5</v>
      </c>
      <c r="P1710">
        <f>'Protein concentrations (All)'!P1710/SUMIF('Protein concentrations (All)'!P$2:'Protein concentrations (All)'!P$4458, "&lt;&gt;#N/A")</f>
        <v>6.139112311814553E-5</v>
      </c>
      <c r="Q1710">
        <f>'Protein concentrations (All)'!Q1710/SUMIF('Protein concentrations (All)'!Q$2:'Protein concentrations (All)'!Q$4458, "&lt;&gt;#N/A")</f>
        <v>6.2037548727597597E-5</v>
      </c>
      <c r="R1710">
        <f>'Protein concentrations (All)'!R1710/SUMIF('Protein concentrations (All)'!R$2:'Protein concentrations (All)'!R$4458, "&lt;&gt;#N/A")</f>
        <v>7.8408440511686236E-5</v>
      </c>
      <c r="S1710">
        <f>'Protein concentrations (All)'!S1710/SUMIF('Protein concentrations (All)'!S$2:'Protein concentrations (All)'!S$4458, "&lt;&gt;#N/A")</f>
        <v>4.3376955604853832E-5</v>
      </c>
      <c r="T1710">
        <f>'Protein concentrations (All)'!T1710/SUMIF('Protein concentrations (All)'!T$2:'Protein concentrations (All)'!T$4458, "&lt;&gt;#N/A")</f>
        <v>6.9794583435776203E-5</v>
      </c>
      <c r="U1710">
        <f>'Protein concentrations (All)'!U1710/SUMIF('Protein concentrations (All)'!U$2:'Protein concentrations (All)'!U$4458, "&lt;&gt;#N/A")</f>
        <v>6.6657757595006784E-5</v>
      </c>
      <c r="V1710">
        <f>'Protein concentrations (All)'!V1710/SUMIF('Protein concentrations (All)'!V$2:'Protein concentrations (All)'!V$4458, "&lt;&gt;#N/A")</f>
        <v>6.1587059775963386E-5</v>
      </c>
      <c r="W1710">
        <f>'Protein concentrations (All)'!W1710/SUMIF('Protein concentrations (All)'!W$2:'Protein concentrations (All)'!W$4458, "&lt;&gt;#N/A")</f>
        <v>4.7307760916414702E-5</v>
      </c>
      <c r="X1710">
        <f>'Protein concentrations (All)'!X1710/SUMIF('Protein concentrations (All)'!X$2:'Protein concentrations (All)'!X$4458, "&lt;&gt;#N/A")</f>
        <v>4.6693588291202579E-5</v>
      </c>
    </row>
    <row r="1711" spans="1:24" x14ac:dyDescent="0.2">
      <c r="A1711" s="2">
        <v>2331</v>
      </c>
      <c r="B1711" s="2" t="e">
        <v>#N/A</v>
      </c>
      <c r="C1711" s="2"/>
      <c r="D1711" s="2">
        <v>360000</v>
      </c>
      <c r="E1711">
        <f>'Protein concentrations (All)'!E1711/SUMIF('Protein concentrations (All)'!E$2:'Protein concentrations (All)'!E$4458, "&lt;&gt;#N/A")</f>
        <v>2.3427058835372866E-4</v>
      </c>
      <c r="F1711">
        <f>'Protein concentrations (All)'!F1711/SUMIF('Protein concentrations (All)'!F$2:'Protein concentrations (All)'!F$4458, "&lt;&gt;#N/A")</f>
        <v>1.7988433121150411E-4</v>
      </c>
      <c r="G1711">
        <f>'Protein concentrations (All)'!G1711/SUMIF('Protein concentrations (All)'!G$2:'Protein concentrations (All)'!G$4458, "&lt;&gt;#N/A")</f>
        <v>1.5998642600369327E-4</v>
      </c>
      <c r="H1711">
        <f>'Protein concentrations (All)'!H1711/SUMIF('Protein concentrations (All)'!H$2:'Protein concentrations (All)'!H$4458, "&lt;&gt;#N/A")</f>
        <v>1.5535275868734956E-4</v>
      </c>
      <c r="I1711">
        <f>'Protein concentrations (All)'!I1711/SUMIF('Protein concentrations (All)'!I$2:'Protein concentrations (All)'!I$4458, "&lt;&gt;#N/A")</f>
        <v>1.470663114006345E-4</v>
      </c>
      <c r="J1711">
        <f>'Protein concentrations (All)'!J1711/SUMIF('Protein concentrations (All)'!J$2:'Protein concentrations (All)'!J$4458, "&lt;&gt;#N/A")</f>
        <v>1.3699904293046702E-4</v>
      </c>
      <c r="K1711">
        <f>'Protein concentrations (All)'!K1711/SUMIF('Protein concentrations (All)'!K$2:'Protein concentrations (All)'!K$4458, "&lt;&gt;#N/A")</f>
        <v>1.2024579704739656E-4</v>
      </c>
      <c r="L1711">
        <f>'Protein concentrations (All)'!L1711/SUMIF('Protein concentrations (All)'!L$2:'Protein concentrations (All)'!L$4458, "&lt;&gt;#N/A")</f>
        <v>1.3200677679615517E-4</v>
      </c>
      <c r="M1711">
        <f>'Protein concentrations (All)'!M1711/SUMIF('Protein concentrations (All)'!M$2:'Protein concentrations (All)'!M$4458, "&lt;&gt;#N/A")</f>
        <v>9.7547129428034784E-5</v>
      </c>
      <c r="N1711">
        <f>'Protein concentrations (All)'!N1711/SUMIF('Protein concentrations (All)'!N$2:'Protein concentrations (All)'!N$4458, "&lt;&gt;#N/A")</f>
        <v>7.8044005962373838E-5</v>
      </c>
      <c r="O1711">
        <f>'Protein concentrations (All)'!O1711/SUMIF('Protein concentrations (All)'!O$2:'Protein concentrations (All)'!O$4458, "&lt;&gt;#N/A")</f>
        <v>7.0419048203996219E-5</v>
      </c>
      <c r="P1711">
        <f>'Protein concentrations (All)'!P1711/SUMIF('Protein concentrations (All)'!P$2:'Protein concentrations (All)'!P$4458, "&lt;&gt;#N/A")</f>
        <v>6.139112311814553E-5</v>
      </c>
      <c r="Q1711">
        <f>'Protein concentrations (All)'!Q1711/SUMIF('Protein concentrations (All)'!Q$2:'Protein concentrations (All)'!Q$4458, "&lt;&gt;#N/A")</f>
        <v>6.2037548727597597E-5</v>
      </c>
      <c r="R1711">
        <f>'Protein concentrations (All)'!R1711/SUMIF('Protein concentrations (All)'!R$2:'Protein concentrations (All)'!R$4458, "&lt;&gt;#N/A")</f>
        <v>7.8408440511686236E-5</v>
      </c>
      <c r="S1711">
        <f>'Protein concentrations (All)'!S1711/SUMIF('Protein concentrations (All)'!S$2:'Protein concentrations (All)'!S$4458, "&lt;&gt;#N/A")</f>
        <v>4.3376955604853832E-5</v>
      </c>
      <c r="T1711">
        <f>'Protein concentrations (All)'!T1711/SUMIF('Protein concentrations (All)'!T$2:'Protein concentrations (All)'!T$4458, "&lt;&gt;#N/A")</f>
        <v>6.9794583435776203E-5</v>
      </c>
      <c r="U1711">
        <f>'Protein concentrations (All)'!U1711/SUMIF('Protein concentrations (All)'!U$2:'Protein concentrations (All)'!U$4458, "&lt;&gt;#N/A")</f>
        <v>6.6657757595006784E-5</v>
      </c>
      <c r="V1711">
        <f>'Protein concentrations (All)'!V1711/SUMIF('Protein concentrations (All)'!V$2:'Protein concentrations (All)'!V$4458, "&lt;&gt;#N/A")</f>
        <v>6.1587059775963386E-5</v>
      </c>
      <c r="W1711">
        <f>'Protein concentrations (All)'!W1711/SUMIF('Protein concentrations (All)'!W$2:'Protein concentrations (All)'!W$4458, "&lt;&gt;#N/A")</f>
        <v>4.7307760916414702E-5</v>
      </c>
      <c r="X1711">
        <f>'Protein concentrations (All)'!X1711/SUMIF('Protein concentrations (All)'!X$2:'Protein concentrations (All)'!X$4458, "&lt;&gt;#N/A")</f>
        <v>4.6693588291202579E-5</v>
      </c>
    </row>
    <row r="1712" spans="1:24" x14ac:dyDescent="0.2">
      <c r="A1712" s="2">
        <v>2332</v>
      </c>
      <c r="B1712" s="2" t="e">
        <v>#N/A</v>
      </c>
      <c r="C1712" s="2"/>
      <c r="D1712" s="2"/>
      <c r="E1712">
        <f>'Protein concentrations (All)'!E1712/SUMIF('Protein concentrations (All)'!E$2:'Protein concentrations (All)'!E$4458, "&lt;&gt;#N/A")</f>
        <v>0</v>
      </c>
      <c r="F1712">
        <f>'Protein concentrations (All)'!F1712/SUMIF('Protein concentrations (All)'!F$2:'Protein concentrations (All)'!F$4458, "&lt;&gt;#N/A")</f>
        <v>0</v>
      </c>
      <c r="G1712">
        <f>'Protein concentrations (All)'!G1712/SUMIF('Protein concentrations (All)'!G$2:'Protein concentrations (All)'!G$4458, "&lt;&gt;#N/A")</f>
        <v>7.2575885666226488E-6</v>
      </c>
      <c r="H1712">
        <f>'Protein concentrations (All)'!H1712/SUMIF('Protein concentrations (All)'!H$2:'Protein concentrations (All)'!H$4458, "&lt;&gt;#N/A")</f>
        <v>7.4714395818253977E-6</v>
      </c>
      <c r="I1712">
        <f>'Protein concentrations (All)'!I1712/SUMIF('Protein concentrations (All)'!I$2:'Protein concentrations (All)'!I$4458, "&lt;&gt;#N/A")</f>
        <v>0</v>
      </c>
      <c r="J1712">
        <f>'Protein concentrations (All)'!J1712/SUMIF('Protein concentrations (All)'!J$2:'Protein concentrations (All)'!J$4458, "&lt;&gt;#N/A")</f>
        <v>0</v>
      </c>
      <c r="K1712">
        <f>'Protein concentrations (All)'!K1712/SUMIF('Protein concentrations (All)'!K$2:'Protein concentrations (All)'!K$4458, "&lt;&gt;#N/A")</f>
        <v>0</v>
      </c>
      <c r="L1712">
        <f>'Protein concentrations (All)'!L1712/SUMIF('Protein concentrations (All)'!L$2:'Protein concentrations (All)'!L$4458, "&lt;&gt;#N/A")</f>
        <v>0</v>
      </c>
      <c r="M1712">
        <f>'Protein concentrations (All)'!M1712/SUMIF('Protein concentrations (All)'!M$2:'Protein concentrations (All)'!M$4458, "&lt;&gt;#N/A")</f>
        <v>0</v>
      </c>
      <c r="N1712">
        <f>'Protein concentrations (All)'!N1712/SUMIF('Protein concentrations (All)'!N$2:'Protein concentrations (All)'!N$4458, "&lt;&gt;#N/A")</f>
        <v>0</v>
      </c>
      <c r="O1712">
        <f>'Protein concentrations (All)'!O1712/SUMIF('Protein concentrations (All)'!O$2:'Protein concentrations (All)'!O$4458, "&lt;&gt;#N/A")</f>
        <v>0</v>
      </c>
      <c r="P1712">
        <f>'Protein concentrations (All)'!P1712/SUMIF('Protein concentrations (All)'!P$2:'Protein concentrations (All)'!P$4458, "&lt;&gt;#N/A")</f>
        <v>0</v>
      </c>
      <c r="Q1712">
        <f>'Protein concentrations (All)'!Q1712/SUMIF('Protein concentrations (All)'!Q$2:'Protein concentrations (All)'!Q$4458, "&lt;&gt;#N/A")</f>
        <v>0</v>
      </c>
      <c r="R1712">
        <f>'Protein concentrations (All)'!R1712/SUMIF('Protein concentrations (All)'!R$2:'Protein concentrations (All)'!R$4458, "&lt;&gt;#N/A")</f>
        <v>0</v>
      </c>
      <c r="S1712">
        <f>'Protein concentrations (All)'!S1712/SUMIF('Protein concentrations (All)'!S$2:'Protein concentrations (All)'!S$4458, "&lt;&gt;#N/A")</f>
        <v>0</v>
      </c>
      <c r="T1712">
        <f>'Protein concentrations (All)'!T1712/SUMIF('Protein concentrations (All)'!T$2:'Protein concentrations (All)'!T$4458, "&lt;&gt;#N/A")</f>
        <v>0</v>
      </c>
      <c r="U1712">
        <f>'Protein concentrations (All)'!U1712/SUMIF('Protein concentrations (All)'!U$2:'Protein concentrations (All)'!U$4458, "&lt;&gt;#N/A")</f>
        <v>0</v>
      </c>
      <c r="V1712">
        <f>'Protein concentrations (All)'!V1712/SUMIF('Protein concentrations (All)'!V$2:'Protein concentrations (All)'!V$4458, "&lt;&gt;#N/A")</f>
        <v>0</v>
      </c>
      <c r="W1712">
        <f>'Protein concentrations (All)'!W1712/SUMIF('Protein concentrations (All)'!W$2:'Protein concentrations (All)'!W$4458, "&lt;&gt;#N/A")</f>
        <v>0</v>
      </c>
      <c r="X1712">
        <f>'Protein concentrations (All)'!X1712/SUMIF('Protein concentrations (All)'!X$2:'Protein concentrations (All)'!X$4458, "&lt;&gt;#N/A")</f>
        <v>0</v>
      </c>
    </row>
    <row r="1713" spans="1:24" x14ac:dyDescent="0.2">
      <c r="A1713" s="2">
        <v>2333</v>
      </c>
      <c r="B1713" s="2" t="s">
        <v>316</v>
      </c>
      <c r="C1713" s="2"/>
      <c r="D1713" s="2"/>
      <c r="E1713">
        <f>'Protein concentrations (All)'!E1713/SUMIF('Protein concentrations (All)'!E$2:'Protein concentrations (All)'!E$4458, "&lt;&gt;#N/A")</f>
        <v>4.5841943042040451E-5</v>
      </c>
      <c r="F1713">
        <f>'Protein concentrations (All)'!F1713/SUMIF('Protein concentrations (All)'!F$2:'Protein concentrations (All)'!F$4458, "&lt;&gt;#N/A")</f>
        <v>4.7192953091310821E-5</v>
      </c>
      <c r="G1713">
        <f>'Protein concentrations (All)'!G1713/SUMIF('Protein concentrations (All)'!G$2:'Protein concentrations (All)'!G$4458, "&lt;&gt;#N/A")</f>
        <v>5.9146684505157958E-5</v>
      </c>
      <c r="H1713">
        <f>'Protein concentrations (All)'!H1713/SUMIF('Protein concentrations (All)'!H$2:'Protein concentrations (All)'!H$4458, "&lt;&gt;#N/A")</f>
        <v>5.6071690236232461E-5</v>
      </c>
      <c r="I1713">
        <f>'Protein concentrations (All)'!I1713/SUMIF('Protein concentrations (All)'!I$2:'Protein concentrations (All)'!I$4458, "&lt;&gt;#N/A")</f>
        <v>9.0520043224343261E-5</v>
      </c>
      <c r="J1713">
        <f>'Protein concentrations (All)'!J1713/SUMIF('Protein concentrations (All)'!J$2:'Protein concentrations (All)'!J$4458, "&lt;&gt;#N/A")</f>
        <v>8.8687029857037009E-5</v>
      </c>
      <c r="K1713">
        <f>'Protein concentrations (All)'!K1713/SUMIF('Protein concentrations (All)'!K$2:'Protein concentrations (All)'!K$4458, "&lt;&gt;#N/A")</f>
        <v>8.6877930218043383E-5</v>
      </c>
      <c r="L1713">
        <f>'Protein concentrations (All)'!L1713/SUMIF('Protein concentrations (All)'!L$2:'Protein concentrations (All)'!L$4458, "&lt;&gt;#N/A")</f>
        <v>9.3695461139852882E-5</v>
      </c>
      <c r="M1713">
        <f>'Protein concentrations (All)'!M1713/SUMIF('Protein concentrations (All)'!M$2:'Protein concentrations (All)'!M$4458, "&lt;&gt;#N/A")</f>
        <v>1.0812674180976063E-4</v>
      </c>
      <c r="N1713">
        <f>'Protein concentrations (All)'!N1713/SUMIF('Protein concentrations (All)'!N$2:'Protein concentrations (All)'!N$4458, "&lt;&gt;#N/A")</f>
        <v>1.2820379432625453E-4</v>
      </c>
      <c r="O1713">
        <f>'Protein concentrations (All)'!O1713/SUMIF('Protein concentrations (All)'!O$2:'Protein concentrations (All)'!O$4458, "&lt;&gt;#N/A")</f>
        <v>1.2826523006372577E-4</v>
      </c>
      <c r="P1713">
        <f>'Protein concentrations (All)'!P1713/SUMIF('Protein concentrations (All)'!P$2:'Protein concentrations (All)'!P$4458, "&lt;&gt;#N/A")</f>
        <v>1.348039109424115E-4</v>
      </c>
      <c r="Q1713">
        <f>'Protein concentrations (All)'!Q1713/SUMIF('Protein concentrations (All)'!Q$2:'Protein concentrations (All)'!Q$4458, "&lt;&gt;#N/A")</f>
        <v>1.3622983015103532E-4</v>
      </c>
      <c r="R1713">
        <f>'Protein concentrations (All)'!R1713/SUMIF('Protein concentrations (All)'!R$2:'Protein concentrations (All)'!R$4458, "&lt;&gt;#N/A")</f>
        <v>1.2729880022613503E-4</v>
      </c>
      <c r="S1713">
        <f>'Protein concentrations (All)'!S1713/SUMIF('Protein concentrations (All)'!S$2:'Protein concentrations (All)'!S$4458, "&lt;&gt;#N/A")</f>
        <v>1.2984377283601432E-4</v>
      </c>
      <c r="T1713">
        <f>'Protein concentrations (All)'!T1713/SUMIF('Protein concentrations (All)'!T$2:'Protein concentrations (All)'!T$4458, "&lt;&gt;#N/A")</f>
        <v>1.2161528632519959E-4</v>
      </c>
      <c r="U1713">
        <f>'Protein concentrations (All)'!U1713/SUMIF('Protein concentrations (All)'!U$2:'Protein concentrations (All)'!U$4458, "&lt;&gt;#N/A")</f>
        <v>1.2979251769573903E-4</v>
      </c>
      <c r="V1713">
        <f>'Protein concentrations (All)'!V1713/SUMIF('Protein concentrations (All)'!V$2:'Protein concentrations (All)'!V$4458, "&lt;&gt;#N/A")</f>
        <v>1.1873067202092099E-4</v>
      </c>
      <c r="W1713">
        <f>'Protein concentrations (All)'!W1713/SUMIF('Protein concentrations (All)'!W$2:'Protein concentrations (All)'!W$4458, "&lt;&gt;#N/A")</f>
        <v>8.018935025250197E-5</v>
      </c>
      <c r="X1713">
        <f>'Protein concentrations (All)'!X1713/SUMIF('Protein concentrations (All)'!X$2:'Protein concentrations (All)'!X$4458, "&lt;&gt;#N/A")</f>
        <v>7.301332331854033E-5</v>
      </c>
    </row>
    <row r="1714" spans="1:24" x14ac:dyDescent="0.2">
      <c r="A1714" s="2">
        <v>2334</v>
      </c>
      <c r="B1714" s="2" t="e">
        <v>#N/A</v>
      </c>
      <c r="C1714" s="2"/>
      <c r="D1714" s="2"/>
      <c r="E1714">
        <f>'Protein concentrations (All)'!E1714/SUMIF('Protein concentrations (All)'!E$2:'Protein concentrations (All)'!E$4458, "&lt;&gt;#N/A")</f>
        <v>0</v>
      </c>
      <c r="F1714">
        <f>'Protein concentrations (All)'!F1714/SUMIF('Protein concentrations (All)'!F$2:'Protein concentrations (All)'!F$4458, "&lt;&gt;#N/A")</f>
        <v>0</v>
      </c>
      <c r="G1714">
        <f>'Protein concentrations (All)'!G1714/SUMIF('Protein concentrations (All)'!G$2:'Protein concentrations (All)'!G$4458, "&lt;&gt;#N/A")</f>
        <v>7.2575885666226488E-6</v>
      </c>
      <c r="H1714">
        <f>'Protein concentrations (All)'!H1714/SUMIF('Protein concentrations (All)'!H$2:'Protein concentrations (All)'!H$4458, "&lt;&gt;#N/A")</f>
        <v>7.4714395818253977E-6</v>
      </c>
      <c r="I1714">
        <f>'Protein concentrations (All)'!I1714/SUMIF('Protein concentrations (All)'!I$2:'Protein concentrations (All)'!I$4458, "&lt;&gt;#N/A")</f>
        <v>0</v>
      </c>
      <c r="J1714">
        <f>'Protein concentrations (All)'!J1714/SUMIF('Protein concentrations (All)'!J$2:'Protein concentrations (All)'!J$4458, "&lt;&gt;#N/A")</f>
        <v>0</v>
      </c>
      <c r="K1714">
        <f>'Protein concentrations (All)'!K1714/SUMIF('Protein concentrations (All)'!K$2:'Protein concentrations (All)'!K$4458, "&lt;&gt;#N/A")</f>
        <v>0</v>
      </c>
      <c r="L1714">
        <f>'Protein concentrations (All)'!L1714/SUMIF('Protein concentrations (All)'!L$2:'Protein concentrations (All)'!L$4458, "&lt;&gt;#N/A")</f>
        <v>0</v>
      </c>
      <c r="M1714">
        <f>'Protein concentrations (All)'!M1714/SUMIF('Protein concentrations (All)'!M$2:'Protein concentrations (All)'!M$4458, "&lt;&gt;#N/A")</f>
        <v>0</v>
      </c>
      <c r="N1714">
        <f>'Protein concentrations (All)'!N1714/SUMIF('Protein concentrations (All)'!N$2:'Protein concentrations (All)'!N$4458, "&lt;&gt;#N/A")</f>
        <v>0</v>
      </c>
      <c r="O1714">
        <f>'Protein concentrations (All)'!O1714/SUMIF('Protein concentrations (All)'!O$2:'Protein concentrations (All)'!O$4458, "&lt;&gt;#N/A")</f>
        <v>0</v>
      </c>
      <c r="P1714">
        <f>'Protein concentrations (All)'!P1714/SUMIF('Protein concentrations (All)'!P$2:'Protein concentrations (All)'!P$4458, "&lt;&gt;#N/A")</f>
        <v>0</v>
      </c>
      <c r="Q1714">
        <f>'Protein concentrations (All)'!Q1714/SUMIF('Protein concentrations (All)'!Q$2:'Protein concentrations (All)'!Q$4458, "&lt;&gt;#N/A")</f>
        <v>0</v>
      </c>
      <c r="R1714">
        <f>'Protein concentrations (All)'!R1714/SUMIF('Protein concentrations (All)'!R$2:'Protein concentrations (All)'!R$4458, "&lt;&gt;#N/A")</f>
        <v>0</v>
      </c>
      <c r="S1714">
        <f>'Protein concentrations (All)'!S1714/SUMIF('Protein concentrations (All)'!S$2:'Protein concentrations (All)'!S$4458, "&lt;&gt;#N/A")</f>
        <v>0</v>
      </c>
      <c r="T1714">
        <f>'Protein concentrations (All)'!T1714/SUMIF('Protein concentrations (All)'!T$2:'Protein concentrations (All)'!T$4458, "&lt;&gt;#N/A")</f>
        <v>0</v>
      </c>
      <c r="U1714">
        <f>'Protein concentrations (All)'!U1714/SUMIF('Protein concentrations (All)'!U$2:'Protein concentrations (All)'!U$4458, "&lt;&gt;#N/A")</f>
        <v>0</v>
      </c>
      <c r="V1714">
        <f>'Protein concentrations (All)'!V1714/SUMIF('Protein concentrations (All)'!V$2:'Protein concentrations (All)'!V$4458, "&lt;&gt;#N/A")</f>
        <v>0</v>
      </c>
      <c r="W1714">
        <f>'Protein concentrations (All)'!W1714/SUMIF('Protein concentrations (All)'!W$2:'Protein concentrations (All)'!W$4458, "&lt;&gt;#N/A")</f>
        <v>0</v>
      </c>
      <c r="X1714">
        <f>'Protein concentrations (All)'!X1714/SUMIF('Protein concentrations (All)'!X$2:'Protein concentrations (All)'!X$4458, "&lt;&gt;#N/A")</f>
        <v>0</v>
      </c>
    </row>
    <row r="1715" spans="1:24" x14ac:dyDescent="0.2">
      <c r="A1715" s="2">
        <v>2335</v>
      </c>
      <c r="B1715" s="2" t="s">
        <v>316</v>
      </c>
      <c r="C1715" s="2"/>
      <c r="D1715" s="2"/>
      <c r="E1715">
        <f>'Protein concentrations (All)'!E1715/SUMIF('Protein concentrations (All)'!E$2:'Protein concentrations (All)'!E$4458, "&lt;&gt;#N/A")</f>
        <v>4.5841943042040451E-5</v>
      </c>
      <c r="F1715">
        <f>'Protein concentrations (All)'!F1715/SUMIF('Protein concentrations (All)'!F$2:'Protein concentrations (All)'!F$4458, "&lt;&gt;#N/A")</f>
        <v>4.7192953091310821E-5</v>
      </c>
      <c r="G1715">
        <f>'Protein concentrations (All)'!G1715/SUMIF('Protein concentrations (All)'!G$2:'Protein concentrations (All)'!G$4458, "&lt;&gt;#N/A")</f>
        <v>5.9146684505157958E-5</v>
      </c>
      <c r="H1715">
        <f>'Protein concentrations (All)'!H1715/SUMIF('Protein concentrations (All)'!H$2:'Protein concentrations (All)'!H$4458, "&lt;&gt;#N/A")</f>
        <v>5.6071690236232461E-5</v>
      </c>
      <c r="I1715">
        <f>'Protein concentrations (All)'!I1715/SUMIF('Protein concentrations (All)'!I$2:'Protein concentrations (All)'!I$4458, "&lt;&gt;#N/A")</f>
        <v>9.0520043224343261E-5</v>
      </c>
      <c r="J1715">
        <f>'Protein concentrations (All)'!J1715/SUMIF('Protein concentrations (All)'!J$2:'Protein concentrations (All)'!J$4458, "&lt;&gt;#N/A")</f>
        <v>8.8687029857037009E-5</v>
      </c>
      <c r="K1715">
        <f>'Protein concentrations (All)'!K1715/SUMIF('Protein concentrations (All)'!K$2:'Protein concentrations (All)'!K$4458, "&lt;&gt;#N/A")</f>
        <v>8.6877930218043383E-5</v>
      </c>
      <c r="L1715">
        <f>'Protein concentrations (All)'!L1715/SUMIF('Protein concentrations (All)'!L$2:'Protein concentrations (All)'!L$4458, "&lt;&gt;#N/A")</f>
        <v>9.3695461139852882E-5</v>
      </c>
      <c r="M1715">
        <f>'Protein concentrations (All)'!M1715/SUMIF('Protein concentrations (All)'!M$2:'Protein concentrations (All)'!M$4458, "&lt;&gt;#N/A")</f>
        <v>1.0812674180976063E-4</v>
      </c>
      <c r="N1715">
        <f>'Protein concentrations (All)'!N1715/SUMIF('Protein concentrations (All)'!N$2:'Protein concentrations (All)'!N$4458, "&lt;&gt;#N/A")</f>
        <v>1.2820379432625453E-4</v>
      </c>
      <c r="O1715">
        <f>'Protein concentrations (All)'!O1715/SUMIF('Protein concentrations (All)'!O$2:'Protein concentrations (All)'!O$4458, "&lt;&gt;#N/A")</f>
        <v>1.2826523006372577E-4</v>
      </c>
      <c r="P1715">
        <f>'Protein concentrations (All)'!P1715/SUMIF('Protein concentrations (All)'!P$2:'Protein concentrations (All)'!P$4458, "&lt;&gt;#N/A")</f>
        <v>1.348039109424115E-4</v>
      </c>
      <c r="Q1715">
        <f>'Protein concentrations (All)'!Q1715/SUMIF('Protein concentrations (All)'!Q$2:'Protein concentrations (All)'!Q$4458, "&lt;&gt;#N/A")</f>
        <v>1.3622983015103532E-4</v>
      </c>
      <c r="R1715">
        <f>'Protein concentrations (All)'!R1715/SUMIF('Protein concentrations (All)'!R$2:'Protein concentrations (All)'!R$4458, "&lt;&gt;#N/A")</f>
        <v>1.2729880022613503E-4</v>
      </c>
      <c r="S1715">
        <f>'Protein concentrations (All)'!S1715/SUMIF('Protein concentrations (All)'!S$2:'Protein concentrations (All)'!S$4458, "&lt;&gt;#N/A")</f>
        <v>1.2984377283601432E-4</v>
      </c>
      <c r="T1715">
        <f>'Protein concentrations (All)'!T1715/SUMIF('Protein concentrations (All)'!T$2:'Protein concentrations (All)'!T$4458, "&lt;&gt;#N/A")</f>
        <v>1.2161528632519959E-4</v>
      </c>
      <c r="U1715">
        <f>'Protein concentrations (All)'!U1715/SUMIF('Protein concentrations (All)'!U$2:'Protein concentrations (All)'!U$4458, "&lt;&gt;#N/A")</f>
        <v>1.2979251769573903E-4</v>
      </c>
      <c r="V1715">
        <f>'Protein concentrations (All)'!V1715/SUMIF('Protein concentrations (All)'!V$2:'Protein concentrations (All)'!V$4458, "&lt;&gt;#N/A")</f>
        <v>1.1873067202092099E-4</v>
      </c>
      <c r="W1715">
        <f>'Protein concentrations (All)'!W1715/SUMIF('Protein concentrations (All)'!W$2:'Protein concentrations (All)'!W$4458, "&lt;&gt;#N/A")</f>
        <v>8.018935025250197E-5</v>
      </c>
      <c r="X1715">
        <f>'Protein concentrations (All)'!X1715/SUMIF('Protein concentrations (All)'!X$2:'Protein concentrations (All)'!X$4458, "&lt;&gt;#N/A")</f>
        <v>7.301332331854033E-5</v>
      </c>
    </row>
    <row r="1716" spans="1:24" x14ac:dyDescent="0.2">
      <c r="A1716" s="2">
        <v>2336</v>
      </c>
      <c r="B1716" s="2" t="e">
        <v>#N/A</v>
      </c>
      <c r="C1716" s="2"/>
      <c r="D1716" s="2"/>
      <c r="E1716">
        <f>'Protein concentrations (All)'!E1716/SUMIF('Protein concentrations (All)'!E$2:'Protein concentrations (All)'!E$4458, "&lt;&gt;#N/A")</f>
        <v>0</v>
      </c>
      <c r="F1716">
        <f>'Protein concentrations (All)'!F1716/SUMIF('Protein concentrations (All)'!F$2:'Protein concentrations (All)'!F$4458, "&lt;&gt;#N/A")</f>
        <v>0</v>
      </c>
      <c r="G1716">
        <f>'Protein concentrations (All)'!G1716/SUMIF('Protein concentrations (All)'!G$2:'Protein concentrations (All)'!G$4458, "&lt;&gt;#N/A")</f>
        <v>7.2575885666226488E-6</v>
      </c>
      <c r="H1716">
        <f>'Protein concentrations (All)'!H1716/SUMIF('Protein concentrations (All)'!H$2:'Protein concentrations (All)'!H$4458, "&lt;&gt;#N/A")</f>
        <v>7.4714395818253977E-6</v>
      </c>
      <c r="I1716">
        <f>'Protein concentrations (All)'!I1716/SUMIF('Protein concentrations (All)'!I$2:'Protein concentrations (All)'!I$4458, "&lt;&gt;#N/A")</f>
        <v>0</v>
      </c>
      <c r="J1716">
        <f>'Protein concentrations (All)'!J1716/SUMIF('Protein concentrations (All)'!J$2:'Protein concentrations (All)'!J$4458, "&lt;&gt;#N/A")</f>
        <v>0</v>
      </c>
      <c r="K1716">
        <f>'Protein concentrations (All)'!K1716/SUMIF('Protein concentrations (All)'!K$2:'Protein concentrations (All)'!K$4458, "&lt;&gt;#N/A")</f>
        <v>0</v>
      </c>
      <c r="L1716">
        <f>'Protein concentrations (All)'!L1716/SUMIF('Protein concentrations (All)'!L$2:'Protein concentrations (All)'!L$4458, "&lt;&gt;#N/A")</f>
        <v>0</v>
      </c>
      <c r="M1716">
        <f>'Protein concentrations (All)'!M1716/SUMIF('Protein concentrations (All)'!M$2:'Protein concentrations (All)'!M$4458, "&lt;&gt;#N/A")</f>
        <v>0</v>
      </c>
      <c r="N1716">
        <f>'Protein concentrations (All)'!N1716/SUMIF('Protein concentrations (All)'!N$2:'Protein concentrations (All)'!N$4458, "&lt;&gt;#N/A")</f>
        <v>0</v>
      </c>
      <c r="O1716">
        <f>'Protein concentrations (All)'!O1716/SUMIF('Protein concentrations (All)'!O$2:'Protein concentrations (All)'!O$4458, "&lt;&gt;#N/A")</f>
        <v>0</v>
      </c>
      <c r="P1716">
        <f>'Protein concentrations (All)'!P1716/SUMIF('Protein concentrations (All)'!P$2:'Protein concentrations (All)'!P$4458, "&lt;&gt;#N/A")</f>
        <v>0</v>
      </c>
      <c r="Q1716">
        <f>'Protein concentrations (All)'!Q1716/SUMIF('Protein concentrations (All)'!Q$2:'Protein concentrations (All)'!Q$4458, "&lt;&gt;#N/A")</f>
        <v>0</v>
      </c>
      <c r="R1716">
        <f>'Protein concentrations (All)'!R1716/SUMIF('Protein concentrations (All)'!R$2:'Protein concentrations (All)'!R$4458, "&lt;&gt;#N/A")</f>
        <v>0</v>
      </c>
      <c r="S1716">
        <f>'Protein concentrations (All)'!S1716/SUMIF('Protein concentrations (All)'!S$2:'Protein concentrations (All)'!S$4458, "&lt;&gt;#N/A")</f>
        <v>0</v>
      </c>
      <c r="T1716">
        <f>'Protein concentrations (All)'!T1716/SUMIF('Protein concentrations (All)'!T$2:'Protein concentrations (All)'!T$4458, "&lt;&gt;#N/A")</f>
        <v>0</v>
      </c>
      <c r="U1716">
        <f>'Protein concentrations (All)'!U1716/SUMIF('Protein concentrations (All)'!U$2:'Protein concentrations (All)'!U$4458, "&lt;&gt;#N/A")</f>
        <v>0</v>
      </c>
      <c r="V1716">
        <f>'Protein concentrations (All)'!V1716/SUMIF('Protein concentrations (All)'!V$2:'Protein concentrations (All)'!V$4458, "&lt;&gt;#N/A")</f>
        <v>0</v>
      </c>
      <c r="W1716">
        <f>'Protein concentrations (All)'!W1716/SUMIF('Protein concentrations (All)'!W$2:'Protein concentrations (All)'!W$4458, "&lt;&gt;#N/A")</f>
        <v>0</v>
      </c>
      <c r="X1716">
        <f>'Protein concentrations (All)'!X1716/SUMIF('Protein concentrations (All)'!X$2:'Protein concentrations (All)'!X$4458, "&lt;&gt;#N/A")</f>
        <v>0</v>
      </c>
    </row>
    <row r="1717" spans="1:24" x14ac:dyDescent="0.2">
      <c r="A1717" s="2">
        <v>2337</v>
      </c>
      <c r="B1717" s="2" t="s">
        <v>316</v>
      </c>
      <c r="C1717" s="2"/>
      <c r="D1717" s="2"/>
      <c r="E1717">
        <f>'Protein concentrations (All)'!E1717/SUMIF('Protein concentrations (All)'!E$2:'Protein concentrations (All)'!E$4458, "&lt;&gt;#N/A")</f>
        <v>4.5841943042040451E-5</v>
      </c>
      <c r="F1717">
        <f>'Protein concentrations (All)'!F1717/SUMIF('Protein concentrations (All)'!F$2:'Protein concentrations (All)'!F$4458, "&lt;&gt;#N/A")</f>
        <v>4.7192953091310821E-5</v>
      </c>
      <c r="G1717">
        <f>'Protein concentrations (All)'!G1717/SUMIF('Protein concentrations (All)'!G$2:'Protein concentrations (All)'!G$4458, "&lt;&gt;#N/A")</f>
        <v>5.9146684505157958E-5</v>
      </c>
      <c r="H1717">
        <f>'Protein concentrations (All)'!H1717/SUMIF('Protein concentrations (All)'!H$2:'Protein concentrations (All)'!H$4458, "&lt;&gt;#N/A")</f>
        <v>5.6071690236232461E-5</v>
      </c>
      <c r="I1717">
        <f>'Protein concentrations (All)'!I1717/SUMIF('Protein concentrations (All)'!I$2:'Protein concentrations (All)'!I$4458, "&lt;&gt;#N/A")</f>
        <v>9.0520043224343261E-5</v>
      </c>
      <c r="J1717">
        <f>'Protein concentrations (All)'!J1717/SUMIF('Protein concentrations (All)'!J$2:'Protein concentrations (All)'!J$4458, "&lt;&gt;#N/A")</f>
        <v>8.8687029857037009E-5</v>
      </c>
      <c r="K1717">
        <f>'Protein concentrations (All)'!K1717/SUMIF('Protein concentrations (All)'!K$2:'Protein concentrations (All)'!K$4458, "&lt;&gt;#N/A")</f>
        <v>8.6877930218043383E-5</v>
      </c>
      <c r="L1717">
        <f>'Protein concentrations (All)'!L1717/SUMIF('Protein concentrations (All)'!L$2:'Protein concentrations (All)'!L$4458, "&lt;&gt;#N/A")</f>
        <v>9.3695461139852882E-5</v>
      </c>
      <c r="M1717">
        <f>'Protein concentrations (All)'!M1717/SUMIF('Protein concentrations (All)'!M$2:'Protein concentrations (All)'!M$4458, "&lt;&gt;#N/A")</f>
        <v>1.0812674180976063E-4</v>
      </c>
      <c r="N1717">
        <f>'Protein concentrations (All)'!N1717/SUMIF('Protein concentrations (All)'!N$2:'Protein concentrations (All)'!N$4458, "&lt;&gt;#N/A")</f>
        <v>1.2820379432625453E-4</v>
      </c>
      <c r="O1717">
        <f>'Protein concentrations (All)'!O1717/SUMIF('Protein concentrations (All)'!O$2:'Protein concentrations (All)'!O$4458, "&lt;&gt;#N/A")</f>
        <v>1.2826523006372577E-4</v>
      </c>
      <c r="P1717">
        <f>'Protein concentrations (All)'!P1717/SUMIF('Protein concentrations (All)'!P$2:'Protein concentrations (All)'!P$4458, "&lt;&gt;#N/A")</f>
        <v>1.348039109424115E-4</v>
      </c>
      <c r="Q1717">
        <f>'Protein concentrations (All)'!Q1717/SUMIF('Protein concentrations (All)'!Q$2:'Protein concentrations (All)'!Q$4458, "&lt;&gt;#N/A")</f>
        <v>1.3622983015103532E-4</v>
      </c>
      <c r="R1717">
        <f>'Protein concentrations (All)'!R1717/SUMIF('Protein concentrations (All)'!R$2:'Protein concentrations (All)'!R$4458, "&lt;&gt;#N/A")</f>
        <v>1.2729880022613503E-4</v>
      </c>
      <c r="S1717">
        <f>'Protein concentrations (All)'!S1717/SUMIF('Protein concentrations (All)'!S$2:'Protein concentrations (All)'!S$4458, "&lt;&gt;#N/A")</f>
        <v>1.2984377283601432E-4</v>
      </c>
      <c r="T1717">
        <f>'Protein concentrations (All)'!T1717/SUMIF('Protein concentrations (All)'!T$2:'Protein concentrations (All)'!T$4458, "&lt;&gt;#N/A")</f>
        <v>1.2161528632519959E-4</v>
      </c>
      <c r="U1717">
        <f>'Protein concentrations (All)'!U1717/SUMIF('Protein concentrations (All)'!U$2:'Protein concentrations (All)'!U$4458, "&lt;&gt;#N/A")</f>
        <v>1.2979251769573903E-4</v>
      </c>
      <c r="V1717">
        <f>'Protein concentrations (All)'!V1717/SUMIF('Protein concentrations (All)'!V$2:'Protein concentrations (All)'!V$4458, "&lt;&gt;#N/A")</f>
        <v>1.1873067202092099E-4</v>
      </c>
      <c r="W1717">
        <f>'Protein concentrations (All)'!W1717/SUMIF('Protein concentrations (All)'!W$2:'Protein concentrations (All)'!W$4458, "&lt;&gt;#N/A")</f>
        <v>8.018935025250197E-5</v>
      </c>
      <c r="X1717">
        <f>'Protein concentrations (All)'!X1717/SUMIF('Protein concentrations (All)'!X$2:'Protein concentrations (All)'!X$4458, "&lt;&gt;#N/A")</f>
        <v>7.301332331854033E-5</v>
      </c>
    </row>
    <row r="1718" spans="1:24" x14ac:dyDescent="0.2">
      <c r="A1718" s="2">
        <v>2338</v>
      </c>
      <c r="B1718" s="2" t="e">
        <v>#N/A</v>
      </c>
      <c r="C1718" s="2"/>
      <c r="D1718" s="2"/>
      <c r="E1718">
        <f>'Protein concentrations (All)'!E1718/SUMIF('Protein concentrations (All)'!E$2:'Protein concentrations (All)'!E$4458, "&lt;&gt;#N/A")</f>
        <v>0</v>
      </c>
      <c r="F1718">
        <f>'Protein concentrations (All)'!F1718/SUMIF('Protein concentrations (All)'!F$2:'Protein concentrations (All)'!F$4458, "&lt;&gt;#N/A")</f>
        <v>0</v>
      </c>
      <c r="G1718">
        <f>'Protein concentrations (All)'!G1718/SUMIF('Protein concentrations (All)'!G$2:'Protein concentrations (All)'!G$4458, "&lt;&gt;#N/A")</f>
        <v>7.2575885666226488E-6</v>
      </c>
      <c r="H1718">
        <f>'Protein concentrations (All)'!H1718/SUMIF('Protein concentrations (All)'!H$2:'Protein concentrations (All)'!H$4458, "&lt;&gt;#N/A")</f>
        <v>7.4714395818253977E-6</v>
      </c>
      <c r="I1718">
        <f>'Protein concentrations (All)'!I1718/SUMIF('Protein concentrations (All)'!I$2:'Protein concentrations (All)'!I$4458, "&lt;&gt;#N/A")</f>
        <v>0</v>
      </c>
      <c r="J1718">
        <f>'Protein concentrations (All)'!J1718/SUMIF('Protein concentrations (All)'!J$2:'Protein concentrations (All)'!J$4458, "&lt;&gt;#N/A")</f>
        <v>0</v>
      </c>
      <c r="K1718">
        <f>'Protein concentrations (All)'!K1718/SUMIF('Protein concentrations (All)'!K$2:'Protein concentrations (All)'!K$4458, "&lt;&gt;#N/A")</f>
        <v>0</v>
      </c>
      <c r="L1718">
        <f>'Protein concentrations (All)'!L1718/SUMIF('Protein concentrations (All)'!L$2:'Protein concentrations (All)'!L$4458, "&lt;&gt;#N/A")</f>
        <v>0</v>
      </c>
      <c r="M1718">
        <f>'Protein concentrations (All)'!M1718/SUMIF('Protein concentrations (All)'!M$2:'Protein concentrations (All)'!M$4458, "&lt;&gt;#N/A")</f>
        <v>0</v>
      </c>
      <c r="N1718">
        <f>'Protein concentrations (All)'!N1718/SUMIF('Protein concentrations (All)'!N$2:'Protein concentrations (All)'!N$4458, "&lt;&gt;#N/A")</f>
        <v>0</v>
      </c>
      <c r="O1718">
        <f>'Protein concentrations (All)'!O1718/SUMIF('Protein concentrations (All)'!O$2:'Protein concentrations (All)'!O$4458, "&lt;&gt;#N/A")</f>
        <v>0</v>
      </c>
      <c r="P1718">
        <f>'Protein concentrations (All)'!P1718/SUMIF('Protein concentrations (All)'!P$2:'Protein concentrations (All)'!P$4458, "&lt;&gt;#N/A")</f>
        <v>0</v>
      </c>
      <c r="Q1718">
        <f>'Protein concentrations (All)'!Q1718/SUMIF('Protein concentrations (All)'!Q$2:'Protein concentrations (All)'!Q$4458, "&lt;&gt;#N/A")</f>
        <v>0</v>
      </c>
      <c r="R1718">
        <f>'Protein concentrations (All)'!R1718/SUMIF('Protein concentrations (All)'!R$2:'Protein concentrations (All)'!R$4458, "&lt;&gt;#N/A")</f>
        <v>0</v>
      </c>
      <c r="S1718">
        <f>'Protein concentrations (All)'!S1718/SUMIF('Protein concentrations (All)'!S$2:'Protein concentrations (All)'!S$4458, "&lt;&gt;#N/A")</f>
        <v>0</v>
      </c>
      <c r="T1718">
        <f>'Protein concentrations (All)'!T1718/SUMIF('Protein concentrations (All)'!T$2:'Protein concentrations (All)'!T$4458, "&lt;&gt;#N/A")</f>
        <v>0</v>
      </c>
      <c r="U1718">
        <f>'Protein concentrations (All)'!U1718/SUMIF('Protein concentrations (All)'!U$2:'Protein concentrations (All)'!U$4458, "&lt;&gt;#N/A")</f>
        <v>0</v>
      </c>
      <c r="V1718">
        <f>'Protein concentrations (All)'!V1718/SUMIF('Protein concentrations (All)'!V$2:'Protein concentrations (All)'!V$4458, "&lt;&gt;#N/A")</f>
        <v>0</v>
      </c>
      <c r="W1718">
        <f>'Protein concentrations (All)'!W1718/SUMIF('Protein concentrations (All)'!W$2:'Protein concentrations (All)'!W$4458, "&lt;&gt;#N/A")</f>
        <v>0</v>
      </c>
      <c r="X1718">
        <f>'Protein concentrations (All)'!X1718/SUMIF('Protein concentrations (All)'!X$2:'Protein concentrations (All)'!X$4458, "&lt;&gt;#N/A")</f>
        <v>0</v>
      </c>
    </row>
    <row r="1719" spans="1:24" x14ac:dyDescent="0.2">
      <c r="A1719" s="2">
        <v>2339</v>
      </c>
      <c r="B1719" s="2" t="s">
        <v>316</v>
      </c>
      <c r="C1719" s="2"/>
      <c r="D1719" s="2"/>
      <c r="E1719">
        <f>'Protein concentrations (All)'!E1719/SUMIF('Protein concentrations (All)'!E$2:'Protein concentrations (All)'!E$4458, "&lt;&gt;#N/A")</f>
        <v>4.5841943042040451E-5</v>
      </c>
      <c r="F1719">
        <f>'Protein concentrations (All)'!F1719/SUMIF('Protein concentrations (All)'!F$2:'Protein concentrations (All)'!F$4458, "&lt;&gt;#N/A")</f>
        <v>4.7192953091310821E-5</v>
      </c>
      <c r="G1719">
        <f>'Protein concentrations (All)'!G1719/SUMIF('Protein concentrations (All)'!G$2:'Protein concentrations (All)'!G$4458, "&lt;&gt;#N/A")</f>
        <v>5.9146684505157958E-5</v>
      </c>
      <c r="H1719">
        <f>'Protein concentrations (All)'!H1719/SUMIF('Protein concentrations (All)'!H$2:'Protein concentrations (All)'!H$4458, "&lt;&gt;#N/A")</f>
        <v>5.6071690236232461E-5</v>
      </c>
      <c r="I1719">
        <f>'Protein concentrations (All)'!I1719/SUMIF('Protein concentrations (All)'!I$2:'Protein concentrations (All)'!I$4458, "&lt;&gt;#N/A")</f>
        <v>9.0520043224343261E-5</v>
      </c>
      <c r="J1719">
        <f>'Protein concentrations (All)'!J1719/SUMIF('Protein concentrations (All)'!J$2:'Protein concentrations (All)'!J$4458, "&lt;&gt;#N/A")</f>
        <v>8.8687029857037009E-5</v>
      </c>
      <c r="K1719">
        <f>'Protein concentrations (All)'!K1719/SUMIF('Protein concentrations (All)'!K$2:'Protein concentrations (All)'!K$4458, "&lt;&gt;#N/A")</f>
        <v>8.6877930218043383E-5</v>
      </c>
      <c r="L1719">
        <f>'Protein concentrations (All)'!L1719/SUMIF('Protein concentrations (All)'!L$2:'Protein concentrations (All)'!L$4458, "&lt;&gt;#N/A")</f>
        <v>9.3695461139852882E-5</v>
      </c>
      <c r="M1719">
        <f>'Protein concentrations (All)'!M1719/SUMIF('Protein concentrations (All)'!M$2:'Protein concentrations (All)'!M$4458, "&lt;&gt;#N/A")</f>
        <v>1.0812674180976063E-4</v>
      </c>
      <c r="N1719">
        <f>'Protein concentrations (All)'!N1719/SUMIF('Protein concentrations (All)'!N$2:'Protein concentrations (All)'!N$4458, "&lt;&gt;#N/A")</f>
        <v>1.2820379432625453E-4</v>
      </c>
      <c r="O1719">
        <f>'Protein concentrations (All)'!O1719/SUMIF('Protein concentrations (All)'!O$2:'Protein concentrations (All)'!O$4458, "&lt;&gt;#N/A")</f>
        <v>1.2826523006372577E-4</v>
      </c>
      <c r="P1719">
        <f>'Protein concentrations (All)'!P1719/SUMIF('Protein concentrations (All)'!P$2:'Protein concentrations (All)'!P$4458, "&lt;&gt;#N/A")</f>
        <v>1.348039109424115E-4</v>
      </c>
      <c r="Q1719">
        <f>'Protein concentrations (All)'!Q1719/SUMIF('Protein concentrations (All)'!Q$2:'Protein concentrations (All)'!Q$4458, "&lt;&gt;#N/A")</f>
        <v>1.3622983015103532E-4</v>
      </c>
      <c r="R1719">
        <f>'Protein concentrations (All)'!R1719/SUMIF('Protein concentrations (All)'!R$2:'Protein concentrations (All)'!R$4458, "&lt;&gt;#N/A")</f>
        <v>1.2729880022613503E-4</v>
      </c>
      <c r="S1719">
        <f>'Protein concentrations (All)'!S1719/SUMIF('Protein concentrations (All)'!S$2:'Protein concentrations (All)'!S$4458, "&lt;&gt;#N/A")</f>
        <v>1.2984377283601432E-4</v>
      </c>
      <c r="T1719">
        <f>'Protein concentrations (All)'!T1719/SUMIF('Protein concentrations (All)'!T$2:'Protein concentrations (All)'!T$4458, "&lt;&gt;#N/A")</f>
        <v>1.2161528632519959E-4</v>
      </c>
      <c r="U1719">
        <f>'Protein concentrations (All)'!U1719/SUMIF('Protein concentrations (All)'!U$2:'Protein concentrations (All)'!U$4458, "&lt;&gt;#N/A")</f>
        <v>1.2979251769573903E-4</v>
      </c>
      <c r="V1719">
        <f>'Protein concentrations (All)'!V1719/SUMIF('Protein concentrations (All)'!V$2:'Protein concentrations (All)'!V$4458, "&lt;&gt;#N/A")</f>
        <v>1.1873067202092099E-4</v>
      </c>
      <c r="W1719">
        <f>'Protein concentrations (All)'!W1719/SUMIF('Protein concentrations (All)'!W$2:'Protein concentrations (All)'!W$4458, "&lt;&gt;#N/A")</f>
        <v>8.018935025250197E-5</v>
      </c>
      <c r="X1719">
        <f>'Protein concentrations (All)'!X1719/SUMIF('Protein concentrations (All)'!X$2:'Protein concentrations (All)'!X$4458, "&lt;&gt;#N/A")</f>
        <v>7.301332331854033E-5</v>
      </c>
    </row>
    <row r="1720" spans="1:24" x14ac:dyDescent="0.2">
      <c r="A1720" s="2">
        <v>2340</v>
      </c>
      <c r="B1720" s="2" t="s">
        <v>316</v>
      </c>
      <c r="C1720" s="2"/>
      <c r="D1720" s="2">
        <v>1800000</v>
      </c>
      <c r="E1720">
        <f>'Protein concentrations (All)'!E1720/SUMIF('Protein concentrations (All)'!E$2:'Protein concentrations (All)'!E$4458, "&lt;&gt;#N/A")</f>
        <v>4.5841943042040451E-5</v>
      </c>
      <c r="F1720">
        <f>'Protein concentrations (All)'!F1720/SUMIF('Protein concentrations (All)'!F$2:'Protein concentrations (All)'!F$4458, "&lt;&gt;#N/A")</f>
        <v>4.7192953091310821E-5</v>
      </c>
      <c r="G1720">
        <f>'Protein concentrations (All)'!G1720/SUMIF('Protein concentrations (All)'!G$2:'Protein concentrations (All)'!G$4458, "&lt;&gt;#N/A")</f>
        <v>5.1887238510988825E-5</v>
      </c>
      <c r="H1720">
        <f>'Protein concentrations (All)'!H1720/SUMIF('Protein concentrations (All)'!H$2:'Protein concentrations (All)'!H$4458, "&lt;&gt;#N/A")</f>
        <v>4.8599626421841116E-5</v>
      </c>
      <c r="I1720">
        <f>'Protein concentrations (All)'!I1720/SUMIF('Protein concentrations (All)'!I$2:'Protein concentrations (All)'!I$4458, "&lt;&gt;#N/A")</f>
        <v>9.0520043224343261E-5</v>
      </c>
      <c r="J1720">
        <f>'Protein concentrations (All)'!J1720/SUMIF('Protein concentrations (All)'!J$2:'Protein concentrations (All)'!J$4458, "&lt;&gt;#N/A")</f>
        <v>8.8687029857037009E-5</v>
      </c>
      <c r="K1720">
        <f>'Protein concentrations (All)'!K1720/SUMIF('Protein concentrations (All)'!K$2:'Protein concentrations (All)'!K$4458, "&lt;&gt;#N/A")</f>
        <v>8.6877930218043383E-5</v>
      </c>
      <c r="L1720">
        <f>'Protein concentrations (All)'!L1720/SUMIF('Protein concentrations (All)'!L$2:'Protein concentrations (All)'!L$4458, "&lt;&gt;#N/A")</f>
        <v>9.3695461139852882E-5</v>
      </c>
      <c r="M1720">
        <f>'Protein concentrations (All)'!M1720/SUMIF('Protein concentrations (All)'!M$2:'Protein concentrations (All)'!M$4458, "&lt;&gt;#N/A")</f>
        <v>1.0812674180976063E-4</v>
      </c>
      <c r="N1720">
        <f>'Protein concentrations (All)'!N1720/SUMIF('Protein concentrations (All)'!N$2:'Protein concentrations (All)'!N$4458, "&lt;&gt;#N/A")</f>
        <v>1.2820379432625453E-4</v>
      </c>
      <c r="O1720">
        <f>'Protein concentrations (All)'!O1720/SUMIF('Protein concentrations (All)'!O$2:'Protein concentrations (All)'!O$4458, "&lt;&gt;#N/A")</f>
        <v>1.2826523006372577E-4</v>
      </c>
      <c r="P1720">
        <f>'Protein concentrations (All)'!P1720/SUMIF('Protein concentrations (All)'!P$2:'Protein concentrations (All)'!P$4458, "&lt;&gt;#N/A")</f>
        <v>1.348039109424115E-4</v>
      </c>
      <c r="Q1720">
        <f>'Protein concentrations (All)'!Q1720/SUMIF('Protein concentrations (All)'!Q$2:'Protein concentrations (All)'!Q$4458, "&lt;&gt;#N/A")</f>
        <v>1.3622983015103532E-4</v>
      </c>
      <c r="R1720">
        <f>'Protein concentrations (All)'!R1720/SUMIF('Protein concentrations (All)'!R$2:'Protein concentrations (All)'!R$4458, "&lt;&gt;#N/A")</f>
        <v>1.2729880022613503E-4</v>
      </c>
      <c r="S1720">
        <f>'Protein concentrations (All)'!S1720/SUMIF('Protein concentrations (All)'!S$2:'Protein concentrations (All)'!S$4458, "&lt;&gt;#N/A")</f>
        <v>1.2984377283601432E-4</v>
      </c>
      <c r="T1720">
        <f>'Protein concentrations (All)'!T1720/SUMIF('Protein concentrations (All)'!T$2:'Protein concentrations (All)'!T$4458, "&lt;&gt;#N/A")</f>
        <v>1.2161528632519959E-4</v>
      </c>
      <c r="U1720">
        <f>'Protein concentrations (All)'!U1720/SUMIF('Protein concentrations (All)'!U$2:'Protein concentrations (All)'!U$4458, "&lt;&gt;#N/A")</f>
        <v>1.2979251769573903E-4</v>
      </c>
      <c r="V1720">
        <f>'Protein concentrations (All)'!V1720/SUMIF('Protein concentrations (All)'!V$2:'Protein concentrations (All)'!V$4458, "&lt;&gt;#N/A")</f>
        <v>1.1873067202092099E-4</v>
      </c>
      <c r="W1720">
        <f>'Protein concentrations (All)'!W1720/SUMIF('Protein concentrations (All)'!W$2:'Protein concentrations (All)'!W$4458, "&lt;&gt;#N/A")</f>
        <v>8.018935025250197E-5</v>
      </c>
      <c r="X1720">
        <f>'Protein concentrations (All)'!X1720/SUMIF('Protein concentrations (All)'!X$2:'Protein concentrations (All)'!X$4458, "&lt;&gt;#N/A")</f>
        <v>7.301332331854033E-5</v>
      </c>
    </row>
    <row r="1721" spans="1:24" x14ac:dyDescent="0.2">
      <c r="A1721" s="2">
        <v>2341</v>
      </c>
      <c r="B1721" s="2" t="s">
        <v>316</v>
      </c>
      <c r="C1721" s="2"/>
      <c r="D1721" s="2">
        <v>1800000</v>
      </c>
      <c r="E1721">
        <f>'Protein concentrations (All)'!E1721/SUMIF('Protein concentrations (All)'!E$2:'Protein concentrations (All)'!E$4458, "&lt;&gt;#N/A")</f>
        <v>4.5841943042040451E-5</v>
      </c>
      <c r="F1721">
        <f>'Protein concentrations (All)'!F1721/SUMIF('Protein concentrations (All)'!F$2:'Protein concentrations (All)'!F$4458, "&lt;&gt;#N/A")</f>
        <v>4.7192953091310821E-5</v>
      </c>
      <c r="G1721">
        <f>'Protein concentrations (All)'!G1721/SUMIF('Protein concentrations (All)'!G$2:'Protein concentrations (All)'!G$4458, "&lt;&gt;#N/A")</f>
        <v>5.1887238510988825E-5</v>
      </c>
      <c r="H1721">
        <f>'Protein concentrations (All)'!H1721/SUMIF('Protein concentrations (All)'!H$2:'Protein concentrations (All)'!H$4458, "&lt;&gt;#N/A")</f>
        <v>4.8599626421841116E-5</v>
      </c>
      <c r="I1721">
        <f>'Protein concentrations (All)'!I1721/SUMIF('Protein concentrations (All)'!I$2:'Protein concentrations (All)'!I$4458, "&lt;&gt;#N/A")</f>
        <v>9.0520043224343261E-5</v>
      </c>
      <c r="J1721">
        <f>'Protein concentrations (All)'!J1721/SUMIF('Protein concentrations (All)'!J$2:'Protein concentrations (All)'!J$4458, "&lt;&gt;#N/A")</f>
        <v>8.8687029857037009E-5</v>
      </c>
      <c r="K1721">
        <f>'Protein concentrations (All)'!K1721/SUMIF('Protein concentrations (All)'!K$2:'Protein concentrations (All)'!K$4458, "&lt;&gt;#N/A")</f>
        <v>8.6877930218043383E-5</v>
      </c>
      <c r="L1721">
        <f>'Protein concentrations (All)'!L1721/SUMIF('Protein concentrations (All)'!L$2:'Protein concentrations (All)'!L$4458, "&lt;&gt;#N/A")</f>
        <v>9.3695461139852882E-5</v>
      </c>
      <c r="M1721">
        <f>'Protein concentrations (All)'!M1721/SUMIF('Protein concentrations (All)'!M$2:'Protein concentrations (All)'!M$4458, "&lt;&gt;#N/A")</f>
        <v>1.0812674180976063E-4</v>
      </c>
      <c r="N1721">
        <f>'Protein concentrations (All)'!N1721/SUMIF('Protein concentrations (All)'!N$2:'Protein concentrations (All)'!N$4458, "&lt;&gt;#N/A")</f>
        <v>1.2820379432625453E-4</v>
      </c>
      <c r="O1721">
        <f>'Protein concentrations (All)'!O1721/SUMIF('Protein concentrations (All)'!O$2:'Protein concentrations (All)'!O$4458, "&lt;&gt;#N/A")</f>
        <v>1.2826523006372577E-4</v>
      </c>
      <c r="P1721">
        <f>'Protein concentrations (All)'!P1721/SUMIF('Protein concentrations (All)'!P$2:'Protein concentrations (All)'!P$4458, "&lt;&gt;#N/A")</f>
        <v>1.348039109424115E-4</v>
      </c>
      <c r="Q1721">
        <f>'Protein concentrations (All)'!Q1721/SUMIF('Protein concentrations (All)'!Q$2:'Protein concentrations (All)'!Q$4458, "&lt;&gt;#N/A")</f>
        <v>1.3622983015103532E-4</v>
      </c>
      <c r="R1721">
        <f>'Protein concentrations (All)'!R1721/SUMIF('Protein concentrations (All)'!R$2:'Protein concentrations (All)'!R$4458, "&lt;&gt;#N/A")</f>
        <v>1.2729880022613503E-4</v>
      </c>
      <c r="S1721">
        <f>'Protein concentrations (All)'!S1721/SUMIF('Protein concentrations (All)'!S$2:'Protein concentrations (All)'!S$4458, "&lt;&gt;#N/A")</f>
        <v>1.2984377283601432E-4</v>
      </c>
      <c r="T1721">
        <f>'Protein concentrations (All)'!T1721/SUMIF('Protein concentrations (All)'!T$2:'Protein concentrations (All)'!T$4458, "&lt;&gt;#N/A")</f>
        <v>1.2161528632519959E-4</v>
      </c>
      <c r="U1721">
        <f>'Protein concentrations (All)'!U1721/SUMIF('Protein concentrations (All)'!U$2:'Protein concentrations (All)'!U$4458, "&lt;&gt;#N/A")</f>
        <v>1.2979251769573903E-4</v>
      </c>
      <c r="V1721">
        <f>'Protein concentrations (All)'!V1721/SUMIF('Protein concentrations (All)'!V$2:'Protein concentrations (All)'!V$4458, "&lt;&gt;#N/A")</f>
        <v>1.1873067202092099E-4</v>
      </c>
      <c r="W1721">
        <f>'Protein concentrations (All)'!W1721/SUMIF('Protein concentrations (All)'!W$2:'Protein concentrations (All)'!W$4458, "&lt;&gt;#N/A")</f>
        <v>8.018935025250197E-5</v>
      </c>
      <c r="X1721">
        <f>'Protein concentrations (All)'!X1721/SUMIF('Protein concentrations (All)'!X$2:'Protein concentrations (All)'!X$4458, "&lt;&gt;#N/A")</f>
        <v>7.301332331854033E-5</v>
      </c>
    </row>
    <row r="1722" spans="1:24" x14ac:dyDescent="0.2">
      <c r="A1722" s="2">
        <v>2342</v>
      </c>
      <c r="B1722" s="2" t="s">
        <v>316</v>
      </c>
      <c r="C1722" s="2"/>
      <c r="D1722" s="2">
        <v>1800000</v>
      </c>
      <c r="E1722">
        <f>'Protein concentrations (All)'!E1722/SUMIF('Protein concentrations (All)'!E$2:'Protein concentrations (All)'!E$4458, "&lt;&gt;#N/A")</f>
        <v>4.5841943042040451E-5</v>
      </c>
      <c r="F1722">
        <f>'Protein concentrations (All)'!F1722/SUMIF('Protein concentrations (All)'!F$2:'Protein concentrations (All)'!F$4458, "&lt;&gt;#N/A")</f>
        <v>4.7192953091310821E-5</v>
      </c>
      <c r="G1722">
        <f>'Protein concentrations (All)'!G1722/SUMIF('Protein concentrations (All)'!G$2:'Protein concentrations (All)'!G$4458, "&lt;&gt;#N/A")</f>
        <v>5.1887238510988825E-5</v>
      </c>
      <c r="H1722">
        <f>'Protein concentrations (All)'!H1722/SUMIF('Protein concentrations (All)'!H$2:'Protein concentrations (All)'!H$4458, "&lt;&gt;#N/A")</f>
        <v>4.8599626421841116E-5</v>
      </c>
      <c r="I1722">
        <f>'Protein concentrations (All)'!I1722/SUMIF('Protein concentrations (All)'!I$2:'Protein concentrations (All)'!I$4458, "&lt;&gt;#N/A")</f>
        <v>9.0520043224343261E-5</v>
      </c>
      <c r="J1722">
        <f>'Protein concentrations (All)'!J1722/SUMIF('Protein concentrations (All)'!J$2:'Protein concentrations (All)'!J$4458, "&lt;&gt;#N/A")</f>
        <v>8.8687029857037009E-5</v>
      </c>
      <c r="K1722">
        <f>'Protein concentrations (All)'!K1722/SUMIF('Protein concentrations (All)'!K$2:'Protein concentrations (All)'!K$4458, "&lt;&gt;#N/A")</f>
        <v>8.6877930218043383E-5</v>
      </c>
      <c r="L1722">
        <f>'Protein concentrations (All)'!L1722/SUMIF('Protein concentrations (All)'!L$2:'Protein concentrations (All)'!L$4458, "&lt;&gt;#N/A")</f>
        <v>9.3695461139852882E-5</v>
      </c>
      <c r="M1722">
        <f>'Protein concentrations (All)'!M1722/SUMIF('Protein concentrations (All)'!M$2:'Protein concentrations (All)'!M$4458, "&lt;&gt;#N/A")</f>
        <v>1.0812674180976063E-4</v>
      </c>
      <c r="N1722">
        <f>'Protein concentrations (All)'!N1722/SUMIF('Protein concentrations (All)'!N$2:'Protein concentrations (All)'!N$4458, "&lt;&gt;#N/A")</f>
        <v>1.2820379432625453E-4</v>
      </c>
      <c r="O1722">
        <f>'Protein concentrations (All)'!O1722/SUMIF('Protein concentrations (All)'!O$2:'Protein concentrations (All)'!O$4458, "&lt;&gt;#N/A")</f>
        <v>1.2826523006372577E-4</v>
      </c>
      <c r="P1722">
        <f>'Protein concentrations (All)'!P1722/SUMIF('Protein concentrations (All)'!P$2:'Protein concentrations (All)'!P$4458, "&lt;&gt;#N/A")</f>
        <v>1.348039109424115E-4</v>
      </c>
      <c r="Q1722">
        <f>'Protein concentrations (All)'!Q1722/SUMIF('Protein concentrations (All)'!Q$2:'Protein concentrations (All)'!Q$4458, "&lt;&gt;#N/A")</f>
        <v>1.3622983015103532E-4</v>
      </c>
      <c r="R1722">
        <f>'Protein concentrations (All)'!R1722/SUMIF('Protein concentrations (All)'!R$2:'Protein concentrations (All)'!R$4458, "&lt;&gt;#N/A")</f>
        <v>1.2729880022613503E-4</v>
      </c>
      <c r="S1722">
        <f>'Protein concentrations (All)'!S1722/SUMIF('Protein concentrations (All)'!S$2:'Protein concentrations (All)'!S$4458, "&lt;&gt;#N/A")</f>
        <v>1.2984377283601432E-4</v>
      </c>
      <c r="T1722">
        <f>'Protein concentrations (All)'!T1722/SUMIF('Protein concentrations (All)'!T$2:'Protein concentrations (All)'!T$4458, "&lt;&gt;#N/A")</f>
        <v>1.2161528632519959E-4</v>
      </c>
      <c r="U1722">
        <f>'Protein concentrations (All)'!U1722/SUMIF('Protein concentrations (All)'!U$2:'Protein concentrations (All)'!U$4458, "&lt;&gt;#N/A")</f>
        <v>1.2979251769573903E-4</v>
      </c>
      <c r="V1722">
        <f>'Protein concentrations (All)'!V1722/SUMIF('Protein concentrations (All)'!V$2:'Protein concentrations (All)'!V$4458, "&lt;&gt;#N/A")</f>
        <v>1.1873067202092099E-4</v>
      </c>
      <c r="W1722">
        <f>'Protein concentrations (All)'!W1722/SUMIF('Protein concentrations (All)'!W$2:'Protein concentrations (All)'!W$4458, "&lt;&gt;#N/A")</f>
        <v>8.018935025250197E-5</v>
      </c>
      <c r="X1722">
        <f>'Protein concentrations (All)'!X1722/SUMIF('Protein concentrations (All)'!X$2:'Protein concentrations (All)'!X$4458, "&lt;&gt;#N/A")</f>
        <v>7.301332331854033E-5</v>
      </c>
    </row>
    <row r="1723" spans="1:24" x14ac:dyDescent="0.2">
      <c r="A1723" s="2">
        <v>2343</v>
      </c>
      <c r="B1723" s="2" t="s">
        <v>316</v>
      </c>
      <c r="C1723" s="2"/>
      <c r="D1723" s="2">
        <v>1800000</v>
      </c>
      <c r="E1723">
        <f>'Protein concentrations (All)'!E1723/SUMIF('Protein concentrations (All)'!E$2:'Protein concentrations (All)'!E$4458, "&lt;&gt;#N/A")</f>
        <v>4.5841943042040451E-5</v>
      </c>
      <c r="F1723">
        <f>'Protein concentrations (All)'!F1723/SUMIF('Protein concentrations (All)'!F$2:'Protein concentrations (All)'!F$4458, "&lt;&gt;#N/A")</f>
        <v>4.7192953091310821E-5</v>
      </c>
      <c r="G1723">
        <f>'Protein concentrations (All)'!G1723/SUMIF('Protein concentrations (All)'!G$2:'Protein concentrations (All)'!G$4458, "&lt;&gt;#N/A")</f>
        <v>5.1887238510988825E-5</v>
      </c>
      <c r="H1723">
        <f>'Protein concentrations (All)'!H1723/SUMIF('Protein concentrations (All)'!H$2:'Protein concentrations (All)'!H$4458, "&lt;&gt;#N/A")</f>
        <v>4.8599626421841116E-5</v>
      </c>
      <c r="I1723">
        <f>'Protein concentrations (All)'!I1723/SUMIF('Protein concentrations (All)'!I$2:'Protein concentrations (All)'!I$4458, "&lt;&gt;#N/A")</f>
        <v>9.0520043224343261E-5</v>
      </c>
      <c r="J1723">
        <f>'Protein concentrations (All)'!J1723/SUMIF('Protein concentrations (All)'!J$2:'Protein concentrations (All)'!J$4458, "&lt;&gt;#N/A")</f>
        <v>8.8687029857037009E-5</v>
      </c>
      <c r="K1723">
        <f>'Protein concentrations (All)'!K1723/SUMIF('Protein concentrations (All)'!K$2:'Protein concentrations (All)'!K$4458, "&lt;&gt;#N/A")</f>
        <v>8.6877930218043383E-5</v>
      </c>
      <c r="L1723">
        <f>'Protein concentrations (All)'!L1723/SUMIF('Protein concentrations (All)'!L$2:'Protein concentrations (All)'!L$4458, "&lt;&gt;#N/A")</f>
        <v>9.3695461139852882E-5</v>
      </c>
      <c r="M1723">
        <f>'Protein concentrations (All)'!M1723/SUMIF('Protein concentrations (All)'!M$2:'Protein concentrations (All)'!M$4458, "&lt;&gt;#N/A")</f>
        <v>1.0812674180976063E-4</v>
      </c>
      <c r="N1723">
        <f>'Protein concentrations (All)'!N1723/SUMIF('Protein concentrations (All)'!N$2:'Protein concentrations (All)'!N$4458, "&lt;&gt;#N/A")</f>
        <v>1.2820379432625453E-4</v>
      </c>
      <c r="O1723">
        <f>'Protein concentrations (All)'!O1723/SUMIF('Protein concentrations (All)'!O$2:'Protein concentrations (All)'!O$4458, "&lt;&gt;#N/A")</f>
        <v>1.2826523006372577E-4</v>
      </c>
      <c r="P1723">
        <f>'Protein concentrations (All)'!P1723/SUMIF('Protein concentrations (All)'!P$2:'Protein concentrations (All)'!P$4458, "&lt;&gt;#N/A")</f>
        <v>1.348039109424115E-4</v>
      </c>
      <c r="Q1723">
        <f>'Protein concentrations (All)'!Q1723/SUMIF('Protein concentrations (All)'!Q$2:'Protein concentrations (All)'!Q$4458, "&lt;&gt;#N/A")</f>
        <v>1.3622983015103532E-4</v>
      </c>
      <c r="R1723">
        <f>'Protein concentrations (All)'!R1723/SUMIF('Protein concentrations (All)'!R$2:'Protein concentrations (All)'!R$4458, "&lt;&gt;#N/A")</f>
        <v>1.2729880022613503E-4</v>
      </c>
      <c r="S1723">
        <f>'Protein concentrations (All)'!S1723/SUMIF('Protein concentrations (All)'!S$2:'Protein concentrations (All)'!S$4458, "&lt;&gt;#N/A")</f>
        <v>1.2984377283601432E-4</v>
      </c>
      <c r="T1723">
        <f>'Protein concentrations (All)'!T1723/SUMIF('Protein concentrations (All)'!T$2:'Protein concentrations (All)'!T$4458, "&lt;&gt;#N/A")</f>
        <v>1.2161528632519959E-4</v>
      </c>
      <c r="U1723">
        <f>'Protein concentrations (All)'!U1723/SUMIF('Protein concentrations (All)'!U$2:'Protein concentrations (All)'!U$4458, "&lt;&gt;#N/A")</f>
        <v>1.2979251769573903E-4</v>
      </c>
      <c r="V1723">
        <f>'Protein concentrations (All)'!V1723/SUMIF('Protein concentrations (All)'!V$2:'Protein concentrations (All)'!V$4458, "&lt;&gt;#N/A")</f>
        <v>1.1873067202092099E-4</v>
      </c>
      <c r="W1723">
        <f>'Protein concentrations (All)'!W1723/SUMIF('Protein concentrations (All)'!W$2:'Protein concentrations (All)'!W$4458, "&lt;&gt;#N/A")</f>
        <v>8.018935025250197E-5</v>
      </c>
      <c r="X1723">
        <f>'Protein concentrations (All)'!X1723/SUMIF('Protein concentrations (All)'!X$2:'Protein concentrations (All)'!X$4458, "&lt;&gt;#N/A")</f>
        <v>7.301332331854033E-5</v>
      </c>
    </row>
    <row r="1724" spans="1:24" x14ac:dyDescent="0.2">
      <c r="A1724" s="2">
        <v>2344</v>
      </c>
      <c r="B1724" s="2" t="e">
        <v>#N/A</v>
      </c>
      <c r="C1724" s="2"/>
      <c r="D1724" s="2"/>
      <c r="E1724">
        <f>'Protein concentrations (All)'!E1724/SUMIF('Protein concentrations (All)'!E$2:'Protein concentrations (All)'!E$4458, "&lt;&gt;#N/A")</f>
        <v>0</v>
      </c>
      <c r="F1724">
        <f>'Protein concentrations (All)'!F1724/SUMIF('Protein concentrations (All)'!F$2:'Protein concentrations (All)'!F$4458, "&lt;&gt;#N/A")</f>
        <v>0</v>
      </c>
      <c r="G1724">
        <f>'Protein concentrations (All)'!G1724/SUMIF('Protein concentrations (All)'!G$2:'Protein concentrations (All)'!G$4458, "&lt;&gt;#N/A")</f>
        <v>0</v>
      </c>
      <c r="H1724">
        <f>'Protein concentrations (All)'!H1724/SUMIF('Protein concentrations (All)'!H$2:'Protein concentrations (All)'!H$4458, "&lt;&gt;#N/A")</f>
        <v>0</v>
      </c>
      <c r="I1724">
        <f>'Protein concentrations (All)'!I1724/SUMIF('Protein concentrations (All)'!I$2:'Protein concentrations (All)'!I$4458, "&lt;&gt;#N/A")</f>
        <v>0</v>
      </c>
      <c r="J1724">
        <f>'Protein concentrations (All)'!J1724/SUMIF('Protein concentrations (All)'!J$2:'Protein concentrations (All)'!J$4458, "&lt;&gt;#N/A")</f>
        <v>0</v>
      </c>
      <c r="K1724">
        <f>'Protein concentrations (All)'!K1724/SUMIF('Protein concentrations (All)'!K$2:'Protein concentrations (All)'!K$4458, "&lt;&gt;#N/A")</f>
        <v>0</v>
      </c>
      <c r="L1724">
        <f>'Protein concentrations (All)'!L1724/SUMIF('Protein concentrations (All)'!L$2:'Protein concentrations (All)'!L$4458, "&lt;&gt;#N/A")</f>
        <v>0</v>
      </c>
      <c r="M1724">
        <f>'Protein concentrations (All)'!M1724/SUMIF('Protein concentrations (All)'!M$2:'Protein concentrations (All)'!M$4458, "&lt;&gt;#N/A")</f>
        <v>0</v>
      </c>
      <c r="N1724">
        <f>'Protein concentrations (All)'!N1724/SUMIF('Protein concentrations (All)'!N$2:'Protein concentrations (All)'!N$4458, "&lt;&gt;#N/A")</f>
        <v>0</v>
      </c>
      <c r="O1724">
        <f>'Protein concentrations (All)'!O1724/SUMIF('Protein concentrations (All)'!O$2:'Protein concentrations (All)'!O$4458, "&lt;&gt;#N/A")</f>
        <v>2.1688744277665155E-6</v>
      </c>
      <c r="P1724">
        <f>'Protein concentrations (All)'!P1724/SUMIF('Protein concentrations (All)'!P$2:'Protein concentrations (All)'!P$4458, "&lt;&gt;#N/A")</f>
        <v>2.5344821222345563E-6</v>
      </c>
      <c r="Q1724">
        <f>'Protein concentrations (All)'!Q1724/SUMIF('Protein concentrations (All)'!Q$2:'Protein concentrations (All)'!Q$4458, "&lt;&gt;#N/A")</f>
        <v>2.5613632362906185E-6</v>
      </c>
      <c r="R1724">
        <f>'Protein concentrations (All)'!R1724/SUMIF('Protein concentrations (All)'!R$2:'Protein concentrations (All)'!R$4458, "&lt;&gt;#N/A")</f>
        <v>2.0970205792639048E-6</v>
      </c>
      <c r="S1724">
        <f>'Protein concentrations (All)'!S1724/SUMIF('Protein concentrations (All)'!S$2:'Protein concentrations (All)'!S$4458, "&lt;&gt;#N/A")</f>
        <v>0</v>
      </c>
      <c r="T1724">
        <f>'Protein concentrations (All)'!T1724/SUMIF('Protein concentrations (All)'!T$2:'Protein concentrations (All)'!T$4458, "&lt;&gt;#N/A")</f>
        <v>0</v>
      </c>
      <c r="U1724">
        <f>'Protein concentrations (All)'!U1724/SUMIF('Protein concentrations (All)'!U$2:'Protein concentrations (All)'!U$4458, "&lt;&gt;#N/A")</f>
        <v>0</v>
      </c>
      <c r="V1724">
        <f>'Protein concentrations (All)'!V1724/SUMIF('Protein concentrations (All)'!V$2:'Protein concentrations (All)'!V$4458, "&lt;&gt;#N/A")</f>
        <v>0</v>
      </c>
      <c r="W1724">
        <f>'Protein concentrations (All)'!W1724/SUMIF('Protein concentrations (All)'!W$2:'Protein concentrations (All)'!W$4458, "&lt;&gt;#N/A")</f>
        <v>0</v>
      </c>
      <c r="X1724">
        <f>'Protein concentrations (All)'!X1724/SUMIF('Protein concentrations (All)'!X$2:'Protein concentrations (All)'!X$4458, "&lt;&gt;#N/A")</f>
        <v>0</v>
      </c>
    </row>
    <row r="1725" spans="1:24" x14ac:dyDescent="0.2">
      <c r="A1725" s="2">
        <v>2345</v>
      </c>
      <c r="B1725" s="2" t="e">
        <v>#N/A</v>
      </c>
      <c r="C1725" s="2"/>
      <c r="D1725" s="2"/>
      <c r="E1725">
        <f>'Protein concentrations (All)'!E1725/SUMIF('Protein concentrations (All)'!E$2:'Protein concentrations (All)'!E$4458, "&lt;&gt;#N/A")</f>
        <v>0</v>
      </c>
      <c r="F1725">
        <f>'Protein concentrations (All)'!F1725/SUMIF('Protein concentrations (All)'!F$2:'Protein concentrations (All)'!F$4458, "&lt;&gt;#N/A")</f>
        <v>0</v>
      </c>
      <c r="G1725">
        <f>'Protein concentrations (All)'!G1725/SUMIF('Protein concentrations (All)'!G$2:'Protein concentrations (All)'!G$4458, "&lt;&gt;#N/A")</f>
        <v>0</v>
      </c>
      <c r="H1725">
        <f>'Protein concentrations (All)'!H1725/SUMIF('Protein concentrations (All)'!H$2:'Protein concentrations (All)'!H$4458, "&lt;&gt;#N/A")</f>
        <v>0</v>
      </c>
      <c r="I1725">
        <f>'Protein concentrations (All)'!I1725/SUMIF('Protein concentrations (All)'!I$2:'Protein concentrations (All)'!I$4458, "&lt;&gt;#N/A")</f>
        <v>0</v>
      </c>
      <c r="J1725">
        <f>'Protein concentrations (All)'!J1725/SUMIF('Protein concentrations (All)'!J$2:'Protein concentrations (All)'!J$4458, "&lt;&gt;#N/A")</f>
        <v>0</v>
      </c>
      <c r="K1725">
        <f>'Protein concentrations (All)'!K1725/SUMIF('Protein concentrations (All)'!K$2:'Protein concentrations (All)'!K$4458, "&lt;&gt;#N/A")</f>
        <v>0</v>
      </c>
      <c r="L1725">
        <f>'Protein concentrations (All)'!L1725/SUMIF('Protein concentrations (All)'!L$2:'Protein concentrations (All)'!L$4458, "&lt;&gt;#N/A")</f>
        <v>0</v>
      </c>
      <c r="M1725">
        <f>'Protein concentrations (All)'!M1725/SUMIF('Protein concentrations (All)'!M$2:'Protein concentrations (All)'!M$4458, "&lt;&gt;#N/A")</f>
        <v>0</v>
      </c>
      <c r="N1725">
        <f>'Protein concentrations (All)'!N1725/SUMIF('Protein concentrations (All)'!N$2:'Protein concentrations (All)'!N$4458, "&lt;&gt;#N/A")</f>
        <v>0</v>
      </c>
      <c r="O1725">
        <f>'Protein concentrations (All)'!O1725/SUMIF('Protein concentrations (All)'!O$2:'Protein concentrations (All)'!O$4458, "&lt;&gt;#N/A")</f>
        <v>2.1688744277665155E-6</v>
      </c>
      <c r="P1725">
        <f>'Protein concentrations (All)'!P1725/SUMIF('Protein concentrations (All)'!P$2:'Protein concentrations (All)'!P$4458, "&lt;&gt;#N/A")</f>
        <v>2.5344821222345563E-6</v>
      </c>
      <c r="Q1725">
        <f>'Protein concentrations (All)'!Q1725/SUMIF('Protein concentrations (All)'!Q$2:'Protein concentrations (All)'!Q$4458, "&lt;&gt;#N/A")</f>
        <v>2.5613632362906185E-6</v>
      </c>
      <c r="R1725">
        <f>'Protein concentrations (All)'!R1725/SUMIF('Protein concentrations (All)'!R$2:'Protein concentrations (All)'!R$4458, "&lt;&gt;#N/A")</f>
        <v>2.0970205792639048E-6</v>
      </c>
      <c r="S1725">
        <f>'Protein concentrations (All)'!S1725/SUMIF('Protein concentrations (All)'!S$2:'Protein concentrations (All)'!S$4458, "&lt;&gt;#N/A")</f>
        <v>0</v>
      </c>
      <c r="T1725">
        <f>'Protein concentrations (All)'!T1725/SUMIF('Protein concentrations (All)'!T$2:'Protein concentrations (All)'!T$4458, "&lt;&gt;#N/A")</f>
        <v>0</v>
      </c>
      <c r="U1725">
        <f>'Protein concentrations (All)'!U1725/SUMIF('Protein concentrations (All)'!U$2:'Protein concentrations (All)'!U$4458, "&lt;&gt;#N/A")</f>
        <v>0</v>
      </c>
      <c r="V1725">
        <f>'Protein concentrations (All)'!V1725/SUMIF('Protein concentrations (All)'!V$2:'Protein concentrations (All)'!V$4458, "&lt;&gt;#N/A")</f>
        <v>0</v>
      </c>
      <c r="W1725">
        <f>'Protein concentrations (All)'!W1725/SUMIF('Protein concentrations (All)'!W$2:'Protein concentrations (All)'!W$4458, "&lt;&gt;#N/A")</f>
        <v>0</v>
      </c>
      <c r="X1725">
        <f>'Protein concentrations (All)'!X1725/SUMIF('Protein concentrations (All)'!X$2:'Protein concentrations (All)'!X$4458, "&lt;&gt;#N/A")</f>
        <v>0</v>
      </c>
    </row>
    <row r="1726" spans="1:24" x14ac:dyDescent="0.2">
      <c r="A1726" s="2">
        <v>2346</v>
      </c>
      <c r="B1726" s="2" t="e">
        <v>#N/A</v>
      </c>
      <c r="C1726" s="2"/>
      <c r="D1726" s="2"/>
      <c r="E1726">
        <f>'Protein concentrations (All)'!E1726/SUMIF('Protein concentrations (All)'!E$2:'Protein concentrations (All)'!E$4458, "&lt;&gt;#N/A")</f>
        <v>0</v>
      </c>
      <c r="F1726">
        <f>'Protein concentrations (All)'!F1726/SUMIF('Protein concentrations (All)'!F$2:'Protein concentrations (All)'!F$4458, "&lt;&gt;#N/A")</f>
        <v>0</v>
      </c>
      <c r="G1726">
        <f>'Protein concentrations (All)'!G1726/SUMIF('Protein concentrations (All)'!G$2:'Protein concentrations (All)'!G$4458, "&lt;&gt;#N/A")</f>
        <v>0</v>
      </c>
      <c r="H1726">
        <f>'Protein concentrations (All)'!H1726/SUMIF('Protein concentrations (All)'!H$2:'Protein concentrations (All)'!H$4458, "&lt;&gt;#N/A")</f>
        <v>0</v>
      </c>
      <c r="I1726">
        <f>'Protein concentrations (All)'!I1726/SUMIF('Protein concentrations (All)'!I$2:'Protein concentrations (All)'!I$4458, "&lt;&gt;#N/A")</f>
        <v>0</v>
      </c>
      <c r="J1726">
        <f>'Protein concentrations (All)'!J1726/SUMIF('Protein concentrations (All)'!J$2:'Protein concentrations (All)'!J$4458, "&lt;&gt;#N/A")</f>
        <v>0</v>
      </c>
      <c r="K1726">
        <f>'Protein concentrations (All)'!K1726/SUMIF('Protein concentrations (All)'!K$2:'Protein concentrations (All)'!K$4458, "&lt;&gt;#N/A")</f>
        <v>0</v>
      </c>
      <c r="L1726">
        <f>'Protein concentrations (All)'!L1726/SUMIF('Protein concentrations (All)'!L$2:'Protein concentrations (All)'!L$4458, "&lt;&gt;#N/A")</f>
        <v>0</v>
      </c>
      <c r="M1726">
        <f>'Protein concentrations (All)'!M1726/SUMIF('Protein concentrations (All)'!M$2:'Protein concentrations (All)'!M$4458, "&lt;&gt;#N/A")</f>
        <v>0</v>
      </c>
      <c r="N1726">
        <f>'Protein concentrations (All)'!N1726/SUMIF('Protein concentrations (All)'!N$2:'Protein concentrations (All)'!N$4458, "&lt;&gt;#N/A")</f>
        <v>0</v>
      </c>
      <c r="O1726">
        <f>'Protein concentrations (All)'!O1726/SUMIF('Protein concentrations (All)'!O$2:'Protein concentrations (All)'!O$4458, "&lt;&gt;#N/A")</f>
        <v>2.1688744277665155E-6</v>
      </c>
      <c r="P1726">
        <f>'Protein concentrations (All)'!P1726/SUMIF('Protein concentrations (All)'!P$2:'Protein concentrations (All)'!P$4458, "&lt;&gt;#N/A")</f>
        <v>2.5344821222345563E-6</v>
      </c>
      <c r="Q1726">
        <f>'Protein concentrations (All)'!Q1726/SUMIF('Protein concentrations (All)'!Q$2:'Protein concentrations (All)'!Q$4458, "&lt;&gt;#N/A")</f>
        <v>2.5613632362906185E-6</v>
      </c>
      <c r="R1726">
        <f>'Protein concentrations (All)'!R1726/SUMIF('Protein concentrations (All)'!R$2:'Protein concentrations (All)'!R$4458, "&lt;&gt;#N/A")</f>
        <v>2.0970205792639048E-6</v>
      </c>
      <c r="S1726">
        <f>'Protein concentrations (All)'!S1726/SUMIF('Protein concentrations (All)'!S$2:'Protein concentrations (All)'!S$4458, "&lt;&gt;#N/A")</f>
        <v>0</v>
      </c>
      <c r="T1726">
        <f>'Protein concentrations (All)'!T1726/SUMIF('Protein concentrations (All)'!T$2:'Protein concentrations (All)'!T$4458, "&lt;&gt;#N/A")</f>
        <v>0</v>
      </c>
      <c r="U1726">
        <f>'Protein concentrations (All)'!U1726/SUMIF('Protein concentrations (All)'!U$2:'Protein concentrations (All)'!U$4458, "&lt;&gt;#N/A")</f>
        <v>0</v>
      </c>
      <c r="V1726">
        <f>'Protein concentrations (All)'!V1726/SUMIF('Protein concentrations (All)'!V$2:'Protein concentrations (All)'!V$4458, "&lt;&gt;#N/A")</f>
        <v>0</v>
      </c>
      <c r="W1726">
        <f>'Protein concentrations (All)'!W1726/SUMIF('Protein concentrations (All)'!W$2:'Protein concentrations (All)'!W$4458, "&lt;&gt;#N/A")</f>
        <v>0</v>
      </c>
      <c r="X1726">
        <f>'Protein concentrations (All)'!X1726/SUMIF('Protein concentrations (All)'!X$2:'Protein concentrations (All)'!X$4458, "&lt;&gt;#N/A")</f>
        <v>0</v>
      </c>
    </row>
    <row r="1727" spans="1:24" x14ac:dyDescent="0.2">
      <c r="A1727" s="2">
        <v>2347</v>
      </c>
      <c r="B1727" s="2" t="e">
        <v>#N/A</v>
      </c>
      <c r="C1727" s="2"/>
      <c r="D1727" s="2"/>
      <c r="E1727">
        <f>'Protein concentrations (All)'!E1727/SUMIF('Protein concentrations (All)'!E$2:'Protein concentrations (All)'!E$4458, "&lt;&gt;#N/A")</f>
        <v>0</v>
      </c>
      <c r="F1727">
        <f>'Protein concentrations (All)'!F1727/SUMIF('Protein concentrations (All)'!F$2:'Protein concentrations (All)'!F$4458, "&lt;&gt;#N/A")</f>
        <v>0</v>
      </c>
      <c r="G1727">
        <f>'Protein concentrations (All)'!G1727/SUMIF('Protein concentrations (All)'!G$2:'Protein concentrations (All)'!G$4458, "&lt;&gt;#N/A")</f>
        <v>0</v>
      </c>
      <c r="H1727">
        <f>'Protein concentrations (All)'!H1727/SUMIF('Protein concentrations (All)'!H$2:'Protein concentrations (All)'!H$4458, "&lt;&gt;#N/A")</f>
        <v>0</v>
      </c>
      <c r="I1727">
        <f>'Protein concentrations (All)'!I1727/SUMIF('Protein concentrations (All)'!I$2:'Protein concentrations (All)'!I$4458, "&lt;&gt;#N/A")</f>
        <v>0</v>
      </c>
      <c r="J1727">
        <f>'Protein concentrations (All)'!J1727/SUMIF('Protein concentrations (All)'!J$2:'Protein concentrations (All)'!J$4458, "&lt;&gt;#N/A")</f>
        <v>0</v>
      </c>
      <c r="K1727">
        <f>'Protein concentrations (All)'!K1727/SUMIF('Protein concentrations (All)'!K$2:'Protein concentrations (All)'!K$4458, "&lt;&gt;#N/A")</f>
        <v>0</v>
      </c>
      <c r="L1727">
        <f>'Protein concentrations (All)'!L1727/SUMIF('Protein concentrations (All)'!L$2:'Protein concentrations (All)'!L$4458, "&lt;&gt;#N/A")</f>
        <v>0</v>
      </c>
      <c r="M1727">
        <f>'Protein concentrations (All)'!M1727/SUMIF('Protein concentrations (All)'!M$2:'Protein concentrations (All)'!M$4458, "&lt;&gt;#N/A")</f>
        <v>0</v>
      </c>
      <c r="N1727">
        <f>'Protein concentrations (All)'!N1727/SUMIF('Protein concentrations (All)'!N$2:'Protein concentrations (All)'!N$4458, "&lt;&gt;#N/A")</f>
        <v>0</v>
      </c>
      <c r="O1727">
        <f>'Protein concentrations (All)'!O1727/SUMIF('Protein concentrations (All)'!O$2:'Protein concentrations (All)'!O$4458, "&lt;&gt;#N/A")</f>
        <v>2.1688744277665155E-6</v>
      </c>
      <c r="P1727">
        <f>'Protein concentrations (All)'!P1727/SUMIF('Protein concentrations (All)'!P$2:'Protein concentrations (All)'!P$4458, "&lt;&gt;#N/A")</f>
        <v>2.5344821222345563E-6</v>
      </c>
      <c r="Q1727">
        <f>'Protein concentrations (All)'!Q1727/SUMIF('Protein concentrations (All)'!Q$2:'Protein concentrations (All)'!Q$4458, "&lt;&gt;#N/A")</f>
        <v>2.5613632362906185E-6</v>
      </c>
      <c r="R1727">
        <f>'Protein concentrations (All)'!R1727/SUMIF('Protein concentrations (All)'!R$2:'Protein concentrations (All)'!R$4458, "&lt;&gt;#N/A")</f>
        <v>2.0970205792639048E-6</v>
      </c>
      <c r="S1727">
        <f>'Protein concentrations (All)'!S1727/SUMIF('Protein concentrations (All)'!S$2:'Protein concentrations (All)'!S$4458, "&lt;&gt;#N/A")</f>
        <v>0</v>
      </c>
      <c r="T1727">
        <f>'Protein concentrations (All)'!T1727/SUMIF('Protein concentrations (All)'!T$2:'Protein concentrations (All)'!T$4458, "&lt;&gt;#N/A")</f>
        <v>0</v>
      </c>
      <c r="U1727">
        <f>'Protein concentrations (All)'!U1727/SUMIF('Protein concentrations (All)'!U$2:'Protein concentrations (All)'!U$4458, "&lt;&gt;#N/A")</f>
        <v>0</v>
      </c>
      <c r="V1727">
        <f>'Protein concentrations (All)'!V1727/SUMIF('Protein concentrations (All)'!V$2:'Protein concentrations (All)'!V$4458, "&lt;&gt;#N/A")</f>
        <v>0</v>
      </c>
      <c r="W1727">
        <f>'Protein concentrations (All)'!W1727/SUMIF('Protein concentrations (All)'!W$2:'Protein concentrations (All)'!W$4458, "&lt;&gt;#N/A")</f>
        <v>0</v>
      </c>
      <c r="X1727">
        <f>'Protein concentrations (All)'!X1727/SUMIF('Protein concentrations (All)'!X$2:'Protein concentrations (All)'!X$4458, "&lt;&gt;#N/A")</f>
        <v>0</v>
      </c>
    </row>
    <row r="1728" spans="1:24" x14ac:dyDescent="0.2">
      <c r="A1728" s="2">
        <v>2348</v>
      </c>
      <c r="B1728" s="2" t="e">
        <v>#N/A</v>
      </c>
      <c r="C1728" s="2"/>
      <c r="D1728" s="2"/>
      <c r="E1728">
        <f>'Protein concentrations (All)'!E1728/SUMIF('Protein concentrations (All)'!E$2:'Protein concentrations (All)'!E$4458, "&lt;&gt;#N/A")</f>
        <v>0</v>
      </c>
      <c r="F1728">
        <f>'Protein concentrations (All)'!F1728/SUMIF('Protein concentrations (All)'!F$2:'Protein concentrations (All)'!F$4458, "&lt;&gt;#N/A")</f>
        <v>0</v>
      </c>
      <c r="G1728">
        <f>'Protein concentrations (All)'!G1728/SUMIF('Protein concentrations (All)'!G$2:'Protein concentrations (All)'!G$4458, "&lt;&gt;#N/A")</f>
        <v>0</v>
      </c>
      <c r="H1728">
        <f>'Protein concentrations (All)'!H1728/SUMIF('Protein concentrations (All)'!H$2:'Protein concentrations (All)'!H$4458, "&lt;&gt;#N/A")</f>
        <v>0</v>
      </c>
      <c r="I1728">
        <f>'Protein concentrations (All)'!I1728/SUMIF('Protein concentrations (All)'!I$2:'Protein concentrations (All)'!I$4458, "&lt;&gt;#N/A")</f>
        <v>0</v>
      </c>
      <c r="J1728">
        <f>'Protein concentrations (All)'!J1728/SUMIF('Protein concentrations (All)'!J$2:'Protein concentrations (All)'!J$4458, "&lt;&gt;#N/A")</f>
        <v>0</v>
      </c>
      <c r="K1728">
        <f>'Protein concentrations (All)'!K1728/SUMIF('Protein concentrations (All)'!K$2:'Protein concentrations (All)'!K$4458, "&lt;&gt;#N/A")</f>
        <v>0</v>
      </c>
      <c r="L1728">
        <f>'Protein concentrations (All)'!L1728/SUMIF('Protein concentrations (All)'!L$2:'Protein concentrations (All)'!L$4458, "&lt;&gt;#N/A")</f>
        <v>0</v>
      </c>
      <c r="M1728">
        <f>'Protein concentrations (All)'!M1728/SUMIF('Protein concentrations (All)'!M$2:'Protein concentrations (All)'!M$4458, "&lt;&gt;#N/A")</f>
        <v>0</v>
      </c>
      <c r="N1728">
        <f>'Protein concentrations (All)'!N1728/SUMIF('Protein concentrations (All)'!N$2:'Protein concentrations (All)'!N$4458, "&lt;&gt;#N/A")</f>
        <v>0</v>
      </c>
      <c r="O1728">
        <f>'Protein concentrations (All)'!O1728/SUMIF('Protein concentrations (All)'!O$2:'Protein concentrations (All)'!O$4458, "&lt;&gt;#N/A")</f>
        <v>2.1688744277665155E-6</v>
      </c>
      <c r="P1728">
        <f>'Protein concentrations (All)'!P1728/SUMIF('Protein concentrations (All)'!P$2:'Protein concentrations (All)'!P$4458, "&lt;&gt;#N/A")</f>
        <v>2.5344821222345563E-6</v>
      </c>
      <c r="Q1728">
        <f>'Protein concentrations (All)'!Q1728/SUMIF('Protein concentrations (All)'!Q$2:'Protein concentrations (All)'!Q$4458, "&lt;&gt;#N/A")</f>
        <v>2.5613632362906185E-6</v>
      </c>
      <c r="R1728">
        <f>'Protein concentrations (All)'!R1728/SUMIF('Protein concentrations (All)'!R$2:'Protein concentrations (All)'!R$4458, "&lt;&gt;#N/A")</f>
        <v>2.0970205792639048E-6</v>
      </c>
      <c r="S1728">
        <f>'Protein concentrations (All)'!S1728/SUMIF('Protein concentrations (All)'!S$2:'Protein concentrations (All)'!S$4458, "&lt;&gt;#N/A")</f>
        <v>0</v>
      </c>
      <c r="T1728">
        <f>'Protein concentrations (All)'!T1728/SUMIF('Protein concentrations (All)'!T$2:'Protein concentrations (All)'!T$4458, "&lt;&gt;#N/A")</f>
        <v>0</v>
      </c>
      <c r="U1728">
        <f>'Protein concentrations (All)'!U1728/SUMIF('Protein concentrations (All)'!U$2:'Protein concentrations (All)'!U$4458, "&lt;&gt;#N/A")</f>
        <v>0</v>
      </c>
      <c r="V1728">
        <f>'Protein concentrations (All)'!V1728/SUMIF('Protein concentrations (All)'!V$2:'Protein concentrations (All)'!V$4458, "&lt;&gt;#N/A")</f>
        <v>0</v>
      </c>
      <c r="W1728">
        <f>'Protein concentrations (All)'!W1728/SUMIF('Protein concentrations (All)'!W$2:'Protein concentrations (All)'!W$4458, "&lt;&gt;#N/A")</f>
        <v>0</v>
      </c>
      <c r="X1728">
        <f>'Protein concentrations (All)'!X1728/SUMIF('Protein concentrations (All)'!X$2:'Protein concentrations (All)'!X$4458, "&lt;&gt;#N/A")</f>
        <v>0</v>
      </c>
    </row>
    <row r="1729" spans="1:24" x14ac:dyDescent="0.2">
      <c r="A1729" s="2">
        <v>2349</v>
      </c>
      <c r="B1729" s="2" t="e">
        <v>#N/A</v>
      </c>
      <c r="C1729" s="2"/>
      <c r="D1729" s="2"/>
      <c r="E1729">
        <f>'Protein concentrations (All)'!E1729/SUMIF('Protein concentrations (All)'!E$2:'Protein concentrations (All)'!E$4458, "&lt;&gt;#N/A")</f>
        <v>0</v>
      </c>
      <c r="F1729">
        <f>'Protein concentrations (All)'!F1729/SUMIF('Protein concentrations (All)'!F$2:'Protein concentrations (All)'!F$4458, "&lt;&gt;#N/A")</f>
        <v>0</v>
      </c>
      <c r="G1729">
        <f>'Protein concentrations (All)'!G1729/SUMIF('Protein concentrations (All)'!G$2:'Protein concentrations (All)'!G$4458, "&lt;&gt;#N/A")</f>
        <v>0</v>
      </c>
      <c r="H1729">
        <f>'Protein concentrations (All)'!H1729/SUMIF('Protein concentrations (All)'!H$2:'Protein concentrations (All)'!H$4458, "&lt;&gt;#N/A")</f>
        <v>0</v>
      </c>
      <c r="I1729">
        <f>'Protein concentrations (All)'!I1729/SUMIF('Protein concentrations (All)'!I$2:'Protein concentrations (All)'!I$4458, "&lt;&gt;#N/A")</f>
        <v>0</v>
      </c>
      <c r="J1729">
        <f>'Protein concentrations (All)'!J1729/SUMIF('Protein concentrations (All)'!J$2:'Protein concentrations (All)'!J$4458, "&lt;&gt;#N/A")</f>
        <v>0</v>
      </c>
      <c r="K1729">
        <f>'Protein concentrations (All)'!K1729/SUMIF('Protein concentrations (All)'!K$2:'Protein concentrations (All)'!K$4458, "&lt;&gt;#N/A")</f>
        <v>0</v>
      </c>
      <c r="L1729">
        <f>'Protein concentrations (All)'!L1729/SUMIF('Protein concentrations (All)'!L$2:'Protein concentrations (All)'!L$4458, "&lt;&gt;#N/A")</f>
        <v>0</v>
      </c>
      <c r="M1729">
        <f>'Protein concentrations (All)'!M1729/SUMIF('Protein concentrations (All)'!M$2:'Protein concentrations (All)'!M$4458, "&lt;&gt;#N/A")</f>
        <v>0</v>
      </c>
      <c r="N1729">
        <f>'Protein concentrations (All)'!N1729/SUMIF('Protein concentrations (All)'!N$2:'Protein concentrations (All)'!N$4458, "&lt;&gt;#N/A")</f>
        <v>0</v>
      </c>
      <c r="O1729">
        <f>'Protein concentrations (All)'!O1729/SUMIF('Protein concentrations (All)'!O$2:'Protein concentrations (All)'!O$4458, "&lt;&gt;#N/A")</f>
        <v>2.1688744277665155E-6</v>
      </c>
      <c r="P1729">
        <f>'Protein concentrations (All)'!P1729/SUMIF('Protein concentrations (All)'!P$2:'Protein concentrations (All)'!P$4458, "&lt;&gt;#N/A")</f>
        <v>2.5344821222345563E-6</v>
      </c>
      <c r="Q1729">
        <f>'Protein concentrations (All)'!Q1729/SUMIF('Protein concentrations (All)'!Q$2:'Protein concentrations (All)'!Q$4458, "&lt;&gt;#N/A")</f>
        <v>2.5613632362906185E-6</v>
      </c>
      <c r="R1729">
        <f>'Protein concentrations (All)'!R1729/SUMIF('Protein concentrations (All)'!R$2:'Protein concentrations (All)'!R$4458, "&lt;&gt;#N/A")</f>
        <v>2.0970205792639048E-6</v>
      </c>
      <c r="S1729">
        <f>'Protein concentrations (All)'!S1729/SUMIF('Protein concentrations (All)'!S$2:'Protein concentrations (All)'!S$4458, "&lt;&gt;#N/A")</f>
        <v>0</v>
      </c>
      <c r="T1729">
        <f>'Protein concentrations (All)'!T1729/SUMIF('Protein concentrations (All)'!T$2:'Protein concentrations (All)'!T$4458, "&lt;&gt;#N/A")</f>
        <v>0</v>
      </c>
      <c r="U1729">
        <f>'Protein concentrations (All)'!U1729/SUMIF('Protein concentrations (All)'!U$2:'Protein concentrations (All)'!U$4458, "&lt;&gt;#N/A")</f>
        <v>0</v>
      </c>
      <c r="V1729">
        <f>'Protein concentrations (All)'!V1729/SUMIF('Protein concentrations (All)'!V$2:'Protein concentrations (All)'!V$4458, "&lt;&gt;#N/A")</f>
        <v>0</v>
      </c>
      <c r="W1729">
        <f>'Protein concentrations (All)'!W1729/SUMIF('Protein concentrations (All)'!W$2:'Protein concentrations (All)'!W$4458, "&lt;&gt;#N/A")</f>
        <v>0</v>
      </c>
      <c r="X1729">
        <f>'Protein concentrations (All)'!X1729/SUMIF('Protein concentrations (All)'!X$2:'Protein concentrations (All)'!X$4458, "&lt;&gt;#N/A")</f>
        <v>0</v>
      </c>
    </row>
    <row r="1730" spans="1:24" x14ac:dyDescent="0.2">
      <c r="A1730" s="2">
        <v>2350</v>
      </c>
      <c r="B1730" s="2" t="e">
        <v>#N/A</v>
      </c>
      <c r="C1730" s="2"/>
      <c r="D1730" s="2"/>
      <c r="E1730">
        <f>'Protein concentrations (All)'!E1730/SUMIF('Protein concentrations (All)'!E$2:'Protein concentrations (All)'!E$4458, "&lt;&gt;#N/A")</f>
        <v>0</v>
      </c>
      <c r="F1730">
        <f>'Protein concentrations (All)'!F1730/SUMIF('Protein concentrations (All)'!F$2:'Protein concentrations (All)'!F$4458, "&lt;&gt;#N/A")</f>
        <v>0</v>
      </c>
      <c r="G1730">
        <f>'Protein concentrations (All)'!G1730/SUMIF('Protein concentrations (All)'!G$2:'Protein concentrations (All)'!G$4458, "&lt;&gt;#N/A")</f>
        <v>0</v>
      </c>
      <c r="H1730">
        <f>'Protein concentrations (All)'!H1730/SUMIF('Protein concentrations (All)'!H$2:'Protein concentrations (All)'!H$4458, "&lt;&gt;#N/A")</f>
        <v>0</v>
      </c>
      <c r="I1730">
        <f>'Protein concentrations (All)'!I1730/SUMIF('Protein concentrations (All)'!I$2:'Protein concentrations (All)'!I$4458, "&lt;&gt;#N/A")</f>
        <v>0</v>
      </c>
      <c r="J1730">
        <f>'Protein concentrations (All)'!J1730/SUMIF('Protein concentrations (All)'!J$2:'Protein concentrations (All)'!J$4458, "&lt;&gt;#N/A")</f>
        <v>0</v>
      </c>
      <c r="K1730">
        <f>'Protein concentrations (All)'!K1730/SUMIF('Protein concentrations (All)'!K$2:'Protein concentrations (All)'!K$4458, "&lt;&gt;#N/A")</f>
        <v>0</v>
      </c>
      <c r="L1730">
        <f>'Protein concentrations (All)'!L1730/SUMIF('Protein concentrations (All)'!L$2:'Protein concentrations (All)'!L$4458, "&lt;&gt;#N/A")</f>
        <v>0</v>
      </c>
      <c r="M1730">
        <f>'Protein concentrations (All)'!M1730/SUMIF('Protein concentrations (All)'!M$2:'Protein concentrations (All)'!M$4458, "&lt;&gt;#N/A")</f>
        <v>0</v>
      </c>
      <c r="N1730">
        <f>'Protein concentrations (All)'!N1730/SUMIF('Protein concentrations (All)'!N$2:'Protein concentrations (All)'!N$4458, "&lt;&gt;#N/A")</f>
        <v>0</v>
      </c>
      <c r="O1730">
        <f>'Protein concentrations (All)'!O1730/SUMIF('Protein concentrations (All)'!O$2:'Protein concentrations (All)'!O$4458, "&lt;&gt;#N/A")</f>
        <v>2.1688744277665155E-6</v>
      </c>
      <c r="P1730">
        <f>'Protein concentrations (All)'!P1730/SUMIF('Protein concentrations (All)'!P$2:'Protein concentrations (All)'!P$4458, "&lt;&gt;#N/A")</f>
        <v>2.5344821222345563E-6</v>
      </c>
      <c r="Q1730">
        <f>'Protein concentrations (All)'!Q1730/SUMIF('Protein concentrations (All)'!Q$2:'Protein concentrations (All)'!Q$4458, "&lt;&gt;#N/A")</f>
        <v>2.5613632362906185E-6</v>
      </c>
      <c r="R1730">
        <f>'Protein concentrations (All)'!R1730/SUMIF('Protein concentrations (All)'!R$2:'Protein concentrations (All)'!R$4458, "&lt;&gt;#N/A")</f>
        <v>2.0970205792639048E-6</v>
      </c>
      <c r="S1730">
        <f>'Protein concentrations (All)'!S1730/SUMIF('Protein concentrations (All)'!S$2:'Protein concentrations (All)'!S$4458, "&lt;&gt;#N/A")</f>
        <v>0</v>
      </c>
      <c r="T1730">
        <f>'Protein concentrations (All)'!T1730/SUMIF('Protein concentrations (All)'!T$2:'Protein concentrations (All)'!T$4458, "&lt;&gt;#N/A")</f>
        <v>0</v>
      </c>
      <c r="U1730">
        <f>'Protein concentrations (All)'!U1730/SUMIF('Protein concentrations (All)'!U$2:'Protein concentrations (All)'!U$4458, "&lt;&gt;#N/A")</f>
        <v>0</v>
      </c>
      <c r="V1730">
        <f>'Protein concentrations (All)'!V1730/SUMIF('Protein concentrations (All)'!V$2:'Protein concentrations (All)'!V$4458, "&lt;&gt;#N/A")</f>
        <v>0</v>
      </c>
      <c r="W1730">
        <f>'Protein concentrations (All)'!W1730/SUMIF('Protein concentrations (All)'!W$2:'Protein concentrations (All)'!W$4458, "&lt;&gt;#N/A")</f>
        <v>0</v>
      </c>
      <c r="X1730">
        <f>'Protein concentrations (All)'!X1730/SUMIF('Protein concentrations (All)'!X$2:'Protein concentrations (All)'!X$4458, "&lt;&gt;#N/A")</f>
        <v>0</v>
      </c>
    </row>
    <row r="1731" spans="1:24" x14ac:dyDescent="0.2">
      <c r="A1731" s="2">
        <v>2351</v>
      </c>
      <c r="B1731" s="2" t="e">
        <v>#N/A</v>
      </c>
      <c r="C1731" s="2"/>
      <c r="D1731" s="2"/>
      <c r="E1731">
        <f>'Protein concentrations (All)'!E1731/SUMIF('Protein concentrations (All)'!E$2:'Protein concentrations (All)'!E$4458, "&lt;&gt;#N/A")</f>
        <v>0</v>
      </c>
      <c r="F1731">
        <f>'Protein concentrations (All)'!F1731/SUMIF('Protein concentrations (All)'!F$2:'Protein concentrations (All)'!F$4458, "&lt;&gt;#N/A")</f>
        <v>0</v>
      </c>
      <c r="G1731">
        <f>'Protein concentrations (All)'!G1731/SUMIF('Protein concentrations (All)'!G$2:'Protein concentrations (All)'!G$4458, "&lt;&gt;#N/A")</f>
        <v>0</v>
      </c>
      <c r="H1731">
        <f>'Protein concentrations (All)'!H1731/SUMIF('Protein concentrations (All)'!H$2:'Protein concentrations (All)'!H$4458, "&lt;&gt;#N/A")</f>
        <v>0</v>
      </c>
      <c r="I1731">
        <f>'Protein concentrations (All)'!I1731/SUMIF('Protein concentrations (All)'!I$2:'Protein concentrations (All)'!I$4458, "&lt;&gt;#N/A")</f>
        <v>0</v>
      </c>
      <c r="J1731">
        <f>'Protein concentrations (All)'!J1731/SUMIF('Protein concentrations (All)'!J$2:'Protein concentrations (All)'!J$4458, "&lt;&gt;#N/A")</f>
        <v>0</v>
      </c>
      <c r="K1731">
        <f>'Protein concentrations (All)'!K1731/SUMIF('Protein concentrations (All)'!K$2:'Protein concentrations (All)'!K$4458, "&lt;&gt;#N/A")</f>
        <v>0</v>
      </c>
      <c r="L1731">
        <f>'Protein concentrations (All)'!L1731/SUMIF('Protein concentrations (All)'!L$2:'Protein concentrations (All)'!L$4458, "&lt;&gt;#N/A")</f>
        <v>0</v>
      </c>
      <c r="M1731">
        <f>'Protein concentrations (All)'!M1731/SUMIF('Protein concentrations (All)'!M$2:'Protein concentrations (All)'!M$4458, "&lt;&gt;#N/A")</f>
        <v>0</v>
      </c>
      <c r="N1731">
        <f>'Protein concentrations (All)'!N1731/SUMIF('Protein concentrations (All)'!N$2:'Protein concentrations (All)'!N$4458, "&lt;&gt;#N/A")</f>
        <v>0</v>
      </c>
      <c r="O1731">
        <f>'Protein concentrations (All)'!O1731/SUMIF('Protein concentrations (All)'!O$2:'Protein concentrations (All)'!O$4458, "&lt;&gt;#N/A")</f>
        <v>2.1688744277665155E-6</v>
      </c>
      <c r="P1731">
        <f>'Protein concentrations (All)'!P1731/SUMIF('Protein concentrations (All)'!P$2:'Protein concentrations (All)'!P$4458, "&lt;&gt;#N/A")</f>
        <v>2.5344821222345563E-6</v>
      </c>
      <c r="Q1731">
        <f>'Protein concentrations (All)'!Q1731/SUMIF('Protein concentrations (All)'!Q$2:'Protein concentrations (All)'!Q$4458, "&lt;&gt;#N/A")</f>
        <v>2.5613632362906185E-6</v>
      </c>
      <c r="R1731">
        <f>'Protein concentrations (All)'!R1731/SUMIF('Protein concentrations (All)'!R$2:'Protein concentrations (All)'!R$4458, "&lt;&gt;#N/A")</f>
        <v>2.0970205792639048E-6</v>
      </c>
      <c r="S1731">
        <f>'Protein concentrations (All)'!S1731/SUMIF('Protein concentrations (All)'!S$2:'Protein concentrations (All)'!S$4458, "&lt;&gt;#N/A")</f>
        <v>0</v>
      </c>
      <c r="T1731">
        <f>'Protein concentrations (All)'!T1731/SUMIF('Protein concentrations (All)'!T$2:'Protein concentrations (All)'!T$4458, "&lt;&gt;#N/A")</f>
        <v>0</v>
      </c>
      <c r="U1731">
        <f>'Protein concentrations (All)'!U1731/SUMIF('Protein concentrations (All)'!U$2:'Protein concentrations (All)'!U$4458, "&lt;&gt;#N/A")</f>
        <v>0</v>
      </c>
      <c r="V1731">
        <f>'Protein concentrations (All)'!V1731/SUMIF('Protein concentrations (All)'!V$2:'Protein concentrations (All)'!V$4458, "&lt;&gt;#N/A")</f>
        <v>0</v>
      </c>
      <c r="W1731">
        <f>'Protein concentrations (All)'!W1731/SUMIF('Protein concentrations (All)'!W$2:'Protein concentrations (All)'!W$4458, "&lt;&gt;#N/A")</f>
        <v>0</v>
      </c>
      <c r="X1731">
        <f>'Protein concentrations (All)'!X1731/SUMIF('Protein concentrations (All)'!X$2:'Protein concentrations (All)'!X$4458, "&lt;&gt;#N/A")</f>
        <v>0</v>
      </c>
    </row>
    <row r="1732" spans="1:24" x14ac:dyDescent="0.2">
      <c r="A1732" s="2">
        <v>2352</v>
      </c>
      <c r="B1732" s="2" t="e">
        <v>#N/A</v>
      </c>
      <c r="C1732" s="2"/>
      <c r="D1732" s="2">
        <v>147240</v>
      </c>
      <c r="E1732">
        <f>'Protein concentrations (All)'!E1732/SUMIF('Protein concentrations (All)'!E$2:'Protein concentrations (All)'!E$4458, "&lt;&gt;#N/A")</f>
        <v>0</v>
      </c>
      <c r="F1732">
        <f>'Protein concentrations (All)'!F1732/SUMIF('Protein concentrations (All)'!F$2:'Protein concentrations (All)'!F$4458, "&lt;&gt;#N/A")</f>
        <v>0</v>
      </c>
      <c r="G1732">
        <f>'Protein concentrations (All)'!G1732/SUMIF('Protein concentrations (All)'!G$2:'Protein concentrations (All)'!G$4458, "&lt;&gt;#N/A")</f>
        <v>0</v>
      </c>
      <c r="H1732">
        <f>'Protein concentrations (All)'!H1732/SUMIF('Protein concentrations (All)'!H$2:'Protein concentrations (All)'!H$4458, "&lt;&gt;#N/A")</f>
        <v>0</v>
      </c>
      <c r="I1732">
        <f>'Protein concentrations (All)'!I1732/SUMIF('Protein concentrations (All)'!I$2:'Protein concentrations (All)'!I$4458, "&lt;&gt;#N/A")</f>
        <v>0</v>
      </c>
      <c r="J1732">
        <f>'Protein concentrations (All)'!J1732/SUMIF('Protein concentrations (All)'!J$2:'Protein concentrations (All)'!J$4458, "&lt;&gt;#N/A")</f>
        <v>0</v>
      </c>
      <c r="K1732">
        <f>'Protein concentrations (All)'!K1732/SUMIF('Protein concentrations (All)'!K$2:'Protein concentrations (All)'!K$4458, "&lt;&gt;#N/A")</f>
        <v>0</v>
      </c>
      <c r="L1732">
        <f>'Protein concentrations (All)'!L1732/SUMIF('Protein concentrations (All)'!L$2:'Protein concentrations (All)'!L$4458, "&lt;&gt;#N/A")</f>
        <v>0</v>
      </c>
      <c r="M1732">
        <f>'Protein concentrations (All)'!M1732/SUMIF('Protein concentrations (All)'!M$2:'Protein concentrations (All)'!M$4458, "&lt;&gt;#N/A")</f>
        <v>0</v>
      </c>
      <c r="N1732">
        <f>'Protein concentrations (All)'!N1732/SUMIF('Protein concentrations (All)'!N$2:'Protein concentrations (All)'!N$4458, "&lt;&gt;#N/A")</f>
        <v>0</v>
      </c>
      <c r="O1732">
        <f>'Protein concentrations (All)'!O1732/SUMIF('Protein concentrations (All)'!O$2:'Protein concentrations (All)'!O$4458, "&lt;&gt;#N/A")</f>
        <v>0</v>
      </c>
      <c r="P1732">
        <f>'Protein concentrations (All)'!P1732/SUMIF('Protein concentrations (All)'!P$2:'Protein concentrations (All)'!P$4458, "&lt;&gt;#N/A")</f>
        <v>0</v>
      </c>
      <c r="Q1732">
        <f>'Protein concentrations (All)'!Q1732/SUMIF('Protein concentrations (All)'!Q$2:'Protein concentrations (All)'!Q$4458, "&lt;&gt;#N/A")</f>
        <v>0</v>
      </c>
      <c r="R1732">
        <f>'Protein concentrations (All)'!R1732/SUMIF('Protein concentrations (All)'!R$2:'Protein concentrations (All)'!R$4458, "&lt;&gt;#N/A")</f>
        <v>0</v>
      </c>
      <c r="S1732">
        <f>'Protein concentrations (All)'!S1732/SUMIF('Protein concentrations (All)'!S$2:'Protein concentrations (All)'!S$4458, "&lt;&gt;#N/A")</f>
        <v>0</v>
      </c>
      <c r="T1732">
        <f>'Protein concentrations (All)'!T1732/SUMIF('Protein concentrations (All)'!T$2:'Protein concentrations (All)'!T$4458, "&lt;&gt;#N/A")</f>
        <v>0</v>
      </c>
      <c r="U1732">
        <f>'Protein concentrations (All)'!U1732/SUMIF('Protein concentrations (All)'!U$2:'Protein concentrations (All)'!U$4458, "&lt;&gt;#N/A")</f>
        <v>0</v>
      </c>
      <c r="V1732">
        <f>'Protein concentrations (All)'!V1732/SUMIF('Protein concentrations (All)'!V$2:'Protein concentrations (All)'!V$4458, "&lt;&gt;#N/A")</f>
        <v>0</v>
      </c>
      <c r="W1732">
        <f>'Protein concentrations (All)'!W1732/SUMIF('Protein concentrations (All)'!W$2:'Protein concentrations (All)'!W$4458, "&lt;&gt;#N/A")</f>
        <v>0</v>
      </c>
      <c r="X1732">
        <f>'Protein concentrations (All)'!X1732/SUMIF('Protein concentrations (All)'!X$2:'Protein concentrations (All)'!X$4458, "&lt;&gt;#N/A")</f>
        <v>0</v>
      </c>
    </row>
    <row r="1733" spans="1:24" x14ac:dyDescent="0.2">
      <c r="A1733" s="2">
        <v>2353</v>
      </c>
      <c r="B1733" s="2" t="e">
        <v>#N/A</v>
      </c>
      <c r="C1733" s="2"/>
      <c r="D1733" s="2">
        <v>147240</v>
      </c>
      <c r="E1733">
        <f>'Protein concentrations (All)'!E1733/SUMIF('Protein concentrations (All)'!E$2:'Protein concentrations (All)'!E$4458, "&lt;&gt;#N/A")</f>
        <v>0</v>
      </c>
      <c r="F1733">
        <f>'Protein concentrations (All)'!F1733/SUMIF('Protein concentrations (All)'!F$2:'Protein concentrations (All)'!F$4458, "&lt;&gt;#N/A")</f>
        <v>0</v>
      </c>
      <c r="G1733">
        <f>'Protein concentrations (All)'!G1733/SUMIF('Protein concentrations (All)'!G$2:'Protein concentrations (All)'!G$4458, "&lt;&gt;#N/A")</f>
        <v>0</v>
      </c>
      <c r="H1733">
        <f>'Protein concentrations (All)'!H1733/SUMIF('Protein concentrations (All)'!H$2:'Protein concentrations (All)'!H$4458, "&lt;&gt;#N/A")</f>
        <v>0</v>
      </c>
      <c r="I1733">
        <f>'Protein concentrations (All)'!I1733/SUMIF('Protein concentrations (All)'!I$2:'Protein concentrations (All)'!I$4458, "&lt;&gt;#N/A")</f>
        <v>0</v>
      </c>
      <c r="J1733">
        <f>'Protein concentrations (All)'!J1733/SUMIF('Protein concentrations (All)'!J$2:'Protein concentrations (All)'!J$4458, "&lt;&gt;#N/A")</f>
        <v>0</v>
      </c>
      <c r="K1733">
        <f>'Protein concentrations (All)'!K1733/SUMIF('Protein concentrations (All)'!K$2:'Protein concentrations (All)'!K$4458, "&lt;&gt;#N/A")</f>
        <v>0</v>
      </c>
      <c r="L1733">
        <f>'Protein concentrations (All)'!L1733/SUMIF('Protein concentrations (All)'!L$2:'Protein concentrations (All)'!L$4458, "&lt;&gt;#N/A")</f>
        <v>0</v>
      </c>
      <c r="M1733">
        <f>'Protein concentrations (All)'!M1733/SUMIF('Protein concentrations (All)'!M$2:'Protein concentrations (All)'!M$4458, "&lt;&gt;#N/A")</f>
        <v>0</v>
      </c>
      <c r="N1733">
        <f>'Protein concentrations (All)'!N1733/SUMIF('Protein concentrations (All)'!N$2:'Protein concentrations (All)'!N$4458, "&lt;&gt;#N/A")</f>
        <v>0</v>
      </c>
      <c r="O1733">
        <f>'Protein concentrations (All)'!O1733/SUMIF('Protein concentrations (All)'!O$2:'Protein concentrations (All)'!O$4458, "&lt;&gt;#N/A")</f>
        <v>0</v>
      </c>
      <c r="P1733">
        <f>'Protein concentrations (All)'!P1733/SUMIF('Protein concentrations (All)'!P$2:'Protein concentrations (All)'!P$4458, "&lt;&gt;#N/A")</f>
        <v>0</v>
      </c>
      <c r="Q1733">
        <f>'Protein concentrations (All)'!Q1733/SUMIF('Protein concentrations (All)'!Q$2:'Protein concentrations (All)'!Q$4458, "&lt;&gt;#N/A")</f>
        <v>0</v>
      </c>
      <c r="R1733">
        <f>'Protein concentrations (All)'!R1733/SUMIF('Protein concentrations (All)'!R$2:'Protein concentrations (All)'!R$4458, "&lt;&gt;#N/A")</f>
        <v>0</v>
      </c>
      <c r="S1733">
        <f>'Protein concentrations (All)'!S1733/SUMIF('Protein concentrations (All)'!S$2:'Protein concentrations (All)'!S$4458, "&lt;&gt;#N/A")</f>
        <v>0</v>
      </c>
      <c r="T1733">
        <f>'Protein concentrations (All)'!T1733/SUMIF('Protein concentrations (All)'!T$2:'Protein concentrations (All)'!T$4458, "&lt;&gt;#N/A")</f>
        <v>0</v>
      </c>
      <c r="U1733">
        <f>'Protein concentrations (All)'!U1733/SUMIF('Protein concentrations (All)'!U$2:'Protein concentrations (All)'!U$4458, "&lt;&gt;#N/A")</f>
        <v>0</v>
      </c>
      <c r="V1733">
        <f>'Protein concentrations (All)'!V1733/SUMIF('Protein concentrations (All)'!V$2:'Protein concentrations (All)'!V$4458, "&lt;&gt;#N/A")</f>
        <v>0</v>
      </c>
      <c r="W1733">
        <f>'Protein concentrations (All)'!W1733/SUMIF('Protein concentrations (All)'!W$2:'Protein concentrations (All)'!W$4458, "&lt;&gt;#N/A")</f>
        <v>0</v>
      </c>
      <c r="X1733">
        <f>'Protein concentrations (All)'!X1733/SUMIF('Protein concentrations (All)'!X$2:'Protein concentrations (All)'!X$4458, "&lt;&gt;#N/A")</f>
        <v>0</v>
      </c>
    </row>
    <row r="1734" spans="1:24" x14ac:dyDescent="0.2">
      <c r="A1734" s="2">
        <v>2354</v>
      </c>
      <c r="B1734" s="2" t="e">
        <v>#N/A</v>
      </c>
      <c r="C1734" s="2"/>
      <c r="D1734" s="2">
        <v>147240</v>
      </c>
      <c r="E1734">
        <f>'Protein concentrations (All)'!E1734/SUMIF('Protein concentrations (All)'!E$2:'Protein concentrations (All)'!E$4458, "&lt;&gt;#N/A")</f>
        <v>0</v>
      </c>
      <c r="F1734">
        <f>'Protein concentrations (All)'!F1734/SUMIF('Protein concentrations (All)'!F$2:'Protein concentrations (All)'!F$4458, "&lt;&gt;#N/A")</f>
        <v>0</v>
      </c>
      <c r="G1734">
        <f>'Protein concentrations (All)'!G1734/SUMIF('Protein concentrations (All)'!G$2:'Protein concentrations (All)'!G$4458, "&lt;&gt;#N/A")</f>
        <v>0</v>
      </c>
      <c r="H1734">
        <f>'Protein concentrations (All)'!H1734/SUMIF('Protein concentrations (All)'!H$2:'Protein concentrations (All)'!H$4458, "&lt;&gt;#N/A")</f>
        <v>0</v>
      </c>
      <c r="I1734">
        <f>'Protein concentrations (All)'!I1734/SUMIF('Protein concentrations (All)'!I$2:'Protein concentrations (All)'!I$4458, "&lt;&gt;#N/A")</f>
        <v>0</v>
      </c>
      <c r="J1734">
        <f>'Protein concentrations (All)'!J1734/SUMIF('Protein concentrations (All)'!J$2:'Protein concentrations (All)'!J$4458, "&lt;&gt;#N/A")</f>
        <v>0</v>
      </c>
      <c r="K1734">
        <f>'Protein concentrations (All)'!K1734/SUMIF('Protein concentrations (All)'!K$2:'Protein concentrations (All)'!K$4458, "&lt;&gt;#N/A")</f>
        <v>0</v>
      </c>
      <c r="L1734">
        <f>'Protein concentrations (All)'!L1734/SUMIF('Protein concentrations (All)'!L$2:'Protein concentrations (All)'!L$4458, "&lt;&gt;#N/A")</f>
        <v>0</v>
      </c>
      <c r="M1734">
        <f>'Protein concentrations (All)'!M1734/SUMIF('Protein concentrations (All)'!M$2:'Protein concentrations (All)'!M$4458, "&lt;&gt;#N/A")</f>
        <v>0</v>
      </c>
      <c r="N1734">
        <f>'Protein concentrations (All)'!N1734/SUMIF('Protein concentrations (All)'!N$2:'Protein concentrations (All)'!N$4458, "&lt;&gt;#N/A")</f>
        <v>0</v>
      </c>
      <c r="O1734">
        <f>'Protein concentrations (All)'!O1734/SUMIF('Protein concentrations (All)'!O$2:'Protein concentrations (All)'!O$4458, "&lt;&gt;#N/A")</f>
        <v>0</v>
      </c>
      <c r="P1734">
        <f>'Protein concentrations (All)'!P1734/SUMIF('Protein concentrations (All)'!P$2:'Protein concentrations (All)'!P$4458, "&lt;&gt;#N/A")</f>
        <v>0</v>
      </c>
      <c r="Q1734">
        <f>'Protein concentrations (All)'!Q1734/SUMIF('Protein concentrations (All)'!Q$2:'Protein concentrations (All)'!Q$4458, "&lt;&gt;#N/A")</f>
        <v>0</v>
      </c>
      <c r="R1734">
        <f>'Protein concentrations (All)'!R1734/SUMIF('Protein concentrations (All)'!R$2:'Protein concentrations (All)'!R$4458, "&lt;&gt;#N/A")</f>
        <v>0</v>
      </c>
      <c r="S1734">
        <f>'Protein concentrations (All)'!S1734/SUMIF('Protein concentrations (All)'!S$2:'Protein concentrations (All)'!S$4458, "&lt;&gt;#N/A")</f>
        <v>0</v>
      </c>
      <c r="T1734">
        <f>'Protein concentrations (All)'!T1734/SUMIF('Protein concentrations (All)'!T$2:'Protein concentrations (All)'!T$4458, "&lt;&gt;#N/A")</f>
        <v>0</v>
      </c>
      <c r="U1734">
        <f>'Protein concentrations (All)'!U1734/SUMIF('Protein concentrations (All)'!U$2:'Protein concentrations (All)'!U$4458, "&lt;&gt;#N/A")</f>
        <v>0</v>
      </c>
      <c r="V1734">
        <f>'Protein concentrations (All)'!V1734/SUMIF('Protein concentrations (All)'!V$2:'Protein concentrations (All)'!V$4458, "&lt;&gt;#N/A")</f>
        <v>0</v>
      </c>
      <c r="W1734">
        <f>'Protein concentrations (All)'!W1734/SUMIF('Protein concentrations (All)'!W$2:'Protein concentrations (All)'!W$4458, "&lt;&gt;#N/A")</f>
        <v>0</v>
      </c>
      <c r="X1734">
        <f>'Protein concentrations (All)'!X1734/SUMIF('Protein concentrations (All)'!X$2:'Protein concentrations (All)'!X$4458, "&lt;&gt;#N/A")</f>
        <v>0</v>
      </c>
    </row>
    <row r="1735" spans="1:24" x14ac:dyDescent="0.2">
      <c r="A1735" s="2">
        <v>2355</v>
      </c>
      <c r="B1735" s="2" t="e">
        <v>#N/A</v>
      </c>
      <c r="C1735" s="2"/>
      <c r="D1735" s="2">
        <v>147240</v>
      </c>
      <c r="E1735">
        <f>'Protein concentrations (All)'!E1735/SUMIF('Protein concentrations (All)'!E$2:'Protein concentrations (All)'!E$4458, "&lt;&gt;#N/A")</f>
        <v>0</v>
      </c>
      <c r="F1735">
        <f>'Protein concentrations (All)'!F1735/SUMIF('Protein concentrations (All)'!F$2:'Protein concentrations (All)'!F$4458, "&lt;&gt;#N/A")</f>
        <v>0</v>
      </c>
      <c r="G1735">
        <f>'Protein concentrations (All)'!G1735/SUMIF('Protein concentrations (All)'!G$2:'Protein concentrations (All)'!G$4458, "&lt;&gt;#N/A")</f>
        <v>0</v>
      </c>
      <c r="H1735">
        <f>'Protein concentrations (All)'!H1735/SUMIF('Protein concentrations (All)'!H$2:'Protein concentrations (All)'!H$4458, "&lt;&gt;#N/A")</f>
        <v>0</v>
      </c>
      <c r="I1735">
        <f>'Protein concentrations (All)'!I1735/SUMIF('Protein concentrations (All)'!I$2:'Protein concentrations (All)'!I$4458, "&lt;&gt;#N/A")</f>
        <v>0</v>
      </c>
      <c r="J1735">
        <f>'Protein concentrations (All)'!J1735/SUMIF('Protein concentrations (All)'!J$2:'Protein concentrations (All)'!J$4458, "&lt;&gt;#N/A")</f>
        <v>0</v>
      </c>
      <c r="K1735">
        <f>'Protein concentrations (All)'!K1735/SUMIF('Protein concentrations (All)'!K$2:'Protein concentrations (All)'!K$4458, "&lt;&gt;#N/A")</f>
        <v>0</v>
      </c>
      <c r="L1735">
        <f>'Protein concentrations (All)'!L1735/SUMIF('Protein concentrations (All)'!L$2:'Protein concentrations (All)'!L$4458, "&lt;&gt;#N/A")</f>
        <v>0</v>
      </c>
      <c r="M1735">
        <f>'Protein concentrations (All)'!M1735/SUMIF('Protein concentrations (All)'!M$2:'Protein concentrations (All)'!M$4458, "&lt;&gt;#N/A")</f>
        <v>0</v>
      </c>
      <c r="N1735">
        <f>'Protein concentrations (All)'!N1735/SUMIF('Protein concentrations (All)'!N$2:'Protein concentrations (All)'!N$4458, "&lt;&gt;#N/A")</f>
        <v>0</v>
      </c>
      <c r="O1735">
        <f>'Protein concentrations (All)'!O1735/SUMIF('Protein concentrations (All)'!O$2:'Protein concentrations (All)'!O$4458, "&lt;&gt;#N/A")</f>
        <v>0</v>
      </c>
      <c r="P1735">
        <f>'Protein concentrations (All)'!P1735/SUMIF('Protein concentrations (All)'!P$2:'Protein concentrations (All)'!P$4458, "&lt;&gt;#N/A")</f>
        <v>0</v>
      </c>
      <c r="Q1735">
        <f>'Protein concentrations (All)'!Q1735/SUMIF('Protein concentrations (All)'!Q$2:'Protein concentrations (All)'!Q$4458, "&lt;&gt;#N/A")</f>
        <v>0</v>
      </c>
      <c r="R1735">
        <f>'Protein concentrations (All)'!R1735/SUMIF('Protein concentrations (All)'!R$2:'Protein concentrations (All)'!R$4458, "&lt;&gt;#N/A")</f>
        <v>0</v>
      </c>
      <c r="S1735">
        <f>'Protein concentrations (All)'!S1735/SUMIF('Protein concentrations (All)'!S$2:'Protein concentrations (All)'!S$4458, "&lt;&gt;#N/A")</f>
        <v>0</v>
      </c>
      <c r="T1735">
        <f>'Protein concentrations (All)'!T1735/SUMIF('Protein concentrations (All)'!T$2:'Protein concentrations (All)'!T$4458, "&lt;&gt;#N/A")</f>
        <v>0</v>
      </c>
      <c r="U1735">
        <f>'Protein concentrations (All)'!U1735/SUMIF('Protein concentrations (All)'!U$2:'Protein concentrations (All)'!U$4458, "&lt;&gt;#N/A")</f>
        <v>0</v>
      </c>
      <c r="V1735">
        <f>'Protein concentrations (All)'!V1735/SUMIF('Protein concentrations (All)'!V$2:'Protein concentrations (All)'!V$4458, "&lt;&gt;#N/A")</f>
        <v>0</v>
      </c>
      <c r="W1735">
        <f>'Protein concentrations (All)'!W1735/SUMIF('Protein concentrations (All)'!W$2:'Protein concentrations (All)'!W$4458, "&lt;&gt;#N/A")</f>
        <v>0</v>
      </c>
      <c r="X1735">
        <f>'Protein concentrations (All)'!X1735/SUMIF('Protein concentrations (All)'!X$2:'Protein concentrations (All)'!X$4458, "&lt;&gt;#N/A")</f>
        <v>0</v>
      </c>
    </row>
    <row r="1736" spans="1:24" x14ac:dyDescent="0.2">
      <c r="A1736" s="2">
        <v>2356</v>
      </c>
      <c r="B1736" s="2" t="e">
        <v>#N/A</v>
      </c>
      <c r="C1736" s="2"/>
      <c r="D1736" s="2">
        <v>147240</v>
      </c>
      <c r="E1736">
        <f>'Protein concentrations (All)'!E1736/SUMIF('Protein concentrations (All)'!E$2:'Protein concentrations (All)'!E$4458, "&lt;&gt;#N/A")</f>
        <v>0</v>
      </c>
      <c r="F1736">
        <f>'Protein concentrations (All)'!F1736/SUMIF('Protein concentrations (All)'!F$2:'Protein concentrations (All)'!F$4458, "&lt;&gt;#N/A")</f>
        <v>0</v>
      </c>
      <c r="G1736">
        <f>'Protein concentrations (All)'!G1736/SUMIF('Protein concentrations (All)'!G$2:'Protein concentrations (All)'!G$4458, "&lt;&gt;#N/A")</f>
        <v>0</v>
      </c>
      <c r="H1736">
        <f>'Protein concentrations (All)'!H1736/SUMIF('Protein concentrations (All)'!H$2:'Protein concentrations (All)'!H$4458, "&lt;&gt;#N/A")</f>
        <v>0</v>
      </c>
      <c r="I1736">
        <f>'Protein concentrations (All)'!I1736/SUMIF('Protein concentrations (All)'!I$2:'Protein concentrations (All)'!I$4458, "&lt;&gt;#N/A")</f>
        <v>0</v>
      </c>
      <c r="J1736">
        <f>'Protein concentrations (All)'!J1736/SUMIF('Protein concentrations (All)'!J$2:'Protein concentrations (All)'!J$4458, "&lt;&gt;#N/A")</f>
        <v>0</v>
      </c>
      <c r="K1736">
        <f>'Protein concentrations (All)'!K1736/SUMIF('Protein concentrations (All)'!K$2:'Protein concentrations (All)'!K$4458, "&lt;&gt;#N/A")</f>
        <v>0</v>
      </c>
      <c r="L1736">
        <f>'Protein concentrations (All)'!L1736/SUMIF('Protein concentrations (All)'!L$2:'Protein concentrations (All)'!L$4458, "&lt;&gt;#N/A")</f>
        <v>0</v>
      </c>
      <c r="M1736">
        <f>'Protein concentrations (All)'!M1736/SUMIF('Protein concentrations (All)'!M$2:'Protein concentrations (All)'!M$4458, "&lt;&gt;#N/A")</f>
        <v>0</v>
      </c>
      <c r="N1736">
        <f>'Protein concentrations (All)'!N1736/SUMIF('Protein concentrations (All)'!N$2:'Protein concentrations (All)'!N$4458, "&lt;&gt;#N/A")</f>
        <v>0</v>
      </c>
      <c r="O1736">
        <f>'Protein concentrations (All)'!O1736/SUMIF('Protein concentrations (All)'!O$2:'Protein concentrations (All)'!O$4458, "&lt;&gt;#N/A")</f>
        <v>0</v>
      </c>
      <c r="P1736">
        <f>'Protein concentrations (All)'!P1736/SUMIF('Protein concentrations (All)'!P$2:'Protein concentrations (All)'!P$4458, "&lt;&gt;#N/A")</f>
        <v>0</v>
      </c>
      <c r="Q1736">
        <f>'Protein concentrations (All)'!Q1736/SUMIF('Protein concentrations (All)'!Q$2:'Protein concentrations (All)'!Q$4458, "&lt;&gt;#N/A")</f>
        <v>0</v>
      </c>
      <c r="R1736">
        <f>'Protein concentrations (All)'!R1736/SUMIF('Protein concentrations (All)'!R$2:'Protein concentrations (All)'!R$4458, "&lt;&gt;#N/A")</f>
        <v>0</v>
      </c>
      <c r="S1736">
        <f>'Protein concentrations (All)'!S1736/SUMIF('Protein concentrations (All)'!S$2:'Protein concentrations (All)'!S$4458, "&lt;&gt;#N/A")</f>
        <v>0</v>
      </c>
      <c r="T1736">
        <f>'Protein concentrations (All)'!T1736/SUMIF('Protein concentrations (All)'!T$2:'Protein concentrations (All)'!T$4458, "&lt;&gt;#N/A")</f>
        <v>0</v>
      </c>
      <c r="U1736">
        <f>'Protein concentrations (All)'!U1736/SUMIF('Protein concentrations (All)'!U$2:'Protein concentrations (All)'!U$4458, "&lt;&gt;#N/A")</f>
        <v>0</v>
      </c>
      <c r="V1736">
        <f>'Protein concentrations (All)'!V1736/SUMIF('Protein concentrations (All)'!V$2:'Protein concentrations (All)'!V$4458, "&lt;&gt;#N/A")</f>
        <v>0</v>
      </c>
      <c r="W1736">
        <f>'Protein concentrations (All)'!W1736/SUMIF('Protein concentrations (All)'!W$2:'Protein concentrations (All)'!W$4458, "&lt;&gt;#N/A")</f>
        <v>0</v>
      </c>
      <c r="X1736">
        <f>'Protein concentrations (All)'!X1736/SUMIF('Protein concentrations (All)'!X$2:'Protein concentrations (All)'!X$4458, "&lt;&gt;#N/A")</f>
        <v>0</v>
      </c>
    </row>
    <row r="1737" spans="1:24" x14ac:dyDescent="0.2">
      <c r="A1737" s="2">
        <v>2357</v>
      </c>
      <c r="B1737" s="2" t="e">
        <v>#N/A</v>
      </c>
      <c r="C1737" s="2"/>
      <c r="D1737" s="2">
        <v>147240</v>
      </c>
      <c r="E1737">
        <f>'Protein concentrations (All)'!E1737/SUMIF('Protein concentrations (All)'!E$2:'Protein concentrations (All)'!E$4458, "&lt;&gt;#N/A")</f>
        <v>0</v>
      </c>
      <c r="F1737">
        <f>'Protein concentrations (All)'!F1737/SUMIF('Protein concentrations (All)'!F$2:'Protein concentrations (All)'!F$4458, "&lt;&gt;#N/A")</f>
        <v>0</v>
      </c>
      <c r="G1737">
        <f>'Protein concentrations (All)'!G1737/SUMIF('Protein concentrations (All)'!G$2:'Protein concentrations (All)'!G$4458, "&lt;&gt;#N/A")</f>
        <v>0</v>
      </c>
      <c r="H1737">
        <f>'Protein concentrations (All)'!H1737/SUMIF('Protein concentrations (All)'!H$2:'Protein concentrations (All)'!H$4458, "&lt;&gt;#N/A")</f>
        <v>0</v>
      </c>
      <c r="I1737">
        <f>'Protein concentrations (All)'!I1737/SUMIF('Protein concentrations (All)'!I$2:'Protein concentrations (All)'!I$4458, "&lt;&gt;#N/A")</f>
        <v>0</v>
      </c>
      <c r="J1737">
        <f>'Protein concentrations (All)'!J1737/SUMIF('Protein concentrations (All)'!J$2:'Protein concentrations (All)'!J$4458, "&lt;&gt;#N/A")</f>
        <v>0</v>
      </c>
      <c r="K1737">
        <f>'Protein concentrations (All)'!K1737/SUMIF('Protein concentrations (All)'!K$2:'Protein concentrations (All)'!K$4458, "&lt;&gt;#N/A")</f>
        <v>0</v>
      </c>
      <c r="L1737">
        <f>'Protein concentrations (All)'!L1737/SUMIF('Protein concentrations (All)'!L$2:'Protein concentrations (All)'!L$4458, "&lt;&gt;#N/A")</f>
        <v>0</v>
      </c>
      <c r="M1737">
        <f>'Protein concentrations (All)'!M1737/SUMIF('Protein concentrations (All)'!M$2:'Protein concentrations (All)'!M$4458, "&lt;&gt;#N/A")</f>
        <v>0</v>
      </c>
      <c r="N1737">
        <f>'Protein concentrations (All)'!N1737/SUMIF('Protein concentrations (All)'!N$2:'Protein concentrations (All)'!N$4458, "&lt;&gt;#N/A")</f>
        <v>0</v>
      </c>
      <c r="O1737">
        <f>'Protein concentrations (All)'!O1737/SUMIF('Protein concentrations (All)'!O$2:'Protein concentrations (All)'!O$4458, "&lt;&gt;#N/A")</f>
        <v>0</v>
      </c>
      <c r="P1737">
        <f>'Protein concentrations (All)'!P1737/SUMIF('Protein concentrations (All)'!P$2:'Protein concentrations (All)'!P$4458, "&lt;&gt;#N/A")</f>
        <v>0</v>
      </c>
      <c r="Q1737">
        <f>'Protein concentrations (All)'!Q1737/SUMIF('Protein concentrations (All)'!Q$2:'Protein concentrations (All)'!Q$4458, "&lt;&gt;#N/A")</f>
        <v>0</v>
      </c>
      <c r="R1737">
        <f>'Protein concentrations (All)'!R1737/SUMIF('Protein concentrations (All)'!R$2:'Protein concentrations (All)'!R$4458, "&lt;&gt;#N/A")</f>
        <v>0</v>
      </c>
      <c r="S1737">
        <f>'Protein concentrations (All)'!S1737/SUMIF('Protein concentrations (All)'!S$2:'Protein concentrations (All)'!S$4458, "&lt;&gt;#N/A")</f>
        <v>0</v>
      </c>
      <c r="T1737">
        <f>'Protein concentrations (All)'!T1737/SUMIF('Protein concentrations (All)'!T$2:'Protein concentrations (All)'!T$4458, "&lt;&gt;#N/A")</f>
        <v>0</v>
      </c>
      <c r="U1737">
        <f>'Protein concentrations (All)'!U1737/SUMIF('Protein concentrations (All)'!U$2:'Protein concentrations (All)'!U$4458, "&lt;&gt;#N/A")</f>
        <v>0</v>
      </c>
      <c r="V1737">
        <f>'Protein concentrations (All)'!V1737/SUMIF('Protein concentrations (All)'!V$2:'Protein concentrations (All)'!V$4458, "&lt;&gt;#N/A")</f>
        <v>0</v>
      </c>
      <c r="W1737">
        <f>'Protein concentrations (All)'!W1737/SUMIF('Protein concentrations (All)'!W$2:'Protein concentrations (All)'!W$4458, "&lt;&gt;#N/A")</f>
        <v>0</v>
      </c>
      <c r="X1737">
        <f>'Protein concentrations (All)'!X1737/SUMIF('Protein concentrations (All)'!X$2:'Protein concentrations (All)'!X$4458, "&lt;&gt;#N/A")</f>
        <v>0</v>
      </c>
    </row>
    <row r="1738" spans="1:24" x14ac:dyDescent="0.2">
      <c r="A1738" s="2">
        <v>2358</v>
      </c>
      <c r="B1738" s="2" t="e">
        <v>#N/A</v>
      </c>
      <c r="C1738" s="2"/>
      <c r="D1738" s="2">
        <v>147240</v>
      </c>
      <c r="E1738">
        <f>'Protein concentrations (All)'!E1738/SUMIF('Protein concentrations (All)'!E$2:'Protein concentrations (All)'!E$4458, "&lt;&gt;#N/A")</f>
        <v>0</v>
      </c>
      <c r="F1738">
        <f>'Protein concentrations (All)'!F1738/SUMIF('Protein concentrations (All)'!F$2:'Protein concentrations (All)'!F$4458, "&lt;&gt;#N/A")</f>
        <v>0</v>
      </c>
      <c r="G1738">
        <f>'Protein concentrations (All)'!G1738/SUMIF('Protein concentrations (All)'!G$2:'Protein concentrations (All)'!G$4458, "&lt;&gt;#N/A")</f>
        <v>0</v>
      </c>
      <c r="H1738">
        <f>'Protein concentrations (All)'!H1738/SUMIF('Protein concentrations (All)'!H$2:'Protein concentrations (All)'!H$4458, "&lt;&gt;#N/A")</f>
        <v>0</v>
      </c>
      <c r="I1738">
        <f>'Protein concentrations (All)'!I1738/SUMIF('Protein concentrations (All)'!I$2:'Protein concentrations (All)'!I$4458, "&lt;&gt;#N/A")</f>
        <v>0</v>
      </c>
      <c r="J1738">
        <f>'Protein concentrations (All)'!J1738/SUMIF('Protein concentrations (All)'!J$2:'Protein concentrations (All)'!J$4458, "&lt;&gt;#N/A")</f>
        <v>0</v>
      </c>
      <c r="K1738">
        <f>'Protein concentrations (All)'!K1738/SUMIF('Protein concentrations (All)'!K$2:'Protein concentrations (All)'!K$4458, "&lt;&gt;#N/A")</f>
        <v>0</v>
      </c>
      <c r="L1738">
        <f>'Protein concentrations (All)'!L1738/SUMIF('Protein concentrations (All)'!L$2:'Protein concentrations (All)'!L$4458, "&lt;&gt;#N/A")</f>
        <v>0</v>
      </c>
      <c r="M1738">
        <f>'Protein concentrations (All)'!M1738/SUMIF('Protein concentrations (All)'!M$2:'Protein concentrations (All)'!M$4458, "&lt;&gt;#N/A")</f>
        <v>0</v>
      </c>
      <c r="N1738">
        <f>'Protein concentrations (All)'!N1738/SUMIF('Protein concentrations (All)'!N$2:'Protein concentrations (All)'!N$4458, "&lt;&gt;#N/A")</f>
        <v>0</v>
      </c>
      <c r="O1738">
        <f>'Protein concentrations (All)'!O1738/SUMIF('Protein concentrations (All)'!O$2:'Protein concentrations (All)'!O$4458, "&lt;&gt;#N/A")</f>
        <v>0</v>
      </c>
      <c r="P1738">
        <f>'Protein concentrations (All)'!P1738/SUMIF('Protein concentrations (All)'!P$2:'Protein concentrations (All)'!P$4458, "&lt;&gt;#N/A")</f>
        <v>0</v>
      </c>
      <c r="Q1738">
        <f>'Protein concentrations (All)'!Q1738/SUMIF('Protein concentrations (All)'!Q$2:'Protein concentrations (All)'!Q$4458, "&lt;&gt;#N/A")</f>
        <v>0</v>
      </c>
      <c r="R1738">
        <f>'Protein concentrations (All)'!R1738/SUMIF('Protein concentrations (All)'!R$2:'Protein concentrations (All)'!R$4458, "&lt;&gt;#N/A")</f>
        <v>0</v>
      </c>
      <c r="S1738">
        <f>'Protein concentrations (All)'!S1738/SUMIF('Protein concentrations (All)'!S$2:'Protein concentrations (All)'!S$4458, "&lt;&gt;#N/A")</f>
        <v>0</v>
      </c>
      <c r="T1738">
        <f>'Protein concentrations (All)'!T1738/SUMIF('Protein concentrations (All)'!T$2:'Protein concentrations (All)'!T$4458, "&lt;&gt;#N/A")</f>
        <v>0</v>
      </c>
      <c r="U1738">
        <f>'Protein concentrations (All)'!U1738/SUMIF('Protein concentrations (All)'!U$2:'Protein concentrations (All)'!U$4458, "&lt;&gt;#N/A")</f>
        <v>0</v>
      </c>
      <c r="V1738">
        <f>'Protein concentrations (All)'!V1738/SUMIF('Protein concentrations (All)'!V$2:'Protein concentrations (All)'!V$4458, "&lt;&gt;#N/A")</f>
        <v>0</v>
      </c>
      <c r="W1738">
        <f>'Protein concentrations (All)'!W1738/SUMIF('Protein concentrations (All)'!W$2:'Protein concentrations (All)'!W$4458, "&lt;&gt;#N/A")</f>
        <v>0</v>
      </c>
      <c r="X1738">
        <f>'Protein concentrations (All)'!X1738/SUMIF('Protein concentrations (All)'!X$2:'Protein concentrations (All)'!X$4458, "&lt;&gt;#N/A")</f>
        <v>0</v>
      </c>
    </row>
    <row r="1739" spans="1:24" x14ac:dyDescent="0.2">
      <c r="A1739" s="2">
        <v>2359</v>
      </c>
      <c r="B1739" s="2" t="e">
        <v>#N/A</v>
      </c>
      <c r="C1739" s="2"/>
      <c r="D1739" s="2">
        <v>147240</v>
      </c>
      <c r="E1739">
        <f>'Protein concentrations (All)'!E1739/SUMIF('Protein concentrations (All)'!E$2:'Protein concentrations (All)'!E$4458, "&lt;&gt;#N/A")</f>
        <v>0</v>
      </c>
      <c r="F1739">
        <f>'Protein concentrations (All)'!F1739/SUMIF('Protein concentrations (All)'!F$2:'Protein concentrations (All)'!F$4458, "&lt;&gt;#N/A")</f>
        <v>0</v>
      </c>
      <c r="G1739">
        <f>'Protein concentrations (All)'!G1739/SUMIF('Protein concentrations (All)'!G$2:'Protein concentrations (All)'!G$4458, "&lt;&gt;#N/A")</f>
        <v>0</v>
      </c>
      <c r="H1739">
        <f>'Protein concentrations (All)'!H1739/SUMIF('Protein concentrations (All)'!H$2:'Protein concentrations (All)'!H$4458, "&lt;&gt;#N/A")</f>
        <v>0</v>
      </c>
      <c r="I1739">
        <f>'Protein concentrations (All)'!I1739/SUMIF('Protein concentrations (All)'!I$2:'Protein concentrations (All)'!I$4458, "&lt;&gt;#N/A")</f>
        <v>0</v>
      </c>
      <c r="J1739">
        <f>'Protein concentrations (All)'!J1739/SUMIF('Protein concentrations (All)'!J$2:'Protein concentrations (All)'!J$4458, "&lt;&gt;#N/A")</f>
        <v>0</v>
      </c>
      <c r="K1739">
        <f>'Protein concentrations (All)'!K1739/SUMIF('Protein concentrations (All)'!K$2:'Protein concentrations (All)'!K$4458, "&lt;&gt;#N/A")</f>
        <v>0</v>
      </c>
      <c r="L1739">
        <f>'Protein concentrations (All)'!L1739/SUMIF('Protein concentrations (All)'!L$2:'Protein concentrations (All)'!L$4458, "&lt;&gt;#N/A")</f>
        <v>0</v>
      </c>
      <c r="M1739">
        <f>'Protein concentrations (All)'!M1739/SUMIF('Protein concentrations (All)'!M$2:'Protein concentrations (All)'!M$4458, "&lt;&gt;#N/A")</f>
        <v>0</v>
      </c>
      <c r="N1739">
        <f>'Protein concentrations (All)'!N1739/SUMIF('Protein concentrations (All)'!N$2:'Protein concentrations (All)'!N$4458, "&lt;&gt;#N/A")</f>
        <v>0</v>
      </c>
      <c r="O1739">
        <f>'Protein concentrations (All)'!O1739/SUMIF('Protein concentrations (All)'!O$2:'Protein concentrations (All)'!O$4458, "&lt;&gt;#N/A")</f>
        <v>0</v>
      </c>
      <c r="P1739">
        <f>'Protein concentrations (All)'!P1739/SUMIF('Protein concentrations (All)'!P$2:'Protein concentrations (All)'!P$4458, "&lt;&gt;#N/A")</f>
        <v>0</v>
      </c>
      <c r="Q1739">
        <f>'Protein concentrations (All)'!Q1739/SUMIF('Protein concentrations (All)'!Q$2:'Protein concentrations (All)'!Q$4458, "&lt;&gt;#N/A")</f>
        <v>0</v>
      </c>
      <c r="R1739">
        <f>'Protein concentrations (All)'!R1739/SUMIF('Protein concentrations (All)'!R$2:'Protein concentrations (All)'!R$4458, "&lt;&gt;#N/A")</f>
        <v>0</v>
      </c>
      <c r="S1739">
        <f>'Protein concentrations (All)'!S1739/SUMIF('Protein concentrations (All)'!S$2:'Protein concentrations (All)'!S$4458, "&lt;&gt;#N/A")</f>
        <v>0</v>
      </c>
      <c r="T1739">
        <f>'Protein concentrations (All)'!T1739/SUMIF('Protein concentrations (All)'!T$2:'Protein concentrations (All)'!T$4458, "&lt;&gt;#N/A")</f>
        <v>0</v>
      </c>
      <c r="U1739">
        <f>'Protein concentrations (All)'!U1739/SUMIF('Protein concentrations (All)'!U$2:'Protein concentrations (All)'!U$4458, "&lt;&gt;#N/A")</f>
        <v>0</v>
      </c>
      <c r="V1739">
        <f>'Protein concentrations (All)'!V1739/SUMIF('Protein concentrations (All)'!V$2:'Protein concentrations (All)'!V$4458, "&lt;&gt;#N/A")</f>
        <v>0</v>
      </c>
      <c r="W1739">
        <f>'Protein concentrations (All)'!W1739/SUMIF('Protein concentrations (All)'!W$2:'Protein concentrations (All)'!W$4458, "&lt;&gt;#N/A")</f>
        <v>0</v>
      </c>
      <c r="X1739">
        <f>'Protein concentrations (All)'!X1739/SUMIF('Protein concentrations (All)'!X$2:'Protein concentrations (All)'!X$4458, "&lt;&gt;#N/A")</f>
        <v>0</v>
      </c>
    </row>
    <row r="1740" spans="1:24" x14ac:dyDescent="0.2">
      <c r="A1740" s="2">
        <v>2360</v>
      </c>
      <c r="B1740" s="2" t="e">
        <v>#N/A</v>
      </c>
      <c r="C1740" s="2"/>
      <c r="D1740" s="2">
        <v>147240</v>
      </c>
      <c r="E1740">
        <f>'Protein concentrations (All)'!E1740/SUMIF('Protein concentrations (All)'!E$2:'Protein concentrations (All)'!E$4458, "&lt;&gt;#N/A")</f>
        <v>0</v>
      </c>
      <c r="F1740">
        <f>'Protein concentrations (All)'!F1740/SUMIF('Protein concentrations (All)'!F$2:'Protein concentrations (All)'!F$4458, "&lt;&gt;#N/A")</f>
        <v>0</v>
      </c>
      <c r="G1740">
        <f>'Protein concentrations (All)'!G1740/SUMIF('Protein concentrations (All)'!G$2:'Protein concentrations (All)'!G$4458, "&lt;&gt;#N/A")</f>
        <v>0</v>
      </c>
      <c r="H1740">
        <f>'Protein concentrations (All)'!H1740/SUMIF('Protein concentrations (All)'!H$2:'Protein concentrations (All)'!H$4458, "&lt;&gt;#N/A")</f>
        <v>0</v>
      </c>
      <c r="I1740">
        <f>'Protein concentrations (All)'!I1740/SUMIF('Protein concentrations (All)'!I$2:'Protein concentrations (All)'!I$4458, "&lt;&gt;#N/A")</f>
        <v>0</v>
      </c>
      <c r="J1740">
        <f>'Protein concentrations (All)'!J1740/SUMIF('Protein concentrations (All)'!J$2:'Protein concentrations (All)'!J$4458, "&lt;&gt;#N/A")</f>
        <v>0</v>
      </c>
      <c r="K1740">
        <f>'Protein concentrations (All)'!K1740/SUMIF('Protein concentrations (All)'!K$2:'Protein concentrations (All)'!K$4458, "&lt;&gt;#N/A")</f>
        <v>0</v>
      </c>
      <c r="L1740">
        <f>'Protein concentrations (All)'!L1740/SUMIF('Protein concentrations (All)'!L$2:'Protein concentrations (All)'!L$4458, "&lt;&gt;#N/A")</f>
        <v>0</v>
      </c>
      <c r="M1740">
        <f>'Protein concentrations (All)'!M1740/SUMIF('Protein concentrations (All)'!M$2:'Protein concentrations (All)'!M$4458, "&lt;&gt;#N/A")</f>
        <v>0</v>
      </c>
      <c r="N1740">
        <f>'Protein concentrations (All)'!N1740/SUMIF('Protein concentrations (All)'!N$2:'Protein concentrations (All)'!N$4458, "&lt;&gt;#N/A")</f>
        <v>0</v>
      </c>
      <c r="O1740">
        <f>'Protein concentrations (All)'!O1740/SUMIF('Protein concentrations (All)'!O$2:'Protein concentrations (All)'!O$4458, "&lt;&gt;#N/A")</f>
        <v>0</v>
      </c>
      <c r="P1740">
        <f>'Protein concentrations (All)'!P1740/SUMIF('Protein concentrations (All)'!P$2:'Protein concentrations (All)'!P$4458, "&lt;&gt;#N/A")</f>
        <v>0</v>
      </c>
      <c r="Q1740">
        <f>'Protein concentrations (All)'!Q1740/SUMIF('Protein concentrations (All)'!Q$2:'Protein concentrations (All)'!Q$4458, "&lt;&gt;#N/A")</f>
        <v>0</v>
      </c>
      <c r="R1740">
        <f>'Protein concentrations (All)'!R1740/SUMIF('Protein concentrations (All)'!R$2:'Protein concentrations (All)'!R$4458, "&lt;&gt;#N/A")</f>
        <v>0</v>
      </c>
      <c r="S1740">
        <f>'Protein concentrations (All)'!S1740/SUMIF('Protein concentrations (All)'!S$2:'Protein concentrations (All)'!S$4458, "&lt;&gt;#N/A")</f>
        <v>0</v>
      </c>
      <c r="T1740">
        <f>'Protein concentrations (All)'!T1740/SUMIF('Protein concentrations (All)'!T$2:'Protein concentrations (All)'!T$4458, "&lt;&gt;#N/A")</f>
        <v>0</v>
      </c>
      <c r="U1740">
        <f>'Protein concentrations (All)'!U1740/SUMIF('Protein concentrations (All)'!U$2:'Protein concentrations (All)'!U$4458, "&lt;&gt;#N/A")</f>
        <v>0</v>
      </c>
      <c r="V1740">
        <f>'Protein concentrations (All)'!V1740/SUMIF('Protein concentrations (All)'!V$2:'Protein concentrations (All)'!V$4458, "&lt;&gt;#N/A")</f>
        <v>0</v>
      </c>
      <c r="W1740">
        <f>'Protein concentrations (All)'!W1740/SUMIF('Protein concentrations (All)'!W$2:'Protein concentrations (All)'!W$4458, "&lt;&gt;#N/A")</f>
        <v>0</v>
      </c>
      <c r="X1740">
        <f>'Protein concentrations (All)'!X1740/SUMIF('Protein concentrations (All)'!X$2:'Protein concentrations (All)'!X$4458, "&lt;&gt;#N/A")</f>
        <v>0</v>
      </c>
    </row>
    <row r="1741" spans="1:24" x14ac:dyDescent="0.2">
      <c r="A1741" s="2">
        <v>2361</v>
      </c>
      <c r="B1741" s="2" t="e">
        <v>#N/A</v>
      </c>
      <c r="C1741" s="2"/>
      <c r="D1741" s="2">
        <v>147240</v>
      </c>
      <c r="E1741">
        <f>'Protein concentrations (All)'!E1741/SUMIF('Protein concentrations (All)'!E$2:'Protein concentrations (All)'!E$4458, "&lt;&gt;#N/A")</f>
        <v>0</v>
      </c>
      <c r="F1741">
        <f>'Protein concentrations (All)'!F1741/SUMIF('Protein concentrations (All)'!F$2:'Protein concentrations (All)'!F$4458, "&lt;&gt;#N/A")</f>
        <v>0</v>
      </c>
      <c r="G1741">
        <f>'Protein concentrations (All)'!G1741/SUMIF('Protein concentrations (All)'!G$2:'Protein concentrations (All)'!G$4458, "&lt;&gt;#N/A")</f>
        <v>0</v>
      </c>
      <c r="H1741">
        <f>'Protein concentrations (All)'!H1741/SUMIF('Protein concentrations (All)'!H$2:'Protein concentrations (All)'!H$4458, "&lt;&gt;#N/A")</f>
        <v>0</v>
      </c>
      <c r="I1741">
        <f>'Protein concentrations (All)'!I1741/SUMIF('Protein concentrations (All)'!I$2:'Protein concentrations (All)'!I$4458, "&lt;&gt;#N/A")</f>
        <v>0</v>
      </c>
      <c r="J1741">
        <f>'Protein concentrations (All)'!J1741/SUMIF('Protein concentrations (All)'!J$2:'Protein concentrations (All)'!J$4458, "&lt;&gt;#N/A")</f>
        <v>0</v>
      </c>
      <c r="K1741">
        <f>'Protein concentrations (All)'!K1741/SUMIF('Protein concentrations (All)'!K$2:'Protein concentrations (All)'!K$4458, "&lt;&gt;#N/A")</f>
        <v>0</v>
      </c>
      <c r="L1741">
        <f>'Protein concentrations (All)'!L1741/SUMIF('Protein concentrations (All)'!L$2:'Protein concentrations (All)'!L$4458, "&lt;&gt;#N/A")</f>
        <v>0</v>
      </c>
      <c r="M1741">
        <f>'Protein concentrations (All)'!M1741/SUMIF('Protein concentrations (All)'!M$2:'Protein concentrations (All)'!M$4458, "&lt;&gt;#N/A")</f>
        <v>0</v>
      </c>
      <c r="N1741">
        <f>'Protein concentrations (All)'!N1741/SUMIF('Protein concentrations (All)'!N$2:'Protein concentrations (All)'!N$4458, "&lt;&gt;#N/A")</f>
        <v>0</v>
      </c>
      <c r="O1741">
        <f>'Protein concentrations (All)'!O1741/SUMIF('Protein concentrations (All)'!O$2:'Protein concentrations (All)'!O$4458, "&lt;&gt;#N/A")</f>
        <v>0</v>
      </c>
      <c r="P1741">
        <f>'Protein concentrations (All)'!P1741/SUMIF('Protein concentrations (All)'!P$2:'Protein concentrations (All)'!P$4458, "&lt;&gt;#N/A")</f>
        <v>0</v>
      </c>
      <c r="Q1741">
        <f>'Protein concentrations (All)'!Q1741/SUMIF('Protein concentrations (All)'!Q$2:'Protein concentrations (All)'!Q$4458, "&lt;&gt;#N/A")</f>
        <v>0</v>
      </c>
      <c r="R1741">
        <f>'Protein concentrations (All)'!R1741/SUMIF('Protein concentrations (All)'!R$2:'Protein concentrations (All)'!R$4458, "&lt;&gt;#N/A")</f>
        <v>0</v>
      </c>
      <c r="S1741">
        <f>'Protein concentrations (All)'!S1741/SUMIF('Protein concentrations (All)'!S$2:'Protein concentrations (All)'!S$4458, "&lt;&gt;#N/A")</f>
        <v>0</v>
      </c>
      <c r="T1741">
        <f>'Protein concentrations (All)'!T1741/SUMIF('Protein concentrations (All)'!T$2:'Protein concentrations (All)'!T$4458, "&lt;&gt;#N/A")</f>
        <v>0</v>
      </c>
      <c r="U1741">
        <f>'Protein concentrations (All)'!U1741/SUMIF('Protein concentrations (All)'!U$2:'Protein concentrations (All)'!U$4458, "&lt;&gt;#N/A")</f>
        <v>0</v>
      </c>
      <c r="V1741">
        <f>'Protein concentrations (All)'!V1741/SUMIF('Protein concentrations (All)'!V$2:'Protein concentrations (All)'!V$4458, "&lt;&gt;#N/A")</f>
        <v>0</v>
      </c>
      <c r="W1741">
        <f>'Protein concentrations (All)'!W1741/SUMIF('Protein concentrations (All)'!W$2:'Protein concentrations (All)'!W$4458, "&lt;&gt;#N/A")</f>
        <v>0</v>
      </c>
      <c r="X1741">
        <f>'Protein concentrations (All)'!X1741/SUMIF('Protein concentrations (All)'!X$2:'Protein concentrations (All)'!X$4458, "&lt;&gt;#N/A")</f>
        <v>0</v>
      </c>
    </row>
    <row r="1742" spans="1:24" x14ac:dyDescent="0.2">
      <c r="A1742" s="2">
        <v>2362</v>
      </c>
      <c r="B1742" s="2" t="e">
        <v>#N/A</v>
      </c>
      <c r="C1742" s="2"/>
      <c r="D1742" s="2">
        <v>147240</v>
      </c>
      <c r="E1742">
        <f>'Protein concentrations (All)'!E1742/SUMIF('Protein concentrations (All)'!E$2:'Protein concentrations (All)'!E$4458, "&lt;&gt;#N/A")</f>
        <v>0</v>
      </c>
      <c r="F1742">
        <f>'Protein concentrations (All)'!F1742/SUMIF('Protein concentrations (All)'!F$2:'Protein concentrations (All)'!F$4458, "&lt;&gt;#N/A")</f>
        <v>0</v>
      </c>
      <c r="G1742">
        <f>'Protein concentrations (All)'!G1742/SUMIF('Protein concentrations (All)'!G$2:'Protein concentrations (All)'!G$4458, "&lt;&gt;#N/A")</f>
        <v>0</v>
      </c>
      <c r="H1742">
        <f>'Protein concentrations (All)'!H1742/SUMIF('Protein concentrations (All)'!H$2:'Protein concentrations (All)'!H$4458, "&lt;&gt;#N/A")</f>
        <v>0</v>
      </c>
      <c r="I1742">
        <f>'Protein concentrations (All)'!I1742/SUMIF('Protein concentrations (All)'!I$2:'Protein concentrations (All)'!I$4458, "&lt;&gt;#N/A")</f>
        <v>0</v>
      </c>
      <c r="J1742">
        <f>'Protein concentrations (All)'!J1742/SUMIF('Protein concentrations (All)'!J$2:'Protein concentrations (All)'!J$4458, "&lt;&gt;#N/A")</f>
        <v>0</v>
      </c>
      <c r="K1742">
        <f>'Protein concentrations (All)'!K1742/SUMIF('Protein concentrations (All)'!K$2:'Protein concentrations (All)'!K$4458, "&lt;&gt;#N/A")</f>
        <v>0</v>
      </c>
      <c r="L1742">
        <f>'Protein concentrations (All)'!L1742/SUMIF('Protein concentrations (All)'!L$2:'Protein concentrations (All)'!L$4458, "&lt;&gt;#N/A")</f>
        <v>0</v>
      </c>
      <c r="M1742">
        <f>'Protein concentrations (All)'!M1742/SUMIF('Protein concentrations (All)'!M$2:'Protein concentrations (All)'!M$4458, "&lt;&gt;#N/A")</f>
        <v>0</v>
      </c>
      <c r="N1742">
        <f>'Protein concentrations (All)'!N1742/SUMIF('Protein concentrations (All)'!N$2:'Protein concentrations (All)'!N$4458, "&lt;&gt;#N/A")</f>
        <v>0</v>
      </c>
      <c r="O1742">
        <f>'Protein concentrations (All)'!O1742/SUMIF('Protein concentrations (All)'!O$2:'Protein concentrations (All)'!O$4458, "&lt;&gt;#N/A")</f>
        <v>0</v>
      </c>
      <c r="P1742">
        <f>'Protein concentrations (All)'!P1742/SUMIF('Protein concentrations (All)'!P$2:'Protein concentrations (All)'!P$4458, "&lt;&gt;#N/A")</f>
        <v>0</v>
      </c>
      <c r="Q1742">
        <f>'Protein concentrations (All)'!Q1742/SUMIF('Protein concentrations (All)'!Q$2:'Protein concentrations (All)'!Q$4458, "&lt;&gt;#N/A")</f>
        <v>0</v>
      </c>
      <c r="R1742">
        <f>'Protein concentrations (All)'!R1742/SUMIF('Protein concentrations (All)'!R$2:'Protein concentrations (All)'!R$4458, "&lt;&gt;#N/A")</f>
        <v>0</v>
      </c>
      <c r="S1742">
        <f>'Protein concentrations (All)'!S1742/SUMIF('Protein concentrations (All)'!S$2:'Protein concentrations (All)'!S$4458, "&lt;&gt;#N/A")</f>
        <v>0</v>
      </c>
      <c r="T1742">
        <f>'Protein concentrations (All)'!T1742/SUMIF('Protein concentrations (All)'!T$2:'Protein concentrations (All)'!T$4458, "&lt;&gt;#N/A")</f>
        <v>0</v>
      </c>
      <c r="U1742">
        <f>'Protein concentrations (All)'!U1742/SUMIF('Protein concentrations (All)'!U$2:'Protein concentrations (All)'!U$4458, "&lt;&gt;#N/A")</f>
        <v>0</v>
      </c>
      <c r="V1742">
        <f>'Protein concentrations (All)'!V1742/SUMIF('Protein concentrations (All)'!V$2:'Protein concentrations (All)'!V$4458, "&lt;&gt;#N/A")</f>
        <v>0</v>
      </c>
      <c r="W1742">
        <f>'Protein concentrations (All)'!W1742/SUMIF('Protein concentrations (All)'!W$2:'Protein concentrations (All)'!W$4458, "&lt;&gt;#N/A")</f>
        <v>0</v>
      </c>
      <c r="X1742">
        <f>'Protein concentrations (All)'!X1742/SUMIF('Protein concentrations (All)'!X$2:'Protein concentrations (All)'!X$4458, "&lt;&gt;#N/A")</f>
        <v>0</v>
      </c>
    </row>
    <row r="1743" spans="1:24" x14ac:dyDescent="0.2">
      <c r="A1743" s="2">
        <v>2363</v>
      </c>
      <c r="B1743" s="2" t="e">
        <v>#N/A</v>
      </c>
      <c r="C1743" s="2"/>
      <c r="D1743" s="2">
        <v>147240</v>
      </c>
      <c r="E1743">
        <f>'Protein concentrations (All)'!E1743/SUMIF('Protein concentrations (All)'!E$2:'Protein concentrations (All)'!E$4458, "&lt;&gt;#N/A")</f>
        <v>0</v>
      </c>
      <c r="F1743">
        <f>'Protein concentrations (All)'!F1743/SUMIF('Protein concentrations (All)'!F$2:'Protein concentrations (All)'!F$4458, "&lt;&gt;#N/A")</f>
        <v>0</v>
      </c>
      <c r="G1743">
        <f>'Protein concentrations (All)'!G1743/SUMIF('Protein concentrations (All)'!G$2:'Protein concentrations (All)'!G$4458, "&lt;&gt;#N/A")</f>
        <v>0</v>
      </c>
      <c r="H1743">
        <f>'Protein concentrations (All)'!H1743/SUMIF('Protein concentrations (All)'!H$2:'Protein concentrations (All)'!H$4458, "&lt;&gt;#N/A")</f>
        <v>0</v>
      </c>
      <c r="I1743">
        <f>'Protein concentrations (All)'!I1743/SUMIF('Protein concentrations (All)'!I$2:'Protein concentrations (All)'!I$4458, "&lt;&gt;#N/A")</f>
        <v>0</v>
      </c>
      <c r="J1743">
        <f>'Protein concentrations (All)'!J1743/SUMIF('Protein concentrations (All)'!J$2:'Protein concentrations (All)'!J$4458, "&lt;&gt;#N/A")</f>
        <v>0</v>
      </c>
      <c r="K1743">
        <f>'Protein concentrations (All)'!K1743/SUMIF('Protein concentrations (All)'!K$2:'Protein concentrations (All)'!K$4458, "&lt;&gt;#N/A")</f>
        <v>0</v>
      </c>
      <c r="L1743">
        <f>'Protein concentrations (All)'!L1743/SUMIF('Protein concentrations (All)'!L$2:'Protein concentrations (All)'!L$4458, "&lt;&gt;#N/A")</f>
        <v>0</v>
      </c>
      <c r="M1743">
        <f>'Protein concentrations (All)'!M1743/SUMIF('Protein concentrations (All)'!M$2:'Protein concentrations (All)'!M$4458, "&lt;&gt;#N/A")</f>
        <v>0</v>
      </c>
      <c r="N1743">
        <f>'Protein concentrations (All)'!N1743/SUMIF('Protein concentrations (All)'!N$2:'Protein concentrations (All)'!N$4458, "&lt;&gt;#N/A")</f>
        <v>0</v>
      </c>
      <c r="O1743">
        <f>'Protein concentrations (All)'!O1743/SUMIF('Protein concentrations (All)'!O$2:'Protein concentrations (All)'!O$4458, "&lt;&gt;#N/A")</f>
        <v>0</v>
      </c>
      <c r="P1743">
        <f>'Protein concentrations (All)'!P1743/SUMIF('Protein concentrations (All)'!P$2:'Protein concentrations (All)'!P$4458, "&lt;&gt;#N/A")</f>
        <v>0</v>
      </c>
      <c r="Q1743">
        <f>'Protein concentrations (All)'!Q1743/SUMIF('Protein concentrations (All)'!Q$2:'Protein concentrations (All)'!Q$4458, "&lt;&gt;#N/A")</f>
        <v>0</v>
      </c>
      <c r="R1743">
        <f>'Protein concentrations (All)'!R1743/SUMIF('Protein concentrations (All)'!R$2:'Protein concentrations (All)'!R$4458, "&lt;&gt;#N/A")</f>
        <v>0</v>
      </c>
      <c r="S1743">
        <f>'Protein concentrations (All)'!S1743/SUMIF('Protein concentrations (All)'!S$2:'Protein concentrations (All)'!S$4458, "&lt;&gt;#N/A")</f>
        <v>0</v>
      </c>
      <c r="T1743">
        <f>'Protein concentrations (All)'!T1743/SUMIF('Protein concentrations (All)'!T$2:'Protein concentrations (All)'!T$4458, "&lt;&gt;#N/A")</f>
        <v>0</v>
      </c>
      <c r="U1743">
        <f>'Protein concentrations (All)'!U1743/SUMIF('Protein concentrations (All)'!U$2:'Protein concentrations (All)'!U$4458, "&lt;&gt;#N/A")</f>
        <v>0</v>
      </c>
      <c r="V1743">
        <f>'Protein concentrations (All)'!V1743/SUMIF('Protein concentrations (All)'!V$2:'Protein concentrations (All)'!V$4458, "&lt;&gt;#N/A")</f>
        <v>0</v>
      </c>
      <c r="W1743">
        <f>'Protein concentrations (All)'!W1743/SUMIF('Protein concentrations (All)'!W$2:'Protein concentrations (All)'!W$4458, "&lt;&gt;#N/A")</f>
        <v>0</v>
      </c>
      <c r="X1743">
        <f>'Protein concentrations (All)'!X1743/SUMIF('Protein concentrations (All)'!X$2:'Protein concentrations (All)'!X$4458, "&lt;&gt;#N/A")</f>
        <v>0</v>
      </c>
    </row>
    <row r="1744" spans="1:24" x14ac:dyDescent="0.2">
      <c r="A1744" s="2">
        <v>2364</v>
      </c>
      <c r="B1744" s="2" t="e">
        <v>#N/A</v>
      </c>
      <c r="C1744" s="2"/>
      <c r="D1744" s="2">
        <v>147240</v>
      </c>
      <c r="E1744">
        <f>'Protein concentrations (All)'!E1744/SUMIF('Protein concentrations (All)'!E$2:'Protein concentrations (All)'!E$4458, "&lt;&gt;#N/A")</f>
        <v>0</v>
      </c>
      <c r="F1744">
        <f>'Protein concentrations (All)'!F1744/SUMIF('Protein concentrations (All)'!F$2:'Protein concentrations (All)'!F$4458, "&lt;&gt;#N/A")</f>
        <v>0</v>
      </c>
      <c r="G1744">
        <f>'Protein concentrations (All)'!G1744/SUMIF('Protein concentrations (All)'!G$2:'Protein concentrations (All)'!G$4458, "&lt;&gt;#N/A")</f>
        <v>0</v>
      </c>
      <c r="H1744">
        <f>'Protein concentrations (All)'!H1744/SUMIF('Protein concentrations (All)'!H$2:'Protein concentrations (All)'!H$4458, "&lt;&gt;#N/A")</f>
        <v>0</v>
      </c>
      <c r="I1744">
        <f>'Protein concentrations (All)'!I1744/SUMIF('Protein concentrations (All)'!I$2:'Protein concentrations (All)'!I$4458, "&lt;&gt;#N/A")</f>
        <v>0</v>
      </c>
      <c r="J1744">
        <f>'Protein concentrations (All)'!J1744/SUMIF('Protein concentrations (All)'!J$2:'Protein concentrations (All)'!J$4458, "&lt;&gt;#N/A")</f>
        <v>0</v>
      </c>
      <c r="K1744">
        <f>'Protein concentrations (All)'!K1744/SUMIF('Protein concentrations (All)'!K$2:'Protein concentrations (All)'!K$4458, "&lt;&gt;#N/A")</f>
        <v>0</v>
      </c>
      <c r="L1744">
        <f>'Protein concentrations (All)'!L1744/SUMIF('Protein concentrations (All)'!L$2:'Protein concentrations (All)'!L$4458, "&lt;&gt;#N/A")</f>
        <v>0</v>
      </c>
      <c r="M1744">
        <f>'Protein concentrations (All)'!M1744/SUMIF('Protein concentrations (All)'!M$2:'Protein concentrations (All)'!M$4458, "&lt;&gt;#N/A")</f>
        <v>0</v>
      </c>
      <c r="N1744">
        <f>'Protein concentrations (All)'!N1744/SUMIF('Protein concentrations (All)'!N$2:'Protein concentrations (All)'!N$4458, "&lt;&gt;#N/A")</f>
        <v>0</v>
      </c>
      <c r="O1744">
        <f>'Protein concentrations (All)'!O1744/SUMIF('Protein concentrations (All)'!O$2:'Protein concentrations (All)'!O$4458, "&lt;&gt;#N/A")</f>
        <v>0</v>
      </c>
      <c r="P1744">
        <f>'Protein concentrations (All)'!P1744/SUMIF('Protein concentrations (All)'!P$2:'Protein concentrations (All)'!P$4458, "&lt;&gt;#N/A")</f>
        <v>0</v>
      </c>
      <c r="Q1744">
        <f>'Protein concentrations (All)'!Q1744/SUMIF('Protein concentrations (All)'!Q$2:'Protein concentrations (All)'!Q$4458, "&lt;&gt;#N/A")</f>
        <v>0</v>
      </c>
      <c r="R1744">
        <f>'Protein concentrations (All)'!R1744/SUMIF('Protein concentrations (All)'!R$2:'Protein concentrations (All)'!R$4458, "&lt;&gt;#N/A")</f>
        <v>0</v>
      </c>
      <c r="S1744">
        <f>'Protein concentrations (All)'!S1744/SUMIF('Protein concentrations (All)'!S$2:'Protein concentrations (All)'!S$4458, "&lt;&gt;#N/A")</f>
        <v>0</v>
      </c>
      <c r="T1744">
        <f>'Protein concentrations (All)'!T1744/SUMIF('Protein concentrations (All)'!T$2:'Protein concentrations (All)'!T$4458, "&lt;&gt;#N/A")</f>
        <v>0</v>
      </c>
      <c r="U1744">
        <f>'Protein concentrations (All)'!U1744/SUMIF('Protein concentrations (All)'!U$2:'Protein concentrations (All)'!U$4458, "&lt;&gt;#N/A")</f>
        <v>0</v>
      </c>
      <c r="V1744">
        <f>'Protein concentrations (All)'!V1744/SUMIF('Protein concentrations (All)'!V$2:'Protein concentrations (All)'!V$4458, "&lt;&gt;#N/A")</f>
        <v>0</v>
      </c>
      <c r="W1744">
        <f>'Protein concentrations (All)'!W1744/SUMIF('Protein concentrations (All)'!W$2:'Protein concentrations (All)'!W$4458, "&lt;&gt;#N/A")</f>
        <v>0</v>
      </c>
      <c r="X1744">
        <f>'Protein concentrations (All)'!X1744/SUMIF('Protein concentrations (All)'!X$2:'Protein concentrations (All)'!X$4458, "&lt;&gt;#N/A")</f>
        <v>0</v>
      </c>
    </row>
    <row r="1745" spans="1:24" x14ac:dyDescent="0.2">
      <c r="A1745" s="2">
        <v>2365</v>
      </c>
      <c r="B1745" s="2" t="e">
        <v>#N/A</v>
      </c>
      <c r="C1745" s="2"/>
      <c r="D1745" s="2">
        <v>147240</v>
      </c>
      <c r="E1745">
        <f>'Protein concentrations (All)'!E1745/SUMIF('Protein concentrations (All)'!E$2:'Protein concentrations (All)'!E$4458, "&lt;&gt;#N/A")</f>
        <v>0</v>
      </c>
      <c r="F1745">
        <f>'Protein concentrations (All)'!F1745/SUMIF('Protein concentrations (All)'!F$2:'Protein concentrations (All)'!F$4458, "&lt;&gt;#N/A")</f>
        <v>0</v>
      </c>
      <c r="G1745">
        <f>'Protein concentrations (All)'!G1745/SUMIF('Protein concentrations (All)'!G$2:'Protein concentrations (All)'!G$4458, "&lt;&gt;#N/A")</f>
        <v>0</v>
      </c>
      <c r="H1745">
        <f>'Protein concentrations (All)'!H1745/SUMIF('Protein concentrations (All)'!H$2:'Protein concentrations (All)'!H$4458, "&lt;&gt;#N/A")</f>
        <v>0</v>
      </c>
      <c r="I1745">
        <f>'Protein concentrations (All)'!I1745/SUMIF('Protein concentrations (All)'!I$2:'Protein concentrations (All)'!I$4458, "&lt;&gt;#N/A")</f>
        <v>0</v>
      </c>
      <c r="J1745">
        <f>'Protein concentrations (All)'!J1745/SUMIF('Protein concentrations (All)'!J$2:'Protein concentrations (All)'!J$4458, "&lt;&gt;#N/A")</f>
        <v>0</v>
      </c>
      <c r="K1745">
        <f>'Protein concentrations (All)'!K1745/SUMIF('Protein concentrations (All)'!K$2:'Protein concentrations (All)'!K$4458, "&lt;&gt;#N/A")</f>
        <v>0</v>
      </c>
      <c r="L1745">
        <f>'Protein concentrations (All)'!L1745/SUMIF('Protein concentrations (All)'!L$2:'Protein concentrations (All)'!L$4458, "&lt;&gt;#N/A")</f>
        <v>0</v>
      </c>
      <c r="M1745">
        <f>'Protein concentrations (All)'!M1745/SUMIF('Protein concentrations (All)'!M$2:'Protein concentrations (All)'!M$4458, "&lt;&gt;#N/A")</f>
        <v>0</v>
      </c>
      <c r="N1745">
        <f>'Protein concentrations (All)'!N1745/SUMIF('Protein concentrations (All)'!N$2:'Protein concentrations (All)'!N$4458, "&lt;&gt;#N/A")</f>
        <v>0</v>
      </c>
      <c r="O1745">
        <f>'Protein concentrations (All)'!O1745/SUMIF('Protein concentrations (All)'!O$2:'Protein concentrations (All)'!O$4458, "&lt;&gt;#N/A")</f>
        <v>0</v>
      </c>
      <c r="P1745">
        <f>'Protein concentrations (All)'!P1745/SUMIF('Protein concentrations (All)'!P$2:'Protein concentrations (All)'!P$4458, "&lt;&gt;#N/A")</f>
        <v>0</v>
      </c>
      <c r="Q1745">
        <f>'Protein concentrations (All)'!Q1745/SUMIF('Protein concentrations (All)'!Q$2:'Protein concentrations (All)'!Q$4458, "&lt;&gt;#N/A")</f>
        <v>0</v>
      </c>
      <c r="R1745">
        <f>'Protein concentrations (All)'!R1745/SUMIF('Protein concentrations (All)'!R$2:'Protein concentrations (All)'!R$4458, "&lt;&gt;#N/A")</f>
        <v>0</v>
      </c>
      <c r="S1745">
        <f>'Protein concentrations (All)'!S1745/SUMIF('Protein concentrations (All)'!S$2:'Protein concentrations (All)'!S$4458, "&lt;&gt;#N/A")</f>
        <v>0</v>
      </c>
      <c r="T1745">
        <f>'Protein concentrations (All)'!T1745/SUMIF('Protein concentrations (All)'!T$2:'Protein concentrations (All)'!T$4458, "&lt;&gt;#N/A")</f>
        <v>0</v>
      </c>
      <c r="U1745">
        <f>'Protein concentrations (All)'!U1745/SUMIF('Protein concentrations (All)'!U$2:'Protein concentrations (All)'!U$4458, "&lt;&gt;#N/A")</f>
        <v>0</v>
      </c>
      <c r="V1745">
        <f>'Protein concentrations (All)'!V1745/SUMIF('Protein concentrations (All)'!V$2:'Protein concentrations (All)'!V$4458, "&lt;&gt;#N/A")</f>
        <v>0</v>
      </c>
      <c r="W1745">
        <f>'Protein concentrations (All)'!W1745/SUMIF('Protein concentrations (All)'!W$2:'Protein concentrations (All)'!W$4458, "&lt;&gt;#N/A")</f>
        <v>0</v>
      </c>
      <c r="X1745">
        <f>'Protein concentrations (All)'!X1745/SUMIF('Protein concentrations (All)'!X$2:'Protein concentrations (All)'!X$4458, "&lt;&gt;#N/A")</f>
        <v>0</v>
      </c>
    </row>
    <row r="1746" spans="1:24" x14ac:dyDescent="0.2">
      <c r="A1746" s="2">
        <v>2366</v>
      </c>
      <c r="B1746" s="2" t="e">
        <v>#N/A</v>
      </c>
      <c r="C1746" s="2"/>
      <c r="D1746" s="2">
        <v>147240</v>
      </c>
      <c r="E1746">
        <f>'Protein concentrations (All)'!E1746/SUMIF('Protein concentrations (All)'!E$2:'Protein concentrations (All)'!E$4458, "&lt;&gt;#N/A")</f>
        <v>0</v>
      </c>
      <c r="F1746">
        <f>'Protein concentrations (All)'!F1746/SUMIF('Protein concentrations (All)'!F$2:'Protein concentrations (All)'!F$4458, "&lt;&gt;#N/A")</f>
        <v>0</v>
      </c>
      <c r="G1746">
        <f>'Protein concentrations (All)'!G1746/SUMIF('Protein concentrations (All)'!G$2:'Protein concentrations (All)'!G$4458, "&lt;&gt;#N/A")</f>
        <v>0</v>
      </c>
      <c r="H1746">
        <f>'Protein concentrations (All)'!H1746/SUMIF('Protein concentrations (All)'!H$2:'Protein concentrations (All)'!H$4458, "&lt;&gt;#N/A")</f>
        <v>0</v>
      </c>
      <c r="I1746">
        <f>'Protein concentrations (All)'!I1746/SUMIF('Protein concentrations (All)'!I$2:'Protein concentrations (All)'!I$4458, "&lt;&gt;#N/A")</f>
        <v>0</v>
      </c>
      <c r="J1746">
        <f>'Protein concentrations (All)'!J1746/SUMIF('Protein concentrations (All)'!J$2:'Protein concentrations (All)'!J$4458, "&lt;&gt;#N/A")</f>
        <v>0</v>
      </c>
      <c r="K1746">
        <f>'Protein concentrations (All)'!K1746/SUMIF('Protein concentrations (All)'!K$2:'Protein concentrations (All)'!K$4458, "&lt;&gt;#N/A")</f>
        <v>0</v>
      </c>
      <c r="L1746">
        <f>'Protein concentrations (All)'!L1746/SUMIF('Protein concentrations (All)'!L$2:'Protein concentrations (All)'!L$4458, "&lt;&gt;#N/A")</f>
        <v>0</v>
      </c>
      <c r="M1746">
        <f>'Protein concentrations (All)'!M1746/SUMIF('Protein concentrations (All)'!M$2:'Protein concentrations (All)'!M$4458, "&lt;&gt;#N/A")</f>
        <v>0</v>
      </c>
      <c r="N1746">
        <f>'Protein concentrations (All)'!N1746/SUMIF('Protein concentrations (All)'!N$2:'Protein concentrations (All)'!N$4458, "&lt;&gt;#N/A")</f>
        <v>0</v>
      </c>
      <c r="O1746">
        <f>'Protein concentrations (All)'!O1746/SUMIF('Protein concentrations (All)'!O$2:'Protein concentrations (All)'!O$4458, "&lt;&gt;#N/A")</f>
        <v>0</v>
      </c>
      <c r="P1746">
        <f>'Protein concentrations (All)'!P1746/SUMIF('Protein concentrations (All)'!P$2:'Protein concentrations (All)'!P$4458, "&lt;&gt;#N/A")</f>
        <v>0</v>
      </c>
      <c r="Q1746">
        <f>'Protein concentrations (All)'!Q1746/SUMIF('Protein concentrations (All)'!Q$2:'Protein concentrations (All)'!Q$4458, "&lt;&gt;#N/A")</f>
        <v>0</v>
      </c>
      <c r="R1746">
        <f>'Protein concentrations (All)'!R1746/SUMIF('Protein concentrations (All)'!R$2:'Protein concentrations (All)'!R$4458, "&lt;&gt;#N/A")</f>
        <v>0</v>
      </c>
      <c r="S1746">
        <f>'Protein concentrations (All)'!S1746/SUMIF('Protein concentrations (All)'!S$2:'Protein concentrations (All)'!S$4458, "&lt;&gt;#N/A")</f>
        <v>0</v>
      </c>
      <c r="T1746">
        <f>'Protein concentrations (All)'!T1746/SUMIF('Protein concentrations (All)'!T$2:'Protein concentrations (All)'!T$4458, "&lt;&gt;#N/A")</f>
        <v>0</v>
      </c>
      <c r="U1746">
        <f>'Protein concentrations (All)'!U1746/SUMIF('Protein concentrations (All)'!U$2:'Protein concentrations (All)'!U$4458, "&lt;&gt;#N/A")</f>
        <v>0</v>
      </c>
      <c r="V1746">
        <f>'Protein concentrations (All)'!V1746/SUMIF('Protein concentrations (All)'!V$2:'Protein concentrations (All)'!V$4458, "&lt;&gt;#N/A")</f>
        <v>0</v>
      </c>
      <c r="W1746">
        <f>'Protein concentrations (All)'!W1746/SUMIF('Protein concentrations (All)'!W$2:'Protein concentrations (All)'!W$4458, "&lt;&gt;#N/A")</f>
        <v>0</v>
      </c>
      <c r="X1746">
        <f>'Protein concentrations (All)'!X1746/SUMIF('Protein concentrations (All)'!X$2:'Protein concentrations (All)'!X$4458, "&lt;&gt;#N/A")</f>
        <v>0</v>
      </c>
    </row>
    <row r="1747" spans="1:24" x14ac:dyDescent="0.2">
      <c r="A1747" s="2">
        <v>2367</v>
      </c>
      <c r="B1747" s="2" t="e">
        <v>#N/A</v>
      </c>
      <c r="C1747" s="2"/>
      <c r="D1747" s="2">
        <v>147240</v>
      </c>
      <c r="E1747">
        <f>'Protein concentrations (All)'!E1747/SUMIF('Protein concentrations (All)'!E$2:'Protein concentrations (All)'!E$4458, "&lt;&gt;#N/A")</f>
        <v>0</v>
      </c>
      <c r="F1747">
        <f>'Protein concentrations (All)'!F1747/SUMIF('Protein concentrations (All)'!F$2:'Protein concentrations (All)'!F$4458, "&lt;&gt;#N/A")</f>
        <v>0</v>
      </c>
      <c r="G1747">
        <f>'Protein concentrations (All)'!G1747/SUMIF('Protein concentrations (All)'!G$2:'Protein concentrations (All)'!G$4458, "&lt;&gt;#N/A")</f>
        <v>0</v>
      </c>
      <c r="H1747">
        <f>'Protein concentrations (All)'!H1747/SUMIF('Protein concentrations (All)'!H$2:'Protein concentrations (All)'!H$4458, "&lt;&gt;#N/A")</f>
        <v>0</v>
      </c>
      <c r="I1747">
        <f>'Protein concentrations (All)'!I1747/SUMIF('Protein concentrations (All)'!I$2:'Protein concentrations (All)'!I$4458, "&lt;&gt;#N/A")</f>
        <v>0</v>
      </c>
      <c r="J1747">
        <f>'Protein concentrations (All)'!J1747/SUMIF('Protein concentrations (All)'!J$2:'Protein concentrations (All)'!J$4458, "&lt;&gt;#N/A")</f>
        <v>0</v>
      </c>
      <c r="K1747">
        <f>'Protein concentrations (All)'!K1747/SUMIF('Protein concentrations (All)'!K$2:'Protein concentrations (All)'!K$4458, "&lt;&gt;#N/A")</f>
        <v>0</v>
      </c>
      <c r="L1747">
        <f>'Protein concentrations (All)'!L1747/SUMIF('Protein concentrations (All)'!L$2:'Protein concentrations (All)'!L$4458, "&lt;&gt;#N/A")</f>
        <v>0</v>
      </c>
      <c r="M1747">
        <f>'Protein concentrations (All)'!M1747/SUMIF('Protein concentrations (All)'!M$2:'Protein concentrations (All)'!M$4458, "&lt;&gt;#N/A")</f>
        <v>0</v>
      </c>
      <c r="N1747">
        <f>'Protein concentrations (All)'!N1747/SUMIF('Protein concentrations (All)'!N$2:'Protein concentrations (All)'!N$4458, "&lt;&gt;#N/A")</f>
        <v>0</v>
      </c>
      <c r="O1747">
        <f>'Protein concentrations (All)'!O1747/SUMIF('Protein concentrations (All)'!O$2:'Protein concentrations (All)'!O$4458, "&lt;&gt;#N/A")</f>
        <v>0</v>
      </c>
      <c r="P1747">
        <f>'Protein concentrations (All)'!P1747/SUMIF('Protein concentrations (All)'!P$2:'Protein concentrations (All)'!P$4458, "&lt;&gt;#N/A")</f>
        <v>0</v>
      </c>
      <c r="Q1747">
        <f>'Protein concentrations (All)'!Q1747/SUMIF('Protein concentrations (All)'!Q$2:'Protein concentrations (All)'!Q$4458, "&lt;&gt;#N/A")</f>
        <v>0</v>
      </c>
      <c r="R1747">
        <f>'Protein concentrations (All)'!R1747/SUMIF('Protein concentrations (All)'!R$2:'Protein concentrations (All)'!R$4458, "&lt;&gt;#N/A")</f>
        <v>0</v>
      </c>
      <c r="S1747">
        <f>'Protein concentrations (All)'!S1747/SUMIF('Protein concentrations (All)'!S$2:'Protein concentrations (All)'!S$4458, "&lt;&gt;#N/A")</f>
        <v>0</v>
      </c>
      <c r="T1747">
        <f>'Protein concentrations (All)'!T1747/SUMIF('Protein concentrations (All)'!T$2:'Protein concentrations (All)'!T$4458, "&lt;&gt;#N/A")</f>
        <v>0</v>
      </c>
      <c r="U1747">
        <f>'Protein concentrations (All)'!U1747/SUMIF('Protein concentrations (All)'!U$2:'Protein concentrations (All)'!U$4458, "&lt;&gt;#N/A")</f>
        <v>0</v>
      </c>
      <c r="V1747">
        <f>'Protein concentrations (All)'!V1747/SUMIF('Protein concentrations (All)'!V$2:'Protein concentrations (All)'!V$4458, "&lt;&gt;#N/A")</f>
        <v>0</v>
      </c>
      <c r="W1747">
        <f>'Protein concentrations (All)'!W1747/SUMIF('Protein concentrations (All)'!W$2:'Protein concentrations (All)'!W$4458, "&lt;&gt;#N/A")</f>
        <v>0</v>
      </c>
      <c r="X1747">
        <f>'Protein concentrations (All)'!X1747/SUMIF('Protein concentrations (All)'!X$2:'Protein concentrations (All)'!X$4458, "&lt;&gt;#N/A")</f>
        <v>0</v>
      </c>
    </row>
    <row r="1748" spans="1:24" x14ac:dyDescent="0.2">
      <c r="A1748" s="2">
        <v>2368</v>
      </c>
      <c r="B1748" s="2" t="e">
        <v>#N/A</v>
      </c>
      <c r="C1748" s="2"/>
      <c r="D1748" s="2">
        <v>3312</v>
      </c>
      <c r="E1748">
        <f>'Protein concentrations (All)'!E1748/SUMIF('Protein concentrations (All)'!E$2:'Protein concentrations (All)'!E$4458, "&lt;&gt;#N/A")</f>
        <v>0</v>
      </c>
      <c r="F1748">
        <f>'Protein concentrations (All)'!F1748/SUMIF('Protein concentrations (All)'!F$2:'Protein concentrations (All)'!F$4458, "&lt;&gt;#N/A")</f>
        <v>0</v>
      </c>
      <c r="G1748">
        <f>'Protein concentrations (All)'!G1748/SUMIF('Protein concentrations (All)'!G$2:'Protein concentrations (All)'!G$4458, "&lt;&gt;#N/A")</f>
        <v>0</v>
      </c>
      <c r="H1748">
        <f>'Protein concentrations (All)'!H1748/SUMIF('Protein concentrations (All)'!H$2:'Protein concentrations (All)'!H$4458, "&lt;&gt;#N/A")</f>
        <v>0</v>
      </c>
      <c r="I1748">
        <f>'Protein concentrations (All)'!I1748/SUMIF('Protein concentrations (All)'!I$2:'Protein concentrations (All)'!I$4458, "&lt;&gt;#N/A")</f>
        <v>0</v>
      </c>
      <c r="J1748">
        <f>'Protein concentrations (All)'!J1748/SUMIF('Protein concentrations (All)'!J$2:'Protein concentrations (All)'!J$4458, "&lt;&gt;#N/A")</f>
        <v>0</v>
      </c>
      <c r="K1748">
        <f>'Protein concentrations (All)'!K1748/SUMIF('Protein concentrations (All)'!K$2:'Protein concentrations (All)'!K$4458, "&lt;&gt;#N/A")</f>
        <v>0</v>
      </c>
      <c r="L1748">
        <f>'Protein concentrations (All)'!L1748/SUMIF('Protein concentrations (All)'!L$2:'Protein concentrations (All)'!L$4458, "&lt;&gt;#N/A")</f>
        <v>0</v>
      </c>
      <c r="M1748">
        <f>'Protein concentrations (All)'!M1748/SUMIF('Protein concentrations (All)'!M$2:'Protein concentrations (All)'!M$4458, "&lt;&gt;#N/A")</f>
        <v>0</v>
      </c>
      <c r="N1748">
        <f>'Protein concentrations (All)'!N1748/SUMIF('Protein concentrations (All)'!N$2:'Protein concentrations (All)'!N$4458, "&lt;&gt;#N/A")</f>
        <v>0</v>
      </c>
      <c r="O1748">
        <f>'Protein concentrations (All)'!O1748/SUMIF('Protein concentrations (All)'!O$2:'Protein concentrations (All)'!O$4458, "&lt;&gt;#N/A")</f>
        <v>0</v>
      </c>
      <c r="P1748">
        <f>'Protein concentrations (All)'!P1748/SUMIF('Protein concentrations (All)'!P$2:'Protein concentrations (All)'!P$4458, "&lt;&gt;#N/A")</f>
        <v>0</v>
      </c>
      <c r="Q1748">
        <f>'Protein concentrations (All)'!Q1748/SUMIF('Protein concentrations (All)'!Q$2:'Protein concentrations (All)'!Q$4458, "&lt;&gt;#N/A")</f>
        <v>0</v>
      </c>
      <c r="R1748">
        <f>'Protein concentrations (All)'!R1748/SUMIF('Protein concentrations (All)'!R$2:'Protein concentrations (All)'!R$4458, "&lt;&gt;#N/A")</f>
        <v>0</v>
      </c>
      <c r="S1748">
        <f>'Protein concentrations (All)'!S1748/SUMIF('Protein concentrations (All)'!S$2:'Protein concentrations (All)'!S$4458, "&lt;&gt;#N/A")</f>
        <v>0</v>
      </c>
      <c r="T1748">
        <f>'Protein concentrations (All)'!T1748/SUMIF('Protein concentrations (All)'!T$2:'Protein concentrations (All)'!T$4458, "&lt;&gt;#N/A")</f>
        <v>0</v>
      </c>
      <c r="U1748">
        <f>'Protein concentrations (All)'!U1748/SUMIF('Protein concentrations (All)'!U$2:'Protein concentrations (All)'!U$4458, "&lt;&gt;#N/A")</f>
        <v>0</v>
      </c>
      <c r="V1748">
        <f>'Protein concentrations (All)'!V1748/SUMIF('Protein concentrations (All)'!V$2:'Protein concentrations (All)'!V$4458, "&lt;&gt;#N/A")</f>
        <v>0</v>
      </c>
      <c r="W1748">
        <f>'Protein concentrations (All)'!W1748/SUMIF('Protein concentrations (All)'!W$2:'Protein concentrations (All)'!W$4458, "&lt;&gt;#N/A")</f>
        <v>0</v>
      </c>
      <c r="X1748">
        <f>'Protein concentrations (All)'!X1748/SUMIF('Protein concentrations (All)'!X$2:'Protein concentrations (All)'!X$4458, "&lt;&gt;#N/A")</f>
        <v>0</v>
      </c>
    </row>
    <row r="1749" spans="1:24" x14ac:dyDescent="0.2">
      <c r="A1749" s="2">
        <v>2369</v>
      </c>
      <c r="B1749" s="2" t="e">
        <v>#N/A</v>
      </c>
      <c r="C1749" s="2"/>
      <c r="D1749" s="2">
        <v>3312</v>
      </c>
      <c r="E1749">
        <f>'Protein concentrations (All)'!E1749/SUMIF('Protein concentrations (All)'!E$2:'Protein concentrations (All)'!E$4458, "&lt;&gt;#N/A")</f>
        <v>0</v>
      </c>
      <c r="F1749">
        <f>'Protein concentrations (All)'!F1749/SUMIF('Protein concentrations (All)'!F$2:'Protein concentrations (All)'!F$4458, "&lt;&gt;#N/A")</f>
        <v>0</v>
      </c>
      <c r="G1749">
        <f>'Protein concentrations (All)'!G1749/SUMIF('Protein concentrations (All)'!G$2:'Protein concentrations (All)'!G$4458, "&lt;&gt;#N/A")</f>
        <v>0</v>
      </c>
      <c r="H1749">
        <f>'Protein concentrations (All)'!H1749/SUMIF('Protein concentrations (All)'!H$2:'Protein concentrations (All)'!H$4458, "&lt;&gt;#N/A")</f>
        <v>0</v>
      </c>
      <c r="I1749">
        <f>'Protein concentrations (All)'!I1749/SUMIF('Protein concentrations (All)'!I$2:'Protein concentrations (All)'!I$4458, "&lt;&gt;#N/A")</f>
        <v>0</v>
      </c>
      <c r="J1749">
        <f>'Protein concentrations (All)'!J1749/SUMIF('Protein concentrations (All)'!J$2:'Protein concentrations (All)'!J$4458, "&lt;&gt;#N/A")</f>
        <v>0</v>
      </c>
      <c r="K1749">
        <f>'Protein concentrations (All)'!K1749/SUMIF('Protein concentrations (All)'!K$2:'Protein concentrations (All)'!K$4458, "&lt;&gt;#N/A")</f>
        <v>0</v>
      </c>
      <c r="L1749">
        <f>'Protein concentrations (All)'!L1749/SUMIF('Protein concentrations (All)'!L$2:'Protein concentrations (All)'!L$4458, "&lt;&gt;#N/A")</f>
        <v>0</v>
      </c>
      <c r="M1749">
        <f>'Protein concentrations (All)'!M1749/SUMIF('Protein concentrations (All)'!M$2:'Protein concentrations (All)'!M$4458, "&lt;&gt;#N/A")</f>
        <v>0</v>
      </c>
      <c r="N1749">
        <f>'Protein concentrations (All)'!N1749/SUMIF('Protein concentrations (All)'!N$2:'Protein concentrations (All)'!N$4458, "&lt;&gt;#N/A")</f>
        <v>0</v>
      </c>
      <c r="O1749">
        <f>'Protein concentrations (All)'!O1749/SUMIF('Protein concentrations (All)'!O$2:'Protein concentrations (All)'!O$4458, "&lt;&gt;#N/A")</f>
        <v>0</v>
      </c>
      <c r="P1749">
        <f>'Protein concentrations (All)'!P1749/SUMIF('Protein concentrations (All)'!P$2:'Protein concentrations (All)'!P$4458, "&lt;&gt;#N/A")</f>
        <v>0</v>
      </c>
      <c r="Q1749">
        <f>'Protein concentrations (All)'!Q1749/SUMIF('Protein concentrations (All)'!Q$2:'Protein concentrations (All)'!Q$4458, "&lt;&gt;#N/A")</f>
        <v>0</v>
      </c>
      <c r="R1749">
        <f>'Protein concentrations (All)'!R1749/SUMIF('Protein concentrations (All)'!R$2:'Protein concentrations (All)'!R$4458, "&lt;&gt;#N/A")</f>
        <v>0</v>
      </c>
      <c r="S1749">
        <f>'Protein concentrations (All)'!S1749/SUMIF('Protein concentrations (All)'!S$2:'Protein concentrations (All)'!S$4458, "&lt;&gt;#N/A")</f>
        <v>0</v>
      </c>
      <c r="T1749">
        <f>'Protein concentrations (All)'!T1749/SUMIF('Protein concentrations (All)'!T$2:'Protein concentrations (All)'!T$4458, "&lt;&gt;#N/A")</f>
        <v>0</v>
      </c>
      <c r="U1749">
        <f>'Protein concentrations (All)'!U1749/SUMIF('Protein concentrations (All)'!U$2:'Protein concentrations (All)'!U$4458, "&lt;&gt;#N/A")</f>
        <v>0</v>
      </c>
      <c r="V1749">
        <f>'Protein concentrations (All)'!V1749/SUMIF('Protein concentrations (All)'!V$2:'Protein concentrations (All)'!V$4458, "&lt;&gt;#N/A")</f>
        <v>0</v>
      </c>
      <c r="W1749">
        <f>'Protein concentrations (All)'!W1749/SUMIF('Protein concentrations (All)'!W$2:'Protein concentrations (All)'!W$4458, "&lt;&gt;#N/A")</f>
        <v>0</v>
      </c>
      <c r="X1749">
        <f>'Protein concentrations (All)'!X1749/SUMIF('Protein concentrations (All)'!X$2:'Protein concentrations (All)'!X$4458, "&lt;&gt;#N/A")</f>
        <v>0</v>
      </c>
    </row>
    <row r="1750" spans="1:24" x14ac:dyDescent="0.2">
      <c r="A1750" s="2">
        <v>2370</v>
      </c>
      <c r="B1750" s="2" t="e">
        <v>#N/A</v>
      </c>
      <c r="C1750" s="2"/>
      <c r="D1750" s="2">
        <v>3312</v>
      </c>
      <c r="E1750">
        <f>'Protein concentrations (All)'!E1750/SUMIF('Protein concentrations (All)'!E$2:'Protein concentrations (All)'!E$4458, "&lt;&gt;#N/A")</f>
        <v>0</v>
      </c>
      <c r="F1750">
        <f>'Protein concentrations (All)'!F1750/SUMIF('Protein concentrations (All)'!F$2:'Protein concentrations (All)'!F$4458, "&lt;&gt;#N/A")</f>
        <v>0</v>
      </c>
      <c r="G1750">
        <f>'Protein concentrations (All)'!G1750/SUMIF('Protein concentrations (All)'!G$2:'Protein concentrations (All)'!G$4458, "&lt;&gt;#N/A")</f>
        <v>0</v>
      </c>
      <c r="H1750">
        <f>'Protein concentrations (All)'!H1750/SUMIF('Protein concentrations (All)'!H$2:'Protein concentrations (All)'!H$4458, "&lt;&gt;#N/A")</f>
        <v>0</v>
      </c>
      <c r="I1750">
        <f>'Protein concentrations (All)'!I1750/SUMIF('Protein concentrations (All)'!I$2:'Protein concentrations (All)'!I$4458, "&lt;&gt;#N/A")</f>
        <v>0</v>
      </c>
      <c r="J1750">
        <f>'Protein concentrations (All)'!J1750/SUMIF('Protein concentrations (All)'!J$2:'Protein concentrations (All)'!J$4458, "&lt;&gt;#N/A")</f>
        <v>0</v>
      </c>
      <c r="K1750">
        <f>'Protein concentrations (All)'!K1750/SUMIF('Protein concentrations (All)'!K$2:'Protein concentrations (All)'!K$4458, "&lt;&gt;#N/A")</f>
        <v>0</v>
      </c>
      <c r="L1750">
        <f>'Protein concentrations (All)'!L1750/SUMIF('Protein concentrations (All)'!L$2:'Protein concentrations (All)'!L$4458, "&lt;&gt;#N/A")</f>
        <v>0</v>
      </c>
      <c r="M1750">
        <f>'Protein concentrations (All)'!M1750/SUMIF('Protein concentrations (All)'!M$2:'Protein concentrations (All)'!M$4458, "&lt;&gt;#N/A")</f>
        <v>0</v>
      </c>
      <c r="N1750">
        <f>'Protein concentrations (All)'!N1750/SUMIF('Protein concentrations (All)'!N$2:'Protein concentrations (All)'!N$4458, "&lt;&gt;#N/A")</f>
        <v>0</v>
      </c>
      <c r="O1750">
        <f>'Protein concentrations (All)'!O1750/SUMIF('Protein concentrations (All)'!O$2:'Protein concentrations (All)'!O$4458, "&lt;&gt;#N/A")</f>
        <v>0</v>
      </c>
      <c r="P1750">
        <f>'Protein concentrations (All)'!P1750/SUMIF('Protein concentrations (All)'!P$2:'Protein concentrations (All)'!P$4458, "&lt;&gt;#N/A")</f>
        <v>0</v>
      </c>
      <c r="Q1750">
        <f>'Protein concentrations (All)'!Q1750/SUMIF('Protein concentrations (All)'!Q$2:'Protein concentrations (All)'!Q$4458, "&lt;&gt;#N/A")</f>
        <v>0</v>
      </c>
      <c r="R1750">
        <f>'Protein concentrations (All)'!R1750/SUMIF('Protein concentrations (All)'!R$2:'Protein concentrations (All)'!R$4458, "&lt;&gt;#N/A")</f>
        <v>0</v>
      </c>
      <c r="S1750">
        <f>'Protein concentrations (All)'!S1750/SUMIF('Protein concentrations (All)'!S$2:'Protein concentrations (All)'!S$4458, "&lt;&gt;#N/A")</f>
        <v>0</v>
      </c>
      <c r="T1750">
        <f>'Protein concentrations (All)'!T1750/SUMIF('Protein concentrations (All)'!T$2:'Protein concentrations (All)'!T$4458, "&lt;&gt;#N/A")</f>
        <v>0</v>
      </c>
      <c r="U1750">
        <f>'Protein concentrations (All)'!U1750/SUMIF('Protein concentrations (All)'!U$2:'Protein concentrations (All)'!U$4458, "&lt;&gt;#N/A")</f>
        <v>0</v>
      </c>
      <c r="V1750">
        <f>'Protein concentrations (All)'!V1750/SUMIF('Protein concentrations (All)'!V$2:'Protein concentrations (All)'!V$4458, "&lt;&gt;#N/A")</f>
        <v>0</v>
      </c>
      <c r="W1750">
        <f>'Protein concentrations (All)'!W1750/SUMIF('Protein concentrations (All)'!W$2:'Protein concentrations (All)'!W$4458, "&lt;&gt;#N/A")</f>
        <v>0</v>
      </c>
      <c r="X1750">
        <f>'Protein concentrations (All)'!X1750/SUMIF('Protein concentrations (All)'!X$2:'Protein concentrations (All)'!X$4458, "&lt;&gt;#N/A")</f>
        <v>0</v>
      </c>
    </row>
    <row r="1751" spans="1:24" x14ac:dyDescent="0.2">
      <c r="A1751" s="2">
        <v>2371</v>
      </c>
      <c r="B1751" s="2" t="e">
        <v>#N/A</v>
      </c>
      <c r="C1751" s="2"/>
      <c r="D1751" s="2">
        <v>3312</v>
      </c>
      <c r="E1751">
        <f>'Protein concentrations (All)'!E1751/SUMIF('Protein concentrations (All)'!E$2:'Protein concentrations (All)'!E$4458, "&lt;&gt;#N/A")</f>
        <v>0</v>
      </c>
      <c r="F1751">
        <f>'Protein concentrations (All)'!F1751/SUMIF('Protein concentrations (All)'!F$2:'Protein concentrations (All)'!F$4458, "&lt;&gt;#N/A")</f>
        <v>0</v>
      </c>
      <c r="G1751">
        <f>'Protein concentrations (All)'!G1751/SUMIF('Protein concentrations (All)'!G$2:'Protein concentrations (All)'!G$4458, "&lt;&gt;#N/A")</f>
        <v>0</v>
      </c>
      <c r="H1751">
        <f>'Protein concentrations (All)'!H1751/SUMIF('Protein concentrations (All)'!H$2:'Protein concentrations (All)'!H$4458, "&lt;&gt;#N/A")</f>
        <v>0</v>
      </c>
      <c r="I1751">
        <f>'Protein concentrations (All)'!I1751/SUMIF('Protein concentrations (All)'!I$2:'Protein concentrations (All)'!I$4458, "&lt;&gt;#N/A")</f>
        <v>0</v>
      </c>
      <c r="J1751">
        <f>'Protein concentrations (All)'!J1751/SUMIF('Protein concentrations (All)'!J$2:'Protein concentrations (All)'!J$4458, "&lt;&gt;#N/A")</f>
        <v>0</v>
      </c>
      <c r="K1751">
        <f>'Protein concentrations (All)'!K1751/SUMIF('Protein concentrations (All)'!K$2:'Protein concentrations (All)'!K$4458, "&lt;&gt;#N/A")</f>
        <v>0</v>
      </c>
      <c r="L1751">
        <f>'Protein concentrations (All)'!L1751/SUMIF('Protein concentrations (All)'!L$2:'Protein concentrations (All)'!L$4458, "&lt;&gt;#N/A")</f>
        <v>0</v>
      </c>
      <c r="M1751">
        <f>'Protein concentrations (All)'!M1751/SUMIF('Protein concentrations (All)'!M$2:'Protein concentrations (All)'!M$4458, "&lt;&gt;#N/A")</f>
        <v>0</v>
      </c>
      <c r="N1751">
        <f>'Protein concentrations (All)'!N1751/SUMIF('Protein concentrations (All)'!N$2:'Protein concentrations (All)'!N$4458, "&lt;&gt;#N/A")</f>
        <v>0</v>
      </c>
      <c r="O1751">
        <f>'Protein concentrations (All)'!O1751/SUMIF('Protein concentrations (All)'!O$2:'Protein concentrations (All)'!O$4458, "&lt;&gt;#N/A")</f>
        <v>0</v>
      </c>
      <c r="P1751">
        <f>'Protein concentrations (All)'!P1751/SUMIF('Protein concentrations (All)'!P$2:'Protein concentrations (All)'!P$4458, "&lt;&gt;#N/A")</f>
        <v>0</v>
      </c>
      <c r="Q1751">
        <f>'Protein concentrations (All)'!Q1751/SUMIF('Protein concentrations (All)'!Q$2:'Protein concentrations (All)'!Q$4458, "&lt;&gt;#N/A")</f>
        <v>0</v>
      </c>
      <c r="R1751">
        <f>'Protein concentrations (All)'!R1751/SUMIF('Protein concentrations (All)'!R$2:'Protein concentrations (All)'!R$4458, "&lt;&gt;#N/A")</f>
        <v>0</v>
      </c>
      <c r="S1751">
        <f>'Protein concentrations (All)'!S1751/SUMIF('Protein concentrations (All)'!S$2:'Protein concentrations (All)'!S$4458, "&lt;&gt;#N/A")</f>
        <v>0</v>
      </c>
      <c r="T1751">
        <f>'Protein concentrations (All)'!T1751/SUMIF('Protein concentrations (All)'!T$2:'Protein concentrations (All)'!T$4458, "&lt;&gt;#N/A")</f>
        <v>0</v>
      </c>
      <c r="U1751">
        <f>'Protein concentrations (All)'!U1751/SUMIF('Protein concentrations (All)'!U$2:'Protein concentrations (All)'!U$4458, "&lt;&gt;#N/A")</f>
        <v>0</v>
      </c>
      <c r="V1751">
        <f>'Protein concentrations (All)'!V1751/SUMIF('Protein concentrations (All)'!V$2:'Protein concentrations (All)'!V$4458, "&lt;&gt;#N/A")</f>
        <v>0</v>
      </c>
      <c r="W1751">
        <f>'Protein concentrations (All)'!W1751/SUMIF('Protein concentrations (All)'!W$2:'Protein concentrations (All)'!W$4458, "&lt;&gt;#N/A")</f>
        <v>0</v>
      </c>
      <c r="X1751">
        <f>'Protein concentrations (All)'!X1751/SUMIF('Protein concentrations (All)'!X$2:'Protein concentrations (All)'!X$4458, "&lt;&gt;#N/A")</f>
        <v>0</v>
      </c>
    </row>
    <row r="1752" spans="1:24" x14ac:dyDescent="0.2">
      <c r="A1752" s="2">
        <v>2372</v>
      </c>
      <c r="B1752" s="2" t="e">
        <v>#N/A</v>
      </c>
      <c r="C1752" s="2"/>
      <c r="D1752" s="2">
        <v>3312</v>
      </c>
      <c r="E1752">
        <f>'Protein concentrations (All)'!E1752/SUMIF('Protein concentrations (All)'!E$2:'Protein concentrations (All)'!E$4458, "&lt;&gt;#N/A")</f>
        <v>0</v>
      </c>
      <c r="F1752">
        <f>'Protein concentrations (All)'!F1752/SUMIF('Protein concentrations (All)'!F$2:'Protein concentrations (All)'!F$4458, "&lt;&gt;#N/A")</f>
        <v>0</v>
      </c>
      <c r="G1752">
        <f>'Protein concentrations (All)'!G1752/SUMIF('Protein concentrations (All)'!G$2:'Protein concentrations (All)'!G$4458, "&lt;&gt;#N/A")</f>
        <v>0</v>
      </c>
      <c r="H1752">
        <f>'Protein concentrations (All)'!H1752/SUMIF('Protein concentrations (All)'!H$2:'Protein concentrations (All)'!H$4458, "&lt;&gt;#N/A")</f>
        <v>0</v>
      </c>
      <c r="I1752">
        <f>'Protein concentrations (All)'!I1752/SUMIF('Protein concentrations (All)'!I$2:'Protein concentrations (All)'!I$4458, "&lt;&gt;#N/A")</f>
        <v>0</v>
      </c>
      <c r="J1752">
        <f>'Protein concentrations (All)'!J1752/SUMIF('Protein concentrations (All)'!J$2:'Protein concentrations (All)'!J$4458, "&lt;&gt;#N/A")</f>
        <v>0</v>
      </c>
      <c r="K1752">
        <f>'Protein concentrations (All)'!K1752/SUMIF('Protein concentrations (All)'!K$2:'Protein concentrations (All)'!K$4458, "&lt;&gt;#N/A")</f>
        <v>0</v>
      </c>
      <c r="L1752">
        <f>'Protein concentrations (All)'!L1752/SUMIF('Protein concentrations (All)'!L$2:'Protein concentrations (All)'!L$4458, "&lt;&gt;#N/A")</f>
        <v>0</v>
      </c>
      <c r="M1752">
        <f>'Protein concentrations (All)'!M1752/SUMIF('Protein concentrations (All)'!M$2:'Protein concentrations (All)'!M$4458, "&lt;&gt;#N/A")</f>
        <v>0</v>
      </c>
      <c r="N1752">
        <f>'Protein concentrations (All)'!N1752/SUMIF('Protein concentrations (All)'!N$2:'Protein concentrations (All)'!N$4458, "&lt;&gt;#N/A")</f>
        <v>0</v>
      </c>
      <c r="O1752">
        <f>'Protein concentrations (All)'!O1752/SUMIF('Protein concentrations (All)'!O$2:'Protein concentrations (All)'!O$4458, "&lt;&gt;#N/A")</f>
        <v>0</v>
      </c>
      <c r="P1752">
        <f>'Protein concentrations (All)'!P1752/SUMIF('Protein concentrations (All)'!P$2:'Protein concentrations (All)'!P$4458, "&lt;&gt;#N/A")</f>
        <v>0</v>
      </c>
      <c r="Q1752">
        <f>'Protein concentrations (All)'!Q1752/SUMIF('Protein concentrations (All)'!Q$2:'Protein concentrations (All)'!Q$4458, "&lt;&gt;#N/A")</f>
        <v>0</v>
      </c>
      <c r="R1752">
        <f>'Protein concentrations (All)'!R1752/SUMIF('Protein concentrations (All)'!R$2:'Protein concentrations (All)'!R$4458, "&lt;&gt;#N/A")</f>
        <v>0</v>
      </c>
      <c r="S1752">
        <f>'Protein concentrations (All)'!S1752/SUMIF('Protein concentrations (All)'!S$2:'Protein concentrations (All)'!S$4458, "&lt;&gt;#N/A")</f>
        <v>0</v>
      </c>
      <c r="T1752">
        <f>'Protein concentrations (All)'!T1752/SUMIF('Protein concentrations (All)'!T$2:'Protein concentrations (All)'!T$4458, "&lt;&gt;#N/A")</f>
        <v>0</v>
      </c>
      <c r="U1752">
        <f>'Protein concentrations (All)'!U1752/SUMIF('Protein concentrations (All)'!U$2:'Protein concentrations (All)'!U$4458, "&lt;&gt;#N/A")</f>
        <v>0</v>
      </c>
      <c r="V1752">
        <f>'Protein concentrations (All)'!V1752/SUMIF('Protein concentrations (All)'!V$2:'Protein concentrations (All)'!V$4458, "&lt;&gt;#N/A")</f>
        <v>0</v>
      </c>
      <c r="W1752">
        <f>'Protein concentrations (All)'!W1752/SUMIF('Protein concentrations (All)'!W$2:'Protein concentrations (All)'!W$4458, "&lt;&gt;#N/A")</f>
        <v>0</v>
      </c>
      <c r="X1752">
        <f>'Protein concentrations (All)'!X1752/SUMIF('Protein concentrations (All)'!X$2:'Protein concentrations (All)'!X$4458, "&lt;&gt;#N/A")</f>
        <v>0</v>
      </c>
    </row>
    <row r="1753" spans="1:24" x14ac:dyDescent="0.2">
      <c r="A1753" s="2">
        <v>2373</v>
      </c>
      <c r="B1753" s="2" t="e">
        <v>#N/A</v>
      </c>
      <c r="C1753" s="2"/>
      <c r="D1753" s="2">
        <v>3312</v>
      </c>
      <c r="E1753">
        <f>'Protein concentrations (All)'!E1753/SUMIF('Protein concentrations (All)'!E$2:'Protein concentrations (All)'!E$4458, "&lt;&gt;#N/A")</f>
        <v>0</v>
      </c>
      <c r="F1753">
        <f>'Protein concentrations (All)'!F1753/SUMIF('Protein concentrations (All)'!F$2:'Protein concentrations (All)'!F$4458, "&lt;&gt;#N/A")</f>
        <v>0</v>
      </c>
      <c r="G1753">
        <f>'Protein concentrations (All)'!G1753/SUMIF('Protein concentrations (All)'!G$2:'Protein concentrations (All)'!G$4458, "&lt;&gt;#N/A")</f>
        <v>0</v>
      </c>
      <c r="H1753">
        <f>'Protein concentrations (All)'!H1753/SUMIF('Protein concentrations (All)'!H$2:'Protein concentrations (All)'!H$4458, "&lt;&gt;#N/A")</f>
        <v>0</v>
      </c>
      <c r="I1753">
        <f>'Protein concentrations (All)'!I1753/SUMIF('Protein concentrations (All)'!I$2:'Protein concentrations (All)'!I$4458, "&lt;&gt;#N/A")</f>
        <v>0</v>
      </c>
      <c r="J1753">
        <f>'Protein concentrations (All)'!J1753/SUMIF('Protein concentrations (All)'!J$2:'Protein concentrations (All)'!J$4458, "&lt;&gt;#N/A")</f>
        <v>0</v>
      </c>
      <c r="K1753">
        <f>'Protein concentrations (All)'!K1753/SUMIF('Protein concentrations (All)'!K$2:'Protein concentrations (All)'!K$4458, "&lt;&gt;#N/A")</f>
        <v>0</v>
      </c>
      <c r="L1753">
        <f>'Protein concentrations (All)'!L1753/SUMIF('Protein concentrations (All)'!L$2:'Protein concentrations (All)'!L$4458, "&lt;&gt;#N/A")</f>
        <v>0</v>
      </c>
      <c r="M1753">
        <f>'Protein concentrations (All)'!M1753/SUMIF('Protein concentrations (All)'!M$2:'Protein concentrations (All)'!M$4458, "&lt;&gt;#N/A")</f>
        <v>0</v>
      </c>
      <c r="N1753">
        <f>'Protein concentrations (All)'!N1753/SUMIF('Protein concentrations (All)'!N$2:'Protein concentrations (All)'!N$4458, "&lt;&gt;#N/A")</f>
        <v>0</v>
      </c>
      <c r="O1753">
        <f>'Protein concentrations (All)'!O1753/SUMIF('Protein concentrations (All)'!O$2:'Protein concentrations (All)'!O$4458, "&lt;&gt;#N/A")</f>
        <v>0</v>
      </c>
      <c r="P1753">
        <f>'Protein concentrations (All)'!P1753/SUMIF('Protein concentrations (All)'!P$2:'Protein concentrations (All)'!P$4458, "&lt;&gt;#N/A")</f>
        <v>0</v>
      </c>
      <c r="Q1753">
        <f>'Protein concentrations (All)'!Q1753/SUMIF('Protein concentrations (All)'!Q$2:'Protein concentrations (All)'!Q$4458, "&lt;&gt;#N/A")</f>
        <v>0</v>
      </c>
      <c r="R1753">
        <f>'Protein concentrations (All)'!R1753/SUMIF('Protein concentrations (All)'!R$2:'Protein concentrations (All)'!R$4458, "&lt;&gt;#N/A")</f>
        <v>0</v>
      </c>
      <c r="S1753">
        <f>'Protein concentrations (All)'!S1753/SUMIF('Protein concentrations (All)'!S$2:'Protein concentrations (All)'!S$4458, "&lt;&gt;#N/A")</f>
        <v>0</v>
      </c>
      <c r="T1753">
        <f>'Protein concentrations (All)'!T1753/SUMIF('Protein concentrations (All)'!T$2:'Protein concentrations (All)'!T$4458, "&lt;&gt;#N/A")</f>
        <v>0</v>
      </c>
      <c r="U1753">
        <f>'Protein concentrations (All)'!U1753/SUMIF('Protein concentrations (All)'!U$2:'Protein concentrations (All)'!U$4458, "&lt;&gt;#N/A")</f>
        <v>0</v>
      </c>
      <c r="V1753">
        <f>'Protein concentrations (All)'!V1753/SUMIF('Protein concentrations (All)'!V$2:'Protein concentrations (All)'!V$4458, "&lt;&gt;#N/A")</f>
        <v>0</v>
      </c>
      <c r="W1753">
        <f>'Protein concentrations (All)'!W1753/SUMIF('Protein concentrations (All)'!W$2:'Protein concentrations (All)'!W$4458, "&lt;&gt;#N/A")</f>
        <v>0</v>
      </c>
      <c r="X1753">
        <f>'Protein concentrations (All)'!X1753/SUMIF('Protein concentrations (All)'!X$2:'Protein concentrations (All)'!X$4458, "&lt;&gt;#N/A")</f>
        <v>0</v>
      </c>
    </row>
    <row r="1754" spans="1:24" x14ac:dyDescent="0.2">
      <c r="A1754" s="2">
        <v>2374</v>
      </c>
      <c r="B1754" s="2" t="e">
        <v>#N/A</v>
      </c>
      <c r="C1754" s="2"/>
      <c r="D1754" s="2">
        <v>3312</v>
      </c>
      <c r="E1754">
        <f>'Protein concentrations (All)'!E1754/SUMIF('Protein concentrations (All)'!E$2:'Protein concentrations (All)'!E$4458, "&lt;&gt;#N/A")</f>
        <v>0</v>
      </c>
      <c r="F1754">
        <f>'Protein concentrations (All)'!F1754/SUMIF('Protein concentrations (All)'!F$2:'Protein concentrations (All)'!F$4458, "&lt;&gt;#N/A")</f>
        <v>0</v>
      </c>
      <c r="G1754">
        <f>'Protein concentrations (All)'!G1754/SUMIF('Protein concentrations (All)'!G$2:'Protein concentrations (All)'!G$4458, "&lt;&gt;#N/A")</f>
        <v>0</v>
      </c>
      <c r="H1754">
        <f>'Protein concentrations (All)'!H1754/SUMIF('Protein concentrations (All)'!H$2:'Protein concentrations (All)'!H$4458, "&lt;&gt;#N/A")</f>
        <v>0</v>
      </c>
      <c r="I1754">
        <f>'Protein concentrations (All)'!I1754/SUMIF('Protein concentrations (All)'!I$2:'Protein concentrations (All)'!I$4458, "&lt;&gt;#N/A")</f>
        <v>0</v>
      </c>
      <c r="J1754">
        <f>'Protein concentrations (All)'!J1754/SUMIF('Protein concentrations (All)'!J$2:'Protein concentrations (All)'!J$4458, "&lt;&gt;#N/A")</f>
        <v>0</v>
      </c>
      <c r="K1754">
        <f>'Protein concentrations (All)'!K1754/SUMIF('Protein concentrations (All)'!K$2:'Protein concentrations (All)'!K$4458, "&lt;&gt;#N/A")</f>
        <v>0</v>
      </c>
      <c r="L1754">
        <f>'Protein concentrations (All)'!L1754/SUMIF('Protein concentrations (All)'!L$2:'Protein concentrations (All)'!L$4458, "&lt;&gt;#N/A")</f>
        <v>0</v>
      </c>
      <c r="M1754">
        <f>'Protein concentrations (All)'!M1754/SUMIF('Protein concentrations (All)'!M$2:'Protein concentrations (All)'!M$4458, "&lt;&gt;#N/A")</f>
        <v>0</v>
      </c>
      <c r="N1754">
        <f>'Protein concentrations (All)'!N1754/SUMIF('Protein concentrations (All)'!N$2:'Protein concentrations (All)'!N$4458, "&lt;&gt;#N/A")</f>
        <v>0</v>
      </c>
      <c r="O1754">
        <f>'Protein concentrations (All)'!O1754/SUMIF('Protein concentrations (All)'!O$2:'Protein concentrations (All)'!O$4458, "&lt;&gt;#N/A")</f>
        <v>0</v>
      </c>
      <c r="P1754">
        <f>'Protein concentrations (All)'!P1754/SUMIF('Protein concentrations (All)'!P$2:'Protein concentrations (All)'!P$4458, "&lt;&gt;#N/A")</f>
        <v>0</v>
      </c>
      <c r="Q1754">
        <f>'Protein concentrations (All)'!Q1754/SUMIF('Protein concentrations (All)'!Q$2:'Protein concentrations (All)'!Q$4458, "&lt;&gt;#N/A")</f>
        <v>0</v>
      </c>
      <c r="R1754">
        <f>'Protein concentrations (All)'!R1754/SUMIF('Protein concentrations (All)'!R$2:'Protein concentrations (All)'!R$4458, "&lt;&gt;#N/A")</f>
        <v>0</v>
      </c>
      <c r="S1754">
        <f>'Protein concentrations (All)'!S1754/SUMIF('Protein concentrations (All)'!S$2:'Protein concentrations (All)'!S$4458, "&lt;&gt;#N/A")</f>
        <v>0</v>
      </c>
      <c r="T1754">
        <f>'Protein concentrations (All)'!T1754/SUMIF('Protein concentrations (All)'!T$2:'Protein concentrations (All)'!T$4458, "&lt;&gt;#N/A")</f>
        <v>0</v>
      </c>
      <c r="U1754">
        <f>'Protein concentrations (All)'!U1754/SUMIF('Protein concentrations (All)'!U$2:'Protein concentrations (All)'!U$4458, "&lt;&gt;#N/A")</f>
        <v>0</v>
      </c>
      <c r="V1754">
        <f>'Protein concentrations (All)'!V1754/SUMIF('Protein concentrations (All)'!V$2:'Protein concentrations (All)'!V$4458, "&lt;&gt;#N/A")</f>
        <v>0</v>
      </c>
      <c r="W1754">
        <f>'Protein concentrations (All)'!W1754/SUMIF('Protein concentrations (All)'!W$2:'Protein concentrations (All)'!W$4458, "&lt;&gt;#N/A")</f>
        <v>0</v>
      </c>
      <c r="X1754">
        <f>'Protein concentrations (All)'!X1754/SUMIF('Protein concentrations (All)'!X$2:'Protein concentrations (All)'!X$4458, "&lt;&gt;#N/A")</f>
        <v>0</v>
      </c>
    </row>
    <row r="1755" spans="1:24" x14ac:dyDescent="0.2">
      <c r="A1755" s="2">
        <v>2375</v>
      </c>
      <c r="B1755" s="2" t="e">
        <v>#N/A</v>
      </c>
      <c r="C1755" s="2"/>
      <c r="D1755" s="2">
        <v>3312</v>
      </c>
      <c r="E1755">
        <f>'Protein concentrations (All)'!E1755/SUMIF('Protein concentrations (All)'!E$2:'Protein concentrations (All)'!E$4458, "&lt;&gt;#N/A")</f>
        <v>0</v>
      </c>
      <c r="F1755">
        <f>'Protein concentrations (All)'!F1755/SUMIF('Protein concentrations (All)'!F$2:'Protein concentrations (All)'!F$4458, "&lt;&gt;#N/A")</f>
        <v>0</v>
      </c>
      <c r="G1755">
        <f>'Protein concentrations (All)'!G1755/SUMIF('Protein concentrations (All)'!G$2:'Protein concentrations (All)'!G$4458, "&lt;&gt;#N/A")</f>
        <v>0</v>
      </c>
      <c r="H1755">
        <f>'Protein concentrations (All)'!H1755/SUMIF('Protein concentrations (All)'!H$2:'Protein concentrations (All)'!H$4458, "&lt;&gt;#N/A")</f>
        <v>0</v>
      </c>
      <c r="I1755">
        <f>'Protein concentrations (All)'!I1755/SUMIF('Protein concentrations (All)'!I$2:'Protein concentrations (All)'!I$4458, "&lt;&gt;#N/A")</f>
        <v>0</v>
      </c>
      <c r="J1755">
        <f>'Protein concentrations (All)'!J1755/SUMIF('Protein concentrations (All)'!J$2:'Protein concentrations (All)'!J$4458, "&lt;&gt;#N/A")</f>
        <v>0</v>
      </c>
      <c r="K1755">
        <f>'Protein concentrations (All)'!K1755/SUMIF('Protein concentrations (All)'!K$2:'Protein concentrations (All)'!K$4458, "&lt;&gt;#N/A")</f>
        <v>0</v>
      </c>
      <c r="L1755">
        <f>'Protein concentrations (All)'!L1755/SUMIF('Protein concentrations (All)'!L$2:'Protein concentrations (All)'!L$4458, "&lt;&gt;#N/A")</f>
        <v>0</v>
      </c>
      <c r="M1755">
        <f>'Protein concentrations (All)'!M1755/SUMIF('Protein concentrations (All)'!M$2:'Protein concentrations (All)'!M$4458, "&lt;&gt;#N/A")</f>
        <v>0</v>
      </c>
      <c r="N1755">
        <f>'Protein concentrations (All)'!N1755/SUMIF('Protein concentrations (All)'!N$2:'Protein concentrations (All)'!N$4458, "&lt;&gt;#N/A")</f>
        <v>0</v>
      </c>
      <c r="O1755">
        <f>'Protein concentrations (All)'!O1755/SUMIF('Protein concentrations (All)'!O$2:'Protein concentrations (All)'!O$4458, "&lt;&gt;#N/A")</f>
        <v>0</v>
      </c>
      <c r="P1755">
        <f>'Protein concentrations (All)'!P1755/SUMIF('Protein concentrations (All)'!P$2:'Protein concentrations (All)'!P$4458, "&lt;&gt;#N/A")</f>
        <v>0</v>
      </c>
      <c r="Q1755">
        <f>'Protein concentrations (All)'!Q1755/SUMIF('Protein concentrations (All)'!Q$2:'Protein concentrations (All)'!Q$4458, "&lt;&gt;#N/A")</f>
        <v>0</v>
      </c>
      <c r="R1755">
        <f>'Protein concentrations (All)'!R1755/SUMIF('Protein concentrations (All)'!R$2:'Protein concentrations (All)'!R$4458, "&lt;&gt;#N/A")</f>
        <v>0</v>
      </c>
      <c r="S1755">
        <f>'Protein concentrations (All)'!S1755/SUMIF('Protein concentrations (All)'!S$2:'Protein concentrations (All)'!S$4458, "&lt;&gt;#N/A")</f>
        <v>0</v>
      </c>
      <c r="T1755">
        <f>'Protein concentrations (All)'!T1755/SUMIF('Protein concentrations (All)'!T$2:'Protein concentrations (All)'!T$4458, "&lt;&gt;#N/A")</f>
        <v>0</v>
      </c>
      <c r="U1755">
        <f>'Protein concentrations (All)'!U1755/SUMIF('Protein concentrations (All)'!U$2:'Protein concentrations (All)'!U$4458, "&lt;&gt;#N/A")</f>
        <v>0</v>
      </c>
      <c r="V1755">
        <f>'Protein concentrations (All)'!V1755/SUMIF('Protein concentrations (All)'!V$2:'Protein concentrations (All)'!V$4458, "&lt;&gt;#N/A")</f>
        <v>0</v>
      </c>
      <c r="W1755">
        <f>'Protein concentrations (All)'!W1755/SUMIF('Protein concentrations (All)'!W$2:'Protein concentrations (All)'!W$4458, "&lt;&gt;#N/A")</f>
        <v>0</v>
      </c>
      <c r="X1755">
        <f>'Protein concentrations (All)'!X1755/SUMIF('Protein concentrations (All)'!X$2:'Protein concentrations (All)'!X$4458, "&lt;&gt;#N/A")</f>
        <v>0</v>
      </c>
    </row>
    <row r="1756" spans="1:24" x14ac:dyDescent="0.2">
      <c r="A1756" s="2">
        <v>2376</v>
      </c>
      <c r="B1756" s="2" t="e">
        <v>#N/A</v>
      </c>
      <c r="C1756" s="2"/>
      <c r="D1756" s="2">
        <v>3312</v>
      </c>
      <c r="E1756">
        <f>'Protein concentrations (All)'!E1756/SUMIF('Protein concentrations (All)'!E$2:'Protein concentrations (All)'!E$4458, "&lt;&gt;#N/A")</f>
        <v>0</v>
      </c>
      <c r="F1756">
        <f>'Protein concentrations (All)'!F1756/SUMIF('Protein concentrations (All)'!F$2:'Protein concentrations (All)'!F$4458, "&lt;&gt;#N/A")</f>
        <v>0</v>
      </c>
      <c r="G1756">
        <f>'Protein concentrations (All)'!G1756/SUMIF('Protein concentrations (All)'!G$2:'Protein concentrations (All)'!G$4458, "&lt;&gt;#N/A")</f>
        <v>0</v>
      </c>
      <c r="H1756">
        <f>'Protein concentrations (All)'!H1756/SUMIF('Protein concentrations (All)'!H$2:'Protein concentrations (All)'!H$4458, "&lt;&gt;#N/A")</f>
        <v>0</v>
      </c>
      <c r="I1756">
        <f>'Protein concentrations (All)'!I1756/SUMIF('Protein concentrations (All)'!I$2:'Protein concentrations (All)'!I$4458, "&lt;&gt;#N/A")</f>
        <v>0</v>
      </c>
      <c r="J1756">
        <f>'Protein concentrations (All)'!J1756/SUMIF('Protein concentrations (All)'!J$2:'Protein concentrations (All)'!J$4458, "&lt;&gt;#N/A")</f>
        <v>0</v>
      </c>
      <c r="K1756">
        <f>'Protein concentrations (All)'!K1756/SUMIF('Protein concentrations (All)'!K$2:'Protein concentrations (All)'!K$4458, "&lt;&gt;#N/A")</f>
        <v>0</v>
      </c>
      <c r="L1756">
        <f>'Protein concentrations (All)'!L1756/SUMIF('Protein concentrations (All)'!L$2:'Protein concentrations (All)'!L$4458, "&lt;&gt;#N/A")</f>
        <v>0</v>
      </c>
      <c r="M1756">
        <f>'Protein concentrations (All)'!M1756/SUMIF('Protein concentrations (All)'!M$2:'Protein concentrations (All)'!M$4458, "&lt;&gt;#N/A")</f>
        <v>0</v>
      </c>
      <c r="N1756">
        <f>'Protein concentrations (All)'!N1756/SUMIF('Protein concentrations (All)'!N$2:'Protein concentrations (All)'!N$4458, "&lt;&gt;#N/A")</f>
        <v>0</v>
      </c>
      <c r="O1756">
        <f>'Protein concentrations (All)'!O1756/SUMIF('Protein concentrations (All)'!O$2:'Protein concentrations (All)'!O$4458, "&lt;&gt;#N/A")</f>
        <v>0</v>
      </c>
      <c r="P1756">
        <f>'Protein concentrations (All)'!P1756/SUMIF('Protein concentrations (All)'!P$2:'Protein concentrations (All)'!P$4458, "&lt;&gt;#N/A")</f>
        <v>0</v>
      </c>
      <c r="Q1756">
        <f>'Protein concentrations (All)'!Q1756/SUMIF('Protein concentrations (All)'!Q$2:'Protein concentrations (All)'!Q$4458, "&lt;&gt;#N/A")</f>
        <v>0</v>
      </c>
      <c r="R1756">
        <f>'Protein concentrations (All)'!R1756/SUMIF('Protein concentrations (All)'!R$2:'Protein concentrations (All)'!R$4458, "&lt;&gt;#N/A")</f>
        <v>0</v>
      </c>
      <c r="S1756">
        <f>'Protein concentrations (All)'!S1756/SUMIF('Protein concentrations (All)'!S$2:'Protein concentrations (All)'!S$4458, "&lt;&gt;#N/A")</f>
        <v>0</v>
      </c>
      <c r="T1756">
        <f>'Protein concentrations (All)'!T1756/SUMIF('Protein concentrations (All)'!T$2:'Protein concentrations (All)'!T$4458, "&lt;&gt;#N/A")</f>
        <v>0</v>
      </c>
      <c r="U1756">
        <f>'Protein concentrations (All)'!U1756/SUMIF('Protein concentrations (All)'!U$2:'Protein concentrations (All)'!U$4458, "&lt;&gt;#N/A")</f>
        <v>0</v>
      </c>
      <c r="V1756">
        <f>'Protein concentrations (All)'!V1756/SUMIF('Protein concentrations (All)'!V$2:'Protein concentrations (All)'!V$4458, "&lt;&gt;#N/A")</f>
        <v>0</v>
      </c>
      <c r="W1756">
        <f>'Protein concentrations (All)'!W1756/SUMIF('Protein concentrations (All)'!W$2:'Protein concentrations (All)'!W$4458, "&lt;&gt;#N/A")</f>
        <v>0</v>
      </c>
      <c r="X1756">
        <f>'Protein concentrations (All)'!X1756/SUMIF('Protein concentrations (All)'!X$2:'Protein concentrations (All)'!X$4458, "&lt;&gt;#N/A")</f>
        <v>0</v>
      </c>
    </row>
    <row r="1757" spans="1:24" x14ac:dyDescent="0.2">
      <c r="A1757" s="2">
        <v>2377</v>
      </c>
      <c r="B1757" s="2" t="e">
        <v>#N/A</v>
      </c>
      <c r="C1757" s="2"/>
      <c r="D1757" s="2">
        <v>3312</v>
      </c>
      <c r="E1757">
        <f>'Protein concentrations (All)'!E1757/SUMIF('Protein concentrations (All)'!E$2:'Protein concentrations (All)'!E$4458, "&lt;&gt;#N/A")</f>
        <v>0</v>
      </c>
      <c r="F1757">
        <f>'Protein concentrations (All)'!F1757/SUMIF('Protein concentrations (All)'!F$2:'Protein concentrations (All)'!F$4458, "&lt;&gt;#N/A")</f>
        <v>0</v>
      </c>
      <c r="G1757">
        <f>'Protein concentrations (All)'!G1757/SUMIF('Protein concentrations (All)'!G$2:'Protein concentrations (All)'!G$4458, "&lt;&gt;#N/A")</f>
        <v>0</v>
      </c>
      <c r="H1757">
        <f>'Protein concentrations (All)'!H1757/SUMIF('Protein concentrations (All)'!H$2:'Protein concentrations (All)'!H$4458, "&lt;&gt;#N/A")</f>
        <v>0</v>
      </c>
      <c r="I1757">
        <f>'Protein concentrations (All)'!I1757/SUMIF('Protein concentrations (All)'!I$2:'Protein concentrations (All)'!I$4458, "&lt;&gt;#N/A")</f>
        <v>0</v>
      </c>
      <c r="J1757">
        <f>'Protein concentrations (All)'!J1757/SUMIF('Protein concentrations (All)'!J$2:'Protein concentrations (All)'!J$4458, "&lt;&gt;#N/A")</f>
        <v>0</v>
      </c>
      <c r="K1757">
        <f>'Protein concentrations (All)'!K1757/SUMIF('Protein concentrations (All)'!K$2:'Protein concentrations (All)'!K$4458, "&lt;&gt;#N/A")</f>
        <v>0</v>
      </c>
      <c r="L1757">
        <f>'Protein concentrations (All)'!L1757/SUMIF('Protein concentrations (All)'!L$2:'Protein concentrations (All)'!L$4458, "&lt;&gt;#N/A")</f>
        <v>0</v>
      </c>
      <c r="M1757">
        <f>'Protein concentrations (All)'!M1757/SUMIF('Protein concentrations (All)'!M$2:'Protein concentrations (All)'!M$4458, "&lt;&gt;#N/A")</f>
        <v>0</v>
      </c>
      <c r="N1757">
        <f>'Protein concentrations (All)'!N1757/SUMIF('Protein concentrations (All)'!N$2:'Protein concentrations (All)'!N$4458, "&lt;&gt;#N/A")</f>
        <v>0</v>
      </c>
      <c r="O1757">
        <f>'Protein concentrations (All)'!O1757/SUMIF('Protein concentrations (All)'!O$2:'Protein concentrations (All)'!O$4458, "&lt;&gt;#N/A")</f>
        <v>0</v>
      </c>
      <c r="P1757">
        <f>'Protein concentrations (All)'!P1757/SUMIF('Protein concentrations (All)'!P$2:'Protein concentrations (All)'!P$4458, "&lt;&gt;#N/A")</f>
        <v>0</v>
      </c>
      <c r="Q1757">
        <f>'Protein concentrations (All)'!Q1757/SUMIF('Protein concentrations (All)'!Q$2:'Protein concentrations (All)'!Q$4458, "&lt;&gt;#N/A")</f>
        <v>0</v>
      </c>
      <c r="R1757">
        <f>'Protein concentrations (All)'!R1757/SUMIF('Protein concentrations (All)'!R$2:'Protein concentrations (All)'!R$4458, "&lt;&gt;#N/A")</f>
        <v>0</v>
      </c>
      <c r="S1757">
        <f>'Protein concentrations (All)'!S1757/SUMIF('Protein concentrations (All)'!S$2:'Protein concentrations (All)'!S$4458, "&lt;&gt;#N/A")</f>
        <v>0</v>
      </c>
      <c r="T1757">
        <f>'Protein concentrations (All)'!T1757/SUMIF('Protein concentrations (All)'!T$2:'Protein concentrations (All)'!T$4458, "&lt;&gt;#N/A")</f>
        <v>0</v>
      </c>
      <c r="U1757">
        <f>'Protein concentrations (All)'!U1757/SUMIF('Protein concentrations (All)'!U$2:'Protein concentrations (All)'!U$4458, "&lt;&gt;#N/A")</f>
        <v>0</v>
      </c>
      <c r="V1757">
        <f>'Protein concentrations (All)'!V1757/SUMIF('Protein concentrations (All)'!V$2:'Protein concentrations (All)'!V$4458, "&lt;&gt;#N/A")</f>
        <v>0</v>
      </c>
      <c r="W1757">
        <f>'Protein concentrations (All)'!W1757/SUMIF('Protein concentrations (All)'!W$2:'Protein concentrations (All)'!W$4458, "&lt;&gt;#N/A")</f>
        <v>0</v>
      </c>
      <c r="X1757">
        <f>'Protein concentrations (All)'!X1757/SUMIF('Protein concentrations (All)'!X$2:'Protein concentrations (All)'!X$4458, "&lt;&gt;#N/A")</f>
        <v>0</v>
      </c>
    </row>
    <row r="1758" spans="1:24" x14ac:dyDescent="0.2">
      <c r="A1758" s="2">
        <v>2378</v>
      </c>
      <c r="B1758" s="2" t="e">
        <v>#N/A</v>
      </c>
      <c r="C1758" s="2"/>
      <c r="D1758" s="2">
        <v>3312</v>
      </c>
      <c r="E1758">
        <f>'Protein concentrations (All)'!E1758/SUMIF('Protein concentrations (All)'!E$2:'Protein concentrations (All)'!E$4458, "&lt;&gt;#N/A")</f>
        <v>0</v>
      </c>
      <c r="F1758">
        <f>'Protein concentrations (All)'!F1758/SUMIF('Protein concentrations (All)'!F$2:'Protein concentrations (All)'!F$4458, "&lt;&gt;#N/A")</f>
        <v>0</v>
      </c>
      <c r="G1758">
        <f>'Protein concentrations (All)'!G1758/SUMIF('Protein concentrations (All)'!G$2:'Protein concentrations (All)'!G$4458, "&lt;&gt;#N/A")</f>
        <v>0</v>
      </c>
      <c r="H1758">
        <f>'Protein concentrations (All)'!H1758/SUMIF('Protein concentrations (All)'!H$2:'Protein concentrations (All)'!H$4458, "&lt;&gt;#N/A")</f>
        <v>0</v>
      </c>
      <c r="I1758">
        <f>'Protein concentrations (All)'!I1758/SUMIF('Protein concentrations (All)'!I$2:'Protein concentrations (All)'!I$4458, "&lt;&gt;#N/A")</f>
        <v>0</v>
      </c>
      <c r="J1758">
        <f>'Protein concentrations (All)'!J1758/SUMIF('Protein concentrations (All)'!J$2:'Protein concentrations (All)'!J$4458, "&lt;&gt;#N/A")</f>
        <v>0</v>
      </c>
      <c r="K1758">
        <f>'Protein concentrations (All)'!K1758/SUMIF('Protein concentrations (All)'!K$2:'Protein concentrations (All)'!K$4458, "&lt;&gt;#N/A")</f>
        <v>0</v>
      </c>
      <c r="L1758">
        <f>'Protein concentrations (All)'!L1758/SUMIF('Protein concentrations (All)'!L$2:'Protein concentrations (All)'!L$4458, "&lt;&gt;#N/A")</f>
        <v>0</v>
      </c>
      <c r="M1758">
        <f>'Protein concentrations (All)'!M1758/SUMIF('Protein concentrations (All)'!M$2:'Protein concentrations (All)'!M$4458, "&lt;&gt;#N/A")</f>
        <v>0</v>
      </c>
      <c r="N1758">
        <f>'Protein concentrations (All)'!N1758/SUMIF('Protein concentrations (All)'!N$2:'Protein concentrations (All)'!N$4458, "&lt;&gt;#N/A")</f>
        <v>0</v>
      </c>
      <c r="O1758">
        <f>'Protein concentrations (All)'!O1758/SUMIF('Protein concentrations (All)'!O$2:'Protein concentrations (All)'!O$4458, "&lt;&gt;#N/A")</f>
        <v>0</v>
      </c>
      <c r="P1758">
        <f>'Protein concentrations (All)'!P1758/SUMIF('Protein concentrations (All)'!P$2:'Protein concentrations (All)'!P$4458, "&lt;&gt;#N/A")</f>
        <v>0</v>
      </c>
      <c r="Q1758">
        <f>'Protein concentrations (All)'!Q1758/SUMIF('Protein concentrations (All)'!Q$2:'Protein concentrations (All)'!Q$4458, "&lt;&gt;#N/A")</f>
        <v>0</v>
      </c>
      <c r="R1758">
        <f>'Protein concentrations (All)'!R1758/SUMIF('Protein concentrations (All)'!R$2:'Protein concentrations (All)'!R$4458, "&lt;&gt;#N/A")</f>
        <v>0</v>
      </c>
      <c r="S1758">
        <f>'Protein concentrations (All)'!S1758/SUMIF('Protein concentrations (All)'!S$2:'Protein concentrations (All)'!S$4458, "&lt;&gt;#N/A")</f>
        <v>0</v>
      </c>
      <c r="T1758">
        <f>'Protein concentrations (All)'!T1758/SUMIF('Protein concentrations (All)'!T$2:'Protein concentrations (All)'!T$4458, "&lt;&gt;#N/A")</f>
        <v>0</v>
      </c>
      <c r="U1758">
        <f>'Protein concentrations (All)'!U1758/SUMIF('Protein concentrations (All)'!U$2:'Protein concentrations (All)'!U$4458, "&lt;&gt;#N/A")</f>
        <v>0</v>
      </c>
      <c r="V1758">
        <f>'Protein concentrations (All)'!V1758/SUMIF('Protein concentrations (All)'!V$2:'Protein concentrations (All)'!V$4458, "&lt;&gt;#N/A")</f>
        <v>0</v>
      </c>
      <c r="W1758">
        <f>'Protein concentrations (All)'!W1758/SUMIF('Protein concentrations (All)'!W$2:'Protein concentrations (All)'!W$4458, "&lt;&gt;#N/A")</f>
        <v>0</v>
      </c>
      <c r="X1758">
        <f>'Protein concentrations (All)'!X1758/SUMIF('Protein concentrations (All)'!X$2:'Protein concentrations (All)'!X$4458, "&lt;&gt;#N/A")</f>
        <v>0</v>
      </c>
    </row>
    <row r="1759" spans="1:24" x14ac:dyDescent="0.2">
      <c r="A1759" s="2">
        <v>2379</v>
      </c>
      <c r="B1759" s="2" t="e">
        <v>#N/A</v>
      </c>
      <c r="C1759" s="2"/>
      <c r="D1759" s="2">
        <v>3312</v>
      </c>
      <c r="E1759">
        <f>'Protein concentrations (All)'!E1759/SUMIF('Protein concentrations (All)'!E$2:'Protein concentrations (All)'!E$4458, "&lt;&gt;#N/A")</f>
        <v>0</v>
      </c>
      <c r="F1759">
        <f>'Protein concentrations (All)'!F1759/SUMIF('Protein concentrations (All)'!F$2:'Protein concentrations (All)'!F$4458, "&lt;&gt;#N/A")</f>
        <v>0</v>
      </c>
      <c r="G1759">
        <f>'Protein concentrations (All)'!G1759/SUMIF('Protein concentrations (All)'!G$2:'Protein concentrations (All)'!G$4458, "&lt;&gt;#N/A")</f>
        <v>0</v>
      </c>
      <c r="H1759">
        <f>'Protein concentrations (All)'!H1759/SUMIF('Protein concentrations (All)'!H$2:'Protein concentrations (All)'!H$4458, "&lt;&gt;#N/A")</f>
        <v>0</v>
      </c>
      <c r="I1759">
        <f>'Protein concentrations (All)'!I1759/SUMIF('Protein concentrations (All)'!I$2:'Protein concentrations (All)'!I$4458, "&lt;&gt;#N/A")</f>
        <v>0</v>
      </c>
      <c r="J1759">
        <f>'Protein concentrations (All)'!J1759/SUMIF('Protein concentrations (All)'!J$2:'Protein concentrations (All)'!J$4458, "&lt;&gt;#N/A")</f>
        <v>0</v>
      </c>
      <c r="K1759">
        <f>'Protein concentrations (All)'!K1759/SUMIF('Protein concentrations (All)'!K$2:'Protein concentrations (All)'!K$4458, "&lt;&gt;#N/A")</f>
        <v>0</v>
      </c>
      <c r="L1759">
        <f>'Protein concentrations (All)'!L1759/SUMIF('Protein concentrations (All)'!L$2:'Protein concentrations (All)'!L$4458, "&lt;&gt;#N/A")</f>
        <v>0</v>
      </c>
      <c r="M1759">
        <f>'Protein concentrations (All)'!M1759/SUMIF('Protein concentrations (All)'!M$2:'Protein concentrations (All)'!M$4458, "&lt;&gt;#N/A")</f>
        <v>0</v>
      </c>
      <c r="N1759">
        <f>'Protein concentrations (All)'!N1759/SUMIF('Protein concentrations (All)'!N$2:'Protein concentrations (All)'!N$4458, "&lt;&gt;#N/A")</f>
        <v>0</v>
      </c>
      <c r="O1759">
        <f>'Protein concentrations (All)'!O1759/SUMIF('Protein concentrations (All)'!O$2:'Protein concentrations (All)'!O$4458, "&lt;&gt;#N/A")</f>
        <v>0</v>
      </c>
      <c r="P1759">
        <f>'Protein concentrations (All)'!P1759/SUMIF('Protein concentrations (All)'!P$2:'Protein concentrations (All)'!P$4458, "&lt;&gt;#N/A")</f>
        <v>0</v>
      </c>
      <c r="Q1759">
        <f>'Protein concentrations (All)'!Q1759/SUMIF('Protein concentrations (All)'!Q$2:'Protein concentrations (All)'!Q$4458, "&lt;&gt;#N/A")</f>
        <v>0</v>
      </c>
      <c r="R1759">
        <f>'Protein concentrations (All)'!R1759/SUMIF('Protein concentrations (All)'!R$2:'Protein concentrations (All)'!R$4458, "&lt;&gt;#N/A")</f>
        <v>0</v>
      </c>
      <c r="S1759">
        <f>'Protein concentrations (All)'!S1759/SUMIF('Protein concentrations (All)'!S$2:'Protein concentrations (All)'!S$4458, "&lt;&gt;#N/A")</f>
        <v>0</v>
      </c>
      <c r="T1759">
        <f>'Protein concentrations (All)'!T1759/SUMIF('Protein concentrations (All)'!T$2:'Protein concentrations (All)'!T$4458, "&lt;&gt;#N/A")</f>
        <v>0</v>
      </c>
      <c r="U1759">
        <f>'Protein concentrations (All)'!U1759/SUMIF('Protein concentrations (All)'!U$2:'Protein concentrations (All)'!U$4458, "&lt;&gt;#N/A")</f>
        <v>0</v>
      </c>
      <c r="V1759">
        <f>'Protein concentrations (All)'!V1759/SUMIF('Protein concentrations (All)'!V$2:'Protein concentrations (All)'!V$4458, "&lt;&gt;#N/A")</f>
        <v>0</v>
      </c>
      <c r="W1759">
        <f>'Protein concentrations (All)'!W1759/SUMIF('Protein concentrations (All)'!W$2:'Protein concentrations (All)'!W$4458, "&lt;&gt;#N/A")</f>
        <v>0</v>
      </c>
      <c r="X1759">
        <f>'Protein concentrations (All)'!X1759/SUMIF('Protein concentrations (All)'!X$2:'Protein concentrations (All)'!X$4458, "&lt;&gt;#N/A")</f>
        <v>0</v>
      </c>
    </row>
    <row r="1760" spans="1:24" x14ac:dyDescent="0.2">
      <c r="A1760" s="2">
        <v>2380</v>
      </c>
      <c r="B1760" s="2" t="e">
        <v>#N/A</v>
      </c>
      <c r="C1760" s="2"/>
      <c r="D1760" s="2">
        <v>3312</v>
      </c>
      <c r="E1760">
        <f>'Protein concentrations (All)'!E1760/SUMIF('Protein concentrations (All)'!E$2:'Protein concentrations (All)'!E$4458, "&lt;&gt;#N/A")</f>
        <v>0</v>
      </c>
      <c r="F1760">
        <f>'Protein concentrations (All)'!F1760/SUMIF('Protein concentrations (All)'!F$2:'Protein concentrations (All)'!F$4458, "&lt;&gt;#N/A")</f>
        <v>0</v>
      </c>
      <c r="G1760">
        <f>'Protein concentrations (All)'!G1760/SUMIF('Protein concentrations (All)'!G$2:'Protein concentrations (All)'!G$4458, "&lt;&gt;#N/A")</f>
        <v>0</v>
      </c>
      <c r="H1760">
        <f>'Protein concentrations (All)'!H1760/SUMIF('Protein concentrations (All)'!H$2:'Protein concentrations (All)'!H$4458, "&lt;&gt;#N/A")</f>
        <v>0</v>
      </c>
      <c r="I1760">
        <f>'Protein concentrations (All)'!I1760/SUMIF('Protein concentrations (All)'!I$2:'Protein concentrations (All)'!I$4458, "&lt;&gt;#N/A")</f>
        <v>0</v>
      </c>
      <c r="J1760">
        <f>'Protein concentrations (All)'!J1760/SUMIF('Protein concentrations (All)'!J$2:'Protein concentrations (All)'!J$4458, "&lt;&gt;#N/A")</f>
        <v>0</v>
      </c>
      <c r="K1760">
        <f>'Protein concentrations (All)'!K1760/SUMIF('Protein concentrations (All)'!K$2:'Protein concentrations (All)'!K$4458, "&lt;&gt;#N/A")</f>
        <v>0</v>
      </c>
      <c r="L1760">
        <f>'Protein concentrations (All)'!L1760/SUMIF('Protein concentrations (All)'!L$2:'Protein concentrations (All)'!L$4458, "&lt;&gt;#N/A")</f>
        <v>0</v>
      </c>
      <c r="M1760">
        <f>'Protein concentrations (All)'!M1760/SUMIF('Protein concentrations (All)'!M$2:'Protein concentrations (All)'!M$4458, "&lt;&gt;#N/A")</f>
        <v>0</v>
      </c>
      <c r="N1760">
        <f>'Protein concentrations (All)'!N1760/SUMIF('Protein concentrations (All)'!N$2:'Protein concentrations (All)'!N$4458, "&lt;&gt;#N/A")</f>
        <v>0</v>
      </c>
      <c r="O1760">
        <f>'Protein concentrations (All)'!O1760/SUMIF('Protein concentrations (All)'!O$2:'Protein concentrations (All)'!O$4458, "&lt;&gt;#N/A")</f>
        <v>0</v>
      </c>
      <c r="P1760">
        <f>'Protein concentrations (All)'!P1760/SUMIF('Protein concentrations (All)'!P$2:'Protein concentrations (All)'!P$4458, "&lt;&gt;#N/A")</f>
        <v>0</v>
      </c>
      <c r="Q1760">
        <f>'Protein concentrations (All)'!Q1760/SUMIF('Protein concentrations (All)'!Q$2:'Protein concentrations (All)'!Q$4458, "&lt;&gt;#N/A")</f>
        <v>0</v>
      </c>
      <c r="R1760">
        <f>'Protein concentrations (All)'!R1760/SUMIF('Protein concentrations (All)'!R$2:'Protein concentrations (All)'!R$4458, "&lt;&gt;#N/A")</f>
        <v>0</v>
      </c>
      <c r="S1760">
        <f>'Protein concentrations (All)'!S1760/SUMIF('Protein concentrations (All)'!S$2:'Protein concentrations (All)'!S$4458, "&lt;&gt;#N/A")</f>
        <v>0</v>
      </c>
      <c r="T1760">
        <f>'Protein concentrations (All)'!T1760/SUMIF('Protein concentrations (All)'!T$2:'Protein concentrations (All)'!T$4458, "&lt;&gt;#N/A")</f>
        <v>0</v>
      </c>
      <c r="U1760">
        <f>'Protein concentrations (All)'!U1760/SUMIF('Protein concentrations (All)'!U$2:'Protein concentrations (All)'!U$4458, "&lt;&gt;#N/A")</f>
        <v>0</v>
      </c>
      <c r="V1760">
        <f>'Protein concentrations (All)'!V1760/SUMIF('Protein concentrations (All)'!V$2:'Protein concentrations (All)'!V$4458, "&lt;&gt;#N/A")</f>
        <v>0</v>
      </c>
      <c r="W1760">
        <f>'Protein concentrations (All)'!W1760/SUMIF('Protein concentrations (All)'!W$2:'Protein concentrations (All)'!W$4458, "&lt;&gt;#N/A")</f>
        <v>0</v>
      </c>
      <c r="X1760">
        <f>'Protein concentrations (All)'!X1760/SUMIF('Protein concentrations (All)'!X$2:'Protein concentrations (All)'!X$4458, "&lt;&gt;#N/A")</f>
        <v>0</v>
      </c>
    </row>
    <row r="1761" spans="1:24" x14ac:dyDescent="0.2">
      <c r="A1761" s="2">
        <v>2381</v>
      </c>
      <c r="B1761" s="2" t="e">
        <v>#N/A</v>
      </c>
      <c r="C1761" s="2"/>
      <c r="D1761" s="2">
        <v>3312</v>
      </c>
      <c r="E1761">
        <f>'Protein concentrations (All)'!E1761/SUMIF('Protein concentrations (All)'!E$2:'Protein concentrations (All)'!E$4458, "&lt;&gt;#N/A")</f>
        <v>0</v>
      </c>
      <c r="F1761">
        <f>'Protein concentrations (All)'!F1761/SUMIF('Protein concentrations (All)'!F$2:'Protein concentrations (All)'!F$4458, "&lt;&gt;#N/A")</f>
        <v>0</v>
      </c>
      <c r="G1761">
        <f>'Protein concentrations (All)'!G1761/SUMIF('Protein concentrations (All)'!G$2:'Protein concentrations (All)'!G$4458, "&lt;&gt;#N/A")</f>
        <v>0</v>
      </c>
      <c r="H1761">
        <f>'Protein concentrations (All)'!H1761/SUMIF('Protein concentrations (All)'!H$2:'Protein concentrations (All)'!H$4458, "&lt;&gt;#N/A")</f>
        <v>0</v>
      </c>
      <c r="I1761">
        <f>'Protein concentrations (All)'!I1761/SUMIF('Protein concentrations (All)'!I$2:'Protein concentrations (All)'!I$4458, "&lt;&gt;#N/A")</f>
        <v>0</v>
      </c>
      <c r="J1761">
        <f>'Protein concentrations (All)'!J1761/SUMIF('Protein concentrations (All)'!J$2:'Protein concentrations (All)'!J$4458, "&lt;&gt;#N/A")</f>
        <v>0</v>
      </c>
      <c r="K1761">
        <f>'Protein concentrations (All)'!K1761/SUMIF('Protein concentrations (All)'!K$2:'Protein concentrations (All)'!K$4458, "&lt;&gt;#N/A")</f>
        <v>0</v>
      </c>
      <c r="L1761">
        <f>'Protein concentrations (All)'!L1761/SUMIF('Protein concentrations (All)'!L$2:'Protein concentrations (All)'!L$4458, "&lt;&gt;#N/A")</f>
        <v>0</v>
      </c>
      <c r="M1761">
        <f>'Protein concentrations (All)'!M1761/SUMIF('Protein concentrations (All)'!M$2:'Protein concentrations (All)'!M$4458, "&lt;&gt;#N/A")</f>
        <v>0</v>
      </c>
      <c r="N1761">
        <f>'Protein concentrations (All)'!N1761/SUMIF('Protein concentrations (All)'!N$2:'Protein concentrations (All)'!N$4458, "&lt;&gt;#N/A")</f>
        <v>0</v>
      </c>
      <c r="O1761">
        <f>'Protein concentrations (All)'!O1761/SUMIF('Protein concentrations (All)'!O$2:'Protein concentrations (All)'!O$4458, "&lt;&gt;#N/A")</f>
        <v>0</v>
      </c>
      <c r="P1761">
        <f>'Protein concentrations (All)'!P1761/SUMIF('Protein concentrations (All)'!P$2:'Protein concentrations (All)'!P$4458, "&lt;&gt;#N/A")</f>
        <v>0</v>
      </c>
      <c r="Q1761">
        <f>'Protein concentrations (All)'!Q1761/SUMIF('Protein concentrations (All)'!Q$2:'Protein concentrations (All)'!Q$4458, "&lt;&gt;#N/A")</f>
        <v>0</v>
      </c>
      <c r="R1761">
        <f>'Protein concentrations (All)'!R1761/SUMIF('Protein concentrations (All)'!R$2:'Protein concentrations (All)'!R$4458, "&lt;&gt;#N/A")</f>
        <v>0</v>
      </c>
      <c r="S1761">
        <f>'Protein concentrations (All)'!S1761/SUMIF('Protein concentrations (All)'!S$2:'Protein concentrations (All)'!S$4458, "&lt;&gt;#N/A")</f>
        <v>0</v>
      </c>
      <c r="T1761">
        <f>'Protein concentrations (All)'!T1761/SUMIF('Protein concentrations (All)'!T$2:'Protein concentrations (All)'!T$4458, "&lt;&gt;#N/A")</f>
        <v>0</v>
      </c>
      <c r="U1761">
        <f>'Protein concentrations (All)'!U1761/SUMIF('Protein concentrations (All)'!U$2:'Protein concentrations (All)'!U$4458, "&lt;&gt;#N/A")</f>
        <v>0</v>
      </c>
      <c r="V1761">
        <f>'Protein concentrations (All)'!V1761/SUMIF('Protein concentrations (All)'!V$2:'Protein concentrations (All)'!V$4458, "&lt;&gt;#N/A")</f>
        <v>0</v>
      </c>
      <c r="W1761">
        <f>'Protein concentrations (All)'!W1761/SUMIF('Protein concentrations (All)'!W$2:'Protein concentrations (All)'!W$4458, "&lt;&gt;#N/A")</f>
        <v>0</v>
      </c>
      <c r="X1761">
        <f>'Protein concentrations (All)'!X1761/SUMIF('Protein concentrations (All)'!X$2:'Protein concentrations (All)'!X$4458, "&lt;&gt;#N/A")</f>
        <v>0</v>
      </c>
    </row>
    <row r="1762" spans="1:24" x14ac:dyDescent="0.2">
      <c r="A1762" s="2">
        <v>2382</v>
      </c>
      <c r="B1762" s="2" t="e">
        <v>#N/A</v>
      </c>
      <c r="C1762" s="2"/>
      <c r="D1762" s="2">
        <v>3312</v>
      </c>
      <c r="E1762">
        <f>'Protein concentrations (All)'!E1762/SUMIF('Protein concentrations (All)'!E$2:'Protein concentrations (All)'!E$4458, "&lt;&gt;#N/A")</f>
        <v>0</v>
      </c>
      <c r="F1762">
        <f>'Protein concentrations (All)'!F1762/SUMIF('Protein concentrations (All)'!F$2:'Protein concentrations (All)'!F$4458, "&lt;&gt;#N/A")</f>
        <v>0</v>
      </c>
      <c r="G1762">
        <f>'Protein concentrations (All)'!G1762/SUMIF('Protein concentrations (All)'!G$2:'Protein concentrations (All)'!G$4458, "&lt;&gt;#N/A")</f>
        <v>0</v>
      </c>
      <c r="H1762">
        <f>'Protein concentrations (All)'!H1762/SUMIF('Protein concentrations (All)'!H$2:'Protein concentrations (All)'!H$4458, "&lt;&gt;#N/A")</f>
        <v>0</v>
      </c>
      <c r="I1762">
        <f>'Protein concentrations (All)'!I1762/SUMIF('Protein concentrations (All)'!I$2:'Protein concentrations (All)'!I$4458, "&lt;&gt;#N/A")</f>
        <v>0</v>
      </c>
      <c r="J1762">
        <f>'Protein concentrations (All)'!J1762/SUMIF('Protein concentrations (All)'!J$2:'Protein concentrations (All)'!J$4458, "&lt;&gt;#N/A")</f>
        <v>0</v>
      </c>
      <c r="K1762">
        <f>'Protein concentrations (All)'!K1762/SUMIF('Protein concentrations (All)'!K$2:'Protein concentrations (All)'!K$4458, "&lt;&gt;#N/A")</f>
        <v>0</v>
      </c>
      <c r="L1762">
        <f>'Protein concentrations (All)'!L1762/SUMIF('Protein concentrations (All)'!L$2:'Protein concentrations (All)'!L$4458, "&lt;&gt;#N/A")</f>
        <v>0</v>
      </c>
      <c r="M1762">
        <f>'Protein concentrations (All)'!M1762/SUMIF('Protein concentrations (All)'!M$2:'Protein concentrations (All)'!M$4458, "&lt;&gt;#N/A")</f>
        <v>0</v>
      </c>
      <c r="N1762">
        <f>'Protein concentrations (All)'!N1762/SUMIF('Protein concentrations (All)'!N$2:'Protein concentrations (All)'!N$4458, "&lt;&gt;#N/A")</f>
        <v>0</v>
      </c>
      <c r="O1762">
        <f>'Protein concentrations (All)'!O1762/SUMIF('Protein concentrations (All)'!O$2:'Protein concentrations (All)'!O$4458, "&lt;&gt;#N/A")</f>
        <v>0</v>
      </c>
      <c r="P1762">
        <f>'Protein concentrations (All)'!P1762/SUMIF('Protein concentrations (All)'!P$2:'Protein concentrations (All)'!P$4458, "&lt;&gt;#N/A")</f>
        <v>0</v>
      </c>
      <c r="Q1762">
        <f>'Protein concentrations (All)'!Q1762/SUMIF('Protein concentrations (All)'!Q$2:'Protein concentrations (All)'!Q$4458, "&lt;&gt;#N/A")</f>
        <v>0</v>
      </c>
      <c r="R1762">
        <f>'Protein concentrations (All)'!R1762/SUMIF('Protein concentrations (All)'!R$2:'Protein concentrations (All)'!R$4458, "&lt;&gt;#N/A")</f>
        <v>0</v>
      </c>
      <c r="S1762">
        <f>'Protein concentrations (All)'!S1762/SUMIF('Protein concentrations (All)'!S$2:'Protein concentrations (All)'!S$4458, "&lt;&gt;#N/A")</f>
        <v>0</v>
      </c>
      <c r="T1762">
        <f>'Protein concentrations (All)'!T1762/SUMIF('Protein concentrations (All)'!T$2:'Protein concentrations (All)'!T$4458, "&lt;&gt;#N/A")</f>
        <v>0</v>
      </c>
      <c r="U1762">
        <f>'Protein concentrations (All)'!U1762/SUMIF('Protein concentrations (All)'!U$2:'Protein concentrations (All)'!U$4458, "&lt;&gt;#N/A")</f>
        <v>0</v>
      </c>
      <c r="V1762">
        <f>'Protein concentrations (All)'!V1762/SUMIF('Protein concentrations (All)'!V$2:'Protein concentrations (All)'!V$4458, "&lt;&gt;#N/A")</f>
        <v>0</v>
      </c>
      <c r="W1762">
        <f>'Protein concentrations (All)'!W1762/SUMIF('Protein concentrations (All)'!W$2:'Protein concentrations (All)'!W$4458, "&lt;&gt;#N/A")</f>
        <v>0</v>
      </c>
      <c r="X1762">
        <f>'Protein concentrations (All)'!X1762/SUMIF('Protein concentrations (All)'!X$2:'Protein concentrations (All)'!X$4458, "&lt;&gt;#N/A")</f>
        <v>0</v>
      </c>
    </row>
    <row r="1763" spans="1:24" x14ac:dyDescent="0.2">
      <c r="A1763" s="2">
        <v>2383</v>
      </c>
      <c r="B1763" s="2" t="e">
        <v>#N/A</v>
      </c>
      <c r="C1763" s="2"/>
      <c r="D1763" s="2">
        <v>3312</v>
      </c>
      <c r="E1763">
        <f>'Protein concentrations (All)'!E1763/SUMIF('Protein concentrations (All)'!E$2:'Protein concentrations (All)'!E$4458, "&lt;&gt;#N/A")</f>
        <v>0</v>
      </c>
      <c r="F1763">
        <f>'Protein concentrations (All)'!F1763/SUMIF('Protein concentrations (All)'!F$2:'Protein concentrations (All)'!F$4458, "&lt;&gt;#N/A")</f>
        <v>0</v>
      </c>
      <c r="G1763">
        <f>'Protein concentrations (All)'!G1763/SUMIF('Protein concentrations (All)'!G$2:'Protein concentrations (All)'!G$4458, "&lt;&gt;#N/A")</f>
        <v>0</v>
      </c>
      <c r="H1763">
        <f>'Protein concentrations (All)'!H1763/SUMIF('Protein concentrations (All)'!H$2:'Protein concentrations (All)'!H$4458, "&lt;&gt;#N/A")</f>
        <v>0</v>
      </c>
      <c r="I1763">
        <f>'Protein concentrations (All)'!I1763/SUMIF('Protein concentrations (All)'!I$2:'Protein concentrations (All)'!I$4458, "&lt;&gt;#N/A")</f>
        <v>0</v>
      </c>
      <c r="J1763">
        <f>'Protein concentrations (All)'!J1763/SUMIF('Protein concentrations (All)'!J$2:'Protein concentrations (All)'!J$4458, "&lt;&gt;#N/A")</f>
        <v>0</v>
      </c>
      <c r="K1763">
        <f>'Protein concentrations (All)'!K1763/SUMIF('Protein concentrations (All)'!K$2:'Protein concentrations (All)'!K$4458, "&lt;&gt;#N/A")</f>
        <v>0</v>
      </c>
      <c r="L1763">
        <f>'Protein concentrations (All)'!L1763/SUMIF('Protein concentrations (All)'!L$2:'Protein concentrations (All)'!L$4458, "&lt;&gt;#N/A")</f>
        <v>0</v>
      </c>
      <c r="M1763">
        <f>'Protein concentrations (All)'!M1763/SUMIF('Protein concentrations (All)'!M$2:'Protein concentrations (All)'!M$4458, "&lt;&gt;#N/A")</f>
        <v>0</v>
      </c>
      <c r="N1763">
        <f>'Protein concentrations (All)'!N1763/SUMIF('Protein concentrations (All)'!N$2:'Protein concentrations (All)'!N$4458, "&lt;&gt;#N/A")</f>
        <v>0</v>
      </c>
      <c r="O1763">
        <f>'Protein concentrations (All)'!O1763/SUMIF('Protein concentrations (All)'!O$2:'Protein concentrations (All)'!O$4458, "&lt;&gt;#N/A")</f>
        <v>0</v>
      </c>
      <c r="P1763">
        <f>'Protein concentrations (All)'!P1763/SUMIF('Protein concentrations (All)'!P$2:'Protein concentrations (All)'!P$4458, "&lt;&gt;#N/A")</f>
        <v>0</v>
      </c>
      <c r="Q1763">
        <f>'Protein concentrations (All)'!Q1763/SUMIF('Protein concentrations (All)'!Q$2:'Protein concentrations (All)'!Q$4458, "&lt;&gt;#N/A")</f>
        <v>0</v>
      </c>
      <c r="R1763">
        <f>'Protein concentrations (All)'!R1763/SUMIF('Protein concentrations (All)'!R$2:'Protein concentrations (All)'!R$4458, "&lt;&gt;#N/A")</f>
        <v>0</v>
      </c>
      <c r="S1763">
        <f>'Protein concentrations (All)'!S1763/SUMIF('Protein concentrations (All)'!S$2:'Protein concentrations (All)'!S$4458, "&lt;&gt;#N/A")</f>
        <v>0</v>
      </c>
      <c r="T1763">
        <f>'Protein concentrations (All)'!T1763/SUMIF('Protein concentrations (All)'!T$2:'Protein concentrations (All)'!T$4458, "&lt;&gt;#N/A")</f>
        <v>0</v>
      </c>
      <c r="U1763">
        <f>'Protein concentrations (All)'!U1763/SUMIF('Protein concentrations (All)'!U$2:'Protein concentrations (All)'!U$4458, "&lt;&gt;#N/A")</f>
        <v>0</v>
      </c>
      <c r="V1763">
        <f>'Protein concentrations (All)'!V1763/SUMIF('Protein concentrations (All)'!V$2:'Protein concentrations (All)'!V$4458, "&lt;&gt;#N/A")</f>
        <v>0</v>
      </c>
      <c r="W1763">
        <f>'Protein concentrations (All)'!W1763/SUMIF('Protein concentrations (All)'!W$2:'Protein concentrations (All)'!W$4458, "&lt;&gt;#N/A")</f>
        <v>0</v>
      </c>
      <c r="X1763">
        <f>'Protein concentrations (All)'!X1763/SUMIF('Protein concentrations (All)'!X$2:'Protein concentrations (All)'!X$4458, "&lt;&gt;#N/A")</f>
        <v>0</v>
      </c>
    </row>
    <row r="1764" spans="1:24" x14ac:dyDescent="0.2">
      <c r="A1764" s="2">
        <v>2384</v>
      </c>
      <c r="B1764" s="2" t="e">
        <v>#N/A</v>
      </c>
      <c r="C1764" s="2"/>
      <c r="D1764" s="2">
        <v>3312</v>
      </c>
      <c r="E1764">
        <f>'Protein concentrations (All)'!E1764/SUMIF('Protein concentrations (All)'!E$2:'Protein concentrations (All)'!E$4458, "&lt;&gt;#N/A")</f>
        <v>0</v>
      </c>
      <c r="F1764">
        <f>'Protein concentrations (All)'!F1764/SUMIF('Protein concentrations (All)'!F$2:'Protein concentrations (All)'!F$4458, "&lt;&gt;#N/A")</f>
        <v>0</v>
      </c>
      <c r="G1764">
        <f>'Protein concentrations (All)'!G1764/SUMIF('Protein concentrations (All)'!G$2:'Protein concentrations (All)'!G$4458, "&lt;&gt;#N/A")</f>
        <v>0</v>
      </c>
      <c r="H1764">
        <f>'Protein concentrations (All)'!H1764/SUMIF('Protein concentrations (All)'!H$2:'Protein concentrations (All)'!H$4458, "&lt;&gt;#N/A")</f>
        <v>0</v>
      </c>
      <c r="I1764">
        <f>'Protein concentrations (All)'!I1764/SUMIF('Protein concentrations (All)'!I$2:'Protein concentrations (All)'!I$4458, "&lt;&gt;#N/A")</f>
        <v>0</v>
      </c>
      <c r="J1764">
        <f>'Protein concentrations (All)'!J1764/SUMIF('Protein concentrations (All)'!J$2:'Protein concentrations (All)'!J$4458, "&lt;&gt;#N/A")</f>
        <v>0</v>
      </c>
      <c r="K1764">
        <f>'Protein concentrations (All)'!K1764/SUMIF('Protein concentrations (All)'!K$2:'Protein concentrations (All)'!K$4458, "&lt;&gt;#N/A")</f>
        <v>0</v>
      </c>
      <c r="L1764">
        <f>'Protein concentrations (All)'!L1764/SUMIF('Protein concentrations (All)'!L$2:'Protein concentrations (All)'!L$4458, "&lt;&gt;#N/A")</f>
        <v>0</v>
      </c>
      <c r="M1764">
        <f>'Protein concentrations (All)'!M1764/SUMIF('Protein concentrations (All)'!M$2:'Protein concentrations (All)'!M$4458, "&lt;&gt;#N/A")</f>
        <v>0</v>
      </c>
      <c r="N1764">
        <f>'Protein concentrations (All)'!N1764/SUMIF('Protein concentrations (All)'!N$2:'Protein concentrations (All)'!N$4458, "&lt;&gt;#N/A")</f>
        <v>0</v>
      </c>
      <c r="O1764">
        <f>'Protein concentrations (All)'!O1764/SUMIF('Protein concentrations (All)'!O$2:'Protein concentrations (All)'!O$4458, "&lt;&gt;#N/A")</f>
        <v>0</v>
      </c>
      <c r="P1764">
        <f>'Protein concentrations (All)'!P1764/SUMIF('Protein concentrations (All)'!P$2:'Protein concentrations (All)'!P$4458, "&lt;&gt;#N/A")</f>
        <v>0</v>
      </c>
      <c r="Q1764">
        <f>'Protein concentrations (All)'!Q1764/SUMIF('Protein concentrations (All)'!Q$2:'Protein concentrations (All)'!Q$4458, "&lt;&gt;#N/A")</f>
        <v>0</v>
      </c>
      <c r="R1764">
        <f>'Protein concentrations (All)'!R1764/SUMIF('Protein concentrations (All)'!R$2:'Protein concentrations (All)'!R$4458, "&lt;&gt;#N/A")</f>
        <v>0</v>
      </c>
      <c r="S1764">
        <f>'Protein concentrations (All)'!S1764/SUMIF('Protein concentrations (All)'!S$2:'Protein concentrations (All)'!S$4458, "&lt;&gt;#N/A")</f>
        <v>0</v>
      </c>
      <c r="T1764">
        <f>'Protein concentrations (All)'!T1764/SUMIF('Protein concentrations (All)'!T$2:'Protein concentrations (All)'!T$4458, "&lt;&gt;#N/A")</f>
        <v>0</v>
      </c>
      <c r="U1764">
        <f>'Protein concentrations (All)'!U1764/SUMIF('Protein concentrations (All)'!U$2:'Protein concentrations (All)'!U$4458, "&lt;&gt;#N/A")</f>
        <v>0</v>
      </c>
      <c r="V1764">
        <f>'Protein concentrations (All)'!V1764/SUMIF('Protein concentrations (All)'!V$2:'Protein concentrations (All)'!V$4458, "&lt;&gt;#N/A")</f>
        <v>0</v>
      </c>
      <c r="W1764">
        <f>'Protein concentrations (All)'!W1764/SUMIF('Protein concentrations (All)'!W$2:'Protein concentrations (All)'!W$4458, "&lt;&gt;#N/A")</f>
        <v>0</v>
      </c>
      <c r="X1764">
        <f>'Protein concentrations (All)'!X1764/SUMIF('Protein concentrations (All)'!X$2:'Protein concentrations (All)'!X$4458, "&lt;&gt;#N/A")</f>
        <v>0</v>
      </c>
    </row>
    <row r="1765" spans="1:24" x14ac:dyDescent="0.2">
      <c r="A1765" s="2">
        <v>2385</v>
      </c>
      <c r="B1765" s="2" t="e">
        <v>#N/A</v>
      </c>
      <c r="C1765" s="2"/>
      <c r="D1765" s="2">
        <v>3312</v>
      </c>
      <c r="E1765">
        <f>'Protein concentrations (All)'!E1765/SUMIF('Protein concentrations (All)'!E$2:'Protein concentrations (All)'!E$4458, "&lt;&gt;#N/A")</f>
        <v>0</v>
      </c>
      <c r="F1765">
        <f>'Protein concentrations (All)'!F1765/SUMIF('Protein concentrations (All)'!F$2:'Protein concentrations (All)'!F$4458, "&lt;&gt;#N/A")</f>
        <v>0</v>
      </c>
      <c r="G1765">
        <f>'Protein concentrations (All)'!G1765/SUMIF('Protein concentrations (All)'!G$2:'Protein concentrations (All)'!G$4458, "&lt;&gt;#N/A")</f>
        <v>0</v>
      </c>
      <c r="H1765">
        <f>'Protein concentrations (All)'!H1765/SUMIF('Protein concentrations (All)'!H$2:'Protein concentrations (All)'!H$4458, "&lt;&gt;#N/A")</f>
        <v>0</v>
      </c>
      <c r="I1765">
        <f>'Protein concentrations (All)'!I1765/SUMIF('Protein concentrations (All)'!I$2:'Protein concentrations (All)'!I$4458, "&lt;&gt;#N/A")</f>
        <v>0</v>
      </c>
      <c r="J1765">
        <f>'Protein concentrations (All)'!J1765/SUMIF('Protein concentrations (All)'!J$2:'Protein concentrations (All)'!J$4458, "&lt;&gt;#N/A")</f>
        <v>0</v>
      </c>
      <c r="K1765">
        <f>'Protein concentrations (All)'!K1765/SUMIF('Protein concentrations (All)'!K$2:'Protein concentrations (All)'!K$4458, "&lt;&gt;#N/A")</f>
        <v>0</v>
      </c>
      <c r="L1765">
        <f>'Protein concentrations (All)'!L1765/SUMIF('Protein concentrations (All)'!L$2:'Protein concentrations (All)'!L$4458, "&lt;&gt;#N/A")</f>
        <v>0</v>
      </c>
      <c r="M1765">
        <f>'Protein concentrations (All)'!M1765/SUMIF('Protein concentrations (All)'!M$2:'Protein concentrations (All)'!M$4458, "&lt;&gt;#N/A")</f>
        <v>0</v>
      </c>
      <c r="N1765">
        <f>'Protein concentrations (All)'!N1765/SUMIF('Protein concentrations (All)'!N$2:'Protein concentrations (All)'!N$4458, "&lt;&gt;#N/A")</f>
        <v>0</v>
      </c>
      <c r="O1765">
        <f>'Protein concentrations (All)'!O1765/SUMIF('Protein concentrations (All)'!O$2:'Protein concentrations (All)'!O$4458, "&lt;&gt;#N/A")</f>
        <v>0</v>
      </c>
      <c r="P1765">
        <f>'Protein concentrations (All)'!P1765/SUMIF('Protein concentrations (All)'!P$2:'Protein concentrations (All)'!P$4458, "&lt;&gt;#N/A")</f>
        <v>0</v>
      </c>
      <c r="Q1765">
        <f>'Protein concentrations (All)'!Q1765/SUMIF('Protein concentrations (All)'!Q$2:'Protein concentrations (All)'!Q$4458, "&lt;&gt;#N/A")</f>
        <v>0</v>
      </c>
      <c r="R1765">
        <f>'Protein concentrations (All)'!R1765/SUMIF('Protein concentrations (All)'!R$2:'Protein concentrations (All)'!R$4458, "&lt;&gt;#N/A")</f>
        <v>0</v>
      </c>
      <c r="S1765">
        <f>'Protein concentrations (All)'!S1765/SUMIF('Protein concentrations (All)'!S$2:'Protein concentrations (All)'!S$4458, "&lt;&gt;#N/A")</f>
        <v>0</v>
      </c>
      <c r="T1765">
        <f>'Protein concentrations (All)'!T1765/SUMIF('Protein concentrations (All)'!T$2:'Protein concentrations (All)'!T$4458, "&lt;&gt;#N/A")</f>
        <v>0</v>
      </c>
      <c r="U1765">
        <f>'Protein concentrations (All)'!U1765/SUMIF('Protein concentrations (All)'!U$2:'Protein concentrations (All)'!U$4458, "&lt;&gt;#N/A")</f>
        <v>0</v>
      </c>
      <c r="V1765">
        <f>'Protein concentrations (All)'!V1765/SUMIF('Protein concentrations (All)'!V$2:'Protein concentrations (All)'!V$4458, "&lt;&gt;#N/A")</f>
        <v>0</v>
      </c>
      <c r="W1765">
        <f>'Protein concentrations (All)'!W1765/SUMIF('Protein concentrations (All)'!W$2:'Protein concentrations (All)'!W$4458, "&lt;&gt;#N/A")</f>
        <v>0</v>
      </c>
      <c r="X1765">
        <f>'Protein concentrations (All)'!X1765/SUMIF('Protein concentrations (All)'!X$2:'Protein concentrations (All)'!X$4458, "&lt;&gt;#N/A")</f>
        <v>0</v>
      </c>
    </row>
    <row r="1766" spans="1:24" x14ac:dyDescent="0.2">
      <c r="A1766" s="2">
        <v>2386</v>
      </c>
      <c r="B1766" s="2" t="e">
        <v>#N/A</v>
      </c>
      <c r="C1766" s="2"/>
      <c r="D1766" s="2">
        <v>3312</v>
      </c>
      <c r="E1766">
        <f>'Protein concentrations (All)'!E1766/SUMIF('Protein concentrations (All)'!E$2:'Protein concentrations (All)'!E$4458, "&lt;&gt;#N/A")</f>
        <v>0</v>
      </c>
      <c r="F1766">
        <f>'Protein concentrations (All)'!F1766/SUMIF('Protein concentrations (All)'!F$2:'Protein concentrations (All)'!F$4458, "&lt;&gt;#N/A")</f>
        <v>0</v>
      </c>
      <c r="G1766">
        <f>'Protein concentrations (All)'!G1766/SUMIF('Protein concentrations (All)'!G$2:'Protein concentrations (All)'!G$4458, "&lt;&gt;#N/A")</f>
        <v>0</v>
      </c>
      <c r="H1766">
        <f>'Protein concentrations (All)'!H1766/SUMIF('Protein concentrations (All)'!H$2:'Protein concentrations (All)'!H$4458, "&lt;&gt;#N/A")</f>
        <v>0</v>
      </c>
      <c r="I1766">
        <f>'Protein concentrations (All)'!I1766/SUMIF('Protein concentrations (All)'!I$2:'Protein concentrations (All)'!I$4458, "&lt;&gt;#N/A")</f>
        <v>0</v>
      </c>
      <c r="J1766">
        <f>'Protein concentrations (All)'!J1766/SUMIF('Protein concentrations (All)'!J$2:'Protein concentrations (All)'!J$4458, "&lt;&gt;#N/A")</f>
        <v>0</v>
      </c>
      <c r="K1766">
        <f>'Protein concentrations (All)'!K1766/SUMIF('Protein concentrations (All)'!K$2:'Protein concentrations (All)'!K$4458, "&lt;&gt;#N/A")</f>
        <v>0</v>
      </c>
      <c r="L1766">
        <f>'Protein concentrations (All)'!L1766/SUMIF('Protein concentrations (All)'!L$2:'Protein concentrations (All)'!L$4458, "&lt;&gt;#N/A")</f>
        <v>0</v>
      </c>
      <c r="M1766">
        <f>'Protein concentrations (All)'!M1766/SUMIF('Protein concentrations (All)'!M$2:'Protein concentrations (All)'!M$4458, "&lt;&gt;#N/A")</f>
        <v>0</v>
      </c>
      <c r="N1766">
        <f>'Protein concentrations (All)'!N1766/SUMIF('Protein concentrations (All)'!N$2:'Protein concentrations (All)'!N$4458, "&lt;&gt;#N/A")</f>
        <v>0</v>
      </c>
      <c r="O1766">
        <f>'Protein concentrations (All)'!O1766/SUMIF('Protein concentrations (All)'!O$2:'Protein concentrations (All)'!O$4458, "&lt;&gt;#N/A")</f>
        <v>0</v>
      </c>
      <c r="P1766">
        <f>'Protein concentrations (All)'!P1766/SUMIF('Protein concentrations (All)'!P$2:'Protein concentrations (All)'!P$4458, "&lt;&gt;#N/A")</f>
        <v>0</v>
      </c>
      <c r="Q1766">
        <f>'Protein concentrations (All)'!Q1766/SUMIF('Protein concentrations (All)'!Q$2:'Protein concentrations (All)'!Q$4458, "&lt;&gt;#N/A")</f>
        <v>0</v>
      </c>
      <c r="R1766">
        <f>'Protein concentrations (All)'!R1766/SUMIF('Protein concentrations (All)'!R$2:'Protein concentrations (All)'!R$4458, "&lt;&gt;#N/A")</f>
        <v>0</v>
      </c>
      <c r="S1766">
        <f>'Protein concentrations (All)'!S1766/SUMIF('Protein concentrations (All)'!S$2:'Protein concentrations (All)'!S$4458, "&lt;&gt;#N/A")</f>
        <v>0</v>
      </c>
      <c r="T1766">
        <f>'Protein concentrations (All)'!T1766/SUMIF('Protein concentrations (All)'!T$2:'Protein concentrations (All)'!T$4458, "&lt;&gt;#N/A")</f>
        <v>0</v>
      </c>
      <c r="U1766">
        <f>'Protein concentrations (All)'!U1766/SUMIF('Protein concentrations (All)'!U$2:'Protein concentrations (All)'!U$4458, "&lt;&gt;#N/A")</f>
        <v>0</v>
      </c>
      <c r="V1766">
        <f>'Protein concentrations (All)'!V1766/SUMIF('Protein concentrations (All)'!V$2:'Protein concentrations (All)'!V$4458, "&lt;&gt;#N/A")</f>
        <v>0</v>
      </c>
      <c r="W1766">
        <f>'Protein concentrations (All)'!W1766/SUMIF('Protein concentrations (All)'!W$2:'Protein concentrations (All)'!W$4458, "&lt;&gt;#N/A")</f>
        <v>0</v>
      </c>
      <c r="X1766">
        <f>'Protein concentrations (All)'!X1766/SUMIF('Protein concentrations (All)'!X$2:'Protein concentrations (All)'!X$4458, "&lt;&gt;#N/A")</f>
        <v>0</v>
      </c>
    </row>
    <row r="1767" spans="1:24" x14ac:dyDescent="0.2">
      <c r="A1767" s="2">
        <v>2387</v>
      </c>
      <c r="B1767" s="2" t="e">
        <v>#N/A</v>
      </c>
      <c r="C1767" s="2"/>
      <c r="D1767" s="2">
        <v>3312</v>
      </c>
      <c r="E1767">
        <f>'Protein concentrations (All)'!E1767/SUMIF('Protein concentrations (All)'!E$2:'Protein concentrations (All)'!E$4458, "&lt;&gt;#N/A")</f>
        <v>0</v>
      </c>
      <c r="F1767">
        <f>'Protein concentrations (All)'!F1767/SUMIF('Protein concentrations (All)'!F$2:'Protein concentrations (All)'!F$4458, "&lt;&gt;#N/A")</f>
        <v>0</v>
      </c>
      <c r="G1767">
        <f>'Protein concentrations (All)'!G1767/SUMIF('Protein concentrations (All)'!G$2:'Protein concentrations (All)'!G$4458, "&lt;&gt;#N/A")</f>
        <v>0</v>
      </c>
      <c r="H1767">
        <f>'Protein concentrations (All)'!H1767/SUMIF('Protein concentrations (All)'!H$2:'Protein concentrations (All)'!H$4458, "&lt;&gt;#N/A")</f>
        <v>0</v>
      </c>
      <c r="I1767">
        <f>'Protein concentrations (All)'!I1767/SUMIF('Protein concentrations (All)'!I$2:'Protein concentrations (All)'!I$4458, "&lt;&gt;#N/A")</f>
        <v>0</v>
      </c>
      <c r="J1767">
        <f>'Protein concentrations (All)'!J1767/SUMIF('Protein concentrations (All)'!J$2:'Protein concentrations (All)'!J$4458, "&lt;&gt;#N/A")</f>
        <v>0</v>
      </c>
      <c r="K1767">
        <f>'Protein concentrations (All)'!K1767/SUMIF('Protein concentrations (All)'!K$2:'Protein concentrations (All)'!K$4458, "&lt;&gt;#N/A")</f>
        <v>0</v>
      </c>
      <c r="L1767">
        <f>'Protein concentrations (All)'!L1767/SUMIF('Protein concentrations (All)'!L$2:'Protein concentrations (All)'!L$4458, "&lt;&gt;#N/A")</f>
        <v>0</v>
      </c>
      <c r="M1767">
        <f>'Protein concentrations (All)'!M1767/SUMIF('Protein concentrations (All)'!M$2:'Protein concentrations (All)'!M$4458, "&lt;&gt;#N/A")</f>
        <v>0</v>
      </c>
      <c r="N1767">
        <f>'Protein concentrations (All)'!N1767/SUMIF('Protein concentrations (All)'!N$2:'Protein concentrations (All)'!N$4458, "&lt;&gt;#N/A")</f>
        <v>0</v>
      </c>
      <c r="O1767">
        <f>'Protein concentrations (All)'!O1767/SUMIF('Protein concentrations (All)'!O$2:'Protein concentrations (All)'!O$4458, "&lt;&gt;#N/A")</f>
        <v>0</v>
      </c>
      <c r="P1767">
        <f>'Protein concentrations (All)'!P1767/SUMIF('Protein concentrations (All)'!P$2:'Protein concentrations (All)'!P$4458, "&lt;&gt;#N/A")</f>
        <v>0</v>
      </c>
      <c r="Q1767">
        <f>'Protein concentrations (All)'!Q1767/SUMIF('Protein concentrations (All)'!Q$2:'Protein concentrations (All)'!Q$4458, "&lt;&gt;#N/A")</f>
        <v>0</v>
      </c>
      <c r="R1767">
        <f>'Protein concentrations (All)'!R1767/SUMIF('Protein concentrations (All)'!R$2:'Protein concentrations (All)'!R$4458, "&lt;&gt;#N/A")</f>
        <v>0</v>
      </c>
      <c r="S1767">
        <f>'Protein concentrations (All)'!S1767/SUMIF('Protein concentrations (All)'!S$2:'Protein concentrations (All)'!S$4458, "&lt;&gt;#N/A")</f>
        <v>0</v>
      </c>
      <c r="T1767">
        <f>'Protein concentrations (All)'!T1767/SUMIF('Protein concentrations (All)'!T$2:'Protein concentrations (All)'!T$4458, "&lt;&gt;#N/A")</f>
        <v>0</v>
      </c>
      <c r="U1767">
        <f>'Protein concentrations (All)'!U1767/SUMIF('Protein concentrations (All)'!U$2:'Protein concentrations (All)'!U$4458, "&lt;&gt;#N/A")</f>
        <v>0</v>
      </c>
      <c r="V1767">
        <f>'Protein concentrations (All)'!V1767/SUMIF('Protein concentrations (All)'!V$2:'Protein concentrations (All)'!V$4458, "&lt;&gt;#N/A")</f>
        <v>0</v>
      </c>
      <c r="W1767">
        <f>'Protein concentrations (All)'!W1767/SUMIF('Protein concentrations (All)'!W$2:'Protein concentrations (All)'!W$4458, "&lt;&gt;#N/A")</f>
        <v>0</v>
      </c>
      <c r="X1767">
        <f>'Protein concentrations (All)'!X1767/SUMIF('Protein concentrations (All)'!X$2:'Protein concentrations (All)'!X$4458, "&lt;&gt;#N/A")</f>
        <v>0</v>
      </c>
    </row>
    <row r="1768" spans="1:24" x14ac:dyDescent="0.2">
      <c r="A1768" s="2">
        <v>2388</v>
      </c>
      <c r="B1768" s="2" t="e">
        <v>#N/A</v>
      </c>
      <c r="C1768" s="2"/>
      <c r="D1768" s="2">
        <v>3312</v>
      </c>
      <c r="E1768">
        <f>'Protein concentrations (All)'!E1768/SUMIF('Protein concentrations (All)'!E$2:'Protein concentrations (All)'!E$4458, "&lt;&gt;#N/A")</f>
        <v>0</v>
      </c>
      <c r="F1768">
        <f>'Protein concentrations (All)'!F1768/SUMIF('Protein concentrations (All)'!F$2:'Protein concentrations (All)'!F$4458, "&lt;&gt;#N/A")</f>
        <v>0</v>
      </c>
      <c r="G1768">
        <f>'Protein concentrations (All)'!G1768/SUMIF('Protein concentrations (All)'!G$2:'Protein concentrations (All)'!G$4458, "&lt;&gt;#N/A")</f>
        <v>0</v>
      </c>
      <c r="H1768">
        <f>'Protein concentrations (All)'!H1768/SUMIF('Protein concentrations (All)'!H$2:'Protein concentrations (All)'!H$4458, "&lt;&gt;#N/A")</f>
        <v>0</v>
      </c>
      <c r="I1768">
        <f>'Protein concentrations (All)'!I1768/SUMIF('Protein concentrations (All)'!I$2:'Protein concentrations (All)'!I$4458, "&lt;&gt;#N/A")</f>
        <v>0</v>
      </c>
      <c r="J1768">
        <f>'Protein concentrations (All)'!J1768/SUMIF('Protein concentrations (All)'!J$2:'Protein concentrations (All)'!J$4458, "&lt;&gt;#N/A")</f>
        <v>0</v>
      </c>
      <c r="K1768">
        <f>'Protein concentrations (All)'!K1768/SUMIF('Protein concentrations (All)'!K$2:'Protein concentrations (All)'!K$4458, "&lt;&gt;#N/A")</f>
        <v>0</v>
      </c>
      <c r="L1768">
        <f>'Protein concentrations (All)'!L1768/SUMIF('Protein concentrations (All)'!L$2:'Protein concentrations (All)'!L$4458, "&lt;&gt;#N/A")</f>
        <v>0</v>
      </c>
      <c r="M1768">
        <f>'Protein concentrations (All)'!M1768/SUMIF('Protein concentrations (All)'!M$2:'Protein concentrations (All)'!M$4458, "&lt;&gt;#N/A")</f>
        <v>0</v>
      </c>
      <c r="N1768">
        <f>'Protein concentrations (All)'!N1768/SUMIF('Protein concentrations (All)'!N$2:'Protein concentrations (All)'!N$4458, "&lt;&gt;#N/A")</f>
        <v>0</v>
      </c>
      <c r="O1768">
        <f>'Protein concentrations (All)'!O1768/SUMIF('Protein concentrations (All)'!O$2:'Protein concentrations (All)'!O$4458, "&lt;&gt;#N/A")</f>
        <v>0</v>
      </c>
      <c r="P1768">
        <f>'Protein concentrations (All)'!P1768/SUMIF('Protein concentrations (All)'!P$2:'Protein concentrations (All)'!P$4458, "&lt;&gt;#N/A")</f>
        <v>0</v>
      </c>
      <c r="Q1768">
        <f>'Protein concentrations (All)'!Q1768/SUMIF('Protein concentrations (All)'!Q$2:'Protein concentrations (All)'!Q$4458, "&lt;&gt;#N/A")</f>
        <v>0</v>
      </c>
      <c r="R1768">
        <f>'Protein concentrations (All)'!R1768/SUMIF('Protein concentrations (All)'!R$2:'Protein concentrations (All)'!R$4458, "&lt;&gt;#N/A")</f>
        <v>0</v>
      </c>
      <c r="S1768">
        <f>'Protein concentrations (All)'!S1768/SUMIF('Protein concentrations (All)'!S$2:'Protein concentrations (All)'!S$4458, "&lt;&gt;#N/A")</f>
        <v>0</v>
      </c>
      <c r="T1768">
        <f>'Protein concentrations (All)'!T1768/SUMIF('Protein concentrations (All)'!T$2:'Protein concentrations (All)'!T$4458, "&lt;&gt;#N/A")</f>
        <v>0</v>
      </c>
      <c r="U1768">
        <f>'Protein concentrations (All)'!U1768/SUMIF('Protein concentrations (All)'!U$2:'Protein concentrations (All)'!U$4458, "&lt;&gt;#N/A")</f>
        <v>0</v>
      </c>
      <c r="V1768">
        <f>'Protein concentrations (All)'!V1768/SUMIF('Protein concentrations (All)'!V$2:'Protein concentrations (All)'!V$4458, "&lt;&gt;#N/A")</f>
        <v>0</v>
      </c>
      <c r="W1768">
        <f>'Protein concentrations (All)'!W1768/SUMIF('Protein concentrations (All)'!W$2:'Protein concentrations (All)'!W$4458, "&lt;&gt;#N/A")</f>
        <v>0</v>
      </c>
      <c r="X1768">
        <f>'Protein concentrations (All)'!X1768/SUMIF('Protein concentrations (All)'!X$2:'Protein concentrations (All)'!X$4458, "&lt;&gt;#N/A")</f>
        <v>0</v>
      </c>
    </row>
    <row r="1769" spans="1:24" x14ac:dyDescent="0.2">
      <c r="A1769" s="2">
        <v>2389</v>
      </c>
      <c r="B1769" s="2" t="e">
        <v>#N/A</v>
      </c>
      <c r="C1769" s="2"/>
      <c r="D1769" s="2">
        <v>3312</v>
      </c>
      <c r="E1769">
        <f>'Protein concentrations (All)'!E1769/SUMIF('Protein concentrations (All)'!E$2:'Protein concentrations (All)'!E$4458, "&lt;&gt;#N/A")</f>
        <v>0</v>
      </c>
      <c r="F1769">
        <f>'Protein concentrations (All)'!F1769/SUMIF('Protein concentrations (All)'!F$2:'Protein concentrations (All)'!F$4458, "&lt;&gt;#N/A")</f>
        <v>0</v>
      </c>
      <c r="G1769">
        <f>'Protein concentrations (All)'!G1769/SUMIF('Protein concentrations (All)'!G$2:'Protein concentrations (All)'!G$4458, "&lt;&gt;#N/A")</f>
        <v>0</v>
      </c>
      <c r="H1769">
        <f>'Protein concentrations (All)'!H1769/SUMIF('Protein concentrations (All)'!H$2:'Protein concentrations (All)'!H$4458, "&lt;&gt;#N/A")</f>
        <v>0</v>
      </c>
      <c r="I1769">
        <f>'Protein concentrations (All)'!I1769/SUMIF('Protein concentrations (All)'!I$2:'Protein concentrations (All)'!I$4458, "&lt;&gt;#N/A")</f>
        <v>0</v>
      </c>
      <c r="J1769">
        <f>'Protein concentrations (All)'!J1769/SUMIF('Protein concentrations (All)'!J$2:'Protein concentrations (All)'!J$4458, "&lt;&gt;#N/A")</f>
        <v>0</v>
      </c>
      <c r="K1769">
        <f>'Protein concentrations (All)'!K1769/SUMIF('Protein concentrations (All)'!K$2:'Protein concentrations (All)'!K$4458, "&lt;&gt;#N/A")</f>
        <v>0</v>
      </c>
      <c r="L1769">
        <f>'Protein concentrations (All)'!L1769/SUMIF('Protein concentrations (All)'!L$2:'Protein concentrations (All)'!L$4458, "&lt;&gt;#N/A")</f>
        <v>0</v>
      </c>
      <c r="M1769">
        <f>'Protein concentrations (All)'!M1769/SUMIF('Protein concentrations (All)'!M$2:'Protein concentrations (All)'!M$4458, "&lt;&gt;#N/A")</f>
        <v>0</v>
      </c>
      <c r="N1769">
        <f>'Protein concentrations (All)'!N1769/SUMIF('Protein concentrations (All)'!N$2:'Protein concentrations (All)'!N$4458, "&lt;&gt;#N/A")</f>
        <v>0</v>
      </c>
      <c r="O1769">
        <f>'Protein concentrations (All)'!O1769/SUMIF('Protein concentrations (All)'!O$2:'Protein concentrations (All)'!O$4458, "&lt;&gt;#N/A")</f>
        <v>0</v>
      </c>
      <c r="P1769">
        <f>'Protein concentrations (All)'!P1769/SUMIF('Protein concentrations (All)'!P$2:'Protein concentrations (All)'!P$4458, "&lt;&gt;#N/A")</f>
        <v>0</v>
      </c>
      <c r="Q1769">
        <f>'Protein concentrations (All)'!Q1769/SUMIF('Protein concentrations (All)'!Q$2:'Protein concentrations (All)'!Q$4458, "&lt;&gt;#N/A")</f>
        <v>0</v>
      </c>
      <c r="R1769">
        <f>'Protein concentrations (All)'!R1769/SUMIF('Protein concentrations (All)'!R$2:'Protein concentrations (All)'!R$4458, "&lt;&gt;#N/A")</f>
        <v>0</v>
      </c>
      <c r="S1769">
        <f>'Protein concentrations (All)'!S1769/SUMIF('Protein concentrations (All)'!S$2:'Protein concentrations (All)'!S$4458, "&lt;&gt;#N/A")</f>
        <v>0</v>
      </c>
      <c r="T1769">
        <f>'Protein concentrations (All)'!T1769/SUMIF('Protein concentrations (All)'!T$2:'Protein concentrations (All)'!T$4458, "&lt;&gt;#N/A")</f>
        <v>0</v>
      </c>
      <c r="U1769">
        <f>'Protein concentrations (All)'!U1769/SUMIF('Protein concentrations (All)'!U$2:'Protein concentrations (All)'!U$4458, "&lt;&gt;#N/A")</f>
        <v>0</v>
      </c>
      <c r="V1769">
        <f>'Protein concentrations (All)'!V1769/SUMIF('Protein concentrations (All)'!V$2:'Protein concentrations (All)'!V$4458, "&lt;&gt;#N/A")</f>
        <v>0</v>
      </c>
      <c r="W1769">
        <f>'Protein concentrations (All)'!W1769/SUMIF('Protein concentrations (All)'!W$2:'Protein concentrations (All)'!W$4458, "&lt;&gt;#N/A")</f>
        <v>0</v>
      </c>
      <c r="X1769">
        <f>'Protein concentrations (All)'!X1769/SUMIF('Protein concentrations (All)'!X$2:'Protein concentrations (All)'!X$4458, "&lt;&gt;#N/A")</f>
        <v>0</v>
      </c>
    </row>
    <row r="1770" spans="1:24" x14ac:dyDescent="0.2">
      <c r="A1770" s="2">
        <v>2390</v>
      </c>
      <c r="B1770" s="2" t="e">
        <v>#N/A</v>
      </c>
      <c r="C1770" s="2"/>
      <c r="D1770" s="2">
        <v>3312</v>
      </c>
      <c r="E1770">
        <f>'Protein concentrations (All)'!E1770/SUMIF('Protein concentrations (All)'!E$2:'Protein concentrations (All)'!E$4458, "&lt;&gt;#N/A")</f>
        <v>0</v>
      </c>
      <c r="F1770">
        <f>'Protein concentrations (All)'!F1770/SUMIF('Protein concentrations (All)'!F$2:'Protein concentrations (All)'!F$4458, "&lt;&gt;#N/A")</f>
        <v>0</v>
      </c>
      <c r="G1770">
        <f>'Protein concentrations (All)'!G1770/SUMIF('Protein concentrations (All)'!G$2:'Protein concentrations (All)'!G$4458, "&lt;&gt;#N/A")</f>
        <v>0</v>
      </c>
      <c r="H1770">
        <f>'Protein concentrations (All)'!H1770/SUMIF('Protein concentrations (All)'!H$2:'Protein concentrations (All)'!H$4458, "&lt;&gt;#N/A")</f>
        <v>0</v>
      </c>
      <c r="I1770">
        <f>'Protein concentrations (All)'!I1770/SUMIF('Protein concentrations (All)'!I$2:'Protein concentrations (All)'!I$4458, "&lt;&gt;#N/A")</f>
        <v>0</v>
      </c>
      <c r="J1770">
        <f>'Protein concentrations (All)'!J1770/SUMIF('Protein concentrations (All)'!J$2:'Protein concentrations (All)'!J$4458, "&lt;&gt;#N/A")</f>
        <v>0</v>
      </c>
      <c r="K1770">
        <f>'Protein concentrations (All)'!K1770/SUMIF('Protein concentrations (All)'!K$2:'Protein concentrations (All)'!K$4458, "&lt;&gt;#N/A")</f>
        <v>0</v>
      </c>
      <c r="L1770">
        <f>'Protein concentrations (All)'!L1770/SUMIF('Protein concentrations (All)'!L$2:'Protein concentrations (All)'!L$4458, "&lt;&gt;#N/A")</f>
        <v>0</v>
      </c>
      <c r="M1770">
        <f>'Protein concentrations (All)'!M1770/SUMIF('Protein concentrations (All)'!M$2:'Protein concentrations (All)'!M$4458, "&lt;&gt;#N/A")</f>
        <v>0</v>
      </c>
      <c r="N1770">
        <f>'Protein concentrations (All)'!N1770/SUMIF('Protein concentrations (All)'!N$2:'Protein concentrations (All)'!N$4458, "&lt;&gt;#N/A")</f>
        <v>0</v>
      </c>
      <c r="O1770">
        <f>'Protein concentrations (All)'!O1770/SUMIF('Protein concentrations (All)'!O$2:'Protein concentrations (All)'!O$4458, "&lt;&gt;#N/A")</f>
        <v>0</v>
      </c>
      <c r="P1770">
        <f>'Protein concentrations (All)'!P1770/SUMIF('Protein concentrations (All)'!P$2:'Protein concentrations (All)'!P$4458, "&lt;&gt;#N/A")</f>
        <v>0</v>
      </c>
      <c r="Q1770">
        <f>'Protein concentrations (All)'!Q1770/SUMIF('Protein concentrations (All)'!Q$2:'Protein concentrations (All)'!Q$4458, "&lt;&gt;#N/A")</f>
        <v>0</v>
      </c>
      <c r="R1770">
        <f>'Protein concentrations (All)'!R1770/SUMIF('Protein concentrations (All)'!R$2:'Protein concentrations (All)'!R$4458, "&lt;&gt;#N/A")</f>
        <v>0</v>
      </c>
      <c r="S1770">
        <f>'Protein concentrations (All)'!S1770/SUMIF('Protein concentrations (All)'!S$2:'Protein concentrations (All)'!S$4458, "&lt;&gt;#N/A")</f>
        <v>0</v>
      </c>
      <c r="T1770">
        <f>'Protein concentrations (All)'!T1770/SUMIF('Protein concentrations (All)'!T$2:'Protein concentrations (All)'!T$4458, "&lt;&gt;#N/A")</f>
        <v>0</v>
      </c>
      <c r="U1770">
        <f>'Protein concentrations (All)'!U1770/SUMIF('Protein concentrations (All)'!U$2:'Protein concentrations (All)'!U$4458, "&lt;&gt;#N/A")</f>
        <v>0</v>
      </c>
      <c r="V1770">
        <f>'Protein concentrations (All)'!V1770/SUMIF('Protein concentrations (All)'!V$2:'Protein concentrations (All)'!V$4458, "&lt;&gt;#N/A")</f>
        <v>0</v>
      </c>
      <c r="W1770">
        <f>'Protein concentrations (All)'!W1770/SUMIF('Protein concentrations (All)'!W$2:'Protein concentrations (All)'!W$4458, "&lt;&gt;#N/A")</f>
        <v>0</v>
      </c>
      <c r="X1770">
        <f>'Protein concentrations (All)'!X1770/SUMIF('Protein concentrations (All)'!X$2:'Protein concentrations (All)'!X$4458, "&lt;&gt;#N/A")</f>
        <v>0</v>
      </c>
    </row>
    <row r="1771" spans="1:24" x14ac:dyDescent="0.2">
      <c r="A1771" s="2">
        <v>2391</v>
      </c>
      <c r="B1771" s="2" t="e">
        <v>#N/A</v>
      </c>
      <c r="C1771" s="2"/>
      <c r="D1771" s="2">
        <v>3312</v>
      </c>
      <c r="E1771">
        <f>'Protein concentrations (All)'!E1771/SUMIF('Protein concentrations (All)'!E$2:'Protein concentrations (All)'!E$4458, "&lt;&gt;#N/A")</f>
        <v>0</v>
      </c>
      <c r="F1771">
        <f>'Protein concentrations (All)'!F1771/SUMIF('Protein concentrations (All)'!F$2:'Protein concentrations (All)'!F$4458, "&lt;&gt;#N/A")</f>
        <v>0</v>
      </c>
      <c r="G1771">
        <f>'Protein concentrations (All)'!G1771/SUMIF('Protein concentrations (All)'!G$2:'Protein concentrations (All)'!G$4458, "&lt;&gt;#N/A")</f>
        <v>0</v>
      </c>
      <c r="H1771">
        <f>'Protein concentrations (All)'!H1771/SUMIF('Protein concentrations (All)'!H$2:'Protein concentrations (All)'!H$4458, "&lt;&gt;#N/A")</f>
        <v>0</v>
      </c>
      <c r="I1771">
        <f>'Protein concentrations (All)'!I1771/SUMIF('Protein concentrations (All)'!I$2:'Protein concentrations (All)'!I$4458, "&lt;&gt;#N/A")</f>
        <v>0</v>
      </c>
      <c r="J1771">
        <f>'Protein concentrations (All)'!J1771/SUMIF('Protein concentrations (All)'!J$2:'Protein concentrations (All)'!J$4458, "&lt;&gt;#N/A")</f>
        <v>0</v>
      </c>
      <c r="K1771">
        <f>'Protein concentrations (All)'!K1771/SUMIF('Protein concentrations (All)'!K$2:'Protein concentrations (All)'!K$4458, "&lt;&gt;#N/A")</f>
        <v>0</v>
      </c>
      <c r="L1771">
        <f>'Protein concentrations (All)'!L1771/SUMIF('Protein concentrations (All)'!L$2:'Protein concentrations (All)'!L$4458, "&lt;&gt;#N/A")</f>
        <v>0</v>
      </c>
      <c r="M1771">
        <f>'Protein concentrations (All)'!M1771/SUMIF('Protein concentrations (All)'!M$2:'Protein concentrations (All)'!M$4458, "&lt;&gt;#N/A")</f>
        <v>0</v>
      </c>
      <c r="N1771">
        <f>'Protein concentrations (All)'!N1771/SUMIF('Protein concentrations (All)'!N$2:'Protein concentrations (All)'!N$4458, "&lt;&gt;#N/A")</f>
        <v>0</v>
      </c>
      <c r="O1771">
        <f>'Protein concentrations (All)'!O1771/SUMIF('Protein concentrations (All)'!O$2:'Protein concentrations (All)'!O$4458, "&lt;&gt;#N/A")</f>
        <v>0</v>
      </c>
      <c r="P1771">
        <f>'Protein concentrations (All)'!P1771/SUMIF('Protein concentrations (All)'!P$2:'Protein concentrations (All)'!P$4458, "&lt;&gt;#N/A")</f>
        <v>0</v>
      </c>
      <c r="Q1771">
        <f>'Protein concentrations (All)'!Q1771/SUMIF('Protein concentrations (All)'!Q$2:'Protein concentrations (All)'!Q$4458, "&lt;&gt;#N/A")</f>
        <v>0</v>
      </c>
      <c r="R1771">
        <f>'Protein concentrations (All)'!R1771/SUMIF('Protein concentrations (All)'!R$2:'Protein concentrations (All)'!R$4458, "&lt;&gt;#N/A")</f>
        <v>0</v>
      </c>
      <c r="S1771">
        <f>'Protein concentrations (All)'!S1771/SUMIF('Protein concentrations (All)'!S$2:'Protein concentrations (All)'!S$4458, "&lt;&gt;#N/A")</f>
        <v>0</v>
      </c>
      <c r="T1771">
        <f>'Protein concentrations (All)'!T1771/SUMIF('Protein concentrations (All)'!T$2:'Protein concentrations (All)'!T$4458, "&lt;&gt;#N/A")</f>
        <v>0</v>
      </c>
      <c r="U1771">
        <f>'Protein concentrations (All)'!U1771/SUMIF('Protein concentrations (All)'!U$2:'Protein concentrations (All)'!U$4458, "&lt;&gt;#N/A")</f>
        <v>0</v>
      </c>
      <c r="V1771">
        <f>'Protein concentrations (All)'!V1771/SUMIF('Protein concentrations (All)'!V$2:'Protein concentrations (All)'!V$4458, "&lt;&gt;#N/A")</f>
        <v>0</v>
      </c>
      <c r="W1771">
        <f>'Protein concentrations (All)'!W1771/SUMIF('Protein concentrations (All)'!W$2:'Protein concentrations (All)'!W$4458, "&lt;&gt;#N/A")</f>
        <v>0</v>
      </c>
      <c r="X1771">
        <f>'Protein concentrations (All)'!X1771/SUMIF('Protein concentrations (All)'!X$2:'Protein concentrations (All)'!X$4458, "&lt;&gt;#N/A")</f>
        <v>0</v>
      </c>
    </row>
    <row r="1772" spans="1:24" x14ac:dyDescent="0.2">
      <c r="A1772" s="2">
        <v>2392</v>
      </c>
      <c r="B1772" s="2" t="e">
        <v>#N/A</v>
      </c>
      <c r="C1772" s="2"/>
      <c r="D1772" s="2">
        <v>3312</v>
      </c>
      <c r="E1772">
        <f>'Protein concentrations (All)'!E1772/SUMIF('Protein concentrations (All)'!E$2:'Protein concentrations (All)'!E$4458, "&lt;&gt;#N/A")</f>
        <v>0</v>
      </c>
      <c r="F1772">
        <f>'Protein concentrations (All)'!F1772/SUMIF('Protein concentrations (All)'!F$2:'Protein concentrations (All)'!F$4458, "&lt;&gt;#N/A")</f>
        <v>0</v>
      </c>
      <c r="G1772">
        <f>'Protein concentrations (All)'!G1772/SUMIF('Protein concentrations (All)'!G$2:'Protein concentrations (All)'!G$4458, "&lt;&gt;#N/A")</f>
        <v>0</v>
      </c>
      <c r="H1772">
        <f>'Protein concentrations (All)'!H1772/SUMIF('Protein concentrations (All)'!H$2:'Protein concentrations (All)'!H$4458, "&lt;&gt;#N/A")</f>
        <v>0</v>
      </c>
      <c r="I1772">
        <f>'Protein concentrations (All)'!I1772/SUMIF('Protein concentrations (All)'!I$2:'Protein concentrations (All)'!I$4458, "&lt;&gt;#N/A")</f>
        <v>0</v>
      </c>
      <c r="J1772">
        <f>'Protein concentrations (All)'!J1772/SUMIF('Protein concentrations (All)'!J$2:'Protein concentrations (All)'!J$4458, "&lt;&gt;#N/A")</f>
        <v>0</v>
      </c>
      <c r="K1772">
        <f>'Protein concentrations (All)'!K1772/SUMIF('Protein concentrations (All)'!K$2:'Protein concentrations (All)'!K$4458, "&lt;&gt;#N/A")</f>
        <v>0</v>
      </c>
      <c r="L1772">
        <f>'Protein concentrations (All)'!L1772/SUMIF('Protein concentrations (All)'!L$2:'Protein concentrations (All)'!L$4458, "&lt;&gt;#N/A")</f>
        <v>0</v>
      </c>
      <c r="M1772">
        <f>'Protein concentrations (All)'!M1772/SUMIF('Protein concentrations (All)'!M$2:'Protein concentrations (All)'!M$4458, "&lt;&gt;#N/A")</f>
        <v>0</v>
      </c>
      <c r="N1772">
        <f>'Protein concentrations (All)'!N1772/SUMIF('Protein concentrations (All)'!N$2:'Protein concentrations (All)'!N$4458, "&lt;&gt;#N/A")</f>
        <v>0</v>
      </c>
      <c r="O1772">
        <f>'Protein concentrations (All)'!O1772/SUMIF('Protein concentrations (All)'!O$2:'Protein concentrations (All)'!O$4458, "&lt;&gt;#N/A")</f>
        <v>0</v>
      </c>
      <c r="P1772">
        <f>'Protein concentrations (All)'!P1772/SUMIF('Protein concentrations (All)'!P$2:'Protein concentrations (All)'!P$4458, "&lt;&gt;#N/A")</f>
        <v>0</v>
      </c>
      <c r="Q1772">
        <f>'Protein concentrations (All)'!Q1772/SUMIF('Protein concentrations (All)'!Q$2:'Protein concentrations (All)'!Q$4458, "&lt;&gt;#N/A")</f>
        <v>0</v>
      </c>
      <c r="R1772">
        <f>'Protein concentrations (All)'!R1772/SUMIF('Protein concentrations (All)'!R$2:'Protein concentrations (All)'!R$4458, "&lt;&gt;#N/A")</f>
        <v>0</v>
      </c>
      <c r="S1772">
        <f>'Protein concentrations (All)'!S1772/SUMIF('Protein concentrations (All)'!S$2:'Protein concentrations (All)'!S$4458, "&lt;&gt;#N/A")</f>
        <v>0</v>
      </c>
      <c r="T1772">
        <f>'Protein concentrations (All)'!T1772/SUMIF('Protein concentrations (All)'!T$2:'Protein concentrations (All)'!T$4458, "&lt;&gt;#N/A")</f>
        <v>0</v>
      </c>
      <c r="U1772">
        <f>'Protein concentrations (All)'!U1772/SUMIF('Protein concentrations (All)'!U$2:'Protein concentrations (All)'!U$4458, "&lt;&gt;#N/A")</f>
        <v>0</v>
      </c>
      <c r="V1772">
        <f>'Protein concentrations (All)'!V1772/SUMIF('Protein concentrations (All)'!V$2:'Protein concentrations (All)'!V$4458, "&lt;&gt;#N/A")</f>
        <v>0</v>
      </c>
      <c r="W1772">
        <f>'Protein concentrations (All)'!W1772/SUMIF('Protein concentrations (All)'!W$2:'Protein concentrations (All)'!W$4458, "&lt;&gt;#N/A")</f>
        <v>0</v>
      </c>
      <c r="X1772">
        <f>'Protein concentrations (All)'!X1772/SUMIF('Protein concentrations (All)'!X$2:'Protein concentrations (All)'!X$4458, "&lt;&gt;#N/A")</f>
        <v>0</v>
      </c>
    </row>
    <row r="1773" spans="1:24" x14ac:dyDescent="0.2">
      <c r="A1773" s="2">
        <v>2393</v>
      </c>
      <c r="B1773" s="2" t="e">
        <v>#N/A</v>
      </c>
      <c r="C1773" s="2"/>
      <c r="D1773" s="2">
        <v>3312</v>
      </c>
      <c r="E1773">
        <f>'Protein concentrations (All)'!E1773/SUMIF('Protein concentrations (All)'!E$2:'Protein concentrations (All)'!E$4458, "&lt;&gt;#N/A")</f>
        <v>0</v>
      </c>
      <c r="F1773">
        <f>'Protein concentrations (All)'!F1773/SUMIF('Protein concentrations (All)'!F$2:'Protein concentrations (All)'!F$4458, "&lt;&gt;#N/A")</f>
        <v>0</v>
      </c>
      <c r="G1773">
        <f>'Protein concentrations (All)'!G1773/SUMIF('Protein concentrations (All)'!G$2:'Protein concentrations (All)'!G$4458, "&lt;&gt;#N/A")</f>
        <v>0</v>
      </c>
      <c r="H1773">
        <f>'Protein concentrations (All)'!H1773/SUMIF('Protein concentrations (All)'!H$2:'Protein concentrations (All)'!H$4458, "&lt;&gt;#N/A")</f>
        <v>0</v>
      </c>
      <c r="I1773">
        <f>'Protein concentrations (All)'!I1773/SUMIF('Protein concentrations (All)'!I$2:'Protein concentrations (All)'!I$4458, "&lt;&gt;#N/A")</f>
        <v>0</v>
      </c>
      <c r="J1773">
        <f>'Protein concentrations (All)'!J1773/SUMIF('Protein concentrations (All)'!J$2:'Protein concentrations (All)'!J$4458, "&lt;&gt;#N/A")</f>
        <v>0</v>
      </c>
      <c r="K1773">
        <f>'Protein concentrations (All)'!K1773/SUMIF('Protein concentrations (All)'!K$2:'Protein concentrations (All)'!K$4458, "&lt;&gt;#N/A")</f>
        <v>0</v>
      </c>
      <c r="L1773">
        <f>'Protein concentrations (All)'!L1773/SUMIF('Protein concentrations (All)'!L$2:'Protein concentrations (All)'!L$4458, "&lt;&gt;#N/A")</f>
        <v>0</v>
      </c>
      <c r="M1773">
        <f>'Protein concentrations (All)'!M1773/SUMIF('Protein concentrations (All)'!M$2:'Protein concentrations (All)'!M$4458, "&lt;&gt;#N/A")</f>
        <v>0</v>
      </c>
      <c r="N1773">
        <f>'Protein concentrations (All)'!N1773/SUMIF('Protein concentrations (All)'!N$2:'Protein concentrations (All)'!N$4458, "&lt;&gt;#N/A")</f>
        <v>0</v>
      </c>
      <c r="O1773">
        <f>'Protein concentrations (All)'!O1773/SUMIF('Protein concentrations (All)'!O$2:'Protein concentrations (All)'!O$4458, "&lt;&gt;#N/A")</f>
        <v>0</v>
      </c>
      <c r="P1773">
        <f>'Protein concentrations (All)'!P1773/SUMIF('Protein concentrations (All)'!P$2:'Protein concentrations (All)'!P$4458, "&lt;&gt;#N/A")</f>
        <v>0</v>
      </c>
      <c r="Q1773">
        <f>'Protein concentrations (All)'!Q1773/SUMIF('Protein concentrations (All)'!Q$2:'Protein concentrations (All)'!Q$4458, "&lt;&gt;#N/A")</f>
        <v>0</v>
      </c>
      <c r="R1773">
        <f>'Protein concentrations (All)'!R1773/SUMIF('Protein concentrations (All)'!R$2:'Protein concentrations (All)'!R$4458, "&lt;&gt;#N/A")</f>
        <v>0</v>
      </c>
      <c r="S1773">
        <f>'Protein concentrations (All)'!S1773/SUMIF('Protein concentrations (All)'!S$2:'Protein concentrations (All)'!S$4458, "&lt;&gt;#N/A")</f>
        <v>0</v>
      </c>
      <c r="T1773">
        <f>'Protein concentrations (All)'!T1773/SUMIF('Protein concentrations (All)'!T$2:'Protein concentrations (All)'!T$4458, "&lt;&gt;#N/A")</f>
        <v>0</v>
      </c>
      <c r="U1773">
        <f>'Protein concentrations (All)'!U1773/SUMIF('Protein concentrations (All)'!U$2:'Protein concentrations (All)'!U$4458, "&lt;&gt;#N/A")</f>
        <v>0</v>
      </c>
      <c r="V1773">
        <f>'Protein concentrations (All)'!V1773/SUMIF('Protein concentrations (All)'!V$2:'Protein concentrations (All)'!V$4458, "&lt;&gt;#N/A")</f>
        <v>0</v>
      </c>
      <c r="W1773">
        <f>'Protein concentrations (All)'!W1773/SUMIF('Protein concentrations (All)'!W$2:'Protein concentrations (All)'!W$4458, "&lt;&gt;#N/A")</f>
        <v>0</v>
      </c>
      <c r="X1773">
        <f>'Protein concentrations (All)'!X1773/SUMIF('Protein concentrations (All)'!X$2:'Protein concentrations (All)'!X$4458, "&lt;&gt;#N/A")</f>
        <v>0</v>
      </c>
    </row>
    <row r="1774" spans="1:24" x14ac:dyDescent="0.2">
      <c r="A1774" s="2">
        <v>2394</v>
      </c>
      <c r="B1774" s="2" t="e">
        <v>#N/A</v>
      </c>
      <c r="C1774" s="2"/>
      <c r="D1774" s="2">
        <v>3312</v>
      </c>
      <c r="E1774">
        <f>'Protein concentrations (All)'!E1774/SUMIF('Protein concentrations (All)'!E$2:'Protein concentrations (All)'!E$4458, "&lt;&gt;#N/A")</f>
        <v>0</v>
      </c>
      <c r="F1774">
        <f>'Protein concentrations (All)'!F1774/SUMIF('Protein concentrations (All)'!F$2:'Protein concentrations (All)'!F$4458, "&lt;&gt;#N/A")</f>
        <v>0</v>
      </c>
      <c r="G1774">
        <f>'Protein concentrations (All)'!G1774/SUMIF('Protein concentrations (All)'!G$2:'Protein concentrations (All)'!G$4458, "&lt;&gt;#N/A")</f>
        <v>0</v>
      </c>
      <c r="H1774">
        <f>'Protein concentrations (All)'!H1774/SUMIF('Protein concentrations (All)'!H$2:'Protein concentrations (All)'!H$4458, "&lt;&gt;#N/A")</f>
        <v>0</v>
      </c>
      <c r="I1774">
        <f>'Protein concentrations (All)'!I1774/SUMIF('Protein concentrations (All)'!I$2:'Protein concentrations (All)'!I$4458, "&lt;&gt;#N/A")</f>
        <v>0</v>
      </c>
      <c r="J1774">
        <f>'Protein concentrations (All)'!J1774/SUMIF('Protein concentrations (All)'!J$2:'Protein concentrations (All)'!J$4458, "&lt;&gt;#N/A")</f>
        <v>0</v>
      </c>
      <c r="K1774">
        <f>'Protein concentrations (All)'!K1774/SUMIF('Protein concentrations (All)'!K$2:'Protein concentrations (All)'!K$4458, "&lt;&gt;#N/A")</f>
        <v>0</v>
      </c>
      <c r="L1774">
        <f>'Protein concentrations (All)'!L1774/SUMIF('Protein concentrations (All)'!L$2:'Protein concentrations (All)'!L$4458, "&lt;&gt;#N/A")</f>
        <v>0</v>
      </c>
      <c r="M1774">
        <f>'Protein concentrations (All)'!M1774/SUMIF('Protein concentrations (All)'!M$2:'Protein concentrations (All)'!M$4458, "&lt;&gt;#N/A")</f>
        <v>0</v>
      </c>
      <c r="N1774">
        <f>'Protein concentrations (All)'!N1774/SUMIF('Protein concentrations (All)'!N$2:'Protein concentrations (All)'!N$4458, "&lt;&gt;#N/A")</f>
        <v>0</v>
      </c>
      <c r="O1774">
        <f>'Protein concentrations (All)'!O1774/SUMIF('Protein concentrations (All)'!O$2:'Protein concentrations (All)'!O$4458, "&lt;&gt;#N/A")</f>
        <v>0</v>
      </c>
      <c r="P1774">
        <f>'Protein concentrations (All)'!P1774/SUMIF('Protein concentrations (All)'!P$2:'Protein concentrations (All)'!P$4458, "&lt;&gt;#N/A")</f>
        <v>0</v>
      </c>
      <c r="Q1774">
        <f>'Protein concentrations (All)'!Q1774/SUMIF('Protein concentrations (All)'!Q$2:'Protein concentrations (All)'!Q$4458, "&lt;&gt;#N/A")</f>
        <v>0</v>
      </c>
      <c r="R1774">
        <f>'Protein concentrations (All)'!R1774/SUMIF('Protein concentrations (All)'!R$2:'Protein concentrations (All)'!R$4458, "&lt;&gt;#N/A")</f>
        <v>0</v>
      </c>
      <c r="S1774">
        <f>'Protein concentrations (All)'!S1774/SUMIF('Protein concentrations (All)'!S$2:'Protein concentrations (All)'!S$4458, "&lt;&gt;#N/A")</f>
        <v>0</v>
      </c>
      <c r="T1774">
        <f>'Protein concentrations (All)'!T1774/SUMIF('Protein concentrations (All)'!T$2:'Protein concentrations (All)'!T$4458, "&lt;&gt;#N/A")</f>
        <v>0</v>
      </c>
      <c r="U1774">
        <f>'Protein concentrations (All)'!U1774/SUMIF('Protein concentrations (All)'!U$2:'Protein concentrations (All)'!U$4458, "&lt;&gt;#N/A")</f>
        <v>0</v>
      </c>
      <c r="V1774">
        <f>'Protein concentrations (All)'!V1774/SUMIF('Protein concentrations (All)'!V$2:'Protein concentrations (All)'!V$4458, "&lt;&gt;#N/A")</f>
        <v>0</v>
      </c>
      <c r="W1774">
        <f>'Protein concentrations (All)'!W1774/SUMIF('Protein concentrations (All)'!W$2:'Protein concentrations (All)'!W$4458, "&lt;&gt;#N/A")</f>
        <v>0</v>
      </c>
      <c r="X1774">
        <f>'Protein concentrations (All)'!X1774/SUMIF('Protein concentrations (All)'!X$2:'Protein concentrations (All)'!X$4458, "&lt;&gt;#N/A")</f>
        <v>0</v>
      </c>
    </row>
    <row r="1775" spans="1:24" x14ac:dyDescent="0.2">
      <c r="A1775" s="2">
        <v>2395</v>
      </c>
      <c r="B1775" s="2" t="e">
        <v>#N/A</v>
      </c>
      <c r="C1775" s="2"/>
      <c r="D1775" s="2">
        <v>3312</v>
      </c>
      <c r="E1775">
        <f>'Protein concentrations (All)'!E1775/SUMIF('Protein concentrations (All)'!E$2:'Protein concentrations (All)'!E$4458, "&lt;&gt;#N/A")</f>
        <v>0</v>
      </c>
      <c r="F1775">
        <f>'Protein concentrations (All)'!F1775/SUMIF('Protein concentrations (All)'!F$2:'Protein concentrations (All)'!F$4458, "&lt;&gt;#N/A")</f>
        <v>0</v>
      </c>
      <c r="G1775">
        <f>'Protein concentrations (All)'!G1775/SUMIF('Protein concentrations (All)'!G$2:'Protein concentrations (All)'!G$4458, "&lt;&gt;#N/A")</f>
        <v>0</v>
      </c>
      <c r="H1775">
        <f>'Protein concentrations (All)'!H1775/SUMIF('Protein concentrations (All)'!H$2:'Protein concentrations (All)'!H$4458, "&lt;&gt;#N/A")</f>
        <v>0</v>
      </c>
      <c r="I1775">
        <f>'Protein concentrations (All)'!I1775/SUMIF('Protein concentrations (All)'!I$2:'Protein concentrations (All)'!I$4458, "&lt;&gt;#N/A")</f>
        <v>0</v>
      </c>
      <c r="J1775">
        <f>'Protein concentrations (All)'!J1775/SUMIF('Protein concentrations (All)'!J$2:'Protein concentrations (All)'!J$4458, "&lt;&gt;#N/A")</f>
        <v>0</v>
      </c>
      <c r="K1775">
        <f>'Protein concentrations (All)'!K1775/SUMIF('Protein concentrations (All)'!K$2:'Protein concentrations (All)'!K$4458, "&lt;&gt;#N/A")</f>
        <v>0</v>
      </c>
      <c r="L1775">
        <f>'Protein concentrations (All)'!L1775/SUMIF('Protein concentrations (All)'!L$2:'Protein concentrations (All)'!L$4458, "&lt;&gt;#N/A")</f>
        <v>0</v>
      </c>
      <c r="M1775">
        <f>'Protein concentrations (All)'!M1775/SUMIF('Protein concentrations (All)'!M$2:'Protein concentrations (All)'!M$4458, "&lt;&gt;#N/A")</f>
        <v>0</v>
      </c>
      <c r="N1775">
        <f>'Protein concentrations (All)'!N1775/SUMIF('Protein concentrations (All)'!N$2:'Protein concentrations (All)'!N$4458, "&lt;&gt;#N/A")</f>
        <v>0</v>
      </c>
      <c r="O1775">
        <f>'Protein concentrations (All)'!O1775/SUMIF('Protein concentrations (All)'!O$2:'Protein concentrations (All)'!O$4458, "&lt;&gt;#N/A")</f>
        <v>0</v>
      </c>
      <c r="P1775">
        <f>'Protein concentrations (All)'!P1775/SUMIF('Protein concentrations (All)'!P$2:'Protein concentrations (All)'!P$4458, "&lt;&gt;#N/A")</f>
        <v>0</v>
      </c>
      <c r="Q1775">
        <f>'Protein concentrations (All)'!Q1775/SUMIF('Protein concentrations (All)'!Q$2:'Protein concentrations (All)'!Q$4458, "&lt;&gt;#N/A")</f>
        <v>0</v>
      </c>
      <c r="R1775">
        <f>'Protein concentrations (All)'!R1775/SUMIF('Protein concentrations (All)'!R$2:'Protein concentrations (All)'!R$4458, "&lt;&gt;#N/A")</f>
        <v>0</v>
      </c>
      <c r="S1775">
        <f>'Protein concentrations (All)'!S1775/SUMIF('Protein concentrations (All)'!S$2:'Protein concentrations (All)'!S$4458, "&lt;&gt;#N/A")</f>
        <v>0</v>
      </c>
      <c r="T1775">
        <f>'Protein concentrations (All)'!T1775/SUMIF('Protein concentrations (All)'!T$2:'Protein concentrations (All)'!T$4458, "&lt;&gt;#N/A")</f>
        <v>0</v>
      </c>
      <c r="U1775">
        <f>'Protein concentrations (All)'!U1775/SUMIF('Protein concentrations (All)'!U$2:'Protein concentrations (All)'!U$4458, "&lt;&gt;#N/A")</f>
        <v>0</v>
      </c>
      <c r="V1775">
        <f>'Protein concentrations (All)'!V1775/SUMIF('Protein concentrations (All)'!V$2:'Protein concentrations (All)'!V$4458, "&lt;&gt;#N/A")</f>
        <v>0</v>
      </c>
      <c r="W1775">
        <f>'Protein concentrations (All)'!W1775/SUMIF('Protein concentrations (All)'!W$2:'Protein concentrations (All)'!W$4458, "&lt;&gt;#N/A")</f>
        <v>0</v>
      </c>
      <c r="X1775">
        <f>'Protein concentrations (All)'!X1775/SUMIF('Protein concentrations (All)'!X$2:'Protein concentrations (All)'!X$4458, "&lt;&gt;#N/A")</f>
        <v>0</v>
      </c>
    </row>
    <row r="1776" spans="1:24" x14ac:dyDescent="0.2">
      <c r="A1776" s="2">
        <v>2396</v>
      </c>
      <c r="B1776" s="2" t="e">
        <v>#N/A</v>
      </c>
      <c r="C1776" s="2"/>
      <c r="D1776" s="2">
        <v>3312</v>
      </c>
      <c r="E1776">
        <f>'Protein concentrations (All)'!E1776/SUMIF('Protein concentrations (All)'!E$2:'Protein concentrations (All)'!E$4458, "&lt;&gt;#N/A")</f>
        <v>0</v>
      </c>
      <c r="F1776">
        <f>'Protein concentrations (All)'!F1776/SUMIF('Protein concentrations (All)'!F$2:'Protein concentrations (All)'!F$4458, "&lt;&gt;#N/A")</f>
        <v>0</v>
      </c>
      <c r="G1776">
        <f>'Protein concentrations (All)'!G1776/SUMIF('Protein concentrations (All)'!G$2:'Protein concentrations (All)'!G$4458, "&lt;&gt;#N/A")</f>
        <v>0</v>
      </c>
      <c r="H1776">
        <f>'Protein concentrations (All)'!H1776/SUMIF('Protein concentrations (All)'!H$2:'Protein concentrations (All)'!H$4458, "&lt;&gt;#N/A")</f>
        <v>0</v>
      </c>
      <c r="I1776">
        <f>'Protein concentrations (All)'!I1776/SUMIF('Protein concentrations (All)'!I$2:'Protein concentrations (All)'!I$4458, "&lt;&gt;#N/A")</f>
        <v>0</v>
      </c>
      <c r="J1776">
        <f>'Protein concentrations (All)'!J1776/SUMIF('Protein concentrations (All)'!J$2:'Protein concentrations (All)'!J$4458, "&lt;&gt;#N/A")</f>
        <v>0</v>
      </c>
      <c r="K1776">
        <f>'Protein concentrations (All)'!K1776/SUMIF('Protein concentrations (All)'!K$2:'Protein concentrations (All)'!K$4458, "&lt;&gt;#N/A")</f>
        <v>0</v>
      </c>
      <c r="L1776">
        <f>'Protein concentrations (All)'!L1776/SUMIF('Protein concentrations (All)'!L$2:'Protein concentrations (All)'!L$4458, "&lt;&gt;#N/A")</f>
        <v>0</v>
      </c>
      <c r="M1776">
        <f>'Protein concentrations (All)'!M1776/SUMIF('Protein concentrations (All)'!M$2:'Protein concentrations (All)'!M$4458, "&lt;&gt;#N/A")</f>
        <v>0</v>
      </c>
      <c r="N1776">
        <f>'Protein concentrations (All)'!N1776/SUMIF('Protein concentrations (All)'!N$2:'Protein concentrations (All)'!N$4458, "&lt;&gt;#N/A")</f>
        <v>0</v>
      </c>
      <c r="O1776">
        <f>'Protein concentrations (All)'!O1776/SUMIF('Protein concentrations (All)'!O$2:'Protein concentrations (All)'!O$4458, "&lt;&gt;#N/A")</f>
        <v>0</v>
      </c>
      <c r="P1776">
        <f>'Protein concentrations (All)'!P1776/SUMIF('Protein concentrations (All)'!P$2:'Protein concentrations (All)'!P$4458, "&lt;&gt;#N/A")</f>
        <v>0</v>
      </c>
      <c r="Q1776">
        <f>'Protein concentrations (All)'!Q1776/SUMIF('Protein concentrations (All)'!Q$2:'Protein concentrations (All)'!Q$4458, "&lt;&gt;#N/A")</f>
        <v>0</v>
      </c>
      <c r="R1776">
        <f>'Protein concentrations (All)'!R1776/SUMIF('Protein concentrations (All)'!R$2:'Protein concentrations (All)'!R$4458, "&lt;&gt;#N/A")</f>
        <v>0</v>
      </c>
      <c r="S1776">
        <f>'Protein concentrations (All)'!S1776/SUMIF('Protein concentrations (All)'!S$2:'Protein concentrations (All)'!S$4458, "&lt;&gt;#N/A")</f>
        <v>0</v>
      </c>
      <c r="T1776">
        <f>'Protein concentrations (All)'!T1776/SUMIF('Protein concentrations (All)'!T$2:'Protein concentrations (All)'!T$4458, "&lt;&gt;#N/A")</f>
        <v>0</v>
      </c>
      <c r="U1776">
        <f>'Protein concentrations (All)'!U1776/SUMIF('Protein concentrations (All)'!U$2:'Protein concentrations (All)'!U$4458, "&lt;&gt;#N/A")</f>
        <v>0</v>
      </c>
      <c r="V1776">
        <f>'Protein concentrations (All)'!V1776/SUMIF('Protein concentrations (All)'!V$2:'Protein concentrations (All)'!V$4458, "&lt;&gt;#N/A")</f>
        <v>0</v>
      </c>
      <c r="W1776">
        <f>'Protein concentrations (All)'!W1776/SUMIF('Protein concentrations (All)'!W$2:'Protein concentrations (All)'!W$4458, "&lt;&gt;#N/A")</f>
        <v>0</v>
      </c>
      <c r="X1776">
        <f>'Protein concentrations (All)'!X1776/SUMIF('Protein concentrations (All)'!X$2:'Protein concentrations (All)'!X$4458, "&lt;&gt;#N/A")</f>
        <v>0</v>
      </c>
    </row>
    <row r="1777" spans="1:24" x14ac:dyDescent="0.2">
      <c r="A1777" s="2">
        <v>2397</v>
      </c>
      <c r="B1777" s="2" t="e">
        <v>#N/A</v>
      </c>
      <c r="C1777" s="2"/>
      <c r="D1777" s="2">
        <v>3312</v>
      </c>
      <c r="E1777">
        <f>'Protein concentrations (All)'!E1777/SUMIF('Protein concentrations (All)'!E$2:'Protein concentrations (All)'!E$4458, "&lt;&gt;#N/A")</f>
        <v>0</v>
      </c>
      <c r="F1777">
        <f>'Protein concentrations (All)'!F1777/SUMIF('Protein concentrations (All)'!F$2:'Protein concentrations (All)'!F$4458, "&lt;&gt;#N/A")</f>
        <v>0</v>
      </c>
      <c r="G1777">
        <f>'Protein concentrations (All)'!G1777/SUMIF('Protein concentrations (All)'!G$2:'Protein concentrations (All)'!G$4458, "&lt;&gt;#N/A")</f>
        <v>0</v>
      </c>
      <c r="H1777">
        <f>'Protein concentrations (All)'!H1777/SUMIF('Protein concentrations (All)'!H$2:'Protein concentrations (All)'!H$4458, "&lt;&gt;#N/A")</f>
        <v>0</v>
      </c>
      <c r="I1777">
        <f>'Protein concentrations (All)'!I1777/SUMIF('Protein concentrations (All)'!I$2:'Protein concentrations (All)'!I$4458, "&lt;&gt;#N/A")</f>
        <v>0</v>
      </c>
      <c r="J1777">
        <f>'Protein concentrations (All)'!J1777/SUMIF('Protein concentrations (All)'!J$2:'Protein concentrations (All)'!J$4458, "&lt;&gt;#N/A")</f>
        <v>0</v>
      </c>
      <c r="K1777">
        <f>'Protein concentrations (All)'!K1777/SUMIF('Protein concentrations (All)'!K$2:'Protein concentrations (All)'!K$4458, "&lt;&gt;#N/A")</f>
        <v>0</v>
      </c>
      <c r="L1777">
        <f>'Protein concentrations (All)'!L1777/SUMIF('Protein concentrations (All)'!L$2:'Protein concentrations (All)'!L$4458, "&lt;&gt;#N/A")</f>
        <v>0</v>
      </c>
      <c r="M1777">
        <f>'Protein concentrations (All)'!M1777/SUMIF('Protein concentrations (All)'!M$2:'Protein concentrations (All)'!M$4458, "&lt;&gt;#N/A")</f>
        <v>0</v>
      </c>
      <c r="N1777">
        <f>'Protein concentrations (All)'!N1777/SUMIF('Protein concentrations (All)'!N$2:'Protein concentrations (All)'!N$4458, "&lt;&gt;#N/A")</f>
        <v>0</v>
      </c>
      <c r="O1777">
        <f>'Protein concentrations (All)'!O1777/SUMIF('Protein concentrations (All)'!O$2:'Protein concentrations (All)'!O$4458, "&lt;&gt;#N/A")</f>
        <v>0</v>
      </c>
      <c r="P1777">
        <f>'Protein concentrations (All)'!P1777/SUMIF('Protein concentrations (All)'!P$2:'Protein concentrations (All)'!P$4458, "&lt;&gt;#N/A")</f>
        <v>0</v>
      </c>
      <c r="Q1777">
        <f>'Protein concentrations (All)'!Q1777/SUMIF('Protein concentrations (All)'!Q$2:'Protein concentrations (All)'!Q$4458, "&lt;&gt;#N/A")</f>
        <v>0</v>
      </c>
      <c r="R1777">
        <f>'Protein concentrations (All)'!R1777/SUMIF('Protein concentrations (All)'!R$2:'Protein concentrations (All)'!R$4458, "&lt;&gt;#N/A")</f>
        <v>0</v>
      </c>
      <c r="S1777">
        <f>'Protein concentrations (All)'!S1777/SUMIF('Protein concentrations (All)'!S$2:'Protein concentrations (All)'!S$4458, "&lt;&gt;#N/A")</f>
        <v>0</v>
      </c>
      <c r="T1777">
        <f>'Protein concentrations (All)'!T1777/SUMIF('Protein concentrations (All)'!T$2:'Protein concentrations (All)'!T$4458, "&lt;&gt;#N/A")</f>
        <v>0</v>
      </c>
      <c r="U1777">
        <f>'Protein concentrations (All)'!U1777/SUMIF('Protein concentrations (All)'!U$2:'Protein concentrations (All)'!U$4458, "&lt;&gt;#N/A")</f>
        <v>0</v>
      </c>
      <c r="V1777">
        <f>'Protein concentrations (All)'!V1777/SUMIF('Protein concentrations (All)'!V$2:'Protein concentrations (All)'!V$4458, "&lt;&gt;#N/A")</f>
        <v>0</v>
      </c>
      <c r="W1777">
        <f>'Protein concentrations (All)'!W1777/SUMIF('Protein concentrations (All)'!W$2:'Protein concentrations (All)'!W$4458, "&lt;&gt;#N/A")</f>
        <v>0</v>
      </c>
      <c r="X1777">
        <f>'Protein concentrations (All)'!X1777/SUMIF('Protein concentrations (All)'!X$2:'Protein concentrations (All)'!X$4458, "&lt;&gt;#N/A")</f>
        <v>0</v>
      </c>
    </row>
    <row r="1778" spans="1:24" x14ac:dyDescent="0.2">
      <c r="A1778" s="2">
        <v>2398</v>
      </c>
      <c r="B1778" s="2" t="e">
        <v>#N/A</v>
      </c>
      <c r="C1778" s="2"/>
      <c r="D1778" s="2">
        <v>3312</v>
      </c>
      <c r="E1778">
        <f>'Protein concentrations (All)'!E1778/SUMIF('Protein concentrations (All)'!E$2:'Protein concentrations (All)'!E$4458, "&lt;&gt;#N/A")</f>
        <v>0</v>
      </c>
      <c r="F1778">
        <f>'Protein concentrations (All)'!F1778/SUMIF('Protein concentrations (All)'!F$2:'Protein concentrations (All)'!F$4458, "&lt;&gt;#N/A")</f>
        <v>0</v>
      </c>
      <c r="G1778">
        <f>'Protein concentrations (All)'!G1778/SUMIF('Protein concentrations (All)'!G$2:'Protein concentrations (All)'!G$4458, "&lt;&gt;#N/A")</f>
        <v>0</v>
      </c>
      <c r="H1778">
        <f>'Protein concentrations (All)'!H1778/SUMIF('Protein concentrations (All)'!H$2:'Protein concentrations (All)'!H$4458, "&lt;&gt;#N/A")</f>
        <v>0</v>
      </c>
      <c r="I1778">
        <f>'Protein concentrations (All)'!I1778/SUMIF('Protein concentrations (All)'!I$2:'Protein concentrations (All)'!I$4458, "&lt;&gt;#N/A")</f>
        <v>0</v>
      </c>
      <c r="J1778">
        <f>'Protein concentrations (All)'!J1778/SUMIF('Protein concentrations (All)'!J$2:'Protein concentrations (All)'!J$4458, "&lt;&gt;#N/A")</f>
        <v>0</v>
      </c>
      <c r="K1778">
        <f>'Protein concentrations (All)'!K1778/SUMIF('Protein concentrations (All)'!K$2:'Protein concentrations (All)'!K$4458, "&lt;&gt;#N/A")</f>
        <v>0</v>
      </c>
      <c r="L1778">
        <f>'Protein concentrations (All)'!L1778/SUMIF('Protein concentrations (All)'!L$2:'Protein concentrations (All)'!L$4458, "&lt;&gt;#N/A")</f>
        <v>0</v>
      </c>
      <c r="M1778">
        <f>'Protein concentrations (All)'!M1778/SUMIF('Protein concentrations (All)'!M$2:'Protein concentrations (All)'!M$4458, "&lt;&gt;#N/A")</f>
        <v>0</v>
      </c>
      <c r="N1778">
        <f>'Protein concentrations (All)'!N1778/SUMIF('Protein concentrations (All)'!N$2:'Protein concentrations (All)'!N$4458, "&lt;&gt;#N/A")</f>
        <v>0</v>
      </c>
      <c r="O1778">
        <f>'Protein concentrations (All)'!O1778/SUMIF('Protein concentrations (All)'!O$2:'Protein concentrations (All)'!O$4458, "&lt;&gt;#N/A")</f>
        <v>0</v>
      </c>
      <c r="P1778">
        <f>'Protein concentrations (All)'!P1778/SUMIF('Protein concentrations (All)'!P$2:'Protein concentrations (All)'!P$4458, "&lt;&gt;#N/A")</f>
        <v>0</v>
      </c>
      <c r="Q1778">
        <f>'Protein concentrations (All)'!Q1778/SUMIF('Protein concentrations (All)'!Q$2:'Protein concentrations (All)'!Q$4458, "&lt;&gt;#N/A")</f>
        <v>0</v>
      </c>
      <c r="R1778">
        <f>'Protein concentrations (All)'!R1778/SUMIF('Protein concentrations (All)'!R$2:'Protein concentrations (All)'!R$4458, "&lt;&gt;#N/A")</f>
        <v>0</v>
      </c>
      <c r="S1778">
        <f>'Protein concentrations (All)'!S1778/SUMIF('Protein concentrations (All)'!S$2:'Protein concentrations (All)'!S$4458, "&lt;&gt;#N/A")</f>
        <v>0</v>
      </c>
      <c r="T1778">
        <f>'Protein concentrations (All)'!T1778/SUMIF('Protein concentrations (All)'!T$2:'Protein concentrations (All)'!T$4458, "&lt;&gt;#N/A")</f>
        <v>0</v>
      </c>
      <c r="U1778">
        <f>'Protein concentrations (All)'!U1778/SUMIF('Protein concentrations (All)'!U$2:'Protein concentrations (All)'!U$4458, "&lt;&gt;#N/A")</f>
        <v>0</v>
      </c>
      <c r="V1778">
        <f>'Protein concentrations (All)'!V1778/SUMIF('Protein concentrations (All)'!V$2:'Protein concentrations (All)'!V$4458, "&lt;&gt;#N/A")</f>
        <v>0</v>
      </c>
      <c r="W1778">
        <f>'Protein concentrations (All)'!W1778/SUMIF('Protein concentrations (All)'!W$2:'Protein concentrations (All)'!W$4458, "&lt;&gt;#N/A")</f>
        <v>0</v>
      </c>
      <c r="X1778">
        <f>'Protein concentrations (All)'!X1778/SUMIF('Protein concentrations (All)'!X$2:'Protein concentrations (All)'!X$4458, "&lt;&gt;#N/A")</f>
        <v>0</v>
      </c>
    </row>
    <row r="1779" spans="1:24" x14ac:dyDescent="0.2">
      <c r="A1779" s="2">
        <v>2399</v>
      </c>
      <c r="B1779" s="2" t="e">
        <v>#N/A</v>
      </c>
      <c r="C1779" s="2"/>
      <c r="D1779" s="2">
        <v>3312</v>
      </c>
      <c r="E1779">
        <f>'Protein concentrations (All)'!E1779/SUMIF('Protein concentrations (All)'!E$2:'Protein concentrations (All)'!E$4458, "&lt;&gt;#N/A")</f>
        <v>0</v>
      </c>
      <c r="F1779">
        <f>'Protein concentrations (All)'!F1779/SUMIF('Protein concentrations (All)'!F$2:'Protein concentrations (All)'!F$4458, "&lt;&gt;#N/A")</f>
        <v>0</v>
      </c>
      <c r="G1779">
        <f>'Protein concentrations (All)'!G1779/SUMIF('Protein concentrations (All)'!G$2:'Protein concentrations (All)'!G$4458, "&lt;&gt;#N/A")</f>
        <v>0</v>
      </c>
      <c r="H1779">
        <f>'Protein concentrations (All)'!H1779/SUMIF('Protein concentrations (All)'!H$2:'Protein concentrations (All)'!H$4458, "&lt;&gt;#N/A")</f>
        <v>0</v>
      </c>
      <c r="I1779">
        <f>'Protein concentrations (All)'!I1779/SUMIF('Protein concentrations (All)'!I$2:'Protein concentrations (All)'!I$4458, "&lt;&gt;#N/A")</f>
        <v>0</v>
      </c>
      <c r="J1779">
        <f>'Protein concentrations (All)'!J1779/SUMIF('Protein concentrations (All)'!J$2:'Protein concentrations (All)'!J$4458, "&lt;&gt;#N/A")</f>
        <v>0</v>
      </c>
      <c r="K1779">
        <f>'Protein concentrations (All)'!K1779/SUMIF('Protein concentrations (All)'!K$2:'Protein concentrations (All)'!K$4458, "&lt;&gt;#N/A")</f>
        <v>0</v>
      </c>
      <c r="L1779">
        <f>'Protein concentrations (All)'!L1779/SUMIF('Protein concentrations (All)'!L$2:'Protein concentrations (All)'!L$4458, "&lt;&gt;#N/A")</f>
        <v>0</v>
      </c>
      <c r="M1779">
        <f>'Protein concentrations (All)'!M1779/SUMIF('Protein concentrations (All)'!M$2:'Protein concentrations (All)'!M$4458, "&lt;&gt;#N/A")</f>
        <v>0</v>
      </c>
      <c r="N1779">
        <f>'Protein concentrations (All)'!N1779/SUMIF('Protein concentrations (All)'!N$2:'Protein concentrations (All)'!N$4458, "&lt;&gt;#N/A")</f>
        <v>0</v>
      </c>
      <c r="O1779">
        <f>'Protein concentrations (All)'!O1779/SUMIF('Protein concentrations (All)'!O$2:'Protein concentrations (All)'!O$4458, "&lt;&gt;#N/A")</f>
        <v>0</v>
      </c>
      <c r="P1779">
        <f>'Protein concentrations (All)'!P1779/SUMIF('Protein concentrations (All)'!P$2:'Protein concentrations (All)'!P$4458, "&lt;&gt;#N/A")</f>
        <v>0</v>
      </c>
      <c r="Q1779">
        <f>'Protein concentrations (All)'!Q1779/SUMIF('Protein concentrations (All)'!Q$2:'Protein concentrations (All)'!Q$4458, "&lt;&gt;#N/A")</f>
        <v>0</v>
      </c>
      <c r="R1779">
        <f>'Protein concentrations (All)'!R1779/SUMIF('Protein concentrations (All)'!R$2:'Protein concentrations (All)'!R$4458, "&lt;&gt;#N/A")</f>
        <v>0</v>
      </c>
      <c r="S1779">
        <f>'Protein concentrations (All)'!S1779/SUMIF('Protein concentrations (All)'!S$2:'Protein concentrations (All)'!S$4458, "&lt;&gt;#N/A")</f>
        <v>0</v>
      </c>
      <c r="T1779">
        <f>'Protein concentrations (All)'!T1779/SUMIF('Protein concentrations (All)'!T$2:'Protein concentrations (All)'!T$4458, "&lt;&gt;#N/A")</f>
        <v>0</v>
      </c>
      <c r="U1779">
        <f>'Protein concentrations (All)'!U1779/SUMIF('Protein concentrations (All)'!U$2:'Protein concentrations (All)'!U$4458, "&lt;&gt;#N/A")</f>
        <v>0</v>
      </c>
      <c r="V1779">
        <f>'Protein concentrations (All)'!V1779/SUMIF('Protein concentrations (All)'!V$2:'Protein concentrations (All)'!V$4458, "&lt;&gt;#N/A")</f>
        <v>0</v>
      </c>
      <c r="W1779">
        <f>'Protein concentrations (All)'!W1779/SUMIF('Protein concentrations (All)'!W$2:'Protein concentrations (All)'!W$4458, "&lt;&gt;#N/A")</f>
        <v>0</v>
      </c>
      <c r="X1779">
        <f>'Protein concentrations (All)'!X1779/SUMIF('Protein concentrations (All)'!X$2:'Protein concentrations (All)'!X$4458, "&lt;&gt;#N/A")</f>
        <v>0</v>
      </c>
    </row>
    <row r="1780" spans="1:24" x14ac:dyDescent="0.2">
      <c r="A1780" s="2">
        <v>2400</v>
      </c>
      <c r="B1780" s="2" t="e">
        <v>#N/A</v>
      </c>
      <c r="C1780" s="2"/>
      <c r="D1780" s="2">
        <v>3312</v>
      </c>
      <c r="E1780">
        <f>'Protein concentrations (All)'!E1780/SUMIF('Protein concentrations (All)'!E$2:'Protein concentrations (All)'!E$4458, "&lt;&gt;#N/A")</f>
        <v>0</v>
      </c>
      <c r="F1780">
        <f>'Protein concentrations (All)'!F1780/SUMIF('Protein concentrations (All)'!F$2:'Protein concentrations (All)'!F$4458, "&lt;&gt;#N/A")</f>
        <v>0</v>
      </c>
      <c r="G1780">
        <f>'Protein concentrations (All)'!G1780/SUMIF('Protein concentrations (All)'!G$2:'Protein concentrations (All)'!G$4458, "&lt;&gt;#N/A")</f>
        <v>0</v>
      </c>
      <c r="H1780">
        <f>'Protein concentrations (All)'!H1780/SUMIF('Protein concentrations (All)'!H$2:'Protein concentrations (All)'!H$4458, "&lt;&gt;#N/A")</f>
        <v>0</v>
      </c>
      <c r="I1780">
        <f>'Protein concentrations (All)'!I1780/SUMIF('Protein concentrations (All)'!I$2:'Protein concentrations (All)'!I$4458, "&lt;&gt;#N/A")</f>
        <v>0</v>
      </c>
      <c r="J1780">
        <f>'Protein concentrations (All)'!J1780/SUMIF('Protein concentrations (All)'!J$2:'Protein concentrations (All)'!J$4458, "&lt;&gt;#N/A")</f>
        <v>0</v>
      </c>
      <c r="K1780">
        <f>'Protein concentrations (All)'!K1780/SUMIF('Protein concentrations (All)'!K$2:'Protein concentrations (All)'!K$4458, "&lt;&gt;#N/A")</f>
        <v>0</v>
      </c>
      <c r="L1780">
        <f>'Protein concentrations (All)'!L1780/SUMIF('Protein concentrations (All)'!L$2:'Protein concentrations (All)'!L$4458, "&lt;&gt;#N/A")</f>
        <v>0</v>
      </c>
      <c r="M1780">
        <f>'Protein concentrations (All)'!M1780/SUMIF('Protein concentrations (All)'!M$2:'Protein concentrations (All)'!M$4458, "&lt;&gt;#N/A")</f>
        <v>0</v>
      </c>
      <c r="N1780">
        <f>'Protein concentrations (All)'!N1780/SUMIF('Protein concentrations (All)'!N$2:'Protein concentrations (All)'!N$4458, "&lt;&gt;#N/A")</f>
        <v>0</v>
      </c>
      <c r="O1780">
        <f>'Protein concentrations (All)'!O1780/SUMIF('Protein concentrations (All)'!O$2:'Protein concentrations (All)'!O$4458, "&lt;&gt;#N/A")</f>
        <v>0</v>
      </c>
      <c r="P1780">
        <f>'Protein concentrations (All)'!P1780/SUMIF('Protein concentrations (All)'!P$2:'Protein concentrations (All)'!P$4458, "&lt;&gt;#N/A")</f>
        <v>0</v>
      </c>
      <c r="Q1780">
        <f>'Protein concentrations (All)'!Q1780/SUMIF('Protein concentrations (All)'!Q$2:'Protein concentrations (All)'!Q$4458, "&lt;&gt;#N/A")</f>
        <v>0</v>
      </c>
      <c r="R1780">
        <f>'Protein concentrations (All)'!R1780/SUMIF('Protein concentrations (All)'!R$2:'Protein concentrations (All)'!R$4458, "&lt;&gt;#N/A")</f>
        <v>0</v>
      </c>
      <c r="S1780">
        <f>'Protein concentrations (All)'!S1780/SUMIF('Protein concentrations (All)'!S$2:'Protein concentrations (All)'!S$4458, "&lt;&gt;#N/A")</f>
        <v>0</v>
      </c>
      <c r="T1780">
        <f>'Protein concentrations (All)'!T1780/SUMIF('Protein concentrations (All)'!T$2:'Protein concentrations (All)'!T$4458, "&lt;&gt;#N/A")</f>
        <v>0</v>
      </c>
      <c r="U1780">
        <f>'Protein concentrations (All)'!U1780/SUMIF('Protein concentrations (All)'!U$2:'Protein concentrations (All)'!U$4458, "&lt;&gt;#N/A")</f>
        <v>0</v>
      </c>
      <c r="V1780">
        <f>'Protein concentrations (All)'!V1780/SUMIF('Protein concentrations (All)'!V$2:'Protein concentrations (All)'!V$4458, "&lt;&gt;#N/A")</f>
        <v>0</v>
      </c>
      <c r="W1780">
        <f>'Protein concentrations (All)'!W1780/SUMIF('Protein concentrations (All)'!W$2:'Protein concentrations (All)'!W$4458, "&lt;&gt;#N/A")</f>
        <v>0</v>
      </c>
      <c r="X1780">
        <f>'Protein concentrations (All)'!X1780/SUMIF('Protein concentrations (All)'!X$2:'Protein concentrations (All)'!X$4458, "&lt;&gt;#N/A")</f>
        <v>0</v>
      </c>
    </row>
    <row r="1781" spans="1:24" x14ac:dyDescent="0.2">
      <c r="A1781" s="2">
        <v>2401</v>
      </c>
      <c r="B1781" s="2" t="e">
        <v>#N/A</v>
      </c>
      <c r="C1781" s="2"/>
      <c r="D1781" s="2">
        <v>3312</v>
      </c>
      <c r="E1781">
        <f>'Protein concentrations (All)'!E1781/SUMIF('Protein concentrations (All)'!E$2:'Protein concentrations (All)'!E$4458, "&lt;&gt;#N/A")</f>
        <v>0</v>
      </c>
      <c r="F1781">
        <f>'Protein concentrations (All)'!F1781/SUMIF('Protein concentrations (All)'!F$2:'Protein concentrations (All)'!F$4458, "&lt;&gt;#N/A")</f>
        <v>0</v>
      </c>
      <c r="G1781">
        <f>'Protein concentrations (All)'!G1781/SUMIF('Protein concentrations (All)'!G$2:'Protein concentrations (All)'!G$4458, "&lt;&gt;#N/A")</f>
        <v>0</v>
      </c>
      <c r="H1781">
        <f>'Protein concentrations (All)'!H1781/SUMIF('Protein concentrations (All)'!H$2:'Protein concentrations (All)'!H$4458, "&lt;&gt;#N/A")</f>
        <v>0</v>
      </c>
      <c r="I1781">
        <f>'Protein concentrations (All)'!I1781/SUMIF('Protein concentrations (All)'!I$2:'Protein concentrations (All)'!I$4458, "&lt;&gt;#N/A")</f>
        <v>0</v>
      </c>
      <c r="J1781">
        <f>'Protein concentrations (All)'!J1781/SUMIF('Protein concentrations (All)'!J$2:'Protein concentrations (All)'!J$4458, "&lt;&gt;#N/A")</f>
        <v>0</v>
      </c>
      <c r="K1781">
        <f>'Protein concentrations (All)'!K1781/SUMIF('Protein concentrations (All)'!K$2:'Protein concentrations (All)'!K$4458, "&lt;&gt;#N/A")</f>
        <v>0</v>
      </c>
      <c r="L1781">
        <f>'Protein concentrations (All)'!L1781/SUMIF('Protein concentrations (All)'!L$2:'Protein concentrations (All)'!L$4458, "&lt;&gt;#N/A")</f>
        <v>0</v>
      </c>
      <c r="M1781">
        <f>'Protein concentrations (All)'!M1781/SUMIF('Protein concentrations (All)'!M$2:'Protein concentrations (All)'!M$4458, "&lt;&gt;#N/A")</f>
        <v>0</v>
      </c>
      <c r="N1781">
        <f>'Protein concentrations (All)'!N1781/SUMIF('Protein concentrations (All)'!N$2:'Protein concentrations (All)'!N$4458, "&lt;&gt;#N/A")</f>
        <v>0</v>
      </c>
      <c r="O1781">
        <f>'Protein concentrations (All)'!O1781/SUMIF('Protein concentrations (All)'!O$2:'Protein concentrations (All)'!O$4458, "&lt;&gt;#N/A")</f>
        <v>0</v>
      </c>
      <c r="P1781">
        <f>'Protein concentrations (All)'!P1781/SUMIF('Protein concentrations (All)'!P$2:'Protein concentrations (All)'!P$4458, "&lt;&gt;#N/A")</f>
        <v>0</v>
      </c>
      <c r="Q1781">
        <f>'Protein concentrations (All)'!Q1781/SUMIF('Protein concentrations (All)'!Q$2:'Protein concentrations (All)'!Q$4458, "&lt;&gt;#N/A")</f>
        <v>0</v>
      </c>
      <c r="R1781">
        <f>'Protein concentrations (All)'!R1781/SUMIF('Protein concentrations (All)'!R$2:'Protein concentrations (All)'!R$4458, "&lt;&gt;#N/A")</f>
        <v>0</v>
      </c>
      <c r="S1781">
        <f>'Protein concentrations (All)'!S1781/SUMIF('Protein concentrations (All)'!S$2:'Protein concentrations (All)'!S$4458, "&lt;&gt;#N/A")</f>
        <v>0</v>
      </c>
      <c r="T1781">
        <f>'Protein concentrations (All)'!T1781/SUMIF('Protein concentrations (All)'!T$2:'Protein concentrations (All)'!T$4458, "&lt;&gt;#N/A")</f>
        <v>0</v>
      </c>
      <c r="U1781">
        <f>'Protein concentrations (All)'!U1781/SUMIF('Protein concentrations (All)'!U$2:'Protein concentrations (All)'!U$4458, "&lt;&gt;#N/A")</f>
        <v>0</v>
      </c>
      <c r="V1781">
        <f>'Protein concentrations (All)'!V1781/SUMIF('Protein concentrations (All)'!V$2:'Protein concentrations (All)'!V$4458, "&lt;&gt;#N/A")</f>
        <v>0</v>
      </c>
      <c r="W1781">
        <f>'Protein concentrations (All)'!W1781/SUMIF('Protein concentrations (All)'!W$2:'Protein concentrations (All)'!W$4458, "&lt;&gt;#N/A")</f>
        <v>0</v>
      </c>
      <c r="X1781">
        <f>'Protein concentrations (All)'!X1781/SUMIF('Protein concentrations (All)'!X$2:'Protein concentrations (All)'!X$4458, "&lt;&gt;#N/A")</f>
        <v>0</v>
      </c>
    </row>
    <row r="1782" spans="1:24" x14ac:dyDescent="0.2">
      <c r="A1782" s="2">
        <v>2402</v>
      </c>
      <c r="B1782" s="2" t="e">
        <v>#N/A</v>
      </c>
      <c r="C1782" s="2"/>
      <c r="D1782" s="2">
        <v>3312</v>
      </c>
      <c r="E1782">
        <f>'Protein concentrations (All)'!E1782/SUMIF('Protein concentrations (All)'!E$2:'Protein concentrations (All)'!E$4458, "&lt;&gt;#N/A")</f>
        <v>0</v>
      </c>
      <c r="F1782">
        <f>'Protein concentrations (All)'!F1782/SUMIF('Protein concentrations (All)'!F$2:'Protein concentrations (All)'!F$4458, "&lt;&gt;#N/A")</f>
        <v>0</v>
      </c>
      <c r="G1782">
        <f>'Protein concentrations (All)'!G1782/SUMIF('Protein concentrations (All)'!G$2:'Protein concentrations (All)'!G$4458, "&lt;&gt;#N/A")</f>
        <v>0</v>
      </c>
      <c r="H1782">
        <f>'Protein concentrations (All)'!H1782/SUMIF('Protein concentrations (All)'!H$2:'Protein concentrations (All)'!H$4458, "&lt;&gt;#N/A")</f>
        <v>0</v>
      </c>
      <c r="I1782">
        <f>'Protein concentrations (All)'!I1782/SUMIF('Protein concentrations (All)'!I$2:'Protein concentrations (All)'!I$4458, "&lt;&gt;#N/A")</f>
        <v>0</v>
      </c>
      <c r="J1782">
        <f>'Protein concentrations (All)'!J1782/SUMIF('Protein concentrations (All)'!J$2:'Protein concentrations (All)'!J$4458, "&lt;&gt;#N/A")</f>
        <v>0</v>
      </c>
      <c r="K1782">
        <f>'Protein concentrations (All)'!K1782/SUMIF('Protein concentrations (All)'!K$2:'Protein concentrations (All)'!K$4458, "&lt;&gt;#N/A")</f>
        <v>0</v>
      </c>
      <c r="L1782">
        <f>'Protein concentrations (All)'!L1782/SUMIF('Protein concentrations (All)'!L$2:'Protein concentrations (All)'!L$4458, "&lt;&gt;#N/A")</f>
        <v>0</v>
      </c>
      <c r="M1782">
        <f>'Protein concentrations (All)'!M1782/SUMIF('Protein concentrations (All)'!M$2:'Protein concentrations (All)'!M$4458, "&lt;&gt;#N/A")</f>
        <v>0</v>
      </c>
      <c r="N1782">
        <f>'Protein concentrations (All)'!N1782/SUMIF('Protein concentrations (All)'!N$2:'Protein concentrations (All)'!N$4458, "&lt;&gt;#N/A")</f>
        <v>0</v>
      </c>
      <c r="O1782">
        <f>'Protein concentrations (All)'!O1782/SUMIF('Protein concentrations (All)'!O$2:'Protein concentrations (All)'!O$4458, "&lt;&gt;#N/A")</f>
        <v>0</v>
      </c>
      <c r="P1782">
        <f>'Protein concentrations (All)'!P1782/SUMIF('Protein concentrations (All)'!P$2:'Protein concentrations (All)'!P$4458, "&lt;&gt;#N/A")</f>
        <v>0</v>
      </c>
      <c r="Q1782">
        <f>'Protein concentrations (All)'!Q1782/SUMIF('Protein concentrations (All)'!Q$2:'Protein concentrations (All)'!Q$4458, "&lt;&gt;#N/A")</f>
        <v>0</v>
      </c>
      <c r="R1782">
        <f>'Protein concentrations (All)'!R1782/SUMIF('Protein concentrations (All)'!R$2:'Protein concentrations (All)'!R$4458, "&lt;&gt;#N/A")</f>
        <v>0</v>
      </c>
      <c r="S1782">
        <f>'Protein concentrations (All)'!S1782/SUMIF('Protein concentrations (All)'!S$2:'Protein concentrations (All)'!S$4458, "&lt;&gt;#N/A")</f>
        <v>0</v>
      </c>
      <c r="T1782">
        <f>'Protein concentrations (All)'!T1782/SUMIF('Protein concentrations (All)'!T$2:'Protein concentrations (All)'!T$4458, "&lt;&gt;#N/A")</f>
        <v>0</v>
      </c>
      <c r="U1782">
        <f>'Protein concentrations (All)'!U1782/SUMIF('Protein concentrations (All)'!U$2:'Protein concentrations (All)'!U$4458, "&lt;&gt;#N/A")</f>
        <v>0</v>
      </c>
      <c r="V1782">
        <f>'Protein concentrations (All)'!V1782/SUMIF('Protein concentrations (All)'!V$2:'Protein concentrations (All)'!V$4458, "&lt;&gt;#N/A")</f>
        <v>0</v>
      </c>
      <c r="W1782">
        <f>'Protein concentrations (All)'!W1782/SUMIF('Protein concentrations (All)'!W$2:'Protein concentrations (All)'!W$4458, "&lt;&gt;#N/A")</f>
        <v>0</v>
      </c>
      <c r="X1782">
        <f>'Protein concentrations (All)'!X1782/SUMIF('Protein concentrations (All)'!X$2:'Protein concentrations (All)'!X$4458, "&lt;&gt;#N/A")</f>
        <v>0</v>
      </c>
    </row>
    <row r="1783" spans="1:24" x14ac:dyDescent="0.2">
      <c r="A1783" s="2">
        <v>2403</v>
      </c>
      <c r="B1783" s="2" t="e">
        <v>#N/A</v>
      </c>
      <c r="C1783" s="2"/>
      <c r="D1783" s="2">
        <v>3312</v>
      </c>
      <c r="E1783">
        <f>'Protein concentrations (All)'!E1783/SUMIF('Protein concentrations (All)'!E$2:'Protein concentrations (All)'!E$4458, "&lt;&gt;#N/A")</f>
        <v>0</v>
      </c>
      <c r="F1783">
        <f>'Protein concentrations (All)'!F1783/SUMIF('Protein concentrations (All)'!F$2:'Protein concentrations (All)'!F$4458, "&lt;&gt;#N/A")</f>
        <v>0</v>
      </c>
      <c r="G1783">
        <f>'Protein concentrations (All)'!G1783/SUMIF('Protein concentrations (All)'!G$2:'Protein concentrations (All)'!G$4458, "&lt;&gt;#N/A")</f>
        <v>0</v>
      </c>
      <c r="H1783">
        <f>'Protein concentrations (All)'!H1783/SUMIF('Protein concentrations (All)'!H$2:'Protein concentrations (All)'!H$4458, "&lt;&gt;#N/A")</f>
        <v>0</v>
      </c>
      <c r="I1783">
        <f>'Protein concentrations (All)'!I1783/SUMIF('Protein concentrations (All)'!I$2:'Protein concentrations (All)'!I$4458, "&lt;&gt;#N/A")</f>
        <v>0</v>
      </c>
      <c r="J1783">
        <f>'Protein concentrations (All)'!J1783/SUMIF('Protein concentrations (All)'!J$2:'Protein concentrations (All)'!J$4458, "&lt;&gt;#N/A")</f>
        <v>0</v>
      </c>
      <c r="K1783">
        <f>'Protein concentrations (All)'!K1783/SUMIF('Protein concentrations (All)'!K$2:'Protein concentrations (All)'!K$4458, "&lt;&gt;#N/A")</f>
        <v>0</v>
      </c>
      <c r="L1783">
        <f>'Protein concentrations (All)'!L1783/SUMIF('Protein concentrations (All)'!L$2:'Protein concentrations (All)'!L$4458, "&lt;&gt;#N/A")</f>
        <v>0</v>
      </c>
      <c r="M1783">
        <f>'Protein concentrations (All)'!M1783/SUMIF('Protein concentrations (All)'!M$2:'Protein concentrations (All)'!M$4458, "&lt;&gt;#N/A")</f>
        <v>0</v>
      </c>
      <c r="N1783">
        <f>'Protein concentrations (All)'!N1783/SUMIF('Protein concentrations (All)'!N$2:'Protein concentrations (All)'!N$4458, "&lt;&gt;#N/A")</f>
        <v>0</v>
      </c>
      <c r="O1783">
        <f>'Protein concentrations (All)'!O1783/SUMIF('Protein concentrations (All)'!O$2:'Protein concentrations (All)'!O$4458, "&lt;&gt;#N/A")</f>
        <v>0</v>
      </c>
      <c r="P1783">
        <f>'Protein concentrations (All)'!P1783/SUMIF('Protein concentrations (All)'!P$2:'Protein concentrations (All)'!P$4458, "&lt;&gt;#N/A")</f>
        <v>0</v>
      </c>
      <c r="Q1783">
        <f>'Protein concentrations (All)'!Q1783/SUMIF('Protein concentrations (All)'!Q$2:'Protein concentrations (All)'!Q$4458, "&lt;&gt;#N/A")</f>
        <v>0</v>
      </c>
      <c r="R1783">
        <f>'Protein concentrations (All)'!R1783/SUMIF('Protein concentrations (All)'!R$2:'Protein concentrations (All)'!R$4458, "&lt;&gt;#N/A")</f>
        <v>0</v>
      </c>
      <c r="S1783">
        <f>'Protein concentrations (All)'!S1783/SUMIF('Protein concentrations (All)'!S$2:'Protein concentrations (All)'!S$4458, "&lt;&gt;#N/A")</f>
        <v>0</v>
      </c>
      <c r="T1783">
        <f>'Protein concentrations (All)'!T1783/SUMIF('Protein concentrations (All)'!T$2:'Protein concentrations (All)'!T$4458, "&lt;&gt;#N/A")</f>
        <v>0</v>
      </c>
      <c r="U1783">
        <f>'Protein concentrations (All)'!U1783/SUMIF('Protein concentrations (All)'!U$2:'Protein concentrations (All)'!U$4458, "&lt;&gt;#N/A")</f>
        <v>0</v>
      </c>
      <c r="V1783">
        <f>'Protein concentrations (All)'!V1783/SUMIF('Protein concentrations (All)'!V$2:'Protein concentrations (All)'!V$4458, "&lt;&gt;#N/A")</f>
        <v>0</v>
      </c>
      <c r="W1783">
        <f>'Protein concentrations (All)'!W1783/SUMIF('Protein concentrations (All)'!W$2:'Protein concentrations (All)'!W$4458, "&lt;&gt;#N/A")</f>
        <v>0</v>
      </c>
      <c r="X1783">
        <f>'Protein concentrations (All)'!X1783/SUMIF('Protein concentrations (All)'!X$2:'Protein concentrations (All)'!X$4458, "&lt;&gt;#N/A")</f>
        <v>0</v>
      </c>
    </row>
    <row r="1784" spans="1:24" x14ac:dyDescent="0.2">
      <c r="A1784" s="2">
        <v>2404</v>
      </c>
      <c r="B1784" s="2" t="e">
        <v>#N/A</v>
      </c>
      <c r="C1784" s="2"/>
      <c r="D1784" s="2">
        <v>3312</v>
      </c>
      <c r="E1784">
        <f>'Protein concentrations (All)'!E1784/SUMIF('Protein concentrations (All)'!E$2:'Protein concentrations (All)'!E$4458, "&lt;&gt;#N/A")</f>
        <v>0</v>
      </c>
      <c r="F1784">
        <f>'Protein concentrations (All)'!F1784/SUMIF('Protein concentrations (All)'!F$2:'Protein concentrations (All)'!F$4458, "&lt;&gt;#N/A")</f>
        <v>0</v>
      </c>
      <c r="G1784">
        <f>'Protein concentrations (All)'!G1784/SUMIF('Protein concentrations (All)'!G$2:'Protein concentrations (All)'!G$4458, "&lt;&gt;#N/A")</f>
        <v>0</v>
      </c>
      <c r="H1784">
        <f>'Protein concentrations (All)'!H1784/SUMIF('Protein concentrations (All)'!H$2:'Protein concentrations (All)'!H$4458, "&lt;&gt;#N/A")</f>
        <v>0</v>
      </c>
      <c r="I1784">
        <f>'Protein concentrations (All)'!I1784/SUMIF('Protein concentrations (All)'!I$2:'Protein concentrations (All)'!I$4458, "&lt;&gt;#N/A")</f>
        <v>0</v>
      </c>
      <c r="J1784">
        <f>'Protein concentrations (All)'!J1784/SUMIF('Protein concentrations (All)'!J$2:'Protein concentrations (All)'!J$4458, "&lt;&gt;#N/A")</f>
        <v>0</v>
      </c>
      <c r="K1784">
        <f>'Protein concentrations (All)'!K1784/SUMIF('Protein concentrations (All)'!K$2:'Protein concentrations (All)'!K$4458, "&lt;&gt;#N/A")</f>
        <v>0</v>
      </c>
      <c r="L1784">
        <f>'Protein concentrations (All)'!L1784/SUMIF('Protein concentrations (All)'!L$2:'Protein concentrations (All)'!L$4458, "&lt;&gt;#N/A")</f>
        <v>0</v>
      </c>
      <c r="M1784">
        <f>'Protein concentrations (All)'!M1784/SUMIF('Protein concentrations (All)'!M$2:'Protein concentrations (All)'!M$4458, "&lt;&gt;#N/A")</f>
        <v>0</v>
      </c>
      <c r="N1784">
        <f>'Protein concentrations (All)'!N1784/SUMIF('Protein concentrations (All)'!N$2:'Protein concentrations (All)'!N$4458, "&lt;&gt;#N/A")</f>
        <v>0</v>
      </c>
      <c r="O1784">
        <f>'Protein concentrations (All)'!O1784/SUMIF('Protein concentrations (All)'!O$2:'Protein concentrations (All)'!O$4458, "&lt;&gt;#N/A")</f>
        <v>0</v>
      </c>
      <c r="P1784">
        <f>'Protein concentrations (All)'!P1784/SUMIF('Protein concentrations (All)'!P$2:'Protein concentrations (All)'!P$4458, "&lt;&gt;#N/A")</f>
        <v>0</v>
      </c>
      <c r="Q1784">
        <f>'Protein concentrations (All)'!Q1784/SUMIF('Protein concentrations (All)'!Q$2:'Protein concentrations (All)'!Q$4458, "&lt;&gt;#N/A")</f>
        <v>0</v>
      </c>
      <c r="R1784">
        <f>'Protein concentrations (All)'!R1784/SUMIF('Protein concentrations (All)'!R$2:'Protein concentrations (All)'!R$4458, "&lt;&gt;#N/A")</f>
        <v>0</v>
      </c>
      <c r="S1784">
        <f>'Protein concentrations (All)'!S1784/SUMIF('Protein concentrations (All)'!S$2:'Protein concentrations (All)'!S$4458, "&lt;&gt;#N/A")</f>
        <v>0</v>
      </c>
      <c r="T1784">
        <f>'Protein concentrations (All)'!T1784/SUMIF('Protein concentrations (All)'!T$2:'Protein concentrations (All)'!T$4458, "&lt;&gt;#N/A")</f>
        <v>0</v>
      </c>
      <c r="U1784">
        <f>'Protein concentrations (All)'!U1784/SUMIF('Protein concentrations (All)'!U$2:'Protein concentrations (All)'!U$4458, "&lt;&gt;#N/A")</f>
        <v>0</v>
      </c>
      <c r="V1784">
        <f>'Protein concentrations (All)'!V1784/SUMIF('Protein concentrations (All)'!V$2:'Protein concentrations (All)'!V$4458, "&lt;&gt;#N/A")</f>
        <v>0</v>
      </c>
      <c r="W1784">
        <f>'Protein concentrations (All)'!W1784/SUMIF('Protein concentrations (All)'!W$2:'Protein concentrations (All)'!W$4458, "&lt;&gt;#N/A")</f>
        <v>0</v>
      </c>
      <c r="X1784">
        <f>'Protein concentrations (All)'!X1784/SUMIF('Protein concentrations (All)'!X$2:'Protein concentrations (All)'!X$4458, "&lt;&gt;#N/A")</f>
        <v>0</v>
      </c>
    </row>
    <row r="1785" spans="1:24" x14ac:dyDescent="0.2">
      <c r="A1785" s="2">
        <v>2405</v>
      </c>
      <c r="B1785" s="2" t="e">
        <v>#N/A</v>
      </c>
      <c r="C1785" s="2"/>
      <c r="D1785" s="2">
        <v>3312</v>
      </c>
      <c r="E1785">
        <f>'Protein concentrations (All)'!E1785/SUMIF('Protein concentrations (All)'!E$2:'Protein concentrations (All)'!E$4458, "&lt;&gt;#N/A")</f>
        <v>0</v>
      </c>
      <c r="F1785">
        <f>'Protein concentrations (All)'!F1785/SUMIF('Protein concentrations (All)'!F$2:'Protein concentrations (All)'!F$4458, "&lt;&gt;#N/A")</f>
        <v>0</v>
      </c>
      <c r="G1785">
        <f>'Protein concentrations (All)'!G1785/SUMIF('Protein concentrations (All)'!G$2:'Protein concentrations (All)'!G$4458, "&lt;&gt;#N/A")</f>
        <v>0</v>
      </c>
      <c r="H1785">
        <f>'Protein concentrations (All)'!H1785/SUMIF('Protein concentrations (All)'!H$2:'Protein concentrations (All)'!H$4458, "&lt;&gt;#N/A")</f>
        <v>0</v>
      </c>
      <c r="I1785">
        <f>'Protein concentrations (All)'!I1785/SUMIF('Protein concentrations (All)'!I$2:'Protein concentrations (All)'!I$4458, "&lt;&gt;#N/A")</f>
        <v>0</v>
      </c>
      <c r="J1785">
        <f>'Protein concentrations (All)'!J1785/SUMIF('Protein concentrations (All)'!J$2:'Protein concentrations (All)'!J$4458, "&lt;&gt;#N/A")</f>
        <v>0</v>
      </c>
      <c r="K1785">
        <f>'Protein concentrations (All)'!K1785/SUMIF('Protein concentrations (All)'!K$2:'Protein concentrations (All)'!K$4458, "&lt;&gt;#N/A")</f>
        <v>0</v>
      </c>
      <c r="L1785">
        <f>'Protein concentrations (All)'!L1785/SUMIF('Protein concentrations (All)'!L$2:'Protein concentrations (All)'!L$4458, "&lt;&gt;#N/A")</f>
        <v>0</v>
      </c>
      <c r="M1785">
        <f>'Protein concentrations (All)'!M1785/SUMIF('Protein concentrations (All)'!M$2:'Protein concentrations (All)'!M$4458, "&lt;&gt;#N/A")</f>
        <v>0</v>
      </c>
      <c r="N1785">
        <f>'Protein concentrations (All)'!N1785/SUMIF('Protein concentrations (All)'!N$2:'Protein concentrations (All)'!N$4458, "&lt;&gt;#N/A")</f>
        <v>0</v>
      </c>
      <c r="O1785">
        <f>'Protein concentrations (All)'!O1785/SUMIF('Protein concentrations (All)'!O$2:'Protein concentrations (All)'!O$4458, "&lt;&gt;#N/A")</f>
        <v>0</v>
      </c>
      <c r="P1785">
        <f>'Protein concentrations (All)'!P1785/SUMIF('Protein concentrations (All)'!P$2:'Protein concentrations (All)'!P$4458, "&lt;&gt;#N/A")</f>
        <v>0</v>
      </c>
      <c r="Q1785">
        <f>'Protein concentrations (All)'!Q1785/SUMIF('Protein concentrations (All)'!Q$2:'Protein concentrations (All)'!Q$4458, "&lt;&gt;#N/A")</f>
        <v>0</v>
      </c>
      <c r="R1785">
        <f>'Protein concentrations (All)'!R1785/SUMIF('Protein concentrations (All)'!R$2:'Protein concentrations (All)'!R$4458, "&lt;&gt;#N/A")</f>
        <v>0</v>
      </c>
      <c r="S1785">
        <f>'Protein concentrations (All)'!S1785/SUMIF('Protein concentrations (All)'!S$2:'Protein concentrations (All)'!S$4458, "&lt;&gt;#N/A")</f>
        <v>0</v>
      </c>
      <c r="T1785">
        <f>'Protein concentrations (All)'!T1785/SUMIF('Protein concentrations (All)'!T$2:'Protein concentrations (All)'!T$4458, "&lt;&gt;#N/A")</f>
        <v>0</v>
      </c>
      <c r="U1785">
        <f>'Protein concentrations (All)'!U1785/SUMIF('Protein concentrations (All)'!U$2:'Protein concentrations (All)'!U$4458, "&lt;&gt;#N/A")</f>
        <v>0</v>
      </c>
      <c r="V1785">
        <f>'Protein concentrations (All)'!V1785/SUMIF('Protein concentrations (All)'!V$2:'Protein concentrations (All)'!V$4458, "&lt;&gt;#N/A")</f>
        <v>0</v>
      </c>
      <c r="W1785">
        <f>'Protein concentrations (All)'!W1785/SUMIF('Protein concentrations (All)'!W$2:'Protein concentrations (All)'!W$4458, "&lt;&gt;#N/A")</f>
        <v>0</v>
      </c>
      <c r="X1785">
        <f>'Protein concentrations (All)'!X1785/SUMIF('Protein concentrations (All)'!X$2:'Protein concentrations (All)'!X$4458, "&lt;&gt;#N/A")</f>
        <v>0</v>
      </c>
    </row>
    <row r="1786" spans="1:24" x14ac:dyDescent="0.2">
      <c r="A1786" s="2">
        <v>2406</v>
      </c>
      <c r="B1786" s="2" t="e">
        <v>#N/A</v>
      </c>
      <c r="C1786" s="2"/>
      <c r="D1786" s="2">
        <v>3312</v>
      </c>
      <c r="E1786">
        <f>'Protein concentrations (All)'!E1786/SUMIF('Protein concentrations (All)'!E$2:'Protein concentrations (All)'!E$4458, "&lt;&gt;#N/A")</f>
        <v>0</v>
      </c>
      <c r="F1786">
        <f>'Protein concentrations (All)'!F1786/SUMIF('Protein concentrations (All)'!F$2:'Protein concentrations (All)'!F$4458, "&lt;&gt;#N/A")</f>
        <v>0</v>
      </c>
      <c r="G1786">
        <f>'Protein concentrations (All)'!G1786/SUMIF('Protein concentrations (All)'!G$2:'Protein concentrations (All)'!G$4458, "&lt;&gt;#N/A")</f>
        <v>0</v>
      </c>
      <c r="H1786">
        <f>'Protein concentrations (All)'!H1786/SUMIF('Protein concentrations (All)'!H$2:'Protein concentrations (All)'!H$4458, "&lt;&gt;#N/A")</f>
        <v>0</v>
      </c>
      <c r="I1786">
        <f>'Protein concentrations (All)'!I1786/SUMIF('Protein concentrations (All)'!I$2:'Protein concentrations (All)'!I$4458, "&lt;&gt;#N/A")</f>
        <v>0</v>
      </c>
      <c r="J1786">
        <f>'Protein concentrations (All)'!J1786/SUMIF('Protein concentrations (All)'!J$2:'Protein concentrations (All)'!J$4458, "&lt;&gt;#N/A")</f>
        <v>0</v>
      </c>
      <c r="K1786">
        <f>'Protein concentrations (All)'!K1786/SUMIF('Protein concentrations (All)'!K$2:'Protein concentrations (All)'!K$4458, "&lt;&gt;#N/A")</f>
        <v>0</v>
      </c>
      <c r="L1786">
        <f>'Protein concentrations (All)'!L1786/SUMIF('Protein concentrations (All)'!L$2:'Protein concentrations (All)'!L$4458, "&lt;&gt;#N/A")</f>
        <v>0</v>
      </c>
      <c r="M1786">
        <f>'Protein concentrations (All)'!M1786/SUMIF('Protein concentrations (All)'!M$2:'Protein concentrations (All)'!M$4458, "&lt;&gt;#N/A")</f>
        <v>0</v>
      </c>
      <c r="N1786">
        <f>'Protein concentrations (All)'!N1786/SUMIF('Protein concentrations (All)'!N$2:'Protein concentrations (All)'!N$4458, "&lt;&gt;#N/A")</f>
        <v>0</v>
      </c>
      <c r="O1786">
        <f>'Protein concentrations (All)'!O1786/SUMIF('Protein concentrations (All)'!O$2:'Protein concentrations (All)'!O$4458, "&lt;&gt;#N/A")</f>
        <v>0</v>
      </c>
      <c r="P1786">
        <f>'Protein concentrations (All)'!P1786/SUMIF('Protein concentrations (All)'!P$2:'Protein concentrations (All)'!P$4458, "&lt;&gt;#N/A")</f>
        <v>0</v>
      </c>
      <c r="Q1786">
        <f>'Protein concentrations (All)'!Q1786/SUMIF('Protein concentrations (All)'!Q$2:'Protein concentrations (All)'!Q$4458, "&lt;&gt;#N/A")</f>
        <v>0</v>
      </c>
      <c r="R1786">
        <f>'Protein concentrations (All)'!R1786/SUMIF('Protein concentrations (All)'!R$2:'Protein concentrations (All)'!R$4458, "&lt;&gt;#N/A")</f>
        <v>0</v>
      </c>
      <c r="S1786">
        <f>'Protein concentrations (All)'!S1786/SUMIF('Protein concentrations (All)'!S$2:'Protein concentrations (All)'!S$4458, "&lt;&gt;#N/A")</f>
        <v>0</v>
      </c>
      <c r="T1786">
        <f>'Protein concentrations (All)'!T1786/SUMIF('Protein concentrations (All)'!T$2:'Protein concentrations (All)'!T$4458, "&lt;&gt;#N/A")</f>
        <v>0</v>
      </c>
      <c r="U1786">
        <f>'Protein concentrations (All)'!U1786/SUMIF('Protein concentrations (All)'!U$2:'Protein concentrations (All)'!U$4458, "&lt;&gt;#N/A")</f>
        <v>0</v>
      </c>
      <c r="V1786">
        <f>'Protein concentrations (All)'!V1786/SUMIF('Protein concentrations (All)'!V$2:'Protein concentrations (All)'!V$4458, "&lt;&gt;#N/A")</f>
        <v>0</v>
      </c>
      <c r="W1786">
        <f>'Protein concentrations (All)'!W1786/SUMIF('Protein concentrations (All)'!W$2:'Protein concentrations (All)'!W$4458, "&lt;&gt;#N/A")</f>
        <v>0</v>
      </c>
      <c r="X1786">
        <f>'Protein concentrations (All)'!X1786/SUMIF('Protein concentrations (All)'!X$2:'Protein concentrations (All)'!X$4458, "&lt;&gt;#N/A")</f>
        <v>0</v>
      </c>
    </row>
    <row r="1787" spans="1:24" x14ac:dyDescent="0.2">
      <c r="A1787" s="2">
        <v>2407</v>
      </c>
      <c r="B1787" s="2" t="e">
        <v>#N/A</v>
      </c>
      <c r="C1787" s="2"/>
      <c r="D1787" s="2">
        <v>3312</v>
      </c>
      <c r="E1787">
        <f>'Protein concentrations (All)'!E1787/SUMIF('Protein concentrations (All)'!E$2:'Protein concentrations (All)'!E$4458, "&lt;&gt;#N/A")</f>
        <v>0</v>
      </c>
      <c r="F1787">
        <f>'Protein concentrations (All)'!F1787/SUMIF('Protein concentrations (All)'!F$2:'Protein concentrations (All)'!F$4458, "&lt;&gt;#N/A")</f>
        <v>0</v>
      </c>
      <c r="G1787">
        <f>'Protein concentrations (All)'!G1787/SUMIF('Protein concentrations (All)'!G$2:'Protein concentrations (All)'!G$4458, "&lt;&gt;#N/A")</f>
        <v>0</v>
      </c>
      <c r="H1787">
        <f>'Protein concentrations (All)'!H1787/SUMIF('Protein concentrations (All)'!H$2:'Protein concentrations (All)'!H$4458, "&lt;&gt;#N/A")</f>
        <v>0</v>
      </c>
      <c r="I1787">
        <f>'Protein concentrations (All)'!I1787/SUMIF('Protein concentrations (All)'!I$2:'Protein concentrations (All)'!I$4458, "&lt;&gt;#N/A")</f>
        <v>0</v>
      </c>
      <c r="J1787">
        <f>'Protein concentrations (All)'!J1787/SUMIF('Protein concentrations (All)'!J$2:'Protein concentrations (All)'!J$4458, "&lt;&gt;#N/A")</f>
        <v>0</v>
      </c>
      <c r="K1787">
        <f>'Protein concentrations (All)'!K1787/SUMIF('Protein concentrations (All)'!K$2:'Protein concentrations (All)'!K$4458, "&lt;&gt;#N/A")</f>
        <v>0</v>
      </c>
      <c r="L1787">
        <f>'Protein concentrations (All)'!L1787/SUMIF('Protein concentrations (All)'!L$2:'Protein concentrations (All)'!L$4458, "&lt;&gt;#N/A")</f>
        <v>0</v>
      </c>
      <c r="M1787">
        <f>'Protein concentrations (All)'!M1787/SUMIF('Protein concentrations (All)'!M$2:'Protein concentrations (All)'!M$4458, "&lt;&gt;#N/A")</f>
        <v>0</v>
      </c>
      <c r="N1787">
        <f>'Protein concentrations (All)'!N1787/SUMIF('Protein concentrations (All)'!N$2:'Protein concentrations (All)'!N$4458, "&lt;&gt;#N/A")</f>
        <v>0</v>
      </c>
      <c r="O1787">
        <f>'Protein concentrations (All)'!O1787/SUMIF('Protein concentrations (All)'!O$2:'Protein concentrations (All)'!O$4458, "&lt;&gt;#N/A")</f>
        <v>0</v>
      </c>
      <c r="P1787">
        <f>'Protein concentrations (All)'!P1787/SUMIF('Protein concentrations (All)'!P$2:'Protein concentrations (All)'!P$4458, "&lt;&gt;#N/A")</f>
        <v>0</v>
      </c>
      <c r="Q1787">
        <f>'Protein concentrations (All)'!Q1787/SUMIF('Protein concentrations (All)'!Q$2:'Protein concentrations (All)'!Q$4458, "&lt;&gt;#N/A")</f>
        <v>0</v>
      </c>
      <c r="R1787">
        <f>'Protein concentrations (All)'!R1787/SUMIF('Protein concentrations (All)'!R$2:'Protein concentrations (All)'!R$4458, "&lt;&gt;#N/A")</f>
        <v>0</v>
      </c>
      <c r="S1787">
        <f>'Protein concentrations (All)'!S1787/SUMIF('Protein concentrations (All)'!S$2:'Protein concentrations (All)'!S$4458, "&lt;&gt;#N/A")</f>
        <v>0</v>
      </c>
      <c r="T1787">
        <f>'Protein concentrations (All)'!T1787/SUMIF('Protein concentrations (All)'!T$2:'Protein concentrations (All)'!T$4458, "&lt;&gt;#N/A")</f>
        <v>0</v>
      </c>
      <c r="U1787">
        <f>'Protein concentrations (All)'!U1787/SUMIF('Protein concentrations (All)'!U$2:'Protein concentrations (All)'!U$4458, "&lt;&gt;#N/A")</f>
        <v>0</v>
      </c>
      <c r="V1787">
        <f>'Protein concentrations (All)'!V1787/SUMIF('Protein concentrations (All)'!V$2:'Protein concentrations (All)'!V$4458, "&lt;&gt;#N/A")</f>
        <v>0</v>
      </c>
      <c r="W1787">
        <f>'Protein concentrations (All)'!W1787/SUMIF('Protein concentrations (All)'!W$2:'Protein concentrations (All)'!W$4458, "&lt;&gt;#N/A")</f>
        <v>0</v>
      </c>
      <c r="X1787">
        <f>'Protein concentrations (All)'!X1787/SUMIF('Protein concentrations (All)'!X$2:'Protein concentrations (All)'!X$4458, "&lt;&gt;#N/A")</f>
        <v>0</v>
      </c>
    </row>
    <row r="1788" spans="1:24" x14ac:dyDescent="0.2">
      <c r="A1788" s="2">
        <v>2408</v>
      </c>
      <c r="B1788" s="2" t="e">
        <v>#N/A</v>
      </c>
      <c r="C1788" s="2"/>
      <c r="D1788" s="2">
        <v>3312</v>
      </c>
      <c r="E1788">
        <f>'Protein concentrations (All)'!E1788/SUMIF('Protein concentrations (All)'!E$2:'Protein concentrations (All)'!E$4458, "&lt;&gt;#N/A")</f>
        <v>0</v>
      </c>
      <c r="F1788">
        <f>'Protein concentrations (All)'!F1788/SUMIF('Protein concentrations (All)'!F$2:'Protein concentrations (All)'!F$4458, "&lt;&gt;#N/A")</f>
        <v>0</v>
      </c>
      <c r="G1788">
        <f>'Protein concentrations (All)'!G1788/SUMIF('Protein concentrations (All)'!G$2:'Protein concentrations (All)'!G$4458, "&lt;&gt;#N/A")</f>
        <v>0</v>
      </c>
      <c r="H1788">
        <f>'Protein concentrations (All)'!H1788/SUMIF('Protein concentrations (All)'!H$2:'Protein concentrations (All)'!H$4458, "&lt;&gt;#N/A")</f>
        <v>0</v>
      </c>
      <c r="I1788">
        <f>'Protein concentrations (All)'!I1788/SUMIF('Protein concentrations (All)'!I$2:'Protein concentrations (All)'!I$4458, "&lt;&gt;#N/A")</f>
        <v>0</v>
      </c>
      <c r="J1788">
        <f>'Protein concentrations (All)'!J1788/SUMIF('Protein concentrations (All)'!J$2:'Protein concentrations (All)'!J$4458, "&lt;&gt;#N/A")</f>
        <v>0</v>
      </c>
      <c r="K1788">
        <f>'Protein concentrations (All)'!K1788/SUMIF('Protein concentrations (All)'!K$2:'Protein concentrations (All)'!K$4458, "&lt;&gt;#N/A")</f>
        <v>0</v>
      </c>
      <c r="L1788">
        <f>'Protein concentrations (All)'!L1788/SUMIF('Protein concentrations (All)'!L$2:'Protein concentrations (All)'!L$4458, "&lt;&gt;#N/A")</f>
        <v>0</v>
      </c>
      <c r="M1788">
        <f>'Protein concentrations (All)'!M1788/SUMIF('Protein concentrations (All)'!M$2:'Protein concentrations (All)'!M$4458, "&lt;&gt;#N/A")</f>
        <v>0</v>
      </c>
      <c r="N1788">
        <f>'Protein concentrations (All)'!N1788/SUMIF('Protein concentrations (All)'!N$2:'Protein concentrations (All)'!N$4458, "&lt;&gt;#N/A")</f>
        <v>0</v>
      </c>
      <c r="O1788">
        <f>'Protein concentrations (All)'!O1788/SUMIF('Protein concentrations (All)'!O$2:'Protein concentrations (All)'!O$4458, "&lt;&gt;#N/A")</f>
        <v>0</v>
      </c>
      <c r="P1788">
        <f>'Protein concentrations (All)'!P1788/SUMIF('Protein concentrations (All)'!P$2:'Protein concentrations (All)'!P$4458, "&lt;&gt;#N/A")</f>
        <v>0</v>
      </c>
      <c r="Q1788">
        <f>'Protein concentrations (All)'!Q1788/SUMIF('Protein concentrations (All)'!Q$2:'Protein concentrations (All)'!Q$4458, "&lt;&gt;#N/A")</f>
        <v>0</v>
      </c>
      <c r="R1788">
        <f>'Protein concentrations (All)'!R1788/SUMIF('Protein concentrations (All)'!R$2:'Protein concentrations (All)'!R$4458, "&lt;&gt;#N/A")</f>
        <v>0</v>
      </c>
      <c r="S1788">
        <f>'Protein concentrations (All)'!S1788/SUMIF('Protein concentrations (All)'!S$2:'Protein concentrations (All)'!S$4458, "&lt;&gt;#N/A")</f>
        <v>0</v>
      </c>
      <c r="T1788">
        <f>'Protein concentrations (All)'!T1788/SUMIF('Protein concentrations (All)'!T$2:'Protein concentrations (All)'!T$4458, "&lt;&gt;#N/A")</f>
        <v>0</v>
      </c>
      <c r="U1788">
        <f>'Protein concentrations (All)'!U1788/SUMIF('Protein concentrations (All)'!U$2:'Protein concentrations (All)'!U$4458, "&lt;&gt;#N/A")</f>
        <v>0</v>
      </c>
      <c r="V1788">
        <f>'Protein concentrations (All)'!V1788/SUMIF('Protein concentrations (All)'!V$2:'Protein concentrations (All)'!V$4458, "&lt;&gt;#N/A")</f>
        <v>0</v>
      </c>
      <c r="W1788">
        <f>'Protein concentrations (All)'!W1788/SUMIF('Protein concentrations (All)'!W$2:'Protein concentrations (All)'!W$4458, "&lt;&gt;#N/A")</f>
        <v>0</v>
      </c>
      <c r="X1788">
        <f>'Protein concentrations (All)'!X1788/SUMIF('Protein concentrations (All)'!X$2:'Protein concentrations (All)'!X$4458, "&lt;&gt;#N/A")</f>
        <v>0</v>
      </c>
    </row>
    <row r="1789" spans="1:24" x14ac:dyDescent="0.2">
      <c r="A1789" s="2">
        <v>2409</v>
      </c>
      <c r="B1789" s="2" t="e">
        <v>#N/A</v>
      </c>
      <c r="C1789" s="2"/>
      <c r="D1789" s="2">
        <v>3312</v>
      </c>
      <c r="E1789">
        <f>'Protein concentrations (All)'!E1789/SUMIF('Protein concentrations (All)'!E$2:'Protein concentrations (All)'!E$4458, "&lt;&gt;#N/A")</f>
        <v>0</v>
      </c>
      <c r="F1789">
        <f>'Protein concentrations (All)'!F1789/SUMIF('Protein concentrations (All)'!F$2:'Protein concentrations (All)'!F$4458, "&lt;&gt;#N/A")</f>
        <v>0</v>
      </c>
      <c r="G1789">
        <f>'Protein concentrations (All)'!G1789/SUMIF('Protein concentrations (All)'!G$2:'Protein concentrations (All)'!G$4458, "&lt;&gt;#N/A")</f>
        <v>0</v>
      </c>
      <c r="H1789">
        <f>'Protein concentrations (All)'!H1789/SUMIF('Protein concentrations (All)'!H$2:'Protein concentrations (All)'!H$4458, "&lt;&gt;#N/A")</f>
        <v>0</v>
      </c>
      <c r="I1789">
        <f>'Protein concentrations (All)'!I1789/SUMIF('Protein concentrations (All)'!I$2:'Protein concentrations (All)'!I$4458, "&lt;&gt;#N/A")</f>
        <v>0</v>
      </c>
      <c r="J1789">
        <f>'Protein concentrations (All)'!J1789/SUMIF('Protein concentrations (All)'!J$2:'Protein concentrations (All)'!J$4458, "&lt;&gt;#N/A")</f>
        <v>0</v>
      </c>
      <c r="K1789">
        <f>'Protein concentrations (All)'!K1789/SUMIF('Protein concentrations (All)'!K$2:'Protein concentrations (All)'!K$4458, "&lt;&gt;#N/A")</f>
        <v>0</v>
      </c>
      <c r="L1789">
        <f>'Protein concentrations (All)'!L1789/SUMIF('Protein concentrations (All)'!L$2:'Protein concentrations (All)'!L$4458, "&lt;&gt;#N/A")</f>
        <v>0</v>
      </c>
      <c r="M1789">
        <f>'Protein concentrations (All)'!M1789/SUMIF('Protein concentrations (All)'!M$2:'Protein concentrations (All)'!M$4458, "&lt;&gt;#N/A")</f>
        <v>0</v>
      </c>
      <c r="N1789">
        <f>'Protein concentrations (All)'!N1789/SUMIF('Protein concentrations (All)'!N$2:'Protein concentrations (All)'!N$4458, "&lt;&gt;#N/A")</f>
        <v>0</v>
      </c>
      <c r="O1789">
        <f>'Protein concentrations (All)'!O1789/SUMIF('Protein concentrations (All)'!O$2:'Protein concentrations (All)'!O$4458, "&lt;&gt;#N/A")</f>
        <v>0</v>
      </c>
      <c r="P1789">
        <f>'Protein concentrations (All)'!P1789/SUMIF('Protein concentrations (All)'!P$2:'Protein concentrations (All)'!P$4458, "&lt;&gt;#N/A")</f>
        <v>0</v>
      </c>
      <c r="Q1789">
        <f>'Protein concentrations (All)'!Q1789/SUMIF('Protein concentrations (All)'!Q$2:'Protein concentrations (All)'!Q$4458, "&lt;&gt;#N/A")</f>
        <v>0</v>
      </c>
      <c r="R1789">
        <f>'Protein concentrations (All)'!R1789/SUMIF('Protein concentrations (All)'!R$2:'Protein concentrations (All)'!R$4458, "&lt;&gt;#N/A")</f>
        <v>0</v>
      </c>
      <c r="S1789">
        <f>'Protein concentrations (All)'!S1789/SUMIF('Protein concentrations (All)'!S$2:'Protein concentrations (All)'!S$4458, "&lt;&gt;#N/A")</f>
        <v>0</v>
      </c>
      <c r="T1789">
        <f>'Protein concentrations (All)'!T1789/SUMIF('Protein concentrations (All)'!T$2:'Protein concentrations (All)'!T$4458, "&lt;&gt;#N/A")</f>
        <v>0</v>
      </c>
      <c r="U1789">
        <f>'Protein concentrations (All)'!U1789/SUMIF('Protein concentrations (All)'!U$2:'Protein concentrations (All)'!U$4458, "&lt;&gt;#N/A")</f>
        <v>0</v>
      </c>
      <c r="V1789">
        <f>'Protein concentrations (All)'!V1789/SUMIF('Protein concentrations (All)'!V$2:'Protein concentrations (All)'!V$4458, "&lt;&gt;#N/A")</f>
        <v>0</v>
      </c>
      <c r="W1789">
        <f>'Protein concentrations (All)'!W1789/SUMIF('Protein concentrations (All)'!W$2:'Protein concentrations (All)'!W$4458, "&lt;&gt;#N/A")</f>
        <v>0</v>
      </c>
      <c r="X1789">
        <f>'Protein concentrations (All)'!X1789/SUMIF('Protein concentrations (All)'!X$2:'Protein concentrations (All)'!X$4458, "&lt;&gt;#N/A")</f>
        <v>0</v>
      </c>
    </row>
    <row r="1790" spans="1:24" x14ac:dyDescent="0.2">
      <c r="A1790" s="2">
        <v>2410</v>
      </c>
      <c r="B1790" s="2" t="e">
        <v>#N/A</v>
      </c>
      <c r="C1790" s="2"/>
      <c r="D1790" s="2">
        <v>3312</v>
      </c>
      <c r="E1790">
        <f>'Protein concentrations (All)'!E1790/SUMIF('Protein concentrations (All)'!E$2:'Protein concentrations (All)'!E$4458, "&lt;&gt;#N/A")</f>
        <v>0</v>
      </c>
      <c r="F1790">
        <f>'Protein concentrations (All)'!F1790/SUMIF('Protein concentrations (All)'!F$2:'Protein concentrations (All)'!F$4458, "&lt;&gt;#N/A")</f>
        <v>0</v>
      </c>
      <c r="G1790">
        <f>'Protein concentrations (All)'!G1790/SUMIF('Protein concentrations (All)'!G$2:'Protein concentrations (All)'!G$4458, "&lt;&gt;#N/A")</f>
        <v>0</v>
      </c>
      <c r="H1790">
        <f>'Protein concentrations (All)'!H1790/SUMIF('Protein concentrations (All)'!H$2:'Protein concentrations (All)'!H$4458, "&lt;&gt;#N/A")</f>
        <v>0</v>
      </c>
      <c r="I1790">
        <f>'Protein concentrations (All)'!I1790/SUMIF('Protein concentrations (All)'!I$2:'Protein concentrations (All)'!I$4458, "&lt;&gt;#N/A")</f>
        <v>0</v>
      </c>
      <c r="J1790">
        <f>'Protein concentrations (All)'!J1790/SUMIF('Protein concentrations (All)'!J$2:'Protein concentrations (All)'!J$4458, "&lt;&gt;#N/A")</f>
        <v>0</v>
      </c>
      <c r="K1790">
        <f>'Protein concentrations (All)'!K1790/SUMIF('Protein concentrations (All)'!K$2:'Protein concentrations (All)'!K$4458, "&lt;&gt;#N/A")</f>
        <v>0</v>
      </c>
      <c r="L1790">
        <f>'Protein concentrations (All)'!L1790/SUMIF('Protein concentrations (All)'!L$2:'Protein concentrations (All)'!L$4458, "&lt;&gt;#N/A")</f>
        <v>0</v>
      </c>
      <c r="M1790">
        <f>'Protein concentrations (All)'!M1790/SUMIF('Protein concentrations (All)'!M$2:'Protein concentrations (All)'!M$4458, "&lt;&gt;#N/A")</f>
        <v>0</v>
      </c>
      <c r="N1790">
        <f>'Protein concentrations (All)'!N1790/SUMIF('Protein concentrations (All)'!N$2:'Protein concentrations (All)'!N$4458, "&lt;&gt;#N/A")</f>
        <v>0</v>
      </c>
      <c r="O1790">
        <f>'Protein concentrations (All)'!O1790/SUMIF('Protein concentrations (All)'!O$2:'Protein concentrations (All)'!O$4458, "&lt;&gt;#N/A")</f>
        <v>0</v>
      </c>
      <c r="P1790">
        <f>'Protein concentrations (All)'!P1790/SUMIF('Protein concentrations (All)'!P$2:'Protein concentrations (All)'!P$4458, "&lt;&gt;#N/A")</f>
        <v>0</v>
      </c>
      <c r="Q1790">
        <f>'Protein concentrations (All)'!Q1790/SUMIF('Protein concentrations (All)'!Q$2:'Protein concentrations (All)'!Q$4458, "&lt;&gt;#N/A")</f>
        <v>0</v>
      </c>
      <c r="R1790">
        <f>'Protein concentrations (All)'!R1790/SUMIF('Protein concentrations (All)'!R$2:'Protein concentrations (All)'!R$4458, "&lt;&gt;#N/A")</f>
        <v>0</v>
      </c>
      <c r="S1790">
        <f>'Protein concentrations (All)'!S1790/SUMIF('Protein concentrations (All)'!S$2:'Protein concentrations (All)'!S$4458, "&lt;&gt;#N/A")</f>
        <v>0</v>
      </c>
      <c r="T1790">
        <f>'Protein concentrations (All)'!T1790/SUMIF('Protein concentrations (All)'!T$2:'Protein concentrations (All)'!T$4458, "&lt;&gt;#N/A")</f>
        <v>0</v>
      </c>
      <c r="U1790">
        <f>'Protein concentrations (All)'!U1790/SUMIF('Protein concentrations (All)'!U$2:'Protein concentrations (All)'!U$4458, "&lt;&gt;#N/A")</f>
        <v>0</v>
      </c>
      <c r="V1790">
        <f>'Protein concentrations (All)'!V1790/SUMIF('Protein concentrations (All)'!V$2:'Protein concentrations (All)'!V$4458, "&lt;&gt;#N/A")</f>
        <v>0</v>
      </c>
      <c r="W1790">
        <f>'Protein concentrations (All)'!W1790/SUMIF('Protein concentrations (All)'!W$2:'Protein concentrations (All)'!W$4458, "&lt;&gt;#N/A")</f>
        <v>0</v>
      </c>
      <c r="X1790">
        <f>'Protein concentrations (All)'!X1790/SUMIF('Protein concentrations (All)'!X$2:'Protein concentrations (All)'!X$4458, "&lt;&gt;#N/A")</f>
        <v>0</v>
      </c>
    </row>
    <row r="1791" spans="1:24" x14ac:dyDescent="0.2">
      <c r="A1791" s="2">
        <v>2411</v>
      </c>
      <c r="B1791" s="2" t="e">
        <v>#N/A</v>
      </c>
      <c r="C1791" s="2"/>
      <c r="D1791" s="2">
        <v>3312</v>
      </c>
      <c r="E1791">
        <f>'Protein concentrations (All)'!E1791/SUMIF('Protein concentrations (All)'!E$2:'Protein concentrations (All)'!E$4458, "&lt;&gt;#N/A")</f>
        <v>0</v>
      </c>
      <c r="F1791">
        <f>'Protein concentrations (All)'!F1791/SUMIF('Protein concentrations (All)'!F$2:'Protein concentrations (All)'!F$4458, "&lt;&gt;#N/A")</f>
        <v>0</v>
      </c>
      <c r="G1791">
        <f>'Protein concentrations (All)'!G1791/SUMIF('Protein concentrations (All)'!G$2:'Protein concentrations (All)'!G$4458, "&lt;&gt;#N/A")</f>
        <v>0</v>
      </c>
      <c r="H1791">
        <f>'Protein concentrations (All)'!H1791/SUMIF('Protein concentrations (All)'!H$2:'Protein concentrations (All)'!H$4458, "&lt;&gt;#N/A")</f>
        <v>0</v>
      </c>
      <c r="I1791">
        <f>'Protein concentrations (All)'!I1791/SUMIF('Protein concentrations (All)'!I$2:'Protein concentrations (All)'!I$4458, "&lt;&gt;#N/A")</f>
        <v>0</v>
      </c>
      <c r="J1791">
        <f>'Protein concentrations (All)'!J1791/SUMIF('Protein concentrations (All)'!J$2:'Protein concentrations (All)'!J$4458, "&lt;&gt;#N/A")</f>
        <v>0</v>
      </c>
      <c r="K1791">
        <f>'Protein concentrations (All)'!K1791/SUMIF('Protein concentrations (All)'!K$2:'Protein concentrations (All)'!K$4458, "&lt;&gt;#N/A")</f>
        <v>0</v>
      </c>
      <c r="L1791">
        <f>'Protein concentrations (All)'!L1791/SUMIF('Protein concentrations (All)'!L$2:'Protein concentrations (All)'!L$4458, "&lt;&gt;#N/A")</f>
        <v>0</v>
      </c>
      <c r="M1791">
        <f>'Protein concentrations (All)'!M1791/SUMIF('Protein concentrations (All)'!M$2:'Protein concentrations (All)'!M$4458, "&lt;&gt;#N/A")</f>
        <v>0</v>
      </c>
      <c r="N1791">
        <f>'Protein concentrations (All)'!N1791/SUMIF('Protein concentrations (All)'!N$2:'Protein concentrations (All)'!N$4458, "&lt;&gt;#N/A")</f>
        <v>0</v>
      </c>
      <c r="O1791">
        <f>'Protein concentrations (All)'!O1791/SUMIF('Protein concentrations (All)'!O$2:'Protein concentrations (All)'!O$4458, "&lt;&gt;#N/A")</f>
        <v>0</v>
      </c>
      <c r="P1791">
        <f>'Protein concentrations (All)'!P1791/SUMIF('Protein concentrations (All)'!P$2:'Protein concentrations (All)'!P$4458, "&lt;&gt;#N/A")</f>
        <v>0</v>
      </c>
      <c r="Q1791">
        <f>'Protein concentrations (All)'!Q1791/SUMIF('Protein concentrations (All)'!Q$2:'Protein concentrations (All)'!Q$4458, "&lt;&gt;#N/A")</f>
        <v>0</v>
      </c>
      <c r="R1791">
        <f>'Protein concentrations (All)'!R1791/SUMIF('Protein concentrations (All)'!R$2:'Protein concentrations (All)'!R$4458, "&lt;&gt;#N/A")</f>
        <v>0</v>
      </c>
      <c r="S1791">
        <f>'Protein concentrations (All)'!S1791/SUMIF('Protein concentrations (All)'!S$2:'Protein concentrations (All)'!S$4458, "&lt;&gt;#N/A")</f>
        <v>0</v>
      </c>
      <c r="T1791">
        <f>'Protein concentrations (All)'!T1791/SUMIF('Protein concentrations (All)'!T$2:'Protein concentrations (All)'!T$4458, "&lt;&gt;#N/A")</f>
        <v>0</v>
      </c>
      <c r="U1791">
        <f>'Protein concentrations (All)'!U1791/SUMIF('Protein concentrations (All)'!U$2:'Protein concentrations (All)'!U$4458, "&lt;&gt;#N/A")</f>
        <v>0</v>
      </c>
      <c r="V1791">
        <f>'Protein concentrations (All)'!V1791/SUMIF('Protein concentrations (All)'!V$2:'Protein concentrations (All)'!V$4458, "&lt;&gt;#N/A")</f>
        <v>0</v>
      </c>
      <c r="W1791">
        <f>'Protein concentrations (All)'!W1791/SUMIF('Protein concentrations (All)'!W$2:'Protein concentrations (All)'!W$4458, "&lt;&gt;#N/A")</f>
        <v>0</v>
      </c>
      <c r="X1791">
        <f>'Protein concentrations (All)'!X1791/SUMIF('Protein concentrations (All)'!X$2:'Protein concentrations (All)'!X$4458, "&lt;&gt;#N/A")</f>
        <v>0</v>
      </c>
    </row>
    <row r="1792" spans="1:24" x14ac:dyDescent="0.2">
      <c r="A1792" s="2">
        <v>2412</v>
      </c>
      <c r="B1792" s="2" t="e">
        <v>#N/A</v>
      </c>
      <c r="C1792" s="2"/>
      <c r="D1792" s="2">
        <v>3312</v>
      </c>
      <c r="E1792">
        <f>'Protein concentrations (All)'!E1792/SUMIF('Protein concentrations (All)'!E$2:'Protein concentrations (All)'!E$4458, "&lt;&gt;#N/A")</f>
        <v>0</v>
      </c>
      <c r="F1792">
        <f>'Protein concentrations (All)'!F1792/SUMIF('Protein concentrations (All)'!F$2:'Protein concentrations (All)'!F$4458, "&lt;&gt;#N/A")</f>
        <v>0</v>
      </c>
      <c r="G1792">
        <f>'Protein concentrations (All)'!G1792/SUMIF('Protein concentrations (All)'!G$2:'Protein concentrations (All)'!G$4458, "&lt;&gt;#N/A")</f>
        <v>0</v>
      </c>
      <c r="H1792">
        <f>'Protein concentrations (All)'!H1792/SUMIF('Protein concentrations (All)'!H$2:'Protein concentrations (All)'!H$4458, "&lt;&gt;#N/A")</f>
        <v>0</v>
      </c>
      <c r="I1792">
        <f>'Protein concentrations (All)'!I1792/SUMIF('Protein concentrations (All)'!I$2:'Protein concentrations (All)'!I$4458, "&lt;&gt;#N/A")</f>
        <v>0</v>
      </c>
      <c r="J1792">
        <f>'Protein concentrations (All)'!J1792/SUMIF('Protein concentrations (All)'!J$2:'Protein concentrations (All)'!J$4458, "&lt;&gt;#N/A")</f>
        <v>0</v>
      </c>
      <c r="K1792">
        <f>'Protein concentrations (All)'!K1792/SUMIF('Protein concentrations (All)'!K$2:'Protein concentrations (All)'!K$4458, "&lt;&gt;#N/A")</f>
        <v>0</v>
      </c>
      <c r="L1792">
        <f>'Protein concentrations (All)'!L1792/SUMIF('Protein concentrations (All)'!L$2:'Protein concentrations (All)'!L$4458, "&lt;&gt;#N/A")</f>
        <v>0</v>
      </c>
      <c r="M1792">
        <f>'Protein concentrations (All)'!M1792/SUMIF('Protein concentrations (All)'!M$2:'Protein concentrations (All)'!M$4458, "&lt;&gt;#N/A")</f>
        <v>0</v>
      </c>
      <c r="N1792">
        <f>'Protein concentrations (All)'!N1792/SUMIF('Protein concentrations (All)'!N$2:'Protein concentrations (All)'!N$4458, "&lt;&gt;#N/A")</f>
        <v>0</v>
      </c>
      <c r="O1792">
        <f>'Protein concentrations (All)'!O1792/SUMIF('Protein concentrations (All)'!O$2:'Protein concentrations (All)'!O$4458, "&lt;&gt;#N/A")</f>
        <v>0</v>
      </c>
      <c r="P1792">
        <f>'Protein concentrations (All)'!P1792/SUMIF('Protein concentrations (All)'!P$2:'Protein concentrations (All)'!P$4458, "&lt;&gt;#N/A")</f>
        <v>0</v>
      </c>
      <c r="Q1792">
        <f>'Protein concentrations (All)'!Q1792/SUMIF('Protein concentrations (All)'!Q$2:'Protein concentrations (All)'!Q$4458, "&lt;&gt;#N/A")</f>
        <v>0</v>
      </c>
      <c r="R1792">
        <f>'Protein concentrations (All)'!R1792/SUMIF('Protein concentrations (All)'!R$2:'Protein concentrations (All)'!R$4458, "&lt;&gt;#N/A")</f>
        <v>0</v>
      </c>
      <c r="S1792">
        <f>'Protein concentrations (All)'!S1792/SUMIF('Protein concentrations (All)'!S$2:'Protein concentrations (All)'!S$4458, "&lt;&gt;#N/A")</f>
        <v>0</v>
      </c>
      <c r="T1792">
        <f>'Protein concentrations (All)'!T1792/SUMIF('Protein concentrations (All)'!T$2:'Protein concentrations (All)'!T$4458, "&lt;&gt;#N/A")</f>
        <v>0</v>
      </c>
      <c r="U1792">
        <f>'Protein concentrations (All)'!U1792/SUMIF('Protein concentrations (All)'!U$2:'Protein concentrations (All)'!U$4458, "&lt;&gt;#N/A")</f>
        <v>0</v>
      </c>
      <c r="V1792">
        <f>'Protein concentrations (All)'!V1792/SUMIF('Protein concentrations (All)'!V$2:'Protein concentrations (All)'!V$4458, "&lt;&gt;#N/A")</f>
        <v>0</v>
      </c>
      <c r="W1792">
        <f>'Protein concentrations (All)'!W1792/SUMIF('Protein concentrations (All)'!W$2:'Protein concentrations (All)'!W$4458, "&lt;&gt;#N/A")</f>
        <v>0</v>
      </c>
      <c r="X1792">
        <f>'Protein concentrations (All)'!X1792/SUMIF('Protein concentrations (All)'!X$2:'Protein concentrations (All)'!X$4458, "&lt;&gt;#N/A")</f>
        <v>0</v>
      </c>
    </row>
    <row r="1793" spans="1:24" x14ac:dyDescent="0.2">
      <c r="A1793" s="2">
        <v>2413</v>
      </c>
      <c r="B1793" s="2" t="e">
        <v>#N/A</v>
      </c>
      <c r="C1793" s="2"/>
      <c r="D1793" s="2">
        <v>3312</v>
      </c>
      <c r="E1793">
        <f>'Protein concentrations (All)'!E1793/SUMIF('Protein concentrations (All)'!E$2:'Protein concentrations (All)'!E$4458, "&lt;&gt;#N/A")</f>
        <v>0</v>
      </c>
      <c r="F1793">
        <f>'Protein concentrations (All)'!F1793/SUMIF('Protein concentrations (All)'!F$2:'Protein concentrations (All)'!F$4458, "&lt;&gt;#N/A")</f>
        <v>0</v>
      </c>
      <c r="G1793">
        <f>'Protein concentrations (All)'!G1793/SUMIF('Protein concentrations (All)'!G$2:'Protein concentrations (All)'!G$4458, "&lt;&gt;#N/A")</f>
        <v>0</v>
      </c>
      <c r="H1793">
        <f>'Protein concentrations (All)'!H1793/SUMIF('Protein concentrations (All)'!H$2:'Protein concentrations (All)'!H$4458, "&lt;&gt;#N/A")</f>
        <v>0</v>
      </c>
      <c r="I1793">
        <f>'Protein concentrations (All)'!I1793/SUMIF('Protein concentrations (All)'!I$2:'Protein concentrations (All)'!I$4458, "&lt;&gt;#N/A")</f>
        <v>0</v>
      </c>
      <c r="J1793">
        <f>'Protein concentrations (All)'!J1793/SUMIF('Protein concentrations (All)'!J$2:'Protein concentrations (All)'!J$4458, "&lt;&gt;#N/A")</f>
        <v>0</v>
      </c>
      <c r="K1793">
        <f>'Protein concentrations (All)'!K1793/SUMIF('Protein concentrations (All)'!K$2:'Protein concentrations (All)'!K$4458, "&lt;&gt;#N/A")</f>
        <v>0</v>
      </c>
      <c r="L1793">
        <f>'Protein concentrations (All)'!L1793/SUMIF('Protein concentrations (All)'!L$2:'Protein concentrations (All)'!L$4458, "&lt;&gt;#N/A")</f>
        <v>0</v>
      </c>
      <c r="M1793">
        <f>'Protein concentrations (All)'!M1793/SUMIF('Protein concentrations (All)'!M$2:'Protein concentrations (All)'!M$4458, "&lt;&gt;#N/A")</f>
        <v>0</v>
      </c>
      <c r="N1793">
        <f>'Protein concentrations (All)'!N1793/SUMIF('Protein concentrations (All)'!N$2:'Protein concentrations (All)'!N$4458, "&lt;&gt;#N/A")</f>
        <v>0</v>
      </c>
      <c r="O1793">
        <f>'Protein concentrations (All)'!O1793/SUMIF('Protein concentrations (All)'!O$2:'Protein concentrations (All)'!O$4458, "&lt;&gt;#N/A")</f>
        <v>0</v>
      </c>
      <c r="P1793">
        <f>'Protein concentrations (All)'!P1793/SUMIF('Protein concentrations (All)'!P$2:'Protein concentrations (All)'!P$4458, "&lt;&gt;#N/A")</f>
        <v>0</v>
      </c>
      <c r="Q1793">
        <f>'Protein concentrations (All)'!Q1793/SUMIF('Protein concentrations (All)'!Q$2:'Protein concentrations (All)'!Q$4458, "&lt;&gt;#N/A")</f>
        <v>0</v>
      </c>
      <c r="R1793">
        <f>'Protein concentrations (All)'!R1793/SUMIF('Protein concentrations (All)'!R$2:'Protein concentrations (All)'!R$4458, "&lt;&gt;#N/A")</f>
        <v>0</v>
      </c>
      <c r="S1793">
        <f>'Protein concentrations (All)'!S1793/SUMIF('Protein concentrations (All)'!S$2:'Protein concentrations (All)'!S$4458, "&lt;&gt;#N/A")</f>
        <v>0</v>
      </c>
      <c r="T1793">
        <f>'Protein concentrations (All)'!T1793/SUMIF('Protein concentrations (All)'!T$2:'Protein concentrations (All)'!T$4458, "&lt;&gt;#N/A")</f>
        <v>0</v>
      </c>
      <c r="U1793">
        <f>'Protein concentrations (All)'!U1793/SUMIF('Protein concentrations (All)'!U$2:'Protein concentrations (All)'!U$4458, "&lt;&gt;#N/A")</f>
        <v>0</v>
      </c>
      <c r="V1793">
        <f>'Protein concentrations (All)'!V1793/SUMIF('Protein concentrations (All)'!V$2:'Protein concentrations (All)'!V$4458, "&lt;&gt;#N/A")</f>
        <v>0</v>
      </c>
      <c r="W1793">
        <f>'Protein concentrations (All)'!W1793/SUMIF('Protein concentrations (All)'!W$2:'Protein concentrations (All)'!W$4458, "&lt;&gt;#N/A")</f>
        <v>0</v>
      </c>
      <c r="X1793">
        <f>'Protein concentrations (All)'!X1793/SUMIF('Protein concentrations (All)'!X$2:'Protein concentrations (All)'!X$4458, "&lt;&gt;#N/A")</f>
        <v>0</v>
      </c>
    </row>
    <row r="1794" spans="1:24" x14ac:dyDescent="0.2">
      <c r="A1794" s="2">
        <v>2414</v>
      </c>
      <c r="B1794" s="2" t="e">
        <v>#N/A</v>
      </c>
      <c r="C1794" s="2"/>
      <c r="D1794" s="2">
        <v>3312</v>
      </c>
      <c r="E1794">
        <f>'Protein concentrations (All)'!E1794/SUMIF('Protein concentrations (All)'!E$2:'Protein concentrations (All)'!E$4458, "&lt;&gt;#N/A")</f>
        <v>0</v>
      </c>
      <c r="F1794">
        <f>'Protein concentrations (All)'!F1794/SUMIF('Protein concentrations (All)'!F$2:'Protein concentrations (All)'!F$4458, "&lt;&gt;#N/A")</f>
        <v>0</v>
      </c>
      <c r="G1794">
        <f>'Protein concentrations (All)'!G1794/SUMIF('Protein concentrations (All)'!G$2:'Protein concentrations (All)'!G$4458, "&lt;&gt;#N/A")</f>
        <v>0</v>
      </c>
      <c r="H1794">
        <f>'Protein concentrations (All)'!H1794/SUMIF('Protein concentrations (All)'!H$2:'Protein concentrations (All)'!H$4458, "&lt;&gt;#N/A")</f>
        <v>0</v>
      </c>
      <c r="I1794">
        <f>'Protein concentrations (All)'!I1794/SUMIF('Protein concentrations (All)'!I$2:'Protein concentrations (All)'!I$4458, "&lt;&gt;#N/A")</f>
        <v>0</v>
      </c>
      <c r="J1794">
        <f>'Protein concentrations (All)'!J1794/SUMIF('Protein concentrations (All)'!J$2:'Protein concentrations (All)'!J$4458, "&lt;&gt;#N/A")</f>
        <v>0</v>
      </c>
      <c r="K1794">
        <f>'Protein concentrations (All)'!K1794/SUMIF('Protein concentrations (All)'!K$2:'Protein concentrations (All)'!K$4458, "&lt;&gt;#N/A")</f>
        <v>0</v>
      </c>
      <c r="L1794">
        <f>'Protein concentrations (All)'!L1794/SUMIF('Protein concentrations (All)'!L$2:'Protein concentrations (All)'!L$4458, "&lt;&gt;#N/A")</f>
        <v>0</v>
      </c>
      <c r="M1794">
        <f>'Protein concentrations (All)'!M1794/SUMIF('Protein concentrations (All)'!M$2:'Protein concentrations (All)'!M$4458, "&lt;&gt;#N/A")</f>
        <v>0</v>
      </c>
      <c r="N1794">
        <f>'Protein concentrations (All)'!N1794/SUMIF('Protein concentrations (All)'!N$2:'Protein concentrations (All)'!N$4458, "&lt;&gt;#N/A")</f>
        <v>0</v>
      </c>
      <c r="O1794">
        <f>'Protein concentrations (All)'!O1794/SUMIF('Protein concentrations (All)'!O$2:'Protein concentrations (All)'!O$4458, "&lt;&gt;#N/A")</f>
        <v>0</v>
      </c>
      <c r="P1794">
        <f>'Protein concentrations (All)'!P1794/SUMIF('Protein concentrations (All)'!P$2:'Protein concentrations (All)'!P$4458, "&lt;&gt;#N/A")</f>
        <v>0</v>
      </c>
      <c r="Q1794">
        <f>'Protein concentrations (All)'!Q1794/SUMIF('Protein concentrations (All)'!Q$2:'Protein concentrations (All)'!Q$4458, "&lt;&gt;#N/A")</f>
        <v>0</v>
      </c>
      <c r="R1794">
        <f>'Protein concentrations (All)'!R1794/SUMIF('Protein concentrations (All)'!R$2:'Protein concentrations (All)'!R$4458, "&lt;&gt;#N/A")</f>
        <v>0</v>
      </c>
      <c r="S1794">
        <f>'Protein concentrations (All)'!S1794/SUMIF('Protein concentrations (All)'!S$2:'Protein concentrations (All)'!S$4458, "&lt;&gt;#N/A")</f>
        <v>0</v>
      </c>
      <c r="T1794">
        <f>'Protein concentrations (All)'!T1794/SUMIF('Protein concentrations (All)'!T$2:'Protein concentrations (All)'!T$4458, "&lt;&gt;#N/A")</f>
        <v>0</v>
      </c>
      <c r="U1794">
        <f>'Protein concentrations (All)'!U1794/SUMIF('Protein concentrations (All)'!U$2:'Protein concentrations (All)'!U$4458, "&lt;&gt;#N/A")</f>
        <v>0</v>
      </c>
      <c r="V1794">
        <f>'Protein concentrations (All)'!V1794/SUMIF('Protein concentrations (All)'!V$2:'Protein concentrations (All)'!V$4458, "&lt;&gt;#N/A")</f>
        <v>0</v>
      </c>
      <c r="W1794">
        <f>'Protein concentrations (All)'!W1794/SUMIF('Protein concentrations (All)'!W$2:'Protein concentrations (All)'!W$4458, "&lt;&gt;#N/A")</f>
        <v>0</v>
      </c>
      <c r="X1794">
        <f>'Protein concentrations (All)'!X1794/SUMIF('Protein concentrations (All)'!X$2:'Protein concentrations (All)'!X$4458, "&lt;&gt;#N/A")</f>
        <v>0</v>
      </c>
    </row>
    <row r="1795" spans="1:24" x14ac:dyDescent="0.2">
      <c r="A1795" s="2">
        <v>2415</v>
      </c>
      <c r="B1795" s="2" t="e">
        <v>#N/A</v>
      </c>
      <c r="C1795" s="2"/>
      <c r="D1795" s="2">
        <v>3312</v>
      </c>
      <c r="E1795">
        <f>'Protein concentrations (All)'!E1795/SUMIF('Protein concentrations (All)'!E$2:'Protein concentrations (All)'!E$4458, "&lt;&gt;#N/A")</f>
        <v>0</v>
      </c>
      <c r="F1795">
        <f>'Protein concentrations (All)'!F1795/SUMIF('Protein concentrations (All)'!F$2:'Protein concentrations (All)'!F$4458, "&lt;&gt;#N/A")</f>
        <v>0</v>
      </c>
      <c r="G1795">
        <f>'Protein concentrations (All)'!G1795/SUMIF('Protein concentrations (All)'!G$2:'Protein concentrations (All)'!G$4458, "&lt;&gt;#N/A")</f>
        <v>0</v>
      </c>
      <c r="H1795">
        <f>'Protein concentrations (All)'!H1795/SUMIF('Protein concentrations (All)'!H$2:'Protein concentrations (All)'!H$4458, "&lt;&gt;#N/A")</f>
        <v>0</v>
      </c>
      <c r="I1795">
        <f>'Protein concentrations (All)'!I1795/SUMIF('Protein concentrations (All)'!I$2:'Protein concentrations (All)'!I$4458, "&lt;&gt;#N/A")</f>
        <v>0</v>
      </c>
      <c r="J1795">
        <f>'Protein concentrations (All)'!J1795/SUMIF('Protein concentrations (All)'!J$2:'Protein concentrations (All)'!J$4458, "&lt;&gt;#N/A")</f>
        <v>0</v>
      </c>
      <c r="K1795">
        <f>'Protein concentrations (All)'!K1795/SUMIF('Protein concentrations (All)'!K$2:'Protein concentrations (All)'!K$4458, "&lt;&gt;#N/A")</f>
        <v>0</v>
      </c>
      <c r="L1795">
        <f>'Protein concentrations (All)'!L1795/SUMIF('Protein concentrations (All)'!L$2:'Protein concentrations (All)'!L$4458, "&lt;&gt;#N/A")</f>
        <v>0</v>
      </c>
      <c r="M1795">
        <f>'Protein concentrations (All)'!M1795/SUMIF('Protein concentrations (All)'!M$2:'Protein concentrations (All)'!M$4458, "&lt;&gt;#N/A")</f>
        <v>0</v>
      </c>
      <c r="N1795">
        <f>'Protein concentrations (All)'!N1795/SUMIF('Protein concentrations (All)'!N$2:'Protein concentrations (All)'!N$4458, "&lt;&gt;#N/A")</f>
        <v>0</v>
      </c>
      <c r="O1795">
        <f>'Protein concentrations (All)'!O1795/SUMIF('Protein concentrations (All)'!O$2:'Protein concentrations (All)'!O$4458, "&lt;&gt;#N/A")</f>
        <v>0</v>
      </c>
      <c r="P1795">
        <f>'Protein concentrations (All)'!P1795/SUMIF('Protein concentrations (All)'!P$2:'Protein concentrations (All)'!P$4458, "&lt;&gt;#N/A")</f>
        <v>0</v>
      </c>
      <c r="Q1795">
        <f>'Protein concentrations (All)'!Q1795/SUMIF('Protein concentrations (All)'!Q$2:'Protein concentrations (All)'!Q$4458, "&lt;&gt;#N/A")</f>
        <v>0</v>
      </c>
      <c r="R1795">
        <f>'Protein concentrations (All)'!R1795/SUMIF('Protein concentrations (All)'!R$2:'Protein concentrations (All)'!R$4458, "&lt;&gt;#N/A")</f>
        <v>0</v>
      </c>
      <c r="S1795">
        <f>'Protein concentrations (All)'!S1795/SUMIF('Protein concentrations (All)'!S$2:'Protein concentrations (All)'!S$4458, "&lt;&gt;#N/A")</f>
        <v>0</v>
      </c>
      <c r="T1795">
        <f>'Protein concentrations (All)'!T1795/SUMIF('Protein concentrations (All)'!T$2:'Protein concentrations (All)'!T$4458, "&lt;&gt;#N/A")</f>
        <v>0</v>
      </c>
      <c r="U1795">
        <f>'Protein concentrations (All)'!U1795/SUMIF('Protein concentrations (All)'!U$2:'Protein concentrations (All)'!U$4458, "&lt;&gt;#N/A")</f>
        <v>0</v>
      </c>
      <c r="V1795">
        <f>'Protein concentrations (All)'!V1795/SUMIF('Protein concentrations (All)'!V$2:'Protein concentrations (All)'!V$4458, "&lt;&gt;#N/A")</f>
        <v>0</v>
      </c>
      <c r="W1795">
        <f>'Protein concentrations (All)'!W1795/SUMIF('Protein concentrations (All)'!W$2:'Protein concentrations (All)'!W$4458, "&lt;&gt;#N/A")</f>
        <v>0</v>
      </c>
      <c r="X1795">
        <f>'Protein concentrations (All)'!X1795/SUMIF('Protein concentrations (All)'!X$2:'Protein concentrations (All)'!X$4458, "&lt;&gt;#N/A")</f>
        <v>0</v>
      </c>
    </row>
    <row r="1796" spans="1:24" x14ac:dyDescent="0.2">
      <c r="A1796" s="2">
        <v>2416</v>
      </c>
      <c r="B1796" s="2" t="e">
        <v>#N/A</v>
      </c>
      <c r="C1796" s="2"/>
      <c r="D1796" s="2">
        <v>3312</v>
      </c>
      <c r="E1796">
        <f>'Protein concentrations (All)'!E1796/SUMIF('Protein concentrations (All)'!E$2:'Protein concentrations (All)'!E$4458, "&lt;&gt;#N/A")</f>
        <v>0</v>
      </c>
      <c r="F1796">
        <f>'Protein concentrations (All)'!F1796/SUMIF('Protein concentrations (All)'!F$2:'Protein concentrations (All)'!F$4458, "&lt;&gt;#N/A")</f>
        <v>0</v>
      </c>
      <c r="G1796">
        <f>'Protein concentrations (All)'!G1796/SUMIF('Protein concentrations (All)'!G$2:'Protein concentrations (All)'!G$4458, "&lt;&gt;#N/A")</f>
        <v>0</v>
      </c>
      <c r="H1796">
        <f>'Protein concentrations (All)'!H1796/SUMIF('Protein concentrations (All)'!H$2:'Protein concentrations (All)'!H$4458, "&lt;&gt;#N/A")</f>
        <v>0</v>
      </c>
      <c r="I1796">
        <f>'Protein concentrations (All)'!I1796/SUMIF('Protein concentrations (All)'!I$2:'Protein concentrations (All)'!I$4458, "&lt;&gt;#N/A")</f>
        <v>0</v>
      </c>
      <c r="J1796">
        <f>'Protein concentrations (All)'!J1796/SUMIF('Protein concentrations (All)'!J$2:'Protein concentrations (All)'!J$4458, "&lt;&gt;#N/A")</f>
        <v>0</v>
      </c>
      <c r="K1796">
        <f>'Protein concentrations (All)'!K1796/SUMIF('Protein concentrations (All)'!K$2:'Protein concentrations (All)'!K$4458, "&lt;&gt;#N/A")</f>
        <v>0</v>
      </c>
      <c r="L1796">
        <f>'Protein concentrations (All)'!L1796/SUMIF('Protein concentrations (All)'!L$2:'Protein concentrations (All)'!L$4458, "&lt;&gt;#N/A")</f>
        <v>0</v>
      </c>
      <c r="M1796">
        <f>'Protein concentrations (All)'!M1796/SUMIF('Protein concentrations (All)'!M$2:'Protein concentrations (All)'!M$4458, "&lt;&gt;#N/A")</f>
        <v>0</v>
      </c>
      <c r="N1796">
        <f>'Protein concentrations (All)'!N1796/SUMIF('Protein concentrations (All)'!N$2:'Protein concentrations (All)'!N$4458, "&lt;&gt;#N/A")</f>
        <v>0</v>
      </c>
      <c r="O1796">
        <f>'Protein concentrations (All)'!O1796/SUMIF('Protein concentrations (All)'!O$2:'Protein concentrations (All)'!O$4458, "&lt;&gt;#N/A")</f>
        <v>0</v>
      </c>
      <c r="P1796">
        <f>'Protein concentrations (All)'!P1796/SUMIF('Protein concentrations (All)'!P$2:'Protein concentrations (All)'!P$4458, "&lt;&gt;#N/A")</f>
        <v>0</v>
      </c>
      <c r="Q1796">
        <f>'Protein concentrations (All)'!Q1796/SUMIF('Protein concentrations (All)'!Q$2:'Protein concentrations (All)'!Q$4458, "&lt;&gt;#N/A")</f>
        <v>0</v>
      </c>
      <c r="R1796">
        <f>'Protein concentrations (All)'!R1796/SUMIF('Protein concentrations (All)'!R$2:'Protein concentrations (All)'!R$4458, "&lt;&gt;#N/A")</f>
        <v>0</v>
      </c>
      <c r="S1796">
        <f>'Protein concentrations (All)'!S1796/SUMIF('Protein concentrations (All)'!S$2:'Protein concentrations (All)'!S$4458, "&lt;&gt;#N/A")</f>
        <v>0</v>
      </c>
      <c r="T1796">
        <f>'Protein concentrations (All)'!T1796/SUMIF('Protein concentrations (All)'!T$2:'Protein concentrations (All)'!T$4458, "&lt;&gt;#N/A")</f>
        <v>0</v>
      </c>
      <c r="U1796">
        <f>'Protein concentrations (All)'!U1796/SUMIF('Protein concentrations (All)'!U$2:'Protein concentrations (All)'!U$4458, "&lt;&gt;#N/A")</f>
        <v>0</v>
      </c>
      <c r="V1796">
        <f>'Protein concentrations (All)'!V1796/SUMIF('Protein concentrations (All)'!V$2:'Protein concentrations (All)'!V$4458, "&lt;&gt;#N/A")</f>
        <v>0</v>
      </c>
      <c r="W1796">
        <f>'Protein concentrations (All)'!W1796/SUMIF('Protein concentrations (All)'!W$2:'Protein concentrations (All)'!W$4458, "&lt;&gt;#N/A")</f>
        <v>0</v>
      </c>
      <c r="X1796">
        <f>'Protein concentrations (All)'!X1796/SUMIF('Protein concentrations (All)'!X$2:'Protein concentrations (All)'!X$4458, "&lt;&gt;#N/A")</f>
        <v>0</v>
      </c>
    </row>
    <row r="1797" spans="1:24" x14ac:dyDescent="0.2">
      <c r="A1797" s="2">
        <v>2417</v>
      </c>
      <c r="B1797" s="2" t="e">
        <v>#N/A</v>
      </c>
      <c r="C1797" s="2"/>
      <c r="D1797" s="2">
        <v>3312</v>
      </c>
      <c r="E1797">
        <f>'Protein concentrations (All)'!E1797/SUMIF('Protein concentrations (All)'!E$2:'Protein concentrations (All)'!E$4458, "&lt;&gt;#N/A")</f>
        <v>0</v>
      </c>
      <c r="F1797">
        <f>'Protein concentrations (All)'!F1797/SUMIF('Protein concentrations (All)'!F$2:'Protein concentrations (All)'!F$4458, "&lt;&gt;#N/A")</f>
        <v>0</v>
      </c>
      <c r="G1797">
        <f>'Protein concentrations (All)'!G1797/SUMIF('Protein concentrations (All)'!G$2:'Protein concentrations (All)'!G$4458, "&lt;&gt;#N/A")</f>
        <v>0</v>
      </c>
      <c r="H1797">
        <f>'Protein concentrations (All)'!H1797/SUMIF('Protein concentrations (All)'!H$2:'Protein concentrations (All)'!H$4458, "&lt;&gt;#N/A")</f>
        <v>0</v>
      </c>
      <c r="I1797">
        <f>'Protein concentrations (All)'!I1797/SUMIF('Protein concentrations (All)'!I$2:'Protein concentrations (All)'!I$4458, "&lt;&gt;#N/A")</f>
        <v>0</v>
      </c>
      <c r="J1797">
        <f>'Protein concentrations (All)'!J1797/SUMIF('Protein concentrations (All)'!J$2:'Protein concentrations (All)'!J$4458, "&lt;&gt;#N/A")</f>
        <v>0</v>
      </c>
      <c r="K1797">
        <f>'Protein concentrations (All)'!K1797/SUMIF('Protein concentrations (All)'!K$2:'Protein concentrations (All)'!K$4458, "&lt;&gt;#N/A")</f>
        <v>0</v>
      </c>
      <c r="L1797">
        <f>'Protein concentrations (All)'!L1797/SUMIF('Protein concentrations (All)'!L$2:'Protein concentrations (All)'!L$4458, "&lt;&gt;#N/A")</f>
        <v>0</v>
      </c>
      <c r="M1797">
        <f>'Protein concentrations (All)'!M1797/SUMIF('Protein concentrations (All)'!M$2:'Protein concentrations (All)'!M$4458, "&lt;&gt;#N/A")</f>
        <v>0</v>
      </c>
      <c r="N1797">
        <f>'Protein concentrations (All)'!N1797/SUMIF('Protein concentrations (All)'!N$2:'Protein concentrations (All)'!N$4458, "&lt;&gt;#N/A")</f>
        <v>0</v>
      </c>
      <c r="O1797">
        <f>'Protein concentrations (All)'!O1797/SUMIF('Protein concentrations (All)'!O$2:'Protein concentrations (All)'!O$4458, "&lt;&gt;#N/A")</f>
        <v>0</v>
      </c>
      <c r="P1797">
        <f>'Protein concentrations (All)'!P1797/SUMIF('Protein concentrations (All)'!P$2:'Protein concentrations (All)'!P$4458, "&lt;&gt;#N/A")</f>
        <v>0</v>
      </c>
      <c r="Q1797">
        <f>'Protein concentrations (All)'!Q1797/SUMIF('Protein concentrations (All)'!Q$2:'Protein concentrations (All)'!Q$4458, "&lt;&gt;#N/A")</f>
        <v>0</v>
      </c>
      <c r="R1797">
        <f>'Protein concentrations (All)'!R1797/SUMIF('Protein concentrations (All)'!R$2:'Protein concentrations (All)'!R$4458, "&lt;&gt;#N/A")</f>
        <v>0</v>
      </c>
      <c r="S1797">
        <f>'Protein concentrations (All)'!S1797/SUMIF('Protein concentrations (All)'!S$2:'Protein concentrations (All)'!S$4458, "&lt;&gt;#N/A")</f>
        <v>0</v>
      </c>
      <c r="T1797">
        <f>'Protein concentrations (All)'!T1797/SUMIF('Protein concentrations (All)'!T$2:'Protein concentrations (All)'!T$4458, "&lt;&gt;#N/A")</f>
        <v>0</v>
      </c>
      <c r="U1797">
        <f>'Protein concentrations (All)'!U1797/SUMIF('Protein concentrations (All)'!U$2:'Protein concentrations (All)'!U$4458, "&lt;&gt;#N/A")</f>
        <v>0</v>
      </c>
      <c r="V1797">
        <f>'Protein concentrations (All)'!V1797/SUMIF('Protein concentrations (All)'!V$2:'Protein concentrations (All)'!V$4458, "&lt;&gt;#N/A")</f>
        <v>0</v>
      </c>
      <c r="W1797">
        <f>'Protein concentrations (All)'!W1797/SUMIF('Protein concentrations (All)'!W$2:'Protein concentrations (All)'!W$4458, "&lt;&gt;#N/A")</f>
        <v>0</v>
      </c>
      <c r="X1797">
        <f>'Protein concentrations (All)'!X1797/SUMIF('Protein concentrations (All)'!X$2:'Protein concentrations (All)'!X$4458, "&lt;&gt;#N/A")</f>
        <v>0</v>
      </c>
    </row>
    <row r="1798" spans="1:24" x14ac:dyDescent="0.2">
      <c r="A1798" s="2">
        <v>2418</v>
      </c>
      <c r="B1798" s="2" t="e">
        <v>#N/A</v>
      </c>
      <c r="C1798" s="2"/>
      <c r="D1798" s="2">
        <v>3312</v>
      </c>
      <c r="E1798">
        <f>'Protein concentrations (All)'!E1798/SUMIF('Protein concentrations (All)'!E$2:'Protein concentrations (All)'!E$4458, "&lt;&gt;#N/A")</f>
        <v>0</v>
      </c>
      <c r="F1798">
        <f>'Protein concentrations (All)'!F1798/SUMIF('Protein concentrations (All)'!F$2:'Protein concentrations (All)'!F$4458, "&lt;&gt;#N/A")</f>
        <v>0</v>
      </c>
      <c r="G1798">
        <f>'Protein concentrations (All)'!G1798/SUMIF('Protein concentrations (All)'!G$2:'Protein concentrations (All)'!G$4458, "&lt;&gt;#N/A")</f>
        <v>0</v>
      </c>
      <c r="H1798">
        <f>'Protein concentrations (All)'!H1798/SUMIF('Protein concentrations (All)'!H$2:'Protein concentrations (All)'!H$4458, "&lt;&gt;#N/A")</f>
        <v>0</v>
      </c>
      <c r="I1798">
        <f>'Protein concentrations (All)'!I1798/SUMIF('Protein concentrations (All)'!I$2:'Protein concentrations (All)'!I$4458, "&lt;&gt;#N/A")</f>
        <v>0</v>
      </c>
      <c r="J1798">
        <f>'Protein concentrations (All)'!J1798/SUMIF('Protein concentrations (All)'!J$2:'Protein concentrations (All)'!J$4458, "&lt;&gt;#N/A")</f>
        <v>0</v>
      </c>
      <c r="K1798">
        <f>'Protein concentrations (All)'!K1798/SUMIF('Protein concentrations (All)'!K$2:'Protein concentrations (All)'!K$4458, "&lt;&gt;#N/A")</f>
        <v>0</v>
      </c>
      <c r="L1798">
        <f>'Protein concentrations (All)'!L1798/SUMIF('Protein concentrations (All)'!L$2:'Protein concentrations (All)'!L$4458, "&lt;&gt;#N/A")</f>
        <v>0</v>
      </c>
      <c r="M1798">
        <f>'Protein concentrations (All)'!M1798/SUMIF('Protein concentrations (All)'!M$2:'Protein concentrations (All)'!M$4458, "&lt;&gt;#N/A")</f>
        <v>0</v>
      </c>
      <c r="N1798">
        <f>'Protein concentrations (All)'!N1798/SUMIF('Protein concentrations (All)'!N$2:'Protein concentrations (All)'!N$4458, "&lt;&gt;#N/A")</f>
        <v>0</v>
      </c>
      <c r="O1798">
        <f>'Protein concentrations (All)'!O1798/SUMIF('Protein concentrations (All)'!O$2:'Protein concentrations (All)'!O$4458, "&lt;&gt;#N/A")</f>
        <v>0</v>
      </c>
      <c r="P1798">
        <f>'Protein concentrations (All)'!P1798/SUMIF('Protein concentrations (All)'!P$2:'Protein concentrations (All)'!P$4458, "&lt;&gt;#N/A")</f>
        <v>0</v>
      </c>
      <c r="Q1798">
        <f>'Protein concentrations (All)'!Q1798/SUMIF('Protein concentrations (All)'!Q$2:'Protein concentrations (All)'!Q$4458, "&lt;&gt;#N/A")</f>
        <v>0</v>
      </c>
      <c r="R1798">
        <f>'Protein concentrations (All)'!R1798/SUMIF('Protein concentrations (All)'!R$2:'Protein concentrations (All)'!R$4458, "&lt;&gt;#N/A")</f>
        <v>0</v>
      </c>
      <c r="S1798">
        <f>'Protein concentrations (All)'!S1798/SUMIF('Protein concentrations (All)'!S$2:'Protein concentrations (All)'!S$4458, "&lt;&gt;#N/A")</f>
        <v>0</v>
      </c>
      <c r="T1798">
        <f>'Protein concentrations (All)'!T1798/SUMIF('Protein concentrations (All)'!T$2:'Protein concentrations (All)'!T$4458, "&lt;&gt;#N/A")</f>
        <v>0</v>
      </c>
      <c r="U1798">
        <f>'Protein concentrations (All)'!U1798/SUMIF('Protein concentrations (All)'!U$2:'Protein concentrations (All)'!U$4458, "&lt;&gt;#N/A")</f>
        <v>0</v>
      </c>
      <c r="V1798">
        <f>'Protein concentrations (All)'!V1798/SUMIF('Protein concentrations (All)'!V$2:'Protein concentrations (All)'!V$4458, "&lt;&gt;#N/A")</f>
        <v>0</v>
      </c>
      <c r="W1798">
        <f>'Protein concentrations (All)'!W1798/SUMIF('Protein concentrations (All)'!W$2:'Protein concentrations (All)'!W$4458, "&lt;&gt;#N/A")</f>
        <v>0</v>
      </c>
      <c r="X1798">
        <f>'Protein concentrations (All)'!X1798/SUMIF('Protein concentrations (All)'!X$2:'Protein concentrations (All)'!X$4458, "&lt;&gt;#N/A")</f>
        <v>0</v>
      </c>
    </row>
    <row r="1799" spans="1:24" x14ac:dyDescent="0.2">
      <c r="A1799" s="2">
        <v>2419</v>
      </c>
      <c r="B1799" s="2" t="e">
        <v>#N/A</v>
      </c>
      <c r="C1799" s="2"/>
      <c r="D1799" s="2">
        <v>3312</v>
      </c>
      <c r="E1799">
        <f>'Protein concentrations (All)'!E1799/SUMIF('Protein concentrations (All)'!E$2:'Protein concentrations (All)'!E$4458, "&lt;&gt;#N/A")</f>
        <v>0</v>
      </c>
      <c r="F1799">
        <f>'Protein concentrations (All)'!F1799/SUMIF('Protein concentrations (All)'!F$2:'Protein concentrations (All)'!F$4458, "&lt;&gt;#N/A")</f>
        <v>0</v>
      </c>
      <c r="G1799">
        <f>'Protein concentrations (All)'!G1799/SUMIF('Protein concentrations (All)'!G$2:'Protein concentrations (All)'!G$4458, "&lt;&gt;#N/A")</f>
        <v>0</v>
      </c>
      <c r="H1799">
        <f>'Protein concentrations (All)'!H1799/SUMIF('Protein concentrations (All)'!H$2:'Protein concentrations (All)'!H$4458, "&lt;&gt;#N/A")</f>
        <v>0</v>
      </c>
      <c r="I1799">
        <f>'Protein concentrations (All)'!I1799/SUMIF('Protein concentrations (All)'!I$2:'Protein concentrations (All)'!I$4458, "&lt;&gt;#N/A")</f>
        <v>0</v>
      </c>
      <c r="J1799">
        <f>'Protein concentrations (All)'!J1799/SUMIF('Protein concentrations (All)'!J$2:'Protein concentrations (All)'!J$4458, "&lt;&gt;#N/A")</f>
        <v>0</v>
      </c>
      <c r="K1799">
        <f>'Protein concentrations (All)'!K1799/SUMIF('Protein concentrations (All)'!K$2:'Protein concentrations (All)'!K$4458, "&lt;&gt;#N/A")</f>
        <v>0</v>
      </c>
      <c r="L1799">
        <f>'Protein concentrations (All)'!L1799/SUMIF('Protein concentrations (All)'!L$2:'Protein concentrations (All)'!L$4458, "&lt;&gt;#N/A")</f>
        <v>0</v>
      </c>
      <c r="M1799">
        <f>'Protein concentrations (All)'!M1799/SUMIF('Protein concentrations (All)'!M$2:'Protein concentrations (All)'!M$4458, "&lt;&gt;#N/A")</f>
        <v>0</v>
      </c>
      <c r="N1799">
        <f>'Protein concentrations (All)'!N1799/SUMIF('Protein concentrations (All)'!N$2:'Protein concentrations (All)'!N$4458, "&lt;&gt;#N/A")</f>
        <v>0</v>
      </c>
      <c r="O1799">
        <f>'Protein concentrations (All)'!O1799/SUMIF('Protein concentrations (All)'!O$2:'Protein concentrations (All)'!O$4458, "&lt;&gt;#N/A")</f>
        <v>0</v>
      </c>
      <c r="P1799">
        <f>'Protein concentrations (All)'!P1799/SUMIF('Protein concentrations (All)'!P$2:'Protein concentrations (All)'!P$4458, "&lt;&gt;#N/A")</f>
        <v>0</v>
      </c>
      <c r="Q1799">
        <f>'Protein concentrations (All)'!Q1799/SUMIF('Protein concentrations (All)'!Q$2:'Protein concentrations (All)'!Q$4458, "&lt;&gt;#N/A")</f>
        <v>0</v>
      </c>
      <c r="R1799">
        <f>'Protein concentrations (All)'!R1799/SUMIF('Protein concentrations (All)'!R$2:'Protein concentrations (All)'!R$4458, "&lt;&gt;#N/A")</f>
        <v>0</v>
      </c>
      <c r="S1799">
        <f>'Protein concentrations (All)'!S1799/SUMIF('Protein concentrations (All)'!S$2:'Protein concentrations (All)'!S$4458, "&lt;&gt;#N/A")</f>
        <v>0</v>
      </c>
      <c r="T1799">
        <f>'Protein concentrations (All)'!T1799/SUMIF('Protein concentrations (All)'!T$2:'Protein concentrations (All)'!T$4458, "&lt;&gt;#N/A")</f>
        <v>0</v>
      </c>
      <c r="U1799">
        <f>'Protein concentrations (All)'!U1799/SUMIF('Protein concentrations (All)'!U$2:'Protein concentrations (All)'!U$4458, "&lt;&gt;#N/A")</f>
        <v>0</v>
      </c>
      <c r="V1799">
        <f>'Protein concentrations (All)'!V1799/SUMIF('Protein concentrations (All)'!V$2:'Protein concentrations (All)'!V$4458, "&lt;&gt;#N/A")</f>
        <v>0</v>
      </c>
      <c r="W1799">
        <f>'Protein concentrations (All)'!W1799/SUMIF('Protein concentrations (All)'!W$2:'Protein concentrations (All)'!W$4458, "&lt;&gt;#N/A")</f>
        <v>0</v>
      </c>
      <c r="X1799">
        <f>'Protein concentrations (All)'!X1799/SUMIF('Protein concentrations (All)'!X$2:'Protein concentrations (All)'!X$4458, "&lt;&gt;#N/A")</f>
        <v>0</v>
      </c>
    </row>
    <row r="1800" spans="1:24" x14ac:dyDescent="0.2">
      <c r="A1800" s="2">
        <v>2420</v>
      </c>
      <c r="B1800" s="2" t="e">
        <v>#N/A</v>
      </c>
      <c r="C1800" s="2"/>
      <c r="D1800" s="2">
        <v>3312</v>
      </c>
      <c r="E1800">
        <f>'Protein concentrations (All)'!E1800/SUMIF('Protein concentrations (All)'!E$2:'Protein concentrations (All)'!E$4458, "&lt;&gt;#N/A")</f>
        <v>0</v>
      </c>
      <c r="F1800">
        <f>'Protein concentrations (All)'!F1800/SUMIF('Protein concentrations (All)'!F$2:'Protein concentrations (All)'!F$4458, "&lt;&gt;#N/A")</f>
        <v>0</v>
      </c>
      <c r="G1800">
        <f>'Protein concentrations (All)'!G1800/SUMIF('Protein concentrations (All)'!G$2:'Protein concentrations (All)'!G$4458, "&lt;&gt;#N/A")</f>
        <v>0</v>
      </c>
      <c r="H1800">
        <f>'Protein concentrations (All)'!H1800/SUMIF('Protein concentrations (All)'!H$2:'Protein concentrations (All)'!H$4458, "&lt;&gt;#N/A")</f>
        <v>0</v>
      </c>
      <c r="I1800">
        <f>'Protein concentrations (All)'!I1800/SUMIF('Protein concentrations (All)'!I$2:'Protein concentrations (All)'!I$4458, "&lt;&gt;#N/A")</f>
        <v>0</v>
      </c>
      <c r="J1800">
        <f>'Protein concentrations (All)'!J1800/SUMIF('Protein concentrations (All)'!J$2:'Protein concentrations (All)'!J$4458, "&lt;&gt;#N/A")</f>
        <v>0</v>
      </c>
      <c r="K1800">
        <f>'Protein concentrations (All)'!K1800/SUMIF('Protein concentrations (All)'!K$2:'Protein concentrations (All)'!K$4458, "&lt;&gt;#N/A")</f>
        <v>0</v>
      </c>
      <c r="L1800">
        <f>'Protein concentrations (All)'!L1800/SUMIF('Protein concentrations (All)'!L$2:'Protein concentrations (All)'!L$4458, "&lt;&gt;#N/A")</f>
        <v>0</v>
      </c>
      <c r="M1800">
        <f>'Protein concentrations (All)'!M1800/SUMIF('Protein concentrations (All)'!M$2:'Protein concentrations (All)'!M$4458, "&lt;&gt;#N/A")</f>
        <v>0</v>
      </c>
      <c r="N1800">
        <f>'Protein concentrations (All)'!N1800/SUMIF('Protein concentrations (All)'!N$2:'Protein concentrations (All)'!N$4458, "&lt;&gt;#N/A")</f>
        <v>0</v>
      </c>
      <c r="O1800">
        <f>'Protein concentrations (All)'!O1800/SUMIF('Protein concentrations (All)'!O$2:'Protein concentrations (All)'!O$4458, "&lt;&gt;#N/A")</f>
        <v>0</v>
      </c>
      <c r="P1800">
        <f>'Protein concentrations (All)'!P1800/SUMIF('Protein concentrations (All)'!P$2:'Protein concentrations (All)'!P$4458, "&lt;&gt;#N/A")</f>
        <v>0</v>
      </c>
      <c r="Q1800">
        <f>'Protein concentrations (All)'!Q1800/SUMIF('Protein concentrations (All)'!Q$2:'Protein concentrations (All)'!Q$4458, "&lt;&gt;#N/A")</f>
        <v>0</v>
      </c>
      <c r="R1800">
        <f>'Protein concentrations (All)'!R1800/SUMIF('Protein concentrations (All)'!R$2:'Protein concentrations (All)'!R$4458, "&lt;&gt;#N/A")</f>
        <v>0</v>
      </c>
      <c r="S1800">
        <f>'Protein concentrations (All)'!S1800/SUMIF('Protein concentrations (All)'!S$2:'Protein concentrations (All)'!S$4458, "&lt;&gt;#N/A")</f>
        <v>0</v>
      </c>
      <c r="T1800">
        <f>'Protein concentrations (All)'!T1800/SUMIF('Protein concentrations (All)'!T$2:'Protein concentrations (All)'!T$4458, "&lt;&gt;#N/A")</f>
        <v>0</v>
      </c>
      <c r="U1800">
        <f>'Protein concentrations (All)'!U1800/SUMIF('Protein concentrations (All)'!U$2:'Protein concentrations (All)'!U$4458, "&lt;&gt;#N/A")</f>
        <v>0</v>
      </c>
      <c r="V1800">
        <f>'Protein concentrations (All)'!V1800/SUMIF('Protein concentrations (All)'!V$2:'Protein concentrations (All)'!V$4458, "&lt;&gt;#N/A")</f>
        <v>0</v>
      </c>
      <c r="W1800">
        <f>'Protein concentrations (All)'!W1800/SUMIF('Protein concentrations (All)'!W$2:'Protein concentrations (All)'!W$4458, "&lt;&gt;#N/A")</f>
        <v>0</v>
      </c>
      <c r="X1800">
        <f>'Protein concentrations (All)'!X1800/SUMIF('Protein concentrations (All)'!X$2:'Protein concentrations (All)'!X$4458, "&lt;&gt;#N/A")</f>
        <v>0</v>
      </c>
    </row>
    <row r="1801" spans="1:24" x14ac:dyDescent="0.2">
      <c r="A1801" s="2">
        <v>2421</v>
      </c>
      <c r="B1801" s="2" t="e">
        <v>#N/A</v>
      </c>
      <c r="C1801" s="2"/>
      <c r="D1801" s="2">
        <v>3312</v>
      </c>
      <c r="E1801">
        <f>'Protein concentrations (All)'!E1801/SUMIF('Protein concentrations (All)'!E$2:'Protein concentrations (All)'!E$4458, "&lt;&gt;#N/A")</f>
        <v>0</v>
      </c>
      <c r="F1801">
        <f>'Protein concentrations (All)'!F1801/SUMIF('Protein concentrations (All)'!F$2:'Protein concentrations (All)'!F$4458, "&lt;&gt;#N/A")</f>
        <v>0</v>
      </c>
      <c r="G1801">
        <f>'Protein concentrations (All)'!G1801/SUMIF('Protein concentrations (All)'!G$2:'Protein concentrations (All)'!G$4458, "&lt;&gt;#N/A")</f>
        <v>0</v>
      </c>
      <c r="H1801">
        <f>'Protein concentrations (All)'!H1801/SUMIF('Protein concentrations (All)'!H$2:'Protein concentrations (All)'!H$4458, "&lt;&gt;#N/A")</f>
        <v>0</v>
      </c>
      <c r="I1801">
        <f>'Protein concentrations (All)'!I1801/SUMIF('Protein concentrations (All)'!I$2:'Protein concentrations (All)'!I$4458, "&lt;&gt;#N/A")</f>
        <v>0</v>
      </c>
      <c r="J1801">
        <f>'Protein concentrations (All)'!J1801/SUMIF('Protein concentrations (All)'!J$2:'Protein concentrations (All)'!J$4458, "&lt;&gt;#N/A")</f>
        <v>0</v>
      </c>
      <c r="K1801">
        <f>'Protein concentrations (All)'!K1801/SUMIF('Protein concentrations (All)'!K$2:'Protein concentrations (All)'!K$4458, "&lt;&gt;#N/A")</f>
        <v>0</v>
      </c>
      <c r="L1801">
        <f>'Protein concentrations (All)'!L1801/SUMIF('Protein concentrations (All)'!L$2:'Protein concentrations (All)'!L$4458, "&lt;&gt;#N/A")</f>
        <v>0</v>
      </c>
      <c r="M1801">
        <f>'Protein concentrations (All)'!M1801/SUMIF('Protein concentrations (All)'!M$2:'Protein concentrations (All)'!M$4458, "&lt;&gt;#N/A")</f>
        <v>0</v>
      </c>
      <c r="N1801">
        <f>'Protein concentrations (All)'!N1801/SUMIF('Protein concentrations (All)'!N$2:'Protein concentrations (All)'!N$4458, "&lt;&gt;#N/A")</f>
        <v>0</v>
      </c>
      <c r="O1801">
        <f>'Protein concentrations (All)'!O1801/SUMIF('Protein concentrations (All)'!O$2:'Protein concentrations (All)'!O$4458, "&lt;&gt;#N/A")</f>
        <v>0</v>
      </c>
      <c r="P1801">
        <f>'Protein concentrations (All)'!P1801/SUMIF('Protein concentrations (All)'!P$2:'Protein concentrations (All)'!P$4458, "&lt;&gt;#N/A")</f>
        <v>0</v>
      </c>
      <c r="Q1801">
        <f>'Protein concentrations (All)'!Q1801/SUMIF('Protein concentrations (All)'!Q$2:'Protein concentrations (All)'!Q$4458, "&lt;&gt;#N/A")</f>
        <v>0</v>
      </c>
      <c r="R1801">
        <f>'Protein concentrations (All)'!R1801/SUMIF('Protein concentrations (All)'!R$2:'Protein concentrations (All)'!R$4458, "&lt;&gt;#N/A")</f>
        <v>0</v>
      </c>
      <c r="S1801">
        <f>'Protein concentrations (All)'!S1801/SUMIF('Protein concentrations (All)'!S$2:'Protein concentrations (All)'!S$4458, "&lt;&gt;#N/A")</f>
        <v>0</v>
      </c>
      <c r="T1801">
        <f>'Protein concentrations (All)'!T1801/SUMIF('Protein concentrations (All)'!T$2:'Protein concentrations (All)'!T$4458, "&lt;&gt;#N/A")</f>
        <v>0</v>
      </c>
      <c r="U1801">
        <f>'Protein concentrations (All)'!U1801/SUMIF('Protein concentrations (All)'!U$2:'Protein concentrations (All)'!U$4458, "&lt;&gt;#N/A")</f>
        <v>0</v>
      </c>
      <c r="V1801">
        <f>'Protein concentrations (All)'!V1801/SUMIF('Protein concentrations (All)'!V$2:'Protein concentrations (All)'!V$4458, "&lt;&gt;#N/A")</f>
        <v>0</v>
      </c>
      <c r="W1801">
        <f>'Protein concentrations (All)'!W1801/SUMIF('Protein concentrations (All)'!W$2:'Protein concentrations (All)'!W$4458, "&lt;&gt;#N/A")</f>
        <v>0</v>
      </c>
      <c r="X1801">
        <f>'Protein concentrations (All)'!X1801/SUMIF('Protein concentrations (All)'!X$2:'Protein concentrations (All)'!X$4458, "&lt;&gt;#N/A")</f>
        <v>0</v>
      </c>
    </row>
    <row r="1802" spans="1:24" x14ac:dyDescent="0.2">
      <c r="A1802" s="2">
        <v>2422</v>
      </c>
      <c r="B1802" s="2" t="e">
        <v>#N/A</v>
      </c>
      <c r="C1802" s="2"/>
      <c r="D1802" s="2">
        <v>3312</v>
      </c>
      <c r="E1802">
        <f>'Protein concentrations (All)'!E1802/SUMIF('Protein concentrations (All)'!E$2:'Protein concentrations (All)'!E$4458, "&lt;&gt;#N/A")</f>
        <v>0</v>
      </c>
      <c r="F1802">
        <f>'Protein concentrations (All)'!F1802/SUMIF('Protein concentrations (All)'!F$2:'Protein concentrations (All)'!F$4458, "&lt;&gt;#N/A")</f>
        <v>0</v>
      </c>
      <c r="G1802">
        <f>'Protein concentrations (All)'!G1802/SUMIF('Protein concentrations (All)'!G$2:'Protein concentrations (All)'!G$4458, "&lt;&gt;#N/A")</f>
        <v>0</v>
      </c>
      <c r="H1802">
        <f>'Protein concentrations (All)'!H1802/SUMIF('Protein concentrations (All)'!H$2:'Protein concentrations (All)'!H$4458, "&lt;&gt;#N/A")</f>
        <v>0</v>
      </c>
      <c r="I1802">
        <f>'Protein concentrations (All)'!I1802/SUMIF('Protein concentrations (All)'!I$2:'Protein concentrations (All)'!I$4458, "&lt;&gt;#N/A")</f>
        <v>0</v>
      </c>
      <c r="J1802">
        <f>'Protein concentrations (All)'!J1802/SUMIF('Protein concentrations (All)'!J$2:'Protein concentrations (All)'!J$4458, "&lt;&gt;#N/A")</f>
        <v>0</v>
      </c>
      <c r="K1802">
        <f>'Protein concentrations (All)'!K1802/SUMIF('Protein concentrations (All)'!K$2:'Protein concentrations (All)'!K$4458, "&lt;&gt;#N/A")</f>
        <v>0</v>
      </c>
      <c r="L1802">
        <f>'Protein concentrations (All)'!L1802/SUMIF('Protein concentrations (All)'!L$2:'Protein concentrations (All)'!L$4458, "&lt;&gt;#N/A")</f>
        <v>0</v>
      </c>
      <c r="M1802">
        <f>'Protein concentrations (All)'!M1802/SUMIF('Protein concentrations (All)'!M$2:'Protein concentrations (All)'!M$4458, "&lt;&gt;#N/A")</f>
        <v>0</v>
      </c>
      <c r="N1802">
        <f>'Protein concentrations (All)'!N1802/SUMIF('Protein concentrations (All)'!N$2:'Protein concentrations (All)'!N$4458, "&lt;&gt;#N/A")</f>
        <v>0</v>
      </c>
      <c r="O1802">
        <f>'Protein concentrations (All)'!O1802/SUMIF('Protein concentrations (All)'!O$2:'Protein concentrations (All)'!O$4458, "&lt;&gt;#N/A")</f>
        <v>0</v>
      </c>
      <c r="P1802">
        <f>'Protein concentrations (All)'!P1802/SUMIF('Protein concentrations (All)'!P$2:'Protein concentrations (All)'!P$4458, "&lt;&gt;#N/A")</f>
        <v>0</v>
      </c>
      <c r="Q1802">
        <f>'Protein concentrations (All)'!Q1802/SUMIF('Protein concentrations (All)'!Q$2:'Protein concentrations (All)'!Q$4458, "&lt;&gt;#N/A")</f>
        <v>0</v>
      </c>
      <c r="R1802">
        <f>'Protein concentrations (All)'!R1802/SUMIF('Protein concentrations (All)'!R$2:'Protein concentrations (All)'!R$4458, "&lt;&gt;#N/A")</f>
        <v>0</v>
      </c>
      <c r="S1802">
        <f>'Protein concentrations (All)'!S1802/SUMIF('Protein concentrations (All)'!S$2:'Protein concentrations (All)'!S$4458, "&lt;&gt;#N/A")</f>
        <v>0</v>
      </c>
      <c r="T1802">
        <f>'Protein concentrations (All)'!T1802/SUMIF('Protein concentrations (All)'!T$2:'Protein concentrations (All)'!T$4458, "&lt;&gt;#N/A")</f>
        <v>0</v>
      </c>
      <c r="U1802">
        <f>'Protein concentrations (All)'!U1802/SUMIF('Protein concentrations (All)'!U$2:'Protein concentrations (All)'!U$4458, "&lt;&gt;#N/A")</f>
        <v>0</v>
      </c>
      <c r="V1802">
        <f>'Protein concentrations (All)'!V1802/SUMIF('Protein concentrations (All)'!V$2:'Protein concentrations (All)'!V$4458, "&lt;&gt;#N/A")</f>
        <v>0</v>
      </c>
      <c r="W1802">
        <f>'Protein concentrations (All)'!W1802/SUMIF('Protein concentrations (All)'!W$2:'Protein concentrations (All)'!W$4458, "&lt;&gt;#N/A")</f>
        <v>0</v>
      </c>
      <c r="X1802">
        <f>'Protein concentrations (All)'!X1802/SUMIF('Protein concentrations (All)'!X$2:'Protein concentrations (All)'!X$4458, "&lt;&gt;#N/A")</f>
        <v>0</v>
      </c>
    </row>
    <row r="1803" spans="1:24" x14ac:dyDescent="0.2">
      <c r="A1803" s="2">
        <v>2423</v>
      </c>
      <c r="B1803" s="2" t="e">
        <v>#N/A</v>
      </c>
      <c r="C1803" s="2"/>
      <c r="D1803" s="2">
        <v>3312</v>
      </c>
      <c r="E1803">
        <f>'Protein concentrations (All)'!E1803/SUMIF('Protein concentrations (All)'!E$2:'Protein concentrations (All)'!E$4458, "&lt;&gt;#N/A")</f>
        <v>0</v>
      </c>
      <c r="F1803">
        <f>'Protein concentrations (All)'!F1803/SUMIF('Protein concentrations (All)'!F$2:'Protein concentrations (All)'!F$4458, "&lt;&gt;#N/A")</f>
        <v>0</v>
      </c>
      <c r="G1803">
        <f>'Protein concentrations (All)'!G1803/SUMIF('Protein concentrations (All)'!G$2:'Protein concentrations (All)'!G$4458, "&lt;&gt;#N/A")</f>
        <v>0</v>
      </c>
      <c r="H1803">
        <f>'Protein concentrations (All)'!H1803/SUMIF('Protein concentrations (All)'!H$2:'Protein concentrations (All)'!H$4458, "&lt;&gt;#N/A")</f>
        <v>0</v>
      </c>
      <c r="I1803">
        <f>'Protein concentrations (All)'!I1803/SUMIF('Protein concentrations (All)'!I$2:'Protein concentrations (All)'!I$4458, "&lt;&gt;#N/A")</f>
        <v>0</v>
      </c>
      <c r="J1803">
        <f>'Protein concentrations (All)'!J1803/SUMIF('Protein concentrations (All)'!J$2:'Protein concentrations (All)'!J$4458, "&lt;&gt;#N/A")</f>
        <v>0</v>
      </c>
      <c r="K1803">
        <f>'Protein concentrations (All)'!K1803/SUMIF('Protein concentrations (All)'!K$2:'Protein concentrations (All)'!K$4458, "&lt;&gt;#N/A")</f>
        <v>0</v>
      </c>
      <c r="L1803">
        <f>'Protein concentrations (All)'!L1803/SUMIF('Protein concentrations (All)'!L$2:'Protein concentrations (All)'!L$4458, "&lt;&gt;#N/A")</f>
        <v>0</v>
      </c>
      <c r="M1803">
        <f>'Protein concentrations (All)'!M1803/SUMIF('Protein concentrations (All)'!M$2:'Protein concentrations (All)'!M$4458, "&lt;&gt;#N/A")</f>
        <v>0</v>
      </c>
      <c r="N1803">
        <f>'Protein concentrations (All)'!N1803/SUMIF('Protein concentrations (All)'!N$2:'Protein concentrations (All)'!N$4458, "&lt;&gt;#N/A")</f>
        <v>0</v>
      </c>
      <c r="O1803">
        <f>'Protein concentrations (All)'!O1803/SUMIF('Protein concentrations (All)'!O$2:'Protein concentrations (All)'!O$4458, "&lt;&gt;#N/A")</f>
        <v>0</v>
      </c>
      <c r="P1803">
        <f>'Protein concentrations (All)'!P1803/SUMIF('Protein concentrations (All)'!P$2:'Protein concentrations (All)'!P$4458, "&lt;&gt;#N/A")</f>
        <v>0</v>
      </c>
      <c r="Q1803">
        <f>'Protein concentrations (All)'!Q1803/SUMIF('Protein concentrations (All)'!Q$2:'Protein concentrations (All)'!Q$4458, "&lt;&gt;#N/A")</f>
        <v>0</v>
      </c>
      <c r="R1803">
        <f>'Protein concentrations (All)'!R1803/SUMIF('Protein concentrations (All)'!R$2:'Protein concentrations (All)'!R$4458, "&lt;&gt;#N/A")</f>
        <v>0</v>
      </c>
      <c r="S1803">
        <f>'Protein concentrations (All)'!S1803/SUMIF('Protein concentrations (All)'!S$2:'Protein concentrations (All)'!S$4458, "&lt;&gt;#N/A")</f>
        <v>0</v>
      </c>
      <c r="T1803">
        <f>'Protein concentrations (All)'!T1803/SUMIF('Protein concentrations (All)'!T$2:'Protein concentrations (All)'!T$4458, "&lt;&gt;#N/A")</f>
        <v>0</v>
      </c>
      <c r="U1803">
        <f>'Protein concentrations (All)'!U1803/SUMIF('Protein concentrations (All)'!U$2:'Protein concentrations (All)'!U$4458, "&lt;&gt;#N/A")</f>
        <v>0</v>
      </c>
      <c r="V1803">
        <f>'Protein concentrations (All)'!V1803/SUMIF('Protein concentrations (All)'!V$2:'Protein concentrations (All)'!V$4458, "&lt;&gt;#N/A")</f>
        <v>0</v>
      </c>
      <c r="W1803">
        <f>'Protein concentrations (All)'!W1803/SUMIF('Protein concentrations (All)'!W$2:'Protein concentrations (All)'!W$4458, "&lt;&gt;#N/A")</f>
        <v>0</v>
      </c>
      <c r="X1803">
        <f>'Protein concentrations (All)'!X1803/SUMIF('Protein concentrations (All)'!X$2:'Protein concentrations (All)'!X$4458, "&lt;&gt;#N/A")</f>
        <v>0</v>
      </c>
    </row>
    <row r="1804" spans="1:24" x14ac:dyDescent="0.2">
      <c r="A1804" s="2">
        <v>2424</v>
      </c>
      <c r="B1804" s="2" t="e">
        <v>#N/A</v>
      </c>
      <c r="C1804" s="2"/>
      <c r="D1804" s="2">
        <v>3312</v>
      </c>
      <c r="E1804">
        <f>'Protein concentrations (All)'!E1804/SUMIF('Protein concentrations (All)'!E$2:'Protein concentrations (All)'!E$4458, "&lt;&gt;#N/A")</f>
        <v>0</v>
      </c>
      <c r="F1804">
        <f>'Protein concentrations (All)'!F1804/SUMIF('Protein concentrations (All)'!F$2:'Protein concentrations (All)'!F$4458, "&lt;&gt;#N/A")</f>
        <v>0</v>
      </c>
      <c r="G1804">
        <f>'Protein concentrations (All)'!G1804/SUMIF('Protein concentrations (All)'!G$2:'Protein concentrations (All)'!G$4458, "&lt;&gt;#N/A")</f>
        <v>0</v>
      </c>
      <c r="H1804">
        <f>'Protein concentrations (All)'!H1804/SUMIF('Protein concentrations (All)'!H$2:'Protein concentrations (All)'!H$4458, "&lt;&gt;#N/A")</f>
        <v>0</v>
      </c>
      <c r="I1804">
        <f>'Protein concentrations (All)'!I1804/SUMIF('Protein concentrations (All)'!I$2:'Protein concentrations (All)'!I$4458, "&lt;&gt;#N/A")</f>
        <v>0</v>
      </c>
      <c r="J1804">
        <f>'Protein concentrations (All)'!J1804/SUMIF('Protein concentrations (All)'!J$2:'Protein concentrations (All)'!J$4458, "&lt;&gt;#N/A")</f>
        <v>0</v>
      </c>
      <c r="K1804">
        <f>'Protein concentrations (All)'!K1804/SUMIF('Protein concentrations (All)'!K$2:'Protein concentrations (All)'!K$4458, "&lt;&gt;#N/A")</f>
        <v>0</v>
      </c>
      <c r="L1804">
        <f>'Protein concentrations (All)'!L1804/SUMIF('Protein concentrations (All)'!L$2:'Protein concentrations (All)'!L$4458, "&lt;&gt;#N/A")</f>
        <v>0</v>
      </c>
      <c r="M1804">
        <f>'Protein concentrations (All)'!M1804/SUMIF('Protein concentrations (All)'!M$2:'Protein concentrations (All)'!M$4458, "&lt;&gt;#N/A")</f>
        <v>0</v>
      </c>
      <c r="N1804">
        <f>'Protein concentrations (All)'!N1804/SUMIF('Protein concentrations (All)'!N$2:'Protein concentrations (All)'!N$4458, "&lt;&gt;#N/A")</f>
        <v>0</v>
      </c>
      <c r="O1804">
        <f>'Protein concentrations (All)'!O1804/SUMIF('Protein concentrations (All)'!O$2:'Protein concentrations (All)'!O$4458, "&lt;&gt;#N/A")</f>
        <v>0</v>
      </c>
      <c r="P1804">
        <f>'Protein concentrations (All)'!P1804/SUMIF('Protein concentrations (All)'!P$2:'Protein concentrations (All)'!P$4458, "&lt;&gt;#N/A")</f>
        <v>0</v>
      </c>
      <c r="Q1804">
        <f>'Protein concentrations (All)'!Q1804/SUMIF('Protein concentrations (All)'!Q$2:'Protein concentrations (All)'!Q$4458, "&lt;&gt;#N/A")</f>
        <v>0</v>
      </c>
      <c r="R1804">
        <f>'Protein concentrations (All)'!R1804/SUMIF('Protein concentrations (All)'!R$2:'Protein concentrations (All)'!R$4458, "&lt;&gt;#N/A")</f>
        <v>0</v>
      </c>
      <c r="S1804">
        <f>'Protein concentrations (All)'!S1804/SUMIF('Protein concentrations (All)'!S$2:'Protein concentrations (All)'!S$4458, "&lt;&gt;#N/A")</f>
        <v>0</v>
      </c>
      <c r="T1804">
        <f>'Protein concentrations (All)'!T1804/SUMIF('Protein concentrations (All)'!T$2:'Protein concentrations (All)'!T$4458, "&lt;&gt;#N/A")</f>
        <v>0</v>
      </c>
      <c r="U1804">
        <f>'Protein concentrations (All)'!U1804/SUMIF('Protein concentrations (All)'!U$2:'Protein concentrations (All)'!U$4458, "&lt;&gt;#N/A")</f>
        <v>0</v>
      </c>
      <c r="V1804">
        <f>'Protein concentrations (All)'!V1804/SUMIF('Protein concentrations (All)'!V$2:'Protein concentrations (All)'!V$4458, "&lt;&gt;#N/A")</f>
        <v>0</v>
      </c>
      <c r="W1804">
        <f>'Protein concentrations (All)'!W1804/SUMIF('Protein concentrations (All)'!W$2:'Protein concentrations (All)'!W$4458, "&lt;&gt;#N/A")</f>
        <v>0</v>
      </c>
      <c r="X1804">
        <f>'Protein concentrations (All)'!X1804/SUMIF('Protein concentrations (All)'!X$2:'Protein concentrations (All)'!X$4458, "&lt;&gt;#N/A")</f>
        <v>0</v>
      </c>
    </row>
    <row r="1805" spans="1:24" x14ac:dyDescent="0.2">
      <c r="A1805" s="2">
        <v>2425</v>
      </c>
      <c r="B1805" s="2" t="e">
        <v>#N/A</v>
      </c>
      <c r="C1805" s="2"/>
      <c r="D1805" s="2">
        <v>3312</v>
      </c>
      <c r="E1805">
        <f>'Protein concentrations (All)'!E1805/SUMIF('Protein concentrations (All)'!E$2:'Protein concentrations (All)'!E$4458, "&lt;&gt;#N/A")</f>
        <v>0</v>
      </c>
      <c r="F1805">
        <f>'Protein concentrations (All)'!F1805/SUMIF('Protein concentrations (All)'!F$2:'Protein concentrations (All)'!F$4458, "&lt;&gt;#N/A")</f>
        <v>0</v>
      </c>
      <c r="G1805">
        <f>'Protein concentrations (All)'!G1805/SUMIF('Protein concentrations (All)'!G$2:'Protein concentrations (All)'!G$4458, "&lt;&gt;#N/A")</f>
        <v>0</v>
      </c>
      <c r="H1805">
        <f>'Protein concentrations (All)'!H1805/SUMIF('Protein concentrations (All)'!H$2:'Protein concentrations (All)'!H$4458, "&lt;&gt;#N/A")</f>
        <v>0</v>
      </c>
      <c r="I1805">
        <f>'Protein concentrations (All)'!I1805/SUMIF('Protein concentrations (All)'!I$2:'Protein concentrations (All)'!I$4458, "&lt;&gt;#N/A")</f>
        <v>0</v>
      </c>
      <c r="J1805">
        <f>'Protein concentrations (All)'!J1805/SUMIF('Protein concentrations (All)'!J$2:'Protein concentrations (All)'!J$4458, "&lt;&gt;#N/A")</f>
        <v>0</v>
      </c>
      <c r="K1805">
        <f>'Protein concentrations (All)'!K1805/SUMIF('Protein concentrations (All)'!K$2:'Protein concentrations (All)'!K$4458, "&lt;&gt;#N/A")</f>
        <v>0</v>
      </c>
      <c r="L1805">
        <f>'Protein concentrations (All)'!L1805/SUMIF('Protein concentrations (All)'!L$2:'Protein concentrations (All)'!L$4458, "&lt;&gt;#N/A")</f>
        <v>0</v>
      </c>
      <c r="M1805">
        <f>'Protein concentrations (All)'!M1805/SUMIF('Protein concentrations (All)'!M$2:'Protein concentrations (All)'!M$4458, "&lt;&gt;#N/A")</f>
        <v>0</v>
      </c>
      <c r="N1805">
        <f>'Protein concentrations (All)'!N1805/SUMIF('Protein concentrations (All)'!N$2:'Protein concentrations (All)'!N$4458, "&lt;&gt;#N/A")</f>
        <v>0</v>
      </c>
      <c r="O1805">
        <f>'Protein concentrations (All)'!O1805/SUMIF('Protein concentrations (All)'!O$2:'Protein concentrations (All)'!O$4458, "&lt;&gt;#N/A")</f>
        <v>0</v>
      </c>
      <c r="P1805">
        <f>'Protein concentrations (All)'!P1805/SUMIF('Protein concentrations (All)'!P$2:'Protein concentrations (All)'!P$4458, "&lt;&gt;#N/A")</f>
        <v>0</v>
      </c>
      <c r="Q1805">
        <f>'Protein concentrations (All)'!Q1805/SUMIF('Protein concentrations (All)'!Q$2:'Protein concentrations (All)'!Q$4458, "&lt;&gt;#N/A")</f>
        <v>0</v>
      </c>
      <c r="R1805">
        <f>'Protein concentrations (All)'!R1805/SUMIF('Protein concentrations (All)'!R$2:'Protein concentrations (All)'!R$4458, "&lt;&gt;#N/A")</f>
        <v>0</v>
      </c>
      <c r="S1805">
        <f>'Protein concentrations (All)'!S1805/SUMIF('Protein concentrations (All)'!S$2:'Protein concentrations (All)'!S$4458, "&lt;&gt;#N/A")</f>
        <v>0</v>
      </c>
      <c r="T1805">
        <f>'Protein concentrations (All)'!T1805/SUMIF('Protein concentrations (All)'!T$2:'Protein concentrations (All)'!T$4458, "&lt;&gt;#N/A")</f>
        <v>0</v>
      </c>
      <c r="U1805">
        <f>'Protein concentrations (All)'!U1805/SUMIF('Protein concentrations (All)'!U$2:'Protein concentrations (All)'!U$4458, "&lt;&gt;#N/A")</f>
        <v>0</v>
      </c>
      <c r="V1805">
        <f>'Protein concentrations (All)'!V1805/SUMIF('Protein concentrations (All)'!V$2:'Protein concentrations (All)'!V$4458, "&lt;&gt;#N/A")</f>
        <v>0</v>
      </c>
      <c r="W1805">
        <f>'Protein concentrations (All)'!W1805/SUMIF('Protein concentrations (All)'!W$2:'Protein concentrations (All)'!W$4458, "&lt;&gt;#N/A")</f>
        <v>0</v>
      </c>
      <c r="X1805">
        <f>'Protein concentrations (All)'!X1805/SUMIF('Protein concentrations (All)'!X$2:'Protein concentrations (All)'!X$4458, "&lt;&gt;#N/A")</f>
        <v>0</v>
      </c>
    </row>
    <row r="1806" spans="1:24" x14ac:dyDescent="0.2">
      <c r="A1806" s="2">
        <v>2426</v>
      </c>
      <c r="B1806" s="2" t="e">
        <v>#N/A</v>
      </c>
      <c r="C1806" s="2"/>
      <c r="D1806" s="2">
        <v>3312</v>
      </c>
      <c r="E1806">
        <f>'Protein concentrations (All)'!E1806/SUMIF('Protein concentrations (All)'!E$2:'Protein concentrations (All)'!E$4458, "&lt;&gt;#N/A")</f>
        <v>0</v>
      </c>
      <c r="F1806">
        <f>'Protein concentrations (All)'!F1806/SUMIF('Protein concentrations (All)'!F$2:'Protein concentrations (All)'!F$4458, "&lt;&gt;#N/A")</f>
        <v>0</v>
      </c>
      <c r="G1806">
        <f>'Protein concentrations (All)'!G1806/SUMIF('Protein concentrations (All)'!G$2:'Protein concentrations (All)'!G$4458, "&lt;&gt;#N/A")</f>
        <v>0</v>
      </c>
      <c r="H1806">
        <f>'Protein concentrations (All)'!H1806/SUMIF('Protein concentrations (All)'!H$2:'Protein concentrations (All)'!H$4458, "&lt;&gt;#N/A")</f>
        <v>0</v>
      </c>
      <c r="I1806">
        <f>'Protein concentrations (All)'!I1806/SUMIF('Protein concentrations (All)'!I$2:'Protein concentrations (All)'!I$4458, "&lt;&gt;#N/A")</f>
        <v>0</v>
      </c>
      <c r="J1806">
        <f>'Protein concentrations (All)'!J1806/SUMIF('Protein concentrations (All)'!J$2:'Protein concentrations (All)'!J$4458, "&lt;&gt;#N/A")</f>
        <v>0</v>
      </c>
      <c r="K1806">
        <f>'Protein concentrations (All)'!K1806/SUMIF('Protein concentrations (All)'!K$2:'Protein concentrations (All)'!K$4458, "&lt;&gt;#N/A")</f>
        <v>0</v>
      </c>
      <c r="L1806">
        <f>'Protein concentrations (All)'!L1806/SUMIF('Protein concentrations (All)'!L$2:'Protein concentrations (All)'!L$4458, "&lt;&gt;#N/A")</f>
        <v>0</v>
      </c>
      <c r="M1806">
        <f>'Protein concentrations (All)'!M1806/SUMIF('Protein concentrations (All)'!M$2:'Protein concentrations (All)'!M$4458, "&lt;&gt;#N/A")</f>
        <v>0</v>
      </c>
      <c r="N1806">
        <f>'Protein concentrations (All)'!N1806/SUMIF('Protein concentrations (All)'!N$2:'Protein concentrations (All)'!N$4458, "&lt;&gt;#N/A")</f>
        <v>0</v>
      </c>
      <c r="O1806">
        <f>'Protein concentrations (All)'!O1806/SUMIF('Protein concentrations (All)'!O$2:'Protein concentrations (All)'!O$4458, "&lt;&gt;#N/A")</f>
        <v>0</v>
      </c>
      <c r="P1806">
        <f>'Protein concentrations (All)'!P1806/SUMIF('Protein concentrations (All)'!P$2:'Protein concentrations (All)'!P$4458, "&lt;&gt;#N/A")</f>
        <v>0</v>
      </c>
      <c r="Q1806">
        <f>'Protein concentrations (All)'!Q1806/SUMIF('Protein concentrations (All)'!Q$2:'Protein concentrations (All)'!Q$4458, "&lt;&gt;#N/A")</f>
        <v>0</v>
      </c>
      <c r="R1806">
        <f>'Protein concentrations (All)'!R1806/SUMIF('Protein concentrations (All)'!R$2:'Protein concentrations (All)'!R$4458, "&lt;&gt;#N/A")</f>
        <v>0</v>
      </c>
      <c r="S1806">
        <f>'Protein concentrations (All)'!S1806/SUMIF('Protein concentrations (All)'!S$2:'Protein concentrations (All)'!S$4458, "&lt;&gt;#N/A")</f>
        <v>0</v>
      </c>
      <c r="T1806">
        <f>'Protein concentrations (All)'!T1806/SUMIF('Protein concentrations (All)'!T$2:'Protein concentrations (All)'!T$4458, "&lt;&gt;#N/A")</f>
        <v>0</v>
      </c>
      <c r="U1806">
        <f>'Protein concentrations (All)'!U1806/SUMIF('Protein concentrations (All)'!U$2:'Protein concentrations (All)'!U$4458, "&lt;&gt;#N/A")</f>
        <v>0</v>
      </c>
      <c r="V1806">
        <f>'Protein concentrations (All)'!V1806/SUMIF('Protein concentrations (All)'!V$2:'Protein concentrations (All)'!V$4458, "&lt;&gt;#N/A")</f>
        <v>0</v>
      </c>
      <c r="W1806">
        <f>'Protein concentrations (All)'!W1806/SUMIF('Protein concentrations (All)'!W$2:'Protein concentrations (All)'!W$4458, "&lt;&gt;#N/A")</f>
        <v>0</v>
      </c>
      <c r="X1806">
        <f>'Protein concentrations (All)'!X1806/SUMIF('Protein concentrations (All)'!X$2:'Protein concentrations (All)'!X$4458, "&lt;&gt;#N/A")</f>
        <v>0</v>
      </c>
    </row>
    <row r="1807" spans="1:24" x14ac:dyDescent="0.2">
      <c r="A1807" s="2">
        <v>2427</v>
      </c>
      <c r="B1807" s="2" t="e">
        <v>#N/A</v>
      </c>
      <c r="C1807" s="2"/>
      <c r="D1807" s="2">
        <v>3312</v>
      </c>
      <c r="E1807">
        <f>'Protein concentrations (All)'!E1807/SUMIF('Protein concentrations (All)'!E$2:'Protein concentrations (All)'!E$4458, "&lt;&gt;#N/A")</f>
        <v>0</v>
      </c>
      <c r="F1807">
        <f>'Protein concentrations (All)'!F1807/SUMIF('Protein concentrations (All)'!F$2:'Protein concentrations (All)'!F$4458, "&lt;&gt;#N/A")</f>
        <v>0</v>
      </c>
      <c r="G1807">
        <f>'Protein concentrations (All)'!G1807/SUMIF('Protein concentrations (All)'!G$2:'Protein concentrations (All)'!G$4458, "&lt;&gt;#N/A")</f>
        <v>0</v>
      </c>
      <c r="H1807">
        <f>'Protein concentrations (All)'!H1807/SUMIF('Protein concentrations (All)'!H$2:'Protein concentrations (All)'!H$4458, "&lt;&gt;#N/A")</f>
        <v>0</v>
      </c>
      <c r="I1807">
        <f>'Protein concentrations (All)'!I1807/SUMIF('Protein concentrations (All)'!I$2:'Protein concentrations (All)'!I$4458, "&lt;&gt;#N/A")</f>
        <v>0</v>
      </c>
      <c r="J1807">
        <f>'Protein concentrations (All)'!J1807/SUMIF('Protein concentrations (All)'!J$2:'Protein concentrations (All)'!J$4458, "&lt;&gt;#N/A")</f>
        <v>0</v>
      </c>
      <c r="K1807">
        <f>'Protein concentrations (All)'!K1807/SUMIF('Protein concentrations (All)'!K$2:'Protein concentrations (All)'!K$4458, "&lt;&gt;#N/A")</f>
        <v>0</v>
      </c>
      <c r="L1807">
        <f>'Protein concentrations (All)'!L1807/SUMIF('Protein concentrations (All)'!L$2:'Protein concentrations (All)'!L$4458, "&lt;&gt;#N/A")</f>
        <v>0</v>
      </c>
      <c r="M1807">
        <f>'Protein concentrations (All)'!M1807/SUMIF('Protein concentrations (All)'!M$2:'Protein concentrations (All)'!M$4458, "&lt;&gt;#N/A")</f>
        <v>0</v>
      </c>
      <c r="N1807">
        <f>'Protein concentrations (All)'!N1807/SUMIF('Protein concentrations (All)'!N$2:'Protein concentrations (All)'!N$4458, "&lt;&gt;#N/A")</f>
        <v>0</v>
      </c>
      <c r="O1807">
        <f>'Protein concentrations (All)'!O1807/SUMIF('Protein concentrations (All)'!O$2:'Protein concentrations (All)'!O$4458, "&lt;&gt;#N/A")</f>
        <v>0</v>
      </c>
      <c r="P1807">
        <f>'Protein concentrations (All)'!P1807/SUMIF('Protein concentrations (All)'!P$2:'Protein concentrations (All)'!P$4458, "&lt;&gt;#N/A")</f>
        <v>0</v>
      </c>
      <c r="Q1807">
        <f>'Protein concentrations (All)'!Q1807/SUMIF('Protein concentrations (All)'!Q$2:'Protein concentrations (All)'!Q$4458, "&lt;&gt;#N/A")</f>
        <v>0</v>
      </c>
      <c r="R1807">
        <f>'Protein concentrations (All)'!R1807/SUMIF('Protein concentrations (All)'!R$2:'Protein concentrations (All)'!R$4458, "&lt;&gt;#N/A")</f>
        <v>0</v>
      </c>
      <c r="S1807">
        <f>'Protein concentrations (All)'!S1807/SUMIF('Protein concentrations (All)'!S$2:'Protein concentrations (All)'!S$4458, "&lt;&gt;#N/A")</f>
        <v>0</v>
      </c>
      <c r="T1807">
        <f>'Protein concentrations (All)'!T1807/SUMIF('Protein concentrations (All)'!T$2:'Protein concentrations (All)'!T$4458, "&lt;&gt;#N/A")</f>
        <v>0</v>
      </c>
      <c r="U1807">
        <f>'Protein concentrations (All)'!U1807/SUMIF('Protein concentrations (All)'!U$2:'Protein concentrations (All)'!U$4458, "&lt;&gt;#N/A")</f>
        <v>0</v>
      </c>
      <c r="V1807">
        <f>'Protein concentrations (All)'!V1807/SUMIF('Protein concentrations (All)'!V$2:'Protein concentrations (All)'!V$4458, "&lt;&gt;#N/A")</f>
        <v>0</v>
      </c>
      <c r="W1807">
        <f>'Protein concentrations (All)'!W1807/SUMIF('Protein concentrations (All)'!W$2:'Protein concentrations (All)'!W$4458, "&lt;&gt;#N/A")</f>
        <v>0</v>
      </c>
      <c r="X1807">
        <f>'Protein concentrations (All)'!X1807/SUMIF('Protein concentrations (All)'!X$2:'Protein concentrations (All)'!X$4458, "&lt;&gt;#N/A")</f>
        <v>0</v>
      </c>
    </row>
    <row r="1808" spans="1:24" x14ac:dyDescent="0.2">
      <c r="A1808" s="2">
        <v>2428</v>
      </c>
      <c r="B1808" s="2" t="e">
        <v>#N/A</v>
      </c>
      <c r="C1808" s="2"/>
      <c r="D1808" s="2">
        <v>3312</v>
      </c>
      <c r="E1808">
        <f>'Protein concentrations (All)'!E1808/SUMIF('Protein concentrations (All)'!E$2:'Protein concentrations (All)'!E$4458, "&lt;&gt;#N/A")</f>
        <v>0</v>
      </c>
      <c r="F1808">
        <f>'Protein concentrations (All)'!F1808/SUMIF('Protein concentrations (All)'!F$2:'Protein concentrations (All)'!F$4458, "&lt;&gt;#N/A")</f>
        <v>0</v>
      </c>
      <c r="G1808">
        <f>'Protein concentrations (All)'!G1808/SUMIF('Protein concentrations (All)'!G$2:'Protein concentrations (All)'!G$4458, "&lt;&gt;#N/A")</f>
        <v>0</v>
      </c>
      <c r="H1808">
        <f>'Protein concentrations (All)'!H1808/SUMIF('Protein concentrations (All)'!H$2:'Protein concentrations (All)'!H$4458, "&lt;&gt;#N/A")</f>
        <v>0</v>
      </c>
      <c r="I1808">
        <f>'Protein concentrations (All)'!I1808/SUMIF('Protein concentrations (All)'!I$2:'Protein concentrations (All)'!I$4458, "&lt;&gt;#N/A")</f>
        <v>0</v>
      </c>
      <c r="J1808">
        <f>'Protein concentrations (All)'!J1808/SUMIF('Protein concentrations (All)'!J$2:'Protein concentrations (All)'!J$4458, "&lt;&gt;#N/A")</f>
        <v>0</v>
      </c>
      <c r="K1808">
        <f>'Protein concentrations (All)'!K1808/SUMIF('Protein concentrations (All)'!K$2:'Protein concentrations (All)'!K$4458, "&lt;&gt;#N/A")</f>
        <v>0</v>
      </c>
      <c r="L1808">
        <f>'Protein concentrations (All)'!L1808/SUMIF('Protein concentrations (All)'!L$2:'Protein concentrations (All)'!L$4458, "&lt;&gt;#N/A")</f>
        <v>0</v>
      </c>
      <c r="M1808">
        <f>'Protein concentrations (All)'!M1808/SUMIF('Protein concentrations (All)'!M$2:'Protein concentrations (All)'!M$4458, "&lt;&gt;#N/A")</f>
        <v>0</v>
      </c>
      <c r="N1808">
        <f>'Protein concentrations (All)'!N1808/SUMIF('Protein concentrations (All)'!N$2:'Protein concentrations (All)'!N$4458, "&lt;&gt;#N/A")</f>
        <v>0</v>
      </c>
      <c r="O1808">
        <f>'Protein concentrations (All)'!O1808/SUMIF('Protein concentrations (All)'!O$2:'Protein concentrations (All)'!O$4458, "&lt;&gt;#N/A")</f>
        <v>0</v>
      </c>
      <c r="P1808">
        <f>'Protein concentrations (All)'!P1808/SUMIF('Protein concentrations (All)'!P$2:'Protein concentrations (All)'!P$4458, "&lt;&gt;#N/A")</f>
        <v>0</v>
      </c>
      <c r="Q1808">
        <f>'Protein concentrations (All)'!Q1808/SUMIF('Protein concentrations (All)'!Q$2:'Protein concentrations (All)'!Q$4458, "&lt;&gt;#N/A")</f>
        <v>0</v>
      </c>
      <c r="R1808">
        <f>'Protein concentrations (All)'!R1808/SUMIF('Protein concentrations (All)'!R$2:'Protein concentrations (All)'!R$4458, "&lt;&gt;#N/A")</f>
        <v>0</v>
      </c>
      <c r="S1808">
        <f>'Protein concentrations (All)'!S1808/SUMIF('Protein concentrations (All)'!S$2:'Protein concentrations (All)'!S$4458, "&lt;&gt;#N/A")</f>
        <v>0</v>
      </c>
      <c r="T1808">
        <f>'Protein concentrations (All)'!T1808/SUMIF('Protein concentrations (All)'!T$2:'Protein concentrations (All)'!T$4458, "&lt;&gt;#N/A")</f>
        <v>0</v>
      </c>
      <c r="U1808">
        <f>'Protein concentrations (All)'!U1808/SUMIF('Protein concentrations (All)'!U$2:'Protein concentrations (All)'!U$4458, "&lt;&gt;#N/A")</f>
        <v>0</v>
      </c>
      <c r="V1808">
        <f>'Protein concentrations (All)'!V1808/SUMIF('Protein concentrations (All)'!V$2:'Protein concentrations (All)'!V$4458, "&lt;&gt;#N/A")</f>
        <v>0</v>
      </c>
      <c r="W1808">
        <f>'Protein concentrations (All)'!W1808/SUMIF('Protein concentrations (All)'!W$2:'Protein concentrations (All)'!W$4458, "&lt;&gt;#N/A")</f>
        <v>0</v>
      </c>
      <c r="X1808">
        <f>'Protein concentrations (All)'!X1808/SUMIF('Protein concentrations (All)'!X$2:'Protein concentrations (All)'!X$4458, "&lt;&gt;#N/A")</f>
        <v>0</v>
      </c>
    </row>
    <row r="1809" spans="1:24" x14ac:dyDescent="0.2">
      <c r="A1809" s="2">
        <v>2429</v>
      </c>
      <c r="B1809" s="2" t="e">
        <v>#N/A</v>
      </c>
      <c r="C1809" s="2"/>
      <c r="D1809" s="2">
        <v>3312</v>
      </c>
      <c r="E1809">
        <f>'Protein concentrations (All)'!E1809/SUMIF('Protein concentrations (All)'!E$2:'Protein concentrations (All)'!E$4458, "&lt;&gt;#N/A")</f>
        <v>0</v>
      </c>
      <c r="F1809">
        <f>'Protein concentrations (All)'!F1809/SUMIF('Protein concentrations (All)'!F$2:'Protein concentrations (All)'!F$4458, "&lt;&gt;#N/A")</f>
        <v>0</v>
      </c>
      <c r="G1809">
        <f>'Protein concentrations (All)'!G1809/SUMIF('Protein concentrations (All)'!G$2:'Protein concentrations (All)'!G$4458, "&lt;&gt;#N/A")</f>
        <v>0</v>
      </c>
      <c r="H1809">
        <f>'Protein concentrations (All)'!H1809/SUMIF('Protein concentrations (All)'!H$2:'Protein concentrations (All)'!H$4458, "&lt;&gt;#N/A")</f>
        <v>0</v>
      </c>
      <c r="I1809">
        <f>'Protein concentrations (All)'!I1809/SUMIF('Protein concentrations (All)'!I$2:'Protein concentrations (All)'!I$4458, "&lt;&gt;#N/A")</f>
        <v>0</v>
      </c>
      <c r="J1809">
        <f>'Protein concentrations (All)'!J1809/SUMIF('Protein concentrations (All)'!J$2:'Protein concentrations (All)'!J$4458, "&lt;&gt;#N/A")</f>
        <v>0</v>
      </c>
      <c r="K1809">
        <f>'Protein concentrations (All)'!K1809/SUMIF('Protein concentrations (All)'!K$2:'Protein concentrations (All)'!K$4458, "&lt;&gt;#N/A")</f>
        <v>0</v>
      </c>
      <c r="L1809">
        <f>'Protein concentrations (All)'!L1809/SUMIF('Protein concentrations (All)'!L$2:'Protein concentrations (All)'!L$4458, "&lt;&gt;#N/A")</f>
        <v>0</v>
      </c>
      <c r="M1809">
        <f>'Protein concentrations (All)'!M1809/SUMIF('Protein concentrations (All)'!M$2:'Protein concentrations (All)'!M$4458, "&lt;&gt;#N/A")</f>
        <v>0</v>
      </c>
      <c r="N1809">
        <f>'Protein concentrations (All)'!N1809/SUMIF('Protein concentrations (All)'!N$2:'Protein concentrations (All)'!N$4458, "&lt;&gt;#N/A")</f>
        <v>0</v>
      </c>
      <c r="O1809">
        <f>'Protein concentrations (All)'!O1809/SUMIF('Protein concentrations (All)'!O$2:'Protein concentrations (All)'!O$4458, "&lt;&gt;#N/A")</f>
        <v>0</v>
      </c>
      <c r="P1809">
        <f>'Protein concentrations (All)'!P1809/SUMIF('Protein concentrations (All)'!P$2:'Protein concentrations (All)'!P$4458, "&lt;&gt;#N/A")</f>
        <v>0</v>
      </c>
      <c r="Q1809">
        <f>'Protein concentrations (All)'!Q1809/SUMIF('Protein concentrations (All)'!Q$2:'Protein concentrations (All)'!Q$4458, "&lt;&gt;#N/A")</f>
        <v>0</v>
      </c>
      <c r="R1809">
        <f>'Protein concentrations (All)'!R1809/SUMIF('Protein concentrations (All)'!R$2:'Protein concentrations (All)'!R$4458, "&lt;&gt;#N/A")</f>
        <v>0</v>
      </c>
      <c r="S1809">
        <f>'Protein concentrations (All)'!S1809/SUMIF('Protein concentrations (All)'!S$2:'Protein concentrations (All)'!S$4458, "&lt;&gt;#N/A")</f>
        <v>0</v>
      </c>
      <c r="T1809">
        <f>'Protein concentrations (All)'!T1809/SUMIF('Protein concentrations (All)'!T$2:'Protein concentrations (All)'!T$4458, "&lt;&gt;#N/A")</f>
        <v>0</v>
      </c>
      <c r="U1809">
        <f>'Protein concentrations (All)'!U1809/SUMIF('Protein concentrations (All)'!U$2:'Protein concentrations (All)'!U$4458, "&lt;&gt;#N/A")</f>
        <v>0</v>
      </c>
      <c r="V1809">
        <f>'Protein concentrations (All)'!V1809/SUMIF('Protein concentrations (All)'!V$2:'Protein concentrations (All)'!V$4458, "&lt;&gt;#N/A")</f>
        <v>0</v>
      </c>
      <c r="W1809">
        <f>'Protein concentrations (All)'!W1809/SUMIF('Protein concentrations (All)'!W$2:'Protein concentrations (All)'!W$4458, "&lt;&gt;#N/A")</f>
        <v>0</v>
      </c>
      <c r="X1809">
        <f>'Protein concentrations (All)'!X1809/SUMIF('Protein concentrations (All)'!X$2:'Protein concentrations (All)'!X$4458, "&lt;&gt;#N/A")</f>
        <v>0</v>
      </c>
    </row>
    <row r="1810" spans="1:24" x14ac:dyDescent="0.2">
      <c r="A1810" s="2">
        <v>2430</v>
      </c>
      <c r="B1810" s="2" t="e">
        <v>#N/A</v>
      </c>
      <c r="C1810" s="2"/>
      <c r="D1810" s="2">
        <v>3312</v>
      </c>
      <c r="E1810">
        <f>'Protein concentrations (All)'!E1810/SUMIF('Protein concentrations (All)'!E$2:'Protein concentrations (All)'!E$4458, "&lt;&gt;#N/A")</f>
        <v>0</v>
      </c>
      <c r="F1810">
        <f>'Protein concentrations (All)'!F1810/SUMIF('Protein concentrations (All)'!F$2:'Protein concentrations (All)'!F$4458, "&lt;&gt;#N/A")</f>
        <v>0</v>
      </c>
      <c r="G1810">
        <f>'Protein concentrations (All)'!G1810/SUMIF('Protein concentrations (All)'!G$2:'Protein concentrations (All)'!G$4458, "&lt;&gt;#N/A")</f>
        <v>0</v>
      </c>
      <c r="H1810">
        <f>'Protein concentrations (All)'!H1810/SUMIF('Protein concentrations (All)'!H$2:'Protein concentrations (All)'!H$4458, "&lt;&gt;#N/A")</f>
        <v>0</v>
      </c>
      <c r="I1810">
        <f>'Protein concentrations (All)'!I1810/SUMIF('Protein concentrations (All)'!I$2:'Protein concentrations (All)'!I$4458, "&lt;&gt;#N/A")</f>
        <v>0</v>
      </c>
      <c r="J1810">
        <f>'Protein concentrations (All)'!J1810/SUMIF('Protein concentrations (All)'!J$2:'Protein concentrations (All)'!J$4458, "&lt;&gt;#N/A")</f>
        <v>0</v>
      </c>
      <c r="K1810">
        <f>'Protein concentrations (All)'!K1810/SUMIF('Protein concentrations (All)'!K$2:'Protein concentrations (All)'!K$4458, "&lt;&gt;#N/A")</f>
        <v>0</v>
      </c>
      <c r="L1810">
        <f>'Protein concentrations (All)'!L1810/SUMIF('Protein concentrations (All)'!L$2:'Protein concentrations (All)'!L$4458, "&lt;&gt;#N/A")</f>
        <v>0</v>
      </c>
      <c r="M1810">
        <f>'Protein concentrations (All)'!M1810/SUMIF('Protein concentrations (All)'!M$2:'Protein concentrations (All)'!M$4458, "&lt;&gt;#N/A")</f>
        <v>0</v>
      </c>
      <c r="N1810">
        <f>'Protein concentrations (All)'!N1810/SUMIF('Protein concentrations (All)'!N$2:'Protein concentrations (All)'!N$4458, "&lt;&gt;#N/A")</f>
        <v>0</v>
      </c>
      <c r="O1810">
        <f>'Protein concentrations (All)'!O1810/SUMIF('Protein concentrations (All)'!O$2:'Protein concentrations (All)'!O$4458, "&lt;&gt;#N/A")</f>
        <v>0</v>
      </c>
      <c r="P1810">
        <f>'Protein concentrations (All)'!P1810/SUMIF('Protein concentrations (All)'!P$2:'Protein concentrations (All)'!P$4458, "&lt;&gt;#N/A")</f>
        <v>0</v>
      </c>
      <c r="Q1810">
        <f>'Protein concentrations (All)'!Q1810/SUMIF('Protein concentrations (All)'!Q$2:'Protein concentrations (All)'!Q$4458, "&lt;&gt;#N/A")</f>
        <v>0</v>
      </c>
      <c r="R1810">
        <f>'Protein concentrations (All)'!R1810/SUMIF('Protein concentrations (All)'!R$2:'Protein concentrations (All)'!R$4458, "&lt;&gt;#N/A")</f>
        <v>0</v>
      </c>
      <c r="S1810">
        <f>'Protein concentrations (All)'!S1810/SUMIF('Protein concentrations (All)'!S$2:'Protein concentrations (All)'!S$4458, "&lt;&gt;#N/A")</f>
        <v>0</v>
      </c>
      <c r="T1810">
        <f>'Protein concentrations (All)'!T1810/SUMIF('Protein concentrations (All)'!T$2:'Protein concentrations (All)'!T$4458, "&lt;&gt;#N/A")</f>
        <v>0</v>
      </c>
      <c r="U1810">
        <f>'Protein concentrations (All)'!U1810/SUMIF('Protein concentrations (All)'!U$2:'Protein concentrations (All)'!U$4458, "&lt;&gt;#N/A")</f>
        <v>0</v>
      </c>
      <c r="V1810">
        <f>'Protein concentrations (All)'!V1810/SUMIF('Protein concentrations (All)'!V$2:'Protein concentrations (All)'!V$4458, "&lt;&gt;#N/A")</f>
        <v>0</v>
      </c>
      <c r="W1810">
        <f>'Protein concentrations (All)'!W1810/SUMIF('Protein concentrations (All)'!W$2:'Protein concentrations (All)'!W$4458, "&lt;&gt;#N/A")</f>
        <v>0</v>
      </c>
      <c r="X1810">
        <f>'Protein concentrations (All)'!X1810/SUMIF('Protein concentrations (All)'!X$2:'Protein concentrations (All)'!X$4458, "&lt;&gt;#N/A")</f>
        <v>0</v>
      </c>
    </row>
    <row r="1811" spans="1:24" x14ac:dyDescent="0.2">
      <c r="A1811" s="2">
        <v>2431</v>
      </c>
      <c r="B1811" s="2" t="e">
        <v>#N/A</v>
      </c>
      <c r="C1811" s="2"/>
      <c r="D1811" s="2">
        <v>3312</v>
      </c>
      <c r="E1811">
        <f>'Protein concentrations (All)'!E1811/SUMIF('Protein concentrations (All)'!E$2:'Protein concentrations (All)'!E$4458, "&lt;&gt;#N/A")</f>
        <v>0</v>
      </c>
      <c r="F1811">
        <f>'Protein concentrations (All)'!F1811/SUMIF('Protein concentrations (All)'!F$2:'Protein concentrations (All)'!F$4458, "&lt;&gt;#N/A")</f>
        <v>0</v>
      </c>
      <c r="G1811">
        <f>'Protein concentrations (All)'!G1811/SUMIF('Protein concentrations (All)'!G$2:'Protein concentrations (All)'!G$4458, "&lt;&gt;#N/A")</f>
        <v>0</v>
      </c>
      <c r="H1811">
        <f>'Protein concentrations (All)'!H1811/SUMIF('Protein concentrations (All)'!H$2:'Protein concentrations (All)'!H$4458, "&lt;&gt;#N/A")</f>
        <v>0</v>
      </c>
      <c r="I1811">
        <f>'Protein concentrations (All)'!I1811/SUMIF('Protein concentrations (All)'!I$2:'Protein concentrations (All)'!I$4458, "&lt;&gt;#N/A")</f>
        <v>0</v>
      </c>
      <c r="J1811">
        <f>'Protein concentrations (All)'!J1811/SUMIF('Protein concentrations (All)'!J$2:'Protein concentrations (All)'!J$4458, "&lt;&gt;#N/A")</f>
        <v>0</v>
      </c>
      <c r="K1811">
        <f>'Protein concentrations (All)'!K1811/SUMIF('Protein concentrations (All)'!K$2:'Protein concentrations (All)'!K$4458, "&lt;&gt;#N/A")</f>
        <v>0</v>
      </c>
      <c r="L1811">
        <f>'Protein concentrations (All)'!L1811/SUMIF('Protein concentrations (All)'!L$2:'Protein concentrations (All)'!L$4458, "&lt;&gt;#N/A")</f>
        <v>0</v>
      </c>
      <c r="M1811">
        <f>'Protein concentrations (All)'!M1811/SUMIF('Protein concentrations (All)'!M$2:'Protein concentrations (All)'!M$4458, "&lt;&gt;#N/A")</f>
        <v>0</v>
      </c>
      <c r="N1811">
        <f>'Protein concentrations (All)'!N1811/SUMIF('Protein concentrations (All)'!N$2:'Protein concentrations (All)'!N$4458, "&lt;&gt;#N/A")</f>
        <v>0</v>
      </c>
      <c r="O1811">
        <f>'Protein concentrations (All)'!O1811/SUMIF('Protein concentrations (All)'!O$2:'Protein concentrations (All)'!O$4458, "&lt;&gt;#N/A")</f>
        <v>0</v>
      </c>
      <c r="P1811">
        <f>'Protein concentrations (All)'!P1811/SUMIF('Protein concentrations (All)'!P$2:'Protein concentrations (All)'!P$4458, "&lt;&gt;#N/A")</f>
        <v>0</v>
      </c>
      <c r="Q1811">
        <f>'Protein concentrations (All)'!Q1811/SUMIF('Protein concentrations (All)'!Q$2:'Protein concentrations (All)'!Q$4458, "&lt;&gt;#N/A")</f>
        <v>0</v>
      </c>
      <c r="R1811">
        <f>'Protein concentrations (All)'!R1811/SUMIF('Protein concentrations (All)'!R$2:'Protein concentrations (All)'!R$4458, "&lt;&gt;#N/A")</f>
        <v>0</v>
      </c>
      <c r="S1811">
        <f>'Protein concentrations (All)'!S1811/SUMIF('Protein concentrations (All)'!S$2:'Protein concentrations (All)'!S$4458, "&lt;&gt;#N/A")</f>
        <v>0</v>
      </c>
      <c r="T1811">
        <f>'Protein concentrations (All)'!T1811/SUMIF('Protein concentrations (All)'!T$2:'Protein concentrations (All)'!T$4458, "&lt;&gt;#N/A")</f>
        <v>0</v>
      </c>
      <c r="U1811">
        <f>'Protein concentrations (All)'!U1811/SUMIF('Protein concentrations (All)'!U$2:'Protein concentrations (All)'!U$4458, "&lt;&gt;#N/A")</f>
        <v>0</v>
      </c>
      <c r="V1811">
        <f>'Protein concentrations (All)'!V1811/SUMIF('Protein concentrations (All)'!V$2:'Protein concentrations (All)'!V$4458, "&lt;&gt;#N/A")</f>
        <v>0</v>
      </c>
      <c r="W1811">
        <f>'Protein concentrations (All)'!W1811/SUMIF('Protein concentrations (All)'!W$2:'Protein concentrations (All)'!W$4458, "&lt;&gt;#N/A")</f>
        <v>0</v>
      </c>
      <c r="X1811">
        <f>'Protein concentrations (All)'!X1811/SUMIF('Protein concentrations (All)'!X$2:'Protein concentrations (All)'!X$4458, "&lt;&gt;#N/A")</f>
        <v>0</v>
      </c>
    </row>
    <row r="1812" spans="1:24" x14ac:dyDescent="0.2">
      <c r="A1812" s="2">
        <v>2432</v>
      </c>
      <c r="B1812" s="2" t="s">
        <v>316</v>
      </c>
      <c r="C1812" s="2"/>
      <c r="D1812" s="2">
        <v>32112</v>
      </c>
      <c r="E1812">
        <f>'Protein concentrations (All)'!E1812/SUMIF('Protein concentrations (All)'!E$2:'Protein concentrations (All)'!E$4458, "&lt;&gt;#N/A")</f>
        <v>2.5986143580329998E-4</v>
      </c>
      <c r="F1812">
        <f>'Protein concentrations (All)'!F1812/SUMIF('Protein concentrations (All)'!F$2:'Protein concentrations (All)'!F$4458, "&lt;&gt;#N/A")</f>
        <v>2.7927976737685965E-4</v>
      </c>
      <c r="G1812">
        <f>'Protein concentrations (All)'!G1812/SUMIF('Protein concentrations (All)'!G$2:'Protein concentrations (All)'!G$4458, "&lt;&gt;#N/A")</f>
        <v>2.7634807036566739E-4</v>
      </c>
      <c r="H1812">
        <f>'Protein concentrations (All)'!H1812/SUMIF('Protein concentrations (All)'!H$2:'Protein concentrations (All)'!H$4458, "&lt;&gt;#N/A")</f>
        <v>2.6206219467324164E-4</v>
      </c>
      <c r="I1812">
        <f>'Protein concentrations (All)'!I1812/SUMIF('Protein concentrations (All)'!I$2:'Protein concentrations (All)'!I$4458, "&lt;&gt;#N/A")</f>
        <v>3.2245049286107314E-4</v>
      </c>
      <c r="J1812">
        <f>'Protein concentrations (All)'!J1812/SUMIF('Protein concentrations (All)'!J$2:'Protein concentrations (All)'!J$4458, "&lt;&gt;#N/A")</f>
        <v>3.0338341547401685E-4</v>
      </c>
      <c r="K1812">
        <f>'Protein concentrations (All)'!K1812/SUMIF('Protein concentrations (All)'!K$2:'Protein concentrations (All)'!K$4458, "&lt;&gt;#N/A")</f>
        <v>3.1908241281399977E-4</v>
      </c>
      <c r="L1812">
        <f>'Protein concentrations (All)'!L1812/SUMIF('Protein concentrations (All)'!L$2:'Protein concentrations (All)'!L$4458, "&lt;&gt;#N/A")</f>
        <v>3.1763603997280723E-4</v>
      </c>
      <c r="M1812">
        <f>'Protein concentrations (All)'!M1812/SUMIF('Protein concentrations (All)'!M$2:'Protein concentrations (All)'!M$4458, "&lt;&gt;#N/A")</f>
        <v>3.5896583645388813E-4</v>
      </c>
      <c r="N1812">
        <f>'Protein concentrations (All)'!N1812/SUMIF('Protein concentrations (All)'!N$2:'Protein concentrations (All)'!N$4458, "&lt;&gt;#N/A")</f>
        <v>3.9856839958116972E-4</v>
      </c>
      <c r="O1812">
        <f>'Protein concentrations (All)'!O1812/SUMIF('Protein concentrations (All)'!O$2:'Protein concentrations (All)'!O$4458, "&lt;&gt;#N/A")</f>
        <v>4.0409119119299067E-4</v>
      </c>
      <c r="P1812">
        <f>'Protein concentrations (All)'!P1812/SUMIF('Protein concentrations (All)'!P$2:'Protein concentrations (All)'!P$4458, "&lt;&gt;#N/A")</f>
        <v>4.1540715786332036E-4</v>
      </c>
      <c r="Q1812">
        <f>'Protein concentrations (All)'!Q1812/SUMIF('Protein concentrations (All)'!Q$2:'Protein concentrations (All)'!Q$4458, "&lt;&gt;#N/A")</f>
        <v>4.1981685443826097E-4</v>
      </c>
      <c r="R1812">
        <f>'Protein concentrations (All)'!R1812/SUMIF('Protein concentrations (All)'!R$2:'Protein concentrations (All)'!R$4458, "&lt;&gt;#N/A")</f>
        <v>3.6336222111591203E-4</v>
      </c>
      <c r="S1812">
        <f>'Protein concentrations (All)'!S1812/SUMIF('Protein concentrations (All)'!S$2:'Protein concentrations (All)'!S$4458, "&lt;&gt;#N/A")</f>
        <v>3.7215477142187281E-4</v>
      </c>
      <c r="T1812">
        <f>'Protein concentrations (All)'!T1812/SUMIF('Protein concentrations (All)'!T$2:'Protein concentrations (All)'!T$4458, "&lt;&gt;#N/A")</f>
        <v>3.7452636659432019E-4</v>
      </c>
      <c r="U1812">
        <f>'Protein concentrations (All)'!U1812/SUMIF('Protein concentrations (All)'!U$2:'Protein concentrations (All)'!U$4458, "&lt;&gt;#N/A")</f>
        <v>3.7808853191943228E-4</v>
      </c>
      <c r="V1812">
        <f>'Protein concentrations (All)'!V1812/SUMIF('Protein concentrations (All)'!V$2:'Protein concentrations (All)'!V$4458, "&lt;&gt;#N/A")</f>
        <v>3.5283750550892801E-4</v>
      </c>
      <c r="W1812">
        <f>'Protein concentrations (All)'!W1812/SUMIF('Protein concentrations (All)'!W$2:'Protein concentrations (All)'!W$4458, "&lt;&gt;#N/A")</f>
        <v>3.3394434309763074E-4</v>
      </c>
      <c r="X1812">
        <f>'Protein concentrations (All)'!X1812/SUMIF('Protein concentrations (All)'!X$2:'Protein concentrations (All)'!X$4458, "&lt;&gt;#N/A")</f>
        <v>3.5878748481888659E-4</v>
      </c>
    </row>
    <row r="1813" spans="1:24" x14ac:dyDescent="0.2">
      <c r="A1813" s="2">
        <v>2433</v>
      </c>
      <c r="B1813" s="2" t="s">
        <v>316</v>
      </c>
      <c r="C1813" s="2"/>
      <c r="D1813" s="2">
        <v>32112</v>
      </c>
      <c r="E1813">
        <f>'Protein concentrations (All)'!E1813/SUMIF('Protein concentrations (All)'!E$2:'Protein concentrations (All)'!E$4458, "&lt;&gt;#N/A")</f>
        <v>2.5986143580329998E-4</v>
      </c>
      <c r="F1813">
        <f>'Protein concentrations (All)'!F1813/SUMIF('Protein concentrations (All)'!F$2:'Protein concentrations (All)'!F$4458, "&lt;&gt;#N/A")</f>
        <v>2.7927976737685965E-4</v>
      </c>
      <c r="G1813">
        <f>'Protein concentrations (All)'!G1813/SUMIF('Protein concentrations (All)'!G$2:'Protein concentrations (All)'!G$4458, "&lt;&gt;#N/A")</f>
        <v>2.7634807036566739E-4</v>
      </c>
      <c r="H1813">
        <f>'Protein concentrations (All)'!H1813/SUMIF('Protein concentrations (All)'!H$2:'Protein concentrations (All)'!H$4458, "&lt;&gt;#N/A")</f>
        <v>2.6206219467324164E-4</v>
      </c>
      <c r="I1813">
        <f>'Protein concentrations (All)'!I1813/SUMIF('Protein concentrations (All)'!I$2:'Protein concentrations (All)'!I$4458, "&lt;&gt;#N/A")</f>
        <v>3.2245049286107314E-4</v>
      </c>
      <c r="J1813">
        <f>'Protein concentrations (All)'!J1813/SUMIF('Protein concentrations (All)'!J$2:'Protein concentrations (All)'!J$4458, "&lt;&gt;#N/A")</f>
        <v>3.0338341547401685E-4</v>
      </c>
      <c r="K1813">
        <f>'Protein concentrations (All)'!K1813/SUMIF('Protein concentrations (All)'!K$2:'Protein concentrations (All)'!K$4458, "&lt;&gt;#N/A")</f>
        <v>3.1908241281399977E-4</v>
      </c>
      <c r="L1813">
        <f>'Protein concentrations (All)'!L1813/SUMIF('Protein concentrations (All)'!L$2:'Protein concentrations (All)'!L$4458, "&lt;&gt;#N/A")</f>
        <v>3.1763603997280723E-4</v>
      </c>
      <c r="M1813">
        <f>'Protein concentrations (All)'!M1813/SUMIF('Protein concentrations (All)'!M$2:'Protein concentrations (All)'!M$4458, "&lt;&gt;#N/A")</f>
        <v>3.5896583645388813E-4</v>
      </c>
      <c r="N1813">
        <f>'Protein concentrations (All)'!N1813/SUMIF('Protein concentrations (All)'!N$2:'Protein concentrations (All)'!N$4458, "&lt;&gt;#N/A")</f>
        <v>3.9856839958116972E-4</v>
      </c>
      <c r="O1813">
        <f>'Protein concentrations (All)'!O1813/SUMIF('Protein concentrations (All)'!O$2:'Protein concentrations (All)'!O$4458, "&lt;&gt;#N/A")</f>
        <v>4.0409119119299067E-4</v>
      </c>
      <c r="P1813">
        <f>'Protein concentrations (All)'!P1813/SUMIF('Protein concentrations (All)'!P$2:'Protein concentrations (All)'!P$4458, "&lt;&gt;#N/A")</f>
        <v>4.1540715786332036E-4</v>
      </c>
      <c r="Q1813">
        <f>'Protein concentrations (All)'!Q1813/SUMIF('Protein concentrations (All)'!Q$2:'Protein concentrations (All)'!Q$4458, "&lt;&gt;#N/A")</f>
        <v>4.1981685443826097E-4</v>
      </c>
      <c r="R1813">
        <f>'Protein concentrations (All)'!R1813/SUMIF('Protein concentrations (All)'!R$2:'Protein concentrations (All)'!R$4458, "&lt;&gt;#N/A")</f>
        <v>3.6336222111591203E-4</v>
      </c>
      <c r="S1813">
        <f>'Protein concentrations (All)'!S1813/SUMIF('Protein concentrations (All)'!S$2:'Protein concentrations (All)'!S$4458, "&lt;&gt;#N/A")</f>
        <v>3.7215477142187281E-4</v>
      </c>
      <c r="T1813">
        <f>'Protein concentrations (All)'!T1813/SUMIF('Protein concentrations (All)'!T$2:'Protein concentrations (All)'!T$4458, "&lt;&gt;#N/A")</f>
        <v>3.7452636659432019E-4</v>
      </c>
      <c r="U1813">
        <f>'Protein concentrations (All)'!U1813/SUMIF('Protein concentrations (All)'!U$2:'Protein concentrations (All)'!U$4458, "&lt;&gt;#N/A")</f>
        <v>3.7808853191943228E-4</v>
      </c>
      <c r="V1813">
        <f>'Protein concentrations (All)'!V1813/SUMIF('Protein concentrations (All)'!V$2:'Protein concentrations (All)'!V$4458, "&lt;&gt;#N/A")</f>
        <v>3.5283750550892801E-4</v>
      </c>
      <c r="W1813">
        <f>'Protein concentrations (All)'!W1813/SUMIF('Protein concentrations (All)'!W$2:'Protein concentrations (All)'!W$4458, "&lt;&gt;#N/A")</f>
        <v>3.3394434309763074E-4</v>
      </c>
      <c r="X1813">
        <f>'Protein concentrations (All)'!X1813/SUMIF('Protein concentrations (All)'!X$2:'Protein concentrations (All)'!X$4458, "&lt;&gt;#N/A")</f>
        <v>3.5878748481888659E-4</v>
      </c>
    </row>
    <row r="1814" spans="1:24" x14ac:dyDescent="0.2">
      <c r="A1814" s="2">
        <v>2434</v>
      </c>
      <c r="B1814" s="2" t="s">
        <v>316</v>
      </c>
      <c r="C1814" s="2"/>
      <c r="D1814" s="2">
        <v>32112</v>
      </c>
      <c r="E1814">
        <f>'Protein concentrations (All)'!E1814/SUMIF('Protein concentrations (All)'!E$2:'Protein concentrations (All)'!E$4458, "&lt;&gt;#N/A")</f>
        <v>2.5986143580329998E-4</v>
      </c>
      <c r="F1814">
        <f>'Protein concentrations (All)'!F1814/SUMIF('Protein concentrations (All)'!F$2:'Protein concentrations (All)'!F$4458, "&lt;&gt;#N/A")</f>
        <v>2.7927976737685965E-4</v>
      </c>
      <c r="G1814">
        <f>'Protein concentrations (All)'!G1814/SUMIF('Protein concentrations (All)'!G$2:'Protein concentrations (All)'!G$4458, "&lt;&gt;#N/A")</f>
        <v>2.7634807036566739E-4</v>
      </c>
      <c r="H1814">
        <f>'Protein concentrations (All)'!H1814/SUMIF('Protein concentrations (All)'!H$2:'Protein concentrations (All)'!H$4458, "&lt;&gt;#N/A")</f>
        <v>2.6206219467324164E-4</v>
      </c>
      <c r="I1814">
        <f>'Protein concentrations (All)'!I1814/SUMIF('Protein concentrations (All)'!I$2:'Protein concentrations (All)'!I$4458, "&lt;&gt;#N/A")</f>
        <v>3.2245049286107314E-4</v>
      </c>
      <c r="J1814">
        <f>'Protein concentrations (All)'!J1814/SUMIF('Protein concentrations (All)'!J$2:'Protein concentrations (All)'!J$4458, "&lt;&gt;#N/A")</f>
        <v>3.0338341547401685E-4</v>
      </c>
      <c r="K1814">
        <f>'Protein concentrations (All)'!K1814/SUMIF('Protein concentrations (All)'!K$2:'Protein concentrations (All)'!K$4458, "&lt;&gt;#N/A")</f>
        <v>3.1908241281399977E-4</v>
      </c>
      <c r="L1814">
        <f>'Protein concentrations (All)'!L1814/SUMIF('Protein concentrations (All)'!L$2:'Protein concentrations (All)'!L$4458, "&lt;&gt;#N/A")</f>
        <v>3.1763603997280723E-4</v>
      </c>
      <c r="M1814">
        <f>'Protein concentrations (All)'!M1814/SUMIF('Protein concentrations (All)'!M$2:'Protein concentrations (All)'!M$4458, "&lt;&gt;#N/A")</f>
        <v>3.5896583645388813E-4</v>
      </c>
      <c r="N1814">
        <f>'Protein concentrations (All)'!N1814/SUMIF('Protein concentrations (All)'!N$2:'Protein concentrations (All)'!N$4458, "&lt;&gt;#N/A")</f>
        <v>3.9856839958116972E-4</v>
      </c>
      <c r="O1814">
        <f>'Protein concentrations (All)'!O1814/SUMIF('Protein concentrations (All)'!O$2:'Protein concentrations (All)'!O$4458, "&lt;&gt;#N/A")</f>
        <v>4.0409119119299067E-4</v>
      </c>
      <c r="P1814">
        <f>'Protein concentrations (All)'!P1814/SUMIF('Protein concentrations (All)'!P$2:'Protein concentrations (All)'!P$4458, "&lt;&gt;#N/A")</f>
        <v>4.1540715786332036E-4</v>
      </c>
      <c r="Q1814">
        <f>'Protein concentrations (All)'!Q1814/SUMIF('Protein concentrations (All)'!Q$2:'Protein concentrations (All)'!Q$4458, "&lt;&gt;#N/A")</f>
        <v>4.1981685443826097E-4</v>
      </c>
      <c r="R1814">
        <f>'Protein concentrations (All)'!R1814/SUMIF('Protein concentrations (All)'!R$2:'Protein concentrations (All)'!R$4458, "&lt;&gt;#N/A")</f>
        <v>3.6336222111591203E-4</v>
      </c>
      <c r="S1814">
        <f>'Protein concentrations (All)'!S1814/SUMIF('Protein concentrations (All)'!S$2:'Protein concentrations (All)'!S$4458, "&lt;&gt;#N/A")</f>
        <v>3.7215477142187281E-4</v>
      </c>
      <c r="T1814">
        <f>'Protein concentrations (All)'!T1814/SUMIF('Protein concentrations (All)'!T$2:'Protein concentrations (All)'!T$4458, "&lt;&gt;#N/A")</f>
        <v>3.7452636659432019E-4</v>
      </c>
      <c r="U1814">
        <f>'Protein concentrations (All)'!U1814/SUMIF('Protein concentrations (All)'!U$2:'Protein concentrations (All)'!U$4458, "&lt;&gt;#N/A")</f>
        <v>3.7808853191943228E-4</v>
      </c>
      <c r="V1814">
        <f>'Protein concentrations (All)'!V1814/SUMIF('Protein concentrations (All)'!V$2:'Protein concentrations (All)'!V$4458, "&lt;&gt;#N/A")</f>
        <v>3.5283750550892801E-4</v>
      </c>
      <c r="W1814">
        <f>'Protein concentrations (All)'!W1814/SUMIF('Protein concentrations (All)'!W$2:'Protein concentrations (All)'!W$4458, "&lt;&gt;#N/A")</f>
        <v>3.3394434309763074E-4</v>
      </c>
      <c r="X1814">
        <f>'Protein concentrations (All)'!X1814/SUMIF('Protein concentrations (All)'!X$2:'Protein concentrations (All)'!X$4458, "&lt;&gt;#N/A")</f>
        <v>3.5878748481888659E-4</v>
      </c>
    </row>
    <row r="1815" spans="1:24" x14ac:dyDescent="0.2">
      <c r="A1815" s="2">
        <v>2435</v>
      </c>
      <c r="B1815" s="2" t="s">
        <v>316</v>
      </c>
      <c r="C1815" s="2"/>
      <c r="D1815" s="2">
        <v>32112</v>
      </c>
      <c r="E1815">
        <f>'Protein concentrations (All)'!E1815/SUMIF('Protein concentrations (All)'!E$2:'Protein concentrations (All)'!E$4458, "&lt;&gt;#N/A")</f>
        <v>2.5986143580329998E-4</v>
      </c>
      <c r="F1815">
        <f>'Protein concentrations (All)'!F1815/SUMIF('Protein concentrations (All)'!F$2:'Protein concentrations (All)'!F$4458, "&lt;&gt;#N/A")</f>
        <v>2.7927976737685965E-4</v>
      </c>
      <c r="G1815">
        <f>'Protein concentrations (All)'!G1815/SUMIF('Protein concentrations (All)'!G$2:'Protein concentrations (All)'!G$4458, "&lt;&gt;#N/A")</f>
        <v>2.7634807036566739E-4</v>
      </c>
      <c r="H1815">
        <f>'Protein concentrations (All)'!H1815/SUMIF('Protein concentrations (All)'!H$2:'Protein concentrations (All)'!H$4458, "&lt;&gt;#N/A")</f>
        <v>2.6206219467324164E-4</v>
      </c>
      <c r="I1815">
        <f>'Protein concentrations (All)'!I1815/SUMIF('Protein concentrations (All)'!I$2:'Protein concentrations (All)'!I$4458, "&lt;&gt;#N/A")</f>
        <v>3.2245049286107314E-4</v>
      </c>
      <c r="J1815">
        <f>'Protein concentrations (All)'!J1815/SUMIF('Protein concentrations (All)'!J$2:'Protein concentrations (All)'!J$4458, "&lt;&gt;#N/A")</f>
        <v>3.0338341547401685E-4</v>
      </c>
      <c r="K1815">
        <f>'Protein concentrations (All)'!K1815/SUMIF('Protein concentrations (All)'!K$2:'Protein concentrations (All)'!K$4458, "&lt;&gt;#N/A")</f>
        <v>3.1908241281399977E-4</v>
      </c>
      <c r="L1815">
        <f>'Protein concentrations (All)'!L1815/SUMIF('Protein concentrations (All)'!L$2:'Protein concentrations (All)'!L$4458, "&lt;&gt;#N/A")</f>
        <v>3.1763603997280723E-4</v>
      </c>
      <c r="M1815">
        <f>'Protein concentrations (All)'!M1815/SUMIF('Protein concentrations (All)'!M$2:'Protein concentrations (All)'!M$4458, "&lt;&gt;#N/A")</f>
        <v>3.5896583645388813E-4</v>
      </c>
      <c r="N1815">
        <f>'Protein concentrations (All)'!N1815/SUMIF('Protein concentrations (All)'!N$2:'Protein concentrations (All)'!N$4458, "&lt;&gt;#N/A")</f>
        <v>3.9856839958116972E-4</v>
      </c>
      <c r="O1815">
        <f>'Protein concentrations (All)'!O1815/SUMIF('Protein concentrations (All)'!O$2:'Protein concentrations (All)'!O$4458, "&lt;&gt;#N/A")</f>
        <v>4.0409119119299067E-4</v>
      </c>
      <c r="P1815">
        <f>'Protein concentrations (All)'!P1815/SUMIF('Protein concentrations (All)'!P$2:'Protein concentrations (All)'!P$4458, "&lt;&gt;#N/A")</f>
        <v>4.1540715786332036E-4</v>
      </c>
      <c r="Q1815">
        <f>'Protein concentrations (All)'!Q1815/SUMIF('Protein concentrations (All)'!Q$2:'Protein concentrations (All)'!Q$4458, "&lt;&gt;#N/A")</f>
        <v>4.1981685443826097E-4</v>
      </c>
      <c r="R1815">
        <f>'Protein concentrations (All)'!R1815/SUMIF('Protein concentrations (All)'!R$2:'Protein concentrations (All)'!R$4458, "&lt;&gt;#N/A")</f>
        <v>3.6336222111591203E-4</v>
      </c>
      <c r="S1815">
        <f>'Protein concentrations (All)'!S1815/SUMIF('Protein concentrations (All)'!S$2:'Protein concentrations (All)'!S$4458, "&lt;&gt;#N/A")</f>
        <v>3.7215477142187281E-4</v>
      </c>
      <c r="T1815">
        <f>'Protein concentrations (All)'!T1815/SUMIF('Protein concentrations (All)'!T$2:'Protein concentrations (All)'!T$4458, "&lt;&gt;#N/A")</f>
        <v>3.7452636659432019E-4</v>
      </c>
      <c r="U1815">
        <f>'Protein concentrations (All)'!U1815/SUMIF('Protein concentrations (All)'!U$2:'Protein concentrations (All)'!U$4458, "&lt;&gt;#N/A")</f>
        <v>3.7808853191943228E-4</v>
      </c>
      <c r="V1815">
        <f>'Protein concentrations (All)'!V1815/SUMIF('Protein concentrations (All)'!V$2:'Protein concentrations (All)'!V$4458, "&lt;&gt;#N/A")</f>
        <v>3.5283750550892801E-4</v>
      </c>
      <c r="W1815">
        <f>'Protein concentrations (All)'!W1815/SUMIF('Protein concentrations (All)'!W$2:'Protein concentrations (All)'!W$4458, "&lt;&gt;#N/A")</f>
        <v>3.3394434309763074E-4</v>
      </c>
      <c r="X1815">
        <f>'Protein concentrations (All)'!X1815/SUMIF('Protein concentrations (All)'!X$2:'Protein concentrations (All)'!X$4458, "&lt;&gt;#N/A")</f>
        <v>3.5878748481888659E-4</v>
      </c>
    </row>
    <row r="1816" spans="1:24" x14ac:dyDescent="0.2">
      <c r="A1816" s="2">
        <v>2436</v>
      </c>
      <c r="B1816" s="2" t="s">
        <v>316</v>
      </c>
      <c r="C1816" s="2"/>
      <c r="D1816" s="2">
        <v>32112</v>
      </c>
      <c r="E1816">
        <f>'Protein concentrations (All)'!E1816/SUMIF('Protein concentrations (All)'!E$2:'Protein concentrations (All)'!E$4458, "&lt;&gt;#N/A")</f>
        <v>2.5986143580329998E-4</v>
      </c>
      <c r="F1816">
        <f>'Protein concentrations (All)'!F1816/SUMIF('Protein concentrations (All)'!F$2:'Protein concentrations (All)'!F$4458, "&lt;&gt;#N/A")</f>
        <v>2.7927976737685965E-4</v>
      </c>
      <c r="G1816">
        <f>'Protein concentrations (All)'!G1816/SUMIF('Protein concentrations (All)'!G$2:'Protein concentrations (All)'!G$4458, "&lt;&gt;#N/A")</f>
        <v>2.7634807036566739E-4</v>
      </c>
      <c r="H1816">
        <f>'Protein concentrations (All)'!H1816/SUMIF('Protein concentrations (All)'!H$2:'Protein concentrations (All)'!H$4458, "&lt;&gt;#N/A")</f>
        <v>2.6206219467324164E-4</v>
      </c>
      <c r="I1816">
        <f>'Protein concentrations (All)'!I1816/SUMIF('Protein concentrations (All)'!I$2:'Protein concentrations (All)'!I$4458, "&lt;&gt;#N/A")</f>
        <v>3.2245049286107314E-4</v>
      </c>
      <c r="J1816">
        <f>'Protein concentrations (All)'!J1816/SUMIF('Protein concentrations (All)'!J$2:'Protein concentrations (All)'!J$4458, "&lt;&gt;#N/A")</f>
        <v>3.0338341547401685E-4</v>
      </c>
      <c r="K1816">
        <f>'Protein concentrations (All)'!K1816/SUMIF('Protein concentrations (All)'!K$2:'Protein concentrations (All)'!K$4458, "&lt;&gt;#N/A")</f>
        <v>3.1908241281399977E-4</v>
      </c>
      <c r="L1816">
        <f>'Protein concentrations (All)'!L1816/SUMIF('Protein concentrations (All)'!L$2:'Protein concentrations (All)'!L$4458, "&lt;&gt;#N/A")</f>
        <v>3.1763603997280723E-4</v>
      </c>
      <c r="M1816">
        <f>'Protein concentrations (All)'!M1816/SUMIF('Protein concentrations (All)'!M$2:'Protein concentrations (All)'!M$4458, "&lt;&gt;#N/A")</f>
        <v>3.5896583645388813E-4</v>
      </c>
      <c r="N1816">
        <f>'Protein concentrations (All)'!N1816/SUMIF('Protein concentrations (All)'!N$2:'Protein concentrations (All)'!N$4458, "&lt;&gt;#N/A")</f>
        <v>3.9856839958116972E-4</v>
      </c>
      <c r="O1816">
        <f>'Protein concentrations (All)'!O1816/SUMIF('Protein concentrations (All)'!O$2:'Protein concentrations (All)'!O$4458, "&lt;&gt;#N/A")</f>
        <v>4.0409119119299067E-4</v>
      </c>
      <c r="P1816">
        <f>'Protein concentrations (All)'!P1816/SUMIF('Protein concentrations (All)'!P$2:'Protein concentrations (All)'!P$4458, "&lt;&gt;#N/A")</f>
        <v>4.1540715786332036E-4</v>
      </c>
      <c r="Q1816">
        <f>'Protein concentrations (All)'!Q1816/SUMIF('Protein concentrations (All)'!Q$2:'Protein concentrations (All)'!Q$4458, "&lt;&gt;#N/A")</f>
        <v>4.1981685443826097E-4</v>
      </c>
      <c r="R1816">
        <f>'Protein concentrations (All)'!R1816/SUMIF('Protein concentrations (All)'!R$2:'Protein concentrations (All)'!R$4458, "&lt;&gt;#N/A")</f>
        <v>3.6336222111591203E-4</v>
      </c>
      <c r="S1816">
        <f>'Protein concentrations (All)'!S1816/SUMIF('Protein concentrations (All)'!S$2:'Protein concentrations (All)'!S$4458, "&lt;&gt;#N/A")</f>
        <v>3.7215477142187281E-4</v>
      </c>
      <c r="T1816">
        <f>'Protein concentrations (All)'!T1816/SUMIF('Protein concentrations (All)'!T$2:'Protein concentrations (All)'!T$4458, "&lt;&gt;#N/A")</f>
        <v>3.7452636659432019E-4</v>
      </c>
      <c r="U1816">
        <f>'Protein concentrations (All)'!U1816/SUMIF('Protein concentrations (All)'!U$2:'Protein concentrations (All)'!U$4458, "&lt;&gt;#N/A")</f>
        <v>3.7808853191943228E-4</v>
      </c>
      <c r="V1816">
        <f>'Protein concentrations (All)'!V1816/SUMIF('Protein concentrations (All)'!V$2:'Protein concentrations (All)'!V$4458, "&lt;&gt;#N/A")</f>
        <v>3.5283750550892801E-4</v>
      </c>
      <c r="W1816">
        <f>'Protein concentrations (All)'!W1816/SUMIF('Protein concentrations (All)'!W$2:'Protein concentrations (All)'!W$4458, "&lt;&gt;#N/A")</f>
        <v>3.3394434309763074E-4</v>
      </c>
      <c r="X1816">
        <f>'Protein concentrations (All)'!X1816/SUMIF('Protein concentrations (All)'!X$2:'Protein concentrations (All)'!X$4458, "&lt;&gt;#N/A")</f>
        <v>3.5878748481888659E-4</v>
      </c>
    </row>
    <row r="1817" spans="1:24" x14ac:dyDescent="0.2">
      <c r="A1817" s="2">
        <v>2437</v>
      </c>
      <c r="B1817" s="2" t="s">
        <v>316</v>
      </c>
      <c r="C1817" s="2"/>
      <c r="D1817" s="2">
        <v>32112</v>
      </c>
      <c r="E1817">
        <f>'Protein concentrations (All)'!E1817/SUMIF('Protein concentrations (All)'!E$2:'Protein concentrations (All)'!E$4458, "&lt;&gt;#N/A")</f>
        <v>2.5986143580329998E-4</v>
      </c>
      <c r="F1817">
        <f>'Protein concentrations (All)'!F1817/SUMIF('Protein concentrations (All)'!F$2:'Protein concentrations (All)'!F$4458, "&lt;&gt;#N/A")</f>
        <v>2.7927976737685965E-4</v>
      </c>
      <c r="G1817">
        <f>'Protein concentrations (All)'!G1817/SUMIF('Protein concentrations (All)'!G$2:'Protein concentrations (All)'!G$4458, "&lt;&gt;#N/A")</f>
        <v>2.7634807036566739E-4</v>
      </c>
      <c r="H1817">
        <f>'Protein concentrations (All)'!H1817/SUMIF('Protein concentrations (All)'!H$2:'Protein concentrations (All)'!H$4458, "&lt;&gt;#N/A")</f>
        <v>2.6206219467324164E-4</v>
      </c>
      <c r="I1817">
        <f>'Protein concentrations (All)'!I1817/SUMIF('Protein concentrations (All)'!I$2:'Protein concentrations (All)'!I$4458, "&lt;&gt;#N/A")</f>
        <v>3.2245049286107314E-4</v>
      </c>
      <c r="J1817">
        <f>'Protein concentrations (All)'!J1817/SUMIF('Protein concentrations (All)'!J$2:'Protein concentrations (All)'!J$4458, "&lt;&gt;#N/A")</f>
        <v>3.0338341547401685E-4</v>
      </c>
      <c r="K1817">
        <f>'Protein concentrations (All)'!K1817/SUMIF('Protein concentrations (All)'!K$2:'Protein concentrations (All)'!K$4458, "&lt;&gt;#N/A")</f>
        <v>3.1908241281399977E-4</v>
      </c>
      <c r="L1817">
        <f>'Protein concentrations (All)'!L1817/SUMIF('Protein concentrations (All)'!L$2:'Protein concentrations (All)'!L$4458, "&lt;&gt;#N/A")</f>
        <v>3.1763603997280723E-4</v>
      </c>
      <c r="M1817">
        <f>'Protein concentrations (All)'!M1817/SUMIF('Protein concentrations (All)'!M$2:'Protein concentrations (All)'!M$4458, "&lt;&gt;#N/A")</f>
        <v>3.5896583645388813E-4</v>
      </c>
      <c r="N1817">
        <f>'Protein concentrations (All)'!N1817/SUMIF('Protein concentrations (All)'!N$2:'Protein concentrations (All)'!N$4458, "&lt;&gt;#N/A")</f>
        <v>3.9856839958116972E-4</v>
      </c>
      <c r="O1817">
        <f>'Protein concentrations (All)'!O1817/SUMIF('Protein concentrations (All)'!O$2:'Protein concentrations (All)'!O$4458, "&lt;&gt;#N/A")</f>
        <v>4.0409119119299067E-4</v>
      </c>
      <c r="P1817">
        <f>'Protein concentrations (All)'!P1817/SUMIF('Protein concentrations (All)'!P$2:'Protein concentrations (All)'!P$4458, "&lt;&gt;#N/A")</f>
        <v>4.1540715786332036E-4</v>
      </c>
      <c r="Q1817">
        <f>'Protein concentrations (All)'!Q1817/SUMIF('Protein concentrations (All)'!Q$2:'Protein concentrations (All)'!Q$4458, "&lt;&gt;#N/A")</f>
        <v>4.1981685443826097E-4</v>
      </c>
      <c r="R1817">
        <f>'Protein concentrations (All)'!R1817/SUMIF('Protein concentrations (All)'!R$2:'Protein concentrations (All)'!R$4458, "&lt;&gt;#N/A")</f>
        <v>3.6336222111591203E-4</v>
      </c>
      <c r="S1817">
        <f>'Protein concentrations (All)'!S1817/SUMIF('Protein concentrations (All)'!S$2:'Protein concentrations (All)'!S$4458, "&lt;&gt;#N/A")</f>
        <v>3.7215477142187281E-4</v>
      </c>
      <c r="T1817">
        <f>'Protein concentrations (All)'!T1817/SUMIF('Protein concentrations (All)'!T$2:'Protein concentrations (All)'!T$4458, "&lt;&gt;#N/A")</f>
        <v>3.7452636659432019E-4</v>
      </c>
      <c r="U1817">
        <f>'Protein concentrations (All)'!U1817/SUMIF('Protein concentrations (All)'!U$2:'Protein concentrations (All)'!U$4458, "&lt;&gt;#N/A")</f>
        <v>3.7808853191943228E-4</v>
      </c>
      <c r="V1817">
        <f>'Protein concentrations (All)'!V1817/SUMIF('Protein concentrations (All)'!V$2:'Protein concentrations (All)'!V$4458, "&lt;&gt;#N/A")</f>
        <v>3.5283750550892801E-4</v>
      </c>
      <c r="W1817">
        <f>'Protein concentrations (All)'!W1817/SUMIF('Protein concentrations (All)'!W$2:'Protein concentrations (All)'!W$4458, "&lt;&gt;#N/A")</f>
        <v>3.3394434309763074E-4</v>
      </c>
      <c r="X1817">
        <f>'Protein concentrations (All)'!X1817/SUMIF('Protein concentrations (All)'!X$2:'Protein concentrations (All)'!X$4458, "&lt;&gt;#N/A")</f>
        <v>3.5878748481888659E-4</v>
      </c>
    </row>
    <row r="1818" spans="1:24" x14ac:dyDescent="0.2">
      <c r="A1818" s="2">
        <v>2438</v>
      </c>
      <c r="B1818" s="2" t="s">
        <v>316</v>
      </c>
      <c r="C1818" s="2"/>
      <c r="D1818" s="2">
        <v>32112</v>
      </c>
      <c r="E1818">
        <f>'Protein concentrations (All)'!E1818/SUMIF('Protein concentrations (All)'!E$2:'Protein concentrations (All)'!E$4458, "&lt;&gt;#N/A")</f>
        <v>2.5986143580329998E-4</v>
      </c>
      <c r="F1818">
        <f>'Protein concentrations (All)'!F1818/SUMIF('Protein concentrations (All)'!F$2:'Protein concentrations (All)'!F$4458, "&lt;&gt;#N/A")</f>
        <v>2.7927976737685965E-4</v>
      </c>
      <c r="G1818">
        <f>'Protein concentrations (All)'!G1818/SUMIF('Protein concentrations (All)'!G$2:'Protein concentrations (All)'!G$4458, "&lt;&gt;#N/A")</f>
        <v>2.7634807036566739E-4</v>
      </c>
      <c r="H1818">
        <f>'Protein concentrations (All)'!H1818/SUMIF('Protein concentrations (All)'!H$2:'Protein concentrations (All)'!H$4458, "&lt;&gt;#N/A")</f>
        <v>2.6206219467324164E-4</v>
      </c>
      <c r="I1818">
        <f>'Protein concentrations (All)'!I1818/SUMIF('Protein concentrations (All)'!I$2:'Protein concentrations (All)'!I$4458, "&lt;&gt;#N/A")</f>
        <v>3.2245049286107314E-4</v>
      </c>
      <c r="J1818">
        <f>'Protein concentrations (All)'!J1818/SUMIF('Protein concentrations (All)'!J$2:'Protein concentrations (All)'!J$4458, "&lt;&gt;#N/A")</f>
        <v>3.0338341547401685E-4</v>
      </c>
      <c r="K1818">
        <f>'Protein concentrations (All)'!K1818/SUMIF('Protein concentrations (All)'!K$2:'Protein concentrations (All)'!K$4458, "&lt;&gt;#N/A")</f>
        <v>3.1908241281399977E-4</v>
      </c>
      <c r="L1818">
        <f>'Protein concentrations (All)'!L1818/SUMIF('Protein concentrations (All)'!L$2:'Protein concentrations (All)'!L$4458, "&lt;&gt;#N/A")</f>
        <v>3.1763603997280723E-4</v>
      </c>
      <c r="M1818">
        <f>'Protein concentrations (All)'!M1818/SUMIF('Protein concentrations (All)'!M$2:'Protein concentrations (All)'!M$4458, "&lt;&gt;#N/A")</f>
        <v>3.5896583645388813E-4</v>
      </c>
      <c r="N1818">
        <f>'Protein concentrations (All)'!N1818/SUMIF('Protein concentrations (All)'!N$2:'Protein concentrations (All)'!N$4458, "&lt;&gt;#N/A")</f>
        <v>3.9856839958116972E-4</v>
      </c>
      <c r="O1818">
        <f>'Protein concentrations (All)'!O1818/SUMIF('Protein concentrations (All)'!O$2:'Protein concentrations (All)'!O$4458, "&lt;&gt;#N/A")</f>
        <v>4.0409119119299067E-4</v>
      </c>
      <c r="P1818">
        <f>'Protein concentrations (All)'!P1818/SUMIF('Protein concentrations (All)'!P$2:'Protein concentrations (All)'!P$4458, "&lt;&gt;#N/A")</f>
        <v>4.1540715786332036E-4</v>
      </c>
      <c r="Q1818">
        <f>'Protein concentrations (All)'!Q1818/SUMIF('Protein concentrations (All)'!Q$2:'Protein concentrations (All)'!Q$4458, "&lt;&gt;#N/A")</f>
        <v>4.1981685443826097E-4</v>
      </c>
      <c r="R1818">
        <f>'Protein concentrations (All)'!R1818/SUMIF('Protein concentrations (All)'!R$2:'Protein concentrations (All)'!R$4458, "&lt;&gt;#N/A")</f>
        <v>3.6336222111591203E-4</v>
      </c>
      <c r="S1818">
        <f>'Protein concentrations (All)'!S1818/SUMIF('Protein concentrations (All)'!S$2:'Protein concentrations (All)'!S$4458, "&lt;&gt;#N/A")</f>
        <v>3.7215477142187281E-4</v>
      </c>
      <c r="T1818">
        <f>'Protein concentrations (All)'!T1818/SUMIF('Protein concentrations (All)'!T$2:'Protein concentrations (All)'!T$4458, "&lt;&gt;#N/A")</f>
        <v>3.7452636659432019E-4</v>
      </c>
      <c r="U1818">
        <f>'Protein concentrations (All)'!U1818/SUMIF('Protein concentrations (All)'!U$2:'Protein concentrations (All)'!U$4458, "&lt;&gt;#N/A")</f>
        <v>3.7808853191943228E-4</v>
      </c>
      <c r="V1818">
        <f>'Protein concentrations (All)'!V1818/SUMIF('Protein concentrations (All)'!V$2:'Protein concentrations (All)'!V$4458, "&lt;&gt;#N/A")</f>
        <v>3.5283750550892801E-4</v>
      </c>
      <c r="W1818">
        <f>'Protein concentrations (All)'!W1818/SUMIF('Protein concentrations (All)'!W$2:'Protein concentrations (All)'!W$4458, "&lt;&gt;#N/A")</f>
        <v>3.3394434309763074E-4</v>
      </c>
      <c r="X1818">
        <f>'Protein concentrations (All)'!X1818/SUMIF('Protein concentrations (All)'!X$2:'Protein concentrations (All)'!X$4458, "&lt;&gt;#N/A")</f>
        <v>3.5878748481888659E-4</v>
      </c>
    </row>
    <row r="1819" spans="1:24" x14ac:dyDescent="0.2">
      <c r="A1819" s="2">
        <v>2439</v>
      </c>
      <c r="B1819" s="2" t="s">
        <v>316</v>
      </c>
      <c r="C1819" s="2"/>
      <c r="D1819" s="2">
        <v>32112</v>
      </c>
      <c r="E1819">
        <f>'Protein concentrations (All)'!E1819/SUMIF('Protein concentrations (All)'!E$2:'Protein concentrations (All)'!E$4458, "&lt;&gt;#N/A")</f>
        <v>2.5986143580329998E-4</v>
      </c>
      <c r="F1819">
        <f>'Protein concentrations (All)'!F1819/SUMIF('Protein concentrations (All)'!F$2:'Protein concentrations (All)'!F$4458, "&lt;&gt;#N/A")</f>
        <v>2.7927976737685965E-4</v>
      </c>
      <c r="G1819">
        <f>'Protein concentrations (All)'!G1819/SUMIF('Protein concentrations (All)'!G$2:'Protein concentrations (All)'!G$4458, "&lt;&gt;#N/A")</f>
        <v>2.7634807036566739E-4</v>
      </c>
      <c r="H1819">
        <f>'Protein concentrations (All)'!H1819/SUMIF('Protein concentrations (All)'!H$2:'Protein concentrations (All)'!H$4458, "&lt;&gt;#N/A")</f>
        <v>2.6206219467324164E-4</v>
      </c>
      <c r="I1819">
        <f>'Protein concentrations (All)'!I1819/SUMIF('Protein concentrations (All)'!I$2:'Protein concentrations (All)'!I$4458, "&lt;&gt;#N/A")</f>
        <v>3.2245049286107314E-4</v>
      </c>
      <c r="J1819">
        <f>'Protein concentrations (All)'!J1819/SUMIF('Protein concentrations (All)'!J$2:'Protein concentrations (All)'!J$4458, "&lt;&gt;#N/A")</f>
        <v>3.0338341547401685E-4</v>
      </c>
      <c r="K1819">
        <f>'Protein concentrations (All)'!K1819/SUMIF('Protein concentrations (All)'!K$2:'Protein concentrations (All)'!K$4458, "&lt;&gt;#N/A")</f>
        <v>3.1908241281399977E-4</v>
      </c>
      <c r="L1819">
        <f>'Protein concentrations (All)'!L1819/SUMIF('Protein concentrations (All)'!L$2:'Protein concentrations (All)'!L$4458, "&lt;&gt;#N/A")</f>
        <v>3.1763603997280723E-4</v>
      </c>
      <c r="M1819">
        <f>'Protein concentrations (All)'!M1819/SUMIF('Protein concentrations (All)'!M$2:'Protein concentrations (All)'!M$4458, "&lt;&gt;#N/A")</f>
        <v>3.5896583645388813E-4</v>
      </c>
      <c r="N1819">
        <f>'Protein concentrations (All)'!N1819/SUMIF('Protein concentrations (All)'!N$2:'Protein concentrations (All)'!N$4458, "&lt;&gt;#N/A")</f>
        <v>3.9856839958116972E-4</v>
      </c>
      <c r="O1819">
        <f>'Protein concentrations (All)'!O1819/SUMIF('Protein concentrations (All)'!O$2:'Protein concentrations (All)'!O$4458, "&lt;&gt;#N/A")</f>
        <v>4.0409119119299067E-4</v>
      </c>
      <c r="P1819">
        <f>'Protein concentrations (All)'!P1819/SUMIF('Protein concentrations (All)'!P$2:'Protein concentrations (All)'!P$4458, "&lt;&gt;#N/A")</f>
        <v>4.1540715786332036E-4</v>
      </c>
      <c r="Q1819">
        <f>'Protein concentrations (All)'!Q1819/SUMIF('Protein concentrations (All)'!Q$2:'Protein concentrations (All)'!Q$4458, "&lt;&gt;#N/A")</f>
        <v>4.1981685443826097E-4</v>
      </c>
      <c r="R1819">
        <f>'Protein concentrations (All)'!R1819/SUMIF('Protein concentrations (All)'!R$2:'Protein concentrations (All)'!R$4458, "&lt;&gt;#N/A")</f>
        <v>3.6336222111591203E-4</v>
      </c>
      <c r="S1819">
        <f>'Protein concentrations (All)'!S1819/SUMIF('Protein concentrations (All)'!S$2:'Protein concentrations (All)'!S$4458, "&lt;&gt;#N/A")</f>
        <v>3.7215477142187281E-4</v>
      </c>
      <c r="T1819">
        <f>'Protein concentrations (All)'!T1819/SUMIF('Protein concentrations (All)'!T$2:'Protein concentrations (All)'!T$4458, "&lt;&gt;#N/A")</f>
        <v>3.7452636659432019E-4</v>
      </c>
      <c r="U1819">
        <f>'Protein concentrations (All)'!U1819/SUMIF('Protein concentrations (All)'!U$2:'Protein concentrations (All)'!U$4458, "&lt;&gt;#N/A")</f>
        <v>3.7808853191943228E-4</v>
      </c>
      <c r="V1819">
        <f>'Protein concentrations (All)'!V1819/SUMIF('Protein concentrations (All)'!V$2:'Protein concentrations (All)'!V$4458, "&lt;&gt;#N/A")</f>
        <v>3.5283750550892801E-4</v>
      </c>
      <c r="W1819">
        <f>'Protein concentrations (All)'!W1819/SUMIF('Protein concentrations (All)'!W$2:'Protein concentrations (All)'!W$4458, "&lt;&gt;#N/A")</f>
        <v>3.3394434309763074E-4</v>
      </c>
      <c r="X1819">
        <f>'Protein concentrations (All)'!X1819/SUMIF('Protein concentrations (All)'!X$2:'Protein concentrations (All)'!X$4458, "&lt;&gt;#N/A")</f>
        <v>3.5878748481888659E-4</v>
      </c>
    </row>
    <row r="1820" spans="1:24" x14ac:dyDescent="0.2">
      <c r="A1820" s="2">
        <v>2440</v>
      </c>
      <c r="B1820" s="2" t="s">
        <v>316</v>
      </c>
      <c r="C1820" s="2"/>
      <c r="D1820" s="2">
        <v>32112</v>
      </c>
      <c r="E1820">
        <f>'Protein concentrations (All)'!E1820/SUMIF('Protein concentrations (All)'!E$2:'Protein concentrations (All)'!E$4458, "&lt;&gt;#N/A")</f>
        <v>2.5986143580329998E-4</v>
      </c>
      <c r="F1820">
        <f>'Protein concentrations (All)'!F1820/SUMIF('Protein concentrations (All)'!F$2:'Protein concentrations (All)'!F$4458, "&lt;&gt;#N/A")</f>
        <v>2.7927976737685965E-4</v>
      </c>
      <c r="G1820">
        <f>'Protein concentrations (All)'!G1820/SUMIF('Protein concentrations (All)'!G$2:'Protein concentrations (All)'!G$4458, "&lt;&gt;#N/A")</f>
        <v>2.7634807036566739E-4</v>
      </c>
      <c r="H1820">
        <f>'Protein concentrations (All)'!H1820/SUMIF('Protein concentrations (All)'!H$2:'Protein concentrations (All)'!H$4458, "&lt;&gt;#N/A")</f>
        <v>2.6206219467324164E-4</v>
      </c>
      <c r="I1820">
        <f>'Protein concentrations (All)'!I1820/SUMIF('Protein concentrations (All)'!I$2:'Protein concentrations (All)'!I$4458, "&lt;&gt;#N/A")</f>
        <v>3.2245049286107314E-4</v>
      </c>
      <c r="J1820">
        <f>'Protein concentrations (All)'!J1820/SUMIF('Protein concentrations (All)'!J$2:'Protein concentrations (All)'!J$4458, "&lt;&gt;#N/A")</f>
        <v>3.0338341547401685E-4</v>
      </c>
      <c r="K1820">
        <f>'Protein concentrations (All)'!K1820/SUMIF('Protein concentrations (All)'!K$2:'Protein concentrations (All)'!K$4458, "&lt;&gt;#N/A")</f>
        <v>3.1908241281399977E-4</v>
      </c>
      <c r="L1820">
        <f>'Protein concentrations (All)'!L1820/SUMIF('Protein concentrations (All)'!L$2:'Protein concentrations (All)'!L$4458, "&lt;&gt;#N/A")</f>
        <v>3.1763603997280723E-4</v>
      </c>
      <c r="M1820">
        <f>'Protein concentrations (All)'!M1820/SUMIF('Protein concentrations (All)'!M$2:'Protein concentrations (All)'!M$4458, "&lt;&gt;#N/A")</f>
        <v>3.5896583645388813E-4</v>
      </c>
      <c r="N1820">
        <f>'Protein concentrations (All)'!N1820/SUMIF('Protein concentrations (All)'!N$2:'Protein concentrations (All)'!N$4458, "&lt;&gt;#N/A")</f>
        <v>3.9856839958116972E-4</v>
      </c>
      <c r="O1820">
        <f>'Protein concentrations (All)'!O1820/SUMIF('Protein concentrations (All)'!O$2:'Protein concentrations (All)'!O$4458, "&lt;&gt;#N/A")</f>
        <v>4.0409119119299067E-4</v>
      </c>
      <c r="P1820">
        <f>'Protein concentrations (All)'!P1820/SUMIF('Protein concentrations (All)'!P$2:'Protein concentrations (All)'!P$4458, "&lt;&gt;#N/A")</f>
        <v>4.1540715786332036E-4</v>
      </c>
      <c r="Q1820">
        <f>'Protein concentrations (All)'!Q1820/SUMIF('Protein concentrations (All)'!Q$2:'Protein concentrations (All)'!Q$4458, "&lt;&gt;#N/A")</f>
        <v>4.1981685443826097E-4</v>
      </c>
      <c r="R1820">
        <f>'Protein concentrations (All)'!R1820/SUMIF('Protein concentrations (All)'!R$2:'Protein concentrations (All)'!R$4458, "&lt;&gt;#N/A")</f>
        <v>3.6336222111591203E-4</v>
      </c>
      <c r="S1820">
        <f>'Protein concentrations (All)'!S1820/SUMIF('Protein concentrations (All)'!S$2:'Protein concentrations (All)'!S$4458, "&lt;&gt;#N/A")</f>
        <v>3.7215477142187281E-4</v>
      </c>
      <c r="T1820">
        <f>'Protein concentrations (All)'!T1820/SUMIF('Protein concentrations (All)'!T$2:'Protein concentrations (All)'!T$4458, "&lt;&gt;#N/A")</f>
        <v>3.7452636659432019E-4</v>
      </c>
      <c r="U1820">
        <f>'Protein concentrations (All)'!U1820/SUMIF('Protein concentrations (All)'!U$2:'Protein concentrations (All)'!U$4458, "&lt;&gt;#N/A")</f>
        <v>3.7808853191943228E-4</v>
      </c>
      <c r="V1820">
        <f>'Protein concentrations (All)'!V1820/SUMIF('Protein concentrations (All)'!V$2:'Protein concentrations (All)'!V$4458, "&lt;&gt;#N/A")</f>
        <v>3.5283750550892801E-4</v>
      </c>
      <c r="W1820">
        <f>'Protein concentrations (All)'!W1820/SUMIF('Protein concentrations (All)'!W$2:'Protein concentrations (All)'!W$4458, "&lt;&gt;#N/A")</f>
        <v>3.3394434309763074E-4</v>
      </c>
      <c r="X1820">
        <f>'Protein concentrations (All)'!X1820/SUMIF('Protein concentrations (All)'!X$2:'Protein concentrations (All)'!X$4458, "&lt;&gt;#N/A")</f>
        <v>3.5878748481888659E-4</v>
      </c>
    </row>
    <row r="1821" spans="1:24" x14ac:dyDescent="0.2">
      <c r="A1821" s="2">
        <v>2441</v>
      </c>
      <c r="B1821" s="2" t="s">
        <v>316</v>
      </c>
      <c r="C1821" s="2"/>
      <c r="D1821" s="2">
        <v>32112</v>
      </c>
      <c r="E1821">
        <f>'Protein concentrations (All)'!E1821/SUMIF('Protein concentrations (All)'!E$2:'Protein concentrations (All)'!E$4458, "&lt;&gt;#N/A")</f>
        <v>2.5986143580329998E-4</v>
      </c>
      <c r="F1821">
        <f>'Protein concentrations (All)'!F1821/SUMIF('Protein concentrations (All)'!F$2:'Protein concentrations (All)'!F$4458, "&lt;&gt;#N/A")</f>
        <v>2.7927976737685965E-4</v>
      </c>
      <c r="G1821">
        <f>'Protein concentrations (All)'!G1821/SUMIF('Protein concentrations (All)'!G$2:'Protein concentrations (All)'!G$4458, "&lt;&gt;#N/A")</f>
        <v>2.7634807036566739E-4</v>
      </c>
      <c r="H1821">
        <f>'Protein concentrations (All)'!H1821/SUMIF('Protein concentrations (All)'!H$2:'Protein concentrations (All)'!H$4458, "&lt;&gt;#N/A")</f>
        <v>2.6206219467324164E-4</v>
      </c>
      <c r="I1821">
        <f>'Protein concentrations (All)'!I1821/SUMIF('Protein concentrations (All)'!I$2:'Protein concentrations (All)'!I$4458, "&lt;&gt;#N/A")</f>
        <v>3.2245049286107314E-4</v>
      </c>
      <c r="J1821">
        <f>'Protein concentrations (All)'!J1821/SUMIF('Protein concentrations (All)'!J$2:'Protein concentrations (All)'!J$4458, "&lt;&gt;#N/A")</f>
        <v>3.0338341547401685E-4</v>
      </c>
      <c r="K1821">
        <f>'Protein concentrations (All)'!K1821/SUMIF('Protein concentrations (All)'!K$2:'Protein concentrations (All)'!K$4458, "&lt;&gt;#N/A")</f>
        <v>3.1908241281399977E-4</v>
      </c>
      <c r="L1821">
        <f>'Protein concentrations (All)'!L1821/SUMIF('Protein concentrations (All)'!L$2:'Protein concentrations (All)'!L$4458, "&lt;&gt;#N/A")</f>
        <v>3.1763603997280723E-4</v>
      </c>
      <c r="M1821">
        <f>'Protein concentrations (All)'!M1821/SUMIF('Protein concentrations (All)'!M$2:'Protein concentrations (All)'!M$4458, "&lt;&gt;#N/A")</f>
        <v>3.5896583645388813E-4</v>
      </c>
      <c r="N1821">
        <f>'Protein concentrations (All)'!N1821/SUMIF('Protein concentrations (All)'!N$2:'Protein concentrations (All)'!N$4458, "&lt;&gt;#N/A")</f>
        <v>3.9856839958116972E-4</v>
      </c>
      <c r="O1821">
        <f>'Protein concentrations (All)'!O1821/SUMIF('Protein concentrations (All)'!O$2:'Protein concentrations (All)'!O$4458, "&lt;&gt;#N/A")</f>
        <v>4.0409119119299067E-4</v>
      </c>
      <c r="P1821">
        <f>'Protein concentrations (All)'!P1821/SUMIF('Protein concentrations (All)'!P$2:'Protein concentrations (All)'!P$4458, "&lt;&gt;#N/A")</f>
        <v>4.1540715786332036E-4</v>
      </c>
      <c r="Q1821">
        <f>'Protein concentrations (All)'!Q1821/SUMIF('Protein concentrations (All)'!Q$2:'Protein concentrations (All)'!Q$4458, "&lt;&gt;#N/A")</f>
        <v>4.1981685443826097E-4</v>
      </c>
      <c r="R1821">
        <f>'Protein concentrations (All)'!R1821/SUMIF('Protein concentrations (All)'!R$2:'Protein concentrations (All)'!R$4458, "&lt;&gt;#N/A")</f>
        <v>3.6336222111591203E-4</v>
      </c>
      <c r="S1821">
        <f>'Protein concentrations (All)'!S1821/SUMIF('Protein concentrations (All)'!S$2:'Protein concentrations (All)'!S$4458, "&lt;&gt;#N/A")</f>
        <v>3.7215477142187281E-4</v>
      </c>
      <c r="T1821">
        <f>'Protein concentrations (All)'!T1821/SUMIF('Protein concentrations (All)'!T$2:'Protein concentrations (All)'!T$4458, "&lt;&gt;#N/A")</f>
        <v>3.7452636659432019E-4</v>
      </c>
      <c r="U1821">
        <f>'Protein concentrations (All)'!U1821/SUMIF('Protein concentrations (All)'!U$2:'Protein concentrations (All)'!U$4458, "&lt;&gt;#N/A")</f>
        <v>3.7808853191943228E-4</v>
      </c>
      <c r="V1821">
        <f>'Protein concentrations (All)'!V1821/SUMIF('Protein concentrations (All)'!V$2:'Protein concentrations (All)'!V$4458, "&lt;&gt;#N/A")</f>
        <v>3.5283750550892801E-4</v>
      </c>
      <c r="W1821">
        <f>'Protein concentrations (All)'!W1821/SUMIF('Protein concentrations (All)'!W$2:'Protein concentrations (All)'!W$4458, "&lt;&gt;#N/A")</f>
        <v>3.3394434309763074E-4</v>
      </c>
      <c r="X1821">
        <f>'Protein concentrations (All)'!X1821/SUMIF('Protein concentrations (All)'!X$2:'Protein concentrations (All)'!X$4458, "&lt;&gt;#N/A")</f>
        <v>3.5878748481888659E-4</v>
      </c>
    </row>
    <row r="1822" spans="1:24" x14ac:dyDescent="0.2">
      <c r="A1822" s="2">
        <v>2442</v>
      </c>
      <c r="B1822" s="2" t="s">
        <v>316</v>
      </c>
      <c r="C1822" s="2"/>
      <c r="D1822" s="2">
        <v>32112</v>
      </c>
      <c r="E1822">
        <f>'Protein concentrations (All)'!E1822/SUMIF('Protein concentrations (All)'!E$2:'Protein concentrations (All)'!E$4458, "&lt;&gt;#N/A")</f>
        <v>2.5986143580329998E-4</v>
      </c>
      <c r="F1822">
        <f>'Protein concentrations (All)'!F1822/SUMIF('Protein concentrations (All)'!F$2:'Protein concentrations (All)'!F$4458, "&lt;&gt;#N/A")</f>
        <v>2.7927976737685965E-4</v>
      </c>
      <c r="G1822">
        <f>'Protein concentrations (All)'!G1822/SUMIF('Protein concentrations (All)'!G$2:'Protein concentrations (All)'!G$4458, "&lt;&gt;#N/A")</f>
        <v>2.7634807036566739E-4</v>
      </c>
      <c r="H1822">
        <f>'Protein concentrations (All)'!H1822/SUMIF('Protein concentrations (All)'!H$2:'Protein concentrations (All)'!H$4458, "&lt;&gt;#N/A")</f>
        <v>2.6206219467324164E-4</v>
      </c>
      <c r="I1822">
        <f>'Protein concentrations (All)'!I1822/SUMIF('Protein concentrations (All)'!I$2:'Protein concentrations (All)'!I$4458, "&lt;&gt;#N/A")</f>
        <v>3.2245049286107314E-4</v>
      </c>
      <c r="J1822">
        <f>'Protein concentrations (All)'!J1822/SUMIF('Protein concentrations (All)'!J$2:'Protein concentrations (All)'!J$4458, "&lt;&gt;#N/A")</f>
        <v>3.0338341547401685E-4</v>
      </c>
      <c r="K1822">
        <f>'Protein concentrations (All)'!K1822/SUMIF('Protein concentrations (All)'!K$2:'Protein concentrations (All)'!K$4458, "&lt;&gt;#N/A")</f>
        <v>3.1908241281399977E-4</v>
      </c>
      <c r="L1822">
        <f>'Protein concentrations (All)'!L1822/SUMIF('Protein concentrations (All)'!L$2:'Protein concentrations (All)'!L$4458, "&lt;&gt;#N/A")</f>
        <v>3.1763603997280723E-4</v>
      </c>
      <c r="M1822">
        <f>'Protein concentrations (All)'!M1822/SUMIF('Protein concentrations (All)'!M$2:'Protein concentrations (All)'!M$4458, "&lt;&gt;#N/A")</f>
        <v>3.5896583645388813E-4</v>
      </c>
      <c r="N1822">
        <f>'Protein concentrations (All)'!N1822/SUMIF('Protein concentrations (All)'!N$2:'Protein concentrations (All)'!N$4458, "&lt;&gt;#N/A")</f>
        <v>3.9856839958116972E-4</v>
      </c>
      <c r="O1822">
        <f>'Protein concentrations (All)'!O1822/SUMIF('Protein concentrations (All)'!O$2:'Protein concentrations (All)'!O$4458, "&lt;&gt;#N/A")</f>
        <v>4.0409119119299067E-4</v>
      </c>
      <c r="P1822">
        <f>'Protein concentrations (All)'!P1822/SUMIF('Protein concentrations (All)'!P$2:'Protein concentrations (All)'!P$4458, "&lt;&gt;#N/A")</f>
        <v>4.1540715786332036E-4</v>
      </c>
      <c r="Q1822">
        <f>'Protein concentrations (All)'!Q1822/SUMIF('Protein concentrations (All)'!Q$2:'Protein concentrations (All)'!Q$4458, "&lt;&gt;#N/A")</f>
        <v>4.1981685443826097E-4</v>
      </c>
      <c r="R1822">
        <f>'Protein concentrations (All)'!R1822/SUMIF('Protein concentrations (All)'!R$2:'Protein concentrations (All)'!R$4458, "&lt;&gt;#N/A")</f>
        <v>3.6336222111591203E-4</v>
      </c>
      <c r="S1822">
        <f>'Protein concentrations (All)'!S1822/SUMIF('Protein concentrations (All)'!S$2:'Protein concentrations (All)'!S$4458, "&lt;&gt;#N/A")</f>
        <v>3.7215477142187281E-4</v>
      </c>
      <c r="T1822">
        <f>'Protein concentrations (All)'!T1822/SUMIF('Protein concentrations (All)'!T$2:'Protein concentrations (All)'!T$4458, "&lt;&gt;#N/A")</f>
        <v>3.7452636659432019E-4</v>
      </c>
      <c r="U1822">
        <f>'Protein concentrations (All)'!U1822/SUMIF('Protein concentrations (All)'!U$2:'Protein concentrations (All)'!U$4458, "&lt;&gt;#N/A")</f>
        <v>3.7808853191943228E-4</v>
      </c>
      <c r="V1822">
        <f>'Protein concentrations (All)'!V1822/SUMIF('Protein concentrations (All)'!V$2:'Protein concentrations (All)'!V$4458, "&lt;&gt;#N/A")</f>
        <v>3.5283750550892801E-4</v>
      </c>
      <c r="W1822">
        <f>'Protein concentrations (All)'!W1822/SUMIF('Protein concentrations (All)'!W$2:'Protein concentrations (All)'!W$4458, "&lt;&gt;#N/A")</f>
        <v>3.3394434309763074E-4</v>
      </c>
      <c r="X1822">
        <f>'Protein concentrations (All)'!X1822/SUMIF('Protein concentrations (All)'!X$2:'Protein concentrations (All)'!X$4458, "&lt;&gt;#N/A")</f>
        <v>3.5878748481888659E-4</v>
      </c>
    </row>
    <row r="1823" spans="1:24" x14ac:dyDescent="0.2">
      <c r="A1823" s="2">
        <v>2443</v>
      </c>
      <c r="B1823" s="2" t="s">
        <v>316</v>
      </c>
      <c r="C1823" s="2"/>
      <c r="D1823" s="2">
        <v>32112</v>
      </c>
      <c r="E1823">
        <f>'Protein concentrations (All)'!E1823/SUMIF('Protein concentrations (All)'!E$2:'Protein concentrations (All)'!E$4458, "&lt;&gt;#N/A")</f>
        <v>2.5986143580329998E-4</v>
      </c>
      <c r="F1823">
        <f>'Protein concentrations (All)'!F1823/SUMIF('Protein concentrations (All)'!F$2:'Protein concentrations (All)'!F$4458, "&lt;&gt;#N/A")</f>
        <v>2.7927976737685965E-4</v>
      </c>
      <c r="G1823">
        <f>'Protein concentrations (All)'!G1823/SUMIF('Protein concentrations (All)'!G$2:'Protein concentrations (All)'!G$4458, "&lt;&gt;#N/A")</f>
        <v>2.7634807036566739E-4</v>
      </c>
      <c r="H1823">
        <f>'Protein concentrations (All)'!H1823/SUMIF('Protein concentrations (All)'!H$2:'Protein concentrations (All)'!H$4458, "&lt;&gt;#N/A")</f>
        <v>2.6206219467324164E-4</v>
      </c>
      <c r="I1823">
        <f>'Protein concentrations (All)'!I1823/SUMIF('Protein concentrations (All)'!I$2:'Protein concentrations (All)'!I$4458, "&lt;&gt;#N/A")</f>
        <v>3.2245049286107314E-4</v>
      </c>
      <c r="J1823">
        <f>'Protein concentrations (All)'!J1823/SUMIF('Protein concentrations (All)'!J$2:'Protein concentrations (All)'!J$4458, "&lt;&gt;#N/A")</f>
        <v>3.0338341547401685E-4</v>
      </c>
      <c r="K1823">
        <f>'Protein concentrations (All)'!K1823/SUMIF('Protein concentrations (All)'!K$2:'Protein concentrations (All)'!K$4458, "&lt;&gt;#N/A")</f>
        <v>3.1908241281399977E-4</v>
      </c>
      <c r="L1823">
        <f>'Protein concentrations (All)'!L1823/SUMIF('Protein concentrations (All)'!L$2:'Protein concentrations (All)'!L$4458, "&lt;&gt;#N/A")</f>
        <v>3.1763603997280723E-4</v>
      </c>
      <c r="M1823">
        <f>'Protein concentrations (All)'!M1823/SUMIF('Protein concentrations (All)'!M$2:'Protein concentrations (All)'!M$4458, "&lt;&gt;#N/A")</f>
        <v>3.5896583645388813E-4</v>
      </c>
      <c r="N1823">
        <f>'Protein concentrations (All)'!N1823/SUMIF('Protein concentrations (All)'!N$2:'Protein concentrations (All)'!N$4458, "&lt;&gt;#N/A")</f>
        <v>3.9856839958116972E-4</v>
      </c>
      <c r="O1823">
        <f>'Protein concentrations (All)'!O1823/SUMIF('Protein concentrations (All)'!O$2:'Protein concentrations (All)'!O$4458, "&lt;&gt;#N/A")</f>
        <v>4.0409119119299067E-4</v>
      </c>
      <c r="P1823">
        <f>'Protein concentrations (All)'!P1823/SUMIF('Protein concentrations (All)'!P$2:'Protein concentrations (All)'!P$4458, "&lt;&gt;#N/A")</f>
        <v>4.1540715786332036E-4</v>
      </c>
      <c r="Q1823">
        <f>'Protein concentrations (All)'!Q1823/SUMIF('Protein concentrations (All)'!Q$2:'Protein concentrations (All)'!Q$4458, "&lt;&gt;#N/A")</f>
        <v>4.1981685443826097E-4</v>
      </c>
      <c r="R1823">
        <f>'Protein concentrations (All)'!R1823/SUMIF('Protein concentrations (All)'!R$2:'Protein concentrations (All)'!R$4458, "&lt;&gt;#N/A")</f>
        <v>3.6336222111591203E-4</v>
      </c>
      <c r="S1823">
        <f>'Protein concentrations (All)'!S1823/SUMIF('Protein concentrations (All)'!S$2:'Protein concentrations (All)'!S$4458, "&lt;&gt;#N/A")</f>
        <v>3.7215477142187281E-4</v>
      </c>
      <c r="T1823">
        <f>'Protein concentrations (All)'!T1823/SUMIF('Protein concentrations (All)'!T$2:'Protein concentrations (All)'!T$4458, "&lt;&gt;#N/A")</f>
        <v>3.7452636659432019E-4</v>
      </c>
      <c r="U1823">
        <f>'Protein concentrations (All)'!U1823/SUMIF('Protein concentrations (All)'!U$2:'Protein concentrations (All)'!U$4458, "&lt;&gt;#N/A")</f>
        <v>3.7808853191943228E-4</v>
      </c>
      <c r="V1823">
        <f>'Protein concentrations (All)'!V1823/SUMIF('Protein concentrations (All)'!V$2:'Protein concentrations (All)'!V$4458, "&lt;&gt;#N/A")</f>
        <v>3.5283750550892801E-4</v>
      </c>
      <c r="W1823">
        <f>'Protein concentrations (All)'!W1823/SUMIF('Protein concentrations (All)'!W$2:'Protein concentrations (All)'!W$4458, "&lt;&gt;#N/A")</f>
        <v>3.3394434309763074E-4</v>
      </c>
      <c r="X1823">
        <f>'Protein concentrations (All)'!X1823/SUMIF('Protein concentrations (All)'!X$2:'Protein concentrations (All)'!X$4458, "&lt;&gt;#N/A")</f>
        <v>3.5878748481888659E-4</v>
      </c>
    </row>
    <row r="1824" spans="1:24" x14ac:dyDescent="0.2">
      <c r="A1824" s="2">
        <v>2444</v>
      </c>
      <c r="B1824" s="2" t="s">
        <v>316</v>
      </c>
      <c r="C1824" s="2"/>
      <c r="D1824" s="2">
        <v>32112</v>
      </c>
      <c r="E1824">
        <f>'Protein concentrations (All)'!E1824/SUMIF('Protein concentrations (All)'!E$2:'Protein concentrations (All)'!E$4458, "&lt;&gt;#N/A")</f>
        <v>2.5986143580329998E-4</v>
      </c>
      <c r="F1824">
        <f>'Protein concentrations (All)'!F1824/SUMIF('Protein concentrations (All)'!F$2:'Protein concentrations (All)'!F$4458, "&lt;&gt;#N/A")</f>
        <v>2.7927976737685965E-4</v>
      </c>
      <c r="G1824">
        <f>'Protein concentrations (All)'!G1824/SUMIF('Protein concentrations (All)'!G$2:'Protein concentrations (All)'!G$4458, "&lt;&gt;#N/A")</f>
        <v>2.7634807036566739E-4</v>
      </c>
      <c r="H1824">
        <f>'Protein concentrations (All)'!H1824/SUMIF('Protein concentrations (All)'!H$2:'Protein concentrations (All)'!H$4458, "&lt;&gt;#N/A")</f>
        <v>2.6206219467324164E-4</v>
      </c>
      <c r="I1824">
        <f>'Protein concentrations (All)'!I1824/SUMIF('Protein concentrations (All)'!I$2:'Protein concentrations (All)'!I$4458, "&lt;&gt;#N/A")</f>
        <v>3.2245049286107314E-4</v>
      </c>
      <c r="J1824">
        <f>'Protein concentrations (All)'!J1824/SUMIF('Protein concentrations (All)'!J$2:'Protein concentrations (All)'!J$4458, "&lt;&gt;#N/A")</f>
        <v>3.0338341547401685E-4</v>
      </c>
      <c r="K1824">
        <f>'Protein concentrations (All)'!K1824/SUMIF('Protein concentrations (All)'!K$2:'Protein concentrations (All)'!K$4458, "&lt;&gt;#N/A")</f>
        <v>3.1908241281399977E-4</v>
      </c>
      <c r="L1824">
        <f>'Protein concentrations (All)'!L1824/SUMIF('Protein concentrations (All)'!L$2:'Protein concentrations (All)'!L$4458, "&lt;&gt;#N/A")</f>
        <v>3.1763603997280723E-4</v>
      </c>
      <c r="M1824">
        <f>'Protein concentrations (All)'!M1824/SUMIF('Protein concentrations (All)'!M$2:'Protein concentrations (All)'!M$4458, "&lt;&gt;#N/A")</f>
        <v>3.5896583645388813E-4</v>
      </c>
      <c r="N1824">
        <f>'Protein concentrations (All)'!N1824/SUMIF('Protein concentrations (All)'!N$2:'Protein concentrations (All)'!N$4458, "&lt;&gt;#N/A")</f>
        <v>3.9856839958116972E-4</v>
      </c>
      <c r="O1824">
        <f>'Protein concentrations (All)'!O1824/SUMIF('Protein concentrations (All)'!O$2:'Protein concentrations (All)'!O$4458, "&lt;&gt;#N/A")</f>
        <v>4.0409119119299067E-4</v>
      </c>
      <c r="P1824">
        <f>'Protein concentrations (All)'!P1824/SUMIF('Protein concentrations (All)'!P$2:'Protein concentrations (All)'!P$4458, "&lt;&gt;#N/A")</f>
        <v>4.1540715786332036E-4</v>
      </c>
      <c r="Q1824">
        <f>'Protein concentrations (All)'!Q1824/SUMIF('Protein concentrations (All)'!Q$2:'Protein concentrations (All)'!Q$4458, "&lt;&gt;#N/A")</f>
        <v>4.1981685443826097E-4</v>
      </c>
      <c r="R1824">
        <f>'Protein concentrations (All)'!R1824/SUMIF('Protein concentrations (All)'!R$2:'Protein concentrations (All)'!R$4458, "&lt;&gt;#N/A")</f>
        <v>3.6336222111591203E-4</v>
      </c>
      <c r="S1824">
        <f>'Protein concentrations (All)'!S1824/SUMIF('Protein concentrations (All)'!S$2:'Protein concentrations (All)'!S$4458, "&lt;&gt;#N/A")</f>
        <v>3.7215477142187281E-4</v>
      </c>
      <c r="T1824">
        <f>'Protein concentrations (All)'!T1824/SUMIF('Protein concentrations (All)'!T$2:'Protein concentrations (All)'!T$4458, "&lt;&gt;#N/A")</f>
        <v>3.7452636659432019E-4</v>
      </c>
      <c r="U1824">
        <f>'Protein concentrations (All)'!U1824/SUMIF('Protein concentrations (All)'!U$2:'Protein concentrations (All)'!U$4458, "&lt;&gt;#N/A")</f>
        <v>3.7808853191943228E-4</v>
      </c>
      <c r="V1824">
        <f>'Protein concentrations (All)'!V1824/SUMIF('Protein concentrations (All)'!V$2:'Protein concentrations (All)'!V$4458, "&lt;&gt;#N/A")</f>
        <v>3.5283750550892801E-4</v>
      </c>
      <c r="W1824">
        <f>'Protein concentrations (All)'!W1824/SUMIF('Protein concentrations (All)'!W$2:'Protein concentrations (All)'!W$4458, "&lt;&gt;#N/A")</f>
        <v>3.3394434309763074E-4</v>
      </c>
      <c r="X1824">
        <f>'Protein concentrations (All)'!X1824/SUMIF('Protein concentrations (All)'!X$2:'Protein concentrations (All)'!X$4458, "&lt;&gt;#N/A")</f>
        <v>3.5878748481888659E-4</v>
      </c>
    </row>
    <row r="1825" spans="1:24" x14ac:dyDescent="0.2">
      <c r="A1825" s="2">
        <v>2445</v>
      </c>
      <c r="B1825" s="2" t="s">
        <v>316</v>
      </c>
      <c r="C1825" s="2"/>
      <c r="D1825" s="2">
        <v>32112</v>
      </c>
      <c r="E1825">
        <f>'Protein concentrations (All)'!E1825/SUMIF('Protein concentrations (All)'!E$2:'Protein concentrations (All)'!E$4458, "&lt;&gt;#N/A")</f>
        <v>2.5986143580329998E-4</v>
      </c>
      <c r="F1825">
        <f>'Protein concentrations (All)'!F1825/SUMIF('Protein concentrations (All)'!F$2:'Protein concentrations (All)'!F$4458, "&lt;&gt;#N/A")</f>
        <v>2.7927976737685965E-4</v>
      </c>
      <c r="G1825">
        <f>'Protein concentrations (All)'!G1825/SUMIF('Protein concentrations (All)'!G$2:'Protein concentrations (All)'!G$4458, "&lt;&gt;#N/A")</f>
        <v>2.7634807036566739E-4</v>
      </c>
      <c r="H1825">
        <f>'Protein concentrations (All)'!H1825/SUMIF('Protein concentrations (All)'!H$2:'Protein concentrations (All)'!H$4458, "&lt;&gt;#N/A")</f>
        <v>2.6206219467324164E-4</v>
      </c>
      <c r="I1825">
        <f>'Protein concentrations (All)'!I1825/SUMIF('Protein concentrations (All)'!I$2:'Protein concentrations (All)'!I$4458, "&lt;&gt;#N/A")</f>
        <v>3.2245049286107314E-4</v>
      </c>
      <c r="J1825">
        <f>'Protein concentrations (All)'!J1825/SUMIF('Protein concentrations (All)'!J$2:'Protein concentrations (All)'!J$4458, "&lt;&gt;#N/A")</f>
        <v>3.0338341547401685E-4</v>
      </c>
      <c r="K1825">
        <f>'Protein concentrations (All)'!K1825/SUMIF('Protein concentrations (All)'!K$2:'Protein concentrations (All)'!K$4458, "&lt;&gt;#N/A")</f>
        <v>3.1908241281399977E-4</v>
      </c>
      <c r="L1825">
        <f>'Protein concentrations (All)'!L1825/SUMIF('Protein concentrations (All)'!L$2:'Protein concentrations (All)'!L$4458, "&lt;&gt;#N/A")</f>
        <v>3.1763603997280723E-4</v>
      </c>
      <c r="M1825">
        <f>'Protein concentrations (All)'!M1825/SUMIF('Protein concentrations (All)'!M$2:'Protein concentrations (All)'!M$4458, "&lt;&gt;#N/A")</f>
        <v>3.5896583645388813E-4</v>
      </c>
      <c r="N1825">
        <f>'Protein concentrations (All)'!N1825/SUMIF('Protein concentrations (All)'!N$2:'Protein concentrations (All)'!N$4458, "&lt;&gt;#N/A")</f>
        <v>3.9856839958116972E-4</v>
      </c>
      <c r="O1825">
        <f>'Protein concentrations (All)'!O1825/SUMIF('Protein concentrations (All)'!O$2:'Protein concentrations (All)'!O$4458, "&lt;&gt;#N/A")</f>
        <v>4.0409119119299067E-4</v>
      </c>
      <c r="P1825">
        <f>'Protein concentrations (All)'!P1825/SUMIF('Protein concentrations (All)'!P$2:'Protein concentrations (All)'!P$4458, "&lt;&gt;#N/A")</f>
        <v>4.1540715786332036E-4</v>
      </c>
      <c r="Q1825">
        <f>'Protein concentrations (All)'!Q1825/SUMIF('Protein concentrations (All)'!Q$2:'Protein concentrations (All)'!Q$4458, "&lt;&gt;#N/A")</f>
        <v>4.1981685443826097E-4</v>
      </c>
      <c r="R1825">
        <f>'Protein concentrations (All)'!R1825/SUMIF('Protein concentrations (All)'!R$2:'Protein concentrations (All)'!R$4458, "&lt;&gt;#N/A")</f>
        <v>3.6336222111591203E-4</v>
      </c>
      <c r="S1825">
        <f>'Protein concentrations (All)'!S1825/SUMIF('Protein concentrations (All)'!S$2:'Protein concentrations (All)'!S$4458, "&lt;&gt;#N/A")</f>
        <v>3.7215477142187281E-4</v>
      </c>
      <c r="T1825">
        <f>'Protein concentrations (All)'!T1825/SUMIF('Protein concentrations (All)'!T$2:'Protein concentrations (All)'!T$4458, "&lt;&gt;#N/A")</f>
        <v>3.7452636659432019E-4</v>
      </c>
      <c r="U1825">
        <f>'Protein concentrations (All)'!U1825/SUMIF('Protein concentrations (All)'!U$2:'Protein concentrations (All)'!U$4458, "&lt;&gt;#N/A")</f>
        <v>3.7808853191943228E-4</v>
      </c>
      <c r="V1825">
        <f>'Protein concentrations (All)'!V1825/SUMIF('Protein concentrations (All)'!V$2:'Protein concentrations (All)'!V$4458, "&lt;&gt;#N/A")</f>
        <v>3.5283750550892801E-4</v>
      </c>
      <c r="W1825">
        <f>'Protein concentrations (All)'!W1825/SUMIF('Protein concentrations (All)'!W$2:'Protein concentrations (All)'!W$4458, "&lt;&gt;#N/A")</f>
        <v>3.3394434309763074E-4</v>
      </c>
      <c r="X1825">
        <f>'Protein concentrations (All)'!X1825/SUMIF('Protein concentrations (All)'!X$2:'Protein concentrations (All)'!X$4458, "&lt;&gt;#N/A")</f>
        <v>3.5878748481888659E-4</v>
      </c>
    </row>
    <row r="1826" spans="1:24" x14ac:dyDescent="0.2">
      <c r="A1826" s="2">
        <v>2446</v>
      </c>
      <c r="B1826" s="2" t="s">
        <v>316</v>
      </c>
      <c r="C1826" s="2"/>
      <c r="D1826" s="2"/>
      <c r="E1826">
        <f>'Protein concentrations (All)'!E1826/SUMIF('Protein concentrations (All)'!E$2:'Protein concentrations (All)'!E$4458, "&lt;&gt;#N/A")</f>
        <v>5.7060652818589055E-5</v>
      </c>
      <c r="F1826">
        <f>'Protein concentrations (All)'!F1826/SUMIF('Protein concentrations (All)'!F$2:'Protein concentrations (All)'!F$4458, "&lt;&gt;#N/A")</f>
        <v>5.1379794694706875E-5</v>
      </c>
      <c r="G1826">
        <f>'Protein concentrations (All)'!G1826/SUMIF('Protein concentrations (All)'!G$2:'Protein concentrations (All)'!G$4458, "&lt;&gt;#N/A")</f>
        <v>5.0775877695676792E-5</v>
      </c>
      <c r="H1826">
        <f>'Protein concentrations (All)'!H1826/SUMIF('Protein concentrations (All)'!H$2:'Protein concentrations (All)'!H$4458, "&lt;&gt;#N/A")</f>
        <v>4.6108938483710672E-5</v>
      </c>
      <c r="I1826">
        <f>'Protein concentrations (All)'!I1826/SUMIF('Protein concentrations (All)'!I$2:'Protein concentrations (All)'!I$4458, "&lt;&gt;#N/A")</f>
        <v>6.3512298048822613E-5</v>
      </c>
      <c r="J1826">
        <f>'Protein concentrations (All)'!J1826/SUMIF('Protein concentrations (All)'!J$2:'Protein concentrations (All)'!J$4458, "&lt;&gt;#N/A")</f>
        <v>6.2239915216629084E-5</v>
      </c>
      <c r="K1826">
        <f>'Protein concentrations (All)'!K1826/SUMIF('Protein concentrations (All)'!K$2:'Protein concentrations (All)'!K$4458, "&lt;&gt;#N/A")</f>
        <v>0</v>
      </c>
      <c r="L1826">
        <f>'Protein concentrations (All)'!L1826/SUMIF('Protein concentrations (All)'!L$2:'Protein concentrations (All)'!L$4458, "&lt;&gt;#N/A")</f>
        <v>0</v>
      </c>
      <c r="M1826">
        <f>'Protein concentrations (All)'!M1826/SUMIF('Protein concentrations (All)'!M$2:'Protein concentrations (All)'!M$4458, "&lt;&gt;#N/A")</f>
        <v>9.3820040600351077E-5</v>
      </c>
      <c r="N1826">
        <f>'Protein concentrations (All)'!N1826/SUMIF('Protein concentrations (All)'!N$2:'Protein concentrations (All)'!N$4458, "&lt;&gt;#N/A")</f>
        <v>1.0190311670781132E-4</v>
      </c>
      <c r="O1826">
        <f>'Protein concentrations (All)'!O1826/SUMIF('Protein concentrations (All)'!O$2:'Protein concentrations (All)'!O$4458, "&lt;&gt;#N/A")</f>
        <v>9.8269963213832429E-5</v>
      </c>
      <c r="P1826">
        <f>'Protein concentrations (All)'!P1826/SUMIF('Protein concentrations (All)'!P$2:'Protein concentrations (All)'!P$4458, "&lt;&gt;#N/A")</f>
        <v>1.0434291845077524E-4</v>
      </c>
      <c r="Q1826">
        <f>'Protein concentrations (All)'!Q1826/SUMIF('Protein concentrations (All)'!Q$2:'Protein concentrations (All)'!Q$4458, "&lt;&gt;#N/A")</f>
        <v>1.054494201103991E-4</v>
      </c>
      <c r="R1826">
        <f>'Protein concentrations (All)'!R1826/SUMIF('Protein concentrations (All)'!R$2:'Protein concentrations (All)'!R$4458, "&lt;&gt;#N/A")</f>
        <v>9.6207898613435028E-5</v>
      </c>
      <c r="S1826">
        <f>'Protein concentrations (All)'!S1826/SUMIF('Protein concentrations (All)'!S$2:'Protein concentrations (All)'!S$4458, "&lt;&gt;#N/A")</f>
        <v>9.0640721996192663E-5</v>
      </c>
      <c r="T1826">
        <f>'Protein concentrations (All)'!T1826/SUMIF('Protein concentrations (All)'!T$2:'Protein concentrations (All)'!T$4458, "&lt;&gt;#N/A")</f>
        <v>9.5785881732487837E-5</v>
      </c>
      <c r="U1826">
        <f>'Protein concentrations (All)'!U1826/SUMIF('Protein concentrations (All)'!U$2:'Protein concentrations (All)'!U$4458, "&lt;&gt;#N/A")</f>
        <v>9.8291262728685675E-5</v>
      </c>
      <c r="V1826">
        <f>'Protein concentrations (All)'!V1826/SUMIF('Protein concentrations (All)'!V$2:'Protein concentrations (All)'!V$4458, "&lt;&gt;#N/A")</f>
        <v>9.7405047192837305E-5</v>
      </c>
      <c r="W1826">
        <f>'Protein concentrations (All)'!W1826/SUMIF('Protein concentrations (All)'!W$2:'Protein concentrations (All)'!W$4458, "&lt;&gt;#N/A")</f>
        <v>1.0341265097171873E-4</v>
      </c>
      <c r="X1826">
        <f>'Protein concentrations (All)'!X1826/SUMIF('Protein concentrations (All)'!X$2:'Protein concentrations (All)'!X$4458, "&lt;&gt;#N/A")</f>
        <v>9.6291713514650335E-5</v>
      </c>
    </row>
    <row r="1827" spans="1:24" x14ac:dyDescent="0.2">
      <c r="A1827" s="2">
        <v>2447</v>
      </c>
      <c r="B1827" s="2" t="s">
        <v>316</v>
      </c>
      <c r="C1827" s="2"/>
      <c r="D1827" s="2"/>
      <c r="E1827">
        <f>'Protein concentrations (All)'!E1827/SUMIF('Protein concentrations (All)'!E$2:'Protein concentrations (All)'!E$4458, "&lt;&gt;#N/A")</f>
        <v>5.7060652818589055E-5</v>
      </c>
      <c r="F1827">
        <f>'Protein concentrations (All)'!F1827/SUMIF('Protein concentrations (All)'!F$2:'Protein concentrations (All)'!F$4458, "&lt;&gt;#N/A")</f>
        <v>5.1379794694706875E-5</v>
      </c>
      <c r="G1827">
        <f>'Protein concentrations (All)'!G1827/SUMIF('Protein concentrations (All)'!G$2:'Protein concentrations (All)'!G$4458, "&lt;&gt;#N/A")</f>
        <v>5.0775877695676792E-5</v>
      </c>
      <c r="H1827">
        <f>'Protein concentrations (All)'!H1827/SUMIF('Protein concentrations (All)'!H$2:'Protein concentrations (All)'!H$4458, "&lt;&gt;#N/A")</f>
        <v>4.6108938483710672E-5</v>
      </c>
      <c r="I1827">
        <f>'Protein concentrations (All)'!I1827/SUMIF('Protein concentrations (All)'!I$2:'Protein concentrations (All)'!I$4458, "&lt;&gt;#N/A")</f>
        <v>6.3512298048822613E-5</v>
      </c>
      <c r="J1827">
        <f>'Protein concentrations (All)'!J1827/SUMIF('Protein concentrations (All)'!J$2:'Protein concentrations (All)'!J$4458, "&lt;&gt;#N/A")</f>
        <v>6.2239915216629084E-5</v>
      </c>
      <c r="K1827">
        <f>'Protein concentrations (All)'!K1827/SUMIF('Protein concentrations (All)'!K$2:'Protein concentrations (All)'!K$4458, "&lt;&gt;#N/A")</f>
        <v>0</v>
      </c>
      <c r="L1827">
        <f>'Protein concentrations (All)'!L1827/SUMIF('Protein concentrations (All)'!L$2:'Protein concentrations (All)'!L$4458, "&lt;&gt;#N/A")</f>
        <v>0</v>
      </c>
      <c r="M1827">
        <f>'Protein concentrations (All)'!M1827/SUMIF('Protein concentrations (All)'!M$2:'Protein concentrations (All)'!M$4458, "&lt;&gt;#N/A")</f>
        <v>9.3820040600351077E-5</v>
      </c>
      <c r="N1827">
        <f>'Protein concentrations (All)'!N1827/SUMIF('Protein concentrations (All)'!N$2:'Protein concentrations (All)'!N$4458, "&lt;&gt;#N/A")</f>
        <v>1.0190311670781132E-4</v>
      </c>
      <c r="O1827">
        <f>'Protein concentrations (All)'!O1827/SUMIF('Protein concentrations (All)'!O$2:'Protein concentrations (All)'!O$4458, "&lt;&gt;#N/A")</f>
        <v>9.8269963213832429E-5</v>
      </c>
      <c r="P1827">
        <f>'Protein concentrations (All)'!P1827/SUMIF('Protein concentrations (All)'!P$2:'Protein concentrations (All)'!P$4458, "&lt;&gt;#N/A")</f>
        <v>1.0434291845077524E-4</v>
      </c>
      <c r="Q1827">
        <f>'Protein concentrations (All)'!Q1827/SUMIF('Protein concentrations (All)'!Q$2:'Protein concentrations (All)'!Q$4458, "&lt;&gt;#N/A")</f>
        <v>1.054494201103991E-4</v>
      </c>
      <c r="R1827">
        <f>'Protein concentrations (All)'!R1827/SUMIF('Protein concentrations (All)'!R$2:'Protein concentrations (All)'!R$4458, "&lt;&gt;#N/A")</f>
        <v>9.6207898613435028E-5</v>
      </c>
      <c r="S1827">
        <f>'Protein concentrations (All)'!S1827/SUMIF('Protein concentrations (All)'!S$2:'Protein concentrations (All)'!S$4458, "&lt;&gt;#N/A")</f>
        <v>9.0640721996192663E-5</v>
      </c>
      <c r="T1827">
        <f>'Protein concentrations (All)'!T1827/SUMIF('Protein concentrations (All)'!T$2:'Protein concentrations (All)'!T$4458, "&lt;&gt;#N/A")</f>
        <v>9.5785881732487837E-5</v>
      </c>
      <c r="U1827">
        <f>'Protein concentrations (All)'!U1827/SUMIF('Protein concentrations (All)'!U$2:'Protein concentrations (All)'!U$4458, "&lt;&gt;#N/A")</f>
        <v>9.8291262728685675E-5</v>
      </c>
      <c r="V1827">
        <f>'Protein concentrations (All)'!V1827/SUMIF('Protein concentrations (All)'!V$2:'Protein concentrations (All)'!V$4458, "&lt;&gt;#N/A")</f>
        <v>9.7405047192837305E-5</v>
      </c>
      <c r="W1827">
        <f>'Protein concentrations (All)'!W1827/SUMIF('Protein concentrations (All)'!W$2:'Protein concentrations (All)'!W$4458, "&lt;&gt;#N/A")</f>
        <v>1.0341265097171873E-4</v>
      </c>
      <c r="X1827">
        <f>'Protein concentrations (All)'!X1827/SUMIF('Protein concentrations (All)'!X$2:'Protein concentrations (All)'!X$4458, "&lt;&gt;#N/A")</f>
        <v>9.6291713514650335E-5</v>
      </c>
    </row>
    <row r="1828" spans="1:24" x14ac:dyDescent="0.2">
      <c r="A1828" s="2">
        <v>2448</v>
      </c>
      <c r="B1828" s="2" t="s">
        <v>316</v>
      </c>
      <c r="C1828" s="2"/>
      <c r="D1828" s="2"/>
      <c r="E1828">
        <f>'Protein concentrations (All)'!E1828/SUMIF('Protein concentrations (All)'!E$2:'Protein concentrations (All)'!E$4458, "&lt;&gt;#N/A")</f>
        <v>5.7060652818589055E-5</v>
      </c>
      <c r="F1828">
        <f>'Protein concentrations (All)'!F1828/SUMIF('Protein concentrations (All)'!F$2:'Protein concentrations (All)'!F$4458, "&lt;&gt;#N/A")</f>
        <v>5.1379794694706875E-5</v>
      </c>
      <c r="G1828">
        <f>'Protein concentrations (All)'!G1828/SUMIF('Protein concentrations (All)'!G$2:'Protein concentrations (All)'!G$4458, "&lt;&gt;#N/A")</f>
        <v>5.0775877695676792E-5</v>
      </c>
      <c r="H1828">
        <f>'Protein concentrations (All)'!H1828/SUMIF('Protein concentrations (All)'!H$2:'Protein concentrations (All)'!H$4458, "&lt;&gt;#N/A")</f>
        <v>4.6108938483710672E-5</v>
      </c>
      <c r="I1828">
        <f>'Protein concentrations (All)'!I1828/SUMIF('Protein concentrations (All)'!I$2:'Protein concentrations (All)'!I$4458, "&lt;&gt;#N/A")</f>
        <v>6.3512298048822613E-5</v>
      </c>
      <c r="J1828">
        <f>'Protein concentrations (All)'!J1828/SUMIF('Protein concentrations (All)'!J$2:'Protein concentrations (All)'!J$4458, "&lt;&gt;#N/A")</f>
        <v>6.2239915216629084E-5</v>
      </c>
      <c r="K1828">
        <f>'Protein concentrations (All)'!K1828/SUMIF('Protein concentrations (All)'!K$2:'Protein concentrations (All)'!K$4458, "&lt;&gt;#N/A")</f>
        <v>0</v>
      </c>
      <c r="L1828">
        <f>'Protein concentrations (All)'!L1828/SUMIF('Protein concentrations (All)'!L$2:'Protein concentrations (All)'!L$4458, "&lt;&gt;#N/A")</f>
        <v>0</v>
      </c>
      <c r="M1828">
        <f>'Protein concentrations (All)'!M1828/SUMIF('Protein concentrations (All)'!M$2:'Protein concentrations (All)'!M$4458, "&lt;&gt;#N/A")</f>
        <v>9.3820040600351077E-5</v>
      </c>
      <c r="N1828">
        <f>'Protein concentrations (All)'!N1828/SUMIF('Protein concentrations (All)'!N$2:'Protein concentrations (All)'!N$4458, "&lt;&gt;#N/A")</f>
        <v>1.0190311670781132E-4</v>
      </c>
      <c r="O1828">
        <f>'Protein concentrations (All)'!O1828/SUMIF('Protein concentrations (All)'!O$2:'Protein concentrations (All)'!O$4458, "&lt;&gt;#N/A")</f>
        <v>9.8269963213832429E-5</v>
      </c>
      <c r="P1828">
        <f>'Protein concentrations (All)'!P1828/SUMIF('Protein concentrations (All)'!P$2:'Protein concentrations (All)'!P$4458, "&lt;&gt;#N/A")</f>
        <v>1.0434291845077524E-4</v>
      </c>
      <c r="Q1828">
        <f>'Protein concentrations (All)'!Q1828/SUMIF('Protein concentrations (All)'!Q$2:'Protein concentrations (All)'!Q$4458, "&lt;&gt;#N/A")</f>
        <v>1.054494201103991E-4</v>
      </c>
      <c r="R1828">
        <f>'Protein concentrations (All)'!R1828/SUMIF('Protein concentrations (All)'!R$2:'Protein concentrations (All)'!R$4458, "&lt;&gt;#N/A")</f>
        <v>9.6207898613435028E-5</v>
      </c>
      <c r="S1828">
        <f>'Protein concentrations (All)'!S1828/SUMIF('Protein concentrations (All)'!S$2:'Protein concentrations (All)'!S$4458, "&lt;&gt;#N/A")</f>
        <v>9.0640721996192663E-5</v>
      </c>
      <c r="T1828">
        <f>'Protein concentrations (All)'!T1828/SUMIF('Protein concentrations (All)'!T$2:'Protein concentrations (All)'!T$4458, "&lt;&gt;#N/A")</f>
        <v>9.5785881732487837E-5</v>
      </c>
      <c r="U1828">
        <f>'Protein concentrations (All)'!U1828/SUMIF('Protein concentrations (All)'!U$2:'Protein concentrations (All)'!U$4458, "&lt;&gt;#N/A")</f>
        <v>9.8291262728685675E-5</v>
      </c>
      <c r="V1828">
        <f>'Protein concentrations (All)'!V1828/SUMIF('Protein concentrations (All)'!V$2:'Protein concentrations (All)'!V$4458, "&lt;&gt;#N/A")</f>
        <v>9.7405047192837305E-5</v>
      </c>
      <c r="W1828">
        <f>'Protein concentrations (All)'!W1828/SUMIF('Protein concentrations (All)'!W$2:'Protein concentrations (All)'!W$4458, "&lt;&gt;#N/A")</f>
        <v>1.0341265097171873E-4</v>
      </c>
      <c r="X1828">
        <f>'Protein concentrations (All)'!X1828/SUMIF('Protein concentrations (All)'!X$2:'Protein concentrations (All)'!X$4458, "&lt;&gt;#N/A")</f>
        <v>9.6291713514650335E-5</v>
      </c>
    </row>
    <row r="1829" spans="1:24" x14ac:dyDescent="0.2">
      <c r="A1829" s="2">
        <v>2449</v>
      </c>
      <c r="B1829" s="2" t="s">
        <v>316</v>
      </c>
      <c r="C1829" s="2"/>
      <c r="D1829" s="2"/>
      <c r="E1829">
        <f>'Protein concentrations (All)'!E1829/SUMIF('Protein concentrations (All)'!E$2:'Protein concentrations (All)'!E$4458, "&lt;&gt;#N/A")</f>
        <v>5.7060652818589055E-5</v>
      </c>
      <c r="F1829">
        <f>'Protein concentrations (All)'!F1829/SUMIF('Protein concentrations (All)'!F$2:'Protein concentrations (All)'!F$4458, "&lt;&gt;#N/A")</f>
        <v>5.1379794694706875E-5</v>
      </c>
      <c r="G1829">
        <f>'Protein concentrations (All)'!G1829/SUMIF('Protein concentrations (All)'!G$2:'Protein concentrations (All)'!G$4458, "&lt;&gt;#N/A")</f>
        <v>5.0775877695676792E-5</v>
      </c>
      <c r="H1829">
        <f>'Protein concentrations (All)'!H1829/SUMIF('Protein concentrations (All)'!H$2:'Protein concentrations (All)'!H$4458, "&lt;&gt;#N/A")</f>
        <v>4.6108938483710672E-5</v>
      </c>
      <c r="I1829">
        <f>'Protein concentrations (All)'!I1829/SUMIF('Protein concentrations (All)'!I$2:'Protein concentrations (All)'!I$4458, "&lt;&gt;#N/A")</f>
        <v>6.3512298048822613E-5</v>
      </c>
      <c r="J1829">
        <f>'Protein concentrations (All)'!J1829/SUMIF('Protein concentrations (All)'!J$2:'Protein concentrations (All)'!J$4458, "&lt;&gt;#N/A")</f>
        <v>6.2239915216629084E-5</v>
      </c>
      <c r="K1829">
        <f>'Protein concentrations (All)'!K1829/SUMIF('Protein concentrations (All)'!K$2:'Protein concentrations (All)'!K$4458, "&lt;&gt;#N/A")</f>
        <v>0</v>
      </c>
      <c r="L1829">
        <f>'Protein concentrations (All)'!L1829/SUMIF('Protein concentrations (All)'!L$2:'Protein concentrations (All)'!L$4458, "&lt;&gt;#N/A")</f>
        <v>0</v>
      </c>
      <c r="M1829">
        <f>'Protein concentrations (All)'!M1829/SUMIF('Protein concentrations (All)'!M$2:'Protein concentrations (All)'!M$4458, "&lt;&gt;#N/A")</f>
        <v>9.3820040600351077E-5</v>
      </c>
      <c r="N1829">
        <f>'Protein concentrations (All)'!N1829/SUMIF('Protein concentrations (All)'!N$2:'Protein concentrations (All)'!N$4458, "&lt;&gt;#N/A")</f>
        <v>1.0190311670781132E-4</v>
      </c>
      <c r="O1829">
        <f>'Protein concentrations (All)'!O1829/SUMIF('Protein concentrations (All)'!O$2:'Protein concentrations (All)'!O$4458, "&lt;&gt;#N/A")</f>
        <v>9.8269963213832429E-5</v>
      </c>
      <c r="P1829">
        <f>'Protein concentrations (All)'!P1829/SUMIF('Protein concentrations (All)'!P$2:'Protein concentrations (All)'!P$4458, "&lt;&gt;#N/A")</f>
        <v>1.0434291845077524E-4</v>
      </c>
      <c r="Q1829">
        <f>'Protein concentrations (All)'!Q1829/SUMIF('Protein concentrations (All)'!Q$2:'Protein concentrations (All)'!Q$4458, "&lt;&gt;#N/A")</f>
        <v>1.054494201103991E-4</v>
      </c>
      <c r="R1829">
        <f>'Protein concentrations (All)'!R1829/SUMIF('Protein concentrations (All)'!R$2:'Protein concentrations (All)'!R$4458, "&lt;&gt;#N/A")</f>
        <v>9.6207898613435028E-5</v>
      </c>
      <c r="S1829">
        <f>'Protein concentrations (All)'!S1829/SUMIF('Protein concentrations (All)'!S$2:'Protein concentrations (All)'!S$4458, "&lt;&gt;#N/A")</f>
        <v>9.0640721996192663E-5</v>
      </c>
      <c r="T1829">
        <f>'Protein concentrations (All)'!T1829/SUMIF('Protein concentrations (All)'!T$2:'Protein concentrations (All)'!T$4458, "&lt;&gt;#N/A")</f>
        <v>9.5785881732487837E-5</v>
      </c>
      <c r="U1829">
        <f>'Protein concentrations (All)'!U1829/SUMIF('Protein concentrations (All)'!U$2:'Protein concentrations (All)'!U$4458, "&lt;&gt;#N/A")</f>
        <v>9.8291262728685675E-5</v>
      </c>
      <c r="V1829">
        <f>'Protein concentrations (All)'!V1829/SUMIF('Protein concentrations (All)'!V$2:'Protein concentrations (All)'!V$4458, "&lt;&gt;#N/A")</f>
        <v>9.7405047192837305E-5</v>
      </c>
      <c r="W1829">
        <f>'Protein concentrations (All)'!W1829/SUMIF('Protein concentrations (All)'!W$2:'Protein concentrations (All)'!W$4458, "&lt;&gt;#N/A")</f>
        <v>1.0341265097171873E-4</v>
      </c>
      <c r="X1829">
        <f>'Protein concentrations (All)'!X1829/SUMIF('Protein concentrations (All)'!X$2:'Protein concentrations (All)'!X$4458, "&lt;&gt;#N/A")</f>
        <v>9.6291713514650335E-5</v>
      </c>
    </row>
    <row r="1830" spans="1:24" x14ac:dyDescent="0.2">
      <c r="A1830" s="2">
        <v>2450</v>
      </c>
      <c r="B1830" s="2" t="s">
        <v>316</v>
      </c>
      <c r="C1830" s="2"/>
      <c r="D1830" s="2"/>
      <c r="E1830">
        <f>'Protein concentrations (All)'!E1830/SUMIF('Protein concentrations (All)'!E$2:'Protein concentrations (All)'!E$4458, "&lt;&gt;#N/A")</f>
        <v>5.7060652818589055E-5</v>
      </c>
      <c r="F1830">
        <f>'Protein concentrations (All)'!F1830/SUMIF('Protein concentrations (All)'!F$2:'Protein concentrations (All)'!F$4458, "&lt;&gt;#N/A")</f>
        <v>5.1379794694706875E-5</v>
      </c>
      <c r="G1830">
        <f>'Protein concentrations (All)'!G1830/SUMIF('Protein concentrations (All)'!G$2:'Protein concentrations (All)'!G$4458, "&lt;&gt;#N/A")</f>
        <v>5.0775877695676792E-5</v>
      </c>
      <c r="H1830">
        <f>'Protein concentrations (All)'!H1830/SUMIF('Protein concentrations (All)'!H$2:'Protein concentrations (All)'!H$4458, "&lt;&gt;#N/A")</f>
        <v>4.6108938483710672E-5</v>
      </c>
      <c r="I1830">
        <f>'Protein concentrations (All)'!I1830/SUMIF('Protein concentrations (All)'!I$2:'Protein concentrations (All)'!I$4458, "&lt;&gt;#N/A")</f>
        <v>6.3512298048822613E-5</v>
      </c>
      <c r="J1830">
        <f>'Protein concentrations (All)'!J1830/SUMIF('Protein concentrations (All)'!J$2:'Protein concentrations (All)'!J$4458, "&lt;&gt;#N/A")</f>
        <v>6.2239915216629084E-5</v>
      </c>
      <c r="K1830">
        <f>'Protein concentrations (All)'!K1830/SUMIF('Protein concentrations (All)'!K$2:'Protein concentrations (All)'!K$4458, "&lt;&gt;#N/A")</f>
        <v>0</v>
      </c>
      <c r="L1830">
        <f>'Protein concentrations (All)'!L1830/SUMIF('Protein concentrations (All)'!L$2:'Protein concentrations (All)'!L$4458, "&lt;&gt;#N/A")</f>
        <v>0</v>
      </c>
      <c r="M1830">
        <f>'Protein concentrations (All)'!M1830/SUMIF('Protein concentrations (All)'!M$2:'Protein concentrations (All)'!M$4458, "&lt;&gt;#N/A")</f>
        <v>9.3820040600351077E-5</v>
      </c>
      <c r="N1830">
        <f>'Protein concentrations (All)'!N1830/SUMIF('Protein concentrations (All)'!N$2:'Protein concentrations (All)'!N$4458, "&lt;&gt;#N/A")</f>
        <v>1.0190311670781132E-4</v>
      </c>
      <c r="O1830">
        <f>'Protein concentrations (All)'!O1830/SUMIF('Protein concentrations (All)'!O$2:'Protein concentrations (All)'!O$4458, "&lt;&gt;#N/A")</f>
        <v>9.8269963213832429E-5</v>
      </c>
      <c r="P1830">
        <f>'Protein concentrations (All)'!P1830/SUMIF('Protein concentrations (All)'!P$2:'Protein concentrations (All)'!P$4458, "&lt;&gt;#N/A")</f>
        <v>1.0434291845077524E-4</v>
      </c>
      <c r="Q1830">
        <f>'Protein concentrations (All)'!Q1830/SUMIF('Protein concentrations (All)'!Q$2:'Protein concentrations (All)'!Q$4458, "&lt;&gt;#N/A")</f>
        <v>1.054494201103991E-4</v>
      </c>
      <c r="R1830">
        <f>'Protein concentrations (All)'!R1830/SUMIF('Protein concentrations (All)'!R$2:'Protein concentrations (All)'!R$4458, "&lt;&gt;#N/A")</f>
        <v>9.6207898613435028E-5</v>
      </c>
      <c r="S1830">
        <f>'Protein concentrations (All)'!S1830/SUMIF('Protein concentrations (All)'!S$2:'Protein concentrations (All)'!S$4458, "&lt;&gt;#N/A")</f>
        <v>9.0640721996192663E-5</v>
      </c>
      <c r="T1830">
        <f>'Protein concentrations (All)'!T1830/SUMIF('Protein concentrations (All)'!T$2:'Protein concentrations (All)'!T$4458, "&lt;&gt;#N/A")</f>
        <v>9.5785881732487837E-5</v>
      </c>
      <c r="U1830">
        <f>'Protein concentrations (All)'!U1830/SUMIF('Protein concentrations (All)'!U$2:'Protein concentrations (All)'!U$4458, "&lt;&gt;#N/A")</f>
        <v>9.8291262728685675E-5</v>
      </c>
      <c r="V1830">
        <f>'Protein concentrations (All)'!V1830/SUMIF('Protein concentrations (All)'!V$2:'Protein concentrations (All)'!V$4458, "&lt;&gt;#N/A")</f>
        <v>9.7405047192837305E-5</v>
      </c>
      <c r="W1830">
        <f>'Protein concentrations (All)'!W1830/SUMIF('Protein concentrations (All)'!W$2:'Protein concentrations (All)'!W$4458, "&lt;&gt;#N/A")</f>
        <v>1.0341265097171873E-4</v>
      </c>
      <c r="X1830">
        <f>'Protein concentrations (All)'!X1830/SUMIF('Protein concentrations (All)'!X$2:'Protein concentrations (All)'!X$4458, "&lt;&gt;#N/A")</f>
        <v>9.6291713514650335E-5</v>
      </c>
    </row>
    <row r="1831" spans="1:24" x14ac:dyDescent="0.2">
      <c r="A1831" s="2">
        <v>2451</v>
      </c>
      <c r="B1831" s="2" t="s">
        <v>316</v>
      </c>
      <c r="C1831" s="2"/>
      <c r="D1831" s="2"/>
      <c r="E1831">
        <f>'Protein concentrations (All)'!E1831/SUMIF('Protein concentrations (All)'!E$2:'Protein concentrations (All)'!E$4458, "&lt;&gt;#N/A")</f>
        <v>5.7060652818589055E-5</v>
      </c>
      <c r="F1831">
        <f>'Protein concentrations (All)'!F1831/SUMIF('Protein concentrations (All)'!F$2:'Protein concentrations (All)'!F$4458, "&lt;&gt;#N/A")</f>
        <v>5.1379794694706875E-5</v>
      </c>
      <c r="G1831">
        <f>'Protein concentrations (All)'!G1831/SUMIF('Protein concentrations (All)'!G$2:'Protein concentrations (All)'!G$4458, "&lt;&gt;#N/A")</f>
        <v>5.0775877695676792E-5</v>
      </c>
      <c r="H1831">
        <f>'Protein concentrations (All)'!H1831/SUMIF('Protein concentrations (All)'!H$2:'Protein concentrations (All)'!H$4458, "&lt;&gt;#N/A")</f>
        <v>4.6108938483710672E-5</v>
      </c>
      <c r="I1831">
        <f>'Protein concentrations (All)'!I1831/SUMIF('Protein concentrations (All)'!I$2:'Protein concentrations (All)'!I$4458, "&lt;&gt;#N/A")</f>
        <v>6.3512298048822613E-5</v>
      </c>
      <c r="J1831">
        <f>'Protein concentrations (All)'!J1831/SUMIF('Protein concentrations (All)'!J$2:'Protein concentrations (All)'!J$4458, "&lt;&gt;#N/A")</f>
        <v>6.2239915216629084E-5</v>
      </c>
      <c r="K1831">
        <f>'Protein concentrations (All)'!K1831/SUMIF('Protein concentrations (All)'!K$2:'Protein concentrations (All)'!K$4458, "&lt;&gt;#N/A")</f>
        <v>0</v>
      </c>
      <c r="L1831">
        <f>'Protein concentrations (All)'!L1831/SUMIF('Protein concentrations (All)'!L$2:'Protein concentrations (All)'!L$4458, "&lt;&gt;#N/A")</f>
        <v>0</v>
      </c>
      <c r="M1831">
        <f>'Protein concentrations (All)'!M1831/SUMIF('Protein concentrations (All)'!M$2:'Protein concentrations (All)'!M$4458, "&lt;&gt;#N/A")</f>
        <v>9.3820040600351077E-5</v>
      </c>
      <c r="N1831">
        <f>'Protein concentrations (All)'!N1831/SUMIF('Protein concentrations (All)'!N$2:'Protein concentrations (All)'!N$4458, "&lt;&gt;#N/A")</f>
        <v>1.0190311670781132E-4</v>
      </c>
      <c r="O1831">
        <f>'Protein concentrations (All)'!O1831/SUMIF('Protein concentrations (All)'!O$2:'Protein concentrations (All)'!O$4458, "&lt;&gt;#N/A")</f>
        <v>9.8269963213832429E-5</v>
      </c>
      <c r="P1831">
        <f>'Protein concentrations (All)'!P1831/SUMIF('Protein concentrations (All)'!P$2:'Protein concentrations (All)'!P$4458, "&lt;&gt;#N/A")</f>
        <v>1.0434291845077524E-4</v>
      </c>
      <c r="Q1831">
        <f>'Protein concentrations (All)'!Q1831/SUMIF('Protein concentrations (All)'!Q$2:'Protein concentrations (All)'!Q$4458, "&lt;&gt;#N/A")</f>
        <v>1.054494201103991E-4</v>
      </c>
      <c r="R1831">
        <f>'Protein concentrations (All)'!R1831/SUMIF('Protein concentrations (All)'!R$2:'Protein concentrations (All)'!R$4458, "&lt;&gt;#N/A")</f>
        <v>9.6207898613435028E-5</v>
      </c>
      <c r="S1831">
        <f>'Protein concentrations (All)'!S1831/SUMIF('Protein concentrations (All)'!S$2:'Protein concentrations (All)'!S$4458, "&lt;&gt;#N/A")</f>
        <v>9.0640721996192663E-5</v>
      </c>
      <c r="T1831">
        <f>'Protein concentrations (All)'!T1831/SUMIF('Protein concentrations (All)'!T$2:'Protein concentrations (All)'!T$4458, "&lt;&gt;#N/A")</f>
        <v>9.5785881732487837E-5</v>
      </c>
      <c r="U1831">
        <f>'Protein concentrations (All)'!U1831/SUMIF('Protein concentrations (All)'!U$2:'Protein concentrations (All)'!U$4458, "&lt;&gt;#N/A")</f>
        <v>9.8291262728685675E-5</v>
      </c>
      <c r="V1831">
        <f>'Protein concentrations (All)'!V1831/SUMIF('Protein concentrations (All)'!V$2:'Protein concentrations (All)'!V$4458, "&lt;&gt;#N/A")</f>
        <v>9.7405047192837305E-5</v>
      </c>
      <c r="W1831">
        <f>'Protein concentrations (All)'!W1831/SUMIF('Protein concentrations (All)'!W$2:'Protein concentrations (All)'!W$4458, "&lt;&gt;#N/A")</f>
        <v>1.0341265097171873E-4</v>
      </c>
      <c r="X1831">
        <f>'Protein concentrations (All)'!X1831/SUMIF('Protein concentrations (All)'!X$2:'Protein concentrations (All)'!X$4458, "&lt;&gt;#N/A")</f>
        <v>9.6291713514650335E-5</v>
      </c>
    </row>
    <row r="1832" spans="1:24" x14ac:dyDescent="0.2">
      <c r="A1832" s="2">
        <v>2452</v>
      </c>
      <c r="B1832" s="2" t="s">
        <v>316</v>
      </c>
      <c r="C1832" s="2"/>
      <c r="D1832" s="2"/>
      <c r="E1832">
        <f>'Protein concentrations (All)'!E1832/SUMIF('Protein concentrations (All)'!E$2:'Protein concentrations (All)'!E$4458, "&lt;&gt;#N/A")</f>
        <v>5.7060652818589055E-5</v>
      </c>
      <c r="F1832">
        <f>'Protein concentrations (All)'!F1832/SUMIF('Protein concentrations (All)'!F$2:'Protein concentrations (All)'!F$4458, "&lt;&gt;#N/A")</f>
        <v>5.1379794694706875E-5</v>
      </c>
      <c r="G1832">
        <f>'Protein concentrations (All)'!G1832/SUMIF('Protein concentrations (All)'!G$2:'Protein concentrations (All)'!G$4458, "&lt;&gt;#N/A")</f>
        <v>5.0775877695676792E-5</v>
      </c>
      <c r="H1832">
        <f>'Protein concentrations (All)'!H1832/SUMIF('Protein concentrations (All)'!H$2:'Protein concentrations (All)'!H$4458, "&lt;&gt;#N/A")</f>
        <v>4.6108938483710672E-5</v>
      </c>
      <c r="I1832">
        <f>'Protein concentrations (All)'!I1832/SUMIF('Protein concentrations (All)'!I$2:'Protein concentrations (All)'!I$4458, "&lt;&gt;#N/A")</f>
        <v>6.3512298048822613E-5</v>
      </c>
      <c r="J1832">
        <f>'Protein concentrations (All)'!J1832/SUMIF('Protein concentrations (All)'!J$2:'Protein concentrations (All)'!J$4458, "&lt;&gt;#N/A")</f>
        <v>6.2239915216629084E-5</v>
      </c>
      <c r="K1832">
        <f>'Protein concentrations (All)'!K1832/SUMIF('Protein concentrations (All)'!K$2:'Protein concentrations (All)'!K$4458, "&lt;&gt;#N/A")</f>
        <v>0</v>
      </c>
      <c r="L1832">
        <f>'Protein concentrations (All)'!L1832/SUMIF('Protein concentrations (All)'!L$2:'Protein concentrations (All)'!L$4458, "&lt;&gt;#N/A")</f>
        <v>0</v>
      </c>
      <c r="M1832">
        <f>'Protein concentrations (All)'!M1832/SUMIF('Protein concentrations (All)'!M$2:'Protein concentrations (All)'!M$4458, "&lt;&gt;#N/A")</f>
        <v>9.3820040600351077E-5</v>
      </c>
      <c r="N1832">
        <f>'Protein concentrations (All)'!N1832/SUMIF('Protein concentrations (All)'!N$2:'Protein concentrations (All)'!N$4458, "&lt;&gt;#N/A")</f>
        <v>1.0190311670781132E-4</v>
      </c>
      <c r="O1832">
        <f>'Protein concentrations (All)'!O1832/SUMIF('Protein concentrations (All)'!O$2:'Protein concentrations (All)'!O$4458, "&lt;&gt;#N/A")</f>
        <v>9.8269963213832429E-5</v>
      </c>
      <c r="P1832">
        <f>'Protein concentrations (All)'!P1832/SUMIF('Protein concentrations (All)'!P$2:'Protein concentrations (All)'!P$4458, "&lt;&gt;#N/A")</f>
        <v>1.0434291845077524E-4</v>
      </c>
      <c r="Q1832">
        <f>'Protein concentrations (All)'!Q1832/SUMIF('Protein concentrations (All)'!Q$2:'Protein concentrations (All)'!Q$4458, "&lt;&gt;#N/A")</f>
        <v>1.054494201103991E-4</v>
      </c>
      <c r="R1832">
        <f>'Protein concentrations (All)'!R1832/SUMIF('Protein concentrations (All)'!R$2:'Protein concentrations (All)'!R$4458, "&lt;&gt;#N/A")</f>
        <v>9.6207898613435028E-5</v>
      </c>
      <c r="S1832">
        <f>'Protein concentrations (All)'!S1832/SUMIF('Protein concentrations (All)'!S$2:'Protein concentrations (All)'!S$4458, "&lt;&gt;#N/A")</f>
        <v>9.0640721996192663E-5</v>
      </c>
      <c r="T1832">
        <f>'Protein concentrations (All)'!T1832/SUMIF('Protein concentrations (All)'!T$2:'Protein concentrations (All)'!T$4458, "&lt;&gt;#N/A")</f>
        <v>9.5785881732487837E-5</v>
      </c>
      <c r="U1832">
        <f>'Protein concentrations (All)'!U1832/SUMIF('Protein concentrations (All)'!U$2:'Protein concentrations (All)'!U$4458, "&lt;&gt;#N/A")</f>
        <v>9.8291262728685675E-5</v>
      </c>
      <c r="V1832">
        <f>'Protein concentrations (All)'!V1832/SUMIF('Protein concentrations (All)'!V$2:'Protein concentrations (All)'!V$4458, "&lt;&gt;#N/A")</f>
        <v>9.7405047192837305E-5</v>
      </c>
      <c r="W1832">
        <f>'Protein concentrations (All)'!W1832/SUMIF('Protein concentrations (All)'!W$2:'Protein concentrations (All)'!W$4458, "&lt;&gt;#N/A")</f>
        <v>1.0341265097171873E-4</v>
      </c>
      <c r="X1832">
        <f>'Protein concentrations (All)'!X1832/SUMIF('Protein concentrations (All)'!X$2:'Protein concentrations (All)'!X$4458, "&lt;&gt;#N/A")</f>
        <v>9.6291713514650335E-5</v>
      </c>
    </row>
    <row r="1833" spans="1:24" x14ac:dyDescent="0.2">
      <c r="A1833" s="2">
        <v>2453</v>
      </c>
      <c r="B1833" s="2" t="s">
        <v>316</v>
      </c>
      <c r="C1833" s="2"/>
      <c r="D1833" s="2"/>
      <c r="E1833">
        <f>'Protein concentrations (All)'!E1833/SUMIF('Protein concentrations (All)'!E$2:'Protein concentrations (All)'!E$4458, "&lt;&gt;#N/A")</f>
        <v>5.7060652818589055E-5</v>
      </c>
      <c r="F1833">
        <f>'Protein concentrations (All)'!F1833/SUMIF('Protein concentrations (All)'!F$2:'Protein concentrations (All)'!F$4458, "&lt;&gt;#N/A")</f>
        <v>5.1379794694706875E-5</v>
      </c>
      <c r="G1833">
        <f>'Protein concentrations (All)'!G1833/SUMIF('Protein concentrations (All)'!G$2:'Protein concentrations (All)'!G$4458, "&lt;&gt;#N/A")</f>
        <v>5.0775877695676792E-5</v>
      </c>
      <c r="H1833">
        <f>'Protein concentrations (All)'!H1833/SUMIF('Protein concentrations (All)'!H$2:'Protein concentrations (All)'!H$4458, "&lt;&gt;#N/A")</f>
        <v>4.6108938483710672E-5</v>
      </c>
      <c r="I1833">
        <f>'Protein concentrations (All)'!I1833/SUMIF('Protein concentrations (All)'!I$2:'Protein concentrations (All)'!I$4458, "&lt;&gt;#N/A")</f>
        <v>6.3512298048822613E-5</v>
      </c>
      <c r="J1833">
        <f>'Protein concentrations (All)'!J1833/SUMIF('Protein concentrations (All)'!J$2:'Protein concentrations (All)'!J$4458, "&lt;&gt;#N/A")</f>
        <v>6.2239915216629084E-5</v>
      </c>
      <c r="K1833">
        <f>'Protein concentrations (All)'!K1833/SUMIF('Protein concentrations (All)'!K$2:'Protein concentrations (All)'!K$4458, "&lt;&gt;#N/A")</f>
        <v>0</v>
      </c>
      <c r="L1833">
        <f>'Protein concentrations (All)'!L1833/SUMIF('Protein concentrations (All)'!L$2:'Protein concentrations (All)'!L$4458, "&lt;&gt;#N/A")</f>
        <v>0</v>
      </c>
      <c r="M1833">
        <f>'Protein concentrations (All)'!M1833/SUMIF('Protein concentrations (All)'!M$2:'Protein concentrations (All)'!M$4458, "&lt;&gt;#N/A")</f>
        <v>9.3820040600351077E-5</v>
      </c>
      <c r="N1833">
        <f>'Protein concentrations (All)'!N1833/SUMIF('Protein concentrations (All)'!N$2:'Protein concentrations (All)'!N$4458, "&lt;&gt;#N/A")</f>
        <v>1.0190311670781132E-4</v>
      </c>
      <c r="O1833">
        <f>'Protein concentrations (All)'!O1833/SUMIF('Protein concentrations (All)'!O$2:'Protein concentrations (All)'!O$4458, "&lt;&gt;#N/A")</f>
        <v>9.8269963213832429E-5</v>
      </c>
      <c r="P1833">
        <f>'Protein concentrations (All)'!P1833/SUMIF('Protein concentrations (All)'!P$2:'Protein concentrations (All)'!P$4458, "&lt;&gt;#N/A")</f>
        <v>1.0434291845077524E-4</v>
      </c>
      <c r="Q1833">
        <f>'Protein concentrations (All)'!Q1833/SUMIF('Protein concentrations (All)'!Q$2:'Protein concentrations (All)'!Q$4458, "&lt;&gt;#N/A")</f>
        <v>1.054494201103991E-4</v>
      </c>
      <c r="R1833">
        <f>'Protein concentrations (All)'!R1833/SUMIF('Protein concentrations (All)'!R$2:'Protein concentrations (All)'!R$4458, "&lt;&gt;#N/A")</f>
        <v>9.6207898613435028E-5</v>
      </c>
      <c r="S1833">
        <f>'Protein concentrations (All)'!S1833/SUMIF('Protein concentrations (All)'!S$2:'Protein concentrations (All)'!S$4458, "&lt;&gt;#N/A")</f>
        <v>9.0640721996192663E-5</v>
      </c>
      <c r="T1833">
        <f>'Protein concentrations (All)'!T1833/SUMIF('Protein concentrations (All)'!T$2:'Protein concentrations (All)'!T$4458, "&lt;&gt;#N/A")</f>
        <v>9.5785881732487837E-5</v>
      </c>
      <c r="U1833">
        <f>'Protein concentrations (All)'!U1833/SUMIF('Protein concentrations (All)'!U$2:'Protein concentrations (All)'!U$4458, "&lt;&gt;#N/A")</f>
        <v>9.8291262728685675E-5</v>
      </c>
      <c r="V1833">
        <f>'Protein concentrations (All)'!V1833/SUMIF('Protein concentrations (All)'!V$2:'Protein concentrations (All)'!V$4458, "&lt;&gt;#N/A")</f>
        <v>9.7405047192837305E-5</v>
      </c>
      <c r="W1833">
        <f>'Protein concentrations (All)'!W1833/SUMIF('Protein concentrations (All)'!W$2:'Protein concentrations (All)'!W$4458, "&lt;&gt;#N/A")</f>
        <v>1.0341265097171873E-4</v>
      </c>
      <c r="X1833">
        <f>'Protein concentrations (All)'!X1833/SUMIF('Protein concentrations (All)'!X$2:'Protein concentrations (All)'!X$4458, "&lt;&gt;#N/A")</f>
        <v>9.6291713514650335E-5</v>
      </c>
    </row>
    <row r="1834" spans="1:24" x14ac:dyDescent="0.2">
      <c r="A1834" s="2">
        <v>2454</v>
      </c>
      <c r="B1834" s="2" t="e">
        <v>#N/A</v>
      </c>
      <c r="C1834" s="2"/>
      <c r="D1834" s="2"/>
      <c r="E1834">
        <f>'Protein concentrations (All)'!E1834/SUMIF('Protein concentrations (All)'!E$2:'Protein concentrations (All)'!E$4458, "&lt;&gt;#N/A")</f>
        <v>0</v>
      </c>
      <c r="F1834">
        <f>'Protein concentrations (All)'!F1834/SUMIF('Protein concentrations (All)'!F$2:'Protein concentrations (All)'!F$4458, "&lt;&gt;#N/A")</f>
        <v>0</v>
      </c>
      <c r="G1834">
        <f>'Protein concentrations (All)'!G1834/SUMIF('Protein concentrations (All)'!G$2:'Protein concentrations (All)'!G$4458, "&lt;&gt;#N/A")</f>
        <v>0</v>
      </c>
      <c r="H1834">
        <f>'Protein concentrations (All)'!H1834/SUMIF('Protein concentrations (All)'!H$2:'Protein concentrations (All)'!H$4458, "&lt;&gt;#N/A")</f>
        <v>0</v>
      </c>
      <c r="I1834">
        <f>'Protein concentrations (All)'!I1834/SUMIF('Protein concentrations (All)'!I$2:'Protein concentrations (All)'!I$4458, "&lt;&gt;#N/A")</f>
        <v>0</v>
      </c>
      <c r="J1834">
        <f>'Protein concentrations (All)'!J1834/SUMIF('Protein concentrations (All)'!J$2:'Protein concentrations (All)'!J$4458, "&lt;&gt;#N/A")</f>
        <v>0</v>
      </c>
      <c r="K1834">
        <f>'Protein concentrations (All)'!K1834/SUMIF('Protein concentrations (All)'!K$2:'Protein concentrations (All)'!K$4458, "&lt;&gt;#N/A")</f>
        <v>0</v>
      </c>
      <c r="L1834">
        <f>'Protein concentrations (All)'!L1834/SUMIF('Protein concentrations (All)'!L$2:'Protein concentrations (All)'!L$4458, "&lt;&gt;#N/A")</f>
        <v>0</v>
      </c>
      <c r="M1834">
        <f>'Protein concentrations (All)'!M1834/SUMIF('Protein concentrations (All)'!M$2:'Protein concentrations (All)'!M$4458, "&lt;&gt;#N/A")</f>
        <v>0</v>
      </c>
      <c r="N1834">
        <f>'Protein concentrations (All)'!N1834/SUMIF('Protein concentrations (All)'!N$2:'Protein concentrations (All)'!N$4458, "&lt;&gt;#N/A")</f>
        <v>0</v>
      </c>
      <c r="O1834">
        <f>'Protein concentrations (All)'!O1834/SUMIF('Protein concentrations (All)'!O$2:'Protein concentrations (All)'!O$4458, "&lt;&gt;#N/A")</f>
        <v>1.3596656889442672E-5</v>
      </c>
      <c r="P1834">
        <f>'Protein concentrations (All)'!P1834/SUMIF('Protein concentrations (All)'!P$2:'Protein concentrations (All)'!P$4458, "&lt;&gt;#N/A")</f>
        <v>1.1273609289498739E-5</v>
      </c>
      <c r="Q1834">
        <f>'Protein concentrations (All)'!Q1834/SUMIF('Protein concentrations (All)'!Q$2:'Protein concentrations (All)'!Q$4458, "&lt;&gt;#N/A")</f>
        <v>0</v>
      </c>
      <c r="R1834">
        <f>'Protein concentrations (All)'!R1834/SUMIF('Protein concentrations (All)'!R$2:'Protein concentrations (All)'!R$4458, "&lt;&gt;#N/A")</f>
        <v>0</v>
      </c>
      <c r="S1834">
        <f>'Protein concentrations (All)'!S1834/SUMIF('Protein concentrations (All)'!S$2:'Protein concentrations (All)'!S$4458, "&lt;&gt;#N/A")</f>
        <v>0</v>
      </c>
      <c r="T1834">
        <f>'Protein concentrations (All)'!T1834/SUMIF('Protein concentrations (All)'!T$2:'Protein concentrations (All)'!T$4458, "&lt;&gt;#N/A")</f>
        <v>0</v>
      </c>
      <c r="U1834">
        <f>'Protein concentrations (All)'!U1834/SUMIF('Protein concentrations (All)'!U$2:'Protein concentrations (All)'!U$4458, "&lt;&gt;#N/A")</f>
        <v>0</v>
      </c>
      <c r="V1834">
        <f>'Protein concentrations (All)'!V1834/SUMIF('Protein concentrations (All)'!V$2:'Protein concentrations (All)'!V$4458, "&lt;&gt;#N/A")</f>
        <v>0</v>
      </c>
      <c r="W1834">
        <f>'Protein concentrations (All)'!W1834/SUMIF('Protein concentrations (All)'!W$2:'Protein concentrations (All)'!W$4458, "&lt;&gt;#N/A")</f>
        <v>6.3648787108350758E-5</v>
      </c>
      <c r="X1834">
        <f>'Protein concentrations (All)'!X1834/SUMIF('Protein concentrations (All)'!X$2:'Protein concentrations (All)'!X$4458, "&lt;&gt;#N/A")</f>
        <v>4.3326009239324093E-5</v>
      </c>
    </row>
    <row r="1835" spans="1:24" x14ac:dyDescent="0.2">
      <c r="A1835" s="2">
        <v>2455</v>
      </c>
      <c r="B1835" s="2" t="e">
        <v>#N/A</v>
      </c>
      <c r="C1835" s="2"/>
      <c r="D1835" s="2"/>
      <c r="E1835">
        <f>'Protein concentrations (All)'!E1835/SUMIF('Protein concentrations (All)'!E$2:'Protein concentrations (All)'!E$4458, "&lt;&gt;#N/A")</f>
        <v>0</v>
      </c>
      <c r="F1835">
        <f>'Protein concentrations (All)'!F1835/SUMIF('Protein concentrations (All)'!F$2:'Protein concentrations (All)'!F$4458, "&lt;&gt;#N/A")</f>
        <v>0</v>
      </c>
      <c r="G1835">
        <f>'Protein concentrations (All)'!G1835/SUMIF('Protein concentrations (All)'!G$2:'Protein concentrations (All)'!G$4458, "&lt;&gt;#N/A")</f>
        <v>0</v>
      </c>
      <c r="H1835">
        <f>'Protein concentrations (All)'!H1835/SUMIF('Protein concentrations (All)'!H$2:'Protein concentrations (All)'!H$4458, "&lt;&gt;#N/A")</f>
        <v>0</v>
      </c>
      <c r="I1835">
        <f>'Protein concentrations (All)'!I1835/SUMIF('Protein concentrations (All)'!I$2:'Protein concentrations (All)'!I$4458, "&lt;&gt;#N/A")</f>
        <v>0</v>
      </c>
      <c r="J1835">
        <f>'Protein concentrations (All)'!J1835/SUMIF('Protein concentrations (All)'!J$2:'Protein concentrations (All)'!J$4458, "&lt;&gt;#N/A")</f>
        <v>0</v>
      </c>
      <c r="K1835">
        <f>'Protein concentrations (All)'!K1835/SUMIF('Protein concentrations (All)'!K$2:'Protein concentrations (All)'!K$4458, "&lt;&gt;#N/A")</f>
        <v>0</v>
      </c>
      <c r="L1835">
        <f>'Protein concentrations (All)'!L1835/SUMIF('Protein concentrations (All)'!L$2:'Protein concentrations (All)'!L$4458, "&lt;&gt;#N/A")</f>
        <v>0</v>
      </c>
      <c r="M1835">
        <f>'Protein concentrations (All)'!M1835/SUMIF('Protein concentrations (All)'!M$2:'Protein concentrations (All)'!M$4458, "&lt;&gt;#N/A")</f>
        <v>0</v>
      </c>
      <c r="N1835">
        <f>'Protein concentrations (All)'!N1835/SUMIF('Protein concentrations (All)'!N$2:'Protein concentrations (All)'!N$4458, "&lt;&gt;#N/A")</f>
        <v>0</v>
      </c>
      <c r="O1835">
        <f>'Protein concentrations (All)'!O1835/SUMIF('Protein concentrations (All)'!O$2:'Protein concentrations (All)'!O$4458, "&lt;&gt;#N/A")</f>
        <v>1.3596656889442672E-5</v>
      </c>
      <c r="P1835">
        <f>'Protein concentrations (All)'!P1835/SUMIF('Protein concentrations (All)'!P$2:'Protein concentrations (All)'!P$4458, "&lt;&gt;#N/A")</f>
        <v>1.1273609289498739E-5</v>
      </c>
      <c r="Q1835">
        <f>'Protein concentrations (All)'!Q1835/SUMIF('Protein concentrations (All)'!Q$2:'Protein concentrations (All)'!Q$4458, "&lt;&gt;#N/A")</f>
        <v>0</v>
      </c>
      <c r="R1835">
        <f>'Protein concentrations (All)'!R1835/SUMIF('Protein concentrations (All)'!R$2:'Protein concentrations (All)'!R$4458, "&lt;&gt;#N/A")</f>
        <v>0</v>
      </c>
      <c r="S1835">
        <f>'Protein concentrations (All)'!S1835/SUMIF('Protein concentrations (All)'!S$2:'Protein concentrations (All)'!S$4458, "&lt;&gt;#N/A")</f>
        <v>0</v>
      </c>
      <c r="T1835">
        <f>'Protein concentrations (All)'!T1835/SUMIF('Protein concentrations (All)'!T$2:'Protein concentrations (All)'!T$4458, "&lt;&gt;#N/A")</f>
        <v>0</v>
      </c>
      <c r="U1835">
        <f>'Protein concentrations (All)'!U1835/SUMIF('Protein concentrations (All)'!U$2:'Protein concentrations (All)'!U$4458, "&lt;&gt;#N/A")</f>
        <v>0</v>
      </c>
      <c r="V1835">
        <f>'Protein concentrations (All)'!V1835/SUMIF('Protein concentrations (All)'!V$2:'Protein concentrations (All)'!V$4458, "&lt;&gt;#N/A")</f>
        <v>0</v>
      </c>
      <c r="W1835">
        <f>'Protein concentrations (All)'!W1835/SUMIF('Protein concentrations (All)'!W$2:'Protein concentrations (All)'!W$4458, "&lt;&gt;#N/A")</f>
        <v>6.3648787108350758E-5</v>
      </c>
      <c r="X1835">
        <f>'Protein concentrations (All)'!X1835/SUMIF('Protein concentrations (All)'!X$2:'Protein concentrations (All)'!X$4458, "&lt;&gt;#N/A")</f>
        <v>4.3326009239324093E-5</v>
      </c>
    </row>
    <row r="1836" spans="1:24" x14ac:dyDescent="0.2">
      <c r="A1836" s="2">
        <v>2456</v>
      </c>
      <c r="B1836" s="2" t="e">
        <v>#N/A</v>
      </c>
      <c r="C1836" s="2"/>
      <c r="D1836" s="2"/>
      <c r="E1836">
        <f>'Protein concentrations (All)'!E1836/SUMIF('Protein concentrations (All)'!E$2:'Protein concentrations (All)'!E$4458, "&lt;&gt;#N/A")</f>
        <v>0</v>
      </c>
      <c r="F1836">
        <f>'Protein concentrations (All)'!F1836/SUMIF('Protein concentrations (All)'!F$2:'Protein concentrations (All)'!F$4458, "&lt;&gt;#N/A")</f>
        <v>0</v>
      </c>
      <c r="G1836">
        <f>'Protein concentrations (All)'!G1836/SUMIF('Protein concentrations (All)'!G$2:'Protein concentrations (All)'!G$4458, "&lt;&gt;#N/A")</f>
        <v>0</v>
      </c>
      <c r="H1836">
        <f>'Protein concentrations (All)'!H1836/SUMIF('Protein concentrations (All)'!H$2:'Protein concentrations (All)'!H$4458, "&lt;&gt;#N/A")</f>
        <v>0</v>
      </c>
      <c r="I1836">
        <f>'Protein concentrations (All)'!I1836/SUMIF('Protein concentrations (All)'!I$2:'Protein concentrations (All)'!I$4458, "&lt;&gt;#N/A")</f>
        <v>0</v>
      </c>
      <c r="J1836">
        <f>'Protein concentrations (All)'!J1836/SUMIF('Protein concentrations (All)'!J$2:'Protein concentrations (All)'!J$4458, "&lt;&gt;#N/A")</f>
        <v>0</v>
      </c>
      <c r="K1836">
        <f>'Protein concentrations (All)'!K1836/SUMIF('Protein concentrations (All)'!K$2:'Protein concentrations (All)'!K$4458, "&lt;&gt;#N/A")</f>
        <v>0</v>
      </c>
      <c r="L1836">
        <f>'Protein concentrations (All)'!L1836/SUMIF('Protein concentrations (All)'!L$2:'Protein concentrations (All)'!L$4458, "&lt;&gt;#N/A")</f>
        <v>0</v>
      </c>
      <c r="M1836">
        <f>'Protein concentrations (All)'!M1836/SUMIF('Protein concentrations (All)'!M$2:'Protein concentrations (All)'!M$4458, "&lt;&gt;#N/A")</f>
        <v>0</v>
      </c>
      <c r="N1836">
        <f>'Protein concentrations (All)'!N1836/SUMIF('Protein concentrations (All)'!N$2:'Protein concentrations (All)'!N$4458, "&lt;&gt;#N/A")</f>
        <v>0</v>
      </c>
      <c r="O1836">
        <f>'Protein concentrations (All)'!O1836/SUMIF('Protein concentrations (All)'!O$2:'Protein concentrations (All)'!O$4458, "&lt;&gt;#N/A")</f>
        <v>1.3596656889442672E-5</v>
      </c>
      <c r="P1836">
        <f>'Protein concentrations (All)'!P1836/SUMIF('Protein concentrations (All)'!P$2:'Protein concentrations (All)'!P$4458, "&lt;&gt;#N/A")</f>
        <v>1.1273609289498739E-5</v>
      </c>
      <c r="Q1836">
        <f>'Protein concentrations (All)'!Q1836/SUMIF('Protein concentrations (All)'!Q$2:'Protein concentrations (All)'!Q$4458, "&lt;&gt;#N/A")</f>
        <v>0</v>
      </c>
      <c r="R1836">
        <f>'Protein concentrations (All)'!R1836/SUMIF('Protein concentrations (All)'!R$2:'Protein concentrations (All)'!R$4458, "&lt;&gt;#N/A")</f>
        <v>0</v>
      </c>
      <c r="S1836">
        <f>'Protein concentrations (All)'!S1836/SUMIF('Protein concentrations (All)'!S$2:'Protein concentrations (All)'!S$4458, "&lt;&gt;#N/A")</f>
        <v>0</v>
      </c>
      <c r="T1836">
        <f>'Protein concentrations (All)'!T1836/SUMIF('Protein concentrations (All)'!T$2:'Protein concentrations (All)'!T$4458, "&lt;&gt;#N/A")</f>
        <v>0</v>
      </c>
      <c r="U1836">
        <f>'Protein concentrations (All)'!U1836/SUMIF('Protein concentrations (All)'!U$2:'Protein concentrations (All)'!U$4458, "&lt;&gt;#N/A")</f>
        <v>0</v>
      </c>
      <c r="V1836">
        <f>'Protein concentrations (All)'!V1836/SUMIF('Protein concentrations (All)'!V$2:'Protein concentrations (All)'!V$4458, "&lt;&gt;#N/A")</f>
        <v>0</v>
      </c>
      <c r="W1836">
        <f>'Protein concentrations (All)'!W1836/SUMIF('Protein concentrations (All)'!W$2:'Protein concentrations (All)'!W$4458, "&lt;&gt;#N/A")</f>
        <v>6.3648787108350758E-5</v>
      </c>
      <c r="X1836">
        <f>'Protein concentrations (All)'!X1836/SUMIF('Protein concentrations (All)'!X$2:'Protein concentrations (All)'!X$4458, "&lt;&gt;#N/A")</f>
        <v>4.3326009239324093E-5</v>
      </c>
    </row>
    <row r="1837" spans="1:24" x14ac:dyDescent="0.2">
      <c r="A1837" s="2">
        <v>2457</v>
      </c>
      <c r="B1837" s="2" t="e">
        <v>#N/A</v>
      </c>
      <c r="C1837" s="2"/>
      <c r="D1837" s="2"/>
      <c r="E1837">
        <f>'Protein concentrations (All)'!E1837/SUMIF('Protein concentrations (All)'!E$2:'Protein concentrations (All)'!E$4458, "&lt;&gt;#N/A")</f>
        <v>0</v>
      </c>
      <c r="F1837">
        <f>'Protein concentrations (All)'!F1837/SUMIF('Protein concentrations (All)'!F$2:'Protein concentrations (All)'!F$4458, "&lt;&gt;#N/A")</f>
        <v>0</v>
      </c>
      <c r="G1837">
        <f>'Protein concentrations (All)'!G1837/SUMIF('Protein concentrations (All)'!G$2:'Protein concentrations (All)'!G$4458, "&lt;&gt;#N/A")</f>
        <v>0</v>
      </c>
      <c r="H1837">
        <f>'Protein concentrations (All)'!H1837/SUMIF('Protein concentrations (All)'!H$2:'Protein concentrations (All)'!H$4458, "&lt;&gt;#N/A")</f>
        <v>0</v>
      </c>
      <c r="I1837">
        <f>'Protein concentrations (All)'!I1837/SUMIF('Protein concentrations (All)'!I$2:'Protein concentrations (All)'!I$4458, "&lt;&gt;#N/A")</f>
        <v>0</v>
      </c>
      <c r="J1837">
        <f>'Protein concentrations (All)'!J1837/SUMIF('Protein concentrations (All)'!J$2:'Protein concentrations (All)'!J$4458, "&lt;&gt;#N/A")</f>
        <v>0</v>
      </c>
      <c r="K1837">
        <f>'Protein concentrations (All)'!K1837/SUMIF('Protein concentrations (All)'!K$2:'Protein concentrations (All)'!K$4458, "&lt;&gt;#N/A")</f>
        <v>0</v>
      </c>
      <c r="L1837">
        <f>'Protein concentrations (All)'!L1837/SUMIF('Protein concentrations (All)'!L$2:'Protein concentrations (All)'!L$4458, "&lt;&gt;#N/A")</f>
        <v>0</v>
      </c>
      <c r="M1837">
        <f>'Protein concentrations (All)'!M1837/SUMIF('Protein concentrations (All)'!M$2:'Protein concentrations (All)'!M$4458, "&lt;&gt;#N/A")</f>
        <v>0</v>
      </c>
      <c r="N1837">
        <f>'Protein concentrations (All)'!N1837/SUMIF('Protein concentrations (All)'!N$2:'Protein concentrations (All)'!N$4458, "&lt;&gt;#N/A")</f>
        <v>0</v>
      </c>
      <c r="O1837">
        <f>'Protein concentrations (All)'!O1837/SUMIF('Protein concentrations (All)'!O$2:'Protein concentrations (All)'!O$4458, "&lt;&gt;#N/A")</f>
        <v>1.3596656889442672E-5</v>
      </c>
      <c r="P1837">
        <f>'Protein concentrations (All)'!P1837/SUMIF('Protein concentrations (All)'!P$2:'Protein concentrations (All)'!P$4458, "&lt;&gt;#N/A")</f>
        <v>1.1273609289498739E-5</v>
      </c>
      <c r="Q1837">
        <f>'Protein concentrations (All)'!Q1837/SUMIF('Protein concentrations (All)'!Q$2:'Protein concentrations (All)'!Q$4458, "&lt;&gt;#N/A")</f>
        <v>0</v>
      </c>
      <c r="R1837">
        <f>'Protein concentrations (All)'!R1837/SUMIF('Protein concentrations (All)'!R$2:'Protein concentrations (All)'!R$4458, "&lt;&gt;#N/A")</f>
        <v>0</v>
      </c>
      <c r="S1837">
        <f>'Protein concentrations (All)'!S1837/SUMIF('Protein concentrations (All)'!S$2:'Protein concentrations (All)'!S$4458, "&lt;&gt;#N/A")</f>
        <v>0</v>
      </c>
      <c r="T1837">
        <f>'Protein concentrations (All)'!T1837/SUMIF('Protein concentrations (All)'!T$2:'Protein concentrations (All)'!T$4458, "&lt;&gt;#N/A")</f>
        <v>0</v>
      </c>
      <c r="U1837">
        <f>'Protein concentrations (All)'!U1837/SUMIF('Protein concentrations (All)'!U$2:'Protein concentrations (All)'!U$4458, "&lt;&gt;#N/A")</f>
        <v>0</v>
      </c>
      <c r="V1837">
        <f>'Protein concentrations (All)'!V1837/SUMIF('Protein concentrations (All)'!V$2:'Protein concentrations (All)'!V$4458, "&lt;&gt;#N/A")</f>
        <v>0</v>
      </c>
      <c r="W1837">
        <f>'Protein concentrations (All)'!W1837/SUMIF('Protein concentrations (All)'!W$2:'Protein concentrations (All)'!W$4458, "&lt;&gt;#N/A")</f>
        <v>6.3648787108350758E-5</v>
      </c>
      <c r="X1837">
        <f>'Protein concentrations (All)'!X1837/SUMIF('Protein concentrations (All)'!X$2:'Protein concentrations (All)'!X$4458, "&lt;&gt;#N/A")</f>
        <v>4.3326009239324093E-5</v>
      </c>
    </row>
    <row r="1838" spans="1:24" x14ac:dyDescent="0.2">
      <c r="A1838" s="2">
        <v>2458</v>
      </c>
      <c r="B1838" s="2" t="e">
        <v>#N/A</v>
      </c>
      <c r="C1838" s="2"/>
      <c r="D1838" s="2"/>
      <c r="E1838">
        <f>'Protein concentrations (All)'!E1838/SUMIF('Protein concentrations (All)'!E$2:'Protein concentrations (All)'!E$4458, "&lt;&gt;#N/A")</f>
        <v>0</v>
      </c>
      <c r="F1838">
        <f>'Protein concentrations (All)'!F1838/SUMIF('Protein concentrations (All)'!F$2:'Protein concentrations (All)'!F$4458, "&lt;&gt;#N/A")</f>
        <v>0</v>
      </c>
      <c r="G1838">
        <f>'Protein concentrations (All)'!G1838/SUMIF('Protein concentrations (All)'!G$2:'Protein concentrations (All)'!G$4458, "&lt;&gt;#N/A")</f>
        <v>0</v>
      </c>
      <c r="H1838">
        <f>'Protein concentrations (All)'!H1838/SUMIF('Protein concentrations (All)'!H$2:'Protein concentrations (All)'!H$4458, "&lt;&gt;#N/A")</f>
        <v>0</v>
      </c>
      <c r="I1838">
        <f>'Protein concentrations (All)'!I1838/SUMIF('Protein concentrations (All)'!I$2:'Protein concentrations (All)'!I$4458, "&lt;&gt;#N/A")</f>
        <v>0</v>
      </c>
      <c r="J1838">
        <f>'Protein concentrations (All)'!J1838/SUMIF('Protein concentrations (All)'!J$2:'Protein concentrations (All)'!J$4458, "&lt;&gt;#N/A")</f>
        <v>0</v>
      </c>
      <c r="K1838">
        <f>'Protein concentrations (All)'!K1838/SUMIF('Protein concentrations (All)'!K$2:'Protein concentrations (All)'!K$4458, "&lt;&gt;#N/A")</f>
        <v>0</v>
      </c>
      <c r="L1838">
        <f>'Protein concentrations (All)'!L1838/SUMIF('Protein concentrations (All)'!L$2:'Protein concentrations (All)'!L$4458, "&lt;&gt;#N/A")</f>
        <v>0</v>
      </c>
      <c r="M1838">
        <f>'Protein concentrations (All)'!M1838/SUMIF('Protein concentrations (All)'!M$2:'Protein concentrations (All)'!M$4458, "&lt;&gt;#N/A")</f>
        <v>0</v>
      </c>
      <c r="N1838">
        <f>'Protein concentrations (All)'!N1838/SUMIF('Protein concentrations (All)'!N$2:'Protein concentrations (All)'!N$4458, "&lt;&gt;#N/A")</f>
        <v>0</v>
      </c>
      <c r="O1838">
        <f>'Protein concentrations (All)'!O1838/SUMIF('Protein concentrations (All)'!O$2:'Protein concentrations (All)'!O$4458, "&lt;&gt;#N/A")</f>
        <v>1.3596656889442672E-5</v>
      </c>
      <c r="P1838">
        <f>'Protein concentrations (All)'!P1838/SUMIF('Protein concentrations (All)'!P$2:'Protein concentrations (All)'!P$4458, "&lt;&gt;#N/A")</f>
        <v>1.1273609289498739E-5</v>
      </c>
      <c r="Q1838">
        <f>'Protein concentrations (All)'!Q1838/SUMIF('Protein concentrations (All)'!Q$2:'Protein concentrations (All)'!Q$4458, "&lt;&gt;#N/A")</f>
        <v>0</v>
      </c>
      <c r="R1838">
        <f>'Protein concentrations (All)'!R1838/SUMIF('Protein concentrations (All)'!R$2:'Protein concentrations (All)'!R$4458, "&lt;&gt;#N/A")</f>
        <v>0</v>
      </c>
      <c r="S1838">
        <f>'Protein concentrations (All)'!S1838/SUMIF('Protein concentrations (All)'!S$2:'Protein concentrations (All)'!S$4458, "&lt;&gt;#N/A")</f>
        <v>0</v>
      </c>
      <c r="T1838">
        <f>'Protein concentrations (All)'!T1838/SUMIF('Protein concentrations (All)'!T$2:'Protein concentrations (All)'!T$4458, "&lt;&gt;#N/A")</f>
        <v>0</v>
      </c>
      <c r="U1838">
        <f>'Protein concentrations (All)'!U1838/SUMIF('Protein concentrations (All)'!U$2:'Protein concentrations (All)'!U$4458, "&lt;&gt;#N/A")</f>
        <v>0</v>
      </c>
      <c r="V1838">
        <f>'Protein concentrations (All)'!V1838/SUMIF('Protein concentrations (All)'!V$2:'Protein concentrations (All)'!V$4458, "&lt;&gt;#N/A")</f>
        <v>0</v>
      </c>
      <c r="W1838">
        <f>'Protein concentrations (All)'!W1838/SUMIF('Protein concentrations (All)'!W$2:'Protein concentrations (All)'!W$4458, "&lt;&gt;#N/A")</f>
        <v>6.3648787108350758E-5</v>
      </c>
      <c r="X1838">
        <f>'Protein concentrations (All)'!X1838/SUMIF('Protein concentrations (All)'!X$2:'Protein concentrations (All)'!X$4458, "&lt;&gt;#N/A")</f>
        <v>4.3326009239324093E-5</v>
      </c>
    </row>
    <row r="1839" spans="1:24" x14ac:dyDescent="0.2">
      <c r="A1839" s="2">
        <v>2459</v>
      </c>
      <c r="B1839" s="2" t="e">
        <v>#N/A</v>
      </c>
      <c r="C1839" s="2"/>
      <c r="D1839" s="2"/>
      <c r="E1839">
        <f>'Protein concentrations (All)'!E1839/SUMIF('Protein concentrations (All)'!E$2:'Protein concentrations (All)'!E$4458, "&lt;&gt;#N/A")</f>
        <v>0</v>
      </c>
      <c r="F1839">
        <f>'Protein concentrations (All)'!F1839/SUMIF('Protein concentrations (All)'!F$2:'Protein concentrations (All)'!F$4458, "&lt;&gt;#N/A")</f>
        <v>0</v>
      </c>
      <c r="G1839">
        <f>'Protein concentrations (All)'!G1839/SUMIF('Protein concentrations (All)'!G$2:'Protein concentrations (All)'!G$4458, "&lt;&gt;#N/A")</f>
        <v>0</v>
      </c>
      <c r="H1839">
        <f>'Protein concentrations (All)'!H1839/SUMIF('Protein concentrations (All)'!H$2:'Protein concentrations (All)'!H$4458, "&lt;&gt;#N/A")</f>
        <v>0</v>
      </c>
      <c r="I1839">
        <f>'Protein concentrations (All)'!I1839/SUMIF('Protein concentrations (All)'!I$2:'Protein concentrations (All)'!I$4458, "&lt;&gt;#N/A")</f>
        <v>0</v>
      </c>
      <c r="J1839">
        <f>'Protein concentrations (All)'!J1839/SUMIF('Protein concentrations (All)'!J$2:'Protein concentrations (All)'!J$4458, "&lt;&gt;#N/A")</f>
        <v>0</v>
      </c>
      <c r="K1839">
        <f>'Protein concentrations (All)'!K1839/SUMIF('Protein concentrations (All)'!K$2:'Protein concentrations (All)'!K$4458, "&lt;&gt;#N/A")</f>
        <v>0</v>
      </c>
      <c r="L1839">
        <f>'Protein concentrations (All)'!L1839/SUMIF('Protein concentrations (All)'!L$2:'Protein concentrations (All)'!L$4458, "&lt;&gt;#N/A")</f>
        <v>0</v>
      </c>
      <c r="M1839">
        <f>'Protein concentrations (All)'!M1839/SUMIF('Protein concentrations (All)'!M$2:'Protein concentrations (All)'!M$4458, "&lt;&gt;#N/A")</f>
        <v>0</v>
      </c>
      <c r="N1839">
        <f>'Protein concentrations (All)'!N1839/SUMIF('Protein concentrations (All)'!N$2:'Protein concentrations (All)'!N$4458, "&lt;&gt;#N/A")</f>
        <v>0</v>
      </c>
      <c r="O1839">
        <f>'Protein concentrations (All)'!O1839/SUMIF('Protein concentrations (All)'!O$2:'Protein concentrations (All)'!O$4458, "&lt;&gt;#N/A")</f>
        <v>1.3596656889442672E-5</v>
      </c>
      <c r="P1839">
        <f>'Protein concentrations (All)'!P1839/SUMIF('Protein concentrations (All)'!P$2:'Protein concentrations (All)'!P$4458, "&lt;&gt;#N/A")</f>
        <v>1.1273609289498739E-5</v>
      </c>
      <c r="Q1839">
        <f>'Protein concentrations (All)'!Q1839/SUMIF('Protein concentrations (All)'!Q$2:'Protein concentrations (All)'!Q$4458, "&lt;&gt;#N/A")</f>
        <v>0</v>
      </c>
      <c r="R1839">
        <f>'Protein concentrations (All)'!R1839/SUMIF('Protein concentrations (All)'!R$2:'Protein concentrations (All)'!R$4458, "&lt;&gt;#N/A")</f>
        <v>0</v>
      </c>
      <c r="S1839">
        <f>'Protein concentrations (All)'!S1839/SUMIF('Protein concentrations (All)'!S$2:'Protein concentrations (All)'!S$4458, "&lt;&gt;#N/A")</f>
        <v>0</v>
      </c>
      <c r="T1839">
        <f>'Protein concentrations (All)'!T1839/SUMIF('Protein concentrations (All)'!T$2:'Protein concentrations (All)'!T$4458, "&lt;&gt;#N/A")</f>
        <v>0</v>
      </c>
      <c r="U1839">
        <f>'Protein concentrations (All)'!U1839/SUMIF('Protein concentrations (All)'!U$2:'Protein concentrations (All)'!U$4458, "&lt;&gt;#N/A")</f>
        <v>0</v>
      </c>
      <c r="V1839">
        <f>'Protein concentrations (All)'!V1839/SUMIF('Protein concentrations (All)'!V$2:'Protein concentrations (All)'!V$4458, "&lt;&gt;#N/A")</f>
        <v>0</v>
      </c>
      <c r="W1839">
        <f>'Protein concentrations (All)'!W1839/SUMIF('Protein concentrations (All)'!W$2:'Protein concentrations (All)'!W$4458, "&lt;&gt;#N/A")</f>
        <v>6.3648787108350758E-5</v>
      </c>
      <c r="X1839">
        <f>'Protein concentrations (All)'!X1839/SUMIF('Protein concentrations (All)'!X$2:'Protein concentrations (All)'!X$4458, "&lt;&gt;#N/A")</f>
        <v>4.3326009239324093E-5</v>
      </c>
    </row>
    <row r="1840" spans="1:24" x14ac:dyDescent="0.2">
      <c r="A1840" s="2">
        <v>2460</v>
      </c>
      <c r="B1840" s="2" t="e">
        <v>#N/A</v>
      </c>
      <c r="C1840" s="2"/>
      <c r="D1840" s="2"/>
      <c r="E1840">
        <f>'Protein concentrations (All)'!E1840/SUMIF('Protein concentrations (All)'!E$2:'Protein concentrations (All)'!E$4458, "&lt;&gt;#N/A")</f>
        <v>0</v>
      </c>
      <c r="F1840">
        <f>'Protein concentrations (All)'!F1840/SUMIF('Protein concentrations (All)'!F$2:'Protein concentrations (All)'!F$4458, "&lt;&gt;#N/A")</f>
        <v>0</v>
      </c>
      <c r="G1840">
        <f>'Protein concentrations (All)'!G1840/SUMIF('Protein concentrations (All)'!G$2:'Protein concentrations (All)'!G$4458, "&lt;&gt;#N/A")</f>
        <v>0</v>
      </c>
      <c r="H1840">
        <f>'Protein concentrations (All)'!H1840/SUMIF('Protein concentrations (All)'!H$2:'Protein concentrations (All)'!H$4458, "&lt;&gt;#N/A")</f>
        <v>0</v>
      </c>
      <c r="I1840">
        <f>'Protein concentrations (All)'!I1840/SUMIF('Protein concentrations (All)'!I$2:'Protein concentrations (All)'!I$4458, "&lt;&gt;#N/A")</f>
        <v>0</v>
      </c>
      <c r="J1840">
        <f>'Protein concentrations (All)'!J1840/SUMIF('Protein concentrations (All)'!J$2:'Protein concentrations (All)'!J$4458, "&lt;&gt;#N/A")</f>
        <v>0</v>
      </c>
      <c r="K1840">
        <f>'Protein concentrations (All)'!K1840/SUMIF('Protein concentrations (All)'!K$2:'Protein concentrations (All)'!K$4458, "&lt;&gt;#N/A")</f>
        <v>0</v>
      </c>
      <c r="L1840">
        <f>'Protein concentrations (All)'!L1840/SUMIF('Protein concentrations (All)'!L$2:'Protein concentrations (All)'!L$4458, "&lt;&gt;#N/A")</f>
        <v>0</v>
      </c>
      <c r="M1840">
        <f>'Protein concentrations (All)'!M1840/SUMIF('Protein concentrations (All)'!M$2:'Protein concentrations (All)'!M$4458, "&lt;&gt;#N/A")</f>
        <v>0</v>
      </c>
      <c r="N1840">
        <f>'Protein concentrations (All)'!N1840/SUMIF('Protein concentrations (All)'!N$2:'Protein concentrations (All)'!N$4458, "&lt;&gt;#N/A")</f>
        <v>0</v>
      </c>
      <c r="O1840">
        <f>'Protein concentrations (All)'!O1840/SUMIF('Protein concentrations (All)'!O$2:'Protein concentrations (All)'!O$4458, "&lt;&gt;#N/A")</f>
        <v>1.3596656889442672E-5</v>
      </c>
      <c r="P1840">
        <f>'Protein concentrations (All)'!P1840/SUMIF('Protein concentrations (All)'!P$2:'Protein concentrations (All)'!P$4458, "&lt;&gt;#N/A")</f>
        <v>1.1273609289498739E-5</v>
      </c>
      <c r="Q1840">
        <f>'Protein concentrations (All)'!Q1840/SUMIF('Protein concentrations (All)'!Q$2:'Protein concentrations (All)'!Q$4458, "&lt;&gt;#N/A")</f>
        <v>0</v>
      </c>
      <c r="R1840">
        <f>'Protein concentrations (All)'!R1840/SUMIF('Protein concentrations (All)'!R$2:'Protein concentrations (All)'!R$4458, "&lt;&gt;#N/A")</f>
        <v>0</v>
      </c>
      <c r="S1840">
        <f>'Protein concentrations (All)'!S1840/SUMIF('Protein concentrations (All)'!S$2:'Protein concentrations (All)'!S$4458, "&lt;&gt;#N/A")</f>
        <v>0</v>
      </c>
      <c r="T1840">
        <f>'Protein concentrations (All)'!T1840/SUMIF('Protein concentrations (All)'!T$2:'Protein concentrations (All)'!T$4458, "&lt;&gt;#N/A")</f>
        <v>0</v>
      </c>
      <c r="U1840">
        <f>'Protein concentrations (All)'!U1840/SUMIF('Protein concentrations (All)'!U$2:'Protein concentrations (All)'!U$4458, "&lt;&gt;#N/A")</f>
        <v>0</v>
      </c>
      <c r="V1840">
        <f>'Protein concentrations (All)'!V1840/SUMIF('Protein concentrations (All)'!V$2:'Protein concentrations (All)'!V$4458, "&lt;&gt;#N/A")</f>
        <v>0</v>
      </c>
      <c r="W1840">
        <f>'Protein concentrations (All)'!W1840/SUMIF('Protein concentrations (All)'!W$2:'Protein concentrations (All)'!W$4458, "&lt;&gt;#N/A")</f>
        <v>6.3648787108350758E-5</v>
      </c>
      <c r="X1840">
        <f>'Protein concentrations (All)'!X1840/SUMIF('Protein concentrations (All)'!X$2:'Protein concentrations (All)'!X$4458, "&lt;&gt;#N/A")</f>
        <v>4.3326009239324093E-5</v>
      </c>
    </row>
    <row r="1841" spans="1:24" x14ac:dyDescent="0.2">
      <c r="A1841" s="2">
        <v>2461</v>
      </c>
      <c r="B1841" s="2" t="e">
        <v>#N/A</v>
      </c>
      <c r="C1841" s="2"/>
      <c r="D1841" s="2"/>
      <c r="E1841">
        <f>'Protein concentrations (All)'!E1841/SUMIF('Protein concentrations (All)'!E$2:'Protein concentrations (All)'!E$4458, "&lt;&gt;#N/A")</f>
        <v>0</v>
      </c>
      <c r="F1841">
        <f>'Protein concentrations (All)'!F1841/SUMIF('Protein concentrations (All)'!F$2:'Protein concentrations (All)'!F$4458, "&lt;&gt;#N/A")</f>
        <v>0</v>
      </c>
      <c r="G1841">
        <f>'Protein concentrations (All)'!G1841/SUMIF('Protein concentrations (All)'!G$2:'Protein concentrations (All)'!G$4458, "&lt;&gt;#N/A")</f>
        <v>0</v>
      </c>
      <c r="H1841">
        <f>'Protein concentrations (All)'!H1841/SUMIF('Protein concentrations (All)'!H$2:'Protein concentrations (All)'!H$4458, "&lt;&gt;#N/A")</f>
        <v>0</v>
      </c>
      <c r="I1841">
        <f>'Protein concentrations (All)'!I1841/SUMIF('Protein concentrations (All)'!I$2:'Protein concentrations (All)'!I$4458, "&lt;&gt;#N/A")</f>
        <v>0</v>
      </c>
      <c r="J1841">
        <f>'Protein concentrations (All)'!J1841/SUMIF('Protein concentrations (All)'!J$2:'Protein concentrations (All)'!J$4458, "&lt;&gt;#N/A")</f>
        <v>0</v>
      </c>
      <c r="K1841">
        <f>'Protein concentrations (All)'!K1841/SUMIF('Protein concentrations (All)'!K$2:'Protein concentrations (All)'!K$4458, "&lt;&gt;#N/A")</f>
        <v>0</v>
      </c>
      <c r="L1841">
        <f>'Protein concentrations (All)'!L1841/SUMIF('Protein concentrations (All)'!L$2:'Protein concentrations (All)'!L$4458, "&lt;&gt;#N/A")</f>
        <v>0</v>
      </c>
      <c r="M1841">
        <f>'Protein concentrations (All)'!M1841/SUMIF('Protein concentrations (All)'!M$2:'Protein concentrations (All)'!M$4458, "&lt;&gt;#N/A")</f>
        <v>0</v>
      </c>
      <c r="N1841">
        <f>'Protein concentrations (All)'!N1841/SUMIF('Protein concentrations (All)'!N$2:'Protein concentrations (All)'!N$4458, "&lt;&gt;#N/A")</f>
        <v>0</v>
      </c>
      <c r="O1841">
        <f>'Protein concentrations (All)'!O1841/SUMIF('Protein concentrations (All)'!O$2:'Protein concentrations (All)'!O$4458, "&lt;&gt;#N/A")</f>
        <v>1.3596656889442672E-5</v>
      </c>
      <c r="P1841">
        <f>'Protein concentrations (All)'!P1841/SUMIF('Protein concentrations (All)'!P$2:'Protein concentrations (All)'!P$4458, "&lt;&gt;#N/A")</f>
        <v>1.1273609289498739E-5</v>
      </c>
      <c r="Q1841">
        <f>'Protein concentrations (All)'!Q1841/SUMIF('Protein concentrations (All)'!Q$2:'Protein concentrations (All)'!Q$4458, "&lt;&gt;#N/A")</f>
        <v>0</v>
      </c>
      <c r="R1841">
        <f>'Protein concentrations (All)'!R1841/SUMIF('Protein concentrations (All)'!R$2:'Protein concentrations (All)'!R$4458, "&lt;&gt;#N/A")</f>
        <v>0</v>
      </c>
      <c r="S1841">
        <f>'Protein concentrations (All)'!S1841/SUMIF('Protein concentrations (All)'!S$2:'Protein concentrations (All)'!S$4458, "&lt;&gt;#N/A")</f>
        <v>0</v>
      </c>
      <c r="T1841">
        <f>'Protein concentrations (All)'!T1841/SUMIF('Protein concentrations (All)'!T$2:'Protein concentrations (All)'!T$4458, "&lt;&gt;#N/A")</f>
        <v>0</v>
      </c>
      <c r="U1841">
        <f>'Protein concentrations (All)'!U1841/SUMIF('Protein concentrations (All)'!U$2:'Protein concentrations (All)'!U$4458, "&lt;&gt;#N/A")</f>
        <v>0</v>
      </c>
      <c r="V1841">
        <f>'Protein concentrations (All)'!V1841/SUMIF('Protein concentrations (All)'!V$2:'Protein concentrations (All)'!V$4458, "&lt;&gt;#N/A")</f>
        <v>0</v>
      </c>
      <c r="W1841">
        <f>'Protein concentrations (All)'!W1841/SUMIF('Protein concentrations (All)'!W$2:'Protein concentrations (All)'!W$4458, "&lt;&gt;#N/A")</f>
        <v>6.3648787108350758E-5</v>
      </c>
      <c r="X1841">
        <f>'Protein concentrations (All)'!X1841/SUMIF('Protein concentrations (All)'!X$2:'Protein concentrations (All)'!X$4458, "&lt;&gt;#N/A")</f>
        <v>4.3326009239324093E-5</v>
      </c>
    </row>
    <row r="1842" spans="1:24" x14ac:dyDescent="0.2">
      <c r="A1842" s="2">
        <v>2462</v>
      </c>
      <c r="B1842" s="2" t="e">
        <v>#N/A</v>
      </c>
      <c r="C1842" s="2"/>
      <c r="D1842" s="2"/>
      <c r="E1842">
        <f>'Protein concentrations (All)'!E1842/SUMIF('Protein concentrations (All)'!E$2:'Protein concentrations (All)'!E$4458, "&lt;&gt;#N/A")</f>
        <v>0</v>
      </c>
      <c r="F1842">
        <f>'Protein concentrations (All)'!F1842/SUMIF('Protein concentrations (All)'!F$2:'Protein concentrations (All)'!F$4458, "&lt;&gt;#N/A")</f>
        <v>0</v>
      </c>
      <c r="G1842">
        <f>'Protein concentrations (All)'!G1842/SUMIF('Protein concentrations (All)'!G$2:'Protein concentrations (All)'!G$4458, "&lt;&gt;#N/A")</f>
        <v>0</v>
      </c>
      <c r="H1842">
        <f>'Protein concentrations (All)'!H1842/SUMIF('Protein concentrations (All)'!H$2:'Protein concentrations (All)'!H$4458, "&lt;&gt;#N/A")</f>
        <v>0</v>
      </c>
      <c r="I1842">
        <f>'Protein concentrations (All)'!I1842/SUMIF('Protein concentrations (All)'!I$2:'Protein concentrations (All)'!I$4458, "&lt;&gt;#N/A")</f>
        <v>0</v>
      </c>
      <c r="J1842">
        <f>'Protein concentrations (All)'!J1842/SUMIF('Protein concentrations (All)'!J$2:'Protein concentrations (All)'!J$4458, "&lt;&gt;#N/A")</f>
        <v>0</v>
      </c>
      <c r="K1842">
        <f>'Protein concentrations (All)'!K1842/SUMIF('Protein concentrations (All)'!K$2:'Protein concentrations (All)'!K$4458, "&lt;&gt;#N/A")</f>
        <v>0</v>
      </c>
      <c r="L1842">
        <f>'Protein concentrations (All)'!L1842/SUMIF('Protein concentrations (All)'!L$2:'Protein concentrations (All)'!L$4458, "&lt;&gt;#N/A")</f>
        <v>0</v>
      </c>
      <c r="M1842">
        <f>'Protein concentrations (All)'!M1842/SUMIF('Protein concentrations (All)'!M$2:'Protein concentrations (All)'!M$4458, "&lt;&gt;#N/A")</f>
        <v>0</v>
      </c>
      <c r="N1842">
        <f>'Protein concentrations (All)'!N1842/SUMIF('Protein concentrations (All)'!N$2:'Protein concentrations (All)'!N$4458, "&lt;&gt;#N/A")</f>
        <v>0</v>
      </c>
      <c r="O1842">
        <f>'Protein concentrations (All)'!O1842/SUMIF('Protein concentrations (All)'!O$2:'Protein concentrations (All)'!O$4458, "&lt;&gt;#N/A")</f>
        <v>0</v>
      </c>
      <c r="P1842">
        <f>'Protein concentrations (All)'!P1842/SUMIF('Protein concentrations (All)'!P$2:'Protein concentrations (All)'!P$4458, "&lt;&gt;#N/A")</f>
        <v>0</v>
      </c>
      <c r="Q1842">
        <f>'Protein concentrations (All)'!Q1842/SUMIF('Protein concentrations (All)'!Q$2:'Protein concentrations (All)'!Q$4458, "&lt;&gt;#N/A")</f>
        <v>0</v>
      </c>
      <c r="R1842">
        <f>'Protein concentrations (All)'!R1842/SUMIF('Protein concentrations (All)'!R$2:'Protein concentrations (All)'!R$4458, "&lt;&gt;#N/A")</f>
        <v>0</v>
      </c>
      <c r="S1842">
        <f>'Protein concentrations (All)'!S1842/SUMIF('Protein concentrations (All)'!S$2:'Protein concentrations (All)'!S$4458, "&lt;&gt;#N/A")</f>
        <v>0</v>
      </c>
      <c r="T1842">
        <f>'Protein concentrations (All)'!T1842/SUMIF('Protein concentrations (All)'!T$2:'Protein concentrations (All)'!T$4458, "&lt;&gt;#N/A")</f>
        <v>0</v>
      </c>
      <c r="U1842">
        <f>'Protein concentrations (All)'!U1842/SUMIF('Protein concentrations (All)'!U$2:'Protein concentrations (All)'!U$4458, "&lt;&gt;#N/A")</f>
        <v>0</v>
      </c>
      <c r="V1842">
        <f>'Protein concentrations (All)'!V1842/SUMIF('Protein concentrations (All)'!V$2:'Protein concentrations (All)'!V$4458, "&lt;&gt;#N/A")</f>
        <v>0</v>
      </c>
      <c r="W1842">
        <f>'Protein concentrations (All)'!W1842/SUMIF('Protein concentrations (All)'!W$2:'Protein concentrations (All)'!W$4458, "&lt;&gt;#N/A")</f>
        <v>0</v>
      </c>
      <c r="X1842">
        <f>'Protein concentrations (All)'!X1842/SUMIF('Protein concentrations (All)'!X$2:'Protein concentrations (All)'!X$4458, "&lt;&gt;#N/A")</f>
        <v>0</v>
      </c>
    </row>
    <row r="1843" spans="1:24" x14ac:dyDescent="0.2">
      <c r="A1843" s="2">
        <v>2463</v>
      </c>
      <c r="B1843" s="2" t="e">
        <v>#N/A</v>
      </c>
      <c r="C1843" s="2"/>
      <c r="D1843" s="2"/>
      <c r="E1843">
        <f>'Protein concentrations (All)'!E1843/SUMIF('Protein concentrations (All)'!E$2:'Protein concentrations (All)'!E$4458, "&lt;&gt;#N/A")</f>
        <v>0</v>
      </c>
      <c r="F1843">
        <f>'Protein concentrations (All)'!F1843/SUMIF('Protein concentrations (All)'!F$2:'Protein concentrations (All)'!F$4458, "&lt;&gt;#N/A")</f>
        <v>0</v>
      </c>
      <c r="G1843">
        <f>'Protein concentrations (All)'!G1843/SUMIF('Protein concentrations (All)'!G$2:'Protein concentrations (All)'!G$4458, "&lt;&gt;#N/A")</f>
        <v>0</v>
      </c>
      <c r="H1843">
        <f>'Protein concentrations (All)'!H1843/SUMIF('Protein concentrations (All)'!H$2:'Protein concentrations (All)'!H$4458, "&lt;&gt;#N/A")</f>
        <v>0</v>
      </c>
      <c r="I1843">
        <f>'Protein concentrations (All)'!I1843/SUMIF('Protein concentrations (All)'!I$2:'Protein concentrations (All)'!I$4458, "&lt;&gt;#N/A")</f>
        <v>0</v>
      </c>
      <c r="J1843">
        <f>'Protein concentrations (All)'!J1843/SUMIF('Protein concentrations (All)'!J$2:'Protein concentrations (All)'!J$4458, "&lt;&gt;#N/A")</f>
        <v>0</v>
      </c>
      <c r="K1843">
        <f>'Protein concentrations (All)'!K1843/SUMIF('Protein concentrations (All)'!K$2:'Protein concentrations (All)'!K$4458, "&lt;&gt;#N/A")</f>
        <v>0</v>
      </c>
      <c r="L1843">
        <f>'Protein concentrations (All)'!L1843/SUMIF('Protein concentrations (All)'!L$2:'Protein concentrations (All)'!L$4458, "&lt;&gt;#N/A")</f>
        <v>0</v>
      </c>
      <c r="M1843">
        <f>'Protein concentrations (All)'!M1843/SUMIF('Protein concentrations (All)'!M$2:'Protein concentrations (All)'!M$4458, "&lt;&gt;#N/A")</f>
        <v>0</v>
      </c>
      <c r="N1843">
        <f>'Protein concentrations (All)'!N1843/SUMIF('Protein concentrations (All)'!N$2:'Protein concentrations (All)'!N$4458, "&lt;&gt;#N/A")</f>
        <v>0</v>
      </c>
      <c r="O1843">
        <f>'Protein concentrations (All)'!O1843/SUMIF('Protein concentrations (All)'!O$2:'Protein concentrations (All)'!O$4458, "&lt;&gt;#N/A")</f>
        <v>0</v>
      </c>
      <c r="P1843">
        <f>'Protein concentrations (All)'!P1843/SUMIF('Protein concentrations (All)'!P$2:'Protein concentrations (All)'!P$4458, "&lt;&gt;#N/A")</f>
        <v>0</v>
      </c>
      <c r="Q1843">
        <f>'Protein concentrations (All)'!Q1843/SUMIF('Protein concentrations (All)'!Q$2:'Protein concentrations (All)'!Q$4458, "&lt;&gt;#N/A")</f>
        <v>0</v>
      </c>
      <c r="R1843">
        <f>'Protein concentrations (All)'!R1843/SUMIF('Protein concentrations (All)'!R$2:'Protein concentrations (All)'!R$4458, "&lt;&gt;#N/A")</f>
        <v>0</v>
      </c>
      <c r="S1843">
        <f>'Protein concentrations (All)'!S1843/SUMIF('Protein concentrations (All)'!S$2:'Protein concentrations (All)'!S$4458, "&lt;&gt;#N/A")</f>
        <v>0</v>
      </c>
      <c r="T1843">
        <f>'Protein concentrations (All)'!T1843/SUMIF('Protein concentrations (All)'!T$2:'Protein concentrations (All)'!T$4458, "&lt;&gt;#N/A")</f>
        <v>0</v>
      </c>
      <c r="U1843">
        <f>'Protein concentrations (All)'!U1843/SUMIF('Protein concentrations (All)'!U$2:'Protein concentrations (All)'!U$4458, "&lt;&gt;#N/A")</f>
        <v>0</v>
      </c>
      <c r="V1843">
        <f>'Protein concentrations (All)'!V1843/SUMIF('Protein concentrations (All)'!V$2:'Protein concentrations (All)'!V$4458, "&lt;&gt;#N/A")</f>
        <v>0</v>
      </c>
      <c r="W1843">
        <f>'Protein concentrations (All)'!W1843/SUMIF('Protein concentrations (All)'!W$2:'Protein concentrations (All)'!W$4458, "&lt;&gt;#N/A")</f>
        <v>0</v>
      </c>
      <c r="X1843">
        <f>'Protein concentrations (All)'!X1843/SUMIF('Protein concentrations (All)'!X$2:'Protein concentrations (All)'!X$4458, "&lt;&gt;#N/A")</f>
        <v>0</v>
      </c>
    </row>
    <row r="1844" spans="1:24" x14ac:dyDescent="0.2">
      <c r="A1844" s="2">
        <v>2464</v>
      </c>
      <c r="B1844" s="2" t="s">
        <v>316</v>
      </c>
      <c r="C1844" s="2"/>
      <c r="D1844" s="2"/>
      <c r="E1844">
        <f>'Protein concentrations (All)'!E1844/SUMIF('Protein concentrations (All)'!E$2:'Protein concentrations (All)'!E$4458, "&lt;&gt;#N/A")</f>
        <v>0</v>
      </c>
      <c r="F1844">
        <f>'Protein concentrations (All)'!F1844/SUMIF('Protein concentrations (All)'!F$2:'Protein concentrations (All)'!F$4458, "&lt;&gt;#N/A")</f>
        <v>0</v>
      </c>
      <c r="G1844">
        <f>'Protein concentrations (All)'!G1844/SUMIF('Protein concentrations (All)'!G$2:'Protein concentrations (All)'!G$4458, "&lt;&gt;#N/A")</f>
        <v>0</v>
      </c>
      <c r="H1844">
        <f>'Protein concentrations (All)'!H1844/SUMIF('Protein concentrations (All)'!H$2:'Protein concentrations (All)'!H$4458, "&lt;&gt;#N/A")</f>
        <v>0</v>
      </c>
      <c r="I1844">
        <f>'Protein concentrations (All)'!I1844/SUMIF('Protein concentrations (All)'!I$2:'Protein concentrations (All)'!I$4458, "&lt;&gt;#N/A")</f>
        <v>2.1194305658504011E-5</v>
      </c>
      <c r="J1844">
        <f>'Protein concentrations (All)'!J1844/SUMIF('Protein concentrations (All)'!J$2:'Protein concentrations (All)'!J$4458, "&lt;&gt;#N/A")</f>
        <v>2.5145905152509044E-5</v>
      </c>
      <c r="K1844">
        <f>'Protein concentrations (All)'!K1844/SUMIF('Protein concentrations (All)'!K$2:'Protein concentrations (All)'!K$4458, "&lt;&gt;#N/A")</f>
        <v>2.5832510187893617E-5</v>
      </c>
      <c r="L1844">
        <f>'Protein concentrations (All)'!L1844/SUMIF('Protein concentrations (All)'!L$2:'Protein concentrations (All)'!L$4458, "&lt;&gt;#N/A")</f>
        <v>2.3953475977406543E-5</v>
      </c>
      <c r="M1844">
        <f>'Protein concentrations (All)'!M1844/SUMIF('Protein concentrations (All)'!M$2:'Protein concentrations (All)'!M$4458, "&lt;&gt;#N/A")</f>
        <v>3.0595061032552724E-5</v>
      </c>
      <c r="N1844">
        <f>'Protein concentrations (All)'!N1844/SUMIF('Protein concentrations (All)'!N$2:'Protein concentrations (All)'!N$4458, "&lt;&gt;#N/A")</f>
        <v>3.8435629390247948E-5</v>
      </c>
      <c r="O1844">
        <f>'Protein concentrations (All)'!O1844/SUMIF('Protein concentrations (All)'!O$2:'Protein concentrations (All)'!O$4458, "&lt;&gt;#N/A")</f>
        <v>4.9584012547782886E-5</v>
      </c>
      <c r="P1844">
        <f>'Protein concentrations (All)'!P1844/SUMIF('Protein concentrations (All)'!P$2:'Protein concentrations (All)'!P$4458, "&lt;&gt;#N/A")</f>
        <v>5.4665588137739749E-5</v>
      </c>
      <c r="Q1844">
        <f>'Protein concentrations (All)'!Q1844/SUMIF('Protein concentrations (All)'!Q$2:'Protein concentrations (All)'!Q$4458, "&lt;&gt;#N/A")</f>
        <v>5.5245089410189813E-5</v>
      </c>
      <c r="R1844">
        <f>'Protein concentrations (All)'!R1844/SUMIF('Protein concentrations (All)'!R$2:'Protein concentrations (All)'!R$4458, "&lt;&gt;#N/A")</f>
        <v>4.92374140727903E-5</v>
      </c>
      <c r="S1844">
        <f>'Protein concentrations (All)'!S1844/SUMIF('Protein concentrations (All)'!S$2:'Protein concentrations (All)'!S$4458, "&lt;&gt;#N/A")</f>
        <v>5.1584898837677254E-5</v>
      </c>
      <c r="T1844">
        <f>'Protein concentrations (All)'!T1844/SUMIF('Protein concentrations (All)'!T$2:'Protein concentrations (All)'!T$4458, "&lt;&gt;#N/A")</f>
        <v>5.0841981860696693E-5</v>
      </c>
      <c r="U1844">
        <f>'Protein concentrations (All)'!U1844/SUMIF('Protein concentrations (All)'!U$2:'Protein concentrations (All)'!U$4458, "&lt;&gt;#N/A")</f>
        <v>4.9604833331792597E-5</v>
      </c>
      <c r="V1844">
        <f>'Protein concentrations (All)'!V1844/SUMIF('Protein concentrations (All)'!V$2:'Protein concentrations (All)'!V$4458, "&lt;&gt;#N/A")</f>
        <v>4.7463766431113585E-5</v>
      </c>
      <c r="W1844">
        <f>'Protein concentrations (All)'!W1844/SUMIF('Protein concentrations (All)'!W$2:'Protein concentrations (All)'!W$4458, "&lt;&gt;#N/A")</f>
        <v>1.1559840764998125E-5</v>
      </c>
      <c r="X1844">
        <f>'Protein concentrations (All)'!X1844/SUMIF('Protein concentrations (All)'!X$2:'Protein concentrations (All)'!X$4458, "&lt;&gt;#N/A")</f>
        <v>1.2590886969695246E-5</v>
      </c>
    </row>
    <row r="1845" spans="1:24" x14ac:dyDescent="0.2">
      <c r="A1845" s="2">
        <v>2465</v>
      </c>
      <c r="B1845" s="2" t="s">
        <v>316</v>
      </c>
      <c r="C1845" s="2"/>
      <c r="D1845" s="2"/>
      <c r="E1845">
        <f>'Protein concentrations (All)'!E1845/SUMIF('Protein concentrations (All)'!E$2:'Protein concentrations (All)'!E$4458, "&lt;&gt;#N/A")</f>
        <v>0</v>
      </c>
      <c r="F1845">
        <f>'Protein concentrations (All)'!F1845/SUMIF('Protein concentrations (All)'!F$2:'Protein concentrations (All)'!F$4458, "&lt;&gt;#N/A")</f>
        <v>0</v>
      </c>
      <c r="G1845">
        <f>'Protein concentrations (All)'!G1845/SUMIF('Protein concentrations (All)'!G$2:'Protein concentrations (All)'!G$4458, "&lt;&gt;#N/A")</f>
        <v>0</v>
      </c>
      <c r="H1845">
        <f>'Protein concentrations (All)'!H1845/SUMIF('Protein concentrations (All)'!H$2:'Protein concentrations (All)'!H$4458, "&lt;&gt;#N/A")</f>
        <v>0</v>
      </c>
      <c r="I1845">
        <f>'Protein concentrations (All)'!I1845/SUMIF('Protein concentrations (All)'!I$2:'Protein concentrations (All)'!I$4458, "&lt;&gt;#N/A")</f>
        <v>2.1194305658504011E-5</v>
      </c>
      <c r="J1845">
        <f>'Protein concentrations (All)'!J1845/SUMIF('Protein concentrations (All)'!J$2:'Protein concentrations (All)'!J$4458, "&lt;&gt;#N/A")</f>
        <v>2.5145905152509044E-5</v>
      </c>
      <c r="K1845">
        <f>'Protein concentrations (All)'!K1845/SUMIF('Protein concentrations (All)'!K$2:'Protein concentrations (All)'!K$4458, "&lt;&gt;#N/A")</f>
        <v>2.5832510187893617E-5</v>
      </c>
      <c r="L1845">
        <f>'Protein concentrations (All)'!L1845/SUMIF('Protein concentrations (All)'!L$2:'Protein concentrations (All)'!L$4458, "&lt;&gt;#N/A")</f>
        <v>2.3953475977406543E-5</v>
      </c>
      <c r="M1845">
        <f>'Protein concentrations (All)'!M1845/SUMIF('Protein concentrations (All)'!M$2:'Protein concentrations (All)'!M$4458, "&lt;&gt;#N/A")</f>
        <v>3.0595061032552724E-5</v>
      </c>
      <c r="N1845">
        <f>'Protein concentrations (All)'!N1845/SUMIF('Protein concentrations (All)'!N$2:'Protein concentrations (All)'!N$4458, "&lt;&gt;#N/A")</f>
        <v>3.8435629390247948E-5</v>
      </c>
      <c r="O1845">
        <f>'Protein concentrations (All)'!O1845/SUMIF('Protein concentrations (All)'!O$2:'Protein concentrations (All)'!O$4458, "&lt;&gt;#N/A")</f>
        <v>4.9584012547782886E-5</v>
      </c>
      <c r="P1845">
        <f>'Protein concentrations (All)'!P1845/SUMIF('Protein concentrations (All)'!P$2:'Protein concentrations (All)'!P$4458, "&lt;&gt;#N/A")</f>
        <v>5.4665588137739749E-5</v>
      </c>
      <c r="Q1845">
        <f>'Protein concentrations (All)'!Q1845/SUMIF('Protein concentrations (All)'!Q$2:'Protein concentrations (All)'!Q$4458, "&lt;&gt;#N/A")</f>
        <v>5.5245089410189813E-5</v>
      </c>
      <c r="R1845">
        <f>'Protein concentrations (All)'!R1845/SUMIF('Protein concentrations (All)'!R$2:'Protein concentrations (All)'!R$4458, "&lt;&gt;#N/A")</f>
        <v>4.92374140727903E-5</v>
      </c>
      <c r="S1845">
        <f>'Protein concentrations (All)'!S1845/SUMIF('Protein concentrations (All)'!S$2:'Protein concentrations (All)'!S$4458, "&lt;&gt;#N/A")</f>
        <v>5.1584898837677254E-5</v>
      </c>
      <c r="T1845">
        <f>'Protein concentrations (All)'!T1845/SUMIF('Protein concentrations (All)'!T$2:'Protein concentrations (All)'!T$4458, "&lt;&gt;#N/A")</f>
        <v>5.0841981860696693E-5</v>
      </c>
      <c r="U1845">
        <f>'Protein concentrations (All)'!U1845/SUMIF('Protein concentrations (All)'!U$2:'Protein concentrations (All)'!U$4458, "&lt;&gt;#N/A")</f>
        <v>4.9604833331792597E-5</v>
      </c>
      <c r="V1845">
        <f>'Protein concentrations (All)'!V1845/SUMIF('Protein concentrations (All)'!V$2:'Protein concentrations (All)'!V$4458, "&lt;&gt;#N/A")</f>
        <v>4.7463766431113585E-5</v>
      </c>
      <c r="W1845">
        <f>'Protein concentrations (All)'!W1845/SUMIF('Protein concentrations (All)'!W$2:'Protein concentrations (All)'!W$4458, "&lt;&gt;#N/A")</f>
        <v>1.1559840764998125E-5</v>
      </c>
      <c r="X1845">
        <f>'Protein concentrations (All)'!X1845/SUMIF('Protein concentrations (All)'!X$2:'Protein concentrations (All)'!X$4458, "&lt;&gt;#N/A")</f>
        <v>1.2590886969695246E-5</v>
      </c>
    </row>
    <row r="1846" spans="1:24" x14ac:dyDescent="0.2">
      <c r="A1846" s="2">
        <v>2466</v>
      </c>
      <c r="B1846" s="2" t="s">
        <v>316</v>
      </c>
      <c r="C1846" s="2"/>
      <c r="D1846" s="2"/>
      <c r="E1846">
        <f>'Protein concentrations (All)'!E1846/SUMIF('Protein concentrations (All)'!E$2:'Protein concentrations (All)'!E$4458, "&lt;&gt;#N/A")</f>
        <v>0</v>
      </c>
      <c r="F1846">
        <f>'Protein concentrations (All)'!F1846/SUMIF('Protein concentrations (All)'!F$2:'Protein concentrations (All)'!F$4458, "&lt;&gt;#N/A")</f>
        <v>0</v>
      </c>
      <c r="G1846">
        <f>'Protein concentrations (All)'!G1846/SUMIF('Protein concentrations (All)'!G$2:'Protein concentrations (All)'!G$4458, "&lt;&gt;#N/A")</f>
        <v>0</v>
      </c>
      <c r="H1846">
        <f>'Protein concentrations (All)'!H1846/SUMIF('Protein concentrations (All)'!H$2:'Protein concentrations (All)'!H$4458, "&lt;&gt;#N/A")</f>
        <v>0</v>
      </c>
      <c r="I1846">
        <f>'Protein concentrations (All)'!I1846/SUMIF('Protein concentrations (All)'!I$2:'Protein concentrations (All)'!I$4458, "&lt;&gt;#N/A")</f>
        <v>2.1194305658504011E-5</v>
      </c>
      <c r="J1846">
        <f>'Protein concentrations (All)'!J1846/SUMIF('Protein concentrations (All)'!J$2:'Protein concentrations (All)'!J$4458, "&lt;&gt;#N/A")</f>
        <v>2.5145905152509044E-5</v>
      </c>
      <c r="K1846">
        <f>'Protein concentrations (All)'!K1846/SUMIF('Protein concentrations (All)'!K$2:'Protein concentrations (All)'!K$4458, "&lt;&gt;#N/A")</f>
        <v>2.5832510187893617E-5</v>
      </c>
      <c r="L1846">
        <f>'Protein concentrations (All)'!L1846/SUMIF('Protein concentrations (All)'!L$2:'Protein concentrations (All)'!L$4458, "&lt;&gt;#N/A")</f>
        <v>2.3953475977406543E-5</v>
      </c>
      <c r="M1846">
        <f>'Protein concentrations (All)'!M1846/SUMIF('Protein concentrations (All)'!M$2:'Protein concentrations (All)'!M$4458, "&lt;&gt;#N/A")</f>
        <v>3.0595061032552724E-5</v>
      </c>
      <c r="N1846">
        <f>'Protein concentrations (All)'!N1846/SUMIF('Protein concentrations (All)'!N$2:'Protein concentrations (All)'!N$4458, "&lt;&gt;#N/A")</f>
        <v>3.8435629390247948E-5</v>
      </c>
      <c r="O1846">
        <f>'Protein concentrations (All)'!O1846/SUMIF('Protein concentrations (All)'!O$2:'Protein concentrations (All)'!O$4458, "&lt;&gt;#N/A")</f>
        <v>4.9584012547782886E-5</v>
      </c>
      <c r="P1846">
        <f>'Protein concentrations (All)'!P1846/SUMIF('Protein concentrations (All)'!P$2:'Protein concentrations (All)'!P$4458, "&lt;&gt;#N/A")</f>
        <v>5.4665588137739749E-5</v>
      </c>
      <c r="Q1846">
        <f>'Protein concentrations (All)'!Q1846/SUMIF('Protein concentrations (All)'!Q$2:'Protein concentrations (All)'!Q$4458, "&lt;&gt;#N/A")</f>
        <v>5.5245089410189813E-5</v>
      </c>
      <c r="R1846">
        <f>'Protein concentrations (All)'!R1846/SUMIF('Protein concentrations (All)'!R$2:'Protein concentrations (All)'!R$4458, "&lt;&gt;#N/A")</f>
        <v>4.92374140727903E-5</v>
      </c>
      <c r="S1846">
        <f>'Protein concentrations (All)'!S1846/SUMIF('Protein concentrations (All)'!S$2:'Protein concentrations (All)'!S$4458, "&lt;&gt;#N/A")</f>
        <v>5.1584898837677254E-5</v>
      </c>
      <c r="T1846">
        <f>'Protein concentrations (All)'!T1846/SUMIF('Protein concentrations (All)'!T$2:'Protein concentrations (All)'!T$4458, "&lt;&gt;#N/A")</f>
        <v>5.0841981860696693E-5</v>
      </c>
      <c r="U1846">
        <f>'Protein concentrations (All)'!U1846/SUMIF('Protein concentrations (All)'!U$2:'Protein concentrations (All)'!U$4458, "&lt;&gt;#N/A")</f>
        <v>4.9604833331792597E-5</v>
      </c>
      <c r="V1846">
        <f>'Protein concentrations (All)'!V1846/SUMIF('Protein concentrations (All)'!V$2:'Protein concentrations (All)'!V$4458, "&lt;&gt;#N/A")</f>
        <v>4.7463766431113585E-5</v>
      </c>
      <c r="W1846">
        <f>'Protein concentrations (All)'!W1846/SUMIF('Protein concentrations (All)'!W$2:'Protein concentrations (All)'!W$4458, "&lt;&gt;#N/A")</f>
        <v>1.1559840764998125E-5</v>
      </c>
      <c r="X1846">
        <f>'Protein concentrations (All)'!X1846/SUMIF('Protein concentrations (All)'!X$2:'Protein concentrations (All)'!X$4458, "&lt;&gt;#N/A")</f>
        <v>1.2590886969695246E-5</v>
      </c>
    </row>
    <row r="1847" spans="1:24" x14ac:dyDescent="0.2">
      <c r="A1847" s="2">
        <v>2467</v>
      </c>
      <c r="B1847" s="2" t="s">
        <v>316</v>
      </c>
      <c r="C1847" s="2"/>
      <c r="D1847" s="2"/>
      <c r="E1847">
        <f>'Protein concentrations (All)'!E1847/SUMIF('Protein concentrations (All)'!E$2:'Protein concentrations (All)'!E$4458, "&lt;&gt;#N/A")</f>
        <v>0</v>
      </c>
      <c r="F1847">
        <f>'Protein concentrations (All)'!F1847/SUMIF('Protein concentrations (All)'!F$2:'Protein concentrations (All)'!F$4458, "&lt;&gt;#N/A")</f>
        <v>0</v>
      </c>
      <c r="G1847">
        <f>'Protein concentrations (All)'!G1847/SUMIF('Protein concentrations (All)'!G$2:'Protein concentrations (All)'!G$4458, "&lt;&gt;#N/A")</f>
        <v>0</v>
      </c>
      <c r="H1847">
        <f>'Protein concentrations (All)'!H1847/SUMIF('Protein concentrations (All)'!H$2:'Protein concentrations (All)'!H$4458, "&lt;&gt;#N/A")</f>
        <v>0</v>
      </c>
      <c r="I1847">
        <f>'Protein concentrations (All)'!I1847/SUMIF('Protein concentrations (All)'!I$2:'Protein concentrations (All)'!I$4458, "&lt;&gt;#N/A")</f>
        <v>2.1194305658504011E-5</v>
      </c>
      <c r="J1847">
        <f>'Protein concentrations (All)'!J1847/SUMIF('Protein concentrations (All)'!J$2:'Protein concentrations (All)'!J$4458, "&lt;&gt;#N/A")</f>
        <v>2.5145905152509044E-5</v>
      </c>
      <c r="K1847">
        <f>'Protein concentrations (All)'!K1847/SUMIF('Protein concentrations (All)'!K$2:'Protein concentrations (All)'!K$4458, "&lt;&gt;#N/A")</f>
        <v>2.5832510187893617E-5</v>
      </c>
      <c r="L1847">
        <f>'Protein concentrations (All)'!L1847/SUMIF('Protein concentrations (All)'!L$2:'Protein concentrations (All)'!L$4458, "&lt;&gt;#N/A")</f>
        <v>2.3953475977406543E-5</v>
      </c>
      <c r="M1847">
        <f>'Protein concentrations (All)'!M1847/SUMIF('Protein concentrations (All)'!M$2:'Protein concentrations (All)'!M$4458, "&lt;&gt;#N/A")</f>
        <v>3.0595061032552724E-5</v>
      </c>
      <c r="N1847">
        <f>'Protein concentrations (All)'!N1847/SUMIF('Protein concentrations (All)'!N$2:'Protein concentrations (All)'!N$4458, "&lt;&gt;#N/A")</f>
        <v>3.8435629390247948E-5</v>
      </c>
      <c r="O1847">
        <f>'Protein concentrations (All)'!O1847/SUMIF('Protein concentrations (All)'!O$2:'Protein concentrations (All)'!O$4458, "&lt;&gt;#N/A")</f>
        <v>4.9584012547782886E-5</v>
      </c>
      <c r="P1847">
        <f>'Protein concentrations (All)'!P1847/SUMIF('Protein concentrations (All)'!P$2:'Protein concentrations (All)'!P$4458, "&lt;&gt;#N/A")</f>
        <v>5.4665588137739749E-5</v>
      </c>
      <c r="Q1847">
        <f>'Protein concentrations (All)'!Q1847/SUMIF('Protein concentrations (All)'!Q$2:'Protein concentrations (All)'!Q$4458, "&lt;&gt;#N/A")</f>
        <v>5.5245089410189813E-5</v>
      </c>
      <c r="R1847">
        <f>'Protein concentrations (All)'!R1847/SUMIF('Protein concentrations (All)'!R$2:'Protein concentrations (All)'!R$4458, "&lt;&gt;#N/A")</f>
        <v>4.92374140727903E-5</v>
      </c>
      <c r="S1847">
        <f>'Protein concentrations (All)'!S1847/SUMIF('Protein concentrations (All)'!S$2:'Protein concentrations (All)'!S$4458, "&lt;&gt;#N/A")</f>
        <v>5.1584898837677254E-5</v>
      </c>
      <c r="T1847">
        <f>'Protein concentrations (All)'!T1847/SUMIF('Protein concentrations (All)'!T$2:'Protein concentrations (All)'!T$4458, "&lt;&gt;#N/A")</f>
        <v>5.0841981860696693E-5</v>
      </c>
      <c r="U1847">
        <f>'Protein concentrations (All)'!U1847/SUMIF('Protein concentrations (All)'!U$2:'Protein concentrations (All)'!U$4458, "&lt;&gt;#N/A")</f>
        <v>4.9604833331792597E-5</v>
      </c>
      <c r="V1847">
        <f>'Protein concentrations (All)'!V1847/SUMIF('Protein concentrations (All)'!V$2:'Protein concentrations (All)'!V$4458, "&lt;&gt;#N/A")</f>
        <v>4.7463766431113585E-5</v>
      </c>
      <c r="W1847">
        <f>'Protein concentrations (All)'!W1847/SUMIF('Protein concentrations (All)'!W$2:'Protein concentrations (All)'!W$4458, "&lt;&gt;#N/A")</f>
        <v>1.1559840764998125E-5</v>
      </c>
      <c r="X1847">
        <f>'Protein concentrations (All)'!X1847/SUMIF('Protein concentrations (All)'!X$2:'Protein concentrations (All)'!X$4458, "&lt;&gt;#N/A")</f>
        <v>1.2590886969695246E-5</v>
      </c>
    </row>
    <row r="1848" spans="1:24" x14ac:dyDescent="0.2">
      <c r="A1848" s="2">
        <v>2468</v>
      </c>
      <c r="B1848" s="2" t="s">
        <v>316</v>
      </c>
      <c r="C1848" s="2"/>
      <c r="D1848" s="2"/>
      <c r="E1848">
        <f>'Protein concentrations (All)'!E1848/SUMIF('Protein concentrations (All)'!E$2:'Protein concentrations (All)'!E$4458, "&lt;&gt;#N/A")</f>
        <v>0</v>
      </c>
      <c r="F1848">
        <f>'Protein concentrations (All)'!F1848/SUMIF('Protein concentrations (All)'!F$2:'Protein concentrations (All)'!F$4458, "&lt;&gt;#N/A")</f>
        <v>0</v>
      </c>
      <c r="G1848">
        <f>'Protein concentrations (All)'!G1848/SUMIF('Protein concentrations (All)'!G$2:'Protein concentrations (All)'!G$4458, "&lt;&gt;#N/A")</f>
        <v>0</v>
      </c>
      <c r="H1848">
        <f>'Protein concentrations (All)'!H1848/SUMIF('Protein concentrations (All)'!H$2:'Protein concentrations (All)'!H$4458, "&lt;&gt;#N/A")</f>
        <v>0</v>
      </c>
      <c r="I1848">
        <f>'Protein concentrations (All)'!I1848/SUMIF('Protein concentrations (All)'!I$2:'Protein concentrations (All)'!I$4458, "&lt;&gt;#N/A")</f>
        <v>2.1194305658504011E-5</v>
      </c>
      <c r="J1848">
        <f>'Protein concentrations (All)'!J1848/SUMIF('Protein concentrations (All)'!J$2:'Protein concentrations (All)'!J$4458, "&lt;&gt;#N/A")</f>
        <v>2.5145905152509044E-5</v>
      </c>
      <c r="K1848">
        <f>'Protein concentrations (All)'!K1848/SUMIF('Protein concentrations (All)'!K$2:'Protein concentrations (All)'!K$4458, "&lt;&gt;#N/A")</f>
        <v>2.5832510187893617E-5</v>
      </c>
      <c r="L1848">
        <f>'Protein concentrations (All)'!L1848/SUMIF('Protein concentrations (All)'!L$2:'Protein concentrations (All)'!L$4458, "&lt;&gt;#N/A")</f>
        <v>2.3953475977406543E-5</v>
      </c>
      <c r="M1848">
        <f>'Protein concentrations (All)'!M1848/SUMIF('Protein concentrations (All)'!M$2:'Protein concentrations (All)'!M$4458, "&lt;&gt;#N/A")</f>
        <v>3.0595061032552724E-5</v>
      </c>
      <c r="N1848">
        <f>'Protein concentrations (All)'!N1848/SUMIF('Protein concentrations (All)'!N$2:'Protein concentrations (All)'!N$4458, "&lt;&gt;#N/A")</f>
        <v>3.8435629390247948E-5</v>
      </c>
      <c r="O1848">
        <f>'Protein concentrations (All)'!O1848/SUMIF('Protein concentrations (All)'!O$2:'Protein concentrations (All)'!O$4458, "&lt;&gt;#N/A")</f>
        <v>4.9584012547782886E-5</v>
      </c>
      <c r="P1848">
        <f>'Protein concentrations (All)'!P1848/SUMIF('Protein concentrations (All)'!P$2:'Protein concentrations (All)'!P$4458, "&lt;&gt;#N/A")</f>
        <v>5.4665588137739749E-5</v>
      </c>
      <c r="Q1848">
        <f>'Protein concentrations (All)'!Q1848/SUMIF('Protein concentrations (All)'!Q$2:'Protein concentrations (All)'!Q$4458, "&lt;&gt;#N/A")</f>
        <v>5.5245089410189813E-5</v>
      </c>
      <c r="R1848">
        <f>'Protein concentrations (All)'!R1848/SUMIF('Protein concentrations (All)'!R$2:'Protein concentrations (All)'!R$4458, "&lt;&gt;#N/A")</f>
        <v>4.92374140727903E-5</v>
      </c>
      <c r="S1848">
        <f>'Protein concentrations (All)'!S1848/SUMIF('Protein concentrations (All)'!S$2:'Protein concentrations (All)'!S$4458, "&lt;&gt;#N/A")</f>
        <v>5.1584898837677254E-5</v>
      </c>
      <c r="T1848">
        <f>'Protein concentrations (All)'!T1848/SUMIF('Protein concentrations (All)'!T$2:'Protein concentrations (All)'!T$4458, "&lt;&gt;#N/A")</f>
        <v>5.0841981860696693E-5</v>
      </c>
      <c r="U1848">
        <f>'Protein concentrations (All)'!U1848/SUMIF('Protein concentrations (All)'!U$2:'Protein concentrations (All)'!U$4458, "&lt;&gt;#N/A")</f>
        <v>4.9604833331792597E-5</v>
      </c>
      <c r="V1848">
        <f>'Protein concentrations (All)'!V1848/SUMIF('Protein concentrations (All)'!V$2:'Protein concentrations (All)'!V$4458, "&lt;&gt;#N/A")</f>
        <v>4.7463766431113585E-5</v>
      </c>
      <c r="W1848">
        <f>'Protein concentrations (All)'!W1848/SUMIF('Protein concentrations (All)'!W$2:'Protein concentrations (All)'!W$4458, "&lt;&gt;#N/A")</f>
        <v>1.1559840764998125E-5</v>
      </c>
      <c r="X1848">
        <f>'Protein concentrations (All)'!X1848/SUMIF('Protein concentrations (All)'!X$2:'Protein concentrations (All)'!X$4458, "&lt;&gt;#N/A")</f>
        <v>1.2590886969695246E-5</v>
      </c>
    </row>
    <row r="1849" spans="1:24" x14ac:dyDescent="0.2">
      <c r="A1849" s="2">
        <v>2469</v>
      </c>
      <c r="B1849" s="2" t="s">
        <v>316</v>
      </c>
      <c r="C1849" s="2"/>
      <c r="D1849" s="2"/>
      <c r="E1849">
        <f>'Protein concentrations (All)'!E1849/SUMIF('Protein concentrations (All)'!E$2:'Protein concentrations (All)'!E$4458, "&lt;&gt;#N/A")</f>
        <v>0</v>
      </c>
      <c r="F1849">
        <f>'Protein concentrations (All)'!F1849/SUMIF('Protein concentrations (All)'!F$2:'Protein concentrations (All)'!F$4458, "&lt;&gt;#N/A")</f>
        <v>0</v>
      </c>
      <c r="G1849">
        <f>'Protein concentrations (All)'!G1849/SUMIF('Protein concentrations (All)'!G$2:'Protein concentrations (All)'!G$4458, "&lt;&gt;#N/A")</f>
        <v>0</v>
      </c>
      <c r="H1849">
        <f>'Protein concentrations (All)'!H1849/SUMIF('Protein concentrations (All)'!H$2:'Protein concentrations (All)'!H$4458, "&lt;&gt;#N/A")</f>
        <v>0</v>
      </c>
      <c r="I1849">
        <f>'Protein concentrations (All)'!I1849/SUMIF('Protein concentrations (All)'!I$2:'Protein concentrations (All)'!I$4458, "&lt;&gt;#N/A")</f>
        <v>2.1194305658504011E-5</v>
      </c>
      <c r="J1849">
        <f>'Protein concentrations (All)'!J1849/SUMIF('Protein concentrations (All)'!J$2:'Protein concentrations (All)'!J$4458, "&lt;&gt;#N/A")</f>
        <v>2.5145905152509044E-5</v>
      </c>
      <c r="K1849">
        <f>'Protein concentrations (All)'!K1849/SUMIF('Protein concentrations (All)'!K$2:'Protein concentrations (All)'!K$4458, "&lt;&gt;#N/A")</f>
        <v>2.5832510187893617E-5</v>
      </c>
      <c r="L1849">
        <f>'Protein concentrations (All)'!L1849/SUMIF('Protein concentrations (All)'!L$2:'Protein concentrations (All)'!L$4458, "&lt;&gt;#N/A")</f>
        <v>2.3953475977406543E-5</v>
      </c>
      <c r="M1849">
        <f>'Protein concentrations (All)'!M1849/SUMIF('Protein concentrations (All)'!M$2:'Protein concentrations (All)'!M$4458, "&lt;&gt;#N/A")</f>
        <v>3.0595061032552724E-5</v>
      </c>
      <c r="N1849">
        <f>'Protein concentrations (All)'!N1849/SUMIF('Protein concentrations (All)'!N$2:'Protein concentrations (All)'!N$4458, "&lt;&gt;#N/A")</f>
        <v>3.8435629390247948E-5</v>
      </c>
      <c r="O1849">
        <f>'Protein concentrations (All)'!O1849/SUMIF('Protein concentrations (All)'!O$2:'Protein concentrations (All)'!O$4458, "&lt;&gt;#N/A")</f>
        <v>4.9584012547782886E-5</v>
      </c>
      <c r="P1849">
        <f>'Protein concentrations (All)'!P1849/SUMIF('Protein concentrations (All)'!P$2:'Protein concentrations (All)'!P$4458, "&lt;&gt;#N/A")</f>
        <v>5.4665588137739749E-5</v>
      </c>
      <c r="Q1849">
        <f>'Protein concentrations (All)'!Q1849/SUMIF('Protein concentrations (All)'!Q$2:'Protein concentrations (All)'!Q$4458, "&lt;&gt;#N/A")</f>
        <v>5.5245089410189813E-5</v>
      </c>
      <c r="R1849">
        <f>'Protein concentrations (All)'!R1849/SUMIF('Protein concentrations (All)'!R$2:'Protein concentrations (All)'!R$4458, "&lt;&gt;#N/A")</f>
        <v>4.92374140727903E-5</v>
      </c>
      <c r="S1849">
        <f>'Protein concentrations (All)'!S1849/SUMIF('Protein concentrations (All)'!S$2:'Protein concentrations (All)'!S$4458, "&lt;&gt;#N/A")</f>
        <v>5.1584898837677254E-5</v>
      </c>
      <c r="T1849">
        <f>'Protein concentrations (All)'!T1849/SUMIF('Protein concentrations (All)'!T$2:'Protein concentrations (All)'!T$4458, "&lt;&gt;#N/A")</f>
        <v>5.0841981860696693E-5</v>
      </c>
      <c r="U1849">
        <f>'Protein concentrations (All)'!U1849/SUMIF('Protein concentrations (All)'!U$2:'Protein concentrations (All)'!U$4458, "&lt;&gt;#N/A")</f>
        <v>4.9604833331792597E-5</v>
      </c>
      <c r="V1849">
        <f>'Protein concentrations (All)'!V1849/SUMIF('Protein concentrations (All)'!V$2:'Protein concentrations (All)'!V$4458, "&lt;&gt;#N/A")</f>
        <v>4.7463766431113585E-5</v>
      </c>
      <c r="W1849">
        <f>'Protein concentrations (All)'!W1849/SUMIF('Protein concentrations (All)'!W$2:'Protein concentrations (All)'!W$4458, "&lt;&gt;#N/A")</f>
        <v>1.1559840764998125E-5</v>
      </c>
      <c r="X1849">
        <f>'Protein concentrations (All)'!X1849/SUMIF('Protein concentrations (All)'!X$2:'Protein concentrations (All)'!X$4458, "&lt;&gt;#N/A")</f>
        <v>1.2590886969695246E-5</v>
      </c>
    </row>
    <row r="1850" spans="1:24" x14ac:dyDescent="0.2">
      <c r="A1850" s="2">
        <v>2470</v>
      </c>
      <c r="B1850" s="2" t="s">
        <v>316</v>
      </c>
      <c r="C1850" s="2"/>
      <c r="D1850" s="2"/>
      <c r="E1850">
        <f>'Protein concentrations (All)'!E1850/SUMIF('Protein concentrations (All)'!E$2:'Protein concentrations (All)'!E$4458, "&lt;&gt;#N/A")</f>
        <v>0</v>
      </c>
      <c r="F1850">
        <f>'Protein concentrations (All)'!F1850/SUMIF('Protein concentrations (All)'!F$2:'Protein concentrations (All)'!F$4458, "&lt;&gt;#N/A")</f>
        <v>0</v>
      </c>
      <c r="G1850">
        <f>'Protein concentrations (All)'!G1850/SUMIF('Protein concentrations (All)'!G$2:'Protein concentrations (All)'!G$4458, "&lt;&gt;#N/A")</f>
        <v>0</v>
      </c>
      <c r="H1850">
        <f>'Protein concentrations (All)'!H1850/SUMIF('Protein concentrations (All)'!H$2:'Protein concentrations (All)'!H$4458, "&lt;&gt;#N/A")</f>
        <v>0</v>
      </c>
      <c r="I1850">
        <f>'Protein concentrations (All)'!I1850/SUMIF('Protein concentrations (All)'!I$2:'Protein concentrations (All)'!I$4458, "&lt;&gt;#N/A")</f>
        <v>2.1194305658504011E-5</v>
      </c>
      <c r="J1850">
        <f>'Protein concentrations (All)'!J1850/SUMIF('Protein concentrations (All)'!J$2:'Protein concentrations (All)'!J$4458, "&lt;&gt;#N/A")</f>
        <v>2.5145905152509044E-5</v>
      </c>
      <c r="K1850">
        <f>'Protein concentrations (All)'!K1850/SUMIF('Protein concentrations (All)'!K$2:'Protein concentrations (All)'!K$4458, "&lt;&gt;#N/A")</f>
        <v>2.5832510187893617E-5</v>
      </c>
      <c r="L1850">
        <f>'Protein concentrations (All)'!L1850/SUMIF('Protein concentrations (All)'!L$2:'Protein concentrations (All)'!L$4458, "&lt;&gt;#N/A")</f>
        <v>2.3953475977406543E-5</v>
      </c>
      <c r="M1850">
        <f>'Protein concentrations (All)'!M1850/SUMIF('Protein concentrations (All)'!M$2:'Protein concentrations (All)'!M$4458, "&lt;&gt;#N/A")</f>
        <v>3.0595061032552724E-5</v>
      </c>
      <c r="N1850">
        <f>'Protein concentrations (All)'!N1850/SUMIF('Protein concentrations (All)'!N$2:'Protein concentrations (All)'!N$4458, "&lt;&gt;#N/A")</f>
        <v>3.8435629390247948E-5</v>
      </c>
      <c r="O1850">
        <f>'Protein concentrations (All)'!O1850/SUMIF('Protein concentrations (All)'!O$2:'Protein concentrations (All)'!O$4458, "&lt;&gt;#N/A")</f>
        <v>4.9584012547782886E-5</v>
      </c>
      <c r="P1850">
        <f>'Protein concentrations (All)'!P1850/SUMIF('Protein concentrations (All)'!P$2:'Protein concentrations (All)'!P$4458, "&lt;&gt;#N/A")</f>
        <v>5.4665588137739749E-5</v>
      </c>
      <c r="Q1850">
        <f>'Protein concentrations (All)'!Q1850/SUMIF('Protein concentrations (All)'!Q$2:'Protein concentrations (All)'!Q$4458, "&lt;&gt;#N/A")</f>
        <v>5.5245089410189813E-5</v>
      </c>
      <c r="R1850">
        <f>'Protein concentrations (All)'!R1850/SUMIF('Protein concentrations (All)'!R$2:'Protein concentrations (All)'!R$4458, "&lt;&gt;#N/A")</f>
        <v>4.92374140727903E-5</v>
      </c>
      <c r="S1850">
        <f>'Protein concentrations (All)'!S1850/SUMIF('Protein concentrations (All)'!S$2:'Protein concentrations (All)'!S$4458, "&lt;&gt;#N/A")</f>
        <v>5.1584898837677254E-5</v>
      </c>
      <c r="T1850">
        <f>'Protein concentrations (All)'!T1850/SUMIF('Protein concentrations (All)'!T$2:'Protein concentrations (All)'!T$4458, "&lt;&gt;#N/A")</f>
        <v>5.0841981860696693E-5</v>
      </c>
      <c r="U1850">
        <f>'Protein concentrations (All)'!U1850/SUMIF('Protein concentrations (All)'!U$2:'Protein concentrations (All)'!U$4458, "&lt;&gt;#N/A")</f>
        <v>4.9604833331792597E-5</v>
      </c>
      <c r="V1850">
        <f>'Protein concentrations (All)'!V1850/SUMIF('Protein concentrations (All)'!V$2:'Protein concentrations (All)'!V$4458, "&lt;&gt;#N/A")</f>
        <v>4.7463766431113585E-5</v>
      </c>
      <c r="W1850">
        <f>'Protein concentrations (All)'!W1850/SUMIF('Protein concentrations (All)'!W$2:'Protein concentrations (All)'!W$4458, "&lt;&gt;#N/A")</f>
        <v>1.1559840764998125E-5</v>
      </c>
      <c r="X1850">
        <f>'Protein concentrations (All)'!X1850/SUMIF('Protein concentrations (All)'!X$2:'Protein concentrations (All)'!X$4458, "&lt;&gt;#N/A")</f>
        <v>1.2590886969695246E-5</v>
      </c>
    </row>
    <row r="1851" spans="1:24" x14ac:dyDescent="0.2">
      <c r="A1851" s="2">
        <v>2471</v>
      </c>
      <c r="B1851" s="2" t="s">
        <v>316</v>
      </c>
      <c r="C1851" s="2"/>
      <c r="D1851" s="2"/>
      <c r="E1851">
        <f>'Protein concentrations (All)'!E1851/SUMIF('Protein concentrations (All)'!E$2:'Protein concentrations (All)'!E$4458, "&lt;&gt;#N/A")</f>
        <v>0</v>
      </c>
      <c r="F1851">
        <f>'Protein concentrations (All)'!F1851/SUMIF('Protein concentrations (All)'!F$2:'Protein concentrations (All)'!F$4458, "&lt;&gt;#N/A")</f>
        <v>0</v>
      </c>
      <c r="G1851">
        <f>'Protein concentrations (All)'!G1851/SUMIF('Protein concentrations (All)'!G$2:'Protein concentrations (All)'!G$4458, "&lt;&gt;#N/A")</f>
        <v>0</v>
      </c>
      <c r="H1851">
        <f>'Protein concentrations (All)'!H1851/SUMIF('Protein concentrations (All)'!H$2:'Protein concentrations (All)'!H$4458, "&lt;&gt;#N/A")</f>
        <v>0</v>
      </c>
      <c r="I1851">
        <f>'Protein concentrations (All)'!I1851/SUMIF('Protein concentrations (All)'!I$2:'Protein concentrations (All)'!I$4458, "&lt;&gt;#N/A")</f>
        <v>2.1194305658504011E-5</v>
      </c>
      <c r="J1851">
        <f>'Protein concentrations (All)'!J1851/SUMIF('Protein concentrations (All)'!J$2:'Protein concentrations (All)'!J$4458, "&lt;&gt;#N/A")</f>
        <v>2.5145905152509044E-5</v>
      </c>
      <c r="K1851">
        <f>'Protein concentrations (All)'!K1851/SUMIF('Protein concentrations (All)'!K$2:'Protein concentrations (All)'!K$4458, "&lt;&gt;#N/A")</f>
        <v>2.5832510187893617E-5</v>
      </c>
      <c r="L1851">
        <f>'Protein concentrations (All)'!L1851/SUMIF('Protein concentrations (All)'!L$2:'Protein concentrations (All)'!L$4458, "&lt;&gt;#N/A")</f>
        <v>2.3953475977406543E-5</v>
      </c>
      <c r="M1851">
        <f>'Protein concentrations (All)'!M1851/SUMIF('Protein concentrations (All)'!M$2:'Protein concentrations (All)'!M$4458, "&lt;&gt;#N/A")</f>
        <v>3.0595061032552724E-5</v>
      </c>
      <c r="N1851">
        <f>'Protein concentrations (All)'!N1851/SUMIF('Protein concentrations (All)'!N$2:'Protein concentrations (All)'!N$4458, "&lt;&gt;#N/A")</f>
        <v>3.8435629390247948E-5</v>
      </c>
      <c r="O1851">
        <f>'Protein concentrations (All)'!O1851/SUMIF('Protein concentrations (All)'!O$2:'Protein concentrations (All)'!O$4458, "&lt;&gt;#N/A")</f>
        <v>4.9584012547782886E-5</v>
      </c>
      <c r="P1851">
        <f>'Protein concentrations (All)'!P1851/SUMIF('Protein concentrations (All)'!P$2:'Protein concentrations (All)'!P$4458, "&lt;&gt;#N/A")</f>
        <v>5.4665588137739749E-5</v>
      </c>
      <c r="Q1851">
        <f>'Protein concentrations (All)'!Q1851/SUMIF('Protein concentrations (All)'!Q$2:'Protein concentrations (All)'!Q$4458, "&lt;&gt;#N/A")</f>
        <v>5.5245089410189813E-5</v>
      </c>
      <c r="R1851">
        <f>'Protein concentrations (All)'!R1851/SUMIF('Protein concentrations (All)'!R$2:'Protein concentrations (All)'!R$4458, "&lt;&gt;#N/A")</f>
        <v>4.92374140727903E-5</v>
      </c>
      <c r="S1851">
        <f>'Protein concentrations (All)'!S1851/SUMIF('Protein concentrations (All)'!S$2:'Protein concentrations (All)'!S$4458, "&lt;&gt;#N/A")</f>
        <v>5.1584898837677254E-5</v>
      </c>
      <c r="T1851">
        <f>'Protein concentrations (All)'!T1851/SUMIF('Protein concentrations (All)'!T$2:'Protein concentrations (All)'!T$4458, "&lt;&gt;#N/A")</f>
        <v>5.0841981860696693E-5</v>
      </c>
      <c r="U1851">
        <f>'Protein concentrations (All)'!U1851/SUMIF('Protein concentrations (All)'!U$2:'Protein concentrations (All)'!U$4458, "&lt;&gt;#N/A")</f>
        <v>4.9604833331792597E-5</v>
      </c>
      <c r="V1851">
        <f>'Protein concentrations (All)'!V1851/SUMIF('Protein concentrations (All)'!V$2:'Protein concentrations (All)'!V$4458, "&lt;&gt;#N/A")</f>
        <v>4.7463766431113585E-5</v>
      </c>
      <c r="W1851">
        <f>'Protein concentrations (All)'!W1851/SUMIF('Protein concentrations (All)'!W$2:'Protein concentrations (All)'!W$4458, "&lt;&gt;#N/A")</f>
        <v>1.1559840764998125E-5</v>
      </c>
      <c r="X1851">
        <f>'Protein concentrations (All)'!X1851/SUMIF('Protein concentrations (All)'!X$2:'Protein concentrations (All)'!X$4458, "&lt;&gt;#N/A")</f>
        <v>1.2590886969695246E-5</v>
      </c>
    </row>
    <row r="1852" spans="1:24" x14ac:dyDescent="0.2">
      <c r="A1852" s="2">
        <v>2472</v>
      </c>
      <c r="B1852" s="2" t="e">
        <v>#N/A</v>
      </c>
      <c r="C1852" s="2"/>
      <c r="D1852" s="2"/>
      <c r="E1852">
        <f>'Protein concentrations (All)'!E1852/SUMIF('Protein concentrations (All)'!E$2:'Protein concentrations (All)'!E$4458, "&lt;&gt;#N/A")</f>
        <v>0</v>
      </c>
      <c r="F1852">
        <f>'Protein concentrations (All)'!F1852/SUMIF('Protein concentrations (All)'!F$2:'Protein concentrations (All)'!F$4458, "&lt;&gt;#N/A")</f>
        <v>0</v>
      </c>
      <c r="G1852">
        <f>'Protein concentrations (All)'!G1852/SUMIF('Protein concentrations (All)'!G$2:'Protein concentrations (All)'!G$4458, "&lt;&gt;#N/A")</f>
        <v>0</v>
      </c>
      <c r="H1852">
        <f>'Protein concentrations (All)'!H1852/SUMIF('Protein concentrations (All)'!H$2:'Protein concentrations (All)'!H$4458, "&lt;&gt;#N/A")</f>
        <v>0</v>
      </c>
      <c r="I1852">
        <f>'Protein concentrations (All)'!I1852/SUMIF('Protein concentrations (All)'!I$2:'Protein concentrations (All)'!I$4458, "&lt;&gt;#N/A")</f>
        <v>0</v>
      </c>
      <c r="J1852">
        <f>'Protein concentrations (All)'!J1852/SUMIF('Protein concentrations (All)'!J$2:'Protein concentrations (All)'!J$4458, "&lt;&gt;#N/A")</f>
        <v>0</v>
      </c>
      <c r="K1852">
        <f>'Protein concentrations (All)'!K1852/SUMIF('Protein concentrations (All)'!K$2:'Protein concentrations (All)'!K$4458, "&lt;&gt;#N/A")</f>
        <v>0</v>
      </c>
      <c r="L1852">
        <f>'Protein concentrations (All)'!L1852/SUMIF('Protein concentrations (All)'!L$2:'Protein concentrations (All)'!L$4458, "&lt;&gt;#N/A")</f>
        <v>0</v>
      </c>
      <c r="M1852">
        <f>'Protein concentrations (All)'!M1852/SUMIF('Protein concentrations (All)'!M$2:'Protein concentrations (All)'!M$4458, "&lt;&gt;#N/A")</f>
        <v>0</v>
      </c>
      <c r="N1852">
        <f>'Protein concentrations (All)'!N1852/SUMIF('Protein concentrations (All)'!N$2:'Protein concentrations (All)'!N$4458, "&lt;&gt;#N/A")</f>
        <v>0</v>
      </c>
      <c r="O1852">
        <f>'Protein concentrations (All)'!O1852/SUMIF('Protein concentrations (All)'!O$2:'Protein concentrations (All)'!O$4458, "&lt;&gt;#N/A")</f>
        <v>0</v>
      </c>
      <c r="P1852">
        <f>'Protein concentrations (All)'!P1852/SUMIF('Protein concentrations (All)'!P$2:'Protein concentrations (All)'!P$4458, "&lt;&gt;#N/A")</f>
        <v>0</v>
      </c>
      <c r="Q1852">
        <f>'Protein concentrations (All)'!Q1852/SUMIF('Protein concentrations (All)'!Q$2:'Protein concentrations (All)'!Q$4458, "&lt;&gt;#N/A")</f>
        <v>0</v>
      </c>
      <c r="R1852">
        <f>'Protein concentrations (All)'!R1852/SUMIF('Protein concentrations (All)'!R$2:'Protein concentrations (All)'!R$4458, "&lt;&gt;#N/A")</f>
        <v>0</v>
      </c>
      <c r="S1852">
        <f>'Protein concentrations (All)'!S1852/SUMIF('Protein concentrations (All)'!S$2:'Protein concentrations (All)'!S$4458, "&lt;&gt;#N/A")</f>
        <v>0</v>
      </c>
      <c r="T1852">
        <f>'Protein concentrations (All)'!T1852/SUMIF('Protein concentrations (All)'!T$2:'Protein concentrations (All)'!T$4458, "&lt;&gt;#N/A")</f>
        <v>0</v>
      </c>
      <c r="U1852">
        <f>'Protein concentrations (All)'!U1852/SUMIF('Protein concentrations (All)'!U$2:'Protein concentrations (All)'!U$4458, "&lt;&gt;#N/A")</f>
        <v>0</v>
      </c>
      <c r="V1852">
        <f>'Protein concentrations (All)'!V1852/SUMIF('Protein concentrations (All)'!V$2:'Protein concentrations (All)'!V$4458, "&lt;&gt;#N/A")</f>
        <v>0</v>
      </c>
      <c r="W1852">
        <f>'Protein concentrations (All)'!W1852/SUMIF('Protein concentrations (All)'!W$2:'Protein concentrations (All)'!W$4458, "&lt;&gt;#N/A")</f>
        <v>0</v>
      </c>
      <c r="X1852">
        <f>'Protein concentrations (All)'!X1852/SUMIF('Protein concentrations (All)'!X$2:'Protein concentrations (All)'!X$4458, "&lt;&gt;#N/A")</f>
        <v>0</v>
      </c>
    </row>
    <row r="1853" spans="1:24" x14ac:dyDescent="0.2">
      <c r="A1853" s="2">
        <v>2473</v>
      </c>
      <c r="B1853" s="2" t="e">
        <v>#N/A</v>
      </c>
      <c r="C1853" s="2"/>
      <c r="D1853" s="2"/>
      <c r="E1853">
        <f>'Protein concentrations (All)'!E1853/SUMIF('Protein concentrations (All)'!E$2:'Protein concentrations (All)'!E$4458, "&lt;&gt;#N/A")</f>
        <v>0</v>
      </c>
      <c r="F1853">
        <f>'Protein concentrations (All)'!F1853/SUMIF('Protein concentrations (All)'!F$2:'Protein concentrations (All)'!F$4458, "&lt;&gt;#N/A")</f>
        <v>0</v>
      </c>
      <c r="G1853">
        <f>'Protein concentrations (All)'!G1853/SUMIF('Protein concentrations (All)'!G$2:'Protein concentrations (All)'!G$4458, "&lt;&gt;#N/A")</f>
        <v>0</v>
      </c>
      <c r="H1853">
        <f>'Protein concentrations (All)'!H1853/SUMIF('Protein concentrations (All)'!H$2:'Protein concentrations (All)'!H$4458, "&lt;&gt;#N/A")</f>
        <v>0</v>
      </c>
      <c r="I1853">
        <f>'Protein concentrations (All)'!I1853/SUMIF('Protein concentrations (All)'!I$2:'Protein concentrations (All)'!I$4458, "&lt;&gt;#N/A")</f>
        <v>0</v>
      </c>
      <c r="J1853">
        <f>'Protein concentrations (All)'!J1853/SUMIF('Protein concentrations (All)'!J$2:'Protein concentrations (All)'!J$4458, "&lt;&gt;#N/A")</f>
        <v>0</v>
      </c>
      <c r="K1853">
        <f>'Protein concentrations (All)'!K1853/SUMIF('Protein concentrations (All)'!K$2:'Protein concentrations (All)'!K$4458, "&lt;&gt;#N/A")</f>
        <v>0</v>
      </c>
      <c r="L1853">
        <f>'Protein concentrations (All)'!L1853/SUMIF('Protein concentrations (All)'!L$2:'Protein concentrations (All)'!L$4458, "&lt;&gt;#N/A")</f>
        <v>0</v>
      </c>
      <c r="M1853">
        <f>'Protein concentrations (All)'!M1853/SUMIF('Protein concentrations (All)'!M$2:'Protein concentrations (All)'!M$4458, "&lt;&gt;#N/A")</f>
        <v>0</v>
      </c>
      <c r="N1853">
        <f>'Protein concentrations (All)'!N1853/SUMIF('Protein concentrations (All)'!N$2:'Protein concentrations (All)'!N$4458, "&lt;&gt;#N/A")</f>
        <v>0</v>
      </c>
      <c r="O1853">
        <f>'Protein concentrations (All)'!O1853/SUMIF('Protein concentrations (All)'!O$2:'Protein concentrations (All)'!O$4458, "&lt;&gt;#N/A")</f>
        <v>0</v>
      </c>
      <c r="P1853">
        <f>'Protein concentrations (All)'!P1853/SUMIF('Protein concentrations (All)'!P$2:'Protein concentrations (All)'!P$4458, "&lt;&gt;#N/A")</f>
        <v>0</v>
      </c>
      <c r="Q1853">
        <f>'Protein concentrations (All)'!Q1853/SUMIF('Protein concentrations (All)'!Q$2:'Protein concentrations (All)'!Q$4458, "&lt;&gt;#N/A")</f>
        <v>0</v>
      </c>
      <c r="R1853">
        <f>'Protein concentrations (All)'!R1853/SUMIF('Protein concentrations (All)'!R$2:'Protein concentrations (All)'!R$4458, "&lt;&gt;#N/A")</f>
        <v>0</v>
      </c>
      <c r="S1853">
        <f>'Protein concentrations (All)'!S1853/SUMIF('Protein concentrations (All)'!S$2:'Protein concentrations (All)'!S$4458, "&lt;&gt;#N/A")</f>
        <v>0</v>
      </c>
      <c r="T1853">
        <f>'Protein concentrations (All)'!T1853/SUMIF('Protein concentrations (All)'!T$2:'Protein concentrations (All)'!T$4458, "&lt;&gt;#N/A")</f>
        <v>0</v>
      </c>
      <c r="U1853">
        <f>'Protein concentrations (All)'!U1853/SUMIF('Protein concentrations (All)'!U$2:'Protein concentrations (All)'!U$4458, "&lt;&gt;#N/A")</f>
        <v>0</v>
      </c>
      <c r="V1853">
        <f>'Protein concentrations (All)'!V1853/SUMIF('Protein concentrations (All)'!V$2:'Protein concentrations (All)'!V$4458, "&lt;&gt;#N/A")</f>
        <v>0</v>
      </c>
      <c r="W1853">
        <f>'Protein concentrations (All)'!W1853/SUMIF('Protein concentrations (All)'!W$2:'Protein concentrations (All)'!W$4458, "&lt;&gt;#N/A")</f>
        <v>0</v>
      </c>
      <c r="X1853">
        <f>'Protein concentrations (All)'!X1853/SUMIF('Protein concentrations (All)'!X$2:'Protein concentrations (All)'!X$4458, "&lt;&gt;#N/A")</f>
        <v>0</v>
      </c>
    </row>
    <row r="1854" spans="1:24" x14ac:dyDescent="0.2">
      <c r="A1854" s="2">
        <v>2474</v>
      </c>
      <c r="B1854" s="2" t="e">
        <v>#N/A</v>
      </c>
      <c r="C1854" s="2"/>
      <c r="D1854" s="2"/>
      <c r="E1854">
        <f>'Protein concentrations (All)'!E1854/SUMIF('Protein concentrations (All)'!E$2:'Protein concentrations (All)'!E$4458, "&lt;&gt;#N/A")</f>
        <v>0</v>
      </c>
      <c r="F1854">
        <f>'Protein concentrations (All)'!F1854/SUMIF('Protein concentrations (All)'!F$2:'Protein concentrations (All)'!F$4458, "&lt;&gt;#N/A")</f>
        <v>0</v>
      </c>
      <c r="G1854">
        <f>'Protein concentrations (All)'!G1854/SUMIF('Protein concentrations (All)'!G$2:'Protein concentrations (All)'!G$4458, "&lt;&gt;#N/A")</f>
        <v>0</v>
      </c>
      <c r="H1854">
        <f>'Protein concentrations (All)'!H1854/SUMIF('Protein concentrations (All)'!H$2:'Protein concentrations (All)'!H$4458, "&lt;&gt;#N/A")</f>
        <v>0</v>
      </c>
      <c r="I1854">
        <f>'Protein concentrations (All)'!I1854/SUMIF('Protein concentrations (All)'!I$2:'Protein concentrations (All)'!I$4458, "&lt;&gt;#N/A")</f>
        <v>0</v>
      </c>
      <c r="J1854">
        <f>'Protein concentrations (All)'!J1854/SUMIF('Protein concentrations (All)'!J$2:'Protein concentrations (All)'!J$4458, "&lt;&gt;#N/A")</f>
        <v>0</v>
      </c>
      <c r="K1854">
        <f>'Protein concentrations (All)'!K1854/SUMIF('Protein concentrations (All)'!K$2:'Protein concentrations (All)'!K$4458, "&lt;&gt;#N/A")</f>
        <v>0</v>
      </c>
      <c r="L1854">
        <f>'Protein concentrations (All)'!L1854/SUMIF('Protein concentrations (All)'!L$2:'Protein concentrations (All)'!L$4458, "&lt;&gt;#N/A")</f>
        <v>0</v>
      </c>
      <c r="M1854">
        <f>'Protein concentrations (All)'!M1854/SUMIF('Protein concentrations (All)'!M$2:'Protein concentrations (All)'!M$4458, "&lt;&gt;#N/A")</f>
        <v>0</v>
      </c>
      <c r="N1854">
        <f>'Protein concentrations (All)'!N1854/SUMIF('Protein concentrations (All)'!N$2:'Protein concentrations (All)'!N$4458, "&lt;&gt;#N/A")</f>
        <v>0</v>
      </c>
      <c r="O1854">
        <f>'Protein concentrations (All)'!O1854/SUMIF('Protein concentrations (All)'!O$2:'Protein concentrations (All)'!O$4458, "&lt;&gt;#N/A")</f>
        <v>0</v>
      </c>
      <c r="P1854">
        <f>'Protein concentrations (All)'!P1854/SUMIF('Protein concentrations (All)'!P$2:'Protein concentrations (All)'!P$4458, "&lt;&gt;#N/A")</f>
        <v>0</v>
      </c>
      <c r="Q1854">
        <f>'Protein concentrations (All)'!Q1854/SUMIF('Protein concentrations (All)'!Q$2:'Protein concentrations (All)'!Q$4458, "&lt;&gt;#N/A")</f>
        <v>0</v>
      </c>
      <c r="R1854">
        <f>'Protein concentrations (All)'!R1854/SUMIF('Protein concentrations (All)'!R$2:'Protein concentrations (All)'!R$4458, "&lt;&gt;#N/A")</f>
        <v>0</v>
      </c>
      <c r="S1854">
        <f>'Protein concentrations (All)'!S1854/SUMIF('Protein concentrations (All)'!S$2:'Protein concentrations (All)'!S$4458, "&lt;&gt;#N/A")</f>
        <v>0</v>
      </c>
      <c r="T1854">
        <f>'Protein concentrations (All)'!T1854/SUMIF('Protein concentrations (All)'!T$2:'Protein concentrations (All)'!T$4458, "&lt;&gt;#N/A")</f>
        <v>0</v>
      </c>
      <c r="U1854">
        <f>'Protein concentrations (All)'!U1854/SUMIF('Protein concentrations (All)'!U$2:'Protein concentrations (All)'!U$4458, "&lt;&gt;#N/A")</f>
        <v>0</v>
      </c>
      <c r="V1854">
        <f>'Protein concentrations (All)'!V1854/SUMIF('Protein concentrations (All)'!V$2:'Protein concentrations (All)'!V$4458, "&lt;&gt;#N/A")</f>
        <v>0</v>
      </c>
      <c r="W1854">
        <f>'Protein concentrations (All)'!W1854/SUMIF('Protein concentrations (All)'!W$2:'Protein concentrations (All)'!W$4458, "&lt;&gt;#N/A")</f>
        <v>0</v>
      </c>
      <c r="X1854">
        <f>'Protein concentrations (All)'!X1854/SUMIF('Protein concentrations (All)'!X$2:'Protein concentrations (All)'!X$4458, "&lt;&gt;#N/A")</f>
        <v>0</v>
      </c>
    </row>
    <row r="1855" spans="1:24" x14ac:dyDescent="0.2">
      <c r="A1855" s="2">
        <v>2475</v>
      </c>
      <c r="B1855" s="2" t="e">
        <v>#N/A</v>
      </c>
      <c r="C1855" s="2"/>
      <c r="D1855" s="2"/>
      <c r="E1855">
        <f>'Protein concentrations (All)'!E1855/SUMIF('Protein concentrations (All)'!E$2:'Protein concentrations (All)'!E$4458, "&lt;&gt;#N/A")</f>
        <v>0</v>
      </c>
      <c r="F1855">
        <f>'Protein concentrations (All)'!F1855/SUMIF('Protein concentrations (All)'!F$2:'Protein concentrations (All)'!F$4458, "&lt;&gt;#N/A")</f>
        <v>0</v>
      </c>
      <c r="G1855">
        <f>'Protein concentrations (All)'!G1855/SUMIF('Protein concentrations (All)'!G$2:'Protein concentrations (All)'!G$4458, "&lt;&gt;#N/A")</f>
        <v>0</v>
      </c>
      <c r="H1855">
        <f>'Protein concentrations (All)'!H1855/SUMIF('Protein concentrations (All)'!H$2:'Protein concentrations (All)'!H$4458, "&lt;&gt;#N/A")</f>
        <v>0</v>
      </c>
      <c r="I1855">
        <f>'Protein concentrations (All)'!I1855/SUMIF('Protein concentrations (All)'!I$2:'Protein concentrations (All)'!I$4458, "&lt;&gt;#N/A")</f>
        <v>0</v>
      </c>
      <c r="J1855">
        <f>'Protein concentrations (All)'!J1855/SUMIF('Protein concentrations (All)'!J$2:'Protein concentrations (All)'!J$4458, "&lt;&gt;#N/A")</f>
        <v>0</v>
      </c>
      <c r="K1855">
        <f>'Protein concentrations (All)'!K1855/SUMIF('Protein concentrations (All)'!K$2:'Protein concentrations (All)'!K$4458, "&lt;&gt;#N/A")</f>
        <v>0</v>
      </c>
      <c r="L1855">
        <f>'Protein concentrations (All)'!L1855/SUMIF('Protein concentrations (All)'!L$2:'Protein concentrations (All)'!L$4458, "&lt;&gt;#N/A")</f>
        <v>0</v>
      </c>
      <c r="M1855">
        <f>'Protein concentrations (All)'!M1855/SUMIF('Protein concentrations (All)'!M$2:'Protein concentrations (All)'!M$4458, "&lt;&gt;#N/A")</f>
        <v>0</v>
      </c>
      <c r="N1855">
        <f>'Protein concentrations (All)'!N1855/SUMIF('Protein concentrations (All)'!N$2:'Protein concentrations (All)'!N$4458, "&lt;&gt;#N/A")</f>
        <v>0</v>
      </c>
      <c r="O1855">
        <f>'Protein concentrations (All)'!O1855/SUMIF('Protein concentrations (All)'!O$2:'Protein concentrations (All)'!O$4458, "&lt;&gt;#N/A")</f>
        <v>0</v>
      </c>
      <c r="P1855">
        <f>'Protein concentrations (All)'!P1855/SUMIF('Protein concentrations (All)'!P$2:'Protein concentrations (All)'!P$4458, "&lt;&gt;#N/A")</f>
        <v>0</v>
      </c>
      <c r="Q1855">
        <f>'Protein concentrations (All)'!Q1855/SUMIF('Protein concentrations (All)'!Q$2:'Protein concentrations (All)'!Q$4458, "&lt;&gt;#N/A")</f>
        <v>0</v>
      </c>
      <c r="R1855">
        <f>'Protein concentrations (All)'!R1855/SUMIF('Protein concentrations (All)'!R$2:'Protein concentrations (All)'!R$4458, "&lt;&gt;#N/A")</f>
        <v>0</v>
      </c>
      <c r="S1855">
        <f>'Protein concentrations (All)'!S1855/SUMIF('Protein concentrations (All)'!S$2:'Protein concentrations (All)'!S$4458, "&lt;&gt;#N/A")</f>
        <v>0</v>
      </c>
      <c r="T1855">
        <f>'Protein concentrations (All)'!T1855/SUMIF('Protein concentrations (All)'!T$2:'Protein concentrations (All)'!T$4458, "&lt;&gt;#N/A")</f>
        <v>0</v>
      </c>
      <c r="U1855">
        <f>'Protein concentrations (All)'!U1855/SUMIF('Protein concentrations (All)'!U$2:'Protein concentrations (All)'!U$4458, "&lt;&gt;#N/A")</f>
        <v>0</v>
      </c>
      <c r="V1855">
        <f>'Protein concentrations (All)'!V1855/SUMIF('Protein concentrations (All)'!V$2:'Protein concentrations (All)'!V$4458, "&lt;&gt;#N/A")</f>
        <v>0</v>
      </c>
      <c r="W1855">
        <f>'Protein concentrations (All)'!W1855/SUMIF('Protein concentrations (All)'!W$2:'Protein concentrations (All)'!W$4458, "&lt;&gt;#N/A")</f>
        <v>0</v>
      </c>
      <c r="X1855">
        <f>'Protein concentrations (All)'!X1855/SUMIF('Protein concentrations (All)'!X$2:'Protein concentrations (All)'!X$4458, "&lt;&gt;#N/A")</f>
        <v>0</v>
      </c>
    </row>
    <row r="1856" spans="1:24" x14ac:dyDescent="0.2">
      <c r="A1856" s="2">
        <v>2476</v>
      </c>
      <c r="B1856" s="2" t="e">
        <v>#N/A</v>
      </c>
      <c r="C1856" s="2"/>
      <c r="D1856" s="2"/>
      <c r="E1856">
        <f>'Protein concentrations (All)'!E1856/SUMIF('Protein concentrations (All)'!E$2:'Protein concentrations (All)'!E$4458, "&lt;&gt;#N/A")</f>
        <v>0</v>
      </c>
      <c r="F1856">
        <f>'Protein concentrations (All)'!F1856/SUMIF('Protein concentrations (All)'!F$2:'Protein concentrations (All)'!F$4458, "&lt;&gt;#N/A")</f>
        <v>0</v>
      </c>
      <c r="G1856">
        <f>'Protein concentrations (All)'!G1856/SUMIF('Protein concentrations (All)'!G$2:'Protein concentrations (All)'!G$4458, "&lt;&gt;#N/A")</f>
        <v>0</v>
      </c>
      <c r="H1856">
        <f>'Protein concentrations (All)'!H1856/SUMIF('Protein concentrations (All)'!H$2:'Protein concentrations (All)'!H$4458, "&lt;&gt;#N/A")</f>
        <v>0</v>
      </c>
      <c r="I1856">
        <f>'Protein concentrations (All)'!I1856/SUMIF('Protein concentrations (All)'!I$2:'Protein concentrations (All)'!I$4458, "&lt;&gt;#N/A")</f>
        <v>0</v>
      </c>
      <c r="J1856">
        <f>'Protein concentrations (All)'!J1856/SUMIF('Protein concentrations (All)'!J$2:'Protein concentrations (All)'!J$4458, "&lt;&gt;#N/A")</f>
        <v>0</v>
      </c>
      <c r="K1856">
        <f>'Protein concentrations (All)'!K1856/SUMIF('Protein concentrations (All)'!K$2:'Protein concentrations (All)'!K$4458, "&lt;&gt;#N/A")</f>
        <v>0</v>
      </c>
      <c r="L1856">
        <f>'Protein concentrations (All)'!L1856/SUMIF('Protein concentrations (All)'!L$2:'Protein concentrations (All)'!L$4458, "&lt;&gt;#N/A")</f>
        <v>0</v>
      </c>
      <c r="M1856">
        <f>'Protein concentrations (All)'!M1856/SUMIF('Protein concentrations (All)'!M$2:'Protein concentrations (All)'!M$4458, "&lt;&gt;#N/A")</f>
        <v>0</v>
      </c>
      <c r="N1856">
        <f>'Protein concentrations (All)'!N1856/SUMIF('Protein concentrations (All)'!N$2:'Protein concentrations (All)'!N$4458, "&lt;&gt;#N/A")</f>
        <v>0</v>
      </c>
      <c r="O1856">
        <f>'Protein concentrations (All)'!O1856/SUMIF('Protein concentrations (All)'!O$2:'Protein concentrations (All)'!O$4458, "&lt;&gt;#N/A")</f>
        <v>0</v>
      </c>
      <c r="P1856">
        <f>'Protein concentrations (All)'!P1856/SUMIF('Protein concentrations (All)'!P$2:'Protein concentrations (All)'!P$4458, "&lt;&gt;#N/A")</f>
        <v>0</v>
      </c>
      <c r="Q1856">
        <f>'Protein concentrations (All)'!Q1856/SUMIF('Protein concentrations (All)'!Q$2:'Protein concentrations (All)'!Q$4458, "&lt;&gt;#N/A")</f>
        <v>0</v>
      </c>
      <c r="R1856">
        <f>'Protein concentrations (All)'!R1856/SUMIF('Protein concentrations (All)'!R$2:'Protein concentrations (All)'!R$4458, "&lt;&gt;#N/A")</f>
        <v>0</v>
      </c>
      <c r="S1856">
        <f>'Protein concentrations (All)'!S1856/SUMIF('Protein concentrations (All)'!S$2:'Protein concentrations (All)'!S$4458, "&lt;&gt;#N/A")</f>
        <v>0</v>
      </c>
      <c r="T1856">
        <f>'Protein concentrations (All)'!T1856/SUMIF('Protein concentrations (All)'!T$2:'Protein concentrations (All)'!T$4458, "&lt;&gt;#N/A")</f>
        <v>0</v>
      </c>
      <c r="U1856">
        <f>'Protein concentrations (All)'!U1856/SUMIF('Protein concentrations (All)'!U$2:'Protein concentrations (All)'!U$4458, "&lt;&gt;#N/A")</f>
        <v>0</v>
      </c>
      <c r="V1856">
        <f>'Protein concentrations (All)'!V1856/SUMIF('Protein concentrations (All)'!V$2:'Protein concentrations (All)'!V$4458, "&lt;&gt;#N/A")</f>
        <v>0</v>
      </c>
      <c r="W1856">
        <f>'Protein concentrations (All)'!W1856/SUMIF('Protein concentrations (All)'!W$2:'Protein concentrations (All)'!W$4458, "&lt;&gt;#N/A")</f>
        <v>0</v>
      </c>
      <c r="X1856">
        <f>'Protein concentrations (All)'!X1856/SUMIF('Protein concentrations (All)'!X$2:'Protein concentrations (All)'!X$4458, "&lt;&gt;#N/A")</f>
        <v>0</v>
      </c>
    </row>
    <row r="1857" spans="1:24" x14ac:dyDescent="0.2">
      <c r="A1857" s="2">
        <v>2477</v>
      </c>
      <c r="B1857" s="2" t="e">
        <v>#N/A</v>
      </c>
      <c r="C1857" s="2"/>
      <c r="D1857" s="2"/>
      <c r="E1857">
        <f>'Protein concentrations (All)'!E1857/SUMIF('Protein concentrations (All)'!E$2:'Protein concentrations (All)'!E$4458, "&lt;&gt;#N/A")</f>
        <v>0</v>
      </c>
      <c r="F1857">
        <f>'Protein concentrations (All)'!F1857/SUMIF('Protein concentrations (All)'!F$2:'Protein concentrations (All)'!F$4458, "&lt;&gt;#N/A")</f>
        <v>0</v>
      </c>
      <c r="G1857">
        <f>'Protein concentrations (All)'!G1857/SUMIF('Protein concentrations (All)'!G$2:'Protein concentrations (All)'!G$4458, "&lt;&gt;#N/A")</f>
        <v>0</v>
      </c>
      <c r="H1857">
        <f>'Protein concentrations (All)'!H1857/SUMIF('Protein concentrations (All)'!H$2:'Protein concentrations (All)'!H$4458, "&lt;&gt;#N/A")</f>
        <v>0</v>
      </c>
      <c r="I1857">
        <f>'Protein concentrations (All)'!I1857/SUMIF('Protein concentrations (All)'!I$2:'Protein concentrations (All)'!I$4458, "&lt;&gt;#N/A")</f>
        <v>0</v>
      </c>
      <c r="J1857">
        <f>'Protein concentrations (All)'!J1857/SUMIF('Protein concentrations (All)'!J$2:'Protein concentrations (All)'!J$4458, "&lt;&gt;#N/A")</f>
        <v>0</v>
      </c>
      <c r="K1857">
        <f>'Protein concentrations (All)'!K1857/SUMIF('Protein concentrations (All)'!K$2:'Protein concentrations (All)'!K$4458, "&lt;&gt;#N/A")</f>
        <v>0</v>
      </c>
      <c r="L1857">
        <f>'Protein concentrations (All)'!L1857/SUMIF('Protein concentrations (All)'!L$2:'Protein concentrations (All)'!L$4458, "&lt;&gt;#N/A")</f>
        <v>0</v>
      </c>
      <c r="M1857">
        <f>'Protein concentrations (All)'!M1857/SUMIF('Protein concentrations (All)'!M$2:'Protein concentrations (All)'!M$4458, "&lt;&gt;#N/A")</f>
        <v>0</v>
      </c>
      <c r="N1857">
        <f>'Protein concentrations (All)'!N1857/SUMIF('Protein concentrations (All)'!N$2:'Protein concentrations (All)'!N$4458, "&lt;&gt;#N/A")</f>
        <v>0</v>
      </c>
      <c r="O1857">
        <f>'Protein concentrations (All)'!O1857/SUMIF('Protein concentrations (All)'!O$2:'Protein concentrations (All)'!O$4458, "&lt;&gt;#N/A")</f>
        <v>0</v>
      </c>
      <c r="P1857">
        <f>'Protein concentrations (All)'!P1857/SUMIF('Protein concentrations (All)'!P$2:'Protein concentrations (All)'!P$4458, "&lt;&gt;#N/A")</f>
        <v>0</v>
      </c>
      <c r="Q1857">
        <f>'Protein concentrations (All)'!Q1857/SUMIF('Protein concentrations (All)'!Q$2:'Protein concentrations (All)'!Q$4458, "&lt;&gt;#N/A")</f>
        <v>0</v>
      </c>
      <c r="R1857">
        <f>'Protein concentrations (All)'!R1857/SUMIF('Protein concentrations (All)'!R$2:'Protein concentrations (All)'!R$4458, "&lt;&gt;#N/A")</f>
        <v>0</v>
      </c>
      <c r="S1857">
        <f>'Protein concentrations (All)'!S1857/SUMIF('Protein concentrations (All)'!S$2:'Protein concentrations (All)'!S$4458, "&lt;&gt;#N/A")</f>
        <v>0</v>
      </c>
      <c r="T1857">
        <f>'Protein concentrations (All)'!T1857/SUMIF('Protein concentrations (All)'!T$2:'Protein concentrations (All)'!T$4458, "&lt;&gt;#N/A")</f>
        <v>0</v>
      </c>
      <c r="U1857">
        <f>'Protein concentrations (All)'!U1857/SUMIF('Protein concentrations (All)'!U$2:'Protein concentrations (All)'!U$4458, "&lt;&gt;#N/A")</f>
        <v>0</v>
      </c>
      <c r="V1857">
        <f>'Protein concentrations (All)'!V1857/SUMIF('Protein concentrations (All)'!V$2:'Protein concentrations (All)'!V$4458, "&lt;&gt;#N/A")</f>
        <v>0</v>
      </c>
      <c r="W1857">
        <f>'Protein concentrations (All)'!W1857/SUMIF('Protein concentrations (All)'!W$2:'Protein concentrations (All)'!W$4458, "&lt;&gt;#N/A")</f>
        <v>0</v>
      </c>
      <c r="X1857">
        <f>'Protein concentrations (All)'!X1857/SUMIF('Protein concentrations (All)'!X$2:'Protein concentrations (All)'!X$4458, "&lt;&gt;#N/A")</f>
        <v>0</v>
      </c>
    </row>
    <row r="1858" spans="1:24" x14ac:dyDescent="0.2">
      <c r="A1858" s="2">
        <v>2478</v>
      </c>
      <c r="B1858" s="2" t="e">
        <v>#N/A</v>
      </c>
      <c r="C1858" s="2"/>
      <c r="D1858" s="2"/>
      <c r="E1858">
        <f>'Protein concentrations (All)'!E1858/SUMIF('Protein concentrations (All)'!E$2:'Protein concentrations (All)'!E$4458, "&lt;&gt;#N/A")</f>
        <v>0</v>
      </c>
      <c r="F1858">
        <f>'Protein concentrations (All)'!F1858/SUMIF('Protein concentrations (All)'!F$2:'Protein concentrations (All)'!F$4458, "&lt;&gt;#N/A")</f>
        <v>0</v>
      </c>
      <c r="G1858">
        <f>'Protein concentrations (All)'!G1858/SUMIF('Protein concentrations (All)'!G$2:'Protein concentrations (All)'!G$4458, "&lt;&gt;#N/A")</f>
        <v>0</v>
      </c>
      <c r="H1858">
        <f>'Protein concentrations (All)'!H1858/SUMIF('Protein concentrations (All)'!H$2:'Protein concentrations (All)'!H$4458, "&lt;&gt;#N/A")</f>
        <v>0</v>
      </c>
      <c r="I1858">
        <f>'Protein concentrations (All)'!I1858/SUMIF('Protein concentrations (All)'!I$2:'Protein concentrations (All)'!I$4458, "&lt;&gt;#N/A")</f>
        <v>0</v>
      </c>
      <c r="J1858">
        <f>'Protein concentrations (All)'!J1858/SUMIF('Protein concentrations (All)'!J$2:'Protein concentrations (All)'!J$4458, "&lt;&gt;#N/A")</f>
        <v>0</v>
      </c>
      <c r="K1858">
        <f>'Protein concentrations (All)'!K1858/SUMIF('Protein concentrations (All)'!K$2:'Protein concentrations (All)'!K$4458, "&lt;&gt;#N/A")</f>
        <v>0</v>
      </c>
      <c r="L1858">
        <f>'Protein concentrations (All)'!L1858/SUMIF('Protein concentrations (All)'!L$2:'Protein concentrations (All)'!L$4458, "&lt;&gt;#N/A")</f>
        <v>0</v>
      </c>
      <c r="M1858">
        <f>'Protein concentrations (All)'!M1858/SUMIF('Protein concentrations (All)'!M$2:'Protein concentrations (All)'!M$4458, "&lt;&gt;#N/A")</f>
        <v>0</v>
      </c>
      <c r="N1858">
        <f>'Protein concentrations (All)'!N1858/SUMIF('Protein concentrations (All)'!N$2:'Protein concentrations (All)'!N$4458, "&lt;&gt;#N/A")</f>
        <v>0</v>
      </c>
      <c r="O1858">
        <f>'Protein concentrations (All)'!O1858/SUMIF('Protein concentrations (All)'!O$2:'Protein concentrations (All)'!O$4458, "&lt;&gt;#N/A")</f>
        <v>0</v>
      </c>
      <c r="P1858">
        <f>'Protein concentrations (All)'!P1858/SUMIF('Protein concentrations (All)'!P$2:'Protein concentrations (All)'!P$4458, "&lt;&gt;#N/A")</f>
        <v>0</v>
      </c>
      <c r="Q1858">
        <f>'Protein concentrations (All)'!Q1858/SUMIF('Protein concentrations (All)'!Q$2:'Protein concentrations (All)'!Q$4458, "&lt;&gt;#N/A")</f>
        <v>0</v>
      </c>
      <c r="R1858">
        <f>'Protein concentrations (All)'!R1858/SUMIF('Protein concentrations (All)'!R$2:'Protein concentrations (All)'!R$4458, "&lt;&gt;#N/A")</f>
        <v>0</v>
      </c>
      <c r="S1858">
        <f>'Protein concentrations (All)'!S1858/SUMIF('Protein concentrations (All)'!S$2:'Protein concentrations (All)'!S$4458, "&lt;&gt;#N/A")</f>
        <v>0</v>
      </c>
      <c r="T1858">
        <f>'Protein concentrations (All)'!T1858/SUMIF('Protein concentrations (All)'!T$2:'Protein concentrations (All)'!T$4458, "&lt;&gt;#N/A")</f>
        <v>0</v>
      </c>
      <c r="U1858">
        <f>'Protein concentrations (All)'!U1858/SUMIF('Protein concentrations (All)'!U$2:'Protein concentrations (All)'!U$4458, "&lt;&gt;#N/A")</f>
        <v>0</v>
      </c>
      <c r="V1858">
        <f>'Protein concentrations (All)'!V1858/SUMIF('Protein concentrations (All)'!V$2:'Protein concentrations (All)'!V$4458, "&lt;&gt;#N/A")</f>
        <v>0</v>
      </c>
      <c r="W1858">
        <f>'Protein concentrations (All)'!W1858/SUMIF('Protein concentrations (All)'!W$2:'Protein concentrations (All)'!W$4458, "&lt;&gt;#N/A")</f>
        <v>0</v>
      </c>
      <c r="X1858">
        <f>'Protein concentrations (All)'!X1858/SUMIF('Protein concentrations (All)'!X$2:'Protein concentrations (All)'!X$4458, "&lt;&gt;#N/A")</f>
        <v>0</v>
      </c>
    </row>
    <row r="1859" spans="1:24" x14ac:dyDescent="0.2">
      <c r="A1859" s="2">
        <v>2479</v>
      </c>
      <c r="B1859" s="2" t="e">
        <v>#N/A</v>
      </c>
      <c r="C1859" s="2"/>
      <c r="D1859" s="2"/>
      <c r="E1859">
        <f>'Protein concentrations (All)'!E1859/SUMIF('Protein concentrations (All)'!E$2:'Protein concentrations (All)'!E$4458, "&lt;&gt;#N/A")</f>
        <v>0</v>
      </c>
      <c r="F1859">
        <f>'Protein concentrations (All)'!F1859/SUMIF('Protein concentrations (All)'!F$2:'Protein concentrations (All)'!F$4458, "&lt;&gt;#N/A")</f>
        <v>0</v>
      </c>
      <c r="G1859">
        <f>'Protein concentrations (All)'!G1859/SUMIF('Protein concentrations (All)'!G$2:'Protein concentrations (All)'!G$4458, "&lt;&gt;#N/A")</f>
        <v>0</v>
      </c>
      <c r="H1859">
        <f>'Protein concentrations (All)'!H1859/SUMIF('Protein concentrations (All)'!H$2:'Protein concentrations (All)'!H$4458, "&lt;&gt;#N/A")</f>
        <v>0</v>
      </c>
      <c r="I1859">
        <f>'Protein concentrations (All)'!I1859/SUMIF('Protein concentrations (All)'!I$2:'Protein concentrations (All)'!I$4458, "&lt;&gt;#N/A")</f>
        <v>0</v>
      </c>
      <c r="J1859">
        <f>'Protein concentrations (All)'!J1859/SUMIF('Protein concentrations (All)'!J$2:'Protein concentrations (All)'!J$4458, "&lt;&gt;#N/A")</f>
        <v>0</v>
      </c>
      <c r="K1859">
        <f>'Protein concentrations (All)'!K1859/SUMIF('Protein concentrations (All)'!K$2:'Protein concentrations (All)'!K$4458, "&lt;&gt;#N/A")</f>
        <v>0</v>
      </c>
      <c r="L1859">
        <f>'Protein concentrations (All)'!L1859/SUMIF('Protein concentrations (All)'!L$2:'Protein concentrations (All)'!L$4458, "&lt;&gt;#N/A")</f>
        <v>0</v>
      </c>
      <c r="M1859">
        <f>'Protein concentrations (All)'!M1859/SUMIF('Protein concentrations (All)'!M$2:'Protein concentrations (All)'!M$4458, "&lt;&gt;#N/A")</f>
        <v>0</v>
      </c>
      <c r="N1859">
        <f>'Protein concentrations (All)'!N1859/SUMIF('Protein concentrations (All)'!N$2:'Protein concentrations (All)'!N$4458, "&lt;&gt;#N/A")</f>
        <v>0</v>
      </c>
      <c r="O1859">
        <f>'Protein concentrations (All)'!O1859/SUMIF('Protein concentrations (All)'!O$2:'Protein concentrations (All)'!O$4458, "&lt;&gt;#N/A")</f>
        <v>0</v>
      </c>
      <c r="P1859">
        <f>'Protein concentrations (All)'!P1859/SUMIF('Protein concentrations (All)'!P$2:'Protein concentrations (All)'!P$4458, "&lt;&gt;#N/A")</f>
        <v>0</v>
      </c>
      <c r="Q1859">
        <f>'Protein concentrations (All)'!Q1859/SUMIF('Protein concentrations (All)'!Q$2:'Protein concentrations (All)'!Q$4458, "&lt;&gt;#N/A")</f>
        <v>0</v>
      </c>
      <c r="R1859">
        <f>'Protein concentrations (All)'!R1859/SUMIF('Protein concentrations (All)'!R$2:'Protein concentrations (All)'!R$4458, "&lt;&gt;#N/A")</f>
        <v>0</v>
      </c>
      <c r="S1859">
        <f>'Protein concentrations (All)'!S1859/SUMIF('Protein concentrations (All)'!S$2:'Protein concentrations (All)'!S$4458, "&lt;&gt;#N/A")</f>
        <v>0</v>
      </c>
      <c r="T1859">
        <f>'Protein concentrations (All)'!T1859/SUMIF('Protein concentrations (All)'!T$2:'Protein concentrations (All)'!T$4458, "&lt;&gt;#N/A")</f>
        <v>0</v>
      </c>
      <c r="U1859">
        <f>'Protein concentrations (All)'!U1859/SUMIF('Protein concentrations (All)'!U$2:'Protein concentrations (All)'!U$4458, "&lt;&gt;#N/A")</f>
        <v>0</v>
      </c>
      <c r="V1859">
        <f>'Protein concentrations (All)'!V1859/SUMIF('Protein concentrations (All)'!V$2:'Protein concentrations (All)'!V$4458, "&lt;&gt;#N/A")</f>
        <v>0</v>
      </c>
      <c r="W1859">
        <f>'Protein concentrations (All)'!W1859/SUMIF('Protein concentrations (All)'!W$2:'Protein concentrations (All)'!W$4458, "&lt;&gt;#N/A")</f>
        <v>0</v>
      </c>
      <c r="X1859">
        <f>'Protein concentrations (All)'!X1859/SUMIF('Protein concentrations (All)'!X$2:'Protein concentrations (All)'!X$4458, "&lt;&gt;#N/A")</f>
        <v>0</v>
      </c>
    </row>
    <row r="1860" spans="1:24" x14ac:dyDescent="0.2">
      <c r="A1860" s="2">
        <v>2480</v>
      </c>
      <c r="B1860" s="2" t="e">
        <v>#N/A</v>
      </c>
      <c r="C1860" s="2"/>
      <c r="D1860" s="2"/>
      <c r="E1860">
        <f>'Protein concentrations (All)'!E1860/SUMIF('Protein concentrations (All)'!E$2:'Protein concentrations (All)'!E$4458, "&lt;&gt;#N/A")</f>
        <v>0</v>
      </c>
      <c r="F1860">
        <f>'Protein concentrations (All)'!F1860/SUMIF('Protein concentrations (All)'!F$2:'Protein concentrations (All)'!F$4458, "&lt;&gt;#N/A")</f>
        <v>0</v>
      </c>
      <c r="G1860">
        <f>'Protein concentrations (All)'!G1860/SUMIF('Protein concentrations (All)'!G$2:'Protein concentrations (All)'!G$4458, "&lt;&gt;#N/A")</f>
        <v>0</v>
      </c>
      <c r="H1860">
        <f>'Protein concentrations (All)'!H1860/SUMIF('Protein concentrations (All)'!H$2:'Protein concentrations (All)'!H$4458, "&lt;&gt;#N/A")</f>
        <v>0</v>
      </c>
      <c r="I1860">
        <f>'Protein concentrations (All)'!I1860/SUMIF('Protein concentrations (All)'!I$2:'Protein concentrations (All)'!I$4458, "&lt;&gt;#N/A")</f>
        <v>0</v>
      </c>
      <c r="J1860">
        <f>'Protein concentrations (All)'!J1860/SUMIF('Protein concentrations (All)'!J$2:'Protein concentrations (All)'!J$4458, "&lt;&gt;#N/A")</f>
        <v>0</v>
      </c>
      <c r="K1860">
        <f>'Protein concentrations (All)'!K1860/SUMIF('Protein concentrations (All)'!K$2:'Protein concentrations (All)'!K$4458, "&lt;&gt;#N/A")</f>
        <v>0</v>
      </c>
      <c r="L1860">
        <f>'Protein concentrations (All)'!L1860/SUMIF('Protein concentrations (All)'!L$2:'Protein concentrations (All)'!L$4458, "&lt;&gt;#N/A")</f>
        <v>0</v>
      </c>
      <c r="M1860">
        <f>'Protein concentrations (All)'!M1860/SUMIF('Protein concentrations (All)'!M$2:'Protein concentrations (All)'!M$4458, "&lt;&gt;#N/A")</f>
        <v>0</v>
      </c>
      <c r="N1860">
        <f>'Protein concentrations (All)'!N1860/SUMIF('Protein concentrations (All)'!N$2:'Protein concentrations (All)'!N$4458, "&lt;&gt;#N/A")</f>
        <v>0</v>
      </c>
      <c r="O1860">
        <f>'Protein concentrations (All)'!O1860/SUMIF('Protein concentrations (All)'!O$2:'Protein concentrations (All)'!O$4458, "&lt;&gt;#N/A")</f>
        <v>0</v>
      </c>
      <c r="P1860">
        <f>'Protein concentrations (All)'!P1860/SUMIF('Protein concentrations (All)'!P$2:'Protein concentrations (All)'!P$4458, "&lt;&gt;#N/A")</f>
        <v>0</v>
      </c>
      <c r="Q1860">
        <f>'Protein concentrations (All)'!Q1860/SUMIF('Protein concentrations (All)'!Q$2:'Protein concentrations (All)'!Q$4458, "&lt;&gt;#N/A")</f>
        <v>0</v>
      </c>
      <c r="R1860">
        <f>'Protein concentrations (All)'!R1860/SUMIF('Protein concentrations (All)'!R$2:'Protein concentrations (All)'!R$4458, "&lt;&gt;#N/A")</f>
        <v>0</v>
      </c>
      <c r="S1860">
        <f>'Protein concentrations (All)'!S1860/SUMIF('Protein concentrations (All)'!S$2:'Protein concentrations (All)'!S$4458, "&lt;&gt;#N/A")</f>
        <v>0</v>
      </c>
      <c r="T1860">
        <f>'Protein concentrations (All)'!T1860/SUMIF('Protein concentrations (All)'!T$2:'Protein concentrations (All)'!T$4458, "&lt;&gt;#N/A")</f>
        <v>0</v>
      </c>
      <c r="U1860">
        <f>'Protein concentrations (All)'!U1860/SUMIF('Protein concentrations (All)'!U$2:'Protein concentrations (All)'!U$4458, "&lt;&gt;#N/A")</f>
        <v>0</v>
      </c>
      <c r="V1860">
        <f>'Protein concentrations (All)'!V1860/SUMIF('Protein concentrations (All)'!V$2:'Protein concentrations (All)'!V$4458, "&lt;&gt;#N/A")</f>
        <v>0</v>
      </c>
      <c r="W1860">
        <f>'Protein concentrations (All)'!W1860/SUMIF('Protein concentrations (All)'!W$2:'Protein concentrations (All)'!W$4458, "&lt;&gt;#N/A")</f>
        <v>0</v>
      </c>
      <c r="X1860">
        <f>'Protein concentrations (All)'!X1860/SUMIF('Protein concentrations (All)'!X$2:'Protein concentrations (All)'!X$4458, "&lt;&gt;#N/A")</f>
        <v>0</v>
      </c>
    </row>
    <row r="1861" spans="1:24" x14ac:dyDescent="0.2">
      <c r="A1861" s="2">
        <v>2481</v>
      </c>
      <c r="B1861" s="2" t="e">
        <v>#N/A</v>
      </c>
      <c r="C1861" s="2"/>
      <c r="D1861" s="2"/>
      <c r="E1861">
        <f>'Protein concentrations (All)'!E1861/SUMIF('Protein concentrations (All)'!E$2:'Protein concentrations (All)'!E$4458, "&lt;&gt;#N/A")</f>
        <v>0</v>
      </c>
      <c r="F1861">
        <f>'Protein concentrations (All)'!F1861/SUMIF('Protein concentrations (All)'!F$2:'Protein concentrations (All)'!F$4458, "&lt;&gt;#N/A")</f>
        <v>0</v>
      </c>
      <c r="G1861">
        <f>'Protein concentrations (All)'!G1861/SUMIF('Protein concentrations (All)'!G$2:'Protein concentrations (All)'!G$4458, "&lt;&gt;#N/A")</f>
        <v>0</v>
      </c>
      <c r="H1861">
        <f>'Protein concentrations (All)'!H1861/SUMIF('Protein concentrations (All)'!H$2:'Protein concentrations (All)'!H$4458, "&lt;&gt;#N/A")</f>
        <v>0</v>
      </c>
      <c r="I1861">
        <f>'Protein concentrations (All)'!I1861/SUMIF('Protein concentrations (All)'!I$2:'Protein concentrations (All)'!I$4458, "&lt;&gt;#N/A")</f>
        <v>0</v>
      </c>
      <c r="J1861">
        <f>'Protein concentrations (All)'!J1861/SUMIF('Protein concentrations (All)'!J$2:'Protein concentrations (All)'!J$4458, "&lt;&gt;#N/A")</f>
        <v>0</v>
      </c>
      <c r="K1861">
        <f>'Protein concentrations (All)'!K1861/SUMIF('Protein concentrations (All)'!K$2:'Protein concentrations (All)'!K$4458, "&lt;&gt;#N/A")</f>
        <v>0</v>
      </c>
      <c r="L1861">
        <f>'Protein concentrations (All)'!L1861/SUMIF('Protein concentrations (All)'!L$2:'Protein concentrations (All)'!L$4458, "&lt;&gt;#N/A")</f>
        <v>0</v>
      </c>
      <c r="M1861">
        <f>'Protein concentrations (All)'!M1861/SUMIF('Protein concentrations (All)'!M$2:'Protein concentrations (All)'!M$4458, "&lt;&gt;#N/A")</f>
        <v>0</v>
      </c>
      <c r="N1861">
        <f>'Protein concentrations (All)'!N1861/SUMIF('Protein concentrations (All)'!N$2:'Protein concentrations (All)'!N$4458, "&lt;&gt;#N/A")</f>
        <v>0</v>
      </c>
      <c r="O1861">
        <f>'Protein concentrations (All)'!O1861/SUMIF('Protein concentrations (All)'!O$2:'Protein concentrations (All)'!O$4458, "&lt;&gt;#N/A")</f>
        <v>0</v>
      </c>
      <c r="P1861">
        <f>'Protein concentrations (All)'!P1861/SUMIF('Protein concentrations (All)'!P$2:'Protein concentrations (All)'!P$4458, "&lt;&gt;#N/A")</f>
        <v>0</v>
      </c>
      <c r="Q1861">
        <f>'Protein concentrations (All)'!Q1861/SUMIF('Protein concentrations (All)'!Q$2:'Protein concentrations (All)'!Q$4458, "&lt;&gt;#N/A")</f>
        <v>0</v>
      </c>
      <c r="R1861">
        <f>'Protein concentrations (All)'!R1861/SUMIF('Protein concentrations (All)'!R$2:'Protein concentrations (All)'!R$4458, "&lt;&gt;#N/A")</f>
        <v>0</v>
      </c>
      <c r="S1861">
        <f>'Protein concentrations (All)'!S1861/SUMIF('Protein concentrations (All)'!S$2:'Protein concentrations (All)'!S$4458, "&lt;&gt;#N/A")</f>
        <v>0</v>
      </c>
      <c r="T1861">
        <f>'Protein concentrations (All)'!T1861/SUMIF('Protein concentrations (All)'!T$2:'Protein concentrations (All)'!T$4458, "&lt;&gt;#N/A")</f>
        <v>0</v>
      </c>
      <c r="U1861">
        <f>'Protein concentrations (All)'!U1861/SUMIF('Protein concentrations (All)'!U$2:'Protein concentrations (All)'!U$4458, "&lt;&gt;#N/A")</f>
        <v>0</v>
      </c>
      <c r="V1861">
        <f>'Protein concentrations (All)'!V1861/SUMIF('Protein concentrations (All)'!V$2:'Protein concentrations (All)'!V$4458, "&lt;&gt;#N/A")</f>
        <v>0</v>
      </c>
      <c r="W1861">
        <f>'Protein concentrations (All)'!W1861/SUMIF('Protein concentrations (All)'!W$2:'Protein concentrations (All)'!W$4458, "&lt;&gt;#N/A")</f>
        <v>0</v>
      </c>
      <c r="X1861">
        <f>'Protein concentrations (All)'!X1861/SUMIF('Protein concentrations (All)'!X$2:'Protein concentrations (All)'!X$4458, "&lt;&gt;#N/A")</f>
        <v>0</v>
      </c>
    </row>
    <row r="1862" spans="1:24" x14ac:dyDescent="0.2">
      <c r="A1862" s="2">
        <v>2482</v>
      </c>
      <c r="B1862" s="2" t="e">
        <v>#N/A</v>
      </c>
      <c r="C1862" s="2"/>
      <c r="D1862" s="2"/>
      <c r="E1862">
        <f>'Protein concentrations (All)'!E1862/SUMIF('Protein concentrations (All)'!E$2:'Protein concentrations (All)'!E$4458, "&lt;&gt;#N/A")</f>
        <v>0</v>
      </c>
      <c r="F1862">
        <f>'Protein concentrations (All)'!F1862/SUMIF('Protein concentrations (All)'!F$2:'Protein concentrations (All)'!F$4458, "&lt;&gt;#N/A")</f>
        <v>0</v>
      </c>
      <c r="G1862">
        <f>'Protein concentrations (All)'!G1862/SUMIF('Protein concentrations (All)'!G$2:'Protein concentrations (All)'!G$4458, "&lt;&gt;#N/A")</f>
        <v>0</v>
      </c>
      <c r="H1862">
        <f>'Protein concentrations (All)'!H1862/SUMIF('Protein concentrations (All)'!H$2:'Protein concentrations (All)'!H$4458, "&lt;&gt;#N/A")</f>
        <v>0</v>
      </c>
      <c r="I1862">
        <f>'Protein concentrations (All)'!I1862/SUMIF('Protein concentrations (All)'!I$2:'Protein concentrations (All)'!I$4458, "&lt;&gt;#N/A")</f>
        <v>0</v>
      </c>
      <c r="J1862">
        <f>'Protein concentrations (All)'!J1862/SUMIF('Protein concentrations (All)'!J$2:'Protein concentrations (All)'!J$4458, "&lt;&gt;#N/A")</f>
        <v>0</v>
      </c>
      <c r="K1862">
        <f>'Protein concentrations (All)'!K1862/SUMIF('Protein concentrations (All)'!K$2:'Protein concentrations (All)'!K$4458, "&lt;&gt;#N/A")</f>
        <v>0</v>
      </c>
      <c r="L1862">
        <f>'Protein concentrations (All)'!L1862/SUMIF('Protein concentrations (All)'!L$2:'Protein concentrations (All)'!L$4458, "&lt;&gt;#N/A")</f>
        <v>0</v>
      </c>
      <c r="M1862">
        <f>'Protein concentrations (All)'!M1862/SUMIF('Protein concentrations (All)'!M$2:'Protein concentrations (All)'!M$4458, "&lt;&gt;#N/A")</f>
        <v>0</v>
      </c>
      <c r="N1862">
        <f>'Protein concentrations (All)'!N1862/SUMIF('Protein concentrations (All)'!N$2:'Protein concentrations (All)'!N$4458, "&lt;&gt;#N/A")</f>
        <v>0</v>
      </c>
      <c r="O1862">
        <f>'Protein concentrations (All)'!O1862/SUMIF('Protein concentrations (All)'!O$2:'Protein concentrations (All)'!O$4458, "&lt;&gt;#N/A")</f>
        <v>0</v>
      </c>
      <c r="P1862">
        <f>'Protein concentrations (All)'!P1862/SUMIF('Protein concentrations (All)'!P$2:'Protein concentrations (All)'!P$4458, "&lt;&gt;#N/A")</f>
        <v>0</v>
      </c>
      <c r="Q1862">
        <f>'Protein concentrations (All)'!Q1862/SUMIF('Protein concentrations (All)'!Q$2:'Protein concentrations (All)'!Q$4458, "&lt;&gt;#N/A")</f>
        <v>0</v>
      </c>
      <c r="R1862">
        <f>'Protein concentrations (All)'!R1862/SUMIF('Protein concentrations (All)'!R$2:'Protein concentrations (All)'!R$4458, "&lt;&gt;#N/A")</f>
        <v>0</v>
      </c>
      <c r="S1862">
        <f>'Protein concentrations (All)'!S1862/SUMIF('Protein concentrations (All)'!S$2:'Protein concentrations (All)'!S$4458, "&lt;&gt;#N/A")</f>
        <v>0</v>
      </c>
      <c r="T1862">
        <f>'Protein concentrations (All)'!T1862/SUMIF('Protein concentrations (All)'!T$2:'Protein concentrations (All)'!T$4458, "&lt;&gt;#N/A")</f>
        <v>0</v>
      </c>
      <c r="U1862">
        <f>'Protein concentrations (All)'!U1862/SUMIF('Protein concentrations (All)'!U$2:'Protein concentrations (All)'!U$4458, "&lt;&gt;#N/A")</f>
        <v>0</v>
      </c>
      <c r="V1862">
        <f>'Protein concentrations (All)'!V1862/SUMIF('Protein concentrations (All)'!V$2:'Protein concentrations (All)'!V$4458, "&lt;&gt;#N/A")</f>
        <v>0</v>
      </c>
      <c r="W1862">
        <f>'Protein concentrations (All)'!W1862/SUMIF('Protein concentrations (All)'!W$2:'Protein concentrations (All)'!W$4458, "&lt;&gt;#N/A")</f>
        <v>0</v>
      </c>
      <c r="X1862">
        <f>'Protein concentrations (All)'!X1862/SUMIF('Protein concentrations (All)'!X$2:'Protein concentrations (All)'!X$4458, "&lt;&gt;#N/A")</f>
        <v>0</v>
      </c>
    </row>
    <row r="1863" spans="1:24" x14ac:dyDescent="0.2">
      <c r="A1863" s="2">
        <v>2483</v>
      </c>
      <c r="B1863" s="2" t="e">
        <v>#N/A</v>
      </c>
      <c r="C1863" s="2"/>
      <c r="D1863" s="2"/>
      <c r="E1863">
        <f>'Protein concentrations (All)'!E1863/SUMIF('Protein concentrations (All)'!E$2:'Protein concentrations (All)'!E$4458, "&lt;&gt;#N/A")</f>
        <v>0</v>
      </c>
      <c r="F1863">
        <f>'Protein concentrations (All)'!F1863/SUMIF('Protein concentrations (All)'!F$2:'Protein concentrations (All)'!F$4458, "&lt;&gt;#N/A")</f>
        <v>0</v>
      </c>
      <c r="G1863">
        <f>'Protein concentrations (All)'!G1863/SUMIF('Protein concentrations (All)'!G$2:'Protein concentrations (All)'!G$4458, "&lt;&gt;#N/A")</f>
        <v>0</v>
      </c>
      <c r="H1863">
        <f>'Protein concentrations (All)'!H1863/SUMIF('Protein concentrations (All)'!H$2:'Protein concentrations (All)'!H$4458, "&lt;&gt;#N/A")</f>
        <v>0</v>
      </c>
      <c r="I1863">
        <f>'Protein concentrations (All)'!I1863/SUMIF('Protein concentrations (All)'!I$2:'Protein concentrations (All)'!I$4458, "&lt;&gt;#N/A")</f>
        <v>0</v>
      </c>
      <c r="J1863">
        <f>'Protein concentrations (All)'!J1863/SUMIF('Protein concentrations (All)'!J$2:'Protein concentrations (All)'!J$4458, "&lt;&gt;#N/A")</f>
        <v>0</v>
      </c>
      <c r="K1863">
        <f>'Protein concentrations (All)'!K1863/SUMIF('Protein concentrations (All)'!K$2:'Protein concentrations (All)'!K$4458, "&lt;&gt;#N/A")</f>
        <v>0</v>
      </c>
      <c r="L1863">
        <f>'Protein concentrations (All)'!L1863/SUMIF('Protein concentrations (All)'!L$2:'Protein concentrations (All)'!L$4458, "&lt;&gt;#N/A")</f>
        <v>0</v>
      </c>
      <c r="M1863">
        <f>'Protein concentrations (All)'!M1863/SUMIF('Protein concentrations (All)'!M$2:'Protein concentrations (All)'!M$4458, "&lt;&gt;#N/A")</f>
        <v>0</v>
      </c>
      <c r="N1863">
        <f>'Protein concentrations (All)'!N1863/SUMIF('Protein concentrations (All)'!N$2:'Protein concentrations (All)'!N$4458, "&lt;&gt;#N/A")</f>
        <v>0</v>
      </c>
      <c r="O1863">
        <f>'Protein concentrations (All)'!O1863/SUMIF('Protein concentrations (All)'!O$2:'Protein concentrations (All)'!O$4458, "&lt;&gt;#N/A")</f>
        <v>0</v>
      </c>
      <c r="P1863">
        <f>'Protein concentrations (All)'!P1863/SUMIF('Protein concentrations (All)'!P$2:'Protein concentrations (All)'!P$4458, "&lt;&gt;#N/A")</f>
        <v>0</v>
      </c>
      <c r="Q1863">
        <f>'Protein concentrations (All)'!Q1863/SUMIF('Protein concentrations (All)'!Q$2:'Protein concentrations (All)'!Q$4458, "&lt;&gt;#N/A")</f>
        <v>0</v>
      </c>
      <c r="R1863">
        <f>'Protein concentrations (All)'!R1863/SUMIF('Protein concentrations (All)'!R$2:'Protein concentrations (All)'!R$4458, "&lt;&gt;#N/A")</f>
        <v>0</v>
      </c>
      <c r="S1863">
        <f>'Protein concentrations (All)'!S1863/SUMIF('Protein concentrations (All)'!S$2:'Protein concentrations (All)'!S$4458, "&lt;&gt;#N/A")</f>
        <v>0</v>
      </c>
      <c r="T1863">
        <f>'Protein concentrations (All)'!T1863/SUMIF('Protein concentrations (All)'!T$2:'Protein concentrations (All)'!T$4458, "&lt;&gt;#N/A")</f>
        <v>0</v>
      </c>
      <c r="U1863">
        <f>'Protein concentrations (All)'!U1863/SUMIF('Protein concentrations (All)'!U$2:'Protein concentrations (All)'!U$4458, "&lt;&gt;#N/A")</f>
        <v>0</v>
      </c>
      <c r="V1863">
        <f>'Protein concentrations (All)'!V1863/SUMIF('Protein concentrations (All)'!V$2:'Protein concentrations (All)'!V$4458, "&lt;&gt;#N/A")</f>
        <v>0</v>
      </c>
      <c r="W1863">
        <f>'Protein concentrations (All)'!W1863/SUMIF('Protein concentrations (All)'!W$2:'Protein concentrations (All)'!W$4458, "&lt;&gt;#N/A")</f>
        <v>0</v>
      </c>
      <c r="X1863">
        <f>'Protein concentrations (All)'!X1863/SUMIF('Protein concentrations (All)'!X$2:'Protein concentrations (All)'!X$4458, "&lt;&gt;#N/A")</f>
        <v>0</v>
      </c>
    </row>
    <row r="1864" spans="1:24" x14ac:dyDescent="0.2">
      <c r="A1864" s="2">
        <v>2484</v>
      </c>
      <c r="B1864" s="2" t="e">
        <v>#N/A</v>
      </c>
      <c r="C1864" s="2"/>
      <c r="D1864" s="2"/>
      <c r="E1864">
        <f>'Protein concentrations (All)'!E1864/SUMIF('Protein concentrations (All)'!E$2:'Protein concentrations (All)'!E$4458, "&lt;&gt;#N/A")</f>
        <v>0</v>
      </c>
      <c r="F1864">
        <f>'Protein concentrations (All)'!F1864/SUMIF('Protein concentrations (All)'!F$2:'Protein concentrations (All)'!F$4458, "&lt;&gt;#N/A")</f>
        <v>0</v>
      </c>
      <c r="G1864">
        <f>'Protein concentrations (All)'!G1864/SUMIF('Protein concentrations (All)'!G$2:'Protein concentrations (All)'!G$4458, "&lt;&gt;#N/A")</f>
        <v>0</v>
      </c>
      <c r="H1864">
        <f>'Protein concentrations (All)'!H1864/SUMIF('Protein concentrations (All)'!H$2:'Protein concentrations (All)'!H$4458, "&lt;&gt;#N/A")</f>
        <v>0</v>
      </c>
      <c r="I1864">
        <f>'Protein concentrations (All)'!I1864/SUMIF('Protein concentrations (All)'!I$2:'Protein concentrations (All)'!I$4458, "&lt;&gt;#N/A")</f>
        <v>0</v>
      </c>
      <c r="J1864">
        <f>'Protein concentrations (All)'!J1864/SUMIF('Protein concentrations (All)'!J$2:'Protein concentrations (All)'!J$4458, "&lt;&gt;#N/A")</f>
        <v>0</v>
      </c>
      <c r="K1864">
        <f>'Protein concentrations (All)'!K1864/SUMIF('Protein concentrations (All)'!K$2:'Protein concentrations (All)'!K$4458, "&lt;&gt;#N/A")</f>
        <v>0</v>
      </c>
      <c r="L1864">
        <f>'Protein concentrations (All)'!L1864/SUMIF('Protein concentrations (All)'!L$2:'Protein concentrations (All)'!L$4458, "&lt;&gt;#N/A")</f>
        <v>0</v>
      </c>
      <c r="M1864">
        <f>'Protein concentrations (All)'!M1864/SUMIF('Protein concentrations (All)'!M$2:'Protein concentrations (All)'!M$4458, "&lt;&gt;#N/A")</f>
        <v>0</v>
      </c>
      <c r="N1864">
        <f>'Protein concentrations (All)'!N1864/SUMIF('Protein concentrations (All)'!N$2:'Protein concentrations (All)'!N$4458, "&lt;&gt;#N/A")</f>
        <v>0</v>
      </c>
      <c r="O1864">
        <f>'Protein concentrations (All)'!O1864/SUMIF('Protein concentrations (All)'!O$2:'Protein concentrations (All)'!O$4458, "&lt;&gt;#N/A")</f>
        <v>0</v>
      </c>
      <c r="P1864">
        <f>'Protein concentrations (All)'!P1864/SUMIF('Protein concentrations (All)'!P$2:'Protein concentrations (All)'!P$4458, "&lt;&gt;#N/A")</f>
        <v>0</v>
      </c>
      <c r="Q1864">
        <f>'Protein concentrations (All)'!Q1864/SUMIF('Protein concentrations (All)'!Q$2:'Protein concentrations (All)'!Q$4458, "&lt;&gt;#N/A")</f>
        <v>0</v>
      </c>
      <c r="R1864">
        <f>'Protein concentrations (All)'!R1864/SUMIF('Protein concentrations (All)'!R$2:'Protein concentrations (All)'!R$4458, "&lt;&gt;#N/A")</f>
        <v>0</v>
      </c>
      <c r="S1864">
        <f>'Protein concentrations (All)'!S1864/SUMIF('Protein concentrations (All)'!S$2:'Protein concentrations (All)'!S$4458, "&lt;&gt;#N/A")</f>
        <v>0</v>
      </c>
      <c r="T1864">
        <f>'Protein concentrations (All)'!T1864/SUMIF('Protein concentrations (All)'!T$2:'Protein concentrations (All)'!T$4458, "&lt;&gt;#N/A")</f>
        <v>0</v>
      </c>
      <c r="U1864">
        <f>'Protein concentrations (All)'!U1864/SUMIF('Protein concentrations (All)'!U$2:'Protein concentrations (All)'!U$4458, "&lt;&gt;#N/A")</f>
        <v>0</v>
      </c>
      <c r="V1864">
        <f>'Protein concentrations (All)'!V1864/SUMIF('Protein concentrations (All)'!V$2:'Protein concentrations (All)'!V$4458, "&lt;&gt;#N/A")</f>
        <v>0</v>
      </c>
      <c r="W1864">
        <f>'Protein concentrations (All)'!W1864/SUMIF('Protein concentrations (All)'!W$2:'Protein concentrations (All)'!W$4458, "&lt;&gt;#N/A")</f>
        <v>0</v>
      </c>
      <c r="X1864">
        <f>'Protein concentrations (All)'!X1864/SUMIF('Protein concentrations (All)'!X$2:'Protein concentrations (All)'!X$4458, "&lt;&gt;#N/A")</f>
        <v>0</v>
      </c>
    </row>
    <row r="1865" spans="1:24" x14ac:dyDescent="0.2">
      <c r="A1865" s="2">
        <v>2485</v>
      </c>
      <c r="B1865" s="2" t="e">
        <v>#N/A</v>
      </c>
      <c r="C1865" s="2"/>
      <c r="D1865" s="2"/>
      <c r="E1865">
        <f>'Protein concentrations (All)'!E1865/SUMIF('Protein concentrations (All)'!E$2:'Protein concentrations (All)'!E$4458, "&lt;&gt;#N/A")</f>
        <v>0</v>
      </c>
      <c r="F1865">
        <f>'Protein concentrations (All)'!F1865/SUMIF('Protein concentrations (All)'!F$2:'Protein concentrations (All)'!F$4458, "&lt;&gt;#N/A")</f>
        <v>0</v>
      </c>
      <c r="G1865">
        <f>'Protein concentrations (All)'!G1865/SUMIF('Protein concentrations (All)'!G$2:'Protein concentrations (All)'!G$4458, "&lt;&gt;#N/A")</f>
        <v>0</v>
      </c>
      <c r="H1865">
        <f>'Protein concentrations (All)'!H1865/SUMIF('Protein concentrations (All)'!H$2:'Protein concentrations (All)'!H$4458, "&lt;&gt;#N/A")</f>
        <v>0</v>
      </c>
      <c r="I1865">
        <f>'Protein concentrations (All)'!I1865/SUMIF('Protein concentrations (All)'!I$2:'Protein concentrations (All)'!I$4458, "&lt;&gt;#N/A")</f>
        <v>0</v>
      </c>
      <c r="J1865">
        <f>'Protein concentrations (All)'!J1865/SUMIF('Protein concentrations (All)'!J$2:'Protein concentrations (All)'!J$4458, "&lt;&gt;#N/A")</f>
        <v>0</v>
      </c>
      <c r="K1865">
        <f>'Protein concentrations (All)'!K1865/SUMIF('Protein concentrations (All)'!K$2:'Protein concentrations (All)'!K$4458, "&lt;&gt;#N/A")</f>
        <v>0</v>
      </c>
      <c r="L1865">
        <f>'Protein concentrations (All)'!L1865/SUMIF('Protein concentrations (All)'!L$2:'Protein concentrations (All)'!L$4458, "&lt;&gt;#N/A")</f>
        <v>0</v>
      </c>
      <c r="M1865">
        <f>'Protein concentrations (All)'!M1865/SUMIF('Protein concentrations (All)'!M$2:'Protein concentrations (All)'!M$4458, "&lt;&gt;#N/A")</f>
        <v>0</v>
      </c>
      <c r="N1865">
        <f>'Protein concentrations (All)'!N1865/SUMIF('Protein concentrations (All)'!N$2:'Protein concentrations (All)'!N$4458, "&lt;&gt;#N/A")</f>
        <v>0</v>
      </c>
      <c r="O1865">
        <f>'Protein concentrations (All)'!O1865/SUMIF('Protein concentrations (All)'!O$2:'Protein concentrations (All)'!O$4458, "&lt;&gt;#N/A")</f>
        <v>0</v>
      </c>
      <c r="P1865">
        <f>'Protein concentrations (All)'!P1865/SUMIF('Protein concentrations (All)'!P$2:'Protein concentrations (All)'!P$4458, "&lt;&gt;#N/A")</f>
        <v>0</v>
      </c>
      <c r="Q1865">
        <f>'Protein concentrations (All)'!Q1865/SUMIF('Protein concentrations (All)'!Q$2:'Protein concentrations (All)'!Q$4458, "&lt;&gt;#N/A")</f>
        <v>0</v>
      </c>
      <c r="R1865">
        <f>'Protein concentrations (All)'!R1865/SUMIF('Protein concentrations (All)'!R$2:'Protein concentrations (All)'!R$4458, "&lt;&gt;#N/A")</f>
        <v>0</v>
      </c>
      <c r="S1865">
        <f>'Protein concentrations (All)'!S1865/SUMIF('Protein concentrations (All)'!S$2:'Protein concentrations (All)'!S$4458, "&lt;&gt;#N/A")</f>
        <v>0</v>
      </c>
      <c r="T1865">
        <f>'Protein concentrations (All)'!T1865/SUMIF('Protein concentrations (All)'!T$2:'Protein concentrations (All)'!T$4458, "&lt;&gt;#N/A")</f>
        <v>0</v>
      </c>
      <c r="U1865">
        <f>'Protein concentrations (All)'!U1865/SUMIF('Protein concentrations (All)'!U$2:'Protein concentrations (All)'!U$4458, "&lt;&gt;#N/A")</f>
        <v>0</v>
      </c>
      <c r="V1865">
        <f>'Protein concentrations (All)'!V1865/SUMIF('Protein concentrations (All)'!V$2:'Protein concentrations (All)'!V$4458, "&lt;&gt;#N/A")</f>
        <v>0</v>
      </c>
      <c r="W1865">
        <f>'Protein concentrations (All)'!W1865/SUMIF('Protein concentrations (All)'!W$2:'Protein concentrations (All)'!W$4458, "&lt;&gt;#N/A")</f>
        <v>0</v>
      </c>
      <c r="X1865">
        <f>'Protein concentrations (All)'!X1865/SUMIF('Protein concentrations (All)'!X$2:'Protein concentrations (All)'!X$4458, "&lt;&gt;#N/A")</f>
        <v>0</v>
      </c>
    </row>
    <row r="1866" spans="1:24" x14ac:dyDescent="0.2">
      <c r="A1866" s="2">
        <v>2486</v>
      </c>
      <c r="B1866" s="2" t="e">
        <v>#N/A</v>
      </c>
      <c r="C1866" s="2"/>
      <c r="D1866" s="2"/>
      <c r="E1866">
        <f>'Protein concentrations (All)'!E1866/SUMIF('Protein concentrations (All)'!E$2:'Protein concentrations (All)'!E$4458, "&lt;&gt;#N/A")</f>
        <v>0</v>
      </c>
      <c r="F1866">
        <f>'Protein concentrations (All)'!F1866/SUMIF('Protein concentrations (All)'!F$2:'Protein concentrations (All)'!F$4458, "&lt;&gt;#N/A")</f>
        <v>0</v>
      </c>
      <c r="G1866">
        <f>'Protein concentrations (All)'!G1866/SUMIF('Protein concentrations (All)'!G$2:'Protein concentrations (All)'!G$4458, "&lt;&gt;#N/A")</f>
        <v>0</v>
      </c>
      <c r="H1866">
        <f>'Protein concentrations (All)'!H1866/SUMIF('Protein concentrations (All)'!H$2:'Protein concentrations (All)'!H$4458, "&lt;&gt;#N/A")</f>
        <v>0</v>
      </c>
      <c r="I1866">
        <f>'Protein concentrations (All)'!I1866/SUMIF('Protein concentrations (All)'!I$2:'Protein concentrations (All)'!I$4458, "&lt;&gt;#N/A")</f>
        <v>0</v>
      </c>
      <c r="J1866">
        <f>'Protein concentrations (All)'!J1866/SUMIF('Protein concentrations (All)'!J$2:'Protein concentrations (All)'!J$4458, "&lt;&gt;#N/A")</f>
        <v>0</v>
      </c>
      <c r="K1866">
        <f>'Protein concentrations (All)'!K1866/SUMIF('Protein concentrations (All)'!K$2:'Protein concentrations (All)'!K$4458, "&lt;&gt;#N/A")</f>
        <v>0</v>
      </c>
      <c r="L1866">
        <f>'Protein concentrations (All)'!L1866/SUMIF('Protein concentrations (All)'!L$2:'Protein concentrations (All)'!L$4458, "&lt;&gt;#N/A")</f>
        <v>0</v>
      </c>
      <c r="M1866">
        <f>'Protein concentrations (All)'!M1866/SUMIF('Protein concentrations (All)'!M$2:'Protein concentrations (All)'!M$4458, "&lt;&gt;#N/A")</f>
        <v>0</v>
      </c>
      <c r="N1866">
        <f>'Protein concentrations (All)'!N1866/SUMIF('Protein concentrations (All)'!N$2:'Protein concentrations (All)'!N$4458, "&lt;&gt;#N/A")</f>
        <v>0</v>
      </c>
      <c r="O1866">
        <f>'Protein concentrations (All)'!O1866/SUMIF('Protein concentrations (All)'!O$2:'Protein concentrations (All)'!O$4458, "&lt;&gt;#N/A")</f>
        <v>0</v>
      </c>
      <c r="P1866">
        <f>'Protein concentrations (All)'!P1866/SUMIF('Protein concentrations (All)'!P$2:'Protein concentrations (All)'!P$4458, "&lt;&gt;#N/A")</f>
        <v>0</v>
      </c>
      <c r="Q1866">
        <f>'Protein concentrations (All)'!Q1866/SUMIF('Protein concentrations (All)'!Q$2:'Protein concentrations (All)'!Q$4458, "&lt;&gt;#N/A")</f>
        <v>0</v>
      </c>
      <c r="R1866">
        <f>'Protein concentrations (All)'!R1866/SUMIF('Protein concentrations (All)'!R$2:'Protein concentrations (All)'!R$4458, "&lt;&gt;#N/A")</f>
        <v>0</v>
      </c>
      <c r="S1866">
        <f>'Protein concentrations (All)'!S1866/SUMIF('Protein concentrations (All)'!S$2:'Protein concentrations (All)'!S$4458, "&lt;&gt;#N/A")</f>
        <v>0</v>
      </c>
      <c r="T1866">
        <f>'Protein concentrations (All)'!T1866/SUMIF('Protein concentrations (All)'!T$2:'Protein concentrations (All)'!T$4458, "&lt;&gt;#N/A")</f>
        <v>0</v>
      </c>
      <c r="U1866">
        <f>'Protein concentrations (All)'!U1866/SUMIF('Protein concentrations (All)'!U$2:'Protein concentrations (All)'!U$4458, "&lt;&gt;#N/A")</f>
        <v>0</v>
      </c>
      <c r="V1866">
        <f>'Protein concentrations (All)'!V1866/SUMIF('Protein concentrations (All)'!V$2:'Protein concentrations (All)'!V$4458, "&lt;&gt;#N/A")</f>
        <v>0</v>
      </c>
      <c r="W1866">
        <f>'Protein concentrations (All)'!W1866/SUMIF('Protein concentrations (All)'!W$2:'Protein concentrations (All)'!W$4458, "&lt;&gt;#N/A")</f>
        <v>0</v>
      </c>
      <c r="X1866">
        <f>'Protein concentrations (All)'!X1866/SUMIF('Protein concentrations (All)'!X$2:'Protein concentrations (All)'!X$4458, "&lt;&gt;#N/A")</f>
        <v>0</v>
      </c>
    </row>
    <row r="1867" spans="1:24" x14ac:dyDescent="0.2">
      <c r="A1867" s="2">
        <v>2487</v>
      </c>
      <c r="B1867" s="2" t="e">
        <v>#N/A</v>
      </c>
      <c r="C1867" s="2"/>
      <c r="D1867" s="2"/>
      <c r="E1867">
        <f>'Protein concentrations (All)'!E1867/SUMIF('Protein concentrations (All)'!E$2:'Protein concentrations (All)'!E$4458, "&lt;&gt;#N/A")</f>
        <v>0</v>
      </c>
      <c r="F1867">
        <f>'Protein concentrations (All)'!F1867/SUMIF('Protein concentrations (All)'!F$2:'Protein concentrations (All)'!F$4458, "&lt;&gt;#N/A")</f>
        <v>0</v>
      </c>
      <c r="G1867">
        <f>'Protein concentrations (All)'!G1867/SUMIF('Protein concentrations (All)'!G$2:'Protein concentrations (All)'!G$4458, "&lt;&gt;#N/A")</f>
        <v>0</v>
      </c>
      <c r="H1867">
        <f>'Protein concentrations (All)'!H1867/SUMIF('Protein concentrations (All)'!H$2:'Protein concentrations (All)'!H$4458, "&lt;&gt;#N/A")</f>
        <v>0</v>
      </c>
      <c r="I1867">
        <f>'Protein concentrations (All)'!I1867/SUMIF('Protein concentrations (All)'!I$2:'Protein concentrations (All)'!I$4458, "&lt;&gt;#N/A")</f>
        <v>0</v>
      </c>
      <c r="J1867">
        <f>'Protein concentrations (All)'!J1867/SUMIF('Protein concentrations (All)'!J$2:'Protein concentrations (All)'!J$4458, "&lt;&gt;#N/A")</f>
        <v>0</v>
      </c>
      <c r="K1867">
        <f>'Protein concentrations (All)'!K1867/SUMIF('Protein concentrations (All)'!K$2:'Protein concentrations (All)'!K$4458, "&lt;&gt;#N/A")</f>
        <v>0</v>
      </c>
      <c r="L1867">
        <f>'Protein concentrations (All)'!L1867/SUMIF('Protein concentrations (All)'!L$2:'Protein concentrations (All)'!L$4458, "&lt;&gt;#N/A")</f>
        <v>0</v>
      </c>
      <c r="M1867">
        <f>'Protein concentrations (All)'!M1867/SUMIF('Protein concentrations (All)'!M$2:'Protein concentrations (All)'!M$4458, "&lt;&gt;#N/A")</f>
        <v>0</v>
      </c>
      <c r="N1867">
        <f>'Protein concentrations (All)'!N1867/SUMIF('Protein concentrations (All)'!N$2:'Protein concentrations (All)'!N$4458, "&lt;&gt;#N/A")</f>
        <v>0</v>
      </c>
      <c r="O1867">
        <f>'Protein concentrations (All)'!O1867/SUMIF('Protein concentrations (All)'!O$2:'Protein concentrations (All)'!O$4458, "&lt;&gt;#N/A")</f>
        <v>0</v>
      </c>
      <c r="P1867">
        <f>'Protein concentrations (All)'!P1867/SUMIF('Protein concentrations (All)'!P$2:'Protein concentrations (All)'!P$4458, "&lt;&gt;#N/A")</f>
        <v>0</v>
      </c>
      <c r="Q1867">
        <f>'Protein concentrations (All)'!Q1867/SUMIF('Protein concentrations (All)'!Q$2:'Protein concentrations (All)'!Q$4458, "&lt;&gt;#N/A")</f>
        <v>0</v>
      </c>
      <c r="R1867">
        <f>'Protein concentrations (All)'!R1867/SUMIF('Protein concentrations (All)'!R$2:'Protein concentrations (All)'!R$4458, "&lt;&gt;#N/A")</f>
        <v>0</v>
      </c>
      <c r="S1867">
        <f>'Protein concentrations (All)'!S1867/SUMIF('Protein concentrations (All)'!S$2:'Protein concentrations (All)'!S$4458, "&lt;&gt;#N/A")</f>
        <v>0</v>
      </c>
      <c r="T1867">
        <f>'Protein concentrations (All)'!T1867/SUMIF('Protein concentrations (All)'!T$2:'Protein concentrations (All)'!T$4458, "&lt;&gt;#N/A")</f>
        <v>0</v>
      </c>
      <c r="U1867">
        <f>'Protein concentrations (All)'!U1867/SUMIF('Protein concentrations (All)'!U$2:'Protein concentrations (All)'!U$4458, "&lt;&gt;#N/A")</f>
        <v>0</v>
      </c>
      <c r="V1867">
        <f>'Protein concentrations (All)'!V1867/SUMIF('Protein concentrations (All)'!V$2:'Protein concentrations (All)'!V$4458, "&lt;&gt;#N/A")</f>
        <v>0</v>
      </c>
      <c r="W1867">
        <f>'Protein concentrations (All)'!W1867/SUMIF('Protein concentrations (All)'!W$2:'Protein concentrations (All)'!W$4458, "&lt;&gt;#N/A")</f>
        <v>0</v>
      </c>
      <c r="X1867">
        <f>'Protein concentrations (All)'!X1867/SUMIF('Protein concentrations (All)'!X$2:'Protein concentrations (All)'!X$4458, "&lt;&gt;#N/A")</f>
        <v>0</v>
      </c>
    </row>
    <row r="1868" spans="1:24" x14ac:dyDescent="0.2">
      <c r="A1868" s="2">
        <v>2488</v>
      </c>
      <c r="B1868" s="2" t="s">
        <v>316</v>
      </c>
      <c r="C1868" s="2"/>
      <c r="D1868" s="2"/>
      <c r="E1868">
        <f>'Protein concentrations (All)'!E1868/SUMIF('Protein concentrations (All)'!E$2:'Protein concentrations (All)'!E$4458, "&lt;&gt;#N/A")</f>
        <v>0</v>
      </c>
      <c r="F1868">
        <f>'Protein concentrations (All)'!F1868/SUMIF('Protein concentrations (All)'!F$2:'Protein concentrations (All)'!F$4458, "&lt;&gt;#N/A")</f>
        <v>0</v>
      </c>
      <c r="G1868">
        <f>'Protein concentrations (All)'!G1868/SUMIF('Protein concentrations (All)'!G$2:'Protein concentrations (All)'!G$4458, "&lt;&gt;#N/A")</f>
        <v>4.8584113190827433E-6</v>
      </c>
      <c r="H1868">
        <f>'Protein concentrations (All)'!H1868/SUMIF('Protein concentrations (All)'!H$2:'Protein concentrations (All)'!H$4458, "&lt;&gt;#N/A")</f>
        <v>7.7966647486840357E-6</v>
      </c>
      <c r="I1868">
        <f>'Protein concentrations (All)'!I1868/SUMIF('Protein concentrations (All)'!I$2:'Protein concentrations (All)'!I$4458, "&lt;&gt;#N/A")</f>
        <v>3.5558706615380257E-5</v>
      </c>
      <c r="J1868">
        <f>'Protein concentrations (All)'!J1868/SUMIF('Protein concentrations (All)'!J$2:'Protein concentrations (All)'!J$4458, "&lt;&gt;#N/A")</f>
        <v>3.7315966130237692E-5</v>
      </c>
      <c r="K1868">
        <f>'Protein concentrations (All)'!K1868/SUMIF('Protein concentrations (All)'!K$2:'Protein concentrations (All)'!K$4458, "&lt;&gt;#N/A")</f>
        <v>3.9228629105775365E-5</v>
      </c>
      <c r="L1868">
        <f>'Protein concentrations (All)'!L1868/SUMIF('Protein concentrations (All)'!L$2:'Protein concentrations (All)'!L$4458, "&lt;&gt;#N/A")</f>
        <v>3.845441070979945E-5</v>
      </c>
      <c r="M1868">
        <f>'Protein concentrations (All)'!M1868/SUMIF('Protein concentrations (All)'!M$2:'Protein concentrations (All)'!M$4458, "&lt;&gt;#N/A")</f>
        <v>4.9408468120942284E-5</v>
      </c>
      <c r="N1868">
        <f>'Protein concentrations (All)'!N1868/SUMIF('Protein concentrations (All)'!N$2:'Protein concentrations (All)'!N$4458, "&lt;&gt;#N/A")</f>
        <v>5.5009793658426754E-5</v>
      </c>
      <c r="O1868">
        <f>'Protein concentrations (All)'!O1868/SUMIF('Protein concentrations (All)'!O$2:'Protein concentrations (All)'!O$4458, "&lt;&gt;#N/A")</f>
        <v>6.8971152517120042E-5</v>
      </c>
      <c r="P1868">
        <f>'Protein concentrations (All)'!P1868/SUMIF('Protein concentrations (All)'!P$2:'Protein concentrations (All)'!P$4458, "&lt;&gt;#N/A")</f>
        <v>6.7988378139796995E-5</v>
      </c>
      <c r="Q1868">
        <f>'Protein concentrations (All)'!Q1868/SUMIF('Protein concentrations (All)'!Q$2:'Protein concentrations (All)'!Q$4458, "&lt;&gt;#N/A")</f>
        <v>6.8711749776149519E-5</v>
      </c>
      <c r="R1868">
        <f>'Protein concentrations (All)'!R1868/SUMIF('Protein concentrations (All)'!R$2:'Protein concentrations (All)'!R$4458, "&lt;&gt;#N/A")</f>
        <v>6.5788953311566461E-5</v>
      </c>
      <c r="S1868">
        <f>'Protein concentrations (All)'!S1868/SUMIF('Protein concentrations (All)'!S$2:'Protein concentrations (All)'!S$4458, "&lt;&gt;#N/A")</f>
        <v>6.4338496730831143E-5</v>
      </c>
      <c r="T1868">
        <f>'Protein concentrations (All)'!T1868/SUMIF('Protein concentrations (All)'!T$2:'Protein concentrations (All)'!T$4458, "&lt;&gt;#N/A")</f>
        <v>6.691361138505066E-5</v>
      </c>
      <c r="U1868">
        <f>'Protein concentrations (All)'!U1868/SUMIF('Protein concentrations (All)'!U$2:'Protein concentrations (All)'!U$4458, "&lt;&gt;#N/A")</f>
        <v>6.911908014053749E-5</v>
      </c>
      <c r="V1868">
        <f>'Protein concentrations (All)'!V1868/SUMIF('Protein concentrations (All)'!V$2:'Protein concentrations (All)'!V$4458, "&lt;&gt;#N/A")</f>
        <v>6.4119386370525066E-5</v>
      </c>
      <c r="W1868">
        <f>'Protein concentrations (All)'!W1868/SUMIF('Protein concentrations (All)'!W$2:'Protein concentrations (All)'!W$4458, "&lt;&gt;#N/A")</f>
        <v>4.378260809394693E-5</v>
      </c>
      <c r="X1868">
        <f>'Protein concentrations (All)'!X1868/SUMIF('Protein concentrations (All)'!X$2:'Protein concentrations (All)'!X$4458, "&lt;&gt;#N/A")</f>
        <v>3.7748456434650362E-5</v>
      </c>
    </row>
    <row r="1869" spans="1:24" x14ac:dyDescent="0.2">
      <c r="A1869" s="2">
        <v>2489</v>
      </c>
      <c r="B1869" s="2" t="s">
        <v>316</v>
      </c>
      <c r="C1869" s="2"/>
      <c r="D1869" s="2"/>
      <c r="E1869">
        <f>'Protein concentrations (All)'!E1869/SUMIF('Protein concentrations (All)'!E$2:'Protein concentrations (All)'!E$4458, "&lt;&gt;#N/A")</f>
        <v>0</v>
      </c>
      <c r="F1869">
        <f>'Protein concentrations (All)'!F1869/SUMIF('Protein concentrations (All)'!F$2:'Protein concentrations (All)'!F$4458, "&lt;&gt;#N/A")</f>
        <v>0</v>
      </c>
      <c r="G1869">
        <f>'Protein concentrations (All)'!G1869/SUMIF('Protein concentrations (All)'!G$2:'Protein concentrations (All)'!G$4458, "&lt;&gt;#N/A")</f>
        <v>4.8584113190827433E-6</v>
      </c>
      <c r="H1869">
        <f>'Protein concentrations (All)'!H1869/SUMIF('Protein concentrations (All)'!H$2:'Protein concentrations (All)'!H$4458, "&lt;&gt;#N/A")</f>
        <v>7.7966647486840357E-6</v>
      </c>
      <c r="I1869">
        <f>'Protein concentrations (All)'!I1869/SUMIF('Protein concentrations (All)'!I$2:'Protein concentrations (All)'!I$4458, "&lt;&gt;#N/A")</f>
        <v>3.5558706615380257E-5</v>
      </c>
      <c r="J1869">
        <f>'Protein concentrations (All)'!J1869/SUMIF('Protein concentrations (All)'!J$2:'Protein concentrations (All)'!J$4458, "&lt;&gt;#N/A")</f>
        <v>3.7315966130237692E-5</v>
      </c>
      <c r="K1869">
        <f>'Protein concentrations (All)'!K1869/SUMIF('Protein concentrations (All)'!K$2:'Protein concentrations (All)'!K$4458, "&lt;&gt;#N/A")</f>
        <v>3.9228629105775365E-5</v>
      </c>
      <c r="L1869">
        <f>'Protein concentrations (All)'!L1869/SUMIF('Protein concentrations (All)'!L$2:'Protein concentrations (All)'!L$4458, "&lt;&gt;#N/A")</f>
        <v>3.845441070979945E-5</v>
      </c>
      <c r="M1869">
        <f>'Protein concentrations (All)'!M1869/SUMIF('Protein concentrations (All)'!M$2:'Protein concentrations (All)'!M$4458, "&lt;&gt;#N/A")</f>
        <v>4.9408468120942284E-5</v>
      </c>
      <c r="N1869">
        <f>'Protein concentrations (All)'!N1869/SUMIF('Protein concentrations (All)'!N$2:'Protein concentrations (All)'!N$4458, "&lt;&gt;#N/A")</f>
        <v>5.5009793658426754E-5</v>
      </c>
      <c r="O1869">
        <f>'Protein concentrations (All)'!O1869/SUMIF('Protein concentrations (All)'!O$2:'Protein concentrations (All)'!O$4458, "&lt;&gt;#N/A")</f>
        <v>6.8971152517120042E-5</v>
      </c>
      <c r="P1869">
        <f>'Protein concentrations (All)'!P1869/SUMIF('Protein concentrations (All)'!P$2:'Protein concentrations (All)'!P$4458, "&lt;&gt;#N/A")</f>
        <v>6.7988378139796995E-5</v>
      </c>
      <c r="Q1869">
        <f>'Protein concentrations (All)'!Q1869/SUMIF('Protein concentrations (All)'!Q$2:'Protein concentrations (All)'!Q$4458, "&lt;&gt;#N/A")</f>
        <v>6.8711749776149519E-5</v>
      </c>
      <c r="R1869">
        <f>'Protein concentrations (All)'!R1869/SUMIF('Protein concentrations (All)'!R$2:'Protein concentrations (All)'!R$4458, "&lt;&gt;#N/A")</f>
        <v>6.5788953311566461E-5</v>
      </c>
      <c r="S1869">
        <f>'Protein concentrations (All)'!S1869/SUMIF('Protein concentrations (All)'!S$2:'Protein concentrations (All)'!S$4458, "&lt;&gt;#N/A")</f>
        <v>6.4338496730831143E-5</v>
      </c>
      <c r="T1869">
        <f>'Protein concentrations (All)'!T1869/SUMIF('Protein concentrations (All)'!T$2:'Protein concentrations (All)'!T$4458, "&lt;&gt;#N/A")</f>
        <v>6.691361138505066E-5</v>
      </c>
      <c r="U1869">
        <f>'Protein concentrations (All)'!U1869/SUMIF('Protein concentrations (All)'!U$2:'Protein concentrations (All)'!U$4458, "&lt;&gt;#N/A")</f>
        <v>6.911908014053749E-5</v>
      </c>
      <c r="V1869">
        <f>'Protein concentrations (All)'!V1869/SUMIF('Protein concentrations (All)'!V$2:'Protein concentrations (All)'!V$4458, "&lt;&gt;#N/A")</f>
        <v>6.4119386370525066E-5</v>
      </c>
      <c r="W1869">
        <f>'Protein concentrations (All)'!W1869/SUMIF('Protein concentrations (All)'!W$2:'Protein concentrations (All)'!W$4458, "&lt;&gt;#N/A")</f>
        <v>4.378260809394693E-5</v>
      </c>
      <c r="X1869">
        <f>'Protein concentrations (All)'!X1869/SUMIF('Protein concentrations (All)'!X$2:'Protein concentrations (All)'!X$4458, "&lt;&gt;#N/A")</f>
        <v>3.7748456434650362E-5</v>
      </c>
    </row>
    <row r="1870" spans="1:24" x14ac:dyDescent="0.2">
      <c r="A1870" s="2">
        <v>2490</v>
      </c>
      <c r="B1870" s="2" t="s">
        <v>316</v>
      </c>
      <c r="C1870" s="2"/>
      <c r="D1870" s="2"/>
      <c r="E1870">
        <f>'Protein concentrations (All)'!E1870/SUMIF('Protein concentrations (All)'!E$2:'Protein concentrations (All)'!E$4458, "&lt;&gt;#N/A")</f>
        <v>0</v>
      </c>
      <c r="F1870">
        <f>'Protein concentrations (All)'!F1870/SUMIF('Protein concentrations (All)'!F$2:'Protein concentrations (All)'!F$4458, "&lt;&gt;#N/A")</f>
        <v>0</v>
      </c>
      <c r="G1870">
        <f>'Protein concentrations (All)'!G1870/SUMIF('Protein concentrations (All)'!G$2:'Protein concentrations (All)'!G$4458, "&lt;&gt;#N/A")</f>
        <v>4.8584113190827433E-6</v>
      </c>
      <c r="H1870">
        <f>'Protein concentrations (All)'!H1870/SUMIF('Protein concentrations (All)'!H$2:'Protein concentrations (All)'!H$4458, "&lt;&gt;#N/A")</f>
        <v>7.7966647486840357E-6</v>
      </c>
      <c r="I1870">
        <f>'Protein concentrations (All)'!I1870/SUMIF('Protein concentrations (All)'!I$2:'Protein concentrations (All)'!I$4458, "&lt;&gt;#N/A")</f>
        <v>3.5558706615380257E-5</v>
      </c>
      <c r="J1870">
        <f>'Protein concentrations (All)'!J1870/SUMIF('Protein concentrations (All)'!J$2:'Protein concentrations (All)'!J$4458, "&lt;&gt;#N/A")</f>
        <v>3.7315966130237692E-5</v>
      </c>
      <c r="K1870">
        <f>'Protein concentrations (All)'!K1870/SUMIF('Protein concentrations (All)'!K$2:'Protein concentrations (All)'!K$4458, "&lt;&gt;#N/A")</f>
        <v>3.9228629105775365E-5</v>
      </c>
      <c r="L1870">
        <f>'Protein concentrations (All)'!L1870/SUMIF('Protein concentrations (All)'!L$2:'Protein concentrations (All)'!L$4458, "&lt;&gt;#N/A")</f>
        <v>3.845441070979945E-5</v>
      </c>
      <c r="M1870">
        <f>'Protein concentrations (All)'!M1870/SUMIF('Protein concentrations (All)'!M$2:'Protein concentrations (All)'!M$4458, "&lt;&gt;#N/A")</f>
        <v>4.9408468120942284E-5</v>
      </c>
      <c r="N1870">
        <f>'Protein concentrations (All)'!N1870/SUMIF('Protein concentrations (All)'!N$2:'Protein concentrations (All)'!N$4458, "&lt;&gt;#N/A")</f>
        <v>5.5009793658426754E-5</v>
      </c>
      <c r="O1870">
        <f>'Protein concentrations (All)'!O1870/SUMIF('Protein concentrations (All)'!O$2:'Protein concentrations (All)'!O$4458, "&lt;&gt;#N/A")</f>
        <v>6.8971152517120042E-5</v>
      </c>
      <c r="P1870">
        <f>'Protein concentrations (All)'!P1870/SUMIF('Protein concentrations (All)'!P$2:'Protein concentrations (All)'!P$4458, "&lt;&gt;#N/A")</f>
        <v>6.7988378139796995E-5</v>
      </c>
      <c r="Q1870">
        <f>'Protein concentrations (All)'!Q1870/SUMIF('Protein concentrations (All)'!Q$2:'Protein concentrations (All)'!Q$4458, "&lt;&gt;#N/A")</f>
        <v>6.8711749776149519E-5</v>
      </c>
      <c r="R1870">
        <f>'Protein concentrations (All)'!R1870/SUMIF('Protein concentrations (All)'!R$2:'Protein concentrations (All)'!R$4458, "&lt;&gt;#N/A")</f>
        <v>6.5788953311566461E-5</v>
      </c>
      <c r="S1870">
        <f>'Protein concentrations (All)'!S1870/SUMIF('Protein concentrations (All)'!S$2:'Protein concentrations (All)'!S$4458, "&lt;&gt;#N/A")</f>
        <v>6.4338496730831143E-5</v>
      </c>
      <c r="T1870">
        <f>'Protein concentrations (All)'!T1870/SUMIF('Protein concentrations (All)'!T$2:'Protein concentrations (All)'!T$4458, "&lt;&gt;#N/A")</f>
        <v>6.691361138505066E-5</v>
      </c>
      <c r="U1870">
        <f>'Protein concentrations (All)'!U1870/SUMIF('Protein concentrations (All)'!U$2:'Protein concentrations (All)'!U$4458, "&lt;&gt;#N/A")</f>
        <v>6.911908014053749E-5</v>
      </c>
      <c r="V1870">
        <f>'Protein concentrations (All)'!V1870/SUMIF('Protein concentrations (All)'!V$2:'Protein concentrations (All)'!V$4458, "&lt;&gt;#N/A")</f>
        <v>6.4119386370525066E-5</v>
      </c>
      <c r="W1870">
        <f>'Protein concentrations (All)'!W1870/SUMIF('Protein concentrations (All)'!W$2:'Protein concentrations (All)'!W$4458, "&lt;&gt;#N/A")</f>
        <v>4.378260809394693E-5</v>
      </c>
      <c r="X1870">
        <f>'Protein concentrations (All)'!X1870/SUMIF('Protein concentrations (All)'!X$2:'Protein concentrations (All)'!X$4458, "&lt;&gt;#N/A")</f>
        <v>3.7748456434650362E-5</v>
      </c>
    </row>
    <row r="1871" spans="1:24" x14ac:dyDescent="0.2">
      <c r="A1871" s="2">
        <v>2491</v>
      </c>
      <c r="B1871" s="2" t="s">
        <v>316</v>
      </c>
      <c r="C1871" s="2"/>
      <c r="D1871" s="2"/>
      <c r="E1871">
        <f>'Protein concentrations (All)'!E1871/SUMIF('Protein concentrations (All)'!E$2:'Protein concentrations (All)'!E$4458, "&lt;&gt;#N/A")</f>
        <v>0</v>
      </c>
      <c r="F1871">
        <f>'Protein concentrations (All)'!F1871/SUMIF('Protein concentrations (All)'!F$2:'Protein concentrations (All)'!F$4458, "&lt;&gt;#N/A")</f>
        <v>0</v>
      </c>
      <c r="G1871">
        <f>'Protein concentrations (All)'!G1871/SUMIF('Protein concentrations (All)'!G$2:'Protein concentrations (All)'!G$4458, "&lt;&gt;#N/A")</f>
        <v>4.8584113190827433E-6</v>
      </c>
      <c r="H1871">
        <f>'Protein concentrations (All)'!H1871/SUMIF('Protein concentrations (All)'!H$2:'Protein concentrations (All)'!H$4458, "&lt;&gt;#N/A")</f>
        <v>7.7966647486840357E-6</v>
      </c>
      <c r="I1871">
        <f>'Protein concentrations (All)'!I1871/SUMIF('Protein concentrations (All)'!I$2:'Protein concentrations (All)'!I$4458, "&lt;&gt;#N/A")</f>
        <v>3.5558706615380257E-5</v>
      </c>
      <c r="J1871">
        <f>'Protein concentrations (All)'!J1871/SUMIF('Protein concentrations (All)'!J$2:'Protein concentrations (All)'!J$4458, "&lt;&gt;#N/A")</f>
        <v>3.7315966130237692E-5</v>
      </c>
      <c r="K1871">
        <f>'Protein concentrations (All)'!K1871/SUMIF('Protein concentrations (All)'!K$2:'Protein concentrations (All)'!K$4458, "&lt;&gt;#N/A")</f>
        <v>3.9228629105775365E-5</v>
      </c>
      <c r="L1871">
        <f>'Protein concentrations (All)'!L1871/SUMIF('Protein concentrations (All)'!L$2:'Protein concentrations (All)'!L$4458, "&lt;&gt;#N/A")</f>
        <v>3.845441070979945E-5</v>
      </c>
      <c r="M1871">
        <f>'Protein concentrations (All)'!M1871/SUMIF('Protein concentrations (All)'!M$2:'Protein concentrations (All)'!M$4458, "&lt;&gt;#N/A")</f>
        <v>4.9408468120942284E-5</v>
      </c>
      <c r="N1871">
        <f>'Protein concentrations (All)'!N1871/SUMIF('Protein concentrations (All)'!N$2:'Protein concentrations (All)'!N$4458, "&lt;&gt;#N/A")</f>
        <v>5.5009793658426754E-5</v>
      </c>
      <c r="O1871">
        <f>'Protein concentrations (All)'!O1871/SUMIF('Protein concentrations (All)'!O$2:'Protein concentrations (All)'!O$4458, "&lt;&gt;#N/A")</f>
        <v>6.8971152517120042E-5</v>
      </c>
      <c r="P1871">
        <f>'Protein concentrations (All)'!P1871/SUMIF('Protein concentrations (All)'!P$2:'Protein concentrations (All)'!P$4458, "&lt;&gt;#N/A")</f>
        <v>6.7988378139796995E-5</v>
      </c>
      <c r="Q1871">
        <f>'Protein concentrations (All)'!Q1871/SUMIF('Protein concentrations (All)'!Q$2:'Protein concentrations (All)'!Q$4458, "&lt;&gt;#N/A")</f>
        <v>6.8711749776149519E-5</v>
      </c>
      <c r="R1871">
        <f>'Protein concentrations (All)'!R1871/SUMIF('Protein concentrations (All)'!R$2:'Protein concentrations (All)'!R$4458, "&lt;&gt;#N/A")</f>
        <v>6.5788953311566461E-5</v>
      </c>
      <c r="S1871">
        <f>'Protein concentrations (All)'!S1871/SUMIF('Protein concentrations (All)'!S$2:'Protein concentrations (All)'!S$4458, "&lt;&gt;#N/A")</f>
        <v>6.4338496730831143E-5</v>
      </c>
      <c r="T1871">
        <f>'Protein concentrations (All)'!T1871/SUMIF('Protein concentrations (All)'!T$2:'Protein concentrations (All)'!T$4458, "&lt;&gt;#N/A")</f>
        <v>6.691361138505066E-5</v>
      </c>
      <c r="U1871">
        <f>'Protein concentrations (All)'!U1871/SUMIF('Protein concentrations (All)'!U$2:'Protein concentrations (All)'!U$4458, "&lt;&gt;#N/A")</f>
        <v>6.911908014053749E-5</v>
      </c>
      <c r="V1871">
        <f>'Protein concentrations (All)'!V1871/SUMIF('Protein concentrations (All)'!V$2:'Protein concentrations (All)'!V$4458, "&lt;&gt;#N/A")</f>
        <v>6.4119386370525066E-5</v>
      </c>
      <c r="W1871">
        <f>'Protein concentrations (All)'!W1871/SUMIF('Protein concentrations (All)'!W$2:'Protein concentrations (All)'!W$4458, "&lt;&gt;#N/A")</f>
        <v>4.378260809394693E-5</v>
      </c>
      <c r="X1871">
        <f>'Protein concentrations (All)'!X1871/SUMIF('Protein concentrations (All)'!X$2:'Protein concentrations (All)'!X$4458, "&lt;&gt;#N/A")</f>
        <v>3.7748456434650362E-5</v>
      </c>
    </row>
    <row r="1872" spans="1:24" x14ac:dyDescent="0.2">
      <c r="A1872" s="2">
        <v>2492</v>
      </c>
      <c r="B1872" s="2" t="s">
        <v>316</v>
      </c>
      <c r="C1872" s="2"/>
      <c r="D1872" s="2"/>
      <c r="E1872">
        <f>'Protein concentrations (All)'!E1872/SUMIF('Protein concentrations (All)'!E$2:'Protein concentrations (All)'!E$4458, "&lt;&gt;#N/A")</f>
        <v>0</v>
      </c>
      <c r="F1872">
        <f>'Protein concentrations (All)'!F1872/SUMIF('Protein concentrations (All)'!F$2:'Protein concentrations (All)'!F$4458, "&lt;&gt;#N/A")</f>
        <v>0</v>
      </c>
      <c r="G1872">
        <f>'Protein concentrations (All)'!G1872/SUMIF('Protein concentrations (All)'!G$2:'Protein concentrations (All)'!G$4458, "&lt;&gt;#N/A")</f>
        <v>4.8584113190827433E-6</v>
      </c>
      <c r="H1872">
        <f>'Protein concentrations (All)'!H1872/SUMIF('Protein concentrations (All)'!H$2:'Protein concentrations (All)'!H$4458, "&lt;&gt;#N/A")</f>
        <v>7.7966647486840357E-6</v>
      </c>
      <c r="I1872">
        <f>'Protein concentrations (All)'!I1872/SUMIF('Protein concentrations (All)'!I$2:'Protein concentrations (All)'!I$4458, "&lt;&gt;#N/A")</f>
        <v>3.5558706615380257E-5</v>
      </c>
      <c r="J1872">
        <f>'Protein concentrations (All)'!J1872/SUMIF('Protein concentrations (All)'!J$2:'Protein concentrations (All)'!J$4458, "&lt;&gt;#N/A")</f>
        <v>3.7315966130237692E-5</v>
      </c>
      <c r="K1872">
        <f>'Protein concentrations (All)'!K1872/SUMIF('Protein concentrations (All)'!K$2:'Protein concentrations (All)'!K$4458, "&lt;&gt;#N/A")</f>
        <v>3.9228629105775365E-5</v>
      </c>
      <c r="L1872">
        <f>'Protein concentrations (All)'!L1872/SUMIF('Protein concentrations (All)'!L$2:'Protein concentrations (All)'!L$4458, "&lt;&gt;#N/A")</f>
        <v>3.845441070979945E-5</v>
      </c>
      <c r="M1872">
        <f>'Protein concentrations (All)'!M1872/SUMIF('Protein concentrations (All)'!M$2:'Protein concentrations (All)'!M$4458, "&lt;&gt;#N/A")</f>
        <v>4.9408468120942284E-5</v>
      </c>
      <c r="N1872">
        <f>'Protein concentrations (All)'!N1872/SUMIF('Protein concentrations (All)'!N$2:'Protein concentrations (All)'!N$4458, "&lt;&gt;#N/A")</f>
        <v>5.5009793658426754E-5</v>
      </c>
      <c r="O1872">
        <f>'Protein concentrations (All)'!O1872/SUMIF('Protein concentrations (All)'!O$2:'Protein concentrations (All)'!O$4458, "&lt;&gt;#N/A")</f>
        <v>6.8971152517120042E-5</v>
      </c>
      <c r="P1872">
        <f>'Protein concentrations (All)'!P1872/SUMIF('Protein concentrations (All)'!P$2:'Protein concentrations (All)'!P$4458, "&lt;&gt;#N/A")</f>
        <v>6.7988378139796995E-5</v>
      </c>
      <c r="Q1872">
        <f>'Protein concentrations (All)'!Q1872/SUMIF('Protein concentrations (All)'!Q$2:'Protein concentrations (All)'!Q$4458, "&lt;&gt;#N/A")</f>
        <v>6.8711749776149519E-5</v>
      </c>
      <c r="R1872">
        <f>'Protein concentrations (All)'!R1872/SUMIF('Protein concentrations (All)'!R$2:'Protein concentrations (All)'!R$4458, "&lt;&gt;#N/A")</f>
        <v>6.5788953311566461E-5</v>
      </c>
      <c r="S1872">
        <f>'Protein concentrations (All)'!S1872/SUMIF('Protein concentrations (All)'!S$2:'Protein concentrations (All)'!S$4458, "&lt;&gt;#N/A")</f>
        <v>6.4338496730831143E-5</v>
      </c>
      <c r="T1872">
        <f>'Protein concentrations (All)'!T1872/SUMIF('Protein concentrations (All)'!T$2:'Protein concentrations (All)'!T$4458, "&lt;&gt;#N/A")</f>
        <v>6.691361138505066E-5</v>
      </c>
      <c r="U1872">
        <f>'Protein concentrations (All)'!U1872/SUMIF('Protein concentrations (All)'!U$2:'Protein concentrations (All)'!U$4458, "&lt;&gt;#N/A")</f>
        <v>6.911908014053749E-5</v>
      </c>
      <c r="V1872">
        <f>'Protein concentrations (All)'!V1872/SUMIF('Protein concentrations (All)'!V$2:'Protein concentrations (All)'!V$4458, "&lt;&gt;#N/A")</f>
        <v>6.4119386370525066E-5</v>
      </c>
      <c r="W1872">
        <f>'Protein concentrations (All)'!W1872/SUMIF('Protein concentrations (All)'!W$2:'Protein concentrations (All)'!W$4458, "&lt;&gt;#N/A")</f>
        <v>4.378260809394693E-5</v>
      </c>
      <c r="X1872">
        <f>'Protein concentrations (All)'!X1872/SUMIF('Protein concentrations (All)'!X$2:'Protein concentrations (All)'!X$4458, "&lt;&gt;#N/A")</f>
        <v>3.7748456434650362E-5</v>
      </c>
    </row>
    <row r="1873" spans="1:24" x14ac:dyDescent="0.2">
      <c r="A1873" s="2">
        <v>2493</v>
      </c>
      <c r="B1873" s="2" t="s">
        <v>316</v>
      </c>
      <c r="C1873" s="2"/>
      <c r="D1873" s="2"/>
      <c r="E1873">
        <f>'Protein concentrations (All)'!E1873/SUMIF('Protein concentrations (All)'!E$2:'Protein concentrations (All)'!E$4458, "&lt;&gt;#N/A")</f>
        <v>0</v>
      </c>
      <c r="F1873">
        <f>'Protein concentrations (All)'!F1873/SUMIF('Protein concentrations (All)'!F$2:'Protein concentrations (All)'!F$4458, "&lt;&gt;#N/A")</f>
        <v>0</v>
      </c>
      <c r="G1873">
        <f>'Protein concentrations (All)'!G1873/SUMIF('Protein concentrations (All)'!G$2:'Protein concentrations (All)'!G$4458, "&lt;&gt;#N/A")</f>
        <v>4.8584113190827433E-6</v>
      </c>
      <c r="H1873">
        <f>'Protein concentrations (All)'!H1873/SUMIF('Protein concentrations (All)'!H$2:'Protein concentrations (All)'!H$4458, "&lt;&gt;#N/A")</f>
        <v>7.7966647486840357E-6</v>
      </c>
      <c r="I1873">
        <f>'Protein concentrations (All)'!I1873/SUMIF('Protein concentrations (All)'!I$2:'Protein concentrations (All)'!I$4458, "&lt;&gt;#N/A")</f>
        <v>3.5558706615380257E-5</v>
      </c>
      <c r="J1873">
        <f>'Protein concentrations (All)'!J1873/SUMIF('Protein concentrations (All)'!J$2:'Protein concentrations (All)'!J$4458, "&lt;&gt;#N/A")</f>
        <v>3.7315966130237692E-5</v>
      </c>
      <c r="K1873">
        <f>'Protein concentrations (All)'!K1873/SUMIF('Protein concentrations (All)'!K$2:'Protein concentrations (All)'!K$4458, "&lt;&gt;#N/A")</f>
        <v>3.9228629105775365E-5</v>
      </c>
      <c r="L1873">
        <f>'Protein concentrations (All)'!L1873/SUMIF('Protein concentrations (All)'!L$2:'Protein concentrations (All)'!L$4458, "&lt;&gt;#N/A")</f>
        <v>3.845441070979945E-5</v>
      </c>
      <c r="M1873">
        <f>'Protein concentrations (All)'!M1873/SUMIF('Protein concentrations (All)'!M$2:'Protein concentrations (All)'!M$4458, "&lt;&gt;#N/A")</f>
        <v>4.9408468120942284E-5</v>
      </c>
      <c r="N1873">
        <f>'Protein concentrations (All)'!N1873/SUMIF('Protein concentrations (All)'!N$2:'Protein concentrations (All)'!N$4458, "&lt;&gt;#N/A")</f>
        <v>5.5009793658426754E-5</v>
      </c>
      <c r="O1873">
        <f>'Protein concentrations (All)'!O1873/SUMIF('Protein concentrations (All)'!O$2:'Protein concentrations (All)'!O$4458, "&lt;&gt;#N/A")</f>
        <v>6.8971152517120042E-5</v>
      </c>
      <c r="P1873">
        <f>'Protein concentrations (All)'!P1873/SUMIF('Protein concentrations (All)'!P$2:'Protein concentrations (All)'!P$4458, "&lt;&gt;#N/A")</f>
        <v>6.7988378139796995E-5</v>
      </c>
      <c r="Q1873">
        <f>'Protein concentrations (All)'!Q1873/SUMIF('Protein concentrations (All)'!Q$2:'Protein concentrations (All)'!Q$4458, "&lt;&gt;#N/A")</f>
        <v>6.8711749776149519E-5</v>
      </c>
      <c r="R1873">
        <f>'Protein concentrations (All)'!R1873/SUMIF('Protein concentrations (All)'!R$2:'Protein concentrations (All)'!R$4458, "&lt;&gt;#N/A")</f>
        <v>6.5788953311566461E-5</v>
      </c>
      <c r="S1873">
        <f>'Protein concentrations (All)'!S1873/SUMIF('Protein concentrations (All)'!S$2:'Protein concentrations (All)'!S$4458, "&lt;&gt;#N/A")</f>
        <v>6.4338496730831143E-5</v>
      </c>
      <c r="T1873">
        <f>'Protein concentrations (All)'!T1873/SUMIF('Protein concentrations (All)'!T$2:'Protein concentrations (All)'!T$4458, "&lt;&gt;#N/A")</f>
        <v>6.691361138505066E-5</v>
      </c>
      <c r="U1873">
        <f>'Protein concentrations (All)'!U1873/SUMIF('Protein concentrations (All)'!U$2:'Protein concentrations (All)'!U$4458, "&lt;&gt;#N/A")</f>
        <v>6.911908014053749E-5</v>
      </c>
      <c r="V1873">
        <f>'Protein concentrations (All)'!V1873/SUMIF('Protein concentrations (All)'!V$2:'Protein concentrations (All)'!V$4458, "&lt;&gt;#N/A")</f>
        <v>6.4119386370525066E-5</v>
      </c>
      <c r="W1873">
        <f>'Protein concentrations (All)'!W1873/SUMIF('Protein concentrations (All)'!W$2:'Protein concentrations (All)'!W$4458, "&lt;&gt;#N/A")</f>
        <v>4.378260809394693E-5</v>
      </c>
      <c r="X1873">
        <f>'Protein concentrations (All)'!X1873/SUMIF('Protein concentrations (All)'!X$2:'Protein concentrations (All)'!X$4458, "&lt;&gt;#N/A")</f>
        <v>3.7748456434650362E-5</v>
      </c>
    </row>
    <row r="1874" spans="1:24" x14ac:dyDescent="0.2">
      <c r="A1874" s="2">
        <v>2494</v>
      </c>
      <c r="B1874" s="2" t="s">
        <v>316</v>
      </c>
      <c r="C1874" s="2"/>
      <c r="D1874" s="2"/>
      <c r="E1874">
        <f>'Protein concentrations (All)'!E1874/SUMIF('Protein concentrations (All)'!E$2:'Protein concentrations (All)'!E$4458, "&lt;&gt;#N/A")</f>
        <v>0</v>
      </c>
      <c r="F1874">
        <f>'Protein concentrations (All)'!F1874/SUMIF('Protein concentrations (All)'!F$2:'Protein concentrations (All)'!F$4458, "&lt;&gt;#N/A")</f>
        <v>0</v>
      </c>
      <c r="G1874">
        <f>'Protein concentrations (All)'!G1874/SUMIF('Protein concentrations (All)'!G$2:'Protein concentrations (All)'!G$4458, "&lt;&gt;#N/A")</f>
        <v>4.8584113190827433E-6</v>
      </c>
      <c r="H1874">
        <f>'Protein concentrations (All)'!H1874/SUMIF('Protein concentrations (All)'!H$2:'Protein concentrations (All)'!H$4458, "&lt;&gt;#N/A")</f>
        <v>7.7966647486840357E-6</v>
      </c>
      <c r="I1874">
        <f>'Protein concentrations (All)'!I1874/SUMIF('Protein concentrations (All)'!I$2:'Protein concentrations (All)'!I$4458, "&lt;&gt;#N/A")</f>
        <v>3.5558706615380257E-5</v>
      </c>
      <c r="J1874">
        <f>'Protein concentrations (All)'!J1874/SUMIF('Protein concentrations (All)'!J$2:'Protein concentrations (All)'!J$4458, "&lt;&gt;#N/A")</f>
        <v>3.7315966130237692E-5</v>
      </c>
      <c r="K1874">
        <f>'Protein concentrations (All)'!K1874/SUMIF('Protein concentrations (All)'!K$2:'Protein concentrations (All)'!K$4458, "&lt;&gt;#N/A")</f>
        <v>3.9228629105775365E-5</v>
      </c>
      <c r="L1874">
        <f>'Protein concentrations (All)'!L1874/SUMIF('Protein concentrations (All)'!L$2:'Protein concentrations (All)'!L$4458, "&lt;&gt;#N/A")</f>
        <v>3.845441070979945E-5</v>
      </c>
      <c r="M1874">
        <f>'Protein concentrations (All)'!M1874/SUMIF('Protein concentrations (All)'!M$2:'Protein concentrations (All)'!M$4458, "&lt;&gt;#N/A")</f>
        <v>4.9408468120942284E-5</v>
      </c>
      <c r="N1874">
        <f>'Protein concentrations (All)'!N1874/SUMIF('Protein concentrations (All)'!N$2:'Protein concentrations (All)'!N$4458, "&lt;&gt;#N/A")</f>
        <v>5.5009793658426754E-5</v>
      </c>
      <c r="O1874">
        <f>'Protein concentrations (All)'!O1874/SUMIF('Protein concentrations (All)'!O$2:'Protein concentrations (All)'!O$4458, "&lt;&gt;#N/A")</f>
        <v>6.8971152517120042E-5</v>
      </c>
      <c r="P1874">
        <f>'Protein concentrations (All)'!P1874/SUMIF('Protein concentrations (All)'!P$2:'Protein concentrations (All)'!P$4458, "&lt;&gt;#N/A")</f>
        <v>6.7988378139796995E-5</v>
      </c>
      <c r="Q1874">
        <f>'Protein concentrations (All)'!Q1874/SUMIF('Protein concentrations (All)'!Q$2:'Protein concentrations (All)'!Q$4458, "&lt;&gt;#N/A")</f>
        <v>6.8711749776149519E-5</v>
      </c>
      <c r="R1874">
        <f>'Protein concentrations (All)'!R1874/SUMIF('Protein concentrations (All)'!R$2:'Protein concentrations (All)'!R$4458, "&lt;&gt;#N/A")</f>
        <v>6.5788953311566461E-5</v>
      </c>
      <c r="S1874">
        <f>'Protein concentrations (All)'!S1874/SUMIF('Protein concentrations (All)'!S$2:'Protein concentrations (All)'!S$4458, "&lt;&gt;#N/A")</f>
        <v>6.4338496730831143E-5</v>
      </c>
      <c r="T1874">
        <f>'Protein concentrations (All)'!T1874/SUMIF('Protein concentrations (All)'!T$2:'Protein concentrations (All)'!T$4458, "&lt;&gt;#N/A")</f>
        <v>6.691361138505066E-5</v>
      </c>
      <c r="U1874">
        <f>'Protein concentrations (All)'!U1874/SUMIF('Protein concentrations (All)'!U$2:'Protein concentrations (All)'!U$4458, "&lt;&gt;#N/A")</f>
        <v>6.911908014053749E-5</v>
      </c>
      <c r="V1874">
        <f>'Protein concentrations (All)'!V1874/SUMIF('Protein concentrations (All)'!V$2:'Protein concentrations (All)'!V$4458, "&lt;&gt;#N/A")</f>
        <v>6.4119386370525066E-5</v>
      </c>
      <c r="W1874">
        <f>'Protein concentrations (All)'!W1874/SUMIF('Protein concentrations (All)'!W$2:'Protein concentrations (All)'!W$4458, "&lt;&gt;#N/A")</f>
        <v>4.378260809394693E-5</v>
      </c>
      <c r="X1874">
        <f>'Protein concentrations (All)'!X1874/SUMIF('Protein concentrations (All)'!X$2:'Protein concentrations (All)'!X$4458, "&lt;&gt;#N/A")</f>
        <v>3.7748456434650362E-5</v>
      </c>
    </row>
    <row r="1875" spans="1:24" x14ac:dyDescent="0.2">
      <c r="A1875" s="2">
        <v>2495</v>
      </c>
      <c r="B1875" s="2" t="s">
        <v>316</v>
      </c>
      <c r="C1875" s="2"/>
      <c r="D1875" s="2"/>
      <c r="E1875">
        <f>'Protein concentrations (All)'!E1875/SUMIF('Protein concentrations (All)'!E$2:'Protein concentrations (All)'!E$4458, "&lt;&gt;#N/A")</f>
        <v>0</v>
      </c>
      <c r="F1875">
        <f>'Protein concentrations (All)'!F1875/SUMIF('Protein concentrations (All)'!F$2:'Protein concentrations (All)'!F$4458, "&lt;&gt;#N/A")</f>
        <v>0</v>
      </c>
      <c r="G1875">
        <f>'Protein concentrations (All)'!G1875/SUMIF('Protein concentrations (All)'!G$2:'Protein concentrations (All)'!G$4458, "&lt;&gt;#N/A")</f>
        <v>4.8584113190827433E-6</v>
      </c>
      <c r="H1875">
        <f>'Protein concentrations (All)'!H1875/SUMIF('Protein concentrations (All)'!H$2:'Protein concentrations (All)'!H$4458, "&lt;&gt;#N/A")</f>
        <v>7.7966647486840357E-6</v>
      </c>
      <c r="I1875">
        <f>'Protein concentrations (All)'!I1875/SUMIF('Protein concentrations (All)'!I$2:'Protein concentrations (All)'!I$4458, "&lt;&gt;#N/A")</f>
        <v>3.5558706615380257E-5</v>
      </c>
      <c r="J1875">
        <f>'Protein concentrations (All)'!J1875/SUMIF('Protein concentrations (All)'!J$2:'Protein concentrations (All)'!J$4458, "&lt;&gt;#N/A")</f>
        <v>3.7315966130237692E-5</v>
      </c>
      <c r="K1875">
        <f>'Protein concentrations (All)'!K1875/SUMIF('Protein concentrations (All)'!K$2:'Protein concentrations (All)'!K$4458, "&lt;&gt;#N/A")</f>
        <v>3.9228629105775365E-5</v>
      </c>
      <c r="L1875">
        <f>'Protein concentrations (All)'!L1875/SUMIF('Protein concentrations (All)'!L$2:'Protein concentrations (All)'!L$4458, "&lt;&gt;#N/A")</f>
        <v>3.845441070979945E-5</v>
      </c>
      <c r="M1875">
        <f>'Protein concentrations (All)'!M1875/SUMIF('Protein concentrations (All)'!M$2:'Protein concentrations (All)'!M$4458, "&lt;&gt;#N/A")</f>
        <v>4.9408468120942284E-5</v>
      </c>
      <c r="N1875">
        <f>'Protein concentrations (All)'!N1875/SUMIF('Protein concentrations (All)'!N$2:'Protein concentrations (All)'!N$4458, "&lt;&gt;#N/A")</f>
        <v>5.5009793658426754E-5</v>
      </c>
      <c r="O1875">
        <f>'Protein concentrations (All)'!O1875/SUMIF('Protein concentrations (All)'!O$2:'Protein concentrations (All)'!O$4458, "&lt;&gt;#N/A")</f>
        <v>6.8971152517120042E-5</v>
      </c>
      <c r="P1875">
        <f>'Protein concentrations (All)'!P1875/SUMIF('Protein concentrations (All)'!P$2:'Protein concentrations (All)'!P$4458, "&lt;&gt;#N/A")</f>
        <v>6.7988378139796995E-5</v>
      </c>
      <c r="Q1875">
        <f>'Protein concentrations (All)'!Q1875/SUMIF('Protein concentrations (All)'!Q$2:'Protein concentrations (All)'!Q$4458, "&lt;&gt;#N/A")</f>
        <v>6.8711749776149519E-5</v>
      </c>
      <c r="R1875">
        <f>'Protein concentrations (All)'!R1875/SUMIF('Protein concentrations (All)'!R$2:'Protein concentrations (All)'!R$4458, "&lt;&gt;#N/A")</f>
        <v>6.5788953311566461E-5</v>
      </c>
      <c r="S1875">
        <f>'Protein concentrations (All)'!S1875/SUMIF('Protein concentrations (All)'!S$2:'Protein concentrations (All)'!S$4458, "&lt;&gt;#N/A")</f>
        <v>6.4338496730831143E-5</v>
      </c>
      <c r="T1875">
        <f>'Protein concentrations (All)'!T1875/SUMIF('Protein concentrations (All)'!T$2:'Protein concentrations (All)'!T$4458, "&lt;&gt;#N/A")</f>
        <v>6.691361138505066E-5</v>
      </c>
      <c r="U1875">
        <f>'Protein concentrations (All)'!U1875/SUMIF('Protein concentrations (All)'!U$2:'Protein concentrations (All)'!U$4458, "&lt;&gt;#N/A")</f>
        <v>6.911908014053749E-5</v>
      </c>
      <c r="V1875">
        <f>'Protein concentrations (All)'!V1875/SUMIF('Protein concentrations (All)'!V$2:'Protein concentrations (All)'!V$4458, "&lt;&gt;#N/A")</f>
        <v>6.4119386370525066E-5</v>
      </c>
      <c r="W1875">
        <f>'Protein concentrations (All)'!W1875/SUMIF('Protein concentrations (All)'!W$2:'Protein concentrations (All)'!W$4458, "&lt;&gt;#N/A")</f>
        <v>4.378260809394693E-5</v>
      </c>
      <c r="X1875">
        <f>'Protein concentrations (All)'!X1875/SUMIF('Protein concentrations (All)'!X$2:'Protein concentrations (All)'!X$4458, "&lt;&gt;#N/A")</f>
        <v>3.7748456434650362E-5</v>
      </c>
    </row>
    <row r="1876" spans="1:24" x14ac:dyDescent="0.2">
      <c r="A1876" s="2">
        <v>2496</v>
      </c>
      <c r="B1876" s="2" t="s">
        <v>316</v>
      </c>
      <c r="C1876" s="2"/>
      <c r="D1876" s="2"/>
      <c r="E1876">
        <f>'Protein concentrations (All)'!E1876/SUMIF('Protein concentrations (All)'!E$2:'Protein concentrations (All)'!E$4458, "&lt;&gt;#N/A")</f>
        <v>0</v>
      </c>
      <c r="F1876">
        <f>'Protein concentrations (All)'!F1876/SUMIF('Protein concentrations (All)'!F$2:'Protein concentrations (All)'!F$4458, "&lt;&gt;#N/A")</f>
        <v>0</v>
      </c>
      <c r="G1876">
        <f>'Protein concentrations (All)'!G1876/SUMIF('Protein concentrations (All)'!G$2:'Protein concentrations (All)'!G$4458, "&lt;&gt;#N/A")</f>
        <v>0</v>
      </c>
      <c r="H1876">
        <f>'Protein concentrations (All)'!H1876/SUMIF('Protein concentrations (All)'!H$2:'Protein concentrations (All)'!H$4458, "&lt;&gt;#N/A")</f>
        <v>0</v>
      </c>
      <c r="I1876">
        <f>'Protein concentrations (All)'!I1876/SUMIF('Protein concentrations (All)'!I$2:'Protein concentrations (All)'!I$4458, "&lt;&gt;#N/A")</f>
        <v>0</v>
      </c>
      <c r="J1876">
        <f>'Protein concentrations (All)'!J1876/SUMIF('Protein concentrations (All)'!J$2:'Protein concentrations (All)'!J$4458, "&lt;&gt;#N/A")</f>
        <v>0</v>
      </c>
      <c r="K1876">
        <f>'Protein concentrations (All)'!K1876/SUMIF('Protein concentrations (All)'!K$2:'Protein concentrations (All)'!K$4458, "&lt;&gt;#N/A")</f>
        <v>0</v>
      </c>
      <c r="L1876">
        <f>'Protein concentrations (All)'!L1876/SUMIF('Protein concentrations (All)'!L$2:'Protein concentrations (All)'!L$4458, "&lt;&gt;#N/A")</f>
        <v>0</v>
      </c>
      <c r="M1876">
        <f>'Protein concentrations (All)'!M1876/SUMIF('Protein concentrations (All)'!M$2:'Protein concentrations (All)'!M$4458, "&lt;&gt;#N/A")</f>
        <v>0</v>
      </c>
      <c r="N1876">
        <f>'Protein concentrations (All)'!N1876/SUMIF('Protein concentrations (All)'!N$2:'Protein concentrations (All)'!N$4458, "&lt;&gt;#N/A")</f>
        <v>0</v>
      </c>
      <c r="O1876">
        <f>'Protein concentrations (All)'!O1876/SUMIF('Protein concentrations (All)'!O$2:'Protein concentrations (All)'!O$4458, "&lt;&gt;#N/A")</f>
        <v>0</v>
      </c>
      <c r="P1876">
        <f>'Protein concentrations (All)'!P1876/SUMIF('Protein concentrations (All)'!P$2:'Protein concentrations (All)'!P$4458, "&lt;&gt;#N/A")</f>
        <v>0</v>
      </c>
      <c r="Q1876">
        <f>'Protein concentrations (All)'!Q1876/SUMIF('Protein concentrations (All)'!Q$2:'Protein concentrations (All)'!Q$4458, "&lt;&gt;#N/A")</f>
        <v>0</v>
      </c>
      <c r="R1876">
        <f>'Protein concentrations (All)'!R1876/SUMIF('Protein concentrations (All)'!R$2:'Protein concentrations (All)'!R$4458, "&lt;&gt;#N/A")</f>
        <v>0</v>
      </c>
      <c r="S1876">
        <f>'Protein concentrations (All)'!S1876/SUMIF('Protein concentrations (All)'!S$2:'Protein concentrations (All)'!S$4458, "&lt;&gt;#N/A")</f>
        <v>0</v>
      </c>
      <c r="T1876">
        <f>'Protein concentrations (All)'!T1876/SUMIF('Protein concentrations (All)'!T$2:'Protein concentrations (All)'!T$4458, "&lt;&gt;#N/A")</f>
        <v>0</v>
      </c>
      <c r="U1876">
        <f>'Protein concentrations (All)'!U1876/SUMIF('Protein concentrations (All)'!U$2:'Protein concentrations (All)'!U$4458, "&lt;&gt;#N/A")</f>
        <v>0</v>
      </c>
      <c r="V1876">
        <f>'Protein concentrations (All)'!V1876/SUMIF('Protein concentrations (All)'!V$2:'Protein concentrations (All)'!V$4458, "&lt;&gt;#N/A")</f>
        <v>0</v>
      </c>
      <c r="W1876">
        <f>'Protein concentrations (All)'!W1876/SUMIF('Protein concentrations (All)'!W$2:'Protein concentrations (All)'!W$4458, "&lt;&gt;#N/A")</f>
        <v>0</v>
      </c>
      <c r="X1876">
        <f>'Protein concentrations (All)'!X1876/SUMIF('Protein concentrations (All)'!X$2:'Protein concentrations (All)'!X$4458, "&lt;&gt;#N/A")</f>
        <v>0</v>
      </c>
    </row>
    <row r="1877" spans="1:24" x14ac:dyDescent="0.2">
      <c r="A1877" s="2">
        <v>2497</v>
      </c>
      <c r="B1877" s="2" t="s">
        <v>316</v>
      </c>
      <c r="C1877" s="2"/>
      <c r="D1877" s="2"/>
      <c r="E1877">
        <f>'Protein concentrations (All)'!E1877/SUMIF('Protein concentrations (All)'!E$2:'Protein concentrations (All)'!E$4458, "&lt;&gt;#N/A")</f>
        <v>0</v>
      </c>
      <c r="F1877">
        <f>'Protein concentrations (All)'!F1877/SUMIF('Protein concentrations (All)'!F$2:'Protein concentrations (All)'!F$4458, "&lt;&gt;#N/A")</f>
        <v>0</v>
      </c>
      <c r="G1877">
        <f>'Protein concentrations (All)'!G1877/SUMIF('Protein concentrations (All)'!G$2:'Protein concentrations (All)'!G$4458, "&lt;&gt;#N/A")</f>
        <v>0</v>
      </c>
      <c r="H1877">
        <f>'Protein concentrations (All)'!H1877/SUMIF('Protein concentrations (All)'!H$2:'Protein concentrations (All)'!H$4458, "&lt;&gt;#N/A")</f>
        <v>0</v>
      </c>
      <c r="I1877">
        <f>'Protein concentrations (All)'!I1877/SUMIF('Protein concentrations (All)'!I$2:'Protein concentrations (All)'!I$4458, "&lt;&gt;#N/A")</f>
        <v>0</v>
      </c>
      <c r="J1877">
        <f>'Protein concentrations (All)'!J1877/SUMIF('Protein concentrations (All)'!J$2:'Protein concentrations (All)'!J$4458, "&lt;&gt;#N/A")</f>
        <v>0</v>
      </c>
      <c r="K1877">
        <f>'Protein concentrations (All)'!K1877/SUMIF('Protein concentrations (All)'!K$2:'Protein concentrations (All)'!K$4458, "&lt;&gt;#N/A")</f>
        <v>0</v>
      </c>
      <c r="L1877">
        <f>'Protein concentrations (All)'!L1877/SUMIF('Protein concentrations (All)'!L$2:'Protein concentrations (All)'!L$4458, "&lt;&gt;#N/A")</f>
        <v>0</v>
      </c>
      <c r="M1877">
        <f>'Protein concentrations (All)'!M1877/SUMIF('Protein concentrations (All)'!M$2:'Protein concentrations (All)'!M$4458, "&lt;&gt;#N/A")</f>
        <v>0</v>
      </c>
      <c r="N1877">
        <f>'Protein concentrations (All)'!N1877/SUMIF('Protein concentrations (All)'!N$2:'Protein concentrations (All)'!N$4458, "&lt;&gt;#N/A")</f>
        <v>0</v>
      </c>
      <c r="O1877">
        <f>'Protein concentrations (All)'!O1877/SUMIF('Protein concentrations (All)'!O$2:'Protein concentrations (All)'!O$4458, "&lt;&gt;#N/A")</f>
        <v>0</v>
      </c>
      <c r="P1877">
        <f>'Protein concentrations (All)'!P1877/SUMIF('Protein concentrations (All)'!P$2:'Protein concentrations (All)'!P$4458, "&lt;&gt;#N/A")</f>
        <v>0</v>
      </c>
      <c r="Q1877">
        <f>'Protein concentrations (All)'!Q1877/SUMIF('Protein concentrations (All)'!Q$2:'Protein concentrations (All)'!Q$4458, "&lt;&gt;#N/A")</f>
        <v>0</v>
      </c>
      <c r="R1877">
        <f>'Protein concentrations (All)'!R1877/SUMIF('Protein concentrations (All)'!R$2:'Protein concentrations (All)'!R$4458, "&lt;&gt;#N/A")</f>
        <v>0</v>
      </c>
      <c r="S1877">
        <f>'Protein concentrations (All)'!S1877/SUMIF('Protein concentrations (All)'!S$2:'Protein concentrations (All)'!S$4458, "&lt;&gt;#N/A")</f>
        <v>0</v>
      </c>
      <c r="T1877">
        <f>'Protein concentrations (All)'!T1877/SUMIF('Protein concentrations (All)'!T$2:'Protein concentrations (All)'!T$4458, "&lt;&gt;#N/A")</f>
        <v>0</v>
      </c>
      <c r="U1877">
        <f>'Protein concentrations (All)'!U1877/SUMIF('Protein concentrations (All)'!U$2:'Protein concentrations (All)'!U$4458, "&lt;&gt;#N/A")</f>
        <v>0</v>
      </c>
      <c r="V1877">
        <f>'Protein concentrations (All)'!V1877/SUMIF('Protein concentrations (All)'!V$2:'Protein concentrations (All)'!V$4458, "&lt;&gt;#N/A")</f>
        <v>0</v>
      </c>
      <c r="W1877">
        <f>'Protein concentrations (All)'!W1877/SUMIF('Protein concentrations (All)'!W$2:'Protein concentrations (All)'!W$4458, "&lt;&gt;#N/A")</f>
        <v>0</v>
      </c>
      <c r="X1877">
        <f>'Protein concentrations (All)'!X1877/SUMIF('Protein concentrations (All)'!X$2:'Protein concentrations (All)'!X$4458, "&lt;&gt;#N/A")</f>
        <v>0</v>
      </c>
    </row>
    <row r="1878" spans="1:24" x14ac:dyDescent="0.2">
      <c r="A1878" s="2">
        <v>2498</v>
      </c>
      <c r="B1878" s="2" t="s">
        <v>316</v>
      </c>
      <c r="C1878" s="2"/>
      <c r="D1878" s="2"/>
      <c r="E1878">
        <f>'Protein concentrations (All)'!E1878/SUMIF('Protein concentrations (All)'!E$2:'Protein concentrations (All)'!E$4458, "&lt;&gt;#N/A")</f>
        <v>0</v>
      </c>
      <c r="F1878">
        <f>'Protein concentrations (All)'!F1878/SUMIF('Protein concentrations (All)'!F$2:'Protein concentrations (All)'!F$4458, "&lt;&gt;#N/A")</f>
        <v>0</v>
      </c>
      <c r="G1878">
        <f>'Protein concentrations (All)'!G1878/SUMIF('Protein concentrations (All)'!G$2:'Protein concentrations (All)'!G$4458, "&lt;&gt;#N/A")</f>
        <v>0</v>
      </c>
      <c r="H1878">
        <f>'Protein concentrations (All)'!H1878/SUMIF('Protein concentrations (All)'!H$2:'Protein concentrations (All)'!H$4458, "&lt;&gt;#N/A")</f>
        <v>0</v>
      </c>
      <c r="I1878">
        <f>'Protein concentrations (All)'!I1878/SUMIF('Protein concentrations (All)'!I$2:'Protein concentrations (All)'!I$4458, "&lt;&gt;#N/A")</f>
        <v>0</v>
      </c>
      <c r="J1878">
        <f>'Protein concentrations (All)'!J1878/SUMIF('Protein concentrations (All)'!J$2:'Protein concentrations (All)'!J$4458, "&lt;&gt;#N/A")</f>
        <v>0</v>
      </c>
      <c r="K1878">
        <f>'Protein concentrations (All)'!K1878/SUMIF('Protein concentrations (All)'!K$2:'Protein concentrations (All)'!K$4458, "&lt;&gt;#N/A")</f>
        <v>0</v>
      </c>
      <c r="L1878">
        <f>'Protein concentrations (All)'!L1878/SUMIF('Protein concentrations (All)'!L$2:'Protein concentrations (All)'!L$4458, "&lt;&gt;#N/A")</f>
        <v>0</v>
      </c>
      <c r="M1878">
        <f>'Protein concentrations (All)'!M1878/SUMIF('Protein concentrations (All)'!M$2:'Protein concentrations (All)'!M$4458, "&lt;&gt;#N/A")</f>
        <v>0</v>
      </c>
      <c r="N1878">
        <f>'Protein concentrations (All)'!N1878/SUMIF('Protein concentrations (All)'!N$2:'Protein concentrations (All)'!N$4458, "&lt;&gt;#N/A")</f>
        <v>0</v>
      </c>
      <c r="O1878">
        <f>'Protein concentrations (All)'!O1878/SUMIF('Protein concentrations (All)'!O$2:'Protein concentrations (All)'!O$4458, "&lt;&gt;#N/A")</f>
        <v>0</v>
      </c>
      <c r="P1878">
        <f>'Protein concentrations (All)'!P1878/SUMIF('Protein concentrations (All)'!P$2:'Protein concentrations (All)'!P$4458, "&lt;&gt;#N/A")</f>
        <v>0</v>
      </c>
      <c r="Q1878">
        <f>'Protein concentrations (All)'!Q1878/SUMIF('Protein concentrations (All)'!Q$2:'Protein concentrations (All)'!Q$4458, "&lt;&gt;#N/A")</f>
        <v>0</v>
      </c>
      <c r="R1878">
        <f>'Protein concentrations (All)'!R1878/SUMIF('Protein concentrations (All)'!R$2:'Protein concentrations (All)'!R$4458, "&lt;&gt;#N/A")</f>
        <v>0</v>
      </c>
      <c r="S1878">
        <f>'Protein concentrations (All)'!S1878/SUMIF('Protein concentrations (All)'!S$2:'Protein concentrations (All)'!S$4458, "&lt;&gt;#N/A")</f>
        <v>0</v>
      </c>
      <c r="T1878">
        <f>'Protein concentrations (All)'!T1878/SUMIF('Protein concentrations (All)'!T$2:'Protein concentrations (All)'!T$4458, "&lt;&gt;#N/A")</f>
        <v>0</v>
      </c>
      <c r="U1878">
        <f>'Protein concentrations (All)'!U1878/SUMIF('Protein concentrations (All)'!U$2:'Protein concentrations (All)'!U$4458, "&lt;&gt;#N/A")</f>
        <v>0</v>
      </c>
      <c r="V1878">
        <f>'Protein concentrations (All)'!V1878/SUMIF('Protein concentrations (All)'!V$2:'Protein concentrations (All)'!V$4458, "&lt;&gt;#N/A")</f>
        <v>0</v>
      </c>
      <c r="W1878">
        <f>'Protein concentrations (All)'!W1878/SUMIF('Protein concentrations (All)'!W$2:'Protein concentrations (All)'!W$4458, "&lt;&gt;#N/A")</f>
        <v>0</v>
      </c>
      <c r="X1878">
        <f>'Protein concentrations (All)'!X1878/SUMIF('Protein concentrations (All)'!X$2:'Protein concentrations (All)'!X$4458, "&lt;&gt;#N/A")</f>
        <v>0</v>
      </c>
    </row>
    <row r="1879" spans="1:24" x14ac:dyDescent="0.2">
      <c r="A1879" s="2">
        <v>2499</v>
      </c>
      <c r="B1879" s="2" t="s">
        <v>316</v>
      </c>
      <c r="C1879" s="2"/>
      <c r="D1879" s="2"/>
      <c r="E1879">
        <f>'Protein concentrations (All)'!E1879/SUMIF('Protein concentrations (All)'!E$2:'Protein concentrations (All)'!E$4458, "&lt;&gt;#N/A")</f>
        <v>0</v>
      </c>
      <c r="F1879">
        <f>'Protein concentrations (All)'!F1879/SUMIF('Protein concentrations (All)'!F$2:'Protein concentrations (All)'!F$4458, "&lt;&gt;#N/A")</f>
        <v>0</v>
      </c>
      <c r="G1879">
        <f>'Protein concentrations (All)'!G1879/SUMIF('Protein concentrations (All)'!G$2:'Protein concentrations (All)'!G$4458, "&lt;&gt;#N/A")</f>
        <v>0</v>
      </c>
      <c r="H1879">
        <f>'Protein concentrations (All)'!H1879/SUMIF('Protein concentrations (All)'!H$2:'Protein concentrations (All)'!H$4458, "&lt;&gt;#N/A")</f>
        <v>0</v>
      </c>
      <c r="I1879">
        <f>'Protein concentrations (All)'!I1879/SUMIF('Protein concentrations (All)'!I$2:'Protein concentrations (All)'!I$4458, "&lt;&gt;#N/A")</f>
        <v>0</v>
      </c>
      <c r="J1879">
        <f>'Protein concentrations (All)'!J1879/SUMIF('Protein concentrations (All)'!J$2:'Protein concentrations (All)'!J$4458, "&lt;&gt;#N/A")</f>
        <v>0</v>
      </c>
      <c r="K1879">
        <f>'Protein concentrations (All)'!K1879/SUMIF('Protein concentrations (All)'!K$2:'Protein concentrations (All)'!K$4458, "&lt;&gt;#N/A")</f>
        <v>0</v>
      </c>
      <c r="L1879">
        <f>'Protein concentrations (All)'!L1879/SUMIF('Protein concentrations (All)'!L$2:'Protein concentrations (All)'!L$4458, "&lt;&gt;#N/A")</f>
        <v>0</v>
      </c>
      <c r="M1879">
        <f>'Protein concentrations (All)'!M1879/SUMIF('Protein concentrations (All)'!M$2:'Protein concentrations (All)'!M$4458, "&lt;&gt;#N/A")</f>
        <v>0</v>
      </c>
      <c r="N1879">
        <f>'Protein concentrations (All)'!N1879/SUMIF('Protein concentrations (All)'!N$2:'Protein concentrations (All)'!N$4458, "&lt;&gt;#N/A")</f>
        <v>0</v>
      </c>
      <c r="O1879">
        <f>'Protein concentrations (All)'!O1879/SUMIF('Protein concentrations (All)'!O$2:'Protein concentrations (All)'!O$4458, "&lt;&gt;#N/A")</f>
        <v>0</v>
      </c>
      <c r="P1879">
        <f>'Protein concentrations (All)'!P1879/SUMIF('Protein concentrations (All)'!P$2:'Protein concentrations (All)'!P$4458, "&lt;&gt;#N/A")</f>
        <v>0</v>
      </c>
      <c r="Q1879">
        <f>'Protein concentrations (All)'!Q1879/SUMIF('Protein concentrations (All)'!Q$2:'Protein concentrations (All)'!Q$4458, "&lt;&gt;#N/A")</f>
        <v>0</v>
      </c>
      <c r="R1879">
        <f>'Protein concentrations (All)'!R1879/SUMIF('Protein concentrations (All)'!R$2:'Protein concentrations (All)'!R$4458, "&lt;&gt;#N/A")</f>
        <v>0</v>
      </c>
      <c r="S1879">
        <f>'Protein concentrations (All)'!S1879/SUMIF('Protein concentrations (All)'!S$2:'Protein concentrations (All)'!S$4458, "&lt;&gt;#N/A")</f>
        <v>0</v>
      </c>
      <c r="T1879">
        <f>'Protein concentrations (All)'!T1879/SUMIF('Protein concentrations (All)'!T$2:'Protein concentrations (All)'!T$4458, "&lt;&gt;#N/A")</f>
        <v>0</v>
      </c>
      <c r="U1879">
        <f>'Protein concentrations (All)'!U1879/SUMIF('Protein concentrations (All)'!U$2:'Protein concentrations (All)'!U$4458, "&lt;&gt;#N/A")</f>
        <v>0</v>
      </c>
      <c r="V1879">
        <f>'Protein concentrations (All)'!V1879/SUMIF('Protein concentrations (All)'!V$2:'Protein concentrations (All)'!V$4458, "&lt;&gt;#N/A")</f>
        <v>0</v>
      </c>
      <c r="W1879">
        <f>'Protein concentrations (All)'!W1879/SUMIF('Protein concentrations (All)'!W$2:'Protein concentrations (All)'!W$4458, "&lt;&gt;#N/A")</f>
        <v>0</v>
      </c>
      <c r="X1879">
        <f>'Protein concentrations (All)'!X1879/SUMIF('Protein concentrations (All)'!X$2:'Protein concentrations (All)'!X$4458, "&lt;&gt;#N/A")</f>
        <v>0</v>
      </c>
    </row>
    <row r="1880" spans="1:24" x14ac:dyDescent="0.2">
      <c r="A1880" s="2">
        <v>2500</v>
      </c>
      <c r="B1880" s="2" t="s">
        <v>316</v>
      </c>
      <c r="C1880" s="2"/>
      <c r="D1880" s="2"/>
      <c r="E1880">
        <f>'Protein concentrations (All)'!E1880/SUMIF('Protein concentrations (All)'!E$2:'Protein concentrations (All)'!E$4458, "&lt;&gt;#N/A")</f>
        <v>0</v>
      </c>
      <c r="F1880">
        <f>'Protein concentrations (All)'!F1880/SUMIF('Protein concentrations (All)'!F$2:'Protein concentrations (All)'!F$4458, "&lt;&gt;#N/A")</f>
        <v>0</v>
      </c>
      <c r="G1880">
        <f>'Protein concentrations (All)'!G1880/SUMIF('Protein concentrations (All)'!G$2:'Protein concentrations (All)'!G$4458, "&lt;&gt;#N/A")</f>
        <v>0</v>
      </c>
      <c r="H1880">
        <f>'Protein concentrations (All)'!H1880/SUMIF('Protein concentrations (All)'!H$2:'Protein concentrations (All)'!H$4458, "&lt;&gt;#N/A")</f>
        <v>0</v>
      </c>
      <c r="I1880">
        <f>'Protein concentrations (All)'!I1880/SUMIF('Protein concentrations (All)'!I$2:'Protein concentrations (All)'!I$4458, "&lt;&gt;#N/A")</f>
        <v>0</v>
      </c>
      <c r="J1880">
        <f>'Protein concentrations (All)'!J1880/SUMIF('Protein concentrations (All)'!J$2:'Protein concentrations (All)'!J$4458, "&lt;&gt;#N/A")</f>
        <v>0</v>
      </c>
      <c r="K1880">
        <f>'Protein concentrations (All)'!K1880/SUMIF('Protein concentrations (All)'!K$2:'Protein concentrations (All)'!K$4458, "&lt;&gt;#N/A")</f>
        <v>0</v>
      </c>
      <c r="L1880">
        <f>'Protein concentrations (All)'!L1880/SUMIF('Protein concentrations (All)'!L$2:'Protein concentrations (All)'!L$4458, "&lt;&gt;#N/A")</f>
        <v>0</v>
      </c>
      <c r="M1880">
        <f>'Protein concentrations (All)'!M1880/SUMIF('Protein concentrations (All)'!M$2:'Protein concentrations (All)'!M$4458, "&lt;&gt;#N/A")</f>
        <v>0</v>
      </c>
      <c r="N1880">
        <f>'Protein concentrations (All)'!N1880/SUMIF('Protein concentrations (All)'!N$2:'Protein concentrations (All)'!N$4458, "&lt;&gt;#N/A")</f>
        <v>0</v>
      </c>
      <c r="O1880">
        <f>'Protein concentrations (All)'!O1880/SUMIF('Protein concentrations (All)'!O$2:'Protein concentrations (All)'!O$4458, "&lt;&gt;#N/A")</f>
        <v>0</v>
      </c>
      <c r="P1880">
        <f>'Protein concentrations (All)'!P1880/SUMIF('Protein concentrations (All)'!P$2:'Protein concentrations (All)'!P$4458, "&lt;&gt;#N/A")</f>
        <v>0</v>
      </c>
      <c r="Q1880">
        <f>'Protein concentrations (All)'!Q1880/SUMIF('Protein concentrations (All)'!Q$2:'Protein concentrations (All)'!Q$4458, "&lt;&gt;#N/A")</f>
        <v>0</v>
      </c>
      <c r="R1880">
        <f>'Protein concentrations (All)'!R1880/SUMIF('Protein concentrations (All)'!R$2:'Protein concentrations (All)'!R$4458, "&lt;&gt;#N/A")</f>
        <v>0</v>
      </c>
      <c r="S1880">
        <f>'Protein concentrations (All)'!S1880/SUMIF('Protein concentrations (All)'!S$2:'Protein concentrations (All)'!S$4458, "&lt;&gt;#N/A")</f>
        <v>0</v>
      </c>
      <c r="T1880">
        <f>'Protein concentrations (All)'!T1880/SUMIF('Protein concentrations (All)'!T$2:'Protein concentrations (All)'!T$4458, "&lt;&gt;#N/A")</f>
        <v>0</v>
      </c>
      <c r="U1880">
        <f>'Protein concentrations (All)'!U1880/SUMIF('Protein concentrations (All)'!U$2:'Protein concentrations (All)'!U$4458, "&lt;&gt;#N/A")</f>
        <v>0</v>
      </c>
      <c r="V1880">
        <f>'Protein concentrations (All)'!V1880/SUMIF('Protein concentrations (All)'!V$2:'Protein concentrations (All)'!V$4458, "&lt;&gt;#N/A")</f>
        <v>0</v>
      </c>
      <c r="W1880">
        <f>'Protein concentrations (All)'!W1880/SUMIF('Protein concentrations (All)'!W$2:'Protein concentrations (All)'!W$4458, "&lt;&gt;#N/A")</f>
        <v>0</v>
      </c>
      <c r="X1880">
        <f>'Protein concentrations (All)'!X1880/SUMIF('Protein concentrations (All)'!X$2:'Protein concentrations (All)'!X$4458, "&lt;&gt;#N/A")</f>
        <v>0</v>
      </c>
    </row>
    <row r="1881" spans="1:24" x14ac:dyDescent="0.2">
      <c r="A1881" s="2">
        <v>2501</v>
      </c>
      <c r="B1881" s="2" t="s">
        <v>316</v>
      </c>
      <c r="C1881" s="2"/>
      <c r="D1881" s="2"/>
      <c r="E1881">
        <f>'Protein concentrations (All)'!E1881/SUMIF('Protein concentrations (All)'!E$2:'Protein concentrations (All)'!E$4458, "&lt;&gt;#N/A")</f>
        <v>0</v>
      </c>
      <c r="F1881">
        <f>'Protein concentrations (All)'!F1881/SUMIF('Protein concentrations (All)'!F$2:'Protein concentrations (All)'!F$4458, "&lt;&gt;#N/A")</f>
        <v>0</v>
      </c>
      <c r="G1881">
        <f>'Protein concentrations (All)'!G1881/SUMIF('Protein concentrations (All)'!G$2:'Protein concentrations (All)'!G$4458, "&lt;&gt;#N/A")</f>
        <v>0</v>
      </c>
      <c r="H1881">
        <f>'Protein concentrations (All)'!H1881/SUMIF('Protein concentrations (All)'!H$2:'Protein concentrations (All)'!H$4458, "&lt;&gt;#N/A")</f>
        <v>0</v>
      </c>
      <c r="I1881">
        <f>'Protein concentrations (All)'!I1881/SUMIF('Protein concentrations (All)'!I$2:'Protein concentrations (All)'!I$4458, "&lt;&gt;#N/A")</f>
        <v>0</v>
      </c>
      <c r="J1881">
        <f>'Protein concentrations (All)'!J1881/SUMIF('Protein concentrations (All)'!J$2:'Protein concentrations (All)'!J$4458, "&lt;&gt;#N/A")</f>
        <v>0</v>
      </c>
      <c r="K1881">
        <f>'Protein concentrations (All)'!K1881/SUMIF('Protein concentrations (All)'!K$2:'Protein concentrations (All)'!K$4458, "&lt;&gt;#N/A")</f>
        <v>0</v>
      </c>
      <c r="L1881">
        <f>'Protein concentrations (All)'!L1881/SUMIF('Protein concentrations (All)'!L$2:'Protein concentrations (All)'!L$4458, "&lt;&gt;#N/A")</f>
        <v>0</v>
      </c>
      <c r="M1881">
        <f>'Protein concentrations (All)'!M1881/SUMIF('Protein concentrations (All)'!M$2:'Protein concentrations (All)'!M$4458, "&lt;&gt;#N/A")</f>
        <v>0</v>
      </c>
      <c r="N1881">
        <f>'Protein concentrations (All)'!N1881/SUMIF('Protein concentrations (All)'!N$2:'Protein concentrations (All)'!N$4458, "&lt;&gt;#N/A")</f>
        <v>0</v>
      </c>
      <c r="O1881">
        <f>'Protein concentrations (All)'!O1881/SUMIF('Protein concentrations (All)'!O$2:'Protein concentrations (All)'!O$4458, "&lt;&gt;#N/A")</f>
        <v>0</v>
      </c>
      <c r="P1881">
        <f>'Protein concentrations (All)'!P1881/SUMIF('Protein concentrations (All)'!P$2:'Protein concentrations (All)'!P$4458, "&lt;&gt;#N/A")</f>
        <v>0</v>
      </c>
      <c r="Q1881">
        <f>'Protein concentrations (All)'!Q1881/SUMIF('Protein concentrations (All)'!Q$2:'Protein concentrations (All)'!Q$4458, "&lt;&gt;#N/A")</f>
        <v>0</v>
      </c>
      <c r="R1881">
        <f>'Protein concentrations (All)'!R1881/SUMIF('Protein concentrations (All)'!R$2:'Protein concentrations (All)'!R$4458, "&lt;&gt;#N/A")</f>
        <v>0</v>
      </c>
      <c r="S1881">
        <f>'Protein concentrations (All)'!S1881/SUMIF('Protein concentrations (All)'!S$2:'Protein concentrations (All)'!S$4458, "&lt;&gt;#N/A")</f>
        <v>0</v>
      </c>
      <c r="T1881">
        <f>'Protein concentrations (All)'!T1881/SUMIF('Protein concentrations (All)'!T$2:'Protein concentrations (All)'!T$4458, "&lt;&gt;#N/A")</f>
        <v>0</v>
      </c>
      <c r="U1881">
        <f>'Protein concentrations (All)'!U1881/SUMIF('Protein concentrations (All)'!U$2:'Protein concentrations (All)'!U$4458, "&lt;&gt;#N/A")</f>
        <v>0</v>
      </c>
      <c r="V1881">
        <f>'Protein concentrations (All)'!V1881/SUMIF('Protein concentrations (All)'!V$2:'Protein concentrations (All)'!V$4458, "&lt;&gt;#N/A")</f>
        <v>0</v>
      </c>
      <c r="W1881">
        <f>'Protein concentrations (All)'!W1881/SUMIF('Protein concentrations (All)'!W$2:'Protein concentrations (All)'!W$4458, "&lt;&gt;#N/A")</f>
        <v>0</v>
      </c>
      <c r="X1881">
        <f>'Protein concentrations (All)'!X1881/SUMIF('Protein concentrations (All)'!X$2:'Protein concentrations (All)'!X$4458, "&lt;&gt;#N/A")</f>
        <v>0</v>
      </c>
    </row>
    <row r="1882" spans="1:24" x14ac:dyDescent="0.2">
      <c r="A1882" s="2">
        <v>2502</v>
      </c>
      <c r="B1882" s="2" t="s">
        <v>316</v>
      </c>
      <c r="C1882" s="2"/>
      <c r="D1882" s="2"/>
      <c r="E1882">
        <f>'Protein concentrations (All)'!E1882/SUMIF('Protein concentrations (All)'!E$2:'Protein concentrations (All)'!E$4458, "&lt;&gt;#N/A")</f>
        <v>0</v>
      </c>
      <c r="F1882">
        <f>'Protein concentrations (All)'!F1882/SUMIF('Protein concentrations (All)'!F$2:'Protein concentrations (All)'!F$4458, "&lt;&gt;#N/A")</f>
        <v>0</v>
      </c>
      <c r="G1882">
        <f>'Protein concentrations (All)'!G1882/SUMIF('Protein concentrations (All)'!G$2:'Protein concentrations (All)'!G$4458, "&lt;&gt;#N/A")</f>
        <v>0</v>
      </c>
      <c r="H1882">
        <f>'Protein concentrations (All)'!H1882/SUMIF('Protein concentrations (All)'!H$2:'Protein concentrations (All)'!H$4458, "&lt;&gt;#N/A")</f>
        <v>0</v>
      </c>
      <c r="I1882">
        <f>'Protein concentrations (All)'!I1882/SUMIF('Protein concentrations (All)'!I$2:'Protein concentrations (All)'!I$4458, "&lt;&gt;#N/A")</f>
        <v>0</v>
      </c>
      <c r="J1882">
        <f>'Protein concentrations (All)'!J1882/SUMIF('Protein concentrations (All)'!J$2:'Protein concentrations (All)'!J$4458, "&lt;&gt;#N/A")</f>
        <v>0</v>
      </c>
      <c r="K1882">
        <f>'Protein concentrations (All)'!K1882/SUMIF('Protein concentrations (All)'!K$2:'Protein concentrations (All)'!K$4458, "&lt;&gt;#N/A")</f>
        <v>0</v>
      </c>
      <c r="L1882">
        <f>'Protein concentrations (All)'!L1882/SUMIF('Protein concentrations (All)'!L$2:'Protein concentrations (All)'!L$4458, "&lt;&gt;#N/A")</f>
        <v>0</v>
      </c>
      <c r="M1882">
        <f>'Protein concentrations (All)'!M1882/SUMIF('Protein concentrations (All)'!M$2:'Protein concentrations (All)'!M$4458, "&lt;&gt;#N/A")</f>
        <v>0</v>
      </c>
      <c r="N1882">
        <f>'Protein concentrations (All)'!N1882/SUMIF('Protein concentrations (All)'!N$2:'Protein concentrations (All)'!N$4458, "&lt;&gt;#N/A")</f>
        <v>0</v>
      </c>
      <c r="O1882">
        <f>'Protein concentrations (All)'!O1882/SUMIF('Protein concentrations (All)'!O$2:'Protein concentrations (All)'!O$4458, "&lt;&gt;#N/A")</f>
        <v>0</v>
      </c>
      <c r="P1882">
        <f>'Protein concentrations (All)'!P1882/SUMIF('Protein concentrations (All)'!P$2:'Protein concentrations (All)'!P$4458, "&lt;&gt;#N/A")</f>
        <v>0</v>
      </c>
      <c r="Q1882">
        <f>'Protein concentrations (All)'!Q1882/SUMIF('Protein concentrations (All)'!Q$2:'Protein concentrations (All)'!Q$4458, "&lt;&gt;#N/A")</f>
        <v>0</v>
      </c>
      <c r="R1882">
        <f>'Protein concentrations (All)'!R1882/SUMIF('Protein concentrations (All)'!R$2:'Protein concentrations (All)'!R$4458, "&lt;&gt;#N/A")</f>
        <v>0</v>
      </c>
      <c r="S1882">
        <f>'Protein concentrations (All)'!S1882/SUMIF('Protein concentrations (All)'!S$2:'Protein concentrations (All)'!S$4458, "&lt;&gt;#N/A")</f>
        <v>0</v>
      </c>
      <c r="T1882">
        <f>'Protein concentrations (All)'!T1882/SUMIF('Protein concentrations (All)'!T$2:'Protein concentrations (All)'!T$4458, "&lt;&gt;#N/A")</f>
        <v>0</v>
      </c>
      <c r="U1882">
        <f>'Protein concentrations (All)'!U1882/SUMIF('Protein concentrations (All)'!U$2:'Protein concentrations (All)'!U$4458, "&lt;&gt;#N/A")</f>
        <v>0</v>
      </c>
      <c r="V1882">
        <f>'Protein concentrations (All)'!V1882/SUMIF('Protein concentrations (All)'!V$2:'Protein concentrations (All)'!V$4458, "&lt;&gt;#N/A")</f>
        <v>0</v>
      </c>
      <c r="W1882">
        <f>'Protein concentrations (All)'!W1882/SUMIF('Protein concentrations (All)'!W$2:'Protein concentrations (All)'!W$4458, "&lt;&gt;#N/A")</f>
        <v>0</v>
      </c>
      <c r="X1882">
        <f>'Protein concentrations (All)'!X1882/SUMIF('Protein concentrations (All)'!X$2:'Protein concentrations (All)'!X$4458, "&lt;&gt;#N/A")</f>
        <v>0</v>
      </c>
    </row>
    <row r="1883" spans="1:24" x14ac:dyDescent="0.2">
      <c r="A1883" s="2">
        <v>2503</v>
      </c>
      <c r="B1883" s="2" t="s">
        <v>316</v>
      </c>
      <c r="C1883" s="2"/>
      <c r="D1883" s="2"/>
      <c r="E1883">
        <f>'Protein concentrations (All)'!E1883/SUMIF('Protein concentrations (All)'!E$2:'Protein concentrations (All)'!E$4458, "&lt;&gt;#N/A")</f>
        <v>0</v>
      </c>
      <c r="F1883">
        <f>'Protein concentrations (All)'!F1883/SUMIF('Protein concentrations (All)'!F$2:'Protein concentrations (All)'!F$4458, "&lt;&gt;#N/A")</f>
        <v>0</v>
      </c>
      <c r="G1883">
        <f>'Protein concentrations (All)'!G1883/SUMIF('Protein concentrations (All)'!G$2:'Protein concentrations (All)'!G$4458, "&lt;&gt;#N/A")</f>
        <v>0</v>
      </c>
      <c r="H1883">
        <f>'Protein concentrations (All)'!H1883/SUMIF('Protein concentrations (All)'!H$2:'Protein concentrations (All)'!H$4458, "&lt;&gt;#N/A")</f>
        <v>0</v>
      </c>
      <c r="I1883">
        <f>'Protein concentrations (All)'!I1883/SUMIF('Protein concentrations (All)'!I$2:'Protein concentrations (All)'!I$4458, "&lt;&gt;#N/A")</f>
        <v>0</v>
      </c>
      <c r="J1883">
        <f>'Protein concentrations (All)'!J1883/SUMIF('Protein concentrations (All)'!J$2:'Protein concentrations (All)'!J$4458, "&lt;&gt;#N/A")</f>
        <v>0</v>
      </c>
      <c r="K1883">
        <f>'Protein concentrations (All)'!K1883/SUMIF('Protein concentrations (All)'!K$2:'Protein concentrations (All)'!K$4458, "&lt;&gt;#N/A")</f>
        <v>0</v>
      </c>
      <c r="L1883">
        <f>'Protein concentrations (All)'!L1883/SUMIF('Protein concentrations (All)'!L$2:'Protein concentrations (All)'!L$4458, "&lt;&gt;#N/A")</f>
        <v>0</v>
      </c>
      <c r="M1883">
        <f>'Protein concentrations (All)'!M1883/SUMIF('Protein concentrations (All)'!M$2:'Protein concentrations (All)'!M$4458, "&lt;&gt;#N/A")</f>
        <v>0</v>
      </c>
      <c r="N1883">
        <f>'Protein concentrations (All)'!N1883/SUMIF('Protein concentrations (All)'!N$2:'Protein concentrations (All)'!N$4458, "&lt;&gt;#N/A")</f>
        <v>0</v>
      </c>
      <c r="O1883">
        <f>'Protein concentrations (All)'!O1883/SUMIF('Protein concentrations (All)'!O$2:'Protein concentrations (All)'!O$4458, "&lt;&gt;#N/A")</f>
        <v>0</v>
      </c>
      <c r="P1883">
        <f>'Protein concentrations (All)'!P1883/SUMIF('Protein concentrations (All)'!P$2:'Protein concentrations (All)'!P$4458, "&lt;&gt;#N/A")</f>
        <v>0</v>
      </c>
      <c r="Q1883">
        <f>'Protein concentrations (All)'!Q1883/SUMIF('Protein concentrations (All)'!Q$2:'Protein concentrations (All)'!Q$4458, "&lt;&gt;#N/A")</f>
        <v>0</v>
      </c>
      <c r="R1883">
        <f>'Protein concentrations (All)'!R1883/SUMIF('Protein concentrations (All)'!R$2:'Protein concentrations (All)'!R$4458, "&lt;&gt;#N/A")</f>
        <v>0</v>
      </c>
      <c r="S1883">
        <f>'Protein concentrations (All)'!S1883/SUMIF('Protein concentrations (All)'!S$2:'Protein concentrations (All)'!S$4458, "&lt;&gt;#N/A")</f>
        <v>0</v>
      </c>
      <c r="T1883">
        <f>'Protein concentrations (All)'!T1883/SUMIF('Protein concentrations (All)'!T$2:'Protein concentrations (All)'!T$4458, "&lt;&gt;#N/A")</f>
        <v>0</v>
      </c>
      <c r="U1883">
        <f>'Protein concentrations (All)'!U1883/SUMIF('Protein concentrations (All)'!U$2:'Protein concentrations (All)'!U$4458, "&lt;&gt;#N/A")</f>
        <v>0</v>
      </c>
      <c r="V1883">
        <f>'Protein concentrations (All)'!V1883/SUMIF('Protein concentrations (All)'!V$2:'Protein concentrations (All)'!V$4458, "&lt;&gt;#N/A")</f>
        <v>0</v>
      </c>
      <c r="W1883">
        <f>'Protein concentrations (All)'!W1883/SUMIF('Protein concentrations (All)'!W$2:'Protein concentrations (All)'!W$4458, "&lt;&gt;#N/A")</f>
        <v>0</v>
      </c>
      <c r="X1883">
        <f>'Protein concentrations (All)'!X1883/SUMIF('Protein concentrations (All)'!X$2:'Protein concentrations (All)'!X$4458, "&lt;&gt;#N/A")</f>
        <v>0</v>
      </c>
    </row>
    <row r="1884" spans="1:24" x14ac:dyDescent="0.2">
      <c r="A1884" s="2">
        <v>2504</v>
      </c>
      <c r="B1884" s="2" t="s">
        <v>316</v>
      </c>
      <c r="C1884" s="2"/>
      <c r="D1884" s="2"/>
      <c r="E1884">
        <f>'Protein concentrations (All)'!E1884/SUMIF('Protein concentrations (All)'!E$2:'Protein concentrations (All)'!E$4458, "&lt;&gt;#N/A")</f>
        <v>0</v>
      </c>
      <c r="F1884">
        <f>'Protein concentrations (All)'!F1884/SUMIF('Protein concentrations (All)'!F$2:'Protein concentrations (All)'!F$4458, "&lt;&gt;#N/A")</f>
        <v>0</v>
      </c>
      <c r="G1884">
        <f>'Protein concentrations (All)'!G1884/SUMIF('Protein concentrations (All)'!G$2:'Protein concentrations (All)'!G$4458, "&lt;&gt;#N/A")</f>
        <v>0</v>
      </c>
      <c r="H1884">
        <f>'Protein concentrations (All)'!H1884/SUMIF('Protein concentrations (All)'!H$2:'Protein concentrations (All)'!H$4458, "&lt;&gt;#N/A")</f>
        <v>0</v>
      </c>
      <c r="I1884">
        <f>'Protein concentrations (All)'!I1884/SUMIF('Protein concentrations (All)'!I$2:'Protein concentrations (All)'!I$4458, "&lt;&gt;#N/A")</f>
        <v>0</v>
      </c>
      <c r="J1884">
        <f>'Protein concentrations (All)'!J1884/SUMIF('Protein concentrations (All)'!J$2:'Protein concentrations (All)'!J$4458, "&lt;&gt;#N/A")</f>
        <v>0</v>
      </c>
      <c r="K1884">
        <f>'Protein concentrations (All)'!K1884/SUMIF('Protein concentrations (All)'!K$2:'Protein concentrations (All)'!K$4458, "&lt;&gt;#N/A")</f>
        <v>0</v>
      </c>
      <c r="L1884">
        <f>'Protein concentrations (All)'!L1884/SUMIF('Protein concentrations (All)'!L$2:'Protein concentrations (All)'!L$4458, "&lt;&gt;#N/A")</f>
        <v>0</v>
      </c>
      <c r="M1884">
        <f>'Protein concentrations (All)'!M1884/SUMIF('Protein concentrations (All)'!M$2:'Protein concentrations (All)'!M$4458, "&lt;&gt;#N/A")</f>
        <v>0</v>
      </c>
      <c r="N1884">
        <f>'Protein concentrations (All)'!N1884/SUMIF('Protein concentrations (All)'!N$2:'Protein concentrations (All)'!N$4458, "&lt;&gt;#N/A")</f>
        <v>0</v>
      </c>
      <c r="O1884">
        <f>'Protein concentrations (All)'!O1884/SUMIF('Protein concentrations (All)'!O$2:'Protein concentrations (All)'!O$4458, "&lt;&gt;#N/A")</f>
        <v>0</v>
      </c>
      <c r="P1884">
        <f>'Protein concentrations (All)'!P1884/SUMIF('Protein concentrations (All)'!P$2:'Protein concentrations (All)'!P$4458, "&lt;&gt;#N/A")</f>
        <v>0</v>
      </c>
      <c r="Q1884">
        <f>'Protein concentrations (All)'!Q1884/SUMIF('Protein concentrations (All)'!Q$2:'Protein concentrations (All)'!Q$4458, "&lt;&gt;#N/A")</f>
        <v>0</v>
      </c>
      <c r="R1884">
        <f>'Protein concentrations (All)'!R1884/SUMIF('Protein concentrations (All)'!R$2:'Protein concentrations (All)'!R$4458, "&lt;&gt;#N/A")</f>
        <v>0</v>
      </c>
      <c r="S1884">
        <f>'Protein concentrations (All)'!S1884/SUMIF('Protein concentrations (All)'!S$2:'Protein concentrations (All)'!S$4458, "&lt;&gt;#N/A")</f>
        <v>0</v>
      </c>
      <c r="T1884">
        <f>'Protein concentrations (All)'!T1884/SUMIF('Protein concentrations (All)'!T$2:'Protein concentrations (All)'!T$4458, "&lt;&gt;#N/A")</f>
        <v>0</v>
      </c>
      <c r="U1884">
        <f>'Protein concentrations (All)'!U1884/SUMIF('Protein concentrations (All)'!U$2:'Protein concentrations (All)'!U$4458, "&lt;&gt;#N/A")</f>
        <v>0</v>
      </c>
      <c r="V1884">
        <f>'Protein concentrations (All)'!V1884/SUMIF('Protein concentrations (All)'!V$2:'Protein concentrations (All)'!V$4458, "&lt;&gt;#N/A")</f>
        <v>0</v>
      </c>
      <c r="W1884">
        <f>'Protein concentrations (All)'!W1884/SUMIF('Protein concentrations (All)'!W$2:'Protein concentrations (All)'!W$4458, "&lt;&gt;#N/A")</f>
        <v>0</v>
      </c>
      <c r="X1884">
        <f>'Protein concentrations (All)'!X1884/SUMIF('Protein concentrations (All)'!X$2:'Protein concentrations (All)'!X$4458, "&lt;&gt;#N/A")</f>
        <v>0</v>
      </c>
    </row>
    <row r="1885" spans="1:24" x14ac:dyDescent="0.2">
      <c r="A1885" s="2">
        <v>2505</v>
      </c>
      <c r="B1885" s="2" t="s">
        <v>316</v>
      </c>
      <c r="C1885" s="2"/>
      <c r="D1885" s="2"/>
      <c r="E1885">
        <f>'Protein concentrations (All)'!E1885/SUMIF('Protein concentrations (All)'!E$2:'Protein concentrations (All)'!E$4458, "&lt;&gt;#N/A")</f>
        <v>0</v>
      </c>
      <c r="F1885">
        <f>'Protein concentrations (All)'!F1885/SUMIF('Protein concentrations (All)'!F$2:'Protein concentrations (All)'!F$4458, "&lt;&gt;#N/A")</f>
        <v>0</v>
      </c>
      <c r="G1885">
        <f>'Protein concentrations (All)'!G1885/SUMIF('Protein concentrations (All)'!G$2:'Protein concentrations (All)'!G$4458, "&lt;&gt;#N/A")</f>
        <v>0</v>
      </c>
      <c r="H1885">
        <f>'Protein concentrations (All)'!H1885/SUMIF('Protein concentrations (All)'!H$2:'Protein concentrations (All)'!H$4458, "&lt;&gt;#N/A")</f>
        <v>0</v>
      </c>
      <c r="I1885">
        <f>'Protein concentrations (All)'!I1885/SUMIF('Protein concentrations (All)'!I$2:'Protein concentrations (All)'!I$4458, "&lt;&gt;#N/A")</f>
        <v>0</v>
      </c>
      <c r="J1885">
        <f>'Protein concentrations (All)'!J1885/SUMIF('Protein concentrations (All)'!J$2:'Protein concentrations (All)'!J$4458, "&lt;&gt;#N/A")</f>
        <v>0</v>
      </c>
      <c r="K1885">
        <f>'Protein concentrations (All)'!K1885/SUMIF('Protein concentrations (All)'!K$2:'Protein concentrations (All)'!K$4458, "&lt;&gt;#N/A")</f>
        <v>0</v>
      </c>
      <c r="L1885">
        <f>'Protein concentrations (All)'!L1885/SUMIF('Protein concentrations (All)'!L$2:'Protein concentrations (All)'!L$4458, "&lt;&gt;#N/A")</f>
        <v>0</v>
      </c>
      <c r="M1885">
        <f>'Protein concentrations (All)'!M1885/SUMIF('Protein concentrations (All)'!M$2:'Protein concentrations (All)'!M$4458, "&lt;&gt;#N/A")</f>
        <v>0</v>
      </c>
      <c r="N1885">
        <f>'Protein concentrations (All)'!N1885/SUMIF('Protein concentrations (All)'!N$2:'Protein concentrations (All)'!N$4458, "&lt;&gt;#N/A")</f>
        <v>0</v>
      </c>
      <c r="O1885">
        <f>'Protein concentrations (All)'!O1885/SUMIF('Protein concentrations (All)'!O$2:'Protein concentrations (All)'!O$4458, "&lt;&gt;#N/A")</f>
        <v>0</v>
      </c>
      <c r="P1885">
        <f>'Protein concentrations (All)'!P1885/SUMIF('Protein concentrations (All)'!P$2:'Protein concentrations (All)'!P$4458, "&lt;&gt;#N/A")</f>
        <v>0</v>
      </c>
      <c r="Q1885">
        <f>'Protein concentrations (All)'!Q1885/SUMIF('Protein concentrations (All)'!Q$2:'Protein concentrations (All)'!Q$4458, "&lt;&gt;#N/A")</f>
        <v>0</v>
      </c>
      <c r="R1885">
        <f>'Protein concentrations (All)'!R1885/SUMIF('Protein concentrations (All)'!R$2:'Protein concentrations (All)'!R$4458, "&lt;&gt;#N/A")</f>
        <v>0</v>
      </c>
      <c r="S1885">
        <f>'Protein concentrations (All)'!S1885/SUMIF('Protein concentrations (All)'!S$2:'Protein concentrations (All)'!S$4458, "&lt;&gt;#N/A")</f>
        <v>0</v>
      </c>
      <c r="T1885">
        <f>'Protein concentrations (All)'!T1885/SUMIF('Protein concentrations (All)'!T$2:'Protein concentrations (All)'!T$4458, "&lt;&gt;#N/A")</f>
        <v>0</v>
      </c>
      <c r="U1885">
        <f>'Protein concentrations (All)'!U1885/SUMIF('Protein concentrations (All)'!U$2:'Protein concentrations (All)'!U$4458, "&lt;&gt;#N/A")</f>
        <v>0</v>
      </c>
      <c r="V1885">
        <f>'Protein concentrations (All)'!V1885/SUMIF('Protein concentrations (All)'!V$2:'Protein concentrations (All)'!V$4458, "&lt;&gt;#N/A")</f>
        <v>0</v>
      </c>
      <c r="W1885">
        <f>'Protein concentrations (All)'!W1885/SUMIF('Protein concentrations (All)'!W$2:'Protein concentrations (All)'!W$4458, "&lt;&gt;#N/A")</f>
        <v>0</v>
      </c>
      <c r="X1885">
        <f>'Protein concentrations (All)'!X1885/SUMIF('Protein concentrations (All)'!X$2:'Protein concentrations (All)'!X$4458, "&lt;&gt;#N/A")</f>
        <v>0</v>
      </c>
    </row>
    <row r="1886" spans="1:24" x14ac:dyDescent="0.2">
      <c r="A1886" s="2">
        <v>2506</v>
      </c>
      <c r="B1886" s="2" t="s">
        <v>316</v>
      </c>
      <c r="C1886" s="2"/>
      <c r="D1886" s="2"/>
      <c r="E1886">
        <f>'Protein concentrations (All)'!E1886/SUMIF('Protein concentrations (All)'!E$2:'Protein concentrations (All)'!E$4458, "&lt;&gt;#N/A")</f>
        <v>0</v>
      </c>
      <c r="F1886">
        <f>'Protein concentrations (All)'!F1886/SUMIF('Protein concentrations (All)'!F$2:'Protein concentrations (All)'!F$4458, "&lt;&gt;#N/A")</f>
        <v>0</v>
      </c>
      <c r="G1886">
        <f>'Protein concentrations (All)'!G1886/SUMIF('Protein concentrations (All)'!G$2:'Protein concentrations (All)'!G$4458, "&lt;&gt;#N/A")</f>
        <v>0</v>
      </c>
      <c r="H1886">
        <f>'Protein concentrations (All)'!H1886/SUMIF('Protein concentrations (All)'!H$2:'Protein concentrations (All)'!H$4458, "&lt;&gt;#N/A")</f>
        <v>0</v>
      </c>
      <c r="I1886">
        <f>'Protein concentrations (All)'!I1886/SUMIF('Protein concentrations (All)'!I$2:'Protein concentrations (All)'!I$4458, "&lt;&gt;#N/A")</f>
        <v>0</v>
      </c>
      <c r="J1886">
        <f>'Protein concentrations (All)'!J1886/SUMIF('Protein concentrations (All)'!J$2:'Protein concentrations (All)'!J$4458, "&lt;&gt;#N/A")</f>
        <v>0</v>
      </c>
      <c r="K1886">
        <f>'Protein concentrations (All)'!K1886/SUMIF('Protein concentrations (All)'!K$2:'Protein concentrations (All)'!K$4458, "&lt;&gt;#N/A")</f>
        <v>0</v>
      </c>
      <c r="L1886">
        <f>'Protein concentrations (All)'!L1886/SUMIF('Protein concentrations (All)'!L$2:'Protein concentrations (All)'!L$4458, "&lt;&gt;#N/A")</f>
        <v>0</v>
      </c>
      <c r="M1886">
        <f>'Protein concentrations (All)'!M1886/SUMIF('Protein concentrations (All)'!M$2:'Protein concentrations (All)'!M$4458, "&lt;&gt;#N/A")</f>
        <v>0</v>
      </c>
      <c r="N1886">
        <f>'Protein concentrations (All)'!N1886/SUMIF('Protein concentrations (All)'!N$2:'Protein concentrations (All)'!N$4458, "&lt;&gt;#N/A")</f>
        <v>0</v>
      </c>
      <c r="O1886">
        <f>'Protein concentrations (All)'!O1886/SUMIF('Protein concentrations (All)'!O$2:'Protein concentrations (All)'!O$4458, "&lt;&gt;#N/A")</f>
        <v>0</v>
      </c>
      <c r="P1886">
        <f>'Protein concentrations (All)'!P1886/SUMIF('Protein concentrations (All)'!P$2:'Protein concentrations (All)'!P$4458, "&lt;&gt;#N/A")</f>
        <v>0</v>
      </c>
      <c r="Q1886">
        <f>'Protein concentrations (All)'!Q1886/SUMIF('Protein concentrations (All)'!Q$2:'Protein concentrations (All)'!Q$4458, "&lt;&gt;#N/A")</f>
        <v>0</v>
      </c>
      <c r="R1886">
        <f>'Protein concentrations (All)'!R1886/SUMIF('Protein concentrations (All)'!R$2:'Protein concentrations (All)'!R$4458, "&lt;&gt;#N/A")</f>
        <v>0</v>
      </c>
      <c r="S1886">
        <f>'Protein concentrations (All)'!S1886/SUMIF('Protein concentrations (All)'!S$2:'Protein concentrations (All)'!S$4458, "&lt;&gt;#N/A")</f>
        <v>0</v>
      </c>
      <c r="T1886">
        <f>'Protein concentrations (All)'!T1886/SUMIF('Protein concentrations (All)'!T$2:'Protein concentrations (All)'!T$4458, "&lt;&gt;#N/A")</f>
        <v>0</v>
      </c>
      <c r="U1886">
        <f>'Protein concentrations (All)'!U1886/SUMIF('Protein concentrations (All)'!U$2:'Protein concentrations (All)'!U$4458, "&lt;&gt;#N/A")</f>
        <v>0</v>
      </c>
      <c r="V1886">
        <f>'Protein concentrations (All)'!V1886/SUMIF('Protein concentrations (All)'!V$2:'Protein concentrations (All)'!V$4458, "&lt;&gt;#N/A")</f>
        <v>0</v>
      </c>
      <c r="W1886">
        <f>'Protein concentrations (All)'!W1886/SUMIF('Protein concentrations (All)'!W$2:'Protein concentrations (All)'!W$4458, "&lt;&gt;#N/A")</f>
        <v>0</v>
      </c>
      <c r="X1886">
        <f>'Protein concentrations (All)'!X1886/SUMIF('Protein concentrations (All)'!X$2:'Protein concentrations (All)'!X$4458, "&lt;&gt;#N/A")</f>
        <v>0</v>
      </c>
    </row>
    <row r="1887" spans="1:24" x14ac:dyDescent="0.2">
      <c r="A1887" s="2">
        <v>2507</v>
      </c>
      <c r="B1887" s="2" t="s">
        <v>316</v>
      </c>
      <c r="C1887" s="2"/>
      <c r="D1887" s="2"/>
      <c r="E1887">
        <f>'Protein concentrations (All)'!E1887/SUMIF('Protein concentrations (All)'!E$2:'Protein concentrations (All)'!E$4458, "&lt;&gt;#N/A")</f>
        <v>0</v>
      </c>
      <c r="F1887">
        <f>'Protein concentrations (All)'!F1887/SUMIF('Protein concentrations (All)'!F$2:'Protein concentrations (All)'!F$4458, "&lt;&gt;#N/A")</f>
        <v>0</v>
      </c>
      <c r="G1887">
        <f>'Protein concentrations (All)'!G1887/SUMIF('Protein concentrations (All)'!G$2:'Protein concentrations (All)'!G$4458, "&lt;&gt;#N/A")</f>
        <v>0</v>
      </c>
      <c r="H1887">
        <f>'Protein concentrations (All)'!H1887/SUMIF('Protein concentrations (All)'!H$2:'Protein concentrations (All)'!H$4458, "&lt;&gt;#N/A")</f>
        <v>0</v>
      </c>
      <c r="I1887">
        <f>'Protein concentrations (All)'!I1887/SUMIF('Protein concentrations (All)'!I$2:'Protein concentrations (All)'!I$4458, "&lt;&gt;#N/A")</f>
        <v>0</v>
      </c>
      <c r="J1887">
        <f>'Protein concentrations (All)'!J1887/SUMIF('Protein concentrations (All)'!J$2:'Protein concentrations (All)'!J$4458, "&lt;&gt;#N/A")</f>
        <v>0</v>
      </c>
      <c r="K1887">
        <f>'Protein concentrations (All)'!K1887/SUMIF('Protein concentrations (All)'!K$2:'Protein concentrations (All)'!K$4458, "&lt;&gt;#N/A")</f>
        <v>0</v>
      </c>
      <c r="L1887">
        <f>'Protein concentrations (All)'!L1887/SUMIF('Protein concentrations (All)'!L$2:'Protein concentrations (All)'!L$4458, "&lt;&gt;#N/A")</f>
        <v>0</v>
      </c>
      <c r="M1887">
        <f>'Protein concentrations (All)'!M1887/SUMIF('Protein concentrations (All)'!M$2:'Protein concentrations (All)'!M$4458, "&lt;&gt;#N/A")</f>
        <v>0</v>
      </c>
      <c r="N1887">
        <f>'Protein concentrations (All)'!N1887/SUMIF('Protein concentrations (All)'!N$2:'Protein concentrations (All)'!N$4458, "&lt;&gt;#N/A")</f>
        <v>0</v>
      </c>
      <c r="O1887">
        <f>'Protein concentrations (All)'!O1887/SUMIF('Protein concentrations (All)'!O$2:'Protein concentrations (All)'!O$4458, "&lt;&gt;#N/A")</f>
        <v>0</v>
      </c>
      <c r="P1887">
        <f>'Protein concentrations (All)'!P1887/SUMIF('Protein concentrations (All)'!P$2:'Protein concentrations (All)'!P$4458, "&lt;&gt;#N/A")</f>
        <v>0</v>
      </c>
      <c r="Q1887">
        <f>'Protein concentrations (All)'!Q1887/SUMIF('Protein concentrations (All)'!Q$2:'Protein concentrations (All)'!Q$4458, "&lt;&gt;#N/A")</f>
        <v>0</v>
      </c>
      <c r="R1887">
        <f>'Protein concentrations (All)'!R1887/SUMIF('Protein concentrations (All)'!R$2:'Protein concentrations (All)'!R$4458, "&lt;&gt;#N/A")</f>
        <v>0</v>
      </c>
      <c r="S1887">
        <f>'Protein concentrations (All)'!S1887/SUMIF('Protein concentrations (All)'!S$2:'Protein concentrations (All)'!S$4458, "&lt;&gt;#N/A")</f>
        <v>0</v>
      </c>
      <c r="T1887">
        <f>'Protein concentrations (All)'!T1887/SUMIF('Protein concentrations (All)'!T$2:'Protein concentrations (All)'!T$4458, "&lt;&gt;#N/A")</f>
        <v>0</v>
      </c>
      <c r="U1887">
        <f>'Protein concentrations (All)'!U1887/SUMIF('Protein concentrations (All)'!U$2:'Protein concentrations (All)'!U$4458, "&lt;&gt;#N/A")</f>
        <v>0</v>
      </c>
      <c r="V1887">
        <f>'Protein concentrations (All)'!V1887/SUMIF('Protein concentrations (All)'!V$2:'Protein concentrations (All)'!V$4458, "&lt;&gt;#N/A")</f>
        <v>0</v>
      </c>
      <c r="W1887">
        <f>'Protein concentrations (All)'!W1887/SUMIF('Protein concentrations (All)'!W$2:'Protein concentrations (All)'!W$4458, "&lt;&gt;#N/A")</f>
        <v>0</v>
      </c>
      <c r="X1887">
        <f>'Protein concentrations (All)'!X1887/SUMIF('Protein concentrations (All)'!X$2:'Protein concentrations (All)'!X$4458, "&lt;&gt;#N/A")</f>
        <v>0</v>
      </c>
    </row>
    <row r="1888" spans="1:24" x14ac:dyDescent="0.2">
      <c r="A1888" s="2">
        <v>2508</v>
      </c>
      <c r="B1888" s="2" t="s">
        <v>316</v>
      </c>
      <c r="C1888" s="2"/>
      <c r="D1888" s="2"/>
      <c r="E1888">
        <f>'Protein concentrations (All)'!E1888/SUMIF('Protein concentrations (All)'!E$2:'Protein concentrations (All)'!E$4458, "&lt;&gt;#N/A")</f>
        <v>0</v>
      </c>
      <c r="F1888">
        <f>'Protein concentrations (All)'!F1888/SUMIF('Protein concentrations (All)'!F$2:'Protein concentrations (All)'!F$4458, "&lt;&gt;#N/A")</f>
        <v>0</v>
      </c>
      <c r="G1888">
        <f>'Protein concentrations (All)'!G1888/SUMIF('Protein concentrations (All)'!G$2:'Protein concentrations (All)'!G$4458, "&lt;&gt;#N/A")</f>
        <v>0</v>
      </c>
      <c r="H1888">
        <f>'Protein concentrations (All)'!H1888/SUMIF('Protein concentrations (All)'!H$2:'Protein concentrations (All)'!H$4458, "&lt;&gt;#N/A")</f>
        <v>0</v>
      </c>
      <c r="I1888">
        <f>'Protein concentrations (All)'!I1888/SUMIF('Protein concentrations (All)'!I$2:'Protein concentrations (All)'!I$4458, "&lt;&gt;#N/A")</f>
        <v>0</v>
      </c>
      <c r="J1888">
        <f>'Protein concentrations (All)'!J1888/SUMIF('Protein concentrations (All)'!J$2:'Protein concentrations (All)'!J$4458, "&lt;&gt;#N/A")</f>
        <v>0</v>
      </c>
      <c r="K1888">
        <f>'Protein concentrations (All)'!K1888/SUMIF('Protein concentrations (All)'!K$2:'Protein concentrations (All)'!K$4458, "&lt;&gt;#N/A")</f>
        <v>0</v>
      </c>
      <c r="L1888">
        <f>'Protein concentrations (All)'!L1888/SUMIF('Protein concentrations (All)'!L$2:'Protein concentrations (All)'!L$4458, "&lt;&gt;#N/A")</f>
        <v>0</v>
      </c>
      <c r="M1888">
        <f>'Protein concentrations (All)'!M1888/SUMIF('Protein concentrations (All)'!M$2:'Protein concentrations (All)'!M$4458, "&lt;&gt;#N/A")</f>
        <v>0</v>
      </c>
      <c r="N1888">
        <f>'Protein concentrations (All)'!N1888/SUMIF('Protein concentrations (All)'!N$2:'Protein concentrations (All)'!N$4458, "&lt;&gt;#N/A")</f>
        <v>0</v>
      </c>
      <c r="O1888">
        <f>'Protein concentrations (All)'!O1888/SUMIF('Protein concentrations (All)'!O$2:'Protein concentrations (All)'!O$4458, "&lt;&gt;#N/A")</f>
        <v>0</v>
      </c>
      <c r="P1888">
        <f>'Protein concentrations (All)'!P1888/SUMIF('Protein concentrations (All)'!P$2:'Protein concentrations (All)'!P$4458, "&lt;&gt;#N/A")</f>
        <v>0</v>
      </c>
      <c r="Q1888">
        <f>'Protein concentrations (All)'!Q1888/SUMIF('Protein concentrations (All)'!Q$2:'Protein concentrations (All)'!Q$4458, "&lt;&gt;#N/A")</f>
        <v>0</v>
      </c>
      <c r="R1888">
        <f>'Protein concentrations (All)'!R1888/SUMIF('Protein concentrations (All)'!R$2:'Protein concentrations (All)'!R$4458, "&lt;&gt;#N/A")</f>
        <v>0</v>
      </c>
      <c r="S1888">
        <f>'Protein concentrations (All)'!S1888/SUMIF('Protein concentrations (All)'!S$2:'Protein concentrations (All)'!S$4458, "&lt;&gt;#N/A")</f>
        <v>0</v>
      </c>
      <c r="T1888">
        <f>'Protein concentrations (All)'!T1888/SUMIF('Protein concentrations (All)'!T$2:'Protein concentrations (All)'!T$4458, "&lt;&gt;#N/A")</f>
        <v>0</v>
      </c>
      <c r="U1888">
        <f>'Protein concentrations (All)'!U1888/SUMIF('Protein concentrations (All)'!U$2:'Protein concentrations (All)'!U$4458, "&lt;&gt;#N/A")</f>
        <v>0</v>
      </c>
      <c r="V1888">
        <f>'Protein concentrations (All)'!V1888/SUMIF('Protein concentrations (All)'!V$2:'Protein concentrations (All)'!V$4458, "&lt;&gt;#N/A")</f>
        <v>0</v>
      </c>
      <c r="W1888">
        <f>'Protein concentrations (All)'!W1888/SUMIF('Protein concentrations (All)'!W$2:'Protein concentrations (All)'!W$4458, "&lt;&gt;#N/A")</f>
        <v>0</v>
      </c>
      <c r="X1888">
        <f>'Protein concentrations (All)'!X1888/SUMIF('Protein concentrations (All)'!X$2:'Protein concentrations (All)'!X$4458, "&lt;&gt;#N/A")</f>
        <v>0</v>
      </c>
    </row>
    <row r="1889" spans="1:24" x14ac:dyDescent="0.2">
      <c r="A1889" s="2">
        <v>2509</v>
      </c>
      <c r="B1889" s="2" t="s">
        <v>316</v>
      </c>
      <c r="C1889" s="2"/>
      <c r="D1889" s="2"/>
      <c r="E1889">
        <f>'Protein concentrations (All)'!E1889/SUMIF('Protein concentrations (All)'!E$2:'Protein concentrations (All)'!E$4458, "&lt;&gt;#N/A")</f>
        <v>0</v>
      </c>
      <c r="F1889">
        <f>'Protein concentrations (All)'!F1889/SUMIF('Protein concentrations (All)'!F$2:'Protein concentrations (All)'!F$4458, "&lt;&gt;#N/A")</f>
        <v>0</v>
      </c>
      <c r="G1889">
        <f>'Protein concentrations (All)'!G1889/SUMIF('Protein concentrations (All)'!G$2:'Protein concentrations (All)'!G$4458, "&lt;&gt;#N/A")</f>
        <v>0</v>
      </c>
      <c r="H1889">
        <f>'Protein concentrations (All)'!H1889/SUMIF('Protein concentrations (All)'!H$2:'Protein concentrations (All)'!H$4458, "&lt;&gt;#N/A")</f>
        <v>0</v>
      </c>
      <c r="I1889">
        <f>'Protein concentrations (All)'!I1889/SUMIF('Protein concentrations (All)'!I$2:'Protein concentrations (All)'!I$4458, "&lt;&gt;#N/A")</f>
        <v>0</v>
      </c>
      <c r="J1889">
        <f>'Protein concentrations (All)'!J1889/SUMIF('Protein concentrations (All)'!J$2:'Protein concentrations (All)'!J$4458, "&lt;&gt;#N/A")</f>
        <v>0</v>
      </c>
      <c r="K1889">
        <f>'Protein concentrations (All)'!K1889/SUMIF('Protein concentrations (All)'!K$2:'Protein concentrations (All)'!K$4458, "&lt;&gt;#N/A")</f>
        <v>0</v>
      </c>
      <c r="L1889">
        <f>'Protein concentrations (All)'!L1889/SUMIF('Protein concentrations (All)'!L$2:'Protein concentrations (All)'!L$4458, "&lt;&gt;#N/A")</f>
        <v>0</v>
      </c>
      <c r="M1889">
        <f>'Protein concentrations (All)'!M1889/SUMIF('Protein concentrations (All)'!M$2:'Protein concentrations (All)'!M$4458, "&lt;&gt;#N/A")</f>
        <v>0</v>
      </c>
      <c r="N1889">
        <f>'Protein concentrations (All)'!N1889/SUMIF('Protein concentrations (All)'!N$2:'Protein concentrations (All)'!N$4458, "&lt;&gt;#N/A")</f>
        <v>0</v>
      </c>
      <c r="O1889">
        <f>'Protein concentrations (All)'!O1889/SUMIF('Protein concentrations (All)'!O$2:'Protein concentrations (All)'!O$4458, "&lt;&gt;#N/A")</f>
        <v>0</v>
      </c>
      <c r="P1889">
        <f>'Protein concentrations (All)'!P1889/SUMIF('Protein concentrations (All)'!P$2:'Protein concentrations (All)'!P$4458, "&lt;&gt;#N/A")</f>
        <v>0</v>
      </c>
      <c r="Q1889">
        <f>'Protein concentrations (All)'!Q1889/SUMIF('Protein concentrations (All)'!Q$2:'Protein concentrations (All)'!Q$4458, "&lt;&gt;#N/A")</f>
        <v>0</v>
      </c>
      <c r="R1889">
        <f>'Protein concentrations (All)'!R1889/SUMIF('Protein concentrations (All)'!R$2:'Protein concentrations (All)'!R$4458, "&lt;&gt;#N/A")</f>
        <v>0</v>
      </c>
      <c r="S1889">
        <f>'Protein concentrations (All)'!S1889/SUMIF('Protein concentrations (All)'!S$2:'Protein concentrations (All)'!S$4458, "&lt;&gt;#N/A")</f>
        <v>0</v>
      </c>
      <c r="T1889">
        <f>'Protein concentrations (All)'!T1889/SUMIF('Protein concentrations (All)'!T$2:'Protein concentrations (All)'!T$4458, "&lt;&gt;#N/A")</f>
        <v>0</v>
      </c>
      <c r="U1889">
        <f>'Protein concentrations (All)'!U1889/SUMIF('Protein concentrations (All)'!U$2:'Protein concentrations (All)'!U$4458, "&lt;&gt;#N/A")</f>
        <v>0</v>
      </c>
      <c r="V1889">
        <f>'Protein concentrations (All)'!V1889/SUMIF('Protein concentrations (All)'!V$2:'Protein concentrations (All)'!V$4458, "&lt;&gt;#N/A")</f>
        <v>0</v>
      </c>
      <c r="W1889">
        <f>'Protein concentrations (All)'!W1889/SUMIF('Protein concentrations (All)'!W$2:'Protein concentrations (All)'!W$4458, "&lt;&gt;#N/A")</f>
        <v>0</v>
      </c>
      <c r="X1889">
        <f>'Protein concentrations (All)'!X1889/SUMIF('Protein concentrations (All)'!X$2:'Protein concentrations (All)'!X$4458, "&lt;&gt;#N/A")</f>
        <v>0</v>
      </c>
    </row>
    <row r="1890" spans="1:24" x14ac:dyDescent="0.2">
      <c r="A1890" s="2">
        <v>2510</v>
      </c>
      <c r="B1890" s="2" t="s">
        <v>316</v>
      </c>
      <c r="C1890" s="2"/>
      <c r="D1890" s="2"/>
      <c r="E1890">
        <f>'Protein concentrations (All)'!E1890/SUMIF('Protein concentrations (All)'!E$2:'Protein concentrations (All)'!E$4458, "&lt;&gt;#N/A")</f>
        <v>0</v>
      </c>
      <c r="F1890">
        <f>'Protein concentrations (All)'!F1890/SUMIF('Protein concentrations (All)'!F$2:'Protein concentrations (All)'!F$4458, "&lt;&gt;#N/A")</f>
        <v>0</v>
      </c>
      <c r="G1890">
        <f>'Protein concentrations (All)'!G1890/SUMIF('Protein concentrations (All)'!G$2:'Protein concentrations (All)'!G$4458, "&lt;&gt;#N/A")</f>
        <v>0</v>
      </c>
      <c r="H1890">
        <f>'Protein concentrations (All)'!H1890/SUMIF('Protein concentrations (All)'!H$2:'Protein concentrations (All)'!H$4458, "&lt;&gt;#N/A")</f>
        <v>0</v>
      </c>
      <c r="I1890">
        <f>'Protein concentrations (All)'!I1890/SUMIF('Protein concentrations (All)'!I$2:'Protein concentrations (All)'!I$4458, "&lt;&gt;#N/A")</f>
        <v>0</v>
      </c>
      <c r="J1890">
        <f>'Protein concentrations (All)'!J1890/SUMIF('Protein concentrations (All)'!J$2:'Protein concentrations (All)'!J$4458, "&lt;&gt;#N/A")</f>
        <v>0</v>
      </c>
      <c r="K1890">
        <f>'Protein concentrations (All)'!K1890/SUMIF('Protein concentrations (All)'!K$2:'Protein concentrations (All)'!K$4458, "&lt;&gt;#N/A")</f>
        <v>0</v>
      </c>
      <c r="L1890">
        <f>'Protein concentrations (All)'!L1890/SUMIF('Protein concentrations (All)'!L$2:'Protein concentrations (All)'!L$4458, "&lt;&gt;#N/A")</f>
        <v>0</v>
      </c>
      <c r="M1890">
        <f>'Protein concentrations (All)'!M1890/SUMIF('Protein concentrations (All)'!M$2:'Protein concentrations (All)'!M$4458, "&lt;&gt;#N/A")</f>
        <v>0</v>
      </c>
      <c r="N1890">
        <f>'Protein concentrations (All)'!N1890/SUMIF('Protein concentrations (All)'!N$2:'Protein concentrations (All)'!N$4458, "&lt;&gt;#N/A")</f>
        <v>0</v>
      </c>
      <c r="O1890">
        <f>'Protein concentrations (All)'!O1890/SUMIF('Protein concentrations (All)'!O$2:'Protein concentrations (All)'!O$4458, "&lt;&gt;#N/A")</f>
        <v>0</v>
      </c>
      <c r="P1890">
        <f>'Protein concentrations (All)'!P1890/SUMIF('Protein concentrations (All)'!P$2:'Protein concentrations (All)'!P$4458, "&lt;&gt;#N/A")</f>
        <v>0</v>
      </c>
      <c r="Q1890">
        <f>'Protein concentrations (All)'!Q1890/SUMIF('Protein concentrations (All)'!Q$2:'Protein concentrations (All)'!Q$4458, "&lt;&gt;#N/A")</f>
        <v>0</v>
      </c>
      <c r="R1890">
        <f>'Protein concentrations (All)'!R1890/SUMIF('Protein concentrations (All)'!R$2:'Protein concentrations (All)'!R$4458, "&lt;&gt;#N/A")</f>
        <v>0</v>
      </c>
      <c r="S1890">
        <f>'Protein concentrations (All)'!S1890/SUMIF('Protein concentrations (All)'!S$2:'Protein concentrations (All)'!S$4458, "&lt;&gt;#N/A")</f>
        <v>0</v>
      </c>
      <c r="T1890">
        <f>'Protein concentrations (All)'!T1890/SUMIF('Protein concentrations (All)'!T$2:'Protein concentrations (All)'!T$4458, "&lt;&gt;#N/A")</f>
        <v>0</v>
      </c>
      <c r="U1890">
        <f>'Protein concentrations (All)'!U1890/SUMIF('Protein concentrations (All)'!U$2:'Protein concentrations (All)'!U$4458, "&lt;&gt;#N/A")</f>
        <v>0</v>
      </c>
      <c r="V1890">
        <f>'Protein concentrations (All)'!V1890/SUMIF('Protein concentrations (All)'!V$2:'Protein concentrations (All)'!V$4458, "&lt;&gt;#N/A")</f>
        <v>0</v>
      </c>
      <c r="W1890">
        <f>'Protein concentrations (All)'!W1890/SUMIF('Protein concentrations (All)'!W$2:'Protein concentrations (All)'!W$4458, "&lt;&gt;#N/A")</f>
        <v>0</v>
      </c>
      <c r="X1890">
        <f>'Protein concentrations (All)'!X1890/SUMIF('Protein concentrations (All)'!X$2:'Protein concentrations (All)'!X$4458, "&lt;&gt;#N/A")</f>
        <v>0</v>
      </c>
    </row>
    <row r="1891" spans="1:24" x14ac:dyDescent="0.2">
      <c r="A1891" s="2">
        <v>2511</v>
      </c>
      <c r="B1891" s="2" t="s">
        <v>316</v>
      </c>
      <c r="C1891" s="2"/>
      <c r="D1891" s="2"/>
      <c r="E1891">
        <f>'Protein concentrations (All)'!E1891/SUMIF('Protein concentrations (All)'!E$2:'Protein concentrations (All)'!E$4458, "&lt;&gt;#N/A")</f>
        <v>0</v>
      </c>
      <c r="F1891">
        <f>'Protein concentrations (All)'!F1891/SUMIF('Protein concentrations (All)'!F$2:'Protein concentrations (All)'!F$4458, "&lt;&gt;#N/A")</f>
        <v>0</v>
      </c>
      <c r="G1891">
        <f>'Protein concentrations (All)'!G1891/SUMIF('Protein concentrations (All)'!G$2:'Protein concentrations (All)'!G$4458, "&lt;&gt;#N/A")</f>
        <v>0</v>
      </c>
      <c r="H1891">
        <f>'Protein concentrations (All)'!H1891/SUMIF('Protein concentrations (All)'!H$2:'Protein concentrations (All)'!H$4458, "&lt;&gt;#N/A")</f>
        <v>0</v>
      </c>
      <c r="I1891">
        <f>'Protein concentrations (All)'!I1891/SUMIF('Protein concentrations (All)'!I$2:'Protein concentrations (All)'!I$4458, "&lt;&gt;#N/A")</f>
        <v>0</v>
      </c>
      <c r="J1891">
        <f>'Protein concentrations (All)'!J1891/SUMIF('Protein concentrations (All)'!J$2:'Protein concentrations (All)'!J$4458, "&lt;&gt;#N/A")</f>
        <v>0</v>
      </c>
      <c r="K1891">
        <f>'Protein concentrations (All)'!K1891/SUMIF('Protein concentrations (All)'!K$2:'Protein concentrations (All)'!K$4458, "&lt;&gt;#N/A")</f>
        <v>0</v>
      </c>
      <c r="L1891">
        <f>'Protein concentrations (All)'!L1891/SUMIF('Protein concentrations (All)'!L$2:'Protein concentrations (All)'!L$4458, "&lt;&gt;#N/A")</f>
        <v>0</v>
      </c>
      <c r="M1891">
        <f>'Protein concentrations (All)'!M1891/SUMIF('Protein concentrations (All)'!M$2:'Protein concentrations (All)'!M$4458, "&lt;&gt;#N/A")</f>
        <v>0</v>
      </c>
      <c r="N1891">
        <f>'Protein concentrations (All)'!N1891/SUMIF('Protein concentrations (All)'!N$2:'Protein concentrations (All)'!N$4458, "&lt;&gt;#N/A")</f>
        <v>0</v>
      </c>
      <c r="O1891">
        <f>'Protein concentrations (All)'!O1891/SUMIF('Protein concentrations (All)'!O$2:'Protein concentrations (All)'!O$4458, "&lt;&gt;#N/A")</f>
        <v>0</v>
      </c>
      <c r="P1891">
        <f>'Protein concentrations (All)'!P1891/SUMIF('Protein concentrations (All)'!P$2:'Protein concentrations (All)'!P$4458, "&lt;&gt;#N/A")</f>
        <v>0</v>
      </c>
      <c r="Q1891">
        <f>'Protein concentrations (All)'!Q1891/SUMIF('Protein concentrations (All)'!Q$2:'Protein concentrations (All)'!Q$4458, "&lt;&gt;#N/A")</f>
        <v>0</v>
      </c>
      <c r="R1891">
        <f>'Protein concentrations (All)'!R1891/SUMIF('Protein concentrations (All)'!R$2:'Protein concentrations (All)'!R$4458, "&lt;&gt;#N/A")</f>
        <v>0</v>
      </c>
      <c r="S1891">
        <f>'Protein concentrations (All)'!S1891/SUMIF('Protein concentrations (All)'!S$2:'Protein concentrations (All)'!S$4458, "&lt;&gt;#N/A")</f>
        <v>0</v>
      </c>
      <c r="T1891">
        <f>'Protein concentrations (All)'!T1891/SUMIF('Protein concentrations (All)'!T$2:'Protein concentrations (All)'!T$4458, "&lt;&gt;#N/A")</f>
        <v>0</v>
      </c>
      <c r="U1891">
        <f>'Protein concentrations (All)'!U1891/SUMIF('Protein concentrations (All)'!U$2:'Protein concentrations (All)'!U$4458, "&lt;&gt;#N/A")</f>
        <v>0</v>
      </c>
      <c r="V1891">
        <f>'Protein concentrations (All)'!V1891/SUMIF('Protein concentrations (All)'!V$2:'Protein concentrations (All)'!V$4458, "&lt;&gt;#N/A")</f>
        <v>0</v>
      </c>
      <c r="W1891">
        <f>'Protein concentrations (All)'!W1891/SUMIF('Protein concentrations (All)'!W$2:'Protein concentrations (All)'!W$4458, "&lt;&gt;#N/A")</f>
        <v>0</v>
      </c>
      <c r="X1891">
        <f>'Protein concentrations (All)'!X1891/SUMIF('Protein concentrations (All)'!X$2:'Protein concentrations (All)'!X$4458, "&lt;&gt;#N/A")</f>
        <v>0</v>
      </c>
    </row>
    <row r="1892" spans="1:24" x14ac:dyDescent="0.2">
      <c r="A1892" s="2">
        <v>2512</v>
      </c>
      <c r="B1892" s="2" t="e">
        <v>#N/A</v>
      </c>
      <c r="C1892" s="2"/>
      <c r="D1892" s="2"/>
      <c r="E1892">
        <f>'Protein concentrations (All)'!E1892/SUMIF('Protein concentrations (All)'!E$2:'Protein concentrations (All)'!E$4458, "&lt;&gt;#N/A")</f>
        <v>0</v>
      </c>
      <c r="F1892">
        <f>'Protein concentrations (All)'!F1892/SUMIF('Protein concentrations (All)'!F$2:'Protein concentrations (All)'!F$4458, "&lt;&gt;#N/A")</f>
        <v>0</v>
      </c>
      <c r="G1892">
        <f>'Protein concentrations (All)'!G1892/SUMIF('Protein concentrations (All)'!G$2:'Protein concentrations (All)'!G$4458, "&lt;&gt;#N/A")</f>
        <v>0</v>
      </c>
      <c r="H1892">
        <f>'Protein concentrations (All)'!H1892/SUMIF('Protein concentrations (All)'!H$2:'Protein concentrations (All)'!H$4458, "&lt;&gt;#N/A")</f>
        <v>0</v>
      </c>
      <c r="I1892">
        <f>'Protein concentrations (All)'!I1892/SUMIF('Protein concentrations (All)'!I$2:'Protein concentrations (All)'!I$4458, "&lt;&gt;#N/A")</f>
        <v>1.1474457187739842E-5</v>
      </c>
      <c r="J1892">
        <f>'Protein concentrations (All)'!J1892/SUMIF('Protein concentrations (All)'!J$2:'Protein concentrations (All)'!J$4458, "&lt;&gt;#N/A")</f>
        <v>9.5749557404992528E-6</v>
      </c>
      <c r="K1892">
        <f>'Protein concentrations (All)'!K1892/SUMIF('Protein concentrations (All)'!K$2:'Protein concentrations (All)'!K$4458, "&lt;&gt;#N/A")</f>
        <v>1.355162150893821E-5</v>
      </c>
      <c r="L1892">
        <f>'Protein concentrations (All)'!L1892/SUMIF('Protein concentrations (All)'!L$2:'Protein concentrations (All)'!L$4458, "&lt;&gt;#N/A")</f>
        <v>1.3362852073578949E-5</v>
      </c>
      <c r="M1892">
        <f>'Protein concentrations (All)'!M1892/SUMIF('Protein concentrations (All)'!M$2:'Protein concentrations (All)'!M$4458, "&lt;&gt;#N/A")</f>
        <v>1.3597382689952326E-5</v>
      </c>
      <c r="N1892">
        <f>'Protein concentrations (All)'!N1892/SUMIF('Protein concentrations (All)'!N$2:'Protein concentrations (All)'!N$4458, "&lt;&gt;#N/A")</f>
        <v>1.248545078830947E-5</v>
      </c>
      <c r="O1892">
        <f>'Protein concentrations (All)'!O1892/SUMIF('Protein concentrations (All)'!O$2:'Protein concentrations (All)'!O$4458, "&lt;&gt;#N/A")</f>
        <v>0</v>
      </c>
      <c r="P1892">
        <f>'Protein concentrations (All)'!P1892/SUMIF('Protein concentrations (All)'!P$2:'Protein concentrations (All)'!P$4458, "&lt;&gt;#N/A")</f>
        <v>0</v>
      </c>
      <c r="Q1892">
        <f>'Protein concentrations (All)'!Q1892/SUMIF('Protein concentrations (All)'!Q$2:'Protein concentrations (All)'!Q$4458, "&lt;&gt;#N/A")</f>
        <v>1.739948691959701E-5</v>
      </c>
      <c r="R1892">
        <f>'Protein concentrations (All)'!R1892/SUMIF('Protein concentrations (All)'!R$2:'Protein concentrations (All)'!R$4458, "&lt;&gt;#N/A")</f>
        <v>1.5337587398109288E-5</v>
      </c>
      <c r="S1892">
        <f>'Protein concentrations (All)'!S1892/SUMIF('Protein concentrations (All)'!S$2:'Protein concentrations (All)'!S$4458, "&lt;&gt;#N/A")</f>
        <v>1.69271345889828E-5</v>
      </c>
      <c r="T1892">
        <f>'Protein concentrations (All)'!T1892/SUMIF('Protein concentrations (All)'!T$2:'Protein concentrations (All)'!T$4458, "&lt;&gt;#N/A")</f>
        <v>1.5879564720972267E-5</v>
      </c>
      <c r="U1892">
        <f>'Protein concentrations (All)'!U1892/SUMIF('Protein concentrations (All)'!U$2:'Protein concentrations (All)'!U$4458, "&lt;&gt;#N/A")</f>
        <v>1.393182033085168E-5</v>
      </c>
      <c r="V1892">
        <f>'Protein concentrations (All)'!V1892/SUMIF('Protein concentrations (All)'!V$2:'Protein concentrations (All)'!V$4458, "&lt;&gt;#N/A")</f>
        <v>1.6797035580406485E-5</v>
      </c>
      <c r="W1892">
        <f>'Protein concentrations (All)'!W1892/SUMIF('Protein concentrations (All)'!W$2:'Protein concentrations (All)'!W$4458, "&lt;&gt;#N/A")</f>
        <v>0</v>
      </c>
      <c r="X1892">
        <f>'Protein concentrations (All)'!X1892/SUMIF('Protein concentrations (All)'!X$2:'Protein concentrations (All)'!X$4458, "&lt;&gt;#N/A")</f>
        <v>0</v>
      </c>
    </row>
    <row r="1893" spans="1:24" x14ac:dyDescent="0.2">
      <c r="A1893" s="2">
        <v>2513</v>
      </c>
      <c r="B1893" s="2" t="e">
        <v>#N/A</v>
      </c>
      <c r="C1893" s="2"/>
      <c r="D1893" s="2"/>
      <c r="E1893">
        <f>'Protein concentrations (All)'!E1893/SUMIF('Protein concentrations (All)'!E$2:'Protein concentrations (All)'!E$4458, "&lt;&gt;#N/A")</f>
        <v>0</v>
      </c>
      <c r="F1893">
        <f>'Protein concentrations (All)'!F1893/SUMIF('Protein concentrations (All)'!F$2:'Protein concentrations (All)'!F$4458, "&lt;&gt;#N/A")</f>
        <v>0</v>
      </c>
      <c r="G1893">
        <f>'Protein concentrations (All)'!G1893/SUMIF('Protein concentrations (All)'!G$2:'Protein concentrations (All)'!G$4458, "&lt;&gt;#N/A")</f>
        <v>0</v>
      </c>
      <c r="H1893">
        <f>'Protein concentrations (All)'!H1893/SUMIF('Protein concentrations (All)'!H$2:'Protein concentrations (All)'!H$4458, "&lt;&gt;#N/A")</f>
        <v>0</v>
      </c>
      <c r="I1893">
        <f>'Protein concentrations (All)'!I1893/SUMIF('Protein concentrations (All)'!I$2:'Protein concentrations (All)'!I$4458, "&lt;&gt;#N/A")</f>
        <v>1.1474457187739842E-5</v>
      </c>
      <c r="J1893">
        <f>'Protein concentrations (All)'!J1893/SUMIF('Protein concentrations (All)'!J$2:'Protein concentrations (All)'!J$4458, "&lt;&gt;#N/A")</f>
        <v>9.5749557404992528E-6</v>
      </c>
      <c r="K1893">
        <f>'Protein concentrations (All)'!K1893/SUMIF('Protein concentrations (All)'!K$2:'Protein concentrations (All)'!K$4458, "&lt;&gt;#N/A")</f>
        <v>1.355162150893821E-5</v>
      </c>
      <c r="L1893">
        <f>'Protein concentrations (All)'!L1893/SUMIF('Protein concentrations (All)'!L$2:'Protein concentrations (All)'!L$4458, "&lt;&gt;#N/A")</f>
        <v>1.3362852073578949E-5</v>
      </c>
      <c r="M1893">
        <f>'Protein concentrations (All)'!M1893/SUMIF('Protein concentrations (All)'!M$2:'Protein concentrations (All)'!M$4458, "&lt;&gt;#N/A")</f>
        <v>1.3597382689952326E-5</v>
      </c>
      <c r="N1893">
        <f>'Protein concentrations (All)'!N1893/SUMIF('Protein concentrations (All)'!N$2:'Protein concentrations (All)'!N$4458, "&lt;&gt;#N/A")</f>
        <v>1.248545078830947E-5</v>
      </c>
      <c r="O1893">
        <f>'Protein concentrations (All)'!O1893/SUMIF('Protein concentrations (All)'!O$2:'Protein concentrations (All)'!O$4458, "&lt;&gt;#N/A")</f>
        <v>0</v>
      </c>
      <c r="P1893">
        <f>'Protein concentrations (All)'!P1893/SUMIF('Protein concentrations (All)'!P$2:'Protein concentrations (All)'!P$4458, "&lt;&gt;#N/A")</f>
        <v>0</v>
      </c>
      <c r="Q1893">
        <f>'Protein concentrations (All)'!Q1893/SUMIF('Protein concentrations (All)'!Q$2:'Protein concentrations (All)'!Q$4458, "&lt;&gt;#N/A")</f>
        <v>1.739948691959701E-5</v>
      </c>
      <c r="R1893">
        <f>'Protein concentrations (All)'!R1893/SUMIF('Protein concentrations (All)'!R$2:'Protein concentrations (All)'!R$4458, "&lt;&gt;#N/A")</f>
        <v>1.5337587398109288E-5</v>
      </c>
      <c r="S1893">
        <f>'Protein concentrations (All)'!S1893/SUMIF('Protein concentrations (All)'!S$2:'Protein concentrations (All)'!S$4458, "&lt;&gt;#N/A")</f>
        <v>1.69271345889828E-5</v>
      </c>
      <c r="T1893">
        <f>'Protein concentrations (All)'!T1893/SUMIF('Protein concentrations (All)'!T$2:'Protein concentrations (All)'!T$4458, "&lt;&gt;#N/A")</f>
        <v>1.5879564720972267E-5</v>
      </c>
      <c r="U1893">
        <f>'Protein concentrations (All)'!U1893/SUMIF('Protein concentrations (All)'!U$2:'Protein concentrations (All)'!U$4458, "&lt;&gt;#N/A")</f>
        <v>1.393182033085168E-5</v>
      </c>
      <c r="V1893">
        <f>'Protein concentrations (All)'!V1893/SUMIF('Protein concentrations (All)'!V$2:'Protein concentrations (All)'!V$4458, "&lt;&gt;#N/A")</f>
        <v>1.6797035580406485E-5</v>
      </c>
      <c r="W1893">
        <f>'Protein concentrations (All)'!W1893/SUMIF('Protein concentrations (All)'!W$2:'Protein concentrations (All)'!W$4458, "&lt;&gt;#N/A")</f>
        <v>0</v>
      </c>
      <c r="X1893">
        <f>'Protein concentrations (All)'!X1893/SUMIF('Protein concentrations (All)'!X$2:'Protein concentrations (All)'!X$4458, "&lt;&gt;#N/A")</f>
        <v>0</v>
      </c>
    </row>
    <row r="1894" spans="1:24" x14ac:dyDescent="0.2">
      <c r="A1894" s="2">
        <v>2514</v>
      </c>
      <c r="B1894" s="2" t="e">
        <v>#N/A</v>
      </c>
      <c r="C1894" s="2"/>
      <c r="D1894" s="2"/>
      <c r="E1894">
        <f>'Protein concentrations (All)'!E1894/SUMIF('Protein concentrations (All)'!E$2:'Protein concentrations (All)'!E$4458, "&lt;&gt;#N/A")</f>
        <v>0</v>
      </c>
      <c r="F1894">
        <f>'Protein concentrations (All)'!F1894/SUMIF('Protein concentrations (All)'!F$2:'Protein concentrations (All)'!F$4458, "&lt;&gt;#N/A")</f>
        <v>0</v>
      </c>
      <c r="G1894">
        <f>'Protein concentrations (All)'!G1894/SUMIF('Protein concentrations (All)'!G$2:'Protein concentrations (All)'!G$4458, "&lt;&gt;#N/A")</f>
        <v>0</v>
      </c>
      <c r="H1894">
        <f>'Protein concentrations (All)'!H1894/SUMIF('Protein concentrations (All)'!H$2:'Protein concentrations (All)'!H$4458, "&lt;&gt;#N/A")</f>
        <v>0</v>
      </c>
      <c r="I1894">
        <f>'Protein concentrations (All)'!I1894/SUMIF('Protein concentrations (All)'!I$2:'Protein concentrations (All)'!I$4458, "&lt;&gt;#N/A")</f>
        <v>1.1474457187739842E-5</v>
      </c>
      <c r="J1894">
        <f>'Protein concentrations (All)'!J1894/SUMIF('Protein concentrations (All)'!J$2:'Protein concentrations (All)'!J$4458, "&lt;&gt;#N/A")</f>
        <v>9.5749557404992528E-6</v>
      </c>
      <c r="K1894">
        <f>'Protein concentrations (All)'!K1894/SUMIF('Protein concentrations (All)'!K$2:'Protein concentrations (All)'!K$4458, "&lt;&gt;#N/A")</f>
        <v>1.355162150893821E-5</v>
      </c>
      <c r="L1894">
        <f>'Protein concentrations (All)'!L1894/SUMIF('Protein concentrations (All)'!L$2:'Protein concentrations (All)'!L$4458, "&lt;&gt;#N/A")</f>
        <v>1.3362852073578949E-5</v>
      </c>
      <c r="M1894">
        <f>'Protein concentrations (All)'!M1894/SUMIF('Protein concentrations (All)'!M$2:'Protein concentrations (All)'!M$4458, "&lt;&gt;#N/A")</f>
        <v>1.3597382689952326E-5</v>
      </c>
      <c r="N1894">
        <f>'Protein concentrations (All)'!N1894/SUMIF('Protein concentrations (All)'!N$2:'Protein concentrations (All)'!N$4458, "&lt;&gt;#N/A")</f>
        <v>1.248545078830947E-5</v>
      </c>
      <c r="O1894">
        <f>'Protein concentrations (All)'!O1894/SUMIF('Protein concentrations (All)'!O$2:'Protein concentrations (All)'!O$4458, "&lt;&gt;#N/A")</f>
        <v>0</v>
      </c>
      <c r="P1894">
        <f>'Protein concentrations (All)'!P1894/SUMIF('Protein concentrations (All)'!P$2:'Protein concentrations (All)'!P$4458, "&lt;&gt;#N/A")</f>
        <v>0</v>
      </c>
      <c r="Q1894">
        <f>'Protein concentrations (All)'!Q1894/SUMIF('Protein concentrations (All)'!Q$2:'Protein concentrations (All)'!Q$4458, "&lt;&gt;#N/A")</f>
        <v>1.739948691959701E-5</v>
      </c>
      <c r="R1894">
        <f>'Protein concentrations (All)'!R1894/SUMIF('Protein concentrations (All)'!R$2:'Protein concentrations (All)'!R$4458, "&lt;&gt;#N/A")</f>
        <v>1.5337587398109288E-5</v>
      </c>
      <c r="S1894">
        <f>'Protein concentrations (All)'!S1894/SUMIF('Protein concentrations (All)'!S$2:'Protein concentrations (All)'!S$4458, "&lt;&gt;#N/A")</f>
        <v>1.69271345889828E-5</v>
      </c>
      <c r="T1894">
        <f>'Protein concentrations (All)'!T1894/SUMIF('Protein concentrations (All)'!T$2:'Protein concentrations (All)'!T$4458, "&lt;&gt;#N/A")</f>
        <v>1.5879564720972267E-5</v>
      </c>
      <c r="U1894">
        <f>'Protein concentrations (All)'!U1894/SUMIF('Protein concentrations (All)'!U$2:'Protein concentrations (All)'!U$4458, "&lt;&gt;#N/A")</f>
        <v>1.393182033085168E-5</v>
      </c>
      <c r="V1894">
        <f>'Protein concentrations (All)'!V1894/SUMIF('Protein concentrations (All)'!V$2:'Protein concentrations (All)'!V$4458, "&lt;&gt;#N/A")</f>
        <v>1.6797035580406485E-5</v>
      </c>
      <c r="W1894">
        <f>'Protein concentrations (All)'!W1894/SUMIF('Protein concentrations (All)'!W$2:'Protein concentrations (All)'!W$4458, "&lt;&gt;#N/A")</f>
        <v>0</v>
      </c>
      <c r="X1894">
        <f>'Protein concentrations (All)'!X1894/SUMIF('Protein concentrations (All)'!X$2:'Protein concentrations (All)'!X$4458, "&lt;&gt;#N/A")</f>
        <v>0</v>
      </c>
    </row>
    <row r="1895" spans="1:24" x14ac:dyDescent="0.2">
      <c r="A1895" s="2">
        <v>2515</v>
      </c>
      <c r="B1895" s="2" t="e">
        <v>#N/A</v>
      </c>
      <c r="C1895" s="2"/>
      <c r="D1895" s="2"/>
      <c r="E1895">
        <f>'Protein concentrations (All)'!E1895/SUMIF('Protein concentrations (All)'!E$2:'Protein concentrations (All)'!E$4458, "&lt;&gt;#N/A")</f>
        <v>0</v>
      </c>
      <c r="F1895">
        <f>'Protein concentrations (All)'!F1895/SUMIF('Protein concentrations (All)'!F$2:'Protein concentrations (All)'!F$4458, "&lt;&gt;#N/A")</f>
        <v>0</v>
      </c>
      <c r="G1895">
        <f>'Protein concentrations (All)'!G1895/SUMIF('Protein concentrations (All)'!G$2:'Protein concentrations (All)'!G$4458, "&lt;&gt;#N/A")</f>
        <v>0</v>
      </c>
      <c r="H1895">
        <f>'Protein concentrations (All)'!H1895/SUMIF('Protein concentrations (All)'!H$2:'Protein concentrations (All)'!H$4458, "&lt;&gt;#N/A")</f>
        <v>0</v>
      </c>
      <c r="I1895">
        <f>'Protein concentrations (All)'!I1895/SUMIF('Protein concentrations (All)'!I$2:'Protein concentrations (All)'!I$4458, "&lt;&gt;#N/A")</f>
        <v>1.1474457187739842E-5</v>
      </c>
      <c r="J1895">
        <f>'Protein concentrations (All)'!J1895/SUMIF('Protein concentrations (All)'!J$2:'Protein concentrations (All)'!J$4458, "&lt;&gt;#N/A")</f>
        <v>9.5749557404992528E-6</v>
      </c>
      <c r="K1895">
        <f>'Protein concentrations (All)'!K1895/SUMIF('Protein concentrations (All)'!K$2:'Protein concentrations (All)'!K$4458, "&lt;&gt;#N/A")</f>
        <v>1.355162150893821E-5</v>
      </c>
      <c r="L1895">
        <f>'Protein concentrations (All)'!L1895/SUMIF('Protein concentrations (All)'!L$2:'Protein concentrations (All)'!L$4458, "&lt;&gt;#N/A")</f>
        <v>1.3362852073578949E-5</v>
      </c>
      <c r="M1895">
        <f>'Protein concentrations (All)'!M1895/SUMIF('Protein concentrations (All)'!M$2:'Protein concentrations (All)'!M$4458, "&lt;&gt;#N/A")</f>
        <v>1.3597382689952326E-5</v>
      </c>
      <c r="N1895">
        <f>'Protein concentrations (All)'!N1895/SUMIF('Protein concentrations (All)'!N$2:'Protein concentrations (All)'!N$4458, "&lt;&gt;#N/A")</f>
        <v>1.248545078830947E-5</v>
      </c>
      <c r="O1895">
        <f>'Protein concentrations (All)'!O1895/SUMIF('Protein concentrations (All)'!O$2:'Protein concentrations (All)'!O$4458, "&lt;&gt;#N/A")</f>
        <v>0</v>
      </c>
      <c r="P1895">
        <f>'Protein concentrations (All)'!P1895/SUMIF('Protein concentrations (All)'!P$2:'Protein concentrations (All)'!P$4458, "&lt;&gt;#N/A")</f>
        <v>0</v>
      </c>
      <c r="Q1895">
        <f>'Protein concentrations (All)'!Q1895/SUMIF('Protein concentrations (All)'!Q$2:'Protein concentrations (All)'!Q$4458, "&lt;&gt;#N/A")</f>
        <v>1.739948691959701E-5</v>
      </c>
      <c r="R1895">
        <f>'Protein concentrations (All)'!R1895/SUMIF('Protein concentrations (All)'!R$2:'Protein concentrations (All)'!R$4458, "&lt;&gt;#N/A")</f>
        <v>1.5337587398109288E-5</v>
      </c>
      <c r="S1895">
        <f>'Protein concentrations (All)'!S1895/SUMIF('Protein concentrations (All)'!S$2:'Protein concentrations (All)'!S$4458, "&lt;&gt;#N/A")</f>
        <v>1.69271345889828E-5</v>
      </c>
      <c r="T1895">
        <f>'Protein concentrations (All)'!T1895/SUMIF('Protein concentrations (All)'!T$2:'Protein concentrations (All)'!T$4458, "&lt;&gt;#N/A")</f>
        <v>1.5879564720972267E-5</v>
      </c>
      <c r="U1895">
        <f>'Protein concentrations (All)'!U1895/SUMIF('Protein concentrations (All)'!U$2:'Protein concentrations (All)'!U$4458, "&lt;&gt;#N/A")</f>
        <v>1.393182033085168E-5</v>
      </c>
      <c r="V1895">
        <f>'Protein concentrations (All)'!V1895/SUMIF('Protein concentrations (All)'!V$2:'Protein concentrations (All)'!V$4458, "&lt;&gt;#N/A")</f>
        <v>1.6797035580406485E-5</v>
      </c>
      <c r="W1895">
        <f>'Protein concentrations (All)'!W1895/SUMIF('Protein concentrations (All)'!W$2:'Protein concentrations (All)'!W$4458, "&lt;&gt;#N/A")</f>
        <v>0</v>
      </c>
      <c r="X1895">
        <f>'Protein concentrations (All)'!X1895/SUMIF('Protein concentrations (All)'!X$2:'Protein concentrations (All)'!X$4458, "&lt;&gt;#N/A")</f>
        <v>0</v>
      </c>
    </row>
    <row r="1896" spans="1:24" x14ac:dyDescent="0.2">
      <c r="A1896" s="2">
        <v>2516</v>
      </c>
      <c r="B1896" s="2" t="e">
        <v>#N/A</v>
      </c>
      <c r="C1896" s="2"/>
      <c r="D1896" s="2"/>
      <c r="E1896">
        <f>'Protein concentrations (All)'!E1896/SUMIF('Protein concentrations (All)'!E$2:'Protein concentrations (All)'!E$4458, "&lt;&gt;#N/A")</f>
        <v>0</v>
      </c>
      <c r="F1896">
        <f>'Protein concentrations (All)'!F1896/SUMIF('Protein concentrations (All)'!F$2:'Protein concentrations (All)'!F$4458, "&lt;&gt;#N/A")</f>
        <v>0</v>
      </c>
      <c r="G1896">
        <f>'Protein concentrations (All)'!G1896/SUMIF('Protein concentrations (All)'!G$2:'Protein concentrations (All)'!G$4458, "&lt;&gt;#N/A")</f>
        <v>0</v>
      </c>
      <c r="H1896">
        <f>'Protein concentrations (All)'!H1896/SUMIF('Protein concentrations (All)'!H$2:'Protein concentrations (All)'!H$4458, "&lt;&gt;#N/A")</f>
        <v>0</v>
      </c>
      <c r="I1896">
        <f>'Protein concentrations (All)'!I1896/SUMIF('Protein concentrations (All)'!I$2:'Protein concentrations (All)'!I$4458, "&lt;&gt;#N/A")</f>
        <v>1.1474457187739842E-5</v>
      </c>
      <c r="J1896">
        <f>'Protein concentrations (All)'!J1896/SUMIF('Protein concentrations (All)'!J$2:'Protein concentrations (All)'!J$4458, "&lt;&gt;#N/A")</f>
        <v>9.5749557404992528E-6</v>
      </c>
      <c r="K1896">
        <f>'Protein concentrations (All)'!K1896/SUMIF('Protein concentrations (All)'!K$2:'Protein concentrations (All)'!K$4458, "&lt;&gt;#N/A")</f>
        <v>1.355162150893821E-5</v>
      </c>
      <c r="L1896">
        <f>'Protein concentrations (All)'!L1896/SUMIF('Protein concentrations (All)'!L$2:'Protein concentrations (All)'!L$4458, "&lt;&gt;#N/A")</f>
        <v>1.3362852073578949E-5</v>
      </c>
      <c r="M1896">
        <f>'Protein concentrations (All)'!M1896/SUMIF('Protein concentrations (All)'!M$2:'Protein concentrations (All)'!M$4458, "&lt;&gt;#N/A")</f>
        <v>1.3597382689952326E-5</v>
      </c>
      <c r="N1896">
        <f>'Protein concentrations (All)'!N1896/SUMIF('Protein concentrations (All)'!N$2:'Protein concentrations (All)'!N$4458, "&lt;&gt;#N/A")</f>
        <v>1.248545078830947E-5</v>
      </c>
      <c r="O1896">
        <f>'Protein concentrations (All)'!O1896/SUMIF('Protein concentrations (All)'!O$2:'Protein concentrations (All)'!O$4458, "&lt;&gt;#N/A")</f>
        <v>0</v>
      </c>
      <c r="P1896">
        <f>'Protein concentrations (All)'!P1896/SUMIF('Protein concentrations (All)'!P$2:'Protein concentrations (All)'!P$4458, "&lt;&gt;#N/A")</f>
        <v>0</v>
      </c>
      <c r="Q1896">
        <f>'Protein concentrations (All)'!Q1896/SUMIF('Protein concentrations (All)'!Q$2:'Protein concentrations (All)'!Q$4458, "&lt;&gt;#N/A")</f>
        <v>1.739948691959701E-5</v>
      </c>
      <c r="R1896">
        <f>'Protein concentrations (All)'!R1896/SUMIF('Protein concentrations (All)'!R$2:'Protein concentrations (All)'!R$4458, "&lt;&gt;#N/A")</f>
        <v>1.5337587398109288E-5</v>
      </c>
      <c r="S1896">
        <f>'Protein concentrations (All)'!S1896/SUMIF('Protein concentrations (All)'!S$2:'Protein concentrations (All)'!S$4458, "&lt;&gt;#N/A")</f>
        <v>1.69271345889828E-5</v>
      </c>
      <c r="T1896">
        <f>'Protein concentrations (All)'!T1896/SUMIF('Protein concentrations (All)'!T$2:'Protein concentrations (All)'!T$4458, "&lt;&gt;#N/A")</f>
        <v>1.5879564720972267E-5</v>
      </c>
      <c r="U1896">
        <f>'Protein concentrations (All)'!U1896/SUMIF('Protein concentrations (All)'!U$2:'Protein concentrations (All)'!U$4458, "&lt;&gt;#N/A")</f>
        <v>1.393182033085168E-5</v>
      </c>
      <c r="V1896">
        <f>'Protein concentrations (All)'!V1896/SUMIF('Protein concentrations (All)'!V$2:'Protein concentrations (All)'!V$4458, "&lt;&gt;#N/A")</f>
        <v>1.6797035580406485E-5</v>
      </c>
      <c r="W1896">
        <f>'Protein concentrations (All)'!W1896/SUMIF('Protein concentrations (All)'!W$2:'Protein concentrations (All)'!W$4458, "&lt;&gt;#N/A")</f>
        <v>0</v>
      </c>
      <c r="X1896">
        <f>'Protein concentrations (All)'!X1896/SUMIF('Protein concentrations (All)'!X$2:'Protein concentrations (All)'!X$4458, "&lt;&gt;#N/A")</f>
        <v>0</v>
      </c>
    </row>
    <row r="1897" spans="1:24" x14ac:dyDescent="0.2">
      <c r="A1897" s="2">
        <v>2517</v>
      </c>
      <c r="B1897" s="2" t="e">
        <v>#N/A</v>
      </c>
      <c r="C1897" s="2"/>
      <c r="D1897" s="2"/>
      <c r="E1897">
        <f>'Protein concentrations (All)'!E1897/SUMIF('Protein concentrations (All)'!E$2:'Protein concentrations (All)'!E$4458, "&lt;&gt;#N/A")</f>
        <v>0</v>
      </c>
      <c r="F1897">
        <f>'Protein concentrations (All)'!F1897/SUMIF('Protein concentrations (All)'!F$2:'Protein concentrations (All)'!F$4458, "&lt;&gt;#N/A")</f>
        <v>0</v>
      </c>
      <c r="G1897">
        <f>'Protein concentrations (All)'!G1897/SUMIF('Protein concentrations (All)'!G$2:'Protein concentrations (All)'!G$4458, "&lt;&gt;#N/A")</f>
        <v>0</v>
      </c>
      <c r="H1897">
        <f>'Protein concentrations (All)'!H1897/SUMIF('Protein concentrations (All)'!H$2:'Protein concentrations (All)'!H$4458, "&lt;&gt;#N/A")</f>
        <v>0</v>
      </c>
      <c r="I1897">
        <f>'Protein concentrations (All)'!I1897/SUMIF('Protein concentrations (All)'!I$2:'Protein concentrations (All)'!I$4458, "&lt;&gt;#N/A")</f>
        <v>1.1474457187739842E-5</v>
      </c>
      <c r="J1897">
        <f>'Protein concentrations (All)'!J1897/SUMIF('Protein concentrations (All)'!J$2:'Protein concentrations (All)'!J$4458, "&lt;&gt;#N/A")</f>
        <v>9.5749557404992528E-6</v>
      </c>
      <c r="K1897">
        <f>'Protein concentrations (All)'!K1897/SUMIF('Protein concentrations (All)'!K$2:'Protein concentrations (All)'!K$4458, "&lt;&gt;#N/A")</f>
        <v>1.355162150893821E-5</v>
      </c>
      <c r="L1897">
        <f>'Protein concentrations (All)'!L1897/SUMIF('Protein concentrations (All)'!L$2:'Protein concentrations (All)'!L$4458, "&lt;&gt;#N/A")</f>
        <v>1.3362852073578949E-5</v>
      </c>
      <c r="M1897">
        <f>'Protein concentrations (All)'!M1897/SUMIF('Protein concentrations (All)'!M$2:'Protein concentrations (All)'!M$4458, "&lt;&gt;#N/A")</f>
        <v>1.3597382689952326E-5</v>
      </c>
      <c r="N1897">
        <f>'Protein concentrations (All)'!N1897/SUMIF('Protein concentrations (All)'!N$2:'Protein concentrations (All)'!N$4458, "&lt;&gt;#N/A")</f>
        <v>1.248545078830947E-5</v>
      </c>
      <c r="O1897">
        <f>'Protein concentrations (All)'!O1897/SUMIF('Protein concentrations (All)'!O$2:'Protein concentrations (All)'!O$4458, "&lt;&gt;#N/A")</f>
        <v>0</v>
      </c>
      <c r="P1897">
        <f>'Protein concentrations (All)'!P1897/SUMIF('Protein concentrations (All)'!P$2:'Protein concentrations (All)'!P$4458, "&lt;&gt;#N/A")</f>
        <v>0</v>
      </c>
      <c r="Q1897">
        <f>'Protein concentrations (All)'!Q1897/SUMIF('Protein concentrations (All)'!Q$2:'Protein concentrations (All)'!Q$4458, "&lt;&gt;#N/A")</f>
        <v>1.739948691959701E-5</v>
      </c>
      <c r="R1897">
        <f>'Protein concentrations (All)'!R1897/SUMIF('Protein concentrations (All)'!R$2:'Protein concentrations (All)'!R$4458, "&lt;&gt;#N/A")</f>
        <v>1.5337587398109288E-5</v>
      </c>
      <c r="S1897">
        <f>'Protein concentrations (All)'!S1897/SUMIF('Protein concentrations (All)'!S$2:'Protein concentrations (All)'!S$4458, "&lt;&gt;#N/A")</f>
        <v>1.69271345889828E-5</v>
      </c>
      <c r="T1897">
        <f>'Protein concentrations (All)'!T1897/SUMIF('Protein concentrations (All)'!T$2:'Protein concentrations (All)'!T$4458, "&lt;&gt;#N/A")</f>
        <v>1.5879564720972267E-5</v>
      </c>
      <c r="U1897">
        <f>'Protein concentrations (All)'!U1897/SUMIF('Protein concentrations (All)'!U$2:'Protein concentrations (All)'!U$4458, "&lt;&gt;#N/A")</f>
        <v>1.393182033085168E-5</v>
      </c>
      <c r="V1897">
        <f>'Protein concentrations (All)'!V1897/SUMIF('Protein concentrations (All)'!V$2:'Protein concentrations (All)'!V$4458, "&lt;&gt;#N/A")</f>
        <v>1.6797035580406485E-5</v>
      </c>
      <c r="W1897">
        <f>'Protein concentrations (All)'!W1897/SUMIF('Protein concentrations (All)'!W$2:'Protein concentrations (All)'!W$4458, "&lt;&gt;#N/A")</f>
        <v>0</v>
      </c>
      <c r="X1897">
        <f>'Protein concentrations (All)'!X1897/SUMIF('Protein concentrations (All)'!X$2:'Protein concentrations (All)'!X$4458, "&lt;&gt;#N/A")</f>
        <v>0</v>
      </c>
    </row>
    <row r="1898" spans="1:24" x14ac:dyDescent="0.2">
      <c r="A1898" s="2">
        <v>2518</v>
      </c>
      <c r="B1898" s="2" t="e">
        <v>#N/A</v>
      </c>
      <c r="C1898" s="2"/>
      <c r="D1898" s="2"/>
      <c r="E1898">
        <f>'Protein concentrations (All)'!E1898/SUMIF('Protein concentrations (All)'!E$2:'Protein concentrations (All)'!E$4458, "&lt;&gt;#N/A")</f>
        <v>0</v>
      </c>
      <c r="F1898">
        <f>'Protein concentrations (All)'!F1898/SUMIF('Protein concentrations (All)'!F$2:'Protein concentrations (All)'!F$4458, "&lt;&gt;#N/A")</f>
        <v>0</v>
      </c>
      <c r="G1898">
        <f>'Protein concentrations (All)'!G1898/SUMIF('Protein concentrations (All)'!G$2:'Protein concentrations (All)'!G$4458, "&lt;&gt;#N/A")</f>
        <v>0</v>
      </c>
      <c r="H1898">
        <f>'Protein concentrations (All)'!H1898/SUMIF('Protein concentrations (All)'!H$2:'Protein concentrations (All)'!H$4458, "&lt;&gt;#N/A")</f>
        <v>0</v>
      </c>
      <c r="I1898">
        <f>'Protein concentrations (All)'!I1898/SUMIF('Protein concentrations (All)'!I$2:'Protein concentrations (All)'!I$4458, "&lt;&gt;#N/A")</f>
        <v>1.1474457187739842E-5</v>
      </c>
      <c r="J1898">
        <f>'Protein concentrations (All)'!J1898/SUMIF('Protein concentrations (All)'!J$2:'Protein concentrations (All)'!J$4458, "&lt;&gt;#N/A")</f>
        <v>9.5749557404992528E-6</v>
      </c>
      <c r="K1898">
        <f>'Protein concentrations (All)'!K1898/SUMIF('Protein concentrations (All)'!K$2:'Protein concentrations (All)'!K$4458, "&lt;&gt;#N/A")</f>
        <v>1.355162150893821E-5</v>
      </c>
      <c r="L1898">
        <f>'Protein concentrations (All)'!L1898/SUMIF('Protein concentrations (All)'!L$2:'Protein concentrations (All)'!L$4458, "&lt;&gt;#N/A")</f>
        <v>1.3362852073578949E-5</v>
      </c>
      <c r="M1898">
        <f>'Protein concentrations (All)'!M1898/SUMIF('Protein concentrations (All)'!M$2:'Protein concentrations (All)'!M$4458, "&lt;&gt;#N/A")</f>
        <v>1.3597382689952326E-5</v>
      </c>
      <c r="N1898">
        <f>'Protein concentrations (All)'!N1898/SUMIF('Protein concentrations (All)'!N$2:'Protein concentrations (All)'!N$4458, "&lt;&gt;#N/A")</f>
        <v>1.248545078830947E-5</v>
      </c>
      <c r="O1898">
        <f>'Protein concentrations (All)'!O1898/SUMIF('Protein concentrations (All)'!O$2:'Protein concentrations (All)'!O$4458, "&lt;&gt;#N/A")</f>
        <v>0</v>
      </c>
      <c r="P1898">
        <f>'Protein concentrations (All)'!P1898/SUMIF('Protein concentrations (All)'!P$2:'Protein concentrations (All)'!P$4458, "&lt;&gt;#N/A")</f>
        <v>0</v>
      </c>
      <c r="Q1898">
        <f>'Protein concentrations (All)'!Q1898/SUMIF('Protein concentrations (All)'!Q$2:'Protein concentrations (All)'!Q$4458, "&lt;&gt;#N/A")</f>
        <v>1.739948691959701E-5</v>
      </c>
      <c r="R1898">
        <f>'Protein concentrations (All)'!R1898/SUMIF('Protein concentrations (All)'!R$2:'Protein concentrations (All)'!R$4458, "&lt;&gt;#N/A")</f>
        <v>1.5337587398109288E-5</v>
      </c>
      <c r="S1898">
        <f>'Protein concentrations (All)'!S1898/SUMIF('Protein concentrations (All)'!S$2:'Protein concentrations (All)'!S$4458, "&lt;&gt;#N/A")</f>
        <v>1.69271345889828E-5</v>
      </c>
      <c r="T1898">
        <f>'Protein concentrations (All)'!T1898/SUMIF('Protein concentrations (All)'!T$2:'Protein concentrations (All)'!T$4458, "&lt;&gt;#N/A")</f>
        <v>1.5879564720972267E-5</v>
      </c>
      <c r="U1898">
        <f>'Protein concentrations (All)'!U1898/SUMIF('Protein concentrations (All)'!U$2:'Protein concentrations (All)'!U$4458, "&lt;&gt;#N/A")</f>
        <v>1.393182033085168E-5</v>
      </c>
      <c r="V1898">
        <f>'Protein concentrations (All)'!V1898/SUMIF('Protein concentrations (All)'!V$2:'Protein concentrations (All)'!V$4458, "&lt;&gt;#N/A")</f>
        <v>1.6797035580406485E-5</v>
      </c>
      <c r="W1898">
        <f>'Protein concentrations (All)'!W1898/SUMIF('Protein concentrations (All)'!W$2:'Protein concentrations (All)'!W$4458, "&lt;&gt;#N/A")</f>
        <v>0</v>
      </c>
      <c r="X1898">
        <f>'Protein concentrations (All)'!X1898/SUMIF('Protein concentrations (All)'!X$2:'Protein concentrations (All)'!X$4458, "&lt;&gt;#N/A")</f>
        <v>0</v>
      </c>
    </row>
    <row r="1899" spans="1:24" x14ac:dyDescent="0.2">
      <c r="A1899" s="2">
        <v>2519</v>
      </c>
      <c r="B1899" s="2" t="e">
        <v>#N/A</v>
      </c>
      <c r="C1899" s="2"/>
      <c r="D1899" s="2"/>
      <c r="E1899">
        <f>'Protein concentrations (All)'!E1899/SUMIF('Protein concentrations (All)'!E$2:'Protein concentrations (All)'!E$4458, "&lt;&gt;#N/A")</f>
        <v>0</v>
      </c>
      <c r="F1899">
        <f>'Protein concentrations (All)'!F1899/SUMIF('Protein concentrations (All)'!F$2:'Protein concentrations (All)'!F$4458, "&lt;&gt;#N/A")</f>
        <v>0</v>
      </c>
      <c r="G1899">
        <f>'Protein concentrations (All)'!G1899/SUMIF('Protein concentrations (All)'!G$2:'Protein concentrations (All)'!G$4458, "&lt;&gt;#N/A")</f>
        <v>0</v>
      </c>
      <c r="H1899">
        <f>'Protein concentrations (All)'!H1899/SUMIF('Protein concentrations (All)'!H$2:'Protein concentrations (All)'!H$4458, "&lt;&gt;#N/A")</f>
        <v>0</v>
      </c>
      <c r="I1899">
        <f>'Protein concentrations (All)'!I1899/SUMIF('Protein concentrations (All)'!I$2:'Protein concentrations (All)'!I$4458, "&lt;&gt;#N/A")</f>
        <v>1.1474457187739842E-5</v>
      </c>
      <c r="J1899">
        <f>'Protein concentrations (All)'!J1899/SUMIF('Protein concentrations (All)'!J$2:'Protein concentrations (All)'!J$4458, "&lt;&gt;#N/A")</f>
        <v>9.5749557404992528E-6</v>
      </c>
      <c r="K1899">
        <f>'Protein concentrations (All)'!K1899/SUMIF('Protein concentrations (All)'!K$2:'Protein concentrations (All)'!K$4458, "&lt;&gt;#N/A")</f>
        <v>1.355162150893821E-5</v>
      </c>
      <c r="L1899">
        <f>'Protein concentrations (All)'!L1899/SUMIF('Protein concentrations (All)'!L$2:'Protein concentrations (All)'!L$4458, "&lt;&gt;#N/A")</f>
        <v>1.3362852073578949E-5</v>
      </c>
      <c r="M1899">
        <f>'Protein concentrations (All)'!M1899/SUMIF('Protein concentrations (All)'!M$2:'Protein concentrations (All)'!M$4458, "&lt;&gt;#N/A")</f>
        <v>1.3597382689952326E-5</v>
      </c>
      <c r="N1899">
        <f>'Protein concentrations (All)'!N1899/SUMIF('Protein concentrations (All)'!N$2:'Protein concentrations (All)'!N$4458, "&lt;&gt;#N/A")</f>
        <v>1.248545078830947E-5</v>
      </c>
      <c r="O1899">
        <f>'Protein concentrations (All)'!O1899/SUMIF('Protein concentrations (All)'!O$2:'Protein concentrations (All)'!O$4458, "&lt;&gt;#N/A")</f>
        <v>0</v>
      </c>
      <c r="P1899">
        <f>'Protein concentrations (All)'!P1899/SUMIF('Protein concentrations (All)'!P$2:'Protein concentrations (All)'!P$4458, "&lt;&gt;#N/A")</f>
        <v>0</v>
      </c>
      <c r="Q1899">
        <f>'Protein concentrations (All)'!Q1899/SUMIF('Protein concentrations (All)'!Q$2:'Protein concentrations (All)'!Q$4458, "&lt;&gt;#N/A")</f>
        <v>1.739948691959701E-5</v>
      </c>
      <c r="R1899">
        <f>'Protein concentrations (All)'!R1899/SUMIF('Protein concentrations (All)'!R$2:'Protein concentrations (All)'!R$4458, "&lt;&gt;#N/A")</f>
        <v>1.5337587398109288E-5</v>
      </c>
      <c r="S1899">
        <f>'Protein concentrations (All)'!S1899/SUMIF('Protein concentrations (All)'!S$2:'Protein concentrations (All)'!S$4458, "&lt;&gt;#N/A")</f>
        <v>1.69271345889828E-5</v>
      </c>
      <c r="T1899">
        <f>'Protein concentrations (All)'!T1899/SUMIF('Protein concentrations (All)'!T$2:'Protein concentrations (All)'!T$4458, "&lt;&gt;#N/A")</f>
        <v>1.5879564720972267E-5</v>
      </c>
      <c r="U1899">
        <f>'Protein concentrations (All)'!U1899/SUMIF('Protein concentrations (All)'!U$2:'Protein concentrations (All)'!U$4458, "&lt;&gt;#N/A")</f>
        <v>1.393182033085168E-5</v>
      </c>
      <c r="V1899">
        <f>'Protein concentrations (All)'!V1899/SUMIF('Protein concentrations (All)'!V$2:'Protein concentrations (All)'!V$4458, "&lt;&gt;#N/A")</f>
        <v>1.6797035580406485E-5</v>
      </c>
      <c r="W1899">
        <f>'Protein concentrations (All)'!W1899/SUMIF('Protein concentrations (All)'!W$2:'Protein concentrations (All)'!W$4458, "&lt;&gt;#N/A")</f>
        <v>0</v>
      </c>
      <c r="X1899">
        <f>'Protein concentrations (All)'!X1899/SUMIF('Protein concentrations (All)'!X$2:'Protein concentrations (All)'!X$4458, "&lt;&gt;#N/A")</f>
        <v>0</v>
      </c>
    </row>
    <row r="1900" spans="1:24" x14ac:dyDescent="0.2">
      <c r="A1900" s="2">
        <v>2520</v>
      </c>
      <c r="B1900" s="2" t="s">
        <v>316</v>
      </c>
      <c r="C1900" s="2"/>
      <c r="D1900" s="2"/>
      <c r="E1900">
        <f>'Protein concentrations (All)'!E1900/SUMIF('Protein concentrations (All)'!E$2:'Protein concentrations (All)'!E$4458, "&lt;&gt;#N/A")</f>
        <v>0</v>
      </c>
      <c r="F1900">
        <f>'Protein concentrations (All)'!F1900/SUMIF('Protein concentrations (All)'!F$2:'Protein concentrations (All)'!F$4458, "&lt;&gt;#N/A")</f>
        <v>0</v>
      </c>
      <c r="G1900">
        <f>'Protein concentrations (All)'!G1900/SUMIF('Protein concentrations (All)'!G$2:'Protein concentrations (All)'!G$4458, "&lt;&gt;#N/A")</f>
        <v>0</v>
      </c>
      <c r="H1900">
        <f>'Protein concentrations (All)'!H1900/SUMIF('Protein concentrations (All)'!H$2:'Protein concentrations (All)'!H$4458, "&lt;&gt;#N/A")</f>
        <v>0</v>
      </c>
      <c r="I1900">
        <f>'Protein concentrations (All)'!I1900/SUMIF('Protein concentrations (All)'!I$2:'Protein concentrations (All)'!I$4458, "&lt;&gt;#N/A")</f>
        <v>0</v>
      </c>
      <c r="J1900">
        <f>'Protein concentrations (All)'!J1900/SUMIF('Protein concentrations (All)'!J$2:'Protein concentrations (All)'!J$4458, "&lt;&gt;#N/A")</f>
        <v>0</v>
      </c>
      <c r="K1900">
        <f>'Protein concentrations (All)'!K1900/SUMIF('Protein concentrations (All)'!K$2:'Protein concentrations (All)'!K$4458, "&lt;&gt;#N/A")</f>
        <v>0</v>
      </c>
      <c r="L1900">
        <f>'Protein concentrations (All)'!L1900/SUMIF('Protein concentrations (All)'!L$2:'Protein concentrations (All)'!L$4458, "&lt;&gt;#N/A")</f>
        <v>0</v>
      </c>
      <c r="M1900">
        <f>'Protein concentrations (All)'!M1900/SUMIF('Protein concentrations (All)'!M$2:'Protein concentrations (All)'!M$4458, "&lt;&gt;#N/A")</f>
        <v>0</v>
      </c>
      <c r="N1900">
        <f>'Protein concentrations (All)'!N1900/SUMIF('Protein concentrations (All)'!N$2:'Protein concentrations (All)'!N$4458, "&lt;&gt;#N/A")</f>
        <v>0</v>
      </c>
      <c r="O1900">
        <f>'Protein concentrations (All)'!O1900/SUMIF('Protein concentrations (All)'!O$2:'Protein concentrations (All)'!O$4458, "&lt;&gt;#N/A")</f>
        <v>0</v>
      </c>
      <c r="P1900">
        <f>'Protein concentrations (All)'!P1900/SUMIF('Protein concentrations (All)'!P$2:'Protein concentrations (All)'!P$4458, "&lt;&gt;#N/A")</f>
        <v>0</v>
      </c>
      <c r="Q1900">
        <f>'Protein concentrations (All)'!Q1900/SUMIF('Protein concentrations (All)'!Q$2:'Protein concentrations (All)'!Q$4458, "&lt;&gt;#N/A")</f>
        <v>0</v>
      </c>
      <c r="R1900">
        <f>'Protein concentrations (All)'!R1900/SUMIF('Protein concentrations (All)'!R$2:'Protein concentrations (All)'!R$4458, "&lt;&gt;#N/A")</f>
        <v>0</v>
      </c>
      <c r="S1900">
        <f>'Protein concentrations (All)'!S1900/SUMIF('Protein concentrations (All)'!S$2:'Protein concentrations (All)'!S$4458, "&lt;&gt;#N/A")</f>
        <v>0</v>
      </c>
      <c r="T1900">
        <f>'Protein concentrations (All)'!T1900/SUMIF('Protein concentrations (All)'!T$2:'Protein concentrations (All)'!T$4458, "&lt;&gt;#N/A")</f>
        <v>0</v>
      </c>
      <c r="U1900">
        <f>'Protein concentrations (All)'!U1900/SUMIF('Protein concentrations (All)'!U$2:'Protein concentrations (All)'!U$4458, "&lt;&gt;#N/A")</f>
        <v>0</v>
      </c>
      <c r="V1900">
        <f>'Protein concentrations (All)'!V1900/SUMIF('Protein concentrations (All)'!V$2:'Protein concentrations (All)'!V$4458, "&lt;&gt;#N/A")</f>
        <v>0</v>
      </c>
      <c r="W1900">
        <f>'Protein concentrations (All)'!W1900/SUMIF('Protein concentrations (All)'!W$2:'Protein concentrations (All)'!W$4458, "&lt;&gt;#N/A")</f>
        <v>8.9697110993140015E-6</v>
      </c>
      <c r="X1900">
        <f>'Protein concentrations (All)'!X1900/SUMIF('Protein concentrations (All)'!X$2:'Protein concentrations (All)'!X$4458, "&lt;&gt;#N/A")</f>
        <v>9.2240094967859041E-6</v>
      </c>
    </row>
    <row r="1901" spans="1:24" x14ac:dyDescent="0.2">
      <c r="A1901" s="2">
        <v>2521</v>
      </c>
      <c r="B1901" s="2" t="s">
        <v>316</v>
      </c>
      <c r="C1901" s="2"/>
      <c r="D1901" s="2"/>
      <c r="E1901">
        <f>'Protein concentrations (All)'!E1901/SUMIF('Protein concentrations (All)'!E$2:'Protein concentrations (All)'!E$4458, "&lt;&gt;#N/A")</f>
        <v>0</v>
      </c>
      <c r="F1901">
        <f>'Protein concentrations (All)'!F1901/SUMIF('Protein concentrations (All)'!F$2:'Protein concentrations (All)'!F$4458, "&lt;&gt;#N/A")</f>
        <v>0</v>
      </c>
      <c r="G1901">
        <f>'Protein concentrations (All)'!G1901/SUMIF('Protein concentrations (All)'!G$2:'Protein concentrations (All)'!G$4458, "&lt;&gt;#N/A")</f>
        <v>0</v>
      </c>
      <c r="H1901">
        <f>'Protein concentrations (All)'!H1901/SUMIF('Protein concentrations (All)'!H$2:'Protein concentrations (All)'!H$4458, "&lt;&gt;#N/A")</f>
        <v>0</v>
      </c>
      <c r="I1901">
        <f>'Protein concentrations (All)'!I1901/SUMIF('Protein concentrations (All)'!I$2:'Protein concentrations (All)'!I$4458, "&lt;&gt;#N/A")</f>
        <v>0</v>
      </c>
      <c r="J1901">
        <f>'Protein concentrations (All)'!J1901/SUMIF('Protein concentrations (All)'!J$2:'Protein concentrations (All)'!J$4458, "&lt;&gt;#N/A")</f>
        <v>0</v>
      </c>
      <c r="K1901">
        <f>'Protein concentrations (All)'!K1901/SUMIF('Protein concentrations (All)'!K$2:'Protein concentrations (All)'!K$4458, "&lt;&gt;#N/A")</f>
        <v>0</v>
      </c>
      <c r="L1901">
        <f>'Protein concentrations (All)'!L1901/SUMIF('Protein concentrations (All)'!L$2:'Protein concentrations (All)'!L$4458, "&lt;&gt;#N/A")</f>
        <v>0</v>
      </c>
      <c r="M1901">
        <f>'Protein concentrations (All)'!M1901/SUMIF('Protein concentrations (All)'!M$2:'Protein concentrations (All)'!M$4458, "&lt;&gt;#N/A")</f>
        <v>0</v>
      </c>
      <c r="N1901">
        <f>'Protein concentrations (All)'!N1901/SUMIF('Protein concentrations (All)'!N$2:'Protein concentrations (All)'!N$4458, "&lt;&gt;#N/A")</f>
        <v>0</v>
      </c>
      <c r="O1901">
        <f>'Protein concentrations (All)'!O1901/SUMIF('Protein concentrations (All)'!O$2:'Protein concentrations (All)'!O$4458, "&lt;&gt;#N/A")</f>
        <v>0</v>
      </c>
      <c r="P1901">
        <f>'Protein concentrations (All)'!P1901/SUMIF('Protein concentrations (All)'!P$2:'Protein concentrations (All)'!P$4458, "&lt;&gt;#N/A")</f>
        <v>0</v>
      </c>
      <c r="Q1901">
        <f>'Protein concentrations (All)'!Q1901/SUMIF('Protein concentrations (All)'!Q$2:'Protein concentrations (All)'!Q$4458, "&lt;&gt;#N/A")</f>
        <v>0</v>
      </c>
      <c r="R1901">
        <f>'Protein concentrations (All)'!R1901/SUMIF('Protein concentrations (All)'!R$2:'Protein concentrations (All)'!R$4458, "&lt;&gt;#N/A")</f>
        <v>0</v>
      </c>
      <c r="S1901">
        <f>'Protein concentrations (All)'!S1901/SUMIF('Protein concentrations (All)'!S$2:'Protein concentrations (All)'!S$4458, "&lt;&gt;#N/A")</f>
        <v>0</v>
      </c>
      <c r="T1901">
        <f>'Protein concentrations (All)'!T1901/SUMIF('Protein concentrations (All)'!T$2:'Protein concentrations (All)'!T$4458, "&lt;&gt;#N/A")</f>
        <v>0</v>
      </c>
      <c r="U1901">
        <f>'Protein concentrations (All)'!U1901/SUMIF('Protein concentrations (All)'!U$2:'Protein concentrations (All)'!U$4458, "&lt;&gt;#N/A")</f>
        <v>0</v>
      </c>
      <c r="V1901">
        <f>'Protein concentrations (All)'!V1901/SUMIF('Protein concentrations (All)'!V$2:'Protein concentrations (All)'!V$4458, "&lt;&gt;#N/A")</f>
        <v>0</v>
      </c>
      <c r="W1901">
        <f>'Protein concentrations (All)'!W1901/SUMIF('Protein concentrations (All)'!W$2:'Protein concentrations (All)'!W$4458, "&lt;&gt;#N/A")</f>
        <v>8.9697110993140015E-6</v>
      </c>
      <c r="X1901">
        <f>'Protein concentrations (All)'!X1901/SUMIF('Protein concentrations (All)'!X$2:'Protein concentrations (All)'!X$4458, "&lt;&gt;#N/A")</f>
        <v>9.2240094967859041E-6</v>
      </c>
    </row>
    <row r="1902" spans="1:24" x14ac:dyDescent="0.2">
      <c r="A1902" s="2">
        <v>2522</v>
      </c>
      <c r="B1902" s="2" t="s">
        <v>316</v>
      </c>
      <c r="C1902" s="2"/>
      <c r="D1902" s="2"/>
      <c r="E1902">
        <f>'Protein concentrations (All)'!E1902/SUMIF('Protein concentrations (All)'!E$2:'Protein concentrations (All)'!E$4458, "&lt;&gt;#N/A")</f>
        <v>0</v>
      </c>
      <c r="F1902">
        <f>'Protein concentrations (All)'!F1902/SUMIF('Protein concentrations (All)'!F$2:'Protein concentrations (All)'!F$4458, "&lt;&gt;#N/A")</f>
        <v>0</v>
      </c>
      <c r="G1902">
        <f>'Protein concentrations (All)'!G1902/SUMIF('Protein concentrations (All)'!G$2:'Protein concentrations (All)'!G$4458, "&lt;&gt;#N/A")</f>
        <v>0</v>
      </c>
      <c r="H1902">
        <f>'Protein concentrations (All)'!H1902/SUMIF('Protein concentrations (All)'!H$2:'Protein concentrations (All)'!H$4458, "&lt;&gt;#N/A")</f>
        <v>0</v>
      </c>
      <c r="I1902">
        <f>'Protein concentrations (All)'!I1902/SUMIF('Protein concentrations (All)'!I$2:'Protein concentrations (All)'!I$4458, "&lt;&gt;#N/A")</f>
        <v>0</v>
      </c>
      <c r="J1902">
        <f>'Protein concentrations (All)'!J1902/SUMIF('Protein concentrations (All)'!J$2:'Protein concentrations (All)'!J$4458, "&lt;&gt;#N/A")</f>
        <v>0</v>
      </c>
      <c r="K1902">
        <f>'Protein concentrations (All)'!K1902/SUMIF('Protein concentrations (All)'!K$2:'Protein concentrations (All)'!K$4458, "&lt;&gt;#N/A")</f>
        <v>0</v>
      </c>
      <c r="L1902">
        <f>'Protein concentrations (All)'!L1902/SUMIF('Protein concentrations (All)'!L$2:'Protein concentrations (All)'!L$4458, "&lt;&gt;#N/A")</f>
        <v>0</v>
      </c>
      <c r="M1902">
        <f>'Protein concentrations (All)'!M1902/SUMIF('Protein concentrations (All)'!M$2:'Protein concentrations (All)'!M$4458, "&lt;&gt;#N/A")</f>
        <v>0</v>
      </c>
      <c r="N1902">
        <f>'Protein concentrations (All)'!N1902/SUMIF('Protein concentrations (All)'!N$2:'Protein concentrations (All)'!N$4458, "&lt;&gt;#N/A")</f>
        <v>0</v>
      </c>
      <c r="O1902">
        <f>'Protein concentrations (All)'!O1902/SUMIF('Protein concentrations (All)'!O$2:'Protein concentrations (All)'!O$4458, "&lt;&gt;#N/A")</f>
        <v>0</v>
      </c>
      <c r="P1902">
        <f>'Protein concentrations (All)'!P1902/SUMIF('Protein concentrations (All)'!P$2:'Protein concentrations (All)'!P$4458, "&lt;&gt;#N/A")</f>
        <v>0</v>
      </c>
      <c r="Q1902">
        <f>'Protein concentrations (All)'!Q1902/SUMIF('Protein concentrations (All)'!Q$2:'Protein concentrations (All)'!Q$4458, "&lt;&gt;#N/A")</f>
        <v>0</v>
      </c>
      <c r="R1902">
        <f>'Protein concentrations (All)'!R1902/SUMIF('Protein concentrations (All)'!R$2:'Protein concentrations (All)'!R$4458, "&lt;&gt;#N/A")</f>
        <v>0</v>
      </c>
      <c r="S1902">
        <f>'Protein concentrations (All)'!S1902/SUMIF('Protein concentrations (All)'!S$2:'Protein concentrations (All)'!S$4458, "&lt;&gt;#N/A")</f>
        <v>0</v>
      </c>
      <c r="T1902">
        <f>'Protein concentrations (All)'!T1902/SUMIF('Protein concentrations (All)'!T$2:'Protein concentrations (All)'!T$4458, "&lt;&gt;#N/A")</f>
        <v>0</v>
      </c>
      <c r="U1902">
        <f>'Protein concentrations (All)'!U1902/SUMIF('Protein concentrations (All)'!U$2:'Protein concentrations (All)'!U$4458, "&lt;&gt;#N/A")</f>
        <v>0</v>
      </c>
      <c r="V1902">
        <f>'Protein concentrations (All)'!V1902/SUMIF('Protein concentrations (All)'!V$2:'Protein concentrations (All)'!V$4458, "&lt;&gt;#N/A")</f>
        <v>0</v>
      </c>
      <c r="W1902">
        <f>'Protein concentrations (All)'!W1902/SUMIF('Protein concentrations (All)'!W$2:'Protein concentrations (All)'!W$4458, "&lt;&gt;#N/A")</f>
        <v>8.9697110993140015E-6</v>
      </c>
      <c r="X1902">
        <f>'Protein concentrations (All)'!X1902/SUMIF('Protein concentrations (All)'!X$2:'Protein concentrations (All)'!X$4458, "&lt;&gt;#N/A")</f>
        <v>9.2240094967859041E-6</v>
      </c>
    </row>
    <row r="1903" spans="1:24" x14ac:dyDescent="0.2">
      <c r="A1903" s="2">
        <v>2523</v>
      </c>
      <c r="B1903" s="2" t="s">
        <v>316</v>
      </c>
      <c r="C1903" s="2"/>
      <c r="D1903" s="2"/>
      <c r="E1903">
        <f>'Protein concentrations (All)'!E1903/SUMIF('Protein concentrations (All)'!E$2:'Protein concentrations (All)'!E$4458, "&lt;&gt;#N/A")</f>
        <v>0</v>
      </c>
      <c r="F1903">
        <f>'Protein concentrations (All)'!F1903/SUMIF('Protein concentrations (All)'!F$2:'Protein concentrations (All)'!F$4458, "&lt;&gt;#N/A")</f>
        <v>0</v>
      </c>
      <c r="G1903">
        <f>'Protein concentrations (All)'!G1903/SUMIF('Protein concentrations (All)'!G$2:'Protein concentrations (All)'!G$4458, "&lt;&gt;#N/A")</f>
        <v>0</v>
      </c>
      <c r="H1903">
        <f>'Protein concentrations (All)'!H1903/SUMIF('Protein concentrations (All)'!H$2:'Protein concentrations (All)'!H$4458, "&lt;&gt;#N/A")</f>
        <v>0</v>
      </c>
      <c r="I1903">
        <f>'Protein concentrations (All)'!I1903/SUMIF('Protein concentrations (All)'!I$2:'Protein concentrations (All)'!I$4458, "&lt;&gt;#N/A")</f>
        <v>0</v>
      </c>
      <c r="J1903">
        <f>'Protein concentrations (All)'!J1903/SUMIF('Protein concentrations (All)'!J$2:'Protein concentrations (All)'!J$4458, "&lt;&gt;#N/A")</f>
        <v>0</v>
      </c>
      <c r="K1903">
        <f>'Protein concentrations (All)'!K1903/SUMIF('Protein concentrations (All)'!K$2:'Protein concentrations (All)'!K$4458, "&lt;&gt;#N/A")</f>
        <v>0</v>
      </c>
      <c r="L1903">
        <f>'Protein concentrations (All)'!L1903/SUMIF('Protein concentrations (All)'!L$2:'Protein concentrations (All)'!L$4458, "&lt;&gt;#N/A")</f>
        <v>0</v>
      </c>
      <c r="M1903">
        <f>'Protein concentrations (All)'!M1903/SUMIF('Protein concentrations (All)'!M$2:'Protein concentrations (All)'!M$4458, "&lt;&gt;#N/A")</f>
        <v>0</v>
      </c>
      <c r="N1903">
        <f>'Protein concentrations (All)'!N1903/SUMIF('Protein concentrations (All)'!N$2:'Protein concentrations (All)'!N$4458, "&lt;&gt;#N/A")</f>
        <v>0</v>
      </c>
      <c r="O1903">
        <f>'Protein concentrations (All)'!O1903/SUMIF('Protein concentrations (All)'!O$2:'Protein concentrations (All)'!O$4458, "&lt;&gt;#N/A")</f>
        <v>0</v>
      </c>
      <c r="P1903">
        <f>'Protein concentrations (All)'!P1903/SUMIF('Protein concentrations (All)'!P$2:'Protein concentrations (All)'!P$4458, "&lt;&gt;#N/A")</f>
        <v>0</v>
      </c>
      <c r="Q1903">
        <f>'Protein concentrations (All)'!Q1903/SUMIF('Protein concentrations (All)'!Q$2:'Protein concentrations (All)'!Q$4458, "&lt;&gt;#N/A")</f>
        <v>0</v>
      </c>
      <c r="R1903">
        <f>'Protein concentrations (All)'!R1903/SUMIF('Protein concentrations (All)'!R$2:'Protein concentrations (All)'!R$4458, "&lt;&gt;#N/A")</f>
        <v>0</v>
      </c>
      <c r="S1903">
        <f>'Protein concentrations (All)'!S1903/SUMIF('Protein concentrations (All)'!S$2:'Protein concentrations (All)'!S$4458, "&lt;&gt;#N/A")</f>
        <v>0</v>
      </c>
      <c r="T1903">
        <f>'Protein concentrations (All)'!T1903/SUMIF('Protein concentrations (All)'!T$2:'Protein concentrations (All)'!T$4458, "&lt;&gt;#N/A")</f>
        <v>0</v>
      </c>
      <c r="U1903">
        <f>'Protein concentrations (All)'!U1903/SUMIF('Protein concentrations (All)'!U$2:'Protein concentrations (All)'!U$4458, "&lt;&gt;#N/A")</f>
        <v>0</v>
      </c>
      <c r="V1903">
        <f>'Protein concentrations (All)'!V1903/SUMIF('Protein concentrations (All)'!V$2:'Protein concentrations (All)'!V$4458, "&lt;&gt;#N/A")</f>
        <v>0</v>
      </c>
      <c r="W1903">
        <f>'Protein concentrations (All)'!W1903/SUMIF('Protein concentrations (All)'!W$2:'Protein concentrations (All)'!W$4458, "&lt;&gt;#N/A")</f>
        <v>8.9697110993140015E-6</v>
      </c>
      <c r="X1903">
        <f>'Protein concentrations (All)'!X1903/SUMIF('Protein concentrations (All)'!X$2:'Protein concentrations (All)'!X$4458, "&lt;&gt;#N/A")</f>
        <v>9.2240094967859041E-6</v>
      </c>
    </row>
    <row r="1904" spans="1:24" x14ac:dyDescent="0.2">
      <c r="A1904" s="2">
        <v>2524</v>
      </c>
      <c r="B1904" s="2" t="s">
        <v>316</v>
      </c>
      <c r="C1904" s="2"/>
      <c r="D1904" s="2"/>
      <c r="E1904">
        <f>'Protein concentrations (All)'!E1904/SUMIF('Protein concentrations (All)'!E$2:'Protein concentrations (All)'!E$4458, "&lt;&gt;#N/A")</f>
        <v>0</v>
      </c>
      <c r="F1904">
        <f>'Protein concentrations (All)'!F1904/SUMIF('Protein concentrations (All)'!F$2:'Protein concentrations (All)'!F$4458, "&lt;&gt;#N/A")</f>
        <v>0</v>
      </c>
      <c r="G1904">
        <f>'Protein concentrations (All)'!G1904/SUMIF('Protein concentrations (All)'!G$2:'Protein concentrations (All)'!G$4458, "&lt;&gt;#N/A")</f>
        <v>0</v>
      </c>
      <c r="H1904">
        <f>'Protein concentrations (All)'!H1904/SUMIF('Protein concentrations (All)'!H$2:'Protein concentrations (All)'!H$4458, "&lt;&gt;#N/A")</f>
        <v>0</v>
      </c>
      <c r="I1904">
        <f>'Protein concentrations (All)'!I1904/SUMIF('Protein concentrations (All)'!I$2:'Protein concentrations (All)'!I$4458, "&lt;&gt;#N/A")</f>
        <v>0</v>
      </c>
      <c r="J1904">
        <f>'Protein concentrations (All)'!J1904/SUMIF('Protein concentrations (All)'!J$2:'Protein concentrations (All)'!J$4458, "&lt;&gt;#N/A")</f>
        <v>0</v>
      </c>
      <c r="K1904">
        <f>'Protein concentrations (All)'!K1904/SUMIF('Protein concentrations (All)'!K$2:'Protein concentrations (All)'!K$4458, "&lt;&gt;#N/A")</f>
        <v>0</v>
      </c>
      <c r="L1904">
        <f>'Protein concentrations (All)'!L1904/SUMIF('Protein concentrations (All)'!L$2:'Protein concentrations (All)'!L$4458, "&lt;&gt;#N/A")</f>
        <v>0</v>
      </c>
      <c r="M1904">
        <f>'Protein concentrations (All)'!M1904/SUMIF('Protein concentrations (All)'!M$2:'Protein concentrations (All)'!M$4458, "&lt;&gt;#N/A")</f>
        <v>0</v>
      </c>
      <c r="N1904">
        <f>'Protein concentrations (All)'!N1904/SUMIF('Protein concentrations (All)'!N$2:'Protein concentrations (All)'!N$4458, "&lt;&gt;#N/A")</f>
        <v>0</v>
      </c>
      <c r="O1904">
        <f>'Protein concentrations (All)'!O1904/SUMIF('Protein concentrations (All)'!O$2:'Protein concentrations (All)'!O$4458, "&lt;&gt;#N/A")</f>
        <v>0</v>
      </c>
      <c r="P1904">
        <f>'Protein concentrations (All)'!P1904/SUMIF('Protein concentrations (All)'!P$2:'Protein concentrations (All)'!P$4458, "&lt;&gt;#N/A")</f>
        <v>0</v>
      </c>
      <c r="Q1904">
        <f>'Protein concentrations (All)'!Q1904/SUMIF('Protein concentrations (All)'!Q$2:'Protein concentrations (All)'!Q$4458, "&lt;&gt;#N/A")</f>
        <v>0</v>
      </c>
      <c r="R1904">
        <f>'Protein concentrations (All)'!R1904/SUMIF('Protein concentrations (All)'!R$2:'Protein concentrations (All)'!R$4458, "&lt;&gt;#N/A")</f>
        <v>0</v>
      </c>
      <c r="S1904">
        <f>'Protein concentrations (All)'!S1904/SUMIF('Protein concentrations (All)'!S$2:'Protein concentrations (All)'!S$4458, "&lt;&gt;#N/A")</f>
        <v>0</v>
      </c>
      <c r="T1904">
        <f>'Protein concentrations (All)'!T1904/SUMIF('Protein concentrations (All)'!T$2:'Protein concentrations (All)'!T$4458, "&lt;&gt;#N/A")</f>
        <v>0</v>
      </c>
      <c r="U1904">
        <f>'Protein concentrations (All)'!U1904/SUMIF('Protein concentrations (All)'!U$2:'Protein concentrations (All)'!U$4458, "&lt;&gt;#N/A")</f>
        <v>0</v>
      </c>
      <c r="V1904">
        <f>'Protein concentrations (All)'!V1904/SUMIF('Protein concentrations (All)'!V$2:'Protein concentrations (All)'!V$4458, "&lt;&gt;#N/A")</f>
        <v>0</v>
      </c>
      <c r="W1904">
        <f>'Protein concentrations (All)'!W1904/SUMIF('Protein concentrations (All)'!W$2:'Protein concentrations (All)'!W$4458, "&lt;&gt;#N/A")</f>
        <v>8.9697110993140015E-6</v>
      </c>
      <c r="X1904">
        <f>'Protein concentrations (All)'!X1904/SUMIF('Protein concentrations (All)'!X$2:'Protein concentrations (All)'!X$4458, "&lt;&gt;#N/A")</f>
        <v>9.2240094967859041E-6</v>
      </c>
    </row>
    <row r="1905" spans="1:24" x14ac:dyDescent="0.2">
      <c r="A1905" s="2">
        <v>2525</v>
      </c>
      <c r="B1905" s="2" t="s">
        <v>316</v>
      </c>
      <c r="C1905" s="2"/>
      <c r="D1905" s="2"/>
      <c r="E1905">
        <f>'Protein concentrations (All)'!E1905/SUMIF('Protein concentrations (All)'!E$2:'Protein concentrations (All)'!E$4458, "&lt;&gt;#N/A")</f>
        <v>0</v>
      </c>
      <c r="F1905">
        <f>'Protein concentrations (All)'!F1905/SUMIF('Protein concentrations (All)'!F$2:'Protein concentrations (All)'!F$4458, "&lt;&gt;#N/A")</f>
        <v>0</v>
      </c>
      <c r="G1905">
        <f>'Protein concentrations (All)'!G1905/SUMIF('Protein concentrations (All)'!G$2:'Protein concentrations (All)'!G$4458, "&lt;&gt;#N/A")</f>
        <v>0</v>
      </c>
      <c r="H1905">
        <f>'Protein concentrations (All)'!H1905/SUMIF('Protein concentrations (All)'!H$2:'Protein concentrations (All)'!H$4458, "&lt;&gt;#N/A")</f>
        <v>0</v>
      </c>
      <c r="I1905">
        <f>'Protein concentrations (All)'!I1905/SUMIF('Protein concentrations (All)'!I$2:'Protein concentrations (All)'!I$4458, "&lt;&gt;#N/A")</f>
        <v>0</v>
      </c>
      <c r="J1905">
        <f>'Protein concentrations (All)'!J1905/SUMIF('Protein concentrations (All)'!J$2:'Protein concentrations (All)'!J$4458, "&lt;&gt;#N/A")</f>
        <v>0</v>
      </c>
      <c r="K1905">
        <f>'Protein concentrations (All)'!K1905/SUMIF('Protein concentrations (All)'!K$2:'Protein concentrations (All)'!K$4458, "&lt;&gt;#N/A")</f>
        <v>0</v>
      </c>
      <c r="L1905">
        <f>'Protein concentrations (All)'!L1905/SUMIF('Protein concentrations (All)'!L$2:'Protein concentrations (All)'!L$4458, "&lt;&gt;#N/A")</f>
        <v>0</v>
      </c>
      <c r="M1905">
        <f>'Protein concentrations (All)'!M1905/SUMIF('Protein concentrations (All)'!M$2:'Protein concentrations (All)'!M$4458, "&lt;&gt;#N/A")</f>
        <v>0</v>
      </c>
      <c r="N1905">
        <f>'Protein concentrations (All)'!N1905/SUMIF('Protein concentrations (All)'!N$2:'Protein concentrations (All)'!N$4458, "&lt;&gt;#N/A")</f>
        <v>0</v>
      </c>
      <c r="O1905">
        <f>'Protein concentrations (All)'!O1905/SUMIF('Protein concentrations (All)'!O$2:'Protein concentrations (All)'!O$4458, "&lt;&gt;#N/A")</f>
        <v>0</v>
      </c>
      <c r="P1905">
        <f>'Protein concentrations (All)'!P1905/SUMIF('Protein concentrations (All)'!P$2:'Protein concentrations (All)'!P$4458, "&lt;&gt;#N/A")</f>
        <v>0</v>
      </c>
      <c r="Q1905">
        <f>'Protein concentrations (All)'!Q1905/SUMIF('Protein concentrations (All)'!Q$2:'Protein concentrations (All)'!Q$4458, "&lt;&gt;#N/A")</f>
        <v>0</v>
      </c>
      <c r="R1905">
        <f>'Protein concentrations (All)'!R1905/SUMIF('Protein concentrations (All)'!R$2:'Protein concentrations (All)'!R$4458, "&lt;&gt;#N/A")</f>
        <v>0</v>
      </c>
      <c r="S1905">
        <f>'Protein concentrations (All)'!S1905/SUMIF('Protein concentrations (All)'!S$2:'Protein concentrations (All)'!S$4458, "&lt;&gt;#N/A")</f>
        <v>0</v>
      </c>
      <c r="T1905">
        <f>'Protein concentrations (All)'!T1905/SUMIF('Protein concentrations (All)'!T$2:'Protein concentrations (All)'!T$4458, "&lt;&gt;#N/A")</f>
        <v>0</v>
      </c>
      <c r="U1905">
        <f>'Protein concentrations (All)'!U1905/SUMIF('Protein concentrations (All)'!U$2:'Protein concentrations (All)'!U$4458, "&lt;&gt;#N/A")</f>
        <v>0</v>
      </c>
      <c r="V1905">
        <f>'Protein concentrations (All)'!V1905/SUMIF('Protein concentrations (All)'!V$2:'Protein concentrations (All)'!V$4458, "&lt;&gt;#N/A")</f>
        <v>0</v>
      </c>
      <c r="W1905">
        <f>'Protein concentrations (All)'!W1905/SUMIF('Protein concentrations (All)'!W$2:'Protein concentrations (All)'!W$4458, "&lt;&gt;#N/A")</f>
        <v>8.9697110993140015E-6</v>
      </c>
      <c r="X1905">
        <f>'Protein concentrations (All)'!X1905/SUMIF('Protein concentrations (All)'!X$2:'Protein concentrations (All)'!X$4458, "&lt;&gt;#N/A")</f>
        <v>9.2240094967859041E-6</v>
      </c>
    </row>
    <row r="1906" spans="1:24" x14ac:dyDescent="0.2">
      <c r="A1906" s="2">
        <v>2526</v>
      </c>
      <c r="B1906" s="2" t="s">
        <v>316</v>
      </c>
      <c r="C1906" s="2"/>
      <c r="D1906" s="2"/>
      <c r="E1906">
        <f>'Protein concentrations (All)'!E1906/SUMIF('Protein concentrations (All)'!E$2:'Protein concentrations (All)'!E$4458, "&lt;&gt;#N/A")</f>
        <v>0</v>
      </c>
      <c r="F1906">
        <f>'Protein concentrations (All)'!F1906/SUMIF('Protein concentrations (All)'!F$2:'Protein concentrations (All)'!F$4458, "&lt;&gt;#N/A")</f>
        <v>0</v>
      </c>
      <c r="G1906">
        <f>'Protein concentrations (All)'!G1906/SUMIF('Protein concentrations (All)'!G$2:'Protein concentrations (All)'!G$4458, "&lt;&gt;#N/A")</f>
        <v>0</v>
      </c>
      <c r="H1906">
        <f>'Protein concentrations (All)'!H1906/SUMIF('Protein concentrations (All)'!H$2:'Protein concentrations (All)'!H$4458, "&lt;&gt;#N/A")</f>
        <v>0</v>
      </c>
      <c r="I1906">
        <f>'Protein concentrations (All)'!I1906/SUMIF('Protein concentrations (All)'!I$2:'Protein concentrations (All)'!I$4458, "&lt;&gt;#N/A")</f>
        <v>0</v>
      </c>
      <c r="J1906">
        <f>'Protein concentrations (All)'!J1906/SUMIF('Protein concentrations (All)'!J$2:'Protein concentrations (All)'!J$4458, "&lt;&gt;#N/A")</f>
        <v>0</v>
      </c>
      <c r="K1906">
        <f>'Protein concentrations (All)'!K1906/SUMIF('Protein concentrations (All)'!K$2:'Protein concentrations (All)'!K$4458, "&lt;&gt;#N/A")</f>
        <v>0</v>
      </c>
      <c r="L1906">
        <f>'Protein concentrations (All)'!L1906/SUMIF('Protein concentrations (All)'!L$2:'Protein concentrations (All)'!L$4458, "&lt;&gt;#N/A")</f>
        <v>0</v>
      </c>
      <c r="M1906">
        <f>'Protein concentrations (All)'!M1906/SUMIF('Protein concentrations (All)'!M$2:'Protein concentrations (All)'!M$4458, "&lt;&gt;#N/A")</f>
        <v>0</v>
      </c>
      <c r="N1906">
        <f>'Protein concentrations (All)'!N1906/SUMIF('Protein concentrations (All)'!N$2:'Protein concentrations (All)'!N$4458, "&lt;&gt;#N/A")</f>
        <v>0</v>
      </c>
      <c r="O1906">
        <f>'Protein concentrations (All)'!O1906/SUMIF('Protein concentrations (All)'!O$2:'Protein concentrations (All)'!O$4458, "&lt;&gt;#N/A")</f>
        <v>0</v>
      </c>
      <c r="P1906">
        <f>'Protein concentrations (All)'!P1906/SUMIF('Protein concentrations (All)'!P$2:'Protein concentrations (All)'!P$4458, "&lt;&gt;#N/A")</f>
        <v>0</v>
      </c>
      <c r="Q1906">
        <f>'Protein concentrations (All)'!Q1906/SUMIF('Protein concentrations (All)'!Q$2:'Protein concentrations (All)'!Q$4458, "&lt;&gt;#N/A")</f>
        <v>0</v>
      </c>
      <c r="R1906">
        <f>'Protein concentrations (All)'!R1906/SUMIF('Protein concentrations (All)'!R$2:'Protein concentrations (All)'!R$4458, "&lt;&gt;#N/A")</f>
        <v>0</v>
      </c>
      <c r="S1906">
        <f>'Protein concentrations (All)'!S1906/SUMIF('Protein concentrations (All)'!S$2:'Protein concentrations (All)'!S$4458, "&lt;&gt;#N/A")</f>
        <v>0</v>
      </c>
      <c r="T1906">
        <f>'Protein concentrations (All)'!T1906/SUMIF('Protein concentrations (All)'!T$2:'Protein concentrations (All)'!T$4458, "&lt;&gt;#N/A")</f>
        <v>0</v>
      </c>
      <c r="U1906">
        <f>'Protein concentrations (All)'!U1906/SUMIF('Protein concentrations (All)'!U$2:'Protein concentrations (All)'!U$4458, "&lt;&gt;#N/A")</f>
        <v>0</v>
      </c>
      <c r="V1906">
        <f>'Protein concentrations (All)'!V1906/SUMIF('Protein concentrations (All)'!V$2:'Protein concentrations (All)'!V$4458, "&lt;&gt;#N/A")</f>
        <v>0</v>
      </c>
      <c r="W1906">
        <f>'Protein concentrations (All)'!W1906/SUMIF('Protein concentrations (All)'!W$2:'Protein concentrations (All)'!W$4458, "&lt;&gt;#N/A")</f>
        <v>8.9697110993140015E-6</v>
      </c>
      <c r="X1906">
        <f>'Protein concentrations (All)'!X1906/SUMIF('Protein concentrations (All)'!X$2:'Protein concentrations (All)'!X$4458, "&lt;&gt;#N/A")</f>
        <v>9.2240094967859041E-6</v>
      </c>
    </row>
    <row r="1907" spans="1:24" x14ac:dyDescent="0.2">
      <c r="A1907" s="2">
        <v>2527</v>
      </c>
      <c r="B1907" s="2" t="s">
        <v>316</v>
      </c>
      <c r="C1907" s="2"/>
      <c r="D1907" s="2"/>
      <c r="E1907">
        <f>'Protein concentrations (All)'!E1907/SUMIF('Protein concentrations (All)'!E$2:'Protein concentrations (All)'!E$4458, "&lt;&gt;#N/A")</f>
        <v>0</v>
      </c>
      <c r="F1907">
        <f>'Protein concentrations (All)'!F1907/SUMIF('Protein concentrations (All)'!F$2:'Protein concentrations (All)'!F$4458, "&lt;&gt;#N/A")</f>
        <v>0</v>
      </c>
      <c r="G1907">
        <f>'Protein concentrations (All)'!G1907/SUMIF('Protein concentrations (All)'!G$2:'Protein concentrations (All)'!G$4458, "&lt;&gt;#N/A")</f>
        <v>0</v>
      </c>
      <c r="H1907">
        <f>'Protein concentrations (All)'!H1907/SUMIF('Protein concentrations (All)'!H$2:'Protein concentrations (All)'!H$4458, "&lt;&gt;#N/A")</f>
        <v>0</v>
      </c>
      <c r="I1907">
        <f>'Protein concentrations (All)'!I1907/SUMIF('Protein concentrations (All)'!I$2:'Protein concentrations (All)'!I$4458, "&lt;&gt;#N/A")</f>
        <v>0</v>
      </c>
      <c r="J1907">
        <f>'Protein concentrations (All)'!J1907/SUMIF('Protein concentrations (All)'!J$2:'Protein concentrations (All)'!J$4458, "&lt;&gt;#N/A")</f>
        <v>0</v>
      </c>
      <c r="K1907">
        <f>'Protein concentrations (All)'!K1907/SUMIF('Protein concentrations (All)'!K$2:'Protein concentrations (All)'!K$4458, "&lt;&gt;#N/A")</f>
        <v>0</v>
      </c>
      <c r="L1907">
        <f>'Protein concentrations (All)'!L1907/SUMIF('Protein concentrations (All)'!L$2:'Protein concentrations (All)'!L$4458, "&lt;&gt;#N/A")</f>
        <v>0</v>
      </c>
      <c r="M1907">
        <f>'Protein concentrations (All)'!M1907/SUMIF('Protein concentrations (All)'!M$2:'Protein concentrations (All)'!M$4458, "&lt;&gt;#N/A")</f>
        <v>0</v>
      </c>
      <c r="N1907">
        <f>'Protein concentrations (All)'!N1907/SUMIF('Protein concentrations (All)'!N$2:'Protein concentrations (All)'!N$4458, "&lt;&gt;#N/A")</f>
        <v>0</v>
      </c>
      <c r="O1907">
        <f>'Protein concentrations (All)'!O1907/SUMIF('Protein concentrations (All)'!O$2:'Protein concentrations (All)'!O$4458, "&lt;&gt;#N/A")</f>
        <v>0</v>
      </c>
      <c r="P1907">
        <f>'Protein concentrations (All)'!P1907/SUMIF('Protein concentrations (All)'!P$2:'Protein concentrations (All)'!P$4458, "&lt;&gt;#N/A")</f>
        <v>0</v>
      </c>
      <c r="Q1907">
        <f>'Protein concentrations (All)'!Q1907/SUMIF('Protein concentrations (All)'!Q$2:'Protein concentrations (All)'!Q$4458, "&lt;&gt;#N/A")</f>
        <v>0</v>
      </c>
      <c r="R1907">
        <f>'Protein concentrations (All)'!R1907/SUMIF('Protein concentrations (All)'!R$2:'Protein concentrations (All)'!R$4458, "&lt;&gt;#N/A")</f>
        <v>0</v>
      </c>
      <c r="S1907">
        <f>'Protein concentrations (All)'!S1907/SUMIF('Protein concentrations (All)'!S$2:'Protein concentrations (All)'!S$4458, "&lt;&gt;#N/A")</f>
        <v>0</v>
      </c>
      <c r="T1907">
        <f>'Protein concentrations (All)'!T1907/SUMIF('Protein concentrations (All)'!T$2:'Protein concentrations (All)'!T$4458, "&lt;&gt;#N/A")</f>
        <v>0</v>
      </c>
      <c r="U1907">
        <f>'Protein concentrations (All)'!U1907/SUMIF('Protein concentrations (All)'!U$2:'Protein concentrations (All)'!U$4458, "&lt;&gt;#N/A")</f>
        <v>0</v>
      </c>
      <c r="V1907">
        <f>'Protein concentrations (All)'!V1907/SUMIF('Protein concentrations (All)'!V$2:'Protein concentrations (All)'!V$4458, "&lt;&gt;#N/A")</f>
        <v>0</v>
      </c>
      <c r="W1907">
        <f>'Protein concentrations (All)'!W1907/SUMIF('Protein concentrations (All)'!W$2:'Protein concentrations (All)'!W$4458, "&lt;&gt;#N/A")</f>
        <v>8.9697110993140015E-6</v>
      </c>
      <c r="X1907">
        <f>'Protein concentrations (All)'!X1907/SUMIF('Protein concentrations (All)'!X$2:'Protein concentrations (All)'!X$4458, "&lt;&gt;#N/A")</f>
        <v>9.2240094967859041E-6</v>
      </c>
    </row>
    <row r="1908" spans="1:24" x14ac:dyDescent="0.2">
      <c r="A1908" s="2">
        <v>2528</v>
      </c>
      <c r="B1908" s="2" t="s">
        <v>316</v>
      </c>
      <c r="C1908" s="2"/>
      <c r="D1908" s="2"/>
      <c r="E1908">
        <f>'Protein concentrations (All)'!E1908/SUMIF('Protein concentrations (All)'!E$2:'Protein concentrations (All)'!E$4458, "&lt;&gt;#N/A")</f>
        <v>0</v>
      </c>
      <c r="F1908">
        <f>'Protein concentrations (All)'!F1908/SUMIF('Protein concentrations (All)'!F$2:'Protein concentrations (All)'!F$4458, "&lt;&gt;#N/A")</f>
        <v>0</v>
      </c>
      <c r="G1908">
        <f>'Protein concentrations (All)'!G1908/SUMIF('Protein concentrations (All)'!G$2:'Protein concentrations (All)'!G$4458, "&lt;&gt;#N/A")</f>
        <v>0</v>
      </c>
      <c r="H1908">
        <f>'Protein concentrations (All)'!H1908/SUMIF('Protein concentrations (All)'!H$2:'Protein concentrations (All)'!H$4458, "&lt;&gt;#N/A")</f>
        <v>0</v>
      </c>
      <c r="I1908">
        <f>'Protein concentrations (All)'!I1908/SUMIF('Protein concentrations (All)'!I$2:'Protein concentrations (All)'!I$4458, "&lt;&gt;#N/A")</f>
        <v>0</v>
      </c>
      <c r="J1908">
        <f>'Protein concentrations (All)'!J1908/SUMIF('Protein concentrations (All)'!J$2:'Protein concentrations (All)'!J$4458, "&lt;&gt;#N/A")</f>
        <v>0</v>
      </c>
      <c r="K1908">
        <f>'Protein concentrations (All)'!K1908/SUMIF('Protein concentrations (All)'!K$2:'Protein concentrations (All)'!K$4458, "&lt;&gt;#N/A")</f>
        <v>0</v>
      </c>
      <c r="L1908">
        <f>'Protein concentrations (All)'!L1908/SUMIF('Protein concentrations (All)'!L$2:'Protein concentrations (All)'!L$4458, "&lt;&gt;#N/A")</f>
        <v>0</v>
      </c>
      <c r="M1908">
        <f>'Protein concentrations (All)'!M1908/SUMIF('Protein concentrations (All)'!M$2:'Protein concentrations (All)'!M$4458, "&lt;&gt;#N/A")</f>
        <v>0</v>
      </c>
      <c r="N1908">
        <f>'Protein concentrations (All)'!N1908/SUMIF('Protein concentrations (All)'!N$2:'Protein concentrations (All)'!N$4458, "&lt;&gt;#N/A")</f>
        <v>0</v>
      </c>
      <c r="O1908">
        <f>'Protein concentrations (All)'!O1908/SUMIF('Protein concentrations (All)'!O$2:'Protein concentrations (All)'!O$4458, "&lt;&gt;#N/A")</f>
        <v>0</v>
      </c>
      <c r="P1908">
        <f>'Protein concentrations (All)'!P1908/SUMIF('Protein concentrations (All)'!P$2:'Protein concentrations (All)'!P$4458, "&lt;&gt;#N/A")</f>
        <v>0</v>
      </c>
      <c r="Q1908">
        <f>'Protein concentrations (All)'!Q1908/SUMIF('Protein concentrations (All)'!Q$2:'Protein concentrations (All)'!Q$4458, "&lt;&gt;#N/A")</f>
        <v>0</v>
      </c>
      <c r="R1908">
        <f>'Protein concentrations (All)'!R1908/SUMIF('Protein concentrations (All)'!R$2:'Protein concentrations (All)'!R$4458, "&lt;&gt;#N/A")</f>
        <v>0</v>
      </c>
      <c r="S1908">
        <f>'Protein concentrations (All)'!S1908/SUMIF('Protein concentrations (All)'!S$2:'Protein concentrations (All)'!S$4458, "&lt;&gt;#N/A")</f>
        <v>0</v>
      </c>
      <c r="T1908">
        <f>'Protein concentrations (All)'!T1908/SUMIF('Protein concentrations (All)'!T$2:'Protein concentrations (All)'!T$4458, "&lt;&gt;#N/A")</f>
        <v>0</v>
      </c>
      <c r="U1908">
        <f>'Protein concentrations (All)'!U1908/SUMIF('Protein concentrations (All)'!U$2:'Protein concentrations (All)'!U$4458, "&lt;&gt;#N/A")</f>
        <v>0</v>
      </c>
      <c r="V1908">
        <f>'Protein concentrations (All)'!V1908/SUMIF('Protein concentrations (All)'!V$2:'Protein concentrations (All)'!V$4458, "&lt;&gt;#N/A")</f>
        <v>0</v>
      </c>
      <c r="W1908">
        <f>'Protein concentrations (All)'!W1908/SUMIF('Protein concentrations (All)'!W$2:'Protein concentrations (All)'!W$4458, "&lt;&gt;#N/A")</f>
        <v>8.9697110993140015E-6</v>
      </c>
      <c r="X1908">
        <f>'Protein concentrations (All)'!X1908/SUMIF('Protein concentrations (All)'!X$2:'Protein concentrations (All)'!X$4458, "&lt;&gt;#N/A")</f>
        <v>9.2240094967859041E-6</v>
      </c>
    </row>
    <row r="1909" spans="1:24" x14ac:dyDescent="0.2">
      <c r="A1909" s="2">
        <v>2529</v>
      </c>
      <c r="B1909" s="2" t="s">
        <v>316</v>
      </c>
      <c r="C1909" s="2"/>
      <c r="D1909" s="2"/>
      <c r="E1909">
        <f>'Protein concentrations (All)'!E1909/SUMIF('Protein concentrations (All)'!E$2:'Protein concentrations (All)'!E$4458, "&lt;&gt;#N/A")</f>
        <v>0</v>
      </c>
      <c r="F1909">
        <f>'Protein concentrations (All)'!F1909/SUMIF('Protein concentrations (All)'!F$2:'Protein concentrations (All)'!F$4458, "&lt;&gt;#N/A")</f>
        <v>0</v>
      </c>
      <c r="G1909">
        <f>'Protein concentrations (All)'!G1909/SUMIF('Protein concentrations (All)'!G$2:'Protein concentrations (All)'!G$4458, "&lt;&gt;#N/A")</f>
        <v>0</v>
      </c>
      <c r="H1909">
        <f>'Protein concentrations (All)'!H1909/SUMIF('Protein concentrations (All)'!H$2:'Protein concentrations (All)'!H$4458, "&lt;&gt;#N/A")</f>
        <v>0</v>
      </c>
      <c r="I1909">
        <f>'Protein concentrations (All)'!I1909/SUMIF('Protein concentrations (All)'!I$2:'Protein concentrations (All)'!I$4458, "&lt;&gt;#N/A")</f>
        <v>0</v>
      </c>
      <c r="J1909">
        <f>'Protein concentrations (All)'!J1909/SUMIF('Protein concentrations (All)'!J$2:'Protein concentrations (All)'!J$4458, "&lt;&gt;#N/A")</f>
        <v>0</v>
      </c>
      <c r="K1909">
        <f>'Protein concentrations (All)'!K1909/SUMIF('Protein concentrations (All)'!K$2:'Protein concentrations (All)'!K$4458, "&lt;&gt;#N/A")</f>
        <v>0</v>
      </c>
      <c r="L1909">
        <f>'Protein concentrations (All)'!L1909/SUMIF('Protein concentrations (All)'!L$2:'Protein concentrations (All)'!L$4458, "&lt;&gt;#N/A")</f>
        <v>0</v>
      </c>
      <c r="M1909">
        <f>'Protein concentrations (All)'!M1909/SUMIF('Protein concentrations (All)'!M$2:'Protein concentrations (All)'!M$4458, "&lt;&gt;#N/A")</f>
        <v>0</v>
      </c>
      <c r="N1909">
        <f>'Protein concentrations (All)'!N1909/SUMIF('Protein concentrations (All)'!N$2:'Protein concentrations (All)'!N$4458, "&lt;&gt;#N/A")</f>
        <v>0</v>
      </c>
      <c r="O1909">
        <f>'Protein concentrations (All)'!O1909/SUMIF('Protein concentrations (All)'!O$2:'Protein concentrations (All)'!O$4458, "&lt;&gt;#N/A")</f>
        <v>0</v>
      </c>
      <c r="P1909">
        <f>'Protein concentrations (All)'!P1909/SUMIF('Protein concentrations (All)'!P$2:'Protein concentrations (All)'!P$4458, "&lt;&gt;#N/A")</f>
        <v>0</v>
      </c>
      <c r="Q1909">
        <f>'Protein concentrations (All)'!Q1909/SUMIF('Protein concentrations (All)'!Q$2:'Protein concentrations (All)'!Q$4458, "&lt;&gt;#N/A")</f>
        <v>0</v>
      </c>
      <c r="R1909">
        <f>'Protein concentrations (All)'!R1909/SUMIF('Protein concentrations (All)'!R$2:'Protein concentrations (All)'!R$4458, "&lt;&gt;#N/A")</f>
        <v>0</v>
      </c>
      <c r="S1909">
        <f>'Protein concentrations (All)'!S1909/SUMIF('Protein concentrations (All)'!S$2:'Protein concentrations (All)'!S$4458, "&lt;&gt;#N/A")</f>
        <v>0</v>
      </c>
      <c r="T1909">
        <f>'Protein concentrations (All)'!T1909/SUMIF('Protein concentrations (All)'!T$2:'Protein concentrations (All)'!T$4458, "&lt;&gt;#N/A")</f>
        <v>0</v>
      </c>
      <c r="U1909">
        <f>'Protein concentrations (All)'!U1909/SUMIF('Protein concentrations (All)'!U$2:'Protein concentrations (All)'!U$4458, "&lt;&gt;#N/A")</f>
        <v>0</v>
      </c>
      <c r="V1909">
        <f>'Protein concentrations (All)'!V1909/SUMIF('Protein concentrations (All)'!V$2:'Protein concentrations (All)'!V$4458, "&lt;&gt;#N/A")</f>
        <v>0</v>
      </c>
      <c r="W1909">
        <f>'Protein concentrations (All)'!W1909/SUMIF('Protein concentrations (All)'!W$2:'Protein concentrations (All)'!W$4458, "&lt;&gt;#N/A")</f>
        <v>8.9697110993140015E-6</v>
      </c>
      <c r="X1909">
        <f>'Protein concentrations (All)'!X1909/SUMIF('Protein concentrations (All)'!X$2:'Protein concentrations (All)'!X$4458, "&lt;&gt;#N/A")</f>
        <v>9.2240094967859041E-6</v>
      </c>
    </row>
    <row r="1910" spans="1:24" x14ac:dyDescent="0.2">
      <c r="A1910" s="2">
        <v>2530</v>
      </c>
      <c r="B1910" s="2" t="s">
        <v>316</v>
      </c>
      <c r="C1910" s="2"/>
      <c r="D1910" s="2"/>
      <c r="E1910">
        <f>'Protein concentrations (All)'!E1910/SUMIF('Protein concentrations (All)'!E$2:'Protein concentrations (All)'!E$4458, "&lt;&gt;#N/A")</f>
        <v>0</v>
      </c>
      <c r="F1910">
        <f>'Protein concentrations (All)'!F1910/SUMIF('Protein concentrations (All)'!F$2:'Protein concentrations (All)'!F$4458, "&lt;&gt;#N/A")</f>
        <v>0</v>
      </c>
      <c r="G1910">
        <f>'Protein concentrations (All)'!G1910/SUMIF('Protein concentrations (All)'!G$2:'Protein concentrations (All)'!G$4458, "&lt;&gt;#N/A")</f>
        <v>0</v>
      </c>
      <c r="H1910">
        <f>'Protein concentrations (All)'!H1910/SUMIF('Protein concentrations (All)'!H$2:'Protein concentrations (All)'!H$4458, "&lt;&gt;#N/A")</f>
        <v>0</v>
      </c>
      <c r="I1910">
        <f>'Protein concentrations (All)'!I1910/SUMIF('Protein concentrations (All)'!I$2:'Protein concentrations (All)'!I$4458, "&lt;&gt;#N/A")</f>
        <v>0</v>
      </c>
      <c r="J1910">
        <f>'Protein concentrations (All)'!J1910/SUMIF('Protein concentrations (All)'!J$2:'Protein concentrations (All)'!J$4458, "&lt;&gt;#N/A")</f>
        <v>0</v>
      </c>
      <c r="K1910">
        <f>'Protein concentrations (All)'!K1910/SUMIF('Protein concentrations (All)'!K$2:'Protein concentrations (All)'!K$4458, "&lt;&gt;#N/A")</f>
        <v>0</v>
      </c>
      <c r="L1910">
        <f>'Protein concentrations (All)'!L1910/SUMIF('Protein concentrations (All)'!L$2:'Protein concentrations (All)'!L$4458, "&lt;&gt;#N/A")</f>
        <v>0</v>
      </c>
      <c r="M1910">
        <f>'Protein concentrations (All)'!M1910/SUMIF('Protein concentrations (All)'!M$2:'Protein concentrations (All)'!M$4458, "&lt;&gt;#N/A")</f>
        <v>0</v>
      </c>
      <c r="N1910">
        <f>'Protein concentrations (All)'!N1910/SUMIF('Protein concentrations (All)'!N$2:'Protein concentrations (All)'!N$4458, "&lt;&gt;#N/A")</f>
        <v>0</v>
      </c>
      <c r="O1910">
        <f>'Protein concentrations (All)'!O1910/SUMIF('Protein concentrations (All)'!O$2:'Protein concentrations (All)'!O$4458, "&lt;&gt;#N/A")</f>
        <v>0</v>
      </c>
      <c r="P1910">
        <f>'Protein concentrations (All)'!P1910/SUMIF('Protein concentrations (All)'!P$2:'Protein concentrations (All)'!P$4458, "&lt;&gt;#N/A")</f>
        <v>0</v>
      </c>
      <c r="Q1910">
        <f>'Protein concentrations (All)'!Q1910/SUMIF('Protein concentrations (All)'!Q$2:'Protein concentrations (All)'!Q$4458, "&lt;&gt;#N/A")</f>
        <v>0</v>
      </c>
      <c r="R1910">
        <f>'Protein concentrations (All)'!R1910/SUMIF('Protein concentrations (All)'!R$2:'Protein concentrations (All)'!R$4458, "&lt;&gt;#N/A")</f>
        <v>0</v>
      </c>
      <c r="S1910">
        <f>'Protein concentrations (All)'!S1910/SUMIF('Protein concentrations (All)'!S$2:'Protein concentrations (All)'!S$4458, "&lt;&gt;#N/A")</f>
        <v>0</v>
      </c>
      <c r="T1910">
        <f>'Protein concentrations (All)'!T1910/SUMIF('Protein concentrations (All)'!T$2:'Protein concentrations (All)'!T$4458, "&lt;&gt;#N/A")</f>
        <v>0</v>
      </c>
      <c r="U1910">
        <f>'Protein concentrations (All)'!U1910/SUMIF('Protein concentrations (All)'!U$2:'Protein concentrations (All)'!U$4458, "&lt;&gt;#N/A")</f>
        <v>0</v>
      </c>
      <c r="V1910">
        <f>'Protein concentrations (All)'!V1910/SUMIF('Protein concentrations (All)'!V$2:'Protein concentrations (All)'!V$4458, "&lt;&gt;#N/A")</f>
        <v>0</v>
      </c>
      <c r="W1910">
        <f>'Protein concentrations (All)'!W1910/SUMIF('Protein concentrations (All)'!W$2:'Protein concentrations (All)'!W$4458, "&lt;&gt;#N/A")</f>
        <v>8.9697110993140015E-6</v>
      </c>
      <c r="X1910">
        <f>'Protein concentrations (All)'!X1910/SUMIF('Protein concentrations (All)'!X$2:'Protein concentrations (All)'!X$4458, "&lt;&gt;#N/A")</f>
        <v>9.2240094967859041E-6</v>
      </c>
    </row>
    <row r="1911" spans="1:24" x14ac:dyDescent="0.2">
      <c r="A1911" s="2">
        <v>2531</v>
      </c>
      <c r="B1911" s="2" t="s">
        <v>316</v>
      </c>
      <c r="C1911" s="2"/>
      <c r="D1911" s="2"/>
      <c r="E1911">
        <f>'Protein concentrations (All)'!E1911/SUMIF('Protein concentrations (All)'!E$2:'Protein concentrations (All)'!E$4458, "&lt;&gt;#N/A")</f>
        <v>0</v>
      </c>
      <c r="F1911">
        <f>'Protein concentrations (All)'!F1911/SUMIF('Protein concentrations (All)'!F$2:'Protein concentrations (All)'!F$4458, "&lt;&gt;#N/A")</f>
        <v>0</v>
      </c>
      <c r="G1911">
        <f>'Protein concentrations (All)'!G1911/SUMIF('Protein concentrations (All)'!G$2:'Protein concentrations (All)'!G$4458, "&lt;&gt;#N/A")</f>
        <v>0</v>
      </c>
      <c r="H1911">
        <f>'Protein concentrations (All)'!H1911/SUMIF('Protein concentrations (All)'!H$2:'Protein concentrations (All)'!H$4458, "&lt;&gt;#N/A")</f>
        <v>0</v>
      </c>
      <c r="I1911">
        <f>'Protein concentrations (All)'!I1911/SUMIF('Protein concentrations (All)'!I$2:'Protein concentrations (All)'!I$4458, "&lt;&gt;#N/A")</f>
        <v>0</v>
      </c>
      <c r="J1911">
        <f>'Protein concentrations (All)'!J1911/SUMIF('Protein concentrations (All)'!J$2:'Protein concentrations (All)'!J$4458, "&lt;&gt;#N/A")</f>
        <v>0</v>
      </c>
      <c r="K1911">
        <f>'Protein concentrations (All)'!K1911/SUMIF('Protein concentrations (All)'!K$2:'Protein concentrations (All)'!K$4458, "&lt;&gt;#N/A")</f>
        <v>0</v>
      </c>
      <c r="L1911">
        <f>'Protein concentrations (All)'!L1911/SUMIF('Protein concentrations (All)'!L$2:'Protein concentrations (All)'!L$4458, "&lt;&gt;#N/A")</f>
        <v>0</v>
      </c>
      <c r="M1911">
        <f>'Protein concentrations (All)'!M1911/SUMIF('Protein concentrations (All)'!M$2:'Protein concentrations (All)'!M$4458, "&lt;&gt;#N/A")</f>
        <v>0</v>
      </c>
      <c r="N1911">
        <f>'Protein concentrations (All)'!N1911/SUMIF('Protein concentrations (All)'!N$2:'Protein concentrations (All)'!N$4458, "&lt;&gt;#N/A")</f>
        <v>0</v>
      </c>
      <c r="O1911">
        <f>'Protein concentrations (All)'!O1911/SUMIF('Protein concentrations (All)'!O$2:'Protein concentrations (All)'!O$4458, "&lt;&gt;#N/A")</f>
        <v>0</v>
      </c>
      <c r="P1911">
        <f>'Protein concentrations (All)'!P1911/SUMIF('Protein concentrations (All)'!P$2:'Protein concentrations (All)'!P$4458, "&lt;&gt;#N/A")</f>
        <v>0</v>
      </c>
      <c r="Q1911">
        <f>'Protein concentrations (All)'!Q1911/SUMIF('Protein concentrations (All)'!Q$2:'Protein concentrations (All)'!Q$4458, "&lt;&gt;#N/A")</f>
        <v>0</v>
      </c>
      <c r="R1911">
        <f>'Protein concentrations (All)'!R1911/SUMIF('Protein concentrations (All)'!R$2:'Protein concentrations (All)'!R$4458, "&lt;&gt;#N/A")</f>
        <v>0</v>
      </c>
      <c r="S1911">
        <f>'Protein concentrations (All)'!S1911/SUMIF('Protein concentrations (All)'!S$2:'Protein concentrations (All)'!S$4458, "&lt;&gt;#N/A")</f>
        <v>0</v>
      </c>
      <c r="T1911">
        <f>'Protein concentrations (All)'!T1911/SUMIF('Protein concentrations (All)'!T$2:'Protein concentrations (All)'!T$4458, "&lt;&gt;#N/A")</f>
        <v>0</v>
      </c>
      <c r="U1911">
        <f>'Protein concentrations (All)'!U1911/SUMIF('Protein concentrations (All)'!U$2:'Protein concentrations (All)'!U$4458, "&lt;&gt;#N/A")</f>
        <v>0</v>
      </c>
      <c r="V1911">
        <f>'Protein concentrations (All)'!V1911/SUMIF('Protein concentrations (All)'!V$2:'Protein concentrations (All)'!V$4458, "&lt;&gt;#N/A")</f>
        <v>0</v>
      </c>
      <c r="W1911">
        <f>'Protein concentrations (All)'!W1911/SUMIF('Protein concentrations (All)'!W$2:'Protein concentrations (All)'!W$4458, "&lt;&gt;#N/A")</f>
        <v>8.9697110993140015E-6</v>
      </c>
      <c r="X1911">
        <f>'Protein concentrations (All)'!X1911/SUMIF('Protein concentrations (All)'!X$2:'Protein concentrations (All)'!X$4458, "&lt;&gt;#N/A")</f>
        <v>9.2240094967859041E-6</v>
      </c>
    </row>
    <row r="1912" spans="1:24" x14ac:dyDescent="0.2">
      <c r="A1912" s="2">
        <v>2532</v>
      </c>
      <c r="B1912" s="2" t="s">
        <v>316</v>
      </c>
      <c r="C1912" s="2"/>
      <c r="D1912" s="2"/>
      <c r="E1912">
        <f>'Protein concentrations (All)'!E1912/SUMIF('Protein concentrations (All)'!E$2:'Protein concentrations (All)'!E$4458, "&lt;&gt;#N/A")</f>
        <v>0</v>
      </c>
      <c r="F1912">
        <f>'Protein concentrations (All)'!F1912/SUMIF('Protein concentrations (All)'!F$2:'Protein concentrations (All)'!F$4458, "&lt;&gt;#N/A")</f>
        <v>0</v>
      </c>
      <c r="G1912">
        <f>'Protein concentrations (All)'!G1912/SUMIF('Protein concentrations (All)'!G$2:'Protein concentrations (All)'!G$4458, "&lt;&gt;#N/A")</f>
        <v>0</v>
      </c>
      <c r="H1912">
        <f>'Protein concentrations (All)'!H1912/SUMIF('Protein concentrations (All)'!H$2:'Protein concentrations (All)'!H$4458, "&lt;&gt;#N/A")</f>
        <v>0</v>
      </c>
      <c r="I1912">
        <f>'Protein concentrations (All)'!I1912/SUMIF('Protein concentrations (All)'!I$2:'Protein concentrations (All)'!I$4458, "&lt;&gt;#N/A")</f>
        <v>0</v>
      </c>
      <c r="J1912">
        <f>'Protein concentrations (All)'!J1912/SUMIF('Protein concentrations (All)'!J$2:'Protein concentrations (All)'!J$4458, "&lt;&gt;#N/A")</f>
        <v>0</v>
      </c>
      <c r="K1912">
        <f>'Protein concentrations (All)'!K1912/SUMIF('Protein concentrations (All)'!K$2:'Protein concentrations (All)'!K$4458, "&lt;&gt;#N/A")</f>
        <v>0</v>
      </c>
      <c r="L1912">
        <f>'Protein concentrations (All)'!L1912/SUMIF('Protein concentrations (All)'!L$2:'Protein concentrations (All)'!L$4458, "&lt;&gt;#N/A")</f>
        <v>0</v>
      </c>
      <c r="M1912">
        <f>'Protein concentrations (All)'!M1912/SUMIF('Protein concentrations (All)'!M$2:'Protein concentrations (All)'!M$4458, "&lt;&gt;#N/A")</f>
        <v>0</v>
      </c>
      <c r="N1912">
        <f>'Protein concentrations (All)'!N1912/SUMIF('Protein concentrations (All)'!N$2:'Protein concentrations (All)'!N$4458, "&lt;&gt;#N/A")</f>
        <v>0</v>
      </c>
      <c r="O1912">
        <f>'Protein concentrations (All)'!O1912/SUMIF('Protein concentrations (All)'!O$2:'Protein concentrations (All)'!O$4458, "&lt;&gt;#N/A")</f>
        <v>0</v>
      </c>
      <c r="P1912">
        <f>'Protein concentrations (All)'!P1912/SUMIF('Protein concentrations (All)'!P$2:'Protein concentrations (All)'!P$4458, "&lt;&gt;#N/A")</f>
        <v>0</v>
      </c>
      <c r="Q1912">
        <f>'Protein concentrations (All)'!Q1912/SUMIF('Protein concentrations (All)'!Q$2:'Protein concentrations (All)'!Q$4458, "&lt;&gt;#N/A")</f>
        <v>0</v>
      </c>
      <c r="R1912">
        <f>'Protein concentrations (All)'!R1912/SUMIF('Protein concentrations (All)'!R$2:'Protein concentrations (All)'!R$4458, "&lt;&gt;#N/A")</f>
        <v>0</v>
      </c>
      <c r="S1912">
        <f>'Protein concentrations (All)'!S1912/SUMIF('Protein concentrations (All)'!S$2:'Protein concentrations (All)'!S$4458, "&lt;&gt;#N/A")</f>
        <v>0</v>
      </c>
      <c r="T1912">
        <f>'Protein concentrations (All)'!T1912/SUMIF('Protein concentrations (All)'!T$2:'Protein concentrations (All)'!T$4458, "&lt;&gt;#N/A")</f>
        <v>0</v>
      </c>
      <c r="U1912">
        <f>'Protein concentrations (All)'!U1912/SUMIF('Protein concentrations (All)'!U$2:'Protein concentrations (All)'!U$4458, "&lt;&gt;#N/A")</f>
        <v>0</v>
      </c>
      <c r="V1912">
        <f>'Protein concentrations (All)'!V1912/SUMIF('Protein concentrations (All)'!V$2:'Protein concentrations (All)'!V$4458, "&lt;&gt;#N/A")</f>
        <v>0</v>
      </c>
      <c r="W1912">
        <f>'Protein concentrations (All)'!W1912/SUMIF('Protein concentrations (All)'!W$2:'Protein concentrations (All)'!W$4458, "&lt;&gt;#N/A")</f>
        <v>8.9697110993140015E-6</v>
      </c>
      <c r="X1912">
        <f>'Protein concentrations (All)'!X1912/SUMIF('Protein concentrations (All)'!X$2:'Protein concentrations (All)'!X$4458, "&lt;&gt;#N/A")</f>
        <v>9.2240094967859041E-6</v>
      </c>
    </row>
    <row r="1913" spans="1:24" x14ac:dyDescent="0.2">
      <c r="A1913" s="2">
        <v>2533</v>
      </c>
      <c r="B1913" s="2" t="s">
        <v>316</v>
      </c>
      <c r="C1913" s="2"/>
      <c r="D1913" s="2"/>
      <c r="E1913">
        <f>'Protein concentrations (All)'!E1913/SUMIF('Protein concentrations (All)'!E$2:'Protein concentrations (All)'!E$4458, "&lt;&gt;#N/A")</f>
        <v>0</v>
      </c>
      <c r="F1913">
        <f>'Protein concentrations (All)'!F1913/SUMIF('Protein concentrations (All)'!F$2:'Protein concentrations (All)'!F$4458, "&lt;&gt;#N/A")</f>
        <v>0</v>
      </c>
      <c r="G1913">
        <f>'Protein concentrations (All)'!G1913/SUMIF('Protein concentrations (All)'!G$2:'Protein concentrations (All)'!G$4458, "&lt;&gt;#N/A")</f>
        <v>0</v>
      </c>
      <c r="H1913">
        <f>'Protein concentrations (All)'!H1913/SUMIF('Protein concentrations (All)'!H$2:'Protein concentrations (All)'!H$4458, "&lt;&gt;#N/A")</f>
        <v>0</v>
      </c>
      <c r="I1913">
        <f>'Protein concentrations (All)'!I1913/SUMIF('Protein concentrations (All)'!I$2:'Protein concentrations (All)'!I$4458, "&lt;&gt;#N/A")</f>
        <v>0</v>
      </c>
      <c r="J1913">
        <f>'Protein concentrations (All)'!J1913/SUMIF('Protein concentrations (All)'!J$2:'Protein concentrations (All)'!J$4458, "&lt;&gt;#N/A")</f>
        <v>0</v>
      </c>
      <c r="K1913">
        <f>'Protein concentrations (All)'!K1913/SUMIF('Protein concentrations (All)'!K$2:'Protein concentrations (All)'!K$4458, "&lt;&gt;#N/A")</f>
        <v>0</v>
      </c>
      <c r="L1913">
        <f>'Protein concentrations (All)'!L1913/SUMIF('Protein concentrations (All)'!L$2:'Protein concentrations (All)'!L$4458, "&lt;&gt;#N/A")</f>
        <v>0</v>
      </c>
      <c r="M1913">
        <f>'Protein concentrations (All)'!M1913/SUMIF('Protein concentrations (All)'!M$2:'Protein concentrations (All)'!M$4458, "&lt;&gt;#N/A")</f>
        <v>0</v>
      </c>
      <c r="N1913">
        <f>'Protein concentrations (All)'!N1913/SUMIF('Protein concentrations (All)'!N$2:'Protein concentrations (All)'!N$4458, "&lt;&gt;#N/A")</f>
        <v>0</v>
      </c>
      <c r="O1913">
        <f>'Protein concentrations (All)'!O1913/SUMIF('Protein concentrations (All)'!O$2:'Protein concentrations (All)'!O$4458, "&lt;&gt;#N/A")</f>
        <v>0</v>
      </c>
      <c r="P1913">
        <f>'Protein concentrations (All)'!P1913/SUMIF('Protein concentrations (All)'!P$2:'Protein concentrations (All)'!P$4458, "&lt;&gt;#N/A")</f>
        <v>0</v>
      </c>
      <c r="Q1913">
        <f>'Protein concentrations (All)'!Q1913/SUMIF('Protein concentrations (All)'!Q$2:'Protein concentrations (All)'!Q$4458, "&lt;&gt;#N/A")</f>
        <v>0</v>
      </c>
      <c r="R1913">
        <f>'Protein concentrations (All)'!R1913/SUMIF('Protein concentrations (All)'!R$2:'Protein concentrations (All)'!R$4458, "&lt;&gt;#N/A")</f>
        <v>0</v>
      </c>
      <c r="S1913">
        <f>'Protein concentrations (All)'!S1913/SUMIF('Protein concentrations (All)'!S$2:'Protein concentrations (All)'!S$4458, "&lt;&gt;#N/A")</f>
        <v>0</v>
      </c>
      <c r="T1913">
        <f>'Protein concentrations (All)'!T1913/SUMIF('Protein concentrations (All)'!T$2:'Protein concentrations (All)'!T$4458, "&lt;&gt;#N/A")</f>
        <v>0</v>
      </c>
      <c r="U1913">
        <f>'Protein concentrations (All)'!U1913/SUMIF('Protein concentrations (All)'!U$2:'Protein concentrations (All)'!U$4458, "&lt;&gt;#N/A")</f>
        <v>0</v>
      </c>
      <c r="V1913">
        <f>'Protein concentrations (All)'!V1913/SUMIF('Protein concentrations (All)'!V$2:'Protein concentrations (All)'!V$4458, "&lt;&gt;#N/A")</f>
        <v>0</v>
      </c>
      <c r="W1913">
        <f>'Protein concentrations (All)'!W1913/SUMIF('Protein concentrations (All)'!W$2:'Protein concentrations (All)'!W$4458, "&lt;&gt;#N/A")</f>
        <v>8.9697110993140015E-6</v>
      </c>
      <c r="X1913">
        <f>'Protein concentrations (All)'!X1913/SUMIF('Protein concentrations (All)'!X$2:'Protein concentrations (All)'!X$4458, "&lt;&gt;#N/A")</f>
        <v>9.2240094967859041E-6</v>
      </c>
    </row>
    <row r="1914" spans="1:24" x14ac:dyDescent="0.2">
      <c r="A1914" s="2">
        <v>2534</v>
      </c>
      <c r="B1914" s="2" t="s">
        <v>316</v>
      </c>
      <c r="C1914" s="2"/>
      <c r="D1914" s="2"/>
      <c r="E1914">
        <f>'Protein concentrations (All)'!E1914/SUMIF('Protein concentrations (All)'!E$2:'Protein concentrations (All)'!E$4458, "&lt;&gt;#N/A")</f>
        <v>0</v>
      </c>
      <c r="F1914">
        <f>'Protein concentrations (All)'!F1914/SUMIF('Protein concentrations (All)'!F$2:'Protein concentrations (All)'!F$4458, "&lt;&gt;#N/A")</f>
        <v>0</v>
      </c>
      <c r="G1914">
        <f>'Protein concentrations (All)'!G1914/SUMIF('Protein concentrations (All)'!G$2:'Protein concentrations (All)'!G$4458, "&lt;&gt;#N/A")</f>
        <v>0</v>
      </c>
      <c r="H1914">
        <f>'Protein concentrations (All)'!H1914/SUMIF('Protein concentrations (All)'!H$2:'Protein concentrations (All)'!H$4458, "&lt;&gt;#N/A")</f>
        <v>0</v>
      </c>
      <c r="I1914">
        <f>'Protein concentrations (All)'!I1914/SUMIF('Protein concentrations (All)'!I$2:'Protein concentrations (All)'!I$4458, "&lt;&gt;#N/A")</f>
        <v>0</v>
      </c>
      <c r="J1914">
        <f>'Protein concentrations (All)'!J1914/SUMIF('Protein concentrations (All)'!J$2:'Protein concentrations (All)'!J$4458, "&lt;&gt;#N/A")</f>
        <v>0</v>
      </c>
      <c r="K1914">
        <f>'Protein concentrations (All)'!K1914/SUMIF('Protein concentrations (All)'!K$2:'Protein concentrations (All)'!K$4458, "&lt;&gt;#N/A")</f>
        <v>0</v>
      </c>
      <c r="L1914">
        <f>'Protein concentrations (All)'!L1914/SUMIF('Protein concentrations (All)'!L$2:'Protein concentrations (All)'!L$4458, "&lt;&gt;#N/A")</f>
        <v>0</v>
      </c>
      <c r="M1914">
        <f>'Protein concentrations (All)'!M1914/SUMIF('Protein concentrations (All)'!M$2:'Protein concentrations (All)'!M$4458, "&lt;&gt;#N/A")</f>
        <v>0</v>
      </c>
      <c r="N1914">
        <f>'Protein concentrations (All)'!N1914/SUMIF('Protein concentrations (All)'!N$2:'Protein concentrations (All)'!N$4458, "&lt;&gt;#N/A")</f>
        <v>0</v>
      </c>
      <c r="O1914">
        <f>'Protein concentrations (All)'!O1914/SUMIF('Protein concentrations (All)'!O$2:'Protein concentrations (All)'!O$4458, "&lt;&gt;#N/A")</f>
        <v>0</v>
      </c>
      <c r="P1914">
        <f>'Protein concentrations (All)'!P1914/SUMIF('Protein concentrations (All)'!P$2:'Protein concentrations (All)'!P$4458, "&lt;&gt;#N/A")</f>
        <v>0</v>
      </c>
      <c r="Q1914">
        <f>'Protein concentrations (All)'!Q1914/SUMIF('Protein concentrations (All)'!Q$2:'Protein concentrations (All)'!Q$4458, "&lt;&gt;#N/A")</f>
        <v>0</v>
      </c>
      <c r="R1914">
        <f>'Protein concentrations (All)'!R1914/SUMIF('Protein concentrations (All)'!R$2:'Protein concentrations (All)'!R$4458, "&lt;&gt;#N/A")</f>
        <v>0</v>
      </c>
      <c r="S1914">
        <f>'Protein concentrations (All)'!S1914/SUMIF('Protein concentrations (All)'!S$2:'Protein concentrations (All)'!S$4458, "&lt;&gt;#N/A")</f>
        <v>0</v>
      </c>
      <c r="T1914">
        <f>'Protein concentrations (All)'!T1914/SUMIF('Protein concentrations (All)'!T$2:'Protein concentrations (All)'!T$4458, "&lt;&gt;#N/A")</f>
        <v>0</v>
      </c>
      <c r="U1914">
        <f>'Protein concentrations (All)'!U1914/SUMIF('Protein concentrations (All)'!U$2:'Protein concentrations (All)'!U$4458, "&lt;&gt;#N/A")</f>
        <v>0</v>
      </c>
      <c r="V1914">
        <f>'Protein concentrations (All)'!V1914/SUMIF('Protein concentrations (All)'!V$2:'Protein concentrations (All)'!V$4458, "&lt;&gt;#N/A")</f>
        <v>0</v>
      </c>
      <c r="W1914">
        <f>'Protein concentrations (All)'!W1914/SUMIF('Protein concentrations (All)'!W$2:'Protein concentrations (All)'!W$4458, "&lt;&gt;#N/A")</f>
        <v>8.9697110993140015E-6</v>
      </c>
      <c r="X1914">
        <f>'Protein concentrations (All)'!X1914/SUMIF('Protein concentrations (All)'!X$2:'Protein concentrations (All)'!X$4458, "&lt;&gt;#N/A")</f>
        <v>9.2240094967859041E-6</v>
      </c>
    </row>
    <row r="1915" spans="1:24" x14ac:dyDescent="0.2">
      <c r="A1915" s="2">
        <v>2535</v>
      </c>
      <c r="B1915" s="2" t="s">
        <v>316</v>
      </c>
      <c r="C1915" s="2"/>
      <c r="D1915" s="2"/>
      <c r="E1915">
        <f>'Protein concentrations (All)'!E1915/SUMIF('Protein concentrations (All)'!E$2:'Protein concentrations (All)'!E$4458, "&lt;&gt;#N/A")</f>
        <v>0</v>
      </c>
      <c r="F1915">
        <f>'Protein concentrations (All)'!F1915/SUMIF('Protein concentrations (All)'!F$2:'Protein concentrations (All)'!F$4458, "&lt;&gt;#N/A")</f>
        <v>0</v>
      </c>
      <c r="G1915">
        <f>'Protein concentrations (All)'!G1915/SUMIF('Protein concentrations (All)'!G$2:'Protein concentrations (All)'!G$4458, "&lt;&gt;#N/A")</f>
        <v>0</v>
      </c>
      <c r="H1915">
        <f>'Protein concentrations (All)'!H1915/SUMIF('Protein concentrations (All)'!H$2:'Protein concentrations (All)'!H$4458, "&lt;&gt;#N/A")</f>
        <v>0</v>
      </c>
      <c r="I1915">
        <f>'Protein concentrations (All)'!I1915/SUMIF('Protein concentrations (All)'!I$2:'Protein concentrations (All)'!I$4458, "&lt;&gt;#N/A")</f>
        <v>0</v>
      </c>
      <c r="J1915">
        <f>'Protein concentrations (All)'!J1915/SUMIF('Protein concentrations (All)'!J$2:'Protein concentrations (All)'!J$4458, "&lt;&gt;#N/A")</f>
        <v>0</v>
      </c>
      <c r="K1915">
        <f>'Protein concentrations (All)'!K1915/SUMIF('Protein concentrations (All)'!K$2:'Protein concentrations (All)'!K$4458, "&lt;&gt;#N/A")</f>
        <v>0</v>
      </c>
      <c r="L1915">
        <f>'Protein concentrations (All)'!L1915/SUMIF('Protein concentrations (All)'!L$2:'Protein concentrations (All)'!L$4458, "&lt;&gt;#N/A")</f>
        <v>0</v>
      </c>
      <c r="M1915">
        <f>'Protein concentrations (All)'!M1915/SUMIF('Protein concentrations (All)'!M$2:'Protein concentrations (All)'!M$4458, "&lt;&gt;#N/A")</f>
        <v>0</v>
      </c>
      <c r="N1915">
        <f>'Protein concentrations (All)'!N1915/SUMIF('Protein concentrations (All)'!N$2:'Protein concentrations (All)'!N$4458, "&lt;&gt;#N/A")</f>
        <v>0</v>
      </c>
      <c r="O1915">
        <f>'Protein concentrations (All)'!O1915/SUMIF('Protein concentrations (All)'!O$2:'Protein concentrations (All)'!O$4458, "&lt;&gt;#N/A")</f>
        <v>0</v>
      </c>
      <c r="P1915">
        <f>'Protein concentrations (All)'!P1915/SUMIF('Protein concentrations (All)'!P$2:'Protein concentrations (All)'!P$4458, "&lt;&gt;#N/A")</f>
        <v>0</v>
      </c>
      <c r="Q1915">
        <f>'Protein concentrations (All)'!Q1915/SUMIF('Protein concentrations (All)'!Q$2:'Protein concentrations (All)'!Q$4458, "&lt;&gt;#N/A")</f>
        <v>0</v>
      </c>
      <c r="R1915">
        <f>'Protein concentrations (All)'!R1915/SUMIF('Protein concentrations (All)'!R$2:'Protein concentrations (All)'!R$4458, "&lt;&gt;#N/A")</f>
        <v>0</v>
      </c>
      <c r="S1915">
        <f>'Protein concentrations (All)'!S1915/SUMIF('Protein concentrations (All)'!S$2:'Protein concentrations (All)'!S$4458, "&lt;&gt;#N/A")</f>
        <v>0</v>
      </c>
      <c r="T1915">
        <f>'Protein concentrations (All)'!T1915/SUMIF('Protein concentrations (All)'!T$2:'Protein concentrations (All)'!T$4458, "&lt;&gt;#N/A")</f>
        <v>0</v>
      </c>
      <c r="U1915">
        <f>'Protein concentrations (All)'!U1915/SUMIF('Protein concentrations (All)'!U$2:'Protein concentrations (All)'!U$4458, "&lt;&gt;#N/A")</f>
        <v>0</v>
      </c>
      <c r="V1915">
        <f>'Protein concentrations (All)'!V1915/SUMIF('Protein concentrations (All)'!V$2:'Protein concentrations (All)'!V$4458, "&lt;&gt;#N/A")</f>
        <v>0</v>
      </c>
      <c r="W1915">
        <f>'Protein concentrations (All)'!W1915/SUMIF('Protein concentrations (All)'!W$2:'Protein concentrations (All)'!W$4458, "&lt;&gt;#N/A")</f>
        <v>8.9697110993140015E-6</v>
      </c>
      <c r="X1915">
        <f>'Protein concentrations (All)'!X1915/SUMIF('Protein concentrations (All)'!X$2:'Protein concentrations (All)'!X$4458, "&lt;&gt;#N/A")</f>
        <v>9.2240094967859041E-6</v>
      </c>
    </row>
    <row r="1916" spans="1:24" x14ac:dyDescent="0.2">
      <c r="A1916" s="2">
        <v>2536</v>
      </c>
      <c r="B1916" s="2" t="e">
        <v>#N/A</v>
      </c>
      <c r="C1916" s="2"/>
      <c r="D1916" s="2"/>
      <c r="E1916">
        <f>'Protein concentrations (All)'!E1916/SUMIF('Protein concentrations (All)'!E$2:'Protein concentrations (All)'!E$4458, "&lt;&gt;#N/A")</f>
        <v>0</v>
      </c>
      <c r="F1916">
        <f>'Protein concentrations (All)'!F1916/SUMIF('Protein concentrations (All)'!F$2:'Protein concentrations (All)'!F$4458, "&lt;&gt;#N/A")</f>
        <v>0</v>
      </c>
      <c r="G1916">
        <f>'Protein concentrations (All)'!G1916/SUMIF('Protein concentrations (All)'!G$2:'Protein concentrations (All)'!G$4458, "&lt;&gt;#N/A")</f>
        <v>0</v>
      </c>
      <c r="H1916">
        <f>'Protein concentrations (All)'!H1916/SUMIF('Protein concentrations (All)'!H$2:'Protein concentrations (All)'!H$4458, "&lt;&gt;#N/A")</f>
        <v>0</v>
      </c>
      <c r="I1916">
        <f>'Protein concentrations (All)'!I1916/SUMIF('Protein concentrations (All)'!I$2:'Protein concentrations (All)'!I$4458, "&lt;&gt;#N/A")</f>
        <v>0</v>
      </c>
      <c r="J1916">
        <f>'Protein concentrations (All)'!J1916/SUMIF('Protein concentrations (All)'!J$2:'Protein concentrations (All)'!J$4458, "&lt;&gt;#N/A")</f>
        <v>0</v>
      </c>
      <c r="K1916">
        <f>'Protein concentrations (All)'!K1916/SUMIF('Protein concentrations (All)'!K$2:'Protein concentrations (All)'!K$4458, "&lt;&gt;#N/A")</f>
        <v>0</v>
      </c>
      <c r="L1916">
        <f>'Protein concentrations (All)'!L1916/SUMIF('Protein concentrations (All)'!L$2:'Protein concentrations (All)'!L$4458, "&lt;&gt;#N/A")</f>
        <v>0</v>
      </c>
      <c r="M1916">
        <f>'Protein concentrations (All)'!M1916/SUMIF('Protein concentrations (All)'!M$2:'Protein concentrations (All)'!M$4458, "&lt;&gt;#N/A")</f>
        <v>0</v>
      </c>
      <c r="N1916">
        <f>'Protein concentrations (All)'!N1916/SUMIF('Protein concentrations (All)'!N$2:'Protein concentrations (All)'!N$4458, "&lt;&gt;#N/A")</f>
        <v>0</v>
      </c>
      <c r="O1916">
        <f>'Protein concentrations (All)'!O1916/SUMIF('Protein concentrations (All)'!O$2:'Protein concentrations (All)'!O$4458, "&lt;&gt;#N/A")</f>
        <v>0</v>
      </c>
      <c r="P1916">
        <f>'Protein concentrations (All)'!P1916/SUMIF('Protein concentrations (All)'!P$2:'Protein concentrations (All)'!P$4458, "&lt;&gt;#N/A")</f>
        <v>0</v>
      </c>
      <c r="Q1916">
        <f>'Protein concentrations (All)'!Q1916/SUMIF('Protein concentrations (All)'!Q$2:'Protein concentrations (All)'!Q$4458, "&lt;&gt;#N/A")</f>
        <v>0</v>
      </c>
      <c r="R1916">
        <f>'Protein concentrations (All)'!R1916/SUMIF('Protein concentrations (All)'!R$2:'Protein concentrations (All)'!R$4458, "&lt;&gt;#N/A")</f>
        <v>0</v>
      </c>
      <c r="S1916">
        <f>'Protein concentrations (All)'!S1916/SUMIF('Protein concentrations (All)'!S$2:'Protein concentrations (All)'!S$4458, "&lt;&gt;#N/A")</f>
        <v>0</v>
      </c>
      <c r="T1916">
        <f>'Protein concentrations (All)'!T1916/SUMIF('Protein concentrations (All)'!T$2:'Protein concentrations (All)'!T$4458, "&lt;&gt;#N/A")</f>
        <v>0</v>
      </c>
      <c r="U1916">
        <f>'Protein concentrations (All)'!U1916/SUMIF('Protein concentrations (All)'!U$2:'Protein concentrations (All)'!U$4458, "&lt;&gt;#N/A")</f>
        <v>0</v>
      </c>
      <c r="V1916">
        <f>'Protein concentrations (All)'!V1916/SUMIF('Protein concentrations (All)'!V$2:'Protein concentrations (All)'!V$4458, "&lt;&gt;#N/A")</f>
        <v>0</v>
      </c>
      <c r="W1916">
        <f>'Protein concentrations (All)'!W1916/SUMIF('Protein concentrations (All)'!W$2:'Protein concentrations (All)'!W$4458, "&lt;&gt;#N/A")</f>
        <v>0</v>
      </c>
      <c r="X1916">
        <f>'Protein concentrations (All)'!X1916/SUMIF('Protein concentrations (All)'!X$2:'Protein concentrations (All)'!X$4458, "&lt;&gt;#N/A")</f>
        <v>0</v>
      </c>
    </row>
    <row r="1917" spans="1:24" x14ac:dyDescent="0.2">
      <c r="A1917" s="2">
        <v>2537</v>
      </c>
      <c r="B1917" s="2" t="e">
        <v>#N/A</v>
      </c>
      <c r="C1917" s="2"/>
      <c r="D1917" s="2"/>
      <c r="E1917">
        <f>'Protein concentrations (All)'!E1917/SUMIF('Protein concentrations (All)'!E$2:'Protein concentrations (All)'!E$4458, "&lt;&gt;#N/A")</f>
        <v>0</v>
      </c>
      <c r="F1917">
        <f>'Protein concentrations (All)'!F1917/SUMIF('Protein concentrations (All)'!F$2:'Protein concentrations (All)'!F$4458, "&lt;&gt;#N/A")</f>
        <v>0</v>
      </c>
      <c r="G1917">
        <f>'Protein concentrations (All)'!G1917/SUMIF('Protein concentrations (All)'!G$2:'Protein concentrations (All)'!G$4458, "&lt;&gt;#N/A")</f>
        <v>0</v>
      </c>
      <c r="H1917">
        <f>'Protein concentrations (All)'!H1917/SUMIF('Protein concentrations (All)'!H$2:'Protein concentrations (All)'!H$4458, "&lt;&gt;#N/A")</f>
        <v>0</v>
      </c>
      <c r="I1917">
        <f>'Protein concentrations (All)'!I1917/SUMIF('Protein concentrations (All)'!I$2:'Protein concentrations (All)'!I$4458, "&lt;&gt;#N/A")</f>
        <v>0</v>
      </c>
      <c r="J1917">
        <f>'Protein concentrations (All)'!J1917/SUMIF('Protein concentrations (All)'!J$2:'Protein concentrations (All)'!J$4458, "&lt;&gt;#N/A")</f>
        <v>0</v>
      </c>
      <c r="K1917">
        <f>'Protein concentrations (All)'!K1917/SUMIF('Protein concentrations (All)'!K$2:'Protein concentrations (All)'!K$4458, "&lt;&gt;#N/A")</f>
        <v>0</v>
      </c>
      <c r="L1917">
        <f>'Protein concentrations (All)'!L1917/SUMIF('Protein concentrations (All)'!L$2:'Protein concentrations (All)'!L$4458, "&lt;&gt;#N/A")</f>
        <v>0</v>
      </c>
      <c r="M1917">
        <f>'Protein concentrations (All)'!M1917/SUMIF('Protein concentrations (All)'!M$2:'Protein concentrations (All)'!M$4458, "&lt;&gt;#N/A")</f>
        <v>0</v>
      </c>
      <c r="N1917">
        <f>'Protein concentrations (All)'!N1917/SUMIF('Protein concentrations (All)'!N$2:'Protein concentrations (All)'!N$4458, "&lt;&gt;#N/A")</f>
        <v>0</v>
      </c>
      <c r="O1917">
        <f>'Protein concentrations (All)'!O1917/SUMIF('Protein concentrations (All)'!O$2:'Protein concentrations (All)'!O$4458, "&lt;&gt;#N/A")</f>
        <v>0</v>
      </c>
      <c r="P1917">
        <f>'Protein concentrations (All)'!P1917/SUMIF('Protein concentrations (All)'!P$2:'Protein concentrations (All)'!P$4458, "&lt;&gt;#N/A")</f>
        <v>0</v>
      </c>
      <c r="Q1917">
        <f>'Protein concentrations (All)'!Q1917/SUMIF('Protein concentrations (All)'!Q$2:'Protein concentrations (All)'!Q$4458, "&lt;&gt;#N/A")</f>
        <v>0</v>
      </c>
      <c r="R1917">
        <f>'Protein concentrations (All)'!R1917/SUMIF('Protein concentrations (All)'!R$2:'Protein concentrations (All)'!R$4458, "&lt;&gt;#N/A")</f>
        <v>0</v>
      </c>
      <c r="S1917">
        <f>'Protein concentrations (All)'!S1917/SUMIF('Protein concentrations (All)'!S$2:'Protein concentrations (All)'!S$4458, "&lt;&gt;#N/A")</f>
        <v>0</v>
      </c>
      <c r="T1917">
        <f>'Protein concentrations (All)'!T1917/SUMIF('Protein concentrations (All)'!T$2:'Protein concentrations (All)'!T$4458, "&lt;&gt;#N/A")</f>
        <v>0</v>
      </c>
      <c r="U1917">
        <f>'Protein concentrations (All)'!U1917/SUMIF('Protein concentrations (All)'!U$2:'Protein concentrations (All)'!U$4458, "&lt;&gt;#N/A")</f>
        <v>0</v>
      </c>
      <c r="V1917">
        <f>'Protein concentrations (All)'!V1917/SUMIF('Protein concentrations (All)'!V$2:'Protein concentrations (All)'!V$4458, "&lt;&gt;#N/A")</f>
        <v>0</v>
      </c>
      <c r="W1917">
        <f>'Protein concentrations (All)'!W1917/SUMIF('Protein concentrations (All)'!W$2:'Protein concentrations (All)'!W$4458, "&lt;&gt;#N/A")</f>
        <v>0</v>
      </c>
      <c r="X1917">
        <f>'Protein concentrations (All)'!X1917/SUMIF('Protein concentrations (All)'!X$2:'Protein concentrations (All)'!X$4458, "&lt;&gt;#N/A")</f>
        <v>0</v>
      </c>
    </row>
    <row r="1918" spans="1:24" x14ac:dyDescent="0.2">
      <c r="A1918" s="2">
        <v>2538</v>
      </c>
      <c r="B1918" s="2" t="e">
        <v>#N/A</v>
      </c>
      <c r="C1918" s="2"/>
      <c r="D1918" s="2"/>
      <c r="E1918">
        <f>'Protein concentrations (All)'!E1918/SUMIF('Protein concentrations (All)'!E$2:'Protein concentrations (All)'!E$4458, "&lt;&gt;#N/A")</f>
        <v>0</v>
      </c>
      <c r="F1918">
        <f>'Protein concentrations (All)'!F1918/SUMIF('Protein concentrations (All)'!F$2:'Protein concentrations (All)'!F$4458, "&lt;&gt;#N/A")</f>
        <v>0</v>
      </c>
      <c r="G1918">
        <f>'Protein concentrations (All)'!G1918/SUMIF('Protein concentrations (All)'!G$2:'Protein concentrations (All)'!G$4458, "&lt;&gt;#N/A")</f>
        <v>0</v>
      </c>
      <c r="H1918">
        <f>'Protein concentrations (All)'!H1918/SUMIF('Protein concentrations (All)'!H$2:'Protein concentrations (All)'!H$4458, "&lt;&gt;#N/A")</f>
        <v>0</v>
      </c>
      <c r="I1918">
        <f>'Protein concentrations (All)'!I1918/SUMIF('Protein concentrations (All)'!I$2:'Protein concentrations (All)'!I$4458, "&lt;&gt;#N/A")</f>
        <v>0</v>
      </c>
      <c r="J1918">
        <f>'Protein concentrations (All)'!J1918/SUMIF('Protein concentrations (All)'!J$2:'Protein concentrations (All)'!J$4458, "&lt;&gt;#N/A")</f>
        <v>0</v>
      </c>
      <c r="K1918">
        <f>'Protein concentrations (All)'!K1918/SUMIF('Protein concentrations (All)'!K$2:'Protein concentrations (All)'!K$4458, "&lt;&gt;#N/A")</f>
        <v>0</v>
      </c>
      <c r="L1918">
        <f>'Protein concentrations (All)'!L1918/SUMIF('Protein concentrations (All)'!L$2:'Protein concentrations (All)'!L$4458, "&lt;&gt;#N/A")</f>
        <v>0</v>
      </c>
      <c r="M1918">
        <f>'Protein concentrations (All)'!M1918/SUMIF('Protein concentrations (All)'!M$2:'Protein concentrations (All)'!M$4458, "&lt;&gt;#N/A")</f>
        <v>0</v>
      </c>
      <c r="N1918">
        <f>'Protein concentrations (All)'!N1918/SUMIF('Protein concentrations (All)'!N$2:'Protein concentrations (All)'!N$4458, "&lt;&gt;#N/A")</f>
        <v>0</v>
      </c>
      <c r="O1918">
        <f>'Protein concentrations (All)'!O1918/SUMIF('Protein concentrations (All)'!O$2:'Protein concentrations (All)'!O$4458, "&lt;&gt;#N/A")</f>
        <v>0</v>
      </c>
      <c r="P1918">
        <f>'Protein concentrations (All)'!P1918/SUMIF('Protein concentrations (All)'!P$2:'Protein concentrations (All)'!P$4458, "&lt;&gt;#N/A")</f>
        <v>0</v>
      </c>
      <c r="Q1918">
        <f>'Protein concentrations (All)'!Q1918/SUMIF('Protein concentrations (All)'!Q$2:'Protein concentrations (All)'!Q$4458, "&lt;&gt;#N/A")</f>
        <v>0</v>
      </c>
      <c r="R1918">
        <f>'Protein concentrations (All)'!R1918/SUMIF('Protein concentrations (All)'!R$2:'Protein concentrations (All)'!R$4458, "&lt;&gt;#N/A")</f>
        <v>0</v>
      </c>
      <c r="S1918">
        <f>'Protein concentrations (All)'!S1918/SUMIF('Protein concentrations (All)'!S$2:'Protein concentrations (All)'!S$4458, "&lt;&gt;#N/A")</f>
        <v>0</v>
      </c>
      <c r="T1918">
        <f>'Protein concentrations (All)'!T1918/SUMIF('Protein concentrations (All)'!T$2:'Protein concentrations (All)'!T$4458, "&lt;&gt;#N/A")</f>
        <v>0</v>
      </c>
      <c r="U1918">
        <f>'Protein concentrations (All)'!U1918/SUMIF('Protein concentrations (All)'!U$2:'Protein concentrations (All)'!U$4458, "&lt;&gt;#N/A")</f>
        <v>0</v>
      </c>
      <c r="V1918">
        <f>'Protein concentrations (All)'!V1918/SUMIF('Protein concentrations (All)'!V$2:'Protein concentrations (All)'!V$4458, "&lt;&gt;#N/A")</f>
        <v>0</v>
      </c>
      <c r="W1918">
        <f>'Protein concentrations (All)'!W1918/SUMIF('Protein concentrations (All)'!W$2:'Protein concentrations (All)'!W$4458, "&lt;&gt;#N/A")</f>
        <v>0</v>
      </c>
      <c r="X1918">
        <f>'Protein concentrations (All)'!X1918/SUMIF('Protein concentrations (All)'!X$2:'Protein concentrations (All)'!X$4458, "&lt;&gt;#N/A")</f>
        <v>0</v>
      </c>
    </row>
    <row r="1919" spans="1:24" x14ac:dyDescent="0.2">
      <c r="A1919" s="2">
        <v>2539</v>
      </c>
      <c r="B1919" s="2" t="e">
        <v>#N/A</v>
      </c>
      <c r="C1919" s="2"/>
      <c r="D1919" s="2"/>
      <c r="E1919">
        <f>'Protein concentrations (All)'!E1919/SUMIF('Protein concentrations (All)'!E$2:'Protein concentrations (All)'!E$4458, "&lt;&gt;#N/A")</f>
        <v>0</v>
      </c>
      <c r="F1919">
        <f>'Protein concentrations (All)'!F1919/SUMIF('Protein concentrations (All)'!F$2:'Protein concentrations (All)'!F$4458, "&lt;&gt;#N/A")</f>
        <v>0</v>
      </c>
      <c r="G1919">
        <f>'Protein concentrations (All)'!G1919/SUMIF('Protein concentrations (All)'!G$2:'Protein concentrations (All)'!G$4458, "&lt;&gt;#N/A")</f>
        <v>0</v>
      </c>
      <c r="H1919">
        <f>'Protein concentrations (All)'!H1919/SUMIF('Protein concentrations (All)'!H$2:'Protein concentrations (All)'!H$4458, "&lt;&gt;#N/A")</f>
        <v>0</v>
      </c>
      <c r="I1919">
        <f>'Protein concentrations (All)'!I1919/SUMIF('Protein concentrations (All)'!I$2:'Protein concentrations (All)'!I$4458, "&lt;&gt;#N/A")</f>
        <v>0</v>
      </c>
      <c r="J1919">
        <f>'Protein concentrations (All)'!J1919/SUMIF('Protein concentrations (All)'!J$2:'Protein concentrations (All)'!J$4458, "&lt;&gt;#N/A")</f>
        <v>0</v>
      </c>
      <c r="K1919">
        <f>'Protein concentrations (All)'!K1919/SUMIF('Protein concentrations (All)'!K$2:'Protein concentrations (All)'!K$4458, "&lt;&gt;#N/A")</f>
        <v>0</v>
      </c>
      <c r="L1919">
        <f>'Protein concentrations (All)'!L1919/SUMIF('Protein concentrations (All)'!L$2:'Protein concentrations (All)'!L$4458, "&lt;&gt;#N/A")</f>
        <v>0</v>
      </c>
      <c r="M1919">
        <f>'Protein concentrations (All)'!M1919/SUMIF('Protein concentrations (All)'!M$2:'Protein concentrations (All)'!M$4458, "&lt;&gt;#N/A")</f>
        <v>0</v>
      </c>
      <c r="N1919">
        <f>'Protein concentrations (All)'!N1919/SUMIF('Protein concentrations (All)'!N$2:'Protein concentrations (All)'!N$4458, "&lt;&gt;#N/A")</f>
        <v>0</v>
      </c>
      <c r="O1919">
        <f>'Protein concentrations (All)'!O1919/SUMIF('Protein concentrations (All)'!O$2:'Protein concentrations (All)'!O$4458, "&lt;&gt;#N/A")</f>
        <v>0</v>
      </c>
      <c r="P1919">
        <f>'Protein concentrations (All)'!P1919/SUMIF('Protein concentrations (All)'!P$2:'Protein concentrations (All)'!P$4458, "&lt;&gt;#N/A")</f>
        <v>0</v>
      </c>
      <c r="Q1919">
        <f>'Protein concentrations (All)'!Q1919/SUMIF('Protein concentrations (All)'!Q$2:'Protein concentrations (All)'!Q$4458, "&lt;&gt;#N/A")</f>
        <v>0</v>
      </c>
      <c r="R1919">
        <f>'Protein concentrations (All)'!R1919/SUMIF('Protein concentrations (All)'!R$2:'Protein concentrations (All)'!R$4458, "&lt;&gt;#N/A")</f>
        <v>0</v>
      </c>
      <c r="S1919">
        <f>'Protein concentrations (All)'!S1919/SUMIF('Protein concentrations (All)'!S$2:'Protein concentrations (All)'!S$4458, "&lt;&gt;#N/A")</f>
        <v>0</v>
      </c>
      <c r="T1919">
        <f>'Protein concentrations (All)'!T1919/SUMIF('Protein concentrations (All)'!T$2:'Protein concentrations (All)'!T$4458, "&lt;&gt;#N/A")</f>
        <v>0</v>
      </c>
      <c r="U1919">
        <f>'Protein concentrations (All)'!U1919/SUMIF('Protein concentrations (All)'!U$2:'Protein concentrations (All)'!U$4458, "&lt;&gt;#N/A")</f>
        <v>0</v>
      </c>
      <c r="V1919">
        <f>'Protein concentrations (All)'!V1919/SUMIF('Protein concentrations (All)'!V$2:'Protein concentrations (All)'!V$4458, "&lt;&gt;#N/A")</f>
        <v>0</v>
      </c>
      <c r="W1919">
        <f>'Protein concentrations (All)'!W1919/SUMIF('Protein concentrations (All)'!W$2:'Protein concentrations (All)'!W$4458, "&lt;&gt;#N/A")</f>
        <v>0</v>
      </c>
      <c r="X1919">
        <f>'Protein concentrations (All)'!X1919/SUMIF('Protein concentrations (All)'!X$2:'Protein concentrations (All)'!X$4458, "&lt;&gt;#N/A")</f>
        <v>0</v>
      </c>
    </row>
    <row r="1920" spans="1:24" x14ac:dyDescent="0.2">
      <c r="A1920" s="2">
        <v>2540</v>
      </c>
      <c r="B1920" s="2" t="e">
        <v>#N/A</v>
      </c>
      <c r="C1920" s="2"/>
      <c r="D1920" s="2"/>
      <c r="E1920">
        <f>'Protein concentrations (All)'!E1920/SUMIF('Protein concentrations (All)'!E$2:'Protein concentrations (All)'!E$4458, "&lt;&gt;#N/A")</f>
        <v>0</v>
      </c>
      <c r="F1920">
        <f>'Protein concentrations (All)'!F1920/SUMIF('Protein concentrations (All)'!F$2:'Protein concentrations (All)'!F$4458, "&lt;&gt;#N/A")</f>
        <v>0</v>
      </c>
      <c r="G1920">
        <f>'Protein concentrations (All)'!G1920/SUMIF('Protein concentrations (All)'!G$2:'Protein concentrations (All)'!G$4458, "&lt;&gt;#N/A")</f>
        <v>0</v>
      </c>
      <c r="H1920">
        <f>'Protein concentrations (All)'!H1920/SUMIF('Protein concentrations (All)'!H$2:'Protein concentrations (All)'!H$4458, "&lt;&gt;#N/A")</f>
        <v>0</v>
      </c>
      <c r="I1920">
        <f>'Protein concentrations (All)'!I1920/SUMIF('Protein concentrations (All)'!I$2:'Protein concentrations (All)'!I$4458, "&lt;&gt;#N/A")</f>
        <v>0</v>
      </c>
      <c r="J1920">
        <f>'Protein concentrations (All)'!J1920/SUMIF('Protein concentrations (All)'!J$2:'Protein concentrations (All)'!J$4458, "&lt;&gt;#N/A")</f>
        <v>0</v>
      </c>
      <c r="K1920">
        <f>'Protein concentrations (All)'!K1920/SUMIF('Protein concentrations (All)'!K$2:'Protein concentrations (All)'!K$4458, "&lt;&gt;#N/A")</f>
        <v>0</v>
      </c>
      <c r="L1920">
        <f>'Protein concentrations (All)'!L1920/SUMIF('Protein concentrations (All)'!L$2:'Protein concentrations (All)'!L$4458, "&lt;&gt;#N/A")</f>
        <v>0</v>
      </c>
      <c r="M1920">
        <f>'Protein concentrations (All)'!M1920/SUMIF('Protein concentrations (All)'!M$2:'Protein concentrations (All)'!M$4458, "&lt;&gt;#N/A")</f>
        <v>0</v>
      </c>
      <c r="N1920">
        <f>'Protein concentrations (All)'!N1920/SUMIF('Protein concentrations (All)'!N$2:'Protein concentrations (All)'!N$4458, "&lt;&gt;#N/A")</f>
        <v>0</v>
      </c>
      <c r="O1920">
        <f>'Protein concentrations (All)'!O1920/SUMIF('Protein concentrations (All)'!O$2:'Protein concentrations (All)'!O$4458, "&lt;&gt;#N/A")</f>
        <v>0</v>
      </c>
      <c r="P1920">
        <f>'Protein concentrations (All)'!P1920/SUMIF('Protein concentrations (All)'!P$2:'Protein concentrations (All)'!P$4458, "&lt;&gt;#N/A")</f>
        <v>0</v>
      </c>
      <c r="Q1920">
        <f>'Protein concentrations (All)'!Q1920/SUMIF('Protein concentrations (All)'!Q$2:'Protein concentrations (All)'!Q$4458, "&lt;&gt;#N/A")</f>
        <v>0</v>
      </c>
      <c r="R1920">
        <f>'Protein concentrations (All)'!R1920/SUMIF('Protein concentrations (All)'!R$2:'Protein concentrations (All)'!R$4458, "&lt;&gt;#N/A")</f>
        <v>0</v>
      </c>
      <c r="S1920">
        <f>'Protein concentrations (All)'!S1920/SUMIF('Protein concentrations (All)'!S$2:'Protein concentrations (All)'!S$4458, "&lt;&gt;#N/A")</f>
        <v>0</v>
      </c>
      <c r="T1920">
        <f>'Protein concentrations (All)'!T1920/SUMIF('Protein concentrations (All)'!T$2:'Protein concentrations (All)'!T$4458, "&lt;&gt;#N/A")</f>
        <v>0</v>
      </c>
      <c r="U1920">
        <f>'Protein concentrations (All)'!U1920/SUMIF('Protein concentrations (All)'!U$2:'Protein concentrations (All)'!U$4458, "&lt;&gt;#N/A")</f>
        <v>0</v>
      </c>
      <c r="V1920">
        <f>'Protein concentrations (All)'!V1920/SUMIF('Protein concentrations (All)'!V$2:'Protein concentrations (All)'!V$4458, "&lt;&gt;#N/A")</f>
        <v>0</v>
      </c>
      <c r="W1920">
        <f>'Protein concentrations (All)'!W1920/SUMIF('Protein concentrations (All)'!W$2:'Protein concentrations (All)'!W$4458, "&lt;&gt;#N/A")</f>
        <v>0</v>
      </c>
      <c r="X1920">
        <f>'Protein concentrations (All)'!X1920/SUMIF('Protein concentrations (All)'!X$2:'Protein concentrations (All)'!X$4458, "&lt;&gt;#N/A")</f>
        <v>0</v>
      </c>
    </row>
    <row r="1921" spans="1:24" x14ac:dyDescent="0.2">
      <c r="A1921" s="2">
        <v>2541</v>
      </c>
      <c r="B1921" s="2" t="e">
        <v>#N/A</v>
      </c>
      <c r="C1921" s="2"/>
      <c r="D1921" s="2"/>
      <c r="E1921">
        <f>'Protein concentrations (All)'!E1921/SUMIF('Protein concentrations (All)'!E$2:'Protein concentrations (All)'!E$4458, "&lt;&gt;#N/A")</f>
        <v>0</v>
      </c>
      <c r="F1921">
        <f>'Protein concentrations (All)'!F1921/SUMIF('Protein concentrations (All)'!F$2:'Protein concentrations (All)'!F$4458, "&lt;&gt;#N/A")</f>
        <v>0</v>
      </c>
      <c r="G1921">
        <f>'Protein concentrations (All)'!G1921/SUMIF('Protein concentrations (All)'!G$2:'Protein concentrations (All)'!G$4458, "&lt;&gt;#N/A")</f>
        <v>0</v>
      </c>
      <c r="H1921">
        <f>'Protein concentrations (All)'!H1921/SUMIF('Protein concentrations (All)'!H$2:'Protein concentrations (All)'!H$4458, "&lt;&gt;#N/A")</f>
        <v>0</v>
      </c>
      <c r="I1921">
        <f>'Protein concentrations (All)'!I1921/SUMIF('Protein concentrations (All)'!I$2:'Protein concentrations (All)'!I$4458, "&lt;&gt;#N/A")</f>
        <v>0</v>
      </c>
      <c r="J1921">
        <f>'Protein concentrations (All)'!J1921/SUMIF('Protein concentrations (All)'!J$2:'Protein concentrations (All)'!J$4458, "&lt;&gt;#N/A")</f>
        <v>0</v>
      </c>
      <c r="K1921">
        <f>'Protein concentrations (All)'!K1921/SUMIF('Protein concentrations (All)'!K$2:'Protein concentrations (All)'!K$4458, "&lt;&gt;#N/A")</f>
        <v>0</v>
      </c>
      <c r="L1921">
        <f>'Protein concentrations (All)'!L1921/SUMIF('Protein concentrations (All)'!L$2:'Protein concentrations (All)'!L$4458, "&lt;&gt;#N/A")</f>
        <v>0</v>
      </c>
      <c r="M1921">
        <f>'Protein concentrations (All)'!M1921/SUMIF('Protein concentrations (All)'!M$2:'Protein concentrations (All)'!M$4458, "&lt;&gt;#N/A")</f>
        <v>0</v>
      </c>
      <c r="N1921">
        <f>'Protein concentrations (All)'!N1921/SUMIF('Protein concentrations (All)'!N$2:'Protein concentrations (All)'!N$4458, "&lt;&gt;#N/A")</f>
        <v>0</v>
      </c>
      <c r="O1921">
        <f>'Protein concentrations (All)'!O1921/SUMIF('Protein concentrations (All)'!O$2:'Protein concentrations (All)'!O$4458, "&lt;&gt;#N/A")</f>
        <v>0</v>
      </c>
      <c r="P1921">
        <f>'Protein concentrations (All)'!P1921/SUMIF('Protein concentrations (All)'!P$2:'Protein concentrations (All)'!P$4458, "&lt;&gt;#N/A")</f>
        <v>0</v>
      </c>
      <c r="Q1921">
        <f>'Protein concentrations (All)'!Q1921/SUMIF('Protein concentrations (All)'!Q$2:'Protein concentrations (All)'!Q$4458, "&lt;&gt;#N/A")</f>
        <v>0</v>
      </c>
      <c r="R1921">
        <f>'Protein concentrations (All)'!R1921/SUMIF('Protein concentrations (All)'!R$2:'Protein concentrations (All)'!R$4458, "&lt;&gt;#N/A")</f>
        <v>0</v>
      </c>
      <c r="S1921">
        <f>'Protein concentrations (All)'!S1921/SUMIF('Protein concentrations (All)'!S$2:'Protein concentrations (All)'!S$4458, "&lt;&gt;#N/A")</f>
        <v>0</v>
      </c>
      <c r="T1921">
        <f>'Protein concentrations (All)'!T1921/SUMIF('Protein concentrations (All)'!T$2:'Protein concentrations (All)'!T$4458, "&lt;&gt;#N/A")</f>
        <v>0</v>
      </c>
      <c r="U1921">
        <f>'Protein concentrations (All)'!U1921/SUMIF('Protein concentrations (All)'!U$2:'Protein concentrations (All)'!U$4458, "&lt;&gt;#N/A")</f>
        <v>0</v>
      </c>
      <c r="V1921">
        <f>'Protein concentrations (All)'!V1921/SUMIF('Protein concentrations (All)'!V$2:'Protein concentrations (All)'!V$4458, "&lt;&gt;#N/A")</f>
        <v>0</v>
      </c>
      <c r="W1921">
        <f>'Protein concentrations (All)'!W1921/SUMIF('Protein concentrations (All)'!W$2:'Protein concentrations (All)'!W$4458, "&lt;&gt;#N/A")</f>
        <v>0</v>
      </c>
      <c r="X1921">
        <f>'Protein concentrations (All)'!X1921/SUMIF('Protein concentrations (All)'!X$2:'Protein concentrations (All)'!X$4458, "&lt;&gt;#N/A")</f>
        <v>0</v>
      </c>
    </row>
    <row r="1922" spans="1:24" x14ac:dyDescent="0.2">
      <c r="A1922" s="2">
        <v>2542</v>
      </c>
      <c r="B1922" s="2" t="e">
        <v>#N/A</v>
      </c>
      <c r="C1922" s="2"/>
      <c r="D1922" s="2">
        <v>86400</v>
      </c>
      <c r="E1922">
        <f>'Protein concentrations (All)'!E1922/SUMIF('Protein concentrations (All)'!E$2:'Protein concentrations (All)'!E$4458, "&lt;&gt;#N/A")</f>
        <v>0</v>
      </c>
      <c r="F1922">
        <f>'Protein concentrations (All)'!F1922/SUMIF('Protein concentrations (All)'!F$2:'Protein concentrations (All)'!F$4458, "&lt;&gt;#N/A")</f>
        <v>0</v>
      </c>
      <c r="G1922">
        <f>'Protein concentrations (All)'!G1922/SUMIF('Protein concentrations (All)'!G$2:'Protein concentrations (All)'!G$4458, "&lt;&gt;#N/A")</f>
        <v>0</v>
      </c>
      <c r="H1922">
        <f>'Protein concentrations (All)'!H1922/SUMIF('Protein concentrations (All)'!H$2:'Protein concentrations (All)'!H$4458, "&lt;&gt;#N/A")</f>
        <v>0</v>
      </c>
      <c r="I1922">
        <f>'Protein concentrations (All)'!I1922/SUMIF('Protein concentrations (All)'!I$2:'Protein concentrations (All)'!I$4458, "&lt;&gt;#N/A")</f>
        <v>0</v>
      </c>
      <c r="J1922">
        <f>'Protein concentrations (All)'!J1922/SUMIF('Protein concentrations (All)'!J$2:'Protein concentrations (All)'!J$4458, "&lt;&gt;#N/A")</f>
        <v>0</v>
      </c>
      <c r="K1922">
        <f>'Protein concentrations (All)'!K1922/SUMIF('Protein concentrations (All)'!K$2:'Protein concentrations (All)'!K$4458, "&lt;&gt;#N/A")</f>
        <v>0</v>
      </c>
      <c r="L1922">
        <f>'Protein concentrations (All)'!L1922/SUMIF('Protein concentrations (All)'!L$2:'Protein concentrations (All)'!L$4458, "&lt;&gt;#N/A")</f>
        <v>0</v>
      </c>
      <c r="M1922">
        <f>'Protein concentrations (All)'!M1922/SUMIF('Protein concentrations (All)'!M$2:'Protein concentrations (All)'!M$4458, "&lt;&gt;#N/A")</f>
        <v>0</v>
      </c>
      <c r="N1922">
        <f>'Protein concentrations (All)'!N1922/SUMIF('Protein concentrations (All)'!N$2:'Protein concentrations (All)'!N$4458, "&lt;&gt;#N/A")</f>
        <v>0</v>
      </c>
      <c r="O1922">
        <f>'Protein concentrations (All)'!O1922/SUMIF('Protein concentrations (All)'!O$2:'Protein concentrations (All)'!O$4458, "&lt;&gt;#N/A")</f>
        <v>0</v>
      </c>
      <c r="P1922">
        <f>'Protein concentrations (All)'!P1922/SUMIF('Protein concentrations (All)'!P$2:'Protein concentrations (All)'!P$4458, "&lt;&gt;#N/A")</f>
        <v>0</v>
      </c>
      <c r="Q1922">
        <f>'Protein concentrations (All)'!Q1922/SUMIF('Protein concentrations (All)'!Q$2:'Protein concentrations (All)'!Q$4458, "&lt;&gt;#N/A")</f>
        <v>0</v>
      </c>
      <c r="R1922">
        <f>'Protein concentrations (All)'!R1922/SUMIF('Protein concentrations (All)'!R$2:'Protein concentrations (All)'!R$4458, "&lt;&gt;#N/A")</f>
        <v>0</v>
      </c>
      <c r="S1922">
        <f>'Protein concentrations (All)'!S1922/SUMIF('Protein concentrations (All)'!S$2:'Protein concentrations (All)'!S$4458, "&lt;&gt;#N/A")</f>
        <v>0</v>
      </c>
      <c r="T1922">
        <f>'Protein concentrations (All)'!T1922/SUMIF('Protein concentrations (All)'!T$2:'Protein concentrations (All)'!T$4458, "&lt;&gt;#N/A")</f>
        <v>0</v>
      </c>
      <c r="U1922">
        <f>'Protein concentrations (All)'!U1922/SUMIF('Protein concentrations (All)'!U$2:'Protein concentrations (All)'!U$4458, "&lt;&gt;#N/A")</f>
        <v>0</v>
      </c>
      <c r="V1922">
        <f>'Protein concentrations (All)'!V1922/SUMIF('Protein concentrations (All)'!V$2:'Protein concentrations (All)'!V$4458, "&lt;&gt;#N/A")</f>
        <v>0</v>
      </c>
      <c r="W1922">
        <f>'Protein concentrations (All)'!W1922/SUMIF('Protein concentrations (All)'!W$2:'Protein concentrations (All)'!W$4458, "&lt;&gt;#N/A")</f>
        <v>0</v>
      </c>
      <c r="X1922">
        <f>'Protein concentrations (All)'!X1922/SUMIF('Protein concentrations (All)'!X$2:'Protein concentrations (All)'!X$4458, "&lt;&gt;#N/A")</f>
        <v>0</v>
      </c>
    </row>
    <row r="1923" spans="1:24" x14ac:dyDescent="0.2">
      <c r="A1923" s="2">
        <v>2543</v>
      </c>
      <c r="B1923" s="2" t="e">
        <v>#N/A</v>
      </c>
      <c r="C1923" s="2"/>
      <c r="D1923" s="2">
        <v>86400</v>
      </c>
      <c r="E1923">
        <f>'Protein concentrations (All)'!E1923/SUMIF('Protein concentrations (All)'!E$2:'Protein concentrations (All)'!E$4458, "&lt;&gt;#N/A")</f>
        <v>0</v>
      </c>
      <c r="F1923">
        <f>'Protein concentrations (All)'!F1923/SUMIF('Protein concentrations (All)'!F$2:'Protein concentrations (All)'!F$4458, "&lt;&gt;#N/A")</f>
        <v>0</v>
      </c>
      <c r="G1923">
        <f>'Protein concentrations (All)'!G1923/SUMIF('Protein concentrations (All)'!G$2:'Protein concentrations (All)'!G$4458, "&lt;&gt;#N/A")</f>
        <v>0</v>
      </c>
      <c r="H1923">
        <f>'Protein concentrations (All)'!H1923/SUMIF('Protein concentrations (All)'!H$2:'Protein concentrations (All)'!H$4458, "&lt;&gt;#N/A")</f>
        <v>0</v>
      </c>
      <c r="I1923">
        <f>'Protein concentrations (All)'!I1923/SUMIF('Protein concentrations (All)'!I$2:'Protein concentrations (All)'!I$4458, "&lt;&gt;#N/A")</f>
        <v>0</v>
      </c>
      <c r="J1923">
        <f>'Protein concentrations (All)'!J1923/SUMIF('Protein concentrations (All)'!J$2:'Protein concentrations (All)'!J$4458, "&lt;&gt;#N/A")</f>
        <v>0</v>
      </c>
      <c r="K1923">
        <f>'Protein concentrations (All)'!K1923/SUMIF('Protein concentrations (All)'!K$2:'Protein concentrations (All)'!K$4458, "&lt;&gt;#N/A")</f>
        <v>0</v>
      </c>
      <c r="L1923">
        <f>'Protein concentrations (All)'!L1923/SUMIF('Protein concentrations (All)'!L$2:'Protein concentrations (All)'!L$4458, "&lt;&gt;#N/A")</f>
        <v>0</v>
      </c>
      <c r="M1923">
        <f>'Protein concentrations (All)'!M1923/SUMIF('Protein concentrations (All)'!M$2:'Protein concentrations (All)'!M$4458, "&lt;&gt;#N/A")</f>
        <v>0</v>
      </c>
      <c r="N1923">
        <f>'Protein concentrations (All)'!N1923/SUMIF('Protein concentrations (All)'!N$2:'Protein concentrations (All)'!N$4458, "&lt;&gt;#N/A")</f>
        <v>0</v>
      </c>
      <c r="O1923">
        <f>'Protein concentrations (All)'!O1923/SUMIF('Protein concentrations (All)'!O$2:'Protein concentrations (All)'!O$4458, "&lt;&gt;#N/A")</f>
        <v>0</v>
      </c>
      <c r="P1923">
        <f>'Protein concentrations (All)'!P1923/SUMIF('Protein concentrations (All)'!P$2:'Protein concentrations (All)'!P$4458, "&lt;&gt;#N/A")</f>
        <v>0</v>
      </c>
      <c r="Q1923">
        <f>'Protein concentrations (All)'!Q1923/SUMIF('Protein concentrations (All)'!Q$2:'Protein concentrations (All)'!Q$4458, "&lt;&gt;#N/A")</f>
        <v>0</v>
      </c>
      <c r="R1923">
        <f>'Protein concentrations (All)'!R1923/SUMIF('Protein concentrations (All)'!R$2:'Protein concentrations (All)'!R$4458, "&lt;&gt;#N/A")</f>
        <v>0</v>
      </c>
      <c r="S1923">
        <f>'Protein concentrations (All)'!S1923/SUMIF('Protein concentrations (All)'!S$2:'Protein concentrations (All)'!S$4458, "&lt;&gt;#N/A")</f>
        <v>0</v>
      </c>
      <c r="T1923">
        <f>'Protein concentrations (All)'!T1923/SUMIF('Protein concentrations (All)'!T$2:'Protein concentrations (All)'!T$4458, "&lt;&gt;#N/A")</f>
        <v>0</v>
      </c>
      <c r="U1923">
        <f>'Protein concentrations (All)'!U1923/SUMIF('Protein concentrations (All)'!U$2:'Protein concentrations (All)'!U$4458, "&lt;&gt;#N/A")</f>
        <v>0</v>
      </c>
      <c r="V1923">
        <f>'Protein concentrations (All)'!V1923/SUMIF('Protein concentrations (All)'!V$2:'Protein concentrations (All)'!V$4458, "&lt;&gt;#N/A")</f>
        <v>0</v>
      </c>
      <c r="W1923">
        <f>'Protein concentrations (All)'!W1923/SUMIF('Protein concentrations (All)'!W$2:'Protein concentrations (All)'!W$4458, "&lt;&gt;#N/A")</f>
        <v>0</v>
      </c>
      <c r="X1923">
        <f>'Protein concentrations (All)'!X1923/SUMIF('Protein concentrations (All)'!X$2:'Protein concentrations (All)'!X$4458, "&lt;&gt;#N/A")</f>
        <v>0</v>
      </c>
    </row>
    <row r="1924" spans="1:24" x14ac:dyDescent="0.2">
      <c r="A1924" s="2">
        <v>2544</v>
      </c>
      <c r="B1924" s="2" t="e">
        <v>#N/A</v>
      </c>
      <c r="C1924" s="2"/>
      <c r="D1924" s="2">
        <v>86400</v>
      </c>
      <c r="E1924">
        <f>'Protein concentrations (All)'!E1924/SUMIF('Protein concentrations (All)'!E$2:'Protein concentrations (All)'!E$4458, "&lt;&gt;#N/A")</f>
        <v>0</v>
      </c>
      <c r="F1924">
        <f>'Protein concentrations (All)'!F1924/SUMIF('Protein concentrations (All)'!F$2:'Protein concentrations (All)'!F$4458, "&lt;&gt;#N/A")</f>
        <v>0</v>
      </c>
      <c r="G1924">
        <f>'Protein concentrations (All)'!G1924/SUMIF('Protein concentrations (All)'!G$2:'Protein concentrations (All)'!G$4458, "&lt;&gt;#N/A")</f>
        <v>0</v>
      </c>
      <c r="H1924">
        <f>'Protein concentrations (All)'!H1924/SUMIF('Protein concentrations (All)'!H$2:'Protein concentrations (All)'!H$4458, "&lt;&gt;#N/A")</f>
        <v>0</v>
      </c>
      <c r="I1924">
        <f>'Protein concentrations (All)'!I1924/SUMIF('Protein concentrations (All)'!I$2:'Protein concentrations (All)'!I$4458, "&lt;&gt;#N/A")</f>
        <v>0</v>
      </c>
      <c r="J1924">
        <f>'Protein concentrations (All)'!J1924/SUMIF('Protein concentrations (All)'!J$2:'Protein concentrations (All)'!J$4458, "&lt;&gt;#N/A")</f>
        <v>0</v>
      </c>
      <c r="K1924">
        <f>'Protein concentrations (All)'!K1924/SUMIF('Protein concentrations (All)'!K$2:'Protein concentrations (All)'!K$4458, "&lt;&gt;#N/A")</f>
        <v>0</v>
      </c>
      <c r="L1924">
        <f>'Protein concentrations (All)'!L1924/SUMIF('Protein concentrations (All)'!L$2:'Protein concentrations (All)'!L$4458, "&lt;&gt;#N/A")</f>
        <v>0</v>
      </c>
      <c r="M1924">
        <f>'Protein concentrations (All)'!M1924/SUMIF('Protein concentrations (All)'!M$2:'Protein concentrations (All)'!M$4458, "&lt;&gt;#N/A")</f>
        <v>0</v>
      </c>
      <c r="N1924">
        <f>'Protein concentrations (All)'!N1924/SUMIF('Protein concentrations (All)'!N$2:'Protein concentrations (All)'!N$4458, "&lt;&gt;#N/A")</f>
        <v>0</v>
      </c>
      <c r="O1924">
        <f>'Protein concentrations (All)'!O1924/SUMIF('Protein concentrations (All)'!O$2:'Protein concentrations (All)'!O$4458, "&lt;&gt;#N/A")</f>
        <v>0</v>
      </c>
      <c r="P1924">
        <f>'Protein concentrations (All)'!P1924/SUMIF('Protein concentrations (All)'!P$2:'Protein concentrations (All)'!P$4458, "&lt;&gt;#N/A")</f>
        <v>0</v>
      </c>
      <c r="Q1924">
        <f>'Protein concentrations (All)'!Q1924/SUMIF('Protein concentrations (All)'!Q$2:'Protein concentrations (All)'!Q$4458, "&lt;&gt;#N/A")</f>
        <v>0</v>
      </c>
      <c r="R1924">
        <f>'Protein concentrations (All)'!R1924/SUMIF('Protein concentrations (All)'!R$2:'Protein concentrations (All)'!R$4458, "&lt;&gt;#N/A")</f>
        <v>0</v>
      </c>
      <c r="S1924">
        <f>'Protein concentrations (All)'!S1924/SUMIF('Protein concentrations (All)'!S$2:'Protein concentrations (All)'!S$4458, "&lt;&gt;#N/A")</f>
        <v>0</v>
      </c>
      <c r="T1924">
        <f>'Protein concentrations (All)'!T1924/SUMIF('Protein concentrations (All)'!T$2:'Protein concentrations (All)'!T$4458, "&lt;&gt;#N/A")</f>
        <v>0</v>
      </c>
      <c r="U1924">
        <f>'Protein concentrations (All)'!U1924/SUMIF('Protein concentrations (All)'!U$2:'Protein concentrations (All)'!U$4458, "&lt;&gt;#N/A")</f>
        <v>0</v>
      </c>
      <c r="V1924">
        <f>'Protein concentrations (All)'!V1924/SUMIF('Protein concentrations (All)'!V$2:'Protein concentrations (All)'!V$4458, "&lt;&gt;#N/A")</f>
        <v>0</v>
      </c>
      <c r="W1924">
        <f>'Protein concentrations (All)'!W1924/SUMIF('Protein concentrations (All)'!W$2:'Protein concentrations (All)'!W$4458, "&lt;&gt;#N/A")</f>
        <v>0</v>
      </c>
      <c r="X1924">
        <f>'Protein concentrations (All)'!X1924/SUMIF('Protein concentrations (All)'!X$2:'Protein concentrations (All)'!X$4458, "&lt;&gt;#N/A")</f>
        <v>0</v>
      </c>
    </row>
    <row r="1925" spans="1:24" x14ac:dyDescent="0.2">
      <c r="A1925" s="2">
        <v>2545</v>
      </c>
      <c r="B1925" s="2" t="e">
        <v>#N/A</v>
      </c>
      <c r="C1925" s="2"/>
      <c r="D1925" s="2">
        <v>86400</v>
      </c>
      <c r="E1925">
        <f>'Protein concentrations (All)'!E1925/SUMIF('Protein concentrations (All)'!E$2:'Protein concentrations (All)'!E$4458, "&lt;&gt;#N/A")</f>
        <v>0</v>
      </c>
      <c r="F1925">
        <f>'Protein concentrations (All)'!F1925/SUMIF('Protein concentrations (All)'!F$2:'Protein concentrations (All)'!F$4458, "&lt;&gt;#N/A")</f>
        <v>0</v>
      </c>
      <c r="G1925">
        <f>'Protein concentrations (All)'!G1925/SUMIF('Protein concentrations (All)'!G$2:'Protein concentrations (All)'!G$4458, "&lt;&gt;#N/A")</f>
        <v>0</v>
      </c>
      <c r="H1925">
        <f>'Protein concentrations (All)'!H1925/SUMIF('Protein concentrations (All)'!H$2:'Protein concentrations (All)'!H$4458, "&lt;&gt;#N/A")</f>
        <v>0</v>
      </c>
      <c r="I1925">
        <f>'Protein concentrations (All)'!I1925/SUMIF('Protein concentrations (All)'!I$2:'Protein concentrations (All)'!I$4458, "&lt;&gt;#N/A")</f>
        <v>0</v>
      </c>
      <c r="J1925">
        <f>'Protein concentrations (All)'!J1925/SUMIF('Protein concentrations (All)'!J$2:'Protein concentrations (All)'!J$4458, "&lt;&gt;#N/A")</f>
        <v>0</v>
      </c>
      <c r="K1925">
        <f>'Protein concentrations (All)'!K1925/SUMIF('Protein concentrations (All)'!K$2:'Protein concentrations (All)'!K$4458, "&lt;&gt;#N/A")</f>
        <v>0</v>
      </c>
      <c r="L1925">
        <f>'Protein concentrations (All)'!L1925/SUMIF('Protein concentrations (All)'!L$2:'Protein concentrations (All)'!L$4458, "&lt;&gt;#N/A")</f>
        <v>0</v>
      </c>
      <c r="M1925">
        <f>'Protein concentrations (All)'!M1925/SUMIF('Protein concentrations (All)'!M$2:'Protein concentrations (All)'!M$4458, "&lt;&gt;#N/A")</f>
        <v>0</v>
      </c>
      <c r="N1925">
        <f>'Protein concentrations (All)'!N1925/SUMIF('Protein concentrations (All)'!N$2:'Protein concentrations (All)'!N$4458, "&lt;&gt;#N/A")</f>
        <v>0</v>
      </c>
      <c r="O1925">
        <f>'Protein concentrations (All)'!O1925/SUMIF('Protein concentrations (All)'!O$2:'Protein concentrations (All)'!O$4458, "&lt;&gt;#N/A")</f>
        <v>0</v>
      </c>
      <c r="P1925">
        <f>'Protein concentrations (All)'!P1925/SUMIF('Protein concentrations (All)'!P$2:'Protein concentrations (All)'!P$4458, "&lt;&gt;#N/A")</f>
        <v>0</v>
      </c>
      <c r="Q1925">
        <f>'Protein concentrations (All)'!Q1925/SUMIF('Protein concentrations (All)'!Q$2:'Protein concentrations (All)'!Q$4458, "&lt;&gt;#N/A")</f>
        <v>0</v>
      </c>
      <c r="R1925">
        <f>'Protein concentrations (All)'!R1925/SUMIF('Protein concentrations (All)'!R$2:'Protein concentrations (All)'!R$4458, "&lt;&gt;#N/A")</f>
        <v>0</v>
      </c>
      <c r="S1925">
        <f>'Protein concentrations (All)'!S1925/SUMIF('Protein concentrations (All)'!S$2:'Protein concentrations (All)'!S$4458, "&lt;&gt;#N/A")</f>
        <v>0</v>
      </c>
      <c r="T1925">
        <f>'Protein concentrations (All)'!T1925/SUMIF('Protein concentrations (All)'!T$2:'Protein concentrations (All)'!T$4458, "&lt;&gt;#N/A")</f>
        <v>0</v>
      </c>
      <c r="U1925">
        <f>'Protein concentrations (All)'!U1925/SUMIF('Protein concentrations (All)'!U$2:'Protein concentrations (All)'!U$4458, "&lt;&gt;#N/A")</f>
        <v>0</v>
      </c>
      <c r="V1925">
        <f>'Protein concentrations (All)'!V1925/SUMIF('Protein concentrations (All)'!V$2:'Protein concentrations (All)'!V$4458, "&lt;&gt;#N/A")</f>
        <v>0</v>
      </c>
      <c r="W1925">
        <f>'Protein concentrations (All)'!W1925/SUMIF('Protein concentrations (All)'!W$2:'Protein concentrations (All)'!W$4458, "&lt;&gt;#N/A")</f>
        <v>0</v>
      </c>
      <c r="X1925">
        <f>'Protein concentrations (All)'!X1925/SUMIF('Protein concentrations (All)'!X$2:'Protein concentrations (All)'!X$4458, "&lt;&gt;#N/A")</f>
        <v>0</v>
      </c>
    </row>
    <row r="1926" spans="1:24" x14ac:dyDescent="0.2">
      <c r="A1926" s="2">
        <v>2546</v>
      </c>
      <c r="B1926" s="2" t="e">
        <v>#N/A</v>
      </c>
      <c r="C1926" s="2"/>
      <c r="D1926" s="2">
        <v>86400</v>
      </c>
      <c r="E1926">
        <f>'Protein concentrations (All)'!E1926/SUMIF('Protein concentrations (All)'!E$2:'Protein concentrations (All)'!E$4458, "&lt;&gt;#N/A")</f>
        <v>0</v>
      </c>
      <c r="F1926">
        <f>'Protein concentrations (All)'!F1926/SUMIF('Protein concentrations (All)'!F$2:'Protein concentrations (All)'!F$4458, "&lt;&gt;#N/A")</f>
        <v>0</v>
      </c>
      <c r="G1926">
        <f>'Protein concentrations (All)'!G1926/SUMIF('Protein concentrations (All)'!G$2:'Protein concentrations (All)'!G$4458, "&lt;&gt;#N/A")</f>
        <v>0</v>
      </c>
      <c r="H1926">
        <f>'Protein concentrations (All)'!H1926/SUMIF('Protein concentrations (All)'!H$2:'Protein concentrations (All)'!H$4458, "&lt;&gt;#N/A")</f>
        <v>0</v>
      </c>
      <c r="I1926">
        <f>'Protein concentrations (All)'!I1926/SUMIF('Protein concentrations (All)'!I$2:'Protein concentrations (All)'!I$4458, "&lt;&gt;#N/A")</f>
        <v>0</v>
      </c>
      <c r="J1926">
        <f>'Protein concentrations (All)'!J1926/SUMIF('Protein concentrations (All)'!J$2:'Protein concentrations (All)'!J$4458, "&lt;&gt;#N/A")</f>
        <v>0</v>
      </c>
      <c r="K1926">
        <f>'Protein concentrations (All)'!K1926/SUMIF('Protein concentrations (All)'!K$2:'Protein concentrations (All)'!K$4458, "&lt;&gt;#N/A")</f>
        <v>0</v>
      </c>
      <c r="L1926">
        <f>'Protein concentrations (All)'!L1926/SUMIF('Protein concentrations (All)'!L$2:'Protein concentrations (All)'!L$4458, "&lt;&gt;#N/A")</f>
        <v>0</v>
      </c>
      <c r="M1926">
        <f>'Protein concentrations (All)'!M1926/SUMIF('Protein concentrations (All)'!M$2:'Protein concentrations (All)'!M$4458, "&lt;&gt;#N/A")</f>
        <v>0</v>
      </c>
      <c r="N1926">
        <f>'Protein concentrations (All)'!N1926/SUMIF('Protein concentrations (All)'!N$2:'Protein concentrations (All)'!N$4458, "&lt;&gt;#N/A")</f>
        <v>0</v>
      </c>
      <c r="O1926">
        <f>'Protein concentrations (All)'!O1926/SUMIF('Protein concentrations (All)'!O$2:'Protein concentrations (All)'!O$4458, "&lt;&gt;#N/A")</f>
        <v>0</v>
      </c>
      <c r="P1926">
        <f>'Protein concentrations (All)'!P1926/SUMIF('Protein concentrations (All)'!P$2:'Protein concentrations (All)'!P$4458, "&lt;&gt;#N/A")</f>
        <v>0</v>
      </c>
      <c r="Q1926">
        <f>'Protein concentrations (All)'!Q1926/SUMIF('Protein concentrations (All)'!Q$2:'Protein concentrations (All)'!Q$4458, "&lt;&gt;#N/A")</f>
        <v>0</v>
      </c>
      <c r="R1926">
        <f>'Protein concentrations (All)'!R1926/SUMIF('Protein concentrations (All)'!R$2:'Protein concentrations (All)'!R$4458, "&lt;&gt;#N/A")</f>
        <v>0</v>
      </c>
      <c r="S1926">
        <f>'Protein concentrations (All)'!S1926/SUMIF('Protein concentrations (All)'!S$2:'Protein concentrations (All)'!S$4458, "&lt;&gt;#N/A")</f>
        <v>0</v>
      </c>
      <c r="T1926">
        <f>'Protein concentrations (All)'!T1926/SUMIF('Protein concentrations (All)'!T$2:'Protein concentrations (All)'!T$4458, "&lt;&gt;#N/A")</f>
        <v>0</v>
      </c>
      <c r="U1926">
        <f>'Protein concentrations (All)'!U1926/SUMIF('Protein concentrations (All)'!U$2:'Protein concentrations (All)'!U$4458, "&lt;&gt;#N/A")</f>
        <v>0</v>
      </c>
      <c r="V1926">
        <f>'Protein concentrations (All)'!V1926/SUMIF('Protein concentrations (All)'!V$2:'Protein concentrations (All)'!V$4458, "&lt;&gt;#N/A")</f>
        <v>0</v>
      </c>
      <c r="W1926">
        <f>'Protein concentrations (All)'!W1926/SUMIF('Protein concentrations (All)'!W$2:'Protein concentrations (All)'!W$4458, "&lt;&gt;#N/A")</f>
        <v>0</v>
      </c>
      <c r="X1926">
        <f>'Protein concentrations (All)'!X1926/SUMIF('Protein concentrations (All)'!X$2:'Protein concentrations (All)'!X$4458, "&lt;&gt;#N/A")</f>
        <v>0</v>
      </c>
    </row>
    <row r="1927" spans="1:24" x14ac:dyDescent="0.2">
      <c r="A1927" s="2">
        <v>2547</v>
      </c>
      <c r="B1927" s="2" t="e">
        <v>#N/A</v>
      </c>
      <c r="C1927" s="2"/>
      <c r="D1927" s="2">
        <v>86400</v>
      </c>
      <c r="E1927">
        <f>'Protein concentrations (All)'!E1927/SUMIF('Protein concentrations (All)'!E$2:'Protein concentrations (All)'!E$4458, "&lt;&gt;#N/A")</f>
        <v>0</v>
      </c>
      <c r="F1927">
        <f>'Protein concentrations (All)'!F1927/SUMIF('Protein concentrations (All)'!F$2:'Protein concentrations (All)'!F$4458, "&lt;&gt;#N/A")</f>
        <v>0</v>
      </c>
      <c r="G1927">
        <f>'Protein concentrations (All)'!G1927/SUMIF('Protein concentrations (All)'!G$2:'Protein concentrations (All)'!G$4458, "&lt;&gt;#N/A")</f>
        <v>0</v>
      </c>
      <c r="H1927">
        <f>'Protein concentrations (All)'!H1927/SUMIF('Protein concentrations (All)'!H$2:'Protein concentrations (All)'!H$4458, "&lt;&gt;#N/A")</f>
        <v>0</v>
      </c>
      <c r="I1927">
        <f>'Protein concentrations (All)'!I1927/SUMIF('Protein concentrations (All)'!I$2:'Protein concentrations (All)'!I$4458, "&lt;&gt;#N/A")</f>
        <v>0</v>
      </c>
      <c r="J1927">
        <f>'Protein concentrations (All)'!J1927/SUMIF('Protein concentrations (All)'!J$2:'Protein concentrations (All)'!J$4458, "&lt;&gt;#N/A")</f>
        <v>0</v>
      </c>
      <c r="K1927">
        <f>'Protein concentrations (All)'!K1927/SUMIF('Protein concentrations (All)'!K$2:'Protein concentrations (All)'!K$4458, "&lt;&gt;#N/A")</f>
        <v>0</v>
      </c>
      <c r="L1927">
        <f>'Protein concentrations (All)'!L1927/SUMIF('Protein concentrations (All)'!L$2:'Protein concentrations (All)'!L$4458, "&lt;&gt;#N/A")</f>
        <v>0</v>
      </c>
      <c r="M1927">
        <f>'Protein concentrations (All)'!M1927/SUMIF('Protein concentrations (All)'!M$2:'Protein concentrations (All)'!M$4458, "&lt;&gt;#N/A")</f>
        <v>0</v>
      </c>
      <c r="N1927">
        <f>'Protein concentrations (All)'!N1927/SUMIF('Protein concentrations (All)'!N$2:'Protein concentrations (All)'!N$4458, "&lt;&gt;#N/A")</f>
        <v>0</v>
      </c>
      <c r="O1927">
        <f>'Protein concentrations (All)'!O1927/SUMIF('Protein concentrations (All)'!O$2:'Protein concentrations (All)'!O$4458, "&lt;&gt;#N/A")</f>
        <v>0</v>
      </c>
      <c r="P1927">
        <f>'Protein concentrations (All)'!P1927/SUMIF('Protein concentrations (All)'!P$2:'Protein concentrations (All)'!P$4458, "&lt;&gt;#N/A")</f>
        <v>0</v>
      </c>
      <c r="Q1927">
        <f>'Protein concentrations (All)'!Q1927/SUMIF('Protein concentrations (All)'!Q$2:'Protein concentrations (All)'!Q$4458, "&lt;&gt;#N/A")</f>
        <v>0</v>
      </c>
      <c r="R1927">
        <f>'Protein concentrations (All)'!R1927/SUMIF('Protein concentrations (All)'!R$2:'Protein concentrations (All)'!R$4458, "&lt;&gt;#N/A")</f>
        <v>0</v>
      </c>
      <c r="S1927">
        <f>'Protein concentrations (All)'!S1927/SUMIF('Protein concentrations (All)'!S$2:'Protein concentrations (All)'!S$4458, "&lt;&gt;#N/A")</f>
        <v>0</v>
      </c>
      <c r="T1927">
        <f>'Protein concentrations (All)'!T1927/SUMIF('Protein concentrations (All)'!T$2:'Protein concentrations (All)'!T$4458, "&lt;&gt;#N/A")</f>
        <v>0</v>
      </c>
      <c r="U1927">
        <f>'Protein concentrations (All)'!U1927/SUMIF('Protein concentrations (All)'!U$2:'Protein concentrations (All)'!U$4458, "&lt;&gt;#N/A")</f>
        <v>0</v>
      </c>
      <c r="V1927">
        <f>'Protein concentrations (All)'!V1927/SUMIF('Protein concentrations (All)'!V$2:'Protein concentrations (All)'!V$4458, "&lt;&gt;#N/A")</f>
        <v>0</v>
      </c>
      <c r="W1927">
        <f>'Protein concentrations (All)'!W1927/SUMIF('Protein concentrations (All)'!W$2:'Protein concentrations (All)'!W$4458, "&lt;&gt;#N/A")</f>
        <v>0</v>
      </c>
      <c r="X1927">
        <f>'Protein concentrations (All)'!X1927/SUMIF('Protein concentrations (All)'!X$2:'Protein concentrations (All)'!X$4458, "&lt;&gt;#N/A")</f>
        <v>0</v>
      </c>
    </row>
    <row r="1928" spans="1:24" x14ac:dyDescent="0.2">
      <c r="A1928" s="2">
        <v>2548</v>
      </c>
      <c r="B1928" s="2" t="e">
        <v>#N/A</v>
      </c>
      <c r="C1928" s="2"/>
      <c r="D1928" s="2"/>
      <c r="E1928">
        <f>'Protein concentrations (All)'!E1928/SUMIF('Protein concentrations (All)'!E$2:'Protein concentrations (All)'!E$4458, "&lt;&gt;#N/A")</f>
        <v>0</v>
      </c>
      <c r="F1928">
        <f>'Protein concentrations (All)'!F1928/SUMIF('Protein concentrations (All)'!F$2:'Protein concentrations (All)'!F$4458, "&lt;&gt;#N/A")</f>
        <v>0</v>
      </c>
      <c r="G1928">
        <f>'Protein concentrations (All)'!G1928/SUMIF('Protein concentrations (All)'!G$2:'Protein concentrations (All)'!G$4458, "&lt;&gt;#N/A")</f>
        <v>0</v>
      </c>
      <c r="H1928">
        <f>'Protein concentrations (All)'!H1928/SUMIF('Protein concentrations (All)'!H$2:'Protein concentrations (All)'!H$4458, "&lt;&gt;#N/A")</f>
        <v>0</v>
      </c>
      <c r="I1928">
        <f>'Protein concentrations (All)'!I1928/SUMIF('Protein concentrations (All)'!I$2:'Protein concentrations (All)'!I$4458, "&lt;&gt;#N/A")</f>
        <v>0</v>
      </c>
      <c r="J1928">
        <f>'Protein concentrations (All)'!J1928/SUMIF('Protein concentrations (All)'!J$2:'Protein concentrations (All)'!J$4458, "&lt;&gt;#N/A")</f>
        <v>0</v>
      </c>
      <c r="K1928">
        <f>'Protein concentrations (All)'!K1928/SUMIF('Protein concentrations (All)'!K$2:'Protein concentrations (All)'!K$4458, "&lt;&gt;#N/A")</f>
        <v>0</v>
      </c>
      <c r="L1928">
        <f>'Protein concentrations (All)'!L1928/SUMIF('Protein concentrations (All)'!L$2:'Protein concentrations (All)'!L$4458, "&lt;&gt;#N/A")</f>
        <v>0</v>
      </c>
      <c r="M1928">
        <f>'Protein concentrations (All)'!M1928/SUMIF('Protein concentrations (All)'!M$2:'Protein concentrations (All)'!M$4458, "&lt;&gt;#N/A")</f>
        <v>0</v>
      </c>
      <c r="N1928">
        <f>'Protein concentrations (All)'!N1928/SUMIF('Protein concentrations (All)'!N$2:'Protein concentrations (All)'!N$4458, "&lt;&gt;#N/A")</f>
        <v>0</v>
      </c>
      <c r="O1928">
        <f>'Protein concentrations (All)'!O1928/SUMIF('Protein concentrations (All)'!O$2:'Protein concentrations (All)'!O$4458, "&lt;&gt;#N/A")</f>
        <v>0</v>
      </c>
      <c r="P1928">
        <f>'Protein concentrations (All)'!P1928/SUMIF('Protein concentrations (All)'!P$2:'Protein concentrations (All)'!P$4458, "&lt;&gt;#N/A")</f>
        <v>0</v>
      </c>
      <c r="Q1928">
        <f>'Protein concentrations (All)'!Q1928/SUMIF('Protein concentrations (All)'!Q$2:'Protein concentrations (All)'!Q$4458, "&lt;&gt;#N/A")</f>
        <v>0</v>
      </c>
      <c r="R1928">
        <f>'Protein concentrations (All)'!R1928/SUMIF('Protein concentrations (All)'!R$2:'Protein concentrations (All)'!R$4458, "&lt;&gt;#N/A")</f>
        <v>0</v>
      </c>
      <c r="S1928">
        <f>'Protein concentrations (All)'!S1928/SUMIF('Protein concentrations (All)'!S$2:'Protein concentrations (All)'!S$4458, "&lt;&gt;#N/A")</f>
        <v>0</v>
      </c>
      <c r="T1928">
        <f>'Protein concentrations (All)'!T1928/SUMIF('Protein concentrations (All)'!T$2:'Protein concentrations (All)'!T$4458, "&lt;&gt;#N/A")</f>
        <v>0</v>
      </c>
      <c r="U1928">
        <f>'Protein concentrations (All)'!U1928/SUMIF('Protein concentrations (All)'!U$2:'Protein concentrations (All)'!U$4458, "&lt;&gt;#N/A")</f>
        <v>0</v>
      </c>
      <c r="V1928">
        <f>'Protein concentrations (All)'!V1928/SUMIF('Protein concentrations (All)'!V$2:'Protein concentrations (All)'!V$4458, "&lt;&gt;#N/A")</f>
        <v>0</v>
      </c>
      <c r="W1928">
        <f>'Protein concentrations (All)'!W1928/SUMIF('Protein concentrations (All)'!W$2:'Protein concentrations (All)'!W$4458, "&lt;&gt;#N/A")</f>
        <v>0</v>
      </c>
      <c r="X1928">
        <f>'Protein concentrations (All)'!X1928/SUMIF('Protein concentrations (All)'!X$2:'Protein concentrations (All)'!X$4458, "&lt;&gt;#N/A")</f>
        <v>0</v>
      </c>
    </row>
    <row r="1929" spans="1:24" x14ac:dyDescent="0.2">
      <c r="A1929" s="2">
        <v>2549</v>
      </c>
      <c r="B1929" s="2" t="e">
        <v>#N/A</v>
      </c>
      <c r="C1929" s="2"/>
      <c r="D1929" s="2"/>
      <c r="E1929">
        <f>'Protein concentrations (All)'!E1929/SUMIF('Protein concentrations (All)'!E$2:'Protein concentrations (All)'!E$4458, "&lt;&gt;#N/A")</f>
        <v>0</v>
      </c>
      <c r="F1929">
        <f>'Protein concentrations (All)'!F1929/SUMIF('Protein concentrations (All)'!F$2:'Protein concentrations (All)'!F$4458, "&lt;&gt;#N/A")</f>
        <v>0</v>
      </c>
      <c r="G1929">
        <f>'Protein concentrations (All)'!G1929/SUMIF('Protein concentrations (All)'!G$2:'Protein concentrations (All)'!G$4458, "&lt;&gt;#N/A")</f>
        <v>0</v>
      </c>
      <c r="H1929">
        <f>'Protein concentrations (All)'!H1929/SUMIF('Protein concentrations (All)'!H$2:'Protein concentrations (All)'!H$4458, "&lt;&gt;#N/A")</f>
        <v>0</v>
      </c>
      <c r="I1929">
        <f>'Protein concentrations (All)'!I1929/SUMIF('Protein concentrations (All)'!I$2:'Protein concentrations (All)'!I$4458, "&lt;&gt;#N/A")</f>
        <v>0</v>
      </c>
      <c r="J1929">
        <f>'Protein concentrations (All)'!J1929/SUMIF('Protein concentrations (All)'!J$2:'Protein concentrations (All)'!J$4458, "&lt;&gt;#N/A")</f>
        <v>0</v>
      </c>
      <c r="K1929">
        <f>'Protein concentrations (All)'!K1929/SUMIF('Protein concentrations (All)'!K$2:'Protein concentrations (All)'!K$4458, "&lt;&gt;#N/A")</f>
        <v>0</v>
      </c>
      <c r="L1929">
        <f>'Protein concentrations (All)'!L1929/SUMIF('Protein concentrations (All)'!L$2:'Protein concentrations (All)'!L$4458, "&lt;&gt;#N/A")</f>
        <v>0</v>
      </c>
      <c r="M1929">
        <f>'Protein concentrations (All)'!M1929/SUMIF('Protein concentrations (All)'!M$2:'Protein concentrations (All)'!M$4458, "&lt;&gt;#N/A")</f>
        <v>0</v>
      </c>
      <c r="N1929">
        <f>'Protein concentrations (All)'!N1929/SUMIF('Protein concentrations (All)'!N$2:'Protein concentrations (All)'!N$4458, "&lt;&gt;#N/A")</f>
        <v>0</v>
      </c>
      <c r="O1929">
        <f>'Protein concentrations (All)'!O1929/SUMIF('Protein concentrations (All)'!O$2:'Protein concentrations (All)'!O$4458, "&lt;&gt;#N/A")</f>
        <v>0</v>
      </c>
      <c r="P1929">
        <f>'Protein concentrations (All)'!P1929/SUMIF('Protein concentrations (All)'!P$2:'Protein concentrations (All)'!P$4458, "&lt;&gt;#N/A")</f>
        <v>0</v>
      </c>
      <c r="Q1929">
        <f>'Protein concentrations (All)'!Q1929/SUMIF('Protein concentrations (All)'!Q$2:'Protein concentrations (All)'!Q$4458, "&lt;&gt;#N/A")</f>
        <v>0</v>
      </c>
      <c r="R1929">
        <f>'Protein concentrations (All)'!R1929/SUMIF('Protein concentrations (All)'!R$2:'Protein concentrations (All)'!R$4458, "&lt;&gt;#N/A")</f>
        <v>0</v>
      </c>
      <c r="S1929">
        <f>'Protein concentrations (All)'!S1929/SUMIF('Protein concentrations (All)'!S$2:'Protein concentrations (All)'!S$4458, "&lt;&gt;#N/A")</f>
        <v>0</v>
      </c>
      <c r="T1929">
        <f>'Protein concentrations (All)'!T1929/SUMIF('Protein concentrations (All)'!T$2:'Protein concentrations (All)'!T$4458, "&lt;&gt;#N/A")</f>
        <v>0</v>
      </c>
      <c r="U1929">
        <f>'Protein concentrations (All)'!U1929/SUMIF('Protein concentrations (All)'!U$2:'Protein concentrations (All)'!U$4458, "&lt;&gt;#N/A")</f>
        <v>0</v>
      </c>
      <c r="V1929">
        <f>'Protein concentrations (All)'!V1929/SUMIF('Protein concentrations (All)'!V$2:'Protein concentrations (All)'!V$4458, "&lt;&gt;#N/A")</f>
        <v>0</v>
      </c>
      <c r="W1929">
        <f>'Protein concentrations (All)'!W1929/SUMIF('Protein concentrations (All)'!W$2:'Protein concentrations (All)'!W$4458, "&lt;&gt;#N/A")</f>
        <v>0</v>
      </c>
      <c r="X1929">
        <f>'Protein concentrations (All)'!X1929/SUMIF('Protein concentrations (All)'!X$2:'Protein concentrations (All)'!X$4458, "&lt;&gt;#N/A")</f>
        <v>0</v>
      </c>
    </row>
    <row r="1930" spans="1:24" x14ac:dyDescent="0.2">
      <c r="A1930" s="2">
        <v>2550</v>
      </c>
      <c r="B1930" s="2" t="e">
        <v>#N/A</v>
      </c>
      <c r="C1930" s="2"/>
      <c r="D1930" s="2"/>
      <c r="E1930">
        <f>'Protein concentrations (All)'!E1930/SUMIF('Protein concentrations (All)'!E$2:'Protein concentrations (All)'!E$4458, "&lt;&gt;#N/A")</f>
        <v>0</v>
      </c>
      <c r="F1930">
        <f>'Protein concentrations (All)'!F1930/SUMIF('Protein concentrations (All)'!F$2:'Protein concentrations (All)'!F$4458, "&lt;&gt;#N/A")</f>
        <v>0</v>
      </c>
      <c r="G1930">
        <f>'Protein concentrations (All)'!G1930/SUMIF('Protein concentrations (All)'!G$2:'Protein concentrations (All)'!G$4458, "&lt;&gt;#N/A")</f>
        <v>0</v>
      </c>
      <c r="H1930">
        <f>'Protein concentrations (All)'!H1930/SUMIF('Protein concentrations (All)'!H$2:'Protein concentrations (All)'!H$4458, "&lt;&gt;#N/A")</f>
        <v>0</v>
      </c>
      <c r="I1930">
        <f>'Protein concentrations (All)'!I1930/SUMIF('Protein concentrations (All)'!I$2:'Protein concentrations (All)'!I$4458, "&lt;&gt;#N/A")</f>
        <v>0</v>
      </c>
      <c r="J1930">
        <f>'Protein concentrations (All)'!J1930/SUMIF('Protein concentrations (All)'!J$2:'Protein concentrations (All)'!J$4458, "&lt;&gt;#N/A")</f>
        <v>0</v>
      </c>
      <c r="K1930">
        <f>'Protein concentrations (All)'!K1930/SUMIF('Protein concentrations (All)'!K$2:'Protein concentrations (All)'!K$4458, "&lt;&gt;#N/A")</f>
        <v>0</v>
      </c>
      <c r="L1930">
        <f>'Protein concentrations (All)'!L1930/SUMIF('Protein concentrations (All)'!L$2:'Protein concentrations (All)'!L$4458, "&lt;&gt;#N/A")</f>
        <v>0</v>
      </c>
      <c r="M1930">
        <f>'Protein concentrations (All)'!M1930/SUMIF('Protein concentrations (All)'!M$2:'Protein concentrations (All)'!M$4458, "&lt;&gt;#N/A")</f>
        <v>0</v>
      </c>
      <c r="N1930">
        <f>'Protein concentrations (All)'!N1930/SUMIF('Protein concentrations (All)'!N$2:'Protein concentrations (All)'!N$4458, "&lt;&gt;#N/A")</f>
        <v>0</v>
      </c>
      <c r="O1930">
        <f>'Protein concentrations (All)'!O1930/SUMIF('Protein concentrations (All)'!O$2:'Protein concentrations (All)'!O$4458, "&lt;&gt;#N/A")</f>
        <v>0</v>
      </c>
      <c r="P1930">
        <f>'Protein concentrations (All)'!P1930/SUMIF('Protein concentrations (All)'!P$2:'Protein concentrations (All)'!P$4458, "&lt;&gt;#N/A")</f>
        <v>0</v>
      </c>
      <c r="Q1930">
        <f>'Protein concentrations (All)'!Q1930/SUMIF('Protein concentrations (All)'!Q$2:'Protein concentrations (All)'!Q$4458, "&lt;&gt;#N/A")</f>
        <v>0</v>
      </c>
      <c r="R1930">
        <f>'Protein concentrations (All)'!R1930/SUMIF('Protein concentrations (All)'!R$2:'Protein concentrations (All)'!R$4458, "&lt;&gt;#N/A")</f>
        <v>0</v>
      </c>
      <c r="S1930">
        <f>'Protein concentrations (All)'!S1930/SUMIF('Protein concentrations (All)'!S$2:'Protein concentrations (All)'!S$4458, "&lt;&gt;#N/A")</f>
        <v>0</v>
      </c>
      <c r="T1930">
        <f>'Protein concentrations (All)'!T1930/SUMIF('Protein concentrations (All)'!T$2:'Protein concentrations (All)'!T$4458, "&lt;&gt;#N/A")</f>
        <v>0</v>
      </c>
      <c r="U1930">
        <f>'Protein concentrations (All)'!U1930/SUMIF('Protein concentrations (All)'!U$2:'Protein concentrations (All)'!U$4458, "&lt;&gt;#N/A")</f>
        <v>0</v>
      </c>
      <c r="V1930">
        <f>'Protein concentrations (All)'!V1930/SUMIF('Protein concentrations (All)'!V$2:'Protein concentrations (All)'!V$4458, "&lt;&gt;#N/A")</f>
        <v>0</v>
      </c>
      <c r="W1930">
        <f>'Protein concentrations (All)'!W1930/SUMIF('Protein concentrations (All)'!W$2:'Protein concentrations (All)'!W$4458, "&lt;&gt;#N/A")</f>
        <v>0</v>
      </c>
      <c r="X1930">
        <f>'Protein concentrations (All)'!X1930/SUMIF('Protein concentrations (All)'!X$2:'Protein concentrations (All)'!X$4458, "&lt;&gt;#N/A")</f>
        <v>0</v>
      </c>
    </row>
    <row r="1931" spans="1:24" x14ac:dyDescent="0.2">
      <c r="A1931" s="2">
        <v>2551</v>
      </c>
      <c r="B1931" s="2" t="e">
        <v>#N/A</v>
      </c>
      <c r="C1931" s="2"/>
      <c r="D1931" s="2"/>
      <c r="E1931">
        <f>'Protein concentrations (All)'!E1931/SUMIF('Protein concentrations (All)'!E$2:'Protein concentrations (All)'!E$4458, "&lt;&gt;#N/A")</f>
        <v>0</v>
      </c>
      <c r="F1931">
        <f>'Protein concentrations (All)'!F1931/SUMIF('Protein concentrations (All)'!F$2:'Protein concentrations (All)'!F$4458, "&lt;&gt;#N/A")</f>
        <v>0</v>
      </c>
      <c r="G1931">
        <f>'Protein concentrations (All)'!G1931/SUMIF('Protein concentrations (All)'!G$2:'Protein concentrations (All)'!G$4458, "&lt;&gt;#N/A")</f>
        <v>0</v>
      </c>
      <c r="H1931">
        <f>'Protein concentrations (All)'!H1931/SUMIF('Protein concentrations (All)'!H$2:'Protein concentrations (All)'!H$4458, "&lt;&gt;#N/A")</f>
        <v>0</v>
      </c>
      <c r="I1931">
        <f>'Protein concentrations (All)'!I1931/SUMIF('Protein concentrations (All)'!I$2:'Protein concentrations (All)'!I$4458, "&lt;&gt;#N/A")</f>
        <v>0</v>
      </c>
      <c r="J1931">
        <f>'Protein concentrations (All)'!J1931/SUMIF('Protein concentrations (All)'!J$2:'Protein concentrations (All)'!J$4458, "&lt;&gt;#N/A")</f>
        <v>0</v>
      </c>
      <c r="K1931">
        <f>'Protein concentrations (All)'!K1931/SUMIF('Protein concentrations (All)'!K$2:'Protein concentrations (All)'!K$4458, "&lt;&gt;#N/A")</f>
        <v>0</v>
      </c>
      <c r="L1931">
        <f>'Protein concentrations (All)'!L1931/SUMIF('Protein concentrations (All)'!L$2:'Protein concentrations (All)'!L$4458, "&lt;&gt;#N/A")</f>
        <v>0</v>
      </c>
      <c r="M1931">
        <f>'Protein concentrations (All)'!M1931/SUMIF('Protein concentrations (All)'!M$2:'Protein concentrations (All)'!M$4458, "&lt;&gt;#N/A")</f>
        <v>0</v>
      </c>
      <c r="N1931">
        <f>'Protein concentrations (All)'!N1931/SUMIF('Protein concentrations (All)'!N$2:'Protein concentrations (All)'!N$4458, "&lt;&gt;#N/A")</f>
        <v>0</v>
      </c>
      <c r="O1931">
        <f>'Protein concentrations (All)'!O1931/SUMIF('Protein concentrations (All)'!O$2:'Protein concentrations (All)'!O$4458, "&lt;&gt;#N/A")</f>
        <v>0</v>
      </c>
      <c r="P1931">
        <f>'Protein concentrations (All)'!P1931/SUMIF('Protein concentrations (All)'!P$2:'Protein concentrations (All)'!P$4458, "&lt;&gt;#N/A")</f>
        <v>0</v>
      </c>
      <c r="Q1931">
        <f>'Protein concentrations (All)'!Q1931/SUMIF('Protein concentrations (All)'!Q$2:'Protein concentrations (All)'!Q$4458, "&lt;&gt;#N/A")</f>
        <v>0</v>
      </c>
      <c r="R1931">
        <f>'Protein concentrations (All)'!R1931/SUMIF('Protein concentrations (All)'!R$2:'Protein concentrations (All)'!R$4458, "&lt;&gt;#N/A")</f>
        <v>0</v>
      </c>
      <c r="S1931">
        <f>'Protein concentrations (All)'!S1931/SUMIF('Protein concentrations (All)'!S$2:'Protein concentrations (All)'!S$4458, "&lt;&gt;#N/A")</f>
        <v>0</v>
      </c>
      <c r="T1931">
        <f>'Protein concentrations (All)'!T1931/SUMIF('Protein concentrations (All)'!T$2:'Protein concentrations (All)'!T$4458, "&lt;&gt;#N/A")</f>
        <v>0</v>
      </c>
      <c r="U1931">
        <f>'Protein concentrations (All)'!U1931/SUMIF('Protein concentrations (All)'!U$2:'Protein concentrations (All)'!U$4458, "&lt;&gt;#N/A")</f>
        <v>0</v>
      </c>
      <c r="V1931">
        <f>'Protein concentrations (All)'!V1931/SUMIF('Protein concentrations (All)'!V$2:'Protein concentrations (All)'!V$4458, "&lt;&gt;#N/A")</f>
        <v>0</v>
      </c>
      <c r="W1931">
        <f>'Protein concentrations (All)'!W1931/SUMIF('Protein concentrations (All)'!W$2:'Protein concentrations (All)'!W$4458, "&lt;&gt;#N/A")</f>
        <v>0</v>
      </c>
      <c r="X1931">
        <f>'Protein concentrations (All)'!X1931/SUMIF('Protein concentrations (All)'!X$2:'Protein concentrations (All)'!X$4458, "&lt;&gt;#N/A")</f>
        <v>0</v>
      </c>
    </row>
    <row r="1932" spans="1:24" x14ac:dyDescent="0.2">
      <c r="A1932" s="2">
        <v>2552</v>
      </c>
      <c r="B1932" s="2" t="e">
        <v>#N/A</v>
      </c>
      <c r="C1932" s="2"/>
      <c r="D1932" s="2"/>
      <c r="E1932">
        <f>'Protein concentrations (All)'!E1932/SUMIF('Protein concentrations (All)'!E$2:'Protein concentrations (All)'!E$4458, "&lt;&gt;#N/A")</f>
        <v>0</v>
      </c>
      <c r="F1932">
        <f>'Protein concentrations (All)'!F1932/SUMIF('Protein concentrations (All)'!F$2:'Protein concentrations (All)'!F$4458, "&lt;&gt;#N/A")</f>
        <v>0</v>
      </c>
      <c r="G1932">
        <f>'Protein concentrations (All)'!G1932/SUMIF('Protein concentrations (All)'!G$2:'Protein concentrations (All)'!G$4458, "&lt;&gt;#N/A")</f>
        <v>0</v>
      </c>
      <c r="H1932">
        <f>'Protein concentrations (All)'!H1932/SUMIF('Protein concentrations (All)'!H$2:'Protein concentrations (All)'!H$4458, "&lt;&gt;#N/A")</f>
        <v>0</v>
      </c>
      <c r="I1932">
        <f>'Protein concentrations (All)'!I1932/SUMIF('Protein concentrations (All)'!I$2:'Protein concentrations (All)'!I$4458, "&lt;&gt;#N/A")</f>
        <v>0</v>
      </c>
      <c r="J1932">
        <f>'Protein concentrations (All)'!J1932/SUMIF('Protein concentrations (All)'!J$2:'Protein concentrations (All)'!J$4458, "&lt;&gt;#N/A")</f>
        <v>0</v>
      </c>
      <c r="K1932">
        <f>'Protein concentrations (All)'!K1932/SUMIF('Protein concentrations (All)'!K$2:'Protein concentrations (All)'!K$4458, "&lt;&gt;#N/A")</f>
        <v>0</v>
      </c>
      <c r="L1932">
        <f>'Protein concentrations (All)'!L1932/SUMIF('Protein concentrations (All)'!L$2:'Protein concentrations (All)'!L$4458, "&lt;&gt;#N/A")</f>
        <v>0</v>
      </c>
      <c r="M1932">
        <f>'Protein concentrations (All)'!M1932/SUMIF('Protein concentrations (All)'!M$2:'Protein concentrations (All)'!M$4458, "&lt;&gt;#N/A")</f>
        <v>0</v>
      </c>
      <c r="N1932">
        <f>'Protein concentrations (All)'!N1932/SUMIF('Protein concentrations (All)'!N$2:'Protein concentrations (All)'!N$4458, "&lt;&gt;#N/A")</f>
        <v>0</v>
      </c>
      <c r="O1932">
        <f>'Protein concentrations (All)'!O1932/SUMIF('Protein concentrations (All)'!O$2:'Protein concentrations (All)'!O$4458, "&lt;&gt;#N/A")</f>
        <v>0</v>
      </c>
      <c r="P1932">
        <f>'Protein concentrations (All)'!P1932/SUMIF('Protein concentrations (All)'!P$2:'Protein concentrations (All)'!P$4458, "&lt;&gt;#N/A")</f>
        <v>0</v>
      </c>
      <c r="Q1932">
        <f>'Protein concentrations (All)'!Q1932/SUMIF('Protein concentrations (All)'!Q$2:'Protein concentrations (All)'!Q$4458, "&lt;&gt;#N/A")</f>
        <v>0</v>
      </c>
      <c r="R1932">
        <f>'Protein concentrations (All)'!R1932/SUMIF('Protein concentrations (All)'!R$2:'Protein concentrations (All)'!R$4458, "&lt;&gt;#N/A")</f>
        <v>0</v>
      </c>
      <c r="S1932">
        <f>'Protein concentrations (All)'!S1932/SUMIF('Protein concentrations (All)'!S$2:'Protein concentrations (All)'!S$4458, "&lt;&gt;#N/A")</f>
        <v>0</v>
      </c>
      <c r="T1932">
        <f>'Protein concentrations (All)'!T1932/SUMIF('Protein concentrations (All)'!T$2:'Protein concentrations (All)'!T$4458, "&lt;&gt;#N/A")</f>
        <v>0</v>
      </c>
      <c r="U1932">
        <f>'Protein concentrations (All)'!U1932/SUMIF('Protein concentrations (All)'!U$2:'Protein concentrations (All)'!U$4458, "&lt;&gt;#N/A")</f>
        <v>0</v>
      </c>
      <c r="V1932">
        <f>'Protein concentrations (All)'!V1932/SUMIF('Protein concentrations (All)'!V$2:'Protein concentrations (All)'!V$4458, "&lt;&gt;#N/A")</f>
        <v>0</v>
      </c>
      <c r="W1932">
        <f>'Protein concentrations (All)'!W1932/SUMIF('Protein concentrations (All)'!W$2:'Protein concentrations (All)'!W$4458, "&lt;&gt;#N/A")</f>
        <v>0</v>
      </c>
      <c r="X1932">
        <f>'Protein concentrations (All)'!X1932/SUMIF('Protein concentrations (All)'!X$2:'Protein concentrations (All)'!X$4458, "&lt;&gt;#N/A")</f>
        <v>0</v>
      </c>
    </row>
    <row r="1933" spans="1:24" x14ac:dyDescent="0.2">
      <c r="A1933" s="2">
        <v>2553</v>
      </c>
      <c r="B1933" s="2" t="e">
        <v>#N/A</v>
      </c>
      <c r="C1933" s="2"/>
      <c r="D1933" s="2"/>
      <c r="E1933">
        <f>'Protein concentrations (All)'!E1933/SUMIF('Protein concentrations (All)'!E$2:'Protein concentrations (All)'!E$4458, "&lt;&gt;#N/A")</f>
        <v>0</v>
      </c>
      <c r="F1933">
        <f>'Protein concentrations (All)'!F1933/SUMIF('Protein concentrations (All)'!F$2:'Protein concentrations (All)'!F$4458, "&lt;&gt;#N/A")</f>
        <v>0</v>
      </c>
      <c r="G1933">
        <f>'Protein concentrations (All)'!G1933/SUMIF('Protein concentrations (All)'!G$2:'Protein concentrations (All)'!G$4458, "&lt;&gt;#N/A")</f>
        <v>0</v>
      </c>
      <c r="H1933">
        <f>'Protein concentrations (All)'!H1933/SUMIF('Protein concentrations (All)'!H$2:'Protein concentrations (All)'!H$4458, "&lt;&gt;#N/A")</f>
        <v>0</v>
      </c>
      <c r="I1933">
        <f>'Protein concentrations (All)'!I1933/SUMIF('Protein concentrations (All)'!I$2:'Protein concentrations (All)'!I$4458, "&lt;&gt;#N/A")</f>
        <v>0</v>
      </c>
      <c r="J1933">
        <f>'Protein concentrations (All)'!J1933/SUMIF('Protein concentrations (All)'!J$2:'Protein concentrations (All)'!J$4458, "&lt;&gt;#N/A")</f>
        <v>0</v>
      </c>
      <c r="K1933">
        <f>'Protein concentrations (All)'!K1933/SUMIF('Protein concentrations (All)'!K$2:'Protein concentrations (All)'!K$4458, "&lt;&gt;#N/A")</f>
        <v>0</v>
      </c>
      <c r="L1933">
        <f>'Protein concentrations (All)'!L1933/SUMIF('Protein concentrations (All)'!L$2:'Protein concentrations (All)'!L$4458, "&lt;&gt;#N/A")</f>
        <v>0</v>
      </c>
      <c r="M1933">
        <f>'Protein concentrations (All)'!M1933/SUMIF('Protein concentrations (All)'!M$2:'Protein concentrations (All)'!M$4458, "&lt;&gt;#N/A")</f>
        <v>0</v>
      </c>
      <c r="N1933">
        <f>'Protein concentrations (All)'!N1933/SUMIF('Protein concentrations (All)'!N$2:'Protein concentrations (All)'!N$4458, "&lt;&gt;#N/A")</f>
        <v>0</v>
      </c>
      <c r="O1933">
        <f>'Protein concentrations (All)'!O1933/SUMIF('Protein concentrations (All)'!O$2:'Protein concentrations (All)'!O$4458, "&lt;&gt;#N/A")</f>
        <v>0</v>
      </c>
      <c r="P1933">
        <f>'Protein concentrations (All)'!P1933/SUMIF('Protein concentrations (All)'!P$2:'Protein concentrations (All)'!P$4458, "&lt;&gt;#N/A")</f>
        <v>0</v>
      </c>
      <c r="Q1933">
        <f>'Protein concentrations (All)'!Q1933/SUMIF('Protein concentrations (All)'!Q$2:'Protein concentrations (All)'!Q$4458, "&lt;&gt;#N/A")</f>
        <v>0</v>
      </c>
      <c r="R1933">
        <f>'Protein concentrations (All)'!R1933/SUMIF('Protein concentrations (All)'!R$2:'Protein concentrations (All)'!R$4458, "&lt;&gt;#N/A")</f>
        <v>0</v>
      </c>
      <c r="S1933">
        <f>'Protein concentrations (All)'!S1933/SUMIF('Protein concentrations (All)'!S$2:'Protein concentrations (All)'!S$4458, "&lt;&gt;#N/A")</f>
        <v>0</v>
      </c>
      <c r="T1933">
        <f>'Protein concentrations (All)'!T1933/SUMIF('Protein concentrations (All)'!T$2:'Protein concentrations (All)'!T$4458, "&lt;&gt;#N/A")</f>
        <v>0</v>
      </c>
      <c r="U1933">
        <f>'Protein concentrations (All)'!U1933/SUMIF('Protein concentrations (All)'!U$2:'Protein concentrations (All)'!U$4458, "&lt;&gt;#N/A")</f>
        <v>0</v>
      </c>
      <c r="V1933">
        <f>'Protein concentrations (All)'!V1933/SUMIF('Protein concentrations (All)'!V$2:'Protein concentrations (All)'!V$4458, "&lt;&gt;#N/A")</f>
        <v>0</v>
      </c>
      <c r="W1933">
        <f>'Protein concentrations (All)'!W1933/SUMIF('Protein concentrations (All)'!W$2:'Protein concentrations (All)'!W$4458, "&lt;&gt;#N/A")</f>
        <v>0</v>
      </c>
      <c r="X1933">
        <f>'Protein concentrations (All)'!X1933/SUMIF('Protein concentrations (All)'!X$2:'Protein concentrations (All)'!X$4458, "&lt;&gt;#N/A")</f>
        <v>0</v>
      </c>
    </row>
    <row r="1934" spans="1:24" x14ac:dyDescent="0.2">
      <c r="A1934" s="2">
        <v>2554</v>
      </c>
      <c r="B1934" s="2" t="e">
        <v>#N/A</v>
      </c>
      <c r="C1934" s="2"/>
      <c r="D1934" s="2"/>
      <c r="E1934">
        <f>'Protein concentrations (All)'!E1934/SUMIF('Protein concentrations (All)'!E$2:'Protein concentrations (All)'!E$4458, "&lt;&gt;#N/A")</f>
        <v>0</v>
      </c>
      <c r="F1934">
        <f>'Protein concentrations (All)'!F1934/SUMIF('Protein concentrations (All)'!F$2:'Protein concentrations (All)'!F$4458, "&lt;&gt;#N/A")</f>
        <v>0</v>
      </c>
      <c r="G1934">
        <f>'Protein concentrations (All)'!G1934/SUMIF('Protein concentrations (All)'!G$2:'Protein concentrations (All)'!G$4458, "&lt;&gt;#N/A")</f>
        <v>0</v>
      </c>
      <c r="H1934">
        <f>'Protein concentrations (All)'!H1934/SUMIF('Protein concentrations (All)'!H$2:'Protein concentrations (All)'!H$4458, "&lt;&gt;#N/A")</f>
        <v>0</v>
      </c>
      <c r="I1934">
        <f>'Protein concentrations (All)'!I1934/SUMIF('Protein concentrations (All)'!I$2:'Protein concentrations (All)'!I$4458, "&lt;&gt;#N/A")</f>
        <v>0</v>
      </c>
      <c r="J1934">
        <f>'Protein concentrations (All)'!J1934/SUMIF('Protein concentrations (All)'!J$2:'Protein concentrations (All)'!J$4458, "&lt;&gt;#N/A")</f>
        <v>0</v>
      </c>
      <c r="K1934">
        <f>'Protein concentrations (All)'!K1934/SUMIF('Protein concentrations (All)'!K$2:'Protein concentrations (All)'!K$4458, "&lt;&gt;#N/A")</f>
        <v>0</v>
      </c>
      <c r="L1934">
        <f>'Protein concentrations (All)'!L1934/SUMIF('Protein concentrations (All)'!L$2:'Protein concentrations (All)'!L$4458, "&lt;&gt;#N/A")</f>
        <v>0</v>
      </c>
      <c r="M1934">
        <f>'Protein concentrations (All)'!M1934/SUMIF('Protein concentrations (All)'!M$2:'Protein concentrations (All)'!M$4458, "&lt;&gt;#N/A")</f>
        <v>0</v>
      </c>
      <c r="N1934">
        <f>'Protein concentrations (All)'!N1934/SUMIF('Protein concentrations (All)'!N$2:'Protein concentrations (All)'!N$4458, "&lt;&gt;#N/A")</f>
        <v>0</v>
      </c>
      <c r="O1934">
        <f>'Protein concentrations (All)'!O1934/SUMIF('Protein concentrations (All)'!O$2:'Protein concentrations (All)'!O$4458, "&lt;&gt;#N/A")</f>
        <v>0</v>
      </c>
      <c r="P1934">
        <f>'Protein concentrations (All)'!P1934/SUMIF('Protein concentrations (All)'!P$2:'Protein concentrations (All)'!P$4458, "&lt;&gt;#N/A")</f>
        <v>0</v>
      </c>
      <c r="Q1934">
        <f>'Protein concentrations (All)'!Q1934/SUMIF('Protein concentrations (All)'!Q$2:'Protein concentrations (All)'!Q$4458, "&lt;&gt;#N/A")</f>
        <v>0</v>
      </c>
      <c r="R1934">
        <f>'Protein concentrations (All)'!R1934/SUMIF('Protein concentrations (All)'!R$2:'Protein concentrations (All)'!R$4458, "&lt;&gt;#N/A")</f>
        <v>0</v>
      </c>
      <c r="S1934">
        <f>'Protein concentrations (All)'!S1934/SUMIF('Protein concentrations (All)'!S$2:'Protein concentrations (All)'!S$4458, "&lt;&gt;#N/A")</f>
        <v>0</v>
      </c>
      <c r="T1934">
        <f>'Protein concentrations (All)'!T1934/SUMIF('Protein concentrations (All)'!T$2:'Protein concentrations (All)'!T$4458, "&lt;&gt;#N/A")</f>
        <v>0</v>
      </c>
      <c r="U1934">
        <f>'Protein concentrations (All)'!U1934/SUMIF('Protein concentrations (All)'!U$2:'Protein concentrations (All)'!U$4458, "&lt;&gt;#N/A")</f>
        <v>0</v>
      </c>
      <c r="V1934">
        <f>'Protein concentrations (All)'!V1934/SUMIF('Protein concentrations (All)'!V$2:'Protein concentrations (All)'!V$4458, "&lt;&gt;#N/A")</f>
        <v>0</v>
      </c>
      <c r="W1934">
        <f>'Protein concentrations (All)'!W1934/SUMIF('Protein concentrations (All)'!W$2:'Protein concentrations (All)'!W$4458, "&lt;&gt;#N/A")</f>
        <v>0</v>
      </c>
      <c r="X1934">
        <f>'Protein concentrations (All)'!X1934/SUMIF('Protein concentrations (All)'!X$2:'Protein concentrations (All)'!X$4458, "&lt;&gt;#N/A")</f>
        <v>0</v>
      </c>
    </row>
    <row r="1935" spans="1:24" x14ac:dyDescent="0.2">
      <c r="A1935" s="2">
        <v>2555</v>
      </c>
      <c r="B1935" s="2" t="e">
        <v>#N/A</v>
      </c>
      <c r="C1935" s="2"/>
      <c r="D1935" s="2"/>
      <c r="E1935">
        <f>'Protein concentrations (All)'!E1935/SUMIF('Protein concentrations (All)'!E$2:'Protein concentrations (All)'!E$4458, "&lt;&gt;#N/A")</f>
        <v>0</v>
      </c>
      <c r="F1935">
        <f>'Protein concentrations (All)'!F1935/SUMIF('Protein concentrations (All)'!F$2:'Protein concentrations (All)'!F$4458, "&lt;&gt;#N/A")</f>
        <v>0</v>
      </c>
      <c r="G1935">
        <f>'Protein concentrations (All)'!G1935/SUMIF('Protein concentrations (All)'!G$2:'Protein concentrations (All)'!G$4458, "&lt;&gt;#N/A")</f>
        <v>0</v>
      </c>
      <c r="H1935">
        <f>'Protein concentrations (All)'!H1935/SUMIF('Protein concentrations (All)'!H$2:'Protein concentrations (All)'!H$4458, "&lt;&gt;#N/A")</f>
        <v>0</v>
      </c>
      <c r="I1935">
        <f>'Protein concentrations (All)'!I1935/SUMIF('Protein concentrations (All)'!I$2:'Protein concentrations (All)'!I$4458, "&lt;&gt;#N/A")</f>
        <v>0</v>
      </c>
      <c r="J1935">
        <f>'Protein concentrations (All)'!J1935/SUMIF('Protein concentrations (All)'!J$2:'Protein concentrations (All)'!J$4458, "&lt;&gt;#N/A")</f>
        <v>0</v>
      </c>
      <c r="K1935">
        <f>'Protein concentrations (All)'!K1935/SUMIF('Protein concentrations (All)'!K$2:'Protein concentrations (All)'!K$4458, "&lt;&gt;#N/A")</f>
        <v>0</v>
      </c>
      <c r="L1935">
        <f>'Protein concentrations (All)'!L1935/SUMIF('Protein concentrations (All)'!L$2:'Protein concentrations (All)'!L$4458, "&lt;&gt;#N/A")</f>
        <v>0</v>
      </c>
      <c r="M1935">
        <f>'Protein concentrations (All)'!M1935/SUMIF('Protein concentrations (All)'!M$2:'Protein concentrations (All)'!M$4458, "&lt;&gt;#N/A")</f>
        <v>0</v>
      </c>
      <c r="N1935">
        <f>'Protein concentrations (All)'!N1935/SUMIF('Protein concentrations (All)'!N$2:'Protein concentrations (All)'!N$4458, "&lt;&gt;#N/A")</f>
        <v>0</v>
      </c>
      <c r="O1935">
        <f>'Protein concentrations (All)'!O1935/SUMIF('Protein concentrations (All)'!O$2:'Protein concentrations (All)'!O$4458, "&lt;&gt;#N/A")</f>
        <v>0</v>
      </c>
      <c r="P1935">
        <f>'Protein concentrations (All)'!P1935/SUMIF('Protein concentrations (All)'!P$2:'Protein concentrations (All)'!P$4458, "&lt;&gt;#N/A")</f>
        <v>0</v>
      </c>
      <c r="Q1935">
        <f>'Protein concentrations (All)'!Q1935/SUMIF('Protein concentrations (All)'!Q$2:'Protein concentrations (All)'!Q$4458, "&lt;&gt;#N/A")</f>
        <v>0</v>
      </c>
      <c r="R1935">
        <f>'Protein concentrations (All)'!R1935/SUMIF('Protein concentrations (All)'!R$2:'Protein concentrations (All)'!R$4458, "&lt;&gt;#N/A")</f>
        <v>0</v>
      </c>
      <c r="S1935">
        <f>'Protein concentrations (All)'!S1935/SUMIF('Protein concentrations (All)'!S$2:'Protein concentrations (All)'!S$4458, "&lt;&gt;#N/A")</f>
        <v>0</v>
      </c>
      <c r="T1935">
        <f>'Protein concentrations (All)'!T1935/SUMIF('Protein concentrations (All)'!T$2:'Protein concentrations (All)'!T$4458, "&lt;&gt;#N/A")</f>
        <v>0</v>
      </c>
      <c r="U1935">
        <f>'Protein concentrations (All)'!U1935/SUMIF('Protein concentrations (All)'!U$2:'Protein concentrations (All)'!U$4458, "&lt;&gt;#N/A")</f>
        <v>0</v>
      </c>
      <c r="V1935">
        <f>'Protein concentrations (All)'!V1935/SUMIF('Protein concentrations (All)'!V$2:'Protein concentrations (All)'!V$4458, "&lt;&gt;#N/A")</f>
        <v>0</v>
      </c>
      <c r="W1935">
        <f>'Protein concentrations (All)'!W1935/SUMIF('Protein concentrations (All)'!W$2:'Protein concentrations (All)'!W$4458, "&lt;&gt;#N/A")</f>
        <v>0</v>
      </c>
      <c r="X1935">
        <f>'Protein concentrations (All)'!X1935/SUMIF('Protein concentrations (All)'!X$2:'Protein concentrations (All)'!X$4458, "&lt;&gt;#N/A")</f>
        <v>0</v>
      </c>
    </row>
    <row r="1936" spans="1:24" x14ac:dyDescent="0.2">
      <c r="A1936" s="2">
        <v>2556</v>
      </c>
      <c r="B1936" s="2" t="e">
        <v>#N/A</v>
      </c>
      <c r="C1936" s="2"/>
      <c r="D1936" s="2"/>
      <c r="E1936">
        <f>'Protein concentrations (All)'!E1936/SUMIF('Protein concentrations (All)'!E$2:'Protein concentrations (All)'!E$4458, "&lt;&gt;#N/A")</f>
        <v>0</v>
      </c>
      <c r="F1936">
        <f>'Protein concentrations (All)'!F1936/SUMIF('Protein concentrations (All)'!F$2:'Protein concentrations (All)'!F$4458, "&lt;&gt;#N/A")</f>
        <v>0</v>
      </c>
      <c r="G1936">
        <f>'Protein concentrations (All)'!G1936/SUMIF('Protein concentrations (All)'!G$2:'Protein concentrations (All)'!G$4458, "&lt;&gt;#N/A")</f>
        <v>0</v>
      </c>
      <c r="H1936">
        <f>'Protein concentrations (All)'!H1936/SUMIF('Protein concentrations (All)'!H$2:'Protein concentrations (All)'!H$4458, "&lt;&gt;#N/A")</f>
        <v>0</v>
      </c>
      <c r="I1936">
        <f>'Protein concentrations (All)'!I1936/SUMIF('Protein concentrations (All)'!I$2:'Protein concentrations (All)'!I$4458, "&lt;&gt;#N/A")</f>
        <v>0</v>
      </c>
      <c r="J1936">
        <f>'Protein concentrations (All)'!J1936/SUMIF('Protein concentrations (All)'!J$2:'Protein concentrations (All)'!J$4458, "&lt;&gt;#N/A")</f>
        <v>0</v>
      </c>
      <c r="K1936">
        <f>'Protein concentrations (All)'!K1936/SUMIF('Protein concentrations (All)'!K$2:'Protein concentrations (All)'!K$4458, "&lt;&gt;#N/A")</f>
        <v>0</v>
      </c>
      <c r="L1936">
        <f>'Protein concentrations (All)'!L1936/SUMIF('Protein concentrations (All)'!L$2:'Protein concentrations (All)'!L$4458, "&lt;&gt;#N/A")</f>
        <v>0</v>
      </c>
      <c r="M1936">
        <f>'Protein concentrations (All)'!M1936/SUMIF('Protein concentrations (All)'!M$2:'Protein concentrations (All)'!M$4458, "&lt;&gt;#N/A")</f>
        <v>0</v>
      </c>
      <c r="N1936">
        <f>'Protein concentrations (All)'!N1936/SUMIF('Protein concentrations (All)'!N$2:'Protein concentrations (All)'!N$4458, "&lt;&gt;#N/A")</f>
        <v>0</v>
      </c>
      <c r="O1936">
        <f>'Protein concentrations (All)'!O1936/SUMIF('Protein concentrations (All)'!O$2:'Protein concentrations (All)'!O$4458, "&lt;&gt;#N/A")</f>
        <v>0</v>
      </c>
      <c r="P1936">
        <f>'Protein concentrations (All)'!P1936/SUMIF('Protein concentrations (All)'!P$2:'Protein concentrations (All)'!P$4458, "&lt;&gt;#N/A")</f>
        <v>0</v>
      </c>
      <c r="Q1936">
        <f>'Protein concentrations (All)'!Q1936/SUMIF('Protein concentrations (All)'!Q$2:'Protein concentrations (All)'!Q$4458, "&lt;&gt;#N/A")</f>
        <v>0</v>
      </c>
      <c r="R1936">
        <f>'Protein concentrations (All)'!R1936/SUMIF('Protein concentrations (All)'!R$2:'Protein concentrations (All)'!R$4458, "&lt;&gt;#N/A")</f>
        <v>0</v>
      </c>
      <c r="S1936">
        <f>'Protein concentrations (All)'!S1936/SUMIF('Protein concentrations (All)'!S$2:'Protein concentrations (All)'!S$4458, "&lt;&gt;#N/A")</f>
        <v>0</v>
      </c>
      <c r="T1936">
        <f>'Protein concentrations (All)'!T1936/SUMIF('Protein concentrations (All)'!T$2:'Protein concentrations (All)'!T$4458, "&lt;&gt;#N/A")</f>
        <v>0</v>
      </c>
      <c r="U1936">
        <f>'Protein concentrations (All)'!U1936/SUMIF('Protein concentrations (All)'!U$2:'Protein concentrations (All)'!U$4458, "&lt;&gt;#N/A")</f>
        <v>0</v>
      </c>
      <c r="V1936">
        <f>'Protein concentrations (All)'!V1936/SUMIF('Protein concentrations (All)'!V$2:'Protein concentrations (All)'!V$4458, "&lt;&gt;#N/A")</f>
        <v>0</v>
      </c>
      <c r="W1936">
        <f>'Protein concentrations (All)'!W1936/SUMIF('Protein concentrations (All)'!W$2:'Protein concentrations (All)'!W$4458, "&lt;&gt;#N/A")</f>
        <v>0</v>
      </c>
      <c r="X1936">
        <f>'Protein concentrations (All)'!X1936/SUMIF('Protein concentrations (All)'!X$2:'Protein concentrations (All)'!X$4458, "&lt;&gt;#N/A")</f>
        <v>0</v>
      </c>
    </row>
    <row r="1937" spans="1:24" x14ac:dyDescent="0.2">
      <c r="A1937" s="2">
        <v>2557</v>
      </c>
      <c r="B1937" s="2" t="e">
        <v>#N/A</v>
      </c>
      <c r="C1937" s="2"/>
      <c r="D1937" s="2"/>
      <c r="E1937">
        <f>'Protein concentrations (All)'!E1937/SUMIF('Protein concentrations (All)'!E$2:'Protein concentrations (All)'!E$4458, "&lt;&gt;#N/A")</f>
        <v>0</v>
      </c>
      <c r="F1937">
        <f>'Protein concentrations (All)'!F1937/SUMIF('Protein concentrations (All)'!F$2:'Protein concentrations (All)'!F$4458, "&lt;&gt;#N/A")</f>
        <v>0</v>
      </c>
      <c r="G1937">
        <f>'Protein concentrations (All)'!G1937/SUMIF('Protein concentrations (All)'!G$2:'Protein concentrations (All)'!G$4458, "&lt;&gt;#N/A")</f>
        <v>0</v>
      </c>
      <c r="H1937">
        <f>'Protein concentrations (All)'!H1937/SUMIF('Protein concentrations (All)'!H$2:'Protein concentrations (All)'!H$4458, "&lt;&gt;#N/A")</f>
        <v>0</v>
      </c>
      <c r="I1937">
        <f>'Protein concentrations (All)'!I1937/SUMIF('Protein concentrations (All)'!I$2:'Protein concentrations (All)'!I$4458, "&lt;&gt;#N/A")</f>
        <v>0</v>
      </c>
      <c r="J1937">
        <f>'Protein concentrations (All)'!J1937/SUMIF('Protein concentrations (All)'!J$2:'Protein concentrations (All)'!J$4458, "&lt;&gt;#N/A")</f>
        <v>0</v>
      </c>
      <c r="K1937">
        <f>'Protein concentrations (All)'!K1937/SUMIF('Protein concentrations (All)'!K$2:'Protein concentrations (All)'!K$4458, "&lt;&gt;#N/A")</f>
        <v>0</v>
      </c>
      <c r="L1937">
        <f>'Protein concentrations (All)'!L1937/SUMIF('Protein concentrations (All)'!L$2:'Protein concentrations (All)'!L$4458, "&lt;&gt;#N/A")</f>
        <v>0</v>
      </c>
      <c r="M1937">
        <f>'Protein concentrations (All)'!M1937/SUMIF('Protein concentrations (All)'!M$2:'Protein concentrations (All)'!M$4458, "&lt;&gt;#N/A")</f>
        <v>0</v>
      </c>
      <c r="N1937">
        <f>'Protein concentrations (All)'!N1937/SUMIF('Protein concentrations (All)'!N$2:'Protein concentrations (All)'!N$4458, "&lt;&gt;#N/A")</f>
        <v>0</v>
      </c>
      <c r="O1937">
        <f>'Protein concentrations (All)'!O1937/SUMIF('Protein concentrations (All)'!O$2:'Protein concentrations (All)'!O$4458, "&lt;&gt;#N/A")</f>
        <v>0</v>
      </c>
      <c r="P1937">
        <f>'Protein concentrations (All)'!P1937/SUMIF('Protein concentrations (All)'!P$2:'Protein concentrations (All)'!P$4458, "&lt;&gt;#N/A")</f>
        <v>0</v>
      </c>
      <c r="Q1937">
        <f>'Protein concentrations (All)'!Q1937/SUMIF('Protein concentrations (All)'!Q$2:'Protein concentrations (All)'!Q$4458, "&lt;&gt;#N/A")</f>
        <v>0</v>
      </c>
      <c r="R1937">
        <f>'Protein concentrations (All)'!R1937/SUMIF('Protein concentrations (All)'!R$2:'Protein concentrations (All)'!R$4458, "&lt;&gt;#N/A")</f>
        <v>0</v>
      </c>
      <c r="S1937">
        <f>'Protein concentrations (All)'!S1937/SUMIF('Protein concentrations (All)'!S$2:'Protein concentrations (All)'!S$4458, "&lt;&gt;#N/A")</f>
        <v>0</v>
      </c>
      <c r="T1937">
        <f>'Protein concentrations (All)'!T1937/SUMIF('Protein concentrations (All)'!T$2:'Protein concentrations (All)'!T$4458, "&lt;&gt;#N/A")</f>
        <v>0</v>
      </c>
      <c r="U1937">
        <f>'Protein concentrations (All)'!U1937/SUMIF('Protein concentrations (All)'!U$2:'Protein concentrations (All)'!U$4458, "&lt;&gt;#N/A")</f>
        <v>0</v>
      </c>
      <c r="V1937">
        <f>'Protein concentrations (All)'!V1937/SUMIF('Protein concentrations (All)'!V$2:'Protein concentrations (All)'!V$4458, "&lt;&gt;#N/A")</f>
        <v>0</v>
      </c>
      <c r="W1937">
        <f>'Protein concentrations (All)'!W1937/SUMIF('Protein concentrations (All)'!W$2:'Protein concentrations (All)'!W$4458, "&lt;&gt;#N/A")</f>
        <v>0</v>
      </c>
      <c r="X1937">
        <f>'Protein concentrations (All)'!X1937/SUMIF('Protein concentrations (All)'!X$2:'Protein concentrations (All)'!X$4458, "&lt;&gt;#N/A")</f>
        <v>0</v>
      </c>
    </row>
    <row r="1938" spans="1:24" x14ac:dyDescent="0.2">
      <c r="A1938" s="2">
        <v>2558</v>
      </c>
      <c r="B1938" s="2" t="e">
        <v>#N/A</v>
      </c>
      <c r="C1938" s="2"/>
      <c r="D1938" s="2"/>
      <c r="E1938">
        <f>'Protein concentrations (All)'!E1938/SUMIF('Protein concentrations (All)'!E$2:'Protein concentrations (All)'!E$4458, "&lt;&gt;#N/A")</f>
        <v>0</v>
      </c>
      <c r="F1938">
        <f>'Protein concentrations (All)'!F1938/SUMIF('Protein concentrations (All)'!F$2:'Protein concentrations (All)'!F$4458, "&lt;&gt;#N/A")</f>
        <v>0</v>
      </c>
      <c r="G1938">
        <f>'Protein concentrations (All)'!G1938/SUMIF('Protein concentrations (All)'!G$2:'Protein concentrations (All)'!G$4458, "&lt;&gt;#N/A")</f>
        <v>0</v>
      </c>
      <c r="H1938">
        <f>'Protein concentrations (All)'!H1938/SUMIF('Protein concentrations (All)'!H$2:'Protein concentrations (All)'!H$4458, "&lt;&gt;#N/A")</f>
        <v>0</v>
      </c>
      <c r="I1938">
        <f>'Protein concentrations (All)'!I1938/SUMIF('Protein concentrations (All)'!I$2:'Protein concentrations (All)'!I$4458, "&lt;&gt;#N/A")</f>
        <v>0</v>
      </c>
      <c r="J1938">
        <f>'Protein concentrations (All)'!J1938/SUMIF('Protein concentrations (All)'!J$2:'Protein concentrations (All)'!J$4458, "&lt;&gt;#N/A")</f>
        <v>0</v>
      </c>
      <c r="K1938">
        <f>'Protein concentrations (All)'!K1938/SUMIF('Protein concentrations (All)'!K$2:'Protein concentrations (All)'!K$4458, "&lt;&gt;#N/A")</f>
        <v>0</v>
      </c>
      <c r="L1938">
        <f>'Protein concentrations (All)'!L1938/SUMIF('Protein concentrations (All)'!L$2:'Protein concentrations (All)'!L$4458, "&lt;&gt;#N/A")</f>
        <v>0</v>
      </c>
      <c r="M1938">
        <f>'Protein concentrations (All)'!M1938/SUMIF('Protein concentrations (All)'!M$2:'Protein concentrations (All)'!M$4458, "&lt;&gt;#N/A")</f>
        <v>0</v>
      </c>
      <c r="N1938">
        <f>'Protein concentrations (All)'!N1938/SUMIF('Protein concentrations (All)'!N$2:'Protein concentrations (All)'!N$4458, "&lt;&gt;#N/A")</f>
        <v>0</v>
      </c>
      <c r="O1938">
        <f>'Protein concentrations (All)'!O1938/SUMIF('Protein concentrations (All)'!O$2:'Protein concentrations (All)'!O$4458, "&lt;&gt;#N/A")</f>
        <v>0</v>
      </c>
      <c r="P1938">
        <f>'Protein concentrations (All)'!P1938/SUMIF('Protein concentrations (All)'!P$2:'Protein concentrations (All)'!P$4458, "&lt;&gt;#N/A")</f>
        <v>0</v>
      </c>
      <c r="Q1938">
        <f>'Protein concentrations (All)'!Q1938/SUMIF('Protein concentrations (All)'!Q$2:'Protein concentrations (All)'!Q$4458, "&lt;&gt;#N/A")</f>
        <v>0</v>
      </c>
      <c r="R1938">
        <f>'Protein concentrations (All)'!R1938/SUMIF('Protein concentrations (All)'!R$2:'Protein concentrations (All)'!R$4458, "&lt;&gt;#N/A")</f>
        <v>0</v>
      </c>
      <c r="S1938">
        <f>'Protein concentrations (All)'!S1938/SUMIF('Protein concentrations (All)'!S$2:'Protein concentrations (All)'!S$4458, "&lt;&gt;#N/A")</f>
        <v>0</v>
      </c>
      <c r="T1938">
        <f>'Protein concentrations (All)'!T1938/SUMIF('Protein concentrations (All)'!T$2:'Protein concentrations (All)'!T$4458, "&lt;&gt;#N/A")</f>
        <v>0</v>
      </c>
      <c r="U1938">
        <f>'Protein concentrations (All)'!U1938/SUMIF('Protein concentrations (All)'!U$2:'Protein concentrations (All)'!U$4458, "&lt;&gt;#N/A")</f>
        <v>0</v>
      </c>
      <c r="V1938">
        <f>'Protein concentrations (All)'!V1938/SUMIF('Protein concentrations (All)'!V$2:'Protein concentrations (All)'!V$4458, "&lt;&gt;#N/A")</f>
        <v>0</v>
      </c>
      <c r="W1938">
        <f>'Protein concentrations (All)'!W1938/SUMIF('Protein concentrations (All)'!W$2:'Protein concentrations (All)'!W$4458, "&lt;&gt;#N/A")</f>
        <v>0</v>
      </c>
      <c r="X1938">
        <f>'Protein concentrations (All)'!X1938/SUMIF('Protein concentrations (All)'!X$2:'Protein concentrations (All)'!X$4458, "&lt;&gt;#N/A")</f>
        <v>0</v>
      </c>
    </row>
    <row r="1939" spans="1:24" x14ac:dyDescent="0.2">
      <c r="A1939" s="2">
        <v>2559</v>
      </c>
      <c r="B1939" s="2" t="e">
        <v>#N/A</v>
      </c>
      <c r="C1939" s="2"/>
      <c r="D1939" s="2"/>
      <c r="E1939">
        <f>'Protein concentrations (All)'!E1939/SUMIF('Protein concentrations (All)'!E$2:'Protein concentrations (All)'!E$4458, "&lt;&gt;#N/A")</f>
        <v>0</v>
      </c>
      <c r="F1939">
        <f>'Protein concentrations (All)'!F1939/SUMIF('Protein concentrations (All)'!F$2:'Protein concentrations (All)'!F$4458, "&lt;&gt;#N/A")</f>
        <v>0</v>
      </c>
      <c r="G1939">
        <f>'Protein concentrations (All)'!G1939/SUMIF('Protein concentrations (All)'!G$2:'Protein concentrations (All)'!G$4458, "&lt;&gt;#N/A")</f>
        <v>0</v>
      </c>
      <c r="H1939">
        <f>'Protein concentrations (All)'!H1939/SUMIF('Protein concentrations (All)'!H$2:'Protein concentrations (All)'!H$4458, "&lt;&gt;#N/A")</f>
        <v>0</v>
      </c>
      <c r="I1939">
        <f>'Protein concentrations (All)'!I1939/SUMIF('Protein concentrations (All)'!I$2:'Protein concentrations (All)'!I$4458, "&lt;&gt;#N/A")</f>
        <v>0</v>
      </c>
      <c r="J1939">
        <f>'Protein concentrations (All)'!J1939/SUMIF('Protein concentrations (All)'!J$2:'Protein concentrations (All)'!J$4458, "&lt;&gt;#N/A")</f>
        <v>0</v>
      </c>
      <c r="K1939">
        <f>'Protein concentrations (All)'!K1939/SUMIF('Protein concentrations (All)'!K$2:'Protein concentrations (All)'!K$4458, "&lt;&gt;#N/A")</f>
        <v>0</v>
      </c>
      <c r="L1939">
        <f>'Protein concentrations (All)'!L1939/SUMIF('Protein concentrations (All)'!L$2:'Protein concentrations (All)'!L$4458, "&lt;&gt;#N/A")</f>
        <v>0</v>
      </c>
      <c r="M1939">
        <f>'Protein concentrations (All)'!M1939/SUMIF('Protein concentrations (All)'!M$2:'Protein concentrations (All)'!M$4458, "&lt;&gt;#N/A")</f>
        <v>0</v>
      </c>
      <c r="N1939">
        <f>'Protein concentrations (All)'!N1939/SUMIF('Protein concentrations (All)'!N$2:'Protein concentrations (All)'!N$4458, "&lt;&gt;#N/A")</f>
        <v>0</v>
      </c>
      <c r="O1939">
        <f>'Protein concentrations (All)'!O1939/SUMIF('Protein concentrations (All)'!O$2:'Protein concentrations (All)'!O$4458, "&lt;&gt;#N/A")</f>
        <v>0</v>
      </c>
      <c r="P1939">
        <f>'Protein concentrations (All)'!P1939/SUMIF('Protein concentrations (All)'!P$2:'Protein concentrations (All)'!P$4458, "&lt;&gt;#N/A")</f>
        <v>0</v>
      </c>
      <c r="Q1939">
        <f>'Protein concentrations (All)'!Q1939/SUMIF('Protein concentrations (All)'!Q$2:'Protein concentrations (All)'!Q$4458, "&lt;&gt;#N/A")</f>
        <v>0</v>
      </c>
      <c r="R1939">
        <f>'Protein concentrations (All)'!R1939/SUMIF('Protein concentrations (All)'!R$2:'Protein concentrations (All)'!R$4458, "&lt;&gt;#N/A")</f>
        <v>0</v>
      </c>
      <c r="S1939">
        <f>'Protein concentrations (All)'!S1939/SUMIF('Protein concentrations (All)'!S$2:'Protein concentrations (All)'!S$4458, "&lt;&gt;#N/A")</f>
        <v>0</v>
      </c>
      <c r="T1939">
        <f>'Protein concentrations (All)'!T1939/SUMIF('Protein concentrations (All)'!T$2:'Protein concentrations (All)'!T$4458, "&lt;&gt;#N/A")</f>
        <v>0</v>
      </c>
      <c r="U1939">
        <f>'Protein concentrations (All)'!U1939/SUMIF('Protein concentrations (All)'!U$2:'Protein concentrations (All)'!U$4458, "&lt;&gt;#N/A")</f>
        <v>0</v>
      </c>
      <c r="V1939">
        <f>'Protein concentrations (All)'!V1939/SUMIF('Protein concentrations (All)'!V$2:'Protein concentrations (All)'!V$4458, "&lt;&gt;#N/A")</f>
        <v>0</v>
      </c>
      <c r="W1939">
        <f>'Protein concentrations (All)'!W1939/SUMIF('Protein concentrations (All)'!W$2:'Protein concentrations (All)'!W$4458, "&lt;&gt;#N/A")</f>
        <v>0</v>
      </c>
      <c r="X1939">
        <f>'Protein concentrations (All)'!X1939/SUMIF('Protein concentrations (All)'!X$2:'Protein concentrations (All)'!X$4458, "&lt;&gt;#N/A")</f>
        <v>0</v>
      </c>
    </row>
    <row r="1940" spans="1:24" x14ac:dyDescent="0.2">
      <c r="A1940" s="2">
        <v>2560</v>
      </c>
      <c r="B1940" s="2" t="e">
        <v>#N/A</v>
      </c>
      <c r="C1940" s="2"/>
      <c r="D1940" s="2"/>
      <c r="E1940">
        <f>'Protein concentrations (All)'!E1940/SUMIF('Protein concentrations (All)'!E$2:'Protein concentrations (All)'!E$4458, "&lt;&gt;#N/A")</f>
        <v>0</v>
      </c>
      <c r="F1940">
        <f>'Protein concentrations (All)'!F1940/SUMIF('Protein concentrations (All)'!F$2:'Protein concentrations (All)'!F$4458, "&lt;&gt;#N/A")</f>
        <v>0</v>
      </c>
      <c r="G1940">
        <f>'Protein concentrations (All)'!G1940/SUMIF('Protein concentrations (All)'!G$2:'Protein concentrations (All)'!G$4458, "&lt;&gt;#N/A")</f>
        <v>0</v>
      </c>
      <c r="H1940">
        <f>'Protein concentrations (All)'!H1940/SUMIF('Protein concentrations (All)'!H$2:'Protein concentrations (All)'!H$4458, "&lt;&gt;#N/A")</f>
        <v>0</v>
      </c>
      <c r="I1940">
        <f>'Protein concentrations (All)'!I1940/SUMIF('Protein concentrations (All)'!I$2:'Protein concentrations (All)'!I$4458, "&lt;&gt;#N/A")</f>
        <v>0</v>
      </c>
      <c r="J1940">
        <f>'Protein concentrations (All)'!J1940/SUMIF('Protein concentrations (All)'!J$2:'Protein concentrations (All)'!J$4458, "&lt;&gt;#N/A")</f>
        <v>0</v>
      </c>
      <c r="K1940">
        <f>'Protein concentrations (All)'!K1940/SUMIF('Protein concentrations (All)'!K$2:'Protein concentrations (All)'!K$4458, "&lt;&gt;#N/A")</f>
        <v>0</v>
      </c>
      <c r="L1940">
        <f>'Protein concentrations (All)'!L1940/SUMIF('Protein concentrations (All)'!L$2:'Protein concentrations (All)'!L$4458, "&lt;&gt;#N/A")</f>
        <v>0</v>
      </c>
      <c r="M1940">
        <f>'Protein concentrations (All)'!M1940/SUMIF('Protein concentrations (All)'!M$2:'Protein concentrations (All)'!M$4458, "&lt;&gt;#N/A")</f>
        <v>0</v>
      </c>
      <c r="N1940">
        <f>'Protein concentrations (All)'!N1940/SUMIF('Protein concentrations (All)'!N$2:'Protein concentrations (All)'!N$4458, "&lt;&gt;#N/A")</f>
        <v>0</v>
      </c>
      <c r="O1940">
        <f>'Protein concentrations (All)'!O1940/SUMIF('Protein concentrations (All)'!O$2:'Protein concentrations (All)'!O$4458, "&lt;&gt;#N/A")</f>
        <v>0</v>
      </c>
      <c r="P1940">
        <f>'Protein concentrations (All)'!P1940/SUMIF('Protein concentrations (All)'!P$2:'Protein concentrations (All)'!P$4458, "&lt;&gt;#N/A")</f>
        <v>0</v>
      </c>
      <c r="Q1940">
        <f>'Protein concentrations (All)'!Q1940/SUMIF('Protein concentrations (All)'!Q$2:'Protein concentrations (All)'!Q$4458, "&lt;&gt;#N/A")</f>
        <v>0</v>
      </c>
      <c r="R1940">
        <f>'Protein concentrations (All)'!R1940/SUMIF('Protein concentrations (All)'!R$2:'Protein concentrations (All)'!R$4458, "&lt;&gt;#N/A")</f>
        <v>0</v>
      </c>
      <c r="S1940">
        <f>'Protein concentrations (All)'!S1940/SUMIF('Protein concentrations (All)'!S$2:'Protein concentrations (All)'!S$4458, "&lt;&gt;#N/A")</f>
        <v>0</v>
      </c>
      <c r="T1940">
        <f>'Protein concentrations (All)'!T1940/SUMIF('Protein concentrations (All)'!T$2:'Protein concentrations (All)'!T$4458, "&lt;&gt;#N/A")</f>
        <v>0</v>
      </c>
      <c r="U1940">
        <f>'Protein concentrations (All)'!U1940/SUMIF('Protein concentrations (All)'!U$2:'Protein concentrations (All)'!U$4458, "&lt;&gt;#N/A")</f>
        <v>0</v>
      </c>
      <c r="V1940">
        <f>'Protein concentrations (All)'!V1940/SUMIF('Protein concentrations (All)'!V$2:'Protein concentrations (All)'!V$4458, "&lt;&gt;#N/A")</f>
        <v>0</v>
      </c>
      <c r="W1940">
        <f>'Protein concentrations (All)'!W1940/SUMIF('Protein concentrations (All)'!W$2:'Protein concentrations (All)'!W$4458, "&lt;&gt;#N/A")</f>
        <v>0</v>
      </c>
      <c r="X1940">
        <f>'Protein concentrations (All)'!X1940/SUMIF('Protein concentrations (All)'!X$2:'Protein concentrations (All)'!X$4458, "&lt;&gt;#N/A")</f>
        <v>0</v>
      </c>
    </row>
    <row r="1941" spans="1:24" x14ac:dyDescent="0.2">
      <c r="A1941" s="2">
        <v>2561</v>
      </c>
      <c r="B1941" s="2" t="e">
        <v>#N/A</v>
      </c>
      <c r="C1941" s="2"/>
      <c r="D1941" s="2"/>
      <c r="E1941">
        <f>'Protein concentrations (All)'!E1941/SUMIF('Protein concentrations (All)'!E$2:'Protein concentrations (All)'!E$4458, "&lt;&gt;#N/A")</f>
        <v>0</v>
      </c>
      <c r="F1941">
        <f>'Protein concentrations (All)'!F1941/SUMIF('Protein concentrations (All)'!F$2:'Protein concentrations (All)'!F$4458, "&lt;&gt;#N/A")</f>
        <v>0</v>
      </c>
      <c r="G1941">
        <f>'Protein concentrations (All)'!G1941/SUMIF('Protein concentrations (All)'!G$2:'Protein concentrations (All)'!G$4458, "&lt;&gt;#N/A")</f>
        <v>0</v>
      </c>
      <c r="H1941">
        <f>'Protein concentrations (All)'!H1941/SUMIF('Protein concentrations (All)'!H$2:'Protein concentrations (All)'!H$4458, "&lt;&gt;#N/A")</f>
        <v>0</v>
      </c>
      <c r="I1941">
        <f>'Protein concentrations (All)'!I1941/SUMIF('Protein concentrations (All)'!I$2:'Protein concentrations (All)'!I$4458, "&lt;&gt;#N/A")</f>
        <v>0</v>
      </c>
      <c r="J1941">
        <f>'Protein concentrations (All)'!J1941/SUMIF('Protein concentrations (All)'!J$2:'Protein concentrations (All)'!J$4458, "&lt;&gt;#N/A")</f>
        <v>0</v>
      </c>
      <c r="K1941">
        <f>'Protein concentrations (All)'!K1941/SUMIF('Protein concentrations (All)'!K$2:'Protein concentrations (All)'!K$4458, "&lt;&gt;#N/A")</f>
        <v>0</v>
      </c>
      <c r="L1941">
        <f>'Protein concentrations (All)'!L1941/SUMIF('Protein concentrations (All)'!L$2:'Protein concentrations (All)'!L$4458, "&lt;&gt;#N/A")</f>
        <v>0</v>
      </c>
      <c r="M1941">
        <f>'Protein concentrations (All)'!M1941/SUMIF('Protein concentrations (All)'!M$2:'Protein concentrations (All)'!M$4458, "&lt;&gt;#N/A")</f>
        <v>0</v>
      </c>
      <c r="N1941">
        <f>'Protein concentrations (All)'!N1941/SUMIF('Protein concentrations (All)'!N$2:'Protein concentrations (All)'!N$4458, "&lt;&gt;#N/A")</f>
        <v>0</v>
      </c>
      <c r="O1941">
        <f>'Protein concentrations (All)'!O1941/SUMIF('Protein concentrations (All)'!O$2:'Protein concentrations (All)'!O$4458, "&lt;&gt;#N/A")</f>
        <v>0</v>
      </c>
      <c r="P1941">
        <f>'Protein concentrations (All)'!P1941/SUMIF('Protein concentrations (All)'!P$2:'Protein concentrations (All)'!P$4458, "&lt;&gt;#N/A")</f>
        <v>0</v>
      </c>
      <c r="Q1941">
        <f>'Protein concentrations (All)'!Q1941/SUMIF('Protein concentrations (All)'!Q$2:'Protein concentrations (All)'!Q$4458, "&lt;&gt;#N/A")</f>
        <v>0</v>
      </c>
      <c r="R1941">
        <f>'Protein concentrations (All)'!R1941/SUMIF('Protein concentrations (All)'!R$2:'Protein concentrations (All)'!R$4458, "&lt;&gt;#N/A")</f>
        <v>0</v>
      </c>
      <c r="S1941">
        <f>'Protein concentrations (All)'!S1941/SUMIF('Protein concentrations (All)'!S$2:'Protein concentrations (All)'!S$4458, "&lt;&gt;#N/A")</f>
        <v>0</v>
      </c>
      <c r="T1941">
        <f>'Protein concentrations (All)'!T1941/SUMIF('Protein concentrations (All)'!T$2:'Protein concentrations (All)'!T$4458, "&lt;&gt;#N/A")</f>
        <v>0</v>
      </c>
      <c r="U1941">
        <f>'Protein concentrations (All)'!U1941/SUMIF('Protein concentrations (All)'!U$2:'Protein concentrations (All)'!U$4458, "&lt;&gt;#N/A")</f>
        <v>0</v>
      </c>
      <c r="V1941">
        <f>'Protein concentrations (All)'!V1941/SUMIF('Protein concentrations (All)'!V$2:'Protein concentrations (All)'!V$4458, "&lt;&gt;#N/A")</f>
        <v>0</v>
      </c>
      <c r="W1941">
        <f>'Protein concentrations (All)'!W1941/SUMIF('Protein concentrations (All)'!W$2:'Protein concentrations (All)'!W$4458, "&lt;&gt;#N/A")</f>
        <v>0</v>
      </c>
      <c r="X1941">
        <f>'Protein concentrations (All)'!X1941/SUMIF('Protein concentrations (All)'!X$2:'Protein concentrations (All)'!X$4458, "&lt;&gt;#N/A")</f>
        <v>0</v>
      </c>
    </row>
    <row r="1942" spans="1:24" x14ac:dyDescent="0.2">
      <c r="A1942" s="2">
        <v>2562</v>
      </c>
      <c r="B1942" s="2" t="e">
        <v>#N/A</v>
      </c>
      <c r="C1942" s="2"/>
      <c r="D1942" s="2"/>
      <c r="E1942">
        <f>'Protein concentrations (All)'!E1942/SUMIF('Protein concentrations (All)'!E$2:'Protein concentrations (All)'!E$4458, "&lt;&gt;#N/A")</f>
        <v>0</v>
      </c>
      <c r="F1942">
        <f>'Protein concentrations (All)'!F1942/SUMIF('Protein concentrations (All)'!F$2:'Protein concentrations (All)'!F$4458, "&lt;&gt;#N/A")</f>
        <v>0</v>
      </c>
      <c r="G1942">
        <f>'Protein concentrations (All)'!G1942/SUMIF('Protein concentrations (All)'!G$2:'Protein concentrations (All)'!G$4458, "&lt;&gt;#N/A")</f>
        <v>0</v>
      </c>
      <c r="H1942">
        <f>'Protein concentrations (All)'!H1942/SUMIF('Protein concentrations (All)'!H$2:'Protein concentrations (All)'!H$4458, "&lt;&gt;#N/A")</f>
        <v>0</v>
      </c>
      <c r="I1942">
        <f>'Protein concentrations (All)'!I1942/SUMIF('Protein concentrations (All)'!I$2:'Protein concentrations (All)'!I$4458, "&lt;&gt;#N/A")</f>
        <v>0</v>
      </c>
      <c r="J1942">
        <f>'Protein concentrations (All)'!J1942/SUMIF('Protein concentrations (All)'!J$2:'Protein concentrations (All)'!J$4458, "&lt;&gt;#N/A")</f>
        <v>0</v>
      </c>
      <c r="K1942">
        <f>'Protein concentrations (All)'!K1942/SUMIF('Protein concentrations (All)'!K$2:'Protein concentrations (All)'!K$4458, "&lt;&gt;#N/A")</f>
        <v>0</v>
      </c>
      <c r="L1942">
        <f>'Protein concentrations (All)'!L1942/SUMIF('Protein concentrations (All)'!L$2:'Protein concentrations (All)'!L$4458, "&lt;&gt;#N/A")</f>
        <v>0</v>
      </c>
      <c r="M1942">
        <f>'Protein concentrations (All)'!M1942/SUMIF('Protein concentrations (All)'!M$2:'Protein concentrations (All)'!M$4458, "&lt;&gt;#N/A")</f>
        <v>0</v>
      </c>
      <c r="N1942">
        <f>'Protein concentrations (All)'!N1942/SUMIF('Protein concentrations (All)'!N$2:'Protein concentrations (All)'!N$4458, "&lt;&gt;#N/A")</f>
        <v>0</v>
      </c>
      <c r="O1942">
        <f>'Protein concentrations (All)'!O1942/SUMIF('Protein concentrations (All)'!O$2:'Protein concentrations (All)'!O$4458, "&lt;&gt;#N/A")</f>
        <v>0</v>
      </c>
      <c r="P1942">
        <f>'Protein concentrations (All)'!P1942/SUMIF('Protein concentrations (All)'!P$2:'Protein concentrations (All)'!P$4458, "&lt;&gt;#N/A")</f>
        <v>0</v>
      </c>
      <c r="Q1942">
        <f>'Protein concentrations (All)'!Q1942/SUMIF('Protein concentrations (All)'!Q$2:'Protein concentrations (All)'!Q$4458, "&lt;&gt;#N/A")</f>
        <v>0</v>
      </c>
      <c r="R1942">
        <f>'Protein concentrations (All)'!R1942/SUMIF('Protein concentrations (All)'!R$2:'Protein concentrations (All)'!R$4458, "&lt;&gt;#N/A")</f>
        <v>0</v>
      </c>
      <c r="S1942">
        <f>'Protein concentrations (All)'!S1942/SUMIF('Protein concentrations (All)'!S$2:'Protein concentrations (All)'!S$4458, "&lt;&gt;#N/A")</f>
        <v>0</v>
      </c>
      <c r="T1942">
        <f>'Protein concentrations (All)'!T1942/SUMIF('Protein concentrations (All)'!T$2:'Protein concentrations (All)'!T$4458, "&lt;&gt;#N/A")</f>
        <v>0</v>
      </c>
      <c r="U1942">
        <f>'Protein concentrations (All)'!U1942/SUMIF('Protein concentrations (All)'!U$2:'Protein concentrations (All)'!U$4458, "&lt;&gt;#N/A")</f>
        <v>0</v>
      </c>
      <c r="V1942">
        <f>'Protein concentrations (All)'!V1942/SUMIF('Protein concentrations (All)'!V$2:'Protein concentrations (All)'!V$4458, "&lt;&gt;#N/A")</f>
        <v>0</v>
      </c>
      <c r="W1942">
        <f>'Protein concentrations (All)'!W1942/SUMIF('Protein concentrations (All)'!W$2:'Protein concentrations (All)'!W$4458, "&lt;&gt;#N/A")</f>
        <v>0</v>
      </c>
      <c r="X1942">
        <f>'Protein concentrations (All)'!X1942/SUMIF('Protein concentrations (All)'!X$2:'Protein concentrations (All)'!X$4458, "&lt;&gt;#N/A")</f>
        <v>0</v>
      </c>
    </row>
    <row r="1943" spans="1:24" x14ac:dyDescent="0.2">
      <c r="A1943" s="2">
        <v>2563</v>
      </c>
      <c r="B1943" s="2" t="e">
        <v>#N/A</v>
      </c>
      <c r="C1943" s="2"/>
      <c r="D1943" s="2"/>
      <c r="E1943">
        <f>'Protein concentrations (All)'!E1943/SUMIF('Protein concentrations (All)'!E$2:'Protein concentrations (All)'!E$4458, "&lt;&gt;#N/A")</f>
        <v>0</v>
      </c>
      <c r="F1943">
        <f>'Protein concentrations (All)'!F1943/SUMIF('Protein concentrations (All)'!F$2:'Protein concentrations (All)'!F$4458, "&lt;&gt;#N/A")</f>
        <v>0</v>
      </c>
      <c r="G1943">
        <f>'Protein concentrations (All)'!G1943/SUMIF('Protein concentrations (All)'!G$2:'Protein concentrations (All)'!G$4458, "&lt;&gt;#N/A")</f>
        <v>0</v>
      </c>
      <c r="H1943">
        <f>'Protein concentrations (All)'!H1943/SUMIF('Protein concentrations (All)'!H$2:'Protein concentrations (All)'!H$4458, "&lt;&gt;#N/A")</f>
        <v>0</v>
      </c>
      <c r="I1943">
        <f>'Protein concentrations (All)'!I1943/SUMIF('Protein concentrations (All)'!I$2:'Protein concentrations (All)'!I$4458, "&lt;&gt;#N/A")</f>
        <v>0</v>
      </c>
      <c r="J1943">
        <f>'Protein concentrations (All)'!J1943/SUMIF('Protein concentrations (All)'!J$2:'Protein concentrations (All)'!J$4458, "&lt;&gt;#N/A")</f>
        <v>0</v>
      </c>
      <c r="K1943">
        <f>'Protein concentrations (All)'!K1943/SUMIF('Protein concentrations (All)'!K$2:'Protein concentrations (All)'!K$4458, "&lt;&gt;#N/A")</f>
        <v>0</v>
      </c>
      <c r="L1943">
        <f>'Protein concentrations (All)'!L1943/SUMIF('Protein concentrations (All)'!L$2:'Protein concentrations (All)'!L$4458, "&lt;&gt;#N/A")</f>
        <v>0</v>
      </c>
      <c r="M1943">
        <f>'Protein concentrations (All)'!M1943/SUMIF('Protein concentrations (All)'!M$2:'Protein concentrations (All)'!M$4458, "&lt;&gt;#N/A")</f>
        <v>0</v>
      </c>
      <c r="N1943">
        <f>'Protein concentrations (All)'!N1943/SUMIF('Protein concentrations (All)'!N$2:'Protein concentrations (All)'!N$4458, "&lt;&gt;#N/A")</f>
        <v>0</v>
      </c>
      <c r="O1943">
        <f>'Protein concentrations (All)'!O1943/SUMIF('Protein concentrations (All)'!O$2:'Protein concentrations (All)'!O$4458, "&lt;&gt;#N/A")</f>
        <v>0</v>
      </c>
      <c r="P1943">
        <f>'Protein concentrations (All)'!P1943/SUMIF('Protein concentrations (All)'!P$2:'Protein concentrations (All)'!P$4458, "&lt;&gt;#N/A")</f>
        <v>0</v>
      </c>
      <c r="Q1943">
        <f>'Protein concentrations (All)'!Q1943/SUMIF('Protein concentrations (All)'!Q$2:'Protein concentrations (All)'!Q$4458, "&lt;&gt;#N/A")</f>
        <v>0</v>
      </c>
      <c r="R1943">
        <f>'Protein concentrations (All)'!R1943/SUMIF('Protein concentrations (All)'!R$2:'Protein concentrations (All)'!R$4458, "&lt;&gt;#N/A")</f>
        <v>0</v>
      </c>
      <c r="S1943">
        <f>'Protein concentrations (All)'!S1943/SUMIF('Protein concentrations (All)'!S$2:'Protein concentrations (All)'!S$4458, "&lt;&gt;#N/A")</f>
        <v>0</v>
      </c>
      <c r="T1943">
        <f>'Protein concentrations (All)'!T1943/SUMIF('Protein concentrations (All)'!T$2:'Protein concentrations (All)'!T$4458, "&lt;&gt;#N/A")</f>
        <v>0</v>
      </c>
      <c r="U1943">
        <f>'Protein concentrations (All)'!U1943/SUMIF('Protein concentrations (All)'!U$2:'Protein concentrations (All)'!U$4458, "&lt;&gt;#N/A")</f>
        <v>0</v>
      </c>
      <c r="V1943">
        <f>'Protein concentrations (All)'!V1943/SUMIF('Protein concentrations (All)'!V$2:'Protein concentrations (All)'!V$4458, "&lt;&gt;#N/A")</f>
        <v>0</v>
      </c>
      <c r="W1943">
        <f>'Protein concentrations (All)'!W1943/SUMIF('Protein concentrations (All)'!W$2:'Protein concentrations (All)'!W$4458, "&lt;&gt;#N/A")</f>
        <v>0</v>
      </c>
      <c r="X1943">
        <f>'Protein concentrations (All)'!X1943/SUMIF('Protein concentrations (All)'!X$2:'Protein concentrations (All)'!X$4458, "&lt;&gt;#N/A")</f>
        <v>0</v>
      </c>
    </row>
    <row r="1944" spans="1:24" x14ac:dyDescent="0.2">
      <c r="A1944" s="2">
        <v>2564</v>
      </c>
      <c r="B1944" s="2" t="e">
        <v>#N/A</v>
      </c>
      <c r="C1944" s="2"/>
      <c r="D1944" s="2"/>
      <c r="E1944">
        <f>'Protein concentrations (All)'!E1944/SUMIF('Protein concentrations (All)'!E$2:'Protein concentrations (All)'!E$4458, "&lt;&gt;#N/A")</f>
        <v>0</v>
      </c>
      <c r="F1944">
        <f>'Protein concentrations (All)'!F1944/SUMIF('Protein concentrations (All)'!F$2:'Protein concentrations (All)'!F$4458, "&lt;&gt;#N/A")</f>
        <v>0</v>
      </c>
      <c r="G1944">
        <f>'Protein concentrations (All)'!G1944/SUMIF('Protein concentrations (All)'!G$2:'Protein concentrations (All)'!G$4458, "&lt;&gt;#N/A")</f>
        <v>0</v>
      </c>
      <c r="H1944">
        <f>'Protein concentrations (All)'!H1944/SUMIF('Protein concentrations (All)'!H$2:'Protein concentrations (All)'!H$4458, "&lt;&gt;#N/A")</f>
        <v>0</v>
      </c>
      <c r="I1944">
        <f>'Protein concentrations (All)'!I1944/SUMIF('Protein concentrations (All)'!I$2:'Protein concentrations (All)'!I$4458, "&lt;&gt;#N/A")</f>
        <v>0</v>
      </c>
      <c r="J1944">
        <f>'Protein concentrations (All)'!J1944/SUMIF('Protein concentrations (All)'!J$2:'Protein concentrations (All)'!J$4458, "&lt;&gt;#N/A")</f>
        <v>0</v>
      </c>
      <c r="K1944">
        <f>'Protein concentrations (All)'!K1944/SUMIF('Protein concentrations (All)'!K$2:'Protein concentrations (All)'!K$4458, "&lt;&gt;#N/A")</f>
        <v>0</v>
      </c>
      <c r="L1944">
        <f>'Protein concentrations (All)'!L1944/SUMIF('Protein concentrations (All)'!L$2:'Protein concentrations (All)'!L$4458, "&lt;&gt;#N/A")</f>
        <v>0</v>
      </c>
      <c r="M1944">
        <f>'Protein concentrations (All)'!M1944/SUMIF('Protein concentrations (All)'!M$2:'Protein concentrations (All)'!M$4458, "&lt;&gt;#N/A")</f>
        <v>0</v>
      </c>
      <c r="N1944">
        <f>'Protein concentrations (All)'!N1944/SUMIF('Protein concentrations (All)'!N$2:'Protein concentrations (All)'!N$4458, "&lt;&gt;#N/A")</f>
        <v>0</v>
      </c>
      <c r="O1944">
        <f>'Protein concentrations (All)'!O1944/SUMIF('Protein concentrations (All)'!O$2:'Protein concentrations (All)'!O$4458, "&lt;&gt;#N/A")</f>
        <v>0</v>
      </c>
      <c r="P1944">
        <f>'Protein concentrations (All)'!P1944/SUMIF('Protein concentrations (All)'!P$2:'Protein concentrations (All)'!P$4458, "&lt;&gt;#N/A")</f>
        <v>0</v>
      </c>
      <c r="Q1944">
        <f>'Protein concentrations (All)'!Q1944/SUMIF('Protein concentrations (All)'!Q$2:'Protein concentrations (All)'!Q$4458, "&lt;&gt;#N/A")</f>
        <v>0</v>
      </c>
      <c r="R1944">
        <f>'Protein concentrations (All)'!R1944/SUMIF('Protein concentrations (All)'!R$2:'Protein concentrations (All)'!R$4458, "&lt;&gt;#N/A")</f>
        <v>0</v>
      </c>
      <c r="S1944">
        <f>'Protein concentrations (All)'!S1944/SUMIF('Protein concentrations (All)'!S$2:'Protein concentrations (All)'!S$4458, "&lt;&gt;#N/A")</f>
        <v>0</v>
      </c>
      <c r="T1944">
        <f>'Protein concentrations (All)'!T1944/SUMIF('Protein concentrations (All)'!T$2:'Protein concentrations (All)'!T$4458, "&lt;&gt;#N/A")</f>
        <v>0</v>
      </c>
      <c r="U1944">
        <f>'Protein concentrations (All)'!U1944/SUMIF('Protein concentrations (All)'!U$2:'Protein concentrations (All)'!U$4458, "&lt;&gt;#N/A")</f>
        <v>0</v>
      </c>
      <c r="V1944">
        <f>'Protein concentrations (All)'!V1944/SUMIF('Protein concentrations (All)'!V$2:'Protein concentrations (All)'!V$4458, "&lt;&gt;#N/A")</f>
        <v>0</v>
      </c>
      <c r="W1944">
        <f>'Protein concentrations (All)'!W1944/SUMIF('Protein concentrations (All)'!W$2:'Protein concentrations (All)'!W$4458, "&lt;&gt;#N/A")</f>
        <v>0</v>
      </c>
      <c r="X1944">
        <f>'Protein concentrations (All)'!X1944/SUMIF('Protein concentrations (All)'!X$2:'Protein concentrations (All)'!X$4458, "&lt;&gt;#N/A")</f>
        <v>0</v>
      </c>
    </row>
    <row r="1945" spans="1:24" x14ac:dyDescent="0.2">
      <c r="A1945" s="2">
        <v>2565</v>
      </c>
      <c r="B1945" s="2" t="e">
        <v>#N/A</v>
      </c>
      <c r="C1945" s="2"/>
      <c r="D1945" s="2"/>
      <c r="E1945">
        <f>'Protein concentrations (All)'!E1945/SUMIF('Protein concentrations (All)'!E$2:'Protein concentrations (All)'!E$4458, "&lt;&gt;#N/A")</f>
        <v>0</v>
      </c>
      <c r="F1945">
        <f>'Protein concentrations (All)'!F1945/SUMIF('Protein concentrations (All)'!F$2:'Protein concentrations (All)'!F$4458, "&lt;&gt;#N/A")</f>
        <v>0</v>
      </c>
      <c r="G1945">
        <f>'Protein concentrations (All)'!G1945/SUMIF('Protein concentrations (All)'!G$2:'Protein concentrations (All)'!G$4458, "&lt;&gt;#N/A")</f>
        <v>0</v>
      </c>
      <c r="H1945">
        <f>'Protein concentrations (All)'!H1945/SUMIF('Protein concentrations (All)'!H$2:'Protein concentrations (All)'!H$4458, "&lt;&gt;#N/A")</f>
        <v>0</v>
      </c>
      <c r="I1945">
        <f>'Protein concentrations (All)'!I1945/SUMIF('Protein concentrations (All)'!I$2:'Protein concentrations (All)'!I$4458, "&lt;&gt;#N/A")</f>
        <v>0</v>
      </c>
      <c r="J1945">
        <f>'Protein concentrations (All)'!J1945/SUMIF('Protein concentrations (All)'!J$2:'Protein concentrations (All)'!J$4458, "&lt;&gt;#N/A")</f>
        <v>0</v>
      </c>
      <c r="K1945">
        <f>'Protein concentrations (All)'!K1945/SUMIF('Protein concentrations (All)'!K$2:'Protein concentrations (All)'!K$4458, "&lt;&gt;#N/A")</f>
        <v>0</v>
      </c>
      <c r="L1945">
        <f>'Protein concentrations (All)'!L1945/SUMIF('Protein concentrations (All)'!L$2:'Protein concentrations (All)'!L$4458, "&lt;&gt;#N/A")</f>
        <v>0</v>
      </c>
      <c r="M1945">
        <f>'Protein concentrations (All)'!M1945/SUMIF('Protein concentrations (All)'!M$2:'Protein concentrations (All)'!M$4458, "&lt;&gt;#N/A")</f>
        <v>0</v>
      </c>
      <c r="N1945">
        <f>'Protein concentrations (All)'!N1945/SUMIF('Protein concentrations (All)'!N$2:'Protein concentrations (All)'!N$4458, "&lt;&gt;#N/A")</f>
        <v>0</v>
      </c>
      <c r="O1945">
        <f>'Protein concentrations (All)'!O1945/SUMIF('Protein concentrations (All)'!O$2:'Protein concentrations (All)'!O$4458, "&lt;&gt;#N/A")</f>
        <v>0</v>
      </c>
      <c r="P1945">
        <f>'Protein concentrations (All)'!P1945/SUMIF('Protein concentrations (All)'!P$2:'Protein concentrations (All)'!P$4458, "&lt;&gt;#N/A")</f>
        <v>0</v>
      </c>
      <c r="Q1945">
        <f>'Protein concentrations (All)'!Q1945/SUMIF('Protein concentrations (All)'!Q$2:'Protein concentrations (All)'!Q$4458, "&lt;&gt;#N/A")</f>
        <v>0</v>
      </c>
      <c r="R1945">
        <f>'Protein concentrations (All)'!R1945/SUMIF('Protein concentrations (All)'!R$2:'Protein concentrations (All)'!R$4458, "&lt;&gt;#N/A")</f>
        <v>0</v>
      </c>
      <c r="S1945">
        <f>'Protein concentrations (All)'!S1945/SUMIF('Protein concentrations (All)'!S$2:'Protein concentrations (All)'!S$4458, "&lt;&gt;#N/A")</f>
        <v>0</v>
      </c>
      <c r="T1945">
        <f>'Protein concentrations (All)'!T1945/SUMIF('Protein concentrations (All)'!T$2:'Protein concentrations (All)'!T$4458, "&lt;&gt;#N/A")</f>
        <v>0</v>
      </c>
      <c r="U1945">
        <f>'Protein concentrations (All)'!U1945/SUMIF('Protein concentrations (All)'!U$2:'Protein concentrations (All)'!U$4458, "&lt;&gt;#N/A")</f>
        <v>0</v>
      </c>
      <c r="V1945">
        <f>'Protein concentrations (All)'!V1945/SUMIF('Protein concentrations (All)'!V$2:'Protein concentrations (All)'!V$4458, "&lt;&gt;#N/A")</f>
        <v>0</v>
      </c>
      <c r="W1945">
        <f>'Protein concentrations (All)'!W1945/SUMIF('Protein concentrations (All)'!W$2:'Protein concentrations (All)'!W$4458, "&lt;&gt;#N/A")</f>
        <v>0</v>
      </c>
      <c r="X1945">
        <f>'Protein concentrations (All)'!X1945/SUMIF('Protein concentrations (All)'!X$2:'Protein concentrations (All)'!X$4458, "&lt;&gt;#N/A")</f>
        <v>0</v>
      </c>
    </row>
    <row r="1946" spans="1:24" x14ac:dyDescent="0.2">
      <c r="A1946" s="2">
        <v>2566</v>
      </c>
      <c r="B1946" s="2" t="e">
        <v>#N/A</v>
      </c>
      <c r="C1946" s="2"/>
      <c r="D1946" s="2"/>
      <c r="E1946">
        <f>'Protein concentrations (All)'!E1946/SUMIF('Protein concentrations (All)'!E$2:'Protein concentrations (All)'!E$4458, "&lt;&gt;#N/A")</f>
        <v>0</v>
      </c>
      <c r="F1946">
        <f>'Protein concentrations (All)'!F1946/SUMIF('Protein concentrations (All)'!F$2:'Protein concentrations (All)'!F$4458, "&lt;&gt;#N/A")</f>
        <v>0</v>
      </c>
      <c r="G1946">
        <f>'Protein concentrations (All)'!G1946/SUMIF('Protein concentrations (All)'!G$2:'Protein concentrations (All)'!G$4458, "&lt;&gt;#N/A")</f>
        <v>0</v>
      </c>
      <c r="H1946">
        <f>'Protein concentrations (All)'!H1946/SUMIF('Protein concentrations (All)'!H$2:'Protein concentrations (All)'!H$4458, "&lt;&gt;#N/A")</f>
        <v>0</v>
      </c>
      <c r="I1946">
        <f>'Protein concentrations (All)'!I1946/SUMIF('Protein concentrations (All)'!I$2:'Protein concentrations (All)'!I$4458, "&lt;&gt;#N/A")</f>
        <v>0</v>
      </c>
      <c r="J1946">
        <f>'Protein concentrations (All)'!J1946/SUMIF('Protein concentrations (All)'!J$2:'Protein concentrations (All)'!J$4458, "&lt;&gt;#N/A")</f>
        <v>0</v>
      </c>
      <c r="K1946">
        <f>'Protein concentrations (All)'!K1946/SUMIF('Protein concentrations (All)'!K$2:'Protein concentrations (All)'!K$4458, "&lt;&gt;#N/A")</f>
        <v>0</v>
      </c>
      <c r="L1946">
        <f>'Protein concentrations (All)'!L1946/SUMIF('Protein concentrations (All)'!L$2:'Protein concentrations (All)'!L$4458, "&lt;&gt;#N/A")</f>
        <v>0</v>
      </c>
      <c r="M1946">
        <f>'Protein concentrations (All)'!M1946/SUMIF('Protein concentrations (All)'!M$2:'Protein concentrations (All)'!M$4458, "&lt;&gt;#N/A")</f>
        <v>0</v>
      </c>
      <c r="N1946">
        <f>'Protein concentrations (All)'!N1946/SUMIF('Protein concentrations (All)'!N$2:'Protein concentrations (All)'!N$4458, "&lt;&gt;#N/A")</f>
        <v>0</v>
      </c>
      <c r="O1946">
        <f>'Protein concentrations (All)'!O1946/SUMIF('Protein concentrations (All)'!O$2:'Protein concentrations (All)'!O$4458, "&lt;&gt;#N/A")</f>
        <v>0</v>
      </c>
      <c r="P1946">
        <f>'Protein concentrations (All)'!P1946/SUMIF('Protein concentrations (All)'!P$2:'Protein concentrations (All)'!P$4458, "&lt;&gt;#N/A")</f>
        <v>0</v>
      </c>
      <c r="Q1946">
        <f>'Protein concentrations (All)'!Q1946/SUMIF('Protein concentrations (All)'!Q$2:'Protein concentrations (All)'!Q$4458, "&lt;&gt;#N/A")</f>
        <v>0</v>
      </c>
      <c r="R1946">
        <f>'Protein concentrations (All)'!R1946/SUMIF('Protein concentrations (All)'!R$2:'Protein concentrations (All)'!R$4458, "&lt;&gt;#N/A")</f>
        <v>0</v>
      </c>
      <c r="S1946">
        <f>'Protein concentrations (All)'!S1946/SUMIF('Protein concentrations (All)'!S$2:'Protein concentrations (All)'!S$4458, "&lt;&gt;#N/A")</f>
        <v>0</v>
      </c>
      <c r="T1946">
        <f>'Protein concentrations (All)'!T1946/SUMIF('Protein concentrations (All)'!T$2:'Protein concentrations (All)'!T$4458, "&lt;&gt;#N/A")</f>
        <v>0</v>
      </c>
      <c r="U1946">
        <f>'Protein concentrations (All)'!U1946/SUMIF('Protein concentrations (All)'!U$2:'Protein concentrations (All)'!U$4458, "&lt;&gt;#N/A")</f>
        <v>0</v>
      </c>
      <c r="V1946">
        <f>'Protein concentrations (All)'!V1946/SUMIF('Protein concentrations (All)'!V$2:'Protein concentrations (All)'!V$4458, "&lt;&gt;#N/A")</f>
        <v>0</v>
      </c>
      <c r="W1946">
        <f>'Protein concentrations (All)'!W1946/SUMIF('Protein concentrations (All)'!W$2:'Protein concentrations (All)'!W$4458, "&lt;&gt;#N/A")</f>
        <v>0</v>
      </c>
      <c r="X1946">
        <f>'Protein concentrations (All)'!X1946/SUMIF('Protein concentrations (All)'!X$2:'Protein concentrations (All)'!X$4458, "&lt;&gt;#N/A")</f>
        <v>0</v>
      </c>
    </row>
    <row r="1947" spans="1:24" x14ac:dyDescent="0.2">
      <c r="A1947" s="2">
        <v>2567</v>
      </c>
      <c r="B1947" s="2" t="e">
        <v>#N/A</v>
      </c>
      <c r="C1947" s="2"/>
      <c r="D1947" s="2"/>
      <c r="E1947">
        <f>'Protein concentrations (All)'!E1947/SUMIF('Protein concentrations (All)'!E$2:'Protein concentrations (All)'!E$4458, "&lt;&gt;#N/A")</f>
        <v>0</v>
      </c>
      <c r="F1947">
        <f>'Protein concentrations (All)'!F1947/SUMIF('Protein concentrations (All)'!F$2:'Protein concentrations (All)'!F$4458, "&lt;&gt;#N/A")</f>
        <v>0</v>
      </c>
      <c r="G1947">
        <f>'Protein concentrations (All)'!G1947/SUMIF('Protein concentrations (All)'!G$2:'Protein concentrations (All)'!G$4458, "&lt;&gt;#N/A")</f>
        <v>0</v>
      </c>
      <c r="H1947">
        <f>'Protein concentrations (All)'!H1947/SUMIF('Protein concentrations (All)'!H$2:'Protein concentrations (All)'!H$4458, "&lt;&gt;#N/A")</f>
        <v>0</v>
      </c>
      <c r="I1947">
        <f>'Protein concentrations (All)'!I1947/SUMIF('Protein concentrations (All)'!I$2:'Protein concentrations (All)'!I$4458, "&lt;&gt;#N/A")</f>
        <v>0</v>
      </c>
      <c r="J1947">
        <f>'Protein concentrations (All)'!J1947/SUMIF('Protein concentrations (All)'!J$2:'Protein concentrations (All)'!J$4458, "&lt;&gt;#N/A")</f>
        <v>0</v>
      </c>
      <c r="K1947">
        <f>'Protein concentrations (All)'!K1947/SUMIF('Protein concentrations (All)'!K$2:'Protein concentrations (All)'!K$4458, "&lt;&gt;#N/A")</f>
        <v>0</v>
      </c>
      <c r="L1947">
        <f>'Protein concentrations (All)'!L1947/SUMIF('Protein concentrations (All)'!L$2:'Protein concentrations (All)'!L$4458, "&lt;&gt;#N/A")</f>
        <v>0</v>
      </c>
      <c r="M1947">
        <f>'Protein concentrations (All)'!M1947/SUMIF('Protein concentrations (All)'!M$2:'Protein concentrations (All)'!M$4458, "&lt;&gt;#N/A")</f>
        <v>0</v>
      </c>
      <c r="N1947">
        <f>'Protein concentrations (All)'!N1947/SUMIF('Protein concentrations (All)'!N$2:'Protein concentrations (All)'!N$4458, "&lt;&gt;#N/A")</f>
        <v>0</v>
      </c>
      <c r="O1947">
        <f>'Protein concentrations (All)'!O1947/SUMIF('Protein concentrations (All)'!O$2:'Protein concentrations (All)'!O$4458, "&lt;&gt;#N/A")</f>
        <v>0</v>
      </c>
      <c r="P1947">
        <f>'Protein concentrations (All)'!P1947/SUMIF('Protein concentrations (All)'!P$2:'Protein concentrations (All)'!P$4458, "&lt;&gt;#N/A")</f>
        <v>0</v>
      </c>
      <c r="Q1947">
        <f>'Protein concentrations (All)'!Q1947/SUMIF('Protein concentrations (All)'!Q$2:'Protein concentrations (All)'!Q$4458, "&lt;&gt;#N/A")</f>
        <v>0</v>
      </c>
      <c r="R1947">
        <f>'Protein concentrations (All)'!R1947/SUMIF('Protein concentrations (All)'!R$2:'Protein concentrations (All)'!R$4458, "&lt;&gt;#N/A")</f>
        <v>0</v>
      </c>
      <c r="S1947">
        <f>'Protein concentrations (All)'!S1947/SUMIF('Protein concentrations (All)'!S$2:'Protein concentrations (All)'!S$4458, "&lt;&gt;#N/A")</f>
        <v>0</v>
      </c>
      <c r="T1947">
        <f>'Protein concentrations (All)'!T1947/SUMIF('Protein concentrations (All)'!T$2:'Protein concentrations (All)'!T$4458, "&lt;&gt;#N/A")</f>
        <v>0</v>
      </c>
      <c r="U1947">
        <f>'Protein concentrations (All)'!U1947/SUMIF('Protein concentrations (All)'!U$2:'Protein concentrations (All)'!U$4458, "&lt;&gt;#N/A")</f>
        <v>0</v>
      </c>
      <c r="V1947">
        <f>'Protein concentrations (All)'!V1947/SUMIF('Protein concentrations (All)'!V$2:'Protein concentrations (All)'!V$4458, "&lt;&gt;#N/A")</f>
        <v>0</v>
      </c>
      <c r="W1947">
        <f>'Protein concentrations (All)'!W1947/SUMIF('Protein concentrations (All)'!W$2:'Protein concentrations (All)'!W$4458, "&lt;&gt;#N/A")</f>
        <v>0</v>
      </c>
      <c r="X1947">
        <f>'Protein concentrations (All)'!X1947/SUMIF('Protein concentrations (All)'!X$2:'Protein concentrations (All)'!X$4458, "&lt;&gt;#N/A")</f>
        <v>0</v>
      </c>
    </row>
    <row r="1948" spans="1:24" x14ac:dyDescent="0.2">
      <c r="A1948" s="2">
        <v>2568</v>
      </c>
      <c r="B1948" s="2" t="e">
        <v>#N/A</v>
      </c>
      <c r="C1948" s="2"/>
      <c r="D1948" s="2"/>
      <c r="E1948">
        <f>'Protein concentrations (All)'!E1948/SUMIF('Protein concentrations (All)'!E$2:'Protein concentrations (All)'!E$4458, "&lt;&gt;#N/A")</f>
        <v>0</v>
      </c>
      <c r="F1948">
        <f>'Protein concentrations (All)'!F1948/SUMIF('Protein concentrations (All)'!F$2:'Protein concentrations (All)'!F$4458, "&lt;&gt;#N/A")</f>
        <v>0</v>
      </c>
      <c r="G1948">
        <f>'Protein concentrations (All)'!G1948/SUMIF('Protein concentrations (All)'!G$2:'Protein concentrations (All)'!G$4458, "&lt;&gt;#N/A")</f>
        <v>0</v>
      </c>
      <c r="H1948">
        <f>'Protein concentrations (All)'!H1948/SUMIF('Protein concentrations (All)'!H$2:'Protein concentrations (All)'!H$4458, "&lt;&gt;#N/A")</f>
        <v>0</v>
      </c>
      <c r="I1948">
        <f>'Protein concentrations (All)'!I1948/SUMIF('Protein concentrations (All)'!I$2:'Protein concentrations (All)'!I$4458, "&lt;&gt;#N/A")</f>
        <v>0</v>
      </c>
      <c r="J1948">
        <f>'Protein concentrations (All)'!J1948/SUMIF('Protein concentrations (All)'!J$2:'Protein concentrations (All)'!J$4458, "&lt;&gt;#N/A")</f>
        <v>0</v>
      </c>
      <c r="K1948">
        <f>'Protein concentrations (All)'!K1948/SUMIF('Protein concentrations (All)'!K$2:'Protein concentrations (All)'!K$4458, "&lt;&gt;#N/A")</f>
        <v>0</v>
      </c>
      <c r="L1948">
        <f>'Protein concentrations (All)'!L1948/SUMIF('Protein concentrations (All)'!L$2:'Protein concentrations (All)'!L$4458, "&lt;&gt;#N/A")</f>
        <v>0</v>
      </c>
      <c r="M1948">
        <f>'Protein concentrations (All)'!M1948/SUMIF('Protein concentrations (All)'!M$2:'Protein concentrations (All)'!M$4458, "&lt;&gt;#N/A")</f>
        <v>0</v>
      </c>
      <c r="N1948">
        <f>'Protein concentrations (All)'!N1948/SUMIF('Protein concentrations (All)'!N$2:'Protein concentrations (All)'!N$4458, "&lt;&gt;#N/A")</f>
        <v>0</v>
      </c>
      <c r="O1948">
        <f>'Protein concentrations (All)'!O1948/SUMIF('Protein concentrations (All)'!O$2:'Protein concentrations (All)'!O$4458, "&lt;&gt;#N/A")</f>
        <v>0</v>
      </c>
      <c r="P1948">
        <f>'Protein concentrations (All)'!P1948/SUMIF('Protein concentrations (All)'!P$2:'Protein concentrations (All)'!P$4458, "&lt;&gt;#N/A")</f>
        <v>0</v>
      </c>
      <c r="Q1948">
        <f>'Protein concentrations (All)'!Q1948/SUMIF('Protein concentrations (All)'!Q$2:'Protein concentrations (All)'!Q$4458, "&lt;&gt;#N/A")</f>
        <v>0</v>
      </c>
      <c r="R1948">
        <f>'Protein concentrations (All)'!R1948/SUMIF('Protein concentrations (All)'!R$2:'Protein concentrations (All)'!R$4458, "&lt;&gt;#N/A")</f>
        <v>0</v>
      </c>
      <c r="S1948">
        <f>'Protein concentrations (All)'!S1948/SUMIF('Protein concentrations (All)'!S$2:'Protein concentrations (All)'!S$4458, "&lt;&gt;#N/A")</f>
        <v>0</v>
      </c>
      <c r="T1948">
        <f>'Protein concentrations (All)'!T1948/SUMIF('Protein concentrations (All)'!T$2:'Protein concentrations (All)'!T$4458, "&lt;&gt;#N/A")</f>
        <v>0</v>
      </c>
      <c r="U1948">
        <f>'Protein concentrations (All)'!U1948/SUMIF('Protein concentrations (All)'!U$2:'Protein concentrations (All)'!U$4458, "&lt;&gt;#N/A")</f>
        <v>0</v>
      </c>
      <c r="V1948">
        <f>'Protein concentrations (All)'!V1948/SUMIF('Protein concentrations (All)'!V$2:'Protein concentrations (All)'!V$4458, "&lt;&gt;#N/A")</f>
        <v>0</v>
      </c>
      <c r="W1948">
        <f>'Protein concentrations (All)'!W1948/SUMIF('Protein concentrations (All)'!W$2:'Protein concentrations (All)'!W$4458, "&lt;&gt;#N/A")</f>
        <v>0</v>
      </c>
      <c r="X1948">
        <f>'Protein concentrations (All)'!X1948/SUMIF('Protein concentrations (All)'!X$2:'Protein concentrations (All)'!X$4458, "&lt;&gt;#N/A")</f>
        <v>0</v>
      </c>
    </row>
    <row r="1949" spans="1:24" x14ac:dyDescent="0.2">
      <c r="A1949" s="2">
        <v>2569</v>
      </c>
      <c r="B1949" s="2" t="e">
        <v>#N/A</v>
      </c>
      <c r="C1949" s="2"/>
      <c r="D1949" s="2"/>
      <c r="E1949">
        <f>'Protein concentrations (All)'!E1949/SUMIF('Protein concentrations (All)'!E$2:'Protein concentrations (All)'!E$4458, "&lt;&gt;#N/A")</f>
        <v>0</v>
      </c>
      <c r="F1949">
        <f>'Protein concentrations (All)'!F1949/SUMIF('Protein concentrations (All)'!F$2:'Protein concentrations (All)'!F$4458, "&lt;&gt;#N/A")</f>
        <v>0</v>
      </c>
      <c r="G1949">
        <f>'Protein concentrations (All)'!G1949/SUMIF('Protein concentrations (All)'!G$2:'Protein concentrations (All)'!G$4458, "&lt;&gt;#N/A")</f>
        <v>0</v>
      </c>
      <c r="H1949">
        <f>'Protein concentrations (All)'!H1949/SUMIF('Protein concentrations (All)'!H$2:'Protein concentrations (All)'!H$4458, "&lt;&gt;#N/A")</f>
        <v>0</v>
      </c>
      <c r="I1949">
        <f>'Protein concentrations (All)'!I1949/SUMIF('Protein concentrations (All)'!I$2:'Protein concentrations (All)'!I$4458, "&lt;&gt;#N/A")</f>
        <v>0</v>
      </c>
      <c r="J1949">
        <f>'Protein concentrations (All)'!J1949/SUMIF('Protein concentrations (All)'!J$2:'Protein concentrations (All)'!J$4458, "&lt;&gt;#N/A")</f>
        <v>0</v>
      </c>
      <c r="K1949">
        <f>'Protein concentrations (All)'!K1949/SUMIF('Protein concentrations (All)'!K$2:'Protein concentrations (All)'!K$4458, "&lt;&gt;#N/A")</f>
        <v>0</v>
      </c>
      <c r="L1949">
        <f>'Protein concentrations (All)'!L1949/SUMIF('Protein concentrations (All)'!L$2:'Protein concentrations (All)'!L$4458, "&lt;&gt;#N/A")</f>
        <v>0</v>
      </c>
      <c r="M1949">
        <f>'Protein concentrations (All)'!M1949/SUMIF('Protein concentrations (All)'!M$2:'Protein concentrations (All)'!M$4458, "&lt;&gt;#N/A")</f>
        <v>0</v>
      </c>
      <c r="N1949">
        <f>'Protein concentrations (All)'!N1949/SUMIF('Protein concentrations (All)'!N$2:'Protein concentrations (All)'!N$4458, "&lt;&gt;#N/A")</f>
        <v>0</v>
      </c>
      <c r="O1949">
        <f>'Protein concentrations (All)'!O1949/SUMIF('Protein concentrations (All)'!O$2:'Protein concentrations (All)'!O$4458, "&lt;&gt;#N/A")</f>
        <v>0</v>
      </c>
      <c r="P1949">
        <f>'Protein concentrations (All)'!P1949/SUMIF('Protein concentrations (All)'!P$2:'Protein concentrations (All)'!P$4458, "&lt;&gt;#N/A")</f>
        <v>0</v>
      </c>
      <c r="Q1949">
        <f>'Protein concentrations (All)'!Q1949/SUMIF('Protein concentrations (All)'!Q$2:'Protein concentrations (All)'!Q$4458, "&lt;&gt;#N/A")</f>
        <v>0</v>
      </c>
      <c r="R1949">
        <f>'Protein concentrations (All)'!R1949/SUMIF('Protein concentrations (All)'!R$2:'Protein concentrations (All)'!R$4458, "&lt;&gt;#N/A")</f>
        <v>0</v>
      </c>
      <c r="S1949">
        <f>'Protein concentrations (All)'!S1949/SUMIF('Protein concentrations (All)'!S$2:'Protein concentrations (All)'!S$4458, "&lt;&gt;#N/A")</f>
        <v>0</v>
      </c>
      <c r="T1949">
        <f>'Protein concentrations (All)'!T1949/SUMIF('Protein concentrations (All)'!T$2:'Protein concentrations (All)'!T$4458, "&lt;&gt;#N/A")</f>
        <v>0</v>
      </c>
      <c r="U1949">
        <f>'Protein concentrations (All)'!U1949/SUMIF('Protein concentrations (All)'!U$2:'Protein concentrations (All)'!U$4458, "&lt;&gt;#N/A")</f>
        <v>0</v>
      </c>
      <c r="V1949">
        <f>'Protein concentrations (All)'!V1949/SUMIF('Protein concentrations (All)'!V$2:'Protein concentrations (All)'!V$4458, "&lt;&gt;#N/A")</f>
        <v>0</v>
      </c>
      <c r="W1949">
        <f>'Protein concentrations (All)'!W1949/SUMIF('Protein concentrations (All)'!W$2:'Protein concentrations (All)'!W$4458, "&lt;&gt;#N/A")</f>
        <v>0</v>
      </c>
      <c r="X1949">
        <f>'Protein concentrations (All)'!X1949/SUMIF('Protein concentrations (All)'!X$2:'Protein concentrations (All)'!X$4458, "&lt;&gt;#N/A")</f>
        <v>0</v>
      </c>
    </row>
    <row r="1950" spans="1:24" x14ac:dyDescent="0.2">
      <c r="A1950" s="2">
        <v>2570</v>
      </c>
      <c r="B1950" s="2" t="e">
        <v>#N/A</v>
      </c>
      <c r="C1950" s="2"/>
      <c r="D1950" s="2"/>
      <c r="E1950">
        <f>'Protein concentrations (All)'!E1950/SUMIF('Protein concentrations (All)'!E$2:'Protein concentrations (All)'!E$4458, "&lt;&gt;#N/A")</f>
        <v>0</v>
      </c>
      <c r="F1950">
        <f>'Protein concentrations (All)'!F1950/SUMIF('Protein concentrations (All)'!F$2:'Protein concentrations (All)'!F$4458, "&lt;&gt;#N/A")</f>
        <v>0</v>
      </c>
      <c r="G1950">
        <f>'Protein concentrations (All)'!G1950/SUMIF('Protein concentrations (All)'!G$2:'Protein concentrations (All)'!G$4458, "&lt;&gt;#N/A")</f>
        <v>0</v>
      </c>
      <c r="H1950">
        <f>'Protein concentrations (All)'!H1950/SUMIF('Protein concentrations (All)'!H$2:'Protein concentrations (All)'!H$4458, "&lt;&gt;#N/A")</f>
        <v>0</v>
      </c>
      <c r="I1950">
        <f>'Protein concentrations (All)'!I1950/SUMIF('Protein concentrations (All)'!I$2:'Protein concentrations (All)'!I$4458, "&lt;&gt;#N/A")</f>
        <v>0</v>
      </c>
      <c r="J1950">
        <f>'Protein concentrations (All)'!J1950/SUMIF('Protein concentrations (All)'!J$2:'Protein concentrations (All)'!J$4458, "&lt;&gt;#N/A")</f>
        <v>0</v>
      </c>
      <c r="K1950">
        <f>'Protein concentrations (All)'!K1950/SUMIF('Protein concentrations (All)'!K$2:'Protein concentrations (All)'!K$4458, "&lt;&gt;#N/A")</f>
        <v>0</v>
      </c>
      <c r="L1950">
        <f>'Protein concentrations (All)'!L1950/SUMIF('Protein concentrations (All)'!L$2:'Protein concentrations (All)'!L$4458, "&lt;&gt;#N/A")</f>
        <v>0</v>
      </c>
      <c r="M1950">
        <f>'Protein concentrations (All)'!M1950/SUMIF('Protein concentrations (All)'!M$2:'Protein concentrations (All)'!M$4458, "&lt;&gt;#N/A")</f>
        <v>0</v>
      </c>
      <c r="N1950">
        <f>'Protein concentrations (All)'!N1950/SUMIF('Protein concentrations (All)'!N$2:'Protein concentrations (All)'!N$4458, "&lt;&gt;#N/A")</f>
        <v>0</v>
      </c>
      <c r="O1950">
        <f>'Protein concentrations (All)'!O1950/SUMIF('Protein concentrations (All)'!O$2:'Protein concentrations (All)'!O$4458, "&lt;&gt;#N/A")</f>
        <v>0</v>
      </c>
      <c r="P1950">
        <f>'Protein concentrations (All)'!P1950/SUMIF('Protein concentrations (All)'!P$2:'Protein concentrations (All)'!P$4458, "&lt;&gt;#N/A")</f>
        <v>0</v>
      </c>
      <c r="Q1950">
        <f>'Protein concentrations (All)'!Q1950/SUMIF('Protein concentrations (All)'!Q$2:'Protein concentrations (All)'!Q$4458, "&lt;&gt;#N/A")</f>
        <v>0</v>
      </c>
      <c r="R1950">
        <f>'Protein concentrations (All)'!R1950/SUMIF('Protein concentrations (All)'!R$2:'Protein concentrations (All)'!R$4458, "&lt;&gt;#N/A")</f>
        <v>0</v>
      </c>
      <c r="S1950">
        <f>'Protein concentrations (All)'!S1950/SUMIF('Protein concentrations (All)'!S$2:'Protein concentrations (All)'!S$4458, "&lt;&gt;#N/A")</f>
        <v>0</v>
      </c>
      <c r="T1950">
        <f>'Protein concentrations (All)'!T1950/SUMIF('Protein concentrations (All)'!T$2:'Protein concentrations (All)'!T$4458, "&lt;&gt;#N/A")</f>
        <v>0</v>
      </c>
      <c r="U1950">
        <f>'Protein concentrations (All)'!U1950/SUMIF('Protein concentrations (All)'!U$2:'Protein concentrations (All)'!U$4458, "&lt;&gt;#N/A")</f>
        <v>0</v>
      </c>
      <c r="V1950">
        <f>'Protein concentrations (All)'!V1950/SUMIF('Protein concentrations (All)'!V$2:'Protein concentrations (All)'!V$4458, "&lt;&gt;#N/A")</f>
        <v>0</v>
      </c>
      <c r="W1950">
        <f>'Protein concentrations (All)'!W1950/SUMIF('Protein concentrations (All)'!W$2:'Protein concentrations (All)'!W$4458, "&lt;&gt;#N/A")</f>
        <v>0</v>
      </c>
      <c r="X1950">
        <f>'Protein concentrations (All)'!X1950/SUMIF('Protein concentrations (All)'!X$2:'Protein concentrations (All)'!X$4458, "&lt;&gt;#N/A")</f>
        <v>0</v>
      </c>
    </row>
    <row r="1951" spans="1:24" x14ac:dyDescent="0.2">
      <c r="A1951" s="2">
        <v>2571</v>
      </c>
      <c r="B1951" s="2" t="e">
        <v>#N/A</v>
      </c>
      <c r="C1951" s="2"/>
      <c r="D1951" s="2"/>
      <c r="E1951">
        <f>'Protein concentrations (All)'!E1951/SUMIF('Protein concentrations (All)'!E$2:'Protein concentrations (All)'!E$4458, "&lt;&gt;#N/A")</f>
        <v>0</v>
      </c>
      <c r="F1951">
        <f>'Protein concentrations (All)'!F1951/SUMIF('Protein concentrations (All)'!F$2:'Protein concentrations (All)'!F$4458, "&lt;&gt;#N/A")</f>
        <v>0</v>
      </c>
      <c r="G1951">
        <f>'Protein concentrations (All)'!G1951/SUMIF('Protein concentrations (All)'!G$2:'Protein concentrations (All)'!G$4458, "&lt;&gt;#N/A")</f>
        <v>0</v>
      </c>
      <c r="H1951">
        <f>'Protein concentrations (All)'!H1951/SUMIF('Protein concentrations (All)'!H$2:'Protein concentrations (All)'!H$4458, "&lt;&gt;#N/A")</f>
        <v>0</v>
      </c>
      <c r="I1951">
        <f>'Protein concentrations (All)'!I1951/SUMIF('Protein concentrations (All)'!I$2:'Protein concentrations (All)'!I$4458, "&lt;&gt;#N/A")</f>
        <v>0</v>
      </c>
      <c r="J1951">
        <f>'Protein concentrations (All)'!J1951/SUMIF('Protein concentrations (All)'!J$2:'Protein concentrations (All)'!J$4458, "&lt;&gt;#N/A")</f>
        <v>0</v>
      </c>
      <c r="K1951">
        <f>'Protein concentrations (All)'!K1951/SUMIF('Protein concentrations (All)'!K$2:'Protein concentrations (All)'!K$4458, "&lt;&gt;#N/A")</f>
        <v>0</v>
      </c>
      <c r="L1951">
        <f>'Protein concentrations (All)'!L1951/SUMIF('Protein concentrations (All)'!L$2:'Protein concentrations (All)'!L$4458, "&lt;&gt;#N/A")</f>
        <v>0</v>
      </c>
      <c r="M1951">
        <f>'Protein concentrations (All)'!M1951/SUMIF('Protein concentrations (All)'!M$2:'Protein concentrations (All)'!M$4458, "&lt;&gt;#N/A")</f>
        <v>0</v>
      </c>
      <c r="N1951">
        <f>'Protein concentrations (All)'!N1951/SUMIF('Protein concentrations (All)'!N$2:'Protein concentrations (All)'!N$4458, "&lt;&gt;#N/A")</f>
        <v>0</v>
      </c>
      <c r="O1951">
        <f>'Protein concentrations (All)'!O1951/SUMIF('Protein concentrations (All)'!O$2:'Protein concentrations (All)'!O$4458, "&lt;&gt;#N/A")</f>
        <v>0</v>
      </c>
      <c r="P1951">
        <f>'Protein concentrations (All)'!P1951/SUMIF('Protein concentrations (All)'!P$2:'Protein concentrations (All)'!P$4458, "&lt;&gt;#N/A")</f>
        <v>0</v>
      </c>
      <c r="Q1951">
        <f>'Protein concentrations (All)'!Q1951/SUMIF('Protein concentrations (All)'!Q$2:'Protein concentrations (All)'!Q$4458, "&lt;&gt;#N/A")</f>
        <v>0</v>
      </c>
      <c r="R1951">
        <f>'Protein concentrations (All)'!R1951/SUMIF('Protein concentrations (All)'!R$2:'Protein concentrations (All)'!R$4458, "&lt;&gt;#N/A")</f>
        <v>0</v>
      </c>
      <c r="S1951">
        <f>'Protein concentrations (All)'!S1951/SUMIF('Protein concentrations (All)'!S$2:'Protein concentrations (All)'!S$4458, "&lt;&gt;#N/A")</f>
        <v>0</v>
      </c>
      <c r="T1951">
        <f>'Protein concentrations (All)'!T1951/SUMIF('Protein concentrations (All)'!T$2:'Protein concentrations (All)'!T$4458, "&lt;&gt;#N/A")</f>
        <v>0</v>
      </c>
      <c r="U1951">
        <f>'Protein concentrations (All)'!U1951/SUMIF('Protein concentrations (All)'!U$2:'Protein concentrations (All)'!U$4458, "&lt;&gt;#N/A")</f>
        <v>0</v>
      </c>
      <c r="V1951">
        <f>'Protein concentrations (All)'!V1951/SUMIF('Protein concentrations (All)'!V$2:'Protein concentrations (All)'!V$4458, "&lt;&gt;#N/A")</f>
        <v>0</v>
      </c>
      <c r="W1951">
        <f>'Protein concentrations (All)'!W1951/SUMIF('Protein concentrations (All)'!W$2:'Protein concentrations (All)'!W$4458, "&lt;&gt;#N/A")</f>
        <v>0</v>
      </c>
      <c r="X1951">
        <f>'Protein concentrations (All)'!X1951/SUMIF('Protein concentrations (All)'!X$2:'Protein concentrations (All)'!X$4458, "&lt;&gt;#N/A")</f>
        <v>0</v>
      </c>
    </row>
    <row r="1952" spans="1:24" x14ac:dyDescent="0.2">
      <c r="A1952" s="2">
        <v>2572</v>
      </c>
      <c r="B1952" s="2" t="e">
        <v>#N/A</v>
      </c>
      <c r="C1952" s="2"/>
      <c r="D1952" s="2"/>
      <c r="E1952">
        <f>'Protein concentrations (All)'!E1952/SUMIF('Protein concentrations (All)'!E$2:'Protein concentrations (All)'!E$4458, "&lt;&gt;#N/A")</f>
        <v>0</v>
      </c>
      <c r="F1952">
        <f>'Protein concentrations (All)'!F1952/SUMIF('Protein concentrations (All)'!F$2:'Protein concentrations (All)'!F$4458, "&lt;&gt;#N/A")</f>
        <v>0</v>
      </c>
      <c r="G1952">
        <f>'Protein concentrations (All)'!G1952/SUMIF('Protein concentrations (All)'!G$2:'Protein concentrations (All)'!G$4458, "&lt;&gt;#N/A")</f>
        <v>0</v>
      </c>
      <c r="H1952">
        <f>'Protein concentrations (All)'!H1952/SUMIF('Protein concentrations (All)'!H$2:'Protein concentrations (All)'!H$4458, "&lt;&gt;#N/A")</f>
        <v>0</v>
      </c>
      <c r="I1952">
        <f>'Protein concentrations (All)'!I1952/SUMIF('Protein concentrations (All)'!I$2:'Protein concentrations (All)'!I$4458, "&lt;&gt;#N/A")</f>
        <v>0</v>
      </c>
      <c r="J1952">
        <f>'Protein concentrations (All)'!J1952/SUMIF('Protein concentrations (All)'!J$2:'Protein concentrations (All)'!J$4458, "&lt;&gt;#N/A")</f>
        <v>0</v>
      </c>
      <c r="K1952">
        <f>'Protein concentrations (All)'!K1952/SUMIF('Protein concentrations (All)'!K$2:'Protein concentrations (All)'!K$4458, "&lt;&gt;#N/A")</f>
        <v>0</v>
      </c>
      <c r="L1952">
        <f>'Protein concentrations (All)'!L1952/SUMIF('Protein concentrations (All)'!L$2:'Protein concentrations (All)'!L$4458, "&lt;&gt;#N/A")</f>
        <v>0</v>
      </c>
      <c r="M1952">
        <f>'Protein concentrations (All)'!M1952/SUMIF('Protein concentrations (All)'!M$2:'Protein concentrations (All)'!M$4458, "&lt;&gt;#N/A")</f>
        <v>0</v>
      </c>
      <c r="N1952">
        <f>'Protein concentrations (All)'!N1952/SUMIF('Protein concentrations (All)'!N$2:'Protein concentrations (All)'!N$4458, "&lt;&gt;#N/A")</f>
        <v>0</v>
      </c>
      <c r="O1952">
        <f>'Protein concentrations (All)'!O1952/SUMIF('Protein concentrations (All)'!O$2:'Protein concentrations (All)'!O$4458, "&lt;&gt;#N/A")</f>
        <v>0</v>
      </c>
      <c r="P1952">
        <f>'Protein concentrations (All)'!P1952/SUMIF('Protein concentrations (All)'!P$2:'Protein concentrations (All)'!P$4458, "&lt;&gt;#N/A")</f>
        <v>0</v>
      </c>
      <c r="Q1952">
        <f>'Protein concentrations (All)'!Q1952/SUMIF('Protein concentrations (All)'!Q$2:'Protein concentrations (All)'!Q$4458, "&lt;&gt;#N/A")</f>
        <v>0</v>
      </c>
      <c r="R1952">
        <f>'Protein concentrations (All)'!R1952/SUMIF('Protein concentrations (All)'!R$2:'Protein concentrations (All)'!R$4458, "&lt;&gt;#N/A")</f>
        <v>0</v>
      </c>
      <c r="S1952">
        <f>'Protein concentrations (All)'!S1952/SUMIF('Protein concentrations (All)'!S$2:'Protein concentrations (All)'!S$4458, "&lt;&gt;#N/A")</f>
        <v>0</v>
      </c>
      <c r="T1952">
        <f>'Protein concentrations (All)'!T1952/SUMIF('Protein concentrations (All)'!T$2:'Protein concentrations (All)'!T$4458, "&lt;&gt;#N/A")</f>
        <v>0</v>
      </c>
      <c r="U1952">
        <f>'Protein concentrations (All)'!U1952/SUMIF('Protein concentrations (All)'!U$2:'Protein concentrations (All)'!U$4458, "&lt;&gt;#N/A")</f>
        <v>0</v>
      </c>
      <c r="V1952">
        <f>'Protein concentrations (All)'!V1952/SUMIF('Protein concentrations (All)'!V$2:'Protein concentrations (All)'!V$4458, "&lt;&gt;#N/A")</f>
        <v>0</v>
      </c>
      <c r="W1952">
        <f>'Protein concentrations (All)'!W1952/SUMIF('Protein concentrations (All)'!W$2:'Protein concentrations (All)'!W$4458, "&lt;&gt;#N/A")</f>
        <v>0</v>
      </c>
      <c r="X1952">
        <f>'Protein concentrations (All)'!X1952/SUMIF('Protein concentrations (All)'!X$2:'Protein concentrations (All)'!X$4458, "&lt;&gt;#N/A")</f>
        <v>0</v>
      </c>
    </row>
    <row r="1953" spans="1:24" x14ac:dyDescent="0.2">
      <c r="A1953" s="2">
        <v>2573</v>
      </c>
      <c r="B1953" s="2" t="e">
        <v>#N/A</v>
      </c>
      <c r="C1953" s="2"/>
      <c r="D1953" s="2"/>
      <c r="E1953">
        <f>'Protein concentrations (All)'!E1953/SUMIF('Protein concentrations (All)'!E$2:'Protein concentrations (All)'!E$4458, "&lt;&gt;#N/A")</f>
        <v>0</v>
      </c>
      <c r="F1953">
        <f>'Protein concentrations (All)'!F1953/SUMIF('Protein concentrations (All)'!F$2:'Protein concentrations (All)'!F$4458, "&lt;&gt;#N/A")</f>
        <v>0</v>
      </c>
      <c r="G1953">
        <f>'Protein concentrations (All)'!G1953/SUMIF('Protein concentrations (All)'!G$2:'Protein concentrations (All)'!G$4458, "&lt;&gt;#N/A")</f>
        <v>0</v>
      </c>
      <c r="H1953">
        <f>'Protein concentrations (All)'!H1953/SUMIF('Protein concentrations (All)'!H$2:'Protein concentrations (All)'!H$4458, "&lt;&gt;#N/A")</f>
        <v>0</v>
      </c>
      <c r="I1953">
        <f>'Protein concentrations (All)'!I1953/SUMIF('Protein concentrations (All)'!I$2:'Protein concentrations (All)'!I$4458, "&lt;&gt;#N/A")</f>
        <v>0</v>
      </c>
      <c r="J1953">
        <f>'Protein concentrations (All)'!J1953/SUMIF('Protein concentrations (All)'!J$2:'Protein concentrations (All)'!J$4458, "&lt;&gt;#N/A")</f>
        <v>0</v>
      </c>
      <c r="K1953">
        <f>'Protein concentrations (All)'!K1953/SUMIF('Protein concentrations (All)'!K$2:'Protein concentrations (All)'!K$4458, "&lt;&gt;#N/A")</f>
        <v>0</v>
      </c>
      <c r="L1953">
        <f>'Protein concentrations (All)'!L1953/SUMIF('Protein concentrations (All)'!L$2:'Protein concentrations (All)'!L$4458, "&lt;&gt;#N/A")</f>
        <v>0</v>
      </c>
      <c r="M1953">
        <f>'Protein concentrations (All)'!M1953/SUMIF('Protein concentrations (All)'!M$2:'Protein concentrations (All)'!M$4458, "&lt;&gt;#N/A")</f>
        <v>0</v>
      </c>
      <c r="N1953">
        <f>'Protein concentrations (All)'!N1953/SUMIF('Protein concentrations (All)'!N$2:'Protein concentrations (All)'!N$4458, "&lt;&gt;#N/A")</f>
        <v>0</v>
      </c>
      <c r="O1953">
        <f>'Protein concentrations (All)'!O1953/SUMIF('Protein concentrations (All)'!O$2:'Protein concentrations (All)'!O$4458, "&lt;&gt;#N/A")</f>
        <v>0</v>
      </c>
      <c r="P1953">
        <f>'Protein concentrations (All)'!P1953/SUMIF('Protein concentrations (All)'!P$2:'Protein concentrations (All)'!P$4458, "&lt;&gt;#N/A")</f>
        <v>0</v>
      </c>
      <c r="Q1953">
        <f>'Protein concentrations (All)'!Q1953/SUMIF('Protein concentrations (All)'!Q$2:'Protein concentrations (All)'!Q$4458, "&lt;&gt;#N/A")</f>
        <v>0</v>
      </c>
      <c r="R1953">
        <f>'Protein concentrations (All)'!R1953/SUMIF('Protein concentrations (All)'!R$2:'Protein concentrations (All)'!R$4458, "&lt;&gt;#N/A")</f>
        <v>0</v>
      </c>
      <c r="S1953">
        <f>'Protein concentrations (All)'!S1953/SUMIF('Protein concentrations (All)'!S$2:'Protein concentrations (All)'!S$4458, "&lt;&gt;#N/A")</f>
        <v>0</v>
      </c>
      <c r="T1953">
        <f>'Protein concentrations (All)'!T1953/SUMIF('Protein concentrations (All)'!T$2:'Protein concentrations (All)'!T$4458, "&lt;&gt;#N/A")</f>
        <v>0</v>
      </c>
      <c r="U1953">
        <f>'Protein concentrations (All)'!U1953/SUMIF('Protein concentrations (All)'!U$2:'Protein concentrations (All)'!U$4458, "&lt;&gt;#N/A")</f>
        <v>0</v>
      </c>
      <c r="V1953">
        <f>'Protein concentrations (All)'!V1953/SUMIF('Protein concentrations (All)'!V$2:'Protein concentrations (All)'!V$4458, "&lt;&gt;#N/A")</f>
        <v>0</v>
      </c>
      <c r="W1953">
        <f>'Protein concentrations (All)'!W1953/SUMIF('Protein concentrations (All)'!W$2:'Protein concentrations (All)'!W$4458, "&lt;&gt;#N/A")</f>
        <v>0</v>
      </c>
      <c r="X1953">
        <f>'Protein concentrations (All)'!X1953/SUMIF('Protein concentrations (All)'!X$2:'Protein concentrations (All)'!X$4458, "&lt;&gt;#N/A")</f>
        <v>0</v>
      </c>
    </row>
    <row r="1954" spans="1:24" x14ac:dyDescent="0.2">
      <c r="A1954" s="2">
        <v>2574</v>
      </c>
      <c r="B1954" s="2" t="e">
        <v>#N/A</v>
      </c>
      <c r="C1954" s="2"/>
      <c r="D1954" s="2"/>
      <c r="E1954">
        <f>'Protein concentrations (All)'!E1954/SUMIF('Protein concentrations (All)'!E$2:'Protein concentrations (All)'!E$4458, "&lt;&gt;#N/A")</f>
        <v>0</v>
      </c>
      <c r="F1954">
        <f>'Protein concentrations (All)'!F1954/SUMIF('Protein concentrations (All)'!F$2:'Protein concentrations (All)'!F$4458, "&lt;&gt;#N/A")</f>
        <v>0</v>
      </c>
      <c r="G1954">
        <f>'Protein concentrations (All)'!G1954/SUMIF('Protein concentrations (All)'!G$2:'Protein concentrations (All)'!G$4458, "&lt;&gt;#N/A")</f>
        <v>0</v>
      </c>
      <c r="H1954">
        <f>'Protein concentrations (All)'!H1954/SUMIF('Protein concentrations (All)'!H$2:'Protein concentrations (All)'!H$4458, "&lt;&gt;#N/A")</f>
        <v>0</v>
      </c>
      <c r="I1954">
        <f>'Protein concentrations (All)'!I1954/SUMIF('Protein concentrations (All)'!I$2:'Protein concentrations (All)'!I$4458, "&lt;&gt;#N/A")</f>
        <v>0</v>
      </c>
      <c r="J1954">
        <f>'Protein concentrations (All)'!J1954/SUMIF('Protein concentrations (All)'!J$2:'Protein concentrations (All)'!J$4458, "&lt;&gt;#N/A")</f>
        <v>0</v>
      </c>
      <c r="K1954">
        <f>'Protein concentrations (All)'!K1954/SUMIF('Protein concentrations (All)'!K$2:'Protein concentrations (All)'!K$4458, "&lt;&gt;#N/A")</f>
        <v>0</v>
      </c>
      <c r="L1954">
        <f>'Protein concentrations (All)'!L1954/SUMIF('Protein concentrations (All)'!L$2:'Protein concentrations (All)'!L$4458, "&lt;&gt;#N/A")</f>
        <v>0</v>
      </c>
      <c r="M1954">
        <f>'Protein concentrations (All)'!M1954/SUMIF('Protein concentrations (All)'!M$2:'Protein concentrations (All)'!M$4458, "&lt;&gt;#N/A")</f>
        <v>0</v>
      </c>
      <c r="N1954">
        <f>'Protein concentrations (All)'!N1954/SUMIF('Protein concentrations (All)'!N$2:'Protein concentrations (All)'!N$4458, "&lt;&gt;#N/A")</f>
        <v>0</v>
      </c>
      <c r="O1954">
        <f>'Protein concentrations (All)'!O1954/SUMIF('Protein concentrations (All)'!O$2:'Protein concentrations (All)'!O$4458, "&lt;&gt;#N/A")</f>
        <v>0</v>
      </c>
      <c r="P1954">
        <f>'Protein concentrations (All)'!P1954/SUMIF('Protein concentrations (All)'!P$2:'Protein concentrations (All)'!P$4458, "&lt;&gt;#N/A")</f>
        <v>0</v>
      </c>
      <c r="Q1954">
        <f>'Protein concentrations (All)'!Q1954/SUMIF('Protein concentrations (All)'!Q$2:'Protein concentrations (All)'!Q$4458, "&lt;&gt;#N/A")</f>
        <v>0</v>
      </c>
      <c r="R1954">
        <f>'Protein concentrations (All)'!R1954/SUMIF('Protein concentrations (All)'!R$2:'Protein concentrations (All)'!R$4458, "&lt;&gt;#N/A")</f>
        <v>0</v>
      </c>
      <c r="S1954">
        <f>'Protein concentrations (All)'!S1954/SUMIF('Protein concentrations (All)'!S$2:'Protein concentrations (All)'!S$4458, "&lt;&gt;#N/A")</f>
        <v>0</v>
      </c>
      <c r="T1954">
        <f>'Protein concentrations (All)'!T1954/SUMIF('Protein concentrations (All)'!T$2:'Protein concentrations (All)'!T$4458, "&lt;&gt;#N/A")</f>
        <v>0</v>
      </c>
      <c r="U1954">
        <f>'Protein concentrations (All)'!U1954/SUMIF('Protein concentrations (All)'!U$2:'Protein concentrations (All)'!U$4458, "&lt;&gt;#N/A")</f>
        <v>0</v>
      </c>
      <c r="V1954">
        <f>'Protein concentrations (All)'!V1954/SUMIF('Protein concentrations (All)'!V$2:'Protein concentrations (All)'!V$4458, "&lt;&gt;#N/A")</f>
        <v>0</v>
      </c>
      <c r="W1954">
        <f>'Protein concentrations (All)'!W1954/SUMIF('Protein concentrations (All)'!W$2:'Protein concentrations (All)'!W$4458, "&lt;&gt;#N/A")</f>
        <v>0</v>
      </c>
      <c r="X1954">
        <f>'Protein concentrations (All)'!X1954/SUMIF('Protein concentrations (All)'!X$2:'Protein concentrations (All)'!X$4458, "&lt;&gt;#N/A")</f>
        <v>0</v>
      </c>
    </row>
    <row r="1955" spans="1:24" x14ac:dyDescent="0.2">
      <c r="A1955" s="2">
        <v>2575</v>
      </c>
      <c r="B1955" s="2" t="e">
        <v>#N/A</v>
      </c>
      <c r="C1955" s="2"/>
      <c r="D1955" s="2"/>
      <c r="E1955">
        <f>'Protein concentrations (All)'!E1955/SUMIF('Protein concentrations (All)'!E$2:'Protein concentrations (All)'!E$4458, "&lt;&gt;#N/A")</f>
        <v>0</v>
      </c>
      <c r="F1955">
        <f>'Protein concentrations (All)'!F1955/SUMIF('Protein concentrations (All)'!F$2:'Protein concentrations (All)'!F$4458, "&lt;&gt;#N/A")</f>
        <v>0</v>
      </c>
      <c r="G1955">
        <f>'Protein concentrations (All)'!G1955/SUMIF('Protein concentrations (All)'!G$2:'Protein concentrations (All)'!G$4458, "&lt;&gt;#N/A")</f>
        <v>0</v>
      </c>
      <c r="H1955">
        <f>'Protein concentrations (All)'!H1955/SUMIF('Protein concentrations (All)'!H$2:'Protein concentrations (All)'!H$4458, "&lt;&gt;#N/A")</f>
        <v>0</v>
      </c>
      <c r="I1955">
        <f>'Protein concentrations (All)'!I1955/SUMIF('Protein concentrations (All)'!I$2:'Protein concentrations (All)'!I$4458, "&lt;&gt;#N/A")</f>
        <v>0</v>
      </c>
      <c r="J1955">
        <f>'Protein concentrations (All)'!J1955/SUMIF('Protein concentrations (All)'!J$2:'Protein concentrations (All)'!J$4458, "&lt;&gt;#N/A")</f>
        <v>0</v>
      </c>
      <c r="K1955">
        <f>'Protein concentrations (All)'!K1955/SUMIF('Protein concentrations (All)'!K$2:'Protein concentrations (All)'!K$4458, "&lt;&gt;#N/A")</f>
        <v>0</v>
      </c>
      <c r="L1955">
        <f>'Protein concentrations (All)'!L1955/SUMIF('Protein concentrations (All)'!L$2:'Protein concentrations (All)'!L$4458, "&lt;&gt;#N/A")</f>
        <v>0</v>
      </c>
      <c r="M1955">
        <f>'Protein concentrations (All)'!M1955/SUMIF('Protein concentrations (All)'!M$2:'Protein concentrations (All)'!M$4458, "&lt;&gt;#N/A")</f>
        <v>0</v>
      </c>
      <c r="N1955">
        <f>'Protein concentrations (All)'!N1955/SUMIF('Protein concentrations (All)'!N$2:'Protein concentrations (All)'!N$4458, "&lt;&gt;#N/A")</f>
        <v>0</v>
      </c>
      <c r="O1955">
        <f>'Protein concentrations (All)'!O1955/SUMIF('Protein concentrations (All)'!O$2:'Protein concentrations (All)'!O$4458, "&lt;&gt;#N/A")</f>
        <v>0</v>
      </c>
      <c r="P1955">
        <f>'Protein concentrations (All)'!P1955/SUMIF('Protein concentrations (All)'!P$2:'Protein concentrations (All)'!P$4458, "&lt;&gt;#N/A")</f>
        <v>0</v>
      </c>
      <c r="Q1955">
        <f>'Protein concentrations (All)'!Q1955/SUMIF('Protein concentrations (All)'!Q$2:'Protein concentrations (All)'!Q$4458, "&lt;&gt;#N/A")</f>
        <v>0</v>
      </c>
      <c r="R1955">
        <f>'Protein concentrations (All)'!R1955/SUMIF('Protein concentrations (All)'!R$2:'Protein concentrations (All)'!R$4458, "&lt;&gt;#N/A")</f>
        <v>0</v>
      </c>
      <c r="S1955">
        <f>'Protein concentrations (All)'!S1955/SUMIF('Protein concentrations (All)'!S$2:'Protein concentrations (All)'!S$4458, "&lt;&gt;#N/A")</f>
        <v>0</v>
      </c>
      <c r="T1955">
        <f>'Protein concentrations (All)'!T1955/SUMIF('Protein concentrations (All)'!T$2:'Protein concentrations (All)'!T$4458, "&lt;&gt;#N/A")</f>
        <v>0</v>
      </c>
      <c r="U1955">
        <f>'Protein concentrations (All)'!U1955/SUMIF('Protein concentrations (All)'!U$2:'Protein concentrations (All)'!U$4458, "&lt;&gt;#N/A")</f>
        <v>0</v>
      </c>
      <c r="V1955">
        <f>'Protein concentrations (All)'!V1955/SUMIF('Protein concentrations (All)'!V$2:'Protein concentrations (All)'!V$4458, "&lt;&gt;#N/A")</f>
        <v>0</v>
      </c>
      <c r="W1955">
        <f>'Protein concentrations (All)'!W1955/SUMIF('Protein concentrations (All)'!W$2:'Protein concentrations (All)'!W$4458, "&lt;&gt;#N/A")</f>
        <v>0</v>
      </c>
      <c r="X1955">
        <f>'Protein concentrations (All)'!X1955/SUMIF('Protein concentrations (All)'!X$2:'Protein concentrations (All)'!X$4458, "&lt;&gt;#N/A")</f>
        <v>0</v>
      </c>
    </row>
    <row r="1956" spans="1:24" x14ac:dyDescent="0.2">
      <c r="A1956" s="2">
        <v>2576</v>
      </c>
      <c r="B1956" s="2" t="e">
        <v>#N/A</v>
      </c>
      <c r="C1956" s="2"/>
      <c r="D1956" s="2"/>
      <c r="E1956">
        <f>'Protein concentrations (All)'!E1956/SUMIF('Protein concentrations (All)'!E$2:'Protein concentrations (All)'!E$4458, "&lt;&gt;#N/A")</f>
        <v>0</v>
      </c>
      <c r="F1956">
        <f>'Protein concentrations (All)'!F1956/SUMIF('Protein concentrations (All)'!F$2:'Protein concentrations (All)'!F$4458, "&lt;&gt;#N/A")</f>
        <v>0</v>
      </c>
      <c r="G1956">
        <f>'Protein concentrations (All)'!G1956/SUMIF('Protein concentrations (All)'!G$2:'Protein concentrations (All)'!G$4458, "&lt;&gt;#N/A")</f>
        <v>0</v>
      </c>
      <c r="H1956">
        <f>'Protein concentrations (All)'!H1956/SUMIF('Protein concentrations (All)'!H$2:'Protein concentrations (All)'!H$4458, "&lt;&gt;#N/A")</f>
        <v>0</v>
      </c>
      <c r="I1956">
        <f>'Protein concentrations (All)'!I1956/SUMIF('Protein concentrations (All)'!I$2:'Protein concentrations (All)'!I$4458, "&lt;&gt;#N/A")</f>
        <v>0</v>
      </c>
      <c r="J1956">
        <f>'Protein concentrations (All)'!J1956/SUMIF('Protein concentrations (All)'!J$2:'Protein concentrations (All)'!J$4458, "&lt;&gt;#N/A")</f>
        <v>0</v>
      </c>
      <c r="K1956">
        <f>'Protein concentrations (All)'!K1956/SUMIF('Protein concentrations (All)'!K$2:'Protein concentrations (All)'!K$4458, "&lt;&gt;#N/A")</f>
        <v>0</v>
      </c>
      <c r="L1956">
        <f>'Protein concentrations (All)'!L1956/SUMIF('Protein concentrations (All)'!L$2:'Protein concentrations (All)'!L$4458, "&lt;&gt;#N/A")</f>
        <v>0</v>
      </c>
      <c r="M1956">
        <f>'Protein concentrations (All)'!M1956/SUMIF('Protein concentrations (All)'!M$2:'Protein concentrations (All)'!M$4458, "&lt;&gt;#N/A")</f>
        <v>0</v>
      </c>
      <c r="N1956">
        <f>'Protein concentrations (All)'!N1956/SUMIF('Protein concentrations (All)'!N$2:'Protein concentrations (All)'!N$4458, "&lt;&gt;#N/A")</f>
        <v>0</v>
      </c>
      <c r="O1956">
        <f>'Protein concentrations (All)'!O1956/SUMIF('Protein concentrations (All)'!O$2:'Protein concentrations (All)'!O$4458, "&lt;&gt;#N/A")</f>
        <v>0</v>
      </c>
      <c r="P1956">
        <f>'Protein concentrations (All)'!P1956/SUMIF('Protein concentrations (All)'!P$2:'Protein concentrations (All)'!P$4458, "&lt;&gt;#N/A")</f>
        <v>0</v>
      </c>
      <c r="Q1956">
        <f>'Protein concentrations (All)'!Q1956/SUMIF('Protein concentrations (All)'!Q$2:'Protein concentrations (All)'!Q$4458, "&lt;&gt;#N/A")</f>
        <v>0</v>
      </c>
      <c r="R1956">
        <f>'Protein concentrations (All)'!R1956/SUMIF('Protein concentrations (All)'!R$2:'Protein concentrations (All)'!R$4458, "&lt;&gt;#N/A")</f>
        <v>0</v>
      </c>
      <c r="S1956">
        <f>'Protein concentrations (All)'!S1956/SUMIF('Protein concentrations (All)'!S$2:'Protein concentrations (All)'!S$4458, "&lt;&gt;#N/A")</f>
        <v>0</v>
      </c>
      <c r="T1956">
        <f>'Protein concentrations (All)'!T1956/SUMIF('Protein concentrations (All)'!T$2:'Protein concentrations (All)'!T$4458, "&lt;&gt;#N/A")</f>
        <v>0</v>
      </c>
      <c r="U1956">
        <f>'Protein concentrations (All)'!U1956/SUMIF('Protein concentrations (All)'!U$2:'Protein concentrations (All)'!U$4458, "&lt;&gt;#N/A")</f>
        <v>0</v>
      </c>
      <c r="V1956">
        <f>'Protein concentrations (All)'!V1956/SUMIF('Protein concentrations (All)'!V$2:'Protein concentrations (All)'!V$4458, "&lt;&gt;#N/A")</f>
        <v>0</v>
      </c>
      <c r="W1956">
        <f>'Protein concentrations (All)'!W1956/SUMIF('Protein concentrations (All)'!W$2:'Protein concentrations (All)'!W$4458, "&lt;&gt;#N/A")</f>
        <v>0</v>
      </c>
      <c r="X1956">
        <f>'Protein concentrations (All)'!X1956/SUMIF('Protein concentrations (All)'!X$2:'Protein concentrations (All)'!X$4458, "&lt;&gt;#N/A")</f>
        <v>0</v>
      </c>
    </row>
    <row r="1957" spans="1:24" x14ac:dyDescent="0.2">
      <c r="A1957" s="2">
        <v>2577</v>
      </c>
      <c r="B1957" s="2" t="e">
        <v>#N/A</v>
      </c>
      <c r="C1957" s="2"/>
      <c r="D1957" s="2"/>
      <c r="E1957">
        <f>'Protein concentrations (All)'!E1957/SUMIF('Protein concentrations (All)'!E$2:'Protein concentrations (All)'!E$4458, "&lt;&gt;#N/A")</f>
        <v>0</v>
      </c>
      <c r="F1957">
        <f>'Protein concentrations (All)'!F1957/SUMIF('Protein concentrations (All)'!F$2:'Protein concentrations (All)'!F$4458, "&lt;&gt;#N/A")</f>
        <v>0</v>
      </c>
      <c r="G1957">
        <f>'Protein concentrations (All)'!G1957/SUMIF('Protein concentrations (All)'!G$2:'Protein concentrations (All)'!G$4458, "&lt;&gt;#N/A")</f>
        <v>0</v>
      </c>
      <c r="H1957">
        <f>'Protein concentrations (All)'!H1957/SUMIF('Protein concentrations (All)'!H$2:'Protein concentrations (All)'!H$4458, "&lt;&gt;#N/A")</f>
        <v>0</v>
      </c>
      <c r="I1957">
        <f>'Protein concentrations (All)'!I1957/SUMIF('Protein concentrations (All)'!I$2:'Protein concentrations (All)'!I$4458, "&lt;&gt;#N/A")</f>
        <v>0</v>
      </c>
      <c r="J1957">
        <f>'Protein concentrations (All)'!J1957/SUMIF('Protein concentrations (All)'!J$2:'Protein concentrations (All)'!J$4458, "&lt;&gt;#N/A")</f>
        <v>0</v>
      </c>
      <c r="K1957">
        <f>'Protein concentrations (All)'!K1957/SUMIF('Protein concentrations (All)'!K$2:'Protein concentrations (All)'!K$4458, "&lt;&gt;#N/A")</f>
        <v>0</v>
      </c>
      <c r="L1957">
        <f>'Protein concentrations (All)'!L1957/SUMIF('Protein concentrations (All)'!L$2:'Protein concentrations (All)'!L$4458, "&lt;&gt;#N/A")</f>
        <v>0</v>
      </c>
      <c r="M1957">
        <f>'Protein concentrations (All)'!M1957/SUMIF('Protein concentrations (All)'!M$2:'Protein concentrations (All)'!M$4458, "&lt;&gt;#N/A")</f>
        <v>0</v>
      </c>
      <c r="N1957">
        <f>'Protein concentrations (All)'!N1957/SUMIF('Protein concentrations (All)'!N$2:'Protein concentrations (All)'!N$4458, "&lt;&gt;#N/A")</f>
        <v>0</v>
      </c>
      <c r="O1957">
        <f>'Protein concentrations (All)'!O1957/SUMIF('Protein concentrations (All)'!O$2:'Protein concentrations (All)'!O$4458, "&lt;&gt;#N/A")</f>
        <v>0</v>
      </c>
      <c r="P1957">
        <f>'Protein concentrations (All)'!P1957/SUMIF('Protein concentrations (All)'!P$2:'Protein concentrations (All)'!P$4458, "&lt;&gt;#N/A")</f>
        <v>0</v>
      </c>
      <c r="Q1957">
        <f>'Protein concentrations (All)'!Q1957/SUMIF('Protein concentrations (All)'!Q$2:'Protein concentrations (All)'!Q$4458, "&lt;&gt;#N/A")</f>
        <v>0</v>
      </c>
      <c r="R1957">
        <f>'Protein concentrations (All)'!R1957/SUMIF('Protein concentrations (All)'!R$2:'Protein concentrations (All)'!R$4458, "&lt;&gt;#N/A")</f>
        <v>0</v>
      </c>
      <c r="S1957">
        <f>'Protein concentrations (All)'!S1957/SUMIF('Protein concentrations (All)'!S$2:'Protein concentrations (All)'!S$4458, "&lt;&gt;#N/A")</f>
        <v>0</v>
      </c>
      <c r="T1957">
        <f>'Protein concentrations (All)'!T1957/SUMIF('Protein concentrations (All)'!T$2:'Protein concentrations (All)'!T$4458, "&lt;&gt;#N/A")</f>
        <v>0</v>
      </c>
      <c r="U1957">
        <f>'Protein concentrations (All)'!U1957/SUMIF('Protein concentrations (All)'!U$2:'Protein concentrations (All)'!U$4458, "&lt;&gt;#N/A")</f>
        <v>0</v>
      </c>
      <c r="V1957">
        <f>'Protein concentrations (All)'!V1957/SUMIF('Protein concentrations (All)'!V$2:'Protein concentrations (All)'!V$4458, "&lt;&gt;#N/A")</f>
        <v>0</v>
      </c>
      <c r="W1957">
        <f>'Protein concentrations (All)'!W1957/SUMIF('Protein concentrations (All)'!W$2:'Protein concentrations (All)'!W$4458, "&lt;&gt;#N/A")</f>
        <v>0</v>
      </c>
      <c r="X1957">
        <f>'Protein concentrations (All)'!X1957/SUMIF('Protein concentrations (All)'!X$2:'Protein concentrations (All)'!X$4458, "&lt;&gt;#N/A")</f>
        <v>0</v>
      </c>
    </row>
    <row r="1958" spans="1:24" x14ac:dyDescent="0.2">
      <c r="A1958" s="2">
        <v>2578</v>
      </c>
      <c r="B1958" s="2" t="e">
        <v>#N/A</v>
      </c>
      <c r="C1958" s="2"/>
      <c r="D1958" s="2"/>
      <c r="E1958">
        <f>'Protein concentrations (All)'!E1958/SUMIF('Protein concentrations (All)'!E$2:'Protein concentrations (All)'!E$4458, "&lt;&gt;#N/A")</f>
        <v>0</v>
      </c>
      <c r="F1958">
        <f>'Protein concentrations (All)'!F1958/SUMIF('Protein concentrations (All)'!F$2:'Protein concentrations (All)'!F$4458, "&lt;&gt;#N/A")</f>
        <v>0</v>
      </c>
      <c r="G1958">
        <f>'Protein concentrations (All)'!G1958/SUMIF('Protein concentrations (All)'!G$2:'Protein concentrations (All)'!G$4458, "&lt;&gt;#N/A")</f>
        <v>0</v>
      </c>
      <c r="H1958">
        <f>'Protein concentrations (All)'!H1958/SUMIF('Protein concentrations (All)'!H$2:'Protein concentrations (All)'!H$4458, "&lt;&gt;#N/A")</f>
        <v>0</v>
      </c>
      <c r="I1958">
        <f>'Protein concentrations (All)'!I1958/SUMIF('Protein concentrations (All)'!I$2:'Protein concentrations (All)'!I$4458, "&lt;&gt;#N/A")</f>
        <v>0</v>
      </c>
      <c r="J1958">
        <f>'Protein concentrations (All)'!J1958/SUMIF('Protein concentrations (All)'!J$2:'Protein concentrations (All)'!J$4458, "&lt;&gt;#N/A")</f>
        <v>0</v>
      </c>
      <c r="K1958">
        <f>'Protein concentrations (All)'!K1958/SUMIF('Protein concentrations (All)'!K$2:'Protein concentrations (All)'!K$4458, "&lt;&gt;#N/A")</f>
        <v>0</v>
      </c>
      <c r="L1958">
        <f>'Protein concentrations (All)'!L1958/SUMIF('Protein concentrations (All)'!L$2:'Protein concentrations (All)'!L$4458, "&lt;&gt;#N/A")</f>
        <v>0</v>
      </c>
      <c r="M1958">
        <f>'Protein concentrations (All)'!M1958/SUMIF('Protein concentrations (All)'!M$2:'Protein concentrations (All)'!M$4458, "&lt;&gt;#N/A")</f>
        <v>0</v>
      </c>
      <c r="N1958">
        <f>'Protein concentrations (All)'!N1958/SUMIF('Protein concentrations (All)'!N$2:'Protein concentrations (All)'!N$4458, "&lt;&gt;#N/A")</f>
        <v>0</v>
      </c>
      <c r="O1958">
        <f>'Protein concentrations (All)'!O1958/SUMIF('Protein concentrations (All)'!O$2:'Protein concentrations (All)'!O$4458, "&lt;&gt;#N/A")</f>
        <v>0</v>
      </c>
      <c r="P1958">
        <f>'Protein concentrations (All)'!P1958/SUMIF('Protein concentrations (All)'!P$2:'Protein concentrations (All)'!P$4458, "&lt;&gt;#N/A")</f>
        <v>0</v>
      </c>
      <c r="Q1958">
        <f>'Protein concentrations (All)'!Q1958/SUMIF('Protein concentrations (All)'!Q$2:'Protein concentrations (All)'!Q$4458, "&lt;&gt;#N/A")</f>
        <v>0</v>
      </c>
      <c r="R1958">
        <f>'Protein concentrations (All)'!R1958/SUMIF('Protein concentrations (All)'!R$2:'Protein concentrations (All)'!R$4458, "&lt;&gt;#N/A")</f>
        <v>0</v>
      </c>
      <c r="S1958">
        <f>'Protein concentrations (All)'!S1958/SUMIF('Protein concentrations (All)'!S$2:'Protein concentrations (All)'!S$4458, "&lt;&gt;#N/A")</f>
        <v>0</v>
      </c>
      <c r="T1958">
        <f>'Protein concentrations (All)'!T1958/SUMIF('Protein concentrations (All)'!T$2:'Protein concentrations (All)'!T$4458, "&lt;&gt;#N/A")</f>
        <v>0</v>
      </c>
      <c r="U1958">
        <f>'Protein concentrations (All)'!U1958/SUMIF('Protein concentrations (All)'!U$2:'Protein concentrations (All)'!U$4458, "&lt;&gt;#N/A")</f>
        <v>0</v>
      </c>
      <c r="V1958">
        <f>'Protein concentrations (All)'!V1958/SUMIF('Protein concentrations (All)'!V$2:'Protein concentrations (All)'!V$4458, "&lt;&gt;#N/A")</f>
        <v>0</v>
      </c>
      <c r="W1958">
        <f>'Protein concentrations (All)'!W1958/SUMIF('Protein concentrations (All)'!W$2:'Protein concentrations (All)'!W$4458, "&lt;&gt;#N/A")</f>
        <v>0</v>
      </c>
      <c r="X1958">
        <f>'Protein concentrations (All)'!X1958/SUMIF('Protein concentrations (All)'!X$2:'Protein concentrations (All)'!X$4458, "&lt;&gt;#N/A")</f>
        <v>0</v>
      </c>
    </row>
    <row r="1959" spans="1:24" x14ac:dyDescent="0.2">
      <c r="A1959" s="2">
        <v>2579</v>
      </c>
      <c r="B1959" s="2" t="e">
        <v>#N/A</v>
      </c>
      <c r="C1959" s="2"/>
      <c r="D1959" s="2"/>
      <c r="E1959">
        <f>'Protein concentrations (All)'!E1959/SUMIF('Protein concentrations (All)'!E$2:'Protein concentrations (All)'!E$4458, "&lt;&gt;#N/A")</f>
        <v>0</v>
      </c>
      <c r="F1959">
        <f>'Protein concentrations (All)'!F1959/SUMIF('Protein concentrations (All)'!F$2:'Protein concentrations (All)'!F$4458, "&lt;&gt;#N/A")</f>
        <v>0</v>
      </c>
      <c r="G1959">
        <f>'Protein concentrations (All)'!G1959/SUMIF('Protein concentrations (All)'!G$2:'Protein concentrations (All)'!G$4458, "&lt;&gt;#N/A")</f>
        <v>0</v>
      </c>
      <c r="H1959">
        <f>'Protein concentrations (All)'!H1959/SUMIF('Protein concentrations (All)'!H$2:'Protein concentrations (All)'!H$4458, "&lt;&gt;#N/A")</f>
        <v>0</v>
      </c>
      <c r="I1959">
        <f>'Protein concentrations (All)'!I1959/SUMIF('Protein concentrations (All)'!I$2:'Protein concentrations (All)'!I$4458, "&lt;&gt;#N/A")</f>
        <v>0</v>
      </c>
      <c r="J1959">
        <f>'Protein concentrations (All)'!J1959/SUMIF('Protein concentrations (All)'!J$2:'Protein concentrations (All)'!J$4458, "&lt;&gt;#N/A")</f>
        <v>0</v>
      </c>
      <c r="K1959">
        <f>'Protein concentrations (All)'!K1959/SUMIF('Protein concentrations (All)'!K$2:'Protein concentrations (All)'!K$4458, "&lt;&gt;#N/A")</f>
        <v>0</v>
      </c>
      <c r="L1959">
        <f>'Protein concentrations (All)'!L1959/SUMIF('Protein concentrations (All)'!L$2:'Protein concentrations (All)'!L$4458, "&lt;&gt;#N/A")</f>
        <v>0</v>
      </c>
      <c r="M1959">
        <f>'Protein concentrations (All)'!M1959/SUMIF('Protein concentrations (All)'!M$2:'Protein concentrations (All)'!M$4458, "&lt;&gt;#N/A")</f>
        <v>0</v>
      </c>
      <c r="N1959">
        <f>'Protein concentrations (All)'!N1959/SUMIF('Protein concentrations (All)'!N$2:'Protein concentrations (All)'!N$4458, "&lt;&gt;#N/A")</f>
        <v>0</v>
      </c>
      <c r="O1959">
        <f>'Protein concentrations (All)'!O1959/SUMIF('Protein concentrations (All)'!O$2:'Protein concentrations (All)'!O$4458, "&lt;&gt;#N/A")</f>
        <v>0</v>
      </c>
      <c r="P1959">
        <f>'Protein concentrations (All)'!P1959/SUMIF('Protein concentrations (All)'!P$2:'Protein concentrations (All)'!P$4458, "&lt;&gt;#N/A")</f>
        <v>0</v>
      </c>
      <c r="Q1959">
        <f>'Protein concentrations (All)'!Q1959/SUMIF('Protein concentrations (All)'!Q$2:'Protein concentrations (All)'!Q$4458, "&lt;&gt;#N/A")</f>
        <v>0</v>
      </c>
      <c r="R1959">
        <f>'Protein concentrations (All)'!R1959/SUMIF('Protein concentrations (All)'!R$2:'Protein concentrations (All)'!R$4458, "&lt;&gt;#N/A")</f>
        <v>0</v>
      </c>
      <c r="S1959">
        <f>'Protein concentrations (All)'!S1959/SUMIF('Protein concentrations (All)'!S$2:'Protein concentrations (All)'!S$4458, "&lt;&gt;#N/A")</f>
        <v>0</v>
      </c>
      <c r="T1959">
        <f>'Protein concentrations (All)'!T1959/SUMIF('Protein concentrations (All)'!T$2:'Protein concentrations (All)'!T$4458, "&lt;&gt;#N/A")</f>
        <v>0</v>
      </c>
      <c r="U1959">
        <f>'Protein concentrations (All)'!U1959/SUMIF('Protein concentrations (All)'!U$2:'Protein concentrations (All)'!U$4458, "&lt;&gt;#N/A")</f>
        <v>0</v>
      </c>
      <c r="V1959">
        <f>'Protein concentrations (All)'!V1959/SUMIF('Protein concentrations (All)'!V$2:'Protein concentrations (All)'!V$4458, "&lt;&gt;#N/A")</f>
        <v>0</v>
      </c>
      <c r="W1959">
        <f>'Protein concentrations (All)'!W1959/SUMIF('Protein concentrations (All)'!W$2:'Protein concentrations (All)'!W$4458, "&lt;&gt;#N/A")</f>
        <v>0</v>
      </c>
      <c r="X1959">
        <f>'Protein concentrations (All)'!X1959/SUMIF('Protein concentrations (All)'!X$2:'Protein concentrations (All)'!X$4458, "&lt;&gt;#N/A")</f>
        <v>0</v>
      </c>
    </row>
    <row r="1960" spans="1:24" x14ac:dyDescent="0.2">
      <c r="A1960" s="2">
        <v>2580</v>
      </c>
      <c r="B1960" s="2" t="e">
        <v>#N/A</v>
      </c>
      <c r="C1960" s="2"/>
      <c r="D1960" s="2"/>
      <c r="E1960">
        <f>'Protein concentrations (All)'!E1960/SUMIF('Protein concentrations (All)'!E$2:'Protein concentrations (All)'!E$4458, "&lt;&gt;#N/A")</f>
        <v>0</v>
      </c>
      <c r="F1960">
        <f>'Protein concentrations (All)'!F1960/SUMIF('Protein concentrations (All)'!F$2:'Protein concentrations (All)'!F$4458, "&lt;&gt;#N/A")</f>
        <v>0</v>
      </c>
      <c r="G1960">
        <f>'Protein concentrations (All)'!G1960/SUMIF('Protein concentrations (All)'!G$2:'Protein concentrations (All)'!G$4458, "&lt;&gt;#N/A")</f>
        <v>0</v>
      </c>
      <c r="H1960">
        <f>'Protein concentrations (All)'!H1960/SUMIF('Protein concentrations (All)'!H$2:'Protein concentrations (All)'!H$4458, "&lt;&gt;#N/A")</f>
        <v>0</v>
      </c>
      <c r="I1960">
        <f>'Protein concentrations (All)'!I1960/SUMIF('Protein concentrations (All)'!I$2:'Protein concentrations (All)'!I$4458, "&lt;&gt;#N/A")</f>
        <v>0</v>
      </c>
      <c r="J1960">
        <f>'Protein concentrations (All)'!J1960/SUMIF('Protein concentrations (All)'!J$2:'Protein concentrations (All)'!J$4458, "&lt;&gt;#N/A")</f>
        <v>0</v>
      </c>
      <c r="K1960">
        <f>'Protein concentrations (All)'!K1960/SUMIF('Protein concentrations (All)'!K$2:'Protein concentrations (All)'!K$4458, "&lt;&gt;#N/A")</f>
        <v>0</v>
      </c>
      <c r="L1960">
        <f>'Protein concentrations (All)'!L1960/SUMIF('Protein concentrations (All)'!L$2:'Protein concentrations (All)'!L$4458, "&lt;&gt;#N/A")</f>
        <v>0</v>
      </c>
      <c r="M1960">
        <f>'Protein concentrations (All)'!M1960/SUMIF('Protein concentrations (All)'!M$2:'Protein concentrations (All)'!M$4458, "&lt;&gt;#N/A")</f>
        <v>0</v>
      </c>
      <c r="N1960">
        <f>'Protein concentrations (All)'!N1960/SUMIF('Protein concentrations (All)'!N$2:'Protein concentrations (All)'!N$4458, "&lt;&gt;#N/A")</f>
        <v>0</v>
      </c>
      <c r="O1960">
        <f>'Protein concentrations (All)'!O1960/SUMIF('Protein concentrations (All)'!O$2:'Protein concentrations (All)'!O$4458, "&lt;&gt;#N/A")</f>
        <v>0</v>
      </c>
      <c r="P1960">
        <f>'Protein concentrations (All)'!P1960/SUMIF('Protein concentrations (All)'!P$2:'Protein concentrations (All)'!P$4458, "&lt;&gt;#N/A")</f>
        <v>0</v>
      </c>
      <c r="Q1960">
        <f>'Protein concentrations (All)'!Q1960/SUMIF('Protein concentrations (All)'!Q$2:'Protein concentrations (All)'!Q$4458, "&lt;&gt;#N/A")</f>
        <v>0</v>
      </c>
      <c r="R1960">
        <f>'Protein concentrations (All)'!R1960/SUMIF('Protein concentrations (All)'!R$2:'Protein concentrations (All)'!R$4458, "&lt;&gt;#N/A")</f>
        <v>0</v>
      </c>
      <c r="S1960">
        <f>'Protein concentrations (All)'!S1960/SUMIF('Protein concentrations (All)'!S$2:'Protein concentrations (All)'!S$4458, "&lt;&gt;#N/A")</f>
        <v>0</v>
      </c>
      <c r="T1960">
        <f>'Protein concentrations (All)'!T1960/SUMIF('Protein concentrations (All)'!T$2:'Protein concentrations (All)'!T$4458, "&lt;&gt;#N/A")</f>
        <v>0</v>
      </c>
      <c r="U1960">
        <f>'Protein concentrations (All)'!U1960/SUMIF('Protein concentrations (All)'!U$2:'Protein concentrations (All)'!U$4458, "&lt;&gt;#N/A")</f>
        <v>0</v>
      </c>
      <c r="V1960">
        <f>'Protein concentrations (All)'!V1960/SUMIF('Protein concentrations (All)'!V$2:'Protein concentrations (All)'!V$4458, "&lt;&gt;#N/A")</f>
        <v>0</v>
      </c>
      <c r="W1960">
        <f>'Protein concentrations (All)'!W1960/SUMIF('Protein concentrations (All)'!W$2:'Protein concentrations (All)'!W$4458, "&lt;&gt;#N/A")</f>
        <v>0</v>
      </c>
      <c r="X1960">
        <f>'Protein concentrations (All)'!X1960/SUMIF('Protein concentrations (All)'!X$2:'Protein concentrations (All)'!X$4458, "&lt;&gt;#N/A")</f>
        <v>0</v>
      </c>
    </row>
    <row r="1961" spans="1:24" x14ac:dyDescent="0.2">
      <c r="A1961" s="2">
        <v>2581</v>
      </c>
      <c r="B1961" s="2" t="e">
        <v>#N/A</v>
      </c>
      <c r="C1961" s="2"/>
      <c r="D1961" s="2"/>
      <c r="E1961">
        <f>'Protein concentrations (All)'!E1961/SUMIF('Protein concentrations (All)'!E$2:'Protein concentrations (All)'!E$4458, "&lt;&gt;#N/A")</f>
        <v>0</v>
      </c>
      <c r="F1961">
        <f>'Protein concentrations (All)'!F1961/SUMIF('Protein concentrations (All)'!F$2:'Protein concentrations (All)'!F$4458, "&lt;&gt;#N/A")</f>
        <v>0</v>
      </c>
      <c r="G1961">
        <f>'Protein concentrations (All)'!G1961/SUMIF('Protein concentrations (All)'!G$2:'Protein concentrations (All)'!G$4458, "&lt;&gt;#N/A")</f>
        <v>0</v>
      </c>
      <c r="H1961">
        <f>'Protein concentrations (All)'!H1961/SUMIF('Protein concentrations (All)'!H$2:'Protein concentrations (All)'!H$4458, "&lt;&gt;#N/A")</f>
        <v>0</v>
      </c>
      <c r="I1961">
        <f>'Protein concentrations (All)'!I1961/SUMIF('Protein concentrations (All)'!I$2:'Protein concentrations (All)'!I$4458, "&lt;&gt;#N/A")</f>
        <v>0</v>
      </c>
      <c r="J1961">
        <f>'Protein concentrations (All)'!J1961/SUMIF('Protein concentrations (All)'!J$2:'Protein concentrations (All)'!J$4458, "&lt;&gt;#N/A")</f>
        <v>0</v>
      </c>
      <c r="K1961">
        <f>'Protein concentrations (All)'!K1961/SUMIF('Protein concentrations (All)'!K$2:'Protein concentrations (All)'!K$4458, "&lt;&gt;#N/A")</f>
        <v>0</v>
      </c>
      <c r="L1961">
        <f>'Protein concentrations (All)'!L1961/SUMIF('Protein concentrations (All)'!L$2:'Protein concentrations (All)'!L$4458, "&lt;&gt;#N/A")</f>
        <v>0</v>
      </c>
      <c r="M1961">
        <f>'Protein concentrations (All)'!M1961/SUMIF('Protein concentrations (All)'!M$2:'Protein concentrations (All)'!M$4458, "&lt;&gt;#N/A")</f>
        <v>0</v>
      </c>
      <c r="N1961">
        <f>'Protein concentrations (All)'!N1961/SUMIF('Protein concentrations (All)'!N$2:'Protein concentrations (All)'!N$4458, "&lt;&gt;#N/A")</f>
        <v>0</v>
      </c>
      <c r="O1961">
        <f>'Protein concentrations (All)'!O1961/SUMIF('Protein concentrations (All)'!O$2:'Protein concentrations (All)'!O$4458, "&lt;&gt;#N/A")</f>
        <v>0</v>
      </c>
      <c r="P1961">
        <f>'Protein concentrations (All)'!P1961/SUMIF('Protein concentrations (All)'!P$2:'Protein concentrations (All)'!P$4458, "&lt;&gt;#N/A")</f>
        <v>0</v>
      </c>
      <c r="Q1961">
        <f>'Protein concentrations (All)'!Q1961/SUMIF('Protein concentrations (All)'!Q$2:'Protein concentrations (All)'!Q$4458, "&lt;&gt;#N/A")</f>
        <v>0</v>
      </c>
      <c r="R1961">
        <f>'Protein concentrations (All)'!R1961/SUMIF('Protein concentrations (All)'!R$2:'Protein concentrations (All)'!R$4458, "&lt;&gt;#N/A")</f>
        <v>0</v>
      </c>
      <c r="S1961">
        <f>'Protein concentrations (All)'!S1961/SUMIF('Protein concentrations (All)'!S$2:'Protein concentrations (All)'!S$4458, "&lt;&gt;#N/A")</f>
        <v>0</v>
      </c>
      <c r="T1961">
        <f>'Protein concentrations (All)'!T1961/SUMIF('Protein concentrations (All)'!T$2:'Protein concentrations (All)'!T$4458, "&lt;&gt;#N/A")</f>
        <v>0</v>
      </c>
      <c r="U1961">
        <f>'Protein concentrations (All)'!U1961/SUMIF('Protein concentrations (All)'!U$2:'Protein concentrations (All)'!U$4458, "&lt;&gt;#N/A")</f>
        <v>0</v>
      </c>
      <c r="V1961">
        <f>'Protein concentrations (All)'!V1961/SUMIF('Protein concentrations (All)'!V$2:'Protein concentrations (All)'!V$4458, "&lt;&gt;#N/A")</f>
        <v>0</v>
      </c>
      <c r="W1961">
        <f>'Protein concentrations (All)'!W1961/SUMIF('Protein concentrations (All)'!W$2:'Protein concentrations (All)'!W$4458, "&lt;&gt;#N/A")</f>
        <v>0</v>
      </c>
      <c r="X1961">
        <f>'Protein concentrations (All)'!X1961/SUMIF('Protein concentrations (All)'!X$2:'Protein concentrations (All)'!X$4458, "&lt;&gt;#N/A")</f>
        <v>0</v>
      </c>
    </row>
    <row r="1962" spans="1:24" x14ac:dyDescent="0.2">
      <c r="A1962" s="2">
        <v>2582</v>
      </c>
      <c r="B1962" s="2" t="e">
        <v>#N/A</v>
      </c>
      <c r="C1962" s="2"/>
      <c r="D1962" s="2"/>
      <c r="E1962">
        <f>'Protein concentrations (All)'!E1962/SUMIF('Protein concentrations (All)'!E$2:'Protein concentrations (All)'!E$4458, "&lt;&gt;#N/A")</f>
        <v>0</v>
      </c>
      <c r="F1962">
        <f>'Protein concentrations (All)'!F1962/SUMIF('Protein concentrations (All)'!F$2:'Protein concentrations (All)'!F$4458, "&lt;&gt;#N/A")</f>
        <v>0</v>
      </c>
      <c r="G1962">
        <f>'Protein concentrations (All)'!G1962/SUMIF('Protein concentrations (All)'!G$2:'Protein concentrations (All)'!G$4458, "&lt;&gt;#N/A")</f>
        <v>0</v>
      </c>
      <c r="H1962">
        <f>'Protein concentrations (All)'!H1962/SUMIF('Protein concentrations (All)'!H$2:'Protein concentrations (All)'!H$4458, "&lt;&gt;#N/A")</f>
        <v>0</v>
      </c>
      <c r="I1962">
        <f>'Protein concentrations (All)'!I1962/SUMIF('Protein concentrations (All)'!I$2:'Protein concentrations (All)'!I$4458, "&lt;&gt;#N/A")</f>
        <v>0</v>
      </c>
      <c r="J1962">
        <f>'Protein concentrations (All)'!J1962/SUMIF('Protein concentrations (All)'!J$2:'Protein concentrations (All)'!J$4458, "&lt;&gt;#N/A")</f>
        <v>0</v>
      </c>
      <c r="K1962">
        <f>'Protein concentrations (All)'!K1962/SUMIF('Protein concentrations (All)'!K$2:'Protein concentrations (All)'!K$4458, "&lt;&gt;#N/A")</f>
        <v>0</v>
      </c>
      <c r="L1962">
        <f>'Protein concentrations (All)'!L1962/SUMIF('Protein concentrations (All)'!L$2:'Protein concentrations (All)'!L$4458, "&lt;&gt;#N/A")</f>
        <v>0</v>
      </c>
      <c r="M1962">
        <f>'Protein concentrations (All)'!M1962/SUMIF('Protein concentrations (All)'!M$2:'Protein concentrations (All)'!M$4458, "&lt;&gt;#N/A")</f>
        <v>0</v>
      </c>
      <c r="N1962">
        <f>'Protein concentrations (All)'!N1962/SUMIF('Protein concentrations (All)'!N$2:'Protein concentrations (All)'!N$4458, "&lt;&gt;#N/A")</f>
        <v>0</v>
      </c>
      <c r="O1962">
        <f>'Protein concentrations (All)'!O1962/SUMIF('Protein concentrations (All)'!O$2:'Protein concentrations (All)'!O$4458, "&lt;&gt;#N/A")</f>
        <v>0</v>
      </c>
      <c r="P1962">
        <f>'Protein concentrations (All)'!P1962/SUMIF('Protein concentrations (All)'!P$2:'Protein concentrations (All)'!P$4458, "&lt;&gt;#N/A")</f>
        <v>0</v>
      </c>
      <c r="Q1962">
        <f>'Protein concentrations (All)'!Q1962/SUMIF('Protein concentrations (All)'!Q$2:'Protein concentrations (All)'!Q$4458, "&lt;&gt;#N/A")</f>
        <v>0</v>
      </c>
      <c r="R1962">
        <f>'Protein concentrations (All)'!R1962/SUMIF('Protein concentrations (All)'!R$2:'Protein concentrations (All)'!R$4458, "&lt;&gt;#N/A")</f>
        <v>0</v>
      </c>
      <c r="S1962">
        <f>'Protein concentrations (All)'!S1962/SUMIF('Protein concentrations (All)'!S$2:'Protein concentrations (All)'!S$4458, "&lt;&gt;#N/A")</f>
        <v>0</v>
      </c>
      <c r="T1962">
        <f>'Protein concentrations (All)'!T1962/SUMIF('Protein concentrations (All)'!T$2:'Protein concentrations (All)'!T$4458, "&lt;&gt;#N/A")</f>
        <v>0</v>
      </c>
      <c r="U1962">
        <f>'Protein concentrations (All)'!U1962/SUMIF('Protein concentrations (All)'!U$2:'Protein concentrations (All)'!U$4458, "&lt;&gt;#N/A")</f>
        <v>0</v>
      </c>
      <c r="V1962">
        <f>'Protein concentrations (All)'!V1962/SUMIF('Protein concentrations (All)'!V$2:'Protein concentrations (All)'!V$4458, "&lt;&gt;#N/A")</f>
        <v>0</v>
      </c>
      <c r="W1962">
        <f>'Protein concentrations (All)'!W1962/SUMIF('Protein concentrations (All)'!W$2:'Protein concentrations (All)'!W$4458, "&lt;&gt;#N/A")</f>
        <v>0</v>
      </c>
      <c r="X1962">
        <f>'Protein concentrations (All)'!X1962/SUMIF('Protein concentrations (All)'!X$2:'Protein concentrations (All)'!X$4458, "&lt;&gt;#N/A")</f>
        <v>0</v>
      </c>
    </row>
    <row r="1963" spans="1:24" x14ac:dyDescent="0.2">
      <c r="A1963" s="2">
        <v>2583</v>
      </c>
      <c r="B1963" s="2" t="e">
        <v>#N/A</v>
      </c>
      <c r="C1963" s="2"/>
      <c r="D1963" s="2"/>
      <c r="E1963">
        <f>'Protein concentrations (All)'!E1963/SUMIF('Protein concentrations (All)'!E$2:'Protein concentrations (All)'!E$4458, "&lt;&gt;#N/A")</f>
        <v>0</v>
      </c>
      <c r="F1963">
        <f>'Protein concentrations (All)'!F1963/SUMIF('Protein concentrations (All)'!F$2:'Protein concentrations (All)'!F$4458, "&lt;&gt;#N/A")</f>
        <v>0</v>
      </c>
      <c r="G1963">
        <f>'Protein concentrations (All)'!G1963/SUMIF('Protein concentrations (All)'!G$2:'Protein concentrations (All)'!G$4458, "&lt;&gt;#N/A")</f>
        <v>0</v>
      </c>
      <c r="H1963">
        <f>'Protein concentrations (All)'!H1963/SUMIF('Protein concentrations (All)'!H$2:'Protein concentrations (All)'!H$4458, "&lt;&gt;#N/A")</f>
        <v>0</v>
      </c>
      <c r="I1963">
        <f>'Protein concentrations (All)'!I1963/SUMIF('Protein concentrations (All)'!I$2:'Protein concentrations (All)'!I$4458, "&lt;&gt;#N/A")</f>
        <v>0</v>
      </c>
      <c r="J1963">
        <f>'Protein concentrations (All)'!J1963/SUMIF('Protein concentrations (All)'!J$2:'Protein concentrations (All)'!J$4458, "&lt;&gt;#N/A")</f>
        <v>0</v>
      </c>
      <c r="K1963">
        <f>'Protein concentrations (All)'!K1963/SUMIF('Protein concentrations (All)'!K$2:'Protein concentrations (All)'!K$4458, "&lt;&gt;#N/A")</f>
        <v>0</v>
      </c>
      <c r="L1963">
        <f>'Protein concentrations (All)'!L1963/SUMIF('Protein concentrations (All)'!L$2:'Protein concentrations (All)'!L$4458, "&lt;&gt;#N/A")</f>
        <v>0</v>
      </c>
      <c r="M1963">
        <f>'Protein concentrations (All)'!M1963/SUMIF('Protein concentrations (All)'!M$2:'Protein concentrations (All)'!M$4458, "&lt;&gt;#N/A")</f>
        <v>0</v>
      </c>
      <c r="N1963">
        <f>'Protein concentrations (All)'!N1963/SUMIF('Protein concentrations (All)'!N$2:'Protein concentrations (All)'!N$4458, "&lt;&gt;#N/A")</f>
        <v>0</v>
      </c>
      <c r="O1963">
        <f>'Protein concentrations (All)'!O1963/SUMIF('Protein concentrations (All)'!O$2:'Protein concentrations (All)'!O$4458, "&lt;&gt;#N/A")</f>
        <v>0</v>
      </c>
      <c r="P1963">
        <f>'Protein concentrations (All)'!P1963/SUMIF('Protein concentrations (All)'!P$2:'Protein concentrations (All)'!P$4458, "&lt;&gt;#N/A")</f>
        <v>0</v>
      </c>
      <c r="Q1963">
        <f>'Protein concentrations (All)'!Q1963/SUMIF('Protein concentrations (All)'!Q$2:'Protein concentrations (All)'!Q$4458, "&lt;&gt;#N/A")</f>
        <v>0</v>
      </c>
      <c r="R1963">
        <f>'Protein concentrations (All)'!R1963/SUMIF('Protein concentrations (All)'!R$2:'Protein concentrations (All)'!R$4458, "&lt;&gt;#N/A")</f>
        <v>0</v>
      </c>
      <c r="S1963">
        <f>'Protein concentrations (All)'!S1963/SUMIF('Protein concentrations (All)'!S$2:'Protein concentrations (All)'!S$4458, "&lt;&gt;#N/A")</f>
        <v>0</v>
      </c>
      <c r="T1963">
        <f>'Protein concentrations (All)'!T1963/SUMIF('Protein concentrations (All)'!T$2:'Protein concentrations (All)'!T$4458, "&lt;&gt;#N/A")</f>
        <v>0</v>
      </c>
      <c r="U1963">
        <f>'Protein concentrations (All)'!U1963/SUMIF('Protein concentrations (All)'!U$2:'Protein concentrations (All)'!U$4458, "&lt;&gt;#N/A")</f>
        <v>0</v>
      </c>
      <c r="V1963">
        <f>'Protein concentrations (All)'!V1963/SUMIF('Protein concentrations (All)'!V$2:'Protein concentrations (All)'!V$4458, "&lt;&gt;#N/A")</f>
        <v>0</v>
      </c>
      <c r="W1963">
        <f>'Protein concentrations (All)'!W1963/SUMIF('Protein concentrations (All)'!W$2:'Protein concentrations (All)'!W$4458, "&lt;&gt;#N/A")</f>
        <v>0</v>
      </c>
      <c r="X1963">
        <f>'Protein concentrations (All)'!X1963/SUMIF('Protein concentrations (All)'!X$2:'Protein concentrations (All)'!X$4458, "&lt;&gt;#N/A")</f>
        <v>0</v>
      </c>
    </row>
    <row r="1964" spans="1:24" x14ac:dyDescent="0.2">
      <c r="A1964" s="2">
        <v>2584</v>
      </c>
      <c r="B1964" s="2" t="e">
        <v>#N/A</v>
      </c>
      <c r="C1964" s="2"/>
      <c r="D1964" s="2"/>
      <c r="E1964">
        <f>'Protein concentrations (All)'!E1964/SUMIF('Protein concentrations (All)'!E$2:'Protein concentrations (All)'!E$4458, "&lt;&gt;#N/A")</f>
        <v>0</v>
      </c>
      <c r="F1964">
        <f>'Protein concentrations (All)'!F1964/SUMIF('Protein concentrations (All)'!F$2:'Protein concentrations (All)'!F$4458, "&lt;&gt;#N/A")</f>
        <v>0</v>
      </c>
      <c r="G1964">
        <f>'Protein concentrations (All)'!G1964/SUMIF('Protein concentrations (All)'!G$2:'Protein concentrations (All)'!G$4458, "&lt;&gt;#N/A")</f>
        <v>0</v>
      </c>
      <c r="H1964">
        <f>'Protein concentrations (All)'!H1964/SUMIF('Protein concentrations (All)'!H$2:'Protein concentrations (All)'!H$4458, "&lt;&gt;#N/A")</f>
        <v>0</v>
      </c>
      <c r="I1964">
        <f>'Protein concentrations (All)'!I1964/SUMIF('Protein concentrations (All)'!I$2:'Protein concentrations (All)'!I$4458, "&lt;&gt;#N/A")</f>
        <v>0</v>
      </c>
      <c r="J1964">
        <f>'Protein concentrations (All)'!J1964/SUMIF('Protein concentrations (All)'!J$2:'Protein concentrations (All)'!J$4458, "&lt;&gt;#N/A")</f>
        <v>0</v>
      </c>
      <c r="K1964">
        <f>'Protein concentrations (All)'!K1964/SUMIF('Protein concentrations (All)'!K$2:'Protein concentrations (All)'!K$4458, "&lt;&gt;#N/A")</f>
        <v>0</v>
      </c>
      <c r="L1964">
        <f>'Protein concentrations (All)'!L1964/SUMIF('Protein concentrations (All)'!L$2:'Protein concentrations (All)'!L$4458, "&lt;&gt;#N/A")</f>
        <v>0</v>
      </c>
      <c r="M1964">
        <f>'Protein concentrations (All)'!M1964/SUMIF('Protein concentrations (All)'!M$2:'Protein concentrations (All)'!M$4458, "&lt;&gt;#N/A")</f>
        <v>0</v>
      </c>
      <c r="N1964">
        <f>'Protein concentrations (All)'!N1964/SUMIF('Protein concentrations (All)'!N$2:'Protein concentrations (All)'!N$4458, "&lt;&gt;#N/A")</f>
        <v>0</v>
      </c>
      <c r="O1964">
        <f>'Protein concentrations (All)'!O1964/SUMIF('Protein concentrations (All)'!O$2:'Protein concentrations (All)'!O$4458, "&lt;&gt;#N/A")</f>
        <v>0</v>
      </c>
      <c r="P1964">
        <f>'Protein concentrations (All)'!P1964/SUMIF('Protein concentrations (All)'!P$2:'Protein concentrations (All)'!P$4458, "&lt;&gt;#N/A")</f>
        <v>0</v>
      </c>
      <c r="Q1964">
        <f>'Protein concentrations (All)'!Q1964/SUMIF('Protein concentrations (All)'!Q$2:'Protein concentrations (All)'!Q$4458, "&lt;&gt;#N/A")</f>
        <v>0</v>
      </c>
      <c r="R1964">
        <f>'Protein concentrations (All)'!R1964/SUMIF('Protein concentrations (All)'!R$2:'Protein concentrations (All)'!R$4458, "&lt;&gt;#N/A")</f>
        <v>0</v>
      </c>
      <c r="S1964">
        <f>'Protein concentrations (All)'!S1964/SUMIF('Protein concentrations (All)'!S$2:'Protein concentrations (All)'!S$4458, "&lt;&gt;#N/A")</f>
        <v>0</v>
      </c>
      <c r="T1964">
        <f>'Protein concentrations (All)'!T1964/SUMIF('Protein concentrations (All)'!T$2:'Protein concentrations (All)'!T$4458, "&lt;&gt;#N/A")</f>
        <v>0</v>
      </c>
      <c r="U1964">
        <f>'Protein concentrations (All)'!U1964/SUMIF('Protein concentrations (All)'!U$2:'Protein concentrations (All)'!U$4458, "&lt;&gt;#N/A")</f>
        <v>0</v>
      </c>
      <c r="V1964">
        <f>'Protein concentrations (All)'!V1964/SUMIF('Protein concentrations (All)'!V$2:'Protein concentrations (All)'!V$4458, "&lt;&gt;#N/A")</f>
        <v>0</v>
      </c>
      <c r="W1964">
        <f>'Protein concentrations (All)'!W1964/SUMIF('Protein concentrations (All)'!W$2:'Protein concentrations (All)'!W$4458, "&lt;&gt;#N/A")</f>
        <v>0</v>
      </c>
      <c r="X1964">
        <f>'Protein concentrations (All)'!X1964/SUMIF('Protein concentrations (All)'!X$2:'Protein concentrations (All)'!X$4458, "&lt;&gt;#N/A")</f>
        <v>0</v>
      </c>
    </row>
    <row r="1965" spans="1:24" x14ac:dyDescent="0.2">
      <c r="A1965" s="2">
        <v>2585</v>
      </c>
      <c r="B1965" s="2" t="e">
        <v>#N/A</v>
      </c>
      <c r="C1965" s="2"/>
      <c r="D1965" s="2"/>
      <c r="E1965">
        <f>'Protein concentrations (All)'!E1965/SUMIF('Protein concentrations (All)'!E$2:'Protein concentrations (All)'!E$4458, "&lt;&gt;#N/A")</f>
        <v>0</v>
      </c>
      <c r="F1965">
        <f>'Protein concentrations (All)'!F1965/SUMIF('Protein concentrations (All)'!F$2:'Protein concentrations (All)'!F$4458, "&lt;&gt;#N/A")</f>
        <v>0</v>
      </c>
      <c r="G1965">
        <f>'Protein concentrations (All)'!G1965/SUMIF('Protein concentrations (All)'!G$2:'Protein concentrations (All)'!G$4458, "&lt;&gt;#N/A")</f>
        <v>0</v>
      </c>
      <c r="H1965">
        <f>'Protein concentrations (All)'!H1965/SUMIF('Protein concentrations (All)'!H$2:'Protein concentrations (All)'!H$4458, "&lt;&gt;#N/A")</f>
        <v>0</v>
      </c>
      <c r="I1965">
        <f>'Protein concentrations (All)'!I1965/SUMIF('Protein concentrations (All)'!I$2:'Protein concentrations (All)'!I$4458, "&lt;&gt;#N/A")</f>
        <v>0</v>
      </c>
      <c r="J1965">
        <f>'Protein concentrations (All)'!J1965/SUMIF('Protein concentrations (All)'!J$2:'Protein concentrations (All)'!J$4458, "&lt;&gt;#N/A")</f>
        <v>0</v>
      </c>
      <c r="K1965">
        <f>'Protein concentrations (All)'!K1965/SUMIF('Protein concentrations (All)'!K$2:'Protein concentrations (All)'!K$4458, "&lt;&gt;#N/A")</f>
        <v>0</v>
      </c>
      <c r="L1965">
        <f>'Protein concentrations (All)'!L1965/SUMIF('Protein concentrations (All)'!L$2:'Protein concentrations (All)'!L$4458, "&lt;&gt;#N/A")</f>
        <v>0</v>
      </c>
      <c r="M1965">
        <f>'Protein concentrations (All)'!M1965/SUMIF('Protein concentrations (All)'!M$2:'Protein concentrations (All)'!M$4458, "&lt;&gt;#N/A")</f>
        <v>0</v>
      </c>
      <c r="N1965">
        <f>'Protein concentrations (All)'!N1965/SUMIF('Protein concentrations (All)'!N$2:'Protein concentrations (All)'!N$4458, "&lt;&gt;#N/A")</f>
        <v>0</v>
      </c>
      <c r="O1965">
        <f>'Protein concentrations (All)'!O1965/SUMIF('Protein concentrations (All)'!O$2:'Protein concentrations (All)'!O$4458, "&lt;&gt;#N/A")</f>
        <v>0</v>
      </c>
      <c r="P1965">
        <f>'Protein concentrations (All)'!P1965/SUMIF('Protein concentrations (All)'!P$2:'Protein concentrations (All)'!P$4458, "&lt;&gt;#N/A")</f>
        <v>0</v>
      </c>
      <c r="Q1965">
        <f>'Protein concentrations (All)'!Q1965/SUMIF('Protein concentrations (All)'!Q$2:'Protein concentrations (All)'!Q$4458, "&lt;&gt;#N/A")</f>
        <v>0</v>
      </c>
      <c r="R1965">
        <f>'Protein concentrations (All)'!R1965/SUMIF('Protein concentrations (All)'!R$2:'Protein concentrations (All)'!R$4458, "&lt;&gt;#N/A")</f>
        <v>0</v>
      </c>
      <c r="S1965">
        <f>'Protein concentrations (All)'!S1965/SUMIF('Protein concentrations (All)'!S$2:'Protein concentrations (All)'!S$4458, "&lt;&gt;#N/A")</f>
        <v>0</v>
      </c>
      <c r="T1965">
        <f>'Protein concentrations (All)'!T1965/SUMIF('Protein concentrations (All)'!T$2:'Protein concentrations (All)'!T$4458, "&lt;&gt;#N/A")</f>
        <v>0</v>
      </c>
      <c r="U1965">
        <f>'Protein concentrations (All)'!U1965/SUMIF('Protein concentrations (All)'!U$2:'Protein concentrations (All)'!U$4458, "&lt;&gt;#N/A")</f>
        <v>0</v>
      </c>
      <c r="V1965">
        <f>'Protein concentrations (All)'!V1965/SUMIF('Protein concentrations (All)'!V$2:'Protein concentrations (All)'!V$4458, "&lt;&gt;#N/A")</f>
        <v>0</v>
      </c>
      <c r="W1965">
        <f>'Protein concentrations (All)'!W1965/SUMIF('Protein concentrations (All)'!W$2:'Protein concentrations (All)'!W$4458, "&lt;&gt;#N/A")</f>
        <v>0</v>
      </c>
      <c r="X1965">
        <f>'Protein concentrations (All)'!X1965/SUMIF('Protein concentrations (All)'!X$2:'Protein concentrations (All)'!X$4458, "&lt;&gt;#N/A")</f>
        <v>0</v>
      </c>
    </row>
    <row r="1966" spans="1:24" x14ac:dyDescent="0.2">
      <c r="A1966" s="2">
        <v>2586</v>
      </c>
      <c r="B1966" s="2" t="e">
        <v>#N/A</v>
      </c>
      <c r="C1966" s="2"/>
      <c r="D1966" s="2"/>
      <c r="E1966">
        <f>'Protein concentrations (All)'!E1966/SUMIF('Protein concentrations (All)'!E$2:'Protein concentrations (All)'!E$4458, "&lt;&gt;#N/A")</f>
        <v>0</v>
      </c>
      <c r="F1966">
        <f>'Protein concentrations (All)'!F1966/SUMIF('Protein concentrations (All)'!F$2:'Protein concentrations (All)'!F$4458, "&lt;&gt;#N/A")</f>
        <v>0</v>
      </c>
      <c r="G1966">
        <f>'Protein concentrations (All)'!G1966/SUMIF('Protein concentrations (All)'!G$2:'Protein concentrations (All)'!G$4458, "&lt;&gt;#N/A")</f>
        <v>0</v>
      </c>
      <c r="H1966">
        <f>'Protein concentrations (All)'!H1966/SUMIF('Protein concentrations (All)'!H$2:'Protein concentrations (All)'!H$4458, "&lt;&gt;#N/A")</f>
        <v>0</v>
      </c>
      <c r="I1966">
        <f>'Protein concentrations (All)'!I1966/SUMIF('Protein concentrations (All)'!I$2:'Protein concentrations (All)'!I$4458, "&lt;&gt;#N/A")</f>
        <v>0</v>
      </c>
      <c r="J1966">
        <f>'Protein concentrations (All)'!J1966/SUMIF('Protein concentrations (All)'!J$2:'Protein concentrations (All)'!J$4458, "&lt;&gt;#N/A")</f>
        <v>0</v>
      </c>
      <c r="K1966">
        <f>'Protein concentrations (All)'!K1966/SUMIF('Protein concentrations (All)'!K$2:'Protein concentrations (All)'!K$4458, "&lt;&gt;#N/A")</f>
        <v>0</v>
      </c>
      <c r="L1966">
        <f>'Protein concentrations (All)'!L1966/SUMIF('Protein concentrations (All)'!L$2:'Protein concentrations (All)'!L$4458, "&lt;&gt;#N/A")</f>
        <v>0</v>
      </c>
      <c r="M1966">
        <f>'Protein concentrations (All)'!M1966/SUMIF('Protein concentrations (All)'!M$2:'Protein concentrations (All)'!M$4458, "&lt;&gt;#N/A")</f>
        <v>0</v>
      </c>
      <c r="N1966">
        <f>'Protein concentrations (All)'!N1966/SUMIF('Protein concentrations (All)'!N$2:'Protein concentrations (All)'!N$4458, "&lt;&gt;#N/A")</f>
        <v>0</v>
      </c>
      <c r="O1966">
        <f>'Protein concentrations (All)'!O1966/SUMIF('Protein concentrations (All)'!O$2:'Protein concentrations (All)'!O$4458, "&lt;&gt;#N/A")</f>
        <v>0</v>
      </c>
      <c r="P1966">
        <f>'Protein concentrations (All)'!P1966/SUMIF('Protein concentrations (All)'!P$2:'Protein concentrations (All)'!P$4458, "&lt;&gt;#N/A")</f>
        <v>0</v>
      </c>
      <c r="Q1966">
        <f>'Protein concentrations (All)'!Q1966/SUMIF('Protein concentrations (All)'!Q$2:'Protein concentrations (All)'!Q$4458, "&lt;&gt;#N/A")</f>
        <v>0</v>
      </c>
      <c r="R1966">
        <f>'Protein concentrations (All)'!R1966/SUMIF('Protein concentrations (All)'!R$2:'Protein concentrations (All)'!R$4458, "&lt;&gt;#N/A")</f>
        <v>0</v>
      </c>
      <c r="S1966">
        <f>'Protein concentrations (All)'!S1966/SUMIF('Protein concentrations (All)'!S$2:'Protein concentrations (All)'!S$4458, "&lt;&gt;#N/A")</f>
        <v>0</v>
      </c>
      <c r="T1966">
        <f>'Protein concentrations (All)'!T1966/SUMIF('Protein concentrations (All)'!T$2:'Protein concentrations (All)'!T$4458, "&lt;&gt;#N/A")</f>
        <v>0</v>
      </c>
      <c r="U1966">
        <f>'Protein concentrations (All)'!U1966/SUMIF('Protein concentrations (All)'!U$2:'Protein concentrations (All)'!U$4458, "&lt;&gt;#N/A")</f>
        <v>0</v>
      </c>
      <c r="V1966">
        <f>'Protein concentrations (All)'!V1966/SUMIF('Protein concentrations (All)'!V$2:'Protein concentrations (All)'!V$4458, "&lt;&gt;#N/A")</f>
        <v>0</v>
      </c>
      <c r="W1966">
        <f>'Protein concentrations (All)'!W1966/SUMIF('Protein concentrations (All)'!W$2:'Protein concentrations (All)'!W$4458, "&lt;&gt;#N/A")</f>
        <v>0</v>
      </c>
      <c r="X1966">
        <f>'Protein concentrations (All)'!X1966/SUMIF('Protein concentrations (All)'!X$2:'Protein concentrations (All)'!X$4458, "&lt;&gt;#N/A")</f>
        <v>0</v>
      </c>
    </row>
    <row r="1967" spans="1:24" x14ac:dyDescent="0.2">
      <c r="A1967" s="2">
        <v>2587</v>
      </c>
      <c r="B1967" s="2" t="e">
        <v>#N/A</v>
      </c>
      <c r="C1967" s="2"/>
      <c r="D1967" s="2"/>
      <c r="E1967">
        <f>'Protein concentrations (All)'!E1967/SUMIF('Protein concentrations (All)'!E$2:'Protein concentrations (All)'!E$4458, "&lt;&gt;#N/A")</f>
        <v>0</v>
      </c>
      <c r="F1967">
        <f>'Protein concentrations (All)'!F1967/SUMIF('Protein concentrations (All)'!F$2:'Protein concentrations (All)'!F$4458, "&lt;&gt;#N/A")</f>
        <v>0</v>
      </c>
      <c r="G1967">
        <f>'Protein concentrations (All)'!G1967/SUMIF('Protein concentrations (All)'!G$2:'Protein concentrations (All)'!G$4458, "&lt;&gt;#N/A")</f>
        <v>0</v>
      </c>
      <c r="H1967">
        <f>'Protein concentrations (All)'!H1967/SUMIF('Protein concentrations (All)'!H$2:'Protein concentrations (All)'!H$4458, "&lt;&gt;#N/A")</f>
        <v>0</v>
      </c>
      <c r="I1967">
        <f>'Protein concentrations (All)'!I1967/SUMIF('Protein concentrations (All)'!I$2:'Protein concentrations (All)'!I$4458, "&lt;&gt;#N/A")</f>
        <v>0</v>
      </c>
      <c r="J1967">
        <f>'Protein concentrations (All)'!J1967/SUMIF('Protein concentrations (All)'!J$2:'Protein concentrations (All)'!J$4458, "&lt;&gt;#N/A")</f>
        <v>0</v>
      </c>
      <c r="K1967">
        <f>'Protein concentrations (All)'!K1967/SUMIF('Protein concentrations (All)'!K$2:'Protein concentrations (All)'!K$4458, "&lt;&gt;#N/A")</f>
        <v>0</v>
      </c>
      <c r="L1967">
        <f>'Protein concentrations (All)'!L1967/SUMIF('Protein concentrations (All)'!L$2:'Protein concentrations (All)'!L$4458, "&lt;&gt;#N/A")</f>
        <v>0</v>
      </c>
      <c r="M1967">
        <f>'Protein concentrations (All)'!M1967/SUMIF('Protein concentrations (All)'!M$2:'Protein concentrations (All)'!M$4458, "&lt;&gt;#N/A")</f>
        <v>0</v>
      </c>
      <c r="N1967">
        <f>'Protein concentrations (All)'!N1967/SUMIF('Protein concentrations (All)'!N$2:'Protein concentrations (All)'!N$4458, "&lt;&gt;#N/A")</f>
        <v>0</v>
      </c>
      <c r="O1967">
        <f>'Protein concentrations (All)'!O1967/SUMIF('Protein concentrations (All)'!O$2:'Protein concentrations (All)'!O$4458, "&lt;&gt;#N/A")</f>
        <v>0</v>
      </c>
      <c r="P1967">
        <f>'Protein concentrations (All)'!P1967/SUMIF('Protein concentrations (All)'!P$2:'Protein concentrations (All)'!P$4458, "&lt;&gt;#N/A")</f>
        <v>0</v>
      </c>
      <c r="Q1967">
        <f>'Protein concentrations (All)'!Q1967/SUMIF('Protein concentrations (All)'!Q$2:'Protein concentrations (All)'!Q$4458, "&lt;&gt;#N/A")</f>
        <v>0</v>
      </c>
      <c r="R1967">
        <f>'Protein concentrations (All)'!R1967/SUMIF('Protein concentrations (All)'!R$2:'Protein concentrations (All)'!R$4458, "&lt;&gt;#N/A")</f>
        <v>0</v>
      </c>
      <c r="S1967">
        <f>'Protein concentrations (All)'!S1967/SUMIF('Protein concentrations (All)'!S$2:'Protein concentrations (All)'!S$4458, "&lt;&gt;#N/A")</f>
        <v>0</v>
      </c>
      <c r="T1967">
        <f>'Protein concentrations (All)'!T1967/SUMIF('Protein concentrations (All)'!T$2:'Protein concentrations (All)'!T$4458, "&lt;&gt;#N/A")</f>
        <v>0</v>
      </c>
      <c r="U1967">
        <f>'Protein concentrations (All)'!U1967/SUMIF('Protein concentrations (All)'!U$2:'Protein concentrations (All)'!U$4458, "&lt;&gt;#N/A")</f>
        <v>0</v>
      </c>
      <c r="V1967">
        <f>'Protein concentrations (All)'!V1967/SUMIF('Protein concentrations (All)'!V$2:'Protein concentrations (All)'!V$4458, "&lt;&gt;#N/A")</f>
        <v>0</v>
      </c>
      <c r="W1967">
        <f>'Protein concentrations (All)'!W1967/SUMIF('Protein concentrations (All)'!W$2:'Protein concentrations (All)'!W$4458, "&lt;&gt;#N/A")</f>
        <v>0</v>
      </c>
      <c r="X1967">
        <f>'Protein concentrations (All)'!X1967/SUMIF('Protein concentrations (All)'!X$2:'Protein concentrations (All)'!X$4458, "&lt;&gt;#N/A")</f>
        <v>0</v>
      </c>
    </row>
    <row r="1968" spans="1:24" x14ac:dyDescent="0.2">
      <c r="A1968" s="2">
        <v>2588</v>
      </c>
      <c r="B1968" s="2" t="e">
        <v>#N/A</v>
      </c>
      <c r="C1968" s="2"/>
      <c r="D1968" s="2"/>
      <c r="E1968">
        <f>'Protein concentrations (All)'!E1968/SUMIF('Protein concentrations (All)'!E$2:'Protein concentrations (All)'!E$4458, "&lt;&gt;#N/A")</f>
        <v>0</v>
      </c>
      <c r="F1968">
        <f>'Protein concentrations (All)'!F1968/SUMIF('Protein concentrations (All)'!F$2:'Protein concentrations (All)'!F$4458, "&lt;&gt;#N/A")</f>
        <v>0</v>
      </c>
      <c r="G1968">
        <f>'Protein concentrations (All)'!G1968/SUMIF('Protein concentrations (All)'!G$2:'Protein concentrations (All)'!G$4458, "&lt;&gt;#N/A")</f>
        <v>0</v>
      </c>
      <c r="H1968">
        <f>'Protein concentrations (All)'!H1968/SUMIF('Protein concentrations (All)'!H$2:'Protein concentrations (All)'!H$4458, "&lt;&gt;#N/A")</f>
        <v>0</v>
      </c>
      <c r="I1968">
        <f>'Protein concentrations (All)'!I1968/SUMIF('Protein concentrations (All)'!I$2:'Protein concentrations (All)'!I$4458, "&lt;&gt;#N/A")</f>
        <v>0</v>
      </c>
      <c r="J1968">
        <f>'Protein concentrations (All)'!J1968/SUMIF('Protein concentrations (All)'!J$2:'Protein concentrations (All)'!J$4458, "&lt;&gt;#N/A")</f>
        <v>0</v>
      </c>
      <c r="K1968">
        <f>'Protein concentrations (All)'!K1968/SUMIF('Protein concentrations (All)'!K$2:'Protein concentrations (All)'!K$4458, "&lt;&gt;#N/A")</f>
        <v>0</v>
      </c>
      <c r="L1968">
        <f>'Protein concentrations (All)'!L1968/SUMIF('Protein concentrations (All)'!L$2:'Protein concentrations (All)'!L$4458, "&lt;&gt;#N/A")</f>
        <v>0</v>
      </c>
      <c r="M1968">
        <f>'Protein concentrations (All)'!M1968/SUMIF('Protein concentrations (All)'!M$2:'Protein concentrations (All)'!M$4458, "&lt;&gt;#N/A")</f>
        <v>0</v>
      </c>
      <c r="N1968">
        <f>'Protein concentrations (All)'!N1968/SUMIF('Protein concentrations (All)'!N$2:'Protein concentrations (All)'!N$4458, "&lt;&gt;#N/A")</f>
        <v>0</v>
      </c>
      <c r="O1968">
        <f>'Protein concentrations (All)'!O1968/SUMIF('Protein concentrations (All)'!O$2:'Protein concentrations (All)'!O$4458, "&lt;&gt;#N/A")</f>
        <v>0</v>
      </c>
      <c r="P1968">
        <f>'Protein concentrations (All)'!P1968/SUMIF('Protein concentrations (All)'!P$2:'Protein concentrations (All)'!P$4458, "&lt;&gt;#N/A")</f>
        <v>0</v>
      </c>
      <c r="Q1968">
        <f>'Protein concentrations (All)'!Q1968/SUMIF('Protein concentrations (All)'!Q$2:'Protein concentrations (All)'!Q$4458, "&lt;&gt;#N/A")</f>
        <v>0</v>
      </c>
      <c r="R1968">
        <f>'Protein concentrations (All)'!R1968/SUMIF('Protein concentrations (All)'!R$2:'Protein concentrations (All)'!R$4458, "&lt;&gt;#N/A")</f>
        <v>0</v>
      </c>
      <c r="S1968">
        <f>'Protein concentrations (All)'!S1968/SUMIF('Protein concentrations (All)'!S$2:'Protein concentrations (All)'!S$4458, "&lt;&gt;#N/A")</f>
        <v>0</v>
      </c>
      <c r="T1968">
        <f>'Protein concentrations (All)'!T1968/SUMIF('Protein concentrations (All)'!T$2:'Protein concentrations (All)'!T$4458, "&lt;&gt;#N/A")</f>
        <v>0</v>
      </c>
      <c r="U1968">
        <f>'Protein concentrations (All)'!U1968/SUMIF('Protein concentrations (All)'!U$2:'Protein concentrations (All)'!U$4458, "&lt;&gt;#N/A")</f>
        <v>0</v>
      </c>
      <c r="V1968">
        <f>'Protein concentrations (All)'!V1968/SUMIF('Protein concentrations (All)'!V$2:'Protein concentrations (All)'!V$4458, "&lt;&gt;#N/A")</f>
        <v>0</v>
      </c>
      <c r="W1968">
        <f>'Protein concentrations (All)'!W1968/SUMIF('Protein concentrations (All)'!W$2:'Protein concentrations (All)'!W$4458, "&lt;&gt;#N/A")</f>
        <v>0</v>
      </c>
      <c r="X1968">
        <f>'Protein concentrations (All)'!X1968/SUMIF('Protein concentrations (All)'!X$2:'Protein concentrations (All)'!X$4458, "&lt;&gt;#N/A")</f>
        <v>0</v>
      </c>
    </row>
    <row r="1969" spans="1:24" x14ac:dyDescent="0.2">
      <c r="A1969" s="2">
        <v>2589</v>
      </c>
      <c r="B1969" s="2" t="e">
        <v>#N/A</v>
      </c>
      <c r="C1969" s="2"/>
      <c r="D1969" s="2"/>
      <c r="E1969">
        <f>'Protein concentrations (All)'!E1969/SUMIF('Protein concentrations (All)'!E$2:'Protein concentrations (All)'!E$4458, "&lt;&gt;#N/A")</f>
        <v>0</v>
      </c>
      <c r="F1969">
        <f>'Protein concentrations (All)'!F1969/SUMIF('Protein concentrations (All)'!F$2:'Protein concentrations (All)'!F$4458, "&lt;&gt;#N/A")</f>
        <v>0</v>
      </c>
      <c r="G1969">
        <f>'Protein concentrations (All)'!G1969/SUMIF('Protein concentrations (All)'!G$2:'Protein concentrations (All)'!G$4458, "&lt;&gt;#N/A")</f>
        <v>0</v>
      </c>
      <c r="H1969">
        <f>'Protein concentrations (All)'!H1969/SUMIF('Protein concentrations (All)'!H$2:'Protein concentrations (All)'!H$4458, "&lt;&gt;#N/A")</f>
        <v>0</v>
      </c>
      <c r="I1969">
        <f>'Protein concentrations (All)'!I1969/SUMIF('Protein concentrations (All)'!I$2:'Protein concentrations (All)'!I$4458, "&lt;&gt;#N/A")</f>
        <v>0</v>
      </c>
      <c r="J1969">
        <f>'Protein concentrations (All)'!J1969/SUMIF('Protein concentrations (All)'!J$2:'Protein concentrations (All)'!J$4458, "&lt;&gt;#N/A")</f>
        <v>0</v>
      </c>
      <c r="K1969">
        <f>'Protein concentrations (All)'!K1969/SUMIF('Protein concentrations (All)'!K$2:'Protein concentrations (All)'!K$4458, "&lt;&gt;#N/A")</f>
        <v>0</v>
      </c>
      <c r="L1969">
        <f>'Protein concentrations (All)'!L1969/SUMIF('Protein concentrations (All)'!L$2:'Protein concentrations (All)'!L$4458, "&lt;&gt;#N/A")</f>
        <v>0</v>
      </c>
      <c r="M1969">
        <f>'Protein concentrations (All)'!M1969/SUMIF('Protein concentrations (All)'!M$2:'Protein concentrations (All)'!M$4458, "&lt;&gt;#N/A")</f>
        <v>0</v>
      </c>
      <c r="N1969">
        <f>'Protein concentrations (All)'!N1969/SUMIF('Protein concentrations (All)'!N$2:'Protein concentrations (All)'!N$4458, "&lt;&gt;#N/A")</f>
        <v>0</v>
      </c>
      <c r="O1969">
        <f>'Protein concentrations (All)'!O1969/SUMIF('Protein concentrations (All)'!O$2:'Protein concentrations (All)'!O$4458, "&lt;&gt;#N/A")</f>
        <v>0</v>
      </c>
      <c r="P1969">
        <f>'Protein concentrations (All)'!P1969/SUMIF('Protein concentrations (All)'!P$2:'Protein concentrations (All)'!P$4458, "&lt;&gt;#N/A")</f>
        <v>0</v>
      </c>
      <c r="Q1969">
        <f>'Protein concentrations (All)'!Q1969/SUMIF('Protein concentrations (All)'!Q$2:'Protein concentrations (All)'!Q$4458, "&lt;&gt;#N/A")</f>
        <v>0</v>
      </c>
      <c r="R1969">
        <f>'Protein concentrations (All)'!R1969/SUMIF('Protein concentrations (All)'!R$2:'Protein concentrations (All)'!R$4458, "&lt;&gt;#N/A")</f>
        <v>0</v>
      </c>
      <c r="S1969">
        <f>'Protein concentrations (All)'!S1969/SUMIF('Protein concentrations (All)'!S$2:'Protein concentrations (All)'!S$4458, "&lt;&gt;#N/A")</f>
        <v>0</v>
      </c>
      <c r="T1969">
        <f>'Protein concentrations (All)'!T1969/SUMIF('Protein concentrations (All)'!T$2:'Protein concentrations (All)'!T$4458, "&lt;&gt;#N/A")</f>
        <v>0</v>
      </c>
      <c r="U1969">
        <f>'Protein concentrations (All)'!U1969/SUMIF('Protein concentrations (All)'!U$2:'Protein concentrations (All)'!U$4458, "&lt;&gt;#N/A")</f>
        <v>0</v>
      </c>
      <c r="V1969">
        <f>'Protein concentrations (All)'!V1969/SUMIF('Protein concentrations (All)'!V$2:'Protein concentrations (All)'!V$4458, "&lt;&gt;#N/A")</f>
        <v>0</v>
      </c>
      <c r="W1969">
        <f>'Protein concentrations (All)'!W1969/SUMIF('Protein concentrations (All)'!W$2:'Protein concentrations (All)'!W$4458, "&lt;&gt;#N/A")</f>
        <v>0</v>
      </c>
      <c r="X1969">
        <f>'Protein concentrations (All)'!X1969/SUMIF('Protein concentrations (All)'!X$2:'Protein concentrations (All)'!X$4458, "&lt;&gt;#N/A")</f>
        <v>0</v>
      </c>
    </row>
    <row r="1970" spans="1:24" x14ac:dyDescent="0.2">
      <c r="A1970" s="2">
        <v>2590</v>
      </c>
      <c r="B1970" s="2" t="e">
        <v>#N/A</v>
      </c>
      <c r="C1970" s="2"/>
      <c r="D1970" s="2"/>
      <c r="E1970">
        <f>'Protein concentrations (All)'!E1970/SUMIF('Protein concentrations (All)'!E$2:'Protein concentrations (All)'!E$4458, "&lt;&gt;#N/A")</f>
        <v>0</v>
      </c>
      <c r="F1970">
        <f>'Protein concentrations (All)'!F1970/SUMIF('Protein concentrations (All)'!F$2:'Protein concentrations (All)'!F$4458, "&lt;&gt;#N/A")</f>
        <v>0</v>
      </c>
      <c r="G1970">
        <f>'Protein concentrations (All)'!G1970/SUMIF('Protein concentrations (All)'!G$2:'Protein concentrations (All)'!G$4458, "&lt;&gt;#N/A")</f>
        <v>0</v>
      </c>
      <c r="H1970">
        <f>'Protein concentrations (All)'!H1970/SUMIF('Protein concentrations (All)'!H$2:'Protein concentrations (All)'!H$4458, "&lt;&gt;#N/A")</f>
        <v>0</v>
      </c>
      <c r="I1970">
        <f>'Protein concentrations (All)'!I1970/SUMIF('Protein concentrations (All)'!I$2:'Protein concentrations (All)'!I$4458, "&lt;&gt;#N/A")</f>
        <v>0</v>
      </c>
      <c r="J1970">
        <f>'Protein concentrations (All)'!J1970/SUMIF('Protein concentrations (All)'!J$2:'Protein concentrations (All)'!J$4458, "&lt;&gt;#N/A")</f>
        <v>0</v>
      </c>
      <c r="K1970">
        <f>'Protein concentrations (All)'!K1970/SUMIF('Protein concentrations (All)'!K$2:'Protein concentrations (All)'!K$4458, "&lt;&gt;#N/A")</f>
        <v>0</v>
      </c>
      <c r="L1970">
        <f>'Protein concentrations (All)'!L1970/SUMIF('Protein concentrations (All)'!L$2:'Protein concentrations (All)'!L$4458, "&lt;&gt;#N/A")</f>
        <v>0</v>
      </c>
      <c r="M1970">
        <f>'Protein concentrations (All)'!M1970/SUMIF('Protein concentrations (All)'!M$2:'Protein concentrations (All)'!M$4458, "&lt;&gt;#N/A")</f>
        <v>0</v>
      </c>
      <c r="N1970">
        <f>'Protein concentrations (All)'!N1970/SUMIF('Protein concentrations (All)'!N$2:'Protein concentrations (All)'!N$4458, "&lt;&gt;#N/A")</f>
        <v>0</v>
      </c>
      <c r="O1970">
        <f>'Protein concentrations (All)'!O1970/SUMIF('Protein concentrations (All)'!O$2:'Protein concentrations (All)'!O$4458, "&lt;&gt;#N/A")</f>
        <v>0</v>
      </c>
      <c r="P1970">
        <f>'Protein concentrations (All)'!P1970/SUMIF('Protein concentrations (All)'!P$2:'Protein concentrations (All)'!P$4458, "&lt;&gt;#N/A")</f>
        <v>0</v>
      </c>
      <c r="Q1970">
        <f>'Protein concentrations (All)'!Q1970/SUMIF('Protein concentrations (All)'!Q$2:'Protein concentrations (All)'!Q$4458, "&lt;&gt;#N/A")</f>
        <v>0</v>
      </c>
      <c r="R1970">
        <f>'Protein concentrations (All)'!R1970/SUMIF('Protein concentrations (All)'!R$2:'Protein concentrations (All)'!R$4458, "&lt;&gt;#N/A")</f>
        <v>0</v>
      </c>
      <c r="S1970">
        <f>'Protein concentrations (All)'!S1970/SUMIF('Protein concentrations (All)'!S$2:'Protein concentrations (All)'!S$4458, "&lt;&gt;#N/A")</f>
        <v>0</v>
      </c>
      <c r="T1970">
        <f>'Protein concentrations (All)'!T1970/SUMIF('Protein concentrations (All)'!T$2:'Protein concentrations (All)'!T$4458, "&lt;&gt;#N/A")</f>
        <v>0</v>
      </c>
      <c r="U1970">
        <f>'Protein concentrations (All)'!U1970/SUMIF('Protein concentrations (All)'!U$2:'Protein concentrations (All)'!U$4458, "&lt;&gt;#N/A")</f>
        <v>0</v>
      </c>
      <c r="V1970">
        <f>'Protein concentrations (All)'!V1970/SUMIF('Protein concentrations (All)'!V$2:'Protein concentrations (All)'!V$4458, "&lt;&gt;#N/A")</f>
        <v>0</v>
      </c>
      <c r="W1970">
        <f>'Protein concentrations (All)'!W1970/SUMIF('Protein concentrations (All)'!W$2:'Protein concentrations (All)'!W$4458, "&lt;&gt;#N/A")</f>
        <v>0</v>
      </c>
      <c r="X1970">
        <f>'Protein concentrations (All)'!X1970/SUMIF('Protein concentrations (All)'!X$2:'Protein concentrations (All)'!X$4458, "&lt;&gt;#N/A")</f>
        <v>0</v>
      </c>
    </row>
    <row r="1971" spans="1:24" x14ac:dyDescent="0.2">
      <c r="A1971" s="2">
        <v>2591</v>
      </c>
      <c r="B1971" s="2" t="e">
        <v>#N/A</v>
      </c>
      <c r="C1971" s="2"/>
      <c r="D1971" s="2"/>
      <c r="E1971">
        <f>'Protein concentrations (All)'!E1971/SUMIF('Protein concentrations (All)'!E$2:'Protein concentrations (All)'!E$4458, "&lt;&gt;#N/A")</f>
        <v>0</v>
      </c>
      <c r="F1971">
        <f>'Protein concentrations (All)'!F1971/SUMIF('Protein concentrations (All)'!F$2:'Protein concentrations (All)'!F$4458, "&lt;&gt;#N/A")</f>
        <v>0</v>
      </c>
      <c r="G1971">
        <f>'Protein concentrations (All)'!G1971/SUMIF('Protein concentrations (All)'!G$2:'Protein concentrations (All)'!G$4458, "&lt;&gt;#N/A")</f>
        <v>0</v>
      </c>
      <c r="H1971">
        <f>'Protein concentrations (All)'!H1971/SUMIF('Protein concentrations (All)'!H$2:'Protein concentrations (All)'!H$4458, "&lt;&gt;#N/A")</f>
        <v>0</v>
      </c>
      <c r="I1971">
        <f>'Protein concentrations (All)'!I1971/SUMIF('Protein concentrations (All)'!I$2:'Protein concentrations (All)'!I$4458, "&lt;&gt;#N/A")</f>
        <v>0</v>
      </c>
      <c r="J1971">
        <f>'Protein concentrations (All)'!J1971/SUMIF('Protein concentrations (All)'!J$2:'Protein concentrations (All)'!J$4458, "&lt;&gt;#N/A")</f>
        <v>0</v>
      </c>
      <c r="K1971">
        <f>'Protein concentrations (All)'!K1971/SUMIF('Protein concentrations (All)'!K$2:'Protein concentrations (All)'!K$4458, "&lt;&gt;#N/A")</f>
        <v>0</v>
      </c>
      <c r="L1971">
        <f>'Protein concentrations (All)'!L1971/SUMIF('Protein concentrations (All)'!L$2:'Protein concentrations (All)'!L$4458, "&lt;&gt;#N/A")</f>
        <v>0</v>
      </c>
      <c r="M1971">
        <f>'Protein concentrations (All)'!M1971/SUMIF('Protein concentrations (All)'!M$2:'Protein concentrations (All)'!M$4458, "&lt;&gt;#N/A")</f>
        <v>0</v>
      </c>
      <c r="N1971">
        <f>'Protein concentrations (All)'!N1971/SUMIF('Protein concentrations (All)'!N$2:'Protein concentrations (All)'!N$4458, "&lt;&gt;#N/A")</f>
        <v>0</v>
      </c>
      <c r="O1971">
        <f>'Protein concentrations (All)'!O1971/SUMIF('Protein concentrations (All)'!O$2:'Protein concentrations (All)'!O$4458, "&lt;&gt;#N/A")</f>
        <v>0</v>
      </c>
      <c r="P1971">
        <f>'Protein concentrations (All)'!P1971/SUMIF('Protein concentrations (All)'!P$2:'Protein concentrations (All)'!P$4458, "&lt;&gt;#N/A")</f>
        <v>0</v>
      </c>
      <c r="Q1971">
        <f>'Protein concentrations (All)'!Q1971/SUMIF('Protein concentrations (All)'!Q$2:'Protein concentrations (All)'!Q$4458, "&lt;&gt;#N/A")</f>
        <v>0</v>
      </c>
      <c r="R1971">
        <f>'Protein concentrations (All)'!R1971/SUMIF('Protein concentrations (All)'!R$2:'Protein concentrations (All)'!R$4458, "&lt;&gt;#N/A")</f>
        <v>0</v>
      </c>
      <c r="S1971">
        <f>'Protein concentrations (All)'!S1971/SUMIF('Protein concentrations (All)'!S$2:'Protein concentrations (All)'!S$4458, "&lt;&gt;#N/A")</f>
        <v>0</v>
      </c>
      <c r="T1971">
        <f>'Protein concentrations (All)'!T1971/SUMIF('Protein concentrations (All)'!T$2:'Protein concentrations (All)'!T$4458, "&lt;&gt;#N/A")</f>
        <v>0</v>
      </c>
      <c r="U1971">
        <f>'Protein concentrations (All)'!U1971/SUMIF('Protein concentrations (All)'!U$2:'Protein concentrations (All)'!U$4458, "&lt;&gt;#N/A")</f>
        <v>0</v>
      </c>
      <c r="V1971">
        <f>'Protein concentrations (All)'!V1971/SUMIF('Protein concentrations (All)'!V$2:'Protein concentrations (All)'!V$4458, "&lt;&gt;#N/A")</f>
        <v>0</v>
      </c>
      <c r="W1971">
        <f>'Protein concentrations (All)'!W1971/SUMIF('Protein concentrations (All)'!W$2:'Protein concentrations (All)'!W$4458, "&lt;&gt;#N/A")</f>
        <v>0</v>
      </c>
      <c r="X1971">
        <f>'Protein concentrations (All)'!X1971/SUMIF('Protein concentrations (All)'!X$2:'Protein concentrations (All)'!X$4458, "&lt;&gt;#N/A")</f>
        <v>0</v>
      </c>
    </row>
    <row r="1972" spans="1:24" x14ac:dyDescent="0.2">
      <c r="A1972" s="2">
        <v>2592</v>
      </c>
      <c r="B1972" s="2" t="e">
        <v>#N/A</v>
      </c>
      <c r="C1972" s="2"/>
      <c r="D1972" s="2"/>
      <c r="E1972">
        <f>'Protein concentrations (All)'!E1972/SUMIF('Protein concentrations (All)'!E$2:'Protein concentrations (All)'!E$4458, "&lt;&gt;#N/A")</f>
        <v>0</v>
      </c>
      <c r="F1972">
        <f>'Protein concentrations (All)'!F1972/SUMIF('Protein concentrations (All)'!F$2:'Protein concentrations (All)'!F$4458, "&lt;&gt;#N/A")</f>
        <v>0</v>
      </c>
      <c r="G1972">
        <f>'Protein concentrations (All)'!G1972/SUMIF('Protein concentrations (All)'!G$2:'Protein concentrations (All)'!G$4458, "&lt;&gt;#N/A")</f>
        <v>0</v>
      </c>
      <c r="H1972">
        <f>'Protein concentrations (All)'!H1972/SUMIF('Protein concentrations (All)'!H$2:'Protein concentrations (All)'!H$4458, "&lt;&gt;#N/A")</f>
        <v>0</v>
      </c>
      <c r="I1972">
        <f>'Protein concentrations (All)'!I1972/SUMIF('Protein concentrations (All)'!I$2:'Protein concentrations (All)'!I$4458, "&lt;&gt;#N/A")</f>
        <v>0</v>
      </c>
      <c r="J1972">
        <f>'Protein concentrations (All)'!J1972/SUMIF('Protein concentrations (All)'!J$2:'Protein concentrations (All)'!J$4458, "&lt;&gt;#N/A")</f>
        <v>0</v>
      </c>
      <c r="K1972">
        <f>'Protein concentrations (All)'!K1972/SUMIF('Protein concentrations (All)'!K$2:'Protein concentrations (All)'!K$4458, "&lt;&gt;#N/A")</f>
        <v>0</v>
      </c>
      <c r="L1972">
        <f>'Protein concentrations (All)'!L1972/SUMIF('Protein concentrations (All)'!L$2:'Protein concentrations (All)'!L$4458, "&lt;&gt;#N/A")</f>
        <v>0</v>
      </c>
      <c r="M1972">
        <f>'Protein concentrations (All)'!M1972/SUMIF('Protein concentrations (All)'!M$2:'Protein concentrations (All)'!M$4458, "&lt;&gt;#N/A")</f>
        <v>0</v>
      </c>
      <c r="N1972">
        <f>'Protein concentrations (All)'!N1972/SUMIF('Protein concentrations (All)'!N$2:'Protein concentrations (All)'!N$4458, "&lt;&gt;#N/A")</f>
        <v>0</v>
      </c>
      <c r="O1972">
        <f>'Protein concentrations (All)'!O1972/SUMIF('Protein concentrations (All)'!O$2:'Protein concentrations (All)'!O$4458, "&lt;&gt;#N/A")</f>
        <v>0</v>
      </c>
      <c r="P1972">
        <f>'Protein concentrations (All)'!P1972/SUMIF('Protein concentrations (All)'!P$2:'Protein concentrations (All)'!P$4458, "&lt;&gt;#N/A")</f>
        <v>0</v>
      </c>
      <c r="Q1972">
        <f>'Protein concentrations (All)'!Q1972/SUMIF('Protein concentrations (All)'!Q$2:'Protein concentrations (All)'!Q$4458, "&lt;&gt;#N/A")</f>
        <v>0</v>
      </c>
      <c r="R1972">
        <f>'Protein concentrations (All)'!R1972/SUMIF('Protein concentrations (All)'!R$2:'Protein concentrations (All)'!R$4458, "&lt;&gt;#N/A")</f>
        <v>0</v>
      </c>
      <c r="S1972">
        <f>'Protein concentrations (All)'!S1972/SUMIF('Protein concentrations (All)'!S$2:'Protein concentrations (All)'!S$4458, "&lt;&gt;#N/A")</f>
        <v>0</v>
      </c>
      <c r="T1972">
        <f>'Protein concentrations (All)'!T1972/SUMIF('Protein concentrations (All)'!T$2:'Protein concentrations (All)'!T$4458, "&lt;&gt;#N/A")</f>
        <v>0</v>
      </c>
      <c r="U1972">
        <f>'Protein concentrations (All)'!U1972/SUMIF('Protein concentrations (All)'!U$2:'Protein concentrations (All)'!U$4458, "&lt;&gt;#N/A")</f>
        <v>0</v>
      </c>
      <c r="V1972">
        <f>'Protein concentrations (All)'!V1972/SUMIF('Protein concentrations (All)'!V$2:'Protein concentrations (All)'!V$4458, "&lt;&gt;#N/A")</f>
        <v>0</v>
      </c>
      <c r="W1972">
        <f>'Protein concentrations (All)'!W1972/SUMIF('Protein concentrations (All)'!W$2:'Protein concentrations (All)'!W$4458, "&lt;&gt;#N/A")</f>
        <v>0</v>
      </c>
      <c r="X1972">
        <f>'Protein concentrations (All)'!X1972/SUMIF('Protein concentrations (All)'!X$2:'Protein concentrations (All)'!X$4458, "&lt;&gt;#N/A")</f>
        <v>0</v>
      </c>
    </row>
    <row r="1973" spans="1:24" x14ac:dyDescent="0.2">
      <c r="A1973" s="2">
        <v>2593</v>
      </c>
      <c r="B1973" s="2" t="e">
        <v>#N/A</v>
      </c>
      <c r="C1973" s="2"/>
      <c r="D1973" s="2"/>
      <c r="E1973">
        <f>'Protein concentrations (All)'!E1973/SUMIF('Protein concentrations (All)'!E$2:'Protein concentrations (All)'!E$4458, "&lt;&gt;#N/A")</f>
        <v>0</v>
      </c>
      <c r="F1973">
        <f>'Protein concentrations (All)'!F1973/SUMIF('Protein concentrations (All)'!F$2:'Protein concentrations (All)'!F$4458, "&lt;&gt;#N/A")</f>
        <v>0</v>
      </c>
      <c r="G1973">
        <f>'Protein concentrations (All)'!G1973/SUMIF('Protein concentrations (All)'!G$2:'Protein concentrations (All)'!G$4458, "&lt;&gt;#N/A")</f>
        <v>0</v>
      </c>
      <c r="H1973">
        <f>'Protein concentrations (All)'!H1973/SUMIF('Protein concentrations (All)'!H$2:'Protein concentrations (All)'!H$4458, "&lt;&gt;#N/A")</f>
        <v>0</v>
      </c>
      <c r="I1973">
        <f>'Protein concentrations (All)'!I1973/SUMIF('Protein concentrations (All)'!I$2:'Protein concentrations (All)'!I$4458, "&lt;&gt;#N/A")</f>
        <v>0</v>
      </c>
      <c r="J1973">
        <f>'Protein concentrations (All)'!J1973/SUMIF('Protein concentrations (All)'!J$2:'Protein concentrations (All)'!J$4458, "&lt;&gt;#N/A")</f>
        <v>0</v>
      </c>
      <c r="K1973">
        <f>'Protein concentrations (All)'!K1973/SUMIF('Protein concentrations (All)'!K$2:'Protein concentrations (All)'!K$4458, "&lt;&gt;#N/A")</f>
        <v>0</v>
      </c>
      <c r="L1973">
        <f>'Protein concentrations (All)'!L1973/SUMIF('Protein concentrations (All)'!L$2:'Protein concentrations (All)'!L$4458, "&lt;&gt;#N/A")</f>
        <v>0</v>
      </c>
      <c r="M1973">
        <f>'Protein concentrations (All)'!M1973/SUMIF('Protein concentrations (All)'!M$2:'Protein concentrations (All)'!M$4458, "&lt;&gt;#N/A")</f>
        <v>0</v>
      </c>
      <c r="N1973">
        <f>'Protein concentrations (All)'!N1973/SUMIF('Protein concentrations (All)'!N$2:'Protein concentrations (All)'!N$4458, "&lt;&gt;#N/A")</f>
        <v>0</v>
      </c>
      <c r="O1973">
        <f>'Protein concentrations (All)'!O1973/SUMIF('Protein concentrations (All)'!O$2:'Protein concentrations (All)'!O$4458, "&lt;&gt;#N/A")</f>
        <v>0</v>
      </c>
      <c r="P1973">
        <f>'Protein concentrations (All)'!P1973/SUMIF('Protein concentrations (All)'!P$2:'Protein concentrations (All)'!P$4458, "&lt;&gt;#N/A")</f>
        <v>0</v>
      </c>
      <c r="Q1973">
        <f>'Protein concentrations (All)'!Q1973/SUMIF('Protein concentrations (All)'!Q$2:'Protein concentrations (All)'!Q$4458, "&lt;&gt;#N/A")</f>
        <v>0</v>
      </c>
      <c r="R1973">
        <f>'Protein concentrations (All)'!R1973/SUMIF('Protein concentrations (All)'!R$2:'Protein concentrations (All)'!R$4458, "&lt;&gt;#N/A")</f>
        <v>0</v>
      </c>
      <c r="S1973">
        <f>'Protein concentrations (All)'!S1973/SUMIF('Protein concentrations (All)'!S$2:'Protein concentrations (All)'!S$4458, "&lt;&gt;#N/A")</f>
        <v>0</v>
      </c>
      <c r="T1973">
        <f>'Protein concentrations (All)'!T1973/SUMIF('Protein concentrations (All)'!T$2:'Protein concentrations (All)'!T$4458, "&lt;&gt;#N/A")</f>
        <v>0</v>
      </c>
      <c r="U1973">
        <f>'Protein concentrations (All)'!U1973/SUMIF('Protein concentrations (All)'!U$2:'Protein concentrations (All)'!U$4458, "&lt;&gt;#N/A")</f>
        <v>0</v>
      </c>
      <c r="V1973">
        <f>'Protein concentrations (All)'!V1973/SUMIF('Protein concentrations (All)'!V$2:'Protein concentrations (All)'!V$4458, "&lt;&gt;#N/A")</f>
        <v>0</v>
      </c>
      <c r="W1973">
        <f>'Protein concentrations (All)'!W1973/SUMIF('Protein concentrations (All)'!W$2:'Protein concentrations (All)'!W$4458, "&lt;&gt;#N/A")</f>
        <v>0</v>
      </c>
      <c r="X1973">
        <f>'Protein concentrations (All)'!X1973/SUMIF('Protein concentrations (All)'!X$2:'Protein concentrations (All)'!X$4458, "&lt;&gt;#N/A")</f>
        <v>0</v>
      </c>
    </row>
    <row r="1974" spans="1:24" x14ac:dyDescent="0.2">
      <c r="A1974" s="2">
        <v>2594</v>
      </c>
      <c r="B1974" s="2" t="e">
        <v>#N/A</v>
      </c>
      <c r="C1974" s="2"/>
      <c r="D1974" s="2"/>
      <c r="E1974">
        <f>'Protein concentrations (All)'!E1974/SUMIF('Protein concentrations (All)'!E$2:'Protein concentrations (All)'!E$4458, "&lt;&gt;#N/A")</f>
        <v>0</v>
      </c>
      <c r="F1974">
        <f>'Protein concentrations (All)'!F1974/SUMIF('Protein concentrations (All)'!F$2:'Protein concentrations (All)'!F$4458, "&lt;&gt;#N/A")</f>
        <v>0</v>
      </c>
      <c r="G1974">
        <f>'Protein concentrations (All)'!G1974/SUMIF('Protein concentrations (All)'!G$2:'Protein concentrations (All)'!G$4458, "&lt;&gt;#N/A")</f>
        <v>0</v>
      </c>
      <c r="H1974">
        <f>'Protein concentrations (All)'!H1974/SUMIF('Protein concentrations (All)'!H$2:'Protein concentrations (All)'!H$4458, "&lt;&gt;#N/A")</f>
        <v>0</v>
      </c>
      <c r="I1974">
        <f>'Protein concentrations (All)'!I1974/SUMIF('Protein concentrations (All)'!I$2:'Protein concentrations (All)'!I$4458, "&lt;&gt;#N/A")</f>
        <v>0</v>
      </c>
      <c r="J1974">
        <f>'Protein concentrations (All)'!J1974/SUMIF('Protein concentrations (All)'!J$2:'Protein concentrations (All)'!J$4458, "&lt;&gt;#N/A")</f>
        <v>0</v>
      </c>
      <c r="K1974">
        <f>'Protein concentrations (All)'!K1974/SUMIF('Protein concentrations (All)'!K$2:'Protein concentrations (All)'!K$4458, "&lt;&gt;#N/A")</f>
        <v>0</v>
      </c>
      <c r="L1974">
        <f>'Protein concentrations (All)'!L1974/SUMIF('Protein concentrations (All)'!L$2:'Protein concentrations (All)'!L$4458, "&lt;&gt;#N/A")</f>
        <v>0</v>
      </c>
      <c r="M1974">
        <f>'Protein concentrations (All)'!M1974/SUMIF('Protein concentrations (All)'!M$2:'Protein concentrations (All)'!M$4458, "&lt;&gt;#N/A")</f>
        <v>0</v>
      </c>
      <c r="N1974">
        <f>'Protein concentrations (All)'!N1974/SUMIF('Protein concentrations (All)'!N$2:'Protein concentrations (All)'!N$4458, "&lt;&gt;#N/A")</f>
        <v>0</v>
      </c>
      <c r="O1974">
        <f>'Protein concentrations (All)'!O1974/SUMIF('Protein concentrations (All)'!O$2:'Protein concentrations (All)'!O$4458, "&lt;&gt;#N/A")</f>
        <v>0</v>
      </c>
      <c r="P1974">
        <f>'Protein concentrations (All)'!P1974/SUMIF('Protein concentrations (All)'!P$2:'Protein concentrations (All)'!P$4458, "&lt;&gt;#N/A")</f>
        <v>0</v>
      </c>
      <c r="Q1974">
        <f>'Protein concentrations (All)'!Q1974/SUMIF('Protein concentrations (All)'!Q$2:'Protein concentrations (All)'!Q$4458, "&lt;&gt;#N/A")</f>
        <v>0</v>
      </c>
      <c r="R1974">
        <f>'Protein concentrations (All)'!R1974/SUMIF('Protein concentrations (All)'!R$2:'Protein concentrations (All)'!R$4458, "&lt;&gt;#N/A")</f>
        <v>0</v>
      </c>
      <c r="S1974">
        <f>'Protein concentrations (All)'!S1974/SUMIF('Protein concentrations (All)'!S$2:'Protein concentrations (All)'!S$4458, "&lt;&gt;#N/A")</f>
        <v>0</v>
      </c>
      <c r="T1974">
        <f>'Protein concentrations (All)'!T1974/SUMIF('Protein concentrations (All)'!T$2:'Protein concentrations (All)'!T$4458, "&lt;&gt;#N/A")</f>
        <v>0</v>
      </c>
      <c r="U1974">
        <f>'Protein concentrations (All)'!U1974/SUMIF('Protein concentrations (All)'!U$2:'Protein concentrations (All)'!U$4458, "&lt;&gt;#N/A")</f>
        <v>0</v>
      </c>
      <c r="V1974">
        <f>'Protein concentrations (All)'!V1974/SUMIF('Protein concentrations (All)'!V$2:'Protein concentrations (All)'!V$4458, "&lt;&gt;#N/A")</f>
        <v>0</v>
      </c>
      <c r="W1974">
        <f>'Protein concentrations (All)'!W1974/SUMIF('Protein concentrations (All)'!W$2:'Protein concentrations (All)'!W$4458, "&lt;&gt;#N/A")</f>
        <v>0</v>
      </c>
      <c r="X1974">
        <f>'Protein concentrations (All)'!X1974/SUMIF('Protein concentrations (All)'!X$2:'Protein concentrations (All)'!X$4458, "&lt;&gt;#N/A")</f>
        <v>0</v>
      </c>
    </row>
    <row r="1975" spans="1:24" x14ac:dyDescent="0.2">
      <c r="A1975" s="2">
        <v>2595</v>
      </c>
      <c r="B1975" s="2" t="e">
        <v>#N/A</v>
      </c>
      <c r="C1975" s="2"/>
      <c r="D1975" s="2"/>
      <c r="E1975">
        <f>'Protein concentrations (All)'!E1975/SUMIF('Protein concentrations (All)'!E$2:'Protein concentrations (All)'!E$4458, "&lt;&gt;#N/A")</f>
        <v>0</v>
      </c>
      <c r="F1975">
        <f>'Protein concentrations (All)'!F1975/SUMIF('Protein concentrations (All)'!F$2:'Protein concentrations (All)'!F$4458, "&lt;&gt;#N/A")</f>
        <v>0</v>
      </c>
      <c r="G1975">
        <f>'Protein concentrations (All)'!G1975/SUMIF('Protein concentrations (All)'!G$2:'Protein concentrations (All)'!G$4458, "&lt;&gt;#N/A")</f>
        <v>0</v>
      </c>
      <c r="H1975">
        <f>'Protein concentrations (All)'!H1975/SUMIF('Protein concentrations (All)'!H$2:'Protein concentrations (All)'!H$4458, "&lt;&gt;#N/A")</f>
        <v>0</v>
      </c>
      <c r="I1975">
        <f>'Protein concentrations (All)'!I1975/SUMIF('Protein concentrations (All)'!I$2:'Protein concentrations (All)'!I$4458, "&lt;&gt;#N/A")</f>
        <v>0</v>
      </c>
      <c r="J1975">
        <f>'Protein concentrations (All)'!J1975/SUMIF('Protein concentrations (All)'!J$2:'Protein concentrations (All)'!J$4458, "&lt;&gt;#N/A")</f>
        <v>0</v>
      </c>
      <c r="K1975">
        <f>'Protein concentrations (All)'!K1975/SUMIF('Protein concentrations (All)'!K$2:'Protein concentrations (All)'!K$4458, "&lt;&gt;#N/A")</f>
        <v>0</v>
      </c>
      <c r="L1975">
        <f>'Protein concentrations (All)'!L1975/SUMIF('Protein concentrations (All)'!L$2:'Protein concentrations (All)'!L$4458, "&lt;&gt;#N/A")</f>
        <v>0</v>
      </c>
      <c r="M1975">
        <f>'Protein concentrations (All)'!M1975/SUMIF('Protein concentrations (All)'!M$2:'Protein concentrations (All)'!M$4458, "&lt;&gt;#N/A")</f>
        <v>0</v>
      </c>
      <c r="N1975">
        <f>'Protein concentrations (All)'!N1975/SUMIF('Protein concentrations (All)'!N$2:'Protein concentrations (All)'!N$4458, "&lt;&gt;#N/A")</f>
        <v>0</v>
      </c>
      <c r="O1975">
        <f>'Protein concentrations (All)'!O1975/SUMIF('Protein concentrations (All)'!O$2:'Protein concentrations (All)'!O$4458, "&lt;&gt;#N/A")</f>
        <v>0</v>
      </c>
      <c r="P1975">
        <f>'Protein concentrations (All)'!P1975/SUMIF('Protein concentrations (All)'!P$2:'Protein concentrations (All)'!P$4458, "&lt;&gt;#N/A")</f>
        <v>0</v>
      </c>
      <c r="Q1975">
        <f>'Protein concentrations (All)'!Q1975/SUMIF('Protein concentrations (All)'!Q$2:'Protein concentrations (All)'!Q$4458, "&lt;&gt;#N/A")</f>
        <v>0</v>
      </c>
      <c r="R1975">
        <f>'Protein concentrations (All)'!R1975/SUMIF('Protein concentrations (All)'!R$2:'Protein concentrations (All)'!R$4458, "&lt;&gt;#N/A")</f>
        <v>0</v>
      </c>
      <c r="S1975">
        <f>'Protein concentrations (All)'!S1975/SUMIF('Protein concentrations (All)'!S$2:'Protein concentrations (All)'!S$4458, "&lt;&gt;#N/A")</f>
        <v>0</v>
      </c>
      <c r="T1975">
        <f>'Protein concentrations (All)'!T1975/SUMIF('Protein concentrations (All)'!T$2:'Protein concentrations (All)'!T$4458, "&lt;&gt;#N/A")</f>
        <v>0</v>
      </c>
      <c r="U1975">
        <f>'Protein concentrations (All)'!U1975/SUMIF('Protein concentrations (All)'!U$2:'Protein concentrations (All)'!U$4458, "&lt;&gt;#N/A")</f>
        <v>0</v>
      </c>
      <c r="V1975">
        <f>'Protein concentrations (All)'!V1975/SUMIF('Protein concentrations (All)'!V$2:'Protein concentrations (All)'!V$4458, "&lt;&gt;#N/A")</f>
        <v>0</v>
      </c>
      <c r="W1975">
        <f>'Protein concentrations (All)'!W1975/SUMIF('Protein concentrations (All)'!W$2:'Protein concentrations (All)'!W$4458, "&lt;&gt;#N/A")</f>
        <v>0</v>
      </c>
      <c r="X1975">
        <f>'Protein concentrations (All)'!X1975/SUMIF('Protein concentrations (All)'!X$2:'Protein concentrations (All)'!X$4458, "&lt;&gt;#N/A")</f>
        <v>0</v>
      </c>
    </row>
    <row r="1976" spans="1:24" x14ac:dyDescent="0.2">
      <c r="A1976" s="2">
        <v>2596</v>
      </c>
      <c r="B1976" s="2" t="e">
        <v>#N/A</v>
      </c>
      <c r="C1976" s="2"/>
      <c r="D1976" s="2"/>
      <c r="E1976">
        <f>'Protein concentrations (All)'!E1976/SUMIF('Protein concentrations (All)'!E$2:'Protein concentrations (All)'!E$4458, "&lt;&gt;#N/A")</f>
        <v>0</v>
      </c>
      <c r="F1976">
        <f>'Protein concentrations (All)'!F1976/SUMIF('Protein concentrations (All)'!F$2:'Protein concentrations (All)'!F$4458, "&lt;&gt;#N/A")</f>
        <v>0</v>
      </c>
      <c r="G1976">
        <f>'Protein concentrations (All)'!G1976/SUMIF('Protein concentrations (All)'!G$2:'Protein concentrations (All)'!G$4458, "&lt;&gt;#N/A")</f>
        <v>0</v>
      </c>
      <c r="H1976">
        <f>'Protein concentrations (All)'!H1976/SUMIF('Protein concentrations (All)'!H$2:'Protein concentrations (All)'!H$4458, "&lt;&gt;#N/A")</f>
        <v>0</v>
      </c>
      <c r="I1976">
        <f>'Protein concentrations (All)'!I1976/SUMIF('Protein concentrations (All)'!I$2:'Protein concentrations (All)'!I$4458, "&lt;&gt;#N/A")</f>
        <v>0</v>
      </c>
      <c r="J1976">
        <f>'Protein concentrations (All)'!J1976/SUMIF('Protein concentrations (All)'!J$2:'Protein concentrations (All)'!J$4458, "&lt;&gt;#N/A")</f>
        <v>0</v>
      </c>
      <c r="K1976">
        <f>'Protein concentrations (All)'!K1976/SUMIF('Protein concentrations (All)'!K$2:'Protein concentrations (All)'!K$4458, "&lt;&gt;#N/A")</f>
        <v>0</v>
      </c>
      <c r="L1976">
        <f>'Protein concentrations (All)'!L1976/SUMIF('Protein concentrations (All)'!L$2:'Protein concentrations (All)'!L$4458, "&lt;&gt;#N/A")</f>
        <v>0</v>
      </c>
      <c r="M1976">
        <f>'Protein concentrations (All)'!M1976/SUMIF('Protein concentrations (All)'!M$2:'Protein concentrations (All)'!M$4458, "&lt;&gt;#N/A")</f>
        <v>0</v>
      </c>
      <c r="N1976">
        <f>'Protein concentrations (All)'!N1976/SUMIF('Protein concentrations (All)'!N$2:'Protein concentrations (All)'!N$4458, "&lt;&gt;#N/A")</f>
        <v>0</v>
      </c>
      <c r="O1976">
        <f>'Protein concentrations (All)'!O1976/SUMIF('Protein concentrations (All)'!O$2:'Protein concentrations (All)'!O$4458, "&lt;&gt;#N/A")</f>
        <v>0</v>
      </c>
      <c r="P1976">
        <f>'Protein concentrations (All)'!P1976/SUMIF('Protein concentrations (All)'!P$2:'Protein concentrations (All)'!P$4458, "&lt;&gt;#N/A")</f>
        <v>0</v>
      </c>
      <c r="Q1976">
        <f>'Protein concentrations (All)'!Q1976/SUMIF('Protein concentrations (All)'!Q$2:'Protein concentrations (All)'!Q$4458, "&lt;&gt;#N/A")</f>
        <v>0</v>
      </c>
      <c r="R1976">
        <f>'Protein concentrations (All)'!R1976/SUMIF('Protein concentrations (All)'!R$2:'Protein concentrations (All)'!R$4458, "&lt;&gt;#N/A")</f>
        <v>0</v>
      </c>
      <c r="S1976">
        <f>'Protein concentrations (All)'!S1976/SUMIF('Protein concentrations (All)'!S$2:'Protein concentrations (All)'!S$4458, "&lt;&gt;#N/A")</f>
        <v>0</v>
      </c>
      <c r="T1976">
        <f>'Protein concentrations (All)'!T1976/SUMIF('Protein concentrations (All)'!T$2:'Protein concentrations (All)'!T$4458, "&lt;&gt;#N/A")</f>
        <v>0</v>
      </c>
      <c r="U1976">
        <f>'Protein concentrations (All)'!U1976/SUMIF('Protein concentrations (All)'!U$2:'Protein concentrations (All)'!U$4458, "&lt;&gt;#N/A")</f>
        <v>0</v>
      </c>
      <c r="V1976">
        <f>'Protein concentrations (All)'!V1976/SUMIF('Protein concentrations (All)'!V$2:'Protein concentrations (All)'!V$4458, "&lt;&gt;#N/A")</f>
        <v>0</v>
      </c>
      <c r="W1976">
        <f>'Protein concentrations (All)'!W1976/SUMIF('Protein concentrations (All)'!W$2:'Protein concentrations (All)'!W$4458, "&lt;&gt;#N/A")</f>
        <v>0</v>
      </c>
      <c r="X1976">
        <f>'Protein concentrations (All)'!X1976/SUMIF('Protein concentrations (All)'!X$2:'Protein concentrations (All)'!X$4458, "&lt;&gt;#N/A")</f>
        <v>0</v>
      </c>
    </row>
    <row r="1977" spans="1:24" x14ac:dyDescent="0.2">
      <c r="A1977" s="2">
        <v>2597</v>
      </c>
      <c r="B1977" s="2" t="e">
        <v>#N/A</v>
      </c>
      <c r="C1977" s="2"/>
      <c r="D1977" s="2"/>
      <c r="E1977">
        <f>'Protein concentrations (All)'!E1977/SUMIF('Protein concentrations (All)'!E$2:'Protein concentrations (All)'!E$4458, "&lt;&gt;#N/A")</f>
        <v>0</v>
      </c>
      <c r="F1977">
        <f>'Protein concentrations (All)'!F1977/SUMIF('Protein concentrations (All)'!F$2:'Protein concentrations (All)'!F$4458, "&lt;&gt;#N/A")</f>
        <v>0</v>
      </c>
      <c r="G1977">
        <f>'Protein concentrations (All)'!G1977/SUMIF('Protein concentrations (All)'!G$2:'Protein concentrations (All)'!G$4458, "&lt;&gt;#N/A")</f>
        <v>0</v>
      </c>
      <c r="H1977">
        <f>'Protein concentrations (All)'!H1977/SUMIF('Protein concentrations (All)'!H$2:'Protein concentrations (All)'!H$4458, "&lt;&gt;#N/A")</f>
        <v>0</v>
      </c>
      <c r="I1977">
        <f>'Protein concentrations (All)'!I1977/SUMIF('Protein concentrations (All)'!I$2:'Protein concentrations (All)'!I$4458, "&lt;&gt;#N/A")</f>
        <v>0</v>
      </c>
      <c r="J1977">
        <f>'Protein concentrations (All)'!J1977/SUMIF('Protein concentrations (All)'!J$2:'Protein concentrations (All)'!J$4458, "&lt;&gt;#N/A")</f>
        <v>0</v>
      </c>
      <c r="K1977">
        <f>'Protein concentrations (All)'!K1977/SUMIF('Protein concentrations (All)'!K$2:'Protein concentrations (All)'!K$4458, "&lt;&gt;#N/A")</f>
        <v>0</v>
      </c>
      <c r="L1977">
        <f>'Protein concentrations (All)'!L1977/SUMIF('Protein concentrations (All)'!L$2:'Protein concentrations (All)'!L$4458, "&lt;&gt;#N/A")</f>
        <v>0</v>
      </c>
      <c r="M1977">
        <f>'Protein concentrations (All)'!M1977/SUMIF('Protein concentrations (All)'!M$2:'Protein concentrations (All)'!M$4458, "&lt;&gt;#N/A")</f>
        <v>0</v>
      </c>
      <c r="N1977">
        <f>'Protein concentrations (All)'!N1977/SUMIF('Protein concentrations (All)'!N$2:'Protein concentrations (All)'!N$4458, "&lt;&gt;#N/A")</f>
        <v>0</v>
      </c>
      <c r="O1977">
        <f>'Protein concentrations (All)'!O1977/SUMIF('Protein concentrations (All)'!O$2:'Protein concentrations (All)'!O$4458, "&lt;&gt;#N/A")</f>
        <v>0</v>
      </c>
      <c r="P1977">
        <f>'Protein concentrations (All)'!P1977/SUMIF('Protein concentrations (All)'!P$2:'Protein concentrations (All)'!P$4458, "&lt;&gt;#N/A")</f>
        <v>0</v>
      </c>
      <c r="Q1977">
        <f>'Protein concentrations (All)'!Q1977/SUMIF('Protein concentrations (All)'!Q$2:'Protein concentrations (All)'!Q$4458, "&lt;&gt;#N/A")</f>
        <v>0</v>
      </c>
      <c r="R1977">
        <f>'Protein concentrations (All)'!R1977/SUMIF('Protein concentrations (All)'!R$2:'Protein concentrations (All)'!R$4458, "&lt;&gt;#N/A")</f>
        <v>0</v>
      </c>
      <c r="S1977">
        <f>'Protein concentrations (All)'!S1977/SUMIF('Protein concentrations (All)'!S$2:'Protein concentrations (All)'!S$4458, "&lt;&gt;#N/A")</f>
        <v>0</v>
      </c>
      <c r="T1977">
        <f>'Protein concentrations (All)'!T1977/SUMIF('Protein concentrations (All)'!T$2:'Protein concentrations (All)'!T$4458, "&lt;&gt;#N/A")</f>
        <v>0</v>
      </c>
      <c r="U1977">
        <f>'Protein concentrations (All)'!U1977/SUMIF('Protein concentrations (All)'!U$2:'Protein concentrations (All)'!U$4458, "&lt;&gt;#N/A")</f>
        <v>0</v>
      </c>
      <c r="V1977">
        <f>'Protein concentrations (All)'!V1977/SUMIF('Protein concentrations (All)'!V$2:'Protein concentrations (All)'!V$4458, "&lt;&gt;#N/A")</f>
        <v>0</v>
      </c>
      <c r="W1977">
        <f>'Protein concentrations (All)'!W1977/SUMIF('Protein concentrations (All)'!W$2:'Protein concentrations (All)'!W$4458, "&lt;&gt;#N/A")</f>
        <v>0</v>
      </c>
      <c r="X1977">
        <f>'Protein concentrations (All)'!X1977/SUMIF('Protein concentrations (All)'!X$2:'Protein concentrations (All)'!X$4458, "&lt;&gt;#N/A")</f>
        <v>0</v>
      </c>
    </row>
    <row r="1978" spans="1:24" x14ac:dyDescent="0.2">
      <c r="A1978" s="2">
        <v>2598</v>
      </c>
      <c r="B1978" s="2" t="e">
        <v>#N/A</v>
      </c>
      <c r="C1978" s="2"/>
      <c r="D1978" s="2"/>
      <c r="E1978">
        <f>'Protein concentrations (All)'!E1978/SUMIF('Protein concentrations (All)'!E$2:'Protein concentrations (All)'!E$4458, "&lt;&gt;#N/A")</f>
        <v>0</v>
      </c>
      <c r="F1978">
        <f>'Protein concentrations (All)'!F1978/SUMIF('Protein concentrations (All)'!F$2:'Protein concentrations (All)'!F$4458, "&lt;&gt;#N/A")</f>
        <v>0</v>
      </c>
      <c r="G1978">
        <f>'Protein concentrations (All)'!G1978/SUMIF('Protein concentrations (All)'!G$2:'Protein concentrations (All)'!G$4458, "&lt;&gt;#N/A")</f>
        <v>0</v>
      </c>
      <c r="H1978">
        <f>'Protein concentrations (All)'!H1978/SUMIF('Protein concentrations (All)'!H$2:'Protein concentrations (All)'!H$4458, "&lt;&gt;#N/A")</f>
        <v>0</v>
      </c>
      <c r="I1978">
        <f>'Protein concentrations (All)'!I1978/SUMIF('Protein concentrations (All)'!I$2:'Protein concentrations (All)'!I$4458, "&lt;&gt;#N/A")</f>
        <v>0</v>
      </c>
      <c r="J1978">
        <f>'Protein concentrations (All)'!J1978/SUMIF('Protein concentrations (All)'!J$2:'Protein concentrations (All)'!J$4458, "&lt;&gt;#N/A")</f>
        <v>0</v>
      </c>
      <c r="K1978">
        <f>'Protein concentrations (All)'!K1978/SUMIF('Protein concentrations (All)'!K$2:'Protein concentrations (All)'!K$4458, "&lt;&gt;#N/A")</f>
        <v>0</v>
      </c>
      <c r="L1978">
        <f>'Protein concentrations (All)'!L1978/SUMIF('Protein concentrations (All)'!L$2:'Protein concentrations (All)'!L$4458, "&lt;&gt;#N/A")</f>
        <v>0</v>
      </c>
      <c r="M1978">
        <f>'Protein concentrations (All)'!M1978/SUMIF('Protein concentrations (All)'!M$2:'Protein concentrations (All)'!M$4458, "&lt;&gt;#N/A")</f>
        <v>0</v>
      </c>
      <c r="N1978">
        <f>'Protein concentrations (All)'!N1978/SUMIF('Protein concentrations (All)'!N$2:'Protein concentrations (All)'!N$4458, "&lt;&gt;#N/A")</f>
        <v>0</v>
      </c>
      <c r="O1978">
        <f>'Protein concentrations (All)'!O1978/SUMIF('Protein concentrations (All)'!O$2:'Protein concentrations (All)'!O$4458, "&lt;&gt;#N/A")</f>
        <v>0</v>
      </c>
      <c r="P1978">
        <f>'Protein concentrations (All)'!P1978/SUMIF('Protein concentrations (All)'!P$2:'Protein concentrations (All)'!P$4458, "&lt;&gt;#N/A")</f>
        <v>0</v>
      </c>
      <c r="Q1978">
        <f>'Protein concentrations (All)'!Q1978/SUMIF('Protein concentrations (All)'!Q$2:'Protein concentrations (All)'!Q$4458, "&lt;&gt;#N/A")</f>
        <v>0</v>
      </c>
      <c r="R1978">
        <f>'Protein concentrations (All)'!R1978/SUMIF('Protein concentrations (All)'!R$2:'Protein concentrations (All)'!R$4458, "&lt;&gt;#N/A")</f>
        <v>0</v>
      </c>
      <c r="S1978">
        <f>'Protein concentrations (All)'!S1978/SUMIF('Protein concentrations (All)'!S$2:'Protein concentrations (All)'!S$4458, "&lt;&gt;#N/A")</f>
        <v>0</v>
      </c>
      <c r="T1978">
        <f>'Protein concentrations (All)'!T1978/SUMIF('Protein concentrations (All)'!T$2:'Protein concentrations (All)'!T$4458, "&lt;&gt;#N/A")</f>
        <v>0</v>
      </c>
      <c r="U1978">
        <f>'Protein concentrations (All)'!U1978/SUMIF('Protein concentrations (All)'!U$2:'Protein concentrations (All)'!U$4458, "&lt;&gt;#N/A")</f>
        <v>0</v>
      </c>
      <c r="V1978">
        <f>'Protein concentrations (All)'!V1978/SUMIF('Protein concentrations (All)'!V$2:'Protein concentrations (All)'!V$4458, "&lt;&gt;#N/A")</f>
        <v>0</v>
      </c>
      <c r="W1978">
        <f>'Protein concentrations (All)'!W1978/SUMIF('Protein concentrations (All)'!W$2:'Protein concentrations (All)'!W$4458, "&lt;&gt;#N/A")</f>
        <v>0</v>
      </c>
      <c r="X1978">
        <f>'Protein concentrations (All)'!X1978/SUMIF('Protein concentrations (All)'!X$2:'Protein concentrations (All)'!X$4458, "&lt;&gt;#N/A")</f>
        <v>0</v>
      </c>
    </row>
    <row r="1979" spans="1:24" x14ac:dyDescent="0.2">
      <c r="A1979" s="2">
        <v>2599</v>
      </c>
      <c r="B1979" s="2" t="e">
        <v>#N/A</v>
      </c>
      <c r="C1979" s="2"/>
      <c r="D1979" s="2"/>
      <c r="E1979">
        <f>'Protein concentrations (All)'!E1979/SUMIF('Protein concentrations (All)'!E$2:'Protein concentrations (All)'!E$4458, "&lt;&gt;#N/A")</f>
        <v>0</v>
      </c>
      <c r="F1979">
        <f>'Protein concentrations (All)'!F1979/SUMIF('Protein concentrations (All)'!F$2:'Protein concentrations (All)'!F$4458, "&lt;&gt;#N/A")</f>
        <v>0</v>
      </c>
      <c r="G1979">
        <f>'Protein concentrations (All)'!G1979/SUMIF('Protein concentrations (All)'!G$2:'Protein concentrations (All)'!G$4458, "&lt;&gt;#N/A")</f>
        <v>0</v>
      </c>
      <c r="H1979">
        <f>'Protein concentrations (All)'!H1979/SUMIF('Protein concentrations (All)'!H$2:'Protein concentrations (All)'!H$4458, "&lt;&gt;#N/A")</f>
        <v>0</v>
      </c>
      <c r="I1979">
        <f>'Protein concentrations (All)'!I1979/SUMIF('Protein concentrations (All)'!I$2:'Protein concentrations (All)'!I$4458, "&lt;&gt;#N/A")</f>
        <v>0</v>
      </c>
      <c r="J1979">
        <f>'Protein concentrations (All)'!J1979/SUMIF('Protein concentrations (All)'!J$2:'Protein concentrations (All)'!J$4458, "&lt;&gt;#N/A")</f>
        <v>0</v>
      </c>
      <c r="K1979">
        <f>'Protein concentrations (All)'!K1979/SUMIF('Protein concentrations (All)'!K$2:'Protein concentrations (All)'!K$4458, "&lt;&gt;#N/A")</f>
        <v>0</v>
      </c>
      <c r="L1979">
        <f>'Protein concentrations (All)'!L1979/SUMIF('Protein concentrations (All)'!L$2:'Protein concentrations (All)'!L$4458, "&lt;&gt;#N/A")</f>
        <v>0</v>
      </c>
      <c r="M1979">
        <f>'Protein concentrations (All)'!M1979/SUMIF('Protein concentrations (All)'!M$2:'Protein concentrations (All)'!M$4458, "&lt;&gt;#N/A")</f>
        <v>0</v>
      </c>
      <c r="N1979">
        <f>'Protein concentrations (All)'!N1979/SUMIF('Protein concentrations (All)'!N$2:'Protein concentrations (All)'!N$4458, "&lt;&gt;#N/A")</f>
        <v>0</v>
      </c>
      <c r="O1979">
        <f>'Protein concentrations (All)'!O1979/SUMIF('Protein concentrations (All)'!O$2:'Protein concentrations (All)'!O$4458, "&lt;&gt;#N/A")</f>
        <v>0</v>
      </c>
      <c r="P1979">
        <f>'Protein concentrations (All)'!P1979/SUMIF('Protein concentrations (All)'!P$2:'Protein concentrations (All)'!P$4458, "&lt;&gt;#N/A")</f>
        <v>0</v>
      </c>
      <c r="Q1979">
        <f>'Protein concentrations (All)'!Q1979/SUMIF('Protein concentrations (All)'!Q$2:'Protein concentrations (All)'!Q$4458, "&lt;&gt;#N/A")</f>
        <v>0</v>
      </c>
      <c r="R1979">
        <f>'Protein concentrations (All)'!R1979/SUMIF('Protein concentrations (All)'!R$2:'Protein concentrations (All)'!R$4458, "&lt;&gt;#N/A")</f>
        <v>0</v>
      </c>
      <c r="S1979">
        <f>'Protein concentrations (All)'!S1979/SUMIF('Protein concentrations (All)'!S$2:'Protein concentrations (All)'!S$4458, "&lt;&gt;#N/A")</f>
        <v>0</v>
      </c>
      <c r="T1979">
        <f>'Protein concentrations (All)'!T1979/SUMIF('Protein concentrations (All)'!T$2:'Protein concentrations (All)'!T$4458, "&lt;&gt;#N/A")</f>
        <v>0</v>
      </c>
      <c r="U1979">
        <f>'Protein concentrations (All)'!U1979/SUMIF('Protein concentrations (All)'!U$2:'Protein concentrations (All)'!U$4458, "&lt;&gt;#N/A")</f>
        <v>0</v>
      </c>
      <c r="V1979">
        <f>'Protein concentrations (All)'!V1979/SUMIF('Protein concentrations (All)'!V$2:'Protein concentrations (All)'!V$4458, "&lt;&gt;#N/A")</f>
        <v>0</v>
      </c>
      <c r="W1979">
        <f>'Protein concentrations (All)'!W1979/SUMIF('Protein concentrations (All)'!W$2:'Protein concentrations (All)'!W$4458, "&lt;&gt;#N/A")</f>
        <v>0</v>
      </c>
      <c r="X1979">
        <f>'Protein concentrations (All)'!X1979/SUMIF('Protein concentrations (All)'!X$2:'Protein concentrations (All)'!X$4458, "&lt;&gt;#N/A")</f>
        <v>0</v>
      </c>
    </row>
    <row r="1980" spans="1:24" x14ac:dyDescent="0.2">
      <c r="A1980" s="2">
        <v>2600</v>
      </c>
      <c r="B1980" s="2" t="e">
        <v>#N/A</v>
      </c>
      <c r="C1980" s="2"/>
      <c r="D1980" s="2"/>
      <c r="E1980">
        <f>'Protein concentrations (All)'!E1980/SUMIF('Protein concentrations (All)'!E$2:'Protein concentrations (All)'!E$4458, "&lt;&gt;#N/A")</f>
        <v>0</v>
      </c>
      <c r="F1980">
        <f>'Protein concentrations (All)'!F1980/SUMIF('Protein concentrations (All)'!F$2:'Protein concentrations (All)'!F$4458, "&lt;&gt;#N/A")</f>
        <v>0</v>
      </c>
      <c r="G1980">
        <f>'Protein concentrations (All)'!G1980/SUMIF('Protein concentrations (All)'!G$2:'Protein concentrations (All)'!G$4458, "&lt;&gt;#N/A")</f>
        <v>0</v>
      </c>
      <c r="H1980">
        <f>'Protein concentrations (All)'!H1980/SUMIF('Protein concentrations (All)'!H$2:'Protein concentrations (All)'!H$4458, "&lt;&gt;#N/A")</f>
        <v>0</v>
      </c>
      <c r="I1980">
        <f>'Protein concentrations (All)'!I1980/SUMIF('Protein concentrations (All)'!I$2:'Protein concentrations (All)'!I$4458, "&lt;&gt;#N/A")</f>
        <v>0</v>
      </c>
      <c r="J1980">
        <f>'Protein concentrations (All)'!J1980/SUMIF('Protein concentrations (All)'!J$2:'Protein concentrations (All)'!J$4458, "&lt;&gt;#N/A")</f>
        <v>0</v>
      </c>
      <c r="K1980">
        <f>'Protein concentrations (All)'!K1980/SUMIF('Protein concentrations (All)'!K$2:'Protein concentrations (All)'!K$4458, "&lt;&gt;#N/A")</f>
        <v>0</v>
      </c>
      <c r="L1980">
        <f>'Protein concentrations (All)'!L1980/SUMIF('Protein concentrations (All)'!L$2:'Protein concentrations (All)'!L$4458, "&lt;&gt;#N/A")</f>
        <v>0</v>
      </c>
      <c r="M1980">
        <f>'Protein concentrations (All)'!M1980/SUMIF('Protein concentrations (All)'!M$2:'Protein concentrations (All)'!M$4458, "&lt;&gt;#N/A")</f>
        <v>0</v>
      </c>
      <c r="N1980">
        <f>'Protein concentrations (All)'!N1980/SUMIF('Protein concentrations (All)'!N$2:'Protein concentrations (All)'!N$4458, "&lt;&gt;#N/A")</f>
        <v>0</v>
      </c>
      <c r="O1980">
        <f>'Protein concentrations (All)'!O1980/SUMIF('Protein concentrations (All)'!O$2:'Protein concentrations (All)'!O$4458, "&lt;&gt;#N/A")</f>
        <v>0</v>
      </c>
      <c r="P1980">
        <f>'Protein concentrations (All)'!P1980/SUMIF('Protein concentrations (All)'!P$2:'Protein concentrations (All)'!P$4458, "&lt;&gt;#N/A")</f>
        <v>0</v>
      </c>
      <c r="Q1980">
        <f>'Protein concentrations (All)'!Q1980/SUMIF('Protein concentrations (All)'!Q$2:'Protein concentrations (All)'!Q$4458, "&lt;&gt;#N/A")</f>
        <v>0</v>
      </c>
      <c r="R1980">
        <f>'Protein concentrations (All)'!R1980/SUMIF('Protein concentrations (All)'!R$2:'Protein concentrations (All)'!R$4458, "&lt;&gt;#N/A")</f>
        <v>0</v>
      </c>
      <c r="S1980">
        <f>'Protein concentrations (All)'!S1980/SUMIF('Protein concentrations (All)'!S$2:'Protein concentrations (All)'!S$4458, "&lt;&gt;#N/A")</f>
        <v>0</v>
      </c>
      <c r="T1980">
        <f>'Protein concentrations (All)'!T1980/SUMIF('Protein concentrations (All)'!T$2:'Protein concentrations (All)'!T$4458, "&lt;&gt;#N/A")</f>
        <v>0</v>
      </c>
      <c r="U1980">
        <f>'Protein concentrations (All)'!U1980/SUMIF('Protein concentrations (All)'!U$2:'Protein concentrations (All)'!U$4458, "&lt;&gt;#N/A")</f>
        <v>0</v>
      </c>
      <c r="V1980">
        <f>'Protein concentrations (All)'!V1980/SUMIF('Protein concentrations (All)'!V$2:'Protein concentrations (All)'!V$4458, "&lt;&gt;#N/A")</f>
        <v>0</v>
      </c>
      <c r="W1980">
        <f>'Protein concentrations (All)'!W1980/SUMIF('Protein concentrations (All)'!W$2:'Protein concentrations (All)'!W$4458, "&lt;&gt;#N/A")</f>
        <v>0</v>
      </c>
      <c r="X1980">
        <f>'Protein concentrations (All)'!X1980/SUMIF('Protein concentrations (All)'!X$2:'Protein concentrations (All)'!X$4458, "&lt;&gt;#N/A")</f>
        <v>0</v>
      </c>
    </row>
    <row r="1981" spans="1:24" x14ac:dyDescent="0.2">
      <c r="A1981" s="2">
        <v>2601</v>
      </c>
      <c r="B1981" s="2" t="e">
        <v>#N/A</v>
      </c>
      <c r="C1981" s="2"/>
      <c r="D1981" s="2"/>
      <c r="E1981">
        <f>'Protein concentrations (All)'!E1981/SUMIF('Protein concentrations (All)'!E$2:'Protein concentrations (All)'!E$4458, "&lt;&gt;#N/A")</f>
        <v>0</v>
      </c>
      <c r="F1981">
        <f>'Protein concentrations (All)'!F1981/SUMIF('Protein concentrations (All)'!F$2:'Protein concentrations (All)'!F$4458, "&lt;&gt;#N/A")</f>
        <v>0</v>
      </c>
      <c r="G1981">
        <f>'Protein concentrations (All)'!G1981/SUMIF('Protein concentrations (All)'!G$2:'Protein concentrations (All)'!G$4458, "&lt;&gt;#N/A")</f>
        <v>0</v>
      </c>
      <c r="H1981">
        <f>'Protein concentrations (All)'!H1981/SUMIF('Protein concentrations (All)'!H$2:'Protein concentrations (All)'!H$4458, "&lt;&gt;#N/A")</f>
        <v>0</v>
      </c>
      <c r="I1981">
        <f>'Protein concentrations (All)'!I1981/SUMIF('Protein concentrations (All)'!I$2:'Protein concentrations (All)'!I$4458, "&lt;&gt;#N/A")</f>
        <v>0</v>
      </c>
      <c r="J1981">
        <f>'Protein concentrations (All)'!J1981/SUMIF('Protein concentrations (All)'!J$2:'Protein concentrations (All)'!J$4458, "&lt;&gt;#N/A")</f>
        <v>0</v>
      </c>
      <c r="K1981">
        <f>'Protein concentrations (All)'!K1981/SUMIF('Protein concentrations (All)'!K$2:'Protein concentrations (All)'!K$4458, "&lt;&gt;#N/A")</f>
        <v>0</v>
      </c>
      <c r="L1981">
        <f>'Protein concentrations (All)'!L1981/SUMIF('Protein concentrations (All)'!L$2:'Protein concentrations (All)'!L$4458, "&lt;&gt;#N/A")</f>
        <v>0</v>
      </c>
      <c r="M1981">
        <f>'Protein concentrations (All)'!M1981/SUMIF('Protein concentrations (All)'!M$2:'Protein concentrations (All)'!M$4458, "&lt;&gt;#N/A")</f>
        <v>0</v>
      </c>
      <c r="N1981">
        <f>'Protein concentrations (All)'!N1981/SUMIF('Protein concentrations (All)'!N$2:'Protein concentrations (All)'!N$4458, "&lt;&gt;#N/A")</f>
        <v>0</v>
      </c>
      <c r="O1981">
        <f>'Protein concentrations (All)'!O1981/SUMIF('Protein concentrations (All)'!O$2:'Protein concentrations (All)'!O$4458, "&lt;&gt;#N/A")</f>
        <v>0</v>
      </c>
      <c r="P1981">
        <f>'Protein concentrations (All)'!P1981/SUMIF('Protein concentrations (All)'!P$2:'Protein concentrations (All)'!P$4458, "&lt;&gt;#N/A")</f>
        <v>0</v>
      </c>
      <c r="Q1981">
        <f>'Protein concentrations (All)'!Q1981/SUMIF('Protein concentrations (All)'!Q$2:'Protein concentrations (All)'!Q$4458, "&lt;&gt;#N/A")</f>
        <v>0</v>
      </c>
      <c r="R1981">
        <f>'Protein concentrations (All)'!R1981/SUMIF('Protein concentrations (All)'!R$2:'Protein concentrations (All)'!R$4458, "&lt;&gt;#N/A")</f>
        <v>0</v>
      </c>
      <c r="S1981">
        <f>'Protein concentrations (All)'!S1981/SUMIF('Protein concentrations (All)'!S$2:'Protein concentrations (All)'!S$4458, "&lt;&gt;#N/A")</f>
        <v>0</v>
      </c>
      <c r="T1981">
        <f>'Protein concentrations (All)'!T1981/SUMIF('Protein concentrations (All)'!T$2:'Protein concentrations (All)'!T$4458, "&lt;&gt;#N/A")</f>
        <v>0</v>
      </c>
      <c r="U1981">
        <f>'Protein concentrations (All)'!U1981/SUMIF('Protein concentrations (All)'!U$2:'Protein concentrations (All)'!U$4458, "&lt;&gt;#N/A")</f>
        <v>0</v>
      </c>
      <c r="V1981">
        <f>'Protein concentrations (All)'!V1981/SUMIF('Protein concentrations (All)'!V$2:'Protein concentrations (All)'!V$4458, "&lt;&gt;#N/A")</f>
        <v>0</v>
      </c>
      <c r="W1981">
        <f>'Protein concentrations (All)'!W1981/SUMIF('Protein concentrations (All)'!W$2:'Protein concentrations (All)'!W$4458, "&lt;&gt;#N/A")</f>
        <v>0</v>
      </c>
      <c r="X1981">
        <f>'Protein concentrations (All)'!X1981/SUMIF('Protein concentrations (All)'!X$2:'Protein concentrations (All)'!X$4458, "&lt;&gt;#N/A")</f>
        <v>0</v>
      </c>
    </row>
    <row r="1982" spans="1:24" x14ac:dyDescent="0.2">
      <c r="A1982" s="2">
        <v>2602</v>
      </c>
      <c r="B1982" s="2" t="e">
        <v>#N/A</v>
      </c>
      <c r="C1982" s="2"/>
      <c r="D1982" s="2"/>
      <c r="E1982">
        <f>'Protein concentrations (All)'!E1982/SUMIF('Protein concentrations (All)'!E$2:'Protein concentrations (All)'!E$4458, "&lt;&gt;#N/A")</f>
        <v>0</v>
      </c>
      <c r="F1982">
        <f>'Protein concentrations (All)'!F1982/SUMIF('Protein concentrations (All)'!F$2:'Protein concentrations (All)'!F$4458, "&lt;&gt;#N/A")</f>
        <v>0</v>
      </c>
      <c r="G1982">
        <f>'Protein concentrations (All)'!G1982/SUMIF('Protein concentrations (All)'!G$2:'Protein concentrations (All)'!G$4458, "&lt;&gt;#N/A")</f>
        <v>0</v>
      </c>
      <c r="H1982">
        <f>'Protein concentrations (All)'!H1982/SUMIF('Protein concentrations (All)'!H$2:'Protein concentrations (All)'!H$4458, "&lt;&gt;#N/A")</f>
        <v>0</v>
      </c>
      <c r="I1982">
        <f>'Protein concentrations (All)'!I1982/SUMIF('Protein concentrations (All)'!I$2:'Protein concentrations (All)'!I$4458, "&lt;&gt;#N/A")</f>
        <v>0</v>
      </c>
      <c r="J1982">
        <f>'Protein concentrations (All)'!J1982/SUMIF('Protein concentrations (All)'!J$2:'Protein concentrations (All)'!J$4458, "&lt;&gt;#N/A")</f>
        <v>0</v>
      </c>
      <c r="K1982">
        <f>'Protein concentrations (All)'!K1982/SUMIF('Protein concentrations (All)'!K$2:'Protein concentrations (All)'!K$4458, "&lt;&gt;#N/A")</f>
        <v>0</v>
      </c>
      <c r="L1982">
        <f>'Protein concentrations (All)'!L1982/SUMIF('Protein concentrations (All)'!L$2:'Protein concentrations (All)'!L$4458, "&lt;&gt;#N/A")</f>
        <v>0</v>
      </c>
      <c r="M1982">
        <f>'Protein concentrations (All)'!M1982/SUMIF('Protein concentrations (All)'!M$2:'Protein concentrations (All)'!M$4458, "&lt;&gt;#N/A")</f>
        <v>0</v>
      </c>
      <c r="N1982">
        <f>'Protein concentrations (All)'!N1982/SUMIF('Protein concentrations (All)'!N$2:'Protein concentrations (All)'!N$4458, "&lt;&gt;#N/A")</f>
        <v>0</v>
      </c>
      <c r="O1982">
        <f>'Protein concentrations (All)'!O1982/SUMIF('Protein concentrations (All)'!O$2:'Protein concentrations (All)'!O$4458, "&lt;&gt;#N/A")</f>
        <v>0</v>
      </c>
      <c r="P1982">
        <f>'Protein concentrations (All)'!P1982/SUMIF('Protein concentrations (All)'!P$2:'Protein concentrations (All)'!P$4458, "&lt;&gt;#N/A")</f>
        <v>0</v>
      </c>
      <c r="Q1982">
        <f>'Protein concentrations (All)'!Q1982/SUMIF('Protein concentrations (All)'!Q$2:'Protein concentrations (All)'!Q$4458, "&lt;&gt;#N/A")</f>
        <v>0</v>
      </c>
      <c r="R1982">
        <f>'Protein concentrations (All)'!R1982/SUMIF('Protein concentrations (All)'!R$2:'Protein concentrations (All)'!R$4458, "&lt;&gt;#N/A")</f>
        <v>0</v>
      </c>
      <c r="S1982">
        <f>'Protein concentrations (All)'!S1982/SUMIF('Protein concentrations (All)'!S$2:'Protein concentrations (All)'!S$4458, "&lt;&gt;#N/A")</f>
        <v>0</v>
      </c>
      <c r="T1982">
        <f>'Protein concentrations (All)'!T1982/SUMIF('Protein concentrations (All)'!T$2:'Protein concentrations (All)'!T$4458, "&lt;&gt;#N/A")</f>
        <v>0</v>
      </c>
      <c r="U1982">
        <f>'Protein concentrations (All)'!U1982/SUMIF('Protein concentrations (All)'!U$2:'Protein concentrations (All)'!U$4458, "&lt;&gt;#N/A")</f>
        <v>0</v>
      </c>
      <c r="V1982">
        <f>'Protein concentrations (All)'!V1982/SUMIF('Protein concentrations (All)'!V$2:'Protein concentrations (All)'!V$4458, "&lt;&gt;#N/A")</f>
        <v>0</v>
      </c>
      <c r="W1982">
        <f>'Protein concentrations (All)'!W1982/SUMIF('Protein concentrations (All)'!W$2:'Protein concentrations (All)'!W$4458, "&lt;&gt;#N/A")</f>
        <v>0</v>
      </c>
      <c r="X1982">
        <f>'Protein concentrations (All)'!X1982/SUMIF('Protein concentrations (All)'!X$2:'Protein concentrations (All)'!X$4458, "&lt;&gt;#N/A")</f>
        <v>0</v>
      </c>
    </row>
    <row r="1983" spans="1:24" x14ac:dyDescent="0.2">
      <c r="A1983" s="2">
        <v>2603</v>
      </c>
      <c r="B1983" s="2" t="e">
        <v>#N/A</v>
      </c>
      <c r="C1983" s="2"/>
      <c r="D1983" s="2"/>
      <c r="E1983">
        <f>'Protein concentrations (All)'!E1983/SUMIF('Protein concentrations (All)'!E$2:'Protein concentrations (All)'!E$4458, "&lt;&gt;#N/A")</f>
        <v>0</v>
      </c>
      <c r="F1983">
        <f>'Protein concentrations (All)'!F1983/SUMIF('Protein concentrations (All)'!F$2:'Protein concentrations (All)'!F$4458, "&lt;&gt;#N/A")</f>
        <v>0</v>
      </c>
      <c r="G1983">
        <f>'Protein concentrations (All)'!G1983/SUMIF('Protein concentrations (All)'!G$2:'Protein concentrations (All)'!G$4458, "&lt;&gt;#N/A")</f>
        <v>0</v>
      </c>
      <c r="H1983">
        <f>'Protein concentrations (All)'!H1983/SUMIF('Protein concentrations (All)'!H$2:'Protein concentrations (All)'!H$4458, "&lt;&gt;#N/A")</f>
        <v>0</v>
      </c>
      <c r="I1983">
        <f>'Protein concentrations (All)'!I1983/SUMIF('Protein concentrations (All)'!I$2:'Protein concentrations (All)'!I$4458, "&lt;&gt;#N/A")</f>
        <v>0</v>
      </c>
      <c r="J1983">
        <f>'Protein concentrations (All)'!J1983/SUMIF('Protein concentrations (All)'!J$2:'Protein concentrations (All)'!J$4458, "&lt;&gt;#N/A")</f>
        <v>0</v>
      </c>
      <c r="K1983">
        <f>'Protein concentrations (All)'!K1983/SUMIF('Protein concentrations (All)'!K$2:'Protein concentrations (All)'!K$4458, "&lt;&gt;#N/A")</f>
        <v>0</v>
      </c>
      <c r="L1983">
        <f>'Protein concentrations (All)'!L1983/SUMIF('Protein concentrations (All)'!L$2:'Protein concentrations (All)'!L$4458, "&lt;&gt;#N/A")</f>
        <v>0</v>
      </c>
      <c r="M1983">
        <f>'Protein concentrations (All)'!M1983/SUMIF('Protein concentrations (All)'!M$2:'Protein concentrations (All)'!M$4458, "&lt;&gt;#N/A")</f>
        <v>0</v>
      </c>
      <c r="N1983">
        <f>'Protein concentrations (All)'!N1983/SUMIF('Protein concentrations (All)'!N$2:'Protein concentrations (All)'!N$4458, "&lt;&gt;#N/A")</f>
        <v>0</v>
      </c>
      <c r="O1983">
        <f>'Protein concentrations (All)'!O1983/SUMIF('Protein concentrations (All)'!O$2:'Protein concentrations (All)'!O$4458, "&lt;&gt;#N/A")</f>
        <v>0</v>
      </c>
      <c r="P1983">
        <f>'Protein concentrations (All)'!P1983/SUMIF('Protein concentrations (All)'!P$2:'Protein concentrations (All)'!P$4458, "&lt;&gt;#N/A")</f>
        <v>0</v>
      </c>
      <c r="Q1983">
        <f>'Protein concentrations (All)'!Q1983/SUMIF('Protein concentrations (All)'!Q$2:'Protein concentrations (All)'!Q$4458, "&lt;&gt;#N/A")</f>
        <v>0</v>
      </c>
      <c r="R1983">
        <f>'Protein concentrations (All)'!R1983/SUMIF('Protein concentrations (All)'!R$2:'Protein concentrations (All)'!R$4458, "&lt;&gt;#N/A")</f>
        <v>0</v>
      </c>
      <c r="S1983">
        <f>'Protein concentrations (All)'!S1983/SUMIF('Protein concentrations (All)'!S$2:'Protein concentrations (All)'!S$4458, "&lt;&gt;#N/A")</f>
        <v>0</v>
      </c>
      <c r="T1983">
        <f>'Protein concentrations (All)'!T1983/SUMIF('Protein concentrations (All)'!T$2:'Protein concentrations (All)'!T$4458, "&lt;&gt;#N/A")</f>
        <v>0</v>
      </c>
      <c r="U1983">
        <f>'Protein concentrations (All)'!U1983/SUMIF('Protein concentrations (All)'!U$2:'Protein concentrations (All)'!U$4458, "&lt;&gt;#N/A")</f>
        <v>0</v>
      </c>
      <c r="V1983">
        <f>'Protein concentrations (All)'!V1983/SUMIF('Protein concentrations (All)'!V$2:'Protein concentrations (All)'!V$4458, "&lt;&gt;#N/A")</f>
        <v>0</v>
      </c>
      <c r="W1983">
        <f>'Protein concentrations (All)'!W1983/SUMIF('Protein concentrations (All)'!W$2:'Protein concentrations (All)'!W$4458, "&lt;&gt;#N/A")</f>
        <v>0</v>
      </c>
      <c r="X1983">
        <f>'Protein concentrations (All)'!X1983/SUMIF('Protein concentrations (All)'!X$2:'Protein concentrations (All)'!X$4458, "&lt;&gt;#N/A")</f>
        <v>0</v>
      </c>
    </row>
    <row r="1984" spans="1:24" x14ac:dyDescent="0.2">
      <c r="A1984" s="2">
        <v>2604</v>
      </c>
      <c r="B1984" s="2" t="e">
        <v>#N/A</v>
      </c>
      <c r="C1984" s="2"/>
      <c r="D1984" s="2"/>
      <c r="E1984">
        <f>'Protein concentrations (All)'!E1984/SUMIF('Protein concentrations (All)'!E$2:'Protein concentrations (All)'!E$4458, "&lt;&gt;#N/A")</f>
        <v>0</v>
      </c>
      <c r="F1984">
        <f>'Protein concentrations (All)'!F1984/SUMIF('Protein concentrations (All)'!F$2:'Protein concentrations (All)'!F$4458, "&lt;&gt;#N/A")</f>
        <v>0</v>
      </c>
      <c r="G1984">
        <f>'Protein concentrations (All)'!G1984/SUMIF('Protein concentrations (All)'!G$2:'Protein concentrations (All)'!G$4458, "&lt;&gt;#N/A")</f>
        <v>0</v>
      </c>
      <c r="H1984">
        <f>'Protein concentrations (All)'!H1984/SUMIF('Protein concentrations (All)'!H$2:'Protein concentrations (All)'!H$4458, "&lt;&gt;#N/A")</f>
        <v>0</v>
      </c>
      <c r="I1984">
        <f>'Protein concentrations (All)'!I1984/SUMIF('Protein concentrations (All)'!I$2:'Protein concentrations (All)'!I$4458, "&lt;&gt;#N/A")</f>
        <v>0</v>
      </c>
      <c r="J1984">
        <f>'Protein concentrations (All)'!J1984/SUMIF('Protein concentrations (All)'!J$2:'Protein concentrations (All)'!J$4458, "&lt;&gt;#N/A")</f>
        <v>0</v>
      </c>
      <c r="K1984">
        <f>'Protein concentrations (All)'!K1984/SUMIF('Protein concentrations (All)'!K$2:'Protein concentrations (All)'!K$4458, "&lt;&gt;#N/A")</f>
        <v>0</v>
      </c>
      <c r="L1984">
        <f>'Protein concentrations (All)'!L1984/SUMIF('Protein concentrations (All)'!L$2:'Protein concentrations (All)'!L$4458, "&lt;&gt;#N/A")</f>
        <v>0</v>
      </c>
      <c r="M1984">
        <f>'Protein concentrations (All)'!M1984/SUMIF('Protein concentrations (All)'!M$2:'Protein concentrations (All)'!M$4458, "&lt;&gt;#N/A")</f>
        <v>0</v>
      </c>
      <c r="N1984">
        <f>'Protein concentrations (All)'!N1984/SUMIF('Protein concentrations (All)'!N$2:'Protein concentrations (All)'!N$4458, "&lt;&gt;#N/A")</f>
        <v>0</v>
      </c>
      <c r="O1984">
        <f>'Protein concentrations (All)'!O1984/SUMIF('Protein concentrations (All)'!O$2:'Protein concentrations (All)'!O$4458, "&lt;&gt;#N/A")</f>
        <v>0</v>
      </c>
      <c r="P1984">
        <f>'Protein concentrations (All)'!P1984/SUMIF('Protein concentrations (All)'!P$2:'Protein concentrations (All)'!P$4458, "&lt;&gt;#N/A")</f>
        <v>0</v>
      </c>
      <c r="Q1984">
        <f>'Protein concentrations (All)'!Q1984/SUMIF('Protein concentrations (All)'!Q$2:'Protein concentrations (All)'!Q$4458, "&lt;&gt;#N/A")</f>
        <v>0</v>
      </c>
      <c r="R1984">
        <f>'Protein concentrations (All)'!R1984/SUMIF('Protein concentrations (All)'!R$2:'Protein concentrations (All)'!R$4458, "&lt;&gt;#N/A")</f>
        <v>0</v>
      </c>
      <c r="S1984">
        <f>'Protein concentrations (All)'!S1984/SUMIF('Protein concentrations (All)'!S$2:'Protein concentrations (All)'!S$4458, "&lt;&gt;#N/A")</f>
        <v>0</v>
      </c>
      <c r="T1984">
        <f>'Protein concentrations (All)'!T1984/SUMIF('Protein concentrations (All)'!T$2:'Protein concentrations (All)'!T$4458, "&lt;&gt;#N/A")</f>
        <v>0</v>
      </c>
      <c r="U1984">
        <f>'Protein concentrations (All)'!U1984/SUMIF('Protein concentrations (All)'!U$2:'Protein concentrations (All)'!U$4458, "&lt;&gt;#N/A")</f>
        <v>0</v>
      </c>
      <c r="V1984">
        <f>'Protein concentrations (All)'!V1984/SUMIF('Protein concentrations (All)'!V$2:'Protein concentrations (All)'!V$4458, "&lt;&gt;#N/A")</f>
        <v>0</v>
      </c>
      <c r="W1984">
        <f>'Protein concentrations (All)'!W1984/SUMIF('Protein concentrations (All)'!W$2:'Protein concentrations (All)'!W$4458, "&lt;&gt;#N/A")</f>
        <v>0</v>
      </c>
      <c r="X1984">
        <f>'Protein concentrations (All)'!X1984/SUMIF('Protein concentrations (All)'!X$2:'Protein concentrations (All)'!X$4458, "&lt;&gt;#N/A")</f>
        <v>0</v>
      </c>
    </row>
    <row r="1985" spans="1:24" x14ac:dyDescent="0.2">
      <c r="A1985" s="2">
        <v>2605</v>
      </c>
      <c r="B1985" s="2" t="e">
        <v>#N/A</v>
      </c>
      <c r="C1985" s="2"/>
      <c r="D1985" s="2"/>
      <c r="E1985">
        <f>'Protein concentrations (All)'!E1985/SUMIF('Protein concentrations (All)'!E$2:'Protein concentrations (All)'!E$4458, "&lt;&gt;#N/A")</f>
        <v>0</v>
      </c>
      <c r="F1985">
        <f>'Protein concentrations (All)'!F1985/SUMIF('Protein concentrations (All)'!F$2:'Protein concentrations (All)'!F$4458, "&lt;&gt;#N/A")</f>
        <v>0</v>
      </c>
      <c r="G1985">
        <f>'Protein concentrations (All)'!G1985/SUMIF('Protein concentrations (All)'!G$2:'Protein concentrations (All)'!G$4458, "&lt;&gt;#N/A")</f>
        <v>0</v>
      </c>
      <c r="H1985">
        <f>'Protein concentrations (All)'!H1985/SUMIF('Protein concentrations (All)'!H$2:'Protein concentrations (All)'!H$4458, "&lt;&gt;#N/A")</f>
        <v>0</v>
      </c>
      <c r="I1985">
        <f>'Protein concentrations (All)'!I1985/SUMIF('Protein concentrations (All)'!I$2:'Protein concentrations (All)'!I$4458, "&lt;&gt;#N/A")</f>
        <v>0</v>
      </c>
      <c r="J1985">
        <f>'Protein concentrations (All)'!J1985/SUMIF('Protein concentrations (All)'!J$2:'Protein concentrations (All)'!J$4458, "&lt;&gt;#N/A")</f>
        <v>0</v>
      </c>
      <c r="K1985">
        <f>'Protein concentrations (All)'!K1985/SUMIF('Protein concentrations (All)'!K$2:'Protein concentrations (All)'!K$4458, "&lt;&gt;#N/A")</f>
        <v>0</v>
      </c>
      <c r="L1985">
        <f>'Protein concentrations (All)'!L1985/SUMIF('Protein concentrations (All)'!L$2:'Protein concentrations (All)'!L$4458, "&lt;&gt;#N/A")</f>
        <v>0</v>
      </c>
      <c r="M1985">
        <f>'Protein concentrations (All)'!M1985/SUMIF('Protein concentrations (All)'!M$2:'Protein concentrations (All)'!M$4458, "&lt;&gt;#N/A")</f>
        <v>0</v>
      </c>
      <c r="N1985">
        <f>'Protein concentrations (All)'!N1985/SUMIF('Protein concentrations (All)'!N$2:'Protein concentrations (All)'!N$4458, "&lt;&gt;#N/A")</f>
        <v>0</v>
      </c>
      <c r="O1985">
        <f>'Protein concentrations (All)'!O1985/SUMIF('Protein concentrations (All)'!O$2:'Protein concentrations (All)'!O$4458, "&lt;&gt;#N/A")</f>
        <v>0</v>
      </c>
      <c r="P1985">
        <f>'Protein concentrations (All)'!P1985/SUMIF('Protein concentrations (All)'!P$2:'Protein concentrations (All)'!P$4458, "&lt;&gt;#N/A")</f>
        <v>0</v>
      </c>
      <c r="Q1985">
        <f>'Protein concentrations (All)'!Q1985/SUMIF('Protein concentrations (All)'!Q$2:'Protein concentrations (All)'!Q$4458, "&lt;&gt;#N/A")</f>
        <v>0</v>
      </c>
      <c r="R1985">
        <f>'Protein concentrations (All)'!R1985/SUMIF('Protein concentrations (All)'!R$2:'Protein concentrations (All)'!R$4458, "&lt;&gt;#N/A")</f>
        <v>0</v>
      </c>
      <c r="S1985">
        <f>'Protein concentrations (All)'!S1985/SUMIF('Protein concentrations (All)'!S$2:'Protein concentrations (All)'!S$4458, "&lt;&gt;#N/A")</f>
        <v>0</v>
      </c>
      <c r="T1985">
        <f>'Protein concentrations (All)'!T1985/SUMIF('Protein concentrations (All)'!T$2:'Protein concentrations (All)'!T$4458, "&lt;&gt;#N/A")</f>
        <v>0</v>
      </c>
      <c r="U1985">
        <f>'Protein concentrations (All)'!U1985/SUMIF('Protein concentrations (All)'!U$2:'Protein concentrations (All)'!U$4458, "&lt;&gt;#N/A")</f>
        <v>0</v>
      </c>
      <c r="V1985">
        <f>'Protein concentrations (All)'!V1985/SUMIF('Protein concentrations (All)'!V$2:'Protein concentrations (All)'!V$4458, "&lt;&gt;#N/A")</f>
        <v>0</v>
      </c>
      <c r="W1985">
        <f>'Protein concentrations (All)'!W1985/SUMIF('Protein concentrations (All)'!W$2:'Protein concentrations (All)'!W$4458, "&lt;&gt;#N/A")</f>
        <v>0</v>
      </c>
      <c r="X1985">
        <f>'Protein concentrations (All)'!X1985/SUMIF('Protein concentrations (All)'!X$2:'Protein concentrations (All)'!X$4458, "&lt;&gt;#N/A")</f>
        <v>0</v>
      </c>
    </row>
    <row r="1986" spans="1:24" x14ac:dyDescent="0.2">
      <c r="A1986" s="2">
        <v>2606</v>
      </c>
      <c r="B1986" s="2" t="e">
        <v>#N/A</v>
      </c>
      <c r="C1986" s="2"/>
      <c r="D1986" s="2"/>
      <c r="E1986">
        <f>'Protein concentrations (All)'!E1986/SUMIF('Protein concentrations (All)'!E$2:'Protein concentrations (All)'!E$4458, "&lt;&gt;#N/A")</f>
        <v>0</v>
      </c>
      <c r="F1986">
        <f>'Protein concentrations (All)'!F1986/SUMIF('Protein concentrations (All)'!F$2:'Protein concentrations (All)'!F$4458, "&lt;&gt;#N/A")</f>
        <v>0</v>
      </c>
      <c r="G1986">
        <f>'Protein concentrations (All)'!G1986/SUMIF('Protein concentrations (All)'!G$2:'Protein concentrations (All)'!G$4458, "&lt;&gt;#N/A")</f>
        <v>0</v>
      </c>
      <c r="H1986">
        <f>'Protein concentrations (All)'!H1986/SUMIF('Protein concentrations (All)'!H$2:'Protein concentrations (All)'!H$4458, "&lt;&gt;#N/A")</f>
        <v>0</v>
      </c>
      <c r="I1986">
        <f>'Protein concentrations (All)'!I1986/SUMIF('Protein concentrations (All)'!I$2:'Protein concentrations (All)'!I$4458, "&lt;&gt;#N/A")</f>
        <v>0</v>
      </c>
      <c r="J1986">
        <f>'Protein concentrations (All)'!J1986/SUMIF('Protein concentrations (All)'!J$2:'Protein concentrations (All)'!J$4458, "&lt;&gt;#N/A")</f>
        <v>0</v>
      </c>
      <c r="K1986">
        <f>'Protein concentrations (All)'!K1986/SUMIF('Protein concentrations (All)'!K$2:'Protein concentrations (All)'!K$4458, "&lt;&gt;#N/A")</f>
        <v>0</v>
      </c>
      <c r="L1986">
        <f>'Protein concentrations (All)'!L1986/SUMIF('Protein concentrations (All)'!L$2:'Protein concentrations (All)'!L$4458, "&lt;&gt;#N/A")</f>
        <v>0</v>
      </c>
      <c r="M1986">
        <f>'Protein concentrations (All)'!M1986/SUMIF('Protein concentrations (All)'!M$2:'Protein concentrations (All)'!M$4458, "&lt;&gt;#N/A")</f>
        <v>0</v>
      </c>
      <c r="N1986">
        <f>'Protein concentrations (All)'!N1986/SUMIF('Protein concentrations (All)'!N$2:'Protein concentrations (All)'!N$4458, "&lt;&gt;#N/A")</f>
        <v>0</v>
      </c>
      <c r="O1986">
        <f>'Protein concentrations (All)'!O1986/SUMIF('Protein concentrations (All)'!O$2:'Protein concentrations (All)'!O$4458, "&lt;&gt;#N/A")</f>
        <v>0</v>
      </c>
      <c r="P1986">
        <f>'Protein concentrations (All)'!P1986/SUMIF('Protein concentrations (All)'!P$2:'Protein concentrations (All)'!P$4458, "&lt;&gt;#N/A")</f>
        <v>0</v>
      </c>
      <c r="Q1986">
        <f>'Protein concentrations (All)'!Q1986/SUMIF('Protein concentrations (All)'!Q$2:'Protein concentrations (All)'!Q$4458, "&lt;&gt;#N/A")</f>
        <v>0</v>
      </c>
      <c r="R1986">
        <f>'Protein concentrations (All)'!R1986/SUMIF('Protein concentrations (All)'!R$2:'Protein concentrations (All)'!R$4458, "&lt;&gt;#N/A")</f>
        <v>0</v>
      </c>
      <c r="S1986">
        <f>'Protein concentrations (All)'!S1986/SUMIF('Protein concentrations (All)'!S$2:'Protein concentrations (All)'!S$4458, "&lt;&gt;#N/A")</f>
        <v>0</v>
      </c>
      <c r="T1986">
        <f>'Protein concentrations (All)'!T1986/SUMIF('Protein concentrations (All)'!T$2:'Protein concentrations (All)'!T$4458, "&lt;&gt;#N/A")</f>
        <v>0</v>
      </c>
      <c r="U1986">
        <f>'Protein concentrations (All)'!U1986/SUMIF('Protein concentrations (All)'!U$2:'Protein concentrations (All)'!U$4458, "&lt;&gt;#N/A")</f>
        <v>0</v>
      </c>
      <c r="V1986">
        <f>'Protein concentrations (All)'!V1986/SUMIF('Protein concentrations (All)'!V$2:'Protein concentrations (All)'!V$4458, "&lt;&gt;#N/A")</f>
        <v>0</v>
      </c>
      <c r="W1986">
        <f>'Protein concentrations (All)'!W1986/SUMIF('Protein concentrations (All)'!W$2:'Protein concentrations (All)'!W$4458, "&lt;&gt;#N/A")</f>
        <v>0</v>
      </c>
      <c r="X1986">
        <f>'Protein concentrations (All)'!X1986/SUMIF('Protein concentrations (All)'!X$2:'Protein concentrations (All)'!X$4458, "&lt;&gt;#N/A")</f>
        <v>0</v>
      </c>
    </row>
    <row r="1987" spans="1:24" x14ac:dyDescent="0.2">
      <c r="A1987" s="2">
        <v>2607</v>
      </c>
      <c r="B1987" s="2" t="e">
        <v>#N/A</v>
      </c>
      <c r="C1987" s="2"/>
      <c r="D1987" s="2"/>
      <c r="E1987">
        <f>'Protein concentrations (All)'!E1987/SUMIF('Protein concentrations (All)'!E$2:'Protein concentrations (All)'!E$4458, "&lt;&gt;#N/A")</f>
        <v>0</v>
      </c>
      <c r="F1987">
        <f>'Protein concentrations (All)'!F1987/SUMIF('Protein concentrations (All)'!F$2:'Protein concentrations (All)'!F$4458, "&lt;&gt;#N/A")</f>
        <v>0</v>
      </c>
      <c r="G1987">
        <f>'Protein concentrations (All)'!G1987/SUMIF('Protein concentrations (All)'!G$2:'Protein concentrations (All)'!G$4458, "&lt;&gt;#N/A")</f>
        <v>0</v>
      </c>
      <c r="H1987">
        <f>'Protein concentrations (All)'!H1987/SUMIF('Protein concentrations (All)'!H$2:'Protein concentrations (All)'!H$4458, "&lt;&gt;#N/A")</f>
        <v>0</v>
      </c>
      <c r="I1987">
        <f>'Protein concentrations (All)'!I1987/SUMIF('Protein concentrations (All)'!I$2:'Protein concentrations (All)'!I$4458, "&lt;&gt;#N/A")</f>
        <v>0</v>
      </c>
      <c r="J1987">
        <f>'Protein concentrations (All)'!J1987/SUMIF('Protein concentrations (All)'!J$2:'Protein concentrations (All)'!J$4458, "&lt;&gt;#N/A")</f>
        <v>0</v>
      </c>
      <c r="K1987">
        <f>'Protein concentrations (All)'!K1987/SUMIF('Protein concentrations (All)'!K$2:'Protein concentrations (All)'!K$4458, "&lt;&gt;#N/A")</f>
        <v>0</v>
      </c>
      <c r="L1987">
        <f>'Protein concentrations (All)'!L1987/SUMIF('Protein concentrations (All)'!L$2:'Protein concentrations (All)'!L$4458, "&lt;&gt;#N/A")</f>
        <v>0</v>
      </c>
      <c r="M1987">
        <f>'Protein concentrations (All)'!M1987/SUMIF('Protein concentrations (All)'!M$2:'Protein concentrations (All)'!M$4458, "&lt;&gt;#N/A")</f>
        <v>0</v>
      </c>
      <c r="N1987">
        <f>'Protein concentrations (All)'!N1987/SUMIF('Protein concentrations (All)'!N$2:'Protein concentrations (All)'!N$4458, "&lt;&gt;#N/A")</f>
        <v>0</v>
      </c>
      <c r="O1987">
        <f>'Protein concentrations (All)'!O1987/SUMIF('Protein concentrations (All)'!O$2:'Protein concentrations (All)'!O$4458, "&lt;&gt;#N/A")</f>
        <v>0</v>
      </c>
      <c r="P1987">
        <f>'Protein concentrations (All)'!P1987/SUMIF('Protein concentrations (All)'!P$2:'Protein concentrations (All)'!P$4458, "&lt;&gt;#N/A")</f>
        <v>0</v>
      </c>
      <c r="Q1987">
        <f>'Protein concentrations (All)'!Q1987/SUMIF('Protein concentrations (All)'!Q$2:'Protein concentrations (All)'!Q$4458, "&lt;&gt;#N/A")</f>
        <v>0</v>
      </c>
      <c r="R1987">
        <f>'Protein concentrations (All)'!R1987/SUMIF('Protein concentrations (All)'!R$2:'Protein concentrations (All)'!R$4458, "&lt;&gt;#N/A")</f>
        <v>0</v>
      </c>
      <c r="S1987">
        <f>'Protein concentrations (All)'!S1987/SUMIF('Protein concentrations (All)'!S$2:'Protein concentrations (All)'!S$4458, "&lt;&gt;#N/A")</f>
        <v>0</v>
      </c>
      <c r="T1987">
        <f>'Protein concentrations (All)'!T1987/SUMIF('Protein concentrations (All)'!T$2:'Protein concentrations (All)'!T$4458, "&lt;&gt;#N/A")</f>
        <v>0</v>
      </c>
      <c r="U1987">
        <f>'Protein concentrations (All)'!U1987/SUMIF('Protein concentrations (All)'!U$2:'Protein concentrations (All)'!U$4458, "&lt;&gt;#N/A")</f>
        <v>0</v>
      </c>
      <c r="V1987">
        <f>'Protein concentrations (All)'!V1987/SUMIF('Protein concentrations (All)'!V$2:'Protein concentrations (All)'!V$4458, "&lt;&gt;#N/A")</f>
        <v>0</v>
      </c>
      <c r="W1987">
        <f>'Protein concentrations (All)'!W1987/SUMIF('Protein concentrations (All)'!W$2:'Protein concentrations (All)'!W$4458, "&lt;&gt;#N/A")</f>
        <v>0</v>
      </c>
      <c r="X1987">
        <f>'Protein concentrations (All)'!X1987/SUMIF('Protein concentrations (All)'!X$2:'Protein concentrations (All)'!X$4458, "&lt;&gt;#N/A")</f>
        <v>0</v>
      </c>
    </row>
    <row r="1988" spans="1:24" x14ac:dyDescent="0.2">
      <c r="A1988" s="2">
        <v>2608</v>
      </c>
      <c r="B1988" s="2" t="e">
        <v>#N/A</v>
      </c>
      <c r="C1988" s="2"/>
      <c r="D1988" s="2"/>
      <c r="E1988">
        <f>'Protein concentrations (All)'!E1988/SUMIF('Protein concentrations (All)'!E$2:'Protein concentrations (All)'!E$4458, "&lt;&gt;#N/A")</f>
        <v>0</v>
      </c>
      <c r="F1988">
        <f>'Protein concentrations (All)'!F1988/SUMIF('Protein concentrations (All)'!F$2:'Protein concentrations (All)'!F$4458, "&lt;&gt;#N/A")</f>
        <v>0</v>
      </c>
      <c r="G1988">
        <f>'Protein concentrations (All)'!G1988/SUMIF('Protein concentrations (All)'!G$2:'Protein concentrations (All)'!G$4458, "&lt;&gt;#N/A")</f>
        <v>0</v>
      </c>
      <c r="H1988">
        <f>'Protein concentrations (All)'!H1988/SUMIF('Protein concentrations (All)'!H$2:'Protein concentrations (All)'!H$4458, "&lt;&gt;#N/A")</f>
        <v>0</v>
      </c>
      <c r="I1988">
        <f>'Protein concentrations (All)'!I1988/SUMIF('Protein concentrations (All)'!I$2:'Protein concentrations (All)'!I$4458, "&lt;&gt;#N/A")</f>
        <v>0</v>
      </c>
      <c r="J1988">
        <f>'Protein concentrations (All)'!J1988/SUMIF('Protein concentrations (All)'!J$2:'Protein concentrations (All)'!J$4458, "&lt;&gt;#N/A")</f>
        <v>0</v>
      </c>
      <c r="K1988">
        <f>'Protein concentrations (All)'!K1988/SUMIF('Protein concentrations (All)'!K$2:'Protein concentrations (All)'!K$4458, "&lt;&gt;#N/A")</f>
        <v>0</v>
      </c>
      <c r="L1988">
        <f>'Protein concentrations (All)'!L1988/SUMIF('Protein concentrations (All)'!L$2:'Protein concentrations (All)'!L$4458, "&lt;&gt;#N/A")</f>
        <v>0</v>
      </c>
      <c r="M1988">
        <f>'Protein concentrations (All)'!M1988/SUMIF('Protein concentrations (All)'!M$2:'Protein concentrations (All)'!M$4458, "&lt;&gt;#N/A")</f>
        <v>0</v>
      </c>
      <c r="N1988">
        <f>'Protein concentrations (All)'!N1988/SUMIF('Protein concentrations (All)'!N$2:'Protein concentrations (All)'!N$4458, "&lt;&gt;#N/A")</f>
        <v>0</v>
      </c>
      <c r="O1988">
        <f>'Protein concentrations (All)'!O1988/SUMIF('Protein concentrations (All)'!O$2:'Protein concentrations (All)'!O$4458, "&lt;&gt;#N/A")</f>
        <v>0</v>
      </c>
      <c r="P1988">
        <f>'Protein concentrations (All)'!P1988/SUMIF('Protein concentrations (All)'!P$2:'Protein concentrations (All)'!P$4458, "&lt;&gt;#N/A")</f>
        <v>0</v>
      </c>
      <c r="Q1988">
        <f>'Protein concentrations (All)'!Q1988/SUMIF('Protein concentrations (All)'!Q$2:'Protein concentrations (All)'!Q$4458, "&lt;&gt;#N/A")</f>
        <v>0</v>
      </c>
      <c r="R1988">
        <f>'Protein concentrations (All)'!R1988/SUMIF('Protein concentrations (All)'!R$2:'Protein concentrations (All)'!R$4458, "&lt;&gt;#N/A")</f>
        <v>0</v>
      </c>
      <c r="S1988">
        <f>'Protein concentrations (All)'!S1988/SUMIF('Protein concentrations (All)'!S$2:'Protein concentrations (All)'!S$4458, "&lt;&gt;#N/A")</f>
        <v>0</v>
      </c>
      <c r="T1988">
        <f>'Protein concentrations (All)'!T1988/SUMIF('Protein concentrations (All)'!T$2:'Protein concentrations (All)'!T$4458, "&lt;&gt;#N/A")</f>
        <v>0</v>
      </c>
      <c r="U1988">
        <f>'Protein concentrations (All)'!U1988/SUMIF('Protein concentrations (All)'!U$2:'Protein concentrations (All)'!U$4458, "&lt;&gt;#N/A")</f>
        <v>0</v>
      </c>
      <c r="V1988">
        <f>'Protein concentrations (All)'!V1988/SUMIF('Protein concentrations (All)'!V$2:'Protein concentrations (All)'!V$4458, "&lt;&gt;#N/A")</f>
        <v>0</v>
      </c>
      <c r="W1988">
        <f>'Protein concentrations (All)'!W1988/SUMIF('Protein concentrations (All)'!W$2:'Protein concentrations (All)'!W$4458, "&lt;&gt;#N/A")</f>
        <v>0</v>
      </c>
      <c r="X1988">
        <f>'Protein concentrations (All)'!X1988/SUMIF('Protein concentrations (All)'!X$2:'Protein concentrations (All)'!X$4458, "&lt;&gt;#N/A")</f>
        <v>0</v>
      </c>
    </row>
    <row r="1989" spans="1:24" x14ac:dyDescent="0.2">
      <c r="A1989" s="2">
        <v>2609</v>
      </c>
      <c r="B1989" s="2" t="e">
        <v>#N/A</v>
      </c>
      <c r="C1989" s="2"/>
      <c r="D1989" s="2"/>
      <c r="E1989">
        <f>'Protein concentrations (All)'!E1989/SUMIF('Protein concentrations (All)'!E$2:'Protein concentrations (All)'!E$4458, "&lt;&gt;#N/A")</f>
        <v>0</v>
      </c>
      <c r="F1989">
        <f>'Protein concentrations (All)'!F1989/SUMIF('Protein concentrations (All)'!F$2:'Protein concentrations (All)'!F$4458, "&lt;&gt;#N/A")</f>
        <v>0</v>
      </c>
      <c r="G1989">
        <f>'Protein concentrations (All)'!G1989/SUMIF('Protein concentrations (All)'!G$2:'Protein concentrations (All)'!G$4458, "&lt;&gt;#N/A")</f>
        <v>0</v>
      </c>
      <c r="H1989">
        <f>'Protein concentrations (All)'!H1989/SUMIF('Protein concentrations (All)'!H$2:'Protein concentrations (All)'!H$4458, "&lt;&gt;#N/A")</f>
        <v>0</v>
      </c>
      <c r="I1989">
        <f>'Protein concentrations (All)'!I1989/SUMIF('Protein concentrations (All)'!I$2:'Protein concentrations (All)'!I$4458, "&lt;&gt;#N/A")</f>
        <v>0</v>
      </c>
      <c r="J1989">
        <f>'Protein concentrations (All)'!J1989/SUMIF('Protein concentrations (All)'!J$2:'Protein concentrations (All)'!J$4458, "&lt;&gt;#N/A")</f>
        <v>0</v>
      </c>
      <c r="K1989">
        <f>'Protein concentrations (All)'!K1989/SUMIF('Protein concentrations (All)'!K$2:'Protein concentrations (All)'!K$4458, "&lt;&gt;#N/A")</f>
        <v>0</v>
      </c>
      <c r="L1989">
        <f>'Protein concentrations (All)'!L1989/SUMIF('Protein concentrations (All)'!L$2:'Protein concentrations (All)'!L$4458, "&lt;&gt;#N/A")</f>
        <v>0</v>
      </c>
      <c r="M1989">
        <f>'Protein concentrations (All)'!M1989/SUMIF('Protein concentrations (All)'!M$2:'Protein concentrations (All)'!M$4458, "&lt;&gt;#N/A")</f>
        <v>0</v>
      </c>
      <c r="N1989">
        <f>'Protein concentrations (All)'!N1989/SUMIF('Protein concentrations (All)'!N$2:'Protein concentrations (All)'!N$4458, "&lt;&gt;#N/A")</f>
        <v>0</v>
      </c>
      <c r="O1989">
        <f>'Protein concentrations (All)'!O1989/SUMIF('Protein concentrations (All)'!O$2:'Protein concentrations (All)'!O$4458, "&lt;&gt;#N/A")</f>
        <v>0</v>
      </c>
      <c r="P1989">
        <f>'Protein concentrations (All)'!P1989/SUMIF('Protein concentrations (All)'!P$2:'Protein concentrations (All)'!P$4458, "&lt;&gt;#N/A")</f>
        <v>0</v>
      </c>
      <c r="Q1989">
        <f>'Protein concentrations (All)'!Q1989/SUMIF('Protein concentrations (All)'!Q$2:'Protein concentrations (All)'!Q$4458, "&lt;&gt;#N/A")</f>
        <v>0</v>
      </c>
      <c r="R1989">
        <f>'Protein concentrations (All)'!R1989/SUMIF('Protein concentrations (All)'!R$2:'Protein concentrations (All)'!R$4458, "&lt;&gt;#N/A")</f>
        <v>0</v>
      </c>
      <c r="S1989">
        <f>'Protein concentrations (All)'!S1989/SUMIF('Protein concentrations (All)'!S$2:'Protein concentrations (All)'!S$4458, "&lt;&gt;#N/A")</f>
        <v>0</v>
      </c>
      <c r="T1989">
        <f>'Protein concentrations (All)'!T1989/SUMIF('Protein concentrations (All)'!T$2:'Protein concentrations (All)'!T$4458, "&lt;&gt;#N/A")</f>
        <v>0</v>
      </c>
      <c r="U1989">
        <f>'Protein concentrations (All)'!U1989/SUMIF('Protein concentrations (All)'!U$2:'Protein concentrations (All)'!U$4458, "&lt;&gt;#N/A")</f>
        <v>0</v>
      </c>
      <c r="V1989">
        <f>'Protein concentrations (All)'!V1989/SUMIF('Protein concentrations (All)'!V$2:'Protein concentrations (All)'!V$4458, "&lt;&gt;#N/A")</f>
        <v>0</v>
      </c>
      <c r="W1989">
        <f>'Protein concentrations (All)'!W1989/SUMIF('Protein concentrations (All)'!W$2:'Protein concentrations (All)'!W$4458, "&lt;&gt;#N/A")</f>
        <v>0</v>
      </c>
      <c r="X1989">
        <f>'Protein concentrations (All)'!X1989/SUMIF('Protein concentrations (All)'!X$2:'Protein concentrations (All)'!X$4458, "&lt;&gt;#N/A")</f>
        <v>0</v>
      </c>
    </row>
    <row r="1990" spans="1:24" x14ac:dyDescent="0.2">
      <c r="A1990" s="2">
        <v>2610</v>
      </c>
      <c r="B1990" s="2" t="e">
        <v>#N/A</v>
      </c>
      <c r="C1990" s="2"/>
      <c r="D1990" s="2"/>
      <c r="E1990">
        <f>'Protein concentrations (All)'!E1990/SUMIF('Protein concentrations (All)'!E$2:'Protein concentrations (All)'!E$4458, "&lt;&gt;#N/A")</f>
        <v>0</v>
      </c>
      <c r="F1990">
        <f>'Protein concentrations (All)'!F1990/SUMIF('Protein concentrations (All)'!F$2:'Protein concentrations (All)'!F$4458, "&lt;&gt;#N/A")</f>
        <v>0</v>
      </c>
      <c r="G1990">
        <f>'Protein concentrations (All)'!G1990/SUMIF('Protein concentrations (All)'!G$2:'Protein concentrations (All)'!G$4458, "&lt;&gt;#N/A")</f>
        <v>0</v>
      </c>
      <c r="H1990">
        <f>'Protein concentrations (All)'!H1990/SUMIF('Protein concentrations (All)'!H$2:'Protein concentrations (All)'!H$4458, "&lt;&gt;#N/A")</f>
        <v>0</v>
      </c>
      <c r="I1990">
        <f>'Protein concentrations (All)'!I1990/SUMIF('Protein concentrations (All)'!I$2:'Protein concentrations (All)'!I$4458, "&lt;&gt;#N/A")</f>
        <v>0</v>
      </c>
      <c r="J1990">
        <f>'Protein concentrations (All)'!J1990/SUMIF('Protein concentrations (All)'!J$2:'Protein concentrations (All)'!J$4458, "&lt;&gt;#N/A")</f>
        <v>0</v>
      </c>
      <c r="K1990">
        <f>'Protein concentrations (All)'!K1990/SUMIF('Protein concentrations (All)'!K$2:'Protein concentrations (All)'!K$4458, "&lt;&gt;#N/A")</f>
        <v>0</v>
      </c>
      <c r="L1990">
        <f>'Protein concentrations (All)'!L1990/SUMIF('Protein concentrations (All)'!L$2:'Protein concentrations (All)'!L$4458, "&lt;&gt;#N/A")</f>
        <v>0</v>
      </c>
      <c r="M1990">
        <f>'Protein concentrations (All)'!M1990/SUMIF('Protein concentrations (All)'!M$2:'Protein concentrations (All)'!M$4458, "&lt;&gt;#N/A")</f>
        <v>0</v>
      </c>
      <c r="N1990">
        <f>'Protein concentrations (All)'!N1990/SUMIF('Protein concentrations (All)'!N$2:'Protein concentrations (All)'!N$4458, "&lt;&gt;#N/A")</f>
        <v>0</v>
      </c>
      <c r="O1990">
        <f>'Protein concentrations (All)'!O1990/SUMIF('Protein concentrations (All)'!O$2:'Protein concentrations (All)'!O$4458, "&lt;&gt;#N/A")</f>
        <v>0</v>
      </c>
      <c r="P1990">
        <f>'Protein concentrations (All)'!P1990/SUMIF('Protein concentrations (All)'!P$2:'Protein concentrations (All)'!P$4458, "&lt;&gt;#N/A")</f>
        <v>0</v>
      </c>
      <c r="Q1990">
        <f>'Protein concentrations (All)'!Q1990/SUMIF('Protein concentrations (All)'!Q$2:'Protein concentrations (All)'!Q$4458, "&lt;&gt;#N/A")</f>
        <v>0</v>
      </c>
      <c r="R1990">
        <f>'Protein concentrations (All)'!R1990/SUMIF('Protein concentrations (All)'!R$2:'Protein concentrations (All)'!R$4458, "&lt;&gt;#N/A")</f>
        <v>0</v>
      </c>
      <c r="S1990">
        <f>'Protein concentrations (All)'!S1990/SUMIF('Protein concentrations (All)'!S$2:'Protein concentrations (All)'!S$4458, "&lt;&gt;#N/A")</f>
        <v>0</v>
      </c>
      <c r="T1990">
        <f>'Protein concentrations (All)'!T1990/SUMIF('Protein concentrations (All)'!T$2:'Protein concentrations (All)'!T$4458, "&lt;&gt;#N/A")</f>
        <v>0</v>
      </c>
      <c r="U1990">
        <f>'Protein concentrations (All)'!U1990/SUMIF('Protein concentrations (All)'!U$2:'Protein concentrations (All)'!U$4458, "&lt;&gt;#N/A")</f>
        <v>0</v>
      </c>
      <c r="V1990">
        <f>'Protein concentrations (All)'!V1990/SUMIF('Protein concentrations (All)'!V$2:'Protein concentrations (All)'!V$4458, "&lt;&gt;#N/A")</f>
        <v>0</v>
      </c>
      <c r="W1990">
        <f>'Protein concentrations (All)'!W1990/SUMIF('Protein concentrations (All)'!W$2:'Protein concentrations (All)'!W$4458, "&lt;&gt;#N/A")</f>
        <v>0</v>
      </c>
      <c r="X1990">
        <f>'Protein concentrations (All)'!X1990/SUMIF('Protein concentrations (All)'!X$2:'Protein concentrations (All)'!X$4458, "&lt;&gt;#N/A")</f>
        <v>0</v>
      </c>
    </row>
    <row r="1991" spans="1:24" x14ac:dyDescent="0.2">
      <c r="A1991" s="2">
        <v>2611</v>
      </c>
      <c r="B1991" s="2" t="e">
        <v>#N/A</v>
      </c>
      <c r="C1991" s="2"/>
      <c r="D1991" s="2"/>
      <c r="E1991">
        <f>'Protein concentrations (All)'!E1991/SUMIF('Protein concentrations (All)'!E$2:'Protein concentrations (All)'!E$4458, "&lt;&gt;#N/A")</f>
        <v>0</v>
      </c>
      <c r="F1991">
        <f>'Protein concentrations (All)'!F1991/SUMIF('Protein concentrations (All)'!F$2:'Protein concentrations (All)'!F$4458, "&lt;&gt;#N/A")</f>
        <v>0</v>
      </c>
      <c r="G1991">
        <f>'Protein concentrations (All)'!G1991/SUMIF('Protein concentrations (All)'!G$2:'Protein concentrations (All)'!G$4458, "&lt;&gt;#N/A")</f>
        <v>0</v>
      </c>
      <c r="H1991">
        <f>'Protein concentrations (All)'!H1991/SUMIF('Protein concentrations (All)'!H$2:'Protein concentrations (All)'!H$4458, "&lt;&gt;#N/A")</f>
        <v>0</v>
      </c>
      <c r="I1991">
        <f>'Protein concentrations (All)'!I1991/SUMIF('Protein concentrations (All)'!I$2:'Protein concentrations (All)'!I$4458, "&lt;&gt;#N/A")</f>
        <v>0</v>
      </c>
      <c r="J1991">
        <f>'Protein concentrations (All)'!J1991/SUMIF('Protein concentrations (All)'!J$2:'Protein concentrations (All)'!J$4458, "&lt;&gt;#N/A")</f>
        <v>0</v>
      </c>
      <c r="K1991">
        <f>'Protein concentrations (All)'!K1991/SUMIF('Protein concentrations (All)'!K$2:'Protein concentrations (All)'!K$4458, "&lt;&gt;#N/A")</f>
        <v>0</v>
      </c>
      <c r="L1991">
        <f>'Protein concentrations (All)'!L1991/SUMIF('Protein concentrations (All)'!L$2:'Protein concentrations (All)'!L$4458, "&lt;&gt;#N/A")</f>
        <v>0</v>
      </c>
      <c r="M1991">
        <f>'Protein concentrations (All)'!M1991/SUMIF('Protein concentrations (All)'!M$2:'Protein concentrations (All)'!M$4458, "&lt;&gt;#N/A")</f>
        <v>0</v>
      </c>
      <c r="N1991">
        <f>'Protein concentrations (All)'!N1991/SUMIF('Protein concentrations (All)'!N$2:'Protein concentrations (All)'!N$4458, "&lt;&gt;#N/A")</f>
        <v>0</v>
      </c>
      <c r="O1991">
        <f>'Protein concentrations (All)'!O1991/SUMIF('Protein concentrations (All)'!O$2:'Protein concentrations (All)'!O$4458, "&lt;&gt;#N/A")</f>
        <v>0</v>
      </c>
      <c r="P1991">
        <f>'Protein concentrations (All)'!P1991/SUMIF('Protein concentrations (All)'!P$2:'Protein concentrations (All)'!P$4458, "&lt;&gt;#N/A")</f>
        <v>0</v>
      </c>
      <c r="Q1991">
        <f>'Protein concentrations (All)'!Q1991/SUMIF('Protein concentrations (All)'!Q$2:'Protein concentrations (All)'!Q$4458, "&lt;&gt;#N/A")</f>
        <v>0</v>
      </c>
      <c r="R1991">
        <f>'Protein concentrations (All)'!R1991/SUMIF('Protein concentrations (All)'!R$2:'Protein concentrations (All)'!R$4458, "&lt;&gt;#N/A")</f>
        <v>0</v>
      </c>
      <c r="S1991">
        <f>'Protein concentrations (All)'!S1991/SUMIF('Protein concentrations (All)'!S$2:'Protein concentrations (All)'!S$4458, "&lt;&gt;#N/A")</f>
        <v>0</v>
      </c>
      <c r="T1991">
        <f>'Protein concentrations (All)'!T1991/SUMIF('Protein concentrations (All)'!T$2:'Protein concentrations (All)'!T$4458, "&lt;&gt;#N/A")</f>
        <v>0</v>
      </c>
      <c r="U1991">
        <f>'Protein concentrations (All)'!U1991/SUMIF('Protein concentrations (All)'!U$2:'Protein concentrations (All)'!U$4458, "&lt;&gt;#N/A")</f>
        <v>0</v>
      </c>
      <c r="V1991">
        <f>'Protein concentrations (All)'!V1991/SUMIF('Protein concentrations (All)'!V$2:'Protein concentrations (All)'!V$4458, "&lt;&gt;#N/A")</f>
        <v>0</v>
      </c>
      <c r="W1991">
        <f>'Protein concentrations (All)'!W1991/SUMIF('Protein concentrations (All)'!W$2:'Protein concentrations (All)'!W$4458, "&lt;&gt;#N/A")</f>
        <v>0</v>
      </c>
      <c r="X1991">
        <f>'Protein concentrations (All)'!X1991/SUMIF('Protein concentrations (All)'!X$2:'Protein concentrations (All)'!X$4458, "&lt;&gt;#N/A")</f>
        <v>0</v>
      </c>
    </row>
    <row r="1992" spans="1:24" x14ac:dyDescent="0.2">
      <c r="A1992" s="2">
        <v>2612</v>
      </c>
      <c r="B1992" s="2" t="e">
        <v>#N/A</v>
      </c>
      <c r="C1992" s="2"/>
      <c r="D1992" s="2"/>
      <c r="E1992">
        <f>'Protein concentrations (All)'!E1992/SUMIF('Protein concentrations (All)'!E$2:'Protein concentrations (All)'!E$4458, "&lt;&gt;#N/A")</f>
        <v>0</v>
      </c>
      <c r="F1992">
        <f>'Protein concentrations (All)'!F1992/SUMIF('Protein concentrations (All)'!F$2:'Protein concentrations (All)'!F$4458, "&lt;&gt;#N/A")</f>
        <v>0</v>
      </c>
      <c r="G1992">
        <f>'Protein concentrations (All)'!G1992/SUMIF('Protein concentrations (All)'!G$2:'Protein concentrations (All)'!G$4458, "&lt;&gt;#N/A")</f>
        <v>0</v>
      </c>
      <c r="H1992">
        <f>'Protein concentrations (All)'!H1992/SUMIF('Protein concentrations (All)'!H$2:'Protein concentrations (All)'!H$4458, "&lt;&gt;#N/A")</f>
        <v>0</v>
      </c>
      <c r="I1992">
        <f>'Protein concentrations (All)'!I1992/SUMIF('Protein concentrations (All)'!I$2:'Protein concentrations (All)'!I$4458, "&lt;&gt;#N/A")</f>
        <v>0</v>
      </c>
      <c r="J1992">
        <f>'Protein concentrations (All)'!J1992/SUMIF('Protein concentrations (All)'!J$2:'Protein concentrations (All)'!J$4458, "&lt;&gt;#N/A")</f>
        <v>0</v>
      </c>
      <c r="K1992">
        <f>'Protein concentrations (All)'!K1992/SUMIF('Protein concentrations (All)'!K$2:'Protein concentrations (All)'!K$4458, "&lt;&gt;#N/A")</f>
        <v>0</v>
      </c>
      <c r="L1992">
        <f>'Protein concentrations (All)'!L1992/SUMIF('Protein concentrations (All)'!L$2:'Protein concentrations (All)'!L$4458, "&lt;&gt;#N/A")</f>
        <v>0</v>
      </c>
      <c r="M1992">
        <f>'Protein concentrations (All)'!M1992/SUMIF('Protein concentrations (All)'!M$2:'Protein concentrations (All)'!M$4458, "&lt;&gt;#N/A")</f>
        <v>0</v>
      </c>
      <c r="N1992">
        <f>'Protein concentrations (All)'!N1992/SUMIF('Protein concentrations (All)'!N$2:'Protein concentrations (All)'!N$4458, "&lt;&gt;#N/A")</f>
        <v>0</v>
      </c>
      <c r="O1992">
        <f>'Protein concentrations (All)'!O1992/SUMIF('Protein concentrations (All)'!O$2:'Protein concentrations (All)'!O$4458, "&lt;&gt;#N/A")</f>
        <v>0</v>
      </c>
      <c r="P1992">
        <f>'Protein concentrations (All)'!P1992/SUMIF('Protein concentrations (All)'!P$2:'Protein concentrations (All)'!P$4458, "&lt;&gt;#N/A")</f>
        <v>0</v>
      </c>
      <c r="Q1992">
        <f>'Protein concentrations (All)'!Q1992/SUMIF('Protein concentrations (All)'!Q$2:'Protein concentrations (All)'!Q$4458, "&lt;&gt;#N/A")</f>
        <v>0</v>
      </c>
      <c r="R1992">
        <f>'Protein concentrations (All)'!R1992/SUMIF('Protein concentrations (All)'!R$2:'Protein concentrations (All)'!R$4458, "&lt;&gt;#N/A")</f>
        <v>0</v>
      </c>
      <c r="S1992">
        <f>'Protein concentrations (All)'!S1992/SUMIF('Protein concentrations (All)'!S$2:'Protein concentrations (All)'!S$4458, "&lt;&gt;#N/A")</f>
        <v>0</v>
      </c>
      <c r="T1992">
        <f>'Protein concentrations (All)'!T1992/SUMIF('Protein concentrations (All)'!T$2:'Protein concentrations (All)'!T$4458, "&lt;&gt;#N/A")</f>
        <v>0</v>
      </c>
      <c r="U1992">
        <f>'Protein concentrations (All)'!U1992/SUMIF('Protein concentrations (All)'!U$2:'Protein concentrations (All)'!U$4458, "&lt;&gt;#N/A")</f>
        <v>0</v>
      </c>
      <c r="V1992">
        <f>'Protein concentrations (All)'!V1992/SUMIF('Protein concentrations (All)'!V$2:'Protein concentrations (All)'!V$4458, "&lt;&gt;#N/A")</f>
        <v>0</v>
      </c>
      <c r="W1992">
        <f>'Protein concentrations (All)'!W1992/SUMIF('Protein concentrations (All)'!W$2:'Protein concentrations (All)'!W$4458, "&lt;&gt;#N/A")</f>
        <v>0</v>
      </c>
      <c r="X1992">
        <f>'Protein concentrations (All)'!X1992/SUMIF('Protein concentrations (All)'!X$2:'Protein concentrations (All)'!X$4458, "&lt;&gt;#N/A")</f>
        <v>0</v>
      </c>
    </row>
    <row r="1993" spans="1:24" x14ac:dyDescent="0.2">
      <c r="A1993" s="2">
        <v>2613</v>
      </c>
      <c r="B1993" s="2" t="e">
        <v>#N/A</v>
      </c>
      <c r="C1993" s="2"/>
      <c r="D1993" s="2"/>
      <c r="E1993">
        <f>'Protein concentrations (All)'!E1993/SUMIF('Protein concentrations (All)'!E$2:'Protein concentrations (All)'!E$4458, "&lt;&gt;#N/A")</f>
        <v>0</v>
      </c>
      <c r="F1993">
        <f>'Protein concentrations (All)'!F1993/SUMIF('Protein concentrations (All)'!F$2:'Protein concentrations (All)'!F$4458, "&lt;&gt;#N/A")</f>
        <v>0</v>
      </c>
      <c r="G1993">
        <f>'Protein concentrations (All)'!G1993/SUMIF('Protein concentrations (All)'!G$2:'Protein concentrations (All)'!G$4458, "&lt;&gt;#N/A")</f>
        <v>0</v>
      </c>
      <c r="H1993">
        <f>'Protein concentrations (All)'!H1993/SUMIF('Protein concentrations (All)'!H$2:'Protein concentrations (All)'!H$4458, "&lt;&gt;#N/A")</f>
        <v>0</v>
      </c>
      <c r="I1993">
        <f>'Protein concentrations (All)'!I1993/SUMIF('Protein concentrations (All)'!I$2:'Protein concentrations (All)'!I$4458, "&lt;&gt;#N/A")</f>
        <v>0</v>
      </c>
      <c r="J1993">
        <f>'Protein concentrations (All)'!J1993/SUMIF('Protein concentrations (All)'!J$2:'Protein concentrations (All)'!J$4458, "&lt;&gt;#N/A")</f>
        <v>0</v>
      </c>
      <c r="K1993">
        <f>'Protein concentrations (All)'!K1993/SUMIF('Protein concentrations (All)'!K$2:'Protein concentrations (All)'!K$4458, "&lt;&gt;#N/A")</f>
        <v>0</v>
      </c>
      <c r="L1993">
        <f>'Protein concentrations (All)'!L1993/SUMIF('Protein concentrations (All)'!L$2:'Protein concentrations (All)'!L$4458, "&lt;&gt;#N/A")</f>
        <v>0</v>
      </c>
      <c r="M1993">
        <f>'Protein concentrations (All)'!M1993/SUMIF('Protein concentrations (All)'!M$2:'Protein concentrations (All)'!M$4458, "&lt;&gt;#N/A")</f>
        <v>0</v>
      </c>
      <c r="N1993">
        <f>'Protein concentrations (All)'!N1993/SUMIF('Protein concentrations (All)'!N$2:'Protein concentrations (All)'!N$4458, "&lt;&gt;#N/A")</f>
        <v>0</v>
      </c>
      <c r="O1993">
        <f>'Protein concentrations (All)'!O1993/SUMIF('Protein concentrations (All)'!O$2:'Protein concentrations (All)'!O$4458, "&lt;&gt;#N/A")</f>
        <v>0</v>
      </c>
      <c r="P1993">
        <f>'Protein concentrations (All)'!P1993/SUMIF('Protein concentrations (All)'!P$2:'Protein concentrations (All)'!P$4458, "&lt;&gt;#N/A")</f>
        <v>0</v>
      </c>
      <c r="Q1993">
        <f>'Protein concentrations (All)'!Q1993/SUMIF('Protein concentrations (All)'!Q$2:'Protein concentrations (All)'!Q$4458, "&lt;&gt;#N/A")</f>
        <v>0</v>
      </c>
      <c r="R1993">
        <f>'Protein concentrations (All)'!R1993/SUMIF('Protein concentrations (All)'!R$2:'Protein concentrations (All)'!R$4458, "&lt;&gt;#N/A")</f>
        <v>0</v>
      </c>
      <c r="S1993">
        <f>'Protein concentrations (All)'!S1993/SUMIF('Protein concentrations (All)'!S$2:'Protein concentrations (All)'!S$4458, "&lt;&gt;#N/A")</f>
        <v>0</v>
      </c>
      <c r="T1993">
        <f>'Protein concentrations (All)'!T1993/SUMIF('Protein concentrations (All)'!T$2:'Protein concentrations (All)'!T$4458, "&lt;&gt;#N/A")</f>
        <v>0</v>
      </c>
      <c r="U1993">
        <f>'Protein concentrations (All)'!U1993/SUMIF('Protein concentrations (All)'!U$2:'Protein concentrations (All)'!U$4458, "&lt;&gt;#N/A")</f>
        <v>0</v>
      </c>
      <c r="V1993">
        <f>'Protein concentrations (All)'!V1993/SUMIF('Protein concentrations (All)'!V$2:'Protein concentrations (All)'!V$4458, "&lt;&gt;#N/A")</f>
        <v>0</v>
      </c>
      <c r="W1993">
        <f>'Protein concentrations (All)'!W1993/SUMIF('Protein concentrations (All)'!W$2:'Protein concentrations (All)'!W$4458, "&lt;&gt;#N/A")</f>
        <v>0</v>
      </c>
      <c r="X1993">
        <f>'Protein concentrations (All)'!X1993/SUMIF('Protein concentrations (All)'!X$2:'Protein concentrations (All)'!X$4458, "&lt;&gt;#N/A")</f>
        <v>0</v>
      </c>
    </row>
    <row r="1994" spans="1:24" x14ac:dyDescent="0.2">
      <c r="A1994" s="2">
        <v>2614</v>
      </c>
      <c r="B1994" s="2" t="e">
        <v>#N/A</v>
      </c>
      <c r="C1994" s="2"/>
      <c r="D1994" s="2"/>
      <c r="E1994">
        <f>'Protein concentrations (All)'!E1994/SUMIF('Protein concentrations (All)'!E$2:'Protein concentrations (All)'!E$4458, "&lt;&gt;#N/A")</f>
        <v>0</v>
      </c>
      <c r="F1994">
        <f>'Protein concentrations (All)'!F1994/SUMIF('Protein concentrations (All)'!F$2:'Protein concentrations (All)'!F$4458, "&lt;&gt;#N/A")</f>
        <v>0</v>
      </c>
      <c r="G1994">
        <f>'Protein concentrations (All)'!G1994/SUMIF('Protein concentrations (All)'!G$2:'Protein concentrations (All)'!G$4458, "&lt;&gt;#N/A")</f>
        <v>0</v>
      </c>
      <c r="H1994">
        <f>'Protein concentrations (All)'!H1994/SUMIF('Protein concentrations (All)'!H$2:'Protein concentrations (All)'!H$4458, "&lt;&gt;#N/A")</f>
        <v>0</v>
      </c>
      <c r="I1994">
        <f>'Protein concentrations (All)'!I1994/SUMIF('Protein concentrations (All)'!I$2:'Protein concentrations (All)'!I$4458, "&lt;&gt;#N/A")</f>
        <v>0</v>
      </c>
      <c r="J1994">
        <f>'Protein concentrations (All)'!J1994/SUMIF('Protein concentrations (All)'!J$2:'Protein concentrations (All)'!J$4458, "&lt;&gt;#N/A")</f>
        <v>0</v>
      </c>
      <c r="K1994">
        <f>'Protein concentrations (All)'!K1994/SUMIF('Protein concentrations (All)'!K$2:'Protein concentrations (All)'!K$4458, "&lt;&gt;#N/A")</f>
        <v>0</v>
      </c>
      <c r="L1994">
        <f>'Protein concentrations (All)'!L1994/SUMIF('Protein concentrations (All)'!L$2:'Protein concentrations (All)'!L$4458, "&lt;&gt;#N/A")</f>
        <v>0</v>
      </c>
      <c r="M1994">
        <f>'Protein concentrations (All)'!M1994/SUMIF('Protein concentrations (All)'!M$2:'Protein concentrations (All)'!M$4458, "&lt;&gt;#N/A")</f>
        <v>0</v>
      </c>
      <c r="N1994">
        <f>'Protein concentrations (All)'!N1994/SUMIF('Protein concentrations (All)'!N$2:'Protein concentrations (All)'!N$4458, "&lt;&gt;#N/A")</f>
        <v>0</v>
      </c>
      <c r="O1994">
        <f>'Protein concentrations (All)'!O1994/SUMIF('Protein concentrations (All)'!O$2:'Protein concentrations (All)'!O$4458, "&lt;&gt;#N/A")</f>
        <v>0</v>
      </c>
      <c r="P1994">
        <f>'Protein concentrations (All)'!P1994/SUMIF('Protein concentrations (All)'!P$2:'Protein concentrations (All)'!P$4458, "&lt;&gt;#N/A")</f>
        <v>0</v>
      </c>
      <c r="Q1994">
        <f>'Protein concentrations (All)'!Q1994/SUMIF('Protein concentrations (All)'!Q$2:'Protein concentrations (All)'!Q$4458, "&lt;&gt;#N/A")</f>
        <v>0</v>
      </c>
      <c r="R1994">
        <f>'Protein concentrations (All)'!R1994/SUMIF('Protein concentrations (All)'!R$2:'Protein concentrations (All)'!R$4458, "&lt;&gt;#N/A")</f>
        <v>0</v>
      </c>
      <c r="S1994">
        <f>'Protein concentrations (All)'!S1994/SUMIF('Protein concentrations (All)'!S$2:'Protein concentrations (All)'!S$4458, "&lt;&gt;#N/A")</f>
        <v>0</v>
      </c>
      <c r="T1994">
        <f>'Protein concentrations (All)'!T1994/SUMIF('Protein concentrations (All)'!T$2:'Protein concentrations (All)'!T$4458, "&lt;&gt;#N/A")</f>
        <v>0</v>
      </c>
      <c r="U1994">
        <f>'Protein concentrations (All)'!U1994/SUMIF('Protein concentrations (All)'!U$2:'Protein concentrations (All)'!U$4458, "&lt;&gt;#N/A")</f>
        <v>0</v>
      </c>
      <c r="V1994">
        <f>'Protein concentrations (All)'!V1994/SUMIF('Protein concentrations (All)'!V$2:'Protein concentrations (All)'!V$4458, "&lt;&gt;#N/A")</f>
        <v>0</v>
      </c>
      <c r="W1994">
        <f>'Protein concentrations (All)'!W1994/SUMIF('Protein concentrations (All)'!W$2:'Protein concentrations (All)'!W$4458, "&lt;&gt;#N/A")</f>
        <v>0</v>
      </c>
      <c r="X1994">
        <f>'Protein concentrations (All)'!X1994/SUMIF('Protein concentrations (All)'!X$2:'Protein concentrations (All)'!X$4458, "&lt;&gt;#N/A")</f>
        <v>0</v>
      </c>
    </row>
    <row r="1995" spans="1:24" x14ac:dyDescent="0.2">
      <c r="A1995" s="2">
        <v>2615</v>
      </c>
      <c r="B1995" s="2" t="e">
        <v>#N/A</v>
      </c>
      <c r="C1995" s="2"/>
      <c r="D1995" s="2"/>
      <c r="E1995">
        <f>'Protein concentrations (All)'!E1995/SUMIF('Protein concentrations (All)'!E$2:'Protein concentrations (All)'!E$4458, "&lt;&gt;#N/A")</f>
        <v>0</v>
      </c>
      <c r="F1995">
        <f>'Protein concentrations (All)'!F1995/SUMIF('Protein concentrations (All)'!F$2:'Protein concentrations (All)'!F$4458, "&lt;&gt;#N/A")</f>
        <v>0</v>
      </c>
      <c r="G1995">
        <f>'Protein concentrations (All)'!G1995/SUMIF('Protein concentrations (All)'!G$2:'Protein concentrations (All)'!G$4458, "&lt;&gt;#N/A")</f>
        <v>0</v>
      </c>
      <c r="H1995">
        <f>'Protein concentrations (All)'!H1995/SUMIF('Protein concentrations (All)'!H$2:'Protein concentrations (All)'!H$4458, "&lt;&gt;#N/A")</f>
        <v>0</v>
      </c>
      <c r="I1995">
        <f>'Protein concentrations (All)'!I1995/SUMIF('Protein concentrations (All)'!I$2:'Protein concentrations (All)'!I$4458, "&lt;&gt;#N/A")</f>
        <v>0</v>
      </c>
      <c r="J1995">
        <f>'Protein concentrations (All)'!J1995/SUMIF('Protein concentrations (All)'!J$2:'Protein concentrations (All)'!J$4458, "&lt;&gt;#N/A")</f>
        <v>0</v>
      </c>
      <c r="K1995">
        <f>'Protein concentrations (All)'!K1995/SUMIF('Protein concentrations (All)'!K$2:'Protein concentrations (All)'!K$4458, "&lt;&gt;#N/A")</f>
        <v>0</v>
      </c>
      <c r="L1995">
        <f>'Protein concentrations (All)'!L1995/SUMIF('Protein concentrations (All)'!L$2:'Protein concentrations (All)'!L$4458, "&lt;&gt;#N/A")</f>
        <v>0</v>
      </c>
      <c r="M1995">
        <f>'Protein concentrations (All)'!M1995/SUMIF('Protein concentrations (All)'!M$2:'Protein concentrations (All)'!M$4458, "&lt;&gt;#N/A")</f>
        <v>0</v>
      </c>
      <c r="N1995">
        <f>'Protein concentrations (All)'!N1995/SUMIF('Protein concentrations (All)'!N$2:'Protein concentrations (All)'!N$4458, "&lt;&gt;#N/A")</f>
        <v>0</v>
      </c>
      <c r="O1995">
        <f>'Protein concentrations (All)'!O1995/SUMIF('Protein concentrations (All)'!O$2:'Protein concentrations (All)'!O$4458, "&lt;&gt;#N/A")</f>
        <v>0</v>
      </c>
      <c r="P1995">
        <f>'Protein concentrations (All)'!P1995/SUMIF('Protein concentrations (All)'!P$2:'Protein concentrations (All)'!P$4458, "&lt;&gt;#N/A")</f>
        <v>0</v>
      </c>
      <c r="Q1995">
        <f>'Protein concentrations (All)'!Q1995/SUMIF('Protein concentrations (All)'!Q$2:'Protein concentrations (All)'!Q$4458, "&lt;&gt;#N/A")</f>
        <v>0</v>
      </c>
      <c r="R1995">
        <f>'Protein concentrations (All)'!R1995/SUMIF('Protein concentrations (All)'!R$2:'Protein concentrations (All)'!R$4458, "&lt;&gt;#N/A")</f>
        <v>0</v>
      </c>
      <c r="S1995">
        <f>'Protein concentrations (All)'!S1995/SUMIF('Protein concentrations (All)'!S$2:'Protein concentrations (All)'!S$4458, "&lt;&gt;#N/A")</f>
        <v>0</v>
      </c>
      <c r="T1995">
        <f>'Protein concentrations (All)'!T1995/SUMIF('Protein concentrations (All)'!T$2:'Protein concentrations (All)'!T$4458, "&lt;&gt;#N/A")</f>
        <v>0</v>
      </c>
      <c r="U1995">
        <f>'Protein concentrations (All)'!U1995/SUMIF('Protein concentrations (All)'!U$2:'Protein concentrations (All)'!U$4458, "&lt;&gt;#N/A")</f>
        <v>0</v>
      </c>
      <c r="V1995">
        <f>'Protein concentrations (All)'!V1995/SUMIF('Protein concentrations (All)'!V$2:'Protein concentrations (All)'!V$4458, "&lt;&gt;#N/A")</f>
        <v>0</v>
      </c>
      <c r="W1995">
        <f>'Protein concentrations (All)'!W1995/SUMIF('Protein concentrations (All)'!W$2:'Protein concentrations (All)'!W$4458, "&lt;&gt;#N/A")</f>
        <v>0</v>
      </c>
      <c r="X1995">
        <f>'Protein concentrations (All)'!X1995/SUMIF('Protein concentrations (All)'!X$2:'Protein concentrations (All)'!X$4458, "&lt;&gt;#N/A")</f>
        <v>0</v>
      </c>
    </row>
    <row r="1996" spans="1:24" x14ac:dyDescent="0.2">
      <c r="A1996" s="2">
        <v>2616</v>
      </c>
      <c r="B1996" s="2" t="e">
        <v>#N/A</v>
      </c>
      <c r="C1996" s="2"/>
      <c r="D1996" s="2"/>
      <c r="E1996">
        <f>'Protein concentrations (All)'!E1996/SUMIF('Protein concentrations (All)'!E$2:'Protein concentrations (All)'!E$4458, "&lt;&gt;#N/A")</f>
        <v>0</v>
      </c>
      <c r="F1996">
        <f>'Protein concentrations (All)'!F1996/SUMIF('Protein concentrations (All)'!F$2:'Protein concentrations (All)'!F$4458, "&lt;&gt;#N/A")</f>
        <v>0</v>
      </c>
      <c r="G1996">
        <f>'Protein concentrations (All)'!G1996/SUMIF('Protein concentrations (All)'!G$2:'Protein concentrations (All)'!G$4458, "&lt;&gt;#N/A")</f>
        <v>0</v>
      </c>
      <c r="H1996">
        <f>'Protein concentrations (All)'!H1996/SUMIF('Protein concentrations (All)'!H$2:'Protein concentrations (All)'!H$4458, "&lt;&gt;#N/A")</f>
        <v>0</v>
      </c>
      <c r="I1996">
        <f>'Protein concentrations (All)'!I1996/SUMIF('Protein concentrations (All)'!I$2:'Protein concentrations (All)'!I$4458, "&lt;&gt;#N/A")</f>
        <v>0</v>
      </c>
      <c r="J1996">
        <f>'Protein concentrations (All)'!J1996/SUMIF('Protein concentrations (All)'!J$2:'Protein concentrations (All)'!J$4458, "&lt;&gt;#N/A")</f>
        <v>0</v>
      </c>
      <c r="K1996">
        <f>'Protein concentrations (All)'!K1996/SUMIF('Protein concentrations (All)'!K$2:'Protein concentrations (All)'!K$4458, "&lt;&gt;#N/A")</f>
        <v>0</v>
      </c>
      <c r="L1996">
        <f>'Protein concentrations (All)'!L1996/SUMIF('Protein concentrations (All)'!L$2:'Protein concentrations (All)'!L$4458, "&lt;&gt;#N/A")</f>
        <v>0</v>
      </c>
      <c r="M1996">
        <f>'Protein concentrations (All)'!M1996/SUMIF('Protein concentrations (All)'!M$2:'Protein concentrations (All)'!M$4458, "&lt;&gt;#N/A")</f>
        <v>0</v>
      </c>
      <c r="N1996">
        <f>'Protein concentrations (All)'!N1996/SUMIF('Protein concentrations (All)'!N$2:'Protein concentrations (All)'!N$4458, "&lt;&gt;#N/A")</f>
        <v>0</v>
      </c>
      <c r="O1996">
        <f>'Protein concentrations (All)'!O1996/SUMIF('Protein concentrations (All)'!O$2:'Protein concentrations (All)'!O$4458, "&lt;&gt;#N/A")</f>
        <v>0</v>
      </c>
      <c r="P1996">
        <f>'Protein concentrations (All)'!P1996/SUMIF('Protein concentrations (All)'!P$2:'Protein concentrations (All)'!P$4458, "&lt;&gt;#N/A")</f>
        <v>0</v>
      </c>
      <c r="Q1996">
        <f>'Protein concentrations (All)'!Q1996/SUMIF('Protein concentrations (All)'!Q$2:'Protein concentrations (All)'!Q$4458, "&lt;&gt;#N/A")</f>
        <v>0</v>
      </c>
      <c r="R1996">
        <f>'Protein concentrations (All)'!R1996/SUMIF('Protein concentrations (All)'!R$2:'Protein concentrations (All)'!R$4458, "&lt;&gt;#N/A")</f>
        <v>0</v>
      </c>
      <c r="S1996">
        <f>'Protein concentrations (All)'!S1996/SUMIF('Protein concentrations (All)'!S$2:'Protein concentrations (All)'!S$4458, "&lt;&gt;#N/A")</f>
        <v>0</v>
      </c>
      <c r="T1996">
        <f>'Protein concentrations (All)'!T1996/SUMIF('Protein concentrations (All)'!T$2:'Protein concentrations (All)'!T$4458, "&lt;&gt;#N/A")</f>
        <v>0</v>
      </c>
      <c r="U1996">
        <f>'Protein concentrations (All)'!U1996/SUMIF('Protein concentrations (All)'!U$2:'Protein concentrations (All)'!U$4458, "&lt;&gt;#N/A")</f>
        <v>0</v>
      </c>
      <c r="V1996">
        <f>'Protein concentrations (All)'!V1996/SUMIF('Protein concentrations (All)'!V$2:'Protein concentrations (All)'!V$4458, "&lt;&gt;#N/A")</f>
        <v>0</v>
      </c>
      <c r="W1996">
        <f>'Protein concentrations (All)'!W1996/SUMIF('Protein concentrations (All)'!W$2:'Protein concentrations (All)'!W$4458, "&lt;&gt;#N/A")</f>
        <v>0</v>
      </c>
      <c r="X1996">
        <f>'Protein concentrations (All)'!X1996/SUMIF('Protein concentrations (All)'!X$2:'Protein concentrations (All)'!X$4458, "&lt;&gt;#N/A")</f>
        <v>0</v>
      </c>
    </row>
    <row r="1997" spans="1:24" x14ac:dyDescent="0.2">
      <c r="A1997" s="2">
        <v>2617</v>
      </c>
      <c r="B1997" s="2" t="e">
        <v>#N/A</v>
      </c>
      <c r="C1997" s="2"/>
      <c r="D1997" s="2"/>
      <c r="E1997">
        <f>'Protein concentrations (All)'!E1997/SUMIF('Protein concentrations (All)'!E$2:'Protein concentrations (All)'!E$4458, "&lt;&gt;#N/A")</f>
        <v>0</v>
      </c>
      <c r="F1997">
        <f>'Protein concentrations (All)'!F1997/SUMIF('Protein concentrations (All)'!F$2:'Protein concentrations (All)'!F$4458, "&lt;&gt;#N/A")</f>
        <v>0</v>
      </c>
      <c r="G1997">
        <f>'Protein concentrations (All)'!G1997/SUMIF('Protein concentrations (All)'!G$2:'Protein concentrations (All)'!G$4458, "&lt;&gt;#N/A")</f>
        <v>0</v>
      </c>
      <c r="H1997">
        <f>'Protein concentrations (All)'!H1997/SUMIF('Protein concentrations (All)'!H$2:'Protein concentrations (All)'!H$4458, "&lt;&gt;#N/A")</f>
        <v>0</v>
      </c>
      <c r="I1997">
        <f>'Protein concentrations (All)'!I1997/SUMIF('Protein concentrations (All)'!I$2:'Protein concentrations (All)'!I$4458, "&lt;&gt;#N/A")</f>
        <v>0</v>
      </c>
      <c r="J1997">
        <f>'Protein concentrations (All)'!J1997/SUMIF('Protein concentrations (All)'!J$2:'Protein concentrations (All)'!J$4458, "&lt;&gt;#N/A")</f>
        <v>0</v>
      </c>
      <c r="K1997">
        <f>'Protein concentrations (All)'!K1997/SUMIF('Protein concentrations (All)'!K$2:'Protein concentrations (All)'!K$4458, "&lt;&gt;#N/A")</f>
        <v>0</v>
      </c>
      <c r="L1997">
        <f>'Protein concentrations (All)'!L1997/SUMIF('Protein concentrations (All)'!L$2:'Protein concentrations (All)'!L$4458, "&lt;&gt;#N/A")</f>
        <v>0</v>
      </c>
      <c r="M1997">
        <f>'Protein concentrations (All)'!M1997/SUMIF('Protein concentrations (All)'!M$2:'Protein concentrations (All)'!M$4458, "&lt;&gt;#N/A")</f>
        <v>0</v>
      </c>
      <c r="N1997">
        <f>'Protein concentrations (All)'!N1997/SUMIF('Protein concentrations (All)'!N$2:'Protein concentrations (All)'!N$4458, "&lt;&gt;#N/A")</f>
        <v>0</v>
      </c>
      <c r="O1997">
        <f>'Protein concentrations (All)'!O1997/SUMIF('Protein concentrations (All)'!O$2:'Protein concentrations (All)'!O$4458, "&lt;&gt;#N/A")</f>
        <v>0</v>
      </c>
      <c r="P1997">
        <f>'Protein concentrations (All)'!P1997/SUMIF('Protein concentrations (All)'!P$2:'Protein concentrations (All)'!P$4458, "&lt;&gt;#N/A")</f>
        <v>0</v>
      </c>
      <c r="Q1997">
        <f>'Protein concentrations (All)'!Q1997/SUMIF('Protein concentrations (All)'!Q$2:'Protein concentrations (All)'!Q$4458, "&lt;&gt;#N/A")</f>
        <v>0</v>
      </c>
      <c r="R1997">
        <f>'Protein concentrations (All)'!R1997/SUMIF('Protein concentrations (All)'!R$2:'Protein concentrations (All)'!R$4458, "&lt;&gt;#N/A")</f>
        <v>0</v>
      </c>
      <c r="S1997">
        <f>'Protein concentrations (All)'!S1997/SUMIF('Protein concentrations (All)'!S$2:'Protein concentrations (All)'!S$4458, "&lt;&gt;#N/A")</f>
        <v>0</v>
      </c>
      <c r="T1997">
        <f>'Protein concentrations (All)'!T1997/SUMIF('Protein concentrations (All)'!T$2:'Protein concentrations (All)'!T$4458, "&lt;&gt;#N/A")</f>
        <v>0</v>
      </c>
      <c r="U1997">
        <f>'Protein concentrations (All)'!U1997/SUMIF('Protein concentrations (All)'!U$2:'Protein concentrations (All)'!U$4458, "&lt;&gt;#N/A")</f>
        <v>0</v>
      </c>
      <c r="V1997">
        <f>'Protein concentrations (All)'!V1997/SUMIF('Protein concentrations (All)'!V$2:'Protein concentrations (All)'!V$4458, "&lt;&gt;#N/A")</f>
        <v>0</v>
      </c>
      <c r="W1997">
        <f>'Protein concentrations (All)'!W1997/SUMIF('Protein concentrations (All)'!W$2:'Protein concentrations (All)'!W$4458, "&lt;&gt;#N/A")</f>
        <v>0</v>
      </c>
      <c r="X1997">
        <f>'Protein concentrations (All)'!X1997/SUMIF('Protein concentrations (All)'!X$2:'Protein concentrations (All)'!X$4458, "&lt;&gt;#N/A")</f>
        <v>0</v>
      </c>
    </row>
    <row r="1998" spans="1:24" x14ac:dyDescent="0.2">
      <c r="A1998" s="2">
        <v>2618</v>
      </c>
      <c r="B1998" s="2" t="e">
        <v>#N/A</v>
      </c>
      <c r="C1998" s="2"/>
      <c r="D1998" s="2"/>
      <c r="E1998">
        <f>'Protein concentrations (All)'!E1998/SUMIF('Protein concentrations (All)'!E$2:'Protein concentrations (All)'!E$4458, "&lt;&gt;#N/A")</f>
        <v>0</v>
      </c>
      <c r="F1998">
        <f>'Protein concentrations (All)'!F1998/SUMIF('Protein concentrations (All)'!F$2:'Protein concentrations (All)'!F$4458, "&lt;&gt;#N/A")</f>
        <v>0</v>
      </c>
      <c r="G1998">
        <f>'Protein concentrations (All)'!G1998/SUMIF('Protein concentrations (All)'!G$2:'Protein concentrations (All)'!G$4458, "&lt;&gt;#N/A")</f>
        <v>0</v>
      </c>
      <c r="H1998">
        <f>'Protein concentrations (All)'!H1998/SUMIF('Protein concentrations (All)'!H$2:'Protein concentrations (All)'!H$4458, "&lt;&gt;#N/A")</f>
        <v>0</v>
      </c>
      <c r="I1998">
        <f>'Protein concentrations (All)'!I1998/SUMIF('Protein concentrations (All)'!I$2:'Protein concentrations (All)'!I$4458, "&lt;&gt;#N/A")</f>
        <v>0</v>
      </c>
      <c r="J1998">
        <f>'Protein concentrations (All)'!J1998/SUMIF('Protein concentrations (All)'!J$2:'Protein concentrations (All)'!J$4458, "&lt;&gt;#N/A")</f>
        <v>0</v>
      </c>
      <c r="K1998">
        <f>'Protein concentrations (All)'!K1998/SUMIF('Protein concentrations (All)'!K$2:'Protein concentrations (All)'!K$4458, "&lt;&gt;#N/A")</f>
        <v>0</v>
      </c>
      <c r="L1998">
        <f>'Protein concentrations (All)'!L1998/SUMIF('Protein concentrations (All)'!L$2:'Protein concentrations (All)'!L$4458, "&lt;&gt;#N/A")</f>
        <v>0</v>
      </c>
      <c r="M1998">
        <f>'Protein concentrations (All)'!M1998/SUMIF('Protein concentrations (All)'!M$2:'Protein concentrations (All)'!M$4458, "&lt;&gt;#N/A")</f>
        <v>0</v>
      </c>
      <c r="N1998">
        <f>'Protein concentrations (All)'!N1998/SUMIF('Protein concentrations (All)'!N$2:'Protein concentrations (All)'!N$4458, "&lt;&gt;#N/A")</f>
        <v>0</v>
      </c>
      <c r="O1998">
        <f>'Protein concentrations (All)'!O1998/SUMIF('Protein concentrations (All)'!O$2:'Protein concentrations (All)'!O$4458, "&lt;&gt;#N/A")</f>
        <v>0</v>
      </c>
      <c r="P1998">
        <f>'Protein concentrations (All)'!P1998/SUMIF('Protein concentrations (All)'!P$2:'Protein concentrations (All)'!P$4458, "&lt;&gt;#N/A")</f>
        <v>0</v>
      </c>
      <c r="Q1998">
        <f>'Protein concentrations (All)'!Q1998/SUMIF('Protein concentrations (All)'!Q$2:'Protein concentrations (All)'!Q$4458, "&lt;&gt;#N/A")</f>
        <v>0</v>
      </c>
      <c r="R1998">
        <f>'Protein concentrations (All)'!R1998/SUMIF('Protein concentrations (All)'!R$2:'Protein concentrations (All)'!R$4458, "&lt;&gt;#N/A")</f>
        <v>0</v>
      </c>
      <c r="S1998">
        <f>'Protein concentrations (All)'!S1998/SUMIF('Protein concentrations (All)'!S$2:'Protein concentrations (All)'!S$4458, "&lt;&gt;#N/A")</f>
        <v>0</v>
      </c>
      <c r="T1998">
        <f>'Protein concentrations (All)'!T1998/SUMIF('Protein concentrations (All)'!T$2:'Protein concentrations (All)'!T$4458, "&lt;&gt;#N/A")</f>
        <v>0</v>
      </c>
      <c r="U1998">
        <f>'Protein concentrations (All)'!U1998/SUMIF('Protein concentrations (All)'!U$2:'Protein concentrations (All)'!U$4458, "&lt;&gt;#N/A")</f>
        <v>0</v>
      </c>
      <c r="V1998">
        <f>'Protein concentrations (All)'!V1998/SUMIF('Protein concentrations (All)'!V$2:'Protein concentrations (All)'!V$4458, "&lt;&gt;#N/A")</f>
        <v>0</v>
      </c>
      <c r="W1998">
        <f>'Protein concentrations (All)'!W1998/SUMIF('Protein concentrations (All)'!W$2:'Protein concentrations (All)'!W$4458, "&lt;&gt;#N/A")</f>
        <v>0</v>
      </c>
      <c r="X1998">
        <f>'Protein concentrations (All)'!X1998/SUMIF('Protein concentrations (All)'!X$2:'Protein concentrations (All)'!X$4458, "&lt;&gt;#N/A")</f>
        <v>0</v>
      </c>
    </row>
    <row r="1999" spans="1:24" x14ac:dyDescent="0.2">
      <c r="A1999" s="2">
        <v>2619</v>
      </c>
      <c r="B1999" s="2" t="e">
        <v>#N/A</v>
      </c>
      <c r="C1999" s="2"/>
      <c r="D1999" s="2"/>
      <c r="E1999">
        <f>'Protein concentrations (All)'!E1999/SUMIF('Protein concentrations (All)'!E$2:'Protein concentrations (All)'!E$4458, "&lt;&gt;#N/A")</f>
        <v>0</v>
      </c>
      <c r="F1999">
        <f>'Protein concentrations (All)'!F1999/SUMIF('Protein concentrations (All)'!F$2:'Protein concentrations (All)'!F$4458, "&lt;&gt;#N/A")</f>
        <v>0</v>
      </c>
      <c r="G1999">
        <f>'Protein concentrations (All)'!G1999/SUMIF('Protein concentrations (All)'!G$2:'Protein concentrations (All)'!G$4458, "&lt;&gt;#N/A")</f>
        <v>0</v>
      </c>
      <c r="H1999">
        <f>'Protein concentrations (All)'!H1999/SUMIF('Protein concentrations (All)'!H$2:'Protein concentrations (All)'!H$4458, "&lt;&gt;#N/A")</f>
        <v>0</v>
      </c>
      <c r="I1999">
        <f>'Protein concentrations (All)'!I1999/SUMIF('Protein concentrations (All)'!I$2:'Protein concentrations (All)'!I$4458, "&lt;&gt;#N/A")</f>
        <v>0</v>
      </c>
      <c r="J1999">
        <f>'Protein concentrations (All)'!J1999/SUMIF('Protein concentrations (All)'!J$2:'Protein concentrations (All)'!J$4458, "&lt;&gt;#N/A")</f>
        <v>0</v>
      </c>
      <c r="K1999">
        <f>'Protein concentrations (All)'!K1999/SUMIF('Protein concentrations (All)'!K$2:'Protein concentrations (All)'!K$4458, "&lt;&gt;#N/A")</f>
        <v>0</v>
      </c>
      <c r="L1999">
        <f>'Protein concentrations (All)'!L1999/SUMIF('Protein concentrations (All)'!L$2:'Protein concentrations (All)'!L$4458, "&lt;&gt;#N/A")</f>
        <v>0</v>
      </c>
      <c r="M1999">
        <f>'Protein concentrations (All)'!M1999/SUMIF('Protein concentrations (All)'!M$2:'Protein concentrations (All)'!M$4458, "&lt;&gt;#N/A")</f>
        <v>0</v>
      </c>
      <c r="N1999">
        <f>'Protein concentrations (All)'!N1999/SUMIF('Protein concentrations (All)'!N$2:'Protein concentrations (All)'!N$4458, "&lt;&gt;#N/A")</f>
        <v>0</v>
      </c>
      <c r="O1999">
        <f>'Protein concentrations (All)'!O1999/SUMIF('Protein concentrations (All)'!O$2:'Protein concentrations (All)'!O$4458, "&lt;&gt;#N/A")</f>
        <v>0</v>
      </c>
      <c r="P1999">
        <f>'Protein concentrations (All)'!P1999/SUMIF('Protein concentrations (All)'!P$2:'Protein concentrations (All)'!P$4458, "&lt;&gt;#N/A")</f>
        <v>0</v>
      </c>
      <c r="Q1999">
        <f>'Protein concentrations (All)'!Q1999/SUMIF('Protein concentrations (All)'!Q$2:'Protein concentrations (All)'!Q$4458, "&lt;&gt;#N/A")</f>
        <v>0</v>
      </c>
      <c r="R1999">
        <f>'Protein concentrations (All)'!R1999/SUMIF('Protein concentrations (All)'!R$2:'Protein concentrations (All)'!R$4458, "&lt;&gt;#N/A")</f>
        <v>0</v>
      </c>
      <c r="S1999">
        <f>'Protein concentrations (All)'!S1999/SUMIF('Protein concentrations (All)'!S$2:'Protein concentrations (All)'!S$4458, "&lt;&gt;#N/A")</f>
        <v>0</v>
      </c>
      <c r="T1999">
        <f>'Protein concentrations (All)'!T1999/SUMIF('Protein concentrations (All)'!T$2:'Protein concentrations (All)'!T$4458, "&lt;&gt;#N/A")</f>
        <v>0</v>
      </c>
      <c r="U1999">
        <f>'Protein concentrations (All)'!U1999/SUMIF('Protein concentrations (All)'!U$2:'Protein concentrations (All)'!U$4458, "&lt;&gt;#N/A")</f>
        <v>0</v>
      </c>
      <c r="V1999">
        <f>'Protein concentrations (All)'!V1999/SUMIF('Protein concentrations (All)'!V$2:'Protein concentrations (All)'!V$4458, "&lt;&gt;#N/A")</f>
        <v>0</v>
      </c>
      <c r="W1999">
        <f>'Protein concentrations (All)'!W1999/SUMIF('Protein concentrations (All)'!W$2:'Protein concentrations (All)'!W$4458, "&lt;&gt;#N/A")</f>
        <v>0</v>
      </c>
      <c r="X1999">
        <f>'Protein concentrations (All)'!X1999/SUMIF('Protein concentrations (All)'!X$2:'Protein concentrations (All)'!X$4458, "&lt;&gt;#N/A")</f>
        <v>0</v>
      </c>
    </row>
    <row r="2000" spans="1:24" x14ac:dyDescent="0.2">
      <c r="A2000" s="2">
        <v>2620</v>
      </c>
      <c r="B2000" s="2" t="e">
        <v>#N/A</v>
      </c>
      <c r="C2000" s="2"/>
      <c r="D2000" s="2">
        <v>47.52</v>
      </c>
      <c r="E2000">
        <f>'Protein concentrations (All)'!E2000/SUMIF('Protein concentrations (All)'!E$2:'Protein concentrations (All)'!E$4458, "&lt;&gt;#N/A")</f>
        <v>0</v>
      </c>
      <c r="F2000">
        <f>'Protein concentrations (All)'!F2000/SUMIF('Protein concentrations (All)'!F$2:'Protein concentrations (All)'!F$4458, "&lt;&gt;#N/A")</f>
        <v>0</v>
      </c>
      <c r="G2000">
        <f>'Protein concentrations (All)'!G2000/SUMIF('Protein concentrations (All)'!G$2:'Protein concentrations (All)'!G$4458, "&lt;&gt;#N/A")</f>
        <v>0</v>
      </c>
      <c r="H2000">
        <f>'Protein concentrations (All)'!H2000/SUMIF('Protein concentrations (All)'!H$2:'Protein concentrations (All)'!H$4458, "&lt;&gt;#N/A")</f>
        <v>0</v>
      </c>
      <c r="I2000">
        <f>'Protein concentrations (All)'!I2000/SUMIF('Protein concentrations (All)'!I$2:'Protein concentrations (All)'!I$4458, "&lt;&gt;#N/A")</f>
        <v>0</v>
      </c>
      <c r="J2000">
        <f>'Protein concentrations (All)'!J2000/SUMIF('Protein concentrations (All)'!J$2:'Protein concentrations (All)'!J$4458, "&lt;&gt;#N/A")</f>
        <v>0</v>
      </c>
      <c r="K2000">
        <f>'Protein concentrations (All)'!K2000/SUMIF('Protein concentrations (All)'!K$2:'Protein concentrations (All)'!K$4458, "&lt;&gt;#N/A")</f>
        <v>0</v>
      </c>
      <c r="L2000">
        <f>'Protein concentrations (All)'!L2000/SUMIF('Protein concentrations (All)'!L$2:'Protein concentrations (All)'!L$4458, "&lt;&gt;#N/A")</f>
        <v>0</v>
      </c>
      <c r="M2000">
        <f>'Protein concentrations (All)'!M2000/SUMIF('Protein concentrations (All)'!M$2:'Protein concentrations (All)'!M$4458, "&lt;&gt;#N/A")</f>
        <v>0</v>
      </c>
      <c r="N2000">
        <f>'Protein concentrations (All)'!N2000/SUMIF('Protein concentrations (All)'!N$2:'Protein concentrations (All)'!N$4458, "&lt;&gt;#N/A")</f>
        <v>0</v>
      </c>
      <c r="O2000">
        <f>'Protein concentrations (All)'!O2000/SUMIF('Protein concentrations (All)'!O$2:'Protein concentrations (All)'!O$4458, "&lt;&gt;#N/A")</f>
        <v>0</v>
      </c>
      <c r="P2000">
        <f>'Protein concentrations (All)'!P2000/SUMIF('Protein concentrations (All)'!P$2:'Protein concentrations (All)'!P$4458, "&lt;&gt;#N/A")</f>
        <v>0</v>
      </c>
      <c r="Q2000">
        <f>'Protein concentrations (All)'!Q2000/SUMIF('Protein concentrations (All)'!Q$2:'Protein concentrations (All)'!Q$4458, "&lt;&gt;#N/A")</f>
        <v>0</v>
      </c>
      <c r="R2000">
        <f>'Protein concentrations (All)'!R2000/SUMIF('Protein concentrations (All)'!R$2:'Protein concentrations (All)'!R$4458, "&lt;&gt;#N/A")</f>
        <v>0</v>
      </c>
      <c r="S2000">
        <f>'Protein concentrations (All)'!S2000/SUMIF('Protein concentrations (All)'!S$2:'Protein concentrations (All)'!S$4458, "&lt;&gt;#N/A")</f>
        <v>0</v>
      </c>
      <c r="T2000">
        <f>'Protein concentrations (All)'!T2000/SUMIF('Protein concentrations (All)'!T$2:'Protein concentrations (All)'!T$4458, "&lt;&gt;#N/A")</f>
        <v>0</v>
      </c>
      <c r="U2000">
        <f>'Protein concentrations (All)'!U2000/SUMIF('Protein concentrations (All)'!U$2:'Protein concentrations (All)'!U$4458, "&lt;&gt;#N/A")</f>
        <v>0</v>
      </c>
      <c r="V2000">
        <f>'Protein concentrations (All)'!V2000/SUMIF('Protein concentrations (All)'!V$2:'Protein concentrations (All)'!V$4458, "&lt;&gt;#N/A")</f>
        <v>0</v>
      </c>
      <c r="W2000">
        <f>'Protein concentrations (All)'!W2000/SUMIF('Protein concentrations (All)'!W$2:'Protein concentrations (All)'!W$4458, "&lt;&gt;#N/A")</f>
        <v>0</v>
      </c>
      <c r="X2000">
        <f>'Protein concentrations (All)'!X2000/SUMIF('Protein concentrations (All)'!X$2:'Protein concentrations (All)'!X$4458, "&lt;&gt;#N/A")</f>
        <v>0</v>
      </c>
    </row>
    <row r="2001" spans="1:24" x14ac:dyDescent="0.2">
      <c r="A2001" s="2">
        <v>2621</v>
      </c>
      <c r="B2001" s="2" t="e">
        <v>#N/A</v>
      </c>
      <c r="C2001" s="2"/>
      <c r="D2001" s="2">
        <v>47.52</v>
      </c>
      <c r="E2001">
        <f>'Protein concentrations (All)'!E2001/SUMIF('Protein concentrations (All)'!E$2:'Protein concentrations (All)'!E$4458, "&lt;&gt;#N/A")</f>
        <v>0</v>
      </c>
      <c r="F2001">
        <f>'Protein concentrations (All)'!F2001/SUMIF('Protein concentrations (All)'!F$2:'Protein concentrations (All)'!F$4458, "&lt;&gt;#N/A")</f>
        <v>0</v>
      </c>
      <c r="G2001">
        <f>'Protein concentrations (All)'!G2001/SUMIF('Protein concentrations (All)'!G$2:'Protein concentrations (All)'!G$4458, "&lt;&gt;#N/A")</f>
        <v>0</v>
      </c>
      <c r="H2001">
        <f>'Protein concentrations (All)'!H2001/SUMIF('Protein concentrations (All)'!H$2:'Protein concentrations (All)'!H$4458, "&lt;&gt;#N/A")</f>
        <v>0</v>
      </c>
      <c r="I2001">
        <f>'Protein concentrations (All)'!I2001/SUMIF('Protein concentrations (All)'!I$2:'Protein concentrations (All)'!I$4458, "&lt;&gt;#N/A")</f>
        <v>0</v>
      </c>
      <c r="J2001">
        <f>'Protein concentrations (All)'!J2001/SUMIF('Protein concentrations (All)'!J$2:'Protein concentrations (All)'!J$4458, "&lt;&gt;#N/A")</f>
        <v>0</v>
      </c>
      <c r="K2001">
        <f>'Protein concentrations (All)'!K2001/SUMIF('Protein concentrations (All)'!K$2:'Protein concentrations (All)'!K$4458, "&lt;&gt;#N/A")</f>
        <v>0</v>
      </c>
      <c r="L2001">
        <f>'Protein concentrations (All)'!L2001/SUMIF('Protein concentrations (All)'!L$2:'Protein concentrations (All)'!L$4458, "&lt;&gt;#N/A")</f>
        <v>0</v>
      </c>
      <c r="M2001">
        <f>'Protein concentrations (All)'!M2001/SUMIF('Protein concentrations (All)'!M$2:'Protein concentrations (All)'!M$4458, "&lt;&gt;#N/A")</f>
        <v>0</v>
      </c>
      <c r="N2001">
        <f>'Protein concentrations (All)'!N2001/SUMIF('Protein concentrations (All)'!N$2:'Protein concentrations (All)'!N$4458, "&lt;&gt;#N/A")</f>
        <v>0</v>
      </c>
      <c r="O2001">
        <f>'Protein concentrations (All)'!O2001/SUMIF('Protein concentrations (All)'!O$2:'Protein concentrations (All)'!O$4458, "&lt;&gt;#N/A")</f>
        <v>0</v>
      </c>
      <c r="P2001">
        <f>'Protein concentrations (All)'!P2001/SUMIF('Protein concentrations (All)'!P$2:'Protein concentrations (All)'!P$4458, "&lt;&gt;#N/A")</f>
        <v>0</v>
      </c>
      <c r="Q2001">
        <f>'Protein concentrations (All)'!Q2001/SUMIF('Protein concentrations (All)'!Q$2:'Protein concentrations (All)'!Q$4458, "&lt;&gt;#N/A")</f>
        <v>0</v>
      </c>
      <c r="R2001">
        <f>'Protein concentrations (All)'!R2001/SUMIF('Protein concentrations (All)'!R$2:'Protein concentrations (All)'!R$4458, "&lt;&gt;#N/A")</f>
        <v>0</v>
      </c>
      <c r="S2001">
        <f>'Protein concentrations (All)'!S2001/SUMIF('Protein concentrations (All)'!S$2:'Protein concentrations (All)'!S$4458, "&lt;&gt;#N/A")</f>
        <v>0</v>
      </c>
      <c r="T2001">
        <f>'Protein concentrations (All)'!T2001/SUMIF('Protein concentrations (All)'!T$2:'Protein concentrations (All)'!T$4458, "&lt;&gt;#N/A")</f>
        <v>0</v>
      </c>
      <c r="U2001">
        <f>'Protein concentrations (All)'!U2001/SUMIF('Protein concentrations (All)'!U$2:'Protein concentrations (All)'!U$4458, "&lt;&gt;#N/A")</f>
        <v>0</v>
      </c>
      <c r="V2001">
        <f>'Protein concentrations (All)'!V2001/SUMIF('Protein concentrations (All)'!V$2:'Protein concentrations (All)'!V$4458, "&lt;&gt;#N/A")</f>
        <v>0</v>
      </c>
      <c r="W2001">
        <f>'Protein concentrations (All)'!W2001/SUMIF('Protein concentrations (All)'!W$2:'Protein concentrations (All)'!W$4458, "&lt;&gt;#N/A")</f>
        <v>0</v>
      </c>
      <c r="X2001">
        <f>'Protein concentrations (All)'!X2001/SUMIF('Protein concentrations (All)'!X$2:'Protein concentrations (All)'!X$4458, "&lt;&gt;#N/A")</f>
        <v>0</v>
      </c>
    </row>
    <row r="2002" spans="1:24" x14ac:dyDescent="0.2">
      <c r="A2002" s="2">
        <v>2622</v>
      </c>
      <c r="B2002" s="2" t="e">
        <v>#N/A</v>
      </c>
      <c r="C2002" s="2"/>
      <c r="D2002" s="2">
        <v>47.52</v>
      </c>
      <c r="E2002">
        <f>'Protein concentrations (All)'!E2002/SUMIF('Protein concentrations (All)'!E$2:'Protein concentrations (All)'!E$4458, "&lt;&gt;#N/A")</f>
        <v>0</v>
      </c>
      <c r="F2002">
        <f>'Protein concentrations (All)'!F2002/SUMIF('Protein concentrations (All)'!F$2:'Protein concentrations (All)'!F$4458, "&lt;&gt;#N/A")</f>
        <v>0</v>
      </c>
      <c r="G2002">
        <f>'Protein concentrations (All)'!G2002/SUMIF('Protein concentrations (All)'!G$2:'Protein concentrations (All)'!G$4458, "&lt;&gt;#N/A")</f>
        <v>0</v>
      </c>
      <c r="H2002">
        <f>'Protein concentrations (All)'!H2002/SUMIF('Protein concentrations (All)'!H$2:'Protein concentrations (All)'!H$4458, "&lt;&gt;#N/A")</f>
        <v>0</v>
      </c>
      <c r="I2002">
        <f>'Protein concentrations (All)'!I2002/SUMIF('Protein concentrations (All)'!I$2:'Protein concentrations (All)'!I$4458, "&lt;&gt;#N/A")</f>
        <v>0</v>
      </c>
      <c r="J2002">
        <f>'Protein concentrations (All)'!J2002/SUMIF('Protein concentrations (All)'!J$2:'Protein concentrations (All)'!J$4458, "&lt;&gt;#N/A")</f>
        <v>0</v>
      </c>
      <c r="K2002">
        <f>'Protein concentrations (All)'!K2002/SUMIF('Protein concentrations (All)'!K$2:'Protein concentrations (All)'!K$4458, "&lt;&gt;#N/A")</f>
        <v>0</v>
      </c>
      <c r="L2002">
        <f>'Protein concentrations (All)'!L2002/SUMIF('Protein concentrations (All)'!L$2:'Protein concentrations (All)'!L$4458, "&lt;&gt;#N/A")</f>
        <v>0</v>
      </c>
      <c r="M2002">
        <f>'Protein concentrations (All)'!M2002/SUMIF('Protein concentrations (All)'!M$2:'Protein concentrations (All)'!M$4458, "&lt;&gt;#N/A")</f>
        <v>0</v>
      </c>
      <c r="N2002">
        <f>'Protein concentrations (All)'!N2002/SUMIF('Protein concentrations (All)'!N$2:'Protein concentrations (All)'!N$4458, "&lt;&gt;#N/A")</f>
        <v>0</v>
      </c>
      <c r="O2002">
        <f>'Protein concentrations (All)'!O2002/SUMIF('Protein concentrations (All)'!O$2:'Protein concentrations (All)'!O$4458, "&lt;&gt;#N/A")</f>
        <v>0</v>
      </c>
      <c r="P2002">
        <f>'Protein concentrations (All)'!P2002/SUMIF('Protein concentrations (All)'!P$2:'Protein concentrations (All)'!P$4458, "&lt;&gt;#N/A")</f>
        <v>0</v>
      </c>
      <c r="Q2002">
        <f>'Protein concentrations (All)'!Q2002/SUMIF('Protein concentrations (All)'!Q$2:'Protein concentrations (All)'!Q$4458, "&lt;&gt;#N/A")</f>
        <v>0</v>
      </c>
      <c r="R2002">
        <f>'Protein concentrations (All)'!R2002/SUMIF('Protein concentrations (All)'!R$2:'Protein concentrations (All)'!R$4458, "&lt;&gt;#N/A")</f>
        <v>0</v>
      </c>
      <c r="S2002">
        <f>'Protein concentrations (All)'!S2002/SUMIF('Protein concentrations (All)'!S$2:'Protein concentrations (All)'!S$4458, "&lt;&gt;#N/A")</f>
        <v>0</v>
      </c>
      <c r="T2002">
        <f>'Protein concentrations (All)'!T2002/SUMIF('Protein concentrations (All)'!T$2:'Protein concentrations (All)'!T$4458, "&lt;&gt;#N/A")</f>
        <v>0</v>
      </c>
      <c r="U2002">
        <f>'Protein concentrations (All)'!U2002/SUMIF('Protein concentrations (All)'!U$2:'Protein concentrations (All)'!U$4458, "&lt;&gt;#N/A")</f>
        <v>0</v>
      </c>
      <c r="V2002">
        <f>'Protein concentrations (All)'!V2002/SUMIF('Protein concentrations (All)'!V$2:'Protein concentrations (All)'!V$4458, "&lt;&gt;#N/A")</f>
        <v>0</v>
      </c>
      <c r="W2002">
        <f>'Protein concentrations (All)'!W2002/SUMIF('Protein concentrations (All)'!W$2:'Protein concentrations (All)'!W$4458, "&lt;&gt;#N/A")</f>
        <v>0</v>
      </c>
      <c r="X2002">
        <f>'Protein concentrations (All)'!X2002/SUMIF('Protein concentrations (All)'!X$2:'Protein concentrations (All)'!X$4458, "&lt;&gt;#N/A")</f>
        <v>0</v>
      </c>
    </row>
    <row r="2003" spans="1:24" x14ac:dyDescent="0.2">
      <c r="A2003" s="2">
        <v>2623</v>
      </c>
      <c r="B2003" s="2" t="e">
        <v>#N/A</v>
      </c>
      <c r="C2003" s="2"/>
      <c r="D2003" s="2">
        <v>47.52</v>
      </c>
      <c r="E2003">
        <f>'Protein concentrations (All)'!E2003/SUMIF('Protein concentrations (All)'!E$2:'Protein concentrations (All)'!E$4458, "&lt;&gt;#N/A")</f>
        <v>0</v>
      </c>
      <c r="F2003">
        <f>'Protein concentrations (All)'!F2003/SUMIF('Protein concentrations (All)'!F$2:'Protein concentrations (All)'!F$4458, "&lt;&gt;#N/A")</f>
        <v>0</v>
      </c>
      <c r="G2003">
        <f>'Protein concentrations (All)'!G2003/SUMIF('Protein concentrations (All)'!G$2:'Protein concentrations (All)'!G$4458, "&lt;&gt;#N/A")</f>
        <v>0</v>
      </c>
      <c r="H2003">
        <f>'Protein concentrations (All)'!H2003/SUMIF('Protein concentrations (All)'!H$2:'Protein concentrations (All)'!H$4458, "&lt;&gt;#N/A")</f>
        <v>0</v>
      </c>
      <c r="I2003">
        <f>'Protein concentrations (All)'!I2003/SUMIF('Protein concentrations (All)'!I$2:'Protein concentrations (All)'!I$4458, "&lt;&gt;#N/A")</f>
        <v>0</v>
      </c>
      <c r="J2003">
        <f>'Protein concentrations (All)'!J2003/SUMIF('Protein concentrations (All)'!J$2:'Protein concentrations (All)'!J$4458, "&lt;&gt;#N/A")</f>
        <v>0</v>
      </c>
      <c r="K2003">
        <f>'Protein concentrations (All)'!K2003/SUMIF('Protein concentrations (All)'!K$2:'Protein concentrations (All)'!K$4458, "&lt;&gt;#N/A")</f>
        <v>0</v>
      </c>
      <c r="L2003">
        <f>'Protein concentrations (All)'!L2003/SUMIF('Protein concentrations (All)'!L$2:'Protein concentrations (All)'!L$4458, "&lt;&gt;#N/A")</f>
        <v>0</v>
      </c>
      <c r="M2003">
        <f>'Protein concentrations (All)'!M2003/SUMIF('Protein concentrations (All)'!M$2:'Protein concentrations (All)'!M$4458, "&lt;&gt;#N/A")</f>
        <v>0</v>
      </c>
      <c r="N2003">
        <f>'Protein concentrations (All)'!N2003/SUMIF('Protein concentrations (All)'!N$2:'Protein concentrations (All)'!N$4458, "&lt;&gt;#N/A")</f>
        <v>0</v>
      </c>
      <c r="O2003">
        <f>'Protein concentrations (All)'!O2003/SUMIF('Protein concentrations (All)'!O$2:'Protein concentrations (All)'!O$4458, "&lt;&gt;#N/A")</f>
        <v>0</v>
      </c>
      <c r="P2003">
        <f>'Protein concentrations (All)'!P2003/SUMIF('Protein concentrations (All)'!P$2:'Protein concentrations (All)'!P$4458, "&lt;&gt;#N/A")</f>
        <v>0</v>
      </c>
      <c r="Q2003">
        <f>'Protein concentrations (All)'!Q2003/SUMIF('Protein concentrations (All)'!Q$2:'Protein concentrations (All)'!Q$4458, "&lt;&gt;#N/A")</f>
        <v>0</v>
      </c>
      <c r="R2003">
        <f>'Protein concentrations (All)'!R2003/SUMIF('Protein concentrations (All)'!R$2:'Protein concentrations (All)'!R$4458, "&lt;&gt;#N/A")</f>
        <v>0</v>
      </c>
      <c r="S2003">
        <f>'Protein concentrations (All)'!S2003/SUMIF('Protein concentrations (All)'!S$2:'Protein concentrations (All)'!S$4458, "&lt;&gt;#N/A")</f>
        <v>0</v>
      </c>
      <c r="T2003">
        <f>'Protein concentrations (All)'!T2003/SUMIF('Protein concentrations (All)'!T$2:'Protein concentrations (All)'!T$4458, "&lt;&gt;#N/A")</f>
        <v>0</v>
      </c>
      <c r="U2003">
        <f>'Protein concentrations (All)'!U2003/SUMIF('Protein concentrations (All)'!U$2:'Protein concentrations (All)'!U$4458, "&lt;&gt;#N/A")</f>
        <v>0</v>
      </c>
      <c r="V2003">
        <f>'Protein concentrations (All)'!V2003/SUMIF('Protein concentrations (All)'!V$2:'Protein concentrations (All)'!V$4458, "&lt;&gt;#N/A")</f>
        <v>0</v>
      </c>
      <c r="W2003">
        <f>'Protein concentrations (All)'!W2003/SUMIF('Protein concentrations (All)'!W$2:'Protein concentrations (All)'!W$4458, "&lt;&gt;#N/A")</f>
        <v>0</v>
      </c>
      <c r="X2003">
        <f>'Protein concentrations (All)'!X2003/SUMIF('Protein concentrations (All)'!X$2:'Protein concentrations (All)'!X$4458, "&lt;&gt;#N/A")</f>
        <v>0</v>
      </c>
    </row>
    <row r="2004" spans="1:24" x14ac:dyDescent="0.2">
      <c r="A2004" s="2">
        <v>2624</v>
      </c>
      <c r="B2004" s="2" t="e">
        <v>#N/A</v>
      </c>
      <c r="C2004" s="2"/>
      <c r="D2004" s="2">
        <v>47.52</v>
      </c>
      <c r="E2004">
        <f>'Protein concentrations (All)'!E2004/SUMIF('Protein concentrations (All)'!E$2:'Protein concentrations (All)'!E$4458, "&lt;&gt;#N/A")</f>
        <v>0</v>
      </c>
      <c r="F2004">
        <f>'Protein concentrations (All)'!F2004/SUMIF('Protein concentrations (All)'!F$2:'Protein concentrations (All)'!F$4458, "&lt;&gt;#N/A")</f>
        <v>0</v>
      </c>
      <c r="G2004">
        <f>'Protein concentrations (All)'!G2004/SUMIF('Protein concentrations (All)'!G$2:'Protein concentrations (All)'!G$4458, "&lt;&gt;#N/A")</f>
        <v>0</v>
      </c>
      <c r="H2004">
        <f>'Protein concentrations (All)'!H2004/SUMIF('Protein concentrations (All)'!H$2:'Protein concentrations (All)'!H$4458, "&lt;&gt;#N/A")</f>
        <v>0</v>
      </c>
      <c r="I2004">
        <f>'Protein concentrations (All)'!I2004/SUMIF('Protein concentrations (All)'!I$2:'Protein concentrations (All)'!I$4458, "&lt;&gt;#N/A")</f>
        <v>0</v>
      </c>
      <c r="J2004">
        <f>'Protein concentrations (All)'!J2004/SUMIF('Protein concentrations (All)'!J$2:'Protein concentrations (All)'!J$4458, "&lt;&gt;#N/A")</f>
        <v>0</v>
      </c>
      <c r="K2004">
        <f>'Protein concentrations (All)'!K2004/SUMIF('Protein concentrations (All)'!K$2:'Protein concentrations (All)'!K$4458, "&lt;&gt;#N/A")</f>
        <v>0</v>
      </c>
      <c r="L2004">
        <f>'Protein concentrations (All)'!L2004/SUMIF('Protein concentrations (All)'!L$2:'Protein concentrations (All)'!L$4458, "&lt;&gt;#N/A")</f>
        <v>0</v>
      </c>
      <c r="M2004">
        <f>'Protein concentrations (All)'!M2004/SUMIF('Protein concentrations (All)'!M$2:'Protein concentrations (All)'!M$4458, "&lt;&gt;#N/A")</f>
        <v>0</v>
      </c>
      <c r="N2004">
        <f>'Protein concentrations (All)'!N2004/SUMIF('Protein concentrations (All)'!N$2:'Protein concentrations (All)'!N$4458, "&lt;&gt;#N/A")</f>
        <v>0</v>
      </c>
      <c r="O2004">
        <f>'Protein concentrations (All)'!O2004/SUMIF('Protein concentrations (All)'!O$2:'Protein concentrations (All)'!O$4458, "&lt;&gt;#N/A")</f>
        <v>0</v>
      </c>
      <c r="P2004">
        <f>'Protein concentrations (All)'!P2004/SUMIF('Protein concentrations (All)'!P$2:'Protein concentrations (All)'!P$4458, "&lt;&gt;#N/A")</f>
        <v>0</v>
      </c>
      <c r="Q2004">
        <f>'Protein concentrations (All)'!Q2004/SUMIF('Protein concentrations (All)'!Q$2:'Protein concentrations (All)'!Q$4458, "&lt;&gt;#N/A")</f>
        <v>0</v>
      </c>
      <c r="R2004">
        <f>'Protein concentrations (All)'!R2004/SUMIF('Protein concentrations (All)'!R$2:'Protein concentrations (All)'!R$4458, "&lt;&gt;#N/A")</f>
        <v>0</v>
      </c>
      <c r="S2004">
        <f>'Protein concentrations (All)'!S2004/SUMIF('Protein concentrations (All)'!S$2:'Protein concentrations (All)'!S$4458, "&lt;&gt;#N/A")</f>
        <v>0</v>
      </c>
      <c r="T2004">
        <f>'Protein concentrations (All)'!T2004/SUMIF('Protein concentrations (All)'!T$2:'Protein concentrations (All)'!T$4458, "&lt;&gt;#N/A")</f>
        <v>0</v>
      </c>
      <c r="U2004">
        <f>'Protein concentrations (All)'!U2004/SUMIF('Protein concentrations (All)'!U$2:'Protein concentrations (All)'!U$4458, "&lt;&gt;#N/A")</f>
        <v>0</v>
      </c>
      <c r="V2004">
        <f>'Protein concentrations (All)'!V2004/SUMIF('Protein concentrations (All)'!V$2:'Protein concentrations (All)'!V$4458, "&lt;&gt;#N/A")</f>
        <v>0</v>
      </c>
      <c r="W2004">
        <f>'Protein concentrations (All)'!W2004/SUMIF('Protein concentrations (All)'!W$2:'Protein concentrations (All)'!W$4458, "&lt;&gt;#N/A")</f>
        <v>0</v>
      </c>
      <c r="X2004">
        <f>'Protein concentrations (All)'!X2004/SUMIF('Protein concentrations (All)'!X$2:'Protein concentrations (All)'!X$4458, "&lt;&gt;#N/A")</f>
        <v>0</v>
      </c>
    </row>
    <row r="2005" spans="1:24" x14ac:dyDescent="0.2">
      <c r="A2005" s="2">
        <v>2625</v>
      </c>
      <c r="B2005" s="2" t="e">
        <v>#N/A</v>
      </c>
      <c r="C2005" s="2"/>
      <c r="D2005" s="2">
        <v>47.52</v>
      </c>
      <c r="E2005">
        <f>'Protein concentrations (All)'!E2005/SUMIF('Protein concentrations (All)'!E$2:'Protein concentrations (All)'!E$4458, "&lt;&gt;#N/A")</f>
        <v>0</v>
      </c>
      <c r="F2005">
        <f>'Protein concentrations (All)'!F2005/SUMIF('Protein concentrations (All)'!F$2:'Protein concentrations (All)'!F$4458, "&lt;&gt;#N/A")</f>
        <v>0</v>
      </c>
      <c r="G2005">
        <f>'Protein concentrations (All)'!G2005/SUMIF('Protein concentrations (All)'!G$2:'Protein concentrations (All)'!G$4458, "&lt;&gt;#N/A")</f>
        <v>0</v>
      </c>
      <c r="H2005">
        <f>'Protein concentrations (All)'!H2005/SUMIF('Protein concentrations (All)'!H$2:'Protein concentrations (All)'!H$4458, "&lt;&gt;#N/A")</f>
        <v>0</v>
      </c>
      <c r="I2005">
        <f>'Protein concentrations (All)'!I2005/SUMIF('Protein concentrations (All)'!I$2:'Protein concentrations (All)'!I$4458, "&lt;&gt;#N/A")</f>
        <v>0</v>
      </c>
      <c r="J2005">
        <f>'Protein concentrations (All)'!J2005/SUMIF('Protein concentrations (All)'!J$2:'Protein concentrations (All)'!J$4458, "&lt;&gt;#N/A")</f>
        <v>0</v>
      </c>
      <c r="K2005">
        <f>'Protein concentrations (All)'!K2005/SUMIF('Protein concentrations (All)'!K$2:'Protein concentrations (All)'!K$4458, "&lt;&gt;#N/A")</f>
        <v>0</v>
      </c>
      <c r="L2005">
        <f>'Protein concentrations (All)'!L2005/SUMIF('Protein concentrations (All)'!L$2:'Protein concentrations (All)'!L$4458, "&lt;&gt;#N/A")</f>
        <v>0</v>
      </c>
      <c r="M2005">
        <f>'Protein concentrations (All)'!M2005/SUMIF('Protein concentrations (All)'!M$2:'Protein concentrations (All)'!M$4458, "&lt;&gt;#N/A")</f>
        <v>0</v>
      </c>
      <c r="N2005">
        <f>'Protein concentrations (All)'!N2005/SUMIF('Protein concentrations (All)'!N$2:'Protein concentrations (All)'!N$4458, "&lt;&gt;#N/A")</f>
        <v>0</v>
      </c>
      <c r="O2005">
        <f>'Protein concentrations (All)'!O2005/SUMIF('Protein concentrations (All)'!O$2:'Protein concentrations (All)'!O$4458, "&lt;&gt;#N/A")</f>
        <v>0</v>
      </c>
      <c r="P2005">
        <f>'Protein concentrations (All)'!P2005/SUMIF('Protein concentrations (All)'!P$2:'Protein concentrations (All)'!P$4458, "&lt;&gt;#N/A")</f>
        <v>0</v>
      </c>
      <c r="Q2005">
        <f>'Protein concentrations (All)'!Q2005/SUMIF('Protein concentrations (All)'!Q$2:'Protein concentrations (All)'!Q$4458, "&lt;&gt;#N/A")</f>
        <v>0</v>
      </c>
      <c r="R2005">
        <f>'Protein concentrations (All)'!R2005/SUMIF('Protein concentrations (All)'!R$2:'Protein concentrations (All)'!R$4458, "&lt;&gt;#N/A")</f>
        <v>0</v>
      </c>
      <c r="S2005">
        <f>'Protein concentrations (All)'!S2005/SUMIF('Protein concentrations (All)'!S$2:'Protein concentrations (All)'!S$4458, "&lt;&gt;#N/A")</f>
        <v>0</v>
      </c>
      <c r="T2005">
        <f>'Protein concentrations (All)'!T2005/SUMIF('Protein concentrations (All)'!T$2:'Protein concentrations (All)'!T$4458, "&lt;&gt;#N/A")</f>
        <v>0</v>
      </c>
      <c r="U2005">
        <f>'Protein concentrations (All)'!U2005/SUMIF('Protein concentrations (All)'!U$2:'Protein concentrations (All)'!U$4458, "&lt;&gt;#N/A")</f>
        <v>0</v>
      </c>
      <c r="V2005">
        <f>'Protein concentrations (All)'!V2005/SUMIF('Protein concentrations (All)'!V$2:'Protein concentrations (All)'!V$4458, "&lt;&gt;#N/A")</f>
        <v>0</v>
      </c>
      <c r="W2005">
        <f>'Protein concentrations (All)'!W2005/SUMIF('Protein concentrations (All)'!W$2:'Protein concentrations (All)'!W$4458, "&lt;&gt;#N/A")</f>
        <v>0</v>
      </c>
      <c r="X2005">
        <f>'Protein concentrations (All)'!X2005/SUMIF('Protein concentrations (All)'!X$2:'Protein concentrations (All)'!X$4458, "&lt;&gt;#N/A")</f>
        <v>0</v>
      </c>
    </row>
    <row r="2006" spans="1:24" x14ac:dyDescent="0.2">
      <c r="A2006" s="2">
        <v>2626</v>
      </c>
      <c r="B2006" s="2" t="e">
        <v>#N/A</v>
      </c>
      <c r="C2006" s="2"/>
      <c r="D2006" s="2">
        <v>47.52</v>
      </c>
      <c r="E2006">
        <f>'Protein concentrations (All)'!E2006/SUMIF('Protein concentrations (All)'!E$2:'Protein concentrations (All)'!E$4458, "&lt;&gt;#N/A")</f>
        <v>0</v>
      </c>
      <c r="F2006">
        <f>'Protein concentrations (All)'!F2006/SUMIF('Protein concentrations (All)'!F$2:'Protein concentrations (All)'!F$4458, "&lt;&gt;#N/A")</f>
        <v>0</v>
      </c>
      <c r="G2006">
        <f>'Protein concentrations (All)'!G2006/SUMIF('Protein concentrations (All)'!G$2:'Protein concentrations (All)'!G$4458, "&lt;&gt;#N/A")</f>
        <v>0</v>
      </c>
      <c r="H2006">
        <f>'Protein concentrations (All)'!H2006/SUMIF('Protein concentrations (All)'!H$2:'Protein concentrations (All)'!H$4458, "&lt;&gt;#N/A")</f>
        <v>0</v>
      </c>
      <c r="I2006">
        <f>'Protein concentrations (All)'!I2006/SUMIF('Protein concentrations (All)'!I$2:'Protein concentrations (All)'!I$4458, "&lt;&gt;#N/A")</f>
        <v>0</v>
      </c>
      <c r="J2006">
        <f>'Protein concentrations (All)'!J2006/SUMIF('Protein concentrations (All)'!J$2:'Protein concentrations (All)'!J$4458, "&lt;&gt;#N/A")</f>
        <v>0</v>
      </c>
      <c r="K2006">
        <f>'Protein concentrations (All)'!K2006/SUMIF('Protein concentrations (All)'!K$2:'Protein concentrations (All)'!K$4458, "&lt;&gt;#N/A")</f>
        <v>0</v>
      </c>
      <c r="L2006">
        <f>'Protein concentrations (All)'!L2006/SUMIF('Protein concentrations (All)'!L$2:'Protein concentrations (All)'!L$4458, "&lt;&gt;#N/A")</f>
        <v>0</v>
      </c>
      <c r="M2006">
        <f>'Protein concentrations (All)'!M2006/SUMIF('Protein concentrations (All)'!M$2:'Protein concentrations (All)'!M$4458, "&lt;&gt;#N/A")</f>
        <v>0</v>
      </c>
      <c r="N2006">
        <f>'Protein concentrations (All)'!N2006/SUMIF('Protein concentrations (All)'!N$2:'Protein concentrations (All)'!N$4458, "&lt;&gt;#N/A")</f>
        <v>0</v>
      </c>
      <c r="O2006">
        <f>'Protein concentrations (All)'!O2006/SUMIF('Protein concentrations (All)'!O$2:'Protein concentrations (All)'!O$4458, "&lt;&gt;#N/A")</f>
        <v>0</v>
      </c>
      <c r="P2006">
        <f>'Protein concentrations (All)'!P2006/SUMIF('Protein concentrations (All)'!P$2:'Protein concentrations (All)'!P$4458, "&lt;&gt;#N/A")</f>
        <v>0</v>
      </c>
      <c r="Q2006">
        <f>'Protein concentrations (All)'!Q2006/SUMIF('Protein concentrations (All)'!Q$2:'Protein concentrations (All)'!Q$4458, "&lt;&gt;#N/A")</f>
        <v>0</v>
      </c>
      <c r="R2006">
        <f>'Protein concentrations (All)'!R2006/SUMIF('Protein concentrations (All)'!R$2:'Protein concentrations (All)'!R$4458, "&lt;&gt;#N/A")</f>
        <v>0</v>
      </c>
      <c r="S2006">
        <f>'Protein concentrations (All)'!S2006/SUMIF('Protein concentrations (All)'!S$2:'Protein concentrations (All)'!S$4458, "&lt;&gt;#N/A")</f>
        <v>0</v>
      </c>
      <c r="T2006">
        <f>'Protein concentrations (All)'!T2006/SUMIF('Protein concentrations (All)'!T$2:'Protein concentrations (All)'!T$4458, "&lt;&gt;#N/A")</f>
        <v>0</v>
      </c>
      <c r="U2006">
        <f>'Protein concentrations (All)'!U2006/SUMIF('Protein concentrations (All)'!U$2:'Protein concentrations (All)'!U$4458, "&lt;&gt;#N/A")</f>
        <v>0</v>
      </c>
      <c r="V2006">
        <f>'Protein concentrations (All)'!V2006/SUMIF('Protein concentrations (All)'!V$2:'Protein concentrations (All)'!V$4458, "&lt;&gt;#N/A")</f>
        <v>0</v>
      </c>
      <c r="W2006">
        <f>'Protein concentrations (All)'!W2006/SUMIF('Protein concentrations (All)'!W$2:'Protein concentrations (All)'!W$4458, "&lt;&gt;#N/A")</f>
        <v>0</v>
      </c>
      <c r="X2006">
        <f>'Protein concentrations (All)'!X2006/SUMIF('Protein concentrations (All)'!X$2:'Protein concentrations (All)'!X$4458, "&lt;&gt;#N/A")</f>
        <v>0</v>
      </c>
    </row>
    <row r="2007" spans="1:24" x14ac:dyDescent="0.2">
      <c r="A2007" s="2">
        <v>2627</v>
      </c>
      <c r="B2007" s="2" t="e">
        <v>#N/A</v>
      </c>
      <c r="C2007" s="2"/>
      <c r="D2007" s="2">
        <v>47.52</v>
      </c>
      <c r="E2007">
        <f>'Protein concentrations (All)'!E2007/SUMIF('Protein concentrations (All)'!E$2:'Protein concentrations (All)'!E$4458, "&lt;&gt;#N/A")</f>
        <v>0</v>
      </c>
      <c r="F2007">
        <f>'Protein concentrations (All)'!F2007/SUMIF('Protein concentrations (All)'!F$2:'Protein concentrations (All)'!F$4458, "&lt;&gt;#N/A")</f>
        <v>0</v>
      </c>
      <c r="G2007">
        <f>'Protein concentrations (All)'!G2007/SUMIF('Protein concentrations (All)'!G$2:'Protein concentrations (All)'!G$4458, "&lt;&gt;#N/A")</f>
        <v>0</v>
      </c>
      <c r="H2007">
        <f>'Protein concentrations (All)'!H2007/SUMIF('Protein concentrations (All)'!H$2:'Protein concentrations (All)'!H$4458, "&lt;&gt;#N/A")</f>
        <v>0</v>
      </c>
      <c r="I2007">
        <f>'Protein concentrations (All)'!I2007/SUMIF('Protein concentrations (All)'!I$2:'Protein concentrations (All)'!I$4458, "&lt;&gt;#N/A")</f>
        <v>0</v>
      </c>
      <c r="J2007">
        <f>'Protein concentrations (All)'!J2007/SUMIF('Protein concentrations (All)'!J$2:'Protein concentrations (All)'!J$4458, "&lt;&gt;#N/A")</f>
        <v>0</v>
      </c>
      <c r="K2007">
        <f>'Protein concentrations (All)'!K2007/SUMIF('Protein concentrations (All)'!K$2:'Protein concentrations (All)'!K$4458, "&lt;&gt;#N/A")</f>
        <v>0</v>
      </c>
      <c r="L2007">
        <f>'Protein concentrations (All)'!L2007/SUMIF('Protein concentrations (All)'!L$2:'Protein concentrations (All)'!L$4458, "&lt;&gt;#N/A")</f>
        <v>0</v>
      </c>
      <c r="M2007">
        <f>'Protein concentrations (All)'!M2007/SUMIF('Protein concentrations (All)'!M$2:'Protein concentrations (All)'!M$4458, "&lt;&gt;#N/A")</f>
        <v>0</v>
      </c>
      <c r="N2007">
        <f>'Protein concentrations (All)'!N2007/SUMIF('Protein concentrations (All)'!N$2:'Protein concentrations (All)'!N$4458, "&lt;&gt;#N/A")</f>
        <v>0</v>
      </c>
      <c r="O2007">
        <f>'Protein concentrations (All)'!O2007/SUMIF('Protein concentrations (All)'!O$2:'Protein concentrations (All)'!O$4458, "&lt;&gt;#N/A")</f>
        <v>0</v>
      </c>
      <c r="P2007">
        <f>'Protein concentrations (All)'!P2007/SUMIF('Protein concentrations (All)'!P$2:'Protein concentrations (All)'!P$4458, "&lt;&gt;#N/A")</f>
        <v>0</v>
      </c>
      <c r="Q2007">
        <f>'Protein concentrations (All)'!Q2007/SUMIF('Protein concentrations (All)'!Q$2:'Protein concentrations (All)'!Q$4458, "&lt;&gt;#N/A")</f>
        <v>0</v>
      </c>
      <c r="R2007">
        <f>'Protein concentrations (All)'!R2007/SUMIF('Protein concentrations (All)'!R$2:'Protein concentrations (All)'!R$4458, "&lt;&gt;#N/A")</f>
        <v>0</v>
      </c>
      <c r="S2007">
        <f>'Protein concentrations (All)'!S2007/SUMIF('Protein concentrations (All)'!S$2:'Protein concentrations (All)'!S$4458, "&lt;&gt;#N/A")</f>
        <v>0</v>
      </c>
      <c r="T2007">
        <f>'Protein concentrations (All)'!T2007/SUMIF('Protein concentrations (All)'!T$2:'Protein concentrations (All)'!T$4458, "&lt;&gt;#N/A")</f>
        <v>0</v>
      </c>
      <c r="U2007">
        <f>'Protein concentrations (All)'!U2007/SUMIF('Protein concentrations (All)'!U$2:'Protein concentrations (All)'!U$4458, "&lt;&gt;#N/A")</f>
        <v>0</v>
      </c>
      <c r="V2007">
        <f>'Protein concentrations (All)'!V2007/SUMIF('Protein concentrations (All)'!V$2:'Protein concentrations (All)'!V$4458, "&lt;&gt;#N/A")</f>
        <v>0</v>
      </c>
      <c r="W2007">
        <f>'Protein concentrations (All)'!W2007/SUMIF('Protein concentrations (All)'!W$2:'Protein concentrations (All)'!W$4458, "&lt;&gt;#N/A")</f>
        <v>0</v>
      </c>
      <c r="X2007">
        <f>'Protein concentrations (All)'!X2007/SUMIF('Protein concentrations (All)'!X$2:'Protein concentrations (All)'!X$4458, "&lt;&gt;#N/A")</f>
        <v>0</v>
      </c>
    </row>
    <row r="2008" spans="1:24" x14ac:dyDescent="0.2">
      <c r="A2008" s="2">
        <v>2628</v>
      </c>
      <c r="B2008" s="2" t="e">
        <v>#N/A</v>
      </c>
      <c r="C2008" s="2"/>
      <c r="D2008" s="2">
        <v>47.52</v>
      </c>
      <c r="E2008">
        <f>'Protein concentrations (All)'!E2008/SUMIF('Protein concentrations (All)'!E$2:'Protein concentrations (All)'!E$4458, "&lt;&gt;#N/A")</f>
        <v>0</v>
      </c>
      <c r="F2008">
        <f>'Protein concentrations (All)'!F2008/SUMIF('Protein concentrations (All)'!F$2:'Protein concentrations (All)'!F$4458, "&lt;&gt;#N/A")</f>
        <v>0</v>
      </c>
      <c r="G2008">
        <f>'Protein concentrations (All)'!G2008/SUMIF('Protein concentrations (All)'!G$2:'Protein concentrations (All)'!G$4458, "&lt;&gt;#N/A")</f>
        <v>0</v>
      </c>
      <c r="H2008">
        <f>'Protein concentrations (All)'!H2008/SUMIF('Protein concentrations (All)'!H$2:'Protein concentrations (All)'!H$4458, "&lt;&gt;#N/A")</f>
        <v>0</v>
      </c>
      <c r="I2008">
        <f>'Protein concentrations (All)'!I2008/SUMIF('Protein concentrations (All)'!I$2:'Protein concentrations (All)'!I$4458, "&lt;&gt;#N/A")</f>
        <v>0</v>
      </c>
      <c r="J2008">
        <f>'Protein concentrations (All)'!J2008/SUMIF('Protein concentrations (All)'!J$2:'Protein concentrations (All)'!J$4458, "&lt;&gt;#N/A")</f>
        <v>0</v>
      </c>
      <c r="K2008">
        <f>'Protein concentrations (All)'!K2008/SUMIF('Protein concentrations (All)'!K$2:'Protein concentrations (All)'!K$4458, "&lt;&gt;#N/A")</f>
        <v>0</v>
      </c>
      <c r="L2008">
        <f>'Protein concentrations (All)'!L2008/SUMIF('Protein concentrations (All)'!L$2:'Protein concentrations (All)'!L$4458, "&lt;&gt;#N/A")</f>
        <v>0</v>
      </c>
      <c r="M2008">
        <f>'Protein concentrations (All)'!M2008/SUMIF('Protein concentrations (All)'!M$2:'Protein concentrations (All)'!M$4458, "&lt;&gt;#N/A")</f>
        <v>0</v>
      </c>
      <c r="N2008">
        <f>'Protein concentrations (All)'!N2008/SUMIF('Protein concentrations (All)'!N$2:'Protein concentrations (All)'!N$4458, "&lt;&gt;#N/A")</f>
        <v>0</v>
      </c>
      <c r="O2008">
        <f>'Protein concentrations (All)'!O2008/SUMIF('Protein concentrations (All)'!O$2:'Protein concentrations (All)'!O$4458, "&lt;&gt;#N/A")</f>
        <v>0</v>
      </c>
      <c r="P2008">
        <f>'Protein concentrations (All)'!P2008/SUMIF('Protein concentrations (All)'!P$2:'Protein concentrations (All)'!P$4458, "&lt;&gt;#N/A")</f>
        <v>0</v>
      </c>
      <c r="Q2008">
        <f>'Protein concentrations (All)'!Q2008/SUMIF('Protein concentrations (All)'!Q$2:'Protein concentrations (All)'!Q$4458, "&lt;&gt;#N/A")</f>
        <v>0</v>
      </c>
      <c r="R2008">
        <f>'Protein concentrations (All)'!R2008/SUMIF('Protein concentrations (All)'!R$2:'Protein concentrations (All)'!R$4458, "&lt;&gt;#N/A")</f>
        <v>0</v>
      </c>
      <c r="S2008">
        <f>'Protein concentrations (All)'!S2008/SUMIF('Protein concentrations (All)'!S$2:'Protein concentrations (All)'!S$4458, "&lt;&gt;#N/A")</f>
        <v>0</v>
      </c>
      <c r="T2008">
        <f>'Protein concentrations (All)'!T2008/SUMIF('Protein concentrations (All)'!T$2:'Protein concentrations (All)'!T$4458, "&lt;&gt;#N/A")</f>
        <v>0</v>
      </c>
      <c r="U2008">
        <f>'Protein concentrations (All)'!U2008/SUMIF('Protein concentrations (All)'!U$2:'Protein concentrations (All)'!U$4458, "&lt;&gt;#N/A")</f>
        <v>0</v>
      </c>
      <c r="V2008">
        <f>'Protein concentrations (All)'!V2008/SUMIF('Protein concentrations (All)'!V$2:'Protein concentrations (All)'!V$4458, "&lt;&gt;#N/A")</f>
        <v>0</v>
      </c>
      <c r="W2008">
        <f>'Protein concentrations (All)'!W2008/SUMIF('Protein concentrations (All)'!W$2:'Protein concentrations (All)'!W$4458, "&lt;&gt;#N/A")</f>
        <v>0</v>
      </c>
      <c r="X2008">
        <f>'Protein concentrations (All)'!X2008/SUMIF('Protein concentrations (All)'!X$2:'Protein concentrations (All)'!X$4458, "&lt;&gt;#N/A")</f>
        <v>0</v>
      </c>
    </row>
    <row r="2009" spans="1:24" x14ac:dyDescent="0.2">
      <c r="A2009" s="2">
        <v>2629</v>
      </c>
      <c r="B2009" s="2" t="e">
        <v>#N/A</v>
      </c>
      <c r="C2009" s="2"/>
      <c r="D2009" s="2">
        <v>47.52</v>
      </c>
      <c r="E2009">
        <f>'Protein concentrations (All)'!E2009/SUMIF('Protein concentrations (All)'!E$2:'Protein concentrations (All)'!E$4458, "&lt;&gt;#N/A")</f>
        <v>0</v>
      </c>
      <c r="F2009">
        <f>'Protein concentrations (All)'!F2009/SUMIF('Protein concentrations (All)'!F$2:'Protein concentrations (All)'!F$4458, "&lt;&gt;#N/A")</f>
        <v>0</v>
      </c>
      <c r="G2009">
        <f>'Protein concentrations (All)'!G2009/SUMIF('Protein concentrations (All)'!G$2:'Protein concentrations (All)'!G$4458, "&lt;&gt;#N/A")</f>
        <v>0</v>
      </c>
      <c r="H2009">
        <f>'Protein concentrations (All)'!H2009/SUMIF('Protein concentrations (All)'!H$2:'Protein concentrations (All)'!H$4458, "&lt;&gt;#N/A")</f>
        <v>0</v>
      </c>
      <c r="I2009">
        <f>'Protein concentrations (All)'!I2009/SUMIF('Protein concentrations (All)'!I$2:'Protein concentrations (All)'!I$4458, "&lt;&gt;#N/A")</f>
        <v>0</v>
      </c>
      <c r="J2009">
        <f>'Protein concentrations (All)'!J2009/SUMIF('Protein concentrations (All)'!J$2:'Protein concentrations (All)'!J$4458, "&lt;&gt;#N/A")</f>
        <v>0</v>
      </c>
      <c r="K2009">
        <f>'Protein concentrations (All)'!K2009/SUMIF('Protein concentrations (All)'!K$2:'Protein concentrations (All)'!K$4458, "&lt;&gt;#N/A")</f>
        <v>0</v>
      </c>
      <c r="L2009">
        <f>'Protein concentrations (All)'!L2009/SUMIF('Protein concentrations (All)'!L$2:'Protein concentrations (All)'!L$4458, "&lt;&gt;#N/A")</f>
        <v>0</v>
      </c>
      <c r="M2009">
        <f>'Protein concentrations (All)'!M2009/SUMIF('Protein concentrations (All)'!M$2:'Protein concentrations (All)'!M$4458, "&lt;&gt;#N/A")</f>
        <v>0</v>
      </c>
      <c r="N2009">
        <f>'Protein concentrations (All)'!N2009/SUMIF('Protein concentrations (All)'!N$2:'Protein concentrations (All)'!N$4458, "&lt;&gt;#N/A")</f>
        <v>0</v>
      </c>
      <c r="O2009">
        <f>'Protein concentrations (All)'!O2009/SUMIF('Protein concentrations (All)'!O$2:'Protein concentrations (All)'!O$4458, "&lt;&gt;#N/A")</f>
        <v>0</v>
      </c>
      <c r="P2009">
        <f>'Protein concentrations (All)'!P2009/SUMIF('Protein concentrations (All)'!P$2:'Protein concentrations (All)'!P$4458, "&lt;&gt;#N/A")</f>
        <v>0</v>
      </c>
      <c r="Q2009">
        <f>'Protein concentrations (All)'!Q2009/SUMIF('Protein concentrations (All)'!Q$2:'Protein concentrations (All)'!Q$4458, "&lt;&gt;#N/A")</f>
        <v>0</v>
      </c>
      <c r="R2009">
        <f>'Protein concentrations (All)'!R2009/SUMIF('Protein concentrations (All)'!R$2:'Protein concentrations (All)'!R$4458, "&lt;&gt;#N/A")</f>
        <v>0</v>
      </c>
      <c r="S2009">
        <f>'Protein concentrations (All)'!S2009/SUMIF('Protein concentrations (All)'!S$2:'Protein concentrations (All)'!S$4458, "&lt;&gt;#N/A")</f>
        <v>0</v>
      </c>
      <c r="T2009">
        <f>'Protein concentrations (All)'!T2009/SUMIF('Protein concentrations (All)'!T$2:'Protein concentrations (All)'!T$4458, "&lt;&gt;#N/A")</f>
        <v>0</v>
      </c>
      <c r="U2009">
        <f>'Protein concentrations (All)'!U2009/SUMIF('Protein concentrations (All)'!U$2:'Protein concentrations (All)'!U$4458, "&lt;&gt;#N/A")</f>
        <v>0</v>
      </c>
      <c r="V2009">
        <f>'Protein concentrations (All)'!V2009/SUMIF('Protein concentrations (All)'!V$2:'Protein concentrations (All)'!V$4458, "&lt;&gt;#N/A")</f>
        <v>0</v>
      </c>
      <c r="W2009">
        <f>'Protein concentrations (All)'!W2009/SUMIF('Protein concentrations (All)'!W$2:'Protein concentrations (All)'!W$4458, "&lt;&gt;#N/A")</f>
        <v>0</v>
      </c>
      <c r="X2009">
        <f>'Protein concentrations (All)'!X2009/SUMIF('Protein concentrations (All)'!X$2:'Protein concentrations (All)'!X$4458, "&lt;&gt;#N/A")</f>
        <v>0</v>
      </c>
    </row>
    <row r="2010" spans="1:24" x14ac:dyDescent="0.2">
      <c r="A2010" s="2">
        <v>2630</v>
      </c>
      <c r="B2010" s="2" t="e">
        <v>#N/A</v>
      </c>
      <c r="C2010" s="2"/>
      <c r="D2010" s="2">
        <v>47.52</v>
      </c>
      <c r="E2010">
        <f>'Protein concentrations (All)'!E2010/SUMIF('Protein concentrations (All)'!E$2:'Protein concentrations (All)'!E$4458, "&lt;&gt;#N/A")</f>
        <v>0</v>
      </c>
      <c r="F2010">
        <f>'Protein concentrations (All)'!F2010/SUMIF('Protein concentrations (All)'!F$2:'Protein concentrations (All)'!F$4458, "&lt;&gt;#N/A")</f>
        <v>0</v>
      </c>
      <c r="G2010">
        <f>'Protein concentrations (All)'!G2010/SUMIF('Protein concentrations (All)'!G$2:'Protein concentrations (All)'!G$4458, "&lt;&gt;#N/A")</f>
        <v>0</v>
      </c>
      <c r="H2010">
        <f>'Protein concentrations (All)'!H2010/SUMIF('Protein concentrations (All)'!H$2:'Protein concentrations (All)'!H$4458, "&lt;&gt;#N/A")</f>
        <v>0</v>
      </c>
      <c r="I2010">
        <f>'Protein concentrations (All)'!I2010/SUMIF('Protein concentrations (All)'!I$2:'Protein concentrations (All)'!I$4458, "&lt;&gt;#N/A")</f>
        <v>0</v>
      </c>
      <c r="J2010">
        <f>'Protein concentrations (All)'!J2010/SUMIF('Protein concentrations (All)'!J$2:'Protein concentrations (All)'!J$4458, "&lt;&gt;#N/A")</f>
        <v>0</v>
      </c>
      <c r="K2010">
        <f>'Protein concentrations (All)'!K2010/SUMIF('Protein concentrations (All)'!K$2:'Protein concentrations (All)'!K$4458, "&lt;&gt;#N/A")</f>
        <v>0</v>
      </c>
      <c r="L2010">
        <f>'Protein concentrations (All)'!L2010/SUMIF('Protein concentrations (All)'!L$2:'Protein concentrations (All)'!L$4458, "&lt;&gt;#N/A")</f>
        <v>0</v>
      </c>
      <c r="M2010">
        <f>'Protein concentrations (All)'!M2010/SUMIF('Protein concentrations (All)'!M$2:'Protein concentrations (All)'!M$4458, "&lt;&gt;#N/A")</f>
        <v>0</v>
      </c>
      <c r="N2010">
        <f>'Protein concentrations (All)'!N2010/SUMIF('Protein concentrations (All)'!N$2:'Protein concentrations (All)'!N$4458, "&lt;&gt;#N/A")</f>
        <v>0</v>
      </c>
      <c r="O2010">
        <f>'Protein concentrations (All)'!O2010/SUMIF('Protein concentrations (All)'!O$2:'Protein concentrations (All)'!O$4458, "&lt;&gt;#N/A")</f>
        <v>0</v>
      </c>
      <c r="P2010">
        <f>'Protein concentrations (All)'!P2010/SUMIF('Protein concentrations (All)'!P$2:'Protein concentrations (All)'!P$4458, "&lt;&gt;#N/A")</f>
        <v>0</v>
      </c>
      <c r="Q2010">
        <f>'Protein concentrations (All)'!Q2010/SUMIF('Protein concentrations (All)'!Q$2:'Protein concentrations (All)'!Q$4458, "&lt;&gt;#N/A")</f>
        <v>0</v>
      </c>
      <c r="R2010">
        <f>'Protein concentrations (All)'!R2010/SUMIF('Protein concentrations (All)'!R$2:'Protein concentrations (All)'!R$4458, "&lt;&gt;#N/A")</f>
        <v>0</v>
      </c>
      <c r="S2010">
        <f>'Protein concentrations (All)'!S2010/SUMIF('Protein concentrations (All)'!S$2:'Protein concentrations (All)'!S$4458, "&lt;&gt;#N/A")</f>
        <v>0</v>
      </c>
      <c r="T2010">
        <f>'Protein concentrations (All)'!T2010/SUMIF('Protein concentrations (All)'!T$2:'Protein concentrations (All)'!T$4458, "&lt;&gt;#N/A")</f>
        <v>0</v>
      </c>
      <c r="U2010">
        <f>'Protein concentrations (All)'!U2010/SUMIF('Protein concentrations (All)'!U$2:'Protein concentrations (All)'!U$4458, "&lt;&gt;#N/A")</f>
        <v>0</v>
      </c>
      <c r="V2010">
        <f>'Protein concentrations (All)'!V2010/SUMIF('Protein concentrations (All)'!V$2:'Protein concentrations (All)'!V$4458, "&lt;&gt;#N/A")</f>
        <v>0</v>
      </c>
      <c r="W2010">
        <f>'Protein concentrations (All)'!W2010/SUMIF('Protein concentrations (All)'!W$2:'Protein concentrations (All)'!W$4458, "&lt;&gt;#N/A")</f>
        <v>0</v>
      </c>
      <c r="X2010">
        <f>'Protein concentrations (All)'!X2010/SUMIF('Protein concentrations (All)'!X$2:'Protein concentrations (All)'!X$4458, "&lt;&gt;#N/A")</f>
        <v>0</v>
      </c>
    </row>
    <row r="2011" spans="1:24" x14ac:dyDescent="0.2">
      <c r="A2011" s="2">
        <v>2631</v>
      </c>
      <c r="B2011" s="2" t="e">
        <v>#N/A</v>
      </c>
      <c r="C2011" s="2"/>
      <c r="D2011" s="2">
        <v>47.52</v>
      </c>
      <c r="E2011">
        <f>'Protein concentrations (All)'!E2011/SUMIF('Protein concentrations (All)'!E$2:'Protein concentrations (All)'!E$4458, "&lt;&gt;#N/A")</f>
        <v>0</v>
      </c>
      <c r="F2011">
        <f>'Protein concentrations (All)'!F2011/SUMIF('Protein concentrations (All)'!F$2:'Protein concentrations (All)'!F$4458, "&lt;&gt;#N/A")</f>
        <v>0</v>
      </c>
      <c r="G2011">
        <f>'Protein concentrations (All)'!G2011/SUMIF('Protein concentrations (All)'!G$2:'Protein concentrations (All)'!G$4458, "&lt;&gt;#N/A")</f>
        <v>0</v>
      </c>
      <c r="H2011">
        <f>'Protein concentrations (All)'!H2011/SUMIF('Protein concentrations (All)'!H$2:'Protein concentrations (All)'!H$4458, "&lt;&gt;#N/A")</f>
        <v>0</v>
      </c>
      <c r="I2011">
        <f>'Protein concentrations (All)'!I2011/SUMIF('Protein concentrations (All)'!I$2:'Protein concentrations (All)'!I$4458, "&lt;&gt;#N/A")</f>
        <v>0</v>
      </c>
      <c r="J2011">
        <f>'Protein concentrations (All)'!J2011/SUMIF('Protein concentrations (All)'!J$2:'Protein concentrations (All)'!J$4458, "&lt;&gt;#N/A")</f>
        <v>0</v>
      </c>
      <c r="K2011">
        <f>'Protein concentrations (All)'!K2011/SUMIF('Protein concentrations (All)'!K$2:'Protein concentrations (All)'!K$4458, "&lt;&gt;#N/A")</f>
        <v>0</v>
      </c>
      <c r="L2011">
        <f>'Protein concentrations (All)'!L2011/SUMIF('Protein concentrations (All)'!L$2:'Protein concentrations (All)'!L$4458, "&lt;&gt;#N/A")</f>
        <v>0</v>
      </c>
      <c r="M2011">
        <f>'Protein concentrations (All)'!M2011/SUMIF('Protein concentrations (All)'!M$2:'Protein concentrations (All)'!M$4458, "&lt;&gt;#N/A")</f>
        <v>0</v>
      </c>
      <c r="N2011">
        <f>'Protein concentrations (All)'!N2011/SUMIF('Protein concentrations (All)'!N$2:'Protein concentrations (All)'!N$4458, "&lt;&gt;#N/A")</f>
        <v>0</v>
      </c>
      <c r="O2011">
        <f>'Protein concentrations (All)'!O2011/SUMIF('Protein concentrations (All)'!O$2:'Protein concentrations (All)'!O$4458, "&lt;&gt;#N/A")</f>
        <v>0</v>
      </c>
      <c r="P2011">
        <f>'Protein concentrations (All)'!P2011/SUMIF('Protein concentrations (All)'!P$2:'Protein concentrations (All)'!P$4458, "&lt;&gt;#N/A")</f>
        <v>0</v>
      </c>
      <c r="Q2011">
        <f>'Protein concentrations (All)'!Q2011/SUMIF('Protein concentrations (All)'!Q$2:'Protein concentrations (All)'!Q$4458, "&lt;&gt;#N/A")</f>
        <v>0</v>
      </c>
      <c r="R2011">
        <f>'Protein concentrations (All)'!R2011/SUMIF('Protein concentrations (All)'!R$2:'Protein concentrations (All)'!R$4458, "&lt;&gt;#N/A")</f>
        <v>0</v>
      </c>
      <c r="S2011">
        <f>'Protein concentrations (All)'!S2011/SUMIF('Protein concentrations (All)'!S$2:'Protein concentrations (All)'!S$4458, "&lt;&gt;#N/A")</f>
        <v>0</v>
      </c>
      <c r="T2011">
        <f>'Protein concentrations (All)'!T2011/SUMIF('Protein concentrations (All)'!T$2:'Protein concentrations (All)'!T$4458, "&lt;&gt;#N/A")</f>
        <v>0</v>
      </c>
      <c r="U2011">
        <f>'Protein concentrations (All)'!U2011/SUMIF('Protein concentrations (All)'!U$2:'Protein concentrations (All)'!U$4458, "&lt;&gt;#N/A")</f>
        <v>0</v>
      </c>
      <c r="V2011">
        <f>'Protein concentrations (All)'!V2011/SUMIF('Protein concentrations (All)'!V$2:'Protein concentrations (All)'!V$4458, "&lt;&gt;#N/A")</f>
        <v>0</v>
      </c>
      <c r="W2011">
        <f>'Protein concentrations (All)'!W2011/SUMIF('Protein concentrations (All)'!W$2:'Protein concentrations (All)'!W$4458, "&lt;&gt;#N/A")</f>
        <v>0</v>
      </c>
      <c r="X2011">
        <f>'Protein concentrations (All)'!X2011/SUMIF('Protein concentrations (All)'!X$2:'Protein concentrations (All)'!X$4458, "&lt;&gt;#N/A")</f>
        <v>0</v>
      </c>
    </row>
    <row r="2012" spans="1:24" x14ac:dyDescent="0.2">
      <c r="A2012" s="2">
        <v>2632</v>
      </c>
      <c r="B2012" s="2" t="e">
        <v>#N/A</v>
      </c>
      <c r="C2012" s="2"/>
      <c r="D2012" s="2">
        <v>47.52</v>
      </c>
      <c r="E2012">
        <f>'Protein concentrations (All)'!E2012/SUMIF('Protein concentrations (All)'!E$2:'Protein concentrations (All)'!E$4458, "&lt;&gt;#N/A")</f>
        <v>0</v>
      </c>
      <c r="F2012">
        <f>'Protein concentrations (All)'!F2012/SUMIF('Protein concentrations (All)'!F$2:'Protein concentrations (All)'!F$4458, "&lt;&gt;#N/A")</f>
        <v>0</v>
      </c>
      <c r="G2012">
        <f>'Protein concentrations (All)'!G2012/SUMIF('Protein concentrations (All)'!G$2:'Protein concentrations (All)'!G$4458, "&lt;&gt;#N/A")</f>
        <v>0</v>
      </c>
      <c r="H2012">
        <f>'Protein concentrations (All)'!H2012/SUMIF('Protein concentrations (All)'!H$2:'Protein concentrations (All)'!H$4458, "&lt;&gt;#N/A")</f>
        <v>0</v>
      </c>
      <c r="I2012">
        <f>'Protein concentrations (All)'!I2012/SUMIF('Protein concentrations (All)'!I$2:'Protein concentrations (All)'!I$4458, "&lt;&gt;#N/A")</f>
        <v>0</v>
      </c>
      <c r="J2012">
        <f>'Protein concentrations (All)'!J2012/SUMIF('Protein concentrations (All)'!J$2:'Protein concentrations (All)'!J$4458, "&lt;&gt;#N/A")</f>
        <v>0</v>
      </c>
      <c r="K2012">
        <f>'Protein concentrations (All)'!K2012/SUMIF('Protein concentrations (All)'!K$2:'Protein concentrations (All)'!K$4458, "&lt;&gt;#N/A")</f>
        <v>0</v>
      </c>
      <c r="L2012">
        <f>'Protein concentrations (All)'!L2012/SUMIF('Protein concentrations (All)'!L$2:'Protein concentrations (All)'!L$4458, "&lt;&gt;#N/A")</f>
        <v>0</v>
      </c>
      <c r="M2012">
        <f>'Protein concentrations (All)'!M2012/SUMIF('Protein concentrations (All)'!M$2:'Protein concentrations (All)'!M$4458, "&lt;&gt;#N/A")</f>
        <v>0</v>
      </c>
      <c r="N2012">
        <f>'Protein concentrations (All)'!N2012/SUMIF('Protein concentrations (All)'!N$2:'Protein concentrations (All)'!N$4458, "&lt;&gt;#N/A")</f>
        <v>0</v>
      </c>
      <c r="O2012">
        <f>'Protein concentrations (All)'!O2012/SUMIF('Protein concentrations (All)'!O$2:'Protein concentrations (All)'!O$4458, "&lt;&gt;#N/A")</f>
        <v>0</v>
      </c>
      <c r="P2012">
        <f>'Protein concentrations (All)'!P2012/SUMIF('Protein concentrations (All)'!P$2:'Protein concentrations (All)'!P$4458, "&lt;&gt;#N/A")</f>
        <v>0</v>
      </c>
      <c r="Q2012">
        <f>'Protein concentrations (All)'!Q2012/SUMIF('Protein concentrations (All)'!Q$2:'Protein concentrations (All)'!Q$4458, "&lt;&gt;#N/A")</f>
        <v>0</v>
      </c>
      <c r="R2012">
        <f>'Protein concentrations (All)'!R2012/SUMIF('Protein concentrations (All)'!R$2:'Protein concentrations (All)'!R$4458, "&lt;&gt;#N/A")</f>
        <v>0</v>
      </c>
      <c r="S2012">
        <f>'Protein concentrations (All)'!S2012/SUMIF('Protein concentrations (All)'!S$2:'Protein concentrations (All)'!S$4458, "&lt;&gt;#N/A")</f>
        <v>0</v>
      </c>
      <c r="T2012">
        <f>'Protein concentrations (All)'!T2012/SUMIF('Protein concentrations (All)'!T$2:'Protein concentrations (All)'!T$4458, "&lt;&gt;#N/A")</f>
        <v>0</v>
      </c>
      <c r="U2012">
        <f>'Protein concentrations (All)'!U2012/SUMIF('Protein concentrations (All)'!U$2:'Protein concentrations (All)'!U$4458, "&lt;&gt;#N/A")</f>
        <v>0</v>
      </c>
      <c r="V2012">
        <f>'Protein concentrations (All)'!V2012/SUMIF('Protein concentrations (All)'!V$2:'Protein concentrations (All)'!V$4458, "&lt;&gt;#N/A")</f>
        <v>0</v>
      </c>
      <c r="W2012">
        <f>'Protein concentrations (All)'!W2012/SUMIF('Protein concentrations (All)'!W$2:'Protein concentrations (All)'!W$4458, "&lt;&gt;#N/A")</f>
        <v>0</v>
      </c>
      <c r="X2012">
        <f>'Protein concentrations (All)'!X2012/SUMIF('Protein concentrations (All)'!X$2:'Protein concentrations (All)'!X$4458, "&lt;&gt;#N/A")</f>
        <v>0</v>
      </c>
    </row>
    <row r="2013" spans="1:24" x14ac:dyDescent="0.2">
      <c r="A2013" s="2">
        <v>2633</v>
      </c>
      <c r="B2013" s="2" t="e">
        <v>#N/A</v>
      </c>
      <c r="C2013" s="2"/>
      <c r="D2013" s="2">
        <v>47.52</v>
      </c>
      <c r="E2013">
        <f>'Protein concentrations (All)'!E2013/SUMIF('Protein concentrations (All)'!E$2:'Protein concentrations (All)'!E$4458, "&lt;&gt;#N/A")</f>
        <v>0</v>
      </c>
      <c r="F2013">
        <f>'Protein concentrations (All)'!F2013/SUMIF('Protein concentrations (All)'!F$2:'Protein concentrations (All)'!F$4458, "&lt;&gt;#N/A")</f>
        <v>0</v>
      </c>
      <c r="G2013">
        <f>'Protein concentrations (All)'!G2013/SUMIF('Protein concentrations (All)'!G$2:'Protein concentrations (All)'!G$4458, "&lt;&gt;#N/A")</f>
        <v>0</v>
      </c>
      <c r="H2013">
        <f>'Protein concentrations (All)'!H2013/SUMIF('Protein concentrations (All)'!H$2:'Protein concentrations (All)'!H$4458, "&lt;&gt;#N/A")</f>
        <v>0</v>
      </c>
      <c r="I2013">
        <f>'Protein concentrations (All)'!I2013/SUMIF('Protein concentrations (All)'!I$2:'Protein concentrations (All)'!I$4458, "&lt;&gt;#N/A")</f>
        <v>0</v>
      </c>
      <c r="J2013">
        <f>'Protein concentrations (All)'!J2013/SUMIF('Protein concentrations (All)'!J$2:'Protein concentrations (All)'!J$4458, "&lt;&gt;#N/A")</f>
        <v>0</v>
      </c>
      <c r="K2013">
        <f>'Protein concentrations (All)'!K2013/SUMIF('Protein concentrations (All)'!K$2:'Protein concentrations (All)'!K$4458, "&lt;&gt;#N/A")</f>
        <v>0</v>
      </c>
      <c r="L2013">
        <f>'Protein concentrations (All)'!L2013/SUMIF('Protein concentrations (All)'!L$2:'Protein concentrations (All)'!L$4458, "&lt;&gt;#N/A")</f>
        <v>0</v>
      </c>
      <c r="M2013">
        <f>'Protein concentrations (All)'!M2013/SUMIF('Protein concentrations (All)'!M$2:'Protein concentrations (All)'!M$4458, "&lt;&gt;#N/A")</f>
        <v>0</v>
      </c>
      <c r="N2013">
        <f>'Protein concentrations (All)'!N2013/SUMIF('Protein concentrations (All)'!N$2:'Protein concentrations (All)'!N$4458, "&lt;&gt;#N/A")</f>
        <v>0</v>
      </c>
      <c r="O2013">
        <f>'Protein concentrations (All)'!O2013/SUMIF('Protein concentrations (All)'!O$2:'Protein concentrations (All)'!O$4458, "&lt;&gt;#N/A")</f>
        <v>0</v>
      </c>
      <c r="P2013">
        <f>'Protein concentrations (All)'!P2013/SUMIF('Protein concentrations (All)'!P$2:'Protein concentrations (All)'!P$4458, "&lt;&gt;#N/A")</f>
        <v>0</v>
      </c>
      <c r="Q2013">
        <f>'Protein concentrations (All)'!Q2013/SUMIF('Protein concentrations (All)'!Q$2:'Protein concentrations (All)'!Q$4458, "&lt;&gt;#N/A")</f>
        <v>0</v>
      </c>
      <c r="R2013">
        <f>'Protein concentrations (All)'!R2013/SUMIF('Protein concentrations (All)'!R$2:'Protein concentrations (All)'!R$4458, "&lt;&gt;#N/A")</f>
        <v>0</v>
      </c>
      <c r="S2013">
        <f>'Protein concentrations (All)'!S2013/SUMIF('Protein concentrations (All)'!S$2:'Protein concentrations (All)'!S$4458, "&lt;&gt;#N/A")</f>
        <v>0</v>
      </c>
      <c r="T2013">
        <f>'Protein concentrations (All)'!T2013/SUMIF('Protein concentrations (All)'!T$2:'Protein concentrations (All)'!T$4458, "&lt;&gt;#N/A")</f>
        <v>0</v>
      </c>
      <c r="U2013">
        <f>'Protein concentrations (All)'!U2013/SUMIF('Protein concentrations (All)'!U$2:'Protein concentrations (All)'!U$4458, "&lt;&gt;#N/A")</f>
        <v>0</v>
      </c>
      <c r="V2013">
        <f>'Protein concentrations (All)'!V2013/SUMIF('Protein concentrations (All)'!V$2:'Protein concentrations (All)'!V$4458, "&lt;&gt;#N/A")</f>
        <v>0</v>
      </c>
      <c r="W2013">
        <f>'Protein concentrations (All)'!W2013/SUMIF('Protein concentrations (All)'!W$2:'Protein concentrations (All)'!W$4458, "&lt;&gt;#N/A")</f>
        <v>0</v>
      </c>
      <c r="X2013">
        <f>'Protein concentrations (All)'!X2013/SUMIF('Protein concentrations (All)'!X$2:'Protein concentrations (All)'!X$4458, "&lt;&gt;#N/A")</f>
        <v>0</v>
      </c>
    </row>
    <row r="2014" spans="1:24" x14ac:dyDescent="0.2">
      <c r="A2014" s="2">
        <v>2634</v>
      </c>
      <c r="B2014" s="2" t="e">
        <v>#N/A</v>
      </c>
      <c r="C2014" s="2"/>
      <c r="D2014" s="2">
        <v>47.52</v>
      </c>
      <c r="E2014">
        <f>'Protein concentrations (All)'!E2014/SUMIF('Protein concentrations (All)'!E$2:'Protein concentrations (All)'!E$4458, "&lt;&gt;#N/A")</f>
        <v>0</v>
      </c>
      <c r="F2014">
        <f>'Protein concentrations (All)'!F2014/SUMIF('Protein concentrations (All)'!F$2:'Protein concentrations (All)'!F$4458, "&lt;&gt;#N/A")</f>
        <v>0</v>
      </c>
      <c r="G2014">
        <f>'Protein concentrations (All)'!G2014/SUMIF('Protein concentrations (All)'!G$2:'Protein concentrations (All)'!G$4458, "&lt;&gt;#N/A")</f>
        <v>0</v>
      </c>
      <c r="H2014">
        <f>'Protein concentrations (All)'!H2014/SUMIF('Protein concentrations (All)'!H$2:'Protein concentrations (All)'!H$4458, "&lt;&gt;#N/A")</f>
        <v>0</v>
      </c>
      <c r="I2014">
        <f>'Protein concentrations (All)'!I2014/SUMIF('Protein concentrations (All)'!I$2:'Protein concentrations (All)'!I$4458, "&lt;&gt;#N/A")</f>
        <v>0</v>
      </c>
      <c r="J2014">
        <f>'Protein concentrations (All)'!J2014/SUMIF('Protein concentrations (All)'!J$2:'Protein concentrations (All)'!J$4458, "&lt;&gt;#N/A")</f>
        <v>0</v>
      </c>
      <c r="K2014">
        <f>'Protein concentrations (All)'!K2014/SUMIF('Protein concentrations (All)'!K$2:'Protein concentrations (All)'!K$4458, "&lt;&gt;#N/A")</f>
        <v>0</v>
      </c>
      <c r="L2014">
        <f>'Protein concentrations (All)'!L2014/SUMIF('Protein concentrations (All)'!L$2:'Protein concentrations (All)'!L$4458, "&lt;&gt;#N/A")</f>
        <v>0</v>
      </c>
      <c r="M2014">
        <f>'Protein concentrations (All)'!M2014/SUMIF('Protein concentrations (All)'!M$2:'Protein concentrations (All)'!M$4458, "&lt;&gt;#N/A")</f>
        <v>0</v>
      </c>
      <c r="N2014">
        <f>'Protein concentrations (All)'!N2014/SUMIF('Protein concentrations (All)'!N$2:'Protein concentrations (All)'!N$4458, "&lt;&gt;#N/A")</f>
        <v>0</v>
      </c>
      <c r="O2014">
        <f>'Protein concentrations (All)'!O2014/SUMIF('Protein concentrations (All)'!O$2:'Protein concentrations (All)'!O$4458, "&lt;&gt;#N/A")</f>
        <v>0</v>
      </c>
      <c r="P2014">
        <f>'Protein concentrations (All)'!P2014/SUMIF('Protein concentrations (All)'!P$2:'Protein concentrations (All)'!P$4458, "&lt;&gt;#N/A")</f>
        <v>0</v>
      </c>
      <c r="Q2014">
        <f>'Protein concentrations (All)'!Q2014/SUMIF('Protein concentrations (All)'!Q$2:'Protein concentrations (All)'!Q$4458, "&lt;&gt;#N/A")</f>
        <v>0</v>
      </c>
      <c r="R2014">
        <f>'Protein concentrations (All)'!R2014/SUMIF('Protein concentrations (All)'!R$2:'Protein concentrations (All)'!R$4458, "&lt;&gt;#N/A")</f>
        <v>0</v>
      </c>
      <c r="S2014">
        <f>'Protein concentrations (All)'!S2014/SUMIF('Protein concentrations (All)'!S$2:'Protein concentrations (All)'!S$4458, "&lt;&gt;#N/A")</f>
        <v>0</v>
      </c>
      <c r="T2014">
        <f>'Protein concentrations (All)'!T2014/SUMIF('Protein concentrations (All)'!T$2:'Protein concentrations (All)'!T$4458, "&lt;&gt;#N/A")</f>
        <v>0</v>
      </c>
      <c r="U2014">
        <f>'Protein concentrations (All)'!U2014/SUMIF('Protein concentrations (All)'!U$2:'Protein concentrations (All)'!U$4458, "&lt;&gt;#N/A")</f>
        <v>0</v>
      </c>
      <c r="V2014">
        <f>'Protein concentrations (All)'!V2014/SUMIF('Protein concentrations (All)'!V$2:'Protein concentrations (All)'!V$4458, "&lt;&gt;#N/A")</f>
        <v>0</v>
      </c>
      <c r="W2014">
        <f>'Protein concentrations (All)'!W2014/SUMIF('Protein concentrations (All)'!W$2:'Protein concentrations (All)'!W$4458, "&lt;&gt;#N/A")</f>
        <v>0</v>
      </c>
      <c r="X2014">
        <f>'Protein concentrations (All)'!X2014/SUMIF('Protein concentrations (All)'!X$2:'Protein concentrations (All)'!X$4458, "&lt;&gt;#N/A")</f>
        <v>0</v>
      </c>
    </row>
    <row r="2015" spans="1:24" x14ac:dyDescent="0.2">
      <c r="A2015" s="2">
        <v>2635</v>
      </c>
      <c r="B2015" s="2" t="e">
        <v>#N/A</v>
      </c>
      <c r="C2015" s="2"/>
      <c r="D2015" s="2">
        <v>47.52</v>
      </c>
      <c r="E2015">
        <f>'Protein concentrations (All)'!E2015/SUMIF('Protein concentrations (All)'!E$2:'Protein concentrations (All)'!E$4458, "&lt;&gt;#N/A")</f>
        <v>0</v>
      </c>
      <c r="F2015">
        <f>'Protein concentrations (All)'!F2015/SUMIF('Protein concentrations (All)'!F$2:'Protein concentrations (All)'!F$4458, "&lt;&gt;#N/A")</f>
        <v>0</v>
      </c>
      <c r="G2015">
        <f>'Protein concentrations (All)'!G2015/SUMIF('Protein concentrations (All)'!G$2:'Protein concentrations (All)'!G$4458, "&lt;&gt;#N/A")</f>
        <v>0</v>
      </c>
      <c r="H2015">
        <f>'Protein concentrations (All)'!H2015/SUMIF('Protein concentrations (All)'!H$2:'Protein concentrations (All)'!H$4458, "&lt;&gt;#N/A")</f>
        <v>0</v>
      </c>
      <c r="I2015">
        <f>'Protein concentrations (All)'!I2015/SUMIF('Protein concentrations (All)'!I$2:'Protein concentrations (All)'!I$4458, "&lt;&gt;#N/A")</f>
        <v>0</v>
      </c>
      <c r="J2015">
        <f>'Protein concentrations (All)'!J2015/SUMIF('Protein concentrations (All)'!J$2:'Protein concentrations (All)'!J$4458, "&lt;&gt;#N/A")</f>
        <v>0</v>
      </c>
      <c r="K2015">
        <f>'Protein concentrations (All)'!K2015/SUMIF('Protein concentrations (All)'!K$2:'Protein concentrations (All)'!K$4458, "&lt;&gt;#N/A")</f>
        <v>0</v>
      </c>
      <c r="L2015">
        <f>'Protein concentrations (All)'!L2015/SUMIF('Protein concentrations (All)'!L$2:'Protein concentrations (All)'!L$4458, "&lt;&gt;#N/A")</f>
        <v>0</v>
      </c>
      <c r="M2015">
        <f>'Protein concentrations (All)'!M2015/SUMIF('Protein concentrations (All)'!M$2:'Protein concentrations (All)'!M$4458, "&lt;&gt;#N/A")</f>
        <v>0</v>
      </c>
      <c r="N2015">
        <f>'Protein concentrations (All)'!N2015/SUMIF('Protein concentrations (All)'!N$2:'Protein concentrations (All)'!N$4458, "&lt;&gt;#N/A")</f>
        <v>0</v>
      </c>
      <c r="O2015">
        <f>'Protein concentrations (All)'!O2015/SUMIF('Protein concentrations (All)'!O$2:'Protein concentrations (All)'!O$4458, "&lt;&gt;#N/A")</f>
        <v>0</v>
      </c>
      <c r="P2015">
        <f>'Protein concentrations (All)'!P2015/SUMIF('Protein concentrations (All)'!P$2:'Protein concentrations (All)'!P$4458, "&lt;&gt;#N/A")</f>
        <v>0</v>
      </c>
      <c r="Q2015">
        <f>'Protein concentrations (All)'!Q2015/SUMIF('Protein concentrations (All)'!Q$2:'Protein concentrations (All)'!Q$4458, "&lt;&gt;#N/A")</f>
        <v>0</v>
      </c>
      <c r="R2015">
        <f>'Protein concentrations (All)'!R2015/SUMIF('Protein concentrations (All)'!R$2:'Protein concentrations (All)'!R$4458, "&lt;&gt;#N/A")</f>
        <v>0</v>
      </c>
      <c r="S2015">
        <f>'Protein concentrations (All)'!S2015/SUMIF('Protein concentrations (All)'!S$2:'Protein concentrations (All)'!S$4458, "&lt;&gt;#N/A")</f>
        <v>0</v>
      </c>
      <c r="T2015">
        <f>'Protein concentrations (All)'!T2015/SUMIF('Protein concentrations (All)'!T$2:'Protein concentrations (All)'!T$4458, "&lt;&gt;#N/A")</f>
        <v>0</v>
      </c>
      <c r="U2015">
        <f>'Protein concentrations (All)'!U2015/SUMIF('Protein concentrations (All)'!U$2:'Protein concentrations (All)'!U$4458, "&lt;&gt;#N/A")</f>
        <v>0</v>
      </c>
      <c r="V2015">
        <f>'Protein concentrations (All)'!V2015/SUMIF('Protein concentrations (All)'!V$2:'Protein concentrations (All)'!V$4458, "&lt;&gt;#N/A")</f>
        <v>0</v>
      </c>
      <c r="W2015">
        <f>'Protein concentrations (All)'!W2015/SUMIF('Protein concentrations (All)'!W$2:'Protein concentrations (All)'!W$4458, "&lt;&gt;#N/A")</f>
        <v>0</v>
      </c>
      <c r="X2015">
        <f>'Protein concentrations (All)'!X2015/SUMIF('Protein concentrations (All)'!X$2:'Protein concentrations (All)'!X$4458, "&lt;&gt;#N/A")</f>
        <v>0</v>
      </c>
    </row>
    <row r="2016" spans="1:24" x14ac:dyDescent="0.2">
      <c r="A2016" s="2">
        <v>2636</v>
      </c>
      <c r="B2016" s="2" t="e">
        <v>#N/A</v>
      </c>
      <c r="C2016" s="2"/>
      <c r="D2016" s="2">
        <v>47.52</v>
      </c>
      <c r="E2016">
        <f>'Protein concentrations (All)'!E2016/SUMIF('Protein concentrations (All)'!E$2:'Protein concentrations (All)'!E$4458, "&lt;&gt;#N/A")</f>
        <v>0</v>
      </c>
      <c r="F2016">
        <f>'Protein concentrations (All)'!F2016/SUMIF('Protein concentrations (All)'!F$2:'Protein concentrations (All)'!F$4458, "&lt;&gt;#N/A")</f>
        <v>0</v>
      </c>
      <c r="G2016">
        <f>'Protein concentrations (All)'!G2016/SUMIF('Protein concentrations (All)'!G$2:'Protein concentrations (All)'!G$4458, "&lt;&gt;#N/A")</f>
        <v>0</v>
      </c>
      <c r="H2016">
        <f>'Protein concentrations (All)'!H2016/SUMIF('Protein concentrations (All)'!H$2:'Protein concentrations (All)'!H$4458, "&lt;&gt;#N/A")</f>
        <v>0</v>
      </c>
      <c r="I2016">
        <f>'Protein concentrations (All)'!I2016/SUMIF('Protein concentrations (All)'!I$2:'Protein concentrations (All)'!I$4458, "&lt;&gt;#N/A")</f>
        <v>0</v>
      </c>
      <c r="J2016">
        <f>'Protein concentrations (All)'!J2016/SUMIF('Protein concentrations (All)'!J$2:'Protein concentrations (All)'!J$4458, "&lt;&gt;#N/A")</f>
        <v>0</v>
      </c>
      <c r="K2016">
        <f>'Protein concentrations (All)'!K2016/SUMIF('Protein concentrations (All)'!K$2:'Protein concentrations (All)'!K$4458, "&lt;&gt;#N/A")</f>
        <v>0</v>
      </c>
      <c r="L2016">
        <f>'Protein concentrations (All)'!L2016/SUMIF('Protein concentrations (All)'!L$2:'Protein concentrations (All)'!L$4458, "&lt;&gt;#N/A")</f>
        <v>0</v>
      </c>
      <c r="M2016">
        <f>'Protein concentrations (All)'!M2016/SUMIF('Protein concentrations (All)'!M$2:'Protein concentrations (All)'!M$4458, "&lt;&gt;#N/A")</f>
        <v>0</v>
      </c>
      <c r="N2016">
        <f>'Protein concentrations (All)'!N2016/SUMIF('Protein concentrations (All)'!N$2:'Protein concentrations (All)'!N$4458, "&lt;&gt;#N/A")</f>
        <v>0</v>
      </c>
      <c r="O2016">
        <f>'Protein concentrations (All)'!O2016/SUMIF('Protein concentrations (All)'!O$2:'Protein concentrations (All)'!O$4458, "&lt;&gt;#N/A")</f>
        <v>0</v>
      </c>
      <c r="P2016">
        <f>'Protein concentrations (All)'!P2016/SUMIF('Protein concentrations (All)'!P$2:'Protein concentrations (All)'!P$4458, "&lt;&gt;#N/A")</f>
        <v>0</v>
      </c>
      <c r="Q2016">
        <f>'Protein concentrations (All)'!Q2016/SUMIF('Protein concentrations (All)'!Q$2:'Protein concentrations (All)'!Q$4458, "&lt;&gt;#N/A")</f>
        <v>0</v>
      </c>
      <c r="R2016">
        <f>'Protein concentrations (All)'!R2016/SUMIF('Protein concentrations (All)'!R$2:'Protein concentrations (All)'!R$4458, "&lt;&gt;#N/A")</f>
        <v>0</v>
      </c>
      <c r="S2016">
        <f>'Protein concentrations (All)'!S2016/SUMIF('Protein concentrations (All)'!S$2:'Protein concentrations (All)'!S$4458, "&lt;&gt;#N/A")</f>
        <v>0</v>
      </c>
      <c r="T2016">
        <f>'Protein concentrations (All)'!T2016/SUMIF('Protein concentrations (All)'!T$2:'Protein concentrations (All)'!T$4458, "&lt;&gt;#N/A")</f>
        <v>0</v>
      </c>
      <c r="U2016">
        <f>'Protein concentrations (All)'!U2016/SUMIF('Protein concentrations (All)'!U$2:'Protein concentrations (All)'!U$4458, "&lt;&gt;#N/A")</f>
        <v>0</v>
      </c>
      <c r="V2016">
        <f>'Protein concentrations (All)'!V2016/SUMIF('Protein concentrations (All)'!V$2:'Protein concentrations (All)'!V$4458, "&lt;&gt;#N/A")</f>
        <v>0</v>
      </c>
      <c r="W2016">
        <f>'Protein concentrations (All)'!W2016/SUMIF('Protein concentrations (All)'!W$2:'Protein concentrations (All)'!W$4458, "&lt;&gt;#N/A")</f>
        <v>0</v>
      </c>
      <c r="X2016">
        <f>'Protein concentrations (All)'!X2016/SUMIF('Protein concentrations (All)'!X$2:'Protein concentrations (All)'!X$4458, "&lt;&gt;#N/A")</f>
        <v>0</v>
      </c>
    </row>
    <row r="2017" spans="1:24" x14ac:dyDescent="0.2">
      <c r="A2017" s="2">
        <v>2637</v>
      </c>
      <c r="B2017" s="2" t="e">
        <v>#N/A</v>
      </c>
      <c r="C2017" s="2"/>
      <c r="D2017" s="2">
        <v>47.52</v>
      </c>
      <c r="E2017">
        <f>'Protein concentrations (All)'!E2017/SUMIF('Protein concentrations (All)'!E$2:'Protein concentrations (All)'!E$4458, "&lt;&gt;#N/A")</f>
        <v>0</v>
      </c>
      <c r="F2017">
        <f>'Protein concentrations (All)'!F2017/SUMIF('Protein concentrations (All)'!F$2:'Protein concentrations (All)'!F$4458, "&lt;&gt;#N/A")</f>
        <v>0</v>
      </c>
      <c r="G2017">
        <f>'Protein concentrations (All)'!G2017/SUMIF('Protein concentrations (All)'!G$2:'Protein concentrations (All)'!G$4458, "&lt;&gt;#N/A")</f>
        <v>0</v>
      </c>
      <c r="H2017">
        <f>'Protein concentrations (All)'!H2017/SUMIF('Protein concentrations (All)'!H$2:'Protein concentrations (All)'!H$4458, "&lt;&gt;#N/A")</f>
        <v>0</v>
      </c>
      <c r="I2017">
        <f>'Protein concentrations (All)'!I2017/SUMIF('Protein concentrations (All)'!I$2:'Protein concentrations (All)'!I$4458, "&lt;&gt;#N/A")</f>
        <v>0</v>
      </c>
      <c r="J2017">
        <f>'Protein concentrations (All)'!J2017/SUMIF('Protein concentrations (All)'!J$2:'Protein concentrations (All)'!J$4458, "&lt;&gt;#N/A")</f>
        <v>0</v>
      </c>
      <c r="K2017">
        <f>'Protein concentrations (All)'!K2017/SUMIF('Protein concentrations (All)'!K$2:'Protein concentrations (All)'!K$4458, "&lt;&gt;#N/A")</f>
        <v>0</v>
      </c>
      <c r="L2017">
        <f>'Protein concentrations (All)'!L2017/SUMIF('Protein concentrations (All)'!L$2:'Protein concentrations (All)'!L$4458, "&lt;&gt;#N/A")</f>
        <v>0</v>
      </c>
      <c r="M2017">
        <f>'Protein concentrations (All)'!M2017/SUMIF('Protein concentrations (All)'!M$2:'Protein concentrations (All)'!M$4458, "&lt;&gt;#N/A")</f>
        <v>0</v>
      </c>
      <c r="N2017">
        <f>'Protein concentrations (All)'!N2017/SUMIF('Protein concentrations (All)'!N$2:'Protein concentrations (All)'!N$4458, "&lt;&gt;#N/A")</f>
        <v>0</v>
      </c>
      <c r="O2017">
        <f>'Protein concentrations (All)'!O2017/SUMIF('Protein concentrations (All)'!O$2:'Protein concentrations (All)'!O$4458, "&lt;&gt;#N/A")</f>
        <v>0</v>
      </c>
      <c r="P2017">
        <f>'Protein concentrations (All)'!P2017/SUMIF('Protein concentrations (All)'!P$2:'Protein concentrations (All)'!P$4458, "&lt;&gt;#N/A")</f>
        <v>0</v>
      </c>
      <c r="Q2017">
        <f>'Protein concentrations (All)'!Q2017/SUMIF('Protein concentrations (All)'!Q$2:'Protein concentrations (All)'!Q$4458, "&lt;&gt;#N/A")</f>
        <v>0</v>
      </c>
      <c r="R2017">
        <f>'Protein concentrations (All)'!R2017/SUMIF('Protein concentrations (All)'!R$2:'Protein concentrations (All)'!R$4458, "&lt;&gt;#N/A")</f>
        <v>0</v>
      </c>
      <c r="S2017">
        <f>'Protein concentrations (All)'!S2017/SUMIF('Protein concentrations (All)'!S$2:'Protein concentrations (All)'!S$4458, "&lt;&gt;#N/A")</f>
        <v>0</v>
      </c>
      <c r="T2017">
        <f>'Protein concentrations (All)'!T2017/SUMIF('Protein concentrations (All)'!T$2:'Protein concentrations (All)'!T$4458, "&lt;&gt;#N/A")</f>
        <v>0</v>
      </c>
      <c r="U2017">
        <f>'Protein concentrations (All)'!U2017/SUMIF('Protein concentrations (All)'!U$2:'Protein concentrations (All)'!U$4458, "&lt;&gt;#N/A")</f>
        <v>0</v>
      </c>
      <c r="V2017">
        <f>'Protein concentrations (All)'!V2017/SUMIF('Protein concentrations (All)'!V$2:'Protein concentrations (All)'!V$4458, "&lt;&gt;#N/A")</f>
        <v>0</v>
      </c>
      <c r="W2017">
        <f>'Protein concentrations (All)'!W2017/SUMIF('Protein concentrations (All)'!W$2:'Protein concentrations (All)'!W$4458, "&lt;&gt;#N/A")</f>
        <v>0</v>
      </c>
      <c r="X2017">
        <f>'Protein concentrations (All)'!X2017/SUMIF('Protein concentrations (All)'!X$2:'Protein concentrations (All)'!X$4458, "&lt;&gt;#N/A")</f>
        <v>0</v>
      </c>
    </row>
    <row r="2018" spans="1:24" x14ac:dyDescent="0.2">
      <c r="A2018" s="2">
        <v>2638</v>
      </c>
      <c r="B2018" s="2" t="e">
        <v>#N/A</v>
      </c>
      <c r="C2018" s="2"/>
      <c r="D2018" s="2">
        <v>47.52</v>
      </c>
      <c r="E2018">
        <f>'Protein concentrations (All)'!E2018/SUMIF('Protein concentrations (All)'!E$2:'Protein concentrations (All)'!E$4458, "&lt;&gt;#N/A")</f>
        <v>0</v>
      </c>
      <c r="F2018">
        <f>'Protein concentrations (All)'!F2018/SUMIF('Protein concentrations (All)'!F$2:'Protein concentrations (All)'!F$4458, "&lt;&gt;#N/A")</f>
        <v>0</v>
      </c>
      <c r="G2018">
        <f>'Protein concentrations (All)'!G2018/SUMIF('Protein concentrations (All)'!G$2:'Protein concentrations (All)'!G$4458, "&lt;&gt;#N/A")</f>
        <v>0</v>
      </c>
      <c r="H2018">
        <f>'Protein concentrations (All)'!H2018/SUMIF('Protein concentrations (All)'!H$2:'Protein concentrations (All)'!H$4458, "&lt;&gt;#N/A")</f>
        <v>0</v>
      </c>
      <c r="I2018">
        <f>'Protein concentrations (All)'!I2018/SUMIF('Protein concentrations (All)'!I$2:'Protein concentrations (All)'!I$4458, "&lt;&gt;#N/A")</f>
        <v>0</v>
      </c>
      <c r="J2018">
        <f>'Protein concentrations (All)'!J2018/SUMIF('Protein concentrations (All)'!J$2:'Protein concentrations (All)'!J$4458, "&lt;&gt;#N/A")</f>
        <v>0</v>
      </c>
      <c r="K2018">
        <f>'Protein concentrations (All)'!K2018/SUMIF('Protein concentrations (All)'!K$2:'Protein concentrations (All)'!K$4458, "&lt;&gt;#N/A")</f>
        <v>0</v>
      </c>
      <c r="L2018">
        <f>'Protein concentrations (All)'!L2018/SUMIF('Protein concentrations (All)'!L$2:'Protein concentrations (All)'!L$4458, "&lt;&gt;#N/A")</f>
        <v>0</v>
      </c>
      <c r="M2018">
        <f>'Protein concentrations (All)'!M2018/SUMIF('Protein concentrations (All)'!M$2:'Protein concentrations (All)'!M$4458, "&lt;&gt;#N/A")</f>
        <v>0</v>
      </c>
      <c r="N2018">
        <f>'Protein concentrations (All)'!N2018/SUMIF('Protein concentrations (All)'!N$2:'Protein concentrations (All)'!N$4458, "&lt;&gt;#N/A")</f>
        <v>0</v>
      </c>
      <c r="O2018">
        <f>'Protein concentrations (All)'!O2018/SUMIF('Protein concentrations (All)'!O$2:'Protein concentrations (All)'!O$4458, "&lt;&gt;#N/A")</f>
        <v>0</v>
      </c>
      <c r="P2018">
        <f>'Protein concentrations (All)'!P2018/SUMIF('Protein concentrations (All)'!P$2:'Protein concentrations (All)'!P$4458, "&lt;&gt;#N/A")</f>
        <v>0</v>
      </c>
      <c r="Q2018">
        <f>'Protein concentrations (All)'!Q2018/SUMIF('Protein concentrations (All)'!Q$2:'Protein concentrations (All)'!Q$4458, "&lt;&gt;#N/A")</f>
        <v>0</v>
      </c>
      <c r="R2018">
        <f>'Protein concentrations (All)'!R2018/SUMIF('Protein concentrations (All)'!R$2:'Protein concentrations (All)'!R$4458, "&lt;&gt;#N/A")</f>
        <v>0</v>
      </c>
      <c r="S2018">
        <f>'Protein concentrations (All)'!S2018/SUMIF('Protein concentrations (All)'!S$2:'Protein concentrations (All)'!S$4458, "&lt;&gt;#N/A")</f>
        <v>0</v>
      </c>
      <c r="T2018">
        <f>'Protein concentrations (All)'!T2018/SUMIF('Protein concentrations (All)'!T$2:'Protein concentrations (All)'!T$4458, "&lt;&gt;#N/A")</f>
        <v>0</v>
      </c>
      <c r="U2018">
        <f>'Protein concentrations (All)'!U2018/SUMIF('Protein concentrations (All)'!U$2:'Protein concentrations (All)'!U$4458, "&lt;&gt;#N/A")</f>
        <v>0</v>
      </c>
      <c r="V2018">
        <f>'Protein concentrations (All)'!V2018/SUMIF('Protein concentrations (All)'!V$2:'Protein concentrations (All)'!V$4458, "&lt;&gt;#N/A")</f>
        <v>0</v>
      </c>
      <c r="W2018">
        <f>'Protein concentrations (All)'!W2018/SUMIF('Protein concentrations (All)'!W$2:'Protein concentrations (All)'!W$4458, "&lt;&gt;#N/A")</f>
        <v>0</v>
      </c>
      <c r="X2018">
        <f>'Protein concentrations (All)'!X2018/SUMIF('Protein concentrations (All)'!X$2:'Protein concentrations (All)'!X$4458, "&lt;&gt;#N/A")</f>
        <v>0</v>
      </c>
    </row>
    <row r="2019" spans="1:24" x14ac:dyDescent="0.2">
      <c r="A2019" s="2">
        <v>2639</v>
      </c>
      <c r="B2019" s="2" t="e">
        <v>#N/A</v>
      </c>
      <c r="C2019" s="2"/>
      <c r="D2019" s="2">
        <v>47.52</v>
      </c>
      <c r="E2019">
        <f>'Protein concentrations (All)'!E2019/SUMIF('Protein concentrations (All)'!E$2:'Protein concentrations (All)'!E$4458, "&lt;&gt;#N/A")</f>
        <v>0</v>
      </c>
      <c r="F2019">
        <f>'Protein concentrations (All)'!F2019/SUMIF('Protein concentrations (All)'!F$2:'Protein concentrations (All)'!F$4458, "&lt;&gt;#N/A")</f>
        <v>0</v>
      </c>
      <c r="G2019">
        <f>'Protein concentrations (All)'!G2019/SUMIF('Protein concentrations (All)'!G$2:'Protein concentrations (All)'!G$4458, "&lt;&gt;#N/A")</f>
        <v>0</v>
      </c>
      <c r="H2019">
        <f>'Protein concentrations (All)'!H2019/SUMIF('Protein concentrations (All)'!H$2:'Protein concentrations (All)'!H$4458, "&lt;&gt;#N/A")</f>
        <v>0</v>
      </c>
      <c r="I2019">
        <f>'Protein concentrations (All)'!I2019/SUMIF('Protein concentrations (All)'!I$2:'Protein concentrations (All)'!I$4458, "&lt;&gt;#N/A")</f>
        <v>0</v>
      </c>
      <c r="J2019">
        <f>'Protein concentrations (All)'!J2019/SUMIF('Protein concentrations (All)'!J$2:'Protein concentrations (All)'!J$4458, "&lt;&gt;#N/A")</f>
        <v>0</v>
      </c>
      <c r="K2019">
        <f>'Protein concentrations (All)'!K2019/SUMIF('Protein concentrations (All)'!K$2:'Protein concentrations (All)'!K$4458, "&lt;&gt;#N/A")</f>
        <v>0</v>
      </c>
      <c r="L2019">
        <f>'Protein concentrations (All)'!L2019/SUMIF('Protein concentrations (All)'!L$2:'Protein concentrations (All)'!L$4458, "&lt;&gt;#N/A")</f>
        <v>0</v>
      </c>
      <c r="M2019">
        <f>'Protein concentrations (All)'!M2019/SUMIF('Protein concentrations (All)'!M$2:'Protein concentrations (All)'!M$4458, "&lt;&gt;#N/A")</f>
        <v>0</v>
      </c>
      <c r="N2019">
        <f>'Protein concentrations (All)'!N2019/SUMIF('Protein concentrations (All)'!N$2:'Protein concentrations (All)'!N$4458, "&lt;&gt;#N/A")</f>
        <v>0</v>
      </c>
      <c r="O2019">
        <f>'Protein concentrations (All)'!O2019/SUMIF('Protein concentrations (All)'!O$2:'Protein concentrations (All)'!O$4458, "&lt;&gt;#N/A")</f>
        <v>0</v>
      </c>
      <c r="P2019">
        <f>'Protein concentrations (All)'!P2019/SUMIF('Protein concentrations (All)'!P$2:'Protein concentrations (All)'!P$4458, "&lt;&gt;#N/A")</f>
        <v>0</v>
      </c>
      <c r="Q2019">
        <f>'Protein concentrations (All)'!Q2019/SUMIF('Protein concentrations (All)'!Q$2:'Protein concentrations (All)'!Q$4458, "&lt;&gt;#N/A")</f>
        <v>0</v>
      </c>
      <c r="R2019">
        <f>'Protein concentrations (All)'!R2019/SUMIF('Protein concentrations (All)'!R$2:'Protein concentrations (All)'!R$4458, "&lt;&gt;#N/A")</f>
        <v>0</v>
      </c>
      <c r="S2019">
        <f>'Protein concentrations (All)'!S2019/SUMIF('Protein concentrations (All)'!S$2:'Protein concentrations (All)'!S$4458, "&lt;&gt;#N/A")</f>
        <v>0</v>
      </c>
      <c r="T2019">
        <f>'Protein concentrations (All)'!T2019/SUMIF('Protein concentrations (All)'!T$2:'Protein concentrations (All)'!T$4458, "&lt;&gt;#N/A")</f>
        <v>0</v>
      </c>
      <c r="U2019">
        <f>'Protein concentrations (All)'!U2019/SUMIF('Protein concentrations (All)'!U$2:'Protein concentrations (All)'!U$4458, "&lt;&gt;#N/A")</f>
        <v>0</v>
      </c>
      <c r="V2019">
        <f>'Protein concentrations (All)'!V2019/SUMIF('Protein concentrations (All)'!V$2:'Protein concentrations (All)'!V$4458, "&lt;&gt;#N/A")</f>
        <v>0</v>
      </c>
      <c r="W2019">
        <f>'Protein concentrations (All)'!W2019/SUMIF('Protein concentrations (All)'!W$2:'Protein concentrations (All)'!W$4458, "&lt;&gt;#N/A")</f>
        <v>0</v>
      </c>
      <c r="X2019">
        <f>'Protein concentrations (All)'!X2019/SUMIF('Protein concentrations (All)'!X$2:'Protein concentrations (All)'!X$4458, "&lt;&gt;#N/A")</f>
        <v>0</v>
      </c>
    </row>
    <row r="2020" spans="1:24" x14ac:dyDescent="0.2">
      <c r="A2020" s="2">
        <v>2640</v>
      </c>
      <c r="B2020" s="2" t="e">
        <v>#N/A</v>
      </c>
      <c r="C2020" s="2"/>
      <c r="D2020" s="2">
        <v>47.52</v>
      </c>
      <c r="E2020">
        <f>'Protein concentrations (All)'!E2020/SUMIF('Protein concentrations (All)'!E$2:'Protein concentrations (All)'!E$4458, "&lt;&gt;#N/A")</f>
        <v>0</v>
      </c>
      <c r="F2020">
        <f>'Protein concentrations (All)'!F2020/SUMIF('Protein concentrations (All)'!F$2:'Protein concentrations (All)'!F$4458, "&lt;&gt;#N/A")</f>
        <v>0</v>
      </c>
      <c r="G2020">
        <f>'Protein concentrations (All)'!G2020/SUMIF('Protein concentrations (All)'!G$2:'Protein concentrations (All)'!G$4458, "&lt;&gt;#N/A")</f>
        <v>0</v>
      </c>
      <c r="H2020">
        <f>'Protein concentrations (All)'!H2020/SUMIF('Protein concentrations (All)'!H$2:'Protein concentrations (All)'!H$4458, "&lt;&gt;#N/A")</f>
        <v>0</v>
      </c>
      <c r="I2020">
        <f>'Protein concentrations (All)'!I2020/SUMIF('Protein concentrations (All)'!I$2:'Protein concentrations (All)'!I$4458, "&lt;&gt;#N/A")</f>
        <v>0</v>
      </c>
      <c r="J2020">
        <f>'Protein concentrations (All)'!J2020/SUMIF('Protein concentrations (All)'!J$2:'Protein concentrations (All)'!J$4458, "&lt;&gt;#N/A")</f>
        <v>0</v>
      </c>
      <c r="K2020">
        <f>'Protein concentrations (All)'!K2020/SUMIF('Protein concentrations (All)'!K$2:'Protein concentrations (All)'!K$4458, "&lt;&gt;#N/A")</f>
        <v>0</v>
      </c>
      <c r="L2020">
        <f>'Protein concentrations (All)'!L2020/SUMIF('Protein concentrations (All)'!L$2:'Protein concentrations (All)'!L$4458, "&lt;&gt;#N/A")</f>
        <v>0</v>
      </c>
      <c r="M2020">
        <f>'Protein concentrations (All)'!M2020/SUMIF('Protein concentrations (All)'!M$2:'Protein concentrations (All)'!M$4458, "&lt;&gt;#N/A")</f>
        <v>0</v>
      </c>
      <c r="N2020">
        <f>'Protein concentrations (All)'!N2020/SUMIF('Protein concentrations (All)'!N$2:'Protein concentrations (All)'!N$4458, "&lt;&gt;#N/A")</f>
        <v>0</v>
      </c>
      <c r="O2020">
        <f>'Protein concentrations (All)'!O2020/SUMIF('Protein concentrations (All)'!O$2:'Protein concentrations (All)'!O$4458, "&lt;&gt;#N/A")</f>
        <v>0</v>
      </c>
      <c r="P2020">
        <f>'Protein concentrations (All)'!P2020/SUMIF('Protein concentrations (All)'!P$2:'Protein concentrations (All)'!P$4458, "&lt;&gt;#N/A")</f>
        <v>0</v>
      </c>
      <c r="Q2020">
        <f>'Protein concentrations (All)'!Q2020/SUMIF('Protein concentrations (All)'!Q$2:'Protein concentrations (All)'!Q$4458, "&lt;&gt;#N/A")</f>
        <v>0</v>
      </c>
      <c r="R2020">
        <f>'Protein concentrations (All)'!R2020/SUMIF('Protein concentrations (All)'!R$2:'Protein concentrations (All)'!R$4458, "&lt;&gt;#N/A")</f>
        <v>0</v>
      </c>
      <c r="S2020">
        <f>'Protein concentrations (All)'!S2020/SUMIF('Protein concentrations (All)'!S$2:'Protein concentrations (All)'!S$4458, "&lt;&gt;#N/A")</f>
        <v>0</v>
      </c>
      <c r="T2020">
        <f>'Protein concentrations (All)'!T2020/SUMIF('Protein concentrations (All)'!T$2:'Protein concentrations (All)'!T$4458, "&lt;&gt;#N/A")</f>
        <v>0</v>
      </c>
      <c r="U2020">
        <f>'Protein concentrations (All)'!U2020/SUMIF('Protein concentrations (All)'!U$2:'Protein concentrations (All)'!U$4458, "&lt;&gt;#N/A")</f>
        <v>0</v>
      </c>
      <c r="V2020">
        <f>'Protein concentrations (All)'!V2020/SUMIF('Protein concentrations (All)'!V$2:'Protein concentrations (All)'!V$4458, "&lt;&gt;#N/A")</f>
        <v>0</v>
      </c>
      <c r="W2020">
        <f>'Protein concentrations (All)'!W2020/SUMIF('Protein concentrations (All)'!W$2:'Protein concentrations (All)'!W$4458, "&lt;&gt;#N/A")</f>
        <v>0</v>
      </c>
      <c r="X2020">
        <f>'Protein concentrations (All)'!X2020/SUMIF('Protein concentrations (All)'!X$2:'Protein concentrations (All)'!X$4458, "&lt;&gt;#N/A")</f>
        <v>0</v>
      </c>
    </row>
    <row r="2021" spans="1:24" x14ac:dyDescent="0.2">
      <c r="A2021" s="2">
        <v>2641</v>
      </c>
      <c r="B2021" s="2" t="e">
        <v>#N/A</v>
      </c>
      <c r="C2021" s="2"/>
      <c r="D2021" s="2">
        <v>47.52</v>
      </c>
      <c r="E2021">
        <f>'Protein concentrations (All)'!E2021/SUMIF('Protein concentrations (All)'!E$2:'Protein concentrations (All)'!E$4458, "&lt;&gt;#N/A")</f>
        <v>0</v>
      </c>
      <c r="F2021">
        <f>'Protein concentrations (All)'!F2021/SUMIF('Protein concentrations (All)'!F$2:'Protein concentrations (All)'!F$4458, "&lt;&gt;#N/A")</f>
        <v>0</v>
      </c>
      <c r="G2021">
        <f>'Protein concentrations (All)'!G2021/SUMIF('Protein concentrations (All)'!G$2:'Protein concentrations (All)'!G$4458, "&lt;&gt;#N/A")</f>
        <v>0</v>
      </c>
      <c r="H2021">
        <f>'Protein concentrations (All)'!H2021/SUMIF('Protein concentrations (All)'!H$2:'Protein concentrations (All)'!H$4458, "&lt;&gt;#N/A")</f>
        <v>0</v>
      </c>
      <c r="I2021">
        <f>'Protein concentrations (All)'!I2021/SUMIF('Protein concentrations (All)'!I$2:'Protein concentrations (All)'!I$4458, "&lt;&gt;#N/A")</f>
        <v>0</v>
      </c>
      <c r="J2021">
        <f>'Protein concentrations (All)'!J2021/SUMIF('Protein concentrations (All)'!J$2:'Protein concentrations (All)'!J$4458, "&lt;&gt;#N/A")</f>
        <v>0</v>
      </c>
      <c r="K2021">
        <f>'Protein concentrations (All)'!K2021/SUMIF('Protein concentrations (All)'!K$2:'Protein concentrations (All)'!K$4458, "&lt;&gt;#N/A")</f>
        <v>0</v>
      </c>
      <c r="L2021">
        <f>'Protein concentrations (All)'!L2021/SUMIF('Protein concentrations (All)'!L$2:'Protein concentrations (All)'!L$4458, "&lt;&gt;#N/A")</f>
        <v>0</v>
      </c>
      <c r="M2021">
        <f>'Protein concentrations (All)'!M2021/SUMIF('Protein concentrations (All)'!M$2:'Protein concentrations (All)'!M$4458, "&lt;&gt;#N/A")</f>
        <v>0</v>
      </c>
      <c r="N2021">
        <f>'Protein concentrations (All)'!N2021/SUMIF('Protein concentrations (All)'!N$2:'Protein concentrations (All)'!N$4458, "&lt;&gt;#N/A")</f>
        <v>0</v>
      </c>
      <c r="O2021">
        <f>'Protein concentrations (All)'!O2021/SUMIF('Protein concentrations (All)'!O$2:'Protein concentrations (All)'!O$4458, "&lt;&gt;#N/A")</f>
        <v>0</v>
      </c>
      <c r="P2021">
        <f>'Protein concentrations (All)'!P2021/SUMIF('Protein concentrations (All)'!P$2:'Protein concentrations (All)'!P$4458, "&lt;&gt;#N/A")</f>
        <v>0</v>
      </c>
      <c r="Q2021">
        <f>'Protein concentrations (All)'!Q2021/SUMIF('Protein concentrations (All)'!Q$2:'Protein concentrations (All)'!Q$4458, "&lt;&gt;#N/A")</f>
        <v>0</v>
      </c>
      <c r="R2021">
        <f>'Protein concentrations (All)'!R2021/SUMIF('Protein concentrations (All)'!R$2:'Protein concentrations (All)'!R$4458, "&lt;&gt;#N/A")</f>
        <v>0</v>
      </c>
      <c r="S2021">
        <f>'Protein concentrations (All)'!S2021/SUMIF('Protein concentrations (All)'!S$2:'Protein concentrations (All)'!S$4458, "&lt;&gt;#N/A")</f>
        <v>0</v>
      </c>
      <c r="T2021">
        <f>'Protein concentrations (All)'!T2021/SUMIF('Protein concentrations (All)'!T$2:'Protein concentrations (All)'!T$4458, "&lt;&gt;#N/A")</f>
        <v>0</v>
      </c>
      <c r="U2021">
        <f>'Protein concentrations (All)'!U2021/SUMIF('Protein concentrations (All)'!U$2:'Protein concentrations (All)'!U$4458, "&lt;&gt;#N/A")</f>
        <v>0</v>
      </c>
      <c r="V2021">
        <f>'Protein concentrations (All)'!V2021/SUMIF('Protein concentrations (All)'!V$2:'Protein concentrations (All)'!V$4458, "&lt;&gt;#N/A")</f>
        <v>0</v>
      </c>
      <c r="W2021">
        <f>'Protein concentrations (All)'!W2021/SUMIF('Protein concentrations (All)'!W$2:'Protein concentrations (All)'!W$4458, "&lt;&gt;#N/A")</f>
        <v>0</v>
      </c>
      <c r="X2021">
        <f>'Protein concentrations (All)'!X2021/SUMIF('Protein concentrations (All)'!X$2:'Protein concentrations (All)'!X$4458, "&lt;&gt;#N/A")</f>
        <v>0</v>
      </c>
    </row>
    <row r="2022" spans="1:24" x14ac:dyDescent="0.2">
      <c r="A2022" s="2">
        <v>2642</v>
      </c>
      <c r="B2022" s="2" t="e">
        <v>#N/A</v>
      </c>
      <c r="C2022" s="2"/>
      <c r="D2022" s="2">
        <v>47.52</v>
      </c>
      <c r="E2022">
        <f>'Protein concentrations (All)'!E2022/SUMIF('Protein concentrations (All)'!E$2:'Protein concentrations (All)'!E$4458, "&lt;&gt;#N/A")</f>
        <v>0</v>
      </c>
      <c r="F2022">
        <f>'Protein concentrations (All)'!F2022/SUMIF('Protein concentrations (All)'!F$2:'Protein concentrations (All)'!F$4458, "&lt;&gt;#N/A")</f>
        <v>0</v>
      </c>
      <c r="G2022">
        <f>'Protein concentrations (All)'!G2022/SUMIF('Protein concentrations (All)'!G$2:'Protein concentrations (All)'!G$4458, "&lt;&gt;#N/A")</f>
        <v>0</v>
      </c>
      <c r="H2022">
        <f>'Protein concentrations (All)'!H2022/SUMIF('Protein concentrations (All)'!H$2:'Protein concentrations (All)'!H$4458, "&lt;&gt;#N/A")</f>
        <v>0</v>
      </c>
      <c r="I2022">
        <f>'Protein concentrations (All)'!I2022/SUMIF('Protein concentrations (All)'!I$2:'Protein concentrations (All)'!I$4458, "&lt;&gt;#N/A")</f>
        <v>0</v>
      </c>
      <c r="J2022">
        <f>'Protein concentrations (All)'!J2022/SUMIF('Protein concentrations (All)'!J$2:'Protein concentrations (All)'!J$4458, "&lt;&gt;#N/A")</f>
        <v>0</v>
      </c>
      <c r="K2022">
        <f>'Protein concentrations (All)'!K2022/SUMIF('Protein concentrations (All)'!K$2:'Protein concentrations (All)'!K$4458, "&lt;&gt;#N/A")</f>
        <v>0</v>
      </c>
      <c r="L2022">
        <f>'Protein concentrations (All)'!L2022/SUMIF('Protein concentrations (All)'!L$2:'Protein concentrations (All)'!L$4458, "&lt;&gt;#N/A")</f>
        <v>0</v>
      </c>
      <c r="M2022">
        <f>'Protein concentrations (All)'!M2022/SUMIF('Protein concentrations (All)'!M$2:'Protein concentrations (All)'!M$4458, "&lt;&gt;#N/A")</f>
        <v>0</v>
      </c>
      <c r="N2022">
        <f>'Protein concentrations (All)'!N2022/SUMIF('Protein concentrations (All)'!N$2:'Protein concentrations (All)'!N$4458, "&lt;&gt;#N/A")</f>
        <v>0</v>
      </c>
      <c r="O2022">
        <f>'Protein concentrations (All)'!O2022/SUMIF('Protein concentrations (All)'!O$2:'Protein concentrations (All)'!O$4458, "&lt;&gt;#N/A")</f>
        <v>0</v>
      </c>
      <c r="P2022">
        <f>'Protein concentrations (All)'!P2022/SUMIF('Protein concentrations (All)'!P$2:'Protein concentrations (All)'!P$4458, "&lt;&gt;#N/A")</f>
        <v>0</v>
      </c>
      <c r="Q2022">
        <f>'Protein concentrations (All)'!Q2022/SUMIF('Protein concentrations (All)'!Q$2:'Protein concentrations (All)'!Q$4458, "&lt;&gt;#N/A")</f>
        <v>0</v>
      </c>
      <c r="R2022">
        <f>'Protein concentrations (All)'!R2022/SUMIF('Protein concentrations (All)'!R$2:'Protein concentrations (All)'!R$4458, "&lt;&gt;#N/A")</f>
        <v>0</v>
      </c>
      <c r="S2022">
        <f>'Protein concentrations (All)'!S2022/SUMIF('Protein concentrations (All)'!S$2:'Protein concentrations (All)'!S$4458, "&lt;&gt;#N/A")</f>
        <v>0</v>
      </c>
      <c r="T2022">
        <f>'Protein concentrations (All)'!T2022/SUMIF('Protein concentrations (All)'!T$2:'Protein concentrations (All)'!T$4458, "&lt;&gt;#N/A")</f>
        <v>0</v>
      </c>
      <c r="U2022">
        <f>'Protein concentrations (All)'!U2022/SUMIF('Protein concentrations (All)'!U$2:'Protein concentrations (All)'!U$4458, "&lt;&gt;#N/A")</f>
        <v>0</v>
      </c>
      <c r="V2022">
        <f>'Protein concentrations (All)'!V2022/SUMIF('Protein concentrations (All)'!V$2:'Protein concentrations (All)'!V$4458, "&lt;&gt;#N/A")</f>
        <v>0</v>
      </c>
      <c r="W2022">
        <f>'Protein concentrations (All)'!W2022/SUMIF('Protein concentrations (All)'!W$2:'Protein concentrations (All)'!W$4458, "&lt;&gt;#N/A")</f>
        <v>0</v>
      </c>
      <c r="X2022">
        <f>'Protein concentrations (All)'!X2022/SUMIF('Protein concentrations (All)'!X$2:'Protein concentrations (All)'!X$4458, "&lt;&gt;#N/A")</f>
        <v>0</v>
      </c>
    </row>
    <row r="2023" spans="1:24" x14ac:dyDescent="0.2">
      <c r="A2023" s="2">
        <v>2643</v>
      </c>
      <c r="B2023" s="2" t="e">
        <v>#N/A</v>
      </c>
      <c r="C2023" s="2"/>
      <c r="D2023" s="2">
        <v>47.52</v>
      </c>
      <c r="E2023">
        <f>'Protein concentrations (All)'!E2023/SUMIF('Protein concentrations (All)'!E$2:'Protein concentrations (All)'!E$4458, "&lt;&gt;#N/A")</f>
        <v>0</v>
      </c>
      <c r="F2023">
        <f>'Protein concentrations (All)'!F2023/SUMIF('Protein concentrations (All)'!F$2:'Protein concentrations (All)'!F$4458, "&lt;&gt;#N/A")</f>
        <v>0</v>
      </c>
      <c r="G2023">
        <f>'Protein concentrations (All)'!G2023/SUMIF('Protein concentrations (All)'!G$2:'Protein concentrations (All)'!G$4458, "&lt;&gt;#N/A")</f>
        <v>0</v>
      </c>
      <c r="H2023">
        <f>'Protein concentrations (All)'!H2023/SUMIF('Protein concentrations (All)'!H$2:'Protein concentrations (All)'!H$4458, "&lt;&gt;#N/A")</f>
        <v>0</v>
      </c>
      <c r="I2023">
        <f>'Protein concentrations (All)'!I2023/SUMIF('Protein concentrations (All)'!I$2:'Protein concentrations (All)'!I$4458, "&lt;&gt;#N/A")</f>
        <v>0</v>
      </c>
      <c r="J2023">
        <f>'Protein concentrations (All)'!J2023/SUMIF('Protein concentrations (All)'!J$2:'Protein concentrations (All)'!J$4458, "&lt;&gt;#N/A")</f>
        <v>0</v>
      </c>
      <c r="K2023">
        <f>'Protein concentrations (All)'!K2023/SUMIF('Protein concentrations (All)'!K$2:'Protein concentrations (All)'!K$4458, "&lt;&gt;#N/A")</f>
        <v>0</v>
      </c>
      <c r="L2023">
        <f>'Protein concentrations (All)'!L2023/SUMIF('Protein concentrations (All)'!L$2:'Protein concentrations (All)'!L$4458, "&lt;&gt;#N/A")</f>
        <v>0</v>
      </c>
      <c r="M2023">
        <f>'Protein concentrations (All)'!M2023/SUMIF('Protein concentrations (All)'!M$2:'Protein concentrations (All)'!M$4458, "&lt;&gt;#N/A")</f>
        <v>0</v>
      </c>
      <c r="N2023">
        <f>'Protein concentrations (All)'!N2023/SUMIF('Protein concentrations (All)'!N$2:'Protein concentrations (All)'!N$4458, "&lt;&gt;#N/A")</f>
        <v>0</v>
      </c>
      <c r="O2023">
        <f>'Protein concentrations (All)'!O2023/SUMIF('Protein concentrations (All)'!O$2:'Protein concentrations (All)'!O$4458, "&lt;&gt;#N/A")</f>
        <v>0</v>
      </c>
      <c r="P2023">
        <f>'Protein concentrations (All)'!P2023/SUMIF('Protein concentrations (All)'!P$2:'Protein concentrations (All)'!P$4458, "&lt;&gt;#N/A")</f>
        <v>0</v>
      </c>
      <c r="Q2023">
        <f>'Protein concentrations (All)'!Q2023/SUMIF('Protein concentrations (All)'!Q$2:'Protein concentrations (All)'!Q$4458, "&lt;&gt;#N/A")</f>
        <v>0</v>
      </c>
      <c r="R2023">
        <f>'Protein concentrations (All)'!R2023/SUMIF('Protein concentrations (All)'!R$2:'Protein concentrations (All)'!R$4458, "&lt;&gt;#N/A")</f>
        <v>0</v>
      </c>
      <c r="S2023">
        <f>'Protein concentrations (All)'!S2023/SUMIF('Protein concentrations (All)'!S$2:'Protein concentrations (All)'!S$4458, "&lt;&gt;#N/A")</f>
        <v>0</v>
      </c>
      <c r="T2023">
        <f>'Protein concentrations (All)'!T2023/SUMIF('Protein concentrations (All)'!T$2:'Protein concentrations (All)'!T$4458, "&lt;&gt;#N/A")</f>
        <v>0</v>
      </c>
      <c r="U2023">
        <f>'Protein concentrations (All)'!U2023/SUMIF('Protein concentrations (All)'!U$2:'Protein concentrations (All)'!U$4458, "&lt;&gt;#N/A")</f>
        <v>0</v>
      </c>
      <c r="V2023">
        <f>'Protein concentrations (All)'!V2023/SUMIF('Protein concentrations (All)'!V$2:'Protein concentrations (All)'!V$4458, "&lt;&gt;#N/A")</f>
        <v>0</v>
      </c>
      <c r="W2023">
        <f>'Protein concentrations (All)'!W2023/SUMIF('Protein concentrations (All)'!W$2:'Protein concentrations (All)'!W$4458, "&lt;&gt;#N/A")</f>
        <v>0</v>
      </c>
      <c r="X2023">
        <f>'Protein concentrations (All)'!X2023/SUMIF('Protein concentrations (All)'!X$2:'Protein concentrations (All)'!X$4458, "&lt;&gt;#N/A")</f>
        <v>0</v>
      </c>
    </row>
    <row r="2024" spans="1:24" x14ac:dyDescent="0.2">
      <c r="A2024" s="2">
        <v>2644</v>
      </c>
      <c r="B2024" s="2" t="e">
        <v>#N/A</v>
      </c>
      <c r="C2024" s="2"/>
      <c r="D2024" s="2">
        <v>47.52</v>
      </c>
      <c r="E2024">
        <f>'Protein concentrations (All)'!E2024/SUMIF('Protein concentrations (All)'!E$2:'Protein concentrations (All)'!E$4458, "&lt;&gt;#N/A")</f>
        <v>0</v>
      </c>
      <c r="F2024">
        <f>'Protein concentrations (All)'!F2024/SUMIF('Protein concentrations (All)'!F$2:'Protein concentrations (All)'!F$4458, "&lt;&gt;#N/A")</f>
        <v>0</v>
      </c>
      <c r="G2024">
        <f>'Protein concentrations (All)'!G2024/SUMIF('Protein concentrations (All)'!G$2:'Protein concentrations (All)'!G$4458, "&lt;&gt;#N/A")</f>
        <v>0</v>
      </c>
      <c r="H2024">
        <f>'Protein concentrations (All)'!H2024/SUMIF('Protein concentrations (All)'!H$2:'Protein concentrations (All)'!H$4458, "&lt;&gt;#N/A")</f>
        <v>0</v>
      </c>
      <c r="I2024">
        <f>'Protein concentrations (All)'!I2024/SUMIF('Protein concentrations (All)'!I$2:'Protein concentrations (All)'!I$4458, "&lt;&gt;#N/A")</f>
        <v>0</v>
      </c>
      <c r="J2024">
        <f>'Protein concentrations (All)'!J2024/SUMIF('Protein concentrations (All)'!J$2:'Protein concentrations (All)'!J$4458, "&lt;&gt;#N/A")</f>
        <v>0</v>
      </c>
      <c r="K2024">
        <f>'Protein concentrations (All)'!K2024/SUMIF('Protein concentrations (All)'!K$2:'Protein concentrations (All)'!K$4458, "&lt;&gt;#N/A")</f>
        <v>0</v>
      </c>
      <c r="L2024">
        <f>'Protein concentrations (All)'!L2024/SUMIF('Protein concentrations (All)'!L$2:'Protein concentrations (All)'!L$4458, "&lt;&gt;#N/A")</f>
        <v>0</v>
      </c>
      <c r="M2024">
        <f>'Protein concentrations (All)'!M2024/SUMIF('Protein concentrations (All)'!M$2:'Protein concentrations (All)'!M$4458, "&lt;&gt;#N/A")</f>
        <v>0</v>
      </c>
      <c r="N2024">
        <f>'Protein concentrations (All)'!N2024/SUMIF('Protein concentrations (All)'!N$2:'Protein concentrations (All)'!N$4458, "&lt;&gt;#N/A")</f>
        <v>0</v>
      </c>
      <c r="O2024">
        <f>'Protein concentrations (All)'!O2024/SUMIF('Protein concentrations (All)'!O$2:'Protein concentrations (All)'!O$4458, "&lt;&gt;#N/A")</f>
        <v>0</v>
      </c>
      <c r="P2024">
        <f>'Protein concentrations (All)'!P2024/SUMIF('Protein concentrations (All)'!P$2:'Protein concentrations (All)'!P$4458, "&lt;&gt;#N/A")</f>
        <v>0</v>
      </c>
      <c r="Q2024">
        <f>'Protein concentrations (All)'!Q2024/SUMIF('Protein concentrations (All)'!Q$2:'Protein concentrations (All)'!Q$4458, "&lt;&gt;#N/A")</f>
        <v>0</v>
      </c>
      <c r="R2024">
        <f>'Protein concentrations (All)'!R2024/SUMIF('Protein concentrations (All)'!R$2:'Protein concentrations (All)'!R$4458, "&lt;&gt;#N/A")</f>
        <v>0</v>
      </c>
      <c r="S2024">
        <f>'Protein concentrations (All)'!S2024/SUMIF('Protein concentrations (All)'!S$2:'Protein concentrations (All)'!S$4458, "&lt;&gt;#N/A")</f>
        <v>0</v>
      </c>
      <c r="T2024">
        <f>'Protein concentrations (All)'!T2024/SUMIF('Protein concentrations (All)'!T$2:'Protein concentrations (All)'!T$4458, "&lt;&gt;#N/A")</f>
        <v>0</v>
      </c>
      <c r="U2024">
        <f>'Protein concentrations (All)'!U2024/SUMIF('Protein concentrations (All)'!U$2:'Protein concentrations (All)'!U$4458, "&lt;&gt;#N/A")</f>
        <v>0</v>
      </c>
      <c r="V2024">
        <f>'Protein concentrations (All)'!V2024/SUMIF('Protein concentrations (All)'!V$2:'Protein concentrations (All)'!V$4458, "&lt;&gt;#N/A")</f>
        <v>0</v>
      </c>
      <c r="W2024">
        <f>'Protein concentrations (All)'!W2024/SUMIF('Protein concentrations (All)'!W$2:'Protein concentrations (All)'!W$4458, "&lt;&gt;#N/A")</f>
        <v>0</v>
      </c>
      <c r="X2024">
        <f>'Protein concentrations (All)'!X2024/SUMIF('Protein concentrations (All)'!X$2:'Protein concentrations (All)'!X$4458, "&lt;&gt;#N/A")</f>
        <v>0</v>
      </c>
    </row>
    <row r="2025" spans="1:24" x14ac:dyDescent="0.2">
      <c r="A2025" s="2">
        <v>2645</v>
      </c>
      <c r="B2025" s="2" t="e">
        <v>#N/A</v>
      </c>
      <c r="C2025" s="2"/>
      <c r="D2025" s="2">
        <v>47.52</v>
      </c>
      <c r="E2025">
        <f>'Protein concentrations (All)'!E2025/SUMIF('Protein concentrations (All)'!E$2:'Protein concentrations (All)'!E$4458, "&lt;&gt;#N/A")</f>
        <v>0</v>
      </c>
      <c r="F2025">
        <f>'Protein concentrations (All)'!F2025/SUMIF('Protein concentrations (All)'!F$2:'Protein concentrations (All)'!F$4458, "&lt;&gt;#N/A")</f>
        <v>0</v>
      </c>
      <c r="G2025">
        <f>'Protein concentrations (All)'!G2025/SUMIF('Protein concentrations (All)'!G$2:'Protein concentrations (All)'!G$4458, "&lt;&gt;#N/A")</f>
        <v>0</v>
      </c>
      <c r="H2025">
        <f>'Protein concentrations (All)'!H2025/SUMIF('Protein concentrations (All)'!H$2:'Protein concentrations (All)'!H$4458, "&lt;&gt;#N/A")</f>
        <v>0</v>
      </c>
      <c r="I2025">
        <f>'Protein concentrations (All)'!I2025/SUMIF('Protein concentrations (All)'!I$2:'Protein concentrations (All)'!I$4458, "&lt;&gt;#N/A")</f>
        <v>0</v>
      </c>
      <c r="J2025">
        <f>'Protein concentrations (All)'!J2025/SUMIF('Protein concentrations (All)'!J$2:'Protein concentrations (All)'!J$4458, "&lt;&gt;#N/A")</f>
        <v>0</v>
      </c>
      <c r="K2025">
        <f>'Protein concentrations (All)'!K2025/SUMIF('Protein concentrations (All)'!K$2:'Protein concentrations (All)'!K$4458, "&lt;&gt;#N/A")</f>
        <v>0</v>
      </c>
      <c r="L2025">
        <f>'Protein concentrations (All)'!L2025/SUMIF('Protein concentrations (All)'!L$2:'Protein concentrations (All)'!L$4458, "&lt;&gt;#N/A")</f>
        <v>0</v>
      </c>
      <c r="M2025">
        <f>'Protein concentrations (All)'!M2025/SUMIF('Protein concentrations (All)'!M$2:'Protein concentrations (All)'!M$4458, "&lt;&gt;#N/A")</f>
        <v>0</v>
      </c>
      <c r="N2025">
        <f>'Protein concentrations (All)'!N2025/SUMIF('Protein concentrations (All)'!N$2:'Protein concentrations (All)'!N$4458, "&lt;&gt;#N/A")</f>
        <v>0</v>
      </c>
      <c r="O2025">
        <f>'Protein concentrations (All)'!O2025/SUMIF('Protein concentrations (All)'!O$2:'Protein concentrations (All)'!O$4458, "&lt;&gt;#N/A")</f>
        <v>0</v>
      </c>
      <c r="P2025">
        <f>'Protein concentrations (All)'!P2025/SUMIF('Protein concentrations (All)'!P$2:'Protein concentrations (All)'!P$4458, "&lt;&gt;#N/A")</f>
        <v>0</v>
      </c>
      <c r="Q2025">
        <f>'Protein concentrations (All)'!Q2025/SUMIF('Protein concentrations (All)'!Q$2:'Protein concentrations (All)'!Q$4458, "&lt;&gt;#N/A")</f>
        <v>0</v>
      </c>
      <c r="R2025">
        <f>'Protein concentrations (All)'!R2025/SUMIF('Protein concentrations (All)'!R$2:'Protein concentrations (All)'!R$4458, "&lt;&gt;#N/A")</f>
        <v>0</v>
      </c>
      <c r="S2025">
        <f>'Protein concentrations (All)'!S2025/SUMIF('Protein concentrations (All)'!S$2:'Protein concentrations (All)'!S$4458, "&lt;&gt;#N/A")</f>
        <v>0</v>
      </c>
      <c r="T2025">
        <f>'Protein concentrations (All)'!T2025/SUMIF('Protein concentrations (All)'!T$2:'Protein concentrations (All)'!T$4458, "&lt;&gt;#N/A")</f>
        <v>0</v>
      </c>
      <c r="U2025">
        <f>'Protein concentrations (All)'!U2025/SUMIF('Protein concentrations (All)'!U$2:'Protein concentrations (All)'!U$4458, "&lt;&gt;#N/A")</f>
        <v>0</v>
      </c>
      <c r="V2025">
        <f>'Protein concentrations (All)'!V2025/SUMIF('Protein concentrations (All)'!V$2:'Protein concentrations (All)'!V$4458, "&lt;&gt;#N/A")</f>
        <v>0</v>
      </c>
      <c r="W2025">
        <f>'Protein concentrations (All)'!W2025/SUMIF('Protein concentrations (All)'!W$2:'Protein concentrations (All)'!W$4458, "&lt;&gt;#N/A")</f>
        <v>0</v>
      </c>
      <c r="X2025">
        <f>'Protein concentrations (All)'!X2025/SUMIF('Protein concentrations (All)'!X$2:'Protein concentrations (All)'!X$4458, "&lt;&gt;#N/A")</f>
        <v>0</v>
      </c>
    </row>
    <row r="2026" spans="1:24" x14ac:dyDescent="0.2">
      <c r="A2026" s="2">
        <v>2646</v>
      </c>
      <c r="B2026" s="2" t="e">
        <v>#N/A</v>
      </c>
      <c r="C2026" s="2"/>
      <c r="D2026" s="2">
        <v>47.52</v>
      </c>
      <c r="E2026">
        <f>'Protein concentrations (All)'!E2026/SUMIF('Protein concentrations (All)'!E$2:'Protein concentrations (All)'!E$4458, "&lt;&gt;#N/A")</f>
        <v>0</v>
      </c>
      <c r="F2026">
        <f>'Protein concentrations (All)'!F2026/SUMIF('Protein concentrations (All)'!F$2:'Protein concentrations (All)'!F$4458, "&lt;&gt;#N/A")</f>
        <v>0</v>
      </c>
      <c r="G2026">
        <f>'Protein concentrations (All)'!G2026/SUMIF('Protein concentrations (All)'!G$2:'Protein concentrations (All)'!G$4458, "&lt;&gt;#N/A")</f>
        <v>0</v>
      </c>
      <c r="H2026">
        <f>'Protein concentrations (All)'!H2026/SUMIF('Protein concentrations (All)'!H$2:'Protein concentrations (All)'!H$4458, "&lt;&gt;#N/A")</f>
        <v>0</v>
      </c>
      <c r="I2026">
        <f>'Protein concentrations (All)'!I2026/SUMIF('Protein concentrations (All)'!I$2:'Protein concentrations (All)'!I$4458, "&lt;&gt;#N/A")</f>
        <v>0</v>
      </c>
      <c r="J2026">
        <f>'Protein concentrations (All)'!J2026/SUMIF('Protein concentrations (All)'!J$2:'Protein concentrations (All)'!J$4458, "&lt;&gt;#N/A")</f>
        <v>0</v>
      </c>
      <c r="K2026">
        <f>'Protein concentrations (All)'!K2026/SUMIF('Protein concentrations (All)'!K$2:'Protein concentrations (All)'!K$4458, "&lt;&gt;#N/A")</f>
        <v>0</v>
      </c>
      <c r="L2026">
        <f>'Protein concentrations (All)'!L2026/SUMIF('Protein concentrations (All)'!L$2:'Protein concentrations (All)'!L$4458, "&lt;&gt;#N/A")</f>
        <v>0</v>
      </c>
      <c r="M2026">
        <f>'Protein concentrations (All)'!M2026/SUMIF('Protein concentrations (All)'!M$2:'Protein concentrations (All)'!M$4458, "&lt;&gt;#N/A")</f>
        <v>0</v>
      </c>
      <c r="N2026">
        <f>'Protein concentrations (All)'!N2026/SUMIF('Protein concentrations (All)'!N$2:'Protein concentrations (All)'!N$4458, "&lt;&gt;#N/A")</f>
        <v>0</v>
      </c>
      <c r="O2026">
        <f>'Protein concentrations (All)'!O2026/SUMIF('Protein concentrations (All)'!O$2:'Protein concentrations (All)'!O$4458, "&lt;&gt;#N/A")</f>
        <v>0</v>
      </c>
      <c r="P2026">
        <f>'Protein concentrations (All)'!P2026/SUMIF('Protein concentrations (All)'!P$2:'Protein concentrations (All)'!P$4458, "&lt;&gt;#N/A")</f>
        <v>0</v>
      </c>
      <c r="Q2026">
        <f>'Protein concentrations (All)'!Q2026/SUMIF('Protein concentrations (All)'!Q$2:'Protein concentrations (All)'!Q$4458, "&lt;&gt;#N/A")</f>
        <v>0</v>
      </c>
      <c r="R2026">
        <f>'Protein concentrations (All)'!R2026/SUMIF('Protein concentrations (All)'!R$2:'Protein concentrations (All)'!R$4458, "&lt;&gt;#N/A")</f>
        <v>0</v>
      </c>
      <c r="S2026">
        <f>'Protein concentrations (All)'!S2026/SUMIF('Protein concentrations (All)'!S$2:'Protein concentrations (All)'!S$4458, "&lt;&gt;#N/A")</f>
        <v>0</v>
      </c>
      <c r="T2026">
        <f>'Protein concentrations (All)'!T2026/SUMIF('Protein concentrations (All)'!T$2:'Protein concentrations (All)'!T$4458, "&lt;&gt;#N/A")</f>
        <v>0</v>
      </c>
      <c r="U2026">
        <f>'Protein concentrations (All)'!U2026/SUMIF('Protein concentrations (All)'!U$2:'Protein concentrations (All)'!U$4458, "&lt;&gt;#N/A")</f>
        <v>0</v>
      </c>
      <c r="V2026">
        <f>'Protein concentrations (All)'!V2026/SUMIF('Protein concentrations (All)'!V$2:'Protein concentrations (All)'!V$4458, "&lt;&gt;#N/A")</f>
        <v>0</v>
      </c>
      <c r="W2026">
        <f>'Protein concentrations (All)'!W2026/SUMIF('Protein concentrations (All)'!W$2:'Protein concentrations (All)'!W$4458, "&lt;&gt;#N/A")</f>
        <v>0</v>
      </c>
      <c r="X2026">
        <f>'Protein concentrations (All)'!X2026/SUMIF('Protein concentrations (All)'!X$2:'Protein concentrations (All)'!X$4458, "&lt;&gt;#N/A")</f>
        <v>0</v>
      </c>
    </row>
    <row r="2027" spans="1:24" x14ac:dyDescent="0.2">
      <c r="A2027" s="2">
        <v>2647</v>
      </c>
      <c r="B2027" s="2" t="e">
        <v>#N/A</v>
      </c>
      <c r="C2027" s="2"/>
      <c r="D2027" s="2">
        <v>47.52</v>
      </c>
      <c r="E2027">
        <f>'Protein concentrations (All)'!E2027/SUMIF('Protein concentrations (All)'!E$2:'Protein concentrations (All)'!E$4458, "&lt;&gt;#N/A")</f>
        <v>0</v>
      </c>
      <c r="F2027">
        <f>'Protein concentrations (All)'!F2027/SUMIF('Protein concentrations (All)'!F$2:'Protein concentrations (All)'!F$4458, "&lt;&gt;#N/A")</f>
        <v>0</v>
      </c>
      <c r="G2027">
        <f>'Protein concentrations (All)'!G2027/SUMIF('Protein concentrations (All)'!G$2:'Protein concentrations (All)'!G$4458, "&lt;&gt;#N/A")</f>
        <v>0</v>
      </c>
      <c r="H2027">
        <f>'Protein concentrations (All)'!H2027/SUMIF('Protein concentrations (All)'!H$2:'Protein concentrations (All)'!H$4458, "&lt;&gt;#N/A")</f>
        <v>0</v>
      </c>
      <c r="I2027">
        <f>'Protein concentrations (All)'!I2027/SUMIF('Protein concentrations (All)'!I$2:'Protein concentrations (All)'!I$4458, "&lt;&gt;#N/A")</f>
        <v>0</v>
      </c>
      <c r="J2027">
        <f>'Protein concentrations (All)'!J2027/SUMIF('Protein concentrations (All)'!J$2:'Protein concentrations (All)'!J$4458, "&lt;&gt;#N/A")</f>
        <v>0</v>
      </c>
      <c r="K2027">
        <f>'Protein concentrations (All)'!K2027/SUMIF('Protein concentrations (All)'!K$2:'Protein concentrations (All)'!K$4458, "&lt;&gt;#N/A")</f>
        <v>0</v>
      </c>
      <c r="L2027">
        <f>'Protein concentrations (All)'!L2027/SUMIF('Protein concentrations (All)'!L$2:'Protein concentrations (All)'!L$4458, "&lt;&gt;#N/A")</f>
        <v>0</v>
      </c>
      <c r="M2027">
        <f>'Protein concentrations (All)'!M2027/SUMIF('Protein concentrations (All)'!M$2:'Protein concentrations (All)'!M$4458, "&lt;&gt;#N/A")</f>
        <v>0</v>
      </c>
      <c r="N2027">
        <f>'Protein concentrations (All)'!N2027/SUMIF('Protein concentrations (All)'!N$2:'Protein concentrations (All)'!N$4458, "&lt;&gt;#N/A")</f>
        <v>0</v>
      </c>
      <c r="O2027">
        <f>'Protein concentrations (All)'!O2027/SUMIF('Protein concentrations (All)'!O$2:'Protein concentrations (All)'!O$4458, "&lt;&gt;#N/A")</f>
        <v>0</v>
      </c>
      <c r="P2027">
        <f>'Protein concentrations (All)'!P2027/SUMIF('Protein concentrations (All)'!P$2:'Protein concentrations (All)'!P$4458, "&lt;&gt;#N/A")</f>
        <v>0</v>
      </c>
      <c r="Q2027">
        <f>'Protein concentrations (All)'!Q2027/SUMIF('Protein concentrations (All)'!Q$2:'Protein concentrations (All)'!Q$4458, "&lt;&gt;#N/A")</f>
        <v>0</v>
      </c>
      <c r="R2027">
        <f>'Protein concentrations (All)'!R2027/SUMIF('Protein concentrations (All)'!R$2:'Protein concentrations (All)'!R$4458, "&lt;&gt;#N/A")</f>
        <v>0</v>
      </c>
      <c r="S2027">
        <f>'Protein concentrations (All)'!S2027/SUMIF('Protein concentrations (All)'!S$2:'Protein concentrations (All)'!S$4458, "&lt;&gt;#N/A")</f>
        <v>0</v>
      </c>
      <c r="T2027">
        <f>'Protein concentrations (All)'!T2027/SUMIF('Protein concentrations (All)'!T$2:'Protein concentrations (All)'!T$4458, "&lt;&gt;#N/A")</f>
        <v>0</v>
      </c>
      <c r="U2027">
        <f>'Protein concentrations (All)'!U2027/SUMIF('Protein concentrations (All)'!U$2:'Protein concentrations (All)'!U$4458, "&lt;&gt;#N/A")</f>
        <v>0</v>
      </c>
      <c r="V2027">
        <f>'Protein concentrations (All)'!V2027/SUMIF('Protein concentrations (All)'!V$2:'Protein concentrations (All)'!V$4458, "&lt;&gt;#N/A")</f>
        <v>0</v>
      </c>
      <c r="W2027">
        <f>'Protein concentrations (All)'!W2027/SUMIF('Protein concentrations (All)'!W$2:'Protein concentrations (All)'!W$4458, "&lt;&gt;#N/A")</f>
        <v>0</v>
      </c>
      <c r="X2027">
        <f>'Protein concentrations (All)'!X2027/SUMIF('Protein concentrations (All)'!X$2:'Protein concentrations (All)'!X$4458, "&lt;&gt;#N/A")</f>
        <v>0</v>
      </c>
    </row>
    <row r="2028" spans="1:24" x14ac:dyDescent="0.2">
      <c r="A2028" s="2">
        <v>2648</v>
      </c>
      <c r="B2028" s="2" t="e">
        <v>#N/A</v>
      </c>
      <c r="C2028" s="2"/>
      <c r="D2028" s="2">
        <v>47.52</v>
      </c>
      <c r="E2028">
        <f>'Protein concentrations (All)'!E2028/SUMIF('Protein concentrations (All)'!E$2:'Protein concentrations (All)'!E$4458, "&lt;&gt;#N/A")</f>
        <v>0</v>
      </c>
      <c r="F2028">
        <f>'Protein concentrations (All)'!F2028/SUMIF('Protein concentrations (All)'!F$2:'Protein concentrations (All)'!F$4458, "&lt;&gt;#N/A")</f>
        <v>0</v>
      </c>
      <c r="G2028">
        <f>'Protein concentrations (All)'!G2028/SUMIF('Protein concentrations (All)'!G$2:'Protein concentrations (All)'!G$4458, "&lt;&gt;#N/A")</f>
        <v>0</v>
      </c>
      <c r="H2028">
        <f>'Protein concentrations (All)'!H2028/SUMIF('Protein concentrations (All)'!H$2:'Protein concentrations (All)'!H$4458, "&lt;&gt;#N/A")</f>
        <v>0</v>
      </c>
      <c r="I2028">
        <f>'Protein concentrations (All)'!I2028/SUMIF('Protein concentrations (All)'!I$2:'Protein concentrations (All)'!I$4458, "&lt;&gt;#N/A")</f>
        <v>0</v>
      </c>
      <c r="J2028">
        <f>'Protein concentrations (All)'!J2028/SUMIF('Protein concentrations (All)'!J$2:'Protein concentrations (All)'!J$4458, "&lt;&gt;#N/A")</f>
        <v>0</v>
      </c>
      <c r="K2028">
        <f>'Protein concentrations (All)'!K2028/SUMIF('Protein concentrations (All)'!K$2:'Protein concentrations (All)'!K$4458, "&lt;&gt;#N/A")</f>
        <v>0</v>
      </c>
      <c r="L2028">
        <f>'Protein concentrations (All)'!L2028/SUMIF('Protein concentrations (All)'!L$2:'Protein concentrations (All)'!L$4458, "&lt;&gt;#N/A")</f>
        <v>0</v>
      </c>
      <c r="M2028">
        <f>'Protein concentrations (All)'!M2028/SUMIF('Protein concentrations (All)'!M$2:'Protein concentrations (All)'!M$4458, "&lt;&gt;#N/A")</f>
        <v>0</v>
      </c>
      <c r="N2028">
        <f>'Protein concentrations (All)'!N2028/SUMIF('Protein concentrations (All)'!N$2:'Protein concentrations (All)'!N$4458, "&lt;&gt;#N/A")</f>
        <v>0</v>
      </c>
      <c r="O2028">
        <f>'Protein concentrations (All)'!O2028/SUMIF('Protein concentrations (All)'!O$2:'Protein concentrations (All)'!O$4458, "&lt;&gt;#N/A")</f>
        <v>0</v>
      </c>
      <c r="P2028">
        <f>'Protein concentrations (All)'!P2028/SUMIF('Protein concentrations (All)'!P$2:'Protein concentrations (All)'!P$4458, "&lt;&gt;#N/A")</f>
        <v>0</v>
      </c>
      <c r="Q2028">
        <f>'Protein concentrations (All)'!Q2028/SUMIF('Protein concentrations (All)'!Q$2:'Protein concentrations (All)'!Q$4458, "&lt;&gt;#N/A")</f>
        <v>0</v>
      </c>
      <c r="R2028">
        <f>'Protein concentrations (All)'!R2028/SUMIF('Protein concentrations (All)'!R$2:'Protein concentrations (All)'!R$4458, "&lt;&gt;#N/A")</f>
        <v>0</v>
      </c>
      <c r="S2028">
        <f>'Protein concentrations (All)'!S2028/SUMIF('Protein concentrations (All)'!S$2:'Protein concentrations (All)'!S$4458, "&lt;&gt;#N/A")</f>
        <v>0</v>
      </c>
      <c r="T2028">
        <f>'Protein concentrations (All)'!T2028/SUMIF('Protein concentrations (All)'!T$2:'Protein concentrations (All)'!T$4458, "&lt;&gt;#N/A")</f>
        <v>0</v>
      </c>
      <c r="U2028">
        <f>'Protein concentrations (All)'!U2028/SUMIF('Protein concentrations (All)'!U$2:'Protein concentrations (All)'!U$4458, "&lt;&gt;#N/A")</f>
        <v>0</v>
      </c>
      <c r="V2028">
        <f>'Protein concentrations (All)'!V2028/SUMIF('Protein concentrations (All)'!V$2:'Protein concentrations (All)'!V$4458, "&lt;&gt;#N/A")</f>
        <v>0</v>
      </c>
      <c r="W2028">
        <f>'Protein concentrations (All)'!W2028/SUMIF('Protein concentrations (All)'!W$2:'Protein concentrations (All)'!W$4458, "&lt;&gt;#N/A")</f>
        <v>0</v>
      </c>
      <c r="X2028">
        <f>'Protein concentrations (All)'!X2028/SUMIF('Protein concentrations (All)'!X$2:'Protein concentrations (All)'!X$4458, "&lt;&gt;#N/A")</f>
        <v>0</v>
      </c>
    </row>
    <row r="2029" spans="1:24" x14ac:dyDescent="0.2">
      <c r="A2029" s="2">
        <v>2649</v>
      </c>
      <c r="B2029" s="2" t="e">
        <v>#N/A</v>
      </c>
      <c r="C2029" s="2"/>
      <c r="D2029" s="2">
        <v>47.52</v>
      </c>
      <c r="E2029">
        <f>'Protein concentrations (All)'!E2029/SUMIF('Protein concentrations (All)'!E$2:'Protein concentrations (All)'!E$4458, "&lt;&gt;#N/A")</f>
        <v>0</v>
      </c>
      <c r="F2029">
        <f>'Protein concentrations (All)'!F2029/SUMIF('Protein concentrations (All)'!F$2:'Protein concentrations (All)'!F$4458, "&lt;&gt;#N/A")</f>
        <v>0</v>
      </c>
      <c r="G2029">
        <f>'Protein concentrations (All)'!G2029/SUMIF('Protein concentrations (All)'!G$2:'Protein concentrations (All)'!G$4458, "&lt;&gt;#N/A")</f>
        <v>0</v>
      </c>
      <c r="H2029">
        <f>'Protein concentrations (All)'!H2029/SUMIF('Protein concentrations (All)'!H$2:'Protein concentrations (All)'!H$4458, "&lt;&gt;#N/A")</f>
        <v>0</v>
      </c>
      <c r="I2029">
        <f>'Protein concentrations (All)'!I2029/SUMIF('Protein concentrations (All)'!I$2:'Protein concentrations (All)'!I$4458, "&lt;&gt;#N/A")</f>
        <v>0</v>
      </c>
      <c r="J2029">
        <f>'Protein concentrations (All)'!J2029/SUMIF('Protein concentrations (All)'!J$2:'Protein concentrations (All)'!J$4458, "&lt;&gt;#N/A")</f>
        <v>0</v>
      </c>
      <c r="K2029">
        <f>'Protein concentrations (All)'!K2029/SUMIF('Protein concentrations (All)'!K$2:'Protein concentrations (All)'!K$4458, "&lt;&gt;#N/A")</f>
        <v>0</v>
      </c>
      <c r="L2029">
        <f>'Protein concentrations (All)'!L2029/SUMIF('Protein concentrations (All)'!L$2:'Protein concentrations (All)'!L$4458, "&lt;&gt;#N/A")</f>
        <v>0</v>
      </c>
      <c r="M2029">
        <f>'Protein concentrations (All)'!M2029/SUMIF('Protein concentrations (All)'!M$2:'Protein concentrations (All)'!M$4458, "&lt;&gt;#N/A")</f>
        <v>0</v>
      </c>
      <c r="N2029">
        <f>'Protein concentrations (All)'!N2029/SUMIF('Protein concentrations (All)'!N$2:'Protein concentrations (All)'!N$4458, "&lt;&gt;#N/A")</f>
        <v>0</v>
      </c>
      <c r="O2029">
        <f>'Protein concentrations (All)'!O2029/SUMIF('Protein concentrations (All)'!O$2:'Protein concentrations (All)'!O$4458, "&lt;&gt;#N/A")</f>
        <v>0</v>
      </c>
      <c r="P2029">
        <f>'Protein concentrations (All)'!P2029/SUMIF('Protein concentrations (All)'!P$2:'Protein concentrations (All)'!P$4458, "&lt;&gt;#N/A")</f>
        <v>0</v>
      </c>
      <c r="Q2029">
        <f>'Protein concentrations (All)'!Q2029/SUMIF('Protein concentrations (All)'!Q$2:'Protein concentrations (All)'!Q$4458, "&lt;&gt;#N/A")</f>
        <v>0</v>
      </c>
      <c r="R2029">
        <f>'Protein concentrations (All)'!R2029/SUMIF('Protein concentrations (All)'!R$2:'Protein concentrations (All)'!R$4458, "&lt;&gt;#N/A")</f>
        <v>0</v>
      </c>
      <c r="S2029">
        <f>'Protein concentrations (All)'!S2029/SUMIF('Protein concentrations (All)'!S$2:'Protein concentrations (All)'!S$4458, "&lt;&gt;#N/A")</f>
        <v>0</v>
      </c>
      <c r="T2029">
        <f>'Protein concentrations (All)'!T2029/SUMIF('Protein concentrations (All)'!T$2:'Protein concentrations (All)'!T$4458, "&lt;&gt;#N/A")</f>
        <v>0</v>
      </c>
      <c r="U2029">
        <f>'Protein concentrations (All)'!U2029/SUMIF('Protein concentrations (All)'!U$2:'Protein concentrations (All)'!U$4458, "&lt;&gt;#N/A")</f>
        <v>0</v>
      </c>
      <c r="V2029">
        <f>'Protein concentrations (All)'!V2029/SUMIF('Protein concentrations (All)'!V$2:'Protein concentrations (All)'!V$4458, "&lt;&gt;#N/A")</f>
        <v>0</v>
      </c>
      <c r="W2029">
        <f>'Protein concentrations (All)'!W2029/SUMIF('Protein concentrations (All)'!W$2:'Protein concentrations (All)'!W$4458, "&lt;&gt;#N/A")</f>
        <v>0</v>
      </c>
      <c r="X2029">
        <f>'Protein concentrations (All)'!X2029/SUMIF('Protein concentrations (All)'!X$2:'Protein concentrations (All)'!X$4458, "&lt;&gt;#N/A")</f>
        <v>0</v>
      </c>
    </row>
    <row r="2030" spans="1:24" x14ac:dyDescent="0.2">
      <c r="A2030" s="2">
        <v>2650</v>
      </c>
      <c r="B2030" s="2" t="e">
        <v>#N/A</v>
      </c>
      <c r="C2030" s="2"/>
      <c r="D2030" s="2">
        <v>47.52</v>
      </c>
      <c r="E2030">
        <f>'Protein concentrations (All)'!E2030/SUMIF('Protein concentrations (All)'!E$2:'Protein concentrations (All)'!E$4458, "&lt;&gt;#N/A")</f>
        <v>0</v>
      </c>
      <c r="F2030">
        <f>'Protein concentrations (All)'!F2030/SUMIF('Protein concentrations (All)'!F$2:'Protein concentrations (All)'!F$4458, "&lt;&gt;#N/A")</f>
        <v>0</v>
      </c>
      <c r="G2030">
        <f>'Protein concentrations (All)'!G2030/SUMIF('Protein concentrations (All)'!G$2:'Protein concentrations (All)'!G$4458, "&lt;&gt;#N/A")</f>
        <v>0</v>
      </c>
      <c r="H2030">
        <f>'Protein concentrations (All)'!H2030/SUMIF('Protein concentrations (All)'!H$2:'Protein concentrations (All)'!H$4458, "&lt;&gt;#N/A")</f>
        <v>0</v>
      </c>
      <c r="I2030">
        <f>'Protein concentrations (All)'!I2030/SUMIF('Protein concentrations (All)'!I$2:'Protein concentrations (All)'!I$4458, "&lt;&gt;#N/A")</f>
        <v>0</v>
      </c>
      <c r="J2030">
        <f>'Protein concentrations (All)'!J2030/SUMIF('Protein concentrations (All)'!J$2:'Protein concentrations (All)'!J$4458, "&lt;&gt;#N/A")</f>
        <v>0</v>
      </c>
      <c r="K2030">
        <f>'Protein concentrations (All)'!K2030/SUMIF('Protein concentrations (All)'!K$2:'Protein concentrations (All)'!K$4458, "&lt;&gt;#N/A")</f>
        <v>0</v>
      </c>
      <c r="L2030">
        <f>'Protein concentrations (All)'!L2030/SUMIF('Protein concentrations (All)'!L$2:'Protein concentrations (All)'!L$4458, "&lt;&gt;#N/A")</f>
        <v>0</v>
      </c>
      <c r="M2030">
        <f>'Protein concentrations (All)'!M2030/SUMIF('Protein concentrations (All)'!M$2:'Protein concentrations (All)'!M$4458, "&lt;&gt;#N/A")</f>
        <v>0</v>
      </c>
      <c r="N2030">
        <f>'Protein concentrations (All)'!N2030/SUMIF('Protein concentrations (All)'!N$2:'Protein concentrations (All)'!N$4458, "&lt;&gt;#N/A")</f>
        <v>0</v>
      </c>
      <c r="O2030">
        <f>'Protein concentrations (All)'!O2030/SUMIF('Protein concentrations (All)'!O$2:'Protein concentrations (All)'!O$4458, "&lt;&gt;#N/A")</f>
        <v>0</v>
      </c>
      <c r="P2030">
        <f>'Protein concentrations (All)'!P2030/SUMIF('Protein concentrations (All)'!P$2:'Protein concentrations (All)'!P$4458, "&lt;&gt;#N/A")</f>
        <v>0</v>
      </c>
      <c r="Q2030">
        <f>'Protein concentrations (All)'!Q2030/SUMIF('Protein concentrations (All)'!Q$2:'Protein concentrations (All)'!Q$4458, "&lt;&gt;#N/A")</f>
        <v>0</v>
      </c>
      <c r="R2030">
        <f>'Protein concentrations (All)'!R2030/SUMIF('Protein concentrations (All)'!R$2:'Protein concentrations (All)'!R$4458, "&lt;&gt;#N/A")</f>
        <v>0</v>
      </c>
      <c r="S2030">
        <f>'Protein concentrations (All)'!S2030/SUMIF('Protein concentrations (All)'!S$2:'Protein concentrations (All)'!S$4458, "&lt;&gt;#N/A")</f>
        <v>0</v>
      </c>
      <c r="T2030">
        <f>'Protein concentrations (All)'!T2030/SUMIF('Protein concentrations (All)'!T$2:'Protein concentrations (All)'!T$4458, "&lt;&gt;#N/A")</f>
        <v>0</v>
      </c>
      <c r="U2030">
        <f>'Protein concentrations (All)'!U2030/SUMIF('Protein concentrations (All)'!U$2:'Protein concentrations (All)'!U$4458, "&lt;&gt;#N/A")</f>
        <v>0</v>
      </c>
      <c r="V2030">
        <f>'Protein concentrations (All)'!V2030/SUMIF('Protein concentrations (All)'!V$2:'Protein concentrations (All)'!V$4458, "&lt;&gt;#N/A")</f>
        <v>0</v>
      </c>
      <c r="W2030">
        <f>'Protein concentrations (All)'!W2030/SUMIF('Protein concentrations (All)'!W$2:'Protein concentrations (All)'!W$4458, "&lt;&gt;#N/A")</f>
        <v>0</v>
      </c>
      <c r="X2030">
        <f>'Protein concentrations (All)'!X2030/SUMIF('Protein concentrations (All)'!X$2:'Protein concentrations (All)'!X$4458, "&lt;&gt;#N/A")</f>
        <v>0</v>
      </c>
    </row>
    <row r="2031" spans="1:24" x14ac:dyDescent="0.2">
      <c r="A2031" s="2">
        <v>2651</v>
      </c>
      <c r="B2031" s="2" t="e">
        <v>#N/A</v>
      </c>
      <c r="C2031" s="2"/>
      <c r="D2031" s="2">
        <v>47.52</v>
      </c>
      <c r="E2031">
        <f>'Protein concentrations (All)'!E2031/SUMIF('Protein concentrations (All)'!E$2:'Protein concentrations (All)'!E$4458, "&lt;&gt;#N/A")</f>
        <v>0</v>
      </c>
      <c r="F2031">
        <f>'Protein concentrations (All)'!F2031/SUMIF('Protein concentrations (All)'!F$2:'Protein concentrations (All)'!F$4458, "&lt;&gt;#N/A")</f>
        <v>0</v>
      </c>
      <c r="G2031">
        <f>'Protein concentrations (All)'!G2031/SUMIF('Protein concentrations (All)'!G$2:'Protein concentrations (All)'!G$4458, "&lt;&gt;#N/A")</f>
        <v>0</v>
      </c>
      <c r="H2031">
        <f>'Protein concentrations (All)'!H2031/SUMIF('Protein concentrations (All)'!H$2:'Protein concentrations (All)'!H$4458, "&lt;&gt;#N/A")</f>
        <v>0</v>
      </c>
      <c r="I2031">
        <f>'Protein concentrations (All)'!I2031/SUMIF('Protein concentrations (All)'!I$2:'Protein concentrations (All)'!I$4458, "&lt;&gt;#N/A")</f>
        <v>0</v>
      </c>
      <c r="J2031">
        <f>'Protein concentrations (All)'!J2031/SUMIF('Protein concentrations (All)'!J$2:'Protein concentrations (All)'!J$4458, "&lt;&gt;#N/A")</f>
        <v>0</v>
      </c>
      <c r="K2031">
        <f>'Protein concentrations (All)'!K2031/SUMIF('Protein concentrations (All)'!K$2:'Protein concentrations (All)'!K$4458, "&lt;&gt;#N/A")</f>
        <v>0</v>
      </c>
      <c r="L2031">
        <f>'Protein concentrations (All)'!L2031/SUMIF('Protein concentrations (All)'!L$2:'Protein concentrations (All)'!L$4458, "&lt;&gt;#N/A")</f>
        <v>0</v>
      </c>
      <c r="M2031">
        <f>'Protein concentrations (All)'!M2031/SUMIF('Protein concentrations (All)'!M$2:'Protein concentrations (All)'!M$4458, "&lt;&gt;#N/A")</f>
        <v>0</v>
      </c>
      <c r="N2031">
        <f>'Protein concentrations (All)'!N2031/SUMIF('Protein concentrations (All)'!N$2:'Protein concentrations (All)'!N$4458, "&lt;&gt;#N/A")</f>
        <v>0</v>
      </c>
      <c r="O2031">
        <f>'Protein concentrations (All)'!O2031/SUMIF('Protein concentrations (All)'!O$2:'Protein concentrations (All)'!O$4458, "&lt;&gt;#N/A")</f>
        <v>0</v>
      </c>
      <c r="P2031">
        <f>'Protein concentrations (All)'!P2031/SUMIF('Protein concentrations (All)'!P$2:'Protein concentrations (All)'!P$4458, "&lt;&gt;#N/A")</f>
        <v>0</v>
      </c>
      <c r="Q2031">
        <f>'Protein concentrations (All)'!Q2031/SUMIF('Protein concentrations (All)'!Q$2:'Protein concentrations (All)'!Q$4458, "&lt;&gt;#N/A")</f>
        <v>0</v>
      </c>
      <c r="R2031">
        <f>'Protein concentrations (All)'!R2031/SUMIF('Protein concentrations (All)'!R$2:'Protein concentrations (All)'!R$4458, "&lt;&gt;#N/A")</f>
        <v>0</v>
      </c>
      <c r="S2031">
        <f>'Protein concentrations (All)'!S2031/SUMIF('Protein concentrations (All)'!S$2:'Protein concentrations (All)'!S$4458, "&lt;&gt;#N/A")</f>
        <v>0</v>
      </c>
      <c r="T2031">
        <f>'Protein concentrations (All)'!T2031/SUMIF('Protein concentrations (All)'!T$2:'Protein concentrations (All)'!T$4458, "&lt;&gt;#N/A")</f>
        <v>0</v>
      </c>
      <c r="U2031">
        <f>'Protein concentrations (All)'!U2031/SUMIF('Protein concentrations (All)'!U$2:'Protein concentrations (All)'!U$4458, "&lt;&gt;#N/A")</f>
        <v>0</v>
      </c>
      <c r="V2031">
        <f>'Protein concentrations (All)'!V2031/SUMIF('Protein concentrations (All)'!V$2:'Protein concentrations (All)'!V$4458, "&lt;&gt;#N/A")</f>
        <v>0</v>
      </c>
      <c r="W2031">
        <f>'Protein concentrations (All)'!W2031/SUMIF('Protein concentrations (All)'!W$2:'Protein concentrations (All)'!W$4458, "&lt;&gt;#N/A")</f>
        <v>0</v>
      </c>
      <c r="X2031">
        <f>'Protein concentrations (All)'!X2031/SUMIF('Protein concentrations (All)'!X$2:'Protein concentrations (All)'!X$4458, "&lt;&gt;#N/A")</f>
        <v>0</v>
      </c>
    </row>
    <row r="2032" spans="1:24" x14ac:dyDescent="0.2">
      <c r="A2032" s="2">
        <v>2652</v>
      </c>
      <c r="B2032" s="2" t="e">
        <v>#N/A</v>
      </c>
      <c r="C2032" s="2"/>
      <c r="D2032" s="2">
        <v>47.52</v>
      </c>
      <c r="E2032">
        <f>'Protein concentrations (All)'!E2032/SUMIF('Protein concentrations (All)'!E$2:'Protein concentrations (All)'!E$4458, "&lt;&gt;#N/A")</f>
        <v>0</v>
      </c>
      <c r="F2032">
        <f>'Protein concentrations (All)'!F2032/SUMIF('Protein concentrations (All)'!F$2:'Protein concentrations (All)'!F$4458, "&lt;&gt;#N/A")</f>
        <v>0</v>
      </c>
      <c r="G2032">
        <f>'Protein concentrations (All)'!G2032/SUMIF('Protein concentrations (All)'!G$2:'Protein concentrations (All)'!G$4458, "&lt;&gt;#N/A")</f>
        <v>0</v>
      </c>
      <c r="H2032">
        <f>'Protein concentrations (All)'!H2032/SUMIF('Protein concentrations (All)'!H$2:'Protein concentrations (All)'!H$4458, "&lt;&gt;#N/A")</f>
        <v>0</v>
      </c>
      <c r="I2032">
        <f>'Protein concentrations (All)'!I2032/SUMIF('Protein concentrations (All)'!I$2:'Protein concentrations (All)'!I$4458, "&lt;&gt;#N/A")</f>
        <v>0</v>
      </c>
      <c r="J2032">
        <f>'Protein concentrations (All)'!J2032/SUMIF('Protein concentrations (All)'!J$2:'Protein concentrations (All)'!J$4458, "&lt;&gt;#N/A")</f>
        <v>0</v>
      </c>
      <c r="K2032">
        <f>'Protein concentrations (All)'!K2032/SUMIF('Protein concentrations (All)'!K$2:'Protein concentrations (All)'!K$4458, "&lt;&gt;#N/A")</f>
        <v>0</v>
      </c>
      <c r="L2032">
        <f>'Protein concentrations (All)'!L2032/SUMIF('Protein concentrations (All)'!L$2:'Protein concentrations (All)'!L$4458, "&lt;&gt;#N/A")</f>
        <v>0</v>
      </c>
      <c r="M2032">
        <f>'Protein concentrations (All)'!M2032/SUMIF('Protein concentrations (All)'!M$2:'Protein concentrations (All)'!M$4458, "&lt;&gt;#N/A")</f>
        <v>0</v>
      </c>
      <c r="N2032">
        <f>'Protein concentrations (All)'!N2032/SUMIF('Protein concentrations (All)'!N$2:'Protein concentrations (All)'!N$4458, "&lt;&gt;#N/A")</f>
        <v>0</v>
      </c>
      <c r="O2032">
        <f>'Protein concentrations (All)'!O2032/SUMIF('Protein concentrations (All)'!O$2:'Protein concentrations (All)'!O$4458, "&lt;&gt;#N/A")</f>
        <v>0</v>
      </c>
      <c r="P2032">
        <f>'Protein concentrations (All)'!P2032/SUMIF('Protein concentrations (All)'!P$2:'Protein concentrations (All)'!P$4458, "&lt;&gt;#N/A")</f>
        <v>0</v>
      </c>
      <c r="Q2032">
        <f>'Protein concentrations (All)'!Q2032/SUMIF('Protein concentrations (All)'!Q$2:'Protein concentrations (All)'!Q$4458, "&lt;&gt;#N/A")</f>
        <v>0</v>
      </c>
      <c r="R2032">
        <f>'Protein concentrations (All)'!R2032/SUMIF('Protein concentrations (All)'!R$2:'Protein concentrations (All)'!R$4458, "&lt;&gt;#N/A")</f>
        <v>0</v>
      </c>
      <c r="S2032">
        <f>'Protein concentrations (All)'!S2032/SUMIF('Protein concentrations (All)'!S$2:'Protein concentrations (All)'!S$4458, "&lt;&gt;#N/A")</f>
        <v>0</v>
      </c>
      <c r="T2032">
        <f>'Protein concentrations (All)'!T2032/SUMIF('Protein concentrations (All)'!T$2:'Protein concentrations (All)'!T$4458, "&lt;&gt;#N/A")</f>
        <v>0</v>
      </c>
      <c r="U2032">
        <f>'Protein concentrations (All)'!U2032/SUMIF('Protein concentrations (All)'!U$2:'Protein concentrations (All)'!U$4458, "&lt;&gt;#N/A")</f>
        <v>0</v>
      </c>
      <c r="V2032">
        <f>'Protein concentrations (All)'!V2032/SUMIF('Protein concentrations (All)'!V$2:'Protein concentrations (All)'!V$4458, "&lt;&gt;#N/A")</f>
        <v>0</v>
      </c>
      <c r="W2032">
        <f>'Protein concentrations (All)'!W2032/SUMIF('Protein concentrations (All)'!W$2:'Protein concentrations (All)'!W$4458, "&lt;&gt;#N/A")</f>
        <v>0</v>
      </c>
      <c r="X2032">
        <f>'Protein concentrations (All)'!X2032/SUMIF('Protein concentrations (All)'!X$2:'Protein concentrations (All)'!X$4458, "&lt;&gt;#N/A")</f>
        <v>0</v>
      </c>
    </row>
    <row r="2033" spans="1:24" x14ac:dyDescent="0.2">
      <c r="A2033" s="2">
        <v>2653</v>
      </c>
      <c r="B2033" s="2" t="e">
        <v>#N/A</v>
      </c>
      <c r="C2033" s="2"/>
      <c r="D2033" s="2">
        <v>47.52</v>
      </c>
      <c r="E2033">
        <f>'Protein concentrations (All)'!E2033/SUMIF('Protein concentrations (All)'!E$2:'Protein concentrations (All)'!E$4458, "&lt;&gt;#N/A")</f>
        <v>0</v>
      </c>
      <c r="F2033">
        <f>'Protein concentrations (All)'!F2033/SUMIF('Protein concentrations (All)'!F$2:'Protein concentrations (All)'!F$4458, "&lt;&gt;#N/A")</f>
        <v>0</v>
      </c>
      <c r="G2033">
        <f>'Protein concentrations (All)'!G2033/SUMIF('Protein concentrations (All)'!G$2:'Protein concentrations (All)'!G$4458, "&lt;&gt;#N/A")</f>
        <v>0</v>
      </c>
      <c r="H2033">
        <f>'Protein concentrations (All)'!H2033/SUMIF('Protein concentrations (All)'!H$2:'Protein concentrations (All)'!H$4458, "&lt;&gt;#N/A")</f>
        <v>0</v>
      </c>
      <c r="I2033">
        <f>'Protein concentrations (All)'!I2033/SUMIF('Protein concentrations (All)'!I$2:'Protein concentrations (All)'!I$4458, "&lt;&gt;#N/A")</f>
        <v>0</v>
      </c>
      <c r="J2033">
        <f>'Protein concentrations (All)'!J2033/SUMIF('Protein concentrations (All)'!J$2:'Protein concentrations (All)'!J$4458, "&lt;&gt;#N/A")</f>
        <v>0</v>
      </c>
      <c r="K2033">
        <f>'Protein concentrations (All)'!K2033/SUMIF('Protein concentrations (All)'!K$2:'Protein concentrations (All)'!K$4458, "&lt;&gt;#N/A")</f>
        <v>0</v>
      </c>
      <c r="L2033">
        <f>'Protein concentrations (All)'!L2033/SUMIF('Protein concentrations (All)'!L$2:'Protein concentrations (All)'!L$4458, "&lt;&gt;#N/A")</f>
        <v>0</v>
      </c>
      <c r="M2033">
        <f>'Protein concentrations (All)'!M2033/SUMIF('Protein concentrations (All)'!M$2:'Protein concentrations (All)'!M$4458, "&lt;&gt;#N/A")</f>
        <v>0</v>
      </c>
      <c r="N2033">
        <f>'Protein concentrations (All)'!N2033/SUMIF('Protein concentrations (All)'!N$2:'Protein concentrations (All)'!N$4458, "&lt;&gt;#N/A")</f>
        <v>0</v>
      </c>
      <c r="O2033">
        <f>'Protein concentrations (All)'!O2033/SUMIF('Protein concentrations (All)'!O$2:'Protein concentrations (All)'!O$4458, "&lt;&gt;#N/A")</f>
        <v>0</v>
      </c>
      <c r="P2033">
        <f>'Protein concentrations (All)'!P2033/SUMIF('Protein concentrations (All)'!P$2:'Protein concentrations (All)'!P$4458, "&lt;&gt;#N/A")</f>
        <v>0</v>
      </c>
      <c r="Q2033">
        <f>'Protein concentrations (All)'!Q2033/SUMIF('Protein concentrations (All)'!Q$2:'Protein concentrations (All)'!Q$4458, "&lt;&gt;#N/A")</f>
        <v>0</v>
      </c>
      <c r="R2033">
        <f>'Protein concentrations (All)'!R2033/SUMIF('Protein concentrations (All)'!R$2:'Protein concentrations (All)'!R$4458, "&lt;&gt;#N/A")</f>
        <v>0</v>
      </c>
      <c r="S2033">
        <f>'Protein concentrations (All)'!S2033/SUMIF('Protein concentrations (All)'!S$2:'Protein concentrations (All)'!S$4458, "&lt;&gt;#N/A")</f>
        <v>0</v>
      </c>
      <c r="T2033">
        <f>'Protein concentrations (All)'!T2033/SUMIF('Protein concentrations (All)'!T$2:'Protein concentrations (All)'!T$4458, "&lt;&gt;#N/A")</f>
        <v>0</v>
      </c>
      <c r="U2033">
        <f>'Protein concentrations (All)'!U2033/SUMIF('Protein concentrations (All)'!U$2:'Protein concentrations (All)'!U$4458, "&lt;&gt;#N/A")</f>
        <v>0</v>
      </c>
      <c r="V2033">
        <f>'Protein concentrations (All)'!V2033/SUMIF('Protein concentrations (All)'!V$2:'Protein concentrations (All)'!V$4458, "&lt;&gt;#N/A")</f>
        <v>0</v>
      </c>
      <c r="W2033">
        <f>'Protein concentrations (All)'!W2033/SUMIF('Protein concentrations (All)'!W$2:'Protein concentrations (All)'!W$4458, "&lt;&gt;#N/A")</f>
        <v>0</v>
      </c>
      <c r="X2033">
        <f>'Protein concentrations (All)'!X2033/SUMIF('Protein concentrations (All)'!X$2:'Protein concentrations (All)'!X$4458, "&lt;&gt;#N/A")</f>
        <v>0</v>
      </c>
    </row>
    <row r="2034" spans="1:24" x14ac:dyDescent="0.2">
      <c r="A2034" s="2">
        <v>2654</v>
      </c>
      <c r="B2034" s="2" t="e">
        <v>#N/A</v>
      </c>
      <c r="C2034" s="2"/>
      <c r="D2034" s="2">
        <v>47.52</v>
      </c>
      <c r="E2034">
        <f>'Protein concentrations (All)'!E2034/SUMIF('Protein concentrations (All)'!E$2:'Protein concentrations (All)'!E$4458, "&lt;&gt;#N/A")</f>
        <v>0</v>
      </c>
      <c r="F2034">
        <f>'Protein concentrations (All)'!F2034/SUMIF('Protein concentrations (All)'!F$2:'Protein concentrations (All)'!F$4458, "&lt;&gt;#N/A")</f>
        <v>0</v>
      </c>
      <c r="G2034">
        <f>'Protein concentrations (All)'!G2034/SUMIF('Protein concentrations (All)'!G$2:'Protein concentrations (All)'!G$4458, "&lt;&gt;#N/A")</f>
        <v>0</v>
      </c>
      <c r="H2034">
        <f>'Protein concentrations (All)'!H2034/SUMIF('Protein concentrations (All)'!H$2:'Protein concentrations (All)'!H$4458, "&lt;&gt;#N/A")</f>
        <v>0</v>
      </c>
      <c r="I2034">
        <f>'Protein concentrations (All)'!I2034/SUMIF('Protein concentrations (All)'!I$2:'Protein concentrations (All)'!I$4458, "&lt;&gt;#N/A")</f>
        <v>0</v>
      </c>
      <c r="J2034">
        <f>'Protein concentrations (All)'!J2034/SUMIF('Protein concentrations (All)'!J$2:'Protein concentrations (All)'!J$4458, "&lt;&gt;#N/A")</f>
        <v>0</v>
      </c>
      <c r="K2034">
        <f>'Protein concentrations (All)'!K2034/SUMIF('Protein concentrations (All)'!K$2:'Protein concentrations (All)'!K$4458, "&lt;&gt;#N/A")</f>
        <v>0</v>
      </c>
      <c r="L2034">
        <f>'Protein concentrations (All)'!L2034/SUMIF('Protein concentrations (All)'!L$2:'Protein concentrations (All)'!L$4458, "&lt;&gt;#N/A")</f>
        <v>0</v>
      </c>
      <c r="M2034">
        <f>'Protein concentrations (All)'!M2034/SUMIF('Protein concentrations (All)'!M$2:'Protein concentrations (All)'!M$4458, "&lt;&gt;#N/A")</f>
        <v>0</v>
      </c>
      <c r="N2034">
        <f>'Protein concentrations (All)'!N2034/SUMIF('Protein concentrations (All)'!N$2:'Protein concentrations (All)'!N$4458, "&lt;&gt;#N/A")</f>
        <v>0</v>
      </c>
      <c r="O2034">
        <f>'Protein concentrations (All)'!O2034/SUMIF('Protein concentrations (All)'!O$2:'Protein concentrations (All)'!O$4458, "&lt;&gt;#N/A")</f>
        <v>0</v>
      </c>
      <c r="P2034">
        <f>'Protein concentrations (All)'!P2034/SUMIF('Protein concentrations (All)'!P$2:'Protein concentrations (All)'!P$4458, "&lt;&gt;#N/A")</f>
        <v>0</v>
      </c>
      <c r="Q2034">
        <f>'Protein concentrations (All)'!Q2034/SUMIF('Protein concentrations (All)'!Q$2:'Protein concentrations (All)'!Q$4458, "&lt;&gt;#N/A")</f>
        <v>0</v>
      </c>
      <c r="R2034">
        <f>'Protein concentrations (All)'!R2034/SUMIF('Protein concentrations (All)'!R$2:'Protein concentrations (All)'!R$4458, "&lt;&gt;#N/A")</f>
        <v>0</v>
      </c>
      <c r="S2034">
        <f>'Protein concentrations (All)'!S2034/SUMIF('Protein concentrations (All)'!S$2:'Protein concentrations (All)'!S$4458, "&lt;&gt;#N/A")</f>
        <v>0</v>
      </c>
      <c r="T2034">
        <f>'Protein concentrations (All)'!T2034/SUMIF('Protein concentrations (All)'!T$2:'Protein concentrations (All)'!T$4458, "&lt;&gt;#N/A")</f>
        <v>0</v>
      </c>
      <c r="U2034">
        <f>'Protein concentrations (All)'!U2034/SUMIF('Protein concentrations (All)'!U$2:'Protein concentrations (All)'!U$4458, "&lt;&gt;#N/A")</f>
        <v>0</v>
      </c>
      <c r="V2034">
        <f>'Protein concentrations (All)'!V2034/SUMIF('Protein concentrations (All)'!V$2:'Protein concentrations (All)'!V$4458, "&lt;&gt;#N/A")</f>
        <v>0</v>
      </c>
      <c r="W2034">
        <f>'Protein concentrations (All)'!W2034/SUMIF('Protein concentrations (All)'!W$2:'Protein concentrations (All)'!W$4458, "&lt;&gt;#N/A")</f>
        <v>0</v>
      </c>
      <c r="X2034">
        <f>'Protein concentrations (All)'!X2034/SUMIF('Protein concentrations (All)'!X$2:'Protein concentrations (All)'!X$4458, "&lt;&gt;#N/A")</f>
        <v>0</v>
      </c>
    </row>
    <row r="2035" spans="1:24" x14ac:dyDescent="0.2">
      <c r="A2035" s="2">
        <v>2655</v>
      </c>
      <c r="B2035" s="2" t="e">
        <v>#N/A</v>
      </c>
      <c r="C2035" s="2"/>
      <c r="D2035" s="2">
        <v>47.52</v>
      </c>
      <c r="E2035">
        <f>'Protein concentrations (All)'!E2035/SUMIF('Protein concentrations (All)'!E$2:'Protein concentrations (All)'!E$4458, "&lt;&gt;#N/A")</f>
        <v>0</v>
      </c>
      <c r="F2035">
        <f>'Protein concentrations (All)'!F2035/SUMIF('Protein concentrations (All)'!F$2:'Protein concentrations (All)'!F$4458, "&lt;&gt;#N/A")</f>
        <v>0</v>
      </c>
      <c r="G2035">
        <f>'Protein concentrations (All)'!G2035/SUMIF('Protein concentrations (All)'!G$2:'Protein concentrations (All)'!G$4458, "&lt;&gt;#N/A")</f>
        <v>0</v>
      </c>
      <c r="H2035">
        <f>'Protein concentrations (All)'!H2035/SUMIF('Protein concentrations (All)'!H$2:'Protein concentrations (All)'!H$4458, "&lt;&gt;#N/A")</f>
        <v>0</v>
      </c>
      <c r="I2035">
        <f>'Protein concentrations (All)'!I2035/SUMIF('Protein concentrations (All)'!I$2:'Protein concentrations (All)'!I$4458, "&lt;&gt;#N/A")</f>
        <v>0</v>
      </c>
      <c r="J2035">
        <f>'Protein concentrations (All)'!J2035/SUMIF('Protein concentrations (All)'!J$2:'Protein concentrations (All)'!J$4458, "&lt;&gt;#N/A")</f>
        <v>0</v>
      </c>
      <c r="K2035">
        <f>'Protein concentrations (All)'!K2035/SUMIF('Protein concentrations (All)'!K$2:'Protein concentrations (All)'!K$4458, "&lt;&gt;#N/A")</f>
        <v>0</v>
      </c>
      <c r="L2035">
        <f>'Protein concentrations (All)'!L2035/SUMIF('Protein concentrations (All)'!L$2:'Protein concentrations (All)'!L$4458, "&lt;&gt;#N/A")</f>
        <v>0</v>
      </c>
      <c r="M2035">
        <f>'Protein concentrations (All)'!M2035/SUMIF('Protein concentrations (All)'!M$2:'Protein concentrations (All)'!M$4458, "&lt;&gt;#N/A")</f>
        <v>0</v>
      </c>
      <c r="N2035">
        <f>'Protein concentrations (All)'!N2035/SUMIF('Protein concentrations (All)'!N$2:'Protein concentrations (All)'!N$4458, "&lt;&gt;#N/A")</f>
        <v>0</v>
      </c>
      <c r="O2035">
        <f>'Protein concentrations (All)'!O2035/SUMIF('Protein concentrations (All)'!O$2:'Protein concentrations (All)'!O$4458, "&lt;&gt;#N/A")</f>
        <v>0</v>
      </c>
      <c r="P2035">
        <f>'Protein concentrations (All)'!P2035/SUMIF('Protein concentrations (All)'!P$2:'Protein concentrations (All)'!P$4458, "&lt;&gt;#N/A")</f>
        <v>0</v>
      </c>
      <c r="Q2035">
        <f>'Protein concentrations (All)'!Q2035/SUMIF('Protein concentrations (All)'!Q$2:'Protein concentrations (All)'!Q$4458, "&lt;&gt;#N/A")</f>
        <v>0</v>
      </c>
      <c r="R2035">
        <f>'Protein concentrations (All)'!R2035/SUMIF('Protein concentrations (All)'!R$2:'Protein concentrations (All)'!R$4458, "&lt;&gt;#N/A")</f>
        <v>0</v>
      </c>
      <c r="S2035">
        <f>'Protein concentrations (All)'!S2035/SUMIF('Protein concentrations (All)'!S$2:'Protein concentrations (All)'!S$4458, "&lt;&gt;#N/A")</f>
        <v>0</v>
      </c>
      <c r="T2035">
        <f>'Protein concentrations (All)'!T2035/SUMIF('Protein concentrations (All)'!T$2:'Protein concentrations (All)'!T$4458, "&lt;&gt;#N/A")</f>
        <v>0</v>
      </c>
      <c r="U2035">
        <f>'Protein concentrations (All)'!U2035/SUMIF('Protein concentrations (All)'!U$2:'Protein concentrations (All)'!U$4458, "&lt;&gt;#N/A")</f>
        <v>0</v>
      </c>
      <c r="V2035">
        <f>'Protein concentrations (All)'!V2035/SUMIF('Protein concentrations (All)'!V$2:'Protein concentrations (All)'!V$4458, "&lt;&gt;#N/A")</f>
        <v>0</v>
      </c>
      <c r="W2035">
        <f>'Protein concentrations (All)'!W2035/SUMIF('Protein concentrations (All)'!W$2:'Protein concentrations (All)'!W$4458, "&lt;&gt;#N/A")</f>
        <v>0</v>
      </c>
      <c r="X2035">
        <f>'Protein concentrations (All)'!X2035/SUMIF('Protein concentrations (All)'!X$2:'Protein concentrations (All)'!X$4458, "&lt;&gt;#N/A")</f>
        <v>0</v>
      </c>
    </row>
    <row r="2036" spans="1:24" x14ac:dyDescent="0.2">
      <c r="A2036" s="2">
        <v>2656</v>
      </c>
      <c r="B2036" s="2" t="e">
        <v>#N/A</v>
      </c>
      <c r="C2036" s="2"/>
      <c r="D2036" s="2">
        <v>47.52</v>
      </c>
      <c r="E2036">
        <f>'Protein concentrations (All)'!E2036/SUMIF('Protein concentrations (All)'!E$2:'Protein concentrations (All)'!E$4458, "&lt;&gt;#N/A")</f>
        <v>0</v>
      </c>
      <c r="F2036">
        <f>'Protein concentrations (All)'!F2036/SUMIF('Protein concentrations (All)'!F$2:'Protein concentrations (All)'!F$4458, "&lt;&gt;#N/A")</f>
        <v>0</v>
      </c>
      <c r="G2036">
        <f>'Protein concentrations (All)'!G2036/SUMIF('Protein concentrations (All)'!G$2:'Protein concentrations (All)'!G$4458, "&lt;&gt;#N/A")</f>
        <v>0</v>
      </c>
      <c r="H2036">
        <f>'Protein concentrations (All)'!H2036/SUMIF('Protein concentrations (All)'!H$2:'Protein concentrations (All)'!H$4458, "&lt;&gt;#N/A")</f>
        <v>0</v>
      </c>
      <c r="I2036">
        <f>'Protein concentrations (All)'!I2036/SUMIF('Protein concentrations (All)'!I$2:'Protein concentrations (All)'!I$4458, "&lt;&gt;#N/A")</f>
        <v>0</v>
      </c>
      <c r="J2036">
        <f>'Protein concentrations (All)'!J2036/SUMIF('Protein concentrations (All)'!J$2:'Protein concentrations (All)'!J$4458, "&lt;&gt;#N/A")</f>
        <v>0</v>
      </c>
      <c r="K2036">
        <f>'Protein concentrations (All)'!K2036/SUMIF('Protein concentrations (All)'!K$2:'Protein concentrations (All)'!K$4458, "&lt;&gt;#N/A")</f>
        <v>0</v>
      </c>
      <c r="L2036">
        <f>'Protein concentrations (All)'!L2036/SUMIF('Protein concentrations (All)'!L$2:'Protein concentrations (All)'!L$4458, "&lt;&gt;#N/A")</f>
        <v>0</v>
      </c>
      <c r="M2036">
        <f>'Protein concentrations (All)'!M2036/SUMIF('Protein concentrations (All)'!M$2:'Protein concentrations (All)'!M$4458, "&lt;&gt;#N/A")</f>
        <v>0</v>
      </c>
      <c r="N2036">
        <f>'Protein concentrations (All)'!N2036/SUMIF('Protein concentrations (All)'!N$2:'Protein concentrations (All)'!N$4458, "&lt;&gt;#N/A")</f>
        <v>0</v>
      </c>
      <c r="O2036">
        <f>'Protein concentrations (All)'!O2036/SUMIF('Protein concentrations (All)'!O$2:'Protein concentrations (All)'!O$4458, "&lt;&gt;#N/A")</f>
        <v>0</v>
      </c>
      <c r="P2036">
        <f>'Protein concentrations (All)'!P2036/SUMIF('Protein concentrations (All)'!P$2:'Protein concentrations (All)'!P$4458, "&lt;&gt;#N/A")</f>
        <v>0</v>
      </c>
      <c r="Q2036">
        <f>'Protein concentrations (All)'!Q2036/SUMIF('Protein concentrations (All)'!Q$2:'Protein concentrations (All)'!Q$4458, "&lt;&gt;#N/A")</f>
        <v>0</v>
      </c>
      <c r="R2036">
        <f>'Protein concentrations (All)'!R2036/SUMIF('Protein concentrations (All)'!R$2:'Protein concentrations (All)'!R$4458, "&lt;&gt;#N/A")</f>
        <v>0</v>
      </c>
      <c r="S2036">
        <f>'Protein concentrations (All)'!S2036/SUMIF('Protein concentrations (All)'!S$2:'Protein concentrations (All)'!S$4458, "&lt;&gt;#N/A")</f>
        <v>0</v>
      </c>
      <c r="T2036">
        <f>'Protein concentrations (All)'!T2036/SUMIF('Protein concentrations (All)'!T$2:'Protein concentrations (All)'!T$4458, "&lt;&gt;#N/A")</f>
        <v>0</v>
      </c>
      <c r="U2036">
        <f>'Protein concentrations (All)'!U2036/SUMIF('Protein concentrations (All)'!U$2:'Protein concentrations (All)'!U$4458, "&lt;&gt;#N/A")</f>
        <v>0</v>
      </c>
      <c r="V2036">
        <f>'Protein concentrations (All)'!V2036/SUMIF('Protein concentrations (All)'!V$2:'Protein concentrations (All)'!V$4458, "&lt;&gt;#N/A")</f>
        <v>0</v>
      </c>
      <c r="W2036">
        <f>'Protein concentrations (All)'!W2036/SUMIF('Protein concentrations (All)'!W$2:'Protein concentrations (All)'!W$4458, "&lt;&gt;#N/A")</f>
        <v>0</v>
      </c>
      <c r="X2036">
        <f>'Protein concentrations (All)'!X2036/SUMIF('Protein concentrations (All)'!X$2:'Protein concentrations (All)'!X$4458, "&lt;&gt;#N/A")</f>
        <v>0</v>
      </c>
    </row>
    <row r="2037" spans="1:24" x14ac:dyDescent="0.2">
      <c r="A2037" s="2">
        <v>2657</v>
      </c>
      <c r="B2037" s="2" t="e">
        <v>#N/A</v>
      </c>
      <c r="C2037" s="2"/>
      <c r="D2037" s="2">
        <v>47.52</v>
      </c>
      <c r="E2037">
        <f>'Protein concentrations (All)'!E2037/SUMIF('Protein concentrations (All)'!E$2:'Protein concentrations (All)'!E$4458, "&lt;&gt;#N/A")</f>
        <v>0</v>
      </c>
      <c r="F2037">
        <f>'Protein concentrations (All)'!F2037/SUMIF('Protein concentrations (All)'!F$2:'Protein concentrations (All)'!F$4458, "&lt;&gt;#N/A")</f>
        <v>0</v>
      </c>
      <c r="G2037">
        <f>'Protein concentrations (All)'!G2037/SUMIF('Protein concentrations (All)'!G$2:'Protein concentrations (All)'!G$4458, "&lt;&gt;#N/A")</f>
        <v>0</v>
      </c>
      <c r="H2037">
        <f>'Protein concentrations (All)'!H2037/SUMIF('Protein concentrations (All)'!H$2:'Protein concentrations (All)'!H$4458, "&lt;&gt;#N/A")</f>
        <v>0</v>
      </c>
      <c r="I2037">
        <f>'Protein concentrations (All)'!I2037/SUMIF('Protein concentrations (All)'!I$2:'Protein concentrations (All)'!I$4458, "&lt;&gt;#N/A")</f>
        <v>0</v>
      </c>
      <c r="J2037">
        <f>'Protein concentrations (All)'!J2037/SUMIF('Protein concentrations (All)'!J$2:'Protein concentrations (All)'!J$4458, "&lt;&gt;#N/A")</f>
        <v>0</v>
      </c>
      <c r="K2037">
        <f>'Protein concentrations (All)'!K2037/SUMIF('Protein concentrations (All)'!K$2:'Protein concentrations (All)'!K$4458, "&lt;&gt;#N/A")</f>
        <v>0</v>
      </c>
      <c r="L2037">
        <f>'Protein concentrations (All)'!L2037/SUMIF('Protein concentrations (All)'!L$2:'Protein concentrations (All)'!L$4458, "&lt;&gt;#N/A")</f>
        <v>0</v>
      </c>
      <c r="M2037">
        <f>'Protein concentrations (All)'!M2037/SUMIF('Protein concentrations (All)'!M$2:'Protein concentrations (All)'!M$4458, "&lt;&gt;#N/A")</f>
        <v>0</v>
      </c>
      <c r="N2037">
        <f>'Protein concentrations (All)'!N2037/SUMIF('Protein concentrations (All)'!N$2:'Protein concentrations (All)'!N$4458, "&lt;&gt;#N/A")</f>
        <v>0</v>
      </c>
      <c r="O2037">
        <f>'Protein concentrations (All)'!O2037/SUMIF('Protein concentrations (All)'!O$2:'Protein concentrations (All)'!O$4458, "&lt;&gt;#N/A")</f>
        <v>0</v>
      </c>
      <c r="P2037">
        <f>'Protein concentrations (All)'!P2037/SUMIF('Protein concentrations (All)'!P$2:'Protein concentrations (All)'!P$4458, "&lt;&gt;#N/A")</f>
        <v>0</v>
      </c>
      <c r="Q2037">
        <f>'Protein concentrations (All)'!Q2037/SUMIF('Protein concentrations (All)'!Q$2:'Protein concentrations (All)'!Q$4458, "&lt;&gt;#N/A")</f>
        <v>0</v>
      </c>
      <c r="R2037">
        <f>'Protein concentrations (All)'!R2037/SUMIF('Protein concentrations (All)'!R$2:'Protein concentrations (All)'!R$4458, "&lt;&gt;#N/A")</f>
        <v>0</v>
      </c>
      <c r="S2037">
        <f>'Protein concentrations (All)'!S2037/SUMIF('Protein concentrations (All)'!S$2:'Protein concentrations (All)'!S$4458, "&lt;&gt;#N/A")</f>
        <v>0</v>
      </c>
      <c r="T2037">
        <f>'Protein concentrations (All)'!T2037/SUMIF('Protein concentrations (All)'!T$2:'Protein concentrations (All)'!T$4458, "&lt;&gt;#N/A")</f>
        <v>0</v>
      </c>
      <c r="U2037">
        <f>'Protein concentrations (All)'!U2037/SUMIF('Protein concentrations (All)'!U$2:'Protein concentrations (All)'!U$4458, "&lt;&gt;#N/A")</f>
        <v>0</v>
      </c>
      <c r="V2037">
        <f>'Protein concentrations (All)'!V2037/SUMIF('Protein concentrations (All)'!V$2:'Protein concentrations (All)'!V$4458, "&lt;&gt;#N/A")</f>
        <v>0</v>
      </c>
      <c r="W2037">
        <f>'Protein concentrations (All)'!W2037/SUMIF('Protein concentrations (All)'!W$2:'Protein concentrations (All)'!W$4458, "&lt;&gt;#N/A")</f>
        <v>0</v>
      </c>
      <c r="X2037">
        <f>'Protein concentrations (All)'!X2037/SUMIF('Protein concentrations (All)'!X$2:'Protein concentrations (All)'!X$4458, "&lt;&gt;#N/A")</f>
        <v>0</v>
      </c>
    </row>
    <row r="2038" spans="1:24" x14ac:dyDescent="0.2">
      <c r="A2038" s="2">
        <v>2658</v>
      </c>
      <c r="B2038" s="2" t="e">
        <v>#N/A</v>
      </c>
      <c r="C2038" s="2"/>
      <c r="D2038" s="2">
        <v>47.52</v>
      </c>
      <c r="E2038">
        <f>'Protein concentrations (All)'!E2038/SUMIF('Protein concentrations (All)'!E$2:'Protein concentrations (All)'!E$4458, "&lt;&gt;#N/A")</f>
        <v>0</v>
      </c>
      <c r="F2038">
        <f>'Protein concentrations (All)'!F2038/SUMIF('Protein concentrations (All)'!F$2:'Protein concentrations (All)'!F$4458, "&lt;&gt;#N/A")</f>
        <v>0</v>
      </c>
      <c r="G2038">
        <f>'Protein concentrations (All)'!G2038/SUMIF('Protein concentrations (All)'!G$2:'Protein concentrations (All)'!G$4458, "&lt;&gt;#N/A")</f>
        <v>0</v>
      </c>
      <c r="H2038">
        <f>'Protein concentrations (All)'!H2038/SUMIF('Protein concentrations (All)'!H$2:'Protein concentrations (All)'!H$4458, "&lt;&gt;#N/A")</f>
        <v>0</v>
      </c>
      <c r="I2038">
        <f>'Protein concentrations (All)'!I2038/SUMIF('Protein concentrations (All)'!I$2:'Protein concentrations (All)'!I$4458, "&lt;&gt;#N/A")</f>
        <v>0</v>
      </c>
      <c r="J2038">
        <f>'Protein concentrations (All)'!J2038/SUMIF('Protein concentrations (All)'!J$2:'Protein concentrations (All)'!J$4458, "&lt;&gt;#N/A")</f>
        <v>0</v>
      </c>
      <c r="K2038">
        <f>'Protein concentrations (All)'!K2038/SUMIF('Protein concentrations (All)'!K$2:'Protein concentrations (All)'!K$4458, "&lt;&gt;#N/A")</f>
        <v>0</v>
      </c>
      <c r="L2038">
        <f>'Protein concentrations (All)'!L2038/SUMIF('Protein concentrations (All)'!L$2:'Protein concentrations (All)'!L$4458, "&lt;&gt;#N/A")</f>
        <v>0</v>
      </c>
      <c r="M2038">
        <f>'Protein concentrations (All)'!M2038/SUMIF('Protein concentrations (All)'!M$2:'Protein concentrations (All)'!M$4458, "&lt;&gt;#N/A")</f>
        <v>0</v>
      </c>
      <c r="N2038">
        <f>'Protein concentrations (All)'!N2038/SUMIF('Protein concentrations (All)'!N$2:'Protein concentrations (All)'!N$4458, "&lt;&gt;#N/A")</f>
        <v>0</v>
      </c>
      <c r="O2038">
        <f>'Protein concentrations (All)'!O2038/SUMIF('Protein concentrations (All)'!O$2:'Protein concentrations (All)'!O$4458, "&lt;&gt;#N/A")</f>
        <v>0</v>
      </c>
      <c r="P2038">
        <f>'Protein concentrations (All)'!P2038/SUMIF('Protein concentrations (All)'!P$2:'Protein concentrations (All)'!P$4458, "&lt;&gt;#N/A")</f>
        <v>0</v>
      </c>
      <c r="Q2038">
        <f>'Protein concentrations (All)'!Q2038/SUMIF('Protein concentrations (All)'!Q$2:'Protein concentrations (All)'!Q$4458, "&lt;&gt;#N/A")</f>
        <v>0</v>
      </c>
      <c r="R2038">
        <f>'Protein concentrations (All)'!R2038/SUMIF('Protein concentrations (All)'!R$2:'Protein concentrations (All)'!R$4458, "&lt;&gt;#N/A")</f>
        <v>0</v>
      </c>
      <c r="S2038">
        <f>'Protein concentrations (All)'!S2038/SUMIF('Protein concentrations (All)'!S$2:'Protein concentrations (All)'!S$4458, "&lt;&gt;#N/A")</f>
        <v>0</v>
      </c>
      <c r="T2038">
        <f>'Protein concentrations (All)'!T2038/SUMIF('Protein concentrations (All)'!T$2:'Protein concentrations (All)'!T$4458, "&lt;&gt;#N/A")</f>
        <v>0</v>
      </c>
      <c r="U2038">
        <f>'Protein concentrations (All)'!U2038/SUMIF('Protein concentrations (All)'!U$2:'Protein concentrations (All)'!U$4458, "&lt;&gt;#N/A")</f>
        <v>0</v>
      </c>
      <c r="V2038">
        <f>'Protein concentrations (All)'!V2038/SUMIF('Protein concentrations (All)'!V$2:'Protein concentrations (All)'!V$4458, "&lt;&gt;#N/A")</f>
        <v>0</v>
      </c>
      <c r="W2038">
        <f>'Protein concentrations (All)'!W2038/SUMIF('Protein concentrations (All)'!W$2:'Protein concentrations (All)'!W$4458, "&lt;&gt;#N/A")</f>
        <v>0</v>
      </c>
      <c r="X2038">
        <f>'Protein concentrations (All)'!X2038/SUMIF('Protein concentrations (All)'!X$2:'Protein concentrations (All)'!X$4458, "&lt;&gt;#N/A")</f>
        <v>0</v>
      </c>
    </row>
    <row r="2039" spans="1:24" x14ac:dyDescent="0.2">
      <c r="A2039" s="2">
        <v>2659</v>
      </c>
      <c r="B2039" s="2" t="e">
        <v>#N/A</v>
      </c>
      <c r="C2039" s="2"/>
      <c r="D2039" s="2">
        <v>47.52</v>
      </c>
      <c r="E2039">
        <f>'Protein concentrations (All)'!E2039/SUMIF('Protein concentrations (All)'!E$2:'Protein concentrations (All)'!E$4458, "&lt;&gt;#N/A")</f>
        <v>0</v>
      </c>
      <c r="F2039">
        <f>'Protein concentrations (All)'!F2039/SUMIF('Protein concentrations (All)'!F$2:'Protein concentrations (All)'!F$4458, "&lt;&gt;#N/A")</f>
        <v>0</v>
      </c>
      <c r="G2039">
        <f>'Protein concentrations (All)'!G2039/SUMIF('Protein concentrations (All)'!G$2:'Protein concentrations (All)'!G$4458, "&lt;&gt;#N/A")</f>
        <v>0</v>
      </c>
      <c r="H2039">
        <f>'Protein concentrations (All)'!H2039/SUMIF('Protein concentrations (All)'!H$2:'Protein concentrations (All)'!H$4458, "&lt;&gt;#N/A")</f>
        <v>0</v>
      </c>
      <c r="I2039">
        <f>'Protein concentrations (All)'!I2039/SUMIF('Protein concentrations (All)'!I$2:'Protein concentrations (All)'!I$4458, "&lt;&gt;#N/A")</f>
        <v>0</v>
      </c>
      <c r="J2039">
        <f>'Protein concentrations (All)'!J2039/SUMIF('Protein concentrations (All)'!J$2:'Protein concentrations (All)'!J$4458, "&lt;&gt;#N/A")</f>
        <v>0</v>
      </c>
      <c r="K2039">
        <f>'Protein concentrations (All)'!K2039/SUMIF('Protein concentrations (All)'!K$2:'Protein concentrations (All)'!K$4458, "&lt;&gt;#N/A")</f>
        <v>0</v>
      </c>
      <c r="L2039">
        <f>'Protein concentrations (All)'!L2039/SUMIF('Protein concentrations (All)'!L$2:'Protein concentrations (All)'!L$4458, "&lt;&gt;#N/A")</f>
        <v>0</v>
      </c>
      <c r="M2039">
        <f>'Protein concentrations (All)'!M2039/SUMIF('Protein concentrations (All)'!M$2:'Protein concentrations (All)'!M$4458, "&lt;&gt;#N/A")</f>
        <v>0</v>
      </c>
      <c r="N2039">
        <f>'Protein concentrations (All)'!N2039/SUMIF('Protein concentrations (All)'!N$2:'Protein concentrations (All)'!N$4458, "&lt;&gt;#N/A")</f>
        <v>0</v>
      </c>
      <c r="O2039">
        <f>'Protein concentrations (All)'!O2039/SUMIF('Protein concentrations (All)'!O$2:'Protein concentrations (All)'!O$4458, "&lt;&gt;#N/A")</f>
        <v>0</v>
      </c>
      <c r="P2039">
        <f>'Protein concentrations (All)'!P2039/SUMIF('Protein concentrations (All)'!P$2:'Protein concentrations (All)'!P$4458, "&lt;&gt;#N/A")</f>
        <v>0</v>
      </c>
      <c r="Q2039">
        <f>'Protein concentrations (All)'!Q2039/SUMIF('Protein concentrations (All)'!Q$2:'Protein concentrations (All)'!Q$4458, "&lt;&gt;#N/A")</f>
        <v>0</v>
      </c>
      <c r="R2039">
        <f>'Protein concentrations (All)'!R2039/SUMIF('Protein concentrations (All)'!R$2:'Protein concentrations (All)'!R$4458, "&lt;&gt;#N/A")</f>
        <v>0</v>
      </c>
      <c r="S2039">
        <f>'Protein concentrations (All)'!S2039/SUMIF('Protein concentrations (All)'!S$2:'Protein concentrations (All)'!S$4458, "&lt;&gt;#N/A")</f>
        <v>0</v>
      </c>
      <c r="T2039">
        <f>'Protein concentrations (All)'!T2039/SUMIF('Protein concentrations (All)'!T$2:'Protein concentrations (All)'!T$4458, "&lt;&gt;#N/A")</f>
        <v>0</v>
      </c>
      <c r="U2039">
        <f>'Protein concentrations (All)'!U2039/SUMIF('Protein concentrations (All)'!U$2:'Protein concentrations (All)'!U$4458, "&lt;&gt;#N/A")</f>
        <v>0</v>
      </c>
      <c r="V2039">
        <f>'Protein concentrations (All)'!V2039/SUMIF('Protein concentrations (All)'!V$2:'Protein concentrations (All)'!V$4458, "&lt;&gt;#N/A")</f>
        <v>0</v>
      </c>
      <c r="W2039">
        <f>'Protein concentrations (All)'!W2039/SUMIF('Protein concentrations (All)'!W$2:'Protein concentrations (All)'!W$4458, "&lt;&gt;#N/A")</f>
        <v>0</v>
      </c>
      <c r="X2039">
        <f>'Protein concentrations (All)'!X2039/SUMIF('Protein concentrations (All)'!X$2:'Protein concentrations (All)'!X$4458, "&lt;&gt;#N/A")</f>
        <v>0</v>
      </c>
    </row>
    <row r="2040" spans="1:24" x14ac:dyDescent="0.2">
      <c r="A2040" s="2">
        <v>2660</v>
      </c>
      <c r="B2040" s="2" t="e">
        <v>#N/A</v>
      </c>
      <c r="C2040" s="2"/>
      <c r="D2040" s="2">
        <v>47.52</v>
      </c>
      <c r="E2040">
        <f>'Protein concentrations (All)'!E2040/SUMIF('Protein concentrations (All)'!E$2:'Protein concentrations (All)'!E$4458, "&lt;&gt;#N/A")</f>
        <v>0</v>
      </c>
      <c r="F2040">
        <f>'Protein concentrations (All)'!F2040/SUMIF('Protein concentrations (All)'!F$2:'Protein concentrations (All)'!F$4458, "&lt;&gt;#N/A")</f>
        <v>0</v>
      </c>
      <c r="G2040">
        <f>'Protein concentrations (All)'!G2040/SUMIF('Protein concentrations (All)'!G$2:'Protein concentrations (All)'!G$4458, "&lt;&gt;#N/A")</f>
        <v>0</v>
      </c>
      <c r="H2040">
        <f>'Protein concentrations (All)'!H2040/SUMIF('Protein concentrations (All)'!H$2:'Protein concentrations (All)'!H$4458, "&lt;&gt;#N/A")</f>
        <v>0</v>
      </c>
      <c r="I2040">
        <f>'Protein concentrations (All)'!I2040/SUMIF('Protein concentrations (All)'!I$2:'Protein concentrations (All)'!I$4458, "&lt;&gt;#N/A")</f>
        <v>0</v>
      </c>
      <c r="J2040">
        <f>'Protein concentrations (All)'!J2040/SUMIF('Protein concentrations (All)'!J$2:'Protein concentrations (All)'!J$4458, "&lt;&gt;#N/A")</f>
        <v>0</v>
      </c>
      <c r="K2040">
        <f>'Protein concentrations (All)'!K2040/SUMIF('Protein concentrations (All)'!K$2:'Protein concentrations (All)'!K$4458, "&lt;&gt;#N/A")</f>
        <v>0</v>
      </c>
      <c r="L2040">
        <f>'Protein concentrations (All)'!L2040/SUMIF('Protein concentrations (All)'!L$2:'Protein concentrations (All)'!L$4458, "&lt;&gt;#N/A")</f>
        <v>0</v>
      </c>
      <c r="M2040">
        <f>'Protein concentrations (All)'!M2040/SUMIF('Protein concentrations (All)'!M$2:'Protein concentrations (All)'!M$4458, "&lt;&gt;#N/A")</f>
        <v>0</v>
      </c>
      <c r="N2040">
        <f>'Protein concentrations (All)'!N2040/SUMIF('Protein concentrations (All)'!N$2:'Protein concentrations (All)'!N$4458, "&lt;&gt;#N/A")</f>
        <v>0</v>
      </c>
      <c r="O2040">
        <f>'Protein concentrations (All)'!O2040/SUMIF('Protein concentrations (All)'!O$2:'Protein concentrations (All)'!O$4458, "&lt;&gt;#N/A")</f>
        <v>0</v>
      </c>
      <c r="P2040">
        <f>'Protein concentrations (All)'!P2040/SUMIF('Protein concentrations (All)'!P$2:'Protein concentrations (All)'!P$4458, "&lt;&gt;#N/A")</f>
        <v>0</v>
      </c>
      <c r="Q2040">
        <f>'Protein concentrations (All)'!Q2040/SUMIF('Protein concentrations (All)'!Q$2:'Protein concentrations (All)'!Q$4458, "&lt;&gt;#N/A")</f>
        <v>0</v>
      </c>
      <c r="R2040">
        <f>'Protein concentrations (All)'!R2040/SUMIF('Protein concentrations (All)'!R$2:'Protein concentrations (All)'!R$4458, "&lt;&gt;#N/A")</f>
        <v>0</v>
      </c>
      <c r="S2040">
        <f>'Protein concentrations (All)'!S2040/SUMIF('Protein concentrations (All)'!S$2:'Protein concentrations (All)'!S$4458, "&lt;&gt;#N/A")</f>
        <v>0</v>
      </c>
      <c r="T2040">
        <f>'Protein concentrations (All)'!T2040/SUMIF('Protein concentrations (All)'!T$2:'Protein concentrations (All)'!T$4458, "&lt;&gt;#N/A")</f>
        <v>0</v>
      </c>
      <c r="U2040">
        <f>'Protein concentrations (All)'!U2040/SUMIF('Protein concentrations (All)'!U$2:'Protein concentrations (All)'!U$4458, "&lt;&gt;#N/A")</f>
        <v>0</v>
      </c>
      <c r="V2040">
        <f>'Protein concentrations (All)'!V2040/SUMIF('Protein concentrations (All)'!V$2:'Protein concentrations (All)'!V$4458, "&lt;&gt;#N/A")</f>
        <v>0</v>
      </c>
      <c r="W2040">
        <f>'Protein concentrations (All)'!W2040/SUMIF('Protein concentrations (All)'!W$2:'Protein concentrations (All)'!W$4458, "&lt;&gt;#N/A")</f>
        <v>0</v>
      </c>
      <c r="X2040">
        <f>'Protein concentrations (All)'!X2040/SUMIF('Protein concentrations (All)'!X$2:'Protein concentrations (All)'!X$4458, "&lt;&gt;#N/A")</f>
        <v>0</v>
      </c>
    </row>
    <row r="2041" spans="1:24" x14ac:dyDescent="0.2">
      <c r="A2041" s="2">
        <v>2661</v>
      </c>
      <c r="B2041" s="2" t="e">
        <v>#N/A</v>
      </c>
      <c r="C2041" s="2"/>
      <c r="D2041" s="2">
        <v>47.52</v>
      </c>
      <c r="E2041">
        <f>'Protein concentrations (All)'!E2041/SUMIF('Protein concentrations (All)'!E$2:'Protein concentrations (All)'!E$4458, "&lt;&gt;#N/A")</f>
        <v>0</v>
      </c>
      <c r="F2041">
        <f>'Protein concentrations (All)'!F2041/SUMIF('Protein concentrations (All)'!F$2:'Protein concentrations (All)'!F$4458, "&lt;&gt;#N/A")</f>
        <v>0</v>
      </c>
      <c r="G2041">
        <f>'Protein concentrations (All)'!G2041/SUMIF('Protein concentrations (All)'!G$2:'Protein concentrations (All)'!G$4458, "&lt;&gt;#N/A")</f>
        <v>0</v>
      </c>
      <c r="H2041">
        <f>'Protein concentrations (All)'!H2041/SUMIF('Protein concentrations (All)'!H$2:'Protein concentrations (All)'!H$4458, "&lt;&gt;#N/A")</f>
        <v>0</v>
      </c>
      <c r="I2041">
        <f>'Protein concentrations (All)'!I2041/SUMIF('Protein concentrations (All)'!I$2:'Protein concentrations (All)'!I$4458, "&lt;&gt;#N/A")</f>
        <v>0</v>
      </c>
      <c r="J2041">
        <f>'Protein concentrations (All)'!J2041/SUMIF('Protein concentrations (All)'!J$2:'Protein concentrations (All)'!J$4458, "&lt;&gt;#N/A")</f>
        <v>0</v>
      </c>
      <c r="K2041">
        <f>'Protein concentrations (All)'!K2041/SUMIF('Protein concentrations (All)'!K$2:'Protein concentrations (All)'!K$4458, "&lt;&gt;#N/A")</f>
        <v>0</v>
      </c>
      <c r="L2041">
        <f>'Protein concentrations (All)'!L2041/SUMIF('Protein concentrations (All)'!L$2:'Protein concentrations (All)'!L$4458, "&lt;&gt;#N/A")</f>
        <v>0</v>
      </c>
      <c r="M2041">
        <f>'Protein concentrations (All)'!M2041/SUMIF('Protein concentrations (All)'!M$2:'Protein concentrations (All)'!M$4458, "&lt;&gt;#N/A")</f>
        <v>0</v>
      </c>
      <c r="N2041">
        <f>'Protein concentrations (All)'!N2041/SUMIF('Protein concentrations (All)'!N$2:'Protein concentrations (All)'!N$4458, "&lt;&gt;#N/A")</f>
        <v>0</v>
      </c>
      <c r="O2041">
        <f>'Protein concentrations (All)'!O2041/SUMIF('Protein concentrations (All)'!O$2:'Protein concentrations (All)'!O$4458, "&lt;&gt;#N/A")</f>
        <v>0</v>
      </c>
      <c r="P2041">
        <f>'Protein concentrations (All)'!P2041/SUMIF('Protein concentrations (All)'!P$2:'Protein concentrations (All)'!P$4458, "&lt;&gt;#N/A")</f>
        <v>0</v>
      </c>
      <c r="Q2041">
        <f>'Protein concentrations (All)'!Q2041/SUMIF('Protein concentrations (All)'!Q$2:'Protein concentrations (All)'!Q$4458, "&lt;&gt;#N/A")</f>
        <v>0</v>
      </c>
      <c r="R2041">
        <f>'Protein concentrations (All)'!R2041/SUMIF('Protein concentrations (All)'!R$2:'Protein concentrations (All)'!R$4458, "&lt;&gt;#N/A")</f>
        <v>0</v>
      </c>
      <c r="S2041">
        <f>'Protein concentrations (All)'!S2041/SUMIF('Protein concentrations (All)'!S$2:'Protein concentrations (All)'!S$4458, "&lt;&gt;#N/A")</f>
        <v>0</v>
      </c>
      <c r="T2041">
        <f>'Protein concentrations (All)'!T2041/SUMIF('Protein concentrations (All)'!T$2:'Protein concentrations (All)'!T$4458, "&lt;&gt;#N/A")</f>
        <v>0</v>
      </c>
      <c r="U2041">
        <f>'Protein concentrations (All)'!U2041/SUMIF('Protein concentrations (All)'!U$2:'Protein concentrations (All)'!U$4458, "&lt;&gt;#N/A")</f>
        <v>0</v>
      </c>
      <c r="V2041">
        <f>'Protein concentrations (All)'!V2041/SUMIF('Protein concentrations (All)'!V$2:'Protein concentrations (All)'!V$4458, "&lt;&gt;#N/A")</f>
        <v>0</v>
      </c>
      <c r="W2041">
        <f>'Protein concentrations (All)'!W2041/SUMIF('Protein concentrations (All)'!W$2:'Protein concentrations (All)'!W$4458, "&lt;&gt;#N/A")</f>
        <v>0</v>
      </c>
      <c r="X2041">
        <f>'Protein concentrations (All)'!X2041/SUMIF('Protein concentrations (All)'!X$2:'Protein concentrations (All)'!X$4458, "&lt;&gt;#N/A")</f>
        <v>0</v>
      </c>
    </row>
    <row r="2042" spans="1:24" x14ac:dyDescent="0.2">
      <c r="A2042" s="2">
        <v>2662</v>
      </c>
      <c r="B2042" s="2" t="e">
        <v>#N/A</v>
      </c>
      <c r="C2042" s="2"/>
      <c r="D2042" s="2">
        <v>47.52</v>
      </c>
      <c r="E2042">
        <f>'Protein concentrations (All)'!E2042/SUMIF('Protein concentrations (All)'!E$2:'Protein concentrations (All)'!E$4458, "&lt;&gt;#N/A")</f>
        <v>0</v>
      </c>
      <c r="F2042">
        <f>'Protein concentrations (All)'!F2042/SUMIF('Protein concentrations (All)'!F$2:'Protein concentrations (All)'!F$4458, "&lt;&gt;#N/A")</f>
        <v>0</v>
      </c>
      <c r="G2042">
        <f>'Protein concentrations (All)'!G2042/SUMIF('Protein concentrations (All)'!G$2:'Protein concentrations (All)'!G$4458, "&lt;&gt;#N/A")</f>
        <v>0</v>
      </c>
      <c r="H2042">
        <f>'Protein concentrations (All)'!H2042/SUMIF('Protein concentrations (All)'!H$2:'Protein concentrations (All)'!H$4458, "&lt;&gt;#N/A")</f>
        <v>0</v>
      </c>
      <c r="I2042">
        <f>'Protein concentrations (All)'!I2042/SUMIF('Protein concentrations (All)'!I$2:'Protein concentrations (All)'!I$4458, "&lt;&gt;#N/A")</f>
        <v>0</v>
      </c>
      <c r="J2042">
        <f>'Protein concentrations (All)'!J2042/SUMIF('Protein concentrations (All)'!J$2:'Protein concentrations (All)'!J$4458, "&lt;&gt;#N/A")</f>
        <v>0</v>
      </c>
      <c r="K2042">
        <f>'Protein concentrations (All)'!K2042/SUMIF('Protein concentrations (All)'!K$2:'Protein concentrations (All)'!K$4458, "&lt;&gt;#N/A")</f>
        <v>0</v>
      </c>
      <c r="L2042">
        <f>'Protein concentrations (All)'!L2042/SUMIF('Protein concentrations (All)'!L$2:'Protein concentrations (All)'!L$4458, "&lt;&gt;#N/A")</f>
        <v>0</v>
      </c>
      <c r="M2042">
        <f>'Protein concentrations (All)'!M2042/SUMIF('Protein concentrations (All)'!M$2:'Protein concentrations (All)'!M$4458, "&lt;&gt;#N/A")</f>
        <v>0</v>
      </c>
      <c r="N2042">
        <f>'Protein concentrations (All)'!N2042/SUMIF('Protein concentrations (All)'!N$2:'Protein concentrations (All)'!N$4458, "&lt;&gt;#N/A")</f>
        <v>0</v>
      </c>
      <c r="O2042">
        <f>'Protein concentrations (All)'!O2042/SUMIF('Protein concentrations (All)'!O$2:'Protein concentrations (All)'!O$4458, "&lt;&gt;#N/A")</f>
        <v>0</v>
      </c>
      <c r="P2042">
        <f>'Protein concentrations (All)'!P2042/SUMIF('Protein concentrations (All)'!P$2:'Protein concentrations (All)'!P$4458, "&lt;&gt;#N/A")</f>
        <v>0</v>
      </c>
      <c r="Q2042">
        <f>'Protein concentrations (All)'!Q2042/SUMIF('Protein concentrations (All)'!Q$2:'Protein concentrations (All)'!Q$4458, "&lt;&gt;#N/A")</f>
        <v>0</v>
      </c>
      <c r="R2042">
        <f>'Protein concentrations (All)'!R2042/SUMIF('Protein concentrations (All)'!R$2:'Protein concentrations (All)'!R$4458, "&lt;&gt;#N/A")</f>
        <v>0</v>
      </c>
      <c r="S2042">
        <f>'Protein concentrations (All)'!S2042/SUMIF('Protein concentrations (All)'!S$2:'Protein concentrations (All)'!S$4458, "&lt;&gt;#N/A")</f>
        <v>0</v>
      </c>
      <c r="T2042">
        <f>'Protein concentrations (All)'!T2042/SUMIF('Protein concentrations (All)'!T$2:'Protein concentrations (All)'!T$4458, "&lt;&gt;#N/A")</f>
        <v>0</v>
      </c>
      <c r="U2042">
        <f>'Protein concentrations (All)'!U2042/SUMIF('Protein concentrations (All)'!U$2:'Protein concentrations (All)'!U$4458, "&lt;&gt;#N/A")</f>
        <v>0</v>
      </c>
      <c r="V2042">
        <f>'Protein concentrations (All)'!V2042/SUMIF('Protein concentrations (All)'!V$2:'Protein concentrations (All)'!V$4458, "&lt;&gt;#N/A")</f>
        <v>0</v>
      </c>
      <c r="W2042">
        <f>'Protein concentrations (All)'!W2042/SUMIF('Protein concentrations (All)'!W$2:'Protein concentrations (All)'!W$4458, "&lt;&gt;#N/A")</f>
        <v>0</v>
      </c>
      <c r="X2042">
        <f>'Protein concentrations (All)'!X2042/SUMIF('Protein concentrations (All)'!X$2:'Protein concentrations (All)'!X$4458, "&lt;&gt;#N/A")</f>
        <v>0</v>
      </c>
    </row>
    <row r="2043" spans="1:24" x14ac:dyDescent="0.2">
      <c r="A2043" s="2">
        <v>2663</v>
      </c>
      <c r="B2043" s="2" t="e">
        <v>#N/A</v>
      </c>
      <c r="C2043" s="2"/>
      <c r="D2043" s="2">
        <v>47.52</v>
      </c>
      <c r="E2043">
        <f>'Protein concentrations (All)'!E2043/SUMIF('Protein concentrations (All)'!E$2:'Protein concentrations (All)'!E$4458, "&lt;&gt;#N/A")</f>
        <v>0</v>
      </c>
      <c r="F2043">
        <f>'Protein concentrations (All)'!F2043/SUMIF('Protein concentrations (All)'!F$2:'Protein concentrations (All)'!F$4458, "&lt;&gt;#N/A")</f>
        <v>0</v>
      </c>
      <c r="G2043">
        <f>'Protein concentrations (All)'!G2043/SUMIF('Protein concentrations (All)'!G$2:'Protein concentrations (All)'!G$4458, "&lt;&gt;#N/A")</f>
        <v>0</v>
      </c>
      <c r="H2043">
        <f>'Protein concentrations (All)'!H2043/SUMIF('Protein concentrations (All)'!H$2:'Protein concentrations (All)'!H$4458, "&lt;&gt;#N/A")</f>
        <v>0</v>
      </c>
      <c r="I2043">
        <f>'Protein concentrations (All)'!I2043/SUMIF('Protein concentrations (All)'!I$2:'Protein concentrations (All)'!I$4458, "&lt;&gt;#N/A")</f>
        <v>0</v>
      </c>
      <c r="J2043">
        <f>'Protein concentrations (All)'!J2043/SUMIF('Protein concentrations (All)'!J$2:'Protein concentrations (All)'!J$4458, "&lt;&gt;#N/A")</f>
        <v>0</v>
      </c>
      <c r="K2043">
        <f>'Protein concentrations (All)'!K2043/SUMIF('Protein concentrations (All)'!K$2:'Protein concentrations (All)'!K$4458, "&lt;&gt;#N/A")</f>
        <v>0</v>
      </c>
      <c r="L2043">
        <f>'Protein concentrations (All)'!L2043/SUMIF('Protein concentrations (All)'!L$2:'Protein concentrations (All)'!L$4458, "&lt;&gt;#N/A")</f>
        <v>0</v>
      </c>
      <c r="M2043">
        <f>'Protein concentrations (All)'!M2043/SUMIF('Protein concentrations (All)'!M$2:'Protein concentrations (All)'!M$4458, "&lt;&gt;#N/A")</f>
        <v>0</v>
      </c>
      <c r="N2043">
        <f>'Protein concentrations (All)'!N2043/SUMIF('Protein concentrations (All)'!N$2:'Protein concentrations (All)'!N$4458, "&lt;&gt;#N/A")</f>
        <v>0</v>
      </c>
      <c r="O2043">
        <f>'Protein concentrations (All)'!O2043/SUMIF('Protein concentrations (All)'!O$2:'Protein concentrations (All)'!O$4458, "&lt;&gt;#N/A")</f>
        <v>0</v>
      </c>
      <c r="P2043">
        <f>'Protein concentrations (All)'!P2043/SUMIF('Protein concentrations (All)'!P$2:'Protein concentrations (All)'!P$4458, "&lt;&gt;#N/A")</f>
        <v>0</v>
      </c>
      <c r="Q2043">
        <f>'Protein concentrations (All)'!Q2043/SUMIF('Protein concentrations (All)'!Q$2:'Protein concentrations (All)'!Q$4458, "&lt;&gt;#N/A")</f>
        <v>0</v>
      </c>
      <c r="R2043">
        <f>'Protein concentrations (All)'!R2043/SUMIF('Protein concentrations (All)'!R$2:'Protein concentrations (All)'!R$4458, "&lt;&gt;#N/A")</f>
        <v>0</v>
      </c>
      <c r="S2043">
        <f>'Protein concentrations (All)'!S2043/SUMIF('Protein concentrations (All)'!S$2:'Protein concentrations (All)'!S$4458, "&lt;&gt;#N/A")</f>
        <v>0</v>
      </c>
      <c r="T2043">
        <f>'Protein concentrations (All)'!T2043/SUMIF('Protein concentrations (All)'!T$2:'Protein concentrations (All)'!T$4458, "&lt;&gt;#N/A")</f>
        <v>0</v>
      </c>
      <c r="U2043">
        <f>'Protein concentrations (All)'!U2043/SUMIF('Protein concentrations (All)'!U$2:'Protein concentrations (All)'!U$4458, "&lt;&gt;#N/A")</f>
        <v>0</v>
      </c>
      <c r="V2043">
        <f>'Protein concentrations (All)'!V2043/SUMIF('Protein concentrations (All)'!V$2:'Protein concentrations (All)'!V$4458, "&lt;&gt;#N/A")</f>
        <v>0</v>
      </c>
      <c r="W2043">
        <f>'Protein concentrations (All)'!W2043/SUMIF('Protein concentrations (All)'!W$2:'Protein concentrations (All)'!W$4458, "&lt;&gt;#N/A")</f>
        <v>0</v>
      </c>
      <c r="X2043">
        <f>'Protein concentrations (All)'!X2043/SUMIF('Protein concentrations (All)'!X$2:'Protein concentrations (All)'!X$4458, "&lt;&gt;#N/A")</f>
        <v>0</v>
      </c>
    </row>
    <row r="2044" spans="1:24" x14ac:dyDescent="0.2">
      <c r="A2044" s="2">
        <v>2664</v>
      </c>
      <c r="B2044" s="2" t="e">
        <v>#N/A</v>
      </c>
      <c r="C2044" s="2"/>
      <c r="D2044" s="2">
        <v>47.52</v>
      </c>
      <c r="E2044">
        <f>'Protein concentrations (All)'!E2044/SUMIF('Protein concentrations (All)'!E$2:'Protein concentrations (All)'!E$4458, "&lt;&gt;#N/A")</f>
        <v>0</v>
      </c>
      <c r="F2044">
        <f>'Protein concentrations (All)'!F2044/SUMIF('Protein concentrations (All)'!F$2:'Protein concentrations (All)'!F$4458, "&lt;&gt;#N/A")</f>
        <v>0</v>
      </c>
      <c r="G2044">
        <f>'Protein concentrations (All)'!G2044/SUMIF('Protein concentrations (All)'!G$2:'Protein concentrations (All)'!G$4458, "&lt;&gt;#N/A")</f>
        <v>0</v>
      </c>
      <c r="H2044">
        <f>'Protein concentrations (All)'!H2044/SUMIF('Protein concentrations (All)'!H$2:'Protein concentrations (All)'!H$4458, "&lt;&gt;#N/A")</f>
        <v>0</v>
      </c>
      <c r="I2044">
        <f>'Protein concentrations (All)'!I2044/SUMIF('Protein concentrations (All)'!I$2:'Protein concentrations (All)'!I$4458, "&lt;&gt;#N/A")</f>
        <v>0</v>
      </c>
      <c r="J2044">
        <f>'Protein concentrations (All)'!J2044/SUMIF('Protein concentrations (All)'!J$2:'Protein concentrations (All)'!J$4458, "&lt;&gt;#N/A")</f>
        <v>0</v>
      </c>
      <c r="K2044">
        <f>'Protein concentrations (All)'!K2044/SUMIF('Protein concentrations (All)'!K$2:'Protein concentrations (All)'!K$4458, "&lt;&gt;#N/A")</f>
        <v>0</v>
      </c>
      <c r="L2044">
        <f>'Protein concentrations (All)'!L2044/SUMIF('Protein concentrations (All)'!L$2:'Protein concentrations (All)'!L$4458, "&lt;&gt;#N/A")</f>
        <v>0</v>
      </c>
      <c r="M2044">
        <f>'Protein concentrations (All)'!M2044/SUMIF('Protein concentrations (All)'!M$2:'Protein concentrations (All)'!M$4458, "&lt;&gt;#N/A")</f>
        <v>0</v>
      </c>
      <c r="N2044">
        <f>'Protein concentrations (All)'!N2044/SUMIF('Protein concentrations (All)'!N$2:'Protein concentrations (All)'!N$4458, "&lt;&gt;#N/A")</f>
        <v>0</v>
      </c>
      <c r="O2044">
        <f>'Protein concentrations (All)'!O2044/SUMIF('Protein concentrations (All)'!O$2:'Protein concentrations (All)'!O$4458, "&lt;&gt;#N/A")</f>
        <v>0</v>
      </c>
      <c r="P2044">
        <f>'Protein concentrations (All)'!P2044/SUMIF('Protein concentrations (All)'!P$2:'Protein concentrations (All)'!P$4458, "&lt;&gt;#N/A")</f>
        <v>0</v>
      </c>
      <c r="Q2044">
        <f>'Protein concentrations (All)'!Q2044/SUMIF('Protein concentrations (All)'!Q$2:'Protein concentrations (All)'!Q$4458, "&lt;&gt;#N/A")</f>
        <v>0</v>
      </c>
      <c r="R2044">
        <f>'Protein concentrations (All)'!R2044/SUMIF('Protein concentrations (All)'!R$2:'Protein concentrations (All)'!R$4458, "&lt;&gt;#N/A")</f>
        <v>0</v>
      </c>
      <c r="S2044">
        <f>'Protein concentrations (All)'!S2044/SUMIF('Protein concentrations (All)'!S$2:'Protein concentrations (All)'!S$4458, "&lt;&gt;#N/A")</f>
        <v>0</v>
      </c>
      <c r="T2044">
        <f>'Protein concentrations (All)'!T2044/SUMIF('Protein concentrations (All)'!T$2:'Protein concentrations (All)'!T$4458, "&lt;&gt;#N/A")</f>
        <v>0</v>
      </c>
      <c r="U2044">
        <f>'Protein concentrations (All)'!U2044/SUMIF('Protein concentrations (All)'!U$2:'Protein concentrations (All)'!U$4458, "&lt;&gt;#N/A")</f>
        <v>0</v>
      </c>
      <c r="V2044">
        <f>'Protein concentrations (All)'!V2044/SUMIF('Protein concentrations (All)'!V$2:'Protein concentrations (All)'!V$4458, "&lt;&gt;#N/A")</f>
        <v>0</v>
      </c>
      <c r="W2044">
        <f>'Protein concentrations (All)'!W2044/SUMIF('Protein concentrations (All)'!W$2:'Protein concentrations (All)'!W$4458, "&lt;&gt;#N/A")</f>
        <v>0</v>
      </c>
      <c r="X2044">
        <f>'Protein concentrations (All)'!X2044/SUMIF('Protein concentrations (All)'!X$2:'Protein concentrations (All)'!X$4458, "&lt;&gt;#N/A")</f>
        <v>0</v>
      </c>
    </row>
    <row r="2045" spans="1:24" x14ac:dyDescent="0.2">
      <c r="A2045" s="2">
        <v>2665</v>
      </c>
      <c r="B2045" s="2" t="e">
        <v>#N/A</v>
      </c>
      <c r="C2045" s="2"/>
      <c r="D2045" s="2">
        <v>47.52</v>
      </c>
      <c r="E2045">
        <f>'Protein concentrations (All)'!E2045/SUMIF('Protein concentrations (All)'!E$2:'Protein concentrations (All)'!E$4458, "&lt;&gt;#N/A")</f>
        <v>0</v>
      </c>
      <c r="F2045">
        <f>'Protein concentrations (All)'!F2045/SUMIF('Protein concentrations (All)'!F$2:'Protein concentrations (All)'!F$4458, "&lt;&gt;#N/A")</f>
        <v>0</v>
      </c>
      <c r="G2045">
        <f>'Protein concentrations (All)'!G2045/SUMIF('Protein concentrations (All)'!G$2:'Protein concentrations (All)'!G$4458, "&lt;&gt;#N/A")</f>
        <v>0</v>
      </c>
      <c r="H2045">
        <f>'Protein concentrations (All)'!H2045/SUMIF('Protein concentrations (All)'!H$2:'Protein concentrations (All)'!H$4458, "&lt;&gt;#N/A")</f>
        <v>0</v>
      </c>
      <c r="I2045">
        <f>'Protein concentrations (All)'!I2045/SUMIF('Protein concentrations (All)'!I$2:'Protein concentrations (All)'!I$4458, "&lt;&gt;#N/A")</f>
        <v>0</v>
      </c>
      <c r="J2045">
        <f>'Protein concentrations (All)'!J2045/SUMIF('Protein concentrations (All)'!J$2:'Protein concentrations (All)'!J$4458, "&lt;&gt;#N/A")</f>
        <v>0</v>
      </c>
      <c r="K2045">
        <f>'Protein concentrations (All)'!K2045/SUMIF('Protein concentrations (All)'!K$2:'Protein concentrations (All)'!K$4458, "&lt;&gt;#N/A")</f>
        <v>0</v>
      </c>
      <c r="L2045">
        <f>'Protein concentrations (All)'!L2045/SUMIF('Protein concentrations (All)'!L$2:'Protein concentrations (All)'!L$4458, "&lt;&gt;#N/A")</f>
        <v>0</v>
      </c>
      <c r="M2045">
        <f>'Protein concentrations (All)'!M2045/SUMIF('Protein concentrations (All)'!M$2:'Protein concentrations (All)'!M$4458, "&lt;&gt;#N/A")</f>
        <v>0</v>
      </c>
      <c r="N2045">
        <f>'Protein concentrations (All)'!N2045/SUMIF('Protein concentrations (All)'!N$2:'Protein concentrations (All)'!N$4458, "&lt;&gt;#N/A")</f>
        <v>0</v>
      </c>
      <c r="O2045">
        <f>'Protein concentrations (All)'!O2045/SUMIF('Protein concentrations (All)'!O$2:'Protein concentrations (All)'!O$4458, "&lt;&gt;#N/A")</f>
        <v>0</v>
      </c>
      <c r="P2045">
        <f>'Protein concentrations (All)'!P2045/SUMIF('Protein concentrations (All)'!P$2:'Protein concentrations (All)'!P$4458, "&lt;&gt;#N/A")</f>
        <v>0</v>
      </c>
      <c r="Q2045">
        <f>'Protein concentrations (All)'!Q2045/SUMIF('Protein concentrations (All)'!Q$2:'Protein concentrations (All)'!Q$4458, "&lt;&gt;#N/A")</f>
        <v>0</v>
      </c>
      <c r="R2045">
        <f>'Protein concentrations (All)'!R2045/SUMIF('Protein concentrations (All)'!R$2:'Protein concentrations (All)'!R$4458, "&lt;&gt;#N/A")</f>
        <v>0</v>
      </c>
      <c r="S2045">
        <f>'Protein concentrations (All)'!S2045/SUMIF('Protein concentrations (All)'!S$2:'Protein concentrations (All)'!S$4458, "&lt;&gt;#N/A")</f>
        <v>0</v>
      </c>
      <c r="T2045">
        <f>'Protein concentrations (All)'!T2045/SUMIF('Protein concentrations (All)'!T$2:'Protein concentrations (All)'!T$4458, "&lt;&gt;#N/A")</f>
        <v>0</v>
      </c>
      <c r="U2045">
        <f>'Protein concentrations (All)'!U2045/SUMIF('Protein concentrations (All)'!U$2:'Protein concentrations (All)'!U$4458, "&lt;&gt;#N/A")</f>
        <v>0</v>
      </c>
      <c r="V2045">
        <f>'Protein concentrations (All)'!V2045/SUMIF('Protein concentrations (All)'!V$2:'Protein concentrations (All)'!V$4458, "&lt;&gt;#N/A")</f>
        <v>0</v>
      </c>
      <c r="W2045">
        <f>'Protein concentrations (All)'!W2045/SUMIF('Protein concentrations (All)'!W$2:'Protein concentrations (All)'!W$4458, "&lt;&gt;#N/A")</f>
        <v>0</v>
      </c>
      <c r="X2045">
        <f>'Protein concentrations (All)'!X2045/SUMIF('Protein concentrations (All)'!X$2:'Protein concentrations (All)'!X$4458, "&lt;&gt;#N/A")</f>
        <v>0</v>
      </c>
    </row>
    <row r="2046" spans="1:24" x14ac:dyDescent="0.2">
      <c r="A2046" s="2">
        <v>2666</v>
      </c>
      <c r="B2046" s="2" t="e">
        <v>#N/A</v>
      </c>
      <c r="C2046" s="2"/>
      <c r="D2046" s="2">
        <v>47.52</v>
      </c>
      <c r="E2046">
        <f>'Protein concentrations (All)'!E2046/SUMIF('Protein concentrations (All)'!E$2:'Protein concentrations (All)'!E$4458, "&lt;&gt;#N/A")</f>
        <v>0</v>
      </c>
      <c r="F2046">
        <f>'Protein concentrations (All)'!F2046/SUMIF('Protein concentrations (All)'!F$2:'Protein concentrations (All)'!F$4458, "&lt;&gt;#N/A")</f>
        <v>0</v>
      </c>
      <c r="G2046">
        <f>'Protein concentrations (All)'!G2046/SUMIF('Protein concentrations (All)'!G$2:'Protein concentrations (All)'!G$4458, "&lt;&gt;#N/A")</f>
        <v>0</v>
      </c>
      <c r="H2046">
        <f>'Protein concentrations (All)'!H2046/SUMIF('Protein concentrations (All)'!H$2:'Protein concentrations (All)'!H$4458, "&lt;&gt;#N/A")</f>
        <v>0</v>
      </c>
      <c r="I2046">
        <f>'Protein concentrations (All)'!I2046/SUMIF('Protein concentrations (All)'!I$2:'Protein concentrations (All)'!I$4458, "&lt;&gt;#N/A")</f>
        <v>0</v>
      </c>
      <c r="J2046">
        <f>'Protein concentrations (All)'!J2046/SUMIF('Protein concentrations (All)'!J$2:'Protein concentrations (All)'!J$4458, "&lt;&gt;#N/A")</f>
        <v>0</v>
      </c>
      <c r="K2046">
        <f>'Protein concentrations (All)'!K2046/SUMIF('Protein concentrations (All)'!K$2:'Protein concentrations (All)'!K$4458, "&lt;&gt;#N/A")</f>
        <v>0</v>
      </c>
      <c r="L2046">
        <f>'Protein concentrations (All)'!L2046/SUMIF('Protein concentrations (All)'!L$2:'Protein concentrations (All)'!L$4458, "&lt;&gt;#N/A")</f>
        <v>0</v>
      </c>
      <c r="M2046">
        <f>'Protein concentrations (All)'!M2046/SUMIF('Protein concentrations (All)'!M$2:'Protein concentrations (All)'!M$4458, "&lt;&gt;#N/A")</f>
        <v>0</v>
      </c>
      <c r="N2046">
        <f>'Protein concentrations (All)'!N2046/SUMIF('Protein concentrations (All)'!N$2:'Protein concentrations (All)'!N$4458, "&lt;&gt;#N/A")</f>
        <v>0</v>
      </c>
      <c r="O2046">
        <f>'Protein concentrations (All)'!O2046/SUMIF('Protein concentrations (All)'!O$2:'Protein concentrations (All)'!O$4458, "&lt;&gt;#N/A")</f>
        <v>0</v>
      </c>
      <c r="P2046">
        <f>'Protein concentrations (All)'!P2046/SUMIF('Protein concentrations (All)'!P$2:'Protein concentrations (All)'!P$4458, "&lt;&gt;#N/A")</f>
        <v>0</v>
      </c>
      <c r="Q2046">
        <f>'Protein concentrations (All)'!Q2046/SUMIF('Protein concentrations (All)'!Q$2:'Protein concentrations (All)'!Q$4458, "&lt;&gt;#N/A")</f>
        <v>0</v>
      </c>
      <c r="R2046">
        <f>'Protein concentrations (All)'!R2046/SUMIF('Protein concentrations (All)'!R$2:'Protein concentrations (All)'!R$4458, "&lt;&gt;#N/A")</f>
        <v>0</v>
      </c>
      <c r="S2046">
        <f>'Protein concentrations (All)'!S2046/SUMIF('Protein concentrations (All)'!S$2:'Protein concentrations (All)'!S$4458, "&lt;&gt;#N/A")</f>
        <v>0</v>
      </c>
      <c r="T2046">
        <f>'Protein concentrations (All)'!T2046/SUMIF('Protein concentrations (All)'!T$2:'Protein concentrations (All)'!T$4458, "&lt;&gt;#N/A")</f>
        <v>0</v>
      </c>
      <c r="U2046">
        <f>'Protein concentrations (All)'!U2046/SUMIF('Protein concentrations (All)'!U$2:'Protein concentrations (All)'!U$4458, "&lt;&gt;#N/A")</f>
        <v>0</v>
      </c>
      <c r="V2046">
        <f>'Protein concentrations (All)'!V2046/SUMIF('Protein concentrations (All)'!V$2:'Protein concentrations (All)'!V$4458, "&lt;&gt;#N/A")</f>
        <v>0</v>
      </c>
      <c r="W2046">
        <f>'Protein concentrations (All)'!W2046/SUMIF('Protein concentrations (All)'!W$2:'Protein concentrations (All)'!W$4458, "&lt;&gt;#N/A")</f>
        <v>0</v>
      </c>
      <c r="X2046">
        <f>'Protein concentrations (All)'!X2046/SUMIF('Protein concentrations (All)'!X$2:'Protein concentrations (All)'!X$4458, "&lt;&gt;#N/A")</f>
        <v>0</v>
      </c>
    </row>
    <row r="2047" spans="1:24" x14ac:dyDescent="0.2">
      <c r="A2047" s="2">
        <v>2667</v>
      </c>
      <c r="B2047" s="2" t="e">
        <v>#N/A</v>
      </c>
      <c r="C2047" s="2"/>
      <c r="D2047" s="2">
        <v>47.52</v>
      </c>
      <c r="E2047">
        <f>'Protein concentrations (All)'!E2047/SUMIF('Protein concentrations (All)'!E$2:'Protein concentrations (All)'!E$4458, "&lt;&gt;#N/A")</f>
        <v>0</v>
      </c>
      <c r="F2047">
        <f>'Protein concentrations (All)'!F2047/SUMIF('Protein concentrations (All)'!F$2:'Protein concentrations (All)'!F$4458, "&lt;&gt;#N/A")</f>
        <v>0</v>
      </c>
      <c r="G2047">
        <f>'Protein concentrations (All)'!G2047/SUMIF('Protein concentrations (All)'!G$2:'Protein concentrations (All)'!G$4458, "&lt;&gt;#N/A")</f>
        <v>0</v>
      </c>
      <c r="H2047">
        <f>'Protein concentrations (All)'!H2047/SUMIF('Protein concentrations (All)'!H$2:'Protein concentrations (All)'!H$4458, "&lt;&gt;#N/A")</f>
        <v>0</v>
      </c>
      <c r="I2047">
        <f>'Protein concentrations (All)'!I2047/SUMIF('Protein concentrations (All)'!I$2:'Protein concentrations (All)'!I$4458, "&lt;&gt;#N/A")</f>
        <v>0</v>
      </c>
      <c r="J2047">
        <f>'Protein concentrations (All)'!J2047/SUMIF('Protein concentrations (All)'!J$2:'Protein concentrations (All)'!J$4458, "&lt;&gt;#N/A")</f>
        <v>0</v>
      </c>
      <c r="K2047">
        <f>'Protein concentrations (All)'!K2047/SUMIF('Protein concentrations (All)'!K$2:'Protein concentrations (All)'!K$4458, "&lt;&gt;#N/A")</f>
        <v>0</v>
      </c>
      <c r="L2047">
        <f>'Protein concentrations (All)'!L2047/SUMIF('Protein concentrations (All)'!L$2:'Protein concentrations (All)'!L$4458, "&lt;&gt;#N/A")</f>
        <v>0</v>
      </c>
      <c r="M2047">
        <f>'Protein concentrations (All)'!M2047/SUMIF('Protein concentrations (All)'!M$2:'Protein concentrations (All)'!M$4458, "&lt;&gt;#N/A")</f>
        <v>0</v>
      </c>
      <c r="N2047">
        <f>'Protein concentrations (All)'!N2047/SUMIF('Protein concentrations (All)'!N$2:'Protein concentrations (All)'!N$4458, "&lt;&gt;#N/A")</f>
        <v>0</v>
      </c>
      <c r="O2047">
        <f>'Protein concentrations (All)'!O2047/SUMIF('Protein concentrations (All)'!O$2:'Protein concentrations (All)'!O$4458, "&lt;&gt;#N/A")</f>
        <v>0</v>
      </c>
      <c r="P2047">
        <f>'Protein concentrations (All)'!P2047/SUMIF('Protein concentrations (All)'!P$2:'Protein concentrations (All)'!P$4458, "&lt;&gt;#N/A")</f>
        <v>0</v>
      </c>
      <c r="Q2047">
        <f>'Protein concentrations (All)'!Q2047/SUMIF('Protein concentrations (All)'!Q$2:'Protein concentrations (All)'!Q$4458, "&lt;&gt;#N/A")</f>
        <v>0</v>
      </c>
      <c r="R2047">
        <f>'Protein concentrations (All)'!R2047/SUMIF('Protein concentrations (All)'!R$2:'Protein concentrations (All)'!R$4458, "&lt;&gt;#N/A")</f>
        <v>0</v>
      </c>
      <c r="S2047">
        <f>'Protein concentrations (All)'!S2047/SUMIF('Protein concentrations (All)'!S$2:'Protein concentrations (All)'!S$4458, "&lt;&gt;#N/A")</f>
        <v>0</v>
      </c>
      <c r="T2047">
        <f>'Protein concentrations (All)'!T2047/SUMIF('Protein concentrations (All)'!T$2:'Protein concentrations (All)'!T$4458, "&lt;&gt;#N/A")</f>
        <v>0</v>
      </c>
      <c r="U2047">
        <f>'Protein concentrations (All)'!U2047/SUMIF('Protein concentrations (All)'!U$2:'Protein concentrations (All)'!U$4458, "&lt;&gt;#N/A")</f>
        <v>0</v>
      </c>
      <c r="V2047">
        <f>'Protein concentrations (All)'!V2047/SUMIF('Protein concentrations (All)'!V$2:'Protein concentrations (All)'!V$4458, "&lt;&gt;#N/A")</f>
        <v>0</v>
      </c>
      <c r="W2047">
        <f>'Protein concentrations (All)'!W2047/SUMIF('Protein concentrations (All)'!W$2:'Protein concentrations (All)'!W$4458, "&lt;&gt;#N/A")</f>
        <v>0</v>
      </c>
      <c r="X2047">
        <f>'Protein concentrations (All)'!X2047/SUMIF('Protein concentrations (All)'!X$2:'Protein concentrations (All)'!X$4458, "&lt;&gt;#N/A")</f>
        <v>0</v>
      </c>
    </row>
    <row r="2048" spans="1:24" x14ac:dyDescent="0.2">
      <c r="A2048" s="2">
        <v>2668</v>
      </c>
      <c r="B2048" s="2" t="e">
        <v>#N/A</v>
      </c>
      <c r="C2048" s="2"/>
      <c r="D2048" s="2">
        <v>47.52</v>
      </c>
      <c r="E2048">
        <f>'Protein concentrations (All)'!E2048/SUMIF('Protein concentrations (All)'!E$2:'Protein concentrations (All)'!E$4458, "&lt;&gt;#N/A")</f>
        <v>0</v>
      </c>
      <c r="F2048">
        <f>'Protein concentrations (All)'!F2048/SUMIF('Protein concentrations (All)'!F$2:'Protein concentrations (All)'!F$4458, "&lt;&gt;#N/A")</f>
        <v>0</v>
      </c>
      <c r="G2048">
        <f>'Protein concentrations (All)'!G2048/SUMIF('Protein concentrations (All)'!G$2:'Protein concentrations (All)'!G$4458, "&lt;&gt;#N/A")</f>
        <v>0</v>
      </c>
      <c r="H2048">
        <f>'Protein concentrations (All)'!H2048/SUMIF('Protein concentrations (All)'!H$2:'Protein concentrations (All)'!H$4458, "&lt;&gt;#N/A")</f>
        <v>0</v>
      </c>
      <c r="I2048">
        <f>'Protein concentrations (All)'!I2048/SUMIF('Protein concentrations (All)'!I$2:'Protein concentrations (All)'!I$4458, "&lt;&gt;#N/A")</f>
        <v>0</v>
      </c>
      <c r="J2048">
        <f>'Protein concentrations (All)'!J2048/SUMIF('Protein concentrations (All)'!J$2:'Protein concentrations (All)'!J$4458, "&lt;&gt;#N/A")</f>
        <v>0</v>
      </c>
      <c r="K2048">
        <f>'Protein concentrations (All)'!K2048/SUMIF('Protein concentrations (All)'!K$2:'Protein concentrations (All)'!K$4458, "&lt;&gt;#N/A")</f>
        <v>0</v>
      </c>
      <c r="L2048">
        <f>'Protein concentrations (All)'!L2048/SUMIF('Protein concentrations (All)'!L$2:'Protein concentrations (All)'!L$4458, "&lt;&gt;#N/A")</f>
        <v>0</v>
      </c>
      <c r="M2048">
        <f>'Protein concentrations (All)'!M2048/SUMIF('Protein concentrations (All)'!M$2:'Protein concentrations (All)'!M$4458, "&lt;&gt;#N/A")</f>
        <v>0</v>
      </c>
      <c r="N2048">
        <f>'Protein concentrations (All)'!N2048/SUMIF('Protein concentrations (All)'!N$2:'Protein concentrations (All)'!N$4458, "&lt;&gt;#N/A")</f>
        <v>0</v>
      </c>
      <c r="O2048">
        <f>'Protein concentrations (All)'!O2048/SUMIF('Protein concentrations (All)'!O$2:'Protein concentrations (All)'!O$4458, "&lt;&gt;#N/A")</f>
        <v>0</v>
      </c>
      <c r="P2048">
        <f>'Protein concentrations (All)'!P2048/SUMIF('Protein concentrations (All)'!P$2:'Protein concentrations (All)'!P$4458, "&lt;&gt;#N/A")</f>
        <v>0</v>
      </c>
      <c r="Q2048">
        <f>'Protein concentrations (All)'!Q2048/SUMIF('Protein concentrations (All)'!Q$2:'Protein concentrations (All)'!Q$4458, "&lt;&gt;#N/A")</f>
        <v>0</v>
      </c>
      <c r="R2048">
        <f>'Protein concentrations (All)'!R2048/SUMIF('Protein concentrations (All)'!R$2:'Protein concentrations (All)'!R$4458, "&lt;&gt;#N/A")</f>
        <v>0</v>
      </c>
      <c r="S2048">
        <f>'Protein concentrations (All)'!S2048/SUMIF('Protein concentrations (All)'!S$2:'Protein concentrations (All)'!S$4458, "&lt;&gt;#N/A")</f>
        <v>0</v>
      </c>
      <c r="T2048">
        <f>'Protein concentrations (All)'!T2048/SUMIF('Protein concentrations (All)'!T$2:'Protein concentrations (All)'!T$4458, "&lt;&gt;#N/A")</f>
        <v>0</v>
      </c>
      <c r="U2048">
        <f>'Protein concentrations (All)'!U2048/SUMIF('Protein concentrations (All)'!U$2:'Protein concentrations (All)'!U$4458, "&lt;&gt;#N/A")</f>
        <v>0</v>
      </c>
      <c r="V2048">
        <f>'Protein concentrations (All)'!V2048/SUMIF('Protein concentrations (All)'!V$2:'Protein concentrations (All)'!V$4458, "&lt;&gt;#N/A")</f>
        <v>0</v>
      </c>
      <c r="W2048">
        <f>'Protein concentrations (All)'!W2048/SUMIF('Protein concentrations (All)'!W$2:'Protein concentrations (All)'!W$4458, "&lt;&gt;#N/A")</f>
        <v>0</v>
      </c>
      <c r="X2048">
        <f>'Protein concentrations (All)'!X2048/SUMIF('Protein concentrations (All)'!X$2:'Protein concentrations (All)'!X$4458, "&lt;&gt;#N/A")</f>
        <v>0</v>
      </c>
    </row>
    <row r="2049" spans="1:24" x14ac:dyDescent="0.2">
      <c r="A2049" s="2">
        <v>2669</v>
      </c>
      <c r="B2049" s="2" t="e">
        <v>#N/A</v>
      </c>
      <c r="C2049" s="2"/>
      <c r="D2049" s="2">
        <v>47.52</v>
      </c>
      <c r="E2049">
        <f>'Protein concentrations (All)'!E2049/SUMIF('Protein concentrations (All)'!E$2:'Protein concentrations (All)'!E$4458, "&lt;&gt;#N/A")</f>
        <v>0</v>
      </c>
      <c r="F2049">
        <f>'Protein concentrations (All)'!F2049/SUMIF('Protein concentrations (All)'!F$2:'Protein concentrations (All)'!F$4458, "&lt;&gt;#N/A")</f>
        <v>0</v>
      </c>
      <c r="G2049">
        <f>'Protein concentrations (All)'!G2049/SUMIF('Protein concentrations (All)'!G$2:'Protein concentrations (All)'!G$4458, "&lt;&gt;#N/A")</f>
        <v>0</v>
      </c>
      <c r="H2049">
        <f>'Protein concentrations (All)'!H2049/SUMIF('Protein concentrations (All)'!H$2:'Protein concentrations (All)'!H$4458, "&lt;&gt;#N/A")</f>
        <v>0</v>
      </c>
      <c r="I2049">
        <f>'Protein concentrations (All)'!I2049/SUMIF('Protein concentrations (All)'!I$2:'Protein concentrations (All)'!I$4458, "&lt;&gt;#N/A")</f>
        <v>0</v>
      </c>
      <c r="J2049">
        <f>'Protein concentrations (All)'!J2049/SUMIF('Protein concentrations (All)'!J$2:'Protein concentrations (All)'!J$4458, "&lt;&gt;#N/A")</f>
        <v>0</v>
      </c>
      <c r="K2049">
        <f>'Protein concentrations (All)'!K2049/SUMIF('Protein concentrations (All)'!K$2:'Protein concentrations (All)'!K$4458, "&lt;&gt;#N/A")</f>
        <v>0</v>
      </c>
      <c r="L2049">
        <f>'Protein concentrations (All)'!L2049/SUMIF('Protein concentrations (All)'!L$2:'Protein concentrations (All)'!L$4458, "&lt;&gt;#N/A")</f>
        <v>0</v>
      </c>
      <c r="M2049">
        <f>'Protein concentrations (All)'!M2049/SUMIF('Protein concentrations (All)'!M$2:'Protein concentrations (All)'!M$4458, "&lt;&gt;#N/A")</f>
        <v>0</v>
      </c>
      <c r="N2049">
        <f>'Protein concentrations (All)'!N2049/SUMIF('Protein concentrations (All)'!N$2:'Protein concentrations (All)'!N$4458, "&lt;&gt;#N/A")</f>
        <v>0</v>
      </c>
      <c r="O2049">
        <f>'Protein concentrations (All)'!O2049/SUMIF('Protein concentrations (All)'!O$2:'Protein concentrations (All)'!O$4458, "&lt;&gt;#N/A")</f>
        <v>0</v>
      </c>
      <c r="P2049">
        <f>'Protein concentrations (All)'!P2049/SUMIF('Protein concentrations (All)'!P$2:'Protein concentrations (All)'!P$4458, "&lt;&gt;#N/A")</f>
        <v>0</v>
      </c>
      <c r="Q2049">
        <f>'Protein concentrations (All)'!Q2049/SUMIF('Protein concentrations (All)'!Q$2:'Protein concentrations (All)'!Q$4458, "&lt;&gt;#N/A")</f>
        <v>0</v>
      </c>
      <c r="R2049">
        <f>'Protein concentrations (All)'!R2049/SUMIF('Protein concentrations (All)'!R$2:'Protein concentrations (All)'!R$4458, "&lt;&gt;#N/A")</f>
        <v>0</v>
      </c>
      <c r="S2049">
        <f>'Protein concentrations (All)'!S2049/SUMIF('Protein concentrations (All)'!S$2:'Protein concentrations (All)'!S$4458, "&lt;&gt;#N/A")</f>
        <v>0</v>
      </c>
      <c r="T2049">
        <f>'Protein concentrations (All)'!T2049/SUMIF('Protein concentrations (All)'!T$2:'Protein concentrations (All)'!T$4458, "&lt;&gt;#N/A")</f>
        <v>0</v>
      </c>
      <c r="U2049">
        <f>'Protein concentrations (All)'!U2049/SUMIF('Protein concentrations (All)'!U$2:'Protein concentrations (All)'!U$4458, "&lt;&gt;#N/A")</f>
        <v>0</v>
      </c>
      <c r="V2049">
        <f>'Protein concentrations (All)'!V2049/SUMIF('Protein concentrations (All)'!V$2:'Protein concentrations (All)'!V$4458, "&lt;&gt;#N/A")</f>
        <v>0</v>
      </c>
      <c r="W2049">
        <f>'Protein concentrations (All)'!W2049/SUMIF('Protein concentrations (All)'!W$2:'Protein concentrations (All)'!W$4458, "&lt;&gt;#N/A")</f>
        <v>0</v>
      </c>
      <c r="X2049">
        <f>'Protein concentrations (All)'!X2049/SUMIF('Protein concentrations (All)'!X$2:'Protein concentrations (All)'!X$4458, "&lt;&gt;#N/A")</f>
        <v>0</v>
      </c>
    </row>
    <row r="2050" spans="1:24" x14ac:dyDescent="0.2">
      <c r="A2050" s="2">
        <v>2670</v>
      </c>
      <c r="B2050" s="2" t="e">
        <v>#N/A</v>
      </c>
      <c r="C2050" s="2"/>
      <c r="D2050" s="2">
        <v>47.52</v>
      </c>
      <c r="E2050">
        <f>'Protein concentrations (All)'!E2050/SUMIF('Protein concentrations (All)'!E$2:'Protein concentrations (All)'!E$4458, "&lt;&gt;#N/A")</f>
        <v>0</v>
      </c>
      <c r="F2050">
        <f>'Protein concentrations (All)'!F2050/SUMIF('Protein concentrations (All)'!F$2:'Protein concentrations (All)'!F$4458, "&lt;&gt;#N/A")</f>
        <v>0</v>
      </c>
      <c r="G2050">
        <f>'Protein concentrations (All)'!G2050/SUMIF('Protein concentrations (All)'!G$2:'Protein concentrations (All)'!G$4458, "&lt;&gt;#N/A")</f>
        <v>0</v>
      </c>
      <c r="H2050">
        <f>'Protein concentrations (All)'!H2050/SUMIF('Protein concentrations (All)'!H$2:'Protein concentrations (All)'!H$4458, "&lt;&gt;#N/A")</f>
        <v>0</v>
      </c>
      <c r="I2050">
        <f>'Protein concentrations (All)'!I2050/SUMIF('Protein concentrations (All)'!I$2:'Protein concentrations (All)'!I$4458, "&lt;&gt;#N/A")</f>
        <v>0</v>
      </c>
      <c r="J2050">
        <f>'Protein concentrations (All)'!J2050/SUMIF('Protein concentrations (All)'!J$2:'Protein concentrations (All)'!J$4458, "&lt;&gt;#N/A")</f>
        <v>0</v>
      </c>
      <c r="K2050">
        <f>'Protein concentrations (All)'!K2050/SUMIF('Protein concentrations (All)'!K$2:'Protein concentrations (All)'!K$4458, "&lt;&gt;#N/A")</f>
        <v>0</v>
      </c>
      <c r="L2050">
        <f>'Protein concentrations (All)'!L2050/SUMIF('Protein concentrations (All)'!L$2:'Protein concentrations (All)'!L$4458, "&lt;&gt;#N/A")</f>
        <v>0</v>
      </c>
      <c r="M2050">
        <f>'Protein concentrations (All)'!M2050/SUMIF('Protein concentrations (All)'!M$2:'Protein concentrations (All)'!M$4458, "&lt;&gt;#N/A")</f>
        <v>0</v>
      </c>
      <c r="N2050">
        <f>'Protein concentrations (All)'!N2050/SUMIF('Protein concentrations (All)'!N$2:'Protein concentrations (All)'!N$4458, "&lt;&gt;#N/A")</f>
        <v>0</v>
      </c>
      <c r="O2050">
        <f>'Protein concentrations (All)'!O2050/SUMIF('Protein concentrations (All)'!O$2:'Protein concentrations (All)'!O$4458, "&lt;&gt;#N/A")</f>
        <v>0</v>
      </c>
      <c r="P2050">
        <f>'Protein concentrations (All)'!P2050/SUMIF('Protein concentrations (All)'!P$2:'Protein concentrations (All)'!P$4458, "&lt;&gt;#N/A")</f>
        <v>0</v>
      </c>
      <c r="Q2050">
        <f>'Protein concentrations (All)'!Q2050/SUMIF('Protein concentrations (All)'!Q$2:'Protein concentrations (All)'!Q$4458, "&lt;&gt;#N/A")</f>
        <v>0</v>
      </c>
      <c r="R2050">
        <f>'Protein concentrations (All)'!R2050/SUMIF('Protein concentrations (All)'!R$2:'Protein concentrations (All)'!R$4458, "&lt;&gt;#N/A")</f>
        <v>0</v>
      </c>
      <c r="S2050">
        <f>'Protein concentrations (All)'!S2050/SUMIF('Protein concentrations (All)'!S$2:'Protein concentrations (All)'!S$4458, "&lt;&gt;#N/A")</f>
        <v>0</v>
      </c>
      <c r="T2050">
        <f>'Protein concentrations (All)'!T2050/SUMIF('Protein concentrations (All)'!T$2:'Protein concentrations (All)'!T$4458, "&lt;&gt;#N/A")</f>
        <v>0</v>
      </c>
      <c r="U2050">
        <f>'Protein concentrations (All)'!U2050/SUMIF('Protein concentrations (All)'!U$2:'Protein concentrations (All)'!U$4458, "&lt;&gt;#N/A")</f>
        <v>0</v>
      </c>
      <c r="V2050">
        <f>'Protein concentrations (All)'!V2050/SUMIF('Protein concentrations (All)'!V$2:'Protein concentrations (All)'!V$4458, "&lt;&gt;#N/A")</f>
        <v>0</v>
      </c>
      <c r="W2050">
        <f>'Protein concentrations (All)'!W2050/SUMIF('Protein concentrations (All)'!W$2:'Protein concentrations (All)'!W$4458, "&lt;&gt;#N/A")</f>
        <v>0</v>
      </c>
      <c r="X2050">
        <f>'Protein concentrations (All)'!X2050/SUMIF('Protein concentrations (All)'!X$2:'Protein concentrations (All)'!X$4458, "&lt;&gt;#N/A")</f>
        <v>0</v>
      </c>
    </row>
    <row r="2051" spans="1:24" x14ac:dyDescent="0.2">
      <c r="A2051" s="2">
        <v>2671</v>
      </c>
      <c r="B2051" s="2" t="e">
        <v>#N/A</v>
      </c>
      <c r="C2051" s="2"/>
      <c r="D2051" s="2">
        <v>47.52</v>
      </c>
      <c r="E2051">
        <f>'Protein concentrations (All)'!E2051/SUMIF('Protein concentrations (All)'!E$2:'Protein concentrations (All)'!E$4458, "&lt;&gt;#N/A")</f>
        <v>0</v>
      </c>
      <c r="F2051">
        <f>'Protein concentrations (All)'!F2051/SUMIF('Protein concentrations (All)'!F$2:'Protein concentrations (All)'!F$4458, "&lt;&gt;#N/A")</f>
        <v>0</v>
      </c>
      <c r="G2051">
        <f>'Protein concentrations (All)'!G2051/SUMIF('Protein concentrations (All)'!G$2:'Protein concentrations (All)'!G$4458, "&lt;&gt;#N/A")</f>
        <v>0</v>
      </c>
      <c r="H2051">
        <f>'Protein concentrations (All)'!H2051/SUMIF('Protein concentrations (All)'!H$2:'Protein concentrations (All)'!H$4458, "&lt;&gt;#N/A")</f>
        <v>0</v>
      </c>
      <c r="I2051">
        <f>'Protein concentrations (All)'!I2051/SUMIF('Protein concentrations (All)'!I$2:'Protein concentrations (All)'!I$4458, "&lt;&gt;#N/A")</f>
        <v>0</v>
      </c>
      <c r="J2051">
        <f>'Protein concentrations (All)'!J2051/SUMIF('Protein concentrations (All)'!J$2:'Protein concentrations (All)'!J$4458, "&lt;&gt;#N/A")</f>
        <v>0</v>
      </c>
      <c r="K2051">
        <f>'Protein concentrations (All)'!K2051/SUMIF('Protein concentrations (All)'!K$2:'Protein concentrations (All)'!K$4458, "&lt;&gt;#N/A")</f>
        <v>0</v>
      </c>
      <c r="L2051">
        <f>'Protein concentrations (All)'!L2051/SUMIF('Protein concentrations (All)'!L$2:'Protein concentrations (All)'!L$4458, "&lt;&gt;#N/A")</f>
        <v>0</v>
      </c>
      <c r="M2051">
        <f>'Protein concentrations (All)'!M2051/SUMIF('Protein concentrations (All)'!M$2:'Protein concentrations (All)'!M$4458, "&lt;&gt;#N/A")</f>
        <v>0</v>
      </c>
      <c r="N2051">
        <f>'Protein concentrations (All)'!N2051/SUMIF('Protein concentrations (All)'!N$2:'Protein concentrations (All)'!N$4458, "&lt;&gt;#N/A")</f>
        <v>0</v>
      </c>
      <c r="O2051">
        <f>'Protein concentrations (All)'!O2051/SUMIF('Protein concentrations (All)'!O$2:'Protein concentrations (All)'!O$4458, "&lt;&gt;#N/A")</f>
        <v>0</v>
      </c>
      <c r="P2051">
        <f>'Protein concentrations (All)'!P2051/SUMIF('Protein concentrations (All)'!P$2:'Protein concentrations (All)'!P$4458, "&lt;&gt;#N/A")</f>
        <v>0</v>
      </c>
      <c r="Q2051">
        <f>'Protein concentrations (All)'!Q2051/SUMIF('Protein concentrations (All)'!Q$2:'Protein concentrations (All)'!Q$4458, "&lt;&gt;#N/A")</f>
        <v>0</v>
      </c>
      <c r="R2051">
        <f>'Protein concentrations (All)'!R2051/SUMIF('Protein concentrations (All)'!R$2:'Protein concentrations (All)'!R$4458, "&lt;&gt;#N/A")</f>
        <v>0</v>
      </c>
      <c r="S2051">
        <f>'Protein concentrations (All)'!S2051/SUMIF('Protein concentrations (All)'!S$2:'Protein concentrations (All)'!S$4458, "&lt;&gt;#N/A")</f>
        <v>0</v>
      </c>
      <c r="T2051">
        <f>'Protein concentrations (All)'!T2051/SUMIF('Protein concentrations (All)'!T$2:'Protein concentrations (All)'!T$4458, "&lt;&gt;#N/A")</f>
        <v>0</v>
      </c>
      <c r="U2051">
        <f>'Protein concentrations (All)'!U2051/SUMIF('Protein concentrations (All)'!U$2:'Protein concentrations (All)'!U$4458, "&lt;&gt;#N/A")</f>
        <v>0</v>
      </c>
      <c r="V2051">
        <f>'Protein concentrations (All)'!V2051/SUMIF('Protein concentrations (All)'!V$2:'Protein concentrations (All)'!V$4458, "&lt;&gt;#N/A")</f>
        <v>0</v>
      </c>
      <c r="W2051">
        <f>'Protein concentrations (All)'!W2051/SUMIF('Protein concentrations (All)'!W$2:'Protein concentrations (All)'!W$4458, "&lt;&gt;#N/A")</f>
        <v>0</v>
      </c>
      <c r="X2051">
        <f>'Protein concentrations (All)'!X2051/SUMIF('Protein concentrations (All)'!X$2:'Protein concentrations (All)'!X$4458, "&lt;&gt;#N/A")</f>
        <v>0</v>
      </c>
    </row>
    <row r="2052" spans="1:24" x14ac:dyDescent="0.2">
      <c r="A2052" s="2">
        <v>2672</v>
      </c>
      <c r="B2052" s="2" t="e">
        <v>#N/A</v>
      </c>
      <c r="C2052" s="2"/>
      <c r="D2052" s="2">
        <v>47.52</v>
      </c>
      <c r="E2052">
        <f>'Protein concentrations (All)'!E2052/SUMIF('Protein concentrations (All)'!E$2:'Protein concentrations (All)'!E$4458, "&lt;&gt;#N/A")</f>
        <v>0</v>
      </c>
      <c r="F2052">
        <f>'Protein concentrations (All)'!F2052/SUMIF('Protein concentrations (All)'!F$2:'Protein concentrations (All)'!F$4458, "&lt;&gt;#N/A")</f>
        <v>0</v>
      </c>
      <c r="G2052">
        <f>'Protein concentrations (All)'!G2052/SUMIF('Protein concentrations (All)'!G$2:'Protein concentrations (All)'!G$4458, "&lt;&gt;#N/A")</f>
        <v>0</v>
      </c>
      <c r="H2052">
        <f>'Protein concentrations (All)'!H2052/SUMIF('Protein concentrations (All)'!H$2:'Protein concentrations (All)'!H$4458, "&lt;&gt;#N/A")</f>
        <v>0</v>
      </c>
      <c r="I2052">
        <f>'Protein concentrations (All)'!I2052/SUMIF('Protein concentrations (All)'!I$2:'Protein concentrations (All)'!I$4458, "&lt;&gt;#N/A")</f>
        <v>0</v>
      </c>
      <c r="J2052">
        <f>'Protein concentrations (All)'!J2052/SUMIF('Protein concentrations (All)'!J$2:'Protein concentrations (All)'!J$4458, "&lt;&gt;#N/A")</f>
        <v>0</v>
      </c>
      <c r="K2052">
        <f>'Protein concentrations (All)'!K2052/SUMIF('Protein concentrations (All)'!K$2:'Protein concentrations (All)'!K$4458, "&lt;&gt;#N/A")</f>
        <v>0</v>
      </c>
      <c r="L2052">
        <f>'Protein concentrations (All)'!L2052/SUMIF('Protein concentrations (All)'!L$2:'Protein concentrations (All)'!L$4458, "&lt;&gt;#N/A")</f>
        <v>0</v>
      </c>
      <c r="M2052">
        <f>'Protein concentrations (All)'!M2052/SUMIF('Protein concentrations (All)'!M$2:'Protein concentrations (All)'!M$4458, "&lt;&gt;#N/A")</f>
        <v>0</v>
      </c>
      <c r="N2052">
        <f>'Protein concentrations (All)'!N2052/SUMIF('Protein concentrations (All)'!N$2:'Protein concentrations (All)'!N$4458, "&lt;&gt;#N/A")</f>
        <v>0</v>
      </c>
      <c r="O2052">
        <f>'Protein concentrations (All)'!O2052/SUMIF('Protein concentrations (All)'!O$2:'Protein concentrations (All)'!O$4458, "&lt;&gt;#N/A")</f>
        <v>0</v>
      </c>
      <c r="P2052">
        <f>'Protein concentrations (All)'!P2052/SUMIF('Protein concentrations (All)'!P$2:'Protein concentrations (All)'!P$4458, "&lt;&gt;#N/A")</f>
        <v>0</v>
      </c>
      <c r="Q2052">
        <f>'Protein concentrations (All)'!Q2052/SUMIF('Protein concentrations (All)'!Q$2:'Protein concentrations (All)'!Q$4458, "&lt;&gt;#N/A")</f>
        <v>0</v>
      </c>
      <c r="R2052">
        <f>'Protein concentrations (All)'!R2052/SUMIF('Protein concentrations (All)'!R$2:'Protein concentrations (All)'!R$4458, "&lt;&gt;#N/A")</f>
        <v>0</v>
      </c>
      <c r="S2052">
        <f>'Protein concentrations (All)'!S2052/SUMIF('Protein concentrations (All)'!S$2:'Protein concentrations (All)'!S$4458, "&lt;&gt;#N/A")</f>
        <v>0</v>
      </c>
      <c r="T2052">
        <f>'Protein concentrations (All)'!T2052/SUMIF('Protein concentrations (All)'!T$2:'Protein concentrations (All)'!T$4458, "&lt;&gt;#N/A")</f>
        <v>0</v>
      </c>
      <c r="U2052">
        <f>'Protein concentrations (All)'!U2052/SUMIF('Protein concentrations (All)'!U$2:'Protein concentrations (All)'!U$4458, "&lt;&gt;#N/A")</f>
        <v>0</v>
      </c>
      <c r="V2052">
        <f>'Protein concentrations (All)'!V2052/SUMIF('Protein concentrations (All)'!V$2:'Protein concentrations (All)'!V$4458, "&lt;&gt;#N/A")</f>
        <v>0</v>
      </c>
      <c r="W2052">
        <f>'Protein concentrations (All)'!W2052/SUMIF('Protein concentrations (All)'!W$2:'Protein concentrations (All)'!W$4458, "&lt;&gt;#N/A")</f>
        <v>0</v>
      </c>
      <c r="X2052">
        <f>'Protein concentrations (All)'!X2052/SUMIF('Protein concentrations (All)'!X$2:'Protein concentrations (All)'!X$4458, "&lt;&gt;#N/A")</f>
        <v>0</v>
      </c>
    </row>
    <row r="2053" spans="1:24" x14ac:dyDescent="0.2">
      <c r="A2053" s="2">
        <v>2673</v>
      </c>
      <c r="B2053" s="2" t="e">
        <v>#N/A</v>
      </c>
      <c r="C2053" s="2"/>
      <c r="D2053" s="2">
        <v>47.52</v>
      </c>
      <c r="E2053">
        <f>'Protein concentrations (All)'!E2053/SUMIF('Protein concentrations (All)'!E$2:'Protein concentrations (All)'!E$4458, "&lt;&gt;#N/A")</f>
        <v>0</v>
      </c>
      <c r="F2053">
        <f>'Protein concentrations (All)'!F2053/SUMIF('Protein concentrations (All)'!F$2:'Protein concentrations (All)'!F$4458, "&lt;&gt;#N/A")</f>
        <v>0</v>
      </c>
      <c r="G2053">
        <f>'Protein concentrations (All)'!G2053/SUMIF('Protein concentrations (All)'!G$2:'Protein concentrations (All)'!G$4458, "&lt;&gt;#N/A")</f>
        <v>0</v>
      </c>
      <c r="H2053">
        <f>'Protein concentrations (All)'!H2053/SUMIF('Protein concentrations (All)'!H$2:'Protein concentrations (All)'!H$4458, "&lt;&gt;#N/A")</f>
        <v>0</v>
      </c>
      <c r="I2053">
        <f>'Protein concentrations (All)'!I2053/SUMIF('Protein concentrations (All)'!I$2:'Protein concentrations (All)'!I$4458, "&lt;&gt;#N/A")</f>
        <v>0</v>
      </c>
      <c r="J2053">
        <f>'Protein concentrations (All)'!J2053/SUMIF('Protein concentrations (All)'!J$2:'Protein concentrations (All)'!J$4458, "&lt;&gt;#N/A")</f>
        <v>0</v>
      </c>
      <c r="K2053">
        <f>'Protein concentrations (All)'!K2053/SUMIF('Protein concentrations (All)'!K$2:'Protein concentrations (All)'!K$4458, "&lt;&gt;#N/A")</f>
        <v>0</v>
      </c>
      <c r="L2053">
        <f>'Protein concentrations (All)'!L2053/SUMIF('Protein concentrations (All)'!L$2:'Protein concentrations (All)'!L$4458, "&lt;&gt;#N/A")</f>
        <v>0</v>
      </c>
      <c r="M2053">
        <f>'Protein concentrations (All)'!M2053/SUMIF('Protein concentrations (All)'!M$2:'Protein concentrations (All)'!M$4458, "&lt;&gt;#N/A")</f>
        <v>0</v>
      </c>
      <c r="N2053">
        <f>'Protein concentrations (All)'!N2053/SUMIF('Protein concentrations (All)'!N$2:'Protein concentrations (All)'!N$4458, "&lt;&gt;#N/A")</f>
        <v>0</v>
      </c>
      <c r="O2053">
        <f>'Protein concentrations (All)'!O2053/SUMIF('Protein concentrations (All)'!O$2:'Protein concentrations (All)'!O$4458, "&lt;&gt;#N/A")</f>
        <v>0</v>
      </c>
      <c r="P2053">
        <f>'Protein concentrations (All)'!P2053/SUMIF('Protein concentrations (All)'!P$2:'Protein concentrations (All)'!P$4458, "&lt;&gt;#N/A")</f>
        <v>0</v>
      </c>
      <c r="Q2053">
        <f>'Protein concentrations (All)'!Q2053/SUMIF('Protein concentrations (All)'!Q$2:'Protein concentrations (All)'!Q$4458, "&lt;&gt;#N/A")</f>
        <v>0</v>
      </c>
      <c r="R2053">
        <f>'Protein concentrations (All)'!R2053/SUMIF('Protein concentrations (All)'!R$2:'Protein concentrations (All)'!R$4458, "&lt;&gt;#N/A")</f>
        <v>0</v>
      </c>
      <c r="S2053">
        <f>'Protein concentrations (All)'!S2053/SUMIF('Protein concentrations (All)'!S$2:'Protein concentrations (All)'!S$4458, "&lt;&gt;#N/A")</f>
        <v>0</v>
      </c>
      <c r="T2053">
        <f>'Protein concentrations (All)'!T2053/SUMIF('Protein concentrations (All)'!T$2:'Protein concentrations (All)'!T$4458, "&lt;&gt;#N/A")</f>
        <v>0</v>
      </c>
      <c r="U2053">
        <f>'Protein concentrations (All)'!U2053/SUMIF('Protein concentrations (All)'!U$2:'Protein concentrations (All)'!U$4458, "&lt;&gt;#N/A")</f>
        <v>0</v>
      </c>
      <c r="V2053">
        <f>'Protein concentrations (All)'!V2053/SUMIF('Protein concentrations (All)'!V$2:'Protein concentrations (All)'!V$4458, "&lt;&gt;#N/A")</f>
        <v>0</v>
      </c>
      <c r="W2053">
        <f>'Protein concentrations (All)'!W2053/SUMIF('Protein concentrations (All)'!W$2:'Protein concentrations (All)'!W$4458, "&lt;&gt;#N/A")</f>
        <v>0</v>
      </c>
      <c r="X2053">
        <f>'Protein concentrations (All)'!X2053/SUMIF('Protein concentrations (All)'!X$2:'Protein concentrations (All)'!X$4458, "&lt;&gt;#N/A")</f>
        <v>0</v>
      </c>
    </row>
    <row r="2054" spans="1:24" x14ac:dyDescent="0.2">
      <c r="A2054" s="2">
        <v>2674</v>
      </c>
      <c r="B2054" s="2" t="e">
        <v>#N/A</v>
      </c>
      <c r="C2054" s="2"/>
      <c r="D2054" s="2">
        <v>47.52</v>
      </c>
      <c r="E2054">
        <f>'Protein concentrations (All)'!E2054/SUMIF('Protein concentrations (All)'!E$2:'Protein concentrations (All)'!E$4458, "&lt;&gt;#N/A")</f>
        <v>0</v>
      </c>
      <c r="F2054">
        <f>'Protein concentrations (All)'!F2054/SUMIF('Protein concentrations (All)'!F$2:'Protein concentrations (All)'!F$4458, "&lt;&gt;#N/A")</f>
        <v>0</v>
      </c>
      <c r="G2054">
        <f>'Protein concentrations (All)'!G2054/SUMIF('Protein concentrations (All)'!G$2:'Protein concentrations (All)'!G$4458, "&lt;&gt;#N/A")</f>
        <v>0</v>
      </c>
      <c r="H2054">
        <f>'Protein concentrations (All)'!H2054/SUMIF('Protein concentrations (All)'!H$2:'Protein concentrations (All)'!H$4458, "&lt;&gt;#N/A")</f>
        <v>0</v>
      </c>
      <c r="I2054">
        <f>'Protein concentrations (All)'!I2054/SUMIF('Protein concentrations (All)'!I$2:'Protein concentrations (All)'!I$4458, "&lt;&gt;#N/A")</f>
        <v>0</v>
      </c>
      <c r="J2054">
        <f>'Protein concentrations (All)'!J2054/SUMIF('Protein concentrations (All)'!J$2:'Protein concentrations (All)'!J$4458, "&lt;&gt;#N/A")</f>
        <v>0</v>
      </c>
      <c r="K2054">
        <f>'Protein concentrations (All)'!K2054/SUMIF('Protein concentrations (All)'!K$2:'Protein concentrations (All)'!K$4458, "&lt;&gt;#N/A")</f>
        <v>0</v>
      </c>
      <c r="L2054">
        <f>'Protein concentrations (All)'!L2054/SUMIF('Protein concentrations (All)'!L$2:'Protein concentrations (All)'!L$4458, "&lt;&gt;#N/A")</f>
        <v>0</v>
      </c>
      <c r="M2054">
        <f>'Protein concentrations (All)'!M2054/SUMIF('Protein concentrations (All)'!M$2:'Protein concentrations (All)'!M$4458, "&lt;&gt;#N/A")</f>
        <v>0</v>
      </c>
      <c r="N2054">
        <f>'Protein concentrations (All)'!N2054/SUMIF('Protein concentrations (All)'!N$2:'Protein concentrations (All)'!N$4458, "&lt;&gt;#N/A")</f>
        <v>0</v>
      </c>
      <c r="O2054">
        <f>'Protein concentrations (All)'!O2054/SUMIF('Protein concentrations (All)'!O$2:'Protein concentrations (All)'!O$4458, "&lt;&gt;#N/A")</f>
        <v>0</v>
      </c>
      <c r="P2054">
        <f>'Protein concentrations (All)'!P2054/SUMIF('Protein concentrations (All)'!P$2:'Protein concentrations (All)'!P$4458, "&lt;&gt;#N/A")</f>
        <v>0</v>
      </c>
      <c r="Q2054">
        <f>'Protein concentrations (All)'!Q2054/SUMIF('Protein concentrations (All)'!Q$2:'Protein concentrations (All)'!Q$4458, "&lt;&gt;#N/A")</f>
        <v>0</v>
      </c>
      <c r="R2054">
        <f>'Protein concentrations (All)'!R2054/SUMIF('Protein concentrations (All)'!R$2:'Protein concentrations (All)'!R$4458, "&lt;&gt;#N/A")</f>
        <v>0</v>
      </c>
      <c r="S2054">
        <f>'Protein concentrations (All)'!S2054/SUMIF('Protein concentrations (All)'!S$2:'Protein concentrations (All)'!S$4458, "&lt;&gt;#N/A")</f>
        <v>0</v>
      </c>
      <c r="T2054">
        <f>'Protein concentrations (All)'!T2054/SUMIF('Protein concentrations (All)'!T$2:'Protein concentrations (All)'!T$4458, "&lt;&gt;#N/A")</f>
        <v>0</v>
      </c>
      <c r="U2054">
        <f>'Protein concentrations (All)'!U2054/SUMIF('Protein concentrations (All)'!U$2:'Protein concentrations (All)'!U$4458, "&lt;&gt;#N/A")</f>
        <v>0</v>
      </c>
      <c r="V2054">
        <f>'Protein concentrations (All)'!V2054/SUMIF('Protein concentrations (All)'!V$2:'Protein concentrations (All)'!V$4458, "&lt;&gt;#N/A")</f>
        <v>0</v>
      </c>
      <c r="W2054">
        <f>'Protein concentrations (All)'!W2054/SUMIF('Protein concentrations (All)'!W$2:'Protein concentrations (All)'!W$4458, "&lt;&gt;#N/A")</f>
        <v>0</v>
      </c>
      <c r="X2054">
        <f>'Protein concentrations (All)'!X2054/SUMIF('Protein concentrations (All)'!X$2:'Protein concentrations (All)'!X$4458, "&lt;&gt;#N/A")</f>
        <v>0</v>
      </c>
    </row>
    <row r="2055" spans="1:24" x14ac:dyDescent="0.2">
      <c r="A2055" s="2">
        <v>2675</v>
      </c>
      <c r="B2055" s="2" t="e">
        <v>#N/A</v>
      </c>
      <c r="C2055" s="2"/>
      <c r="D2055" s="2">
        <v>47.52</v>
      </c>
      <c r="E2055">
        <f>'Protein concentrations (All)'!E2055/SUMIF('Protein concentrations (All)'!E$2:'Protein concentrations (All)'!E$4458, "&lt;&gt;#N/A")</f>
        <v>0</v>
      </c>
      <c r="F2055">
        <f>'Protein concentrations (All)'!F2055/SUMIF('Protein concentrations (All)'!F$2:'Protein concentrations (All)'!F$4458, "&lt;&gt;#N/A")</f>
        <v>0</v>
      </c>
      <c r="G2055">
        <f>'Protein concentrations (All)'!G2055/SUMIF('Protein concentrations (All)'!G$2:'Protein concentrations (All)'!G$4458, "&lt;&gt;#N/A")</f>
        <v>0</v>
      </c>
      <c r="H2055">
        <f>'Protein concentrations (All)'!H2055/SUMIF('Protein concentrations (All)'!H$2:'Protein concentrations (All)'!H$4458, "&lt;&gt;#N/A")</f>
        <v>0</v>
      </c>
      <c r="I2055">
        <f>'Protein concentrations (All)'!I2055/SUMIF('Protein concentrations (All)'!I$2:'Protein concentrations (All)'!I$4458, "&lt;&gt;#N/A")</f>
        <v>0</v>
      </c>
      <c r="J2055">
        <f>'Protein concentrations (All)'!J2055/SUMIF('Protein concentrations (All)'!J$2:'Protein concentrations (All)'!J$4458, "&lt;&gt;#N/A")</f>
        <v>0</v>
      </c>
      <c r="K2055">
        <f>'Protein concentrations (All)'!K2055/SUMIF('Protein concentrations (All)'!K$2:'Protein concentrations (All)'!K$4458, "&lt;&gt;#N/A")</f>
        <v>0</v>
      </c>
      <c r="L2055">
        <f>'Protein concentrations (All)'!L2055/SUMIF('Protein concentrations (All)'!L$2:'Protein concentrations (All)'!L$4458, "&lt;&gt;#N/A")</f>
        <v>0</v>
      </c>
      <c r="M2055">
        <f>'Protein concentrations (All)'!M2055/SUMIF('Protein concentrations (All)'!M$2:'Protein concentrations (All)'!M$4458, "&lt;&gt;#N/A")</f>
        <v>0</v>
      </c>
      <c r="N2055">
        <f>'Protein concentrations (All)'!N2055/SUMIF('Protein concentrations (All)'!N$2:'Protein concentrations (All)'!N$4458, "&lt;&gt;#N/A")</f>
        <v>0</v>
      </c>
      <c r="O2055">
        <f>'Protein concentrations (All)'!O2055/SUMIF('Protein concentrations (All)'!O$2:'Protein concentrations (All)'!O$4458, "&lt;&gt;#N/A")</f>
        <v>0</v>
      </c>
      <c r="P2055">
        <f>'Protein concentrations (All)'!P2055/SUMIF('Protein concentrations (All)'!P$2:'Protein concentrations (All)'!P$4458, "&lt;&gt;#N/A")</f>
        <v>0</v>
      </c>
      <c r="Q2055">
        <f>'Protein concentrations (All)'!Q2055/SUMIF('Protein concentrations (All)'!Q$2:'Protein concentrations (All)'!Q$4458, "&lt;&gt;#N/A")</f>
        <v>0</v>
      </c>
      <c r="R2055">
        <f>'Protein concentrations (All)'!R2055/SUMIF('Protein concentrations (All)'!R$2:'Protein concentrations (All)'!R$4458, "&lt;&gt;#N/A")</f>
        <v>0</v>
      </c>
      <c r="S2055">
        <f>'Protein concentrations (All)'!S2055/SUMIF('Protein concentrations (All)'!S$2:'Protein concentrations (All)'!S$4458, "&lt;&gt;#N/A")</f>
        <v>0</v>
      </c>
      <c r="T2055">
        <f>'Protein concentrations (All)'!T2055/SUMIF('Protein concentrations (All)'!T$2:'Protein concentrations (All)'!T$4458, "&lt;&gt;#N/A")</f>
        <v>0</v>
      </c>
      <c r="U2055">
        <f>'Protein concentrations (All)'!U2055/SUMIF('Protein concentrations (All)'!U$2:'Protein concentrations (All)'!U$4458, "&lt;&gt;#N/A")</f>
        <v>0</v>
      </c>
      <c r="V2055">
        <f>'Protein concentrations (All)'!V2055/SUMIF('Protein concentrations (All)'!V$2:'Protein concentrations (All)'!V$4458, "&lt;&gt;#N/A")</f>
        <v>0</v>
      </c>
      <c r="W2055">
        <f>'Protein concentrations (All)'!W2055/SUMIF('Protein concentrations (All)'!W$2:'Protein concentrations (All)'!W$4458, "&lt;&gt;#N/A")</f>
        <v>0</v>
      </c>
      <c r="X2055">
        <f>'Protein concentrations (All)'!X2055/SUMIF('Protein concentrations (All)'!X$2:'Protein concentrations (All)'!X$4458, "&lt;&gt;#N/A")</f>
        <v>0</v>
      </c>
    </row>
    <row r="2056" spans="1:24" x14ac:dyDescent="0.2">
      <c r="A2056" s="2">
        <v>2676</v>
      </c>
      <c r="B2056" s="2" t="e">
        <v>#N/A</v>
      </c>
      <c r="C2056" s="2"/>
      <c r="D2056" s="2">
        <v>47.52</v>
      </c>
      <c r="E2056">
        <f>'Protein concentrations (All)'!E2056/SUMIF('Protein concentrations (All)'!E$2:'Protein concentrations (All)'!E$4458, "&lt;&gt;#N/A")</f>
        <v>0</v>
      </c>
      <c r="F2056">
        <f>'Protein concentrations (All)'!F2056/SUMIF('Protein concentrations (All)'!F$2:'Protein concentrations (All)'!F$4458, "&lt;&gt;#N/A")</f>
        <v>0</v>
      </c>
      <c r="G2056">
        <f>'Protein concentrations (All)'!G2056/SUMIF('Protein concentrations (All)'!G$2:'Protein concentrations (All)'!G$4458, "&lt;&gt;#N/A")</f>
        <v>0</v>
      </c>
      <c r="H2056">
        <f>'Protein concentrations (All)'!H2056/SUMIF('Protein concentrations (All)'!H$2:'Protein concentrations (All)'!H$4458, "&lt;&gt;#N/A")</f>
        <v>0</v>
      </c>
      <c r="I2056">
        <f>'Protein concentrations (All)'!I2056/SUMIF('Protein concentrations (All)'!I$2:'Protein concentrations (All)'!I$4458, "&lt;&gt;#N/A")</f>
        <v>0</v>
      </c>
      <c r="J2056">
        <f>'Protein concentrations (All)'!J2056/SUMIF('Protein concentrations (All)'!J$2:'Protein concentrations (All)'!J$4458, "&lt;&gt;#N/A")</f>
        <v>0</v>
      </c>
      <c r="K2056">
        <f>'Protein concentrations (All)'!K2056/SUMIF('Protein concentrations (All)'!K$2:'Protein concentrations (All)'!K$4458, "&lt;&gt;#N/A")</f>
        <v>0</v>
      </c>
      <c r="L2056">
        <f>'Protein concentrations (All)'!L2056/SUMIF('Protein concentrations (All)'!L$2:'Protein concentrations (All)'!L$4458, "&lt;&gt;#N/A")</f>
        <v>0</v>
      </c>
      <c r="M2056">
        <f>'Protein concentrations (All)'!M2056/SUMIF('Protein concentrations (All)'!M$2:'Protein concentrations (All)'!M$4458, "&lt;&gt;#N/A")</f>
        <v>0</v>
      </c>
      <c r="N2056">
        <f>'Protein concentrations (All)'!N2056/SUMIF('Protein concentrations (All)'!N$2:'Protein concentrations (All)'!N$4458, "&lt;&gt;#N/A")</f>
        <v>0</v>
      </c>
      <c r="O2056">
        <f>'Protein concentrations (All)'!O2056/SUMIF('Protein concentrations (All)'!O$2:'Protein concentrations (All)'!O$4458, "&lt;&gt;#N/A")</f>
        <v>0</v>
      </c>
      <c r="P2056">
        <f>'Protein concentrations (All)'!P2056/SUMIF('Protein concentrations (All)'!P$2:'Protein concentrations (All)'!P$4458, "&lt;&gt;#N/A")</f>
        <v>0</v>
      </c>
      <c r="Q2056">
        <f>'Protein concentrations (All)'!Q2056/SUMIF('Protein concentrations (All)'!Q$2:'Protein concentrations (All)'!Q$4458, "&lt;&gt;#N/A")</f>
        <v>0</v>
      </c>
      <c r="R2056">
        <f>'Protein concentrations (All)'!R2056/SUMIF('Protein concentrations (All)'!R$2:'Protein concentrations (All)'!R$4458, "&lt;&gt;#N/A")</f>
        <v>0</v>
      </c>
      <c r="S2056">
        <f>'Protein concentrations (All)'!S2056/SUMIF('Protein concentrations (All)'!S$2:'Protein concentrations (All)'!S$4458, "&lt;&gt;#N/A")</f>
        <v>0</v>
      </c>
      <c r="T2056">
        <f>'Protein concentrations (All)'!T2056/SUMIF('Protein concentrations (All)'!T$2:'Protein concentrations (All)'!T$4458, "&lt;&gt;#N/A")</f>
        <v>0</v>
      </c>
      <c r="U2056">
        <f>'Protein concentrations (All)'!U2056/SUMIF('Protein concentrations (All)'!U$2:'Protein concentrations (All)'!U$4458, "&lt;&gt;#N/A")</f>
        <v>0</v>
      </c>
      <c r="V2056">
        <f>'Protein concentrations (All)'!V2056/SUMIF('Protein concentrations (All)'!V$2:'Protein concentrations (All)'!V$4458, "&lt;&gt;#N/A")</f>
        <v>0</v>
      </c>
      <c r="W2056">
        <f>'Protein concentrations (All)'!W2056/SUMIF('Protein concentrations (All)'!W$2:'Protein concentrations (All)'!W$4458, "&lt;&gt;#N/A")</f>
        <v>0</v>
      </c>
      <c r="X2056">
        <f>'Protein concentrations (All)'!X2056/SUMIF('Protein concentrations (All)'!X$2:'Protein concentrations (All)'!X$4458, "&lt;&gt;#N/A")</f>
        <v>0</v>
      </c>
    </row>
    <row r="2057" spans="1:24" x14ac:dyDescent="0.2">
      <c r="A2057" s="2">
        <v>2677</v>
      </c>
      <c r="B2057" s="2" t="e">
        <v>#N/A</v>
      </c>
      <c r="C2057" s="2"/>
      <c r="D2057" s="2">
        <v>47.52</v>
      </c>
      <c r="E2057">
        <f>'Protein concentrations (All)'!E2057/SUMIF('Protein concentrations (All)'!E$2:'Protein concentrations (All)'!E$4458, "&lt;&gt;#N/A")</f>
        <v>0</v>
      </c>
      <c r="F2057">
        <f>'Protein concentrations (All)'!F2057/SUMIF('Protein concentrations (All)'!F$2:'Protein concentrations (All)'!F$4458, "&lt;&gt;#N/A")</f>
        <v>0</v>
      </c>
      <c r="G2057">
        <f>'Protein concentrations (All)'!G2057/SUMIF('Protein concentrations (All)'!G$2:'Protein concentrations (All)'!G$4458, "&lt;&gt;#N/A")</f>
        <v>0</v>
      </c>
      <c r="H2057">
        <f>'Protein concentrations (All)'!H2057/SUMIF('Protein concentrations (All)'!H$2:'Protein concentrations (All)'!H$4458, "&lt;&gt;#N/A")</f>
        <v>0</v>
      </c>
      <c r="I2057">
        <f>'Protein concentrations (All)'!I2057/SUMIF('Protein concentrations (All)'!I$2:'Protein concentrations (All)'!I$4458, "&lt;&gt;#N/A")</f>
        <v>0</v>
      </c>
      <c r="J2057">
        <f>'Protein concentrations (All)'!J2057/SUMIF('Protein concentrations (All)'!J$2:'Protein concentrations (All)'!J$4458, "&lt;&gt;#N/A")</f>
        <v>0</v>
      </c>
      <c r="K2057">
        <f>'Protein concentrations (All)'!K2057/SUMIF('Protein concentrations (All)'!K$2:'Protein concentrations (All)'!K$4458, "&lt;&gt;#N/A")</f>
        <v>0</v>
      </c>
      <c r="L2057">
        <f>'Protein concentrations (All)'!L2057/SUMIF('Protein concentrations (All)'!L$2:'Protein concentrations (All)'!L$4458, "&lt;&gt;#N/A")</f>
        <v>0</v>
      </c>
      <c r="M2057">
        <f>'Protein concentrations (All)'!M2057/SUMIF('Protein concentrations (All)'!M$2:'Protein concentrations (All)'!M$4458, "&lt;&gt;#N/A")</f>
        <v>0</v>
      </c>
      <c r="N2057">
        <f>'Protein concentrations (All)'!N2057/SUMIF('Protein concentrations (All)'!N$2:'Protein concentrations (All)'!N$4458, "&lt;&gt;#N/A")</f>
        <v>0</v>
      </c>
      <c r="O2057">
        <f>'Protein concentrations (All)'!O2057/SUMIF('Protein concentrations (All)'!O$2:'Protein concentrations (All)'!O$4458, "&lt;&gt;#N/A")</f>
        <v>0</v>
      </c>
      <c r="P2057">
        <f>'Protein concentrations (All)'!P2057/SUMIF('Protein concentrations (All)'!P$2:'Protein concentrations (All)'!P$4458, "&lt;&gt;#N/A")</f>
        <v>0</v>
      </c>
      <c r="Q2057">
        <f>'Protein concentrations (All)'!Q2057/SUMIF('Protein concentrations (All)'!Q$2:'Protein concentrations (All)'!Q$4458, "&lt;&gt;#N/A")</f>
        <v>0</v>
      </c>
      <c r="R2057">
        <f>'Protein concentrations (All)'!R2057/SUMIF('Protein concentrations (All)'!R$2:'Protein concentrations (All)'!R$4458, "&lt;&gt;#N/A")</f>
        <v>0</v>
      </c>
      <c r="S2057">
        <f>'Protein concentrations (All)'!S2057/SUMIF('Protein concentrations (All)'!S$2:'Protein concentrations (All)'!S$4458, "&lt;&gt;#N/A")</f>
        <v>0</v>
      </c>
      <c r="T2057">
        <f>'Protein concentrations (All)'!T2057/SUMIF('Protein concentrations (All)'!T$2:'Protein concentrations (All)'!T$4458, "&lt;&gt;#N/A")</f>
        <v>0</v>
      </c>
      <c r="U2057">
        <f>'Protein concentrations (All)'!U2057/SUMIF('Protein concentrations (All)'!U$2:'Protein concentrations (All)'!U$4458, "&lt;&gt;#N/A")</f>
        <v>0</v>
      </c>
      <c r="V2057">
        <f>'Protein concentrations (All)'!V2057/SUMIF('Protein concentrations (All)'!V$2:'Protein concentrations (All)'!V$4458, "&lt;&gt;#N/A")</f>
        <v>0</v>
      </c>
      <c r="W2057">
        <f>'Protein concentrations (All)'!W2057/SUMIF('Protein concentrations (All)'!W$2:'Protein concentrations (All)'!W$4458, "&lt;&gt;#N/A")</f>
        <v>0</v>
      </c>
      <c r="X2057">
        <f>'Protein concentrations (All)'!X2057/SUMIF('Protein concentrations (All)'!X$2:'Protein concentrations (All)'!X$4458, "&lt;&gt;#N/A")</f>
        <v>0</v>
      </c>
    </row>
    <row r="2058" spans="1:24" x14ac:dyDescent="0.2">
      <c r="A2058" s="2">
        <v>2678</v>
      </c>
      <c r="B2058" s="2" t="e">
        <v>#N/A</v>
      </c>
      <c r="C2058" s="2"/>
      <c r="D2058" s="2">
        <v>47.52</v>
      </c>
      <c r="E2058">
        <f>'Protein concentrations (All)'!E2058/SUMIF('Protein concentrations (All)'!E$2:'Protein concentrations (All)'!E$4458, "&lt;&gt;#N/A")</f>
        <v>0</v>
      </c>
      <c r="F2058">
        <f>'Protein concentrations (All)'!F2058/SUMIF('Protein concentrations (All)'!F$2:'Protein concentrations (All)'!F$4458, "&lt;&gt;#N/A")</f>
        <v>0</v>
      </c>
      <c r="G2058">
        <f>'Protein concentrations (All)'!G2058/SUMIF('Protein concentrations (All)'!G$2:'Protein concentrations (All)'!G$4458, "&lt;&gt;#N/A")</f>
        <v>0</v>
      </c>
      <c r="H2058">
        <f>'Protein concentrations (All)'!H2058/SUMIF('Protein concentrations (All)'!H$2:'Protein concentrations (All)'!H$4458, "&lt;&gt;#N/A")</f>
        <v>0</v>
      </c>
      <c r="I2058">
        <f>'Protein concentrations (All)'!I2058/SUMIF('Protein concentrations (All)'!I$2:'Protein concentrations (All)'!I$4458, "&lt;&gt;#N/A")</f>
        <v>0</v>
      </c>
      <c r="J2058">
        <f>'Protein concentrations (All)'!J2058/SUMIF('Protein concentrations (All)'!J$2:'Protein concentrations (All)'!J$4458, "&lt;&gt;#N/A")</f>
        <v>0</v>
      </c>
      <c r="K2058">
        <f>'Protein concentrations (All)'!K2058/SUMIF('Protein concentrations (All)'!K$2:'Protein concentrations (All)'!K$4458, "&lt;&gt;#N/A")</f>
        <v>0</v>
      </c>
      <c r="L2058">
        <f>'Protein concentrations (All)'!L2058/SUMIF('Protein concentrations (All)'!L$2:'Protein concentrations (All)'!L$4458, "&lt;&gt;#N/A")</f>
        <v>0</v>
      </c>
      <c r="M2058">
        <f>'Protein concentrations (All)'!M2058/SUMIF('Protein concentrations (All)'!M$2:'Protein concentrations (All)'!M$4458, "&lt;&gt;#N/A")</f>
        <v>0</v>
      </c>
      <c r="N2058">
        <f>'Protein concentrations (All)'!N2058/SUMIF('Protein concentrations (All)'!N$2:'Protein concentrations (All)'!N$4458, "&lt;&gt;#N/A")</f>
        <v>0</v>
      </c>
      <c r="O2058">
        <f>'Protein concentrations (All)'!O2058/SUMIF('Protein concentrations (All)'!O$2:'Protein concentrations (All)'!O$4458, "&lt;&gt;#N/A")</f>
        <v>0</v>
      </c>
      <c r="P2058">
        <f>'Protein concentrations (All)'!P2058/SUMIF('Protein concentrations (All)'!P$2:'Protein concentrations (All)'!P$4458, "&lt;&gt;#N/A")</f>
        <v>0</v>
      </c>
      <c r="Q2058">
        <f>'Protein concentrations (All)'!Q2058/SUMIF('Protein concentrations (All)'!Q$2:'Protein concentrations (All)'!Q$4458, "&lt;&gt;#N/A")</f>
        <v>0</v>
      </c>
      <c r="R2058">
        <f>'Protein concentrations (All)'!R2058/SUMIF('Protein concentrations (All)'!R$2:'Protein concentrations (All)'!R$4458, "&lt;&gt;#N/A")</f>
        <v>0</v>
      </c>
      <c r="S2058">
        <f>'Protein concentrations (All)'!S2058/SUMIF('Protein concentrations (All)'!S$2:'Protein concentrations (All)'!S$4458, "&lt;&gt;#N/A")</f>
        <v>0</v>
      </c>
      <c r="T2058">
        <f>'Protein concentrations (All)'!T2058/SUMIF('Protein concentrations (All)'!T$2:'Protein concentrations (All)'!T$4458, "&lt;&gt;#N/A")</f>
        <v>0</v>
      </c>
      <c r="U2058">
        <f>'Protein concentrations (All)'!U2058/SUMIF('Protein concentrations (All)'!U$2:'Protein concentrations (All)'!U$4458, "&lt;&gt;#N/A")</f>
        <v>0</v>
      </c>
      <c r="V2058">
        <f>'Protein concentrations (All)'!V2058/SUMIF('Protein concentrations (All)'!V$2:'Protein concentrations (All)'!V$4458, "&lt;&gt;#N/A")</f>
        <v>0</v>
      </c>
      <c r="W2058">
        <f>'Protein concentrations (All)'!W2058/SUMIF('Protein concentrations (All)'!W$2:'Protein concentrations (All)'!W$4458, "&lt;&gt;#N/A")</f>
        <v>0</v>
      </c>
      <c r="X2058">
        <f>'Protein concentrations (All)'!X2058/SUMIF('Protein concentrations (All)'!X$2:'Protein concentrations (All)'!X$4458, "&lt;&gt;#N/A")</f>
        <v>0</v>
      </c>
    </row>
    <row r="2059" spans="1:24" x14ac:dyDescent="0.2">
      <c r="A2059" s="2">
        <v>2679</v>
      </c>
      <c r="B2059" s="2" t="e">
        <v>#N/A</v>
      </c>
      <c r="C2059" s="2"/>
      <c r="D2059" s="2">
        <v>47.52</v>
      </c>
      <c r="E2059">
        <f>'Protein concentrations (All)'!E2059/SUMIF('Protein concentrations (All)'!E$2:'Protein concentrations (All)'!E$4458, "&lt;&gt;#N/A")</f>
        <v>0</v>
      </c>
      <c r="F2059">
        <f>'Protein concentrations (All)'!F2059/SUMIF('Protein concentrations (All)'!F$2:'Protein concentrations (All)'!F$4458, "&lt;&gt;#N/A")</f>
        <v>0</v>
      </c>
      <c r="G2059">
        <f>'Protein concentrations (All)'!G2059/SUMIF('Protein concentrations (All)'!G$2:'Protein concentrations (All)'!G$4458, "&lt;&gt;#N/A")</f>
        <v>0</v>
      </c>
      <c r="H2059">
        <f>'Protein concentrations (All)'!H2059/SUMIF('Protein concentrations (All)'!H$2:'Protein concentrations (All)'!H$4458, "&lt;&gt;#N/A")</f>
        <v>0</v>
      </c>
      <c r="I2059">
        <f>'Protein concentrations (All)'!I2059/SUMIF('Protein concentrations (All)'!I$2:'Protein concentrations (All)'!I$4458, "&lt;&gt;#N/A")</f>
        <v>0</v>
      </c>
      <c r="J2059">
        <f>'Protein concentrations (All)'!J2059/SUMIF('Protein concentrations (All)'!J$2:'Protein concentrations (All)'!J$4458, "&lt;&gt;#N/A")</f>
        <v>0</v>
      </c>
      <c r="K2059">
        <f>'Protein concentrations (All)'!K2059/SUMIF('Protein concentrations (All)'!K$2:'Protein concentrations (All)'!K$4458, "&lt;&gt;#N/A")</f>
        <v>0</v>
      </c>
      <c r="L2059">
        <f>'Protein concentrations (All)'!L2059/SUMIF('Protein concentrations (All)'!L$2:'Protein concentrations (All)'!L$4458, "&lt;&gt;#N/A")</f>
        <v>0</v>
      </c>
      <c r="M2059">
        <f>'Protein concentrations (All)'!M2059/SUMIF('Protein concentrations (All)'!M$2:'Protein concentrations (All)'!M$4458, "&lt;&gt;#N/A")</f>
        <v>0</v>
      </c>
      <c r="N2059">
        <f>'Protein concentrations (All)'!N2059/SUMIF('Protein concentrations (All)'!N$2:'Protein concentrations (All)'!N$4458, "&lt;&gt;#N/A")</f>
        <v>0</v>
      </c>
      <c r="O2059">
        <f>'Protein concentrations (All)'!O2059/SUMIF('Protein concentrations (All)'!O$2:'Protein concentrations (All)'!O$4458, "&lt;&gt;#N/A")</f>
        <v>0</v>
      </c>
      <c r="P2059">
        <f>'Protein concentrations (All)'!P2059/SUMIF('Protein concentrations (All)'!P$2:'Protein concentrations (All)'!P$4458, "&lt;&gt;#N/A")</f>
        <v>0</v>
      </c>
      <c r="Q2059">
        <f>'Protein concentrations (All)'!Q2059/SUMIF('Protein concentrations (All)'!Q$2:'Protein concentrations (All)'!Q$4458, "&lt;&gt;#N/A")</f>
        <v>0</v>
      </c>
      <c r="R2059">
        <f>'Protein concentrations (All)'!R2059/SUMIF('Protein concentrations (All)'!R$2:'Protein concentrations (All)'!R$4458, "&lt;&gt;#N/A")</f>
        <v>0</v>
      </c>
      <c r="S2059">
        <f>'Protein concentrations (All)'!S2059/SUMIF('Protein concentrations (All)'!S$2:'Protein concentrations (All)'!S$4458, "&lt;&gt;#N/A")</f>
        <v>0</v>
      </c>
      <c r="T2059">
        <f>'Protein concentrations (All)'!T2059/SUMIF('Protein concentrations (All)'!T$2:'Protein concentrations (All)'!T$4458, "&lt;&gt;#N/A")</f>
        <v>0</v>
      </c>
      <c r="U2059">
        <f>'Protein concentrations (All)'!U2059/SUMIF('Protein concentrations (All)'!U$2:'Protein concentrations (All)'!U$4458, "&lt;&gt;#N/A")</f>
        <v>0</v>
      </c>
      <c r="V2059">
        <f>'Protein concentrations (All)'!V2059/SUMIF('Protein concentrations (All)'!V$2:'Protein concentrations (All)'!V$4458, "&lt;&gt;#N/A")</f>
        <v>0</v>
      </c>
      <c r="W2059">
        <f>'Protein concentrations (All)'!W2059/SUMIF('Protein concentrations (All)'!W$2:'Protein concentrations (All)'!W$4458, "&lt;&gt;#N/A")</f>
        <v>0</v>
      </c>
      <c r="X2059">
        <f>'Protein concentrations (All)'!X2059/SUMIF('Protein concentrations (All)'!X$2:'Protein concentrations (All)'!X$4458, "&lt;&gt;#N/A")</f>
        <v>0</v>
      </c>
    </row>
    <row r="2060" spans="1:24" x14ac:dyDescent="0.2">
      <c r="A2060" s="2">
        <v>2680</v>
      </c>
      <c r="B2060" s="2" t="e">
        <v>#N/A</v>
      </c>
      <c r="C2060" s="2"/>
      <c r="D2060" s="2">
        <v>47.52</v>
      </c>
      <c r="E2060">
        <f>'Protein concentrations (All)'!E2060/SUMIF('Protein concentrations (All)'!E$2:'Protein concentrations (All)'!E$4458, "&lt;&gt;#N/A")</f>
        <v>0</v>
      </c>
      <c r="F2060">
        <f>'Protein concentrations (All)'!F2060/SUMIF('Protein concentrations (All)'!F$2:'Protein concentrations (All)'!F$4458, "&lt;&gt;#N/A")</f>
        <v>0</v>
      </c>
      <c r="G2060">
        <f>'Protein concentrations (All)'!G2060/SUMIF('Protein concentrations (All)'!G$2:'Protein concentrations (All)'!G$4458, "&lt;&gt;#N/A")</f>
        <v>0</v>
      </c>
      <c r="H2060">
        <f>'Protein concentrations (All)'!H2060/SUMIF('Protein concentrations (All)'!H$2:'Protein concentrations (All)'!H$4458, "&lt;&gt;#N/A")</f>
        <v>0</v>
      </c>
      <c r="I2060">
        <f>'Protein concentrations (All)'!I2060/SUMIF('Protein concentrations (All)'!I$2:'Protein concentrations (All)'!I$4458, "&lt;&gt;#N/A")</f>
        <v>0</v>
      </c>
      <c r="J2060">
        <f>'Protein concentrations (All)'!J2060/SUMIF('Protein concentrations (All)'!J$2:'Protein concentrations (All)'!J$4458, "&lt;&gt;#N/A")</f>
        <v>0</v>
      </c>
      <c r="K2060">
        <f>'Protein concentrations (All)'!K2060/SUMIF('Protein concentrations (All)'!K$2:'Protein concentrations (All)'!K$4458, "&lt;&gt;#N/A")</f>
        <v>0</v>
      </c>
      <c r="L2060">
        <f>'Protein concentrations (All)'!L2060/SUMIF('Protein concentrations (All)'!L$2:'Protein concentrations (All)'!L$4458, "&lt;&gt;#N/A")</f>
        <v>0</v>
      </c>
      <c r="M2060">
        <f>'Protein concentrations (All)'!M2060/SUMIF('Protein concentrations (All)'!M$2:'Protein concentrations (All)'!M$4458, "&lt;&gt;#N/A")</f>
        <v>0</v>
      </c>
      <c r="N2060">
        <f>'Protein concentrations (All)'!N2060/SUMIF('Protein concentrations (All)'!N$2:'Protein concentrations (All)'!N$4458, "&lt;&gt;#N/A")</f>
        <v>0</v>
      </c>
      <c r="O2060">
        <f>'Protein concentrations (All)'!O2060/SUMIF('Protein concentrations (All)'!O$2:'Protein concentrations (All)'!O$4458, "&lt;&gt;#N/A")</f>
        <v>0</v>
      </c>
      <c r="P2060">
        <f>'Protein concentrations (All)'!P2060/SUMIF('Protein concentrations (All)'!P$2:'Protein concentrations (All)'!P$4458, "&lt;&gt;#N/A")</f>
        <v>0</v>
      </c>
      <c r="Q2060">
        <f>'Protein concentrations (All)'!Q2060/SUMIF('Protein concentrations (All)'!Q$2:'Protein concentrations (All)'!Q$4458, "&lt;&gt;#N/A")</f>
        <v>0</v>
      </c>
      <c r="R2060">
        <f>'Protein concentrations (All)'!R2060/SUMIF('Protein concentrations (All)'!R$2:'Protein concentrations (All)'!R$4458, "&lt;&gt;#N/A")</f>
        <v>0</v>
      </c>
      <c r="S2060">
        <f>'Protein concentrations (All)'!S2060/SUMIF('Protein concentrations (All)'!S$2:'Protein concentrations (All)'!S$4458, "&lt;&gt;#N/A")</f>
        <v>0</v>
      </c>
      <c r="T2060">
        <f>'Protein concentrations (All)'!T2060/SUMIF('Protein concentrations (All)'!T$2:'Protein concentrations (All)'!T$4458, "&lt;&gt;#N/A")</f>
        <v>0</v>
      </c>
      <c r="U2060">
        <f>'Protein concentrations (All)'!U2060/SUMIF('Protein concentrations (All)'!U$2:'Protein concentrations (All)'!U$4458, "&lt;&gt;#N/A")</f>
        <v>0</v>
      </c>
      <c r="V2060">
        <f>'Protein concentrations (All)'!V2060/SUMIF('Protein concentrations (All)'!V$2:'Protein concentrations (All)'!V$4458, "&lt;&gt;#N/A")</f>
        <v>0</v>
      </c>
      <c r="W2060">
        <f>'Protein concentrations (All)'!W2060/SUMIF('Protein concentrations (All)'!W$2:'Protein concentrations (All)'!W$4458, "&lt;&gt;#N/A")</f>
        <v>0</v>
      </c>
      <c r="X2060">
        <f>'Protein concentrations (All)'!X2060/SUMIF('Protein concentrations (All)'!X$2:'Protein concentrations (All)'!X$4458, "&lt;&gt;#N/A")</f>
        <v>0</v>
      </c>
    </row>
    <row r="2061" spans="1:24" x14ac:dyDescent="0.2">
      <c r="A2061" s="2">
        <v>2681</v>
      </c>
      <c r="B2061" s="2" t="e">
        <v>#N/A</v>
      </c>
      <c r="C2061" s="2"/>
      <c r="D2061" s="2">
        <v>47.52</v>
      </c>
      <c r="E2061">
        <f>'Protein concentrations (All)'!E2061/SUMIF('Protein concentrations (All)'!E$2:'Protein concentrations (All)'!E$4458, "&lt;&gt;#N/A")</f>
        <v>0</v>
      </c>
      <c r="F2061">
        <f>'Protein concentrations (All)'!F2061/SUMIF('Protein concentrations (All)'!F$2:'Protein concentrations (All)'!F$4458, "&lt;&gt;#N/A")</f>
        <v>0</v>
      </c>
      <c r="G2061">
        <f>'Protein concentrations (All)'!G2061/SUMIF('Protein concentrations (All)'!G$2:'Protein concentrations (All)'!G$4458, "&lt;&gt;#N/A")</f>
        <v>0</v>
      </c>
      <c r="H2061">
        <f>'Protein concentrations (All)'!H2061/SUMIF('Protein concentrations (All)'!H$2:'Protein concentrations (All)'!H$4458, "&lt;&gt;#N/A")</f>
        <v>0</v>
      </c>
      <c r="I2061">
        <f>'Protein concentrations (All)'!I2061/SUMIF('Protein concentrations (All)'!I$2:'Protein concentrations (All)'!I$4458, "&lt;&gt;#N/A")</f>
        <v>0</v>
      </c>
      <c r="J2061">
        <f>'Protein concentrations (All)'!J2061/SUMIF('Protein concentrations (All)'!J$2:'Protein concentrations (All)'!J$4458, "&lt;&gt;#N/A")</f>
        <v>0</v>
      </c>
      <c r="K2061">
        <f>'Protein concentrations (All)'!K2061/SUMIF('Protein concentrations (All)'!K$2:'Protein concentrations (All)'!K$4458, "&lt;&gt;#N/A")</f>
        <v>0</v>
      </c>
      <c r="L2061">
        <f>'Protein concentrations (All)'!L2061/SUMIF('Protein concentrations (All)'!L$2:'Protein concentrations (All)'!L$4458, "&lt;&gt;#N/A")</f>
        <v>0</v>
      </c>
      <c r="M2061">
        <f>'Protein concentrations (All)'!M2061/SUMIF('Protein concentrations (All)'!M$2:'Protein concentrations (All)'!M$4458, "&lt;&gt;#N/A")</f>
        <v>0</v>
      </c>
      <c r="N2061">
        <f>'Protein concentrations (All)'!N2061/SUMIF('Protein concentrations (All)'!N$2:'Protein concentrations (All)'!N$4458, "&lt;&gt;#N/A")</f>
        <v>0</v>
      </c>
      <c r="O2061">
        <f>'Protein concentrations (All)'!O2061/SUMIF('Protein concentrations (All)'!O$2:'Protein concentrations (All)'!O$4458, "&lt;&gt;#N/A")</f>
        <v>0</v>
      </c>
      <c r="P2061">
        <f>'Protein concentrations (All)'!P2061/SUMIF('Protein concentrations (All)'!P$2:'Protein concentrations (All)'!P$4458, "&lt;&gt;#N/A")</f>
        <v>0</v>
      </c>
      <c r="Q2061">
        <f>'Protein concentrations (All)'!Q2061/SUMIF('Protein concentrations (All)'!Q$2:'Protein concentrations (All)'!Q$4458, "&lt;&gt;#N/A")</f>
        <v>0</v>
      </c>
      <c r="R2061">
        <f>'Protein concentrations (All)'!R2061/SUMIF('Protein concentrations (All)'!R$2:'Protein concentrations (All)'!R$4458, "&lt;&gt;#N/A")</f>
        <v>0</v>
      </c>
      <c r="S2061">
        <f>'Protein concentrations (All)'!S2061/SUMIF('Protein concentrations (All)'!S$2:'Protein concentrations (All)'!S$4458, "&lt;&gt;#N/A")</f>
        <v>0</v>
      </c>
      <c r="T2061">
        <f>'Protein concentrations (All)'!T2061/SUMIF('Protein concentrations (All)'!T$2:'Protein concentrations (All)'!T$4458, "&lt;&gt;#N/A")</f>
        <v>0</v>
      </c>
      <c r="U2061">
        <f>'Protein concentrations (All)'!U2061/SUMIF('Protein concentrations (All)'!U$2:'Protein concentrations (All)'!U$4458, "&lt;&gt;#N/A")</f>
        <v>0</v>
      </c>
      <c r="V2061">
        <f>'Protein concentrations (All)'!V2061/SUMIF('Protein concentrations (All)'!V$2:'Protein concentrations (All)'!V$4458, "&lt;&gt;#N/A")</f>
        <v>0</v>
      </c>
      <c r="W2061">
        <f>'Protein concentrations (All)'!W2061/SUMIF('Protein concentrations (All)'!W$2:'Protein concentrations (All)'!W$4458, "&lt;&gt;#N/A")</f>
        <v>0</v>
      </c>
      <c r="X2061">
        <f>'Protein concentrations (All)'!X2061/SUMIF('Protein concentrations (All)'!X$2:'Protein concentrations (All)'!X$4458, "&lt;&gt;#N/A")</f>
        <v>0</v>
      </c>
    </row>
    <row r="2062" spans="1:24" x14ac:dyDescent="0.2">
      <c r="A2062" s="2">
        <v>2682</v>
      </c>
      <c r="B2062" s="2" t="e">
        <v>#N/A</v>
      </c>
      <c r="C2062" s="2"/>
      <c r="D2062" s="2">
        <v>47.52</v>
      </c>
      <c r="E2062">
        <f>'Protein concentrations (All)'!E2062/SUMIF('Protein concentrations (All)'!E$2:'Protein concentrations (All)'!E$4458, "&lt;&gt;#N/A")</f>
        <v>0</v>
      </c>
      <c r="F2062">
        <f>'Protein concentrations (All)'!F2062/SUMIF('Protein concentrations (All)'!F$2:'Protein concentrations (All)'!F$4458, "&lt;&gt;#N/A")</f>
        <v>0</v>
      </c>
      <c r="G2062">
        <f>'Protein concentrations (All)'!G2062/SUMIF('Protein concentrations (All)'!G$2:'Protein concentrations (All)'!G$4458, "&lt;&gt;#N/A")</f>
        <v>0</v>
      </c>
      <c r="H2062">
        <f>'Protein concentrations (All)'!H2062/SUMIF('Protein concentrations (All)'!H$2:'Protein concentrations (All)'!H$4458, "&lt;&gt;#N/A")</f>
        <v>0</v>
      </c>
      <c r="I2062">
        <f>'Protein concentrations (All)'!I2062/SUMIF('Protein concentrations (All)'!I$2:'Protein concentrations (All)'!I$4458, "&lt;&gt;#N/A")</f>
        <v>0</v>
      </c>
      <c r="J2062">
        <f>'Protein concentrations (All)'!J2062/SUMIF('Protein concentrations (All)'!J$2:'Protein concentrations (All)'!J$4458, "&lt;&gt;#N/A")</f>
        <v>0</v>
      </c>
      <c r="K2062">
        <f>'Protein concentrations (All)'!K2062/SUMIF('Protein concentrations (All)'!K$2:'Protein concentrations (All)'!K$4458, "&lt;&gt;#N/A")</f>
        <v>0</v>
      </c>
      <c r="L2062">
        <f>'Protein concentrations (All)'!L2062/SUMIF('Protein concentrations (All)'!L$2:'Protein concentrations (All)'!L$4458, "&lt;&gt;#N/A")</f>
        <v>0</v>
      </c>
      <c r="M2062">
        <f>'Protein concentrations (All)'!M2062/SUMIF('Protein concentrations (All)'!M$2:'Protein concentrations (All)'!M$4458, "&lt;&gt;#N/A")</f>
        <v>0</v>
      </c>
      <c r="N2062">
        <f>'Protein concentrations (All)'!N2062/SUMIF('Protein concentrations (All)'!N$2:'Protein concentrations (All)'!N$4458, "&lt;&gt;#N/A")</f>
        <v>0</v>
      </c>
      <c r="O2062">
        <f>'Protein concentrations (All)'!O2062/SUMIF('Protein concentrations (All)'!O$2:'Protein concentrations (All)'!O$4458, "&lt;&gt;#N/A")</f>
        <v>0</v>
      </c>
      <c r="P2062">
        <f>'Protein concentrations (All)'!P2062/SUMIF('Protein concentrations (All)'!P$2:'Protein concentrations (All)'!P$4458, "&lt;&gt;#N/A")</f>
        <v>0</v>
      </c>
      <c r="Q2062">
        <f>'Protein concentrations (All)'!Q2062/SUMIF('Protein concentrations (All)'!Q$2:'Protein concentrations (All)'!Q$4458, "&lt;&gt;#N/A")</f>
        <v>0</v>
      </c>
      <c r="R2062">
        <f>'Protein concentrations (All)'!R2062/SUMIF('Protein concentrations (All)'!R$2:'Protein concentrations (All)'!R$4458, "&lt;&gt;#N/A")</f>
        <v>0</v>
      </c>
      <c r="S2062">
        <f>'Protein concentrations (All)'!S2062/SUMIF('Protein concentrations (All)'!S$2:'Protein concentrations (All)'!S$4458, "&lt;&gt;#N/A")</f>
        <v>0</v>
      </c>
      <c r="T2062">
        <f>'Protein concentrations (All)'!T2062/SUMIF('Protein concentrations (All)'!T$2:'Protein concentrations (All)'!T$4458, "&lt;&gt;#N/A")</f>
        <v>0</v>
      </c>
      <c r="U2062">
        <f>'Protein concentrations (All)'!U2062/SUMIF('Protein concentrations (All)'!U$2:'Protein concentrations (All)'!U$4458, "&lt;&gt;#N/A")</f>
        <v>0</v>
      </c>
      <c r="V2062">
        <f>'Protein concentrations (All)'!V2062/SUMIF('Protein concentrations (All)'!V$2:'Protein concentrations (All)'!V$4458, "&lt;&gt;#N/A")</f>
        <v>0</v>
      </c>
      <c r="W2062">
        <f>'Protein concentrations (All)'!W2062/SUMIF('Protein concentrations (All)'!W$2:'Protein concentrations (All)'!W$4458, "&lt;&gt;#N/A")</f>
        <v>0</v>
      </c>
      <c r="X2062">
        <f>'Protein concentrations (All)'!X2062/SUMIF('Protein concentrations (All)'!X$2:'Protein concentrations (All)'!X$4458, "&lt;&gt;#N/A")</f>
        <v>0</v>
      </c>
    </row>
    <row r="2063" spans="1:24" x14ac:dyDescent="0.2">
      <c r="A2063" s="2">
        <v>2683</v>
      </c>
      <c r="B2063" s="2" t="e">
        <v>#N/A</v>
      </c>
      <c r="C2063" s="2"/>
      <c r="D2063" s="2">
        <v>47.52</v>
      </c>
      <c r="E2063">
        <f>'Protein concentrations (All)'!E2063/SUMIF('Protein concentrations (All)'!E$2:'Protein concentrations (All)'!E$4458, "&lt;&gt;#N/A")</f>
        <v>0</v>
      </c>
      <c r="F2063">
        <f>'Protein concentrations (All)'!F2063/SUMIF('Protein concentrations (All)'!F$2:'Protein concentrations (All)'!F$4458, "&lt;&gt;#N/A")</f>
        <v>0</v>
      </c>
      <c r="G2063">
        <f>'Protein concentrations (All)'!G2063/SUMIF('Protein concentrations (All)'!G$2:'Protein concentrations (All)'!G$4458, "&lt;&gt;#N/A")</f>
        <v>0</v>
      </c>
      <c r="H2063">
        <f>'Protein concentrations (All)'!H2063/SUMIF('Protein concentrations (All)'!H$2:'Protein concentrations (All)'!H$4458, "&lt;&gt;#N/A")</f>
        <v>0</v>
      </c>
      <c r="I2063">
        <f>'Protein concentrations (All)'!I2063/SUMIF('Protein concentrations (All)'!I$2:'Protein concentrations (All)'!I$4458, "&lt;&gt;#N/A")</f>
        <v>0</v>
      </c>
      <c r="J2063">
        <f>'Protein concentrations (All)'!J2063/SUMIF('Protein concentrations (All)'!J$2:'Protein concentrations (All)'!J$4458, "&lt;&gt;#N/A")</f>
        <v>0</v>
      </c>
      <c r="K2063">
        <f>'Protein concentrations (All)'!K2063/SUMIF('Protein concentrations (All)'!K$2:'Protein concentrations (All)'!K$4458, "&lt;&gt;#N/A")</f>
        <v>0</v>
      </c>
      <c r="L2063">
        <f>'Protein concentrations (All)'!L2063/SUMIF('Protein concentrations (All)'!L$2:'Protein concentrations (All)'!L$4458, "&lt;&gt;#N/A")</f>
        <v>0</v>
      </c>
      <c r="M2063">
        <f>'Protein concentrations (All)'!M2063/SUMIF('Protein concentrations (All)'!M$2:'Protein concentrations (All)'!M$4458, "&lt;&gt;#N/A")</f>
        <v>0</v>
      </c>
      <c r="N2063">
        <f>'Protein concentrations (All)'!N2063/SUMIF('Protein concentrations (All)'!N$2:'Protein concentrations (All)'!N$4458, "&lt;&gt;#N/A")</f>
        <v>0</v>
      </c>
      <c r="O2063">
        <f>'Protein concentrations (All)'!O2063/SUMIF('Protein concentrations (All)'!O$2:'Protein concentrations (All)'!O$4458, "&lt;&gt;#N/A")</f>
        <v>0</v>
      </c>
      <c r="P2063">
        <f>'Protein concentrations (All)'!P2063/SUMIF('Protein concentrations (All)'!P$2:'Protein concentrations (All)'!P$4458, "&lt;&gt;#N/A")</f>
        <v>0</v>
      </c>
      <c r="Q2063">
        <f>'Protein concentrations (All)'!Q2063/SUMIF('Protein concentrations (All)'!Q$2:'Protein concentrations (All)'!Q$4458, "&lt;&gt;#N/A")</f>
        <v>0</v>
      </c>
      <c r="R2063">
        <f>'Protein concentrations (All)'!R2063/SUMIF('Protein concentrations (All)'!R$2:'Protein concentrations (All)'!R$4458, "&lt;&gt;#N/A")</f>
        <v>0</v>
      </c>
      <c r="S2063">
        <f>'Protein concentrations (All)'!S2063/SUMIF('Protein concentrations (All)'!S$2:'Protein concentrations (All)'!S$4458, "&lt;&gt;#N/A")</f>
        <v>0</v>
      </c>
      <c r="T2063">
        <f>'Protein concentrations (All)'!T2063/SUMIF('Protein concentrations (All)'!T$2:'Protein concentrations (All)'!T$4458, "&lt;&gt;#N/A")</f>
        <v>0</v>
      </c>
      <c r="U2063">
        <f>'Protein concentrations (All)'!U2063/SUMIF('Protein concentrations (All)'!U$2:'Protein concentrations (All)'!U$4458, "&lt;&gt;#N/A")</f>
        <v>0</v>
      </c>
      <c r="V2063">
        <f>'Protein concentrations (All)'!V2063/SUMIF('Protein concentrations (All)'!V$2:'Protein concentrations (All)'!V$4458, "&lt;&gt;#N/A")</f>
        <v>0</v>
      </c>
      <c r="W2063">
        <f>'Protein concentrations (All)'!W2063/SUMIF('Protein concentrations (All)'!W$2:'Protein concentrations (All)'!W$4458, "&lt;&gt;#N/A")</f>
        <v>0</v>
      </c>
      <c r="X2063">
        <f>'Protein concentrations (All)'!X2063/SUMIF('Protein concentrations (All)'!X$2:'Protein concentrations (All)'!X$4458, "&lt;&gt;#N/A")</f>
        <v>0</v>
      </c>
    </row>
    <row r="2064" spans="1:24" x14ac:dyDescent="0.2">
      <c r="A2064" s="2">
        <v>2684</v>
      </c>
      <c r="B2064" s="2" t="e">
        <v>#N/A</v>
      </c>
      <c r="C2064" s="2"/>
      <c r="D2064" s="2">
        <v>47.52</v>
      </c>
      <c r="E2064">
        <f>'Protein concentrations (All)'!E2064/SUMIF('Protein concentrations (All)'!E$2:'Protein concentrations (All)'!E$4458, "&lt;&gt;#N/A")</f>
        <v>0</v>
      </c>
      <c r="F2064">
        <f>'Protein concentrations (All)'!F2064/SUMIF('Protein concentrations (All)'!F$2:'Protein concentrations (All)'!F$4458, "&lt;&gt;#N/A")</f>
        <v>0</v>
      </c>
      <c r="G2064">
        <f>'Protein concentrations (All)'!G2064/SUMIF('Protein concentrations (All)'!G$2:'Protein concentrations (All)'!G$4458, "&lt;&gt;#N/A")</f>
        <v>0</v>
      </c>
      <c r="H2064">
        <f>'Protein concentrations (All)'!H2064/SUMIF('Protein concentrations (All)'!H$2:'Protein concentrations (All)'!H$4458, "&lt;&gt;#N/A")</f>
        <v>0</v>
      </c>
      <c r="I2064">
        <f>'Protein concentrations (All)'!I2064/SUMIF('Protein concentrations (All)'!I$2:'Protein concentrations (All)'!I$4458, "&lt;&gt;#N/A")</f>
        <v>0</v>
      </c>
      <c r="J2064">
        <f>'Protein concentrations (All)'!J2064/SUMIF('Protein concentrations (All)'!J$2:'Protein concentrations (All)'!J$4458, "&lt;&gt;#N/A")</f>
        <v>0</v>
      </c>
      <c r="K2064">
        <f>'Protein concentrations (All)'!K2064/SUMIF('Protein concentrations (All)'!K$2:'Protein concentrations (All)'!K$4458, "&lt;&gt;#N/A")</f>
        <v>0</v>
      </c>
      <c r="L2064">
        <f>'Protein concentrations (All)'!L2064/SUMIF('Protein concentrations (All)'!L$2:'Protein concentrations (All)'!L$4458, "&lt;&gt;#N/A")</f>
        <v>0</v>
      </c>
      <c r="M2064">
        <f>'Protein concentrations (All)'!M2064/SUMIF('Protein concentrations (All)'!M$2:'Protein concentrations (All)'!M$4458, "&lt;&gt;#N/A")</f>
        <v>0</v>
      </c>
      <c r="N2064">
        <f>'Protein concentrations (All)'!N2064/SUMIF('Protein concentrations (All)'!N$2:'Protein concentrations (All)'!N$4458, "&lt;&gt;#N/A")</f>
        <v>0</v>
      </c>
      <c r="O2064">
        <f>'Protein concentrations (All)'!O2064/SUMIF('Protein concentrations (All)'!O$2:'Protein concentrations (All)'!O$4458, "&lt;&gt;#N/A")</f>
        <v>0</v>
      </c>
      <c r="P2064">
        <f>'Protein concentrations (All)'!P2064/SUMIF('Protein concentrations (All)'!P$2:'Protein concentrations (All)'!P$4458, "&lt;&gt;#N/A")</f>
        <v>0</v>
      </c>
      <c r="Q2064">
        <f>'Protein concentrations (All)'!Q2064/SUMIF('Protein concentrations (All)'!Q$2:'Protein concentrations (All)'!Q$4458, "&lt;&gt;#N/A")</f>
        <v>0</v>
      </c>
      <c r="R2064">
        <f>'Protein concentrations (All)'!R2064/SUMIF('Protein concentrations (All)'!R$2:'Protein concentrations (All)'!R$4458, "&lt;&gt;#N/A")</f>
        <v>0</v>
      </c>
      <c r="S2064">
        <f>'Protein concentrations (All)'!S2064/SUMIF('Protein concentrations (All)'!S$2:'Protein concentrations (All)'!S$4458, "&lt;&gt;#N/A")</f>
        <v>0</v>
      </c>
      <c r="T2064">
        <f>'Protein concentrations (All)'!T2064/SUMIF('Protein concentrations (All)'!T$2:'Protein concentrations (All)'!T$4458, "&lt;&gt;#N/A")</f>
        <v>0</v>
      </c>
      <c r="U2064">
        <f>'Protein concentrations (All)'!U2064/SUMIF('Protein concentrations (All)'!U$2:'Protein concentrations (All)'!U$4458, "&lt;&gt;#N/A")</f>
        <v>0</v>
      </c>
      <c r="V2064">
        <f>'Protein concentrations (All)'!V2064/SUMIF('Protein concentrations (All)'!V$2:'Protein concentrations (All)'!V$4458, "&lt;&gt;#N/A")</f>
        <v>0</v>
      </c>
      <c r="W2064">
        <f>'Protein concentrations (All)'!W2064/SUMIF('Protein concentrations (All)'!W$2:'Protein concentrations (All)'!W$4458, "&lt;&gt;#N/A")</f>
        <v>0</v>
      </c>
      <c r="X2064">
        <f>'Protein concentrations (All)'!X2064/SUMIF('Protein concentrations (All)'!X$2:'Protein concentrations (All)'!X$4458, "&lt;&gt;#N/A")</f>
        <v>0</v>
      </c>
    </row>
    <row r="2065" spans="1:24" x14ac:dyDescent="0.2">
      <c r="A2065" s="2">
        <v>2685</v>
      </c>
      <c r="B2065" s="2" t="e">
        <v>#N/A</v>
      </c>
      <c r="C2065" s="2"/>
      <c r="D2065" s="2">
        <v>47.52</v>
      </c>
      <c r="E2065">
        <f>'Protein concentrations (All)'!E2065/SUMIF('Protein concentrations (All)'!E$2:'Protein concentrations (All)'!E$4458, "&lt;&gt;#N/A")</f>
        <v>0</v>
      </c>
      <c r="F2065">
        <f>'Protein concentrations (All)'!F2065/SUMIF('Protein concentrations (All)'!F$2:'Protein concentrations (All)'!F$4458, "&lt;&gt;#N/A")</f>
        <v>0</v>
      </c>
      <c r="G2065">
        <f>'Protein concentrations (All)'!G2065/SUMIF('Protein concentrations (All)'!G$2:'Protein concentrations (All)'!G$4458, "&lt;&gt;#N/A")</f>
        <v>0</v>
      </c>
      <c r="H2065">
        <f>'Protein concentrations (All)'!H2065/SUMIF('Protein concentrations (All)'!H$2:'Protein concentrations (All)'!H$4458, "&lt;&gt;#N/A")</f>
        <v>0</v>
      </c>
      <c r="I2065">
        <f>'Protein concentrations (All)'!I2065/SUMIF('Protein concentrations (All)'!I$2:'Protein concentrations (All)'!I$4458, "&lt;&gt;#N/A")</f>
        <v>0</v>
      </c>
      <c r="J2065">
        <f>'Protein concentrations (All)'!J2065/SUMIF('Protein concentrations (All)'!J$2:'Protein concentrations (All)'!J$4458, "&lt;&gt;#N/A")</f>
        <v>0</v>
      </c>
      <c r="K2065">
        <f>'Protein concentrations (All)'!K2065/SUMIF('Protein concentrations (All)'!K$2:'Protein concentrations (All)'!K$4458, "&lt;&gt;#N/A")</f>
        <v>0</v>
      </c>
      <c r="L2065">
        <f>'Protein concentrations (All)'!L2065/SUMIF('Protein concentrations (All)'!L$2:'Protein concentrations (All)'!L$4458, "&lt;&gt;#N/A")</f>
        <v>0</v>
      </c>
      <c r="M2065">
        <f>'Protein concentrations (All)'!M2065/SUMIF('Protein concentrations (All)'!M$2:'Protein concentrations (All)'!M$4458, "&lt;&gt;#N/A")</f>
        <v>0</v>
      </c>
      <c r="N2065">
        <f>'Protein concentrations (All)'!N2065/SUMIF('Protein concentrations (All)'!N$2:'Protein concentrations (All)'!N$4458, "&lt;&gt;#N/A")</f>
        <v>0</v>
      </c>
      <c r="O2065">
        <f>'Protein concentrations (All)'!O2065/SUMIF('Protein concentrations (All)'!O$2:'Protein concentrations (All)'!O$4458, "&lt;&gt;#N/A")</f>
        <v>0</v>
      </c>
      <c r="P2065">
        <f>'Protein concentrations (All)'!P2065/SUMIF('Protein concentrations (All)'!P$2:'Protein concentrations (All)'!P$4458, "&lt;&gt;#N/A")</f>
        <v>0</v>
      </c>
      <c r="Q2065">
        <f>'Protein concentrations (All)'!Q2065/SUMIF('Protein concentrations (All)'!Q$2:'Protein concentrations (All)'!Q$4458, "&lt;&gt;#N/A")</f>
        <v>0</v>
      </c>
      <c r="R2065">
        <f>'Protein concentrations (All)'!R2065/SUMIF('Protein concentrations (All)'!R$2:'Protein concentrations (All)'!R$4458, "&lt;&gt;#N/A")</f>
        <v>0</v>
      </c>
      <c r="S2065">
        <f>'Protein concentrations (All)'!S2065/SUMIF('Protein concentrations (All)'!S$2:'Protein concentrations (All)'!S$4458, "&lt;&gt;#N/A")</f>
        <v>0</v>
      </c>
      <c r="T2065">
        <f>'Protein concentrations (All)'!T2065/SUMIF('Protein concentrations (All)'!T$2:'Protein concentrations (All)'!T$4458, "&lt;&gt;#N/A")</f>
        <v>0</v>
      </c>
      <c r="U2065">
        <f>'Protein concentrations (All)'!U2065/SUMIF('Protein concentrations (All)'!U$2:'Protein concentrations (All)'!U$4458, "&lt;&gt;#N/A")</f>
        <v>0</v>
      </c>
      <c r="V2065">
        <f>'Protein concentrations (All)'!V2065/SUMIF('Protein concentrations (All)'!V$2:'Protein concentrations (All)'!V$4458, "&lt;&gt;#N/A")</f>
        <v>0</v>
      </c>
      <c r="W2065">
        <f>'Protein concentrations (All)'!W2065/SUMIF('Protein concentrations (All)'!W$2:'Protein concentrations (All)'!W$4458, "&lt;&gt;#N/A")</f>
        <v>0</v>
      </c>
      <c r="X2065">
        <f>'Protein concentrations (All)'!X2065/SUMIF('Protein concentrations (All)'!X$2:'Protein concentrations (All)'!X$4458, "&lt;&gt;#N/A")</f>
        <v>0</v>
      </c>
    </row>
    <row r="2066" spans="1:24" x14ac:dyDescent="0.2">
      <c r="A2066" s="2">
        <v>2686</v>
      </c>
      <c r="B2066" s="2" t="e">
        <v>#N/A</v>
      </c>
      <c r="C2066" s="2"/>
      <c r="D2066" s="2">
        <v>47.52</v>
      </c>
      <c r="E2066">
        <f>'Protein concentrations (All)'!E2066/SUMIF('Protein concentrations (All)'!E$2:'Protein concentrations (All)'!E$4458, "&lt;&gt;#N/A")</f>
        <v>0</v>
      </c>
      <c r="F2066">
        <f>'Protein concentrations (All)'!F2066/SUMIF('Protein concentrations (All)'!F$2:'Protein concentrations (All)'!F$4458, "&lt;&gt;#N/A")</f>
        <v>0</v>
      </c>
      <c r="G2066">
        <f>'Protein concentrations (All)'!G2066/SUMIF('Protein concentrations (All)'!G$2:'Protein concentrations (All)'!G$4458, "&lt;&gt;#N/A")</f>
        <v>0</v>
      </c>
      <c r="H2066">
        <f>'Protein concentrations (All)'!H2066/SUMIF('Protein concentrations (All)'!H$2:'Protein concentrations (All)'!H$4458, "&lt;&gt;#N/A")</f>
        <v>0</v>
      </c>
      <c r="I2066">
        <f>'Protein concentrations (All)'!I2066/SUMIF('Protein concentrations (All)'!I$2:'Protein concentrations (All)'!I$4458, "&lt;&gt;#N/A")</f>
        <v>0</v>
      </c>
      <c r="J2066">
        <f>'Protein concentrations (All)'!J2066/SUMIF('Protein concentrations (All)'!J$2:'Protein concentrations (All)'!J$4458, "&lt;&gt;#N/A")</f>
        <v>0</v>
      </c>
      <c r="K2066">
        <f>'Protein concentrations (All)'!K2066/SUMIF('Protein concentrations (All)'!K$2:'Protein concentrations (All)'!K$4458, "&lt;&gt;#N/A")</f>
        <v>0</v>
      </c>
      <c r="L2066">
        <f>'Protein concentrations (All)'!L2066/SUMIF('Protein concentrations (All)'!L$2:'Protein concentrations (All)'!L$4458, "&lt;&gt;#N/A")</f>
        <v>0</v>
      </c>
      <c r="M2066">
        <f>'Protein concentrations (All)'!M2066/SUMIF('Protein concentrations (All)'!M$2:'Protein concentrations (All)'!M$4458, "&lt;&gt;#N/A")</f>
        <v>0</v>
      </c>
      <c r="N2066">
        <f>'Protein concentrations (All)'!N2066/SUMIF('Protein concentrations (All)'!N$2:'Protein concentrations (All)'!N$4458, "&lt;&gt;#N/A")</f>
        <v>0</v>
      </c>
      <c r="O2066">
        <f>'Protein concentrations (All)'!O2066/SUMIF('Protein concentrations (All)'!O$2:'Protein concentrations (All)'!O$4458, "&lt;&gt;#N/A")</f>
        <v>0</v>
      </c>
      <c r="P2066">
        <f>'Protein concentrations (All)'!P2066/SUMIF('Protein concentrations (All)'!P$2:'Protein concentrations (All)'!P$4458, "&lt;&gt;#N/A")</f>
        <v>0</v>
      </c>
      <c r="Q2066">
        <f>'Protein concentrations (All)'!Q2066/SUMIF('Protein concentrations (All)'!Q$2:'Protein concentrations (All)'!Q$4458, "&lt;&gt;#N/A")</f>
        <v>0</v>
      </c>
      <c r="R2066">
        <f>'Protein concentrations (All)'!R2066/SUMIF('Protein concentrations (All)'!R$2:'Protein concentrations (All)'!R$4458, "&lt;&gt;#N/A")</f>
        <v>0</v>
      </c>
      <c r="S2066">
        <f>'Protein concentrations (All)'!S2066/SUMIF('Protein concentrations (All)'!S$2:'Protein concentrations (All)'!S$4458, "&lt;&gt;#N/A")</f>
        <v>0</v>
      </c>
      <c r="T2066">
        <f>'Protein concentrations (All)'!T2066/SUMIF('Protein concentrations (All)'!T$2:'Protein concentrations (All)'!T$4458, "&lt;&gt;#N/A")</f>
        <v>0</v>
      </c>
      <c r="U2066">
        <f>'Protein concentrations (All)'!U2066/SUMIF('Protein concentrations (All)'!U$2:'Protein concentrations (All)'!U$4458, "&lt;&gt;#N/A")</f>
        <v>0</v>
      </c>
      <c r="V2066">
        <f>'Protein concentrations (All)'!V2066/SUMIF('Protein concentrations (All)'!V$2:'Protein concentrations (All)'!V$4458, "&lt;&gt;#N/A")</f>
        <v>0</v>
      </c>
      <c r="W2066">
        <f>'Protein concentrations (All)'!W2066/SUMIF('Protein concentrations (All)'!W$2:'Protein concentrations (All)'!W$4458, "&lt;&gt;#N/A")</f>
        <v>0</v>
      </c>
      <c r="X2066">
        <f>'Protein concentrations (All)'!X2066/SUMIF('Protein concentrations (All)'!X$2:'Protein concentrations (All)'!X$4458, "&lt;&gt;#N/A")</f>
        <v>0</v>
      </c>
    </row>
    <row r="2067" spans="1:24" x14ac:dyDescent="0.2">
      <c r="A2067" s="2">
        <v>2687</v>
      </c>
      <c r="B2067" s="2" t="e">
        <v>#N/A</v>
      </c>
      <c r="C2067" s="2"/>
      <c r="D2067" s="2">
        <v>47.52</v>
      </c>
      <c r="E2067">
        <f>'Protein concentrations (All)'!E2067/SUMIF('Protein concentrations (All)'!E$2:'Protein concentrations (All)'!E$4458, "&lt;&gt;#N/A")</f>
        <v>0</v>
      </c>
      <c r="F2067">
        <f>'Protein concentrations (All)'!F2067/SUMIF('Protein concentrations (All)'!F$2:'Protein concentrations (All)'!F$4458, "&lt;&gt;#N/A")</f>
        <v>0</v>
      </c>
      <c r="G2067">
        <f>'Protein concentrations (All)'!G2067/SUMIF('Protein concentrations (All)'!G$2:'Protein concentrations (All)'!G$4458, "&lt;&gt;#N/A")</f>
        <v>0</v>
      </c>
      <c r="H2067">
        <f>'Protein concentrations (All)'!H2067/SUMIF('Protein concentrations (All)'!H$2:'Protein concentrations (All)'!H$4458, "&lt;&gt;#N/A")</f>
        <v>0</v>
      </c>
      <c r="I2067">
        <f>'Protein concentrations (All)'!I2067/SUMIF('Protein concentrations (All)'!I$2:'Protein concentrations (All)'!I$4458, "&lt;&gt;#N/A")</f>
        <v>0</v>
      </c>
      <c r="J2067">
        <f>'Protein concentrations (All)'!J2067/SUMIF('Protein concentrations (All)'!J$2:'Protein concentrations (All)'!J$4458, "&lt;&gt;#N/A")</f>
        <v>0</v>
      </c>
      <c r="K2067">
        <f>'Protein concentrations (All)'!K2067/SUMIF('Protein concentrations (All)'!K$2:'Protein concentrations (All)'!K$4458, "&lt;&gt;#N/A")</f>
        <v>0</v>
      </c>
      <c r="L2067">
        <f>'Protein concentrations (All)'!L2067/SUMIF('Protein concentrations (All)'!L$2:'Protein concentrations (All)'!L$4458, "&lt;&gt;#N/A")</f>
        <v>0</v>
      </c>
      <c r="M2067">
        <f>'Protein concentrations (All)'!M2067/SUMIF('Protein concentrations (All)'!M$2:'Protein concentrations (All)'!M$4458, "&lt;&gt;#N/A")</f>
        <v>0</v>
      </c>
      <c r="N2067">
        <f>'Protein concentrations (All)'!N2067/SUMIF('Protein concentrations (All)'!N$2:'Protein concentrations (All)'!N$4458, "&lt;&gt;#N/A")</f>
        <v>0</v>
      </c>
      <c r="O2067">
        <f>'Protein concentrations (All)'!O2067/SUMIF('Protein concentrations (All)'!O$2:'Protein concentrations (All)'!O$4458, "&lt;&gt;#N/A")</f>
        <v>0</v>
      </c>
      <c r="P2067">
        <f>'Protein concentrations (All)'!P2067/SUMIF('Protein concentrations (All)'!P$2:'Protein concentrations (All)'!P$4458, "&lt;&gt;#N/A")</f>
        <v>0</v>
      </c>
      <c r="Q2067">
        <f>'Protein concentrations (All)'!Q2067/SUMIF('Protein concentrations (All)'!Q$2:'Protein concentrations (All)'!Q$4458, "&lt;&gt;#N/A")</f>
        <v>0</v>
      </c>
      <c r="R2067">
        <f>'Protein concentrations (All)'!R2067/SUMIF('Protein concentrations (All)'!R$2:'Protein concentrations (All)'!R$4458, "&lt;&gt;#N/A")</f>
        <v>0</v>
      </c>
      <c r="S2067">
        <f>'Protein concentrations (All)'!S2067/SUMIF('Protein concentrations (All)'!S$2:'Protein concentrations (All)'!S$4458, "&lt;&gt;#N/A")</f>
        <v>0</v>
      </c>
      <c r="T2067">
        <f>'Protein concentrations (All)'!T2067/SUMIF('Protein concentrations (All)'!T$2:'Protein concentrations (All)'!T$4458, "&lt;&gt;#N/A")</f>
        <v>0</v>
      </c>
      <c r="U2067">
        <f>'Protein concentrations (All)'!U2067/SUMIF('Protein concentrations (All)'!U$2:'Protein concentrations (All)'!U$4458, "&lt;&gt;#N/A")</f>
        <v>0</v>
      </c>
      <c r="V2067">
        <f>'Protein concentrations (All)'!V2067/SUMIF('Protein concentrations (All)'!V$2:'Protein concentrations (All)'!V$4458, "&lt;&gt;#N/A")</f>
        <v>0</v>
      </c>
      <c r="W2067">
        <f>'Protein concentrations (All)'!W2067/SUMIF('Protein concentrations (All)'!W$2:'Protein concentrations (All)'!W$4458, "&lt;&gt;#N/A")</f>
        <v>0</v>
      </c>
      <c r="X2067">
        <f>'Protein concentrations (All)'!X2067/SUMIF('Protein concentrations (All)'!X$2:'Protein concentrations (All)'!X$4458, "&lt;&gt;#N/A")</f>
        <v>0</v>
      </c>
    </row>
    <row r="2068" spans="1:24" x14ac:dyDescent="0.2">
      <c r="A2068" s="2">
        <v>2688</v>
      </c>
      <c r="B2068" s="2" t="e">
        <v>#N/A</v>
      </c>
      <c r="C2068" s="2"/>
      <c r="D2068" s="2">
        <v>47.52</v>
      </c>
      <c r="E2068">
        <f>'Protein concentrations (All)'!E2068/SUMIF('Protein concentrations (All)'!E$2:'Protein concentrations (All)'!E$4458, "&lt;&gt;#N/A")</f>
        <v>0</v>
      </c>
      <c r="F2068">
        <f>'Protein concentrations (All)'!F2068/SUMIF('Protein concentrations (All)'!F$2:'Protein concentrations (All)'!F$4458, "&lt;&gt;#N/A")</f>
        <v>0</v>
      </c>
      <c r="G2068">
        <f>'Protein concentrations (All)'!G2068/SUMIF('Protein concentrations (All)'!G$2:'Protein concentrations (All)'!G$4458, "&lt;&gt;#N/A")</f>
        <v>0</v>
      </c>
      <c r="H2068">
        <f>'Protein concentrations (All)'!H2068/SUMIF('Protein concentrations (All)'!H$2:'Protein concentrations (All)'!H$4458, "&lt;&gt;#N/A")</f>
        <v>0</v>
      </c>
      <c r="I2068">
        <f>'Protein concentrations (All)'!I2068/SUMIF('Protein concentrations (All)'!I$2:'Protein concentrations (All)'!I$4458, "&lt;&gt;#N/A")</f>
        <v>0</v>
      </c>
      <c r="J2068">
        <f>'Protein concentrations (All)'!J2068/SUMIF('Protein concentrations (All)'!J$2:'Protein concentrations (All)'!J$4458, "&lt;&gt;#N/A")</f>
        <v>0</v>
      </c>
      <c r="K2068">
        <f>'Protein concentrations (All)'!K2068/SUMIF('Protein concentrations (All)'!K$2:'Protein concentrations (All)'!K$4458, "&lt;&gt;#N/A")</f>
        <v>0</v>
      </c>
      <c r="L2068">
        <f>'Protein concentrations (All)'!L2068/SUMIF('Protein concentrations (All)'!L$2:'Protein concentrations (All)'!L$4458, "&lt;&gt;#N/A")</f>
        <v>0</v>
      </c>
      <c r="M2068">
        <f>'Protein concentrations (All)'!M2068/SUMIF('Protein concentrations (All)'!M$2:'Protein concentrations (All)'!M$4458, "&lt;&gt;#N/A")</f>
        <v>0</v>
      </c>
      <c r="N2068">
        <f>'Protein concentrations (All)'!N2068/SUMIF('Protein concentrations (All)'!N$2:'Protein concentrations (All)'!N$4458, "&lt;&gt;#N/A")</f>
        <v>0</v>
      </c>
      <c r="O2068">
        <f>'Protein concentrations (All)'!O2068/SUMIF('Protein concentrations (All)'!O$2:'Protein concentrations (All)'!O$4458, "&lt;&gt;#N/A")</f>
        <v>0</v>
      </c>
      <c r="P2068">
        <f>'Protein concentrations (All)'!P2068/SUMIF('Protein concentrations (All)'!P$2:'Protein concentrations (All)'!P$4458, "&lt;&gt;#N/A")</f>
        <v>0</v>
      </c>
      <c r="Q2068">
        <f>'Protein concentrations (All)'!Q2068/SUMIF('Protein concentrations (All)'!Q$2:'Protein concentrations (All)'!Q$4458, "&lt;&gt;#N/A")</f>
        <v>0</v>
      </c>
      <c r="R2068">
        <f>'Protein concentrations (All)'!R2068/SUMIF('Protein concentrations (All)'!R$2:'Protein concentrations (All)'!R$4458, "&lt;&gt;#N/A")</f>
        <v>0</v>
      </c>
      <c r="S2068">
        <f>'Protein concentrations (All)'!S2068/SUMIF('Protein concentrations (All)'!S$2:'Protein concentrations (All)'!S$4458, "&lt;&gt;#N/A")</f>
        <v>0</v>
      </c>
      <c r="T2068">
        <f>'Protein concentrations (All)'!T2068/SUMIF('Protein concentrations (All)'!T$2:'Protein concentrations (All)'!T$4458, "&lt;&gt;#N/A")</f>
        <v>0</v>
      </c>
      <c r="U2068">
        <f>'Protein concentrations (All)'!U2068/SUMIF('Protein concentrations (All)'!U$2:'Protein concentrations (All)'!U$4458, "&lt;&gt;#N/A")</f>
        <v>0</v>
      </c>
      <c r="V2068">
        <f>'Protein concentrations (All)'!V2068/SUMIF('Protein concentrations (All)'!V$2:'Protein concentrations (All)'!V$4458, "&lt;&gt;#N/A")</f>
        <v>0</v>
      </c>
      <c r="W2068">
        <f>'Protein concentrations (All)'!W2068/SUMIF('Protein concentrations (All)'!W$2:'Protein concentrations (All)'!W$4458, "&lt;&gt;#N/A")</f>
        <v>0</v>
      </c>
      <c r="X2068">
        <f>'Protein concentrations (All)'!X2068/SUMIF('Protein concentrations (All)'!X$2:'Protein concentrations (All)'!X$4458, "&lt;&gt;#N/A")</f>
        <v>0</v>
      </c>
    </row>
    <row r="2069" spans="1:24" x14ac:dyDescent="0.2">
      <c r="A2069" s="2">
        <v>2689</v>
      </c>
      <c r="B2069" s="2" t="e">
        <v>#N/A</v>
      </c>
      <c r="C2069" s="2"/>
      <c r="D2069" s="2">
        <v>47.52</v>
      </c>
      <c r="E2069">
        <f>'Protein concentrations (All)'!E2069/SUMIF('Protein concentrations (All)'!E$2:'Protein concentrations (All)'!E$4458, "&lt;&gt;#N/A")</f>
        <v>0</v>
      </c>
      <c r="F2069">
        <f>'Protein concentrations (All)'!F2069/SUMIF('Protein concentrations (All)'!F$2:'Protein concentrations (All)'!F$4458, "&lt;&gt;#N/A")</f>
        <v>0</v>
      </c>
      <c r="G2069">
        <f>'Protein concentrations (All)'!G2069/SUMIF('Protein concentrations (All)'!G$2:'Protein concentrations (All)'!G$4458, "&lt;&gt;#N/A")</f>
        <v>0</v>
      </c>
      <c r="H2069">
        <f>'Protein concentrations (All)'!H2069/SUMIF('Protein concentrations (All)'!H$2:'Protein concentrations (All)'!H$4458, "&lt;&gt;#N/A")</f>
        <v>0</v>
      </c>
      <c r="I2069">
        <f>'Protein concentrations (All)'!I2069/SUMIF('Protein concentrations (All)'!I$2:'Protein concentrations (All)'!I$4458, "&lt;&gt;#N/A")</f>
        <v>0</v>
      </c>
      <c r="J2069">
        <f>'Protein concentrations (All)'!J2069/SUMIF('Protein concentrations (All)'!J$2:'Protein concentrations (All)'!J$4458, "&lt;&gt;#N/A")</f>
        <v>0</v>
      </c>
      <c r="K2069">
        <f>'Protein concentrations (All)'!K2069/SUMIF('Protein concentrations (All)'!K$2:'Protein concentrations (All)'!K$4458, "&lt;&gt;#N/A")</f>
        <v>0</v>
      </c>
      <c r="L2069">
        <f>'Protein concentrations (All)'!L2069/SUMIF('Protein concentrations (All)'!L$2:'Protein concentrations (All)'!L$4458, "&lt;&gt;#N/A")</f>
        <v>0</v>
      </c>
      <c r="M2069">
        <f>'Protein concentrations (All)'!M2069/SUMIF('Protein concentrations (All)'!M$2:'Protein concentrations (All)'!M$4458, "&lt;&gt;#N/A")</f>
        <v>0</v>
      </c>
      <c r="N2069">
        <f>'Protein concentrations (All)'!N2069/SUMIF('Protein concentrations (All)'!N$2:'Protein concentrations (All)'!N$4458, "&lt;&gt;#N/A")</f>
        <v>0</v>
      </c>
      <c r="O2069">
        <f>'Protein concentrations (All)'!O2069/SUMIF('Protein concentrations (All)'!O$2:'Protein concentrations (All)'!O$4458, "&lt;&gt;#N/A")</f>
        <v>0</v>
      </c>
      <c r="P2069">
        <f>'Protein concentrations (All)'!P2069/SUMIF('Protein concentrations (All)'!P$2:'Protein concentrations (All)'!P$4458, "&lt;&gt;#N/A")</f>
        <v>0</v>
      </c>
      <c r="Q2069">
        <f>'Protein concentrations (All)'!Q2069/SUMIF('Protein concentrations (All)'!Q$2:'Protein concentrations (All)'!Q$4458, "&lt;&gt;#N/A")</f>
        <v>0</v>
      </c>
      <c r="R2069">
        <f>'Protein concentrations (All)'!R2069/SUMIF('Protein concentrations (All)'!R$2:'Protein concentrations (All)'!R$4458, "&lt;&gt;#N/A")</f>
        <v>0</v>
      </c>
      <c r="S2069">
        <f>'Protein concentrations (All)'!S2069/SUMIF('Protein concentrations (All)'!S$2:'Protein concentrations (All)'!S$4458, "&lt;&gt;#N/A")</f>
        <v>0</v>
      </c>
      <c r="T2069">
        <f>'Protein concentrations (All)'!T2069/SUMIF('Protein concentrations (All)'!T$2:'Protein concentrations (All)'!T$4458, "&lt;&gt;#N/A")</f>
        <v>0</v>
      </c>
      <c r="U2069">
        <f>'Protein concentrations (All)'!U2069/SUMIF('Protein concentrations (All)'!U$2:'Protein concentrations (All)'!U$4458, "&lt;&gt;#N/A")</f>
        <v>0</v>
      </c>
      <c r="V2069">
        <f>'Protein concentrations (All)'!V2069/SUMIF('Protein concentrations (All)'!V$2:'Protein concentrations (All)'!V$4458, "&lt;&gt;#N/A")</f>
        <v>0</v>
      </c>
      <c r="W2069">
        <f>'Protein concentrations (All)'!W2069/SUMIF('Protein concentrations (All)'!W$2:'Protein concentrations (All)'!W$4458, "&lt;&gt;#N/A")</f>
        <v>0</v>
      </c>
      <c r="X2069">
        <f>'Protein concentrations (All)'!X2069/SUMIF('Protein concentrations (All)'!X$2:'Protein concentrations (All)'!X$4458, "&lt;&gt;#N/A")</f>
        <v>0</v>
      </c>
    </row>
    <row r="2070" spans="1:24" x14ac:dyDescent="0.2">
      <c r="A2070" s="2">
        <v>2690</v>
      </c>
      <c r="B2070" s="2" t="e">
        <v>#N/A</v>
      </c>
      <c r="C2070" s="2"/>
      <c r="D2070" s="2">
        <v>47.52</v>
      </c>
      <c r="E2070">
        <f>'Protein concentrations (All)'!E2070/SUMIF('Protein concentrations (All)'!E$2:'Protein concentrations (All)'!E$4458, "&lt;&gt;#N/A")</f>
        <v>0</v>
      </c>
      <c r="F2070">
        <f>'Protein concentrations (All)'!F2070/SUMIF('Protein concentrations (All)'!F$2:'Protein concentrations (All)'!F$4458, "&lt;&gt;#N/A")</f>
        <v>0</v>
      </c>
      <c r="G2070">
        <f>'Protein concentrations (All)'!G2070/SUMIF('Protein concentrations (All)'!G$2:'Protein concentrations (All)'!G$4458, "&lt;&gt;#N/A")</f>
        <v>0</v>
      </c>
      <c r="H2070">
        <f>'Protein concentrations (All)'!H2070/SUMIF('Protein concentrations (All)'!H$2:'Protein concentrations (All)'!H$4458, "&lt;&gt;#N/A")</f>
        <v>0</v>
      </c>
      <c r="I2070">
        <f>'Protein concentrations (All)'!I2070/SUMIF('Protein concentrations (All)'!I$2:'Protein concentrations (All)'!I$4458, "&lt;&gt;#N/A")</f>
        <v>0</v>
      </c>
      <c r="J2070">
        <f>'Protein concentrations (All)'!J2070/SUMIF('Protein concentrations (All)'!J$2:'Protein concentrations (All)'!J$4458, "&lt;&gt;#N/A")</f>
        <v>0</v>
      </c>
      <c r="K2070">
        <f>'Protein concentrations (All)'!K2070/SUMIF('Protein concentrations (All)'!K$2:'Protein concentrations (All)'!K$4458, "&lt;&gt;#N/A")</f>
        <v>0</v>
      </c>
      <c r="L2070">
        <f>'Protein concentrations (All)'!L2070/SUMIF('Protein concentrations (All)'!L$2:'Protein concentrations (All)'!L$4458, "&lt;&gt;#N/A")</f>
        <v>0</v>
      </c>
      <c r="M2070">
        <f>'Protein concentrations (All)'!M2070/SUMIF('Protein concentrations (All)'!M$2:'Protein concentrations (All)'!M$4458, "&lt;&gt;#N/A")</f>
        <v>0</v>
      </c>
      <c r="N2070">
        <f>'Protein concentrations (All)'!N2070/SUMIF('Protein concentrations (All)'!N$2:'Protein concentrations (All)'!N$4458, "&lt;&gt;#N/A")</f>
        <v>0</v>
      </c>
      <c r="O2070">
        <f>'Protein concentrations (All)'!O2070/SUMIF('Protein concentrations (All)'!O$2:'Protein concentrations (All)'!O$4458, "&lt;&gt;#N/A")</f>
        <v>0</v>
      </c>
      <c r="P2070">
        <f>'Protein concentrations (All)'!P2070/SUMIF('Protein concentrations (All)'!P$2:'Protein concentrations (All)'!P$4458, "&lt;&gt;#N/A")</f>
        <v>0</v>
      </c>
      <c r="Q2070">
        <f>'Protein concentrations (All)'!Q2070/SUMIF('Protein concentrations (All)'!Q$2:'Protein concentrations (All)'!Q$4458, "&lt;&gt;#N/A")</f>
        <v>0</v>
      </c>
      <c r="R2070">
        <f>'Protein concentrations (All)'!R2070/SUMIF('Protein concentrations (All)'!R$2:'Protein concentrations (All)'!R$4458, "&lt;&gt;#N/A")</f>
        <v>0</v>
      </c>
      <c r="S2070">
        <f>'Protein concentrations (All)'!S2070/SUMIF('Protein concentrations (All)'!S$2:'Protein concentrations (All)'!S$4458, "&lt;&gt;#N/A")</f>
        <v>0</v>
      </c>
      <c r="T2070">
        <f>'Protein concentrations (All)'!T2070/SUMIF('Protein concentrations (All)'!T$2:'Protein concentrations (All)'!T$4458, "&lt;&gt;#N/A")</f>
        <v>0</v>
      </c>
      <c r="U2070">
        <f>'Protein concentrations (All)'!U2070/SUMIF('Protein concentrations (All)'!U$2:'Protein concentrations (All)'!U$4458, "&lt;&gt;#N/A")</f>
        <v>0</v>
      </c>
      <c r="V2070">
        <f>'Protein concentrations (All)'!V2070/SUMIF('Protein concentrations (All)'!V$2:'Protein concentrations (All)'!V$4458, "&lt;&gt;#N/A")</f>
        <v>0</v>
      </c>
      <c r="W2070">
        <f>'Protein concentrations (All)'!W2070/SUMIF('Protein concentrations (All)'!W$2:'Protein concentrations (All)'!W$4458, "&lt;&gt;#N/A")</f>
        <v>0</v>
      </c>
      <c r="X2070">
        <f>'Protein concentrations (All)'!X2070/SUMIF('Protein concentrations (All)'!X$2:'Protein concentrations (All)'!X$4458, "&lt;&gt;#N/A")</f>
        <v>0</v>
      </c>
    </row>
    <row r="2071" spans="1:24" x14ac:dyDescent="0.2">
      <c r="A2071" s="2">
        <v>2691</v>
      </c>
      <c r="B2071" s="2" t="e">
        <v>#N/A</v>
      </c>
      <c r="C2071" s="2"/>
      <c r="D2071" s="2">
        <v>47.52</v>
      </c>
      <c r="E2071">
        <f>'Protein concentrations (All)'!E2071/SUMIF('Protein concentrations (All)'!E$2:'Protein concentrations (All)'!E$4458, "&lt;&gt;#N/A")</f>
        <v>0</v>
      </c>
      <c r="F2071">
        <f>'Protein concentrations (All)'!F2071/SUMIF('Protein concentrations (All)'!F$2:'Protein concentrations (All)'!F$4458, "&lt;&gt;#N/A")</f>
        <v>0</v>
      </c>
      <c r="G2071">
        <f>'Protein concentrations (All)'!G2071/SUMIF('Protein concentrations (All)'!G$2:'Protein concentrations (All)'!G$4458, "&lt;&gt;#N/A")</f>
        <v>0</v>
      </c>
      <c r="H2071">
        <f>'Protein concentrations (All)'!H2071/SUMIF('Protein concentrations (All)'!H$2:'Protein concentrations (All)'!H$4458, "&lt;&gt;#N/A")</f>
        <v>0</v>
      </c>
      <c r="I2071">
        <f>'Protein concentrations (All)'!I2071/SUMIF('Protein concentrations (All)'!I$2:'Protein concentrations (All)'!I$4458, "&lt;&gt;#N/A")</f>
        <v>0</v>
      </c>
      <c r="J2071">
        <f>'Protein concentrations (All)'!J2071/SUMIF('Protein concentrations (All)'!J$2:'Protein concentrations (All)'!J$4458, "&lt;&gt;#N/A")</f>
        <v>0</v>
      </c>
      <c r="K2071">
        <f>'Protein concentrations (All)'!K2071/SUMIF('Protein concentrations (All)'!K$2:'Protein concentrations (All)'!K$4458, "&lt;&gt;#N/A")</f>
        <v>0</v>
      </c>
      <c r="L2071">
        <f>'Protein concentrations (All)'!L2071/SUMIF('Protein concentrations (All)'!L$2:'Protein concentrations (All)'!L$4458, "&lt;&gt;#N/A")</f>
        <v>0</v>
      </c>
      <c r="M2071">
        <f>'Protein concentrations (All)'!M2071/SUMIF('Protein concentrations (All)'!M$2:'Protein concentrations (All)'!M$4458, "&lt;&gt;#N/A")</f>
        <v>0</v>
      </c>
      <c r="N2071">
        <f>'Protein concentrations (All)'!N2071/SUMIF('Protein concentrations (All)'!N$2:'Protein concentrations (All)'!N$4458, "&lt;&gt;#N/A")</f>
        <v>0</v>
      </c>
      <c r="O2071">
        <f>'Protein concentrations (All)'!O2071/SUMIF('Protein concentrations (All)'!O$2:'Protein concentrations (All)'!O$4458, "&lt;&gt;#N/A")</f>
        <v>0</v>
      </c>
      <c r="P2071">
        <f>'Protein concentrations (All)'!P2071/SUMIF('Protein concentrations (All)'!P$2:'Protein concentrations (All)'!P$4458, "&lt;&gt;#N/A")</f>
        <v>0</v>
      </c>
      <c r="Q2071">
        <f>'Protein concentrations (All)'!Q2071/SUMIF('Protein concentrations (All)'!Q$2:'Protein concentrations (All)'!Q$4458, "&lt;&gt;#N/A")</f>
        <v>0</v>
      </c>
      <c r="R2071">
        <f>'Protein concentrations (All)'!R2071/SUMIF('Protein concentrations (All)'!R$2:'Protein concentrations (All)'!R$4458, "&lt;&gt;#N/A")</f>
        <v>0</v>
      </c>
      <c r="S2071">
        <f>'Protein concentrations (All)'!S2071/SUMIF('Protein concentrations (All)'!S$2:'Protein concentrations (All)'!S$4458, "&lt;&gt;#N/A")</f>
        <v>0</v>
      </c>
      <c r="T2071">
        <f>'Protein concentrations (All)'!T2071/SUMIF('Protein concentrations (All)'!T$2:'Protein concentrations (All)'!T$4458, "&lt;&gt;#N/A")</f>
        <v>0</v>
      </c>
      <c r="U2071">
        <f>'Protein concentrations (All)'!U2071/SUMIF('Protein concentrations (All)'!U$2:'Protein concentrations (All)'!U$4458, "&lt;&gt;#N/A")</f>
        <v>0</v>
      </c>
      <c r="V2071">
        <f>'Protein concentrations (All)'!V2071/SUMIF('Protein concentrations (All)'!V$2:'Protein concentrations (All)'!V$4458, "&lt;&gt;#N/A")</f>
        <v>0</v>
      </c>
      <c r="W2071">
        <f>'Protein concentrations (All)'!W2071/SUMIF('Protein concentrations (All)'!W$2:'Protein concentrations (All)'!W$4458, "&lt;&gt;#N/A")</f>
        <v>0</v>
      </c>
      <c r="X2071">
        <f>'Protein concentrations (All)'!X2071/SUMIF('Protein concentrations (All)'!X$2:'Protein concentrations (All)'!X$4458, "&lt;&gt;#N/A")</f>
        <v>0</v>
      </c>
    </row>
    <row r="2072" spans="1:24" x14ac:dyDescent="0.2">
      <c r="A2072" s="2">
        <v>2692</v>
      </c>
      <c r="B2072" s="2" t="e">
        <v>#N/A</v>
      </c>
      <c r="C2072" s="2"/>
      <c r="D2072" s="2">
        <v>47.52</v>
      </c>
      <c r="E2072">
        <f>'Protein concentrations (All)'!E2072/SUMIF('Protein concentrations (All)'!E$2:'Protein concentrations (All)'!E$4458, "&lt;&gt;#N/A")</f>
        <v>0</v>
      </c>
      <c r="F2072">
        <f>'Protein concentrations (All)'!F2072/SUMIF('Protein concentrations (All)'!F$2:'Protein concentrations (All)'!F$4458, "&lt;&gt;#N/A")</f>
        <v>0</v>
      </c>
      <c r="G2072">
        <f>'Protein concentrations (All)'!G2072/SUMIF('Protein concentrations (All)'!G$2:'Protein concentrations (All)'!G$4458, "&lt;&gt;#N/A")</f>
        <v>0</v>
      </c>
      <c r="H2072">
        <f>'Protein concentrations (All)'!H2072/SUMIF('Protein concentrations (All)'!H$2:'Protein concentrations (All)'!H$4458, "&lt;&gt;#N/A")</f>
        <v>0</v>
      </c>
      <c r="I2072">
        <f>'Protein concentrations (All)'!I2072/SUMIF('Protein concentrations (All)'!I$2:'Protein concentrations (All)'!I$4458, "&lt;&gt;#N/A")</f>
        <v>0</v>
      </c>
      <c r="J2072">
        <f>'Protein concentrations (All)'!J2072/SUMIF('Protein concentrations (All)'!J$2:'Protein concentrations (All)'!J$4458, "&lt;&gt;#N/A")</f>
        <v>0</v>
      </c>
      <c r="K2072">
        <f>'Protein concentrations (All)'!K2072/SUMIF('Protein concentrations (All)'!K$2:'Protein concentrations (All)'!K$4458, "&lt;&gt;#N/A")</f>
        <v>0</v>
      </c>
      <c r="L2072">
        <f>'Protein concentrations (All)'!L2072/SUMIF('Protein concentrations (All)'!L$2:'Protein concentrations (All)'!L$4458, "&lt;&gt;#N/A")</f>
        <v>0</v>
      </c>
      <c r="M2072">
        <f>'Protein concentrations (All)'!M2072/SUMIF('Protein concentrations (All)'!M$2:'Protein concentrations (All)'!M$4458, "&lt;&gt;#N/A")</f>
        <v>0</v>
      </c>
      <c r="N2072">
        <f>'Protein concentrations (All)'!N2072/SUMIF('Protein concentrations (All)'!N$2:'Protein concentrations (All)'!N$4458, "&lt;&gt;#N/A")</f>
        <v>0</v>
      </c>
      <c r="O2072">
        <f>'Protein concentrations (All)'!O2072/SUMIF('Protein concentrations (All)'!O$2:'Protein concentrations (All)'!O$4458, "&lt;&gt;#N/A")</f>
        <v>0</v>
      </c>
      <c r="P2072">
        <f>'Protein concentrations (All)'!P2072/SUMIF('Protein concentrations (All)'!P$2:'Protein concentrations (All)'!P$4458, "&lt;&gt;#N/A")</f>
        <v>0</v>
      </c>
      <c r="Q2072">
        <f>'Protein concentrations (All)'!Q2072/SUMIF('Protein concentrations (All)'!Q$2:'Protein concentrations (All)'!Q$4458, "&lt;&gt;#N/A")</f>
        <v>0</v>
      </c>
      <c r="R2072">
        <f>'Protein concentrations (All)'!R2072/SUMIF('Protein concentrations (All)'!R$2:'Protein concentrations (All)'!R$4458, "&lt;&gt;#N/A")</f>
        <v>0</v>
      </c>
      <c r="S2072">
        <f>'Protein concentrations (All)'!S2072/SUMIF('Protein concentrations (All)'!S$2:'Protein concentrations (All)'!S$4458, "&lt;&gt;#N/A")</f>
        <v>0</v>
      </c>
      <c r="T2072">
        <f>'Protein concentrations (All)'!T2072/SUMIF('Protein concentrations (All)'!T$2:'Protein concentrations (All)'!T$4458, "&lt;&gt;#N/A")</f>
        <v>0</v>
      </c>
      <c r="U2072">
        <f>'Protein concentrations (All)'!U2072/SUMIF('Protein concentrations (All)'!U$2:'Protein concentrations (All)'!U$4458, "&lt;&gt;#N/A")</f>
        <v>0</v>
      </c>
      <c r="V2072">
        <f>'Protein concentrations (All)'!V2072/SUMIF('Protein concentrations (All)'!V$2:'Protein concentrations (All)'!V$4458, "&lt;&gt;#N/A")</f>
        <v>0</v>
      </c>
      <c r="W2072">
        <f>'Protein concentrations (All)'!W2072/SUMIF('Protein concentrations (All)'!W$2:'Protein concentrations (All)'!W$4458, "&lt;&gt;#N/A")</f>
        <v>0</v>
      </c>
      <c r="X2072">
        <f>'Protein concentrations (All)'!X2072/SUMIF('Protein concentrations (All)'!X$2:'Protein concentrations (All)'!X$4458, "&lt;&gt;#N/A")</f>
        <v>0</v>
      </c>
    </row>
    <row r="2073" spans="1:24" x14ac:dyDescent="0.2">
      <c r="A2073" s="2">
        <v>2693</v>
      </c>
      <c r="B2073" s="2" t="e">
        <v>#N/A</v>
      </c>
      <c r="C2073" s="2"/>
      <c r="D2073" s="2">
        <v>47.52</v>
      </c>
      <c r="E2073">
        <f>'Protein concentrations (All)'!E2073/SUMIF('Protein concentrations (All)'!E$2:'Protein concentrations (All)'!E$4458, "&lt;&gt;#N/A")</f>
        <v>0</v>
      </c>
      <c r="F2073">
        <f>'Protein concentrations (All)'!F2073/SUMIF('Protein concentrations (All)'!F$2:'Protein concentrations (All)'!F$4458, "&lt;&gt;#N/A")</f>
        <v>0</v>
      </c>
      <c r="G2073">
        <f>'Protein concentrations (All)'!G2073/SUMIF('Protein concentrations (All)'!G$2:'Protein concentrations (All)'!G$4458, "&lt;&gt;#N/A")</f>
        <v>0</v>
      </c>
      <c r="H2073">
        <f>'Protein concentrations (All)'!H2073/SUMIF('Protein concentrations (All)'!H$2:'Protein concentrations (All)'!H$4458, "&lt;&gt;#N/A")</f>
        <v>0</v>
      </c>
      <c r="I2073">
        <f>'Protein concentrations (All)'!I2073/SUMIF('Protein concentrations (All)'!I$2:'Protein concentrations (All)'!I$4458, "&lt;&gt;#N/A")</f>
        <v>0</v>
      </c>
      <c r="J2073">
        <f>'Protein concentrations (All)'!J2073/SUMIF('Protein concentrations (All)'!J$2:'Protein concentrations (All)'!J$4458, "&lt;&gt;#N/A")</f>
        <v>0</v>
      </c>
      <c r="K2073">
        <f>'Protein concentrations (All)'!K2073/SUMIF('Protein concentrations (All)'!K$2:'Protein concentrations (All)'!K$4458, "&lt;&gt;#N/A")</f>
        <v>0</v>
      </c>
      <c r="L2073">
        <f>'Protein concentrations (All)'!L2073/SUMIF('Protein concentrations (All)'!L$2:'Protein concentrations (All)'!L$4458, "&lt;&gt;#N/A")</f>
        <v>0</v>
      </c>
      <c r="M2073">
        <f>'Protein concentrations (All)'!M2073/SUMIF('Protein concentrations (All)'!M$2:'Protein concentrations (All)'!M$4458, "&lt;&gt;#N/A")</f>
        <v>0</v>
      </c>
      <c r="N2073">
        <f>'Protein concentrations (All)'!N2073/SUMIF('Protein concentrations (All)'!N$2:'Protein concentrations (All)'!N$4458, "&lt;&gt;#N/A")</f>
        <v>0</v>
      </c>
      <c r="O2073">
        <f>'Protein concentrations (All)'!O2073/SUMIF('Protein concentrations (All)'!O$2:'Protein concentrations (All)'!O$4458, "&lt;&gt;#N/A")</f>
        <v>0</v>
      </c>
      <c r="P2073">
        <f>'Protein concentrations (All)'!P2073/SUMIF('Protein concentrations (All)'!P$2:'Protein concentrations (All)'!P$4458, "&lt;&gt;#N/A")</f>
        <v>0</v>
      </c>
      <c r="Q2073">
        <f>'Protein concentrations (All)'!Q2073/SUMIF('Protein concentrations (All)'!Q$2:'Protein concentrations (All)'!Q$4458, "&lt;&gt;#N/A")</f>
        <v>0</v>
      </c>
      <c r="R2073">
        <f>'Protein concentrations (All)'!R2073/SUMIF('Protein concentrations (All)'!R$2:'Protein concentrations (All)'!R$4458, "&lt;&gt;#N/A")</f>
        <v>0</v>
      </c>
      <c r="S2073">
        <f>'Protein concentrations (All)'!S2073/SUMIF('Protein concentrations (All)'!S$2:'Protein concentrations (All)'!S$4458, "&lt;&gt;#N/A")</f>
        <v>0</v>
      </c>
      <c r="T2073">
        <f>'Protein concentrations (All)'!T2073/SUMIF('Protein concentrations (All)'!T$2:'Protein concentrations (All)'!T$4458, "&lt;&gt;#N/A")</f>
        <v>0</v>
      </c>
      <c r="U2073">
        <f>'Protein concentrations (All)'!U2073/SUMIF('Protein concentrations (All)'!U$2:'Protein concentrations (All)'!U$4458, "&lt;&gt;#N/A")</f>
        <v>0</v>
      </c>
      <c r="V2073">
        <f>'Protein concentrations (All)'!V2073/SUMIF('Protein concentrations (All)'!V$2:'Protein concentrations (All)'!V$4458, "&lt;&gt;#N/A")</f>
        <v>0</v>
      </c>
      <c r="W2073">
        <f>'Protein concentrations (All)'!W2073/SUMIF('Protein concentrations (All)'!W$2:'Protein concentrations (All)'!W$4458, "&lt;&gt;#N/A")</f>
        <v>0</v>
      </c>
      <c r="X2073">
        <f>'Protein concentrations (All)'!X2073/SUMIF('Protein concentrations (All)'!X$2:'Protein concentrations (All)'!X$4458, "&lt;&gt;#N/A")</f>
        <v>0</v>
      </c>
    </row>
    <row r="2074" spans="1:24" x14ac:dyDescent="0.2">
      <c r="A2074" s="2">
        <v>2694</v>
      </c>
      <c r="B2074" s="2" t="e">
        <v>#N/A</v>
      </c>
      <c r="C2074" s="2"/>
      <c r="D2074" s="2">
        <v>47.52</v>
      </c>
      <c r="E2074">
        <f>'Protein concentrations (All)'!E2074/SUMIF('Protein concentrations (All)'!E$2:'Protein concentrations (All)'!E$4458, "&lt;&gt;#N/A")</f>
        <v>0</v>
      </c>
      <c r="F2074">
        <f>'Protein concentrations (All)'!F2074/SUMIF('Protein concentrations (All)'!F$2:'Protein concentrations (All)'!F$4458, "&lt;&gt;#N/A")</f>
        <v>0</v>
      </c>
      <c r="G2074">
        <f>'Protein concentrations (All)'!G2074/SUMIF('Protein concentrations (All)'!G$2:'Protein concentrations (All)'!G$4458, "&lt;&gt;#N/A")</f>
        <v>0</v>
      </c>
      <c r="H2074">
        <f>'Protein concentrations (All)'!H2074/SUMIF('Protein concentrations (All)'!H$2:'Protein concentrations (All)'!H$4458, "&lt;&gt;#N/A")</f>
        <v>0</v>
      </c>
      <c r="I2074">
        <f>'Protein concentrations (All)'!I2074/SUMIF('Protein concentrations (All)'!I$2:'Protein concentrations (All)'!I$4458, "&lt;&gt;#N/A")</f>
        <v>0</v>
      </c>
      <c r="J2074">
        <f>'Protein concentrations (All)'!J2074/SUMIF('Protein concentrations (All)'!J$2:'Protein concentrations (All)'!J$4458, "&lt;&gt;#N/A")</f>
        <v>0</v>
      </c>
      <c r="K2074">
        <f>'Protein concentrations (All)'!K2074/SUMIF('Protein concentrations (All)'!K$2:'Protein concentrations (All)'!K$4458, "&lt;&gt;#N/A")</f>
        <v>0</v>
      </c>
      <c r="L2074">
        <f>'Protein concentrations (All)'!L2074/SUMIF('Protein concentrations (All)'!L$2:'Protein concentrations (All)'!L$4458, "&lt;&gt;#N/A")</f>
        <v>0</v>
      </c>
      <c r="M2074">
        <f>'Protein concentrations (All)'!M2074/SUMIF('Protein concentrations (All)'!M$2:'Protein concentrations (All)'!M$4458, "&lt;&gt;#N/A")</f>
        <v>0</v>
      </c>
      <c r="N2074">
        <f>'Protein concentrations (All)'!N2074/SUMIF('Protein concentrations (All)'!N$2:'Protein concentrations (All)'!N$4458, "&lt;&gt;#N/A")</f>
        <v>0</v>
      </c>
      <c r="O2074">
        <f>'Protein concentrations (All)'!O2074/SUMIF('Protein concentrations (All)'!O$2:'Protein concentrations (All)'!O$4458, "&lt;&gt;#N/A")</f>
        <v>0</v>
      </c>
      <c r="P2074">
        <f>'Protein concentrations (All)'!P2074/SUMIF('Protein concentrations (All)'!P$2:'Protein concentrations (All)'!P$4458, "&lt;&gt;#N/A")</f>
        <v>0</v>
      </c>
      <c r="Q2074">
        <f>'Protein concentrations (All)'!Q2074/SUMIF('Protein concentrations (All)'!Q$2:'Protein concentrations (All)'!Q$4458, "&lt;&gt;#N/A")</f>
        <v>0</v>
      </c>
      <c r="R2074">
        <f>'Protein concentrations (All)'!R2074/SUMIF('Protein concentrations (All)'!R$2:'Protein concentrations (All)'!R$4458, "&lt;&gt;#N/A")</f>
        <v>0</v>
      </c>
      <c r="S2074">
        <f>'Protein concentrations (All)'!S2074/SUMIF('Protein concentrations (All)'!S$2:'Protein concentrations (All)'!S$4458, "&lt;&gt;#N/A")</f>
        <v>0</v>
      </c>
      <c r="T2074">
        <f>'Protein concentrations (All)'!T2074/SUMIF('Protein concentrations (All)'!T$2:'Protein concentrations (All)'!T$4458, "&lt;&gt;#N/A")</f>
        <v>0</v>
      </c>
      <c r="U2074">
        <f>'Protein concentrations (All)'!U2074/SUMIF('Protein concentrations (All)'!U$2:'Protein concentrations (All)'!U$4458, "&lt;&gt;#N/A")</f>
        <v>0</v>
      </c>
      <c r="V2074">
        <f>'Protein concentrations (All)'!V2074/SUMIF('Protein concentrations (All)'!V$2:'Protein concentrations (All)'!V$4458, "&lt;&gt;#N/A")</f>
        <v>0</v>
      </c>
      <c r="W2074">
        <f>'Protein concentrations (All)'!W2074/SUMIF('Protein concentrations (All)'!W$2:'Protein concentrations (All)'!W$4458, "&lt;&gt;#N/A")</f>
        <v>0</v>
      </c>
      <c r="X2074">
        <f>'Protein concentrations (All)'!X2074/SUMIF('Protein concentrations (All)'!X$2:'Protein concentrations (All)'!X$4458, "&lt;&gt;#N/A")</f>
        <v>0</v>
      </c>
    </row>
    <row r="2075" spans="1:24" x14ac:dyDescent="0.2">
      <c r="A2075" s="2">
        <v>2695</v>
      </c>
      <c r="B2075" s="2" t="e">
        <v>#N/A</v>
      </c>
      <c r="C2075" s="2"/>
      <c r="D2075" s="2">
        <v>47.52</v>
      </c>
      <c r="E2075">
        <f>'Protein concentrations (All)'!E2075/SUMIF('Protein concentrations (All)'!E$2:'Protein concentrations (All)'!E$4458, "&lt;&gt;#N/A")</f>
        <v>0</v>
      </c>
      <c r="F2075">
        <f>'Protein concentrations (All)'!F2075/SUMIF('Protein concentrations (All)'!F$2:'Protein concentrations (All)'!F$4458, "&lt;&gt;#N/A")</f>
        <v>0</v>
      </c>
      <c r="G2075">
        <f>'Protein concentrations (All)'!G2075/SUMIF('Protein concentrations (All)'!G$2:'Protein concentrations (All)'!G$4458, "&lt;&gt;#N/A")</f>
        <v>0</v>
      </c>
      <c r="H2075">
        <f>'Protein concentrations (All)'!H2075/SUMIF('Protein concentrations (All)'!H$2:'Protein concentrations (All)'!H$4458, "&lt;&gt;#N/A")</f>
        <v>0</v>
      </c>
      <c r="I2075">
        <f>'Protein concentrations (All)'!I2075/SUMIF('Protein concentrations (All)'!I$2:'Protein concentrations (All)'!I$4458, "&lt;&gt;#N/A")</f>
        <v>0</v>
      </c>
      <c r="J2075">
        <f>'Protein concentrations (All)'!J2075/SUMIF('Protein concentrations (All)'!J$2:'Protein concentrations (All)'!J$4458, "&lt;&gt;#N/A")</f>
        <v>0</v>
      </c>
      <c r="K2075">
        <f>'Protein concentrations (All)'!K2075/SUMIF('Protein concentrations (All)'!K$2:'Protein concentrations (All)'!K$4458, "&lt;&gt;#N/A")</f>
        <v>0</v>
      </c>
      <c r="L2075">
        <f>'Protein concentrations (All)'!L2075/SUMIF('Protein concentrations (All)'!L$2:'Protein concentrations (All)'!L$4458, "&lt;&gt;#N/A")</f>
        <v>0</v>
      </c>
      <c r="M2075">
        <f>'Protein concentrations (All)'!M2075/SUMIF('Protein concentrations (All)'!M$2:'Protein concentrations (All)'!M$4458, "&lt;&gt;#N/A")</f>
        <v>0</v>
      </c>
      <c r="N2075">
        <f>'Protein concentrations (All)'!N2075/SUMIF('Protein concentrations (All)'!N$2:'Protein concentrations (All)'!N$4458, "&lt;&gt;#N/A")</f>
        <v>0</v>
      </c>
      <c r="O2075">
        <f>'Protein concentrations (All)'!O2075/SUMIF('Protein concentrations (All)'!O$2:'Protein concentrations (All)'!O$4458, "&lt;&gt;#N/A")</f>
        <v>0</v>
      </c>
      <c r="P2075">
        <f>'Protein concentrations (All)'!P2075/SUMIF('Protein concentrations (All)'!P$2:'Protein concentrations (All)'!P$4458, "&lt;&gt;#N/A")</f>
        <v>0</v>
      </c>
      <c r="Q2075">
        <f>'Protein concentrations (All)'!Q2075/SUMIF('Protein concentrations (All)'!Q$2:'Protein concentrations (All)'!Q$4458, "&lt;&gt;#N/A")</f>
        <v>0</v>
      </c>
      <c r="R2075">
        <f>'Protein concentrations (All)'!R2075/SUMIF('Protein concentrations (All)'!R$2:'Protein concentrations (All)'!R$4458, "&lt;&gt;#N/A")</f>
        <v>0</v>
      </c>
      <c r="S2075">
        <f>'Protein concentrations (All)'!S2075/SUMIF('Protein concentrations (All)'!S$2:'Protein concentrations (All)'!S$4458, "&lt;&gt;#N/A")</f>
        <v>0</v>
      </c>
      <c r="T2075">
        <f>'Protein concentrations (All)'!T2075/SUMIF('Protein concentrations (All)'!T$2:'Protein concentrations (All)'!T$4458, "&lt;&gt;#N/A")</f>
        <v>0</v>
      </c>
      <c r="U2075">
        <f>'Protein concentrations (All)'!U2075/SUMIF('Protein concentrations (All)'!U$2:'Protein concentrations (All)'!U$4458, "&lt;&gt;#N/A")</f>
        <v>0</v>
      </c>
      <c r="V2075">
        <f>'Protein concentrations (All)'!V2075/SUMIF('Protein concentrations (All)'!V$2:'Protein concentrations (All)'!V$4458, "&lt;&gt;#N/A")</f>
        <v>0</v>
      </c>
      <c r="W2075">
        <f>'Protein concentrations (All)'!W2075/SUMIF('Protein concentrations (All)'!W$2:'Protein concentrations (All)'!W$4458, "&lt;&gt;#N/A")</f>
        <v>0</v>
      </c>
      <c r="X2075">
        <f>'Protein concentrations (All)'!X2075/SUMIF('Protein concentrations (All)'!X$2:'Protein concentrations (All)'!X$4458, "&lt;&gt;#N/A")</f>
        <v>0</v>
      </c>
    </row>
    <row r="2076" spans="1:24" x14ac:dyDescent="0.2">
      <c r="A2076" s="2">
        <v>2696</v>
      </c>
      <c r="B2076" s="2" t="e">
        <v>#N/A</v>
      </c>
      <c r="C2076" s="2"/>
      <c r="D2076" s="2">
        <v>47.52</v>
      </c>
      <c r="E2076">
        <f>'Protein concentrations (All)'!E2076/SUMIF('Protein concentrations (All)'!E$2:'Protein concentrations (All)'!E$4458, "&lt;&gt;#N/A")</f>
        <v>0</v>
      </c>
      <c r="F2076">
        <f>'Protein concentrations (All)'!F2076/SUMIF('Protein concentrations (All)'!F$2:'Protein concentrations (All)'!F$4458, "&lt;&gt;#N/A")</f>
        <v>0</v>
      </c>
      <c r="G2076">
        <f>'Protein concentrations (All)'!G2076/SUMIF('Protein concentrations (All)'!G$2:'Protein concentrations (All)'!G$4458, "&lt;&gt;#N/A")</f>
        <v>0</v>
      </c>
      <c r="H2076">
        <f>'Protein concentrations (All)'!H2076/SUMIF('Protein concentrations (All)'!H$2:'Protein concentrations (All)'!H$4458, "&lt;&gt;#N/A")</f>
        <v>0</v>
      </c>
      <c r="I2076">
        <f>'Protein concentrations (All)'!I2076/SUMIF('Protein concentrations (All)'!I$2:'Protein concentrations (All)'!I$4458, "&lt;&gt;#N/A")</f>
        <v>0</v>
      </c>
      <c r="J2076">
        <f>'Protein concentrations (All)'!J2076/SUMIF('Protein concentrations (All)'!J$2:'Protein concentrations (All)'!J$4458, "&lt;&gt;#N/A")</f>
        <v>0</v>
      </c>
      <c r="K2076">
        <f>'Protein concentrations (All)'!K2076/SUMIF('Protein concentrations (All)'!K$2:'Protein concentrations (All)'!K$4458, "&lt;&gt;#N/A")</f>
        <v>0</v>
      </c>
      <c r="L2076">
        <f>'Protein concentrations (All)'!L2076/SUMIF('Protein concentrations (All)'!L$2:'Protein concentrations (All)'!L$4458, "&lt;&gt;#N/A")</f>
        <v>0</v>
      </c>
      <c r="M2076">
        <f>'Protein concentrations (All)'!M2076/SUMIF('Protein concentrations (All)'!M$2:'Protein concentrations (All)'!M$4458, "&lt;&gt;#N/A")</f>
        <v>0</v>
      </c>
      <c r="N2076">
        <f>'Protein concentrations (All)'!N2076/SUMIF('Protein concentrations (All)'!N$2:'Protein concentrations (All)'!N$4458, "&lt;&gt;#N/A")</f>
        <v>0</v>
      </c>
      <c r="O2076">
        <f>'Protein concentrations (All)'!O2076/SUMIF('Protein concentrations (All)'!O$2:'Protein concentrations (All)'!O$4458, "&lt;&gt;#N/A")</f>
        <v>0</v>
      </c>
      <c r="P2076">
        <f>'Protein concentrations (All)'!P2076/SUMIF('Protein concentrations (All)'!P$2:'Protein concentrations (All)'!P$4458, "&lt;&gt;#N/A")</f>
        <v>0</v>
      </c>
      <c r="Q2076">
        <f>'Protein concentrations (All)'!Q2076/SUMIF('Protein concentrations (All)'!Q$2:'Protein concentrations (All)'!Q$4458, "&lt;&gt;#N/A")</f>
        <v>0</v>
      </c>
      <c r="R2076">
        <f>'Protein concentrations (All)'!R2076/SUMIF('Protein concentrations (All)'!R$2:'Protein concentrations (All)'!R$4458, "&lt;&gt;#N/A")</f>
        <v>0</v>
      </c>
      <c r="S2076">
        <f>'Protein concentrations (All)'!S2076/SUMIF('Protein concentrations (All)'!S$2:'Protein concentrations (All)'!S$4458, "&lt;&gt;#N/A")</f>
        <v>0</v>
      </c>
      <c r="T2076">
        <f>'Protein concentrations (All)'!T2076/SUMIF('Protein concentrations (All)'!T$2:'Protein concentrations (All)'!T$4458, "&lt;&gt;#N/A")</f>
        <v>0</v>
      </c>
      <c r="U2076">
        <f>'Protein concentrations (All)'!U2076/SUMIF('Protein concentrations (All)'!U$2:'Protein concentrations (All)'!U$4458, "&lt;&gt;#N/A")</f>
        <v>0</v>
      </c>
      <c r="V2076">
        <f>'Protein concentrations (All)'!V2076/SUMIF('Protein concentrations (All)'!V$2:'Protein concentrations (All)'!V$4458, "&lt;&gt;#N/A")</f>
        <v>0</v>
      </c>
      <c r="W2076">
        <f>'Protein concentrations (All)'!W2076/SUMIF('Protein concentrations (All)'!W$2:'Protein concentrations (All)'!W$4458, "&lt;&gt;#N/A")</f>
        <v>0</v>
      </c>
      <c r="X2076">
        <f>'Protein concentrations (All)'!X2076/SUMIF('Protein concentrations (All)'!X$2:'Protein concentrations (All)'!X$4458, "&lt;&gt;#N/A")</f>
        <v>0</v>
      </c>
    </row>
    <row r="2077" spans="1:24" x14ac:dyDescent="0.2">
      <c r="A2077" s="2">
        <v>2697</v>
      </c>
      <c r="B2077" s="2" t="e">
        <v>#N/A</v>
      </c>
      <c r="C2077" s="2"/>
      <c r="D2077" s="2">
        <v>47.52</v>
      </c>
      <c r="E2077">
        <f>'Protein concentrations (All)'!E2077/SUMIF('Protein concentrations (All)'!E$2:'Protein concentrations (All)'!E$4458, "&lt;&gt;#N/A")</f>
        <v>0</v>
      </c>
      <c r="F2077">
        <f>'Protein concentrations (All)'!F2077/SUMIF('Protein concentrations (All)'!F$2:'Protein concentrations (All)'!F$4458, "&lt;&gt;#N/A")</f>
        <v>0</v>
      </c>
      <c r="G2077">
        <f>'Protein concentrations (All)'!G2077/SUMIF('Protein concentrations (All)'!G$2:'Protein concentrations (All)'!G$4458, "&lt;&gt;#N/A")</f>
        <v>0</v>
      </c>
      <c r="H2077">
        <f>'Protein concentrations (All)'!H2077/SUMIF('Protein concentrations (All)'!H$2:'Protein concentrations (All)'!H$4458, "&lt;&gt;#N/A")</f>
        <v>0</v>
      </c>
      <c r="I2077">
        <f>'Protein concentrations (All)'!I2077/SUMIF('Protein concentrations (All)'!I$2:'Protein concentrations (All)'!I$4458, "&lt;&gt;#N/A")</f>
        <v>0</v>
      </c>
      <c r="J2077">
        <f>'Protein concentrations (All)'!J2077/SUMIF('Protein concentrations (All)'!J$2:'Protein concentrations (All)'!J$4458, "&lt;&gt;#N/A")</f>
        <v>0</v>
      </c>
      <c r="K2077">
        <f>'Protein concentrations (All)'!K2077/SUMIF('Protein concentrations (All)'!K$2:'Protein concentrations (All)'!K$4458, "&lt;&gt;#N/A")</f>
        <v>0</v>
      </c>
      <c r="L2077">
        <f>'Protein concentrations (All)'!L2077/SUMIF('Protein concentrations (All)'!L$2:'Protein concentrations (All)'!L$4458, "&lt;&gt;#N/A")</f>
        <v>0</v>
      </c>
      <c r="M2077">
        <f>'Protein concentrations (All)'!M2077/SUMIF('Protein concentrations (All)'!M$2:'Protein concentrations (All)'!M$4458, "&lt;&gt;#N/A")</f>
        <v>0</v>
      </c>
      <c r="N2077">
        <f>'Protein concentrations (All)'!N2077/SUMIF('Protein concentrations (All)'!N$2:'Protein concentrations (All)'!N$4458, "&lt;&gt;#N/A")</f>
        <v>0</v>
      </c>
      <c r="O2077">
        <f>'Protein concentrations (All)'!O2077/SUMIF('Protein concentrations (All)'!O$2:'Protein concentrations (All)'!O$4458, "&lt;&gt;#N/A")</f>
        <v>0</v>
      </c>
      <c r="P2077">
        <f>'Protein concentrations (All)'!P2077/SUMIF('Protein concentrations (All)'!P$2:'Protein concentrations (All)'!P$4458, "&lt;&gt;#N/A")</f>
        <v>0</v>
      </c>
      <c r="Q2077">
        <f>'Protein concentrations (All)'!Q2077/SUMIF('Protein concentrations (All)'!Q$2:'Protein concentrations (All)'!Q$4458, "&lt;&gt;#N/A")</f>
        <v>0</v>
      </c>
      <c r="R2077">
        <f>'Protein concentrations (All)'!R2077/SUMIF('Protein concentrations (All)'!R$2:'Protein concentrations (All)'!R$4458, "&lt;&gt;#N/A")</f>
        <v>0</v>
      </c>
      <c r="S2077">
        <f>'Protein concentrations (All)'!S2077/SUMIF('Protein concentrations (All)'!S$2:'Protein concentrations (All)'!S$4458, "&lt;&gt;#N/A")</f>
        <v>0</v>
      </c>
      <c r="T2077">
        <f>'Protein concentrations (All)'!T2077/SUMIF('Protein concentrations (All)'!T$2:'Protein concentrations (All)'!T$4458, "&lt;&gt;#N/A")</f>
        <v>0</v>
      </c>
      <c r="U2077">
        <f>'Protein concentrations (All)'!U2077/SUMIF('Protein concentrations (All)'!U$2:'Protein concentrations (All)'!U$4458, "&lt;&gt;#N/A")</f>
        <v>0</v>
      </c>
      <c r="V2077">
        <f>'Protein concentrations (All)'!V2077/SUMIF('Protein concentrations (All)'!V$2:'Protein concentrations (All)'!V$4458, "&lt;&gt;#N/A")</f>
        <v>0</v>
      </c>
      <c r="W2077">
        <f>'Protein concentrations (All)'!W2077/SUMIF('Protein concentrations (All)'!W$2:'Protein concentrations (All)'!W$4458, "&lt;&gt;#N/A")</f>
        <v>0</v>
      </c>
      <c r="X2077">
        <f>'Protein concentrations (All)'!X2077/SUMIF('Protein concentrations (All)'!X$2:'Protein concentrations (All)'!X$4458, "&lt;&gt;#N/A")</f>
        <v>0</v>
      </c>
    </row>
    <row r="2078" spans="1:24" x14ac:dyDescent="0.2">
      <c r="A2078" s="2">
        <v>2698</v>
      </c>
      <c r="B2078" s="2" t="e">
        <v>#N/A</v>
      </c>
      <c r="C2078" s="2"/>
      <c r="D2078" s="2">
        <v>47.52</v>
      </c>
      <c r="E2078">
        <f>'Protein concentrations (All)'!E2078/SUMIF('Protein concentrations (All)'!E$2:'Protein concentrations (All)'!E$4458, "&lt;&gt;#N/A")</f>
        <v>0</v>
      </c>
      <c r="F2078">
        <f>'Protein concentrations (All)'!F2078/SUMIF('Protein concentrations (All)'!F$2:'Protein concentrations (All)'!F$4458, "&lt;&gt;#N/A")</f>
        <v>0</v>
      </c>
      <c r="G2078">
        <f>'Protein concentrations (All)'!G2078/SUMIF('Protein concentrations (All)'!G$2:'Protein concentrations (All)'!G$4458, "&lt;&gt;#N/A")</f>
        <v>0</v>
      </c>
      <c r="H2078">
        <f>'Protein concentrations (All)'!H2078/SUMIF('Protein concentrations (All)'!H$2:'Protein concentrations (All)'!H$4458, "&lt;&gt;#N/A")</f>
        <v>0</v>
      </c>
      <c r="I2078">
        <f>'Protein concentrations (All)'!I2078/SUMIF('Protein concentrations (All)'!I$2:'Protein concentrations (All)'!I$4458, "&lt;&gt;#N/A")</f>
        <v>0</v>
      </c>
      <c r="J2078">
        <f>'Protein concentrations (All)'!J2078/SUMIF('Protein concentrations (All)'!J$2:'Protein concentrations (All)'!J$4458, "&lt;&gt;#N/A")</f>
        <v>0</v>
      </c>
      <c r="K2078">
        <f>'Protein concentrations (All)'!K2078/SUMIF('Protein concentrations (All)'!K$2:'Protein concentrations (All)'!K$4458, "&lt;&gt;#N/A")</f>
        <v>0</v>
      </c>
      <c r="L2078">
        <f>'Protein concentrations (All)'!L2078/SUMIF('Protein concentrations (All)'!L$2:'Protein concentrations (All)'!L$4458, "&lt;&gt;#N/A")</f>
        <v>0</v>
      </c>
      <c r="M2078">
        <f>'Protein concentrations (All)'!M2078/SUMIF('Protein concentrations (All)'!M$2:'Protein concentrations (All)'!M$4458, "&lt;&gt;#N/A")</f>
        <v>0</v>
      </c>
      <c r="N2078">
        <f>'Protein concentrations (All)'!N2078/SUMIF('Protein concentrations (All)'!N$2:'Protein concentrations (All)'!N$4458, "&lt;&gt;#N/A")</f>
        <v>0</v>
      </c>
      <c r="O2078">
        <f>'Protein concentrations (All)'!O2078/SUMIF('Protein concentrations (All)'!O$2:'Protein concentrations (All)'!O$4458, "&lt;&gt;#N/A")</f>
        <v>0</v>
      </c>
      <c r="P2078">
        <f>'Protein concentrations (All)'!P2078/SUMIF('Protein concentrations (All)'!P$2:'Protein concentrations (All)'!P$4458, "&lt;&gt;#N/A")</f>
        <v>0</v>
      </c>
      <c r="Q2078">
        <f>'Protein concentrations (All)'!Q2078/SUMIF('Protein concentrations (All)'!Q$2:'Protein concentrations (All)'!Q$4458, "&lt;&gt;#N/A")</f>
        <v>0</v>
      </c>
      <c r="R2078">
        <f>'Protein concentrations (All)'!R2078/SUMIF('Protein concentrations (All)'!R$2:'Protein concentrations (All)'!R$4458, "&lt;&gt;#N/A")</f>
        <v>0</v>
      </c>
      <c r="S2078">
        <f>'Protein concentrations (All)'!S2078/SUMIF('Protein concentrations (All)'!S$2:'Protein concentrations (All)'!S$4458, "&lt;&gt;#N/A")</f>
        <v>0</v>
      </c>
      <c r="T2078">
        <f>'Protein concentrations (All)'!T2078/SUMIF('Protein concentrations (All)'!T$2:'Protein concentrations (All)'!T$4458, "&lt;&gt;#N/A")</f>
        <v>0</v>
      </c>
      <c r="U2078">
        <f>'Protein concentrations (All)'!U2078/SUMIF('Protein concentrations (All)'!U$2:'Protein concentrations (All)'!U$4458, "&lt;&gt;#N/A")</f>
        <v>0</v>
      </c>
      <c r="V2078">
        <f>'Protein concentrations (All)'!V2078/SUMIF('Protein concentrations (All)'!V$2:'Protein concentrations (All)'!V$4458, "&lt;&gt;#N/A")</f>
        <v>0</v>
      </c>
      <c r="W2078">
        <f>'Protein concentrations (All)'!W2078/SUMIF('Protein concentrations (All)'!W$2:'Protein concentrations (All)'!W$4458, "&lt;&gt;#N/A")</f>
        <v>0</v>
      </c>
      <c r="X2078">
        <f>'Protein concentrations (All)'!X2078/SUMIF('Protein concentrations (All)'!X$2:'Protein concentrations (All)'!X$4458, "&lt;&gt;#N/A")</f>
        <v>0</v>
      </c>
    </row>
    <row r="2079" spans="1:24" x14ac:dyDescent="0.2">
      <c r="A2079" s="2">
        <v>2699</v>
      </c>
      <c r="B2079" s="2" t="e">
        <v>#N/A</v>
      </c>
      <c r="C2079" s="2"/>
      <c r="D2079" s="2">
        <v>47.52</v>
      </c>
      <c r="E2079">
        <f>'Protein concentrations (All)'!E2079/SUMIF('Protein concentrations (All)'!E$2:'Protein concentrations (All)'!E$4458, "&lt;&gt;#N/A")</f>
        <v>0</v>
      </c>
      <c r="F2079">
        <f>'Protein concentrations (All)'!F2079/SUMIF('Protein concentrations (All)'!F$2:'Protein concentrations (All)'!F$4458, "&lt;&gt;#N/A")</f>
        <v>0</v>
      </c>
      <c r="G2079">
        <f>'Protein concentrations (All)'!G2079/SUMIF('Protein concentrations (All)'!G$2:'Protein concentrations (All)'!G$4458, "&lt;&gt;#N/A")</f>
        <v>0</v>
      </c>
      <c r="H2079">
        <f>'Protein concentrations (All)'!H2079/SUMIF('Protein concentrations (All)'!H$2:'Protein concentrations (All)'!H$4458, "&lt;&gt;#N/A")</f>
        <v>0</v>
      </c>
      <c r="I2079">
        <f>'Protein concentrations (All)'!I2079/SUMIF('Protein concentrations (All)'!I$2:'Protein concentrations (All)'!I$4458, "&lt;&gt;#N/A")</f>
        <v>0</v>
      </c>
      <c r="J2079">
        <f>'Protein concentrations (All)'!J2079/SUMIF('Protein concentrations (All)'!J$2:'Protein concentrations (All)'!J$4458, "&lt;&gt;#N/A")</f>
        <v>0</v>
      </c>
      <c r="K2079">
        <f>'Protein concentrations (All)'!K2079/SUMIF('Protein concentrations (All)'!K$2:'Protein concentrations (All)'!K$4458, "&lt;&gt;#N/A")</f>
        <v>0</v>
      </c>
      <c r="L2079">
        <f>'Protein concentrations (All)'!L2079/SUMIF('Protein concentrations (All)'!L$2:'Protein concentrations (All)'!L$4458, "&lt;&gt;#N/A")</f>
        <v>0</v>
      </c>
      <c r="M2079">
        <f>'Protein concentrations (All)'!M2079/SUMIF('Protein concentrations (All)'!M$2:'Protein concentrations (All)'!M$4458, "&lt;&gt;#N/A")</f>
        <v>0</v>
      </c>
      <c r="N2079">
        <f>'Protein concentrations (All)'!N2079/SUMIF('Protein concentrations (All)'!N$2:'Protein concentrations (All)'!N$4458, "&lt;&gt;#N/A")</f>
        <v>0</v>
      </c>
      <c r="O2079">
        <f>'Protein concentrations (All)'!O2079/SUMIF('Protein concentrations (All)'!O$2:'Protein concentrations (All)'!O$4458, "&lt;&gt;#N/A")</f>
        <v>0</v>
      </c>
      <c r="P2079">
        <f>'Protein concentrations (All)'!P2079/SUMIF('Protein concentrations (All)'!P$2:'Protein concentrations (All)'!P$4458, "&lt;&gt;#N/A")</f>
        <v>0</v>
      </c>
      <c r="Q2079">
        <f>'Protein concentrations (All)'!Q2079/SUMIF('Protein concentrations (All)'!Q$2:'Protein concentrations (All)'!Q$4458, "&lt;&gt;#N/A")</f>
        <v>0</v>
      </c>
      <c r="R2079">
        <f>'Protein concentrations (All)'!R2079/SUMIF('Protein concentrations (All)'!R$2:'Protein concentrations (All)'!R$4458, "&lt;&gt;#N/A")</f>
        <v>0</v>
      </c>
      <c r="S2079">
        <f>'Protein concentrations (All)'!S2079/SUMIF('Protein concentrations (All)'!S$2:'Protein concentrations (All)'!S$4458, "&lt;&gt;#N/A")</f>
        <v>0</v>
      </c>
      <c r="T2079">
        <f>'Protein concentrations (All)'!T2079/SUMIF('Protein concentrations (All)'!T$2:'Protein concentrations (All)'!T$4458, "&lt;&gt;#N/A")</f>
        <v>0</v>
      </c>
      <c r="U2079">
        <f>'Protein concentrations (All)'!U2079/SUMIF('Protein concentrations (All)'!U$2:'Protein concentrations (All)'!U$4458, "&lt;&gt;#N/A")</f>
        <v>0</v>
      </c>
      <c r="V2079">
        <f>'Protein concentrations (All)'!V2079/SUMIF('Protein concentrations (All)'!V$2:'Protein concentrations (All)'!V$4458, "&lt;&gt;#N/A")</f>
        <v>0</v>
      </c>
      <c r="W2079">
        <f>'Protein concentrations (All)'!W2079/SUMIF('Protein concentrations (All)'!W$2:'Protein concentrations (All)'!W$4458, "&lt;&gt;#N/A")</f>
        <v>0</v>
      </c>
      <c r="X2079">
        <f>'Protein concentrations (All)'!X2079/SUMIF('Protein concentrations (All)'!X$2:'Protein concentrations (All)'!X$4458, "&lt;&gt;#N/A")</f>
        <v>0</v>
      </c>
    </row>
    <row r="2080" spans="1:24" x14ac:dyDescent="0.2">
      <c r="A2080" s="2">
        <v>2700</v>
      </c>
      <c r="B2080" s="2" t="e">
        <v>#N/A</v>
      </c>
      <c r="C2080" s="2"/>
      <c r="D2080" s="2">
        <v>47.52</v>
      </c>
      <c r="E2080">
        <f>'Protein concentrations (All)'!E2080/SUMIF('Protein concentrations (All)'!E$2:'Protein concentrations (All)'!E$4458, "&lt;&gt;#N/A")</f>
        <v>0</v>
      </c>
      <c r="F2080">
        <f>'Protein concentrations (All)'!F2080/SUMIF('Protein concentrations (All)'!F$2:'Protein concentrations (All)'!F$4458, "&lt;&gt;#N/A")</f>
        <v>0</v>
      </c>
      <c r="G2080">
        <f>'Protein concentrations (All)'!G2080/SUMIF('Protein concentrations (All)'!G$2:'Protein concentrations (All)'!G$4458, "&lt;&gt;#N/A")</f>
        <v>0</v>
      </c>
      <c r="H2080">
        <f>'Protein concentrations (All)'!H2080/SUMIF('Protein concentrations (All)'!H$2:'Protein concentrations (All)'!H$4458, "&lt;&gt;#N/A")</f>
        <v>0</v>
      </c>
      <c r="I2080">
        <f>'Protein concentrations (All)'!I2080/SUMIF('Protein concentrations (All)'!I$2:'Protein concentrations (All)'!I$4458, "&lt;&gt;#N/A")</f>
        <v>0</v>
      </c>
      <c r="J2080">
        <f>'Protein concentrations (All)'!J2080/SUMIF('Protein concentrations (All)'!J$2:'Protein concentrations (All)'!J$4458, "&lt;&gt;#N/A")</f>
        <v>0</v>
      </c>
      <c r="K2080">
        <f>'Protein concentrations (All)'!K2080/SUMIF('Protein concentrations (All)'!K$2:'Protein concentrations (All)'!K$4458, "&lt;&gt;#N/A")</f>
        <v>0</v>
      </c>
      <c r="L2080">
        <f>'Protein concentrations (All)'!L2080/SUMIF('Protein concentrations (All)'!L$2:'Protein concentrations (All)'!L$4458, "&lt;&gt;#N/A")</f>
        <v>0</v>
      </c>
      <c r="M2080">
        <f>'Protein concentrations (All)'!M2080/SUMIF('Protein concentrations (All)'!M$2:'Protein concentrations (All)'!M$4458, "&lt;&gt;#N/A")</f>
        <v>0</v>
      </c>
      <c r="N2080">
        <f>'Protein concentrations (All)'!N2080/SUMIF('Protein concentrations (All)'!N$2:'Protein concentrations (All)'!N$4458, "&lt;&gt;#N/A")</f>
        <v>0</v>
      </c>
      <c r="O2080">
        <f>'Protein concentrations (All)'!O2080/SUMIF('Protein concentrations (All)'!O$2:'Protein concentrations (All)'!O$4458, "&lt;&gt;#N/A")</f>
        <v>0</v>
      </c>
      <c r="P2080">
        <f>'Protein concentrations (All)'!P2080/SUMIF('Protein concentrations (All)'!P$2:'Protein concentrations (All)'!P$4458, "&lt;&gt;#N/A")</f>
        <v>0</v>
      </c>
      <c r="Q2080">
        <f>'Protein concentrations (All)'!Q2080/SUMIF('Protein concentrations (All)'!Q$2:'Protein concentrations (All)'!Q$4458, "&lt;&gt;#N/A")</f>
        <v>0</v>
      </c>
      <c r="R2080">
        <f>'Protein concentrations (All)'!R2080/SUMIF('Protein concentrations (All)'!R$2:'Protein concentrations (All)'!R$4458, "&lt;&gt;#N/A")</f>
        <v>0</v>
      </c>
      <c r="S2080">
        <f>'Protein concentrations (All)'!S2080/SUMIF('Protein concentrations (All)'!S$2:'Protein concentrations (All)'!S$4458, "&lt;&gt;#N/A")</f>
        <v>0</v>
      </c>
      <c r="T2080">
        <f>'Protein concentrations (All)'!T2080/SUMIF('Protein concentrations (All)'!T$2:'Protein concentrations (All)'!T$4458, "&lt;&gt;#N/A")</f>
        <v>0</v>
      </c>
      <c r="U2080">
        <f>'Protein concentrations (All)'!U2080/SUMIF('Protein concentrations (All)'!U$2:'Protein concentrations (All)'!U$4458, "&lt;&gt;#N/A")</f>
        <v>0</v>
      </c>
      <c r="V2080">
        <f>'Protein concentrations (All)'!V2080/SUMIF('Protein concentrations (All)'!V$2:'Protein concentrations (All)'!V$4458, "&lt;&gt;#N/A")</f>
        <v>0</v>
      </c>
      <c r="W2080">
        <f>'Protein concentrations (All)'!W2080/SUMIF('Protein concentrations (All)'!W$2:'Protein concentrations (All)'!W$4458, "&lt;&gt;#N/A")</f>
        <v>0</v>
      </c>
      <c r="X2080">
        <f>'Protein concentrations (All)'!X2080/SUMIF('Protein concentrations (All)'!X$2:'Protein concentrations (All)'!X$4458, "&lt;&gt;#N/A")</f>
        <v>0</v>
      </c>
    </row>
    <row r="2081" spans="1:24" x14ac:dyDescent="0.2">
      <c r="A2081" s="2">
        <v>2701</v>
      </c>
      <c r="B2081" s="2" t="e">
        <v>#N/A</v>
      </c>
      <c r="C2081" s="2"/>
      <c r="D2081" s="2">
        <v>47.52</v>
      </c>
      <c r="E2081">
        <f>'Protein concentrations (All)'!E2081/SUMIF('Protein concentrations (All)'!E$2:'Protein concentrations (All)'!E$4458, "&lt;&gt;#N/A")</f>
        <v>0</v>
      </c>
      <c r="F2081">
        <f>'Protein concentrations (All)'!F2081/SUMIF('Protein concentrations (All)'!F$2:'Protein concentrations (All)'!F$4458, "&lt;&gt;#N/A")</f>
        <v>0</v>
      </c>
      <c r="G2081">
        <f>'Protein concentrations (All)'!G2081/SUMIF('Protein concentrations (All)'!G$2:'Protein concentrations (All)'!G$4458, "&lt;&gt;#N/A")</f>
        <v>0</v>
      </c>
      <c r="H2081">
        <f>'Protein concentrations (All)'!H2081/SUMIF('Protein concentrations (All)'!H$2:'Protein concentrations (All)'!H$4458, "&lt;&gt;#N/A")</f>
        <v>0</v>
      </c>
      <c r="I2081">
        <f>'Protein concentrations (All)'!I2081/SUMIF('Protein concentrations (All)'!I$2:'Protein concentrations (All)'!I$4458, "&lt;&gt;#N/A")</f>
        <v>0</v>
      </c>
      <c r="J2081">
        <f>'Protein concentrations (All)'!J2081/SUMIF('Protein concentrations (All)'!J$2:'Protein concentrations (All)'!J$4458, "&lt;&gt;#N/A")</f>
        <v>0</v>
      </c>
      <c r="K2081">
        <f>'Protein concentrations (All)'!K2081/SUMIF('Protein concentrations (All)'!K$2:'Protein concentrations (All)'!K$4458, "&lt;&gt;#N/A")</f>
        <v>0</v>
      </c>
      <c r="L2081">
        <f>'Protein concentrations (All)'!L2081/SUMIF('Protein concentrations (All)'!L$2:'Protein concentrations (All)'!L$4458, "&lt;&gt;#N/A")</f>
        <v>0</v>
      </c>
      <c r="M2081">
        <f>'Protein concentrations (All)'!M2081/SUMIF('Protein concentrations (All)'!M$2:'Protein concentrations (All)'!M$4458, "&lt;&gt;#N/A")</f>
        <v>0</v>
      </c>
      <c r="N2081">
        <f>'Protein concentrations (All)'!N2081/SUMIF('Protein concentrations (All)'!N$2:'Protein concentrations (All)'!N$4458, "&lt;&gt;#N/A")</f>
        <v>0</v>
      </c>
      <c r="O2081">
        <f>'Protein concentrations (All)'!O2081/SUMIF('Protein concentrations (All)'!O$2:'Protein concentrations (All)'!O$4458, "&lt;&gt;#N/A")</f>
        <v>0</v>
      </c>
      <c r="P2081">
        <f>'Protein concentrations (All)'!P2081/SUMIF('Protein concentrations (All)'!P$2:'Protein concentrations (All)'!P$4458, "&lt;&gt;#N/A")</f>
        <v>0</v>
      </c>
      <c r="Q2081">
        <f>'Protein concentrations (All)'!Q2081/SUMIF('Protein concentrations (All)'!Q$2:'Protein concentrations (All)'!Q$4458, "&lt;&gt;#N/A")</f>
        <v>0</v>
      </c>
      <c r="R2081">
        <f>'Protein concentrations (All)'!R2081/SUMIF('Protein concentrations (All)'!R$2:'Protein concentrations (All)'!R$4458, "&lt;&gt;#N/A")</f>
        <v>0</v>
      </c>
      <c r="S2081">
        <f>'Protein concentrations (All)'!S2081/SUMIF('Protein concentrations (All)'!S$2:'Protein concentrations (All)'!S$4458, "&lt;&gt;#N/A")</f>
        <v>0</v>
      </c>
      <c r="T2081">
        <f>'Protein concentrations (All)'!T2081/SUMIF('Protein concentrations (All)'!T$2:'Protein concentrations (All)'!T$4458, "&lt;&gt;#N/A")</f>
        <v>0</v>
      </c>
      <c r="U2081">
        <f>'Protein concentrations (All)'!U2081/SUMIF('Protein concentrations (All)'!U$2:'Protein concentrations (All)'!U$4458, "&lt;&gt;#N/A")</f>
        <v>0</v>
      </c>
      <c r="V2081">
        <f>'Protein concentrations (All)'!V2081/SUMIF('Protein concentrations (All)'!V$2:'Protein concentrations (All)'!V$4458, "&lt;&gt;#N/A")</f>
        <v>0</v>
      </c>
      <c r="W2081">
        <f>'Protein concentrations (All)'!W2081/SUMIF('Protein concentrations (All)'!W$2:'Protein concentrations (All)'!W$4458, "&lt;&gt;#N/A")</f>
        <v>0</v>
      </c>
      <c r="X2081">
        <f>'Protein concentrations (All)'!X2081/SUMIF('Protein concentrations (All)'!X$2:'Protein concentrations (All)'!X$4458, "&lt;&gt;#N/A")</f>
        <v>0</v>
      </c>
    </row>
    <row r="2082" spans="1:24" x14ac:dyDescent="0.2">
      <c r="A2082" s="2">
        <v>2702</v>
      </c>
      <c r="B2082" s="2" t="e">
        <v>#N/A</v>
      </c>
      <c r="C2082" s="2"/>
      <c r="D2082" s="2">
        <v>47.52</v>
      </c>
      <c r="E2082">
        <f>'Protein concentrations (All)'!E2082/SUMIF('Protein concentrations (All)'!E$2:'Protein concentrations (All)'!E$4458, "&lt;&gt;#N/A")</f>
        <v>0</v>
      </c>
      <c r="F2082">
        <f>'Protein concentrations (All)'!F2082/SUMIF('Protein concentrations (All)'!F$2:'Protein concentrations (All)'!F$4458, "&lt;&gt;#N/A")</f>
        <v>0</v>
      </c>
      <c r="G2082">
        <f>'Protein concentrations (All)'!G2082/SUMIF('Protein concentrations (All)'!G$2:'Protein concentrations (All)'!G$4458, "&lt;&gt;#N/A")</f>
        <v>0</v>
      </c>
      <c r="H2082">
        <f>'Protein concentrations (All)'!H2082/SUMIF('Protein concentrations (All)'!H$2:'Protein concentrations (All)'!H$4458, "&lt;&gt;#N/A")</f>
        <v>0</v>
      </c>
      <c r="I2082">
        <f>'Protein concentrations (All)'!I2082/SUMIF('Protein concentrations (All)'!I$2:'Protein concentrations (All)'!I$4458, "&lt;&gt;#N/A")</f>
        <v>0</v>
      </c>
      <c r="J2082">
        <f>'Protein concentrations (All)'!J2082/SUMIF('Protein concentrations (All)'!J$2:'Protein concentrations (All)'!J$4458, "&lt;&gt;#N/A")</f>
        <v>0</v>
      </c>
      <c r="K2082">
        <f>'Protein concentrations (All)'!K2082/SUMIF('Protein concentrations (All)'!K$2:'Protein concentrations (All)'!K$4458, "&lt;&gt;#N/A")</f>
        <v>0</v>
      </c>
      <c r="L2082">
        <f>'Protein concentrations (All)'!L2082/SUMIF('Protein concentrations (All)'!L$2:'Protein concentrations (All)'!L$4458, "&lt;&gt;#N/A")</f>
        <v>0</v>
      </c>
      <c r="M2082">
        <f>'Protein concentrations (All)'!M2082/SUMIF('Protein concentrations (All)'!M$2:'Protein concentrations (All)'!M$4458, "&lt;&gt;#N/A")</f>
        <v>0</v>
      </c>
      <c r="N2082">
        <f>'Protein concentrations (All)'!N2082/SUMIF('Protein concentrations (All)'!N$2:'Protein concentrations (All)'!N$4458, "&lt;&gt;#N/A")</f>
        <v>0</v>
      </c>
      <c r="O2082">
        <f>'Protein concentrations (All)'!O2082/SUMIF('Protein concentrations (All)'!O$2:'Protein concentrations (All)'!O$4458, "&lt;&gt;#N/A")</f>
        <v>0</v>
      </c>
      <c r="P2082">
        <f>'Protein concentrations (All)'!P2082/SUMIF('Protein concentrations (All)'!P$2:'Protein concentrations (All)'!P$4458, "&lt;&gt;#N/A")</f>
        <v>0</v>
      </c>
      <c r="Q2082">
        <f>'Protein concentrations (All)'!Q2082/SUMIF('Protein concentrations (All)'!Q$2:'Protein concentrations (All)'!Q$4458, "&lt;&gt;#N/A")</f>
        <v>0</v>
      </c>
      <c r="R2082">
        <f>'Protein concentrations (All)'!R2082/SUMIF('Protein concentrations (All)'!R$2:'Protein concentrations (All)'!R$4458, "&lt;&gt;#N/A")</f>
        <v>0</v>
      </c>
      <c r="S2082">
        <f>'Protein concentrations (All)'!S2082/SUMIF('Protein concentrations (All)'!S$2:'Protein concentrations (All)'!S$4458, "&lt;&gt;#N/A")</f>
        <v>0</v>
      </c>
      <c r="T2082">
        <f>'Protein concentrations (All)'!T2082/SUMIF('Protein concentrations (All)'!T$2:'Protein concentrations (All)'!T$4458, "&lt;&gt;#N/A")</f>
        <v>0</v>
      </c>
      <c r="U2082">
        <f>'Protein concentrations (All)'!U2082/SUMIF('Protein concentrations (All)'!U$2:'Protein concentrations (All)'!U$4458, "&lt;&gt;#N/A")</f>
        <v>0</v>
      </c>
      <c r="V2082">
        <f>'Protein concentrations (All)'!V2082/SUMIF('Protein concentrations (All)'!V$2:'Protein concentrations (All)'!V$4458, "&lt;&gt;#N/A")</f>
        <v>0</v>
      </c>
      <c r="W2082">
        <f>'Protein concentrations (All)'!W2082/SUMIF('Protein concentrations (All)'!W$2:'Protein concentrations (All)'!W$4458, "&lt;&gt;#N/A")</f>
        <v>0</v>
      </c>
      <c r="X2082">
        <f>'Protein concentrations (All)'!X2082/SUMIF('Protein concentrations (All)'!X$2:'Protein concentrations (All)'!X$4458, "&lt;&gt;#N/A")</f>
        <v>0</v>
      </c>
    </row>
    <row r="2083" spans="1:24" x14ac:dyDescent="0.2">
      <c r="A2083" s="2">
        <v>2703</v>
      </c>
      <c r="B2083" s="2" t="e">
        <v>#N/A</v>
      </c>
      <c r="C2083" s="2"/>
      <c r="D2083" s="2">
        <v>47.52</v>
      </c>
      <c r="E2083">
        <f>'Protein concentrations (All)'!E2083/SUMIF('Protein concentrations (All)'!E$2:'Protein concentrations (All)'!E$4458, "&lt;&gt;#N/A")</f>
        <v>0</v>
      </c>
      <c r="F2083">
        <f>'Protein concentrations (All)'!F2083/SUMIF('Protein concentrations (All)'!F$2:'Protein concentrations (All)'!F$4458, "&lt;&gt;#N/A")</f>
        <v>0</v>
      </c>
      <c r="G2083">
        <f>'Protein concentrations (All)'!G2083/SUMIF('Protein concentrations (All)'!G$2:'Protein concentrations (All)'!G$4458, "&lt;&gt;#N/A")</f>
        <v>0</v>
      </c>
      <c r="H2083">
        <f>'Protein concentrations (All)'!H2083/SUMIF('Protein concentrations (All)'!H$2:'Protein concentrations (All)'!H$4458, "&lt;&gt;#N/A")</f>
        <v>0</v>
      </c>
      <c r="I2083">
        <f>'Protein concentrations (All)'!I2083/SUMIF('Protein concentrations (All)'!I$2:'Protein concentrations (All)'!I$4458, "&lt;&gt;#N/A")</f>
        <v>0</v>
      </c>
      <c r="J2083">
        <f>'Protein concentrations (All)'!J2083/SUMIF('Protein concentrations (All)'!J$2:'Protein concentrations (All)'!J$4458, "&lt;&gt;#N/A")</f>
        <v>0</v>
      </c>
      <c r="K2083">
        <f>'Protein concentrations (All)'!K2083/SUMIF('Protein concentrations (All)'!K$2:'Protein concentrations (All)'!K$4458, "&lt;&gt;#N/A")</f>
        <v>0</v>
      </c>
      <c r="L2083">
        <f>'Protein concentrations (All)'!L2083/SUMIF('Protein concentrations (All)'!L$2:'Protein concentrations (All)'!L$4458, "&lt;&gt;#N/A")</f>
        <v>0</v>
      </c>
      <c r="M2083">
        <f>'Protein concentrations (All)'!M2083/SUMIF('Protein concentrations (All)'!M$2:'Protein concentrations (All)'!M$4458, "&lt;&gt;#N/A")</f>
        <v>0</v>
      </c>
      <c r="N2083">
        <f>'Protein concentrations (All)'!N2083/SUMIF('Protein concentrations (All)'!N$2:'Protein concentrations (All)'!N$4458, "&lt;&gt;#N/A")</f>
        <v>0</v>
      </c>
      <c r="O2083">
        <f>'Protein concentrations (All)'!O2083/SUMIF('Protein concentrations (All)'!O$2:'Protein concentrations (All)'!O$4458, "&lt;&gt;#N/A")</f>
        <v>0</v>
      </c>
      <c r="P2083">
        <f>'Protein concentrations (All)'!P2083/SUMIF('Protein concentrations (All)'!P$2:'Protein concentrations (All)'!P$4458, "&lt;&gt;#N/A")</f>
        <v>0</v>
      </c>
      <c r="Q2083">
        <f>'Protein concentrations (All)'!Q2083/SUMIF('Protein concentrations (All)'!Q$2:'Protein concentrations (All)'!Q$4458, "&lt;&gt;#N/A")</f>
        <v>0</v>
      </c>
      <c r="R2083">
        <f>'Protein concentrations (All)'!R2083/SUMIF('Protein concentrations (All)'!R$2:'Protein concentrations (All)'!R$4458, "&lt;&gt;#N/A")</f>
        <v>0</v>
      </c>
      <c r="S2083">
        <f>'Protein concentrations (All)'!S2083/SUMIF('Protein concentrations (All)'!S$2:'Protein concentrations (All)'!S$4458, "&lt;&gt;#N/A")</f>
        <v>0</v>
      </c>
      <c r="T2083">
        <f>'Protein concentrations (All)'!T2083/SUMIF('Protein concentrations (All)'!T$2:'Protein concentrations (All)'!T$4458, "&lt;&gt;#N/A")</f>
        <v>0</v>
      </c>
      <c r="U2083">
        <f>'Protein concentrations (All)'!U2083/SUMIF('Protein concentrations (All)'!U$2:'Protein concentrations (All)'!U$4458, "&lt;&gt;#N/A")</f>
        <v>0</v>
      </c>
      <c r="V2083">
        <f>'Protein concentrations (All)'!V2083/SUMIF('Protein concentrations (All)'!V$2:'Protein concentrations (All)'!V$4458, "&lt;&gt;#N/A")</f>
        <v>0</v>
      </c>
      <c r="W2083">
        <f>'Protein concentrations (All)'!W2083/SUMIF('Protein concentrations (All)'!W$2:'Protein concentrations (All)'!W$4458, "&lt;&gt;#N/A")</f>
        <v>0</v>
      </c>
      <c r="X2083">
        <f>'Protein concentrations (All)'!X2083/SUMIF('Protein concentrations (All)'!X$2:'Protein concentrations (All)'!X$4458, "&lt;&gt;#N/A")</f>
        <v>0</v>
      </c>
    </row>
    <row r="2084" spans="1:24" x14ac:dyDescent="0.2">
      <c r="A2084" s="2">
        <v>2704</v>
      </c>
      <c r="B2084" s="2" t="e">
        <v>#N/A</v>
      </c>
      <c r="C2084" s="2"/>
      <c r="D2084" s="2">
        <v>47.52</v>
      </c>
      <c r="E2084">
        <f>'Protein concentrations (All)'!E2084/SUMIF('Protein concentrations (All)'!E$2:'Protein concentrations (All)'!E$4458, "&lt;&gt;#N/A")</f>
        <v>0</v>
      </c>
      <c r="F2084">
        <f>'Protein concentrations (All)'!F2084/SUMIF('Protein concentrations (All)'!F$2:'Protein concentrations (All)'!F$4458, "&lt;&gt;#N/A")</f>
        <v>0</v>
      </c>
      <c r="G2084">
        <f>'Protein concentrations (All)'!G2084/SUMIF('Protein concentrations (All)'!G$2:'Protein concentrations (All)'!G$4458, "&lt;&gt;#N/A")</f>
        <v>0</v>
      </c>
      <c r="H2084">
        <f>'Protein concentrations (All)'!H2084/SUMIF('Protein concentrations (All)'!H$2:'Protein concentrations (All)'!H$4458, "&lt;&gt;#N/A")</f>
        <v>0</v>
      </c>
      <c r="I2084">
        <f>'Protein concentrations (All)'!I2084/SUMIF('Protein concentrations (All)'!I$2:'Protein concentrations (All)'!I$4458, "&lt;&gt;#N/A")</f>
        <v>0</v>
      </c>
      <c r="J2084">
        <f>'Protein concentrations (All)'!J2084/SUMIF('Protein concentrations (All)'!J$2:'Protein concentrations (All)'!J$4458, "&lt;&gt;#N/A")</f>
        <v>0</v>
      </c>
      <c r="K2084">
        <f>'Protein concentrations (All)'!K2084/SUMIF('Protein concentrations (All)'!K$2:'Protein concentrations (All)'!K$4458, "&lt;&gt;#N/A")</f>
        <v>0</v>
      </c>
      <c r="L2084">
        <f>'Protein concentrations (All)'!L2084/SUMIF('Protein concentrations (All)'!L$2:'Protein concentrations (All)'!L$4458, "&lt;&gt;#N/A")</f>
        <v>0</v>
      </c>
      <c r="M2084">
        <f>'Protein concentrations (All)'!M2084/SUMIF('Protein concentrations (All)'!M$2:'Protein concentrations (All)'!M$4458, "&lt;&gt;#N/A")</f>
        <v>0</v>
      </c>
      <c r="N2084">
        <f>'Protein concentrations (All)'!N2084/SUMIF('Protein concentrations (All)'!N$2:'Protein concentrations (All)'!N$4458, "&lt;&gt;#N/A")</f>
        <v>0</v>
      </c>
      <c r="O2084">
        <f>'Protein concentrations (All)'!O2084/SUMIF('Protein concentrations (All)'!O$2:'Protein concentrations (All)'!O$4458, "&lt;&gt;#N/A")</f>
        <v>0</v>
      </c>
      <c r="P2084">
        <f>'Protein concentrations (All)'!P2084/SUMIF('Protein concentrations (All)'!P$2:'Protein concentrations (All)'!P$4458, "&lt;&gt;#N/A")</f>
        <v>0</v>
      </c>
      <c r="Q2084">
        <f>'Protein concentrations (All)'!Q2084/SUMIF('Protein concentrations (All)'!Q$2:'Protein concentrations (All)'!Q$4458, "&lt;&gt;#N/A")</f>
        <v>0</v>
      </c>
      <c r="R2084">
        <f>'Protein concentrations (All)'!R2084/SUMIF('Protein concentrations (All)'!R$2:'Protein concentrations (All)'!R$4458, "&lt;&gt;#N/A")</f>
        <v>0</v>
      </c>
      <c r="S2084">
        <f>'Protein concentrations (All)'!S2084/SUMIF('Protein concentrations (All)'!S$2:'Protein concentrations (All)'!S$4458, "&lt;&gt;#N/A")</f>
        <v>0</v>
      </c>
      <c r="T2084">
        <f>'Protein concentrations (All)'!T2084/SUMIF('Protein concentrations (All)'!T$2:'Protein concentrations (All)'!T$4458, "&lt;&gt;#N/A")</f>
        <v>0</v>
      </c>
      <c r="U2084">
        <f>'Protein concentrations (All)'!U2084/SUMIF('Protein concentrations (All)'!U$2:'Protein concentrations (All)'!U$4458, "&lt;&gt;#N/A")</f>
        <v>0</v>
      </c>
      <c r="V2084">
        <f>'Protein concentrations (All)'!V2084/SUMIF('Protein concentrations (All)'!V$2:'Protein concentrations (All)'!V$4458, "&lt;&gt;#N/A")</f>
        <v>0</v>
      </c>
      <c r="W2084">
        <f>'Protein concentrations (All)'!W2084/SUMIF('Protein concentrations (All)'!W$2:'Protein concentrations (All)'!W$4458, "&lt;&gt;#N/A")</f>
        <v>0</v>
      </c>
      <c r="X2084">
        <f>'Protein concentrations (All)'!X2084/SUMIF('Protein concentrations (All)'!X$2:'Protein concentrations (All)'!X$4458, "&lt;&gt;#N/A")</f>
        <v>0</v>
      </c>
    </row>
    <row r="2085" spans="1:24" x14ac:dyDescent="0.2">
      <c r="A2085" s="2">
        <v>2705</v>
      </c>
      <c r="B2085" s="2" t="e">
        <v>#N/A</v>
      </c>
      <c r="C2085" s="2"/>
      <c r="D2085" s="2">
        <v>47.52</v>
      </c>
      <c r="E2085">
        <f>'Protein concentrations (All)'!E2085/SUMIF('Protein concentrations (All)'!E$2:'Protein concentrations (All)'!E$4458, "&lt;&gt;#N/A")</f>
        <v>0</v>
      </c>
      <c r="F2085">
        <f>'Protein concentrations (All)'!F2085/SUMIF('Protein concentrations (All)'!F$2:'Protein concentrations (All)'!F$4458, "&lt;&gt;#N/A")</f>
        <v>0</v>
      </c>
      <c r="G2085">
        <f>'Protein concentrations (All)'!G2085/SUMIF('Protein concentrations (All)'!G$2:'Protein concentrations (All)'!G$4458, "&lt;&gt;#N/A")</f>
        <v>0</v>
      </c>
      <c r="H2085">
        <f>'Protein concentrations (All)'!H2085/SUMIF('Protein concentrations (All)'!H$2:'Protein concentrations (All)'!H$4458, "&lt;&gt;#N/A")</f>
        <v>0</v>
      </c>
      <c r="I2085">
        <f>'Protein concentrations (All)'!I2085/SUMIF('Protein concentrations (All)'!I$2:'Protein concentrations (All)'!I$4458, "&lt;&gt;#N/A")</f>
        <v>0</v>
      </c>
      <c r="J2085">
        <f>'Protein concentrations (All)'!J2085/SUMIF('Protein concentrations (All)'!J$2:'Protein concentrations (All)'!J$4458, "&lt;&gt;#N/A")</f>
        <v>0</v>
      </c>
      <c r="K2085">
        <f>'Protein concentrations (All)'!K2085/SUMIF('Protein concentrations (All)'!K$2:'Protein concentrations (All)'!K$4458, "&lt;&gt;#N/A")</f>
        <v>0</v>
      </c>
      <c r="L2085">
        <f>'Protein concentrations (All)'!L2085/SUMIF('Protein concentrations (All)'!L$2:'Protein concentrations (All)'!L$4458, "&lt;&gt;#N/A")</f>
        <v>0</v>
      </c>
      <c r="M2085">
        <f>'Protein concentrations (All)'!M2085/SUMIF('Protein concentrations (All)'!M$2:'Protein concentrations (All)'!M$4458, "&lt;&gt;#N/A")</f>
        <v>0</v>
      </c>
      <c r="N2085">
        <f>'Protein concentrations (All)'!N2085/SUMIF('Protein concentrations (All)'!N$2:'Protein concentrations (All)'!N$4458, "&lt;&gt;#N/A")</f>
        <v>0</v>
      </c>
      <c r="O2085">
        <f>'Protein concentrations (All)'!O2085/SUMIF('Protein concentrations (All)'!O$2:'Protein concentrations (All)'!O$4458, "&lt;&gt;#N/A")</f>
        <v>0</v>
      </c>
      <c r="P2085">
        <f>'Protein concentrations (All)'!P2085/SUMIF('Protein concentrations (All)'!P$2:'Protein concentrations (All)'!P$4458, "&lt;&gt;#N/A")</f>
        <v>0</v>
      </c>
      <c r="Q2085">
        <f>'Protein concentrations (All)'!Q2085/SUMIF('Protein concentrations (All)'!Q$2:'Protein concentrations (All)'!Q$4458, "&lt;&gt;#N/A")</f>
        <v>0</v>
      </c>
      <c r="R2085">
        <f>'Protein concentrations (All)'!R2085/SUMIF('Protein concentrations (All)'!R$2:'Protein concentrations (All)'!R$4458, "&lt;&gt;#N/A")</f>
        <v>0</v>
      </c>
      <c r="S2085">
        <f>'Protein concentrations (All)'!S2085/SUMIF('Protein concentrations (All)'!S$2:'Protein concentrations (All)'!S$4458, "&lt;&gt;#N/A")</f>
        <v>0</v>
      </c>
      <c r="T2085">
        <f>'Protein concentrations (All)'!T2085/SUMIF('Protein concentrations (All)'!T$2:'Protein concentrations (All)'!T$4458, "&lt;&gt;#N/A")</f>
        <v>0</v>
      </c>
      <c r="U2085">
        <f>'Protein concentrations (All)'!U2085/SUMIF('Protein concentrations (All)'!U$2:'Protein concentrations (All)'!U$4458, "&lt;&gt;#N/A")</f>
        <v>0</v>
      </c>
      <c r="V2085">
        <f>'Protein concentrations (All)'!V2085/SUMIF('Protein concentrations (All)'!V$2:'Protein concentrations (All)'!V$4458, "&lt;&gt;#N/A")</f>
        <v>0</v>
      </c>
      <c r="W2085">
        <f>'Protein concentrations (All)'!W2085/SUMIF('Protein concentrations (All)'!W$2:'Protein concentrations (All)'!W$4458, "&lt;&gt;#N/A")</f>
        <v>0</v>
      </c>
      <c r="X2085">
        <f>'Protein concentrations (All)'!X2085/SUMIF('Protein concentrations (All)'!X$2:'Protein concentrations (All)'!X$4458, "&lt;&gt;#N/A")</f>
        <v>0</v>
      </c>
    </row>
    <row r="2086" spans="1:24" x14ac:dyDescent="0.2">
      <c r="A2086" s="2">
        <v>2706</v>
      </c>
      <c r="B2086" s="2" t="e">
        <v>#N/A</v>
      </c>
      <c r="C2086" s="2"/>
      <c r="D2086" s="2">
        <v>47.52</v>
      </c>
      <c r="E2086">
        <f>'Protein concentrations (All)'!E2086/SUMIF('Protein concentrations (All)'!E$2:'Protein concentrations (All)'!E$4458, "&lt;&gt;#N/A")</f>
        <v>0</v>
      </c>
      <c r="F2086">
        <f>'Protein concentrations (All)'!F2086/SUMIF('Protein concentrations (All)'!F$2:'Protein concentrations (All)'!F$4458, "&lt;&gt;#N/A")</f>
        <v>0</v>
      </c>
      <c r="G2086">
        <f>'Protein concentrations (All)'!G2086/SUMIF('Protein concentrations (All)'!G$2:'Protein concentrations (All)'!G$4458, "&lt;&gt;#N/A")</f>
        <v>0</v>
      </c>
      <c r="H2086">
        <f>'Protein concentrations (All)'!H2086/SUMIF('Protein concentrations (All)'!H$2:'Protein concentrations (All)'!H$4458, "&lt;&gt;#N/A")</f>
        <v>0</v>
      </c>
      <c r="I2086">
        <f>'Protein concentrations (All)'!I2086/SUMIF('Protein concentrations (All)'!I$2:'Protein concentrations (All)'!I$4458, "&lt;&gt;#N/A")</f>
        <v>0</v>
      </c>
      <c r="J2086">
        <f>'Protein concentrations (All)'!J2086/SUMIF('Protein concentrations (All)'!J$2:'Protein concentrations (All)'!J$4458, "&lt;&gt;#N/A")</f>
        <v>0</v>
      </c>
      <c r="K2086">
        <f>'Protein concentrations (All)'!K2086/SUMIF('Protein concentrations (All)'!K$2:'Protein concentrations (All)'!K$4458, "&lt;&gt;#N/A")</f>
        <v>0</v>
      </c>
      <c r="L2086">
        <f>'Protein concentrations (All)'!L2086/SUMIF('Protein concentrations (All)'!L$2:'Protein concentrations (All)'!L$4458, "&lt;&gt;#N/A")</f>
        <v>0</v>
      </c>
      <c r="M2086">
        <f>'Protein concentrations (All)'!M2086/SUMIF('Protein concentrations (All)'!M$2:'Protein concentrations (All)'!M$4458, "&lt;&gt;#N/A")</f>
        <v>0</v>
      </c>
      <c r="N2086">
        <f>'Protein concentrations (All)'!N2086/SUMIF('Protein concentrations (All)'!N$2:'Protein concentrations (All)'!N$4458, "&lt;&gt;#N/A")</f>
        <v>0</v>
      </c>
      <c r="O2086">
        <f>'Protein concentrations (All)'!O2086/SUMIF('Protein concentrations (All)'!O$2:'Protein concentrations (All)'!O$4458, "&lt;&gt;#N/A")</f>
        <v>0</v>
      </c>
      <c r="P2086">
        <f>'Protein concentrations (All)'!P2086/SUMIF('Protein concentrations (All)'!P$2:'Protein concentrations (All)'!P$4458, "&lt;&gt;#N/A")</f>
        <v>0</v>
      </c>
      <c r="Q2086">
        <f>'Protein concentrations (All)'!Q2086/SUMIF('Protein concentrations (All)'!Q$2:'Protein concentrations (All)'!Q$4458, "&lt;&gt;#N/A")</f>
        <v>0</v>
      </c>
      <c r="R2086">
        <f>'Protein concentrations (All)'!R2086/SUMIF('Protein concentrations (All)'!R$2:'Protein concentrations (All)'!R$4458, "&lt;&gt;#N/A")</f>
        <v>0</v>
      </c>
      <c r="S2086">
        <f>'Protein concentrations (All)'!S2086/SUMIF('Protein concentrations (All)'!S$2:'Protein concentrations (All)'!S$4458, "&lt;&gt;#N/A")</f>
        <v>0</v>
      </c>
      <c r="T2086">
        <f>'Protein concentrations (All)'!T2086/SUMIF('Protein concentrations (All)'!T$2:'Protein concentrations (All)'!T$4458, "&lt;&gt;#N/A")</f>
        <v>0</v>
      </c>
      <c r="U2086">
        <f>'Protein concentrations (All)'!U2086/SUMIF('Protein concentrations (All)'!U$2:'Protein concentrations (All)'!U$4458, "&lt;&gt;#N/A")</f>
        <v>0</v>
      </c>
      <c r="V2086">
        <f>'Protein concentrations (All)'!V2086/SUMIF('Protein concentrations (All)'!V$2:'Protein concentrations (All)'!V$4458, "&lt;&gt;#N/A")</f>
        <v>0</v>
      </c>
      <c r="W2086">
        <f>'Protein concentrations (All)'!W2086/SUMIF('Protein concentrations (All)'!W$2:'Protein concentrations (All)'!W$4458, "&lt;&gt;#N/A")</f>
        <v>0</v>
      </c>
      <c r="X2086">
        <f>'Protein concentrations (All)'!X2086/SUMIF('Protein concentrations (All)'!X$2:'Protein concentrations (All)'!X$4458, "&lt;&gt;#N/A")</f>
        <v>0</v>
      </c>
    </row>
    <row r="2087" spans="1:24" x14ac:dyDescent="0.2">
      <c r="A2087" s="2">
        <v>2707</v>
      </c>
      <c r="B2087" s="2" t="e">
        <v>#N/A</v>
      </c>
      <c r="C2087" s="2"/>
      <c r="D2087" s="2">
        <v>47.52</v>
      </c>
      <c r="E2087">
        <f>'Protein concentrations (All)'!E2087/SUMIF('Protein concentrations (All)'!E$2:'Protein concentrations (All)'!E$4458, "&lt;&gt;#N/A")</f>
        <v>0</v>
      </c>
      <c r="F2087">
        <f>'Protein concentrations (All)'!F2087/SUMIF('Protein concentrations (All)'!F$2:'Protein concentrations (All)'!F$4458, "&lt;&gt;#N/A")</f>
        <v>0</v>
      </c>
      <c r="G2087">
        <f>'Protein concentrations (All)'!G2087/SUMIF('Protein concentrations (All)'!G$2:'Protein concentrations (All)'!G$4458, "&lt;&gt;#N/A")</f>
        <v>0</v>
      </c>
      <c r="H2087">
        <f>'Protein concentrations (All)'!H2087/SUMIF('Protein concentrations (All)'!H$2:'Protein concentrations (All)'!H$4458, "&lt;&gt;#N/A")</f>
        <v>0</v>
      </c>
      <c r="I2087">
        <f>'Protein concentrations (All)'!I2087/SUMIF('Protein concentrations (All)'!I$2:'Protein concentrations (All)'!I$4458, "&lt;&gt;#N/A")</f>
        <v>0</v>
      </c>
      <c r="J2087">
        <f>'Protein concentrations (All)'!J2087/SUMIF('Protein concentrations (All)'!J$2:'Protein concentrations (All)'!J$4458, "&lt;&gt;#N/A")</f>
        <v>0</v>
      </c>
      <c r="K2087">
        <f>'Protein concentrations (All)'!K2087/SUMIF('Protein concentrations (All)'!K$2:'Protein concentrations (All)'!K$4458, "&lt;&gt;#N/A")</f>
        <v>0</v>
      </c>
      <c r="L2087">
        <f>'Protein concentrations (All)'!L2087/SUMIF('Protein concentrations (All)'!L$2:'Protein concentrations (All)'!L$4458, "&lt;&gt;#N/A")</f>
        <v>0</v>
      </c>
      <c r="M2087">
        <f>'Protein concentrations (All)'!M2087/SUMIF('Protein concentrations (All)'!M$2:'Protein concentrations (All)'!M$4458, "&lt;&gt;#N/A")</f>
        <v>0</v>
      </c>
      <c r="N2087">
        <f>'Protein concentrations (All)'!N2087/SUMIF('Protein concentrations (All)'!N$2:'Protein concentrations (All)'!N$4458, "&lt;&gt;#N/A")</f>
        <v>0</v>
      </c>
      <c r="O2087">
        <f>'Protein concentrations (All)'!O2087/SUMIF('Protein concentrations (All)'!O$2:'Protein concentrations (All)'!O$4458, "&lt;&gt;#N/A")</f>
        <v>0</v>
      </c>
      <c r="P2087">
        <f>'Protein concentrations (All)'!P2087/SUMIF('Protein concentrations (All)'!P$2:'Protein concentrations (All)'!P$4458, "&lt;&gt;#N/A")</f>
        <v>0</v>
      </c>
      <c r="Q2087">
        <f>'Protein concentrations (All)'!Q2087/SUMIF('Protein concentrations (All)'!Q$2:'Protein concentrations (All)'!Q$4458, "&lt;&gt;#N/A")</f>
        <v>0</v>
      </c>
      <c r="R2087">
        <f>'Protein concentrations (All)'!R2087/SUMIF('Protein concentrations (All)'!R$2:'Protein concentrations (All)'!R$4458, "&lt;&gt;#N/A")</f>
        <v>0</v>
      </c>
      <c r="S2087">
        <f>'Protein concentrations (All)'!S2087/SUMIF('Protein concentrations (All)'!S$2:'Protein concentrations (All)'!S$4458, "&lt;&gt;#N/A")</f>
        <v>0</v>
      </c>
      <c r="T2087">
        <f>'Protein concentrations (All)'!T2087/SUMIF('Protein concentrations (All)'!T$2:'Protein concentrations (All)'!T$4458, "&lt;&gt;#N/A")</f>
        <v>0</v>
      </c>
      <c r="U2087">
        <f>'Protein concentrations (All)'!U2087/SUMIF('Protein concentrations (All)'!U$2:'Protein concentrations (All)'!U$4458, "&lt;&gt;#N/A")</f>
        <v>0</v>
      </c>
      <c r="V2087">
        <f>'Protein concentrations (All)'!V2087/SUMIF('Protein concentrations (All)'!V$2:'Protein concentrations (All)'!V$4458, "&lt;&gt;#N/A")</f>
        <v>0</v>
      </c>
      <c r="W2087">
        <f>'Protein concentrations (All)'!W2087/SUMIF('Protein concentrations (All)'!W$2:'Protein concentrations (All)'!W$4458, "&lt;&gt;#N/A")</f>
        <v>0</v>
      </c>
      <c r="X2087">
        <f>'Protein concentrations (All)'!X2087/SUMIF('Protein concentrations (All)'!X$2:'Protein concentrations (All)'!X$4458, "&lt;&gt;#N/A")</f>
        <v>0</v>
      </c>
    </row>
    <row r="2088" spans="1:24" x14ac:dyDescent="0.2">
      <c r="A2088" s="2">
        <v>2708</v>
      </c>
      <c r="B2088" s="2" t="e">
        <v>#N/A</v>
      </c>
      <c r="C2088" s="2"/>
      <c r="D2088" s="2">
        <v>47.52</v>
      </c>
      <c r="E2088">
        <f>'Protein concentrations (All)'!E2088/SUMIF('Protein concentrations (All)'!E$2:'Protein concentrations (All)'!E$4458, "&lt;&gt;#N/A")</f>
        <v>0</v>
      </c>
      <c r="F2088">
        <f>'Protein concentrations (All)'!F2088/SUMIF('Protein concentrations (All)'!F$2:'Protein concentrations (All)'!F$4458, "&lt;&gt;#N/A")</f>
        <v>0</v>
      </c>
      <c r="G2088">
        <f>'Protein concentrations (All)'!G2088/SUMIF('Protein concentrations (All)'!G$2:'Protein concentrations (All)'!G$4458, "&lt;&gt;#N/A")</f>
        <v>0</v>
      </c>
      <c r="H2088">
        <f>'Protein concentrations (All)'!H2088/SUMIF('Protein concentrations (All)'!H$2:'Protein concentrations (All)'!H$4458, "&lt;&gt;#N/A")</f>
        <v>0</v>
      </c>
      <c r="I2088">
        <f>'Protein concentrations (All)'!I2088/SUMIF('Protein concentrations (All)'!I$2:'Protein concentrations (All)'!I$4458, "&lt;&gt;#N/A")</f>
        <v>0</v>
      </c>
      <c r="J2088">
        <f>'Protein concentrations (All)'!J2088/SUMIF('Protein concentrations (All)'!J$2:'Protein concentrations (All)'!J$4458, "&lt;&gt;#N/A")</f>
        <v>0</v>
      </c>
      <c r="K2088">
        <f>'Protein concentrations (All)'!K2088/SUMIF('Protein concentrations (All)'!K$2:'Protein concentrations (All)'!K$4458, "&lt;&gt;#N/A")</f>
        <v>0</v>
      </c>
      <c r="L2088">
        <f>'Protein concentrations (All)'!L2088/SUMIF('Protein concentrations (All)'!L$2:'Protein concentrations (All)'!L$4458, "&lt;&gt;#N/A")</f>
        <v>0</v>
      </c>
      <c r="M2088">
        <f>'Protein concentrations (All)'!M2088/SUMIF('Protein concentrations (All)'!M$2:'Protein concentrations (All)'!M$4458, "&lt;&gt;#N/A")</f>
        <v>0</v>
      </c>
      <c r="N2088">
        <f>'Protein concentrations (All)'!N2088/SUMIF('Protein concentrations (All)'!N$2:'Protein concentrations (All)'!N$4458, "&lt;&gt;#N/A")</f>
        <v>0</v>
      </c>
      <c r="O2088">
        <f>'Protein concentrations (All)'!O2088/SUMIF('Protein concentrations (All)'!O$2:'Protein concentrations (All)'!O$4458, "&lt;&gt;#N/A")</f>
        <v>0</v>
      </c>
      <c r="P2088">
        <f>'Protein concentrations (All)'!P2088/SUMIF('Protein concentrations (All)'!P$2:'Protein concentrations (All)'!P$4458, "&lt;&gt;#N/A")</f>
        <v>0</v>
      </c>
      <c r="Q2088">
        <f>'Protein concentrations (All)'!Q2088/SUMIF('Protein concentrations (All)'!Q$2:'Protein concentrations (All)'!Q$4458, "&lt;&gt;#N/A")</f>
        <v>0</v>
      </c>
      <c r="R2088">
        <f>'Protein concentrations (All)'!R2088/SUMIF('Protein concentrations (All)'!R$2:'Protein concentrations (All)'!R$4458, "&lt;&gt;#N/A")</f>
        <v>0</v>
      </c>
      <c r="S2088">
        <f>'Protein concentrations (All)'!S2088/SUMIF('Protein concentrations (All)'!S$2:'Protein concentrations (All)'!S$4458, "&lt;&gt;#N/A")</f>
        <v>0</v>
      </c>
      <c r="T2088">
        <f>'Protein concentrations (All)'!T2088/SUMIF('Protein concentrations (All)'!T$2:'Protein concentrations (All)'!T$4458, "&lt;&gt;#N/A")</f>
        <v>0</v>
      </c>
      <c r="U2088">
        <f>'Protein concentrations (All)'!U2088/SUMIF('Protein concentrations (All)'!U$2:'Protein concentrations (All)'!U$4458, "&lt;&gt;#N/A")</f>
        <v>0</v>
      </c>
      <c r="V2088">
        <f>'Protein concentrations (All)'!V2088/SUMIF('Protein concentrations (All)'!V$2:'Protein concentrations (All)'!V$4458, "&lt;&gt;#N/A")</f>
        <v>0</v>
      </c>
      <c r="W2088">
        <f>'Protein concentrations (All)'!W2088/SUMIF('Protein concentrations (All)'!W$2:'Protein concentrations (All)'!W$4458, "&lt;&gt;#N/A")</f>
        <v>0</v>
      </c>
      <c r="X2088">
        <f>'Protein concentrations (All)'!X2088/SUMIF('Protein concentrations (All)'!X$2:'Protein concentrations (All)'!X$4458, "&lt;&gt;#N/A")</f>
        <v>0</v>
      </c>
    </row>
    <row r="2089" spans="1:24" x14ac:dyDescent="0.2">
      <c r="A2089" s="2">
        <v>2709</v>
      </c>
      <c r="B2089" s="2" t="e">
        <v>#N/A</v>
      </c>
      <c r="C2089" s="2"/>
      <c r="D2089" s="2">
        <v>47.52</v>
      </c>
      <c r="E2089">
        <f>'Protein concentrations (All)'!E2089/SUMIF('Protein concentrations (All)'!E$2:'Protein concentrations (All)'!E$4458, "&lt;&gt;#N/A")</f>
        <v>0</v>
      </c>
      <c r="F2089">
        <f>'Protein concentrations (All)'!F2089/SUMIF('Protein concentrations (All)'!F$2:'Protein concentrations (All)'!F$4458, "&lt;&gt;#N/A")</f>
        <v>0</v>
      </c>
      <c r="G2089">
        <f>'Protein concentrations (All)'!G2089/SUMIF('Protein concentrations (All)'!G$2:'Protein concentrations (All)'!G$4458, "&lt;&gt;#N/A")</f>
        <v>0</v>
      </c>
      <c r="H2089">
        <f>'Protein concentrations (All)'!H2089/SUMIF('Protein concentrations (All)'!H$2:'Protein concentrations (All)'!H$4458, "&lt;&gt;#N/A")</f>
        <v>0</v>
      </c>
      <c r="I2089">
        <f>'Protein concentrations (All)'!I2089/SUMIF('Protein concentrations (All)'!I$2:'Protein concentrations (All)'!I$4458, "&lt;&gt;#N/A")</f>
        <v>0</v>
      </c>
      <c r="J2089">
        <f>'Protein concentrations (All)'!J2089/SUMIF('Protein concentrations (All)'!J$2:'Protein concentrations (All)'!J$4458, "&lt;&gt;#N/A")</f>
        <v>0</v>
      </c>
      <c r="K2089">
        <f>'Protein concentrations (All)'!K2089/SUMIF('Protein concentrations (All)'!K$2:'Protein concentrations (All)'!K$4458, "&lt;&gt;#N/A")</f>
        <v>0</v>
      </c>
      <c r="L2089">
        <f>'Protein concentrations (All)'!L2089/SUMIF('Protein concentrations (All)'!L$2:'Protein concentrations (All)'!L$4458, "&lt;&gt;#N/A")</f>
        <v>0</v>
      </c>
      <c r="M2089">
        <f>'Protein concentrations (All)'!M2089/SUMIF('Protein concentrations (All)'!M$2:'Protein concentrations (All)'!M$4458, "&lt;&gt;#N/A")</f>
        <v>0</v>
      </c>
      <c r="N2089">
        <f>'Protein concentrations (All)'!N2089/SUMIF('Protein concentrations (All)'!N$2:'Protein concentrations (All)'!N$4458, "&lt;&gt;#N/A")</f>
        <v>0</v>
      </c>
      <c r="O2089">
        <f>'Protein concentrations (All)'!O2089/SUMIF('Protein concentrations (All)'!O$2:'Protein concentrations (All)'!O$4458, "&lt;&gt;#N/A")</f>
        <v>0</v>
      </c>
      <c r="P2089">
        <f>'Protein concentrations (All)'!P2089/SUMIF('Protein concentrations (All)'!P$2:'Protein concentrations (All)'!P$4458, "&lt;&gt;#N/A")</f>
        <v>0</v>
      </c>
      <c r="Q2089">
        <f>'Protein concentrations (All)'!Q2089/SUMIF('Protein concentrations (All)'!Q$2:'Protein concentrations (All)'!Q$4458, "&lt;&gt;#N/A")</f>
        <v>0</v>
      </c>
      <c r="R2089">
        <f>'Protein concentrations (All)'!R2089/SUMIF('Protein concentrations (All)'!R$2:'Protein concentrations (All)'!R$4458, "&lt;&gt;#N/A")</f>
        <v>0</v>
      </c>
      <c r="S2089">
        <f>'Protein concentrations (All)'!S2089/SUMIF('Protein concentrations (All)'!S$2:'Protein concentrations (All)'!S$4458, "&lt;&gt;#N/A")</f>
        <v>0</v>
      </c>
      <c r="T2089">
        <f>'Protein concentrations (All)'!T2089/SUMIF('Protein concentrations (All)'!T$2:'Protein concentrations (All)'!T$4458, "&lt;&gt;#N/A")</f>
        <v>0</v>
      </c>
      <c r="U2089">
        <f>'Protein concentrations (All)'!U2089/SUMIF('Protein concentrations (All)'!U$2:'Protein concentrations (All)'!U$4458, "&lt;&gt;#N/A")</f>
        <v>0</v>
      </c>
      <c r="V2089">
        <f>'Protein concentrations (All)'!V2089/SUMIF('Protein concentrations (All)'!V$2:'Protein concentrations (All)'!V$4458, "&lt;&gt;#N/A")</f>
        <v>0</v>
      </c>
      <c r="W2089">
        <f>'Protein concentrations (All)'!W2089/SUMIF('Protein concentrations (All)'!W$2:'Protein concentrations (All)'!W$4458, "&lt;&gt;#N/A")</f>
        <v>0</v>
      </c>
      <c r="X2089">
        <f>'Protein concentrations (All)'!X2089/SUMIF('Protein concentrations (All)'!X$2:'Protein concentrations (All)'!X$4458, "&lt;&gt;#N/A")</f>
        <v>0</v>
      </c>
    </row>
    <row r="2090" spans="1:24" x14ac:dyDescent="0.2">
      <c r="A2090" s="2">
        <v>2710</v>
      </c>
      <c r="B2090" s="2" t="e">
        <v>#N/A</v>
      </c>
      <c r="C2090" s="2"/>
      <c r="D2090" s="2">
        <v>47.52</v>
      </c>
      <c r="E2090">
        <f>'Protein concentrations (All)'!E2090/SUMIF('Protein concentrations (All)'!E$2:'Protein concentrations (All)'!E$4458, "&lt;&gt;#N/A")</f>
        <v>0</v>
      </c>
      <c r="F2090">
        <f>'Protein concentrations (All)'!F2090/SUMIF('Protein concentrations (All)'!F$2:'Protein concentrations (All)'!F$4458, "&lt;&gt;#N/A")</f>
        <v>0</v>
      </c>
      <c r="G2090">
        <f>'Protein concentrations (All)'!G2090/SUMIF('Protein concentrations (All)'!G$2:'Protein concentrations (All)'!G$4458, "&lt;&gt;#N/A")</f>
        <v>0</v>
      </c>
      <c r="H2090">
        <f>'Protein concentrations (All)'!H2090/SUMIF('Protein concentrations (All)'!H$2:'Protein concentrations (All)'!H$4458, "&lt;&gt;#N/A")</f>
        <v>0</v>
      </c>
      <c r="I2090">
        <f>'Protein concentrations (All)'!I2090/SUMIF('Protein concentrations (All)'!I$2:'Protein concentrations (All)'!I$4458, "&lt;&gt;#N/A")</f>
        <v>0</v>
      </c>
      <c r="J2090">
        <f>'Protein concentrations (All)'!J2090/SUMIF('Protein concentrations (All)'!J$2:'Protein concentrations (All)'!J$4458, "&lt;&gt;#N/A")</f>
        <v>0</v>
      </c>
      <c r="K2090">
        <f>'Protein concentrations (All)'!K2090/SUMIF('Protein concentrations (All)'!K$2:'Protein concentrations (All)'!K$4458, "&lt;&gt;#N/A")</f>
        <v>0</v>
      </c>
      <c r="L2090">
        <f>'Protein concentrations (All)'!L2090/SUMIF('Protein concentrations (All)'!L$2:'Protein concentrations (All)'!L$4458, "&lt;&gt;#N/A")</f>
        <v>0</v>
      </c>
      <c r="M2090">
        <f>'Protein concentrations (All)'!M2090/SUMIF('Protein concentrations (All)'!M$2:'Protein concentrations (All)'!M$4458, "&lt;&gt;#N/A")</f>
        <v>0</v>
      </c>
      <c r="N2090">
        <f>'Protein concentrations (All)'!N2090/SUMIF('Protein concentrations (All)'!N$2:'Protein concentrations (All)'!N$4458, "&lt;&gt;#N/A")</f>
        <v>0</v>
      </c>
      <c r="O2090">
        <f>'Protein concentrations (All)'!O2090/SUMIF('Protein concentrations (All)'!O$2:'Protein concentrations (All)'!O$4458, "&lt;&gt;#N/A")</f>
        <v>0</v>
      </c>
      <c r="P2090">
        <f>'Protein concentrations (All)'!P2090/SUMIF('Protein concentrations (All)'!P$2:'Protein concentrations (All)'!P$4458, "&lt;&gt;#N/A")</f>
        <v>0</v>
      </c>
      <c r="Q2090">
        <f>'Protein concentrations (All)'!Q2090/SUMIF('Protein concentrations (All)'!Q$2:'Protein concentrations (All)'!Q$4458, "&lt;&gt;#N/A")</f>
        <v>0</v>
      </c>
      <c r="R2090">
        <f>'Protein concentrations (All)'!R2090/SUMIF('Protein concentrations (All)'!R$2:'Protein concentrations (All)'!R$4458, "&lt;&gt;#N/A")</f>
        <v>0</v>
      </c>
      <c r="S2090">
        <f>'Protein concentrations (All)'!S2090/SUMIF('Protein concentrations (All)'!S$2:'Protein concentrations (All)'!S$4458, "&lt;&gt;#N/A")</f>
        <v>0</v>
      </c>
      <c r="T2090">
        <f>'Protein concentrations (All)'!T2090/SUMIF('Protein concentrations (All)'!T$2:'Protein concentrations (All)'!T$4458, "&lt;&gt;#N/A")</f>
        <v>0</v>
      </c>
      <c r="U2090">
        <f>'Protein concentrations (All)'!U2090/SUMIF('Protein concentrations (All)'!U$2:'Protein concentrations (All)'!U$4458, "&lt;&gt;#N/A")</f>
        <v>0</v>
      </c>
      <c r="V2090">
        <f>'Protein concentrations (All)'!V2090/SUMIF('Protein concentrations (All)'!V$2:'Protein concentrations (All)'!V$4458, "&lt;&gt;#N/A")</f>
        <v>0</v>
      </c>
      <c r="W2090">
        <f>'Protein concentrations (All)'!W2090/SUMIF('Protein concentrations (All)'!W$2:'Protein concentrations (All)'!W$4458, "&lt;&gt;#N/A")</f>
        <v>0</v>
      </c>
      <c r="X2090">
        <f>'Protein concentrations (All)'!X2090/SUMIF('Protein concentrations (All)'!X$2:'Protein concentrations (All)'!X$4458, "&lt;&gt;#N/A")</f>
        <v>0</v>
      </c>
    </row>
    <row r="2091" spans="1:24" x14ac:dyDescent="0.2">
      <c r="A2091" s="2">
        <v>2711</v>
      </c>
      <c r="B2091" s="2" t="e">
        <v>#N/A</v>
      </c>
      <c r="C2091" s="2"/>
      <c r="D2091" s="2">
        <v>47.52</v>
      </c>
      <c r="E2091">
        <f>'Protein concentrations (All)'!E2091/SUMIF('Protein concentrations (All)'!E$2:'Protein concentrations (All)'!E$4458, "&lt;&gt;#N/A")</f>
        <v>0</v>
      </c>
      <c r="F2091">
        <f>'Protein concentrations (All)'!F2091/SUMIF('Protein concentrations (All)'!F$2:'Protein concentrations (All)'!F$4458, "&lt;&gt;#N/A")</f>
        <v>0</v>
      </c>
      <c r="G2091">
        <f>'Protein concentrations (All)'!G2091/SUMIF('Protein concentrations (All)'!G$2:'Protein concentrations (All)'!G$4458, "&lt;&gt;#N/A")</f>
        <v>0</v>
      </c>
      <c r="H2091">
        <f>'Protein concentrations (All)'!H2091/SUMIF('Protein concentrations (All)'!H$2:'Protein concentrations (All)'!H$4458, "&lt;&gt;#N/A")</f>
        <v>0</v>
      </c>
      <c r="I2091">
        <f>'Protein concentrations (All)'!I2091/SUMIF('Protein concentrations (All)'!I$2:'Protein concentrations (All)'!I$4458, "&lt;&gt;#N/A")</f>
        <v>0</v>
      </c>
      <c r="J2091">
        <f>'Protein concentrations (All)'!J2091/SUMIF('Protein concentrations (All)'!J$2:'Protein concentrations (All)'!J$4458, "&lt;&gt;#N/A")</f>
        <v>0</v>
      </c>
      <c r="K2091">
        <f>'Protein concentrations (All)'!K2091/SUMIF('Protein concentrations (All)'!K$2:'Protein concentrations (All)'!K$4458, "&lt;&gt;#N/A")</f>
        <v>0</v>
      </c>
      <c r="L2091">
        <f>'Protein concentrations (All)'!L2091/SUMIF('Protein concentrations (All)'!L$2:'Protein concentrations (All)'!L$4458, "&lt;&gt;#N/A")</f>
        <v>0</v>
      </c>
      <c r="M2091">
        <f>'Protein concentrations (All)'!M2091/SUMIF('Protein concentrations (All)'!M$2:'Protein concentrations (All)'!M$4458, "&lt;&gt;#N/A")</f>
        <v>0</v>
      </c>
      <c r="N2091">
        <f>'Protein concentrations (All)'!N2091/SUMIF('Protein concentrations (All)'!N$2:'Protein concentrations (All)'!N$4458, "&lt;&gt;#N/A")</f>
        <v>0</v>
      </c>
      <c r="O2091">
        <f>'Protein concentrations (All)'!O2091/SUMIF('Protein concentrations (All)'!O$2:'Protein concentrations (All)'!O$4458, "&lt;&gt;#N/A")</f>
        <v>0</v>
      </c>
      <c r="P2091">
        <f>'Protein concentrations (All)'!P2091/SUMIF('Protein concentrations (All)'!P$2:'Protein concentrations (All)'!P$4458, "&lt;&gt;#N/A")</f>
        <v>0</v>
      </c>
      <c r="Q2091">
        <f>'Protein concentrations (All)'!Q2091/SUMIF('Protein concentrations (All)'!Q$2:'Protein concentrations (All)'!Q$4458, "&lt;&gt;#N/A")</f>
        <v>0</v>
      </c>
      <c r="R2091">
        <f>'Protein concentrations (All)'!R2091/SUMIF('Protein concentrations (All)'!R$2:'Protein concentrations (All)'!R$4458, "&lt;&gt;#N/A")</f>
        <v>0</v>
      </c>
      <c r="S2091">
        <f>'Protein concentrations (All)'!S2091/SUMIF('Protein concentrations (All)'!S$2:'Protein concentrations (All)'!S$4458, "&lt;&gt;#N/A")</f>
        <v>0</v>
      </c>
      <c r="T2091">
        <f>'Protein concentrations (All)'!T2091/SUMIF('Protein concentrations (All)'!T$2:'Protein concentrations (All)'!T$4458, "&lt;&gt;#N/A")</f>
        <v>0</v>
      </c>
      <c r="U2091">
        <f>'Protein concentrations (All)'!U2091/SUMIF('Protein concentrations (All)'!U$2:'Protein concentrations (All)'!U$4458, "&lt;&gt;#N/A")</f>
        <v>0</v>
      </c>
      <c r="V2091">
        <f>'Protein concentrations (All)'!V2091/SUMIF('Protein concentrations (All)'!V$2:'Protein concentrations (All)'!V$4458, "&lt;&gt;#N/A")</f>
        <v>0</v>
      </c>
      <c r="W2091">
        <f>'Protein concentrations (All)'!W2091/SUMIF('Protein concentrations (All)'!W$2:'Protein concentrations (All)'!W$4458, "&lt;&gt;#N/A")</f>
        <v>0</v>
      </c>
      <c r="X2091">
        <f>'Protein concentrations (All)'!X2091/SUMIF('Protein concentrations (All)'!X$2:'Protein concentrations (All)'!X$4458, "&lt;&gt;#N/A")</f>
        <v>0</v>
      </c>
    </row>
    <row r="2092" spans="1:24" x14ac:dyDescent="0.2">
      <c r="A2092" s="2">
        <v>2712</v>
      </c>
      <c r="B2092" s="2" t="e">
        <v>#N/A</v>
      </c>
      <c r="C2092" s="2"/>
      <c r="D2092" s="2">
        <v>47.52</v>
      </c>
      <c r="E2092">
        <f>'Protein concentrations (All)'!E2092/SUMIF('Protein concentrations (All)'!E$2:'Protein concentrations (All)'!E$4458, "&lt;&gt;#N/A")</f>
        <v>0</v>
      </c>
      <c r="F2092">
        <f>'Protein concentrations (All)'!F2092/SUMIF('Protein concentrations (All)'!F$2:'Protein concentrations (All)'!F$4458, "&lt;&gt;#N/A")</f>
        <v>0</v>
      </c>
      <c r="G2092">
        <f>'Protein concentrations (All)'!G2092/SUMIF('Protein concentrations (All)'!G$2:'Protein concentrations (All)'!G$4458, "&lt;&gt;#N/A")</f>
        <v>0</v>
      </c>
      <c r="H2092">
        <f>'Protein concentrations (All)'!H2092/SUMIF('Protein concentrations (All)'!H$2:'Protein concentrations (All)'!H$4458, "&lt;&gt;#N/A")</f>
        <v>0</v>
      </c>
      <c r="I2092">
        <f>'Protein concentrations (All)'!I2092/SUMIF('Protein concentrations (All)'!I$2:'Protein concentrations (All)'!I$4458, "&lt;&gt;#N/A")</f>
        <v>0</v>
      </c>
      <c r="J2092">
        <f>'Protein concentrations (All)'!J2092/SUMIF('Protein concentrations (All)'!J$2:'Protein concentrations (All)'!J$4458, "&lt;&gt;#N/A")</f>
        <v>0</v>
      </c>
      <c r="K2092">
        <f>'Protein concentrations (All)'!K2092/SUMIF('Protein concentrations (All)'!K$2:'Protein concentrations (All)'!K$4458, "&lt;&gt;#N/A")</f>
        <v>0</v>
      </c>
      <c r="L2092">
        <f>'Protein concentrations (All)'!L2092/SUMIF('Protein concentrations (All)'!L$2:'Protein concentrations (All)'!L$4458, "&lt;&gt;#N/A")</f>
        <v>0</v>
      </c>
      <c r="M2092">
        <f>'Protein concentrations (All)'!M2092/SUMIF('Protein concentrations (All)'!M$2:'Protein concentrations (All)'!M$4458, "&lt;&gt;#N/A")</f>
        <v>0</v>
      </c>
      <c r="N2092">
        <f>'Protein concentrations (All)'!N2092/SUMIF('Protein concentrations (All)'!N$2:'Protein concentrations (All)'!N$4458, "&lt;&gt;#N/A")</f>
        <v>0</v>
      </c>
      <c r="O2092">
        <f>'Protein concentrations (All)'!O2092/SUMIF('Protein concentrations (All)'!O$2:'Protein concentrations (All)'!O$4458, "&lt;&gt;#N/A")</f>
        <v>0</v>
      </c>
      <c r="P2092">
        <f>'Protein concentrations (All)'!P2092/SUMIF('Protein concentrations (All)'!P$2:'Protein concentrations (All)'!P$4458, "&lt;&gt;#N/A")</f>
        <v>0</v>
      </c>
      <c r="Q2092">
        <f>'Protein concentrations (All)'!Q2092/SUMIF('Protein concentrations (All)'!Q$2:'Protein concentrations (All)'!Q$4458, "&lt;&gt;#N/A")</f>
        <v>0</v>
      </c>
      <c r="R2092">
        <f>'Protein concentrations (All)'!R2092/SUMIF('Protein concentrations (All)'!R$2:'Protein concentrations (All)'!R$4458, "&lt;&gt;#N/A")</f>
        <v>0</v>
      </c>
      <c r="S2092">
        <f>'Protein concentrations (All)'!S2092/SUMIF('Protein concentrations (All)'!S$2:'Protein concentrations (All)'!S$4458, "&lt;&gt;#N/A")</f>
        <v>0</v>
      </c>
      <c r="T2092">
        <f>'Protein concentrations (All)'!T2092/SUMIF('Protein concentrations (All)'!T$2:'Protein concentrations (All)'!T$4458, "&lt;&gt;#N/A")</f>
        <v>0</v>
      </c>
      <c r="U2092">
        <f>'Protein concentrations (All)'!U2092/SUMIF('Protein concentrations (All)'!U$2:'Protein concentrations (All)'!U$4458, "&lt;&gt;#N/A")</f>
        <v>0</v>
      </c>
      <c r="V2092">
        <f>'Protein concentrations (All)'!V2092/SUMIF('Protein concentrations (All)'!V$2:'Protein concentrations (All)'!V$4458, "&lt;&gt;#N/A")</f>
        <v>0</v>
      </c>
      <c r="W2092">
        <f>'Protein concentrations (All)'!W2092/SUMIF('Protein concentrations (All)'!W$2:'Protein concentrations (All)'!W$4458, "&lt;&gt;#N/A")</f>
        <v>0</v>
      </c>
      <c r="X2092">
        <f>'Protein concentrations (All)'!X2092/SUMIF('Protein concentrations (All)'!X$2:'Protein concentrations (All)'!X$4458, "&lt;&gt;#N/A")</f>
        <v>0</v>
      </c>
    </row>
    <row r="2093" spans="1:24" x14ac:dyDescent="0.2">
      <c r="A2093" s="2">
        <v>2713</v>
      </c>
      <c r="B2093" s="2" t="e">
        <v>#N/A</v>
      </c>
      <c r="C2093" s="2"/>
      <c r="D2093" s="2">
        <v>47.52</v>
      </c>
      <c r="E2093">
        <f>'Protein concentrations (All)'!E2093/SUMIF('Protein concentrations (All)'!E$2:'Protein concentrations (All)'!E$4458, "&lt;&gt;#N/A")</f>
        <v>0</v>
      </c>
      <c r="F2093">
        <f>'Protein concentrations (All)'!F2093/SUMIF('Protein concentrations (All)'!F$2:'Protein concentrations (All)'!F$4458, "&lt;&gt;#N/A")</f>
        <v>0</v>
      </c>
      <c r="G2093">
        <f>'Protein concentrations (All)'!G2093/SUMIF('Protein concentrations (All)'!G$2:'Protein concentrations (All)'!G$4458, "&lt;&gt;#N/A")</f>
        <v>0</v>
      </c>
      <c r="H2093">
        <f>'Protein concentrations (All)'!H2093/SUMIF('Protein concentrations (All)'!H$2:'Protein concentrations (All)'!H$4458, "&lt;&gt;#N/A")</f>
        <v>0</v>
      </c>
      <c r="I2093">
        <f>'Protein concentrations (All)'!I2093/SUMIF('Protein concentrations (All)'!I$2:'Protein concentrations (All)'!I$4458, "&lt;&gt;#N/A")</f>
        <v>0</v>
      </c>
      <c r="J2093">
        <f>'Protein concentrations (All)'!J2093/SUMIF('Protein concentrations (All)'!J$2:'Protein concentrations (All)'!J$4458, "&lt;&gt;#N/A")</f>
        <v>0</v>
      </c>
      <c r="K2093">
        <f>'Protein concentrations (All)'!K2093/SUMIF('Protein concentrations (All)'!K$2:'Protein concentrations (All)'!K$4458, "&lt;&gt;#N/A")</f>
        <v>0</v>
      </c>
      <c r="L2093">
        <f>'Protein concentrations (All)'!L2093/SUMIF('Protein concentrations (All)'!L$2:'Protein concentrations (All)'!L$4458, "&lt;&gt;#N/A")</f>
        <v>0</v>
      </c>
      <c r="M2093">
        <f>'Protein concentrations (All)'!M2093/SUMIF('Protein concentrations (All)'!M$2:'Protein concentrations (All)'!M$4458, "&lt;&gt;#N/A")</f>
        <v>0</v>
      </c>
      <c r="N2093">
        <f>'Protein concentrations (All)'!N2093/SUMIF('Protein concentrations (All)'!N$2:'Protein concentrations (All)'!N$4458, "&lt;&gt;#N/A")</f>
        <v>0</v>
      </c>
      <c r="O2093">
        <f>'Protein concentrations (All)'!O2093/SUMIF('Protein concentrations (All)'!O$2:'Protein concentrations (All)'!O$4458, "&lt;&gt;#N/A")</f>
        <v>0</v>
      </c>
      <c r="P2093">
        <f>'Protein concentrations (All)'!P2093/SUMIF('Protein concentrations (All)'!P$2:'Protein concentrations (All)'!P$4458, "&lt;&gt;#N/A")</f>
        <v>0</v>
      </c>
      <c r="Q2093">
        <f>'Protein concentrations (All)'!Q2093/SUMIF('Protein concentrations (All)'!Q$2:'Protein concentrations (All)'!Q$4458, "&lt;&gt;#N/A")</f>
        <v>0</v>
      </c>
      <c r="R2093">
        <f>'Protein concentrations (All)'!R2093/SUMIF('Protein concentrations (All)'!R$2:'Protein concentrations (All)'!R$4458, "&lt;&gt;#N/A")</f>
        <v>0</v>
      </c>
      <c r="S2093">
        <f>'Protein concentrations (All)'!S2093/SUMIF('Protein concentrations (All)'!S$2:'Protein concentrations (All)'!S$4458, "&lt;&gt;#N/A")</f>
        <v>0</v>
      </c>
      <c r="T2093">
        <f>'Protein concentrations (All)'!T2093/SUMIF('Protein concentrations (All)'!T$2:'Protein concentrations (All)'!T$4458, "&lt;&gt;#N/A")</f>
        <v>0</v>
      </c>
      <c r="U2093">
        <f>'Protein concentrations (All)'!U2093/SUMIF('Protein concentrations (All)'!U$2:'Protein concentrations (All)'!U$4458, "&lt;&gt;#N/A")</f>
        <v>0</v>
      </c>
      <c r="V2093">
        <f>'Protein concentrations (All)'!V2093/SUMIF('Protein concentrations (All)'!V$2:'Protein concentrations (All)'!V$4458, "&lt;&gt;#N/A")</f>
        <v>0</v>
      </c>
      <c r="W2093">
        <f>'Protein concentrations (All)'!W2093/SUMIF('Protein concentrations (All)'!W$2:'Protein concentrations (All)'!W$4458, "&lt;&gt;#N/A")</f>
        <v>0</v>
      </c>
      <c r="X2093">
        <f>'Protein concentrations (All)'!X2093/SUMIF('Protein concentrations (All)'!X$2:'Protein concentrations (All)'!X$4458, "&lt;&gt;#N/A")</f>
        <v>0</v>
      </c>
    </row>
    <row r="2094" spans="1:24" x14ac:dyDescent="0.2">
      <c r="A2094" s="2">
        <v>2714</v>
      </c>
      <c r="B2094" s="2" t="e">
        <v>#N/A</v>
      </c>
      <c r="C2094" s="2"/>
      <c r="D2094" s="2">
        <v>47.52</v>
      </c>
      <c r="E2094">
        <f>'Protein concentrations (All)'!E2094/SUMIF('Protein concentrations (All)'!E$2:'Protein concentrations (All)'!E$4458, "&lt;&gt;#N/A")</f>
        <v>0</v>
      </c>
      <c r="F2094">
        <f>'Protein concentrations (All)'!F2094/SUMIF('Protein concentrations (All)'!F$2:'Protein concentrations (All)'!F$4458, "&lt;&gt;#N/A")</f>
        <v>0</v>
      </c>
      <c r="G2094">
        <f>'Protein concentrations (All)'!G2094/SUMIF('Protein concentrations (All)'!G$2:'Protein concentrations (All)'!G$4458, "&lt;&gt;#N/A")</f>
        <v>0</v>
      </c>
      <c r="H2094">
        <f>'Protein concentrations (All)'!H2094/SUMIF('Protein concentrations (All)'!H$2:'Protein concentrations (All)'!H$4458, "&lt;&gt;#N/A")</f>
        <v>0</v>
      </c>
      <c r="I2094">
        <f>'Protein concentrations (All)'!I2094/SUMIF('Protein concentrations (All)'!I$2:'Protein concentrations (All)'!I$4458, "&lt;&gt;#N/A")</f>
        <v>0</v>
      </c>
      <c r="J2094">
        <f>'Protein concentrations (All)'!J2094/SUMIF('Protein concentrations (All)'!J$2:'Protein concentrations (All)'!J$4458, "&lt;&gt;#N/A")</f>
        <v>0</v>
      </c>
      <c r="K2094">
        <f>'Protein concentrations (All)'!K2094/SUMIF('Protein concentrations (All)'!K$2:'Protein concentrations (All)'!K$4458, "&lt;&gt;#N/A")</f>
        <v>0</v>
      </c>
      <c r="L2094">
        <f>'Protein concentrations (All)'!L2094/SUMIF('Protein concentrations (All)'!L$2:'Protein concentrations (All)'!L$4458, "&lt;&gt;#N/A")</f>
        <v>0</v>
      </c>
      <c r="M2094">
        <f>'Protein concentrations (All)'!M2094/SUMIF('Protein concentrations (All)'!M$2:'Protein concentrations (All)'!M$4458, "&lt;&gt;#N/A")</f>
        <v>0</v>
      </c>
      <c r="N2094">
        <f>'Protein concentrations (All)'!N2094/SUMIF('Protein concentrations (All)'!N$2:'Protein concentrations (All)'!N$4458, "&lt;&gt;#N/A")</f>
        <v>0</v>
      </c>
      <c r="O2094">
        <f>'Protein concentrations (All)'!O2094/SUMIF('Protein concentrations (All)'!O$2:'Protein concentrations (All)'!O$4458, "&lt;&gt;#N/A")</f>
        <v>0</v>
      </c>
      <c r="P2094">
        <f>'Protein concentrations (All)'!P2094/SUMIF('Protein concentrations (All)'!P$2:'Protein concentrations (All)'!P$4458, "&lt;&gt;#N/A")</f>
        <v>0</v>
      </c>
      <c r="Q2094">
        <f>'Protein concentrations (All)'!Q2094/SUMIF('Protein concentrations (All)'!Q$2:'Protein concentrations (All)'!Q$4458, "&lt;&gt;#N/A")</f>
        <v>0</v>
      </c>
      <c r="R2094">
        <f>'Protein concentrations (All)'!R2094/SUMIF('Protein concentrations (All)'!R$2:'Protein concentrations (All)'!R$4458, "&lt;&gt;#N/A")</f>
        <v>0</v>
      </c>
      <c r="S2094">
        <f>'Protein concentrations (All)'!S2094/SUMIF('Protein concentrations (All)'!S$2:'Protein concentrations (All)'!S$4458, "&lt;&gt;#N/A")</f>
        <v>0</v>
      </c>
      <c r="T2094">
        <f>'Protein concentrations (All)'!T2094/SUMIF('Protein concentrations (All)'!T$2:'Protein concentrations (All)'!T$4458, "&lt;&gt;#N/A")</f>
        <v>0</v>
      </c>
      <c r="U2094">
        <f>'Protein concentrations (All)'!U2094/SUMIF('Protein concentrations (All)'!U$2:'Protein concentrations (All)'!U$4458, "&lt;&gt;#N/A")</f>
        <v>0</v>
      </c>
      <c r="V2094">
        <f>'Protein concentrations (All)'!V2094/SUMIF('Protein concentrations (All)'!V$2:'Protein concentrations (All)'!V$4458, "&lt;&gt;#N/A")</f>
        <v>0</v>
      </c>
      <c r="W2094">
        <f>'Protein concentrations (All)'!W2094/SUMIF('Protein concentrations (All)'!W$2:'Protein concentrations (All)'!W$4458, "&lt;&gt;#N/A")</f>
        <v>0</v>
      </c>
      <c r="X2094">
        <f>'Protein concentrations (All)'!X2094/SUMIF('Protein concentrations (All)'!X$2:'Protein concentrations (All)'!X$4458, "&lt;&gt;#N/A")</f>
        <v>0</v>
      </c>
    </row>
    <row r="2095" spans="1:24" x14ac:dyDescent="0.2">
      <c r="A2095" s="2">
        <v>2715</v>
      </c>
      <c r="B2095" s="2" t="e">
        <v>#N/A</v>
      </c>
      <c r="C2095" s="2"/>
      <c r="D2095" s="2">
        <v>47.52</v>
      </c>
      <c r="E2095">
        <f>'Protein concentrations (All)'!E2095/SUMIF('Protein concentrations (All)'!E$2:'Protein concentrations (All)'!E$4458, "&lt;&gt;#N/A")</f>
        <v>0</v>
      </c>
      <c r="F2095">
        <f>'Protein concentrations (All)'!F2095/SUMIF('Protein concentrations (All)'!F$2:'Protein concentrations (All)'!F$4458, "&lt;&gt;#N/A")</f>
        <v>0</v>
      </c>
      <c r="G2095">
        <f>'Protein concentrations (All)'!G2095/SUMIF('Protein concentrations (All)'!G$2:'Protein concentrations (All)'!G$4458, "&lt;&gt;#N/A")</f>
        <v>0</v>
      </c>
      <c r="H2095">
        <f>'Protein concentrations (All)'!H2095/SUMIF('Protein concentrations (All)'!H$2:'Protein concentrations (All)'!H$4458, "&lt;&gt;#N/A")</f>
        <v>0</v>
      </c>
      <c r="I2095">
        <f>'Protein concentrations (All)'!I2095/SUMIF('Protein concentrations (All)'!I$2:'Protein concentrations (All)'!I$4458, "&lt;&gt;#N/A")</f>
        <v>0</v>
      </c>
      <c r="J2095">
        <f>'Protein concentrations (All)'!J2095/SUMIF('Protein concentrations (All)'!J$2:'Protein concentrations (All)'!J$4458, "&lt;&gt;#N/A")</f>
        <v>0</v>
      </c>
      <c r="K2095">
        <f>'Protein concentrations (All)'!K2095/SUMIF('Protein concentrations (All)'!K$2:'Protein concentrations (All)'!K$4458, "&lt;&gt;#N/A")</f>
        <v>0</v>
      </c>
      <c r="L2095">
        <f>'Protein concentrations (All)'!L2095/SUMIF('Protein concentrations (All)'!L$2:'Protein concentrations (All)'!L$4458, "&lt;&gt;#N/A")</f>
        <v>0</v>
      </c>
      <c r="M2095">
        <f>'Protein concentrations (All)'!M2095/SUMIF('Protein concentrations (All)'!M$2:'Protein concentrations (All)'!M$4458, "&lt;&gt;#N/A")</f>
        <v>0</v>
      </c>
      <c r="N2095">
        <f>'Protein concentrations (All)'!N2095/SUMIF('Protein concentrations (All)'!N$2:'Protein concentrations (All)'!N$4458, "&lt;&gt;#N/A")</f>
        <v>0</v>
      </c>
      <c r="O2095">
        <f>'Protein concentrations (All)'!O2095/SUMIF('Protein concentrations (All)'!O$2:'Protein concentrations (All)'!O$4458, "&lt;&gt;#N/A")</f>
        <v>0</v>
      </c>
      <c r="P2095">
        <f>'Protein concentrations (All)'!P2095/SUMIF('Protein concentrations (All)'!P$2:'Protein concentrations (All)'!P$4458, "&lt;&gt;#N/A")</f>
        <v>0</v>
      </c>
      <c r="Q2095">
        <f>'Protein concentrations (All)'!Q2095/SUMIF('Protein concentrations (All)'!Q$2:'Protein concentrations (All)'!Q$4458, "&lt;&gt;#N/A")</f>
        <v>0</v>
      </c>
      <c r="R2095">
        <f>'Protein concentrations (All)'!R2095/SUMIF('Protein concentrations (All)'!R$2:'Protein concentrations (All)'!R$4458, "&lt;&gt;#N/A")</f>
        <v>0</v>
      </c>
      <c r="S2095">
        <f>'Protein concentrations (All)'!S2095/SUMIF('Protein concentrations (All)'!S$2:'Protein concentrations (All)'!S$4458, "&lt;&gt;#N/A")</f>
        <v>0</v>
      </c>
      <c r="T2095">
        <f>'Protein concentrations (All)'!T2095/SUMIF('Protein concentrations (All)'!T$2:'Protein concentrations (All)'!T$4458, "&lt;&gt;#N/A")</f>
        <v>0</v>
      </c>
      <c r="U2095">
        <f>'Protein concentrations (All)'!U2095/SUMIF('Protein concentrations (All)'!U$2:'Protein concentrations (All)'!U$4458, "&lt;&gt;#N/A")</f>
        <v>0</v>
      </c>
      <c r="V2095">
        <f>'Protein concentrations (All)'!V2095/SUMIF('Protein concentrations (All)'!V$2:'Protein concentrations (All)'!V$4458, "&lt;&gt;#N/A")</f>
        <v>0</v>
      </c>
      <c r="W2095">
        <f>'Protein concentrations (All)'!W2095/SUMIF('Protein concentrations (All)'!W$2:'Protein concentrations (All)'!W$4458, "&lt;&gt;#N/A")</f>
        <v>0</v>
      </c>
      <c r="X2095">
        <f>'Protein concentrations (All)'!X2095/SUMIF('Protein concentrations (All)'!X$2:'Protein concentrations (All)'!X$4458, "&lt;&gt;#N/A")</f>
        <v>0</v>
      </c>
    </row>
    <row r="2096" spans="1:24" x14ac:dyDescent="0.2">
      <c r="A2096" s="2">
        <v>2716</v>
      </c>
      <c r="B2096" s="2" t="e">
        <v>#N/A</v>
      </c>
      <c r="C2096" s="2"/>
      <c r="D2096" s="2">
        <v>47.52</v>
      </c>
      <c r="E2096">
        <f>'Protein concentrations (All)'!E2096/SUMIF('Protein concentrations (All)'!E$2:'Protein concentrations (All)'!E$4458, "&lt;&gt;#N/A")</f>
        <v>0</v>
      </c>
      <c r="F2096">
        <f>'Protein concentrations (All)'!F2096/SUMIF('Protein concentrations (All)'!F$2:'Protein concentrations (All)'!F$4458, "&lt;&gt;#N/A")</f>
        <v>0</v>
      </c>
      <c r="G2096">
        <f>'Protein concentrations (All)'!G2096/SUMIF('Protein concentrations (All)'!G$2:'Protein concentrations (All)'!G$4458, "&lt;&gt;#N/A")</f>
        <v>0</v>
      </c>
      <c r="H2096">
        <f>'Protein concentrations (All)'!H2096/SUMIF('Protein concentrations (All)'!H$2:'Protein concentrations (All)'!H$4458, "&lt;&gt;#N/A")</f>
        <v>0</v>
      </c>
      <c r="I2096">
        <f>'Protein concentrations (All)'!I2096/SUMIF('Protein concentrations (All)'!I$2:'Protein concentrations (All)'!I$4458, "&lt;&gt;#N/A")</f>
        <v>0</v>
      </c>
      <c r="J2096">
        <f>'Protein concentrations (All)'!J2096/SUMIF('Protein concentrations (All)'!J$2:'Protein concentrations (All)'!J$4458, "&lt;&gt;#N/A")</f>
        <v>0</v>
      </c>
      <c r="K2096">
        <f>'Protein concentrations (All)'!K2096/SUMIF('Protein concentrations (All)'!K$2:'Protein concentrations (All)'!K$4458, "&lt;&gt;#N/A")</f>
        <v>0</v>
      </c>
      <c r="L2096">
        <f>'Protein concentrations (All)'!L2096/SUMIF('Protein concentrations (All)'!L$2:'Protein concentrations (All)'!L$4458, "&lt;&gt;#N/A")</f>
        <v>0</v>
      </c>
      <c r="M2096">
        <f>'Protein concentrations (All)'!M2096/SUMIF('Protein concentrations (All)'!M$2:'Protein concentrations (All)'!M$4458, "&lt;&gt;#N/A")</f>
        <v>0</v>
      </c>
      <c r="N2096">
        <f>'Protein concentrations (All)'!N2096/SUMIF('Protein concentrations (All)'!N$2:'Protein concentrations (All)'!N$4458, "&lt;&gt;#N/A")</f>
        <v>0</v>
      </c>
      <c r="O2096">
        <f>'Protein concentrations (All)'!O2096/SUMIF('Protein concentrations (All)'!O$2:'Protein concentrations (All)'!O$4458, "&lt;&gt;#N/A")</f>
        <v>0</v>
      </c>
      <c r="P2096">
        <f>'Protein concentrations (All)'!P2096/SUMIF('Protein concentrations (All)'!P$2:'Protein concentrations (All)'!P$4458, "&lt;&gt;#N/A")</f>
        <v>0</v>
      </c>
      <c r="Q2096">
        <f>'Protein concentrations (All)'!Q2096/SUMIF('Protein concentrations (All)'!Q$2:'Protein concentrations (All)'!Q$4458, "&lt;&gt;#N/A")</f>
        <v>0</v>
      </c>
      <c r="R2096">
        <f>'Protein concentrations (All)'!R2096/SUMIF('Protein concentrations (All)'!R$2:'Protein concentrations (All)'!R$4458, "&lt;&gt;#N/A")</f>
        <v>0</v>
      </c>
      <c r="S2096">
        <f>'Protein concentrations (All)'!S2096/SUMIF('Protein concentrations (All)'!S$2:'Protein concentrations (All)'!S$4458, "&lt;&gt;#N/A")</f>
        <v>0</v>
      </c>
      <c r="T2096">
        <f>'Protein concentrations (All)'!T2096/SUMIF('Protein concentrations (All)'!T$2:'Protein concentrations (All)'!T$4458, "&lt;&gt;#N/A")</f>
        <v>0</v>
      </c>
      <c r="U2096">
        <f>'Protein concentrations (All)'!U2096/SUMIF('Protein concentrations (All)'!U$2:'Protein concentrations (All)'!U$4458, "&lt;&gt;#N/A")</f>
        <v>0</v>
      </c>
      <c r="V2096">
        <f>'Protein concentrations (All)'!V2096/SUMIF('Protein concentrations (All)'!V$2:'Protein concentrations (All)'!V$4458, "&lt;&gt;#N/A")</f>
        <v>0</v>
      </c>
      <c r="W2096">
        <f>'Protein concentrations (All)'!W2096/SUMIF('Protein concentrations (All)'!W$2:'Protein concentrations (All)'!W$4458, "&lt;&gt;#N/A")</f>
        <v>0</v>
      </c>
      <c r="X2096">
        <f>'Protein concentrations (All)'!X2096/SUMIF('Protein concentrations (All)'!X$2:'Protein concentrations (All)'!X$4458, "&lt;&gt;#N/A")</f>
        <v>0</v>
      </c>
    </row>
    <row r="2097" spans="1:24" x14ac:dyDescent="0.2">
      <c r="A2097" s="2">
        <v>2717</v>
      </c>
      <c r="B2097" s="2" t="e">
        <v>#N/A</v>
      </c>
      <c r="C2097" s="2"/>
      <c r="D2097" s="2">
        <v>47.52</v>
      </c>
      <c r="E2097">
        <f>'Protein concentrations (All)'!E2097/SUMIF('Protein concentrations (All)'!E$2:'Protein concentrations (All)'!E$4458, "&lt;&gt;#N/A")</f>
        <v>0</v>
      </c>
      <c r="F2097">
        <f>'Protein concentrations (All)'!F2097/SUMIF('Protein concentrations (All)'!F$2:'Protein concentrations (All)'!F$4458, "&lt;&gt;#N/A")</f>
        <v>0</v>
      </c>
      <c r="G2097">
        <f>'Protein concentrations (All)'!G2097/SUMIF('Protein concentrations (All)'!G$2:'Protein concentrations (All)'!G$4458, "&lt;&gt;#N/A")</f>
        <v>0</v>
      </c>
      <c r="H2097">
        <f>'Protein concentrations (All)'!H2097/SUMIF('Protein concentrations (All)'!H$2:'Protein concentrations (All)'!H$4458, "&lt;&gt;#N/A")</f>
        <v>0</v>
      </c>
      <c r="I2097">
        <f>'Protein concentrations (All)'!I2097/SUMIF('Protein concentrations (All)'!I$2:'Protein concentrations (All)'!I$4458, "&lt;&gt;#N/A")</f>
        <v>0</v>
      </c>
      <c r="J2097">
        <f>'Protein concentrations (All)'!J2097/SUMIF('Protein concentrations (All)'!J$2:'Protein concentrations (All)'!J$4458, "&lt;&gt;#N/A")</f>
        <v>0</v>
      </c>
      <c r="K2097">
        <f>'Protein concentrations (All)'!K2097/SUMIF('Protein concentrations (All)'!K$2:'Protein concentrations (All)'!K$4458, "&lt;&gt;#N/A")</f>
        <v>0</v>
      </c>
      <c r="L2097">
        <f>'Protein concentrations (All)'!L2097/SUMIF('Protein concentrations (All)'!L$2:'Protein concentrations (All)'!L$4458, "&lt;&gt;#N/A")</f>
        <v>0</v>
      </c>
      <c r="M2097">
        <f>'Protein concentrations (All)'!M2097/SUMIF('Protein concentrations (All)'!M$2:'Protein concentrations (All)'!M$4458, "&lt;&gt;#N/A")</f>
        <v>0</v>
      </c>
      <c r="N2097">
        <f>'Protein concentrations (All)'!N2097/SUMIF('Protein concentrations (All)'!N$2:'Protein concentrations (All)'!N$4458, "&lt;&gt;#N/A")</f>
        <v>0</v>
      </c>
      <c r="O2097">
        <f>'Protein concentrations (All)'!O2097/SUMIF('Protein concentrations (All)'!O$2:'Protein concentrations (All)'!O$4458, "&lt;&gt;#N/A")</f>
        <v>0</v>
      </c>
      <c r="P2097">
        <f>'Protein concentrations (All)'!P2097/SUMIF('Protein concentrations (All)'!P$2:'Protein concentrations (All)'!P$4458, "&lt;&gt;#N/A")</f>
        <v>0</v>
      </c>
      <c r="Q2097">
        <f>'Protein concentrations (All)'!Q2097/SUMIF('Protein concentrations (All)'!Q$2:'Protein concentrations (All)'!Q$4458, "&lt;&gt;#N/A")</f>
        <v>0</v>
      </c>
      <c r="R2097">
        <f>'Protein concentrations (All)'!R2097/SUMIF('Protein concentrations (All)'!R$2:'Protein concentrations (All)'!R$4458, "&lt;&gt;#N/A")</f>
        <v>0</v>
      </c>
      <c r="S2097">
        <f>'Protein concentrations (All)'!S2097/SUMIF('Protein concentrations (All)'!S$2:'Protein concentrations (All)'!S$4458, "&lt;&gt;#N/A")</f>
        <v>0</v>
      </c>
      <c r="T2097">
        <f>'Protein concentrations (All)'!T2097/SUMIF('Protein concentrations (All)'!T$2:'Protein concentrations (All)'!T$4458, "&lt;&gt;#N/A")</f>
        <v>0</v>
      </c>
      <c r="U2097">
        <f>'Protein concentrations (All)'!U2097/SUMIF('Protein concentrations (All)'!U$2:'Protein concentrations (All)'!U$4458, "&lt;&gt;#N/A")</f>
        <v>0</v>
      </c>
      <c r="V2097">
        <f>'Protein concentrations (All)'!V2097/SUMIF('Protein concentrations (All)'!V$2:'Protein concentrations (All)'!V$4458, "&lt;&gt;#N/A")</f>
        <v>0</v>
      </c>
      <c r="W2097">
        <f>'Protein concentrations (All)'!W2097/SUMIF('Protein concentrations (All)'!W$2:'Protein concentrations (All)'!W$4458, "&lt;&gt;#N/A")</f>
        <v>0</v>
      </c>
      <c r="X2097">
        <f>'Protein concentrations (All)'!X2097/SUMIF('Protein concentrations (All)'!X$2:'Protein concentrations (All)'!X$4458, "&lt;&gt;#N/A")</f>
        <v>0</v>
      </c>
    </row>
    <row r="2098" spans="1:24" x14ac:dyDescent="0.2">
      <c r="A2098" s="2">
        <v>2718</v>
      </c>
      <c r="B2098" s="2" t="e">
        <v>#N/A</v>
      </c>
      <c r="C2098" s="2"/>
      <c r="D2098" s="2">
        <v>47.52</v>
      </c>
      <c r="E2098">
        <f>'Protein concentrations (All)'!E2098/SUMIF('Protein concentrations (All)'!E$2:'Protein concentrations (All)'!E$4458, "&lt;&gt;#N/A")</f>
        <v>0</v>
      </c>
      <c r="F2098">
        <f>'Protein concentrations (All)'!F2098/SUMIF('Protein concentrations (All)'!F$2:'Protein concentrations (All)'!F$4458, "&lt;&gt;#N/A")</f>
        <v>0</v>
      </c>
      <c r="G2098">
        <f>'Protein concentrations (All)'!G2098/SUMIF('Protein concentrations (All)'!G$2:'Protein concentrations (All)'!G$4458, "&lt;&gt;#N/A")</f>
        <v>0</v>
      </c>
      <c r="H2098">
        <f>'Protein concentrations (All)'!H2098/SUMIF('Protein concentrations (All)'!H$2:'Protein concentrations (All)'!H$4458, "&lt;&gt;#N/A")</f>
        <v>0</v>
      </c>
      <c r="I2098">
        <f>'Protein concentrations (All)'!I2098/SUMIF('Protein concentrations (All)'!I$2:'Protein concentrations (All)'!I$4458, "&lt;&gt;#N/A")</f>
        <v>0</v>
      </c>
      <c r="J2098">
        <f>'Protein concentrations (All)'!J2098/SUMIF('Protein concentrations (All)'!J$2:'Protein concentrations (All)'!J$4458, "&lt;&gt;#N/A")</f>
        <v>0</v>
      </c>
      <c r="K2098">
        <f>'Protein concentrations (All)'!K2098/SUMIF('Protein concentrations (All)'!K$2:'Protein concentrations (All)'!K$4458, "&lt;&gt;#N/A")</f>
        <v>0</v>
      </c>
      <c r="L2098">
        <f>'Protein concentrations (All)'!L2098/SUMIF('Protein concentrations (All)'!L$2:'Protein concentrations (All)'!L$4458, "&lt;&gt;#N/A")</f>
        <v>0</v>
      </c>
      <c r="M2098">
        <f>'Protein concentrations (All)'!M2098/SUMIF('Protein concentrations (All)'!M$2:'Protein concentrations (All)'!M$4458, "&lt;&gt;#N/A")</f>
        <v>0</v>
      </c>
      <c r="N2098">
        <f>'Protein concentrations (All)'!N2098/SUMIF('Protein concentrations (All)'!N$2:'Protein concentrations (All)'!N$4458, "&lt;&gt;#N/A")</f>
        <v>0</v>
      </c>
      <c r="O2098">
        <f>'Protein concentrations (All)'!O2098/SUMIF('Protein concentrations (All)'!O$2:'Protein concentrations (All)'!O$4458, "&lt;&gt;#N/A")</f>
        <v>0</v>
      </c>
      <c r="P2098">
        <f>'Protein concentrations (All)'!P2098/SUMIF('Protein concentrations (All)'!P$2:'Protein concentrations (All)'!P$4458, "&lt;&gt;#N/A")</f>
        <v>0</v>
      </c>
      <c r="Q2098">
        <f>'Protein concentrations (All)'!Q2098/SUMIF('Protein concentrations (All)'!Q$2:'Protein concentrations (All)'!Q$4458, "&lt;&gt;#N/A")</f>
        <v>0</v>
      </c>
      <c r="R2098">
        <f>'Protein concentrations (All)'!R2098/SUMIF('Protein concentrations (All)'!R$2:'Protein concentrations (All)'!R$4458, "&lt;&gt;#N/A")</f>
        <v>0</v>
      </c>
      <c r="S2098">
        <f>'Protein concentrations (All)'!S2098/SUMIF('Protein concentrations (All)'!S$2:'Protein concentrations (All)'!S$4458, "&lt;&gt;#N/A")</f>
        <v>0</v>
      </c>
      <c r="T2098">
        <f>'Protein concentrations (All)'!T2098/SUMIF('Protein concentrations (All)'!T$2:'Protein concentrations (All)'!T$4458, "&lt;&gt;#N/A")</f>
        <v>0</v>
      </c>
      <c r="U2098">
        <f>'Protein concentrations (All)'!U2098/SUMIF('Protein concentrations (All)'!U$2:'Protein concentrations (All)'!U$4458, "&lt;&gt;#N/A")</f>
        <v>0</v>
      </c>
      <c r="V2098">
        <f>'Protein concentrations (All)'!V2098/SUMIF('Protein concentrations (All)'!V$2:'Protein concentrations (All)'!V$4458, "&lt;&gt;#N/A")</f>
        <v>0</v>
      </c>
      <c r="W2098">
        <f>'Protein concentrations (All)'!W2098/SUMIF('Protein concentrations (All)'!W$2:'Protein concentrations (All)'!W$4458, "&lt;&gt;#N/A")</f>
        <v>0</v>
      </c>
      <c r="X2098">
        <f>'Protein concentrations (All)'!X2098/SUMIF('Protein concentrations (All)'!X$2:'Protein concentrations (All)'!X$4458, "&lt;&gt;#N/A")</f>
        <v>0</v>
      </c>
    </row>
    <row r="2099" spans="1:24" x14ac:dyDescent="0.2">
      <c r="A2099" s="2">
        <v>2719</v>
      </c>
      <c r="B2099" s="2" t="e">
        <v>#N/A</v>
      </c>
      <c r="C2099" s="2"/>
      <c r="D2099" s="2">
        <v>47.52</v>
      </c>
      <c r="E2099">
        <f>'Protein concentrations (All)'!E2099/SUMIF('Protein concentrations (All)'!E$2:'Protein concentrations (All)'!E$4458, "&lt;&gt;#N/A")</f>
        <v>0</v>
      </c>
      <c r="F2099">
        <f>'Protein concentrations (All)'!F2099/SUMIF('Protein concentrations (All)'!F$2:'Protein concentrations (All)'!F$4458, "&lt;&gt;#N/A")</f>
        <v>0</v>
      </c>
      <c r="G2099">
        <f>'Protein concentrations (All)'!G2099/SUMIF('Protein concentrations (All)'!G$2:'Protein concentrations (All)'!G$4458, "&lt;&gt;#N/A")</f>
        <v>0</v>
      </c>
      <c r="H2099">
        <f>'Protein concentrations (All)'!H2099/SUMIF('Protein concentrations (All)'!H$2:'Protein concentrations (All)'!H$4458, "&lt;&gt;#N/A")</f>
        <v>0</v>
      </c>
      <c r="I2099">
        <f>'Protein concentrations (All)'!I2099/SUMIF('Protein concentrations (All)'!I$2:'Protein concentrations (All)'!I$4458, "&lt;&gt;#N/A")</f>
        <v>0</v>
      </c>
      <c r="J2099">
        <f>'Protein concentrations (All)'!J2099/SUMIF('Protein concentrations (All)'!J$2:'Protein concentrations (All)'!J$4458, "&lt;&gt;#N/A")</f>
        <v>0</v>
      </c>
      <c r="K2099">
        <f>'Protein concentrations (All)'!K2099/SUMIF('Protein concentrations (All)'!K$2:'Protein concentrations (All)'!K$4458, "&lt;&gt;#N/A")</f>
        <v>0</v>
      </c>
      <c r="L2099">
        <f>'Protein concentrations (All)'!L2099/SUMIF('Protein concentrations (All)'!L$2:'Protein concentrations (All)'!L$4458, "&lt;&gt;#N/A")</f>
        <v>0</v>
      </c>
      <c r="M2099">
        <f>'Protein concentrations (All)'!M2099/SUMIF('Protein concentrations (All)'!M$2:'Protein concentrations (All)'!M$4458, "&lt;&gt;#N/A")</f>
        <v>0</v>
      </c>
      <c r="N2099">
        <f>'Protein concentrations (All)'!N2099/SUMIF('Protein concentrations (All)'!N$2:'Protein concentrations (All)'!N$4458, "&lt;&gt;#N/A")</f>
        <v>0</v>
      </c>
      <c r="O2099">
        <f>'Protein concentrations (All)'!O2099/SUMIF('Protein concentrations (All)'!O$2:'Protein concentrations (All)'!O$4458, "&lt;&gt;#N/A")</f>
        <v>0</v>
      </c>
      <c r="P2099">
        <f>'Protein concentrations (All)'!P2099/SUMIF('Protein concentrations (All)'!P$2:'Protein concentrations (All)'!P$4458, "&lt;&gt;#N/A")</f>
        <v>0</v>
      </c>
      <c r="Q2099">
        <f>'Protein concentrations (All)'!Q2099/SUMIF('Protein concentrations (All)'!Q$2:'Protein concentrations (All)'!Q$4458, "&lt;&gt;#N/A")</f>
        <v>0</v>
      </c>
      <c r="R2099">
        <f>'Protein concentrations (All)'!R2099/SUMIF('Protein concentrations (All)'!R$2:'Protein concentrations (All)'!R$4458, "&lt;&gt;#N/A")</f>
        <v>0</v>
      </c>
      <c r="S2099">
        <f>'Protein concentrations (All)'!S2099/SUMIF('Protein concentrations (All)'!S$2:'Protein concentrations (All)'!S$4458, "&lt;&gt;#N/A")</f>
        <v>0</v>
      </c>
      <c r="T2099">
        <f>'Protein concentrations (All)'!T2099/SUMIF('Protein concentrations (All)'!T$2:'Protein concentrations (All)'!T$4458, "&lt;&gt;#N/A")</f>
        <v>0</v>
      </c>
      <c r="U2099">
        <f>'Protein concentrations (All)'!U2099/SUMIF('Protein concentrations (All)'!U$2:'Protein concentrations (All)'!U$4458, "&lt;&gt;#N/A")</f>
        <v>0</v>
      </c>
      <c r="V2099">
        <f>'Protein concentrations (All)'!V2099/SUMIF('Protein concentrations (All)'!V$2:'Protein concentrations (All)'!V$4458, "&lt;&gt;#N/A")</f>
        <v>0</v>
      </c>
      <c r="W2099">
        <f>'Protein concentrations (All)'!W2099/SUMIF('Protein concentrations (All)'!W$2:'Protein concentrations (All)'!W$4458, "&lt;&gt;#N/A")</f>
        <v>0</v>
      </c>
      <c r="X2099">
        <f>'Protein concentrations (All)'!X2099/SUMIF('Protein concentrations (All)'!X$2:'Protein concentrations (All)'!X$4458, "&lt;&gt;#N/A")</f>
        <v>0</v>
      </c>
    </row>
    <row r="2100" spans="1:24" x14ac:dyDescent="0.2">
      <c r="A2100" s="2">
        <v>2720</v>
      </c>
      <c r="B2100" s="2" t="e">
        <v>#N/A</v>
      </c>
      <c r="C2100" s="2"/>
      <c r="D2100" s="2">
        <v>47.52</v>
      </c>
      <c r="E2100">
        <f>'Protein concentrations (All)'!E2100/SUMIF('Protein concentrations (All)'!E$2:'Protein concentrations (All)'!E$4458, "&lt;&gt;#N/A")</f>
        <v>0</v>
      </c>
      <c r="F2100">
        <f>'Protein concentrations (All)'!F2100/SUMIF('Protein concentrations (All)'!F$2:'Protein concentrations (All)'!F$4458, "&lt;&gt;#N/A")</f>
        <v>0</v>
      </c>
      <c r="G2100">
        <f>'Protein concentrations (All)'!G2100/SUMIF('Protein concentrations (All)'!G$2:'Protein concentrations (All)'!G$4458, "&lt;&gt;#N/A")</f>
        <v>0</v>
      </c>
      <c r="H2100">
        <f>'Protein concentrations (All)'!H2100/SUMIF('Protein concentrations (All)'!H$2:'Protein concentrations (All)'!H$4458, "&lt;&gt;#N/A")</f>
        <v>0</v>
      </c>
      <c r="I2100">
        <f>'Protein concentrations (All)'!I2100/SUMIF('Protein concentrations (All)'!I$2:'Protein concentrations (All)'!I$4458, "&lt;&gt;#N/A")</f>
        <v>0</v>
      </c>
      <c r="J2100">
        <f>'Protein concentrations (All)'!J2100/SUMIF('Protein concentrations (All)'!J$2:'Protein concentrations (All)'!J$4458, "&lt;&gt;#N/A")</f>
        <v>0</v>
      </c>
      <c r="K2100">
        <f>'Protein concentrations (All)'!K2100/SUMIF('Protein concentrations (All)'!K$2:'Protein concentrations (All)'!K$4458, "&lt;&gt;#N/A")</f>
        <v>0</v>
      </c>
      <c r="L2100">
        <f>'Protein concentrations (All)'!L2100/SUMIF('Protein concentrations (All)'!L$2:'Protein concentrations (All)'!L$4458, "&lt;&gt;#N/A")</f>
        <v>0</v>
      </c>
      <c r="M2100">
        <f>'Protein concentrations (All)'!M2100/SUMIF('Protein concentrations (All)'!M$2:'Protein concentrations (All)'!M$4458, "&lt;&gt;#N/A")</f>
        <v>0</v>
      </c>
      <c r="N2100">
        <f>'Protein concentrations (All)'!N2100/SUMIF('Protein concentrations (All)'!N$2:'Protein concentrations (All)'!N$4458, "&lt;&gt;#N/A")</f>
        <v>0</v>
      </c>
      <c r="O2100">
        <f>'Protein concentrations (All)'!O2100/SUMIF('Protein concentrations (All)'!O$2:'Protein concentrations (All)'!O$4458, "&lt;&gt;#N/A")</f>
        <v>0</v>
      </c>
      <c r="P2100">
        <f>'Protein concentrations (All)'!P2100/SUMIF('Protein concentrations (All)'!P$2:'Protein concentrations (All)'!P$4458, "&lt;&gt;#N/A")</f>
        <v>0</v>
      </c>
      <c r="Q2100">
        <f>'Protein concentrations (All)'!Q2100/SUMIF('Protein concentrations (All)'!Q$2:'Protein concentrations (All)'!Q$4458, "&lt;&gt;#N/A")</f>
        <v>0</v>
      </c>
      <c r="R2100">
        <f>'Protein concentrations (All)'!R2100/SUMIF('Protein concentrations (All)'!R$2:'Protein concentrations (All)'!R$4458, "&lt;&gt;#N/A")</f>
        <v>0</v>
      </c>
      <c r="S2100">
        <f>'Protein concentrations (All)'!S2100/SUMIF('Protein concentrations (All)'!S$2:'Protein concentrations (All)'!S$4458, "&lt;&gt;#N/A")</f>
        <v>0</v>
      </c>
      <c r="T2100">
        <f>'Protein concentrations (All)'!T2100/SUMIF('Protein concentrations (All)'!T$2:'Protein concentrations (All)'!T$4458, "&lt;&gt;#N/A")</f>
        <v>0</v>
      </c>
      <c r="U2100">
        <f>'Protein concentrations (All)'!U2100/SUMIF('Protein concentrations (All)'!U$2:'Protein concentrations (All)'!U$4458, "&lt;&gt;#N/A")</f>
        <v>0</v>
      </c>
      <c r="V2100">
        <f>'Protein concentrations (All)'!V2100/SUMIF('Protein concentrations (All)'!V$2:'Protein concentrations (All)'!V$4458, "&lt;&gt;#N/A")</f>
        <v>0</v>
      </c>
      <c r="W2100">
        <f>'Protein concentrations (All)'!W2100/SUMIF('Protein concentrations (All)'!W$2:'Protein concentrations (All)'!W$4458, "&lt;&gt;#N/A")</f>
        <v>0</v>
      </c>
      <c r="X2100">
        <f>'Protein concentrations (All)'!X2100/SUMIF('Protein concentrations (All)'!X$2:'Protein concentrations (All)'!X$4458, "&lt;&gt;#N/A")</f>
        <v>0</v>
      </c>
    </row>
    <row r="2101" spans="1:24" x14ac:dyDescent="0.2">
      <c r="A2101" s="2">
        <v>2721</v>
      </c>
      <c r="B2101" s="2" t="e">
        <v>#N/A</v>
      </c>
      <c r="C2101" s="2"/>
      <c r="D2101" s="2">
        <v>47.52</v>
      </c>
      <c r="E2101">
        <f>'Protein concentrations (All)'!E2101/SUMIF('Protein concentrations (All)'!E$2:'Protein concentrations (All)'!E$4458, "&lt;&gt;#N/A")</f>
        <v>0</v>
      </c>
      <c r="F2101">
        <f>'Protein concentrations (All)'!F2101/SUMIF('Protein concentrations (All)'!F$2:'Protein concentrations (All)'!F$4458, "&lt;&gt;#N/A")</f>
        <v>0</v>
      </c>
      <c r="G2101">
        <f>'Protein concentrations (All)'!G2101/SUMIF('Protein concentrations (All)'!G$2:'Protein concentrations (All)'!G$4458, "&lt;&gt;#N/A")</f>
        <v>0</v>
      </c>
      <c r="H2101">
        <f>'Protein concentrations (All)'!H2101/SUMIF('Protein concentrations (All)'!H$2:'Protein concentrations (All)'!H$4458, "&lt;&gt;#N/A")</f>
        <v>0</v>
      </c>
      <c r="I2101">
        <f>'Protein concentrations (All)'!I2101/SUMIF('Protein concentrations (All)'!I$2:'Protein concentrations (All)'!I$4458, "&lt;&gt;#N/A")</f>
        <v>0</v>
      </c>
      <c r="J2101">
        <f>'Protein concentrations (All)'!J2101/SUMIF('Protein concentrations (All)'!J$2:'Protein concentrations (All)'!J$4458, "&lt;&gt;#N/A")</f>
        <v>0</v>
      </c>
      <c r="K2101">
        <f>'Protein concentrations (All)'!K2101/SUMIF('Protein concentrations (All)'!K$2:'Protein concentrations (All)'!K$4458, "&lt;&gt;#N/A")</f>
        <v>0</v>
      </c>
      <c r="L2101">
        <f>'Protein concentrations (All)'!L2101/SUMIF('Protein concentrations (All)'!L$2:'Protein concentrations (All)'!L$4458, "&lt;&gt;#N/A")</f>
        <v>0</v>
      </c>
      <c r="M2101">
        <f>'Protein concentrations (All)'!M2101/SUMIF('Protein concentrations (All)'!M$2:'Protein concentrations (All)'!M$4458, "&lt;&gt;#N/A")</f>
        <v>0</v>
      </c>
      <c r="N2101">
        <f>'Protein concentrations (All)'!N2101/SUMIF('Protein concentrations (All)'!N$2:'Protein concentrations (All)'!N$4458, "&lt;&gt;#N/A")</f>
        <v>0</v>
      </c>
      <c r="O2101">
        <f>'Protein concentrations (All)'!O2101/SUMIF('Protein concentrations (All)'!O$2:'Protein concentrations (All)'!O$4458, "&lt;&gt;#N/A")</f>
        <v>0</v>
      </c>
      <c r="P2101">
        <f>'Protein concentrations (All)'!P2101/SUMIF('Protein concentrations (All)'!P$2:'Protein concentrations (All)'!P$4458, "&lt;&gt;#N/A")</f>
        <v>0</v>
      </c>
      <c r="Q2101">
        <f>'Protein concentrations (All)'!Q2101/SUMIF('Protein concentrations (All)'!Q$2:'Protein concentrations (All)'!Q$4458, "&lt;&gt;#N/A")</f>
        <v>0</v>
      </c>
      <c r="R2101">
        <f>'Protein concentrations (All)'!R2101/SUMIF('Protein concentrations (All)'!R$2:'Protein concentrations (All)'!R$4458, "&lt;&gt;#N/A")</f>
        <v>0</v>
      </c>
      <c r="S2101">
        <f>'Protein concentrations (All)'!S2101/SUMIF('Protein concentrations (All)'!S$2:'Protein concentrations (All)'!S$4458, "&lt;&gt;#N/A")</f>
        <v>0</v>
      </c>
      <c r="T2101">
        <f>'Protein concentrations (All)'!T2101/SUMIF('Protein concentrations (All)'!T$2:'Protein concentrations (All)'!T$4458, "&lt;&gt;#N/A")</f>
        <v>0</v>
      </c>
      <c r="U2101">
        <f>'Protein concentrations (All)'!U2101/SUMIF('Protein concentrations (All)'!U$2:'Protein concentrations (All)'!U$4458, "&lt;&gt;#N/A")</f>
        <v>0</v>
      </c>
      <c r="V2101">
        <f>'Protein concentrations (All)'!V2101/SUMIF('Protein concentrations (All)'!V$2:'Protein concentrations (All)'!V$4458, "&lt;&gt;#N/A")</f>
        <v>0</v>
      </c>
      <c r="W2101">
        <f>'Protein concentrations (All)'!W2101/SUMIF('Protein concentrations (All)'!W$2:'Protein concentrations (All)'!W$4458, "&lt;&gt;#N/A")</f>
        <v>0</v>
      </c>
      <c r="X2101">
        <f>'Protein concentrations (All)'!X2101/SUMIF('Protein concentrations (All)'!X$2:'Protein concentrations (All)'!X$4458, "&lt;&gt;#N/A")</f>
        <v>0</v>
      </c>
    </row>
    <row r="2102" spans="1:24" x14ac:dyDescent="0.2">
      <c r="A2102" s="2">
        <v>2722</v>
      </c>
      <c r="B2102" s="2" t="e">
        <v>#N/A</v>
      </c>
      <c r="C2102" s="2"/>
      <c r="D2102" s="2">
        <v>47.52</v>
      </c>
      <c r="E2102">
        <f>'Protein concentrations (All)'!E2102/SUMIF('Protein concentrations (All)'!E$2:'Protein concentrations (All)'!E$4458, "&lt;&gt;#N/A")</f>
        <v>0</v>
      </c>
      <c r="F2102">
        <f>'Protein concentrations (All)'!F2102/SUMIF('Protein concentrations (All)'!F$2:'Protein concentrations (All)'!F$4458, "&lt;&gt;#N/A")</f>
        <v>0</v>
      </c>
      <c r="G2102">
        <f>'Protein concentrations (All)'!G2102/SUMIF('Protein concentrations (All)'!G$2:'Protein concentrations (All)'!G$4458, "&lt;&gt;#N/A")</f>
        <v>0</v>
      </c>
      <c r="H2102">
        <f>'Protein concentrations (All)'!H2102/SUMIF('Protein concentrations (All)'!H$2:'Protein concentrations (All)'!H$4458, "&lt;&gt;#N/A")</f>
        <v>0</v>
      </c>
      <c r="I2102">
        <f>'Protein concentrations (All)'!I2102/SUMIF('Protein concentrations (All)'!I$2:'Protein concentrations (All)'!I$4458, "&lt;&gt;#N/A")</f>
        <v>0</v>
      </c>
      <c r="J2102">
        <f>'Protein concentrations (All)'!J2102/SUMIF('Protein concentrations (All)'!J$2:'Protein concentrations (All)'!J$4458, "&lt;&gt;#N/A")</f>
        <v>0</v>
      </c>
      <c r="K2102">
        <f>'Protein concentrations (All)'!K2102/SUMIF('Protein concentrations (All)'!K$2:'Protein concentrations (All)'!K$4458, "&lt;&gt;#N/A")</f>
        <v>0</v>
      </c>
      <c r="L2102">
        <f>'Protein concentrations (All)'!L2102/SUMIF('Protein concentrations (All)'!L$2:'Protein concentrations (All)'!L$4458, "&lt;&gt;#N/A")</f>
        <v>0</v>
      </c>
      <c r="M2102">
        <f>'Protein concentrations (All)'!M2102/SUMIF('Protein concentrations (All)'!M$2:'Protein concentrations (All)'!M$4458, "&lt;&gt;#N/A")</f>
        <v>0</v>
      </c>
      <c r="N2102">
        <f>'Protein concentrations (All)'!N2102/SUMIF('Protein concentrations (All)'!N$2:'Protein concentrations (All)'!N$4458, "&lt;&gt;#N/A")</f>
        <v>0</v>
      </c>
      <c r="O2102">
        <f>'Protein concentrations (All)'!O2102/SUMIF('Protein concentrations (All)'!O$2:'Protein concentrations (All)'!O$4458, "&lt;&gt;#N/A")</f>
        <v>0</v>
      </c>
      <c r="P2102">
        <f>'Protein concentrations (All)'!P2102/SUMIF('Protein concentrations (All)'!P$2:'Protein concentrations (All)'!P$4458, "&lt;&gt;#N/A")</f>
        <v>0</v>
      </c>
      <c r="Q2102">
        <f>'Protein concentrations (All)'!Q2102/SUMIF('Protein concentrations (All)'!Q$2:'Protein concentrations (All)'!Q$4458, "&lt;&gt;#N/A")</f>
        <v>0</v>
      </c>
      <c r="R2102">
        <f>'Protein concentrations (All)'!R2102/SUMIF('Protein concentrations (All)'!R$2:'Protein concentrations (All)'!R$4458, "&lt;&gt;#N/A")</f>
        <v>0</v>
      </c>
      <c r="S2102">
        <f>'Protein concentrations (All)'!S2102/SUMIF('Protein concentrations (All)'!S$2:'Protein concentrations (All)'!S$4458, "&lt;&gt;#N/A")</f>
        <v>0</v>
      </c>
      <c r="T2102">
        <f>'Protein concentrations (All)'!T2102/SUMIF('Protein concentrations (All)'!T$2:'Protein concentrations (All)'!T$4458, "&lt;&gt;#N/A")</f>
        <v>0</v>
      </c>
      <c r="U2102">
        <f>'Protein concentrations (All)'!U2102/SUMIF('Protein concentrations (All)'!U$2:'Protein concentrations (All)'!U$4458, "&lt;&gt;#N/A")</f>
        <v>0</v>
      </c>
      <c r="V2102">
        <f>'Protein concentrations (All)'!V2102/SUMIF('Protein concentrations (All)'!V$2:'Protein concentrations (All)'!V$4458, "&lt;&gt;#N/A")</f>
        <v>0</v>
      </c>
      <c r="W2102">
        <f>'Protein concentrations (All)'!W2102/SUMIF('Protein concentrations (All)'!W$2:'Protein concentrations (All)'!W$4458, "&lt;&gt;#N/A")</f>
        <v>0</v>
      </c>
      <c r="X2102">
        <f>'Protein concentrations (All)'!X2102/SUMIF('Protein concentrations (All)'!X$2:'Protein concentrations (All)'!X$4458, "&lt;&gt;#N/A")</f>
        <v>0</v>
      </c>
    </row>
    <row r="2103" spans="1:24" x14ac:dyDescent="0.2">
      <c r="A2103" s="2">
        <v>2723</v>
      </c>
      <c r="B2103" s="2" t="e">
        <v>#N/A</v>
      </c>
      <c r="C2103" s="2"/>
      <c r="D2103" s="2">
        <v>47.52</v>
      </c>
      <c r="E2103">
        <f>'Protein concentrations (All)'!E2103/SUMIF('Protein concentrations (All)'!E$2:'Protein concentrations (All)'!E$4458, "&lt;&gt;#N/A")</f>
        <v>0</v>
      </c>
      <c r="F2103">
        <f>'Protein concentrations (All)'!F2103/SUMIF('Protein concentrations (All)'!F$2:'Protein concentrations (All)'!F$4458, "&lt;&gt;#N/A")</f>
        <v>0</v>
      </c>
      <c r="G2103">
        <f>'Protein concentrations (All)'!G2103/SUMIF('Protein concentrations (All)'!G$2:'Protein concentrations (All)'!G$4458, "&lt;&gt;#N/A")</f>
        <v>0</v>
      </c>
      <c r="H2103">
        <f>'Protein concentrations (All)'!H2103/SUMIF('Protein concentrations (All)'!H$2:'Protein concentrations (All)'!H$4458, "&lt;&gt;#N/A")</f>
        <v>0</v>
      </c>
      <c r="I2103">
        <f>'Protein concentrations (All)'!I2103/SUMIF('Protein concentrations (All)'!I$2:'Protein concentrations (All)'!I$4458, "&lt;&gt;#N/A")</f>
        <v>0</v>
      </c>
      <c r="J2103">
        <f>'Protein concentrations (All)'!J2103/SUMIF('Protein concentrations (All)'!J$2:'Protein concentrations (All)'!J$4458, "&lt;&gt;#N/A")</f>
        <v>0</v>
      </c>
      <c r="K2103">
        <f>'Protein concentrations (All)'!K2103/SUMIF('Protein concentrations (All)'!K$2:'Protein concentrations (All)'!K$4458, "&lt;&gt;#N/A")</f>
        <v>0</v>
      </c>
      <c r="L2103">
        <f>'Protein concentrations (All)'!L2103/SUMIF('Protein concentrations (All)'!L$2:'Protein concentrations (All)'!L$4458, "&lt;&gt;#N/A")</f>
        <v>0</v>
      </c>
      <c r="M2103">
        <f>'Protein concentrations (All)'!M2103/SUMIF('Protein concentrations (All)'!M$2:'Protein concentrations (All)'!M$4458, "&lt;&gt;#N/A")</f>
        <v>0</v>
      </c>
      <c r="N2103">
        <f>'Protein concentrations (All)'!N2103/SUMIF('Protein concentrations (All)'!N$2:'Protein concentrations (All)'!N$4458, "&lt;&gt;#N/A")</f>
        <v>0</v>
      </c>
      <c r="O2103">
        <f>'Protein concentrations (All)'!O2103/SUMIF('Protein concentrations (All)'!O$2:'Protein concentrations (All)'!O$4458, "&lt;&gt;#N/A")</f>
        <v>0</v>
      </c>
      <c r="P2103">
        <f>'Protein concentrations (All)'!P2103/SUMIF('Protein concentrations (All)'!P$2:'Protein concentrations (All)'!P$4458, "&lt;&gt;#N/A")</f>
        <v>0</v>
      </c>
      <c r="Q2103">
        <f>'Protein concentrations (All)'!Q2103/SUMIF('Protein concentrations (All)'!Q$2:'Protein concentrations (All)'!Q$4458, "&lt;&gt;#N/A")</f>
        <v>0</v>
      </c>
      <c r="R2103">
        <f>'Protein concentrations (All)'!R2103/SUMIF('Protein concentrations (All)'!R$2:'Protein concentrations (All)'!R$4458, "&lt;&gt;#N/A")</f>
        <v>0</v>
      </c>
      <c r="S2103">
        <f>'Protein concentrations (All)'!S2103/SUMIF('Protein concentrations (All)'!S$2:'Protein concentrations (All)'!S$4458, "&lt;&gt;#N/A")</f>
        <v>0</v>
      </c>
      <c r="T2103">
        <f>'Protein concentrations (All)'!T2103/SUMIF('Protein concentrations (All)'!T$2:'Protein concentrations (All)'!T$4458, "&lt;&gt;#N/A")</f>
        <v>0</v>
      </c>
      <c r="U2103">
        <f>'Protein concentrations (All)'!U2103/SUMIF('Protein concentrations (All)'!U$2:'Protein concentrations (All)'!U$4458, "&lt;&gt;#N/A")</f>
        <v>0</v>
      </c>
      <c r="V2103">
        <f>'Protein concentrations (All)'!V2103/SUMIF('Protein concentrations (All)'!V$2:'Protein concentrations (All)'!V$4458, "&lt;&gt;#N/A")</f>
        <v>0</v>
      </c>
      <c r="W2103">
        <f>'Protein concentrations (All)'!W2103/SUMIF('Protein concentrations (All)'!W$2:'Protein concentrations (All)'!W$4458, "&lt;&gt;#N/A")</f>
        <v>0</v>
      </c>
      <c r="X2103">
        <f>'Protein concentrations (All)'!X2103/SUMIF('Protein concentrations (All)'!X$2:'Protein concentrations (All)'!X$4458, "&lt;&gt;#N/A")</f>
        <v>0</v>
      </c>
    </row>
    <row r="2104" spans="1:24" x14ac:dyDescent="0.2">
      <c r="A2104" s="2">
        <v>2724</v>
      </c>
      <c r="B2104" s="2" t="e">
        <v>#N/A</v>
      </c>
      <c r="C2104" s="2"/>
      <c r="D2104" s="2">
        <v>47.52</v>
      </c>
      <c r="E2104">
        <f>'Protein concentrations (All)'!E2104/SUMIF('Protein concentrations (All)'!E$2:'Protein concentrations (All)'!E$4458, "&lt;&gt;#N/A")</f>
        <v>0</v>
      </c>
      <c r="F2104">
        <f>'Protein concentrations (All)'!F2104/SUMIF('Protein concentrations (All)'!F$2:'Protein concentrations (All)'!F$4458, "&lt;&gt;#N/A")</f>
        <v>0</v>
      </c>
      <c r="G2104">
        <f>'Protein concentrations (All)'!G2104/SUMIF('Protein concentrations (All)'!G$2:'Protein concentrations (All)'!G$4458, "&lt;&gt;#N/A")</f>
        <v>0</v>
      </c>
      <c r="H2104">
        <f>'Protein concentrations (All)'!H2104/SUMIF('Protein concentrations (All)'!H$2:'Protein concentrations (All)'!H$4458, "&lt;&gt;#N/A")</f>
        <v>0</v>
      </c>
      <c r="I2104">
        <f>'Protein concentrations (All)'!I2104/SUMIF('Protein concentrations (All)'!I$2:'Protein concentrations (All)'!I$4458, "&lt;&gt;#N/A")</f>
        <v>0</v>
      </c>
      <c r="J2104">
        <f>'Protein concentrations (All)'!J2104/SUMIF('Protein concentrations (All)'!J$2:'Protein concentrations (All)'!J$4458, "&lt;&gt;#N/A")</f>
        <v>0</v>
      </c>
      <c r="K2104">
        <f>'Protein concentrations (All)'!K2104/SUMIF('Protein concentrations (All)'!K$2:'Protein concentrations (All)'!K$4458, "&lt;&gt;#N/A")</f>
        <v>0</v>
      </c>
      <c r="L2104">
        <f>'Protein concentrations (All)'!L2104/SUMIF('Protein concentrations (All)'!L$2:'Protein concentrations (All)'!L$4458, "&lt;&gt;#N/A")</f>
        <v>0</v>
      </c>
      <c r="M2104">
        <f>'Protein concentrations (All)'!M2104/SUMIF('Protein concentrations (All)'!M$2:'Protein concentrations (All)'!M$4458, "&lt;&gt;#N/A")</f>
        <v>0</v>
      </c>
      <c r="N2104">
        <f>'Protein concentrations (All)'!N2104/SUMIF('Protein concentrations (All)'!N$2:'Protein concentrations (All)'!N$4458, "&lt;&gt;#N/A")</f>
        <v>0</v>
      </c>
      <c r="O2104">
        <f>'Protein concentrations (All)'!O2104/SUMIF('Protein concentrations (All)'!O$2:'Protein concentrations (All)'!O$4458, "&lt;&gt;#N/A")</f>
        <v>0</v>
      </c>
      <c r="P2104">
        <f>'Protein concentrations (All)'!P2104/SUMIF('Protein concentrations (All)'!P$2:'Protein concentrations (All)'!P$4458, "&lt;&gt;#N/A")</f>
        <v>0</v>
      </c>
      <c r="Q2104">
        <f>'Protein concentrations (All)'!Q2104/SUMIF('Protein concentrations (All)'!Q$2:'Protein concentrations (All)'!Q$4458, "&lt;&gt;#N/A")</f>
        <v>0</v>
      </c>
      <c r="R2104">
        <f>'Protein concentrations (All)'!R2104/SUMIF('Protein concentrations (All)'!R$2:'Protein concentrations (All)'!R$4458, "&lt;&gt;#N/A")</f>
        <v>0</v>
      </c>
      <c r="S2104">
        <f>'Protein concentrations (All)'!S2104/SUMIF('Protein concentrations (All)'!S$2:'Protein concentrations (All)'!S$4458, "&lt;&gt;#N/A")</f>
        <v>0</v>
      </c>
      <c r="T2104">
        <f>'Protein concentrations (All)'!T2104/SUMIF('Protein concentrations (All)'!T$2:'Protein concentrations (All)'!T$4458, "&lt;&gt;#N/A")</f>
        <v>0</v>
      </c>
      <c r="U2104">
        <f>'Protein concentrations (All)'!U2104/SUMIF('Protein concentrations (All)'!U$2:'Protein concentrations (All)'!U$4458, "&lt;&gt;#N/A")</f>
        <v>0</v>
      </c>
      <c r="V2104">
        <f>'Protein concentrations (All)'!V2104/SUMIF('Protein concentrations (All)'!V$2:'Protein concentrations (All)'!V$4458, "&lt;&gt;#N/A")</f>
        <v>0</v>
      </c>
      <c r="W2104">
        <f>'Protein concentrations (All)'!W2104/SUMIF('Protein concentrations (All)'!W$2:'Protein concentrations (All)'!W$4458, "&lt;&gt;#N/A")</f>
        <v>0</v>
      </c>
      <c r="X2104">
        <f>'Protein concentrations (All)'!X2104/SUMIF('Protein concentrations (All)'!X$2:'Protein concentrations (All)'!X$4458, "&lt;&gt;#N/A")</f>
        <v>0</v>
      </c>
    </row>
    <row r="2105" spans="1:24" x14ac:dyDescent="0.2">
      <c r="A2105" s="2">
        <v>2725</v>
      </c>
      <c r="B2105" s="2" t="e">
        <v>#N/A</v>
      </c>
      <c r="C2105" s="2"/>
      <c r="D2105" s="2">
        <v>47.52</v>
      </c>
      <c r="E2105">
        <f>'Protein concentrations (All)'!E2105/SUMIF('Protein concentrations (All)'!E$2:'Protein concentrations (All)'!E$4458, "&lt;&gt;#N/A")</f>
        <v>0</v>
      </c>
      <c r="F2105">
        <f>'Protein concentrations (All)'!F2105/SUMIF('Protein concentrations (All)'!F$2:'Protein concentrations (All)'!F$4458, "&lt;&gt;#N/A")</f>
        <v>0</v>
      </c>
      <c r="G2105">
        <f>'Protein concentrations (All)'!G2105/SUMIF('Protein concentrations (All)'!G$2:'Protein concentrations (All)'!G$4458, "&lt;&gt;#N/A")</f>
        <v>0</v>
      </c>
      <c r="H2105">
        <f>'Protein concentrations (All)'!H2105/SUMIF('Protein concentrations (All)'!H$2:'Protein concentrations (All)'!H$4458, "&lt;&gt;#N/A")</f>
        <v>0</v>
      </c>
      <c r="I2105">
        <f>'Protein concentrations (All)'!I2105/SUMIF('Protein concentrations (All)'!I$2:'Protein concentrations (All)'!I$4458, "&lt;&gt;#N/A")</f>
        <v>0</v>
      </c>
      <c r="J2105">
        <f>'Protein concentrations (All)'!J2105/SUMIF('Protein concentrations (All)'!J$2:'Protein concentrations (All)'!J$4458, "&lt;&gt;#N/A")</f>
        <v>0</v>
      </c>
      <c r="K2105">
        <f>'Protein concentrations (All)'!K2105/SUMIF('Protein concentrations (All)'!K$2:'Protein concentrations (All)'!K$4458, "&lt;&gt;#N/A")</f>
        <v>0</v>
      </c>
      <c r="L2105">
        <f>'Protein concentrations (All)'!L2105/SUMIF('Protein concentrations (All)'!L$2:'Protein concentrations (All)'!L$4458, "&lt;&gt;#N/A")</f>
        <v>0</v>
      </c>
      <c r="M2105">
        <f>'Protein concentrations (All)'!M2105/SUMIF('Protein concentrations (All)'!M$2:'Protein concentrations (All)'!M$4458, "&lt;&gt;#N/A")</f>
        <v>0</v>
      </c>
      <c r="N2105">
        <f>'Protein concentrations (All)'!N2105/SUMIF('Protein concentrations (All)'!N$2:'Protein concentrations (All)'!N$4458, "&lt;&gt;#N/A")</f>
        <v>0</v>
      </c>
      <c r="O2105">
        <f>'Protein concentrations (All)'!O2105/SUMIF('Protein concentrations (All)'!O$2:'Protein concentrations (All)'!O$4458, "&lt;&gt;#N/A")</f>
        <v>0</v>
      </c>
      <c r="P2105">
        <f>'Protein concentrations (All)'!P2105/SUMIF('Protein concentrations (All)'!P$2:'Protein concentrations (All)'!P$4458, "&lt;&gt;#N/A")</f>
        <v>0</v>
      </c>
      <c r="Q2105">
        <f>'Protein concentrations (All)'!Q2105/SUMIF('Protein concentrations (All)'!Q$2:'Protein concentrations (All)'!Q$4458, "&lt;&gt;#N/A")</f>
        <v>0</v>
      </c>
      <c r="R2105">
        <f>'Protein concentrations (All)'!R2105/SUMIF('Protein concentrations (All)'!R$2:'Protein concentrations (All)'!R$4458, "&lt;&gt;#N/A")</f>
        <v>0</v>
      </c>
      <c r="S2105">
        <f>'Protein concentrations (All)'!S2105/SUMIF('Protein concentrations (All)'!S$2:'Protein concentrations (All)'!S$4458, "&lt;&gt;#N/A")</f>
        <v>0</v>
      </c>
      <c r="T2105">
        <f>'Protein concentrations (All)'!T2105/SUMIF('Protein concentrations (All)'!T$2:'Protein concentrations (All)'!T$4458, "&lt;&gt;#N/A")</f>
        <v>0</v>
      </c>
      <c r="U2105">
        <f>'Protein concentrations (All)'!U2105/SUMIF('Protein concentrations (All)'!U$2:'Protein concentrations (All)'!U$4458, "&lt;&gt;#N/A")</f>
        <v>0</v>
      </c>
      <c r="V2105">
        <f>'Protein concentrations (All)'!V2105/SUMIF('Protein concentrations (All)'!V$2:'Protein concentrations (All)'!V$4458, "&lt;&gt;#N/A")</f>
        <v>0</v>
      </c>
      <c r="W2105">
        <f>'Protein concentrations (All)'!W2105/SUMIF('Protein concentrations (All)'!W$2:'Protein concentrations (All)'!W$4458, "&lt;&gt;#N/A")</f>
        <v>0</v>
      </c>
      <c r="X2105">
        <f>'Protein concentrations (All)'!X2105/SUMIF('Protein concentrations (All)'!X$2:'Protein concentrations (All)'!X$4458, "&lt;&gt;#N/A")</f>
        <v>0</v>
      </c>
    </row>
    <row r="2106" spans="1:24" x14ac:dyDescent="0.2">
      <c r="A2106" s="2">
        <v>2726</v>
      </c>
      <c r="B2106" s="2" t="e">
        <v>#N/A</v>
      </c>
      <c r="C2106" s="2"/>
      <c r="D2106" s="2">
        <v>47.52</v>
      </c>
      <c r="E2106">
        <f>'Protein concentrations (All)'!E2106/SUMIF('Protein concentrations (All)'!E$2:'Protein concentrations (All)'!E$4458, "&lt;&gt;#N/A")</f>
        <v>0</v>
      </c>
      <c r="F2106">
        <f>'Protein concentrations (All)'!F2106/SUMIF('Protein concentrations (All)'!F$2:'Protein concentrations (All)'!F$4458, "&lt;&gt;#N/A")</f>
        <v>0</v>
      </c>
      <c r="G2106">
        <f>'Protein concentrations (All)'!G2106/SUMIF('Protein concentrations (All)'!G$2:'Protein concentrations (All)'!G$4458, "&lt;&gt;#N/A")</f>
        <v>0</v>
      </c>
      <c r="H2106">
        <f>'Protein concentrations (All)'!H2106/SUMIF('Protein concentrations (All)'!H$2:'Protein concentrations (All)'!H$4458, "&lt;&gt;#N/A")</f>
        <v>0</v>
      </c>
      <c r="I2106">
        <f>'Protein concentrations (All)'!I2106/SUMIF('Protein concentrations (All)'!I$2:'Protein concentrations (All)'!I$4458, "&lt;&gt;#N/A")</f>
        <v>0</v>
      </c>
      <c r="J2106">
        <f>'Protein concentrations (All)'!J2106/SUMIF('Protein concentrations (All)'!J$2:'Protein concentrations (All)'!J$4458, "&lt;&gt;#N/A")</f>
        <v>0</v>
      </c>
      <c r="K2106">
        <f>'Protein concentrations (All)'!K2106/SUMIF('Protein concentrations (All)'!K$2:'Protein concentrations (All)'!K$4458, "&lt;&gt;#N/A")</f>
        <v>0</v>
      </c>
      <c r="L2106">
        <f>'Protein concentrations (All)'!L2106/SUMIF('Protein concentrations (All)'!L$2:'Protein concentrations (All)'!L$4458, "&lt;&gt;#N/A")</f>
        <v>0</v>
      </c>
      <c r="M2106">
        <f>'Protein concentrations (All)'!M2106/SUMIF('Protein concentrations (All)'!M$2:'Protein concentrations (All)'!M$4458, "&lt;&gt;#N/A")</f>
        <v>0</v>
      </c>
      <c r="N2106">
        <f>'Protein concentrations (All)'!N2106/SUMIF('Protein concentrations (All)'!N$2:'Protein concentrations (All)'!N$4458, "&lt;&gt;#N/A")</f>
        <v>0</v>
      </c>
      <c r="O2106">
        <f>'Protein concentrations (All)'!O2106/SUMIF('Protein concentrations (All)'!O$2:'Protein concentrations (All)'!O$4458, "&lt;&gt;#N/A")</f>
        <v>0</v>
      </c>
      <c r="P2106">
        <f>'Protein concentrations (All)'!P2106/SUMIF('Protein concentrations (All)'!P$2:'Protein concentrations (All)'!P$4458, "&lt;&gt;#N/A")</f>
        <v>0</v>
      </c>
      <c r="Q2106">
        <f>'Protein concentrations (All)'!Q2106/SUMIF('Protein concentrations (All)'!Q$2:'Protein concentrations (All)'!Q$4458, "&lt;&gt;#N/A")</f>
        <v>0</v>
      </c>
      <c r="R2106">
        <f>'Protein concentrations (All)'!R2106/SUMIF('Protein concentrations (All)'!R$2:'Protein concentrations (All)'!R$4458, "&lt;&gt;#N/A")</f>
        <v>0</v>
      </c>
      <c r="S2106">
        <f>'Protein concentrations (All)'!S2106/SUMIF('Protein concentrations (All)'!S$2:'Protein concentrations (All)'!S$4458, "&lt;&gt;#N/A")</f>
        <v>0</v>
      </c>
      <c r="T2106">
        <f>'Protein concentrations (All)'!T2106/SUMIF('Protein concentrations (All)'!T$2:'Protein concentrations (All)'!T$4458, "&lt;&gt;#N/A")</f>
        <v>0</v>
      </c>
      <c r="U2106">
        <f>'Protein concentrations (All)'!U2106/SUMIF('Protein concentrations (All)'!U$2:'Protein concentrations (All)'!U$4458, "&lt;&gt;#N/A")</f>
        <v>0</v>
      </c>
      <c r="V2106">
        <f>'Protein concentrations (All)'!V2106/SUMIF('Protein concentrations (All)'!V$2:'Protein concentrations (All)'!V$4458, "&lt;&gt;#N/A")</f>
        <v>0</v>
      </c>
      <c r="W2106">
        <f>'Protein concentrations (All)'!W2106/SUMIF('Protein concentrations (All)'!W$2:'Protein concentrations (All)'!W$4458, "&lt;&gt;#N/A")</f>
        <v>0</v>
      </c>
      <c r="X2106">
        <f>'Protein concentrations (All)'!X2106/SUMIF('Protein concentrations (All)'!X$2:'Protein concentrations (All)'!X$4458, "&lt;&gt;#N/A")</f>
        <v>0</v>
      </c>
    </row>
    <row r="2107" spans="1:24" x14ac:dyDescent="0.2">
      <c r="A2107" s="2">
        <v>2727</v>
      </c>
      <c r="B2107" s="2" t="e">
        <v>#N/A</v>
      </c>
      <c r="C2107" s="2"/>
      <c r="D2107" s="2">
        <v>47.52</v>
      </c>
      <c r="E2107">
        <f>'Protein concentrations (All)'!E2107/SUMIF('Protein concentrations (All)'!E$2:'Protein concentrations (All)'!E$4458, "&lt;&gt;#N/A")</f>
        <v>0</v>
      </c>
      <c r="F2107">
        <f>'Protein concentrations (All)'!F2107/SUMIF('Protein concentrations (All)'!F$2:'Protein concentrations (All)'!F$4458, "&lt;&gt;#N/A")</f>
        <v>0</v>
      </c>
      <c r="G2107">
        <f>'Protein concentrations (All)'!G2107/SUMIF('Protein concentrations (All)'!G$2:'Protein concentrations (All)'!G$4458, "&lt;&gt;#N/A")</f>
        <v>0</v>
      </c>
      <c r="H2107">
        <f>'Protein concentrations (All)'!H2107/SUMIF('Protein concentrations (All)'!H$2:'Protein concentrations (All)'!H$4458, "&lt;&gt;#N/A")</f>
        <v>0</v>
      </c>
      <c r="I2107">
        <f>'Protein concentrations (All)'!I2107/SUMIF('Protein concentrations (All)'!I$2:'Protein concentrations (All)'!I$4458, "&lt;&gt;#N/A")</f>
        <v>0</v>
      </c>
      <c r="J2107">
        <f>'Protein concentrations (All)'!J2107/SUMIF('Protein concentrations (All)'!J$2:'Protein concentrations (All)'!J$4458, "&lt;&gt;#N/A")</f>
        <v>0</v>
      </c>
      <c r="K2107">
        <f>'Protein concentrations (All)'!K2107/SUMIF('Protein concentrations (All)'!K$2:'Protein concentrations (All)'!K$4458, "&lt;&gt;#N/A")</f>
        <v>0</v>
      </c>
      <c r="L2107">
        <f>'Protein concentrations (All)'!L2107/SUMIF('Protein concentrations (All)'!L$2:'Protein concentrations (All)'!L$4458, "&lt;&gt;#N/A")</f>
        <v>0</v>
      </c>
      <c r="M2107">
        <f>'Protein concentrations (All)'!M2107/SUMIF('Protein concentrations (All)'!M$2:'Protein concentrations (All)'!M$4458, "&lt;&gt;#N/A")</f>
        <v>0</v>
      </c>
      <c r="N2107">
        <f>'Protein concentrations (All)'!N2107/SUMIF('Protein concentrations (All)'!N$2:'Protein concentrations (All)'!N$4458, "&lt;&gt;#N/A")</f>
        <v>0</v>
      </c>
      <c r="O2107">
        <f>'Protein concentrations (All)'!O2107/SUMIF('Protein concentrations (All)'!O$2:'Protein concentrations (All)'!O$4458, "&lt;&gt;#N/A")</f>
        <v>0</v>
      </c>
      <c r="P2107">
        <f>'Protein concentrations (All)'!P2107/SUMIF('Protein concentrations (All)'!P$2:'Protein concentrations (All)'!P$4458, "&lt;&gt;#N/A")</f>
        <v>0</v>
      </c>
      <c r="Q2107">
        <f>'Protein concentrations (All)'!Q2107/SUMIF('Protein concentrations (All)'!Q$2:'Protein concentrations (All)'!Q$4458, "&lt;&gt;#N/A")</f>
        <v>0</v>
      </c>
      <c r="R2107">
        <f>'Protein concentrations (All)'!R2107/SUMIF('Protein concentrations (All)'!R$2:'Protein concentrations (All)'!R$4458, "&lt;&gt;#N/A")</f>
        <v>0</v>
      </c>
      <c r="S2107">
        <f>'Protein concentrations (All)'!S2107/SUMIF('Protein concentrations (All)'!S$2:'Protein concentrations (All)'!S$4458, "&lt;&gt;#N/A")</f>
        <v>0</v>
      </c>
      <c r="T2107">
        <f>'Protein concentrations (All)'!T2107/SUMIF('Protein concentrations (All)'!T$2:'Protein concentrations (All)'!T$4458, "&lt;&gt;#N/A")</f>
        <v>0</v>
      </c>
      <c r="U2107">
        <f>'Protein concentrations (All)'!U2107/SUMIF('Protein concentrations (All)'!U$2:'Protein concentrations (All)'!U$4458, "&lt;&gt;#N/A")</f>
        <v>0</v>
      </c>
      <c r="V2107">
        <f>'Protein concentrations (All)'!V2107/SUMIF('Protein concentrations (All)'!V$2:'Protein concentrations (All)'!V$4458, "&lt;&gt;#N/A")</f>
        <v>0</v>
      </c>
      <c r="W2107">
        <f>'Protein concentrations (All)'!W2107/SUMIF('Protein concentrations (All)'!W$2:'Protein concentrations (All)'!W$4458, "&lt;&gt;#N/A")</f>
        <v>0</v>
      </c>
      <c r="X2107">
        <f>'Protein concentrations (All)'!X2107/SUMIF('Protein concentrations (All)'!X$2:'Protein concentrations (All)'!X$4458, "&lt;&gt;#N/A")</f>
        <v>0</v>
      </c>
    </row>
    <row r="2108" spans="1:24" x14ac:dyDescent="0.2">
      <c r="A2108" s="2">
        <v>2728</v>
      </c>
      <c r="B2108" s="2" t="e">
        <v>#N/A</v>
      </c>
      <c r="C2108" s="2"/>
      <c r="D2108" s="2">
        <v>47.52</v>
      </c>
      <c r="E2108">
        <f>'Protein concentrations (All)'!E2108/SUMIF('Protein concentrations (All)'!E$2:'Protein concentrations (All)'!E$4458, "&lt;&gt;#N/A")</f>
        <v>0</v>
      </c>
      <c r="F2108">
        <f>'Protein concentrations (All)'!F2108/SUMIF('Protein concentrations (All)'!F$2:'Protein concentrations (All)'!F$4458, "&lt;&gt;#N/A")</f>
        <v>0</v>
      </c>
      <c r="G2108">
        <f>'Protein concentrations (All)'!G2108/SUMIF('Protein concentrations (All)'!G$2:'Protein concentrations (All)'!G$4458, "&lt;&gt;#N/A")</f>
        <v>0</v>
      </c>
      <c r="H2108">
        <f>'Protein concentrations (All)'!H2108/SUMIF('Protein concentrations (All)'!H$2:'Protein concentrations (All)'!H$4458, "&lt;&gt;#N/A")</f>
        <v>0</v>
      </c>
      <c r="I2108">
        <f>'Protein concentrations (All)'!I2108/SUMIF('Protein concentrations (All)'!I$2:'Protein concentrations (All)'!I$4458, "&lt;&gt;#N/A")</f>
        <v>0</v>
      </c>
      <c r="J2108">
        <f>'Protein concentrations (All)'!J2108/SUMIF('Protein concentrations (All)'!J$2:'Protein concentrations (All)'!J$4458, "&lt;&gt;#N/A")</f>
        <v>0</v>
      </c>
      <c r="K2108">
        <f>'Protein concentrations (All)'!K2108/SUMIF('Protein concentrations (All)'!K$2:'Protein concentrations (All)'!K$4458, "&lt;&gt;#N/A")</f>
        <v>0</v>
      </c>
      <c r="L2108">
        <f>'Protein concentrations (All)'!L2108/SUMIF('Protein concentrations (All)'!L$2:'Protein concentrations (All)'!L$4458, "&lt;&gt;#N/A")</f>
        <v>0</v>
      </c>
      <c r="M2108">
        <f>'Protein concentrations (All)'!M2108/SUMIF('Protein concentrations (All)'!M$2:'Protein concentrations (All)'!M$4458, "&lt;&gt;#N/A")</f>
        <v>0</v>
      </c>
      <c r="N2108">
        <f>'Protein concentrations (All)'!N2108/SUMIF('Protein concentrations (All)'!N$2:'Protein concentrations (All)'!N$4458, "&lt;&gt;#N/A")</f>
        <v>0</v>
      </c>
      <c r="O2108">
        <f>'Protein concentrations (All)'!O2108/SUMIF('Protein concentrations (All)'!O$2:'Protein concentrations (All)'!O$4458, "&lt;&gt;#N/A")</f>
        <v>0</v>
      </c>
      <c r="P2108">
        <f>'Protein concentrations (All)'!P2108/SUMIF('Protein concentrations (All)'!P$2:'Protein concentrations (All)'!P$4458, "&lt;&gt;#N/A")</f>
        <v>0</v>
      </c>
      <c r="Q2108">
        <f>'Protein concentrations (All)'!Q2108/SUMIF('Protein concentrations (All)'!Q$2:'Protein concentrations (All)'!Q$4458, "&lt;&gt;#N/A")</f>
        <v>0</v>
      </c>
      <c r="R2108">
        <f>'Protein concentrations (All)'!R2108/SUMIF('Protein concentrations (All)'!R$2:'Protein concentrations (All)'!R$4458, "&lt;&gt;#N/A")</f>
        <v>0</v>
      </c>
      <c r="S2108">
        <f>'Protein concentrations (All)'!S2108/SUMIF('Protein concentrations (All)'!S$2:'Protein concentrations (All)'!S$4458, "&lt;&gt;#N/A")</f>
        <v>0</v>
      </c>
      <c r="T2108">
        <f>'Protein concentrations (All)'!T2108/SUMIF('Protein concentrations (All)'!T$2:'Protein concentrations (All)'!T$4458, "&lt;&gt;#N/A")</f>
        <v>0</v>
      </c>
      <c r="U2108">
        <f>'Protein concentrations (All)'!U2108/SUMIF('Protein concentrations (All)'!U$2:'Protein concentrations (All)'!U$4458, "&lt;&gt;#N/A")</f>
        <v>0</v>
      </c>
      <c r="V2108">
        <f>'Protein concentrations (All)'!V2108/SUMIF('Protein concentrations (All)'!V$2:'Protein concentrations (All)'!V$4458, "&lt;&gt;#N/A")</f>
        <v>0</v>
      </c>
      <c r="W2108">
        <f>'Protein concentrations (All)'!W2108/SUMIF('Protein concentrations (All)'!W$2:'Protein concentrations (All)'!W$4458, "&lt;&gt;#N/A")</f>
        <v>0</v>
      </c>
      <c r="X2108">
        <f>'Protein concentrations (All)'!X2108/SUMIF('Protein concentrations (All)'!X$2:'Protein concentrations (All)'!X$4458, "&lt;&gt;#N/A")</f>
        <v>0</v>
      </c>
    </row>
    <row r="2109" spans="1:24" x14ac:dyDescent="0.2">
      <c r="A2109" s="2">
        <v>2729</v>
      </c>
      <c r="B2109" s="2" t="e">
        <v>#N/A</v>
      </c>
      <c r="C2109" s="2"/>
      <c r="D2109" s="2">
        <v>47.52</v>
      </c>
      <c r="E2109">
        <f>'Protein concentrations (All)'!E2109/SUMIF('Protein concentrations (All)'!E$2:'Protein concentrations (All)'!E$4458, "&lt;&gt;#N/A")</f>
        <v>0</v>
      </c>
      <c r="F2109">
        <f>'Protein concentrations (All)'!F2109/SUMIF('Protein concentrations (All)'!F$2:'Protein concentrations (All)'!F$4458, "&lt;&gt;#N/A")</f>
        <v>0</v>
      </c>
      <c r="G2109">
        <f>'Protein concentrations (All)'!G2109/SUMIF('Protein concentrations (All)'!G$2:'Protein concentrations (All)'!G$4458, "&lt;&gt;#N/A")</f>
        <v>0</v>
      </c>
      <c r="H2109">
        <f>'Protein concentrations (All)'!H2109/SUMIF('Protein concentrations (All)'!H$2:'Protein concentrations (All)'!H$4458, "&lt;&gt;#N/A")</f>
        <v>0</v>
      </c>
      <c r="I2109">
        <f>'Protein concentrations (All)'!I2109/SUMIF('Protein concentrations (All)'!I$2:'Protein concentrations (All)'!I$4458, "&lt;&gt;#N/A")</f>
        <v>0</v>
      </c>
      <c r="J2109">
        <f>'Protein concentrations (All)'!J2109/SUMIF('Protein concentrations (All)'!J$2:'Protein concentrations (All)'!J$4458, "&lt;&gt;#N/A")</f>
        <v>0</v>
      </c>
      <c r="K2109">
        <f>'Protein concentrations (All)'!K2109/SUMIF('Protein concentrations (All)'!K$2:'Protein concentrations (All)'!K$4458, "&lt;&gt;#N/A")</f>
        <v>0</v>
      </c>
      <c r="L2109">
        <f>'Protein concentrations (All)'!L2109/SUMIF('Protein concentrations (All)'!L$2:'Protein concentrations (All)'!L$4458, "&lt;&gt;#N/A")</f>
        <v>0</v>
      </c>
      <c r="M2109">
        <f>'Protein concentrations (All)'!M2109/SUMIF('Protein concentrations (All)'!M$2:'Protein concentrations (All)'!M$4458, "&lt;&gt;#N/A")</f>
        <v>0</v>
      </c>
      <c r="N2109">
        <f>'Protein concentrations (All)'!N2109/SUMIF('Protein concentrations (All)'!N$2:'Protein concentrations (All)'!N$4458, "&lt;&gt;#N/A")</f>
        <v>0</v>
      </c>
      <c r="O2109">
        <f>'Protein concentrations (All)'!O2109/SUMIF('Protein concentrations (All)'!O$2:'Protein concentrations (All)'!O$4458, "&lt;&gt;#N/A")</f>
        <v>0</v>
      </c>
      <c r="P2109">
        <f>'Protein concentrations (All)'!P2109/SUMIF('Protein concentrations (All)'!P$2:'Protein concentrations (All)'!P$4458, "&lt;&gt;#N/A")</f>
        <v>0</v>
      </c>
      <c r="Q2109">
        <f>'Protein concentrations (All)'!Q2109/SUMIF('Protein concentrations (All)'!Q$2:'Protein concentrations (All)'!Q$4458, "&lt;&gt;#N/A")</f>
        <v>0</v>
      </c>
      <c r="R2109">
        <f>'Protein concentrations (All)'!R2109/SUMIF('Protein concentrations (All)'!R$2:'Protein concentrations (All)'!R$4458, "&lt;&gt;#N/A")</f>
        <v>0</v>
      </c>
      <c r="S2109">
        <f>'Protein concentrations (All)'!S2109/SUMIF('Protein concentrations (All)'!S$2:'Protein concentrations (All)'!S$4458, "&lt;&gt;#N/A")</f>
        <v>0</v>
      </c>
      <c r="T2109">
        <f>'Protein concentrations (All)'!T2109/SUMIF('Protein concentrations (All)'!T$2:'Protein concentrations (All)'!T$4458, "&lt;&gt;#N/A")</f>
        <v>0</v>
      </c>
      <c r="U2109">
        <f>'Protein concentrations (All)'!U2109/SUMIF('Protein concentrations (All)'!U$2:'Protein concentrations (All)'!U$4458, "&lt;&gt;#N/A")</f>
        <v>0</v>
      </c>
      <c r="V2109">
        <f>'Protein concentrations (All)'!V2109/SUMIF('Protein concentrations (All)'!V$2:'Protein concentrations (All)'!V$4458, "&lt;&gt;#N/A")</f>
        <v>0</v>
      </c>
      <c r="W2109">
        <f>'Protein concentrations (All)'!W2109/SUMIF('Protein concentrations (All)'!W$2:'Protein concentrations (All)'!W$4458, "&lt;&gt;#N/A")</f>
        <v>0</v>
      </c>
      <c r="X2109">
        <f>'Protein concentrations (All)'!X2109/SUMIF('Protein concentrations (All)'!X$2:'Protein concentrations (All)'!X$4458, "&lt;&gt;#N/A")</f>
        <v>0</v>
      </c>
    </row>
    <row r="2110" spans="1:24" x14ac:dyDescent="0.2">
      <c r="A2110" s="2">
        <v>2730</v>
      </c>
      <c r="B2110" s="2" t="e">
        <v>#N/A</v>
      </c>
      <c r="C2110" s="2"/>
      <c r="D2110" s="2">
        <v>47.52</v>
      </c>
      <c r="E2110">
        <f>'Protein concentrations (All)'!E2110/SUMIF('Protein concentrations (All)'!E$2:'Protein concentrations (All)'!E$4458, "&lt;&gt;#N/A")</f>
        <v>0</v>
      </c>
      <c r="F2110">
        <f>'Protein concentrations (All)'!F2110/SUMIF('Protein concentrations (All)'!F$2:'Protein concentrations (All)'!F$4458, "&lt;&gt;#N/A")</f>
        <v>0</v>
      </c>
      <c r="G2110">
        <f>'Protein concentrations (All)'!G2110/SUMIF('Protein concentrations (All)'!G$2:'Protein concentrations (All)'!G$4458, "&lt;&gt;#N/A")</f>
        <v>0</v>
      </c>
      <c r="H2110">
        <f>'Protein concentrations (All)'!H2110/SUMIF('Protein concentrations (All)'!H$2:'Protein concentrations (All)'!H$4458, "&lt;&gt;#N/A")</f>
        <v>0</v>
      </c>
      <c r="I2110">
        <f>'Protein concentrations (All)'!I2110/SUMIF('Protein concentrations (All)'!I$2:'Protein concentrations (All)'!I$4458, "&lt;&gt;#N/A")</f>
        <v>0</v>
      </c>
      <c r="J2110">
        <f>'Protein concentrations (All)'!J2110/SUMIF('Protein concentrations (All)'!J$2:'Protein concentrations (All)'!J$4458, "&lt;&gt;#N/A")</f>
        <v>0</v>
      </c>
      <c r="K2110">
        <f>'Protein concentrations (All)'!K2110/SUMIF('Protein concentrations (All)'!K$2:'Protein concentrations (All)'!K$4458, "&lt;&gt;#N/A")</f>
        <v>0</v>
      </c>
      <c r="L2110">
        <f>'Protein concentrations (All)'!L2110/SUMIF('Protein concentrations (All)'!L$2:'Protein concentrations (All)'!L$4458, "&lt;&gt;#N/A")</f>
        <v>0</v>
      </c>
      <c r="M2110">
        <f>'Protein concentrations (All)'!M2110/SUMIF('Protein concentrations (All)'!M$2:'Protein concentrations (All)'!M$4458, "&lt;&gt;#N/A")</f>
        <v>0</v>
      </c>
      <c r="N2110">
        <f>'Protein concentrations (All)'!N2110/SUMIF('Protein concentrations (All)'!N$2:'Protein concentrations (All)'!N$4458, "&lt;&gt;#N/A")</f>
        <v>0</v>
      </c>
      <c r="O2110">
        <f>'Protein concentrations (All)'!O2110/SUMIF('Protein concentrations (All)'!O$2:'Protein concentrations (All)'!O$4458, "&lt;&gt;#N/A")</f>
        <v>0</v>
      </c>
      <c r="P2110">
        <f>'Protein concentrations (All)'!P2110/SUMIF('Protein concentrations (All)'!P$2:'Protein concentrations (All)'!P$4458, "&lt;&gt;#N/A")</f>
        <v>0</v>
      </c>
      <c r="Q2110">
        <f>'Protein concentrations (All)'!Q2110/SUMIF('Protein concentrations (All)'!Q$2:'Protein concentrations (All)'!Q$4458, "&lt;&gt;#N/A")</f>
        <v>0</v>
      </c>
      <c r="R2110">
        <f>'Protein concentrations (All)'!R2110/SUMIF('Protein concentrations (All)'!R$2:'Protein concentrations (All)'!R$4458, "&lt;&gt;#N/A")</f>
        <v>0</v>
      </c>
      <c r="S2110">
        <f>'Protein concentrations (All)'!S2110/SUMIF('Protein concentrations (All)'!S$2:'Protein concentrations (All)'!S$4458, "&lt;&gt;#N/A")</f>
        <v>0</v>
      </c>
      <c r="T2110">
        <f>'Protein concentrations (All)'!T2110/SUMIF('Protein concentrations (All)'!T$2:'Protein concentrations (All)'!T$4458, "&lt;&gt;#N/A")</f>
        <v>0</v>
      </c>
      <c r="U2110">
        <f>'Protein concentrations (All)'!U2110/SUMIF('Protein concentrations (All)'!U$2:'Protein concentrations (All)'!U$4458, "&lt;&gt;#N/A")</f>
        <v>0</v>
      </c>
      <c r="V2110">
        <f>'Protein concentrations (All)'!V2110/SUMIF('Protein concentrations (All)'!V$2:'Protein concentrations (All)'!V$4458, "&lt;&gt;#N/A")</f>
        <v>0</v>
      </c>
      <c r="W2110">
        <f>'Protein concentrations (All)'!W2110/SUMIF('Protein concentrations (All)'!W$2:'Protein concentrations (All)'!W$4458, "&lt;&gt;#N/A")</f>
        <v>0</v>
      </c>
      <c r="X2110">
        <f>'Protein concentrations (All)'!X2110/SUMIF('Protein concentrations (All)'!X$2:'Protein concentrations (All)'!X$4458, "&lt;&gt;#N/A")</f>
        <v>0</v>
      </c>
    </row>
    <row r="2111" spans="1:24" x14ac:dyDescent="0.2">
      <c r="A2111" s="2">
        <v>2731</v>
      </c>
      <c r="B2111" s="2" t="e">
        <v>#N/A</v>
      </c>
      <c r="C2111" s="2"/>
      <c r="D2111" s="2">
        <v>47.52</v>
      </c>
      <c r="E2111">
        <f>'Protein concentrations (All)'!E2111/SUMIF('Protein concentrations (All)'!E$2:'Protein concentrations (All)'!E$4458, "&lt;&gt;#N/A")</f>
        <v>0</v>
      </c>
      <c r="F2111">
        <f>'Protein concentrations (All)'!F2111/SUMIF('Protein concentrations (All)'!F$2:'Protein concentrations (All)'!F$4458, "&lt;&gt;#N/A")</f>
        <v>0</v>
      </c>
      <c r="G2111">
        <f>'Protein concentrations (All)'!G2111/SUMIF('Protein concentrations (All)'!G$2:'Protein concentrations (All)'!G$4458, "&lt;&gt;#N/A")</f>
        <v>0</v>
      </c>
      <c r="H2111">
        <f>'Protein concentrations (All)'!H2111/SUMIF('Protein concentrations (All)'!H$2:'Protein concentrations (All)'!H$4458, "&lt;&gt;#N/A")</f>
        <v>0</v>
      </c>
      <c r="I2111">
        <f>'Protein concentrations (All)'!I2111/SUMIF('Protein concentrations (All)'!I$2:'Protein concentrations (All)'!I$4458, "&lt;&gt;#N/A")</f>
        <v>0</v>
      </c>
      <c r="J2111">
        <f>'Protein concentrations (All)'!J2111/SUMIF('Protein concentrations (All)'!J$2:'Protein concentrations (All)'!J$4458, "&lt;&gt;#N/A")</f>
        <v>0</v>
      </c>
      <c r="K2111">
        <f>'Protein concentrations (All)'!K2111/SUMIF('Protein concentrations (All)'!K$2:'Protein concentrations (All)'!K$4458, "&lt;&gt;#N/A")</f>
        <v>0</v>
      </c>
      <c r="L2111">
        <f>'Protein concentrations (All)'!L2111/SUMIF('Protein concentrations (All)'!L$2:'Protein concentrations (All)'!L$4458, "&lt;&gt;#N/A")</f>
        <v>0</v>
      </c>
      <c r="M2111">
        <f>'Protein concentrations (All)'!M2111/SUMIF('Protein concentrations (All)'!M$2:'Protein concentrations (All)'!M$4458, "&lt;&gt;#N/A")</f>
        <v>0</v>
      </c>
      <c r="N2111">
        <f>'Protein concentrations (All)'!N2111/SUMIF('Protein concentrations (All)'!N$2:'Protein concentrations (All)'!N$4458, "&lt;&gt;#N/A")</f>
        <v>0</v>
      </c>
      <c r="O2111">
        <f>'Protein concentrations (All)'!O2111/SUMIF('Protein concentrations (All)'!O$2:'Protein concentrations (All)'!O$4458, "&lt;&gt;#N/A")</f>
        <v>0</v>
      </c>
      <c r="P2111">
        <f>'Protein concentrations (All)'!P2111/SUMIF('Protein concentrations (All)'!P$2:'Protein concentrations (All)'!P$4458, "&lt;&gt;#N/A")</f>
        <v>0</v>
      </c>
      <c r="Q2111">
        <f>'Protein concentrations (All)'!Q2111/SUMIF('Protein concentrations (All)'!Q$2:'Protein concentrations (All)'!Q$4458, "&lt;&gt;#N/A")</f>
        <v>0</v>
      </c>
      <c r="R2111">
        <f>'Protein concentrations (All)'!R2111/SUMIF('Protein concentrations (All)'!R$2:'Protein concentrations (All)'!R$4458, "&lt;&gt;#N/A")</f>
        <v>0</v>
      </c>
      <c r="S2111">
        <f>'Protein concentrations (All)'!S2111/SUMIF('Protein concentrations (All)'!S$2:'Protein concentrations (All)'!S$4458, "&lt;&gt;#N/A")</f>
        <v>0</v>
      </c>
      <c r="T2111">
        <f>'Protein concentrations (All)'!T2111/SUMIF('Protein concentrations (All)'!T$2:'Protein concentrations (All)'!T$4458, "&lt;&gt;#N/A")</f>
        <v>0</v>
      </c>
      <c r="U2111">
        <f>'Protein concentrations (All)'!U2111/SUMIF('Protein concentrations (All)'!U$2:'Protein concentrations (All)'!U$4458, "&lt;&gt;#N/A")</f>
        <v>0</v>
      </c>
      <c r="V2111">
        <f>'Protein concentrations (All)'!V2111/SUMIF('Protein concentrations (All)'!V$2:'Protein concentrations (All)'!V$4458, "&lt;&gt;#N/A")</f>
        <v>0</v>
      </c>
      <c r="W2111">
        <f>'Protein concentrations (All)'!W2111/SUMIF('Protein concentrations (All)'!W$2:'Protein concentrations (All)'!W$4458, "&lt;&gt;#N/A")</f>
        <v>0</v>
      </c>
      <c r="X2111">
        <f>'Protein concentrations (All)'!X2111/SUMIF('Protein concentrations (All)'!X$2:'Protein concentrations (All)'!X$4458, "&lt;&gt;#N/A")</f>
        <v>0</v>
      </c>
    </row>
    <row r="2112" spans="1:24" x14ac:dyDescent="0.2">
      <c r="A2112" s="2">
        <v>2732</v>
      </c>
      <c r="B2112" s="2" t="e">
        <v>#N/A</v>
      </c>
      <c r="C2112" s="2"/>
      <c r="D2112" s="2">
        <v>47.52</v>
      </c>
      <c r="E2112">
        <f>'Protein concentrations (All)'!E2112/SUMIF('Protein concentrations (All)'!E$2:'Protein concentrations (All)'!E$4458, "&lt;&gt;#N/A")</f>
        <v>0</v>
      </c>
      <c r="F2112">
        <f>'Protein concentrations (All)'!F2112/SUMIF('Protein concentrations (All)'!F$2:'Protein concentrations (All)'!F$4458, "&lt;&gt;#N/A")</f>
        <v>0</v>
      </c>
      <c r="G2112">
        <f>'Protein concentrations (All)'!G2112/SUMIF('Protein concentrations (All)'!G$2:'Protein concentrations (All)'!G$4458, "&lt;&gt;#N/A")</f>
        <v>0</v>
      </c>
      <c r="H2112">
        <f>'Protein concentrations (All)'!H2112/SUMIF('Protein concentrations (All)'!H$2:'Protein concentrations (All)'!H$4458, "&lt;&gt;#N/A")</f>
        <v>0</v>
      </c>
      <c r="I2112">
        <f>'Protein concentrations (All)'!I2112/SUMIF('Protein concentrations (All)'!I$2:'Protein concentrations (All)'!I$4458, "&lt;&gt;#N/A")</f>
        <v>0</v>
      </c>
      <c r="J2112">
        <f>'Protein concentrations (All)'!J2112/SUMIF('Protein concentrations (All)'!J$2:'Protein concentrations (All)'!J$4458, "&lt;&gt;#N/A")</f>
        <v>0</v>
      </c>
      <c r="K2112">
        <f>'Protein concentrations (All)'!K2112/SUMIF('Protein concentrations (All)'!K$2:'Protein concentrations (All)'!K$4458, "&lt;&gt;#N/A")</f>
        <v>0</v>
      </c>
      <c r="L2112">
        <f>'Protein concentrations (All)'!L2112/SUMIF('Protein concentrations (All)'!L$2:'Protein concentrations (All)'!L$4458, "&lt;&gt;#N/A")</f>
        <v>0</v>
      </c>
      <c r="M2112">
        <f>'Protein concentrations (All)'!M2112/SUMIF('Protein concentrations (All)'!M$2:'Protein concentrations (All)'!M$4458, "&lt;&gt;#N/A")</f>
        <v>0</v>
      </c>
      <c r="N2112">
        <f>'Protein concentrations (All)'!N2112/SUMIF('Protein concentrations (All)'!N$2:'Protein concentrations (All)'!N$4458, "&lt;&gt;#N/A")</f>
        <v>0</v>
      </c>
      <c r="O2112">
        <f>'Protein concentrations (All)'!O2112/SUMIF('Protein concentrations (All)'!O$2:'Protein concentrations (All)'!O$4458, "&lt;&gt;#N/A")</f>
        <v>0</v>
      </c>
      <c r="P2112">
        <f>'Protein concentrations (All)'!P2112/SUMIF('Protein concentrations (All)'!P$2:'Protein concentrations (All)'!P$4458, "&lt;&gt;#N/A")</f>
        <v>0</v>
      </c>
      <c r="Q2112">
        <f>'Protein concentrations (All)'!Q2112/SUMIF('Protein concentrations (All)'!Q$2:'Protein concentrations (All)'!Q$4458, "&lt;&gt;#N/A")</f>
        <v>0</v>
      </c>
      <c r="R2112">
        <f>'Protein concentrations (All)'!R2112/SUMIF('Protein concentrations (All)'!R$2:'Protein concentrations (All)'!R$4458, "&lt;&gt;#N/A")</f>
        <v>0</v>
      </c>
      <c r="S2112">
        <f>'Protein concentrations (All)'!S2112/SUMIF('Protein concentrations (All)'!S$2:'Protein concentrations (All)'!S$4458, "&lt;&gt;#N/A")</f>
        <v>0</v>
      </c>
      <c r="T2112">
        <f>'Protein concentrations (All)'!T2112/SUMIF('Protein concentrations (All)'!T$2:'Protein concentrations (All)'!T$4458, "&lt;&gt;#N/A")</f>
        <v>0</v>
      </c>
      <c r="U2112">
        <f>'Protein concentrations (All)'!U2112/SUMIF('Protein concentrations (All)'!U$2:'Protein concentrations (All)'!U$4458, "&lt;&gt;#N/A")</f>
        <v>0</v>
      </c>
      <c r="V2112">
        <f>'Protein concentrations (All)'!V2112/SUMIF('Protein concentrations (All)'!V$2:'Protein concentrations (All)'!V$4458, "&lt;&gt;#N/A")</f>
        <v>0</v>
      </c>
      <c r="W2112">
        <f>'Protein concentrations (All)'!W2112/SUMIF('Protein concentrations (All)'!W$2:'Protein concentrations (All)'!W$4458, "&lt;&gt;#N/A")</f>
        <v>0</v>
      </c>
      <c r="X2112">
        <f>'Protein concentrations (All)'!X2112/SUMIF('Protein concentrations (All)'!X$2:'Protein concentrations (All)'!X$4458, "&lt;&gt;#N/A")</f>
        <v>0</v>
      </c>
    </row>
    <row r="2113" spans="1:24" x14ac:dyDescent="0.2">
      <c r="A2113" s="2">
        <v>2733</v>
      </c>
      <c r="B2113" s="2" t="e">
        <v>#N/A</v>
      </c>
      <c r="C2113" s="2"/>
      <c r="D2113" s="2">
        <v>47.52</v>
      </c>
      <c r="E2113">
        <f>'Protein concentrations (All)'!E2113/SUMIF('Protein concentrations (All)'!E$2:'Protein concentrations (All)'!E$4458, "&lt;&gt;#N/A")</f>
        <v>0</v>
      </c>
      <c r="F2113">
        <f>'Protein concentrations (All)'!F2113/SUMIF('Protein concentrations (All)'!F$2:'Protein concentrations (All)'!F$4458, "&lt;&gt;#N/A")</f>
        <v>0</v>
      </c>
      <c r="G2113">
        <f>'Protein concentrations (All)'!G2113/SUMIF('Protein concentrations (All)'!G$2:'Protein concentrations (All)'!G$4458, "&lt;&gt;#N/A")</f>
        <v>0</v>
      </c>
      <c r="H2113">
        <f>'Protein concentrations (All)'!H2113/SUMIF('Protein concentrations (All)'!H$2:'Protein concentrations (All)'!H$4458, "&lt;&gt;#N/A")</f>
        <v>0</v>
      </c>
      <c r="I2113">
        <f>'Protein concentrations (All)'!I2113/SUMIF('Protein concentrations (All)'!I$2:'Protein concentrations (All)'!I$4458, "&lt;&gt;#N/A")</f>
        <v>0</v>
      </c>
      <c r="J2113">
        <f>'Protein concentrations (All)'!J2113/SUMIF('Protein concentrations (All)'!J$2:'Protein concentrations (All)'!J$4458, "&lt;&gt;#N/A")</f>
        <v>0</v>
      </c>
      <c r="K2113">
        <f>'Protein concentrations (All)'!K2113/SUMIF('Protein concentrations (All)'!K$2:'Protein concentrations (All)'!K$4458, "&lt;&gt;#N/A")</f>
        <v>0</v>
      </c>
      <c r="L2113">
        <f>'Protein concentrations (All)'!L2113/SUMIF('Protein concentrations (All)'!L$2:'Protein concentrations (All)'!L$4458, "&lt;&gt;#N/A")</f>
        <v>0</v>
      </c>
      <c r="M2113">
        <f>'Protein concentrations (All)'!M2113/SUMIF('Protein concentrations (All)'!M$2:'Protein concentrations (All)'!M$4458, "&lt;&gt;#N/A")</f>
        <v>0</v>
      </c>
      <c r="N2113">
        <f>'Protein concentrations (All)'!N2113/SUMIF('Protein concentrations (All)'!N$2:'Protein concentrations (All)'!N$4458, "&lt;&gt;#N/A")</f>
        <v>0</v>
      </c>
      <c r="O2113">
        <f>'Protein concentrations (All)'!O2113/SUMIF('Protein concentrations (All)'!O$2:'Protein concentrations (All)'!O$4458, "&lt;&gt;#N/A")</f>
        <v>0</v>
      </c>
      <c r="P2113">
        <f>'Protein concentrations (All)'!P2113/SUMIF('Protein concentrations (All)'!P$2:'Protein concentrations (All)'!P$4458, "&lt;&gt;#N/A")</f>
        <v>0</v>
      </c>
      <c r="Q2113">
        <f>'Protein concentrations (All)'!Q2113/SUMIF('Protein concentrations (All)'!Q$2:'Protein concentrations (All)'!Q$4458, "&lt;&gt;#N/A")</f>
        <v>0</v>
      </c>
      <c r="R2113">
        <f>'Protein concentrations (All)'!R2113/SUMIF('Protein concentrations (All)'!R$2:'Protein concentrations (All)'!R$4458, "&lt;&gt;#N/A")</f>
        <v>0</v>
      </c>
      <c r="S2113">
        <f>'Protein concentrations (All)'!S2113/SUMIF('Protein concentrations (All)'!S$2:'Protein concentrations (All)'!S$4458, "&lt;&gt;#N/A")</f>
        <v>0</v>
      </c>
      <c r="T2113">
        <f>'Protein concentrations (All)'!T2113/SUMIF('Protein concentrations (All)'!T$2:'Protein concentrations (All)'!T$4458, "&lt;&gt;#N/A")</f>
        <v>0</v>
      </c>
      <c r="U2113">
        <f>'Protein concentrations (All)'!U2113/SUMIF('Protein concentrations (All)'!U$2:'Protein concentrations (All)'!U$4458, "&lt;&gt;#N/A")</f>
        <v>0</v>
      </c>
      <c r="V2113">
        <f>'Protein concentrations (All)'!V2113/SUMIF('Protein concentrations (All)'!V$2:'Protein concentrations (All)'!V$4458, "&lt;&gt;#N/A")</f>
        <v>0</v>
      </c>
      <c r="W2113">
        <f>'Protein concentrations (All)'!W2113/SUMIF('Protein concentrations (All)'!W$2:'Protein concentrations (All)'!W$4458, "&lt;&gt;#N/A")</f>
        <v>0</v>
      </c>
      <c r="X2113">
        <f>'Protein concentrations (All)'!X2113/SUMIF('Protein concentrations (All)'!X$2:'Protein concentrations (All)'!X$4458, "&lt;&gt;#N/A")</f>
        <v>0</v>
      </c>
    </row>
    <row r="2114" spans="1:24" x14ac:dyDescent="0.2">
      <c r="A2114" s="2">
        <v>2734</v>
      </c>
      <c r="B2114" s="2" t="e">
        <v>#N/A</v>
      </c>
      <c r="C2114" s="2"/>
      <c r="D2114" s="2">
        <v>47.52</v>
      </c>
      <c r="E2114">
        <f>'Protein concentrations (All)'!E2114/SUMIF('Protein concentrations (All)'!E$2:'Protein concentrations (All)'!E$4458, "&lt;&gt;#N/A")</f>
        <v>0</v>
      </c>
      <c r="F2114">
        <f>'Protein concentrations (All)'!F2114/SUMIF('Protein concentrations (All)'!F$2:'Protein concentrations (All)'!F$4458, "&lt;&gt;#N/A")</f>
        <v>0</v>
      </c>
      <c r="G2114">
        <f>'Protein concentrations (All)'!G2114/SUMIF('Protein concentrations (All)'!G$2:'Protein concentrations (All)'!G$4458, "&lt;&gt;#N/A")</f>
        <v>0</v>
      </c>
      <c r="H2114">
        <f>'Protein concentrations (All)'!H2114/SUMIF('Protein concentrations (All)'!H$2:'Protein concentrations (All)'!H$4458, "&lt;&gt;#N/A")</f>
        <v>0</v>
      </c>
      <c r="I2114">
        <f>'Protein concentrations (All)'!I2114/SUMIF('Protein concentrations (All)'!I$2:'Protein concentrations (All)'!I$4458, "&lt;&gt;#N/A")</f>
        <v>0</v>
      </c>
      <c r="J2114">
        <f>'Protein concentrations (All)'!J2114/SUMIF('Protein concentrations (All)'!J$2:'Protein concentrations (All)'!J$4458, "&lt;&gt;#N/A")</f>
        <v>0</v>
      </c>
      <c r="K2114">
        <f>'Protein concentrations (All)'!K2114/SUMIF('Protein concentrations (All)'!K$2:'Protein concentrations (All)'!K$4458, "&lt;&gt;#N/A")</f>
        <v>0</v>
      </c>
      <c r="L2114">
        <f>'Protein concentrations (All)'!L2114/SUMIF('Protein concentrations (All)'!L$2:'Protein concentrations (All)'!L$4458, "&lt;&gt;#N/A")</f>
        <v>0</v>
      </c>
      <c r="M2114">
        <f>'Protein concentrations (All)'!M2114/SUMIF('Protein concentrations (All)'!M$2:'Protein concentrations (All)'!M$4458, "&lt;&gt;#N/A")</f>
        <v>0</v>
      </c>
      <c r="N2114">
        <f>'Protein concentrations (All)'!N2114/SUMIF('Protein concentrations (All)'!N$2:'Protein concentrations (All)'!N$4458, "&lt;&gt;#N/A")</f>
        <v>0</v>
      </c>
      <c r="O2114">
        <f>'Protein concentrations (All)'!O2114/SUMIF('Protein concentrations (All)'!O$2:'Protein concentrations (All)'!O$4458, "&lt;&gt;#N/A")</f>
        <v>0</v>
      </c>
      <c r="P2114">
        <f>'Protein concentrations (All)'!P2114/SUMIF('Protein concentrations (All)'!P$2:'Protein concentrations (All)'!P$4458, "&lt;&gt;#N/A")</f>
        <v>0</v>
      </c>
      <c r="Q2114">
        <f>'Protein concentrations (All)'!Q2114/SUMIF('Protein concentrations (All)'!Q$2:'Protein concentrations (All)'!Q$4458, "&lt;&gt;#N/A")</f>
        <v>0</v>
      </c>
      <c r="R2114">
        <f>'Protein concentrations (All)'!R2114/SUMIF('Protein concentrations (All)'!R$2:'Protein concentrations (All)'!R$4458, "&lt;&gt;#N/A")</f>
        <v>0</v>
      </c>
      <c r="S2114">
        <f>'Protein concentrations (All)'!S2114/SUMIF('Protein concentrations (All)'!S$2:'Protein concentrations (All)'!S$4458, "&lt;&gt;#N/A")</f>
        <v>0</v>
      </c>
      <c r="T2114">
        <f>'Protein concentrations (All)'!T2114/SUMIF('Protein concentrations (All)'!T$2:'Protein concentrations (All)'!T$4458, "&lt;&gt;#N/A")</f>
        <v>0</v>
      </c>
      <c r="U2114">
        <f>'Protein concentrations (All)'!U2114/SUMIF('Protein concentrations (All)'!U$2:'Protein concentrations (All)'!U$4458, "&lt;&gt;#N/A")</f>
        <v>0</v>
      </c>
      <c r="V2114">
        <f>'Protein concentrations (All)'!V2114/SUMIF('Protein concentrations (All)'!V$2:'Protein concentrations (All)'!V$4458, "&lt;&gt;#N/A")</f>
        <v>0</v>
      </c>
      <c r="W2114">
        <f>'Protein concentrations (All)'!W2114/SUMIF('Protein concentrations (All)'!W$2:'Protein concentrations (All)'!W$4458, "&lt;&gt;#N/A")</f>
        <v>0</v>
      </c>
      <c r="X2114">
        <f>'Protein concentrations (All)'!X2114/SUMIF('Protein concentrations (All)'!X$2:'Protein concentrations (All)'!X$4458, "&lt;&gt;#N/A")</f>
        <v>0</v>
      </c>
    </row>
    <row r="2115" spans="1:24" x14ac:dyDescent="0.2">
      <c r="A2115" s="2">
        <v>2735</v>
      </c>
      <c r="B2115" s="2" t="e">
        <v>#N/A</v>
      </c>
      <c r="C2115" s="2"/>
      <c r="D2115" s="2">
        <v>47.52</v>
      </c>
      <c r="E2115">
        <f>'Protein concentrations (All)'!E2115/SUMIF('Protein concentrations (All)'!E$2:'Protein concentrations (All)'!E$4458, "&lt;&gt;#N/A")</f>
        <v>0</v>
      </c>
      <c r="F2115">
        <f>'Protein concentrations (All)'!F2115/SUMIF('Protein concentrations (All)'!F$2:'Protein concentrations (All)'!F$4458, "&lt;&gt;#N/A")</f>
        <v>0</v>
      </c>
      <c r="G2115">
        <f>'Protein concentrations (All)'!G2115/SUMIF('Protein concentrations (All)'!G$2:'Protein concentrations (All)'!G$4458, "&lt;&gt;#N/A")</f>
        <v>0</v>
      </c>
      <c r="H2115">
        <f>'Protein concentrations (All)'!H2115/SUMIF('Protein concentrations (All)'!H$2:'Protein concentrations (All)'!H$4458, "&lt;&gt;#N/A")</f>
        <v>0</v>
      </c>
      <c r="I2115">
        <f>'Protein concentrations (All)'!I2115/SUMIF('Protein concentrations (All)'!I$2:'Protein concentrations (All)'!I$4458, "&lt;&gt;#N/A")</f>
        <v>0</v>
      </c>
      <c r="J2115">
        <f>'Protein concentrations (All)'!J2115/SUMIF('Protein concentrations (All)'!J$2:'Protein concentrations (All)'!J$4458, "&lt;&gt;#N/A")</f>
        <v>0</v>
      </c>
      <c r="K2115">
        <f>'Protein concentrations (All)'!K2115/SUMIF('Protein concentrations (All)'!K$2:'Protein concentrations (All)'!K$4458, "&lt;&gt;#N/A")</f>
        <v>0</v>
      </c>
      <c r="L2115">
        <f>'Protein concentrations (All)'!L2115/SUMIF('Protein concentrations (All)'!L$2:'Protein concentrations (All)'!L$4458, "&lt;&gt;#N/A")</f>
        <v>0</v>
      </c>
      <c r="M2115">
        <f>'Protein concentrations (All)'!M2115/SUMIF('Protein concentrations (All)'!M$2:'Protein concentrations (All)'!M$4458, "&lt;&gt;#N/A")</f>
        <v>0</v>
      </c>
      <c r="N2115">
        <f>'Protein concentrations (All)'!N2115/SUMIF('Protein concentrations (All)'!N$2:'Protein concentrations (All)'!N$4458, "&lt;&gt;#N/A")</f>
        <v>0</v>
      </c>
      <c r="O2115">
        <f>'Protein concentrations (All)'!O2115/SUMIF('Protein concentrations (All)'!O$2:'Protein concentrations (All)'!O$4458, "&lt;&gt;#N/A")</f>
        <v>0</v>
      </c>
      <c r="P2115">
        <f>'Protein concentrations (All)'!P2115/SUMIF('Protein concentrations (All)'!P$2:'Protein concentrations (All)'!P$4458, "&lt;&gt;#N/A")</f>
        <v>0</v>
      </c>
      <c r="Q2115">
        <f>'Protein concentrations (All)'!Q2115/SUMIF('Protein concentrations (All)'!Q$2:'Protein concentrations (All)'!Q$4458, "&lt;&gt;#N/A")</f>
        <v>0</v>
      </c>
      <c r="R2115">
        <f>'Protein concentrations (All)'!R2115/SUMIF('Protein concentrations (All)'!R$2:'Protein concentrations (All)'!R$4458, "&lt;&gt;#N/A")</f>
        <v>0</v>
      </c>
      <c r="S2115">
        <f>'Protein concentrations (All)'!S2115/SUMIF('Protein concentrations (All)'!S$2:'Protein concentrations (All)'!S$4458, "&lt;&gt;#N/A")</f>
        <v>0</v>
      </c>
      <c r="T2115">
        <f>'Protein concentrations (All)'!T2115/SUMIF('Protein concentrations (All)'!T$2:'Protein concentrations (All)'!T$4458, "&lt;&gt;#N/A")</f>
        <v>0</v>
      </c>
      <c r="U2115">
        <f>'Protein concentrations (All)'!U2115/SUMIF('Protein concentrations (All)'!U$2:'Protein concentrations (All)'!U$4458, "&lt;&gt;#N/A")</f>
        <v>0</v>
      </c>
      <c r="V2115">
        <f>'Protein concentrations (All)'!V2115/SUMIF('Protein concentrations (All)'!V$2:'Protein concentrations (All)'!V$4458, "&lt;&gt;#N/A")</f>
        <v>0</v>
      </c>
      <c r="W2115">
        <f>'Protein concentrations (All)'!W2115/SUMIF('Protein concentrations (All)'!W$2:'Protein concentrations (All)'!W$4458, "&lt;&gt;#N/A")</f>
        <v>0</v>
      </c>
      <c r="X2115">
        <f>'Protein concentrations (All)'!X2115/SUMIF('Protein concentrations (All)'!X$2:'Protein concentrations (All)'!X$4458, "&lt;&gt;#N/A")</f>
        <v>0</v>
      </c>
    </row>
    <row r="2116" spans="1:24" x14ac:dyDescent="0.2">
      <c r="A2116" s="2">
        <v>2736</v>
      </c>
      <c r="B2116" s="2" t="e">
        <v>#N/A</v>
      </c>
      <c r="C2116" s="2"/>
      <c r="D2116" s="2">
        <v>47.52</v>
      </c>
      <c r="E2116">
        <f>'Protein concentrations (All)'!E2116/SUMIF('Protein concentrations (All)'!E$2:'Protein concentrations (All)'!E$4458, "&lt;&gt;#N/A")</f>
        <v>0</v>
      </c>
      <c r="F2116">
        <f>'Protein concentrations (All)'!F2116/SUMIF('Protein concentrations (All)'!F$2:'Protein concentrations (All)'!F$4458, "&lt;&gt;#N/A")</f>
        <v>0</v>
      </c>
      <c r="G2116">
        <f>'Protein concentrations (All)'!G2116/SUMIF('Protein concentrations (All)'!G$2:'Protein concentrations (All)'!G$4458, "&lt;&gt;#N/A")</f>
        <v>0</v>
      </c>
      <c r="H2116">
        <f>'Protein concentrations (All)'!H2116/SUMIF('Protein concentrations (All)'!H$2:'Protein concentrations (All)'!H$4458, "&lt;&gt;#N/A")</f>
        <v>0</v>
      </c>
      <c r="I2116">
        <f>'Protein concentrations (All)'!I2116/SUMIF('Protein concentrations (All)'!I$2:'Protein concentrations (All)'!I$4458, "&lt;&gt;#N/A")</f>
        <v>0</v>
      </c>
      <c r="J2116">
        <f>'Protein concentrations (All)'!J2116/SUMIF('Protein concentrations (All)'!J$2:'Protein concentrations (All)'!J$4458, "&lt;&gt;#N/A")</f>
        <v>0</v>
      </c>
      <c r="K2116">
        <f>'Protein concentrations (All)'!K2116/SUMIF('Protein concentrations (All)'!K$2:'Protein concentrations (All)'!K$4458, "&lt;&gt;#N/A")</f>
        <v>0</v>
      </c>
      <c r="L2116">
        <f>'Protein concentrations (All)'!L2116/SUMIF('Protein concentrations (All)'!L$2:'Protein concentrations (All)'!L$4458, "&lt;&gt;#N/A")</f>
        <v>0</v>
      </c>
      <c r="M2116">
        <f>'Protein concentrations (All)'!M2116/SUMIF('Protein concentrations (All)'!M$2:'Protein concentrations (All)'!M$4458, "&lt;&gt;#N/A")</f>
        <v>0</v>
      </c>
      <c r="N2116">
        <f>'Protein concentrations (All)'!N2116/SUMIF('Protein concentrations (All)'!N$2:'Protein concentrations (All)'!N$4458, "&lt;&gt;#N/A")</f>
        <v>0</v>
      </c>
      <c r="O2116">
        <f>'Protein concentrations (All)'!O2116/SUMIF('Protein concentrations (All)'!O$2:'Protein concentrations (All)'!O$4458, "&lt;&gt;#N/A")</f>
        <v>0</v>
      </c>
      <c r="P2116">
        <f>'Protein concentrations (All)'!P2116/SUMIF('Protein concentrations (All)'!P$2:'Protein concentrations (All)'!P$4458, "&lt;&gt;#N/A")</f>
        <v>0</v>
      </c>
      <c r="Q2116">
        <f>'Protein concentrations (All)'!Q2116/SUMIF('Protein concentrations (All)'!Q$2:'Protein concentrations (All)'!Q$4458, "&lt;&gt;#N/A")</f>
        <v>0</v>
      </c>
      <c r="R2116">
        <f>'Protein concentrations (All)'!R2116/SUMIF('Protein concentrations (All)'!R$2:'Protein concentrations (All)'!R$4458, "&lt;&gt;#N/A")</f>
        <v>0</v>
      </c>
      <c r="S2116">
        <f>'Protein concentrations (All)'!S2116/SUMIF('Protein concentrations (All)'!S$2:'Protein concentrations (All)'!S$4458, "&lt;&gt;#N/A")</f>
        <v>0</v>
      </c>
      <c r="T2116">
        <f>'Protein concentrations (All)'!T2116/SUMIF('Protein concentrations (All)'!T$2:'Protein concentrations (All)'!T$4458, "&lt;&gt;#N/A")</f>
        <v>0</v>
      </c>
      <c r="U2116">
        <f>'Protein concentrations (All)'!U2116/SUMIF('Protein concentrations (All)'!U$2:'Protein concentrations (All)'!U$4458, "&lt;&gt;#N/A")</f>
        <v>0</v>
      </c>
      <c r="V2116">
        <f>'Protein concentrations (All)'!V2116/SUMIF('Protein concentrations (All)'!V$2:'Protein concentrations (All)'!V$4458, "&lt;&gt;#N/A")</f>
        <v>0</v>
      </c>
      <c r="W2116">
        <f>'Protein concentrations (All)'!W2116/SUMIF('Protein concentrations (All)'!W$2:'Protein concentrations (All)'!W$4458, "&lt;&gt;#N/A")</f>
        <v>0</v>
      </c>
      <c r="X2116">
        <f>'Protein concentrations (All)'!X2116/SUMIF('Protein concentrations (All)'!X$2:'Protein concentrations (All)'!X$4458, "&lt;&gt;#N/A")</f>
        <v>0</v>
      </c>
    </row>
    <row r="2117" spans="1:24" x14ac:dyDescent="0.2">
      <c r="A2117" s="2">
        <v>2737</v>
      </c>
      <c r="B2117" s="2" t="e">
        <v>#N/A</v>
      </c>
      <c r="C2117" s="2"/>
      <c r="D2117" s="2">
        <v>47.52</v>
      </c>
      <c r="E2117">
        <f>'Protein concentrations (All)'!E2117/SUMIF('Protein concentrations (All)'!E$2:'Protein concentrations (All)'!E$4458, "&lt;&gt;#N/A")</f>
        <v>0</v>
      </c>
      <c r="F2117">
        <f>'Protein concentrations (All)'!F2117/SUMIF('Protein concentrations (All)'!F$2:'Protein concentrations (All)'!F$4458, "&lt;&gt;#N/A")</f>
        <v>0</v>
      </c>
      <c r="G2117">
        <f>'Protein concentrations (All)'!G2117/SUMIF('Protein concentrations (All)'!G$2:'Protein concentrations (All)'!G$4458, "&lt;&gt;#N/A")</f>
        <v>0</v>
      </c>
      <c r="H2117">
        <f>'Protein concentrations (All)'!H2117/SUMIF('Protein concentrations (All)'!H$2:'Protein concentrations (All)'!H$4458, "&lt;&gt;#N/A")</f>
        <v>0</v>
      </c>
      <c r="I2117">
        <f>'Protein concentrations (All)'!I2117/SUMIF('Protein concentrations (All)'!I$2:'Protein concentrations (All)'!I$4458, "&lt;&gt;#N/A")</f>
        <v>0</v>
      </c>
      <c r="J2117">
        <f>'Protein concentrations (All)'!J2117/SUMIF('Protein concentrations (All)'!J$2:'Protein concentrations (All)'!J$4458, "&lt;&gt;#N/A")</f>
        <v>0</v>
      </c>
      <c r="K2117">
        <f>'Protein concentrations (All)'!K2117/SUMIF('Protein concentrations (All)'!K$2:'Protein concentrations (All)'!K$4458, "&lt;&gt;#N/A")</f>
        <v>0</v>
      </c>
      <c r="L2117">
        <f>'Protein concentrations (All)'!L2117/SUMIF('Protein concentrations (All)'!L$2:'Protein concentrations (All)'!L$4458, "&lt;&gt;#N/A")</f>
        <v>0</v>
      </c>
      <c r="M2117">
        <f>'Protein concentrations (All)'!M2117/SUMIF('Protein concentrations (All)'!M$2:'Protein concentrations (All)'!M$4458, "&lt;&gt;#N/A")</f>
        <v>0</v>
      </c>
      <c r="N2117">
        <f>'Protein concentrations (All)'!N2117/SUMIF('Protein concentrations (All)'!N$2:'Protein concentrations (All)'!N$4458, "&lt;&gt;#N/A")</f>
        <v>0</v>
      </c>
      <c r="O2117">
        <f>'Protein concentrations (All)'!O2117/SUMIF('Protein concentrations (All)'!O$2:'Protein concentrations (All)'!O$4458, "&lt;&gt;#N/A")</f>
        <v>0</v>
      </c>
      <c r="P2117">
        <f>'Protein concentrations (All)'!P2117/SUMIF('Protein concentrations (All)'!P$2:'Protein concentrations (All)'!P$4458, "&lt;&gt;#N/A")</f>
        <v>0</v>
      </c>
      <c r="Q2117">
        <f>'Protein concentrations (All)'!Q2117/SUMIF('Protein concentrations (All)'!Q$2:'Protein concentrations (All)'!Q$4458, "&lt;&gt;#N/A")</f>
        <v>0</v>
      </c>
      <c r="R2117">
        <f>'Protein concentrations (All)'!R2117/SUMIF('Protein concentrations (All)'!R$2:'Protein concentrations (All)'!R$4458, "&lt;&gt;#N/A")</f>
        <v>0</v>
      </c>
      <c r="S2117">
        <f>'Protein concentrations (All)'!S2117/SUMIF('Protein concentrations (All)'!S$2:'Protein concentrations (All)'!S$4458, "&lt;&gt;#N/A")</f>
        <v>0</v>
      </c>
      <c r="T2117">
        <f>'Protein concentrations (All)'!T2117/SUMIF('Protein concentrations (All)'!T$2:'Protein concentrations (All)'!T$4458, "&lt;&gt;#N/A")</f>
        <v>0</v>
      </c>
      <c r="U2117">
        <f>'Protein concentrations (All)'!U2117/SUMIF('Protein concentrations (All)'!U$2:'Protein concentrations (All)'!U$4458, "&lt;&gt;#N/A")</f>
        <v>0</v>
      </c>
      <c r="V2117">
        <f>'Protein concentrations (All)'!V2117/SUMIF('Protein concentrations (All)'!V$2:'Protein concentrations (All)'!V$4458, "&lt;&gt;#N/A")</f>
        <v>0</v>
      </c>
      <c r="W2117">
        <f>'Protein concentrations (All)'!W2117/SUMIF('Protein concentrations (All)'!W$2:'Protein concentrations (All)'!W$4458, "&lt;&gt;#N/A")</f>
        <v>0</v>
      </c>
      <c r="X2117">
        <f>'Protein concentrations (All)'!X2117/SUMIF('Protein concentrations (All)'!X$2:'Protein concentrations (All)'!X$4458, "&lt;&gt;#N/A")</f>
        <v>0</v>
      </c>
    </row>
    <row r="2118" spans="1:24" x14ac:dyDescent="0.2">
      <c r="A2118" s="2">
        <v>2738</v>
      </c>
      <c r="B2118" s="2" t="e">
        <v>#N/A</v>
      </c>
      <c r="C2118" s="2"/>
      <c r="D2118" s="2">
        <v>47.52</v>
      </c>
      <c r="E2118">
        <f>'Protein concentrations (All)'!E2118/SUMIF('Protein concentrations (All)'!E$2:'Protein concentrations (All)'!E$4458, "&lt;&gt;#N/A")</f>
        <v>0</v>
      </c>
      <c r="F2118">
        <f>'Protein concentrations (All)'!F2118/SUMIF('Protein concentrations (All)'!F$2:'Protein concentrations (All)'!F$4458, "&lt;&gt;#N/A")</f>
        <v>0</v>
      </c>
      <c r="G2118">
        <f>'Protein concentrations (All)'!G2118/SUMIF('Protein concentrations (All)'!G$2:'Protein concentrations (All)'!G$4458, "&lt;&gt;#N/A")</f>
        <v>0</v>
      </c>
      <c r="H2118">
        <f>'Protein concentrations (All)'!H2118/SUMIF('Protein concentrations (All)'!H$2:'Protein concentrations (All)'!H$4458, "&lt;&gt;#N/A")</f>
        <v>0</v>
      </c>
      <c r="I2118">
        <f>'Protein concentrations (All)'!I2118/SUMIF('Protein concentrations (All)'!I$2:'Protein concentrations (All)'!I$4458, "&lt;&gt;#N/A")</f>
        <v>0</v>
      </c>
      <c r="J2118">
        <f>'Protein concentrations (All)'!J2118/SUMIF('Protein concentrations (All)'!J$2:'Protein concentrations (All)'!J$4458, "&lt;&gt;#N/A")</f>
        <v>0</v>
      </c>
      <c r="K2118">
        <f>'Protein concentrations (All)'!K2118/SUMIF('Protein concentrations (All)'!K$2:'Protein concentrations (All)'!K$4458, "&lt;&gt;#N/A")</f>
        <v>0</v>
      </c>
      <c r="L2118">
        <f>'Protein concentrations (All)'!L2118/SUMIF('Protein concentrations (All)'!L$2:'Protein concentrations (All)'!L$4458, "&lt;&gt;#N/A")</f>
        <v>0</v>
      </c>
      <c r="M2118">
        <f>'Protein concentrations (All)'!M2118/SUMIF('Protein concentrations (All)'!M$2:'Protein concentrations (All)'!M$4458, "&lt;&gt;#N/A")</f>
        <v>0</v>
      </c>
      <c r="N2118">
        <f>'Protein concentrations (All)'!N2118/SUMIF('Protein concentrations (All)'!N$2:'Protein concentrations (All)'!N$4458, "&lt;&gt;#N/A")</f>
        <v>0</v>
      </c>
      <c r="O2118">
        <f>'Protein concentrations (All)'!O2118/SUMIF('Protein concentrations (All)'!O$2:'Protein concentrations (All)'!O$4458, "&lt;&gt;#N/A")</f>
        <v>0</v>
      </c>
      <c r="P2118">
        <f>'Protein concentrations (All)'!P2118/SUMIF('Protein concentrations (All)'!P$2:'Protein concentrations (All)'!P$4458, "&lt;&gt;#N/A")</f>
        <v>0</v>
      </c>
      <c r="Q2118">
        <f>'Protein concentrations (All)'!Q2118/SUMIF('Protein concentrations (All)'!Q$2:'Protein concentrations (All)'!Q$4458, "&lt;&gt;#N/A")</f>
        <v>0</v>
      </c>
      <c r="R2118">
        <f>'Protein concentrations (All)'!R2118/SUMIF('Protein concentrations (All)'!R$2:'Protein concentrations (All)'!R$4458, "&lt;&gt;#N/A")</f>
        <v>0</v>
      </c>
      <c r="S2118">
        <f>'Protein concentrations (All)'!S2118/SUMIF('Protein concentrations (All)'!S$2:'Protein concentrations (All)'!S$4458, "&lt;&gt;#N/A")</f>
        <v>0</v>
      </c>
      <c r="T2118">
        <f>'Protein concentrations (All)'!T2118/SUMIF('Protein concentrations (All)'!T$2:'Protein concentrations (All)'!T$4458, "&lt;&gt;#N/A")</f>
        <v>0</v>
      </c>
      <c r="U2118">
        <f>'Protein concentrations (All)'!U2118/SUMIF('Protein concentrations (All)'!U$2:'Protein concentrations (All)'!U$4458, "&lt;&gt;#N/A")</f>
        <v>0</v>
      </c>
      <c r="V2118">
        <f>'Protein concentrations (All)'!V2118/SUMIF('Protein concentrations (All)'!V$2:'Protein concentrations (All)'!V$4458, "&lt;&gt;#N/A")</f>
        <v>0</v>
      </c>
      <c r="W2118">
        <f>'Protein concentrations (All)'!W2118/SUMIF('Protein concentrations (All)'!W$2:'Protein concentrations (All)'!W$4458, "&lt;&gt;#N/A")</f>
        <v>0</v>
      </c>
      <c r="X2118">
        <f>'Protein concentrations (All)'!X2118/SUMIF('Protein concentrations (All)'!X$2:'Protein concentrations (All)'!X$4458, "&lt;&gt;#N/A")</f>
        <v>0</v>
      </c>
    </row>
    <row r="2119" spans="1:24" x14ac:dyDescent="0.2">
      <c r="A2119" s="2">
        <v>2739</v>
      </c>
      <c r="B2119" s="2" t="e">
        <v>#N/A</v>
      </c>
      <c r="C2119" s="2"/>
      <c r="D2119" s="2">
        <v>47.52</v>
      </c>
      <c r="E2119">
        <f>'Protein concentrations (All)'!E2119/SUMIF('Protein concentrations (All)'!E$2:'Protein concentrations (All)'!E$4458, "&lt;&gt;#N/A")</f>
        <v>0</v>
      </c>
      <c r="F2119">
        <f>'Protein concentrations (All)'!F2119/SUMIF('Protein concentrations (All)'!F$2:'Protein concentrations (All)'!F$4458, "&lt;&gt;#N/A")</f>
        <v>0</v>
      </c>
      <c r="G2119">
        <f>'Protein concentrations (All)'!G2119/SUMIF('Protein concentrations (All)'!G$2:'Protein concentrations (All)'!G$4458, "&lt;&gt;#N/A")</f>
        <v>0</v>
      </c>
      <c r="H2119">
        <f>'Protein concentrations (All)'!H2119/SUMIF('Protein concentrations (All)'!H$2:'Protein concentrations (All)'!H$4458, "&lt;&gt;#N/A")</f>
        <v>0</v>
      </c>
      <c r="I2119">
        <f>'Protein concentrations (All)'!I2119/SUMIF('Protein concentrations (All)'!I$2:'Protein concentrations (All)'!I$4458, "&lt;&gt;#N/A")</f>
        <v>0</v>
      </c>
      <c r="J2119">
        <f>'Protein concentrations (All)'!J2119/SUMIF('Protein concentrations (All)'!J$2:'Protein concentrations (All)'!J$4458, "&lt;&gt;#N/A")</f>
        <v>0</v>
      </c>
      <c r="K2119">
        <f>'Protein concentrations (All)'!K2119/SUMIF('Protein concentrations (All)'!K$2:'Protein concentrations (All)'!K$4458, "&lt;&gt;#N/A")</f>
        <v>0</v>
      </c>
      <c r="L2119">
        <f>'Protein concentrations (All)'!L2119/SUMIF('Protein concentrations (All)'!L$2:'Protein concentrations (All)'!L$4458, "&lt;&gt;#N/A")</f>
        <v>0</v>
      </c>
      <c r="M2119">
        <f>'Protein concentrations (All)'!M2119/SUMIF('Protein concentrations (All)'!M$2:'Protein concentrations (All)'!M$4458, "&lt;&gt;#N/A")</f>
        <v>0</v>
      </c>
      <c r="N2119">
        <f>'Protein concentrations (All)'!N2119/SUMIF('Protein concentrations (All)'!N$2:'Protein concentrations (All)'!N$4458, "&lt;&gt;#N/A")</f>
        <v>0</v>
      </c>
      <c r="O2119">
        <f>'Protein concentrations (All)'!O2119/SUMIF('Protein concentrations (All)'!O$2:'Protein concentrations (All)'!O$4458, "&lt;&gt;#N/A")</f>
        <v>0</v>
      </c>
      <c r="P2119">
        <f>'Protein concentrations (All)'!P2119/SUMIF('Protein concentrations (All)'!P$2:'Protein concentrations (All)'!P$4458, "&lt;&gt;#N/A")</f>
        <v>0</v>
      </c>
      <c r="Q2119">
        <f>'Protein concentrations (All)'!Q2119/SUMIF('Protein concentrations (All)'!Q$2:'Protein concentrations (All)'!Q$4458, "&lt;&gt;#N/A")</f>
        <v>0</v>
      </c>
      <c r="R2119">
        <f>'Protein concentrations (All)'!R2119/SUMIF('Protein concentrations (All)'!R$2:'Protein concentrations (All)'!R$4458, "&lt;&gt;#N/A")</f>
        <v>0</v>
      </c>
      <c r="S2119">
        <f>'Protein concentrations (All)'!S2119/SUMIF('Protein concentrations (All)'!S$2:'Protein concentrations (All)'!S$4458, "&lt;&gt;#N/A")</f>
        <v>0</v>
      </c>
      <c r="T2119">
        <f>'Protein concentrations (All)'!T2119/SUMIF('Protein concentrations (All)'!T$2:'Protein concentrations (All)'!T$4458, "&lt;&gt;#N/A")</f>
        <v>0</v>
      </c>
      <c r="U2119">
        <f>'Protein concentrations (All)'!U2119/SUMIF('Protein concentrations (All)'!U$2:'Protein concentrations (All)'!U$4458, "&lt;&gt;#N/A")</f>
        <v>0</v>
      </c>
      <c r="V2119">
        <f>'Protein concentrations (All)'!V2119/SUMIF('Protein concentrations (All)'!V$2:'Protein concentrations (All)'!V$4458, "&lt;&gt;#N/A")</f>
        <v>0</v>
      </c>
      <c r="W2119">
        <f>'Protein concentrations (All)'!W2119/SUMIF('Protein concentrations (All)'!W$2:'Protein concentrations (All)'!W$4458, "&lt;&gt;#N/A")</f>
        <v>0</v>
      </c>
      <c r="X2119">
        <f>'Protein concentrations (All)'!X2119/SUMIF('Protein concentrations (All)'!X$2:'Protein concentrations (All)'!X$4458, "&lt;&gt;#N/A")</f>
        <v>0</v>
      </c>
    </row>
    <row r="2120" spans="1:24" x14ac:dyDescent="0.2">
      <c r="A2120" s="2">
        <v>2740</v>
      </c>
      <c r="B2120" s="2" t="e">
        <v>#N/A</v>
      </c>
      <c r="C2120" s="2"/>
      <c r="D2120" s="2">
        <v>47.52</v>
      </c>
      <c r="E2120">
        <f>'Protein concentrations (All)'!E2120/SUMIF('Protein concentrations (All)'!E$2:'Protein concentrations (All)'!E$4458, "&lt;&gt;#N/A")</f>
        <v>0</v>
      </c>
      <c r="F2120">
        <f>'Protein concentrations (All)'!F2120/SUMIF('Protein concentrations (All)'!F$2:'Protein concentrations (All)'!F$4458, "&lt;&gt;#N/A")</f>
        <v>0</v>
      </c>
      <c r="G2120">
        <f>'Protein concentrations (All)'!G2120/SUMIF('Protein concentrations (All)'!G$2:'Protein concentrations (All)'!G$4458, "&lt;&gt;#N/A")</f>
        <v>0</v>
      </c>
      <c r="H2120">
        <f>'Protein concentrations (All)'!H2120/SUMIF('Protein concentrations (All)'!H$2:'Protein concentrations (All)'!H$4458, "&lt;&gt;#N/A")</f>
        <v>0</v>
      </c>
      <c r="I2120">
        <f>'Protein concentrations (All)'!I2120/SUMIF('Protein concentrations (All)'!I$2:'Protein concentrations (All)'!I$4458, "&lt;&gt;#N/A")</f>
        <v>0</v>
      </c>
      <c r="J2120">
        <f>'Protein concentrations (All)'!J2120/SUMIF('Protein concentrations (All)'!J$2:'Protein concentrations (All)'!J$4458, "&lt;&gt;#N/A")</f>
        <v>0</v>
      </c>
      <c r="K2120">
        <f>'Protein concentrations (All)'!K2120/SUMIF('Protein concentrations (All)'!K$2:'Protein concentrations (All)'!K$4458, "&lt;&gt;#N/A")</f>
        <v>0</v>
      </c>
      <c r="L2120">
        <f>'Protein concentrations (All)'!L2120/SUMIF('Protein concentrations (All)'!L$2:'Protein concentrations (All)'!L$4458, "&lt;&gt;#N/A")</f>
        <v>0</v>
      </c>
      <c r="M2120">
        <f>'Protein concentrations (All)'!M2120/SUMIF('Protein concentrations (All)'!M$2:'Protein concentrations (All)'!M$4458, "&lt;&gt;#N/A")</f>
        <v>0</v>
      </c>
      <c r="N2120">
        <f>'Protein concentrations (All)'!N2120/SUMIF('Protein concentrations (All)'!N$2:'Protein concentrations (All)'!N$4458, "&lt;&gt;#N/A")</f>
        <v>0</v>
      </c>
      <c r="O2120">
        <f>'Protein concentrations (All)'!O2120/SUMIF('Protein concentrations (All)'!O$2:'Protein concentrations (All)'!O$4458, "&lt;&gt;#N/A")</f>
        <v>0</v>
      </c>
      <c r="P2120">
        <f>'Protein concentrations (All)'!P2120/SUMIF('Protein concentrations (All)'!P$2:'Protein concentrations (All)'!P$4458, "&lt;&gt;#N/A")</f>
        <v>0</v>
      </c>
      <c r="Q2120">
        <f>'Protein concentrations (All)'!Q2120/SUMIF('Protein concentrations (All)'!Q$2:'Protein concentrations (All)'!Q$4458, "&lt;&gt;#N/A")</f>
        <v>0</v>
      </c>
      <c r="R2120">
        <f>'Protein concentrations (All)'!R2120/SUMIF('Protein concentrations (All)'!R$2:'Protein concentrations (All)'!R$4458, "&lt;&gt;#N/A")</f>
        <v>0</v>
      </c>
      <c r="S2120">
        <f>'Protein concentrations (All)'!S2120/SUMIF('Protein concentrations (All)'!S$2:'Protein concentrations (All)'!S$4458, "&lt;&gt;#N/A")</f>
        <v>0</v>
      </c>
      <c r="T2120">
        <f>'Protein concentrations (All)'!T2120/SUMIF('Protein concentrations (All)'!T$2:'Protein concentrations (All)'!T$4458, "&lt;&gt;#N/A")</f>
        <v>0</v>
      </c>
      <c r="U2120">
        <f>'Protein concentrations (All)'!U2120/SUMIF('Protein concentrations (All)'!U$2:'Protein concentrations (All)'!U$4458, "&lt;&gt;#N/A")</f>
        <v>0</v>
      </c>
      <c r="V2120">
        <f>'Protein concentrations (All)'!V2120/SUMIF('Protein concentrations (All)'!V$2:'Protein concentrations (All)'!V$4458, "&lt;&gt;#N/A")</f>
        <v>0</v>
      </c>
      <c r="W2120">
        <f>'Protein concentrations (All)'!W2120/SUMIF('Protein concentrations (All)'!W$2:'Protein concentrations (All)'!W$4458, "&lt;&gt;#N/A")</f>
        <v>0</v>
      </c>
      <c r="X2120">
        <f>'Protein concentrations (All)'!X2120/SUMIF('Protein concentrations (All)'!X$2:'Protein concentrations (All)'!X$4458, "&lt;&gt;#N/A")</f>
        <v>0</v>
      </c>
    </row>
    <row r="2121" spans="1:24" x14ac:dyDescent="0.2">
      <c r="A2121" s="2">
        <v>2741</v>
      </c>
      <c r="B2121" s="2" t="e">
        <v>#N/A</v>
      </c>
      <c r="C2121" s="2"/>
      <c r="D2121" s="2">
        <v>47.52</v>
      </c>
      <c r="E2121">
        <f>'Protein concentrations (All)'!E2121/SUMIF('Protein concentrations (All)'!E$2:'Protein concentrations (All)'!E$4458, "&lt;&gt;#N/A")</f>
        <v>0</v>
      </c>
      <c r="F2121">
        <f>'Protein concentrations (All)'!F2121/SUMIF('Protein concentrations (All)'!F$2:'Protein concentrations (All)'!F$4458, "&lt;&gt;#N/A")</f>
        <v>0</v>
      </c>
      <c r="G2121">
        <f>'Protein concentrations (All)'!G2121/SUMIF('Protein concentrations (All)'!G$2:'Protein concentrations (All)'!G$4458, "&lt;&gt;#N/A")</f>
        <v>0</v>
      </c>
      <c r="H2121">
        <f>'Protein concentrations (All)'!H2121/SUMIF('Protein concentrations (All)'!H$2:'Protein concentrations (All)'!H$4458, "&lt;&gt;#N/A")</f>
        <v>0</v>
      </c>
      <c r="I2121">
        <f>'Protein concentrations (All)'!I2121/SUMIF('Protein concentrations (All)'!I$2:'Protein concentrations (All)'!I$4458, "&lt;&gt;#N/A")</f>
        <v>0</v>
      </c>
      <c r="J2121">
        <f>'Protein concentrations (All)'!J2121/SUMIF('Protein concentrations (All)'!J$2:'Protein concentrations (All)'!J$4458, "&lt;&gt;#N/A")</f>
        <v>0</v>
      </c>
      <c r="K2121">
        <f>'Protein concentrations (All)'!K2121/SUMIF('Protein concentrations (All)'!K$2:'Protein concentrations (All)'!K$4458, "&lt;&gt;#N/A")</f>
        <v>0</v>
      </c>
      <c r="L2121">
        <f>'Protein concentrations (All)'!L2121/SUMIF('Protein concentrations (All)'!L$2:'Protein concentrations (All)'!L$4458, "&lt;&gt;#N/A")</f>
        <v>0</v>
      </c>
      <c r="M2121">
        <f>'Protein concentrations (All)'!M2121/SUMIF('Protein concentrations (All)'!M$2:'Protein concentrations (All)'!M$4458, "&lt;&gt;#N/A")</f>
        <v>0</v>
      </c>
      <c r="N2121">
        <f>'Protein concentrations (All)'!N2121/SUMIF('Protein concentrations (All)'!N$2:'Protein concentrations (All)'!N$4458, "&lt;&gt;#N/A")</f>
        <v>0</v>
      </c>
      <c r="O2121">
        <f>'Protein concentrations (All)'!O2121/SUMIF('Protein concentrations (All)'!O$2:'Protein concentrations (All)'!O$4458, "&lt;&gt;#N/A")</f>
        <v>0</v>
      </c>
      <c r="P2121">
        <f>'Protein concentrations (All)'!P2121/SUMIF('Protein concentrations (All)'!P$2:'Protein concentrations (All)'!P$4458, "&lt;&gt;#N/A")</f>
        <v>0</v>
      </c>
      <c r="Q2121">
        <f>'Protein concentrations (All)'!Q2121/SUMIF('Protein concentrations (All)'!Q$2:'Protein concentrations (All)'!Q$4458, "&lt;&gt;#N/A")</f>
        <v>0</v>
      </c>
      <c r="R2121">
        <f>'Protein concentrations (All)'!R2121/SUMIF('Protein concentrations (All)'!R$2:'Protein concentrations (All)'!R$4458, "&lt;&gt;#N/A")</f>
        <v>0</v>
      </c>
      <c r="S2121">
        <f>'Protein concentrations (All)'!S2121/SUMIF('Protein concentrations (All)'!S$2:'Protein concentrations (All)'!S$4458, "&lt;&gt;#N/A")</f>
        <v>0</v>
      </c>
      <c r="T2121">
        <f>'Protein concentrations (All)'!T2121/SUMIF('Protein concentrations (All)'!T$2:'Protein concentrations (All)'!T$4458, "&lt;&gt;#N/A")</f>
        <v>0</v>
      </c>
      <c r="U2121">
        <f>'Protein concentrations (All)'!U2121/SUMIF('Protein concentrations (All)'!U$2:'Protein concentrations (All)'!U$4458, "&lt;&gt;#N/A")</f>
        <v>0</v>
      </c>
      <c r="V2121">
        <f>'Protein concentrations (All)'!V2121/SUMIF('Protein concentrations (All)'!V$2:'Protein concentrations (All)'!V$4458, "&lt;&gt;#N/A")</f>
        <v>0</v>
      </c>
      <c r="W2121">
        <f>'Protein concentrations (All)'!W2121/SUMIF('Protein concentrations (All)'!W$2:'Protein concentrations (All)'!W$4458, "&lt;&gt;#N/A")</f>
        <v>0</v>
      </c>
      <c r="X2121">
        <f>'Protein concentrations (All)'!X2121/SUMIF('Protein concentrations (All)'!X$2:'Protein concentrations (All)'!X$4458, "&lt;&gt;#N/A")</f>
        <v>0</v>
      </c>
    </row>
    <row r="2122" spans="1:24" x14ac:dyDescent="0.2">
      <c r="A2122" s="2">
        <v>2742</v>
      </c>
      <c r="B2122" s="2" t="e">
        <v>#N/A</v>
      </c>
      <c r="C2122" s="2"/>
      <c r="D2122" s="2">
        <v>47.52</v>
      </c>
      <c r="E2122">
        <f>'Protein concentrations (All)'!E2122/SUMIF('Protein concentrations (All)'!E$2:'Protein concentrations (All)'!E$4458, "&lt;&gt;#N/A")</f>
        <v>0</v>
      </c>
      <c r="F2122">
        <f>'Protein concentrations (All)'!F2122/SUMIF('Protein concentrations (All)'!F$2:'Protein concentrations (All)'!F$4458, "&lt;&gt;#N/A")</f>
        <v>0</v>
      </c>
      <c r="G2122">
        <f>'Protein concentrations (All)'!G2122/SUMIF('Protein concentrations (All)'!G$2:'Protein concentrations (All)'!G$4458, "&lt;&gt;#N/A")</f>
        <v>0</v>
      </c>
      <c r="H2122">
        <f>'Protein concentrations (All)'!H2122/SUMIF('Protein concentrations (All)'!H$2:'Protein concentrations (All)'!H$4458, "&lt;&gt;#N/A")</f>
        <v>0</v>
      </c>
      <c r="I2122">
        <f>'Protein concentrations (All)'!I2122/SUMIF('Protein concentrations (All)'!I$2:'Protein concentrations (All)'!I$4458, "&lt;&gt;#N/A")</f>
        <v>0</v>
      </c>
      <c r="J2122">
        <f>'Protein concentrations (All)'!J2122/SUMIF('Protein concentrations (All)'!J$2:'Protein concentrations (All)'!J$4458, "&lt;&gt;#N/A")</f>
        <v>0</v>
      </c>
      <c r="K2122">
        <f>'Protein concentrations (All)'!K2122/SUMIF('Protein concentrations (All)'!K$2:'Protein concentrations (All)'!K$4458, "&lt;&gt;#N/A")</f>
        <v>0</v>
      </c>
      <c r="L2122">
        <f>'Protein concentrations (All)'!L2122/SUMIF('Protein concentrations (All)'!L$2:'Protein concentrations (All)'!L$4458, "&lt;&gt;#N/A")</f>
        <v>0</v>
      </c>
      <c r="M2122">
        <f>'Protein concentrations (All)'!M2122/SUMIF('Protein concentrations (All)'!M$2:'Protein concentrations (All)'!M$4458, "&lt;&gt;#N/A")</f>
        <v>0</v>
      </c>
      <c r="N2122">
        <f>'Protein concentrations (All)'!N2122/SUMIF('Protein concentrations (All)'!N$2:'Protein concentrations (All)'!N$4458, "&lt;&gt;#N/A")</f>
        <v>0</v>
      </c>
      <c r="O2122">
        <f>'Protein concentrations (All)'!O2122/SUMIF('Protein concentrations (All)'!O$2:'Protein concentrations (All)'!O$4458, "&lt;&gt;#N/A")</f>
        <v>0</v>
      </c>
      <c r="P2122">
        <f>'Protein concentrations (All)'!P2122/SUMIF('Protein concentrations (All)'!P$2:'Protein concentrations (All)'!P$4458, "&lt;&gt;#N/A")</f>
        <v>0</v>
      </c>
      <c r="Q2122">
        <f>'Protein concentrations (All)'!Q2122/SUMIF('Protein concentrations (All)'!Q$2:'Protein concentrations (All)'!Q$4458, "&lt;&gt;#N/A")</f>
        <v>0</v>
      </c>
      <c r="R2122">
        <f>'Protein concentrations (All)'!R2122/SUMIF('Protein concentrations (All)'!R$2:'Protein concentrations (All)'!R$4458, "&lt;&gt;#N/A")</f>
        <v>0</v>
      </c>
      <c r="S2122">
        <f>'Protein concentrations (All)'!S2122/SUMIF('Protein concentrations (All)'!S$2:'Protein concentrations (All)'!S$4458, "&lt;&gt;#N/A")</f>
        <v>0</v>
      </c>
      <c r="T2122">
        <f>'Protein concentrations (All)'!T2122/SUMIF('Protein concentrations (All)'!T$2:'Protein concentrations (All)'!T$4458, "&lt;&gt;#N/A")</f>
        <v>0</v>
      </c>
      <c r="U2122">
        <f>'Protein concentrations (All)'!U2122/SUMIF('Protein concentrations (All)'!U$2:'Protein concentrations (All)'!U$4458, "&lt;&gt;#N/A")</f>
        <v>0</v>
      </c>
      <c r="V2122">
        <f>'Protein concentrations (All)'!V2122/SUMIF('Protein concentrations (All)'!V$2:'Protein concentrations (All)'!V$4458, "&lt;&gt;#N/A")</f>
        <v>0</v>
      </c>
      <c r="W2122">
        <f>'Protein concentrations (All)'!W2122/SUMIF('Protein concentrations (All)'!W$2:'Protein concentrations (All)'!W$4458, "&lt;&gt;#N/A")</f>
        <v>0</v>
      </c>
      <c r="X2122">
        <f>'Protein concentrations (All)'!X2122/SUMIF('Protein concentrations (All)'!X$2:'Protein concentrations (All)'!X$4458, "&lt;&gt;#N/A")</f>
        <v>0</v>
      </c>
    </row>
    <row r="2123" spans="1:24" x14ac:dyDescent="0.2">
      <c r="A2123" s="2">
        <v>2743</v>
      </c>
      <c r="B2123" s="2" t="e">
        <v>#N/A</v>
      </c>
      <c r="C2123" s="2"/>
      <c r="D2123" s="2">
        <v>47.52</v>
      </c>
      <c r="E2123">
        <f>'Protein concentrations (All)'!E2123/SUMIF('Protein concentrations (All)'!E$2:'Protein concentrations (All)'!E$4458, "&lt;&gt;#N/A")</f>
        <v>0</v>
      </c>
      <c r="F2123">
        <f>'Protein concentrations (All)'!F2123/SUMIF('Protein concentrations (All)'!F$2:'Protein concentrations (All)'!F$4458, "&lt;&gt;#N/A")</f>
        <v>0</v>
      </c>
      <c r="G2123">
        <f>'Protein concentrations (All)'!G2123/SUMIF('Protein concentrations (All)'!G$2:'Protein concentrations (All)'!G$4458, "&lt;&gt;#N/A")</f>
        <v>0</v>
      </c>
      <c r="H2123">
        <f>'Protein concentrations (All)'!H2123/SUMIF('Protein concentrations (All)'!H$2:'Protein concentrations (All)'!H$4458, "&lt;&gt;#N/A")</f>
        <v>0</v>
      </c>
      <c r="I2123">
        <f>'Protein concentrations (All)'!I2123/SUMIF('Protein concentrations (All)'!I$2:'Protein concentrations (All)'!I$4458, "&lt;&gt;#N/A")</f>
        <v>0</v>
      </c>
      <c r="J2123">
        <f>'Protein concentrations (All)'!J2123/SUMIF('Protein concentrations (All)'!J$2:'Protein concentrations (All)'!J$4458, "&lt;&gt;#N/A")</f>
        <v>0</v>
      </c>
      <c r="K2123">
        <f>'Protein concentrations (All)'!K2123/SUMIF('Protein concentrations (All)'!K$2:'Protein concentrations (All)'!K$4458, "&lt;&gt;#N/A")</f>
        <v>0</v>
      </c>
      <c r="L2123">
        <f>'Protein concentrations (All)'!L2123/SUMIF('Protein concentrations (All)'!L$2:'Protein concentrations (All)'!L$4458, "&lt;&gt;#N/A")</f>
        <v>0</v>
      </c>
      <c r="M2123">
        <f>'Protein concentrations (All)'!M2123/SUMIF('Protein concentrations (All)'!M$2:'Protein concentrations (All)'!M$4458, "&lt;&gt;#N/A")</f>
        <v>0</v>
      </c>
      <c r="N2123">
        <f>'Protein concentrations (All)'!N2123/SUMIF('Protein concentrations (All)'!N$2:'Protein concentrations (All)'!N$4458, "&lt;&gt;#N/A")</f>
        <v>0</v>
      </c>
      <c r="O2123">
        <f>'Protein concentrations (All)'!O2123/SUMIF('Protein concentrations (All)'!O$2:'Protein concentrations (All)'!O$4458, "&lt;&gt;#N/A")</f>
        <v>0</v>
      </c>
      <c r="P2123">
        <f>'Protein concentrations (All)'!P2123/SUMIF('Protein concentrations (All)'!P$2:'Protein concentrations (All)'!P$4458, "&lt;&gt;#N/A")</f>
        <v>0</v>
      </c>
      <c r="Q2123">
        <f>'Protein concentrations (All)'!Q2123/SUMIF('Protein concentrations (All)'!Q$2:'Protein concentrations (All)'!Q$4458, "&lt;&gt;#N/A")</f>
        <v>0</v>
      </c>
      <c r="R2123">
        <f>'Protein concentrations (All)'!R2123/SUMIF('Protein concentrations (All)'!R$2:'Protein concentrations (All)'!R$4458, "&lt;&gt;#N/A")</f>
        <v>0</v>
      </c>
      <c r="S2123">
        <f>'Protein concentrations (All)'!S2123/SUMIF('Protein concentrations (All)'!S$2:'Protein concentrations (All)'!S$4458, "&lt;&gt;#N/A")</f>
        <v>0</v>
      </c>
      <c r="T2123">
        <f>'Protein concentrations (All)'!T2123/SUMIF('Protein concentrations (All)'!T$2:'Protein concentrations (All)'!T$4458, "&lt;&gt;#N/A")</f>
        <v>0</v>
      </c>
      <c r="U2123">
        <f>'Protein concentrations (All)'!U2123/SUMIF('Protein concentrations (All)'!U$2:'Protein concentrations (All)'!U$4458, "&lt;&gt;#N/A")</f>
        <v>0</v>
      </c>
      <c r="V2123">
        <f>'Protein concentrations (All)'!V2123/SUMIF('Protein concentrations (All)'!V$2:'Protein concentrations (All)'!V$4458, "&lt;&gt;#N/A")</f>
        <v>0</v>
      </c>
      <c r="W2123">
        <f>'Protein concentrations (All)'!W2123/SUMIF('Protein concentrations (All)'!W$2:'Protein concentrations (All)'!W$4458, "&lt;&gt;#N/A")</f>
        <v>0</v>
      </c>
      <c r="X2123">
        <f>'Protein concentrations (All)'!X2123/SUMIF('Protein concentrations (All)'!X$2:'Protein concentrations (All)'!X$4458, "&lt;&gt;#N/A")</f>
        <v>0</v>
      </c>
    </row>
    <row r="2124" spans="1:24" x14ac:dyDescent="0.2">
      <c r="A2124" s="2">
        <v>2744</v>
      </c>
      <c r="B2124" s="2" t="e">
        <v>#N/A</v>
      </c>
      <c r="C2124" s="2"/>
      <c r="D2124" s="2">
        <v>47.52</v>
      </c>
      <c r="E2124">
        <f>'Protein concentrations (All)'!E2124/SUMIF('Protein concentrations (All)'!E$2:'Protein concentrations (All)'!E$4458, "&lt;&gt;#N/A")</f>
        <v>0</v>
      </c>
      <c r="F2124">
        <f>'Protein concentrations (All)'!F2124/SUMIF('Protein concentrations (All)'!F$2:'Protein concentrations (All)'!F$4458, "&lt;&gt;#N/A")</f>
        <v>0</v>
      </c>
      <c r="G2124">
        <f>'Protein concentrations (All)'!G2124/SUMIF('Protein concentrations (All)'!G$2:'Protein concentrations (All)'!G$4458, "&lt;&gt;#N/A")</f>
        <v>0</v>
      </c>
      <c r="H2124">
        <f>'Protein concentrations (All)'!H2124/SUMIF('Protein concentrations (All)'!H$2:'Protein concentrations (All)'!H$4458, "&lt;&gt;#N/A")</f>
        <v>0</v>
      </c>
      <c r="I2124">
        <f>'Protein concentrations (All)'!I2124/SUMIF('Protein concentrations (All)'!I$2:'Protein concentrations (All)'!I$4458, "&lt;&gt;#N/A")</f>
        <v>0</v>
      </c>
      <c r="J2124">
        <f>'Protein concentrations (All)'!J2124/SUMIF('Protein concentrations (All)'!J$2:'Protein concentrations (All)'!J$4458, "&lt;&gt;#N/A")</f>
        <v>0</v>
      </c>
      <c r="K2124">
        <f>'Protein concentrations (All)'!K2124/SUMIF('Protein concentrations (All)'!K$2:'Protein concentrations (All)'!K$4458, "&lt;&gt;#N/A")</f>
        <v>0</v>
      </c>
      <c r="L2124">
        <f>'Protein concentrations (All)'!L2124/SUMIF('Protein concentrations (All)'!L$2:'Protein concentrations (All)'!L$4458, "&lt;&gt;#N/A")</f>
        <v>0</v>
      </c>
      <c r="M2124">
        <f>'Protein concentrations (All)'!M2124/SUMIF('Protein concentrations (All)'!M$2:'Protein concentrations (All)'!M$4458, "&lt;&gt;#N/A")</f>
        <v>0</v>
      </c>
      <c r="N2124">
        <f>'Protein concentrations (All)'!N2124/SUMIF('Protein concentrations (All)'!N$2:'Protein concentrations (All)'!N$4458, "&lt;&gt;#N/A")</f>
        <v>0</v>
      </c>
      <c r="O2124">
        <f>'Protein concentrations (All)'!O2124/SUMIF('Protein concentrations (All)'!O$2:'Protein concentrations (All)'!O$4458, "&lt;&gt;#N/A")</f>
        <v>0</v>
      </c>
      <c r="P2124">
        <f>'Protein concentrations (All)'!P2124/SUMIF('Protein concentrations (All)'!P$2:'Protein concentrations (All)'!P$4458, "&lt;&gt;#N/A")</f>
        <v>0</v>
      </c>
      <c r="Q2124">
        <f>'Protein concentrations (All)'!Q2124/SUMIF('Protein concentrations (All)'!Q$2:'Protein concentrations (All)'!Q$4458, "&lt;&gt;#N/A")</f>
        <v>0</v>
      </c>
      <c r="R2124">
        <f>'Protein concentrations (All)'!R2124/SUMIF('Protein concentrations (All)'!R$2:'Protein concentrations (All)'!R$4458, "&lt;&gt;#N/A")</f>
        <v>0</v>
      </c>
      <c r="S2124">
        <f>'Protein concentrations (All)'!S2124/SUMIF('Protein concentrations (All)'!S$2:'Protein concentrations (All)'!S$4458, "&lt;&gt;#N/A")</f>
        <v>0</v>
      </c>
      <c r="T2124">
        <f>'Protein concentrations (All)'!T2124/SUMIF('Protein concentrations (All)'!T$2:'Protein concentrations (All)'!T$4458, "&lt;&gt;#N/A")</f>
        <v>0</v>
      </c>
      <c r="U2124">
        <f>'Protein concentrations (All)'!U2124/SUMIF('Protein concentrations (All)'!U$2:'Protein concentrations (All)'!U$4458, "&lt;&gt;#N/A")</f>
        <v>0</v>
      </c>
      <c r="V2124">
        <f>'Protein concentrations (All)'!V2124/SUMIF('Protein concentrations (All)'!V$2:'Protein concentrations (All)'!V$4458, "&lt;&gt;#N/A")</f>
        <v>0</v>
      </c>
      <c r="W2124">
        <f>'Protein concentrations (All)'!W2124/SUMIF('Protein concentrations (All)'!W$2:'Protein concentrations (All)'!W$4458, "&lt;&gt;#N/A")</f>
        <v>0</v>
      </c>
      <c r="X2124">
        <f>'Protein concentrations (All)'!X2124/SUMIF('Protein concentrations (All)'!X$2:'Protein concentrations (All)'!X$4458, "&lt;&gt;#N/A")</f>
        <v>0</v>
      </c>
    </row>
    <row r="2125" spans="1:24" x14ac:dyDescent="0.2">
      <c r="A2125" s="2">
        <v>2745</v>
      </c>
      <c r="B2125" s="2" t="e">
        <v>#N/A</v>
      </c>
      <c r="C2125" s="2"/>
      <c r="D2125" s="2">
        <v>47.52</v>
      </c>
      <c r="E2125">
        <f>'Protein concentrations (All)'!E2125/SUMIF('Protein concentrations (All)'!E$2:'Protein concentrations (All)'!E$4458, "&lt;&gt;#N/A")</f>
        <v>0</v>
      </c>
      <c r="F2125">
        <f>'Protein concentrations (All)'!F2125/SUMIF('Protein concentrations (All)'!F$2:'Protein concentrations (All)'!F$4458, "&lt;&gt;#N/A")</f>
        <v>0</v>
      </c>
      <c r="G2125">
        <f>'Protein concentrations (All)'!G2125/SUMIF('Protein concentrations (All)'!G$2:'Protein concentrations (All)'!G$4458, "&lt;&gt;#N/A")</f>
        <v>0</v>
      </c>
      <c r="H2125">
        <f>'Protein concentrations (All)'!H2125/SUMIF('Protein concentrations (All)'!H$2:'Protein concentrations (All)'!H$4458, "&lt;&gt;#N/A")</f>
        <v>0</v>
      </c>
      <c r="I2125">
        <f>'Protein concentrations (All)'!I2125/SUMIF('Protein concentrations (All)'!I$2:'Protein concentrations (All)'!I$4458, "&lt;&gt;#N/A")</f>
        <v>0</v>
      </c>
      <c r="J2125">
        <f>'Protein concentrations (All)'!J2125/SUMIF('Protein concentrations (All)'!J$2:'Protein concentrations (All)'!J$4458, "&lt;&gt;#N/A")</f>
        <v>0</v>
      </c>
      <c r="K2125">
        <f>'Protein concentrations (All)'!K2125/SUMIF('Protein concentrations (All)'!K$2:'Protein concentrations (All)'!K$4458, "&lt;&gt;#N/A")</f>
        <v>0</v>
      </c>
      <c r="L2125">
        <f>'Protein concentrations (All)'!L2125/SUMIF('Protein concentrations (All)'!L$2:'Protein concentrations (All)'!L$4458, "&lt;&gt;#N/A")</f>
        <v>0</v>
      </c>
      <c r="M2125">
        <f>'Protein concentrations (All)'!M2125/SUMIF('Protein concentrations (All)'!M$2:'Protein concentrations (All)'!M$4458, "&lt;&gt;#N/A")</f>
        <v>0</v>
      </c>
      <c r="N2125">
        <f>'Protein concentrations (All)'!N2125/SUMIF('Protein concentrations (All)'!N$2:'Protein concentrations (All)'!N$4458, "&lt;&gt;#N/A")</f>
        <v>0</v>
      </c>
      <c r="O2125">
        <f>'Protein concentrations (All)'!O2125/SUMIF('Protein concentrations (All)'!O$2:'Protein concentrations (All)'!O$4458, "&lt;&gt;#N/A")</f>
        <v>0</v>
      </c>
      <c r="P2125">
        <f>'Protein concentrations (All)'!P2125/SUMIF('Protein concentrations (All)'!P$2:'Protein concentrations (All)'!P$4458, "&lt;&gt;#N/A")</f>
        <v>0</v>
      </c>
      <c r="Q2125">
        <f>'Protein concentrations (All)'!Q2125/SUMIF('Protein concentrations (All)'!Q$2:'Protein concentrations (All)'!Q$4458, "&lt;&gt;#N/A")</f>
        <v>0</v>
      </c>
      <c r="R2125">
        <f>'Protein concentrations (All)'!R2125/SUMIF('Protein concentrations (All)'!R$2:'Protein concentrations (All)'!R$4458, "&lt;&gt;#N/A")</f>
        <v>0</v>
      </c>
      <c r="S2125">
        <f>'Protein concentrations (All)'!S2125/SUMIF('Protein concentrations (All)'!S$2:'Protein concentrations (All)'!S$4458, "&lt;&gt;#N/A")</f>
        <v>0</v>
      </c>
      <c r="T2125">
        <f>'Protein concentrations (All)'!T2125/SUMIF('Protein concentrations (All)'!T$2:'Protein concentrations (All)'!T$4458, "&lt;&gt;#N/A")</f>
        <v>0</v>
      </c>
      <c r="U2125">
        <f>'Protein concentrations (All)'!U2125/SUMIF('Protein concentrations (All)'!U$2:'Protein concentrations (All)'!U$4458, "&lt;&gt;#N/A")</f>
        <v>0</v>
      </c>
      <c r="V2125">
        <f>'Protein concentrations (All)'!V2125/SUMIF('Protein concentrations (All)'!V$2:'Protein concentrations (All)'!V$4458, "&lt;&gt;#N/A")</f>
        <v>0</v>
      </c>
      <c r="W2125">
        <f>'Protein concentrations (All)'!W2125/SUMIF('Protein concentrations (All)'!W$2:'Protein concentrations (All)'!W$4458, "&lt;&gt;#N/A")</f>
        <v>0</v>
      </c>
      <c r="X2125">
        <f>'Protein concentrations (All)'!X2125/SUMIF('Protein concentrations (All)'!X$2:'Protein concentrations (All)'!X$4458, "&lt;&gt;#N/A")</f>
        <v>0</v>
      </c>
    </row>
    <row r="2126" spans="1:24" x14ac:dyDescent="0.2">
      <c r="A2126" s="2">
        <v>2746</v>
      </c>
      <c r="B2126" s="2" t="e">
        <v>#N/A</v>
      </c>
      <c r="C2126" s="2"/>
      <c r="D2126" s="2">
        <v>47.52</v>
      </c>
      <c r="E2126">
        <f>'Protein concentrations (All)'!E2126/SUMIF('Protein concentrations (All)'!E$2:'Protein concentrations (All)'!E$4458, "&lt;&gt;#N/A")</f>
        <v>0</v>
      </c>
      <c r="F2126">
        <f>'Protein concentrations (All)'!F2126/SUMIF('Protein concentrations (All)'!F$2:'Protein concentrations (All)'!F$4458, "&lt;&gt;#N/A")</f>
        <v>0</v>
      </c>
      <c r="G2126">
        <f>'Protein concentrations (All)'!G2126/SUMIF('Protein concentrations (All)'!G$2:'Protein concentrations (All)'!G$4458, "&lt;&gt;#N/A")</f>
        <v>0</v>
      </c>
      <c r="H2126">
        <f>'Protein concentrations (All)'!H2126/SUMIF('Protein concentrations (All)'!H$2:'Protein concentrations (All)'!H$4458, "&lt;&gt;#N/A")</f>
        <v>0</v>
      </c>
      <c r="I2126">
        <f>'Protein concentrations (All)'!I2126/SUMIF('Protein concentrations (All)'!I$2:'Protein concentrations (All)'!I$4458, "&lt;&gt;#N/A")</f>
        <v>0</v>
      </c>
      <c r="J2126">
        <f>'Protein concentrations (All)'!J2126/SUMIF('Protein concentrations (All)'!J$2:'Protein concentrations (All)'!J$4458, "&lt;&gt;#N/A")</f>
        <v>0</v>
      </c>
      <c r="K2126">
        <f>'Protein concentrations (All)'!K2126/SUMIF('Protein concentrations (All)'!K$2:'Protein concentrations (All)'!K$4458, "&lt;&gt;#N/A")</f>
        <v>0</v>
      </c>
      <c r="L2126">
        <f>'Protein concentrations (All)'!L2126/SUMIF('Protein concentrations (All)'!L$2:'Protein concentrations (All)'!L$4458, "&lt;&gt;#N/A")</f>
        <v>0</v>
      </c>
      <c r="M2126">
        <f>'Protein concentrations (All)'!M2126/SUMIF('Protein concentrations (All)'!M$2:'Protein concentrations (All)'!M$4458, "&lt;&gt;#N/A")</f>
        <v>0</v>
      </c>
      <c r="N2126">
        <f>'Protein concentrations (All)'!N2126/SUMIF('Protein concentrations (All)'!N$2:'Protein concentrations (All)'!N$4458, "&lt;&gt;#N/A")</f>
        <v>0</v>
      </c>
      <c r="O2126">
        <f>'Protein concentrations (All)'!O2126/SUMIF('Protein concentrations (All)'!O$2:'Protein concentrations (All)'!O$4458, "&lt;&gt;#N/A")</f>
        <v>0</v>
      </c>
      <c r="P2126">
        <f>'Protein concentrations (All)'!P2126/SUMIF('Protein concentrations (All)'!P$2:'Protein concentrations (All)'!P$4458, "&lt;&gt;#N/A")</f>
        <v>0</v>
      </c>
      <c r="Q2126">
        <f>'Protein concentrations (All)'!Q2126/SUMIF('Protein concentrations (All)'!Q$2:'Protein concentrations (All)'!Q$4458, "&lt;&gt;#N/A")</f>
        <v>0</v>
      </c>
      <c r="R2126">
        <f>'Protein concentrations (All)'!R2126/SUMIF('Protein concentrations (All)'!R$2:'Protein concentrations (All)'!R$4458, "&lt;&gt;#N/A")</f>
        <v>0</v>
      </c>
      <c r="S2126">
        <f>'Protein concentrations (All)'!S2126/SUMIF('Protein concentrations (All)'!S$2:'Protein concentrations (All)'!S$4458, "&lt;&gt;#N/A")</f>
        <v>0</v>
      </c>
      <c r="T2126">
        <f>'Protein concentrations (All)'!T2126/SUMIF('Protein concentrations (All)'!T$2:'Protein concentrations (All)'!T$4458, "&lt;&gt;#N/A")</f>
        <v>0</v>
      </c>
      <c r="U2126">
        <f>'Protein concentrations (All)'!U2126/SUMIF('Protein concentrations (All)'!U$2:'Protein concentrations (All)'!U$4458, "&lt;&gt;#N/A")</f>
        <v>0</v>
      </c>
      <c r="V2126">
        <f>'Protein concentrations (All)'!V2126/SUMIF('Protein concentrations (All)'!V$2:'Protein concentrations (All)'!V$4458, "&lt;&gt;#N/A")</f>
        <v>0</v>
      </c>
      <c r="W2126">
        <f>'Protein concentrations (All)'!W2126/SUMIF('Protein concentrations (All)'!W$2:'Protein concentrations (All)'!W$4458, "&lt;&gt;#N/A")</f>
        <v>0</v>
      </c>
      <c r="X2126">
        <f>'Protein concentrations (All)'!X2126/SUMIF('Protein concentrations (All)'!X$2:'Protein concentrations (All)'!X$4458, "&lt;&gt;#N/A")</f>
        <v>0</v>
      </c>
    </row>
    <row r="2127" spans="1:24" x14ac:dyDescent="0.2">
      <c r="A2127" s="2">
        <v>2747</v>
      </c>
      <c r="B2127" s="2" t="e">
        <v>#N/A</v>
      </c>
      <c r="C2127" s="2"/>
      <c r="D2127" s="2">
        <v>47.52</v>
      </c>
      <c r="E2127">
        <f>'Protein concentrations (All)'!E2127/SUMIF('Protein concentrations (All)'!E$2:'Protein concentrations (All)'!E$4458, "&lt;&gt;#N/A")</f>
        <v>0</v>
      </c>
      <c r="F2127">
        <f>'Protein concentrations (All)'!F2127/SUMIF('Protein concentrations (All)'!F$2:'Protein concentrations (All)'!F$4458, "&lt;&gt;#N/A")</f>
        <v>0</v>
      </c>
      <c r="G2127">
        <f>'Protein concentrations (All)'!G2127/SUMIF('Protein concentrations (All)'!G$2:'Protein concentrations (All)'!G$4458, "&lt;&gt;#N/A")</f>
        <v>0</v>
      </c>
      <c r="H2127">
        <f>'Protein concentrations (All)'!H2127/SUMIF('Protein concentrations (All)'!H$2:'Protein concentrations (All)'!H$4458, "&lt;&gt;#N/A")</f>
        <v>0</v>
      </c>
      <c r="I2127">
        <f>'Protein concentrations (All)'!I2127/SUMIF('Protein concentrations (All)'!I$2:'Protein concentrations (All)'!I$4458, "&lt;&gt;#N/A")</f>
        <v>0</v>
      </c>
      <c r="J2127">
        <f>'Protein concentrations (All)'!J2127/SUMIF('Protein concentrations (All)'!J$2:'Protein concentrations (All)'!J$4458, "&lt;&gt;#N/A")</f>
        <v>0</v>
      </c>
      <c r="K2127">
        <f>'Protein concentrations (All)'!K2127/SUMIF('Protein concentrations (All)'!K$2:'Protein concentrations (All)'!K$4458, "&lt;&gt;#N/A")</f>
        <v>0</v>
      </c>
      <c r="L2127">
        <f>'Protein concentrations (All)'!L2127/SUMIF('Protein concentrations (All)'!L$2:'Protein concentrations (All)'!L$4458, "&lt;&gt;#N/A")</f>
        <v>0</v>
      </c>
      <c r="M2127">
        <f>'Protein concentrations (All)'!M2127/SUMIF('Protein concentrations (All)'!M$2:'Protein concentrations (All)'!M$4458, "&lt;&gt;#N/A")</f>
        <v>0</v>
      </c>
      <c r="N2127">
        <f>'Protein concentrations (All)'!N2127/SUMIF('Protein concentrations (All)'!N$2:'Protein concentrations (All)'!N$4458, "&lt;&gt;#N/A")</f>
        <v>0</v>
      </c>
      <c r="O2127">
        <f>'Protein concentrations (All)'!O2127/SUMIF('Protein concentrations (All)'!O$2:'Protein concentrations (All)'!O$4458, "&lt;&gt;#N/A")</f>
        <v>0</v>
      </c>
      <c r="P2127">
        <f>'Protein concentrations (All)'!P2127/SUMIF('Protein concentrations (All)'!P$2:'Protein concentrations (All)'!P$4458, "&lt;&gt;#N/A")</f>
        <v>0</v>
      </c>
      <c r="Q2127">
        <f>'Protein concentrations (All)'!Q2127/SUMIF('Protein concentrations (All)'!Q$2:'Protein concentrations (All)'!Q$4458, "&lt;&gt;#N/A")</f>
        <v>0</v>
      </c>
      <c r="R2127">
        <f>'Protein concentrations (All)'!R2127/SUMIF('Protein concentrations (All)'!R$2:'Protein concentrations (All)'!R$4458, "&lt;&gt;#N/A")</f>
        <v>0</v>
      </c>
      <c r="S2127">
        <f>'Protein concentrations (All)'!S2127/SUMIF('Protein concentrations (All)'!S$2:'Protein concentrations (All)'!S$4458, "&lt;&gt;#N/A")</f>
        <v>0</v>
      </c>
      <c r="T2127">
        <f>'Protein concentrations (All)'!T2127/SUMIF('Protein concentrations (All)'!T$2:'Protein concentrations (All)'!T$4458, "&lt;&gt;#N/A")</f>
        <v>0</v>
      </c>
      <c r="U2127">
        <f>'Protein concentrations (All)'!U2127/SUMIF('Protein concentrations (All)'!U$2:'Protein concentrations (All)'!U$4458, "&lt;&gt;#N/A")</f>
        <v>0</v>
      </c>
      <c r="V2127">
        <f>'Protein concentrations (All)'!V2127/SUMIF('Protein concentrations (All)'!V$2:'Protein concentrations (All)'!V$4458, "&lt;&gt;#N/A")</f>
        <v>0</v>
      </c>
      <c r="W2127">
        <f>'Protein concentrations (All)'!W2127/SUMIF('Protein concentrations (All)'!W$2:'Protein concentrations (All)'!W$4458, "&lt;&gt;#N/A")</f>
        <v>0</v>
      </c>
      <c r="X2127">
        <f>'Protein concentrations (All)'!X2127/SUMIF('Protein concentrations (All)'!X$2:'Protein concentrations (All)'!X$4458, "&lt;&gt;#N/A")</f>
        <v>0</v>
      </c>
    </row>
    <row r="2128" spans="1:24" x14ac:dyDescent="0.2">
      <c r="A2128" s="2">
        <v>2748</v>
      </c>
      <c r="B2128" s="2" t="e">
        <v>#N/A</v>
      </c>
      <c r="C2128" s="2"/>
      <c r="D2128" s="2">
        <v>47.52</v>
      </c>
      <c r="E2128">
        <f>'Protein concentrations (All)'!E2128/SUMIF('Protein concentrations (All)'!E$2:'Protein concentrations (All)'!E$4458, "&lt;&gt;#N/A")</f>
        <v>0</v>
      </c>
      <c r="F2128">
        <f>'Protein concentrations (All)'!F2128/SUMIF('Protein concentrations (All)'!F$2:'Protein concentrations (All)'!F$4458, "&lt;&gt;#N/A")</f>
        <v>0</v>
      </c>
      <c r="G2128">
        <f>'Protein concentrations (All)'!G2128/SUMIF('Protein concentrations (All)'!G$2:'Protein concentrations (All)'!G$4458, "&lt;&gt;#N/A")</f>
        <v>0</v>
      </c>
      <c r="H2128">
        <f>'Protein concentrations (All)'!H2128/SUMIF('Protein concentrations (All)'!H$2:'Protein concentrations (All)'!H$4458, "&lt;&gt;#N/A")</f>
        <v>0</v>
      </c>
      <c r="I2128">
        <f>'Protein concentrations (All)'!I2128/SUMIF('Protein concentrations (All)'!I$2:'Protein concentrations (All)'!I$4458, "&lt;&gt;#N/A")</f>
        <v>0</v>
      </c>
      <c r="J2128">
        <f>'Protein concentrations (All)'!J2128/SUMIF('Protein concentrations (All)'!J$2:'Protein concentrations (All)'!J$4458, "&lt;&gt;#N/A")</f>
        <v>0</v>
      </c>
      <c r="K2128">
        <f>'Protein concentrations (All)'!K2128/SUMIF('Protein concentrations (All)'!K$2:'Protein concentrations (All)'!K$4458, "&lt;&gt;#N/A")</f>
        <v>0</v>
      </c>
      <c r="L2128">
        <f>'Protein concentrations (All)'!L2128/SUMIF('Protein concentrations (All)'!L$2:'Protein concentrations (All)'!L$4458, "&lt;&gt;#N/A")</f>
        <v>0</v>
      </c>
      <c r="M2128">
        <f>'Protein concentrations (All)'!M2128/SUMIF('Protein concentrations (All)'!M$2:'Protein concentrations (All)'!M$4458, "&lt;&gt;#N/A")</f>
        <v>0</v>
      </c>
      <c r="N2128">
        <f>'Protein concentrations (All)'!N2128/SUMIF('Protein concentrations (All)'!N$2:'Protein concentrations (All)'!N$4458, "&lt;&gt;#N/A")</f>
        <v>0</v>
      </c>
      <c r="O2128">
        <f>'Protein concentrations (All)'!O2128/SUMIF('Protein concentrations (All)'!O$2:'Protein concentrations (All)'!O$4458, "&lt;&gt;#N/A")</f>
        <v>0</v>
      </c>
      <c r="P2128">
        <f>'Protein concentrations (All)'!P2128/SUMIF('Protein concentrations (All)'!P$2:'Protein concentrations (All)'!P$4458, "&lt;&gt;#N/A")</f>
        <v>0</v>
      </c>
      <c r="Q2128">
        <f>'Protein concentrations (All)'!Q2128/SUMIF('Protein concentrations (All)'!Q$2:'Protein concentrations (All)'!Q$4458, "&lt;&gt;#N/A")</f>
        <v>0</v>
      </c>
      <c r="R2128">
        <f>'Protein concentrations (All)'!R2128/SUMIF('Protein concentrations (All)'!R$2:'Protein concentrations (All)'!R$4458, "&lt;&gt;#N/A")</f>
        <v>0</v>
      </c>
      <c r="S2128">
        <f>'Protein concentrations (All)'!S2128/SUMIF('Protein concentrations (All)'!S$2:'Protein concentrations (All)'!S$4458, "&lt;&gt;#N/A")</f>
        <v>0</v>
      </c>
      <c r="T2128">
        <f>'Protein concentrations (All)'!T2128/SUMIF('Protein concentrations (All)'!T$2:'Protein concentrations (All)'!T$4458, "&lt;&gt;#N/A")</f>
        <v>0</v>
      </c>
      <c r="U2128">
        <f>'Protein concentrations (All)'!U2128/SUMIF('Protein concentrations (All)'!U$2:'Protein concentrations (All)'!U$4458, "&lt;&gt;#N/A")</f>
        <v>0</v>
      </c>
      <c r="V2128">
        <f>'Protein concentrations (All)'!V2128/SUMIF('Protein concentrations (All)'!V$2:'Protein concentrations (All)'!V$4458, "&lt;&gt;#N/A")</f>
        <v>0</v>
      </c>
      <c r="W2128">
        <f>'Protein concentrations (All)'!W2128/SUMIF('Protein concentrations (All)'!W$2:'Protein concentrations (All)'!W$4458, "&lt;&gt;#N/A")</f>
        <v>0</v>
      </c>
      <c r="X2128">
        <f>'Protein concentrations (All)'!X2128/SUMIF('Protein concentrations (All)'!X$2:'Protein concentrations (All)'!X$4458, "&lt;&gt;#N/A")</f>
        <v>0</v>
      </c>
    </row>
    <row r="2129" spans="1:24" x14ac:dyDescent="0.2">
      <c r="A2129" s="2">
        <v>2749</v>
      </c>
      <c r="B2129" s="2" t="e">
        <v>#N/A</v>
      </c>
      <c r="C2129" s="2"/>
      <c r="D2129" s="2">
        <v>47.52</v>
      </c>
      <c r="E2129">
        <f>'Protein concentrations (All)'!E2129/SUMIF('Protein concentrations (All)'!E$2:'Protein concentrations (All)'!E$4458, "&lt;&gt;#N/A")</f>
        <v>0</v>
      </c>
      <c r="F2129">
        <f>'Protein concentrations (All)'!F2129/SUMIF('Protein concentrations (All)'!F$2:'Protein concentrations (All)'!F$4458, "&lt;&gt;#N/A")</f>
        <v>0</v>
      </c>
      <c r="G2129">
        <f>'Protein concentrations (All)'!G2129/SUMIF('Protein concentrations (All)'!G$2:'Protein concentrations (All)'!G$4458, "&lt;&gt;#N/A")</f>
        <v>0</v>
      </c>
      <c r="H2129">
        <f>'Protein concentrations (All)'!H2129/SUMIF('Protein concentrations (All)'!H$2:'Protein concentrations (All)'!H$4458, "&lt;&gt;#N/A")</f>
        <v>0</v>
      </c>
      <c r="I2129">
        <f>'Protein concentrations (All)'!I2129/SUMIF('Protein concentrations (All)'!I$2:'Protein concentrations (All)'!I$4458, "&lt;&gt;#N/A")</f>
        <v>0</v>
      </c>
      <c r="J2129">
        <f>'Protein concentrations (All)'!J2129/SUMIF('Protein concentrations (All)'!J$2:'Protein concentrations (All)'!J$4458, "&lt;&gt;#N/A")</f>
        <v>0</v>
      </c>
      <c r="K2129">
        <f>'Protein concentrations (All)'!K2129/SUMIF('Protein concentrations (All)'!K$2:'Protein concentrations (All)'!K$4458, "&lt;&gt;#N/A")</f>
        <v>0</v>
      </c>
      <c r="L2129">
        <f>'Protein concentrations (All)'!L2129/SUMIF('Protein concentrations (All)'!L$2:'Protein concentrations (All)'!L$4458, "&lt;&gt;#N/A")</f>
        <v>0</v>
      </c>
      <c r="M2129">
        <f>'Protein concentrations (All)'!M2129/SUMIF('Protein concentrations (All)'!M$2:'Protein concentrations (All)'!M$4458, "&lt;&gt;#N/A")</f>
        <v>0</v>
      </c>
      <c r="N2129">
        <f>'Protein concentrations (All)'!N2129/SUMIF('Protein concentrations (All)'!N$2:'Protein concentrations (All)'!N$4458, "&lt;&gt;#N/A")</f>
        <v>0</v>
      </c>
      <c r="O2129">
        <f>'Protein concentrations (All)'!O2129/SUMIF('Protein concentrations (All)'!O$2:'Protein concentrations (All)'!O$4458, "&lt;&gt;#N/A")</f>
        <v>0</v>
      </c>
      <c r="P2129">
        <f>'Protein concentrations (All)'!P2129/SUMIF('Protein concentrations (All)'!P$2:'Protein concentrations (All)'!P$4458, "&lt;&gt;#N/A")</f>
        <v>0</v>
      </c>
      <c r="Q2129">
        <f>'Protein concentrations (All)'!Q2129/SUMIF('Protein concentrations (All)'!Q$2:'Protein concentrations (All)'!Q$4458, "&lt;&gt;#N/A")</f>
        <v>0</v>
      </c>
      <c r="R2129">
        <f>'Protein concentrations (All)'!R2129/SUMIF('Protein concentrations (All)'!R$2:'Protein concentrations (All)'!R$4458, "&lt;&gt;#N/A")</f>
        <v>0</v>
      </c>
      <c r="S2129">
        <f>'Protein concentrations (All)'!S2129/SUMIF('Protein concentrations (All)'!S$2:'Protein concentrations (All)'!S$4458, "&lt;&gt;#N/A")</f>
        <v>0</v>
      </c>
      <c r="T2129">
        <f>'Protein concentrations (All)'!T2129/SUMIF('Protein concentrations (All)'!T$2:'Protein concentrations (All)'!T$4458, "&lt;&gt;#N/A")</f>
        <v>0</v>
      </c>
      <c r="U2129">
        <f>'Protein concentrations (All)'!U2129/SUMIF('Protein concentrations (All)'!U$2:'Protein concentrations (All)'!U$4458, "&lt;&gt;#N/A")</f>
        <v>0</v>
      </c>
      <c r="V2129">
        <f>'Protein concentrations (All)'!V2129/SUMIF('Protein concentrations (All)'!V$2:'Protein concentrations (All)'!V$4458, "&lt;&gt;#N/A")</f>
        <v>0</v>
      </c>
      <c r="W2129">
        <f>'Protein concentrations (All)'!W2129/SUMIF('Protein concentrations (All)'!W$2:'Protein concentrations (All)'!W$4458, "&lt;&gt;#N/A")</f>
        <v>0</v>
      </c>
      <c r="X2129">
        <f>'Protein concentrations (All)'!X2129/SUMIF('Protein concentrations (All)'!X$2:'Protein concentrations (All)'!X$4458, "&lt;&gt;#N/A")</f>
        <v>0</v>
      </c>
    </row>
    <row r="2130" spans="1:24" x14ac:dyDescent="0.2">
      <c r="A2130" s="2">
        <v>2750</v>
      </c>
      <c r="B2130" s="2" t="e">
        <v>#N/A</v>
      </c>
      <c r="C2130" s="2"/>
      <c r="D2130" s="2">
        <v>47.52</v>
      </c>
      <c r="E2130">
        <f>'Protein concentrations (All)'!E2130/SUMIF('Protein concentrations (All)'!E$2:'Protein concentrations (All)'!E$4458, "&lt;&gt;#N/A")</f>
        <v>0</v>
      </c>
      <c r="F2130">
        <f>'Protein concentrations (All)'!F2130/SUMIF('Protein concentrations (All)'!F$2:'Protein concentrations (All)'!F$4458, "&lt;&gt;#N/A")</f>
        <v>0</v>
      </c>
      <c r="G2130">
        <f>'Protein concentrations (All)'!G2130/SUMIF('Protein concentrations (All)'!G$2:'Protein concentrations (All)'!G$4458, "&lt;&gt;#N/A")</f>
        <v>0</v>
      </c>
      <c r="H2130">
        <f>'Protein concentrations (All)'!H2130/SUMIF('Protein concentrations (All)'!H$2:'Protein concentrations (All)'!H$4458, "&lt;&gt;#N/A")</f>
        <v>0</v>
      </c>
      <c r="I2130">
        <f>'Protein concentrations (All)'!I2130/SUMIF('Protein concentrations (All)'!I$2:'Protein concentrations (All)'!I$4458, "&lt;&gt;#N/A")</f>
        <v>0</v>
      </c>
      <c r="J2130">
        <f>'Protein concentrations (All)'!J2130/SUMIF('Protein concentrations (All)'!J$2:'Protein concentrations (All)'!J$4458, "&lt;&gt;#N/A")</f>
        <v>0</v>
      </c>
      <c r="K2130">
        <f>'Protein concentrations (All)'!K2130/SUMIF('Protein concentrations (All)'!K$2:'Protein concentrations (All)'!K$4458, "&lt;&gt;#N/A")</f>
        <v>0</v>
      </c>
      <c r="L2130">
        <f>'Protein concentrations (All)'!L2130/SUMIF('Protein concentrations (All)'!L$2:'Protein concentrations (All)'!L$4458, "&lt;&gt;#N/A")</f>
        <v>0</v>
      </c>
      <c r="M2130">
        <f>'Protein concentrations (All)'!M2130/SUMIF('Protein concentrations (All)'!M$2:'Protein concentrations (All)'!M$4458, "&lt;&gt;#N/A")</f>
        <v>0</v>
      </c>
      <c r="N2130">
        <f>'Protein concentrations (All)'!N2130/SUMIF('Protein concentrations (All)'!N$2:'Protein concentrations (All)'!N$4458, "&lt;&gt;#N/A")</f>
        <v>0</v>
      </c>
      <c r="O2130">
        <f>'Protein concentrations (All)'!O2130/SUMIF('Protein concentrations (All)'!O$2:'Protein concentrations (All)'!O$4458, "&lt;&gt;#N/A")</f>
        <v>0</v>
      </c>
      <c r="P2130">
        <f>'Protein concentrations (All)'!P2130/SUMIF('Protein concentrations (All)'!P$2:'Protein concentrations (All)'!P$4458, "&lt;&gt;#N/A")</f>
        <v>0</v>
      </c>
      <c r="Q2130">
        <f>'Protein concentrations (All)'!Q2130/SUMIF('Protein concentrations (All)'!Q$2:'Protein concentrations (All)'!Q$4458, "&lt;&gt;#N/A")</f>
        <v>0</v>
      </c>
      <c r="R2130">
        <f>'Protein concentrations (All)'!R2130/SUMIF('Protein concentrations (All)'!R$2:'Protein concentrations (All)'!R$4458, "&lt;&gt;#N/A")</f>
        <v>0</v>
      </c>
      <c r="S2130">
        <f>'Protein concentrations (All)'!S2130/SUMIF('Protein concentrations (All)'!S$2:'Protein concentrations (All)'!S$4458, "&lt;&gt;#N/A")</f>
        <v>0</v>
      </c>
      <c r="T2130">
        <f>'Protein concentrations (All)'!T2130/SUMIF('Protein concentrations (All)'!T$2:'Protein concentrations (All)'!T$4458, "&lt;&gt;#N/A")</f>
        <v>0</v>
      </c>
      <c r="U2130">
        <f>'Protein concentrations (All)'!U2130/SUMIF('Protein concentrations (All)'!U$2:'Protein concentrations (All)'!U$4458, "&lt;&gt;#N/A")</f>
        <v>0</v>
      </c>
      <c r="V2130">
        <f>'Protein concentrations (All)'!V2130/SUMIF('Protein concentrations (All)'!V$2:'Protein concentrations (All)'!V$4458, "&lt;&gt;#N/A")</f>
        <v>0</v>
      </c>
      <c r="W2130">
        <f>'Protein concentrations (All)'!W2130/SUMIF('Protein concentrations (All)'!W$2:'Protein concentrations (All)'!W$4458, "&lt;&gt;#N/A")</f>
        <v>0</v>
      </c>
      <c r="X2130">
        <f>'Protein concentrations (All)'!X2130/SUMIF('Protein concentrations (All)'!X$2:'Protein concentrations (All)'!X$4458, "&lt;&gt;#N/A")</f>
        <v>0</v>
      </c>
    </row>
    <row r="2131" spans="1:24" x14ac:dyDescent="0.2">
      <c r="A2131" s="2">
        <v>2751</v>
      </c>
      <c r="B2131" s="2" t="e">
        <v>#N/A</v>
      </c>
      <c r="C2131" s="2"/>
      <c r="D2131" s="2">
        <v>47.52</v>
      </c>
      <c r="E2131">
        <f>'Protein concentrations (All)'!E2131/SUMIF('Protein concentrations (All)'!E$2:'Protein concentrations (All)'!E$4458, "&lt;&gt;#N/A")</f>
        <v>0</v>
      </c>
      <c r="F2131">
        <f>'Protein concentrations (All)'!F2131/SUMIF('Protein concentrations (All)'!F$2:'Protein concentrations (All)'!F$4458, "&lt;&gt;#N/A")</f>
        <v>0</v>
      </c>
      <c r="G2131">
        <f>'Protein concentrations (All)'!G2131/SUMIF('Protein concentrations (All)'!G$2:'Protein concentrations (All)'!G$4458, "&lt;&gt;#N/A")</f>
        <v>0</v>
      </c>
      <c r="H2131">
        <f>'Protein concentrations (All)'!H2131/SUMIF('Protein concentrations (All)'!H$2:'Protein concentrations (All)'!H$4458, "&lt;&gt;#N/A")</f>
        <v>0</v>
      </c>
      <c r="I2131">
        <f>'Protein concentrations (All)'!I2131/SUMIF('Protein concentrations (All)'!I$2:'Protein concentrations (All)'!I$4458, "&lt;&gt;#N/A")</f>
        <v>0</v>
      </c>
      <c r="J2131">
        <f>'Protein concentrations (All)'!J2131/SUMIF('Protein concentrations (All)'!J$2:'Protein concentrations (All)'!J$4458, "&lt;&gt;#N/A")</f>
        <v>0</v>
      </c>
      <c r="K2131">
        <f>'Protein concentrations (All)'!K2131/SUMIF('Protein concentrations (All)'!K$2:'Protein concentrations (All)'!K$4458, "&lt;&gt;#N/A")</f>
        <v>0</v>
      </c>
      <c r="L2131">
        <f>'Protein concentrations (All)'!L2131/SUMIF('Protein concentrations (All)'!L$2:'Protein concentrations (All)'!L$4458, "&lt;&gt;#N/A")</f>
        <v>0</v>
      </c>
      <c r="M2131">
        <f>'Protein concentrations (All)'!M2131/SUMIF('Protein concentrations (All)'!M$2:'Protein concentrations (All)'!M$4458, "&lt;&gt;#N/A")</f>
        <v>0</v>
      </c>
      <c r="N2131">
        <f>'Protein concentrations (All)'!N2131/SUMIF('Protein concentrations (All)'!N$2:'Protein concentrations (All)'!N$4458, "&lt;&gt;#N/A")</f>
        <v>0</v>
      </c>
      <c r="O2131">
        <f>'Protein concentrations (All)'!O2131/SUMIF('Protein concentrations (All)'!O$2:'Protein concentrations (All)'!O$4458, "&lt;&gt;#N/A")</f>
        <v>0</v>
      </c>
      <c r="P2131">
        <f>'Protein concentrations (All)'!P2131/SUMIF('Protein concentrations (All)'!P$2:'Protein concentrations (All)'!P$4458, "&lt;&gt;#N/A")</f>
        <v>0</v>
      </c>
      <c r="Q2131">
        <f>'Protein concentrations (All)'!Q2131/SUMIF('Protein concentrations (All)'!Q$2:'Protein concentrations (All)'!Q$4458, "&lt;&gt;#N/A")</f>
        <v>0</v>
      </c>
      <c r="R2131">
        <f>'Protein concentrations (All)'!R2131/SUMIF('Protein concentrations (All)'!R$2:'Protein concentrations (All)'!R$4458, "&lt;&gt;#N/A")</f>
        <v>0</v>
      </c>
      <c r="S2131">
        <f>'Protein concentrations (All)'!S2131/SUMIF('Protein concentrations (All)'!S$2:'Protein concentrations (All)'!S$4458, "&lt;&gt;#N/A")</f>
        <v>0</v>
      </c>
      <c r="T2131">
        <f>'Protein concentrations (All)'!T2131/SUMIF('Protein concentrations (All)'!T$2:'Protein concentrations (All)'!T$4458, "&lt;&gt;#N/A")</f>
        <v>0</v>
      </c>
      <c r="U2131">
        <f>'Protein concentrations (All)'!U2131/SUMIF('Protein concentrations (All)'!U$2:'Protein concentrations (All)'!U$4458, "&lt;&gt;#N/A")</f>
        <v>0</v>
      </c>
      <c r="V2131">
        <f>'Protein concentrations (All)'!V2131/SUMIF('Protein concentrations (All)'!V$2:'Protein concentrations (All)'!V$4458, "&lt;&gt;#N/A")</f>
        <v>0</v>
      </c>
      <c r="W2131">
        <f>'Protein concentrations (All)'!W2131/SUMIF('Protein concentrations (All)'!W$2:'Protein concentrations (All)'!W$4458, "&lt;&gt;#N/A")</f>
        <v>0</v>
      </c>
      <c r="X2131">
        <f>'Protein concentrations (All)'!X2131/SUMIF('Protein concentrations (All)'!X$2:'Protein concentrations (All)'!X$4458, "&lt;&gt;#N/A")</f>
        <v>0</v>
      </c>
    </row>
    <row r="2132" spans="1:24" x14ac:dyDescent="0.2">
      <c r="A2132" s="2">
        <v>2752</v>
      </c>
      <c r="B2132" s="2" t="e">
        <v>#N/A</v>
      </c>
      <c r="C2132" s="2"/>
      <c r="D2132" s="2">
        <v>47.52</v>
      </c>
      <c r="E2132">
        <f>'Protein concentrations (All)'!E2132/SUMIF('Protein concentrations (All)'!E$2:'Protein concentrations (All)'!E$4458, "&lt;&gt;#N/A")</f>
        <v>0</v>
      </c>
      <c r="F2132">
        <f>'Protein concentrations (All)'!F2132/SUMIF('Protein concentrations (All)'!F$2:'Protein concentrations (All)'!F$4458, "&lt;&gt;#N/A")</f>
        <v>0</v>
      </c>
      <c r="G2132">
        <f>'Protein concentrations (All)'!G2132/SUMIF('Protein concentrations (All)'!G$2:'Protein concentrations (All)'!G$4458, "&lt;&gt;#N/A")</f>
        <v>0</v>
      </c>
      <c r="H2132">
        <f>'Protein concentrations (All)'!H2132/SUMIF('Protein concentrations (All)'!H$2:'Protein concentrations (All)'!H$4458, "&lt;&gt;#N/A")</f>
        <v>0</v>
      </c>
      <c r="I2132">
        <f>'Protein concentrations (All)'!I2132/SUMIF('Protein concentrations (All)'!I$2:'Protein concentrations (All)'!I$4458, "&lt;&gt;#N/A")</f>
        <v>0</v>
      </c>
      <c r="J2132">
        <f>'Protein concentrations (All)'!J2132/SUMIF('Protein concentrations (All)'!J$2:'Protein concentrations (All)'!J$4458, "&lt;&gt;#N/A")</f>
        <v>0</v>
      </c>
      <c r="K2132">
        <f>'Protein concentrations (All)'!K2132/SUMIF('Protein concentrations (All)'!K$2:'Protein concentrations (All)'!K$4458, "&lt;&gt;#N/A")</f>
        <v>0</v>
      </c>
      <c r="L2132">
        <f>'Protein concentrations (All)'!L2132/SUMIF('Protein concentrations (All)'!L$2:'Protein concentrations (All)'!L$4458, "&lt;&gt;#N/A")</f>
        <v>0</v>
      </c>
      <c r="M2132">
        <f>'Protein concentrations (All)'!M2132/SUMIF('Protein concentrations (All)'!M$2:'Protein concentrations (All)'!M$4458, "&lt;&gt;#N/A")</f>
        <v>0</v>
      </c>
      <c r="N2132">
        <f>'Protein concentrations (All)'!N2132/SUMIF('Protein concentrations (All)'!N$2:'Protein concentrations (All)'!N$4458, "&lt;&gt;#N/A")</f>
        <v>0</v>
      </c>
      <c r="O2132">
        <f>'Protein concentrations (All)'!O2132/SUMIF('Protein concentrations (All)'!O$2:'Protein concentrations (All)'!O$4458, "&lt;&gt;#N/A")</f>
        <v>0</v>
      </c>
      <c r="P2132">
        <f>'Protein concentrations (All)'!P2132/SUMIF('Protein concentrations (All)'!P$2:'Protein concentrations (All)'!P$4458, "&lt;&gt;#N/A")</f>
        <v>0</v>
      </c>
      <c r="Q2132">
        <f>'Protein concentrations (All)'!Q2132/SUMIF('Protein concentrations (All)'!Q$2:'Protein concentrations (All)'!Q$4458, "&lt;&gt;#N/A")</f>
        <v>0</v>
      </c>
      <c r="R2132">
        <f>'Protein concentrations (All)'!R2132/SUMIF('Protein concentrations (All)'!R$2:'Protein concentrations (All)'!R$4458, "&lt;&gt;#N/A")</f>
        <v>0</v>
      </c>
      <c r="S2132">
        <f>'Protein concentrations (All)'!S2132/SUMIF('Protein concentrations (All)'!S$2:'Protein concentrations (All)'!S$4458, "&lt;&gt;#N/A")</f>
        <v>0</v>
      </c>
      <c r="T2132">
        <f>'Protein concentrations (All)'!T2132/SUMIF('Protein concentrations (All)'!T$2:'Protein concentrations (All)'!T$4458, "&lt;&gt;#N/A")</f>
        <v>0</v>
      </c>
      <c r="U2132">
        <f>'Protein concentrations (All)'!U2132/SUMIF('Protein concentrations (All)'!U$2:'Protein concentrations (All)'!U$4458, "&lt;&gt;#N/A")</f>
        <v>0</v>
      </c>
      <c r="V2132">
        <f>'Protein concentrations (All)'!V2132/SUMIF('Protein concentrations (All)'!V$2:'Protein concentrations (All)'!V$4458, "&lt;&gt;#N/A")</f>
        <v>0</v>
      </c>
      <c r="W2132">
        <f>'Protein concentrations (All)'!W2132/SUMIF('Protein concentrations (All)'!W$2:'Protein concentrations (All)'!W$4458, "&lt;&gt;#N/A")</f>
        <v>0</v>
      </c>
      <c r="X2132">
        <f>'Protein concentrations (All)'!X2132/SUMIF('Protein concentrations (All)'!X$2:'Protein concentrations (All)'!X$4458, "&lt;&gt;#N/A")</f>
        <v>0</v>
      </c>
    </row>
    <row r="2133" spans="1:24" x14ac:dyDescent="0.2">
      <c r="A2133" s="2">
        <v>2753</v>
      </c>
      <c r="B2133" s="2" t="e">
        <v>#N/A</v>
      </c>
      <c r="C2133" s="2"/>
      <c r="D2133" s="2">
        <v>47.52</v>
      </c>
      <c r="E2133">
        <f>'Protein concentrations (All)'!E2133/SUMIF('Protein concentrations (All)'!E$2:'Protein concentrations (All)'!E$4458, "&lt;&gt;#N/A")</f>
        <v>0</v>
      </c>
      <c r="F2133">
        <f>'Protein concentrations (All)'!F2133/SUMIF('Protein concentrations (All)'!F$2:'Protein concentrations (All)'!F$4458, "&lt;&gt;#N/A")</f>
        <v>0</v>
      </c>
      <c r="G2133">
        <f>'Protein concentrations (All)'!G2133/SUMIF('Protein concentrations (All)'!G$2:'Protein concentrations (All)'!G$4458, "&lt;&gt;#N/A")</f>
        <v>0</v>
      </c>
      <c r="H2133">
        <f>'Protein concentrations (All)'!H2133/SUMIF('Protein concentrations (All)'!H$2:'Protein concentrations (All)'!H$4458, "&lt;&gt;#N/A")</f>
        <v>0</v>
      </c>
      <c r="I2133">
        <f>'Protein concentrations (All)'!I2133/SUMIF('Protein concentrations (All)'!I$2:'Protein concentrations (All)'!I$4458, "&lt;&gt;#N/A")</f>
        <v>0</v>
      </c>
      <c r="J2133">
        <f>'Protein concentrations (All)'!J2133/SUMIF('Protein concentrations (All)'!J$2:'Protein concentrations (All)'!J$4458, "&lt;&gt;#N/A")</f>
        <v>0</v>
      </c>
      <c r="K2133">
        <f>'Protein concentrations (All)'!K2133/SUMIF('Protein concentrations (All)'!K$2:'Protein concentrations (All)'!K$4458, "&lt;&gt;#N/A")</f>
        <v>0</v>
      </c>
      <c r="L2133">
        <f>'Protein concentrations (All)'!L2133/SUMIF('Protein concentrations (All)'!L$2:'Protein concentrations (All)'!L$4458, "&lt;&gt;#N/A")</f>
        <v>0</v>
      </c>
      <c r="M2133">
        <f>'Protein concentrations (All)'!M2133/SUMIF('Protein concentrations (All)'!M$2:'Protein concentrations (All)'!M$4458, "&lt;&gt;#N/A")</f>
        <v>0</v>
      </c>
      <c r="N2133">
        <f>'Protein concentrations (All)'!N2133/SUMIF('Protein concentrations (All)'!N$2:'Protein concentrations (All)'!N$4458, "&lt;&gt;#N/A")</f>
        <v>0</v>
      </c>
      <c r="O2133">
        <f>'Protein concentrations (All)'!O2133/SUMIF('Protein concentrations (All)'!O$2:'Protein concentrations (All)'!O$4458, "&lt;&gt;#N/A")</f>
        <v>0</v>
      </c>
      <c r="P2133">
        <f>'Protein concentrations (All)'!P2133/SUMIF('Protein concentrations (All)'!P$2:'Protein concentrations (All)'!P$4458, "&lt;&gt;#N/A")</f>
        <v>0</v>
      </c>
      <c r="Q2133">
        <f>'Protein concentrations (All)'!Q2133/SUMIF('Protein concentrations (All)'!Q$2:'Protein concentrations (All)'!Q$4458, "&lt;&gt;#N/A")</f>
        <v>0</v>
      </c>
      <c r="R2133">
        <f>'Protein concentrations (All)'!R2133/SUMIF('Protein concentrations (All)'!R$2:'Protein concentrations (All)'!R$4458, "&lt;&gt;#N/A")</f>
        <v>0</v>
      </c>
      <c r="S2133">
        <f>'Protein concentrations (All)'!S2133/SUMIF('Protein concentrations (All)'!S$2:'Protein concentrations (All)'!S$4458, "&lt;&gt;#N/A")</f>
        <v>0</v>
      </c>
      <c r="T2133">
        <f>'Protein concentrations (All)'!T2133/SUMIF('Protein concentrations (All)'!T$2:'Protein concentrations (All)'!T$4458, "&lt;&gt;#N/A")</f>
        <v>0</v>
      </c>
      <c r="U2133">
        <f>'Protein concentrations (All)'!U2133/SUMIF('Protein concentrations (All)'!U$2:'Protein concentrations (All)'!U$4458, "&lt;&gt;#N/A")</f>
        <v>0</v>
      </c>
      <c r="V2133">
        <f>'Protein concentrations (All)'!V2133/SUMIF('Protein concentrations (All)'!V$2:'Protein concentrations (All)'!V$4458, "&lt;&gt;#N/A")</f>
        <v>0</v>
      </c>
      <c r="W2133">
        <f>'Protein concentrations (All)'!W2133/SUMIF('Protein concentrations (All)'!W$2:'Protein concentrations (All)'!W$4458, "&lt;&gt;#N/A")</f>
        <v>0</v>
      </c>
      <c r="X2133">
        <f>'Protein concentrations (All)'!X2133/SUMIF('Protein concentrations (All)'!X$2:'Protein concentrations (All)'!X$4458, "&lt;&gt;#N/A")</f>
        <v>0</v>
      </c>
    </row>
    <row r="2134" spans="1:24" x14ac:dyDescent="0.2">
      <c r="A2134" s="2">
        <v>2754</v>
      </c>
      <c r="B2134" s="2" t="e">
        <v>#N/A</v>
      </c>
      <c r="C2134" s="2"/>
      <c r="D2134" s="2">
        <v>47.52</v>
      </c>
      <c r="E2134">
        <f>'Protein concentrations (All)'!E2134/SUMIF('Protein concentrations (All)'!E$2:'Protein concentrations (All)'!E$4458, "&lt;&gt;#N/A")</f>
        <v>0</v>
      </c>
      <c r="F2134">
        <f>'Protein concentrations (All)'!F2134/SUMIF('Protein concentrations (All)'!F$2:'Protein concentrations (All)'!F$4458, "&lt;&gt;#N/A")</f>
        <v>0</v>
      </c>
      <c r="G2134">
        <f>'Protein concentrations (All)'!G2134/SUMIF('Protein concentrations (All)'!G$2:'Protein concentrations (All)'!G$4458, "&lt;&gt;#N/A")</f>
        <v>0</v>
      </c>
      <c r="H2134">
        <f>'Protein concentrations (All)'!H2134/SUMIF('Protein concentrations (All)'!H$2:'Protein concentrations (All)'!H$4458, "&lt;&gt;#N/A")</f>
        <v>0</v>
      </c>
      <c r="I2134">
        <f>'Protein concentrations (All)'!I2134/SUMIF('Protein concentrations (All)'!I$2:'Protein concentrations (All)'!I$4458, "&lt;&gt;#N/A")</f>
        <v>0</v>
      </c>
      <c r="J2134">
        <f>'Protein concentrations (All)'!J2134/SUMIF('Protein concentrations (All)'!J$2:'Protein concentrations (All)'!J$4458, "&lt;&gt;#N/A")</f>
        <v>0</v>
      </c>
      <c r="K2134">
        <f>'Protein concentrations (All)'!K2134/SUMIF('Protein concentrations (All)'!K$2:'Protein concentrations (All)'!K$4458, "&lt;&gt;#N/A")</f>
        <v>0</v>
      </c>
      <c r="L2134">
        <f>'Protein concentrations (All)'!L2134/SUMIF('Protein concentrations (All)'!L$2:'Protein concentrations (All)'!L$4458, "&lt;&gt;#N/A")</f>
        <v>0</v>
      </c>
      <c r="M2134">
        <f>'Protein concentrations (All)'!M2134/SUMIF('Protein concentrations (All)'!M$2:'Protein concentrations (All)'!M$4458, "&lt;&gt;#N/A")</f>
        <v>0</v>
      </c>
      <c r="N2134">
        <f>'Protein concentrations (All)'!N2134/SUMIF('Protein concentrations (All)'!N$2:'Protein concentrations (All)'!N$4458, "&lt;&gt;#N/A")</f>
        <v>0</v>
      </c>
      <c r="O2134">
        <f>'Protein concentrations (All)'!O2134/SUMIF('Protein concentrations (All)'!O$2:'Protein concentrations (All)'!O$4458, "&lt;&gt;#N/A")</f>
        <v>0</v>
      </c>
      <c r="P2134">
        <f>'Protein concentrations (All)'!P2134/SUMIF('Protein concentrations (All)'!P$2:'Protein concentrations (All)'!P$4458, "&lt;&gt;#N/A")</f>
        <v>0</v>
      </c>
      <c r="Q2134">
        <f>'Protein concentrations (All)'!Q2134/SUMIF('Protein concentrations (All)'!Q$2:'Protein concentrations (All)'!Q$4458, "&lt;&gt;#N/A")</f>
        <v>0</v>
      </c>
      <c r="R2134">
        <f>'Protein concentrations (All)'!R2134/SUMIF('Protein concentrations (All)'!R$2:'Protein concentrations (All)'!R$4458, "&lt;&gt;#N/A")</f>
        <v>0</v>
      </c>
      <c r="S2134">
        <f>'Protein concentrations (All)'!S2134/SUMIF('Protein concentrations (All)'!S$2:'Protein concentrations (All)'!S$4458, "&lt;&gt;#N/A")</f>
        <v>0</v>
      </c>
      <c r="T2134">
        <f>'Protein concentrations (All)'!T2134/SUMIF('Protein concentrations (All)'!T$2:'Protein concentrations (All)'!T$4458, "&lt;&gt;#N/A")</f>
        <v>0</v>
      </c>
      <c r="U2134">
        <f>'Protein concentrations (All)'!U2134/SUMIF('Protein concentrations (All)'!U$2:'Protein concentrations (All)'!U$4458, "&lt;&gt;#N/A")</f>
        <v>0</v>
      </c>
      <c r="V2134">
        <f>'Protein concentrations (All)'!V2134/SUMIF('Protein concentrations (All)'!V$2:'Protein concentrations (All)'!V$4458, "&lt;&gt;#N/A")</f>
        <v>0</v>
      </c>
      <c r="W2134">
        <f>'Protein concentrations (All)'!W2134/SUMIF('Protein concentrations (All)'!W$2:'Protein concentrations (All)'!W$4458, "&lt;&gt;#N/A")</f>
        <v>0</v>
      </c>
      <c r="X2134">
        <f>'Protein concentrations (All)'!X2134/SUMIF('Protein concentrations (All)'!X$2:'Protein concentrations (All)'!X$4458, "&lt;&gt;#N/A")</f>
        <v>0</v>
      </c>
    </row>
    <row r="2135" spans="1:24" x14ac:dyDescent="0.2">
      <c r="A2135" s="2">
        <v>2755</v>
      </c>
      <c r="B2135" s="2" t="e">
        <v>#N/A</v>
      </c>
      <c r="C2135" s="2"/>
      <c r="D2135" s="2">
        <v>47.52</v>
      </c>
      <c r="E2135">
        <f>'Protein concentrations (All)'!E2135/SUMIF('Protein concentrations (All)'!E$2:'Protein concentrations (All)'!E$4458, "&lt;&gt;#N/A")</f>
        <v>0</v>
      </c>
      <c r="F2135">
        <f>'Protein concentrations (All)'!F2135/SUMIF('Protein concentrations (All)'!F$2:'Protein concentrations (All)'!F$4458, "&lt;&gt;#N/A")</f>
        <v>0</v>
      </c>
      <c r="G2135">
        <f>'Protein concentrations (All)'!G2135/SUMIF('Protein concentrations (All)'!G$2:'Protein concentrations (All)'!G$4458, "&lt;&gt;#N/A")</f>
        <v>0</v>
      </c>
      <c r="H2135">
        <f>'Protein concentrations (All)'!H2135/SUMIF('Protein concentrations (All)'!H$2:'Protein concentrations (All)'!H$4458, "&lt;&gt;#N/A")</f>
        <v>0</v>
      </c>
      <c r="I2135">
        <f>'Protein concentrations (All)'!I2135/SUMIF('Protein concentrations (All)'!I$2:'Protein concentrations (All)'!I$4458, "&lt;&gt;#N/A")</f>
        <v>0</v>
      </c>
      <c r="J2135">
        <f>'Protein concentrations (All)'!J2135/SUMIF('Protein concentrations (All)'!J$2:'Protein concentrations (All)'!J$4458, "&lt;&gt;#N/A")</f>
        <v>0</v>
      </c>
      <c r="K2135">
        <f>'Protein concentrations (All)'!K2135/SUMIF('Protein concentrations (All)'!K$2:'Protein concentrations (All)'!K$4458, "&lt;&gt;#N/A")</f>
        <v>0</v>
      </c>
      <c r="L2135">
        <f>'Protein concentrations (All)'!L2135/SUMIF('Protein concentrations (All)'!L$2:'Protein concentrations (All)'!L$4458, "&lt;&gt;#N/A")</f>
        <v>0</v>
      </c>
      <c r="M2135">
        <f>'Protein concentrations (All)'!M2135/SUMIF('Protein concentrations (All)'!M$2:'Protein concentrations (All)'!M$4458, "&lt;&gt;#N/A")</f>
        <v>0</v>
      </c>
      <c r="N2135">
        <f>'Protein concentrations (All)'!N2135/SUMIF('Protein concentrations (All)'!N$2:'Protein concentrations (All)'!N$4458, "&lt;&gt;#N/A")</f>
        <v>0</v>
      </c>
      <c r="O2135">
        <f>'Protein concentrations (All)'!O2135/SUMIF('Protein concentrations (All)'!O$2:'Protein concentrations (All)'!O$4458, "&lt;&gt;#N/A")</f>
        <v>0</v>
      </c>
      <c r="P2135">
        <f>'Protein concentrations (All)'!P2135/SUMIF('Protein concentrations (All)'!P$2:'Protein concentrations (All)'!P$4458, "&lt;&gt;#N/A")</f>
        <v>0</v>
      </c>
      <c r="Q2135">
        <f>'Protein concentrations (All)'!Q2135/SUMIF('Protein concentrations (All)'!Q$2:'Protein concentrations (All)'!Q$4458, "&lt;&gt;#N/A")</f>
        <v>0</v>
      </c>
      <c r="R2135">
        <f>'Protein concentrations (All)'!R2135/SUMIF('Protein concentrations (All)'!R$2:'Protein concentrations (All)'!R$4458, "&lt;&gt;#N/A")</f>
        <v>0</v>
      </c>
      <c r="S2135">
        <f>'Protein concentrations (All)'!S2135/SUMIF('Protein concentrations (All)'!S$2:'Protein concentrations (All)'!S$4458, "&lt;&gt;#N/A")</f>
        <v>0</v>
      </c>
      <c r="T2135">
        <f>'Protein concentrations (All)'!T2135/SUMIF('Protein concentrations (All)'!T$2:'Protein concentrations (All)'!T$4458, "&lt;&gt;#N/A")</f>
        <v>0</v>
      </c>
      <c r="U2135">
        <f>'Protein concentrations (All)'!U2135/SUMIF('Protein concentrations (All)'!U$2:'Protein concentrations (All)'!U$4458, "&lt;&gt;#N/A")</f>
        <v>0</v>
      </c>
      <c r="V2135">
        <f>'Protein concentrations (All)'!V2135/SUMIF('Protein concentrations (All)'!V$2:'Protein concentrations (All)'!V$4458, "&lt;&gt;#N/A")</f>
        <v>0</v>
      </c>
      <c r="W2135">
        <f>'Protein concentrations (All)'!W2135/SUMIF('Protein concentrations (All)'!W$2:'Protein concentrations (All)'!W$4458, "&lt;&gt;#N/A")</f>
        <v>0</v>
      </c>
      <c r="X2135">
        <f>'Protein concentrations (All)'!X2135/SUMIF('Protein concentrations (All)'!X$2:'Protein concentrations (All)'!X$4458, "&lt;&gt;#N/A")</f>
        <v>0</v>
      </c>
    </row>
    <row r="2136" spans="1:24" x14ac:dyDescent="0.2">
      <c r="A2136" s="2">
        <v>2756</v>
      </c>
      <c r="B2136" s="2" t="e">
        <v>#N/A</v>
      </c>
      <c r="C2136" s="2"/>
      <c r="D2136" s="2">
        <v>47.52</v>
      </c>
      <c r="E2136">
        <f>'Protein concentrations (All)'!E2136/SUMIF('Protein concentrations (All)'!E$2:'Protein concentrations (All)'!E$4458, "&lt;&gt;#N/A")</f>
        <v>0</v>
      </c>
      <c r="F2136">
        <f>'Protein concentrations (All)'!F2136/SUMIF('Protein concentrations (All)'!F$2:'Protein concentrations (All)'!F$4458, "&lt;&gt;#N/A")</f>
        <v>0</v>
      </c>
      <c r="G2136">
        <f>'Protein concentrations (All)'!G2136/SUMIF('Protein concentrations (All)'!G$2:'Protein concentrations (All)'!G$4458, "&lt;&gt;#N/A")</f>
        <v>0</v>
      </c>
      <c r="H2136">
        <f>'Protein concentrations (All)'!H2136/SUMIF('Protein concentrations (All)'!H$2:'Protein concentrations (All)'!H$4458, "&lt;&gt;#N/A")</f>
        <v>0</v>
      </c>
      <c r="I2136">
        <f>'Protein concentrations (All)'!I2136/SUMIF('Protein concentrations (All)'!I$2:'Protein concentrations (All)'!I$4458, "&lt;&gt;#N/A")</f>
        <v>0</v>
      </c>
      <c r="J2136">
        <f>'Protein concentrations (All)'!J2136/SUMIF('Protein concentrations (All)'!J$2:'Protein concentrations (All)'!J$4458, "&lt;&gt;#N/A")</f>
        <v>0</v>
      </c>
      <c r="K2136">
        <f>'Protein concentrations (All)'!K2136/SUMIF('Protein concentrations (All)'!K$2:'Protein concentrations (All)'!K$4458, "&lt;&gt;#N/A")</f>
        <v>0</v>
      </c>
      <c r="L2136">
        <f>'Protein concentrations (All)'!L2136/SUMIF('Protein concentrations (All)'!L$2:'Protein concentrations (All)'!L$4458, "&lt;&gt;#N/A")</f>
        <v>0</v>
      </c>
      <c r="M2136">
        <f>'Protein concentrations (All)'!M2136/SUMIF('Protein concentrations (All)'!M$2:'Protein concentrations (All)'!M$4458, "&lt;&gt;#N/A")</f>
        <v>0</v>
      </c>
      <c r="N2136">
        <f>'Protein concentrations (All)'!N2136/SUMIF('Protein concentrations (All)'!N$2:'Protein concentrations (All)'!N$4458, "&lt;&gt;#N/A")</f>
        <v>0</v>
      </c>
      <c r="O2136">
        <f>'Protein concentrations (All)'!O2136/SUMIF('Protein concentrations (All)'!O$2:'Protein concentrations (All)'!O$4458, "&lt;&gt;#N/A")</f>
        <v>0</v>
      </c>
      <c r="P2136">
        <f>'Protein concentrations (All)'!P2136/SUMIF('Protein concentrations (All)'!P$2:'Protein concentrations (All)'!P$4458, "&lt;&gt;#N/A")</f>
        <v>0</v>
      </c>
      <c r="Q2136">
        <f>'Protein concentrations (All)'!Q2136/SUMIF('Protein concentrations (All)'!Q$2:'Protein concentrations (All)'!Q$4458, "&lt;&gt;#N/A")</f>
        <v>0</v>
      </c>
      <c r="R2136">
        <f>'Protein concentrations (All)'!R2136/SUMIF('Protein concentrations (All)'!R$2:'Protein concentrations (All)'!R$4458, "&lt;&gt;#N/A")</f>
        <v>0</v>
      </c>
      <c r="S2136">
        <f>'Protein concentrations (All)'!S2136/SUMIF('Protein concentrations (All)'!S$2:'Protein concentrations (All)'!S$4458, "&lt;&gt;#N/A")</f>
        <v>0</v>
      </c>
      <c r="T2136">
        <f>'Protein concentrations (All)'!T2136/SUMIF('Protein concentrations (All)'!T$2:'Protein concentrations (All)'!T$4458, "&lt;&gt;#N/A")</f>
        <v>0</v>
      </c>
      <c r="U2136">
        <f>'Protein concentrations (All)'!U2136/SUMIF('Protein concentrations (All)'!U$2:'Protein concentrations (All)'!U$4458, "&lt;&gt;#N/A")</f>
        <v>0</v>
      </c>
      <c r="V2136">
        <f>'Protein concentrations (All)'!V2136/SUMIF('Protein concentrations (All)'!V$2:'Protein concentrations (All)'!V$4458, "&lt;&gt;#N/A")</f>
        <v>0</v>
      </c>
      <c r="W2136">
        <f>'Protein concentrations (All)'!W2136/SUMIF('Protein concentrations (All)'!W$2:'Protein concentrations (All)'!W$4458, "&lt;&gt;#N/A")</f>
        <v>0</v>
      </c>
      <c r="X2136">
        <f>'Protein concentrations (All)'!X2136/SUMIF('Protein concentrations (All)'!X$2:'Protein concentrations (All)'!X$4458, "&lt;&gt;#N/A")</f>
        <v>0</v>
      </c>
    </row>
    <row r="2137" spans="1:24" x14ac:dyDescent="0.2">
      <c r="A2137" s="2">
        <v>2757</v>
      </c>
      <c r="B2137" s="2" t="e">
        <v>#N/A</v>
      </c>
      <c r="C2137" s="2"/>
      <c r="D2137" s="2">
        <v>47.52</v>
      </c>
      <c r="E2137">
        <f>'Protein concentrations (All)'!E2137/SUMIF('Protein concentrations (All)'!E$2:'Protein concentrations (All)'!E$4458, "&lt;&gt;#N/A")</f>
        <v>0</v>
      </c>
      <c r="F2137">
        <f>'Protein concentrations (All)'!F2137/SUMIF('Protein concentrations (All)'!F$2:'Protein concentrations (All)'!F$4458, "&lt;&gt;#N/A")</f>
        <v>0</v>
      </c>
      <c r="G2137">
        <f>'Protein concentrations (All)'!G2137/SUMIF('Protein concentrations (All)'!G$2:'Protein concentrations (All)'!G$4458, "&lt;&gt;#N/A")</f>
        <v>0</v>
      </c>
      <c r="H2137">
        <f>'Protein concentrations (All)'!H2137/SUMIF('Protein concentrations (All)'!H$2:'Protein concentrations (All)'!H$4458, "&lt;&gt;#N/A")</f>
        <v>0</v>
      </c>
      <c r="I2137">
        <f>'Protein concentrations (All)'!I2137/SUMIF('Protein concentrations (All)'!I$2:'Protein concentrations (All)'!I$4458, "&lt;&gt;#N/A")</f>
        <v>0</v>
      </c>
      <c r="J2137">
        <f>'Protein concentrations (All)'!J2137/SUMIF('Protein concentrations (All)'!J$2:'Protein concentrations (All)'!J$4458, "&lt;&gt;#N/A")</f>
        <v>0</v>
      </c>
      <c r="K2137">
        <f>'Protein concentrations (All)'!K2137/SUMIF('Protein concentrations (All)'!K$2:'Protein concentrations (All)'!K$4458, "&lt;&gt;#N/A")</f>
        <v>0</v>
      </c>
      <c r="L2137">
        <f>'Protein concentrations (All)'!L2137/SUMIF('Protein concentrations (All)'!L$2:'Protein concentrations (All)'!L$4458, "&lt;&gt;#N/A")</f>
        <v>0</v>
      </c>
      <c r="M2137">
        <f>'Protein concentrations (All)'!M2137/SUMIF('Protein concentrations (All)'!M$2:'Protein concentrations (All)'!M$4458, "&lt;&gt;#N/A")</f>
        <v>0</v>
      </c>
      <c r="N2137">
        <f>'Protein concentrations (All)'!N2137/SUMIF('Protein concentrations (All)'!N$2:'Protein concentrations (All)'!N$4458, "&lt;&gt;#N/A")</f>
        <v>0</v>
      </c>
      <c r="O2137">
        <f>'Protein concentrations (All)'!O2137/SUMIF('Protein concentrations (All)'!O$2:'Protein concentrations (All)'!O$4458, "&lt;&gt;#N/A")</f>
        <v>0</v>
      </c>
      <c r="P2137">
        <f>'Protein concentrations (All)'!P2137/SUMIF('Protein concentrations (All)'!P$2:'Protein concentrations (All)'!P$4458, "&lt;&gt;#N/A")</f>
        <v>0</v>
      </c>
      <c r="Q2137">
        <f>'Protein concentrations (All)'!Q2137/SUMIF('Protein concentrations (All)'!Q$2:'Protein concentrations (All)'!Q$4458, "&lt;&gt;#N/A")</f>
        <v>0</v>
      </c>
      <c r="R2137">
        <f>'Protein concentrations (All)'!R2137/SUMIF('Protein concentrations (All)'!R$2:'Protein concentrations (All)'!R$4458, "&lt;&gt;#N/A")</f>
        <v>0</v>
      </c>
      <c r="S2137">
        <f>'Protein concentrations (All)'!S2137/SUMIF('Protein concentrations (All)'!S$2:'Protein concentrations (All)'!S$4458, "&lt;&gt;#N/A")</f>
        <v>0</v>
      </c>
      <c r="T2137">
        <f>'Protein concentrations (All)'!T2137/SUMIF('Protein concentrations (All)'!T$2:'Protein concentrations (All)'!T$4458, "&lt;&gt;#N/A")</f>
        <v>0</v>
      </c>
      <c r="U2137">
        <f>'Protein concentrations (All)'!U2137/SUMIF('Protein concentrations (All)'!U$2:'Protein concentrations (All)'!U$4458, "&lt;&gt;#N/A")</f>
        <v>0</v>
      </c>
      <c r="V2137">
        <f>'Protein concentrations (All)'!V2137/SUMIF('Protein concentrations (All)'!V$2:'Protein concentrations (All)'!V$4458, "&lt;&gt;#N/A")</f>
        <v>0</v>
      </c>
      <c r="W2137">
        <f>'Protein concentrations (All)'!W2137/SUMIF('Protein concentrations (All)'!W$2:'Protein concentrations (All)'!W$4458, "&lt;&gt;#N/A")</f>
        <v>0</v>
      </c>
      <c r="X2137">
        <f>'Protein concentrations (All)'!X2137/SUMIF('Protein concentrations (All)'!X$2:'Protein concentrations (All)'!X$4458, "&lt;&gt;#N/A")</f>
        <v>0</v>
      </c>
    </row>
    <row r="2138" spans="1:24" x14ac:dyDescent="0.2">
      <c r="A2138" s="2">
        <v>2758</v>
      </c>
      <c r="B2138" s="2" t="e">
        <v>#N/A</v>
      </c>
      <c r="C2138" s="2"/>
      <c r="D2138" s="2">
        <v>47.52</v>
      </c>
      <c r="E2138">
        <f>'Protein concentrations (All)'!E2138/SUMIF('Protein concentrations (All)'!E$2:'Protein concentrations (All)'!E$4458, "&lt;&gt;#N/A")</f>
        <v>0</v>
      </c>
      <c r="F2138">
        <f>'Protein concentrations (All)'!F2138/SUMIF('Protein concentrations (All)'!F$2:'Protein concentrations (All)'!F$4458, "&lt;&gt;#N/A")</f>
        <v>0</v>
      </c>
      <c r="G2138">
        <f>'Protein concentrations (All)'!G2138/SUMIF('Protein concentrations (All)'!G$2:'Protein concentrations (All)'!G$4458, "&lt;&gt;#N/A")</f>
        <v>0</v>
      </c>
      <c r="H2138">
        <f>'Protein concentrations (All)'!H2138/SUMIF('Protein concentrations (All)'!H$2:'Protein concentrations (All)'!H$4458, "&lt;&gt;#N/A")</f>
        <v>0</v>
      </c>
      <c r="I2138">
        <f>'Protein concentrations (All)'!I2138/SUMIF('Protein concentrations (All)'!I$2:'Protein concentrations (All)'!I$4458, "&lt;&gt;#N/A")</f>
        <v>0</v>
      </c>
      <c r="J2138">
        <f>'Protein concentrations (All)'!J2138/SUMIF('Protein concentrations (All)'!J$2:'Protein concentrations (All)'!J$4458, "&lt;&gt;#N/A")</f>
        <v>0</v>
      </c>
      <c r="K2138">
        <f>'Protein concentrations (All)'!K2138/SUMIF('Protein concentrations (All)'!K$2:'Protein concentrations (All)'!K$4458, "&lt;&gt;#N/A")</f>
        <v>0</v>
      </c>
      <c r="L2138">
        <f>'Protein concentrations (All)'!L2138/SUMIF('Protein concentrations (All)'!L$2:'Protein concentrations (All)'!L$4458, "&lt;&gt;#N/A")</f>
        <v>0</v>
      </c>
      <c r="M2138">
        <f>'Protein concentrations (All)'!M2138/SUMIF('Protein concentrations (All)'!M$2:'Protein concentrations (All)'!M$4458, "&lt;&gt;#N/A")</f>
        <v>0</v>
      </c>
      <c r="N2138">
        <f>'Protein concentrations (All)'!N2138/SUMIF('Protein concentrations (All)'!N$2:'Protein concentrations (All)'!N$4458, "&lt;&gt;#N/A")</f>
        <v>0</v>
      </c>
      <c r="O2138">
        <f>'Protein concentrations (All)'!O2138/SUMIF('Protein concentrations (All)'!O$2:'Protein concentrations (All)'!O$4458, "&lt;&gt;#N/A")</f>
        <v>0</v>
      </c>
      <c r="P2138">
        <f>'Protein concentrations (All)'!P2138/SUMIF('Protein concentrations (All)'!P$2:'Protein concentrations (All)'!P$4458, "&lt;&gt;#N/A")</f>
        <v>0</v>
      </c>
      <c r="Q2138">
        <f>'Protein concentrations (All)'!Q2138/SUMIF('Protein concentrations (All)'!Q$2:'Protein concentrations (All)'!Q$4458, "&lt;&gt;#N/A")</f>
        <v>0</v>
      </c>
      <c r="R2138">
        <f>'Protein concentrations (All)'!R2138/SUMIF('Protein concentrations (All)'!R$2:'Protein concentrations (All)'!R$4458, "&lt;&gt;#N/A")</f>
        <v>0</v>
      </c>
      <c r="S2138">
        <f>'Protein concentrations (All)'!S2138/SUMIF('Protein concentrations (All)'!S$2:'Protein concentrations (All)'!S$4458, "&lt;&gt;#N/A")</f>
        <v>0</v>
      </c>
      <c r="T2138">
        <f>'Protein concentrations (All)'!T2138/SUMIF('Protein concentrations (All)'!T$2:'Protein concentrations (All)'!T$4458, "&lt;&gt;#N/A")</f>
        <v>0</v>
      </c>
      <c r="U2138">
        <f>'Protein concentrations (All)'!U2138/SUMIF('Protein concentrations (All)'!U$2:'Protein concentrations (All)'!U$4458, "&lt;&gt;#N/A")</f>
        <v>0</v>
      </c>
      <c r="V2138">
        <f>'Protein concentrations (All)'!V2138/SUMIF('Protein concentrations (All)'!V$2:'Protein concentrations (All)'!V$4458, "&lt;&gt;#N/A")</f>
        <v>0</v>
      </c>
      <c r="W2138">
        <f>'Protein concentrations (All)'!W2138/SUMIF('Protein concentrations (All)'!W$2:'Protein concentrations (All)'!W$4458, "&lt;&gt;#N/A")</f>
        <v>0</v>
      </c>
      <c r="X2138">
        <f>'Protein concentrations (All)'!X2138/SUMIF('Protein concentrations (All)'!X$2:'Protein concentrations (All)'!X$4458, "&lt;&gt;#N/A")</f>
        <v>0</v>
      </c>
    </row>
    <row r="2139" spans="1:24" x14ac:dyDescent="0.2">
      <c r="A2139" s="2">
        <v>2759</v>
      </c>
      <c r="B2139" s="2" t="e">
        <v>#N/A</v>
      </c>
      <c r="C2139" s="2"/>
      <c r="D2139" s="2">
        <v>47.52</v>
      </c>
      <c r="E2139">
        <f>'Protein concentrations (All)'!E2139/SUMIF('Protein concentrations (All)'!E$2:'Protein concentrations (All)'!E$4458, "&lt;&gt;#N/A")</f>
        <v>0</v>
      </c>
      <c r="F2139">
        <f>'Protein concentrations (All)'!F2139/SUMIF('Protein concentrations (All)'!F$2:'Protein concentrations (All)'!F$4458, "&lt;&gt;#N/A")</f>
        <v>0</v>
      </c>
      <c r="G2139">
        <f>'Protein concentrations (All)'!G2139/SUMIF('Protein concentrations (All)'!G$2:'Protein concentrations (All)'!G$4458, "&lt;&gt;#N/A")</f>
        <v>0</v>
      </c>
      <c r="H2139">
        <f>'Protein concentrations (All)'!H2139/SUMIF('Protein concentrations (All)'!H$2:'Protein concentrations (All)'!H$4458, "&lt;&gt;#N/A")</f>
        <v>0</v>
      </c>
      <c r="I2139">
        <f>'Protein concentrations (All)'!I2139/SUMIF('Protein concentrations (All)'!I$2:'Protein concentrations (All)'!I$4458, "&lt;&gt;#N/A")</f>
        <v>0</v>
      </c>
      <c r="J2139">
        <f>'Protein concentrations (All)'!J2139/SUMIF('Protein concentrations (All)'!J$2:'Protein concentrations (All)'!J$4458, "&lt;&gt;#N/A")</f>
        <v>0</v>
      </c>
      <c r="K2139">
        <f>'Protein concentrations (All)'!K2139/SUMIF('Protein concentrations (All)'!K$2:'Protein concentrations (All)'!K$4458, "&lt;&gt;#N/A")</f>
        <v>0</v>
      </c>
      <c r="L2139">
        <f>'Protein concentrations (All)'!L2139/SUMIF('Protein concentrations (All)'!L$2:'Protein concentrations (All)'!L$4458, "&lt;&gt;#N/A")</f>
        <v>0</v>
      </c>
      <c r="M2139">
        <f>'Protein concentrations (All)'!M2139/SUMIF('Protein concentrations (All)'!M$2:'Protein concentrations (All)'!M$4458, "&lt;&gt;#N/A")</f>
        <v>0</v>
      </c>
      <c r="N2139">
        <f>'Protein concentrations (All)'!N2139/SUMIF('Protein concentrations (All)'!N$2:'Protein concentrations (All)'!N$4458, "&lt;&gt;#N/A")</f>
        <v>0</v>
      </c>
      <c r="O2139">
        <f>'Protein concentrations (All)'!O2139/SUMIF('Protein concentrations (All)'!O$2:'Protein concentrations (All)'!O$4458, "&lt;&gt;#N/A")</f>
        <v>0</v>
      </c>
      <c r="P2139">
        <f>'Protein concentrations (All)'!P2139/SUMIF('Protein concentrations (All)'!P$2:'Protein concentrations (All)'!P$4458, "&lt;&gt;#N/A")</f>
        <v>0</v>
      </c>
      <c r="Q2139">
        <f>'Protein concentrations (All)'!Q2139/SUMIF('Protein concentrations (All)'!Q$2:'Protein concentrations (All)'!Q$4458, "&lt;&gt;#N/A")</f>
        <v>0</v>
      </c>
      <c r="R2139">
        <f>'Protein concentrations (All)'!R2139/SUMIF('Protein concentrations (All)'!R$2:'Protein concentrations (All)'!R$4458, "&lt;&gt;#N/A")</f>
        <v>0</v>
      </c>
      <c r="S2139">
        <f>'Protein concentrations (All)'!S2139/SUMIF('Protein concentrations (All)'!S$2:'Protein concentrations (All)'!S$4458, "&lt;&gt;#N/A")</f>
        <v>0</v>
      </c>
      <c r="T2139">
        <f>'Protein concentrations (All)'!T2139/SUMIF('Protein concentrations (All)'!T$2:'Protein concentrations (All)'!T$4458, "&lt;&gt;#N/A")</f>
        <v>0</v>
      </c>
      <c r="U2139">
        <f>'Protein concentrations (All)'!U2139/SUMIF('Protein concentrations (All)'!U$2:'Protein concentrations (All)'!U$4458, "&lt;&gt;#N/A")</f>
        <v>0</v>
      </c>
      <c r="V2139">
        <f>'Protein concentrations (All)'!V2139/SUMIF('Protein concentrations (All)'!V$2:'Protein concentrations (All)'!V$4458, "&lt;&gt;#N/A")</f>
        <v>0</v>
      </c>
      <c r="W2139">
        <f>'Protein concentrations (All)'!W2139/SUMIF('Protein concentrations (All)'!W$2:'Protein concentrations (All)'!W$4458, "&lt;&gt;#N/A")</f>
        <v>0</v>
      </c>
      <c r="X2139">
        <f>'Protein concentrations (All)'!X2139/SUMIF('Protein concentrations (All)'!X$2:'Protein concentrations (All)'!X$4458, "&lt;&gt;#N/A")</f>
        <v>0</v>
      </c>
    </row>
    <row r="2140" spans="1:24" x14ac:dyDescent="0.2">
      <c r="A2140" s="2">
        <v>2760</v>
      </c>
      <c r="B2140" s="2" t="e">
        <v>#N/A</v>
      </c>
      <c r="C2140" s="2"/>
      <c r="D2140" s="2">
        <v>47.52</v>
      </c>
      <c r="E2140">
        <f>'Protein concentrations (All)'!E2140/SUMIF('Protein concentrations (All)'!E$2:'Protein concentrations (All)'!E$4458, "&lt;&gt;#N/A")</f>
        <v>0</v>
      </c>
      <c r="F2140">
        <f>'Protein concentrations (All)'!F2140/SUMIF('Protein concentrations (All)'!F$2:'Protein concentrations (All)'!F$4458, "&lt;&gt;#N/A")</f>
        <v>0</v>
      </c>
      <c r="G2140">
        <f>'Protein concentrations (All)'!G2140/SUMIF('Protein concentrations (All)'!G$2:'Protein concentrations (All)'!G$4458, "&lt;&gt;#N/A")</f>
        <v>0</v>
      </c>
      <c r="H2140">
        <f>'Protein concentrations (All)'!H2140/SUMIF('Protein concentrations (All)'!H$2:'Protein concentrations (All)'!H$4458, "&lt;&gt;#N/A")</f>
        <v>0</v>
      </c>
      <c r="I2140">
        <f>'Protein concentrations (All)'!I2140/SUMIF('Protein concentrations (All)'!I$2:'Protein concentrations (All)'!I$4458, "&lt;&gt;#N/A")</f>
        <v>0</v>
      </c>
      <c r="J2140">
        <f>'Protein concentrations (All)'!J2140/SUMIF('Protein concentrations (All)'!J$2:'Protein concentrations (All)'!J$4458, "&lt;&gt;#N/A")</f>
        <v>0</v>
      </c>
      <c r="K2140">
        <f>'Protein concentrations (All)'!K2140/SUMIF('Protein concentrations (All)'!K$2:'Protein concentrations (All)'!K$4458, "&lt;&gt;#N/A")</f>
        <v>0</v>
      </c>
      <c r="L2140">
        <f>'Protein concentrations (All)'!L2140/SUMIF('Protein concentrations (All)'!L$2:'Protein concentrations (All)'!L$4458, "&lt;&gt;#N/A")</f>
        <v>0</v>
      </c>
      <c r="M2140">
        <f>'Protein concentrations (All)'!M2140/SUMIF('Protein concentrations (All)'!M$2:'Protein concentrations (All)'!M$4458, "&lt;&gt;#N/A")</f>
        <v>0</v>
      </c>
      <c r="N2140">
        <f>'Protein concentrations (All)'!N2140/SUMIF('Protein concentrations (All)'!N$2:'Protein concentrations (All)'!N$4458, "&lt;&gt;#N/A")</f>
        <v>0</v>
      </c>
      <c r="O2140">
        <f>'Protein concentrations (All)'!O2140/SUMIF('Protein concentrations (All)'!O$2:'Protein concentrations (All)'!O$4458, "&lt;&gt;#N/A")</f>
        <v>0</v>
      </c>
      <c r="P2140">
        <f>'Protein concentrations (All)'!P2140/SUMIF('Protein concentrations (All)'!P$2:'Protein concentrations (All)'!P$4458, "&lt;&gt;#N/A")</f>
        <v>0</v>
      </c>
      <c r="Q2140">
        <f>'Protein concentrations (All)'!Q2140/SUMIF('Protein concentrations (All)'!Q$2:'Protein concentrations (All)'!Q$4458, "&lt;&gt;#N/A")</f>
        <v>0</v>
      </c>
      <c r="R2140">
        <f>'Protein concentrations (All)'!R2140/SUMIF('Protein concentrations (All)'!R$2:'Protein concentrations (All)'!R$4458, "&lt;&gt;#N/A")</f>
        <v>0</v>
      </c>
      <c r="S2140">
        <f>'Protein concentrations (All)'!S2140/SUMIF('Protein concentrations (All)'!S$2:'Protein concentrations (All)'!S$4458, "&lt;&gt;#N/A")</f>
        <v>0</v>
      </c>
      <c r="T2140">
        <f>'Protein concentrations (All)'!T2140/SUMIF('Protein concentrations (All)'!T$2:'Protein concentrations (All)'!T$4458, "&lt;&gt;#N/A")</f>
        <v>0</v>
      </c>
      <c r="U2140">
        <f>'Protein concentrations (All)'!U2140/SUMIF('Protein concentrations (All)'!U$2:'Protein concentrations (All)'!U$4458, "&lt;&gt;#N/A")</f>
        <v>0</v>
      </c>
      <c r="V2140">
        <f>'Protein concentrations (All)'!V2140/SUMIF('Protein concentrations (All)'!V$2:'Protein concentrations (All)'!V$4458, "&lt;&gt;#N/A")</f>
        <v>0</v>
      </c>
      <c r="W2140">
        <f>'Protein concentrations (All)'!W2140/SUMIF('Protein concentrations (All)'!W$2:'Protein concentrations (All)'!W$4458, "&lt;&gt;#N/A")</f>
        <v>0</v>
      </c>
      <c r="X2140">
        <f>'Protein concentrations (All)'!X2140/SUMIF('Protein concentrations (All)'!X$2:'Protein concentrations (All)'!X$4458, "&lt;&gt;#N/A")</f>
        <v>0</v>
      </c>
    </row>
    <row r="2141" spans="1:24" x14ac:dyDescent="0.2">
      <c r="A2141" s="2">
        <v>2761</v>
      </c>
      <c r="B2141" s="2" t="e">
        <v>#N/A</v>
      </c>
      <c r="C2141" s="2"/>
      <c r="D2141" s="2">
        <v>47.52</v>
      </c>
      <c r="E2141">
        <f>'Protein concentrations (All)'!E2141/SUMIF('Protein concentrations (All)'!E$2:'Protein concentrations (All)'!E$4458, "&lt;&gt;#N/A")</f>
        <v>0</v>
      </c>
      <c r="F2141">
        <f>'Protein concentrations (All)'!F2141/SUMIF('Protein concentrations (All)'!F$2:'Protein concentrations (All)'!F$4458, "&lt;&gt;#N/A")</f>
        <v>0</v>
      </c>
      <c r="G2141">
        <f>'Protein concentrations (All)'!G2141/SUMIF('Protein concentrations (All)'!G$2:'Protein concentrations (All)'!G$4458, "&lt;&gt;#N/A")</f>
        <v>0</v>
      </c>
      <c r="H2141">
        <f>'Protein concentrations (All)'!H2141/SUMIF('Protein concentrations (All)'!H$2:'Protein concentrations (All)'!H$4458, "&lt;&gt;#N/A")</f>
        <v>0</v>
      </c>
      <c r="I2141">
        <f>'Protein concentrations (All)'!I2141/SUMIF('Protein concentrations (All)'!I$2:'Protein concentrations (All)'!I$4458, "&lt;&gt;#N/A")</f>
        <v>0</v>
      </c>
      <c r="J2141">
        <f>'Protein concentrations (All)'!J2141/SUMIF('Protein concentrations (All)'!J$2:'Protein concentrations (All)'!J$4458, "&lt;&gt;#N/A")</f>
        <v>0</v>
      </c>
      <c r="K2141">
        <f>'Protein concentrations (All)'!K2141/SUMIF('Protein concentrations (All)'!K$2:'Protein concentrations (All)'!K$4458, "&lt;&gt;#N/A")</f>
        <v>0</v>
      </c>
      <c r="L2141">
        <f>'Protein concentrations (All)'!L2141/SUMIF('Protein concentrations (All)'!L$2:'Protein concentrations (All)'!L$4458, "&lt;&gt;#N/A")</f>
        <v>0</v>
      </c>
      <c r="M2141">
        <f>'Protein concentrations (All)'!M2141/SUMIF('Protein concentrations (All)'!M$2:'Protein concentrations (All)'!M$4458, "&lt;&gt;#N/A")</f>
        <v>0</v>
      </c>
      <c r="N2141">
        <f>'Protein concentrations (All)'!N2141/SUMIF('Protein concentrations (All)'!N$2:'Protein concentrations (All)'!N$4458, "&lt;&gt;#N/A")</f>
        <v>0</v>
      </c>
      <c r="O2141">
        <f>'Protein concentrations (All)'!O2141/SUMIF('Protein concentrations (All)'!O$2:'Protein concentrations (All)'!O$4458, "&lt;&gt;#N/A")</f>
        <v>0</v>
      </c>
      <c r="P2141">
        <f>'Protein concentrations (All)'!P2141/SUMIF('Protein concentrations (All)'!P$2:'Protein concentrations (All)'!P$4458, "&lt;&gt;#N/A")</f>
        <v>0</v>
      </c>
      <c r="Q2141">
        <f>'Protein concentrations (All)'!Q2141/SUMIF('Protein concentrations (All)'!Q$2:'Protein concentrations (All)'!Q$4458, "&lt;&gt;#N/A")</f>
        <v>0</v>
      </c>
      <c r="R2141">
        <f>'Protein concentrations (All)'!R2141/SUMIF('Protein concentrations (All)'!R$2:'Protein concentrations (All)'!R$4458, "&lt;&gt;#N/A")</f>
        <v>0</v>
      </c>
      <c r="S2141">
        <f>'Protein concentrations (All)'!S2141/SUMIF('Protein concentrations (All)'!S$2:'Protein concentrations (All)'!S$4458, "&lt;&gt;#N/A")</f>
        <v>0</v>
      </c>
      <c r="T2141">
        <f>'Protein concentrations (All)'!T2141/SUMIF('Protein concentrations (All)'!T$2:'Protein concentrations (All)'!T$4458, "&lt;&gt;#N/A")</f>
        <v>0</v>
      </c>
      <c r="U2141">
        <f>'Protein concentrations (All)'!U2141/SUMIF('Protein concentrations (All)'!U$2:'Protein concentrations (All)'!U$4458, "&lt;&gt;#N/A")</f>
        <v>0</v>
      </c>
      <c r="V2141">
        <f>'Protein concentrations (All)'!V2141/SUMIF('Protein concentrations (All)'!V$2:'Protein concentrations (All)'!V$4458, "&lt;&gt;#N/A")</f>
        <v>0</v>
      </c>
      <c r="W2141">
        <f>'Protein concentrations (All)'!W2141/SUMIF('Protein concentrations (All)'!W$2:'Protein concentrations (All)'!W$4458, "&lt;&gt;#N/A")</f>
        <v>0</v>
      </c>
      <c r="X2141">
        <f>'Protein concentrations (All)'!X2141/SUMIF('Protein concentrations (All)'!X$2:'Protein concentrations (All)'!X$4458, "&lt;&gt;#N/A")</f>
        <v>0</v>
      </c>
    </row>
    <row r="2142" spans="1:24" x14ac:dyDescent="0.2">
      <c r="A2142" s="2">
        <v>2762</v>
      </c>
      <c r="B2142" s="2" t="e">
        <v>#N/A</v>
      </c>
      <c r="C2142" s="2"/>
      <c r="D2142" s="2">
        <v>47.52</v>
      </c>
      <c r="E2142">
        <f>'Protein concentrations (All)'!E2142/SUMIF('Protein concentrations (All)'!E$2:'Protein concentrations (All)'!E$4458, "&lt;&gt;#N/A")</f>
        <v>0</v>
      </c>
      <c r="F2142">
        <f>'Protein concentrations (All)'!F2142/SUMIF('Protein concentrations (All)'!F$2:'Protein concentrations (All)'!F$4458, "&lt;&gt;#N/A")</f>
        <v>0</v>
      </c>
      <c r="G2142">
        <f>'Protein concentrations (All)'!G2142/SUMIF('Protein concentrations (All)'!G$2:'Protein concentrations (All)'!G$4458, "&lt;&gt;#N/A")</f>
        <v>0</v>
      </c>
      <c r="H2142">
        <f>'Protein concentrations (All)'!H2142/SUMIF('Protein concentrations (All)'!H$2:'Protein concentrations (All)'!H$4458, "&lt;&gt;#N/A")</f>
        <v>0</v>
      </c>
      <c r="I2142">
        <f>'Protein concentrations (All)'!I2142/SUMIF('Protein concentrations (All)'!I$2:'Protein concentrations (All)'!I$4458, "&lt;&gt;#N/A")</f>
        <v>0</v>
      </c>
      <c r="J2142">
        <f>'Protein concentrations (All)'!J2142/SUMIF('Protein concentrations (All)'!J$2:'Protein concentrations (All)'!J$4458, "&lt;&gt;#N/A")</f>
        <v>0</v>
      </c>
      <c r="K2142">
        <f>'Protein concentrations (All)'!K2142/SUMIF('Protein concentrations (All)'!K$2:'Protein concentrations (All)'!K$4458, "&lt;&gt;#N/A")</f>
        <v>0</v>
      </c>
      <c r="L2142">
        <f>'Protein concentrations (All)'!L2142/SUMIF('Protein concentrations (All)'!L$2:'Protein concentrations (All)'!L$4458, "&lt;&gt;#N/A")</f>
        <v>0</v>
      </c>
      <c r="M2142">
        <f>'Protein concentrations (All)'!M2142/SUMIF('Protein concentrations (All)'!M$2:'Protein concentrations (All)'!M$4458, "&lt;&gt;#N/A")</f>
        <v>0</v>
      </c>
      <c r="N2142">
        <f>'Protein concentrations (All)'!N2142/SUMIF('Protein concentrations (All)'!N$2:'Protein concentrations (All)'!N$4458, "&lt;&gt;#N/A")</f>
        <v>0</v>
      </c>
      <c r="O2142">
        <f>'Protein concentrations (All)'!O2142/SUMIF('Protein concentrations (All)'!O$2:'Protein concentrations (All)'!O$4458, "&lt;&gt;#N/A")</f>
        <v>0</v>
      </c>
      <c r="P2142">
        <f>'Protein concentrations (All)'!P2142/SUMIF('Protein concentrations (All)'!P$2:'Protein concentrations (All)'!P$4458, "&lt;&gt;#N/A")</f>
        <v>0</v>
      </c>
      <c r="Q2142">
        <f>'Protein concentrations (All)'!Q2142/SUMIF('Protein concentrations (All)'!Q$2:'Protein concentrations (All)'!Q$4458, "&lt;&gt;#N/A")</f>
        <v>0</v>
      </c>
      <c r="R2142">
        <f>'Protein concentrations (All)'!R2142/SUMIF('Protein concentrations (All)'!R$2:'Protein concentrations (All)'!R$4458, "&lt;&gt;#N/A")</f>
        <v>0</v>
      </c>
      <c r="S2142">
        <f>'Protein concentrations (All)'!S2142/SUMIF('Protein concentrations (All)'!S$2:'Protein concentrations (All)'!S$4458, "&lt;&gt;#N/A")</f>
        <v>0</v>
      </c>
      <c r="T2142">
        <f>'Protein concentrations (All)'!T2142/SUMIF('Protein concentrations (All)'!T$2:'Protein concentrations (All)'!T$4458, "&lt;&gt;#N/A")</f>
        <v>0</v>
      </c>
      <c r="U2142">
        <f>'Protein concentrations (All)'!U2142/SUMIF('Protein concentrations (All)'!U$2:'Protein concentrations (All)'!U$4458, "&lt;&gt;#N/A")</f>
        <v>0</v>
      </c>
      <c r="V2142">
        <f>'Protein concentrations (All)'!V2142/SUMIF('Protein concentrations (All)'!V$2:'Protein concentrations (All)'!V$4458, "&lt;&gt;#N/A")</f>
        <v>0</v>
      </c>
      <c r="W2142">
        <f>'Protein concentrations (All)'!W2142/SUMIF('Protein concentrations (All)'!W$2:'Protein concentrations (All)'!W$4458, "&lt;&gt;#N/A")</f>
        <v>0</v>
      </c>
      <c r="X2142">
        <f>'Protein concentrations (All)'!X2142/SUMIF('Protein concentrations (All)'!X$2:'Protein concentrations (All)'!X$4458, "&lt;&gt;#N/A")</f>
        <v>0</v>
      </c>
    </row>
    <row r="2143" spans="1:24" x14ac:dyDescent="0.2">
      <c r="A2143" s="2">
        <v>2763</v>
      </c>
      <c r="B2143" s="2" t="e">
        <v>#N/A</v>
      </c>
      <c r="C2143" s="2"/>
      <c r="D2143" s="2">
        <v>47.52</v>
      </c>
      <c r="E2143">
        <f>'Protein concentrations (All)'!E2143/SUMIF('Protein concentrations (All)'!E$2:'Protein concentrations (All)'!E$4458, "&lt;&gt;#N/A")</f>
        <v>0</v>
      </c>
      <c r="F2143">
        <f>'Protein concentrations (All)'!F2143/SUMIF('Protein concentrations (All)'!F$2:'Protein concentrations (All)'!F$4458, "&lt;&gt;#N/A")</f>
        <v>0</v>
      </c>
      <c r="G2143">
        <f>'Protein concentrations (All)'!G2143/SUMIF('Protein concentrations (All)'!G$2:'Protein concentrations (All)'!G$4458, "&lt;&gt;#N/A")</f>
        <v>0</v>
      </c>
      <c r="H2143">
        <f>'Protein concentrations (All)'!H2143/SUMIF('Protein concentrations (All)'!H$2:'Protein concentrations (All)'!H$4458, "&lt;&gt;#N/A")</f>
        <v>0</v>
      </c>
      <c r="I2143">
        <f>'Protein concentrations (All)'!I2143/SUMIF('Protein concentrations (All)'!I$2:'Protein concentrations (All)'!I$4458, "&lt;&gt;#N/A")</f>
        <v>0</v>
      </c>
      <c r="J2143">
        <f>'Protein concentrations (All)'!J2143/SUMIF('Protein concentrations (All)'!J$2:'Protein concentrations (All)'!J$4458, "&lt;&gt;#N/A")</f>
        <v>0</v>
      </c>
      <c r="K2143">
        <f>'Protein concentrations (All)'!K2143/SUMIF('Protein concentrations (All)'!K$2:'Protein concentrations (All)'!K$4458, "&lt;&gt;#N/A")</f>
        <v>0</v>
      </c>
      <c r="L2143">
        <f>'Protein concentrations (All)'!L2143/SUMIF('Protein concentrations (All)'!L$2:'Protein concentrations (All)'!L$4458, "&lt;&gt;#N/A")</f>
        <v>0</v>
      </c>
      <c r="M2143">
        <f>'Protein concentrations (All)'!M2143/SUMIF('Protein concentrations (All)'!M$2:'Protein concentrations (All)'!M$4458, "&lt;&gt;#N/A")</f>
        <v>0</v>
      </c>
      <c r="N2143">
        <f>'Protein concentrations (All)'!N2143/SUMIF('Protein concentrations (All)'!N$2:'Protein concentrations (All)'!N$4458, "&lt;&gt;#N/A")</f>
        <v>0</v>
      </c>
      <c r="O2143">
        <f>'Protein concentrations (All)'!O2143/SUMIF('Protein concentrations (All)'!O$2:'Protein concentrations (All)'!O$4458, "&lt;&gt;#N/A")</f>
        <v>0</v>
      </c>
      <c r="P2143">
        <f>'Protein concentrations (All)'!P2143/SUMIF('Protein concentrations (All)'!P$2:'Protein concentrations (All)'!P$4458, "&lt;&gt;#N/A")</f>
        <v>0</v>
      </c>
      <c r="Q2143">
        <f>'Protein concentrations (All)'!Q2143/SUMIF('Protein concentrations (All)'!Q$2:'Protein concentrations (All)'!Q$4458, "&lt;&gt;#N/A")</f>
        <v>0</v>
      </c>
      <c r="R2143">
        <f>'Protein concentrations (All)'!R2143/SUMIF('Protein concentrations (All)'!R$2:'Protein concentrations (All)'!R$4458, "&lt;&gt;#N/A")</f>
        <v>0</v>
      </c>
      <c r="S2143">
        <f>'Protein concentrations (All)'!S2143/SUMIF('Protein concentrations (All)'!S$2:'Protein concentrations (All)'!S$4458, "&lt;&gt;#N/A")</f>
        <v>0</v>
      </c>
      <c r="T2143">
        <f>'Protein concentrations (All)'!T2143/SUMIF('Protein concentrations (All)'!T$2:'Protein concentrations (All)'!T$4458, "&lt;&gt;#N/A")</f>
        <v>0</v>
      </c>
      <c r="U2143">
        <f>'Protein concentrations (All)'!U2143/SUMIF('Protein concentrations (All)'!U$2:'Protein concentrations (All)'!U$4458, "&lt;&gt;#N/A")</f>
        <v>0</v>
      </c>
      <c r="V2143">
        <f>'Protein concentrations (All)'!V2143/SUMIF('Protein concentrations (All)'!V$2:'Protein concentrations (All)'!V$4458, "&lt;&gt;#N/A")</f>
        <v>0</v>
      </c>
      <c r="W2143">
        <f>'Protein concentrations (All)'!W2143/SUMIF('Protein concentrations (All)'!W$2:'Protein concentrations (All)'!W$4458, "&lt;&gt;#N/A")</f>
        <v>0</v>
      </c>
      <c r="X2143">
        <f>'Protein concentrations (All)'!X2143/SUMIF('Protein concentrations (All)'!X$2:'Protein concentrations (All)'!X$4458, "&lt;&gt;#N/A")</f>
        <v>0</v>
      </c>
    </row>
    <row r="2144" spans="1:24" x14ac:dyDescent="0.2">
      <c r="A2144" s="2">
        <v>2764</v>
      </c>
      <c r="B2144" s="2" t="e">
        <v>#N/A</v>
      </c>
      <c r="C2144" s="2"/>
      <c r="D2144" s="2">
        <v>47.52</v>
      </c>
      <c r="E2144">
        <f>'Protein concentrations (All)'!E2144/SUMIF('Protein concentrations (All)'!E$2:'Protein concentrations (All)'!E$4458, "&lt;&gt;#N/A")</f>
        <v>0</v>
      </c>
      <c r="F2144">
        <f>'Protein concentrations (All)'!F2144/SUMIF('Protein concentrations (All)'!F$2:'Protein concentrations (All)'!F$4458, "&lt;&gt;#N/A")</f>
        <v>0</v>
      </c>
      <c r="G2144">
        <f>'Protein concentrations (All)'!G2144/SUMIF('Protein concentrations (All)'!G$2:'Protein concentrations (All)'!G$4458, "&lt;&gt;#N/A")</f>
        <v>0</v>
      </c>
      <c r="H2144">
        <f>'Protein concentrations (All)'!H2144/SUMIF('Protein concentrations (All)'!H$2:'Protein concentrations (All)'!H$4458, "&lt;&gt;#N/A")</f>
        <v>0</v>
      </c>
      <c r="I2144">
        <f>'Protein concentrations (All)'!I2144/SUMIF('Protein concentrations (All)'!I$2:'Protein concentrations (All)'!I$4458, "&lt;&gt;#N/A")</f>
        <v>0</v>
      </c>
      <c r="J2144">
        <f>'Protein concentrations (All)'!J2144/SUMIF('Protein concentrations (All)'!J$2:'Protein concentrations (All)'!J$4458, "&lt;&gt;#N/A")</f>
        <v>0</v>
      </c>
      <c r="K2144">
        <f>'Protein concentrations (All)'!K2144/SUMIF('Protein concentrations (All)'!K$2:'Protein concentrations (All)'!K$4458, "&lt;&gt;#N/A")</f>
        <v>0</v>
      </c>
      <c r="L2144">
        <f>'Protein concentrations (All)'!L2144/SUMIF('Protein concentrations (All)'!L$2:'Protein concentrations (All)'!L$4458, "&lt;&gt;#N/A")</f>
        <v>0</v>
      </c>
      <c r="M2144">
        <f>'Protein concentrations (All)'!M2144/SUMIF('Protein concentrations (All)'!M$2:'Protein concentrations (All)'!M$4458, "&lt;&gt;#N/A")</f>
        <v>0</v>
      </c>
      <c r="N2144">
        <f>'Protein concentrations (All)'!N2144/SUMIF('Protein concentrations (All)'!N$2:'Protein concentrations (All)'!N$4458, "&lt;&gt;#N/A")</f>
        <v>0</v>
      </c>
      <c r="O2144">
        <f>'Protein concentrations (All)'!O2144/SUMIF('Protein concentrations (All)'!O$2:'Protein concentrations (All)'!O$4458, "&lt;&gt;#N/A")</f>
        <v>0</v>
      </c>
      <c r="P2144">
        <f>'Protein concentrations (All)'!P2144/SUMIF('Protein concentrations (All)'!P$2:'Protein concentrations (All)'!P$4458, "&lt;&gt;#N/A")</f>
        <v>0</v>
      </c>
      <c r="Q2144">
        <f>'Protein concentrations (All)'!Q2144/SUMIF('Protein concentrations (All)'!Q$2:'Protein concentrations (All)'!Q$4458, "&lt;&gt;#N/A")</f>
        <v>0</v>
      </c>
      <c r="R2144">
        <f>'Protein concentrations (All)'!R2144/SUMIF('Protein concentrations (All)'!R$2:'Protein concentrations (All)'!R$4458, "&lt;&gt;#N/A")</f>
        <v>0</v>
      </c>
      <c r="S2144">
        <f>'Protein concentrations (All)'!S2144/SUMIF('Protein concentrations (All)'!S$2:'Protein concentrations (All)'!S$4458, "&lt;&gt;#N/A")</f>
        <v>0</v>
      </c>
      <c r="T2144">
        <f>'Protein concentrations (All)'!T2144/SUMIF('Protein concentrations (All)'!T$2:'Protein concentrations (All)'!T$4458, "&lt;&gt;#N/A")</f>
        <v>0</v>
      </c>
      <c r="U2144">
        <f>'Protein concentrations (All)'!U2144/SUMIF('Protein concentrations (All)'!U$2:'Protein concentrations (All)'!U$4458, "&lt;&gt;#N/A")</f>
        <v>0</v>
      </c>
      <c r="V2144">
        <f>'Protein concentrations (All)'!V2144/SUMIF('Protein concentrations (All)'!V$2:'Protein concentrations (All)'!V$4458, "&lt;&gt;#N/A")</f>
        <v>0</v>
      </c>
      <c r="W2144">
        <f>'Protein concentrations (All)'!W2144/SUMIF('Protein concentrations (All)'!W$2:'Protein concentrations (All)'!W$4458, "&lt;&gt;#N/A")</f>
        <v>0</v>
      </c>
      <c r="X2144">
        <f>'Protein concentrations (All)'!X2144/SUMIF('Protein concentrations (All)'!X$2:'Protein concentrations (All)'!X$4458, "&lt;&gt;#N/A")</f>
        <v>0</v>
      </c>
    </row>
    <row r="2145" spans="1:24" x14ac:dyDescent="0.2">
      <c r="A2145" s="2">
        <v>2765</v>
      </c>
      <c r="B2145" s="2" t="e">
        <v>#N/A</v>
      </c>
      <c r="C2145" s="2"/>
      <c r="D2145" s="2">
        <v>47.52</v>
      </c>
      <c r="E2145">
        <f>'Protein concentrations (All)'!E2145/SUMIF('Protein concentrations (All)'!E$2:'Protein concentrations (All)'!E$4458, "&lt;&gt;#N/A")</f>
        <v>0</v>
      </c>
      <c r="F2145">
        <f>'Protein concentrations (All)'!F2145/SUMIF('Protein concentrations (All)'!F$2:'Protein concentrations (All)'!F$4458, "&lt;&gt;#N/A")</f>
        <v>0</v>
      </c>
      <c r="G2145">
        <f>'Protein concentrations (All)'!G2145/SUMIF('Protein concentrations (All)'!G$2:'Protein concentrations (All)'!G$4458, "&lt;&gt;#N/A")</f>
        <v>0</v>
      </c>
      <c r="H2145">
        <f>'Protein concentrations (All)'!H2145/SUMIF('Protein concentrations (All)'!H$2:'Protein concentrations (All)'!H$4458, "&lt;&gt;#N/A")</f>
        <v>0</v>
      </c>
      <c r="I2145">
        <f>'Protein concentrations (All)'!I2145/SUMIF('Protein concentrations (All)'!I$2:'Protein concentrations (All)'!I$4458, "&lt;&gt;#N/A")</f>
        <v>0</v>
      </c>
      <c r="J2145">
        <f>'Protein concentrations (All)'!J2145/SUMIF('Protein concentrations (All)'!J$2:'Protein concentrations (All)'!J$4458, "&lt;&gt;#N/A")</f>
        <v>0</v>
      </c>
      <c r="K2145">
        <f>'Protein concentrations (All)'!K2145/SUMIF('Protein concentrations (All)'!K$2:'Protein concentrations (All)'!K$4458, "&lt;&gt;#N/A")</f>
        <v>0</v>
      </c>
      <c r="L2145">
        <f>'Protein concentrations (All)'!L2145/SUMIF('Protein concentrations (All)'!L$2:'Protein concentrations (All)'!L$4458, "&lt;&gt;#N/A")</f>
        <v>0</v>
      </c>
      <c r="M2145">
        <f>'Protein concentrations (All)'!M2145/SUMIF('Protein concentrations (All)'!M$2:'Protein concentrations (All)'!M$4458, "&lt;&gt;#N/A")</f>
        <v>0</v>
      </c>
      <c r="N2145">
        <f>'Protein concentrations (All)'!N2145/SUMIF('Protein concentrations (All)'!N$2:'Protein concentrations (All)'!N$4458, "&lt;&gt;#N/A")</f>
        <v>0</v>
      </c>
      <c r="O2145">
        <f>'Protein concentrations (All)'!O2145/SUMIF('Protein concentrations (All)'!O$2:'Protein concentrations (All)'!O$4458, "&lt;&gt;#N/A")</f>
        <v>0</v>
      </c>
      <c r="P2145">
        <f>'Protein concentrations (All)'!P2145/SUMIF('Protein concentrations (All)'!P$2:'Protein concentrations (All)'!P$4458, "&lt;&gt;#N/A")</f>
        <v>0</v>
      </c>
      <c r="Q2145">
        <f>'Protein concentrations (All)'!Q2145/SUMIF('Protein concentrations (All)'!Q$2:'Protein concentrations (All)'!Q$4458, "&lt;&gt;#N/A")</f>
        <v>0</v>
      </c>
      <c r="R2145">
        <f>'Protein concentrations (All)'!R2145/SUMIF('Protein concentrations (All)'!R$2:'Protein concentrations (All)'!R$4458, "&lt;&gt;#N/A")</f>
        <v>0</v>
      </c>
      <c r="S2145">
        <f>'Protein concentrations (All)'!S2145/SUMIF('Protein concentrations (All)'!S$2:'Protein concentrations (All)'!S$4458, "&lt;&gt;#N/A")</f>
        <v>0</v>
      </c>
      <c r="T2145">
        <f>'Protein concentrations (All)'!T2145/SUMIF('Protein concentrations (All)'!T$2:'Protein concentrations (All)'!T$4458, "&lt;&gt;#N/A")</f>
        <v>0</v>
      </c>
      <c r="U2145">
        <f>'Protein concentrations (All)'!U2145/SUMIF('Protein concentrations (All)'!U$2:'Protein concentrations (All)'!U$4458, "&lt;&gt;#N/A")</f>
        <v>0</v>
      </c>
      <c r="V2145">
        <f>'Protein concentrations (All)'!V2145/SUMIF('Protein concentrations (All)'!V$2:'Protein concentrations (All)'!V$4458, "&lt;&gt;#N/A")</f>
        <v>0</v>
      </c>
      <c r="W2145">
        <f>'Protein concentrations (All)'!W2145/SUMIF('Protein concentrations (All)'!W$2:'Protein concentrations (All)'!W$4458, "&lt;&gt;#N/A")</f>
        <v>0</v>
      </c>
      <c r="X2145">
        <f>'Protein concentrations (All)'!X2145/SUMIF('Protein concentrations (All)'!X$2:'Protein concentrations (All)'!X$4458, "&lt;&gt;#N/A")</f>
        <v>0</v>
      </c>
    </row>
    <row r="2146" spans="1:24" x14ac:dyDescent="0.2">
      <c r="A2146" s="2">
        <v>2766</v>
      </c>
      <c r="B2146" s="2" t="e">
        <v>#N/A</v>
      </c>
      <c r="C2146" s="2"/>
      <c r="D2146" s="2">
        <v>47.52</v>
      </c>
      <c r="E2146">
        <f>'Protein concentrations (All)'!E2146/SUMIF('Protein concentrations (All)'!E$2:'Protein concentrations (All)'!E$4458, "&lt;&gt;#N/A")</f>
        <v>0</v>
      </c>
      <c r="F2146">
        <f>'Protein concentrations (All)'!F2146/SUMIF('Protein concentrations (All)'!F$2:'Protein concentrations (All)'!F$4458, "&lt;&gt;#N/A")</f>
        <v>0</v>
      </c>
      <c r="G2146">
        <f>'Protein concentrations (All)'!G2146/SUMIF('Protein concentrations (All)'!G$2:'Protein concentrations (All)'!G$4458, "&lt;&gt;#N/A")</f>
        <v>0</v>
      </c>
      <c r="H2146">
        <f>'Protein concentrations (All)'!H2146/SUMIF('Protein concentrations (All)'!H$2:'Protein concentrations (All)'!H$4458, "&lt;&gt;#N/A")</f>
        <v>0</v>
      </c>
      <c r="I2146">
        <f>'Protein concentrations (All)'!I2146/SUMIF('Protein concentrations (All)'!I$2:'Protein concentrations (All)'!I$4458, "&lt;&gt;#N/A")</f>
        <v>0</v>
      </c>
      <c r="J2146">
        <f>'Protein concentrations (All)'!J2146/SUMIF('Protein concentrations (All)'!J$2:'Protein concentrations (All)'!J$4458, "&lt;&gt;#N/A")</f>
        <v>0</v>
      </c>
      <c r="K2146">
        <f>'Protein concentrations (All)'!K2146/SUMIF('Protein concentrations (All)'!K$2:'Protein concentrations (All)'!K$4458, "&lt;&gt;#N/A")</f>
        <v>0</v>
      </c>
      <c r="L2146">
        <f>'Protein concentrations (All)'!L2146/SUMIF('Protein concentrations (All)'!L$2:'Protein concentrations (All)'!L$4458, "&lt;&gt;#N/A")</f>
        <v>0</v>
      </c>
      <c r="M2146">
        <f>'Protein concentrations (All)'!M2146/SUMIF('Protein concentrations (All)'!M$2:'Protein concentrations (All)'!M$4458, "&lt;&gt;#N/A")</f>
        <v>0</v>
      </c>
      <c r="N2146">
        <f>'Protein concentrations (All)'!N2146/SUMIF('Protein concentrations (All)'!N$2:'Protein concentrations (All)'!N$4458, "&lt;&gt;#N/A")</f>
        <v>0</v>
      </c>
      <c r="O2146">
        <f>'Protein concentrations (All)'!O2146/SUMIF('Protein concentrations (All)'!O$2:'Protein concentrations (All)'!O$4458, "&lt;&gt;#N/A")</f>
        <v>0</v>
      </c>
      <c r="P2146">
        <f>'Protein concentrations (All)'!P2146/SUMIF('Protein concentrations (All)'!P$2:'Protein concentrations (All)'!P$4458, "&lt;&gt;#N/A")</f>
        <v>0</v>
      </c>
      <c r="Q2146">
        <f>'Protein concentrations (All)'!Q2146/SUMIF('Protein concentrations (All)'!Q$2:'Protein concentrations (All)'!Q$4458, "&lt;&gt;#N/A")</f>
        <v>0</v>
      </c>
      <c r="R2146">
        <f>'Protein concentrations (All)'!R2146/SUMIF('Protein concentrations (All)'!R$2:'Protein concentrations (All)'!R$4458, "&lt;&gt;#N/A")</f>
        <v>0</v>
      </c>
      <c r="S2146">
        <f>'Protein concentrations (All)'!S2146/SUMIF('Protein concentrations (All)'!S$2:'Protein concentrations (All)'!S$4458, "&lt;&gt;#N/A")</f>
        <v>0</v>
      </c>
      <c r="T2146">
        <f>'Protein concentrations (All)'!T2146/SUMIF('Protein concentrations (All)'!T$2:'Protein concentrations (All)'!T$4458, "&lt;&gt;#N/A")</f>
        <v>0</v>
      </c>
      <c r="U2146">
        <f>'Protein concentrations (All)'!U2146/SUMIF('Protein concentrations (All)'!U$2:'Protein concentrations (All)'!U$4458, "&lt;&gt;#N/A")</f>
        <v>0</v>
      </c>
      <c r="V2146">
        <f>'Protein concentrations (All)'!V2146/SUMIF('Protein concentrations (All)'!V$2:'Protein concentrations (All)'!V$4458, "&lt;&gt;#N/A")</f>
        <v>0</v>
      </c>
      <c r="W2146">
        <f>'Protein concentrations (All)'!W2146/SUMIF('Protein concentrations (All)'!W$2:'Protein concentrations (All)'!W$4458, "&lt;&gt;#N/A")</f>
        <v>0</v>
      </c>
      <c r="X2146">
        <f>'Protein concentrations (All)'!X2146/SUMIF('Protein concentrations (All)'!X$2:'Protein concentrations (All)'!X$4458, "&lt;&gt;#N/A")</f>
        <v>0</v>
      </c>
    </row>
    <row r="2147" spans="1:24" x14ac:dyDescent="0.2">
      <c r="A2147" s="2">
        <v>2767</v>
      </c>
      <c r="B2147" s="2" t="e">
        <v>#N/A</v>
      </c>
      <c r="C2147" s="2"/>
      <c r="D2147" s="2">
        <v>47.52</v>
      </c>
      <c r="E2147">
        <f>'Protein concentrations (All)'!E2147/SUMIF('Protein concentrations (All)'!E$2:'Protein concentrations (All)'!E$4458, "&lt;&gt;#N/A")</f>
        <v>0</v>
      </c>
      <c r="F2147">
        <f>'Protein concentrations (All)'!F2147/SUMIF('Protein concentrations (All)'!F$2:'Protein concentrations (All)'!F$4458, "&lt;&gt;#N/A")</f>
        <v>0</v>
      </c>
      <c r="G2147">
        <f>'Protein concentrations (All)'!G2147/SUMIF('Protein concentrations (All)'!G$2:'Protein concentrations (All)'!G$4458, "&lt;&gt;#N/A")</f>
        <v>0</v>
      </c>
      <c r="H2147">
        <f>'Protein concentrations (All)'!H2147/SUMIF('Protein concentrations (All)'!H$2:'Protein concentrations (All)'!H$4458, "&lt;&gt;#N/A")</f>
        <v>0</v>
      </c>
      <c r="I2147">
        <f>'Protein concentrations (All)'!I2147/SUMIF('Protein concentrations (All)'!I$2:'Protein concentrations (All)'!I$4458, "&lt;&gt;#N/A")</f>
        <v>0</v>
      </c>
      <c r="J2147">
        <f>'Protein concentrations (All)'!J2147/SUMIF('Protein concentrations (All)'!J$2:'Protein concentrations (All)'!J$4458, "&lt;&gt;#N/A")</f>
        <v>0</v>
      </c>
      <c r="K2147">
        <f>'Protein concentrations (All)'!K2147/SUMIF('Protein concentrations (All)'!K$2:'Protein concentrations (All)'!K$4458, "&lt;&gt;#N/A")</f>
        <v>0</v>
      </c>
      <c r="L2147">
        <f>'Protein concentrations (All)'!L2147/SUMIF('Protein concentrations (All)'!L$2:'Protein concentrations (All)'!L$4458, "&lt;&gt;#N/A")</f>
        <v>0</v>
      </c>
      <c r="M2147">
        <f>'Protein concentrations (All)'!M2147/SUMIF('Protein concentrations (All)'!M$2:'Protein concentrations (All)'!M$4458, "&lt;&gt;#N/A")</f>
        <v>0</v>
      </c>
      <c r="N2147">
        <f>'Protein concentrations (All)'!N2147/SUMIF('Protein concentrations (All)'!N$2:'Protein concentrations (All)'!N$4458, "&lt;&gt;#N/A")</f>
        <v>0</v>
      </c>
      <c r="O2147">
        <f>'Protein concentrations (All)'!O2147/SUMIF('Protein concentrations (All)'!O$2:'Protein concentrations (All)'!O$4458, "&lt;&gt;#N/A")</f>
        <v>0</v>
      </c>
      <c r="P2147">
        <f>'Protein concentrations (All)'!P2147/SUMIF('Protein concentrations (All)'!P$2:'Protein concentrations (All)'!P$4458, "&lt;&gt;#N/A")</f>
        <v>0</v>
      </c>
      <c r="Q2147">
        <f>'Protein concentrations (All)'!Q2147/SUMIF('Protein concentrations (All)'!Q$2:'Protein concentrations (All)'!Q$4458, "&lt;&gt;#N/A")</f>
        <v>0</v>
      </c>
      <c r="R2147">
        <f>'Protein concentrations (All)'!R2147/SUMIF('Protein concentrations (All)'!R$2:'Protein concentrations (All)'!R$4458, "&lt;&gt;#N/A")</f>
        <v>0</v>
      </c>
      <c r="S2147">
        <f>'Protein concentrations (All)'!S2147/SUMIF('Protein concentrations (All)'!S$2:'Protein concentrations (All)'!S$4458, "&lt;&gt;#N/A")</f>
        <v>0</v>
      </c>
      <c r="T2147">
        <f>'Protein concentrations (All)'!T2147/SUMIF('Protein concentrations (All)'!T$2:'Protein concentrations (All)'!T$4458, "&lt;&gt;#N/A")</f>
        <v>0</v>
      </c>
      <c r="U2147">
        <f>'Protein concentrations (All)'!U2147/SUMIF('Protein concentrations (All)'!U$2:'Protein concentrations (All)'!U$4458, "&lt;&gt;#N/A")</f>
        <v>0</v>
      </c>
      <c r="V2147">
        <f>'Protein concentrations (All)'!V2147/SUMIF('Protein concentrations (All)'!V$2:'Protein concentrations (All)'!V$4458, "&lt;&gt;#N/A")</f>
        <v>0</v>
      </c>
      <c r="W2147">
        <f>'Protein concentrations (All)'!W2147/SUMIF('Protein concentrations (All)'!W$2:'Protein concentrations (All)'!W$4458, "&lt;&gt;#N/A")</f>
        <v>0</v>
      </c>
      <c r="X2147">
        <f>'Protein concentrations (All)'!X2147/SUMIF('Protein concentrations (All)'!X$2:'Protein concentrations (All)'!X$4458, "&lt;&gt;#N/A")</f>
        <v>0</v>
      </c>
    </row>
    <row r="2148" spans="1:24" x14ac:dyDescent="0.2">
      <c r="A2148" s="2">
        <v>2768</v>
      </c>
      <c r="B2148" s="2" t="e">
        <v>#N/A</v>
      </c>
      <c r="C2148" s="2"/>
      <c r="D2148" s="2">
        <v>47.52</v>
      </c>
      <c r="E2148">
        <f>'Protein concentrations (All)'!E2148/SUMIF('Protein concentrations (All)'!E$2:'Protein concentrations (All)'!E$4458, "&lt;&gt;#N/A")</f>
        <v>0</v>
      </c>
      <c r="F2148">
        <f>'Protein concentrations (All)'!F2148/SUMIF('Protein concentrations (All)'!F$2:'Protein concentrations (All)'!F$4458, "&lt;&gt;#N/A")</f>
        <v>0</v>
      </c>
      <c r="G2148">
        <f>'Protein concentrations (All)'!G2148/SUMIF('Protein concentrations (All)'!G$2:'Protein concentrations (All)'!G$4458, "&lt;&gt;#N/A")</f>
        <v>0</v>
      </c>
      <c r="H2148">
        <f>'Protein concentrations (All)'!H2148/SUMIF('Protein concentrations (All)'!H$2:'Protein concentrations (All)'!H$4458, "&lt;&gt;#N/A")</f>
        <v>0</v>
      </c>
      <c r="I2148">
        <f>'Protein concentrations (All)'!I2148/SUMIF('Protein concentrations (All)'!I$2:'Protein concentrations (All)'!I$4458, "&lt;&gt;#N/A")</f>
        <v>0</v>
      </c>
      <c r="J2148">
        <f>'Protein concentrations (All)'!J2148/SUMIF('Protein concentrations (All)'!J$2:'Protein concentrations (All)'!J$4458, "&lt;&gt;#N/A")</f>
        <v>0</v>
      </c>
      <c r="K2148">
        <f>'Protein concentrations (All)'!K2148/SUMIF('Protein concentrations (All)'!K$2:'Protein concentrations (All)'!K$4458, "&lt;&gt;#N/A")</f>
        <v>0</v>
      </c>
      <c r="L2148">
        <f>'Protein concentrations (All)'!L2148/SUMIF('Protein concentrations (All)'!L$2:'Protein concentrations (All)'!L$4458, "&lt;&gt;#N/A")</f>
        <v>0</v>
      </c>
      <c r="M2148">
        <f>'Protein concentrations (All)'!M2148/SUMIF('Protein concentrations (All)'!M$2:'Protein concentrations (All)'!M$4458, "&lt;&gt;#N/A")</f>
        <v>0</v>
      </c>
      <c r="N2148">
        <f>'Protein concentrations (All)'!N2148/SUMIF('Protein concentrations (All)'!N$2:'Protein concentrations (All)'!N$4458, "&lt;&gt;#N/A")</f>
        <v>0</v>
      </c>
      <c r="O2148">
        <f>'Protein concentrations (All)'!O2148/SUMIF('Protein concentrations (All)'!O$2:'Protein concentrations (All)'!O$4458, "&lt;&gt;#N/A")</f>
        <v>0</v>
      </c>
      <c r="P2148">
        <f>'Protein concentrations (All)'!P2148/SUMIF('Protein concentrations (All)'!P$2:'Protein concentrations (All)'!P$4458, "&lt;&gt;#N/A")</f>
        <v>0</v>
      </c>
      <c r="Q2148">
        <f>'Protein concentrations (All)'!Q2148/SUMIF('Protein concentrations (All)'!Q$2:'Protein concentrations (All)'!Q$4458, "&lt;&gt;#N/A")</f>
        <v>0</v>
      </c>
      <c r="R2148">
        <f>'Protein concentrations (All)'!R2148/SUMIF('Protein concentrations (All)'!R$2:'Protein concentrations (All)'!R$4458, "&lt;&gt;#N/A")</f>
        <v>0</v>
      </c>
      <c r="S2148">
        <f>'Protein concentrations (All)'!S2148/SUMIF('Protein concentrations (All)'!S$2:'Protein concentrations (All)'!S$4458, "&lt;&gt;#N/A")</f>
        <v>0</v>
      </c>
      <c r="T2148">
        <f>'Protein concentrations (All)'!T2148/SUMIF('Protein concentrations (All)'!T$2:'Protein concentrations (All)'!T$4458, "&lt;&gt;#N/A")</f>
        <v>0</v>
      </c>
      <c r="U2148">
        <f>'Protein concentrations (All)'!U2148/SUMIF('Protein concentrations (All)'!U$2:'Protein concentrations (All)'!U$4458, "&lt;&gt;#N/A")</f>
        <v>0</v>
      </c>
      <c r="V2148">
        <f>'Protein concentrations (All)'!V2148/SUMIF('Protein concentrations (All)'!V$2:'Protein concentrations (All)'!V$4458, "&lt;&gt;#N/A")</f>
        <v>0</v>
      </c>
      <c r="W2148">
        <f>'Protein concentrations (All)'!W2148/SUMIF('Protein concentrations (All)'!W$2:'Protein concentrations (All)'!W$4458, "&lt;&gt;#N/A")</f>
        <v>0</v>
      </c>
      <c r="X2148">
        <f>'Protein concentrations (All)'!X2148/SUMIF('Protein concentrations (All)'!X$2:'Protein concentrations (All)'!X$4458, "&lt;&gt;#N/A")</f>
        <v>0</v>
      </c>
    </row>
    <row r="2149" spans="1:24" x14ac:dyDescent="0.2">
      <c r="A2149" s="2">
        <v>2769</v>
      </c>
      <c r="B2149" s="2" t="e">
        <v>#N/A</v>
      </c>
      <c r="C2149" s="2"/>
      <c r="D2149" s="2">
        <v>47.52</v>
      </c>
      <c r="E2149">
        <f>'Protein concentrations (All)'!E2149/SUMIF('Protein concentrations (All)'!E$2:'Protein concentrations (All)'!E$4458, "&lt;&gt;#N/A")</f>
        <v>0</v>
      </c>
      <c r="F2149">
        <f>'Protein concentrations (All)'!F2149/SUMIF('Protein concentrations (All)'!F$2:'Protein concentrations (All)'!F$4458, "&lt;&gt;#N/A")</f>
        <v>0</v>
      </c>
      <c r="G2149">
        <f>'Protein concentrations (All)'!G2149/SUMIF('Protein concentrations (All)'!G$2:'Protein concentrations (All)'!G$4458, "&lt;&gt;#N/A")</f>
        <v>0</v>
      </c>
      <c r="H2149">
        <f>'Protein concentrations (All)'!H2149/SUMIF('Protein concentrations (All)'!H$2:'Protein concentrations (All)'!H$4458, "&lt;&gt;#N/A")</f>
        <v>0</v>
      </c>
      <c r="I2149">
        <f>'Protein concentrations (All)'!I2149/SUMIF('Protein concentrations (All)'!I$2:'Protein concentrations (All)'!I$4458, "&lt;&gt;#N/A")</f>
        <v>0</v>
      </c>
      <c r="J2149">
        <f>'Protein concentrations (All)'!J2149/SUMIF('Protein concentrations (All)'!J$2:'Protein concentrations (All)'!J$4458, "&lt;&gt;#N/A")</f>
        <v>0</v>
      </c>
      <c r="K2149">
        <f>'Protein concentrations (All)'!K2149/SUMIF('Protein concentrations (All)'!K$2:'Protein concentrations (All)'!K$4458, "&lt;&gt;#N/A")</f>
        <v>0</v>
      </c>
      <c r="L2149">
        <f>'Protein concentrations (All)'!L2149/SUMIF('Protein concentrations (All)'!L$2:'Protein concentrations (All)'!L$4458, "&lt;&gt;#N/A")</f>
        <v>0</v>
      </c>
      <c r="M2149">
        <f>'Protein concentrations (All)'!M2149/SUMIF('Protein concentrations (All)'!M$2:'Protein concentrations (All)'!M$4458, "&lt;&gt;#N/A")</f>
        <v>0</v>
      </c>
      <c r="N2149">
        <f>'Protein concentrations (All)'!N2149/SUMIF('Protein concentrations (All)'!N$2:'Protein concentrations (All)'!N$4458, "&lt;&gt;#N/A")</f>
        <v>0</v>
      </c>
      <c r="O2149">
        <f>'Protein concentrations (All)'!O2149/SUMIF('Protein concentrations (All)'!O$2:'Protein concentrations (All)'!O$4458, "&lt;&gt;#N/A")</f>
        <v>0</v>
      </c>
      <c r="P2149">
        <f>'Protein concentrations (All)'!P2149/SUMIF('Protein concentrations (All)'!P$2:'Protein concentrations (All)'!P$4458, "&lt;&gt;#N/A")</f>
        <v>0</v>
      </c>
      <c r="Q2149">
        <f>'Protein concentrations (All)'!Q2149/SUMIF('Protein concentrations (All)'!Q$2:'Protein concentrations (All)'!Q$4458, "&lt;&gt;#N/A")</f>
        <v>0</v>
      </c>
      <c r="R2149">
        <f>'Protein concentrations (All)'!R2149/SUMIF('Protein concentrations (All)'!R$2:'Protein concentrations (All)'!R$4458, "&lt;&gt;#N/A")</f>
        <v>0</v>
      </c>
      <c r="S2149">
        <f>'Protein concentrations (All)'!S2149/SUMIF('Protein concentrations (All)'!S$2:'Protein concentrations (All)'!S$4458, "&lt;&gt;#N/A")</f>
        <v>0</v>
      </c>
      <c r="T2149">
        <f>'Protein concentrations (All)'!T2149/SUMIF('Protein concentrations (All)'!T$2:'Protein concentrations (All)'!T$4458, "&lt;&gt;#N/A")</f>
        <v>0</v>
      </c>
      <c r="U2149">
        <f>'Protein concentrations (All)'!U2149/SUMIF('Protein concentrations (All)'!U$2:'Protein concentrations (All)'!U$4458, "&lt;&gt;#N/A")</f>
        <v>0</v>
      </c>
      <c r="V2149">
        <f>'Protein concentrations (All)'!V2149/SUMIF('Protein concentrations (All)'!V$2:'Protein concentrations (All)'!V$4458, "&lt;&gt;#N/A")</f>
        <v>0</v>
      </c>
      <c r="W2149">
        <f>'Protein concentrations (All)'!W2149/SUMIF('Protein concentrations (All)'!W$2:'Protein concentrations (All)'!W$4458, "&lt;&gt;#N/A")</f>
        <v>0</v>
      </c>
      <c r="X2149">
        <f>'Protein concentrations (All)'!X2149/SUMIF('Protein concentrations (All)'!X$2:'Protein concentrations (All)'!X$4458, "&lt;&gt;#N/A")</f>
        <v>0</v>
      </c>
    </row>
    <row r="2150" spans="1:24" x14ac:dyDescent="0.2">
      <c r="A2150" s="2">
        <v>2770</v>
      </c>
      <c r="B2150" s="2" t="e">
        <v>#N/A</v>
      </c>
      <c r="C2150" s="2"/>
      <c r="D2150" s="2">
        <v>47.52</v>
      </c>
      <c r="E2150">
        <f>'Protein concentrations (All)'!E2150/SUMIF('Protein concentrations (All)'!E$2:'Protein concentrations (All)'!E$4458, "&lt;&gt;#N/A")</f>
        <v>0</v>
      </c>
      <c r="F2150">
        <f>'Protein concentrations (All)'!F2150/SUMIF('Protein concentrations (All)'!F$2:'Protein concentrations (All)'!F$4458, "&lt;&gt;#N/A")</f>
        <v>0</v>
      </c>
      <c r="G2150">
        <f>'Protein concentrations (All)'!G2150/SUMIF('Protein concentrations (All)'!G$2:'Protein concentrations (All)'!G$4458, "&lt;&gt;#N/A")</f>
        <v>0</v>
      </c>
      <c r="H2150">
        <f>'Protein concentrations (All)'!H2150/SUMIF('Protein concentrations (All)'!H$2:'Protein concentrations (All)'!H$4458, "&lt;&gt;#N/A")</f>
        <v>0</v>
      </c>
      <c r="I2150">
        <f>'Protein concentrations (All)'!I2150/SUMIF('Protein concentrations (All)'!I$2:'Protein concentrations (All)'!I$4458, "&lt;&gt;#N/A")</f>
        <v>0</v>
      </c>
      <c r="J2150">
        <f>'Protein concentrations (All)'!J2150/SUMIF('Protein concentrations (All)'!J$2:'Protein concentrations (All)'!J$4458, "&lt;&gt;#N/A")</f>
        <v>0</v>
      </c>
      <c r="K2150">
        <f>'Protein concentrations (All)'!K2150/SUMIF('Protein concentrations (All)'!K$2:'Protein concentrations (All)'!K$4458, "&lt;&gt;#N/A")</f>
        <v>0</v>
      </c>
      <c r="L2150">
        <f>'Protein concentrations (All)'!L2150/SUMIF('Protein concentrations (All)'!L$2:'Protein concentrations (All)'!L$4458, "&lt;&gt;#N/A")</f>
        <v>0</v>
      </c>
      <c r="M2150">
        <f>'Protein concentrations (All)'!M2150/SUMIF('Protein concentrations (All)'!M$2:'Protein concentrations (All)'!M$4458, "&lt;&gt;#N/A")</f>
        <v>0</v>
      </c>
      <c r="N2150">
        <f>'Protein concentrations (All)'!N2150/SUMIF('Protein concentrations (All)'!N$2:'Protein concentrations (All)'!N$4458, "&lt;&gt;#N/A")</f>
        <v>0</v>
      </c>
      <c r="O2150">
        <f>'Protein concentrations (All)'!O2150/SUMIF('Protein concentrations (All)'!O$2:'Protein concentrations (All)'!O$4458, "&lt;&gt;#N/A")</f>
        <v>0</v>
      </c>
      <c r="P2150">
        <f>'Protein concentrations (All)'!P2150/SUMIF('Protein concentrations (All)'!P$2:'Protein concentrations (All)'!P$4458, "&lt;&gt;#N/A")</f>
        <v>0</v>
      </c>
      <c r="Q2150">
        <f>'Protein concentrations (All)'!Q2150/SUMIF('Protein concentrations (All)'!Q$2:'Protein concentrations (All)'!Q$4458, "&lt;&gt;#N/A")</f>
        <v>0</v>
      </c>
      <c r="R2150">
        <f>'Protein concentrations (All)'!R2150/SUMIF('Protein concentrations (All)'!R$2:'Protein concentrations (All)'!R$4458, "&lt;&gt;#N/A")</f>
        <v>0</v>
      </c>
      <c r="S2150">
        <f>'Protein concentrations (All)'!S2150/SUMIF('Protein concentrations (All)'!S$2:'Protein concentrations (All)'!S$4458, "&lt;&gt;#N/A")</f>
        <v>0</v>
      </c>
      <c r="T2150">
        <f>'Protein concentrations (All)'!T2150/SUMIF('Protein concentrations (All)'!T$2:'Protein concentrations (All)'!T$4458, "&lt;&gt;#N/A")</f>
        <v>0</v>
      </c>
      <c r="U2150">
        <f>'Protein concentrations (All)'!U2150/SUMIF('Protein concentrations (All)'!U$2:'Protein concentrations (All)'!U$4458, "&lt;&gt;#N/A")</f>
        <v>0</v>
      </c>
      <c r="V2150">
        <f>'Protein concentrations (All)'!V2150/SUMIF('Protein concentrations (All)'!V$2:'Protein concentrations (All)'!V$4458, "&lt;&gt;#N/A")</f>
        <v>0</v>
      </c>
      <c r="W2150">
        <f>'Protein concentrations (All)'!W2150/SUMIF('Protein concentrations (All)'!W$2:'Protein concentrations (All)'!W$4458, "&lt;&gt;#N/A")</f>
        <v>0</v>
      </c>
      <c r="X2150">
        <f>'Protein concentrations (All)'!X2150/SUMIF('Protein concentrations (All)'!X$2:'Protein concentrations (All)'!X$4458, "&lt;&gt;#N/A")</f>
        <v>0</v>
      </c>
    </row>
    <row r="2151" spans="1:24" x14ac:dyDescent="0.2">
      <c r="A2151" s="2">
        <v>2771</v>
      </c>
      <c r="B2151" s="2" t="e">
        <v>#N/A</v>
      </c>
      <c r="C2151" s="2"/>
      <c r="D2151" s="2">
        <v>47.52</v>
      </c>
      <c r="E2151">
        <f>'Protein concentrations (All)'!E2151/SUMIF('Protein concentrations (All)'!E$2:'Protein concentrations (All)'!E$4458, "&lt;&gt;#N/A")</f>
        <v>0</v>
      </c>
      <c r="F2151">
        <f>'Protein concentrations (All)'!F2151/SUMIF('Protein concentrations (All)'!F$2:'Protein concentrations (All)'!F$4458, "&lt;&gt;#N/A")</f>
        <v>0</v>
      </c>
      <c r="G2151">
        <f>'Protein concentrations (All)'!G2151/SUMIF('Protein concentrations (All)'!G$2:'Protein concentrations (All)'!G$4458, "&lt;&gt;#N/A")</f>
        <v>0</v>
      </c>
      <c r="H2151">
        <f>'Protein concentrations (All)'!H2151/SUMIF('Protein concentrations (All)'!H$2:'Protein concentrations (All)'!H$4458, "&lt;&gt;#N/A")</f>
        <v>0</v>
      </c>
      <c r="I2151">
        <f>'Protein concentrations (All)'!I2151/SUMIF('Protein concentrations (All)'!I$2:'Protein concentrations (All)'!I$4458, "&lt;&gt;#N/A")</f>
        <v>0</v>
      </c>
      <c r="J2151">
        <f>'Protein concentrations (All)'!J2151/SUMIF('Protein concentrations (All)'!J$2:'Protein concentrations (All)'!J$4458, "&lt;&gt;#N/A")</f>
        <v>0</v>
      </c>
      <c r="K2151">
        <f>'Protein concentrations (All)'!K2151/SUMIF('Protein concentrations (All)'!K$2:'Protein concentrations (All)'!K$4458, "&lt;&gt;#N/A")</f>
        <v>0</v>
      </c>
      <c r="L2151">
        <f>'Protein concentrations (All)'!L2151/SUMIF('Protein concentrations (All)'!L$2:'Protein concentrations (All)'!L$4458, "&lt;&gt;#N/A")</f>
        <v>0</v>
      </c>
      <c r="M2151">
        <f>'Protein concentrations (All)'!M2151/SUMIF('Protein concentrations (All)'!M$2:'Protein concentrations (All)'!M$4458, "&lt;&gt;#N/A")</f>
        <v>0</v>
      </c>
      <c r="N2151">
        <f>'Protein concentrations (All)'!N2151/SUMIF('Protein concentrations (All)'!N$2:'Protein concentrations (All)'!N$4458, "&lt;&gt;#N/A")</f>
        <v>0</v>
      </c>
      <c r="O2151">
        <f>'Protein concentrations (All)'!O2151/SUMIF('Protein concentrations (All)'!O$2:'Protein concentrations (All)'!O$4458, "&lt;&gt;#N/A")</f>
        <v>0</v>
      </c>
      <c r="P2151">
        <f>'Protein concentrations (All)'!P2151/SUMIF('Protein concentrations (All)'!P$2:'Protein concentrations (All)'!P$4458, "&lt;&gt;#N/A")</f>
        <v>0</v>
      </c>
      <c r="Q2151">
        <f>'Protein concentrations (All)'!Q2151/SUMIF('Protein concentrations (All)'!Q$2:'Protein concentrations (All)'!Q$4458, "&lt;&gt;#N/A")</f>
        <v>0</v>
      </c>
      <c r="R2151">
        <f>'Protein concentrations (All)'!R2151/SUMIF('Protein concentrations (All)'!R$2:'Protein concentrations (All)'!R$4458, "&lt;&gt;#N/A")</f>
        <v>0</v>
      </c>
      <c r="S2151">
        <f>'Protein concentrations (All)'!S2151/SUMIF('Protein concentrations (All)'!S$2:'Protein concentrations (All)'!S$4458, "&lt;&gt;#N/A")</f>
        <v>0</v>
      </c>
      <c r="T2151">
        <f>'Protein concentrations (All)'!T2151/SUMIF('Protein concentrations (All)'!T$2:'Protein concentrations (All)'!T$4458, "&lt;&gt;#N/A")</f>
        <v>0</v>
      </c>
      <c r="U2151">
        <f>'Protein concentrations (All)'!U2151/SUMIF('Protein concentrations (All)'!U$2:'Protein concentrations (All)'!U$4458, "&lt;&gt;#N/A")</f>
        <v>0</v>
      </c>
      <c r="V2151">
        <f>'Protein concentrations (All)'!V2151/SUMIF('Protein concentrations (All)'!V$2:'Protein concentrations (All)'!V$4458, "&lt;&gt;#N/A")</f>
        <v>0</v>
      </c>
      <c r="W2151">
        <f>'Protein concentrations (All)'!W2151/SUMIF('Protein concentrations (All)'!W$2:'Protein concentrations (All)'!W$4458, "&lt;&gt;#N/A")</f>
        <v>0</v>
      </c>
      <c r="X2151">
        <f>'Protein concentrations (All)'!X2151/SUMIF('Protein concentrations (All)'!X$2:'Protein concentrations (All)'!X$4458, "&lt;&gt;#N/A")</f>
        <v>0</v>
      </c>
    </row>
    <row r="2152" spans="1:24" x14ac:dyDescent="0.2">
      <c r="A2152" s="2">
        <v>2772</v>
      </c>
      <c r="B2152" s="2" t="e">
        <v>#N/A</v>
      </c>
      <c r="C2152" s="2"/>
      <c r="D2152" s="2">
        <v>47.52</v>
      </c>
      <c r="E2152">
        <f>'Protein concentrations (All)'!E2152/SUMIF('Protein concentrations (All)'!E$2:'Protein concentrations (All)'!E$4458, "&lt;&gt;#N/A")</f>
        <v>0</v>
      </c>
      <c r="F2152">
        <f>'Protein concentrations (All)'!F2152/SUMIF('Protein concentrations (All)'!F$2:'Protein concentrations (All)'!F$4458, "&lt;&gt;#N/A")</f>
        <v>0</v>
      </c>
      <c r="G2152">
        <f>'Protein concentrations (All)'!G2152/SUMIF('Protein concentrations (All)'!G$2:'Protein concentrations (All)'!G$4458, "&lt;&gt;#N/A")</f>
        <v>0</v>
      </c>
      <c r="H2152">
        <f>'Protein concentrations (All)'!H2152/SUMIF('Protein concentrations (All)'!H$2:'Protein concentrations (All)'!H$4458, "&lt;&gt;#N/A")</f>
        <v>0</v>
      </c>
      <c r="I2152">
        <f>'Protein concentrations (All)'!I2152/SUMIF('Protein concentrations (All)'!I$2:'Protein concentrations (All)'!I$4458, "&lt;&gt;#N/A")</f>
        <v>0</v>
      </c>
      <c r="J2152">
        <f>'Protein concentrations (All)'!J2152/SUMIF('Protein concentrations (All)'!J$2:'Protein concentrations (All)'!J$4458, "&lt;&gt;#N/A")</f>
        <v>0</v>
      </c>
      <c r="K2152">
        <f>'Protein concentrations (All)'!K2152/SUMIF('Protein concentrations (All)'!K$2:'Protein concentrations (All)'!K$4458, "&lt;&gt;#N/A")</f>
        <v>0</v>
      </c>
      <c r="L2152">
        <f>'Protein concentrations (All)'!L2152/SUMIF('Protein concentrations (All)'!L$2:'Protein concentrations (All)'!L$4458, "&lt;&gt;#N/A")</f>
        <v>0</v>
      </c>
      <c r="M2152">
        <f>'Protein concentrations (All)'!M2152/SUMIF('Protein concentrations (All)'!M$2:'Protein concentrations (All)'!M$4458, "&lt;&gt;#N/A")</f>
        <v>0</v>
      </c>
      <c r="N2152">
        <f>'Protein concentrations (All)'!N2152/SUMIF('Protein concentrations (All)'!N$2:'Protein concentrations (All)'!N$4458, "&lt;&gt;#N/A")</f>
        <v>0</v>
      </c>
      <c r="O2152">
        <f>'Protein concentrations (All)'!O2152/SUMIF('Protein concentrations (All)'!O$2:'Protein concentrations (All)'!O$4458, "&lt;&gt;#N/A")</f>
        <v>0</v>
      </c>
      <c r="P2152">
        <f>'Protein concentrations (All)'!P2152/SUMIF('Protein concentrations (All)'!P$2:'Protein concentrations (All)'!P$4458, "&lt;&gt;#N/A")</f>
        <v>0</v>
      </c>
      <c r="Q2152">
        <f>'Protein concentrations (All)'!Q2152/SUMIF('Protein concentrations (All)'!Q$2:'Protein concentrations (All)'!Q$4458, "&lt;&gt;#N/A")</f>
        <v>0</v>
      </c>
      <c r="R2152">
        <f>'Protein concentrations (All)'!R2152/SUMIF('Protein concentrations (All)'!R$2:'Protein concentrations (All)'!R$4458, "&lt;&gt;#N/A")</f>
        <v>0</v>
      </c>
      <c r="S2152">
        <f>'Protein concentrations (All)'!S2152/SUMIF('Protein concentrations (All)'!S$2:'Protein concentrations (All)'!S$4458, "&lt;&gt;#N/A")</f>
        <v>0</v>
      </c>
      <c r="T2152">
        <f>'Protein concentrations (All)'!T2152/SUMIF('Protein concentrations (All)'!T$2:'Protein concentrations (All)'!T$4458, "&lt;&gt;#N/A")</f>
        <v>0</v>
      </c>
      <c r="U2152">
        <f>'Protein concentrations (All)'!U2152/SUMIF('Protein concentrations (All)'!U$2:'Protein concentrations (All)'!U$4458, "&lt;&gt;#N/A")</f>
        <v>0</v>
      </c>
      <c r="V2152">
        <f>'Protein concentrations (All)'!V2152/SUMIF('Protein concentrations (All)'!V$2:'Protein concentrations (All)'!V$4458, "&lt;&gt;#N/A")</f>
        <v>0</v>
      </c>
      <c r="W2152">
        <f>'Protein concentrations (All)'!W2152/SUMIF('Protein concentrations (All)'!W$2:'Protein concentrations (All)'!W$4458, "&lt;&gt;#N/A")</f>
        <v>0</v>
      </c>
      <c r="X2152">
        <f>'Protein concentrations (All)'!X2152/SUMIF('Protein concentrations (All)'!X$2:'Protein concentrations (All)'!X$4458, "&lt;&gt;#N/A")</f>
        <v>0</v>
      </c>
    </row>
    <row r="2153" spans="1:24" x14ac:dyDescent="0.2">
      <c r="A2153" s="2">
        <v>2773</v>
      </c>
      <c r="B2153" s="2" t="e">
        <v>#N/A</v>
      </c>
      <c r="C2153" s="2"/>
      <c r="D2153" s="2">
        <v>47.52</v>
      </c>
      <c r="E2153">
        <f>'Protein concentrations (All)'!E2153/SUMIF('Protein concentrations (All)'!E$2:'Protein concentrations (All)'!E$4458, "&lt;&gt;#N/A")</f>
        <v>0</v>
      </c>
      <c r="F2153">
        <f>'Protein concentrations (All)'!F2153/SUMIF('Protein concentrations (All)'!F$2:'Protein concentrations (All)'!F$4458, "&lt;&gt;#N/A")</f>
        <v>0</v>
      </c>
      <c r="G2153">
        <f>'Protein concentrations (All)'!G2153/SUMIF('Protein concentrations (All)'!G$2:'Protein concentrations (All)'!G$4458, "&lt;&gt;#N/A")</f>
        <v>0</v>
      </c>
      <c r="H2153">
        <f>'Protein concentrations (All)'!H2153/SUMIF('Protein concentrations (All)'!H$2:'Protein concentrations (All)'!H$4458, "&lt;&gt;#N/A")</f>
        <v>0</v>
      </c>
      <c r="I2153">
        <f>'Protein concentrations (All)'!I2153/SUMIF('Protein concentrations (All)'!I$2:'Protein concentrations (All)'!I$4458, "&lt;&gt;#N/A")</f>
        <v>0</v>
      </c>
      <c r="J2153">
        <f>'Protein concentrations (All)'!J2153/SUMIF('Protein concentrations (All)'!J$2:'Protein concentrations (All)'!J$4458, "&lt;&gt;#N/A")</f>
        <v>0</v>
      </c>
      <c r="K2153">
        <f>'Protein concentrations (All)'!K2153/SUMIF('Protein concentrations (All)'!K$2:'Protein concentrations (All)'!K$4458, "&lt;&gt;#N/A")</f>
        <v>0</v>
      </c>
      <c r="L2153">
        <f>'Protein concentrations (All)'!L2153/SUMIF('Protein concentrations (All)'!L$2:'Protein concentrations (All)'!L$4458, "&lt;&gt;#N/A")</f>
        <v>0</v>
      </c>
      <c r="M2153">
        <f>'Protein concentrations (All)'!M2153/SUMIF('Protein concentrations (All)'!M$2:'Protein concentrations (All)'!M$4458, "&lt;&gt;#N/A")</f>
        <v>0</v>
      </c>
      <c r="N2153">
        <f>'Protein concentrations (All)'!N2153/SUMIF('Protein concentrations (All)'!N$2:'Protein concentrations (All)'!N$4458, "&lt;&gt;#N/A")</f>
        <v>0</v>
      </c>
      <c r="O2153">
        <f>'Protein concentrations (All)'!O2153/SUMIF('Protein concentrations (All)'!O$2:'Protein concentrations (All)'!O$4458, "&lt;&gt;#N/A")</f>
        <v>0</v>
      </c>
      <c r="P2153">
        <f>'Protein concentrations (All)'!P2153/SUMIF('Protein concentrations (All)'!P$2:'Protein concentrations (All)'!P$4458, "&lt;&gt;#N/A")</f>
        <v>0</v>
      </c>
      <c r="Q2153">
        <f>'Protein concentrations (All)'!Q2153/SUMIF('Protein concentrations (All)'!Q$2:'Protein concentrations (All)'!Q$4458, "&lt;&gt;#N/A")</f>
        <v>0</v>
      </c>
      <c r="R2153">
        <f>'Protein concentrations (All)'!R2153/SUMIF('Protein concentrations (All)'!R$2:'Protein concentrations (All)'!R$4458, "&lt;&gt;#N/A")</f>
        <v>0</v>
      </c>
      <c r="S2153">
        <f>'Protein concentrations (All)'!S2153/SUMIF('Protein concentrations (All)'!S$2:'Protein concentrations (All)'!S$4458, "&lt;&gt;#N/A")</f>
        <v>0</v>
      </c>
      <c r="T2153">
        <f>'Protein concentrations (All)'!T2153/SUMIF('Protein concentrations (All)'!T$2:'Protein concentrations (All)'!T$4458, "&lt;&gt;#N/A")</f>
        <v>0</v>
      </c>
      <c r="U2153">
        <f>'Protein concentrations (All)'!U2153/SUMIF('Protein concentrations (All)'!U$2:'Protein concentrations (All)'!U$4458, "&lt;&gt;#N/A")</f>
        <v>0</v>
      </c>
      <c r="V2153">
        <f>'Protein concentrations (All)'!V2153/SUMIF('Protein concentrations (All)'!V$2:'Protein concentrations (All)'!V$4458, "&lt;&gt;#N/A")</f>
        <v>0</v>
      </c>
      <c r="W2153">
        <f>'Protein concentrations (All)'!W2153/SUMIF('Protein concentrations (All)'!W$2:'Protein concentrations (All)'!W$4458, "&lt;&gt;#N/A")</f>
        <v>0</v>
      </c>
      <c r="X2153">
        <f>'Protein concentrations (All)'!X2153/SUMIF('Protein concentrations (All)'!X$2:'Protein concentrations (All)'!X$4458, "&lt;&gt;#N/A")</f>
        <v>0</v>
      </c>
    </row>
    <row r="2154" spans="1:24" x14ac:dyDescent="0.2">
      <c r="A2154" s="2">
        <v>2774</v>
      </c>
      <c r="B2154" s="2" t="e">
        <v>#N/A</v>
      </c>
      <c r="C2154" s="2"/>
      <c r="D2154" s="2">
        <v>47.52</v>
      </c>
      <c r="E2154">
        <f>'Protein concentrations (All)'!E2154/SUMIF('Protein concentrations (All)'!E$2:'Protein concentrations (All)'!E$4458, "&lt;&gt;#N/A")</f>
        <v>0</v>
      </c>
      <c r="F2154">
        <f>'Protein concentrations (All)'!F2154/SUMIF('Protein concentrations (All)'!F$2:'Protein concentrations (All)'!F$4458, "&lt;&gt;#N/A")</f>
        <v>0</v>
      </c>
      <c r="G2154">
        <f>'Protein concentrations (All)'!G2154/SUMIF('Protein concentrations (All)'!G$2:'Protein concentrations (All)'!G$4458, "&lt;&gt;#N/A")</f>
        <v>0</v>
      </c>
      <c r="H2154">
        <f>'Protein concentrations (All)'!H2154/SUMIF('Protein concentrations (All)'!H$2:'Protein concentrations (All)'!H$4458, "&lt;&gt;#N/A")</f>
        <v>0</v>
      </c>
      <c r="I2154">
        <f>'Protein concentrations (All)'!I2154/SUMIF('Protein concentrations (All)'!I$2:'Protein concentrations (All)'!I$4458, "&lt;&gt;#N/A")</f>
        <v>0</v>
      </c>
      <c r="J2154">
        <f>'Protein concentrations (All)'!J2154/SUMIF('Protein concentrations (All)'!J$2:'Protein concentrations (All)'!J$4458, "&lt;&gt;#N/A")</f>
        <v>0</v>
      </c>
      <c r="K2154">
        <f>'Protein concentrations (All)'!K2154/SUMIF('Protein concentrations (All)'!K$2:'Protein concentrations (All)'!K$4458, "&lt;&gt;#N/A")</f>
        <v>0</v>
      </c>
      <c r="L2154">
        <f>'Protein concentrations (All)'!L2154/SUMIF('Protein concentrations (All)'!L$2:'Protein concentrations (All)'!L$4458, "&lt;&gt;#N/A")</f>
        <v>0</v>
      </c>
      <c r="M2154">
        <f>'Protein concentrations (All)'!M2154/SUMIF('Protein concentrations (All)'!M$2:'Protein concentrations (All)'!M$4458, "&lt;&gt;#N/A")</f>
        <v>0</v>
      </c>
      <c r="N2154">
        <f>'Protein concentrations (All)'!N2154/SUMIF('Protein concentrations (All)'!N$2:'Protein concentrations (All)'!N$4458, "&lt;&gt;#N/A")</f>
        <v>0</v>
      </c>
      <c r="O2154">
        <f>'Protein concentrations (All)'!O2154/SUMIF('Protein concentrations (All)'!O$2:'Protein concentrations (All)'!O$4458, "&lt;&gt;#N/A")</f>
        <v>0</v>
      </c>
      <c r="P2154">
        <f>'Protein concentrations (All)'!P2154/SUMIF('Protein concentrations (All)'!P$2:'Protein concentrations (All)'!P$4458, "&lt;&gt;#N/A")</f>
        <v>0</v>
      </c>
      <c r="Q2154">
        <f>'Protein concentrations (All)'!Q2154/SUMIF('Protein concentrations (All)'!Q$2:'Protein concentrations (All)'!Q$4458, "&lt;&gt;#N/A")</f>
        <v>0</v>
      </c>
      <c r="R2154">
        <f>'Protein concentrations (All)'!R2154/SUMIF('Protein concentrations (All)'!R$2:'Protein concentrations (All)'!R$4458, "&lt;&gt;#N/A")</f>
        <v>0</v>
      </c>
      <c r="S2154">
        <f>'Protein concentrations (All)'!S2154/SUMIF('Protein concentrations (All)'!S$2:'Protein concentrations (All)'!S$4458, "&lt;&gt;#N/A")</f>
        <v>0</v>
      </c>
      <c r="T2154">
        <f>'Protein concentrations (All)'!T2154/SUMIF('Protein concentrations (All)'!T$2:'Protein concentrations (All)'!T$4458, "&lt;&gt;#N/A")</f>
        <v>0</v>
      </c>
      <c r="U2154">
        <f>'Protein concentrations (All)'!U2154/SUMIF('Protein concentrations (All)'!U$2:'Protein concentrations (All)'!U$4458, "&lt;&gt;#N/A")</f>
        <v>0</v>
      </c>
      <c r="V2154">
        <f>'Protein concentrations (All)'!V2154/SUMIF('Protein concentrations (All)'!V$2:'Protein concentrations (All)'!V$4458, "&lt;&gt;#N/A")</f>
        <v>0</v>
      </c>
      <c r="W2154">
        <f>'Protein concentrations (All)'!W2154/SUMIF('Protein concentrations (All)'!W$2:'Protein concentrations (All)'!W$4458, "&lt;&gt;#N/A")</f>
        <v>0</v>
      </c>
      <c r="X2154">
        <f>'Protein concentrations (All)'!X2154/SUMIF('Protein concentrations (All)'!X$2:'Protein concentrations (All)'!X$4458, "&lt;&gt;#N/A")</f>
        <v>0</v>
      </c>
    </row>
    <row r="2155" spans="1:24" x14ac:dyDescent="0.2">
      <c r="A2155" s="2">
        <v>2775</v>
      </c>
      <c r="B2155" s="2" t="e">
        <v>#N/A</v>
      </c>
      <c r="C2155" s="2"/>
      <c r="D2155" s="2">
        <v>47.52</v>
      </c>
      <c r="E2155">
        <f>'Protein concentrations (All)'!E2155/SUMIF('Protein concentrations (All)'!E$2:'Protein concentrations (All)'!E$4458, "&lt;&gt;#N/A")</f>
        <v>0</v>
      </c>
      <c r="F2155">
        <f>'Protein concentrations (All)'!F2155/SUMIF('Protein concentrations (All)'!F$2:'Protein concentrations (All)'!F$4458, "&lt;&gt;#N/A")</f>
        <v>0</v>
      </c>
      <c r="G2155">
        <f>'Protein concentrations (All)'!G2155/SUMIF('Protein concentrations (All)'!G$2:'Protein concentrations (All)'!G$4458, "&lt;&gt;#N/A")</f>
        <v>0</v>
      </c>
      <c r="H2155">
        <f>'Protein concentrations (All)'!H2155/SUMIF('Protein concentrations (All)'!H$2:'Protein concentrations (All)'!H$4458, "&lt;&gt;#N/A")</f>
        <v>0</v>
      </c>
      <c r="I2155">
        <f>'Protein concentrations (All)'!I2155/SUMIF('Protein concentrations (All)'!I$2:'Protein concentrations (All)'!I$4458, "&lt;&gt;#N/A")</f>
        <v>0</v>
      </c>
      <c r="J2155">
        <f>'Protein concentrations (All)'!J2155/SUMIF('Protein concentrations (All)'!J$2:'Protein concentrations (All)'!J$4458, "&lt;&gt;#N/A")</f>
        <v>0</v>
      </c>
      <c r="K2155">
        <f>'Protein concentrations (All)'!K2155/SUMIF('Protein concentrations (All)'!K$2:'Protein concentrations (All)'!K$4458, "&lt;&gt;#N/A")</f>
        <v>0</v>
      </c>
      <c r="L2155">
        <f>'Protein concentrations (All)'!L2155/SUMIF('Protein concentrations (All)'!L$2:'Protein concentrations (All)'!L$4458, "&lt;&gt;#N/A")</f>
        <v>0</v>
      </c>
      <c r="M2155">
        <f>'Protein concentrations (All)'!M2155/SUMIF('Protein concentrations (All)'!M$2:'Protein concentrations (All)'!M$4458, "&lt;&gt;#N/A")</f>
        <v>0</v>
      </c>
      <c r="N2155">
        <f>'Protein concentrations (All)'!N2155/SUMIF('Protein concentrations (All)'!N$2:'Protein concentrations (All)'!N$4458, "&lt;&gt;#N/A")</f>
        <v>0</v>
      </c>
      <c r="O2155">
        <f>'Protein concentrations (All)'!O2155/SUMIF('Protein concentrations (All)'!O$2:'Protein concentrations (All)'!O$4458, "&lt;&gt;#N/A")</f>
        <v>0</v>
      </c>
      <c r="P2155">
        <f>'Protein concentrations (All)'!P2155/SUMIF('Protein concentrations (All)'!P$2:'Protein concentrations (All)'!P$4458, "&lt;&gt;#N/A")</f>
        <v>0</v>
      </c>
      <c r="Q2155">
        <f>'Protein concentrations (All)'!Q2155/SUMIF('Protein concentrations (All)'!Q$2:'Protein concentrations (All)'!Q$4458, "&lt;&gt;#N/A")</f>
        <v>0</v>
      </c>
      <c r="R2155">
        <f>'Protein concentrations (All)'!R2155/SUMIF('Protein concentrations (All)'!R$2:'Protein concentrations (All)'!R$4458, "&lt;&gt;#N/A")</f>
        <v>0</v>
      </c>
      <c r="S2155">
        <f>'Protein concentrations (All)'!S2155/SUMIF('Protein concentrations (All)'!S$2:'Protein concentrations (All)'!S$4458, "&lt;&gt;#N/A")</f>
        <v>0</v>
      </c>
      <c r="T2155">
        <f>'Protein concentrations (All)'!T2155/SUMIF('Protein concentrations (All)'!T$2:'Protein concentrations (All)'!T$4458, "&lt;&gt;#N/A")</f>
        <v>0</v>
      </c>
      <c r="U2155">
        <f>'Protein concentrations (All)'!U2155/SUMIF('Protein concentrations (All)'!U$2:'Protein concentrations (All)'!U$4458, "&lt;&gt;#N/A")</f>
        <v>0</v>
      </c>
      <c r="V2155">
        <f>'Protein concentrations (All)'!V2155/SUMIF('Protein concentrations (All)'!V$2:'Protein concentrations (All)'!V$4458, "&lt;&gt;#N/A")</f>
        <v>0</v>
      </c>
      <c r="W2155">
        <f>'Protein concentrations (All)'!W2155/SUMIF('Protein concentrations (All)'!W$2:'Protein concentrations (All)'!W$4458, "&lt;&gt;#N/A")</f>
        <v>0</v>
      </c>
      <c r="X2155">
        <f>'Protein concentrations (All)'!X2155/SUMIF('Protein concentrations (All)'!X$2:'Protein concentrations (All)'!X$4458, "&lt;&gt;#N/A")</f>
        <v>0</v>
      </c>
    </row>
    <row r="2156" spans="1:24" x14ac:dyDescent="0.2">
      <c r="A2156" s="2">
        <v>2776</v>
      </c>
      <c r="B2156" s="2" t="e">
        <v>#N/A</v>
      </c>
      <c r="C2156" s="2"/>
      <c r="D2156" s="2">
        <v>47.52</v>
      </c>
      <c r="E2156">
        <f>'Protein concentrations (All)'!E2156/SUMIF('Protein concentrations (All)'!E$2:'Protein concentrations (All)'!E$4458, "&lt;&gt;#N/A")</f>
        <v>0</v>
      </c>
      <c r="F2156">
        <f>'Protein concentrations (All)'!F2156/SUMIF('Protein concentrations (All)'!F$2:'Protein concentrations (All)'!F$4458, "&lt;&gt;#N/A")</f>
        <v>0</v>
      </c>
      <c r="G2156">
        <f>'Protein concentrations (All)'!G2156/SUMIF('Protein concentrations (All)'!G$2:'Protein concentrations (All)'!G$4458, "&lt;&gt;#N/A")</f>
        <v>0</v>
      </c>
      <c r="H2156">
        <f>'Protein concentrations (All)'!H2156/SUMIF('Protein concentrations (All)'!H$2:'Protein concentrations (All)'!H$4458, "&lt;&gt;#N/A")</f>
        <v>0</v>
      </c>
      <c r="I2156">
        <f>'Protein concentrations (All)'!I2156/SUMIF('Protein concentrations (All)'!I$2:'Protein concentrations (All)'!I$4458, "&lt;&gt;#N/A")</f>
        <v>0</v>
      </c>
      <c r="J2156">
        <f>'Protein concentrations (All)'!J2156/SUMIF('Protein concentrations (All)'!J$2:'Protein concentrations (All)'!J$4458, "&lt;&gt;#N/A")</f>
        <v>0</v>
      </c>
      <c r="K2156">
        <f>'Protein concentrations (All)'!K2156/SUMIF('Protein concentrations (All)'!K$2:'Protein concentrations (All)'!K$4458, "&lt;&gt;#N/A")</f>
        <v>0</v>
      </c>
      <c r="L2156">
        <f>'Protein concentrations (All)'!L2156/SUMIF('Protein concentrations (All)'!L$2:'Protein concentrations (All)'!L$4458, "&lt;&gt;#N/A")</f>
        <v>0</v>
      </c>
      <c r="M2156">
        <f>'Protein concentrations (All)'!M2156/SUMIF('Protein concentrations (All)'!M$2:'Protein concentrations (All)'!M$4458, "&lt;&gt;#N/A")</f>
        <v>0</v>
      </c>
      <c r="N2156">
        <f>'Protein concentrations (All)'!N2156/SUMIF('Protein concentrations (All)'!N$2:'Protein concentrations (All)'!N$4458, "&lt;&gt;#N/A")</f>
        <v>0</v>
      </c>
      <c r="O2156">
        <f>'Protein concentrations (All)'!O2156/SUMIF('Protein concentrations (All)'!O$2:'Protein concentrations (All)'!O$4458, "&lt;&gt;#N/A")</f>
        <v>0</v>
      </c>
      <c r="P2156">
        <f>'Protein concentrations (All)'!P2156/SUMIF('Protein concentrations (All)'!P$2:'Protein concentrations (All)'!P$4458, "&lt;&gt;#N/A")</f>
        <v>0</v>
      </c>
      <c r="Q2156">
        <f>'Protein concentrations (All)'!Q2156/SUMIF('Protein concentrations (All)'!Q$2:'Protein concentrations (All)'!Q$4458, "&lt;&gt;#N/A")</f>
        <v>0</v>
      </c>
      <c r="R2156">
        <f>'Protein concentrations (All)'!R2156/SUMIF('Protein concentrations (All)'!R$2:'Protein concentrations (All)'!R$4458, "&lt;&gt;#N/A")</f>
        <v>0</v>
      </c>
      <c r="S2156">
        <f>'Protein concentrations (All)'!S2156/SUMIF('Protein concentrations (All)'!S$2:'Protein concentrations (All)'!S$4458, "&lt;&gt;#N/A")</f>
        <v>0</v>
      </c>
      <c r="T2156">
        <f>'Protein concentrations (All)'!T2156/SUMIF('Protein concentrations (All)'!T$2:'Protein concentrations (All)'!T$4458, "&lt;&gt;#N/A")</f>
        <v>0</v>
      </c>
      <c r="U2156">
        <f>'Protein concentrations (All)'!U2156/SUMIF('Protein concentrations (All)'!U$2:'Protein concentrations (All)'!U$4458, "&lt;&gt;#N/A")</f>
        <v>0</v>
      </c>
      <c r="V2156">
        <f>'Protein concentrations (All)'!V2156/SUMIF('Protein concentrations (All)'!V$2:'Protein concentrations (All)'!V$4458, "&lt;&gt;#N/A")</f>
        <v>0</v>
      </c>
      <c r="W2156">
        <f>'Protein concentrations (All)'!W2156/SUMIF('Protein concentrations (All)'!W$2:'Protein concentrations (All)'!W$4458, "&lt;&gt;#N/A")</f>
        <v>0</v>
      </c>
      <c r="X2156">
        <f>'Protein concentrations (All)'!X2156/SUMIF('Protein concentrations (All)'!X$2:'Protein concentrations (All)'!X$4458, "&lt;&gt;#N/A")</f>
        <v>0</v>
      </c>
    </row>
    <row r="2157" spans="1:24" x14ac:dyDescent="0.2">
      <c r="A2157" s="2">
        <v>2777</v>
      </c>
      <c r="B2157" s="2" t="e">
        <v>#N/A</v>
      </c>
      <c r="C2157" s="2"/>
      <c r="D2157" s="2">
        <v>47.52</v>
      </c>
      <c r="E2157">
        <f>'Protein concentrations (All)'!E2157/SUMIF('Protein concentrations (All)'!E$2:'Protein concentrations (All)'!E$4458, "&lt;&gt;#N/A")</f>
        <v>0</v>
      </c>
      <c r="F2157">
        <f>'Protein concentrations (All)'!F2157/SUMIF('Protein concentrations (All)'!F$2:'Protein concentrations (All)'!F$4458, "&lt;&gt;#N/A")</f>
        <v>0</v>
      </c>
      <c r="G2157">
        <f>'Protein concentrations (All)'!G2157/SUMIF('Protein concentrations (All)'!G$2:'Protein concentrations (All)'!G$4458, "&lt;&gt;#N/A")</f>
        <v>0</v>
      </c>
      <c r="H2157">
        <f>'Protein concentrations (All)'!H2157/SUMIF('Protein concentrations (All)'!H$2:'Protein concentrations (All)'!H$4458, "&lt;&gt;#N/A")</f>
        <v>0</v>
      </c>
      <c r="I2157">
        <f>'Protein concentrations (All)'!I2157/SUMIF('Protein concentrations (All)'!I$2:'Protein concentrations (All)'!I$4458, "&lt;&gt;#N/A")</f>
        <v>0</v>
      </c>
      <c r="J2157">
        <f>'Protein concentrations (All)'!J2157/SUMIF('Protein concentrations (All)'!J$2:'Protein concentrations (All)'!J$4458, "&lt;&gt;#N/A")</f>
        <v>0</v>
      </c>
      <c r="K2157">
        <f>'Protein concentrations (All)'!K2157/SUMIF('Protein concentrations (All)'!K$2:'Protein concentrations (All)'!K$4458, "&lt;&gt;#N/A")</f>
        <v>0</v>
      </c>
      <c r="L2157">
        <f>'Protein concentrations (All)'!L2157/SUMIF('Protein concentrations (All)'!L$2:'Protein concentrations (All)'!L$4458, "&lt;&gt;#N/A")</f>
        <v>0</v>
      </c>
      <c r="M2157">
        <f>'Protein concentrations (All)'!M2157/SUMIF('Protein concentrations (All)'!M$2:'Protein concentrations (All)'!M$4458, "&lt;&gt;#N/A")</f>
        <v>0</v>
      </c>
      <c r="N2157">
        <f>'Protein concentrations (All)'!N2157/SUMIF('Protein concentrations (All)'!N$2:'Protein concentrations (All)'!N$4458, "&lt;&gt;#N/A")</f>
        <v>0</v>
      </c>
      <c r="O2157">
        <f>'Protein concentrations (All)'!O2157/SUMIF('Protein concentrations (All)'!O$2:'Protein concentrations (All)'!O$4458, "&lt;&gt;#N/A")</f>
        <v>0</v>
      </c>
      <c r="P2157">
        <f>'Protein concentrations (All)'!P2157/SUMIF('Protein concentrations (All)'!P$2:'Protein concentrations (All)'!P$4458, "&lt;&gt;#N/A")</f>
        <v>0</v>
      </c>
      <c r="Q2157">
        <f>'Protein concentrations (All)'!Q2157/SUMIF('Protein concentrations (All)'!Q$2:'Protein concentrations (All)'!Q$4458, "&lt;&gt;#N/A")</f>
        <v>0</v>
      </c>
      <c r="R2157">
        <f>'Protein concentrations (All)'!R2157/SUMIF('Protein concentrations (All)'!R$2:'Protein concentrations (All)'!R$4458, "&lt;&gt;#N/A")</f>
        <v>0</v>
      </c>
      <c r="S2157">
        <f>'Protein concentrations (All)'!S2157/SUMIF('Protein concentrations (All)'!S$2:'Protein concentrations (All)'!S$4458, "&lt;&gt;#N/A")</f>
        <v>0</v>
      </c>
      <c r="T2157">
        <f>'Protein concentrations (All)'!T2157/SUMIF('Protein concentrations (All)'!T$2:'Protein concentrations (All)'!T$4458, "&lt;&gt;#N/A")</f>
        <v>0</v>
      </c>
      <c r="U2157">
        <f>'Protein concentrations (All)'!U2157/SUMIF('Protein concentrations (All)'!U$2:'Protein concentrations (All)'!U$4458, "&lt;&gt;#N/A")</f>
        <v>0</v>
      </c>
      <c r="V2157">
        <f>'Protein concentrations (All)'!V2157/SUMIF('Protein concentrations (All)'!V$2:'Protein concentrations (All)'!V$4458, "&lt;&gt;#N/A")</f>
        <v>0</v>
      </c>
      <c r="W2157">
        <f>'Protein concentrations (All)'!W2157/SUMIF('Protein concentrations (All)'!W$2:'Protein concentrations (All)'!W$4458, "&lt;&gt;#N/A")</f>
        <v>0</v>
      </c>
      <c r="X2157">
        <f>'Protein concentrations (All)'!X2157/SUMIF('Protein concentrations (All)'!X$2:'Protein concentrations (All)'!X$4458, "&lt;&gt;#N/A")</f>
        <v>0</v>
      </c>
    </row>
    <row r="2158" spans="1:24" x14ac:dyDescent="0.2">
      <c r="A2158" s="2">
        <v>2778</v>
      </c>
      <c r="B2158" s="2" t="e">
        <v>#N/A</v>
      </c>
      <c r="C2158" s="2"/>
      <c r="D2158" s="2">
        <v>47.52</v>
      </c>
      <c r="E2158">
        <f>'Protein concentrations (All)'!E2158/SUMIF('Protein concentrations (All)'!E$2:'Protein concentrations (All)'!E$4458, "&lt;&gt;#N/A")</f>
        <v>0</v>
      </c>
      <c r="F2158">
        <f>'Protein concentrations (All)'!F2158/SUMIF('Protein concentrations (All)'!F$2:'Protein concentrations (All)'!F$4458, "&lt;&gt;#N/A")</f>
        <v>0</v>
      </c>
      <c r="G2158">
        <f>'Protein concentrations (All)'!G2158/SUMIF('Protein concentrations (All)'!G$2:'Protein concentrations (All)'!G$4458, "&lt;&gt;#N/A")</f>
        <v>0</v>
      </c>
      <c r="H2158">
        <f>'Protein concentrations (All)'!H2158/SUMIF('Protein concentrations (All)'!H$2:'Protein concentrations (All)'!H$4458, "&lt;&gt;#N/A")</f>
        <v>0</v>
      </c>
      <c r="I2158">
        <f>'Protein concentrations (All)'!I2158/SUMIF('Protein concentrations (All)'!I$2:'Protein concentrations (All)'!I$4458, "&lt;&gt;#N/A")</f>
        <v>0</v>
      </c>
      <c r="J2158">
        <f>'Protein concentrations (All)'!J2158/SUMIF('Protein concentrations (All)'!J$2:'Protein concentrations (All)'!J$4458, "&lt;&gt;#N/A")</f>
        <v>0</v>
      </c>
      <c r="K2158">
        <f>'Protein concentrations (All)'!K2158/SUMIF('Protein concentrations (All)'!K$2:'Protein concentrations (All)'!K$4458, "&lt;&gt;#N/A")</f>
        <v>0</v>
      </c>
      <c r="L2158">
        <f>'Protein concentrations (All)'!L2158/SUMIF('Protein concentrations (All)'!L$2:'Protein concentrations (All)'!L$4458, "&lt;&gt;#N/A")</f>
        <v>0</v>
      </c>
      <c r="M2158">
        <f>'Protein concentrations (All)'!M2158/SUMIF('Protein concentrations (All)'!M$2:'Protein concentrations (All)'!M$4458, "&lt;&gt;#N/A")</f>
        <v>0</v>
      </c>
      <c r="N2158">
        <f>'Protein concentrations (All)'!N2158/SUMIF('Protein concentrations (All)'!N$2:'Protein concentrations (All)'!N$4458, "&lt;&gt;#N/A")</f>
        <v>0</v>
      </c>
      <c r="O2158">
        <f>'Protein concentrations (All)'!O2158/SUMIF('Protein concentrations (All)'!O$2:'Protein concentrations (All)'!O$4458, "&lt;&gt;#N/A")</f>
        <v>0</v>
      </c>
      <c r="P2158">
        <f>'Protein concentrations (All)'!P2158/SUMIF('Protein concentrations (All)'!P$2:'Protein concentrations (All)'!P$4458, "&lt;&gt;#N/A")</f>
        <v>0</v>
      </c>
      <c r="Q2158">
        <f>'Protein concentrations (All)'!Q2158/SUMIF('Protein concentrations (All)'!Q$2:'Protein concentrations (All)'!Q$4458, "&lt;&gt;#N/A")</f>
        <v>0</v>
      </c>
      <c r="R2158">
        <f>'Protein concentrations (All)'!R2158/SUMIF('Protein concentrations (All)'!R$2:'Protein concentrations (All)'!R$4458, "&lt;&gt;#N/A")</f>
        <v>0</v>
      </c>
      <c r="S2158">
        <f>'Protein concentrations (All)'!S2158/SUMIF('Protein concentrations (All)'!S$2:'Protein concentrations (All)'!S$4458, "&lt;&gt;#N/A")</f>
        <v>0</v>
      </c>
      <c r="T2158">
        <f>'Protein concentrations (All)'!T2158/SUMIF('Protein concentrations (All)'!T$2:'Protein concentrations (All)'!T$4458, "&lt;&gt;#N/A")</f>
        <v>0</v>
      </c>
      <c r="U2158">
        <f>'Protein concentrations (All)'!U2158/SUMIF('Protein concentrations (All)'!U$2:'Protein concentrations (All)'!U$4458, "&lt;&gt;#N/A")</f>
        <v>0</v>
      </c>
      <c r="V2158">
        <f>'Protein concentrations (All)'!V2158/SUMIF('Protein concentrations (All)'!V$2:'Protein concentrations (All)'!V$4458, "&lt;&gt;#N/A")</f>
        <v>0</v>
      </c>
      <c r="W2158">
        <f>'Protein concentrations (All)'!W2158/SUMIF('Protein concentrations (All)'!W$2:'Protein concentrations (All)'!W$4458, "&lt;&gt;#N/A")</f>
        <v>0</v>
      </c>
      <c r="X2158">
        <f>'Protein concentrations (All)'!X2158/SUMIF('Protein concentrations (All)'!X$2:'Protein concentrations (All)'!X$4458, "&lt;&gt;#N/A")</f>
        <v>0</v>
      </c>
    </row>
    <row r="2159" spans="1:24" x14ac:dyDescent="0.2">
      <c r="A2159" s="2">
        <v>2779</v>
      </c>
      <c r="B2159" s="2" t="e">
        <v>#N/A</v>
      </c>
      <c r="C2159" s="2"/>
      <c r="D2159" s="2">
        <v>47.52</v>
      </c>
      <c r="E2159">
        <f>'Protein concentrations (All)'!E2159/SUMIF('Protein concentrations (All)'!E$2:'Protein concentrations (All)'!E$4458, "&lt;&gt;#N/A")</f>
        <v>0</v>
      </c>
      <c r="F2159">
        <f>'Protein concentrations (All)'!F2159/SUMIF('Protein concentrations (All)'!F$2:'Protein concentrations (All)'!F$4458, "&lt;&gt;#N/A")</f>
        <v>0</v>
      </c>
      <c r="G2159">
        <f>'Protein concentrations (All)'!G2159/SUMIF('Protein concentrations (All)'!G$2:'Protein concentrations (All)'!G$4458, "&lt;&gt;#N/A")</f>
        <v>0</v>
      </c>
      <c r="H2159">
        <f>'Protein concentrations (All)'!H2159/SUMIF('Protein concentrations (All)'!H$2:'Protein concentrations (All)'!H$4458, "&lt;&gt;#N/A")</f>
        <v>0</v>
      </c>
      <c r="I2159">
        <f>'Protein concentrations (All)'!I2159/SUMIF('Protein concentrations (All)'!I$2:'Protein concentrations (All)'!I$4458, "&lt;&gt;#N/A")</f>
        <v>0</v>
      </c>
      <c r="J2159">
        <f>'Protein concentrations (All)'!J2159/SUMIF('Protein concentrations (All)'!J$2:'Protein concentrations (All)'!J$4458, "&lt;&gt;#N/A")</f>
        <v>0</v>
      </c>
      <c r="K2159">
        <f>'Protein concentrations (All)'!K2159/SUMIF('Protein concentrations (All)'!K$2:'Protein concentrations (All)'!K$4458, "&lt;&gt;#N/A")</f>
        <v>0</v>
      </c>
      <c r="L2159">
        <f>'Protein concentrations (All)'!L2159/SUMIF('Protein concentrations (All)'!L$2:'Protein concentrations (All)'!L$4458, "&lt;&gt;#N/A")</f>
        <v>0</v>
      </c>
      <c r="M2159">
        <f>'Protein concentrations (All)'!M2159/SUMIF('Protein concentrations (All)'!M$2:'Protein concentrations (All)'!M$4458, "&lt;&gt;#N/A")</f>
        <v>0</v>
      </c>
      <c r="N2159">
        <f>'Protein concentrations (All)'!N2159/SUMIF('Protein concentrations (All)'!N$2:'Protein concentrations (All)'!N$4458, "&lt;&gt;#N/A")</f>
        <v>0</v>
      </c>
      <c r="O2159">
        <f>'Protein concentrations (All)'!O2159/SUMIF('Protein concentrations (All)'!O$2:'Protein concentrations (All)'!O$4458, "&lt;&gt;#N/A")</f>
        <v>0</v>
      </c>
      <c r="P2159">
        <f>'Protein concentrations (All)'!P2159/SUMIF('Protein concentrations (All)'!P$2:'Protein concentrations (All)'!P$4458, "&lt;&gt;#N/A")</f>
        <v>0</v>
      </c>
      <c r="Q2159">
        <f>'Protein concentrations (All)'!Q2159/SUMIF('Protein concentrations (All)'!Q$2:'Protein concentrations (All)'!Q$4458, "&lt;&gt;#N/A")</f>
        <v>0</v>
      </c>
      <c r="R2159">
        <f>'Protein concentrations (All)'!R2159/SUMIF('Protein concentrations (All)'!R$2:'Protein concentrations (All)'!R$4458, "&lt;&gt;#N/A")</f>
        <v>0</v>
      </c>
      <c r="S2159">
        <f>'Protein concentrations (All)'!S2159/SUMIF('Protein concentrations (All)'!S$2:'Protein concentrations (All)'!S$4458, "&lt;&gt;#N/A")</f>
        <v>0</v>
      </c>
      <c r="T2159">
        <f>'Protein concentrations (All)'!T2159/SUMIF('Protein concentrations (All)'!T$2:'Protein concentrations (All)'!T$4458, "&lt;&gt;#N/A")</f>
        <v>0</v>
      </c>
      <c r="U2159">
        <f>'Protein concentrations (All)'!U2159/SUMIF('Protein concentrations (All)'!U$2:'Protein concentrations (All)'!U$4458, "&lt;&gt;#N/A")</f>
        <v>0</v>
      </c>
      <c r="V2159">
        <f>'Protein concentrations (All)'!V2159/SUMIF('Protein concentrations (All)'!V$2:'Protein concentrations (All)'!V$4458, "&lt;&gt;#N/A")</f>
        <v>0</v>
      </c>
      <c r="W2159">
        <f>'Protein concentrations (All)'!W2159/SUMIF('Protein concentrations (All)'!W$2:'Protein concentrations (All)'!W$4458, "&lt;&gt;#N/A")</f>
        <v>0</v>
      </c>
      <c r="X2159">
        <f>'Protein concentrations (All)'!X2159/SUMIF('Protein concentrations (All)'!X$2:'Protein concentrations (All)'!X$4458, "&lt;&gt;#N/A")</f>
        <v>0</v>
      </c>
    </row>
    <row r="2160" spans="1:24" x14ac:dyDescent="0.2">
      <c r="A2160" s="2">
        <v>2780</v>
      </c>
      <c r="B2160" s="2" t="e">
        <v>#N/A</v>
      </c>
      <c r="C2160" s="2"/>
      <c r="D2160" s="2">
        <v>47.52</v>
      </c>
      <c r="E2160">
        <f>'Protein concentrations (All)'!E2160/SUMIF('Protein concentrations (All)'!E$2:'Protein concentrations (All)'!E$4458, "&lt;&gt;#N/A")</f>
        <v>0</v>
      </c>
      <c r="F2160">
        <f>'Protein concentrations (All)'!F2160/SUMIF('Protein concentrations (All)'!F$2:'Protein concentrations (All)'!F$4458, "&lt;&gt;#N/A")</f>
        <v>0</v>
      </c>
      <c r="G2160">
        <f>'Protein concentrations (All)'!G2160/SUMIF('Protein concentrations (All)'!G$2:'Protein concentrations (All)'!G$4458, "&lt;&gt;#N/A")</f>
        <v>0</v>
      </c>
      <c r="H2160">
        <f>'Protein concentrations (All)'!H2160/SUMIF('Protein concentrations (All)'!H$2:'Protein concentrations (All)'!H$4458, "&lt;&gt;#N/A")</f>
        <v>0</v>
      </c>
      <c r="I2160">
        <f>'Protein concentrations (All)'!I2160/SUMIF('Protein concentrations (All)'!I$2:'Protein concentrations (All)'!I$4458, "&lt;&gt;#N/A")</f>
        <v>0</v>
      </c>
      <c r="J2160">
        <f>'Protein concentrations (All)'!J2160/SUMIF('Protein concentrations (All)'!J$2:'Protein concentrations (All)'!J$4458, "&lt;&gt;#N/A")</f>
        <v>0</v>
      </c>
      <c r="K2160">
        <f>'Protein concentrations (All)'!K2160/SUMIF('Protein concentrations (All)'!K$2:'Protein concentrations (All)'!K$4458, "&lt;&gt;#N/A")</f>
        <v>0</v>
      </c>
      <c r="L2160">
        <f>'Protein concentrations (All)'!L2160/SUMIF('Protein concentrations (All)'!L$2:'Protein concentrations (All)'!L$4458, "&lt;&gt;#N/A")</f>
        <v>0</v>
      </c>
      <c r="M2160">
        <f>'Protein concentrations (All)'!M2160/SUMIF('Protein concentrations (All)'!M$2:'Protein concentrations (All)'!M$4458, "&lt;&gt;#N/A")</f>
        <v>0</v>
      </c>
      <c r="N2160">
        <f>'Protein concentrations (All)'!N2160/SUMIF('Protein concentrations (All)'!N$2:'Protein concentrations (All)'!N$4458, "&lt;&gt;#N/A")</f>
        <v>0</v>
      </c>
      <c r="O2160">
        <f>'Protein concentrations (All)'!O2160/SUMIF('Protein concentrations (All)'!O$2:'Protein concentrations (All)'!O$4458, "&lt;&gt;#N/A")</f>
        <v>0</v>
      </c>
      <c r="P2160">
        <f>'Protein concentrations (All)'!P2160/SUMIF('Protein concentrations (All)'!P$2:'Protein concentrations (All)'!P$4458, "&lt;&gt;#N/A")</f>
        <v>0</v>
      </c>
      <c r="Q2160">
        <f>'Protein concentrations (All)'!Q2160/SUMIF('Protein concentrations (All)'!Q$2:'Protein concentrations (All)'!Q$4458, "&lt;&gt;#N/A")</f>
        <v>0</v>
      </c>
      <c r="R2160">
        <f>'Protein concentrations (All)'!R2160/SUMIF('Protein concentrations (All)'!R$2:'Protein concentrations (All)'!R$4458, "&lt;&gt;#N/A")</f>
        <v>0</v>
      </c>
      <c r="S2160">
        <f>'Protein concentrations (All)'!S2160/SUMIF('Protein concentrations (All)'!S$2:'Protein concentrations (All)'!S$4458, "&lt;&gt;#N/A")</f>
        <v>0</v>
      </c>
      <c r="T2160">
        <f>'Protein concentrations (All)'!T2160/SUMIF('Protein concentrations (All)'!T$2:'Protein concentrations (All)'!T$4458, "&lt;&gt;#N/A")</f>
        <v>0</v>
      </c>
      <c r="U2160">
        <f>'Protein concentrations (All)'!U2160/SUMIF('Protein concentrations (All)'!U$2:'Protein concentrations (All)'!U$4458, "&lt;&gt;#N/A")</f>
        <v>0</v>
      </c>
      <c r="V2160">
        <f>'Protein concentrations (All)'!V2160/SUMIF('Protein concentrations (All)'!V$2:'Protein concentrations (All)'!V$4458, "&lt;&gt;#N/A")</f>
        <v>0</v>
      </c>
      <c r="W2160">
        <f>'Protein concentrations (All)'!W2160/SUMIF('Protein concentrations (All)'!W$2:'Protein concentrations (All)'!W$4458, "&lt;&gt;#N/A")</f>
        <v>0</v>
      </c>
      <c r="X2160">
        <f>'Protein concentrations (All)'!X2160/SUMIF('Protein concentrations (All)'!X$2:'Protein concentrations (All)'!X$4458, "&lt;&gt;#N/A")</f>
        <v>0</v>
      </c>
    </row>
    <row r="2161" spans="1:24" x14ac:dyDescent="0.2">
      <c r="A2161" s="2">
        <v>2781</v>
      </c>
      <c r="B2161" s="2" t="e">
        <v>#N/A</v>
      </c>
      <c r="C2161" s="2"/>
      <c r="D2161" s="2">
        <v>47.52</v>
      </c>
      <c r="E2161">
        <f>'Protein concentrations (All)'!E2161/SUMIF('Protein concentrations (All)'!E$2:'Protein concentrations (All)'!E$4458, "&lt;&gt;#N/A")</f>
        <v>0</v>
      </c>
      <c r="F2161">
        <f>'Protein concentrations (All)'!F2161/SUMIF('Protein concentrations (All)'!F$2:'Protein concentrations (All)'!F$4458, "&lt;&gt;#N/A")</f>
        <v>0</v>
      </c>
      <c r="G2161">
        <f>'Protein concentrations (All)'!G2161/SUMIF('Protein concentrations (All)'!G$2:'Protein concentrations (All)'!G$4458, "&lt;&gt;#N/A")</f>
        <v>0</v>
      </c>
      <c r="H2161">
        <f>'Protein concentrations (All)'!H2161/SUMIF('Protein concentrations (All)'!H$2:'Protein concentrations (All)'!H$4458, "&lt;&gt;#N/A")</f>
        <v>0</v>
      </c>
      <c r="I2161">
        <f>'Protein concentrations (All)'!I2161/SUMIF('Protein concentrations (All)'!I$2:'Protein concentrations (All)'!I$4458, "&lt;&gt;#N/A")</f>
        <v>0</v>
      </c>
      <c r="J2161">
        <f>'Protein concentrations (All)'!J2161/SUMIF('Protein concentrations (All)'!J$2:'Protein concentrations (All)'!J$4458, "&lt;&gt;#N/A")</f>
        <v>0</v>
      </c>
      <c r="K2161">
        <f>'Protein concentrations (All)'!K2161/SUMIF('Protein concentrations (All)'!K$2:'Protein concentrations (All)'!K$4458, "&lt;&gt;#N/A")</f>
        <v>0</v>
      </c>
      <c r="L2161">
        <f>'Protein concentrations (All)'!L2161/SUMIF('Protein concentrations (All)'!L$2:'Protein concentrations (All)'!L$4458, "&lt;&gt;#N/A")</f>
        <v>0</v>
      </c>
      <c r="M2161">
        <f>'Protein concentrations (All)'!M2161/SUMIF('Protein concentrations (All)'!M$2:'Protein concentrations (All)'!M$4458, "&lt;&gt;#N/A")</f>
        <v>0</v>
      </c>
      <c r="N2161">
        <f>'Protein concentrations (All)'!N2161/SUMIF('Protein concentrations (All)'!N$2:'Protein concentrations (All)'!N$4458, "&lt;&gt;#N/A")</f>
        <v>0</v>
      </c>
      <c r="O2161">
        <f>'Protein concentrations (All)'!O2161/SUMIF('Protein concentrations (All)'!O$2:'Protein concentrations (All)'!O$4458, "&lt;&gt;#N/A")</f>
        <v>0</v>
      </c>
      <c r="P2161">
        <f>'Protein concentrations (All)'!P2161/SUMIF('Protein concentrations (All)'!P$2:'Protein concentrations (All)'!P$4458, "&lt;&gt;#N/A")</f>
        <v>0</v>
      </c>
      <c r="Q2161">
        <f>'Protein concentrations (All)'!Q2161/SUMIF('Protein concentrations (All)'!Q$2:'Protein concentrations (All)'!Q$4458, "&lt;&gt;#N/A")</f>
        <v>0</v>
      </c>
      <c r="R2161">
        <f>'Protein concentrations (All)'!R2161/SUMIF('Protein concentrations (All)'!R$2:'Protein concentrations (All)'!R$4458, "&lt;&gt;#N/A")</f>
        <v>0</v>
      </c>
      <c r="S2161">
        <f>'Protein concentrations (All)'!S2161/SUMIF('Protein concentrations (All)'!S$2:'Protein concentrations (All)'!S$4458, "&lt;&gt;#N/A")</f>
        <v>0</v>
      </c>
      <c r="T2161">
        <f>'Protein concentrations (All)'!T2161/SUMIF('Protein concentrations (All)'!T$2:'Protein concentrations (All)'!T$4458, "&lt;&gt;#N/A")</f>
        <v>0</v>
      </c>
      <c r="U2161">
        <f>'Protein concentrations (All)'!U2161/SUMIF('Protein concentrations (All)'!U$2:'Protein concentrations (All)'!U$4458, "&lt;&gt;#N/A")</f>
        <v>0</v>
      </c>
      <c r="V2161">
        <f>'Protein concentrations (All)'!V2161/SUMIF('Protein concentrations (All)'!V$2:'Protein concentrations (All)'!V$4458, "&lt;&gt;#N/A")</f>
        <v>0</v>
      </c>
      <c r="W2161">
        <f>'Protein concentrations (All)'!W2161/SUMIF('Protein concentrations (All)'!W$2:'Protein concentrations (All)'!W$4458, "&lt;&gt;#N/A")</f>
        <v>0</v>
      </c>
      <c r="X2161">
        <f>'Protein concentrations (All)'!X2161/SUMIF('Protein concentrations (All)'!X$2:'Protein concentrations (All)'!X$4458, "&lt;&gt;#N/A")</f>
        <v>0</v>
      </c>
    </row>
    <row r="2162" spans="1:24" x14ac:dyDescent="0.2">
      <c r="A2162" s="2">
        <v>2782</v>
      </c>
      <c r="B2162" s="2" t="e">
        <v>#N/A</v>
      </c>
      <c r="C2162" s="2"/>
      <c r="D2162" s="2">
        <v>47.52</v>
      </c>
      <c r="E2162">
        <f>'Protein concentrations (All)'!E2162/SUMIF('Protein concentrations (All)'!E$2:'Protein concentrations (All)'!E$4458, "&lt;&gt;#N/A")</f>
        <v>0</v>
      </c>
      <c r="F2162">
        <f>'Protein concentrations (All)'!F2162/SUMIF('Protein concentrations (All)'!F$2:'Protein concentrations (All)'!F$4458, "&lt;&gt;#N/A")</f>
        <v>0</v>
      </c>
      <c r="G2162">
        <f>'Protein concentrations (All)'!G2162/SUMIF('Protein concentrations (All)'!G$2:'Protein concentrations (All)'!G$4458, "&lt;&gt;#N/A")</f>
        <v>0</v>
      </c>
      <c r="H2162">
        <f>'Protein concentrations (All)'!H2162/SUMIF('Protein concentrations (All)'!H$2:'Protein concentrations (All)'!H$4458, "&lt;&gt;#N/A")</f>
        <v>0</v>
      </c>
      <c r="I2162">
        <f>'Protein concentrations (All)'!I2162/SUMIF('Protein concentrations (All)'!I$2:'Protein concentrations (All)'!I$4458, "&lt;&gt;#N/A")</f>
        <v>0</v>
      </c>
      <c r="J2162">
        <f>'Protein concentrations (All)'!J2162/SUMIF('Protein concentrations (All)'!J$2:'Protein concentrations (All)'!J$4458, "&lt;&gt;#N/A")</f>
        <v>0</v>
      </c>
      <c r="K2162">
        <f>'Protein concentrations (All)'!K2162/SUMIF('Protein concentrations (All)'!K$2:'Protein concentrations (All)'!K$4458, "&lt;&gt;#N/A")</f>
        <v>0</v>
      </c>
      <c r="L2162">
        <f>'Protein concentrations (All)'!L2162/SUMIF('Protein concentrations (All)'!L$2:'Protein concentrations (All)'!L$4458, "&lt;&gt;#N/A")</f>
        <v>0</v>
      </c>
      <c r="M2162">
        <f>'Protein concentrations (All)'!M2162/SUMIF('Protein concentrations (All)'!M$2:'Protein concentrations (All)'!M$4458, "&lt;&gt;#N/A")</f>
        <v>0</v>
      </c>
      <c r="N2162">
        <f>'Protein concentrations (All)'!N2162/SUMIF('Protein concentrations (All)'!N$2:'Protein concentrations (All)'!N$4458, "&lt;&gt;#N/A")</f>
        <v>0</v>
      </c>
      <c r="O2162">
        <f>'Protein concentrations (All)'!O2162/SUMIF('Protein concentrations (All)'!O$2:'Protein concentrations (All)'!O$4458, "&lt;&gt;#N/A")</f>
        <v>0</v>
      </c>
      <c r="P2162">
        <f>'Protein concentrations (All)'!P2162/SUMIF('Protein concentrations (All)'!P$2:'Protein concentrations (All)'!P$4458, "&lt;&gt;#N/A")</f>
        <v>0</v>
      </c>
      <c r="Q2162">
        <f>'Protein concentrations (All)'!Q2162/SUMIF('Protein concentrations (All)'!Q$2:'Protein concentrations (All)'!Q$4458, "&lt;&gt;#N/A")</f>
        <v>0</v>
      </c>
      <c r="R2162">
        <f>'Protein concentrations (All)'!R2162/SUMIF('Protein concentrations (All)'!R$2:'Protein concentrations (All)'!R$4458, "&lt;&gt;#N/A")</f>
        <v>0</v>
      </c>
      <c r="S2162">
        <f>'Protein concentrations (All)'!S2162/SUMIF('Protein concentrations (All)'!S$2:'Protein concentrations (All)'!S$4458, "&lt;&gt;#N/A")</f>
        <v>0</v>
      </c>
      <c r="T2162">
        <f>'Protein concentrations (All)'!T2162/SUMIF('Protein concentrations (All)'!T$2:'Protein concentrations (All)'!T$4458, "&lt;&gt;#N/A")</f>
        <v>0</v>
      </c>
      <c r="U2162">
        <f>'Protein concentrations (All)'!U2162/SUMIF('Protein concentrations (All)'!U$2:'Protein concentrations (All)'!U$4458, "&lt;&gt;#N/A")</f>
        <v>0</v>
      </c>
      <c r="V2162">
        <f>'Protein concentrations (All)'!V2162/SUMIF('Protein concentrations (All)'!V$2:'Protein concentrations (All)'!V$4458, "&lt;&gt;#N/A")</f>
        <v>0</v>
      </c>
      <c r="W2162">
        <f>'Protein concentrations (All)'!W2162/SUMIF('Protein concentrations (All)'!W$2:'Protein concentrations (All)'!W$4458, "&lt;&gt;#N/A")</f>
        <v>0</v>
      </c>
      <c r="X2162">
        <f>'Protein concentrations (All)'!X2162/SUMIF('Protein concentrations (All)'!X$2:'Protein concentrations (All)'!X$4458, "&lt;&gt;#N/A")</f>
        <v>0</v>
      </c>
    </row>
    <row r="2163" spans="1:24" x14ac:dyDescent="0.2">
      <c r="A2163" s="2">
        <v>2783</v>
      </c>
      <c r="B2163" s="2" t="e">
        <v>#N/A</v>
      </c>
      <c r="C2163" s="2"/>
      <c r="D2163" s="2">
        <v>47.52</v>
      </c>
      <c r="E2163">
        <f>'Protein concentrations (All)'!E2163/SUMIF('Protein concentrations (All)'!E$2:'Protein concentrations (All)'!E$4458, "&lt;&gt;#N/A")</f>
        <v>0</v>
      </c>
      <c r="F2163">
        <f>'Protein concentrations (All)'!F2163/SUMIF('Protein concentrations (All)'!F$2:'Protein concentrations (All)'!F$4458, "&lt;&gt;#N/A")</f>
        <v>0</v>
      </c>
      <c r="G2163">
        <f>'Protein concentrations (All)'!G2163/SUMIF('Protein concentrations (All)'!G$2:'Protein concentrations (All)'!G$4458, "&lt;&gt;#N/A")</f>
        <v>0</v>
      </c>
      <c r="H2163">
        <f>'Protein concentrations (All)'!H2163/SUMIF('Protein concentrations (All)'!H$2:'Protein concentrations (All)'!H$4458, "&lt;&gt;#N/A")</f>
        <v>0</v>
      </c>
      <c r="I2163">
        <f>'Protein concentrations (All)'!I2163/SUMIF('Protein concentrations (All)'!I$2:'Protein concentrations (All)'!I$4458, "&lt;&gt;#N/A")</f>
        <v>0</v>
      </c>
      <c r="J2163">
        <f>'Protein concentrations (All)'!J2163/SUMIF('Protein concentrations (All)'!J$2:'Protein concentrations (All)'!J$4458, "&lt;&gt;#N/A")</f>
        <v>0</v>
      </c>
      <c r="K2163">
        <f>'Protein concentrations (All)'!K2163/SUMIF('Protein concentrations (All)'!K$2:'Protein concentrations (All)'!K$4458, "&lt;&gt;#N/A")</f>
        <v>0</v>
      </c>
      <c r="L2163">
        <f>'Protein concentrations (All)'!L2163/SUMIF('Protein concentrations (All)'!L$2:'Protein concentrations (All)'!L$4458, "&lt;&gt;#N/A")</f>
        <v>0</v>
      </c>
      <c r="M2163">
        <f>'Protein concentrations (All)'!M2163/SUMIF('Protein concentrations (All)'!M$2:'Protein concentrations (All)'!M$4458, "&lt;&gt;#N/A")</f>
        <v>0</v>
      </c>
      <c r="N2163">
        <f>'Protein concentrations (All)'!N2163/SUMIF('Protein concentrations (All)'!N$2:'Protein concentrations (All)'!N$4458, "&lt;&gt;#N/A")</f>
        <v>0</v>
      </c>
      <c r="O2163">
        <f>'Protein concentrations (All)'!O2163/SUMIF('Protein concentrations (All)'!O$2:'Protein concentrations (All)'!O$4458, "&lt;&gt;#N/A")</f>
        <v>0</v>
      </c>
      <c r="P2163">
        <f>'Protein concentrations (All)'!P2163/SUMIF('Protein concentrations (All)'!P$2:'Protein concentrations (All)'!P$4458, "&lt;&gt;#N/A")</f>
        <v>0</v>
      </c>
      <c r="Q2163">
        <f>'Protein concentrations (All)'!Q2163/SUMIF('Protein concentrations (All)'!Q$2:'Protein concentrations (All)'!Q$4458, "&lt;&gt;#N/A")</f>
        <v>0</v>
      </c>
      <c r="R2163">
        <f>'Protein concentrations (All)'!R2163/SUMIF('Protein concentrations (All)'!R$2:'Protein concentrations (All)'!R$4458, "&lt;&gt;#N/A")</f>
        <v>0</v>
      </c>
      <c r="S2163">
        <f>'Protein concentrations (All)'!S2163/SUMIF('Protein concentrations (All)'!S$2:'Protein concentrations (All)'!S$4458, "&lt;&gt;#N/A")</f>
        <v>0</v>
      </c>
      <c r="T2163">
        <f>'Protein concentrations (All)'!T2163/SUMIF('Protein concentrations (All)'!T$2:'Protein concentrations (All)'!T$4458, "&lt;&gt;#N/A")</f>
        <v>0</v>
      </c>
      <c r="U2163">
        <f>'Protein concentrations (All)'!U2163/SUMIF('Protein concentrations (All)'!U$2:'Protein concentrations (All)'!U$4458, "&lt;&gt;#N/A")</f>
        <v>0</v>
      </c>
      <c r="V2163">
        <f>'Protein concentrations (All)'!V2163/SUMIF('Protein concentrations (All)'!V$2:'Protein concentrations (All)'!V$4458, "&lt;&gt;#N/A")</f>
        <v>0</v>
      </c>
      <c r="W2163">
        <f>'Protein concentrations (All)'!W2163/SUMIF('Protein concentrations (All)'!W$2:'Protein concentrations (All)'!W$4458, "&lt;&gt;#N/A")</f>
        <v>0</v>
      </c>
      <c r="X2163">
        <f>'Protein concentrations (All)'!X2163/SUMIF('Protein concentrations (All)'!X$2:'Protein concentrations (All)'!X$4458, "&lt;&gt;#N/A")</f>
        <v>0</v>
      </c>
    </row>
    <row r="2164" spans="1:24" x14ac:dyDescent="0.2">
      <c r="A2164" s="2">
        <v>2784</v>
      </c>
      <c r="B2164" s="2" t="e">
        <v>#N/A</v>
      </c>
      <c r="C2164" s="2"/>
      <c r="D2164" s="2">
        <v>47.52</v>
      </c>
      <c r="E2164">
        <f>'Protein concentrations (All)'!E2164/SUMIF('Protein concentrations (All)'!E$2:'Protein concentrations (All)'!E$4458, "&lt;&gt;#N/A")</f>
        <v>0</v>
      </c>
      <c r="F2164">
        <f>'Protein concentrations (All)'!F2164/SUMIF('Protein concentrations (All)'!F$2:'Protein concentrations (All)'!F$4458, "&lt;&gt;#N/A")</f>
        <v>0</v>
      </c>
      <c r="G2164">
        <f>'Protein concentrations (All)'!G2164/SUMIF('Protein concentrations (All)'!G$2:'Protein concentrations (All)'!G$4458, "&lt;&gt;#N/A")</f>
        <v>0</v>
      </c>
      <c r="H2164">
        <f>'Protein concentrations (All)'!H2164/SUMIF('Protein concentrations (All)'!H$2:'Protein concentrations (All)'!H$4458, "&lt;&gt;#N/A")</f>
        <v>0</v>
      </c>
      <c r="I2164">
        <f>'Protein concentrations (All)'!I2164/SUMIF('Protein concentrations (All)'!I$2:'Protein concentrations (All)'!I$4458, "&lt;&gt;#N/A")</f>
        <v>0</v>
      </c>
      <c r="J2164">
        <f>'Protein concentrations (All)'!J2164/SUMIF('Protein concentrations (All)'!J$2:'Protein concentrations (All)'!J$4458, "&lt;&gt;#N/A")</f>
        <v>0</v>
      </c>
      <c r="K2164">
        <f>'Protein concentrations (All)'!K2164/SUMIF('Protein concentrations (All)'!K$2:'Protein concentrations (All)'!K$4458, "&lt;&gt;#N/A")</f>
        <v>0</v>
      </c>
      <c r="L2164">
        <f>'Protein concentrations (All)'!L2164/SUMIF('Protein concentrations (All)'!L$2:'Protein concentrations (All)'!L$4458, "&lt;&gt;#N/A")</f>
        <v>0</v>
      </c>
      <c r="M2164">
        <f>'Protein concentrations (All)'!M2164/SUMIF('Protein concentrations (All)'!M$2:'Protein concentrations (All)'!M$4458, "&lt;&gt;#N/A")</f>
        <v>0</v>
      </c>
      <c r="N2164">
        <f>'Protein concentrations (All)'!N2164/SUMIF('Protein concentrations (All)'!N$2:'Protein concentrations (All)'!N$4458, "&lt;&gt;#N/A")</f>
        <v>0</v>
      </c>
      <c r="O2164">
        <f>'Protein concentrations (All)'!O2164/SUMIF('Protein concentrations (All)'!O$2:'Protein concentrations (All)'!O$4458, "&lt;&gt;#N/A")</f>
        <v>0</v>
      </c>
      <c r="P2164">
        <f>'Protein concentrations (All)'!P2164/SUMIF('Protein concentrations (All)'!P$2:'Protein concentrations (All)'!P$4458, "&lt;&gt;#N/A")</f>
        <v>0</v>
      </c>
      <c r="Q2164">
        <f>'Protein concentrations (All)'!Q2164/SUMIF('Protein concentrations (All)'!Q$2:'Protein concentrations (All)'!Q$4458, "&lt;&gt;#N/A")</f>
        <v>0</v>
      </c>
      <c r="R2164">
        <f>'Protein concentrations (All)'!R2164/SUMIF('Protein concentrations (All)'!R$2:'Protein concentrations (All)'!R$4458, "&lt;&gt;#N/A")</f>
        <v>0</v>
      </c>
      <c r="S2164">
        <f>'Protein concentrations (All)'!S2164/SUMIF('Protein concentrations (All)'!S$2:'Protein concentrations (All)'!S$4458, "&lt;&gt;#N/A")</f>
        <v>0</v>
      </c>
      <c r="T2164">
        <f>'Protein concentrations (All)'!T2164/SUMIF('Protein concentrations (All)'!T$2:'Protein concentrations (All)'!T$4458, "&lt;&gt;#N/A")</f>
        <v>0</v>
      </c>
      <c r="U2164">
        <f>'Protein concentrations (All)'!U2164/SUMIF('Protein concentrations (All)'!U$2:'Protein concentrations (All)'!U$4458, "&lt;&gt;#N/A")</f>
        <v>0</v>
      </c>
      <c r="V2164">
        <f>'Protein concentrations (All)'!V2164/SUMIF('Protein concentrations (All)'!V$2:'Protein concentrations (All)'!V$4458, "&lt;&gt;#N/A")</f>
        <v>0</v>
      </c>
      <c r="W2164">
        <f>'Protein concentrations (All)'!W2164/SUMIF('Protein concentrations (All)'!W$2:'Protein concentrations (All)'!W$4458, "&lt;&gt;#N/A")</f>
        <v>0</v>
      </c>
      <c r="X2164">
        <f>'Protein concentrations (All)'!X2164/SUMIF('Protein concentrations (All)'!X$2:'Protein concentrations (All)'!X$4458, "&lt;&gt;#N/A")</f>
        <v>0</v>
      </c>
    </row>
    <row r="2165" spans="1:24" x14ac:dyDescent="0.2">
      <c r="A2165" s="2">
        <v>2785</v>
      </c>
      <c r="B2165" s="2" t="e">
        <v>#N/A</v>
      </c>
      <c r="C2165" s="2"/>
      <c r="D2165" s="2">
        <v>47.52</v>
      </c>
      <c r="E2165">
        <f>'Protein concentrations (All)'!E2165/SUMIF('Protein concentrations (All)'!E$2:'Protein concentrations (All)'!E$4458, "&lt;&gt;#N/A")</f>
        <v>0</v>
      </c>
      <c r="F2165">
        <f>'Protein concentrations (All)'!F2165/SUMIF('Protein concentrations (All)'!F$2:'Protein concentrations (All)'!F$4458, "&lt;&gt;#N/A")</f>
        <v>0</v>
      </c>
      <c r="G2165">
        <f>'Protein concentrations (All)'!G2165/SUMIF('Protein concentrations (All)'!G$2:'Protein concentrations (All)'!G$4458, "&lt;&gt;#N/A")</f>
        <v>0</v>
      </c>
      <c r="H2165">
        <f>'Protein concentrations (All)'!H2165/SUMIF('Protein concentrations (All)'!H$2:'Protein concentrations (All)'!H$4458, "&lt;&gt;#N/A")</f>
        <v>0</v>
      </c>
      <c r="I2165">
        <f>'Protein concentrations (All)'!I2165/SUMIF('Protein concentrations (All)'!I$2:'Protein concentrations (All)'!I$4458, "&lt;&gt;#N/A")</f>
        <v>0</v>
      </c>
      <c r="J2165">
        <f>'Protein concentrations (All)'!J2165/SUMIF('Protein concentrations (All)'!J$2:'Protein concentrations (All)'!J$4458, "&lt;&gt;#N/A")</f>
        <v>0</v>
      </c>
      <c r="K2165">
        <f>'Protein concentrations (All)'!K2165/SUMIF('Protein concentrations (All)'!K$2:'Protein concentrations (All)'!K$4458, "&lt;&gt;#N/A")</f>
        <v>0</v>
      </c>
      <c r="L2165">
        <f>'Protein concentrations (All)'!L2165/SUMIF('Protein concentrations (All)'!L$2:'Protein concentrations (All)'!L$4458, "&lt;&gt;#N/A")</f>
        <v>0</v>
      </c>
      <c r="M2165">
        <f>'Protein concentrations (All)'!M2165/SUMIF('Protein concentrations (All)'!M$2:'Protein concentrations (All)'!M$4458, "&lt;&gt;#N/A")</f>
        <v>0</v>
      </c>
      <c r="N2165">
        <f>'Protein concentrations (All)'!N2165/SUMIF('Protein concentrations (All)'!N$2:'Protein concentrations (All)'!N$4458, "&lt;&gt;#N/A")</f>
        <v>0</v>
      </c>
      <c r="O2165">
        <f>'Protein concentrations (All)'!O2165/SUMIF('Protein concentrations (All)'!O$2:'Protein concentrations (All)'!O$4458, "&lt;&gt;#N/A")</f>
        <v>0</v>
      </c>
      <c r="P2165">
        <f>'Protein concentrations (All)'!P2165/SUMIF('Protein concentrations (All)'!P$2:'Protein concentrations (All)'!P$4458, "&lt;&gt;#N/A")</f>
        <v>0</v>
      </c>
      <c r="Q2165">
        <f>'Protein concentrations (All)'!Q2165/SUMIF('Protein concentrations (All)'!Q$2:'Protein concentrations (All)'!Q$4458, "&lt;&gt;#N/A")</f>
        <v>0</v>
      </c>
      <c r="R2165">
        <f>'Protein concentrations (All)'!R2165/SUMIF('Protein concentrations (All)'!R$2:'Protein concentrations (All)'!R$4458, "&lt;&gt;#N/A")</f>
        <v>0</v>
      </c>
      <c r="S2165">
        <f>'Protein concentrations (All)'!S2165/SUMIF('Protein concentrations (All)'!S$2:'Protein concentrations (All)'!S$4458, "&lt;&gt;#N/A")</f>
        <v>0</v>
      </c>
      <c r="T2165">
        <f>'Protein concentrations (All)'!T2165/SUMIF('Protein concentrations (All)'!T$2:'Protein concentrations (All)'!T$4458, "&lt;&gt;#N/A")</f>
        <v>0</v>
      </c>
      <c r="U2165">
        <f>'Protein concentrations (All)'!U2165/SUMIF('Protein concentrations (All)'!U$2:'Protein concentrations (All)'!U$4458, "&lt;&gt;#N/A")</f>
        <v>0</v>
      </c>
      <c r="V2165">
        <f>'Protein concentrations (All)'!V2165/SUMIF('Protein concentrations (All)'!V$2:'Protein concentrations (All)'!V$4458, "&lt;&gt;#N/A")</f>
        <v>0</v>
      </c>
      <c r="W2165">
        <f>'Protein concentrations (All)'!W2165/SUMIF('Protein concentrations (All)'!W$2:'Protein concentrations (All)'!W$4458, "&lt;&gt;#N/A")</f>
        <v>0</v>
      </c>
      <c r="X2165">
        <f>'Protein concentrations (All)'!X2165/SUMIF('Protein concentrations (All)'!X$2:'Protein concentrations (All)'!X$4458, "&lt;&gt;#N/A")</f>
        <v>0</v>
      </c>
    </row>
    <row r="2166" spans="1:24" x14ac:dyDescent="0.2">
      <c r="A2166" s="2">
        <v>2786</v>
      </c>
      <c r="B2166" s="2" t="e">
        <v>#N/A</v>
      </c>
      <c r="C2166" s="2"/>
      <c r="D2166" s="2">
        <v>47.52</v>
      </c>
      <c r="E2166">
        <f>'Protein concentrations (All)'!E2166/SUMIF('Protein concentrations (All)'!E$2:'Protein concentrations (All)'!E$4458, "&lt;&gt;#N/A")</f>
        <v>0</v>
      </c>
      <c r="F2166">
        <f>'Protein concentrations (All)'!F2166/SUMIF('Protein concentrations (All)'!F$2:'Protein concentrations (All)'!F$4458, "&lt;&gt;#N/A")</f>
        <v>0</v>
      </c>
      <c r="G2166">
        <f>'Protein concentrations (All)'!G2166/SUMIF('Protein concentrations (All)'!G$2:'Protein concentrations (All)'!G$4458, "&lt;&gt;#N/A")</f>
        <v>0</v>
      </c>
      <c r="H2166">
        <f>'Protein concentrations (All)'!H2166/SUMIF('Protein concentrations (All)'!H$2:'Protein concentrations (All)'!H$4458, "&lt;&gt;#N/A")</f>
        <v>0</v>
      </c>
      <c r="I2166">
        <f>'Protein concentrations (All)'!I2166/SUMIF('Protein concentrations (All)'!I$2:'Protein concentrations (All)'!I$4458, "&lt;&gt;#N/A")</f>
        <v>0</v>
      </c>
      <c r="J2166">
        <f>'Protein concentrations (All)'!J2166/SUMIF('Protein concentrations (All)'!J$2:'Protein concentrations (All)'!J$4458, "&lt;&gt;#N/A")</f>
        <v>0</v>
      </c>
      <c r="K2166">
        <f>'Protein concentrations (All)'!K2166/SUMIF('Protein concentrations (All)'!K$2:'Protein concentrations (All)'!K$4458, "&lt;&gt;#N/A")</f>
        <v>0</v>
      </c>
      <c r="L2166">
        <f>'Protein concentrations (All)'!L2166/SUMIF('Protein concentrations (All)'!L$2:'Protein concentrations (All)'!L$4458, "&lt;&gt;#N/A")</f>
        <v>0</v>
      </c>
      <c r="M2166">
        <f>'Protein concentrations (All)'!M2166/SUMIF('Protein concentrations (All)'!M$2:'Protein concentrations (All)'!M$4458, "&lt;&gt;#N/A")</f>
        <v>0</v>
      </c>
      <c r="N2166">
        <f>'Protein concentrations (All)'!N2166/SUMIF('Protein concentrations (All)'!N$2:'Protein concentrations (All)'!N$4458, "&lt;&gt;#N/A")</f>
        <v>0</v>
      </c>
      <c r="O2166">
        <f>'Protein concentrations (All)'!O2166/SUMIF('Protein concentrations (All)'!O$2:'Protein concentrations (All)'!O$4458, "&lt;&gt;#N/A")</f>
        <v>0</v>
      </c>
      <c r="P2166">
        <f>'Protein concentrations (All)'!P2166/SUMIF('Protein concentrations (All)'!P$2:'Protein concentrations (All)'!P$4458, "&lt;&gt;#N/A")</f>
        <v>0</v>
      </c>
      <c r="Q2166">
        <f>'Protein concentrations (All)'!Q2166/SUMIF('Protein concentrations (All)'!Q$2:'Protein concentrations (All)'!Q$4458, "&lt;&gt;#N/A")</f>
        <v>0</v>
      </c>
      <c r="R2166">
        <f>'Protein concentrations (All)'!R2166/SUMIF('Protein concentrations (All)'!R$2:'Protein concentrations (All)'!R$4458, "&lt;&gt;#N/A")</f>
        <v>0</v>
      </c>
      <c r="S2166">
        <f>'Protein concentrations (All)'!S2166/SUMIF('Protein concentrations (All)'!S$2:'Protein concentrations (All)'!S$4458, "&lt;&gt;#N/A")</f>
        <v>0</v>
      </c>
      <c r="T2166">
        <f>'Protein concentrations (All)'!T2166/SUMIF('Protein concentrations (All)'!T$2:'Protein concentrations (All)'!T$4458, "&lt;&gt;#N/A")</f>
        <v>0</v>
      </c>
      <c r="U2166">
        <f>'Protein concentrations (All)'!U2166/SUMIF('Protein concentrations (All)'!U$2:'Protein concentrations (All)'!U$4458, "&lt;&gt;#N/A")</f>
        <v>0</v>
      </c>
      <c r="V2166">
        <f>'Protein concentrations (All)'!V2166/SUMIF('Protein concentrations (All)'!V$2:'Protein concentrations (All)'!V$4458, "&lt;&gt;#N/A")</f>
        <v>0</v>
      </c>
      <c r="W2166">
        <f>'Protein concentrations (All)'!W2166/SUMIF('Protein concentrations (All)'!W$2:'Protein concentrations (All)'!W$4458, "&lt;&gt;#N/A")</f>
        <v>0</v>
      </c>
      <c r="X2166">
        <f>'Protein concentrations (All)'!X2166/SUMIF('Protein concentrations (All)'!X$2:'Protein concentrations (All)'!X$4458, "&lt;&gt;#N/A")</f>
        <v>0</v>
      </c>
    </row>
    <row r="2167" spans="1:24" x14ac:dyDescent="0.2">
      <c r="A2167" s="2">
        <v>2787</v>
      </c>
      <c r="B2167" s="2" t="e">
        <v>#N/A</v>
      </c>
      <c r="C2167" s="2"/>
      <c r="D2167" s="2">
        <v>47.52</v>
      </c>
      <c r="E2167">
        <f>'Protein concentrations (All)'!E2167/SUMIF('Protein concentrations (All)'!E$2:'Protein concentrations (All)'!E$4458, "&lt;&gt;#N/A")</f>
        <v>0</v>
      </c>
      <c r="F2167">
        <f>'Protein concentrations (All)'!F2167/SUMIF('Protein concentrations (All)'!F$2:'Protein concentrations (All)'!F$4458, "&lt;&gt;#N/A")</f>
        <v>0</v>
      </c>
      <c r="G2167">
        <f>'Protein concentrations (All)'!G2167/SUMIF('Protein concentrations (All)'!G$2:'Protein concentrations (All)'!G$4458, "&lt;&gt;#N/A")</f>
        <v>0</v>
      </c>
      <c r="H2167">
        <f>'Protein concentrations (All)'!H2167/SUMIF('Protein concentrations (All)'!H$2:'Protein concentrations (All)'!H$4458, "&lt;&gt;#N/A")</f>
        <v>0</v>
      </c>
      <c r="I2167">
        <f>'Protein concentrations (All)'!I2167/SUMIF('Protein concentrations (All)'!I$2:'Protein concentrations (All)'!I$4458, "&lt;&gt;#N/A")</f>
        <v>0</v>
      </c>
      <c r="J2167">
        <f>'Protein concentrations (All)'!J2167/SUMIF('Protein concentrations (All)'!J$2:'Protein concentrations (All)'!J$4458, "&lt;&gt;#N/A")</f>
        <v>0</v>
      </c>
      <c r="K2167">
        <f>'Protein concentrations (All)'!K2167/SUMIF('Protein concentrations (All)'!K$2:'Protein concentrations (All)'!K$4458, "&lt;&gt;#N/A")</f>
        <v>0</v>
      </c>
      <c r="L2167">
        <f>'Protein concentrations (All)'!L2167/SUMIF('Protein concentrations (All)'!L$2:'Protein concentrations (All)'!L$4458, "&lt;&gt;#N/A")</f>
        <v>0</v>
      </c>
      <c r="M2167">
        <f>'Protein concentrations (All)'!M2167/SUMIF('Protein concentrations (All)'!M$2:'Protein concentrations (All)'!M$4458, "&lt;&gt;#N/A")</f>
        <v>0</v>
      </c>
      <c r="N2167">
        <f>'Protein concentrations (All)'!N2167/SUMIF('Protein concentrations (All)'!N$2:'Protein concentrations (All)'!N$4458, "&lt;&gt;#N/A")</f>
        <v>0</v>
      </c>
      <c r="O2167">
        <f>'Protein concentrations (All)'!O2167/SUMIF('Protein concentrations (All)'!O$2:'Protein concentrations (All)'!O$4458, "&lt;&gt;#N/A")</f>
        <v>0</v>
      </c>
      <c r="P2167">
        <f>'Protein concentrations (All)'!P2167/SUMIF('Protein concentrations (All)'!P$2:'Protein concentrations (All)'!P$4458, "&lt;&gt;#N/A")</f>
        <v>0</v>
      </c>
      <c r="Q2167">
        <f>'Protein concentrations (All)'!Q2167/SUMIF('Protein concentrations (All)'!Q$2:'Protein concentrations (All)'!Q$4458, "&lt;&gt;#N/A")</f>
        <v>0</v>
      </c>
      <c r="R2167">
        <f>'Protein concentrations (All)'!R2167/SUMIF('Protein concentrations (All)'!R$2:'Protein concentrations (All)'!R$4458, "&lt;&gt;#N/A")</f>
        <v>0</v>
      </c>
      <c r="S2167">
        <f>'Protein concentrations (All)'!S2167/SUMIF('Protein concentrations (All)'!S$2:'Protein concentrations (All)'!S$4458, "&lt;&gt;#N/A")</f>
        <v>0</v>
      </c>
      <c r="T2167">
        <f>'Protein concentrations (All)'!T2167/SUMIF('Protein concentrations (All)'!T$2:'Protein concentrations (All)'!T$4458, "&lt;&gt;#N/A")</f>
        <v>0</v>
      </c>
      <c r="U2167">
        <f>'Protein concentrations (All)'!U2167/SUMIF('Protein concentrations (All)'!U$2:'Protein concentrations (All)'!U$4458, "&lt;&gt;#N/A")</f>
        <v>0</v>
      </c>
      <c r="V2167">
        <f>'Protein concentrations (All)'!V2167/SUMIF('Protein concentrations (All)'!V$2:'Protein concentrations (All)'!V$4458, "&lt;&gt;#N/A")</f>
        <v>0</v>
      </c>
      <c r="W2167">
        <f>'Protein concentrations (All)'!W2167/SUMIF('Protein concentrations (All)'!W$2:'Protein concentrations (All)'!W$4458, "&lt;&gt;#N/A")</f>
        <v>0</v>
      </c>
      <c r="X2167">
        <f>'Protein concentrations (All)'!X2167/SUMIF('Protein concentrations (All)'!X$2:'Protein concentrations (All)'!X$4458, "&lt;&gt;#N/A")</f>
        <v>0</v>
      </c>
    </row>
    <row r="2168" spans="1:24" x14ac:dyDescent="0.2">
      <c r="A2168" s="2">
        <v>2788</v>
      </c>
      <c r="B2168" s="2" t="e">
        <v>#N/A</v>
      </c>
      <c r="C2168" s="2"/>
      <c r="D2168" s="2">
        <v>47.52</v>
      </c>
      <c r="E2168">
        <f>'Protein concentrations (All)'!E2168/SUMIF('Protein concentrations (All)'!E$2:'Protein concentrations (All)'!E$4458, "&lt;&gt;#N/A")</f>
        <v>0</v>
      </c>
      <c r="F2168">
        <f>'Protein concentrations (All)'!F2168/SUMIF('Protein concentrations (All)'!F$2:'Protein concentrations (All)'!F$4458, "&lt;&gt;#N/A")</f>
        <v>0</v>
      </c>
      <c r="G2168">
        <f>'Protein concentrations (All)'!G2168/SUMIF('Protein concentrations (All)'!G$2:'Protein concentrations (All)'!G$4458, "&lt;&gt;#N/A")</f>
        <v>0</v>
      </c>
      <c r="H2168">
        <f>'Protein concentrations (All)'!H2168/SUMIF('Protein concentrations (All)'!H$2:'Protein concentrations (All)'!H$4458, "&lt;&gt;#N/A")</f>
        <v>0</v>
      </c>
      <c r="I2168">
        <f>'Protein concentrations (All)'!I2168/SUMIF('Protein concentrations (All)'!I$2:'Protein concentrations (All)'!I$4458, "&lt;&gt;#N/A")</f>
        <v>0</v>
      </c>
      <c r="J2168">
        <f>'Protein concentrations (All)'!J2168/SUMIF('Protein concentrations (All)'!J$2:'Protein concentrations (All)'!J$4458, "&lt;&gt;#N/A")</f>
        <v>0</v>
      </c>
      <c r="K2168">
        <f>'Protein concentrations (All)'!K2168/SUMIF('Protein concentrations (All)'!K$2:'Protein concentrations (All)'!K$4458, "&lt;&gt;#N/A")</f>
        <v>0</v>
      </c>
      <c r="L2168">
        <f>'Protein concentrations (All)'!L2168/SUMIF('Protein concentrations (All)'!L$2:'Protein concentrations (All)'!L$4458, "&lt;&gt;#N/A")</f>
        <v>0</v>
      </c>
      <c r="M2168">
        <f>'Protein concentrations (All)'!M2168/SUMIF('Protein concentrations (All)'!M$2:'Protein concentrations (All)'!M$4458, "&lt;&gt;#N/A")</f>
        <v>0</v>
      </c>
      <c r="N2168">
        <f>'Protein concentrations (All)'!N2168/SUMIF('Protein concentrations (All)'!N$2:'Protein concentrations (All)'!N$4458, "&lt;&gt;#N/A")</f>
        <v>0</v>
      </c>
      <c r="O2168">
        <f>'Protein concentrations (All)'!O2168/SUMIF('Protein concentrations (All)'!O$2:'Protein concentrations (All)'!O$4458, "&lt;&gt;#N/A")</f>
        <v>0</v>
      </c>
      <c r="P2168">
        <f>'Protein concentrations (All)'!P2168/SUMIF('Protein concentrations (All)'!P$2:'Protein concentrations (All)'!P$4458, "&lt;&gt;#N/A")</f>
        <v>0</v>
      </c>
      <c r="Q2168">
        <f>'Protein concentrations (All)'!Q2168/SUMIF('Protein concentrations (All)'!Q$2:'Protein concentrations (All)'!Q$4458, "&lt;&gt;#N/A")</f>
        <v>0</v>
      </c>
      <c r="R2168">
        <f>'Protein concentrations (All)'!R2168/SUMIF('Protein concentrations (All)'!R$2:'Protein concentrations (All)'!R$4458, "&lt;&gt;#N/A")</f>
        <v>0</v>
      </c>
      <c r="S2168">
        <f>'Protein concentrations (All)'!S2168/SUMIF('Protein concentrations (All)'!S$2:'Protein concentrations (All)'!S$4458, "&lt;&gt;#N/A")</f>
        <v>0</v>
      </c>
      <c r="T2168">
        <f>'Protein concentrations (All)'!T2168/SUMIF('Protein concentrations (All)'!T$2:'Protein concentrations (All)'!T$4458, "&lt;&gt;#N/A")</f>
        <v>0</v>
      </c>
      <c r="U2168">
        <f>'Protein concentrations (All)'!U2168/SUMIF('Protein concentrations (All)'!U$2:'Protein concentrations (All)'!U$4458, "&lt;&gt;#N/A")</f>
        <v>0</v>
      </c>
      <c r="V2168">
        <f>'Protein concentrations (All)'!V2168/SUMIF('Protein concentrations (All)'!V$2:'Protein concentrations (All)'!V$4458, "&lt;&gt;#N/A")</f>
        <v>0</v>
      </c>
      <c r="W2168">
        <f>'Protein concentrations (All)'!W2168/SUMIF('Protein concentrations (All)'!W$2:'Protein concentrations (All)'!W$4458, "&lt;&gt;#N/A")</f>
        <v>0</v>
      </c>
      <c r="X2168">
        <f>'Protein concentrations (All)'!X2168/SUMIF('Protein concentrations (All)'!X$2:'Protein concentrations (All)'!X$4458, "&lt;&gt;#N/A")</f>
        <v>0</v>
      </c>
    </row>
    <row r="2169" spans="1:24" x14ac:dyDescent="0.2">
      <c r="A2169" s="2">
        <v>2789</v>
      </c>
      <c r="B2169" s="2" t="e">
        <v>#N/A</v>
      </c>
      <c r="C2169" s="2"/>
      <c r="D2169" s="2">
        <v>47.52</v>
      </c>
      <c r="E2169">
        <f>'Protein concentrations (All)'!E2169/SUMIF('Protein concentrations (All)'!E$2:'Protein concentrations (All)'!E$4458, "&lt;&gt;#N/A")</f>
        <v>0</v>
      </c>
      <c r="F2169">
        <f>'Protein concentrations (All)'!F2169/SUMIF('Protein concentrations (All)'!F$2:'Protein concentrations (All)'!F$4458, "&lt;&gt;#N/A")</f>
        <v>0</v>
      </c>
      <c r="G2169">
        <f>'Protein concentrations (All)'!G2169/SUMIF('Protein concentrations (All)'!G$2:'Protein concentrations (All)'!G$4458, "&lt;&gt;#N/A")</f>
        <v>0</v>
      </c>
      <c r="H2169">
        <f>'Protein concentrations (All)'!H2169/SUMIF('Protein concentrations (All)'!H$2:'Protein concentrations (All)'!H$4458, "&lt;&gt;#N/A")</f>
        <v>0</v>
      </c>
      <c r="I2169">
        <f>'Protein concentrations (All)'!I2169/SUMIF('Protein concentrations (All)'!I$2:'Protein concentrations (All)'!I$4458, "&lt;&gt;#N/A")</f>
        <v>0</v>
      </c>
      <c r="J2169">
        <f>'Protein concentrations (All)'!J2169/SUMIF('Protein concentrations (All)'!J$2:'Protein concentrations (All)'!J$4458, "&lt;&gt;#N/A")</f>
        <v>0</v>
      </c>
      <c r="K2169">
        <f>'Protein concentrations (All)'!K2169/SUMIF('Protein concentrations (All)'!K$2:'Protein concentrations (All)'!K$4458, "&lt;&gt;#N/A")</f>
        <v>0</v>
      </c>
      <c r="L2169">
        <f>'Protein concentrations (All)'!L2169/SUMIF('Protein concentrations (All)'!L$2:'Protein concentrations (All)'!L$4458, "&lt;&gt;#N/A")</f>
        <v>0</v>
      </c>
      <c r="M2169">
        <f>'Protein concentrations (All)'!M2169/SUMIF('Protein concentrations (All)'!M$2:'Protein concentrations (All)'!M$4458, "&lt;&gt;#N/A")</f>
        <v>0</v>
      </c>
      <c r="N2169">
        <f>'Protein concentrations (All)'!N2169/SUMIF('Protein concentrations (All)'!N$2:'Protein concentrations (All)'!N$4458, "&lt;&gt;#N/A")</f>
        <v>0</v>
      </c>
      <c r="O2169">
        <f>'Protein concentrations (All)'!O2169/SUMIF('Protein concentrations (All)'!O$2:'Protein concentrations (All)'!O$4458, "&lt;&gt;#N/A")</f>
        <v>0</v>
      </c>
      <c r="P2169">
        <f>'Protein concentrations (All)'!P2169/SUMIF('Protein concentrations (All)'!P$2:'Protein concentrations (All)'!P$4458, "&lt;&gt;#N/A")</f>
        <v>0</v>
      </c>
      <c r="Q2169">
        <f>'Protein concentrations (All)'!Q2169/SUMIF('Protein concentrations (All)'!Q$2:'Protein concentrations (All)'!Q$4458, "&lt;&gt;#N/A")</f>
        <v>0</v>
      </c>
      <c r="R2169">
        <f>'Protein concentrations (All)'!R2169/SUMIF('Protein concentrations (All)'!R$2:'Protein concentrations (All)'!R$4458, "&lt;&gt;#N/A")</f>
        <v>0</v>
      </c>
      <c r="S2169">
        <f>'Protein concentrations (All)'!S2169/SUMIF('Protein concentrations (All)'!S$2:'Protein concentrations (All)'!S$4458, "&lt;&gt;#N/A")</f>
        <v>0</v>
      </c>
      <c r="T2169">
        <f>'Protein concentrations (All)'!T2169/SUMIF('Protein concentrations (All)'!T$2:'Protein concentrations (All)'!T$4458, "&lt;&gt;#N/A")</f>
        <v>0</v>
      </c>
      <c r="U2169">
        <f>'Protein concentrations (All)'!U2169/SUMIF('Protein concentrations (All)'!U$2:'Protein concentrations (All)'!U$4458, "&lt;&gt;#N/A")</f>
        <v>0</v>
      </c>
      <c r="V2169">
        <f>'Protein concentrations (All)'!V2169/SUMIF('Protein concentrations (All)'!V$2:'Protein concentrations (All)'!V$4458, "&lt;&gt;#N/A")</f>
        <v>0</v>
      </c>
      <c r="W2169">
        <f>'Protein concentrations (All)'!W2169/SUMIF('Protein concentrations (All)'!W$2:'Protein concentrations (All)'!W$4458, "&lt;&gt;#N/A")</f>
        <v>0</v>
      </c>
      <c r="X2169">
        <f>'Protein concentrations (All)'!X2169/SUMIF('Protein concentrations (All)'!X$2:'Protein concentrations (All)'!X$4458, "&lt;&gt;#N/A")</f>
        <v>0</v>
      </c>
    </row>
    <row r="2170" spans="1:24" x14ac:dyDescent="0.2">
      <c r="A2170" s="2">
        <v>2790</v>
      </c>
      <c r="B2170" s="2" t="e">
        <v>#N/A</v>
      </c>
      <c r="C2170" s="2"/>
      <c r="D2170" s="2">
        <v>47.52</v>
      </c>
      <c r="E2170">
        <f>'Protein concentrations (All)'!E2170/SUMIF('Protein concentrations (All)'!E$2:'Protein concentrations (All)'!E$4458, "&lt;&gt;#N/A")</f>
        <v>0</v>
      </c>
      <c r="F2170">
        <f>'Protein concentrations (All)'!F2170/SUMIF('Protein concentrations (All)'!F$2:'Protein concentrations (All)'!F$4458, "&lt;&gt;#N/A")</f>
        <v>0</v>
      </c>
      <c r="G2170">
        <f>'Protein concentrations (All)'!G2170/SUMIF('Protein concentrations (All)'!G$2:'Protein concentrations (All)'!G$4458, "&lt;&gt;#N/A")</f>
        <v>0</v>
      </c>
      <c r="H2170">
        <f>'Protein concentrations (All)'!H2170/SUMIF('Protein concentrations (All)'!H$2:'Protein concentrations (All)'!H$4458, "&lt;&gt;#N/A")</f>
        <v>0</v>
      </c>
      <c r="I2170">
        <f>'Protein concentrations (All)'!I2170/SUMIF('Protein concentrations (All)'!I$2:'Protein concentrations (All)'!I$4458, "&lt;&gt;#N/A")</f>
        <v>0</v>
      </c>
      <c r="J2170">
        <f>'Protein concentrations (All)'!J2170/SUMIF('Protein concentrations (All)'!J$2:'Protein concentrations (All)'!J$4458, "&lt;&gt;#N/A")</f>
        <v>0</v>
      </c>
      <c r="K2170">
        <f>'Protein concentrations (All)'!K2170/SUMIF('Protein concentrations (All)'!K$2:'Protein concentrations (All)'!K$4458, "&lt;&gt;#N/A")</f>
        <v>0</v>
      </c>
      <c r="L2170">
        <f>'Protein concentrations (All)'!L2170/SUMIF('Protein concentrations (All)'!L$2:'Protein concentrations (All)'!L$4458, "&lt;&gt;#N/A")</f>
        <v>0</v>
      </c>
      <c r="M2170">
        <f>'Protein concentrations (All)'!M2170/SUMIF('Protein concentrations (All)'!M$2:'Protein concentrations (All)'!M$4458, "&lt;&gt;#N/A")</f>
        <v>0</v>
      </c>
      <c r="N2170">
        <f>'Protein concentrations (All)'!N2170/SUMIF('Protein concentrations (All)'!N$2:'Protein concentrations (All)'!N$4458, "&lt;&gt;#N/A")</f>
        <v>0</v>
      </c>
      <c r="O2170">
        <f>'Protein concentrations (All)'!O2170/SUMIF('Protein concentrations (All)'!O$2:'Protein concentrations (All)'!O$4458, "&lt;&gt;#N/A")</f>
        <v>0</v>
      </c>
      <c r="P2170">
        <f>'Protein concentrations (All)'!P2170/SUMIF('Protein concentrations (All)'!P$2:'Protein concentrations (All)'!P$4458, "&lt;&gt;#N/A")</f>
        <v>0</v>
      </c>
      <c r="Q2170">
        <f>'Protein concentrations (All)'!Q2170/SUMIF('Protein concentrations (All)'!Q$2:'Protein concentrations (All)'!Q$4458, "&lt;&gt;#N/A")</f>
        <v>0</v>
      </c>
      <c r="R2170">
        <f>'Protein concentrations (All)'!R2170/SUMIF('Protein concentrations (All)'!R$2:'Protein concentrations (All)'!R$4458, "&lt;&gt;#N/A")</f>
        <v>0</v>
      </c>
      <c r="S2170">
        <f>'Protein concentrations (All)'!S2170/SUMIF('Protein concentrations (All)'!S$2:'Protein concentrations (All)'!S$4458, "&lt;&gt;#N/A")</f>
        <v>0</v>
      </c>
      <c r="T2170">
        <f>'Protein concentrations (All)'!T2170/SUMIF('Protein concentrations (All)'!T$2:'Protein concentrations (All)'!T$4458, "&lt;&gt;#N/A")</f>
        <v>0</v>
      </c>
      <c r="U2170">
        <f>'Protein concentrations (All)'!U2170/SUMIF('Protein concentrations (All)'!U$2:'Protein concentrations (All)'!U$4458, "&lt;&gt;#N/A")</f>
        <v>0</v>
      </c>
      <c r="V2170">
        <f>'Protein concentrations (All)'!V2170/SUMIF('Protein concentrations (All)'!V$2:'Protein concentrations (All)'!V$4458, "&lt;&gt;#N/A")</f>
        <v>0</v>
      </c>
      <c r="W2170">
        <f>'Protein concentrations (All)'!W2170/SUMIF('Protein concentrations (All)'!W$2:'Protein concentrations (All)'!W$4458, "&lt;&gt;#N/A")</f>
        <v>0</v>
      </c>
      <c r="X2170">
        <f>'Protein concentrations (All)'!X2170/SUMIF('Protein concentrations (All)'!X$2:'Protein concentrations (All)'!X$4458, "&lt;&gt;#N/A")</f>
        <v>0</v>
      </c>
    </row>
    <row r="2171" spans="1:24" x14ac:dyDescent="0.2">
      <c r="A2171" s="2">
        <v>2791</v>
      </c>
      <c r="B2171" s="2" t="e">
        <v>#N/A</v>
      </c>
      <c r="C2171" s="2"/>
      <c r="D2171" s="2">
        <v>47.52</v>
      </c>
      <c r="E2171">
        <f>'Protein concentrations (All)'!E2171/SUMIF('Protein concentrations (All)'!E$2:'Protein concentrations (All)'!E$4458, "&lt;&gt;#N/A")</f>
        <v>0</v>
      </c>
      <c r="F2171">
        <f>'Protein concentrations (All)'!F2171/SUMIF('Protein concentrations (All)'!F$2:'Protein concentrations (All)'!F$4458, "&lt;&gt;#N/A")</f>
        <v>0</v>
      </c>
      <c r="G2171">
        <f>'Protein concentrations (All)'!G2171/SUMIF('Protein concentrations (All)'!G$2:'Protein concentrations (All)'!G$4458, "&lt;&gt;#N/A")</f>
        <v>0</v>
      </c>
      <c r="H2171">
        <f>'Protein concentrations (All)'!H2171/SUMIF('Protein concentrations (All)'!H$2:'Protein concentrations (All)'!H$4458, "&lt;&gt;#N/A")</f>
        <v>0</v>
      </c>
      <c r="I2171">
        <f>'Protein concentrations (All)'!I2171/SUMIF('Protein concentrations (All)'!I$2:'Protein concentrations (All)'!I$4458, "&lt;&gt;#N/A")</f>
        <v>0</v>
      </c>
      <c r="J2171">
        <f>'Protein concentrations (All)'!J2171/SUMIF('Protein concentrations (All)'!J$2:'Protein concentrations (All)'!J$4458, "&lt;&gt;#N/A")</f>
        <v>0</v>
      </c>
      <c r="K2171">
        <f>'Protein concentrations (All)'!K2171/SUMIF('Protein concentrations (All)'!K$2:'Protein concentrations (All)'!K$4458, "&lt;&gt;#N/A")</f>
        <v>0</v>
      </c>
      <c r="L2171">
        <f>'Protein concentrations (All)'!L2171/SUMIF('Protein concentrations (All)'!L$2:'Protein concentrations (All)'!L$4458, "&lt;&gt;#N/A")</f>
        <v>0</v>
      </c>
      <c r="M2171">
        <f>'Protein concentrations (All)'!M2171/SUMIF('Protein concentrations (All)'!M$2:'Protein concentrations (All)'!M$4458, "&lt;&gt;#N/A")</f>
        <v>0</v>
      </c>
      <c r="N2171">
        <f>'Protein concentrations (All)'!N2171/SUMIF('Protein concentrations (All)'!N$2:'Protein concentrations (All)'!N$4458, "&lt;&gt;#N/A")</f>
        <v>0</v>
      </c>
      <c r="O2171">
        <f>'Protein concentrations (All)'!O2171/SUMIF('Protein concentrations (All)'!O$2:'Protein concentrations (All)'!O$4458, "&lt;&gt;#N/A")</f>
        <v>0</v>
      </c>
      <c r="P2171">
        <f>'Protein concentrations (All)'!P2171/SUMIF('Protein concentrations (All)'!P$2:'Protein concentrations (All)'!P$4458, "&lt;&gt;#N/A")</f>
        <v>0</v>
      </c>
      <c r="Q2171">
        <f>'Protein concentrations (All)'!Q2171/SUMIF('Protein concentrations (All)'!Q$2:'Protein concentrations (All)'!Q$4458, "&lt;&gt;#N/A")</f>
        <v>0</v>
      </c>
      <c r="R2171">
        <f>'Protein concentrations (All)'!R2171/SUMIF('Protein concentrations (All)'!R$2:'Protein concentrations (All)'!R$4458, "&lt;&gt;#N/A")</f>
        <v>0</v>
      </c>
      <c r="S2171">
        <f>'Protein concentrations (All)'!S2171/SUMIF('Protein concentrations (All)'!S$2:'Protein concentrations (All)'!S$4458, "&lt;&gt;#N/A")</f>
        <v>0</v>
      </c>
      <c r="T2171">
        <f>'Protein concentrations (All)'!T2171/SUMIF('Protein concentrations (All)'!T$2:'Protein concentrations (All)'!T$4458, "&lt;&gt;#N/A")</f>
        <v>0</v>
      </c>
      <c r="U2171">
        <f>'Protein concentrations (All)'!U2171/SUMIF('Protein concentrations (All)'!U$2:'Protein concentrations (All)'!U$4458, "&lt;&gt;#N/A")</f>
        <v>0</v>
      </c>
      <c r="V2171">
        <f>'Protein concentrations (All)'!V2171/SUMIF('Protein concentrations (All)'!V$2:'Protein concentrations (All)'!V$4458, "&lt;&gt;#N/A")</f>
        <v>0</v>
      </c>
      <c r="W2171">
        <f>'Protein concentrations (All)'!W2171/SUMIF('Protein concentrations (All)'!W$2:'Protein concentrations (All)'!W$4458, "&lt;&gt;#N/A")</f>
        <v>0</v>
      </c>
      <c r="X2171">
        <f>'Protein concentrations (All)'!X2171/SUMIF('Protein concentrations (All)'!X$2:'Protein concentrations (All)'!X$4458, "&lt;&gt;#N/A")</f>
        <v>0</v>
      </c>
    </row>
    <row r="2172" spans="1:24" x14ac:dyDescent="0.2">
      <c r="A2172" s="2">
        <v>2792</v>
      </c>
      <c r="B2172" s="2" t="e">
        <v>#N/A</v>
      </c>
      <c r="C2172" s="2"/>
      <c r="D2172" s="2">
        <v>47.52</v>
      </c>
      <c r="E2172">
        <f>'Protein concentrations (All)'!E2172/SUMIF('Protein concentrations (All)'!E$2:'Protein concentrations (All)'!E$4458, "&lt;&gt;#N/A")</f>
        <v>0</v>
      </c>
      <c r="F2172">
        <f>'Protein concentrations (All)'!F2172/SUMIF('Protein concentrations (All)'!F$2:'Protein concentrations (All)'!F$4458, "&lt;&gt;#N/A")</f>
        <v>0</v>
      </c>
      <c r="G2172">
        <f>'Protein concentrations (All)'!G2172/SUMIF('Protein concentrations (All)'!G$2:'Protein concentrations (All)'!G$4458, "&lt;&gt;#N/A")</f>
        <v>0</v>
      </c>
      <c r="H2172">
        <f>'Protein concentrations (All)'!H2172/SUMIF('Protein concentrations (All)'!H$2:'Protein concentrations (All)'!H$4458, "&lt;&gt;#N/A")</f>
        <v>0</v>
      </c>
      <c r="I2172">
        <f>'Protein concentrations (All)'!I2172/SUMIF('Protein concentrations (All)'!I$2:'Protein concentrations (All)'!I$4458, "&lt;&gt;#N/A")</f>
        <v>0</v>
      </c>
      <c r="J2172">
        <f>'Protein concentrations (All)'!J2172/SUMIF('Protein concentrations (All)'!J$2:'Protein concentrations (All)'!J$4458, "&lt;&gt;#N/A")</f>
        <v>0</v>
      </c>
      <c r="K2172">
        <f>'Protein concentrations (All)'!K2172/SUMIF('Protein concentrations (All)'!K$2:'Protein concentrations (All)'!K$4458, "&lt;&gt;#N/A")</f>
        <v>0</v>
      </c>
      <c r="L2172">
        <f>'Protein concentrations (All)'!L2172/SUMIF('Protein concentrations (All)'!L$2:'Protein concentrations (All)'!L$4458, "&lt;&gt;#N/A")</f>
        <v>0</v>
      </c>
      <c r="M2172">
        <f>'Protein concentrations (All)'!M2172/SUMIF('Protein concentrations (All)'!M$2:'Protein concentrations (All)'!M$4458, "&lt;&gt;#N/A")</f>
        <v>0</v>
      </c>
      <c r="N2172">
        <f>'Protein concentrations (All)'!N2172/SUMIF('Protein concentrations (All)'!N$2:'Protein concentrations (All)'!N$4458, "&lt;&gt;#N/A")</f>
        <v>0</v>
      </c>
      <c r="O2172">
        <f>'Protein concentrations (All)'!O2172/SUMIF('Protein concentrations (All)'!O$2:'Protein concentrations (All)'!O$4458, "&lt;&gt;#N/A")</f>
        <v>0</v>
      </c>
      <c r="P2172">
        <f>'Protein concentrations (All)'!P2172/SUMIF('Protein concentrations (All)'!P$2:'Protein concentrations (All)'!P$4458, "&lt;&gt;#N/A")</f>
        <v>0</v>
      </c>
      <c r="Q2172">
        <f>'Protein concentrations (All)'!Q2172/SUMIF('Protein concentrations (All)'!Q$2:'Protein concentrations (All)'!Q$4458, "&lt;&gt;#N/A")</f>
        <v>0</v>
      </c>
      <c r="R2172">
        <f>'Protein concentrations (All)'!R2172/SUMIF('Protein concentrations (All)'!R$2:'Protein concentrations (All)'!R$4458, "&lt;&gt;#N/A")</f>
        <v>0</v>
      </c>
      <c r="S2172">
        <f>'Protein concentrations (All)'!S2172/SUMIF('Protein concentrations (All)'!S$2:'Protein concentrations (All)'!S$4458, "&lt;&gt;#N/A")</f>
        <v>0</v>
      </c>
      <c r="T2172">
        <f>'Protein concentrations (All)'!T2172/SUMIF('Protein concentrations (All)'!T$2:'Protein concentrations (All)'!T$4458, "&lt;&gt;#N/A")</f>
        <v>0</v>
      </c>
      <c r="U2172">
        <f>'Protein concentrations (All)'!U2172/SUMIF('Protein concentrations (All)'!U$2:'Protein concentrations (All)'!U$4458, "&lt;&gt;#N/A")</f>
        <v>0</v>
      </c>
      <c r="V2172">
        <f>'Protein concentrations (All)'!V2172/SUMIF('Protein concentrations (All)'!V$2:'Protein concentrations (All)'!V$4458, "&lt;&gt;#N/A")</f>
        <v>0</v>
      </c>
      <c r="W2172">
        <f>'Protein concentrations (All)'!W2172/SUMIF('Protein concentrations (All)'!W$2:'Protein concentrations (All)'!W$4458, "&lt;&gt;#N/A")</f>
        <v>0</v>
      </c>
      <c r="X2172">
        <f>'Protein concentrations (All)'!X2172/SUMIF('Protein concentrations (All)'!X$2:'Protein concentrations (All)'!X$4458, "&lt;&gt;#N/A")</f>
        <v>0</v>
      </c>
    </row>
    <row r="2173" spans="1:24" x14ac:dyDescent="0.2">
      <c r="A2173" s="2">
        <v>2793</v>
      </c>
      <c r="B2173" s="2" t="e">
        <v>#N/A</v>
      </c>
      <c r="C2173" s="2"/>
      <c r="D2173" s="2">
        <v>47.52</v>
      </c>
      <c r="E2173">
        <f>'Protein concentrations (All)'!E2173/SUMIF('Protein concentrations (All)'!E$2:'Protein concentrations (All)'!E$4458, "&lt;&gt;#N/A")</f>
        <v>0</v>
      </c>
      <c r="F2173">
        <f>'Protein concentrations (All)'!F2173/SUMIF('Protein concentrations (All)'!F$2:'Protein concentrations (All)'!F$4458, "&lt;&gt;#N/A")</f>
        <v>0</v>
      </c>
      <c r="G2173">
        <f>'Protein concentrations (All)'!G2173/SUMIF('Protein concentrations (All)'!G$2:'Protein concentrations (All)'!G$4458, "&lt;&gt;#N/A")</f>
        <v>0</v>
      </c>
      <c r="H2173">
        <f>'Protein concentrations (All)'!H2173/SUMIF('Protein concentrations (All)'!H$2:'Protein concentrations (All)'!H$4458, "&lt;&gt;#N/A")</f>
        <v>0</v>
      </c>
      <c r="I2173">
        <f>'Protein concentrations (All)'!I2173/SUMIF('Protein concentrations (All)'!I$2:'Protein concentrations (All)'!I$4458, "&lt;&gt;#N/A")</f>
        <v>0</v>
      </c>
      <c r="J2173">
        <f>'Protein concentrations (All)'!J2173/SUMIF('Protein concentrations (All)'!J$2:'Protein concentrations (All)'!J$4458, "&lt;&gt;#N/A")</f>
        <v>0</v>
      </c>
      <c r="K2173">
        <f>'Protein concentrations (All)'!K2173/SUMIF('Protein concentrations (All)'!K$2:'Protein concentrations (All)'!K$4458, "&lt;&gt;#N/A")</f>
        <v>0</v>
      </c>
      <c r="L2173">
        <f>'Protein concentrations (All)'!L2173/SUMIF('Protein concentrations (All)'!L$2:'Protein concentrations (All)'!L$4458, "&lt;&gt;#N/A")</f>
        <v>0</v>
      </c>
      <c r="M2173">
        <f>'Protein concentrations (All)'!M2173/SUMIF('Protein concentrations (All)'!M$2:'Protein concentrations (All)'!M$4458, "&lt;&gt;#N/A")</f>
        <v>0</v>
      </c>
      <c r="N2173">
        <f>'Protein concentrations (All)'!N2173/SUMIF('Protein concentrations (All)'!N$2:'Protein concentrations (All)'!N$4458, "&lt;&gt;#N/A")</f>
        <v>0</v>
      </c>
      <c r="O2173">
        <f>'Protein concentrations (All)'!O2173/SUMIF('Protein concentrations (All)'!O$2:'Protein concentrations (All)'!O$4458, "&lt;&gt;#N/A")</f>
        <v>0</v>
      </c>
      <c r="P2173">
        <f>'Protein concentrations (All)'!P2173/SUMIF('Protein concentrations (All)'!P$2:'Protein concentrations (All)'!P$4458, "&lt;&gt;#N/A")</f>
        <v>0</v>
      </c>
      <c r="Q2173">
        <f>'Protein concentrations (All)'!Q2173/SUMIF('Protein concentrations (All)'!Q$2:'Protein concentrations (All)'!Q$4458, "&lt;&gt;#N/A")</f>
        <v>0</v>
      </c>
      <c r="R2173">
        <f>'Protein concentrations (All)'!R2173/SUMIF('Protein concentrations (All)'!R$2:'Protein concentrations (All)'!R$4458, "&lt;&gt;#N/A")</f>
        <v>0</v>
      </c>
      <c r="S2173">
        <f>'Protein concentrations (All)'!S2173/SUMIF('Protein concentrations (All)'!S$2:'Protein concentrations (All)'!S$4458, "&lt;&gt;#N/A")</f>
        <v>0</v>
      </c>
      <c r="T2173">
        <f>'Protein concentrations (All)'!T2173/SUMIF('Protein concentrations (All)'!T$2:'Protein concentrations (All)'!T$4458, "&lt;&gt;#N/A")</f>
        <v>0</v>
      </c>
      <c r="U2173">
        <f>'Protein concentrations (All)'!U2173/SUMIF('Protein concentrations (All)'!U$2:'Protein concentrations (All)'!U$4458, "&lt;&gt;#N/A")</f>
        <v>0</v>
      </c>
      <c r="V2173">
        <f>'Protein concentrations (All)'!V2173/SUMIF('Protein concentrations (All)'!V$2:'Protein concentrations (All)'!V$4458, "&lt;&gt;#N/A")</f>
        <v>0</v>
      </c>
      <c r="W2173">
        <f>'Protein concentrations (All)'!W2173/SUMIF('Protein concentrations (All)'!W$2:'Protein concentrations (All)'!W$4458, "&lt;&gt;#N/A")</f>
        <v>0</v>
      </c>
      <c r="X2173">
        <f>'Protein concentrations (All)'!X2173/SUMIF('Protein concentrations (All)'!X$2:'Protein concentrations (All)'!X$4458, "&lt;&gt;#N/A")</f>
        <v>0</v>
      </c>
    </row>
    <row r="2174" spans="1:24" x14ac:dyDescent="0.2">
      <c r="A2174" s="2">
        <v>2794</v>
      </c>
      <c r="B2174" s="2" t="e">
        <v>#N/A</v>
      </c>
      <c r="C2174" s="2"/>
      <c r="D2174" s="2">
        <v>47.52</v>
      </c>
      <c r="E2174">
        <f>'Protein concentrations (All)'!E2174/SUMIF('Protein concentrations (All)'!E$2:'Protein concentrations (All)'!E$4458, "&lt;&gt;#N/A")</f>
        <v>0</v>
      </c>
      <c r="F2174">
        <f>'Protein concentrations (All)'!F2174/SUMIF('Protein concentrations (All)'!F$2:'Protein concentrations (All)'!F$4458, "&lt;&gt;#N/A")</f>
        <v>0</v>
      </c>
      <c r="G2174">
        <f>'Protein concentrations (All)'!G2174/SUMIF('Protein concentrations (All)'!G$2:'Protein concentrations (All)'!G$4458, "&lt;&gt;#N/A")</f>
        <v>0</v>
      </c>
      <c r="H2174">
        <f>'Protein concentrations (All)'!H2174/SUMIF('Protein concentrations (All)'!H$2:'Protein concentrations (All)'!H$4458, "&lt;&gt;#N/A")</f>
        <v>0</v>
      </c>
      <c r="I2174">
        <f>'Protein concentrations (All)'!I2174/SUMIF('Protein concentrations (All)'!I$2:'Protein concentrations (All)'!I$4458, "&lt;&gt;#N/A")</f>
        <v>0</v>
      </c>
      <c r="J2174">
        <f>'Protein concentrations (All)'!J2174/SUMIF('Protein concentrations (All)'!J$2:'Protein concentrations (All)'!J$4458, "&lt;&gt;#N/A")</f>
        <v>0</v>
      </c>
      <c r="K2174">
        <f>'Protein concentrations (All)'!K2174/SUMIF('Protein concentrations (All)'!K$2:'Protein concentrations (All)'!K$4458, "&lt;&gt;#N/A")</f>
        <v>0</v>
      </c>
      <c r="L2174">
        <f>'Protein concentrations (All)'!L2174/SUMIF('Protein concentrations (All)'!L$2:'Protein concentrations (All)'!L$4458, "&lt;&gt;#N/A")</f>
        <v>0</v>
      </c>
      <c r="M2174">
        <f>'Protein concentrations (All)'!M2174/SUMIF('Protein concentrations (All)'!M$2:'Protein concentrations (All)'!M$4458, "&lt;&gt;#N/A")</f>
        <v>0</v>
      </c>
      <c r="N2174">
        <f>'Protein concentrations (All)'!N2174/SUMIF('Protein concentrations (All)'!N$2:'Protein concentrations (All)'!N$4458, "&lt;&gt;#N/A")</f>
        <v>0</v>
      </c>
      <c r="O2174">
        <f>'Protein concentrations (All)'!O2174/SUMIF('Protein concentrations (All)'!O$2:'Protein concentrations (All)'!O$4458, "&lt;&gt;#N/A")</f>
        <v>0</v>
      </c>
      <c r="P2174">
        <f>'Protein concentrations (All)'!P2174/SUMIF('Protein concentrations (All)'!P$2:'Protein concentrations (All)'!P$4458, "&lt;&gt;#N/A")</f>
        <v>0</v>
      </c>
      <c r="Q2174">
        <f>'Protein concentrations (All)'!Q2174/SUMIF('Protein concentrations (All)'!Q$2:'Protein concentrations (All)'!Q$4458, "&lt;&gt;#N/A")</f>
        <v>0</v>
      </c>
      <c r="R2174">
        <f>'Protein concentrations (All)'!R2174/SUMIF('Protein concentrations (All)'!R$2:'Protein concentrations (All)'!R$4458, "&lt;&gt;#N/A")</f>
        <v>0</v>
      </c>
      <c r="S2174">
        <f>'Protein concentrations (All)'!S2174/SUMIF('Protein concentrations (All)'!S$2:'Protein concentrations (All)'!S$4458, "&lt;&gt;#N/A")</f>
        <v>0</v>
      </c>
      <c r="T2174">
        <f>'Protein concentrations (All)'!T2174/SUMIF('Protein concentrations (All)'!T$2:'Protein concentrations (All)'!T$4458, "&lt;&gt;#N/A")</f>
        <v>0</v>
      </c>
      <c r="U2174">
        <f>'Protein concentrations (All)'!U2174/SUMIF('Protein concentrations (All)'!U$2:'Protein concentrations (All)'!U$4458, "&lt;&gt;#N/A")</f>
        <v>0</v>
      </c>
      <c r="V2174">
        <f>'Protein concentrations (All)'!V2174/SUMIF('Protein concentrations (All)'!V$2:'Protein concentrations (All)'!V$4458, "&lt;&gt;#N/A")</f>
        <v>0</v>
      </c>
      <c r="W2174">
        <f>'Protein concentrations (All)'!W2174/SUMIF('Protein concentrations (All)'!W$2:'Protein concentrations (All)'!W$4458, "&lt;&gt;#N/A")</f>
        <v>0</v>
      </c>
      <c r="X2174">
        <f>'Protein concentrations (All)'!X2174/SUMIF('Protein concentrations (All)'!X$2:'Protein concentrations (All)'!X$4458, "&lt;&gt;#N/A")</f>
        <v>0</v>
      </c>
    </row>
    <row r="2175" spans="1:24" x14ac:dyDescent="0.2">
      <c r="A2175" s="2">
        <v>2795</v>
      </c>
      <c r="B2175" s="2" t="e">
        <v>#N/A</v>
      </c>
      <c r="C2175" s="2"/>
      <c r="D2175" s="2">
        <v>47.52</v>
      </c>
      <c r="E2175">
        <f>'Protein concentrations (All)'!E2175/SUMIF('Protein concentrations (All)'!E$2:'Protein concentrations (All)'!E$4458, "&lt;&gt;#N/A")</f>
        <v>0</v>
      </c>
      <c r="F2175">
        <f>'Protein concentrations (All)'!F2175/SUMIF('Protein concentrations (All)'!F$2:'Protein concentrations (All)'!F$4458, "&lt;&gt;#N/A")</f>
        <v>0</v>
      </c>
      <c r="G2175">
        <f>'Protein concentrations (All)'!G2175/SUMIF('Protein concentrations (All)'!G$2:'Protein concentrations (All)'!G$4458, "&lt;&gt;#N/A")</f>
        <v>0</v>
      </c>
      <c r="H2175">
        <f>'Protein concentrations (All)'!H2175/SUMIF('Protein concentrations (All)'!H$2:'Protein concentrations (All)'!H$4458, "&lt;&gt;#N/A")</f>
        <v>0</v>
      </c>
      <c r="I2175">
        <f>'Protein concentrations (All)'!I2175/SUMIF('Protein concentrations (All)'!I$2:'Protein concentrations (All)'!I$4458, "&lt;&gt;#N/A")</f>
        <v>0</v>
      </c>
      <c r="J2175">
        <f>'Protein concentrations (All)'!J2175/SUMIF('Protein concentrations (All)'!J$2:'Protein concentrations (All)'!J$4458, "&lt;&gt;#N/A")</f>
        <v>0</v>
      </c>
      <c r="K2175">
        <f>'Protein concentrations (All)'!K2175/SUMIF('Protein concentrations (All)'!K$2:'Protein concentrations (All)'!K$4458, "&lt;&gt;#N/A")</f>
        <v>0</v>
      </c>
      <c r="L2175">
        <f>'Protein concentrations (All)'!L2175/SUMIF('Protein concentrations (All)'!L$2:'Protein concentrations (All)'!L$4458, "&lt;&gt;#N/A")</f>
        <v>0</v>
      </c>
      <c r="M2175">
        <f>'Protein concentrations (All)'!M2175/SUMIF('Protein concentrations (All)'!M$2:'Protein concentrations (All)'!M$4458, "&lt;&gt;#N/A")</f>
        <v>0</v>
      </c>
      <c r="N2175">
        <f>'Protein concentrations (All)'!N2175/SUMIF('Protein concentrations (All)'!N$2:'Protein concentrations (All)'!N$4458, "&lt;&gt;#N/A")</f>
        <v>0</v>
      </c>
      <c r="O2175">
        <f>'Protein concentrations (All)'!O2175/SUMIF('Protein concentrations (All)'!O$2:'Protein concentrations (All)'!O$4458, "&lt;&gt;#N/A")</f>
        <v>0</v>
      </c>
      <c r="P2175">
        <f>'Protein concentrations (All)'!P2175/SUMIF('Protein concentrations (All)'!P$2:'Protein concentrations (All)'!P$4458, "&lt;&gt;#N/A")</f>
        <v>0</v>
      </c>
      <c r="Q2175">
        <f>'Protein concentrations (All)'!Q2175/SUMIF('Protein concentrations (All)'!Q$2:'Protein concentrations (All)'!Q$4458, "&lt;&gt;#N/A")</f>
        <v>0</v>
      </c>
      <c r="R2175">
        <f>'Protein concentrations (All)'!R2175/SUMIF('Protein concentrations (All)'!R$2:'Protein concentrations (All)'!R$4458, "&lt;&gt;#N/A")</f>
        <v>0</v>
      </c>
      <c r="S2175">
        <f>'Protein concentrations (All)'!S2175/SUMIF('Protein concentrations (All)'!S$2:'Protein concentrations (All)'!S$4458, "&lt;&gt;#N/A")</f>
        <v>0</v>
      </c>
      <c r="T2175">
        <f>'Protein concentrations (All)'!T2175/SUMIF('Protein concentrations (All)'!T$2:'Protein concentrations (All)'!T$4458, "&lt;&gt;#N/A")</f>
        <v>0</v>
      </c>
      <c r="U2175">
        <f>'Protein concentrations (All)'!U2175/SUMIF('Protein concentrations (All)'!U$2:'Protein concentrations (All)'!U$4458, "&lt;&gt;#N/A")</f>
        <v>0</v>
      </c>
      <c r="V2175">
        <f>'Protein concentrations (All)'!V2175/SUMIF('Protein concentrations (All)'!V$2:'Protein concentrations (All)'!V$4458, "&lt;&gt;#N/A")</f>
        <v>0</v>
      </c>
      <c r="W2175">
        <f>'Protein concentrations (All)'!W2175/SUMIF('Protein concentrations (All)'!W$2:'Protein concentrations (All)'!W$4458, "&lt;&gt;#N/A")</f>
        <v>0</v>
      </c>
      <c r="X2175">
        <f>'Protein concentrations (All)'!X2175/SUMIF('Protein concentrations (All)'!X$2:'Protein concentrations (All)'!X$4458, "&lt;&gt;#N/A")</f>
        <v>0</v>
      </c>
    </row>
    <row r="2176" spans="1:24" x14ac:dyDescent="0.2">
      <c r="A2176" s="2">
        <v>2796</v>
      </c>
      <c r="B2176" s="2" t="e">
        <v>#N/A</v>
      </c>
      <c r="C2176" s="2"/>
      <c r="D2176" s="2">
        <v>47.52</v>
      </c>
      <c r="E2176">
        <f>'Protein concentrations (All)'!E2176/SUMIF('Protein concentrations (All)'!E$2:'Protein concentrations (All)'!E$4458, "&lt;&gt;#N/A")</f>
        <v>0</v>
      </c>
      <c r="F2176">
        <f>'Protein concentrations (All)'!F2176/SUMIF('Protein concentrations (All)'!F$2:'Protein concentrations (All)'!F$4458, "&lt;&gt;#N/A")</f>
        <v>0</v>
      </c>
      <c r="G2176">
        <f>'Protein concentrations (All)'!G2176/SUMIF('Protein concentrations (All)'!G$2:'Protein concentrations (All)'!G$4458, "&lt;&gt;#N/A")</f>
        <v>0</v>
      </c>
      <c r="H2176">
        <f>'Protein concentrations (All)'!H2176/SUMIF('Protein concentrations (All)'!H$2:'Protein concentrations (All)'!H$4458, "&lt;&gt;#N/A")</f>
        <v>0</v>
      </c>
      <c r="I2176">
        <f>'Protein concentrations (All)'!I2176/SUMIF('Protein concentrations (All)'!I$2:'Protein concentrations (All)'!I$4458, "&lt;&gt;#N/A")</f>
        <v>0</v>
      </c>
      <c r="J2176">
        <f>'Protein concentrations (All)'!J2176/SUMIF('Protein concentrations (All)'!J$2:'Protein concentrations (All)'!J$4458, "&lt;&gt;#N/A")</f>
        <v>0</v>
      </c>
      <c r="K2176">
        <f>'Protein concentrations (All)'!K2176/SUMIF('Protein concentrations (All)'!K$2:'Protein concentrations (All)'!K$4458, "&lt;&gt;#N/A")</f>
        <v>0</v>
      </c>
      <c r="L2176">
        <f>'Protein concentrations (All)'!L2176/SUMIF('Protein concentrations (All)'!L$2:'Protein concentrations (All)'!L$4458, "&lt;&gt;#N/A")</f>
        <v>0</v>
      </c>
      <c r="M2176">
        <f>'Protein concentrations (All)'!M2176/SUMIF('Protein concentrations (All)'!M$2:'Protein concentrations (All)'!M$4458, "&lt;&gt;#N/A")</f>
        <v>0</v>
      </c>
      <c r="N2176">
        <f>'Protein concentrations (All)'!N2176/SUMIF('Protein concentrations (All)'!N$2:'Protein concentrations (All)'!N$4458, "&lt;&gt;#N/A")</f>
        <v>0</v>
      </c>
      <c r="O2176">
        <f>'Protein concentrations (All)'!O2176/SUMIF('Protein concentrations (All)'!O$2:'Protein concentrations (All)'!O$4458, "&lt;&gt;#N/A")</f>
        <v>0</v>
      </c>
      <c r="P2176">
        <f>'Protein concentrations (All)'!P2176/SUMIF('Protein concentrations (All)'!P$2:'Protein concentrations (All)'!P$4458, "&lt;&gt;#N/A")</f>
        <v>0</v>
      </c>
      <c r="Q2176">
        <f>'Protein concentrations (All)'!Q2176/SUMIF('Protein concentrations (All)'!Q$2:'Protein concentrations (All)'!Q$4458, "&lt;&gt;#N/A")</f>
        <v>0</v>
      </c>
      <c r="R2176">
        <f>'Protein concentrations (All)'!R2176/SUMIF('Protein concentrations (All)'!R$2:'Protein concentrations (All)'!R$4458, "&lt;&gt;#N/A")</f>
        <v>0</v>
      </c>
      <c r="S2176">
        <f>'Protein concentrations (All)'!S2176/SUMIF('Protein concentrations (All)'!S$2:'Protein concentrations (All)'!S$4458, "&lt;&gt;#N/A")</f>
        <v>0</v>
      </c>
      <c r="T2176">
        <f>'Protein concentrations (All)'!T2176/SUMIF('Protein concentrations (All)'!T$2:'Protein concentrations (All)'!T$4458, "&lt;&gt;#N/A")</f>
        <v>0</v>
      </c>
      <c r="U2176">
        <f>'Protein concentrations (All)'!U2176/SUMIF('Protein concentrations (All)'!U$2:'Protein concentrations (All)'!U$4458, "&lt;&gt;#N/A")</f>
        <v>0</v>
      </c>
      <c r="V2176">
        <f>'Protein concentrations (All)'!V2176/SUMIF('Protein concentrations (All)'!V$2:'Protein concentrations (All)'!V$4458, "&lt;&gt;#N/A")</f>
        <v>0</v>
      </c>
      <c r="W2176">
        <f>'Protein concentrations (All)'!W2176/SUMIF('Protein concentrations (All)'!W$2:'Protein concentrations (All)'!W$4458, "&lt;&gt;#N/A")</f>
        <v>0</v>
      </c>
      <c r="X2176">
        <f>'Protein concentrations (All)'!X2176/SUMIF('Protein concentrations (All)'!X$2:'Protein concentrations (All)'!X$4458, "&lt;&gt;#N/A")</f>
        <v>0</v>
      </c>
    </row>
    <row r="2177" spans="1:24" x14ac:dyDescent="0.2">
      <c r="A2177" s="2">
        <v>2797</v>
      </c>
      <c r="B2177" s="2" t="e">
        <v>#N/A</v>
      </c>
      <c r="C2177" s="2"/>
      <c r="D2177" s="2">
        <v>47.52</v>
      </c>
      <c r="E2177">
        <f>'Protein concentrations (All)'!E2177/SUMIF('Protein concentrations (All)'!E$2:'Protein concentrations (All)'!E$4458, "&lt;&gt;#N/A")</f>
        <v>0</v>
      </c>
      <c r="F2177">
        <f>'Protein concentrations (All)'!F2177/SUMIF('Protein concentrations (All)'!F$2:'Protein concentrations (All)'!F$4458, "&lt;&gt;#N/A")</f>
        <v>0</v>
      </c>
      <c r="G2177">
        <f>'Protein concentrations (All)'!G2177/SUMIF('Protein concentrations (All)'!G$2:'Protein concentrations (All)'!G$4458, "&lt;&gt;#N/A")</f>
        <v>0</v>
      </c>
      <c r="H2177">
        <f>'Protein concentrations (All)'!H2177/SUMIF('Protein concentrations (All)'!H$2:'Protein concentrations (All)'!H$4458, "&lt;&gt;#N/A")</f>
        <v>0</v>
      </c>
      <c r="I2177">
        <f>'Protein concentrations (All)'!I2177/SUMIF('Protein concentrations (All)'!I$2:'Protein concentrations (All)'!I$4458, "&lt;&gt;#N/A")</f>
        <v>0</v>
      </c>
      <c r="J2177">
        <f>'Protein concentrations (All)'!J2177/SUMIF('Protein concentrations (All)'!J$2:'Protein concentrations (All)'!J$4458, "&lt;&gt;#N/A")</f>
        <v>0</v>
      </c>
      <c r="K2177">
        <f>'Protein concentrations (All)'!K2177/SUMIF('Protein concentrations (All)'!K$2:'Protein concentrations (All)'!K$4458, "&lt;&gt;#N/A")</f>
        <v>0</v>
      </c>
      <c r="L2177">
        <f>'Protein concentrations (All)'!L2177/SUMIF('Protein concentrations (All)'!L$2:'Protein concentrations (All)'!L$4458, "&lt;&gt;#N/A")</f>
        <v>0</v>
      </c>
      <c r="M2177">
        <f>'Protein concentrations (All)'!M2177/SUMIF('Protein concentrations (All)'!M$2:'Protein concentrations (All)'!M$4458, "&lt;&gt;#N/A")</f>
        <v>0</v>
      </c>
      <c r="N2177">
        <f>'Protein concentrations (All)'!N2177/SUMIF('Protein concentrations (All)'!N$2:'Protein concentrations (All)'!N$4458, "&lt;&gt;#N/A")</f>
        <v>0</v>
      </c>
      <c r="O2177">
        <f>'Protein concentrations (All)'!O2177/SUMIF('Protein concentrations (All)'!O$2:'Protein concentrations (All)'!O$4458, "&lt;&gt;#N/A")</f>
        <v>0</v>
      </c>
      <c r="P2177">
        <f>'Protein concentrations (All)'!P2177/SUMIF('Protein concentrations (All)'!P$2:'Protein concentrations (All)'!P$4458, "&lt;&gt;#N/A")</f>
        <v>0</v>
      </c>
      <c r="Q2177">
        <f>'Protein concentrations (All)'!Q2177/SUMIF('Protein concentrations (All)'!Q$2:'Protein concentrations (All)'!Q$4458, "&lt;&gt;#N/A")</f>
        <v>0</v>
      </c>
      <c r="R2177">
        <f>'Protein concentrations (All)'!R2177/SUMIF('Protein concentrations (All)'!R$2:'Protein concentrations (All)'!R$4458, "&lt;&gt;#N/A")</f>
        <v>0</v>
      </c>
      <c r="S2177">
        <f>'Protein concentrations (All)'!S2177/SUMIF('Protein concentrations (All)'!S$2:'Protein concentrations (All)'!S$4458, "&lt;&gt;#N/A")</f>
        <v>0</v>
      </c>
      <c r="T2177">
        <f>'Protein concentrations (All)'!T2177/SUMIF('Protein concentrations (All)'!T$2:'Protein concentrations (All)'!T$4458, "&lt;&gt;#N/A")</f>
        <v>0</v>
      </c>
      <c r="U2177">
        <f>'Protein concentrations (All)'!U2177/SUMIF('Protein concentrations (All)'!U$2:'Protein concentrations (All)'!U$4458, "&lt;&gt;#N/A")</f>
        <v>0</v>
      </c>
      <c r="V2177">
        <f>'Protein concentrations (All)'!V2177/SUMIF('Protein concentrations (All)'!V$2:'Protein concentrations (All)'!V$4458, "&lt;&gt;#N/A")</f>
        <v>0</v>
      </c>
      <c r="W2177">
        <f>'Protein concentrations (All)'!W2177/SUMIF('Protein concentrations (All)'!W$2:'Protein concentrations (All)'!W$4458, "&lt;&gt;#N/A")</f>
        <v>0</v>
      </c>
      <c r="X2177">
        <f>'Protein concentrations (All)'!X2177/SUMIF('Protein concentrations (All)'!X$2:'Protein concentrations (All)'!X$4458, "&lt;&gt;#N/A")</f>
        <v>0</v>
      </c>
    </row>
    <row r="2178" spans="1:24" x14ac:dyDescent="0.2">
      <c r="A2178" s="2">
        <v>2798</v>
      </c>
      <c r="B2178" s="2" t="e">
        <v>#N/A</v>
      </c>
      <c r="C2178" s="2"/>
      <c r="D2178" s="2">
        <v>47.52</v>
      </c>
      <c r="E2178">
        <f>'Protein concentrations (All)'!E2178/SUMIF('Protein concentrations (All)'!E$2:'Protein concentrations (All)'!E$4458, "&lt;&gt;#N/A")</f>
        <v>0</v>
      </c>
      <c r="F2178">
        <f>'Protein concentrations (All)'!F2178/SUMIF('Protein concentrations (All)'!F$2:'Protein concentrations (All)'!F$4458, "&lt;&gt;#N/A")</f>
        <v>0</v>
      </c>
      <c r="G2178">
        <f>'Protein concentrations (All)'!G2178/SUMIF('Protein concentrations (All)'!G$2:'Protein concentrations (All)'!G$4458, "&lt;&gt;#N/A")</f>
        <v>0</v>
      </c>
      <c r="H2178">
        <f>'Protein concentrations (All)'!H2178/SUMIF('Protein concentrations (All)'!H$2:'Protein concentrations (All)'!H$4458, "&lt;&gt;#N/A")</f>
        <v>0</v>
      </c>
      <c r="I2178">
        <f>'Protein concentrations (All)'!I2178/SUMIF('Protein concentrations (All)'!I$2:'Protein concentrations (All)'!I$4458, "&lt;&gt;#N/A")</f>
        <v>0</v>
      </c>
      <c r="J2178">
        <f>'Protein concentrations (All)'!J2178/SUMIF('Protein concentrations (All)'!J$2:'Protein concentrations (All)'!J$4458, "&lt;&gt;#N/A")</f>
        <v>0</v>
      </c>
      <c r="K2178">
        <f>'Protein concentrations (All)'!K2178/SUMIF('Protein concentrations (All)'!K$2:'Protein concentrations (All)'!K$4458, "&lt;&gt;#N/A")</f>
        <v>0</v>
      </c>
      <c r="L2178">
        <f>'Protein concentrations (All)'!L2178/SUMIF('Protein concentrations (All)'!L$2:'Protein concentrations (All)'!L$4458, "&lt;&gt;#N/A")</f>
        <v>0</v>
      </c>
      <c r="M2178">
        <f>'Protein concentrations (All)'!M2178/SUMIF('Protein concentrations (All)'!M$2:'Protein concentrations (All)'!M$4458, "&lt;&gt;#N/A")</f>
        <v>0</v>
      </c>
      <c r="N2178">
        <f>'Protein concentrations (All)'!N2178/SUMIF('Protein concentrations (All)'!N$2:'Protein concentrations (All)'!N$4458, "&lt;&gt;#N/A")</f>
        <v>0</v>
      </c>
      <c r="O2178">
        <f>'Protein concentrations (All)'!O2178/SUMIF('Protein concentrations (All)'!O$2:'Protein concentrations (All)'!O$4458, "&lt;&gt;#N/A")</f>
        <v>0</v>
      </c>
      <c r="P2178">
        <f>'Protein concentrations (All)'!P2178/SUMIF('Protein concentrations (All)'!P$2:'Protein concentrations (All)'!P$4458, "&lt;&gt;#N/A")</f>
        <v>0</v>
      </c>
      <c r="Q2178">
        <f>'Protein concentrations (All)'!Q2178/SUMIF('Protein concentrations (All)'!Q$2:'Protein concentrations (All)'!Q$4458, "&lt;&gt;#N/A")</f>
        <v>0</v>
      </c>
      <c r="R2178">
        <f>'Protein concentrations (All)'!R2178/SUMIF('Protein concentrations (All)'!R$2:'Protein concentrations (All)'!R$4458, "&lt;&gt;#N/A")</f>
        <v>0</v>
      </c>
      <c r="S2178">
        <f>'Protein concentrations (All)'!S2178/SUMIF('Protein concentrations (All)'!S$2:'Protein concentrations (All)'!S$4458, "&lt;&gt;#N/A")</f>
        <v>0</v>
      </c>
      <c r="T2178">
        <f>'Protein concentrations (All)'!T2178/SUMIF('Protein concentrations (All)'!T$2:'Protein concentrations (All)'!T$4458, "&lt;&gt;#N/A")</f>
        <v>0</v>
      </c>
      <c r="U2178">
        <f>'Protein concentrations (All)'!U2178/SUMIF('Protein concentrations (All)'!U$2:'Protein concentrations (All)'!U$4458, "&lt;&gt;#N/A")</f>
        <v>0</v>
      </c>
      <c r="V2178">
        <f>'Protein concentrations (All)'!V2178/SUMIF('Protein concentrations (All)'!V$2:'Protein concentrations (All)'!V$4458, "&lt;&gt;#N/A")</f>
        <v>0</v>
      </c>
      <c r="W2178">
        <f>'Protein concentrations (All)'!W2178/SUMIF('Protein concentrations (All)'!W$2:'Protein concentrations (All)'!W$4458, "&lt;&gt;#N/A")</f>
        <v>0</v>
      </c>
      <c r="X2178">
        <f>'Protein concentrations (All)'!X2178/SUMIF('Protein concentrations (All)'!X$2:'Protein concentrations (All)'!X$4458, "&lt;&gt;#N/A")</f>
        <v>0</v>
      </c>
    </row>
    <row r="2179" spans="1:24" x14ac:dyDescent="0.2">
      <c r="A2179" s="2">
        <v>2799</v>
      </c>
      <c r="B2179" s="2" t="e">
        <v>#N/A</v>
      </c>
      <c r="C2179" s="2"/>
      <c r="D2179" s="2">
        <v>47.52</v>
      </c>
      <c r="E2179">
        <f>'Protein concentrations (All)'!E2179/SUMIF('Protein concentrations (All)'!E$2:'Protein concentrations (All)'!E$4458, "&lt;&gt;#N/A")</f>
        <v>0</v>
      </c>
      <c r="F2179">
        <f>'Protein concentrations (All)'!F2179/SUMIF('Protein concentrations (All)'!F$2:'Protein concentrations (All)'!F$4458, "&lt;&gt;#N/A")</f>
        <v>0</v>
      </c>
      <c r="G2179">
        <f>'Protein concentrations (All)'!G2179/SUMIF('Protein concentrations (All)'!G$2:'Protein concentrations (All)'!G$4458, "&lt;&gt;#N/A")</f>
        <v>0</v>
      </c>
      <c r="H2179">
        <f>'Protein concentrations (All)'!H2179/SUMIF('Protein concentrations (All)'!H$2:'Protein concentrations (All)'!H$4458, "&lt;&gt;#N/A")</f>
        <v>0</v>
      </c>
      <c r="I2179">
        <f>'Protein concentrations (All)'!I2179/SUMIF('Protein concentrations (All)'!I$2:'Protein concentrations (All)'!I$4458, "&lt;&gt;#N/A")</f>
        <v>0</v>
      </c>
      <c r="J2179">
        <f>'Protein concentrations (All)'!J2179/SUMIF('Protein concentrations (All)'!J$2:'Protein concentrations (All)'!J$4458, "&lt;&gt;#N/A")</f>
        <v>0</v>
      </c>
      <c r="K2179">
        <f>'Protein concentrations (All)'!K2179/SUMIF('Protein concentrations (All)'!K$2:'Protein concentrations (All)'!K$4458, "&lt;&gt;#N/A")</f>
        <v>0</v>
      </c>
      <c r="L2179">
        <f>'Protein concentrations (All)'!L2179/SUMIF('Protein concentrations (All)'!L$2:'Protein concentrations (All)'!L$4458, "&lt;&gt;#N/A")</f>
        <v>0</v>
      </c>
      <c r="M2179">
        <f>'Protein concentrations (All)'!M2179/SUMIF('Protein concentrations (All)'!M$2:'Protein concentrations (All)'!M$4458, "&lt;&gt;#N/A")</f>
        <v>0</v>
      </c>
      <c r="N2179">
        <f>'Protein concentrations (All)'!N2179/SUMIF('Protein concentrations (All)'!N$2:'Protein concentrations (All)'!N$4458, "&lt;&gt;#N/A")</f>
        <v>0</v>
      </c>
      <c r="O2179">
        <f>'Protein concentrations (All)'!O2179/SUMIF('Protein concentrations (All)'!O$2:'Protein concentrations (All)'!O$4458, "&lt;&gt;#N/A")</f>
        <v>0</v>
      </c>
      <c r="P2179">
        <f>'Protein concentrations (All)'!P2179/SUMIF('Protein concentrations (All)'!P$2:'Protein concentrations (All)'!P$4458, "&lt;&gt;#N/A")</f>
        <v>0</v>
      </c>
      <c r="Q2179">
        <f>'Protein concentrations (All)'!Q2179/SUMIF('Protein concentrations (All)'!Q$2:'Protein concentrations (All)'!Q$4458, "&lt;&gt;#N/A")</f>
        <v>0</v>
      </c>
      <c r="R2179">
        <f>'Protein concentrations (All)'!R2179/SUMIF('Protein concentrations (All)'!R$2:'Protein concentrations (All)'!R$4458, "&lt;&gt;#N/A")</f>
        <v>0</v>
      </c>
      <c r="S2179">
        <f>'Protein concentrations (All)'!S2179/SUMIF('Protein concentrations (All)'!S$2:'Protein concentrations (All)'!S$4458, "&lt;&gt;#N/A")</f>
        <v>0</v>
      </c>
      <c r="T2179">
        <f>'Protein concentrations (All)'!T2179/SUMIF('Protein concentrations (All)'!T$2:'Protein concentrations (All)'!T$4458, "&lt;&gt;#N/A")</f>
        <v>0</v>
      </c>
      <c r="U2179">
        <f>'Protein concentrations (All)'!U2179/SUMIF('Protein concentrations (All)'!U$2:'Protein concentrations (All)'!U$4458, "&lt;&gt;#N/A")</f>
        <v>0</v>
      </c>
      <c r="V2179">
        <f>'Protein concentrations (All)'!V2179/SUMIF('Protein concentrations (All)'!V$2:'Protein concentrations (All)'!V$4458, "&lt;&gt;#N/A")</f>
        <v>0</v>
      </c>
      <c r="W2179">
        <f>'Protein concentrations (All)'!W2179/SUMIF('Protein concentrations (All)'!W$2:'Protein concentrations (All)'!W$4458, "&lt;&gt;#N/A")</f>
        <v>0</v>
      </c>
      <c r="X2179">
        <f>'Protein concentrations (All)'!X2179/SUMIF('Protein concentrations (All)'!X$2:'Protein concentrations (All)'!X$4458, "&lt;&gt;#N/A")</f>
        <v>0</v>
      </c>
    </row>
    <row r="2180" spans="1:24" x14ac:dyDescent="0.2">
      <c r="A2180" s="2">
        <v>2800</v>
      </c>
      <c r="B2180" s="2" t="e">
        <v>#N/A</v>
      </c>
      <c r="C2180" s="2"/>
      <c r="D2180" s="2">
        <v>47.52</v>
      </c>
      <c r="E2180">
        <f>'Protein concentrations (All)'!E2180/SUMIF('Protein concentrations (All)'!E$2:'Protein concentrations (All)'!E$4458, "&lt;&gt;#N/A")</f>
        <v>0</v>
      </c>
      <c r="F2180">
        <f>'Protein concentrations (All)'!F2180/SUMIF('Protein concentrations (All)'!F$2:'Protein concentrations (All)'!F$4458, "&lt;&gt;#N/A")</f>
        <v>0</v>
      </c>
      <c r="G2180">
        <f>'Protein concentrations (All)'!G2180/SUMIF('Protein concentrations (All)'!G$2:'Protein concentrations (All)'!G$4458, "&lt;&gt;#N/A")</f>
        <v>0</v>
      </c>
      <c r="H2180">
        <f>'Protein concentrations (All)'!H2180/SUMIF('Protein concentrations (All)'!H$2:'Protein concentrations (All)'!H$4458, "&lt;&gt;#N/A")</f>
        <v>0</v>
      </c>
      <c r="I2180">
        <f>'Protein concentrations (All)'!I2180/SUMIF('Protein concentrations (All)'!I$2:'Protein concentrations (All)'!I$4458, "&lt;&gt;#N/A")</f>
        <v>0</v>
      </c>
      <c r="J2180">
        <f>'Protein concentrations (All)'!J2180/SUMIF('Protein concentrations (All)'!J$2:'Protein concentrations (All)'!J$4458, "&lt;&gt;#N/A")</f>
        <v>0</v>
      </c>
      <c r="K2180">
        <f>'Protein concentrations (All)'!K2180/SUMIF('Protein concentrations (All)'!K$2:'Protein concentrations (All)'!K$4458, "&lt;&gt;#N/A")</f>
        <v>0</v>
      </c>
      <c r="L2180">
        <f>'Protein concentrations (All)'!L2180/SUMIF('Protein concentrations (All)'!L$2:'Protein concentrations (All)'!L$4458, "&lt;&gt;#N/A")</f>
        <v>0</v>
      </c>
      <c r="M2180">
        <f>'Protein concentrations (All)'!M2180/SUMIF('Protein concentrations (All)'!M$2:'Protein concentrations (All)'!M$4458, "&lt;&gt;#N/A")</f>
        <v>0</v>
      </c>
      <c r="N2180">
        <f>'Protein concentrations (All)'!N2180/SUMIF('Protein concentrations (All)'!N$2:'Protein concentrations (All)'!N$4458, "&lt;&gt;#N/A")</f>
        <v>0</v>
      </c>
      <c r="O2180">
        <f>'Protein concentrations (All)'!O2180/SUMIF('Protein concentrations (All)'!O$2:'Protein concentrations (All)'!O$4458, "&lt;&gt;#N/A")</f>
        <v>0</v>
      </c>
      <c r="P2180">
        <f>'Protein concentrations (All)'!P2180/SUMIF('Protein concentrations (All)'!P$2:'Protein concentrations (All)'!P$4458, "&lt;&gt;#N/A")</f>
        <v>0</v>
      </c>
      <c r="Q2180">
        <f>'Protein concentrations (All)'!Q2180/SUMIF('Protein concentrations (All)'!Q$2:'Protein concentrations (All)'!Q$4458, "&lt;&gt;#N/A")</f>
        <v>0</v>
      </c>
      <c r="R2180">
        <f>'Protein concentrations (All)'!R2180/SUMIF('Protein concentrations (All)'!R$2:'Protein concentrations (All)'!R$4458, "&lt;&gt;#N/A")</f>
        <v>0</v>
      </c>
      <c r="S2180">
        <f>'Protein concentrations (All)'!S2180/SUMIF('Protein concentrations (All)'!S$2:'Protein concentrations (All)'!S$4458, "&lt;&gt;#N/A")</f>
        <v>0</v>
      </c>
      <c r="T2180">
        <f>'Protein concentrations (All)'!T2180/SUMIF('Protein concentrations (All)'!T$2:'Protein concentrations (All)'!T$4458, "&lt;&gt;#N/A")</f>
        <v>0</v>
      </c>
      <c r="U2180">
        <f>'Protein concentrations (All)'!U2180/SUMIF('Protein concentrations (All)'!U$2:'Protein concentrations (All)'!U$4458, "&lt;&gt;#N/A")</f>
        <v>0</v>
      </c>
      <c r="V2180">
        <f>'Protein concentrations (All)'!V2180/SUMIF('Protein concentrations (All)'!V$2:'Protein concentrations (All)'!V$4458, "&lt;&gt;#N/A")</f>
        <v>0</v>
      </c>
      <c r="W2180">
        <f>'Protein concentrations (All)'!W2180/SUMIF('Protein concentrations (All)'!W$2:'Protein concentrations (All)'!W$4458, "&lt;&gt;#N/A")</f>
        <v>0</v>
      </c>
      <c r="X2180">
        <f>'Protein concentrations (All)'!X2180/SUMIF('Protein concentrations (All)'!X$2:'Protein concentrations (All)'!X$4458, "&lt;&gt;#N/A")</f>
        <v>0</v>
      </c>
    </row>
    <row r="2181" spans="1:24" x14ac:dyDescent="0.2">
      <c r="A2181" s="2">
        <v>2801</v>
      </c>
      <c r="B2181" s="2" t="e">
        <v>#N/A</v>
      </c>
      <c r="C2181" s="2"/>
      <c r="D2181" s="2">
        <v>47.52</v>
      </c>
      <c r="E2181">
        <f>'Protein concentrations (All)'!E2181/SUMIF('Protein concentrations (All)'!E$2:'Protein concentrations (All)'!E$4458, "&lt;&gt;#N/A")</f>
        <v>0</v>
      </c>
      <c r="F2181">
        <f>'Protein concentrations (All)'!F2181/SUMIF('Protein concentrations (All)'!F$2:'Protein concentrations (All)'!F$4458, "&lt;&gt;#N/A")</f>
        <v>0</v>
      </c>
      <c r="G2181">
        <f>'Protein concentrations (All)'!G2181/SUMIF('Protein concentrations (All)'!G$2:'Protein concentrations (All)'!G$4458, "&lt;&gt;#N/A")</f>
        <v>0</v>
      </c>
      <c r="H2181">
        <f>'Protein concentrations (All)'!H2181/SUMIF('Protein concentrations (All)'!H$2:'Protein concentrations (All)'!H$4458, "&lt;&gt;#N/A")</f>
        <v>0</v>
      </c>
      <c r="I2181">
        <f>'Protein concentrations (All)'!I2181/SUMIF('Protein concentrations (All)'!I$2:'Protein concentrations (All)'!I$4458, "&lt;&gt;#N/A")</f>
        <v>0</v>
      </c>
      <c r="J2181">
        <f>'Protein concentrations (All)'!J2181/SUMIF('Protein concentrations (All)'!J$2:'Protein concentrations (All)'!J$4458, "&lt;&gt;#N/A")</f>
        <v>0</v>
      </c>
      <c r="K2181">
        <f>'Protein concentrations (All)'!K2181/SUMIF('Protein concentrations (All)'!K$2:'Protein concentrations (All)'!K$4458, "&lt;&gt;#N/A")</f>
        <v>0</v>
      </c>
      <c r="L2181">
        <f>'Protein concentrations (All)'!L2181/SUMIF('Protein concentrations (All)'!L$2:'Protein concentrations (All)'!L$4458, "&lt;&gt;#N/A")</f>
        <v>0</v>
      </c>
      <c r="M2181">
        <f>'Protein concentrations (All)'!M2181/SUMIF('Protein concentrations (All)'!M$2:'Protein concentrations (All)'!M$4458, "&lt;&gt;#N/A")</f>
        <v>0</v>
      </c>
      <c r="N2181">
        <f>'Protein concentrations (All)'!N2181/SUMIF('Protein concentrations (All)'!N$2:'Protein concentrations (All)'!N$4458, "&lt;&gt;#N/A")</f>
        <v>0</v>
      </c>
      <c r="O2181">
        <f>'Protein concentrations (All)'!O2181/SUMIF('Protein concentrations (All)'!O$2:'Protein concentrations (All)'!O$4458, "&lt;&gt;#N/A")</f>
        <v>0</v>
      </c>
      <c r="P2181">
        <f>'Protein concentrations (All)'!P2181/SUMIF('Protein concentrations (All)'!P$2:'Protein concentrations (All)'!P$4458, "&lt;&gt;#N/A")</f>
        <v>0</v>
      </c>
      <c r="Q2181">
        <f>'Protein concentrations (All)'!Q2181/SUMIF('Protein concentrations (All)'!Q$2:'Protein concentrations (All)'!Q$4458, "&lt;&gt;#N/A")</f>
        <v>0</v>
      </c>
      <c r="R2181">
        <f>'Protein concentrations (All)'!R2181/SUMIF('Protein concentrations (All)'!R$2:'Protein concentrations (All)'!R$4458, "&lt;&gt;#N/A")</f>
        <v>0</v>
      </c>
      <c r="S2181">
        <f>'Protein concentrations (All)'!S2181/SUMIF('Protein concentrations (All)'!S$2:'Protein concentrations (All)'!S$4458, "&lt;&gt;#N/A")</f>
        <v>0</v>
      </c>
      <c r="T2181">
        <f>'Protein concentrations (All)'!T2181/SUMIF('Protein concentrations (All)'!T$2:'Protein concentrations (All)'!T$4458, "&lt;&gt;#N/A")</f>
        <v>0</v>
      </c>
      <c r="U2181">
        <f>'Protein concentrations (All)'!U2181/SUMIF('Protein concentrations (All)'!U$2:'Protein concentrations (All)'!U$4458, "&lt;&gt;#N/A")</f>
        <v>0</v>
      </c>
      <c r="V2181">
        <f>'Protein concentrations (All)'!V2181/SUMIF('Protein concentrations (All)'!V$2:'Protein concentrations (All)'!V$4458, "&lt;&gt;#N/A")</f>
        <v>0</v>
      </c>
      <c r="W2181">
        <f>'Protein concentrations (All)'!W2181/SUMIF('Protein concentrations (All)'!W$2:'Protein concentrations (All)'!W$4458, "&lt;&gt;#N/A")</f>
        <v>0</v>
      </c>
      <c r="X2181">
        <f>'Protein concentrations (All)'!X2181/SUMIF('Protein concentrations (All)'!X$2:'Protein concentrations (All)'!X$4458, "&lt;&gt;#N/A")</f>
        <v>0</v>
      </c>
    </row>
    <row r="2182" spans="1:24" x14ac:dyDescent="0.2">
      <c r="A2182" s="2">
        <v>2802</v>
      </c>
      <c r="B2182" s="2" t="e">
        <v>#N/A</v>
      </c>
      <c r="C2182" s="2"/>
      <c r="D2182" s="2">
        <v>47.52</v>
      </c>
      <c r="E2182">
        <f>'Protein concentrations (All)'!E2182/SUMIF('Protein concentrations (All)'!E$2:'Protein concentrations (All)'!E$4458, "&lt;&gt;#N/A")</f>
        <v>0</v>
      </c>
      <c r="F2182">
        <f>'Protein concentrations (All)'!F2182/SUMIF('Protein concentrations (All)'!F$2:'Protein concentrations (All)'!F$4458, "&lt;&gt;#N/A")</f>
        <v>0</v>
      </c>
      <c r="G2182">
        <f>'Protein concentrations (All)'!G2182/SUMIF('Protein concentrations (All)'!G$2:'Protein concentrations (All)'!G$4458, "&lt;&gt;#N/A")</f>
        <v>0</v>
      </c>
      <c r="H2182">
        <f>'Protein concentrations (All)'!H2182/SUMIF('Protein concentrations (All)'!H$2:'Protein concentrations (All)'!H$4458, "&lt;&gt;#N/A")</f>
        <v>0</v>
      </c>
      <c r="I2182">
        <f>'Protein concentrations (All)'!I2182/SUMIF('Protein concentrations (All)'!I$2:'Protein concentrations (All)'!I$4458, "&lt;&gt;#N/A")</f>
        <v>0</v>
      </c>
      <c r="J2182">
        <f>'Protein concentrations (All)'!J2182/SUMIF('Protein concentrations (All)'!J$2:'Protein concentrations (All)'!J$4458, "&lt;&gt;#N/A")</f>
        <v>0</v>
      </c>
      <c r="K2182">
        <f>'Protein concentrations (All)'!K2182/SUMIF('Protein concentrations (All)'!K$2:'Protein concentrations (All)'!K$4458, "&lt;&gt;#N/A")</f>
        <v>0</v>
      </c>
      <c r="L2182">
        <f>'Protein concentrations (All)'!L2182/SUMIF('Protein concentrations (All)'!L$2:'Protein concentrations (All)'!L$4458, "&lt;&gt;#N/A")</f>
        <v>0</v>
      </c>
      <c r="M2182">
        <f>'Protein concentrations (All)'!M2182/SUMIF('Protein concentrations (All)'!M$2:'Protein concentrations (All)'!M$4458, "&lt;&gt;#N/A")</f>
        <v>0</v>
      </c>
      <c r="N2182">
        <f>'Protein concentrations (All)'!N2182/SUMIF('Protein concentrations (All)'!N$2:'Protein concentrations (All)'!N$4458, "&lt;&gt;#N/A")</f>
        <v>0</v>
      </c>
      <c r="O2182">
        <f>'Protein concentrations (All)'!O2182/SUMIF('Protein concentrations (All)'!O$2:'Protein concentrations (All)'!O$4458, "&lt;&gt;#N/A")</f>
        <v>0</v>
      </c>
      <c r="P2182">
        <f>'Protein concentrations (All)'!P2182/SUMIF('Protein concentrations (All)'!P$2:'Protein concentrations (All)'!P$4458, "&lt;&gt;#N/A")</f>
        <v>0</v>
      </c>
      <c r="Q2182">
        <f>'Protein concentrations (All)'!Q2182/SUMIF('Protein concentrations (All)'!Q$2:'Protein concentrations (All)'!Q$4458, "&lt;&gt;#N/A")</f>
        <v>0</v>
      </c>
      <c r="R2182">
        <f>'Protein concentrations (All)'!R2182/SUMIF('Protein concentrations (All)'!R$2:'Protein concentrations (All)'!R$4458, "&lt;&gt;#N/A")</f>
        <v>0</v>
      </c>
      <c r="S2182">
        <f>'Protein concentrations (All)'!S2182/SUMIF('Protein concentrations (All)'!S$2:'Protein concentrations (All)'!S$4458, "&lt;&gt;#N/A")</f>
        <v>0</v>
      </c>
      <c r="T2182">
        <f>'Protein concentrations (All)'!T2182/SUMIF('Protein concentrations (All)'!T$2:'Protein concentrations (All)'!T$4458, "&lt;&gt;#N/A")</f>
        <v>0</v>
      </c>
      <c r="U2182">
        <f>'Protein concentrations (All)'!U2182/SUMIF('Protein concentrations (All)'!U$2:'Protein concentrations (All)'!U$4458, "&lt;&gt;#N/A")</f>
        <v>0</v>
      </c>
      <c r="V2182">
        <f>'Protein concentrations (All)'!V2182/SUMIF('Protein concentrations (All)'!V$2:'Protein concentrations (All)'!V$4458, "&lt;&gt;#N/A")</f>
        <v>0</v>
      </c>
      <c r="W2182">
        <f>'Protein concentrations (All)'!W2182/SUMIF('Protein concentrations (All)'!W$2:'Protein concentrations (All)'!W$4458, "&lt;&gt;#N/A")</f>
        <v>0</v>
      </c>
      <c r="X2182">
        <f>'Protein concentrations (All)'!X2182/SUMIF('Protein concentrations (All)'!X$2:'Protein concentrations (All)'!X$4458, "&lt;&gt;#N/A")</f>
        <v>0</v>
      </c>
    </row>
    <row r="2183" spans="1:24" x14ac:dyDescent="0.2">
      <c r="A2183" s="2">
        <v>2803</v>
      </c>
      <c r="B2183" s="2" t="e">
        <v>#N/A</v>
      </c>
      <c r="C2183" s="2"/>
      <c r="D2183" s="2">
        <v>47.52</v>
      </c>
      <c r="E2183">
        <f>'Protein concentrations (All)'!E2183/SUMIF('Protein concentrations (All)'!E$2:'Protein concentrations (All)'!E$4458, "&lt;&gt;#N/A")</f>
        <v>0</v>
      </c>
      <c r="F2183">
        <f>'Protein concentrations (All)'!F2183/SUMIF('Protein concentrations (All)'!F$2:'Protein concentrations (All)'!F$4458, "&lt;&gt;#N/A")</f>
        <v>0</v>
      </c>
      <c r="G2183">
        <f>'Protein concentrations (All)'!G2183/SUMIF('Protein concentrations (All)'!G$2:'Protein concentrations (All)'!G$4458, "&lt;&gt;#N/A")</f>
        <v>0</v>
      </c>
      <c r="H2183">
        <f>'Protein concentrations (All)'!H2183/SUMIF('Protein concentrations (All)'!H$2:'Protein concentrations (All)'!H$4458, "&lt;&gt;#N/A")</f>
        <v>0</v>
      </c>
      <c r="I2183">
        <f>'Protein concentrations (All)'!I2183/SUMIF('Protein concentrations (All)'!I$2:'Protein concentrations (All)'!I$4458, "&lt;&gt;#N/A")</f>
        <v>0</v>
      </c>
      <c r="J2183">
        <f>'Protein concentrations (All)'!J2183/SUMIF('Protein concentrations (All)'!J$2:'Protein concentrations (All)'!J$4458, "&lt;&gt;#N/A")</f>
        <v>0</v>
      </c>
      <c r="K2183">
        <f>'Protein concentrations (All)'!K2183/SUMIF('Protein concentrations (All)'!K$2:'Protein concentrations (All)'!K$4458, "&lt;&gt;#N/A")</f>
        <v>0</v>
      </c>
      <c r="L2183">
        <f>'Protein concentrations (All)'!L2183/SUMIF('Protein concentrations (All)'!L$2:'Protein concentrations (All)'!L$4458, "&lt;&gt;#N/A")</f>
        <v>0</v>
      </c>
      <c r="M2183">
        <f>'Protein concentrations (All)'!M2183/SUMIF('Protein concentrations (All)'!M$2:'Protein concentrations (All)'!M$4458, "&lt;&gt;#N/A")</f>
        <v>0</v>
      </c>
      <c r="N2183">
        <f>'Protein concentrations (All)'!N2183/SUMIF('Protein concentrations (All)'!N$2:'Protein concentrations (All)'!N$4458, "&lt;&gt;#N/A")</f>
        <v>0</v>
      </c>
      <c r="O2183">
        <f>'Protein concentrations (All)'!O2183/SUMIF('Protein concentrations (All)'!O$2:'Protein concentrations (All)'!O$4458, "&lt;&gt;#N/A")</f>
        <v>0</v>
      </c>
      <c r="P2183">
        <f>'Protein concentrations (All)'!P2183/SUMIF('Protein concentrations (All)'!P$2:'Protein concentrations (All)'!P$4458, "&lt;&gt;#N/A")</f>
        <v>0</v>
      </c>
      <c r="Q2183">
        <f>'Protein concentrations (All)'!Q2183/SUMIF('Protein concentrations (All)'!Q$2:'Protein concentrations (All)'!Q$4458, "&lt;&gt;#N/A")</f>
        <v>0</v>
      </c>
      <c r="R2183">
        <f>'Protein concentrations (All)'!R2183/SUMIF('Protein concentrations (All)'!R$2:'Protein concentrations (All)'!R$4458, "&lt;&gt;#N/A")</f>
        <v>0</v>
      </c>
      <c r="S2183">
        <f>'Protein concentrations (All)'!S2183/SUMIF('Protein concentrations (All)'!S$2:'Protein concentrations (All)'!S$4458, "&lt;&gt;#N/A")</f>
        <v>0</v>
      </c>
      <c r="T2183">
        <f>'Protein concentrations (All)'!T2183/SUMIF('Protein concentrations (All)'!T$2:'Protein concentrations (All)'!T$4458, "&lt;&gt;#N/A")</f>
        <v>0</v>
      </c>
      <c r="U2183">
        <f>'Protein concentrations (All)'!U2183/SUMIF('Protein concentrations (All)'!U$2:'Protein concentrations (All)'!U$4458, "&lt;&gt;#N/A")</f>
        <v>0</v>
      </c>
      <c r="V2183">
        <f>'Protein concentrations (All)'!V2183/SUMIF('Protein concentrations (All)'!V$2:'Protein concentrations (All)'!V$4458, "&lt;&gt;#N/A")</f>
        <v>0</v>
      </c>
      <c r="W2183">
        <f>'Protein concentrations (All)'!W2183/SUMIF('Protein concentrations (All)'!W$2:'Protein concentrations (All)'!W$4458, "&lt;&gt;#N/A")</f>
        <v>0</v>
      </c>
      <c r="X2183">
        <f>'Protein concentrations (All)'!X2183/SUMIF('Protein concentrations (All)'!X$2:'Protein concentrations (All)'!X$4458, "&lt;&gt;#N/A")</f>
        <v>0</v>
      </c>
    </row>
    <row r="2184" spans="1:24" x14ac:dyDescent="0.2">
      <c r="A2184" s="2">
        <v>2804</v>
      </c>
      <c r="B2184" s="2" t="e">
        <v>#N/A</v>
      </c>
      <c r="C2184" s="2"/>
      <c r="D2184" s="2">
        <v>47.52</v>
      </c>
      <c r="E2184">
        <f>'Protein concentrations (All)'!E2184/SUMIF('Protein concentrations (All)'!E$2:'Protein concentrations (All)'!E$4458, "&lt;&gt;#N/A")</f>
        <v>0</v>
      </c>
      <c r="F2184">
        <f>'Protein concentrations (All)'!F2184/SUMIF('Protein concentrations (All)'!F$2:'Protein concentrations (All)'!F$4458, "&lt;&gt;#N/A")</f>
        <v>0</v>
      </c>
      <c r="G2184">
        <f>'Protein concentrations (All)'!G2184/SUMIF('Protein concentrations (All)'!G$2:'Protein concentrations (All)'!G$4458, "&lt;&gt;#N/A")</f>
        <v>0</v>
      </c>
      <c r="H2184">
        <f>'Protein concentrations (All)'!H2184/SUMIF('Protein concentrations (All)'!H$2:'Protein concentrations (All)'!H$4458, "&lt;&gt;#N/A")</f>
        <v>0</v>
      </c>
      <c r="I2184">
        <f>'Protein concentrations (All)'!I2184/SUMIF('Protein concentrations (All)'!I$2:'Protein concentrations (All)'!I$4458, "&lt;&gt;#N/A")</f>
        <v>0</v>
      </c>
      <c r="J2184">
        <f>'Protein concentrations (All)'!J2184/SUMIF('Protein concentrations (All)'!J$2:'Protein concentrations (All)'!J$4458, "&lt;&gt;#N/A")</f>
        <v>0</v>
      </c>
      <c r="K2184">
        <f>'Protein concentrations (All)'!K2184/SUMIF('Protein concentrations (All)'!K$2:'Protein concentrations (All)'!K$4458, "&lt;&gt;#N/A")</f>
        <v>0</v>
      </c>
      <c r="L2184">
        <f>'Protein concentrations (All)'!L2184/SUMIF('Protein concentrations (All)'!L$2:'Protein concentrations (All)'!L$4458, "&lt;&gt;#N/A")</f>
        <v>0</v>
      </c>
      <c r="M2184">
        <f>'Protein concentrations (All)'!M2184/SUMIF('Protein concentrations (All)'!M$2:'Protein concentrations (All)'!M$4458, "&lt;&gt;#N/A")</f>
        <v>0</v>
      </c>
      <c r="N2184">
        <f>'Protein concentrations (All)'!N2184/SUMIF('Protein concentrations (All)'!N$2:'Protein concentrations (All)'!N$4458, "&lt;&gt;#N/A")</f>
        <v>0</v>
      </c>
      <c r="O2184">
        <f>'Protein concentrations (All)'!O2184/SUMIF('Protein concentrations (All)'!O$2:'Protein concentrations (All)'!O$4458, "&lt;&gt;#N/A")</f>
        <v>0</v>
      </c>
      <c r="P2184">
        <f>'Protein concentrations (All)'!P2184/SUMIF('Protein concentrations (All)'!P$2:'Protein concentrations (All)'!P$4458, "&lt;&gt;#N/A")</f>
        <v>0</v>
      </c>
      <c r="Q2184">
        <f>'Protein concentrations (All)'!Q2184/SUMIF('Protein concentrations (All)'!Q$2:'Protein concentrations (All)'!Q$4458, "&lt;&gt;#N/A")</f>
        <v>0</v>
      </c>
      <c r="R2184">
        <f>'Protein concentrations (All)'!R2184/SUMIF('Protein concentrations (All)'!R$2:'Protein concentrations (All)'!R$4458, "&lt;&gt;#N/A")</f>
        <v>0</v>
      </c>
      <c r="S2184">
        <f>'Protein concentrations (All)'!S2184/SUMIF('Protein concentrations (All)'!S$2:'Protein concentrations (All)'!S$4458, "&lt;&gt;#N/A")</f>
        <v>0</v>
      </c>
      <c r="T2184">
        <f>'Protein concentrations (All)'!T2184/SUMIF('Protein concentrations (All)'!T$2:'Protein concentrations (All)'!T$4458, "&lt;&gt;#N/A")</f>
        <v>0</v>
      </c>
      <c r="U2184">
        <f>'Protein concentrations (All)'!U2184/SUMIF('Protein concentrations (All)'!U$2:'Protein concentrations (All)'!U$4458, "&lt;&gt;#N/A")</f>
        <v>0</v>
      </c>
      <c r="V2184">
        <f>'Protein concentrations (All)'!V2184/SUMIF('Protein concentrations (All)'!V$2:'Protein concentrations (All)'!V$4458, "&lt;&gt;#N/A")</f>
        <v>0</v>
      </c>
      <c r="W2184">
        <f>'Protein concentrations (All)'!W2184/SUMIF('Protein concentrations (All)'!W$2:'Protein concentrations (All)'!W$4458, "&lt;&gt;#N/A")</f>
        <v>0</v>
      </c>
      <c r="X2184">
        <f>'Protein concentrations (All)'!X2184/SUMIF('Protein concentrations (All)'!X$2:'Protein concentrations (All)'!X$4458, "&lt;&gt;#N/A")</f>
        <v>0</v>
      </c>
    </row>
    <row r="2185" spans="1:24" x14ac:dyDescent="0.2">
      <c r="A2185" s="2">
        <v>2805</v>
      </c>
      <c r="B2185" s="2" t="e">
        <v>#N/A</v>
      </c>
      <c r="C2185" s="2"/>
      <c r="D2185" s="2">
        <v>47.52</v>
      </c>
      <c r="E2185">
        <f>'Protein concentrations (All)'!E2185/SUMIF('Protein concentrations (All)'!E$2:'Protein concentrations (All)'!E$4458, "&lt;&gt;#N/A")</f>
        <v>0</v>
      </c>
      <c r="F2185">
        <f>'Protein concentrations (All)'!F2185/SUMIF('Protein concentrations (All)'!F$2:'Protein concentrations (All)'!F$4458, "&lt;&gt;#N/A")</f>
        <v>0</v>
      </c>
      <c r="G2185">
        <f>'Protein concentrations (All)'!G2185/SUMIF('Protein concentrations (All)'!G$2:'Protein concentrations (All)'!G$4458, "&lt;&gt;#N/A")</f>
        <v>0</v>
      </c>
      <c r="H2185">
        <f>'Protein concentrations (All)'!H2185/SUMIF('Protein concentrations (All)'!H$2:'Protein concentrations (All)'!H$4458, "&lt;&gt;#N/A")</f>
        <v>0</v>
      </c>
      <c r="I2185">
        <f>'Protein concentrations (All)'!I2185/SUMIF('Protein concentrations (All)'!I$2:'Protein concentrations (All)'!I$4458, "&lt;&gt;#N/A")</f>
        <v>0</v>
      </c>
      <c r="J2185">
        <f>'Protein concentrations (All)'!J2185/SUMIF('Protein concentrations (All)'!J$2:'Protein concentrations (All)'!J$4458, "&lt;&gt;#N/A")</f>
        <v>0</v>
      </c>
      <c r="K2185">
        <f>'Protein concentrations (All)'!K2185/SUMIF('Protein concentrations (All)'!K$2:'Protein concentrations (All)'!K$4458, "&lt;&gt;#N/A")</f>
        <v>0</v>
      </c>
      <c r="L2185">
        <f>'Protein concentrations (All)'!L2185/SUMIF('Protein concentrations (All)'!L$2:'Protein concentrations (All)'!L$4458, "&lt;&gt;#N/A")</f>
        <v>0</v>
      </c>
      <c r="M2185">
        <f>'Protein concentrations (All)'!M2185/SUMIF('Protein concentrations (All)'!M$2:'Protein concentrations (All)'!M$4458, "&lt;&gt;#N/A")</f>
        <v>0</v>
      </c>
      <c r="N2185">
        <f>'Protein concentrations (All)'!N2185/SUMIF('Protein concentrations (All)'!N$2:'Protein concentrations (All)'!N$4458, "&lt;&gt;#N/A")</f>
        <v>0</v>
      </c>
      <c r="O2185">
        <f>'Protein concentrations (All)'!O2185/SUMIF('Protein concentrations (All)'!O$2:'Protein concentrations (All)'!O$4458, "&lt;&gt;#N/A")</f>
        <v>0</v>
      </c>
      <c r="P2185">
        <f>'Protein concentrations (All)'!P2185/SUMIF('Protein concentrations (All)'!P$2:'Protein concentrations (All)'!P$4458, "&lt;&gt;#N/A")</f>
        <v>0</v>
      </c>
      <c r="Q2185">
        <f>'Protein concentrations (All)'!Q2185/SUMIF('Protein concentrations (All)'!Q$2:'Protein concentrations (All)'!Q$4458, "&lt;&gt;#N/A")</f>
        <v>0</v>
      </c>
      <c r="R2185">
        <f>'Protein concentrations (All)'!R2185/SUMIF('Protein concentrations (All)'!R$2:'Protein concentrations (All)'!R$4458, "&lt;&gt;#N/A")</f>
        <v>0</v>
      </c>
      <c r="S2185">
        <f>'Protein concentrations (All)'!S2185/SUMIF('Protein concentrations (All)'!S$2:'Protein concentrations (All)'!S$4458, "&lt;&gt;#N/A")</f>
        <v>0</v>
      </c>
      <c r="T2185">
        <f>'Protein concentrations (All)'!T2185/SUMIF('Protein concentrations (All)'!T$2:'Protein concentrations (All)'!T$4458, "&lt;&gt;#N/A")</f>
        <v>0</v>
      </c>
      <c r="U2185">
        <f>'Protein concentrations (All)'!U2185/SUMIF('Protein concentrations (All)'!U$2:'Protein concentrations (All)'!U$4458, "&lt;&gt;#N/A")</f>
        <v>0</v>
      </c>
      <c r="V2185">
        <f>'Protein concentrations (All)'!V2185/SUMIF('Protein concentrations (All)'!V$2:'Protein concentrations (All)'!V$4458, "&lt;&gt;#N/A")</f>
        <v>0</v>
      </c>
      <c r="W2185">
        <f>'Protein concentrations (All)'!W2185/SUMIF('Protein concentrations (All)'!W$2:'Protein concentrations (All)'!W$4458, "&lt;&gt;#N/A")</f>
        <v>0</v>
      </c>
      <c r="X2185">
        <f>'Protein concentrations (All)'!X2185/SUMIF('Protein concentrations (All)'!X$2:'Protein concentrations (All)'!X$4458, "&lt;&gt;#N/A")</f>
        <v>0</v>
      </c>
    </row>
    <row r="2186" spans="1:24" x14ac:dyDescent="0.2">
      <c r="A2186" s="2">
        <v>2806</v>
      </c>
      <c r="B2186" s="2" t="e">
        <v>#N/A</v>
      </c>
      <c r="C2186" s="2"/>
      <c r="D2186" s="2">
        <v>47.52</v>
      </c>
      <c r="E2186">
        <f>'Protein concentrations (All)'!E2186/SUMIF('Protein concentrations (All)'!E$2:'Protein concentrations (All)'!E$4458, "&lt;&gt;#N/A")</f>
        <v>0</v>
      </c>
      <c r="F2186">
        <f>'Protein concentrations (All)'!F2186/SUMIF('Protein concentrations (All)'!F$2:'Protein concentrations (All)'!F$4458, "&lt;&gt;#N/A")</f>
        <v>0</v>
      </c>
      <c r="G2186">
        <f>'Protein concentrations (All)'!G2186/SUMIF('Protein concentrations (All)'!G$2:'Protein concentrations (All)'!G$4458, "&lt;&gt;#N/A")</f>
        <v>0</v>
      </c>
      <c r="H2186">
        <f>'Protein concentrations (All)'!H2186/SUMIF('Protein concentrations (All)'!H$2:'Protein concentrations (All)'!H$4458, "&lt;&gt;#N/A")</f>
        <v>0</v>
      </c>
      <c r="I2186">
        <f>'Protein concentrations (All)'!I2186/SUMIF('Protein concentrations (All)'!I$2:'Protein concentrations (All)'!I$4458, "&lt;&gt;#N/A")</f>
        <v>0</v>
      </c>
      <c r="J2186">
        <f>'Protein concentrations (All)'!J2186/SUMIF('Protein concentrations (All)'!J$2:'Protein concentrations (All)'!J$4458, "&lt;&gt;#N/A")</f>
        <v>0</v>
      </c>
      <c r="K2186">
        <f>'Protein concentrations (All)'!K2186/SUMIF('Protein concentrations (All)'!K$2:'Protein concentrations (All)'!K$4458, "&lt;&gt;#N/A")</f>
        <v>0</v>
      </c>
      <c r="L2186">
        <f>'Protein concentrations (All)'!L2186/SUMIF('Protein concentrations (All)'!L$2:'Protein concentrations (All)'!L$4458, "&lt;&gt;#N/A")</f>
        <v>0</v>
      </c>
      <c r="M2186">
        <f>'Protein concentrations (All)'!M2186/SUMIF('Protein concentrations (All)'!M$2:'Protein concentrations (All)'!M$4458, "&lt;&gt;#N/A")</f>
        <v>0</v>
      </c>
      <c r="N2186">
        <f>'Protein concentrations (All)'!N2186/SUMIF('Protein concentrations (All)'!N$2:'Protein concentrations (All)'!N$4458, "&lt;&gt;#N/A")</f>
        <v>0</v>
      </c>
      <c r="O2186">
        <f>'Protein concentrations (All)'!O2186/SUMIF('Protein concentrations (All)'!O$2:'Protein concentrations (All)'!O$4458, "&lt;&gt;#N/A")</f>
        <v>0</v>
      </c>
      <c r="P2186">
        <f>'Protein concentrations (All)'!P2186/SUMIF('Protein concentrations (All)'!P$2:'Protein concentrations (All)'!P$4458, "&lt;&gt;#N/A")</f>
        <v>0</v>
      </c>
      <c r="Q2186">
        <f>'Protein concentrations (All)'!Q2186/SUMIF('Protein concentrations (All)'!Q$2:'Protein concentrations (All)'!Q$4458, "&lt;&gt;#N/A")</f>
        <v>0</v>
      </c>
      <c r="R2186">
        <f>'Protein concentrations (All)'!R2186/SUMIF('Protein concentrations (All)'!R$2:'Protein concentrations (All)'!R$4458, "&lt;&gt;#N/A")</f>
        <v>0</v>
      </c>
      <c r="S2186">
        <f>'Protein concentrations (All)'!S2186/SUMIF('Protein concentrations (All)'!S$2:'Protein concentrations (All)'!S$4458, "&lt;&gt;#N/A")</f>
        <v>0</v>
      </c>
      <c r="T2186">
        <f>'Protein concentrations (All)'!T2186/SUMIF('Protein concentrations (All)'!T$2:'Protein concentrations (All)'!T$4458, "&lt;&gt;#N/A")</f>
        <v>0</v>
      </c>
      <c r="U2186">
        <f>'Protein concentrations (All)'!U2186/SUMIF('Protein concentrations (All)'!U$2:'Protein concentrations (All)'!U$4458, "&lt;&gt;#N/A")</f>
        <v>0</v>
      </c>
      <c r="V2186">
        <f>'Protein concentrations (All)'!V2186/SUMIF('Protein concentrations (All)'!V$2:'Protein concentrations (All)'!V$4458, "&lt;&gt;#N/A")</f>
        <v>0</v>
      </c>
      <c r="W2186">
        <f>'Protein concentrations (All)'!W2186/SUMIF('Protein concentrations (All)'!W$2:'Protein concentrations (All)'!W$4458, "&lt;&gt;#N/A")</f>
        <v>0</v>
      </c>
      <c r="X2186">
        <f>'Protein concentrations (All)'!X2186/SUMIF('Protein concentrations (All)'!X$2:'Protein concentrations (All)'!X$4458, "&lt;&gt;#N/A")</f>
        <v>0</v>
      </c>
    </row>
    <row r="2187" spans="1:24" x14ac:dyDescent="0.2">
      <c r="A2187" s="2">
        <v>2807</v>
      </c>
      <c r="B2187" s="2" t="e">
        <v>#N/A</v>
      </c>
      <c r="C2187" s="2"/>
      <c r="D2187" s="2">
        <v>47.52</v>
      </c>
      <c r="E2187">
        <f>'Protein concentrations (All)'!E2187/SUMIF('Protein concentrations (All)'!E$2:'Protein concentrations (All)'!E$4458, "&lt;&gt;#N/A")</f>
        <v>0</v>
      </c>
      <c r="F2187">
        <f>'Protein concentrations (All)'!F2187/SUMIF('Protein concentrations (All)'!F$2:'Protein concentrations (All)'!F$4458, "&lt;&gt;#N/A")</f>
        <v>0</v>
      </c>
      <c r="G2187">
        <f>'Protein concentrations (All)'!G2187/SUMIF('Protein concentrations (All)'!G$2:'Protein concentrations (All)'!G$4458, "&lt;&gt;#N/A")</f>
        <v>0</v>
      </c>
      <c r="H2187">
        <f>'Protein concentrations (All)'!H2187/SUMIF('Protein concentrations (All)'!H$2:'Protein concentrations (All)'!H$4458, "&lt;&gt;#N/A")</f>
        <v>0</v>
      </c>
      <c r="I2187">
        <f>'Protein concentrations (All)'!I2187/SUMIF('Protein concentrations (All)'!I$2:'Protein concentrations (All)'!I$4458, "&lt;&gt;#N/A")</f>
        <v>0</v>
      </c>
      <c r="J2187">
        <f>'Protein concentrations (All)'!J2187/SUMIF('Protein concentrations (All)'!J$2:'Protein concentrations (All)'!J$4458, "&lt;&gt;#N/A")</f>
        <v>0</v>
      </c>
      <c r="K2187">
        <f>'Protein concentrations (All)'!K2187/SUMIF('Protein concentrations (All)'!K$2:'Protein concentrations (All)'!K$4458, "&lt;&gt;#N/A")</f>
        <v>0</v>
      </c>
      <c r="L2187">
        <f>'Protein concentrations (All)'!L2187/SUMIF('Protein concentrations (All)'!L$2:'Protein concentrations (All)'!L$4458, "&lt;&gt;#N/A")</f>
        <v>0</v>
      </c>
      <c r="M2187">
        <f>'Protein concentrations (All)'!M2187/SUMIF('Protein concentrations (All)'!M$2:'Protein concentrations (All)'!M$4458, "&lt;&gt;#N/A")</f>
        <v>0</v>
      </c>
      <c r="N2187">
        <f>'Protein concentrations (All)'!N2187/SUMIF('Protein concentrations (All)'!N$2:'Protein concentrations (All)'!N$4458, "&lt;&gt;#N/A")</f>
        <v>0</v>
      </c>
      <c r="O2187">
        <f>'Protein concentrations (All)'!O2187/SUMIF('Protein concentrations (All)'!O$2:'Protein concentrations (All)'!O$4458, "&lt;&gt;#N/A")</f>
        <v>0</v>
      </c>
      <c r="P2187">
        <f>'Protein concentrations (All)'!P2187/SUMIF('Protein concentrations (All)'!P$2:'Protein concentrations (All)'!P$4458, "&lt;&gt;#N/A")</f>
        <v>0</v>
      </c>
      <c r="Q2187">
        <f>'Protein concentrations (All)'!Q2187/SUMIF('Protein concentrations (All)'!Q$2:'Protein concentrations (All)'!Q$4458, "&lt;&gt;#N/A")</f>
        <v>0</v>
      </c>
      <c r="R2187">
        <f>'Protein concentrations (All)'!R2187/SUMIF('Protein concentrations (All)'!R$2:'Protein concentrations (All)'!R$4458, "&lt;&gt;#N/A")</f>
        <v>0</v>
      </c>
      <c r="S2187">
        <f>'Protein concentrations (All)'!S2187/SUMIF('Protein concentrations (All)'!S$2:'Protein concentrations (All)'!S$4458, "&lt;&gt;#N/A")</f>
        <v>0</v>
      </c>
      <c r="T2187">
        <f>'Protein concentrations (All)'!T2187/SUMIF('Protein concentrations (All)'!T$2:'Protein concentrations (All)'!T$4458, "&lt;&gt;#N/A")</f>
        <v>0</v>
      </c>
      <c r="U2187">
        <f>'Protein concentrations (All)'!U2187/SUMIF('Protein concentrations (All)'!U$2:'Protein concentrations (All)'!U$4458, "&lt;&gt;#N/A")</f>
        <v>0</v>
      </c>
      <c r="V2187">
        <f>'Protein concentrations (All)'!V2187/SUMIF('Protein concentrations (All)'!V$2:'Protein concentrations (All)'!V$4458, "&lt;&gt;#N/A")</f>
        <v>0</v>
      </c>
      <c r="W2187">
        <f>'Protein concentrations (All)'!W2187/SUMIF('Protein concentrations (All)'!W$2:'Protein concentrations (All)'!W$4458, "&lt;&gt;#N/A")</f>
        <v>0</v>
      </c>
      <c r="X2187">
        <f>'Protein concentrations (All)'!X2187/SUMIF('Protein concentrations (All)'!X$2:'Protein concentrations (All)'!X$4458, "&lt;&gt;#N/A")</f>
        <v>0</v>
      </c>
    </row>
    <row r="2188" spans="1:24" x14ac:dyDescent="0.2">
      <c r="A2188" s="2">
        <v>2808</v>
      </c>
      <c r="B2188" s="2" t="e">
        <v>#N/A</v>
      </c>
      <c r="C2188" s="2"/>
      <c r="D2188" s="2">
        <v>47.52</v>
      </c>
      <c r="E2188">
        <f>'Protein concentrations (All)'!E2188/SUMIF('Protein concentrations (All)'!E$2:'Protein concentrations (All)'!E$4458, "&lt;&gt;#N/A")</f>
        <v>0</v>
      </c>
      <c r="F2188">
        <f>'Protein concentrations (All)'!F2188/SUMIF('Protein concentrations (All)'!F$2:'Protein concentrations (All)'!F$4458, "&lt;&gt;#N/A")</f>
        <v>0</v>
      </c>
      <c r="G2188">
        <f>'Protein concentrations (All)'!G2188/SUMIF('Protein concentrations (All)'!G$2:'Protein concentrations (All)'!G$4458, "&lt;&gt;#N/A")</f>
        <v>0</v>
      </c>
      <c r="H2188">
        <f>'Protein concentrations (All)'!H2188/SUMIF('Protein concentrations (All)'!H$2:'Protein concentrations (All)'!H$4458, "&lt;&gt;#N/A")</f>
        <v>0</v>
      </c>
      <c r="I2188">
        <f>'Protein concentrations (All)'!I2188/SUMIF('Protein concentrations (All)'!I$2:'Protein concentrations (All)'!I$4458, "&lt;&gt;#N/A")</f>
        <v>0</v>
      </c>
      <c r="J2188">
        <f>'Protein concentrations (All)'!J2188/SUMIF('Protein concentrations (All)'!J$2:'Protein concentrations (All)'!J$4458, "&lt;&gt;#N/A")</f>
        <v>0</v>
      </c>
      <c r="K2188">
        <f>'Protein concentrations (All)'!K2188/SUMIF('Protein concentrations (All)'!K$2:'Protein concentrations (All)'!K$4458, "&lt;&gt;#N/A")</f>
        <v>0</v>
      </c>
      <c r="L2188">
        <f>'Protein concentrations (All)'!L2188/SUMIF('Protein concentrations (All)'!L$2:'Protein concentrations (All)'!L$4458, "&lt;&gt;#N/A")</f>
        <v>0</v>
      </c>
      <c r="M2188">
        <f>'Protein concentrations (All)'!M2188/SUMIF('Protein concentrations (All)'!M$2:'Protein concentrations (All)'!M$4458, "&lt;&gt;#N/A")</f>
        <v>0</v>
      </c>
      <c r="N2188">
        <f>'Protein concentrations (All)'!N2188/SUMIF('Protein concentrations (All)'!N$2:'Protein concentrations (All)'!N$4458, "&lt;&gt;#N/A")</f>
        <v>0</v>
      </c>
      <c r="O2188">
        <f>'Protein concentrations (All)'!O2188/SUMIF('Protein concentrations (All)'!O$2:'Protein concentrations (All)'!O$4458, "&lt;&gt;#N/A")</f>
        <v>0</v>
      </c>
      <c r="P2188">
        <f>'Protein concentrations (All)'!P2188/SUMIF('Protein concentrations (All)'!P$2:'Protein concentrations (All)'!P$4458, "&lt;&gt;#N/A")</f>
        <v>0</v>
      </c>
      <c r="Q2188">
        <f>'Protein concentrations (All)'!Q2188/SUMIF('Protein concentrations (All)'!Q$2:'Protein concentrations (All)'!Q$4458, "&lt;&gt;#N/A")</f>
        <v>0</v>
      </c>
      <c r="R2188">
        <f>'Protein concentrations (All)'!R2188/SUMIF('Protein concentrations (All)'!R$2:'Protein concentrations (All)'!R$4458, "&lt;&gt;#N/A")</f>
        <v>0</v>
      </c>
      <c r="S2188">
        <f>'Protein concentrations (All)'!S2188/SUMIF('Protein concentrations (All)'!S$2:'Protein concentrations (All)'!S$4458, "&lt;&gt;#N/A")</f>
        <v>0</v>
      </c>
      <c r="T2188">
        <f>'Protein concentrations (All)'!T2188/SUMIF('Protein concentrations (All)'!T$2:'Protein concentrations (All)'!T$4458, "&lt;&gt;#N/A")</f>
        <v>0</v>
      </c>
      <c r="U2188">
        <f>'Protein concentrations (All)'!U2188/SUMIF('Protein concentrations (All)'!U$2:'Protein concentrations (All)'!U$4458, "&lt;&gt;#N/A")</f>
        <v>0</v>
      </c>
      <c r="V2188">
        <f>'Protein concentrations (All)'!V2188/SUMIF('Protein concentrations (All)'!V$2:'Protein concentrations (All)'!V$4458, "&lt;&gt;#N/A")</f>
        <v>0</v>
      </c>
      <c r="W2188">
        <f>'Protein concentrations (All)'!W2188/SUMIF('Protein concentrations (All)'!W$2:'Protein concentrations (All)'!W$4458, "&lt;&gt;#N/A")</f>
        <v>0</v>
      </c>
      <c r="X2188">
        <f>'Protein concentrations (All)'!X2188/SUMIF('Protein concentrations (All)'!X$2:'Protein concentrations (All)'!X$4458, "&lt;&gt;#N/A")</f>
        <v>0</v>
      </c>
    </row>
    <row r="2189" spans="1:24" x14ac:dyDescent="0.2">
      <c r="A2189" s="2">
        <v>2809</v>
      </c>
      <c r="B2189" s="2" t="e">
        <v>#N/A</v>
      </c>
      <c r="C2189" s="2"/>
      <c r="D2189" s="2">
        <v>47.52</v>
      </c>
      <c r="E2189">
        <f>'Protein concentrations (All)'!E2189/SUMIF('Protein concentrations (All)'!E$2:'Protein concentrations (All)'!E$4458, "&lt;&gt;#N/A")</f>
        <v>0</v>
      </c>
      <c r="F2189">
        <f>'Protein concentrations (All)'!F2189/SUMIF('Protein concentrations (All)'!F$2:'Protein concentrations (All)'!F$4458, "&lt;&gt;#N/A")</f>
        <v>0</v>
      </c>
      <c r="G2189">
        <f>'Protein concentrations (All)'!G2189/SUMIF('Protein concentrations (All)'!G$2:'Protein concentrations (All)'!G$4458, "&lt;&gt;#N/A")</f>
        <v>0</v>
      </c>
      <c r="H2189">
        <f>'Protein concentrations (All)'!H2189/SUMIF('Protein concentrations (All)'!H$2:'Protein concentrations (All)'!H$4458, "&lt;&gt;#N/A")</f>
        <v>0</v>
      </c>
      <c r="I2189">
        <f>'Protein concentrations (All)'!I2189/SUMIF('Protein concentrations (All)'!I$2:'Protein concentrations (All)'!I$4458, "&lt;&gt;#N/A")</f>
        <v>0</v>
      </c>
      <c r="J2189">
        <f>'Protein concentrations (All)'!J2189/SUMIF('Protein concentrations (All)'!J$2:'Protein concentrations (All)'!J$4458, "&lt;&gt;#N/A")</f>
        <v>0</v>
      </c>
      <c r="K2189">
        <f>'Protein concentrations (All)'!K2189/SUMIF('Protein concentrations (All)'!K$2:'Protein concentrations (All)'!K$4458, "&lt;&gt;#N/A")</f>
        <v>0</v>
      </c>
      <c r="L2189">
        <f>'Protein concentrations (All)'!L2189/SUMIF('Protein concentrations (All)'!L$2:'Protein concentrations (All)'!L$4458, "&lt;&gt;#N/A")</f>
        <v>0</v>
      </c>
      <c r="M2189">
        <f>'Protein concentrations (All)'!M2189/SUMIF('Protein concentrations (All)'!M$2:'Protein concentrations (All)'!M$4458, "&lt;&gt;#N/A")</f>
        <v>0</v>
      </c>
      <c r="N2189">
        <f>'Protein concentrations (All)'!N2189/SUMIF('Protein concentrations (All)'!N$2:'Protein concentrations (All)'!N$4458, "&lt;&gt;#N/A")</f>
        <v>0</v>
      </c>
      <c r="O2189">
        <f>'Protein concentrations (All)'!O2189/SUMIF('Protein concentrations (All)'!O$2:'Protein concentrations (All)'!O$4458, "&lt;&gt;#N/A")</f>
        <v>0</v>
      </c>
      <c r="P2189">
        <f>'Protein concentrations (All)'!P2189/SUMIF('Protein concentrations (All)'!P$2:'Protein concentrations (All)'!P$4458, "&lt;&gt;#N/A")</f>
        <v>0</v>
      </c>
      <c r="Q2189">
        <f>'Protein concentrations (All)'!Q2189/SUMIF('Protein concentrations (All)'!Q$2:'Protein concentrations (All)'!Q$4458, "&lt;&gt;#N/A")</f>
        <v>0</v>
      </c>
      <c r="R2189">
        <f>'Protein concentrations (All)'!R2189/SUMIF('Protein concentrations (All)'!R$2:'Protein concentrations (All)'!R$4458, "&lt;&gt;#N/A")</f>
        <v>0</v>
      </c>
      <c r="S2189">
        <f>'Protein concentrations (All)'!S2189/SUMIF('Protein concentrations (All)'!S$2:'Protein concentrations (All)'!S$4458, "&lt;&gt;#N/A")</f>
        <v>0</v>
      </c>
      <c r="T2189">
        <f>'Protein concentrations (All)'!T2189/SUMIF('Protein concentrations (All)'!T$2:'Protein concentrations (All)'!T$4458, "&lt;&gt;#N/A")</f>
        <v>0</v>
      </c>
      <c r="U2189">
        <f>'Protein concentrations (All)'!U2189/SUMIF('Protein concentrations (All)'!U$2:'Protein concentrations (All)'!U$4458, "&lt;&gt;#N/A")</f>
        <v>0</v>
      </c>
      <c r="V2189">
        <f>'Protein concentrations (All)'!V2189/SUMIF('Protein concentrations (All)'!V$2:'Protein concentrations (All)'!V$4458, "&lt;&gt;#N/A")</f>
        <v>0</v>
      </c>
      <c r="W2189">
        <f>'Protein concentrations (All)'!W2189/SUMIF('Protein concentrations (All)'!W$2:'Protein concentrations (All)'!W$4458, "&lt;&gt;#N/A")</f>
        <v>0</v>
      </c>
      <c r="X2189">
        <f>'Protein concentrations (All)'!X2189/SUMIF('Protein concentrations (All)'!X$2:'Protein concentrations (All)'!X$4458, "&lt;&gt;#N/A")</f>
        <v>0</v>
      </c>
    </row>
    <row r="2190" spans="1:24" x14ac:dyDescent="0.2">
      <c r="A2190" s="2">
        <v>2810</v>
      </c>
      <c r="B2190" s="2" t="e">
        <v>#N/A</v>
      </c>
      <c r="C2190" s="2"/>
      <c r="D2190" s="2">
        <v>47.52</v>
      </c>
      <c r="E2190">
        <f>'Protein concentrations (All)'!E2190/SUMIF('Protein concentrations (All)'!E$2:'Protein concentrations (All)'!E$4458, "&lt;&gt;#N/A")</f>
        <v>0</v>
      </c>
      <c r="F2190">
        <f>'Protein concentrations (All)'!F2190/SUMIF('Protein concentrations (All)'!F$2:'Protein concentrations (All)'!F$4458, "&lt;&gt;#N/A")</f>
        <v>0</v>
      </c>
      <c r="G2190">
        <f>'Protein concentrations (All)'!G2190/SUMIF('Protein concentrations (All)'!G$2:'Protein concentrations (All)'!G$4458, "&lt;&gt;#N/A")</f>
        <v>0</v>
      </c>
      <c r="H2190">
        <f>'Protein concentrations (All)'!H2190/SUMIF('Protein concentrations (All)'!H$2:'Protein concentrations (All)'!H$4458, "&lt;&gt;#N/A")</f>
        <v>0</v>
      </c>
      <c r="I2190">
        <f>'Protein concentrations (All)'!I2190/SUMIF('Protein concentrations (All)'!I$2:'Protein concentrations (All)'!I$4458, "&lt;&gt;#N/A")</f>
        <v>0</v>
      </c>
      <c r="J2190">
        <f>'Protein concentrations (All)'!J2190/SUMIF('Protein concentrations (All)'!J$2:'Protein concentrations (All)'!J$4458, "&lt;&gt;#N/A")</f>
        <v>0</v>
      </c>
      <c r="K2190">
        <f>'Protein concentrations (All)'!K2190/SUMIF('Protein concentrations (All)'!K$2:'Protein concentrations (All)'!K$4458, "&lt;&gt;#N/A")</f>
        <v>0</v>
      </c>
      <c r="L2190">
        <f>'Protein concentrations (All)'!L2190/SUMIF('Protein concentrations (All)'!L$2:'Protein concentrations (All)'!L$4458, "&lt;&gt;#N/A")</f>
        <v>0</v>
      </c>
      <c r="M2190">
        <f>'Protein concentrations (All)'!M2190/SUMIF('Protein concentrations (All)'!M$2:'Protein concentrations (All)'!M$4458, "&lt;&gt;#N/A")</f>
        <v>0</v>
      </c>
      <c r="N2190">
        <f>'Protein concentrations (All)'!N2190/SUMIF('Protein concentrations (All)'!N$2:'Protein concentrations (All)'!N$4458, "&lt;&gt;#N/A")</f>
        <v>0</v>
      </c>
      <c r="O2190">
        <f>'Protein concentrations (All)'!O2190/SUMIF('Protein concentrations (All)'!O$2:'Protein concentrations (All)'!O$4458, "&lt;&gt;#N/A")</f>
        <v>0</v>
      </c>
      <c r="P2190">
        <f>'Protein concentrations (All)'!P2190/SUMIF('Protein concentrations (All)'!P$2:'Protein concentrations (All)'!P$4458, "&lt;&gt;#N/A")</f>
        <v>0</v>
      </c>
      <c r="Q2190">
        <f>'Protein concentrations (All)'!Q2190/SUMIF('Protein concentrations (All)'!Q$2:'Protein concentrations (All)'!Q$4458, "&lt;&gt;#N/A")</f>
        <v>0</v>
      </c>
      <c r="R2190">
        <f>'Protein concentrations (All)'!R2190/SUMIF('Protein concentrations (All)'!R$2:'Protein concentrations (All)'!R$4458, "&lt;&gt;#N/A")</f>
        <v>0</v>
      </c>
      <c r="S2190">
        <f>'Protein concentrations (All)'!S2190/SUMIF('Protein concentrations (All)'!S$2:'Protein concentrations (All)'!S$4458, "&lt;&gt;#N/A")</f>
        <v>0</v>
      </c>
      <c r="T2190">
        <f>'Protein concentrations (All)'!T2190/SUMIF('Protein concentrations (All)'!T$2:'Protein concentrations (All)'!T$4458, "&lt;&gt;#N/A")</f>
        <v>0</v>
      </c>
      <c r="U2190">
        <f>'Protein concentrations (All)'!U2190/SUMIF('Protein concentrations (All)'!U$2:'Protein concentrations (All)'!U$4458, "&lt;&gt;#N/A")</f>
        <v>0</v>
      </c>
      <c r="V2190">
        <f>'Protein concentrations (All)'!V2190/SUMIF('Protein concentrations (All)'!V$2:'Protein concentrations (All)'!V$4458, "&lt;&gt;#N/A")</f>
        <v>0</v>
      </c>
      <c r="W2190">
        <f>'Protein concentrations (All)'!W2190/SUMIF('Protein concentrations (All)'!W$2:'Protein concentrations (All)'!W$4458, "&lt;&gt;#N/A")</f>
        <v>0</v>
      </c>
      <c r="X2190">
        <f>'Protein concentrations (All)'!X2190/SUMIF('Protein concentrations (All)'!X$2:'Protein concentrations (All)'!X$4458, "&lt;&gt;#N/A")</f>
        <v>0</v>
      </c>
    </row>
    <row r="2191" spans="1:24" x14ac:dyDescent="0.2">
      <c r="A2191" s="2">
        <v>2811</v>
      </c>
      <c r="B2191" s="2" t="e">
        <v>#N/A</v>
      </c>
      <c r="C2191" s="2"/>
      <c r="D2191" s="2">
        <v>47.52</v>
      </c>
      <c r="E2191">
        <f>'Protein concentrations (All)'!E2191/SUMIF('Protein concentrations (All)'!E$2:'Protein concentrations (All)'!E$4458, "&lt;&gt;#N/A")</f>
        <v>0</v>
      </c>
      <c r="F2191">
        <f>'Protein concentrations (All)'!F2191/SUMIF('Protein concentrations (All)'!F$2:'Protein concentrations (All)'!F$4458, "&lt;&gt;#N/A")</f>
        <v>0</v>
      </c>
      <c r="G2191">
        <f>'Protein concentrations (All)'!G2191/SUMIF('Protein concentrations (All)'!G$2:'Protein concentrations (All)'!G$4458, "&lt;&gt;#N/A")</f>
        <v>0</v>
      </c>
      <c r="H2191">
        <f>'Protein concentrations (All)'!H2191/SUMIF('Protein concentrations (All)'!H$2:'Protein concentrations (All)'!H$4458, "&lt;&gt;#N/A")</f>
        <v>0</v>
      </c>
      <c r="I2191">
        <f>'Protein concentrations (All)'!I2191/SUMIF('Protein concentrations (All)'!I$2:'Protein concentrations (All)'!I$4458, "&lt;&gt;#N/A")</f>
        <v>0</v>
      </c>
      <c r="J2191">
        <f>'Protein concentrations (All)'!J2191/SUMIF('Protein concentrations (All)'!J$2:'Protein concentrations (All)'!J$4458, "&lt;&gt;#N/A")</f>
        <v>0</v>
      </c>
      <c r="K2191">
        <f>'Protein concentrations (All)'!K2191/SUMIF('Protein concentrations (All)'!K$2:'Protein concentrations (All)'!K$4458, "&lt;&gt;#N/A")</f>
        <v>0</v>
      </c>
      <c r="L2191">
        <f>'Protein concentrations (All)'!L2191/SUMIF('Protein concentrations (All)'!L$2:'Protein concentrations (All)'!L$4458, "&lt;&gt;#N/A")</f>
        <v>0</v>
      </c>
      <c r="M2191">
        <f>'Protein concentrations (All)'!M2191/SUMIF('Protein concentrations (All)'!M$2:'Protein concentrations (All)'!M$4458, "&lt;&gt;#N/A")</f>
        <v>0</v>
      </c>
      <c r="N2191">
        <f>'Protein concentrations (All)'!N2191/SUMIF('Protein concentrations (All)'!N$2:'Protein concentrations (All)'!N$4458, "&lt;&gt;#N/A")</f>
        <v>0</v>
      </c>
      <c r="O2191">
        <f>'Protein concentrations (All)'!O2191/SUMIF('Protein concentrations (All)'!O$2:'Protein concentrations (All)'!O$4458, "&lt;&gt;#N/A")</f>
        <v>0</v>
      </c>
      <c r="P2191">
        <f>'Protein concentrations (All)'!P2191/SUMIF('Protein concentrations (All)'!P$2:'Protein concentrations (All)'!P$4458, "&lt;&gt;#N/A")</f>
        <v>0</v>
      </c>
      <c r="Q2191">
        <f>'Protein concentrations (All)'!Q2191/SUMIF('Protein concentrations (All)'!Q$2:'Protein concentrations (All)'!Q$4458, "&lt;&gt;#N/A")</f>
        <v>0</v>
      </c>
      <c r="R2191">
        <f>'Protein concentrations (All)'!R2191/SUMIF('Protein concentrations (All)'!R$2:'Protein concentrations (All)'!R$4458, "&lt;&gt;#N/A")</f>
        <v>0</v>
      </c>
      <c r="S2191">
        <f>'Protein concentrations (All)'!S2191/SUMIF('Protein concentrations (All)'!S$2:'Protein concentrations (All)'!S$4458, "&lt;&gt;#N/A")</f>
        <v>0</v>
      </c>
      <c r="T2191">
        <f>'Protein concentrations (All)'!T2191/SUMIF('Protein concentrations (All)'!T$2:'Protein concentrations (All)'!T$4458, "&lt;&gt;#N/A")</f>
        <v>0</v>
      </c>
      <c r="U2191">
        <f>'Protein concentrations (All)'!U2191/SUMIF('Protein concentrations (All)'!U$2:'Protein concentrations (All)'!U$4458, "&lt;&gt;#N/A")</f>
        <v>0</v>
      </c>
      <c r="V2191">
        <f>'Protein concentrations (All)'!V2191/SUMIF('Protein concentrations (All)'!V$2:'Protein concentrations (All)'!V$4458, "&lt;&gt;#N/A")</f>
        <v>0</v>
      </c>
      <c r="W2191">
        <f>'Protein concentrations (All)'!W2191/SUMIF('Protein concentrations (All)'!W$2:'Protein concentrations (All)'!W$4458, "&lt;&gt;#N/A")</f>
        <v>0</v>
      </c>
      <c r="X2191">
        <f>'Protein concentrations (All)'!X2191/SUMIF('Protein concentrations (All)'!X$2:'Protein concentrations (All)'!X$4458, "&lt;&gt;#N/A")</f>
        <v>0</v>
      </c>
    </row>
    <row r="2192" spans="1:24" x14ac:dyDescent="0.2">
      <c r="A2192" s="2">
        <v>2812</v>
      </c>
      <c r="B2192" s="2" t="e">
        <v>#N/A</v>
      </c>
      <c r="C2192" s="2"/>
      <c r="D2192" s="2" t="e">
        <v>#VALUE!</v>
      </c>
      <c r="E2192">
        <f>'Protein concentrations (All)'!E2192/SUMIF('Protein concentrations (All)'!E$2:'Protein concentrations (All)'!E$4458, "&lt;&gt;#N/A")</f>
        <v>0</v>
      </c>
      <c r="F2192">
        <f>'Protein concentrations (All)'!F2192/SUMIF('Protein concentrations (All)'!F$2:'Protein concentrations (All)'!F$4458, "&lt;&gt;#N/A")</f>
        <v>0</v>
      </c>
      <c r="G2192">
        <f>'Protein concentrations (All)'!G2192/SUMIF('Protein concentrations (All)'!G$2:'Protein concentrations (All)'!G$4458, "&lt;&gt;#N/A")</f>
        <v>0</v>
      </c>
      <c r="H2192">
        <f>'Protein concentrations (All)'!H2192/SUMIF('Protein concentrations (All)'!H$2:'Protein concentrations (All)'!H$4458, "&lt;&gt;#N/A")</f>
        <v>0</v>
      </c>
      <c r="I2192">
        <f>'Protein concentrations (All)'!I2192/SUMIF('Protein concentrations (All)'!I$2:'Protein concentrations (All)'!I$4458, "&lt;&gt;#N/A")</f>
        <v>0</v>
      </c>
      <c r="J2192">
        <f>'Protein concentrations (All)'!J2192/SUMIF('Protein concentrations (All)'!J$2:'Protein concentrations (All)'!J$4458, "&lt;&gt;#N/A")</f>
        <v>0</v>
      </c>
      <c r="K2192">
        <f>'Protein concentrations (All)'!K2192/SUMIF('Protein concentrations (All)'!K$2:'Protein concentrations (All)'!K$4458, "&lt;&gt;#N/A")</f>
        <v>0</v>
      </c>
      <c r="L2192">
        <f>'Protein concentrations (All)'!L2192/SUMIF('Protein concentrations (All)'!L$2:'Protein concentrations (All)'!L$4458, "&lt;&gt;#N/A")</f>
        <v>0</v>
      </c>
      <c r="M2192">
        <f>'Protein concentrations (All)'!M2192/SUMIF('Protein concentrations (All)'!M$2:'Protein concentrations (All)'!M$4458, "&lt;&gt;#N/A")</f>
        <v>0</v>
      </c>
      <c r="N2192">
        <f>'Protein concentrations (All)'!N2192/SUMIF('Protein concentrations (All)'!N$2:'Protein concentrations (All)'!N$4458, "&lt;&gt;#N/A")</f>
        <v>0</v>
      </c>
      <c r="O2192">
        <f>'Protein concentrations (All)'!O2192/SUMIF('Protein concentrations (All)'!O$2:'Protein concentrations (All)'!O$4458, "&lt;&gt;#N/A")</f>
        <v>0</v>
      </c>
      <c r="P2192">
        <f>'Protein concentrations (All)'!P2192/SUMIF('Protein concentrations (All)'!P$2:'Protein concentrations (All)'!P$4458, "&lt;&gt;#N/A")</f>
        <v>0</v>
      </c>
      <c r="Q2192">
        <f>'Protein concentrations (All)'!Q2192/SUMIF('Protein concentrations (All)'!Q$2:'Protein concentrations (All)'!Q$4458, "&lt;&gt;#N/A")</f>
        <v>0</v>
      </c>
      <c r="R2192">
        <f>'Protein concentrations (All)'!R2192/SUMIF('Protein concentrations (All)'!R$2:'Protein concentrations (All)'!R$4458, "&lt;&gt;#N/A")</f>
        <v>0</v>
      </c>
      <c r="S2192">
        <f>'Protein concentrations (All)'!S2192/SUMIF('Protein concentrations (All)'!S$2:'Protein concentrations (All)'!S$4458, "&lt;&gt;#N/A")</f>
        <v>0</v>
      </c>
      <c r="T2192">
        <f>'Protein concentrations (All)'!T2192/SUMIF('Protein concentrations (All)'!T$2:'Protein concentrations (All)'!T$4458, "&lt;&gt;#N/A")</f>
        <v>0</v>
      </c>
      <c r="U2192">
        <f>'Protein concentrations (All)'!U2192/SUMIF('Protein concentrations (All)'!U$2:'Protein concentrations (All)'!U$4458, "&lt;&gt;#N/A")</f>
        <v>0</v>
      </c>
      <c r="V2192">
        <f>'Protein concentrations (All)'!V2192/SUMIF('Protein concentrations (All)'!V$2:'Protein concentrations (All)'!V$4458, "&lt;&gt;#N/A")</f>
        <v>0</v>
      </c>
      <c r="W2192">
        <f>'Protein concentrations (All)'!W2192/SUMIF('Protein concentrations (All)'!W$2:'Protein concentrations (All)'!W$4458, "&lt;&gt;#N/A")</f>
        <v>0</v>
      </c>
      <c r="X2192">
        <f>'Protein concentrations (All)'!X2192/SUMIF('Protein concentrations (All)'!X$2:'Protein concentrations (All)'!X$4458, "&lt;&gt;#N/A")</f>
        <v>0</v>
      </c>
    </row>
    <row r="2193" spans="1:24" x14ac:dyDescent="0.2">
      <c r="A2193" s="2">
        <v>2813</v>
      </c>
      <c r="B2193" s="2" t="e">
        <v>#N/A</v>
      </c>
      <c r="C2193" s="2"/>
      <c r="D2193" s="2" t="e">
        <v>#VALUE!</v>
      </c>
      <c r="E2193">
        <f>'Protein concentrations (All)'!E2193/SUMIF('Protein concentrations (All)'!E$2:'Protein concentrations (All)'!E$4458, "&lt;&gt;#N/A")</f>
        <v>0</v>
      </c>
      <c r="F2193">
        <f>'Protein concentrations (All)'!F2193/SUMIF('Protein concentrations (All)'!F$2:'Protein concentrations (All)'!F$4458, "&lt;&gt;#N/A")</f>
        <v>0</v>
      </c>
      <c r="G2193">
        <f>'Protein concentrations (All)'!G2193/SUMIF('Protein concentrations (All)'!G$2:'Protein concentrations (All)'!G$4458, "&lt;&gt;#N/A")</f>
        <v>0</v>
      </c>
      <c r="H2193">
        <f>'Protein concentrations (All)'!H2193/SUMIF('Protein concentrations (All)'!H$2:'Protein concentrations (All)'!H$4458, "&lt;&gt;#N/A")</f>
        <v>0</v>
      </c>
      <c r="I2193">
        <f>'Protein concentrations (All)'!I2193/SUMIF('Protein concentrations (All)'!I$2:'Protein concentrations (All)'!I$4458, "&lt;&gt;#N/A")</f>
        <v>0</v>
      </c>
      <c r="J2193">
        <f>'Protein concentrations (All)'!J2193/SUMIF('Protein concentrations (All)'!J$2:'Protein concentrations (All)'!J$4458, "&lt;&gt;#N/A")</f>
        <v>0</v>
      </c>
      <c r="K2193">
        <f>'Protein concentrations (All)'!K2193/SUMIF('Protein concentrations (All)'!K$2:'Protein concentrations (All)'!K$4458, "&lt;&gt;#N/A")</f>
        <v>0</v>
      </c>
      <c r="L2193">
        <f>'Protein concentrations (All)'!L2193/SUMIF('Protein concentrations (All)'!L$2:'Protein concentrations (All)'!L$4458, "&lt;&gt;#N/A")</f>
        <v>0</v>
      </c>
      <c r="M2193">
        <f>'Protein concentrations (All)'!M2193/SUMIF('Protein concentrations (All)'!M$2:'Protein concentrations (All)'!M$4458, "&lt;&gt;#N/A")</f>
        <v>0</v>
      </c>
      <c r="N2193">
        <f>'Protein concentrations (All)'!N2193/SUMIF('Protein concentrations (All)'!N$2:'Protein concentrations (All)'!N$4458, "&lt;&gt;#N/A")</f>
        <v>0</v>
      </c>
      <c r="O2193">
        <f>'Protein concentrations (All)'!O2193/SUMIF('Protein concentrations (All)'!O$2:'Protein concentrations (All)'!O$4458, "&lt;&gt;#N/A")</f>
        <v>0</v>
      </c>
      <c r="P2193">
        <f>'Protein concentrations (All)'!P2193/SUMIF('Protein concentrations (All)'!P$2:'Protein concentrations (All)'!P$4458, "&lt;&gt;#N/A")</f>
        <v>0</v>
      </c>
      <c r="Q2193">
        <f>'Protein concentrations (All)'!Q2193/SUMIF('Protein concentrations (All)'!Q$2:'Protein concentrations (All)'!Q$4458, "&lt;&gt;#N/A")</f>
        <v>0</v>
      </c>
      <c r="R2193">
        <f>'Protein concentrations (All)'!R2193/SUMIF('Protein concentrations (All)'!R$2:'Protein concentrations (All)'!R$4458, "&lt;&gt;#N/A")</f>
        <v>0</v>
      </c>
      <c r="S2193">
        <f>'Protein concentrations (All)'!S2193/SUMIF('Protein concentrations (All)'!S$2:'Protein concentrations (All)'!S$4458, "&lt;&gt;#N/A")</f>
        <v>0</v>
      </c>
      <c r="T2193">
        <f>'Protein concentrations (All)'!T2193/SUMIF('Protein concentrations (All)'!T$2:'Protein concentrations (All)'!T$4458, "&lt;&gt;#N/A")</f>
        <v>0</v>
      </c>
      <c r="U2193">
        <f>'Protein concentrations (All)'!U2193/SUMIF('Protein concentrations (All)'!U$2:'Protein concentrations (All)'!U$4458, "&lt;&gt;#N/A")</f>
        <v>0</v>
      </c>
      <c r="V2193">
        <f>'Protein concentrations (All)'!V2193/SUMIF('Protein concentrations (All)'!V$2:'Protein concentrations (All)'!V$4458, "&lt;&gt;#N/A")</f>
        <v>0</v>
      </c>
      <c r="W2193">
        <f>'Protein concentrations (All)'!W2193/SUMIF('Protein concentrations (All)'!W$2:'Protein concentrations (All)'!W$4458, "&lt;&gt;#N/A")</f>
        <v>0</v>
      </c>
      <c r="X2193">
        <f>'Protein concentrations (All)'!X2193/SUMIF('Protein concentrations (All)'!X$2:'Protein concentrations (All)'!X$4458, "&lt;&gt;#N/A")</f>
        <v>0</v>
      </c>
    </row>
    <row r="2194" spans="1:24" x14ac:dyDescent="0.2">
      <c r="A2194" s="2">
        <v>2814</v>
      </c>
      <c r="B2194" s="2" t="e">
        <v>#N/A</v>
      </c>
      <c r="C2194" s="2"/>
      <c r="D2194" s="2" t="e">
        <v>#VALUE!</v>
      </c>
      <c r="E2194">
        <f>'Protein concentrations (All)'!E2194/SUMIF('Protein concentrations (All)'!E$2:'Protein concentrations (All)'!E$4458, "&lt;&gt;#N/A")</f>
        <v>0</v>
      </c>
      <c r="F2194">
        <f>'Protein concentrations (All)'!F2194/SUMIF('Protein concentrations (All)'!F$2:'Protein concentrations (All)'!F$4458, "&lt;&gt;#N/A")</f>
        <v>0</v>
      </c>
      <c r="G2194">
        <f>'Protein concentrations (All)'!G2194/SUMIF('Protein concentrations (All)'!G$2:'Protein concentrations (All)'!G$4458, "&lt;&gt;#N/A")</f>
        <v>0</v>
      </c>
      <c r="H2194">
        <f>'Protein concentrations (All)'!H2194/SUMIF('Protein concentrations (All)'!H$2:'Protein concentrations (All)'!H$4458, "&lt;&gt;#N/A")</f>
        <v>0</v>
      </c>
      <c r="I2194">
        <f>'Protein concentrations (All)'!I2194/SUMIF('Protein concentrations (All)'!I$2:'Protein concentrations (All)'!I$4458, "&lt;&gt;#N/A")</f>
        <v>0</v>
      </c>
      <c r="J2194">
        <f>'Protein concentrations (All)'!J2194/SUMIF('Protein concentrations (All)'!J$2:'Protein concentrations (All)'!J$4458, "&lt;&gt;#N/A")</f>
        <v>0</v>
      </c>
      <c r="K2194">
        <f>'Protein concentrations (All)'!K2194/SUMIF('Protein concentrations (All)'!K$2:'Protein concentrations (All)'!K$4458, "&lt;&gt;#N/A")</f>
        <v>0</v>
      </c>
      <c r="L2194">
        <f>'Protein concentrations (All)'!L2194/SUMIF('Protein concentrations (All)'!L$2:'Protein concentrations (All)'!L$4458, "&lt;&gt;#N/A")</f>
        <v>0</v>
      </c>
      <c r="M2194">
        <f>'Protein concentrations (All)'!M2194/SUMIF('Protein concentrations (All)'!M$2:'Protein concentrations (All)'!M$4458, "&lt;&gt;#N/A")</f>
        <v>0</v>
      </c>
      <c r="N2194">
        <f>'Protein concentrations (All)'!N2194/SUMIF('Protein concentrations (All)'!N$2:'Protein concentrations (All)'!N$4458, "&lt;&gt;#N/A")</f>
        <v>0</v>
      </c>
      <c r="O2194">
        <f>'Protein concentrations (All)'!O2194/SUMIF('Protein concentrations (All)'!O$2:'Protein concentrations (All)'!O$4458, "&lt;&gt;#N/A")</f>
        <v>0</v>
      </c>
      <c r="P2194">
        <f>'Protein concentrations (All)'!P2194/SUMIF('Protein concentrations (All)'!P$2:'Protein concentrations (All)'!P$4458, "&lt;&gt;#N/A")</f>
        <v>0</v>
      </c>
      <c r="Q2194">
        <f>'Protein concentrations (All)'!Q2194/SUMIF('Protein concentrations (All)'!Q$2:'Protein concentrations (All)'!Q$4458, "&lt;&gt;#N/A")</f>
        <v>0</v>
      </c>
      <c r="R2194">
        <f>'Protein concentrations (All)'!R2194/SUMIF('Protein concentrations (All)'!R$2:'Protein concentrations (All)'!R$4458, "&lt;&gt;#N/A")</f>
        <v>0</v>
      </c>
      <c r="S2194">
        <f>'Protein concentrations (All)'!S2194/SUMIF('Protein concentrations (All)'!S$2:'Protein concentrations (All)'!S$4458, "&lt;&gt;#N/A")</f>
        <v>0</v>
      </c>
      <c r="T2194">
        <f>'Protein concentrations (All)'!T2194/SUMIF('Protein concentrations (All)'!T$2:'Protein concentrations (All)'!T$4458, "&lt;&gt;#N/A")</f>
        <v>0</v>
      </c>
      <c r="U2194">
        <f>'Protein concentrations (All)'!U2194/SUMIF('Protein concentrations (All)'!U$2:'Protein concentrations (All)'!U$4458, "&lt;&gt;#N/A")</f>
        <v>0</v>
      </c>
      <c r="V2194">
        <f>'Protein concentrations (All)'!V2194/SUMIF('Protein concentrations (All)'!V$2:'Protein concentrations (All)'!V$4458, "&lt;&gt;#N/A")</f>
        <v>0</v>
      </c>
      <c r="W2194">
        <f>'Protein concentrations (All)'!W2194/SUMIF('Protein concentrations (All)'!W$2:'Protein concentrations (All)'!W$4458, "&lt;&gt;#N/A")</f>
        <v>0</v>
      </c>
      <c r="X2194">
        <f>'Protein concentrations (All)'!X2194/SUMIF('Protein concentrations (All)'!X$2:'Protein concentrations (All)'!X$4458, "&lt;&gt;#N/A")</f>
        <v>0</v>
      </c>
    </row>
    <row r="2195" spans="1:24" x14ac:dyDescent="0.2">
      <c r="A2195" s="2">
        <v>2815</v>
      </c>
      <c r="B2195" s="2" t="e">
        <v>#N/A</v>
      </c>
      <c r="C2195" s="2"/>
      <c r="D2195" s="2" t="e">
        <v>#VALUE!</v>
      </c>
      <c r="E2195">
        <f>'Protein concentrations (All)'!E2195/SUMIF('Protein concentrations (All)'!E$2:'Protein concentrations (All)'!E$4458, "&lt;&gt;#N/A")</f>
        <v>0</v>
      </c>
      <c r="F2195">
        <f>'Protein concentrations (All)'!F2195/SUMIF('Protein concentrations (All)'!F$2:'Protein concentrations (All)'!F$4458, "&lt;&gt;#N/A")</f>
        <v>0</v>
      </c>
      <c r="G2195">
        <f>'Protein concentrations (All)'!G2195/SUMIF('Protein concentrations (All)'!G$2:'Protein concentrations (All)'!G$4458, "&lt;&gt;#N/A")</f>
        <v>0</v>
      </c>
      <c r="H2195">
        <f>'Protein concentrations (All)'!H2195/SUMIF('Protein concentrations (All)'!H$2:'Protein concentrations (All)'!H$4458, "&lt;&gt;#N/A")</f>
        <v>0</v>
      </c>
      <c r="I2195">
        <f>'Protein concentrations (All)'!I2195/SUMIF('Protein concentrations (All)'!I$2:'Protein concentrations (All)'!I$4458, "&lt;&gt;#N/A")</f>
        <v>0</v>
      </c>
      <c r="J2195">
        <f>'Protein concentrations (All)'!J2195/SUMIF('Protein concentrations (All)'!J$2:'Protein concentrations (All)'!J$4458, "&lt;&gt;#N/A")</f>
        <v>0</v>
      </c>
      <c r="K2195">
        <f>'Protein concentrations (All)'!K2195/SUMIF('Protein concentrations (All)'!K$2:'Protein concentrations (All)'!K$4458, "&lt;&gt;#N/A")</f>
        <v>0</v>
      </c>
      <c r="L2195">
        <f>'Protein concentrations (All)'!L2195/SUMIF('Protein concentrations (All)'!L$2:'Protein concentrations (All)'!L$4458, "&lt;&gt;#N/A")</f>
        <v>0</v>
      </c>
      <c r="M2195">
        <f>'Protein concentrations (All)'!M2195/SUMIF('Protein concentrations (All)'!M$2:'Protein concentrations (All)'!M$4458, "&lt;&gt;#N/A")</f>
        <v>0</v>
      </c>
      <c r="N2195">
        <f>'Protein concentrations (All)'!N2195/SUMIF('Protein concentrations (All)'!N$2:'Protein concentrations (All)'!N$4458, "&lt;&gt;#N/A")</f>
        <v>0</v>
      </c>
      <c r="O2195">
        <f>'Protein concentrations (All)'!O2195/SUMIF('Protein concentrations (All)'!O$2:'Protein concentrations (All)'!O$4458, "&lt;&gt;#N/A")</f>
        <v>0</v>
      </c>
      <c r="P2195">
        <f>'Protein concentrations (All)'!P2195/SUMIF('Protein concentrations (All)'!P$2:'Protein concentrations (All)'!P$4458, "&lt;&gt;#N/A")</f>
        <v>0</v>
      </c>
      <c r="Q2195">
        <f>'Protein concentrations (All)'!Q2195/SUMIF('Protein concentrations (All)'!Q$2:'Protein concentrations (All)'!Q$4458, "&lt;&gt;#N/A")</f>
        <v>0</v>
      </c>
      <c r="R2195">
        <f>'Protein concentrations (All)'!R2195/SUMIF('Protein concentrations (All)'!R$2:'Protein concentrations (All)'!R$4458, "&lt;&gt;#N/A")</f>
        <v>0</v>
      </c>
      <c r="S2195">
        <f>'Protein concentrations (All)'!S2195/SUMIF('Protein concentrations (All)'!S$2:'Protein concentrations (All)'!S$4458, "&lt;&gt;#N/A")</f>
        <v>0</v>
      </c>
      <c r="T2195">
        <f>'Protein concentrations (All)'!T2195/SUMIF('Protein concentrations (All)'!T$2:'Protein concentrations (All)'!T$4458, "&lt;&gt;#N/A")</f>
        <v>0</v>
      </c>
      <c r="U2195">
        <f>'Protein concentrations (All)'!U2195/SUMIF('Protein concentrations (All)'!U$2:'Protein concentrations (All)'!U$4458, "&lt;&gt;#N/A")</f>
        <v>0</v>
      </c>
      <c r="V2195">
        <f>'Protein concentrations (All)'!V2195/SUMIF('Protein concentrations (All)'!V$2:'Protein concentrations (All)'!V$4458, "&lt;&gt;#N/A")</f>
        <v>0</v>
      </c>
      <c r="W2195">
        <f>'Protein concentrations (All)'!W2195/SUMIF('Protein concentrations (All)'!W$2:'Protein concentrations (All)'!W$4458, "&lt;&gt;#N/A")</f>
        <v>0</v>
      </c>
      <c r="X2195">
        <f>'Protein concentrations (All)'!X2195/SUMIF('Protein concentrations (All)'!X$2:'Protein concentrations (All)'!X$4458, "&lt;&gt;#N/A")</f>
        <v>0</v>
      </c>
    </row>
    <row r="2196" spans="1:24" x14ac:dyDescent="0.2">
      <c r="A2196" s="2">
        <v>2816</v>
      </c>
      <c r="B2196" s="2" t="e">
        <v>#N/A</v>
      </c>
      <c r="C2196" s="2"/>
      <c r="D2196" s="2" t="e">
        <v>#VALUE!</v>
      </c>
      <c r="E2196">
        <f>'Protein concentrations (All)'!E2196/SUMIF('Protein concentrations (All)'!E$2:'Protein concentrations (All)'!E$4458, "&lt;&gt;#N/A")</f>
        <v>0</v>
      </c>
      <c r="F2196">
        <f>'Protein concentrations (All)'!F2196/SUMIF('Protein concentrations (All)'!F$2:'Protein concentrations (All)'!F$4458, "&lt;&gt;#N/A")</f>
        <v>0</v>
      </c>
      <c r="G2196">
        <f>'Protein concentrations (All)'!G2196/SUMIF('Protein concentrations (All)'!G$2:'Protein concentrations (All)'!G$4458, "&lt;&gt;#N/A")</f>
        <v>0</v>
      </c>
      <c r="H2196">
        <f>'Protein concentrations (All)'!H2196/SUMIF('Protein concentrations (All)'!H$2:'Protein concentrations (All)'!H$4458, "&lt;&gt;#N/A")</f>
        <v>0</v>
      </c>
      <c r="I2196">
        <f>'Protein concentrations (All)'!I2196/SUMIF('Protein concentrations (All)'!I$2:'Protein concentrations (All)'!I$4458, "&lt;&gt;#N/A")</f>
        <v>0</v>
      </c>
      <c r="J2196">
        <f>'Protein concentrations (All)'!J2196/SUMIF('Protein concentrations (All)'!J$2:'Protein concentrations (All)'!J$4458, "&lt;&gt;#N/A")</f>
        <v>0</v>
      </c>
      <c r="K2196">
        <f>'Protein concentrations (All)'!K2196/SUMIF('Protein concentrations (All)'!K$2:'Protein concentrations (All)'!K$4458, "&lt;&gt;#N/A")</f>
        <v>0</v>
      </c>
      <c r="L2196">
        <f>'Protein concentrations (All)'!L2196/SUMIF('Protein concentrations (All)'!L$2:'Protein concentrations (All)'!L$4458, "&lt;&gt;#N/A")</f>
        <v>0</v>
      </c>
      <c r="M2196">
        <f>'Protein concentrations (All)'!M2196/SUMIF('Protein concentrations (All)'!M$2:'Protein concentrations (All)'!M$4458, "&lt;&gt;#N/A")</f>
        <v>0</v>
      </c>
      <c r="N2196">
        <f>'Protein concentrations (All)'!N2196/SUMIF('Protein concentrations (All)'!N$2:'Protein concentrations (All)'!N$4458, "&lt;&gt;#N/A")</f>
        <v>0</v>
      </c>
      <c r="O2196">
        <f>'Protein concentrations (All)'!O2196/SUMIF('Protein concentrations (All)'!O$2:'Protein concentrations (All)'!O$4458, "&lt;&gt;#N/A")</f>
        <v>0</v>
      </c>
      <c r="P2196">
        <f>'Protein concentrations (All)'!P2196/SUMIF('Protein concentrations (All)'!P$2:'Protein concentrations (All)'!P$4458, "&lt;&gt;#N/A")</f>
        <v>0</v>
      </c>
      <c r="Q2196">
        <f>'Protein concentrations (All)'!Q2196/SUMIF('Protein concentrations (All)'!Q$2:'Protein concentrations (All)'!Q$4458, "&lt;&gt;#N/A")</f>
        <v>0</v>
      </c>
      <c r="R2196">
        <f>'Protein concentrations (All)'!R2196/SUMIF('Protein concentrations (All)'!R$2:'Protein concentrations (All)'!R$4458, "&lt;&gt;#N/A")</f>
        <v>0</v>
      </c>
      <c r="S2196">
        <f>'Protein concentrations (All)'!S2196/SUMIF('Protein concentrations (All)'!S$2:'Protein concentrations (All)'!S$4458, "&lt;&gt;#N/A")</f>
        <v>0</v>
      </c>
      <c r="T2196">
        <f>'Protein concentrations (All)'!T2196/SUMIF('Protein concentrations (All)'!T$2:'Protein concentrations (All)'!T$4458, "&lt;&gt;#N/A")</f>
        <v>0</v>
      </c>
      <c r="U2196">
        <f>'Protein concentrations (All)'!U2196/SUMIF('Protein concentrations (All)'!U$2:'Protein concentrations (All)'!U$4458, "&lt;&gt;#N/A")</f>
        <v>0</v>
      </c>
      <c r="V2196">
        <f>'Protein concentrations (All)'!V2196/SUMIF('Protein concentrations (All)'!V$2:'Protein concentrations (All)'!V$4458, "&lt;&gt;#N/A")</f>
        <v>0</v>
      </c>
      <c r="W2196">
        <f>'Protein concentrations (All)'!W2196/SUMIF('Protein concentrations (All)'!W$2:'Protein concentrations (All)'!W$4458, "&lt;&gt;#N/A")</f>
        <v>0</v>
      </c>
      <c r="X2196">
        <f>'Protein concentrations (All)'!X2196/SUMIF('Protein concentrations (All)'!X$2:'Protein concentrations (All)'!X$4458, "&lt;&gt;#N/A")</f>
        <v>0</v>
      </c>
    </row>
    <row r="2197" spans="1:24" x14ac:dyDescent="0.2">
      <c r="A2197" s="2">
        <v>2817</v>
      </c>
      <c r="B2197" s="2" t="e">
        <v>#N/A</v>
      </c>
      <c r="C2197" s="2"/>
      <c r="D2197" s="2" t="e">
        <v>#VALUE!</v>
      </c>
      <c r="E2197">
        <f>'Protein concentrations (All)'!E2197/SUMIF('Protein concentrations (All)'!E$2:'Protein concentrations (All)'!E$4458, "&lt;&gt;#N/A")</f>
        <v>0</v>
      </c>
      <c r="F2197">
        <f>'Protein concentrations (All)'!F2197/SUMIF('Protein concentrations (All)'!F$2:'Protein concentrations (All)'!F$4458, "&lt;&gt;#N/A")</f>
        <v>0</v>
      </c>
      <c r="G2197">
        <f>'Protein concentrations (All)'!G2197/SUMIF('Protein concentrations (All)'!G$2:'Protein concentrations (All)'!G$4458, "&lt;&gt;#N/A")</f>
        <v>0</v>
      </c>
      <c r="H2197">
        <f>'Protein concentrations (All)'!H2197/SUMIF('Protein concentrations (All)'!H$2:'Protein concentrations (All)'!H$4458, "&lt;&gt;#N/A")</f>
        <v>0</v>
      </c>
      <c r="I2197">
        <f>'Protein concentrations (All)'!I2197/SUMIF('Protein concentrations (All)'!I$2:'Protein concentrations (All)'!I$4458, "&lt;&gt;#N/A")</f>
        <v>0</v>
      </c>
      <c r="J2197">
        <f>'Protein concentrations (All)'!J2197/SUMIF('Protein concentrations (All)'!J$2:'Protein concentrations (All)'!J$4458, "&lt;&gt;#N/A")</f>
        <v>0</v>
      </c>
      <c r="K2197">
        <f>'Protein concentrations (All)'!K2197/SUMIF('Protein concentrations (All)'!K$2:'Protein concentrations (All)'!K$4458, "&lt;&gt;#N/A")</f>
        <v>0</v>
      </c>
      <c r="L2197">
        <f>'Protein concentrations (All)'!L2197/SUMIF('Protein concentrations (All)'!L$2:'Protein concentrations (All)'!L$4458, "&lt;&gt;#N/A")</f>
        <v>0</v>
      </c>
      <c r="M2197">
        <f>'Protein concentrations (All)'!M2197/SUMIF('Protein concentrations (All)'!M$2:'Protein concentrations (All)'!M$4458, "&lt;&gt;#N/A")</f>
        <v>0</v>
      </c>
      <c r="N2197">
        <f>'Protein concentrations (All)'!N2197/SUMIF('Protein concentrations (All)'!N$2:'Protein concentrations (All)'!N$4458, "&lt;&gt;#N/A")</f>
        <v>0</v>
      </c>
      <c r="O2197">
        <f>'Protein concentrations (All)'!O2197/SUMIF('Protein concentrations (All)'!O$2:'Protein concentrations (All)'!O$4458, "&lt;&gt;#N/A")</f>
        <v>0</v>
      </c>
      <c r="P2197">
        <f>'Protein concentrations (All)'!P2197/SUMIF('Protein concentrations (All)'!P$2:'Protein concentrations (All)'!P$4458, "&lt;&gt;#N/A")</f>
        <v>0</v>
      </c>
      <c r="Q2197">
        <f>'Protein concentrations (All)'!Q2197/SUMIF('Protein concentrations (All)'!Q$2:'Protein concentrations (All)'!Q$4458, "&lt;&gt;#N/A")</f>
        <v>0</v>
      </c>
      <c r="R2197">
        <f>'Protein concentrations (All)'!R2197/SUMIF('Protein concentrations (All)'!R$2:'Protein concentrations (All)'!R$4458, "&lt;&gt;#N/A")</f>
        <v>0</v>
      </c>
      <c r="S2197">
        <f>'Protein concentrations (All)'!S2197/SUMIF('Protein concentrations (All)'!S$2:'Protein concentrations (All)'!S$4458, "&lt;&gt;#N/A")</f>
        <v>0</v>
      </c>
      <c r="T2197">
        <f>'Protein concentrations (All)'!T2197/SUMIF('Protein concentrations (All)'!T$2:'Protein concentrations (All)'!T$4458, "&lt;&gt;#N/A")</f>
        <v>0</v>
      </c>
      <c r="U2197">
        <f>'Protein concentrations (All)'!U2197/SUMIF('Protein concentrations (All)'!U$2:'Protein concentrations (All)'!U$4458, "&lt;&gt;#N/A")</f>
        <v>0</v>
      </c>
      <c r="V2197">
        <f>'Protein concentrations (All)'!V2197/SUMIF('Protein concentrations (All)'!V$2:'Protein concentrations (All)'!V$4458, "&lt;&gt;#N/A")</f>
        <v>0</v>
      </c>
      <c r="W2197">
        <f>'Protein concentrations (All)'!W2197/SUMIF('Protein concentrations (All)'!W$2:'Protein concentrations (All)'!W$4458, "&lt;&gt;#N/A")</f>
        <v>0</v>
      </c>
      <c r="X2197">
        <f>'Protein concentrations (All)'!X2197/SUMIF('Protein concentrations (All)'!X$2:'Protein concentrations (All)'!X$4458, "&lt;&gt;#N/A")</f>
        <v>0</v>
      </c>
    </row>
    <row r="2198" spans="1:24" x14ac:dyDescent="0.2">
      <c r="A2198" s="2">
        <v>2818</v>
      </c>
      <c r="B2198" s="2" t="e">
        <v>#N/A</v>
      </c>
      <c r="C2198" s="2"/>
      <c r="D2198" s="2" t="e">
        <v>#VALUE!</v>
      </c>
      <c r="E2198">
        <f>'Protein concentrations (All)'!E2198/SUMIF('Protein concentrations (All)'!E$2:'Protein concentrations (All)'!E$4458, "&lt;&gt;#N/A")</f>
        <v>0</v>
      </c>
      <c r="F2198">
        <f>'Protein concentrations (All)'!F2198/SUMIF('Protein concentrations (All)'!F$2:'Protein concentrations (All)'!F$4458, "&lt;&gt;#N/A")</f>
        <v>0</v>
      </c>
      <c r="G2198">
        <f>'Protein concentrations (All)'!G2198/SUMIF('Protein concentrations (All)'!G$2:'Protein concentrations (All)'!G$4458, "&lt;&gt;#N/A")</f>
        <v>0</v>
      </c>
      <c r="H2198">
        <f>'Protein concentrations (All)'!H2198/SUMIF('Protein concentrations (All)'!H$2:'Protein concentrations (All)'!H$4458, "&lt;&gt;#N/A")</f>
        <v>0</v>
      </c>
      <c r="I2198">
        <f>'Protein concentrations (All)'!I2198/SUMIF('Protein concentrations (All)'!I$2:'Protein concentrations (All)'!I$4458, "&lt;&gt;#N/A")</f>
        <v>0</v>
      </c>
      <c r="J2198">
        <f>'Protein concentrations (All)'!J2198/SUMIF('Protein concentrations (All)'!J$2:'Protein concentrations (All)'!J$4458, "&lt;&gt;#N/A")</f>
        <v>0</v>
      </c>
      <c r="K2198">
        <f>'Protein concentrations (All)'!K2198/SUMIF('Protein concentrations (All)'!K$2:'Protein concentrations (All)'!K$4458, "&lt;&gt;#N/A")</f>
        <v>0</v>
      </c>
      <c r="L2198">
        <f>'Protein concentrations (All)'!L2198/SUMIF('Protein concentrations (All)'!L$2:'Protein concentrations (All)'!L$4458, "&lt;&gt;#N/A")</f>
        <v>0</v>
      </c>
      <c r="M2198">
        <f>'Protein concentrations (All)'!M2198/SUMIF('Protein concentrations (All)'!M$2:'Protein concentrations (All)'!M$4458, "&lt;&gt;#N/A")</f>
        <v>0</v>
      </c>
      <c r="N2198">
        <f>'Protein concentrations (All)'!N2198/SUMIF('Protein concentrations (All)'!N$2:'Protein concentrations (All)'!N$4458, "&lt;&gt;#N/A")</f>
        <v>0</v>
      </c>
      <c r="O2198">
        <f>'Protein concentrations (All)'!O2198/SUMIF('Protein concentrations (All)'!O$2:'Protein concentrations (All)'!O$4458, "&lt;&gt;#N/A")</f>
        <v>0</v>
      </c>
      <c r="P2198">
        <f>'Protein concentrations (All)'!P2198/SUMIF('Protein concentrations (All)'!P$2:'Protein concentrations (All)'!P$4458, "&lt;&gt;#N/A")</f>
        <v>0</v>
      </c>
      <c r="Q2198">
        <f>'Protein concentrations (All)'!Q2198/SUMIF('Protein concentrations (All)'!Q$2:'Protein concentrations (All)'!Q$4458, "&lt;&gt;#N/A")</f>
        <v>0</v>
      </c>
      <c r="R2198">
        <f>'Protein concentrations (All)'!R2198/SUMIF('Protein concentrations (All)'!R$2:'Protein concentrations (All)'!R$4458, "&lt;&gt;#N/A")</f>
        <v>0</v>
      </c>
      <c r="S2198">
        <f>'Protein concentrations (All)'!S2198/SUMIF('Protein concentrations (All)'!S$2:'Protein concentrations (All)'!S$4458, "&lt;&gt;#N/A")</f>
        <v>0</v>
      </c>
      <c r="T2198">
        <f>'Protein concentrations (All)'!T2198/SUMIF('Protein concentrations (All)'!T$2:'Protein concentrations (All)'!T$4458, "&lt;&gt;#N/A")</f>
        <v>0</v>
      </c>
      <c r="U2198">
        <f>'Protein concentrations (All)'!U2198/SUMIF('Protein concentrations (All)'!U$2:'Protein concentrations (All)'!U$4458, "&lt;&gt;#N/A")</f>
        <v>0</v>
      </c>
      <c r="V2198">
        <f>'Protein concentrations (All)'!V2198/SUMIF('Protein concentrations (All)'!V$2:'Protein concentrations (All)'!V$4458, "&lt;&gt;#N/A")</f>
        <v>0</v>
      </c>
      <c r="W2198">
        <f>'Protein concentrations (All)'!W2198/SUMIF('Protein concentrations (All)'!W$2:'Protein concentrations (All)'!W$4458, "&lt;&gt;#N/A")</f>
        <v>0</v>
      </c>
      <c r="X2198">
        <f>'Protein concentrations (All)'!X2198/SUMIF('Protein concentrations (All)'!X$2:'Protein concentrations (All)'!X$4458, "&lt;&gt;#N/A")</f>
        <v>0</v>
      </c>
    </row>
    <row r="2199" spans="1:24" x14ac:dyDescent="0.2">
      <c r="A2199" s="2">
        <v>2819</v>
      </c>
      <c r="B2199" s="2" t="e">
        <v>#N/A</v>
      </c>
      <c r="C2199" s="2"/>
      <c r="D2199" s="2" t="e">
        <v>#VALUE!</v>
      </c>
      <c r="E2199">
        <f>'Protein concentrations (All)'!E2199/SUMIF('Protein concentrations (All)'!E$2:'Protein concentrations (All)'!E$4458, "&lt;&gt;#N/A")</f>
        <v>0</v>
      </c>
      <c r="F2199">
        <f>'Protein concentrations (All)'!F2199/SUMIF('Protein concentrations (All)'!F$2:'Protein concentrations (All)'!F$4458, "&lt;&gt;#N/A")</f>
        <v>0</v>
      </c>
      <c r="G2199">
        <f>'Protein concentrations (All)'!G2199/SUMIF('Protein concentrations (All)'!G$2:'Protein concentrations (All)'!G$4458, "&lt;&gt;#N/A")</f>
        <v>0</v>
      </c>
      <c r="H2199">
        <f>'Protein concentrations (All)'!H2199/SUMIF('Protein concentrations (All)'!H$2:'Protein concentrations (All)'!H$4458, "&lt;&gt;#N/A")</f>
        <v>0</v>
      </c>
      <c r="I2199">
        <f>'Protein concentrations (All)'!I2199/SUMIF('Protein concentrations (All)'!I$2:'Protein concentrations (All)'!I$4458, "&lt;&gt;#N/A")</f>
        <v>0</v>
      </c>
      <c r="J2199">
        <f>'Protein concentrations (All)'!J2199/SUMIF('Protein concentrations (All)'!J$2:'Protein concentrations (All)'!J$4458, "&lt;&gt;#N/A")</f>
        <v>0</v>
      </c>
      <c r="K2199">
        <f>'Protein concentrations (All)'!K2199/SUMIF('Protein concentrations (All)'!K$2:'Protein concentrations (All)'!K$4458, "&lt;&gt;#N/A")</f>
        <v>0</v>
      </c>
      <c r="L2199">
        <f>'Protein concentrations (All)'!L2199/SUMIF('Protein concentrations (All)'!L$2:'Protein concentrations (All)'!L$4458, "&lt;&gt;#N/A")</f>
        <v>0</v>
      </c>
      <c r="M2199">
        <f>'Protein concentrations (All)'!M2199/SUMIF('Protein concentrations (All)'!M$2:'Protein concentrations (All)'!M$4458, "&lt;&gt;#N/A")</f>
        <v>0</v>
      </c>
      <c r="N2199">
        <f>'Protein concentrations (All)'!N2199/SUMIF('Protein concentrations (All)'!N$2:'Protein concentrations (All)'!N$4458, "&lt;&gt;#N/A")</f>
        <v>0</v>
      </c>
      <c r="O2199">
        <f>'Protein concentrations (All)'!O2199/SUMIF('Protein concentrations (All)'!O$2:'Protein concentrations (All)'!O$4458, "&lt;&gt;#N/A")</f>
        <v>0</v>
      </c>
      <c r="P2199">
        <f>'Protein concentrations (All)'!P2199/SUMIF('Protein concentrations (All)'!P$2:'Protein concentrations (All)'!P$4458, "&lt;&gt;#N/A")</f>
        <v>0</v>
      </c>
      <c r="Q2199">
        <f>'Protein concentrations (All)'!Q2199/SUMIF('Protein concentrations (All)'!Q$2:'Protein concentrations (All)'!Q$4458, "&lt;&gt;#N/A")</f>
        <v>0</v>
      </c>
      <c r="R2199">
        <f>'Protein concentrations (All)'!R2199/SUMIF('Protein concentrations (All)'!R$2:'Protein concentrations (All)'!R$4458, "&lt;&gt;#N/A")</f>
        <v>0</v>
      </c>
      <c r="S2199">
        <f>'Protein concentrations (All)'!S2199/SUMIF('Protein concentrations (All)'!S$2:'Protein concentrations (All)'!S$4458, "&lt;&gt;#N/A")</f>
        <v>0</v>
      </c>
      <c r="T2199">
        <f>'Protein concentrations (All)'!T2199/SUMIF('Protein concentrations (All)'!T$2:'Protein concentrations (All)'!T$4458, "&lt;&gt;#N/A")</f>
        <v>0</v>
      </c>
      <c r="U2199">
        <f>'Protein concentrations (All)'!U2199/SUMIF('Protein concentrations (All)'!U$2:'Protein concentrations (All)'!U$4458, "&lt;&gt;#N/A")</f>
        <v>0</v>
      </c>
      <c r="V2199">
        <f>'Protein concentrations (All)'!V2199/SUMIF('Protein concentrations (All)'!V$2:'Protein concentrations (All)'!V$4458, "&lt;&gt;#N/A")</f>
        <v>0</v>
      </c>
      <c r="W2199">
        <f>'Protein concentrations (All)'!W2199/SUMIF('Protein concentrations (All)'!W$2:'Protein concentrations (All)'!W$4458, "&lt;&gt;#N/A")</f>
        <v>0</v>
      </c>
      <c r="X2199">
        <f>'Protein concentrations (All)'!X2199/SUMIF('Protein concentrations (All)'!X$2:'Protein concentrations (All)'!X$4458, "&lt;&gt;#N/A")</f>
        <v>0</v>
      </c>
    </row>
    <row r="2200" spans="1:24" x14ac:dyDescent="0.2">
      <c r="A2200" s="2">
        <v>2820</v>
      </c>
      <c r="B2200" s="2" t="e">
        <v>#N/A</v>
      </c>
      <c r="C2200" s="2"/>
      <c r="D2200" s="2">
        <v>9972</v>
      </c>
      <c r="E2200">
        <f>'Protein concentrations (All)'!E2200/SUMIF('Protein concentrations (All)'!E$2:'Protein concentrations (All)'!E$4458, "&lt;&gt;#N/A")</f>
        <v>0</v>
      </c>
      <c r="F2200">
        <f>'Protein concentrations (All)'!F2200/SUMIF('Protein concentrations (All)'!F$2:'Protein concentrations (All)'!F$4458, "&lt;&gt;#N/A")</f>
        <v>0</v>
      </c>
      <c r="G2200">
        <f>'Protein concentrations (All)'!G2200/SUMIF('Protein concentrations (All)'!G$2:'Protein concentrations (All)'!G$4458, "&lt;&gt;#N/A")</f>
        <v>2.7339476056676017E-6</v>
      </c>
      <c r="H2200">
        <f>'Protein concentrations (All)'!H2200/SUMIF('Protein concentrations (All)'!H$2:'Protein concentrations (All)'!H$4458, "&lt;&gt;#N/A")</f>
        <v>3.2747240409604843E-6</v>
      </c>
      <c r="I2200">
        <f>'Protein concentrations (All)'!I2200/SUMIF('Protein concentrations (All)'!I$2:'Protein concentrations (All)'!I$4458, "&lt;&gt;#N/A")</f>
        <v>2.3998292453525232E-6</v>
      </c>
      <c r="J2200">
        <f>'Protein concentrations (All)'!J2200/SUMIF('Protein concentrations (All)'!J$2:'Protein concentrations (All)'!J$4458, "&lt;&gt;#N/A")</f>
        <v>2.3562639746778722E-6</v>
      </c>
      <c r="K2200">
        <f>'Protein concentrations (All)'!K2200/SUMIF('Protein concentrations (All)'!K$2:'Protein concentrations (All)'!K$4458, "&lt;&gt;#N/A")</f>
        <v>2.3823060550090481E-6</v>
      </c>
      <c r="L2200">
        <f>'Protein concentrations (All)'!L2200/SUMIF('Protein concentrations (All)'!L$2:'Protein concentrations (All)'!L$4458, "&lt;&gt;#N/A")</f>
        <v>2.5607972784841312E-6</v>
      </c>
      <c r="M2200">
        <f>'Protein concentrations (All)'!M2200/SUMIF('Protein concentrations (All)'!M$2:'Protein concentrations (All)'!M$4458, "&lt;&gt;#N/A")</f>
        <v>2.432329201631621E-6</v>
      </c>
      <c r="N2200">
        <f>'Protein concentrations (All)'!N2200/SUMIF('Protein concentrations (All)'!N$2:'Protein concentrations (All)'!N$4458, "&lt;&gt;#N/A")</f>
        <v>2.4281167217107679E-6</v>
      </c>
      <c r="O2200">
        <f>'Protein concentrations (All)'!O2200/SUMIF('Protein concentrations (All)'!O$2:'Protein concentrations (All)'!O$4458, "&lt;&gt;#N/A")</f>
        <v>2.5998341642374868E-6</v>
      </c>
      <c r="P2200">
        <f>'Protein concentrations (All)'!P2200/SUMIF('Protein concentrations (All)'!P$2:'Protein concentrations (All)'!P$4458, "&lt;&gt;#N/A")</f>
        <v>2.7132677333213114E-6</v>
      </c>
      <c r="Q2200">
        <f>'Protein concentrations (All)'!Q2200/SUMIF('Protein concentrations (All)'!Q$2:'Protein concentrations (All)'!Q$4458, "&lt;&gt;#N/A")</f>
        <v>2.7420396976769437E-6</v>
      </c>
      <c r="R2200">
        <f>'Protein concentrations (All)'!R2200/SUMIF('Protein concentrations (All)'!R$2:'Protein concentrations (All)'!R$4458, "&lt;&gt;#N/A")</f>
        <v>2.5017450341723685E-6</v>
      </c>
      <c r="S2200">
        <f>'Protein concentrations (All)'!S2200/SUMIF('Protein concentrations (All)'!S$2:'Protein concentrations (All)'!S$4458, "&lt;&gt;#N/A")</f>
        <v>2.5129188714553972E-6</v>
      </c>
      <c r="T2200">
        <f>'Protein concentrations (All)'!T2200/SUMIF('Protein concentrations (All)'!T$2:'Protein concentrations (All)'!T$4458, "&lt;&gt;#N/A")</f>
        <v>2.8177231240946692E-6</v>
      </c>
      <c r="U2200">
        <f>'Protein concentrations (All)'!U2200/SUMIF('Protein concentrations (All)'!U$2:'Protein concentrations (All)'!U$4458, "&lt;&gt;#N/A")</f>
        <v>2.4618368517342436E-6</v>
      </c>
      <c r="V2200">
        <f>'Protein concentrations (All)'!V2200/SUMIF('Protein concentrations (All)'!V$2:'Protein concentrations (All)'!V$4458, "&lt;&gt;#N/A")</f>
        <v>2.3019323784186624E-6</v>
      </c>
      <c r="W2200">
        <f>'Protein concentrations (All)'!W2200/SUMIF('Protein concentrations (All)'!W$2:'Protein concentrations (All)'!W$4458, "&lt;&gt;#N/A")</f>
        <v>4.146167828133904E-6</v>
      </c>
      <c r="X2200">
        <f>'Protein concentrations (All)'!X2200/SUMIF('Protein concentrations (All)'!X$2:'Protein concentrations (All)'!X$4458, "&lt;&gt;#N/A")</f>
        <v>3.9067424896636093E-6</v>
      </c>
    </row>
    <row r="2201" spans="1:24" x14ac:dyDescent="0.2">
      <c r="A2201" s="2">
        <v>2821</v>
      </c>
      <c r="B2201" s="2" t="e">
        <v>#N/A</v>
      </c>
      <c r="C2201" s="2"/>
      <c r="D2201" s="2">
        <v>9972</v>
      </c>
      <c r="E2201">
        <f>'Protein concentrations (All)'!E2201/SUMIF('Protein concentrations (All)'!E$2:'Protein concentrations (All)'!E$4458, "&lt;&gt;#N/A")</f>
        <v>0</v>
      </c>
      <c r="F2201">
        <f>'Protein concentrations (All)'!F2201/SUMIF('Protein concentrations (All)'!F$2:'Protein concentrations (All)'!F$4458, "&lt;&gt;#N/A")</f>
        <v>0</v>
      </c>
      <c r="G2201">
        <f>'Protein concentrations (All)'!G2201/SUMIF('Protein concentrations (All)'!G$2:'Protein concentrations (All)'!G$4458, "&lt;&gt;#N/A")</f>
        <v>2.7339476056676017E-6</v>
      </c>
      <c r="H2201">
        <f>'Protein concentrations (All)'!H2201/SUMIF('Protein concentrations (All)'!H$2:'Protein concentrations (All)'!H$4458, "&lt;&gt;#N/A")</f>
        <v>3.2747240409604843E-6</v>
      </c>
      <c r="I2201">
        <f>'Protein concentrations (All)'!I2201/SUMIF('Protein concentrations (All)'!I$2:'Protein concentrations (All)'!I$4458, "&lt;&gt;#N/A")</f>
        <v>2.3998292453525232E-6</v>
      </c>
      <c r="J2201">
        <f>'Protein concentrations (All)'!J2201/SUMIF('Protein concentrations (All)'!J$2:'Protein concentrations (All)'!J$4458, "&lt;&gt;#N/A")</f>
        <v>2.3562639746778722E-6</v>
      </c>
      <c r="K2201">
        <f>'Protein concentrations (All)'!K2201/SUMIF('Protein concentrations (All)'!K$2:'Protein concentrations (All)'!K$4458, "&lt;&gt;#N/A")</f>
        <v>2.3823060550090481E-6</v>
      </c>
      <c r="L2201">
        <f>'Protein concentrations (All)'!L2201/SUMIF('Protein concentrations (All)'!L$2:'Protein concentrations (All)'!L$4458, "&lt;&gt;#N/A")</f>
        <v>2.5607972784841312E-6</v>
      </c>
      <c r="M2201">
        <f>'Protein concentrations (All)'!M2201/SUMIF('Protein concentrations (All)'!M$2:'Protein concentrations (All)'!M$4458, "&lt;&gt;#N/A")</f>
        <v>2.432329201631621E-6</v>
      </c>
      <c r="N2201">
        <f>'Protein concentrations (All)'!N2201/SUMIF('Protein concentrations (All)'!N$2:'Protein concentrations (All)'!N$4458, "&lt;&gt;#N/A")</f>
        <v>2.4281167217107679E-6</v>
      </c>
      <c r="O2201">
        <f>'Protein concentrations (All)'!O2201/SUMIF('Protein concentrations (All)'!O$2:'Protein concentrations (All)'!O$4458, "&lt;&gt;#N/A")</f>
        <v>2.5998341642374868E-6</v>
      </c>
      <c r="P2201">
        <f>'Protein concentrations (All)'!P2201/SUMIF('Protein concentrations (All)'!P$2:'Protein concentrations (All)'!P$4458, "&lt;&gt;#N/A")</f>
        <v>2.7132677333213114E-6</v>
      </c>
      <c r="Q2201">
        <f>'Protein concentrations (All)'!Q2201/SUMIF('Protein concentrations (All)'!Q$2:'Protein concentrations (All)'!Q$4458, "&lt;&gt;#N/A")</f>
        <v>2.7420396976769437E-6</v>
      </c>
      <c r="R2201">
        <f>'Protein concentrations (All)'!R2201/SUMIF('Protein concentrations (All)'!R$2:'Protein concentrations (All)'!R$4458, "&lt;&gt;#N/A")</f>
        <v>2.5017450341723685E-6</v>
      </c>
      <c r="S2201">
        <f>'Protein concentrations (All)'!S2201/SUMIF('Protein concentrations (All)'!S$2:'Protein concentrations (All)'!S$4458, "&lt;&gt;#N/A")</f>
        <v>2.5129188714553972E-6</v>
      </c>
      <c r="T2201">
        <f>'Protein concentrations (All)'!T2201/SUMIF('Protein concentrations (All)'!T$2:'Protein concentrations (All)'!T$4458, "&lt;&gt;#N/A")</f>
        <v>2.8177231240946692E-6</v>
      </c>
      <c r="U2201">
        <f>'Protein concentrations (All)'!U2201/SUMIF('Protein concentrations (All)'!U$2:'Protein concentrations (All)'!U$4458, "&lt;&gt;#N/A")</f>
        <v>2.4618368517342436E-6</v>
      </c>
      <c r="V2201">
        <f>'Protein concentrations (All)'!V2201/SUMIF('Protein concentrations (All)'!V$2:'Protein concentrations (All)'!V$4458, "&lt;&gt;#N/A")</f>
        <v>2.3019323784186624E-6</v>
      </c>
      <c r="W2201">
        <f>'Protein concentrations (All)'!W2201/SUMIF('Protein concentrations (All)'!W$2:'Protein concentrations (All)'!W$4458, "&lt;&gt;#N/A")</f>
        <v>4.146167828133904E-6</v>
      </c>
      <c r="X2201">
        <f>'Protein concentrations (All)'!X2201/SUMIF('Protein concentrations (All)'!X$2:'Protein concentrations (All)'!X$4458, "&lt;&gt;#N/A")</f>
        <v>3.9067424896636093E-6</v>
      </c>
    </row>
    <row r="2202" spans="1:24" x14ac:dyDescent="0.2">
      <c r="A2202" s="2">
        <v>2822</v>
      </c>
      <c r="B2202" s="2" t="e">
        <v>#N/A</v>
      </c>
      <c r="C2202" s="2"/>
      <c r="D2202" s="2">
        <v>9972</v>
      </c>
      <c r="E2202">
        <f>'Protein concentrations (All)'!E2202/SUMIF('Protein concentrations (All)'!E$2:'Protein concentrations (All)'!E$4458, "&lt;&gt;#N/A")</f>
        <v>0</v>
      </c>
      <c r="F2202">
        <f>'Protein concentrations (All)'!F2202/SUMIF('Protein concentrations (All)'!F$2:'Protein concentrations (All)'!F$4458, "&lt;&gt;#N/A")</f>
        <v>0</v>
      </c>
      <c r="G2202">
        <f>'Protein concentrations (All)'!G2202/SUMIF('Protein concentrations (All)'!G$2:'Protein concentrations (All)'!G$4458, "&lt;&gt;#N/A")</f>
        <v>2.7339476056676017E-6</v>
      </c>
      <c r="H2202">
        <f>'Protein concentrations (All)'!H2202/SUMIF('Protein concentrations (All)'!H$2:'Protein concentrations (All)'!H$4458, "&lt;&gt;#N/A")</f>
        <v>3.2747240409604843E-6</v>
      </c>
      <c r="I2202">
        <f>'Protein concentrations (All)'!I2202/SUMIF('Protein concentrations (All)'!I$2:'Protein concentrations (All)'!I$4458, "&lt;&gt;#N/A")</f>
        <v>2.3998292453525232E-6</v>
      </c>
      <c r="J2202">
        <f>'Protein concentrations (All)'!J2202/SUMIF('Protein concentrations (All)'!J$2:'Protein concentrations (All)'!J$4458, "&lt;&gt;#N/A")</f>
        <v>2.3562639746778722E-6</v>
      </c>
      <c r="K2202">
        <f>'Protein concentrations (All)'!K2202/SUMIF('Protein concentrations (All)'!K$2:'Protein concentrations (All)'!K$4458, "&lt;&gt;#N/A")</f>
        <v>2.3823060550090481E-6</v>
      </c>
      <c r="L2202">
        <f>'Protein concentrations (All)'!L2202/SUMIF('Protein concentrations (All)'!L$2:'Protein concentrations (All)'!L$4458, "&lt;&gt;#N/A")</f>
        <v>2.5607972784841312E-6</v>
      </c>
      <c r="M2202">
        <f>'Protein concentrations (All)'!M2202/SUMIF('Protein concentrations (All)'!M$2:'Protein concentrations (All)'!M$4458, "&lt;&gt;#N/A")</f>
        <v>2.432329201631621E-6</v>
      </c>
      <c r="N2202">
        <f>'Protein concentrations (All)'!N2202/SUMIF('Protein concentrations (All)'!N$2:'Protein concentrations (All)'!N$4458, "&lt;&gt;#N/A")</f>
        <v>2.4281167217107679E-6</v>
      </c>
      <c r="O2202">
        <f>'Protein concentrations (All)'!O2202/SUMIF('Protein concentrations (All)'!O$2:'Protein concentrations (All)'!O$4458, "&lt;&gt;#N/A")</f>
        <v>2.5998341642374868E-6</v>
      </c>
      <c r="P2202">
        <f>'Protein concentrations (All)'!P2202/SUMIF('Protein concentrations (All)'!P$2:'Protein concentrations (All)'!P$4458, "&lt;&gt;#N/A")</f>
        <v>2.7132677333213114E-6</v>
      </c>
      <c r="Q2202">
        <f>'Protein concentrations (All)'!Q2202/SUMIF('Protein concentrations (All)'!Q$2:'Protein concentrations (All)'!Q$4458, "&lt;&gt;#N/A")</f>
        <v>2.7420396976769437E-6</v>
      </c>
      <c r="R2202">
        <f>'Protein concentrations (All)'!R2202/SUMIF('Protein concentrations (All)'!R$2:'Protein concentrations (All)'!R$4458, "&lt;&gt;#N/A")</f>
        <v>2.5017450341723685E-6</v>
      </c>
      <c r="S2202">
        <f>'Protein concentrations (All)'!S2202/SUMIF('Protein concentrations (All)'!S$2:'Protein concentrations (All)'!S$4458, "&lt;&gt;#N/A")</f>
        <v>2.5129188714553972E-6</v>
      </c>
      <c r="T2202">
        <f>'Protein concentrations (All)'!T2202/SUMIF('Protein concentrations (All)'!T$2:'Protein concentrations (All)'!T$4458, "&lt;&gt;#N/A")</f>
        <v>2.8177231240946692E-6</v>
      </c>
      <c r="U2202">
        <f>'Protein concentrations (All)'!U2202/SUMIF('Protein concentrations (All)'!U$2:'Protein concentrations (All)'!U$4458, "&lt;&gt;#N/A")</f>
        <v>2.4618368517342436E-6</v>
      </c>
      <c r="V2202">
        <f>'Protein concentrations (All)'!V2202/SUMIF('Protein concentrations (All)'!V$2:'Protein concentrations (All)'!V$4458, "&lt;&gt;#N/A")</f>
        <v>2.3019323784186624E-6</v>
      </c>
      <c r="W2202">
        <f>'Protein concentrations (All)'!W2202/SUMIF('Protein concentrations (All)'!W$2:'Protein concentrations (All)'!W$4458, "&lt;&gt;#N/A")</f>
        <v>4.146167828133904E-6</v>
      </c>
      <c r="X2202">
        <f>'Protein concentrations (All)'!X2202/SUMIF('Protein concentrations (All)'!X$2:'Protein concentrations (All)'!X$4458, "&lt;&gt;#N/A")</f>
        <v>3.9067424896636093E-6</v>
      </c>
    </row>
    <row r="2203" spans="1:24" x14ac:dyDescent="0.2">
      <c r="A2203" s="2">
        <v>2823</v>
      </c>
      <c r="B2203" s="2" t="e">
        <v>#N/A</v>
      </c>
      <c r="C2203" s="2"/>
      <c r="D2203" s="2">
        <v>9972</v>
      </c>
      <c r="E2203">
        <f>'Protein concentrations (All)'!E2203/SUMIF('Protein concentrations (All)'!E$2:'Protein concentrations (All)'!E$4458, "&lt;&gt;#N/A")</f>
        <v>0</v>
      </c>
      <c r="F2203">
        <f>'Protein concentrations (All)'!F2203/SUMIF('Protein concentrations (All)'!F$2:'Protein concentrations (All)'!F$4458, "&lt;&gt;#N/A")</f>
        <v>0</v>
      </c>
      <c r="G2203">
        <f>'Protein concentrations (All)'!G2203/SUMIF('Protein concentrations (All)'!G$2:'Protein concentrations (All)'!G$4458, "&lt;&gt;#N/A")</f>
        <v>2.7339476056676017E-6</v>
      </c>
      <c r="H2203">
        <f>'Protein concentrations (All)'!H2203/SUMIF('Protein concentrations (All)'!H$2:'Protein concentrations (All)'!H$4458, "&lt;&gt;#N/A")</f>
        <v>3.2747240409604843E-6</v>
      </c>
      <c r="I2203">
        <f>'Protein concentrations (All)'!I2203/SUMIF('Protein concentrations (All)'!I$2:'Protein concentrations (All)'!I$4458, "&lt;&gt;#N/A")</f>
        <v>2.3998292453525232E-6</v>
      </c>
      <c r="J2203">
        <f>'Protein concentrations (All)'!J2203/SUMIF('Protein concentrations (All)'!J$2:'Protein concentrations (All)'!J$4458, "&lt;&gt;#N/A")</f>
        <v>2.3562639746778722E-6</v>
      </c>
      <c r="K2203">
        <f>'Protein concentrations (All)'!K2203/SUMIF('Protein concentrations (All)'!K$2:'Protein concentrations (All)'!K$4458, "&lt;&gt;#N/A")</f>
        <v>2.3823060550090481E-6</v>
      </c>
      <c r="L2203">
        <f>'Protein concentrations (All)'!L2203/SUMIF('Protein concentrations (All)'!L$2:'Protein concentrations (All)'!L$4458, "&lt;&gt;#N/A")</f>
        <v>2.5607972784841312E-6</v>
      </c>
      <c r="M2203">
        <f>'Protein concentrations (All)'!M2203/SUMIF('Protein concentrations (All)'!M$2:'Protein concentrations (All)'!M$4458, "&lt;&gt;#N/A")</f>
        <v>2.432329201631621E-6</v>
      </c>
      <c r="N2203">
        <f>'Protein concentrations (All)'!N2203/SUMIF('Protein concentrations (All)'!N$2:'Protein concentrations (All)'!N$4458, "&lt;&gt;#N/A")</f>
        <v>2.4281167217107679E-6</v>
      </c>
      <c r="O2203">
        <f>'Protein concentrations (All)'!O2203/SUMIF('Protein concentrations (All)'!O$2:'Protein concentrations (All)'!O$4458, "&lt;&gt;#N/A")</f>
        <v>2.5998341642374868E-6</v>
      </c>
      <c r="P2203">
        <f>'Protein concentrations (All)'!P2203/SUMIF('Protein concentrations (All)'!P$2:'Protein concentrations (All)'!P$4458, "&lt;&gt;#N/A")</f>
        <v>2.7132677333213114E-6</v>
      </c>
      <c r="Q2203">
        <f>'Protein concentrations (All)'!Q2203/SUMIF('Protein concentrations (All)'!Q$2:'Protein concentrations (All)'!Q$4458, "&lt;&gt;#N/A")</f>
        <v>2.7420396976769437E-6</v>
      </c>
      <c r="R2203">
        <f>'Protein concentrations (All)'!R2203/SUMIF('Protein concentrations (All)'!R$2:'Protein concentrations (All)'!R$4458, "&lt;&gt;#N/A")</f>
        <v>2.5017450341723685E-6</v>
      </c>
      <c r="S2203">
        <f>'Protein concentrations (All)'!S2203/SUMIF('Protein concentrations (All)'!S$2:'Protein concentrations (All)'!S$4458, "&lt;&gt;#N/A")</f>
        <v>2.5129188714553972E-6</v>
      </c>
      <c r="T2203">
        <f>'Protein concentrations (All)'!T2203/SUMIF('Protein concentrations (All)'!T$2:'Protein concentrations (All)'!T$4458, "&lt;&gt;#N/A")</f>
        <v>2.8177231240946692E-6</v>
      </c>
      <c r="U2203">
        <f>'Protein concentrations (All)'!U2203/SUMIF('Protein concentrations (All)'!U$2:'Protein concentrations (All)'!U$4458, "&lt;&gt;#N/A")</f>
        <v>2.4618368517342436E-6</v>
      </c>
      <c r="V2203">
        <f>'Protein concentrations (All)'!V2203/SUMIF('Protein concentrations (All)'!V$2:'Protein concentrations (All)'!V$4458, "&lt;&gt;#N/A")</f>
        <v>2.3019323784186624E-6</v>
      </c>
      <c r="W2203">
        <f>'Protein concentrations (All)'!W2203/SUMIF('Protein concentrations (All)'!W$2:'Protein concentrations (All)'!W$4458, "&lt;&gt;#N/A")</f>
        <v>4.146167828133904E-6</v>
      </c>
      <c r="X2203">
        <f>'Protein concentrations (All)'!X2203/SUMIF('Protein concentrations (All)'!X$2:'Protein concentrations (All)'!X$4458, "&lt;&gt;#N/A")</f>
        <v>3.9067424896636093E-6</v>
      </c>
    </row>
    <row r="2204" spans="1:24" x14ac:dyDescent="0.2">
      <c r="A2204" s="2">
        <v>2824</v>
      </c>
      <c r="B2204" s="2" t="e">
        <v>#N/A</v>
      </c>
      <c r="C2204" s="2"/>
      <c r="D2204" s="2">
        <v>9972</v>
      </c>
      <c r="E2204">
        <f>'Protein concentrations (All)'!E2204/SUMIF('Protein concentrations (All)'!E$2:'Protein concentrations (All)'!E$4458, "&lt;&gt;#N/A")</f>
        <v>0</v>
      </c>
      <c r="F2204">
        <f>'Protein concentrations (All)'!F2204/SUMIF('Protein concentrations (All)'!F$2:'Protein concentrations (All)'!F$4458, "&lt;&gt;#N/A")</f>
        <v>0</v>
      </c>
      <c r="G2204">
        <f>'Protein concentrations (All)'!G2204/SUMIF('Protein concentrations (All)'!G$2:'Protein concentrations (All)'!G$4458, "&lt;&gt;#N/A")</f>
        <v>2.7339476056676017E-6</v>
      </c>
      <c r="H2204">
        <f>'Protein concentrations (All)'!H2204/SUMIF('Protein concentrations (All)'!H$2:'Protein concentrations (All)'!H$4458, "&lt;&gt;#N/A")</f>
        <v>3.2747240409604843E-6</v>
      </c>
      <c r="I2204">
        <f>'Protein concentrations (All)'!I2204/SUMIF('Protein concentrations (All)'!I$2:'Protein concentrations (All)'!I$4458, "&lt;&gt;#N/A")</f>
        <v>2.3998292453525232E-6</v>
      </c>
      <c r="J2204">
        <f>'Protein concentrations (All)'!J2204/SUMIF('Protein concentrations (All)'!J$2:'Protein concentrations (All)'!J$4458, "&lt;&gt;#N/A")</f>
        <v>2.3562639746778722E-6</v>
      </c>
      <c r="K2204">
        <f>'Protein concentrations (All)'!K2204/SUMIF('Protein concentrations (All)'!K$2:'Protein concentrations (All)'!K$4458, "&lt;&gt;#N/A")</f>
        <v>2.3823060550090481E-6</v>
      </c>
      <c r="L2204">
        <f>'Protein concentrations (All)'!L2204/SUMIF('Protein concentrations (All)'!L$2:'Protein concentrations (All)'!L$4458, "&lt;&gt;#N/A")</f>
        <v>2.5607972784841312E-6</v>
      </c>
      <c r="M2204">
        <f>'Protein concentrations (All)'!M2204/SUMIF('Protein concentrations (All)'!M$2:'Protein concentrations (All)'!M$4458, "&lt;&gt;#N/A")</f>
        <v>2.432329201631621E-6</v>
      </c>
      <c r="N2204">
        <f>'Protein concentrations (All)'!N2204/SUMIF('Protein concentrations (All)'!N$2:'Protein concentrations (All)'!N$4458, "&lt;&gt;#N/A")</f>
        <v>2.4281167217107679E-6</v>
      </c>
      <c r="O2204">
        <f>'Protein concentrations (All)'!O2204/SUMIF('Protein concentrations (All)'!O$2:'Protein concentrations (All)'!O$4458, "&lt;&gt;#N/A")</f>
        <v>2.5998341642374868E-6</v>
      </c>
      <c r="P2204">
        <f>'Protein concentrations (All)'!P2204/SUMIF('Protein concentrations (All)'!P$2:'Protein concentrations (All)'!P$4458, "&lt;&gt;#N/A")</f>
        <v>2.7132677333213114E-6</v>
      </c>
      <c r="Q2204">
        <f>'Protein concentrations (All)'!Q2204/SUMIF('Protein concentrations (All)'!Q$2:'Protein concentrations (All)'!Q$4458, "&lt;&gt;#N/A")</f>
        <v>2.7420396976769437E-6</v>
      </c>
      <c r="R2204">
        <f>'Protein concentrations (All)'!R2204/SUMIF('Protein concentrations (All)'!R$2:'Protein concentrations (All)'!R$4458, "&lt;&gt;#N/A")</f>
        <v>2.5017450341723685E-6</v>
      </c>
      <c r="S2204">
        <f>'Protein concentrations (All)'!S2204/SUMIF('Protein concentrations (All)'!S$2:'Protein concentrations (All)'!S$4458, "&lt;&gt;#N/A")</f>
        <v>2.5129188714553972E-6</v>
      </c>
      <c r="T2204">
        <f>'Protein concentrations (All)'!T2204/SUMIF('Protein concentrations (All)'!T$2:'Protein concentrations (All)'!T$4458, "&lt;&gt;#N/A")</f>
        <v>2.8177231240946692E-6</v>
      </c>
      <c r="U2204">
        <f>'Protein concentrations (All)'!U2204/SUMIF('Protein concentrations (All)'!U$2:'Protein concentrations (All)'!U$4458, "&lt;&gt;#N/A")</f>
        <v>2.4618368517342436E-6</v>
      </c>
      <c r="V2204">
        <f>'Protein concentrations (All)'!V2204/SUMIF('Protein concentrations (All)'!V$2:'Protein concentrations (All)'!V$4458, "&lt;&gt;#N/A")</f>
        <v>2.3019323784186624E-6</v>
      </c>
      <c r="W2204">
        <f>'Protein concentrations (All)'!W2204/SUMIF('Protein concentrations (All)'!W$2:'Protein concentrations (All)'!W$4458, "&lt;&gt;#N/A")</f>
        <v>4.146167828133904E-6</v>
      </c>
      <c r="X2204">
        <f>'Protein concentrations (All)'!X2204/SUMIF('Protein concentrations (All)'!X$2:'Protein concentrations (All)'!X$4458, "&lt;&gt;#N/A")</f>
        <v>3.9067424896636093E-6</v>
      </c>
    </row>
    <row r="2205" spans="1:24" x14ac:dyDescent="0.2">
      <c r="A2205" s="2">
        <v>2825</v>
      </c>
      <c r="B2205" s="2" t="e">
        <v>#N/A</v>
      </c>
      <c r="C2205" s="2"/>
      <c r="D2205" s="2">
        <v>9972</v>
      </c>
      <c r="E2205">
        <f>'Protein concentrations (All)'!E2205/SUMIF('Protein concentrations (All)'!E$2:'Protein concentrations (All)'!E$4458, "&lt;&gt;#N/A")</f>
        <v>0</v>
      </c>
      <c r="F2205">
        <f>'Protein concentrations (All)'!F2205/SUMIF('Protein concentrations (All)'!F$2:'Protein concentrations (All)'!F$4458, "&lt;&gt;#N/A")</f>
        <v>0</v>
      </c>
      <c r="G2205">
        <f>'Protein concentrations (All)'!G2205/SUMIF('Protein concentrations (All)'!G$2:'Protein concentrations (All)'!G$4458, "&lt;&gt;#N/A")</f>
        <v>2.7339476056676017E-6</v>
      </c>
      <c r="H2205">
        <f>'Protein concentrations (All)'!H2205/SUMIF('Protein concentrations (All)'!H$2:'Protein concentrations (All)'!H$4458, "&lt;&gt;#N/A")</f>
        <v>3.2747240409604843E-6</v>
      </c>
      <c r="I2205">
        <f>'Protein concentrations (All)'!I2205/SUMIF('Protein concentrations (All)'!I$2:'Protein concentrations (All)'!I$4458, "&lt;&gt;#N/A")</f>
        <v>2.3998292453525232E-6</v>
      </c>
      <c r="J2205">
        <f>'Protein concentrations (All)'!J2205/SUMIF('Protein concentrations (All)'!J$2:'Protein concentrations (All)'!J$4458, "&lt;&gt;#N/A")</f>
        <v>2.3562639746778722E-6</v>
      </c>
      <c r="K2205">
        <f>'Protein concentrations (All)'!K2205/SUMIF('Protein concentrations (All)'!K$2:'Protein concentrations (All)'!K$4458, "&lt;&gt;#N/A")</f>
        <v>2.3823060550090481E-6</v>
      </c>
      <c r="L2205">
        <f>'Protein concentrations (All)'!L2205/SUMIF('Protein concentrations (All)'!L$2:'Protein concentrations (All)'!L$4458, "&lt;&gt;#N/A")</f>
        <v>2.5607972784841312E-6</v>
      </c>
      <c r="M2205">
        <f>'Protein concentrations (All)'!M2205/SUMIF('Protein concentrations (All)'!M$2:'Protein concentrations (All)'!M$4458, "&lt;&gt;#N/A")</f>
        <v>2.432329201631621E-6</v>
      </c>
      <c r="N2205">
        <f>'Protein concentrations (All)'!N2205/SUMIF('Protein concentrations (All)'!N$2:'Protein concentrations (All)'!N$4458, "&lt;&gt;#N/A")</f>
        <v>2.4281167217107679E-6</v>
      </c>
      <c r="O2205">
        <f>'Protein concentrations (All)'!O2205/SUMIF('Protein concentrations (All)'!O$2:'Protein concentrations (All)'!O$4458, "&lt;&gt;#N/A")</f>
        <v>2.5998341642374868E-6</v>
      </c>
      <c r="P2205">
        <f>'Protein concentrations (All)'!P2205/SUMIF('Protein concentrations (All)'!P$2:'Protein concentrations (All)'!P$4458, "&lt;&gt;#N/A")</f>
        <v>2.7132677333213114E-6</v>
      </c>
      <c r="Q2205">
        <f>'Protein concentrations (All)'!Q2205/SUMIF('Protein concentrations (All)'!Q$2:'Protein concentrations (All)'!Q$4458, "&lt;&gt;#N/A")</f>
        <v>2.7420396976769437E-6</v>
      </c>
      <c r="R2205">
        <f>'Protein concentrations (All)'!R2205/SUMIF('Protein concentrations (All)'!R$2:'Protein concentrations (All)'!R$4458, "&lt;&gt;#N/A")</f>
        <v>2.5017450341723685E-6</v>
      </c>
      <c r="S2205">
        <f>'Protein concentrations (All)'!S2205/SUMIF('Protein concentrations (All)'!S$2:'Protein concentrations (All)'!S$4458, "&lt;&gt;#N/A")</f>
        <v>2.5129188714553972E-6</v>
      </c>
      <c r="T2205">
        <f>'Protein concentrations (All)'!T2205/SUMIF('Protein concentrations (All)'!T$2:'Protein concentrations (All)'!T$4458, "&lt;&gt;#N/A")</f>
        <v>2.8177231240946692E-6</v>
      </c>
      <c r="U2205">
        <f>'Protein concentrations (All)'!U2205/SUMIF('Protein concentrations (All)'!U$2:'Protein concentrations (All)'!U$4458, "&lt;&gt;#N/A")</f>
        <v>2.4618368517342436E-6</v>
      </c>
      <c r="V2205">
        <f>'Protein concentrations (All)'!V2205/SUMIF('Protein concentrations (All)'!V$2:'Protein concentrations (All)'!V$4458, "&lt;&gt;#N/A")</f>
        <v>2.3019323784186624E-6</v>
      </c>
      <c r="W2205">
        <f>'Protein concentrations (All)'!W2205/SUMIF('Protein concentrations (All)'!W$2:'Protein concentrations (All)'!W$4458, "&lt;&gt;#N/A")</f>
        <v>4.146167828133904E-6</v>
      </c>
      <c r="X2205">
        <f>'Protein concentrations (All)'!X2205/SUMIF('Protein concentrations (All)'!X$2:'Protein concentrations (All)'!X$4458, "&lt;&gt;#N/A")</f>
        <v>3.9067424896636093E-6</v>
      </c>
    </row>
    <row r="2206" spans="1:24" x14ac:dyDescent="0.2">
      <c r="A2206" s="2">
        <v>2826</v>
      </c>
      <c r="B2206" s="2" t="e">
        <v>#N/A</v>
      </c>
      <c r="C2206" s="2"/>
      <c r="D2206" s="2">
        <v>9972</v>
      </c>
      <c r="E2206">
        <f>'Protein concentrations (All)'!E2206/SUMIF('Protein concentrations (All)'!E$2:'Protein concentrations (All)'!E$4458, "&lt;&gt;#N/A")</f>
        <v>0</v>
      </c>
      <c r="F2206">
        <f>'Protein concentrations (All)'!F2206/SUMIF('Protein concentrations (All)'!F$2:'Protein concentrations (All)'!F$4458, "&lt;&gt;#N/A")</f>
        <v>0</v>
      </c>
      <c r="G2206">
        <f>'Protein concentrations (All)'!G2206/SUMIF('Protein concentrations (All)'!G$2:'Protein concentrations (All)'!G$4458, "&lt;&gt;#N/A")</f>
        <v>2.7339476056676017E-6</v>
      </c>
      <c r="H2206">
        <f>'Protein concentrations (All)'!H2206/SUMIF('Protein concentrations (All)'!H$2:'Protein concentrations (All)'!H$4458, "&lt;&gt;#N/A")</f>
        <v>3.2747240409604843E-6</v>
      </c>
      <c r="I2206">
        <f>'Protein concentrations (All)'!I2206/SUMIF('Protein concentrations (All)'!I$2:'Protein concentrations (All)'!I$4458, "&lt;&gt;#N/A")</f>
        <v>2.3998292453525232E-6</v>
      </c>
      <c r="J2206">
        <f>'Protein concentrations (All)'!J2206/SUMIF('Protein concentrations (All)'!J$2:'Protein concentrations (All)'!J$4458, "&lt;&gt;#N/A")</f>
        <v>2.3562639746778722E-6</v>
      </c>
      <c r="K2206">
        <f>'Protein concentrations (All)'!K2206/SUMIF('Protein concentrations (All)'!K$2:'Protein concentrations (All)'!K$4458, "&lt;&gt;#N/A")</f>
        <v>2.3823060550090481E-6</v>
      </c>
      <c r="L2206">
        <f>'Protein concentrations (All)'!L2206/SUMIF('Protein concentrations (All)'!L$2:'Protein concentrations (All)'!L$4458, "&lt;&gt;#N/A")</f>
        <v>2.5607972784841312E-6</v>
      </c>
      <c r="M2206">
        <f>'Protein concentrations (All)'!M2206/SUMIF('Protein concentrations (All)'!M$2:'Protein concentrations (All)'!M$4458, "&lt;&gt;#N/A")</f>
        <v>2.432329201631621E-6</v>
      </c>
      <c r="N2206">
        <f>'Protein concentrations (All)'!N2206/SUMIF('Protein concentrations (All)'!N$2:'Protein concentrations (All)'!N$4458, "&lt;&gt;#N/A")</f>
        <v>2.4281167217107679E-6</v>
      </c>
      <c r="O2206">
        <f>'Protein concentrations (All)'!O2206/SUMIF('Protein concentrations (All)'!O$2:'Protein concentrations (All)'!O$4458, "&lt;&gt;#N/A")</f>
        <v>2.5998341642374868E-6</v>
      </c>
      <c r="P2206">
        <f>'Protein concentrations (All)'!P2206/SUMIF('Protein concentrations (All)'!P$2:'Protein concentrations (All)'!P$4458, "&lt;&gt;#N/A")</f>
        <v>2.7132677333213114E-6</v>
      </c>
      <c r="Q2206">
        <f>'Protein concentrations (All)'!Q2206/SUMIF('Protein concentrations (All)'!Q$2:'Protein concentrations (All)'!Q$4458, "&lt;&gt;#N/A")</f>
        <v>2.7420396976769437E-6</v>
      </c>
      <c r="R2206">
        <f>'Protein concentrations (All)'!R2206/SUMIF('Protein concentrations (All)'!R$2:'Protein concentrations (All)'!R$4458, "&lt;&gt;#N/A")</f>
        <v>2.5017450341723685E-6</v>
      </c>
      <c r="S2206">
        <f>'Protein concentrations (All)'!S2206/SUMIF('Protein concentrations (All)'!S$2:'Protein concentrations (All)'!S$4458, "&lt;&gt;#N/A")</f>
        <v>2.5129188714553972E-6</v>
      </c>
      <c r="T2206">
        <f>'Protein concentrations (All)'!T2206/SUMIF('Protein concentrations (All)'!T$2:'Protein concentrations (All)'!T$4458, "&lt;&gt;#N/A")</f>
        <v>2.8177231240946692E-6</v>
      </c>
      <c r="U2206">
        <f>'Protein concentrations (All)'!U2206/SUMIF('Protein concentrations (All)'!U$2:'Protein concentrations (All)'!U$4458, "&lt;&gt;#N/A")</f>
        <v>2.4618368517342436E-6</v>
      </c>
      <c r="V2206">
        <f>'Protein concentrations (All)'!V2206/SUMIF('Protein concentrations (All)'!V$2:'Protein concentrations (All)'!V$4458, "&lt;&gt;#N/A")</f>
        <v>2.3019323784186624E-6</v>
      </c>
      <c r="W2206">
        <f>'Protein concentrations (All)'!W2206/SUMIF('Protein concentrations (All)'!W$2:'Protein concentrations (All)'!W$4458, "&lt;&gt;#N/A")</f>
        <v>4.146167828133904E-6</v>
      </c>
      <c r="X2206">
        <f>'Protein concentrations (All)'!X2206/SUMIF('Protein concentrations (All)'!X$2:'Protein concentrations (All)'!X$4458, "&lt;&gt;#N/A")</f>
        <v>3.9067424896636093E-6</v>
      </c>
    </row>
    <row r="2207" spans="1:24" x14ac:dyDescent="0.2">
      <c r="A2207" s="2">
        <v>2827</v>
      </c>
      <c r="B2207" s="2" t="e">
        <v>#N/A</v>
      </c>
      <c r="C2207" s="2"/>
      <c r="D2207" s="2">
        <v>9972</v>
      </c>
      <c r="E2207">
        <f>'Protein concentrations (All)'!E2207/SUMIF('Protein concentrations (All)'!E$2:'Protein concentrations (All)'!E$4458, "&lt;&gt;#N/A")</f>
        <v>0</v>
      </c>
      <c r="F2207">
        <f>'Protein concentrations (All)'!F2207/SUMIF('Protein concentrations (All)'!F$2:'Protein concentrations (All)'!F$4458, "&lt;&gt;#N/A")</f>
        <v>0</v>
      </c>
      <c r="G2207">
        <f>'Protein concentrations (All)'!G2207/SUMIF('Protein concentrations (All)'!G$2:'Protein concentrations (All)'!G$4458, "&lt;&gt;#N/A")</f>
        <v>2.7339476056676017E-6</v>
      </c>
      <c r="H2207">
        <f>'Protein concentrations (All)'!H2207/SUMIF('Protein concentrations (All)'!H$2:'Protein concentrations (All)'!H$4458, "&lt;&gt;#N/A")</f>
        <v>3.2747240409604843E-6</v>
      </c>
      <c r="I2207">
        <f>'Protein concentrations (All)'!I2207/SUMIF('Protein concentrations (All)'!I$2:'Protein concentrations (All)'!I$4458, "&lt;&gt;#N/A")</f>
        <v>2.3998292453525232E-6</v>
      </c>
      <c r="J2207">
        <f>'Protein concentrations (All)'!J2207/SUMIF('Protein concentrations (All)'!J$2:'Protein concentrations (All)'!J$4458, "&lt;&gt;#N/A")</f>
        <v>2.3562639746778722E-6</v>
      </c>
      <c r="K2207">
        <f>'Protein concentrations (All)'!K2207/SUMIF('Protein concentrations (All)'!K$2:'Protein concentrations (All)'!K$4458, "&lt;&gt;#N/A")</f>
        <v>2.3823060550090481E-6</v>
      </c>
      <c r="L2207">
        <f>'Protein concentrations (All)'!L2207/SUMIF('Protein concentrations (All)'!L$2:'Protein concentrations (All)'!L$4458, "&lt;&gt;#N/A")</f>
        <v>2.5607972784841312E-6</v>
      </c>
      <c r="M2207">
        <f>'Protein concentrations (All)'!M2207/SUMIF('Protein concentrations (All)'!M$2:'Protein concentrations (All)'!M$4458, "&lt;&gt;#N/A")</f>
        <v>2.432329201631621E-6</v>
      </c>
      <c r="N2207">
        <f>'Protein concentrations (All)'!N2207/SUMIF('Protein concentrations (All)'!N$2:'Protein concentrations (All)'!N$4458, "&lt;&gt;#N/A")</f>
        <v>2.4281167217107679E-6</v>
      </c>
      <c r="O2207">
        <f>'Protein concentrations (All)'!O2207/SUMIF('Protein concentrations (All)'!O$2:'Protein concentrations (All)'!O$4458, "&lt;&gt;#N/A")</f>
        <v>2.5998341642374868E-6</v>
      </c>
      <c r="P2207">
        <f>'Protein concentrations (All)'!P2207/SUMIF('Protein concentrations (All)'!P$2:'Protein concentrations (All)'!P$4458, "&lt;&gt;#N/A")</f>
        <v>2.7132677333213114E-6</v>
      </c>
      <c r="Q2207">
        <f>'Protein concentrations (All)'!Q2207/SUMIF('Protein concentrations (All)'!Q$2:'Protein concentrations (All)'!Q$4458, "&lt;&gt;#N/A")</f>
        <v>2.7420396976769437E-6</v>
      </c>
      <c r="R2207">
        <f>'Protein concentrations (All)'!R2207/SUMIF('Protein concentrations (All)'!R$2:'Protein concentrations (All)'!R$4458, "&lt;&gt;#N/A")</f>
        <v>2.5017450341723685E-6</v>
      </c>
      <c r="S2207">
        <f>'Protein concentrations (All)'!S2207/SUMIF('Protein concentrations (All)'!S$2:'Protein concentrations (All)'!S$4458, "&lt;&gt;#N/A")</f>
        <v>2.5129188714553972E-6</v>
      </c>
      <c r="T2207">
        <f>'Protein concentrations (All)'!T2207/SUMIF('Protein concentrations (All)'!T$2:'Protein concentrations (All)'!T$4458, "&lt;&gt;#N/A")</f>
        <v>2.8177231240946692E-6</v>
      </c>
      <c r="U2207">
        <f>'Protein concentrations (All)'!U2207/SUMIF('Protein concentrations (All)'!U$2:'Protein concentrations (All)'!U$4458, "&lt;&gt;#N/A")</f>
        <v>2.4618368517342436E-6</v>
      </c>
      <c r="V2207">
        <f>'Protein concentrations (All)'!V2207/SUMIF('Protein concentrations (All)'!V$2:'Protein concentrations (All)'!V$4458, "&lt;&gt;#N/A")</f>
        <v>2.3019323784186624E-6</v>
      </c>
      <c r="W2207">
        <f>'Protein concentrations (All)'!W2207/SUMIF('Protein concentrations (All)'!W$2:'Protein concentrations (All)'!W$4458, "&lt;&gt;#N/A")</f>
        <v>4.146167828133904E-6</v>
      </c>
      <c r="X2207">
        <f>'Protein concentrations (All)'!X2207/SUMIF('Protein concentrations (All)'!X$2:'Protein concentrations (All)'!X$4458, "&lt;&gt;#N/A")</f>
        <v>3.9067424896636093E-6</v>
      </c>
    </row>
    <row r="2208" spans="1:24" x14ac:dyDescent="0.2">
      <c r="A2208" s="2">
        <v>2828</v>
      </c>
      <c r="B2208" s="2" t="e">
        <v>#N/A</v>
      </c>
      <c r="C2208" s="2"/>
      <c r="D2208" s="2">
        <v>9972</v>
      </c>
      <c r="E2208">
        <f>'Protein concentrations (All)'!E2208/SUMIF('Protein concentrations (All)'!E$2:'Protein concentrations (All)'!E$4458, "&lt;&gt;#N/A")</f>
        <v>0</v>
      </c>
      <c r="F2208">
        <f>'Protein concentrations (All)'!F2208/SUMIF('Protein concentrations (All)'!F$2:'Protein concentrations (All)'!F$4458, "&lt;&gt;#N/A")</f>
        <v>0</v>
      </c>
      <c r="G2208">
        <f>'Protein concentrations (All)'!G2208/SUMIF('Protein concentrations (All)'!G$2:'Protein concentrations (All)'!G$4458, "&lt;&gt;#N/A")</f>
        <v>0</v>
      </c>
      <c r="H2208">
        <f>'Protein concentrations (All)'!H2208/SUMIF('Protein concentrations (All)'!H$2:'Protein concentrations (All)'!H$4458, "&lt;&gt;#N/A")</f>
        <v>0</v>
      </c>
      <c r="I2208">
        <f>'Protein concentrations (All)'!I2208/SUMIF('Protein concentrations (All)'!I$2:'Protein concentrations (All)'!I$4458, "&lt;&gt;#N/A")</f>
        <v>0</v>
      </c>
      <c r="J2208">
        <f>'Protein concentrations (All)'!J2208/SUMIF('Protein concentrations (All)'!J$2:'Protein concentrations (All)'!J$4458, "&lt;&gt;#N/A")</f>
        <v>0</v>
      </c>
      <c r="K2208">
        <f>'Protein concentrations (All)'!K2208/SUMIF('Protein concentrations (All)'!K$2:'Protein concentrations (All)'!K$4458, "&lt;&gt;#N/A")</f>
        <v>0</v>
      </c>
      <c r="L2208">
        <f>'Protein concentrations (All)'!L2208/SUMIF('Protein concentrations (All)'!L$2:'Protein concentrations (All)'!L$4458, "&lt;&gt;#N/A")</f>
        <v>0</v>
      </c>
      <c r="M2208">
        <f>'Protein concentrations (All)'!M2208/SUMIF('Protein concentrations (All)'!M$2:'Protein concentrations (All)'!M$4458, "&lt;&gt;#N/A")</f>
        <v>0</v>
      </c>
      <c r="N2208">
        <f>'Protein concentrations (All)'!N2208/SUMIF('Protein concentrations (All)'!N$2:'Protein concentrations (All)'!N$4458, "&lt;&gt;#N/A")</f>
        <v>0</v>
      </c>
      <c r="O2208">
        <f>'Protein concentrations (All)'!O2208/SUMIF('Protein concentrations (All)'!O$2:'Protein concentrations (All)'!O$4458, "&lt;&gt;#N/A")</f>
        <v>0</v>
      </c>
      <c r="P2208">
        <f>'Protein concentrations (All)'!P2208/SUMIF('Protein concentrations (All)'!P$2:'Protein concentrations (All)'!P$4458, "&lt;&gt;#N/A")</f>
        <v>0</v>
      </c>
      <c r="Q2208">
        <f>'Protein concentrations (All)'!Q2208/SUMIF('Protein concentrations (All)'!Q$2:'Protein concentrations (All)'!Q$4458, "&lt;&gt;#N/A")</f>
        <v>0</v>
      </c>
      <c r="R2208">
        <f>'Protein concentrations (All)'!R2208/SUMIF('Protein concentrations (All)'!R$2:'Protein concentrations (All)'!R$4458, "&lt;&gt;#N/A")</f>
        <v>0</v>
      </c>
      <c r="S2208">
        <f>'Protein concentrations (All)'!S2208/SUMIF('Protein concentrations (All)'!S$2:'Protein concentrations (All)'!S$4458, "&lt;&gt;#N/A")</f>
        <v>0</v>
      </c>
      <c r="T2208">
        <f>'Protein concentrations (All)'!T2208/SUMIF('Protein concentrations (All)'!T$2:'Protein concentrations (All)'!T$4458, "&lt;&gt;#N/A")</f>
        <v>0</v>
      </c>
      <c r="U2208">
        <f>'Protein concentrations (All)'!U2208/SUMIF('Protein concentrations (All)'!U$2:'Protein concentrations (All)'!U$4458, "&lt;&gt;#N/A")</f>
        <v>0</v>
      </c>
      <c r="V2208">
        <f>'Protein concentrations (All)'!V2208/SUMIF('Protein concentrations (All)'!V$2:'Protein concentrations (All)'!V$4458, "&lt;&gt;#N/A")</f>
        <v>0</v>
      </c>
      <c r="W2208">
        <f>'Protein concentrations (All)'!W2208/SUMIF('Protein concentrations (All)'!W$2:'Protein concentrations (All)'!W$4458, "&lt;&gt;#N/A")</f>
        <v>0</v>
      </c>
      <c r="X2208">
        <f>'Protein concentrations (All)'!X2208/SUMIF('Protein concentrations (All)'!X$2:'Protein concentrations (All)'!X$4458, "&lt;&gt;#N/A")</f>
        <v>0</v>
      </c>
    </row>
    <row r="2209" spans="1:24" x14ac:dyDescent="0.2">
      <c r="A2209" s="2">
        <v>2829</v>
      </c>
      <c r="B2209" s="2" t="e">
        <v>#N/A</v>
      </c>
      <c r="C2209" s="2"/>
      <c r="D2209" s="2">
        <v>9972</v>
      </c>
      <c r="E2209">
        <f>'Protein concentrations (All)'!E2209/SUMIF('Protein concentrations (All)'!E$2:'Protein concentrations (All)'!E$4458, "&lt;&gt;#N/A")</f>
        <v>0</v>
      </c>
      <c r="F2209">
        <f>'Protein concentrations (All)'!F2209/SUMIF('Protein concentrations (All)'!F$2:'Protein concentrations (All)'!F$4458, "&lt;&gt;#N/A")</f>
        <v>0</v>
      </c>
      <c r="G2209">
        <f>'Protein concentrations (All)'!G2209/SUMIF('Protein concentrations (All)'!G$2:'Protein concentrations (All)'!G$4458, "&lt;&gt;#N/A")</f>
        <v>0</v>
      </c>
      <c r="H2209">
        <f>'Protein concentrations (All)'!H2209/SUMIF('Protein concentrations (All)'!H$2:'Protein concentrations (All)'!H$4458, "&lt;&gt;#N/A")</f>
        <v>0</v>
      </c>
      <c r="I2209">
        <f>'Protein concentrations (All)'!I2209/SUMIF('Protein concentrations (All)'!I$2:'Protein concentrations (All)'!I$4458, "&lt;&gt;#N/A")</f>
        <v>0</v>
      </c>
      <c r="J2209">
        <f>'Protein concentrations (All)'!J2209/SUMIF('Protein concentrations (All)'!J$2:'Protein concentrations (All)'!J$4458, "&lt;&gt;#N/A")</f>
        <v>0</v>
      </c>
      <c r="K2209">
        <f>'Protein concentrations (All)'!K2209/SUMIF('Protein concentrations (All)'!K$2:'Protein concentrations (All)'!K$4458, "&lt;&gt;#N/A")</f>
        <v>0</v>
      </c>
      <c r="L2209">
        <f>'Protein concentrations (All)'!L2209/SUMIF('Protein concentrations (All)'!L$2:'Protein concentrations (All)'!L$4458, "&lt;&gt;#N/A")</f>
        <v>0</v>
      </c>
      <c r="M2209">
        <f>'Protein concentrations (All)'!M2209/SUMIF('Protein concentrations (All)'!M$2:'Protein concentrations (All)'!M$4458, "&lt;&gt;#N/A")</f>
        <v>0</v>
      </c>
      <c r="N2209">
        <f>'Protein concentrations (All)'!N2209/SUMIF('Protein concentrations (All)'!N$2:'Protein concentrations (All)'!N$4458, "&lt;&gt;#N/A")</f>
        <v>0</v>
      </c>
      <c r="O2209">
        <f>'Protein concentrations (All)'!O2209/SUMIF('Protein concentrations (All)'!O$2:'Protein concentrations (All)'!O$4458, "&lt;&gt;#N/A")</f>
        <v>0</v>
      </c>
      <c r="P2209">
        <f>'Protein concentrations (All)'!P2209/SUMIF('Protein concentrations (All)'!P$2:'Protein concentrations (All)'!P$4458, "&lt;&gt;#N/A")</f>
        <v>0</v>
      </c>
      <c r="Q2209">
        <f>'Protein concentrations (All)'!Q2209/SUMIF('Protein concentrations (All)'!Q$2:'Protein concentrations (All)'!Q$4458, "&lt;&gt;#N/A")</f>
        <v>0</v>
      </c>
      <c r="R2209">
        <f>'Protein concentrations (All)'!R2209/SUMIF('Protein concentrations (All)'!R$2:'Protein concentrations (All)'!R$4458, "&lt;&gt;#N/A")</f>
        <v>0</v>
      </c>
      <c r="S2209">
        <f>'Protein concentrations (All)'!S2209/SUMIF('Protein concentrations (All)'!S$2:'Protein concentrations (All)'!S$4458, "&lt;&gt;#N/A")</f>
        <v>0</v>
      </c>
      <c r="T2209">
        <f>'Protein concentrations (All)'!T2209/SUMIF('Protein concentrations (All)'!T$2:'Protein concentrations (All)'!T$4458, "&lt;&gt;#N/A")</f>
        <v>0</v>
      </c>
      <c r="U2209">
        <f>'Protein concentrations (All)'!U2209/SUMIF('Protein concentrations (All)'!U$2:'Protein concentrations (All)'!U$4458, "&lt;&gt;#N/A")</f>
        <v>0</v>
      </c>
      <c r="V2209">
        <f>'Protein concentrations (All)'!V2209/SUMIF('Protein concentrations (All)'!V$2:'Protein concentrations (All)'!V$4458, "&lt;&gt;#N/A")</f>
        <v>0</v>
      </c>
      <c r="W2209">
        <f>'Protein concentrations (All)'!W2209/SUMIF('Protein concentrations (All)'!W$2:'Protein concentrations (All)'!W$4458, "&lt;&gt;#N/A")</f>
        <v>0</v>
      </c>
      <c r="X2209">
        <f>'Protein concentrations (All)'!X2209/SUMIF('Protein concentrations (All)'!X$2:'Protein concentrations (All)'!X$4458, "&lt;&gt;#N/A")</f>
        <v>0</v>
      </c>
    </row>
    <row r="2210" spans="1:24" x14ac:dyDescent="0.2">
      <c r="A2210" s="2">
        <v>2830</v>
      </c>
      <c r="B2210" s="2" t="e">
        <v>#N/A</v>
      </c>
      <c r="C2210" s="2"/>
      <c r="D2210" s="2">
        <v>9972</v>
      </c>
      <c r="E2210">
        <f>'Protein concentrations (All)'!E2210/SUMIF('Protein concentrations (All)'!E$2:'Protein concentrations (All)'!E$4458, "&lt;&gt;#N/A")</f>
        <v>0</v>
      </c>
      <c r="F2210">
        <f>'Protein concentrations (All)'!F2210/SUMIF('Protein concentrations (All)'!F$2:'Protein concentrations (All)'!F$4458, "&lt;&gt;#N/A")</f>
        <v>0</v>
      </c>
      <c r="G2210">
        <f>'Protein concentrations (All)'!G2210/SUMIF('Protein concentrations (All)'!G$2:'Protein concentrations (All)'!G$4458, "&lt;&gt;#N/A")</f>
        <v>0</v>
      </c>
      <c r="H2210">
        <f>'Protein concentrations (All)'!H2210/SUMIF('Protein concentrations (All)'!H$2:'Protein concentrations (All)'!H$4458, "&lt;&gt;#N/A")</f>
        <v>0</v>
      </c>
      <c r="I2210">
        <f>'Protein concentrations (All)'!I2210/SUMIF('Protein concentrations (All)'!I$2:'Protein concentrations (All)'!I$4458, "&lt;&gt;#N/A")</f>
        <v>0</v>
      </c>
      <c r="J2210">
        <f>'Protein concentrations (All)'!J2210/SUMIF('Protein concentrations (All)'!J$2:'Protein concentrations (All)'!J$4458, "&lt;&gt;#N/A")</f>
        <v>0</v>
      </c>
      <c r="K2210">
        <f>'Protein concentrations (All)'!K2210/SUMIF('Protein concentrations (All)'!K$2:'Protein concentrations (All)'!K$4458, "&lt;&gt;#N/A")</f>
        <v>0</v>
      </c>
      <c r="L2210">
        <f>'Protein concentrations (All)'!L2210/SUMIF('Protein concentrations (All)'!L$2:'Protein concentrations (All)'!L$4458, "&lt;&gt;#N/A")</f>
        <v>0</v>
      </c>
      <c r="M2210">
        <f>'Protein concentrations (All)'!M2210/SUMIF('Protein concentrations (All)'!M$2:'Protein concentrations (All)'!M$4458, "&lt;&gt;#N/A")</f>
        <v>0</v>
      </c>
      <c r="N2210">
        <f>'Protein concentrations (All)'!N2210/SUMIF('Protein concentrations (All)'!N$2:'Protein concentrations (All)'!N$4458, "&lt;&gt;#N/A")</f>
        <v>0</v>
      </c>
      <c r="O2210">
        <f>'Protein concentrations (All)'!O2210/SUMIF('Protein concentrations (All)'!O$2:'Protein concentrations (All)'!O$4458, "&lt;&gt;#N/A")</f>
        <v>0</v>
      </c>
      <c r="P2210">
        <f>'Protein concentrations (All)'!P2210/SUMIF('Protein concentrations (All)'!P$2:'Protein concentrations (All)'!P$4458, "&lt;&gt;#N/A")</f>
        <v>0</v>
      </c>
      <c r="Q2210">
        <f>'Protein concentrations (All)'!Q2210/SUMIF('Protein concentrations (All)'!Q$2:'Protein concentrations (All)'!Q$4458, "&lt;&gt;#N/A")</f>
        <v>0</v>
      </c>
      <c r="R2210">
        <f>'Protein concentrations (All)'!R2210/SUMIF('Protein concentrations (All)'!R$2:'Protein concentrations (All)'!R$4458, "&lt;&gt;#N/A")</f>
        <v>0</v>
      </c>
      <c r="S2210">
        <f>'Protein concentrations (All)'!S2210/SUMIF('Protein concentrations (All)'!S$2:'Protein concentrations (All)'!S$4458, "&lt;&gt;#N/A")</f>
        <v>0</v>
      </c>
      <c r="T2210">
        <f>'Protein concentrations (All)'!T2210/SUMIF('Protein concentrations (All)'!T$2:'Protein concentrations (All)'!T$4458, "&lt;&gt;#N/A")</f>
        <v>0</v>
      </c>
      <c r="U2210">
        <f>'Protein concentrations (All)'!U2210/SUMIF('Protein concentrations (All)'!U$2:'Protein concentrations (All)'!U$4458, "&lt;&gt;#N/A")</f>
        <v>0</v>
      </c>
      <c r="V2210">
        <f>'Protein concentrations (All)'!V2210/SUMIF('Protein concentrations (All)'!V$2:'Protein concentrations (All)'!V$4458, "&lt;&gt;#N/A")</f>
        <v>0</v>
      </c>
      <c r="W2210">
        <f>'Protein concentrations (All)'!W2210/SUMIF('Protein concentrations (All)'!W$2:'Protein concentrations (All)'!W$4458, "&lt;&gt;#N/A")</f>
        <v>0</v>
      </c>
      <c r="X2210">
        <f>'Protein concentrations (All)'!X2210/SUMIF('Protein concentrations (All)'!X$2:'Protein concentrations (All)'!X$4458, "&lt;&gt;#N/A")</f>
        <v>0</v>
      </c>
    </row>
    <row r="2211" spans="1:24" x14ac:dyDescent="0.2">
      <c r="A2211" s="2">
        <v>2831</v>
      </c>
      <c r="B2211" s="2" t="e">
        <v>#N/A</v>
      </c>
      <c r="C2211" s="2"/>
      <c r="D2211" s="2">
        <v>9972</v>
      </c>
      <c r="E2211">
        <f>'Protein concentrations (All)'!E2211/SUMIF('Protein concentrations (All)'!E$2:'Protein concentrations (All)'!E$4458, "&lt;&gt;#N/A")</f>
        <v>0</v>
      </c>
      <c r="F2211">
        <f>'Protein concentrations (All)'!F2211/SUMIF('Protein concentrations (All)'!F$2:'Protein concentrations (All)'!F$4458, "&lt;&gt;#N/A")</f>
        <v>0</v>
      </c>
      <c r="G2211">
        <f>'Protein concentrations (All)'!G2211/SUMIF('Protein concentrations (All)'!G$2:'Protein concentrations (All)'!G$4458, "&lt;&gt;#N/A")</f>
        <v>0</v>
      </c>
      <c r="H2211">
        <f>'Protein concentrations (All)'!H2211/SUMIF('Protein concentrations (All)'!H$2:'Protein concentrations (All)'!H$4458, "&lt;&gt;#N/A")</f>
        <v>0</v>
      </c>
      <c r="I2211">
        <f>'Protein concentrations (All)'!I2211/SUMIF('Protein concentrations (All)'!I$2:'Protein concentrations (All)'!I$4458, "&lt;&gt;#N/A")</f>
        <v>0</v>
      </c>
      <c r="J2211">
        <f>'Protein concentrations (All)'!J2211/SUMIF('Protein concentrations (All)'!J$2:'Protein concentrations (All)'!J$4458, "&lt;&gt;#N/A")</f>
        <v>0</v>
      </c>
      <c r="K2211">
        <f>'Protein concentrations (All)'!K2211/SUMIF('Protein concentrations (All)'!K$2:'Protein concentrations (All)'!K$4458, "&lt;&gt;#N/A")</f>
        <v>0</v>
      </c>
      <c r="L2211">
        <f>'Protein concentrations (All)'!L2211/SUMIF('Protein concentrations (All)'!L$2:'Protein concentrations (All)'!L$4458, "&lt;&gt;#N/A")</f>
        <v>0</v>
      </c>
      <c r="M2211">
        <f>'Protein concentrations (All)'!M2211/SUMIF('Protein concentrations (All)'!M$2:'Protein concentrations (All)'!M$4458, "&lt;&gt;#N/A")</f>
        <v>0</v>
      </c>
      <c r="N2211">
        <f>'Protein concentrations (All)'!N2211/SUMIF('Protein concentrations (All)'!N$2:'Protein concentrations (All)'!N$4458, "&lt;&gt;#N/A")</f>
        <v>0</v>
      </c>
      <c r="O2211">
        <f>'Protein concentrations (All)'!O2211/SUMIF('Protein concentrations (All)'!O$2:'Protein concentrations (All)'!O$4458, "&lt;&gt;#N/A")</f>
        <v>0</v>
      </c>
      <c r="P2211">
        <f>'Protein concentrations (All)'!P2211/SUMIF('Protein concentrations (All)'!P$2:'Protein concentrations (All)'!P$4458, "&lt;&gt;#N/A")</f>
        <v>0</v>
      </c>
      <c r="Q2211">
        <f>'Protein concentrations (All)'!Q2211/SUMIF('Protein concentrations (All)'!Q$2:'Protein concentrations (All)'!Q$4458, "&lt;&gt;#N/A")</f>
        <v>0</v>
      </c>
      <c r="R2211">
        <f>'Protein concentrations (All)'!R2211/SUMIF('Protein concentrations (All)'!R$2:'Protein concentrations (All)'!R$4458, "&lt;&gt;#N/A")</f>
        <v>0</v>
      </c>
      <c r="S2211">
        <f>'Protein concentrations (All)'!S2211/SUMIF('Protein concentrations (All)'!S$2:'Protein concentrations (All)'!S$4458, "&lt;&gt;#N/A")</f>
        <v>0</v>
      </c>
      <c r="T2211">
        <f>'Protein concentrations (All)'!T2211/SUMIF('Protein concentrations (All)'!T$2:'Protein concentrations (All)'!T$4458, "&lt;&gt;#N/A")</f>
        <v>0</v>
      </c>
      <c r="U2211">
        <f>'Protein concentrations (All)'!U2211/SUMIF('Protein concentrations (All)'!U$2:'Protein concentrations (All)'!U$4458, "&lt;&gt;#N/A")</f>
        <v>0</v>
      </c>
      <c r="V2211">
        <f>'Protein concentrations (All)'!V2211/SUMIF('Protein concentrations (All)'!V$2:'Protein concentrations (All)'!V$4458, "&lt;&gt;#N/A")</f>
        <v>0</v>
      </c>
      <c r="W2211">
        <f>'Protein concentrations (All)'!W2211/SUMIF('Protein concentrations (All)'!W$2:'Protein concentrations (All)'!W$4458, "&lt;&gt;#N/A")</f>
        <v>0</v>
      </c>
      <c r="X2211">
        <f>'Protein concentrations (All)'!X2211/SUMIF('Protein concentrations (All)'!X$2:'Protein concentrations (All)'!X$4458, "&lt;&gt;#N/A")</f>
        <v>0</v>
      </c>
    </row>
    <row r="2212" spans="1:24" x14ac:dyDescent="0.2">
      <c r="A2212" s="2">
        <v>2832</v>
      </c>
      <c r="B2212" s="2" t="e">
        <v>#N/A</v>
      </c>
      <c r="C2212" s="2"/>
      <c r="D2212" s="2">
        <v>9972</v>
      </c>
      <c r="E2212">
        <f>'Protein concentrations (All)'!E2212/SUMIF('Protein concentrations (All)'!E$2:'Protein concentrations (All)'!E$4458, "&lt;&gt;#N/A")</f>
        <v>0</v>
      </c>
      <c r="F2212">
        <f>'Protein concentrations (All)'!F2212/SUMIF('Protein concentrations (All)'!F$2:'Protein concentrations (All)'!F$4458, "&lt;&gt;#N/A")</f>
        <v>0</v>
      </c>
      <c r="G2212">
        <f>'Protein concentrations (All)'!G2212/SUMIF('Protein concentrations (All)'!G$2:'Protein concentrations (All)'!G$4458, "&lt;&gt;#N/A")</f>
        <v>0</v>
      </c>
      <c r="H2212">
        <f>'Protein concentrations (All)'!H2212/SUMIF('Protein concentrations (All)'!H$2:'Protein concentrations (All)'!H$4458, "&lt;&gt;#N/A")</f>
        <v>0</v>
      </c>
      <c r="I2212">
        <f>'Protein concentrations (All)'!I2212/SUMIF('Protein concentrations (All)'!I$2:'Protein concentrations (All)'!I$4458, "&lt;&gt;#N/A")</f>
        <v>0</v>
      </c>
      <c r="J2212">
        <f>'Protein concentrations (All)'!J2212/SUMIF('Protein concentrations (All)'!J$2:'Protein concentrations (All)'!J$4458, "&lt;&gt;#N/A")</f>
        <v>0</v>
      </c>
      <c r="K2212">
        <f>'Protein concentrations (All)'!K2212/SUMIF('Protein concentrations (All)'!K$2:'Protein concentrations (All)'!K$4458, "&lt;&gt;#N/A")</f>
        <v>0</v>
      </c>
      <c r="L2212">
        <f>'Protein concentrations (All)'!L2212/SUMIF('Protein concentrations (All)'!L$2:'Protein concentrations (All)'!L$4458, "&lt;&gt;#N/A")</f>
        <v>0</v>
      </c>
      <c r="M2212">
        <f>'Protein concentrations (All)'!M2212/SUMIF('Protein concentrations (All)'!M$2:'Protein concentrations (All)'!M$4458, "&lt;&gt;#N/A")</f>
        <v>0</v>
      </c>
      <c r="N2212">
        <f>'Protein concentrations (All)'!N2212/SUMIF('Protein concentrations (All)'!N$2:'Protein concentrations (All)'!N$4458, "&lt;&gt;#N/A")</f>
        <v>0</v>
      </c>
      <c r="O2212">
        <f>'Protein concentrations (All)'!O2212/SUMIF('Protein concentrations (All)'!O$2:'Protein concentrations (All)'!O$4458, "&lt;&gt;#N/A")</f>
        <v>0</v>
      </c>
      <c r="P2212">
        <f>'Protein concentrations (All)'!P2212/SUMIF('Protein concentrations (All)'!P$2:'Protein concentrations (All)'!P$4458, "&lt;&gt;#N/A")</f>
        <v>0</v>
      </c>
      <c r="Q2212">
        <f>'Protein concentrations (All)'!Q2212/SUMIF('Protein concentrations (All)'!Q$2:'Protein concentrations (All)'!Q$4458, "&lt;&gt;#N/A")</f>
        <v>0</v>
      </c>
      <c r="R2212">
        <f>'Protein concentrations (All)'!R2212/SUMIF('Protein concentrations (All)'!R$2:'Protein concentrations (All)'!R$4458, "&lt;&gt;#N/A")</f>
        <v>0</v>
      </c>
      <c r="S2212">
        <f>'Protein concentrations (All)'!S2212/SUMIF('Protein concentrations (All)'!S$2:'Protein concentrations (All)'!S$4458, "&lt;&gt;#N/A")</f>
        <v>0</v>
      </c>
      <c r="T2212">
        <f>'Protein concentrations (All)'!T2212/SUMIF('Protein concentrations (All)'!T$2:'Protein concentrations (All)'!T$4458, "&lt;&gt;#N/A")</f>
        <v>0</v>
      </c>
      <c r="U2212">
        <f>'Protein concentrations (All)'!U2212/SUMIF('Protein concentrations (All)'!U$2:'Protein concentrations (All)'!U$4458, "&lt;&gt;#N/A")</f>
        <v>0</v>
      </c>
      <c r="V2212">
        <f>'Protein concentrations (All)'!V2212/SUMIF('Protein concentrations (All)'!V$2:'Protein concentrations (All)'!V$4458, "&lt;&gt;#N/A")</f>
        <v>0</v>
      </c>
      <c r="W2212">
        <f>'Protein concentrations (All)'!W2212/SUMIF('Protein concentrations (All)'!W$2:'Protein concentrations (All)'!W$4458, "&lt;&gt;#N/A")</f>
        <v>0</v>
      </c>
      <c r="X2212">
        <f>'Protein concentrations (All)'!X2212/SUMIF('Protein concentrations (All)'!X$2:'Protein concentrations (All)'!X$4458, "&lt;&gt;#N/A")</f>
        <v>0</v>
      </c>
    </row>
    <row r="2213" spans="1:24" x14ac:dyDescent="0.2">
      <c r="A2213" s="2">
        <v>2833</v>
      </c>
      <c r="B2213" s="2" t="e">
        <v>#N/A</v>
      </c>
      <c r="C2213" s="2"/>
      <c r="D2213" s="2">
        <v>9972</v>
      </c>
      <c r="E2213">
        <f>'Protein concentrations (All)'!E2213/SUMIF('Protein concentrations (All)'!E$2:'Protein concentrations (All)'!E$4458, "&lt;&gt;#N/A")</f>
        <v>0</v>
      </c>
      <c r="F2213">
        <f>'Protein concentrations (All)'!F2213/SUMIF('Protein concentrations (All)'!F$2:'Protein concentrations (All)'!F$4458, "&lt;&gt;#N/A")</f>
        <v>0</v>
      </c>
      <c r="G2213">
        <f>'Protein concentrations (All)'!G2213/SUMIF('Protein concentrations (All)'!G$2:'Protein concentrations (All)'!G$4458, "&lt;&gt;#N/A")</f>
        <v>0</v>
      </c>
      <c r="H2213">
        <f>'Protein concentrations (All)'!H2213/SUMIF('Protein concentrations (All)'!H$2:'Protein concentrations (All)'!H$4458, "&lt;&gt;#N/A")</f>
        <v>0</v>
      </c>
      <c r="I2213">
        <f>'Protein concentrations (All)'!I2213/SUMIF('Protein concentrations (All)'!I$2:'Protein concentrations (All)'!I$4458, "&lt;&gt;#N/A")</f>
        <v>0</v>
      </c>
      <c r="J2213">
        <f>'Protein concentrations (All)'!J2213/SUMIF('Protein concentrations (All)'!J$2:'Protein concentrations (All)'!J$4458, "&lt;&gt;#N/A")</f>
        <v>0</v>
      </c>
      <c r="K2213">
        <f>'Protein concentrations (All)'!K2213/SUMIF('Protein concentrations (All)'!K$2:'Protein concentrations (All)'!K$4458, "&lt;&gt;#N/A")</f>
        <v>0</v>
      </c>
      <c r="L2213">
        <f>'Protein concentrations (All)'!L2213/SUMIF('Protein concentrations (All)'!L$2:'Protein concentrations (All)'!L$4458, "&lt;&gt;#N/A")</f>
        <v>0</v>
      </c>
      <c r="M2213">
        <f>'Protein concentrations (All)'!M2213/SUMIF('Protein concentrations (All)'!M$2:'Protein concentrations (All)'!M$4458, "&lt;&gt;#N/A")</f>
        <v>0</v>
      </c>
      <c r="N2213">
        <f>'Protein concentrations (All)'!N2213/SUMIF('Protein concentrations (All)'!N$2:'Protein concentrations (All)'!N$4458, "&lt;&gt;#N/A")</f>
        <v>0</v>
      </c>
      <c r="O2213">
        <f>'Protein concentrations (All)'!O2213/SUMIF('Protein concentrations (All)'!O$2:'Protein concentrations (All)'!O$4458, "&lt;&gt;#N/A")</f>
        <v>0</v>
      </c>
      <c r="P2213">
        <f>'Protein concentrations (All)'!P2213/SUMIF('Protein concentrations (All)'!P$2:'Protein concentrations (All)'!P$4458, "&lt;&gt;#N/A")</f>
        <v>0</v>
      </c>
      <c r="Q2213">
        <f>'Protein concentrations (All)'!Q2213/SUMIF('Protein concentrations (All)'!Q$2:'Protein concentrations (All)'!Q$4458, "&lt;&gt;#N/A")</f>
        <v>0</v>
      </c>
      <c r="R2213">
        <f>'Protein concentrations (All)'!R2213/SUMIF('Protein concentrations (All)'!R$2:'Protein concentrations (All)'!R$4458, "&lt;&gt;#N/A")</f>
        <v>0</v>
      </c>
      <c r="S2213">
        <f>'Protein concentrations (All)'!S2213/SUMIF('Protein concentrations (All)'!S$2:'Protein concentrations (All)'!S$4458, "&lt;&gt;#N/A")</f>
        <v>0</v>
      </c>
      <c r="T2213">
        <f>'Protein concentrations (All)'!T2213/SUMIF('Protein concentrations (All)'!T$2:'Protein concentrations (All)'!T$4458, "&lt;&gt;#N/A")</f>
        <v>0</v>
      </c>
      <c r="U2213">
        <f>'Protein concentrations (All)'!U2213/SUMIF('Protein concentrations (All)'!U$2:'Protein concentrations (All)'!U$4458, "&lt;&gt;#N/A")</f>
        <v>0</v>
      </c>
      <c r="V2213">
        <f>'Protein concentrations (All)'!V2213/SUMIF('Protein concentrations (All)'!V$2:'Protein concentrations (All)'!V$4458, "&lt;&gt;#N/A")</f>
        <v>0</v>
      </c>
      <c r="W2213">
        <f>'Protein concentrations (All)'!W2213/SUMIF('Protein concentrations (All)'!W$2:'Protein concentrations (All)'!W$4458, "&lt;&gt;#N/A")</f>
        <v>0</v>
      </c>
      <c r="X2213">
        <f>'Protein concentrations (All)'!X2213/SUMIF('Protein concentrations (All)'!X$2:'Protein concentrations (All)'!X$4458, "&lt;&gt;#N/A")</f>
        <v>0</v>
      </c>
    </row>
    <row r="2214" spans="1:24" x14ac:dyDescent="0.2">
      <c r="A2214" s="2">
        <v>2834</v>
      </c>
      <c r="B2214" s="2" t="e">
        <v>#N/A</v>
      </c>
      <c r="C2214" s="2"/>
      <c r="D2214" s="2">
        <v>9972</v>
      </c>
      <c r="E2214">
        <f>'Protein concentrations (All)'!E2214/SUMIF('Protein concentrations (All)'!E$2:'Protein concentrations (All)'!E$4458, "&lt;&gt;#N/A")</f>
        <v>0</v>
      </c>
      <c r="F2214">
        <f>'Protein concentrations (All)'!F2214/SUMIF('Protein concentrations (All)'!F$2:'Protein concentrations (All)'!F$4458, "&lt;&gt;#N/A")</f>
        <v>0</v>
      </c>
      <c r="G2214">
        <f>'Protein concentrations (All)'!G2214/SUMIF('Protein concentrations (All)'!G$2:'Protein concentrations (All)'!G$4458, "&lt;&gt;#N/A")</f>
        <v>0</v>
      </c>
      <c r="H2214">
        <f>'Protein concentrations (All)'!H2214/SUMIF('Protein concentrations (All)'!H$2:'Protein concentrations (All)'!H$4458, "&lt;&gt;#N/A")</f>
        <v>0</v>
      </c>
      <c r="I2214">
        <f>'Protein concentrations (All)'!I2214/SUMIF('Protein concentrations (All)'!I$2:'Protein concentrations (All)'!I$4458, "&lt;&gt;#N/A")</f>
        <v>0</v>
      </c>
      <c r="J2214">
        <f>'Protein concentrations (All)'!J2214/SUMIF('Protein concentrations (All)'!J$2:'Protein concentrations (All)'!J$4458, "&lt;&gt;#N/A")</f>
        <v>0</v>
      </c>
      <c r="K2214">
        <f>'Protein concentrations (All)'!K2214/SUMIF('Protein concentrations (All)'!K$2:'Protein concentrations (All)'!K$4458, "&lt;&gt;#N/A")</f>
        <v>0</v>
      </c>
      <c r="L2214">
        <f>'Protein concentrations (All)'!L2214/SUMIF('Protein concentrations (All)'!L$2:'Protein concentrations (All)'!L$4458, "&lt;&gt;#N/A")</f>
        <v>0</v>
      </c>
      <c r="M2214">
        <f>'Protein concentrations (All)'!M2214/SUMIF('Protein concentrations (All)'!M$2:'Protein concentrations (All)'!M$4458, "&lt;&gt;#N/A")</f>
        <v>0</v>
      </c>
      <c r="N2214">
        <f>'Protein concentrations (All)'!N2214/SUMIF('Protein concentrations (All)'!N$2:'Protein concentrations (All)'!N$4458, "&lt;&gt;#N/A")</f>
        <v>0</v>
      </c>
      <c r="O2214">
        <f>'Protein concentrations (All)'!O2214/SUMIF('Protein concentrations (All)'!O$2:'Protein concentrations (All)'!O$4458, "&lt;&gt;#N/A")</f>
        <v>0</v>
      </c>
      <c r="P2214">
        <f>'Protein concentrations (All)'!P2214/SUMIF('Protein concentrations (All)'!P$2:'Protein concentrations (All)'!P$4458, "&lt;&gt;#N/A")</f>
        <v>0</v>
      </c>
      <c r="Q2214">
        <f>'Protein concentrations (All)'!Q2214/SUMIF('Protein concentrations (All)'!Q$2:'Protein concentrations (All)'!Q$4458, "&lt;&gt;#N/A")</f>
        <v>0</v>
      </c>
      <c r="R2214">
        <f>'Protein concentrations (All)'!R2214/SUMIF('Protein concentrations (All)'!R$2:'Protein concentrations (All)'!R$4458, "&lt;&gt;#N/A")</f>
        <v>0</v>
      </c>
      <c r="S2214">
        <f>'Protein concentrations (All)'!S2214/SUMIF('Protein concentrations (All)'!S$2:'Protein concentrations (All)'!S$4458, "&lt;&gt;#N/A")</f>
        <v>0</v>
      </c>
      <c r="T2214">
        <f>'Protein concentrations (All)'!T2214/SUMIF('Protein concentrations (All)'!T$2:'Protein concentrations (All)'!T$4458, "&lt;&gt;#N/A")</f>
        <v>0</v>
      </c>
      <c r="U2214">
        <f>'Protein concentrations (All)'!U2214/SUMIF('Protein concentrations (All)'!U$2:'Protein concentrations (All)'!U$4458, "&lt;&gt;#N/A")</f>
        <v>0</v>
      </c>
      <c r="V2214">
        <f>'Protein concentrations (All)'!V2214/SUMIF('Protein concentrations (All)'!V$2:'Protein concentrations (All)'!V$4458, "&lt;&gt;#N/A")</f>
        <v>0</v>
      </c>
      <c r="W2214">
        <f>'Protein concentrations (All)'!W2214/SUMIF('Protein concentrations (All)'!W$2:'Protein concentrations (All)'!W$4458, "&lt;&gt;#N/A")</f>
        <v>0</v>
      </c>
      <c r="X2214">
        <f>'Protein concentrations (All)'!X2214/SUMIF('Protein concentrations (All)'!X$2:'Protein concentrations (All)'!X$4458, "&lt;&gt;#N/A")</f>
        <v>0</v>
      </c>
    </row>
    <row r="2215" spans="1:24" x14ac:dyDescent="0.2">
      <c r="A2215" s="2">
        <v>2835</v>
      </c>
      <c r="B2215" s="2" t="e">
        <v>#N/A</v>
      </c>
      <c r="C2215" s="2"/>
      <c r="D2215" s="2">
        <v>9972</v>
      </c>
      <c r="E2215">
        <f>'Protein concentrations (All)'!E2215/SUMIF('Protein concentrations (All)'!E$2:'Protein concentrations (All)'!E$4458, "&lt;&gt;#N/A")</f>
        <v>0</v>
      </c>
      <c r="F2215">
        <f>'Protein concentrations (All)'!F2215/SUMIF('Protein concentrations (All)'!F$2:'Protein concentrations (All)'!F$4458, "&lt;&gt;#N/A")</f>
        <v>0</v>
      </c>
      <c r="G2215">
        <f>'Protein concentrations (All)'!G2215/SUMIF('Protein concentrations (All)'!G$2:'Protein concentrations (All)'!G$4458, "&lt;&gt;#N/A")</f>
        <v>0</v>
      </c>
      <c r="H2215">
        <f>'Protein concentrations (All)'!H2215/SUMIF('Protein concentrations (All)'!H$2:'Protein concentrations (All)'!H$4458, "&lt;&gt;#N/A")</f>
        <v>0</v>
      </c>
      <c r="I2215">
        <f>'Protein concentrations (All)'!I2215/SUMIF('Protein concentrations (All)'!I$2:'Protein concentrations (All)'!I$4458, "&lt;&gt;#N/A")</f>
        <v>0</v>
      </c>
      <c r="J2215">
        <f>'Protein concentrations (All)'!J2215/SUMIF('Protein concentrations (All)'!J$2:'Protein concentrations (All)'!J$4458, "&lt;&gt;#N/A")</f>
        <v>0</v>
      </c>
      <c r="K2215">
        <f>'Protein concentrations (All)'!K2215/SUMIF('Protein concentrations (All)'!K$2:'Protein concentrations (All)'!K$4458, "&lt;&gt;#N/A")</f>
        <v>0</v>
      </c>
      <c r="L2215">
        <f>'Protein concentrations (All)'!L2215/SUMIF('Protein concentrations (All)'!L$2:'Protein concentrations (All)'!L$4458, "&lt;&gt;#N/A")</f>
        <v>0</v>
      </c>
      <c r="M2215">
        <f>'Protein concentrations (All)'!M2215/SUMIF('Protein concentrations (All)'!M$2:'Protein concentrations (All)'!M$4458, "&lt;&gt;#N/A")</f>
        <v>0</v>
      </c>
      <c r="N2215">
        <f>'Protein concentrations (All)'!N2215/SUMIF('Protein concentrations (All)'!N$2:'Protein concentrations (All)'!N$4458, "&lt;&gt;#N/A")</f>
        <v>0</v>
      </c>
      <c r="O2215">
        <f>'Protein concentrations (All)'!O2215/SUMIF('Protein concentrations (All)'!O$2:'Protein concentrations (All)'!O$4458, "&lt;&gt;#N/A")</f>
        <v>0</v>
      </c>
      <c r="P2215">
        <f>'Protein concentrations (All)'!P2215/SUMIF('Protein concentrations (All)'!P$2:'Protein concentrations (All)'!P$4458, "&lt;&gt;#N/A")</f>
        <v>0</v>
      </c>
      <c r="Q2215">
        <f>'Protein concentrations (All)'!Q2215/SUMIF('Protein concentrations (All)'!Q$2:'Protein concentrations (All)'!Q$4458, "&lt;&gt;#N/A")</f>
        <v>0</v>
      </c>
      <c r="R2215">
        <f>'Protein concentrations (All)'!R2215/SUMIF('Protein concentrations (All)'!R$2:'Protein concentrations (All)'!R$4458, "&lt;&gt;#N/A")</f>
        <v>0</v>
      </c>
      <c r="S2215">
        <f>'Protein concentrations (All)'!S2215/SUMIF('Protein concentrations (All)'!S$2:'Protein concentrations (All)'!S$4458, "&lt;&gt;#N/A")</f>
        <v>0</v>
      </c>
      <c r="T2215">
        <f>'Protein concentrations (All)'!T2215/SUMIF('Protein concentrations (All)'!T$2:'Protein concentrations (All)'!T$4458, "&lt;&gt;#N/A")</f>
        <v>0</v>
      </c>
      <c r="U2215">
        <f>'Protein concentrations (All)'!U2215/SUMIF('Protein concentrations (All)'!U$2:'Protein concentrations (All)'!U$4458, "&lt;&gt;#N/A")</f>
        <v>0</v>
      </c>
      <c r="V2215">
        <f>'Protein concentrations (All)'!V2215/SUMIF('Protein concentrations (All)'!V$2:'Protein concentrations (All)'!V$4458, "&lt;&gt;#N/A")</f>
        <v>0</v>
      </c>
      <c r="W2215">
        <f>'Protein concentrations (All)'!W2215/SUMIF('Protein concentrations (All)'!W$2:'Protein concentrations (All)'!W$4458, "&lt;&gt;#N/A")</f>
        <v>0</v>
      </c>
      <c r="X2215">
        <f>'Protein concentrations (All)'!X2215/SUMIF('Protein concentrations (All)'!X$2:'Protein concentrations (All)'!X$4458, "&lt;&gt;#N/A")</f>
        <v>0</v>
      </c>
    </row>
    <row r="2216" spans="1:24" x14ac:dyDescent="0.2">
      <c r="A2216" s="2">
        <v>2836</v>
      </c>
      <c r="B2216" s="2" t="e">
        <v>#N/A</v>
      </c>
      <c r="C2216" s="2"/>
      <c r="D2216" s="2">
        <v>9972</v>
      </c>
      <c r="E2216">
        <f>'Protein concentrations (All)'!E2216/SUMIF('Protein concentrations (All)'!E$2:'Protein concentrations (All)'!E$4458, "&lt;&gt;#N/A")</f>
        <v>4.55785744859264E-6</v>
      </c>
      <c r="F2216">
        <f>'Protein concentrations (All)'!F2216/SUMIF('Protein concentrations (All)'!F$2:'Protein concentrations (All)'!F$4458, "&lt;&gt;#N/A")</f>
        <v>4.7731217607160133E-6</v>
      </c>
      <c r="G2216">
        <f>'Protein concentrations (All)'!G2216/SUMIF('Protein concentrations (All)'!G$2:'Protein concentrations (All)'!G$4458, "&lt;&gt;#N/A")</f>
        <v>4.3980788588128294E-6</v>
      </c>
      <c r="H2216">
        <f>'Protein concentrations (All)'!H2216/SUMIF('Protein concentrations (All)'!H$2:'Protein concentrations (All)'!H$4458, "&lt;&gt;#N/A")</f>
        <v>4.872447293503061E-6</v>
      </c>
      <c r="I2216">
        <f>'Protein concentrations (All)'!I2216/SUMIF('Protein concentrations (All)'!I$2:'Protein concentrations (All)'!I$4458, "&lt;&gt;#N/A")</f>
        <v>5.2404995371336825E-6</v>
      </c>
      <c r="J2216">
        <f>'Protein concentrations (All)'!J2216/SUMIF('Protein concentrations (All)'!J$2:'Protein concentrations (All)'!J$4458, "&lt;&gt;#N/A")</f>
        <v>6.3057146004483465E-6</v>
      </c>
      <c r="K2216">
        <f>'Protein concentrations (All)'!K2216/SUMIF('Protein concentrations (All)'!K$2:'Protein concentrations (All)'!K$4458, "&lt;&gt;#N/A")</f>
        <v>5.2568779810925147E-6</v>
      </c>
      <c r="L2216">
        <f>'Protein concentrations (All)'!L2216/SUMIF('Protein concentrations (All)'!L$2:'Protein concentrations (All)'!L$4458, "&lt;&gt;#N/A")</f>
        <v>5.4522395272489989E-6</v>
      </c>
      <c r="M2216">
        <f>'Protein concentrations (All)'!M2216/SUMIF('Protein concentrations (All)'!M$2:'Protein concentrations (All)'!M$4458, "&lt;&gt;#N/A")</f>
        <v>0</v>
      </c>
      <c r="N2216">
        <f>'Protein concentrations (All)'!N2216/SUMIF('Protein concentrations (All)'!N$2:'Protein concentrations (All)'!N$4458, "&lt;&gt;#N/A")</f>
        <v>0</v>
      </c>
      <c r="O2216">
        <f>'Protein concentrations (All)'!O2216/SUMIF('Protein concentrations (All)'!O$2:'Protein concentrations (All)'!O$4458, "&lt;&gt;#N/A")</f>
        <v>0</v>
      </c>
      <c r="P2216">
        <f>'Protein concentrations (All)'!P2216/SUMIF('Protein concentrations (All)'!P$2:'Protein concentrations (All)'!P$4458, "&lt;&gt;#N/A")</f>
        <v>0</v>
      </c>
      <c r="Q2216">
        <f>'Protein concentrations (All)'!Q2216/SUMIF('Protein concentrations (All)'!Q$2:'Protein concentrations (All)'!Q$4458, "&lt;&gt;#N/A")</f>
        <v>0</v>
      </c>
      <c r="R2216">
        <f>'Protein concentrations (All)'!R2216/SUMIF('Protein concentrations (All)'!R$2:'Protein concentrations (All)'!R$4458, "&lt;&gt;#N/A")</f>
        <v>0</v>
      </c>
      <c r="S2216">
        <f>'Protein concentrations (All)'!S2216/SUMIF('Protein concentrations (All)'!S$2:'Protein concentrations (All)'!S$4458, "&lt;&gt;#N/A")</f>
        <v>0</v>
      </c>
      <c r="T2216">
        <f>'Protein concentrations (All)'!T2216/SUMIF('Protein concentrations (All)'!T$2:'Protein concentrations (All)'!T$4458, "&lt;&gt;#N/A")</f>
        <v>0</v>
      </c>
      <c r="U2216">
        <f>'Protein concentrations (All)'!U2216/SUMIF('Protein concentrations (All)'!U$2:'Protein concentrations (All)'!U$4458, "&lt;&gt;#N/A")</f>
        <v>6.4824623340947357E-6</v>
      </c>
      <c r="V2216">
        <f>'Protein concentrations (All)'!V2216/SUMIF('Protein concentrations (All)'!V$2:'Protein concentrations (All)'!V$4458, "&lt;&gt;#N/A")</f>
        <v>5.3617356597407783E-6</v>
      </c>
      <c r="W2216">
        <f>'Protein concentrations (All)'!W2216/SUMIF('Protein concentrations (All)'!W$2:'Protein concentrations (All)'!W$4458, "&lt;&gt;#N/A")</f>
        <v>3.280877585177016E-6</v>
      </c>
      <c r="X2216">
        <f>'Protein concentrations (All)'!X2216/SUMIF('Protein concentrations (All)'!X$2:'Protein concentrations (All)'!X$4458, "&lt;&gt;#N/A")</f>
        <v>3.4586790810214861E-6</v>
      </c>
    </row>
    <row r="2217" spans="1:24" x14ac:dyDescent="0.2">
      <c r="A2217" s="2">
        <v>2837</v>
      </c>
      <c r="B2217" s="2" t="e">
        <v>#N/A</v>
      </c>
      <c r="C2217" s="2"/>
      <c r="D2217" s="2">
        <v>9972</v>
      </c>
      <c r="E2217">
        <f>'Protein concentrations (All)'!E2217/SUMIF('Protein concentrations (All)'!E$2:'Protein concentrations (All)'!E$4458, "&lt;&gt;#N/A")</f>
        <v>4.55785744859264E-6</v>
      </c>
      <c r="F2217">
        <f>'Protein concentrations (All)'!F2217/SUMIF('Protein concentrations (All)'!F$2:'Protein concentrations (All)'!F$4458, "&lt;&gt;#N/A")</f>
        <v>4.7731217607160133E-6</v>
      </c>
      <c r="G2217">
        <f>'Protein concentrations (All)'!G2217/SUMIF('Protein concentrations (All)'!G$2:'Protein concentrations (All)'!G$4458, "&lt;&gt;#N/A")</f>
        <v>4.3980788588128294E-6</v>
      </c>
      <c r="H2217">
        <f>'Protein concentrations (All)'!H2217/SUMIF('Protein concentrations (All)'!H$2:'Protein concentrations (All)'!H$4458, "&lt;&gt;#N/A")</f>
        <v>4.872447293503061E-6</v>
      </c>
      <c r="I2217">
        <f>'Protein concentrations (All)'!I2217/SUMIF('Protein concentrations (All)'!I$2:'Protein concentrations (All)'!I$4458, "&lt;&gt;#N/A")</f>
        <v>5.2404995371336825E-6</v>
      </c>
      <c r="J2217">
        <f>'Protein concentrations (All)'!J2217/SUMIF('Protein concentrations (All)'!J$2:'Protein concentrations (All)'!J$4458, "&lt;&gt;#N/A")</f>
        <v>6.3057146004483465E-6</v>
      </c>
      <c r="K2217">
        <f>'Protein concentrations (All)'!K2217/SUMIF('Protein concentrations (All)'!K$2:'Protein concentrations (All)'!K$4458, "&lt;&gt;#N/A")</f>
        <v>5.2568779810925147E-6</v>
      </c>
      <c r="L2217">
        <f>'Protein concentrations (All)'!L2217/SUMIF('Protein concentrations (All)'!L$2:'Protein concentrations (All)'!L$4458, "&lt;&gt;#N/A")</f>
        <v>5.4522395272489989E-6</v>
      </c>
      <c r="M2217">
        <f>'Protein concentrations (All)'!M2217/SUMIF('Protein concentrations (All)'!M$2:'Protein concentrations (All)'!M$4458, "&lt;&gt;#N/A")</f>
        <v>0</v>
      </c>
      <c r="N2217">
        <f>'Protein concentrations (All)'!N2217/SUMIF('Protein concentrations (All)'!N$2:'Protein concentrations (All)'!N$4458, "&lt;&gt;#N/A")</f>
        <v>0</v>
      </c>
      <c r="O2217">
        <f>'Protein concentrations (All)'!O2217/SUMIF('Protein concentrations (All)'!O$2:'Protein concentrations (All)'!O$4458, "&lt;&gt;#N/A")</f>
        <v>0</v>
      </c>
      <c r="P2217">
        <f>'Protein concentrations (All)'!P2217/SUMIF('Protein concentrations (All)'!P$2:'Protein concentrations (All)'!P$4458, "&lt;&gt;#N/A")</f>
        <v>0</v>
      </c>
      <c r="Q2217">
        <f>'Protein concentrations (All)'!Q2217/SUMIF('Protein concentrations (All)'!Q$2:'Protein concentrations (All)'!Q$4458, "&lt;&gt;#N/A")</f>
        <v>0</v>
      </c>
      <c r="R2217">
        <f>'Protein concentrations (All)'!R2217/SUMIF('Protein concentrations (All)'!R$2:'Protein concentrations (All)'!R$4458, "&lt;&gt;#N/A")</f>
        <v>0</v>
      </c>
      <c r="S2217">
        <f>'Protein concentrations (All)'!S2217/SUMIF('Protein concentrations (All)'!S$2:'Protein concentrations (All)'!S$4458, "&lt;&gt;#N/A")</f>
        <v>0</v>
      </c>
      <c r="T2217">
        <f>'Protein concentrations (All)'!T2217/SUMIF('Protein concentrations (All)'!T$2:'Protein concentrations (All)'!T$4458, "&lt;&gt;#N/A")</f>
        <v>0</v>
      </c>
      <c r="U2217">
        <f>'Protein concentrations (All)'!U2217/SUMIF('Protein concentrations (All)'!U$2:'Protein concentrations (All)'!U$4458, "&lt;&gt;#N/A")</f>
        <v>6.4824623340947357E-6</v>
      </c>
      <c r="V2217">
        <f>'Protein concentrations (All)'!V2217/SUMIF('Protein concentrations (All)'!V$2:'Protein concentrations (All)'!V$4458, "&lt;&gt;#N/A")</f>
        <v>5.3617356597407783E-6</v>
      </c>
      <c r="W2217">
        <f>'Protein concentrations (All)'!W2217/SUMIF('Protein concentrations (All)'!W$2:'Protein concentrations (All)'!W$4458, "&lt;&gt;#N/A")</f>
        <v>3.280877585177016E-6</v>
      </c>
      <c r="X2217">
        <f>'Protein concentrations (All)'!X2217/SUMIF('Protein concentrations (All)'!X$2:'Protein concentrations (All)'!X$4458, "&lt;&gt;#N/A")</f>
        <v>3.4586790810214861E-6</v>
      </c>
    </row>
    <row r="2218" spans="1:24" x14ac:dyDescent="0.2">
      <c r="A2218" s="2">
        <v>2838</v>
      </c>
      <c r="B2218" s="2" t="e">
        <v>#N/A</v>
      </c>
      <c r="C2218" s="2"/>
      <c r="D2218" s="2">
        <v>9972</v>
      </c>
      <c r="E2218">
        <f>'Protein concentrations (All)'!E2218/SUMIF('Protein concentrations (All)'!E$2:'Protein concentrations (All)'!E$4458, "&lt;&gt;#N/A")</f>
        <v>4.55785744859264E-6</v>
      </c>
      <c r="F2218">
        <f>'Protein concentrations (All)'!F2218/SUMIF('Protein concentrations (All)'!F$2:'Protein concentrations (All)'!F$4458, "&lt;&gt;#N/A")</f>
        <v>4.7731217607160133E-6</v>
      </c>
      <c r="G2218">
        <f>'Protein concentrations (All)'!G2218/SUMIF('Protein concentrations (All)'!G$2:'Protein concentrations (All)'!G$4458, "&lt;&gt;#N/A")</f>
        <v>4.3980788588128294E-6</v>
      </c>
      <c r="H2218">
        <f>'Protein concentrations (All)'!H2218/SUMIF('Protein concentrations (All)'!H$2:'Protein concentrations (All)'!H$4458, "&lt;&gt;#N/A")</f>
        <v>4.872447293503061E-6</v>
      </c>
      <c r="I2218">
        <f>'Protein concentrations (All)'!I2218/SUMIF('Protein concentrations (All)'!I$2:'Protein concentrations (All)'!I$4458, "&lt;&gt;#N/A")</f>
        <v>5.2404995371336825E-6</v>
      </c>
      <c r="J2218">
        <f>'Protein concentrations (All)'!J2218/SUMIF('Protein concentrations (All)'!J$2:'Protein concentrations (All)'!J$4458, "&lt;&gt;#N/A")</f>
        <v>6.3057146004483465E-6</v>
      </c>
      <c r="K2218">
        <f>'Protein concentrations (All)'!K2218/SUMIF('Protein concentrations (All)'!K$2:'Protein concentrations (All)'!K$4458, "&lt;&gt;#N/A")</f>
        <v>5.2568779810925147E-6</v>
      </c>
      <c r="L2218">
        <f>'Protein concentrations (All)'!L2218/SUMIF('Protein concentrations (All)'!L$2:'Protein concentrations (All)'!L$4458, "&lt;&gt;#N/A")</f>
        <v>5.4522395272489989E-6</v>
      </c>
      <c r="M2218">
        <f>'Protein concentrations (All)'!M2218/SUMIF('Protein concentrations (All)'!M$2:'Protein concentrations (All)'!M$4458, "&lt;&gt;#N/A")</f>
        <v>0</v>
      </c>
      <c r="N2218">
        <f>'Protein concentrations (All)'!N2218/SUMIF('Protein concentrations (All)'!N$2:'Protein concentrations (All)'!N$4458, "&lt;&gt;#N/A")</f>
        <v>0</v>
      </c>
      <c r="O2218">
        <f>'Protein concentrations (All)'!O2218/SUMIF('Protein concentrations (All)'!O$2:'Protein concentrations (All)'!O$4458, "&lt;&gt;#N/A")</f>
        <v>0</v>
      </c>
      <c r="P2218">
        <f>'Protein concentrations (All)'!P2218/SUMIF('Protein concentrations (All)'!P$2:'Protein concentrations (All)'!P$4458, "&lt;&gt;#N/A")</f>
        <v>0</v>
      </c>
      <c r="Q2218">
        <f>'Protein concentrations (All)'!Q2218/SUMIF('Protein concentrations (All)'!Q$2:'Protein concentrations (All)'!Q$4458, "&lt;&gt;#N/A")</f>
        <v>0</v>
      </c>
      <c r="R2218">
        <f>'Protein concentrations (All)'!R2218/SUMIF('Protein concentrations (All)'!R$2:'Protein concentrations (All)'!R$4458, "&lt;&gt;#N/A")</f>
        <v>0</v>
      </c>
      <c r="S2218">
        <f>'Protein concentrations (All)'!S2218/SUMIF('Protein concentrations (All)'!S$2:'Protein concentrations (All)'!S$4458, "&lt;&gt;#N/A")</f>
        <v>0</v>
      </c>
      <c r="T2218">
        <f>'Protein concentrations (All)'!T2218/SUMIF('Protein concentrations (All)'!T$2:'Protein concentrations (All)'!T$4458, "&lt;&gt;#N/A")</f>
        <v>0</v>
      </c>
      <c r="U2218">
        <f>'Protein concentrations (All)'!U2218/SUMIF('Protein concentrations (All)'!U$2:'Protein concentrations (All)'!U$4458, "&lt;&gt;#N/A")</f>
        <v>6.4824623340947357E-6</v>
      </c>
      <c r="V2218">
        <f>'Protein concentrations (All)'!V2218/SUMIF('Protein concentrations (All)'!V$2:'Protein concentrations (All)'!V$4458, "&lt;&gt;#N/A")</f>
        <v>5.3617356597407783E-6</v>
      </c>
      <c r="W2218">
        <f>'Protein concentrations (All)'!W2218/SUMIF('Protein concentrations (All)'!W$2:'Protein concentrations (All)'!W$4458, "&lt;&gt;#N/A")</f>
        <v>3.280877585177016E-6</v>
      </c>
      <c r="X2218">
        <f>'Protein concentrations (All)'!X2218/SUMIF('Protein concentrations (All)'!X$2:'Protein concentrations (All)'!X$4458, "&lt;&gt;#N/A")</f>
        <v>3.4586790810214861E-6</v>
      </c>
    </row>
    <row r="2219" spans="1:24" x14ac:dyDescent="0.2">
      <c r="A2219" s="2">
        <v>2839</v>
      </c>
      <c r="B2219" s="2" t="e">
        <v>#N/A</v>
      </c>
      <c r="C2219" s="2"/>
      <c r="D2219" s="2">
        <v>9972</v>
      </c>
      <c r="E2219">
        <f>'Protein concentrations (All)'!E2219/SUMIF('Protein concentrations (All)'!E$2:'Protein concentrations (All)'!E$4458, "&lt;&gt;#N/A")</f>
        <v>4.55785744859264E-6</v>
      </c>
      <c r="F2219">
        <f>'Protein concentrations (All)'!F2219/SUMIF('Protein concentrations (All)'!F$2:'Protein concentrations (All)'!F$4458, "&lt;&gt;#N/A")</f>
        <v>4.7731217607160133E-6</v>
      </c>
      <c r="G2219">
        <f>'Protein concentrations (All)'!G2219/SUMIF('Protein concentrations (All)'!G$2:'Protein concentrations (All)'!G$4458, "&lt;&gt;#N/A")</f>
        <v>4.3980788588128294E-6</v>
      </c>
      <c r="H2219">
        <f>'Protein concentrations (All)'!H2219/SUMIF('Protein concentrations (All)'!H$2:'Protein concentrations (All)'!H$4458, "&lt;&gt;#N/A")</f>
        <v>4.872447293503061E-6</v>
      </c>
      <c r="I2219">
        <f>'Protein concentrations (All)'!I2219/SUMIF('Protein concentrations (All)'!I$2:'Protein concentrations (All)'!I$4458, "&lt;&gt;#N/A")</f>
        <v>5.2404995371336825E-6</v>
      </c>
      <c r="J2219">
        <f>'Protein concentrations (All)'!J2219/SUMIF('Protein concentrations (All)'!J$2:'Protein concentrations (All)'!J$4458, "&lt;&gt;#N/A")</f>
        <v>6.3057146004483465E-6</v>
      </c>
      <c r="K2219">
        <f>'Protein concentrations (All)'!K2219/SUMIF('Protein concentrations (All)'!K$2:'Protein concentrations (All)'!K$4458, "&lt;&gt;#N/A")</f>
        <v>5.2568779810925147E-6</v>
      </c>
      <c r="L2219">
        <f>'Protein concentrations (All)'!L2219/SUMIF('Protein concentrations (All)'!L$2:'Protein concentrations (All)'!L$4458, "&lt;&gt;#N/A")</f>
        <v>5.4522395272489989E-6</v>
      </c>
      <c r="M2219">
        <f>'Protein concentrations (All)'!M2219/SUMIF('Protein concentrations (All)'!M$2:'Protein concentrations (All)'!M$4458, "&lt;&gt;#N/A")</f>
        <v>0</v>
      </c>
      <c r="N2219">
        <f>'Protein concentrations (All)'!N2219/SUMIF('Protein concentrations (All)'!N$2:'Protein concentrations (All)'!N$4458, "&lt;&gt;#N/A")</f>
        <v>0</v>
      </c>
      <c r="O2219">
        <f>'Protein concentrations (All)'!O2219/SUMIF('Protein concentrations (All)'!O$2:'Protein concentrations (All)'!O$4458, "&lt;&gt;#N/A")</f>
        <v>0</v>
      </c>
      <c r="P2219">
        <f>'Protein concentrations (All)'!P2219/SUMIF('Protein concentrations (All)'!P$2:'Protein concentrations (All)'!P$4458, "&lt;&gt;#N/A")</f>
        <v>0</v>
      </c>
      <c r="Q2219">
        <f>'Protein concentrations (All)'!Q2219/SUMIF('Protein concentrations (All)'!Q$2:'Protein concentrations (All)'!Q$4458, "&lt;&gt;#N/A")</f>
        <v>0</v>
      </c>
      <c r="R2219">
        <f>'Protein concentrations (All)'!R2219/SUMIF('Protein concentrations (All)'!R$2:'Protein concentrations (All)'!R$4458, "&lt;&gt;#N/A")</f>
        <v>0</v>
      </c>
      <c r="S2219">
        <f>'Protein concentrations (All)'!S2219/SUMIF('Protein concentrations (All)'!S$2:'Protein concentrations (All)'!S$4458, "&lt;&gt;#N/A")</f>
        <v>0</v>
      </c>
      <c r="T2219">
        <f>'Protein concentrations (All)'!T2219/SUMIF('Protein concentrations (All)'!T$2:'Protein concentrations (All)'!T$4458, "&lt;&gt;#N/A")</f>
        <v>0</v>
      </c>
      <c r="U2219">
        <f>'Protein concentrations (All)'!U2219/SUMIF('Protein concentrations (All)'!U$2:'Protein concentrations (All)'!U$4458, "&lt;&gt;#N/A")</f>
        <v>6.4824623340947357E-6</v>
      </c>
      <c r="V2219">
        <f>'Protein concentrations (All)'!V2219/SUMIF('Protein concentrations (All)'!V$2:'Protein concentrations (All)'!V$4458, "&lt;&gt;#N/A")</f>
        <v>5.3617356597407783E-6</v>
      </c>
      <c r="W2219">
        <f>'Protein concentrations (All)'!W2219/SUMIF('Protein concentrations (All)'!W$2:'Protein concentrations (All)'!W$4458, "&lt;&gt;#N/A")</f>
        <v>3.280877585177016E-6</v>
      </c>
      <c r="X2219">
        <f>'Protein concentrations (All)'!X2219/SUMIF('Protein concentrations (All)'!X$2:'Protein concentrations (All)'!X$4458, "&lt;&gt;#N/A")</f>
        <v>3.4586790810214861E-6</v>
      </c>
    </row>
    <row r="2220" spans="1:24" x14ac:dyDescent="0.2">
      <c r="A2220" s="2">
        <v>2840</v>
      </c>
      <c r="B2220" s="2" t="e">
        <v>#N/A</v>
      </c>
      <c r="C2220" s="2"/>
      <c r="D2220" s="2">
        <v>9972</v>
      </c>
      <c r="E2220">
        <f>'Protein concentrations (All)'!E2220/SUMIF('Protein concentrations (All)'!E$2:'Protein concentrations (All)'!E$4458, "&lt;&gt;#N/A")</f>
        <v>4.55785744859264E-6</v>
      </c>
      <c r="F2220">
        <f>'Protein concentrations (All)'!F2220/SUMIF('Protein concentrations (All)'!F$2:'Protein concentrations (All)'!F$4458, "&lt;&gt;#N/A")</f>
        <v>4.7731217607160133E-6</v>
      </c>
      <c r="G2220">
        <f>'Protein concentrations (All)'!G2220/SUMIF('Protein concentrations (All)'!G$2:'Protein concentrations (All)'!G$4458, "&lt;&gt;#N/A")</f>
        <v>4.3980788588128294E-6</v>
      </c>
      <c r="H2220">
        <f>'Protein concentrations (All)'!H2220/SUMIF('Protein concentrations (All)'!H$2:'Protein concentrations (All)'!H$4458, "&lt;&gt;#N/A")</f>
        <v>4.872447293503061E-6</v>
      </c>
      <c r="I2220">
        <f>'Protein concentrations (All)'!I2220/SUMIF('Protein concentrations (All)'!I$2:'Protein concentrations (All)'!I$4458, "&lt;&gt;#N/A")</f>
        <v>5.2404995371336825E-6</v>
      </c>
      <c r="J2220">
        <f>'Protein concentrations (All)'!J2220/SUMIF('Protein concentrations (All)'!J$2:'Protein concentrations (All)'!J$4458, "&lt;&gt;#N/A")</f>
        <v>6.3057146004483465E-6</v>
      </c>
      <c r="K2220">
        <f>'Protein concentrations (All)'!K2220/SUMIF('Protein concentrations (All)'!K$2:'Protein concentrations (All)'!K$4458, "&lt;&gt;#N/A")</f>
        <v>5.2568779810925147E-6</v>
      </c>
      <c r="L2220">
        <f>'Protein concentrations (All)'!L2220/SUMIF('Protein concentrations (All)'!L$2:'Protein concentrations (All)'!L$4458, "&lt;&gt;#N/A")</f>
        <v>5.4522395272489989E-6</v>
      </c>
      <c r="M2220">
        <f>'Protein concentrations (All)'!M2220/SUMIF('Protein concentrations (All)'!M$2:'Protein concentrations (All)'!M$4458, "&lt;&gt;#N/A")</f>
        <v>0</v>
      </c>
      <c r="N2220">
        <f>'Protein concentrations (All)'!N2220/SUMIF('Protein concentrations (All)'!N$2:'Protein concentrations (All)'!N$4458, "&lt;&gt;#N/A")</f>
        <v>0</v>
      </c>
      <c r="O2220">
        <f>'Protein concentrations (All)'!O2220/SUMIF('Protein concentrations (All)'!O$2:'Protein concentrations (All)'!O$4458, "&lt;&gt;#N/A")</f>
        <v>0</v>
      </c>
      <c r="P2220">
        <f>'Protein concentrations (All)'!P2220/SUMIF('Protein concentrations (All)'!P$2:'Protein concentrations (All)'!P$4458, "&lt;&gt;#N/A")</f>
        <v>0</v>
      </c>
      <c r="Q2220">
        <f>'Protein concentrations (All)'!Q2220/SUMIF('Protein concentrations (All)'!Q$2:'Protein concentrations (All)'!Q$4458, "&lt;&gt;#N/A")</f>
        <v>0</v>
      </c>
      <c r="R2220">
        <f>'Protein concentrations (All)'!R2220/SUMIF('Protein concentrations (All)'!R$2:'Protein concentrations (All)'!R$4458, "&lt;&gt;#N/A")</f>
        <v>0</v>
      </c>
      <c r="S2220">
        <f>'Protein concentrations (All)'!S2220/SUMIF('Protein concentrations (All)'!S$2:'Protein concentrations (All)'!S$4458, "&lt;&gt;#N/A")</f>
        <v>0</v>
      </c>
      <c r="T2220">
        <f>'Protein concentrations (All)'!T2220/SUMIF('Protein concentrations (All)'!T$2:'Protein concentrations (All)'!T$4458, "&lt;&gt;#N/A")</f>
        <v>0</v>
      </c>
      <c r="U2220">
        <f>'Protein concentrations (All)'!U2220/SUMIF('Protein concentrations (All)'!U$2:'Protein concentrations (All)'!U$4458, "&lt;&gt;#N/A")</f>
        <v>6.4824623340947357E-6</v>
      </c>
      <c r="V2220">
        <f>'Protein concentrations (All)'!V2220/SUMIF('Protein concentrations (All)'!V$2:'Protein concentrations (All)'!V$4458, "&lt;&gt;#N/A")</f>
        <v>5.3617356597407783E-6</v>
      </c>
      <c r="W2220">
        <f>'Protein concentrations (All)'!W2220/SUMIF('Protein concentrations (All)'!W$2:'Protein concentrations (All)'!W$4458, "&lt;&gt;#N/A")</f>
        <v>3.280877585177016E-6</v>
      </c>
      <c r="X2220">
        <f>'Protein concentrations (All)'!X2220/SUMIF('Protein concentrations (All)'!X$2:'Protein concentrations (All)'!X$4458, "&lt;&gt;#N/A")</f>
        <v>3.4586790810214861E-6</v>
      </c>
    </row>
    <row r="2221" spans="1:24" x14ac:dyDescent="0.2">
      <c r="A2221" s="2">
        <v>2841</v>
      </c>
      <c r="B2221" s="2" t="e">
        <v>#N/A</v>
      </c>
      <c r="C2221" s="2"/>
      <c r="D2221" s="2">
        <v>9972</v>
      </c>
      <c r="E2221">
        <f>'Protein concentrations (All)'!E2221/SUMIF('Protein concentrations (All)'!E$2:'Protein concentrations (All)'!E$4458, "&lt;&gt;#N/A")</f>
        <v>4.55785744859264E-6</v>
      </c>
      <c r="F2221">
        <f>'Protein concentrations (All)'!F2221/SUMIF('Protein concentrations (All)'!F$2:'Protein concentrations (All)'!F$4458, "&lt;&gt;#N/A")</f>
        <v>4.7731217607160133E-6</v>
      </c>
      <c r="G2221">
        <f>'Protein concentrations (All)'!G2221/SUMIF('Protein concentrations (All)'!G$2:'Protein concentrations (All)'!G$4458, "&lt;&gt;#N/A")</f>
        <v>4.3980788588128294E-6</v>
      </c>
      <c r="H2221">
        <f>'Protein concentrations (All)'!H2221/SUMIF('Protein concentrations (All)'!H$2:'Protein concentrations (All)'!H$4458, "&lt;&gt;#N/A")</f>
        <v>4.872447293503061E-6</v>
      </c>
      <c r="I2221">
        <f>'Protein concentrations (All)'!I2221/SUMIF('Protein concentrations (All)'!I$2:'Protein concentrations (All)'!I$4458, "&lt;&gt;#N/A")</f>
        <v>5.2404995371336825E-6</v>
      </c>
      <c r="J2221">
        <f>'Protein concentrations (All)'!J2221/SUMIF('Protein concentrations (All)'!J$2:'Protein concentrations (All)'!J$4458, "&lt;&gt;#N/A")</f>
        <v>6.3057146004483465E-6</v>
      </c>
      <c r="K2221">
        <f>'Protein concentrations (All)'!K2221/SUMIF('Protein concentrations (All)'!K$2:'Protein concentrations (All)'!K$4458, "&lt;&gt;#N/A")</f>
        <v>5.2568779810925147E-6</v>
      </c>
      <c r="L2221">
        <f>'Protein concentrations (All)'!L2221/SUMIF('Protein concentrations (All)'!L$2:'Protein concentrations (All)'!L$4458, "&lt;&gt;#N/A")</f>
        <v>5.4522395272489989E-6</v>
      </c>
      <c r="M2221">
        <f>'Protein concentrations (All)'!M2221/SUMIF('Protein concentrations (All)'!M$2:'Protein concentrations (All)'!M$4458, "&lt;&gt;#N/A")</f>
        <v>0</v>
      </c>
      <c r="N2221">
        <f>'Protein concentrations (All)'!N2221/SUMIF('Protein concentrations (All)'!N$2:'Protein concentrations (All)'!N$4458, "&lt;&gt;#N/A")</f>
        <v>0</v>
      </c>
      <c r="O2221">
        <f>'Protein concentrations (All)'!O2221/SUMIF('Protein concentrations (All)'!O$2:'Protein concentrations (All)'!O$4458, "&lt;&gt;#N/A")</f>
        <v>0</v>
      </c>
      <c r="P2221">
        <f>'Protein concentrations (All)'!P2221/SUMIF('Protein concentrations (All)'!P$2:'Protein concentrations (All)'!P$4458, "&lt;&gt;#N/A")</f>
        <v>0</v>
      </c>
      <c r="Q2221">
        <f>'Protein concentrations (All)'!Q2221/SUMIF('Protein concentrations (All)'!Q$2:'Protein concentrations (All)'!Q$4458, "&lt;&gt;#N/A")</f>
        <v>0</v>
      </c>
      <c r="R2221">
        <f>'Protein concentrations (All)'!R2221/SUMIF('Protein concentrations (All)'!R$2:'Protein concentrations (All)'!R$4458, "&lt;&gt;#N/A")</f>
        <v>0</v>
      </c>
      <c r="S2221">
        <f>'Protein concentrations (All)'!S2221/SUMIF('Protein concentrations (All)'!S$2:'Protein concentrations (All)'!S$4458, "&lt;&gt;#N/A")</f>
        <v>0</v>
      </c>
      <c r="T2221">
        <f>'Protein concentrations (All)'!T2221/SUMIF('Protein concentrations (All)'!T$2:'Protein concentrations (All)'!T$4458, "&lt;&gt;#N/A")</f>
        <v>0</v>
      </c>
      <c r="U2221">
        <f>'Protein concentrations (All)'!U2221/SUMIF('Protein concentrations (All)'!U$2:'Protein concentrations (All)'!U$4458, "&lt;&gt;#N/A")</f>
        <v>6.4824623340947357E-6</v>
      </c>
      <c r="V2221">
        <f>'Protein concentrations (All)'!V2221/SUMIF('Protein concentrations (All)'!V$2:'Protein concentrations (All)'!V$4458, "&lt;&gt;#N/A")</f>
        <v>5.3617356597407783E-6</v>
      </c>
      <c r="W2221">
        <f>'Protein concentrations (All)'!W2221/SUMIF('Protein concentrations (All)'!W$2:'Protein concentrations (All)'!W$4458, "&lt;&gt;#N/A")</f>
        <v>3.280877585177016E-6</v>
      </c>
      <c r="X2221">
        <f>'Protein concentrations (All)'!X2221/SUMIF('Protein concentrations (All)'!X$2:'Protein concentrations (All)'!X$4458, "&lt;&gt;#N/A")</f>
        <v>3.4586790810214861E-6</v>
      </c>
    </row>
    <row r="2222" spans="1:24" x14ac:dyDescent="0.2">
      <c r="A2222" s="2">
        <v>2842</v>
      </c>
      <c r="B2222" s="2" t="e">
        <v>#N/A</v>
      </c>
      <c r="C2222" s="2"/>
      <c r="D2222" s="2">
        <v>9972</v>
      </c>
      <c r="E2222">
        <f>'Protein concentrations (All)'!E2222/SUMIF('Protein concentrations (All)'!E$2:'Protein concentrations (All)'!E$4458, "&lt;&gt;#N/A")</f>
        <v>4.55785744859264E-6</v>
      </c>
      <c r="F2222">
        <f>'Protein concentrations (All)'!F2222/SUMIF('Protein concentrations (All)'!F$2:'Protein concentrations (All)'!F$4458, "&lt;&gt;#N/A")</f>
        <v>4.7731217607160133E-6</v>
      </c>
      <c r="G2222">
        <f>'Protein concentrations (All)'!G2222/SUMIF('Protein concentrations (All)'!G$2:'Protein concentrations (All)'!G$4458, "&lt;&gt;#N/A")</f>
        <v>4.3980788588128294E-6</v>
      </c>
      <c r="H2222">
        <f>'Protein concentrations (All)'!H2222/SUMIF('Protein concentrations (All)'!H$2:'Protein concentrations (All)'!H$4458, "&lt;&gt;#N/A")</f>
        <v>4.872447293503061E-6</v>
      </c>
      <c r="I2222">
        <f>'Protein concentrations (All)'!I2222/SUMIF('Protein concentrations (All)'!I$2:'Protein concentrations (All)'!I$4458, "&lt;&gt;#N/A")</f>
        <v>5.2404995371336825E-6</v>
      </c>
      <c r="J2222">
        <f>'Protein concentrations (All)'!J2222/SUMIF('Protein concentrations (All)'!J$2:'Protein concentrations (All)'!J$4458, "&lt;&gt;#N/A")</f>
        <v>6.3057146004483465E-6</v>
      </c>
      <c r="K2222">
        <f>'Protein concentrations (All)'!K2222/SUMIF('Protein concentrations (All)'!K$2:'Protein concentrations (All)'!K$4458, "&lt;&gt;#N/A")</f>
        <v>5.2568779810925147E-6</v>
      </c>
      <c r="L2222">
        <f>'Protein concentrations (All)'!L2222/SUMIF('Protein concentrations (All)'!L$2:'Protein concentrations (All)'!L$4458, "&lt;&gt;#N/A")</f>
        <v>5.4522395272489989E-6</v>
      </c>
      <c r="M2222">
        <f>'Protein concentrations (All)'!M2222/SUMIF('Protein concentrations (All)'!M$2:'Protein concentrations (All)'!M$4458, "&lt;&gt;#N/A")</f>
        <v>0</v>
      </c>
      <c r="N2222">
        <f>'Protein concentrations (All)'!N2222/SUMIF('Protein concentrations (All)'!N$2:'Protein concentrations (All)'!N$4458, "&lt;&gt;#N/A")</f>
        <v>0</v>
      </c>
      <c r="O2222">
        <f>'Protein concentrations (All)'!O2222/SUMIF('Protein concentrations (All)'!O$2:'Protein concentrations (All)'!O$4458, "&lt;&gt;#N/A")</f>
        <v>0</v>
      </c>
      <c r="P2222">
        <f>'Protein concentrations (All)'!P2222/SUMIF('Protein concentrations (All)'!P$2:'Protein concentrations (All)'!P$4458, "&lt;&gt;#N/A")</f>
        <v>0</v>
      </c>
      <c r="Q2222">
        <f>'Protein concentrations (All)'!Q2222/SUMIF('Protein concentrations (All)'!Q$2:'Protein concentrations (All)'!Q$4458, "&lt;&gt;#N/A")</f>
        <v>0</v>
      </c>
      <c r="R2222">
        <f>'Protein concentrations (All)'!R2222/SUMIF('Protein concentrations (All)'!R$2:'Protein concentrations (All)'!R$4458, "&lt;&gt;#N/A")</f>
        <v>0</v>
      </c>
      <c r="S2222">
        <f>'Protein concentrations (All)'!S2222/SUMIF('Protein concentrations (All)'!S$2:'Protein concentrations (All)'!S$4458, "&lt;&gt;#N/A")</f>
        <v>0</v>
      </c>
      <c r="T2222">
        <f>'Protein concentrations (All)'!T2222/SUMIF('Protein concentrations (All)'!T$2:'Protein concentrations (All)'!T$4458, "&lt;&gt;#N/A")</f>
        <v>0</v>
      </c>
      <c r="U2222">
        <f>'Protein concentrations (All)'!U2222/SUMIF('Protein concentrations (All)'!U$2:'Protein concentrations (All)'!U$4458, "&lt;&gt;#N/A")</f>
        <v>6.4824623340947357E-6</v>
      </c>
      <c r="V2222">
        <f>'Protein concentrations (All)'!V2222/SUMIF('Protein concentrations (All)'!V$2:'Protein concentrations (All)'!V$4458, "&lt;&gt;#N/A")</f>
        <v>5.3617356597407783E-6</v>
      </c>
      <c r="W2222">
        <f>'Protein concentrations (All)'!W2222/SUMIF('Protein concentrations (All)'!W$2:'Protein concentrations (All)'!W$4458, "&lt;&gt;#N/A")</f>
        <v>3.280877585177016E-6</v>
      </c>
      <c r="X2222">
        <f>'Protein concentrations (All)'!X2222/SUMIF('Protein concentrations (All)'!X$2:'Protein concentrations (All)'!X$4458, "&lt;&gt;#N/A")</f>
        <v>3.4586790810214861E-6</v>
      </c>
    </row>
    <row r="2223" spans="1:24" x14ac:dyDescent="0.2">
      <c r="A2223" s="2">
        <v>2843</v>
      </c>
      <c r="B2223" s="2" t="e">
        <v>#N/A</v>
      </c>
      <c r="C2223" s="2"/>
      <c r="D2223" s="2">
        <v>9972</v>
      </c>
      <c r="E2223">
        <f>'Protein concentrations (All)'!E2223/SUMIF('Protein concentrations (All)'!E$2:'Protein concentrations (All)'!E$4458, "&lt;&gt;#N/A")</f>
        <v>4.55785744859264E-6</v>
      </c>
      <c r="F2223">
        <f>'Protein concentrations (All)'!F2223/SUMIF('Protein concentrations (All)'!F$2:'Protein concentrations (All)'!F$4458, "&lt;&gt;#N/A")</f>
        <v>4.7731217607160133E-6</v>
      </c>
      <c r="G2223">
        <f>'Protein concentrations (All)'!G2223/SUMIF('Protein concentrations (All)'!G$2:'Protein concentrations (All)'!G$4458, "&lt;&gt;#N/A")</f>
        <v>4.3980788588128294E-6</v>
      </c>
      <c r="H2223">
        <f>'Protein concentrations (All)'!H2223/SUMIF('Protein concentrations (All)'!H$2:'Protein concentrations (All)'!H$4458, "&lt;&gt;#N/A")</f>
        <v>4.872447293503061E-6</v>
      </c>
      <c r="I2223">
        <f>'Protein concentrations (All)'!I2223/SUMIF('Protein concentrations (All)'!I$2:'Protein concentrations (All)'!I$4458, "&lt;&gt;#N/A")</f>
        <v>5.2404995371336825E-6</v>
      </c>
      <c r="J2223">
        <f>'Protein concentrations (All)'!J2223/SUMIF('Protein concentrations (All)'!J$2:'Protein concentrations (All)'!J$4458, "&lt;&gt;#N/A")</f>
        <v>6.3057146004483465E-6</v>
      </c>
      <c r="K2223">
        <f>'Protein concentrations (All)'!K2223/SUMIF('Protein concentrations (All)'!K$2:'Protein concentrations (All)'!K$4458, "&lt;&gt;#N/A")</f>
        <v>5.2568779810925147E-6</v>
      </c>
      <c r="L2223">
        <f>'Protein concentrations (All)'!L2223/SUMIF('Protein concentrations (All)'!L$2:'Protein concentrations (All)'!L$4458, "&lt;&gt;#N/A")</f>
        <v>5.4522395272489989E-6</v>
      </c>
      <c r="M2223">
        <f>'Protein concentrations (All)'!M2223/SUMIF('Protein concentrations (All)'!M$2:'Protein concentrations (All)'!M$4458, "&lt;&gt;#N/A")</f>
        <v>0</v>
      </c>
      <c r="N2223">
        <f>'Protein concentrations (All)'!N2223/SUMIF('Protein concentrations (All)'!N$2:'Protein concentrations (All)'!N$4458, "&lt;&gt;#N/A")</f>
        <v>0</v>
      </c>
      <c r="O2223">
        <f>'Protein concentrations (All)'!O2223/SUMIF('Protein concentrations (All)'!O$2:'Protein concentrations (All)'!O$4458, "&lt;&gt;#N/A")</f>
        <v>0</v>
      </c>
      <c r="P2223">
        <f>'Protein concentrations (All)'!P2223/SUMIF('Protein concentrations (All)'!P$2:'Protein concentrations (All)'!P$4458, "&lt;&gt;#N/A")</f>
        <v>0</v>
      </c>
      <c r="Q2223">
        <f>'Protein concentrations (All)'!Q2223/SUMIF('Protein concentrations (All)'!Q$2:'Protein concentrations (All)'!Q$4458, "&lt;&gt;#N/A")</f>
        <v>0</v>
      </c>
      <c r="R2223">
        <f>'Protein concentrations (All)'!R2223/SUMIF('Protein concentrations (All)'!R$2:'Protein concentrations (All)'!R$4458, "&lt;&gt;#N/A")</f>
        <v>0</v>
      </c>
      <c r="S2223">
        <f>'Protein concentrations (All)'!S2223/SUMIF('Protein concentrations (All)'!S$2:'Protein concentrations (All)'!S$4458, "&lt;&gt;#N/A")</f>
        <v>0</v>
      </c>
      <c r="T2223">
        <f>'Protein concentrations (All)'!T2223/SUMIF('Protein concentrations (All)'!T$2:'Protein concentrations (All)'!T$4458, "&lt;&gt;#N/A")</f>
        <v>0</v>
      </c>
      <c r="U2223">
        <f>'Protein concentrations (All)'!U2223/SUMIF('Protein concentrations (All)'!U$2:'Protein concentrations (All)'!U$4458, "&lt;&gt;#N/A")</f>
        <v>6.4824623340947357E-6</v>
      </c>
      <c r="V2223">
        <f>'Protein concentrations (All)'!V2223/SUMIF('Protein concentrations (All)'!V$2:'Protein concentrations (All)'!V$4458, "&lt;&gt;#N/A")</f>
        <v>5.3617356597407783E-6</v>
      </c>
      <c r="W2223">
        <f>'Protein concentrations (All)'!W2223/SUMIF('Protein concentrations (All)'!W$2:'Protein concentrations (All)'!W$4458, "&lt;&gt;#N/A")</f>
        <v>3.280877585177016E-6</v>
      </c>
      <c r="X2223">
        <f>'Protein concentrations (All)'!X2223/SUMIF('Protein concentrations (All)'!X$2:'Protein concentrations (All)'!X$4458, "&lt;&gt;#N/A")</f>
        <v>3.4586790810214861E-6</v>
      </c>
    </row>
    <row r="2224" spans="1:24" x14ac:dyDescent="0.2">
      <c r="A2224" s="2">
        <v>2844</v>
      </c>
      <c r="B2224" s="2" t="e">
        <v>#N/A</v>
      </c>
      <c r="C2224" s="2"/>
      <c r="D2224" s="2">
        <v>9972</v>
      </c>
      <c r="E2224">
        <f>'Protein concentrations (All)'!E2224/SUMIF('Protein concentrations (All)'!E$2:'Protein concentrations (All)'!E$4458, "&lt;&gt;#N/A")</f>
        <v>4.55785744859264E-6</v>
      </c>
      <c r="F2224">
        <f>'Protein concentrations (All)'!F2224/SUMIF('Protein concentrations (All)'!F$2:'Protein concentrations (All)'!F$4458, "&lt;&gt;#N/A")</f>
        <v>4.7731217607160133E-6</v>
      </c>
      <c r="G2224">
        <f>'Protein concentrations (All)'!G2224/SUMIF('Protein concentrations (All)'!G$2:'Protein concentrations (All)'!G$4458, "&lt;&gt;#N/A")</f>
        <v>4.3980788588128294E-6</v>
      </c>
      <c r="H2224">
        <f>'Protein concentrations (All)'!H2224/SUMIF('Protein concentrations (All)'!H$2:'Protein concentrations (All)'!H$4458, "&lt;&gt;#N/A")</f>
        <v>4.872447293503061E-6</v>
      </c>
      <c r="I2224">
        <f>'Protein concentrations (All)'!I2224/SUMIF('Protein concentrations (All)'!I$2:'Protein concentrations (All)'!I$4458, "&lt;&gt;#N/A")</f>
        <v>5.2404995371336825E-6</v>
      </c>
      <c r="J2224">
        <f>'Protein concentrations (All)'!J2224/SUMIF('Protein concentrations (All)'!J$2:'Protein concentrations (All)'!J$4458, "&lt;&gt;#N/A")</f>
        <v>6.3057146004483465E-6</v>
      </c>
      <c r="K2224">
        <f>'Protein concentrations (All)'!K2224/SUMIF('Protein concentrations (All)'!K$2:'Protein concentrations (All)'!K$4458, "&lt;&gt;#N/A")</f>
        <v>5.2568779810925147E-6</v>
      </c>
      <c r="L2224">
        <f>'Protein concentrations (All)'!L2224/SUMIF('Protein concentrations (All)'!L$2:'Protein concentrations (All)'!L$4458, "&lt;&gt;#N/A")</f>
        <v>5.4522395272489989E-6</v>
      </c>
      <c r="M2224">
        <f>'Protein concentrations (All)'!M2224/SUMIF('Protein concentrations (All)'!M$2:'Protein concentrations (All)'!M$4458, "&lt;&gt;#N/A")</f>
        <v>0</v>
      </c>
      <c r="N2224">
        <f>'Protein concentrations (All)'!N2224/SUMIF('Protein concentrations (All)'!N$2:'Protein concentrations (All)'!N$4458, "&lt;&gt;#N/A")</f>
        <v>0</v>
      </c>
      <c r="O2224">
        <f>'Protein concentrations (All)'!O2224/SUMIF('Protein concentrations (All)'!O$2:'Protein concentrations (All)'!O$4458, "&lt;&gt;#N/A")</f>
        <v>0</v>
      </c>
      <c r="P2224">
        <f>'Protein concentrations (All)'!P2224/SUMIF('Protein concentrations (All)'!P$2:'Protein concentrations (All)'!P$4458, "&lt;&gt;#N/A")</f>
        <v>0</v>
      </c>
      <c r="Q2224">
        <f>'Protein concentrations (All)'!Q2224/SUMIF('Protein concentrations (All)'!Q$2:'Protein concentrations (All)'!Q$4458, "&lt;&gt;#N/A")</f>
        <v>0</v>
      </c>
      <c r="R2224">
        <f>'Protein concentrations (All)'!R2224/SUMIF('Protein concentrations (All)'!R$2:'Protein concentrations (All)'!R$4458, "&lt;&gt;#N/A")</f>
        <v>0</v>
      </c>
      <c r="S2224">
        <f>'Protein concentrations (All)'!S2224/SUMIF('Protein concentrations (All)'!S$2:'Protein concentrations (All)'!S$4458, "&lt;&gt;#N/A")</f>
        <v>0</v>
      </c>
      <c r="T2224">
        <f>'Protein concentrations (All)'!T2224/SUMIF('Protein concentrations (All)'!T$2:'Protein concentrations (All)'!T$4458, "&lt;&gt;#N/A")</f>
        <v>0</v>
      </c>
      <c r="U2224">
        <f>'Protein concentrations (All)'!U2224/SUMIF('Protein concentrations (All)'!U$2:'Protein concentrations (All)'!U$4458, "&lt;&gt;#N/A")</f>
        <v>6.4824623340947357E-6</v>
      </c>
      <c r="V2224">
        <f>'Protein concentrations (All)'!V2224/SUMIF('Protein concentrations (All)'!V$2:'Protein concentrations (All)'!V$4458, "&lt;&gt;#N/A")</f>
        <v>5.3617356597407783E-6</v>
      </c>
      <c r="W2224">
        <f>'Protein concentrations (All)'!W2224/SUMIF('Protein concentrations (All)'!W$2:'Protein concentrations (All)'!W$4458, "&lt;&gt;#N/A")</f>
        <v>3.280877585177016E-6</v>
      </c>
      <c r="X2224">
        <f>'Protein concentrations (All)'!X2224/SUMIF('Protein concentrations (All)'!X$2:'Protein concentrations (All)'!X$4458, "&lt;&gt;#N/A")</f>
        <v>3.4586790810214861E-6</v>
      </c>
    </row>
    <row r="2225" spans="1:24" x14ac:dyDescent="0.2">
      <c r="A2225" s="2">
        <v>2845</v>
      </c>
      <c r="B2225" s="2" t="e">
        <v>#N/A</v>
      </c>
      <c r="C2225" s="2"/>
      <c r="D2225" s="2">
        <v>9972</v>
      </c>
      <c r="E2225">
        <f>'Protein concentrations (All)'!E2225/SUMIF('Protein concentrations (All)'!E$2:'Protein concentrations (All)'!E$4458, "&lt;&gt;#N/A")</f>
        <v>4.55785744859264E-6</v>
      </c>
      <c r="F2225">
        <f>'Protein concentrations (All)'!F2225/SUMIF('Protein concentrations (All)'!F$2:'Protein concentrations (All)'!F$4458, "&lt;&gt;#N/A")</f>
        <v>4.7731217607160133E-6</v>
      </c>
      <c r="G2225">
        <f>'Protein concentrations (All)'!G2225/SUMIF('Protein concentrations (All)'!G$2:'Protein concentrations (All)'!G$4458, "&lt;&gt;#N/A")</f>
        <v>4.3980788588128294E-6</v>
      </c>
      <c r="H2225">
        <f>'Protein concentrations (All)'!H2225/SUMIF('Protein concentrations (All)'!H$2:'Protein concentrations (All)'!H$4458, "&lt;&gt;#N/A")</f>
        <v>4.872447293503061E-6</v>
      </c>
      <c r="I2225">
        <f>'Protein concentrations (All)'!I2225/SUMIF('Protein concentrations (All)'!I$2:'Protein concentrations (All)'!I$4458, "&lt;&gt;#N/A")</f>
        <v>5.2404995371336825E-6</v>
      </c>
      <c r="J2225">
        <f>'Protein concentrations (All)'!J2225/SUMIF('Protein concentrations (All)'!J$2:'Protein concentrations (All)'!J$4458, "&lt;&gt;#N/A")</f>
        <v>6.3057146004483465E-6</v>
      </c>
      <c r="K2225">
        <f>'Protein concentrations (All)'!K2225/SUMIF('Protein concentrations (All)'!K$2:'Protein concentrations (All)'!K$4458, "&lt;&gt;#N/A")</f>
        <v>5.2568779810925147E-6</v>
      </c>
      <c r="L2225">
        <f>'Protein concentrations (All)'!L2225/SUMIF('Protein concentrations (All)'!L$2:'Protein concentrations (All)'!L$4458, "&lt;&gt;#N/A")</f>
        <v>5.4522395272489989E-6</v>
      </c>
      <c r="M2225">
        <f>'Protein concentrations (All)'!M2225/SUMIF('Protein concentrations (All)'!M$2:'Protein concentrations (All)'!M$4458, "&lt;&gt;#N/A")</f>
        <v>0</v>
      </c>
      <c r="N2225">
        <f>'Protein concentrations (All)'!N2225/SUMIF('Protein concentrations (All)'!N$2:'Protein concentrations (All)'!N$4458, "&lt;&gt;#N/A")</f>
        <v>0</v>
      </c>
      <c r="O2225">
        <f>'Protein concentrations (All)'!O2225/SUMIF('Protein concentrations (All)'!O$2:'Protein concentrations (All)'!O$4458, "&lt;&gt;#N/A")</f>
        <v>0</v>
      </c>
      <c r="P2225">
        <f>'Protein concentrations (All)'!P2225/SUMIF('Protein concentrations (All)'!P$2:'Protein concentrations (All)'!P$4458, "&lt;&gt;#N/A")</f>
        <v>0</v>
      </c>
      <c r="Q2225">
        <f>'Protein concentrations (All)'!Q2225/SUMIF('Protein concentrations (All)'!Q$2:'Protein concentrations (All)'!Q$4458, "&lt;&gt;#N/A")</f>
        <v>0</v>
      </c>
      <c r="R2225">
        <f>'Protein concentrations (All)'!R2225/SUMIF('Protein concentrations (All)'!R$2:'Protein concentrations (All)'!R$4458, "&lt;&gt;#N/A")</f>
        <v>0</v>
      </c>
      <c r="S2225">
        <f>'Protein concentrations (All)'!S2225/SUMIF('Protein concentrations (All)'!S$2:'Protein concentrations (All)'!S$4458, "&lt;&gt;#N/A")</f>
        <v>0</v>
      </c>
      <c r="T2225">
        <f>'Protein concentrations (All)'!T2225/SUMIF('Protein concentrations (All)'!T$2:'Protein concentrations (All)'!T$4458, "&lt;&gt;#N/A")</f>
        <v>0</v>
      </c>
      <c r="U2225">
        <f>'Protein concentrations (All)'!U2225/SUMIF('Protein concentrations (All)'!U$2:'Protein concentrations (All)'!U$4458, "&lt;&gt;#N/A")</f>
        <v>6.4824623340947357E-6</v>
      </c>
      <c r="V2225">
        <f>'Protein concentrations (All)'!V2225/SUMIF('Protein concentrations (All)'!V$2:'Protein concentrations (All)'!V$4458, "&lt;&gt;#N/A")</f>
        <v>5.3617356597407783E-6</v>
      </c>
      <c r="W2225">
        <f>'Protein concentrations (All)'!W2225/SUMIF('Protein concentrations (All)'!W$2:'Protein concentrations (All)'!W$4458, "&lt;&gt;#N/A")</f>
        <v>3.280877585177016E-6</v>
      </c>
      <c r="X2225">
        <f>'Protein concentrations (All)'!X2225/SUMIF('Protein concentrations (All)'!X$2:'Protein concentrations (All)'!X$4458, "&lt;&gt;#N/A")</f>
        <v>3.4586790810214861E-6</v>
      </c>
    </row>
    <row r="2226" spans="1:24" x14ac:dyDescent="0.2">
      <c r="A2226" s="2">
        <v>2846</v>
      </c>
      <c r="B2226" s="2" t="e">
        <v>#N/A</v>
      </c>
      <c r="C2226" s="2"/>
      <c r="D2226" s="2">
        <v>9972</v>
      </c>
      <c r="E2226">
        <f>'Protein concentrations (All)'!E2226/SUMIF('Protein concentrations (All)'!E$2:'Protein concentrations (All)'!E$4458, "&lt;&gt;#N/A")</f>
        <v>4.55785744859264E-6</v>
      </c>
      <c r="F2226">
        <f>'Protein concentrations (All)'!F2226/SUMIF('Protein concentrations (All)'!F$2:'Protein concentrations (All)'!F$4458, "&lt;&gt;#N/A")</f>
        <v>4.7731217607160133E-6</v>
      </c>
      <c r="G2226">
        <f>'Protein concentrations (All)'!G2226/SUMIF('Protein concentrations (All)'!G$2:'Protein concentrations (All)'!G$4458, "&lt;&gt;#N/A")</f>
        <v>4.3980788588128294E-6</v>
      </c>
      <c r="H2226">
        <f>'Protein concentrations (All)'!H2226/SUMIF('Protein concentrations (All)'!H$2:'Protein concentrations (All)'!H$4458, "&lt;&gt;#N/A")</f>
        <v>4.872447293503061E-6</v>
      </c>
      <c r="I2226">
        <f>'Protein concentrations (All)'!I2226/SUMIF('Protein concentrations (All)'!I$2:'Protein concentrations (All)'!I$4458, "&lt;&gt;#N/A")</f>
        <v>5.2404995371336825E-6</v>
      </c>
      <c r="J2226">
        <f>'Protein concentrations (All)'!J2226/SUMIF('Protein concentrations (All)'!J$2:'Protein concentrations (All)'!J$4458, "&lt;&gt;#N/A")</f>
        <v>6.3057146004483465E-6</v>
      </c>
      <c r="K2226">
        <f>'Protein concentrations (All)'!K2226/SUMIF('Protein concentrations (All)'!K$2:'Protein concentrations (All)'!K$4458, "&lt;&gt;#N/A")</f>
        <v>5.2568779810925147E-6</v>
      </c>
      <c r="L2226">
        <f>'Protein concentrations (All)'!L2226/SUMIF('Protein concentrations (All)'!L$2:'Protein concentrations (All)'!L$4458, "&lt;&gt;#N/A")</f>
        <v>5.4522395272489989E-6</v>
      </c>
      <c r="M2226">
        <f>'Protein concentrations (All)'!M2226/SUMIF('Protein concentrations (All)'!M$2:'Protein concentrations (All)'!M$4458, "&lt;&gt;#N/A")</f>
        <v>0</v>
      </c>
      <c r="N2226">
        <f>'Protein concentrations (All)'!N2226/SUMIF('Protein concentrations (All)'!N$2:'Protein concentrations (All)'!N$4458, "&lt;&gt;#N/A")</f>
        <v>0</v>
      </c>
      <c r="O2226">
        <f>'Protein concentrations (All)'!O2226/SUMIF('Protein concentrations (All)'!O$2:'Protein concentrations (All)'!O$4458, "&lt;&gt;#N/A")</f>
        <v>0</v>
      </c>
      <c r="P2226">
        <f>'Protein concentrations (All)'!P2226/SUMIF('Protein concentrations (All)'!P$2:'Protein concentrations (All)'!P$4458, "&lt;&gt;#N/A")</f>
        <v>0</v>
      </c>
      <c r="Q2226">
        <f>'Protein concentrations (All)'!Q2226/SUMIF('Protein concentrations (All)'!Q$2:'Protein concentrations (All)'!Q$4458, "&lt;&gt;#N/A")</f>
        <v>0</v>
      </c>
      <c r="R2226">
        <f>'Protein concentrations (All)'!R2226/SUMIF('Protein concentrations (All)'!R$2:'Protein concentrations (All)'!R$4458, "&lt;&gt;#N/A")</f>
        <v>0</v>
      </c>
      <c r="S2226">
        <f>'Protein concentrations (All)'!S2226/SUMIF('Protein concentrations (All)'!S$2:'Protein concentrations (All)'!S$4458, "&lt;&gt;#N/A")</f>
        <v>0</v>
      </c>
      <c r="T2226">
        <f>'Protein concentrations (All)'!T2226/SUMIF('Protein concentrations (All)'!T$2:'Protein concentrations (All)'!T$4458, "&lt;&gt;#N/A")</f>
        <v>0</v>
      </c>
      <c r="U2226">
        <f>'Protein concentrations (All)'!U2226/SUMIF('Protein concentrations (All)'!U$2:'Protein concentrations (All)'!U$4458, "&lt;&gt;#N/A")</f>
        <v>6.4824623340947357E-6</v>
      </c>
      <c r="V2226">
        <f>'Protein concentrations (All)'!V2226/SUMIF('Protein concentrations (All)'!V$2:'Protein concentrations (All)'!V$4458, "&lt;&gt;#N/A")</f>
        <v>5.3617356597407783E-6</v>
      </c>
      <c r="W2226">
        <f>'Protein concentrations (All)'!W2226/SUMIF('Protein concentrations (All)'!W$2:'Protein concentrations (All)'!W$4458, "&lt;&gt;#N/A")</f>
        <v>3.280877585177016E-6</v>
      </c>
      <c r="X2226">
        <f>'Protein concentrations (All)'!X2226/SUMIF('Protein concentrations (All)'!X$2:'Protein concentrations (All)'!X$4458, "&lt;&gt;#N/A")</f>
        <v>3.4586790810214861E-6</v>
      </c>
    </row>
    <row r="2227" spans="1:24" x14ac:dyDescent="0.2">
      <c r="A2227" s="2">
        <v>2847</v>
      </c>
      <c r="B2227" s="2" t="e">
        <v>#N/A</v>
      </c>
      <c r="C2227" s="2"/>
      <c r="D2227" s="2">
        <v>9972</v>
      </c>
      <c r="E2227">
        <f>'Protein concentrations (All)'!E2227/SUMIF('Protein concentrations (All)'!E$2:'Protein concentrations (All)'!E$4458, "&lt;&gt;#N/A")</f>
        <v>4.55785744859264E-6</v>
      </c>
      <c r="F2227">
        <f>'Protein concentrations (All)'!F2227/SUMIF('Protein concentrations (All)'!F$2:'Protein concentrations (All)'!F$4458, "&lt;&gt;#N/A")</f>
        <v>4.7731217607160133E-6</v>
      </c>
      <c r="G2227">
        <f>'Protein concentrations (All)'!G2227/SUMIF('Protein concentrations (All)'!G$2:'Protein concentrations (All)'!G$4458, "&lt;&gt;#N/A")</f>
        <v>4.3980788588128294E-6</v>
      </c>
      <c r="H2227">
        <f>'Protein concentrations (All)'!H2227/SUMIF('Protein concentrations (All)'!H$2:'Protein concentrations (All)'!H$4458, "&lt;&gt;#N/A")</f>
        <v>4.872447293503061E-6</v>
      </c>
      <c r="I2227">
        <f>'Protein concentrations (All)'!I2227/SUMIF('Protein concentrations (All)'!I$2:'Protein concentrations (All)'!I$4458, "&lt;&gt;#N/A")</f>
        <v>5.2404995371336825E-6</v>
      </c>
      <c r="J2227">
        <f>'Protein concentrations (All)'!J2227/SUMIF('Protein concentrations (All)'!J$2:'Protein concentrations (All)'!J$4458, "&lt;&gt;#N/A")</f>
        <v>6.3057146004483465E-6</v>
      </c>
      <c r="K2227">
        <f>'Protein concentrations (All)'!K2227/SUMIF('Protein concentrations (All)'!K$2:'Protein concentrations (All)'!K$4458, "&lt;&gt;#N/A")</f>
        <v>5.2568779810925147E-6</v>
      </c>
      <c r="L2227">
        <f>'Protein concentrations (All)'!L2227/SUMIF('Protein concentrations (All)'!L$2:'Protein concentrations (All)'!L$4458, "&lt;&gt;#N/A")</f>
        <v>5.4522395272489989E-6</v>
      </c>
      <c r="M2227">
        <f>'Protein concentrations (All)'!M2227/SUMIF('Protein concentrations (All)'!M$2:'Protein concentrations (All)'!M$4458, "&lt;&gt;#N/A")</f>
        <v>0</v>
      </c>
      <c r="N2227">
        <f>'Protein concentrations (All)'!N2227/SUMIF('Protein concentrations (All)'!N$2:'Protein concentrations (All)'!N$4458, "&lt;&gt;#N/A")</f>
        <v>0</v>
      </c>
      <c r="O2227">
        <f>'Protein concentrations (All)'!O2227/SUMIF('Protein concentrations (All)'!O$2:'Protein concentrations (All)'!O$4458, "&lt;&gt;#N/A")</f>
        <v>0</v>
      </c>
      <c r="P2227">
        <f>'Protein concentrations (All)'!P2227/SUMIF('Protein concentrations (All)'!P$2:'Protein concentrations (All)'!P$4458, "&lt;&gt;#N/A")</f>
        <v>0</v>
      </c>
      <c r="Q2227">
        <f>'Protein concentrations (All)'!Q2227/SUMIF('Protein concentrations (All)'!Q$2:'Protein concentrations (All)'!Q$4458, "&lt;&gt;#N/A")</f>
        <v>0</v>
      </c>
      <c r="R2227">
        <f>'Protein concentrations (All)'!R2227/SUMIF('Protein concentrations (All)'!R$2:'Protein concentrations (All)'!R$4458, "&lt;&gt;#N/A")</f>
        <v>0</v>
      </c>
      <c r="S2227">
        <f>'Protein concentrations (All)'!S2227/SUMIF('Protein concentrations (All)'!S$2:'Protein concentrations (All)'!S$4458, "&lt;&gt;#N/A")</f>
        <v>0</v>
      </c>
      <c r="T2227">
        <f>'Protein concentrations (All)'!T2227/SUMIF('Protein concentrations (All)'!T$2:'Protein concentrations (All)'!T$4458, "&lt;&gt;#N/A")</f>
        <v>0</v>
      </c>
      <c r="U2227">
        <f>'Protein concentrations (All)'!U2227/SUMIF('Protein concentrations (All)'!U$2:'Protein concentrations (All)'!U$4458, "&lt;&gt;#N/A")</f>
        <v>6.4824623340947357E-6</v>
      </c>
      <c r="V2227">
        <f>'Protein concentrations (All)'!V2227/SUMIF('Protein concentrations (All)'!V$2:'Protein concentrations (All)'!V$4458, "&lt;&gt;#N/A")</f>
        <v>5.3617356597407783E-6</v>
      </c>
      <c r="W2227">
        <f>'Protein concentrations (All)'!W2227/SUMIF('Protein concentrations (All)'!W$2:'Protein concentrations (All)'!W$4458, "&lt;&gt;#N/A")</f>
        <v>3.280877585177016E-6</v>
      </c>
      <c r="X2227">
        <f>'Protein concentrations (All)'!X2227/SUMIF('Protein concentrations (All)'!X$2:'Protein concentrations (All)'!X$4458, "&lt;&gt;#N/A")</f>
        <v>3.4586790810214861E-6</v>
      </c>
    </row>
    <row r="2228" spans="1:24" x14ac:dyDescent="0.2">
      <c r="A2228" s="2">
        <v>2848</v>
      </c>
      <c r="B2228" s="2" t="e">
        <v>#N/A</v>
      </c>
      <c r="C2228" s="2"/>
      <c r="D2228" s="2">
        <v>9972</v>
      </c>
      <c r="E2228">
        <f>'Protein concentrations (All)'!E2228/SUMIF('Protein concentrations (All)'!E$2:'Protein concentrations (All)'!E$4458, "&lt;&gt;#N/A")</f>
        <v>4.55785744859264E-6</v>
      </c>
      <c r="F2228">
        <f>'Protein concentrations (All)'!F2228/SUMIF('Protein concentrations (All)'!F$2:'Protein concentrations (All)'!F$4458, "&lt;&gt;#N/A")</f>
        <v>4.7731217607160133E-6</v>
      </c>
      <c r="G2228">
        <f>'Protein concentrations (All)'!G2228/SUMIF('Protein concentrations (All)'!G$2:'Protein concentrations (All)'!G$4458, "&lt;&gt;#N/A")</f>
        <v>4.3980788588128294E-6</v>
      </c>
      <c r="H2228">
        <f>'Protein concentrations (All)'!H2228/SUMIF('Protein concentrations (All)'!H$2:'Protein concentrations (All)'!H$4458, "&lt;&gt;#N/A")</f>
        <v>4.872447293503061E-6</v>
      </c>
      <c r="I2228">
        <f>'Protein concentrations (All)'!I2228/SUMIF('Protein concentrations (All)'!I$2:'Protein concentrations (All)'!I$4458, "&lt;&gt;#N/A")</f>
        <v>5.2404995371336825E-6</v>
      </c>
      <c r="J2228">
        <f>'Protein concentrations (All)'!J2228/SUMIF('Protein concentrations (All)'!J$2:'Protein concentrations (All)'!J$4458, "&lt;&gt;#N/A")</f>
        <v>6.3057146004483465E-6</v>
      </c>
      <c r="K2228">
        <f>'Protein concentrations (All)'!K2228/SUMIF('Protein concentrations (All)'!K$2:'Protein concentrations (All)'!K$4458, "&lt;&gt;#N/A")</f>
        <v>5.2568779810925147E-6</v>
      </c>
      <c r="L2228">
        <f>'Protein concentrations (All)'!L2228/SUMIF('Protein concentrations (All)'!L$2:'Protein concentrations (All)'!L$4458, "&lt;&gt;#N/A")</f>
        <v>5.4522395272489989E-6</v>
      </c>
      <c r="M2228">
        <f>'Protein concentrations (All)'!M2228/SUMIF('Protein concentrations (All)'!M$2:'Protein concentrations (All)'!M$4458, "&lt;&gt;#N/A")</f>
        <v>0</v>
      </c>
      <c r="N2228">
        <f>'Protein concentrations (All)'!N2228/SUMIF('Protein concentrations (All)'!N$2:'Protein concentrations (All)'!N$4458, "&lt;&gt;#N/A")</f>
        <v>0</v>
      </c>
      <c r="O2228">
        <f>'Protein concentrations (All)'!O2228/SUMIF('Protein concentrations (All)'!O$2:'Protein concentrations (All)'!O$4458, "&lt;&gt;#N/A")</f>
        <v>0</v>
      </c>
      <c r="P2228">
        <f>'Protein concentrations (All)'!P2228/SUMIF('Protein concentrations (All)'!P$2:'Protein concentrations (All)'!P$4458, "&lt;&gt;#N/A")</f>
        <v>0</v>
      </c>
      <c r="Q2228">
        <f>'Protein concentrations (All)'!Q2228/SUMIF('Protein concentrations (All)'!Q$2:'Protein concentrations (All)'!Q$4458, "&lt;&gt;#N/A")</f>
        <v>0</v>
      </c>
      <c r="R2228">
        <f>'Protein concentrations (All)'!R2228/SUMIF('Protein concentrations (All)'!R$2:'Protein concentrations (All)'!R$4458, "&lt;&gt;#N/A")</f>
        <v>0</v>
      </c>
      <c r="S2228">
        <f>'Protein concentrations (All)'!S2228/SUMIF('Protein concentrations (All)'!S$2:'Protein concentrations (All)'!S$4458, "&lt;&gt;#N/A")</f>
        <v>0</v>
      </c>
      <c r="T2228">
        <f>'Protein concentrations (All)'!T2228/SUMIF('Protein concentrations (All)'!T$2:'Protein concentrations (All)'!T$4458, "&lt;&gt;#N/A")</f>
        <v>0</v>
      </c>
      <c r="U2228">
        <f>'Protein concentrations (All)'!U2228/SUMIF('Protein concentrations (All)'!U$2:'Protein concentrations (All)'!U$4458, "&lt;&gt;#N/A")</f>
        <v>6.4824623340947357E-6</v>
      </c>
      <c r="V2228">
        <f>'Protein concentrations (All)'!V2228/SUMIF('Protein concentrations (All)'!V$2:'Protein concentrations (All)'!V$4458, "&lt;&gt;#N/A")</f>
        <v>5.3617356597407783E-6</v>
      </c>
      <c r="W2228">
        <f>'Protein concentrations (All)'!W2228/SUMIF('Protein concentrations (All)'!W$2:'Protein concentrations (All)'!W$4458, "&lt;&gt;#N/A")</f>
        <v>3.280877585177016E-6</v>
      </c>
      <c r="X2228">
        <f>'Protein concentrations (All)'!X2228/SUMIF('Protein concentrations (All)'!X$2:'Protein concentrations (All)'!X$4458, "&lt;&gt;#N/A")</f>
        <v>3.4586790810214861E-6</v>
      </c>
    </row>
    <row r="2229" spans="1:24" x14ac:dyDescent="0.2">
      <c r="A2229" s="2">
        <v>2849</v>
      </c>
      <c r="B2229" s="2" t="e">
        <v>#N/A</v>
      </c>
      <c r="C2229" s="2"/>
      <c r="D2229" s="2">
        <v>9972</v>
      </c>
      <c r="E2229">
        <f>'Protein concentrations (All)'!E2229/SUMIF('Protein concentrations (All)'!E$2:'Protein concentrations (All)'!E$4458, "&lt;&gt;#N/A")</f>
        <v>4.55785744859264E-6</v>
      </c>
      <c r="F2229">
        <f>'Protein concentrations (All)'!F2229/SUMIF('Protein concentrations (All)'!F$2:'Protein concentrations (All)'!F$4458, "&lt;&gt;#N/A")</f>
        <v>4.7731217607160133E-6</v>
      </c>
      <c r="G2229">
        <f>'Protein concentrations (All)'!G2229/SUMIF('Protein concentrations (All)'!G$2:'Protein concentrations (All)'!G$4458, "&lt;&gt;#N/A")</f>
        <v>4.3980788588128294E-6</v>
      </c>
      <c r="H2229">
        <f>'Protein concentrations (All)'!H2229/SUMIF('Protein concentrations (All)'!H$2:'Protein concentrations (All)'!H$4458, "&lt;&gt;#N/A")</f>
        <v>4.872447293503061E-6</v>
      </c>
      <c r="I2229">
        <f>'Protein concentrations (All)'!I2229/SUMIF('Protein concentrations (All)'!I$2:'Protein concentrations (All)'!I$4458, "&lt;&gt;#N/A")</f>
        <v>5.2404995371336825E-6</v>
      </c>
      <c r="J2229">
        <f>'Protein concentrations (All)'!J2229/SUMIF('Protein concentrations (All)'!J$2:'Protein concentrations (All)'!J$4458, "&lt;&gt;#N/A")</f>
        <v>6.3057146004483465E-6</v>
      </c>
      <c r="K2229">
        <f>'Protein concentrations (All)'!K2229/SUMIF('Protein concentrations (All)'!K$2:'Protein concentrations (All)'!K$4458, "&lt;&gt;#N/A")</f>
        <v>5.2568779810925147E-6</v>
      </c>
      <c r="L2229">
        <f>'Protein concentrations (All)'!L2229/SUMIF('Protein concentrations (All)'!L$2:'Protein concentrations (All)'!L$4458, "&lt;&gt;#N/A")</f>
        <v>5.4522395272489989E-6</v>
      </c>
      <c r="M2229">
        <f>'Protein concentrations (All)'!M2229/SUMIF('Protein concentrations (All)'!M$2:'Protein concentrations (All)'!M$4458, "&lt;&gt;#N/A")</f>
        <v>0</v>
      </c>
      <c r="N2229">
        <f>'Protein concentrations (All)'!N2229/SUMIF('Protein concentrations (All)'!N$2:'Protein concentrations (All)'!N$4458, "&lt;&gt;#N/A")</f>
        <v>0</v>
      </c>
      <c r="O2229">
        <f>'Protein concentrations (All)'!O2229/SUMIF('Protein concentrations (All)'!O$2:'Protein concentrations (All)'!O$4458, "&lt;&gt;#N/A")</f>
        <v>0</v>
      </c>
      <c r="P2229">
        <f>'Protein concentrations (All)'!P2229/SUMIF('Protein concentrations (All)'!P$2:'Protein concentrations (All)'!P$4458, "&lt;&gt;#N/A")</f>
        <v>0</v>
      </c>
      <c r="Q2229">
        <f>'Protein concentrations (All)'!Q2229/SUMIF('Protein concentrations (All)'!Q$2:'Protein concentrations (All)'!Q$4458, "&lt;&gt;#N/A")</f>
        <v>0</v>
      </c>
      <c r="R2229">
        <f>'Protein concentrations (All)'!R2229/SUMIF('Protein concentrations (All)'!R$2:'Protein concentrations (All)'!R$4458, "&lt;&gt;#N/A")</f>
        <v>0</v>
      </c>
      <c r="S2229">
        <f>'Protein concentrations (All)'!S2229/SUMIF('Protein concentrations (All)'!S$2:'Protein concentrations (All)'!S$4458, "&lt;&gt;#N/A")</f>
        <v>0</v>
      </c>
      <c r="T2229">
        <f>'Protein concentrations (All)'!T2229/SUMIF('Protein concentrations (All)'!T$2:'Protein concentrations (All)'!T$4458, "&lt;&gt;#N/A")</f>
        <v>0</v>
      </c>
      <c r="U2229">
        <f>'Protein concentrations (All)'!U2229/SUMIF('Protein concentrations (All)'!U$2:'Protein concentrations (All)'!U$4458, "&lt;&gt;#N/A")</f>
        <v>6.4824623340947357E-6</v>
      </c>
      <c r="V2229">
        <f>'Protein concentrations (All)'!V2229/SUMIF('Protein concentrations (All)'!V$2:'Protein concentrations (All)'!V$4458, "&lt;&gt;#N/A")</f>
        <v>5.3617356597407783E-6</v>
      </c>
      <c r="W2229">
        <f>'Protein concentrations (All)'!W2229/SUMIF('Protein concentrations (All)'!W$2:'Protein concentrations (All)'!W$4458, "&lt;&gt;#N/A")</f>
        <v>3.280877585177016E-6</v>
      </c>
      <c r="X2229">
        <f>'Protein concentrations (All)'!X2229/SUMIF('Protein concentrations (All)'!X$2:'Protein concentrations (All)'!X$4458, "&lt;&gt;#N/A")</f>
        <v>3.4586790810214861E-6</v>
      </c>
    </row>
    <row r="2230" spans="1:24" x14ac:dyDescent="0.2">
      <c r="A2230" s="2">
        <v>2850</v>
      </c>
      <c r="B2230" s="2" t="e">
        <v>#N/A</v>
      </c>
      <c r="C2230" s="2"/>
      <c r="D2230" s="2">
        <v>9972</v>
      </c>
      <c r="E2230">
        <f>'Protein concentrations (All)'!E2230/SUMIF('Protein concentrations (All)'!E$2:'Protein concentrations (All)'!E$4458, "&lt;&gt;#N/A")</f>
        <v>4.55785744859264E-6</v>
      </c>
      <c r="F2230">
        <f>'Protein concentrations (All)'!F2230/SUMIF('Protein concentrations (All)'!F$2:'Protein concentrations (All)'!F$4458, "&lt;&gt;#N/A")</f>
        <v>4.7731217607160133E-6</v>
      </c>
      <c r="G2230">
        <f>'Protein concentrations (All)'!G2230/SUMIF('Protein concentrations (All)'!G$2:'Protein concentrations (All)'!G$4458, "&lt;&gt;#N/A")</f>
        <v>4.3980788588128294E-6</v>
      </c>
      <c r="H2230">
        <f>'Protein concentrations (All)'!H2230/SUMIF('Protein concentrations (All)'!H$2:'Protein concentrations (All)'!H$4458, "&lt;&gt;#N/A")</f>
        <v>4.872447293503061E-6</v>
      </c>
      <c r="I2230">
        <f>'Protein concentrations (All)'!I2230/SUMIF('Protein concentrations (All)'!I$2:'Protein concentrations (All)'!I$4458, "&lt;&gt;#N/A")</f>
        <v>5.2404995371336825E-6</v>
      </c>
      <c r="J2230">
        <f>'Protein concentrations (All)'!J2230/SUMIF('Protein concentrations (All)'!J$2:'Protein concentrations (All)'!J$4458, "&lt;&gt;#N/A")</f>
        <v>6.3057146004483465E-6</v>
      </c>
      <c r="K2230">
        <f>'Protein concentrations (All)'!K2230/SUMIF('Protein concentrations (All)'!K$2:'Protein concentrations (All)'!K$4458, "&lt;&gt;#N/A")</f>
        <v>5.2568779810925147E-6</v>
      </c>
      <c r="L2230">
        <f>'Protein concentrations (All)'!L2230/SUMIF('Protein concentrations (All)'!L$2:'Protein concentrations (All)'!L$4458, "&lt;&gt;#N/A")</f>
        <v>5.4522395272489989E-6</v>
      </c>
      <c r="M2230">
        <f>'Protein concentrations (All)'!M2230/SUMIF('Protein concentrations (All)'!M$2:'Protein concentrations (All)'!M$4458, "&lt;&gt;#N/A")</f>
        <v>0</v>
      </c>
      <c r="N2230">
        <f>'Protein concentrations (All)'!N2230/SUMIF('Protein concentrations (All)'!N$2:'Protein concentrations (All)'!N$4458, "&lt;&gt;#N/A")</f>
        <v>0</v>
      </c>
      <c r="O2230">
        <f>'Protein concentrations (All)'!O2230/SUMIF('Protein concentrations (All)'!O$2:'Protein concentrations (All)'!O$4458, "&lt;&gt;#N/A")</f>
        <v>0</v>
      </c>
      <c r="P2230">
        <f>'Protein concentrations (All)'!P2230/SUMIF('Protein concentrations (All)'!P$2:'Protein concentrations (All)'!P$4458, "&lt;&gt;#N/A")</f>
        <v>0</v>
      </c>
      <c r="Q2230">
        <f>'Protein concentrations (All)'!Q2230/SUMIF('Protein concentrations (All)'!Q$2:'Protein concentrations (All)'!Q$4458, "&lt;&gt;#N/A")</f>
        <v>0</v>
      </c>
      <c r="R2230">
        <f>'Protein concentrations (All)'!R2230/SUMIF('Protein concentrations (All)'!R$2:'Protein concentrations (All)'!R$4458, "&lt;&gt;#N/A")</f>
        <v>0</v>
      </c>
      <c r="S2230">
        <f>'Protein concentrations (All)'!S2230/SUMIF('Protein concentrations (All)'!S$2:'Protein concentrations (All)'!S$4458, "&lt;&gt;#N/A")</f>
        <v>0</v>
      </c>
      <c r="T2230">
        <f>'Protein concentrations (All)'!T2230/SUMIF('Protein concentrations (All)'!T$2:'Protein concentrations (All)'!T$4458, "&lt;&gt;#N/A")</f>
        <v>0</v>
      </c>
      <c r="U2230">
        <f>'Protein concentrations (All)'!U2230/SUMIF('Protein concentrations (All)'!U$2:'Protein concentrations (All)'!U$4458, "&lt;&gt;#N/A")</f>
        <v>6.4824623340947357E-6</v>
      </c>
      <c r="V2230">
        <f>'Protein concentrations (All)'!V2230/SUMIF('Protein concentrations (All)'!V$2:'Protein concentrations (All)'!V$4458, "&lt;&gt;#N/A")</f>
        <v>5.3617356597407783E-6</v>
      </c>
      <c r="W2230">
        <f>'Protein concentrations (All)'!W2230/SUMIF('Protein concentrations (All)'!W$2:'Protein concentrations (All)'!W$4458, "&lt;&gt;#N/A")</f>
        <v>3.280877585177016E-6</v>
      </c>
      <c r="X2230">
        <f>'Protein concentrations (All)'!X2230/SUMIF('Protein concentrations (All)'!X$2:'Protein concentrations (All)'!X$4458, "&lt;&gt;#N/A")</f>
        <v>3.4586790810214861E-6</v>
      </c>
    </row>
    <row r="2231" spans="1:24" x14ac:dyDescent="0.2">
      <c r="A2231" s="2">
        <v>2851</v>
      </c>
      <c r="B2231" s="2" t="e">
        <v>#N/A</v>
      </c>
      <c r="C2231" s="2"/>
      <c r="D2231" s="2">
        <v>9972</v>
      </c>
      <c r="E2231">
        <f>'Protein concentrations (All)'!E2231/SUMIF('Protein concentrations (All)'!E$2:'Protein concentrations (All)'!E$4458, "&lt;&gt;#N/A")</f>
        <v>4.55785744859264E-6</v>
      </c>
      <c r="F2231">
        <f>'Protein concentrations (All)'!F2231/SUMIF('Protein concentrations (All)'!F$2:'Protein concentrations (All)'!F$4458, "&lt;&gt;#N/A")</f>
        <v>4.7731217607160133E-6</v>
      </c>
      <c r="G2231">
        <f>'Protein concentrations (All)'!G2231/SUMIF('Protein concentrations (All)'!G$2:'Protein concentrations (All)'!G$4458, "&lt;&gt;#N/A")</f>
        <v>4.3980788588128294E-6</v>
      </c>
      <c r="H2231">
        <f>'Protein concentrations (All)'!H2231/SUMIF('Protein concentrations (All)'!H$2:'Protein concentrations (All)'!H$4458, "&lt;&gt;#N/A")</f>
        <v>4.872447293503061E-6</v>
      </c>
      <c r="I2231">
        <f>'Protein concentrations (All)'!I2231/SUMIF('Protein concentrations (All)'!I$2:'Protein concentrations (All)'!I$4458, "&lt;&gt;#N/A")</f>
        <v>5.2404995371336825E-6</v>
      </c>
      <c r="J2231">
        <f>'Protein concentrations (All)'!J2231/SUMIF('Protein concentrations (All)'!J$2:'Protein concentrations (All)'!J$4458, "&lt;&gt;#N/A")</f>
        <v>6.3057146004483465E-6</v>
      </c>
      <c r="K2231">
        <f>'Protein concentrations (All)'!K2231/SUMIF('Protein concentrations (All)'!K$2:'Protein concentrations (All)'!K$4458, "&lt;&gt;#N/A")</f>
        <v>5.2568779810925147E-6</v>
      </c>
      <c r="L2231">
        <f>'Protein concentrations (All)'!L2231/SUMIF('Protein concentrations (All)'!L$2:'Protein concentrations (All)'!L$4458, "&lt;&gt;#N/A")</f>
        <v>5.4522395272489989E-6</v>
      </c>
      <c r="M2231">
        <f>'Protein concentrations (All)'!M2231/SUMIF('Protein concentrations (All)'!M$2:'Protein concentrations (All)'!M$4458, "&lt;&gt;#N/A")</f>
        <v>0</v>
      </c>
      <c r="N2231">
        <f>'Protein concentrations (All)'!N2231/SUMIF('Protein concentrations (All)'!N$2:'Protein concentrations (All)'!N$4458, "&lt;&gt;#N/A")</f>
        <v>0</v>
      </c>
      <c r="O2231">
        <f>'Protein concentrations (All)'!O2231/SUMIF('Protein concentrations (All)'!O$2:'Protein concentrations (All)'!O$4458, "&lt;&gt;#N/A")</f>
        <v>0</v>
      </c>
      <c r="P2231">
        <f>'Protein concentrations (All)'!P2231/SUMIF('Protein concentrations (All)'!P$2:'Protein concentrations (All)'!P$4458, "&lt;&gt;#N/A")</f>
        <v>0</v>
      </c>
      <c r="Q2231">
        <f>'Protein concentrations (All)'!Q2231/SUMIF('Protein concentrations (All)'!Q$2:'Protein concentrations (All)'!Q$4458, "&lt;&gt;#N/A")</f>
        <v>0</v>
      </c>
      <c r="R2231">
        <f>'Protein concentrations (All)'!R2231/SUMIF('Protein concentrations (All)'!R$2:'Protein concentrations (All)'!R$4458, "&lt;&gt;#N/A")</f>
        <v>0</v>
      </c>
      <c r="S2231">
        <f>'Protein concentrations (All)'!S2231/SUMIF('Protein concentrations (All)'!S$2:'Protein concentrations (All)'!S$4458, "&lt;&gt;#N/A")</f>
        <v>0</v>
      </c>
      <c r="T2231">
        <f>'Protein concentrations (All)'!T2231/SUMIF('Protein concentrations (All)'!T$2:'Protein concentrations (All)'!T$4458, "&lt;&gt;#N/A")</f>
        <v>0</v>
      </c>
      <c r="U2231">
        <f>'Protein concentrations (All)'!U2231/SUMIF('Protein concentrations (All)'!U$2:'Protein concentrations (All)'!U$4458, "&lt;&gt;#N/A")</f>
        <v>6.4824623340947357E-6</v>
      </c>
      <c r="V2231">
        <f>'Protein concentrations (All)'!V2231/SUMIF('Protein concentrations (All)'!V$2:'Protein concentrations (All)'!V$4458, "&lt;&gt;#N/A")</f>
        <v>5.3617356597407783E-6</v>
      </c>
      <c r="W2231">
        <f>'Protein concentrations (All)'!W2231/SUMIF('Protein concentrations (All)'!W$2:'Protein concentrations (All)'!W$4458, "&lt;&gt;#N/A")</f>
        <v>3.280877585177016E-6</v>
      </c>
      <c r="X2231">
        <f>'Protein concentrations (All)'!X2231/SUMIF('Protein concentrations (All)'!X$2:'Protein concentrations (All)'!X$4458, "&lt;&gt;#N/A")</f>
        <v>3.4586790810214861E-6</v>
      </c>
    </row>
    <row r="2232" spans="1:24" x14ac:dyDescent="0.2">
      <c r="A2232" s="2">
        <v>2852</v>
      </c>
      <c r="B2232" s="2" t="e">
        <v>#N/A</v>
      </c>
      <c r="C2232" s="2"/>
      <c r="D2232" s="2"/>
      <c r="E2232">
        <f>'Protein concentrations (All)'!E2232/SUMIF('Protein concentrations (All)'!E$2:'Protein concentrations (All)'!E$4458, "&lt;&gt;#N/A")</f>
        <v>0</v>
      </c>
      <c r="F2232">
        <f>'Protein concentrations (All)'!F2232/SUMIF('Protein concentrations (All)'!F$2:'Protein concentrations (All)'!F$4458, "&lt;&gt;#N/A")</f>
        <v>0</v>
      </c>
      <c r="G2232">
        <f>'Protein concentrations (All)'!G2232/SUMIF('Protein concentrations (All)'!G$2:'Protein concentrations (All)'!G$4458, "&lt;&gt;#N/A")</f>
        <v>0</v>
      </c>
      <c r="H2232">
        <f>'Protein concentrations (All)'!H2232/SUMIF('Protein concentrations (All)'!H$2:'Protein concentrations (All)'!H$4458, "&lt;&gt;#N/A")</f>
        <v>0</v>
      </c>
      <c r="I2232">
        <f>'Protein concentrations (All)'!I2232/SUMIF('Protein concentrations (All)'!I$2:'Protein concentrations (All)'!I$4458, "&lt;&gt;#N/A")</f>
        <v>0</v>
      </c>
      <c r="J2232">
        <f>'Protein concentrations (All)'!J2232/SUMIF('Protein concentrations (All)'!J$2:'Protein concentrations (All)'!J$4458, "&lt;&gt;#N/A")</f>
        <v>0</v>
      </c>
      <c r="K2232">
        <f>'Protein concentrations (All)'!K2232/SUMIF('Protein concentrations (All)'!K$2:'Protein concentrations (All)'!K$4458, "&lt;&gt;#N/A")</f>
        <v>0</v>
      </c>
      <c r="L2232">
        <f>'Protein concentrations (All)'!L2232/SUMIF('Protein concentrations (All)'!L$2:'Protein concentrations (All)'!L$4458, "&lt;&gt;#N/A")</f>
        <v>0</v>
      </c>
      <c r="M2232">
        <f>'Protein concentrations (All)'!M2232/SUMIF('Protein concentrations (All)'!M$2:'Protein concentrations (All)'!M$4458, "&lt;&gt;#N/A")</f>
        <v>0</v>
      </c>
      <c r="N2232">
        <f>'Protein concentrations (All)'!N2232/SUMIF('Protein concentrations (All)'!N$2:'Protein concentrations (All)'!N$4458, "&lt;&gt;#N/A")</f>
        <v>0</v>
      </c>
      <c r="O2232">
        <f>'Protein concentrations (All)'!O2232/SUMIF('Protein concentrations (All)'!O$2:'Protein concentrations (All)'!O$4458, "&lt;&gt;#N/A")</f>
        <v>0</v>
      </c>
      <c r="P2232">
        <f>'Protein concentrations (All)'!P2232/SUMIF('Protein concentrations (All)'!P$2:'Protein concentrations (All)'!P$4458, "&lt;&gt;#N/A")</f>
        <v>0</v>
      </c>
      <c r="Q2232">
        <f>'Protein concentrations (All)'!Q2232/SUMIF('Protein concentrations (All)'!Q$2:'Protein concentrations (All)'!Q$4458, "&lt;&gt;#N/A")</f>
        <v>0</v>
      </c>
      <c r="R2232">
        <f>'Protein concentrations (All)'!R2232/SUMIF('Protein concentrations (All)'!R$2:'Protein concentrations (All)'!R$4458, "&lt;&gt;#N/A")</f>
        <v>0</v>
      </c>
      <c r="S2232">
        <f>'Protein concentrations (All)'!S2232/SUMIF('Protein concentrations (All)'!S$2:'Protein concentrations (All)'!S$4458, "&lt;&gt;#N/A")</f>
        <v>0</v>
      </c>
      <c r="T2232">
        <f>'Protein concentrations (All)'!T2232/SUMIF('Protein concentrations (All)'!T$2:'Protein concentrations (All)'!T$4458, "&lt;&gt;#N/A")</f>
        <v>0</v>
      </c>
      <c r="U2232">
        <f>'Protein concentrations (All)'!U2232/SUMIF('Protein concentrations (All)'!U$2:'Protein concentrations (All)'!U$4458, "&lt;&gt;#N/A")</f>
        <v>0</v>
      </c>
      <c r="V2232">
        <f>'Protein concentrations (All)'!V2232/SUMIF('Protein concentrations (All)'!V$2:'Protein concentrations (All)'!V$4458, "&lt;&gt;#N/A")</f>
        <v>0</v>
      </c>
      <c r="W2232">
        <f>'Protein concentrations (All)'!W2232/SUMIF('Protein concentrations (All)'!W$2:'Protein concentrations (All)'!W$4458, "&lt;&gt;#N/A")</f>
        <v>0</v>
      </c>
      <c r="X2232">
        <f>'Protein concentrations (All)'!X2232/SUMIF('Protein concentrations (All)'!X$2:'Protein concentrations (All)'!X$4458, "&lt;&gt;#N/A")</f>
        <v>0</v>
      </c>
    </row>
    <row r="2233" spans="1:24" x14ac:dyDescent="0.2">
      <c r="A2233" s="2">
        <v>2853</v>
      </c>
      <c r="B2233" s="2" t="e">
        <v>#N/A</v>
      </c>
      <c r="C2233" s="2"/>
      <c r="D2233" s="2"/>
      <c r="E2233">
        <f>'Protein concentrations (All)'!E2233/SUMIF('Protein concentrations (All)'!E$2:'Protein concentrations (All)'!E$4458, "&lt;&gt;#N/A")</f>
        <v>0</v>
      </c>
      <c r="F2233">
        <f>'Protein concentrations (All)'!F2233/SUMIF('Protein concentrations (All)'!F$2:'Protein concentrations (All)'!F$4458, "&lt;&gt;#N/A")</f>
        <v>0</v>
      </c>
      <c r="G2233">
        <f>'Protein concentrations (All)'!G2233/SUMIF('Protein concentrations (All)'!G$2:'Protein concentrations (All)'!G$4458, "&lt;&gt;#N/A")</f>
        <v>0</v>
      </c>
      <c r="H2233">
        <f>'Protein concentrations (All)'!H2233/SUMIF('Protein concentrations (All)'!H$2:'Protein concentrations (All)'!H$4458, "&lt;&gt;#N/A")</f>
        <v>0</v>
      </c>
      <c r="I2233">
        <f>'Protein concentrations (All)'!I2233/SUMIF('Protein concentrations (All)'!I$2:'Protein concentrations (All)'!I$4458, "&lt;&gt;#N/A")</f>
        <v>0</v>
      </c>
      <c r="J2233">
        <f>'Protein concentrations (All)'!J2233/SUMIF('Protein concentrations (All)'!J$2:'Protein concentrations (All)'!J$4458, "&lt;&gt;#N/A")</f>
        <v>0</v>
      </c>
      <c r="K2233">
        <f>'Protein concentrations (All)'!K2233/SUMIF('Protein concentrations (All)'!K$2:'Protein concentrations (All)'!K$4458, "&lt;&gt;#N/A")</f>
        <v>0</v>
      </c>
      <c r="L2233">
        <f>'Protein concentrations (All)'!L2233/SUMIF('Protein concentrations (All)'!L$2:'Protein concentrations (All)'!L$4458, "&lt;&gt;#N/A")</f>
        <v>0</v>
      </c>
      <c r="M2233">
        <f>'Protein concentrations (All)'!M2233/SUMIF('Protein concentrations (All)'!M$2:'Protein concentrations (All)'!M$4458, "&lt;&gt;#N/A")</f>
        <v>0</v>
      </c>
      <c r="N2233">
        <f>'Protein concentrations (All)'!N2233/SUMIF('Protein concentrations (All)'!N$2:'Protein concentrations (All)'!N$4458, "&lt;&gt;#N/A")</f>
        <v>0</v>
      </c>
      <c r="O2233">
        <f>'Protein concentrations (All)'!O2233/SUMIF('Protein concentrations (All)'!O$2:'Protein concentrations (All)'!O$4458, "&lt;&gt;#N/A")</f>
        <v>0</v>
      </c>
      <c r="P2233">
        <f>'Protein concentrations (All)'!P2233/SUMIF('Protein concentrations (All)'!P$2:'Protein concentrations (All)'!P$4458, "&lt;&gt;#N/A")</f>
        <v>0</v>
      </c>
      <c r="Q2233">
        <f>'Protein concentrations (All)'!Q2233/SUMIF('Protein concentrations (All)'!Q$2:'Protein concentrations (All)'!Q$4458, "&lt;&gt;#N/A")</f>
        <v>0</v>
      </c>
      <c r="R2233">
        <f>'Protein concentrations (All)'!R2233/SUMIF('Protein concentrations (All)'!R$2:'Protein concentrations (All)'!R$4458, "&lt;&gt;#N/A")</f>
        <v>0</v>
      </c>
      <c r="S2233">
        <f>'Protein concentrations (All)'!S2233/SUMIF('Protein concentrations (All)'!S$2:'Protein concentrations (All)'!S$4458, "&lt;&gt;#N/A")</f>
        <v>0</v>
      </c>
      <c r="T2233">
        <f>'Protein concentrations (All)'!T2233/SUMIF('Protein concentrations (All)'!T$2:'Protein concentrations (All)'!T$4458, "&lt;&gt;#N/A")</f>
        <v>0</v>
      </c>
      <c r="U2233">
        <f>'Protein concentrations (All)'!U2233/SUMIF('Protein concentrations (All)'!U$2:'Protein concentrations (All)'!U$4458, "&lt;&gt;#N/A")</f>
        <v>0</v>
      </c>
      <c r="V2233">
        <f>'Protein concentrations (All)'!V2233/SUMIF('Protein concentrations (All)'!V$2:'Protein concentrations (All)'!V$4458, "&lt;&gt;#N/A")</f>
        <v>0</v>
      </c>
      <c r="W2233">
        <f>'Protein concentrations (All)'!W2233/SUMIF('Protein concentrations (All)'!W$2:'Protein concentrations (All)'!W$4458, "&lt;&gt;#N/A")</f>
        <v>0</v>
      </c>
      <c r="X2233">
        <f>'Protein concentrations (All)'!X2233/SUMIF('Protein concentrations (All)'!X$2:'Protein concentrations (All)'!X$4458, "&lt;&gt;#N/A")</f>
        <v>0</v>
      </c>
    </row>
    <row r="2234" spans="1:24" x14ac:dyDescent="0.2">
      <c r="A2234" s="2">
        <v>2854</v>
      </c>
      <c r="B2234" s="2" t="e">
        <v>#N/A</v>
      </c>
      <c r="C2234" s="2"/>
      <c r="D2234" s="2"/>
      <c r="E2234">
        <f>'Protein concentrations (All)'!E2234/SUMIF('Protein concentrations (All)'!E$2:'Protein concentrations (All)'!E$4458, "&lt;&gt;#N/A")</f>
        <v>0</v>
      </c>
      <c r="F2234">
        <f>'Protein concentrations (All)'!F2234/SUMIF('Protein concentrations (All)'!F$2:'Protein concentrations (All)'!F$4458, "&lt;&gt;#N/A")</f>
        <v>0</v>
      </c>
      <c r="G2234">
        <f>'Protein concentrations (All)'!G2234/SUMIF('Protein concentrations (All)'!G$2:'Protein concentrations (All)'!G$4458, "&lt;&gt;#N/A")</f>
        <v>0</v>
      </c>
      <c r="H2234">
        <f>'Protein concentrations (All)'!H2234/SUMIF('Protein concentrations (All)'!H$2:'Protein concentrations (All)'!H$4458, "&lt;&gt;#N/A")</f>
        <v>0</v>
      </c>
      <c r="I2234">
        <f>'Protein concentrations (All)'!I2234/SUMIF('Protein concentrations (All)'!I$2:'Protein concentrations (All)'!I$4458, "&lt;&gt;#N/A")</f>
        <v>0</v>
      </c>
      <c r="J2234">
        <f>'Protein concentrations (All)'!J2234/SUMIF('Protein concentrations (All)'!J$2:'Protein concentrations (All)'!J$4458, "&lt;&gt;#N/A")</f>
        <v>0</v>
      </c>
      <c r="K2234">
        <f>'Protein concentrations (All)'!K2234/SUMIF('Protein concentrations (All)'!K$2:'Protein concentrations (All)'!K$4458, "&lt;&gt;#N/A")</f>
        <v>0</v>
      </c>
      <c r="L2234">
        <f>'Protein concentrations (All)'!L2234/SUMIF('Protein concentrations (All)'!L$2:'Protein concentrations (All)'!L$4458, "&lt;&gt;#N/A")</f>
        <v>0</v>
      </c>
      <c r="M2234">
        <f>'Protein concentrations (All)'!M2234/SUMIF('Protein concentrations (All)'!M$2:'Protein concentrations (All)'!M$4458, "&lt;&gt;#N/A")</f>
        <v>0</v>
      </c>
      <c r="N2234">
        <f>'Protein concentrations (All)'!N2234/SUMIF('Protein concentrations (All)'!N$2:'Protein concentrations (All)'!N$4458, "&lt;&gt;#N/A")</f>
        <v>0</v>
      </c>
      <c r="O2234">
        <f>'Protein concentrations (All)'!O2234/SUMIF('Protein concentrations (All)'!O$2:'Protein concentrations (All)'!O$4458, "&lt;&gt;#N/A")</f>
        <v>0</v>
      </c>
      <c r="P2234">
        <f>'Protein concentrations (All)'!P2234/SUMIF('Protein concentrations (All)'!P$2:'Protein concentrations (All)'!P$4458, "&lt;&gt;#N/A")</f>
        <v>0</v>
      </c>
      <c r="Q2234">
        <f>'Protein concentrations (All)'!Q2234/SUMIF('Protein concentrations (All)'!Q$2:'Protein concentrations (All)'!Q$4458, "&lt;&gt;#N/A")</f>
        <v>0</v>
      </c>
      <c r="R2234">
        <f>'Protein concentrations (All)'!R2234/SUMIF('Protein concentrations (All)'!R$2:'Protein concentrations (All)'!R$4458, "&lt;&gt;#N/A")</f>
        <v>0</v>
      </c>
      <c r="S2234">
        <f>'Protein concentrations (All)'!S2234/SUMIF('Protein concentrations (All)'!S$2:'Protein concentrations (All)'!S$4458, "&lt;&gt;#N/A")</f>
        <v>0</v>
      </c>
      <c r="T2234">
        <f>'Protein concentrations (All)'!T2234/SUMIF('Protein concentrations (All)'!T$2:'Protein concentrations (All)'!T$4458, "&lt;&gt;#N/A")</f>
        <v>0</v>
      </c>
      <c r="U2234">
        <f>'Protein concentrations (All)'!U2234/SUMIF('Protein concentrations (All)'!U$2:'Protein concentrations (All)'!U$4458, "&lt;&gt;#N/A")</f>
        <v>0</v>
      </c>
      <c r="V2234">
        <f>'Protein concentrations (All)'!V2234/SUMIF('Protein concentrations (All)'!V$2:'Protein concentrations (All)'!V$4458, "&lt;&gt;#N/A")</f>
        <v>0</v>
      </c>
      <c r="W2234">
        <f>'Protein concentrations (All)'!W2234/SUMIF('Protein concentrations (All)'!W$2:'Protein concentrations (All)'!W$4458, "&lt;&gt;#N/A")</f>
        <v>0</v>
      </c>
      <c r="X2234">
        <f>'Protein concentrations (All)'!X2234/SUMIF('Protein concentrations (All)'!X$2:'Protein concentrations (All)'!X$4458, "&lt;&gt;#N/A")</f>
        <v>0</v>
      </c>
    </row>
    <row r="2235" spans="1:24" x14ac:dyDescent="0.2">
      <c r="A2235" s="2">
        <v>2855</v>
      </c>
      <c r="B2235" s="2" t="e">
        <v>#N/A</v>
      </c>
      <c r="C2235" s="2"/>
      <c r="D2235" s="2"/>
      <c r="E2235">
        <f>'Protein concentrations (All)'!E2235/SUMIF('Protein concentrations (All)'!E$2:'Protein concentrations (All)'!E$4458, "&lt;&gt;#N/A")</f>
        <v>0</v>
      </c>
      <c r="F2235">
        <f>'Protein concentrations (All)'!F2235/SUMIF('Protein concentrations (All)'!F$2:'Protein concentrations (All)'!F$4458, "&lt;&gt;#N/A")</f>
        <v>0</v>
      </c>
      <c r="G2235">
        <f>'Protein concentrations (All)'!G2235/SUMIF('Protein concentrations (All)'!G$2:'Protein concentrations (All)'!G$4458, "&lt;&gt;#N/A")</f>
        <v>0</v>
      </c>
      <c r="H2235">
        <f>'Protein concentrations (All)'!H2235/SUMIF('Protein concentrations (All)'!H$2:'Protein concentrations (All)'!H$4458, "&lt;&gt;#N/A")</f>
        <v>0</v>
      </c>
      <c r="I2235">
        <f>'Protein concentrations (All)'!I2235/SUMIF('Protein concentrations (All)'!I$2:'Protein concentrations (All)'!I$4458, "&lt;&gt;#N/A")</f>
        <v>0</v>
      </c>
      <c r="J2235">
        <f>'Protein concentrations (All)'!J2235/SUMIF('Protein concentrations (All)'!J$2:'Protein concentrations (All)'!J$4458, "&lt;&gt;#N/A")</f>
        <v>0</v>
      </c>
      <c r="K2235">
        <f>'Protein concentrations (All)'!K2235/SUMIF('Protein concentrations (All)'!K$2:'Protein concentrations (All)'!K$4458, "&lt;&gt;#N/A")</f>
        <v>0</v>
      </c>
      <c r="L2235">
        <f>'Protein concentrations (All)'!L2235/SUMIF('Protein concentrations (All)'!L$2:'Protein concentrations (All)'!L$4458, "&lt;&gt;#N/A")</f>
        <v>0</v>
      </c>
      <c r="M2235">
        <f>'Protein concentrations (All)'!M2235/SUMIF('Protein concentrations (All)'!M$2:'Protein concentrations (All)'!M$4458, "&lt;&gt;#N/A")</f>
        <v>0</v>
      </c>
      <c r="N2235">
        <f>'Protein concentrations (All)'!N2235/SUMIF('Protein concentrations (All)'!N$2:'Protein concentrations (All)'!N$4458, "&lt;&gt;#N/A")</f>
        <v>0</v>
      </c>
      <c r="O2235">
        <f>'Protein concentrations (All)'!O2235/SUMIF('Protein concentrations (All)'!O$2:'Protein concentrations (All)'!O$4458, "&lt;&gt;#N/A")</f>
        <v>0</v>
      </c>
      <c r="P2235">
        <f>'Protein concentrations (All)'!P2235/SUMIF('Protein concentrations (All)'!P$2:'Protein concentrations (All)'!P$4458, "&lt;&gt;#N/A")</f>
        <v>0</v>
      </c>
      <c r="Q2235">
        <f>'Protein concentrations (All)'!Q2235/SUMIF('Protein concentrations (All)'!Q$2:'Protein concentrations (All)'!Q$4458, "&lt;&gt;#N/A")</f>
        <v>0</v>
      </c>
      <c r="R2235">
        <f>'Protein concentrations (All)'!R2235/SUMIF('Protein concentrations (All)'!R$2:'Protein concentrations (All)'!R$4458, "&lt;&gt;#N/A")</f>
        <v>0</v>
      </c>
      <c r="S2235">
        <f>'Protein concentrations (All)'!S2235/SUMIF('Protein concentrations (All)'!S$2:'Protein concentrations (All)'!S$4458, "&lt;&gt;#N/A")</f>
        <v>0</v>
      </c>
      <c r="T2235">
        <f>'Protein concentrations (All)'!T2235/SUMIF('Protein concentrations (All)'!T$2:'Protein concentrations (All)'!T$4458, "&lt;&gt;#N/A")</f>
        <v>0</v>
      </c>
      <c r="U2235">
        <f>'Protein concentrations (All)'!U2235/SUMIF('Protein concentrations (All)'!U$2:'Protein concentrations (All)'!U$4458, "&lt;&gt;#N/A")</f>
        <v>0</v>
      </c>
      <c r="V2235">
        <f>'Protein concentrations (All)'!V2235/SUMIF('Protein concentrations (All)'!V$2:'Protein concentrations (All)'!V$4458, "&lt;&gt;#N/A")</f>
        <v>0</v>
      </c>
      <c r="W2235">
        <f>'Protein concentrations (All)'!W2235/SUMIF('Protein concentrations (All)'!W$2:'Protein concentrations (All)'!W$4458, "&lt;&gt;#N/A")</f>
        <v>0</v>
      </c>
      <c r="X2235">
        <f>'Protein concentrations (All)'!X2235/SUMIF('Protein concentrations (All)'!X$2:'Protein concentrations (All)'!X$4458, "&lt;&gt;#N/A")</f>
        <v>0</v>
      </c>
    </row>
    <row r="2236" spans="1:24" x14ac:dyDescent="0.2">
      <c r="A2236" s="2">
        <v>2856</v>
      </c>
      <c r="B2236" s="2" t="e">
        <v>#N/A</v>
      </c>
      <c r="C2236" s="2"/>
      <c r="D2236" s="2"/>
      <c r="E2236">
        <f>'Protein concentrations (All)'!E2236/SUMIF('Protein concentrations (All)'!E$2:'Protein concentrations (All)'!E$4458, "&lt;&gt;#N/A")</f>
        <v>0</v>
      </c>
      <c r="F2236">
        <f>'Protein concentrations (All)'!F2236/SUMIF('Protein concentrations (All)'!F$2:'Protein concentrations (All)'!F$4458, "&lt;&gt;#N/A")</f>
        <v>0</v>
      </c>
      <c r="G2236">
        <f>'Protein concentrations (All)'!G2236/SUMIF('Protein concentrations (All)'!G$2:'Protein concentrations (All)'!G$4458, "&lt;&gt;#N/A")</f>
        <v>0</v>
      </c>
      <c r="H2236">
        <f>'Protein concentrations (All)'!H2236/SUMIF('Protein concentrations (All)'!H$2:'Protein concentrations (All)'!H$4458, "&lt;&gt;#N/A")</f>
        <v>0</v>
      </c>
      <c r="I2236">
        <f>'Protein concentrations (All)'!I2236/SUMIF('Protein concentrations (All)'!I$2:'Protein concentrations (All)'!I$4458, "&lt;&gt;#N/A")</f>
        <v>0</v>
      </c>
      <c r="J2236">
        <f>'Protein concentrations (All)'!J2236/SUMIF('Protein concentrations (All)'!J$2:'Protein concentrations (All)'!J$4458, "&lt;&gt;#N/A")</f>
        <v>0</v>
      </c>
      <c r="K2236">
        <f>'Protein concentrations (All)'!K2236/SUMIF('Protein concentrations (All)'!K$2:'Protein concentrations (All)'!K$4458, "&lt;&gt;#N/A")</f>
        <v>0</v>
      </c>
      <c r="L2236">
        <f>'Protein concentrations (All)'!L2236/SUMIF('Protein concentrations (All)'!L$2:'Protein concentrations (All)'!L$4458, "&lt;&gt;#N/A")</f>
        <v>0</v>
      </c>
      <c r="M2236">
        <f>'Protein concentrations (All)'!M2236/SUMIF('Protein concentrations (All)'!M$2:'Protein concentrations (All)'!M$4458, "&lt;&gt;#N/A")</f>
        <v>0</v>
      </c>
      <c r="N2236">
        <f>'Protein concentrations (All)'!N2236/SUMIF('Protein concentrations (All)'!N$2:'Protein concentrations (All)'!N$4458, "&lt;&gt;#N/A")</f>
        <v>0</v>
      </c>
      <c r="O2236">
        <f>'Protein concentrations (All)'!O2236/SUMIF('Protein concentrations (All)'!O$2:'Protein concentrations (All)'!O$4458, "&lt;&gt;#N/A")</f>
        <v>0</v>
      </c>
      <c r="P2236">
        <f>'Protein concentrations (All)'!P2236/SUMIF('Protein concentrations (All)'!P$2:'Protein concentrations (All)'!P$4458, "&lt;&gt;#N/A")</f>
        <v>0</v>
      </c>
      <c r="Q2236">
        <f>'Protein concentrations (All)'!Q2236/SUMIF('Protein concentrations (All)'!Q$2:'Protein concentrations (All)'!Q$4458, "&lt;&gt;#N/A")</f>
        <v>0</v>
      </c>
      <c r="R2236">
        <f>'Protein concentrations (All)'!R2236/SUMIF('Protein concentrations (All)'!R$2:'Protein concentrations (All)'!R$4458, "&lt;&gt;#N/A")</f>
        <v>0</v>
      </c>
      <c r="S2236">
        <f>'Protein concentrations (All)'!S2236/SUMIF('Protein concentrations (All)'!S$2:'Protein concentrations (All)'!S$4458, "&lt;&gt;#N/A")</f>
        <v>0</v>
      </c>
      <c r="T2236">
        <f>'Protein concentrations (All)'!T2236/SUMIF('Protein concentrations (All)'!T$2:'Protein concentrations (All)'!T$4458, "&lt;&gt;#N/A")</f>
        <v>0</v>
      </c>
      <c r="U2236">
        <f>'Protein concentrations (All)'!U2236/SUMIF('Protein concentrations (All)'!U$2:'Protein concentrations (All)'!U$4458, "&lt;&gt;#N/A")</f>
        <v>0</v>
      </c>
      <c r="V2236">
        <f>'Protein concentrations (All)'!V2236/SUMIF('Protein concentrations (All)'!V$2:'Protein concentrations (All)'!V$4458, "&lt;&gt;#N/A")</f>
        <v>0</v>
      </c>
      <c r="W2236">
        <f>'Protein concentrations (All)'!W2236/SUMIF('Protein concentrations (All)'!W$2:'Protein concentrations (All)'!W$4458, "&lt;&gt;#N/A")</f>
        <v>0</v>
      </c>
      <c r="X2236">
        <f>'Protein concentrations (All)'!X2236/SUMIF('Protein concentrations (All)'!X$2:'Protein concentrations (All)'!X$4458, "&lt;&gt;#N/A")</f>
        <v>0</v>
      </c>
    </row>
    <row r="2237" spans="1:24" x14ac:dyDescent="0.2">
      <c r="A2237" s="2">
        <v>2857</v>
      </c>
      <c r="B2237" s="2" t="e">
        <v>#N/A</v>
      </c>
      <c r="C2237" s="2"/>
      <c r="D2237" s="2"/>
      <c r="E2237">
        <f>'Protein concentrations (All)'!E2237/SUMIF('Protein concentrations (All)'!E$2:'Protein concentrations (All)'!E$4458, "&lt;&gt;#N/A")</f>
        <v>0</v>
      </c>
      <c r="F2237">
        <f>'Protein concentrations (All)'!F2237/SUMIF('Protein concentrations (All)'!F$2:'Protein concentrations (All)'!F$4458, "&lt;&gt;#N/A")</f>
        <v>0</v>
      </c>
      <c r="G2237">
        <f>'Protein concentrations (All)'!G2237/SUMIF('Protein concentrations (All)'!G$2:'Protein concentrations (All)'!G$4458, "&lt;&gt;#N/A")</f>
        <v>0</v>
      </c>
      <c r="H2237">
        <f>'Protein concentrations (All)'!H2237/SUMIF('Protein concentrations (All)'!H$2:'Protein concentrations (All)'!H$4458, "&lt;&gt;#N/A")</f>
        <v>0</v>
      </c>
      <c r="I2237">
        <f>'Protein concentrations (All)'!I2237/SUMIF('Protein concentrations (All)'!I$2:'Protein concentrations (All)'!I$4458, "&lt;&gt;#N/A")</f>
        <v>0</v>
      </c>
      <c r="J2237">
        <f>'Protein concentrations (All)'!J2237/SUMIF('Protein concentrations (All)'!J$2:'Protein concentrations (All)'!J$4458, "&lt;&gt;#N/A")</f>
        <v>0</v>
      </c>
      <c r="K2237">
        <f>'Protein concentrations (All)'!K2237/SUMIF('Protein concentrations (All)'!K$2:'Protein concentrations (All)'!K$4458, "&lt;&gt;#N/A")</f>
        <v>0</v>
      </c>
      <c r="L2237">
        <f>'Protein concentrations (All)'!L2237/SUMIF('Protein concentrations (All)'!L$2:'Protein concentrations (All)'!L$4458, "&lt;&gt;#N/A")</f>
        <v>0</v>
      </c>
      <c r="M2237">
        <f>'Protein concentrations (All)'!M2237/SUMIF('Protein concentrations (All)'!M$2:'Protein concentrations (All)'!M$4458, "&lt;&gt;#N/A")</f>
        <v>0</v>
      </c>
      <c r="N2237">
        <f>'Protein concentrations (All)'!N2237/SUMIF('Protein concentrations (All)'!N$2:'Protein concentrations (All)'!N$4458, "&lt;&gt;#N/A")</f>
        <v>0</v>
      </c>
      <c r="O2237">
        <f>'Protein concentrations (All)'!O2237/SUMIF('Protein concentrations (All)'!O$2:'Protein concentrations (All)'!O$4458, "&lt;&gt;#N/A")</f>
        <v>0</v>
      </c>
      <c r="P2237">
        <f>'Protein concentrations (All)'!P2237/SUMIF('Protein concentrations (All)'!P$2:'Protein concentrations (All)'!P$4458, "&lt;&gt;#N/A")</f>
        <v>0</v>
      </c>
      <c r="Q2237">
        <f>'Protein concentrations (All)'!Q2237/SUMIF('Protein concentrations (All)'!Q$2:'Protein concentrations (All)'!Q$4458, "&lt;&gt;#N/A")</f>
        <v>0</v>
      </c>
      <c r="R2237">
        <f>'Protein concentrations (All)'!R2237/SUMIF('Protein concentrations (All)'!R$2:'Protein concentrations (All)'!R$4458, "&lt;&gt;#N/A")</f>
        <v>0</v>
      </c>
      <c r="S2237">
        <f>'Protein concentrations (All)'!S2237/SUMIF('Protein concentrations (All)'!S$2:'Protein concentrations (All)'!S$4458, "&lt;&gt;#N/A")</f>
        <v>0</v>
      </c>
      <c r="T2237">
        <f>'Protein concentrations (All)'!T2237/SUMIF('Protein concentrations (All)'!T$2:'Protein concentrations (All)'!T$4458, "&lt;&gt;#N/A")</f>
        <v>0</v>
      </c>
      <c r="U2237">
        <f>'Protein concentrations (All)'!U2237/SUMIF('Protein concentrations (All)'!U$2:'Protein concentrations (All)'!U$4458, "&lt;&gt;#N/A")</f>
        <v>0</v>
      </c>
      <c r="V2237">
        <f>'Protein concentrations (All)'!V2237/SUMIF('Protein concentrations (All)'!V$2:'Protein concentrations (All)'!V$4458, "&lt;&gt;#N/A")</f>
        <v>0</v>
      </c>
      <c r="W2237">
        <f>'Protein concentrations (All)'!W2237/SUMIF('Protein concentrations (All)'!W$2:'Protein concentrations (All)'!W$4458, "&lt;&gt;#N/A")</f>
        <v>0</v>
      </c>
      <c r="X2237">
        <f>'Protein concentrations (All)'!X2237/SUMIF('Protein concentrations (All)'!X$2:'Protein concentrations (All)'!X$4458, "&lt;&gt;#N/A")</f>
        <v>0</v>
      </c>
    </row>
    <row r="2238" spans="1:24" x14ac:dyDescent="0.2">
      <c r="A2238" s="2">
        <v>2858</v>
      </c>
      <c r="B2238" s="2" t="e">
        <v>#N/A</v>
      </c>
      <c r="C2238" s="2"/>
      <c r="D2238" s="2"/>
      <c r="E2238">
        <f>'Protein concentrations (All)'!E2238/SUMIF('Protein concentrations (All)'!E$2:'Protein concentrations (All)'!E$4458, "&lt;&gt;#N/A")</f>
        <v>0</v>
      </c>
      <c r="F2238">
        <f>'Protein concentrations (All)'!F2238/SUMIF('Protein concentrations (All)'!F$2:'Protein concentrations (All)'!F$4458, "&lt;&gt;#N/A")</f>
        <v>0</v>
      </c>
      <c r="G2238">
        <f>'Protein concentrations (All)'!G2238/SUMIF('Protein concentrations (All)'!G$2:'Protein concentrations (All)'!G$4458, "&lt;&gt;#N/A")</f>
        <v>0</v>
      </c>
      <c r="H2238">
        <f>'Protein concentrations (All)'!H2238/SUMIF('Protein concentrations (All)'!H$2:'Protein concentrations (All)'!H$4458, "&lt;&gt;#N/A")</f>
        <v>0</v>
      </c>
      <c r="I2238">
        <f>'Protein concentrations (All)'!I2238/SUMIF('Protein concentrations (All)'!I$2:'Protein concentrations (All)'!I$4458, "&lt;&gt;#N/A")</f>
        <v>0</v>
      </c>
      <c r="J2238">
        <f>'Protein concentrations (All)'!J2238/SUMIF('Protein concentrations (All)'!J$2:'Protein concentrations (All)'!J$4458, "&lt;&gt;#N/A")</f>
        <v>0</v>
      </c>
      <c r="K2238">
        <f>'Protein concentrations (All)'!K2238/SUMIF('Protein concentrations (All)'!K$2:'Protein concentrations (All)'!K$4458, "&lt;&gt;#N/A")</f>
        <v>0</v>
      </c>
      <c r="L2238">
        <f>'Protein concentrations (All)'!L2238/SUMIF('Protein concentrations (All)'!L$2:'Protein concentrations (All)'!L$4458, "&lt;&gt;#N/A")</f>
        <v>0</v>
      </c>
      <c r="M2238">
        <f>'Protein concentrations (All)'!M2238/SUMIF('Protein concentrations (All)'!M$2:'Protein concentrations (All)'!M$4458, "&lt;&gt;#N/A")</f>
        <v>0</v>
      </c>
      <c r="N2238">
        <f>'Protein concentrations (All)'!N2238/SUMIF('Protein concentrations (All)'!N$2:'Protein concentrations (All)'!N$4458, "&lt;&gt;#N/A")</f>
        <v>0</v>
      </c>
      <c r="O2238">
        <f>'Protein concentrations (All)'!O2238/SUMIF('Protein concentrations (All)'!O$2:'Protein concentrations (All)'!O$4458, "&lt;&gt;#N/A")</f>
        <v>0</v>
      </c>
      <c r="P2238">
        <f>'Protein concentrations (All)'!P2238/SUMIF('Protein concentrations (All)'!P$2:'Protein concentrations (All)'!P$4458, "&lt;&gt;#N/A")</f>
        <v>0</v>
      </c>
      <c r="Q2238">
        <f>'Protein concentrations (All)'!Q2238/SUMIF('Protein concentrations (All)'!Q$2:'Protein concentrations (All)'!Q$4458, "&lt;&gt;#N/A")</f>
        <v>0</v>
      </c>
      <c r="R2238">
        <f>'Protein concentrations (All)'!R2238/SUMIF('Protein concentrations (All)'!R$2:'Protein concentrations (All)'!R$4458, "&lt;&gt;#N/A")</f>
        <v>0</v>
      </c>
      <c r="S2238">
        <f>'Protein concentrations (All)'!S2238/SUMIF('Protein concentrations (All)'!S$2:'Protein concentrations (All)'!S$4458, "&lt;&gt;#N/A")</f>
        <v>0</v>
      </c>
      <c r="T2238">
        <f>'Protein concentrations (All)'!T2238/SUMIF('Protein concentrations (All)'!T$2:'Protein concentrations (All)'!T$4458, "&lt;&gt;#N/A")</f>
        <v>0</v>
      </c>
      <c r="U2238">
        <f>'Protein concentrations (All)'!U2238/SUMIF('Protein concentrations (All)'!U$2:'Protein concentrations (All)'!U$4458, "&lt;&gt;#N/A")</f>
        <v>0</v>
      </c>
      <c r="V2238">
        <f>'Protein concentrations (All)'!V2238/SUMIF('Protein concentrations (All)'!V$2:'Protein concentrations (All)'!V$4458, "&lt;&gt;#N/A")</f>
        <v>0</v>
      </c>
      <c r="W2238">
        <f>'Protein concentrations (All)'!W2238/SUMIF('Protein concentrations (All)'!W$2:'Protein concentrations (All)'!W$4458, "&lt;&gt;#N/A")</f>
        <v>0</v>
      </c>
      <c r="X2238">
        <f>'Protein concentrations (All)'!X2238/SUMIF('Protein concentrations (All)'!X$2:'Protein concentrations (All)'!X$4458, "&lt;&gt;#N/A")</f>
        <v>0</v>
      </c>
    </row>
    <row r="2239" spans="1:24" x14ac:dyDescent="0.2">
      <c r="A2239" s="2">
        <v>2859</v>
      </c>
      <c r="B2239" s="2" t="e">
        <v>#N/A</v>
      </c>
      <c r="C2239" s="2"/>
      <c r="D2239" s="2"/>
      <c r="E2239">
        <f>'Protein concentrations (All)'!E2239/SUMIF('Protein concentrations (All)'!E$2:'Protein concentrations (All)'!E$4458, "&lt;&gt;#N/A")</f>
        <v>0</v>
      </c>
      <c r="F2239">
        <f>'Protein concentrations (All)'!F2239/SUMIF('Protein concentrations (All)'!F$2:'Protein concentrations (All)'!F$4458, "&lt;&gt;#N/A")</f>
        <v>0</v>
      </c>
      <c r="G2239">
        <f>'Protein concentrations (All)'!G2239/SUMIF('Protein concentrations (All)'!G$2:'Protein concentrations (All)'!G$4458, "&lt;&gt;#N/A")</f>
        <v>0</v>
      </c>
      <c r="H2239">
        <f>'Protein concentrations (All)'!H2239/SUMIF('Protein concentrations (All)'!H$2:'Protein concentrations (All)'!H$4458, "&lt;&gt;#N/A")</f>
        <v>0</v>
      </c>
      <c r="I2239">
        <f>'Protein concentrations (All)'!I2239/SUMIF('Protein concentrations (All)'!I$2:'Protein concentrations (All)'!I$4458, "&lt;&gt;#N/A")</f>
        <v>0</v>
      </c>
      <c r="J2239">
        <f>'Protein concentrations (All)'!J2239/SUMIF('Protein concentrations (All)'!J$2:'Protein concentrations (All)'!J$4458, "&lt;&gt;#N/A")</f>
        <v>0</v>
      </c>
      <c r="K2239">
        <f>'Protein concentrations (All)'!K2239/SUMIF('Protein concentrations (All)'!K$2:'Protein concentrations (All)'!K$4458, "&lt;&gt;#N/A")</f>
        <v>0</v>
      </c>
      <c r="L2239">
        <f>'Protein concentrations (All)'!L2239/SUMIF('Protein concentrations (All)'!L$2:'Protein concentrations (All)'!L$4458, "&lt;&gt;#N/A")</f>
        <v>0</v>
      </c>
      <c r="M2239">
        <f>'Protein concentrations (All)'!M2239/SUMIF('Protein concentrations (All)'!M$2:'Protein concentrations (All)'!M$4458, "&lt;&gt;#N/A")</f>
        <v>0</v>
      </c>
      <c r="N2239">
        <f>'Protein concentrations (All)'!N2239/SUMIF('Protein concentrations (All)'!N$2:'Protein concentrations (All)'!N$4458, "&lt;&gt;#N/A")</f>
        <v>0</v>
      </c>
      <c r="O2239">
        <f>'Protein concentrations (All)'!O2239/SUMIF('Protein concentrations (All)'!O$2:'Protein concentrations (All)'!O$4458, "&lt;&gt;#N/A")</f>
        <v>0</v>
      </c>
      <c r="P2239">
        <f>'Protein concentrations (All)'!P2239/SUMIF('Protein concentrations (All)'!P$2:'Protein concentrations (All)'!P$4458, "&lt;&gt;#N/A")</f>
        <v>0</v>
      </c>
      <c r="Q2239">
        <f>'Protein concentrations (All)'!Q2239/SUMIF('Protein concentrations (All)'!Q$2:'Protein concentrations (All)'!Q$4458, "&lt;&gt;#N/A")</f>
        <v>0</v>
      </c>
      <c r="R2239">
        <f>'Protein concentrations (All)'!R2239/SUMIF('Protein concentrations (All)'!R$2:'Protein concentrations (All)'!R$4458, "&lt;&gt;#N/A")</f>
        <v>0</v>
      </c>
      <c r="S2239">
        <f>'Protein concentrations (All)'!S2239/SUMIF('Protein concentrations (All)'!S$2:'Protein concentrations (All)'!S$4458, "&lt;&gt;#N/A")</f>
        <v>0</v>
      </c>
      <c r="T2239">
        <f>'Protein concentrations (All)'!T2239/SUMIF('Protein concentrations (All)'!T$2:'Protein concentrations (All)'!T$4458, "&lt;&gt;#N/A")</f>
        <v>0</v>
      </c>
      <c r="U2239">
        <f>'Protein concentrations (All)'!U2239/SUMIF('Protein concentrations (All)'!U$2:'Protein concentrations (All)'!U$4458, "&lt;&gt;#N/A")</f>
        <v>0</v>
      </c>
      <c r="V2239">
        <f>'Protein concentrations (All)'!V2239/SUMIF('Protein concentrations (All)'!V$2:'Protein concentrations (All)'!V$4458, "&lt;&gt;#N/A")</f>
        <v>0</v>
      </c>
      <c r="W2239">
        <f>'Protein concentrations (All)'!W2239/SUMIF('Protein concentrations (All)'!W$2:'Protein concentrations (All)'!W$4458, "&lt;&gt;#N/A")</f>
        <v>0</v>
      </c>
      <c r="X2239">
        <f>'Protein concentrations (All)'!X2239/SUMIF('Protein concentrations (All)'!X$2:'Protein concentrations (All)'!X$4458, "&lt;&gt;#N/A")</f>
        <v>0</v>
      </c>
    </row>
    <row r="2240" spans="1:24" x14ac:dyDescent="0.2">
      <c r="A2240" s="2">
        <v>2860</v>
      </c>
      <c r="B2240" s="2" t="e">
        <v>#N/A</v>
      </c>
      <c r="C2240" s="2"/>
      <c r="D2240" s="2"/>
      <c r="E2240">
        <f>'Protein concentrations (All)'!E2240/SUMIF('Protein concentrations (All)'!E$2:'Protein concentrations (All)'!E$4458, "&lt;&gt;#N/A")</f>
        <v>0</v>
      </c>
      <c r="F2240">
        <f>'Protein concentrations (All)'!F2240/SUMIF('Protein concentrations (All)'!F$2:'Protein concentrations (All)'!F$4458, "&lt;&gt;#N/A")</f>
        <v>0</v>
      </c>
      <c r="G2240">
        <f>'Protein concentrations (All)'!G2240/SUMIF('Protein concentrations (All)'!G$2:'Protein concentrations (All)'!G$4458, "&lt;&gt;#N/A")</f>
        <v>0</v>
      </c>
      <c r="H2240">
        <f>'Protein concentrations (All)'!H2240/SUMIF('Protein concentrations (All)'!H$2:'Protein concentrations (All)'!H$4458, "&lt;&gt;#N/A")</f>
        <v>0</v>
      </c>
      <c r="I2240">
        <f>'Protein concentrations (All)'!I2240/SUMIF('Protein concentrations (All)'!I$2:'Protein concentrations (All)'!I$4458, "&lt;&gt;#N/A")</f>
        <v>0</v>
      </c>
      <c r="J2240">
        <f>'Protein concentrations (All)'!J2240/SUMIF('Protein concentrations (All)'!J$2:'Protein concentrations (All)'!J$4458, "&lt;&gt;#N/A")</f>
        <v>0</v>
      </c>
      <c r="K2240">
        <f>'Protein concentrations (All)'!K2240/SUMIF('Protein concentrations (All)'!K$2:'Protein concentrations (All)'!K$4458, "&lt;&gt;#N/A")</f>
        <v>0</v>
      </c>
      <c r="L2240">
        <f>'Protein concentrations (All)'!L2240/SUMIF('Protein concentrations (All)'!L$2:'Protein concentrations (All)'!L$4458, "&lt;&gt;#N/A")</f>
        <v>0</v>
      </c>
      <c r="M2240">
        <f>'Protein concentrations (All)'!M2240/SUMIF('Protein concentrations (All)'!M$2:'Protein concentrations (All)'!M$4458, "&lt;&gt;#N/A")</f>
        <v>0</v>
      </c>
      <c r="N2240">
        <f>'Protein concentrations (All)'!N2240/SUMIF('Protein concentrations (All)'!N$2:'Protein concentrations (All)'!N$4458, "&lt;&gt;#N/A")</f>
        <v>0</v>
      </c>
      <c r="O2240">
        <f>'Protein concentrations (All)'!O2240/SUMIF('Protein concentrations (All)'!O$2:'Protein concentrations (All)'!O$4458, "&lt;&gt;#N/A")</f>
        <v>0</v>
      </c>
      <c r="P2240">
        <f>'Protein concentrations (All)'!P2240/SUMIF('Protein concentrations (All)'!P$2:'Protein concentrations (All)'!P$4458, "&lt;&gt;#N/A")</f>
        <v>0</v>
      </c>
      <c r="Q2240">
        <f>'Protein concentrations (All)'!Q2240/SUMIF('Protein concentrations (All)'!Q$2:'Protein concentrations (All)'!Q$4458, "&lt;&gt;#N/A")</f>
        <v>0</v>
      </c>
      <c r="R2240">
        <f>'Protein concentrations (All)'!R2240/SUMIF('Protein concentrations (All)'!R$2:'Protein concentrations (All)'!R$4458, "&lt;&gt;#N/A")</f>
        <v>0</v>
      </c>
      <c r="S2240">
        <f>'Protein concentrations (All)'!S2240/SUMIF('Protein concentrations (All)'!S$2:'Protein concentrations (All)'!S$4458, "&lt;&gt;#N/A")</f>
        <v>0</v>
      </c>
      <c r="T2240">
        <f>'Protein concentrations (All)'!T2240/SUMIF('Protein concentrations (All)'!T$2:'Protein concentrations (All)'!T$4458, "&lt;&gt;#N/A")</f>
        <v>0</v>
      </c>
      <c r="U2240">
        <f>'Protein concentrations (All)'!U2240/SUMIF('Protein concentrations (All)'!U$2:'Protein concentrations (All)'!U$4458, "&lt;&gt;#N/A")</f>
        <v>0</v>
      </c>
      <c r="V2240">
        <f>'Protein concentrations (All)'!V2240/SUMIF('Protein concentrations (All)'!V$2:'Protein concentrations (All)'!V$4458, "&lt;&gt;#N/A")</f>
        <v>0</v>
      </c>
      <c r="W2240">
        <f>'Protein concentrations (All)'!W2240/SUMIF('Protein concentrations (All)'!W$2:'Protein concentrations (All)'!W$4458, "&lt;&gt;#N/A")</f>
        <v>0</v>
      </c>
      <c r="X2240">
        <f>'Protein concentrations (All)'!X2240/SUMIF('Protein concentrations (All)'!X$2:'Protein concentrations (All)'!X$4458, "&lt;&gt;#N/A")</f>
        <v>0</v>
      </c>
    </row>
    <row r="2241" spans="1:24" x14ac:dyDescent="0.2">
      <c r="A2241" s="2">
        <v>2861</v>
      </c>
      <c r="B2241" s="2" t="e">
        <v>#N/A</v>
      </c>
      <c r="C2241" s="2"/>
      <c r="D2241" s="2"/>
      <c r="E2241">
        <f>'Protein concentrations (All)'!E2241/SUMIF('Protein concentrations (All)'!E$2:'Protein concentrations (All)'!E$4458, "&lt;&gt;#N/A")</f>
        <v>0</v>
      </c>
      <c r="F2241">
        <f>'Protein concentrations (All)'!F2241/SUMIF('Protein concentrations (All)'!F$2:'Protein concentrations (All)'!F$4458, "&lt;&gt;#N/A")</f>
        <v>0</v>
      </c>
      <c r="G2241">
        <f>'Protein concentrations (All)'!G2241/SUMIF('Protein concentrations (All)'!G$2:'Protein concentrations (All)'!G$4458, "&lt;&gt;#N/A")</f>
        <v>0</v>
      </c>
      <c r="H2241">
        <f>'Protein concentrations (All)'!H2241/SUMIF('Protein concentrations (All)'!H$2:'Protein concentrations (All)'!H$4458, "&lt;&gt;#N/A")</f>
        <v>0</v>
      </c>
      <c r="I2241">
        <f>'Protein concentrations (All)'!I2241/SUMIF('Protein concentrations (All)'!I$2:'Protein concentrations (All)'!I$4458, "&lt;&gt;#N/A")</f>
        <v>0</v>
      </c>
      <c r="J2241">
        <f>'Protein concentrations (All)'!J2241/SUMIF('Protein concentrations (All)'!J$2:'Protein concentrations (All)'!J$4458, "&lt;&gt;#N/A")</f>
        <v>0</v>
      </c>
      <c r="K2241">
        <f>'Protein concentrations (All)'!K2241/SUMIF('Protein concentrations (All)'!K$2:'Protein concentrations (All)'!K$4458, "&lt;&gt;#N/A")</f>
        <v>0</v>
      </c>
      <c r="L2241">
        <f>'Protein concentrations (All)'!L2241/SUMIF('Protein concentrations (All)'!L$2:'Protein concentrations (All)'!L$4458, "&lt;&gt;#N/A")</f>
        <v>0</v>
      </c>
      <c r="M2241">
        <f>'Protein concentrations (All)'!M2241/SUMIF('Protein concentrations (All)'!M$2:'Protein concentrations (All)'!M$4458, "&lt;&gt;#N/A")</f>
        <v>0</v>
      </c>
      <c r="N2241">
        <f>'Protein concentrations (All)'!N2241/SUMIF('Protein concentrations (All)'!N$2:'Protein concentrations (All)'!N$4458, "&lt;&gt;#N/A")</f>
        <v>0</v>
      </c>
      <c r="O2241">
        <f>'Protein concentrations (All)'!O2241/SUMIF('Protein concentrations (All)'!O$2:'Protein concentrations (All)'!O$4458, "&lt;&gt;#N/A")</f>
        <v>0</v>
      </c>
      <c r="P2241">
        <f>'Protein concentrations (All)'!P2241/SUMIF('Protein concentrations (All)'!P$2:'Protein concentrations (All)'!P$4458, "&lt;&gt;#N/A")</f>
        <v>0</v>
      </c>
      <c r="Q2241">
        <f>'Protein concentrations (All)'!Q2241/SUMIF('Protein concentrations (All)'!Q$2:'Protein concentrations (All)'!Q$4458, "&lt;&gt;#N/A")</f>
        <v>0</v>
      </c>
      <c r="R2241">
        <f>'Protein concentrations (All)'!R2241/SUMIF('Protein concentrations (All)'!R$2:'Protein concentrations (All)'!R$4458, "&lt;&gt;#N/A")</f>
        <v>0</v>
      </c>
      <c r="S2241">
        <f>'Protein concentrations (All)'!S2241/SUMIF('Protein concentrations (All)'!S$2:'Protein concentrations (All)'!S$4458, "&lt;&gt;#N/A")</f>
        <v>0</v>
      </c>
      <c r="T2241">
        <f>'Protein concentrations (All)'!T2241/SUMIF('Protein concentrations (All)'!T$2:'Protein concentrations (All)'!T$4458, "&lt;&gt;#N/A")</f>
        <v>0</v>
      </c>
      <c r="U2241">
        <f>'Protein concentrations (All)'!U2241/SUMIF('Protein concentrations (All)'!U$2:'Protein concentrations (All)'!U$4458, "&lt;&gt;#N/A")</f>
        <v>0</v>
      </c>
      <c r="V2241">
        <f>'Protein concentrations (All)'!V2241/SUMIF('Protein concentrations (All)'!V$2:'Protein concentrations (All)'!V$4458, "&lt;&gt;#N/A")</f>
        <v>0</v>
      </c>
      <c r="W2241">
        <f>'Protein concentrations (All)'!W2241/SUMIF('Protein concentrations (All)'!W$2:'Protein concentrations (All)'!W$4458, "&lt;&gt;#N/A")</f>
        <v>0</v>
      </c>
      <c r="X2241">
        <f>'Protein concentrations (All)'!X2241/SUMIF('Protein concentrations (All)'!X$2:'Protein concentrations (All)'!X$4458, "&lt;&gt;#N/A")</f>
        <v>0</v>
      </c>
    </row>
    <row r="2242" spans="1:24" x14ac:dyDescent="0.2">
      <c r="A2242" s="2">
        <v>2862</v>
      </c>
      <c r="B2242" s="2" t="e">
        <v>#N/A</v>
      </c>
      <c r="C2242" s="2"/>
      <c r="D2242" s="2"/>
      <c r="E2242">
        <f>'Protein concentrations (All)'!E2242/SUMIF('Protein concentrations (All)'!E$2:'Protein concentrations (All)'!E$4458, "&lt;&gt;#N/A")</f>
        <v>0</v>
      </c>
      <c r="F2242">
        <f>'Protein concentrations (All)'!F2242/SUMIF('Protein concentrations (All)'!F$2:'Protein concentrations (All)'!F$4458, "&lt;&gt;#N/A")</f>
        <v>0</v>
      </c>
      <c r="G2242">
        <f>'Protein concentrations (All)'!G2242/SUMIF('Protein concentrations (All)'!G$2:'Protein concentrations (All)'!G$4458, "&lt;&gt;#N/A")</f>
        <v>0</v>
      </c>
      <c r="H2242">
        <f>'Protein concentrations (All)'!H2242/SUMIF('Protein concentrations (All)'!H$2:'Protein concentrations (All)'!H$4458, "&lt;&gt;#N/A")</f>
        <v>0</v>
      </c>
      <c r="I2242">
        <f>'Protein concentrations (All)'!I2242/SUMIF('Protein concentrations (All)'!I$2:'Protein concentrations (All)'!I$4458, "&lt;&gt;#N/A")</f>
        <v>0</v>
      </c>
      <c r="J2242">
        <f>'Protein concentrations (All)'!J2242/SUMIF('Protein concentrations (All)'!J$2:'Protein concentrations (All)'!J$4458, "&lt;&gt;#N/A")</f>
        <v>0</v>
      </c>
      <c r="K2242">
        <f>'Protein concentrations (All)'!K2242/SUMIF('Protein concentrations (All)'!K$2:'Protein concentrations (All)'!K$4458, "&lt;&gt;#N/A")</f>
        <v>0</v>
      </c>
      <c r="L2242">
        <f>'Protein concentrations (All)'!L2242/SUMIF('Protein concentrations (All)'!L$2:'Protein concentrations (All)'!L$4458, "&lt;&gt;#N/A")</f>
        <v>0</v>
      </c>
      <c r="M2242">
        <f>'Protein concentrations (All)'!M2242/SUMIF('Protein concentrations (All)'!M$2:'Protein concentrations (All)'!M$4458, "&lt;&gt;#N/A")</f>
        <v>0</v>
      </c>
      <c r="N2242">
        <f>'Protein concentrations (All)'!N2242/SUMIF('Protein concentrations (All)'!N$2:'Protein concentrations (All)'!N$4458, "&lt;&gt;#N/A")</f>
        <v>0</v>
      </c>
      <c r="O2242">
        <f>'Protein concentrations (All)'!O2242/SUMIF('Protein concentrations (All)'!O$2:'Protein concentrations (All)'!O$4458, "&lt;&gt;#N/A")</f>
        <v>0</v>
      </c>
      <c r="P2242">
        <f>'Protein concentrations (All)'!P2242/SUMIF('Protein concentrations (All)'!P$2:'Protein concentrations (All)'!P$4458, "&lt;&gt;#N/A")</f>
        <v>0</v>
      </c>
      <c r="Q2242">
        <f>'Protein concentrations (All)'!Q2242/SUMIF('Protein concentrations (All)'!Q$2:'Protein concentrations (All)'!Q$4458, "&lt;&gt;#N/A")</f>
        <v>0</v>
      </c>
      <c r="R2242">
        <f>'Protein concentrations (All)'!R2242/SUMIF('Protein concentrations (All)'!R$2:'Protein concentrations (All)'!R$4458, "&lt;&gt;#N/A")</f>
        <v>0</v>
      </c>
      <c r="S2242">
        <f>'Protein concentrations (All)'!S2242/SUMIF('Protein concentrations (All)'!S$2:'Protein concentrations (All)'!S$4458, "&lt;&gt;#N/A")</f>
        <v>0</v>
      </c>
      <c r="T2242">
        <f>'Protein concentrations (All)'!T2242/SUMIF('Protein concentrations (All)'!T$2:'Protein concentrations (All)'!T$4458, "&lt;&gt;#N/A")</f>
        <v>0</v>
      </c>
      <c r="U2242">
        <f>'Protein concentrations (All)'!U2242/SUMIF('Protein concentrations (All)'!U$2:'Protein concentrations (All)'!U$4458, "&lt;&gt;#N/A")</f>
        <v>0</v>
      </c>
      <c r="V2242">
        <f>'Protein concentrations (All)'!V2242/SUMIF('Protein concentrations (All)'!V$2:'Protein concentrations (All)'!V$4458, "&lt;&gt;#N/A")</f>
        <v>0</v>
      </c>
      <c r="W2242">
        <f>'Protein concentrations (All)'!W2242/SUMIF('Protein concentrations (All)'!W$2:'Protein concentrations (All)'!W$4458, "&lt;&gt;#N/A")</f>
        <v>0</v>
      </c>
      <c r="X2242">
        <f>'Protein concentrations (All)'!X2242/SUMIF('Protein concentrations (All)'!X$2:'Protein concentrations (All)'!X$4458, "&lt;&gt;#N/A")</f>
        <v>0</v>
      </c>
    </row>
    <row r="2243" spans="1:24" x14ac:dyDescent="0.2">
      <c r="A2243" s="2">
        <v>2863</v>
      </c>
      <c r="B2243" s="2" t="e">
        <v>#N/A</v>
      </c>
      <c r="C2243" s="2"/>
      <c r="D2243" s="2"/>
      <c r="E2243">
        <f>'Protein concentrations (All)'!E2243/SUMIF('Protein concentrations (All)'!E$2:'Protein concentrations (All)'!E$4458, "&lt;&gt;#N/A")</f>
        <v>0</v>
      </c>
      <c r="F2243">
        <f>'Protein concentrations (All)'!F2243/SUMIF('Protein concentrations (All)'!F$2:'Protein concentrations (All)'!F$4458, "&lt;&gt;#N/A")</f>
        <v>0</v>
      </c>
      <c r="G2243">
        <f>'Protein concentrations (All)'!G2243/SUMIF('Protein concentrations (All)'!G$2:'Protein concentrations (All)'!G$4458, "&lt;&gt;#N/A")</f>
        <v>0</v>
      </c>
      <c r="H2243">
        <f>'Protein concentrations (All)'!H2243/SUMIF('Protein concentrations (All)'!H$2:'Protein concentrations (All)'!H$4458, "&lt;&gt;#N/A")</f>
        <v>0</v>
      </c>
      <c r="I2243">
        <f>'Protein concentrations (All)'!I2243/SUMIF('Protein concentrations (All)'!I$2:'Protein concentrations (All)'!I$4458, "&lt;&gt;#N/A")</f>
        <v>0</v>
      </c>
      <c r="J2243">
        <f>'Protein concentrations (All)'!J2243/SUMIF('Protein concentrations (All)'!J$2:'Protein concentrations (All)'!J$4458, "&lt;&gt;#N/A")</f>
        <v>0</v>
      </c>
      <c r="K2243">
        <f>'Protein concentrations (All)'!K2243/SUMIF('Protein concentrations (All)'!K$2:'Protein concentrations (All)'!K$4458, "&lt;&gt;#N/A")</f>
        <v>0</v>
      </c>
      <c r="L2243">
        <f>'Protein concentrations (All)'!L2243/SUMIF('Protein concentrations (All)'!L$2:'Protein concentrations (All)'!L$4458, "&lt;&gt;#N/A")</f>
        <v>0</v>
      </c>
      <c r="M2243">
        <f>'Protein concentrations (All)'!M2243/SUMIF('Protein concentrations (All)'!M$2:'Protein concentrations (All)'!M$4458, "&lt;&gt;#N/A")</f>
        <v>0</v>
      </c>
      <c r="N2243">
        <f>'Protein concentrations (All)'!N2243/SUMIF('Protein concentrations (All)'!N$2:'Protein concentrations (All)'!N$4458, "&lt;&gt;#N/A")</f>
        <v>0</v>
      </c>
      <c r="O2243">
        <f>'Protein concentrations (All)'!O2243/SUMIF('Protein concentrations (All)'!O$2:'Protein concentrations (All)'!O$4458, "&lt;&gt;#N/A")</f>
        <v>0</v>
      </c>
      <c r="P2243">
        <f>'Protein concentrations (All)'!P2243/SUMIF('Protein concentrations (All)'!P$2:'Protein concentrations (All)'!P$4458, "&lt;&gt;#N/A")</f>
        <v>0</v>
      </c>
      <c r="Q2243">
        <f>'Protein concentrations (All)'!Q2243/SUMIF('Protein concentrations (All)'!Q$2:'Protein concentrations (All)'!Q$4458, "&lt;&gt;#N/A")</f>
        <v>0</v>
      </c>
      <c r="R2243">
        <f>'Protein concentrations (All)'!R2243/SUMIF('Protein concentrations (All)'!R$2:'Protein concentrations (All)'!R$4458, "&lt;&gt;#N/A")</f>
        <v>0</v>
      </c>
      <c r="S2243">
        <f>'Protein concentrations (All)'!S2243/SUMIF('Protein concentrations (All)'!S$2:'Protein concentrations (All)'!S$4458, "&lt;&gt;#N/A")</f>
        <v>0</v>
      </c>
      <c r="T2243">
        <f>'Protein concentrations (All)'!T2243/SUMIF('Protein concentrations (All)'!T$2:'Protein concentrations (All)'!T$4458, "&lt;&gt;#N/A")</f>
        <v>0</v>
      </c>
      <c r="U2243">
        <f>'Protein concentrations (All)'!U2243/SUMIF('Protein concentrations (All)'!U$2:'Protein concentrations (All)'!U$4458, "&lt;&gt;#N/A")</f>
        <v>0</v>
      </c>
      <c r="V2243">
        <f>'Protein concentrations (All)'!V2243/SUMIF('Protein concentrations (All)'!V$2:'Protein concentrations (All)'!V$4458, "&lt;&gt;#N/A")</f>
        <v>0</v>
      </c>
      <c r="W2243">
        <f>'Protein concentrations (All)'!W2243/SUMIF('Protein concentrations (All)'!W$2:'Protein concentrations (All)'!W$4458, "&lt;&gt;#N/A")</f>
        <v>0</v>
      </c>
      <c r="X2243">
        <f>'Protein concentrations (All)'!X2243/SUMIF('Protein concentrations (All)'!X$2:'Protein concentrations (All)'!X$4458, "&lt;&gt;#N/A")</f>
        <v>0</v>
      </c>
    </row>
    <row r="2244" spans="1:24" x14ac:dyDescent="0.2">
      <c r="A2244" s="2">
        <v>2864</v>
      </c>
      <c r="B2244" s="2" t="e">
        <v>#N/A</v>
      </c>
      <c r="C2244" s="2"/>
      <c r="D2244" s="2"/>
      <c r="E2244">
        <f>'Protein concentrations (All)'!E2244/SUMIF('Protein concentrations (All)'!E$2:'Protein concentrations (All)'!E$4458, "&lt;&gt;#N/A")</f>
        <v>0</v>
      </c>
      <c r="F2244">
        <f>'Protein concentrations (All)'!F2244/SUMIF('Protein concentrations (All)'!F$2:'Protein concentrations (All)'!F$4458, "&lt;&gt;#N/A")</f>
        <v>0</v>
      </c>
      <c r="G2244">
        <f>'Protein concentrations (All)'!G2244/SUMIF('Protein concentrations (All)'!G$2:'Protein concentrations (All)'!G$4458, "&lt;&gt;#N/A")</f>
        <v>0</v>
      </c>
      <c r="H2244">
        <f>'Protein concentrations (All)'!H2244/SUMIF('Protein concentrations (All)'!H$2:'Protein concentrations (All)'!H$4458, "&lt;&gt;#N/A")</f>
        <v>0</v>
      </c>
      <c r="I2244">
        <f>'Protein concentrations (All)'!I2244/SUMIF('Protein concentrations (All)'!I$2:'Protein concentrations (All)'!I$4458, "&lt;&gt;#N/A")</f>
        <v>0</v>
      </c>
      <c r="J2244">
        <f>'Protein concentrations (All)'!J2244/SUMIF('Protein concentrations (All)'!J$2:'Protein concentrations (All)'!J$4458, "&lt;&gt;#N/A")</f>
        <v>0</v>
      </c>
      <c r="K2244">
        <f>'Protein concentrations (All)'!K2244/SUMIF('Protein concentrations (All)'!K$2:'Protein concentrations (All)'!K$4458, "&lt;&gt;#N/A")</f>
        <v>0</v>
      </c>
      <c r="L2244">
        <f>'Protein concentrations (All)'!L2244/SUMIF('Protein concentrations (All)'!L$2:'Protein concentrations (All)'!L$4458, "&lt;&gt;#N/A")</f>
        <v>0</v>
      </c>
      <c r="M2244">
        <f>'Protein concentrations (All)'!M2244/SUMIF('Protein concentrations (All)'!M$2:'Protein concentrations (All)'!M$4458, "&lt;&gt;#N/A")</f>
        <v>0</v>
      </c>
      <c r="N2244">
        <f>'Protein concentrations (All)'!N2244/SUMIF('Protein concentrations (All)'!N$2:'Protein concentrations (All)'!N$4458, "&lt;&gt;#N/A")</f>
        <v>0</v>
      </c>
      <c r="O2244">
        <f>'Protein concentrations (All)'!O2244/SUMIF('Protein concentrations (All)'!O$2:'Protein concentrations (All)'!O$4458, "&lt;&gt;#N/A")</f>
        <v>0</v>
      </c>
      <c r="P2244">
        <f>'Protein concentrations (All)'!P2244/SUMIF('Protein concentrations (All)'!P$2:'Protein concentrations (All)'!P$4458, "&lt;&gt;#N/A")</f>
        <v>0</v>
      </c>
      <c r="Q2244">
        <f>'Protein concentrations (All)'!Q2244/SUMIF('Protein concentrations (All)'!Q$2:'Protein concentrations (All)'!Q$4458, "&lt;&gt;#N/A")</f>
        <v>0</v>
      </c>
      <c r="R2244">
        <f>'Protein concentrations (All)'!R2244/SUMIF('Protein concentrations (All)'!R$2:'Protein concentrations (All)'!R$4458, "&lt;&gt;#N/A")</f>
        <v>0</v>
      </c>
      <c r="S2244">
        <f>'Protein concentrations (All)'!S2244/SUMIF('Protein concentrations (All)'!S$2:'Protein concentrations (All)'!S$4458, "&lt;&gt;#N/A")</f>
        <v>0</v>
      </c>
      <c r="T2244">
        <f>'Protein concentrations (All)'!T2244/SUMIF('Protein concentrations (All)'!T$2:'Protein concentrations (All)'!T$4458, "&lt;&gt;#N/A")</f>
        <v>0</v>
      </c>
      <c r="U2244">
        <f>'Protein concentrations (All)'!U2244/SUMIF('Protein concentrations (All)'!U$2:'Protein concentrations (All)'!U$4458, "&lt;&gt;#N/A")</f>
        <v>0</v>
      </c>
      <c r="V2244">
        <f>'Protein concentrations (All)'!V2244/SUMIF('Protein concentrations (All)'!V$2:'Protein concentrations (All)'!V$4458, "&lt;&gt;#N/A")</f>
        <v>0</v>
      </c>
      <c r="W2244">
        <f>'Protein concentrations (All)'!W2244/SUMIF('Protein concentrations (All)'!W$2:'Protein concentrations (All)'!W$4458, "&lt;&gt;#N/A")</f>
        <v>0</v>
      </c>
      <c r="X2244">
        <f>'Protein concentrations (All)'!X2244/SUMIF('Protein concentrations (All)'!X$2:'Protein concentrations (All)'!X$4458, "&lt;&gt;#N/A")</f>
        <v>0</v>
      </c>
    </row>
    <row r="2245" spans="1:24" x14ac:dyDescent="0.2">
      <c r="A2245" s="2">
        <v>2865</v>
      </c>
      <c r="B2245" s="2" t="e">
        <v>#N/A</v>
      </c>
      <c r="C2245" s="2"/>
      <c r="D2245" s="2"/>
      <c r="E2245">
        <f>'Protein concentrations (All)'!E2245/SUMIF('Protein concentrations (All)'!E$2:'Protein concentrations (All)'!E$4458, "&lt;&gt;#N/A")</f>
        <v>0</v>
      </c>
      <c r="F2245">
        <f>'Protein concentrations (All)'!F2245/SUMIF('Protein concentrations (All)'!F$2:'Protein concentrations (All)'!F$4458, "&lt;&gt;#N/A")</f>
        <v>0</v>
      </c>
      <c r="G2245">
        <f>'Protein concentrations (All)'!G2245/SUMIF('Protein concentrations (All)'!G$2:'Protein concentrations (All)'!G$4458, "&lt;&gt;#N/A")</f>
        <v>0</v>
      </c>
      <c r="H2245">
        <f>'Protein concentrations (All)'!H2245/SUMIF('Protein concentrations (All)'!H$2:'Protein concentrations (All)'!H$4458, "&lt;&gt;#N/A")</f>
        <v>0</v>
      </c>
      <c r="I2245">
        <f>'Protein concentrations (All)'!I2245/SUMIF('Protein concentrations (All)'!I$2:'Protein concentrations (All)'!I$4458, "&lt;&gt;#N/A")</f>
        <v>0</v>
      </c>
      <c r="J2245">
        <f>'Protein concentrations (All)'!J2245/SUMIF('Protein concentrations (All)'!J$2:'Protein concentrations (All)'!J$4458, "&lt;&gt;#N/A")</f>
        <v>0</v>
      </c>
      <c r="K2245">
        <f>'Protein concentrations (All)'!K2245/SUMIF('Protein concentrations (All)'!K$2:'Protein concentrations (All)'!K$4458, "&lt;&gt;#N/A")</f>
        <v>0</v>
      </c>
      <c r="L2245">
        <f>'Protein concentrations (All)'!L2245/SUMIF('Protein concentrations (All)'!L$2:'Protein concentrations (All)'!L$4458, "&lt;&gt;#N/A")</f>
        <v>0</v>
      </c>
      <c r="M2245">
        <f>'Protein concentrations (All)'!M2245/SUMIF('Protein concentrations (All)'!M$2:'Protein concentrations (All)'!M$4458, "&lt;&gt;#N/A")</f>
        <v>0</v>
      </c>
      <c r="N2245">
        <f>'Protein concentrations (All)'!N2245/SUMIF('Protein concentrations (All)'!N$2:'Protein concentrations (All)'!N$4458, "&lt;&gt;#N/A")</f>
        <v>0</v>
      </c>
      <c r="O2245">
        <f>'Protein concentrations (All)'!O2245/SUMIF('Protein concentrations (All)'!O$2:'Protein concentrations (All)'!O$4458, "&lt;&gt;#N/A")</f>
        <v>0</v>
      </c>
      <c r="P2245">
        <f>'Protein concentrations (All)'!P2245/SUMIF('Protein concentrations (All)'!P$2:'Protein concentrations (All)'!P$4458, "&lt;&gt;#N/A")</f>
        <v>0</v>
      </c>
      <c r="Q2245">
        <f>'Protein concentrations (All)'!Q2245/SUMIF('Protein concentrations (All)'!Q$2:'Protein concentrations (All)'!Q$4458, "&lt;&gt;#N/A")</f>
        <v>0</v>
      </c>
      <c r="R2245">
        <f>'Protein concentrations (All)'!R2245/SUMIF('Protein concentrations (All)'!R$2:'Protein concentrations (All)'!R$4458, "&lt;&gt;#N/A")</f>
        <v>0</v>
      </c>
      <c r="S2245">
        <f>'Protein concentrations (All)'!S2245/SUMIF('Protein concentrations (All)'!S$2:'Protein concentrations (All)'!S$4458, "&lt;&gt;#N/A")</f>
        <v>0</v>
      </c>
      <c r="T2245">
        <f>'Protein concentrations (All)'!T2245/SUMIF('Protein concentrations (All)'!T$2:'Protein concentrations (All)'!T$4458, "&lt;&gt;#N/A")</f>
        <v>0</v>
      </c>
      <c r="U2245">
        <f>'Protein concentrations (All)'!U2245/SUMIF('Protein concentrations (All)'!U$2:'Protein concentrations (All)'!U$4458, "&lt;&gt;#N/A")</f>
        <v>0</v>
      </c>
      <c r="V2245">
        <f>'Protein concentrations (All)'!V2245/SUMIF('Protein concentrations (All)'!V$2:'Protein concentrations (All)'!V$4458, "&lt;&gt;#N/A")</f>
        <v>0</v>
      </c>
      <c r="W2245">
        <f>'Protein concentrations (All)'!W2245/SUMIF('Protein concentrations (All)'!W$2:'Protein concentrations (All)'!W$4458, "&lt;&gt;#N/A")</f>
        <v>0</v>
      </c>
      <c r="X2245">
        <f>'Protein concentrations (All)'!X2245/SUMIF('Protein concentrations (All)'!X$2:'Protein concentrations (All)'!X$4458, "&lt;&gt;#N/A")</f>
        <v>0</v>
      </c>
    </row>
    <row r="2246" spans="1:24" x14ac:dyDescent="0.2">
      <c r="A2246" s="2">
        <v>2866</v>
      </c>
      <c r="B2246" s="2" t="e">
        <v>#N/A</v>
      </c>
      <c r="C2246" s="2"/>
      <c r="D2246" s="2"/>
      <c r="E2246">
        <f>'Protein concentrations (All)'!E2246/SUMIF('Protein concentrations (All)'!E$2:'Protein concentrations (All)'!E$4458, "&lt;&gt;#N/A")</f>
        <v>0</v>
      </c>
      <c r="F2246">
        <f>'Protein concentrations (All)'!F2246/SUMIF('Protein concentrations (All)'!F$2:'Protein concentrations (All)'!F$4458, "&lt;&gt;#N/A")</f>
        <v>0</v>
      </c>
      <c r="G2246">
        <f>'Protein concentrations (All)'!G2246/SUMIF('Protein concentrations (All)'!G$2:'Protein concentrations (All)'!G$4458, "&lt;&gt;#N/A")</f>
        <v>0</v>
      </c>
      <c r="H2246">
        <f>'Protein concentrations (All)'!H2246/SUMIF('Protein concentrations (All)'!H$2:'Protein concentrations (All)'!H$4458, "&lt;&gt;#N/A")</f>
        <v>0</v>
      </c>
      <c r="I2246">
        <f>'Protein concentrations (All)'!I2246/SUMIF('Protein concentrations (All)'!I$2:'Protein concentrations (All)'!I$4458, "&lt;&gt;#N/A")</f>
        <v>0</v>
      </c>
      <c r="J2246">
        <f>'Protein concentrations (All)'!J2246/SUMIF('Protein concentrations (All)'!J$2:'Protein concentrations (All)'!J$4458, "&lt;&gt;#N/A")</f>
        <v>0</v>
      </c>
      <c r="K2246">
        <f>'Protein concentrations (All)'!K2246/SUMIF('Protein concentrations (All)'!K$2:'Protein concentrations (All)'!K$4458, "&lt;&gt;#N/A")</f>
        <v>0</v>
      </c>
      <c r="L2246">
        <f>'Protein concentrations (All)'!L2246/SUMIF('Protein concentrations (All)'!L$2:'Protein concentrations (All)'!L$4458, "&lt;&gt;#N/A")</f>
        <v>0</v>
      </c>
      <c r="M2246">
        <f>'Protein concentrations (All)'!M2246/SUMIF('Protein concentrations (All)'!M$2:'Protein concentrations (All)'!M$4458, "&lt;&gt;#N/A")</f>
        <v>0</v>
      </c>
      <c r="N2246">
        <f>'Protein concentrations (All)'!N2246/SUMIF('Protein concentrations (All)'!N$2:'Protein concentrations (All)'!N$4458, "&lt;&gt;#N/A")</f>
        <v>0</v>
      </c>
      <c r="O2246">
        <f>'Protein concentrations (All)'!O2246/SUMIF('Protein concentrations (All)'!O$2:'Protein concentrations (All)'!O$4458, "&lt;&gt;#N/A")</f>
        <v>0</v>
      </c>
      <c r="P2246">
        <f>'Protein concentrations (All)'!P2246/SUMIF('Protein concentrations (All)'!P$2:'Protein concentrations (All)'!P$4458, "&lt;&gt;#N/A")</f>
        <v>0</v>
      </c>
      <c r="Q2246">
        <f>'Protein concentrations (All)'!Q2246/SUMIF('Protein concentrations (All)'!Q$2:'Protein concentrations (All)'!Q$4458, "&lt;&gt;#N/A")</f>
        <v>0</v>
      </c>
      <c r="R2246">
        <f>'Protein concentrations (All)'!R2246/SUMIF('Protein concentrations (All)'!R$2:'Protein concentrations (All)'!R$4458, "&lt;&gt;#N/A")</f>
        <v>0</v>
      </c>
      <c r="S2246">
        <f>'Protein concentrations (All)'!S2246/SUMIF('Protein concentrations (All)'!S$2:'Protein concentrations (All)'!S$4458, "&lt;&gt;#N/A")</f>
        <v>0</v>
      </c>
      <c r="T2246">
        <f>'Protein concentrations (All)'!T2246/SUMIF('Protein concentrations (All)'!T$2:'Protein concentrations (All)'!T$4458, "&lt;&gt;#N/A")</f>
        <v>0</v>
      </c>
      <c r="U2246">
        <f>'Protein concentrations (All)'!U2246/SUMIF('Protein concentrations (All)'!U$2:'Protein concentrations (All)'!U$4458, "&lt;&gt;#N/A")</f>
        <v>0</v>
      </c>
      <c r="V2246">
        <f>'Protein concentrations (All)'!V2246/SUMIF('Protein concentrations (All)'!V$2:'Protein concentrations (All)'!V$4458, "&lt;&gt;#N/A")</f>
        <v>0</v>
      </c>
      <c r="W2246">
        <f>'Protein concentrations (All)'!W2246/SUMIF('Protein concentrations (All)'!W$2:'Protein concentrations (All)'!W$4458, "&lt;&gt;#N/A")</f>
        <v>0</v>
      </c>
      <c r="X2246">
        <f>'Protein concentrations (All)'!X2246/SUMIF('Protein concentrations (All)'!X$2:'Protein concentrations (All)'!X$4458, "&lt;&gt;#N/A")</f>
        <v>0</v>
      </c>
    </row>
    <row r="2247" spans="1:24" x14ac:dyDescent="0.2">
      <c r="A2247" s="2">
        <v>2867</v>
      </c>
      <c r="B2247" s="2" t="e">
        <v>#N/A</v>
      </c>
      <c r="C2247" s="2"/>
      <c r="D2247" s="2"/>
      <c r="E2247">
        <f>'Protein concentrations (All)'!E2247/SUMIF('Protein concentrations (All)'!E$2:'Protein concentrations (All)'!E$4458, "&lt;&gt;#N/A")</f>
        <v>0</v>
      </c>
      <c r="F2247">
        <f>'Protein concentrations (All)'!F2247/SUMIF('Protein concentrations (All)'!F$2:'Protein concentrations (All)'!F$4458, "&lt;&gt;#N/A")</f>
        <v>0</v>
      </c>
      <c r="G2247">
        <f>'Protein concentrations (All)'!G2247/SUMIF('Protein concentrations (All)'!G$2:'Protein concentrations (All)'!G$4458, "&lt;&gt;#N/A")</f>
        <v>0</v>
      </c>
      <c r="H2247">
        <f>'Protein concentrations (All)'!H2247/SUMIF('Protein concentrations (All)'!H$2:'Protein concentrations (All)'!H$4458, "&lt;&gt;#N/A")</f>
        <v>0</v>
      </c>
      <c r="I2247">
        <f>'Protein concentrations (All)'!I2247/SUMIF('Protein concentrations (All)'!I$2:'Protein concentrations (All)'!I$4458, "&lt;&gt;#N/A")</f>
        <v>0</v>
      </c>
      <c r="J2247">
        <f>'Protein concentrations (All)'!J2247/SUMIF('Protein concentrations (All)'!J$2:'Protein concentrations (All)'!J$4458, "&lt;&gt;#N/A")</f>
        <v>0</v>
      </c>
      <c r="K2247">
        <f>'Protein concentrations (All)'!K2247/SUMIF('Protein concentrations (All)'!K$2:'Protein concentrations (All)'!K$4458, "&lt;&gt;#N/A")</f>
        <v>0</v>
      </c>
      <c r="L2247">
        <f>'Protein concentrations (All)'!L2247/SUMIF('Protein concentrations (All)'!L$2:'Protein concentrations (All)'!L$4458, "&lt;&gt;#N/A")</f>
        <v>0</v>
      </c>
      <c r="M2247">
        <f>'Protein concentrations (All)'!M2247/SUMIF('Protein concentrations (All)'!M$2:'Protein concentrations (All)'!M$4458, "&lt;&gt;#N/A")</f>
        <v>0</v>
      </c>
      <c r="N2247">
        <f>'Protein concentrations (All)'!N2247/SUMIF('Protein concentrations (All)'!N$2:'Protein concentrations (All)'!N$4458, "&lt;&gt;#N/A")</f>
        <v>0</v>
      </c>
      <c r="O2247">
        <f>'Protein concentrations (All)'!O2247/SUMIF('Protein concentrations (All)'!O$2:'Protein concentrations (All)'!O$4458, "&lt;&gt;#N/A")</f>
        <v>0</v>
      </c>
      <c r="P2247">
        <f>'Protein concentrations (All)'!P2247/SUMIF('Protein concentrations (All)'!P$2:'Protein concentrations (All)'!P$4458, "&lt;&gt;#N/A")</f>
        <v>0</v>
      </c>
      <c r="Q2247">
        <f>'Protein concentrations (All)'!Q2247/SUMIF('Protein concentrations (All)'!Q$2:'Protein concentrations (All)'!Q$4458, "&lt;&gt;#N/A")</f>
        <v>0</v>
      </c>
      <c r="R2247">
        <f>'Protein concentrations (All)'!R2247/SUMIF('Protein concentrations (All)'!R$2:'Protein concentrations (All)'!R$4458, "&lt;&gt;#N/A")</f>
        <v>0</v>
      </c>
      <c r="S2247">
        <f>'Protein concentrations (All)'!S2247/SUMIF('Protein concentrations (All)'!S$2:'Protein concentrations (All)'!S$4458, "&lt;&gt;#N/A")</f>
        <v>0</v>
      </c>
      <c r="T2247">
        <f>'Protein concentrations (All)'!T2247/SUMIF('Protein concentrations (All)'!T$2:'Protein concentrations (All)'!T$4458, "&lt;&gt;#N/A")</f>
        <v>0</v>
      </c>
      <c r="U2247">
        <f>'Protein concentrations (All)'!U2247/SUMIF('Protein concentrations (All)'!U$2:'Protein concentrations (All)'!U$4458, "&lt;&gt;#N/A")</f>
        <v>0</v>
      </c>
      <c r="V2247">
        <f>'Protein concentrations (All)'!V2247/SUMIF('Protein concentrations (All)'!V$2:'Protein concentrations (All)'!V$4458, "&lt;&gt;#N/A")</f>
        <v>0</v>
      </c>
      <c r="W2247">
        <f>'Protein concentrations (All)'!W2247/SUMIF('Protein concentrations (All)'!W$2:'Protein concentrations (All)'!W$4458, "&lt;&gt;#N/A")</f>
        <v>0</v>
      </c>
      <c r="X2247">
        <f>'Protein concentrations (All)'!X2247/SUMIF('Protein concentrations (All)'!X$2:'Protein concentrations (All)'!X$4458, "&lt;&gt;#N/A")</f>
        <v>0</v>
      </c>
    </row>
    <row r="2248" spans="1:24" x14ac:dyDescent="0.2">
      <c r="A2248" s="2">
        <v>2868</v>
      </c>
      <c r="B2248" s="2" t="e">
        <v>#N/A</v>
      </c>
      <c r="C2248" s="2"/>
      <c r="D2248" s="2"/>
      <c r="E2248">
        <f>'Protein concentrations (All)'!E2248/SUMIF('Protein concentrations (All)'!E$2:'Protein concentrations (All)'!E$4458, "&lt;&gt;#N/A")</f>
        <v>0</v>
      </c>
      <c r="F2248">
        <f>'Protein concentrations (All)'!F2248/SUMIF('Protein concentrations (All)'!F$2:'Protein concentrations (All)'!F$4458, "&lt;&gt;#N/A")</f>
        <v>0</v>
      </c>
      <c r="G2248">
        <f>'Protein concentrations (All)'!G2248/SUMIF('Protein concentrations (All)'!G$2:'Protein concentrations (All)'!G$4458, "&lt;&gt;#N/A")</f>
        <v>0</v>
      </c>
      <c r="H2248">
        <f>'Protein concentrations (All)'!H2248/SUMIF('Protein concentrations (All)'!H$2:'Protein concentrations (All)'!H$4458, "&lt;&gt;#N/A")</f>
        <v>0</v>
      </c>
      <c r="I2248">
        <f>'Protein concentrations (All)'!I2248/SUMIF('Protein concentrations (All)'!I$2:'Protein concentrations (All)'!I$4458, "&lt;&gt;#N/A")</f>
        <v>0</v>
      </c>
      <c r="J2248">
        <f>'Protein concentrations (All)'!J2248/SUMIF('Protein concentrations (All)'!J$2:'Protein concentrations (All)'!J$4458, "&lt;&gt;#N/A")</f>
        <v>0</v>
      </c>
      <c r="K2248">
        <f>'Protein concentrations (All)'!K2248/SUMIF('Protein concentrations (All)'!K$2:'Protein concentrations (All)'!K$4458, "&lt;&gt;#N/A")</f>
        <v>0</v>
      </c>
      <c r="L2248">
        <f>'Protein concentrations (All)'!L2248/SUMIF('Protein concentrations (All)'!L$2:'Protein concentrations (All)'!L$4458, "&lt;&gt;#N/A")</f>
        <v>0</v>
      </c>
      <c r="M2248">
        <f>'Protein concentrations (All)'!M2248/SUMIF('Protein concentrations (All)'!M$2:'Protein concentrations (All)'!M$4458, "&lt;&gt;#N/A")</f>
        <v>0</v>
      </c>
      <c r="N2248">
        <f>'Protein concentrations (All)'!N2248/SUMIF('Protein concentrations (All)'!N$2:'Protein concentrations (All)'!N$4458, "&lt;&gt;#N/A")</f>
        <v>0</v>
      </c>
      <c r="O2248">
        <f>'Protein concentrations (All)'!O2248/SUMIF('Protein concentrations (All)'!O$2:'Protein concentrations (All)'!O$4458, "&lt;&gt;#N/A")</f>
        <v>0</v>
      </c>
      <c r="P2248">
        <f>'Protein concentrations (All)'!P2248/SUMIF('Protein concentrations (All)'!P$2:'Protein concentrations (All)'!P$4458, "&lt;&gt;#N/A")</f>
        <v>0</v>
      </c>
      <c r="Q2248">
        <f>'Protein concentrations (All)'!Q2248/SUMIF('Protein concentrations (All)'!Q$2:'Protein concentrations (All)'!Q$4458, "&lt;&gt;#N/A")</f>
        <v>0</v>
      </c>
      <c r="R2248">
        <f>'Protein concentrations (All)'!R2248/SUMIF('Protein concentrations (All)'!R$2:'Protein concentrations (All)'!R$4458, "&lt;&gt;#N/A")</f>
        <v>0</v>
      </c>
      <c r="S2248">
        <f>'Protein concentrations (All)'!S2248/SUMIF('Protein concentrations (All)'!S$2:'Protein concentrations (All)'!S$4458, "&lt;&gt;#N/A")</f>
        <v>0</v>
      </c>
      <c r="T2248">
        <f>'Protein concentrations (All)'!T2248/SUMIF('Protein concentrations (All)'!T$2:'Protein concentrations (All)'!T$4458, "&lt;&gt;#N/A")</f>
        <v>0</v>
      </c>
      <c r="U2248">
        <f>'Protein concentrations (All)'!U2248/SUMIF('Protein concentrations (All)'!U$2:'Protein concentrations (All)'!U$4458, "&lt;&gt;#N/A")</f>
        <v>0</v>
      </c>
      <c r="V2248">
        <f>'Protein concentrations (All)'!V2248/SUMIF('Protein concentrations (All)'!V$2:'Protein concentrations (All)'!V$4458, "&lt;&gt;#N/A")</f>
        <v>0</v>
      </c>
      <c r="W2248">
        <f>'Protein concentrations (All)'!W2248/SUMIF('Protein concentrations (All)'!W$2:'Protein concentrations (All)'!W$4458, "&lt;&gt;#N/A")</f>
        <v>0</v>
      </c>
      <c r="X2248">
        <f>'Protein concentrations (All)'!X2248/SUMIF('Protein concentrations (All)'!X$2:'Protein concentrations (All)'!X$4458, "&lt;&gt;#N/A")</f>
        <v>0</v>
      </c>
    </row>
    <row r="2249" spans="1:24" x14ac:dyDescent="0.2">
      <c r="A2249" s="2">
        <v>2869</v>
      </c>
      <c r="B2249" s="2" t="e">
        <v>#N/A</v>
      </c>
      <c r="C2249" s="2"/>
      <c r="D2249" s="2"/>
      <c r="E2249">
        <f>'Protein concentrations (All)'!E2249/SUMIF('Protein concentrations (All)'!E$2:'Protein concentrations (All)'!E$4458, "&lt;&gt;#N/A")</f>
        <v>0</v>
      </c>
      <c r="F2249">
        <f>'Protein concentrations (All)'!F2249/SUMIF('Protein concentrations (All)'!F$2:'Protein concentrations (All)'!F$4458, "&lt;&gt;#N/A")</f>
        <v>0</v>
      </c>
      <c r="G2249">
        <f>'Protein concentrations (All)'!G2249/SUMIF('Protein concentrations (All)'!G$2:'Protein concentrations (All)'!G$4458, "&lt;&gt;#N/A")</f>
        <v>0</v>
      </c>
      <c r="H2249">
        <f>'Protein concentrations (All)'!H2249/SUMIF('Protein concentrations (All)'!H$2:'Protein concentrations (All)'!H$4458, "&lt;&gt;#N/A")</f>
        <v>0</v>
      </c>
      <c r="I2249">
        <f>'Protein concentrations (All)'!I2249/SUMIF('Protein concentrations (All)'!I$2:'Protein concentrations (All)'!I$4458, "&lt;&gt;#N/A")</f>
        <v>0</v>
      </c>
      <c r="J2249">
        <f>'Protein concentrations (All)'!J2249/SUMIF('Protein concentrations (All)'!J$2:'Protein concentrations (All)'!J$4458, "&lt;&gt;#N/A")</f>
        <v>0</v>
      </c>
      <c r="K2249">
        <f>'Protein concentrations (All)'!K2249/SUMIF('Protein concentrations (All)'!K$2:'Protein concentrations (All)'!K$4458, "&lt;&gt;#N/A")</f>
        <v>0</v>
      </c>
      <c r="L2249">
        <f>'Protein concentrations (All)'!L2249/SUMIF('Protein concentrations (All)'!L$2:'Protein concentrations (All)'!L$4458, "&lt;&gt;#N/A")</f>
        <v>0</v>
      </c>
      <c r="M2249">
        <f>'Protein concentrations (All)'!M2249/SUMIF('Protein concentrations (All)'!M$2:'Protein concentrations (All)'!M$4458, "&lt;&gt;#N/A")</f>
        <v>0</v>
      </c>
      <c r="N2249">
        <f>'Protein concentrations (All)'!N2249/SUMIF('Protein concentrations (All)'!N$2:'Protein concentrations (All)'!N$4458, "&lt;&gt;#N/A")</f>
        <v>0</v>
      </c>
      <c r="O2249">
        <f>'Protein concentrations (All)'!O2249/SUMIF('Protein concentrations (All)'!O$2:'Protein concentrations (All)'!O$4458, "&lt;&gt;#N/A")</f>
        <v>0</v>
      </c>
      <c r="P2249">
        <f>'Protein concentrations (All)'!P2249/SUMIF('Protein concentrations (All)'!P$2:'Protein concentrations (All)'!P$4458, "&lt;&gt;#N/A")</f>
        <v>0</v>
      </c>
      <c r="Q2249">
        <f>'Protein concentrations (All)'!Q2249/SUMIF('Protein concentrations (All)'!Q$2:'Protein concentrations (All)'!Q$4458, "&lt;&gt;#N/A")</f>
        <v>0</v>
      </c>
      <c r="R2249">
        <f>'Protein concentrations (All)'!R2249/SUMIF('Protein concentrations (All)'!R$2:'Protein concentrations (All)'!R$4458, "&lt;&gt;#N/A")</f>
        <v>0</v>
      </c>
      <c r="S2249">
        <f>'Protein concentrations (All)'!S2249/SUMIF('Protein concentrations (All)'!S$2:'Protein concentrations (All)'!S$4458, "&lt;&gt;#N/A")</f>
        <v>0</v>
      </c>
      <c r="T2249">
        <f>'Protein concentrations (All)'!T2249/SUMIF('Protein concentrations (All)'!T$2:'Protein concentrations (All)'!T$4458, "&lt;&gt;#N/A")</f>
        <v>0</v>
      </c>
      <c r="U2249">
        <f>'Protein concentrations (All)'!U2249/SUMIF('Protein concentrations (All)'!U$2:'Protein concentrations (All)'!U$4458, "&lt;&gt;#N/A")</f>
        <v>0</v>
      </c>
      <c r="V2249">
        <f>'Protein concentrations (All)'!V2249/SUMIF('Protein concentrations (All)'!V$2:'Protein concentrations (All)'!V$4458, "&lt;&gt;#N/A")</f>
        <v>0</v>
      </c>
      <c r="W2249">
        <f>'Protein concentrations (All)'!W2249/SUMIF('Protein concentrations (All)'!W$2:'Protein concentrations (All)'!W$4458, "&lt;&gt;#N/A")</f>
        <v>0</v>
      </c>
      <c r="X2249">
        <f>'Protein concentrations (All)'!X2249/SUMIF('Protein concentrations (All)'!X$2:'Protein concentrations (All)'!X$4458, "&lt;&gt;#N/A")</f>
        <v>0</v>
      </c>
    </row>
    <row r="2250" spans="1:24" x14ac:dyDescent="0.2">
      <c r="A2250" s="2">
        <v>2870</v>
      </c>
      <c r="B2250" s="2" t="e">
        <v>#N/A</v>
      </c>
      <c r="C2250" s="2"/>
      <c r="D2250" s="2"/>
      <c r="E2250">
        <f>'Protein concentrations (All)'!E2250/SUMIF('Protein concentrations (All)'!E$2:'Protein concentrations (All)'!E$4458, "&lt;&gt;#N/A")</f>
        <v>0</v>
      </c>
      <c r="F2250">
        <f>'Protein concentrations (All)'!F2250/SUMIF('Protein concentrations (All)'!F$2:'Protein concentrations (All)'!F$4458, "&lt;&gt;#N/A")</f>
        <v>0</v>
      </c>
      <c r="G2250">
        <f>'Protein concentrations (All)'!G2250/SUMIF('Protein concentrations (All)'!G$2:'Protein concentrations (All)'!G$4458, "&lt;&gt;#N/A")</f>
        <v>0</v>
      </c>
      <c r="H2250">
        <f>'Protein concentrations (All)'!H2250/SUMIF('Protein concentrations (All)'!H$2:'Protein concentrations (All)'!H$4458, "&lt;&gt;#N/A")</f>
        <v>0</v>
      </c>
      <c r="I2250">
        <f>'Protein concentrations (All)'!I2250/SUMIF('Protein concentrations (All)'!I$2:'Protein concentrations (All)'!I$4458, "&lt;&gt;#N/A")</f>
        <v>0</v>
      </c>
      <c r="J2250">
        <f>'Protein concentrations (All)'!J2250/SUMIF('Protein concentrations (All)'!J$2:'Protein concentrations (All)'!J$4458, "&lt;&gt;#N/A")</f>
        <v>0</v>
      </c>
      <c r="K2250">
        <f>'Protein concentrations (All)'!K2250/SUMIF('Protein concentrations (All)'!K$2:'Protein concentrations (All)'!K$4458, "&lt;&gt;#N/A")</f>
        <v>0</v>
      </c>
      <c r="L2250">
        <f>'Protein concentrations (All)'!L2250/SUMIF('Protein concentrations (All)'!L$2:'Protein concentrations (All)'!L$4458, "&lt;&gt;#N/A")</f>
        <v>0</v>
      </c>
      <c r="M2250">
        <f>'Protein concentrations (All)'!M2250/SUMIF('Protein concentrations (All)'!M$2:'Protein concentrations (All)'!M$4458, "&lt;&gt;#N/A")</f>
        <v>0</v>
      </c>
      <c r="N2250">
        <f>'Protein concentrations (All)'!N2250/SUMIF('Protein concentrations (All)'!N$2:'Protein concentrations (All)'!N$4458, "&lt;&gt;#N/A")</f>
        <v>0</v>
      </c>
      <c r="O2250">
        <f>'Protein concentrations (All)'!O2250/SUMIF('Protein concentrations (All)'!O$2:'Protein concentrations (All)'!O$4458, "&lt;&gt;#N/A")</f>
        <v>0</v>
      </c>
      <c r="P2250">
        <f>'Protein concentrations (All)'!P2250/SUMIF('Protein concentrations (All)'!P$2:'Protein concentrations (All)'!P$4458, "&lt;&gt;#N/A")</f>
        <v>0</v>
      </c>
      <c r="Q2250">
        <f>'Protein concentrations (All)'!Q2250/SUMIF('Protein concentrations (All)'!Q$2:'Protein concentrations (All)'!Q$4458, "&lt;&gt;#N/A")</f>
        <v>0</v>
      </c>
      <c r="R2250">
        <f>'Protein concentrations (All)'!R2250/SUMIF('Protein concentrations (All)'!R$2:'Protein concentrations (All)'!R$4458, "&lt;&gt;#N/A")</f>
        <v>0</v>
      </c>
      <c r="S2250">
        <f>'Protein concentrations (All)'!S2250/SUMIF('Protein concentrations (All)'!S$2:'Protein concentrations (All)'!S$4458, "&lt;&gt;#N/A")</f>
        <v>0</v>
      </c>
      <c r="T2250">
        <f>'Protein concentrations (All)'!T2250/SUMIF('Protein concentrations (All)'!T$2:'Protein concentrations (All)'!T$4458, "&lt;&gt;#N/A")</f>
        <v>0</v>
      </c>
      <c r="U2250">
        <f>'Protein concentrations (All)'!U2250/SUMIF('Protein concentrations (All)'!U$2:'Protein concentrations (All)'!U$4458, "&lt;&gt;#N/A")</f>
        <v>0</v>
      </c>
      <c r="V2250">
        <f>'Protein concentrations (All)'!V2250/SUMIF('Protein concentrations (All)'!V$2:'Protein concentrations (All)'!V$4458, "&lt;&gt;#N/A")</f>
        <v>0</v>
      </c>
      <c r="W2250">
        <f>'Protein concentrations (All)'!W2250/SUMIF('Protein concentrations (All)'!W$2:'Protein concentrations (All)'!W$4458, "&lt;&gt;#N/A")</f>
        <v>0</v>
      </c>
      <c r="X2250">
        <f>'Protein concentrations (All)'!X2250/SUMIF('Protein concentrations (All)'!X$2:'Protein concentrations (All)'!X$4458, "&lt;&gt;#N/A")</f>
        <v>0</v>
      </c>
    </row>
    <row r="2251" spans="1:24" x14ac:dyDescent="0.2">
      <c r="A2251" s="2">
        <v>2871</v>
      </c>
      <c r="B2251" s="2" t="e">
        <v>#N/A</v>
      </c>
      <c r="C2251" s="2"/>
      <c r="D2251" s="2"/>
      <c r="E2251">
        <f>'Protein concentrations (All)'!E2251/SUMIF('Protein concentrations (All)'!E$2:'Protein concentrations (All)'!E$4458, "&lt;&gt;#N/A")</f>
        <v>0</v>
      </c>
      <c r="F2251">
        <f>'Protein concentrations (All)'!F2251/SUMIF('Protein concentrations (All)'!F$2:'Protein concentrations (All)'!F$4458, "&lt;&gt;#N/A")</f>
        <v>0</v>
      </c>
      <c r="G2251">
        <f>'Protein concentrations (All)'!G2251/SUMIF('Protein concentrations (All)'!G$2:'Protein concentrations (All)'!G$4458, "&lt;&gt;#N/A")</f>
        <v>0</v>
      </c>
      <c r="H2251">
        <f>'Protein concentrations (All)'!H2251/SUMIF('Protein concentrations (All)'!H$2:'Protein concentrations (All)'!H$4458, "&lt;&gt;#N/A")</f>
        <v>0</v>
      </c>
      <c r="I2251">
        <f>'Protein concentrations (All)'!I2251/SUMIF('Protein concentrations (All)'!I$2:'Protein concentrations (All)'!I$4458, "&lt;&gt;#N/A")</f>
        <v>0</v>
      </c>
      <c r="J2251">
        <f>'Protein concentrations (All)'!J2251/SUMIF('Protein concentrations (All)'!J$2:'Protein concentrations (All)'!J$4458, "&lt;&gt;#N/A")</f>
        <v>0</v>
      </c>
      <c r="K2251">
        <f>'Protein concentrations (All)'!K2251/SUMIF('Protein concentrations (All)'!K$2:'Protein concentrations (All)'!K$4458, "&lt;&gt;#N/A")</f>
        <v>0</v>
      </c>
      <c r="L2251">
        <f>'Protein concentrations (All)'!L2251/SUMIF('Protein concentrations (All)'!L$2:'Protein concentrations (All)'!L$4458, "&lt;&gt;#N/A")</f>
        <v>0</v>
      </c>
      <c r="M2251">
        <f>'Protein concentrations (All)'!M2251/SUMIF('Protein concentrations (All)'!M$2:'Protein concentrations (All)'!M$4458, "&lt;&gt;#N/A")</f>
        <v>0</v>
      </c>
      <c r="N2251">
        <f>'Protein concentrations (All)'!N2251/SUMIF('Protein concentrations (All)'!N$2:'Protein concentrations (All)'!N$4458, "&lt;&gt;#N/A")</f>
        <v>0</v>
      </c>
      <c r="O2251">
        <f>'Protein concentrations (All)'!O2251/SUMIF('Protein concentrations (All)'!O$2:'Protein concentrations (All)'!O$4458, "&lt;&gt;#N/A")</f>
        <v>0</v>
      </c>
      <c r="P2251">
        <f>'Protein concentrations (All)'!P2251/SUMIF('Protein concentrations (All)'!P$2:'Protein concentrations (All)'!P$4458, "&lt;&gt;#N/A")</f>
        <v>0</v>
      </c>
      <c r="Q2251">
        <f>'Protein concentrations (All)'!Q2251/SUMIF('Protein concentrations (All)'!Q$2:'Protein concentrations (All)'!Q$4458, "&lt;&gt;#N/A")</f>
        <v>0</v>
      </c>
      <c r="R2251">
        <f>'Protein concentrations (All)'!R2251/SUMIF('Protein concentrations (All)'!R$2:'Protein concentrations (All)'!R$4458, "&lt;&gt;#N/A")</f>
        <v>0</v>
      </c>
      <c r="S2251">
        <f>'Protein concentrations (All)'!S2251/SUMIF('Protein concentrations (All)'!S$2:'Protein concentrations (All)'!S$4458, "&lt;&gt;#N/A")</f>
        <v>0</v>
      </c>
      <c r="T2251">
        <f>'Protein concentrations (All)'!T2251/SUMIF('Protein concentrations (All)'!T$2:'Protein concentrations (All)'!T$4458, "&lt;&gt;#N/A")</f>
        <v>0</v>
      </c>
      <c r="U2251">
        <f>'Protein concentrations (All)'!U2251/SUMIF('Protein concentrations (All)'!U$2:'Protein concentrations (All)'!U$4458, "&lt;&gt;#N/A")</f>
        <v>0</v>
      </c>
      <c r="V2251">
        <f>'Protein concentrations (All)'!V2251/SUMIF('Protein concentrations (All)'!V$2:'Protein concentrations (All)'!V$4458, "&lt;&gt;#N/A")</f>
        <v>0</v>
      </c>
      <c r="W2251">
        <f>'Protein concentrations (All)'!W2251/SUMIF('Protein concentrations (All)'!W$2:'Protein concentrations (All)'!W$4458, "&lt;&gt;#N/A")</f>
        <v>0</v>
      </c>
      <c r="X2251">
        <f>'Protein concentrations (All)'!X2251/SUMIF('Protein concentrations (All)'!X$2:'Protein concentrations (All)'!X$4458, "&lt;&gt;#N/A")</f>
        <v>0</v>
      </c>
    </row>
    <row r="2252" spans="1:24" x14ac:dyDescent="0.2">
      <c r="A2252" s="2">
        <v>2872</v>
      </c>
      <c r="B2252" s="2" t="e">
        <v>#N/A</v>
      </c>
      <c r="C2252" s="2"/>
      <c r="D2252" s="2"/>
      <c r="E2252">
        <f>'Protein concentrations (All)'!E2252/SUMIF('Protein concentrations (All)'!E$2:'Protein concentrations (All)'!E$4458, "&lt;&gt;#N/A")</f>
        <v>0</v>
      </c>
      <c r="F2252">
        <f>'Protein concentrations (All)'!F2252/SUMIF('Protein concentrations (All)'!F$2:'Protein concentrations (All)'!F$4458, "&lt;&gt;#N/A")</f>
        <v>0</v>
      </c>
      <c r="G2252">
        <f>'Protein concentrations (All)'!G2252/SUMIF('Protein concentrations (All)'!G$2:'Protein concentrations (All)'!G$4458, "&lt;&gt;#N/A")</f>
        <v>0</v>
      </c>
      <c r="H2252">
        <f>'Protein concentrations (All)'!H2252/SUMIF('Protein concentrations (All)'!H$2:'Protein concentrations (All)'!H$4458, "&lt;&gt;#N/A")</f>
        <v>0</v>
      </c>
      <c r="I2252">
        <f>'Protein concentrations (All)'!I2252/SUMIF('Protein concentrations (All)'!I$2:'Protein concentrations (All)'!I$4458, "&lt;&gt;#N/A")</f>
        <v>0</v>
      </c>
      <c r="J2252">
        <f>'Protein concentrations (All)'!J2252/SUMIF('Protein concentrations (All)'!J$2:'Protein concentrations (All)'!J$4458, "&lt;&gt;#N/A")</f>
        <v>0</v>
      </c>
      <c r="K2252">
        <f>'Protein concentrations (All)'!K2252/SUMIF('Protein concentrations (All)'!K$2:'Protein concentrations (All)'!K$4458, "&lt;&gt;#N/A")</f>
        <v>0</v>
      </c>
      <c r="L2252">
        <f>'Protein concentrations (All)'!L2252/SUMIF('Protein concentrations (All)'!L$2:'Protein concentrations (All)'!L$4458, "&lt;&gt;#N/A")</f>
        <v>0</v>
      </c>
      <c r="M2252">
        <f>'Protein concentrations (All)'!M2252/SUMIF('Protein concentrations (All)'!M$2:'Protein concentrations (All)'!M$4458, "&lt;&gt;#N/A")</f>
        <v>0</v>
      </c>
      <c r="N2252">
        <f>'Protein concentrations (All)'!N2252/SUMIF('Protein concentrations (All)'!N$2:'Protein concentrations (All)'!N$4458, "&lt;&gt;#N/A")</f>
        <v>0</v>
      </c>
      <c r="O2252">
        <f>'Protein concentrations (All)'!O2252/SUMIF('Protein concentrations (All)'!O$2:'Protein concentrations (All)'!O$4458, "&lt;&gt;#N/A")</f>
        <v>0</v>
      </c>
      <c r="P2252">
        <f>'Protein concentrations (All)'!P2252/SUMIF('Protein concentrations (All)'!P$2:'Protein concentrations (All)'!P$4458, "&lt;&gt;#N/A")</f>
        <v>0</v>
      </c>
      <c r="Q2252">
        <f>'Protein concentrations (All)'!Q2252/SUMIF('Protein concentrations (All)'!Q$2:'Protein concentrations (All)'!Q$4458, "&lt;&gt;#N/A")</f>
        <v>0</v>
      </c>
      <c r="R2252">
        <f>'Protein concentrations (All)'!R2252/SUMIF('Protein concentrations (All)'!R$2:'Protein concentrations (All)'!R$4458, "&lt;&gt;#N/A")</f>
        <v>0</v>
      </c>
      <c r="S2252">
        <f>'Protein concentrations (All)'!S2252/SUMIF('Protein concentrations (All)'!S$2:'Protein concentrations (All)'!S$4458, "&lt;&gt;#N/A")</f>
        <v>0</v>
      </c>
      <c r="T2252">
        <f>'Protein concentrations (All)'!T2252/SUMIF('Protein concentrations (All)'!T$2:'Protein concentrations (All)'!T$4458, "&lt;&gt;#N/A")</f>
        <v>0</v>
      </c>
      <c r="U2252">
        <f>'Protein concentrations (All)'!U2252/SUMIF('Protein concentrations (All)'!U$2:'Protein concentrations (All)'!U$4458, "&lt;&gt;#N/A")</f>
        <v>0</v>
      </c>
      <c r="V2252">
        <f>'Protein concentrations (All)'!V2252/SUMIF('Protein concentrations (All)'!V$2:'Protein concentrations (All)'!V$4458, "&lt;&gt;#N/A")</f>
        <v>0</v>
      </c>
      <c r="W2252">
        <f>'Protein concentrations (All)'!W2252/SUMIF('Protein concentrations (All)'!W$2:'Protein concentrations (All)'!W$4458, "&lt;&gt;#N/A")</f>
        <v>0</v>
      </c>
      <c r="X2252">
        <f>'Protein concentrations (All)'!X2252/SUMIF('Protein concentrations (All)'!X$2:'Protein concentrations (All)'!X$4458, "&lt;&gt;#N/A")</f>
        <v>0</v>
      </c>
    </row>
    <row r="2253" spans="1:24" x14ac:dyDescent="0.2">
      <c r="A2253" s="2">
        <v>2873</v>
      </c>
      <c r="B2253" s="2" t="e">
        <v>#N/A</v>
      </c>
      <c r="C2253" s="2"/>
      <c r="D2253" s="2"/>
      <c r="E2253">
        <f>'Protein concentrations (All)'!E2253/SUMIF('Protein concentrations (All)'!E$2:'Protein concentrations (All)'!E$4458, "&lt;&gt;#N/A")</f>
        <v>0</v>
      </c>
      <c r="F2253">
        <f>'Protein concentrations (All)'!F2253/SUMIF('Protein concentrations (All)'!F$2:'Protein concentrations (All)'!F$4458, "&lt;&gt;#N/A")</f>
        <v>0</v>
      </c>
      <c r="G2253">
        <f>'Protein concentrations (All)'!G2253/SUMIF('Protein concentrations (All)'!G$2:'Protein concentrations (All)'!G$4458, "&lt;&gt;#N/A")</f>
        <v>0</v>
      </c>
      <c r="H2253">
        <f>'Protein concentrations (All)'!H2253/SUMIF('Protein concentrations (All)'!H$2:'Protein concentrations (All)'!H$4458, "&lt;&gt;#N/A")</f>
        <v>0</v>
      </c>
      <c r="I2253">
        <f>'Protein concentrations (All)'!I2253/SUMIF('Protein concentrations (All)'!I$2:'Protein concentrations (All)'!I$4458, "&lt;&gt;#N/A")</f>
        <v>0</v>
      </c>
      <c r="J2253">
        <f>'Protein concentrations (All)'!J2253/SUMIF('Protein concentrations (All)'!J$2:'Protein concentrations (All)'!J$4458, "&lt;&gt;#N/A")</f>
        <v>0</v>
      </c>
      <c r="K2253">
        <f>'Protein concentrations (All)'!K2253/SUMIF('Protein concentrations (All)'!K$2:'Protein concentrations (All)'!K$4458, "&lt;&gt;#N/A")</f>
        <v>0</v>
      </c>
      <c r="L2253">
        <f>'Protein concentrations (All)'!L2253/SUMIF('Protein concentrations (All)'!L$2:'Protein concentrations (All)'!L$4458, "&lt;&gt;#N/A")</f>
        <v>0</v>
      </c>
      <c r="M2253">
        <f>'Protein concentrations (All)'!M2253/SUMIF('Protein concentrations (All)'!M$2:'Protein concentrations (All)'!M$4458, "&lt;&gt;#N/A")</f>
        <v>0</v>
      </c>
      <c r="N2253">
        <f>'Protein concentrations (All)'!N2253/SUMIF('Protein concentrations (All)'!N$2:'Protein concentrations (All)'!N$4458, "&lt;&gt;#N/A")</f>
        <v>0</v>
      </c>
      <c r="O2253">
        <f>'Protein concentrations (All)'!O2253/SUMIF('Protein concentrations (All)'!O$2:'Protein concentrations (All)'!O$4458, "&lt;&gt;#N/A")</f>
        <v>0</v>
      </c>
      <c r="P2253">
        <f>'Protein concentrations (All)'!P2253/SUMIF('Protein concentrations (All)'!P$2:'Protein concentrations (All)'!P$4458, "&lt;&gt;#N/A")</f>
        <v>0</v>
      </c>
      <c r="Q2253">
        <f>'Protein concentrations (All)'!Q2253/SUMIF('Protein concentrations (All)'!Q$2:'Protein concentrations (All)'!Q$4458, "&lt;&gt;#N/A")</f>
        <v>0</v>
      </c>
      <c r="R2253">
        <f>'Protein concentrations (All)'!R2253/SUMIF('Protein concentrations (All)'!R$2:'Protein concentrations (All)'!R$4458, "&lt;&gt;#N/A")</f>
        <v>0</v>
      </c>
      <c r="S2253">
        <f>'Protein concentrations (All)'!S2253/SUMIF('Protein concentrations (All)'!S$2:'Protein concentrations (All)'!S$4458, "&lt;&gt;#N/A")</f>
        <v>0</v>
      </c>
      <c r="T2253">
        <f>'Protein concentrations (All)'!T2253/SUMIF('Protein concentrations (All)'!T$2:'Protein concentrations (All)'!T$4458, "&lt;&gt;#N/A")</f>
        <v>0</v>
      </c>
      <c r="U2253">
        <f>'Protein concentrations (All)'!U2253/SUMIF('Protein concentrations (All)'!U$2:'Protein concentrations (All)'!U$4458, "&lt;&gt;#N/A")</f>
        <v>0</v>
      </c>
      <c r="V2253">
        <f>'Protein concentrations (All)'!V2253/SUMIF('Protein concentrations (All)'!V$2:'Protein concentrations (All)'!V$4458, "&lt;&gt;#N/A")</f>
        <v>0</v>
      </c>
      <c r="W2253">
        <f>'Protein concentrations (All)'!W2253/SUMIF('Protein concentrations (All)'!W$2:'Protein concentrations (All)'!W$4458, "&lt;&gt;#N/A")</f>
        <v>0</v>
      </c>
      <c r="X2253">
        <f>'Protein concentrations (All)'!X2253/SUMIF('Protein concentrations (All)'!X$2:'Protein concentrations (All)'!X$4458, "&lt;&gt;#N/A")</f>
        <v>0</v>
      </c>
    </row>
    <row r="2254" spans="1:24" x14ac:dyDescent="0.2">
      <c r="A2254" s="2">
        <v>2874</v>
      </c>
      <c r="B2254" s="2" t="e">
        <v>#N/A</v>
      </c>
      <c r="C2254" s="2"/>
      <c r="D2254" s="2"/>
      <c r="E2254">
        <f>'Protein concentrations (All)'!E2254/SUMIF('Protein concentrations (All)'!E$2:'Protein concentrations (All)'!E$4458, "&lt;&gt;#N/A")</f>
        <v>0</v>
      </c>
      <c r="F2254">
        <f>'Protein concentrations (All)'!F2254/SUMIF('Protein concentrations (All)'!F$2:'Protein concentrations (All)'!F$4458, "&lt;&gt;#N/A")</f>
        <v>0</v>
      </c>
      <c r="G2254">
        <f>'Protein concentrations (All)'!G2254/SUMIF('Protein concentrations (All)'!G$2:'Protein concentrations (All)'!G$4458, "&lt;&gt;#N/A")</f>
        <v>0</v>
      </c>
      <c r="H2254">
        <f>'Protein concentrations (All)'!H2254/SUMIF('Protein concentrations (All)'!H$2:'Protein concentrations (All)'!H$4458, "&lt;&gt;#N/A")</f>
        <v>0</v>
      </c>
      <c r="I2254">
        <f>'Protein concentrations (All)'!I2254/SUMIF('Protein concentrations (All)'!I$2:'Protein concentrations (All)'!I$4458, "&lt;&gt;#N/A")</f>
        <v>0</v>
      </c>
      <c r="J2254">
        <f>'Protein concentrations (All)'!J2254/SUMIF('Protein concentrations (All)'!J$2:'Protein concentrations (All)'!J$4458, "&lt;&gt;#N/A")</f>
        <v>0</v>
      </c>
      <c r="K2254">
        <f>'Protein concentrations (All)'!K2254/SUMIF('Protein concentrations (All)'!K$2:'Protein concentrations (All)'!K$4458, "&lt;&gt;#N/A")</f>
        <v>0</v>
      </c>
      <c r="L2254">
        <f>'Protein concentrations (All)'!L2254/SUMIF('Protein concentrations (All)'!L$2:'Protein concentrations (All)'!L$4458, "&lt;&gt;#N/A")</f>
        <v>0</v>
      </c>
      <c r="M2254">
        <f>'Protein concentrations (All)'!M2254/SUMIF('Protein concentrations (All)'!M$2:'Protein concentrations (All)'!M$4458, "&lt;&gt;#N/A")</f>
        <v>0</v>
      </c>
      <c r="N2254">
        <f>'Protein concentrations (All)'!N2254/SUMIF('Protein concentrations (All)'!N$2:'Protein concentrations (All)'!N$4458, "&lt;&gt;#N/A")</f>
        <v>0</v>
      </c>
      <c r="O2254">
        <f>'Protein concentrations (All)'!O2254/SUMIF('Protein concentrations (All)'!O$2:'Protein concentrations (All)'!O$4458, "&lt;&gt;#N/A")</f>
        <v>0</v>
      </c>
      <c r="P2254">
        <f>'Protein concentrations (All)'!P2254/SUMIF('Protein concentrations (All)'!P$2:'Protein concentrations (All)'!P$4458, "&lt;&gt;#N/A")</f>
        <v>0</v>
      </c>
      <c r="Q2254">
        <f>'Protein concentrations (All)'!Q2254/SUMIF('Protein concentrations (All)'!Q$2:'Protein concentrations (All)'!Q$4458, "&lt;&gt;#N/A")</f>
        <v>0</v>
      </c>
      <c r="R2254">
        <f>'Protein concentrations (All)'!R2254/SUMIF('Protein concentrations (All)'!R$2:'Protein concentrations (All)'!R$4458, "&lt;&gt;#N/A")</f>
        <v>0</v>
      </c>
      <c r="S2254">
        <f>'Protein concentrations (All)'!S2254/SUMIF('Protein concentrations (All)'!S$2:'Protein concentrations (All)'!S$4458, "&lt;&gt;#N/A")</f>
        <v>0</v>
      </c>
      <c r="T2254">
        <f>'Protein concentrations (All)'!T2254/SUMIF('Protein concentrations (All)'!T$2:'Protein concentrations (All)'!T$4458, "&lt;&gt;#N/A")</f>
        <v>0</v>
      </c>
      <c r="U2254">
        <f>'Protein concentrations (All)'!U2254/SUMIF('Protein concentrations (All)'!U$2:'Protein concentrations (All)'!U$4458, "&lt;&gt;#N/A")</f>
        <v>0</v>
      </c>
      <c r="V2254">
        <f>'Protein concentrations (All)'!V2254/SUMIF('Protein concentrations (All)'!V$2:'Protein concentrations (All)'!V$4458, "&lt;&gt;#N/A")</f>
        <v>0</v>
      </c>
      <c r="W2254">
        <f>'Protein concentrations (All)'!W2254/SUMIF('Protein concentrations (All)'!W$2:'Protein concentrations (All)'!W$4458, "&lt;&gt;#N/A")</f>
        <v>0</v>
      </c>
      <c r="X2254">
        <f>'Protein concentrations (All)'!X2254/SUMIF('Protein concentrations (All)'!X$2:'Protein concentrations (All)'!X$4458, "&lt;&gt;#N/A")</f>
        <v>0</v>
      </c>
    </row>
    <row r="2255" spans="1:24" x14ac:dyDescent="0.2">
      <c r="A2255" s="2">
        <v>2875</v>
      </c>
      <c r="B2255" s="2" t="e">
        <v>#N/A</v>
      </c>
      <c r="C2255" s="2"/>
      <c r="D2255" s="2"/>
      <c r="E2255">
        <f>'Protein concentrations (All)'!E2255/SUMIF('Protein concentrations (All)'!E$2:'Protein concentrations (All)'!E$4458, "&lt;&gt;#N/A")</f>
        <v>0</v>
      </c>
      <c r="F2255">
        <f>'Protein concentrations (All)'!F2255/SUMIF('Protein concentrations (All)'!F$2:'Protein concentrations (All)'!F$4458, "&lt;&gt;#N/A")</f>
        <v>0</v>
      </c>
      <c r="G2255">
        <f>'Protein concentrations (All)'!G2255/SUMIF('Protein concentrations (All)'!G$2:'Protein concentrations (All)'!G$4458, "&lt;&gt;#N/A")</f>
        <v>0</v>
      </c>
      <c r="H2255">
        <f>'Protein concentrations (All)'!H2255/SUMIF('Protein concentrations (All)'!H$2:'Protein concentrations (All)'!H$4458, "&lt;&gt;#N/A")</f>
        <v>0</v>
      </c>
      <c r="I2255">
        <f>'Protein concentrations (All)'!I2255/SUMIF('Protein concentrations (All)'!I$2:'Protein concentrations (All)'!I$4458, "&lt;&gt;#N/A")</f>
        <v>0</v>
      </c>
      <c r="J2255">
        <f>'Protein concentrations (All)'!J2255/SUMIF('Protein concentrations (All)'!J$2:'Protein concentrations (All)'!J$4458, "&lt;&gt;#N/A")</f>
        <v>0</v>
      </c>
      <c r="K2255">
        <f>'Protein concentrations (All)'!K2255/SUMIF('Protein concentrations (All)'!K$2:'Protein concentrations (All)'!K$4458, "&lt;&gt;#N/A")</f>
        <v>0</v>
      </c>
      <c r="L2255">
        <f>'Protein concentrations (All)'!L2255/SUMIF('Protein concentrations (All)'!L$2:'Protein concentrations (All)'!L$4458, "&lt;&gt;#N/A")</f>
        <v>0</v>
      </c>
      <c r="M2255">
        <f>'Protein concentrations (All)'!M2255/SUMIF('Protein concentrations (All)'!M$2:'Protein concentrations (All)'!M$4458, "&lt;&gt;#N/A")</f>
        <v>0</v>
      </c>
      <c r="N2255">
        <f>'Protein concentrations (All)'!N2255/SUMIF('Protein concentrations (All)'!N$2:'Protein concentrations (All)'!N$4458, "&lt;&gt;#N/A")</f>
        <v>0</v>
      </c>
      <c r="O2255">
        <f>'Protein concentrations (All)'!O2255/SUMIF('Protein concentrations (All)'!O$2:'Protein concentrations (All)'!O$4458, "&lt;&gt;#N/A")</f>
        <v>0</v>
      </c>
      <c r="P2255">
        <f>'Protein concentrations (All)'!P2255/SUMIF('Protein concentrations (All)'!P$2:'Protein concentrations (All)'!P$4458, "&lt;&gt;#N/A")</f>
        <v>0</v>
      </c>
      <c r="Q2255">
        <f>'Protein concentrations (All)'!Q2255/SUMIF('Protein concentrations (All)'!Q$2:'Protein concentrations (All)'!Q$4458, "&lt;&gt;#N/A")</f>
        <v>0</v>
      </c>
      <c r="R2255">
        <f>'Protein concentrations (All)'!R2255/SUMIF('Protein concentrations (All)'!R$2:'Protein concentrations (All)'!R$4458, "&lt;&gt;#N/A")</f>
        <v>0</v>
      </c>
      <c r="S2255">
        <f>'Protein concentrations (All)'!S2255/SUMIF('Protein concentrations (All)'!S$2:'Protein concentrations (All)'!S$4458, "&lt;&gt;#N/A")</f>
        <v>0</v>
      </c>
      <c r="T2255">
        <f>'Protein concentrations (All)'!T2255/SUMIF('Protein concentrations (All)'!T$2:'Protein concentrations (All)'!T$4458, "&lt;&gt;#N/A")</f>
        <v>0</v>
      </c>
      <c r="U2255">
        <f>'Protein concentrations (All)'!U2255/SUMIF('Protein concentrations (All)'!U$2:'Protein concentrations (All)'!U$4458, "&lt;&gt;#N/A")</f>
        <v>0</v>
      </c>
      <c r="V2255">
        <f>'Protein concentrations (All)'!V2255/SUMIF('Protein concentrations (All)'!V$2:'Protein concentrations (All)'!V$4458, "&lt;&gt;#N/A")</f>
        <v>0</v>
      </c>
      <c r="W2255">
        <f>'Protein concentrations (All)'!W2255/SUMIF('Protein concentrations (All)'!W$2:'Protein concentrations (All)'!W$4458, "&lt;&gt;#N/A")</f>
        <v>0</v>
      </c>
      <c r="X2255">
        <f>'Protein concentrations (All)'!X2255/SUMIF('Protein concentrations (All)'!X$2:'Protein concentrations (All)'!X$4458, "&lt;&gt;#N/A")</f>
        <v>0</v>
      </c>
    </row>
    <row r="2256" spans="1:24" x14ac:dyDescent="0.2">
      <c r="A2256" s="2">
        <v>2876</v>
      </c>
      <c r="B2256" s="2" t="e">
        <v>#N/A</v>
      </c>
      <c r="C2256" s="2"/>
      <c r="D2256" s="2"/>
      <c r="E2256">
        <f>'Protein concentrations (All)'!E2256/SUMIF('Protein concentrations (All)'!E$2:'Protein concentrations (All)'!E$4458, "&lt;&gt;#N/A")</f>
        <v>0</v>
      </c>
      <c r="F2256">
        <f>'Protein concentrations (All)'!F2256/SUMIF('Protein concentrations (All)'!F$2:'Protein concentrations (All)'!F$4458, "&lt;&gt;#N/A")</f>
        <v>0</v>
      </c>
      <c r="G2256">
        <f>'Protein concentrations (All)'!G2256/SUMIF('Protein concentrations (All)'!G$2:'Protein concentrations (All)'!G$4458, "&lt;&gt;#N/A")</f>
        <v>0</v>
      </c>
      <c r="H2256">
        <f>'Protein concentrations (All)'!H2256/SUMIF('Protein concentrations (All)'!H$2:'Protein concentrations (All)'!H$4458, "&lt;&gt;#N/A")</f>
        <v>0</v>
      </c>
      <c r="I2256">
        <f>'Protein concentrations (All)'!I2256/SUMIF('Protein concentrations (All)'!I$2:'Protein concentrations (All)'!I$4458, "&lt;&gt;#N/A")</f>
        <v>0</v>
      </c>
      <c r="J2256">
        <f>'Protein concentrations (All)'!J2256/SUMIF('Protein concentrations (All)'!J$2:'Protein concentrations (All)'!J$4458, "&lt;&gt;#N/A")</f>
        <v>0</v>
      </c>
      <c r="K2256">
        <f>'Protein concentrations (All)'!K2256/SUMIF('Protein concentrations (All)'!K$2:'Protein concentrations (All)'!K$4458, "&lt;&gt;#N/A")</f>
        <v>0</v>
      </c>
      <c r="L2256">
        <f>'Protein concentrations (All)'!L2256/SUMIF('Protein concentrations (All)'!L$2:'Protein concentrations (All)'!L$4458, "&lt;&gt;#N/A")</f>
        <v>0</v>
      </c>
      <c r="M2256">
        <f>'Protein concentrations (All)'!M2256/SUMIF('Protein concentrations (All)'!M$2:'Protein concentrations (All)'!M$4458, "&lt;&gt;#N/A")</f>
        <v>0</v>
      </c>
      <c r="N2256">
        <f>'Protein concentrations (All)'!N2256/SUMIF('Protein concentrations (All)'!N$2:'Protein concentrations (All)'!N$4458, "&lt;&gt;#N/A")</f>
        <v>0</v>
      </c>
      <c r="O2256">
        <f>'Protein concentrations (All)'!O2256/SUMIF('Protein concentrations (All)'!O$2:'Protein concentrations (All)'!O$4458, "&lt;&gt;#N/A")</f>
        <v>0</v>
      </c>
      <c r="P2256">
        <f>'Protein concentrations (All)'!P2256/SUMIF('Protein concentrations (All)'!P$2:'Protein concentrations (All)'!P$4458, "&lt;&gt;#N/A")</f>
        <v>0</v>
      </c>
      <c r="Q2256">
        <f>'Protein concentrations (All)'!Q2256/SUMIF('Protein concentrations (All)'!Q$2:'Protein concentrations (All)'!Q$4458, "&lt;&gt;#N/A")</f>
        <v>0</v>
      </c>
      <c r="R2256">
        <f>'Protein concentrations (All)'!R2256/SUMIF('Protein concentrations (All)'!R$2:'Protein concentrations (All)'!R$4458, "&lt;&gt;#N/A")</f>
        <v>0</v>
      </c>
      <c r="S2256">
        <f>'Protein concentrations (All)'!S2256/SUMIF('Protein concentrations (All)'!S$2:'Protein concentrations (All)'!S$4458, "&lt;&gt;#N/A")</f>
        <v>0</v>
      </c>
      <c r="T2256">
        <f>'Protein concentrations (All)'!T2256/SUMIF('Protein concentrations (All)'!T$2:'Protein concentrations (All)'!T$4458, "&lt;&gt;#N/A")</f>
        <v>0</v>
      </c>
      <c r="U2256">
        <f>'Protein concentrations (All)'!U2256/SUMIF('Protein concentrations (All)'!U$2:'Protein concentrations (All)'!U$4458, "&lt;&gt;#N/A")</f>
        <v>0</v>
      </c>
      <c r="V2256">
        <f>'Protein concentrations (All)'!V2256/SUMIF('Protein concentrations (All)'!V$2:'Protein concentrations (All)'!V$4458, "&lt;&gt;#N/A")</f>
        <v>0</v>
      </c>
      <c r="W2256">
        <f>'Protein concentrations (All)'!W2256/SUMIF('Protein concentrations (All)'!W$2:'Protein concentrations (All)'!W$4458, "&lt;&gt;#N/A")</f>
        <v>0</v>
      </c>
      <c r="X2256">
        <f>'Protein concentrations (All)'!X2256/SUMIF('Protein concentrations (All)'!X$2:'Protein concentrations (All)'!X$4458, "&lt;&gt;#N/A")</f>
        <v>0</v>
      </c>
    </row>
    <row r="2257" spans="1:24" x14ac:dyDescent="0.2">
      <c r="A2257" s="2">
        <v>2877</v>
      </c>
      <c r="B2257" s="2" t="e">
        <v>#N/A</v>
      </c>
      <c r="C2257" s="2"/>
      <c r="D2257" s="2"/>
      <c r="E2257">
        <f>'Protein concentrations (All)'!E2257/SUMIF('Protein concentrations (All)'!E$2:'Protein concentrations (All)'!E$4458, "&lt;&gt;#N/A")</f>
        <v>0</v>
      </c>
      <c r="F2257">
        <f>'Protein concentrations (All)'!F2257/SUMIF('Protein concentrations (All)'!F$2:'Protein concentrations (All)'!F$4458, "&lt;&gt;#N/A")</f>
        <v>0</v>
      </c>
      <c r="G2257">
        <f>'Protein concentrations (All)'!G2257/SUMIF('Protein concentrations (All)'!G$2:'Protein concentrations (All)'!G$4458, "&lt;&gt;#N/A")</f>
        <v>0</v>
      </c>
      <c r="H2257">
        <f>'Protein concentrations (All)'!H2257/SUMIF('Protein concentrations (All)'!H$2:'Protein concentrations (All)'!H$4458, "&lt;&gt;#N/A")</f>
        <v>0</v>
      </c>
      <c r="I2257">
        <f>'Protein concentrations (All)'!I2257/SUMIF('Protein concentrations (All)'!I$2:'Protein concentrations (All)'!I$4458, "&lt;&gt;#N/A")</f>
        <v>0</v>
      </c>
      <c r="J2257">
        <f>'Protein concentrations (All)'!J2257/SUMIF('Protein concentrations (All)'!J$2:'Protein concentrations (All)'!J$4458, "&lt;&gt;#N/A")</f>
        <v>0</v>
      </c>
      <c r="K2257">
        <f>'Protein concentrations (All)'!K2257/SUMIF('Protein concentrations (All)'!K$2:'Protein concentrations (All)'!K$4458, "&lt;&gt;#N/A")</f>
        <v>0</v>
      </c>
      <c r="L2257">
        <f>'Protein concentrations (All)'!L2257/SUMIF('Protein concentrations (All)'!L$2:'Protein concentrations (All)'!L$4458, "&lt;&gt;#N/A")</f>
        <v>0</v>
      </c>
      <c r="M2257">
        <f>'Protein concentrations (All)'!M2257/SUMIF('Protein concentrations (All)'!M$2:'Protein concentrations (All)'!M$4458, "&lt;&gt;#N/A")</f>
        <v>0</v>
      </c>
      <c r="N2257">
        <f>'Protein concentrations (All)'!N2257/SUMIF('Protein concentrations (All)'!N$2:'Protein concentrations (All)'!N$4458, "&lt;&gt;#N/A")</f>
        <v>0</v>
      </c>
      <c r="O2257">
        <f>'Protein concentrations (All)'!O2257/SUMIF('Protein concentrations (All)'!O$2:'Protein concentrations (All)'!O$4458, "&lt;&gt;#N/A")</f>
        <v>0</v>
      </c>
      <c r="P2257">
        <f>'Protein concentrations (All)'!P2257/SUMIF('Protein concentrations (All)'!P$2:'Protein concentrations (All)'!P$4458, "&lt;&gt;#N/A")</f>
        <v>0</v>
      </c>
      <c r="Q2257">
        <f>'Protein concentrations (All)'!Q2257/SUMIF('Protein concentrations (All)'!Q$2:'Protein concentrations (All)'!Q$4458, "&lt;&gt;#N/A")</f>
        <v>0</v>
      </c>
      <c r="R2257">
        <f>'Protein concentrations (All)'!R2257/SUMIF('Protein concentrations (All)'!R$2:'Protein concentrations (All)'!R$4458, "&lt;&gt;#N/A")</f>
        <v>0</v>
      </c>
      <c r="S2257">
        <f>'Protein concentrations (All)'!S2257/SUMIF('Protein concentrations (All)'!S$2:'Protein concentrations (All)'!S$4458, "&lt;&gt;#N/A")</f>
        <v>0</v>
      </c>
      <c r="T2257">
        <f>'Protein concentrations (All)'!T2257/SUMIF('Protein concentrations (All)'!T$2:'Protein concentrations (All)'!T$4458, "&lt;&gt;#N/A")</f>
        <v>0</v>
      </c>
      <c r="U2257">
        <f>'Protein concentrations (All)'!U2257/SUMIF('Protein concentrations (All)'!U$2:'Protein concentrations (All)'!U$4458, "&lt;&gt;#N/A")</f>
        <v>0</v>
      </c>
      <c r="V2257">
        <f>'Protein concentrations (All)'!V2257/SUMIF('Protein concentrations (All)'!V$2:'Protein concentrations (All)'!V$4458, "&lt;&gt;#N/A")</f>
        <v>0</v>
      </c>
      <c r="W2257">
        <f>'Protein concentrations (All)'!W2257/SUMIF('Protein concentrations (All)'!W$2:'Protein concentrations (All)'!W$4458, "&lt;&gt;#N/A")</f>
        <v>0</v>
      </c>
      <c r="X2257">
        <f>'Protein concentrations (All)'!X2257/SUMIF('Protein concentrations (All)'!X$2:'Protein concentrations (All)'!X$4458, "&lt;&gt;#N/A")</f>
        <v>0</v>
      </c>
    </row>
    <row r="2258" spans="1:24" x14ac:dyDescent="0.2">
      <c r="A2258" s="2">
        <v>2878</v>
      </c>
      <c r="B2258" s="2" t="e">
        <v>#N/A</v>
      </c>
      <c r="C2258" s="2"/>
      <c r="D2258" s="2"/>
      <c r="E2258">
        <f>'Protein concentrations (All)'!E2258/SUMIF('Protein concentrations (All)'!E$2:'Protein concentrations (All)'!E$4458, "&lt;&gt;#N/A")</f>
        <v>0</v>
      </c>
      <c r="F2258">
        <f>'Protein concentrations (All)'!F2258/SUMIF('Protein concentrations (All)'!F$2:'Protein concentrations (All)'!F$4458, "&lt;&gt;#N/A")</f>
        <v>0</v>
      </c>
      <c r="G2258">
        <f>'Protein concentrations (All)'!G2258/SUMIF('Protein concentrations (All)'!G$2:'Protein concentrations (All)'!G$4458, "&lt;&gt;#N/A")</f>
        <v>0</v>
      </c>
      <c r="H2258">
        <f>'Protein concentrations (All)'!H2258/SUMIF('Protein concentrations (All)'!H$2:'Protein concentrations (All)'!H$4458, "&lt;&gt;#N/A")</f>
        <v>0</v>
      </c>
      <c r="I2258">
        <f>'Protein concentrations (All)'!I2258/SUMIF('Protein concentrations (All)'!I$2:'Protein concentrations (All)'!I$4458, "&lt;&gt;#N/A")</f>
        <v>0</v>
      </c>
      <c r="J2258">
        <f>'Protein concentrations (All)'!J2258/SUMIF('Protein concentrations (All)'!J$2:'Protein concentrations (All)'!J$4458, "&lt;&gt;#N/A")</f>
        <v>0</v>
      </c>
      <c r="K2258">
        <f>'Protein concentrations (All)'!K2258/SUMIF('Protein concentrations (All)'!K$2:'Protein concentrations (All)'!K$4458, "&lt;&gt;#N/A")</f>
        <v>0</v>
      </c>
      <c r="L2258">
        <f>'Protein concentrations (All)'!L2258/SUMIF('Protein concentrations (All)'!L$2:'Protein concentrations (All)'!L$4458, "&lt;&gt;#N/A")</f>
        <v>0</v>
      </c>
      <c r="M2258">
        <f>'Protein concentrations (All)'!M2258/SUMIF('Protein concentrations (All)'!M$2:'Protein concentrations (All)'!M$4458, "&lt;&gt;#N/A")</f>
        <v>0</v>
      </c>
      <c r="N2258">
        <f>'Protein concentrations (All)'!N2258/SUMIF('Protein concentrations (All)'!N$2:'Protein concentrations (All)'!N$4458, "&lt;&gt;#N/A")</f>
        <v>0</v>
      </c>
      <c r="O2258">
        <f>'Protein concentrations (All)'!O2258/SUMIF('Protein concentrations (All)'!O$2:'Protein concentrations (All)'!O$4458, "&lt;&gt;#N/A")</f>
        <v>0</v>
      </c>
      <c r="P2258">
        <f>'Protein concentrations (All)'!P2258/SUMIF('Protein concentrations (All)'!P$2:'Protein concentrations (All)'!P$4458, "&lt;&gt;#N/A")</f>
        <v>0</v>
      </c>
      <c r="Q2258">
        <f>'Protein concentrations (All)'!Q2258/SUMIF('Protein concentrations (All)'!Q$2:'Protein concentrations (All)'!Q$4458, "&lt;&gt;#N/A")</f>
        <v>0</v>
      </c>
      <c r="R2258">
        <f>'Protein concentrations (All)'!R2258/SUMIF('Protein concentrations (All)'!R$2:'Protein concentrations (All)'!R$4458, "&lt;&gt;#N/A")</f>
        <v>0</v>
      </c>
      <c r="S2258">
        <f>'Protein concentrations (All)'!S2258/SUMIF('Protein concentrations (All)'!S$2:'Protein concentrations (All)'!S$4458, "&lt;&gt;#N/A")</f>
        <v>0</v>
      </c>
      <c r="T2258">
        <f>'Protein concentrations (All)'!T2258/SUMIF('Protein concentrations (All)'!T$2:'Protein concentrations (All)'!T$4458, "&lt;&gt;#N/A")</f>
        <v>0</v>
      </c>
      <c r="U2258">
        <f>'Protein concentrations (All)'!U2258/SUMIF('Protein concentrations (All)'!U$2:'Protein concentrations (All)'!U$4458, "&lt;&gt;#N/A")</f>
        <v>0</v>
      </c>
      <c r="V2258">
        <f>'Protein concentrations (All)'!V2258/SUMIF('Protein concentrations (All)'!V$2:'Protein concentrations (All)'!V$4458, "&lt;&gt;#N/A")</f>
        <v>0</v>
      </c>
      <c r="W2258">
        <f>'Protein concentrations (All)'!W2258/SUMIF('Protein concentrations (All)'!W$2:'Protein concentrations (All)'!W$4458, "&lt;&gt;#N/A")</f>
        <v>0</v>
      </c>
      <c r="X2258">
        <f>'Protein concentrations (All)'!X2258/SUMIF('Protein concentrations (All)'!X$2:'Protein concentrations (All)'!X$4458, "&lt;&gt;#N/A")</f>
        <v>0</v>
      </c>
    </row>
    <row r="2259" spans="1:24" x14ac:dyDescent="0.2">
      <c r="A2259" s="2">
        <v>2879</v>
      </c>
      <c r="B2259" s="2" t="e">
        <v>#N/A</v>
      </c>
      <c r="C2259" s="2"/>
      <c r="D2259" s="2"/>
      <c r="E2259">
        <f>'Protein concentrations (All)'!E2259/SUMIF('Protein concentrations (All)'!E$2:'Protein concentrations (All)'!E$4458, "&lt;&gt;#N/A")</f>
        <v>0</v>
      </c>
      <c r="F2259">
        <f>'Protein concentrations (All)'!F2259/SUMIF('Protein concentrations (All)'!F$2:'Protein concentrations (All)'!F$4458, "&lt;&gt;#N/A")</f>
        <v>0</v>
      </c>
      <c r="G2259">
        <f>'Protein concentrations (All)'!G2259/SUMIF('Protein concentrations (All)'!G$2:'Protein concentrations (All)'!G$4458, "&lt;&gt;#N/A")</f>
        <v>0</v>
      </c>
      <c r="H2259">
        <f>'Protein concentrations (All)'!H2259/SUMIF('Protein concentrations (All)'!H$2:'Protein concentrations (All)'!H$4458, "&lt;&gt;#N/A")</f>
        <v>0</v>
      </c>
      <c r="I2259">
        <f>'Protein concentrations (All)'!I2259/SUMIF('Protein concentrations (All)'!I$2:'Protein concentrations (All)'!I$4458, "&lt;&gt;#N/A")</f>
        <v>0</v>
      </c>
      <c r="J2259">
        <f>'Protein concentrations (All)'!J2259/SUMIF('Protein concentrations (All)'!J$2:'Protein concentrations (All)'!J$4458, "&lt;&gt;#N/A")</f>
        <v>0</v>
      </c>
      <c r="K2259">
        <f>'Protein concentrations (All)'!K2259/SUMIF('Protein concentrations (All)'!K$2:'Protein concentrations (All)'!K$4458, "&lt;&gt;#N/A")</f>
        <v>0</v>
      </c>
      <c r="L2259">
        <f>'Protein concentrations (All)'!L2259/SUMIF('Protein concentrations (All)'!L$2:'Protein concentrations (All)'!L$4458, "&lt;&gt;#N/A")</f>
        <v>0</v>
      </c>
      <c r="M2259">
        <f>'Protein concentrations (All)'!M2259/SUMIF('Protein concentrations (All)'!M$2:'Protein concentrations (All)'!M$4458, "&lt;&gt;#N/A")</f>
        <v>0</v>
      </c>
      <c r="N2259">
        <f>'Protein concentrations (All)'!N2259/SUMIF('Protein concentrations (All)'!N$2:'Protein concentrations (All)'!N$4458, "&lt;&gt;#N/A")</f>
        <v>0</v>
      </c>
      <c r="O2259">
        <f>'Protein concentrations (All)'!O2259/SUMIF('Protein concentrations (All)'!O$2:'Protein concentrations (All)'!O$4458, "&lt;&gt;#N/A")</f>
        <v>0</v>
      </c>
      <c r="P2259">
        <f>'Protein concentrations (All)'!P2259/SUMIF('Protein concentrations (All)'!P$2:'Protein concentrations (All)'!P$4458, "&lt;&gt;#N/A")</f>
        <v>0</v>
      </c>
      <c r="Q2259">
        <f>'Protein concentrations (All)'!Q2259/SUMIF('Protein concentrations (All)'!Q$2:'Protein concentrations (All)'!Q$4458, "&lt;&gt;#N/A")</f>
        <v>0</v>
      </c>
      <c r="R2259">
        <f>'Protein concentrations (All)'!R2259/SUMIF('Protein concentrations (All)'!R$2:'Protein concentrations (All)'!R$4458, "&lt;&gt;#N/A")</f>
        <v>0</v>
      </c>
      <c r="S2259">
        <f>'Protein concentrations (All)'!S2259/SUMIF('Protein concentrations (All)'!S$2:'Protein concentrations (All)'!S$4458, "&lt;&gt;#N/A")</f>
        <v>0</v>
      </c>
      <c r="T2259">
        <f>'Protein concentrations (All)'!T2259/SUMIF('Protein concentrations (All)'!T$2:'Protein concentrations (All)'!T$4458, "&lt;&gt;#N/A")</f>
        <v>0</v>
      </c>
      <c r="U2259">
        <f>'Protein concentrations (All)'!U2259/SUMIF('Protein concentrations (All)'!U$2:'Protein concentrations (All)'!U$4458, "&lt;&gt;#N/A")</f>
        <v>0</v>
      </c>
      <c r="V2259">
        <f>'Protein concentrations (All)'!V2259/SUMIF('Protein concentrations (All)'!V$2:'Protein concentrations (All)'!V$4458, "&lt;&gt;#N/A")</f>
        <v>0</v>
      </c>
      <c r="W2259">
        <f>'Protein concentrations (All)'!W2259/SUMIF('Protein concentrations (All)'!W$2:'Protein concentrations (All)'!W$4458, "&lt;&gt;#N/A")</f>
        <v>0</v>
      </c>
      <c r="X2259">
        <f>'Protein concentrations (All)'!X2259/SUMIF('Protein concentrations (All)'!X$2:'Protein concentrations (All)'!X$4458, "&lt;&gt;#N/A")</f>
        <v>0</v>
      </c>
    </row>
    <row r="2260" spans="1:24" x14ac:dyDescent="0.2">
      <c r="A2260" s="2">
        <v>2880</v>
      </c>
      <c r="B2260" s="2" t="e">
        <v>#N/A</v>
      </c>
      <c r="C2260" s="2"/>
      <c r="D2260" s="2"/>
      <c r="E2260">
        <f>'Protein concentrations (All)'!E2260/SUMIF('Protein concentrations (All)'!E$2:'Protein concentrations (All)'!E$4458, "&lt;&gt;#N/A")</f>
        <v>0</v>
      </c>
      <c r="F2260">
        <f>'Protein concentrations (All)'!F2260/SUMIF('Protein concentrations (All)'!F$2:'Protein concentrations (All)'!F$4458, "&lt;&gt;#N/A")</f>
        <v>0</v>
      </c>
      <c r="G2260">
        <f>'Protein concentrations (All)'!G2260/SUMIF('Protein concentrations (All)'!G$2:'Protein concentrations (All)'!G$4458, "&lt;&gt;#N/A")</f>
        <v>0</v>
      </c>
      <c r="H2260">
        <f>'Protein concentrations (All)'!H2260/SUMIF('Protein concentrations (All)'!H$2:'Protein concentrations (All)'!H$4458, "&lt;&gt;#N/A")</f>
        <v>0</v>
      </c>
      <c r="I2260">
        <f>'Protein concentrations (All)'!I2260/SUMIF('Protein concentrations (All)'!I$2:'Protein concentrations (All)'!I$4458, "&lt;&gt;#N/A")</f>
        <v>0</v>
      </c>
      <c r="J2260">
        <f>'Protein concentrations (All)'!J2260/SUMIF('Protein concentrations (All)'!J$2:'Protein concentrations (All)'!J$4458, "&lt;&gt;#N/A")</f>
        <v>0</v>
      </c>
      <c r="K2260">
        <f>'Protein concentrations (All)'!K2260/SUMIF('Protein concentrations (All)'!K$2:'Protein concentrations (All)'!K$4458, "&lt;&gt;#N/A")</f>
        <v>0</v>
      </c>
      <c r="L2260">
        <f>'Protein concentrations (All)'!L2260/SUMIF('Protein concentrations (All)'!L$2:'Protein concentrations (All)'!L$4458, "&lt;&gt;#N/A")</f>
        <v>0</v>
      </c>
      <c r="M2260">
        <f>'Protein concentrations (All)'!M2260/SUMIF('Protein concentrations (All)'!M$2:'Protein concentrations (All)'!M$4458, "&lt;&gt;#N/A")</f>
        <v>0</v>
      </c>
      <c r="N2260">
        <f>'Protein concentrations (All)'!N2260/SUMIF('Protein concentrations (All)'!N$2:'Protein concentrations (All)'!N$4458, "&lt;&gt;#N/A")</f>
        <v>0</v>
      </c>
      <c r="O2260">
        <f>'Protein concentrations (All)'!O2260/SUMIF('Protein concentrations (All)'!O$2:'Protein concentrations (All)'!O$4458, "&lt;&gt;#N/A")</f>
        <v>0</v>
      </c>
      <c r="P2260">
        <f>'Protein concentrations (All)'!P2260/SUMIF('Protein concentrations (All)'!P$2:'Protein concentrations (All)'!P$4458, "&lt;&gt;#N/A")</f>
        <v>0</v>
      </c>
      <c r="Q2260">
        <f>'Protein concentrations (All)'!Q2260/SUMIF('Protein concentrations (All)'!Q$2:'Protein concentrations (All)'!Q$4458, "&lt;&gt;#N/A")</f>
        <v>0</v>
      </c>
      <c r="R2260">
        <f>'Protein concentrations (All)'!R2260/SUMIF('Protein concentrations (All)'!R$2:'Protein concentrations (All)'!R$4458, "&lt;&gt;#N/A")</f>
        <v>0</v>
      </c>
      <c r="S2260">
        <f>'Protein concentrations (All)'!S2260/SUMIF('Protein concentrations (All)'!S$2:'Protein concentrations (All)'!S$4458, "&lt;&gt;#N/A")</f>
        <v>0</v>
      </c>
      <c r="T2260">
        <f>'Protein concentrations (All)'!T2260/SUMIF('Protein concentrations (All)'!T$2:'Protein concentrations (All)'!T$4458, "&lt;&gt;#N/A")</f>
        <v>0</v>
      </c>
      <c r="U2260">
        <f>'Protein concentrations (All)'!U2260/SUMIF('Protein concentrations (All)'!U$2:'Protein concentrations (All)'!U$4458, "&lt;&gt;#N/A")</f>
        <v>0</v>
      </c>
      <c r="V2260">
        <f>'Protein concentrations (All)'!V2260/SUMIF('Protein concentrations (All)'!V$2:'Protein concentrations (All)'!V$4458, "&lt;&gt;#N/A")</f>
        <v>0</v>
      </c>
      <c r="W2260">
        <f>'Protein concentrations (All)'!W2260/SUMIF('Protein concentrations (All)'!W$2:'Protein concentrations (All)'!W$4458, "&lt;&gt;#N/A")</f>
        <v>0</v>
      </c>
      <c r="X2260">
        <f>'Protein concentrations (All)'!X2260/SUMIF('Protein concentrations (All)'!X$2:'Protein concentrations (All)'!X$4458, "&lt;&gt;#N/A")</f>
        <v>0</v>
      </c>
    </row>
    <row r="2261" spans="1:24" x14ac:dyDescent="0.2">
      <c r="A2261" s="2">
        <v>2881</v>
      </c>
      <c r="B2261" s="2" t="e">
        <v>#N/A</v>
      </c>
      <c r="C2261" s="2"/>
      <c r="D2261" s="2"/>
      <c r="E2261">
        <f>'Protein concentrations (All)'!E2261/SUMIF('Protein concentrations (All)'!E$2:'Protein concentrations (All)'!E$4458, "&lt;&gt;#N/A")</f>
        <v>0</v>
      </c>
      <c r="F2261">
        <f>'Protein concentrations (All)'!F2261/SUMIF('Protein concentrations (All)'!F$2:'Protein concentrations (All)'!F$4458, "&lt;&gt;#N/A")</f>
        <v>0</v>
      </c>
      <c r="G2261">
        <f>'Protein concentrations (All)'!G2261/SUMIF('Protein concentrations (All)'!G$2:'Protein concentrations (All)'!G$4458, "&lt;&gt;#N/A")</f>
        <v>0</v>
      </c>
      <c r="H2261">
        <f>'Protein concentrations (All)'!H2261/SUMIF('Protein concentrations (All)'!H$2:'Protein concentrations (All)'!H$4458, "&lt;&gt;#N/A")</f>
        <v>0</v>
      </c>
      <c r="I2261">
        <f>'Protein concentrations (All)'!I2261/SUMIF('Protein concentrations (All)'!I$2:'Protein concentrations (All)'!I$4458, "&lt;&gt;#N/A")</f>
        <v>0</v>
      </c>
      <c r="J2261">
        <f>'Protein concentrations (All)'!J2261/SUMIF('Protein concentrations (All)'!J$2:'Protein concentrations (All)'!J$4458, "&lt;&gt;#N/A")</f>
        <v>0</v>
      </c>
      <c r="K2261">
        <f>'Protein concentrations (All)'!K2261/SUMIF('Protein concentrations (All)'!K$2:'Protein concentrations (All)'!K$4458, "&lt;&gt;#N/A")</f>
        <v>0</v>
      </c>
      <c r="L2261">
        <f>'Protein concentrations (All)'!L2261/SUMIF('Protein concentrations (All)'!L$2:'Protein concentrations (All)'!L$4458, "&lt;&gt;#N/A")</f>
        <v>0</v>
      </c>
      <c r="M2261">
        <f>'Protein concentrations (All)'!M2261/SUMIF('Protein concentrations (All)'!M$2:'Protein concentrations (All)'!M$4458, "&lt;&gt;#N/A")</f>
        <v>0</v>
      </c>
      <c r="N2261">
        <f>'Protein concentrations (All)'!N2261/SUMIF('Protein concentrations (All)'!N$2:'Protein concentrations (All)'!N$4458, "&lt;&gt;#N/A")</f>
        <v>0</v>
      </c>
      <c r="O2261">
        <f>'Protein concentrations (All)'!O2261/SUMIF('Protein concentrations (All)'!O$2:'Protein concentrations (All)'!O$4458, "&lt;&gt;#N/A")</f>
        <v>0</v>
      </c>
      <c r="P2261">
        <f>'Protein concentrations (All)'!P2261/SUMIF('Protein concentrations (All)'!P$2:'Protein concentrations (All)'!P$4458, "&lt;&gt;#N/A")</f>
        <v>0</v>
      </c>
      <c r="Q2261">
        <f>'Protein concentrations (All)'!Q2261/SUMIF('Protein concentrations (All)'!Q$2:'Protein concentrations (All)'!Q$4458, "&lt;&gt;#N/A")</f>
        <v>0</v>
      </c>
      <c r="R2261">
        <f>'Protein concentrations (All)'!R2261/SUMIF('Protein concentrations (All)'!R$2:'Protein concentrations (All)'!R$4458, "&lt;&gt;#N/A")</f>
        <v>0</v>
      </c>
      <c r="S2261">
        <f>'Protein concentrations (All)'!S2261/SUMIF('Protein concentrations (All)'!S$2:'Protein concentrations (All)'!S$4458, "&lt;&gt;#N/A")</f>
        <v>0</v>
      </c>
      <c r="T2261">
        <f>'Protein concentrations (All)'!T2261/SUMIF('Protein concentrations (All)'!T$2:'Protein concentrations (All)'!T$4458, "&lt;&gt;#N/A")</f>
        <v>0</v>
      </c>
      <c r="U2261">
        <f>'Protein concentrations (All)'!U2261/SUMIF('Protein concentrations (All)'!U$2:'Protein concentrations (All)'!U$4458, "&lt;&gt;#N/A")</f>
        <v>0</v>
      </c>
      <c r="V2261">
        <f>'Protein concentrations (All)'!V2261/SUMIF('Protein concentrations (All)'!V$2:'Protein concentrations (All)'!V$4458, "&lt;&gt;#N/A")</f>
        <v>0</v>
      </c>
      <c r="W2261">
        <f>'Protein concentrations (All)'!W2261/SUMIF('Protein concentrations (All)'!W$2:'Protein concentrations (All)'!W$4458, "&lt;&gt;#N/A")</f>
        <v>0</v>
      </c>
      <c r="X2261">
        <f>'Protein concentrations (All)'!X2261/SUMIF('Protein concentrations (All)'!X$2:'Protein concentrations (All)'!X$4458, "&lt;&gt;#N/A")</f>
        <v>0</v>
      </c>
    </row>
    <row r="2262" spans="1:24" x14ac:dyDescent="0.2">
      <c r="A2262" s="2">
        <v>2882</v>
      </c>
      <c r="B2262" s="2" t="e">
        <v>#N/A</v>
      </c>
      <c r="C2262" s="2"/>
      <c r="D2262" s="2"/>
      <c r="E2262">
        <f>'Protein concentrations (All)'!E2262/SUMIF('Protein concentrations (All)'!E$2:'Protein concentrations (All)'!E$4458, "&lt;&gt;#N/A")</f>
        <v>0</v>
      </c>
      <c r="F2262">
        <f>'Protein concentrations (All)'!F2262/SUMIF('Protein concentrations (All)'!F$2:'Protein concentrations (All)'!F$4458, "&lt;&gt;#N/A")</f>
        <v>0</v>
      </c>
      <c r="G2262">
        <f>'Protein concentrations (All)'!G2262/SUMIF('Protein concentrations (All)'!G$2:'Protein concentrations (All)'!G$4458, "&lt;&gt;#N/A")</f>
        <v>0</v>
      </c>
      <c r="H2262">
        <f>'Protein concentrations (All)'!H2262/SUMIF('Protein concentrations (All)'!H$2:'Protein concentrations (All)'!H$4458, "&lt;&gt;#N/A")</f>
        <v>0</v>
      </c>
      <c r="I2262">
        <f>'Protein concentrations (All)'!I2262/SUMIF('Protein concentrations (All)'!I$2:'Protein concentrations (All)'!I$4458, "&lt;&gt;#N/A")</f>
        <v>0</v>
      </c>
      <c r="J2262">
        <f>'Protein concentrations (All)'!J2262/SUMIF('Protein concentrations (All)'!J$2:'Protein concentrations (All)'!J$4458, "&lt;&gt;#N/A")</f>
        <v>0</v>
      </c>
      <c r="K2262">
        <f>'Protein concentrations (All)'!K2262/SUMIF('Protein concentrations (All)'!K$2:'Protein concentrations (All)'!K$4458, "&lt;&gt;#N/A")</f>
        <v>0</v>
      </c>
      <c r="L2262">
        <f>'Protein concentrations (All)'!L2262/SUMIF('Protein concentrations (All)'!L$2:'Protein concentrations (All)'!L$4458, "&lt;&gt;#N/A")</f>
        <v>0</v>
      </c>
      <c r="M2262">
        <f>'Protein concentrations (All)'!M2262/SUMIF('Protein concentrations (All)'!M$2:'Protein concentrations (All)'!M$4458, "&lt;&gt;#N/A")</f>
        <v>0</v>
      </c>
      <c r="N2262">
        <f>'Protein concentrations (All)'!N2262/SUMIF('Protein concentrations (All)'!N$2:'Protein concentrations (All)'!N$4458, "&lt;&gt;#N/A")</f>
        <v>0</v>
      </c>
      <c r="O2262">
        <f>'Protein concentrations (All)'!O2262/SUMIF('Protein concentrations (All)'!O$2:'Protein concentrations (All)'!O$4458, "&lt;&gt;#N/A")</f>
        <v>0</v>
      </c>
      <c r="P2262">
        <f>'Protein concentrations (All)'!P2262/SUMIF('Protein concentrations (All)'!P$2:'Protein concentrations (All)'!P$4458, "&lt;&gt;#N/A")</f>
        <v>0</v>
      </c>
      <c r="Q2262">
        <f>'Protein concentrations (All)'!Q2262/SUMIF('Protein concentrations (All)'!Q$2:'Protein concentrations (All)'!Q$4458, "&lt;&gt;#N/A")</f>
        <v>0</v>
      </c>
      <c r="R2262">
        <f>'Protein concentrations (All)'!R2262/SUMIF('Protein concentrations (All)'!R$2:'Protein concentrations (All)'!R$4458, "&lt;&gt;#N/A")</f>
        <v>0</v>
      </c>
      <c r="S2262">
        <f>'Protein concentrations (All)'!S2262/SUMIF('Protein concentrations (All)'!S$2:'Protein concentrations (All)'!S$4458, "&lt;&gt;#N/A")</f>
        <v>0</v>
      </c>
      <c r="T2262">
        <f>'Protein concentrations (All)'!T2262/SUMIF('Protein concentrations (All)'!T$2:'Protein concentrations (All)'!T$4458, "&lt;&gt;#N/A")</f>
        <v>0</v>
      </c>
      <c r="U2262">
        <f>'Protein concentrations (All)'!U2262/SUMIF('Protein concentrations (All)'!U$2:'Protein concentrations (All)'!U$4458, "&lt;&gt;#N/A")</f>
        <v>0</v>
      </c>
      <c r="V2262">
        <f>'Protein concentrations (All)'!V2262/SUMIF('Protein concentrations (All)'!V$2:'Protein concentrations (All)'!V$4458, "&lt;&gt;#N/A")</f>
        <v>0</v>
      </c>
      <c r="W2262">
        <f>'Protein concentrations (All)'!W2262/SUMIF('Protein concentrations (All)'!W$2:'Protein concentrations (All)'!W$4458, "&lt;&gt;#N/A")</f>
        <v>0</v>
      </c>
      <c r="X2262">
        <f>'Protein concentrations (All)'!X2262/SUMIF('Protein concentrations (All)'!X$2:'Protein concentrations (All)'!X$4458, "&lt;&gt;#N/A")</f>
        <v>0</v>
      </c>
    </row>
    <row r="2263" spans="1:24" x14ac:dyDescent="0.2">
      <c r="A2263" s="2">
        <v>2883</v>
      </c>
      <c r="B2263" s="2" t="e">
        <v>#N/A</v>
      </c>
      <c r="C2263" s="2"/>
      <c r="D2263" s="2"/>
      <c r="E2263">
        <f>'Protein concentrations (All)'!E2263/SUMIF('Protein concentrations (All)'!E$2:'Protein concentrations (All)'!E$4458, "&lt;&gt;#N/A")</f>
        <v>0</v>
      </c>
      <c r="F2263">
        <f>'Protein concentrations (All)'!F2263/SUMIF('Protein concentrations (All)'!F$2:'Protein concentrations (All)'!F$4458, "&lt;&gt;#N/A")</f>
        <v>0</v>
      </c>
      <c r="G2263">
        <f>'Protein concentrations (All)'!G2263/SUMIF('Protein concentrations (All)'!G$2:'Protein concentrations (All)'!G$4458, "&lt;&gt;#N/A")</f>
        <v>0</v>
      </c>
      <c r="H2263">
        <f>'Protein concentrations (All)'!H2263/SUMIF('Protein concentrations (All)'!H$2:'Protein concentrations (All)'!H$4458, "&lt;&gt;#N/A")</f>
        <v>0</v>
      </c>
      <c r="I2263">
        <f>'Protein concentrations (All)'!I2263/SUMIF('Protein concentrations (All)'!I$2:'Protein concentrations (All)'!I$4458, "&lt;&gt;#N/A")</f>
        <v>0</v>
      </c>
      <c r="J2263">
        <f>'Protein concentrations (All)'!J2263/SUMIF('Protein concentrations (All)'!J$2:'Protein concentrations (All)'!J$4458, "&lt;&gt;#N/A")</f>
        <v>0</v>
      </c>
      <c r="K2263">
        <f>'Protein concentrations (All)'!K2263/SUMIF('Protein concentrations (All)'!K$2:'Protein concentrations (All)'!K$4458, "&lt;&gt;#N/A")</f>
        <v>0</v>
      </c>
      <c r="L2263">
        <f>'Protein concentrations (All)'!L2263/SUMIF('Protein concentrations (All)'!L$2:'Protein concentrations (All)'!L$4458, "&lt;&gt;#N/A")</f>
        <v>0</v>
      </c>
      <c r="M2263">
        <f>'Protein concentrations (All)'!M2263/SUMIF('Protein concentrations (All)'!M$2:'Protein concentrations (All)'!M$4458, "&lt;&gt;#N/A")</f>
        <v>0</v>
      </c>
      <c r="N2263">
        <f>'Protein concentrations (All)'!N2263/SUMIF('Protein concentrations (All)'!N$2:'Protein concentrations (All)'!N$4458, "&lt;&gt;#N/A")</f>
        <v>0</v>
      </c>
      <c r="O2263">
        <f>'Protein concentrations (All)'!O2263/SUMIF('Protein concentrations (All)'!O$2:'Protein concentrations (All)'!O$4458, "&lt;&gt;#N/A")</f>
        <v>0</v>
      </c>
      <c r="P2263">
        <f>'Protein concentrations (All)'!P2263/SUMIF('Protein concentrations (All)'!P$2:'Protein concentrations (All)'!P$4458, "&lt;&gt;#N/A")</f>
        <v>0</v>
      </c>
      <c r="Q2263">
        <f>'Protein concentrations (All)'!Q2263/SUMIF('Protein concentrations (All)'!Q$2:'Protein concentrations (All)'!Q$4458, "&lt;&gt;#N/A")</f>
        <v>0</v>
      </c>
      <c r="R2263">
        <f>'Protein concentrations (All)'!R2263/SUMIF('Protein concentrations (All)'!R$2:'Protein concentrations (All)'!R$4458, "&lt;&gt;#N/A")</f>
        <v>0</v>
      </c>
      <c r="S2263">
        <f>'Protein concentrations (All)'!S2263/SUMIF('Protein concentrations (All)'!S$2:'Protein concentrations (All)'!S$4458, "&lt;&gt;#N/A")</f>
        <v>0</v>
      </c>
      <c r="T2263">
        <f>'Protein concentrations (All)'!T2263/SUMIF('Protein concentrations (All)'!T$2:'Protein concentrations (All)'!T$4458, "&lt;&gt;#N/A")</f>
        <v>0</v>
      </c>
      <c r="U2263">
        <f>'Protein concentrations (All)'!U2263/SUMIF('Protein concentrations (All)'!U$2:'Protein concentrations (All)'!U$4458, "&lt;&gt;#N/A")</f>
        <v>0</v>
      </c>
      <c r="V2263">
        <f>'Protein concentrations (All)'!V2263/SUMIF('Protein concentrations (All)'!V$2:'Protein concentrations (All)'!V$4458, "&lt;&gt;#N/A")</f>
        <v>0</v>
      </c>
      <c r="W2263">
        <f>'Protein concentrations (All)'!W2263/SUMIF('Protein concentrations (All)'!W$2:'Protein concentrations (All)'!W$4458, "&lt;&gt;#N/A")</f>
        <v>0</v>
      </c>
      <c r="X2263">
        <f>'Protein concentrations (All)'!X2263/SUMIF('Protein concentrations (All)'!X$2:'Protein concentrations (All)'!X$4458, "&lt;&gt;#N/A")</f>
        <v>0</v>
      </c>
    </row>
    <row r="2264" spans="1:24" x14ac:dyDescent="0.2">
      <c r="A2264" s="2">
        <v>2884</v>
      </c>
      <c r="B2264" s="2" t="e">
        <v>#N/A</v>
      </c>
      <c r="C2264" s="2"/>
      <c r="D2264" s="2"/>
      <c r="E2264">
        <f>'Protein concentrations (All)'!E2264/SUMIF('Protein concentrations (All)'!E$2:'Protein concentrations (All)'!E$4458, "&lt;&gt;#N/A")</f>
        <v>0</v>
      </c>
      <c r="F2264">
        <f>'Protein concentrations (All)'!F2264/SUMIF('Protein concentrations (All)'!F$2:'Protein concentrations (All)'!F$4458, "&lt;&gt;#N/A")</f>
        <v>0</v>
      </c>
      <c r="G2264">
        <f>'Protein concentrations (All)'!G2264/SUMIF('Protein concentrations (All)'!G$2:'Protein concentrations (All)'!G$4458, "&lt;&gt;#N/A")</f>
        <v>0</v>
      </c>
      <c r="H2264">
        <f>'Protein concentrations (All)'!H2264/SUMIF('Protein concentrations (All)'!H$2:'Protein concentrations (All)'!H$4458, "&lt;&gt;#N/A")</f>
        <v>0</v>
      </c>
      <c r="I2264">
        <f>'Protein concentrations (All)'!I2264/SUMIF('Protein concentrations (All)'!I$2:'Protein concentrations (All)'!I$4458, "&lt;&gt;#N/A")</f>
        <v>0</v>
      </c>
      <c r="J2264">
        <f>'Protein concentrations (All)'!J2264/SUMIF('Protein concentrations (All)'!J$2:'Protein concentrations (All)'!J$4458, "&lt;&gt;#N/A")</f>
        <v>0</v>
      </c>
      <c r="K2264">
        <f>'Protein concentrations (All)'!K2264/SUMIF('Protein concentrations (All)'!K$2:'Protein concentrations (All)'!K$4458, "&lt;&gt;#N/A")</f>
        <v>0</v>
      </c>
      <c r="L2264">
        <f>'Protein concentrations (All)'!L2264/SUMIF('Protein concentrations (All)'!L$2:'Protein concentrations (All)'!L$4458, "&lt;&gt;#N/A")</f>
        <v>0</v>
      </c>
      <c r="M2264">
        <f>'Protein concentrations (All)'!M2264/SUMIF('Protein concentrations (All)'!M$2:'Protein concentrations (All)'!M$4458, "&lt;&gt;#N/A")</f>
        <v>0</v>
      </c>
      <c r="N2264">
        <f>'Protein concentrations (All)'!N2264/SUMIF('Protein concentrations (All)'!N$2:'Protein concentrations (All)'!N$4458, "&lt;&gt;#N/A")</f>
        <v>0</v>
      </c>
      <c r="O2264">
        <f>'Protein concentrations (All)'!O2264/SUMIF('Protein concentrations (All)'!O$2:'Protein concentrations (All)'!O$4458, "&lt;&gt;#N/A")</f>
        <v>0</v>
      </c>
      <c r="P2264">
        <f>'Protein concentrations (All)'!P2264/SUMIF('Protein concentrations (All)'!P$2:'Protein concentrations (All)'!P$4458, "&lt;&gt;#N/A")</f>
        <v>0</v>
      </c>
      <c r="Q2264">
        <f>'Protein concentrations (All)'!Q2264/SUMIF('Protein concentrations (All)'!Q$2:'Protein concentrations (All)'!Q$4458, "&lt;&gt;#N/A")</f>
        <v>0</v>
      </c>
      <c r="R2264">
        <f>'Protein concentrations (All)'!R2264/SUMIF('Protein concentrations (All)'!R$2:'Protein concentrations (All)'!R$4458, "&lt;&gt;#N/A")</f>
        <v>0</v>
      </c>
      <c r="S2264">
        <f>'Protein concentrations (All)'!S2264/SUMIF('Protein concentrations (All)'!S$2:'Protein concentrations (All)'!S$4458, "&lt;&gt;#N/A")</f>
        <v>0</v>
      </c>
      <c r="T2264">
        <f>'Protein concentrations (All)'!T2264/SUMIF('Protein concentrations (All)'!T$2:'Protein concentrations (All)'!T$4458, "&lt;&gt;#N/A")</f>
        <v>0</v>
      </c>
      <c r="U2264">
        <f>'Protein concentrations (All)'!U2264/SUMIF('Protein concentrations (All)'!U$2:'Protein concentrations (All)'!U$4458, "&lt;&gt;#N/A")</f>
        <v>0</v>
      </c>
      <c r="V2264">
        <f>'Protein concentrations (All)'!V2264/SUMIF('Protein concentrations (All)'!V$2:'Protein concentrations (All)'!V$4458, "&lt;&gt;#N/A")</f>
        <v>0</v>
      </c>
      <c r="W2264">
        <f>'Protein concentrations (All)'!W2264/SUMIF('Protein concentrations (All)'!W$2:'Protein concentrations (All)'!W$4458, "&lt;&gt;#N/A")</f>
        <v>0</v>
      </c>
      <c r="X2264">
        <f>'Protein concentrations (All)'!X2264/SUMIF('Protein concentrations (All)'!X$2:'Protein concentrations (All)'!X$4458, "&lt;&gt;#N/A")</f>
        <v>0</v>
      </c>
    </row>
    <row r="2265" spans="1:24" x14ac:dyDescent="0.2">
      <c r="A2265" s="2">
        <v>2885</v>
      </c>
      <c r="B2265" s="2" t="e">
        <v>#N/A</v>
      </c>
      <c r="C2265" s="2"/>
      <c r="D2265" s="2"/>
      <c r="E2265">
        <f>'Protein concentrations (All)'!E2265/SUMIF('Protein concentrations (All)'!E$2:'Protein concentrations (All)'!E$4458, "&lt;&gt;#N/A")</f>
        <v>0</v>
      </c>
      <c r="F2265">
        <f>'Protein concentrations (All)'!F2265/SUMIF('Protein concentrations (All)'!F$2:'Protein concentrations (All)'!F$4458, "&lt;&gt;#N/A")</f>
        <v>0</v>
      </c>
      <c r="G2265">
        <f>'Protein concentrations (All)'!G2265/SUMIF('Protein concentrations (All)'!G$2:'Protein concentrations (All)'!G$4458, "&lt;&gt;#N/A")</f>
        <v>0</v>
      </c>
      <c r="H2265">
        <f>'Protein concentrations (All)'!H2265/SUMIF('Protein concentrations (All)'!H$2:'Protein concentrations (All)'!H$4458, "&lt;&gt;#N/A")</f>
        <v>0</v>
      </c>
      <c r="I2265">
        <f>'Protein concentrations (All)'!I2265/SUMIF('Protein concentrations (All)'!I$2:'Protein concentrations (All)'!I$4458, "&lt;&gt;#N/A")</f>
        <v>0</v>
      </c>
      <c r="J2265">
        <f>'Protein concentrations (All)'!J2265/SUMIF('Protein concentrations (All)'!J$2:'Protein concentrations (All)'!J$4458, "&lt;&gt;#N/A")</f>
        <v>0</v>
      </c>
      <c r="K2265">
        <f>'Protein concentrations (All)'!K2265/SUMIF('Protein concentrations (All)'!K$2:'Protein concentrations (All)'!K$4458, "&lt;&gt;#N/A")</f>
        <v>0</v>
      </c>
      <c r="L2265">
        <f>'Protein concentrations (All)'!L2265/SUMIF('Protein concentrations (All)'!L$2:'Protein concentrations (All)'!L$4458, "&lt;&gt;#N/A")</f>
        <v>0</v>
      </c>
      <c r="M2265">
        <f>'Protein concentrations (All)'!M2265/SUMIF('Protein concentrations (All)'!M$2:'Protein concentrations (All)'!M$4458, "&lt;&gt;#N/A")</f>
        <v>0</v>
      </c>
      <c r="N2265">
        <f>'Protein concentrations (All)'!N2265/SUMIF('Protein concentrations (All)'!N$2:'Protein concentrations (All)'!N$4458, "&lt;&gt;#N/A")</f>
        <v>0</v>
      </c>
      <c r="O2265">
        <f>'Protein concentrations (All)'!O2265/SUMIF('Protein concentrations (All)'!O$2:'Protein concentrations (All)'!O$4458, "&lt;&gt;#N/A")</f>
        <v>0</v>
      </c>
      <c r="P2265">
        <f>'Protein concentrations (All)'!P2265/SUMIF('Protein concentrations (All)'!P$2:'Protein concentrations (All)'!P$4458, "&lt;&gt;#N/A")</f>
        <v>0</v>
      </c>
      <c r="Q2265">
        <f>'Protein concentrations (All)'!Q2265/SUMIF('Protein concentrations (All)'!Q$2:'Protein concentrations (All)'!Q$4458, "&lt;&gt;#N/A")</f>
        <v>0</v>
      </c>
      <c r="R2265">
        <f>'Protein concentrations (All)'!R2265/SUMIF('Protein concentrations (All)'!R$2:'Protein concentrations (All)'!R$4458, "&lt;&gt;#N/A")</f>
        <v>0</v>
      </c>
      <c r="S2265">
        <f>'Protein concentrations (All)'!S2265/SUMIF('Protein concentrations (All)'!S$2:'Protein concentrations (All)'!S$4458, "&lt;&gt;#N/A")</f>
        <v>0</v>
      </c>
      <c r="T2265">
        <f>'Protein concentrations (All)'!T2265/SUMIF('Protein concentrations (All)'!T$2:'Protein concentrations (All)'!T$4458, "&lt;&gt;#N/A")</f>
        <v>0</v>
      </c>
      <c r="U2265">
        <f>'Protein concentrations (All)'!U2265/SUMIF('Protein concentrations (All)'!U$2:'Protein concentrations (All)'!U$4458, "&lt;&gt;#N/A")</f>
        <v>0</v>
      </c>
      <c r="V2265">
        <f>'Protein concentrations (All)'!V2265/SUMIF('Protein concentrations (All)'!V$2:'Protein concentrations (All)'!V$4458, "&lt;&gt;#N/A")</f>
        <v>0</v>
      </c>
      <c r="W2265">
        <f>'Protein concentrations (All)'!W2265/SUMIF('Protein concentrations (All)'!W$2:'Protein concentrations (All)'!W$4458, "&lt;&gt;#N/A")</f>
        <v>0</v>
      </c>
      <c r="X2265">
        <f>'Protein concentrations (All)'!X2265/SUMIF('Protein concentrations (All)'!X$2:'Protein concentrations (All)'!X$4458, "&lt;&gt;#N/A")</f>
        <v>0</v>
      </c>
    </row>
    <row r="2266" spans="1:24" x14ac:dyDescent="0.2">
      <c r="A2266" s="2">
        <v>2886</v>
      </c>
      <c r="B2266" s="2" t="e">
        <v>#N/A</v>
      </c>
      <c r="C2266" s="2"/>
      <c r="D2266" s="2"/>
      <c r="E2266">
        <f>'Protein concentrations (All)'!E2266/SUMIF('Protein concentrations (All)'!E$2:'Protein concentrations (All)'!E$4458, "&lt;&gt;#N/A")</f>
        <v>0</v>
      </c>
      <c r="F2266">
        <f>'Protein concentrations (All)'!F2266/SUMIF('Protein concentrations (All)'!F$2:'Protein concentrations (All)'!F$4458, "&lt;&gt;#N/A")</f>
        <v>0</v>
      </c>
      <c r="G2266">
        <f>'Protein concentrations (All)'!G2266/SUMIF('Protein concentrations (All)'!G$2:'Protein concentrations (All)'!G$4458, "&lt;&gt;#N/A")</f>
        <v>0</v>
      </c>
      <c r="H2266">
        <f>'Protein concentrations (All)'!H2266/SUMIF('Protein concentrations (All)'!H$2:'Protein concentrations (All)'!H$4458, "&lt;&gt;#N/A")</f>
        <v>0</v>
      </c>
      <c r="I2266">
        <f>'Protein concentrations (All)'!I2266/SUMIF('Protein concentrations (All)'!I$2:'Protein concentrations (All)'!I$4458, "&lt;&gt;#N/A")</f>
        <v>0</v>
      </c>
      <c r="J2266">
        <f>'Protein concentrations (All)'!J2266/SUMIF('Protein concentrations (All)'!J$2:'Protein concentrations (All)'!J$4458, "&lt;&gt;#N/A")</f>
        <v>0</v>
      </c>
      <c r="K2266">
        <f>'Protein concentrations (All)'!K2266/SUMIF('Protein concentrations (All)'!K$2:'Protein concentrations (All)'!K$4458, "&lt;&gt;#N/A")</f>
        <v>0</v>
      </c>
      <c r="L2266">
        <f>'Protein concentrations (All)'!L2266/SUMIF('Protein concentrations (All)'!L$2:'Protein concentrations (All)'!L$4458, "&lt;&gt;#N/A")</f>
        <v>0</v>
      </c>
      <c r="M2266">
        <f>'Protein concentrations (All)'!M2266/SUMIF('Protein concentrations (All)'!M$2:'Protein concentrations (All)'!M$4458, "&lt;&gt;#N/A")</f>
        <v>0</v>
      </c>
      <c r="N2266">
        <f>'Protein concentrations (All)'!N2266/SUMIF('Protein concentrations (All)'!N$2:'Protein concentrations (All)'!N$4458, "&lt;&gt;#N/A")</f>
        <v>0</v>
      </c>
      <c r="O2266">
        <f>'Protein concentrations (All)'!O2266/SUMIF('Protein concentrations (All)'!O$2:'Protein concentrations (All)'!O$4458, "&lt;&gt;#N/A")</f>
        <v>0</v>
      </c>
      <c r="P2266">
        <f>'Protein concentrations (All)'!P2266/SUMIF('Protein concentrations (All)'!P$2:'Protein concentrations (All)'!P$4458, "&lt;&gt;#N/A")</f>
        <v>0</v>
      </c>
      <c r="Q2266">
        <f>'Protein concentrations (All)'!Q2266/SUMIF('Protein concentrations (All)'!Q$2:'Protein concentrations (All)'!Q$4458, "&lt;&gt;#N/A")</f>
        <v>0</v>
      </c>
      <c r="R2266">
        <f>'Protein concentrations (All)'!R2266/SUMIF('Protein concentrations (All)'!R$2:'Protein concentrations (All)'!R$4458, "&lt;&gt;#N/A")</f>
        <v>0</v>
      </c>
      <c r="S2266">
        <f>'Protein concentrations (All)'!S2266/SUMIF('Protein concentrations (All)'!S$2:'Protein concentrations (All)'!S$4458, "&lt;&gt;#N/A")</f>
        <v>0</v>
      </c>
      <c r="T2266">
        <f>'Protein concentrations (All)'!T2266/SUMIF('Protein concentrations (All)'!T$2:'Protein concentrations (All)'!T$4458, "&lt;&gt;#N/A")</f>
        <v>0</v>
      </c>
      <c r="U2266">
        <f>'Protein concentrations (All)'!U2266/SUMIF('Protein concentrations (All)'!U$2:'Protein concentrations (All)'!U$4458, "&lt;&gt;#N/A")</f>
        <v>0</v>
      </c>
      <c r="V2266">
        <f>'Protein concentrations (All)'!V2266/SUMIF('Protein concentrations (All)'!V$2:'Protein concentrations (All)'!V$4458, "&lt;&gt;#N/A")</f>
        <v>0</v>
      </c>
      <c r="W2266">
        <f>'Protein concentrations (All)'!W2266/SUMIF('Protein concentrations (All)'!W$2:'Protein concentrations (All)'!W$4458, "&lt;&gt;#N/A")</f>
        <v>0</v>
      </c>
      <c r="X2266">
        <f>'Protein concentrations (All)'!X2266/SUMIF('Protein concentrations (All)'!X$2:'Protein concentrations (All)'!X$4458, "&lt;&gt;#N/A")</f>
        <v>0</v>
      </c>
    </row>
    <row r="2267" spans="1:24" x14ac:dyDescent="0.2">
      <c r="A2267" s="2">
        <v>2887</v>
      </c>
      <c r="B2267" s="2" t="e">
        <v>#N/A</v>
      </c>
      <c r="C2267" s="2"/>
      <c r="D2267" s="2"/>
      <c r="E2267">
        <f>'Protein concentrations (All)'!E2267/SUMIF('Protein concentrations (All)'!E$2:'Protein concentrations (All)'!E$4458, "&lt;&gt;#N/A")</f>
        <v>0</v>
      </c>
      <c r="F2267">
        <f>'Protein concentrations (All)'!F2267/SUMIF('Protein concentrations (All)'!F$2:'Protein concentrations (All)'!F$4458, "&lt;&gt;#N/A")</f>
        <v>0</v>
      </c>
      <c r="G2267">
        <f>'Protein concentrations (All)'!G2267/SUMIF('Protein concentrations (All)'!G$2:'Protein concentrations (All)'!G$4458, "&lt;&gt;#N/A")</f>
        <v>0</v>
      </c>
      <c r="H2267">
        <f>'Protein concentrations (All)'!H2267/SUMIF('Protein concentrations (All)'!H$2:'Protein concentrations (All)'!H$4458, "&lt;&gt;#N/A")</f>
        <v>0</v>
      </c>
      <c r="I2267">
        <f>'Protein concentrations (All)'!I2267/SUMIF('Protein concentrations (All)'!I$2:'Protein concentrations (All)'!I$4458, "&lt;&gt;#N/A")</f>
        <v>0</v>
      </c>
      <c r="J2267">
        <f>'Protein concentrations (All)'!J2267/SUMIF('Protein concentrations (All)'!J$2:'Protein concentrations (All)'!J$4458, "&lt;&gt;#N/A")</f>
        <v>0</v>
      </c>
      <c r="K2267">
        <f>'Protein concentrations (All)'!K2267/SUMIF('Protein concentrations (All)'!K$2:'Protein concentrations (All)'!K$4458, "&lt;&gt;#N/A")</f>
        <v>0</v>
      </c>
      <c r="L2267">
        <f>'Protein concentrations (All)'!L2267/SUMIF('Protein concentrations (All)'!L$2:'Protein concentrations (All)'!L$4458, "&lt;&gt;#N/A")</f>
        <v>0</v>
      </c>
      <c r="M2267">
        <f>'Protein concentrations (All)'!M2267/SUMIF('Protein concentrations (All)'!M$2:'Protein concentrations (All)'!M$4458, "&lt;&gt;#N/A")</f>
        <v>0</v>
      </c>
      <c r="N2267">
        <f>'Protein concentrations (All)'!N2267/SUMIF('Protein concentrations (All)'!N$2:'Protein concentrations (All)'!N$4458, "&lt;&gt;#N/A")</f>
        <v>0</v>
      </c>
      <c r="O2267">
        <f>'Protein concentrations (All)'!O2267/SUMIF('Protein concentrations (All)'!O$2:'Protein concentrations (All)'!O$4458, "&lt;&gt;#N/A")</f>
        <v>0</v>
      </c>
      <c r="P2267">
        <f>'Protein concentrations (All)'!P2267/SUMIF('Protein concentrations (All)'!P$2:'Protein concentrations (All)'!P$4458, "&lt;&gt;#N/A")</f>
        <v>0</v>
      </c>
      <c r="Q2267">
        <f>'Protein concentrations (All)'!Q2267/SUMIF('Protein concentrations (All)'!Q$2:'Protein concentrations (All)'!Q$4458, "&lt;&gt;#N/A")</f>
        <v>0</v>
      </c>
      <c r="R2267">
        <f>'Protein concentrations (All)'!R2267/SUMIF('Protein concentrations (All)'!R$2:'Protein concentrations (All)'!R$4458, "&lt;&gt;#N/A")</f>
        <v>0</v>
      </c>
      <c r="S2267">
        <f>'Protein concentrations (All)'!S2267/SUMIF('Protein concentrations (All)'!S$2:'Protein concentrations (All)'!S$4458, "&lt;&gt;#N/A")</f>
        <v>0</v>
      </c>
      <c r="T2267">
        <f>'Protein concentrations (All)'!T2267/SUMIF('Protein concentrations (All)'!T$2:'Protein concentrations (All)'!T$4458, "&lt;&gt;#N/A")</f>
        <v>0</v>
      </c>
      <c r="U2267">
        <f>'Protein concentrations (All)'!U2267/SUMIF('Protein concentrations (All)'!U$2:'Protein concentrations (All)'!U$4458, "&lt;&gt;#N/A")</f>
        <v>0</v>
      </c>
      <c r="V2267">
        <f>'Protein concentrations (All)'!V2267/SUMIF('Protein concentrations (All)'!V$2:'Protein concentrations (All)'!V$4458, "&lt;&gt;#N/A")</f>
        <v>0</v>
      </c>
      <c r="W2267">
        <f>'Protein concentrations (All)'!W2267/SUMIF('Protein concentrations (All)'!W$2:'Protein concentrations (All)'!W$4458, "&lt;&gt;#N/A")</f>
        <v>0</v>
      </c>
      <c r="X2267">
        <f>'Protein concentrations (All)'!X2267/SUMIF('Protein concentrations (All)'!X$2:'Protein concentrations (All)'!X$4458, "&lt;&gt;#N/A")</f>
        <v>0</v>
      </c>
    </row>
    <row r="2268" spans="1:24" x14ac:dyDescent="0.2">
      <c r="A2268" s="2">
        <v>2888</v>
      </c>
      <c r="B2268" s="2" t="e">
        <v>#N/A</v>
      </c>
      <c r="C2268" s="2"/>
      <c r="D2268" s="2"/>
      <c r="E2268">
        <f>'Protein concentrations (All)'!E2268/SUMIF('Protein concentrations (All)'!E$2:'Protein concentrations (All)'!E$4458, "&lt;&gt;#N/A")</f>
        <v>0</v>
      </c>
      <c r="F2268">
        <f>'Protein concentrations (All)'!F2268/SUMIF('Protein concentrations (All)'!F$2:'Protein concentrations (All)'!F$4458, "&lt;&gt;#N/A")</f>
        <v>0</v>
      </c>
      <c r="G2268">
        <f>'Protein concentrations (All)'!G2268/SUMIF('Protein concentrations (All)'!G$2:'Protein concentrations (All)'!G$4458, "&lt;&gt;#N/A")</f>
        <v>0</v>
      </c>
      <c r="H2268">
        <f>'Protein concentrations (All)'!H2268/SUMIF('Protein concentrations (All)'!H$2:'Protein concentrations (All)'!H$4458, "&lt;&gt;#N/A")</f>
        <v>0</v>
      </c>
      <c r="I2268">
        <f>'Protein concentrations (All)'!I2268/SUMIF('Protein concentrations (All)'!I$2:'Protein concentrations (All)'!I$4458, "&lt;&gt;#N/A")</f>
        <v>0</v>
      </c>
      <c r="J2268">
        <f>'Protein concentrations (All)'!J2268/SUMIF('Protein concentrations (All)'!J$2:'Protein concentrations (All)'!J$4458, "&lt;&gt;#N/A")</f>
        <v>0</v>
      </c>
      <c r="K2268">
        <f>'Protein concentrations (All)'!K2268/SUMIF('Protein concentrations (All)'!K$2:'Protein concentrations (All)'!K$4458, "&lt;&gt;#N/A")</f>
        <v>0</v>
      </c>
      <c r="L2268">
        <f>'Protein concentrations (All)'!L2268/SUMIF('Protein concentrations (All)'!L$2:'Protein concentrations (All)'!L$4458, "&lt;&gt;#N/A")</f>
        <v>0</v>
      </c>
      <c r="M2268">
        <f>'Protein concentrations (All)'!M2268/SUMIF('Protein concentrations (All)'!M$2:'Protein concentrations (All)'!M$4458, "&lt;&gt;#N/A")</f>
        <v>0</v>
      </c>
      <c r="N2268">
        <f>'Protein concentrations (All)'!N2268/SUMIF('Protein concentrations (All)'!N$2:'Protein concentrations (All)'!N$4458, "&lt;&gt;#N/A")</f>
        <v>0</v>
      </c>
      <c r="O2268">
        <f>'Protein concentrations (All)'!O2268/SUMIF('Protein concentrations (All)'!O$2:'Protein concentrations (All)'!O$4458, "&lt;&gt;#N/A")</f>
        <v>0</v>
      </c>
      <c r="P2268">
        <f>'Protein concentrations (All)'!P2268/SUMIF('Protein concentrations (All)'!P$2:'Protein concentrations (All)'!P$4458, "&lt;&gt;#N/A")</f>
        <v>0</v>
      </c>
      <c r="Q2268">
        <f>'Protein concentrations (All)'!Q2268/SUMIF('Protein concentrations (All)'!Q$2:'Protein concentrations (All)'!Q$4458, "&lt;&gt;#N/A")</f>
        <v>0</v>
      </c>
      <c r="R2268">
        <f>'Protein concentrations (All)'!R2268/SUMIF('Protein concentrations (All)'!R$2:'Protein concentrations (All)'!R$4458, "&lt;&gt;#N/A")</f>
        <v>0</v>
      </c>
      <c r="S2268">
        <f>'Protein concentrations (All)'!S2268/SUMIF('Protein concentrations (All)'!S$2:'Protein concentrations (All)'!S$4458, "&lt;&gt;#N/A")</f>
        <v>0</v>
      </c>
      <c r="T2268">
        <f>'Protein concentrations (All)'!T2268/SUMIF('Protein concentrations (All)'!T$2:'Protein concentrations (All)'!T$4458, "&lt;&gt;#N/A")</f>
        <v>0</v>
      </c>
      <c r="U2268">
        <f>'Protein concentrations (All)'!U2268/SUMIF('Protein concentrations (All)'!U$2:'Protein concentrations (All)'!U$4458, "&lt;&gt;#N/A")</f>
        <v>0</v>
      </c>
      <c r="V2268">
        <f>'Protein concentrations (All)'!V2268/SUMIF('Protein concentrations (All)'!V$2:'Protein concentrations (All)'!V$4458, "&lt;&gt;#N/A")</f>
        <v>0</v>
      </c>
      <c r="W2268">
        <f>'Protein concentrations (All)'!W2268/SUMIF('Protein concentrations (All)'!W$2:'Protein concentrations (All)'!W$4458, "&lt;&gt;#N/A")</f>
        <v>0</v>
      </c>
      <c r="X2268">
        <f>'Protein concentrations (All)'!X2268/SUMIF('Protein concentrations (All)'!X$2:'Protein concentrations (All)'!X$4458, "&lt;&gt;#N/A")</f>
        <v>0</v>
      </c>
    </row>
    <row r="2269" spans="1:24" x14ac:dyDescent="0.2">
      <c r="A2269" s="2">
        <v>2889</v>
      </c>
      <c r="B2269" s="2" t="e">
        <v>#N/A</v>
      </c>
      <c r="C2269" s="2"/>
      <c r="D2269" s="2"/>
      <c r="E2269">
        <f>'Protein concentrations (All)'!E2269/SUMIF('Protein concentrations (All)'!E$2:'Protein concentrations (All)'!E$4458, "&lt;&gt;#N/A")</f>
        <v>0</v>
      </c>
      <c r="F2269">
        <f>'Protein concentrations (All)'!F2269/SUMIF('Protein concentrations (All)'!F$2:'Protein concentrations (All)'!F$4458, "&lt;&gt;#N/A")</f>
        <v>0</v>
      </c>
      <c r="G2269">
        <f>'Protein concentrations (All)'!G2269/SUMIF('Protein concentrations (All)'!G$2:'Protein concentrations (All)'!G$4458, "&lt;&gt;#N/A")</f>
        <v>0</v>
      </c>
      <c r="H2269">
        <f>'Protein concentrations (All)'!H2269/SUMIF('Protein concentrations (All)'!H$2:'Protein concentrations (All)'!H$4458, "&lt;&gt;#N/A")</f>
        <v>0</v>
      </c>
      <c r="I2269">
        <f>'Protein concentrations (All)'!I2269/SUMIF('Protein concentrations (All)'!I$2:'Protein concentrations (All)'!I$4458, "&lt;&gt;#N/A")</f>
        <v>0</v>
      </c>
      <c r="J2269">
        <f>'Protein concentrations (All)'!J2269/SUMIF('Protein concentrations (All)'!J$2:'Protein concentrations (All)'!J$4458, "&lt;&gt;#N/A")</f>
        <v>0</v>
      </c>
      <c r="K2269">
        <f>'Protein concentrations (All)'!K2269/SUMIF('Protein concentrations (All)'!K$2:'Protein concentrations (All)'!K$4458, "&lt;&gt;#N/A")</f>
        <v>0</v>
      </c>
      <c r="L2269">
        <f>'Protein concentrations (All)'!L2269/SUMIF('Protein concentrations (All)'!L$2:'Protein concentrations (All)'!L$4458, "&lt;&gt;#N/A")</f>
        <v>0</v>
      </c>
      <c r="M2269">
        <f>'Protein concentrations (All)'!M2269/SUMIF('Protein concentrations (All)'!M$2:'Protein concentrations (All)'!M$4458, "&lt;&gt;#N/A")</f>
        <v>0</v>
      </c>
      <c r="N2269">
        <f>'Protein concentrations (All)'!N2269/SUMIF('Protein concentrations (All)'!N$2:'Protein concentrations (All)'!N$4458, "&lt;&gt;#N/A")</f>
        <v>0</v>
      </c>
      <c r="O2269">
        <f>'Protein concentrations (All)'!O2269/SUMIF('Protein concentrations (All)'!O$2:'Protein concentrations (All)'!O$4458, "&lt;&gt;#N/A")</f>
        <v>0</v>
      </c>
      <c r="P2269">
        <f>'Protein concentrations (All)'!P2269/SUMIF('Protein concentrations (All)'!P$2:'Protein concentrations (All)'!P$4458, "&lt;&gt;#N/A")</f>
        <v>0</v>
      </c>
      <c r="Q2269">
        <f>'Protein concentrations (All)'!Q2269/SUMIF('Protein concentrations (All)'!Q$2:'Protein concentrations (All)'!Q$4458, "&lt;&gt;#N/A")</f>
        <v>0</v>
      </c>
      <c r="R2269">
        <f>'Protein concentrations (All)'!R2269/SUMIF('Protein concentrations (All)'!R$2:'Protein concentrations (All)'!R$4458, "&lt;&gt;#N/A")</f>
        <v>0</v>
      </c>
      <c r="S2269">
        <f>'Protein concentrations (All)'!S2269/SUMIF('Protein concentrations (All)'!S$2:'Protein concentrations (All)'!S$4458, "&lt;&gt;#N/A")</f>
        <v>0</v>
      </c>
      <c r="T2269">
        <f>'Protein concentrations (All)'!T2269/SUMIF('Protein concentrations (All)'!T$2:'Protein concentrations (All)'!T$4458, "&lt;&gt;#N/A")</f>
        <v>0</v>
      </c>
      <c r="U2269">
        <f>'Protein concentrations (All)'!U2269/SUMIF('Protein concentrations (All)'!U$2:'Protein concentrations (All)'!U$4458, "&lt;&gt;#N/A")</f>
        <v>0</v>
      </c>
      <c r="V2269">
        <f>'Protein concentrations (All)'!V2269/SUMIF('Protein concentrations (All)'!V$2:'Protein concentrations (All)'!V$4458, "&lt;&gt;#N/A")</f>
        <v>0</v>
      </c>
      <c r="W2269">
        <f>'Protein concentrations (All)'!W2269/SUMIF('Protein concentrations (All)'!W$2:'Protein concentrations (All)'!W$4458, "&lt;&gt;#N/A")</f>
        <v>0</v>
      </c>
      <c r="X2269">
        <f>'Protein concentrations (All)'!X2269/SUMIF('Protein concentrations (All)'!X$2:'Protein concentrations (All)'!X$4458, "&lt;&gt;#N/A")</f>
        <v>0</v>
      </c>
    </row>
    <row r="2270" spans="1:24" x14ac:dyDescent="0.2">
      <c r="A2270" s="2">
        <v>2890</v>
      </c>
      <c r="B2270" s="2" t="e">
        <v>#N/A</v>
      </c>
      <c r="C2270" s="2"/>
      <c r="D2270" s="2"/>
      <c r="E2270">
        <f>'Protein concentrations (All)'!E2270/SUMIF('Protein concentrations (All)'!E$2:'Protein concentrations (All)'!E$4458, "&lt;&gt;#N/A")</f>
        <v>0</v>
      </c>
      <c r="F2270">
        <f>'Protein concentrations (All)'!F2270/SUMIF('Protein concentrations (All)'!F$2:'Protein concentrations (All)'!F$4458, "&lt;&gt;#N/A")</f>
        <v>0</v>
      </c>
      <c r="G2270">
        <f>'Protein concentrations (All)'!G2270/SUMIF('Protein concentrations (All)'!G$2:'Protein concentrations (All)'!G$4458, "&lt;&gt;#N/A")</f>
        <v>0</v>
      </c>
      <c r="H2270">
        <f>'Protein concentrations (All)'!H2270/SUMIF('Protein concentrations (All)'!H$2:'Protein concentrations (All)'!H$4458, "&lt;&gt;#N/A")</f>
        <v>0</v>
      </c>
      <c r="I2270">
        <f>'Protein concentrations (All)'!I2270/SUMIF('Protein concentrations (All)'!I$2:'Protein concentrations (All)'!I$4458, "&lt;&gt;#N/A")</f>
        <v>0</v>
      </c>
      <c r="J2270">
        <f>'Protein concentrations (All)'!J2270/SUMIF('Protein concentrations (All)'!J$2:'Protein concentrations (All)'!J$4458, "&lt;&gt;#N/A")</f>
        <v>0</v>
      </c>
      <c r="K2270">
        <f>'Protein concentrations (All)'!K2270/SUMIF('Protein concentrations (All)'!K$2:'Protein concentrations (All)'!K$4458, "&lt;&gt;#N/A")</f>
        <v>0</v>
      </c>
      <c r="L2270">
        <f>'Protein concentrations (All)'!L2270/SUMIF('Protein concentrations (All)'!L$2:'Protein concentrations (All)'!L$4458, "&lt;&gt;#N/A")</f>
        <v>0</v>
      </c>
      <c r="M2270">
        <f>'Protein concentrations (All)'!M2270/SUMIF('Protein concentrations (All)'!M$2:'Protein concentrations (All)'!M$4458, "&lt;&gt;#N/A")</f>
        <v>0</v>
      </c>
      <c r="N2270">
        <f>'Protein concentrations (All)'!N2270/SUMIF('Protein concentrations (All)'!N$2:'Protein concentrations (All)'!N$4458, "&lt;&gt;#N/A")</f>
        <v>0</v>
      </c>
      <c r="O2270">
        <f>'Protein concentrations (All)'!O2270/SUMIF('Protein concentrations (All)'!O$2:'Protein concentrations (All)'!O$4458, "&lt;&gt;#N/A")</f>
        <v>0</v>
      </c>
      <c r="P2270">
        <f>'Protein concentrations (All)'!P2270/SUMIF('Protein concentrations (All)'!P$2:'Protein concentrations (All)'!P$4458, "&lt;&gt;#N/A")</f>
        <v>0</v>
      </c>
      <c r="Q2270">
        <f>'Protein concentrations (All)'!Q2270/SUMIF('Protein concentrations (All)'!Q$2:'Protein concentrations (All)'!Q$4458, "&lt;&gt;#N/A")</f>
        <v>0</v>
      </c>
      <c r="R2270">
        <f>'Protein concentrations (All)'!R2270/SUMIF('Protein concentrations (All)'!R$2:'Protein concentrations (All)'!R$4458, "&lt;&gt;#N/A")</f>
        <v>0</v>
      </c>
      <c r="S2270">
        <f>'Protein concentrations (All)'!S2270/SUMIF('Protein concentrations (All)'!S$2:'Protein concentrations (All)'!S$4458, "&lt;&gt;#N/A")</f>
        <v>0</v>
      </c>
      <c r="T2270">
        <f>'Protein concentrations (All)'!T2270/SUMIF('Protein concentrations (All)'!T$2:'Protein concentrations (All)'!T$4458, "&lt;&gt;#N/A")</f>
        <v>0</v>
      </c>
      <c r="U2270">
        <f>'Protein concentrations (All)'!U2270/SUMIF('Protein concentrations (All)'!U$2:'Protein concentrations (All)'!U$4458, "&lt;&gt;#N/A")</f>
        <v>0</v>
      </c>
      <c r="V2270">
        <f>'Protein concentrations (All)'!V2270/SUMIF('Protein concentrations (All)'!V$2:'Protein concentrations (All)'!V$4458, "&lt;&gt;#N/A")</f>
        <v>0</v>
      </c>
      <c r="W2270">
        <f>'Protein concentrations (All)'!W2270/SUMIF('Protein concentrations (All)'!W$2:'Protein concentrations (All)'!W$4458, "&lt;&gt;#N/A")</f>
        <v>0</v>
      </c>
      <c r="X2270">
        <f>'Protein concentrations (All)'!X2270/SUMIF('Protein concentrations (All)'!X$2:'Protein concentrations (All)'!X$4458, "&lt;&gt;#N/A")</f>
        <v>0</v>
      </c>
    </row>
    <row r="2271" spans="1:24" x14ac:dyDescent="0.2">
      <c r="A2271" s="2">
        <v>2891</v>
      </c>
      <c r="B2271" s="2" t="e">
        <v>#N/A</v>
      </c>
      <c r="C2271" s="2"/>
      <c r="D2271" s="2"/>
      <c r="E2271">
        <f>'Protein concentrations (All)'!E2271/SUMIF('Protein concentrations (All)'!E$2:'Protein concentrations (All)'!E$4458, "&lt;&gt;#N/A")</f>
        <v>0</v>
      </c>
      <c r="F2271">
        <f>'Protein concentrations (All)'!F2271/SUMIF('Protein concentrations (All)'!F$2:'Protein concentrations (All)'!F$4458, "&lt;&gt;#N/A")</f>
        <v>0</v>
      </c>
      <c r="G2271">
        <f>'Protein concentrations (All)'!G2271/SUMIF('Protein concentrations (All)'!G$2:'Protein concentrations (All)'!G$4458, "&lt;&gt;#N/A")</f>
        <v>0</v>
      </c>
      <c r="H2271">
        <f>'Protein concentrations (All)'!H2271/SUMIF('Protein concentrations (All)'!H$2:'Protein concentrations (All)'!H$4458, "&lt;&gt;#N/A")</f>
        <v>0</v>
      </c>
      <c r="I2271">
        <f>'Protein concentrations (All)'!I2271/SUMIF('Protein concentrations (All)'!I$2:'Protein concentrations (All)'!I$4458, "&lt;&gt;#N/A")</f>
        <v>0</v>
      </c>
      <c r="J2271">
        <f>'Protein concentrations (All)'!J2271/SUMIF('Protein concentrations (All)'!J$2:'Protein concentrations (All)'!J$4458, "&lt;&gt;#N/A")</f>
        <v>0</v>
      </c>
      <c r="K2271">
        <f>'Protein concentrations (All)'!K2271/SUMIF('Protein concentrations (All)'!K$2:'Protein concentrations (All)'!K$4458, "&lt;&gt;#N/A")</f>
        <v>0</v>
      </c>
      <c r="L2271">
        <f>'Protein concentrations (All)'!L2271/SUMIF('Protein concentrations (All)'!L$2:'Protein concentrations (All)'!L$4458, "&lt;&gt;#N/A")</f>
        <v>0</v>
      </c>
      <c r="M2271">
        <f>'Protein concentrations (All)'!M2271/SUMIF('Protein concentrations (All)'!M$2:'Protein concentrations (All)'!M$4458, "&lt;&gt;#N/A")</f>
        <v>0</v>
      </c>
      <c r="N2271">
        <f>'Protein concentrations (All)'!N2271/SUMIF('Protein concentrations (All)'!N$2:'Protein concentrations (All)'!N$4458, "&lt;&gt;#N/A")</f>
        <v>0</v>
      </c>
      <c r="O2271">
        <f>'Protein concentrations (All)'!O2271/SUMIF('Protein concentrations (All)'!O$2:'Protein concentrations (All)'!O$4458, "&lt;&gt;#N/A")</f>
        <v>0</v>
      </c>
      <c r="P2271">
        <f>'Protein concentrations (All)'!P2271/SUMIF('Protein concentrations (All)'!P$2:'Protein concentrations (All)'!P$4458, "&lt;&gt;#N/A")</f>
        <v>0</v>
      </c>
      <c r="Q2271">
        <f>'Protein concentrations (All)'!Q2271/SUMIF('Protein concentrations (All)'!Q$2:'Protein concentrations (All)'!Q$4458, "&lt;&gt;#N/A")</f>
        <v>0</v>
      </c>
      <c r="R2271">
        <f>'Protein concentrations (All)'!R2271/SUMIF('Protein concentrations (All)'!R$2:'Protein concentrations (All)'!R$4458, "&lt;&gt;#N/A")</f>
        <v>0</v>
      </c>
      <c r="S2271">
        <f>'Protein concentrations (All)'!S2271/SUMIF('Protein concentrations (All)'!S$2:'Protein concentrations (All)'!S$4458, "&lt;&gt;#N/A")</f>
        <v>0</v>
      </c>
      <c r="T2271">
        <f>'Protein concentrations (All)'!T2271/SUMIF('Protein concentrations (All)'!T$2:'Protein concentrations (All)'!T$4458, "&lt;&gt;#N/A")</f>
        <v>0</v>
      </c>
      <c r="U2271">
        <f>'Protein concentrations (All)'!U2271/SUMIF('Protein concentrations (All)'!U$2:'Protein concentrations (All)'!U$4458, "&lt;&gt;#N/A")</f>
        <v>0</v>
      </c>
      <c r="V2271">
        <f>'Protein concentrations (All)'!V2271/SUMIF('Protein concentrations (All)'!V$2:'Protein concentrations (All)'!V$4458, "&lt;&gt;#N/A")</f>
        <v>0</v>
      </c>
      <c r="W2271">
        <f>'Protein concentrations (All)'!W2271/SUMIF('Protein concentrations (All)'!W$2:'Protein concentrations (All)'!W$4458, "&lt;&gt;#N/A")</f>
        <v>0</v>
      </c>
      <c r="X2271">
        <f>'Protein concentrations (All)'!X2271/SUMIF('Protein concentrations (All)'!X$2:'Protein concentrations (All)'!X$4458, "&lt;&gt;#N/A")</f>
        <v>0</v>
      </c>
    </row>
    <row r="2272" spans="1:24" x14ac:dyDescent="0.2">
      <c r="A2272" s="2">
        <v>2892</v>
      </c>
      <c r="B2272" s="2" t="e">
        <v>#N/A</v>
      </c>
      <c r="C2272" s="2"/>
      <c r="D2272" s="2"/>
      <c r="E2272">
        <f>'Protein concentrations (All)'!E2272/SUMIF('Protein concentrations (All)'!E$2:'Protein concentrations (All)'!E$4458, "&lt;&gt;#N/A")</f>
        <v>0</v>
      </c>
      <c r="F2272">
        <f>'Protein concentrations (All)'!F2272/SUMIF('Protein concentrations (All)'!F$2:'Protein concentrations (All)'!F$4458, "&lt;&gt;#N/A")</f>
        <v>0</v>
      </c>
      <c r="G2272">
        <f>'Protein concentrations (All)'!G2272/SUMIF('Protein concentrations (All)'!G$2:'Protein concentrations (All)'!G$4458, "&lt;&gt;#N/A")</f>
        <v>0</v>
      </c>
      <c r="H2272">
        <f>'Protein concentrations (All)'!H2272/SUMIF('Protein concentrations (All)'!H$2:'Protein concentrations (All)'!H$4458, "&lt;&gt;#N/A")</f>
        <v>0</v>
      </c>
      <c r="I2272">
        <f>'Protein concentrations (All)'!I2272/SUMIF('Protein concentrations (All)'!I$2:'Protein concentrations (All)'!I$4458, "&lt;&gt;#N/A")</f>
        <v>0</v>
      </c>
      <c r="J2272">
        <f>'Protein concentrations (All)'!J2272/SUMIF('Protein concentrations (All)'!J$2:'Protein concentrations (All)'!J$4458, "&lt;&gt;#N/A")</f>
        <v>0</v>
      </c>
      <c r="K2272">
        <f>'Protein concentrations (All)'!K2272/SUMIF('Protein concentrations (All)'!K$2:'Protein concentrations (All)'!K$4458, "&lt;&gt;#N/A")</f>
        <v>0</v>
      </c>
      <c r="L2272">
        <f>'Protein concentrations (All)'!L2272/SUMIF('Protein concentrations (All)'!L$2:'Protein concentrations (All)'!L$4458, "&lt;&gt;#N/A")</f>
        <v>0</v>
      </c>
      <c r="M2272">
        <f>'Protein concentrations (All)'!M2272/SUMIF('Protein concentrations (All)'!M$2:'Protein concentrations (All)'!M$4458, "&lt;&gt;#N/A")</f>
        <v>0</v>
      </c>
      <c r="N2272">
        <f>'Protein concentrations (All)'!N2272/SUMIF('Protein concentrations (All)'!N$2:'Protein concentrations (All)'!N$4458, "&lt;&gt;#N/A")</f>
        <v>0</v>
      </c>
      <c r="O2272">
        <f>'Protein concentrations (All)'!O2272/SUMIF('Protein concentrations (All)'!O$2:'Protein concentrations (All)'!O$4458, "&lt;&gt;#N/A")</f>
        <v>0</v>
      </c>
      <c r="P2272">
        <f>'Protein concentrations (All)'!P2272/SUMIF('Protein concentrations (All)'!P$2:'Protein concentrations (All)'!P$4458, "&lt;&gt;#N/A")</f>
        <v>0</v>
      </c>
      <c r="Q2272">
        <f>'Protein concentrations (All)'!Q2272/SUMIF('Protein concentrations (All)'!Q$2:'Protein concentrations (All)'!Q$4458, "&lt;&gt;#N/A")</f>
        <v>0</v>
      </c>
      <c r="R2272">
        <f>'Protein concentrations (All)'!R2272/SUMIF('Protein concentrations (All)'!R$2:'Protein concentrations (All)'!R$4458, "&lt;&gt;#N/A")</f>
        <v>0</v>
      </c>
      <c r="S2272">
        <f>'Protein concentrations (All)'!S2272/SUMIF('Protein concentrations (All)'!S$2:'Protein concentrations (All)'!S$4458, "&lt;&gt;#N/A")</f>
        <v>0</v>
      </c>
      <c r="T2272">
        <f>'Protein concentrations (All)'!T2272/SUMIF('Protein concentrations (All)'!T$2:'Protein concentrations (All)'!T$4458, "&lt;&gt;#N/A")</f>
        <v>0</v>
      </c>
      <c r="U2272">
        <f>'Protein concentrations (All)'!U2272/SUMIF('Protein concentrations (All)'!U$2:'Protein concentrations (All)'!U$4458, "&lt;&gt;#N/A")</f>
        <v>0</v>
      </c>
      <c r="V2272">
        <f>'Protein concentrations (All)'!V2272/SUMIF('Protein concentrations (All)'!V$2:'Protein concentrations (All)'!V$4458, "&lt;&gt;#N/A")</f>
        <v>0</v>
      </c>
      <c r="W2272">
        <f>'Protein concentrations (All)'!W2272/SUMIF('Protein concentrations (All)'!W$2:'Protein concentrations (All)'!W$4458, "&lt;&gt;#N/A")</f>
        <v>0</v>
      </c>
      <c r="X2272">
        <f>'Protein concentrations (All)'!X2272/SUMIF('Protein concentrations (All)'!X$2:'Protein concentrations (All)'!X$4458, "&lt;&gt;#N/A")</f>
        <v>0</v>
      </c>
    </row>
    <row r="2273" spans="1:24" x14ac:dyDescent="0.2">
      <c r="A2273" s="2">
        <v>2893</v>
      </c>
      <c r="B2273" s="2" t="e">
        <v>#N/A</v>
      </c>
      <c r="C2273" s="2"/>
      <c r="D2273" s="2"/>
      <c r="E2273">
        <f>'Protein concentrations (All)'!E2273/SUMIF('Protein concentrations (All)'!E$2:'Protein concentrations (All)'!E$4458, "&lt;&gt;#N/A")</f>
        <v>0</v>
      </c>
      <c r="F2273">
        <f>'Protein concentrations (All)'!F2273/SUMIF('Protein concentrations (All)'!F$2:'Protein concentrations (All)'!F$4458, "&lt;&gt;#N/A")</f>
        <v>0</v>
      </c>
      <c r="G2273">
        <f>'Protein concentrations (All)'!G2273/SUMIF('Protein concentrations (All)'!G$2:'Protein concentrations (All)'!G$4458, "&lt;&gt;#N/A")</f>
        <v>0</v>
      </c>
      <c r="H2273">
        <f>'Protein concentrations (All)'!H2273/SUMIF('Protein concentrations (All)'!H$2:'Protein concentrations (All)'!H$4458, "&lt;&gt;#N/A")</f>
        <v>0</v>
      </c>
      <c r="I2273">
        <f>'Protein concentrations (All)'!I2273/SUMIF('Protein concentrations (All)'!I$2:'Protein concentrations (All)'!I$4458, "&lt;&gt;#N/A")</f>
        <v>0</v>
      </c>
      <c r="J2273">
        <f>'Protein concentrations (All)'!J2273/SUMIF('Protein concentrations (All)'!J$2:'Protein concentrations (All)'!J$4458, "&lt;&gt;#N/A")</f>
        <v>0</v>
      </c>
      <c r="K2273">
        <f>'Protein concentrations (All)'!K2273/SUMIF('Protein concentrations (All)'!K$2:'Protein concentrations (All)'!K$4458, "&lt;&gt;#N/A")</f>
        <v>0</v>
      </c>
      <c r="L2273">
        <f>'Protein concentrations (All)'!L2273/SUMIF('Protein concentrations (All)'!L$2:'Protein concentrations (All)'!L$4458, "&lt;&gt;#N/A")</f>
        <v>0</v>
      </c>
      <c r="M2273">
        <f>'Protein concentrations (All)'!M2273/SUMIF('Protein concentrations (All)'!M$2:'Protein concentrations (All)'!M$4458, "&lt;&gt;#N/A")</f>
        <v>0</v>
      </c>
      <c r="N2273">
        <f>'Protein concentrations (All)'!N2273/SUMIF('Protein concentrations (All)'!N$2:'Protein concentrations (All)'!N$4458, "&lt;&gt;#N/A")</f>
        <v>0</v>
      </c>
      <c r="O2273">
        <f>'Protein concentrations (All)'!O2273/SUMIF('Protein concentrations (All)'!O$2:'Protein concentrations (All)'!O$4458, "&lt;&gt;#N/A")</f>
        <v>0</v>
      </c>
      <c r="P2273">
        <f>'Protein concentrations (All)'!P2273/SUMIF('Protein concentrations (All)'!P$2:'Protein concentrations (All)'!P$4458, "&lt;&gt;#N/A")</f>
        <v>0</v>
      </c>
      <c r="Q2273">
        <f>'Protein concentrations (All)'!Q2273/SUMIF('Protein concentrations (All)'!Q$2:'Protein concentrations (All)'!Q$4458, "&lt;&gt;#N/A")</f>
        <v>0</v>
      </c>
      <c r="R2273">
        <f>'Protein concentrations (All)'!R2273/SUMIF('Protein concentrations (All)'!R$2:'Protein concentrations (All)'!R$4458, "&lt;&gt;#N/A")</f>
        <v>0</v>
      </c>
      <c r="S2273">
        <f>'Protein concentrations (All)'!S2273/SUMIF('Protein concentrations (All)'!S$2:'Protein concentrations (All)'!S$4458, "&lt;&gt;#N/A")</f>
        <v>0</v>
      </c>
      <c r="T2273">
        <f>'Protein concentrations (All)'!T2273/SUMIF('Protein concentrations (All)'!T$2:'Protein concentrations (All)'!T$4458, "&lt;&gt;#N/A")</f>
        <v>0</v>
      </c>
      <c r="U2273">
        <f>'Protein concentrations (All)'!U2273/SUMIF('Protein concentrations (All)'!U$2:'Protein concentrations (All)'!U$4458, "&lt;&gt;#N/A")</f>
        <v>0</v>
      </c>
      <c r="V2273">
        <f>'Protein concentrations (All)'!V2273/SUMIF('Protein concentrations (All)'!V$2:'Protein concentrations (All)'!V$4458, "&lt;&gt;#N/A")</f>
        <v>0</v>
      </c>
      <c r="W2273">
        <f>'Protein concentrations (All)'!W2273/SUMIF('Protein concentrations (All)'!W$2:'Protein concentrations (All)'!W$4458, "&lt;&gt;#N/A")</f>
        <v>0</v>
      </c>
      <c r="X2273">
        <f>'Protein concentrations (All)'!X2273/SUMIF('Protein concentrations (All)'!X$2:'Protein concentrations (All)'!X$4458, "&lt;&gt;#N/A")</f>
        <v>0</v>
      </c>
    </row>
    <row r="2274" spans="1:24" x14ac:dyDescent="0.2">
      <c r="A2274" s="2">
        <v>2894</v>
      </c>
      <c r="B2274" s="2" t="e">
        <v>#N/A</v>
      </c>
      <c r="C2274" s="2"/>
      <c r="D2274" s="2"/>
      <c r="E2274">
        <f>'Protein concentrations (All)'!E2274/SUMIF('Protein concentrations (All)'!E$2:'Protein concentrations (All)'!E$4458, "&lt;&gt;#N/A")</f>
        <v>0</v>
      </c>
      <c r="F2274">
        <f>'Protein concentrations (All)'!F2274/SUMIF('Protein concentrations (All)'!F$2:'Protein concentrations (All)'!F$4458, "&lt;&gt;#N/A")</f>
        <v>0</v>
      </c>
      <c r="G2274">
        <f>'Protein concentrations (All)'!G2274/SUMIF('Protein concentrations (All)'!G$2:'Protein concentrations (All)'!G$4458, "&lt;&gt;#N/A")</f>
        <v>0</v>
      </c>
      <c r="H2274">
        <f>'Protein concentrations (All)'!H2274/SUMIF('Protein concentrations (All)'!H$2:'Protein concentrations (All)'!H$4458, "&lt;&gt;#N/A")</f>
        <v>0</v>
      </c>
      <c r="I2274">
        <f>'Protein concentrations (All)'!I2274/SUMIF('Protein concentrations (All)'!I$2:'Protein concentrations (All)'!I$4458, "&lt;&gt;#N/A")</f>
        <v>0</v>
      </c>
      <c r="J2274">
        <f>'Protein concentrations (All)'!J2274/SUMIF('Protein concentrations (All)'!J$2:'Protein concentrations (All)'!J$4458, "&lt;&gt;#N/A")</f>
        <v>0</v>
      </c>
      <c r="K2274">
        <f>'Protein concentrations (All)'!K2274/SUMIF('Protein concentrations (All)'!K$2:'Protein concentrations (All)'!K$4458, "&lt;&gt;#N/A")</f>
        <v>0</v>
      </c>
      <c r="L2274">
        <f>'Protein concentrations (All)'!L2274/SUMIF('Protein concentrations (All)'!L$2:'Protein concentrations (All)'!L$4458, "&lt;&gt;#N/A")</f>
        <v>0</v>
      </c>
      <c r="M2274">
        <f>'Protein concentrations (All)'!M2274/SUMIF('Protein concentrations (All)'!M$2:'Protein concentrations (All)'!M$4458, "&lt;&gt;#N/A")</f>
        <v>0</v>
      </c>
      <c r="N2274">
        <f>'Protein concentrations (All)'!N2274/SUMIF('Protein concentrations (All)'!N$2:'Protein concentrations (All)'!N$4458, "&lt;&gt;#N/A")</f>
        <v>0</v>
      </c>
      <c r="O2274">
        <f>'Protein concentrations (All)'!O2274/SUMIF('Protein concentrations (All)'!O$2:'Protein concentrations (All)'!O$4458, "&lt;&gt;#N/A")</f>
        <v>0</v>
      </c>
      <c r="P2274">
        <f>'Protein concentrations (All)'!P2274/SUMIF('Protein concentrations (All)'!P$2:'Protein concentrations (All)'!P$4458, "&lt;&gt;#N/A")</f>
        <v>0</v>
      </c>
      <c r="Q2274">
        <f>'Protein concentrations (All)'!Q2274/SUMIF('Protein concentrations (All)'!Q$2:'Protein concentrations (All)'!Q$4458, "&lt;&gt;#N/A")</f>
        <v>0</v>
      </c>
      <c r="R2274">
        <f>'Protein concentrations (All)'!R2274/SUMIF('Protein concentrations (All)'!R$2:'Protein concentrations (All)'!R$4458, "&lt;&gt;#N/A")</f>
        <v>0</v>
      </c>
      <c r="S2274">
        <f>'Protein concentrations (All)'!S2274/SUMIF('Protein concentrations (All)'!S$2:'Protein concentrations (All)'!S$4458, "&lt;&gt;#N/A")</f>
        <v>0</v>
      </c>
      <c r="T2274">
        <f>'Protein concentrations (All)'!T2274/SUMIF('Protein concentrations (All)'!T$2:'Protein concentrations (All)'!T$4458, "&lt;&gt;#N/A")</f>
        <v>0</v>
      </c>
      <c r="U2274">
        <f>'Protein concentrations (All)'!U2274/SUMIF('Protein concentrations (All)'!U$2:'Protein concentrations (All)'!U$4458, "&lt;&gt;#N/A")</f>
        <v>0</v>
      </c>
      <c r="V2274">
        <f>'Protein concentrations (All)'!V2274/SUMIF('Protein concentrations (All)'!V$2:'Protein concentrations (All)'!V$4458, "&lt;&gt;#N/A")</f>
        <v>0</v>
      </c>
      <c r="W2274">
        <f>'Protein concentrations (All)'!W2274/SUMIF('Protein concentrations (All)'!W$2:'Protein concentrations (All)'!W$4458, "&lt;&gt;#N/A")</f>
        <v>0</v>
      </c>
      <c r="X2274">
        <f>'Protein concentrations (All)'!X2274/SUMIF('Protein concentrations (All)'!X$2:'Protein concentrations (All)'!X$4458, "&lt;&gt;#N/A")</f>
        <v>0</v>
      </c>
    </row>
    <row r="2275" spans="1:24" x14ac:dyDescent="0.2">
      <c r="A2275" s="2">
        <v>2895</v>
      </c>
      <c r="B2275" s="2" t="e">
        <v>#N/A</v>
      </c>
      <c r="C2275" s="2"/>
      <c r="D2275" s="2"/>
      <c r="E2275">
        <f>'Protein concentrations (All)'!E2275/SUMIF('Protein concentrations (All)'!E$2:'Protein concentrations (All)'!E$4458, "&lt;&gt;#N/A")</f>
        <v>0</v>
      </c>
      <c r="F2275">
        <f>'Protein concentrations (All)'!F2275/SUMIF('Protein concentrations (All)'!F$2:'Protein concentrations (All)'!F$4458, "&lt;&gt;#N/A")</f>
        <v>0</v>
      </c>
      <c r="G2275">
        <f>'Protein concentrations (All)'!G2275/SUMIF('Protein concentrations (All)'!G$2:'Protein concentrations (All)'!G$4458, "&lt;&gt;#N/A")</f>
        <v>0</v>
      </c>
      <c r="H2275">
        <f>'Protein concentrations (All)'!H2275/SUMIF('Protein concentrations (All)'!H$2:'Protein concentrations (All)'!H$4458, "&lt;&gt;#N/A")</f>
        <v>0</v>
      </c>
      <c r="I2275">
        <f>'Protein concentrations (All)'!I2275/SUMIF('Protein concentrations (All)'!I$2:'Protein concentrations (All)'!I$4458, "&lt;&gt;#N/A")</f>
        <v>0</v>
      </c>
      <c r="J2275">
        <f>'Protein concentrations (All)'!J2275/SUMIF('Protein concentrations (All)'!J$2:'Protein concentrations (All)'!J$4458, "&lt;&gt;#N/A")</f>
        <v>0</v>
      </c>
      <c r="K2275">
        <f>'Protein concentrations (All)'!K2275/SUMIF('Protein concentrations (All)'!K$2:'Protein concentrations (All)'!K$4458, "&lt;&gt;#N/A")</f>
        <v>0</v>
      </c>
      <c r="L2275">
        <f>'Protein concentrations (All)'!L2275/SUMIF('Protein concentrations (All)'!L$2:'Protein concentrations (All)'!L$4458, "&lt;&gt;#N/A")</f>
        <v>0</v>
      </c>
      <c r="M2275">
        <f>'Protein concentrations (All)'!M2275/SUMIF('Protein concentrations (All)'!M$2:'Protein concentrations (All)'!M$4458, "&lt;&gt;#N/A")</f>
        <v>0</v>
      </c>
      <c r="N2275">
        <f>'Protein concentrations (All)'!N2275/SUMIF('Protein concentrations (All)'!N$2:'Protein concentrations (All)'!N$4458, "&lt;&gt;#N/A")</f>
        <v>0</v>
      </c>
      <c r="O2275">
        <f>'Protein concentrations (All)'!O2275/SUMIF('Protein concentrations (All)'!O$2:'Protein concentrations (All)'!O$4458, "&lt;&gt;#N/A")</f>
        <v>0</v>
      </c>
      <c r="P2275">
        <f>'Protein concentrations (All)'!P2275/SUMIF('Protein concentrations (All)'!P$2:'Protein concentrations (All)'!P$4458, "&lt;&gt;#N/A")</f>
        <v>0</v>
      </c>
      <c r="Q2275">
        <f>'Protein concentrations (All)'!Q2275/SUMIF('Protein concentrations (All)'!Q$2:'Protein concentrations (All)'!Q$4458, "&lt;&gt;#N/A")</f>
        <v>0</v>
      </c>
      <c r="R2275">
        <f>'Protein concentrations (All)'!R2275/SUMIF('Protein concentrations (All)'!R$2:'Protein concentrations (All)'!R$4458, "&lt;&gt;#N/A")</f>
        <v>0</v>
      </c>
      <c r="S2275">
        <f>'Protein concentrations (All)'!S2275/SUMIF('Protein concentrations (All)'!S$2:'Protein concentrations (All)'!S$4458, "&lt;&gt;#N/A")</f>
        <v>0</v>
      </c>
      <c r="T2275">
        <f>'Protein concentrations (All)'!T2275/SUMIF('Protein concentrations (All)'!T$2:'Protein concentrations (All)'!T$4458, "&lt;&gt;#N/A")</f>
        <v>0</v>
      </c>
      <c r="U2275">
        <f>'Protein concentrations (All)'!U2275/SUMIF('Protein concentrations (All)'!U$2:'Protein concentrations (All)'!U$4458, "&lt;&gt;#N/A")</f>
        <v>0</v>
      </c>
      <c r="V2275">
        <f>'Protein concentrations (All)'!V2275/SUMIF('Protein concentrations (All)'!V$2:'Protein concentrations (All)'!V$4458, "&lt;&gt;#N/A")</f>
        <v>0</v>
      </c>
      <c r="W2275">
        <f>'Protein concentrations (All)'!W2275/SUMIF('Protein concentrations (All)'!W$2:'Protein concentrations (All)'!W$4458, "&lt;&gt;#N/A")</f>
        <v>0</v>
      </c>
      <c r="X2275">
        <f>'Protein concentrations (All)'!X2275/SUMIF('Protein concentrations (All)'!X$2:'Protein concentrations (All)'!X$4458, "&lt;&gt;#N/A")</f>
        <v>0</v>
      </c>
    </row>
    <row r="2276" spans="1:24" x14ac:dyDescent="0.2">
      <c r="A2276" s="2">
        <v>2896</v>
      </c>
      <c r="B2276" s="2" t="e">
        <v>#N/A</v>
      </c>
      <c r="C2276" s="2"/>
      <c r="D2276" s="2"/>
      <c r="E2276">
        <f>'Protein concentrations (All)'!E2276/SUMIF('Protein concentrations (All)'!E$2:'Protein concentrations (All)'!E$4458, "&lt;&gt;#N/A")</f>
        <v>0</v>
      </c>
      <c r="F2276">
        <f>'Protein concentrations (All)'!F2276/SUMIF('Protein concentrations (All)'!F$2:'Protein concentrations (All)'!F$4458, "&lt;&gt;#N/A")</f>
        <v>0</v>
      </c>
      <c r="G2276">
        <f>'Protein concentrations (All)'!G2276/SUMIF('Protein concentrations (All)'!G$2:'Protein concentrations (All)'!G$4458, "&lt;&gt;#N/A")</f>
        <v>0</v>
      </c>
      <c r="H2276">
        <f>'Protein concentrations (All)'!H2276/SUMIF('Protein concentrations (All)'!H$2:'Protein concentrations (All)'!H$4458, "&lt;&gt;#N/A")</f>
        <v>0</v>
      </c>
      <c r="I2276">
        <f>'Protein concentrations (All)'!I2276/SUMIF('Protein concentrations (All)'!I$2:'Protein concentrations (All)'!I$4458, "&lt;&gt;#N/A")</f>
        <v>0</v>
      </c>
      <c r="J2276">
        <f>'Protein concentrations (All)'!J2276/SUMIF('Protein concentrations (All)'!J$2:'Protein concentrations (All)'!J$4458, "&lt;&gt;#N/A")</f>
        <v>0</v>
      </c>
      <c r="K2276">
        <f>'Protein concentrations (All)'!K2276/SUMIF('Protein concentrations (All)'!K$2:'Protein concentrations (All)'!K$4458, "&lt;&gt;#N/A")</f>
        <v>0</v>
      </c>
      <c r="L2276">
        <f>'Protein concentrations (All)'!L2276/SUMIF('Protein concentrations (All)'!L$2:'Protein concentrations (All)'!L$4458, "&lt;&gt;#N/A")</f>
        <v>0</v>
      </c>
      <c r="M2276">
        <f>'Protein concentrations (All)'!M2276/SUMIF('Protein concentrations (All)'!M$2:'Protein concentrations (All)'!M$4458, "&lt;&gt;#N/A")</f>
        <v>0</v>
      </c>
      <c r="N2276">
        <f>'Protein concentrations (All)'!N2276/SUMIF('Protein concentrations (All)'!N$2:'Protein concentrations (All)'!N$4458, "&lt;&gt;#N/A")</f>
        <v>0</v>
      </c>
      <c r="O2276">
        <f>'Protein concentrations (All)'!O2276/SUMIF('Protein concentrations (All)'!O$2:'Protein concentrations (All)'!O$4458, "&lt;&gt;#N/A")</f>
        <v>0</v>
      </c>
      <c r="P2276">
        <f>'Protein concentrations (All)'!P2276/SUMIF('Protein concentrations (All)'!P$2:'Protein concentrations (All)'!P$4458, "&lt;&gt;#N/A")</f>
        <v>0</v>
      </c>
      <c r="Q2276">
        <f>'Protein concentrations (All)'!Q2276/SUMIF('Protein concentrations (All)'!Q$2:'Protein concentrations (All)'!Q$4458, "&lt;&gt;#N/A")</f>
        <v>0</v>
      </c>
      <c r="R2276">
        <f>'Protein concentrations (All)'!R2276/SUMIF('Protein concentrations (All)'!R$2:'Protein concentrations (All)'!R$4458, "&lt;&gt;#N/A")</f>
        <v>0</v>
      </c>
      <c r="S2276">
        <f>'Protein concentrations (All)'!S2276/SUMIF('Protein concentrations (All)'!S$2:'Protein concentrations (All)'!S$4458, "&lt;&gt;#N/A")</f>
        <v>0</v>
      </c>
      <c r="T2276">
        <f>'Protein concentrations (All)'!T2276/SUMIF('Protein concentrations (All)'!T$2:'Protein concentrations (All)'!T$4458, "&lt;&gt;#N/A")</f>
        <v>0</v>
      </c>
      <c r="U2276">
        <f>'Protein concentrations (All)'!U2276/SUMIF('Protein concentrations (All)'!U$2:'Protein concentrations (All)'!U$4458, "&lt;&gt;#N/A")</f>
        <v>0</v>
      </c>
      <c r="V2276">
        <f>'Protein concentrations (All)'!V2276/SUMIF('Protein concentrations (All)'!V$2:'Protein concentrations (All)'!V$4458, "&lt;&gt;#N/A")</f>
        <v>0</v>
      </c>
      <c r="W2276">
        <f>'Protein concentrations (All)'!W2276/SUMIF('Protein concentrations (All)'!W$2:'Protein concentrations (All)'!W$4458, "&lt;&gt;#N/A")</f>
        <v>0</v>
      </c>
      <c r="X2276">
        <f>'Protein concentrations (All)'!X2276/SUMIF('Protein concentrations (All)'!X$2:'Protein concentrations (All)'!X$4458, "&lt;&gt;#N/A")</f>
        <v>0</v>
      </c>
    </row>
    <row r="2277" spans="1:24" x14ac:dyDescent="0.2">
      <c r="A2277" s="2">
        <v>2897</v>
      </c>
      <c r="B2277" s="2" t="e">
        <v>#N/A</v>
      </c>
      <c r="C2277" s="2"/>
      <c r="D2277" s="2"/>
      <c r="E2277">
        <f>'Protein concentrations (All)'!E2277/SUMIF('Protein concentrations (All)'!E$2:'Protein concentrations (All)'!E$4458, "&lt;&gt;#N/A")</f>
        <v>0</v>
      </c>
      <c r="F2277">
        <f>'Protein concentrations (All)'!F2277/SUMIF('Protein concentrations (All)'!F$2:'Protein concentrations (All)'!F$4458, "&lt;&gt;#N/A")</f>
        <v>0</v>
      </c>
      <c r="G2277">
        <f>'Protein concentrations (All)'!G2277/SUMIF('Protein concentrations (All)'!G$2:'Protein concentrations (All)'!G$4458, "&lt;&gt;#N/A")</f>
        <v>0</v>
      </c>
      <c r="H2277">
        <f>'Protein concentrations (All)'!H2277/SUMIF('Protein concentrations (All)'!H$2:'Protein concentrations (All)'!H$4458, "&lt;&gt;#N/A")</f>
        <v>0</v>
      </c>
      <c r="I2277">
        <f>'Protein concentrations (All)'!I2277/SUMIF('Protein concentrations (All)'!I$2:'Protein concentrations (All)'!I$4458, "&lt;&gt;#N/A")</f>
        <v>0</v>
      </c>
      <c r="J2277">
        <f>'Protein concentrations (All)'!J2277/SUMIF('Protein concentrations (All)'!J$2:'Protein concentrations (All)'!J$4458, "&lt;&gt;#N/A")</f>
        <v>0</v>
      </c>
      <c r="K2277">
        <f>'Protein concentrations (All)'!K2277/SUMIF('Protein concentrations (All)'!K$2:'Protein concentrations (All)'!K$4458, "&lt;&gt;#N/A")</f>
        <v>0</v>
      </c>
      <c r="L2277">
        <f>'Protein concentrations (All)'!L2277/SUMIF('Protein concentrations (All)'!L$2:'Protein concentrations (All)'!L$4458, "&lt;&gt;#N/A")</f>
        <v>0</v>
      </c>
      <c r="M2277">
        <f>'Protein concentrations (All)'!M2277/SUMIF('Protein concentrations (All)'!M$2:'Protein concentrations (All)'!M$4458, "&lt;&gt;#N/A")</f>
        <v>0</v>
      </c>
      <c r="N2277">
        <f>'Protein concentrations (All)'!N2277/SUMIF('Protein concentrations (All)'!N$2:'Protein concentrations (All)'!N$4458, "&lt;&gt;#N/A")</f>
        <v>0</v>
      </c>
      <c r="O2277">
        <f>'Protein concentrations (All)'!O2277/SUMIF('Protein concentrations (All)'!O$2:'Protein concentrations (All)'!O$4458, "&lt;&gt;#N/A")</f>
        <v>0</v>
      </c>
      <c r="P2277">
        <f>'Protein concentrations (All)'!P2277/SUMIF('Protein concentrations (All)'!P$2:'Protein concentrations (All)'!P$4458, "&lt;&gt;#N/A")</f>
        <v>0</v>
      </c>
      <c r="Q2277">
        <f>'Protein concentrations (All)'!Q2277/SUMIF('Protein concentrations (All)'!Q$2:'Protein concentrations (All)'!Q$4458, "&lt;&gt;#N/A")</f>
        <v>0</v>
      </c>
      <c r="R2277">
        <f>'Protein concentrations (All)'!R2277/SUMIF('Protein concentrations (All)'!R$2:'Protein concentrations (All)'!R$4458, "&lt;&gt;#N/A")</f>
        <v>0</v>
      </c>
      <c r="S2277">
        <f>'Protein concentrations (All)'!S2277/SUMIF('Protein concentrations (All)'!S$2:'Protein concentrations (All)'!S$4458, "&lt;&gt;#N/A")</f>
        <v>0</v>
      </c>
      <c r="T2277">
        <f>'Protein concentrations (All)'!T2277/SUMIF('Protein concentrations (All)'!T$2:'Protein concentrations (All)'!T$4458, "&lt;&gt;#N/A")</f>
        <v>0</v>
      </c>
      <c r="U2277">
        <f>'Protein concentrations (All)'!U2277/SUMIF('Protein concentrations (All)'!U$2:'Protein concentrations (All)'!U$4458, "&lt;&gt;#N/A")</f>
        <v>0</v>
      </c>
      <c r="V2277">
        <f>'Protein concentrations (All)'!V2277/SUMIF('Protein concentrations (All)'!V$2:'Protein concentrations (All)'!V$4458, "&lt;&gt;#N/A")</f>
        <v>0</v>
      </c>
      <c r="W2277">
        <f>'Protein concentrations (All)'!W2277/SUMIF('Protein concentrations (All)'!W$2:'Protein concentrations (All)'!W$4458, "&lt;&gt;#N/A")</f>
        <v>0</v>
      </c>
      <c r="X2277">
        <f>'Protein concentrations (All)'!X2277/SUMIF('Protein concentrations (All)'!X$2:'Protein concentrations (All)'!X$4458, "&lt;&gt;#N/A")</f>
        <v>0</v>
      </c>
    </row>
    <row r="2278" spans="1:24" x14ac:dyDescent="0.2">
      <c r="A2278" s="2">
        <v>2898</v>
      </c>
      <c r="B2278" s="2" t="e">
        <v>#N/A</v>
      </c>
      <c r="C2278" s="2"/>
      <c r="D2278" s="2"/>
      <c r="E2278">
        <f>'Protein concentrations (All)'!E2278/SUMIF('Protein concentrations (All)'!E$2:'Protein concentrations (All)'!E$4458, "&lt;&gt;#N/A")</f>
        <v>0</v>
      </c>
      <c r="F2278">
        <f>'Protein concentrations (All)'!F2278/SUMIF('Protein concentrations (All)'!F$2:'Protein concentrations (All)'!F$4458, "&lt;&gt;#N/A")</f>
        <v>0</v>
      </c>
      <c r="G2278">
        <f>'Protein concentrations (All)'!G2278/SUMIF('Protein concentrations (All)'!G$2:'Protein concentrations (All)'!G$4458, "&lt;&gt;#N/A")</f>
        <v>0</v>
      </c>
      <c r="H2278">
        <f>'Protein concentrations (All)'!H2278/SUMIF('Protein concentrations (All)'!H$2:'Protein concentrations (All)'!H$4458, "&lt;&gt;#N/A")</f>
        <v>0</v>
      </c>
      <c r="I2278">
        <f>'Protein concentrations (All)'!I2278/SUMIF('Protein concentrations (All)'!I$2:'Protein concentrations (All)'!I$4458, "&lt;&gt;#N/A")</f>
        <v>0</v>
      </c>
      <c r="J2278">
        <f>'Protein concentrations (All)'!J2278/SUMIF('Protein concentrations (All)'!J$2:'Protein concentrations (All)'!J$4458, "&lt;&gt;#N/A")</f>
        <v>0</v>
      </c>
      <c r="K2278">
        <f>'Protein concentrations (All)'!K2278/SUMIF('Protein concentrations (All)'!K$2:'Protein concentrations (All)'!K$4458, "&lt;&gt;#N/A")</f>
        <v>0</v>
      </c>
      <c r="L2278">
        <f>'Protein concentrations (All)'!L2278/SUMIF('Protein concentrations (All)'!L$2:'Protein concentrations (All)'!L$4458, "&lt;&gt;#N/A")</f>
        <v>0</v>
      </c>
      <c r="M2278">
        <f>'Protein concentrations (All)'!M2278/SUMIF('Protein concentrations (All)'!M$2:'Protein concentrations (All)'!M$4458, "&lt;&gt;#N/A")</f>
        <v>0</v>
      </c>
      <c r="N2278">
        <f>'Protein concentrations (All)'!N2278/SUMIF('Protein concentrations (All)'!N$2:'Protein concentrations (All)'!N$4458, "&lt;&gt;#N/A")</f>
        <v>0</v>
      </c>
      <c r="O2278">
        <f>'Protein concentrations (All)'!O2278/SUMIF('Protein concentrations (All)'!O$2:'Protein concentrations (All)'!O$4458, "&lt;&gt;#N/A")</f>
        <v>0</v>
      </c>
      <c r="P2278">
        <f>'Protein concentrations (All)'!P2278/SUMIF('Protein concentrations (All)'!P$2:'Protein concentrations (All)'!P$4458, "&lt;&gt;#N/A")</f>
        <v>0</v>
      </c>
      <c r="Q2278">
        <f>'Protein concentrations (All)'!Q2278/SUMIF('Protein concentrations (All)'!Q$2:'Protein concentrations (All)'!Q$4458, "&lt;&gt;#N/A")</f>
        <v>0</v>
      </c>
      <c r="R2278">
        <f>'Protein concentrations (All)'!R2278/SUMIF('Protein concentrations (All)'!R$2:'Protein concentrations (All)'!R$4458, "&lt;&gt;#N/A")</f>
        <v>0</v>
      </c>
      <c r="S2278">
        <f>'Protein concentrations (All)'!S2278/SUMIF('Protein concentrations (All)'!S$2:'Protein concentrations (All)'!S$4458, "&lt;&gt;#N/A")</f>
        <v>0</v>
      </c>
      <c r="T2278">
        <f>'Protein concentrations (All)'!T2278/SUMIF('Protein concentrations (All)'!T$2:'Protein concentrations (All)'!T$4458, "&lt;&gt;#N/A")</f>
        <v>0</v>
      </c>
      <c r="U2278">
        <f>'Protein concentrations (All)'!U2278/SUMIF('Protein concentrations (All)'!U$2:'Protein concentrations (All)'!U$4458, "&lt;&gt;#N/A")</f>
        <v>0</v>
      </c>
      <c r="V2278">
        <f>'Protein concentrations (All)'!V2278/SUMIF('Protein concentrations (All)'!V$2:'Protein concentrations (All)'!V$4458, "&lt;&gt;#N/A")</f>
        <v>0</v>
      </c>
      <c r="W2278">
        <f>'Protein concentrations (All)'!W2278/SUMIF('Protein concentrations (All)'!W$2:'Protein concentrations (All)'!W$4458, "&lt;&gt;#N/A")</f>
        <v>0</v>
      </c>
      <c r="X2278">
        <f>'Protein concentrations (All)'!X2278/SUMIF('Protein concentrations (All)'!X$2:'Protein concentrations (All)'!X$4458, "&lt;&gt;#N/A")</f>
        <v>0</v>
      </c>
    </row>
    <row r="2279" spans="1:24" x14ac:dyDescent="0.2">
      <c r="A2279" s="2">
        <v>2899</v>
      </c>
      <c r="B2279" s="2" t="e">
        <v>#N/A</v>
      </c>
      <c r="C2279" s="2"/>
      <c r="D2279" s="2"/>
      <c r="E2279">
        <f>'Protein concentrations (All)'!E2279/SUMIF('Protein concentrations (All)'!E$2:'Protein concentrations (All)'!E$4458, "&lt;&gt;#N/A")</f>
        <v>0</v>
      </c>
      <c r="F2279">
        <f>'Protein concentrations (All)'!F2279/SUMIF('Protein concentrations (All)'!F$2:'Protein concentrations (All)'!F$4458, "&lt;&gt;#N/A")</f>
        <v>0</v>
      </c>
      <c r="G2279">
        <f>'Protein concentrations (All)'!G2279/SUMIF('Protein concentrations (All)'!G$2:'Protein concentrations (All)'!G$4458, "&lt;&gt;#N/A")</f>
        <v>0</v>
      </c>
      <c r="H2279">
        <f>'Protein concentrations (All)'!H2279/SUMIF('Protein concentrations (All)'!H$2:'Protein concentrations (All)'!H$4458, "&lt;&gt;#N/A")</f>
        <v>0</v>
      </c>
      <c r="I2279">
        <f>'Protein concentrations (All)'!I2279/SUMIF('Protein concentrations (All)'!I$2:'Protein concentrations (All)'!I$4458, "&lt;&gt;#N/A")</f>
        <v>0</v>
      </c>
      <c r="J2279">
        <f>'Protein concentrations (All)'!J2279/SUMIF('Protein concentrations (All)'!J$2:'Protein concentrations (All)'!J$4458, "&lt;&gt;#N/A")</f>
        <v>0</v>
      </c>
      <c r="K2279">
        <f>'Protein concentrations (All)'!K2279/SUMIF('Protein concentrations (All)'!K$2:'Protein concentrations (All)'!K$4458, "&lt;&gt;#N/A")</f>
        <v>0</v>
      </c>
      <c r="L2279">
        <f>'Protein concentrations (All)'!L2279/SUMIF('Protein concentrations (All)'!L$2:'Protein concentrations (All)'!L$4458, "&lt;&gt;#N/A")</f>
        <v>0</v>
      </c>
      <c r="M2279">
        <f>'Protein concentrations (All)'!M2279/SUMIF('Protein concentrations (All)'!M$2:'Protein concentrations (All)'!M$4458, "&lt;&gt;#N/A")</f>
        <v>0</v>
      </c>
      <c r="N2279">
        <f>'Protein concentrations (All)'!N2279/SUMIF('Protein concentrations (All)'!N$2:'Protein concentrations (All)'!N$4458, "&lt;&gt;#N/A")</f>
        <v>0</v>
      </c>
      <c r="O2279">
        <f>'Protein concentrations (All)'!O2279/SUMIF('Protein concentrations (All)'!O$2:'Protein concentrations (All)'!O$4458, "&lt;&gt;#N/A")</f>
        <v>0</v>
      </c>
      <c r="P2279">
        <f>'Protein concentrations (All)'!P2279/SUMIF('Protein concentrations (All)'!P$2:'Protein concentrations (All)'!P$4458, "&lt;&gt;#N/A")</f>
        <v>0</v>
      </c>
      <c r="Q2279">
        <f>'Protein concentrations (All)'!Q2279/SUMIF('Protein concentrations (All)'!Q$2:'Protein concentrations (All)'!Q$4458, "&lt;&gt;#N/A")</f>
        <v>0</v>
      </c>
      <c r="R2279">
        <f>'Protein concentrations (All)'!R2279/SUMIF('Protein concentrations (All)'!R$2:'Protein concentrations (All)'!R$4458, "&lt;&gt;#N/A")</f>
        <v>0</v>
      </c>
      <c r="S2279">
        <f>'Protein concentrations (All)'!S2279/SUMIF('Protein concentrations (All)'!S$2:'Protein concentrations (All)'!S$4458, "&lt;&gt;#N/A")</f>
        <v>0</v>
      </c>
      <c r="T2279">
        <f>'Protein concentrations (All)'!T2279/SUMIF('Protein concentrations (All)'!T$2:'Protein concentrations (All)'!T$4458, "&lt;&gt;#N/A")</f>
        <v>0</v>
      </c>
      <c r="U2279">
        <f>'Protein concentrations (All)'!U2279/SUMIF('Protein concentrations (All)'!U$2:'Protein concentrations (All)'!U$4458, "&lt;&gt;#N/A")</f>
        <v>0</v>
      </c>
      <c r="V2279">
        <f>'Protein concentrations (All)'!V2279/SUMIF('Protein concentrations (All)'!V$2:'Protein concentrations (All)'!V$4458, "&lt;&gt;#N/A")</f>
        <v>0</v>
      </c>
      <c r="W2279">
        <f>'Protein concentrations (All)'!W2279/SUMIF('Protein concentrations (All)'!W$2:'Protein concentrations (All)'!W$4458, "&lt;&gt;#N/A")</f>
        <v>0</v>
      </c>
      <c r="X2279">
        <f>'Protein concentrations (All)'!X2279/SUMIF('Protein concentrations (All)'!X$2:'Protein concentrations (All)'!X$4458, "&lt;&gt;#N/A")</f>
        <v>0</v>
      </c>
    </row>
    <row r="2280" spans="1:24" x14ac:dyDescent="0.2">
      <c r="A2280" s="2">
        <v>2900</v>
      </c>
      <c r="B2280" s="2" t="e">
        <v>#N/A</v>
      </c>
      <c r="C2280" s="2"/>
      <c r="D2280" s="2"/>
      <c r="E2280">
        <f>'Protein concentrations (All)'!E2280/SUMIF('Protein concentrations (All)'!E$2:'Protein concentrations (All)'!E$4458, "&lt;&gt;#N/A")</f>
        <v>0</v>
      </c>
      <c r="F2280">
        <f>'Protein concentrations (All)'!F2280/SUMIF('Protein concentrations (All)'!F$2:'Protein concentrations (All)'!F$4458, "&lt;&gt;#N/A")</f>
        <v>0</v>
      </c>
      <c r="G2280">
        <f>'Protein concentrations (All)'!G2280/SUMIF('Protein concentrations (All)'!G$2:'Protein concentrations (All)'!G$4458, "&lt;&gt;#N/A")</f>
        <v>0</v>
      </c>
      <c r="H2280">
        <f>'Protein concentrations (All)'!H2280/SUMIF('Protein concentrations (All)'!H$2:'Protein concentrations (All)'!H$4458, "&lt;&gt;#N/A")</f>
        <v>0</v>
      </c>
      <c r="I2280">
        <f>'Protein concentrations (All)'!I2280/SUMIF('Protein concentrations (All)'!I$2:'Protein concentrations (All)'!I$4458, "&lt;&gt;#N/A")</f>
        <v>0</v>
      </c>
      <c r="J2280">
        <f>'Protein concentrations (All)'!J2280/SUMIF('Protein concentrations (All)'!J$2:'Protein concentrations (All)'!J$4458, "&lt;&gt;#N/A")</f>
        <v>0</v>
      </c>
      <c r="K2280">
        <f>'Protein concentrations (All)'!K2280/SUMIF('Protein concentrations (All)'!K$2:'Protein concentrations (All)'!K$4458, "&lt;&gt;#N/A")</f>
        <v>0</v>
      </c>
      <c r="L2280">
        <f>'Protein concentrations (All)'!L2280/SUMIF('Protein concentrations (All)'!L$2:'Protein concentrations (All)'!L$4458, "&lt;&gt;#N/A")</f>
        <v>0</v>
      </c>
      <c r="M2280">
        <f>'Protein concentrations (All)'!M2280/SUMIF('Protein concentrations (All)'!M$2:'Protein concentrations (All)'!M$4458, "&lt;&gt;#N/A")</f>
        <v>0</v>
      </c>
      <c r="N2280">
        <f>'Protein concentrations (All)'!N2280/SUMIF('Protein concentrations (All)'!N$2:'Protein concentrations (All)'!N$4458, "&lt;&gt;#N/A")</f>
        <v>0</v>
      </c>
      <c r="O2280">
        <f>'Protein concentrations (All)'!O2280/SUMIF('Protein concentrations (All)'!O$2:'Protein concentrations (All)'!O$4458, "&lt;&gt;#N/A")</f>
        <v>0</v>
      </c>
      <c r="P2280">
        <f>'Protein concentrations (All)'!P2280/SUMIF('Protein concentrations (All)'!P$2:'Protein concentrations (All)'!P$4458, "&lt;&gt;#N/A")</f>
        <v>0</v>
      </c>
      <c r="Q2280">
        <f>'Protein concentrations (All)'!Q2280/SUMIF('Protein concentrations (All)'!Q$2:'Protein concentrations (All)'!Q$4458, "&lt;&gt;#N/A")</f>
        <v>0</v>
      </c>
      <c r="R2280">
        <f>'Protein concentrations (All)'!R2280/SUMIF('Protein concentrations (All)'!R$2:'Protein concentrations (All)'!R$4458, "&lt;&gt;#N/A")</f>
        <v>0</v>
      </c>
      <c r="S2280">
        <f>'Protein concentrations (All)'!S2280/SUMIF('Protein concentrations (All)'!S$2:'Protein concentrations (All)'!S$4458, "&lt;&gt;#N/A")</f>
        <v>0</v>
      </c>
      <c r="T2280">
        <f>'Protein concentrations (All)'!T2280/SUMIF('Protein concentrations (All)'!T$2:'Protein concentrations (All)'!T$4458, "&lt;&gt;#N/A")</f>
        <v>0</v>
      </c>
      <c r="U2280">
        <f>'Protein concentrations (All)'!U2280/SUMIF('Protein concentrations (All)'!U$2:'Protein concentrations (All)'!U$4458, "&lt;&gt;#N/A")</f>
        <v>0</v>
      </c>
      <c r="V2280">
        <f>'Protein concentrations (All)'!V2280/SUMIF('Protein concentrations (All)'!V$2:'Protein concentrations (All)'!V$4458, "&lt;&gt;#N/A")</f>
        <v>0</v>
      </c>
      <c r="W2280">
        <f>'Protein concentrations (All)'!W2280/SUMIF('Protein concentrations (All)'!W$2:'Protein concentrations (All)'!W$4458, "&lt;&gt;#N/A")</f>
        <v>0</v>
      </c>
      <c r="X2280">
        <f>'Protein concentrations (All)'!X2280/SUMIF('Protein concentrations (All)'!X$2:'Protein concentrations (All)'!X$4458, "&lt;&gt;#N/A")</f>
        <v>0</v>
      </c>
    </row>
    <row r="2281" spans="1:24" x14ac:dyDescent="0.2">
      <c r="A2281" s="2">
        <v>2901</v>
      </c>
      <c r="B2281" s="2" t="e">
        <v>#N/A</v>
      </c>
      <c r="C2281" s="2"/>
      <c r="D2281" s="2"/>
      <c r="E2281">
        <f>'Protein concentrations (All)'!E2281/SUMIF('Protein concentrations (All)'!E$2:'Protein concentrations (All)'!E$4458, "&lt;&gt;#N/A")</f>
        <v>0</v>
      </c>
      <c r="F2281">
        <f>'Protein concentrations (All)'!F2281/SUMIF('Protein concentrations (All)'!F$2:'Protein concentrations (All)'!F$4458, "&lt;&gt;#N/A")</f>
        <v>0</v>
      </c>
      <c r="G2281">
        <f>'Protein concentrations (All)'!G2281/SUMIF('Protein concentrations (All)'!G$2:'Protein concentrations (All)'!G$4458, "&lt;&gt;#N/A")</f>
        <v>0</v>
      </c>
      <c r="H2281">
        <f>'Protein concentrations (All)'!H2281/SUMIF('Protein concentrations (All)'!H$2:'Protein concentrations (All)'!H$4458, "&lt;&gt;#N/A")</f>
        <v>0</v>
      </c>
      <c r="I2281">
        <f>'Protein concentrations (All)'!I2281/SUMIF('Protein concentrations (All)'!I$2:'Protein concentrations (All)'!I$4458, "&lt;&gt;#N/A")</f>
        <v>0</v>
      </c>
      <c r="J2281">
        <f>'Protein concentrations (All)'!J2281/SUMIF('Protein concentrations (All)'!J$2:'Protein concentrations (All)'!J$4458, "&lt;&gt;#N/A")</f>
        <v>0</v>
      </c>
      <c r="K2281">
        <f>'Protein concentrations (All)'!K2281/SUMIF('Protein concentrations (All)'!K$2:'Protein concentrations (All)'!K$4458, "&lt;&gt;#N/A")</f>
        <v>0</v>
      </c>
      <c r="L2281">
        <f>'Protein concentrations (All)'!L2281/SUMIF('Protein concentrations (All)'!L$2:'Protein concentrations (All)'!L$4458, "&lt;&gt;#N/A")</f>
        <v>0</v>
      </c>
      <c r="M2281">
        <f>'Protein concentrations (All)'!M2281/SUMIF('Protein concentrations (All)'!M$2:'Protein concentrations (All)'!M$4458, "&lt;&gt;#N/A")</f>
        <v>0</v>
      </c>
      <c r="N2281">
        <f>'Protein concentrations (All)'!N2281/SUMIF('Protein concentrations (All)'!N$2:'Protein concentrations (All)'!N$4458, "&lt;&gt;#N/A")</f>
        <v>0</v>
      </c>
      <c r="O2281">
        <f>'Protein concentrations (All)'!O2281/SUMIF('Protein concentrations (All)'!O$2:'Protein concentrations (All)'!O$4458, "&lt;&gt;#N/A")</f>
        <v>0</v>
      </c>
      <c r="P2281">
        <f>'Protein concentrations (All)'!P2281/SUMIF('Protein concentrations (All)'!P$2:'Protein concentrations (All)'!P$4458, "&lt;&gt;#N/A")</f>
        <v>0</v>
      </c>
      <c r="Q2281">
        <f>'Protein concentrations (All)'!Q2281/SUMIF('Protein concentrations (All)'!Q$2:'Protein concentrations (All)'!Q$4458, "&lt;&gt;#N/A")</f>
        <v>0</v>
      </c>
      <c r="R2281">
        <f>'Protein concentrations (All)'!R2281/SUMIF('Protein concentrations (All)'!R$2:'Protein concentrations (All)'!R$4458, "&lt;&gt;#N/A")</f>
        <v>0</v>
      </c>
      <c r="S2281">
        <f>'Protein concentrations (All)'!S2281/SUMIF('Protein concentrations (All)'!S$2:'Protein concentrations (All)'!S$4458, "&lt;&gt;#N/A")</f>
        <v>0</v>
      </c>
      <c r="T2281">
        <f>'Protein concentrations (All)'!T2281/SUMIF('Protein concentrations (All)'!T$2:'Protein concentrations (All)'!T$4458, "&lt;&gt;#N/A")</f>
        <v>0</v>
      </c>
      <c r="U2281">
        <f>'Protein concentrations (All)'!U2281/SUMIF('Protein concentrations (All)'!U$2:'Protein concentrations (All)'!U$4458, "&lt;&gt;#N/A")</f>
        <v>0</v>
      </c>
      <c r="V2281">
        <f>'Protein concentrations (All)'!V2281/SUMIF('Protein concentrations (All)'!V$2:'Protein concentrations (All)'!V$4458, "&lt;&gt;#N/A")</f>
        <v>0</v>
      </c>
      <c r="W2281">
        <f>'Protein concentrations (All)'!W2281/SUMIF('Protein concentrations (All)'!W$2:'Protein concentrations (All)'!W$4458, "&lt;&gt;#N/A")</f>
        <v>0</v>
      </c>
      <c r="X2281">
        <f>'Protein concentrations (All)'!X2281/SUMIF('Protein concentrations (All)'!X$2:'Protein concentrations (All)'!X$4458, "&lt;&gt;#N/A")</f>
        <v>0</v>
      </c>
    </row>
    <row r="2282" spans="1:24" x14ac:dyDescent="0.2">
      <c r="A2282" s="2">
        <v>2902</v>
      </c>
      <c r="B2282" s="2" t="e">
        <v>#N/A</v>
      </c>
      <c r="C2282" s="2"/>
      <c r="D2282" s="2"/>
      <c r="E2282">
        <f>'Protein concentrations (All)'!E2282/SUMIF('Protein concentrations (All)'!E$2:'Protein concentrations (All)'!E$4458, "&lt;&gt;#N/A")</f>
        <v>0</v>
      </c>
      <c r="F2282">
        <f>'Protein concentrations (All)'!F2282/SUMIF('Protein concentrations (All)'!F$2:'Protein concentrations (All)'!F$4458, "&lt;&gt;#N/A")</f>
        <v>0</v>
      </c>
      <c r="G2282">
        <f>'Protein concentrations (All)'!G2282/SUMIF('Protein concentrations (All)'!G$2:'Protein concentrations (All)'!G$4458, "&lt;&gt;#N/A")</f>
        <v>0</v>
      </c>
      <c r="H2282">
        <f>'Protein concentrations (All)'!H2282/SUMIF('Protein concentrations (All)'!H$2:'Protein concentrations (All)'!H$4458, "&lt;&gt;#N/A")</f>
        <v>0</v>
      </c>
      <c r="I2282">
        <f>'Protein concentrations (All)'!I2282/SUMIF('Protein concentrations (All)'!I$2:'Protein concentrations (All)'!I$4458, "&lt;&gt;#N/A")</f>
        <v>0</v>
      </c>
      <c r="J2282">
        <f>'Protein concentrations (All)'!J2282/SUMIF('Protein concentrations (All)'!J$2:'Protein concentrations (All)'!J$4458, "&lt;&gt;#N/A")</f>
        <v>0</v>
      </c>
      <c r="K2282">
        <f>'Protein concentrations (All)'!K2282/SUMIF('Protein concentrations (All)'!K$2:'Protein concentrations (All)'!K$4458, "&lt;&gt;#N/A")</f>
        <v>0</v>
      </c>
      <c r="L2282">
        <f>'Protein concentrations (All)'!L2282/SUMIF('Protein concentrations (All)'!L$2:'Protein concentrations (All)'!L$4458, "&lt;&gt;#N/A")</f>
        <v>0</v>
      </c>
      <c r="M2282">
        <f>'Protein concentrations (All)'!M2282/SUMIF('Protein concentrations (All)'!M$2:'Protein concentrations (All)'!M$4458, "&lt;&gt;#N/A")</f>
        <v>0</v>
      </c>
      <c r="N2282">
        <f>'Protein concentrations (All)'!N2282/SUMIF('Protein concentrations (All)'!N$2:'Protein concentrations (All)'!N$4458, "&lt;&gt;#N/A")</f>
        <v>0</v>
      </c>
      <c r="O2282">
        <f>'Protein concentrations (All)'!O2282/SUMIF('Protein concentrations (All)'!O$2:'Protein concentrations (All)'!O$4458, "&lt;&gt;#N/A")</f>
        <v>0</v>
      </c>
      <c r="P2282">
        <f>'Protein concentrations (All)'!P2282/SUMIF('Protein concentrations (All)'!P$2:'Protein concentrations (All)'!P$4458, "&lt;&gt;#N/A")</f>
        <v>0</v>
      </c>
      <c r="Q2282">
        <f>'Protein concentrations (All)'!Q2282/SUMIF('Protein concentrations (All)'!Q$2:'Protein concentrations (All)'!Q$4458, "&lt;&gt;#N/A")</f>
        <v>0</v>
      </c>
      <c r="R2282">
        <f>'Protein concentrations (All)'!R2282/SUMIF('Protein concentrations (All)'!R$2:'Protein concentrations (All)'!R$4458, "&lt;&gt;#N/A")</f>
        <v>0</v>
      </c>
      <c r="S2282">
        <f>'Protein concentrations (All)'!S2282/SUMIF('Protein concentrations (All)'!S$2:'Protein concentrations (All)'!S$4458, "&lt;&gt;#N/A")</f>
        <v>0</v>
      </c>
      <c r="T2282">
        <f>'Protein concentrations (All)'!T2282/SUMIF('Protein concentrations (All)'!T$2:'Protein concentrations (All)'!T$4458, "&lt;&gt;#N/A")</f>
        <v>0</v>
      </c>
      <c r="U2282">
        <f>'Protein concentrations (All)'!U2282/SUMIF('Protein concentrations (All)'!U$2:'Protein concentrations (All)'!U$4458, "&lt;&gt;#N/A")</f>
        <v>0</v>
      </c>
      <c r="V2282">
        <f>'Protein concentrations (All)'!V2282/SUMIF('Protein concentrations (All)'!V$2:'Protein concentrations (All)'!V$4458, "&lt;&gt;#N/A")</f>
        <v>0</v>
      </c>
      <c r="W2282">
        <f>'Protein concentrations (All)'!W2282/SUMIF('Protein concentrations (All)'!W$2:'Protein concentrations (All)'!W$4458, "&lt;&gt;#N/A")</f>
        <v>0</v>
      </c>
      <c r="X2282">
        <f>'Protein concentrations (All)'!X2282/SUMIF('Protein concentrations (All)'!X$2:'Protein concentrations (All)'!X$4458, "&lt;&gt;#N/A")</f>
        <v>0</v>
      </c>
    </row>
    <row r="2283" spans="1:24" x14ac:dyDescent="0.2">
      <c r="A2283" s="2">
        <v>2903</v>
      </c>
      <c r="B2283" s="2" t="e">
        <v>#N/A</v>
      </c>
      <c r="C2283" s="2"/>
      <c r="D2283" s="2"/>
      <c r="E2283">
        <f>'Protein concentrations (All)'!E2283/SUMIF('Protein concentrations (All)'!E$2:'Protein concentrations (All)'!E$4458, "&lt;&gt;#N/A")</f>
        <v>0</v>
      </c>
      <c r="F2283">
        <f>'Protein concentrations (All)'!F2283/SUMIF('Protein concentrations (All)'!F$2:'Protein concentrations (All)'!F$4458, "&lt;&gt;#N/A")</f>
        <v>0</v>
      </c>
      <c r="G2283">
        <f>'Protein concentrations (All)'!G2283/SUMIF('Protein concentrations (All)'!G$2:'Protein concentrations (All)'!G$4458, "&lt;&gt;#N/A")</f>
        <v>0</v>
      </c>
      <c r="H2283">
        <f>'Protein concentrations (All)'!H2283/SUMIF('Protein concentrations (All)'!H$2:'Protein concentrations (All)'!H$4458, "&lt;&gt;#N/A")</f>
        <v>0</v>
      </c>
      <c r="I2283">
        <f>'Protein concentrations (All)'!I2283/SUMIF('Protein concentrations (All)'!I$2:'Protein concentrations (All)'!I$4458, "&lt;&gt;#N/A")</f>
        <v>0</v>
      </c>
      <c r="J2283">
        <f>'Protein concentrations (All)'!J2283/SUMIF('Protein concentrations (All)'!J$2:'Protein concentrations (All)'!J$4458, "&lt;&gt;#N/A")</f>
        <v>0</v>
      </c>
      <c r="K2283">
        <f>'Protein concentrations (All)'!K2283/SUMIF('Protein concentrations (All)'!K$2:'Protein concentrations (All)'!K$4458, "&lt;&gt;#N/A")</f>
        <v>0</v>
      </c>
      <c r="L2283">
        <f>'Protein concentrations (All)'!L2283/SUMIF('Protein concentrations (All)'!L$2:'Protein concentrations (All)'!L$4458, "&lt;&gt;#N/A")</f>
        <v>0</v>
      </c>
      <c r="M2283">
        <f>'Protein concentrations (All)'!M2283/SUMIF('Protein concentrations (All)'!M$2:'Protein concentrations (All)'!M$4458, "&lt;&gt;#N/A")</f>
        <v>0</v>
      </c>
      <c r="N2283">
        <f>'Protein concentrations (All)'!N2283/SUMIF('Protein concentrations (All)'!N$2:'Protein concentrations (All)'!N$4458, "&lt;&gt;#N/A")</f>
        <v>0</v>
      </c>
      <c r="O2283">
        <f>'Protein concentrations (All)'!O2283/SUMIF('Protein concentrations (All)'!O$2:'Protein concentrations (All)'!O$4458, "&lt;&gt;#N/A")</f>
        <v>0</v>
      </c>
      <c r="P2283">
        <f>'Protein concentrations (All)'!P2283/SUMIF('Protein concentrations (All)'!P$2:'Protein concentrations (All)'!P$4458, "&lt;&gt;#N/A")</f>
        <v>0</v>
      </c>
      <c r="Q2283">
        <f>'Protein concentrations (All)'!Q2283/SUMIF('Protein concentrations (All)'!Q$2:'Protein concentrations (All)'!Q$4458, "&lt;&gt;#N/A")</f>
        <v>0</v>
      </c>
      <c r="R2283">
        <f>'Protein concentrations (All)'!R2283/SUMIF('Protein concentrations (All)'!R$2:'Protein concentrations (All)'!R$4458, "&lt;&gt;#N/A")</f>
        <v>0</v>
      </c>
      <c r="S2283">
        <f>'Protein concentrations (All)'!S2283/SUMIF('Protein concentrations (All)'!S$2:'Protein concentrations (All)'!S$4458, "&lt;&gt;#N/A")</f>
        <v>0</v>
      </c>
      <c r="T2283">
        <f>'Protein concentrations (All)'!T2283/SUMIF('Protein concentrations (All)'!T$2:'Protein concentrations (All)'!T$4458, "&lt;&gt;#N/A")</f>
        <v>0</v>
      </c>
      <c r="U2283">
        <f>'Protein concentrations (All)'!U2283/SUMIF('Protein concentrations (All)'!U$2:'Protein concentrations (All)'!U$4458, "&lt;&gt;#N/A")</f>
        <v>0</v>
      </c>
      <c r="V2283">
        <f>'Protein concentrations (All)'!V2283/SUMIF('Protein concentrations (All)'!V$2:'Protein concentrations (All)'!V$4458, "&lt;&gt;#N/A")</f>
        <v>0</v>
      </c>
      <c r="W2283">
        <f>'Protein concentrations (All)'!W2283/SUMIF('Protein concentrations (All)'!W$2:'Protein concentrations (All)'!W$4458, "&lt;&gt;#N/A")</f>
        <v>0</v>
      </c>
      <c r="X2283">
        <f>'Protein concentrations (All)'!X2283/SUMIF('Protein concentrations (All)'!X$2:'Protein concentrations (All)'!X$4458, "&lt;&gt;#N/A")</f>
        <v>0</v>
      </c>
    </row>
    <row r="2284" spans="1:24" x14ac:dyDescent="0.2">
      <c r="A2284" s="2">
        <v>2904</v>
      </c>
      <c r="B2284" s="2" t="e">
        <v>#N/A</v>
      </c>
      <c r="C2284" s="2"/>
      <c r="D2284" s="2"/>
      <c r="E2284">
        <f>'Protein concentrations (All)'!E2284/SUMIF('Protein concentrations (All)'!E$2:'Protein concentrations (All)'!E$4458, "&lt;&gt;#N/A")</f>
        <v>0</v>
      </c>
      <c r="F2284">
        <f>'Protein concentrations (All)'!F2284/SUMIF('Protein concentrations (All)'!F$2:'Protein concentrations (All)'!F$4458, "&lt;&gt;#N/A")</f>
        <v>0</v>
      </c>
      <c r="G2284">
        <f>'Protein concentrations (All)'!G2284/SUMIF('Protein concentrations (All)'!G$2:'Protein concentrations (All)'!G$4458, "&lt;&gt;#N/A")</f>
        <v>0</v>
      </c>
      <c r="H2284">
        <f>'Protein concentrations (All)'!H2284/SUMIF('Protein concentrations (All)'!H$2:'Protein concentrations (All)'!H$4458, "&lt;&gt;#N/A")</f>
        <v>0</v>
      </c>
      <c r="I2284">
        <f>'Protein concentrations (All)'!I2284/SUMIF('Protein concentrations (All)'!I$2:'Protein concentrations (All)'!I$4458, "&lt;&gt;#N/A")</f>
        <v>0</v>
      </c>
      <c r="J2284">
        <f>'Protein concentrations (All)'!J2284/SUMIF('Protein concentrations (All)'!J$2:'Protein concentrations (All)'!J$4458, "&lt;&gt;#N/A")</f>
        <v>0</v>
      </c>
      <c r="K2284">
        <f>'Protein concentrations (All)'!K2284/SUMIF('Protein concentrations (All)'!K$2:'Protein concentrations (All)'!K$4458, "&lt;&gt;#N/A")</f>
        <v>0</v>
      </c>
      <c r="L2284">
        <f>'Protein concentrations (All)'!L2284/SUMIF('Protein concentrations (All)'!L$2:'Protein concentrations (All)'!L$4458, "&lt;&gt;#N/A")</f>
        <v>0</v>
      </c>
      <c r="M2284">
        <f>'Protein concentrations (All)'!M2284/SUMIF('Protein concentrations (All)'!M$2:'Protein concentrations (All)'!M$4458, "&lt;&gt;#N/A")</f>
        <v>0</v>
      </c>
      <c r="N2284">
        <f>'Protein concentrations (All)'!N2284/SUMIF('Protein concentrations (All)'!N$2:'Protein concentrations (All)'!N$4458, "&lt;&gt;#N/A")</f>
        <v>0</v>
      </c>
      <c r="O2284">
        <f>'Protein concentrations (All)'!O2284/SUMIF('Protein concentrations (All)'!O$2:'Protein concentrations (All)'!O$4458, "&lt;&gt;#N/A")</f>
        <v>0</v>
      </c>
      <c r="P2284">
        <f>'Protein concentrations (All)'!P2284/SUMIF('Protein concentrations (All)'!P$2:'Protein concentrations (All)'!P$4458, "&lt;&gt;#N/A")</f>
        <v>0</v>
      </c>
      <c r="Q2284">
        <f>'Protein concentrations (All)'!Q2284/SUMIF('Protein concentrations (All)'!Q$2:'Protein concentrations (All)'!Q$4458, "&lt;&gt;#N/A")</f>
        <v>0</v>
      </c>
      <c r="R2284">
        <f>'Protein concentrations (All)'!R2284/SUMIF('Protein concentrations (All)'!R$2:'Protein concentrations (All)'!R$4458, "&lt;&gt;#N/A")</f>
        <v>0</v>
      </c>
      <c r="S2284">
        <f>'Protein concentrations (All)'!S2284/SUMIF('Protein concentrations (All)'!S$2:'Protein concentrations (All)'!S$4458, "&lt;&gt;#N/A")</f>
        <v>0</v>
      </c>
      <c r="T2284">
        <f>'Protein concentrations (All)'!T2284/SUMIF('Protein concentrations (All)'!T$2:'Protein concentrations (All)'!T$4458, "&lt;&gt;#N/A")</f>
        <v>0</v>
      </c>
      <c r="U2284">
        <f>'Protein concentrations (All)'!U2284/SUMIF('Protein concentrations (All)'!U$2:'Protein concentrations (All)'!U$4458, "&lt;&gt;#N/A")</f>
        <v>0</v>
      </c>
      <c r="V2284">
        <f>'Protein concentrations (All)'!V2284/SUMIF('Protein concentrations (All)'!V$2:'Protein concentrations (All)'!V$4458, "&lt;&gt;#N/A")</f>
        <v>0</v>
      </c>
      <c r="W2284">
        <f>'Protein concentrations (All)'!W2284/SUMIF('Protein concentrations (All)'!W$2:'Protein concentrations (All)'!W$4458, "&lt;&gt;#N/A")</f>
        <v>0</v>
      </c>
      <c r="X2284">
        <f>'Protein concentrations (All)'!X2284/SUMIF('Protein concentrations (All)'!X$2:'Protein concentrations (All)'!X$4458, "&lt;&gt;#N/A")</f>
        <v>0</v>
      </c>
    </row>
    <row r="2285" spans="1:24" x14ac:dyDescent="0.2">
      <c r="A2285" s="2">
        <v>2905</v>
      </c>
      <c r="B2285" s="2" t="e">
        <v>#N/A</v>
      </c>
      <c r="C2285" s="2"/>
      <c r="D2285" s="2"/>
      <c r="E2285">
        <f>'Protein concentrations (All)'!E2285/SUMIF('Protein concentrations (All)'!E$2:'Protein concentrations (All)'!E$4458, "&lt;&gt;#N/A")</f>
        <v>0</v>
      </c>
      <c r="F2285">
        <f>'Protein concentrations (All)'!F2285/SUMIF('Protein concentrations (All)'!F$2:'Protein concentrations (All)'!F$4458, "&lt;&gt;#N/A")</f>
        <v>0</v>
      </c>
      <c r="G2285">
        <f>'Protein concentrations (All)'!G2285/SUMIF('Protein concentrations (All)'!G$2:'Protein concentrations (All)'!G$4458, "&lt;&gt;#N/A")</f>
        <v>0</v>
      </c>
      <c r="H2285">
        <f>'Protein concentrations (All)'!H2285/SUMIF('Protein concentrations (All)'!H$2:'Protein concentrations (All)'!H$4458, "&lt;&gt;#N/A")</f>
        <v>0</v>
      </c>
      <c r="I2285">
        <f>'Protein concentrations (All)'!I2285/SUMIF('Protein concentrations (All)'!I$2:'Protein concentrations (All)'!I$4458, "&lt;&gt;#N/A")</f>
        <v>0</v>
      </c>
      <c r="J2285">
        <f>'Protein concentrations (All)'!J2285/SUMIF('Protein concentrations (All)'!J$2:'Protein concentrations (All)'!J$4458, "&lt;&gt;#N/A")</f>
        <v>0</v>
      </c>
      <c r="K2285">
        <f>'Protein concentrations (All)'!K2285/SUMIF('Protein concentrations (All)'!K$2:'Protein concentrations (All)'!K$4458, "&lt;&gt;#N/A")</f>
        <v>0</v>
      </c>
      <c r="L2285">
        <f>'Protein concentrations (All)'!L2285/SUMIF('Protein concentrations (All)'!L$2:'Protein concentrations (All)'!L$4458, "&lt;&gt;#N/A")</f>
        <v>0</v>
      </c>
      <c r="M2285">
        <f>'Protein concentrations (All)'!M2285/SUMIF('Protein concentrations (All)'!M$2:'Protein concentrations (All)'!M$4458, "&lt;&gt;#N/A")</f>
        <v>0</v>
      </c>
      <c r="N2285">
        <f>'Protein concentrations (All)'!N2285/SUMIF('Protein concentrations (All)'!N$2:'Protein concentrations (All)'!N$4458, "&lt;&gt;#N/A")</f>
        <v>0</v>
      </c>
      <c r="O2285">
        <f>'Protein concentrations (All)'!O2285/SUMIF('Protein concentrations (All)'!O$2:'Protein concentrations (All)'!O$4458, "&lt;&gt;#N/A")</f>
        <v>0</v>
      </c>
      <c r="P2285">
        <f>'Protein concentrations (All)'!P2285/SUMIF('Protein concentrations (All)'!P$2:'Protein concentrations (All)'!P$4458, "&lt;&gt;#N/A")</f>
        <v>0</v>
      </c>
      <c r="Q2285">
        <f>'Protein concentrations (All)'!Q2285/SUMIF('Protein concentrations (All)'!Q$2:'Protein concentrations (All)'!Q$4458, "&lt;&gt;#N/A")</f>
        <v>0</v>
      </c>
      <c r="R2285">
        <f>'Protein concentrations (All)'!R2285/SUMIF('Protein concentrations (All)'!R$2:'Protein concentrations (All)'!R$4458, "&lt;&gt;#N/A")</f>
        <v>0</v>
      </c>
      <c r="S2285">
        <f>'Protein concentrations (All)'!S2285/SUMIF('Protein concentrations (All)'!S$2:'Protein concentrations (All)'!S$4458, "&lt;&gt;#N/A")</f>
        <v>0</v>
      </c>
      <c r="T2285">
        <f>'Protein concentrations (All)'!T2285/SUMIF('Protein concentrations (All)'!T$2:'Protein concentrations (All)'!T$4458, "&lt;&gt;#N/A")</f>
        <v>0</v>
      </c>
      <c r="U2285">
        <f>'Protein concentrations (All)'!U2285/SUMIF('Protein concentrations (All)'!U$2:'Protein concentrations (All)'!U$4458, "&lt;&gt;#N/A")</f>
        <v>0</v>
      </c>
      <c r="V2285">
        <f>'Protein concentrations (All)'!V2285/SUMIF('Protein concentrations (All)'!V$2:'Protein concentrations (All)'!V$4458, "&lt;&gt;#N/A")</f>
        <v>0</v>
      </c>
      <c r="W2285">
        <f>'Protein concentrations (All)'!W2285/SUMIF('Protein concentrations (All)'!W$2:'Protein concentrations (All)'!W$4458, "&lt;&gt;#N/A")</f>
        <v>0</v>
      </c>
      <c r="X2285">
        <f>'Protein concentrations (All)'!X2285/SUMIF('Protein concentrations (All)'!X$2:'Protein concentrations (All)'!X$4458, "&lt;&gt;#N/A")</f>
        <v>0</v>
      </c>
    </row>
    <row r="2286" spans="1:24" x14ac:dyDescent="0.2">
      <c r="A2286" s="2">
        <v>2906</v>
      </c>
      <c r="B2286" s="2" t="e">
        <v>#N/A</v>
      </c>
      <c r="C2286" s="2"/>
      <c r="D2286" s="2"/>
      <c r="E2286">
        <f>'Protein concentrations (All)'!E2286/SUMIF('Protein concentrations (All)'!E$2:'Protein concentrations (All)'!E$4458, "&lt;&gt;#N/A")</f>
        <v>0</v>
      </c>
      <c r="F2286">
        <f>'Protein concentrations (All)'!F2286/SUMIF('Protein concentrations (All)'!F$2:'Protein concentrations (All)'!F$4458, "&lt;&gt;#N/A")</f>
        <v>0</v>
      </c>
      <c r="G2286">
        <f>'Protein concentrations (All)'!G2286/SUMIF('Protein concentrations (All)'!G$2:'Protein concentrations (All)'!G$4458, "&lt;&gt;#N/A")</f>
        <v>0</v>
      </c>
      <c r="H2286">
        <f>'Protein concentrations (All)'!H2286/SUMIF('Protein concentrations (All)'!H$2:'Protein concentrations (All)'!H$4458, "&lt;&gt;#N/A")</f>
        <v>0</v>
      </c>
      <c r="I2286">
        <f>'Protein concentrations (All)'!I2286/SUMIF('Protein concentrations (All)'!I$2:'Protein concentrations (All)'!I$4458, "&lt;&gt;#N/A")</f>
        <v>0</v>
      </c>
      <c r="J2286">
        <f>'Protein concentrations (All)'!J2286/SUMIF('Protein concentrations (All)'!J$2:'Protein concentrations (All)'!J$4458, "&lt;&gt;#N/A")</f>
        <v>0</v>
      </c>
      <c r="K2286">
        <f>'Protein concentrations (All)'!K2286/SUMIF('Protein concentrations (All)'!K$2:'Protein concentrations (All)'!K$4458, "&lt;&gt;#N/A")</f>
        <v>0</v>
      </c>
      <c r="L2286">
        <f>'Protein concentrations (All)'!L2286/SUMIF('Protein concentrations (All)'!L$2:'Protein concentrations (All)'!L$4458, "&lt;&gt;#N/A")</f>
        <v>0</v>
      </c>
      <c r="M2286">
        <f>'Protein concentrations (All)'!M2286/SUMIF('Protein concentrations (All)'!M$2:'Protein concentrations (All)'!M$4458, "&lt;&gt;#N/A")</f>
        <v>0</v>
      </c>
      <c r="N2286">
        <f>'Protein concentrations (All)'!N2286/SUMIF('Protein concentrations (All)'!N$2:'Protein concentrations (All)'!N$4458, "&lt;&gt;#N/A")</f>
        <v>0</v>
      </c>
      <c r="O2286">
        <f>'Protein concentrations (All)'!O2286/SUMIF('Protein concentrations (All)'!O$2:'Protein concentrations (All)'!O$4458, "&lt;&gt;#N/A")</f>
        <v>0</v>
      </c>
      <c r="P2286">
        <f>'Protein concentrations (All)'!P2286/SUMIF('Protein concentrations (All)'!P$2:'Protein concentrations (All)'!P$4458, "&lt;&gt;#N/A")</f>
        <v>0</v>
      </c>
      <c r="Q2286">
        <f>'Protein concentrations (All)'!Q2286/SUMIF('Protein concentrations (All)'!Q$2:'Protein concentrations (All)'!Q$4458, "&lt;&gt;#N/A")</f>
        <v>0</v>
      </c>
      <c r="R2286">
        <f>'Protein concentrations (All)'!R2286/SUMIF('Protein concentrations (All)'!R$2:'Protein concentrations (All)'!R$4458, "&lt;&gt;#N/A")</f>
        <v>0</v>
      </c>
      <c r="S2286">
        <f>'Protein concentrations (All)'!S2286/SUMIF('Protein concentrations (All)'!S$2:'Protein concentrations (All)'!S$4458, "&lt;&gt;#N/A")</f>
        <v>0</v>
      </c>
      <c r="T2286">
        <f>'Protein concentrations (All)'!T2286/SUMIF('Protein concentrations (All)'!T$2:'Protein concentrations (All)'!T$4458, "&lt;&gt;#N/A")</f>
        <v>0</v>
      </c>
      <c r="U2286">
        <f>'Protein concentrations (All)'!U2286/SUMIF('Protein concentrations (All)'!U$2:'Protein concentrations (All)'!U$4458, "&lt;&gt;#N/A")</f>
        <v>0</v>
      </c>
      <c r="V2286">
        <f>'Protein concentrations (All)'!V2286/SUMIF('Protein concentrations (All)'!V$2:'Protein concentrations (All)'!V$4458, "&lt;&gt;#N/A")</f>
        <v>0</v>
      </c>
      <c r="W2286">
        <f>'Protein concentrations (All)'!W2286/SUMIF('Protein concentrations (All)'!W$2:'Protein concentrations (All)'!W$4458, "&lt;&gt;#N/A")</f>
        <v>0</v>
      </c>
      <c r="X2286">
        <f>'Protein concentrations (All)'!X2286/SUMIF('Protein concentrations (All)'!X$2:'Protein concentrations (All)'!X$4458, "&lt;&gt;#N/A")</f>
        <v>0</v>
      </c>
    </row>
    <row r="2287" spans="1:24" x14ac:dyDescent="0.2">
      <c r="A2287" s="2">
        <v>2907</v>
      </c>
      <c r="B2287" s="2" t="e">
        <v>#N/A</v>
      </c>
      <c r="C2287" s="2"/>
      <c r="D2287" s="2"/>
      <c r="E2287">
        <f>'Protein concentrations (All)'!E2287/SUMIF('Protein concentrations (All)'!E$2:'Protein concentrations (All)'!E$4458, "&lt;&gt;#N/A")</f>
        <v>0</v>
      </c>
      <c r="F2287">
        <f>'Protein concentrations (All)'!F2287/SUMIF('Protein concentrations (All)'!F$2:'Protein concentrations (All)'!F$4458, "&lt;&gt;#N/A")</f>
        <v>0</v>
      </c>
      <c r="G2287">
        <f>'Protein concentrations (All)'!G2287/SUMIF('Protein concentrations (All)'!G$2:'Protein concentrations (All)'!G$4458, "&lt;&gt;#N/A")</f>
        <v>0</v>
      </c>
      <c r="H2287">
        <f>'Protein concentrations (All)'!H2287/SUMIF('Protein concentrations (All)'!H$2:'Protein concentrations (All)'!H$4458, "&lt;&gt;#N/A")</f>
        <v>0</v>
      </c>
      <c r="I2287">
        <f>'Protein concentrations (All)'!I2287/SUMIF('Protein concentrations (All)'!I$2:'Protein concentrations (All)'!I$4458, "&lt;&gt;#N/A")</f>
        <v>0</v>
      </c>
      <c r="J2287">
        <f>'Protein concentrations (All)'!J2287/SUMIF('Protein concentrations (All)'!J$2:'Protein concentrations (All)'!J$4458, "&lt;&gt;#N/A")</f>
        <v>0</v>
      </c>
      <c r="K2287">
        <f>'Protein concentrations (All)'!K2287/SUMIF('Protein concentrations (All)'!K$2:'Protein concentrations (All)'!K$4458, "&lt;&gt;#N/A")</f>
        <v>0</v>
      </c>
      <c r="L2287">
        <f>'Protein concentrations (All)'!L2287/SUMIF('Protein concentrations (All)'!L$2:'Protein concentrations (All)'!L$4458, "&lt;&gt;#N/A")</f>
        <v>0</v>
      </c>
      <c r="M2287">
        <f>'Protein concentrations (All)'!M2287/SUMIF('Protein concentrations (All)'!M$2:'Protein concentrations (All)'!M$4458, "&lt;&gt;#N/A")</f>
        <v>0</v>
      </c>
      <c r="N2287">
        <f>'Protein concentrations (All)'!N2287/SUMIF('Protein concentrations (All)'!N$2:'Protein concentrations (All)'!N$4458, "&lt;&gt;#N/A")</f>
        <v>0</v>
      </c>
      <c r="O2287">
        <f>'Protein concentrations (All)'!O2287/SUMIF('Protein concentrations (All)'!O$2:'Protein concentrations (All)'!O$4458, "&lt;&gt;#N/A")</f>
        <v>0</v>
      </c>
      <c r="P2287">
        <f>'Protein concentrations (All)'!P2287/SUMIF('Protein concentrations (All)'!P$2:'Protein concentrations (All)'!P$4458, "&lt;&gt;#N/A")</f>
        <v>0</v>
      </c>
      <c r="Q2287">
        <f>'Protein concentrations (All)'!Q2287/SUMIF('Protein concentrations (All)'!Q$2:'Protein concentrations (All)'!Q$4458, "&lt;&gt;#N/A")</f>
        <v>0</v>
      </c>
      <c r="R2287">
        <f>'Protein concentrations (All)'!R2287/SUMIF('Protein concentrations (All)'!R$2:'Protein concentrations (All)'!R$4458, "&lt;&gt;#N/A")</f>
        <v>0</v>
      </c>
      <c r="S2287">
        <f>'Protein concentrations (All)'!S2287/SUMIF('Protein concentrations (All)'!S$2:'Protein concentrations (All)'!S$4458, "&lt;&gt;#N/A")</f>
        <v>0</v>
      </c>
      <c r="T2287">
        <f>'Protein concentrations (All)'!T2287/SUMIF('Protein concentrations (All)'!T$2:'Protein concentrations (All)'!T$4458, "&lt;&gt;#N/A")</f>
        <v>0</v>
      </c>
      <c r="U2287">
        <f>'Protein concentrations (All)'!U2287/SUMIF('Protein concentrations (All)'!U$2:'Protein concentrations (All)'!U$4458, "&lt;&gt;#N/A")</f>
        <v>0</v>
      </c>
      <c r="V2287">
        <f>'Protein concentrations (All)'!V2287/SUMIF('Protein concentrations (All)'!V$2:'Protein concentrations (All)'!V$4458, "&lt;&gt;#N/A")</f>
        <v>0</v>
      </c>
      <c r="W2287">
        <f>'Protein concentrations (All)'!W2287/SUMIF('Protein concentrations (All)'!W$2:'Protein concentrations (All)'!W$4458, "&lt;&gt;#N/A")</f>
        <v>0</v>
      </c>
      <c r="X2287">
        <f>'Protein concentrations (All)'!X2287/SUMIF('Protein concentrations (All)'!X$2:'Protein concentrations (All)'!X$4458, "&lt;&gt;#N/A")</f>
        <v>0</v>
      </c>
    </row>
    <row r="2288" spans="1:24" x14ac:dyDescent="0.2">
      <c r="A2288" s="2">
        <v>2908</v>
      </c>
      <c r="B2288" s="2" t="e">
        <v>#N/A</v>
      </c>
      <c r="C2288" s="2"/>
      <c r="D2288" s="2"/>
      <c r="E2288">
        <f>'Protein concentrations (All)'!E2288/SUMIF('Protein concentrations (All)'!E$2:'Protein concentrations (All)'!E$4458, "&lt;&gt;#N/A")</f>
        <v>0</v>
      </c>
      <c r="F2288">
        <f>'Protein concentrations (All)'!F2288/SUMIF('Protein concentrations (All)'!F$2:'Protein concentrations (All)'!F$4458, "&lt;&gt;#N/A")</f>
        <v>0</v>
      </c>
      <c r="G2288">
        <f>'Protein concentrations (All)'!G2288/SUMIF('Protein concentrations (All)'!G$2:'Protein concentrations (All)'!G$4458, "&lt;&gt;#N/A")</f>
        <v>0</v>
      </c>
      <c r="H2288">
        <f>'Protein concentrations (All)'!H2288/SUMIF('Protein concentrations (All)'!H$2:'Protein concentrations (All)'!H$4458, "&lt;&gt;#N/A")</f>
        <v>0</v>
      </c>
      <c r="I2288">
        <f>'Protein concentrations (All)'!I2288/SUMIF('Protein concentrations (All)'!I$2:'Protein concentrations (All)'!I$4458, "&lt;&gt;#N/A")</f>
        <v>0</v>
      </c>
      <c r="J2288">
        <f>'Protein concentrations (All)'!J2288/SUMIF('Protein concentrations (All)'!J$2:'Protein concentrations (All)'!J$4458, "&lt;&gt;#N/A")</f>
        <v>0</v>
      </c>
      <c r="K2288">
        <f>'Protein concentrations (All)'!K2288/SUMIF('Protein concentrations (All)'!K$2:'Protein concentrations (All)'!K$4458, "&lt;&gt;#N/A")</f>
        <v>0</v>
      </c>
      <c r="L2288">
        <f>'Protein concentrations (All)'!L2288/SUMIF('Protein concentrations (All)'!L$2:'Protein concentrations (All)'!L$4458, "&lt;&gt;#N/A")</f>
        <v>0</v>
      </c>
      <c r="M2288">
        <f>'Protein concentrations (All)'!M2288/SUMIF('Protein concentrations (All)'!M$2:'Protein concentrations (All)'!M$4458, "&lt;&gt;#N/A")</f>
        <v>0</v>
      </c>
      <c r="N2288">
        <f>'Protein concentrations (All)'!N2288/SUMIF('Protein concentrations (All)'!N$2:'Protein concentrations (All)'!N$4458, "&lt;&gt;#N/A")</f>
        <v>0</v>
      </c>
      <c r="O2288">
        <f>'Protein concentrations (All)'!O2288/SUMIF('Protein concentrations (All)'!O$2:'Protein concentrations (All)'!O$4458, "&lt;&gt;#N/A")</f>
        <v>0</v>
      </c>
      <c r="P2288">
        <f>'Protein concentrations (All)'!P2288/SUMIF('Protein concentrations (All)'!P$2:'Protein concentrations (All)'!P$4458, "&lt;&gt;#N/A")</f>
        <v>0</v>
      </c>
      <c r="Q2288">
        <f>'Protein concentrations (All)'!Q2288/SUMIF('Protein concentrations (All)'!Q$2:'Protein concentrations (All)'!Q$4458, "&lt;&gt;#N/A")</f>
        <v>0</v>
      </c>
      <c r="R2288">
        <f>'Protein concentrations (All)'!R2288/SUMIF('Protein concentrations (All)'!R$2:'Protein concentrations (All)'!R$4458, "&lt;&gt;#N/A")</f>
        <v>0</v>
      </c>
      <c r="S2288">
        <f>'Protein concentrations (All)'!S2288/SUMIF('Protein concentrations (All)'!S$2:'Protein concentrations (All)'!S$4458, "&lt;&gt;#N/A")</f>
        <v>0</v>
      </c>
      <c r="T2288">
        <f>'Protein concentrations (All)'!T2288/SUMIF('Protein concentrations (All)'!T$2:'Protein concentrations (All)'!T$4458, "&lt;&gt;#N/A")</f>
        <v>0</v>
      </c>
      <c r="U2288">
        <f>'Protein concentrations (All)'!U2288/SUMIF('Protein concentrations (All)'!U$2:'Protein concentrations (All)'!U$4458, "&lt;&gt;#N/A")</f>
        <v>0</v>
      </c>
      <c r="V2288">
        <f>'Protein concentrations (All)'!V2288/SUMIF('Protein concentrations (All)'!V$2:'Protein concentrations (All)'!V$4458, "&lt;&gt;#N/A")</f>
        <v>0</v>
      </c>
      <c r="W2288">
        <f>'Protein concentrations (All)'!W2288/SUMIF('Protein concentrations (All)'!W$2:'Protein concentrations (All)'!W$4458, "&lt;&gt;#N/A")</f>
        <v>0</v>
      </c>
      <c r="X2288">
        <f>'Protein concentrations (All)'!X2288/SUMIF('Protein concentrations (All)'!X$2:'Protein concentrations (All)'!X$4458, "&lt;&gt;#N/A")</f>
        <v>0</v>
      </c>
    </row>
    <row r="2289" spans="1:24" x14ac:dyDescent="0.2">
      <c r="A2289" s="2">
        <v>2909</v>
      </c>
      <c r="B2289" s="2" t="e">
        <v>#N/A</v>
      </c>
      <c r="C2289" s="2"/>
      <c r="D2289" s="2"/>
      <c r="E2289">
        <f>'Protein concentrations (All)'!E2289/SUMIF('Protein concentrations (All)'!E$2:'Protein concentrations (All)'!E$4458, "&lt;&gt;#N/A")</f>
        <v>0</v>
      </c>
      <c r="F2289">
        <f>'Protein concentrations (All)'!F2289/SUMIF('Protein concentrations (All)'!F$2:'Protein concentrations (All)'!F$4458, "&lt;&gt;#N/A")</f>
        <v>0</v>
      </c>
      <c r="G2289">
        <f>'Protein concentrations (All)'!G2289/SUMIF('Protein concentrations (All)'!G$2:'Protein concentrations (All)'!G$4458, "&lt;&gt;#N/A")</f>
        <v>0</v>
      </c>
      <c r="H2289">
        <f>'Protein concentrations (All)'!H2289/SUMIF('Protein concentrations (All)'!H$2:'Protein concentrations (All)'!H$4458, "&lt;&gt;#N/A")</f>
        <v>0</v>
      </c>
      <c r="I2289">
        <f>'Protein concentrations (All)'!I2289/SUMIF('Protein concentrations (All)'!I$2:'Protein concentrations (All)'!I$4458, "&lt;&gt;#N/A")</f>
        <v>0</v>
      </c>
      <c r="J2289">
        <f>'Protein concentrations (All)'!J2289/SUMIF('Protein concentrations (All)'!J$2:'Protein concentrations (All)'!J$4458, "&lt;&gt;#N/A")</f>
        <v>0</v>
      </c>
      <c r="K2289">
        <f>'Protein concentrations (All)'!K2289/SUMIF('Protein concentrations (All)'!K$2:'Protein concentrations (All)'!K$4458, "&lt;&gt;#N/A")</f>
        <v>0</v>
      </c>
      <c r="L2289">
        <f>'Protein concentrations (All)'!L2289/SUMIF('Protein concentrations (All)'!L$2:'Protein concentrations (All)'!L$4458, "&lt;&gt;#N/A")</f>
        <v>0</v>
      </c>
      <c r="M2289">
        <f>'Protein concentrations (All)'!M2289/SUMIF('Protein concentrations (All)'!M$2:'Protein concentrations (All)'!M$4458, "&lt;&gt;#N/A")</f>
        <v>0</v>
      </c>
      <c r="N2289">
        <f>'Protein concentrations (All)'!N2289/SUMIF('Protein concentrations (All)'!N$2:'Protein concentrations (All)'!N$4458, "&lt;&gt;#N/A")</f>
        <v>0</v>
      </c>
      <c r="O2289">
        <f>'Protein concentrations (All)'!O2289/SUMIF('Protein concentrations (All)'!O$2:'Protein concentrations (All)'!O$4458, "&lt;&gt;#N/A")</f>
        <v>0</v>
      </c>
      <c r="P2289">
        <f>'Protein concentrations (All)'!P2289/SUMIF('Protein concentrations (All)'!P$2:'Protein concentrations (All)'!P$4458, "&lt;&gt;#N/A")</f>
        <v>0</v>
      </c>
      <c r="Q2289">
        <f>'Protein concentrations (All)'!Q2289/SUMIF('Protein concentrations (All)'!Q$2:'Protein concentrations (All)'!Q$4458, "&lt;&gt;#N/A")</f>
        <v>0</v>
      </c>
      <c r="R2289">
        <f>'Protein concentrations (All)'!R2289/SUMIF('Protein concentrations (All)'!R$2:'Protein concentrations (All)'!R$4458, "&lt;&gt;#N/A")</f>
        <v>0</v>
      </c>
      <c r="S2289">
        <f>'Protein concentrations (All)'!S2289/SUMIF('Protein concentrations (All)'!S$2:'Protein concentrations (All)'!S$4458, "&lt;&gt;#N/A")</f>
        <v>0</v>
      </c>
      <c r="T2289">
        <f>'Protein concentrations (All)'!T2289/SUMIF('Protein concentrations (All)'!T$2:'Protein concentrations (All)'!T$4458, "&lt;&gt;#N/A")</f>
        <v>0</v>
      </c>
      <c r="U2289">
        <f>'Protein concentrations (All)'!U2289/SUMIF('Protein concentrations (All)'!U$2:'Protein concentrations (All)'!U$4458, "&lt;&gt;#N/A")</f>
        <v>0</v>
      </c>
      <c r="V2289">
        <f>'Protein concentrations (All)'!V2289/SUMIF('Protein concentrations (All)'!V$2:'Protein concentrations (All)'!V$4458, "&lt;&gt;#N/A")</f>
        <v>0</v>
      </c>
      <c r="W2289">
        <f>'Protein concentrations (All)'!W2289/SUMIF('Protein concentrations (All)'!W$2:'Protein concentrations (All)'!W$4458, "&lt;&gt;#N/A")</f>
        <v>0</v>
      </c>
      <c r="X2289">
        <f>'Protein concentrations (All)'!X2289/SUMIF('Protein concentrations (All)'!X$2:'Protein concentrations (All)'!X$4458, "&lt;&gt;#N/A")</f>
        <v>0</v>
      </c>
    </row>
    <row r="2290" spans="1:24" x14ac:dyDescent="0.2">
      <c r="A2290" s="2">
        <v>2910</v>
      </c>
      <c r="B2290" s="2" t="e">
        <v>#N/A</v>
      </c>
      <c r="C2290" s="2"/>
      <c r="D2290" s="2"/>
      <c r="E2290">
        <f>'Protein concentrations (All)'!E2290/SUMIF('Protein concentrations (All)'!E$2:'Protein concentrations (All)'!E$4458, "&lt;&gt;#N/A")</f>
        <v>0</v>
      </c>
      <c r="F2290">
        <f>'Protein concentrations (All)'!F2290/SUMIF('Protein concentrations (All)'!F$2:'Protein concentrations (All)'!F$4458, "&lt;&gt;#N/A")</f>
        <v>0</v>
      </c>
      <c r="G2290">
        <f>'Protein concentrations (All)'!G2290/SUMIF('Protein concentrations (All)'!G$2:'Protein concentrations (All)'!G$4458, "&lt;&gt;#N/A")</f>
        <v>0</v>
      </c>
      <c r="H2290">
        <f>'Protein concentrations (All)'!H2290/SUMIF('Protein concentrations (All)'!H$2:'Protein concentrations (All)'!H$4458, "&lt;&gt;#N/A")</f>
        <v>0</v>
      </c>
      <c r="I2290">
        <f>'Protein concentrations (All)'!I2290/SUMIF('Protein concentrations (All)'!I$2:'Protein concentrations (All)'!I$4458, "&lt;&gt;#N/A")</f>
        <v>0</v>
      </c>
      <c r="J2290">
        <f>'Protein concentrations (All)'!J2290/SUMIF('Protein concentrations (All)'!J$2:'Protein concentrations (All)'!J$4458, "&lt;&gt;#N/A")</f>
        <v>0</v>
      </c>
      <c r="K2290">
        <f>'Protein concentrations (All)'!K2290/SUMIF('Protein concentrations (All)'!K$2:'Protein concentrations (All)'!K$4458, "&lt;&gt;#N/A")</f>
        <v>0</v>
      </c>
      <c r="L2290">
        <f>'Protein concentrations (All)'!L2290/SUMIF('Protein concentrations (All)'!L$2:'Protein concentrations (All)'!L$4458, "&lt;&gt;#N/A")</f>
        <v>0</v>
      </c>
      <c r="M2290">
        <f>'Protein concentrations (All)'!M2290/SUMIF('Protein concentrations (All)'!M$2:'Protein concentrations (All)'!M$4458, "&lt;&gt;#N/A")</f>
        <v>0</v>
      </c>
      <c r="N2290">
        <f>'Protein concentrations (All)'!N2290/SUMIF('Protein concentrations (All)'!N$2:'Protein concentrations (All)'!N$4458, "&lt;&gt;#N/A")</f>
        <v>0</v>
      </c>
      <c r="O2290">
        <f>'Protein concentrations (All)'!O2290/SUMIF('Protein concentrations (All)'!O$2:'Protein concentrations (All)'!O$4458, "&lt;&gt;#N/A")</f>
        <v>0</v>
      </c>
      <c r="P2290">
        <f>'Protein concentrations (All)'!P2290/SUMIF('Protein concentrations (All)'!P$2:'Protein concentrations (All)'!P$4458, "&lt;&gt;#N/A")</f>
        <v>0</v>
      </c>
      <c r="Q2290">
        <f>'Protein concentrations (All)'!Q2290/SUMIF('Protein concentrations (All)'!Q$2:'Protein concentrations (All)'!Q$4458, "&lt;&gt;#N/A")</f>
        <v>0</v>
      </c>
      <c r="R2290">
        <f>'Protein concentrations (All)'!R2290/SUMIF('Protein concentrations (All)'!R$2:'Protein concentrations (All)'!R$4458, "&lt;&gt;#N/A")</f>
        <v>0</v>
      </c>
      <c r="S2290">
        <f>'Protein concentrations (All)'!S2290/SUMIF('Protein concentrations (All)'!S$2:'Protein concentrations (All)'!S$4458, "&lt;&gt;#N/A")</f>
        <v>0</v>
      </c>
      <c r="T2290">
        <f>'Protein concentrations (All)'!T2290/SUMIF('Protein concentrations (All)'!T$2:'Protein concentrations (All)'!T$4458, "&lt;&gt;#N/A")</f>
        <v>0</v>
      </c>
      <c r="U2290">
        <f>'Protein concentrations (All)'!U2290/SUMIF('Protein concentrations (All)'!U$2:'Protein concentrations (All)'!U$4458, "&lt;&gt;#N/A")</f>
        <v>0</v>
      </c>
      <c r="V2290">
        <f>'Protein concentrations (All)'!V2290/SUMIF('Protein concentrations (All)'!V$2:'Protein concentrations (All)'!V$4458, "&lt;&gt;#N/A")</f>
        <v>0</v>
      </c>
      <c r="W2290">
        <f>'Protein concentrations (All)'!W2290/SUMIF('Protein concentrations (All)'!W$2:'Protein concentrations (All)'!W$4458, "&lt;&gt;#N/A")</f>
        <v>0</v>
      </c>
      <c r="X2290">
        <f>'Protein concentrations (All)'!X2290/SUMIF('Protein concentrations (All)'!X$2:'Protein concentrations (All)'!X$4458, "&lt;&gt;#N/A")</f>
        <v>0</v>
      </c>
    </row>
    <row r="2291" spans="1:24" x14ac:dyDescent="0.2">
      <c r="A2291" s="2">
        <v>2911</v>
      </c>
      <c r="B2291" s="2" t="e">
        <v>#N/A</v>
      </c>
      <c r="C2291" s="2"/>
      <c r="D2291" s="2"/>
      <c r="E2291">
        <f>'Protein concentrations (All)'!E2291/SUMIF('Protein concentrations (All)'!E$2:'Protein concentrations (All)'!E$4458, "&lt;&gt;#N/A")</f>
        <v>0</v>
      </c>
      <c r="F2291">
        <f>'Protein concentrations (All)'!F2291/SUMIF('Protein concentrations (All)'!F$2:'Protein concentrations (All)'!F$4458, "&lt;&gt;#N/A")</f>
        <v>0</v>
      </c>
      <c r="G2291">
        <f>'Protein concentrations (All)'!G2291/SUMIF('Protein concentrations (All)'!G$2:'Protein concentrations (All)'!G$4458, "&lt;&gt;#N/A")</f>
        <v>0</v>
      </c>
      <c r="H2291">
        <f>'Protein concentrations (All)'!H2291/SUMIF('Protein concentrations (All)'!H$2:'Protein concentrations (All)'!H$4458, "&lt;&gt;#N/A")</f>
        <v>0</v>
      </c>
      <c r="I2291">
        <f>'Protein concentrations (All)'!I2291/SUMIF('Protein concentrations (All)'!I$2:'Protein concentrations (All)'!I$4458, "&lt;&gt;#N/A")</f>
        <v>0</v>
      </c>
      <c r="J2291">
        <f>'Protein concentrations (All)'!J2291/SUMIF('Protein concentrations (All)'!J$2:'Protein concentrations (All)'!J$4458, "&lt;&gt;#N/A")</f>
        <v>0</v>
      </c>
      <c r="K2291">
        <f>'Protein concentrations (All)'!K2291/SUMIF('Protein concentrations (All)'!K$2:'Protein concentrations (All)'!K$4458, "&lt;&gt;#N/A")</f>
        <v>0</v>
      </c>
      <c r="L2291">
        <f>'Protein concentrations (All)'!L2291/SUMIF('Protein concentrations (All)'!L$2:'Protein concentrations (All)'!L$4458, "&lt;&gt;#N/A")</f>
        <v>0</v>
      </c>
      <c r="M2291">
        <f>'Protein concentrations (All)'!M2291/SUMIF('Protein concentrations (All)'!M$2:'Protein concentrations (All)'!M$4458, "&lt;&gt;#N/A")</f>
        <v>0</v>
      </c>
      <c r="N2291">
        <f>'Protein concentrations (All)'!N2291/SUMIF('Protein concentrations (All)'!N$2:'Protein concentrations (All)'!N$4458, "&lt;&gt;#N/A")</f>
        <v>0</v>
      </c>
      <c r="O2291">
        <f>'Protein concentrations (All)'!O2291/SUMIF('Protein concentrations (All)'!O$2:'Protein concentrations (All)'!O$4458, "&lt;&gt;#N/A")</f>
        <v>0</v>
      </c>
      <c r="P2291">
        <f>'Protein concentrations (All)'!P2291/SUMIF('Protein concentrations (All)'!P$2:'Protein concentrations (All)'!P$4458, "&lt;&gt;#N/A")</f>
        <v>0</v>
      </c>
      <c r="Q2291">
        <f>'Protein concentrations (All)'!Q2291/SUMIF('Protein concentrations (All)'!Q$2:'Protein concentrations (All)'!Q$4458, "&lt;&gt;#N/A")</f>
        <v>0</v>
      </c>
      <c r="R2291">
        <f>'Protein concentrations (All)'!R2291/SUMIF('Protein concentrations (All)'!R$2:'Protein concentrations (All)'!R$4458, "&lt;&gt;#N/A")</f>
        <v>0</v>
      </c>
      <c r="S2291">
        <f>'Protein concentrations (All)'!S2291/SUMIF('Protein concentrations (All)'!S$2:'Protein concentrations (All)'!S$4458, "&lt;&gt;#N/A")</f>
        <v>0</v>
      </c>
      <c r="T2291">
        <f>'Protein concentrations (All)'!T2291/SUMIF('Protein concentrations (All)'!T$2:'Protein concentrations (All)'!T$4458, "&lt;&gt;#N/A")</f>
        <v>0</v>
      </c>
      <c r="U2291">
        <f>'Protein concentrations (All)'!U2291/SUMIF('Protein concentrations (All)'!U$2:'Protein concentrations (All)'!U$4458, "&lt;&gt;#N/A")</f>
        <v>0</v>
      </c>
      <c r="V2291">
        <f>'Protein concentrations (All)'!V2291/SUMIF('Protein concentrations (All)'!V$2:'Protein concentrations (All)'!V$4458, "&lt;&gt;#N/A")</f>
        <v>0</v>
      </c>
      <c r="W2291">
        <f>'Protein concentrations (All)'!W2291/SUMIF('Protein concentrations (All)'!W$2:'Protein concentrations (All)'!W$4458, "&lt;&gt;#N/A")</f>
        <v>0</v>
      </c>
      <c r="X2291">
        <f>'Protein concentrations (All)'!X2291/SUMIF('Protein concentrations (All)'!X$2:'Protein concentrations (All)'!X$4458, "&lt;&gt;#N/A")</f>
        <v>0</v>
      </c>
    </row>
    <row r="2292" spans="1:24" x14ac:dyDescent="0.2">
      <c r="A2292" s="2">
        <v>2912</v>
      </c>
      <c r="B2292" s="2" t="e">
        <v>#N/A</v>
      </c>
      <c r="C2292" s="2"/>
      <c r="D2292" s="2"/>
      <c r="E2292">
        <f>'Protein concentrations (All)'!E2292/SUMIF('Protein concentrations (All)'!E$2:'Protein concentrations (All)'!E$4458, "&lt;&gt;#N/A")</f>
        <v>0</v>
      </c>
      <c r="F2292">
        <f>'Protein concentrations (All)'!F2292/SUMIF('Protein concentrations (All)'!F$2:'Protein concentrations (All)'!F$4458, "&lt;&gt;#N/A")</f>
        <v>0</v>
      </c>
      <c r="G2292">
        <f>'Protein concentrations (All)'!G2292/SUMIF('Protein concentrations (All)'!G$2:'Protein concentrations (All)'!G$4458, "&lt;&gt;#N/A")</f>
        <v>0</v>
      </c>
      <c r="H2292">
        <f>'Protein concentrations (All)'!H2292/SUMIF('Protein concentrations (All)'!H$2:'Protein concentrations (All)'!H$4458, "&lt;&gt;#N/A")</f>
        <v>0</v>
      </c>
      <c r="I2292">
        <f>'Protein concentrations (All)'!I2292/SUMIF('Protein concentrations (All)'!I$2:'Protein concentrations (All)'!I$4458, "&lt;&gt;#N/A")</f>
        <v>0</v>
      </c>
      <c r="J2292">
        <f>'Protein concentrations (All)'!J2292/SUMIF('Protein concentrations (All)'!J$2:'Protein concentrations (All)'!J$4458, "&lt;&gt;#N/A")</f>
        <v>0</v>
      </c>
      <c r="K2292">
        <f>'Protein concentrations (All)'!K2292/SUMIF('Protein concentrations (All)'!K$2:'Protein concentrations (All)'!K$4458, "&lt;&gt;#N/A")</f>
        <v>0</v>
      </c>
      <c r="L2292">
        <f>'Protein concentrations (All)'!L2292/SUMIF('Protein concentrations (All)'!L$2:'Protein concentrations (All)'!L$4458, "&lt;&gt;#N/A")</f>
        <v>0</v>
      </c>
      <c r="M2292">
        <f>'Protein concentrations (All)'!M2292/SUMIF('Protein concentrations (All)'!M$2:'Protein concentrations (All)'!M$4458, "&lt;&gt;#N/A")</f>
        <v>0</v>
      </c>
      <c r="N2292">
        <f>'Protein concentrations (All)'!N2292/SUMIF('Protein concentrations (All)'!N$2:'Protein concentrations (All)'!N$4458, "&lt;&gt;#N/A")</f>
        <v>0</v>
      </c>
      <c r="O2292">
        <f>'Protein concentrations (All)'!O2292/SUMIF('Protein concentrations (All)'!O$2:'Protein concentrations (All)'!O$4458, "&lt;&gt;#N/A")</f>
        <v>0</v>
      </c>
      <c r="P2292">
        <f>'Protein concentrations (All)'!P2292/SUMIF('Protein concentrations (All)'!P$2:'Protein concentrations (All)'!P$4458, "&lt;&gt;#N/A")</f>
        <v>0</v>
      </c>
      <c r="Q2292">
        <f>'Protein concentrations (All)'!Q2292/SUMIF('Protein concentrations (All)'!Q$2:'Protein concentrations (All)'!Q$4458, "&lt;&gt;#N/A")</f>
        <v>0</v>
      </c>
      <c r="R2292">
        <f>'Protein concentrations (All)'!R2292/SUMIF('Protein concentrations (All)'!R$2:'Protein concentrations (All)'!R$4458, "&lt;&gt;#N/A")</f>
        <v>0</v>
      </c>
      <c r="S2292">
        <f>'Protein concentrations (All)'!S2292/SUMIF('Protein concentrations (All)'!S$2:'Protein concentrations (All)'!S$4458, "&lt;&gt;#N/A")</f>
        <v>0</v>
      </c>
      <c r="T2292">
        <f>'Protein concentrations (All)'!T2292/SUMIF('Protein concentrations (All)'!T$2:'Protein concentrations (All)'!T$4458, "&lt;&gt;#N/A")</f>
        <v>0</v>
      </c>
      <c r="U2292">
        <f>'Protein concentrations (All)'!U2292/SUMIF('Protein concentrations (All)'!U$2:'Protein concentrations (All)'!U$4458, "&lt;&gt;#N/A")</f>
        <v>0</v>
      </c>
      <c r="V2292">
        <f>'Protein concentrations (All)'!V2292/SUMIF('Protein concentrations (All)'!V$2:'Protein concentrations (All)'!V$4458, "&lt;&gt;#N/A")</f>
        <v>0</v>
      </c>
      <c r="W2292">
        <f>'Protein concentrations (All)'!W2292/SUMIF('Protein concentrations (All)'!W$2:'Protein concentrations (All)'!W$4458, "&lt;&gt;#N/A")</f>
        <v>0</v>
      </c>
      <c r="X2292">
        <f>'Protein concentrations (All)'!X2292/SUMIF('Protein concentrations (All)'!X$2:'Protein concentrations (All)'!X$4458, "&lt;&gt;#N/A")</f>
        <v>0</v>
      </c>
    </row>
    <row r="2293" spans="1:24" x14ac:dyDescent="0.2">
      <c r="A2293" s="2">
        <v>2913</v>
      </c>
      <c r="B2293" s="2" t="e">
        <v>#N/A</v>
      </c>
      <c r="C2293" s="2"/>
      <c r="D2293" s="2"/>
      <c r="E2293">
        <f>'Protein concentrations (All)'!E2293/SUMIF('Protein concentrations (All)'!E$2:'Protein concentrations (All)'!E$4458, "&lt;&gt;#N/A")</f>
        <v>0</v>
      </c>
      <c r="F2293">
        <f>'Protein concentrations (All)'!F2293/SUMIF('Protein concentrations (All)'!F$2:'Protein concentrations (All)'!F$4458, "&lt;&gt;#N/A")</f>
        <v>0</v>
      </c>
      <c r="G2293">
        <f>'Protein concentrations (All)'!G2293/SUMIF('Protein concentrations (All)'!G$2:'Protein concentrations (All)'!G$4458, "&lt;&gt;#N/A")</f>
        <v>0</v>
      </c>
      <c r="H2293">
        <f>'Protein concentrations (All)'!H2293/SUMIF('Protein concentrations (All)'!H$2:'Protein concentrations (All)'!H$4458, "&lt;&gt;#N/A")</f>
        <v>0</v>
      </c>
      <c r="I2293">
        <f>'Protein concentrations (All)'!I2293/SUMIF('Protein concentrations (All)'!I$2:'Protein concentrations (All)'!I$4458, "&lt;&gt;#N/A")</f>
        <v>0</v>
      </c>
      <c r="J2293">
        <f>'Protein concentrations (All)'!J2293/SUMIF('Protein concentrations (All)'!J$2:'Protein concentrations (All)'!J$4458, "&lt;&gt;#N/A")</f>
        <v>0</v>
      </c>
      <c r="K2293">
        <f>'Protein concentrations (All)'!K2293/SUMIF('Protein concentrations (All)'!K$2:'Protein concentrations (All)'!K$4458, "&lt;&gt;#N/A")</f>
        <v>0</v>
      </c>
      <c r="L2293">
        <f>'Protein concentrations (All)'!L2293/SUMIF('Protein concentrations (All)'!L$2:'Protein concentrations (All)'!L$4458, "&lt;&gt;#N/A")</f>
        <v>0</v>
      </c>
      <c r="M2293">
        <f>'Protein concentrations (All)'!M2293/SUMIF('Protein concentrations (All)'!M$2:'Protein concentrations (All)'!M$4458, "&lt;&gt;#N/A")</f>
        <v>0</v>
      </c>
      <c r="N2293">
        <f>'Protein concentrations (All)'!N2293/SUMIF('Protein concentrations (All)'!N$2:'Protein concentrations (All)'!N$4458, "&lt;&gt;#N/A")</f>
        <v>0</v>
      </c>
      <c r="O2293">
        <f>'Protein concentrations (All)'!O2293/SUMIF('Protein concentrations (All)'!O$2:'Protein concentrations (All)'!O$4458, "&lt;&gt;#N/A")</f>
        <v>0</v>
      </c>
      <c r="P2293">
        <f>'Protein concentrations (All)'!P2293/SUMIF('Protein concentrations (All)'!P$2:'Protein concentrations (All)'!P$4458, "&lt;&gt;#N/A")</f>
        <v>0</v>
      </c>
      <c r="Q2293">
        <f>'Protein concentrations (All)'!Q2293/SUMIF('Protein concentrations (All)'!Q$2:'Protein concentrations (All)'!Q$4458, "&lt;&gt;#N/A")</f>
        <v>0</v>
      </c>
      <c r="R2293">
        <f>'Protein concentrations (All)'!R2293/SUMIF('Protein concentrations (All)'!R$2:'Protein concentrations (All)'!R$4458, "&lt;&gt;#N/A")</f>
        <v>0</v>
      </c>
      <c r="S2293">
        <f>'Protein concentrations (All)'!S2293/SUMIF('Protein concentrations (All)'!S$2:'Protein concentrations (All)'!S$4458, "&lt;&gt;#N/A")</f>
        <v>0</v>
      </c>
      <c r="T2293">
        <f>'Protein concentrations (All)'!T2293/SUMIF('Protein concentrations (All)'!T$2:'Protein concentrations (All)'!T$4458, "&lt;&gt;#N/A")</f>
        <v>0</v>
      </c>
      <c r="U2293">
        <f>'Protein concentrations (All)'!U2293/SUMIF('Protein concentrations (All)'!U$2:'Protein concentrations (All)'!U$4458, "&lt;&gt;#N/A")</f>
        <v>0</v>
      </c>
      <c r="V2293">
        <f>'Protein concentrations (All)'!V2293/SUMIF('Protein concentrations (All)'!V$2:'Protein concentrations (All)'!V$4458, "&lt;&gt;#N/A")</f>
        <v>0</v>
      </c>
      <c r="W2293">
        <f>'Protein concentrations (All)'!W2293/SUMIF('Protein concentrations (All)'!W$2:'Protein concentrations (All)'!W$4458, "&lt;&gt;#N/A")</f>
        <v>0</v>
      </c>
      <c r="X2293">
        <f>'Protein concentrations (All)'!X2293/SUMIF('Protein concentrations (All)'!X$2:'Protein concentrations (All)'!X$4458, "&lt;&gt;#N/A")</f>
        <v>0</v>
      </c>
    </row>
    <row r="2294" spans="1:24" x14ac:dyDescent="0.2">
      <c r="A2294" s="2">
        <v>2914</v>
      </c>
      <c r="B2294" s="2" t="e">
        <v>#N/A</v>
      </c>
      <c r="C2294" s="2"/>
      <c r="D2294" s="2"/>
      <c r="E2294">
        <f>'Protein concentrations (All)'!E2294/SUMIF('Protein concentrations (All)'!E$2:'Protein concentrations (All)'!E$4458, "&lt;&gt;#N/A")</f>
        <v>0</v>
      </c>
      <c r="F2294">
        <f>'Protein concentrations (All)'!F2294/SUMIF('Protein concentrations (All)'!F$2:'Protein concentrations (All)'!F$4458, "&lt;&gt;#N/A")</f>
        <v>0</v>
      </c>
      <c r="G2294">
        <f>'Protein concentrations (All)'!G2294/SUMIF('Protein concentrations (All)'!G$2:'Protein concentrations (All)'!G$4458, "&lt;&gt;#N/A")</f>
        <v>0</v>
      </c>
      <c r="H2294">
        <f>'Protein concentrations (All)'!H2294/SUMIF('Protein concentrations (All)'!H$2:'Protein concentrations (All)'!H$4458, "&lt;&gt;#N/A")</f>
        <v>0</v>
      </c>
      <c r="I2294">
        <f>'Protein concentrations (All)'!I2294/SUMIF('Protein concentrations (All)'!I$2:'Protein concentrations (All)'!I$4458, "&lt;&gt;#N/A")</f>
        <v>0</v>
      </c>
      <c r="J2294">
        <f>'Protein concentrations (All)'!J2294/SUMIF('Protein concentrations (All)'!J$2:'Protein concentrations (All)'!J$4458, "&lt;&gt;#N/A")</f>
        <v>0</v>
      </c>
      <c r="K2294">
        <f>'Protein concentrations (All)'!K2294/SUMIF('Protein concentrations (All)'!K$2:'Protein concentrations (All)'!K$4458, "&lt;&gt;#N/A")</f>
        <v>0</v>
      </c>
      <c r="L2294">
        <f>'Protein concentrations (All)'!L2294/SUMIF('Protein concentrations (All)'!L$2:'Protein concentrations (All)'!L$4458, "&lt;&gt;#N/A")</f>
        <v>0</v>
      </c>
      <c r="M2294">
        <f>'Protein concentrations (All)'!M2294/SUMIF('Protein concentrations (All)'!M$2:'Protein concentrations (All)'!M$4458, "&lt;&gt;#N/A")</f>
        <v>0</v>
      </c>
      <c r="N2294">
        <f>'Protein concentrations (All)'!N2294/SUMIF('Protein concentrations (All)'!N$2:'Protein concentrations (All)'!N$4458, "&lt;&gt;#N/A")</f>
        <v>0</v>
      </c>
      <c r="O2294">
        <f>'Protein concentrations (All)'!O2294/SUMIF('Protein concentrations (All)'!O$2:'Protein concentrations (All)'!O$4458, "&lt;&gt;#N/A")</f>
        <v>0</v>
      </c>
      <c r="P2294">
        <f>'Protein concentrations (All)'!P2294/SUMIF('Protein concentrations (All)'!P$2:'Protein concentrations (All)'!P$4458, "&lt;&gt;#N/A")</f>
        <v>0</v>
      </c>
      <c r="Q2294">
        <f>'Protein concentrations (All)'!Q2294/SUMIF('Protein concentrations (All)'!Q$2:'Protein concentrations (All)'!Q$4458, "&lt;&gt;#N/A")</f>
        <v>0</v>
      </c>
      <c r="R2294">
        <f>'Protein concentrations (All)'!R2294/SUMIF('Protein concentrations (All)'!R$2:'Protein concentrations (All)'!R$4458, "&lt;&gt;#N/A")</f>
        <v>0</v>
      </c>
      <c r="S2294">
        <f>'Protein concentrations (All)'!S2294/SUMIF('Protein concentrations (All)'!S$2:'Protein concentrations (All)'!S$4458, "&lt;&gt;#N/A")</f>
        <v>0</v>
      </c>
      <c r="T2294">
        <f>'Protein concentrations (All)'!T2294/SUMIF('Protein concentrations (All)'!T$2:'Protein concentrations (All)'!T$4458, "&lt;&gt;#N/A")</f>
        <v>0</v>
      </c>
      <c r="U2294">
        <f>'Protein concentrations (All)'!U2294/SUMIF('Protein concentrations (All)'!U$2:'Protein concentrations (All)'!U$4458, "&lt;&gt;#N/A")</f>
        <v>0</v>
      </c>
      <c r="V2294">
        <f>'Protein concentrations (All)'!V2294/SUMIF('Protein concentrations (All)'!V$2:'Protein concentrations (All)'!V$4458, "&lt;&gt;#N/A")</f>
        <v>0</v>
      </c>
      <c r="W2294">
        <f>'Protein concentrations (All)'!W2294/SUMIF('Protein concentrations (All)'!W$2:'Protein concentrations (All)'!W$4458, "&lt;&gt;#N/A")</f>
        <v>0</v>
      </c>
      <c r="X2294">
        <f>'Protein concentrations (All)'!X2294/SUMIF('Protein concentrations (All)'!X$2:'Protein concentrations (All)'!X$4458, "&lt;&gt;#N/A")</f>
        <v>0</v>
      </c>
    </row>
    <row r="2295" spans="1:24" x14ac:dyDescent="0.2">
      <c r="A2295" s="2">
        <v>2915</v>
      </c>
      <c r="B2295" s="2" t="e">
        <v>#N/A</v>
      </c>
      <c r="C2295" s="2"/>
      <c r="D2295" s="2"/>
      <c r="E2295">
        <f>'Protein concentrations (All)'!E2295/SUMIF('Protein concentrations (All)'!E$2:'Protein concentrations (All)'!E$4458, "&lt;&gt;#N/A")</f>
        <v>0</v>
      </c>
      <c r="F2295">
        <f>'Protein concentrations (All)'!F2295/SUMIF('Protein concentrations (All)'!F$2:'Protein concentrations (All)'!F$4458, "&lt;&gt;#N/A")</f>
        <v>0</v>
      </c>
      <c r="G2295">
        <f>'Protein concentrations (All)'!G2295/SUMIF('Protein concentrations (All)'!G$2:'Protein concentrations (All)'!G$4458, "&lt;&gt;#N/A")</f>
        <v>0</v>
      </c>
      <c r="H2295">
        <f>'Protein concentrations (All)'!H2295/SUMIF('Protein concentrations (All)'!H$2:'Protein concentrations (All)'!H$4458, "&lt;&gt;#N/A")</f>
        <v>0</v>
      </c>
      <c r="I2295">
        <f>'Protein concentrations (All)'!I2295/SUMIF('Protein concentrations (All)'!I$2:'Protein concentrations (All)'!I$4458, "&lt;&gt;#N/A")</f>
        <v>0</v>
      </c>
      <c r="J2295">
        <f>'Protein concentrations (All)'!J2295/SUMIF('Protein concentrations (All)'!J$2:'Protein concentrations (All)'!J$4458, "&lt;&gt;#N/A")</f>
        <v>0</v>
      </c>
      <c r="K2295">
        <f>'Protein concentrations (All)'!K2295/SUMIF('Protein concentrations (All)'!K$2:'Protein concentrations (All)'!K$4458, "&lt;&gt;#N/A")</f>
        <v>0</v>
      </c>
      <c r="L2295">
        <f>'Protein concentrations (All)'!L2295/SUMIF('Protein concentrations (All)'!L$2:'Protein concentrations (All)'!L$4458, "&lt;&gt;#N/A")</f>
        <v>0</v>
      </c>
      <c r="M2295">
        <f>'Protein concentrations (All)'!M2295/SUMIF('Protein concentrations (All)'!M$2:'Protein concentrations (All)'!M$4458, "&lt;&gt;#N/A")</f>
        <v>0</v>
      </c>
      <c r="N2295">
        <f>'Protein concentrations (All)'!N2295/SUMIF('Protein concentrations (All)'!N$2:'Protein concentrations (All)'!N$4458, "&lt;&gt;#N/A")</f>
        <v>0</v>
      </c>
      <c r="O2295">
        <f>'Protein concentrations (All)'!O2295/SUMIF('Protein concentrations (All)'!O$2:'Protein concentrations (All)'!O$4458, "&lt;&gt;#N/A")</f>
        <v>0</v>
      </c>
      <c r="P2295">
        <f>'Protein concentrations (All)'!P2295/SUMIF('Protein concentrations (All)'!P$2:'Protein concentrations (All)'!P$4458, "&lt;&gt;#N/A")</f>
        <v>0</v>
      </c>
      <c r="Q2295">
        <f>'Protein concentrations (All)'!Q2295/SUMIF('Protein concentrations (All)'!Q$2:'Protein concentrations (All)'!Q$4458, "&lt;&gt;#N/A")</f>
        <v>0</v>
      </c>
      <c r="R2295">
        <f>'Protein concentrations (All)'!R2295/SUMIF('Protein concentrations (All)'!R$2:'Protein concentrations (All)'!R$4458, "&lt;&gt;#N/A")</f>
        <v>0</v>
      </c>
      <c r="S2295">
        <f>'Protein concentrations (All)'!S2295/SUMIF('Protein concentrations (All)'!S$2:'Protein concentrations (All)'!S$4458, "&lt;&gt;#N/A")</f>
        <v>0</v>
      </c>
      <c r="T2295">
        <f>'Protein concentrations (All)'!T2295/SUMIF('Protein concentrations (All)'!T$2:'Protein concentrations (All)'!T$4458, "&lt;&gt;#N/A")</f>
        <v>0</v>
      </c>
      <c r="U2295">
        <f>'Protein concentrations (All)'!U2295/SUMIF('Protein concentrations (All)'!U$2:'Protein concentrations (All)'!U$4458, "&lt;&gt;#N/A")</f>
        <v>0</v>
      </c>
      <c r="V2295">
        <f>'Protein concentrations (All)'!V2295/SUMIF('Protein concentrations (All)'!V$2:'Protein concentrations (All)'!V$4458, "&lt;&gt;#N/A")</f>
        <v>0</v>
      </c>
      <c r="W2295">
        <f>'Protein concentrations (All)'!W2295/SUMIF('Protein concentrations (All)'!W$2:'Protein concentrations (All)'!W$4458, "&lt;&gt;#N/A")</f>
        <v>0</v>
      </c>
      <c r="X2295">
        <f>'Protein concentrations (All)'!X2295/SUMIF('Protein concentrations (All)'!X$2:'Protein concentrations (All)'!X$4458, "&lt;&gt;#N/A")</f>
        <v>0</v>
      </c>
    </row>
    <row r="2296" spans="1:24" x14ac:dyDescent="0.2">
      <c r="A2296" s="2">
        <v>2916</v>
      </c>
      <c r="B2296" s="2" t="e">
        <v>#N/A</v>
      </c>
      <c r="C2296" s="2"/>
      <c r="D2296" s="2"/>
      <c r="E2296">
        <f>'Protein concentrations (All)'!E2296/SUMIF('Protein concentrations (All)'!E$2:'Protein concentrations (All)'!E$4458, "&lt;&gt;#N/A")</f>
        <v>0</v>
      </c>
      <c r="F2296">
        <f>'Protein concentrations (All)'!F2296/SUMIF('Protein concentrations (All)'!F$2:'Protein concentrations (All)'!F$4458, "&lt;&gt;#N/A")</f>
        <v>0</v>
      </c>
      <c r="G2296">
        <f>'Protein concentrations (All)'!G2296/SUMIF('Protein concentrations (All)'!G$2:'Protein concentrations (All)'!G$4458, "&lt;&gt;#N/A")</f>
        <v>0</v>
      </c>
      <c r="H2296">
        <f>'Protein concentrations (All)'!H2296/SUMIF('Protein concentrations (All)'!H$2:'Protein concentrations (All)'!H$4458, "&lt;&gt;#N/A")</f>
        <v>0</v>
      </c>
      <c r="I2296">
        <f>'Protein concentrations (All)'!I2296/SUMIF('Protein concentrations (All)'!I$2:'Protein concentrations (All)'!I$4458, "&lt;&gt;#N/A")</f>
        <v>0</v>
      </c>
      <c r="J2296">
        <f>'Protein concentrations (All)'!J2296/SUMIF('Protein concentrations (All)'!J$2:'Protein concentrations (All)'!J$4458, "&lt;&gt;#N/A")</f>
        <v>0</v>
      </c>
      <c r="K2296">
        <f>'Protein concentrations (All)'!K2296/SUMIF('Protein concentrations (All)'!K$2:'Protein concentrations (All)'!K$4458, "&lt;&gt;#N/A")</f>
        <v>0</v>
      </c>
      <c r="L2296">
        <f>'Protein concentrations (All)'!L2296/SUMIF('Protein concentrations (All)'!L$2:'Protein concentrations (All)'!L$4458, "&lt;&gt;#N/A")</f>
        <v>0</v>
      </c>
      <c r="M2296">
        <f>'Protein concentrations (All)'!M2296/SUMIF('Protein concentrations (All)'!M$2:'Protein concentrations (All)'!M$4458, "&lt;&gt;#N/A")</f>
        <v>0</v>
      </c>
      <c r="N2296">
        <f>'Protein concentrations (All)'!N2296/SUMIF('Protein concentrations (All)'!N$2:'Protein concentrations (All)'!N$4458, "&lt;&gt;#N/A")</f>
        <v>0</v>
      </c>
      <c r="O2296">
        <f>'Protein concentrations (All)'!O2296/SUMIF('Protein concentrations (All)'!O$2:'Protein concentrations (All)'!O$4458, "&lt;&gt;#N/A")</f>
        <v>0</v>
      </c>
      <c r="P2296">
        <f>'Protein concentrations (All)'!P2296/SUMIF('Protein concentrations (All)'!P$2:'Protein concentrations (All)'!P$4458, "&lt;&gt;#N/A")</f>
        <v>0</v>
      </c>
      <c r="Q2296">
        <f>'Protein concentrations (All)'!Q2296/SUMIF('Protein concentrations (All)'!Q$2:'Protein concentrations (All)'!Q$4458, "&lt;&gt;#N/A")</f>
        <v>0</v>
      </c>
      <c r="R2296">
        <f>'Protein concentrations (All)'!R2296/SUMIF('Protein concentrations (All)'!R$2:'Protein concentrations (All)'!R$4458, "&lt;&gt;#N/A")</f>
        <v>0</v>
      </c>
      <c r="S2296">
        <f>'Protein concentrations (All)'!S2296/SUMIF('Protein concentrations (All)'!S$2:'Protein concentrations (All)'!S$4458, "&lt;&gt;#N/A")</f>
        <v>0</v>
      </c>
      <c r="T2296">
        <f>'Protein concentrations (All)'!T2296/SUMIF('Protein concentrations (All)'!T$2:'Protein concentrations (All)'!T$4458, "&lt;&gt;#N/A")</f>
        <v>0</v>
      </c>
      <c r="U2296">
        <f>'Protein concentrations (All)'!U2296/SUMIF('Protein concentrations (All)'!U$2:'Protein concentrations (All)'!U$4458, "&lt;&gt;#N/A")</f>
        <v>0</v>
      </c>
      <c r="V2296">
        <f>'Protein concentrations (All)'!V2296/SUMIF('Protein concentrations (All)'!V$2:'Protein concentrations (All)'!V$4458, "&lt;&gt;#N/A")</f>
        <v>0</v>
      </c>
      <c r="W2296">
        <f>'Protein concentrations (All)'!W2296/SUMIF('Protein concentrations (All)'!W$2:'Protein concentrations (All)'!W$4458, "&lt;&gt;#N/A")</f>
        <v>0</v>
      </c>
      <c r="X2296">
        <f>'Protein concentrations (All)'!X2296/SUMIF('Protein concentrations (All)'!X$2:'Protein concentrations (All)'!X$4458, "&lt;&gt;#N/A")</f>
        <v>0</v>
      </c>
    </row>
    <row r="2297" spans="1:24" x14ac:dyDescent="0.2">
      <c r="A2297" s="2">
        <v>2917</v>
      </c>
      <c r="B2297" s="2" t="e">
        <v>#N/A</v>
      </c>
      <c r="C2297" s="2"/>
      <c r="D2297" s="2"/>
      <c r="E2297">
        <f>'Protein concentrations (All)'!E2297/SUMIF('Protein concentrations (All)'!E$2:'Protein concentrations (All)'!E$4458, "&lt;&gt;#N/A")</f>
        <v>0</v>
      </c>
      <c r="F2297">
        <f>'Protein concentrations (All)'!F2297/SUMIF('Protein concentrations (All)'!F$2:'Protein concentrations (All)'!F$4458, "&lt;&gt;#N/A")</f>
        <v>0</v>
      </c>
      <c r="G2297">
        <f>'Protein concentrations (All)'!G2297/SUMIF('Protein concentrations (All)'!G$2:'Protein concentrations (All)'!G$4458, "&lt;&gt;#N/A")</f>
        <v>0</v>
      </c>
      <c r="H2297">
        <f>'Protein concentrations (All)'!H2297/SUMIF('Protein concentrations (All)'!H$2:'Protein concentrations (All)'!H$4458, "&lt;&gt;#N/A")</f>
        <v>0</v>
      </c>
      <c r="I2297">
        <f>'Protein concentrations (All)'!I2297/SUMIF('Protein concentrations (All)'!I$2:'Protein concentrations (All)'!I$4458, "&lt;&gt;#N/A")</f>
        <v>0</v>
      </c>
      <c r="J2297">
        <f>'Protein concentrations (All)'!J2297/SUMIF('Protein concentrations (All)'!J$2:'Protein concentrations (All)'!J$4458, "&lt;&gt;#N/A")</f>
        <v>0</v>
      </c>
      <c r="K2297">
        <f>'Protein concentrations (All)'!K2297/SUMIF('Protein concentrations (All)'!K$2:'Protein concentrations (All)'!K$4458, "&lt;&gt;#N/A")</f>
        <v>0</v>
      </c>
      <c r="L2297">
        <f>'Protein concentrations (All)'!L2297/SUMIF('Protein concentrations (All)'!L$2:'Protein concentrations (All)'!L$4458, "&lt;&gt;#N/A")</f>
        <v>0</v>
      </c>
      <c r="M2297">
        <f>'Protein concentrations (All)'!M2297/SUMIF('Protein concentrations (All)'!M$2:'Protein concentrations (All)'!M$4458, "&lt;&gt;#N/A")</f>
        <v>0</v>
      </c>
      <c r="N2297">
        <f>'Protein concentrations (All)'!N2297/SUMIF('Protein concentrations (All)'!N$2:'Protein concentrations (All)'!N$4458, "&lt;&gt;#N/A")</f>
        <v>0</v>
      </c>
      <c r="O2297">
        <f>'Protein concentrations (All)'!O2297/SUMIF('Protein concentrations (All)'!O$2:'Protein concentrations (All)'!O$4458, "&lt;&gt;#N/A")</f>
        <v>0</v>
      </c>
      <c r="P2297">
        <f>'Protein concentrations (All)'!P2297/SUMIF('Protein concentrations (All)'!P$2:'Protein concentrations (All)'!P$4458, "&lt;&gt;#N/A")</f>
        <v>0</v>
      </c>
      <c r="Q2297">
        <f>'Protein concentrations (All)'!Q2297/SUMIF('Protein concentrations (All)'!Q$2:'Protein concentrations (All)'!Q$4458, "&lt;&gt;#N/A")</f>
        <v>0</v>
      </c>
      <c r="R2297">
        <f>'Protein concentrations (All)'!R2297/SUMIF('Protein concentrations (All)'!R$2:'Protein concentrations (All)'!R$4458, "&lt;&gt;#N/A")</f>
        <v>0</v>
      </c>
      <c r="S2297">
        <f>'Protein concentrations (All)'!S2297/SUMIF('Protein concentrations (All)'!S$2:'Protein concentrations (All)'!S$4458, "&lt;&gt;#N/A")</f>
        <v>0</v>
      </c>
      <c r="T2297">
        <f>'Protein concentrations (All)'!T2297/SUMIF('Protein concentrations (All)'!T$2:'Protein concentrations (All)'!T$4458, "&lt;&gt;#N/A")</f>
        <v>0</v>
      </c>
      <c r="U2297">
        <f>'Protein concentrations (All)'!U2297/SUMIF('Protein concentrations (All)'!U$2:'Protein concentrations (All)'!U$4458, "&lt;&gt;#N/A")</f>
        <v>0</v>
      </c>
      <c r="V2297">
        <f>'Protein concentrations (All)'!V2297/SUMIF('Protein concentrations (All)'!V$2:'Protein concentrations (All)'!V$4458, "&lt;&gt;#N/A")</f>
        <v>0</v>
      </c>
      <c r="W2297">
        <f>'Protein concentrations (All)'!W2297/SUMIF('Protein concentrations (All)'!W$2:'Protein concentrations (All)'!W$4458, "&lt;&gt;#N/A")</f>
        <v>0</v>
      </c>
      <c r="X2297">
        <f>'Protein concentrations (All)'!X2297/SUMIF('Protein concentrations (All)'!X$2:'Protein concentrations (All)'!X$4458, "&lt;&gt;#N/A")</f>
        <v>0</v>
      </c>
    </row>
    <row r="2298" spans="1:24" x14ac:dyDescent="0.2">
      <c r="A2298" s="2">
        <v>2918</v>
      </c>
      <c r="B2298" s="2" t="e">
        <v>#N/A</v>
      </c>
      <c r="C2298" s="2"/>
      <c r="D2298" s="2"/>
      <c r="E2298">
        <f>'Protein concentrations (All)'!E2298/SUMIF('Protein concentrations (All)'!E$2:'Protein concentrations (All)'!E$4458, "&lt;&gt;#N/A")</f>
        <v>0</v>
      </c>
      <c r="F2298">
        <f>'Protein concentrations (All)'!F2298/SUMIF('Protein concentrations (All)'!F$2:'Protein concentrations (All)'!F$4458, "&lt;&gt;#N/A")</f>
        <v>0</v>
      </c>
      <c r="G2298">
        <f>'Protein concentrations (All)'!G2298/SUMIF('Protein concentrations (All)'!G$2:'Protein concentrations (All)'!G$4458, "&lt;&gt;#N/A")</f>
        <v>0</v>
      </c>
      <c r="H2298">
        <f>'Protein concentrations (All)'!H2298/SUMIF('Protein concentrations (All)'!H$2:'Protein concentrations (All)'!H$4458, "&lt;&gt;#N/A")</f>
        <v>0</v>
      </c>
      <c r="I2298">
        <f>'Protein concentrations (All)'!I2298/SUMIF('Protein concentrations (All)'!I$2:'Protein concentrations (All)'!I$4458, "&lt;&gt;#N/A")</f>
        <v>0</v>
      </c>
      <c r="J2298">
        <f>'Protein concentrations (All)'!J2298/SUMIF('Protein concentrations (All)'!J$2:'Protein concentrations (All)'!J$4458, "&lt;&gt;#N/A")</f>
        <v>0</v>
      </c>
      <c r="K2298">
        <f>'Protein concentrations (All)'!K2298/SUMIF('Protein concentrations (All)'!K$2:'Protein concentrations (All)'!K$4458, "&lt;&gt;#N/A")</f>
        <v>0</v>
      </c>
      <c r="L2298">
        <f>'Protein concentrations (All)'!L2298/SUMIF('Protein concentrations (All)'!L$2:'Protein concentrations (All)'!L$4458, "&lt;&gt;#N/A")</f>
        <v>0</v>
      </c>
      <c r="M2298">
        <f>'Protein concentrations (All)'!M2298/SUMIF('Protein concentrations (All)'!M$2:'Protein concentrations (All)'!M$4458, "&lt;&gt;#N/A")</f>
        <v>0</v>
      </c>
      <c r="N2298">
        <f>'Protein concentrations (All)'!N2298/SUMIF('Protein concentrations (All)'!N$2:'Protein concentrations (All)'!N$4458, "&lt;&gt;#N/A")</f>
        <v>0</v>
      </c>
      <c r="O2298">
        <f>'Protein concentrations (All)'!O2298/SUMIF('Protein concentrations (All)'!O$2:'Protein concentrations (All)'!O$4458, "&lt;&gt;#N/A")</f>
        <v>0</v>
      </c>
      <c r="P2298">
        <f>'Protein concentrations (All)'!P2298/SUMIF('Protein concentrations (All)'!P$2:'Protein concentrations (All)'!P$4458, "&lt;&gt;#N/A")</f>
        <v>0</v>
      </c>
      <c r="Q2298">
        <f>'Protein concentrations (All)'!Q2298/SUMIF('Protein concentrations (All)'!Q$2:'Protein concentrations (All)'!Q$4458, "&lt;&gt;#N/A")</f>
        <v>0</v>
      </c>
      <c r="R2298">
        <f>'Protein concentrations (All)'!R2298/SUMIF('Protein concentrations (All)'!R$2:'Protein concentrations (All)'!R$4458, "&lt;&gt;#N/A")</f>
        <v>0</v>
      </c>
      <c r="S2298">
        <f>'Protein concentrations (All)'!S2298/SUMIF('Protein concentrations (All)'!S$2:'Protein concentrations (All)'!S$4458, "&lt;&gt;#N/A")</f>
        <v>0</v>
      </c>
      <c r="T2298">
        <f>'Protein concentrations (All)'!T2298/SUMIF('Protein concentrations (All)'!T$2:'Protein concentrations (All)'!T$4458, "&lt;&gt;#N/A")</f>
        <v>0</v>
      </c>
      <c r="U2298">
        <f>'Protein concentrations (All)'!U2298/SUMIF('Protein concentrations (All)'!U$2:'Protein concentrations (All)'!U$4458, "&lt;&gt;#N/A")</f>
        <v>0</v>
      </c>
      <c r="V2298">
        <f>'Protein concentrations (All)'!V2298/SUMIF('Protein concentrations (All)'!V$2:'Protein concentrations (All)'!V$4458, "&lt;&gt;#N/A")</f>
        <v>0</v>
      </c>
      <c r="W2298">
        <f>'Protein concentrations (All)'!W2298/SUMIF('Protein concentrations (All)'!W$2:'Protein concentrations (All)'!W$4458, "&lt;&gt;#N/A")</f>
        <v>0</v>
      </c>
      <c r="X2298">
        <f>'Protein concentrations (All)'!X2298/SUMIF('Protein concentrations (All)'!X$2:'Protein concentrations (All)'!X$4458, "&lt;&gt;#N/A")</f>
        <v>0</v>
      </c>
    </row>
    <row r="2299" spans="1:24" x14ac:dyDescent="0.2">
      <c r="A2299" s="2">
        <v>2919</v>
      </c>
      <c r="B2299" s="2" t="e">
        <v>#N/A</v>
      </c>
      <c r="C2299" s="2"/>
      <c r="D2299" s="2"/>
      <c r="E2299">
        <f>'Protein concentrations (All)'!E2299/SUMIF('Protein concentrations (All)'!E$2:'Protein concentrations (All)'!E$4458, "&lt;&gt;#N/A")</f>
        <v>0</v>
      </c>
      <c r="F2299">
        <f>'Protein concentrations (All)'!F2299/SUMIF('Protein concentrations (All)'!F$2:'Protein concentrations (All)'!F$4458, "&lt;&gt;#N/A")</f>
        <v>0</v>
      </c>
      <c r="G2299">
        <f>'Protein concentrations (All)'!G2299/SUMIF('Protein concentrations (All)'!G$2:'Protein concentrations (All)'!G$4458, "&lt;&gt;#N/A")</f>
        <v>0</v>
      </c>
      <c r="H2299">
        <f>'Protein concentrations (All)'!H2299/SUMIF('Protein concentrations (All)'!H$2:'Protein concentrations (All)'!H$4458, "&lt;&gt;#N/A")</f>
        <v>0</v>
      </c>
      <c r="I2299">
        <f>'Protein concentrations (All)'!I2299/SUMIF('Protein concentrations (All)'!I$2:'Protein concentrations (All)'!I$4458, "&lt;&gt;#N/A")</f>
        <v>0</v>
      </c>
      <c r="J2299">
        <f>'Protein concentrations (All)'!J2299/SUMIF('Protein concentrations (All)'!J$2:'Protein concentrations (All)'!J$4458, "&lt;&gt;#N/A")</f>
        <v>0</v>
      </c>
      <c r="K2299">
        <f>'Protein concentrations (All)'!K2299/SUMIF('Protein concentrations (All)'!K$2:'Protein concentrations (All)'!K$4458, "&lt;&gt;#N/A")</f>
        <v>0</v>
      </c>
      <c r="L2299">
        <f>'Protein concentrations (All)'!L2299/SUMIF('Protein concentrations (All)'!L$2:'Protein concentrations (All)'!L$4458, "&lt;&gt;#N/A")</f>
        <v>0</v>
      </c>
      <c r="M2299">
        <f>'Protein concentrations (All)'!M2299/SUMIF('Protein concentrations (All)'!M$2:'Protein concentrations (All)'!M$4458, "&lt;&gt;#N/A")</f>
        <v>0</v>
      </c>
      <c r="N2299">
        <f>'Protein concentrations (All)'!N2299/SUMIF('Protein concentrations (All)'!N$2:'Protein concentrations (All)'!N$4458, "&lt;&gt;#N/A")</f>
        <v>0</v>
      </c>
      <c r="O2299">
        <f>'Protein concentrations (All)'!O2299/SUMIF('Protein concentrations (All)'!O$2:'Protein concentrations (All)'!O$4458, "&lt;&gt;#N/A")</f>
        <v>0</v>
      </c>
      <c r="P2299">
        <f>'Protein concentrations (All)'!P2299/SUMIF('Protein concentrations (All)'!P$2:'Protein concentrations (All)'!P$4458, "&lt;&gt;#N/A")</f>
        <v>0</v>
      </c>
      <c r="Q2299">
        <f>'Protein concentrations (All)'!Q2299/SUMIF('Protein concentrations (All)'!Q$2:'Protein concentrations (All)'!Q$4458, "&lt;&gt;#N/A")</f>
        <v>0</v>
      </c>
      <c r="R2299">
        <f>'Protein concentrations (All)'!R2299/SUMIF('Protein concentrations (All)'!R$2:'Protein concentrations (All)'!R$4458, "&lt;&gt;#N/A")</f>
        <v>0</v>
      </c>
      <c r="S2299">
        <f>'Protein concentrations (All)'!S2299/SUMIF('Protein concentrations (All)'!S$2:'Protein concentrations (All)'!S$4458, "&lt;&gt;#N/A")</f>
        <v>0</v>
      </c>
      <c r="T2299">
        <f>'Protein concentrations (All)'!T2299/SUMIF('Protein concentrations (All)'!T$2:'Protein concentrations (All)'!T$4458, "&lt;&gt;#N/A")</f>
        <v>0</v>
      </c>
      <c r="U2299">
        <f>'Protein concentrations (All)'!U2299/SUMIF('Protein concentrations (All)'!U$2:'Protein concentrations (All)'!U$4458, "&lt;&gt;#N/A")</f>
        <v>0</v>
      </c>
      <c r="V2299">
        <f>'Protein concentrations (All)'!V2299/SUMIF('Protein concentrations (All)'!V$2:'Protein concentrations (All)'!V$4458, "&lt;&gt;#N/A")</f>
        <v>0</v>
      </c>
      <c r="W2299">
        <f>'Protein concentrations (All)'!W2299/SUMIF('Protein concentrations (All)'!W$2:'Protein concentrations (All)'!W$4458, "&lt;&gt;#N/A")</f>
        <v>0</v>
      </c>
      <c r="X2299">
        <f>'Protein concentrations (All)'!X2299/SUMIF('Protein concentrations (All)'!X$2:'Protein concentrations (All)'!X$4458, "&lt;&gt;#N/A")</f>
        <v>0</v>
      </c>
    </row>
    <row r="2300" spans="1:24" x14ac:dyDescent="0.2">
      <c r="A2300" s="2">
        <v>2920</v>
      </c>
      <c r="B2300" s="2" t="e">
        <v>#N/A</v>
      </c>
      <c r="C2300" s="2"/>
      <c r="D2300" s="2"/>
      <c r="E2300">
        <f>'Protein concentrations (All)'!E2300/SUMIF('Protein concentrations (All)'!E$2:'Protein concentrations (All)'!E$4458, "&lt;&gt;#N/A")</f>
        <v>0</v>
      </c>
      <c r="F2300">
        <f>'Protein concentrations (All)'!F2300/SUMIF('Protein concentrations (All)'!F$2:'Protein concentrations (All)'!F$4458, "&lt;&gt;#N/A")</f>
        <v>0</v>
      </c>
      <c r="G2300">
        <f>'Protein concentrations (All)'!G2300/SUMIF('Protein concentrations (All)'!G$2:'Protein concentrations (All)'!G$4458, "&lt;&gt;#N/A")</f>
        <v>0</v>
      </c>
      <c r="H2300">
        <f>'Protein concentrations (All)'!H2300/SUMIF('Protein concentrations (All)'!H$2:'Protein concentrations (All)'!H$4458, "&lt;&gt;#N/A")</f>
        <v>0</v>
      </c>
      <c r="I2300">
        <f>'Protein concentrations (All)'!I2300/SUMIF('Protein concentrations (All)'!I$2:'Protein concentrations (All)'!I$4458, "&lt;&gt;#N/A")</f>
        <v>0</v>
      </c>
      <c r="J2300">
        <f>'Protein concentrations (All)'!J2300/SUMIF('Protein concentrations (All)'!J$2:'Protein concentrations (All)'!J$4458, "&lt;&gt;#N/A")</f>
        <v>0</v>
      </c>
      <c r="K2300">
        <f>'Protein concentrations (All)'!K2300/SUMIF('Protein concentrations (All)'!K$2:'Protein concentrations (All)'!K$4458, "&lt;&gt;#N/A")</f>
        <v>0</v>
      </c>
      <c r="L2300">
        <f>'Protein concentrations (All)'!L2300/SUMIF('Protein concentrations (All)'!L$2:'Protein concentrations (All)'!L$4458, "&lt;&gt;#N/A")</f>
        <v>0</v>
      </c>
      <c r="M2300">
        <f>'Protein concentrations (All)'!M2300/SUMIF('Protein concentrations (All)'!M$2:'Protein concentrations (All)'!M$4458, "&lt;&gt;#N/A")</f>
        <v>0</v>
      </c>
      <c r="N2300">
        <f>'Protein concentrations (All)'!N2300/SUMIF('Protein concentrations (All)'!N$2:'Protein concentrations (All)'!N$4458, "&lt;&gt;#N/A")</f>
        <v>0</v>
      </c>
      <c r="O2300">
        <f>'Protein concentrations (All)'!O2300/SUMIF('Protein concentrations (All)'!O$2:'Protein concentrations (All)'!O$4458, "&lt;&gt;#N/A")</f>
        <v>0</v>
      </c>
      <c r="P2300">
        <f>'Protein concentrations (All)'!P2300/SUMIF('Protein concentrations (All)'!P$2:'Protein concentrations (All)'!P$4458, "&lt;&gt;#N/A")</f>
        <v>0</v>
      </c>
      <c r="Q2300">
        <f>'Protein concentrations (All)'!Q2300/SUMIF('Protein concentrations (All)'!Q$2:'Protein concentrations (All)'!Q$4458, "&lt;&gt;#N/A")</f>
        <v>0</v>
      </c>
      <c r="R2300">
        <f>'Protein concentrations (All)'!R2300/SUMIF('Protein concentrations (All)'!R$2:'Protein concentrations (All)'!R$4458, "&lt;&gt;#N/A")</f>
        <v>0</v>
      </c>
      <c r="S2300">
        <f>'Protein concentrations (All)'!S2300/SUMIF('Protein concentrations (All)'!S$2:'Protein concentrations (All)'!S$4458, "&lt;&gt;#N/A")</f>
        <v>0</v>
      </c>
      <c r="T2300">
        <f>'Protein concentrations (All)'!T2300/SUMIF('Protein concentrations (All)'!T$2:'Protein concentrations (All)'!T$4458, "&lt;&gt;#N/A")</f>
        <v>0</v>
      </c>
      <c r="U2300">
        <f>'Protein concentrations (All)'!U2300/SUMIF('Protein concentrations (All)'!U$2:'Protein concentrations (All)'!U$4458, "&lt;&gt;#N/A")</f>
        <v>0</v>
      </c>
      <c r="V2300">
        <f>'Protein concentrations (All)'!V2300/SUMIF('Protein concentrations (All)'!V$2:'Protein concentrations (All)'!V$4458, "&lt;&gt;#N/A")</f>
        <v>0</v>
      </c>
      <c r="W2300">
        <f>'Protein concentrations (All)'!W2300/SUMIF('Protein concentrations (All)'!W$2:'Protein concentrations (All)'!W$4458, "&lt;&gt;#N/A")</f>
        <v>0</v>
      </c>
      <c r="X2300">
        <f>'Protein concentrations (All)'!X2300/SUMIF('Protein concentrations (All)'!X$2:'Protein concentrations (All)'!X$4458, "&lt;&gt;#N/A")</f>
        <v>0</v>
      </c>
    </row>
    <row r="2301" spans="1:24" x14ac:dyDescent="0.2">
      <c r="A2301" s="2">
        <v>2921</v>
      </c>
      <c r="B2301" s="2" t="e">
        <v>#N/A</v>
      </c>
      <c r="C2301" s="2"/>
      <c r="D2301" s="2"/>
      <c r="E2301">
        <f>'Protein concentrations (All)'!E2301/SUMIF('Protein concentrations (All)'!E$2:'Protein concentrations (All)'!E$4458, "&lt;&gt;#N/A")</f>
        <v>0</v>
      </c>
      <c r="F2301">
        <f>'Protein concentrations (All)'!F2301/SUMIF('Protein concentrations (All)'!F$2:'Protein concentrations (All)'!F$4458, "&lt;&gt;#N/A")</f>
        <v>0</v>
      </c>
      <c r="G2301">
        <f>'Protein concentrations (All)'!G2301/SUMIF('Protein concentrations (All)'!G$2:'Protein concentrations (All)'!G$4458, "&lt;&gt;#N/A")</f>
        <v>0</v>
      </c>
      <c r="H2301">
        <f>'Protein concentrations (All)'!H2301/SUMIF('Protein concentrations (All)'!H$2:'Protein concentrations (All)'!H$4458, "&lt;&gt;#N/A")</f>
        <v>0</v>
      </c>
      <c r="I2301">
        <f>'Protein concentrations (All)'!I2301/SUMIF('Protein concentrations (All)'!I$2:'Protein concentrations (All)'!I$4458, "&lt;&gt;#N/A")</f>
        <v>0</v>
      </c>
      <c r="J2301">
        <f>'Protein concentrations (All)'!J2301/SUMIF('Protein concentrations (All)'!J$2:'Protein concentrations (All)'!J$4458, "&lt;&gt;#N/A")</f>
        <v>0</v>
      </c>
      <c r="K2301">
        <f>'Protein concentrations (All)'!K2301/SUMIF('Protein concentrations (All)'!K$2:'Protein concentrations (All)'!K$4458, "&lt;&gt;#N/A")</f>
        <v>0</v>
      </c>
      <c r="L2301">
        <f>'Protein concentrations (All)'!L2301/SUMIF('Protein concentrations (All)'!L$2:'Protein concentrations (All)'!L$4458, "&lt;&gt;#N/A")</f>
        <v>0</v>
      </c>
      <c r="M2301">
        <f>'Protein concentrations (All)'!M2301/SUMIF('Protein concentrations (All)'!M$2:'Protein concentrations (All)'!M$4458, "&lt;&gt;#N/A")</f>
        <v>0</v>
      </c>
      <c r="N2301">
        <f>'Protein concentrations (All)'!N2301/SUMIF('Protein concentrations (All)'!N$2:'Protein concentrations (All)'!N$4458, "&lt;&gt;#N/A")</f>
        <v>0</v>
      </c>
      <c r="O2301">
        <f>'Protein concentrations (All)'!O2301/SUMIF('Protein concentrations (All)'!O$2:'Protein concentrations (All)'!O$4458, "&lt;&gt;#N/A")</f>
        <v>0</v>
      </c>
      <c r="P2301">
        <f>'Protein concentrations (All)'!P2301/SUMIF('Protein concentrations (All)'!P$2:'Protein concentrations (All)'!P$4458, "&lt;&gt;#N/A")</f>
        <v>0</v>
      </c>
      <c r="Q2301">
        <f>'Protein concentrations (All)'!Q2301/SUMIF('Protein concentrations (All)'!Q$2:'Protein concentrations (All)'!Q$4458, "&lt;&gt;#N/A")</f>
        <v>0</v>
      </c>
      <c r="R2301">
        <f>'Protein concentrations (All)'!R2301/SUMIF('Protein concentrations (All)'!R$2:'Protein concentrations (All)'!R$4458, "&lt;&gt;#N/A")</f>
        <v>0</v>
      </c>
      <c r="S2301">
        <f>'Protein concentrations (All)'!S2301/SUMIF('Protein concentrations (All)'!S$2:'Protein concentrations (All)'!S$4458, "&lt;&gt;#N/A")</f>
        <v>0</v>
      </c>
      <c r="T2301">
        <f>'Protein concentrations (All)'!T2301/SUMIF('Protein concentrations (All)'!T$2:'Protein concentrations (All)'!T$4458, "&lt;&gt;#N/A")</f>
        <v>0</v>
      </c>
      <c r="U2301">
        <f>'Protein concentrations (All)'!U2301/SUMIF('Protein concentrations (All)'!U$2:'Protein concentrations (All)'!U$4458, "&lt;&gt;#N/A")</f>
        <v>0</v>
      </c>
      <c r="V2301">
        <f>'Protein concentrations (All)'!V2301/SUMIF('Protein concentrations (All)'!V$2:'Protein concentrations (All)'!V$4458, "&lt;&gt;#N/A")</f>
        <v>0</v>
      </c>
      <c r="W2301">
        <f>'Protein concentrations (All)'!W2301/SUMIF('Protein concentrations (All)'!W$2:'Protein concentrations (All)'!W$4458, "&lt;&gt;#N/A")</f>
        <v>0</v>
      </c>
      <c r="X2301">
        <f>'Protein concentrations (All)'!X2301/SUMIF('Protein concentrations (All)'!X$2:'Protein concentrations (All)'!X$4458, "&lt;&gt;#N/A")</f>
        <v>0</v>
      </c>
    </row>
    <row r="2302" spans="1:24" x14ac:dyDescent="0.2">
      <c r="A2302" s="2">
        <v>2922</v>
      </c>
      <c r="B2302" s="2" t="e">
        <v>#N/A</v>
      </c>
      <c r="C2302" s="2"/>
      <c r="D2302" s="2"/>
      <c r="E2302">
        <f>'Protein concentrations (All)'!E2302/SUMIF('Protein concentrations (All)'!E$2:'Protein concentrations (All)'!E$4458, "&lt;&gt;#N/A")</f>
        <v>0</v>
      </c>
      <c r="F2302">
        <f>'Protein concentrations (All)'!F2302/SUMIF('Protein concentrations (All)'!F$2:'Protein concentrations (All)'!F$4458, "&lt;&gt;#N/A")</f>
        <v>0</v>
      </c>
      <c r="G2302">
        <f>'Protein concentrations (All)'!G2302/SUMIF('Protein concentrations (All)'!G$2:'Protein concentrations (All)'!G$4458, "&lt;&gt;#N/A")</f>
        <v>0</v>
      </c>
      <c r="H2302">
        <f>'Protein concentrations (All)'!H2302/SUMIF('Protein concentrations (All)'!H$2:'Protein concentrations (All)'!H$4458, "&lt;&gt;#N/A")</f>
        <v>0</v>
      </c>
      <c r="I2302">
        <f>'Protein concentrations (All)'!I2302/SUMIF('Protein concentrations (All)'!I$2:'Protein concentrations (All)'!I$4458, "&lt;&gt;#N/A")</f>
        <v>0</v>
      </c>
      <c r="J2302">
        <f>'Protein concentrations (All)'!J2302/SUMIF('Protein concentrations (All)'!J$2:'Protein concentrations (All)'!J$4458, "&lt;&gt;#N/A")</f>
        <v>0</v>
      </c>
      <c r="K2302">
        <f>'Protein concentrations (All)'!K2302/SUMIF('Protein concentrations (All)'!K$2:'Protein concentrations (All)'!K$4458, "&lt;&gt;#N/A")</f>
        <v>0</v>
      </c>
      <c r="L2302">
        <f>'Protein concentrations (All)'!L2302/SUMIF('Protein concentrations (All)'!L$2:'Protein concentrations (All)'!L$4458, "&lt;&gt;#N/A")</f>
        <v>0</v>
      </c>
      <c r="M2302">
        <f>'Protein concentrations (All)'!M2302/SUMIF('Protein concentrations (All)'!M$2:'Protein concentrations (All)'!M$4458, "&lt;&gt;#N/A")</f>
        <v>0</v>
      </c>
      <c r="N2302">
        <f>'Protein concentrations (All)'!N2302/SUMIF('Protein concentrations (All)'!N$2:'Protein concentrations (All)'!N$4458, "&lt;&gt;#N/A")</f>
        <v>0</v>
      </c>
      <c r="O2302">
        <f>'Protein concentrations (All)'!O2302/SUMIF('Protein concentrations (All)'!O$2:'Protein concentrations (All)'!O$4458, "&lt;&gt;#N/A")</f>
        <v>0</v>
      </c>
      <c r="P2302">
        <f>'Protein concentrations (All)'!P2302/SUMIF('Protein concentrations (All)'!P$2:'Protein concentrations (All)'!P$4458, "&lt;&gt;#N/A")</f>
        <v>0</v>
      </c>
      <c r="Q2302">
        <f>'Protein concentrations (All)'!Q2302/SUMIF('Protein concentrations (All)'!Q$2:'Protein concentrations (All)'!Q$4458, "&lt;&gt;#N/A")</f>
        <v>0</v>
      </c>
      <c r="R2302">
        <f>'Protein concentrations (All)'!R2302/SUMIF('Protein concentrations (All)'!R$2:'Protein concentrations (All)'!R$4458, "&lt;&gt;#N/A")</f>
        <v>0</v>
      </c>
      <c r="S2302">
        <f>'Protein concentrations (All)'!S2302/SUMIF('Protein concentrations (All)'!S$2:'Protein concentrations (All)'!S$4458, "&lt;&gt;#N/A")</f>
        <v>0</v>
      </c>
      <c r="T2302">
        <f>'Protein concentrations (All)'!T2302/SUMIF('Protein concentrations (All)'!T$2:'Protein concentrations (All)'!T$4458, "&lt;&gt;#N/A")</f>
        <v>0</v>
      </c>
      <c r="U2302">
        <f>'Protein concentrations (All)'!U2302/SUMIF('Protein concentrations (All)'!U$2:'Protein concentrations (All)'!U$4458, "&lt;&gt;#N/A")</f>
        <v>0</v>
      </c>
      <c r="V2302">
        <f>'Protein concentrations (All)'!V2302/SUMIF('Protein concentrations (All)'!V$2:'Protein concentrations (All)'!V$4458, "&lt;&gt;#N/A")</f>
        <v>0</v>
      </c>
      <c r="W2302">
        <f>'Protein concentrations (All)'!W2302/SUMIF('Protein concentrations (All)'!W$2:'Protein concentrations (All)'!W$4458, "&lt;&gt;#N/A")</f>
        <v>0</v>
      </c>
      <c r="X2302">
        <f>'Protein concentrations (All)'!X2302/SUMIF('Protein concentrations (All)'!X$2:'Protein concentrations (All)'!X$4458, "&lt;&gt;#N/A")</f>
        <v>0</v>
      </c>
    </row>
    <row r="2303" spans="1:24" x14ac:dyDescent="0.2">
      <c r="A2303" s="2">
        <v>2923</v>
      </c>
      <c r="B2303" s="2" t="e">
        <v>#N/A</v>
      </c>
      <c r="C2303" s="2"/>
      <c r="D2303" s="2"/>
      <c r="E2303">
        <f>'Protein concentrations (All)'!E2303/SUMIF('Protein concentrations (All)'!E$2:'Protein concentrations (All)'!E$4458, "&lt;&gt;#N/A")</f>
        <v>0</v>
      </c>
      <c r="F2303">
        <f>'Protein concentrations (All)'!F2303/SUMIF('Protein concentrations (All)'!F$2:'Protein concentrations (All)'!F$4458, "&lt;&gt;#N/A")</f>
        <v>0</v>
      </c>
      <c r="G2303">
        <f>'Protein concentrations (All)'!G2303/SUMIF('Protein concentrations (All)'!G$2:'Protein concentrations (All)'!G$4458, "&lt;&gt;#N/A")</f>
        <v>0</v>
      </c>
      <c r="H2303">
        <f>'Protein concentrations (All)'!H2303/SUMIF('Protein concentrations (All)'!H$2:'Protein concentrations (All)'!H$4458, "&lt;&gt;#N/A")</f>
        <v>0</v>
      </c>
      <c r="I2303">
        <f>'Protein concentrations (All)'!I2303/SUMIF('Protein concentrations (All)'!I$2:'Protein concentrations (All)'!I$4458, "&lt;&gt;#N/A")</f>
        <v>0</v>
      </c>
      <c r="J2303">
        <f>'Protein concentrations (All)'!J2303/SUMIF('Protein concentrations (All)'!J$2:'Protein concentrations (All)'!J$4458, "&lt;&gt;#N/A")</f>
        <v>0</v>
      </c>
      <c r="K2303">
        <f>'Protein concentrations (All)'!K2303/SUMIF('Protein concentrations (All)'!K$2:'Protein concentrations (All)'!K$4458, "&lt;&gt;#N/A")</f>
        <v>0</v>
      </c>
      <c r="L2303">
        <f>'Protein concentrations (All)'!L2303/SUMIF('Protein concentrations (All)'!L$2:'Protein concentrations (All)'!L$4458, "&lt;&gt;#N/A")</f>
        <v>0</v>
      </c>
      <c r="M2303">
        <f>'Protein concentrations (All)'!M2303/SUMIF('Protein concentrations (All)'!M$2:'Protein concentrations (All)'!M$4458, "&lt;&gt;#N/A")</f>
        <v>0</v>
      </c>
      <c r="N2303">
        <f>'Protein concentrations (All)'!N2303/SUMIF('Protein concentrations (All)'!N$2:'Protein concentrations (All)'!N$4458, "&lt;&gt;#N/A")</f>
        <v>0</v>
      </c>
      <c r="O2303">
        <f>'Protein concentrations (All)'!O2303/SUMIF('Protein concentrations (All)'!O$2:'Protein concentrations (All)'!O$4458, "&lt;&gt;#N/A")</f>
        <v>0</v>
      </c>
      <c r="P2303">
        <f>'Protein concentrations (All)'!P2303/SUMIF('Protein concentrations (All)'!P$2:'Protein concentrations (All)'!P$4458, "&lt;&gt;#N/A")</f>
        <v>0</v>
      </c>
      <c r="Q2303">
        <f>'Protein concentrations (All)'!Q2303/SUMIF('Protein concentrations (All)'!Q$2:'Protein concentrations (All)'!Q$4458, "&lt;&gt;#N/A")</f>
        <v>0</v>
      </c>
      <c r="R2303">
        <f>'Protein concentrations (All)'!R2303/SUMIF('Protein concentrations (All)'!R$2:'Protein concentrations (All)'!R$4458, "&lt;&gt;#N/A")</f>
        <v>0</v>
      </c>
      <c r="S2303">
        <f>'Protein concentrations (All)'!S2303/SUMIF('Protein concentrations (All)'!S$2:'Protein concentrations (All)'!S$4458, "&lt;&gt;#N/A")</f>
        <v>0</v>
      </c>
      <c r="T2303">
        <f>'Protein concentrations (All)'!T2303/SUMIF('Protein concentrations (All)'!T$2:'Protein concentrations (All)'!T$4458, "&lt;&gt;#N/A")</f>
        <v>0</v>
      </c>
      <c r="U2303">
        <f>'Protein concentrations (All)'!U2303/SUMIF('Protein concentrations (All)'!U$2:'Protein concentrations (All)'!U$4458, "&lt;&gt;#N/A")</f>
        <v>0</v>
      </c>
      <c r="V2303">
        <f>'Protein concentrations (All)'!V2303/SUMIF('Protein concentrations (All)'!V$2:'Protein concentrations (All)'!V$4458, "&lt;&gt;#N/A")</f>
        <v>0</v>
      </c>
      <c r="W2303">
        <f>'Protein concentrations (All)'!W2303/SUMIF('Protein concentrations (All)'!W$2:'Protein concentrations (All)'!W$4458, "&lt;&gt;#N/A")</f>
        <v>0</v>
      </c>
      <c r="X2303">
        <f>'Protein concentrations (All)'!X2303/SUMIF('Protein concentrations (All)'!X$2:'Protein concentrations (All)'!X$4458, "&lt;&gt;#N/A")</f>
        <v>0</v>
      </c>
    </row>
    <row r="2304" spans="1:24" x14ac:dyDescent="0.2">
      <c r="A2304" s="2">
        <v>2924</v>
      </c>
      <c r="B2304" s="2" t="e">
        <v>#N/A</v>
      </c>
      <c r="C2304" s="2"/>
      <c r="D2304" s="2"/>
      <c r="E2304">
        <f>'Protein concentrations (All)'!E2304/SUMIF('Protein concentrations (All)'!E$2:'Protein concentrations (All)'!E$4458, "&lt;&gt;#N/A")</f>
        <v>0</v>
      </c>
      <c r="F2304">
        <f>'Protein concentrations (All)'!F2304/SUMIF('Protein concentrations (All)'!F$2:'Protein concentrations (All)'!F$4458, "&lt;&gt;#N/A")</f>
        <v>0</v>
      </c>
      <c r="G2304">
        <f>'Protein concentrations (All)'!G2304/SUMIF('Protein concentrations (All)'!G$2:'Protein concentrations (All)'!G$4458, "&lt;&gt;#N/A")</f>
        <v>0</v>
      </c>
      <c r="H2304">
        <f>'Protein concentrations (All)'!H2304/SUMIF('Protein concentrations (All)'!H$2:'Protein concentrations (All)'!H$4458, "&lt;&gt;#N/A")</f>
        <v>0</v>
      </c>
      <c r="I2304">
        <f>'Protein concentrations (All)'!I2304/SUMIF('Protein concentrations (All)'!I$2:'Protein concentrations (All)'!I$4458, "&lt;&gt;#N/A")</f>
        <v>0</v>
      </c>
      <c r="J2304">
        <f>'Protein concentrations (All)'!J2304/SUMIF('Protein concentrations (All)'!J$2:'Protein concentrations (All)'!J$4458, "&lt;&gt;#N/A")</f>
        <v>0</v>
      </c>
      <c r="K2304">
        <f>'Protein concentrations (All)'!K2304/SUMIF('Protein concentrations (All)'!K$2:'Protein concentrations (All)'!K$4458, "&lt;&gt;#N/A")</f>
        <v>0</v>
      </c>
      <c r="L2304">
        <f>'Protein concentrations (All)'!L2304/SUMIF('Protein concentrations (All)'!L$2:'Protein concentrations (All)'!L$4458, "&lt;&gt;#N/A")</f>
        <v>0</v>
      </c>
      <c r="M2304">
        <f>'Protein concentrations (All)'!M2304/SUMIF('Protein concentrations (All)'!M$2:'Protein concentrations (All)'!M$4458, "&lt;&gt;#N/A")</f>
        <v>0</v>
      </c>
      <c r="N2304">
        <f>'Protein concentrations (All)'!N2304/SUMIF('Protein concentrations (All)'!N$2:'Protein concentrations (All)'!N$4458, "&lt;&gt;#N/A")</f>
        <v>0</v>
      </c>
      <c r="O2304">
        <f>'Protein concentrations (All)'!O2304/SUMIF('Protein concentrations (All)'!O$2:'Protein concentrations (All)'!O$4458, "&lt;&gt;#N/A")</f>
        <v>0</v>
      </c>
      <c r="P2304">
        <f>'Protein concentrations (All)'!P2304/SUMIF('Protein concentrations (All)'!P$2:'Protein concentrations (All)'!P$4458, "&lt;&gt;#N/A")</f>
        <v>0</v>
      </c>
      <c r="Q2304">
        <f>'Protein concentrations (All)'!Q2304/SUMIF('Protein concentrations (All)'!Q$2:'Protein concentrations (All)'!Q$4458, "&lt;&gt;#N/A")</f>
        <v>0</v>
      </c>
      <c r="R2304">
        <f>'Protein concentrations (All)'!R2304/SUMIF('Protein concentrations (All)'!R$2:'Protein concentrations (All)'!R$4458, "&lt;&gt;#N/A")</f>
        <v>0</v>
      </c>
      <c r="S2304">
        <f>'Protein concentrations (All)'!S2304/SUMIF('Protein concentrations (All)'!S$2:'Protein concentrations (All)'!S$4458, "&lt;&gt;#N/A")</f>
        <v>0</v>
      </c>
      <c r="T2304">
        <f>'Protein concentrations (All)'!T2304/SUMIF('Protein concentrations (All)'!T$2:'Protein concentrations (All)'!T$4458, "&lt;&gt;#N/A")</f>
        <v>0</v>
      </c>
      <c r="U2304">
        <f>'Protein concentrations (All)'!U2304/SUMIF('Protein concentrations (All)'!U$2:'Protein concentrations (All)'!U$4458, "&lt;&gt;#N/A")</f>
        <v>0</v>
      </c>
      <c r="V2304">
        <f>'Protein concentrations (All)'!V2304/SUMIF('Protein concentrations (All)'!V$2:'Protein concentrations (All)'!V$4458, "&lt;&gt;#N/A")</f>
        <v>0</v>
      </c>
      <c r="W2304">
        <f>'Protein concentrations (All)'!W2304/SUMIF('Protein concentrations (All)'!W$2:'Protein concentrations (All)'!W$4458, "&lt;&gt;#N/A")</f>
        <v>0</v>
      </c>
      <c r="X2304">
        <f>'Protein concentrations (All)'!X2304/SUMIF('Protein concentrations (All)'!X$2:'Protein concentrations (All)'!X$4458, "&lt;&gt;#N/A")</f>
        <v>0</v>
      </c>
    </row>
    <row r="2305" spans="1:24" x14ac:dyDescent="0.2">
      <c r="A2305" s="2">
        <v>2925</v>
      </c>
      <c r="B2305" s="2" t="e">
        <v>#N/A</v>
      </c>
      <c r="C2305" s="2"/>
      <c r="D2305" s="2"/>
      <c r="E2305">
        <f>'Protein concentrations (All)'!E2305/SUMIF('Protein concentrations (All)'!E$2:'Protein concentrations (All)'!E$4458, "&lt;&gt;#N/A")</f>
        <v>0</v>
      </c>
      <c r="F2305">
        <f>'Protein concentrations (All)'!F2305/SUMIF('Protein concentrations (All)'!F$2:'Protein concentrations (All)'!F$4458, "&lt;&gt;#N/A")</f>
        <v>0</v>
      </c>
      <c r="G2305">
        <f>'Protein concentrations (All)'!G2305/SUMIF('Protein concentrations (All)'!G$2:'Protein concentrations (All)'!G$4458, "&lt;&gt;#N/A")</f>
        <v>0</v>
      </c>
      <c r="H2305">
        <f>'Protein concentrations (All)'!H2305/SUMIF('Protein concentrations (All)'!H$2:'Protein concentrations (All)'!H$4458, "&lt;&gt;#N/A")</f>
        <v>0</v>
      </c>
      <c r="I2305">
        <f>'Protein concentrations (All)'!I2305/SUMIF('Protein concentrations (All)'!I$2:'Protein concentrations (All)'!I$4458, "&lt;&gt;#N/A")</f>
        <v>0</v>
      </c>
      <c r="J2305">
        <f>'Protein concentrations (All)'!J2305/SUMIF('Protein concentrations (All)'!J$2:'Protein concentrations (All)'!J$4458, "&lt;&gt;#N/A")</f>
        <v>0</v>
      </c>
      <c r="K2305">
        <f>'Protein concentrations (All)'!K2305/SUMIF('Protein concentrations (All)'!K$2:'Protein concentrations (All)'!K$4458, "&lt;&gt;#N/A")</f>
        <v>0</v>
      </c>
      <c r="L2305">
        <f>'Protein concentrations (All)'!L2305/SUMIF('Protein concentrations (All)'!L$2:'Protein concentrations (All)'!L$4458, "&lt;&gt;#N/A")</f>
        <v>0</v>
      </c>
      <c r="M2305">
        <f>'Protein concentrations (All)'!M2305/SUMIF('Protein concentrations (All)'!M$2:'Protein concentrations (All)'!M$4458, "&lt;&gt;#N/A")</f>
        <v>0</v>
      </c>
      <c r="N2305">
        <f>'Protein concentrations (All)'!N2305/SUMIF('Protein concentrations (All)'!N$2:'Protein concentrations (All)'!N$4458, "&lt;&gt;#N/A")</f>
        <v>0</v>
      </c>
      <c r="O2305">
        <f>'Protein concentrations (All)'!O2305/SUMIF('Protein concentrations (All)'!O$2:'Protein concentrations (All)'!O$4458, "&lt;&gt;#N/A")</f>
        <v>0</v>
      </c>
      <c r="P2305">
        <f>'Protein concentrations (All)'!P2305/SUMIF('Protein concentrations (All)'!P$2:'Protein concentrations (All)'!P$4458, "&lt;&gt;#N/A")</f>
        <v>0</v>
      </c>
      <c r="Q2305">
        <f>'Protein concentrations (All)'!Q2305/SUMIF('Protein concentrations (All)'!Q$2:'Protein concentrations (All)'!Q$4458, "&lt;&gt;#N/A")</f>
        <v>0</v>
      </c>
      <c r="R2305">
        <f>'Protein concentrations (All)'!R2305/SUMIF('Protein concentrations (All)'!R$2:'Protein concentrations (All)'!R$4458, "&lt;&gt;#N/A")</f>
        <v>0</v>
      </c>
      <c r="S2305">
        <f>'Protein concentrations (All)'!S2305/SUMIF('Protein concentrations (All)'!S$2:'Protein concentrations (All)'!S$4458, "&lt;&gt;#N/A")</f>
        <v>0</v>
      </c>
      <c r="T2305">
        <f>'Protein concentrations (All)'!T2305/SUMIF('Protein concentrations (All)'!T$2:'Protein concentrations (All)'!T$4458, "&lt;&gt;#N/A")</f>
        <v>0</v>
      </c>
      <c r="U2305">
        <f>'Protein concentrations (All)'!U2305/SUMIF('Protein concentrations (All)'!U$2:'Protein concentrations (All)'!U$4458, "&lt;&gt;#N/A")</f>
        <v>0</v>
      </c>
      <c r="V2305">
        <f>'Protein concentrations (All)'!V2305/SUMIF('Protein concentrations (All)'!V$2:'Protein concentrations (All)'!V$4458, "&lt;&gt;#N/A")</f>
        <v>0</v>
      </c>
      <c r="W2305">
        <f>'Protein concentrations (All)'!W2305/SUMIF('Protein concentrations (All)'!W$2:'Protein concentrations (All)'!W$4458, "&lt;&gt;#N/A")</f>
        <v>0</v>
      </c>
      <c r="X2305">
        <f>'Protein concentrations (All)'!X2305/SUMIF('Protein concentrations (All)'!X$2:'Protein concentrations (All)'!X$4458, "&lt;&gt;#N/A")</f>
        <v>0</v>
      </c>
    </row>
    <row r="2306" spans="1:24" x14ac:dyDescent="0.2">
      <c r="A2306" s="2">
        <v>2926</v>
      </c>
      <c r="B2306" s="2" t="e">
        <v>#N/A</v>
      </c>
      <c r="C2306" s="2"/>
      <c r="D2306" s="2"/>
      <c r="E2306">
        <f>'Protein concentrations (All)'!E2306/SUMIF('Protein concentrations (All)'!E$2:'Protein concentrations (All)'!E$4458, "&lt;&gt;#N/A")</f>
        <v>0</v>
      </c>
      <c r="F2306">
        <f>'Protein concentrations (All)'!F2306/SUMIF('Protein concentrations (All)'!F$2:'Protein concentrations (All)'!F$4458, "&lt;&gt;#N/A")</f>
        <v>0</v>
      </c>
      <c r="G2306">
        <f>'Protein concentrations (All)'!G2306/SUMIF('Protein concentrations (All)'!G$2:'Protein concentrations (All)'!G$4458, "&lt;&gt;#N/A")</f>
        <v>0</v>
      </c>
      <c r="H2306">
        <f>'Protein concentrations (All)'!H2306/SUMIF('Protein concentrations (All)'!H$2:'Protein concentrations (All)'!H$4458, "&lt;&gt;#N/A")</f>
        <v>0</v>
      </c>
      <c r="I2306">
        <f>'Protein concentrations (All)'!I2306/SUMIF('Protein concentrations (All)'!I$2:'Protein concentrations (All)'!I$4458, "&lt;&gt;#N/A")</f>
        <v>0</v>
      </c>
      <c r="J2306">
        <f>'Protein concentrations (All)'!J2306/SUMIF('Protein concentrations (All)'!J$2:'Protein concentrations (All)'!J$4458, "&lt;&gt;#N/A")</f>
        <v>0</v>
      </c>
      <c r="K2306">
        <f>'Protein concentrations (All)'!K2306/SUMIF('Protein concentrations (All)'!K$2:'Protein concentrations (All)'!K$4458, "&lt;&gt;#N/A")</f>
        <v>0</v>
      </c>
      <c r="L2306">
        <f>'Protein concentrations (All)'!L2306/SUMIF('Protein concentrations (All)'!L$2:'Protein concentrations (All)'!L$4458, "&lt;&gt;#N/A")</f>
        <v>0</v>
      </c>
      <c r="M2306">
        <f>'Protein concentrations (All)'!M2306/SUMIF('Protein concentrations (All)'!M$2:'Protein concentrations (All)'!M$4458, "&lt;&gt;#N/A")</f>
        <v>0</v>
      </c>
      <c r="N2306">
        <f>'Protein concentrations (All)'!N2306/SUMIF('Protein concentrations (All)'!N$2:'Protein concentrations (All)'!N$4458, "&lt;&gt;#N/A")</f>
        <v>0</v>
      </c>
      <c r="O2306">
        <f>'Protein concentrations (All)'!O2306/SUMIF('Protein concentrations (All)'!O$2:'Protein concentrations (All)'!O$4458, "&lt;&gt;#N/A")</f>
        <v>0</v>
      </c>
      <c r="P2306">
        <f>'Protein concentrations (All)'!P2306/SUMIF('Protein concentrations (All)'!P$2:'Protein concentrations (All)'!P$4458, "&lt;&gt;#N/A")</f>
        <v>0</v>
      </c>
      <c r="Q2306">
        <f>'Protein concentrations (All)'!Q2306/SUMIF('Protein concentrations (All)'!Q$2:'Protein concentrations (All)'!Q$4458, "&lt;&gt;#N/A")</f>
        <v>0</v>
      </c>
      <c r="R2306">
        <f>'Protein concentrations (All)'!R2306/SUMIF('Protein concentrations (All)'!R$2:'Protein concentrations (All)'!R$4458, "&lt;&gt;#N/A")</f>
        <v>0</v>
      </c>
      <c r="S2306">
        <f>'Protein concentrations (All)'!S2306/SUMIF('Protein concentrations (All)'!S$2:'Protein concentrations (All)'!S$4458, "&lt;&gt;#N/A")</f>
        <v>0</v>
      </c>
      <c r="T2306">
        <f>'Protein concentrations (All)'!T2306/SUMIF('Protein concentrations (All)'!T$2:'Protein concentrations (All)'!T$4458, "&lt;&gt;#N/A")</f>
        <v>0</v>
      </c>
      <c r="U2306">
        <f>'Protein concentrations (All)'!U2306/SUMIF('Protein concentrations (All)'!U$2:'Protein concentrations (All)'!U$4458, "&lt;&gt;#N/A")</f>
        <v>0</v>
      </c>
      <c r="V2306">
        <f>'Protein concentrations (All)'!V2306/SUMIF('Protein concentrations (All)'!V$2:'Protein concentrations (All)'!V$4458, "&lt;&gt;#N/A")</f>
        <v>0</v>
      </c>
      <c r="W2306">
        <f>'Protein concentrations (All)'!W2306/SUMIF('Protein concentrations (All)'!W$2:'Protein concentrations (All)'!W$4458, "&lt;&gt;#N/A")</f>
        <v>0</v>
      </c>
      <c r="X2306">
        <f>'Protein concentrations (All)'!X2306/SUMIF('Protein concentrations (All)'!X$2:'Protein concentrations (All)'!X$4458, "&lt;&gt;#N/A")</f>
        <v>0</v>
      </c>
    </row>
    <row r="2307" spans="1:24" x14ac:dyDescent="0.2">
      <c r="A2307" s="2">
        <v>2927</v>
      </c>
      <c r="B2307" s="2" t="e">
        <v>#N/A</v>
      </c>
      <c r="C2307" s="2"/>
      <c r="D2307" s="2"/>
      <c r="E2307">
        <f>'Protein concentrations (All)'!E2307/SUMIF('Protein concentrations (All)'!E$2:'Protein concentrations (All)'!E$4458, "&lt;&gt;#N/A")</f>
        <v>0</v>
      </c>
      <c r="F2307">
        <f>'Protein concentrations (All)'!F2307/SUMIF('Protein concentrations (All)'!F$2:'Protein concentrations (All)'!F$4458, "&lt;&gt;#N/A")</f>
        <v>0</v>
      </c>
      <c r="G2307">
        <f>'Protein concentrations (All)'!G2307/SUMIF('Protein concentrations (All)'!G$2:'Protein concentrations (All)'!G$4458, "&lt;&gt;#N/A")</f>
        <v>0</v>
      </c>
      <c r="H2307">
        <f>'Protein concentrations (All)'!H2307/SUMIF('Protein concentrations (All)'!H$2:'Protein concentrations (All)'!H$4458, "&lt;&gt;#N/A")</f>
        <v>0</v>
      </c>
      <c r="I2307">
        <f>'Protein concentrations (All)'!I2307/SUMIF('Protein concentrations (All)'!I$2:'Protein concentrations (All)'!I$4458, "&lt;&gt;#N/A")</f>
        <v>0</v>
      </c>
      <c r="J2307">
        <f>'Protein concentrations (All)'!J2307/SUMIF('Protein concentrations (All)'!J$2:'Protein concentrations (All)'!J$4458, "&lt;&gt;#N/A")</f>
        <v>0</v>
      </c>
      <c r="K2307">
        <f>'Protein concentrations (All)'!K2307/SUMIF('Protein concentrations (All)'!K$2:'Protein concentrations (All)'!K$4458, "&lt;&gt;#N/A")</f>
        <v>0</v>
      </c>
      <c r="L2307">
        <f>'Protein concentrations (All)'!L2307/SUMIF('Protein concentrations (All)'!L$2:'Protein concentrations (All)'!L$4458, "&lt;&gt;#N/A")</f>
        <v>0</v>
      </c>
      <c r="M2307">
        <f>'Protein concentrations (All)'!M2307/SUMIF('Protein concentrations (All)'!M$2:'Protein concentrations (All)'!M$4458, "&lt;&gt;#N/A")</f>
        <v>0</v>
      </c>
      <c r="N2307">
        <f>'Protein concentrations (All)'!N2307/SUMIF('Protein concentrations (All)'!N$2:'Protein concentrations (All)'!N$4458, "&lt;&gt;#N/A")</f>
        <v>0</v>
      </c>
      <c r="O2307">
        <f>'Protein concentrations (All)'!O2307/SUMIF('Protein concentrations (All)'!O$2:'Protein concentrations (All)'!O$4458, "&lt;&gt;#N/A")</f>
        <v>0</v>
      </c>
      <c r="P2307">
        <f>'Protein concentrations (All)'!P2307/SUMIF('Protein concentrations (All)'!P$2:'Protein concentrations (All)'!P$4458, "&lt;&gt;#N/A")</f>
        <v>0</v>
      </c>
      <c r="Q2307">
        <f>'Protein concentrations (All)'!Q2307/SUMIF('Protein concentrations (All)'!Q$2:'Protein concentrations (All)'!Q$4458, "&lt;&gt;#N/A")</f>
        <v>0</v>
      </c>
      <c r="R2307">
        <f>'Protein concentrations (All)'!R2307/SUMIF('Protein concentrations (All)'!R$2:'Protein concentrations (All)'!R$4458, "&lt;&gt;#N/A")</f>
        <v>0</v>
      </c>
      <c r="S2307">
        <f>'Protein concentrations (All)'!S2307/SUMIF('Protein concentrations (All)'!S$2:'Protein concentrations (All)'!S$4458, "&lt;&gt;#N/A")</f>
        <v>0</v>
      </c>
      <c r="T2307">
        <f>'Protein concentrations (All)'!T2307/SUMIF('Protein concentrations (All)'!T$2:'Protein concentrations (All)'!T$4458, "&lt;&gt;#N/A")</f>
        <v>0</v>
      </c>
      <c r="U2307">
        <f>'Protein concentrations (All)'!U2307/SUMIF('Protein concentrations (All)'!U$2:'Protein concentrations (All)'!U$4458, "&lt;&gt;#N/A")</f>
        <v>0</v>
      </c>
      <c r="V2307">
        <f>'Protein concentrations (All)'!V2307/SUMIF('Protein concentrations (All)'!V$2:'Protein concentrations (All)'!V$4458, "&lt;&gt;#N/A")</f>
        <v>0</v>
      </c>
      <c r="W2307">
        <f>'Protein concentrations (All)'!W2307/SUMIF('Protein concentrations (All)'!W$2:'Protein concentrations (All)'!W$4458, "&lt;&gt;#N/A")</f>
        <v>0</v>
      </c>
      <c r="X2307">
        <f>'Protein concentrations (All)'!X2307/SUMIF('Protein concentrations (All)'!X$2:'Protein concentrations (All)'!X$4458, "&lt;&gt;#N/A")</f>
        <v>0</v>
      </c>
    </row>
    <row r="2308" spans="1:24" x14ac:dyDescent="0.2">
      <c r="A2308" s="2">
        <v>2928</v>
      </c>
      <c r="B2308" s="2" t="e">
        <v>#N/A</v>
      </c>
      <c r="C2308" s="2"/>
      <c r="D2308" s="2"/>
      <c r="E2308">
        <f>'Protein concentrations (All)'!E2308/SUMIF('Protein concentrations (All)'!E$2:'Protein concentrations (All)'!E$4458, "&lt;&gt;#N/A")</f>
        <v>0</v>
      </c>
      <c r="F2308">
        <f>'Protein concentrations (All)'!F2308/SUMIF('Protein concentrations (All)'!F$2:'Protein concentrations (All)'!F$4458, "&lt;&gt;#N/A")</f>
        <v>0</v>
      </c>
      <c r="G2308">
        <f>'Protein concentrations (All)'!G2308/SUMIF('Protein concentrations (All)'!G$2:'Protein concentrations (All)'!G$4458, "&lt;&gt;#N/A")</f>
        <v>0</v>
      </c>
      <c r="H2308">
        <f>'Protein concentrations (All)'!H2308/SUMIF('Protein concentrations (All)'!H$2:'Protein concentrations (All)'!H$4458, "&lt;&gt;#N/A")</f>
        <v>0</v>
      </c>
      <c r="I2308">
        <f>'Protein concentrations (All)'!I2308/SUMIF('Protein concentrations (All)'!I$2:'Protein concentrations (All)'!I$4458, "&lt;&gt;#N/A")</f>
        <v>0</v>
      </c>
      <c r="J2308">
        <f>'Protein concentrations (All)'!J2308/SUMIF('Protein concentrations (All)'!J$2:'Protein concentrations (All)'!J$4458, "&lt;&gt;#N/A")</f>
        <v>0</v>
      </c>
      <c r="K2308">
        <f>'Protein concentrations (All)'!K2308/SUMIF('Protein concentrations (All)'!K$2:'Protein concentrations (All)'!K$4458, "&lt;&gt;#N/A")</f>
        <v>0</v>
      </c>
      <c r="L2308">
        <f>'Protein concentrations (All)'!L2308/SUMIF('Protein concentrations (All)'!L$2:'Protein concentrations (All)'!L$4458, "&lt;&gt;#N/A")</f>
        <v>0</v>
      </c>
      <c r="M2308">
        <f>'Protein concentrations (All)'!M2308/SUMIF('Protein concentrations (All)'!M$2:'Protein concentrations (All)'!M$4458, "&lt;&gt;#N/A")</f>
        <v>0</v>
      </c>
      <c r="N2308">
        <f>'Protein concentrations (All)'!N2308/SUMIF('Protein concentrations (All)'!N$2:'Protein concentrations (All)'!N$4458, "&lt;&gt;#N/A")</f>
        <v>0</v>
      </c>
      <c r="O2308">
        <f>'Protein concentrations (All)'!O2308/SUMIF('Protein concentrations (All)'!O$2:'Protein concentrations (All)'!O$4458, "&lt;&gt;#N/A")</f>
        <v>0</v>
      </c>
      <c r="P2308">
        <f>'Protein concentrations (All)'!P2308/SUMIF('Protein concentrations (All)'!P$2:'Protein concentrations (All)'!P$4458, "&lt;&gt;#N/A")</f>
        <v>0</v>
      </c>
      <c r="Q2308">
        <f>'Protein concentrations (All)'!Q2308/SUMIF('Protein concentrations (All)'!Q$2:'Protein concentrations (All)'!Q$4458, "&lt;&gt;#N/A")</f>
        <v>0</v>
      </c>
      <c r="R2308">
        <f>'Protein concentrations (All)'!R2308/SUMIF('Protein concentrations (All)'!R$2:'Protein concentrations (All)'!R$4458, "&lt;&gt;#N/A")</f>
        <v>0</v>
      </c>
      <c r="S2308">
        <f>'Protein concentrations (All)'!S2308/SUMIF('Protein concentrations (All)'!S$2:'Protein concentrations (All)'!S$4458, "&lt;&gt;#N/A")</f>
        <v>0</v>
      </c>
      <c r="T2308">
        <f>'Protein concentrations (All)'!T2308/SUMIF('Protein concentrations (All)'!T$2:'Protein concentrations (All)'!T$4458, "&lt;&gt;#N/A")</f>
        <v>0</v>
      </c>
      <c r="U2308">
        <f>'Protein concentrations (All)'!U2308/SUMIF('Protein concentrations (All)'!U$2:'Protein concentrations (All)'!U$4458, "&lt;&gt;#N/A")</f>
        <v>0</v>
      </c>
      <c r="V2308">
        <f>'Protein concentrations (All)'!V2308/SUMIF('Protein concentrations (All)'!V$2:'Protein concentrations (All)'!V$4458, "&lt;&gt;#N/A")</f>
        <v>0</v>
      </c>
      <c r="W2308">
        <f>'Protein concentrations (All)'!W2308/SUMIF('Protein concentrations (All)'!W$2:'Protein concentrations (All)'!W$4458, "&lt;&gt;#N/A")</f>
        <v>0</v>
      </c>
      <c r="X2308">
        <f>'Protein concentrations (All)'!X2308/SUMIF('Protein concentrations (All)'!X$2:'Protein concentrations (All)'!X$4458, "&lt;&gt;#N/A")</f>
        <v>0</v>
      </c>
    </row>
    <row r="2309" spans="1:24" x14ac:dyDescent="0.2">
      <c r="A2309" s="2">
        <v>2929</v>
      </c>
      <c r="B2309" s="2" t="e">
        <v>#N/A</v>
      </c>
      <c r="C2309" s="2"/>
      <c r="D2309" s="2"/>
      <c r="E2309">
        <f>'Protein concentrations (All)'!E2309/SUMIF('Protein concentrations (All)'!E$2:'Protein concentrations (All)'!E$4458, "&lt;&gt;#N/A")</f>
        <v>0</v>
      </c>
      <c r="F2309">
        <f>'Protein concentrations (All)'!F2309/SUMIF('Protein concentrations (All)'!F$2:'Protein concentrations (All)'!F$4458, "&lt;&gt;#N/A")</f>
        <v>0</v>
      </c>
      <c r="G2309">
        <f>'Protein concentrations (All)'!G2309/SUMIF('Protein concentrations (All)'!G$2:'Protein concentrations (All)'!G$4458, "&lt;&gt;#N/A")</f>
        <v>0</v>
      </c>
      <c r="H2309">
        <f>'Protein concentrations (All)'!H2309/SUMIF('Protein concentrations (All)'!H$2:'Protein concentrations (All)'!H$4458, "&lt;&gt;#N/A")</f>
        <v>0</v>
      </c>
      <c r="I2309">
        <f>'Protein concentrations (All)'!I2309/SUMIF('Protein concentrations (All)'!I$2:'Protein concentrations (All)'!I$4458, "&lt;&gt;#N/A")</f>
        <v>0</v>
      </c>
      <c r="J2309">
        <f>'Protein concentrations (All)'!J2309/SUMIF('Protein concentrations (All)'!J$2:'Protein concentrations (All)'!J$4458, "&lt;&gt;#N/A")</f>
        <v>0</v>
      </c>
      <c r="K2309">
        <f>'Protein concentrations (All)'!K2309/SUMIF('Protein concentrations (All)'!K$2:'Protein concentrations (All)'!K$4458, "&lt;&gt;#N/A")</f>
        <v>0</v>
      </c>
      <c r="L2309">
        <f>'Protein concentrations (All)'!L2309/SUMIF('Protein concentrations (All)'!L$2:'Protein concentrations (All)'!L$4458, "&lt;&gt;#N/A")</f>
        <v>0</v>
      </c>
      <c r="M2309">
        <f>'Protein concentrations (All)'!M2309/SUMIF('Protein concentrations (All)'!M$2:'Protein concentrations (All)'!M$4458, "&lt;&gt;#N/A")</f>
        <v>0</v>
      </c>
      <c r="N2309">
        <f>'Protein concentrations (All)'!N2309/SUMIF('Protein concentrations (All)'!N$2:'Protein concentrations (All)'!N$4458, "&lt;&gt;#N/A")</f>
        <v>0</v>
      </c>
      <c r="O2309">
        <f>'Protein concentrations (All)'!O2309/SUMIF('Protein concentrations (All)'!O$2:'Protein concentrations (All)'!O$4458, "&lt;&gt;#N/A")</f>
        <v>0</v>
      </c>
      <c r="P2309">
        <f>'Protein concentrations (All)'!P2309/SUMIF('Protein concentrations (All)'!P$2:'Protein concentrations (All)'!P$4458, "&lt;&gt;#N/A")</f>
        <v>0</v>
      </c>
      <c r="Q2309">
        <f>'Protein concentrations (All)'!Q2309/SUMIF('Protein concentrations (All)'!Q$2:'Protein concentrations (All)'!Q$4458, "&lt;&gt;#N/A")</f>
        <v>0</v>
      </c>
      <c r="R2309">
        <f>'Protein concentrations (All)'!R2309/SUMIF('Protein concentrations (All)'!R$2:'Protein concentrations (All)'!R$4458, "&lt;&gt;#N/A")</f>
        <v>0</v>
      </c>
      <c r="S2309">
        <f>'Protein concentrations (All)'!S2309/SUMIF('Protein concentrations (All)'!S$2:'Protein concentrations (All)'!S$4458, "&lt;&gt;#N/A")</f>
        <v>0</v>
      </c>
      <c r="T2309">
        <f>'Protein concentrations (All)'!T2309/SUMIF('Protein concentrations (All)'!T$2:'Protein concentrations (All)'!T$4458, "&lt;&gt;#N/A")</f>
        <v>0</v>
      </c>
      <c r="U2309">
        <f>'Protein concentrations (All)'!U2309/SUMIF('Protein concentrations (All)'!U$2:'Protein concentrations (All)'!U$4458, "&lt;&gt;#N/A")</f>
        <v>0</v>
      </c>
      <c r="V2309">
        <f>'Protein concentrations (All)'!V2309/SUMIF('Protein concentrations (All)'!V$2:'Protein concentrations (All)'!V$4458, "&lt;&gt;#N/A")</f>
        <v>0</v>
      </c>
      <c r="W2309">
        <f>'Protein concentrations (All)'!W2309/SUMIF('Protein concentrations (All)'!W$2:'Protein concentrations (All)'!W$4458, "&lt;&gt;#N/A")</f>
        <v>0</v>
      </c>
      <c r="X2309">
        <f>'Protein concentrations (All)'!X2309/SUMIF('Protein concentrations (All)'!X$2:'Protein concentrations (All)'!X$4458, "&lt;&gt;#N/A")</f>
        <v>0</v>
      </c>
    </row>
    <row r="2310" spans="1:24" x14ac:dyDescent="0.2">
      <c r="A2310" s="2">
        <v>2930</v>
      </c>
      <c r="B2310" s="2" t="e">
        <v>#N/A</v>
      </c>
      <c r="C2310" s="2"/>
      <c r="D2310" s="2"/>
      <c r="E2310">
        <f>'Protein concentrations (All)'!E2310/SUMIF('Protein concentrations (All)'!E$2:'Protein concentrations (All)'!E$4458, "&lt;&gt;#N/A")</f>
        <v>0</v>
      </c>
      <c r="F2310">
        <f>'Protein concentrations (All)'!F2310/SUMIF('Protein concentrations (All)'!F$2:'Protein concentrations (All)'!F$4458, "&lt;&gt;#N/A")</f>
        <v>0</v>
      </c>
      <c r="G2310">
        <f>'Protein concentrations (All)'!G2310/SUMIF('Protein concentrations (All)'!G$2:'Protein concentrations (All)'!G$4458, "&lt;&gt;#N/A")</f>
        <v>0</v>
      </c>
      <c r="H2310">
        <f>'Protein concentrations (All)'!H2310/SUMIF('Protein concentrations (All)'!H$2:'Protein concentrations (All)'!H$4458, "&lt;&gt;#N/A")</f>
        <v>0</v>
      </c>
      <c r="I2310">
        <f>'Protein concentrations (All)'!I2310/SUMIF('Protein concentrations (All)'!I$2:'Protein concentrations (All)'!I$4458, "&lt;&gt;#N/A")</f>
        <v>0</v>
      </c>
      <c r="J2310">
        <f>'Protein concentrations (All)'!J2310/SUMIF('Protein concentrations (All)'!J$2:'Protein concentrations (All)'!J$4458, "&lt;&gt;#N/A")</f>
        <v>0</v>
      </c>
      <c r="K2310">
        <f>'Protein concentrations (All)'!K2310/SUMIF('Protein concentrations (All)'!K$2:'Protein concentrations (All)'!K$4458, "&lt;&gt;#N/A")</f>
        <v>0</v>
      </c>
      <c r="L2310">
        <f>'Protein concentrations (All)'!L2310/SUMIF('Protein concentrations (All)'!L$2:'Protein concentrations (All)'!L$4458, "&lt;&gt;#N/A")</f>
        <v>0</v>
      </c>
      <c r="M2310">
        <f>'Protein concentrations (All)'!M2310/SUMIF('Protein concentrations (All)'!M$2:'Protein concentrations (All)'!M$4458, "&lt;&gt;#N/A")</f>
        <v>0</v>
      </c>
      <c r="N2310">
        <f>'Protein concentrations (All)'!N2310/SUMIF('Protein concentrations (All)'!N$2:'Protein concentrations (All)'!N$4458, "&lt;&gt;#N/A")</f>
        <v>0</v>
      </c>
      <c r="O2310">
        <f>'Protein concentrations (All)'!O2310/SUMIF('Protein concentrations (All)'!O$2:'Protein concentrations (All)'!O$4458, "&lt;&gt;#N/A")</f>
        <v>0</v>
      </c>
      <c r="P2310">
        <f>'Protein concentrations (All)'!P2310/SUMIF('Protein concentrations (All)'!P$2:'Protein concentrations (All)'!P$4458, "&lt;&gt;#N/A")</f>
        <v>0</v>
      </c>
      <c r="Q2310">
        <f>'Protein concentrations (All)'!Q2310/SUMIF('Protein concentrations (All)'!Q$2:'Protein concentrations (All)'!Q$4458, "&lt;&gt;#N/A")</f>
        <v>0</v>
      </c>
      <c r="R2310">
        <f>'Protein concentrations (All)'!R2310/SUMIF('Protein concentrations (All)'!R$2:'Protein concentrations (All)'!R$4458, "&lt;&gt;#N/A")</f>
        <v>0</v>
      </c>
      <c r="S2310">
        <f>'Protein concentrations (All)'!S2310/SUMIF('Protein concentrations (All)'!S$2:'Protein concentrations (All)'!S$4458, "&lt;&gt;#N/A")</f>
        <v>0</v>
      </c>
      <c r="T2310">
        <f>'Protein concentrations (All)'!T2310/SUMIF('Protein concentrations (All)'!T$2:'Protein concentrations (All)'!T$4458, "&lt;&gt;#N/A")</f>
        <v>0</v>
      </c>
      <c r="U2310">
        <f>'Protein concentrations (All)'!U2310/SUMIF('Protein concentrations (All)'!U$2:'Protein concentrations (All)'!U$4458, "&lt;&gt;#N/A")</f>
        <v>0</v>
      </c>
      <c r="V2310">
        <f>'Protein concentrations (All)'!V2310/SUMIF('Protein concentrations (All)'!V$2:'Protein concentrations (All)'!V$4458, "&lt;&gt;#N/A")</f>
        <v>0</v>
      </c>
      <c r="W2310">
        <f>'Protein concentrations (All)'!W2310/SUMIF('Protein concentrations (All)'!W$2:'Protein concentrations (All)'!W$4458, "&lt;&gt;#N/A")</f>
        <v>0</v>
      </c>
      <c r="X2310">
        <f>'Protein concentrations (All)'!X2310/SUMIF('Protein concentrations (All)'!X$2:'Protein concentrations (All)'!X$4458, "&lt;&gt;#N/A")</f>
        <v>0</v>
      </c>
    </row>
    <row r="2311" spans="1:24" x14ac:dyDescent="0.2">
      <c r="A2311" s="2">
        <v>2931</v>
      </c>
      <c r="B2311" s="2" t="e">
        <v>#N/A</v>
      </c>
      <c r="C2311" s="2"/>
      <c r="D2311" s="2"/>
      <c r="E2311">
        <f>'Protein concentrations (All)'!E2311/SUMIF('Protein concentrations (All)'!E$2:'Protein concentrations (All)'!E$4458, "&lt;&gt;#N/A")</f>
        <v>0</v>
      </c>
      <c r="F2311">
        <f>'Protein concentrations (All)'!F2311/SUMIF('Protein concentrations (All)'!F$2:'Protein concentrations (All)'!F$4458, "&lt;&gt;#N/A")</f>
        <v>0</v>
      </c>
      <c r="G2311">
        <f>'Protein concentrations (All)'!G2311/SUMIF('Protein concentrations (All)'!G$2:'Protein concentrations (All)'!G$4458, "&lt;&gt;#N/A")</f>
        <v>0</v>
      </c>
      <c r="H2311">
        <f>'Protein concentrations (All)'!H2311/SUMIF('Protein concentrations (All)'!H$2:'Protein concentrations (All)'!H$4458, "&lt;&gt;#N/A")</f>
        <v>0</v>
      </c>
      <c r="I2311">
        <f>'Protein concentrations (All)'!I2311/SUMIF('Protein concentrations (All)'!I$2:'Protein concentrations (All)'!I$4458, "&lt;&gt;#N/A")</f>
        <v>0</v>
      </c>
      <c r="J2311">
        <f>'Protein concentrations (All)'!J2311/SUMIF('Protein concentrations (All)'!J$2:'Protein concentrations (All)'!J$4458, "&lt;&gt;#N/A")</f>
        <v>0</v>
      </c>
      <c r="K2311">
        <f>'Protein concentrations (All)'!K2311/SUMIF('Protein concentrations (All)'!K$2:'Protein concentrations (All)'!K$4458, "&lt;&gt;#N/A")</f>
        <v>0</v>
      </c>
      <c r="L2311">
        <f>'Protein concentrations (All)'!L2311/SUMIF('Protein concentrations (All)'!L$2:'Protein concentrations (All)'!L$4458, "&lt;&gt;#N/A")</f>
        <v>0</v>
      </c>
      <c r="M2311">
        <f>'Protein concentrations (All)'!M2311/SUMIF('Protein concentrations (All)'!M$2:'Protein concentrations (All)'!M$4458, "&lt;&gt;#N/A")</f>
        <v>0</v>
      </c>
      <c r="N2311">
        <f>'Protein concentrations (All)'!N2311/SUMIF('Protein concentrations (All)'!N$2:'Protein concentrations (All)'!N$4458, "&lt;&gt;#N/A")</f>
        <v>0</v>
      </c>
      <c r="O2311">
        <f>'Protein concentrations (All)'!O2311/SUMIF('Protein concentrations (All)'!O$2:'Protein concentrations (All)'!O$4458, "&lt;&gt;#N/A")</f>
        <v>0</v>
      </c>
      <c r="P2311">
        <f>'Protein concentrations (All)'!P2311/SUMIF('Protein concentrations (All)'!P$2:'Protein concentrations (All)'!P$4458, "&lt;&gt;#N/A")</f>
        <v>0</v>
      </c>
      <c r="Q2311">
        <f>'Protein concentrations (All)'!Q2311/SUMIF('Protein concentrations (All)'!Q$2:'Protein concentrations (All)'!Q$4458, "&lt;&gt;#N/A")</f>
        <v>0</v>
      </c>
      <c r="R2311">
        <f>'Protein concentrations (All)'!R2311/SUMIF('Protein concentrations (All)'!R$2:'Protein concentrations (All)'!R$4458, "&lt;&gt;#N/A")</f>
        <v>0</v>
      </c>
      <c r="S2311">
        <f>'Protein concentrations (All)'!S2311/SUMIF('Protein concentrations (All)'!S$2:'Protein concentrations (All)'!S$4458, "&lt;&gt;#N/A")</f>
        <v>0</v>
      </c>
      <c r="T2311">
        <f>'Protein concentrations (All)'!T2311/SUMIF('Protein concentrations (All)'!T$2:'Protein concentrations (All)'!T$4458, "&lt;&gt;#N/A")</f>
        <v>0</v>
      </c>
      <c r="U2311">
        <f>'Protein concentrations (All)'!U2311/SUMIF('Protein concentrations (All)'!U$2:'Protein concentrations (All)'!U$4458, "&lt;&gt;#N/A")</f>
        <v>0</v>
      </c>
      <c r="V2311">
        <f>'Protein concentrations (All)'!V2311/SUMIF('Protein concentrations (All)'!V$2:'Protein concentrations (All)'!V$4458, "&lt;&gt;#N/A")</f>
        <v>0</v>
      </c>
      <c r="W2311">
        <f>'Protein concentrations (All)'!W2311/SUMIF('Protein concentrations (All)'!W$2:'Protein concentrations (All)'!W$4458, "&lt;&gt;#N/A")</f>
        <v>0</v>
      </c>
      <c r="X2311">
        <f>'Protein concentrations (All)'!X2311/SUMIF('Protein concentrations (All)'!X$2:'Protein concentrations (All)'!X$4458, "&lt;&gt;#N/A")</f>
        <v>0</v>
      </c>
    </row>
    <row r="2312" spans="1:24" x14ac:dyDescent="0.2">
      <c r="A2312" s="2">
        <v>2932</v>
      </c>
      <c r="B2312" s="2" t="e">
        <v>#N/A</v>
      </c>
      <c r="C2312" s="2"/>
      <c r="D2312" s="2"/>
      <c r="E2312">
        <f>'Protein concentrations (All)'!E2312/SUMIF('Protein concentrations (All)'!E$2:'Protein concentrations (All)'!E$4458, "&lt;&gt;#N/A")</f>
        <v>0</v>
      </c>
      <c r="F2312">
        <f>'Protein concentrations (All)'!F2312/SUMIF('Protein concentrations (All)'!F$2:'Protein concentrations (All)'!F$4458, "&lt;&gt;#N/A")</f>
        <v>0</v>
      </c>
      <c r="G2312">
        <f>'Protein concentrations (All)'!G2312/SUMIF('Protein concentrations (All)'!G$2:'Protein concentrations (All)'!G$4458, "&lt;&gt;#N/A")</f>
        <v>0</v>
      </c>
      <c r="H2312">
        <f>'Protein concentrations (All)'!H2312/SUMIF('Protein concentrations (All)'!H$2:'Protein concentrations (All)'!H$4458, "&lt;&gt;#N/A")</f>
        <v>0</v>
      </c>
      <c r="I2312">
        <f>'Protein concentrations (All)'!I2312/SUMIF('Protein concentrations (All)'!I$2:'Protein concentrations (All)'!I$4458, "&lt;&gt;#N/A")</f>
        <v>0</v>
      </c>
      <c r="J2312">
        <f>'Protein concentrations (All)'!J2312/SUMIF('Protein concentrations (All)'!J$2:'Protein concentrations (All)'!J$4458, "&lt;&gt;#N/A")</f>
        <v>0</v>
      </c>
      <c r="K2312">
        <f>'Protein concentrations (All)'!K2312/SUMIF('Protein concentrations (All)'!K$2:'Protein concentrations (All)'!K$4458, "&lt;&gt;#N/A")</f>
        <v>0</v>
      </c>
      <c r="L2312">
        <f>'Protein concentrations (All)'!L2312/SUMIF('Protein concentrations (All)'!L$2:'Protein concentrations (All)'!L$4458, "&lt;&gt;#N/A")</f>
        <v>0</v>
      </c>
      <c r="M2312">
        <f>'Protein concentrations (All)'!M2312/SUMIF('Protein concentrations (All)'!M$2:'Protein concentrations (All)'!M$4458, "&lt;&gt;#N/A")</f>
        <v>0</v>
      </c>
      <c r="N2312">
        <f>'Protein concentrations (All)'!N2312/SUMIF('Protein concentrations (All)'!N$2:'Protein concentrations (All)'!N$4458, "&lt;&gt;#N/A")</f>
        <v>0</v>
      </c>
      <c r="O2312">
        <f>'Protein concentrations (All)'!O2312/SUMIF('Protein concentrations (All)'!O$2:'Protein concentrations (All)'!O$4458, "&lt;&gt;#N/A")</f>
        <v>0</v>
      </c>
      <c r="P2312">
        <f>'Protein concentrations (All)'!P2312/SUMIF('Protein concentrations (All)'!P$2:'Protein concentrations (All)'!P$4458, "&lt;&gt;#N/A")</f>
        <v>0</v>
      </c>
      <c r="Q2312">
        <f>'Protein concentrations (All)'!Q2312/SUMIF('Protein concentrations (All)'!Q$2:'Protein concentrations (All)'!Q$4458, "&lt;&gt;#N/A")</f>
        <v>0</v>
      </c>
      <c r="R2312">
        <f>'Protein concentrations (All)'!R2312/SUMIF('Protein concentrations (All)'!R$2:'Protein concentrations (All)'!R$4458, "&lt;&gt;#N/A")</f>
        <v>0</v>
      </c>
      <c r="S2312">
        <f>'Protein concentrations (All)'!S2312/SUMIF('Protein concentrations (All)'!S$2:'Protein concentrations (All)'!S$4458, "&lt;&gt;#N/A")</f>
        <v>0</v>
      </c>
      <c r="T2312">
        <f>'Protein concentrations (All)'!T2312/SUMIF('Protein concentrations (All)'!T$2:'Protein concentrations (All)'!T$4458, "&lt;&gt;#N/A")</f>
        <v>0</v>
      </c>
      <c r="U2312">
        <f>'Protein concentrations (All)'!U2312/SUMIF('Protein concentrations (All)'!U$2:'Protein concentrations (All)'!U$4458, "&lt;&gt;#N/A")</f>
        <v>0</v>
      </c>
      <c r="V2312">
        <f>'Protein concentrations (All)'!V2312/SUMIF('Protein concentrations (All)'!V$2:'Protein concentrations (All)'!V$4458, "&lt;&gt;#N/A")</f>
        <v>0</v>
      </c>
      <c r="W2312">
        <f>'Protein concentrations (All)'!W2312/SUMIF('Protein concentrations (All)'!W$2:'Protein concentrations (All)'!W$4458, "&lt;&gt;#N/A")</f>
        <v>0</v>
      </c>
      <c r="X2312">
        <f>'Protein concentrations (All)'!X2312/SUMIF('Protein concentrations (All)'!X$2:'Protein concentrations (All)'!X$4458, "&lt;&gt;#N/A")</f>
        <v>0</v>
      </c>
    </row>
    <row r="2313" spans="1:24" x14ac:dyDescent="0.2">
      <c r="A2313" s="2">
        <v>2933</v>
      </c>
      <c r="B2313" s="2" t="e">
        <v>#N/A</v>
      </c>
      <c r="C2313" s="2"/>
      <c r="D2313" s="2"/>
      <c r="E2313">
        <f>'Protein concentrations (All)'!E2313/SUMIF('Protein concentrations (All)'!E$2:'Protein concentrations (All)'!E$4458, "&lt;&gt;#N/A")</f>
        <v>0</v>
      </c>
      <c r="F2313">
        <f>'Protein concentrations (All)'!F2313/SUMIF('Protein concentrations (All)'!F$2:'Protein concentrations (All)'!F$4458, "&lt;&gt;#N/A")</f>
        <v>0</v>
      </c>
      <c r="G2313">
        <f>'Protein concentrations (All)'!G2313/SUMIF('Protein concentrations (All)'!G$2:'Protein concentrations (All)'!G$4458, "&lt;&gt;#N/A")</f>
        <v>0</v>
      </c>
      <c r="H2313">
        <f>'Protein concentrations (All)'!H2313/SUMIF('Protein concentrations (All)'!H$2:'Protein concentrations (All)'!H$4458, "&lt;&gt;#N/A")</f>
        <v>0</v>
      </c>
      <c r="I2313">
        <f>'Protein concentrations (All)'!I2313/SUMIF('Protein concentrations (All)'!I$2:'Protein concentrations (All)'!I$4458, "&lt;&gt;#N/A")</f>
        <v>0</v>
      </c>
      <c r="J2313">
        <f>'Protein concentrations (All)'!J2313/SUMIF('Protein concentrations (All)'!J$2:'Protein concentrations (All)'!J$4458, "&lt;&gt;#N/A")</f>
        <v>0</v>
      </c>
      <c r="K2313">
        <f>'Protein concentrations (All)'!K2313/SUMIF('Protein concentrations (All)'!K$2:'Protein concentrations (All)'!K$4458, "&lt;&gt;#N/A")</f>
        <v>0</v>
      </c>
      <c r="L2313">
        <f>'Protein concentrations (All)'!L2313/SUMIF('Protein concentrations (All)'!L$2:'Protein concentrations (All)'!L$4458, "&lt;&gt;#N/A")</f>
        <v>0</v>
      </c>
      <c r="M2313">
        <f>'Protein concentrations (All)'!M2313/SUMIF('Protein concentrations (All)'!M$2:'Protein concentrations (All)'!M$4458, "&lt;&gt;#N/A")</f>
        <v>0</v>
      </c>
      <c r="N2313">
        <f>'Protein concentrations (All)'!N2313/SUMIF('Protein concentrations (All)'!N$2:'Protein concentrations (All)'!N$4458, "&lt;&gt;#N/A")</f>
        <v>0</v>
      </c>
      <c r="O2313">
        <f>'Protein concentrations (All)'!O2313/SUMIF('Protein concentrations (All)'!O$2:'Protein concentrations (All)'!O$4458, "&lt;&gt;#N/A")</f>
        <v>0</v>
      </c>
      <c r="P2313">
        <f>'Protein concentrations (All)'!P2313/SUMIF('Protein concentrations (All)'!P$2:'Protein concentrations (All)'!P$4458, "&lt;&gt;#N/A")</f>
        <v>0</v>
      </c>
      <c r="Q2313">
        <f>'Protein concentrations (All)'!Q2313/SUMIF('Protein concentrations (All)'!Q$2:'Protein concentrations (All)'!Q$4458, "&lt;&gt;#N/A")</f>
        <v>0</v>
      </c>
      <c r="R2313">
        <f>'Protein concentrations (All)'!R2313/SUMIF('Protein concentrations (All)'!R$2:'Protein concentrations (All)'!R$4458, "&lt;&gt;#N/A")</f>
        <v>0</v>
      </c>
      <c r="S2313">
        <f>'Protein concentrations (All)'!S2313/SUMIF('Protein concentrations (All)'!S$2:'Protein concentrations (All)'!S$4458, "&lt;&gt;#N/A")</f>
        <v>0</v>
      </c>
      <c r="T2313">
        <f>'Protein concentrations (All)'!T2313/SUMIF('Protein concentrations (All)'!T$2:'Protein concentrations (All)'!T$4458, "&lt;&gt;#N/A")</f>
        <v>0</v>
      </c>
      <c r="U2313">
        <f>'Protein concentrations (All)'!U2313/SUMIF('Protein concentrations (All)'!U$2:'Protein concentrations (All)'!U$4458, "&lt;&gt;#N/A")</f>
        <v>0</v>
      </c>
      <c r="V2313">
        <f>'Protein concentrations (All)'!V2313/SUMIF('Protein concentrations (All)'!V$2:'Protein concentrations (All)'!V$4458, "&lt;&gt;#N/A")</f>
        <v>0</v>
      </c>
      <c r="W2313">
        <f>'Protein concentrations (All)'!W2313/SUMIF('Protein concentrations (All)'!W$2:'Protein concentrations (All)'!W$4458, "&lt;&gt;#N/A")</f>
        <v>0</v>
      </c>
      <c r="X2313">
        <f>'Protein concentrations (All)'!X2313/SUMIF('Protein concentrations (All)'!X$2:'Protein concentrations (All)'!X$4458, "&lt;&gt;#N/A")</f>
        <v>0</v>
      </c>
    </row>
    <row r="2314" spans="1:24" x14ac:dyDescent="0.2">
      <c r="A2314" s="2">
        <v>2934</v>
      </c>
      <c r="B2314" s="2" t="e">
        <v>#N/A</v>
      </c>
      <c r="C2314" s="2"/>
      <c r="D2314" s="2"/>
      <c r="E2314">
        <f>'Protein concentrations (All)'!E2314/SUMIF('Protein concentrations (All)'!E$2:'Protein concentrations (All)'!E$4458, "&lt;&gt;#N/A")</f>
        <v>0</v>
      </c>
      <c r="F2314">
        <f>'Protein concentrations (All)'!F2314/SUMIF('Protein concentrations (All)'!F$2:'Protein concentrations (All)'!F$4458, "&lt;&gt;#N/A")</f>
        <v>0</v>
      </c>
      <c r="G2314">
        <f>'Protein concentrations (All)'!G2314/SUMIF('Protein concentrations (All)'!G$2:'Protein concentrations (All)'!G$4458, "&lt;&gt;#N/A")</f>
        <v>0</v>
      </c>
      <c r="H2314">
        <f>'Protein concentrations (All)'!H2314/SUMIF('Protein concentrations (All)'!H$2:'Protein concentrations (All)'!H$4458, "&lt;&gt;#N/A")</f>
        <v>0</v>
      </c>
      <c r="I2314">
        <f>'Protein concentrations (All)'!I2314/SUMIF('Protein concentrations (All)'!I$2:'Protein concentrations (All)'!I$4458, "&lt;&gt;#N/A")</f>
        <v>0</v>
      </c>
      <c r="J2314">
        <f>'Protein concentrations (All)'!J2314/SUMIF('Protein concentrations (All)'!J$2:'Protein concentrations (All)'!J$4458, "&lt;&gt;#N/A")</f>
        <v>0</v>
      </c>
      <c r="K2314">
        <f>'Protein concentrations (All)'!K2314/SUMIF('Protein concentrations (All)'!K$2:'Protein concentrations (All)'!K$4458, "&lt;&gt;#N/A")</f>
        <v>0</v>
      </c>
      <c r="L2314">
        <f>'Protein concentrations (All)'!L2314/SUMIF('Protein concentrations (All)'!L$2:'Protein concentrations (All)'!L$4458, "&lt;&gt;#N/A")</f>
        <v>0</v>
      </c>
      <c r="M2314">
        <f>'Protein concentrations (All)'!M2314/SUMIF('Protein concentrations (All)'!M$2:'Protein concentrations (All)'!M$4458, "&lt;&gt;#N/A")</f>
        <v>0</v>
      </c>
      <c r="N2314">
        <f>'Protein concentrations (All)'!N2314/SUMIF('Protein concentrations (All)'!N$2:'Protein concentrations (All)'!N$4458, "&lt;&gt;#N/A")</f>
        <v>0</v>
      </c>
      <c r="O2314">
        <f>'Protein concentrations (All)'!O2314/SUMIF('Protein concentrations (All)'!O$2:'Protein concentrations (All)'!O$4458, "&lt;&gt;#N/A")</f>
        <v>0</v>
      </c>
      <c r="P2314">
        <f>'Protein concentrations (All)'!P2314/SUMIF('Protein concentrations (All)'!P$2:'Protein concentrations (All)'!P$4458, "&lt;&gt;#N/A")</f>
        <v>0</v>
      </c>
      <c r="Q2314">
        <f>'Protein concentrations (All)'!Q2314/SUMIF('Protein concentrations (All)'!Q$2:'Protein concentrations (All)'!Q$4458, "&lt;&gt;#N/A")</f>
        <v>0</v>
      </c>
      <c r="R2314">
        <f>'Protein concentrations (All)'!R2314/SUMIF('Protein concentrations (All)'!R$2:'Protein concentrations (All)'!R$4458, "&lt;&gt;#N/A")</f>
        <v>0</v>
      </c>
      <c r="S2314">
        <f>'Protein concentrations (All)'!S2314/SUMIF('Protein concentrations (All)'!S$2:'Protein concentrations (All)'!S$4458, "&lt;&gt;#N/A")</f>
        <v>0</v>
      </c>
      <c r="T2314">
        <f>'Protein concentrations (All)'!T2314/SUMIF('Protein concentrations (All)'!T$2:'Protein concentrations (All)'!T$4458, "&lt;&gt;#N/A")</f>
        <v>0</v>
      </c>
      <c r="U2314">
        <f>'Protein concentrations (All)'!U2314/SUMIF('Protein concentrations (All)'!U$2:'Protein concentrations (All)'!U$4458, "&lt;&gt;#N/A")</f>
        <v>0</v>
      </c>
      <c r="V2314">
        <f>'Protein concentrations (All)'!V2314/SUMIF('Protein concentrations (All)'!V$2:'Protein concentrations (All)'!V$4458, "&lt;&gt;#N/A")</f>
        <v>0</v>
      </c>
      <c r="W2314">
        <f>'Protein concentrations (All)'!W2314/SUMIF('Protein concentrations (All)'!W$2:'Protein concentrations (All)'!W$4458, "&lt;&gt;#N/A")</f>
        <v>0</v>
      </c>
      <c r="X2314">
        <f>'Protein concentrations (All)'!X2314/SUMIF('Protein concentrations (All)'!X$2:'Protein concentrations (All)'!X$4458, "&lt;&gt;#N/A")</f>
        <v>0</v>
      </c>
    </row>
    <row r="2315" spans="1:24" x14ac:dyDescent="0.2">
      <c r="A2315" s="2">
        <v>2935</v>
      </c>
      <c r="B2315" s="2" t="e">
        <v>#N/A</v>
      </c>
      <c r="C2315" s="2"/>
      <c r="D2315" s="2"/>
      <c r="E2315">
        <f>'Protein concentrations (All)'!E2315/SUMIF('Protein concentrations (All)'!E$2:'Protein concentrations (All)'!E$4458, "&lt;&gt;#N/A")</f>
        <v>0</v>
      </c>
      <c r="F2315">
        <f>'Protein concentrations (All)'!F2315/SUMIF('Protein concentrations (All)'!F$2:'Protein concentrations (All)'!F$4458, "&lt;&gt;#N/A")</f>
        <v>0</v>
      </c>
      <c r="G2315">
        <f>'Protein concentrations (All)'!G2315/SUMIF('Protein concentrations (All)'!G$2:'Protein concentrations (All)'!G$4458, "&lt;&gt;#N/A")</f>
        <v>0</v>
      </c>
      <c r="H2315">
        <f>'Protein concentrations (All)'!H2315/SUMIF('Protein concentrations (All)'!H$2:'Protein concentrations (All)'!H$4458, "&lt;&gt;#N/A")</f>
        <v>0</v>
      </c>
      <c r="I2315">
        <f>'Protein concentrations (All)'!I2315/SUMIF('Protein concentrations (All)'!I$2:'Protein concentrations (All)'!I$4458, "&lt;&gt;#N/A")</f>
        <v>0</v>
      </c>
      <c r="J2315">
        <f>'Protein concentrations (All)'!J2315/SUMIF('Protein concentrations (All)'!J$2:'Protein concentrations (All)'!J$4458, "&lt;&gt;#N/A")</f>
        <v>0</v>
      </c>
      <c r="K2315">
        <f>'Protein concentrations (All)'!K2315/SUMIF('Protein concentrations (All)'!K$2:'Protein concentrations (All)'!K$4458, "&lt;&gt;#N/A")</f>
        <v>0</v>
      </c>
      <c r="L2315">
        <f>'Protein concentrations (All)'!L2315/SUMIF('Protein concentrations (All)'!L$2:'Protein concentrations (All)'!L$4458, "&lt;&gt;#N/A")</f>
        <v>0</v>
      </c>
      <c r="M2315">
        <f>'Protein concentrations (All)'!M2315/SUMIF('Protein concentrations (All)'!M$2:'Protein concentrations (All)'!M$4458, "&lt;&gt;#N/A")</f>
        <v>0</v>
      </c>
      <c r="N2315">
        <f>'Protein concentrations (All)'!N2315/SUMIF('Protein concentrations (All)'!N$2:'Protein concentrations (All)'!N$4458, "&lt;&gt;#N/A")</f>
        <v>0</v>
      </c>
      <c r="O2315">
        <f>'Protein concentrations (All)'!O2315/SUMIF('Protein concentrations (All)'!O$2:'Protein concentrations (All)'!O$4458, "&lt;&gt;#N/A")</f>
        <v>0</v>
      </c>
      <c r="P2315">
        <f>'Protein concentrations (All)'!P2315/SUMIF('Protein concentrations (All)'!P$2:'Protein concentrations (All)'!P$4458, "&lt;&gt;#N/A")</f>
        <v>0</v>
      </c>
      <c r="Q2315">
        <f>'Protein concentrations (All)'!Q2315/SUMIF('Protein concentrations (All)'!Q$2:'Protein concentrations (All)'!Q$4458, "&lt;&gt;#N/A")</f>
        <v>0</v>
      </c>
      <c r="R2315">
        <f>'Protein concentrations (All)'!R2315/SUMIF('Protein concentrations (All)'!R$2:'Protein concentrations (All)'!R$4458, "&lt;&gt;#N/A")</f>
        <v>0</v>
      </c>
      <c r="S2315">
        <f>'Protein concentrations (All)'!S2315/SUMIF('Protein concentrations (All)'!S$2:'Protein concentrations (All)'!S$4458, "&lt;&gt;#N/A")</f>
        <v>0</v>
      </c>
      <c r="T2315">
        <f>'Protein concentrations (All)'!T2315/SUMIF('Protein concentrations (All)'!T$2:'Protein concentrations (All)'!T$4458, "&lt;&gt;#N/A")</f>
        <v>0</v>
      </c>
      <c r="U2315">
        <f>'Protein concentrations (All)'!U2315/SUMIF('Protein concentrations (All)'!U$2:'Protein concentrations (All)'!U$4458, "&lt;&gt;#N/A")</f>
        <v>0</v>
      </c>
      <c r="V2315">
        <f>'Protein concentrations (All)'!V2315/SUMIF('Protein concentrations (All)'!V$2:'Protein concentrations (All)'!V$4458, "&lt;&gt;#N/A")</f>
        <v>0</v>
      </c>
      <c r="W2315">
        <f>'Protein concentrations (All)'!W2315/SUMIF('Protein concentrations (All)'!W$2:'Protein concentrations (All)'!W$4458, "&lt;&gt;#N/A")</f>
        <v>0</v>
      </c>
      <c r="X2315">
        <f>'Protein concentrations (All)'!X2315/SUMIF('Protein concentrations (All)'!X$2:'Protein concentrations (All)'!X$4458, "&lt;&gt;#N/A")</f>
        <v>0</v>
      </c>
    </row>
    <row r="2316" spans="1:24" x14ac:dyDescent="0.2">
      <c r="A2316" s="2">
        <v>2936</v>
      </c>
      <c r="B2316" s="2" t="e">
        <v>#N/A</v>
      </c>
      <c r="C2316" s="2"/>
      <c r="D2316" s="2"/>
      <c r="E2316">
        <f>'Protein concentrations (All)'!E2316/SUMIF('Protein concentrations (All)'!E$2:'Protein concentrations (All)'!E$4458, "&lt;&gt;#N/A")</f>
        <v>0</v>
      </c>
      <c r="F2316">
        <f>'Protein concentrations (All)'!F2316/SUMIF('Protein concentrations (All)'!F$2:'Protein concentrations (All)'!F$4458, "&lt;&gt;#N/A")</f>
        <v>0</v>
      </c>
      <c r="G2316">
        <f>'Protein concentrations (All)'!G2316/SUMIF('Protein concentrations (All)'!G$2:'Protein concentrations (All)'!G$4458, "&lt;&gt;#N/A")</f>
        <v>0</v>
      </c>
      <c r="H2316">
        <f>'Protein concentrations (All)'!H2316/SUMIF('Protein concentrations (All)'!H$2:'Protein concentrations (All)'!H$4458, "&lt;&gt;#N/A")</f>
        <v>0</v>
      </c>
      <c r="I2316">
        <f>'Protein concentrations (All)'!I2316/SUMIF('Protein concentrations (All)'!I$2:'Protein concentrations (All)'!I$4458, "&lt;&gt;#N/A")</f>
        <v>0</v>
      </c>
      <c r="J2316">
        <f>'Protein concentrations (All)'!J2316/SUMIF('Protein concentrations (All)'!J$2:'Protein concentrations (All)'!J$4458, "&lt;&gt;#N/A")</f>
        <v>0</v>
      </c>
      <c r="K2316">
        <f>'Protein concentrations (All)'!K2316/SUMIF('Protein concentrations (All)'!K$2:'Protein concentrations (All)'!K$4458, "&lt;&gt;#N/A")</f>
        <v>0</v>
      </c>
      <c r="L2316">
        <f>'Protein concentrations (All)'!L2316/SUMIF('Protein concentrations (All)'!L$2:'Protein concentrations (All)'!L$4458, "&lt;&gt;#N/A")</f>
        <v>0</v>
      </c>
      <c r="M2316">
        <f>'Protein concentrations (All)'!M2316/SUMIF('Protein concentrations (All)'!M$2:'Protein concentrations (All)'!M$4458, "&lt;&gt;#N/A")</f>
        <v>0</v>
      </c>
      <c r="N2316">
        <f>'Protein concentrations (All)'!N2316/SUMIF('Protein concentrations (All)'!N$2:'Protein concentrations (All)'!N$4458, "&lt;&gt;#N/A")</f>
        <v>0</v>
      </c>
      <c r="O2316">
        <f>'Protein concentrations (All)'!O2316/SUMIF('Protein concentrations (All)'!O$2:'Protein concentrations (All)'!O$4458, "&lt;&gt;#N/A")</f>
        <v>0</v>
      </c>
      <c r="P2316">
        <f>'Protein concentrations (All)'!P2316/SUMIF('Protein concentrations (All)'!P$2:'Protein concentrations (All)'!P$4458, "&lt;&gt;#N/A")</f>
        <v>0</v>
      </c>
      <c r="Q2316">
        <f>'Protein concentrations (All)'!Q2316/SUMIF('Protein concentrations (All)'!Q$2:'Protein concentrations (All)'!Q$4458, "&lt;&gt;#N/A")</f>
        <v>0</v>
      </c>
      <c r="R2316">
        <f>'Protein concentrations (All)'!R2316/SUMIF('Protein concentrations (All)'!R$2:'Protein concentrations (All)'!R$4458, "&lt;&gt;#N/A")</f>
        <v>0</v>
      </c>
      <c r="S2316">
        <f>'Protein concentrations (All)'!S2316/SUMIF('Protein concentrations (All)'!S$2:'Protein concentrations (All)'!S$4458, "&lt;&gt;#N/A")</f>
        <v>0</v>
      </c>
      <c r="T2316">
        <f>'Protein concentrations (All)'!T2316/SUMIF('Protein concentrations (All)'!T$2:'Protein concentrations (All)'!T$4458, "&lt;&gt;#N/A")</f>
        <v>0</v>
      </c>
      <c r="U2316">
        <f>'Protein concentrations (All)'!U2316/SUMIF('Protein concentrations (All)'!U$2:'Protein concentrations (All)'!U$4458, "&lt;&gt;#N/A")</f>
        <v>0</v>
      </c>
      <c r="V2316">
        <f>'Protein concentrations (All)'!V2316/SUMIF('Protein concentrations (All)'!V$2:'Protein concentrations (All)'!V$4458, "&lt;&gt;#N/A")</f>
        <v>0</v>
      </c>
      <c r="W2316">
        <f>'Protein concentrations (All)'!W2316/SUMIF('Protein concentrations (All)'!W$2:'Protein concentrations (All)'!W$4458, "&lt;&gt;#N/A")</f>
        <v>0</v>
      </c>
      <c r="X2316">
        <f>'Protein concentrations (All)'!X2316/SUMIF('Protein concentrations (All)'!X$2:'Protein concentrations (All)'!X$4458, "&lt;&gt;#N/A")</f>
        <v>0</v>
      </c>
    </row>
    <row r="2317" spans="1:24" x14ac:dyDescent="0.2">
      <c r="A2317" s="2">
        <v>2937</v>
      </c>
      <c r="B2317" s="2" t="e">
        <v>#N/A</v>
      </c>
      <c r="C2317" s="2"/>
      <c r="D2317" s="2"/>
      <c r="E2317">
        <f>'Protein concentrations (All)'!E2317/SUMIF('Protein concentrations (All)'!E$2:'Protein concentrations (All)'!E$4458, "&lt;&gt;#N/A")</f>
        <v>0</v>
      </c>
      <c r="F2317">
        <f>'Protein concentrations (All)'!F2317/SUMIF('Protein concentrations (All)'!F$2:'Protein concentrations (All)'!F$4458, "&lt;&gt;#N/A")</f>
        <v>0</v>
      </c>
      <c r="G2317">
        <f>'Protein concentrations (All)'!G2317/SUMIF('Protein concentrations (All)'!G$2:'Protein concentrations (All)'!G$4458, "&lt;&gt;#N/A")</f>
        <v>0</v>
      </c>
      <c r="H2317">
        <f>'Protein concentrations (All)'!H2317/SUMIF('Protein concentrations (All)'!H$2:'Protein concentrations (All)'!H$4458, "&lt;&gt;#N/A")</f>
        <v>0</v>
      </c>
      <c r="I2317">
        <f>'Protein concentrations (All)'!I2317/SUMIF('Protein concentrations (All)'!I$2:'Protein concentrations (All)'!I$4458, "&lt;&gt;#N/A")</f>
        <v>0</v>
      </c>
      <c r="J2317">
        <f>'Protein concentrations (All)'!J2317/SUMIF('Protein concentrations (All)'!J$2:'Protein concentrations (All)'!J$4458, "&lt;&gt;#N/A")</f>
        <v>0</v>
      </c>
      <c r="K2317">
        <f>'Protein concentrations (All)'!K2317/SUMIF('Protein concentrations (All)'!K$2:'Protein concentrations (All)'!K$4458, "&lt;&gt;#N/A")</f>
        <v>0</v>
      </c>
      <c r="L2317">
        <f>'Protein concentrations (All)'!L2317/SUMIF('Protein concentrations (All)'!L$2:'Protein concentrations (All)'!L$4458, "&lt;&gt;#N/A")</f>
        <v>0</v>
      </c>
      <c r="M2317">
        <f>'Protein concentrations (All)'!M2317/SUMIF('Protein concentrations (All)'!M$2:'Protein concentrations (All)'!M$4458, "&lt;&gt;#N/A")</f>
        <v>0</v>
      </c>
      <c r="N2317">
        <f>'Protein concentrations (All)'!N2317/SUMIF('Protein concentrations (All)'!N$2:'Protein concentrations (All)'!N$4458, "&lt;&gt;#N/A")</f>
        <v>0</v>
      </c>
      <c r="O2317">
        <f>'Protein concentrations (All)'!O2317/SUMIF('Protein concentrations (All)'!O$2:'Protein concentrations (All)'!O$4458, "&lt;&gt;#N/A")</f>
        <v>0</v>
      </c>
      <c r="P2317">
        <f>'Protein concentrations (All)'!P2317/SUMIF('Protein concentrations (All)'!P$2:'Protein concentrations (All)'!P$4458, "&lt;&gt;#N/A")</f>
        <v>0</v>
      </c>
      <c r="Q2317">
        <f>'Protein concentrations (All)'!Q2317/SUMIF('Protein concentrations (All)'!Q$2:'Protein concentrations (All)'!Q$4458, "&lt;&gt;#N/A")</f>
        <v>0</v>
      </c>
      <c r="R2317">
        <f>'Protein concentrations (All)'!R2317/SUMIF('Protein concentrations (All)'!R$2:'Protein concentrations (All)'!R$4458, "&lt;&gt;#N/A")</f>
        <v>0</v>
      </c>
      <c r="S2317">
        <f>'Protein concentrations (All)'!S2317/SUMIF('Protein concentrations (All)'!S$2:'Protein concentrations (All)'!S$4458, "&lt;&gt;#N/A")</f>
        <v>0</v>
      </c>
      <c r="T2317">
        <f>'Protein concentrations (All)'!T2317/SUMIF('Protein concentrations (All)'!T$2:'Protein concentrations (All)'!T$4458, "&lt;&gt;#N/A")</f>
        <v>0</v>
      </c>
      <c r="U2317">
        <f>'Protein concentrations (All)'!U2317/SUMIF('Protein concentrations (All)'!U$2:'Protein concentrations (All)'!U$4458, "&lt;&gt;#N/A")</f>
        <v>0</v>
      </c>
      <c r="V2317">
        <f>'Protein concentrations (All)'!V2317/SUMIF('Protein concentrations (All)'!V$2:'Protein concentrations (All)'!V$4458, "&lt;&gt;#N/A")</f>
        <v>0</v>
      </c>
      <c r="W2317">
        <f>'Protein concentrations (All)'!W2317/SUMIF('Protein concentrations (All)'!W$2:'Protein concentrations (All)'!W$4458, "&lt;&gt;#N/A")</f>
        <v>0</v>
      </c>
      <c r="X2317">
        <f>'Protein concentrations (All)'!X2317/SUMIF('Protein concentrations (All)'!X$2:'Protein concentrations (All)'!X$4458, "&lt;&gt;#N/A")</f>
        <v>0</v>
      </c>
    </row>
    <row r="2318" spans="1:24" x14ac:dyDescent="0.2">
      <c r="A2318" s="2">
        <v>2938</v>
      </c>
      <c r="B2318" s="2" t="e">
        <v>#N/A</v>
      </c>
      <c r="C2318" s="2"/>
      <c r="D2318" s="2"/>
      <c r="E2318">
        <f>'Protein concentrations (All)'!E2318/SUMIF('Protein concentrations (All)'!E$2:'Protein concentrations (All)'!E$4458, "&lt;&gt;#N/A")</f>
        <v>0</v>
      </c>
      <c r="F2318">
        <f>'Protein concentrations (All)'!F2318/SUMIF('Protein concentrations (All)'!F$2:'Protein concentrations (All)'!F$4458, "&lt;&gt;#N/A")</f>
        <v>0</v>
      </c>
      <c r="G2318">
        <f>'Protein concentrations (All)'!G2318/SUMIF('Protein concentrations (All)'!G$2:'Protein concentrations (All)'!G$4458, "&lt;&gt;#N/A")</f>
        <v>0</v>
      </c>
      <c r="H2318">
        <f>'Protein concentrations (All)'!H2318/SUMIF('Protein concentrations (All)'!H$2:'Protein concentrations (All)'!H$4458, "&lt;&gt;#N/A")</f>
        <v>0</v>
      </c>
      <c r="I2318">
        <f>'Protein concentrations (All)'!I2318/SUMIF('Protein concentrations (All)'!I$2:'Protein concentrations (All)'!I$4458, "&lt;&gt;#N/A")</f>
        <v>0</v>
      </c>
      <c r="J2318">
        <f>'Protein concentrations (All)'!J2318/SUMIF('Protein concentrations (All)'!J$2:'Protein concentrations (All)'!J$4458, "&lt;&gt;#N/A")</f>
        <v>0</v>
      </c>
      <c r="K2318">
        <f>'Protein concentrations (All)'!K2318/SUMIF('Protein concentrations (All)'!K$2:'Protein concentrations (All)'!K$4458, "&lt;&gt;#N/A")</f>
        <v>0</v>
      </c>
      <c r="L2318">
        <f>'Protein concentrations (All)'!L2318/SUMIF('Protein concentrations (All)'!L$2:'Protein concentrations (All)'!L$4458, "&lt;&gt;#N/A")</f>
        <v>0</v>
      </c>
      <c r="M2318">
        <f>'Protein concentrations (All)'!M2318/SUMIF('Protein concentrations (All)'!M$2:'Protein concentrations (All)'!M$4458, "&lt;&gt;#N/A")</f>
        <v>0</v>
      </c>
      <c r="N2318">
        <f>'Protein concentrations (All)'!N2318/SUMIF('Protein concentrations (All)'!N$2:'Protein concentrations (All)'!N$4458, "&lt;&gt;#N/A")</f>
        <v>0</v>
      </c>
      <c r="O2318">
        <f>'Protein concentrations (All)'!O2318/SUMIF('Protein concentrations (All)'!O$2:'Protein concentrations (All)'!O$4458, "&lt;&gt;#N/A")</f>
        <v>0</v>
      </c>
      <c r="P2318">
        <f>'Protein concentrations (All)'!P2318/SUMIF('Protein concentrations (All)'!P$2:'Protein concentrations (All)'!P$4458, "&lt;&gt;#N/A")</f>
        <v>0</v>
      </c>
      <c r="Q2318">
        <f>'Protein concentrations (All)'!Q2318/SUMIF('Protein concentrations (All)'!Q$2:'Protein concentrations (All)'!Q$4458, "&lt;&gt;#N/A")</f>
        <v>0</v>
      </c>
      <c r="R2318">
        <f>'Protein concentrations (All)'!R2318/SUMIF('Protein concentrations (All)'!R$2:'Protein concentrations (All)'!R$4458, "&lt;&gt;#N/A")</f>
        <v>0</v>
      </c>
      <c r="S2318">
        <f>'Protein concentrations (All)'!S2318/SUMIF('Protein concentrations (All)'!S$2:'Protein concentrations (All)'!S$4458, "&lt;&gt;#N/A")</f>
        <v>0</v>
      </c>
      <c r="T2318">
        <f>'Protein concentrations (All)'!T2318/SUMIF('Protein concentrations (All)'!T$2:'Protein concentrations (All)'!T$4458, "&lt;&gt;#N/A")</f>
        <v>0</v>
      </c>
      <c r="U2318">
        <f>'Protein concentrations (All)'!U2318/SUMIF('Protein concentrations (All)'!U$2:'Protein concentrations (All)'!U$4458, "&lt;&gt;#N/A")</f>
        <v>0</v>
      </c>
      <c r="V2318">
        <f>'Protein concentrations (All)'!V2318/SUMIF('Protein concentrations (All)'!V$2:'Protein concentrations (All)'!V$4458, "&lt;&gt;#N/A")</f>
        <v>0</v>
      </c>
      <c r="W2318">
        <f>'Protein concentrations (All)'!W2318/SUMIF('Protein concentrations (All)'!W$2:'Protein concentrations (All)'!W$4458, "&lt;&gt;#N/A")</f>
        <v>0</v>
      </c>
      <c r="X2318">
        <f>'Protein concentrations (All)'!X2318/SUMIF('Protein concentrations (All)'!X$2:'Protein concentrations (All)'!X$4458, "&lt;&gt;#N/A")</f>
        <v>0</v>
      </c>
    </row>
    <row r="2319" spans="1:24" x14ac:dyDescent="0.2">
      <c r="A2319" s="2">
        <v>2939</v>
      </c>
      <c r="B2319" s="2" t="e">
        <v>#N/A</v>
      </c>
      <c r="C2319" s="2"/>
      <c r="D2319" s="2"/>
      <c r="E2319">
        <f>'Protein concentrations (All)'!E2319/SUMIF('Protein concentrations (All)'!E$2:'Protein concentrations (All)'!E$4458, "&lt;&gt;#N/A")</f>
        <v>0</v>
      </c>
      <c r="F2319">
        <f>'Protein concentrations (All)'!F2319/SUMIF('Protein concentrations (All)'!F$2:'Protein concentrations (All)'!F$4458, "&lt;&gt;#N/A")</f>
        <v>0</v>
      </c>
      <c r="G2319">
        <f>'Protein concentrations (All)'!G2319/SUMIF('Protein concentrations (All)'!G$2:'Protein concentrations (All)'!G$4458, "&lt;&gt;#N/A")</f>
        <v>0</v>
      </c>
      <c r="H2319">
        <f>'Protein concentrations (All)'!H2319/SUMIF('Protein concentrations (All)'!H$2:'Protein concentrations (All)'!H$4458, "&lt;&gt;#N/A")</f>
        <v>0</v>
      </c>
      <c r="I2319">
        <f>'Protein concentrations (All)'!I2319/SUMIF('Protein concentrations (All)'!I$2:'Protein concentrations (All)'!I$4458, "&lt;&gt;#N/A")</f>
        <v>0</v>
      </c>
      <c r="J2319">
        <f>'Protein concentrations (All)'!J2319/SUMIF('Protein concentrations (All)'!J$2:'Protein concentrations (All)'!J$4458, "&lt;&gt;#N/A")</f>
        <v>0</v>
      </c>
      <c r="K2319">
        <f>'Protein concentrations (All)'!K2319/SUMIF('Protein concentrations (All)'!K$2:'Protein concentrations (All)'!K$4458, "&lt;&gt;#N/A")</f>
        <v>0</v>
      </c>
      <c r="L2319">
        <f>'Protein concentrations (All)'!L2319/SUMIF('Protein concentrations (All)'!L$2:'Protein concentrations (All)'!L$4458, "&lt;&gt;#N/A")</f>
        <v>0</v>
      </c>
      <c r="M2319">
        <f>'Protein concentrations (All)'!M2319/SUMIF('Protein concentrations (All)'!M$2:'Protein concentrations (All)'!M$4458, "&lt;&gt;#N/A")</f>
        <v>0</v>
      </c>
      <c r="N2319">
        <f>'Protein concentrations (All)'!N2319/SUMIF('Protein concentrations (All)'!N$2:'Protein concentrations (All)'!N$4458, "&lt;&gt;#N/A")</f>
        <v>0</v>
      </c>
      <c r="O2319">
        <f>'Protein concentrations (All)'!O2319/SUMIF('Protein concentrations (All)'!O$2:'Protein concentrations (All)'!O$4458, "&lt;&gt;#N/A")</f>
        <v>0</v>
      </c>
      <c r="P2319">
        <f>'Protein concentrations (All)'!P2319/SUMIF('Protein concentrations (All)'!P$2:'Protein concentrations (All)'!P$4458, "&lt;&gt;#N/A")</f>
        <v>0</v>
      </c>
      <c r="Q2319">
        <f>'Protein concentrations (All)'!Q2319/SUMIF('Protein concentrations (All)'!Q$2:'Protein concentrations (All)'!Q$4458, "&lt;&gt;#N/A")</f>
        <v>0</v>
      </c>
      <c r="R2319">
        <f>'Protein concentrations (All)'!R2319/SUMIF('Protein concentrations (All)'!R$2:'Protein concentrations (All)'!R$4458, "&lt;&gt;#N/A")</f>
        <v>0</v>
      </c>
      <c r="S2319">
        <f>'Protein concentrations (All)'!S2319/SUMIF('Protein concentrations (All)'!S$2:'Protein concentrations (All)'!S$4458, "&lt;&gt;#N/A")</f>
        <v>0</v>
      </c>
      <c r="T2319">
        <f>'Protein concentrations (All)'!T2319/SUMIF('Protein concentrations (All)'!T$2:'Protein concentrations (All)'!T$4458, "&lt;&gt;#N/A")</f>
        <v>0</v>
      </c>
      <c r="U2319">
        <f>'Protein concentrations (All)'!U2319/SUMIF('Protein concentrations (All)'!U$2:'Protein concentrations (All)'!U$4458, "&lt;&gt;#N/A")</f>
        <v>0</v>
      </c>
      <c r="V2319">
        <f>'Protein concentrations (All)'!V2319/SUMIF('Protein concentrations (All)'!V$2:'Protein concentrations (All)'!V$4458, "&lt;&gt;#N/A")</f>
        <v>0</v>
      </c>
      <c r="W2319">
        <f>'Protein concentrations (All)'!W2319/SUMIF('Protein concentrations (All)'!W$2:'Protein concentrations (All)'!W$4458, "&lt;&gt;#N/A")</f>
        <v>0</v>
      </c>
      <c r="X2319">
        <f>'Protein concentrations (All)'!X2319/SUMIF('Protein concentrations (All)'!X$2:'Protein concentrations (All)'!X$4458, "&lt;&gt;#N/A")</f>
        <v>0</v>
      </c>
    </row>
    <row r="2320" spans="1:24" x14ac:dyDescent="0.2">
      <c r="A2320" s="2">
        <v>2940</v>
      </c>
      <c r="B2320" s="2" t="e">
        <v>#N/A</v>
      </c>
      <c r="C2320" s="2"/>
      <c r="D2320" s="2"/>
      <c r="E2320">
        <f>'Protein concentrations (All)'!E2320/SUMIF('Protein concentrations (All)'!E$2:'Protein concentrations (All)'!E$4458, "&lt;&gt;#N/A")</f>
        <v>0</v>
      </c>
      <c r="F2320">
        <f>'Protein concentrations (All)'!F2320/SUMIF('Protein concentrations (All)'!F$2:'Protein concentrations (All)'!F$4458, "&lt;&gt;#N/A")</f>
        <v>0</v>
      </c>
      <c r="G2320">
        <f>'Protein concentrations (All)'!G2320/SUMIF('Protein concentrations (All)'!G$2:'Protein concentrations (All)'!G$4458, "&lt;&gt;#N/A")</f>
        <v>0</v>
      </c>
      <c r="H2320">
        <f>'Protein concentrations (All)'!H2320/SUMIF('Protein concentrations (All)'!H$2:'Protein concentrations (All)'!H$4458, "&lt;&gt;#N/A")</f>
        <v>0</v>
      </c>
      <c r="I2320">
        <f>'Protein concentrations (All)'!I2320/SUMIF('Protein concentrations (All)'!I$2:'Protein concentrations (All)'!I$4458, "&lt;&gt;#N/A")</f>
        <v>0</v>
      </c>
      <c r="J2320">
        <f>'Protein concentrations (All)'!J2320/SUMIF('Protein concentrations (All)'!J$2:'Protein concentrations (All)'!J$4458, "&lt;&gt;#N/A")</f>
        <v>0</v>
      </c>
      <c r="K2320">
        <f>'Protein concentrations (All)'!K2320/SUMIF('Protein concentrations (All)'!K$2:'Protein concentrations (All)'!K$4458, "&lt;&gt;#N/A")</f>
        <v>0</v>
      </c>
      <c r="L2320">
        <f>'Protein concentrations (All)'!L2320/SUMIF('Protein concentrations (All)'!L$2:'Protein concentrations (All)'!L$4458, "&lt;&gt;#N/A")</f>
        <v>0</v>
      </c>
      <c r="M2320">
        <f>'Protein concentrations (All)'!M2320/SUMIF('Protein concentrations (All)'!M$2:'Protein concentrations (All)'!M$4458, "&lt;&gt;#N/A")</f>
        <v>0</v>
      </c>
      <c r="N2320">
        <f>'Protein concentrations (All)'!N2320/SUMIF('Protein concentrations (All)'!N$2:'Protein concentrations (All)'!N$4458, "&lt;&gt;#N/A")</f>
        <v>0</v>
      </c>
      <c r="O2320">
        <f>'Protein concentrations (All)'!O2320/SUMIF('Protein concentrations (All)'!O$2:'Protein concentrations (All)'!O$4458, "&lt;&gt;#N/A")</f>
        <v>0</v>
      </c>
      <c r="P2320">
        <f>'Protein concentrations (All)'!P2320/SUMIF('Protein concentrations (All)'!P$2:'Protein concentrations (All)'!P$4458, "&lt;&gt;#N/A")</f>
        <v>0</v>
      </c>
      <c r="Q2320">
        <f>'Protein concentrations (All)'!Q2320/SUMIF('Protein concentrations (All)'!Q$2:'Protein concentrations (All)'!Q$4458, "&lt;&gt;#N/A")</f>
        <v>0</v>
      </c>
      <c r="R2320">
        <f>'Protein concentrations (All)'!R2320/SUMIF('Protein concentrations (All)'!R$2:'Protein concentrations (All)'!R$4458, "&lt;&gt;#N/A")</f>
        <v>0</v>
      </c>
      <c r="S2320">
        <f>'Protein concentrations (All)'!S2320/SUMIF('Protein concentrations (All)'!S$2:'Protein concentrations (All)'!S$4458, "&lt;&gt;#N/A")</f>
        <v>0</v>
      </c>
      <c r="T2320">
        <f>'Protein concentrations (All)'!T2320/SUMIF('Protein concentrations (All)'!T$2:'Protein concentrations (All)'!T$4458, "&lt;&gt;#N/A")</f>
        <v>0</v>
      </c>
      <c r="U2320">
        <f>'Protein concentrations (All)'!U2320/SUMIF('Protein concentrations (All)'!U$2:'Protein concentrations (All)'!U$4458, "&lt;&gt;#N/A")</f>
        <v>0</v>
      </c>
      <c r="V2320">
        <f>'Protein concentrations (All)'!V2320/SUMIF('Protein concentrations (All)'!V$2:'Protein concentrations (All)'!V$4458, "&lt;&gt;#N/A")</f>
        <v>0</v>
      </c>
      <c r="W2320">
        <f>'Protein concentrations (All)'!W2320/SUMIF('Protein concentrations (All)'!W$2:'Protein concentrations (All)'!W$4458, "&lt;&gt;#N/A")</f>
        <v>0</v>
      </c>
      <c r="X2320">
        <f>'Protein concentrations (All)'!X2320/SUMIF('Protein concentrations (All)'!X$2:'Protein concentrations (All)'!X$4458, "&lt;&gt;#N/A")</f>
        <v>0</v>
      </c>
    </row>
    <row r="2321" spans="1:24" x14ac:dyDescent="0.2">
      <c r="A2321" s="2">
        <v>2941</v>
      </c>
      <c r="B2321" s="2" t="e">
        <v>#N/A</v>
      </c>
      <c r="C2321" s="2"/>
      <c r="D2321" s="2"/>
      <c r="E2321">
        <f>'Protein concentrations (All)'!E2321/SUMIF('Protein concentrations (All)'!E$2:'Protein concentrations (All)'!E$4458, "&lt;&gt;#N/A")</f>
        <v>0</v>
      </c>
      <c r="F2321">
        <f>'Protein concentrations (All)'!F2321/SUMIF('Protein concentrations (All)'!F$2:'Protein concentrations (All)'!F$4458, "&lt;&gt;#N/A")</f>
        <v>0</v>
      </c>
      <c r="G2321">
        <f>'Protein concentrations (All)'!G2321/SUMIF('Protein concentrations (All)'!G$2:'Protein concentrations (All)'!G$4458, "&lt;&gt;#N/A")</f>
        <v>0</v>
      </c>
      <c r="H2321">
        <f>'Protein concentrations (All)'!H2321/SUMIF('Protein concentrations (All)'!H$2:'Protein concentrations (All)'!H$4458, "&lt;&gt;#N/A")</f>
        <v>0</v>
      </c>
      <c r="I2321">
        <f>'Protein concentrations (All)'!I2321/SUMIF('Protein concentrations (All)'!I$2:'Protein concentrations (All)'!I$4458, "&lt;&gt;#N/A")</f>
        <v>0</v>
      </c>
      <c r="J2321">
        <f>'Protein concentrations (All)'!J2321/SUMIF('Protein concentrations (All)'!J$2:'Protein concentrations (All)'!J$4458, "&lt;&gt;#N/A")</f>
        <v>0</v>
      </c>
      <c r="K2321">
        <f>'Protein concentrations (All)'!K2321/SUMIF('Protein concentrations (All)'!K$2:'Protein concentrations (All)'!K$4458, "&lt;&gt;#N/A")</f>
        <v>0</v>
      </c>
      <c r="L2321">
        <f>'Protein concentrations (All)'!L2321/SUMIF('Protein concentrations (All)'!L$2:'Protein concentrations (All)'!L$4458, "&lt;&gt;#N/A")</f>
        <v>0</v>
      </c>
      <c r="M2321">
        <f>'Protein concentrations (All)'!M2321/SUMIF('Protein concentrations (All)'!M$2:'Protein concentrations (All)'!M$4458, "&lt;&gt;#N/A")</f>
        <v>0</v>
      </c>
      <c r="N2321">
        <f>'Protein concentrations (All)'!N2321/SUMIF('Protein concentrations (All)'!N$2:'Protein concentrations (All)'!N$4458, "&lt;&gt;#N/A")</f>
        <v>0</v>
      </c>
      <c r="O2321">
        <f>'Protein concentrations (All)'!O2321/SUMIF('Protein concentrations (All)'!O$2:'Protein concentrations (All)'!O$4458, "&lt;&gt;#N/A")</f>
        <v>0</v>
      </c>
      <c r="P2321">
        <f>'Protein concentrations (All)'!P2321/SUMIF('Protein concentrations (All)'!P$2:'Protein concentrations (All)'!P$4458, "&lt;&gt;#N/A")</f>
        <v>0</v>
      </c>
      <c r="Q2321">
        <f>'Protein concentrations (All)'!Q2321/SUMIF('Protein concentrations (All)'!Q$2:'Protein concentrations (All)'!Q$4458, "&lt;&gt;#N/A")</f>
        <v>0</v>
      </c>
      <c r="R2321">
        <f>'Protein concentrations (All)'!R2321/SUMIF('Protein concentrations (All)'!R$2:'Protein concentrations (All)'!R$4458, "&lt;&gt;#N/A")</f>
        <v>0</v>
      </c>
      <c r="S2321">
        <f>'Protein concentrations (All)'!S2321/SUMIF('Protein concentrations (All)'!S$2:'Protein concentrations (All)'!S$4458, "&lt;&gt;#N/A")</f>
        <v>0</v>
      </c>
      <c r="T2321">
        <f>'Protein concentrations (All)'!T2321/SUMIF('Protein concentrations (All)'!T$2:'Protein concentrations (All)'!T$4458, "&lt;&gt;#N/A")</f>
        <v>0</v>
      </c>
      <c r="U2321">
        <f>'Protein concentrations (All)'!U2321/SUMIF('Protein concentrations (All)'!U$2:'Protein concentrations (All)'!U$4458, "&lt;&gt;#N/A")</f>
        <v>0</v>
      </c>
      <c r="V2321">
        <f>'Protein concentrations (All)'!V2321/SUMIF('Protein concentrations (All)'!V$2:'Protein concentrations (All)'!V$4458, "&lt;&gt;#N/A")</f>
        <v>0</v>
      </c>
      <c r="W2321">
        <f>'Protein concentrations (All)'!W2321/SUMIF('Protein concentrations (All)'!W$2:'Protein concentrations (All)'!W$4458, "&lt;&gt;#N/A")</f>
        <v>0</v>
      </c>
      <c r="X2321">
        <f>'Protein concentrations (All)'!X2321/SUMIF('Protein concentrations (All)'!X$2:'Protein concentrations (All)'!X$4458, "&lt;&gt;#N/A")</f>
        <v>0</v>
      </c>
    </row>
    <row r="2322" spans="1:24" x14ac:dyDescent="0.2">
      <c r="A2322" s="2">
        <v>2942</v>
      </c>
      <c r="B2322" s="2" t="e">
        <v>#N/A</v>
      </c>
      <c r="C2322" s="2"/>
      <c r="D2322" s="2"/>
      <c r="E2322">
        <f>'Protein concentrations (All)'!E2322/SUMIF('Protein concentrations (All)'!E$2:'Protein concentrations (All)'!E$4458, "&lt;&gt;#N/A")</f>
        <v>0</v>
      </c>
      <c r="F2322">
        <f>'Protein concentrations (All)'!F2322/SUMIF('Protein concentrations (All)'!F$2:'Protein concentrations (All)'!F$4458, "&lt;&gt;#N/A")</f>
        <v>0</v>
      </c>
      <c r="G2322">
        <f>'Protein concentrations (All)'!G2322/SUMIF('Protein concentrations (All)'!G$2:'Protein concentrations (All)'!G$4458, "&lt;&gt;#N/A")</f>
        <v>0</v>
      </c>
      <c r="H2322">
        <f>'Protein concentrations (All)'!H2322/SUMIF('Protein concentrations (All)'!H$2:'Protein concentrations (All)'!H$4458, "&lt;&gt;#N/A")</f>
        <v>0</v>
      </c>
      <c r="I2322">
        <f>'Protein concentrations (All)'!I2322/SUMIF('Protein concentrations (All)'!I$2:'Protein concentrations (All)'!I$4458, "&lt;&gt;#N/A")</f>
        <v>0</v>
      </c>
      <c r="J2322">
        <f>'Protein concentrations (All)'!J2322/SUMIF('Protein concentrations (All)'!J$2:'Protein concentrations (All)'!J$4458, "&lt;&gt;#N/A")</f>
        <v>0</v>
      </c>
      <c r="K2322">
        <f>'Protein concentrations (All)'!K2322/SUMIF('Protein concentrations (All)'!K$2:'Protein concentrations (All)'!K$4458, "&lt;&gt;#N/A")</f>
        <v>0</v>
      </c>
      <c r="L2322">
        <f>'Protein concentrations (All)'!L2322/SUMIF('Protein concentrations (All)'!L$2:'Protein concentrations (All)'!L$4458, "&lt;&gt;#N/A")</f>
        <v>0</v>
      </c>
      <c r="M2322">
        <f>'Protein concentrations (All)'!M2322/SUMIF('Protein concentrations (All)'!M$2:'Protein concentrations (All)'!M$4458, "&lt;&gt;#N/A")</f>
        <v>0</v>
      </c>
      <c r="N2322">
        <f>'Protein concentrations (All)'!N2322/SUMIF('Protein concentrations (All)'!N$2:'Protein concentrations (All)'!N$4458, "&lt;&gt;#N/A")</f>
        <v>0</v>
      </c>
      <c r="O2322">
        <f>'Protein concentrations (All)'!O2322/SUMIF('Protein concentrations (All)'!O$2:'Protein concentrations (All)'!O$4458, "&lt;&gt;#N/A")</f>
        <v>0</v>
      </c>
      <c r="P2322">
        <f>'Protein concentrations (All)'!P2322/SUMIF('Protein concentrations (All)'!P$2:'Protein concentrations (All)'!P$4458, "&lt;&gt;#N/A")</f>
        <v>0</v>
      </c>
      <c r="Q2322">
        <f>'Protein concentrations (All)'!Q2322/SUMIF('Protein concentrations (All)'!Q$2:'Protein concentrations (All)'!Q$4458, "&lt;&gt;#N/A")</f>
        <v>0</v>
      </c>
      <c r="R2322">
        <f>'Protein concentrations (All)'!R2322/SUMIF('Protein concentrations (All)'!R$2:'Protein concentrations (All)'!R$4458, "&lt;&gt;#N/A")</f>
        <v>0</v>
      </c>
      <c r="S2322">
        <f>'Protein concentrations (All)'!S2322/SUMIF('Protein concentrations (All)'!S$2:'Protein concentrations (All)'!S$4458, "&lt;&gt;#N/A")</f>
        <v>0</v>
      </c>
      <c r="T2322">
        <f>'Protein concentrations (All)'!T2322/SUMIF('Protein concentrations (All)'!T$2:'Protein concentrations (All)'!T$4458, "&lt;&gt;#N/A")</f>
        <v>0</v>
      </c>
      <c r="U2322">
        <f>'Protein concentrations (All)'!U2322/SUMIF('Protein concentrations (All)'!U$2:'Protein concentrations (All)'!U$4458, "&lt;&gt;#N/A")</f>
        <v>0</v>
      </c>
      <c r="V2322">
        <f>'Protein concentrations (All)'!V2322/SUMIF('Protein concentrations (All)'!V$2:'Protein concentrations (All)'!V$4458, "&lt;&gt;#N/A")</f>
        <v>0</v>
      </c>
      <c r="W2322">
        <f>'Protein concentrations (All)'!W2322/SUMIF('Protein concentrations (All)'!W$2:'Protein concentrations (All)'!W$4458, "&lt;&gt;#N/A")</f>
        <v>0</v>
      </c>
      <c r="X2322">
        <f>'Protein concentrations (All)'!X2322/SUMIF('Protein concentrations (All)'!X$2:'Protein concentrations (All)'!X$4458, "&lt;&gt;#N/A")</f>
        <v>0</v>
      </c>
    </row>
    <row r="2323" spans="1:24" x14ac:dyDescent="0.2">
      <c r="A2323" s="2">
        <v>2943</v>
      </c>
      <c r="B2323" s="2" t="e">
        <v>#N/A</v>
      </c>
      <c r="C2323" s="2"/>
      <c r="D2323" s="2"/>
      <c r="E2323">
        <f>'Protein concentrations (All)'!E2323/SUMIF('Protein concentrations (All)'!E$2:'Protein concentrations (All)'!E$4458, "&lt;&gt;#N/A")</f>
        <v>0</v>
      </c>
      <c r="F2323">
        <f>'Protein concentrations (All)'!F2323/SUMIF('Protein concentrations (All)'!F$2:'Protein concentrations (All)'!F$4458, "&lt;&gt;#N/A")</f>
        <v>0</v>
      </c>
      <c r="G2323">
        <f>'Protein concentrations (All)'!G2323/SUMIF('Protein concentrations (All)'!G$2:'Protein concentrations (All)'!G$4458, "&lt;&gt;#N/A")</f>
        <v>0</v>
      </c>
      <c r="H2323">
        <f>'Protein concentrations (All)'!H2323/SUMIF('Protein concentrations (All)'!H$2:'Protein concentrations (All)'!H$4458, "&lt;&gt;#N/A")</f>
        <v>0</v>
      </c>
      <c r="I2323">
        <f>'Protein concentrations (All)'!I2323/SUMIF('Protein concentrations (All)'!I$2:'Protein concentrations (All)'!I$4458, "&lt;&gt;#N/A")</f>
        <v>0</v>
      </c>
      <c r="J2323">
        <f>'Protein concentrations (All)'!J2323/SUMIF('Protein concentrations (All)'!J$2:'Protein concentrations (All)'!J$4458, "&lt;&gt;#N/A")</f>
        <v>0</v>
      </c>
      <c r="K2323">
        <f>'Protein concentrations (All)'!K2323/SUMIF('Protein concentrations (All)'!K$2:'Protein concentrations (All)'!K$4458, "&lt;&gt;#N/A")</f>
        <v>0</v>
      </c>
      <c r="L2323">
        <f>'Protein concentrations (All)'!L2323/SUMIF('Protein concentrations (All)'!L$2:'Protein concentrations (All)'!L$4458, "&lt;&gt;#N/A")</f>
        <v>0</v>
      </c>
      <c r="M2323">
        <f>'Protein concentrations (All)'!M2323/SUMIF('Protein concentrations (All)'!M$2:'Protein concentrations (All)'!M$4458, "&lt;&gt;#N/A")</f>
        <v>0</v>
      </c>
      <c r="N2323">
        <f>'Protein concentrations (All)'!N2323/SUMIF('Protein concentrations (All)'!N$2:'Protein concentrations (All)'!N$4458, "&lt;&gt;#N/A")</f>
        <v>0</v>
      </c>
      <c r="O2323">
        <f>'Protein concentrations (All)'!O2323/SUMIF('Protein concentrations (All)'!O$2:'Protein concentrations (All)'!O$4458, "&lt;&gt;#N/A")</f>
        <v>0</v>
      </c>
      <c r="P2323">
        <f>'Protein concentrations (All)'!P2323/SUMIF('Protein concentrations (All)'!P$2:'Protein concentrations (All)'!P$4458, "&lt;&gt;#N/A")</f>
        <v>0</v>
      </c>
      <c r="Q2323">
        <f>'Protein concentrations (All)'!Q2323/SUMIF('Protein concentrations (All)'!Q$2:'Protein concentrations (All)'!Q$4458, "&lt;&gt;#N/A")</f>
        <v>0</v>
      </c>
      <c r="R2323">
        <f>'Protein concentrations (All)'!R2323/SUMIF('Protein concentrations (All)'!R$2:'Protein concentrations (All)'!R$4458, "&lt;&gt;#N/A")</f>
        <v>0</v>
      </c>
      <c r="S2323">
        <f>'Protein concentrations (All)'!S2323/SUMIF('Protein concentrations (All)'!S$2:'Protein concentrations (All)'!S$4458, "&lt;&gt;#N/A")</f>
        <v>0</v>
      </c>
      <c r="T2323">
        <f>'Protein concentrations (All)'!T2323/SUMIF('Protein concentrations (All)'!T$2:'Protein concentrations (All)'!T$4458, "&lt;&gt;#N/A")</f>
        <v>0</v>
      </c>
      <c r="U2323">
        <f>'Protein concentrations (All)'!U2323/SUMIF('Protein concentrations (All)'!U$2:'Protein concentrations (All)'!U$4458, "&lt;&gt;#N/A")</f>
        <v>0</v>
      </c>
      <c r="V2323">
        <f>'Protein concentrations (All)'!V2323/SUMIF('Protein concentrations (All)'!V$2:'Protein concentrations (All)'!V$4458, "&lt;&gt;#N/A")</f>
        <v>0</v>
      </c>
      <c r="W2323">
        <f>'Protein concentrations (All)'!W2323/SUMIF('Protein concentrations (All)'!W$2:'Protein concentrations (All)'!W$4458, "&lt;&gt;#N/A")</f>
        <v>0</v>
      </c>
      <c r="X2323">
        <f>'Protein concentrations (All)'!X2323/SUMIF('Protein concentrations (All)'!X$2:'Protein concentrations (All)'!X$4458, "&lt;&gt;#N/A")</f>
        <v>0</v>
      </c>
    </row>
    <row r="2324" spans="1:24" x14ac:dyDescent="0.2">
      <c r="A2324" s="2">
        <v>2944</v>
      </c>
      <c r="B2324" s="2" t="e">
        <v>#N/A</v>
      </c>
      <c r="C2324" s="2"/>
      <c r="D2324" s="2"/>
      <c r="E2324">
        <f>'Protein concentrations (All)'!E2324/SUMIF('Protein concentrations (All)'!E$2:'Protein concentrations (All)'!E$4458, "&lt;&gt;#N/A")</f>
        <v>0</v>
      </c>
      <c r="F2324">
        <f>'Protein concentrations (All)'!F2324/SUMIF('Protein concentrations (All)'!F$2:'Protein concentrations (All)'!F$4458, "&lt;&gt;#N/A")</f>
        <v>0</v>
      </c>
      <c r="G2324">
        <f>'Protein concentrations (All)'!G2324/SUMIF('Protein concentrations (All)'!G$2:'Protein concentrations (All)'!G$4458, "&lt;&gt;#N/A")</f>
        <v>0</v>
      </c>
      <c r="H2324">
        <f>'Protein concentrations (All)'!H2324/SUMIF('Protein concentrations (All)'!H$2:'Protein concentrations (All)'!H$4458, "&lt;&gt;#N/A")</f>
        <v>0</v>
      </c>
      <c r="I2324">
        <f>'Protein concentrations (All)'!I2324/SUMIF('Protein concentrations (All)'!I$2:'Protein concentrations (All)'!I$4458, "&lt;&gt;#N/A")</f>
        <v>0</v>
      </c>
      <c r="J2324">
        <f>'Protein concentrations (All)'!J2324/SUMIF('Protein concentrations (All)'!J$2:'Protein concentrations (All)'!J$4458, "&lt;&gt;#N/A")</f>
        <v>0</v>
      </c>
      <c r="K2324">
        <f>'Protein concentrations (All)'!K2324/SUMIF('Protein concentrations (All)'!K$2:'Protein concentrations (All)'!K$4458, "&lt;&gt;#N/A")</f>
        <v>0</v>
      </c>
      <c r="L2324">
        <f>'Protein concentrations (All)'!L2324/SUMIF('Protein concentrations (All)'!L$2:'Protein concentrations (All)'!L$4458, "&lt;&gt;#N/A")</f>
        <v>0</v>
      </c>
      <c r="M2324">
        <f>'Protein concentrations (All)'!M2324/SUMIF('Protein concentrations (All)'!M$2:'Protein concentrations (All)'!M$4458, "&lt;&gt;#N/A")</f>
        <v>0</v>
      </c>
      <c r="N2324">
        <f>'Protein concentrations (All)'!N2324/SUMIF('Protein concentrations (All)'!N$2:'Protein concentrations (All)'!N$4458, "&lt;&gt;#N/A")</f>
        <v>0</v>
      </c>
      <c r="O2324">
        <f>'Protein concentrations (All)'!O2324/SUMIF('Protein concentrations (All)'!O$2:'Protein concentrations (All)'!O$4458, "&lt;&gt;#N/A")</f>
        <v>0</v>
      </c>
      <c r="P2324">
        <f>'Protein concentrations (All)'!P2324/SUMIF('Protein concentrations (All)'!P$2:'Protein concentrations (All)'!P$4458, "&lt;&gt;#N/A")</f>
        <v>0</v>
      </c>
      <c r="Q2324">
        <f>'Protein concentrations (All)'!Q2324/SUMIF('Protein concentrations (All)'!Q$2:'Protein concentrations (All)'!Q$4458, "&lt;&gt;#N/A")</f>
        <v>0</v>
      </c>
      <c r="R2324">
        <f>'Protein concentrations (All)'!R2324/SUMIF('Protein concentrations (All)'!R$2:'Protein concentrations (All)'!R$4458, "&lt;&gt;#N/A")</f>
        <v>0</v>
      </c>
      <c r="S2324">
        <f>'Protein concentrations (All)'!S2324/SUMIF('Protein concentrations (All)'!S$2:'Protein concentrations (All)'!S$4458, "&lt;&gt;#N/A")</f>
        <v>0</v>
      </c>
      <c r="T2324">
        <f>'Protein concentrations (All)'!T2324/SUMIF('Protein concentrations (All)'!T$2:'Protein concentrations (All)'!T$4458, "&lt;&gt;#N/A")</f>
        <v>0</v>
      </c>
      <c r="U2324">
        <f>'Protein concentrations (All)'!U2324/SUMIF('Protein concentrations (All)'!U$2:'Protein concentrations (All)'!U$4458, "&lt;&gt;#N/A")</f>
        <v>0</v>
      </c>
      <c r="V2324">
        <f>'Protein concentrations (All)'!V2324/SUMIF('Protein concentrations (All)'!V$2:'Protein concentrations (All)'!V$4458, "&lt;&gt;#N/A")</f>
        <v>0</v>
      </c>
      <c r="W2324">
        <f>'Protein concentrations (All)'!W2324/SUMIF('Protein concentrations (All)'!W$2:'Protein concentrations (All)'!W$4458, "&lt;&gt;#N/A")</f>
        <v>0</v>
      </c>
      <c r="X2324">
        <f>'Protein concentrations (All)'!X2324/SUMIF('Protein concentrations (All)'!X$2:'Protein concentrations (All)'!X$4458, "&lt;&gt;#N/A")</f>
        <v>0</v>
      </c>
    </row>
    <row r="2325" spans="1:24" x14ac:dyDescent="0.2">
      <c r="A2325" s="2">
        <v>2945</v>
      </c>
      <c r="B2325" s="2" t="e">
        <v>#N/A</v>
      </c>
      <c r="C2325" s="2"/>
      <c r="D2325" s="2"/>
      <c r="E2325">
        <f>'Protein concentrations (All)'!E2325/SUMIF('Protein concentrations (All)'!E$2:'Protein concentrations (All)'!E$4458, "&lt;&gt;#N/A")</f>
        <v>0</v>
      </c>
      <c r="F2325">
        <f>'Protein concentrations (All)'!F2325/SUMIF('Protein concentrations (All)'!F$2:'Protein concentrations (All)'!F$4458, "&lt;&gt;#N/A")</f>
        <v>0</v>
      </c>
      <c r="G2325">
        <f>'Protein concentrations (All)'!G2325/SUMIF('Protein concentrations (All)'!G$2:'Protein concentrations (All)'!G$4458, "&lt;&gt;#N/A")</f>
        <v>0</v>
      </c>
      <c r="H2325">
        <f>'Protein concentrations (All)'!H2325/SUMIF('Protein concentrations (All)'!H$2:'Protein concentrations (All)'!H$4458, "&lt;&gt;#N/A")</f>
        <v>0</v>
      </c>
      <c r="I2325">
        <f>'Protein concentrations (All)'!I2325/SUMIF('Protein concentrations (All)'!I$2:'Protein concentrations (All)'!I$4458, "&lt;&gt;#N/A")</f>
        <v>0</v>
      </c>
      <c r="J2325">
        <f>'Protein concentrations (All)'!J2325/SUMIF('Protein concentrations (All)'!J$2:'Protein concentrations (All)'!J$4458, "&lt;&gt;#N/A")</f>
        <v>0</v>
      </c>
      <c r="K2325">
        <f>'Protein concentrations (All)'!K2325/SUMIF('Protein concentrations (All)'!K$2:'Protein concentrations (All)'!K$4458, "&lt;&gt;#N/A")</f>
        <v>0</v>
      </c>
      <c r="L2325">
        <f>'Protein concentrations (All)'!L2325/SUMIF('Protein concentrations (All)'!L$2:'Protein concentrations (All)'!L$4458, "&lt;&gt;#N/A")</f>
        <v>0</v>
      </c>
      <c r="M2325">
        <f>'Protein concentrations (All)'!M2325/SUMIF('Protein concentrations (All)'!M$2:'Protein concentrations (All)'!M$4458, "&lt;&gt;#N/A")</f>
        <v>0</v>
      </c>
      <c r="N2325">
        <f>'Protein concentrations (All)'!N2325/SUMIF('Protein concentrations (All)'!N$2:'Protein concentrations (All)'!N$4458, "&lt;&gt;#N/A")</f>
        <v>0</v>
      </c>
      <c r="O2325">
        <f>'Protein concentrations (All)'!O2325/SUMIF('Protein concentrations (All)'!O$2:'Protein concentrations (All)'!O$4458, "&lt;&gt;#N/A")</f>
        <v>0</v>
      </c>
      <c r="P2325">
        <f>'Protein concentrations (All)'!P2325/SUMIF('Protein concentrations (All)'!P$2:'Protein concentrations (All)'!P$4458, "&lt;&gt;#N/A")</f>
        <v>0</v>
      </c>
      <c r="Q2325">
        <f>'Protein concentrations (All)'!Q2325/SUMIF('Protein concentrations (All)'!Q$2:'Protein concentrations (All)'!Q$4458, "&lt;&gt;#N/A")</f>
        <v>0</v>
      </c>
      <c r="R2325">
        <f>'Protein concentrations (All)'!R2325/SUMIF('Protein concentrations (All)'!R$2:'Protein concentrations (All)'!R$4458, "&lt;&gt;#N/A")</f>
        <v>0</v>
      </c>
      <c r="S2325">
        <f>'Protein concentrations (All)'!S2325/SUMIF('Protein concentrations (All)'!S$2:'Protein concentrations (All)'!S$4458, "&lt;&gt;#N/A")</f>
        <v>0</v>
      </c>
      <c r="T2325">
        <f>'Protein concentrations (All)'!T2325/SUMIF('Protein concentrations (All)'!T$2:'Protein concentrations (All)'!T$4458, "&lt;&gt;#N/A")</f>
        <v>0</v>
      </c>
      <c r="U2325">
        <f>'Protein concentrations (All)'!U2325/SUMIF('Protein concentrations (All)'!U$2:'Protein concentrations (All)'!U$4458, "&lt;&gt;#N/A")</f>
        <v>0</v>
      </c>
      <c r="V2325">
        <f>'Protein concentrations (All)'!V2325/SUMIF('Protein concentrations (All)'!V$2:'Protein concentrations (All)'!V$4458, "&lt;&gt;#N/A")</f>
        <v>0</v>
      </c>
      <c r="W2325">
        <f>'Protein concentrations (All)'!W2325/SUMIF('Protein concentrations (All)'!W$2:'Protein concentrations (All)'!W$4458, "&lt;&gt;#N/A")</f>
        <v>0</v>
      </c>
      <c r="X2325">
        <f>'Protein concentrations (All)'!X2325/SUMIF('Protein concentrations (All)'!X$2:'Protein concentrations (All)'!X$4458, "&lt;&gt;#N/A")</f>
        <v>0</v>
      </c>
    </row>
    <row r="2326" spans="1:24" x14ac:dyDescent="0.2">
      <c r="A2326" s="2">
        <v>2946</v>
      </c>
      <c r="B2326" s="2" t="e">
        <v>#N/A</v>
      </c>
      <c r="C2326" s="2"/>
      <c r="D2326" s="2"/>
      <c r="E2326">
        <f>'Protein concentrations (All)'!E2326/SUMIF('Protein concentrations (All)'!E$2:'Protein concentrations (All)'!E$4458, "&lt;&gt;#N/A")</f>
        <v>0</v>
      </c>
      <c r="F2326">
        <f>'Protein concentrations (All)'!F2326/SUMIF('Protein concentrations (All)'!F$2:'Protein concentrations (All)'!F$4458, "&lt;&gt;#N/A")</f>
        <v>0</v>
      </c>
      <c r="G2326">
        <f>'Protein concentrations (All)'!G2326/SUMIF('Protein concentrations (All)'!G$2:'Protein concentrations (All)'!G$4458, "&lt;&gt;#N/A")</f>
        <v>0</v>
      </c>
      <c r="H2326">
        <f>'Protein concentrations (All)'!H2326/SUMIF('Protein concentrations (All)'!H$2:'Protein concentrations (All)'!H$4458, "&lt;&gt;#N/A")</f>
        <v>0</v>
      </c>
      <c r="I2326">
        <f>'Protein concentrations (All)'!I2326/SUMIF('Protein concentrations (All)'!I$2:'Protein concentrations (All)'!I$4458, "&lt;&gt;#N/A")</f>
        <v>0</v>
      </c>
      <c r="J2326">
        <f>'Protein concentrations (All)'!J2326/SUMIF('Protein concentrations (All)'!J$2:'Protein concentrations (All)'!J$4458, "&lt;&gt;#N/A")</f>
        <v>0</v>
      </c>
      <c r="K2326">
        <f>'Protein concentrations (All)'!K2326/SUMIF('Protein concentrations (All)'!K$2:'Protein concentrations (All)'!K$4458, "&lt;&gt;#N/A")</f>
        <v>0</v>
      </c>
      <c r="L2326">
        <f>'Protein concentrations (All)'!L2326/SUMIF('Protein concentrations (All)'!L$2:'Protein concentrations (All)'!L$4458, "&lt;&gt;#N/A")</f>
        <v>0</v>
      </c>
      <c r="M2326">
        <f>'Protein concentrations (All)'!M2326/SUMIF('Protein concentrations (All)'!M$2:'Protein concentrations (All)'!M$4458, "&lt;&gt;#N/A")</f>
        <v>0</v>
      </c>
      <c r="N2326">
        <f>'Protein concentrations (All)'!N2326/SUMIF('Protein concentrations (All)'!N$2:'Protein concentrations (All)'!N$4458, "&lt;&gt;#N/A")</f>
        <v>0</v>
      </c>
      <c r="O2326">
        <f>'Protein concentrations (All)'!O2326/SUMIF('Protein concentrations (All)'!O$2:'Protein concentrations (All)'!O$4458, "&lt;&gt;#N/A")</f>
        <v>0</v>
      </c>
      <c r="P2326">
        <f>'Protein concentrations (All)'!P2326/SUMIF('Protein concentrations (All)'!P$2:'Protein concentrations (All)'!P$4458, "&lt;&gt;#N/A")</f>
        <v>0</v>
      </c>
      <c r="Q2326">
        <f>'Protein concentrations (All)'!Q2326/SUMIF('Protein concentrations (All)'!Q$2:'Protein concentrations (All)'!Q$4458, "&lt;&gt;#N/A")</f>
        <v>0</v>
      </c>
      <c r="R2326">
        <f>'Protein concentrations (All)'!R2326/SUMIF('Protein concentrations (All)'!R$2:'Protein concentrations (All)'!R$4458, "&lt;&gt;#N/A")</f>
        <v>0</v>
      </c>
      <c r="S2326">
        <f>'Protein concentrations (All)'!S2326/SUMIF('Protein concentrations (All)'!S$2:'Protein concentrations (All)'!S$4458, "&lt;&gt;#N/A")</f>
        <v>0</v>
      </c>
      <c r="T2326">
        <f>'Protein concentrations (All)'!T2326/SUMIF('Protein concentrations (All)'!T$2:'Protein concentrations (All)'!T$4458, "&lt;&gt;#N/A")</f>
        <v>0</v>
      </c>
      <c r="U2326">
        <f>'Protein concentrations (All)'!U2326/SUMIF('Protein concentrations (All)'!U$2:'Protein concentrations (All)'!U$4458, "&lt;&gt;#N/A")</f>
        <v>0</v>
      </c>
      <c r="V2326">
        <f>'Protein concentrations (All)'!V2326/SUMIF('Protein concentrations (All)'!V$2:'Protein concentrations (All)'!V$4458, "&lt;&gt;#N/A")</f>
        <v>0</v>
      </c>
      <c r="W2326">
        <f>'Protein concentrations (All)'!W2326/SUMIF('Protein concentrations (All)'!W$2:'Protein concentrations (All)'!W$4458, "&lt;&gt;#N/A")</f>
        <v>0</v>
      </c>
      <c r="X2326">
        <f>'Protein concentrations (All)'!X2326/SUMIF('Protein concentrations (All)'!X$2:'Protein concentrations (All)'!X$4458, "&lt;&gt;#N/A")</f>
        <v>0</v>
      </c>
    </row>
    <row r="2327" spans="1:24" x14ac:dyDescent="0.2">
      <c r="A2327" s="2">
        <v>2947</v>
      </c>
      <c r="B2327" s="2" t="e">
        <v>#N/A</v>
      </c>
      <c r="C2327" s="2"/>
      <c r="D2327" s="2"/>
      <c r="E2327">
        <f>'Protein concentrations (All)'!E2327/SUMIF('Protein concentrations (All)'!E$2:'Protein concentrations (All)'!E$4458, "&lt;&gt;#N/A")</f>
        <v>0</v>
      </c>
      <c r="F2327">
        <f>'Protein concentrations (All)'!F2327/SUMIF('Protein concentrations (All)'!F$2:'Protein concentrations (All)'!F$4458, "&lt;&gt;#N/A")</f>
        <v>0</v>
      </c>
      <c r="G2327">
        <f>'Protein concentrations (All)'!G2327/SUMIF('Protein concentrations (All)'!G$2:'Protein concentrations (All)'!G$4458, "&lt;&gt;#N/A")</f>
        <v>0</v>
      </c>
      <c r="H2327">
        <f>'Protein concentrations (All)'!H2327/SUMIF('Protein concentrations (All)'!H$2:'Protein concentrations (All)'!H$4458, "&lt;&gt;#N/A")</f>
        <v>0</v>
      </c>
      <c r="I2327">
        <f>'Protein concentrations (All)'!I2327/SUMIF('Protein concentrations (All)'!I$2:'Protein concentrations (All)'!I$4458, "&lt;&gt;#N/A")</f>
        <v>0</v>
      </c>
      <c r="J2327">
        <f>'Protein concentrations (All)'!J2327/SUMIF('Protein concentrations (All)'!J$2:'Protein concentrations (All)'!J$4458, "&lt;&gt;#N/A")</f>
        <v>0</v>
      </c>
      <c r="K2327">
        <f>'Protein concentrations (All)'!K2327/SUMIF('Protein concentrations (All)'!K$2:'Protein concentrations (All)'!K$4458, "&lt;&gt;#N/A")</f>
        <v>0</v>
      </c>
      <c r="L2327">
        <f>'Protein concentrations (All)'!L2327/SUMIF('Protein concentrations (All)'!L$2:'Protein concentrations (All)'!L$4458, "&lt;&gt;#N/A")</f>
        <v>0</v>
      </c>
      <c r="M2327">
        <f>'Protein concentrations (All)'!M2327/SUMIF('Protein concentrations (All)'!M$2:'Protein concentrations (All)'!M$4458, "&lt;&gt;#N/A")</f>
        <v>0</v>
      </c>
      <c r="N2327">
        <f>'Protein concentrations (All)'!N2327/SUMIF('Protein concentrations (All)'!N$2:'Protein concentrations (All)'!N$4458, "&lt;&gt;#N/A")</f>
        <v>0</v>
      </c>
      <c r="O2327">
        <f>'Protein concentrations (All)'!O2327/SUMIF('Protein concentrations (All)'!O$2:'Protein concentrations (All)'!O$4458, "&lt;&gt;#N/A")</f>
        <v>0</v>
      </c>
      <c r="P2327">
        <f>'Protein concentrations (All)'!P2327/SUMIF('Protein concentrations (All)'!P$2:'Protein concentrations (All)'!P$4458, "&lt;&gt;#N/A")</f>
        <v>0</v>
      </c>
      <c r="Q2327">
        <f>'Protein concentrations (All)'!Q2327/SUMIF('Protein concentrations (All)'!Q$2:'Protein concentrations (All)'!Q$4458, "&lt;&gt;#N/A")</f>
        <v>0</v>
      </c>
      <c r="R2327">
        <f>'Protein concentrations (All)'!R2327/SUMIF('Protein concentrations (All)'!R$2:'Protein concentrations (All)'!R$4458, "&lt;&gt;#N/A")</f>
        <v>0</v>
      </c>
      <c r="S2327">
        <f>'Protein concentrations (All)'!S2327/SUMIF('Protein concentrations (All)'!S$2:'Protein concentrations (All)'!S$4458, "&lt;&gt;#N/A")</f>
        <v>0</v>
      </c>
      <c r="T2327">
        <f>'Protein concentrations (All)'!T2327/SUMIF('Protein concentrations (All)'!T$2:'Protein concentrations (All)'!T$4458, "&lt;&gt;#N/A")</f>
        <v>0</v>
      </c>
      <c r="U2327">
        <f>'Protein concentrations (All)'!U2327/SUMIF('Protein concentrations (All)'!U$2:'Protein concentrations (All)'!U$4458, "&lt;&gt;#N/A")</f>
        <v>0</v>
      </c>
      <c r="V2327">
        <f>'Protein concentrations (All)'!V2327/SUMIF('Protein concentrations (All)'!V$2:'Protein concentrations (All)'!V$4458, "&lt;&gt;#N/A")</f>
        <v>0</v>
      </c>
      <c r="W2327">
        <f>'Protein concentrations (All)'!W2327/SUMIF('Protein concentrations (All)'!W$2:'Protein concentrations (All)'!W$4458, "&lt;&gt;#N/A")</f>
        <v>0</v>
      </c>
      <c r="X2327">
        <f>'Protein concentrations (All)'!X2327/SUMIF('Protein concentrations (All)'!X$2:'Protein concentrations (All)'!X$4458, "&lt;&gt;#N/A")</f>
        <v>0</v>
      </c>
    </row>
    <row r="2328" spans="1:24" x14ac:dyDescent="0.2">
      <c r="A2328" s="2">
        <v>2948</v>
      </c>
      <c r="B2328" s="2" t="e">
        <v>#N/A</v>
      </c>
      <c r="C2328" s="2"/>
      <c r="D2328" s="2"/>
      <c r="E2328">
        <f>'Protein concentrations (All)'!E2328/SUMIF('Protein concentrations (All)'!E$2:'Protein concentrations (All)'!E$4458, "&lt;&gt;#N/A")</f>
        <v>0</v>
      </c>
      <c r="F2328">
        <f>'Protein concentrations (All)'!F2328/SUMIF('Protein concentrations (All)'!F$2:'Protein concentrations (All)'!F$4458, "&lt;&gt;#N/A")</f>
        <v>0</v>
      </c>
      <c r="G2328">
        <f>'Protein concentrations (All)'!G2328/SUMIF('Protein concentrations (All)'!G$2:'Protein concentrations (All)'!G$4458, "&lt;&gt;#N/A")</f>
        <v>0</v>
      </c>
      <c r="H2328">
        <f>'Protein concentrations (All)'!H2328/SUMIF('Protein concentrations (All)'!H$2:'Protein concentrations (All)'!H$4458, "&lt;&gt;#N/A")</f>
        <v>0</v>
      </c>
      <c r="I2328">
        <f>'Protein concentrations (All)'!I2328/SUMIF('Protein concentrations (All)'!I$2:'Protein concentrations (All)'!I$4458, "&lt;&gt;#N/A")</f>
        <v>0</v>
      </c>
      <c r="J2328">
        <f>'Protein concentrations (All)'!J2328/SUMIF('Protein concentrations (All)'!J$2:'Protein concentrations (All)'!J$4458, "&lt;&gt;#N/A")</f>
        <v>0</v>
      </c>
      <c r="K2328">
        <f>'Protein concentrations (All)'!K2328/SUMIF('Protein concentrations (All)'!K$2:'Protein concentrations (All)'!K$4458, "&lt;&gt;#N/A")</f>
        <v>0</v>
      </c>
      <c r="L2328">
        <f>'Protein concentrations (All)'!L2328/SUMIF('Protein concentrations (All)'!L$2:'Protein concentrations (All)'!L$4458, "&lt;&gt;#N/A")</f>
        <v>0</v>
      </c>
      <c r="M2328">
        <f>'Protein concentrations (All)'!M2328/SUMIF('Protein concentrations (All)'!M$2:'Protein concentrations (All)'!M$4458, "&lt;&gt;#N/A")</f>
        <v>0</v>
      </c>
      <c r="N2328">
        <f>'Protein concentrations (All)'!N2328/SUMIF('Protein concentrations (All)'!N$2:'Protein concentrations (All)'!N$4458, "&lt;&gt;#N/A")</f>
        <v>0</v>
      </c>
      <c r="O2328">
        <f>'Protein concentrations (All)'!O2328/SUMIF('Protein concentrations (All)'!O$2:'Protein concentrations (All)'!O$4458, "&lt;&gt;#N/A")</f>
        <v>0</v>
      </c>
      <c r="P2328">
        <f>'Protein concentrations (All)'!P2328/SUMIF('Protein concentrations (All)'!P$2:'Protein concentrations (All)'!P$4458, "&lt;&gt;#N/A")</f>
        <v>0</v>
      </c>
      <c r="Q2328">
        <f>'Protein concentrations (All)'!Q2328/SUMIF('Protein concentrations (All)'!Q$2:'Protein concentrations (All)'!Q$4458, "&lt;&gt;#N/A")</f>
        <v>0</v>
      </c>
      <c r="R2328">
        <f>'Protein concentrations (All)'!R2328/SUMIF('Protein concentrations (All)'!R$2:'Protein concentrations (All)'!R$4458, "&lt;&gt;#N/A")</f>
        <v>0</v>
      </c>
      <c r="S2328">
        <f>'Protein concentrations (All)'!S2328/SUMIF('Protein concentrations (All)'!S$2:'Protein concentrations (All)'!S$4458, "&lt;&gt;#N/A")</f>
        <v>0</v>
      </c>
      <c r="T2328">
        <f>'Protein concentrations (All)'!T2328/SUMIF('Protein concentrations (All)'!T$2:'Protein concentrations (All)'!T$4458, "&lt;&gt;#N/A")</f>
        <v>0</v>
      </c>
      <c r="U2328">
        <f>'Protein concentrations (All)'!U2328/SUMIF('Protein concentrations (All)'!U$2:'Protein concentrations (All)'!U$4458, "&lt;&gt;#N/A")</f>
        <v>0</v>
      </c>
      <c r="V2328">
        <f>'Protein concentrations (All)'!V2328/SUMIF('Protein concentrations (All)'!V$2:'Protein concentrations (All)'!V$4458, "&lt;&gt;#N/A")</f>
        <v>0</v>
      </c>
      <c r="W2328">
        <f>'Protein concentrations (All)'!W2328/SUMIF('Protein concentrations (All)'!W$2:'Protein concentrations (All)'!W$4458, "&lt;&gt;#N/A")</f>
        <v>0</v>
      </c>
      <c r="X2328">
        <f>'Protein concentrations (All)'!X2328/SUMIF('Protein concentrations (All)'!X$2:'Protein concentrations (All)'!X$4458, "&lt;&gt;#N/A")</f>
        <v>0</v>
      </c>
    </row>
    <row r="2329" spans="1:24" x14ac:dyDescent="0.2">
      <c r="A2329" s="2">
        <v>2949</v>
      </c>
      <c r="B2329" s="2" t="e">
        <v>#N/A</v>
      </c>
      <c r="C2329" s="2"/>
      <c r="D2329" s="2"/>
      <c r="E2329">
        <f>'Protein concentrations (All)'!E2329/SUMIF('Protein concentrations (All)'!E$2:'Protein concentrations (All)'!E$4458, "&lt;&gt;#N/A")</f>
        <v>0</v>
      </c>
      <c r="F2329">
        <f>'Protein concentrations (All)'!F2329/SUMIF('Protein concentrations (All)'!F$2:'Protein concentrations (All)'!F$4458, "&lt;&gt;#N/A")</f>
        <v>0</v>
      </c>
      <c r="G2329">
        <f>'Protein concentrations (All)'!G2329/SUMIF('Protein concentrations (All)'!G$2:'Protein concentrations (All)'!G$4458, "&lt;&gt;#N/A")</f>
        <v>0</v>
      </c>
      <c r="H2329">
        <f>'Protein concentrations (All)'!H2329/SUMIF('Protein concentrations (All)'!H$2:'Protein concentrations (All)'!H$4458, "&lt;&gt;#N/A")</f>
        <v>0</v>
      </c>
      <c r="I2329">
        <f>'Protein concentrations (All)'!I2329/SUMIF('Protein concentrations (All)'!I$2:'Protein concentrations (All)'!I$4458, "&lt;&gt;#N/A")</f>
        <v>0</v>
      </c>
      <c r="J2329">
        <f>'Protein concentrations (All)'!J2329/SUMIF('Protein concentrations (All)'!J$2:'Protein concentrations (All)'!J$4458, "&lt;&gt;#N/A")</f>
        <v>0</v>
      </c>
      <c r="K2329">
        <f>'Protein concentrations (All)'!K2329/SUMIF('Protein concentrations (All)'!K$2:'Protein concentrations (All)'!K$4458, "&lt;&gt;#N/A")</f>
        <v>0</v>
      </c>
      <c r="L2329">
        <f>'Protein concentrations (All)'!L2329/SUMIF('Protein concentrations (All)'!L$2:'Protein concentrations (All)'!L$4458, "&lt;&gt;#N/A")</f>
        <v>0</v>
      </c>
      <c r="M2329">
        <f>'Protein concentrations (All)'!M2329/SUMIF('Protein concentrations (All)'!M$2:'Protein concentrations (All)'!M$4458, "&lt;&gt;#N/A")</f>
        <v>0</v>
      </c>
      <c r="N2329">
        <f>'Protein concentrations (All)'!N2329/SUMIF('Protein concentrations (All)'!N$2:'Protein concentrations (All)'!N$4458, "&lt;&gt;#N/A")</f>
        <v>0</v>
      </c>
      <c r="O2329">
        <f>'Protein concentrations (All)'!O2329/SUMIF('Protein concentrations (All)'!O$2:'Protein concentrations (All)'!O$4458, "&lt;&gt;#N/A")</f>
        <v>0</v>
      </c>
      <c r="P2329">
        <f>'Protein concentrations (All)'!P2329/SUMIF('Protein concentrations (All)'!P$2:'Protein concentrations (All)'!P$4458, "&lt;&gt;#N/A")</f>
        <v>0</v>
      </c>
      <c r="Q2329">
        <f>'Protein concentrations (All)'!Q2329/SUMIF('Protein concentrations (All)'!Q$2:'Protein concentrations (All)'!Q$4458, "&lt;&gt;#N/A")</f>
        <v>0</v>
      </c>
      <c r="R2329">
        <f>'Protein concentrations (All)'!R2329/SUMIF('Protein concentrations (All)'!R$2:'Protein concentrations (All)'!R$4458, "&lt;&gt;#N/A")</f>
        <v>0</v>
      </c>
      <c r="S2329">
        <f>'Protein concentrations (All)'!S2329/SUMIF('Protein concentrations (All)'!S$2:'Protein concentrations (All)'!S$4458, "&lt;&gt;#N/A")</f>
        <v>0</v>
      </c>
      <c r="T2329">
        <f>'Protein concentrations (All)'!T2329/SUMIF('Protein concentrations (All)'!T$2:'Protein concentrations (All)'!T$4458, "&lt;&gt;#N/A")</f>
        <v>0</v>
      </c>
      <c r="U2329">
        <f>'Protein concentrations (All)'!U2329/SUMIF('Protein concentrations (All)'!U$2:'Protein concentrations (All)'!U$4458, "&lt;&gt;#N/A")</f>
        <v>0</v>
      </c>
      <c r="V2329">
        <f>'Protein concentrations (All)'!V2329/SUMIF('Protein concentrations (All)'!V$2:'Protein concentrations (All)'!V$4458, "&lt;&gt;#N/A")</f>
        <v>0</v>
      </c>
      <c r="W2329">
        <f>'Protein concentrations (All)'!W2329/SUMIF('Protein concentrations (All)'!W$2:'Protein concentrations (All)'!W$4458, "&lt;&gt;#N/A")</f>
        <v>0</v>
      </c>
      <c r="X2329">
        <f>'Protein concentrations (All)'!X2329/SUMIF('Protein concentrations (All)'!X$2:'Protein concentrations (All)'!X$4458, "&lt;&gt;#N/A")</f>
        <v>0</v>
      </c>
    </row>
    <row r="2330" spans="1:24" x14ac:dyDescent="0.2">
      <c r="A2330" s="2">
        <v>2950</v>
      </c>
      <c r="B2330" s="2" t="e">
        <v>#N/A</v>
      </c>
      <c r="C2330" s="2"/>
      <c r="D2330" s="2"/>
      <c r="E2330">
        <f>'Protein concentrations (All)'!E2330/SUMIF('Protein concentrations (All)'!E$2:'Protein concentrations (All)'!E$4458, "&lt;&gt;#N/A")</f>
        <v>0</v>
      </c>
      <c r="F2330">
        <f>'Protein concentrations (All)'!F2330/SUMIF('Protein concentrations (All)'!F$2:'Protein concentrations (All)'!F$4458, "&lt;&gt;#N/A")</f>
        <v>0</v>
      </c>
      <c r="G2330">
        <f>'Protein concentrations (All)'!G2330/SUMIF('Protein concentrations (All)'!G$2:'Protein concentrations (All)'!G$4458, "&lt;&gt;#N/A")</f>
        <v>0</v>
      </c>
      <c r="H2330">
        <f>'Protein concentrations (All)'!H2330/SUMIF('Protein concentrations (All)'!H$2:'Protein concentrations (All)'!H$4458, "&lt;&gt;#N/A")</f>
        <v>0</v>
      </c>
      <c r="I2330">
        <f>'Protein concentrations (All)'!I2330/SUMIF('Protein concentrations (All)'!I$2:'Protein concentrations (All)'!I$4458, "&lt;&gt;#N/A")</f>
        <v>0</v>
      </c>
      <c r="J2330">
        <f>'Protein concentrations (All)'!J2330/SUMIF('Protein concentrations (All)'!J$2:'Protein concentrations (All)'!J$4458, "&lt;&gt;#N/A")</f>
        <v>0</v>
      </c>
      <c r="K2330">
        <f>'Protein concentrations (All)'!K2330/SUMIF('Protein concentrations (All)'!K$2:'Protein concentrations (All)'!K$4458, "&lt;&gt;#N/A")</f>
        <v>0</v>
      </c>
      <c r="L2330">
        <f>'Protein concentrations (All)'!L2330/SUMIF('Protein concentrations (All)'!L$2:'Protein concentrations (All)'!L$4458, "&lt;&gt;#N/A")</f>
        <v>0</v>
      </c>
      <c r="M2330">
        <f>'Protein concentrations (All)'!M2330/SUMIF('Protein concentrations (All)'!M$2:'Protein concentrations (All)'!M$4458, "&lt;&gt;#N/A")</f>
        <v>0</v>
      </c>
      <c r="N2330">
        <f>'Protein concentrations (All)'!N2330/SUMIF('Protein concentrations (All)'!N$2:'Protein concentrations (All)'!N$4458, "&lt;&gt;#N/A")</f>
        <v>0</v>
      </c>
      <c r="O2330">
        <f>'Protein concentrations (All)'!O2330/SUMIF('Protein concentrations (All)'!O$2:'Protein concentrations (All)'!O$4458, "&lt;&gt;#N/A")</f>
        <v>0</v>
      </c>
      <c r="P2330">
        <f>'Protein concentrations (All)'!P2330/SUMIF('Protein concentrations (All)'!P$2:'Protein concentrations (All)'!P$4458, "&lt;&gt;#N/A")</f>
        <v>0</v>
      </c>
      <c r="Q2330">
        <f>'Protein concentrations (All)'!Q2330/SUMIF('Protein concentrations (All)'!Q$2:'Protein concentrations (All)'!Q$4458, "&lt;&gt;#N/A")</f>
        <v>0</v>
      </c>
      <c r="R2330">
        <f>'Protein concentrations (All)'!R2330/SUMIF('Protein concentrations (All)'!R$2:'Protein concentrations (All)'!R$4458, "&lt;&gt;#N/A")</f>
        <v>0</v>
      </c>
      <c r="S2330">
        <f>'Protein concentrations (All)'!S2330/SUMIF('Protein concentrations (All)'!S$2:'Protein concentrations (All)'!S$4458, "&lt;&gt;#N/A")</f>
        <v>0</v>
      </c>
      <c r="T2330">
        <f>'Protein concentrations (All)'!T2330/SUMIF('Protein concentrations (All)'!T$2:'Protein concentrations (All)'!T$4458, "&lt;&gt;#N/A")</f>
        <v>0</v>
      </c>
      <c r="U2330">
        <f>'Protein concentrations (All)'!U2330/SUMIF('Protein concentrations (All)'!U$2:'Protein concentrations (All)'!U$4458, "&lt;&gt;#N/A")</f>
        <v>0</v>
      </c>
      <c r="V2330">
        <f>'Protein concentrations (All)'!V2330/SUMIF('Protein concentrations (All)'!V$2:'Protein concentrations (All)'!V$4458, "&lt;&gt;#N/A")</f>
        <v>0</v>
      </c>
      <c r="W2330">
        <f>'Protein concentrations (All)'!W2330/SUMIF('Protein concentrations (All)'!W$2:'Protein concentrations (All)'!W$4458, "&lt;&gt;#N/A")</f>
        <v>0</v>
      </c>
      <c r="X2330">
        <f>'Protein concentrations (All)'!X2330/SUMIF('Protein concentrations (All)'!X$2:'Protein concentrations (All)'!X$4458, "&lt;&gt;#N/A")</f>
        <v>0</v>
      </c>
    </row>
    <row r="2331" spans="1:24" x14ac:dyDescent="0.2">
      <c r="A2331" s="2">
        <v>2951</v>
      </c>
      <c r="B2331" s="2" t="e">
        <v>#N/A</v>
      </c>
      <c r="C2331" s="2"/>
      <c r="D2331" s="2"/>
      <c r="E2331">
        <f>'Protein concentrations (All)'!E2331/SUMIF('Protein concentrations (All)'!E$2:'Protein concentrations (All)'!E$4458, "&lt;&gt;#N/A")</f>
        <v>0</v>
      </c>
      <c r="F2331">
        <f>'Protein concentrations (All)'!F2331/SUMIF('Protein concentrations (All)'!F$2:'Protein concentrations (All)'!F$4458, "&lt;&gt;#N/A")</f>
        <v>0</v>
      </c>
      <c r="G2331">
        <f>'Protein concentrations (All)'!G2331/SUMIF('Protein concentrations (All)'!G$2:'Protein concentrations (All)'!G$4458, "&lt;&gt;#N/A")</f>
        <v>0</v>
      </c>
      <c r="H2331">
        <f>'Protein concentrations (All)'!H2331/SUMIF('Protein concentrations (All)'!H$2:'Protein concentrations (All)'!H$4458, "&lt;&gt;#N/A")</f>
        <v>0</v>
      </c>
      <c r="I2331">
        <f>'Protein concentrations (All)'!I2331/SUMIF('Protein concentrations (All)'!I$2:'Protein concentrations (All)'!I$4458, "&lt;&gt;#N/A")</f>
        <v>0</v>
      </c>
      <c r="J2331">
        <f>'Protein concentrations (All)'!J2331/SUMIF('Protein concentrations (All)'!J$2:'Protein concentrations (All)'!J$4458, "&lt;&gt;#N/A")</f>
        <v>0</v>
      </c>
      <c r="K2331">
        <f>'Protein concentrations (All)'!K2331/SUMIF('Protein concentrations (All)'!K$2:'Protein concentrations (All)'!K$4458, "&lt;&gt;#N/A")</f>
        <v>0</v>
      </c>
      <c r="L2331">
        <f>'Protein concentrations (All)'!L2331/SUMIF('Protein concentrations (All)'!L$2:'Protein concentrations (All)'!L$4458, "&lt;&gt;#N/A")</f>
        <v>0</v>
      </c>
      <c r="M2331">
        <f>'Protein concentrations (All)'!M2331/SUMIF('Protein concentrations (All)'!M$2:'Protein concentrations (All)'!M$4458, "&lt;&gt;#N/A")</f>
        <v>0</v>
      </c>
      <c r="N2331">
        <f>'Protein concentrations (All)'!N2331/SUMIF('Protein concentrations (All)'!N$2:'Protein concentrations (All)'!N$4458, "&lt;&gt;#N/A")</f>
        <v>0</v>
      </c>
      <c r="O2331">
        <f>'Protein concentrations (All)'!O2331/SUMIF('Protein concentrations (All)'!O$2:'Protein concentrations (All)'!O$4458, "&lt;&gt;#N/A")</f>
        <v>0</v>
      </c>
      <c r="P2331">
        <f>'Protein concentrations (All)'!P2331/SUMIF('Protein concentrations (All)'!P$2:'Protein concentrations (All)'!P$4458, "&lt;&gt;#N/A")</f>
        <v>0</v>
      </c>
      <c r="Q2331">
        <f>'Protein concentrations (All)'!Q2331/SUMIF('Protein concentrations (All)'!Q$2:'Protein concentrations (All)'!Q$4458, "&lt;&gt;#N/A")</f>
        <v>0</v>
      </c>
      <c r="R2331">
        <f>'Protein concentrations (All)'!R2331/SUMIF('Protein concentrations (All)'!R$2:'Protein concentrations (All)'!R$4458, "&lt;&gt;#N/A")</f>
        <v>0</v>
      </c>
      <c r="S2331">
        <f>'Protein concentrations (All)'!S2331/SUMIF('Protein concentrations (All)'!S$2:'Protein concentrations (All)'!S$4458, "&lt;&gt;#N/A")</f>
        <v>0</v>
      </c>
      <c r="T2331">
        <f>'Protein concentrations (All)'!T2331/SUMIF('Protein concentrations (All)'!T$2:'Protein concentrations (All)'!T$4458, "&lt;&gt;#N/A")</f>
        <v>0</v>
      </c>
      <c r="U2331">
        <f>'Protein concentrations (All)'!U2331/SUMIF('Protein concentrations (All)'!U$2:'Protein concentrations (All)'!U$4458, "&lt;&gt;#N/A")</f>
        <v>0</v>
      </c>
      <c r="V2331">
        <f>'Protein concentrations (All)'!V2331/SUMIF('Protein concentrations (All)'!V$2:'Protein concentrations (All)'!V$4458, "&lt;&gt;#N/A")</f>
        <v>0</v>
      </c>
      <c r="W2331">
        <f>'Protein concentrations (All)'!W2331/SUMIF('Protein concentrations (All)'!W$2:'Protein concentrations (All)'!W$4458, "&lt;&gt;#N/A")</f>
        <v>0</v>
      </c>
      <c r="X2331">
        <f>'Protein concentrations (All)'!X2331/SUMIF('Protein concentrations (All)'!X$2:'Protein concentrations (All)'!X$4458, "&lt;&gt;#N/A")</f>
        <v>0</v>
      </c>
    </row>
    <row r="2332" spans="1:24" x14ac:dyDescent="0.2">
      <c r="A2332" s="2">
        <v>2952</v>
      </c>
      <c r="B2332" s="2" t="e">
        <v>#N/A</v>
      </c>
      <c r="C2332" s="2"/>
      <c r="D2332" s="2"/>
      <c r="E2332">
        <f>'Protein concentrations (All)'!E2332/SUMIF('Protein concentrations (All)'!E$2:'Protein concentrations (All)'!E$4458, "&lt;&gt;#N/A")</f>
        <v>0</v>
      </c>
      <c r="F2332">
        <f>'Protein concentrations (All)'!F2332/SUMIF('Protein concentrations (All)'!F$2:'Protein concentrations (All)'!F$4458, "&lt;&gt;#N/A")</f>
        <v>0</v>
      </c>
      <c r="G2332">
        <f>'Protein concentrations (All)'!G2332/SUMIF('Protein concentrations (All)'!G$2:'Protein concentrations (All)'!G$4458, "&lt;&gt;#N/A")</f>
        <v>0</v>
      </c>
      <c r="H2332">
        <f>'Protein concentrations (All)'!H2332/SUMIF('Protein concentrations (All)'!H$2:'Protein concentrations (All)'!H$4458, "&lt;&gt;#N/A")</f>
        <v>0</v>
      </c>
      <c r="I2332">
        <f>'Protein concentrations (All)'!I2332/SUMIF('Protein concentrations (All)'!I$2:'Protein concentrations (All)'!I$4458, "&lt;&gt;#N/A")</f>
        <v>0</v>
      </c>
      <c r="J2332">
        <f>'Protein concentrations (All)'!J2332/SUMIF('Protein concentrations (All)'!J$2:'Protein concentrations (All)'!J$4458, "&lt;&gt;#N/A")</f>
        <v>0</v>
      </c>
      <c r="K2332">
        <f>'Protein concentrations (All)'!K2332/SUMIF('Protein concentrations (All)'!K$2:'Protein concentrations (All)'!K$4458, "&lt;&gt;#N/A")</f>
        <v>0</v>
      </c>
      <c r="L2332">
        <f>'Protein concentrations (All)'!L2332/SUMIF('Protein concentrations (All)'!L$2:'Protein concentrations (All)'!L$4458, "&lt;&gt;#N/A")</f>
        <v>0</v>
      </c>
      <c r="M2332">
        <f>'Protein concentrations (All)'!M2332/SUMIF('Protein concentrations (All)'!M$2:'Protein concentrations (All)'!M$4458, "&lt;&gt;#N/A")</f>
        <v>0</v>
      </c>
      <c r="N2332">
        <f>'Protein concentrations (All)'!N2332/SUMIF('Protein concentrations (All)'!N$2:'Protein concentrations (All)'!N$4458, "&lt;&gt;#N/A")</f>
        <v>0</v>
      </c>
      <c r="O2332">
        <f>'Protein concentrations (All)'!O2332/SUMIF('Protein concentrations (All)'!O$2:'Protein concentrations (All)'!O$4458, "&lt;&gt;#N/A")</f>
        <v>0</v>
      </c>
      <c r="P2332">
        <f>'Protein concentrations (All)'!P2332/SUMIF('Protein concentrations (All)'!P$2:'Protein concentrations (All)'!P$4458, "&lt;&gt;#N/A")</f>
        <v>0</v>
      </c>
      <c r="Q2332">
        <f>'Protein concentrations (All)'!Q2332/SUMIF('Protein concentrations (All)'!Q$2:'Protein concentrations (All)'!Q$4458, "&lt;&gt;#N/A")</f>
        <v>0</v>
      </c>
      <c r="R2332">
        <f>'Protein concentrations (All)'!R2332/SUMIF('Protein concentrations (All)'!R$2:'Protein concentrations (All)'!R$4458, "&lt;&gt;#N/A")</f>
        <v>0</v>
      </c>
      <c r="S2332">
        <f>'Protein concentrations (All)'!S2332/SUMIF('Protein concentrations (All)'!S$2:'Protein concentrations (All)'!S$4458, "&lt;&gt;#N/A")</f>
        <v>0</v>
      </c>
      <c r="T2332">
        <f>'Protein concentrations (All)'!T2332/SUMIF('Protein concentrations (All)'!T$2:'Protein concentrations (All)'!T$4458, "&lt;&gt;#N/A")</f>
        <v>0</v>
      </c>
      <c r="U2332">
        <f>'Protein concentrations (All)'!U2332/SUMIF('Protein concentrations (All)'!U$2:'Protein concentrations (All)'!U$4458, "&lt;&gt;#N/A")</f>
        <v>0</v>
      </c>
      <c r="V2332">
        <f>'Protein concentrations (All)'!V2332/SUMIF('Protein concentrations (All)'!V$2:'Protein concentrations (All)'!V$4458, "&lt;&gt;#N/A")</f>
        <v>0</v>
      </c>
      <c r="W2332">
        <f>'Protein concentrations (All)'!W2332/SUMIF('Protein concentrations (All)'!W$2:'Protein concentrations (All)'!W$4458, "&lt;&gt;#N/A")</f>
        <v>0</v>
      </c>
      <c r="X2332">
        <f>'Protein concentrations (All)'!X2332/SUMIF('Protein concentrations (All)'!X$2:'Protein concentrations (All)'!X$4458, "&lt;&gt;#N/A")</f>
        <v>0</v>
      </c>
    </row>
    <row r="2333" spans="1:24" x14ac:dyDescent="0.2">
      <c r="A2333" s="2">
        <v>2953</v>
      </c>
      <c r="B2333" s="2" t="e">
        <v>#N/A</v>
      </c>
      <c r="C2333" s="2"/>
      <c r="D2333" s="2"/>
      <c r="E2333">
        <f>'Protein concentrations (All)'!E2333/SUMIF('Protein concentrations (All)'!E$2:'Protein concentrations (All)'!E$4458, "&lt;&gt;#N/A")</f>
        <v>0</v>
      </c>
      <c r="F2333">
        <f>'Protein concentrations (All)'!F2333/SUMIF('Protein concentrations (All)'!F$2:'Protein concentrations (All)'!F$4458, "&lt;&gt;#N/A")</f>
        <v>0</v>
      </c>
      <c r="G2333">
        <f>'Protein concentrations (All)'!G2333/SUMIF('Protein concentrations (All)'!G$2:'Protein concentrations (All)'!G$4458, "&lt;&gt;#N/A")</f>
        <v>0</v>
      </c>
      <c r="H2333">
        <f>'Protein concentrations (All)'!H2333/SUMIF('Protein concentrations (All)'!H$2:'Protein concentrations (All)'!H$4458, "&lt;&gt;#N/A")</f>
        <v>0</v>
      </c>
      <c r="I2333">
        <f>'Protein concentrations (All)'!I2333/SUMIF('Protein concentrations (All)'!I$2:'Protein concentrations (All)'!I$4458, "&lt;&gt;#N/A")</f>
        <v>0</v>
      </c>
      <c r="J2333">
        <f>'Protein concentrations (All)'!J2333/SUMIF('Protein concentrations (All)'!J$2:'Protein concentrations (All)'!J$4458, "&lt;&gt;#N/A")</f>
        <v>0</v>
      </c>
      <c r="K2333">
        <f>'Protein concentrations (All)'!K2333/SUMIF('Protein concentrations (All)'!K$2:'Protein concentrations (All)'!K$4458, "&lt;&gt;#N/A")</f>
        <v>0</v>
      </c>
      <c r="L2333">
        <f>'Protein concentrations (All)'!L2333/SUMIF('Protein concentrations (All)'!L$2:'Protein concentrations (All)'!L$4458, "&lt;&gt;#N/A")</f>
        <v>0</v>
      </c>
      <c r="M2333">
        <f>'Protein concentrations (All)'!M2333/SUMIF('Protein concentrations (All)'!M$2:'Protein concentrations (All)'!M$4458, "&lt;&gt;#N/A")</f>
        <v>0</v>
      </c>
      <c r="N2333">
        <f>'Protein concentrations (All)'!N2333/SUMIF('Protein concentrations (All)'!N$2:'Protein concentrations (All)'!N$4458, "&lt;&gt;#N/A")</f>
        <v>0</v>
      </c>
      <c r="O2333">
        <f>'Protein concentrations (All)'!O2333/SUMIF('Protein concentrations (All)'!O$2:'Protein concentrations (All)'!O$4458, "&lt;&gt;#N/A")</f>
        <v>0</v>
      </c>
      <c r="P2333">
        <f>'Protein concentrations (All)'!P2333/SUMIF('Protein concentrations (All)'!P$2:'Protein concentrations (All)'!P$4458, "&lt;&gt;#N/A")</f>
        <v>0</v>
      </c>
      <c r="Q2333">
        <f>'Protein concentrations (All)'!Q2333/SUMIF('Protein concentrations (All)'!Q$2:'Protein concentrations (All)'!Q$4458, "&lt;&gt;#N/A")</f>
        <v>0</v>
      </c>
      <c r="R2333">
        <f>'Protein concentrations (All)'!R2333/SUMIF('Protein concentrations (All)'!R$2:'Protein concentrations (All)'!R$4458, "&lt;&gt;#N/A")</f>
        <v>0</v>
      </c>
      <c r="S2333">
        <f>'Protein concentrations (All)'!S2333/SUMIF('Protein concentrations (All)'!S$2:'Protein concentrations (All)'!S$4458, "&lt;&gt;#N/A")</f>
        <v>0</v>
      </c>
      <c r="T2333">
        <f>'Protein concentrations (All)'!T2333/SUMIF('Protein concentrations (All)'!T$2:'Protein concentrations (All)'!T$4458, "&lt;&gt;#N/A")</f>
        <v>0</v>
      </c>
      <c r="U2333">
        <f>'Protein concentrations (All)'!U2333/SUMIF('Protein concentrations (All)'!U$2:'Protein concentrations (All)'!U$4458, "&lt;&gt;#N/A")</f>
        <v>0</v>
      </c>
      <c r="V2333">
        <f>'Protein concentrations (All)'!V2333/SUMIF('Protein concentrations (All)'!V$2:'Protein concentrations (All)'!V$4458, "&lt;&gt;#N/A")</f>
        <v>0</v>
      </c>
      <c r="W2333">
        <f>'Protein concentrations (All)'!W2333/SUMIF('Protein concentrations (All)'!W$2:'Protein concentrations (All)'!W$4458, "&lt;&gt;#N/A")</f>
        <v>0</v>
      </c>
      <c r="X2333">
        <f>'Protein concentrations (All)'!X2333/SUMIF('Protein concentrations (All)'!X$2:'Protein concentrations (All)'!X$4458, "&lt;&gt;#N/A")</f>
        <v>0</v>
      </c>
    </row>
    <row r="2334" spans="1:24" x14ac:dyDescent="0.2">
      <c r="A2334" s="2">
        <v>2954</v>
      </c>
      <c r="B2334" s="2" t="e">
        <v>#N/A</v>
      </c>
      <c r="C2334" s="2"/>
      <c r="D2334" s="2"/>
      <c r="E2334">
        <f>'Protein concentrations (All)'!E2334/SUMIF('Protein concentrations (All)'!E$2:'Protein concentrations (All)'!E$4458, "&lt;&gt;#N/A")</f>
        <v>0</v>
      </c>
      <c r="F2334">
        <f>'Protein concentrations (All)'!F2334/SUMIF('Protein concentrations (All)'!F$2:'Protein concentrations (All)'!F$4458, "&lt;&gt;#N/A")</f>
        <v>0</v>
      </c>
      <c r="G2334">
        <f>'Protein concentrations (All)'!G2334/SUMIF('Protein concentrations (All)'!G$2:'Protein concentrations (All)'!G$4458, "&lt;&gt;#N/A")</f>
        <v>0</v>
      </c>
      <c r="H2334">
        <f>'Protein concentrations (All)'!H2334/SUMIF('Protein concentrations (All)'!H$2:'Protein concentrations (All)'!H$4458, "&lt;&gt;#N/A")</f>
        <v>0</v>
      </c>
      <c r="I2334">
        <f>'Protein concentrations (All)'!I2334/SUMIF('Protein concentrations (All)'!I$2:'Protein concentrations (All)'!I$4458, "&lt;&gt;#N/A")</f>
        <v>0</v>
      </c>
      <c r="J2334">
        <f>'Protein concentrations (All)'!J2334/SUMIF('Protein concentrations (All)'!J$2:'Protein concentrations (All)'!J$4458, "&lt;&gt;#N/A")</f>
        <v>0</v>
      </c>
      <c r="K2334">
        <f>'Protein concentrations (All)'!K2334/SUMIF('Protein concentrations (All)'!K$2:'Protein concentrations (All)'!K$4458, "&lt;&gt;#N/A")</f>
        <v>0</v>
      </c>
      <c r="L2334">
        <f>'Protein concentrations (All)'!L2334/SUMIF('Protein concentrations (All)'!L$2:'Protein concentrations (All)'!L$4458, "&lt;&gt;#N/A")</f>
        <v>0</v>
      </c>
      <c r="M2334">
        <f>'Protein concentrations (All)'!M2334/SUMIF('Protein concentrations (All)'!M$2:'Protein concentrations (All)'!M$4458, "&lt;&gt;#N/A")</f>
        <v>0</v>
      </c>
      <c r="N2334">
        <f>'Protein concentrations (All)'!N2334/SUMIF('Protein concentrations (All)'!N$2:'Protein concentrations (All)'!N$4458, "&lt;&gt;#N/A")</f>
        <v>0</v>
      </c>
      <c r="O2334">
        <f>'Protein concentrations (All)'!O2334/SUMIF('Protein concentrations (All)'!O$2:'Protein concentrations (All)'!O$4458, "&lt;&gt;#N/A")</f>
        <v>0</v>
      </c>
      <c r="P2334">
        <f>'Protein concentrations (All)'!P2334/SUMIF('Protein concentrations (All)'!P$2:'Protein concentrations (All)'!P$4458, "&lt;&gt;#N/A")</f>
        <v>0</v>
      </c>
      <c r="Q2334">
        <f>'Protein concentrations (All)'!Q2334/SUMIF('Protein concentrations (All)'!Q$2:'Protein concentrations (All)'!Q$4458, "&lt;&gt;#N/A")</f>
        <v>0</v>
      </c>
      <c r="R2334">
        <f>'Protein concentrations (All)'!R2334/SUMIF('Protein concentrations (All)'!R$2:'Protein concentrations (All)'!R$4458, "&lt;&gt;#N/A")</f>
        <v>0</v>
      </c>
      <c r="S2334">
        <f>'Protein concentrations (All)'!S2334/SUMIF('Protein concentrations (All)'!S$2:'Protein concentrations (All)'!S$4458, "&lt;&gt;#N/A")</f>
        <v>0</v>
      </c>
      <c r="T2334">
        <f>'Protein concentrations (All)'!T2334/SUMIF('Protein concentrations (All)'!T$2:'Protein concentrations (All)'!T$4458, "&lt;&gt;#N/A")</f>
        <v>0</v>
      </c>
      <c r="U2334">
        <f>'Protein concentrations (All)'!U2334/SUMIF('Protein concentrations (All)'!U$2:'Protein concentrations (All)'!U$4458, "&lt;&gt;#N/A")</f>
        <v>0</v>
      </c>
      <c r="V2334">
        <f>'Protein concentrations (All)'!V2334/SUMIF('Protein concentrations (All)'!V$2:'Protein concentrations (All)'!V$4458, "&lt;&gt;#N/A")</f>
        <v>0</v>
      </c>
      <c r="W2334">
        <f>'Protein concentrations (All)'!W2334/SUMIF('Protein concentrations (All)'!W$2:'Protein concentrations (All)'!W$4458, "&lt;&gt;#N/A")</f>
        <v>0</v>
      </c>
      <c r="X2334">
        <f>'Protein concentrations (All)'!X2334/SUMIF('Protein concentrations (All)'!X$2:'Protein concentrations (All)'!X$4458, "&lt;&gt;#N/A")</f>
        <v>0</v>
      </c>
    </row>
    <row r="2335" spans="1:24" x14ac:dyDescent="0.2">
      <c r="A2335" s="2">
        <v>2955</v>
      </c>
      <c r="B2335" s="2" t="e">
        <v>#N/A</v>
      </c>
      <c r="C2335" s="2"/>
      <c r="D2335" s="2"/>
      <c r="E2335">
        <f>'Protein concentrations (All)'!E2335/SUMIF('Protein concentrations (All)'!E$2:'Protein concentrations (All)'!E$4458, "&lt;&gt;#N/A")</f>
        <v>0</v>
      </c>
      <c r="F2335">
        <f>'Protein concentrations (All)'!F2335/SUMIF('Protein concentrations (All)'!F$2:'Protein concentrations (All)'!F$4458, "&lt;&gt;#N/A")</f>
        <v>0</v>
      </c>
      <c r="G2335">
        <f>'Protein concentrations (All)'!G2335/SUMIF('Protein concentrations (All)'!G$2:'Protein concentrations (All)'!G$4458, "&lt;&gt;#N/A")</f>
        <v>0</v>
      </c>
      <c r="H2335">
        <f>'Protein concentrations (All)'!H2335/SUMIF('Protein concentrations (All)'!H$2:'Protein concentrations (All)'!H$4458, "&lt;&gt;#N/A")</f>
        <v>0</v>
      </c>
      <c r="I2335">
        <f>'Protein concentrations (All)'!I2335/SUMIF('Protein concentrations (All)'!I$2:'Protein concentrations (All)'!I$4458, "&lt;&gt;#N/A")</f>
        <v>0</v>
      </c>
      <c r="J2335">
        <f>'Protein concentrations (All)'!J2335/SUMIF('Protein concentrations (All)'!J$2:'Protein concentrations (All)'!J$4458, "&lt;&gt;#N/A")</f>
        <v>0</v>
      </c>
      <c r="K2335">
        <f>'Protein concentrations (All)'!K2335/SUMIF('Protein concentrations (All)'!K$2:'Protein concentrations (All)'!K$4458, "&lt;&gt;#N/A")</f>
        <v>0</v>
      </c>
      <c r="L2335">
        <f>'Protein concentrations (All)'!L2335/SUMIF('Protein concentrations (All)'!L$2:'Protein concentrations (All)'!L$4458, "&lt;&gt;#N/A")</f>
        <v>0</v>
      </c>
      <c r="M2335">
        <f>'Protein concentrations (All)'!M2335/SUMIF('Protein concentrations (All)'!M$2:'Protein concentrations (All)'!M$4458, "&lt;&gt;#N/A")</f>
        <v>0</v>
      </c>
      <c r="N2335">
        <f>'Protein concentrations (All)'!N2335/SUMIF('Protein concentrations (All)'!N$2:'Protein concentrations (All)'!N$4458, "&lt;&gt;#N/A")</f>
        <v>0</v>
      </c>
      <c r="O2335">
        <f>'Protein concentrations (All)'!O2335/SUMIF('Protein concentrations (All)'!O$2:'Protein concentrations (All)'!O$4458, "&lt;&gt;#N/A")</f>
        <v>0</v>
      </c>
      <c r="P2335">
        <f>'Protein concentrations (All)'!P2335/SUMIF('Protein concentrations (All)'!P$2:'Protein concentrations (All)'!P$4458, "&lt;&gt;#N/A")</f>
        <v>0</v>
      </c>
      <c r="Q2335">
        <f>'Protein concentrations (All)'!Q2335/SUMIF('Protein concentrations (All)'!Q$2:'Protein concentrations (All)'!Q$4458, "&lt;&gt;#N/A")</f>
        <v>0</v>
      </c>
      <c r="R2335">
        <f>'Protein concentrations (All)'!R2335/SUMIF('Protein concentrations (All)'!R$2:'Protein concentrations (All)'!R$4458, "&lt;&gt;#N/A")</f>
        <v>0</v>
      </c>
      <c r="S2335">
        <f>'Protein concentrations (All)'!S2335/SUMIF('Protein concentrations (All)'!S$2:'Protein concentrations (All)'!S$4458, "&lt;&gt;#N/A")</f>
        <v>0</v>
      </c>
      <c r="T2335">
        <f>'Protein concentrations (All)'!T2335/SUMIF('Protein concentrations (All)'!T$2:'Protein concentrations (All)'!T$4458, "&lt;&gt;#N/A")</f>
        <v>0</v>
      </c>
      <c r="U2335">
        <f>'Protein concentrations (All)'!U2335/SUMIF('Protein concentrations (All)'!U$2:'Protein concentrations (All)'!U$4458, "&lt;&gt;#N/A")</f>
        <v>0</v>
      </c>
      <c r="V2335">
        <f>'Protein concentrations (All)'!V2335/SUMIF('Protein concentrations (All)'!V$2:'Protein concentrations (All)'!V$4458, "&lt;&gt;#N/A")</f>
        <v>0</v>
      </c>
      <c r="W2335">
        <f>'Protein concentrations (All)'!W2335/SUMIF('Protein concentrations (All)'!W$2:'Protein concentrations (All)'!W$4458, "&lt;&gt;#N/A")</f>
        <v>0</v>
      </c>
      <c r="X2335">
        <f>'Protein concentrations (All)'!X2335/SUMIF('Protein concentrations (All)'!X$2:'Protein concentrations (All)'!X$4458, "&lt;&gt;#N/A")</f>
        <v>0</v>
      </c>
    </row>
    <row r="2336" spans="1:24" x14ac:dyDescent="0.2">
      <c r="A2336" s="2">
        <v>2956</v>
      </c>
      <c r="B2336" s="2" t="e">
        <v>#N/A</v>
      </c>
      <c r="C2336" s="2"/>
      <c r="D2336" s="2"/>
      <c r="E2336">
        <f>'Protein concentrations (All)'!E2336/SUMIF('Protein concentrations (All)'!E$2:'Protein concentrations (All)'!E$4458, "&lt;&gt;#N/A")</f>
        <v>0</v>
      </c>
      <c r="F2336">
        <f>'Protein concentrations (All)'!F2336/SUMIF('Protein concentrations (All)'!F$2:'Protein concentrations (All)'!F$4458, "&lt;&gt;#N/A")</f>
        <v>0</v>
      </c>
      <c r="G2336">
        <f>'Protein concentrations (All)'!G2336/SUMIF('Protein concentrations (All)'!G$2:'Protein concentrations (All)'!G$4458, "&lt;&gt;#N/A")</f>
        <v>0</v>
      </c>
      <c r="H2336">
        <f>'Protein concentrations (All)'!H2336/SUMIF('Protein concentrations (All)'!H$2:'Protein concentrations (All)'!H$4458, "&lt;&gt;#N/A")</f>
        <v>0</v>
      </c>
      <c r="I2336">
        <f>'Protein concentrations (All)'!I2336/SUMIF('Protein concentrations (All)'!I$2:'Protein concentrations (All)'!I$4458, "&lt;&gt;#N/A")</f>
        <v>0</v>
      </c>
      <c r="J2336">
        <f>'Protein concentrations (All)'!J2336/SUMIF('Protein concentrations (All)'!J$2:'Protein concentrations (All)'!J$4458, "&lt;&gt;#N/A")</f>
        <v>0</v>
      </c>
      <c r="K2336">
        <f>'Protein concentrations (All)'!K2336/SUMIF('Protein concentrations (All)'!K$2:'Protein concentrations (All)'!K$4458, "&lt;&gt;#N/A")</f>
        <v>0</v>
      </c>
      <c r="L2336">
        <f>'Protein concentrations (All)'!L2336/SUMIF('Protein concentrations (All)'!L$2:'Protein concentrations (All)'!L$4458, "&lt;&gt;#N/A")</f>
        <v>0</v>
      </c>
      <c r="M2336">
        <f>'Protein concentrations (All)'!M2336/SUMIF('Protein concentrations (All)'!M$2:'Protein concentrations (All)'!M$4458, "&lt;&gt;#N/A")</f>
        <v>0</v>
      </c>
      <c r="N2336">
        <f>'Protein concentrations (All)'!N2336/SUMIF('Protein concentrations (All)'!N$2:'Protein concentrations (All)'!N$4458, "&lt;&gt;#N/A")</f>
        <v>0</v>
      </c>
      <c r="O2336">
        <f>'Protein concentrations (All)'!O2336/SUMIF('Protein concentrations (All)'!O$2:'Protein concentrations (All)'!O$4458, "&lt;&gt;#N/A")</f>
        <v>0</v>
      </c>
      <c r="P2336">
        <f>'Protein concentrations (All)'!P2336/SUMIF('Protein concentrations (All)'!P$2:'Protein concentrations (All)'!P$4458, "&lt;&gt;#N/A")</f>
        <v>0</v>
      </c>
      <c r="Q2336">
        <f>'Protein concentrations (All)'!Q2336/SUMIF('Protein concentrations (All)'!Q$2:'Protein concentrations (All)'!Q$4458, "&lt;&gt;#N/A")</f>
        <v>0</v>
      </c>
      <c r="R2336">
        <f>'Protein concentrations (All)'!R2336/SUMIF('Protein concentrations (All)'!R$2:'Protein concentrations (All)'!R$4458, "&lt;&gt;#N/A")</f>
        <v>0</v>
      </c>
      <c r="S2336">
        <f>'Protein concentrations (All)'!S2336/SUMIF('Protein concentrations (All)'!S$2:'Protein concentrations (All)'!S$4458, "&lt;&gt;#N/A")</f>
        <v>0</v>
      </c>
      <c r="T2336">
        <f>'Protein concentrations (All)'!T2336/SUMIF('Protein concentrations (All)'!T$2:'Protein concentrations (All)'!T$4458, "&lt;&gt;#N/A")</f>
        <v>0</v>
      </c>
      <c r="U2336">
        <f>'Protein concentrations (All)'!U2336/SUMIF('Protein concentrations (All)'!U$2:'Protein concentrations (All)'!U$4458, "&lt;&gt;#N/A")</f>
        <v>0</v>
      </c>
      <c r="V2336">
        <f>'Protein concentrations (All)'!V2336/SUMIF('Protein concentrations (All)'!V$2:'Protein concentrations (All)'!V$4458, "&lt;&gt;#N/A")</f>
        <v>0</v>
      </c>
      <c r="W2336">
        <f>'Protein concentrations (All)'!W2336/SUMIF('Protein concentrations (All)'!W$2:'Protein concentrations (All)'!W$4458, "&lt;&gt;#N/A")</f>
        <v>0</v>
      </c>
      <c r="X2336">
        <f>'Protein concentrations (All)'!X2336/SUMIF('Protein concentrations (All)'!X$2:'Protein concentrations (All)'!X$4458, "&lt;&gt;#N/A")</f>
        <v>0</v>
      </c>
    </row>
    <row r="2337" spans="1:24" x14ac:dyDescent="0.2">
      <c r="A2337" s="2">
        <v>2957</v>
      </c>
      <c r="B2337" s="2" t="e">
        <v>#N/A</v>
      </c>
      <c r="C2337" s="2"/>
      <c r="D2337" s="2"/>
      <c r="E2337">
        <f>'Protein concentrations (All)'!E2337/SUMIF('Protein concentrations (All)'!E$2:'Protein concentrations (All)'!E$4458, "&lt;&gt;#N/A")</f>
        <v>0</v>
      </c>
      <c r="F2337">
        <f>'Protein concentrations (All)'!F2337/SUMIF('Protein concentrations (All)'!F$2:'Protein concentrations (All)'!F$4458, "&lt;&gt;#N/A")</f>
        <v>0</v>
      </c>
      <c r="G2337">
        <f>'Protein concentrations (All)'!G2337/SUMIF('Protein concentrations (All)'!G$2:'Protein concentrations (All)'!G$4458, "&lt;&gt;#N/A")</f>
        <v>0</v>
      </c>
      <c r="H2337">
        <f>'Protein concentrations (All)'!H2337/SUMIF('Protein concentrations (All)'!H$2:'Protein concentrations (All)'!H$4458, "&lt;&gt;#N/A")</f>
        <v>0</v>
      </c>
      <c r="I2337">
        <f>'Protein concentrations (All)'!I2337/SUMIF('Protein concentrations (All)'!I$2:'Protein concentrations (All)'!I$4458, "&lt;&gt;#N/A")</f>
        <v>0</v>
      </c>
      <c r="J2337">
        <f>'Protein concentrations (All)'!J2337/SUMIF('Protein concentrations (All)'!J$2:'Protein concentrations (All)'!J$4458, "&lt;&gt;#N/A")</f>
        <v>0</v>
      </c>
      <c r="K2337">
        <f>'Protein concentrations (All)'!K2337/SUMIF('Protein concentrations (All)'!K$2:'Protein concentrations (All)'!K$4458, "&lt;&gt;#N/A")</f>
        <v>0</v>
      </c>
      <c r="L2337">
        <f>'Protein concentrations (All)'!L2337/SUMIF('Protein concentrations (All)'!L$2:'Protein concentrations (All)'!L$4458, "&lt;&gt;#N/A")</f>
        <v>0</v>
      </c>
      <c r="M2337">
        <f>'Protein concentrations (All)'!M2337/SUMIF('Protein concentrations (All)'!M$2:'Protein concentrations (All)'!M$4458, "&lt;&gt;#N/A")</f>
        <v>0</v>
      </c>
      <c r="N2337">
        <f>'Protein concentrations (All)'!N2337/SUMIF('Protein concentrations (All)'!N$2:'Protein concentrations (All)'!N$4458, "&lt;&gt;#N/A")</f>
        <v>0</v>
      </c>
      <c r="O2337">
        <f>'Protein concentrations (All)'!O2337/SUMIF('Protein concentrations (All)'!O$2:'Protein concentrations (All)'!O$4458, "&lt;&gt;#N/A")</f>
        <v>0</v>
      </c>
      <c r="P2337">
        <f>'Protein concentrations (All)'!P2337/SUMIF('Protein concentrations (All)'!P$2:'Protein concentrations (All)'!P$4458, "&lt;&gt;#N/A")</f>
        <v>0</v>
      </c>
      <c r="Q2337">
        <f>'Protein concentrations (All)'!Q2337/SUMIF('Protein concentrations (All)'!Q$2:'Protein concentrations (All)'!Q$4458, "&lt;&gt;#N/A")</f>
        <v>0</v>
      </c>
      <c r="R2337">
        <f>'Protein concentrations (All)'!R2337/SUMIF('Protein concentrations (All)'!R$2:'Protein concentrations (All)'!R$4458, "&lt;&gt;#N/A")</f>
        <v>0</v>
      </c>
      <c r="S2337">
        <f>'Protein concentrations (All)'!S2337/SUMIF('Protein concentrations (All)'!S$2:'Protein concentrations (All)'!S$4458, "&lt;&gt;#N/A")</f>
        <v>0</v>
      </c>
      <c r="T2337">
        <f>'Protein concentrations (All)'!T2337/SUMIF('Protein concentrations (All)'!T$2:'Protein concentrations (All)'!T$4458, "&lt;&gt;#N/A")</f>
        <v>0</v>
      </c>
      <c r="U2337">
        <f>'Protein concentrations (All)'!U2337/SUMIF('Protein concentrations (All)'!U$2:'Protein concentrations (All)'!U$4458, "&lt;&gt;#N/A")</f>
        <v>0</v>
      </c>
      <c r="V2337">
        <f>'Protein concentrations (All)'!V2337/SUMIF('Protein concentrations (All)'!V$2:'Protein concentrations (All)'!V$4458, "&lt;&gt;#N/A")</f>
        <v>0</v>
      </c>
      <c r="W2337">
        <f>'Protein concentrations (All)'!W2337/SUMIF('Protein concentrations (All)'!W$2:'Protein concentrations (All)'!W$4458, "&lt;&gt;#N/A")</f>
        <v>0</v>
      </c>
      <c r="X2337">
        <f>'Protein concentrations (All)'!X2337/SUMIF('Protein concentrations (All)'!X$2:'Protein concentrations (All)'!X$4458, "&lt;&gt;#N/A")</f>
        <v>0</v>
      </c>
    </row>
    <row r="2338" spans="1:24" x14ac:dyDescent="0.2">
      <c r="A2338" s="2">
        <v>2958</v>
      </c>
      <c r="B2338" s="2" t="e">
        <v>#N/A</v>
      </c>
      <c r="C2338" s="2"/>
      <c r="D2338" s="2"/>
      <c r="E2338">
        <f>'Protein concentrations (All)'!E2338/SUMIF('Protein concentrations (All)'!E$2:'Protein concentrations (All)'!E$4458, "&lt;&gt;#N/A")</f>
        <v>0</v>
      </c>
      <c r="F2338">
        <f>'Protein concentrations (All)'!F2338/SUMIF('Protein concentrations (All)'!F$2:'Protein concentrations (All)'!F$4458, "&lt;&gt;#N/A")</f>
        <v>0</v>
      </c>
      <c r="G2338">
        <f>'Protein concentrations (All)'!G2338/SUMIF('Protein concentrations (All)'!G$2:'Protein concentrations (All)'!G$4458, "&lt;&gt;#N/A")</f>
        <v>0</v>
      </c>
      <c r="H2338">
        <f>'Protein concentrations (All)'!H2338/SUMIF('Protein concentrations (All)'!H$2:'Protein concentrations (All)'!H$4458, "&lt;&gt;#N/A")</f>
        <v>0</v>
      </c>
      <c r="I2338">
        <f>'Protein concentrations (All)'!I2338/SUMIF('Protein concentrations (All)'!I$2:'Protein concentrations (All)'!I$4458, "&lt;&gt;#N/A")</f>
        <v>0</v>
      </c>
      <c r="J2338">
        <f>'Protein concentrations (All)'!J2338/SUMIF('Protein concentrations (All)'!J$2:'Protein concentrations (All)'!J$4458, "&lt;&gt;#N/A")</f>
        <v>0</v>
      </c>
      <c r="K2338">
        <f>'Protein concentrations (All)'!K2338/SUMIF('Protein concentrations (All)'!K$2:'Protein concentrations (All)'!K$4458, "&lt;&gt;#N/A")</f>
        <v>0</v>
      </c>
      <c r="L2338">
        <f>'Protein concentrations (All)'!L2338/SUMIF('Protein concentrations (All)'!L$2:'Protein concentrations (All)'!L$4458, "&lt;&gt;#N/A")</f>
        <v>0</v>
      </c>
      <c r="M2338">
        <f>'Protein concentrations (All)'!M2338/SUMIF('Protein concentrations (All)'!M$2:'Protein concentrations (All)'!M$4458, "&lt;&gt;#N/A")</f>
        <v>0</v>
      </c>
      <c r="N2338">
        <f>'Protein concentrations (All)'!N2338/SUMIF('Protein concentrations (All)'!N$2:'Protein concentrations (All)'!N$4458, "&lt;&gt;#N/A")</f>
        <v>0</v>
      </c>
      <c r="O2338">
        <f>'Protein concentrations (All)'!O2338/SUMIF('Protein concentrations (All)'!O$2:'Protein concentrations (All)'!O$4458, "&lt;&gt;#N/A")</f>
        <v>0</v>
      </c>
      <c r="P2338">
        <f>'Protein concentrations (All)'!P2338/SUMIF('Protein concentrations (All)'!P$2:'Protein concentrations (All)'!P$4458, "&lt;&gt;#N/A")</f>
        <v>0</v>
      </c>
      <c r="Q2338">
        <f>'Protein concentrations (All)'!Q2338/SUMIF('Protein concentrations (All)'!Q$2:'Protein concentrations (All)'!Q$4458, "&lt;&gt;#N/A")</f>
        <v>0</v>
      </c>
      <c r="R2338">
        <f>'Protein concentrations (All)'!R2338/SUMIF('Protein concentrations (All)'!R$2:'Protein concentrations (All)'!R$4458, "&lt;&gt;#N/A")</f>
        <v>0</v>
      </c>
      <c r="S2338">
        <f>'Protein concentrations (All)'!S2338/SUMIF('Protein concentrations (All)'!S$2:'Protein concentrations (All)'!S$4458, "&lt;&gt;#N/A")</f>
        <v>0</v>
      </c>
      <c r="T2338">
        <f>'Protein concentrations (All)'!T2338/SUMIF('Protein concentrations (All)'!T$2:'Protein concentrations (All)'!T$4458, "&lt;&gt;#N/A")</f>
        <v>0</v>
      </c>
      <c r="U2338">
        <f>'Protein concentrations (All)'!U2338/SUMIF('Protein concentrations (All)'!U$2:'Protein concentrations (All)'!U$4458, "&lt;&gt;#N/A")</f>
        <v>0</v>
      </c>
      <c r="V2338">
        <f>'Protein concentrations (All)'!V2338/SUMIF('Protein concentrations (All)'!V$2:'Protein concentrations (All)'!V$4458, "&lt;&gt;#N/A")</f>
        <v>0</v>
      </c>
      <c r="W2338">
        <f>'Protein concentrations (All)'!W2338/SUMIF('Protein concentrations (All)'!W$2:'Protein concentrations (All)'!W$4458, "&lt;&gt;#N/A")</f>
        <v>0</v>
      </c>
      <c r="X2338">
        <f>'Protein concentrations (All)'!X2338/SUMIF('Protein concentrations (All)'!X$2:'Protein concentrations (All)'!X$4458, "&lt;&gt;#N/A")</f>
        <v>0</v>
      </c>
    </row>
    <row r="2339" spans="1:24" x14ac:dyDescent="0.2">
      <c r="A2339" s="2">
        <v>2959</v>
      </c>
      <c r="B2339" s="2" t="e">
        <v>#N/A</v>
      </c>
      <c r="C2339" s="2"/>
      <c r="D2339" s="2"/>
      <c r="E2339">
        <f>'Protein concentrations (All)'!E2339/SUMIF('Protein concentrations (All)'!E$2:'Protein concentrations (All)'!E$4458, "&lt;&gt;#N/A")</f>
        <v>0</v>
      </c>
      <c r="F2339">
        <f>'Protein concentrations (All)'!F2339/SUMIF('Protein concentrations (All)'!F$2:'Protein concentrations (All)'!F$4458, "&lt;&gt;#N/A")</f>
        <v>0</v>
      </c>
      <c r="G2339">
        <f>'Protein concentrations (All)'!G2339/SUMIF('Protein concentrations (All)'!G$2:'Protein concentrations (All)'!G$4458, "&lt;&gt;#N/A")</f>
        <v>0</v>
      </c>
      <c r="H2339">
        <f>'Protein concentrations (All)'!H2339/SUMIF('Protein concentrations (All)'!H$2:'Protein concentrations (All)'!H$4458, "&lt;&gt;#N/A")</f>
        <v>0</v>
      </c>
      <c r="I2339">
        <f>'Protein concentrations (All)'!I2339/SUMIF('Protein concentrations (All)'!I$2:'Protein concentrations (All)'!I$4458, "&lt;&gt;#N/A")</f>
        <v>0</v>
      </c>
      <c r="J2339">
        <f>'Protein concentrations (All)'!J2339/SUMIF('Protein concentrations (All)'!J$2:'Protein concentrations (All)'!J$4458, "&lt;&gt;#N/A")</f>
        <v>0</v>
      </c>
      <c r="K2339">
        <f>'Protein concentrations (All)'!K2339/SUMIF('Protein concentrations (All)'!K$2:'Protein concentrations (All)'!K$4458, "&lt;&gt;#N/A")</f>
        <v>0</v>
      </c>
      <c r="L2339">
        <f>'Protein concentrations (All)'!L2339/SUMIF('Protein concentrations (All)'!L$2:'Protein concentrations (All)'!L$4458, "&lt;&gt;#N/A")</f>
        <v>0</v>
      </c>
      <c r="M2339">
        <f>'Protein concentrations (All)'!M2339/SUMIF('Protein concentrations (All)'!M$2:'Protein concentrations (All)'!M$4458, "&lt;&gt;#N/A")</f>
        <v>0</v>
      </c>
      <c r="N2339">
        <f>'Protein concentrations (All)'!N2339/SUMIF('Protein concentrations (All)'!N$2:'Protein concentrations (All)'!N$4458, "&lt;&gt;#N/A")</f>
        <v>0</v>
      </c>
      <c r="O2339">
        <f>'Protein concentrations (All)'!O2339/SUMIF('Protein concentrations (All)'!O$2:'Protein concentrations (All)'!O$4458, "&lt;&gt;#N/A")</f>
        <v>0</v>
      </c>
      <c r="P2339">
        <f>'Protein concentrations (All)'!P2339/SUMIF('Protein concentrations (All)'!P$2:'Protein concentrations (All)'!P$4458, "&lt;&gt;#N/A")</f>
        <v>0</v>
      </c>
      <c r="Q2339">
        <f>'Protein concentrations (All)'!Q2339/SUMIF('Protein concentrations (All)'!Q$2:'Protein concentrations (All)'!Q$4458, "&lt;&gt;#N/A")</f>
        <v>0</v>
      </c>
      <c r="R2339">
        <f>'Protein concentrations (All)'!R2339/SUMIF('Protein concentrations (All)'!R$2:'Protein concentrations (All)'!R$4458, "&lt;&gt;#N/A")</f>
        <v>0</v>
      </c>
      <c r="S2339">
        <f>'Protein concentrations (All)'!S2339/SUMIF('Protein concentrations (All)'!S$2:'Protein concentrations (All)'!S$4458, "&lt;&gt;#N/A")</f>
        <v>0</v>
      </c>
      <c r="T2339">
        <f>'Protein concentrations (All)'!T2339/SUMIF('Protein concentrations (All)'!T$2:'Protein concentrations (All)'!T$4458, "&lt;&gt;#N/A")</f>
        <v>0</v>
      </c>
      <c r="U2339">
        <f>'Protein concentrations (All)'!U2339/SUMIF('Protein concentrations (All)'!U$2:'Protein concentrations (All)'!U$4458, "&lt;&gt;#N/A")</f>
        <v>0</v>
      </c>
      <c r="V2339">
        <f>'Protein concentrations (All)'!V2339/SUMIF('Protein concentrations (All)'!V$2:'Protein concentrations (All)'!V$4458, "&lt;&gt;#N/A")</f>
        <v>0</v>
      </c>
      <c r="W2339">
        <f>'Protein concentrations (All)'!W2339/SUMIF('Protein concentrations (All)'!W$2:'Protein concentrations (All)'!W$4458, "&lt;&gt;#N/A")</f>
        <v>0</v>
      </c>
      <c r="X2339">
        <f>'Protein concentrations (All)'!X2339/SUMIF('Protein concentrations (All)'!X$2:'Protein concentrations (All)'!X$4458, "&lt;&gt;#N/A")</f>
        <v>0</v>
      </c>
    </row>
    <row r="2340" spans="1:24" x14ac:dyDescent="0.2">
      <c r="A2340" s="2">
        <v>2960</v>
      </c>
      <c r="B2340" s="2" t="e">
        <v>#N/A</v>
      </c>
      <c r="C2340" s="2"/>
      <c r="D2340" s="2"/>
      <c r="E2340">
        <f>'Protein concentrations (All)'!E2340/SUMIF('Protein concentrations (All)'!E$2:'Protein concentrations (All)'!E$4458, "&lt;&gt;#N/A")</f>
        <v>0</v>
      </c>
      <c r="F2340">
        <f>'Protein concentrations (All)'!F2340/SUMIF('Protein concentrations (All)'!F$2:'Protein concentrations (All)'!F$4458, "&lt;&gt;#N/A")</f>
        <v>0</v>
      </c>
      <c r="G2340">
        <f>'Protein concentrations (All)'!G2340/SUMIF('Protein concentrations (All)'!G$2:'Protein concentrations (All)'!G$4458, "&lt;&gt;#N/A")</f>
        <v>0</v>
      </c>
      <c r="H2340">
        <f>'Protein concentrations (All)'!H2340/SUMIF('Protein concentrations (All)'!H$2:'Protein concentrations (All)'!H$4458, "&lt;&gt;#N/A")</f>
        <v>0</v>
      </c>
      <c r="I2340">
        <f>'Protein concentrations (All)'!I2340/SUMIF('Protein concentrations (All)'!I$2:'Protein concentrations (All)'!I$4458, "&lt;&gt;#N/A")</f>
        <v>0</v>
      </c>
      <c r="J2340">
        <f>'Protein concentrations (All)'!J2340/SUMIF('Protein concentrations (All)'!J$2:'Protein concentrations (All)'!J$4458, "&lt;&gt;#N/A")</f>
        <v>0</v>
      </c>
      <c r="K2340">
        <f>'Protein concentrations (All)'!K2340/SUMIF('Protein concentrations (All)'!K$2:'Protein concentrations (All)'!K$4458, "&lt;&gt;#N/A")</f>
        <v>0</v>
      </c>
      <c r="L2340">
        <f>'Protein concentrations (All)'!L2340/SUMIF('Protein concentrations (All)'!L$2:'Protein concentrations (All)'!L$4458, "&lt;&gt;#N/A")</f>
        <v>0</v>
      </c>
      <c r="M2340">
        <f>'Protein concentrations (All)'!M2340/SUMIF('Protein concentrations (All)'!M$2:'Protein concentrations (All)'!M$4458, "&lt;&gt;#N/A")</f>
        <v>0</v>
      </c>
      <c r="N2340">
        <f>'Protein concentrations (All)'!N2340/SUMIF('Protein concentrations (All)'!N$2:'Protein concentrations (All)'!N$4458, "&lt;&gt;#N/A")</f>
        <v>0</v>
      </c>
      <c r="O2340">
        <f>'Protein concentrations (All)'!O2340/SUMIF('Protein concentrations (All)'!O$2:'Protein concentrations (All)'!O$4458, "&lt;&gt;#N/A")</f>
        <v>0</v>
      </c>
      <c r="P2340">
        <f>'Protein concentrations (All)'!P2340/SUMIF('Protein concentrations (All)'!P$2:'Protein concentrations (All)'!P$4458, "&lt;&gt;#N/A")</f>
        <v>0</v>
      </c>
      <c r="Q2340">
        <f>'Protein concentrations (All)'!Q2340/SUMIF('Protein concentrations (All)'!Q$2:'Protein concentrations (All)'!Q$4458, "&lt;&gt;#N/A")</f>
        <v>0</v>
      </c>
      <c r="R2340">
        <f>'Protein concentrations (All)'!R2340/SUMIF('Protein concentrations (All)'!R$2:'Protein concentrations (All)'!R$4458, "&lt;&gt;#N/A")</f>
        <v>0</v>
      </c>
      <c r="S2340">
        <f>'Protein concentrations (All)'!S2340/SUMIF('Protein concentrations (All)'!S$2:'Protein concentrations (All)'!S$4458, "&lt;&gt;#N/A")</f>
        <v>0</v>
      </c>
      <c r="T2340">
        <f>'Protein concentrations (All)'!T2340/SUMIF('Protein concentrations (All)'!T$2:'Protein concentrations (All)'!T$4458, "&lt;&gt;#N/A")</f>
        <v>0</v>
      </c>
      <c r="U2340">
        <f>'Protein concentrations (All)'!U2340/SUMIF('Protein concentrations (All)'!U$2:'Protein concentrations (All)'!U$4458, "&lt;&gt;#N/A")</f>
        <v>0</v>
      </c>
      <c r="V2340">
        <f>'Protein concentrations (All)'!V2340/SUMIF('Protein concentrations (All)'!V$2:'Protein concentrations (All)'!V$4458, "&lt;&gt;#N/A")</f>
        <v>0</v>
      </c>
      <c r="W2340">
        <f>'Protein concentrations (All)'!W2340/SUMIF('Protein concentrations (All)'!W$2:'Protein concentrations (All)'!W$4458, "&lt;&gt;#N/A")</f>
        <v>0</v>
      </c>
      <c r="X2340">
        <f>'Protein concentrations (All)'!X2340/SUMIF('Protein concentrations (All)'!X$2:'Protein concentrations (All)'!X$4458, "&lt;&gt;#N/A")</f>
        <v>0</v>
      </c>
    </row>
    <row r="2341" spans="1:24" x14ac:dyDescent="0.2">
      <c r="A2341" s="2">
        <v>2961</v>
      </c>
      <c r="B2341" s="2" t="e">
        <v>#N/A</v>
      </c>
      <c r="C2341" s="2"/>
      <c r="D2341" s="2"/>
      <c r="E2341">
        <f>'Protein concentrations (All)'!E2341/SUMIF('Protein concentrations (All)'!E$2:'Protein concentrations (All)'!E$4458, "&lt;&gt;#N/A")</f>
        <v>0</v>
      </c>
      <c r="F2341">
        <f>'Protein concentrations (All)'!F2341/SUMIF('Protein concentrations (All)'!F$2:'Protein concentrations (All)'!F$4458, "&lt;&gt;#N/A")</f>
        <v>0</v>
      </c>
      <c r="G2341">
        <f>'Protein concentrations (All)'!G2341/SUMIF('Protein concentrations (All)'!G$2:'Protein concentrations (All)'!G$4458, "&lt;&gt;#N/A")</f>
        <v>0</v>
      </c>
      <c r="H2341">
        <f>'Protein concentrations (All)'!H2341/SUMIF('Protein concentrations (All)'!H$2:'Protein concentrations (All)'!H$4458, "&lt;&gt;#N/A")</f>
        <v>0</v>
      </c>
      <c r="I2341">
        <f>'Protein concentrations (All)'!I2341/SUMIF('Protein concentrations (All)'!I$2:'Protein concentrations (All)'!I$4458, "&lt;&gt;#N/A")</f>
        <v>0</v>
      </c>
      <c r="J2341">
        <f>'Protein concentrations (All)'!J2341/SUMIF('Protein concentrations (All)'!J$2:'Protein concentrations (All)'!J$4458, "&lt;&gt;#N/A")</f>
        <v>0</v>
      </c>
      <c r="K2341">
        <f>'Protein concentrations (All)'!K2341/SUMIF('Protein concentrations (All)'!K$2:'Protein concentrations (All)'!K$4458, "&lt;&gt;#N/A")</f>
        <v>0</v>
      </c>
      <c r="L2341">
        <f>'Protein concentrations (All)'!L2341/SUMIF('Protein concentrations (All)'!L$2:'Protein concentrations (All)'!L$4458, "&lt;&gt;#N/A")</f>
        <v>0</v>
      </c>
      <c r="M2341">
        <f>'Protein concentrations (All)'!M2341/SUMIF('Protein concentrations (All)'!M$2:'Protein concentrations (All)'!M$4458, "&lt;&gt;#N/A")</f>
        <v>0</v>
      </c>
      <c r="N2341">
        <f>'Protein concentrations (All)'!N2341/SUMIF('Protein concentrations (All)'!N$2:'Protein concentrations (All)'!N$4458, "&lt;&gt;#N/A")</f>
        <v>0</v>
      </c>
      <c r="O2341">
        <f>'Protein concentrations (All)'!O2341/SUMIF('Protein concentrations (All)'!O$2:'Protein concentrations (All)'!O$4458, "&lt;&gt;#N/A")</f>
        <v>0</v>
      </c>
      <c r="P2341">
        <f>'Protein concentrations (All)'!P2341/SUMIF('Protein concentrations (All)'!P$2:'Protein concentrations (All)'!P$4458, "&lt;&gt;#N/A")</f>
        <v>0</v>
      </c>
      <c r="Q2341">
        <f>'Protein concentrations (All)'!Q2341/SUMIF('Protein concentrations (All)'!Q$2:'Protein concentrations (All)'!Q$4458, "&lt;&gt;#N/A")</f>
        <v>0</v>
      </c>
      <c r="R2341">
        <f>'Protein concentrations (All)'!R2341/SUMIF('Protein concentrations (All)'!R$2:'Protein concentrations (All)'!R$4458, "&lt;&gt;#N/A")</f>
        <v>0</v>
      </c>
      <c r="S2341">
        <f>'Protein concentrations (All)'!S2341/SUMIF('Protein concentrations (All)'!S$2:'Protein concentrations (All)'!S$4458, "&lt;&gt;#N/A")</f>
        <v>0</v>
      </c>
      <c r="T2341">
        <f>'Protein concentrations (All)'!T2341/SUMIF('Protein concentrations (All)'!T$2:'Protein concentrations (All)'!T$4458, "&lt;&gt;#N/A")</f>
        <v>0</v>
      </c>
      <c r="U2341">
        <f>'Protein concentrations (All)'!U2341/SUMIF('Protein concentrations (All)'!U$2:'Protein concentrations (All)'!U$4458, "&lt;&gt;#N/A")</f>
        <v>0</v>
      </c>
      <c r="V2341">
        <f>'Protein concentrations (All)'!V2341/SUMIF('Protein concentrations (All)'!V$2:'Protein concentrations (All)'!V$4458, "&lt;&gt;#N/A")</f>
        <v>0</v>
      </c>
      <c r="W2341">
        <f>'Protein concentrations (All)'!W2341/SUMIF('Protein concentrations (All)'!W$2:'Protein concentrations (All)'!W$4458, "&lt;&gt;#N/A")</f>
        <v>0</v>
      </c>
      <c r="X2341">
        <f>'Protein concentrations (All)'!X2341/SUMIF('Protein concentrations (All)'!X$2:'Protein concentrations (All)'!X$4458, "&lt;&gt;#N/A")</f>
        <v>0</v>
      </c>
    </row>
    <row r="2342" spans="1:24" x14ac:dyDescent="0.2">
      <c r="A2342" s="2">
        <v>2962</v>
      </c>
      <c r="B2342" s="2" t="e">
        <v>#N/A</v>
      </c>
      <c r="C2342" s="2"/>
      <c r="D2342" s="2"/>
      <c r="E2342">
        <f>'Protein concentrations (All)'!E2342/SUMIF('Protein concentrations (All)'!E$2:'Protein concentrations (All)'!E$4458, "&lt;&gt;#N/A")</f>
        <v>0</v>
      </c>
      <c r="F2342">
        <f>'Protein concentrations (All)'!F2342/SUMIF('Protein concentrations (All)'!F$2:'Protein concentrations (All)'!F$4458, "&lt;&gt;#N/A")</f>
        <v>0</v>
      </c>
      <c r="G2342">
        <f>'Protein concentrations (All)'!G2342/SUMIF('Protein concentrations (All)'!G$2:'Protein concentrations (All)'!G$4458, "&lt;&gt;#N/A")</f>
        <v>0</v>
      </c>
      <c r="H2342">
        <f>'Protein concentrations (All)'!H2342/SUMIF('Protein concentrations (All)'!H$2:'Protein concentrations (All)'!H$4458, "&lt;&gt;#N/A")</f>
        <v>0</v>
      </c>
      <c r="I2342">
        <f>'Protein concentrations (All)'!I2342/SUMIF('Protein concentrations (All)'!I$2:'Protein concentrations (All)'!I$4458, "&lt;&gt;#N/A")</f>
        <v>0</v>
      </c>
      <c r="J2342">
        <f>'Protein concentrations (All)'!J2342/SUMIF('Protein concentrations (All)'!J$2:'Protein concentrations (All)'!J$4458, "&lt;&gt;#N/A")</f>
        <v>0</v>
      </c>
      <c r="K2342">
        <f>'Protein concentrations (All)'!K2342/SUMIF('Protein concentrations (All)'!K$2:'Protein concentrations (All)'!K$4458, "&lt;&gt;#N/A")</f>
        <v>0</v>
      </c>
      <c r="L2342">
        <f>'Protein concentrations (All)'!L2342/SUMIF('Protein concentrations (All)'!L$2:'Protein concentrations (All)'!L$4458, "&lt;&gt;#N/A")</f>
        <v>0</v>
      </c>
      <c r="M2342">
        <f>'Protein concentrations (All)'!M2342/SUMIF('Protein concentrations (All)'!M$2:'Protein concentrations (All)'!M$4458, "&lt;&gt;#N/A")</f>
        <v>0</v>
      </c>
      <c r="N2342">
        <f>'Protein concentrations (All)'!N2342/SUMIF('Protein concentrations (All)'!N$2:'Protein concentrations (All)'!N$4458, "&lt;&gt;#N/A")</f>
        <v>0</v>
      </c>
      <c r="O2342">
        <f>'Protein concentrations (All)'!O2342/SUMIF('Protein concentrations (All)'!O$2:'Protein concentrations (All)'!O$4458, "&lt;&gt;#N/A")</f>
        <v>0</v>
      </c>
      <c r="P2342">
        <f>'Protein concentrations (All)'!P2342/SUMIF('Protein concentrations (All)'!P$2:'Protein concentrations (All)'!P$4458, "&lt;&gt;#N/A")</f>
        <v>0</v>
      </c>
      <c r="Q2342">
        <f>'Protein concentrations (All)'!Q2342/SUMIF('Protein concentrations (All)'!Q$2:'Protein concentrations (All)'!Q$4458, "&lt;&gt;#N/A")</f>
        <v>0</v>
      </c>
      <c r="R2342">
        <f>'Protein concentrations (All)'!R2342/SUMIF('Protein concentrations (All)'!R$2:'Protein concentrations (All)'!R$4458, "&lt;&gt;#N/A")</f>
        <v>0</v>
      </c>
      <c r="S2342">
        <f>'Protein concentrations (All)'!S2342/SUMIF('Protein concentrations (All)'!S$2:'Protein concentrations (All)'!S$4458, "&lt;&gt;#N/A")</f>
        <v>0</v>
      </c>
      <c r="T2342">
        <f>'Protein concentrations (All)'!T2342/SUMIF('Protein concentrations (All)'!T$2:'Protein concentrations (All)'!T$4458, "&lt;&gt;#N/A")</f>
        <v>0</v>
      </c>
      <c r="U2342">
        <f>'Protein concentrations (All)'!U2342/SUMIF('Protein concentrations (All)'!U$2:'Protein concentrations (All)'!U$4458, "&lt;&gt;#N/A")</f>
        <v>0</v>
      </c>
      <c r="V2342">
        <f>'Protein concentrations (All)'!V2342/SUMIF('Protein concentrations (All)'!V$2:'Protein concentrations (All)'!V$4458, "&lt;&gt;#N/A")</f>
        <v>0</v>
      </c>
      <c r="W2342">
        <f>'Protein concentrations (All)'!W2342/SUMIF('Protein concentrations (All)'!W$2:'Protein concentrations (All)'!W$4458, "&lt;&gt;#N/A")</f>
        <v>0</v>
      </c>
      <c r="X2342">
        <f>'Protein concentrations (All)'!X2342/SUMIF('Protein concentrations (All)'!X$2:'Protein concentrations (All)'!X$4458, "&lt;&gt;#N/A")</f>
        <v>0</v>
      </c>
    </row>
    <row r="2343" spans="1:24" x14ac:dyDescent="0.2">
      <c r="A2343" s="2">
        <v>2963</v>
      </c>
      <c r="B2343" s="2" t="e">
        <v>#N/A</v>
      </c>
      <c r="C2343" s="2"/>
      <c r="D2343" s="2"/>
      <c r="E2343">
        <f>'Protein concentrations (All)'!E2343/SUMIF('Protein concentrations (All)'!E$2:'Protein concentrations (All)'!E$4458, "&lt;&gt;#N/A")</f>
        <v>0</v>
      </c>
      <c r="F2343">
        <f>'Protein concentrations (All)'!F2343/SUMIF('Protein concentrations (All)'!F$2:'Protein concentrations (All)'!F$4458, "&lt;&gt;#N/A")</f>
        <v>0</v>
      </c>
      <c r="G2343">
        <f>'Protein concentrations (All)'!G2343/SUMIF('Protein concentrations (All)'!G$2:'Protein concentrations (All)'!G$4458, "&lt;&gt;#N/A")</f>
        <v>0</v>
      </c>
      <c r="H2343">
        <f>'Protein concentrations (All)'!H2343/SUMIF('Protein concentrations (All)'!H$2:'Protein concentrations (All)'!H$4458, "&lt;&gt;#N/A")</f>
        <v>0</v>
      </c>
      <c r="I2343">
        <f>'Protein concentrations (All)'!I2343/SUMIF('Protein concentrations (All)'!I$2:'Protein concentrations (All)'!I$4458, "&lt;&gt;#N/A")</f>
        <v>0</v>
      </c>
      <c r="J2343">
        <f>'Protein concentrations (All)'!J2343/SUMIF('Protein concentrations (All)'!J$2:'Protein concentrations (All)'!J$4458, "&lt;&gt;#N/A")</f>
        <v>0</v>
      </c>
      <c r="K2343">
        <f>'Protein concentrations (All)'!K2343/SUMIF('Protein concentrations (All)'!K$2:'Protein concentrations (All)'!K$4458, "&lt;&gt;#N/A")</f>
        <v>0</v>
      </c>
      <c r="L2343">
        <f>'Protein concentrations (All)'!L2343/SUMIF('Protein concentrations (All)'!L$2:'Protein concentrations (All)'!L$4458, "&lt;&gt;#N/A")</f>
        <v>0</v>
      </c>
      <c r="M2343">
        <f>'Protein concentrations (All)'!M2343/SUMIF('Protein concentrations (All)'!M$2:'Protein concentrations (All)'!M$4458, "&lt;&gt;#N/A")</f>
        <v>0</v>
      </c>
      <c r="N2343">
        <f>'Protein concentrations (All)'!N2343/SUMIF('Protein concentrations (All)'!N$2:'Protein concentrations (All)'!N$4458, "&lt;&gt;#N/A")</f>
        <v>0</v>
      </c>
      <c r="O2343">
        <f>'Protein concentrations (All)'!O2343/SUMIF('Protein concentrations (All)'!O$2:'Protein concentrations (All)'!O$4458, "&lt;&gt;#N/A")</f>
        <v>0</v>
      </c>
      <c r="P2343">
        <f>'Protein concentrations (All)'!P2343/SUMIF('Protein concentrations (All)'!P$2:'Protein concentrations (All)'!P$4458, "&lt;&gt;#N/A")</f>
        <v>0</v>
      </c>
      <c r="Q2343">
        <f>'Protein concentrations (All)'!Q2343/SUMIF('Protein concentrations (All)'!Q$2:'Protein concentrations (All)'!Q$4458, "&lt;&gt;#N/A")</f>
        <v>0</v>
      </c>
      <c r="R2343">
        <f>'Protein concentrations (All)'!R2343/SUMIF('Protein concentrations (All)'!R$2:'Protein concentrations (All)'!R$4458, "&lt;&gt;#N/A")</f>
        <v>0</v>
      </c>
      <c r="S2343">
        <f>'Protein concentrations (All)'!S2343/SUMIF('Protein concentrations (All)'!S$2:'Protein concentrations (All)'!S$4458, "&lt;&gt;#N/A")</f>
        <v>0</v>
      </c>
      <c r="T2343">
        <f>'Protein concentrations (All)'!T2343/SUMIF('Protein concentrations (All)'!T$2:'Protein concentrations (All)'!T$4458, "&lt;&gt;#N/A")</f>
        <v>0</v>
      </c>
      <c r="U2343">
        <f>'Protein concentrations (All)'!U2343/SUMIF('Protein concentrations (All)'!U$2:'Protein concentrations (All)'!U$4458, "&lt;&gt;#N/A")</f>
        <v>0</v>
      </c>
      <c r="V2343">
        <f>'Protein concentrations (All)'!V2343/SUMIF('Protein concentrations (All)'!V$2:'Protein concentrations (All)'!V$4458, "&lt;&gt;#N/A")</f>
        <v>0</v>
      </c>
      <c r="W2343">
        <f>'Protein concentrations (All)'!W2343/SUMIF('Protein concentrations (All)'!W$2:'Protein concentrations (All)'!W$4458, "&lt;&gt;#N/A")</f>
        <v>0</v>
      </c>
      <c r="X2343">
        <f>'Protein concentrations (All)'!X2343/SUMIF('Protein concentrations (All)'!X$2:'Protein concentrations (All)'!X$4458, "&lt;&gt;#N/A")</f>
        <v>0</v>
      </c>
    </row>
    <row r="2344" spans="1:24" x14ac:dyDescent="0.2">
      <c r="A2344" s="2">
        <v>2964</v>
      </c>
      <c r="B2344" s="2" t="e">
        <v>#N/A</v>
      </c>
      <c r="C2344" s="2"/>
      <c r="D2344" s="2"/>
      <c r="E2344">
        <f>'Protein concentrations (All)'!E2344/SUMIF('Protein concentrations (All)'!E$2:'Protein concentrations (All)'!E$4458, "&lt;&gt;#N/A")</f>
        <v>0</v>
      </c>
      <c r="F2344">
        <f>'Protein concentrations (All)'!F2344/SUMIF('Protein concentrations (All)'!F$2:'Protein concentrations (All)'!F$4458, "&lt;&gt;#N/A")</f>
        <v>0</v>
      </c>
      <c r="G2344">
        <f>'Protein concentrations (All)'!G2344/SUMIF('Protein concentrations (All)'!G$2:'Protein concentrations (All)'!G$4458, "&lt;&gt;#N/A")</f>
        <v>0</v>
      </c>
      <c r="H2344">
        <f>'Protein concentrations (All)'!H2344/SUMIF('Protein concentrations (All)'!H$2:'Protein concentrations (All)'!H$4458, "&lt;&gt;#N/A")</f>
        <v>0</v>
      </c>
      <c r="I2344">
        <f>'Protein concentrations (All)'!I2344/SUMIF('Protein concentrations (All)'!I$2:'Protein concentrations (All)'!I$4458, "&lt;&gt;#N/A")</f>
        <v>0</v>
      </c>
      <c r="J2344">
        <f>'Protein concentrations (All)'!J2344/SUMIF('Protein concentrations (All)'!J$2:'Protein concentrations (All)'!J$4458, "&lt;&gt;#N/A")</f>
        <v>0</v>
      </c>
      <c r="K2344">
        <f>'Protein concentrations (All)'!K2344/SUMIF('Protein concentrations (All)'!K$2:'Protein concentrations (All)'!K$4458, "&lt;&gt;#N/A")</f>
        <v>0</v>
      </c>
      <c r="L2344">
        <f>'Protein concentrations (All)'!L2344/SUMIF('Protein concentrations (All)'!L$2:'Protein concentrations (All)'!L$4458, "&lt;&gt;#N/A")</f>
        <v>0</v>
      </c>
      <c r="M2344">
        <f>'Protein concentrations (All)'!M2344/SUMIF('Protein concentrations (All)'!M$2:'Protein concentrations (All)'!M$4458, "&lt;&gt;#N/A")</f>
        <v>0</v>
      </c>
      <c r="N2344">
        <f>'Protein concentrations (All)'!N2344/SUMIF('Protein concentrations (All)'!N$2:'Protein concentrations (All)'!N$4458, "&lt;&gt;#N/A")</f>
        <v>0</v>
      </c>
      <c r="O2344">
        <f>'Protein concentrations (All)'!O2344/SUMIF('Protein concentrations (All)'!O$2:'Protein concentrations (All)'!O$4458, "&lt;&gt;#N/A")</f>
        <v>0</v>
      </c>
      <c r="P2344">
        <f>'Protein concentrations (All)'!P2344/SUMIF('Protein concentrations (All)'!P$2:'Protein concentrations (All)'!P$4458, "&lt;&gt;#N/A")</f>
        <v>0</v>
      </c>
      <c r="Q2344">
        <f>'Protein concentrations (All)'!Q2344/SUMIF('Protein concentrations (All)'!Q$2:'Protein concentrations (All)'!Q$4458, "&lt;&gt;#N/A")</f>
        <v>0</v>
      </c>
      <c r="R2344">
        <f>'Protein concentrations (All)'!R2344/SUMIF('Protein concentrations (All)'!R$2:'Protein concentrations (All)'!R$4458, "&lt;&gt;#N/A")</f>
        <v>0</v>
      </c>
      <c r="S2344">
        <f>'Protein concentrations (All)'!S2344/SUMIF('Protein concentrations (All)'!S$2:'Protein concentrations (All)'!S$4458, "&lt;&gt;#N/A")</f>
        <v>0</v>
      </c>
      <c r="T2344">
        <f>'Protein concentrations (All)'!T2344/SUMIF('Protein concentrations (All)'!T$2:'Protein concentrations (All)'!T$4458, "&lt;&gt;#N/A")</f>
        <v>0</v>
      </c>
      <c r="U2344">
        <f>'Protein concentrations (All)'!U2344/SUMIF('Protein concentrations (All)'!U$2:'Protein concentrations (All)'!U$4458, "&lt;&gt;#N/A")</f>
        <v>0</v>
      </c>
      <c r="V2344">
        <f>'Protein concentrations (All)'!V2344/SUMIF('Protein concentrations (All)'!V$2:'Protein concentrations (All)'!V$4458, "&lt;&gt;#N/A")</f>
        <v>0</v>
      </c>
      <c r="W2344">
        <f>'Protein concentrations (All)'!W2344/SUMIF('Protein concentrations (All)'!W$2:'Protein concentrations (All)'!W$4458, "&lt;&gt;#N/A")</f>
        <v>0</v>
      </c>
      <c r="X2344">
        <f>'Protein concentrations (All)'!X2344/SUMIF('Protein concentrations (All)'!X$2:'Protein concentrations (All)'!X$4458, "&lt;&gt;#N/A")</f>
        <v>0</v>
      </c>
    </row>
    <row r="2345" spans="1:24" x14ac:dyDescent="0.2">
      <c r="A2345" s="2">
        <v>2965</v>
      </c>
      <c r="B2345" s="2" t="e">
        <v>#N/A</v>
      </c>
      <c r="C2345" s="2"/>
      <c r="D2345" s="2"/>
      <c r="E2345">
        <f>'Protein concentrations (All)'!E2345/SUMIF('Protein concentrations (All)'!E$2:'Protein concentrations (All)'!E$4458, "&lt;&gt;#N/A")</f>
        <v>0</v>
      </c>
      <c r="F2345">
        <f>'Protein concentrations (All)'!F2345/SUMIF('Protein concentrations (All)'!F$2:'Protein concentrations (All)'!F$4458, "&lt;&gt;#N/A")</f>
        <v>0</v>
      </c>
      <c r="G2345">
        <f>'Protein concentrations (All)'!G2345/SUMIF('Protein concentrations (All)'!G$2:'Protein concentrations (All)'!G$4458, "&lt;&gt;#N/A")</f>
        <v>0</v>
      </c>
      <c r="H2345">
        <f>'Protein concentrations (All)'!H2345/SUMIF('Protein concentrations (All)'!H$2:'Protein concentrations (All)'!H$4458, "&lt;&gt;#N/A")</f>
        <v>0</v>
      </c>
      <c r="I2345">
        <f>'Protein concentrations (All)'!I2345/SUMIF('Protein concentrations (All)'!I$2:'Protein concentrations (All)'!I$4458, "&lt;&gt;#N/A")</f>
        <v>0</v>
      </c>
      <c r="J2345">
        <f>'Protein concentrations (All)'!J2345/SUMIF('Protein concentrations (All)'!J$2:'Protein concentrations (All)'!J$4458, "&lt;&gt;#N/A")</f>
        <v>0</v>
      </c>
      <c r="K2345">
        <f>'Protein concentrations (All)'!K2345/SUMIF('Protein concentrations (All)'!K$2:'Protein concentrations (All)'!K$4458, "&lt;&gt;#N/A")</f>
        <v>0</v>
      </c>
      <c r="L2345">
        <f>'Protein concentrations (All)'!L2345/SUMIF('Protein concentrations (All)'!L$2:'Protein concentrations (All)'!L$4458, "&lt;&gt;#N/A")</f>
        <v>0</v>
      </c>
      <c r="M2345">
        <f>'Protein concentrations (All)'!M2345/SUMIF('Protein concentrations (All)'!M$2:'Protein concentrations (All)'!M$4458, "&lt;&gt;#N/A")</f>
        <v>0</v>
      </c>
      <c r="N2345">
        <f>'Protein concentrations (All)'!N2345/SUMIF('Protein concentrations (All)'!N$2:'Protein concentrations (All)'!N$4458, "&lt;&gt;#N/A")</f>
        <v>0</v>
      </c>
      <c r="O2345">
        <f>'Protein concentrations (All)'!O2345/SUMIF('Protein concentrations (All)'!O$2:'Protein concentrations (All)'!O$4458, "&lt;&gt;#N/A")</f>
        <v>0</v>
      </c>
      <c r="P2345">
        <f>'Protein concentrations (All)'!P2345/SUMIF('Protein concentrations (All)'!P$2:'Protein concentrations (All)'!P$4458, "&lt;&gt;#N/A")</f>
        <v>0</v>
      </c>
      <c r="Q2345">
        <f>'Protein concentrations (All)'!Q2345/SUMIF('Protein concentrations (All)'!Q$2:'Protein concentrations (All)'!Q$4458, "&lt;&gt;#N/A")</f>
        <v>0</v>
      </c>
      <c r="R2345">
        <f>'Protein concentrations (All)'!R2345/SUMIF('Protein concentrations (All)'!R$2:'Protein concentrations (All)'!R$4458, "&lt;&gt;#N/A")</f>
        <v>0</v>
      </c>
      <c r="S2345">
        <f>'Protein concentrations (All)'!S2345/SUMIF('Protein concentrations (All)'!S$2:'Protein concentrations (All)'!S$4458, "&lt;&gt;#N/A")</f>
        <v>0</v>
      </c>
      <c r="T2345">
        <f>'Protein concentrations (All)'!T2345/SUMIF('Protein concentrations (All)'!T$2:'Protein concentrations (All)'!T$4458, "&lt;&gt;#N/A")</f>
        <v>0</v>
      </c>
      <c r="U2345">
        <f>'Protein concentrations (All)'!U2345/SUMIF('Protein concentrations (All)'!U$2:'Protein concentrations (All)'!U$4458, "&lt;&gt;#N/A")</f>
        <v>0</v>
      </c>
      <c r="V2345">
        <f>'Protein concentrations (All)'!V2345/SUMIF('Protein concentrations (All)'!V$2:'Protein concentrations (All)'!V$4458, "&lt;&gt;#N/A")</f>
        <v>0</v>
      </c>
      <c r="W2345">
        <f>'Protein concentrations (All)'!W2345/SUMIF('Protein concentrations (All)'!W$2:'Protein concentrations (All)'!W$4458, "&lt;&gt;#N/A")</f>
        <v>0</v>
      </c>
      <c r="X2345">
        <f>'Protein concentrations (All)'!X2345/SUMIF('Protein concentrations (All)'!X$2:'Protein concentrations (All)'!X$4458, "&lt;&gt;#N/A")</f>
        <v>0</v>
      </c>
    </row>
    <row r="2346" spans="1:24" x14ac:dyDescent="0.2">
      <c r="A2346" s="2">
        <v>2966</v>
      </c>
      <c r="B2346" s="2" t="e">
        <v>#N/A</v>
      </c>
      <c r="C2346" s="2"/>
      <c r="D2346" s="2"/>
      <c r="E2346">
        <f>'Protein concentrations (All)'!E2346/SUMIF('Protein concentrations (All)'!E$2:'Protein concentrations (All)'!E$4458, "&lt;&gt;#N/A")</f>
        <v>0</v>
      </c>
      <c r="F2346">
        <f>'Protein concentrations (All)'!F2346/SUMIF('Protein concentrations (All)'!F$2:'Protein concentrations (All)'!F$4458, "&lt;&gt;#N/A")</f>
        <v>0</v>
      </c>
      <c r="G2346">
        <f>'Protein concentrations (All)'!G2346/SUMIF('Protein concentrations (All)'!G$2:'Protein concentrations (All)'!G$4458, "&lt;&gt;#N/A")</f>
        <v>0</v>
      </c>
      <c r="H2346">
        <f>'Protein concentrations (All)'!H2346/SUMIF('Protein concentrations (All)'!H$2:'Protein concentrations (All)'!H$4458, "&lt;&gt;#N/A")</f>
        <v>0</v>
      </c>
      <c r="I2346">
        <f>'Protein concentrations (All)'!I2346/SUMIF('Protein concentrations (All)'!I$2:'Protein concentrations (All)'!I$4458, "&lt;&gt;#N/A")</f>
        <v>0</v>
      </c>
      <c r="J2346">
        <f>'Protein concentrations (All)'!J2346/SUMIF('Protein concentrations (All)'!J$2:'Protein concentrations (All)'!J$4458, "&lt;&gt;#N/A")</f>
        <v>0</v>
      </c>
      <c r="K2346">
        <f>'Protein concentrations (All)'!K2346/SUMIF('Protein concentrations (All)'!K$2:'Protein concentrations (All)'!K$4458, "&lt;&gt;#N/A")</f>
        <v>0</v>
      </c>
      <c r="L2346">
        <f>'Protein concentrations (All)'!L2346/SUMIF('Protein concentrations (All)'!L$2:'Protein concentrations (All)'!L$4458, "&lt;&gt;#N/A")</f>
        <v>0</v>
      </c>
      <c r="M2346">
        <f>'Protein concentrations (All)'!M2346/SUMIF('Protein concentrations (All)'!M$2:'Protein concentrations (All)'!M$4458, "&lt;&gt;#N/A")</f>
        <v>0</v>
      </c>
      <c r="N2346">
        <f>'Protein concentrations (All)'!N2346/SUMIF('Protein concentrations (All)'!N$2:'Protein concentrations (All)'!N$4458, "&lt;&gt;#N/A")</f>
        <v>0</v>
      </c>
      <c r="O2346">
        <f>'Protein concentrations (All)'!O2346/SUMIF('Protein concentrations (All)'!O$2:'Protein concentrations (All)'!O$4458, "&lt;&gt;#N/A")</f>
        <v>0</v>
      </c>
      <c r="P2346">
        <f>'Protein concentrations (All)'!P2346/SUMIF('Protein concentrations (All)'!P$2:'Protein concentrations (All)'!P$4458, "&lt;&gt;#N/A")</f>
        <v>0</v>
      </c>
      <c r="Q2346">
        <f>'Protein concentrations (All)'!Q2346/SUMIF('Protein concentrations (All)'!Q$2:'Protein concentrations (All)'!Q$4458, "&lt;&gt;#N/A")</f>
        <v>0</v>
      </c>
      <c r="R2346">
        <f>'Protein concentrations (All)'!R2346/SUMIF('Protein concentrations (All)'!R$2:'Protein concentrations (All)'!R$4458, "&lt;&gt;#N/A")</f>
        <v>0</v>
      </c>
      <c r="S2346">
        <f>'Protein concentrations (All)'!S2346/SUMIF('Protein concentrations (All)'!S$2:'Protein concentrations (All)'!S$4458, "&lt;&gt;#N/A")</f>
        <v>0</v>
      </c>
      <c r="T2346">
        <f>'Protein concentrations (All)'!T2346/SUMIF('Protein concentrations (All)'!T$2:'Protein concentrations (All)'!T$4458, "&lt;&gt;#N/A")</f>
        <v>0</v>
      </c>
      <c r="U2346">
        <f>'Protein concentrations (All)'!U2346/SUMIF('Protein concentrations (All)'!U$2:'Protein concentrations (All)'!U$4458, "&lt;&gt;#N/A")</f>
        <v>0</v>
      </c>
      <c r="V2346">
        <f>'Protein concentrations (All)'!V2346/SUMIF('Protein concentrations (All)'!V$2:'Protein concentrations (All)'!V$4458, "&lt;&gt;#N/A")</f>
        <v>0</v>
      </c>
      <c r="W2346">
        <f>'Protein concentrations (All)'!W2346/SUMIF('Protein concentrations (All)'!W$2:'Protein concentrations (All)'!W$4458, "&lt;&gt;#N/A")</f>
        <v>0</v>
      </c>
      <c r="X2346">
        <f>'Protein concentrations (All)'!X2346/SUMIF('Protein concentrations (All)'!X$2:'Protein concentrations (All)'!X$4458, "&lt;&gt;#N/A")</f>
        <v>0</v>
      </c>
    </row>
    <row r="2347" spans="1:24" x14ac:dyDescent="0.2">
      <c r="A2347" s="2">
        <v>2967</v>
      </c>
      <c r="B2347" s="2" t="e">
        <v>#N/A</v>
      </c>
      <c r="C2347" s="2"/>
      <c r="D2347" s="2"/>
      <c r="E2347">
        <f>'Protein concentrations (All)'!E2347/SUMIF('Protein concentrations (All)'!E$2:'Protein concentrations (All)'!E$4458, "&lt;&gt;#N/A")</f>
        <v>0</v>
      </c>
      <c r="F2347">
        <f>'Protein concentrations (All)'!F2347/SUMIF('Protein concentrations (All)'!F$2:'Protein concentrations (All)'!F$4458, "&lt;&gt;#N/A")</f>
        <v>0</v>
      </c>
      <c r="G2347">
        <f>'Protein concentrations (All)'!G2347/SUMIF('Protein concentrations (All)'!G$2:'Protein concentrations (All)'!G$4458, "&lt;&gt;#N/A")</f>
        <v>0</v>
      </c>
      <c r="H2347">
        <f>'Protein concentrations (All)'!H2347/SUMIF('Protein concentrations (All)'!H$2:'Protein concentrations (All)'!H$4458, "&lt;&gt;#N/A")</f>
        <v>0</v>
      </c>
      <c r="I2347">
        <f>'Protein concentrations (All)'!I2347/SUMIF('Protein concentrations (All)'!I$2:'Protein concentrations (All)'!I$4458, "&lt;&gt;#N/A")</f>
        <v>0</v>
      </c>
      <c r="J2347">
        <f>'Protein concentrations (All)'!J2347/SUMIF('Protein concentrations (All)'!J$2:'Protein concentrations (All)'!J$4458, "&lt;&gt;#N/A")</f>
        <v>0</v>
      </c>
      <c r="K2347">
        <f>'Protein concentrations (All)'!K2347/SUMIF('Protein concentrations (All)'!K$2:'Protein concentrations (All)'!K$4458, "&lt;&gt;#N/A")</f>
        <v>0</v>
      </c>
      <c r="L2347">
        <f>'Protein concentrations (All)'!L2347/SUMIF('Protein concentrations (All)'!L$2:'Protein concentrations (All)'!L$4458, "&lt;&gt;#N/A")</f>
        <v>0</v>
      </c>
      <c r="M2347">
        <f>'Protein concentrations (All)'!M2347/SUMIF('Protein concentrations (All)'!M$2:'Protein concentrations (All)'!M$4458, "&lt;&gt;#N/A")</f>
        <v>0</v>
      </c>
      <c r="N2347">
        <f>'Protein concentrations (All)'!N2347/SUMIF('Protein concentrations (All)'!N$2:'Protein concentrations (All)'!N$4458, "&lt;&gt;#N/A")</f>
        <v>0</v>
      </c>
      <c r="O2347">
        <f>'Protein concentrations (All)'!O2347/SUMIF('Protein concentrations (All)'!O$2:'Protein concentrations (All)'!O$4458, "&lt;&gt;#N/A")</f>
        <v>0</v>
      </c>
      <c r="P2347">
        <f>'Protein concentrations (All)'!P2347/SUMIF('Protein concentrations (All)'!P$2:'Protein concentrations (All)'!P$4458, "&lt;&gt;#N/A")</f>
        <v>0</v>
      </c>
      <c r="Q2347">
        <f>'Protein concentrations (All)'!Q2347/SUMIF('Protein concentrations (All)'!Q$2:'Protein concentrations (All)'!Q$4458, "&lt;&gt;#N/A")</f>
        <v>0</v>
      </c>
      <c r="R2347">
        <f>'Protein concentrations (All)'!R2347/SUMIF('Protein concentrations (All)'!R$2:'Protein concentrations (All)'!R$4458, "&lt;&gt;#N/A")</f>
        <v>0</v>
      </c>
      <c r="S2347">
        <f>'Protein concentrations (All)'!S2347/SUMIF('Protein concentrations (All)'!S$2:'Protein concentrations (All)'!S$4458, "&lt;&gt;#N/A")</f>
        <v>0</v>
      </c>
      <c r="T2347">
        <f>'Protein concentrations (All)'!T2347/SUMIF('Protein concentrations (All)'!T$2:'Protein concentrations (All)'!T$4458, "&lt;&gt;#N/A")</f>
        <v>0</v>
      </c>
      <c r="U2347">
        <f>'Protein concentrations (All)'!U2347/SUMIF('Protein concentrations (All)'!U$2:'Protein concentrations (All)'!U$4458, "&lt;&gt;#N/A")</f>
        <v>0</v>
      </c>
      <c r="V2347">
        <f>'Protein concentrations (All)'!V2347/SUMIF('Protein concentrations (All)'!V$2:'Protein concentrations (All)'!V$4458, "&lt;&gt;#N/A")</f>
        <v>0</v>
      </c>
      <c r="W2347">
        <f>'Protein concentrations (All)'!W2347/SUMIF('Protein concentrations (All)'!W$2:'Protein concentrations (All)'!W$4458, "&lt;&gt;#N/A")</f>
        <v>0</v>
      </c>
      <c r="X2347">
        <f>'Protein concentrations (All)'!X2347/SUMIF('Protein concentrations (All)'!X$2:'Protein concentrations (All)'!X$4458, "&lt;&gt;#N/A")</f>
        <v>0</v>
      </c>
    </row>
    <row r="2348" spans="1:24" x14ac:dyDescent="0.2">
      <c r="A2348" s="2">
        <v>2968</v>
      </c>
      <c r="B2348" s="2" t="e">
        <v>#N/A</v>
      </c>
      <c r="C2348" s="2"/>
      <c r="D2348" s="2"/>
      <c r="E2348">
        <f>'Protein concentrations (All)'!E2348/SUMIF('Protein concentrations (All)'!E$2:'Protein concentrations (All)'!E$4458, "&lt;&gt;#N/A")</f>
        <v>0</v>
      </c>
      <c r="F2348">
        <f>'Protein concentrations (All)'!F2348/SUMIF('Protein concentrations (All)'!F$2:'Protein concentrations (All)'!F$4458, "&lt;&gt;#N/A")</f>
        <v>0</v>
      </c>
      <c r="G2348">
        <f>'Protein concentrations (All)'!G2348/SUMIF('Protein concentrations (All)'!G$2:'Protein concentrations (All)'!G$4458, "&lt;&gt;#N/A")</f>
        <v>0</v>
      </c>
      <c r="H2348">
        <f>'Protein concentrations (All)'!H2348/SUMIF('Protein concentrations (All)'!H$2:'Protein concentrations (All)'!H$4458, "&lt;&gt;#N/A")</f>
        <v>0</v>
      </c>
      <c r="I2348">
        <f>'Protein concentrations (All)'!I2348/SUMIF('Protein concentrations (All)'!I$2:'Protein concentrations (All)'!I$4458, "&lt;&gt;#N/A")</f>
        <v>0</v>
      </c>
      <c r="J2348">
        <f>'Protein concentrations (All)'!J2348/SUMIF('Protein concentrations (All)'!J$2:'Protein concentrations (All)'!J$4458, "&lt;&gt;#N/A")</f>
        <v>0</v>
      </c>
      <c r="K2348">
        <f>'Protein concentrations (All)'!K2348/SUMIF('Protein concentrations (All)'!K$2:'Protein concentrations (All)'!K$4458, "&lt;&gt;#N/A")</f>
        <v>0</v>
      </c>
      <c r="L2348">
        <f>'Protein concentrations (All)'!L2348/SUMIF('Protein concentrations (All)'!L$2:'Protein concentrations (All)'!L$4458, "&lt;&gt;#N/A")</f>
        <v>0</v>
      </c>
      <c r="M2348">
        <f>'Protein concentrations (All)'!M2348/SUMIF('Protein concentrations (All)'!M$2:'Protein concentrations (All)'!M$4458, "&lt;&gt;#N/A")</f>
        <v>0</v>
      </c>
      <c r="N2348">
        <f>'Protein concentrations (All)'!N2348/SUMIF('Protein concentrations (All)'!N$2:'Protein concentrations (All)'!N$4458, "&lt;&gt;#N/A")</f>
        <v>0</v>
      </c>
      <c r="O2348">
        <f>'Protein concentrations (All)'!O2348/SUMIF('Protein concentrations (All)'!O$2:'Protein concentrations (All)'!O$4458, "&lt;&gt;#N/A")</f>
        <v>0</v>
      </c>
      <c r="P2348">
        <f>'Protein concentrations (All)'!P2348/SUMIF('Protein concentrations (All)'!P$2:'Protein concentrations (All)'!P$4458, "&lt;&gt;#N/A")</f>
        <v>0</v>
      </c>
      <c r="Q2348">
        <f>'Protein concentrations (All)'!Q2348/SUMIF('Protein concentrations (All)'!Q$2:'Protein concentrations (All)'!Q$4458, "&lt;&gt;#N/A")</f>
        <v>0</v>
      </c>
      <c r="R2348">
        <f>'Protein concentrations (All)'!R2348/SUMIF('Protein concentrations (All)'!R$2:'Protein concentrations (All)'!R$4458, "&lt;&gt;#N/A")</f>
        <v>0</v>
      </c>
      <c r="S2348">
        <f>'Protein concentrations (All)'!S2348/SUMIF('Protein concentrations (All)'!S$2:'Protein concentrations (All)'!S$4458, "&lt;&gt;#N/A")</f>
        <v>0</v>
      </c>
      <c r="T2348">
        <f>'Protein concentrations (All)'!T2348/SUMIF('Protein concentrations (All)'!T$2:'Protein concentrations (All)'!T$4458, "&lt;&gt;#N/A")</f>
        <v>0</v>
      </c>
      <c r="U2348">
        <f>'Protein concentrations (All)'!U2348/SUMIF('Protein concentrations (All)'!U$2:'Protein concentrations (All)'!U$4458, "&lt;&gt;#N/A")</f>
        <v>0</v>
      </c>
      <c r="V2348">
        <f>'Protein concentrations (All)'!V2348/SUMIF('Protein concentrations (All)'!V$2:'Protein concentrations (All)'!V$4458, "&lt;&gt;#N/A")</f>
        <v>0</v>
      </c>
      <c r="W2348">
        <f>'Protein concentrations (All)'!W2348/SUMIF('Protein concentrations (All)'!W$2:'Protein concentrations (All)'!W$4458, "&lt;&gt;#N/A")</f>
        <v>0</v>
      </c>
      <c r="X2348">
        <f>'Protein concentrations (All)'!X2348/SUMIF('Protein concentrations (All)'!X$2:'Protein concentrations (All)'!X$4458, "&lt;&gt;#N/A")</f>
        <v>0</v>
      </c>
    </row>
    <row r="2349" spans="1:24" x14ac:dyDescent="0.2">
      <c r="A2349" s="2">
        <v>2969</v>
      </c>
      <c r="B2349" s="2" t="e">
        <v>#N/A</v>
      </c>
      <c r="C2349" s="2"/>
      <c r="D2349" s="2"/>
      <c r="E2349">
        <f>'Protein concentrations (All)'!E2349/SUMIF('Protein concentrations (All)'!E$2:'Protein concentrations (All)'!E$4458, "&lt;&gt;#N/A")</f>
        <v>0</v>
      </c>
      <c r="F2349">
        <f>'Protein concentrations (All)'!F2349/SUMIF('Protein concentrations (All)'!F$2:'Protein concentrations (All)'!F$4458, "&lt;&gt;#N/A")</f>
        <v>0</v>
      </c>
      <c r="G2349">
        <f>'Protein concentrations (All)'!G2349/SUMIF('Protein concentrations (All)'!G$2:'Protein concentrations (All)'!G$4458, "&lt;&gt;#N/A")</f>
        <v>0</v>
      </c>
      <c r="H2349">
        <f>'Protein concentrations (All)'!H2349/SUMIF('Protein concentrations (All)'!H$2:'Protein concentrations (All)'!H$4458, "&lt;&gt;#N/A")</f>
        <v>0</v>
      </c>
      <c r="I2349">
        <f>'Protein concentrations (All)'!I2349/SUMIF('Protein concentrations (All)'!I$2:'Protein concentrations (All)'!I$4458, "&lt;&gt;#N/A")</f>
        <v>0</v>
      </c>
      <c r="J2349">
        <f>'Protein concentrations (All)'!J2349/SUMIF('Protein concentrations (All)'!J$2:'Protein concentrations (All)'!J$4458, "&lt;&gt;#N/A")</f>
        <v>0</v>
      </c>
      <c r="K2349">
        <f>'Protein concentrations (All)'!K2349/SUMIF('Protein concentrations (All)'!K$2:'Protein concentrations (All)'!K$4458, "&lt;&gt;#N/A")</f>
        <v>0</v>
      </c>
      <c r="L2349">
        <f>'Protein concentrations (All)'!L2349/SUMIF('Protein concentrations (All)'!L$2:'Protein concentrations (All)'!L$4458, "&lt;&gt;#N/A")</f>
        <v>0</v>
      </c>
      <c r="M2349">
        <f>'Protein concentrations (All)'!M2349/SUMIF('Protein concentrations (All)'!M$2:'Protein concentrations (All)'!M$4458, "&lt;&gt;#N/A")</f>
        <v>0</v>
      </c>
      <c r="N2349">
        <f>'Protein concentrations (All)'!N2349/SUMIF('Protein concentrations (All)'!N$2:'Protein concentrations (All)'!N$4458, "&lt;&gt;#N/A")</f>
        <v>0</v>
      </c>
      <c r="O2349">
        <f>'Protein concentrations (All)'!O2349/SUMIF('Protein concentrations (All)'!O$2:'Protein concentrations (All)'!O$4458, "&lt;&gt;#N/A")</f>
        <v>0</v>
      </c>
      <c r="P2349">
        <f>'Protein concentrations (All)'!P2349/SUMIF('Protein concentrations (All)'!P$2:'Protein concentrations (All)'!P$4458, "&lt;&gt;#N/A")</f>
        <v>0</v>
      </c>
      <c r="Q2349">
        <f>'Protein concentrations (All)'!Q2349/SUMIF('Protein concentrations (All)'!Q$2:'Protein concentrations (All)'!Q$4458, "&lt;&gt;#N/A")</f>
        <v>0</v>
      </c>
      <c r="R2349">
        <f>'Protein concentrations (All)'!R2349/SUMIF('Protein concentrations (All)'!R$2:'Protein concentrations (All)'!R$4458, "&lt;&gt;#N/A")</f>
        <v>0</v>
      </c>
      <c r="S2349">
        <f>'Protein concentrations (All)'!S2349/SUMIF('Protein concentrations (All)'!S$2:'Protein concentrations (All)'!S$4458, "&lt;&gt;#N/A")</f>
        <v>0</v>
      </c>
      <c r="T2349">
        <f>'Protein concentrations (All)'!T2349/SUMIF('Protein concentrations (All)'!T$2:'Protein concentrations (All)'!T$4458, "&lt;&gt;#N/A")</f>
        <v>0</v>
      </c>
      <c r="U2349">
        <f>'Protein concentrations (All)'!U2349/SUMIF('Protein concentrations (All)'!U$2:'Protein concentrations (All)'!U$4458, "&lt;&gt;#N/A")</f>
        <v>0</v>
      </c>
      <c r="V2349">
        <f>'Protein concentrations (All)'!V2349/SUMIF('Protein concentrations (All)'!V$2:'Protein concentrations (All)'!V$4458, "&lt;&gt;#N/A")</f>
        <v>0</v>
      </c>
      <c r="W2349">
        <f>'Protein concentrations (All)'!W2349/SUMIF('Protein concentrations (All)'!W$2:'Protein concentrations (All)'!W$4458, "&lt;&gt;#N/A")</f>
        <v>0</v>
      </c>
      <c r="X2349">
        <f>'Protein concentrations (All)'!X2349/SUMIF('Protein concentrations (All)'!X$2:'Protein concentrations (All)'!X$4458, "&lt;&gt;#N/A")</f>
        <v>0</v>
      </c>
    </row>
    <row r="2350" spans="1:24" x14ac:dyDescent="0.2">
      <c r="A2350" s="2">
        <v>2970</v>
      </c>
      <c r="B2350" s="2" t="e">
        <v>#N/A</v>
      </c>
      <c r="C2350" s="2"/>
      <c r="D2350" s="2"/>
      <c r="E2350">
        <f>'Protein concentrations (All)'!E2350/SUMIF('Protein concentrations (All)'!E$2:'Protein concentrations (All)'!E$4458, "&lt;&gt;#N/A")</f>
        <v>0</v>
      </c>
      <c r="F2350">
        <f>'Protein concentrations (All)'!F2350/SUMIF('Protein concentrations (All)'!F$2:'Protein concentrations (All)'!F$4458, "&lt;&gt;#N/A")</f>
        <v>0</v>
      </c>
      <c r="G2350">
        <f>'Protein concentrations (All)'!G2350/SUMIF('Protein concentrations (All)'!G$2:'Protein concentrations (All)'!G$4458, "&lt;&gt;#N/A")</f>
        <v>0</v>
      </c>
      <c r="H2350">
        <f>'Protein concentrations (All)'!H2350/SUMIF('Protein concentrations (All)'!H$2:'Protein concentrations (All)'!H$4458, "&lt;&gt;#N/A")</f>
        <v>0</v>
      </c>
      <c r="I2350">
        <f>'Protein concentrations (All)'!I2350/SUMIF('Protein concentrations (All)'!I$2:'Protein concentrations (All)'!I$4458, "&lt;&gt;#N/A")</f>
        <v>0</v>
      </c>
      <c r="J2350">
        <f>'Protein concentrations (All)'!J2350/SUMIF('Protein concentrations (All)'!J$2:'Protein concentrations (All)'!J$4458, "&lt;&gt;#N/A")</f>
        <v>0</v>
      </c>
      <c r="K2350">
        <f>'Protein concentrations (All)'!K2350/SUMIF('Protein concentrations (All)'!K$2:'Protein concentrations (All)'!K$4458, "&lt;&gt;#N/A")</f>
        <v>0</v>
      </c>
      <c r="L2350">
        <f>'Protein concentrations (All)'!L2350/SUMIF('Protein concentrations (All)'!L$2:'Protein concentrations (All)'!L$4458, "&lt;&gt;#N/A")</f>
        <v>0</v>
      </c>
      <c r="M2350">
        <f>'Protein concentrations (All)'!M2350/SUMIF('Protein concentrations (All)'!M$2:'Protein concentrations (All)'!M$4458, "&lt;&gt;#N/A")</f>
        <v>0</v>
      </c>
      <c r="N2350">
        <f>'Protein concentrations (All)'!N2350/SUMIF('Protein concentrations (All)'!N$2:'Protein concentrations (All)'!N$4458, "&lt;&gt;#N/A")</f>
        <v>0</v>
      </c>
      <c r="O2350">
        <f>'Protein concentrations (All)'!O2350/SUMIF('Protein concentrations (All)'!O$2:'Protein concentrations (All)'!O$4458, "&lt;&gt;#N/A")</f>
        <v>0</v>
      </c>
      <c r="P2350">
        <f>'Protein concentrations (All)'!P2350/SUMIF('Protein concentrations (All)'!P$2:'Protein concentrations (All)'!P$4458, "&lt;&gt;#N/A")</f>
        <v>0</v>
      </c>
      <c r="Q2350">
        <f>'Protein concentrations (All)'!Q2350/SUMIF('Protein concentrations (All)'!Q$2:'Protein concentrations (All)'!Q$4458, "&lt;&gt;#N/A")</f>
        <v>0</v>
      </c>
      <c r="R2350">
        <f>'Protein concentrations (All)'!R2350/SUMIF('Protein concentrations (All)'!R$2:'Protein concentrations (All)'!R$4458, "&lt;&gt;#N/A")</f>
        <v>0</v>
      </c>
      <c r="S2350">
        <f>'Protein concentrations (All)'!S2350/SUMIF('Protein concentrations (All)'!S$2:'Protein concentrations (All)'!S$4458, "&lt;&gt;#N/A")</f>
        <v>0</v>
      </c>
      <c r="T2350">
        <f>'Protein concentrations (All)'!T2350/SUMIF('Protein concentrations (All)'!T$2:'Protein concentrations (All)'!T$4458, "&lt;&gt;#N/A")</f>
        <v>0</v>
      </c>
      <c r="U2350">
        <f>'Protein concentrations (All)'!U2350/SUMIF('Protein concentrations (All)'!U$2:'Protein concentrations (All)'!U$4458, "&lt;&gt;#N/A")</f>
        <v>0</v>
      </c>
      <c r="V2350">
        <f>'Protein concentrations (All)'!V2350/SUMIF('Protein concentrations (All)'!V$2:'Protein concentrations (All)'!V$4458, "&lt;&gt;#N/A")</f>
        <v>0</v>
      </c>
      <c r="W2350">
        <f>'Protein concentrations (All)'!W2350/SUMIF('Protein concentrations (All)'!W$2:'Protein concentrations (All)'!W$4458, "&lt;&gt;#N/A")</f>
        <v>0</v>
      </c>
      <c r="X2350">
        <f>'Protein concentrations (All)'!X2350/SUMIF('Protein concentrations (All)'!X$2:'Protein concentrations (All)'!X$4458, "&lt;&gt;#N/A")</f>
        <v>0</v>
      </c>
    </row>
    <row r="2351" spans="1:24" x14ac:dyDescent="0.2">
      <c r="A2351" s="2">
        <v>2971</v>
      </c>
      <c r="B2351" s="2" t="e">
        <v>#N/A</v>
      </c>
      <c r="C2351" s="2"/>
      <c r="D2351" s="2"/>
      <c r="E2351">
        <f>'Protein concentrations (All)'!E2351/SUMIF('Protein concentrations (All)'!E$2:'Protein concentrations (All)'!E$4458, "&lt;&gt;#N/A")</f>
        <v>0</v>
      </c>
      <c r="F2351">
        <f>'Protein concentrations (All)'!F2351/SUMIF('Protein concentrations (All)'!F$2:'Protein concentrations (All)'!F$4458, "&lt;&gt;#N/A")</f>
        <v>0</v>
      </c>
      <c r="G2351">
        <f>'Protein concentrations (All)'!G2351/SUMIF('Protein concentrations (All)'!G$2:'Protein concentrations (All)'!G$4458, "&lt;&gt;#N/A")</f>
        <v>0</v>
      </c>
      <c r="H2351">
        <f>'Protein concentrations (All)'!H2351/SUMIF('Protein concentrations (All)'!H$2:'Protein concentrations (All)'!H$4458, "&lt;&gt;#N/A")</f>
        <v>0</v>
      </c>
      <c r="I2351">
        <f>'Protein concentrations (All)'!I2351/SUMIF('Protein concentrations (All)'!I$2:'Protein concentrations (All)'!I$4458, "&lt;&gt;#N/A")</f>
        <v>0</v>
      </c>
      <c r="J2351">
        <f>'Protein concentrations (All)'!J2351/SUMIF('Protein concentrations (All)'!J$2:'Protein concentrations (All)'!J$4458, "&lt;&gt;#N/A")</f>
        <v>0</v>
      </c>
      <c r="K2351">
        <f>'Protein concentrations (All)'!K2351/SUMIF('Protein concentrations (All)'!K$2:'Protein concentrations (All)'!K$4458, "&lt;&gt;#N/A")</f>
        <v>0</v>
      </c>
      <c r="L2351">
        <f>'Protein concentrations (All)'!L2351/SUMIF('Protein concentrations (All)'!L$2:'Protein concentrations (All)'!L$4458, "&lt;&gt;#N/A")</f>
        <v>0</v>
      </c>
      <c r="M2351">
        <f>'Protein concentrations (All)'!M2351/SUMIF('Protein concentrations (All)'!M$2:'Protein concentrations (All)'!M$4458, "&lt;&gt;#N/A")</f>
        <v>0</v>
      </c>
      <c r="N2351">
        <f>'Protein concentrations (All)'!N2351/SUMIF('Protein concentrations (All)'!N$2:'Protein concentrations (All)'!N$4458, "&lt;&gt;#N/A")</f>
        <v>0</v>
      </c>
      <c r="O2351">
        <f>'Protein concentrations (All)'!O2351/SUMIF('Protein concentrations (All)'!O$2:'Protein concentrations (All)'!O$4458, "&lt;&gt;#N/A")</f>
        <v>0</v>
      </c>
      <c r="P2351">
        <f>'Protein concentrations (All)'!P2351/SUMIF('Protein concentrations (All)'!P$2:'Protein concentrations (All)'!P$4458, "&lt;&gt;#N/A")</f>
        <v>0</v>
      </c>
      <c r="Q2351">
        <f>'Protein concentrations (All)'!Q2351/SUMIF('Protein concentrations (All)'!Q$2:'Protein concentrations (All)'!Q$4458, "&lt;&gt;#N/A")</f>
        <v>0</v>
      </c>
      <c r="R2351">
        <f>'Protein concentrations (All)'!R2351/SUMIF('Protein concentrations (All)'!R$2:'Protein concentrations (All)'!R$4458, "&lt;&gt;#N/A")</f>
        <v>0</v>
      </c>
      <c r="S2351">
        <f>'Protein concentrations (All)'!S2351/SUMIF('Protein concentrations (All)'!S$2:'Protein concentrations (All)'!S$4458, "&lt;&gt;#N/A")</f>
        <v>0</v>
      </c>
      <c r="T2351">
        <f>'Protein concentrations (All)'!T2351/SUMIF('Protein concentrations (All)'!T$2:'Protein concentrations (All)'!T$4458, "&lt;&gt;#N/A")</f>
        <v>0</v>
      </c>
      <c r="U2351">
        <f>'Protein concentrations (All)'!U2351/SUMIF('Protein concentrations (All)'!U$2:'Protein concentrations (All)'!U$4458, "&lt;&gt;#N/A")</f>
        <v>0</v>
      </c>
      <c r="V2351">
        <f>'Protein concentrations (All)'!V2351/SUMIF('Protein concentrations (All)'!V$2:'Protein concentrations (All)'!V$4458, "&lt;&gt;#N/A")</f>
        <v>0</v>
      </c>
      <c r="W2351">
        <f>'Protein concentrations (All)'!W2351/SUMIF('Protein concentrations (All)'!W$2:'Protein concentrations (All)'!W$4458, "&lt;&gt;#N/A")</f>
        <v>0</v>
      </c>
      <c r="X2351">
        <f>'Protein concentrations (All)'!X2351/SUMIF('Protein concentrations (All)'!X$2:'Protein concentrations (All)'!X$4458, "&lt;&gt;#N/A")</f>
        <v>0</v>
      </c>
    </row>
    <row r="2352" spans="1:24" x14ac:dyDescent="0.2">
      <c r="A2352" s="2">
        <v>2972</v>
      </c>
      <c r="B2352" s="2" t="e">
        <v>#N/A</v>
      </c>
      <c r="C2352" s="2"/>
      <c r="D2352" s="2"/>
      <c r="E2352">
        <f>'Protein concentrations (All)'!E2352/SUMIF('Protein concentrations (All)'!E$2:'Protein concentrations (All)'!E$4458, "&lt;&gt;#N/A")</f>
        <v>0</v>
      </c>
      <c r="F2352">
        <f>'Protein concentrations (All)'!F2352/SUMIF('Protein concentrations (All)'!F$2:'Protein concentrations (All)'!F$4458, "&lt;&gt;#N/A")</f>
        <v>0</v>
      </c>
      <c r="G2352">
        <f>'Protein concentrations (All)'!G2352/SUMIF('Protein concentrations (All)'!G$2:'Protein concentrations (All)'!G$4458, "&lt;&gt;#N/A")</f>
        <v>0</v>
      </c>
      <c r="H2352">
        <f>'Protein concentrations (All)'!H2352/SUMIF('Protein concentrations (All)'!H$2:'Protein concentrations (All)'!H$4458, "&lt;&gt;#N/A")</f>
        <v>0</v>
      </c>
      <c r="I2352">
        <f>'Protein concentrations (All)'!I2352/SUMIF('Protein concentrations (All)'!I$2:'Protein concentrations (All)'!I$4458, "&lt;&gt;#N/A")</f>
        <v>0</v>
      </c>
      <c r="J2352">
        <f>'Protein concentrations (All)'!J2352/SUMIF('Protein concentrations (All)'!J$2:'Protein concentrations (All)'!J$4458, "&lt;&gt;#N/A")</f>
        <v>0</v>
      </c>
      <c r="K2352">
        <f>'Protein concentrations (All)'!K2352/SUMIF('Protein concentrations (All)'!K$2:'Protein concentrations (All)'!K$4458, "&lt;&gt;#N/A")</f>
        <v>0</v>
      </c>
      <c r="L2352">
        <f>'Protein concentrations (All)'!L2352/SUMIF('Protein concentrations (All)'!L$2:'Protein concentrations (All)'!L$4458, "&lt;&gt;#N/A")</f>
        <v>0</v>
      </c>
      <c r="M2352">
        <f>'Protein concentrations (All)'!M2352/SUMIF('Protein concentrations (All)'!M$2:'Protein concentrations (All)'!M$4458, "&lt;&gt;#N/A")</f>
        <v>0</v>
      </c>
      <c r="N2352">
        <f>'Protein concentrations (All)'!N2352/SUMIF('Protein concentrations (All)'!N$2:'Protein concentrations (All)'!N$4458, "&lt;&gt;#N/A")</f>
        <v>0</v>
      </c>
      <c r="O2352">
        <f>'Protein concentrations (All)'!O2352/SUMIF('Protein concentrations (All)'!O$2:'Protein concentrations (All)'!O$4458, "&lt;&gt;#N/A")</f>
        <v>0</v>
      </c>
      <c r="P2352">
        <f>'Protein concentrations (All)'!P2352/SUMIF('Protein concentrations (All)'!P$2:'Protein concentrations (All)'!P$4458, "&lt;&gt;#N/A")</f>
        <v>0</v>
      </c>
      <c r="Q2352">
        <f>'Protein concentrations (All)'!Q2352/SUMIF('Protein concentrations (All)'!Q$2:'Protein concentrations (All)'!Q$4458, "&lt;&gt;#N/A")</f>
        <v>0</v>
      </c>
      <c r="R2352">
        <f>'Protein concentrations (All)'!R2352/SUMIF('Protein concentrations (All)'!R$2:'Protein concentrations (All)'!R$4458, "&lt;&gt;#N/A")</f>
        <v>0</v>
      </c>
      <c r="S2352">
        <f>'Protein concentrations (All)'!S2352/SUMIF('Protein concentrations (All)'!S$2:'Protein concentrations (All)'!S$4458, "&lt;&gt;#N/A")</f>
        <v>0</v>
      </c>
      <c r="T2352">
        <f>'Protein concentrations (All)'!T2352/SUMIF('Protein concentrations (All)'!T$2:'Protein concentrations (All)'!T$4458, "&lt;&gt;#N/A")</f>
        <v>0</v>
      </c>
      <c r="U2352">
        <f>'Protein concentrations (All)'!U2352/SUMIF('Protein concentrations (All)'!U$2:'Protein concentrations (All)'!U$4458, "&lt;&gt;#N/A")</f>
        <v>0</v>
      </c>
      <c r="V2352">
        <f>'Protein concentrations (All)'!V2352/SUMIF('Protein concentrations (All)'!V$2:'Protein concentrations (All)'!V$4458, "&lt;&gt;#N/A")</f>
        <v>0</v>
      </c>
      <c r="W2352">
        <f>'Protein concentrations (All)'!W2352/SUMIF('Protein concentrations (All)'!W$2:'Protein concentrations (All)'!W$4458, "&lt;&gt;#N/A")</f>
        <v>0</v>
      </c>
      <c r="X2352">
        <f>'Protein concentrations (All)'!X2352/SUMIF('Protein concentrations (All)'!X$2:'Protein concentrations (All)'!X$4458, "&lt;&gt;#N/A")</f>
        <v>0</v>
      </c>
    </row>
    <row r="2353" spans="1:24" x14ac:dyDescent="0.2">
      <c r="A2353" s="2">
        <v>2973</v>
      </c>
      <c r="B2353" s="2" t="e">
        <v>#N/A</v>
      </c>
      <c r="C2353" s="2"/>
      <c r="D2353" s="2"/>
      <c r="E2353">
        <f>'Protein concentrations (All)'!E2353/SUMIF('Protein concentrations (All)'!E$2:'Protein concentrations (All)'!E$4458, "&lt;&gt;#N/A")</f>
        <v>0</v>
      </c>
      <c r="F2353">
        <f>'Protein concentrations (All)'!F2353/SUMIF('Protein concentrations (All)'!F$2:'Protein concentrations (All)'!F$4458, "&lt;&gt;#N/A")</f>
        <v>0</v>
      </c>
      <c r="G2353">
        <f>'Protein concentrations (All)'!G2353/SUMIF('Protein concentrations (All)'!G$2:'Protein concentrations (All)'!G$4458, "&lt;&gt;#N/A")</f>
        <v>0</v>
      </c>
      <c r="H2353">
        <f>'Protein concentrations (All)'!H2353/SUMIF('Protein concentrations (All)'!H$2:'Protein concentrations (All)'!H$4458, "&lt;&gt;#N/A")</f>
        <v>0</v>
      </c>
      <c r="I2353">
        <f>'Protein concentrations (All)'!I2353/SUMIF('Protein concentrations (All)'!I$2:'Protein concentrations (All)'!I$4458, "&lt;&gt;#N/A")</f>
        <v>0</v>
      </c>
      <c r="J2353">
        <f>'Protein concentrations (All)'!J2353/SUMIF('Protein concentrations (All)'!J$2:'Protein concentrations (All)'!J$4458, "&lt;&gt;#N/A")</f>
        <v>0</v>
      </c>
      <c r="K2353">
        <f>'Protein concentrations (All)'!K2353/SUMIF('Protein concentrations (All)'!K$2:'Protein concentrations (All)'!K$4458, "&lt;&gt;#N/A")</f>
        <v>0</v>
      </c>
      <c r="L2353">
        <f>'Protein concentrations (All)'!L2353/SUMIF('Protein concentrations (All)'!L$2:'Protein concentrations (All)'!L$4458, "&lt;&gt;#N/A")</f>
        <v>0</v>
      </c>
      <c r="M2353">
        <f>'Protein concentrations (All)'!M2353/SUMIF('Protein concentrations (All)'!M$2:'Protein concentrations (All)'!M$4458, "&lt;&gt;#N/A")</f>
        <v>0</v>
      </c>
      <c r="N2353">
        <f>'Protein concentrations (All)'!N2353/SUMIF('Protein concentrations (All)'!N$2:'Protein concentrations (All)'!N$4458, "&lt;&gt;#N/A")</f>
        <v>0</v>
      </c>
      <c r="O2353">
        <f>'Protein concentrations (All)'!O2353/SUMIF('Protein concentrations (All)'!O$2:'Protein concentrations (All)'!O$4458, "&lt;&gt;#N/A")</f>
        <v>0</v>
      </c>
      <c r="P2353">
        <f>'Protein concentrations (All)'!P2353/SUMIF('Protein concentrations (All)'!P$2:'Protein concentrations (All)'!P$4458, "&lt;&gt;#N/A")</f>
        <v>0</v>
      </c>
      <c r="Q2353">
        <f>'Protein concentrations (All)'!Q2353/SUMIF('Protein concentrations (All)'!Q$2:'Protein concentrations (All)'!Q$4458, "&lt;&gt;#N/A")</f>
        <v>0</v>
      </c>
      <c r="R2353">
        <f>'Protein concentrations (All)'!R2353/SUMIF('Protein concentrations (All)'!R$2:'Protein concentrations (All)'!R$4458, "&lt;&gt;#N/A")</f>
        <v>0</v>
      </c>
      <c r="S2353">
        <f>'Protein concentrations (All)'!S2353/SUMIF('Protein concentrations (All)'!S$2:'Protein concentrations (All)'!S$4458, "&lt;&gt;#N/A")</f>
        <v>0</v>
      </c>
      <c r="T2353">
        <f>'Protein concentrations (All)'!T2353/SUMIF('Protein concentrations (All)'!T$2:'Protein concentrations (All)'!T$4458, "&lt;&gt;#N/A")</f>
        <v>0</v>
      </c>
      <c r="U2353">
        <f>'Protein concentrations (All)'!U2353/SUMIF('Protein concentrations (All)'!U$2:'Protein concentrations (All)'!U$4458, "&lt;&gt;#N/A")</f>
        <v>0</v>
      </c>
      <c r="V2353">
        <f>'Protein concentrations (All)'!V2353/SUMIF('Protein concentrations (All)'!V$2:'Protein concentrations (All)'!V$4458, "&lt;&gt;#N/A")</f>
        <v>0</v>
      </c>
      <c r="W2353">
        <f>'Protein concentrations (All)'!W2353/SUMIF('Protein concentrations (All)'!W$2:'Protein concentrations (All)'!W$4458, "&lt;&gt;#N/A")</f>
        <v>0</v>
      </c>
      <c r="X2353">
        <f>'Protein concentrations (All)'!X2353/SUMIF('Protein concentrations (All)'!X$2:'Protein concentrations (All)'!X$4458, "&lt;&gt;#N/A")</f>
        <v>0</v>
      </c>
    </row>
    <row r="2354" spans="1:24" x14ac:dyDescent="0.2">
      <c r="A2354" s="2">
        <v>2974</v>
      </c>
      <c r="B2354" s="2" t="e">
        <v>#N/A</v>
      </c>
      <c r="C2354" s="2"/>
      <c r="D2354" s="2"/>
      <c r="E2354">
        <f>'Protein concentrations (All)'!E2354/SUMIF('Protein concentrations (All)'!E$2:'Protein concentrations (All)'!E$4458, "&lt;&gt;#N/A")</f>
        <v>0</v>
      </c>
      <c r="F2354">
        <f>'Protein concentrations (All)'!F2354/SUMIF('Protein concentrations (All)'!F$2:'Protein concentrations (All)'!F$4458, "&lt;&gt;#N/A")</f>
        <v>0</v>
      </c>
      <c r="G2354">
        <f>'Protein concentrations (All)'!G2354/SUMIF('Protein concentrations (All)'!G$2:'Protein concentrations (All)'!G$4458, "&lt;&gt;#N/A")</f>
        <v>0</v>
      </c>
      <c r="H2354">
        <f>'Protein concentrations (All)'!H2354/SUMIF('Protein concentrations (All)'!H$2:'Protein concentrations (All)'!H$4458, "&lt;&gt;#N/A")</f>
        <v>0</v>
      </c>
      <c r="I2354">
        <f>'Protein concentrations (All)'!I2354/SUMIF('Protein concentrations (All)'!I$2:'Protein concentrations (All)'!I$4458, "&lt;&gt;#N/A")</f>
        <v>0</v>
      </c>
      <c r="J2354">
        <f>'Protein concentrations (All)'!J2354/SUMIF('Protein concentrations (All)'!J$2:'Protein concentrations (All)'!J$4458, "&lt;&gt;#N/A")</f>
        <v>0</v>
      </c>
      <c r="K2354">
        <f>'Protein concentrations (All)'!K2354/SUMIF('Protein concentrations (All)'!K$2:'Protein concentrations (All)'!K$4458, "&lt;&gt;#N/A")</f>
        <v>0</v>
      </c>
      <c r="L2354">
        <f>'Protein concentrations (All)'!L2354/SUMIF('Protein concentrations (All)'!L$2:'Protein concentrations (All)'!L$4458, "&lt;&gt;#N/A")</f>
        <v>0</v>
      </c>
      <c r="M2354">
        <f>'Protein concentrations (All)'!M2354/SUMIF('Protein concentrations (All)'!M$2:'Protein concentrations (All)'!M$4458, "&lt;&gt;#N/A")</f>
        <v>0</v>
      </c>
      <c r="N2354">
        <f>'Protein concentrations (All)'!N2354/SUMIF('Protein concentrations (All)'!N$2:'Protein concentrations (All)'!N$4458, "&lt;&gt;#N/A")</f>
        <v>0</v>
      </c>
      <c r="O2354">
        <f>'Protein concentrations (All)'!O2354/SUMIF('Protein concentrations (All)'!O$2:'Protein concentrations (All)'!O$4458, "&lt;&gt;#N/A")</f>
        <v>0</v>
      </c>
      <c r="P2354">
        <f>'Protein concentrations (All)'!P2354/SUMIF('Protein concentrations (All)'!P$2:'Protein concentrations (All)'!P$4458, "&lt;&gt;#N/A")</f>
        <v>0</v>
      </c>
      <c r="Q2354">
        <f>'Protein concentrations (All)'!Q2354/SUMIF('Protein concentrations (All)'!Q$2:'Protein concentrations (All)'!Q$4458, "&lt;&gt;#N/A")</f>
        <v>0</v>
      </c>
      <c r="R2354">
        <f>'Protein concentrations (All)'!R2354/SUMIF('Protein concentrations (All)'!R$2:'Protein concentrations (All)'!R$4458, "&lt;&gt;#N/A")</f>
        <v>0</v>
      </c>
      <c r="S2354">
        <f>'Protein concentrations (All)'!S2354/SUMIF('Protein concentrations (All)'!S$2:'Protein concentrations (All)'!S$4458, "&lt;&gt;#N/A")</f>
        <v>0</v>
      </c>
      <c r="T2354">
        <f>'Protein concentrations (All)'!T2354/SUMIF('Protein concentrations (All)'!T$2:'Protein concentrations (All)'!T$4458, "&lt;&gt;#N/A")</f>
        <v>0</v>
      </c>
      <c r="U2354">
        <f>'Protein concentrations (All)'!U2354/SUMIF('Protein concentrations (All)'!U$2:'Protein concentrations (All)'!U$4458, "&lt;&gt;#N/A")</f>
        <v>0</v>
      </c>
      <c r="V2354">
        <f>'Protein concentrations (All)'!V2354/SUMIF('Protein concentrations (All)'!V$2:'Protein concentrations (All)'!V$4458, "&lt;&gt;#N/A")</f>
        <v>0</v>
      </c>
      <c r="W2354">
        <f>'Protein concentrations (All)'!W2354/SUMIF('Protein concentrations (All)'!W$2:'Protein concentrations (All)'!W$4458, "&lt;&gt;#N/A")</f>
        <v>0</v>
      </c>
      <c r="X2354">
        <f>'Protein concentrations (All)'!X2354/SUMIF('Protein concentrations (All)'!X$2:'Protein concentrations (All)'!X$4458, "&lt;&gt;#N/A")</f>
        <v>0</v>
      </c>
    </row>
    <row r="2355" spans="1:24" x14ac:dyDescent="0.2">
      <c r="A2355" s="2">
        <v>2975</v>
      </c>
      <c r="B2355" s="2" t="e">
        <v>#N/A</v>
      </c>
      <c r="C2355" s="2"/>
      <c r="D2355" s="2"/>
      <c r="E2355">
        <f>'Protein concentrations (All)'!E2355/SUMIF('Protein concentrations (All)'!E$2:'Protein concentrations (All)'!E$4458, "&lt;&gt;#N/A")</f>
        <v>0</v>
      </c>
      <c r="F2355">
        <f>'Protein concentrations (All)'!F2355/SUMIF('Protein concentrations (All)'!F$2:'Protein concentrations (All)'!F$4458, "&lt;&gt;#N/A")</f>
        <v>0</v>
      </c>
      <c r="G2355">
        <f>'Protein concentrations (All)'!G2355/SUMIF('Protein concentrations (All)'!G$2:'Protein concentrations (All)'!G$4458, "&lt;&gt;#N/A")</f>
        <v>0</v>
      </c>
      <c r="H2355">
        <f>'Protein concentrations (All)'!H2355/SUMIF('Protein concentrations (All)'!H$2:'Protein concentrations (All)'!H$4458, "&lt;&gt;#N/A")</f>
        <v>0</v>
      </c>
      <c r="I2355">
        <f>'Protein concentrations (All)'!I2355/SUMIF('Protein concentrations (All)'!I$2:'Protein concentrations (All)'!I$4458, "&lt;&gt;#N/A")</f>
        <v>0</v>
      </c>
      <c r="J2355">
        <f>'Protein concentrations (All)'!J2355/SUMIF('Protein concentrations (All)'!J$2:'Protein concentrations (All)'!J$4458, "&lt;&gt;#N/A")</f>
        <v>0</v>
      </c>
      <c r="K2355">
        <f>'Protein concentrations (All)'!K2355/SUMIF('Protein concentrations (All)'!K$2:'Protein concentrations (All)'!K$4458, "&lt;&gt;#N/A")</f>
        <v>0</v>
      </c>
      <c r="L2355">
        <f>'Protein concentrations (All)'!L2355/SUMIF('Protein concentrations (All)'!L$2:'Protein concentrations (All)'!L$4458, "&lt;&gt;#N/A")</f>
        <v>0</v>
      </c>
      <c r="M2355">
        <f>'Protein concentrations (All)'!M2355/SUMIF('Protein concentrations (All)'!M$2:'Protein concentrations (All)'!M$4458, "&lt;&gt;#N/A")</f>
        <v>0</v>
      </c>
      <c r="N2355">
        <f>'Protein concentrations (All)'!N2355/SUMIF('Protein concentrations (All)'!N$2:'Protein concentrations (All)'!N$4458, "&lt;&gt;#N/A")</f>
        <v>0</v>
      </c>
      <c r="O2355">
        <f>'Protein concentrations (All)'!O2355/SUMIF('Protein concentrations (All)'!O$2:'Protein concentrations (All)'!O$4458, "&lt;&gt;#N/A")</f>
        <v>0</v>
      </c>
      <c r="P2355">
        <f>'Protein concentrations (All)'!P2355/SUMIF('Protein concentrations (All)'!P$2:'Protein concentrations (All)'!P$4458, "&lt;&gt;#N/A")</f>
        <v>0</v>
      </c>
      <c r="Q2355">
        <f>'Protein concentrations (All)'!Q2355/SUMIF('Protein concentrations (All)'!Q$2:'Protein concentrations (All)'!Q$4458, "&lt;&gt;#N/A")</f>
        <v>0</v>
      </c>
      <c r="R2355">
        <f>'Protein concentrations (All)'!R2355/SUMIF('Protein concentrations (All)'!R$2:'Protein concentrations (All)'!R$4458, "&lt;&gt;#N/A")</f>
        <v>0</v>
      </c>
      <c r="S2355">
        <f>'Protein concentrations (All)'!S2355/SUMIF('Protein concentrations (All)'!S$2:'Protein concentrations (All)'!S$4458, "&lt;&gt;#N/A")</f>
        <v>0</v>
      </c>
      <c r="T2355">
        <f>'Protein concentrations (All)'!T2355/SUMIF('Protein concentrations (All)'!T$2:'Protein concentrations (All)'!T$4458, "&lt;&gt;#N/A")</f>
        <v>0</v>
      </c>
      <c r="U2355">
        <f>'Protein concentrations (All)'!U2355/SUMIF('Protein concentrations (All)'!U$2:'Protein concentrations (All)'!U$4458, "&lt;&gt;#N/A")</f>
        <v>0</v>
      </c>
      <c r="V2355">
        <f>'Protein concentrations (All)'!V2355/SUMIF('Protein concentrations (All)'!V$2:'Protein concentrations (All)'!V$4458, "&lt;&gt;#N/A")</f>
        <v>0</v>
      </c>
      <c r="W2355">
        <f>'Protein concentrations (All)'!W2355/SUMIF('Protein concentrations (All)'!W$2:'Protein concentrations (All)'!W$4458, "&lt;&gt;#N/A")</f>
        <v>0</v>
      </c>
      <c r="X2355">
        <f>'Protein concentrations (All)'!X2355/SUMIF('Protein concentrations (All)'!X$2:'Protein concentrations (All)'!X$4458, "&lt;&gt;#N/A")</f>
        <v>0</v>
      </c>
    </row>
    <row r="2356" spans="1:24" x14ac:dyDescent="0.2">
      <c r="A2356" s="2">
        <v>2976</v>
      </c>
      <c r="B2356" s="2" t="e">
        <v>#N/A</v>
      </c>
      <c r="C2356" s="2"/>
      <c r="D2356" s="2"/>
      <c r="E2356">
        <f>'Protein concentrations (All)'!E2356/SUMIF('Protein concentrations (All)'!E$2:'Protein concentrations (All)'!E$4458, "&lt;&gt;#N/A")</f>
        <v>0</v>
      </c>
      <c r="F2356">
        <f>'Protein concentrations (All)'!F2356/SUMIF('Protein concentrations (All)'!F$2:'Protein concentrations (All)'!F$4458, "&lt;&gt;#N/A")</f>
        <v>0</v>
      </c>
      <c r="G2356">
        <f>'Protein concentrations (All)'!G2356/SUMIF('Protein concentrations (All)'!G$2:'Protein concentrations (All)'!G$4458, "&lt;&gt;#N/A")</f>
        <v>0</v>
      </c>
      <c r="H2356">
        <f>'Protein concentrations (All)'!H2356/SUMIF('Protein concentrations (All)'!H$2:'Protein concentrations (All)'!H$4458, "&lt;&gt;#N/A")</f>
        <v>0</v>
      </c>
      <c r="I2356">
        <f>'Protein concentrations (All)'!I2356/SUMIF('Protein concentrations (All)'!I$2:'Protein concentrations (All)'!I$4458, "&lt;&gt;#N/A")</f>
        <v>0</v>
      </c>
      <c r="J2356">
        <f>'Protein concentrations (All)'!J2356/SUMIF('Protein concentrations (All)'!J$2:'Protein concentrations (All)'!J$4458, "&lt;&gt;#N/A")</f>
        <v>0</v>
      </c>
      <c r="K2356">
        <f>'Protein concentrations (All)'!K2356/SUMIF('Protein concentrations (All)'!K$2:'Protein concentrations (All)'!K$4458, "&lt;&gt;#N/A")</f>
        <v>0</v>
      </c>
      <c r="L2356">
        <f>'Protein concentrations (All)'!L2356/SUMIF('Protein concentrations (All)'!L$2:'Protein concentrations (All)'!L$4458, "&lt;&gt;#N/A")</f>
        <v>0</v>
      </c>
      <c r="M2356">
        <f>'Protein concentrations (All)'!M2356/SUMIF('Protein concentrations (All)'!M$2:'Protein concentrations (All)'!M$4458, "&lt;&gt;#N/A")</f>
        <v>0</v>
      </c>
      <c r="N2356">
        <f>'Protein concentrations (All)'!N2356/SUMIF('Protein concentrations (All)'!N$2:'Protein concentrations (All)'!N$4458, "&lt;&gt;#N/A")</f>
        <v>0</v>
      </c>
      <c r="O2356">
        <f>'Protein concentrations (All)'!O2356/SUMIF('Protein concentrations (All)'!O$2:'Protein concentrations (All)'!O$4458, "&lt;&gt;#N/A")</f>
        <v>0</v>
      </c>
      <c r="P2356">
        <f>'Protein concentrations (All)'!P2356/SUMIF('Protein concentrations (All)'!P$2:'Protein concentrations (All)'!P$4458, "&lt;&gt;#N/A")</f>
        <v>0</v>
      </c>
      <c r="Q2356">
        <f>'Protein concentrations (All)'!Q2356/SUMIF('Protein concentrations (All)'!Q$2:'Protein concentrations (All)'!Q$4458, "&lt;&gt;#N/A")</f>
        <v>0</v>
      </c>
      <c r="R2356">
        <f>'Protein concentrations (All)'!R2356/SUMIF('Protein concentrations (All)'!R$2:'Protein concentrations (All)'!R$4458, "&lt;&gt;#N/A")</f>
        <v>0</v>
      </c>
      <c r="S2356">
        <f>'Protein concentrations (All)'!S2356/SUMIF('Protein concentrations (All)'!S$2:'Protein concentrations (All)'!S$4458, "&lt;&gt;#N/A")</f>
        <v>0</v>
      </c>
      <c r="T2356">
        <f>'Protein concentrations (All)'!T2356/SUMIF('Protein concentrations (All)'!T$2:'Protein concentrations (All)'!T$4458, "&lt;&gt;#N/A")</f>
        <v>0</v>
      </c>
      <c r="U2356">
        <f>'Protein concentrations (All)'!U2356/SUMIF('Protein concentrations (All)'!U$2:'Protein concentrations (All)'!U$4458, "&lt;&gt;#N/A")</f>
        <v>0</v>
      </c>
      <c r="V2356">
        <f>'Protein concentrations (All)'!V2356/SUMIF('Protein concentrations (All)'!V$2:'Protein concentrations (All)'!V$4458, "&lt;&gt;#N/A")</f>
        <v>0</v>
      </c>
      <c r="W2356">
        <f>'Protein concentrations (All)'!W2356/SUMIF('Protein concentrations (All)'!W$2:'Protein concentrations (All)'!W$4458, "&lt;&gt;#N/A")</f>
        <v>0</v>
      </c>
      <c r="X2356">
        <f>'Protein concentrations (All)'!X2356/SUMIF('Protein concentrations (All)'!X$2:'Protein concentrations (All)'!X$4458, "&lt;&gt;#N/A")</f>
        <v>0</v>
      </c>
    </row>
    <row r="2357" spans="1:24" x14ac:dyDescent="0.2">
      <c r="A2357" s="2">
        <v>2977</v>
      </c>
      <c r="B2357" s="2" t="e">
        <v>#N/A</v>
      </c>
      <c r="C2357" s="2"/>
      <c r="D2357" s="2"/>
      <c r="E2357">
        <f>'Protein concentrations (All)'!E2357/SUMIF('Protein concentrations (All)'!E$2:'Protein concentrations (All)'!E$4458, "&lt;&gt;#N/A")</f>
        <v>0</v>
      </c>
      <c r="F2357">
        <f>'Protein concentrations (All)'!F2357/SUMIF('Protein concentrations (All)'!F$2:'Protein concentrations (All)'!F$4458, "&lt;&gt;#N/A")</f>
        <v>0</v>
      </c>
      <c r="G2357">
        <f>'Protein concentrations (All)'!G2357/SUMIF('Protein concentrations (All)'!G$2:'Protein concentrations (All)'!G$4458, "&lt;&gt;#N/A")</f>
        <v>0</v>
      </c>
      <c r="H2357">
        <f>'Protein concentrations (All)'!H2357/SUMIF('Protein concentrations (All)'!H$2:'Protein concentrations (All)'!H$4458, "&lt;&gt;#N/A")</f>
        <v>0</v>
      </c>
      <c r="I2357">
        <f>'Protein concentrations (All)'!I2357/SUMIF('Protein concentrations (All)'!I$2:'Protein concentrations (All)'!I$4458, "&lt;&gt;#N/A")</f>
        <v>0</v>
      </c>
      <c r="J2357">
        <f>'Protein concentrations (All)'!J2357/SUMIF('Protein concentrations (All)'!J$2:'Protein concentrations (All)'!J$4458, "&lt;&gt;#N/A")</f>
        <v>0</v>
      </c>
      <c r="K2357">
        <f>'Protein concentrations (All)'!K2357/SUMIF('Protein concentrations (All)'!K$2:'Protein concentrations (All)'!K$4458, "&lt;&gt;#N/A")</f>
        <v>0</v>
      </c>
      <c r="L2357">
        <f>'Protein concentrations (All)'!L2357/SUMIF('Protein concentrations (All)'!L$2:'Protein concentrations (All)'!L$4458, "&lt;&gt;#N/A")</f>
        <v>0</v>
      </c>
      <c r="M2357">
        <f>'Protein concentrations (All)'!M2357/SUMIF('Protein concentrations (All)'!M$2:'Protein concentrations (All)'!M$4458, "&lt;&gt;#N/A")</f>
        <v>0</v>
      </c>
      <c r="N2357">
        <f>'Protein concentrations (All)'!N2357/SUMIF('Protein concentrations (All)'!N$2:'Protein concentrations (All)'!N$4458, "&lt;&gt;#N/A")</f>
        <v>0</v>
      </c>
      <c r="O2357">
        <f>'Protein concentrations (All)'!O2357/SUMIF('Protein concentrations (All)'!O$2:'Protein concentrations (All)'!O$4458, "&lt;&gt;#N/A")</f>
        <v>0</v>
      </c>
      <c r="P2357">
        <f>'Protein concentrations (All)'!P2357/SUMIF('Protein concentrations (All)'!P$2:'Protein concentrations (All)'!P$4458, "&lt;&gt;#N/A")</f>
        <v>0</v>
      </c>
      <c r="Q2357">
        <f>'Protein concentrations (All)'!Q2357/SUMIF('Protein concentrations (All)'!Q$2:'Protein concentrations (All)'!Q$4458, "&lt;&gt;#N/A")</f>
        <v>0</v>
      </c>
      <c r="R2357">
        <f>'Protein concentrations (All)'!R2357/SUMIF('Protein concentrations (All)'!R$2:'Protein concentrations (All)'!R$4458, "&lt;&gt;#N/A")</f>
        <v>0</v>
      </c>
      <c r="S2357">
        <f>'Protein concentrations (All)'!S2357/SUMIF('Protein concentrations (All)'!S$2:'Protein concentrations (All)'!S$4458, "&lt;&gt;#N/A")</f>
        <v>0</v>
      </c>
      <c r="T2357">
        <f>'Protein concentrations (All)'!T2357/SUMIF('Protein concentrations (All)'!T$2:'Protein concentrations (All)'!T$4458, "&lt;&gt;#N/A")</f>
        <v>0</v>
      </c>
      <c r="U2357">
        <f>'Protein concentrations (All)'!U2357/SUMIF('Protein concentrations (All)'!U$2:'Protein concentrations (All)'!U$4458, "&lt;&gt;#N/A")</f>
        <v>0</v>
      </c>
      <c r="V2357">
        <f>'Protein concentrations (All)'!V2357/SUMIF('Protein concentrations (All)'!V$2:'Protein concentrations (All)'!V$4458, "&lt;&gt;#N/A")</f>
        <v>0</v>
      </c>
      <c r="W2357">
        <f>'Protein concentrations (All)'!W2357/SUMIF('Protein concentrations (All)'!W$2:'Protein concentrations (All)'!W$4458, "&lt;&gt;#N/A")</f>
        <v>0</v>
      </c>
      <c r="X2357">
        <f>'Protein concentrations (All)'!X2357/SUMIF('Protein concentrations (All)'!X$2:'Protein concentrations (All)'!X$4458, "&lt;&gt;#N/A")</f>
        <v>0</v>
      </c>
    </row>
    <row r="2358" spans="1:24" x14ac:dyDescent="0.2">
      <c r="A2358" s="2">
        <v>2978</v>
      </c>
      <c r="B2358" s="2" t="e">
        <v>#N/A</v>
      </c>
      <c r="C2358" s="2"/>
      <c r="D2358" s="2"/>
      <c r="E2358">
        <f>'Protein concentrations (All)'!E2358/SUMIF('Protein concentrations (All)'!E$2:'Protein concentrations (All)'!E$4458, "&lt;&gt;#N/A")</f>
        <v>0</v>
      </c>
      <c r="F2358">
        <f>'Protein concentrations (All)'!F2358/SUMIF('Protein concentrations (All)'!F$2:'Protein concentrations (All)'!F$4458, "&lt;&gt;#N/A")</f>
        <v>0</v>
      </c>
      <c r="G2358">
        <f>'Protein concentrations (All)'!G2358/SUMIF('Protein concentrations (All)'!G$2:'Protein concentrations (All)'!G$4458, "&lt;&gt;#N/A")</f>
        <v>0</v>
      </c>
      <c r="H2358">
        <f>'Protein concentrations (All)'!H2358/SUMIF('Protein concentrations (All)'!H$2:'Protein concentrations (All)'!H$4458, "&lt;&gt;#N/A")</f>
        <v>0</v>
      </c>
      <c r="I2358">
        <f>'Protein concentrations (All)'!I2358/SUMIF('Protein concentrations (All)'!I$2:'Protein concentrations (All)'!I$4458, "&lt;&gt;#N/A")</f>
        <v>0</v>
      </c>
      <c r="J2358">
        <f>'Protein concentrations (All)'!J2358/SUMIF('Protein concentrations (All)'!J$2:'Protein concentrations (All)'!J$4458, "&lt;&gt;#N/A")</f>
        <v>0</v>
      </c>
      <c r="K2358">
        <f>'Protein concentrations (All)'!K2358/SUMIF('Protein concentrations (All)'!K$2:'Protein concentrations (All)'!K$4458, "&lt;&gt;#N/A")</f>
        <v>0</v>
      </c>
      <c r="L2358">
        <f>'Protein concentrations (All)'!L2358/SUMIF('Protein concentrations (All)'!L$2:'Protein concentrations (All)'!L$4458, "&lt;&gt;#N/A")</f>
        <v>0</v>
      </c>
      <c r="M2358">
        <f>'Protein concentrations (All)'!M2358/SUMIF('Protein concentrations (All)'!M$2:'Protein concentrations (All)'!M$4458, "&lt;&gt;#N/A")</f>
        <v>0</v>
      </c>
      <c r="N2358">
        <f>'Protein concentrations (All)'!N2358/SUMIF('Protein concentrations (All)'!N$2:'Protein concentrations (All)'!N$4458, "&lt;&gt;#N/A")</f>
        <v>0</v>
      </c>
      <c r="O2358">
        <f>'Protein concentrations (All)'!O2358/SUMIF('Protein concentrations (All)'!O$2:'Protein concentrations (All)'!O$4458, "&lt;&gt;#N/A")</f>
        <v>0</v>
      </c>
      <c r="P2358">
        <f>'Protein concentrations (All)'!P2358/SUMIF('Protein concentrations (All)'!P$2:'Protein concentrations (All)'!P$4458, "&lt;&gt;#N/A")</f>
        <v>0</v>
      </c>
      <c r="Q2358">
        <f>'Protein concentrations (All)'!Q2358/SUMIF('Protein concentrations (All)'!Q$2:'Protein concentrations (All)'!Q$4458, "&lt;&gt;#N/A")</f>
        <v>0</v>
      </c>
      <c r="R2358">
        <f>'Protein concentrations (All)'!R2358/SUMIF('Protein concentrations (All)'!R$2:'Protein concentrations (All)'!R$4458, "&lt;&gt;#N/A")</f>
        <v>0</v>
      </c>
      <c r="S2358">
        <f>'Protein concentrations (All)'!S2358/SUMIF('Protein concentrations (All)'!S$2:'Protein concentrations (All)'!S$4458, "&lt;&gt;#N/A")</f>
        <v>0</v>
      </c>
      <c r="T2358">
        <f>'Protein concentrations (All)'!T2358/SUMIF('Protein concentrations (All)'!T$2:'Protein concentrations (All)'!T$4458, "&lt;&gt;#N/A")</f>
        <v>0</v>
      </c>
      <c r="U2358">
        <f>'Protein concentrations (All)'!U2358/SUMIF('Protein concentrations (All)'!U$2:'Protein concentrations (All)'!U$4458, "&lt;&gt;#N/A")</f>
        <v>0</v>
      </c>
      <c r="V2358">
        <f>'Protein concentrations (All)'!V2358/SUMIF('Protein concentrations (All)'!V$2:'Protein concentrations (All)'!V$4458, "&lt;&gt;#N/A")</f>
        <v>0</v>
      </c>
      <c r="W2358">
        <f>'Protein concentrations (All)'!W2358/SUMIF('Protein concentrations (All)'!W$2:'Protein concentrations (All)'!W$4458, "&lt;&gt;#N/A")</f>
        <v>0</v>
      </c>
      <c r="X2358">
        <f>'Protein concentrations (All)'!X2358/SUMIF('Protein concentrations (All)'!X$2:'Protein concentrations (All)'!X$4458, "&lt;&gt;#N/A")</f>
        <v>0</v>
      </c>
    </row>
    <row r="2359" spans="1:24" x14ac:dyDescent="0.2">
      <c r="A2359" s="2">
        <v>2979</v>
      </c>
      <c r="B2359" s="2" t="e">
        <v>#N/A</v>
      </c>
      <c r="C2359" s="2"/>
      <c r="D2359" s="2"/>
      <c r="E2359">
        <f>'Protein concentrations (All)'!E2359/SUMIF('Protein concentrations (All)'!E$2:'Protein concentrations (All)'!E$4458, "&lt;&gt;#N/A")</f>
        <v>0</v>
      </c>
      <c r="F2359">
        <f>'Protein concentrations (All)'!F2359/SUMIF('Protein concentrations (All)'!F$2:'Protein concentrations (All)'!F$4458, "&lt;&gt;#N/A")</f>
        <v>0</v>
      </c>
      <c r="G2359">
        <f>'Protein concentrations (All)'!G2359/SUMIF('Protein concentrations (All)'!G$2:'Protein concentrations (All)'!G$4458, "&lt;&gt;#N/A")</f>
        <v>0</v>
      </c>
      <c r="H2359">
        <f>'Protein concentrations (All)'!H2359/SUMIF('Protein concentrations (All)'!H$2:'Protein concentrations (All)'!H$4458, "&lt;&gt;#N/A")</f>
        <v>0</v>
      </c>
      <c r="I2359">
        <f>'Protein concentrations (All)'!I2359/SUMIF('Protein concentrations (All)'!I$2:'Protein concentrations (All)'!I$4458, "&lt;&gt;#N/A")</f>
        <v>0</v>
      </c>
      <c r="J2359">
        <f>'Protein concentrations (All)'!J2359/SUMIF('Protein concentrations (All)'!J$2:'Protein concentrations (All)'!J$4458, "&lt;&gt;#N/A")</f>
        <v>0</v>
      </c>
      <c r="K2359">
        <f>'Protein concentrations (All)'!K2359/SUMIF('Protein concentrations (All)'!K$2:'Protein concentrations (All)'!K$4458, "&lt;&gt;#N/A")</f>
        <v>0</v>
      </c>
      <c r="L2359">
        <f>'Protein concentrations (All)'!L2359/SUMIF('Protein concentrations (All)'!L$2:'Protein concentrations (All)'!L$4458, "&lt;&gt;#N/A")</f>
        <v>0</v>
      </c>
      <c r="M2359">
        <f>'Protein concentrations (All)'!M2359/SUMIF('Protein concentrations (All)'!M$2:'Protein concentrations (All)'!M$4458, "&lt;&gt;#N/A")</f>
        <v>0</v>
      </c>
      <c r="N2359">
        <f>'Protein concentrations (All)'!N2359/SUMIF('Protein concentrations (All)'!N$2:'Protein concentrations (All)'!N$4458, "&lt;&gt;#N/A")</f>
        <v>0</v>
      </c>
      <c r="O2359">
        <f>'Protein concentrations (All)'!O2359/SUMIF('Protein concentrations (All)'!O$2:'Protein concentrations (All)'!O$4458, "&lt;&gt;#N/A")</f>
        <v>0</v>
      </c>
      <c r="P2359">
        <f>'Protein concentrations (All)'!P2359/SUMIF('Protein concentrations (All)'!P$2:'Protein concentrations (All)'!P$4458, "&lt;&gt;#N/A")</f>
        <v>0</v>
      </c>
      <c r="Q2359">
        <f>'Protein concentrations (All)'!Q2359/SUMIF('Protein concentrations (All)'!Q$2:'Protein concentrations (All)'!Q$4458, "&lt;&gt;#N/A")</f>
        <v>0</v>
      </c>
      <c r="R2359">
        <f>'Protein concentrations (All)'!R2359/SUMIF('Protein concentrations (All)'!R$2:'Protein concentrations (All)'!R$4458, "&lt;&gt;#N/A")</f>
        <v>0</v>
      </c>
      <c r="S2359">
        <f>'Protein concentrations (All)'!S2359/SUMIF('Protein concentrations (All)'!S$2:'Protein concentrations (All)'!S$4458, "&lt;&gt;#N/A")</f>
        <v>0</v>
      </c>
      <c r="T2359">
        <f>'Protein concentrations (All)'!T2359/SUMIF('Protein concentrations (All)'!T$2:'Protein concentrations (All)'!T$4458, "&lt;&gt;#N/A")</f>
        <v>0</v>
      </c>
      <c r="U2359">
        <f>'Protein concentrations (All)'!U2359/SUMIF('Protein concentrations (All)'!U$2:'Protein concentrations (All)'!U$4458, "&lt;&gt;#N/A")</f>
        <v>0</v>
      </c>
      <c r="V2359">
        <f>'Protein concentrations (All)'!V2359/SUMIF('Protein concentrations (All)'!V$2:'Protein concentrations (All)'!V$4458, "&lt;&gt;#N/A")</f>
        <v>0</v>
      </c>
      <c r="W2359">
        <f>'Protein concentrations (All)'!W2359/SUMIF('Protein concentrations (All)'!W$2:'Protein concentrations (All)'!W$4458, "&lt;&gt;#N/A")</f>
        <v>0</v>
      </c>
      <c r="X2359">
        <f>'Protein concentrations (All)'!X2359/SUMIF('Protein concentrations (All)'!X$2:'Protein concentrations (All)'!X$4458, "&lt;&gt;#N/A")</f>
        <v>0</v>
      </c>
    </row>
    <row r="2360" spans="1:24" x14ac:dyDescent="0.2">
      <c r="A2360" s="2">
        <v>2980</v>
      </c>
      <c r="B2360" s="2" t="e">
        <v>#N/A</v>
      </c>
      <c r="C2360" s="2"/>
      <c r="D2360" s="2"/>
      <c r="E2360">
        <f>'Protein concentrations (All)'!E2360/SUMIF('Protein concentrations (All)'!E$2:'Protein concentrations (All)'!E$4458, "&lt;&gt;#N/A")</f>
        <v>0</v>
      </c>
      <c r="F2360">
        <f>'Protein concentrations (All)'!F2360/SUMIF('Protein concentrations (All)'!F$2:'Protein concentrations (All)'!F$4458, "&lt;&gt;#N/A")</f>
        <v>0</v>
      </c>
      <c r="G2360">
        <f>'Protein concentrations (All)'!G2360/SUMIF('Protein concentrations (All)'!G$2:'Protein concentrations (All)'!G$4458, "&lt;&gt;#N/A")</f>
        <v>0</v>
      </c>
      <c r="H2360">
        <f>'Protein concentrations (All)'!H2360/SUMIF('Protein concentrations (All)'!H$2:'Protein concentrations (All)'!H$4458, "&lt;&gt;#N/A")</f>
        <v>0</v>
      </c>
      <c r="I2360">
        <f>'Protein concentrations (All)'!I2360/SUMIF('Protein concentrations (All)'!I$2:'Protein concentrations (All)'!I$4458, "&lt;&gt;#N/A")</f>
        <v>0</v>
      </c>
      <c r="J2360">
        <f>'Protein concentrations (All)'!J2360/SUMIF('Protein concentrations (All)'!J$2:'Protein concentrations (All)'!J$4458, "&lt;&gt;#N/A")</f>
        <v>0</v>
      </c>
      <c r="K2360">
        <f>'Protein concentrations (All)'!K2360/SUMIF('Protein concentrations (All)'!K$2:'Protein concentrations (All)'!K$4458, "&lt;&gt;#N/A")</f>
        <v>0</v>
      </c>
      <c r="L2360">
        <f>'Protein concentrations (All)'!L2360/SUMIF('Protein concentrations (All)'!L$2:'Protein concentrations (All)'!L$4458, "&lt;&gt;#N/A")</f>
        <v>0</v>
      </c>
      <c r="M2360">
        <f>'Protein concentrations (All)'!M2360/SUMIF('Protein concentrations (All)'!M$2:'Protein concentrations (All)'!M$4458, "&lt;&gt;#N/A")</f>
        <v>0</v>
      </c>
      <c r="N2360">
        <f>'Protein concentrations (All)'!N2360/SUMIF('Protein concentrations (All)'!N$2:'Protein concentrations (All)'!N$4458, "&lt;&gt;#N/A")</f>
        <v>0</v>
      </c>
      <c r="O2360">
        <f>'Protein concentrations (All)'!O2360/SUMIF('Protein concentrations (All)'!O$2:'Protein concentrations (All)'!O$4458, "&lt;&gt;#N/A")</f>
        <v>0</v>
      </c>
      <c r="P2360">
        <f>'Protein concentrations (All)'!P2360/SUMIF('Protein concentrations (All)'!P$2:'Protein concentrations (All)'!P$4458, "&lt;&gt;#N/A")</f>
        <v>0</v>
      </c>
      <c r="Q2360">
        <f>'Protein concentrations (All)'!Q2360/SUMIF('Protein concentrations (All)'!Q$2:'Protein concentrations (All)'!Q$4458, "&lt;&gt;#N/A")</f>
        <v>0</v>
      </c>
      <c r="R2360">
        <f>'Protein concentrations (All)'!R2360/SUMIF('Protein concentrations (All)'!R$2:'Protein concentrations (All)'!R$4458, "&lt;&gt;#N/A")</f>
        <v>0</v>
      </c>
      <c r="S2360">
        <f>'Protein concentrations (All)'!S2360/SUMIF('Protein concentrations (All)'!S$2:'Protein concentrations (All)'!S$4458, "&lt;&gt;#N/A")</f>
        <v>0</v>
      </c>
      <c r="T2360">
        <f>'Protein concentrations (All)'!T2360/SUMIF('Protein concentrations (All)'!T$2:'Protein concentrations (All)'!T$4458, "&lt;&gt;#N/A")</f>
        <v>0</v>
      </c>
      <c r="U2360">
        <f>'Protein concentrations (All)'!U2360/SUMIF('Protein concentrations (All)'!U$2:'Protein concentrations (All)'!U$4458, "&lt;&gt;#N/A")</f>
        <v>0</v>
      </c>
      <c r="V2360">
        <f>'Protein concentrations (All)'!V2360/SUMIF('Protein concentrations (All)'!V$2:'Protein concentrations (All)'!V$4458, "&lt;&gt;#N/A")</f>
        <v>0</v>
      </c>
      <c r="W2360">
        <f>'Protein concentrations (All)'!W2360/SUMIF('Protein concentrations (All)'!W$2:'Protein concentrations (All)'!W$4458, "&lt;&gt;#N/A")</f>
        <v>0</v>
      </c>
      <c r="X2360">
        <f>'Protein concentrations (All)'!X2360/SUMIF('Protein concentrations (All)'!X$2:'Protein concentrations (All)'!X$4458, "&lt;&gt;#N/A")</f>
        <v>0</v>
      </c>
    </row>
    <row r="2361" spans="1:24" x14ac:dyDescent="0.2">
      <c r="A2361" s="2">
        <v>2981</v>
      </c>
      <c r="B2361" s="2" t="e">
        <v>#N/A</v>
      </c>
      <c r="C2361" s="2"/>
      <c r="D2361" s="2"/>
      <c r="E2361">
        <f>'Protein concentrations (All)'!E2361/SUMIF('Protein concentrations (All)'!E$2:'Protein concentrations (All)'!E$4458, "&lt;&gt;#N/A")</f>
        <v>0</v>
      </c>
      <c r="F2361">
        <f>'Protein concentrations (All)'!F2361/SUMIF('Protein concentrations (All)'!F$2:'Protein concentrations (All)'!F$4458, "&lt;&gt;#N/A")</f>
        <v>0</v>
      </c>
      <c r="G2361">
        <f>'Protein concentrations (All)'!G2361/SUMIF('Protein concentrations (All)'!G$2:'Protein concentrations (All)'!G$4458, "&lt;&gt;#N/A")</f>
        <v>0</v>
      </c>
      <c r="H2361">
        <f>'Protein concentrations (All)'!H2361/SUMIF('Protein concentrations (All)'!H$2:'Protein concentrations (All)'!H$4458, "&lt;&gt;#N/A")</f>
        <v>0</v>
      </c>
      <c r="I2361">
        <f>'Protein concentrations (All)'!I2361/SUMIF('Protein concentrations (All)'!I$2:'Protein concentrations (All)'!I$4458, "&lt;&gt;#N/A")</f>
        <v>0</v>
      </c>
      <c r="J2361">
        <f>'Protein concentrations (All)'!J2361/SUMIF('Protein concentrations (All)'!J$2:'Protein concentrations (All)'!J$4458, "&lt;&gt;#N/A")</f>
        <v>0</v>
      </c>
      <c r="K2361">
        <f>'Protein concentrations (All)'!K2361/SUMIF('Protein concentrations (All)'!K$2:'Protein concentrations (All)'!K$4458, "&lt;&gt;#N/A")</f>
        <v>0</v>
      </c>
      <c r="L2361">
        <f>'Protein concentrations (All)'!L2361/SUMIF('Protein concentrations (All)'!L$2:'Protein concentrations (All)'!L$4458, "&lt;&gt;#N/A")</f>
        <v>0</v>
      </c>
      <c r="M2361">
        <f>'Protein concentrations (All)'!M2361/SUMIF('Protein concentrations (All)'!M$2:'Protein concentrations (All)'!M$4458, "&lt;&gt;#N/A")</f>
        <v>0</v>
      </c>
      <c r="N2361">
        <f>'Protein concentrations (All)'!N2361/SUMIF('Protein concentrations (All)'!N$2:'Protein concentrations (All)'!N$4458, "&lt;&gt;#N/A")</f>
        <v>0</v>
      </c>
      <c r="O2361">
        <f>'Protein concentrations (All)'!O2361/SUMIF('Protein concentrations (All)'!O$2:'Protein concentrations (All)'!O$4458, "&lt;&gt;#N/A")</f>
        <v>0</v>
      </c>
      <c r="P2361">
        <f>'Protein concentrations (All)'!P2361/SUMIF('Protein concentrations (All)'!P$2:'Protein concentrations (All)'!P$4458, "&lt;&gt;#N/A")</f>
        <v>0</v>
      </c>
      <c r="Q2361">
        <f>'Protein concentrations (All)'!Q2361/SUMIF('Protein concentrations (All)'!Q$2:'Protein concentrations (All)'!Q$4458, "&lt;&gt;#N/A")</f>
        <v>0</v>
      </c>
      <c r="R2361">
        <f>'Protein concentrations (All)'!R2361/SUMIF('Protein concentrations (All)'!R$2:'Protein concentrations (All)'!R$4458, "&lt;&gt;#N/A")</f>
        <v>0</v>
      </c>
      <c r="S2361">
        <f>'Protein concentrations (All)'!S2361/SUMIF('Protein concentrations (All)'!S$2:'Protein concentrations (All)'!S$4458, "&lt;&gt;#N/A")</f>
        <v>0</v>
      </c>
      <c r="T2361">
        <f>'Protein concentrations (All)'!T2361/SUMIF('Protein concentrations (All)'!T$2:'Protein concentrations (All)'!T$4458, "&lt;&gt;#N/A")</f>
        <v>0</v>
      </c>
      <c r="U2361">
        <f>'Protein concentrations (All)'!U2361/SUMIF('Protein concentrations (All)'!U$2:'Protein concentrations (All)'!U$4458, "&lt;&gt;#N/A")</f>
        <v>0</v>
      </c>
      <c r="V2361">
        <f>'Protein concentrations (All)'!V2361/SUMIF('Protein concentrations (All)'!V$2:'Protein concentrations (All)'!V$4458, "&lt;&gt;#N/A")</f>
        <v>0</v>
      </c>
      <c r="W2361">
        <f>'Protein concentrations (All)'!W2361/SUMIF('Protein concentrations (All)'!W$2:'Protein concentrations (All)'!W$4458, "&lt;&gt;#N/A")</f>
        <v>0</v>
      </c>
      <c r="X2361">
        <f>'Protein concentrations (All)'!X2361/SUMIF('Protein concentrations (All)'!X$2:'Protein concentrations (All)'!X$4458, "&lt;&gt;#N/A")</f>
        <v>0</v>
      </c>
    </row>
    <row r="2362" spans="1:24" x14ac:dyDescent="0.2">
      <c r="A2362" s="2">
        <v>2982</v>
      </c>
      <c r="B2362" s="2" t="e">
        <v>#N/A</v>
      </c>
      <c r="C2362" s="2"/>
      <c r="D2362" s="2"/>
      <c r="E2362">
        <f>'Protein concentrations (All)'!E2362/SUMIF('Protein concentrations (All)'!E$2:'Protein concentrations (All)'!E$4458, "&lt;&gt;#N/A")</f>
        <v>0</v>
      </c>
      <c r="F2362">
        <f>'Protein concentrations (All)'!F2362/SUMIF('Protein concentrations (All)'!F$2:'Protein concentrations (All)'!F$4458, "&lt;&gt;#N/A")</f>
        <v>0</v>
      </c>
      <c r="G2362">
        <f>'Protein concentrations (All)'!G2362/SUMIF('Protein concentrations (All)'!G$2:'Protein concentrations (All)'!G$4458, "&lt;&gt;#N/A")</f>
        <v>0</v>
      </c>
      <c r="H2362">
        <f>'Protein concentrations (All)'!H2362/SUMIF('Protein concentrations (All)'!H$2:'Protein concentrations (All)'!H$4458, "&lt;&gt;#N/A")</f>
        <v>0</v>
      </c>
      <c r="I2362">
        <f>'Protein concentrations (All)'!I2362/SUMIF('Protein concentrations (All)'!I$2:'Protein concentrations (All)'!I$4458, "&lt;&gt;#N/A")</f>
        <v>0</v>
      </c>
      <c r="J2362">
        <f>'Protein concentrations (All)'!J2362/SUMIF('Protein concentrations (All)'!J$2:'Protein concentrations (All)'!J$4458, "&lt;&gt;#N/A")</f>
        <v>0</v>
      </c>
      <c r="K2362">
        <f>'Protein concentrations (All)'!K2362/SUMIF('Protein concentrations (All)'!K$2:'Protein concentrations (All)'!K$4458, "&lt;&gt;#N/A")</f>
        <v>0</v>
      </c>
      <c r="L2362">
        <f>'Protein concentrations (All)'!L2362/SUMIF('Protein concentrations (All)'!L$2:'Protein concentrations (All)'!L$4458, "&lt;&gt;#N/A")</f>
        <v>0</v>
      </c>
      <c r="M2362">
        <f>'Protein concentrations (All)'!M2362/SUMIF('Protein concentrations (All)'!M$2:'Protein concentrations (All)'!M$4458, "&lt;&gt;#N/A")</f>
        <v>0</v>
      </c>
      <c r="N2362">
        <f>'Protein concentrations (All)'!N2362/SUMIF('Protein concentrations (All)'!N$2:'Protein concentrations (All)'!N$4458, "&lt;&gt;#N/A")</f>
        <v>0</v>
      </c>
      <c r="O2362">
        <f>'Protein concentrations (All)'!O2362/SUMIF('Protein concentrations (All)'!O$2:'Protein concentrations (All)'!O$4458, "&lt;&gt;#N/A")</f>
        <v>0</v>
      </c>
      <c r="P2362">
        <f>'Protein concentrations (All)'!P2362/SUMIF('Protein concentrations (All)'!P$2:'Protein concentrations (All)'!P$4458, "&lt;&gt;#N/A")</f>
        <v>0</v>
      </c>
      <c r="Q2362">
        <f>'Protein concentrations (All)'!Q2362/SUMIF('Protein concentrations (All)'!Q$2:'Protein concentrations (All)'!Q$4458, "&lt;&gt;#N/A")</f>
        <v>0</v>
      </c>
      <c r="R2362">
        <f>'Protein concentrations (All)'!R2362/SUMIF('Protein concentrations (All)'!R$2:'Protein concentrations (All)'!R$4458, "&lt;&gt;#N/A")</f>
        <v>0</v>
      </c>
      <c r="S2362">
        <f>'Protein concentrations (All)'!S2362/SUMIF('Protein concentrations (All)'!S$2:'Protein concentrations (All)'!S$4458, "&lt;&gt;#N/A")</f>
        <v>0</v>
      </c>
      <c r="T2362">
        <f>'Protein concentrations (All)'!T2362/SUMIF('Protein concentrations (All)'!T$2:'Protein concentrations (All)'!T$4458, "&lt;&gt;#N/A")</f>
        <v>0</v>
      </c>
      <c r="U2362">
        <f>'Protein concentrations (All)'!U2362/SUMIF('Protein concentrations (All)'!U$2:'Protein concentrations (All)'!U$4458, "&lt;&gt;#N/A")</f>
        <v>0</v>
      </c>
      <c r="V2362">
        <f>'Protein concentrations (All)'!V2362/SUMIF('Protein concentrations (All)'!V$2:'Protein concentrations (All)'!V$4458, "&lt;&gt;#N/A")</f>
        <v>0</v>
      </c>
      <c r="W2362">
        <f>'Protein concentrations (All)'!W2362/SUMIF('Protein concentrations (All)'!W$2:'Protein concentrations (All)'!W$4458, "&lt;&gt;#N/A")</f>
        <v>0</v>
      </c>
      <c r="X2362">
        <f>'Protein concentrations (All)'!X2362/SUMIF('Protein concentrations (All)'!X$2:'Protein concentrations (All)'!X$4458, "&lt;&gt;#N/A")</f>
        <v>0</v>
      </c>
    </row>
    <row r="2363" spans="1:24" x14ac:dyDescent="0.2">
      <c r="A2363" s="2">
        <v>2983</v>
      </c>
      <c r="B2363" s="2" t="e">
        <v>#N/A</v>
      </c>
      <c r="C2363" s="2"/>
      <c r="D2363" s="2"/>
      <c r="E2363">
        <f>'Protein concentrations (All)'!E2363/SUMIF('Protein concentrations (All)'!E$2:'Protein concentrations (All)'!E$4458, "&lt;&gt;#N/A")</f>
        <v>0</v>
      </c>
      <c r="F2363">
        <f>'Protein concentrations (All)'!F2363/SUMIF('Protein concentrations (All)'!F$2:'Protein concentrations (All)'!F$4458, "&lt;&gt;#N/A")</f>
        <v>0</v>
      </c>
      <c r="G2363">
        <f>'Protein concentrations (All)'!G2363/SUMIF('Protein concentrations (All)'!G$2:'Protein concentrations (All)'!G$4458, "&lt;&gt;#N/A")</f>
        <v>0</v>
      </c>
      <c r="H2363">
        <f>'Protein concentrations (All)'!H2363/SUMIF('Protein concentrations (All)'!H$2:'Protein concentrations (All)'!H$4458, "&lt;&gt;#N/A")</f>
        <v>0</v>
      </c>
      <c r="I2363">
        <f>'Protein concentrations (All)'!I2363/SUMIF('Protein concentrations (All)'!I$2:'Protein concentrations (All)'!I$4458, "&lt;&gt;#N/A")</f>
        <v>0</v>
      </c>
      <c r="J2363">
        <f>'Protein concentrations (All)'!J2363/SUMIF('Protein concentrations (All)'!J$2:'Protein concentrations (All)'!J$4458, "&lt;&gt;#N/A")</f>
        <v>0</v>
      </c>
      <c r="K2363">
        <f>'Protein concentrations (All)'!K2363/SUMIF('Protein concentrations (All)'!K$2:'Protein concentrations (All)'!K$4458, "&lt;&gt;#N/A")</f>
        <v>0</v>
      </c>
      <c r="L2363">
        <f>'Protein concentrations (All)'!L2363/SUMIF('Protein concentrations (All)'!L$2:'Protein concentrations (All)'!L$4458, "&lt;&gt;#N/A")</f>
        <v>0</v>
      </c>
      <c r="M2363">
        <f>'Protein concentrations (All)'!M2363/SUMIF('Protein concentrations (All)'!M$2:'Protein concentrations (All)'!M$4458, "&lt;&gt;#N/A")</f>
        <v>0</v>
      </c>
      <c r="N2363">
        <f>'Protein concentrations (All)'!N2363/SUMIF('Protein concentrations (All)'!N$2:'Protein concentrations (All)'!N$4458, "&lt;&gt;#N/A")</f>
        <v>0</v>
      </c>
      <c r="O2363">
        <f>'Protein concentrations (All)'!O2363/SUMIF('Protein concentrations (All)'!O$2:'Protein concentrations (All)'!O$4458, "&lt;&gt;#N/A")</f>
        <v>0</v>
      </c>
      <c r="P2363">
        <f>'Protein concentrations (All)'!P2363/SUMIF('Protein concentrations (All)'!P$2:'Protein concentrations (All)'!P$4458, "&lt;&gt;#N/A")</f>
        <v>0</v>
      </c>
      <c r="Q2363">
        <f>'Protein concentrations (All)'!Q2363/SUMIF('Protein concentrations (All)'!Q$2:'Protein concentrations (All)'!Q$4458, "&lt;&gt;#N/A")</f>
        <v>0</v>
      </c>
      <c r="R2363">
        <f>'Protein concentrations (All)'!R2363/SUMIF('Protein concentrations (All)'!R$2:'Protein concentrations (All)'!R$4458, "&lt;&gt;#N/A")</f>
        <v>0</v>
      </c>
      <c r="S2363">
        <f>'Protein concentrations (All)'!S2363/SUMIF('Protein concentrations (All)'!S$2:'Protein concentrations (All)'!S$4458, "&lt;&gt;#N/A")</f>
        <v>0</v>
      </c>
      <c r="T2363">
        <f>'Protein concentrations (All)'!T2363/SUMIF('Protein concentrations (All)'!T$2:'Protein concentrations (All)'!T$4458, "&lt;&gt;#N/A")</f>
        <v>0</v>
      </c>
      <c r="U2363">
        <f>'Protein concentrations (All)'!U2363/SUMIF('Protein concentrations (All)'!U$2:'Protein concentrations (All)'!U$4458, "&lt;&gt;#N/A")</f>
        <v>0</v>
      </c>
      <c r="V2363">
        <f>'Protein concentrations (All)'!V2363/SUMIF('Protein concentrations (All)'!V$2:'Protein concentrations (All)'!V$4458, "&lt;&gt;#N/A")</f>
        <v>0</v>
      </c>
      <c r="W2363">
        <f>'Protein concentrations (All)'!W2363/SUMIF('Protein concentrations (All)'!W$2:'Protein concentrations (All)'!W$4458, "&lt;&gt;#N/A")</f>
        <v>0</v>
      </c>
      <c r="X2363">
        <f>'Protein concentrations (All)'!X2363/SUMIF('Protein concentrations (All)'!X$2:'Protein concentrations (All)'!X$4458, "&lt;&gt;#N/A")</f>
        <v>0</v>
      </c>
    </row>
    <row r="2364" spans="1:24" x14ac:dyDescent="0.2">
      <c r="A2364" s="2">
        <v>2984</v>
      </c>
      <c r="B2364" s="2" t="e">
        <v>#N/A</v>
      </c>
      <c r="C2364" s="2"/>
      <c r="D2364" s="2"/>
      <c r="E2364">
        <f>'Protein concentrations (All)'!E2364/SUMIF('Protein concentrations (All)'!E$2:'Protein concentrations (All)'!E$4458, "&lt;&gt;#N/A")</f>
        <v>0</v>
      </c>
      <c r="F2364">
        <f>'Protein concentrations (All)'!F2364/SUMIF('Protein concentrations (All)'!F$2:'Protein concentrations (All)'!F$4458, "&lt;&gt;#N/A")</f>
        <v>0</v>
      </c>
      <c r="G2364">
        <f>'Protein concentrations (All)'!G2364/SUMIF('Protein concentrations (All)'!G$2:'Protein concentrations (All)'!G$4458, "&lt;&gt;#N/A")</f>
        <v>0</v>
      </c>
      <c r="H2364">
        <f>'Protein concentrations (All)'!H2364/SUMIF('Protein concentrations (All)'!H$2:'Protein concentrations (All)'!H$4458, "&lt;&gt;#N/A")</f>
        <v>0</v>
      </c>
      <c r="I2364">
        <f>'Protein concentrations (All)'!I2364/SUMIF('Protein concentrations (All)'!I$2:'Protein concentrations (All)'!I$4458, "&lt;&gt;#N/A")</f>
        <v>0</v>
      </c>
      <c r="J2364">
        <f>'Protein concentrations (All)'!J2364/SUMIF('Protein concentrations (All)'!J$2:'Protein concentrations (All)'!J$4458, "&lt;&gt;#N/A")</f>
        <v>0</v>
      </c>
      <c r="K2364">
        <f>'Protein concentrations (All)'!K2364/SUMIF('Protein concentrations (All)'!K$2:'Protein concentrations (All)'!K$4458, "&lt;&gt;#N/A")</f>
        <v>0</v>
      </c>
      <c r="L2364">
        <f>'Protein concentrations (All)'!L2364/SUMIF('Protein concentrations (All)'!L$2:'Protein concentrations (All)'!L$4458, "&lt;&gt;#N/A")</f>
        <v>0</v>
      </c>
      <c r="M2364">
        <f>'Protein concentrations (All)'!M2364/SUMIF('Protein concentrations (All)'!M$2:'Protein concentrations (All)'!M$4458, "&lt;&gt;#N/A")</f>
        <v>0</v>
      </c>
      <c r="N2364">
        <f>'Protein concentrations (All)'!N2364/SUMIF('Protein concentrations (All)'!N$2:'Protein concentrations (All)'!N$4458, "&lt;&gt;#N/A")</f>
        <v>0</v>
      </c>
      <c r="O2364">
        <f>'Protein concentrations (All)'!O2364/SUMIF('Protein concentrations (All)'!O$2:'Protein concentrations (All)'!O$4458, "&lt;&gt;#N/A")</f>
        <v>0</v>
      </c>
      <c r="P2364">
        <f>'Protein concentrations (All)'!P2364/SUMIF('Protein concentrations (All)'!P$2:'Protein concentrations (All)'!P$4458, "&lt;&gt;#N/A")</f>
        <v>0</v>
      </c>
      <c r="Q2364">
        <f>'Protein concentrations (All)'!Q2364/SUMIF('Protein concentrations (All)'!Q$2:'Protein concentrations (All)'!Q$4458, "&lt;&gt;#N/A")</f>
        <v>0</v>
      </c>
      <c r="R2364">
        <f>'Protein concentrations (All)'!R2364/SUMIF('Protein concentrations (All)'!R$2:'Protein concentrations (All)'!R$4458, "&lt;&gt;#N/A")</f>
        <v>0</v>
      </c>
      <c r="S2364">
        <f>'Protein concentrations (All)'!S2364/SUMIF('Protein concentrations (All)'!S$2:'Protein concentrations (All)'!S$4458, "&lt;&gt;#N/A")</f>
        <v>0</v>
      </c>
      <c r="T2364">
        <f>'Protein concentrations (All)'!T2364/SUMIF('Protein concentrations (All)'!T$2:'Protein concentrations (All)'!T$4458, "&lt;&gt;#N/A")</f>
        <v>0</v>
      </c>
      <c r="U2364">
        <f>'Protein concentrations (All)'!U2364/SUMIF('Protein concentrations (All)'!U$2:'Protein concentrations (All)'!U$4458, "&lt;&gt;#N/A")</f>
        <v>0</v>
      </c>
      <c r="V2364">
        <f>'Protein concentrations (All)'!V2364/SUMIF('Protein concentrations (All)'!V$2:'Protein concentrations (All)'!V$4458, "&lt;&gt;#N/A")</f>
        <v>0</v>
      </c>
      <c r="W2364">
        <f>'Protein concentrations (All)'!W2364/SUMIF('Protein concentrations (All)'!W$2:'Protein concentrations (All)'!W$4458, "&lt;&gt;#N/A")</f>
        <v>0</v>
      </c>
      <c r="X2364">
        <f>'Protein concentrations (All)'!X2364/SUMIF('Protein concentrations (All)'!X$2:'Protein concentrations (All)'!X$4458, "&lt;&gt;#N/A")</f>
        <v>0</v>
      </c>
    </row>
    <row r="2365" spans="1:24" x14ac:dyDescent="0.2">
      <c r="A2365" s="2">
        <v>2985</v>
      </c>
      <c r="B2365" s="2" t="e">
        <v>#N/A</v>
      </c>
      <c r="C2365" s="2"/>
      <c r="D2365" s="2"/>
      <c r="E2365">
        <f>'Protein concentrations (All)'!E2365/SUMIF('Protein concentrations (All)'!E$2:'Protein concentrations (All)'!E$4458, "&lt;&gt;#N/A")</f>
        <v>0</v>
      </c>
      <c r="F2365">
        <f>'Protein concentrations (All)'!F2365/SUMIF('Protein concentrations (All)'!F$2:'Protein concentrations (All)'!F$4458, "&lt;&gt;#N/A")</f>
        <v>0</v>
      </c>
      <c r="G2365">
        <f>'Protein concentrations (All)'!G2365/SUMIF('Protein concentrations (All)'!G$2:'Protein concentrations (All)'!G$4458, "&lt;&gt;#N/A")</f>
        <v>0</v>
      </c>
      <c r="H2365">
        <f>'Protein concentrations (All)'!H2365/SUMIF('Protein concentrations (All)'!H$2:'Protein concentrations (All)'!H$4458, "&lt;&gt;#N/A")</f>
        <v>0</v>
      </c>
      <c r="I2365">
        <f>'Protein concentrations (All)'!I2365/SUMIF('Protein concentrations (All)'!I$2:'Protein concentrations (All)'!I$4458, "&lt;&gt;#N/A")</f>
        <v>0</v>
      </c>
      <c r="J2365">
        <f>'Protein concentrations (All)'!J2365/SUMIF('Protein concentrations (All)'!J$2:'Protein concentrations (All)'!J$4458, "&lt;&gt;#N/A")</f>
        <v>0</v>
      </c>
      <c r="K2365">
        <f>'Protein concentrations (All)'!K2365/SUMIF('Protein concentrations (All)'!K$2:'Protein concentrations (All)'!K$4458, "&lt;&gt;#N/A")</f>
        <v>0</v>
      </c>
      <c r="L2365">
        <f>'Protein concentrations (All)'!L2365/SUMIF('Protein concentrations (All)'!L$2:'Protein concentrations (All)'!L$4458, "&lt;&gt;#N/A")</f>
        <v>0</v>
      </c>
      <c r="M2365">
        <f>'Protein concentrations (All)'!M2365/SUMIF('Protein concentrations (All)'!M$2:'Protein concentrations (All)'!M$4458, "&lt;&gt;#N/A")</f>
        <v>0</v>
      </c>
      <c r="N2365">
        <f>'Protein concentrations (All)'!N2365/SUMIF('Protein concentrations (All)'!N$2:'Protein concentrations (All)'!N$4458, "&lt;&gt;#N/A")</f>
        <v>0</v>
      </c>
      <c r="O2365">
        <f>'Protein concentrations (All)'!O2365/SUMIF('Protein concentrations (All)'!O$2:'Protein concentrations (All)'!O$4458, "&lt;&gt;#N/A")</f>
        <v>0</v>
      </c>
      <c r="P2365">
        <f>'Protein concentrations (All)'!P2365/SUMIF('Protein concentrations (All)'!P$2:'Protein concentrations (All)'!P$4458, "&lt;&gt;#N/A")</f>
        <v>0</v>
      </c>
      <c r="Q2365">
        <f>'Protein concentrations (All)'!Q2365/SUMIF('Protein concentrations (All)'!Q$2:'Protein concentrations (All)'!Q$4458, "&lt;&gt;#N/A")</f>
        <v>0</v>
      </c>
      <c r="R2365">
        <f>'Protein concentrations (All)'!R2365/SUMIF('Protein concentrations (All)'!R$2:'Protein concentrations (All)'!R$4458, "&lt;&gt;#N/A")</f>
        <v>0</v>
      </c>
      <c r="S2365">
        <f>'Protein concentrations (All)'!S2365/SUMIF('Protein concentrations (All)'!S$2:'Protein concentrations (All)'!S$4458, "&lt;&gt;#N/A")</f>
        <v>0</v>
      </c>
      <c r="T2365">
        <f>'Protein concentrations (All)'!T2365/SUMIF('Protein concentrations (All)'!T$2:'Protein concentrations (All)'!T$4458, "&lt;&gt;#N/A")</f>
        <v>0</v>
      </c>
      <c r="U2365">
        <f>'Protein concentrations (All)'!U2365/SUMIF('Protein concentrations (All)'!U$2:'Protein concentrations (All)'!U$4458, "&lt;&gt;#N/A")</f>
        <v>0</v>
      </c>
      <c r="V2365">
        <f>'Protein concentrations (All)'!V2365/SUMIF('Protein concentrations (All)'!V$2:'Protein concentrations (All)'!V$4458, "&lt;&gt;#N/A")</f>
        <v>0</v>
      </c>
      <c r="W2365">
        <f>'Protein concentrations (All)'!W2365/SUMIF('Protein concentrations (All)'!W$2:'Protein concentrations (All)'!W$4458, "&lt;&gt;#N/A")</f>
        <v>0</v>
      </c>
      <c r="X2365">
        <f>'Protein concentrations (All)'!X2365/SUMIF('Protein concentrations (All)'!X$2:'Protein concentrations (All)'!X$4458, "&lt;&gt;#N/A")</f>
        <v>0</v>
      </c>
    </row>
    <row r="2366" spans="1:24" x14ac:dyDescent="0.2">
      <c r="A2366" s="2">
        <v>2986</v>
      </c>
      <c r="B2366" s="2" t="e">
        <v>#N/A</v>
      </c>
      <c r="C2366" s="2"/>
      <c r="D2366" s="2"/>
      <c r="E2366">
        <f>'Protein concentrations (All)'!E2366/SUMIF('Protein concentrations (All)'!E$2:'Protein concentrations (All)'!E$4458, "&lt;&gt;#N/A")</f>
        <v>0</v>
      </c>
      <c r="F2366">
        <f>'Protein concentrations (All)'!F2366/SUMIF('Protein concentrations (All)'!F$2:'Protein concentrations (All)'!F$4458, "&lt;&gt;#N/A")</f>
        <v>0</v>
      </c>
      <c r="G2366">
        <f>'Protein concentrations (All)'!G2366/SUMIF('Protein concentrations (All)'!G$2:'Protein concentrations (All)'!G$4458, "&lt;&gt;#N/A")</f>
        <v>0</v>
      </c>
      <c r="H2366">
        <f>'Protein concentrations (All)'!H2366/SUMIF('Protein concentrations (All)'!H$2:'Protein concentrations (All)'!H$4458, "&lt;&gt;#N/A")</f>
        <v>0</v>
      </c>
      <c r="I2366">
        <f>'Protein concentrations (All)'!I2366/SUMIF('Protein concentrations (All)'!I$2:'Protein concentrations (All)'!I$4458, "&lt;&gt;#N/A")</f>
        <v>0</v>
      </c>
      <c r="J2366">
        <f>'Protein concentrations (All)'!J2366/SUMIF('Protein concentrations (All)'!J$2:'Protein concentrations (All)'!J$4458, "&lt;&gt;#N/A")</f>
        <v>0</v>
      </c>
      <c r="K2366">
        <f>'Protein concentrations (All)'!K2366/SUMIF('Protein concentrations (All)'!K$2:'Protein concentrations (All)'!K$4458, "&lt;&gt;#N/A")</f>
        <v>0</v>
      </c>
      <c r="L2366">
        <f>'Protein concentrations (All)'!L2366/SUMIF('Protein concentrations (All)'!L$2:'Protein concentrations (All)'!L$4458, "&lt;&gt;#N/A")</f>
        <v>0</v>
      </c>
      <c r="M2366">
        <f>'Protein concentrations (All)'!M2366/SUMIF('Protein concentrations (All)'!M$2:'Protein concentrations (All)'!M$4458, "&lt;&gt;#N/A")</f>
        <v>0</v>
      </c>
      <c r="N2366">
        <f>'Protein concentrations (All)'!N2366/SUMIF('Protein concentrations (All)'!N$2:'Protein concentrations (All)'!N$4458, "&lt;&gt;#N/A")</f>
        <v>0</v>
      </c>
      <c r="O2366">
        <f>'Protein concentrations (All)'!O2366/SUMIF('Protein concentrations (All)'!O$2:'Protein concentrations (All)'!O$4458, "&lt;&gt;#N/A")</f>
        <v>0</v>
      </c>
      <c r="P2366">
        <f>'Protein concentrations (All)'!P2366/SUMIF('Protein concentrations (All)'!P$2:'Protein concentrations (All)'!P$4458, "&lt;&gt;#N/A")</f>
        <v>0</v>
      </c>
      <c r="Q2366">
        <f>'Protein concentrations (All)'!Q2366/SUMIF('Protein concentrations (All)'!Q$2:'Protein concentrations (All)'!Q$4458, "&lt;&gt;#N/A")</f>
        <v>0</v>
      </c>
      <c r="R2366">
        <f>'Protein concentrations (All)'!R2366/SUMIF('Protein concentrations (All)'!R$2:'Protein concentrations (All)'!R$4458, "&lt;&gt;#N/A")</f>
        <v>0</v>
      </c>
      <c r="S2366">
        <f>'Protein concentrations (All)'!S2366/SUMIF('Protein concentrations (All)'!S$2:'Protein concentrations (All)'!S$4458, "&lt;&gt;#N/A")</f>
        <v>0</v>
      </c>
      <c r="T2366">
        <f>'Protein concentrations (All)'!T2366/SUMIF('Protein concentrations (All)'!T$2:'Protein concentrations (All)'!T$4458, "&lt;&gt;#N/A")</f>
        <v>0</v>
      </c>
      <c r="U2366">
        <f>'Protein concentrations (All)'!U2366/SUMIF('Protein concentrations (All)'!U$2:'Protein concentrations (All)'!U$4458, "&lt;&gt;#N/A")</f>
        <v>0</v>
      </c>
      <c r="V2366">
        <f>'Protein concentrations (All)'!V2366/SUMIF('Protein concentrations (All)'!V$2:'Protein concentrations (All)'!V$4458, "&lt;&gt;#N/A")</f>
        <v>0</v>
      </c>
      <c r="W2366">
        <f>'Protein concentrations (All)'!W2366/SUMIF('Protein concentrations (All)'!W$2:'Protein concentrations (All)'!W$4458, "&lt;&gt;#N/A")</f>
        <v>0</v>
      </c>
      <c r="X2366">
        <f>'Protein concentrations (All)'!X2366/SUMIF('Protein concentrations (All)'!X$2:'Protein concentrations (All)'!X$4458, "&lt;&gt;#N/A")</f>
        <v>0</v>
      </c>
    </row>
    <row r="2367" spans="1:24" x14ac:dyDescent="0.2">
      <c r="A2367" s="2">
        <v>2987</v>
      </c>
      <c r="B2367" s="2" t="e">
        <v>#N/A</v>
      </c>
      <c r="C2367" s="2"/>
      <c r="D2367" s="2"/>
      <c r="E2367">
        <f>'Protein concentrations (All)'!E2367/SUMIF('Protein concentrations (All)'!E$2:'Protein concentrations (All)'!E$4458, "&lt;&gt;#N/A")</f>
        <v>0</v>
      </c>
      <c r="F2367">
        <f>'Protein concentrations (All)'!F2367/SUMIF('Protein concentrations (All)'!F$2:'Protein concentrations (All)'!F$4458, "&lt;&gt;#N/A")</f>
        <v>0</v>
      </c>
      <c r="G2367">
        <f>'Protein concentrations (All)'!G2367/SUMIF('Protein concentrations (All)'!G$2:'Protein concentrations (All)'!G$4458, "&lt;&gt;#N/A")</f>
        <v>0</v>
      </c>
      <c r="H2367">
        <f>'Protein concentrations (All)'!H2367/SUMIF('Protein concentrations (All)'!H$2:'Protein concentrations (All)'!H$4458, "&lt;&gt;#N/A")</f>
        <v>0</v>
      </c>
      <c r="I2367">
        <f>'Protein concentrations (All)'!I2367/SUMIF('Protein concentrations (All)'!I$2:'Protein concentrations (All)'!I$4458, "&lt;&gt;#N/A")</f>
        <v>0</v>
      </c>
      <c r="J2367">
        <f>'Protein concentrations (All)'!J2367/SUMIF('Protein concentrations (All)'!J$2:'Protein concentrations (All)'!J$4458, "&lt;&gt;#N/A")</f>
        <v>0</v>
      </c>
      <c r="K2367">
        <f>'Protein concentrations (All)'!K2367/SUMIF('Protein concentrations (All)'!K$2:'Protein concentrations (All)'!K$4458, "&lt;&gt;#N/A")</f>
        <v>0</v>
      </c>
      <c r="L2367">
        <f>'Protein concentrations (All)'!L2367/SUMIF('Protein concentrations (All)'!L$2:'Protein concentrations (All)'!L$4458, "&lt;&gt;#N/A")</f>
        <v>0</v>
      </c>
      <c r="M2367">
        <f>'Protein concentrations (All)'!M2367/SUMIF('Protein concentrations (All)'!M$2:'Protein concentrations (All)'!M$4458, "&lt;&gt;#N/A")</f>
        <v>0</v>
      </c>
      <c r="N2367">
        <f>'Protein concentrations (All)'!N2367/SUMIF('Protein concentrations (All)'!N$2:'Protein concentrations (All)'!N$4458, "&lt;&gt;#N/A")</f>
        <v>0</v>
      </c>
      <c r="O2367">
        <f>'Protein concentrations (All)'!O2367/SUMIF('Protein concentrations (All)'!O$2:'Protein concentrations (All)'!O$4458, "&lt;&gt;#N/A")</f>
        <v>0</v>
      </c>
      <c r="P2367">
        <f>'Protein concentrations (All)'!P2367/SUMIF('Protein concentrations (All)'!P$2:'Protein concentrations (All)'!P$4458, "&lt;&gt;#N/A")</f>
        <v>0</v>
      </c>
      <c r="Q2367">
        <f>'Protein concentrations (All)'!Q2367/SUMIF('Protein concentrations (All)'!Q$2:'Protein concentrations (All)'!Q$4458, "&lt;&gt;#N/A")</f>
        <v>0</v>
      </c>
      <c r="R2367">
        <f>'Protein concentrations (All)'!R2367/SUMIF('Protein concentrations (All)'!R$2:'Protein concentrations (All)'!R$4458, "&lt;&gt;#N/A")</f>
        <v>0</v>
      </c>
      <c r="S2367">
        <f>'Protein concentrations (All)'!S2367/SUMIF('Protein concentrations (All)'!S$2:'Protein concentrations (All)'!S$4458, "&lt;&gt;#N/A")</f>
        <v>0</v>
      </c>
      <c r="T2367">
        <f>'Protein concentrations (All)'!T2367/SUMIF('Protein concentrations (All)'!T$2:'Protein concentrations (All)'!T$4458, "&lt;&gt;#N/A")</f>
        <v>0</v>
      </c>
      <c r="U2367">
        <f>'Protein concentrations (All)'!U2367/SUMIF('Protein concentrations (All)'!U$2:'Protein concentrations (All)'!U$4458, "&lt;&gt;#N/A")</f>
        <v>0</v>
      </c>
      <c r="V2367">
        <f>'Protein concentrations (All)'!V2367/SUMIF('Protein concentrations (All)'!V$2:'Protein concentrations (All)'!V$4458, "&lt;&gt;#N/A")</f>
        <v>0</v>
      </c>
      <c r="W2367">
        <f>'Protein concentrations (All)'!W2367/SUMIF('Protein concentrations (All)'!W$2:'Protein concentrations (All)'!W$4458, "&lt;&gt;#N/A")</f>
        <v>0</v>
      </c>
      <c r="X2367">
        <f>'Protein concentrations (All)'!X2367/SUMIF('Protein concentrations (All)'!X$2:'Protein concentrations (All)'!X$4458, "&lt;&gt;#N/A")</f>
        <v>0</v>
      </c>
    </row>
    <row r="2368" spans="1:24" x14ac:dyDescent="0.2">
      <c r="A2368" s="2">
        <v>2988</v>
      </c>
      <c r="B2368" s="2" t="e">
        <v>#N/A</v>
      </c>
      <c r="C2368" s="2"/>
      <c r="D2368" s="2"/>
      <c r="E2368">
        <f>'Protein concentrations (All)'!E2368/SUMIF('Protein concentrations (All)'!E$2:'Protein concentrations (All)'!E$4458, "&lt;&gt;#N/A")</f>
        <v>0</v>
      </c>
      <c r="F2368">
        <f>'Protein concentrations (All)'!F2368/SUMIF('Protein concentrations (All)'!F$2:'Protein concentrations (All)'!F$4458, "&lt;&gt;#N/A")</f>
        <v>0</v>
      </c>
      <c r="G2368">
        <f>'Protein concentrations (All)'!G2368/SUMIF('Protein concentrations (All)'!G$2:'Protein concentrations (All)'!G$4458, "&lt;&gt;#N/A")</f>
        <v>0</v>
      </c>
      <c r="H2368">
        <f>'Protein concentrations (All)'!H2368/SUMIF('Protein concentrations (All)'!H$2:'Protein concentrations (All)'!H$4458, "&lt;&gt;#N/A")</f>
        <v>0</v>
      </c>
      <c r="I2368">
        <f>'Protein concentrations (All)'!I2368/SUMIF('Protein concentrations (All)'!I$2:'Protein concentrations (All)'!I$4458, "&lt;&gt;#N/A")</f>
        <v>0</v>
      </c>
      <c r="J2368">
        <f>'Protein concentrations (All)'!J2368/SUMIF('Protein concentrations (All)'!J$2:'Protein concentrations (All)'!J$4458, "&lt;&gt;#N/A")</f>
        <v>0</v>
      </c>
      <c r="K2368">
        <f>'Protein concentrations (All)'!K2368/SUMIF('Protein concentrations (All)'!K$2:'Protein concentrations (All)'!K$4458, "&lt;&gt;#N/A")</f>
        <v>0</v>
      </c>
      <c r="L2368">
        <f>'Protein concentrations (All)'!L2368/SUMIF('Protein concentrations (All)'!L$2:'Protein concentrations (All)'!L$4458, "&lt;&gt;#N/A")</f>
        <v>0</v>
      </c>
      <c r="M2368">
        <f>'Protein concentrations (All)'!M2368/SUMIF('Protein concentrations (All)'!M$2:'Protein concentrations (All)'!M$4458, "&lt;&gt;#N/A")</f>
        <v>0</v>
      </c>
      <c r="N2368">
        <f>'Protein concentrations (All)'!N2368/SUMIF('Protein concentrations (All)'!N$2:'Protein concentrations (All)'!N$4458, "&lt;&gt;#N/A")</f>
        <v>0</v>
      </c>
      <c r="O2368">
        <f>'Protein concentrations (All)'!O2368/SUMIF('Protein concentrations (All)'!O$2:'Protein concentrations (All)'!O$4458, "&lt;&gt;#N/A")</f>
        <v>0</v>
      </c>
      <c r="P2368">
        <f>'Protein concentrations (All)'!P2368/SUMIF('Protein concentrations (All)'!P$2:'Protein concentrations (All)'!P$4458, "&lt;&gt;#N/A")</f>
        <v>0</v>
      </c>
      <c r="Q2368">
        <f>'Protein concentrations (All)'!Q2368/SUMIF('Protein concentrations (All)'!Q$2:'Protein concentrations (All)'!Q$4458, "&lt;&gt;#N/A")</f>
        <v>0</v>
      </c>
      <c r="R2368">
        <f>'Protein concentrations (All)'!R2368/SUMIF('Protein concentrations (All)'!R$2:'Protein concentrations (All)'!R$4458, "&lt;&gt;#N/A")</f>
        <v>0</v>
      </c>
      <c r="S2368">
        <f>'Protein concentrations (All)'!S2368/SUMIF('Protein concentrations (All)'!S$2:'Protein concentrations (All)'!S$4458, "&lt;&gt;#N/A")</f>
        <v>0</v>
      </c>
      <c r="T2368">
        <f>'Protein concentrations (All)'!T2368/SUMIF('Protein concentrations (All)'!T$2:'Protein concentrations (All)'!T$4458, "&lt;&gt;#N/A")</f>
        <v>0</v>
      </c>
      <c r="U2368">
        <f>'Protein concentrations (All)'!U2368/SUMIF('Protein concentrations (All)'!U$2:'Protein concentrations (All)'!U$4458, "&lt;&gt;#N/A")</f>
        <v>0</v>
      </c>
      <c r="V2368">
        <f>'Protein concentrations (All)'!V2368/SUMIF('Protein concentrations (All)'!V$2:'Protein concentrations (All)'!V$4458, "&lt;&gt;#N/A")</f>
        <v>0</v>
      </c>
      <c r="W2368">
        <f>'Protein concentrations (All)'!W2368/SUMIF('Protein concentrations (All)'!W$2:'Protein concentrations (All)'!W$4458, "&lt;&gt;#N/A")</f>
        <v>0</v>
      </c>
      <c r="X2368">
        <f>'Protein concentrations (All)'!X2368/SUMIF('Protein concentrations (All)'!X$2:'Protein concentrations (All)'!X$4458, "&lt;&gt;#N/A")</f>
        <v>0</v>
      </c>
    </row>
    <row r="2369" spans="1:24" x14ac:dyDescent="0.2">
      <c r="A2369" s="2">
        <v>2989</v>
      </c>
      <c r="B2369" s="2" t="e">
        <v>#N/A</v>
      </c>
      <c r="C2369" s="2"/>
      <c r="D2369" s="2"/>
      <c r="E2369">
        <f>'Protein concentrations (All)'!E2369/SUMIF('Protein concentrations (All)'!E$2:'Protein concentrations (All)'!E$4458, "&lt;&gt;#N/A")</f>
        <v>0</v>
      </c>
      <c r="F2369">
        <f>'Protein concentrations (All)'!F2369/SUMIF('Protein concentrations (All)'!F$2:'Protein concentrations (All)'!F$4458, "&lt;&gt;#N/A")</f>
        <v>0</v>
      </c>
      <c r="G2369">
        <f>'Protein concentrations (All)'!G2369/SUMIF('Protein concentrations (All)'!G$2:'Protein concentrations (All)'!G$4458, "&lt;&gt;#N/A")</f>
        <v>0</v>
      </c>
      <c r="H2369">
        <f>'Protein concentrations (All)'!H2369/SUMIF('Protein concentrations (All)'!H$2:'Protein concentrations (All)'!H$4458, "&lt;&gt;#N/A")</f>
        <v>0</v>
      </c>
      <c r="I2369">
        <f>'Protein concentrations (All)'!I2369/SUMIF('Protein concentrations (All)'!I$2:'Protein concentrations (All)'!I$4458, "&lt;&gt;#N/A")</f>
        <v>0</v>
      </c>
      <c r="J2369">
        <f>'Protein concentrations (All)'!J2369/SUMIF('Protein concentrations (All)'!J$2:'Protein concentrations (All)'!J$4458, "&lt;&gt;#N/A")</f>
        <v>0</v>
      </c>
      <c r="K2369">
        <f>'Protein concentrations (All)'!K2369/SUMIF('Protein concentrations (All)'!K$2:'Protein concentrations (All)'!K$4458, "&lt;&gt;#N/A")</f>
        <v>0</v>
      </c>
      <c r="L2369">
        <f>'Protein concentrations (All)'!L2369/SUMIF('Protein concentrations (All)'!L$2:'Protein concentrations (All)'!L$4458, "&lt;&gt;#N/A")</f>
        <v>0</v>
      </c>
      <c r="M2369">
        <f>'Protein concentrations (All)'!M2369/SUMIF('Protein concentrations (All)'!M$2:'Protein concentrations (All)'!M$4458, "&lt;&gt;#N/A")</f>
        <v>0</v>
      </c>
      <c r="N2369">
        <f>'Protein concentrations (All)'!N2369/SUMIF('Protein concentrations (All)'!N$2:'Protein concentrations (All)'!N$4458, "&lt;&gt;#N/A")</f>
        <v>0</v>
      </c>
      <c r="O2369">
        <f>'Protein concentrations (All)'!O2369/SUMIF('Protein concentrations (All)'!O$2:'Protein concentrations (All)'!O$4458, "&lt;&gt;#N/A")</f>
        <v>0</v>
      </c>
      <c r="P2369">
        <f>'Protein concentrations (All)'!P2369/SUMIF('Protein concentrations (All)'!P$2:'Protein concentrations (All)'!P$4458, "&lt;&gt;#N/A")</f>
        <v>0</v>
      </c>
      <c r="Q2369">
        <f>'Protein concentrations (All)'!Q2369/SUMIF('Protein concentrations (All)'!Q$2:'Protein concentrations (All)'!Q$4458, "&lt;&gt;#N/A")</f>
        <v>0</v>
      </c>
      <c r="R2369">
        <f>'Protein concentrations (All)'!R2369/SUMIF('Protein concentrations (All)'!R$2:'Protein concentrations (All)'!R$4458, "&lt;&gt;#N/A")</f>
        <v>0</v>
      </c>
      <c r="S2369">
        <f>'Protein concentrations (All)'!S2369/SUMIF('Protein concentrations (All)'!S$2:'Protein concentrations (All)'!S$4458, "&lt;&gt;#N/A")</f>
        <v>0</v>
      </c>
      <c r="T2369">
        <f>'Protein concentrations (All)'!T2369/SUMIF('Protein concentrations (All)'!T$2:'Protein concentrations (All)'!T$4458, "&lt;&gt;#N/A")</f>
        <v>0</v>
      </c>
      <c r="U2369">
        <f>'Protein concentrations (All)'!U2369/SUMIF('Protein concentrations (All)'!U$2:'Protein concentrations (All)'!U$4458, "&lt;&gt;#N/A")</f>
        <v>0</v>
      </c>
      <c r="V2369">
        <f>'Protein concentrations (All)'!V2369/SUMIF('Protein concentrations (All)'!V$2:'Protein concentrations (All)'!V$4458, "&lt;&gt;#N/A")</f>
        <v>0</v>
      </c>
      <c r="W2369">
        <f>'Protein concentrations (All)'!W2369/SUMIF('Protein concentrations (All)'!W$2:'Protein concentrations (All)'!W$4458, "&lt;&gt;#N/A")</f>
        <v>0</v>
      </c>
      <c r="X2369">
        <f>'Protein concentrations (All)'!X2369/SUMIF('Protein concentrations (All)'!X$2:'Protein concentrations (All)'!X$4458, "&lt;&gt;#N/A")</f>
        <v>0</v>
      </c>
    </row>
    <row r="2370" spans="1:24" x14ac:dyDescent="0.2">
      <c r="A2370" s="2">
        <v>2990</v>
      </c>
      <c r="B2370" s="2" t="e">
        <v>#N/A</v>
      </c>
      <c r="C2370" s="2"/>
      <c r="D2370" s="2"/>
      <c r="E2370">
        <f>'Protein concentrations (All)'!E2370/SUMIF('Protein concentrations (All)'!E$2:'Protein concentrations (All)'!E$4458, "&lt;&gt;#N/A")</f>
        <v>0</v>
      </c>
      <c r="F2370">
        <f>'Protein concentrations (All)'!F2370/SUMIF('Protein concentrations (All)'!F$2:'Protein concentrations (All)'!F$4458, "&lt;&gt;#N/A")</f>
        <v>0</v>
      </c>
      <c r="G2370">
        <f>'Protein concentrations (All)'!G2370/SUMIF('Protein concentrations (All)'!G$2:'Protein concentrations (All)'!G$4458, "&lt;&gt;#N/A")</f>
        <v>0</v>
      </c>
      <c r="H2370">
        <f>'Protein concentrations (All)'!H2370/SUMIF('Protein concentrations (All)'!H$2:'Protein concentrations (All)'!H$4458, "&lt;&gt;#N/A")</f>
        <v>0</v>
      </c>
      <c r="I2370">
        <f>'Protein concentrations (All)'!I2370/SUMIF('Protein concentrations (All)'!I$2:'Protein concentrations (All)'!I$4458, "&lt;&gt;#N/A")</f>
        <v>0</v>
      </c>
      <c r="J2370">
        <f>'Protein concentrations (All)'!J2370/SUMIF('Protein concentrations (All)'!J$2:'Protein concentrations (All)'!J$4458, "&lt;&gt;#N/A")</f>
        <v>0</v>
      </c>
      <c r="K2370">
        <f>'Protein concentrations (All)'!K2370/SUMIF('Protein concentrations (All)'!K$2:'Protein concentrations (All)'!K$4458, "&lt;&gt;#N/A")</f>
        <v>0</v>
      </c>
      <c r="L2370">
        <f>'Protein concentrations (All)'!L2370/SUMIF('Protein concentrations (All)'!L$2:'Protein concentrations (All)'!L$4458, "&lt;&gt;#N/A")</f>
        <v>0</v>
      </c>
      <c r="M2370">
        <f>'Protein concentrations (All)'!M2370/SUMIF('Protein concentrations (All)'!M$2:'Protein concentrations (All)'!M$4458, "&lt;&gt;#N/A")</f>
        <v>0</v>
      </c>
      <c r="N2370">
        <f>'Protein concentrations (All)'!N2370/SUMIF('Protein concentrations (All)'!N$2:'Protein concentrations (All)'!N$4458, "&lt;&gt;#N/A")</f>
        <v>0</v>
      </c>
      <c r="O2370">
        <f>'Protein concentrations (All)'!O2370/SUMIF('Protein concentrations (All)'!O$2:'Protein concentrations (All)'!O$4458, "&lt;&gt;#N/A")</f>
        <v>0</v>
      </c>
      <c r="P2370">
        <f>'Protein concentrations (All)'!P2370/SUMIF('Protein concentrations (All)'!P$2:'Protein concentrations (All)'!P$4458, "&lt;&gt;#N/A")</f>
        <v>0</v>
      </c>
      <c r="Q2370">
        <f>'Protein concentrations (All)'!Q2370/SUMIF('Protein concentrations (All)'!Q$2:'Protein concentrations (All)'!Q$4458, "&lt;&gt;#N/A")</f>
        <v>0</v>
      </c>
      <c r="R2370">
        <f>'Protein concentrations (All)'!R2370/SUMIF('Protein concentrations (All)'!R$2:'Protein concentrations (All)'!R$4458, "&lt;&gt;#N/A")</f>
        <v>0</v>
      </c>
      <c r="S2370">
        <f>'Protein concentrations (All)'!S2370/SUMIF('Protein concentrations (All)'!S$2:'Protein concentrations (All)'!S$4458, "&lt;&gt;#N/A")</f>
        <v>0</v>
      </c>
      <c r="T2370">
        <f>'Protein concentrations (All)'!T2370/SUMIF('Protein concentrations (All)'!T$2:'Protein concentrations (All)'!T$4458, "&lt;&gt;#N/A")</f>
        <v>0</v>
      </c>
      <c r="U2370">
        <f>'Protein concentrations (All)'!U2370/SUMIF('Protein concentrations (All)'!U$2:'Protein concentrations (All)'!U$4458, "&lt;&gt;#N/A")</f>
        <v>0</v>
      </c>
      <c r="V2370">
        <f>'Protein concentrations (All)'!V2370/SUMIF('Protein concentrations (All)'!V$2:'Protein concentrations (All)'!V$4458, "&lt;&gt;#N/A")</f>
        <v>0</v>
      </c>
      <c r="W2370">
        <f>'Protein concentrations (All)'!W2370/SUMIF('Protein concentrations (All)'!W$2:'Protein concentrations (All)'!W$4458, "&lt;&gt;#N/A")</f>
        <v>0</v>
      </c>
      <c r="X2370">
        <f>'Protein concentrations (All)'!X2370/SUMIF('Protein concentrations (All)'!X$2:'Protein concentrations (All)'!X$4458, "&lt;&gt;#N/A")</f>
        <v>0</v>
      </c>
    </row>
    <row r="2371" spans="1:24" x14ac:dyDescent="0.2">
      <c r="A2371" s="2">
        <v>2991</v>
      </c>
      <c r="B2371" s="2" t="e">
        <v>#N/A</v>
      </c>
      <c r="C2371" s="2"/>
      <c r="D2371" s="2"/>
      <c r="E2371">
        <f>'Protein concentrations (All)'!E2371/SUMIF('Protein concentrations (All)'!E$2:'Protein concentrations (All)'!E$4458, "&lt;&gt;#N/A")</f>
        <v>0</v>
      </c>
      <c r="F2371">
        <f>'Protein concentrations (All)'!F2371/SUMIF('Protein concentrations (All)'!F$2:'Protein concentrations (All)'!F$4458, "&lt;&gt;#N/A")</f>
        <v>0</v>
      </c>
      <c r="G2371">
        <f>'Protein concentrations (All)'!G2371/SUMIF('Protein concentrations (All)'!G$2:'Protein concentrations (All)'!G$4458, "&lt;&gt;#N/A")</f>
        <v>0</v>
      </c>
      <c r="H2371">
        <f>'Protein concentrations (All)'!H2371/SUMIF('Protein concentrations (All)'!H$2:'Protein concentrations (All)'!H$4458, "&lt;&gt;#N/A")</f>
        <v>0</v>
      </c>
      <c r="I2371">
        <f>'Protein concentrations (All)'!I2371/SUMIF('Protein concentrations (All)'!I$2:'Protein concentrations (All)'!I$4458, "&lt;&gt;#N/A")</f>
        <v>0</v>
      </c>
      <c r="J2371">
        <f>'Protein concentrations (All)'!J2371/SUMIF('Protein concentrations (All)'!J$2:'Protein concentrations (All)'!J$4458, "&lt;&gt;#N/A")</f>
        <v>0</v>
      </c>
      <c r="K2371">
        <f>'Protein concentrations (All)'!K2371/SUMIF('Protein concentrations (All)'!K$2:'Protein concentrations (All)'!K$4458, "&lt;&gt;#N/A")</f>
        <v>0</v>
      </c>
      <c r="L2371">
        <f>'Protein concentrations (All)'!L2371/SUMIF('Protein concentrations (All)'!L$2:'Protein concentrations (All)'!L$4458, "&lt;&gt;#N/A")</f>
        <v>0</v>
      </c>
      <c r="M2371">
        <f>'Protein concentrations (All)'!M2371/SUMIF('Protein concentrations (All)'!M$2:'Protein concentrations (All)'!M$4458, "&lt;&gt;#N/A")</f>
        <v>0</v>
      </c>
      <c r="N2371">
        <f>'Protein concentrations (All)'!N2371/SUMIF('Protein concentrations (All)'!N$2:'Protein concentrations (All)'!N$4458, "&lt;&gt;#N/A")</f>
        <v>0</v>
      </c>
      <c r="O2371">
        <f>'Protein concentrations (All)'!O2371/SUMIF('Protein concentrations (All)'!O$2:'Protein concentrations (All)'!O$4458, "&lt;&gt;#N/A")</f>
        <v>0</v>
      </c>
      <c r="P2371">
        <f>'Protein concentrations (All)'!P2371/SUMIF('Protein concentrations (All)'!P$2:'Protein concentrations (All)'!P$4458, "&lt;&gt;#N/A")</f>
        <v>0</v>
      </c>
      <c r="Q2371">
        <f>'Protein concentrations (All)'!Q2371/SUMIF('Protein concentrations (All)'!Q$2:'Protein concentrations (All)'!Q$4458, "&lt;&gt;#N/A")</f>
        <v>0</v>
      </c>
      <c r="R2371">
        <f>'Protein concentrations (All)'!R2371/SUMIF('Protein concentrations (All)'!R$2:'Protein concentrations (All)'!R$4458, "&lt;&gt;#N/A")</f>
        <v>0</v>
      </c>
      <c r="S2371">
        <f>'Protein concentrations (All)'!S2371/SUMIF('Protein concentrations (All)'!S$2:'Protein concentrations (All)'!S$4458, "&lt;&gt;#N/A")</f>
        <v>0</v>
      </c>
      <c r="T2371">
        <f>'Protein concentrations (All)'!T2371/SUMIF('Protein concentrations (All)'!T$2:'Protein concentrations (All)'!T$4458, "&lt;&gt;#N/A")</f>
        <v>0</v>
      </c>
      <c r="U2371">
        <f>'Protein concentrations (All)'!U2371/SUMIF('Protein concentrations (All)'!U$2:'Protein concentrations (All)'!U$4458, "&lt;&gt;#N/A")</f>
        <v>0</v>
      </c>
      <c r="V2371">
        <f>'Protein concentrations (All)'!V2371/SUMIF('Protein concentrations (All)'!V$2:'Protein concentrations (All)'!V$4458, "&lt;&gt;#N/A")</f>
        <v>0</v>
      </c>
      <c r="W2371">
        <f>'Protein concentrations (All)'!W2371/SUMIF('Protein concentrations (All)'!W$2:'Protein concentrations (All)'!W$4458, "&lt;&gt;#N/A")</f>
        <v>0</v>
      </c>
      <c r="X2371">
        <f>'Protein concentrations (All)'!X2371/SUMIF('Protein concentrations (All)'!X$2:'Protein concentrations (All)'!X$4458, "&lt;&gt;#N/A")</f>
        <v>0</v>
      </c>
    </row>
    <row r="2372" spans="1:24" x14ac:dyDescent="0.2">
      <c r="A2372" s="2">
        <v>2992</v>
      </c>
      <c r="B2372" s="2" t="e">
        <v>#N/A</v>
      </c>
      <c r="C2372" s="2"/>
      <c r="D2372" s="2"/>
      <c r="E2372">
        <f>'Protein concentrations (All)'!E2372/SUMIF('Protein concentrations (All)'!E$2:'Protein concentrations (All)'!E$4458, "&lt;&gt;#N/A")</f>
        <v>0</v>
      </c>
      <c r="F2372">
        <f>'Protein concentrations (All)'!F2372/SUMIF('Protein concentrations (All)'!F$2:'Protein concentrations (All)'!F$4458, "&lt;&gt;#N/A")</f>
        <v>0</v>
      </c>
      <c r="G2372">
        <f>'Protein concentrations (All)'!G2372/SUMIF('Protein concentrations (All)'!G$2:'Protein concentrations (All)'!G$4458, "&lt;&gt;#N/A")</f>
        <v>0</v>
      </c>
      <c r="H2372">
        <f>'Protein concentrations (All)'!H2372/SUMIF('Protein concentrations (All)'!H$2:'Protein concentrations (All)'!H$4458, "&lt;&gt;#N/A")</f>
        <v>0</v>
      </c>
      <c r="I2372">
        <f>'Protein concentrations (All)'!I2372/SUMIF('Protein concentrations (All)'!I$2:'Protein concentrations (All)'!I$4458, "&lt;&gt;#N/A")</f>
        <v>0</v>
      </c>
      <c r="J2372">
        <f>'Protein concentrations (All)'!J2372/SUMIF('Protein concentrations (All)'!J$2:'Protein concentrations (All)'!J$4458, "&lt;&gt;#N/A")</f>
        <v>0</v>
      </c>
      <c r="K2372">
        <f>'Protein concentrations (All)'!K2372/SUMIF('Protein concentrations (All)'!K$2:'Protein concentrations (All)'!K$4458, "&lt;&gt;#N/A")</f>
        <v>0</v>
      </c>
      <c r="L2372">
        <f>'Protein concentrations (All)'!L2372/SUMIF('Protein concentrations (All)'!L$2:'Protein concentrations (All)'!L$4458, "&lt;&gt;#N/A")</f>
        <v>0</v>
      </c>
      <c r="M2372">
        <f>'Protein concentrations (All)'!M2372/SUMIF('Protein concentrations (All)'!M$2:'Protein concentrations (All)'!M$4458, "&lt;&gt;#N/A")</f>
        <v>0</v>
      </c>
      <c r="N2372">
        <f>'Protein concentrations (All)'!N2372/SUMIF('Protein concentrations (All)'!N$2:'Protein concentrations (All)'!N$4458, "&lt;&gt;#N/A")</f>
        <v>0</v>
      </c>
      <c r="O2372">
        <f>'Protein concentrations (All)'!O2372/SUMIF('Protein concentrations (All)'!O$2:'Protein concentrations (All)'!O$4458, "&lt;&gt;#N/A")</f>
        <v>0</v>
      </c>
      <c r="P2372">
        <f>'Protein concentrations (All)'!P2372/SUMIF('Protein concentrations (All)'!P$2:'Protein concentrations (All)'!P$4458, "&lt;&gt;#N/A")</f>
        <v>0</v>
      </c>
      <c r="Q2372">
        <f>'Protein concentrations (All)'!Q2372/SUMIF('Protein concentrations (All)'!Q$2:'Protein concentrations (All)'!Q$4458, "&lt;&gt;#N/A")</f>
        <v>0</v>
      </c>
      <c r="R2372">
        <f>'Protein concentrations (All)'!R2372/SUMIF('Protein concentrations (All)'!R$2:'Protein concentrations (All)'!R$4458, "&lt;&gt;#N/A")</f>
        <v>0</v>
      </c>
      <c r="S2372">
        <f>'Protein concentrations (All)'!S2372/SUMIF('Protein concentrations (All)'!S$2:'Protein concentrations (All)'!S$4458, "&lt;&gt;#N/A")</f>
        <v>0</v>
      </c>
      <c r="T2372">
        <f>'Protein concentrations (All)'!T2372/SUMIF('Protein concentrations (All)'!T$2:'Protein concentrations (All)'!T$4458, "&lt;&gt;#N/A")</f>
        <v>0</v>
      </c>
      <c r="U2372">
        <f>'Protein concentrations (All)'!U2372/SUMIF('Protein concentrations (All)'!U$2:'Protein concentrations (All)'!U$4458, "&lt;&gt;#N/A")</f>
        <v>0</v>
      </c>
      <c r="V2372">
        <f>'Protein concentrations (All)'!V2372/SUMIF('Protein concentrations (All)'!V$2:'Protein concentrations (All)'!V$4458, "&lt;&gt;#N/A")</f>
        <v>0</v>
      </c>
      <c r="W2372">
        <f>'Protein concentrations (All)'!W2372/SUMIF('Protein concentrations (All)'!W$2:'Protein concentrations (All)'!W$4458, "&lt;&gt;#N/A")</f>
        <v>0</v>
      </c>
      <c r="X2372">
        <f>'Protein concentrations (All)'!X2372/SUMIF('Protein concentrations (All)'!X$2:'Protein concentrations (All)'!X$4458, "&lt;&gt;#N/A")</f>
        <v>0</v>
      </c>
    </row>
    <row r="2373" spans="1:24" x14ac:dyDescent="0.2">
      <c r="A2373" s="2">
        <v>2993</v>
      </c>
      <c r="B2373" s="2" t="e">
        <v>#N/A</v>
      </c>
      <c r="C2373" s="2"/>
      <c r="D2373" s="2"/>
      <c r="E2373">
        <f>'Protein concentrations (All)'!E2373/SUMIF('Protein concentrations (All)'!E$2:'Protein concentrations (All)'!E$4458, "&lt;&gt;#N/A")</f>
        <v>0</v>
      </c>
      <c r="F2373">
        <f>'Protein concentrations (All)'!F2373/SUMIF('Protein concentrations (All)'!F$2:'Protein concentrations (All)'!F$4458, "&lt;&gt;#N/A")</f>
        <v>0</v>
      </c>
      <c r="G2373">
        <f>'Protein concentrations (All)'!G2373/SUMIF('Protein concentrations (All)'!G$2:'Protein concentrations (All)'!G$4458, "&lt;&gt;#N/A")</f>
        <v>0</v>
      </c>
      <c r="H2373">
        <f>'Protein concentrations (All)'!H2373/SUMIF('Protein concentrations (All)'!H$2:'Protein concentrations (All)'!H$4458, "&lt;&gt;#N/A")</f>
        <v>0</v>
      </c>
      <c r="I2373">
        <f>'Protein concentrations (All)'!I2373/SUMIF('Protein concentrations (All)'!I$2:'Protein concentrations (All)'!I$4458, "&lt;&gt;#N/A")</f>
        <v>0</v>
      </c>
      <c r="J2373">
        <f>'Protein concentrations (All)'!J2373/SUMIF('Protein concentrations (All)'!J$2:'Protein concentrations (All)'!J$4458, "&lt;&gt;#N/A")</f>
        <v>0</v>
      </c>
      <c r="K2373">
        <f>'Protein concentrations (All)'!K2373/SUMIF('Protein concentrations (All)'!K$2:'Protein concentrations (All)'!K$4458, "&lt;&gt;#N/A")</f>
        <v>0</v>
      </c>
      <c r="L2373">
        <f>'Protein concentrations (All)'!L2373/SUMIF('Protein concentrations (All)'!L$2:'Protein concentrations (All)'!L$4458, "&lt;&gt;#N/A")</f>
        <v>0</v>
      </c>
      <c r="M2373">
        <f>'Protein concentrations (All)'!M2373/SUMIF('Protein concentrations (All)'!M$2:'Protein concentrations (All)'!M$4458, "&lt;&gt;#N/A")</f>
        <v>0</v>
      </c>
      <c r="N2373">
        <f>'Protein concentrations (All)'!N2373/SUMIF('Protein concentrations (All)'!N$2:'Protein concentrations (All)'!N$4458, "&lt;&gt;#N/A")</f>
        <v>0</v>
      </c>
      <c r="O2373">
        <f>'Protein concentrations (All)'!O2373/SUMIF('Protein concentrations (All)'!O$2:'Protein concentrations (All)'!O$4458, "&lt;&gt;#N/A")</f>
        <v>0</v>
      </c>
      <c r="P2373">
        <f>'Protein concentrations (All)'!P2373/SUMIF('Protein concentrations (All)'!P$2:'Protein concentrations (All)'!P$4458, "&lt;&gt;#N/A")</f>
        <v>0</v>
      </c>
      <c r="Q2373">
        <f>'Protein concentrations (All)'!Q2373/SUMIF('Protein concentrations (All)'!Q$2:'Protein concentrations (All)'!Q$4458, "&lt;&gt;#N/A")</f>
        <v>0</v>
      </c>
      <c r="R2373">
        <f>'Protein concentrations (All)'!R2373/SUMIF('Protein concentrations (All)'!R$2:'Protein concentrations (All)'!R$4458, "&lt;&gt;#N/A")</f>
        <v>0</v>
      </c>
      <c r="S2373">
        <f>'Protein concentrations (All)'!S2373/SUMIF('Protein concentrations (All)'!S$2:'Protein concentrations (All)'!S$4458, "&lt;&gt;#N/A")</f>
        <v>0</v>
      </c>
      <c r="T2373">
        <f>'Protein concentrations (All)'!T2373/SUMIF('Protein concentrations (All)'!T$2:'Protein concentrations (All)'!T$4458, "&lt;&gt;#N/A")</f>
        <v>0</v>
      </c>
      <c r="U2373">
        <f>'Protein concentrations (All)'!U2373/SUMIF('Protein concentrations (All)'!U$2:'Protein concentrations (All)'!U$4458, "&lt;&gt;#N/A")</f>
        <v>0</v>
      </c>
      <c r="V2373">
        <f>'Protein concentrations (All)'!V2373/SUMIF('Protein concentrations (All)'!V$2:'Protein concentrations (All)'!V$4458, "&lt;&gt;#N/A")</f>
        <v>0</v>
      </c>
      <c r="W2373">
        <f>'Protein concentrations (All)'!W2373/SUMIF('Protein concentrations (All)'!W$2:'Protein concentrations (All)'!W$4458, "&lt;&gt;#N/A")</f>
        <v>0</v>
      </c>
      <c r="X2373">
        <f>'Protein concentrations (All)'!X2373/SUMIF('Protein concentrations (All)'!X$2:'Protein concentrations (All)'!X$4458, "&lt;&gt;#N/A")</f>
        <v>0</v>
      </c>
    </row>
    <row r="2374" spans="1:24" x14ac:dyDescent="0.2">
      <c r="A2374" s="2">
        <v>2994</v>
      </c>
      <c r="B2374" s="2" t="e">
        <v>#N/A</v>
      </c>
      <c r="C2374" s="2"/>
      <c r="D2374" s="2"/>
      <c r="E2374">
        <f>'Protein concentrations (All)'!E2374/SUMIF('Protein concentrations (All)'!E$2:'Protein concentrations (All)'!E$4458, "&lt;&gt;#N/A")</f>
        <v>0</v>
      </c>
      <c r="F2374">
        <f>'Protein concentrations (All)'!F2374/SUMIF('Protein concentrations (All)'!F$2:'Protein concentrations (All)'!F$4458, "&lt;&gt;#N/A")</f>
        <v>0</v>
      </c>
      <c r="G2374">
        <f>'Protein concentrations (All)'!G2374/SUMIF('Protein concentrations (All)'!G$2:'Protein concentrations (All)'!G$4458, "&lt;&gt;#N/A")</f>
        <v>0</v>
      </c>
      <c r="H2374">
        <f>'Protein concentrations (All)'!H2374/SUMIF('Protein concentrations (All)'!H$2:'Protein concentrations (All)'!H$4458, "&lt;&gt;#N/A")</f>
        <v>0</v>
      </c>
      <c r="I2374">
        <f>'Protein concentrations (All)'!I2374/SUMIF('Protein concentrations (All)'!I$2:'Protein concentrations (All)'!I$4458, "&lt;&gt;#N/A")</f>
        <v>0</v>
      </c>
      <c r="J2374">
        <f>'Protein concentrations (All)'!J2374/SUMIF('Protein concentrations (All)'!J$2:'Protein concentrations (All)'!J$4458, "&lt;&gt;#N/A")</f>
        <v>0</v>
      </c>
      <c r="K2374">
        <f>'Protein concentrations (All)'!K2374/SUMIF('Protein concentrations (All)'!K$2:'Protein concentrations (All)'!K$4458, "&lt;&gt;#N/A")</f>
        <v>0</v>
      </c>
      <c r="L2374">
        <f>'Protein concentrations (All)'!L2374/SUMIF('Protein concentrations (All)'!L$2:'Protein concentrations (All)'!L$4458, "&lt;&gt;#N/A")</f>
        <v>0</v>
      </c>
      <c r="M2374">
        <f>'Protein concentrations (All)'!M2374/SUMIF('Protein concentrations (All)'!M$2:'Protein concentrations (All)'!M$4458, "&lt;&gt;#N/A")</f>
        <v>0</v>
      </c>
      <c r="N2374">
        <f>'Protein concentrations (All)'!N2374/SUMIF('Protein concentrations (All)'!N$2:'Protein concentrations (All)'!N$4458, "&lt;&gt;#N/A")</f>
        <v>0</v>
      </c>
      <c r="O2374">
        <f>'Protein concentrations (All)'!O2374/SUMIF('Protein concentrations (All)'!O$2:'Protein concentrations (All)'!O$4458, "&lt;&gt;#N/A")</f>
        <v>0</v>
      </c>
      <c r="P2374">
        <f>'Protein concentrations (All)'!P2374/SUMIF('Protein concentrations (All)'!P$2:'Protein concentrations (All)'!P$4458, "&lt;&gt;#N/A")</f>
        <v>0</v>
      </c>
      <c r="Q2374">
        <f>'Protein concentrations (All)'!Q2374/SUMIF('Protein concentrations (All)'!Q$2:'Protein concentrations (All)'!Q$4458, "&lt;&gt;#N/A")</f>
        <v>0</v>
      </c>
      <c r="R2374">
        <f>'Protein concentrations (All)'!R2374/SUMIF('Protein concentrations (All)'!R$2:'Protein concentrations (All)'!R$4458, "&lt;&gt;#N/A")</f>
        <v>0</v>
      </c>
      <c r="S2374">
        <f>'Protein concentrations (All)'!S2374/SUMIF('Protein concentrations (All)'!S$2:'Protein concentrations (All)'!S$4458, "&lt;&gt;#N/A")</f>
        <v>0</v>
      </c>
      <c r="T2374">
        <f>'Protein concentrations (All)'!T2374/SUMIF('Protein concentrations (All)'!T$2:'Protein concentrations (All)'!T$4458, "&lt;&gt;#N/A")</f>
        <v>0</v>
      </c>
      <c r="U2374">
        <f>'Protein concentrations (All)'!U2374/SUMIF('Protein concentrations (All)'!U$2:'Protein concentrations (All)'!U$4458, "&lt;&gt;#N/A")</f>
        <v>0</v>
      </c>
      <c r="V2374">
        <f>'Protein concentrations (All)'!V2374/SUMIF('Protein concentrations (All)'!V$2:'Protein concentrations (All)'!V$4458, "&lt;&gt;#N/A")</f>
        <v>0</v>
      </c>
      <c r="W2374">
        <f>'Protein concentrations (All)'!W2374/SUMIF('Protein concentrations (All)'!W$2:'Protein concentrations (All)'!W$4458, "&lt;&gt;#N/A")</f>
        <v>0</v>
      </c>
      <c r="X2374">
        <f>'Protein concentrations (All)'!X2374/SUMIF('Protein concentrations (All)'!X$2:'Protein concentrations (All)'!X$4458, "&lt;&gt;#N/A")</f>
        <v>0</v>
      </c>
    </row>
    <row r="2375" spans="1:24" x14ac:dyDescent="0.2">
      <c r="A2375" s="2">
        <v>2995</v>
      </c>
      <c r="B2375" s="2" t="e">
        <v>#N/A</v>
      </c>
      <c r="C2375" s="2"/>
      <c r="D2375" s="2"/>
      <c r="E2375">
        <f>'Protein concentrations (All)'!E2375/SUMIF('Protein concentrations (All)'!E$2:'Protein concentrations (All)'!E$4458, "&lt;&gt;#N/A")</f>
        <v>0</v>
      </c>
      <c r="F2375">
        <f>'Protein concentrations (All)'!F2375/SUMIF('Protein concentrations (All)'!F$2:'Protein concentrations (All)'!F$4458, "&lt;&gt;#N/A")</f>
        <v>0</v>
      </c>
      <c r="G2375">
        <f>'Protein concentrations (All)'!G2375/SUMIF('Protein concentrations (All)'!G$2:'Protein concentrations (All)'!G$4458, "&lt;&gt;#N/A")</f>
        <v>0</v>
      </c>
      <c r="H2375">
        <f>'Protein concentrations (All)'!H2375/SUMIF('Protein concentrations (All)'!H$2:'Protein concentrations (All)'!H$4458, "&lt;&gt;#N/A")</f>
        <v>0</v>
      </c>
      <c r="I2375">
        <f>'Protein concentrations (All)'!I2375/SUMIF('Protein concentrations (All)'!I$2:'Protein concentrations (All)'!I$4458, "&lt;&gt;#N/A")</f>
        <v>0</v>
      </c>
      <c r="J2375">
        <f>'Protein concentrations (All)'!J2375/SUMIF('Protein concentrations (All)'!J$2:'Protein concentrations (All)'!J$4458, "&lt;&gt;#N/A")</f>
        <v>0</v>
      </c>
      <c r="K2375">
        <f>'Protein concentrations (All)'!K2375/SUMIF('Protein concentrations (All)'!K$2:'Protein concentrations (All)'!K$4458, "&lt;&gt;#N/A")</f>
        <v>0</v>
      </c>
      <c r="L2375">
        <f>'Protein concentrations (All)'!L2375/SUMIF('Protein concentrations (All)'!L$2:'Protein concentrations (All)'!L$4458, "&lt;&gt;#N/A")</f>
        <v>0</v>
      </c>
      <c r="M2375">
        <f>'Protein concentrations (All)'!M2375/SUMIF('Protein concentrations (All)'!M$2:'Protein concentrations (All)'!M$4458, "&lt;&gt;#N/A")</f>
        <v>0</v>
      </c>
      <c r="N2375">
        <f>'Protein concentrations (All)'!N2375/SUMIF('Protein concentrations (All)'!N$2:'Protein concentrations (All)'!N$4458, "&lt;&gt;#N/A")</f>
        <v>0</v>
      </c>
      <c r="O2375">
        <f>'Protein concentrations (All)'!O2375/SUMIF('Protein concentrations (All)'!O$2:'Protein concentrations (All)'!O$4458, "&lt;&gt;#N/A")</f>
        <v>0</v>
      </c>
      <c r="P2375">
        <f>'Protein concentrations (All)'!P2375/SUMIF('Protein concentrations (All)'!P$2:'Protein concentrations (All)'!P$4458, "&lt;&gt;#N/A")</f>
        <v>0</v>
      </c>
      <c r="Q2375">
        <f>'Protein concentrations (All)'!Q2375/SUMIF('Protein concentrations (All)'!Q$2:'Protein concentrations (All)'!Q$4458, "&lt;&gt;#N/A")</f>
        <v>0</v>
      </c>
      <c r="R2375">
        <f>'Protein concentrations (All)'!R2375/SUMIF('Protein concentrations (All)'!R$2:'Protein concentrations (All)'!R$4458, "&lt;&gt;#N/A")</f>
        <v>0</v>
      </c>
      <c r="S2375">
        <f>'Protein concentrations (All)'!S2375/SUMIF('Protein concentrations (All)'!S$2:'Protein concentrations (All)'!S$4458, "&lt;&gt;#N/A")</f>
        <v>0</v>
      </c>
      <c r="T2375">
        <f>'Protein concentrations (All)'!T2375/SUMIF('Protein concentrations (All)'!T$2:'Protein concentrations (All)'!T$4458, "&lt;&gt;#N/A")</f>
        <v>0</v>
      </c>
      <c r="U2375">
        <f>'Protein concentrations (All)'!U2375/SUMIF('Protein concentrations (All)'!U$2:'Protein concentrations (All)'!U$4458, "&lt;&gt;#N/A")</f>
        <v>0</v>
      </c>
      <c r="V2375">
        <f>'Protein concentrations (All)'!V2375/SUMIF('Protein concentrations (All)'!V$2:'Protein concentrations (All)'!V$4458, "&lt;&gt;#N/A")</f>
        <v>0</v>
      </c>
      <c r="W2375">
        <f>'Protein concentrations (All)'!W2375/SUMIF('Protein concentrations (All)'!W$2:'Protein concentrations (All)'!W$4458, "&lt;&gt;#N/A")</f>
        <v>0</v>
      </c>
      <c r="X2375">
        <f>'Protein concentrations (All)'!X2375/SUMIF('Protein concentrations (All)'!X$2:'Protein concentrations (All)'!X$4458, "&lt;&gt;#N/A")</f>
        <v>0</v>
      </c>
    </row>
    <row r="2376" spans="1:24" x14ac:dyDescent="0.2">
      <c r="A2376" s="2">
        <v>2996</v>
      </c>
      <c r="B2376" s="2" t="e">
        <v>#N/A</v>
      </c>
      <c r="C2376" s="2"/>
      <c r="D2376" s="2"/>
      <c r="E2376">
        <f>'Protein concentrations (All)'!E2376/SUMIF('Protein concentrations (All)'!E$2:'Protein concentrations (All)'!E$4458, "&lt;&gt;#N/A")</f>
        <v>0</v>
      </c>
      <c r="F2376">
        <f>'Protein concentrations (All)'!F2376/SUMIF('Protein concentrations (All)'!F$2:'Protein concentrations (All)'!F$4458, "&lt;&gt;#N/A")</f>
        <v>0</v>
      </c>
      <c r="G2376">
        <f>'Protein concentrations (All)'!G2376/SUMIF('Protein concentrations (All)'!G$2:'Protein concentrations (All)'!G$4458, "&lt;&gt;#N/A")</f>
        <v>0</v>
      </c>
      <c r="H2376">
        <f>'Protein concentrations (All)'!H2376/SUMIF('Protein concentrations (All)'!H$2:'Protein concentrations (All)'!H$4458, "&lt;&gt;#N/A")</f>
        <v>0</v>
      </c>
      <c r="I2376">
        <f>'Protein concentrations (All)'!I2376/SUMIF('Protein concentrations (All)'!I$2:'Protein concentrations (All)'!I$4458, "&lt;&gt;#N/A")</f>
        <v>0</v>
      </c>
      <c r="J2376">
        <f>'Protein concentrations (All)'!J2376/SUMIF('Protein concentrations (All)'!J$2:'Protein concentrations (All)'!J$4458, "&lt;&gt;#N/A")</f>
        <v>0</v>
      </c>
      <c r="K2376">
        <f>'Protein concentrations (All)'!K2376/SUMIF('Protein concentrations (All)'!K$2:'Protein concentrations (All)'!K$4458, "&lt;&gt;#N/A")</f>
        <v>0</v>
      </c>
      <c r="L2376">
        <f>'Protein concentrations (All)'!L2376/SUMIF('Protein concentrations (All)'!L$2:'Protein concentrations (All)'!L$4458, "&lt;&gt;#N/A")</f>
        <v>0</v>
      </c>
      <c r="M2376">
        <f>'Protein concentrations (All)'!M2376/SUMIF('Protein concentrations (All)'!M$2:'Protein concentrations (All)'!M$4458, "&lt;&gt;#N/A")</f>
        <v>0</v>
      </c>
      <c r="N2376">
        <f>'Protein concentrations (All)'!N2376/SUMIF('Protein concentrations (All)'!N$2:'Protein concentrations (All)'!N$4458, "&lt;&gt;#N/A")</f>
        <v>0</v>
      </c>
      <c r="O2376">
        <f>'Protein concentrations (All)'!O2376/SUMIF('Protein concentrations (All)'!O$2:'Protein concentrations (All)'!O$4458, "&lt;&gt;#N/A")</f>
        <v>0</v>
      </c>
      <c r="P2376">
        <f>'Protein concentrations (All)'!P2376/SUMIF('Protein concentrations (All)'!P$2:'Protein concentrations (All)'!P$4458, "&lt;&gt;#N/A")</f>
        <v>0</v>
      </c>
      <c r="Q2376">
        <f>'Protein concentrations (All)'!Q2376/SUMIF('Protein concentrations (All)'!Q$2:'Protein concentrations (All)'!Q$4458, "&lt;&gt;#N/A")</f>
        <v>0</v>
      </c>
      <c r="R2376">
        <f>'Protein concentrations (All)'!R2376/SUMIF('Protein concentrations (All)'!R$2:'Protein concentrations (All)'!R$4458, "&lt;&gt;#N/A")</f>
        <v>0</v>
      </c>
      <c r="S2376">
        <f>'Protein concentrations (All)'!S2376/SUMIF('Protein concentrations (All)'!S$2:'Protein concentrations (All)'!S$4458, "&lt;&gt;#N/A")</f>
        <v>0</v>
      </c>
      <c r="T2376">
        <f>'Protein concentrations (All)'!T2376/SUMIF('Protein concentrations (All)'!T$2:'Protein concentrations (All)'!T$4458, "&lt;&gt;#N/A")</f>
        <v>0</v>
      </c>
      <c r="U2376">
        <f>'Protein concentrations (All)'!U2376/SUMIF('Protein concentrations (All)'!U$2:'Protein concentrations (All)'!U$4458, "&lt;&gt;#N/A")</f>
        <v>0</v>
      </c>
      <c r="V2376">
        <f>'Protein concentrations (All)'!V2376/SUMIF('Protein concentrations (All)'!V$2:'Protein concentrations (All)'!V$4458, "&lt;&gt;#N/A")</f>
        <v>0</v>
      </c>
      <c r="W2376">
        <f>'Protein concentrations (All)'!W2376/SUMIF('Protein concentrations (All)'!W$2:'Protein concentrations (All)'!W$4458, "&lt;&gt;#N/A")</f>
        <v>0</v>
      </c>
      <c r="X2376">
        <f>'Protein concentrations (All)'!X2376/SUMIF('Protein concentrations (All)'!X$2:'Protein concentrations (All)'!X$4458, "&lt;&gt;#N/A")</f>
        <v>0</v>
      </c>
    </row>
    <row r="2377" spans="1:24" x14ac:dyDescent="0.2">
      <c r="A2377" s="2">
        <v>2997</v>
      </c>
      <c r="B2377" s="2" t="e">
        <v>#N/A</v>
      </c>
      <c r="C2377" s="2"/>
      <c r="D2377" s="2"/>
      <c r="E2377">
        <f>'Protein concentrations (All)'!E2377/SUMIF('Protein concentrations (All)'!E$2:'Protein concentrations (All)'!E$4458, "&lt;&gt;#N/A")</f>
        <v>0</v>
      </c>
      <c r="F2377">
        <f>'Protein concentrations (All)'!F2377/SUMIF('Protein concentrations (All)'!F$2:'Protein concentrations (All)'!F$4458, "&lt;&gt;#N/A")</f>
        <v>0</v>
      </c>
      <c r="G2377">
        <f>'Protein concentrations (All)'!G2377/SUMIF('Protein concentrations (All)'!G$2:'Protein concentrations (All)'!G$4458, "&lt;&gt;#N/A")</f>
        <v>0</v>
      </c>
      <c r="H2377">
        <f>'Protein concentrations (All)'!H2377/SUMIF('Protein concentrations (All)'!H$2:'Protein concentrations (All)'!H$4458, "&lt;&gt;#N/A")</f>
        <v>0</v>
      </c>
      <c r="I2377">
        <f>'Protein concentrations (All)'!I2377/SUMIF('Protein concentrations (All)'!I$2:'Protein concentrations (All)'!I$4458, "&lt;&gt;#N/A")</f>
        <v>0</v>
      </c>
      <c r="J2377">
        <f>'Protein concentrations (All)'!J2377/SUMIF('Protein concentrations (All)'!J$2:'Protein concentrations (All)'!J$4458, "&lt;&gt;#N/A")</f>
        <v>0</v>
      </c>
      <c r="K2377">
        <f>'Protein concentrations (All)'!K2377/SUMIF('Protein concentrations (All)'!K$2:'Protein concentrations (All)'!K$4458, "&lt;&gt;#N/A")</f>
        <v>0</v>
      </c>
      <c r="L2377">
        <f>'Protein concentrations (All)'!L2377/SUMIF('Protein concentrations (All)'!L$2:'Protein concentrations (All)'!L$4458, "&lt;&gt;#N/A")</f>
        <v>0</v>
      </c>
      <c r="M2377">
        <f>'Protein concentrations (All)'!M2377/SUMIF('Protein concentrations (All)'!M$2:'Protein concentrations (All)'!M$4458, "&lt;&gt;#N/A")</f>
        <v>0</v>
      </c>
      <c r="N2377">
        <f>'Protein concentrations (All)'!N2377/SUMIF('Protein concentrations (All)'!N$2:'Protein concentrations (All)'!N$4458, "&lt;&gt;#N/A")</f>
        <v>0</v>
      </c>
      <c r="O2377">
        <f>'Protein concentrations (All)'!O2377/SUMIF('Protein concentrations (All)'!O$2:'Protein concentrations (All)'!O$4458, "&lt;&gt;#N/A")</f>
        <v>0</v>
      </c>
      <c r="P2377">
        <f>'Protein concentrations (All)'!P2377/SUMIF('Protein concentrations (All)'!P$2:'Protein concentrations (All)'!P$4458, "&lt;&gt;#N/A")</f>
        <v>0</v>
      </c>
      <c r="Q2377">
        <f>'Protein concentrations (All)'!Q2377/SUMIF('Protein concentrations (All)'!Q$2:'Protein concentrations (All)'!Q$4458, "&lt;&gt;#N/A")</f>
        <v>0</v>
      </c>
      <c r="R2377">
        <f>'Protein concentrations (All)'!R2377/SUMIF('Protein concentrations (All)'!R$2:'Protein concentrations (All)'!R$4458, "&lt;&gt;#N/A")</f>
        <v>0</v>
      </c>
      <c r="S2377">
        <f>'Protein concentrations (All)'!S2377/SUMIF('Protein concentrations (All)'!S$2:'Protein concentrations (All)'!S$4458, "&lt;&gt;#N/A")</f>
        <v>0</v>
      </c>
      <c r="T2377">
        <f>'Protein concentrations (All)'!T2377/SUMIF('Protein concentrations (All)'!T$2:'Protein concentrations (All)'!T$4458, "&lt;&gt;#N/A")</f>
        <v>0</v>
      </c>
      <c r="U2377">
        <f>'Protein concentrations (All)'!U2377/SUMIF('Protein concentrations (All)'!U$2:'Protein concentrations (All)'!U$4458, "&lt;&gt;#N/A")</f>
        <v>0</v>
      </c>
      <c r="V2377">
        <f>'Protein concentrations (All)'!V2377/SUMIF('Protein concentrations (All)'!V$2:'Protein concentrations (All)'!V$4458, "&lt;&gt;#N/A")</f>
        <v>0</v>
      </c>
      <c r="W2377">
        <f>'Protein concentrations (All)'!W2377/SUMIF('Protein concentrations (All)'!W$2:'Protein concentrations (All)'!W$4458, "&lt;&gt;#N/A")</f>
        <v>0</v>
      </c>
      <c r="X2377">
        <f>'Protein concentrations (All)'!X2377/SUMIF('Protein concentrations (All)'!X$2:'Protein concentrations (All)'!X$4458, "&lt;&gt;#N/A")</f>
        <v>0</v>
      </c>
    </row>
    <row r="2378" spans="1:24" x14ac:dyDescent="0.2">
      <c r="A2378" s="2">
        <v>2998</v>
      </c>
      <c r="B2378" s="2" t="e">
        <v>#N/A</v>
      </c>
      <c r="C2378" s="2"/>
      <c r="D2378" s="2"/>
      <c r="E2378">
        <f>'Protein concentrations (All)'!E2378/SUMIF('Protein concentrations (All)'!E$2:'Protein concentrations (All)'!E$4458, "&lt;&gt;#N/A")</f>
        <v>0</v>
      </c>
      <c r="F2378">
        <f>'Protein concentrations (All)'!F2378/SUMIF('Protein concentrations (All)'!F$2:'Protein concentrations (All)'!F$4458, "&lt;&gt;#N/A")</f>
        <v>0</v>
      </c>
      <c r="G2378">
        <f>'Protein concentrations (All)'!G2378/SUMIF('Protein concentrations (All)'!G$2:'Protein concentrations (All)'!G$4458, "&lt;&gt;#N/A")</f>
        <v>0</v>
      </c>
      <c r="H2378">
        <f>'Protein concentrations (All)'!H2378/SUMIF('Protein concentrations (All)'!H$2:'Protein concentrations (All)'!H$4458, "&lt;&gt;#N/A")</f>
        <v>0</v>
      </c>
      <c r="I2378">
        <f>'Protein concentrations (All)'!I2378/SUMIF('Protein concentrations (All)'!I$2:'Protein concentrations (All)'!I$4458, "&lt;&gt;#N/A")</f>
        <v>0</v>
      </c>
      <c r="J2378">
        <f>'Protein concentrations (All)'!J2378/SUMIF('Protein concentrations (All)'!J$2:'Protein concentrations (All)'!J$4458, "&lt;&gt;#N/A")</f>
        <v>0</v>
      </c>
      <c r="K2378">
        <f>'Protein concentrations (All)'!K2378/SUMIF('Protein concentrations (All)'!K$2:'Protein concentrations (All)'!K$4458, "&lt;&gt;#N/A")</f>
        <v>0</v>
      </c>
      <c r="L2378">
        <f>'Protein concentrations (All)'!L2378/SUMIF('Protein concentrations (All)'!L$2:'Protein concentrations (All)'!L$4458, "&lt;&gt;#N/A")</f>
        <v>0</v>
      </c>
      <c r="M2378">
        <f>'Protein concentrations (All)'!M2378/SUMIF('Protein concentrations (All)'!M$2:'Protein concentrations (All)'!M$4458, "&lt;&gt;#N/A")</f>
        <v>0</v>
      </c>
      <c r="N2378">
        <f>'Protein concentrations (All)'!N2378/SUMIF('Protein concentrations (All)'!N$2:'Protein concentrations (All)'!N$4458, "&lt;&gt;#N/A")</f>
        <v>0</v>
      </c>
      <c r="O2378">
        <f>'Protein concentrations (All)'!O2378/SUMIF('Protein concentrations (All)'!O$2:'Protein concentrations (All)'!O$4458, "&lt;&gt;#N/A")</f>
        <v>0</v>
      </c>
      <c r="P2378">
        <f>'Protein concentrations (All)'!P2378/SUMIF('Protein concentrations (All)'!P$2:'Protein concentrations (All)'!P$4458, "&lt;&gt;#N/A")</f>
        <v>0</v>
      </c>
      <c r="Q2378">
        <f>'Protein concentrations (All)'!Q2378/SUMIF('Protein concentrations (All)'!Q$2:'Protein concentrations (All)'!Q$4458, "&lt;&gt;#N/A")</f>
        <v>0</v>
      </c>
      <c r="R2378">
        <f>'Protein concentrations (All)'!R2378/SUMIF('Protein concentrations (All)'!R$2:'Protein concentrations (All)'!R$4458, "&lt;&gt;#N/A")</f>
        <v>0</v>
      </c>
      <c r="S2378">
        <f>'Protein concentrations (All)'!S2378/SUMIF('Protein concentrations (All)'!S$2:'Protein concentrations (All)'!S$4458, "&lt;&gt;#N/A")</f>
        <v>0</v>
      </c>
      <c r="T2378">
        <f>'Protein concentrations (All)'!T2378/SUMIF('Protein concentrations (All)'!T$2:'Protein concentrations (All)'!T$4458, "&lt;&gt;#N/A")</f>
        <v>0</v>
      </c>
      <c r="U2378">
        <f>'Protein concentrations (All)'!U2378/SUMIF('Protein concentrations (All)'!U$2:'Protein concentrations (All)'!U$4458, "&lt;&gt;#N/A")</f>
        <v>0</v>
      </c>
      <c r="V2378">
        <f>'Protein concentrations (All)'!V2378/SUMIF('Protein concentrations (All)'!V$2:'Protein concentrations (All)'!V$4458, "&lt;&gt;#N/A")</f>
        <v>0</v>
      </c>
      <c r="W2378">
        <f>'Protein concentrations (All)'!W2378/SUMIF('Protein concentrations (All)'!W$2:'Protein concentrations (All)'!W$4458, "&lt;&gt;#N/A")</f>
        <v>0</v>
      </c>
      <c r="X2378">
        <f>'Protein concentrations (All)'!X2378/SUMIF('Protein concentrations (All)'!X$2:'Protein concentrations (All)'!X$4458, "&lt;&gt;#N/A")</f>
        <v>0</v>
      </c>
    </row>
    <row r="2379" spans="1:24" x14ac:dyDescent="0.2">
      <c r="A2379" s="2">
        <v>2999</v>
      </c>
      <c r="B2379" s="2" t="e">
        <v>#N/A</v>
      </c>
      <c r="C2379" s="2"/>
      <c r="D2379" s="2"/>
      <c r="E2379">
        <f>'Protein concentrations (All)'!E2379/SUMIF('Protein concentrations (All)'!E$2:'Protein concentrations (All)'!E$4458, "&lt;&gt;#N/A")</f>
        <v>0</v>
      </c>
      <c r="F2379">
        <f>'Protein concentrations (All)'!F2379/SUMIF('Protein concentrations (All)'!F$2:'Protein concentrations (All)'!F$4458, "&lt;&gt;#N/A")</f>
        <v>0</v>
      </c>
      <c r="G2379">
        <f>'Protein concentrations (All)'!G2379/SUMIF('Protein concentrations (All)'!G$2:'Protein concentrations (All)'!G$4458, "&lt;&gt;#N/A")</f>
        <v>0</v>
      </c>
      <c r="H2379">
        <f>'Protein concentrations (All)'!H2379/SUMIF('Protein concentrations (All)'!H$2:'Protein concentrations (All)'!H$4458, "&lt;&gt;#N/A")</f>
        <v>0</v>
      </c>
      <c r="I2379">
        <f>'Protein concentrations (All)'!I2379/SUMIF('Protein concentrations (All)'!I$2:'Protein concentrations (All)'!I$4458, "&lt;&gt;#N/A")</f>
        <v>0</v>
      </c>
      <c r="J2379">
        <f>'Protein concentrations (All)'!J2379/SUMIF('Protein concentrations (All)'!J$2:'Protein concentrations (All)'!J$4458, "&lt;&gt;#N/A")</f>
        <v>0</v>
      </c>
      <c r="K2379">
        <f>'Protein concentrations (All)'!K2379/SUMIF('Protein concentrations (All)'!K$2:'Protein concentrations (All)'!K$4458, "&lt;&gt;#N/A")</f>
        <v>0</v>
      </c>
      <c r="L2379">
        <f>'Protein concentrations (All)'!L2379/SUMIF('Protein concentrations (All)'!L$2:'Protein concentrations (All)'!L$4458, "&lt;&gt;#N/A")</f>
        <v>0</v>
      </c>
      <c r="M2379">
        <f>'Protein concentrations (All)'!M2379/SUMIF('Protein concentrations (All)'!M$2:'Protein concentrations (All)'!M$4458, "&lt;&gt;#N/A")</f>
        <v>0</v>
      </c>
      <c r="N2379">
        <f>'Protein concentrations (All)'!N2379/SUMIF('Protein concentrations (All)'!N$2:'Protein concentrations (All)'!N$4458, "&lt;&gt;#N/A")</f>
        <v>0</v>
      </c>
      <c r="O2379">
        <f>'Protein concentrations (All)'!O2379/SUMIF('Protein concentrations (All)'!O$2:'Protein concentrations (All)'!O$4458, "&lt;&gt;#N/A")</f>
        <v>0</v>
      </c>
      <c r="P2379">
        <f>'Protein concentrations (All)'!P2379/SUMIF('Protein concentrations (All)'!P$2:'Protein concentrations (All)'!P$4458, "&lt;&gt;#N/A")</f>
        <v>0</v>
      </c>
      <c r="Q2379">
        <f>'Protein concentrations (All)'!Q2379/SUMIF('Protein concentrations (All)'!Q$2:'Protein concentrations (All)'!Q$4458, "&lt;&gt;#N/A")</f>
        <v>0</v>
      </c>
      <c r="R2379">
        <f>'Protein concentrations (All)'!R2379/SUMIF('Protein concentrations (All)'!R$2:'Protein concentrations (All)'!R$4458, "&lt;&gt;#N/A")</f>
        <v>0</v>
      </c>
      <c r="S2379">
        <f>'Protein concentrations (All)'!S2379/SUMIF('Protein concentrations (All)'!S$2:'Protein concentrations (All)'!S$4458, "&lt;&gt;#N/A")</f>
        <v>0</v>
      </c>
      <c r="T2379">
        <f>'Protein concentrations (All)'!T2379/SUMIF('Protein concentrations (All)'!T$2:'Protein concentrations (All)'!T$4458, "&lt;&gt;#N/A")</f>
        <v>0</v>
      </c>
      <c r="U2379">
        <f>'Protein concentrations (All)'!U2379/SUMIF('Protein concentrations (All)'!U$2:'Protein concentrations (All)'!U$4458, "&lt;&gt;#N/A")</f>
        <v>0</v>
      </c>
      <c r="V2379">
        <f>'Protein concentrations (All)'!V2379/SUMIF('Protein concentrations (All)'!V$2:'Protein concentrations (All)'!V$4458, "&lt;&gt;#N/A")</f>
        <v>0</v>
      </c>
      <c r="W2379">
        <f>'Protein concentrations (All)'!W2379/SUMIF('Protein concentrations (All)'!W$2:'Protein concentrations (All)'!W$4458, "&lt;&gt;#N/A")</f>
        <v>0</v>
      </c>
      <c r="X2379">
        <f>'Protein concentrations (All)'!X2379/SUMIF('Protein concentrations (All)'!X$2:'Protein concentrations (All)'!X$4458, "&lt;&gt;#N/A")</f>
        <v>0</v>
      </c>
    </row>
    <row r="2380" spans="1:24" x14ac:dyDescent="0.2">
      <c r="A2380" s="2">
        <v>3000</v>
      </c>
      <c r="B2380" s="2" t="e">
        <v>#N/A</v>
      </c>
      <c r="C2380" s="2"/>
      <c r="D2380" s="2"/>
      <c r="E2380">
        <f>'Protein concentrations (All)'!E2380/SUMIF('Protein concentrations (All)'!E$2:'Protein concentrations (All)'!E$4458, "&lt;&gt;#N/A")</f>
        <v>0</v>
      </c>
      <c r="F2380">
        <f>'Protein concentrations (All)'!F2380/SUMIF('Protein concentrations (All)'!F$2:'Protein concentrations (All)'!F$4458, "&lt;&gt;#N/A")</f>
        <v>0</v>
      </c>
      <c r="G2380">
        <f>'Protein concentrations (All)'!G2380/SUMIF('Protein concentrations (All)'!G$2:'Protein concentrations (All)'!G$4458, "&lt;&gt;#N/A")</f>
        <v>0</v>
      </c>
      <c r="H2380">
        <f>'Protein concentrations (All)'!H2380/SUMIF('Protein concentrations (All)'!H$2:'Protein concentrations (All)'!H$4458, "&lt;&gt;#N/A")</f>
        <v>0</v>
      </c>
      <c r="I2380">
        <f>'Protein concentrations (All)'!I2380/SUMIF('Protein concentrations (All)'!I$2:'Protein concentrations (All)'!I$4458, "&lt;&gt;#N/A")</f>
        <v>0</v>
      </c>
      <c r="J2380">
        <f>'Protein concentrations (All)'!J2380/SUMIF('Protein concentrations (All)'!J$2:'Protein concentrations (All)'!J$4458, "&lt;&gt;#N/A")</f>
        <v>0</v>
      </c>
      <c r="K2380">
        <f>'Protein concentrations (All)'!K2380/SUMIF('Protein concentrations (All)'!K$2:'Protein concentrations (All)'!K$4458, "&lt;&gt;#N/A")</f>
        <v>0</v>
      </c>
      <c r="L2380">
        <f>'Protein concentrations (All)'!L2380/SUMIF('Protein concentrations (All)'!L$2:'Protein concentrations (All)'!L$4458, "&lt;&gt;#N/A")</f>
        <v>0</v>
      </c>
      <c r="M2380">
        <f>'Protein concentrations (All)'!M2380/SUMIF('Protein concentrations (All)'!M$2:'Protein concentrations (All)'!M$4458, "&lt;&gt;#N/A")</f>
        <v>0</v>
      </c>
      <c r="N2380">
        <f>'Protein concentrations (All)'!N2380/SUMIF('Protein concentrations (All)'!N$2:'Protein concentrations (All)'!N$4458, "&lt;&gt;#N/A")</f>
        <v>0</v>
      </c>
      <c r="O2380">
        <f>'Protein concentrations (All)'!O2380/SUMIF('Protein concentrations (All)'!O$2:'Protein concentrations (All)'!O$4458, "&lt;&gt;#N/A")</f>
        <v>0</v>
      </c>
      <c r="P2380">
        <f>'Protein concentrations (All)'!P2380/SUMIF('Protein concentrations (All)'!P$2:'Protein concentrations (All)'!P$4458, "&lt;&gt;#N/A")</f>
        <v>0</v>
      </c>
      <c r="Q2380">
        <f>'Protein concentrations (All)'!Q2380/SUMIF('Protein concentrations (All)'!Q$2:'Protein concentrations (All)'!Q$4458, "&lt;&gt;#N/A")</f>
        <v>0</v>
      </c>
      <c r="R2380">
        <f>'Protein concentrations (All)'!R2380/SUMIF('Protein concentrations (All)'!R$2:'Protein concentrations (All)'!R$4458, "&lt;&gt;#N/A")</f>
        <v>0</v>
      </c>
      <c r="S2380">
        <f>'Protein concentrations (All)'!S2380/SUMIF('Protein concentrations (All)'!S$2:'Protein concentrations (All)'!S$4458, "&lt;&gt;#N/A")</f>
        <v>0</v>
      </c>
      <c r="T2380">
        <f>'Protein concentrations (All)'!T2380/SUMIF('Protein concentrations (All)'!T$2:'Protein concentrations (All)'!T$4458, "&lt;&gt;#N/A")</f>
        <v>0</v>
      </c>
      <c r="U2380">
        <f>'Protein concentrations (All)'!U2380/SUMIF('Protein concentrations (All)'!U$2:'Protein concentrations (All)'!U$4458, "&lt;&gt;#N/A")</f>
        <v>0</v>
      </c>
      <c r="V2380">
        <f>'Protein concentrations (All)'!V2380/SUMIF('Protein concentrations (All)'!V$2:'Protein concentrations (All)'!V$4458, "&lt;&gt;#N/A")</f>
        <v>0</v>
      </c>
      <c r="W2380">
        <f>'Protein concentrations (All)'!W2380/SUMIF('Protein concentrations (All)'!W$2:'Protein concentrations (All)'!W$4458, "&lt;&gt;#N/A")</f>
        <v>0</v>
      </c>
      <c r="X2380">
        <f>'Protein concentrations (All)'!X2380/SUMIF('Protein concentrations (All)'!X$2:'Protein concentrations (All)'!X$4458, "&lt;&gt;#N/A")</f>
        <v>0</v>
      </c>
    </row>
    <row r="2381" spans="1:24" x14ac:dyDescent="0.2">
      <c r="A2381" s="2">
        <v>3001</v>
      </c>
      <c r="B2381" s="2" t="e">
        <v>#N/A</v>
      </c>
      <c r="C2381" s="2"/>
      <c r="D2381" s="2"/>
      <c r="E2381">
        <f>'Protein concentrations (All)'!E2381/SUMIF('Protein concentrations (All)'!E$2:'Protein concentrations (All)'!E$4458, "&lt;&gt;#N/A")</f>
        <v>0</v>
      </c>
      <c r="F2381">
        <f>'Protein concentrations (All)'!F2381/SUMIF('Protein concentrations (All)'!F$2:'Protein concentrations (All)'!F$4458, "&lt;&gt;#N/A")</f>
        <v>0</v>
      </c>
      <c r="G2381">
        <f>'Protein concentrations (All)'!G2381/SUMIF('Protein concentrations (All)'!G$2:'Protein concentrations (All)'!G$4458, "&lt;&gt;#N/A")</f>
        <v>0</v>
      </c>
      <c r="H2381">
        <f>'Protein concentrations (All)'!H2381/SUMIF('Protein concentrations (All)'!H$2:'Protein concentrations (All)'!H$4458, "&lt;&gt;#N/A")</f>
        <v>0</v>
      </c>
      <c r="I2381">
        <f>'Protein concentrations (All)'!I2381/SUMIF('Protein concentrations (All)'!I$2:'Protein concentrations (All)'!I$4458, "&lt;&gt;#N/A")</f>
        <v>0</v>
      </c>
      <c r="J2381">
        <f>'Protein concentrations (All)'!J2381/SUMIF('Protein concentrations (All)'!J$2:'Protein concentrations (All)'!J$4458, "&lt;&gt;#N/A")</f>
        <v>0</v>
      </c>
      <c r="K2381">
        <f>'Protein concentrations (All)'!K2381/SUMIF('Protein concentrations (All)'!K$2:'Protein concentrations (All)'!K$4458, "&lt;&gt;#N/A")</f>
        <v>0</v>
      </c>
      <c r="L2381">
        <f>'Protein concentrations (All)'!L2381/SUMIF('Protein concentrations (All)'!L$2:'Protein concentrations (All)'!L$4458, "&lt;&gt;#N/A")</f>
        <v>0</v>
      </c>
      <c r="M2381">
        <f>'Protein concentrations (All)'!M2381/SUMIF('Protein concentrations (All)'!M$2:'Protein concentrations (All)'!M$4458, "&lt;&gt;#N/A")</f>
        <v>0</v>
      </c>
      <c r="N2381">
        <f>'Protein concentrations (All)'!N2381/SUMIF('Protein concentrations (All)'!N$2:'Protein concentrations (All)'!N$4458, "&lt;&gt;#N/A")</f>
        <v>0</v>
      </c>
      <c r="O2381">
        <f>'Protein concentrations (All)'!O2381/SUMIF('Protein concentrations (All)'!O$2:'Protein concentrations (All)'!O$4458, "&lt;&gt;#N/A")</f>
        <v>0</v>
      </c>
      <c r="P2381">
        <f>'Protein concentrations (All)'!P2381/SUMIF('Protein concentrations (All)'!P$2:'Protein concentrations (All)'!P$4458, "&lt;&gt;#N/A")</f>
        <v>0</v>
      </c>
      <c r="Q2381">
        <f>'Protein concentrations (All)'!Q2381/SUMIF('Protein concentrations (All)'!Q$2:'Protein concentrations (All)'!Q$4458, "&lt;&gt;#N/A")</f>
        <v>0</v>
      </c>
      <c r="R2381">
        <f>'Protein concentrations (All)'!R2381/SUMIF('Protein concentrations (All)'!R$2:'Protein concentrations (All)'!R$4458, "&lt;&gt;#N/A")</f>
        <v>0</v>
      </c>
      <c r="S2381">
        <f>'Protein concentrations (All)'!S2381/SUMIF('Protein concentrations (All)'!S$2:'Protein concentrations (All)'!S$4458, "&lt;&gt;#N/A")</f>
        <v>0</v>
      </c>
      <c r="T2381">
        <f>'Protein concentrations (All)'!T2381/SUMIF('Protein concentrations (All)'!T$2:'Protein concentrations (All)'!T$4458, "&lt;&gt;#N/A")</f>
        <v>0</v>
      </c>
      <c r="U2381">
        <f>'Protein concentrations (All)'!U2381/SUMIF('Protein concentrations (All)'!U$2:'Protein concentrations (All)'!U$4458, "&lt;&gt;#N/A")</f>
        <v>0</v>
      </c>
      <c r="V2381">
        <f>'Protein concentrations (All)'!V2381/SUMIF('Protein concentrations (All)'!V$2:'Protein concentrations (All)'!V$4458, "&lt;&gt;#N/A")</f>
        <v>0</v>
      </c>
      <c r="W2381">
        <f>'Protein concentrations (All)'!W2381/SUMIF('Protein concentrations (All)'!W$2:'Protein concentrations (All)'!W$4458, "&lt;&gt;#N/A")</f>
        <v>0</v>
      </c>
      <c r="X2381">
        <f>'Protein concentrations (All)'!X2381/SUMIF('Protein concentrations (All)'!X$2:'Protein concentrations (All)'!X$4458, "&lt;&gt;#N/A")</f>
        <v>0</v>
      </c>
    </row>
    <row r="2382" spans="1:24" x14ac:dyDescent="0.2">
      <c r="A2382" s="2">
        <v>3002</v>
      </c>
      <c r="B2382" s="2" t="e">
        <v>#N/A</v>
      </c>
      <c r="C2382" s="2"/>
      <c r="D2382" s="2"/>
      <c r="E2382">
        <f>'Protein concentrations (All)'!E2382/SUMIF('Protein concentrations (All)'!E$2:'Protein concentrations (All)'!E$4458, "&lt;&gt;#N/A")</f>
        <v>0</v>
      </c>
      <c r="F2382">
        <f>'Protein concentrations (All)'!F2382/SUMIF('Protein concentrations (All)'!F$2:'Protein concentrations (All)'!F$4458, "&lt;&gt;#N/A")</f>
        <v>0</v>
      </c>
      <c r="G2382">
        <f>'Protein concentrations (All)'!G2382/SUMIF('Protein concentrations (All)'!G$2:'Protein concentrations (All)'!G$4458, "&lt;&gt;#N/A")</f>
        <v>0</v>
      </c>
      <c r="H2382">
        <f>'Protein concentrations (All)'!H2382/SUMIF('Protein concentrations (All)'!H$2:'Protein concentrations (All)'!H$4458, "&lt;&gt;#N/A")</f>
        <v>0</v>
      </c>
      <c r="I2382">
        <f>'Protein concentrations (All)'!I2382/SUMIF('Protein concentrations (All)'!I$2:'Protein concentrations (All)'!I$4458, "&lt;&gt;#N/A")</f>
        <v>0</v>
      </c>
      <c r="J2382">
        <f>'Protein concentrations (All)'!J2382/SUMIF('Protein concentrations (All)'!J$2:'Protein concentrations (All)'!J$4458, "&lt;&gt;#N/A")</f>
        <v>0</v>
      </c>
      <c r="K2382">
        <f>'Protein concentrations (All)'!K2382/SUMIF('Protein concentrations (All)'!K$2:'Protein concentrations (All)'!K$4458, "&lt;&gt;#N/A")</f>
        <v>0</v>
      </c>
      <c r="L2382">
        <f>'Protein concentrations (All)'!L2382/SUMIF('Protein concentrations (All)'!L$2:'Protein concentrations (All)'!L$4458, "&lt;&gt;#N/A")</f>
        <v>0</v>
      </c>
      <c r="M2382">
        <f>'Protein concentrations (All)'!M2382/SUMIF('Protein concentrations (All)'!M$2:'Protein concentrations (All)'!M$4458, "&lt;&gt;#N/A")</f>
        <v>0</v>
      </c>
      <c r="N2382">
        <f>'Protein concentrations (All)'!N2382/SUMIF('Protein concentrations (All)'!N$2:'Protein concentrations (All)'!N$4458, "&lt;&gt;#N/A")</f>
        <v>0</v>
      </c>
      <c r="O2382">
        <f>'Protein concentrations (All)'!O2382/SUMIF('Protein concentrations (All)'!O$2:'Protein concentrations (All)'!O$4458, "&lt;&gt;#N/A")</f>
        <v>0</v>
      </c>
      <c r="P2382">
        <f>'Protein concentrations (All)'!P2382/SUMIF('Protein concentrations (All)'!P$2:'Protein concentrations (All)'!P$4458, "&lt;&gt;#N/A")</f>
        <v>0</v>
      </c>
      <c r="Q2382">
        <f>'Protein concentrations (All)'!Q2382/SUMIF('Protein concentrations (All)'!Q$2:'Protein concentrations (All)'!Q$4458, "&lt;&gt;#N/A")</f>
        <v>0</v>
      </c>
      <c r="R2382">
        <f>'Protein concentrations (All)'!R2382/SUMIF('Protein concentrations (All)'!R$2:'Protein concentrations (All)'!R$4458, "&lt;&gt;#N/A")</f>
        <v>0</v>
      </c>
      <c r="S2382">
        <f>'Protein concentrations (All)'!S2382/SUMIF('Protein concentrations (All)'!S$2:'Protein concentrations (All)'!S$4458, "&lt;&gt;#N/A")</f>
        <v>0</v>
      </c>
      <c r="T2382">
        <f>'Protein concentrations (All)'!T2382/SUMIF('Protein concentrations (All)'!T$2:'Protein concentrations (All)'!T$4458, "&lt;&gt;#N/A")</f>
        <v>0</v>
      </c>
      <c r="U2382">
        <f>'Protein concentrations (All)'!U2382/SUMIF('Protein concentrations (All)'!U$2:'Protein concentrations (All)'!U$4458, "&lt;&gt;#N/A")</f>
        <v>0</v>
      </c>
      <c r="V2382">
        <f>'Protein concentrations (All)'!V2382/SUMIF('Protein concentrations (All)'!V$2:'Protein concentrations (All)'!V$4458, "&lt;&gt;#N/A")</f>
        <v>0</v>
      </c>
      <c r="W2382">
        <f>'Protein concentrations (All)'!W2382/SUMIF('Protein concentrations (All)'!W$2:'Protein concentrations (All)'!W$4458, "&lt;&gt;#N/A")</f>
        <v>0</v>
      </c>
      <c r="X2382">
        <f>'Protein concentrations (All)'!X2382/SUMIF('Protein concentrations (All)'!X$2:'Protein concentrations (All)'!X$4458, "&lt;&gt;#N/A")</f>
        <v>0</v>
      </c>
    </row>
    <row r="2383" spans="1:24" x14ac:dyDescent="0.2">
      <c r="A2383" s="2">
        <v>3003</v>
      </c>
      <c r="B2383" s="2" t="e">
        <v>#N/A</v>
      </c>
      <c r="C2383" s="2"/>
      <c r="D2383" s="2"/>
      <c r="E2383">
        <f>'Protein concentrations (All)'!E2383/SUMIF('Protein concentrations (All)'!E$2:'Protein concentrations (All)'!E$4458, "&lt;&gt;#N/A")</f>
        <v>0</v>
      </c>
      <c r="F2383">
        <f>'Protein concentrations (All)'!F2383/SUMIF('Protein concentrations (All)'!F$2:'Protein concentrations (All)'!F$4458, "&lt;&gt;#N/A")</f>
        <v>0</v>
      </c>
      <c r="G2383">
        <f>'Protein concentrations (All)'!G2383/SUMIF('Protein concentrations (All)'!G$2:'Protein concentrations (All)'!G$4458, "&lt;&gt;#N/A")</f>
        <v>0</v>
      </c>
      <c r="H2383">
        <f>'Protein concentrations (All)'!H2383/SUMIF('Protein concentrations (All)'!H$2:'Protein concentrations (All)'!H$4458, "&lt;&gt;#N/A")</f>
        <v>0</v>
      </c>
      <c r="I2383">
        <f>'Protein concentrations (All)'!I2383/SUMIF('Protein concentrations (All)'!I$2:'Protein concentrations (All)'!I$4458, "&lt;&gt;#N/A")</f>
        <v>0</v>
      </c>
      <c r="J2383">
        <f>'Protein concentrations (All)'!J2383/SUMIF('Protein concentrations (All)'!J$2:'Protein concentrations (All)'!J$4458, "&lt;&gt;#N/A")</f>
        <v>0</v>
      </c>
      <c r="K2383">
        <f>'Protein concentrations (All)'!K2383/SUMIF('Protein concentrations (All)'!K$2:'Protein concentrations (All)'!K$4458, "&lt;&gt;#N/A")</f>
        <v>0</v>
      </c>
      <c r="L2383">
        <f>'Protein concentrations (All)'!L2383/SUMIF('Protein concentrations (All)'!L$2:'Protein concentrations (All)'!L$4458, "&lt;&gt;#N/A")</f>
        <v>0</v>
      </c>
      <c r="M2383">
        <f>'Protein concentrations (All)'!M2383/SUMIF('Protein concentrations (All)'!M$2:'Protein concentrations (All)'!M$4458, "&lt;&gt;#N/A")</f>
        <v>0</v>
      </c>
      <c r="N2383">
        <f>'Protein concentrations (All)'!N2383/SUMIF('Protein concentrations (All)'!N$2:'Protein concentrations (All)'!N$4458, "&lt;&gt;#N/A")</f>
        <v>0</v>
      </c>
      <c r="O2383">
        <f>'Protein concentrations (All)'!O2383/SUMIF('Protein concentrations (All)'!O$2:'Protein concentrations (All)'!O$4458, "&lt;&gt;#N/A")</f>
        <v>0</v>
      </c>
      <c r="P2383">
        <f>'Protein concentrations (All)'!P2383/SUMIF('Protein concentrations (All)'!P$2:'Protein concentrations (All)'!P$4458, "&lt;&gt;#N/A")</f>
        <v>0</v>
      </c>
      <c r="Q2383">
        <f>'Protein concentrations (All)'!Q2383/SUMIF('Protein concentrations (All)'!Q$2:'Protein concentrations (All)'!Q$4458, "&lt;&gt;#N/A")</f>
        <v>0</v>
      </c>
      <c r="R2383">
        <f>'Protein concentrations (All)'!R2383/SUMIF('Protein concentrations (All)'!R$2:'Protein concentrations (All)'!R$4458, "&lt;&gt;#N/A")</f>
        <v>0</v>
      </c>
      <c r="S2383">
        <f>'Protein concentrations (All)'!S2383/SUMIF('Protein concentrations (All)'!S$2:'Protein concentrations (All)'!S$4458, "&lt;&gt;#N/A")</f>
        <v>0</v>
      </c>
      <c r="T2383">
        <f>'Protein concentrations (All)'!T2383/SUMIF('Protein concentrations (All)'!T$2:'Protein concentrations (All)'!T$4458, "&lt;&gt;#N/A")</f>
        <v>0</v>
      </c>
      <c r="U2383">
        <f>'Protein concentrations (All)'!U2383/SUMIF('Protein concentrations (All)'!U$2:'Protein concentrations (All)'!U$4458, "&lt;&gt;#N/A")</f>
        <v>0</v>
      </c>
      <c r="V2383">
        <f>'Protein concentrations (All)'!V2383/SUMIF('Protein concentrations (All)'!V$2:'Protein concentrations (All)'!V$4458, "&lt;&gt;#N/A")</f>
        <v>0</v>
      </c>
      <c r="W2383">
        <f>'Protein concentrations (All)'!W2383/SUMIF('Protein concentrations (All)'!W$2:'Protein concentrations (All)'!W$4458, "&lt;&gt;#N/A")</f>
        <v>0</v>
      </c>
      <c r="X2383">
        <f>'Protein concentrations (All)'!X2383/SUMIF('Protein concentrations (All)'!X$2:'Protein concentrations (All)'!X$4458, "&lt;&gt;#N/A")</f>
        <v>0</v>
      </c>
    </row>
    <row r="2384" spans="1:24" x14ac:dyDescent="0.2">
      <c r="A2384" s="2">
        <v>3004</v>
      </c>
      <c r="B2384" s="2" t="e">
        <v>#N/A</v>
      </c>
      <c r="C2384" s="2"/>
      <c r="D2384" s="2"/>
      <c r="E2384">
        <f>'Protein concentrations (All)'!E2384/SUMIF('Protein concentrations (All)'!E$2:'Protein concentrations (All)'!E$4458, "&lt;&gt;#N/A")</f>
        <v>0</v>
      </c>
      <c r="F2384">
        <f>'Protein concentrations (All)'!F2384/SUMIF('Protein concentrations (All)'!F$2:'Protein concentrations (All)'!F$4458, "&lt;&gt;#N/A")</f>
        <v>0</v>
      </c>
      <c r="G2384">
        <f>'Protein concentrations (All)'!G2384/SUMIF('Protein concentrations (All)'!G$2:'Protein concentrations (All)'!G$4458, "&lt;&gt;#N/A")</f>
        <v>0</v>
      </c>
      <c r="H2384">
        <f>'Protein concentrations (All)'!H2384/SUMIF('Protein concentrations (All)'!H$2:'Protein concentrations (All)'!H$4458, "&lt;&gt;#N/A")</f>
        <v>0</v>
      </c>
      <c r="I2384">
        <f>'Protein concentrations (All)'!I2384/SUMIF('Protein concentrations (All)'!I$2:'Protein concentrations (All)'!I$4458, "&lt;&gt;#N/A")</f>
        <v>0</v>
      </c>
      <c r="J2384">
        <f>'Protein concentrations (All)'!J2384/SUMIF('Protein concentrations (All)'!J$2:'Protein concentrations (All)'!J$4458, "&lt;&gt;#N/A")</f>
        <v>0</v>
      </c>
      <c r="K2384">
        <f>'Protein concentrations (All)'!K2384/SUMIF('Protein concentrations (All)'!K$2:'Protein concentrations (All)'!K$4458, "&lt;&gt;#N/A")</f>
        <v>0</v>
      </c>
      <c r="L2384">
        <f>'Protein concentrations (All)'!L2384/SUMIF('Protein concentrations (All)'!L$2:'Protein concentrations (All)'!L$4458, "&lt;&gt;#N/A")</f>
        <v>0</v>
      </c>
      <c r="M2384">
        <f>'Protein concentrations (All)'!M2384/SUMIF('Protein concentrations (All)'!M$2:'Protein concentrations (All)'!M$4458, "&lt;&gt;#N/A")</f>
        <v>0</v>
      </c>
      <c r="N2384">
        <f>'Protein concentrations (All)'!N2384/SUMIF('Protein concentrations (All)'!N$2:'Protein concentrations (All)'!N$4458, "&lt;&gt;#N/A")</f>
        <v>0</v>
      </c>
      <c r="O2384">
        <f>'Protein concentrations (All)'!O2384/SUMIF('Protein concentrations (All)'!O$2:'Protein concentrations (All)'!O$4458, "&lt;&gt;#N/A")</f>
        <v>0</v>
      </c>
      <c r="P2384">
        <f>'Protein concentrations (All)'!P2384/SUMIF('Protein concentrations (All)'!P$2:'Protein concentrations (All)'!P$4458, "&lt;&gt;#N/A")</f>
        <v>0</v>
      </c>
      <c r="Q2384">
        <f>'Protein concentrations (All)'!Q2384/SUMIF('Protein concentrations (All)'!Q$2:'Protein concentrations (All)'!Q$4458, "&lt;&gt;#N/A")</f>
        <v>0</v>
      </c>
      <c r="R2384">
        <f>'Protein concentrations (All)'!R2384/SUMIF('Protein concentrations (All)'!R$2:'Protein concentrations (All)'!R$4458, "&lt;&gt;#N/A")</f>
        <v>0</v>
      </c>
      <c r="S2384">
        <f>'Protein concentrations (All)'!S2384/SUMIF('Protein concentrations (All)'!S$2:'Protein concentrations (All)'!S$4458, "&lt;&gt;#N/A")</f>
        <v>0</v>
      </c>
      <c r="T2384">
        <f>'Protein concentrations (All)'!T2384/SUMIF('Protein concentrations (All)'!T$2:'Protein concentrations (All)'!T$4458, "&lt;&gt;#N/A")</f>
        <v>0</v>
      </c>
      <c r="U2384">
        <f>'Protein concentrations (All)'!U2384/SUMIF('Protein concentrations (All)'!U$2:'Protein concentrations (All)'!U$4458, "&lt;&gt;#N/A")</f>
        <v>0</v>
      </c>
      <c r="V2384">
        <f>'Protein concentrations (All)'!V2384/SUMIF('Protein concentrations (All)'!V$2:'Protein concentrations (All)'!V$4458, "&lt;&gt;#N/A")</f>
        <v>0</v>
      </c>
      <c r="W2384">
        <f>'Protein concentrations (All)'!W2384/SUMIF('Protein concentrations (All)'!W$2:'Protein concentrations (All)'!W$4458, "&lt;&gt;#N/A")</f>
        <v>0</v>
      </c>
      <c r="X2384">
        <f>'Protein concentrations (All)'!X2384/SUMIF('Protein concentrations (All)'!X$2:'Protein concentrations (All)'!X$4458, "&lt;&gt;#N/A")</f>
        <v>0</v>
      </c>
    </row>
    <row r="2385" spans="1:24" x14ac:dyDescent="0.2">
      <c r="A2385" s="2">
        <v>3005</v>
      </c>
      <c r="B2385" s="2" t="e">
        <v>#N/A</v>
      </c>
      <c r="C2385" s="2"/>
      <c r="D2385" s="2"/>
      <c r="E2385">
        <f>'Protein concentrations (All)'!E2385/SUMIF('Protein concentrations (All)'!E$2:'Protein concentrations (All)'!E$4458, "&lt;&gt;#N/A")</f>
        <v>0</v>
      </c>
      <c r="F2385">
        <f>'Protein concentrations (All)'!F2385/SUMIF('Protein concentrations (All)'!F$2:'Protein concentrations (All)'!F$4458, "&lt;&gt;#N/A")</f>
        <v>0</v>
      </c>
      <c r="G2385">
        <f>'Protein concentrations (All)'!G2385/SUMIF('Protein concentrations (All)'!G$2:'Protein concentrations (All)'!G$4458, "&lt;&gt;#N/A")</f>
        <v>0</v>
      </c>
      <c r="H2385">
        <f>'Protein concentrations (All)'!H2385/SUMIF('Protein concentrations (All)'!H$2:'Protein concentrations (All)'!H$4458, "&lt;&gt;#N/A")</f>
        <v>0</v>
      </c>
      <c r="I2385">
        <f>'Protein concentrations (All)'!I2385/SUMIF('Protein concentrations (All)'!I$2:'Protein concentrations (All)'!I$4458, "&lt;&gt;#N/A")</f>
        <v>0</v>
      </c>
      <c r="J2385">
        <f>'Protein concentrations (All)'!J2385/SUMIF('Protein concentrations (All)'!J$2:'Protein concentrations (All)'!J$4458, "&lt;&gt;#N/A")</f>
        <v>0</v>
      </c>
      <c r="K2385">
        <f>'Protein concentrations (All)'!K2385/SUMIF('Protein concentrations (All)'!K$2:'Protein concentrations (All)'!K$4458, "&lt;&gt;#N/A")</f>
        <v>0</v>
      </c>
      <c r="L2385">
        <f>'Protein concentrations (All)'!L2385/SUMIF('Protein concentrations (All)'!L$2:'Protein concentrations (All)'!L$4458, "&lt;&gt;#N/A")</f>
        <v>0</v>
      </c>
      <c r="M2385">
        <f>'Protein concentrations (All)'!M2385/SUMIF('Protein concentrations (All)'!M$2:'Protein concentrations (All)'!M$4458, "&lt;&gt;#N/A")</f>
        <v>0</v>
      </c>
      <c r="N2385">
        <f>'Protein concentrations (All)'!N2385/SUMIF('Protein concentrations (All)'!N$2:'Protein concentrations (All)'!N$4458, "&lt;&gt;#N/A")</f>
        <v>0</v>
      </c>
      <c r="O2385">
        <f>'Protein concentrations (All)'!O2385/SUMIF('Protein concentrations (All)'!O$2:'Protein concentrations (All)'!O$4458, "&lt;&gt;#N/A")</f>
        <v>0</v>
      </c>
      <c r="P2385">
        <f>'Protein concentrations (All)'!P2385/SUMIF('Protein concentrations (All)'!P$2:'Protein concentrations (All)'!P$4458, "&lt;&gt;#N/A")</f>
        <v>0</v>
      </c>
      <c r="Q2385">
        <f>'Protein concentrations (All)'!Q2385/SUMIF('Protein concentrations (All)'!Q$2:'Protein concentrations (All)'!Q$4458, "&lt;&gt;#N/A")</f>
        <v>0</v>
      </c>
      <c r="R2385">
        <f>'Protein concentrations (All)'!R2385/SUMIF('Protein concentrations (All)'!R$2:'Protein concentrations (All)'!R$4458, "&lt;&gt;#N/A")</f>
        <v>0</v>
      </c>
      <c r="S2385">
        <f>'Protein concentrations (All)'!S2385/SUMIF('Protein concentrations (All)'!S$2:'Protein concentrations (All)'!S$4458, "&lt;&gt;#N/A")</f>
        <v>0</v>
      </c>
      <c r="T2385">
        <f>'Protein concentrations (All)'!T2385/SUMIF('Protein concentrations (All)'!T$2:'Protein concentrations (All)'!T$4458, "&lt;&gt;#N/A")</f>
        <v>0</v>
      </c>
      <c r="U2385">
        <f>'Protein concentrations (All)'!U2385/SUMIF('Protein concentrations (All)'!U$2:'Protein concentrations (All)'!U$4458, "&lt;&gt;#N/A")</f>
        <v>0</v>
      </c>
      <c r="V2385">
        <f>'Protein concentrations (All)'!V2385/SUMIF('Protein concentrations (All)'!V$2:'Protein concentrations (All)'!V$4458, "&lt;&gt;#N/A")</f>
        <v>0</v>
      </c>
      <c r="W2385">
        <f>'Protein concentrations (All)'!W2385/SUMIF('Protein concentrations (All)'!W$2:'Protein concentrations (All)'!W$4458, "&lt;&gt;#N/A")</f>
        <v>0</v>
      </c>
      <c r="X2385">
        <f>'Protein concentrations (All)'!X2385/SUMIF('Protein concentrations (All)'!X$2:'Protein concentrations (All)'!X$4458, "&lt;&gt;#N/A")</f>
        <v>0</v>
      </c>
    </row>
    <row r="2386" spans="1:24" x14ac:dyDescent="0.2">
      <c r="A2386" s="2">
        <v>3006</v>
      </c>
      <c r="B2386" s="2" t="e">
        <v>#N/A</v>
      </c>
      <c r="C2386" s="2"/>
      <c r="D2386" s="2"/>
      <c r="E2386">
        <f>'Protein concentrations (All)'!E2386/SUMIF('Protein concentrations (All)'!E$2:'Protein concentrations (All)'!E$4458, "&lt;&gt;#N/A")</f>
        <v>0</v>
      </c>
      <c r="F2386">
        <f>'Protein concentrations (All)'!F2386/SUMIF('Protein concentrations (All)'!F$2:'Protein concentrations (All)'!F$4458, "&lt;&gt;#N/A")</f>
        <v>0</v>
      </c>
      <c r="G2386">
        <f>'Protein concentrations (All)'!G2386/SUMIF('Protein concentrations (All)'!G$2:'Protein concentrations (All)'!G$4458, "&lt;&gt;#N/A")</f>
        <v>0</v>
      </c>
      <c r="H2386">
        <f>'Protein concentrations (All)'!H2386/SUMIF('Protein concentrations (All)'!H$2:'Protein concentrations (All)'!H$4458, "&lt;&gt;#N/A")</f>
        <v>0</v>
      </c>
      <c r="I2386">
        <f>'Protein concentrations (All)'!I2386/SUMIF('Protein concentrations (All)'!I$2:'Protein concentrations (All)'!I$4458, "&lt;&gt;#N/A")</f>
        <v>0</v>
      </c>
      <c r="J2386">
        <f>'Protein concentrations (All)'!J2386/SUMIF('Protein concentrations (All)'!J$2:'Protein concentrations (All)'!J$4458, "&lt;&gt;#N/A")</f>
        <v>0</v>
      </c>
      <c r="K2386">
        <f>'Protein concentrations (All)'!K2386/SUMIF('Protein concentrations (All)'!K$2:'Protein concentrations (All)'!K$4458, "&lt;&gt;#N/A")</f>
        <v>0</v>
      </c>
      <c r="L2386">
        <f>'Protein concentrations (All)'!L2386/SUMIF('Protein concentrations (All)'!L$2:'Protein concentrations (All)'!L$4458, "&lt;&gt;#N/A")</f>
        <v>0</v>
      </c>
      <c r="M2386">
        <f>'Protein concentrations (All)'!M2386/SUMIF('Protein concentrations (All)'!M$2:'Protein concentrations (All)'!M$4458, "&lt;&gt;#N/A")</f>
        <v>0</v>
      </c>
      <c r="N2386">
        <f>'Protein concentrations (All)'!N2386/SUMIF('Protein concentrations (All)'!N$2:'Protein concentrations (All)'!N$4458, "&lt;&gt;#N/A")</f>
        <v>0</v>
      </c>
      <c r="O2386">
        <f>'Protein concentrations (All)'!O2386/SUMIF('Protein concentrations (All)'!O$2:'Protein concentrations (All)'!O$4458, "&lt;&gt;#N/A")</f>
        <v>0</v>
      </c>
      <c r="P2386">
        <f>'Protein concentrations (All)'!P2386/SUMIF('Protein concentrations (All)'!P$2:'Protein concentrations (All)'!P$4458, "&lt;&gt;#N/A")</f>
        <v>0</v>
      </c>
      <c r="Q2386">
        <f>'Protein concentrations (All)'!Q2386/SUMIF('Protein concentrations (All)'!Q$2:'Protein concentrations (All)'!Q$4458, "&lt;&gt;#N/A")</f>
        <v>0</v>
      </c>
      <c r="R2386">
        <f>'Protein concentrations (All)'!R2386/SUMIF('Protein concentrations (All)'!R$2:'Protein concentrations (All)'!R$4458, "&lt;&gt;#N/A")</f>
        <v>0</v>
      </c>
      <c r="S2386">
        <f>'Protein concentrations (All)'!S2386/SUMIF('Protein concentrations (All)'!S$2:'Protein concentrations (All)'!S$4458, "&lt;&gt;#N/A")</f>
        <v>0</v>
      </c>
      <c r="T2386">
        <f>'Protein concentrations (All)'!T2386/SUMIF('Protein concentrations (All)'!T$2:'Protein concentrations (All)'!T$4458, "&lt;&gt;#N/A")</f>
        <v>0</v>
      </c>
      <c r="U2386">
        <f>'Protein concentrations (All)'!U2386/SUMIF('Protein concentrations (All)'!U$2:'Protein concentrations (All)'!U$4458, "&lt;&gt;#N/A")</f>
        <v>0</v>
      </c>
      <c r="V2386">
        <f>'Protein concentrations (All)'!V2386/SUMIF('Protein concentrations (All)'!V$2:'Protein concentrations (All)'!V$4458, "&lt;&gt;#N/A")</f>
        <v>0</v>
      </c>
      <c r="W2386">
        <f>'Protein concentrations (All)'!W2386/SUMIF('Protein concentrations (All)'!W$2:'Protein concentrations (All)'!W$4458, "&lt;&gt;#N/A")</f>
        <v>0</v>
      </c>
      <c r="X2386">
        <f>'Protein concentrations (All)'!X2386/SUMIF('Protein concentrations (All)'!X$2:'Protein concentrations (All)'!X$4458, "&lt;&gt;#N/A")</f>
        <v>0</v>
      </c>
    </row>
    <row r="2387" spans="1:24" x14ac:dyDescent="0.2">
      <c r="A2387" s="2">
        <v>3007</v>
      </c>
      <c r="B2387" s="2" t="e">
        <v>#N/A</v>
      </c>
      <c r="C2387" s="2"/>
      <c r="D2387" s="2"/>
      <c r="E2387">
        <f>'Protein concentrations (All)'!E2387/SUMIF('Protein concentrations (All)'!E$2:'Protein concentrations (All)'!E$4458, "&lt;&gt;#N/A")</f>
        <v>0</v>
      </c>
      <c r="F2387">
        <f>'Protein concentrations (All)'!F2387/SUMIF('Protein concentrations (All)'!F$2:'Protein concentrations (All)'!F$4458, "&lt;&gt;#N/A")</f>
        <v>0</v>
      </c>
      <c r="G2387">
        <f>'Protein concentrations (All)'!G2387/SUMIF('Protein concentrations (All)'!G$2:'Protein concentrations (All)'!G$4458, "&lt;&gt;#N/A")</f>
        <v>0</v>
      </c>
      <c r="H2387">
        <f>'Protein concentrations (All)'!H2387/SUMIF('Protein concentrations (All)'!H$2:'Protein concentrations (All)'!H$4458, "&lt;&gt;#N/A")</f>
        <v>0</v>
      </c>
      <c r="I2387">
        <f>'Protein concentrations (All)'!I2387/SUMIF('Protein concentrations (All)'!I$2:'Protein concentrations (All)'!I$4458, "&lt;&gt;#N/A")</f>
        <v>0</v>
      </c>
      <c r="J2387">
        <f>'Protein concentrations (All)'!J2387/SUMIF('Protein concentrations (All)'!J$2:'Protein concentrations (All)'!J$4458, "&lt;&gt;#N/A")</f>
        <v>0</v>
      </c>
      <c r="K2387">
        <f>'Protein concentrations (All)'!K2387/SUMIF('Protein concentrations (All)'!K$2:'Protein concentrations (All)'!K$4458, "&lt;&gt;#N/A")</f>
        <v>0</v>
      </c>
      <c r="L2387">
        <f>'Protein concentrations (All)'!L2387/SUMIF('Protein concentrations (All)'!L$2:'Protein concentrations (All)'!L$4458, "&lt;&gt;#N/A")</f>
        <v>0</v>
      </c>
      <c r="M2387">
        <f>'Protein concentrations (All)'!M2387/SUMIF('Protein concentrations (All)'!M$2:'Protein concentrations (All)'!M$4458, "&lt;&gt;#N/A")</f>
        <v>0</v>
      </c>
      <c r="N2387">
        <f>'Protein concentrations (All)'!N2387/SUMIF('Protein concentrations (All)'!N$2:'Protein concentrations (All)'!N$4458, "&lt;&gt;#N/A")</f>
        <v>0</v>
      </c>
      <c r="O2387">
        <f>'Protein concentrations (All)'!O2387/SUMIF('Protein concentrations (All)'!O$2:'Protein concentrations (All)'!O$4458, "&lt;&gt;#N/A")</f>
        <v>0</v>
      </c>
      <c r="P2387">
        <f>'Protein concentrations (All)'!P2387/SUMIF('Protein concentrations (All)'!P$2:'Protein concentrations (All)'!P$4458, "&lt;&gt;#N/A")</f>
        <v>0</v>
      </c>
      <c r="Q2387">
        <f>'Protein concentrations (All)'!Q2387/SUMIF('Protein concentrations (All)'!Q$2:'Protein concentrations (All)'!Q$4458, "&lt;&gt;#N/A")</f>
        <v>0</v>
      </c>
      <c r="R2387">
        <f>'Protein concentrations (All)'!R2387/SUMIF('Protein concentrations (All)'!R$2:'Protein concentrations (All)'!R$4458, "&lt;&gt;#N/A")</f>
        <v>0</v>
      </c>
      <c r="S2387">
        <f>'Protein concentrations (All)'!S2387/SUMIF('Protein concentrations (All)'!S$2:'Protein concentrations (All)'!S$4458, "&lt;&gt;#N/A")</f>
        <v>0</v>
      </c>
      <c r="T2387">
        <f>'Protein concentrations (All)'!T2387/SUMIF('Protein concentrations (All)'!T$2:'Protein concentrations (All)'!T$4458, "&lt;&gt;#N/A")</f>
        <v>0</v>
      </c>
      <c r="U2387">
        <f>'Protein concentrations (All)'!U2387/SUMIF('Protein concentrations (All)'!U$2:'Protein concentrations (All)'!U$4458, "&lt;&gt;#N/A")</f>
        <v>0</v>
      </c>
      <c r="V2387">
        <f>'Protein concentrations (All)'!V2387/SUMIF('Protein concentrations (All)'!V$2:'Protein concentrations (All)'!V$4458, "&lt;&gt;#N/A")</f>
        <v>0</v>
      </c>
      <c r="W2387">
        <f>'Protein concentrations (All)'!W2387/SUMIF('Protein concentrations (All)'!W$2:'Protein concentrations (All)'!W$4458, "&lt;&gt;#N/A")</f>
        <v>0</v>
      </c>
      <c r="X2387">
        <f>'Protein concentrations (All)'!X2387/SUMIF('Protein concentrations (All)'!X$2:'Protein concentrations (All)'!X$4458, "&lt;&gt;#N/A")</f>
        <v>0</v>
      </c>
    </row>
    <row r="2388" spans="1:24" x14ac:dyDescent="0.2">
      <c r="A2388" s="2">
        <v>3008</v>
      </c>
      <c r="B2388" s="2" t="e">
        <v>#N/A</v>
      </c>
      <c r="C2388" s="2"/>
      <c r="D2388" s="2"/>
      <c r="E2388">
        <f>'Protein concentrations (All)'!E2388/SUMIF('Protein concentrations (All)'!E$2:'Protein concentrations (All)'!E$4458, "&lt;&gt;#N/A")</f>
        <v>0</v>
      </c>
      <c r="F2388">
        <f>'Protein concentrations (All)'!F2388/SUMIF('Protein concentrations (All)'!F$2:'Protein concentrations (All)'!F$4458, "&lt;&gt;#N/A")</f>
        <v>0</v>
      </c>
      <c r="G2388">
        <f>'Protein concentrations (All)'!G2388/SUMIF('Protein concentrations (All)'!G$2:'Protein concentrations (All)'!G$4458, "&lt;&gt;#N/A")</f>
        <v>0</v>
      </c>
      <c r="H2388">
        <f>'Protein concentrations (All)'!H2388/SUMIF('Protein concentrations (All)'!H$2:'Protein concentrations (All)'!H$4458, "&lt;&gt;#N/A")</f>
        <v>0</v>
      </c>
      <c r="I2388">
        <f>'Protein concentrations (All)'!I2388/SUMIF('Protein concentrations (All)'!I$2:'Protein concentrations (All)'!I$4458, "&lt;&gt;#N/A")</f>
        <v>0</v>
      </c>
      <c r="J2388">
        <f>'Protein concentrations (All)'!J2388/SUMIF('Protein concentrations (All)'!J$2:'Protein concentrations (All)'!J$4458, "&lt;&gt;#N/A")</f>
        <v>0</v>
      </c>
      <c r="K2388">
        <f>'Protein concentrations (All)'!K2388/SUMIF('Protein concentrations (All)'!K$2:'Protein concentrations (All)'!K$4458, "&lt;&gt;#N/A")</f>
        <v>0</v>
      </c>
      <c r="L2388">
        <f>'Protein concentrations (All)'!L2388/SUMIF('Protein concentrations (All)'!L$2:'Protein concentrations (All)'!L$4458, "&lt;&gt;#N/A")</f>
        <v>0</v>
      </c>
      <c r="M2388">
        <f>'Protein concentrations (All)'!M2388/SUMIF('Protein concentrations (All)'!M$2:'Protein concentrations (All)'!M$4458, "&lt;&gt;#N/A")</f>
        <v>0</v>
      </c>
      <c r="N2388">
        <f>'Protein concentrations (All)'!N2388/SUMIF('Protein concentrations (All)'!N$2:'Protein concentrations (All)'!N$4458, "&lt;&gt;#N/A")</f>
        <v>0</v>
      </c>
      <c r="O2388">
        <f>'Protein concentrations (All)'!O2388/SUMIF('Protein concentrations (All)'!O$2:'Protein concentrations (All)'!O$4458, "&lt;&gt;#N/A")</f>
        <v>0</v>
      </c>
      <c r="P2388">
        <f>'Protein concentrations (All)'!P2388/SUMIF('Protein concentrations (All)'!P$2:'Protein concentrations (All)'!P$4458, "&lt;&gt;#N/A")</f>
        <v>0</v>
      </c>
      <c r="Q2388">
        <f>'Protein concentrations (All)'!Q2388/SUMIF('Protein concentrations (All)'!Q$2:'Protein concentrations (All)'!Q$4458, "&lt;&gt;#N/A")</f>
        <v>0</v>
      </c>
      <c r="R2388">
        <f>'Protein concentrations (All)'!R2388/SUMIF('Protein concentrations (All)'!R$2:'Protein concentrations (All)'!R$4458, "&lt;&gt;#N/A")</f>
        <v>0</v>
      </c>
      <c r="S2388">
        <f>'Protein concentrations (All)'!S2388/SUMIF('Protein concentrations (All)'!S$2:'Protein concentrations (All)'!S$4458, "&lt;&gt;#N/A")</f>
        <v>0</v>
      </c>
      <c r="T2388">
        <f>'Protein concentrations (All)'!T2388/SUMIF('Protein concentrations (All)'!T$2:'Protein concentrations (All)'!T$4458, "&lt;&gt;#N/A")</f>
        <v>0</v>
      </c>
      <c r="U2388">
        <f>'Protein concentrations (All)'!U2388/SUMIF('Protein concentrations (All)'!U$2:'Protein concentrations (All)'!U$4458, "&lt;&gt;#N/A")</f>
        <v>0</v>
      </c>
      <c r="V2388">
        <f>'Protein concentrations (All)'!V2388/SUMIF('Protein concentrations (All)'!V$2:'Protein concentrations (All)'!V$4458, "&lt;&gt;#N/A")</f>
        <v>0</v>
      </c>
      <c r="W2388">
        <f>'Protein concentrations (All)'!W2388/SUMIF('Protein concentrations (All)'!W$2:'Protein concentrations (All)'!W$4458, "&lt;&gt;#N/A")</f>
        <v>0</v>
      </c>
      <c r="X2388">
        <f>'Protein concentrations (All)'!X2388/SUMIF('Protein concentrations (All)'!X$2:'Protein concentrations (All)'!X$4458, "&lt;&gt;#N/A")</f>
        <v>0</v>
      </c>
    </row>
    <row r="2389" spans="1:24" x14ac:dyDescent="0.2">
      <c r="A2389" s="2">
        <v>3009</v>
      </c>
      <c r="B2389" s="2" t="e">
        <v>#N/A</v>
      </c>
      <c r="C2389" s="2"/>
      <c r="D2389" s="2"/>
      <c r="E2389">
        <f>'Protein concentrations (All)'!E2389/SUMIF('Protein concentrations (All)'!E$2:'Protein concentrations (All)'!E$4458, "&lt;&gt;#N/A")</f>
        <v>0</v>
      </c>
      <c r="F2389">
        <f>'Protein concentrations (All)'!F2389/SUMIF('Protein concentrations (All)'!F$2:'Protein concentrations (All)'!F$4458, "&lt;&gt;#N/A")</f>
        <v>0</v>
      </c>
      <c r="G2389">
        <f>'Protein concentrations (All)'!G2389/SUMIF('Protein concentrations (All)'!G$2:'Protein concentrations (All)'!G$4458, "&lt;&gt;#N/A")</f>
        <v>0</v>
      </c>
      <c r="H2389">
        <f>'Protein concentrations (All)'!H2389/SUMIF('Protein concentrations (All)'!H$2:'Protein concentrations (All)'!H$4458, "&lt;&gt;#N/A")</f>
        <v>0</v>
      </c>
      <c r="I2389">
        <f>'Protein concentrations (All)'!I2389/SUMIF('Protein concentrations (All)'!I$2:'Protein concentrations (All)'!I$4458, "&lt;&gt;#N/A")</f>
        <v>0</v>
      </c>
      <c r="J2389">
        <f>'Protein concentrations (All)'!J2389/SUMIF('Protein concentrations (All)'!J$2:'Protein concentrations (All)'!J$4458, "&lt;&gt;#N/A")</f>
        <v>0</v>
      </c>
      <c r="K2389">
        <f>'Protein concentrations (All)'!K2389/SUMIF('Protein concentrations (All)'!K$2:'Protein concentrations (All)'!K$4458, "&lt;&gt;#N/A")</f>
        <v>0</v>
      </c>
      <c r="L2389">
        <f>'Protein concentrations (All)'!L2389/SUMIF('Protein concentrations (All)'!L$2:'Protein concentrations (All)'!L$4458, "&lt;&gt;#N/A")</f>
        <v>0</v>
      </c>
      <c r="M2389">
        <f>'Protein concentrations (All)'!M2389/SUMIF('Protein concentrations (All)'!M$2:'Protein concentrations (All)'!M$4458, "&lt;&gt;#N/A")</f>
        <v>0</v>
      </c>
      <c r="N2389">
        <f>'Protein concentrations (All)'!N2389/SUMIF('Protein concentrations (All)'!N$2:'Protein concentrations (All)'!N$4458, "&lt;&gt;#N/A")</f>
        <v>0</v>
      </c>
      <c r="O2389">
        <f>'Protein concentrations (All)'!O2389/SUMIF('Protein concentrations (All)'!O$2:'Protein concentrations (All)'!O$4458, "&lt;&gt;#N/A")</f>
        <v>0</v>
      </c>
      <c r="P2389">
        <f>'Protein concentrations (All)'!P2389/SUMIF('Protein concentrations (All)'!P$2:'Protein concentrations (All)'!P$4458, "&lt;&gt;#N/A")</f>
        <v>0</v>
      </c>
      <c r="Q2389">
        <f>'Protein concentrations (All)'!Q2389/SUMIF('Protein concentrations (All)'!Q$2:'Protein concentrations (All)'!Q$4458, "&lt;&gt;#N/A")</f>
        <v>0</v>
      </c>
      <c r="R2389">
        <f>'Protein concentrations (All)'!R2389/SUMIF('Protein concentrations (All)'!R$2:'Protein concentrations (All)'!R$4458, "&lt;&gt;#N/A")</f>
        <v>0</v>
      </c>
      <c r="S2389">
        <f>'Protein concentrations (All)'!S2389/SUMIF('Protein concentrations (All)'!S$2:'Protein concentrations (All)'!S$4458, "&lt;&gt;#N/A")</f>
        <v>0</v>
      </c>
      <c r="T2389">
        <f>'Protein concentrations (All)'!T2389/SUMIF('Protein concentrations (All)'!T$2:'Protein concentrations (All)'!T$4458, "&lt;&gt;#N/A")</f>
        <v>0</v>
      </c>
      <c r="U2389">
        <f>'Protein concentrations (All)'!U2389/SUMIF('Protein concentrations (All)'!U$2:'Protein concentrations (All)'!U$4458, "&lt;&gt;#N/A")</f>
        <v>0</v>
      </c>
      <c r="V2389">
        <f>'Protein concentrations (All)'!V2389/SUMIF('Protein concentrations (All)'!V$2:'Protein concentrations (All)'!V$4458, "&lt;&gt;#N/A")</f>
        <v>0</v>
      </c>
      <c r="W2389">
        <f>'Protein concentrations (All)'!W2389/SUMIF('Protein concentrations (All)'!W$2:'Protein concentrations (All)'!W$4458, "&lt;&gt;#N/A")</f>
        <v>0</v>
      </c>
      <c r="X2389">
        <f>'Protein concentrations (All)'!X2389/SUMIF('Protein concentrations (All)'!X$2:'Protein concentrations (All)'!X$4458, "&lt;&gt;#N/A")</f>
        <v>0</v>
      </c>
    </row>
    <row r="2390" spans="1:24" x14ac:dyDescent="0.2">
      <c r="A2390" s="2">
        <v>3010</v>
      </c>
      <c r="B2390" s="2" t="e">
        <v>#N/A</v>
      </c>
      <c r="C2390" s="2"/>
      <c r="D2390" s="2"/>
      <c r="E2390">
        <f>'Protein concentrations (All)'!E2390/SUMIF('Protein concentrations (All)'!E$2:'Protein concentrations (All)'!E$4458, "&lt;&gt;#N/A")</f>
        <v>0</v>
      </c>
      <c r="F2390">
        <f>'Protein concentrations (All)'!F2390/SUMIF('Protein concentrations (All)'!F$2:'Protein concentrations (All)'!F$4458, "&lt;&gt;#N/A")</f>
        <v>0</v>
      </c>
      <c r="G2390">
        <f>'Protein concentrations (All)'!G2390/SUMIF('Protein concentrations (All)'!G$2:'Protein concentrations (All)'!G$4458, "&lt;&gt;#N/A")</f>
        <v>0</v>
      </c>
      <c r="H2390">
        <f>'Protein concentrations (All)'!H2390/SUMIF('Protein concentrations (All)'!H$2:'Protein concentrations (All)'!H$4458, "&lt;&gt;#N/A")</f>
        <v>0</v>
      </c>
      <c r="I2390">
        <f>'Protein concentrations (All)'!I2390/SUMIF('Protein concentrations (All)'!I$2:'Protein concentrations (All)'!I$4458, "&lt;&gt;#N/A")</f>
        <v>0</v>
      </c>
      <c r="J2390">
        <f>'Protein concentrations (All)'!J2390/SUMIF('Protein concentrations (All)'!J$2:'Protein concentrations (All)'!J$4458, "&lt;&gt;#N/A")</f>
        <v>0</v>
      </c>
      <c r="K2390">
        <f>'Protein concentrations (All)'!K2390/SUMIF('Protein concentrations (All)'!K$2:'Protein concentrations (All)'!K$4458, "&lt;&gt;#N/A")</f>
        <v>0</v>
      </c>
      <c r="L2390">
        <f>'Protein concentrations (All)'!L2390/SUMIF('Protein concentrations (All)'!L$2:'Protein concentrations (All)'!L$4458, "&lt;&gt;#N/A")</f>
        <v>0</v>
      </c>
      <c r="M2390">
        <f>'Protein concentrations (All)'!M2390/SUMIF('Protein concentrations (All)'!M$2:'Protein concentrations (All)'!M$4458, "&lt;&gt;#N/A")</f>
        <v>0</v>
      </c>
      <c r="N2390">
        <f>'Protein concentrations (All)'!N2390/SUMIF('Protein concentrations (All)'!N$2:'Protein concentrations (All)'!N$4458, "&lt;&gt;#N/A")</f>
        <v>0</v>
      </c>
      <c r="O2390">
        <f>'Protein concentrations (All)'!O2390/SUMIF('Protein concentrations (All)'!O$2:'Protein concentrations (All)'!O$4458, "&lt;&gt;#N/A")</f>
        <v>0</v>
      </c>
      <c r="P2390">
        <f>'Protein concentrations (All)'!P2390/SUMIF('Protein concentrations (All)'!P$2:'Protein concentrations (All)'!P$4458, "&lt;&gt;#N/A")</f>
        <v>0</v>
      </c>
      <c r="Q2390">
        <f>'Protein concentrations (All)'!Q2390/SUMIF('Protein concentrations (All)'!Q$2:'Protein concentrations (All)'!Q$4458, "&lt;&gt;#N/A")</f>
        <v>0</v>
      </c>
      <c r="R2390">
        <f>'Protein concentrations (All)'!R2390/SUMIF('Protein concentrations (All)'!R$2:'Protein concentrations (All)'!R$4458, "&lt;&gt;#N/A")</f>
        <v>0</v>
      </c>
      <c r="S2390">
        <f>'Protein concentrations (All)'!S2390/SUMIF('Protein concentrations (All)'!S$2:'Protein concentrations (All)'!S$4458, "&lt;&gt;#N/A")</f>
        <v>0</v>
      </c>
      <c r="T2390">
        <f>'Protein concentrations (All)'!T2390/SUMIF('Protein concentrations (All)'!T$2:'Protein concentrations (All)'!T$4458, "&lt;&gt;#N/A")</f>
        <v>0</v>
      </c>
      <c r="U2390">
        <f>'Protein concentrations (All)'!U2390/SUMIF('Protein concentrations (All)'!U$2:'Protein concentrations (All)'!U$4458, "&lt;&gt;#N/A")</f>
        <v>0</v>
      </c>
      <c r="V2390">
        <f>'Protein concentrations (All)'!V2390/SUMIF('Protein concentrations (All)'!V$2:'Protein concentrations (All)'!V$4458, "&lt;&gt;#N/A")</f>
        <v>0</v>
      </c>
      <c r="W2390">
        <f>'Protein concentrations (All)'!W2390/SUMIF('Protein concentrations (All)'!W$2:'Protein concentrations (All)'!W$4458, "&lt;&gt;#N/A")</f>
        <v>0</v>
      </c>
      <c r="X2390">
        <f>'Protein concentrations (All)'!X2390/SUMIF('Protein concentrations (All)'!X$2:'Protein concentrations (All)'!X$4458, "&lt;&gt;#N/A")</f>
        <v>0</v>
      </c>
    </row>
    <row r="2391" spans="1:24" x14ac:dyDescent="0.2">
      <c r="A2391" s="2">
        <v>3011</v>
      </c>
      <c r="B2391" s="2" t="e">
        <v>#N/A</v>
      </c>
      <c r="C2391" s="2"/>
      <c r="D2391" s="2"/>
      <c r="E2391">
        <f>'Protein concentrations (All)'!E2391/SUMIF('Protein concentrations (All)'!E$2:'Protein concentrations (All)'!E$4458, "&lt;&gt;#N/A")</f>
        <v>0</v>
      </c>
      <c r="F2391">
        <f>'Protein concentrations (All)'!F2391/SUMIF('Protein concentrations (All)'!F$2:'Protein concentrations (All)'!F$4458, "&lt;&gt;#N/A")</f>
        <v>0</v>
      </c>
      <c r="G2391">
        <f>'Protein concentrations (All)'!G2391/SUMIF('Protein concentrations (All)'!G$2:'Protein concentrations (All)'!G$4458, "&lt;&gt;#N/A")</f>
        <v>0</v>
      </c>
      <c r="H2391">
        <f>'Protein concentrations (All)'!H2391/SUMIF('Protein concentrations (All)'!H$2:'Protein concentrations (All)'!H$4458, "&lt;&gt;#N/A")</f>
        <v>0</v>
      </c>
      <c r="I2391">
        <f>'Protein concentrations (All)'!I2391/SUMIF('Protein concentrations (All)'!I$2:'Protein concentrations (All)'!I$4458, "&lt;&gt;#N/A")</f>
        <v>0</v>
      </c>
      <c r="J2391">
        <f>'Protein concentrations (All)'!J2391/SUMIF('Protein concentrations (All)'!J$2:'Protein concentrations (All)'!J$4458, "&lt;&gt;#N/A")</f>
        <v>0</v>
      </c>
      <c r="K2391">
        <f>'Protein concentrations (All)'!K2391/SUMIF('Protein concentrations (All)'!K$2:'Protein concentrations (All)'!K$4458, "&lt;&gt;#N/A")</f>
        <v>0</v>
      </c>
      <c r="L2391">
        <f>'Protein concentrations (All)'!L2391/SUMIF('Protein concentrations (All)'!L$2:'Protein concentrations (All)'!L$4458, "&lt;&gt;#N/A")</f>
        <v>0</v>
      </c>
      <c r="M2391">
        <f>'Protein concentrations (All)'!M2391/SUMIF('Protein concentrations (All)'!M$2:'Protein concentrations (All)'!M$4458, "&lt;&gt;#N/A")</f>
        <v>0</v>
      </c>
      <c r="N2391">
        <f>'Protein concentrations (All)'!N2391/SUMIF('Protein concentrations (All)'!N$2:'Protein concentrations (All)'!N$4458, "&lt;&gt;#N/A")</f>
        <v>0</v>
      </c>
      <c r="O2391">
        <f>'Protein concentrations (All)'!O2391/SUMIF('Protein concentrations (All)'!O$2:'Protein concentrations (All)'!O$4458, "&lt;&gt;#N/A")</f>
        <v>0</v>
      </c>
      <c r="P2391">
        <f>'Protein concentrations (All)'!P2391/SUMIF('Protein concentrations (All)'!P$2:'Protein concentrations (All)'!P$4458, "&lt;&gt;#N/A")</f>
        <v>0</v>
      </c>
      <c r="Q2391">
        <f>'Protein concentrations (All)'!Q2391/SUMIF('Protein concentrations (All)'!Q$2:'Protein concentrations (All)'!Q$4458, "&lt;&gt;#N/A")</f>
        <v>0</v>
      </c>
      <c r="R2391">
        <f>'Protein concentrations (All)'!R2391/SUMIF('Protein concentrations (All)'!R$2:'Protein concentrations (All)'!R$4458, "&lt;&gt;#N/A")</f>
        <v>0</v>
      </c>
      <c r="S2391">
        <f>'Protein concentrations (All)'!S2391/SUMIF('Protein concentrations (All)'!S$2:'Protein concentrations (All)'!S$4458, "&lt;&gt;#N/A")</f>
        <v>0</v>
      </c>
      <c r="T2391">
        <f>'Protein concentrations (All)'!T2391/SUMIF('Protein concentrations (All)'!T$2:'Protein concentrations (All)'!T$4458, "&lt;&gt;#N/A")</f>
        <v>0</v>
      </c>
      <c r="U2391">
        <f>'Protein concentrations (All)'!U2391/SUMIF('Protein concentrations (All)'!U$2:'Protein concentrations (All)'!U$4458, "&lt;&gt;#N/A")</f>
        <v>0</v>
      </c>
      <c r="V2391">
        <f>'Protein concentrations (All)'!V2391/SUMIF('Protein concentrations (All)'!V$2:'Protein concentrations (All)'!V$4458, "&lt;&gt;#N/A")</f>
        <v>0</v>
      </c>
      <c r="W2391">
        <f>'Protein concentrations (All)'!W2391/SUMIF('Protein concentrations (All)'!W$2:'Protein concentrations (All)'!W$4458, "&lt;&gt;#N/A")</f>
        <v>0</v>
      </c>
      <c r="X2391">
        <f>'Protein concentrations (All)'!X2391/SUMIF('Protein concentrations (All)'!X$2:'Protein concentrations (All)'!X$4458, "&lt;&gt;#N/A")</f>
        <v>0</v>
      </c>
    </row>
    <row r="2392" spans="1:24" x14ac:dyDescent="0.2">
      <c r="A2392" s="2">
        <v>3022</v>
      </c>
      <c r="B2392" s="2" t="e">
        <v>#N/A</v>
      </c>
      <c r="C2392" s="2"/>
      <c r="D2392" s="2">
        <v>818280</v>
      </c>
      <c r="E2392">
        <f>'Protein concentrations (All)'!E2392/SUMIF('Protein concentrations (All)'!E$2:'Protein concentrations (All)'!E$4458, "&lt;&gt;#N/A")</f>
        <v>0</v>
      </c>
      <c r="F2392">
        <f>'Protein concentrations (All)'!F2392/SUMIF('Protein concentrations (All)'!F$2:'Protein concentrations (All)'!F$4458, "&lt;&gt;#N/A")</f>
        <v>0</v>
      </c>
      <c r="G2392">
        <f>'Protein concentrations (All)'!G2392/SUMIF('Protein concentrations (All)'!G$2:'Protein concentrations (All)'!G$4458, "&lt;&gt;#N/A")</f>
        <v>0</v>
      </c>
      <c r="H2392">
        <f>'Protein concentrations (All)'!H2392/SUMIF('Protein concentrations (All)'!H$2:'Protein concentrations (All)'!H$4458, "&lt;&gt;#N/A")</f>
        <v>0</v>
      </c>
      <c r="I2392">
        <f>'Protein concentrations (All)'!I2392/SUMIF('Protein concentrations (All)'!I$2:'Protein concentrations (All)'!I$4458, "&lt;&gt;#N/A")</f>
        <v>0</v>
      </c>
      <c r="J2392">
        <f>'Protein concentrations (All)'!J2392/SUMIF('Protein concentrations (All)'!J$2:'Protein concentrations (All)'!J$4458, "&lt;&gt;#N/A")</f>
        <v>0</v>
      </c>
      <c r="K2392">
        <f>'Protein concentrations (All)'!K2392/SUMIF('Protein concentrations (All)'!K$2:'Protein concentrations (All)'!K$4458, "&lt;&gt;#N/A")</f>
        <v>0</v>
      </c>
      <c r="L2392">
        <f>'Protein concentrations (All)'!L2392/SUMIF('Protein concentrations (All)'!L$2:'Protein concentrations (All)'!L$4458, "&lt;&gt;#N/A")</f>
        <v>0</v>
      </c>
      <c r="M2392">
        <f>'Protein concentrations (All)'!M2392/SUMIF('Protein concentrations (All)'!M$2:'Protein concentrations (All)'!M$4458, "&lt;&gt;#N/A")</f>
        <v>0</v>
      </c>
      <c r="N2392">
        <f>'Protein concentrations (All)'!N2392/SUMIF('Protein concentrations (All)'!N$2:'Protein concentrations (All)'!N$4458, "&lt;&gt;#N/A")</f>
        <v>0</v>
      </c>
      <c r="O2392">
        <f>'Protein concentrations (All)'!O2392/SUMIF('Protein concentrations (All)'!O$2:'Protein concentrations (All)'!O$4458, "&lt;&gt;#N/A")</f>
        <v>0</v>
      </c>
      <c r="P2392">
        <f>'Protein concentrations (All)'!P2392/SUMIF('Protein concentrations (All)'!P$2:'Protein concentrations (All)'!P$4458, "&lt;&gt;#N/A")</f>
        <v>0</v>
      </c>
      <c r="Q2392">
        <f>'Protein concentrations (All)'!Q2392/SUMIF('Protein concentrations (All)'!Q$2:'Protein concentrations (All)'!Q$4458, "&lt;&gt;#N/A")</f>
        <v>0</v>
      </c>
      <c r="R2392">
        <f>'Protein concentrations (All)'!R2392/SUMIF('Protein concentrations (All)'!R$2:'Protein concentrations (All)'!R$4458, "&lt;&gt;#N/A")</f>
        <v>0</v>
      </c>
      <c r="S2392">
        <f>'Protein concentrations (All)'!S2392/SUMIF('Protein concentrations (All)'!S$2:'Protein concentrations (All)'!S$4458, "&lt;&gt;#N/A")</f>
        <v>0</v>
      </c>
      <c r="T2392">
        <f>'Protein concentrations (All)'!T2392/SUMIF('Protein concentrations (All)'!T$2:'Protein concentrations (All)'!T$4458, "&lt;&gt;#N/A")</f>
        <v>0</v>
      </c>
      <c r="U2392">
        <f>'Protein concentrations (All)'!U2392/SUMIF('Protein concentrations (All)'!U$2:'Protein concentrations (All)'!U$4458, "&lt;&gt;#N/A")</f>
        <v>0</v>
      </c>
      <c r="V2392">
        <f>'Protein concentrations (All)'!V2392/SUMIF('Protein concentrations (All)'!V$2:'Protein concentrations (All)'!V$4458, "&lt;&gt;#N/A")</f>
        <v>0</v>
      </c>
      <c r="W2392">
        <f>'Protein concentrations (All)'!W2392/SUMIF('Protein concentrations (All)'!W$2:'Protein concentrations (All)'!W$4458, "&lt;&gt;#N/A")</f>
        <v>0</v>
      </c>
      <c r="X2392">
        <f>'Protein concentrations (All)'!X2392/SUMIF('Protein concentrations (All)'!X$2:'Protein concentrations (All)'!X$4458, "&lt;&gt;#N/A")</f>
        <v>0</v>
      </c>
    </row>
    <row r="2393" spans="1:24" x14ac:dyDescent="0.2">
      <c r="A2393" s="2">
        <v>3023</v>
      </c>
      <c r="B2393" s="2" t="e">
        <v>#N/A</v>
      </c>
      <c r="C2393" s="2"/>
      <c r="D2393" s="2">
        <v>818280</v>
      </c>
      <c r="E2393">
        <f>'Protein concentrations (All)'!E2393/SUMIF('Protein concentrations (All)'!E$2:'Protein concentrations (All)'!E$4458, "&lt;&gt;#N/A")</f>
        <v>0</v>
      </c>
      <c r="F2393">
        <f>'Protein concentrations (All)'!F2393/SUMIF('Protein concentrations (All)'!F$2:'Protein concentrations (All)'!F$4458, "&lt;&gt;#N/A")</f>
        <v>0</v>
      </c>
      <c r="G2393">
        <f>'Protein concentrations (All)'!G2393/SUMIF('Protein concentrations (All)'!G$2:'Protein concentrations (All)'!G$4458, "&lt;&gt;#N/A")</f>
        <v>0</v>
      </c>
      <c r="H2393">
        <f>'Protein concentrations (All)'!H2393/SUMIF('Protein concentrations (All)'!H$2:'Protein concentrations (All)'!H$4458, "&lt;&gt;#N/A")</f>
        <v>0</v>
      </c>
      <c r="I2393">
        <f>'Protein concentrations (All)'!I2393/SUMIF('Protein concentrations (All)'!I$2:'Protein concentrations (All)'!I$4458, "&lt;&gt;#N/A")</f>
        <v>0</v>
      </c>
      <c r="J2393">
        <f>'Protein concentrations (All)'!J2393/SUMIF('Protein concentrations (All)'!J$2:'Protein concentrations (All)'!J$4458, "&lt;&gt;#N/A")</f>
        <v>0</v>
      </c>
      <c r="K2393">
        <f>'Protein concentrations (All)'!K2393/SUMIF('Protein concentrations (All)'!K$2:'Protein concentrations (All)'!K$4458, "&lt;&gt;#N/A")</f>
        <v>0</v>
      </c>
      <c r="L2393">
        <f>'Protein concentrations (All)'!L2393/SUMIF('Protein concentrations (All)'!L$2:'Protein concentrations (All)'!L$4458, "&lt;&gt;#N/A")</f>
        <v>0</v>
      </c>
      <c r="M2393">
        <f>'Protein concentrations (All)'!M2393/SUMIF('Protein concentrations (All)'!M$2:'Protein concentrations (All)'!M$4458, "&lt;&gt;#N/A")</f>
        <v>0</v>
      </c>
      <c r="N2393">
        <f>'Protein concentrations (All)'!N2393/SUMIF('Protein concentrations (All)'!N$2:'Protein concentrations (All)'!N$4458, "&lt;&gt;#N/A")</f>
        <v>0</v>
      </c>
      <c r="O2393">
        <f>'Protein concentrations (All)'!O2393/SUMIF('Protein concentrations (All)'!O$2:'Protein concentrations (All)'!O$4458, "&lt;&gt;#N/A")</f>
        <v>0</v>
      </c>
      <c r="P2393">
        <f>'Protein concentrations (All)'!P2393/SUMIF('Protein concentrations (All)'!P$2:'Protein concentrations (All)'!P$4458, "&lt;&gt;#N/A")</f>
        <v>0</v>
      </c>
      <c r="Q2393">
        <f>'Protein concentrations (All)'!Q2393/SUMIF('Protein concentrations (All)'!Q$2:'Protein concentrations (All)'!Q$4458, "&lt;&gt;#N/A")</f>
        <v>0</v>
      </c>
      <c r="R2393">
        <f>'Protein concentrations (All)'!R2393/SUMIF('Protein concentrations (All)'!R$2:'Protein concentrations (All)'!R$4458, "&lt;&gt;#N/A")</f>
        <v>0</v>
      </c>
      <c r="S2393">
        <f>'Protein concentrations (All)'!S2393/SUMIF('Protein concentrations (All)'!S$2:'Protein concentrations (All)'!S$4458, "&lt;&gt;#N/A")</f>
        <v>0</v>
      </c>
      <c r="T2393">
        <f>'Protein concentrations (All)'!T2393/SUMIF('Protein concentrations (All)'!T$2:'Protein concentrations (All)'!T$4458, "&lt;&gt;#N/A")</f>
        <v>0</v>
      </c>
      <c r="U2393">
        <f>'Protein concentrations (All)'!U2393/SUMIF('Protein concentrations (All)'!U$2:'Protein concentrations (All)'!U$4458, "&lt;&gt;#N/A")</f>
        <v>0</v>
      </c>
      <c r="V2393">
        <f>'Protein concentrations (All)'!V2393/SUMIF('Protein concentrations (All)'!V$2:'Protein concentrations (All)'!V$4458, "&lt;&gt;#N/A")</f>
        <v>0</v>
      </c>
      <c r="W2393">
        <f>'Protein concentrations (All)'!W2393/SUMIF('Protein concentrations (All)'!W$2:'Protein concentrations (All)'!W$4458, "&lt;&gt;#N/A")</f>
        <v>0</v>
      </c>
      <c r="X2393">
        <f>'Protein concentrations (All)'!X2393/SUMIF('Protein concentrations (All)'!X$2:'Protein concentrations (All)'!X$4458, "&lt;&gt;#N/A")</f>
        <v>0</v>
      </c>
    </row>
    <row r="2394" spans="1:24" x14ac:dyDescent="0.2">
      <c r="A2394" s="2">
        <v>3024</v>
      </c>
      <c r="B2394" s="2" t="e">
        <v>#N/A</v>
      </c>
      <c r="C2394" s="2"/>
      <c r="D2394" s="2">
        <v>818280</v>
      </c>
      <c r="E2394">
        <f>'Protein concentrations (All)'!E2394/SUMIF('Protein concentrations (All)'!E$2:'Protein concentrations (All)'!E$4458, "&lt;&gt;#N/A")</f>
        <v>0</v>
      </c>
      <c r="F2394">
        <f>'Protein concentrations (All)'!F2394/SUMIF('Protein concentrations (All)'!F$2:'Protein concentrations (All)'!F$4458, "&lt;&gt;#N/A")</f>
        <v>0</v>
      </c>
      <c r="G2394">
        <f>'Protein concentrations (All)'!G2394/SUMIF('Protein concentrations (All)'!G$2:'Protein concentrations (All)'!G$4458, "&lt;&gt;#N/A")</f>
        <v>0</v>
      </c>
      <c r="H2394">
        <f>'Protein concentrations (All)'!H2394/SUMIF('Protein concentrations (All)'!H$2:'Protein concentrations (All)'!H$4458, "&lt;&gt;#N/A")</f>
        <v>0</v>
      </c>
      <c r="I2394">
        <f>'Protein concentrations (All)'!I2394/SUMIF('Protein concentrations (All)'!I$2:'Protein concentrations (All)'!I$4458, "&lt;&gt;#N/A")</f>
        <v>0</v>
      </c>
      <c r="J2394">
        <f>'Protein concentrations (All)'!J2394/SUMIF('Protein concentrations (All)'!J$2:'Protein concentrations (All)'!J$4458, "&lt;&gt;#N/A")</f>
        <v>0</v>
      </c>
      <c r="K2394">
        <f>'Protein concentrations (All)'!K2394/SUMIF('Protein concentrations (All)'!K$2:'Protein concentrations (All)'!K$4458, "&lt;&gt;#N/A")</f>
        <v>0</v>
      </c>
      <c r="L2394">
        <f>'Protein concentrations (All)'!L2394/SUMIF('Protein concentrations (All)'!L$2:'Protein concentrations (All)'!L$4458, "&lt;&gt;#N/A")</f>
        <v>0</v>
      </c>
      <c r="M2394">
        <f>'Protein concentrations (All)'!M2394/SUMIF('Protein concentrations (All)'!M$2:'Protein concentrations (All)'!M$4458, "&lt;&gt;#N/A")</f>
        <v>0</v>
      </c>
      <c r="N2394">
        <f>'Protein concentrations (All)'!N2394/SUMIF('Protein concentrations (All)'!N$2:'Protein concentrations (All)'!N$4458, "&lt;&gt;#N/A")</f>
        <v>0</v>
      </c>
      <c r="O2394">
        <f>'Protein concentrations (All)'!O2394/SUMIF('Protein concentrations (All)'!O$2:'Protein concentrations (All)'!O$4458, "&lt;&gt;#N/A")</f>
        <v>0</v>
      </c>
      <c r="P2394">
        <f>'Protein concentrations (All)'!P2394/SUMIF('Protein concentrations (All)'!P$2:'Protein concentrations (All)'!P$4458, "&lt;&gt;#N/A")</f>
        <v>0</v>
      </c>
      <c r="Q2394">
        <f>'Protein concentrations (All)'!Q2394/SUMIF('Protein concentrations (All)'!Q$2:'Protein concentrations (All)'!Q$4458, "&lt;&gt;#N/A")</f>
        <v>0</v>
      </c>
      <c r="R2394">
        <f>'Protein concentrations (All)'!R2394/SUMIF('Protein concentrations (All)'!R$2:'Protein concentrations (All)'!R$4458, "&lt;&gt;#N/A")</f>
        <v>0</v>
      </c>
      <c r="S2394">
        <f>'Protein concentrations (All)'!S2394/SUMIF('Protein concentrations (All)'!S$2:'Protein concentrations (All)'!S$4458, "&lt;&gt;#N/A")</f>
        <v>0</v>
      </c>
      <c r="T2394">
        <f>'Protein concentrations (All)'!T2394/SUMIF('Protein concentrations (All)'!T$2:'Protein concentrations (All)'!T$4458, "&lt;&gt;#N/A")</f>
        <v>0</v>
      </c>
      <c r="U2394">
        <f>'Protein concentrations (All)'!U2394/SUMIF('Protein concentrations (All)'!U$2:'Protein concentrations (All)'!U$4458, "&lt;&gt;#N/A")</f>
        <v>0</v>
      </c>
      <c r="V2394">
        <f>'Protein concentrations (All)'!V2394/SUMIF('Protein concentrations (All)'!V$2:'Protein concentrations (All)'!V$4458, "&lt;&gt;#N/A")</f>
        <v>0</v>
      </c>
      <c r="W2394">
        <f>'Protein concentrations (All)'!W2394/SUMIF('Protein concentrations (All)'!W$2:'Protein concentrations (All)'!W$4458, "&lt;&gt;#N/A")</f>
        <v>0</v>
      </c>
      <c r="X2394">
        <f>'Protein concentrations (All)'!X2394/SUMIF('Protein concentrations (All)'!X$2:'Protein concentrations (All)'!X$4458, "&lt;&gt;#N/A")</f>
        <v>0</v>
      </c>
    </row>
    <row r="2395" spans="1:24" x14ac:dyDescent="0.2">
      <c r="A2395" s="2">
        <v>3025</v>
      </c>
      <c r="B2395" s="2" t="e">
        <v>#N/A</v>
      </c>
      <c r="C2395" s="2"/>
      <c r="D2395" s="2">
        <v>818280</v>
      </c>
      <c r="E2395">
        <f>'Protein concentrations (All)'!E2395/SUMIF('Protein concentrations (All)'!E$2:'Protein concentrations (All)'!E$4458, "&lt;&gt;#N/A")</f>
        <v>0</v>
      </c>
      <c r="F2395">
        <f>'Protein concentrations (All)'!F2395/SUMIF('Protein concentrations (All)'!F$2:'Protein concentrations (All)'!F$4458, "&lt;&gt;#N/A")</f>
        <v>0</v>
      </c>
      <c r="G2395">
        <f>'Protein concentrations (All)'!G2395/SUMIF('Protein concentrations (All)'!G$2:'Protein concentrations (All)'!G$4458, "&lt;&gt;#N/A")</f>
        <v>0</v>
      </c>
      <c r="H2395">
        <f>'Protein concentrations (All)'!H2395/SUMIF('Protein concentrations (All)'!H$2:'Protein concentrations (All)'!H$4458, "&lt;&gt;#N/A")</f>
        <v>0</v>
      </c>
      <c r="I2395">
        <f>'Protein concentrations (All)'!I2395/SUMIF('Protein concentrations (All)'!I$2:'Protein concentrations (All)'!I$4458, "&lt;&gt;#N/A")</f>
        <v>0</v>
      </c>
      <c r="J2395">
        <f>'Protein concentrations (All)'!J2395/SUMIF('Protein concentrations (All)'!J$2:'Protein concentrations (All)'!J$4458, "&lt;&gt;#N/A")</f>
        <v>0</v>
      </c>
      <c r="K2395">
        <f>'Protein concentrations (All)'!K2395/SUMIF('Protein concentrations (All)'!K$2:'Protein concentrations (All)'!K$4458, "&lt;&gt;#N/A")</f>
        <v>0</v>
      </c>
      <c r="L2395">
        <f>'Protein concentrations (All)'!L2395/SUMIF('Protein concentrations (All)'!L$2:'Protein concentrations (All)'!L$4458, "&lt;&gt;#N/A")</f>
        <v>0</v>
      </c>
      <c r="M2395">
        <f>'Protein concentrations (All)'!M2395/SUMIF('Protein concentrations (All)'!M$2:'Protein concentrations (All)'!M$4458, "&lt;&gt;#N/A")</f>
        <v>0</v>
      </c>
      <c r="N2395">
        <f>'Protein concentrations (All)'!N2395/SUMIF('Protein concentrations (All)'!N$2:'Protein concentrations (All)'!N$4458, "&lt;&gt;#N/A")</f>
        <v>0</v>
      </c>
      <c r="O2395">
        <f>'Protein concentrations (All)'!O2395/SUMIF('Protein concentrations (All)'!O$2:'Protein concentrations (All)'!O$4458, "&lt;&gt;#N/A")</f>
        <v>0</v>
      </c>
      <c r="P2395">
        <f>'Protein concentrations (All)'!P2395/SUMIF('Protein concentrations (All)'!P$2:'Protein concentrations (All)'!P$4458, "&lt;&gt;#N/A")</f>
        <v>0</v>
      </c>
      <c r="Q2395">
        <f>'Protein concentrations (All)'!Q2395/SUMIF('Protein concentrations (All)'!Q$2:'Protein concentrations (All)'!Q$4458, "&lt;&gt;#N/A")</f>
        <v>0</v>
      </c>
      <c r="R2395">
        <f>'Protein concentrations (All)'!R2395/SUMIF('Protein concentrations (All)'!R$2:'Protein concentrations (All)'!R$4458, "&lt;&gt;#N/A")</f>
        <v>0</v>
      </c>
      <c r="S2395">
        <f>'Protein concentrations (All)'!S2395/SUMIF('Protein concentrations (All)'!S$2:'Protein concentrations (All)'!S$4458, "&lt;&gt;#N/A")</f>
        <v>0</v>
      </c>
      <c r="T2395">
        <f>'Protein concentrations (All)'!T2395/SUMIF('Protein concentrations (All)'!T$2:'Protein concentrations (All)'!T$4458, "&lt;&gt;#N/A")</f>
        <v>0</v>
      </c>
      <c r="U2395">
        <f>'Protein concentrations (All)'!U2395/SUMIF('Protein concentrations (All)'!U$2:'Protein concentrations (All)'!U$4458, "&lt;&gt;#N/A")</f>
        <v>0</v>
      </c>
      <c r="V2395">
        <f>'Protein concentrations (All)'!V2395/SUMIF('Protein concentrations (All)'!V$2:'Protein concentrations (All)'!V$4458, "&lt;&gt;#N/A")</f>
        <v>0</v>
      </c>
      <c r="W2395">
        <f>'Protein concentrations (All)'!W2395/SUMIF('Protein concentrations (All)'!W$2:'Protein concentrations (All)'!W$4458, "&lt;&gt;#N/A")</f>
        <v>0</v>
      </c>
      <c r="X2395">
        <f>'Protein concentrations (All)'!X2395/SUMIF('Protein concentrations (All)'!X$2:'Protein concentrations (All)'!X$4458, "&lt;&gt;#N/A")</f>
        <v>0</v>
      </c>
    </row>
    <row r="2396" spans="1:24" x14ac:dyDescent="0.2">
      <c r="A2396" s="2">
        <v>3026</v>
      </c>
      <c r="B2396" s="2" t="e">
        <v>#N/A</v>
      </c>
      <c r="C2396" s="2"/>
      <c r="D2396" s="2">
        <v>818280</v>
      </c>
      <c r="E2396">
        <f>'Protein concentrations (All)'!E2396/SUMIF('Protein concentrations (All)'!E$2:'Protein concentrations (All)'!E$4458, "&lt;&gt;#N/A")</f>
        <v>0</v>
      </c>
      <c r="F2396">
        <f>'Protein concentrations (All)'!F2396/SUMIF('Protein concentrations (All)'!F$2:'Protein concentrations (All)'!F$4458, "&lt;&gt;#N/A")</f>
        <v>0</v>
      </c>
      <c r="G2396">
        <f>'Protein concentrations (All)'!G2396/SUMIF('Protein concentrations (All)'!G$2:'Protein concentrations (All)'!G$4458, "&lt;&gt;#N/A")</f>
        <v>0</v>
      </c>
      <c r="H2396">
        <f>'Protein concentrations (All)'!H2396/SUMIF('Protein concentrations (All)'!H$2:'Protein concentrations (All)'!H$4458, "&lt;&gt;#N/A")</f>
        <v>0</v>
      </c>
      <c r="I2396">
        <f>'Protein concentrations (All)'!I2396/SUMIF('Protein concentrations (All)'!I$2:'Protein concentrations (All)'!I$4458, "&lt;&gt;#N/A")</f>
        <v>0</v>
      </c>
      <c r="J2396">
        <f>'Protein concentrations (All)'!J2396/SUMIF('Protein concentrations (All)'!J$2:'Protein concentrations (All)'!J$4458, "&lt;&gt;#N/A")</f>
        <v>0</v>
      </c>
      <c r="K2396">
        <f>'Protein concentrations (All)'!K2396/SUMIF('Protein concentrations (All)'!K$2:'Protein concentrations (All)'!K$4458, "&lt;&gt;#N/A")</f>
        <v>0</v>
      </c>
      <c r="L2396">
        <f>'Protein concentrations (All)'!L2396/SUMIF('Protein concentrations (All)'!L$2:'Protein concentrations (All)'!L$4458, "&lt;&gt;#N/A")</f>
        <v>0</v>
      </c>
      <c r="M2396">
        <f>'Protein concentrations (All)'!M2396/SUMIF('Protein concentrations (All)'!M$2:'Protein concentrations (All)'!M$4458, "&lt;&gt;#N/A")</f>
        <v>0</v>
      </c>
      <c r="N2396">
        <f>'Protein concentrations (All)'!N2396/SUMIF('Protein concentrations (All)'!N$2:'Protein concentrations (All)'!N$4458, "&lt;&gt;#N/A")</f>
        <v>0</v>
      </c>
      <c r="O2396">
        <f>'Protein concentrations (All)'!O2396/SUMIF('Protein concentrations (All)'!O$2:'Protein concentrations (All)'!O$4458, "&lt;&gt;#N/A")</f>
        <v>0</v>
      </c>
      <c r="P2396">
        <f>'Protein concentrations (All)'!P2396/SUMIF('Protein concentrations (All)'!P$2:'Protein concentrations (All)'!P$4458, "&lt;&gt;#N/A")</f>
        <v>0</v>
      </c>
      <c r="Q2396">
        <f>'Protein concentrations (All)'!Q2396/SUMIF('Protein concentrations (All)'!Q$2:'Protein concentrations (All)'!Q$4458, "&lt;&gt;#N/A")</f>
        <v>0</v>
      </c>
      <c r="R2396">
        <f>'Protein concentrations (All)'!R2396/SUMIF('Protein concentrations (All)'!R$2:'Protein concentrations (All)'!R$4458, "&lt;&gt;#N/A")</f>
        <v>0</v>
      </c>
      <c r="S2396">
        <f>'Protein concentrations (All)'!S2396/SUMIF('Protein concentrations (All)'!S$2:'Protein concentrations (All)'!S$4458, "&lt;&gt;#N/A")</f>
        <v>0</v>
      </c>
      <c r="T2396">
        <f>'Protein concentrations (All)'!T2396/SUMIF('Protein concentrations (All)'!T$2:'Protein concentrations (All)'!T$4458, "&lt;&gt;#N/A")</f>
        <v>0</v>
      </c>
      <c r="U2396">
        <f>'Protein concentrations (All)'!U2396/SUMIF('Protein concentrations (All)'!U$2:'Protein concentrations (All)'!U$4458, "&lt;&gt;#N/A")</f>
        <v>0</v>
      </c>
      <c r="V2396">
        <f>'Protein concentrations (All)'!V2396/SUMIF('Protein concentrations (All)'!V$2:'Protein concentrations (All)'!V$4458, "&lt;&gt;#N/A")</f>
        <v>0</v>
      </c>
      <c r="W2396">
        <f>'Protein concentrations (All)'!W2396/SUMIF('Protein concentrations (All)'!W$2:'Protein concentrations (All)'!W$4458, "&lt;&gt;#N/A")</f>
        <v>0</v>
      </c>
      <c r="X2396">
        <f>'Protein concentrations (All)'!X2396/SUMIF('Protein concentrations (All)'!X$2:'Protein concentrations (All)'!X$4458, "&lt;&gt;#N/A")</f>
        <v>0</v>
      </c>
    </row>
    <row r="2397" spans="1:24" x14ac:dyDescent="0.2">
      <c r="A2397" s="2">
        <v>3027</v>
      </c>
      <c r="B2397" s="2" t="e">
        <v>#N/A</v>
      </c>
      <c r="C2397" s="2"/>
      <c r="D2397" s="2">
        <v>818280</v>
      </c>
      <c r="E2397">
        <f>'Protein concentrations (All)'!E2397/SUMIF('Protein concentrations (All)'!E$2:'Protein concentrations (All)'!E$4458, "&lt;&gt;#N/A")</f>
        <v>0</v>
      </c>
      <c r="F2397">
        <f>'Protein concentrations (All)'!F2397/SUMIF('Protein concentrations (All)'!F$2:'Protein concentrations (All)'!F$4458, "&lt;&gt;#N/A")</f>
        <v>0</v>
      </c>
      <c r="G2397">
        <f>'Protein concentrations (All)'!G2397/SUMIF('Protein concentrations (All)'!G$2:'Protein concentrations (All)'!G$4458, "&lt;&gt;#N/A")</f>
        <v>0</v>
      </c>
      <c r="H2397">
        <f>'Protein concentrations (All)'!H2397/SUMIF('Protein concentrations (All)'!H$2:'Protein concentrations (All)'!H$4458, "&lt;&gt;#N/A")</f>
        <v>0</v>
      </c>
      <c r="I2397">
        <f>'Protein concentrations (All)'!I2397/SUMIF('Protein concentrations (All)'!I$2:'Protein concentrations (All)'!I$4458, "&lt;&gt;#N/A")</f>
        <v>0</v>
      </c>
      <c r="J2397">
        <f>'Protein concentrations (All)'!J2397/SUMIF('Protein concentrations (All)'!J$2:'Protein concentrations (All)'!J$4458, "&lt;&gt;#N/A")</f>
        <v>0</v>
      </c>
      <c r="K2397">
        <f>'Protein concentrations (All)'!K2397/SUMIF('Protein concentrations (All)'!K$2:'Protein concentrations (All)'!K$4458, "&lt;&gt;#N/A")</f>
        <v>0</v>
      </c>
      <c r="L2397">
        <f>'Protein concentrations (All)'!L2397/SUMIF('Protein concentrations (All)'!L$2:'Protein concentrations (All)'!L$4458, "&lt;&gt;#N/A")</f>
        <v>0</v>
      </c>
      <c r="M2397">
        <f>'Protein concentrations (All)'!M2397/SUMIF('Protein concentrations (All)'!M$2:'Protein concentrations (All)'!M$4458, "&lt;&gt;#N/A")</f>
        <v>0</v>
      </c>
      <c r="N2397">
        <f>'Protein concentrations (All)'!N2397/SUMIF('Protein concentrations (All)'!N$2:'Protein concentrations (All)'!N$4458, "&lt;&gt;#N/A")</f>
        <v>0</v>
      </c>
      <c r="O2397">
        <f>'Protein concentrations (All)'!O2397/SUMIF('Protein concentrations (All)'!O$2:'Protein concentrations (All)'!O$4458, "&lt;&gt;#N/A")</f>
        <v>0</v>
      </c>
      <c r="P2397">
        <f>'Protein concentrations (All)'!P2397/SUMIF('Protein concentrations (All)'!P$2:'Protein concentrations (All)'!P$4458, "&lt;&gt;#N/A")</f>
        <v>0</v>
      </c>
      <c r="Q2397">
        <f>'Protein concentrations (All)'!Q2397/SUMIF('Protein concentrations (All)'!Q$2:'Protein concentrations (All)'!Q$4458, "&lt;&gt;#N/A")</f>
        <v>0</v>
      </c>
      <c r="R2397">
        <f>'Protein concentrations (All)'!R2397/SUMIF('Protein concentrations (All)'!R$2:'Protein concentrations (All)'!R$4458, "&lt;&gt;#N/A")</f>
        <v>0</v>
      </c>
      <c r="S2397">
        <f>'Protein concentrations (All)'!S2397/SUMIF('Protein concentrations (All)'!S$2:'Protein concentrations (All)'!S$4458, "&lt;&gt;#N/A")</f>
        <v>0</v>
      </c>
      <c r="T2397">
        <f>'Protein concentrations (All)'!T2397/SUMIF('Protein concentrations (All)'!T$2:'Protein concentrations (All)'!T$4458, "&lt;&gt;#N/A")</f>
        <v>0</v>
      </c>
      <c r="U2397">
        <f>'Protein concentrations (All)'!U2397/SUMIF('Protein concentrations (All)'!U$2:'Protein concentrations (All)'!U$4458, "&lt;&gt;#N/A")</f>
        <v>0</v>
      </c>
      <c r="V2397">
        <f>'Protein concentrations (All)'!V2397/SUMIF('Protein concentrations (All)'!V$2:'Protein concentrations (All)'!V$4458, "&lt;&gt;#N/A")</f>
        <v>0</v>
      </c>
      <c r="W2397">
        <f>'Protein concentrations (All)'!W2397/SUMIF('Protein concentrations (All)'!W$2:'Protein concentrations (All)'!W$4458, "&lt;&gt;#N/A")</f>
        <v>0</v>
      </c>
      <c r="X2397">
        <f>'Protein concentrations (All)'!X2397/SUMIF('Protein concentrations (All)'!X$2:'Protein concentrations (All)'!X$4458, "&lt;&gt;#N/A")</f>
        <v>0</v>
      </c>
    </row>
    <row r="2398" spans="1:24" x14ac:dyDescent="0.2">
      <c r="A2398" s="2">
        <v>3028</v>
      </c>
      <c r="B2398" s="2" t="e">
        <v>#N/A</v>
      </c>
      <c r="C2398" s="2"/>
      <c r="D2398" s="2">
        <v>818280</v>
      </c>
      <c r="E2398">
        <f>'Protein concentrations (All)'!E2398/SUMIF('Protein concentrations (All)'!E$2:'Protein concentrations (All)'!E$4458, "&lt;&gt;#N/A")</f>
        <v>0</v>
      </c>
      <c r="F2398">
        <f>'Protein concentrations (All)'!F2398/SUMIF('Protein concentrations (All)'!F$2:'Protein concentrations (All)'!F$4458, "&lt;&gt;#N/A")</f>
        <v>0</v>
      </c>
      <c r="G2398">
        <f>'Protein concentrations (All)'!G2398/SUMIF('Protein concentrations (All)'!G$2:'Protein concentrations (All)'!G$4458, "&lt;&gt;#N/A")</f>
        <v>0</v>
      </c>
      <c r="H2398">
        <f>'Protein concentrations (All)'!H2398/SUMIF('Protein concentrations (All)'!H$2:'Protein concentrations (All)'!H$4458, "&lt;&gt;#N/A")</f>
        <v>0</v>
      </c>
      <c r="I2398">
        <f>'Protein concentrations (All)'!I2398/SUMIF('Protein concentrations (All)'!I$2:'Protein concentrations (All)'!I$4458, "&lt;&gt;#N/A")</f>
        <v>0</v>
      </c>
      <c r="J2398">
        <f>'Protein concentrations (All)'!J2398/SUMIF('Protein concentrations (All)'!J$2:'Protein concentrations (All)'!J$4458, "&lt;&gt;#N/A")</f>
        <v>0</v>
      </c>
      <c r="K2398">
        <f>'Protein concentrations (All)'!K2398/SUMIF('Protein concentrations (All)'!K$2:'Protein concentrations (All)'!K$4458, "&lt;&gt;#N/A")</f>
        <v>0</v>
      </c>
      <c r="L2398">
        <f>'Protein concentrations (All)'!L2398/SUMIF('Protein concentrations (All)'!L$2:'Protein concentrations (All)'!L$4458, "&lt;&gt;#N/A")</f>
        <v>0</v>
      </c>
      <c r="M2398">
        <f>'Protein concentrations (All)'!M2398/SUMIF('Protein concentrations (All)'!M$2:'Protein concentrations (All)'!M$4458, "&lt;&gt;#N/A")</f>
        <v>0</v>
      </c>
      <c r="N2398">
        <f>'Protein concentrations (All)'!N2398/SUMIF('Protein concentrations (All)'!N$2:'Protein concentrations (All)'!N$4458, "&lt;&gt;#N/A")</f>
        <v>0</v>
      </c>
      <c r="O2398">
        <f>'Protein concentrations (All)'!O2398/SUMIF('Protein concentrations (All)'!O$2:'Protein concentrations (All)'!O$4458, "&lt;&gt;#N/A")</f>
        <v>0</v>
      </c>
      <c r="P2398">
        <f>'Protein concentrations (All)'!P2398/SUMIF('Protein concentrations (All)'!P$2:'Protein concentrations (All)'!P$4458, "&lt;&gt;#N/A")</f>
        <v>0</v>
      </c>
      <c r="Q2398">
        <f>'Protein concentrations (All)'!Q2398/SUMIF('Protein concentrations (All)'!Q$2:'Protein concentrations (All)'!Q$4458, "&lt;&gt;#N/A")</f>
        <v>0</v>
      </c>
      <c r="R2398">
        <f>'Protein concentrations (All)'!R2398/SUMIF('Protein concentrations (All)'!R$2:'Protein concentrations (All)'!R$4458, "&lt;&gt;#N/A")</f>
        <v>0</v>
      </c>
      <c r="S2398">
        <f>'Protein concentrations (All)'!S2398/SUMIF('Protein concentrations (All)'!S$2:'Protein concentrations (All)'!S$4458, "&lt;&gt;#N/A")</f>
        <v>0</v>
      </c>
      <c r="T2398">
        <f>'Protein concentrations (All)'!T2398/SUMIF('Protein concentrations (All)'!T$2:'Protein concentrations (All)'!T$4458, "&lt;&gt;#N/A")</f>
        <v>0</v>
      </c>
      <c r="U2398">
        <f>'Protein concentrations (All)'!U2398/SUMIF('Protein concentrations (All)'!U$2:'Protein concentrations (All)'!U$4458, "&lt;&gt;#N/A")</f>
        <v>0</v>
      </c>
      <c r="V2398">
        <f>'Protein concentrations (All)'!V2398/SUMIF('Protein concentrations (All)'!V$2:'Protein concentrations (All)'!V$4458, "&lt;&gt;#N/A")</f>
        <v>0</v>
      </c>
      <c r="W2398">
        <f>'Protein concentrations (All)'!W2398/SUMIF('Protein concentrations (All)'!W$2:'Protein concentrations (All)'!W$4458, "&lt;&gt;#N/A")</f>
        <v>0</v>
      </c>
      <c r="X2398">
        <f>'Protein concentrations (All)'!X2398/SUMIF('Protein concentrations (All)'!X$2:'Protein concentrations (All)'!X$4458, "&lt;&gt;#N/A")</f>
        <v>0</v>
      </c>
    </row>
    <row r="2399" spans="1:24" x14ac:dyDescent="0.2">
      <c r="A2399" s="2">
        <v>3029</v>
      </c>
      <c r="B2399" s="2" t="e">
        <v>#N/A</v>
      </c>
      <c r="C2399" s="2"/>
      <c r="D2399" s="2">
        <v>818280</v>
      </c>
      <c r="E2399">
        <f>'Protein concentrations (All)'!E2399/SUMIF('Protein concentrations (All)'!E$2:'Protein concentrations (All)'!E$4458, "&lt;&gt;#N/A")</f>
        <v>0</v>
      </c>
      <c r="F2399">
        <f>'Protein concentrations (All)'!F2399/SUMIF('Protein concentrations (All)'!F$2:'Protein concentrations (All)'!F$4458, "&lt;&gt;#N/A")</f>
        <v>0</v>
      </c>
      <c r="G2399">
        <f>'Protein concentrations (All)'!G2399/SUMIF('Protein concentrations (All)'!G$2:'Protein concentrations (All)'!G$4458, "&lt;&gt;#N/A")</f>
        <v>0</v>
      </c>
      <c r="H2399">
        <f>'Protein concentrations (All)'!H2399/SUMIF('Protein concentrations (All)'!H$2:'Protein concentrations (All)'!H$4458, "&lt;&gt;#N/A")</f>
        <v>0</v>
      </c>
      <c r="I2399">
        <f>'Protein concentrations (All)'!I2399/SUMIF('Protein concentrations (All)'!I$2:'Protein concentrations (All)'!I$4458, "&lt;&gt;#N/A")</f>
        <v>0</v>
      </c>
      <c r="J2399">
        <f>'Protein concentrations (All)'!J2399/SUMIF('Protein concentrations (All)'!J$2:'Protein concentrations (All)'!J$4458, "&lt;&gt;#N/A")</f>
        <v>0</v>
      </c>
      <c r="K2399">
        <f>'Protein concentrations (All)'!K2399/SUMIF('Protein concentrations (All)'!K$2:'Protein concentrations (All)'!K$4458, "&lt;&gt;#N/A")</f>
        <v>0</v>
      </c>
      <c r="L2399">
        <f>'Protein concentrations (All)'!L2399/SUMIF('Protein concentrations (All)'!L$2:'Protein concentrations (All)'!L$4458, "&lt;&gt;#N/A")</f>
        <v>0</v>
      </c>
      <c r="M2399">
        <f>'Protein concentrations (All)'!M2399/SUMIF('Protein concentrations (All)'!M$2:'Protein concentrations (All)'!M$4458, "&lt;&gt;#N/A")</f>
        <v>0</v>
      </c>
      <c r="N2399">
        <f>'Protein concentrations (All)'!N2399/SUMIF('Protein concentrations (All)'!N$2:'Protein concentrations (All)'!N$4458, "&lt;&gt;#N/A")</f>
        <v>0</v>
      </c>
      <c r="O2399">
        <f>'Protein concentrations (All)'!O2399/SUMIF('Protein concentrations (All)'!O$2:'Protein concentrations (All)'!O$4458, "&lt;&gt;#N/A")</f>
        <v>0</v>
      </c>
      <c r="P2399">
        <f>'Protein concentrations (All)'!P2399/SUMIF('Protein concentrations (All)'!P$2:'Protein concentrations (All)'!P$4458, "&lt;&gt;#N/A")</f>
        <v>0</v>
      </c>
      <c r="Q2399">
        <f>'Protein concentrations (All)'!Q2399/SUMIF('Protein concentrations (All)'!Q$2:'Protein concentrations (All)'!Q$4458, "&lt;&gt;#N/A")</f>
        <v>0</v>
      </c>
      <c r="R2399">
        <f>'Protein concentrations (All)'!R2399/SUMIF('Protein concentrations (All)'!R$2:'Protein concentrations (All)'!R$4458, "&lt;&gt;#N/A")</f>
        <v>0</v>
      </c>
      <c r="S2399">
        <f>'Protein concentrations (All)'!S2399/SUMIF('Protein concentrations (All)'!S$2:'Protein concentrations (All)'!S$4458, "&lt;&gt;#N/A")</f>
        <v>0</v>
      </c>
      <c r="T2399">
        <f>'Protein concentrations (All)'!T2399/SUMIF('Protein concentrations (All)'!T$2:'Protein concentrations (All)'!T$4458, "&lt;&gt;#N/A")</f>
        <v>0</v>
      </c>
      <c r="U2399">
        <f>'Protein concentrations (All)'!U2399/SUMIF('Protein concentrations (All)'!U$2:'Protein concentrations (All)'!U$4458, "&lt;&gt;#N/A")</f>
        <v>0</v>
      </c>
      <c r="V2399">
        <f>'Protein concentrations (All)'!V2399/SUMIF('Protein concentrations (All)'!V$2:'Protein concentrations (All)'!V$4458, "&lt;&gt;#N/A")</f>
        <v>0</v>
      </c>
      <c r="W2399">
        <f>'Protein concentrations (All)'!W2399/SUMIF('Protein concentrations (All)'!W$2:'Protein concentrations (All)'!W$4458, "&lt;&gt;#N/A")</f>
        <v>0</v>
      </c>
      <c r="X2399">
        <f>'Protein concentrations (All)'!X2399/SUMIF('Protein concentrations (All)'!X$2:'Protein concentrations (All)'!X$4458, "&lt;&gt;#N/A")</f>
        <v>0</v>
      </c>
    </row>
    <row r="2400" spans="1:24" x14ac:dyDescent="0.2">
      <c r="A2400" s="2">
        <v>3030</v>
      </c>
      <c r="B2400" s="2" t="e">
        <v>#N/A</v>
      </c>
      <c r="C2400" s="2"/>
      <c r="D2400" s="2">
        <v>818280</v>
      </c>
      <c r="E2400">
        <f>'Protein concentrations (All)'!E2400/SUMIF('Protein concentrations (All)'!E$2:'Protein concentrations (All)'!E$4458, "&lt;&gt;#N/A")</f>
        <v>0</v>
      </c>
      <c r="F2400">
        <f>'Protein concentrations (All)'!F2400/SUMIF('Protein concentrations (All)'!F$2:'Protein concentrations (All)'!F$4458, "&lt;&gt;#N/A")</f>
        <v>0</v>
      </c>
      <c r="G2400">
        <f>'Protein concentrations (All)'!G2400/SUMIF('Protein concentrations (All)'!G$2:'Protein concentrations (All)'!G$4458, "&lt;&gt;#N/A")</f>
        <v>0</v>
      </c>
      <c r="H2400">
        <f>'Protein concentrations (All)'!H2400/SUMIF('Protein concentrations (All)'!H$2:'Protein concentrations (All)'!H$4458, "&lt;&gt;#N/A")</f>
        <v>0</v>
      </c>
      <c r="I2400">
        <f>'Protein concentrations (All)'!I2400/SUMIF('Protein concentrations (All)'!I$2:'Protein concentrations (All)'!I$4458, "&lt;&gt;#N/A")</f>
        <v>0</v>
      </c>
      <c r="J2400">
        <f>'Protein concentrations (All)'!J2400/SUMIF('Protein concentrations (All)'!J$2:'Protein concentrations (All)'!J$4458, "&lt;&gt;#N/A")</f>
        <v>0</v>
      </c>
      <c r="K2400">
        <f>'Protein concentrations (All)'!K2400/SUMIF('Protein concentrations (All)'!K$2:'Protein concentrations (All)'!K$4458, "&lt;&gt;#N/A")</f>
        <v>0</v>
      </c>
      <c r="L2400">
        <f>'Protein concentrations (All)'!L2400/SUMIF('Protein concentrations (All)'!L$2:'Protein concentrations (All)'!L$4458, "&lt;&gt;#N/A")</f>
        <v>0</v>
      </c>
      <c r="M2400">
        <f>'Protein concentrations (All)'!M2400/SUMIF('Protein concentrations (All)'!M$2:'Protein concentrations (All)'!M$4458, "&lt;&gt;#N/A")</f>
        <v>0</v>
      </c>
      <c r="N2400">
        <f>'Protein concentrations (All)'!N2400/SUMIF('Protein concentrations (All)'!N$2:'Protein concentrations (All)'!N$4458, "&lt;&gt;#N/A")</f>
        <v>0</v>
      </c>
      <c r="O2400">
        <f>'Protein concentrations (All)'!O2400/SUMIF('Protein concentrations (All)'!O$2:'Protein concentrations (All)'!O$4458, "&lt;&gt;#N/A")</f>
        <v>0</v>
      </c>
      <c r="P2400">
        <f>'Protein concentrations (All)'!P2400/SUMIF('Protein concentrations (All)'!P$2:'Protein concentrations (All)'!P$4458, "&lt;&gt;#N/A")</f>
        <v>0</v>
      </c>
      <c r="Q2400">
        <f>'Protein concentrations (All)'!Q2400/SUMIF('Protein concentrations (All)'!Q$2:'Protein concentrations (All)'!Q$4458, "&lt;&gt;#N/A")</f>
        <v>0</v>
      </c>
      <c r="R2400">
        <f>'Protein concentrations (All)'!R2400/SUMIF('Protein concentrations (All)'!R$2:'Protein concentrations (All)'!R$4458, "&lt;&gt;#N/A")</f>
        <v>0</v>
      </c>
      <c r="S2400">
        <f>'Protein concentrations (All)'!S2400/SUMIF('Protein concentrations (All)'!S$2:'Protein concentrations (All)'!S$4458, "&lt;&gt;#N/A")</f>
        <v>0</v>
      </c>
      <c r="T2400">
        <f>'Protein concentrations (All)'!T2400/SUMIF('Protein concentrations (All)'!T$2:'Protein concentrations (All)'!T$4458, "&lt;&gt;#N/A")</f>
        <v>0</v>
      </c>
      <c r="U2400">
        <f>'Protein concentrations (All)'!U2400/SUMIF('Protein concentrations (All)'!U$2:'Protein concentrations (All)'!U$4458, "&lt;&gt;#N/A")</f>
        <v>0</v>
      </c>
      <c r="V2400">
        <f>'Protein concentrations (All)'!V2400/SUMIF('Protein concentrations (All)'!V$2:'Protein concentrations (All)'!V$4458, "&lt;&gt;#N/A")</f>
        <v>0</v>
      </c>
      <c r="W2400">
        <f>'Protein concentrations (All)'!W2400/SUMIF('Protein concentrations (All)'!W$2:'Protein concentrations (All)'!W$4458, "&lt;&gt;#N/A")</f>
        <v>0</v>
      </c>
      <c r="X2400">
        <f>'Protein concentrations (All)'!X2400/SUMIF('Protein concentrations (All)'!X$2:'Protein concentrations (All)'!X$4458, "&lt;&gt;#N/A")</f>
        <v>0</v>
      </c>
    </row>
    <row r="2401" spans="1:24" x14ac:dyDescent="0.2">
      <c r="A2401" s="2">
        <v>3031</v>
      </c>
      <c r="B2401" s="2" t="e">
        <v>#N/A</v>
      </c>
      <c r="C2401" s="2"/>
      <c r="D2401" s="2">
        <v>818280</v>
      </c>
      <c r="E2401">
        <f>'Protein concentrations (All)'!E2401/SUMIF('Protein concentrations (All)'!E$2:'Protein concentrations (All)'!E$4458, "&lt;&gt;#N/A")</f>
        <v>0</v>
      </c>
      <c r="F2401">
        <f>'Protein concentrations (All)'!F2401/SUMIF('Protein concentrations (All)'!F$2:'Protein concentrations (All)'!F$4458, "&lt;&gt;#N/A")</f>
        <v>0</v>
      </c>
      <c r="G2401">
        <f>'Protein concentrations (All)'!G2401/SUMIF('Protein concentrations (All)'!G$2:'Protein concentrations (All)'!G$4458, "&lt;&gt;#N/A")</f>
        <v>0</v>
      </c>
      <c r="H2401">
        <f>'Protein concentrations (All)'!H2401/SUMIF('Protein concentrations (All)'!H$2:'Protein concentrations (All)'!H$4458, "&lt;&gt;#N/A")</f>
        <v>0</v>
      </c>
      <c r="I2401">
        <f>'Protein concentrations (All)'!I2401/SUMIF('Protein concentrations (All)'!I$2:'Protein concentrations (All)'!I$4458, "&lt;&gt;#N/A")</f>
        <v>0</v>
      </c>
      <c r="J2401">
        <f>'Protein concentrations (All)'!J2401/SUMIF('Protein concentrations (All)'!J$2:'Protein concentrations (All)'!J$4458, "&lt;&gt;#N/A")</f>
        <v>0</v>
      </c>
      <c r="K2401">
        <f>'Protein concentrations (All)'!K2401/SUMIF('Protein concentrations (All)'!K$2:'Protein concentrations (All)'!K$4458, "&lt;&gt;#N/A")</f>
        <v>0</v>
      </c>
      <c r="L2401">
        <f>'Protein concentrations (All)'!L2401/SUMIF('Protein concentrations (All)'!L$2:'Protein concentrations (All)'!L$4458, "&lt;&gt;#N/A")</f>
        <v>0</v>
      </c>
      <c r="M2401">
        <f>'Protein concentrations (All)'!M2401/SUMIF('Protein concentrations (All)'!M$2:'Protein concentrations (All)'!M$4458, "&lt;&gt;#N/A")</f>
        <v>0</v>
      </c>
      <c r="N2401">
        <f>'Protein concentrations (All)'!N2401/SUMIF('Protein concentrations (All)'!N$2:'Protein concentrations (All)'!N$4458, "&lt;&gt;#N/A")</f>
        <v>0</v>
      </c>
      <c r="O2401">
        <f>'Protein concentrations (All)'!O2401/SUMIF('Protein concentrations (All)'!O$2:'Protein concentrations (All)'!O$4458, "&lt;&gt;#N/A")</f>
        <v>0</v>
      </c>
      <c r="P2401">
        <f>'Protein concentrations (All)'!P2401/SUMIF('Protein concentrations (All)'!P$2:'Protein concentrations (All)'!P$4458, "&lt;&gt;#N/A")</f>
        <v>0</v>
      </c>
      <c r="Q2401">
        <f>'Protein concentrations (All)'!Q2401/SUMIF('Protein concentrations (All)'!Q$2:'Protein concentrations (All)'!Q$4458, "&lt;&gt;#N/A")</f>
        <v>0</v>
      </c>
      <c r="R2401">
        <f>'Protein concentrations (All)'!R2401/SUMIF('Protein concentrations (All)'!R$2:'Protein concentrations (All)'!R$4458, "&lt;&gt;#N/A")</f>
        <v>0</v>
      </c>
      <c r="S2401">
        <f>'Protein concentrations (All)'!S2401/SUMIF('Protein concentrations (All)'!S$2:'Protein concentrations (All)'!S$4458, "&lt;&gt;#N/A")</f>
        <v>0</v>
      </c>
      <c r="T2401">
        <f>'Protein concentrations (All)'!T2401/SUMIF('Protein concentrations (All)'!T$2:'Protein concentrations (All)'!T$4458, "&lt;&gt;#N/A")</f>
        <v>0</v>
      </c>
      <c r="U2401">
        <f>'Protein concentrations (All)'!U2401/SUMIF('Protein concentrations (All)'!U$2:'Protein concentrations (All)'!U$4458, "&lt;&gt;#N/A")</f>
        <v>0</v>
      </c>
      <c r="V2401">
        <f>'Protein concentrations (All)'!V2401/SUMIF('Protein concentrations (All)'!V$2:'Protein concentrations (All)'!V$4458, "&lt;&gt;#N/A")</f>
        <v>0</v>
      </c>
      <c r="W2401">
        <f>'Protein concentrations (All)'!W2401/SUMIF('Protein concentrations (All)'!W$2:'Protein concentrations (All)'!W$4458, "&lt;&gt;#N/A")</f>
        <v>0</v>
      </c>
      <c r="X2401">
        <f>'Protein concentrations (All)'!X2401/SUMIF('Protein concentrations (All)'!X$2:'Protein concentrations (All)'!X$4458, "&lt;&gt;#N/A")</f>
        <v>0</v>
      </c>
    </row>
    <row r="2402" spans="1:24" x14ac:dyDescent="0.2">
      <c r="A2402" s="2">
        <v>3032</v>
      </c>
      <c r="B2402" s="2" t="e">
        <v>#N/A</v>
      </c>
      <c r="C2402" s="2"/>
      <c r="D2402" s="2">
        <v>818280</v>
      </c>
      <c r="E2402">
        <f>'Protein concentrations (All)'!E2402/SUMIF('Protein concentrations (All)'!E$2:'Protein concentrations (All)'!E$4458, "&lt;&gt;#N/A")</f>
        <v>0</v>
      </c>
      <c r="F2402">
        <f>'Protein concentrations (All)'!F2402/SUMIF('Protein concentrations (All)'!F$2:'Protein concentrations (All)'!F$4458, "&lt;&gt;#N/A")</f>
        <v>0</v>
      </c>
      <c r="G2402">
        <f>'Protein concentrations (All)'!G2402/SUMIF('Protein concentrations (All)'!G$2:'Protein concentrations (All)'!G$4458, "&lt;&gt;#N/A")</f>
        <v>0</v>
      </c>
      <c r="H2402">
        <f>'Protein concentrations (All)'!H2402/SUMIF('Protein concentrations (All)'!H$2:'Protein concentrations (All)'!H$4458, "&lt;&gt;#N/A")</f>
        <v>0</v>
      </c>
      <c r="I2402">
        <f>'Protein concentrations (All)'!I2402/SUMIF('Protein concentrations (All)'!I$2:'Protein concentrations (All)'!I$4458, "&lt;&gt;#N/A")</f>
        <v>0</v>
      </c>
      <c r="J2402">
        <f>'Protein concentrations (All)'!J2402/SUMIF('Protein concentrations (All)'!J$2:'Protein concentrations (All)'!J$4458, "&lt;&gt;#N/A")</f>
        <v>0</v>
      </c>
      <c r="K2402">
        <f>'Protein concentrations (All)'!K2402/SUMIF('Protein concentrations (All)'!K$2:'Protein concentrations (All)'!K$4458, "&lt;&gt;#N/A")</f>
        <v>0</v>
      </c>
      <c r="L2402">
        <f>'Protein concentrations (All)'!L2402/SUMIF('Protein concentrations (All)'!L$2:'Protein concentrations (All)'!L$4458, "&lt;&gt;#N/A")</f>
        <v>0</v>
      </c>
      <c r="M2402">
        <f>'Protein concentrations (All)'!M2402/SUMIF('Protein concentrations (All)'!M$2:'Protein concentrations (All)'!M$4458, "&lt;&gt;#N/A")</f>
        <v>0</v>
      </c>
      <c r="N2402">
        <f>'Protein concentrations (All)'!N2402/SUMIF('Protein concentrations (All)'!N$2:'Protein concentrations (All)'!N$4458, "&lt;&gt;#N/A")</f>
        <v>0</v>
      </c>
      <c r="O2402">
        <f>'Protein concentrations (All)'!O2402/SUMIF('Protein concentrations (All)'!O$2:'Protein concentrations (All)'!O$4458, "&lt;&gt;#N/A")</f>
        <v>0</v>
      </c>
      <c r="P2402">
        <f>'Protein concentrations (All)'!P2402/SUMIF('Protein concentrations (All)'!P$2:'Protein concentrations (All)'!P$4458, "&lt;&gt;#N/A")</f>
        <v>0</v>
      </c>
      <c r="Q2402">
        <f>'Protein concentrations (All)'!Q2402/SUMIF('Protein concentrations (All)'!Q$2:'Protein concentrations (All)'!Q$4458, "&lt;&gt;#N/A")</f>
        <v>0</v>
      </c>
      <c r="R2402">
        <f>'Protein concentrations (All)'!R2402/SUMIF('Protein concentrations (All)'!R$2:'Protein concentrations (All)'!R$4458, "&lt;&gt;#N/A")</f>
        <v>0</v>
      </c>
      <c r="S2402">
        <f>'Protein concentrations (All)'!S2402/SUMIF('Protein concentrations (All)'!S$2:'Protein concentrations (All)'!S$4458, "&lt;&gt;#N/A")</f>
        <v>0</v>
      </c>
      <c r="T2402">
        <f>'Protein concentrations (All)'!T2402/SUMIF('Protein concentrations (All)'!T$2:'Protein concentrations (All)'!T$4458, "&lt;&gt;#N/A")</f>
        <v>0</v>
      </c>
      <c r="U2402">
        <f>'Protein concentrations (All)'!U2402/SUMIF('Protein concentrations (All)'!U$2:'Protein concentrations (All)'!U$4458, "&lt;&gt;#N/A")</f>
        <v>0</v>
      </c>
      <c r="V2402">
        <f>'Protein concentrations (All)'!V2402/SUMIF('Protein concentrations (All)'!V$2:'Protein concentrations (All)'!V$4458, "&lt;&gt;#N/A")</f>
        <v>0</v>
      </c>
      <c r="W2402">
        <f>'Protein concentrations (All)'!W2402/SUMIF('Protein concentrations (All)'!W$2:'Protein concentrations (All)'!W$4458, "&lt;&gt;#N/A")</f>
        <v>0</v>
      </c>
      <c r="X2402">
        <f>'Protein concentrations (All)'!X2402/SUMIF('Protein concentrations (All)'!X$2:'Protein concentrations (All)'!X$4458, "&lt;&gt;#N/A")</f>
        <v>0</v>
      </c>
    </row>
    <row r="2403" spans="1:24" x14ac:dyDescent="0.2">
      <c r="A2403" s="2">
        <v>3033</v>
      </c>
      <c r="B2403" s="2" t="e">
        <v>#N/A</v>
      </c>
      <c r="C2403" s="2"/>
      <c r="D2403" s="2">
        <v>818280</v>
      </c>
      <c r="E2403">
        <f>'Protein concentrations (All)'!E2403/SUMIF('Protein concentrations (All)'!E$2:'Protein concentrations (All)'!E$4458, "&lt;&gt;#N/A")</f>
        <v>0</v>
      </c>
      <c r="F2403">
        <f>'Protein concentrations (All)'!F2403/SUMIF('Protein concentrations (All)'!F$2:'Protein concentrations (All)'!F$4458, "&lt;&gt;#N/A")</f>
        <v>0</v>
      </c>
      <c r="G2403">
        <f>'Protein concentrations (All)'!G2403/SUMIF('Protein concentrations (All)'!G$2:'Protein concentrations (All)'!G$4458, "&lt;&gt;#N/A")</f>
        <v>0</v>
      </c>
      <c r="H2403">
        <f>'Protein concentrations (All)'!H2403/SUMIF('Protein concentrations (All)'!H$2:'Protein concentrations (All)'!H$4458, "&lt;&gt;#N/A")</f>
        <v>0</v>
      </c>
      <c r="I2403">
        <f>'Protein concentrations (All)'!I2403/SUMIF('Protein concentrations (All)'!I$2:'Protein concentrations (All)'!I$4458, "&lt;&gt;#N/A")</f>
        <v>0</v>
      </c>
      <c r="J2403">
        <f>'Protein concentrations (All)'!J2403/SUMIF('Protein concentrations (All)'!J$2:'Protein concentrations (All)'!J$4458, "&lt;&gt;#N/A")</f>
        <v>0</v>
      </c>
      <c r="K2403">
        <f>'Protein concentrations (All)'!K2403/SUMIF('Protein concentrations (All)'!K$2:'Protein concentrations (All)'!K$4458, "&lt;&gt;#N/A")</f>
        <v>0</v>
      </c>
      <c r="L2403">
        <f>'Protein concentrations (All)'!L2403/SUMIF('Protein concentrations (All)'!L$2:'Protein concentrations (All)'!L$4458, "&lt;&gt;#N/A")</f>
        <v>0</v>
      </c>
      <c r="M2403">
        <f>'Protein concentrations (All)'!M2403/SUMIF('Protein concentrations (All)'!M$2:'Protein concentrations (All)'!M$4458, "&lt;&gt;#N/A")</f>
        <v>0</v>
      </c>
      <c r="N2403">
        <f>'Protein concentrations (All)'!N2403/SUMIF('Protein concentrations (All)'!N$2:'Protein concentrations (All)'!N$4458, "&lt;&gt;#N/A")</f>
        <v>0</v>
      </c>
      <c r="O2403">
        <f>'Protein concentrations (All)'!O2403/SUMIF('Protein concentrations (All)'!O$2:'Protein concentrations (All)'!O$4458, "&lt;&gt;#N/A")</f>
        <v>0</v>
      </c>
      <c r="P2403">
        <f>'Protein concentrations (All)'!P2403/SUMIF('Protein concentrations (All)'!P$2:'Protein concentrations (All)'!P$4458, "&lt;&gt;#N/A")</f>
        <v>0</v>
      </c>
      <c r="Q2403">
        <f>'Protein concentrations (All)'!Q2403/SUMIF('Protein concentrations (All)'!Q$2:'Protein concentrations (All)'!Q$4458, "&lt;&gt;#N/A")</f>
        <v>0</v>
      </c>
      <c r="R2403">
        <f>'Protein concentrations (All)'!R2403/SUMIF('Protein concentrations (All)'!R$2:'Protein concentrations (All)'!R$4458, "&lt;&gt;#N/A")</f>
        <v>0</v>
      </c>
      <c r="S2403">
        <f>'Protein concentrations (All)'!S2403/SUMIF('Protein concentrations (All)'!S$2:'Protein concentrations (All)'!S$4458, "&lt;&gt;#N/A")</f>
        <v>0</v>
      </c>
      <c r="T2403">
        <f>'Protein concentrations (All)'!T2403/SUMIF('Protein concentrations (All)'!T$2:'Protein concentrations (All)'!T$4458, "&lt;&gt;#N/A")</f>
        <v>0</v>
      </c>
      <c r="U2403">
        <f>'Protein concentrations (All)'!U2403/SUMIF('Protein concentrations (All)'!U$2:'Protein concentrations (All)'!U$4458, "&lt;&gt;#N/A")</f>
        <v>0</v>
      </c>
      <c r="V2403">
        <f>'Protein concentrations (All)'!V2403/SUMIF('Protein concentrations (All)'!V$2:'Protein concentrations (All)'!V$4458, "&lt;&gt;#N/A")</f>
        <v>0</v>
      </c>
      <c r="W2403">
        <f>'Protein concentrations (All)'!W2403/SUMIF('Protein concentrations (All)'!W$2:'Protein concentrations (All)'!W$4458, "&lt;&gt;#N/A")</f>
        <v>0</v>
      </c>
      <c r="X2403">
        <f>'Protein concentrations (All)'!X2403/SUMIF('Protein concentrations (All)'!X$2:'Protein concentrations (All)'!X$4458, "&lt;&gt;#N/A")</f>
        <v>0</v>
      </c>
    </row>
    <row r="2404" spans="1:24" x14ac:dyDescent="0.2">
      <c r="A2404" s="2">
        <v>3034</v>
      </c>
      <c r="B2404" s="2" t="e">
        <v>#N/A</v>
      </c>
      <c r="C2404" s="2"/>
      <c r="D2404" s="2">
        <v>818280</v>
      </c>
      <c r="E2404">
        <f>'Protein concentrations (All)'!E2404/SUMIF('Protein concentrations (All)'!E$2:'Protein concentrations (All)'!E$4458, "&lt;&gt;#N/A")</f>
        <v>6.1823183521528994E-6</v>
      </c>
      <c r="F2404">
        <f>'Protein concentrations (All)'!F2404/SUMIF('Protein concentrations (All)'!F$2:'Protein concentrations (All)'!F$4458, "&lt;&gt;#N/A")</f>
        <v>6.4934273866548594E-6</v>
      </c>
      <c r="G2404">
        <f>'Protein concentrations (All)'!G2404/SUMIF('Protein concentrations (All)'!G$2:'Protein concentrations (All)'!G$4458, "&lt;&gt;#N/A")</f>
        <v>5.6595817341321981E-6</v>
      </c>
      <c r="H2404">
        <f>'Protein concentrations (All)'!H2404/SUMIF('Protein concentrations (All)'!H$2:'Protein concentrations (All)'!H$4458, "&lt;&gt;#N/A")</f>
        <v>5.589378395493743E-6</v>
      </c>
      <c r="I2404">
        <f>'Protein concentrations (All)'!I2404/SUMIF('Protein concentrations (All)'!I$2:'Protein concentrations (All)'!I$4458, "&lt;&gt;#N/A")</f>
        <v>9.5364309869644887E-6</v>
      </c>
      <c r="J2404">
        <f>'Protein concentrations (All)'!J2404/SUMIF('Protein concentrations (All)'!J$2:'Protein concentrations (All)'!J$4458, "&lt;&gt;#N/A")</f>
        <v>1.1204965475340312E-5</v>
      </c>
      <c r="K2404">
        <f>'Protein concentrations (All)'!K2404/SUMIF('Protein concentrations (All)'!K$2:'Protein concentrations (All)'!K$4458, "&lt;&gt;#N/A")</f>
        <v>1.2877776947693575E-5</v>
      </c>
      <c r="L2404">
        <f>'Protein concentrations (All)'!L2404/SUMIF('Protein concentrations (All)'!L$2:'Protein concentrations (All)'!L$4458, "&lt;&gt;#N/A")</f>
        <v>1.1495938608952864E-5</v>
      </c>
      <c r="M2404">
        <f>'Protein concentrations (All)'!M2404/SUMIF('Protein concentrations (All)'!M$2:'Protein concentrations (All)'!M$4458, "&lt;&gt;#N/A")</f>
        <v>6.8347905910556827E-6</v>
      </c>
      <c r="N2404">
        <f>'Protein concentrations (All)'!N2404/SUMIF('Protein concentrations (All)'!N$2:'Protein concentrations (All)'!N$4458, "&lt;&gt;#N/A")</f>
        <v>7.3223816274146734E-6</v>
      </c>
      <c r="O2404">
        <f>'Protein concentrations (All)'!O2404/SUMIF('Protein concentrations (All)'!O$2:'Protein concentrations (All)'!O$4458, "&lt;&gt;#N/A")</f>
        <v>6.7596568004262895E-6</v>
      </c>
      <c r="P2404">
        <f>'Protein concentrations (All)'!P2404/SUMIF('Protein concentrations (All)'!P$2:'Protein concentrations (All)'!P$4458, "&lt;&gt;#N/A")</f>
        <v>8.3451610882212285E-6</v>
      </c>
      <c r="Q2404">
        <f>'Protein concentrations (All)'!Q2404/SUMIF('Protein concentrations (All)'!Q$2:'Protein concentrations (All)'!Q$4458, "&lt;&gt;#N/A")</f>
        <v>8.4336623548728453E-6</v>
      </c>
      <c r="R2404">
        <f>'Protein concentrations (All)'!R2404/SUMIF('Protein concentrations (All)'!R$2:'Protein concentrations (All)'!R$4458, "&lt;&gt;#N/A")</f>
        <v>7.40296482883562E-6</v>
      </c>
      <c r="S2404">
        <f>'Protein concentrations (All)'!S2404/SUMIF('Protein concentrations (All)'!S$2:'Protein concentrations (All)'!S$4458, "&lt;&gt;#N/A")</f>
        <v>7.2384489514217684E-6</v>
      </c>
      <c r="T2404">
        <f>'Protein concentrations (All)'!T2404/SUMIF('Protein concentrations (All)'!T$2:'Protein concentrations (All)'!T$4458, "&lt;&gt;#N/A")</f>
        <v>7.6965738642499164E-6</v>
      </c>
      <c r="U2404">
        <f>'Protein concentrations (All)'!U2404/SUMIF('Protein concentrations (All)'!U$2:'Protein concentrations (All)'!U$4458, "&lt;&gt;#N/A")</f>
        <v>7.6877756582568584E-6</v>
      </c>
      <c r="V2404">
        <f>'Protein concentrations (All)'!V2404/SUMIF('Protein concentrations (All)'!V$2:'Protein concentrations (All)'!V$4458, "&lt;&gt;#N/A")</f>
        <v>7.5589766140119771E-6</v>
      </c>
      <c r="W2404">
        <f>'Protein concentrations (All)'!W2404/SUMIF('Protein concentrations (All)'!W$2:'Protein concentrations (All)'!W$4458, "&lt;&gt;#N/A")</f>
        <v>0</v>
      </c>
      <c r="X2404">
        <f>'Protein concentrations (All)'!X2404/SUMIF('Protein concentrations (All)'!X$2:'Protein concentrations (All)'!X$4458, "&lt;&gt;#N/A")</f>
        <v>0</v>
      </c>
    </row>
    <row r="2405" spans="1:24" x14ac:dyDescent="0.2">
      <c r="A2405" s="2">
        <v>3035</v>
      </c>
      <c r="B2405" s="2" t="e">
        <v>#N/A</v>
      </c>
      <c r="C2405" s="2"/>
      <c r="D2405" s="2">
        <v>818280</v>
      </c>
      <c r="E2405">
        <f>'Protein concentrations (All)'!E2405/SUMIF('Protein concentrations (All)'!E$2:'Protein concentrations (All)'!E$4458, "&lt;&gt;#N/A")</f>
        <v>6.1823183521528994E-6</v>
      </c>
      <c r="F2405">
        <f>'Protein concentrations (All)'!F2405/SUMIF('Protein concentrations (All)'!F$2:'Protein concentrations (All)'!F$4458, "&lt;&gt;#N/A")</f>
        <v>6.4934273866548594E-6</v>
      </c>
      <c r="G2405">
        <f>'Protein concentrations (All)'!G2405/SUMIF('Protein concentrations (All)'!G$2:'Protein concentrations (All)'!G$4458, "&lt;&gt;#N/A")</f>
        <v>5.6595817341321981E-6</v>
      </c>
      <c r="H2405">
        <f>'Protein concentrations (All)'!H2405/SUMIF('Protein concentrations (All)'!H$2:'Protein concentrations (All)'!H$4458, "&lt;&gt;#N/A")</f>
        <v>5.589378395493743E-6</v>
      </c>
      <c r="I2405">
        <f>'Protein concentrations (All)'!I2405/SUMIF('Protein concentrations (All)'!I$2:'Protein concentrations (All)'!I$4458, "&lt;&gt;#N/A")</f>
        <v>9.5364309869644887E-6</v>
      </c>
      <c r="J2405">
        <f>'Protein concentrations (All)'!J2405/SUMIF('Protein concentrations (All)'!J$2:'Protein concentrations (All)'!J$4458, "&lt;&gt;#N/A")</f>
        <v>1.1204965475340312E-5</v>
      </c>
      <c r="K2405">
        <f>'Protein concentrations (All)'!K2405/SUMIF('Protein concentrations (All)'!K$2:'Protein concentrations (All)'!K$4458, "&lt;&gt;#N/A")</f>
        <v>1.2877776947693575E-5</v>
      </c>
      <c r="L2405">
        <f>'Protein concentrations (All)'!L2405/SUMIF('Protein concentrations (All)'!L$2:'Protein concentrations (All)'!L$4458, "&lt;&gt;#N/A")</f>
        <v>1.1495938608952864E-5</v>
      </c>
      <c r="M2405">
        <f>'Protein concentrations (All)'!M2405/SUMIF('Protein concentrations (All)'!M$2:'Protein concentrations (All)'!M$4458, "&lt;&gt;#N/A")</f>
        <v>6.8347905910556827E-6</v>
      </c>
      <c r="N2405">
        <f>'Protein concentrations (All)'!N2405/SUMIF('Protein concentrations (All)'!N$2:'Protein concentrations (All)'!N$4458, "&lt;&gt;#N/A")</f>
        <v>7.3223816274146734E-6</v>
      </c>
      <c r="O2405">
        <f>'Protein concentrations (All)'!O2405/SUMIF('Protein concentrations (All)'!O$2:'Protein concentrations (All)'!O$4458, "&lt;&gt;#N/A")</f>
        <v>6.7596568004262895E-6</v>
      </c>
      <c r="P2405">
        <f>'Protein concentrations (All)'!P2405/SUMIF('Protein concentrations (All)'!P$2:'Protein concentrations (All)'!P$4458, "&lt;&gt;#N/A")</f>
        <v>8.3451610882212285E-6</v>
      </c>
      <c r="Q2405">
        <f>'Protein concentrations (All)'!Q2405/SUMIF('Protein concentrations (All)'!Q$2:'Protein concentrations (All)'!Q$4458, "&lt;&gt;#N/A")</f>
        <v>8.4336623548728453E-6</v>
      </c>
      <c r="R2405">
        <f>'Protein concentrations (All)'!R2405/SUMIF('Protein concentrations (All)'!R$2:'Protein concentrations (All)'!R$4458, "&lt;&gt;#N/A")</f>
        <v>7.40296482883562E-6</v>
      </c>
      <c r="S2405">
        <f>'Protein concentrations (All)'!S2405/SUMIF('Protein concentrations (All)'!S$2:'Protein concentrations (All)'!S$4458, "&lt;&gt;#N/A")</f>
        <v>7.2384489514217684E-6</v>
      </c>
      <c r="T2405">
        <f>'Protein concentrations (All)'!T2405/SUMIF('Protein concentrations (All)'!T$2:'Protein concentrations (All)'!T$4458, "&lt;&gt;#N/A")</f>
        <v>7.6965738642499164E-6</v>
      </c>
      <c r="U2405">
        <f>'Protein concentrations (All)'!U2405/SUMIF('Protein concentrations (All)'!U$2:'Protein concentrations (All)'!U$4458, "&lt;&gt;#N/A")</f>
        <v>7.6877756582568584E-6</v>
      </c>
      <c r="V2405">
        <f>'Protein concentrations (All)'!V2405/SUMIF('Protein concentrations (All)'!V$2:'Protein concentrations (All)'!V$4458, "&lt;&gt;#N/A")</f>
        <v>7.5589766140119771E-6</v>
      </c>
      <c r="W2405">
        <f>'Protein concentrations (All)'!W2405/SUMIF('Protein concentrations (All)'!W$2:'Protein concentrations (All)'!W$4458, "&lt;&gt;#N/A")</f>
        <v>0</v>
      </c>
      <c r="X2405">
        <f>'Protein concentrations (All)'!X2405/SUMIF('Protein concentrations (All)'!X$2:'Protein concentrations (All)'!X$4458, "&lt;&gt;#N/A")</f>
        <v>0</v>
      </c>
    </row>
    <row r="2406" spans="1:24" x14ac:dyDescent="0.2">
      <c r="A2406" s="2">
        <v>3036</v>
      </c>
      <c r="B2406" s="2" t="e">
        <v>#N/A</v>
      </c>
      <c r="C2406" s="2"/>
      <c r="D2406" s="2">
        <v>818280</v>
      </c>
      <c r="E2406">
        <f>'Protein concentrations (All)'!E2406/SUMIF('Protein concentrations (All)'!E$2:'Protein concentrations (All)'!E$4458, "&lt;&gt;#N/A")</f>
        <v>6.1823183521528994E-6</v>
      </c>
      <c r="F2406">
        <f>'Protein concentrations (All)'!F2406/SUMIF('Protein concentrations (All)'!F$2:'Protein concentrations (All)'!F$4458, "&lt;&gt;#N/A")</f>
        <v>6.4934273866548594E-6</v>
      </c>
      <c r="G2406">
        <f>'Protein concentrations (All)'!G2406/SUMIF('Protein concentrations (All)'!G$2:'Protein concentrations (All)'!G$4458, "&lt;&gt;#N/A")</f>
        <v>5.6595817341321981E-6</v>
      </c>
      <c r="H2406">
        <f>'Protein concentrations (All)'!H2406/SUMIF('Protein concentrations (All)'!H$2:'Protein concentrations (All)'!H$4458, "&lt;&gt;#N/A")</f>
        <v>5.589378395493743E-6</v>
      </c>
      <c r="I2406">
        <f>'Protein concentrations (All)'!I2406/SUMIF('Protein concentrations (All)'!I$2:'Protein concentrations (All)'!I$4458, "&lt;&gt;#N/A")</f>
        <v>9.5364309869644887E-6</v>
      </c>
      <c r="J2406">
        <f>'Protein concentrations (All)'!J2406/SUMIF('Protein concentrations (All)'!J$2:'Protein concentrations (All)'!J$4458, "&lt;&gt;#N/A")</f>
        <v>1.1204965475340312E-5</v>
      </c>
      <c r="K2406">
        <f>'Protein concentrations (All)'!K2406/SUMIF('Protein concentrations (All)'!K$2:'Protein concentrations (All)'!K$4458, "&lt;&gt;#N/A")</f>
        <v>1.2877776947693575E-5</v>
      </c>
      <c r="L2406">
        <f>'Protein concentrations (All)'!L2406/SUMIF('Protein concentrations (All)'!L$2:'Protein concentrations (All)'!L$4458, "&lt;&gt;#N/A")</f>
        <v>1.1495938608952864E-5</v>
      </c>
      <c r="M2406">
        <f>'Protein concentrations (All)'!M2406/SUMIF('Protein concentrations (All)'!M$2:'Protein concentrations (All)'!M$4458, "&lt;&gt;#N/A")</f>
        <v>6.8347905910556827E-6</v>
      </c>
      <c r="N2406">
        <f>'Protein concentrations (All)'!N2406/SUMIF('Protein concentrations (All)'!N$2:'Protein concentrations (All)'!N$4458, "&lt;&gt;#N/A")</f>
        <v>7.3223816274146734E-6</v>
      </c>
      <c r="O2406">
        <f>'Protein concentrations (All)'!O2406/SUMIF('Protein concentrations (All)'!O$2:'Protein concentrations (All)'!O$4458, "&lt;&gt;#N/A")</f>
        <v>6.7596568004262895E-6</v>
      </c>
      <c r="P2406">
        <f>'Protein concentrations (All)'!P2406/SUMIF('Protein concentrations (All)'!P$2:'Protein concentrations (All)'!P$4458, "&lt;&gt;#N/A")</f>
        <v>8.3451610882212285E-6</v>
      </c>
      <c r="Q2406">
        <f>'Protein concentrations (All)'!Q2406/SUMIF('Protein concentrations (All)'!Q$2:'Protein concentrations (All)'!Q$4458, "&lt;&gt;#N/A")</f>
        <v>8.4336623548728453E-6</v>
      </c>
      <c r="R2406">
        <f>'Protein concentrations (All)'!R2406/SUMIF('Protein concentrations (All)'!R$2:'Protein concentrations (All)'!R$4458, "&lt;&gt;#N/A")</f>
        <v>7.40296482883562E-6</v>
      </c>
      <c r="S2406">
        <f>'Protein concentrations (All)'!S2406/SUMIF('Protein concentrations (All)'!S$2:'Protein concentrations (All)'!S$4458, "&lt;&gt;#N/A")</f>
        <v>7.2384489514217684E-6</v>
      </c>
      <c r="T2406">
        <f>'Protein concentrations (All)'!T2406/SUMIF('Protein concentrations (All)'!T$2:'Protein concentrations (All)'!T$4458, "&lt;&gt;#N/A")</f>
        <v>7.6965738642499164E-6</v>
      </c>
      <c r="U2406">
        <f>'Protein concentrations (All)'!U2406/SUMIF('Protein concentrations (All)'!U$2:'Protein concentrations (All)'!U$4458, "&lt;&gt;#N/A")</f>
        <v>7.6877756582568584E-6</v>
      </c>
      <c r="V2406">
        <f>'Protein concentrations (All)'!V2406/SUMIF('Protein concentrations (All)'!V$2:'Protein concentrations (All)'!V$4458, "&lt;&gt;#N/A")</f>
        <v>7.5589766140119771E-6</v>
      </c>
      <c r="W2406">
        <f>'Protein concentrations (All)'!W2406/SUMIF('Protein concentrations (All)'!W$2:'Protein concentrations (All)'!W$4458, "&lt;&gt;#N/A")</f>
        <v>0</v>
      </c>
      <c r="X2406">
        <f>'Protein concentrations (All)'!X2406/SUMIF('Protein concentrations (All)'!X$2:'Protein concentrations (All)'!X$4458, "&lt;&gt;#N/A")</f>
        <v>0</v>
      </c>
    </row>
    <row r="2407" spans="1:24" x14ac:dyDescent="0.2">
      <c r="A2407" s="2">
        <v>3037</v>
      </c>
      <c r="B2407" s="2" t="e">
        <v>#N/A</v>
      </c>
      <c r="C2407" s="2"/>
      <c r="D2407" s="2">
        <v>818280</v>
      </c>
      <c r="E2407">
        <f>'Protein concentrations (All)'!E2407/SUMIF('Protein concentrations (All)'!E$2:'Protein concentrations (All)'!E$4458, "&lt;&gt;#N/A")</f>
        <v>6.1823183521528994E-6</v>
      </c>
      <c r="F2407">
        <f>'Protein concentrations (All)'!F2407/SUMIF('Protein concentrations (All)'!F$2:'Protein concentrations (All)'!F$4458, "&lt;&gt;#N/A")</f>
        <v>6.4934273866548594E-6</v>
      </c>
      <c r="G2407">
        <f>'Protein concentrations (All)'!G2407/SUMIF('Protein concentrations (All)'!G$2:'Protein concentrations (All)'!G$4458, "&lt;&gt;#N/A")</f>
        <v>5.6595817341321981E-6</v>
      </c>
      <c r="H2407">
        <f>'Protein concentrations (All)'!H2407/SUMIF('Protein concentrations (All)'!H$2:'Protein concentrations (All)'!H$4458, "&lt;&gt;#N/A")</f>
        <v>5.589378395493743E-6</v>
      </c>
      <c r="I2407">
        <f>'Protein concentrations (All)'!I2407/SUMIF('Protein concentrations (All)'!I$2:'Protein concentrations (All)'!I$4458, "&lt;&gt;#N/A")</f>
        <v>9.5364309869644887E-6</v>
      </c>
      <c r="J2407">
        <f>'Protein concentrations (All)'!J2407/SUMIF('Protein concentrations (All)'!J$2:'Protein concentrations (All)'!J$4458, "&lt;&gt;#N/A")</f>
        <v>1.1204965475340312E-5</v>
      </c>
      <c r="K2407">
        <f>'Protein concentrations (All)'!K2407/SUMIF('Protein concentrations (All)'!K$2:'Protein concentrations (All)'!K$4458, "&lt;&gt;#N/A")</f>
        <v>1.2877776947693575E-5</v>
      </c>
      <c r="L2407">
        <f>'Protein concentrations (All)'!L2407/SUMIF('Protein concentrations (All)'!L$2:'Protein concentrations (All)'!L$4458, "&lt;&gt;#N/A")</f>
        <v>1.1495938608952864E-5</v>
      </c>
      <c r="M2407">
        <f>'Protein concentrations (All)'!M2407/SUMIF('Protein concentrations (All)'!M$2:'Protein concentrations (All)'!M$4458, "&lt;&gt;#N/A")</f>
        <v>6.8347905910556827E-6</v>
      </c>
      <c r="N2407">
        <f>'Protein concentrations (All)'!N2407/SUMIF('Protein concentrations (All)'!N$2:'Protein concentrations (All)'!N$4458, "&lt;&gt;#N/A")</f>
        <v>7.3223816274146734E-6</v>
      </c>
      <c r="O2407">
        <f>'Protein concentrations (All)'!O2407/SUMIF('Protein concentrations (All)'!O$2:'Protein concentrations (All)'!O$4458, "&lt;&gt;#N/A")</f>
        <v>6.7596568004262895E-6</v>
      </c>
      <c r="P2407">
        <f>'Protein concentrations (All)'!P2407/SUMIF('Protein concentrations (All)'!P$2:'Protein concentrations (All)'!P$4458, "&lt;&gt;#N/A")</f>
        <v>8.3451610882212285E-6</v>
      </c>
      <c r="Q2407">
        <f>'Protein concentrations (All)'!Q2407/SUMIF('Protein concentrations (All)'!Q$2:'Protein concentrations (All)'!Q$4458, "&lt;&gt;#N/A")</f>
        <v>8.4336623548728453E-6</v>
      </c>
      <c r="R2407">
        <f>'Protein concentrations (All)'!R2407/SUMIF('Protein concentrations (All)'!R$2:'Protein concentrations (All)'!R$4458, "&lt;&gt;#N/A")</f>
        <v>7.40296482883562E-6</v>
      </c>
      <c r="S2407">
        <f>'Protein concentrations (All)'!S2407/SUMIF('Protein concentrations (All)'!S$2:'Protein concentrations (All)'!S$4458, "&lt;&gt;#N/A")</f>
        <v>7.2384489514217684E-6</v>
      </c>
      <c r="T2407">
        <f>'Protein concentrations (All)'!T2407/SUMIF('Protein concentrations (All)'!T$2:'Protein concentrations (All)'!T$4458, "&lt;&gt;#N/A")</f>
        <v>7.6965738642499164E-6</v>
      </c>
      <c r="U2407">
        <f>'Protein concentrations (All)'!U2407/SUMIF('Protein concentrations (All)'!U$2:'Protein concentrations (All)'!U$4458, "&lt;&gt;#N/A")</f>
        <v>7.6877756582568584E-6</v>
      </c>
      <c r="V2407">
        <f>'Protein concentrations (All)'!V2407/SUMIF('Protein concentrations (All)'!V$2:'Protein concentrations (All)'!V$4458, "&lt;&gt;#N/A")</f>
        <v>7.5589766140119771E-6</v>
      </c>
      <c r="W2407">
        <f>'Protein concentrations (All)'!W2407/SUMIF('Protein concentrations (All)'!W$2:'Protein concentrations (All)'!W$4458, "&lt;&gt;#N/A")</f>
        <v>0</v>
      </c>
      <c r="X2407">
        <f>'Protein concentrations (All)'!X2407/SUMIF('Protein concentrations (All)'!X$2:'Protein concentrations (All)'!X$4458, "&lt;&gt;#N/A")</f>
        <v>0</v>
      </c>
    </row>
    <row r="2408" spans="1:24" x14ac:dyDescent="0.2">
      <c r="A2408" s="2">
        <v>3038</v>
      </c>
      <c r="B2408" s="2" t="e">
        <v>#N/A</v>
      </c>
      <c r="C2408" s="2"/>
      <c r="D2408" s="2">
        <v>818280</v>
      </c>
      <c r="E2408">
        <f>'Protein concentrations (All)'!E2408/SUMIF('Protein concentrations (All)'!E$2:'Protein concentrations (All)'!E$4458, "&lt;&gt;#N/A")</f>
        <v>6.1823183521528994E-6</v>
      </c>
      <c r="F2408">
        <f>'Protein concentrations (All)'!F2408/SUMIF('Protein concentrations (All)'!F$2:'Protein concentrations (All)'!F$4458, "&lt;&gt;#N/A")</f>
        <v>6.4934273866548594E-6</v>
      </c>
      <c r="G2408">
        <f>'Protein concentrations (All)'!G2408/SUMIF('Protein concentrations (All)'!G$2:'Protein concentrations (All)'!G$4458, "&lt;&gt;#N/A")</f>
        <v>5.6595817341321981E-6</v>
      </c>
      <c r="H2408">
        <f>'Protein concentrations (All)'!H2408/SUMIF('Protein concentrations (All)'!H$2:'Protein concentrations (All)'!H$4458, "&lt;&gt;#N/A")</f>
        <v>5.589378395493743E-6</v>
      </c>
      <c r="I2408">
        <f>'Protein concentrations (All)'!I2408/SUMIF('Protein concentrations (All)'!I$2:'Protein concentrations (All)'!I$4458, "&lt;&gt;#N/A")</f>
        <v>9.5364309869644887E-6</v>
      </c>
      <c r="J2408">
        <f>'Protein concentrations (All)'!J2408/SUMIF('Protein concentrations (All)'!J$2:'Protein concentrations (All)'!J$4458, "&lt;&gt;#N/A")</f>
        <v>1.1204965475340312E-5</v>
      </c>
      <c r="K2408">
        <f>'Protein concentrations (All)'!K2408/SUMIF('Protein concentrations (All)'!K$2:'Protein concentrations (All)'!K$4458, "&lt;&gt;#N/A")</f>
        <v>1.2877776947693575E-5</v>
      </c>
      <c r="L2408">
        <f>'Protein concentrations (All)'!L2408/SUMIF('Protein concentrations (All)'!L$2:'Protein concentrations (All)'!L$4458, "&lt;&gt;#N/A")</f>
        <v>1.1495938608952864E-5</v>
      </c>
      <c r="M2408">
        <f>'Protein concentrations (All)'!M2408/SUMIF('Protein concentrations (All)'!M$2:'Protein concentrations (All)'!M$4458, "&lt;&gt;#N/A")</f>
        <v>6.8347905910556827E-6</v>
      </c>
      <c r="N2408">
        <f>'Protein concentrations (All)'!N2408/SUMIF('Protein concentrations (All)'!N$2:'Protein concentrations (All)'!N$4458, "&lt;&gt;#N/A")</f>
        <v>7.3223816274146734E-6</v>
      </c>
      <c r="O2408">
        <f>'Protein concentrations (All)'!O2408/SUMIF('Protein concentrations (All)'!O$2:'Protein concentrations (All)'!O$4458, "&lt;&gt;#N/A")</f>
        <v>6.7596568004262895E-6</v>
      </c>
      <c r="P2408">
        <f>'Protein concentrations (All)'!P2408/SUMIF('Protein concentrations (All)'!P$2:'Protein concentrations (All)'!P$4458, "&lt;&gt;#N/A")</f>
        <v>8.3451610882212285E-6</v>
      </c>
      <c r="Q2408">
        <f>'Protein concentrations (All)'!Q2408/SUMIF('Protein concentrations (All)'!Q$2:'Protein concentrations (All)'!Q$4458, "&lt;&gt;#N/A")</f>
        <v>8.4336623548728453E-6</v>
      </c>
      <c r="R2408">
        <f>'Protein concentrations (All)'!R2408/SUMIF('Protein concentrations (All)'!R$2:'Protein concentrations (All)'!R$4458, "&lt;&gt;#N/A")</f>
        <v>7.40296482883562E-6</v>
      </c>
      <c r="S2408">
        <f>'Protein concentrations (All)'!S2408/SUMIF('Protein concentrations (All)'!S$2:'Protein concentrations (All)'!S$4458, "&lt;&gt;#N/A")</f>
        <v>7.2384489514217684E-6</v>
      </c>
      <c r="T2408">
        <f>'Protein concentrations (All)'!T2408/SUMIF('Protein concentrations (All)'!T$2:'Protein concentrations (All)'!T$4458, "&lt;&gt;#N/A")</f>
        <v>7.6965738642499164E-6</v>
      </c>
      <c r="U2408">
        <f>'Protein concentrations (All)'!U2408/SUMIF('Protein concentrations (All)'!U$2:'Protein concentrations (All)'!U$4458, "&lt;&gt;#N/A")</f>
        <v>7.6877756582568584E-6</v>
      </c>
      <c r="V2408">
        <f>'Protein concentrations (All)'!V2408/SUMIF('Protein concentrations (All)'!V$2:'Protein concentrations (All)'!V$4458, "&lt;&gt;#N/A")</f>
        <v>7.5589766140119771E-6</v>
      </c>
      <c r="W2408">
        <f>'Protein concentrations (All)'!W2408/SUMIF('Protein concentrations (All)'!W$2:'Protein concentrations (All)'!W$4458, "&lt;&gt;#N/A")</f>
        <v>0</v>
      </c>
      <c r="X2408">
        <f>'Protein concentrations (All)'!X2408/SUMIF('Protein concentrations (All)'!X$2:'Protein concentrations (All)'!X$4458, "&lt;&gt;#N/A")</f>
        <v>0</v>
      </c>
    </row>
    <row r="2409" spans="1:24" x14ac:dyDescent="0.2">
      <c r="A2409" s="2">
        <v>3039</v>
      </c>
      <c r="B2409" s="2" t="e">
        <v>#N/A</v>
      </c>
      <c r="C2409" s="2"/>
      <c r="D2409" s="2">
        <v>818280</v>
      </c>
      <c r="E2409">
        <f>'Protein concentrations (All)'!E2409/SUMIF('Protein concentrations (All)'!E$2:'Protein concentrations (All)'!E$4458, "&lt;&gt;#N/A")</f>
        <v>6.1823183521528994E-6</v>
      </c>
      <c r="F2409">
        <f>'Protein concentrations (All)'!F2409/SUMIF('Protein concentrations (All)'!F$2:'Protein concentrations (All)'!F$4458, "&lt;&gt;#N/A")</f>
        <v>6.4934273866548594E-6</v>
      </c>
      <c r="G2409">
        <f>'Protein concentrations (All)'!G2409/SUMIF('Protein concentrations (All)'!G$2:'Protein concentrations (All)'!G$4458, "&lt;&gt;#N/A")</f>
        <v>5.6595817341321981E-6</v>
      </c>
      <c r="H2409">
        <f>'Protein concentrations (All)'!H2409/SUMIF('Protein concentrations (All)'!H$2:'Protein concentrations (All)'!H$4458, "&lt;&gt;#N/A")</f>
        <v>5.589378395493743E-6</v>
      </c>
      <c r="I2409">
        <f>'Protein concentrations (All)'!I2409/SUMIF('Protein concentrations (All)'!I$2:'Protein concentrations (All)'!I$4458, "&lt;&gt;#N/A")</f>
        <v>9.5364309869644887E-6</v>
      </c>
      <c r="J2409">
        <f>'Protein concentrations (All)'!J2409/SUMIF('Protein concentrations (All)'!J$2:'Protein concentrations (All)'!J$4458, "&lt;&gt;#N/A")</f>
        <v>1.1204965475340312E-5</v>
      </c>
      <c r="K2409">
        <f>'Protein concentrations (All)'!K2409/SUMIF('Protein concentrations (All)'!K$2:'Protein concentrations (All)'!K$4458, "&lt;&gt;#N/A")</f>
        <v>1.2877776947693575E-5</v>
      </c>
      <c r="L2409">
        <f>'Protein concentrations (All)'!L2409/SUMIF('Protein concentrations (All)'!L$2:'Protein concentrations (All)'!L$4458, "&lt;&gt;#N/A")</f>
        <v>1.1495938608952864E-5</v>
      </c>
      <c r="M2409">
        <f>'Protein concentrations (All)'!M2409/SUMIF('Protein concentrations (All)'!M$2:'Protein concentrations (All)'!M$4458, "&lt;&gt;#N/A")</f>
        <v>6.8347905910556827E-6</v>
      </c>
      <c r="N2409">
        <f>'Protein concentrations (All)'!N2409/SUMIF('Protein concentrations (All)'!N$2:'Protein concentrations (All)'!N$4458, "&lt;&gt;#N/A")</f>
        <v>7.3223816274146734E-6</v>
      </c>
      <c r="O2409">
        <f>'Protein concentrations (All)'!O2409/SUMIF('Protein concentrations (All)'!O$2:'Protein concentrations (All)'!O$4458, "&lt;&gt;#N/A")</f>
        <v>6.7596568004262895E-6</v>
      </c>
      <c r="P2409">
        <f>'Protein concentrations (All)'!P2409/SUMIF('Protein concentrations (All)'!P$2:'Protein concentrations (All)'!P$4458, "&lt;&gt;#N/A")</f>
        <v>8.3451610882212285E-6</v>
      </c>
      <c r="Q2409">
        <f>'Protein concentrations (All)'!Q2409/SUMIF('Protein concentrations (All)'!Q$2:'Protein concentrations (All)'!Q$4458, "&lt;&gt;#N/A")</f>
        <v>8.4336623548728453E-6</v>
      </c>
      <c r="R2409">
        <f>'Protein concentrations (All)'!R2409/SUMIF('Protein concentrations (All)'!R$2:'Protein concentrations (All)'!R$4458, "&lt;&gt;#N/A")</f>
        <v>7.40296482883562E-6</v>
      </c>
      <c r="S2409">
        <f>'Protein concentrations (All)'!S2409/SUMIF('Protein concentrations (All)'!S$2:'Protein concentrations (All)'!S$4458, "&lt;&gt;#N/A")</f>
        <v>7.2384489514217684E-6</v>
      </c>
      <c r="T2409">
        <f>'Protein concentrations (All)'!T2409/SUMIF('Protein concentrations (All)'!T$2:'Protein concentrations (All)'!T$4458, "&lt;&gt;#N/A")</f>
        <v>7.6965738642499164E-6</v>
      </c>
      <c r="U2409">
        <f>'Protein concentrations (All)'!U2409/SUMIF('Protein concentrations (All)'!U$2:'Protein concentrations (All)'!U$4458, "&lt;&gt;#N/A")</f>
        <v>7.6877756582568584E-6</v>
      </c>
      <c r="V2409">
        <f>'Protein concentrations (All)'!V2409/SUMIF('Protein concentrations (All)'!V$2:'Protein concentrations (All)'!V$4458, "&lt;&gt;#N/A")</f>
        <v>7.5589766140119771E-6</v>
      </c>
      <c r="W2409">
        <f>'Protein concentrations (All)'!W2409/SUMIF('Protein concentrations (All)'!W$2:'Protein concentrations (All)'!W$4458, "&lt;&gt;#N/A")</f>
        <v>0</v>
      </c>
      <c r="X2409">
        <f>'Protein concentrations (All)'!X2409/SUMIF('Protein concentrations (All)'!X$2:'Protein concentrations (All)'!X$4458, "&lt;&gt;#N/A")</f>
        <v>0</v>
      </c>
    </row>
    <row r="2410" spans="1:24" x14ac:dyDescent="0.2">
      <c r="A2410" s="2">
        <v>3040</v>
      </c>
      <c r="B2410" s="2" t="e">
        <v>#N/A</v>
      </c>
      <c r="C2410" s="2"/>
      <c r="D2410" s="2">
        <v>818280</v>
      </c>
      <c r="E2410">
        <f>'Protein concentrations (All)'!E2410/SUMIF('Protein concentrations (All)'!E$2:'Protein concentrations (All)'!E$4458, "&lt;&gt;#N/A")</f>
        <v>6.1823183521528994E-6</v>
      </c>
      <c r="F2410">
        <f>'Protein concentrations (All)'!F2410/SUMIF('Protein concentrations (All)'!F$2:'Protein concentrations (All)'!F$4458, "&lt;&gt;#N/A")</f>
        <v>6.4934273866548594E-6</v>
      </c>
      <c r="G2410">
        <f>'Protein concentrations (All)'!G2410/SUMIF('Protein concentrations (All)'!G$2:'Protein concentrations (All)'!G$4458, "&lt;&gt;#N/A")</f>
        <v>5.6595817341321981E-6</v>
      </c>
      <c r="H2410">
        <f>'Protein concentrations (All)'!H2410/SUMIF('Protein concentrations (All)'!H$2:'Protein concentrations (All)'!H$4458, "&lt;&gt;#N/A")</f>
        <v>5.589378395493743E-6</v>
      </c>
      <c r="I2410">
        <f>'Protein concentrations (All)'!I2410/SUMIF('Protein concentrations (All)'!I$2:'Protein concentrations (All)'!I$4458, "&lt;&gt;#N/A")</f>
        <v>9.5364309869644887E-6</v>
      </c>
      <c r="J2410">
        <f>'Protein concentrations (All)'!J2410/SUMIF('Protein concentrations (All)'!J$2:'Protein concentrations (All)'!J$4458, "&lt;&gt;#N/A")</f>
        <v>1.1204965475340312E-5</v>
      </c>
      <c r="K2410">
        <f>'Protein concentrations (All)'!K2410/SUMIF('Protein concentrations (All)'!K$2:'Protein concentrations (All)'!K$4458, "&lt;&gt;#N/A")</f>
        <v>1.2877776947693575E-5</v>
      </c>
      <c r="L2410">
        <f>'Protein concentrations (All)'!L2410/SUMIF('Protein concentrations (All)'!L$2:'Protein concentrations (All)'!L$4458, "&lt;&gt;#N/A")</f>
        <v>1.1495938608952864E-5</v>
      </c>
      <c r="M2410">
        <f>'Protein concentrations (All)'!M2410/SUMIF('Protein concentrations (All)'!M$2:'Protein concentrations (All)'!M$4458, "&lt;&gt;#N/A")</f>
        <v>6.8347905910556827E-6</v>
      </c>
      <c r="N2410">
        <f>'Protein concentrations (All)'!N2410/SUMIF('Protein concentrations (All)'!N$2:'Protein concentrations (All)'!N$4458, "&lt;&gt;#N/A")</f>
        <v>7.3223816274146734E-6</v>
      </c>
      <c r="O2410">
        <f>'Protein concentrations (All)'!O2410/SUMIF('Protein concentrations (All)'!O$2:'Protein concentrations (All)'!O$4458, "&lt;&gt;#N/A")</f>
        <v>6.7596568004262895E-6</v>
      </c>
      <c r="P2410">
        <f>'Protein concentrations (All)'!P2410/SUMIF('Protein concentrations (All)'!P$2:'Protein concentrations (All)'!P$4458, "&lt;&gt;#N/A")</f>
        <v>8.3451610882212285E-6</v>
      </c>
      <c r="Q2410">
        <f>'Protein concentrations (All)'!Q2410/SUMIF('Protein concentrations (All)'!Q$2:'Protein concentrations (All)'!Q$4458, "&lt;&gt;#N/A")</f>
        <v>8.4336623548728453E-6</v>
      </c>
      <c r="R2410">
        <f>'Protein concentrations (All)'!R2410/SUMIF('Protein concentrations (All)'!R$2:'Protein concentrations (All)'!R$4458, "&lt;&gt;#N/A")</f>
        <v>7.40296482883562E-6</v>
      </c>
      <c r="S2410">
        <f>'Protein concentrations (All)'!S2410/SUMIF('Protein concentrations (All)'!S$2:'Protein concentrations (All)'!S$4458, "&lt;&gt;#N/A")</f>
        <v>7.2384489514217684E-6</v>
      </c>
      <c r="T2410">
        <f>'Protein concentrations (All)'!T2410/SUMIF('Protein concentrations (All)'!T$2:'Protein concentrations (All)'!T$4458, "&lt;&gt;#N/A")</f>
        <v>7.6965738642499164E-6</v>
      </c>
      <c r="U2410">
        <f>'Protein concentrations (All)'!U2410/SUMIF('Protein concentrations (All)'!U$2:'Protein concentrations (All)'!U$4458, "&lt;&gt;#N/A")</f>
        <v>7.6877756582568584E-6</v>
      </c>
      <c r="V2410">
        <f>'Protein concentrations (All)'!V2410/SUMIF('Protein concentrations (All)'!V$2:'Protein concentrations (All)'!V$4458, "&lt;&gt;#N/A")</f>
        <v>7.5589766140119771E-6</v>
      </c>
      <c r="W2410">
        <f>'Protein concentrations (All)'!W2410/SUMIF('Protein concentrations (All)'!W$2:'Protein concentrations (All)'!W$4458, "&lt;&gt;#N/A")</f>
        <v>0</v>
      </c>
      <c r="X2410">
        <f>'Protein concentrations (All)'!X2410/SUMIF('Protein concentrations (All)'!X$2:'Protein concentrations (All)'!X$4458, "&lt;&gt;#N/A")</f>
        <v>0</v>
      </c>
    </row>
    <row r="2411" spans="1:24" x14ac:dyDescent="0.2">
      <c r="A2411" s="2">
        <v>3041</v>
      </c>
      <c r="B2411" s="2" t="e">
        <v>#N/A</v>
      </c>
      <c r="C2411" s="2"/>
      <c r="D2411" s="2">
        <v>818280</v>
      </c>
      <c r="E2411">
        <f>'Protein concentrations (All)'!E2411/SUMIF('Protein concentrations (All)'!E$2:'Protein concentrations (All)'!E$4458, "&lt;&gt;#N/A")</f>
        <v>6.1823183521528994E-6</v>
      </c>
      <c r="F2411">
        <f>'Protein concentrations (All)'!F2411/SUMIF('Protein concentrations (All)'!F$2:'Protein concentrations (All)'!F$4458, "&lt;&gt;#N/A")</f>
        <v>6.4934273866548594E-6</v>
      </c>
      <c r="G2411">
        <f>'Protein concentrations (All)'!G2411/SUMIF('Protein concentrations (All)'!G$2:'Protein concentrations (All)'!G$4458, "&lt;&gt;#N/A")</f>
        <v>5.6595817341321981E-6</v>
      </c>
      <c r="H2411">
        <f>'Protein concentrations (All)'!H2411/SUMIF('Protein concentrations (All)'!H$2:'Protein concentrations (All)'!H$4458, "&lt;&gt;#N/A")</f>
        <v>5.589378395493743E-6</v>
      </c>
      <c r="I2411">
        <f>'Protein concentrations (All)'!I2411/SUMIF('Protein concentrations (All)'!I$2:'Protein concentrations (All)'!I$4458, "&lt;&gt;#N/A")</f>
        <v>9.5364309869644887E-6</v>
      </c>
      <c r="J2411">
        <f>'Protein concentrations (All)'!J2411/SUMIF('Protein concentrations (All)'!J$2:'Protein concentrations (All)'!J$4458, "&lt;&gt;#N/A")</f>
        <v>1.1204965475340312E-5</v>
      </c>
      <c r="K2411">
        <f>'Protein concentrations (All)'!K2411/SUMIF('Protein concentrations (All)'!K$2:'Protein concentrations (All)'!K$4458, "&lt;&gt;#N/A")</f>
        <v>1.2877776947693575E-5</v>
      </c>
      <c r="L2411">
        <f>'Protein concentrations (All)'!L2411/SUMIF('Protein concentrations (All)'!L$2:'Protein concentrations (All)'!L$4458, "&lt;&gt;#N/A")</f>
        <v>1.1495938608952864E-5</v>
      </c>
      <c r="M2411">
        <f>'Protein concentrations (All)'!M2411/SUMIF('Protein concentrations (All)'!M$2:'Protein concentrations (All)'!M$4458, "&lt;&gt;#N/A")</f>
        <v>6.8347905910556827E-6</v>
      </c>
      <c r="N2411">
        <f>'Protein concentrations (All)'!N2411/SUMIF('Protein concentrations (All)'!N$2:'Protein concentrations (All)'!N$4458, "&lt;&gt;#N/A")</f>
        <v>7.3223816274146734E-6</v>
      </c>
      <c r="O2411">
        <f>'Protein concentrations (All)'!O2411/SUMIF('Protein concentrations (All)'!O$2:'Protein concentrations (All)'!O$4458, "&lt;&gt;#N/A")</f>
        <v>6.7596568004262895E-6</v>
      </c>
      <c r="P2411">
        <f>'Protein concentrations (All)'!P2411/SUMIF('Protein concentrations (All)'!P$2:'Protein concentrations (All)'!P$4458, "&lt;&gt;#N/A")</f>
        <v>8.3451610882212285E-6</v>
      </c>
      <c r="Q2411">
        <f>'Protein concentrations (All)'!Q2411/SUMIF('Protein concentrations (All)'!Q$2:'Protein concentrations (All)'!Q$4458, "&lt;&gt;#N/A")</f>
        <v>8.4336623548728453E-6</v>
      </c>
      <c r="R2411">
        <f>'Protein concentrations (All)'!R2411/SUMIF('Protein concentrations (All)'!R$2:'Protein concentrations (All)'!R$4458, "&lt;&gt;#N/A")</f>
        <v>7.40296482883562E-6</v>
      </c>
      <c r="S2411">
        <f>'Protein concentrations (All)'!S2411/SUMIF('Protein concentrations (All)'!S$2:'Protein concentrations (All)'!S$4458, "&lt;&gt;#N/A")</f>
        <v>7.2384489514217684E-6</v>
      </c>
      <c r="T2411">
        <f>'Protein concentrations (All)'!T2411/SUMIF('Protein concentrations (All)'!T$2:'Protein concentrations (All)'!T$4458, "&lt;&gt;#N/A")</f>
        <v>7.6965738642499164E-6</v>
      </c>
      <c r="U2411">
        <f>'Protein concentrations (All)'!U2411/SUMIF('Protein concentrations (All)'!U$2:'Protein concentrations (All)'!U$4458, "&lt;&gt;#N/A")</f>
        <v>7.6877756582568584E-6</v>
      </c>
      <c r="V2411">
        <f>'Protein concentrations (All)'!V2411/SUMIF('Protein concentrations (All)'!V$2:'Protein concentrations (All)'!V$4458, "&lt;&gt;#N/A")</f>
        <v>7.5589766140119771E-6</v>
      </c>
      <c r="W2411">
        <f>'Protein concentrations (All)'!W2411/SUMIF('Protein concentrations (All)'!W$2:'Protein concentrations (All)'!W$4458, "&lt;&gt;#N/A")</f>
        <v>0</v>
      </c>
      <c r="X2411">
        <f>'Protein concentrations (All)'!X2411/SUMIF('Protein concentrations (All)'!X$2:'Protein concentrations (All)'!X$4458, "&lt;&gt;#N/A")</f>
        <v>0</v>
      </c>
    </row>
    <row r="2412" spans="1:24" x14ac:dyDescent="0.2">
      <c r="A2412" s="2">
        <v>3042</v>
      </c>
      <c r="B2412" s="2" t="e">
        <v>#N/A</v>
      </c>
      <c r="C2412" s="2"/>
      <c r="D2412" s="2">
        <v>818280</v>
      </c>
      <c r="E2412">
        <f>'Protein concentrations (All)'!E2412/SUMIF('Protein concentrations (All)'!E$2:'Protein concentrations (All)'!E$4458, "&lt;&gt;#N/A")</f>
        <v>6.1823183521528994E-6</v>
      </c>
      <c r="F2412">
        <f>'Protein concentrations (All)'!F2412/SUMIF('Protein concentrations (All)'!F$2:'Protein concentrations (All)'!F$4458, "&lt;&gt;#N/A")</f>
        <v>6.4934273866548594E-6</v>
      </c>
      <c r="G2412">
        <f>'Protein concentrations (All)'!G2412/SUMIF('Protein concentrations (All)'!G$2:'Protein concentrations (All)'!G$4458, "&lt;&gt;#N/A")</f>
        <v>5.6595817341321981E-6</v>
      </c>
      <c r="H2412">
        <f>'Protein concentrations (All)'!H2412/SUMIF('Protein concentrations (All)'!H$2:'Protein concentrations (All)'!H$4458, "&lt;&gt;#N/A")</f>
        <v>5.589378395493743E-6</v>
      </c>
      <c r="I2412">
        <f>'Protein concentrations (All)'!I2412/SUMIF('Protein concentrations (All)'!I$2:'Protein concentrations (All)'!I$4458, "&lt;&gt;#N/A")</f>
        <v>9.5364309869644887E-6</v>
      </c>
      <c r="J2412">
        <f>'Protein concentrations (All)'!J2412/SUMIF('Protein concentrations (All)'!J$2:'Protein concentrations (All)'!J$4458, "&lt;&gt;#N/A")</f>
        <v>1.1204965475340312E-5</v>
      </c>
      <c r="K2412">
        <f>'Protein concentrations (All)'!K2412/SUMIF('Protein concentrations (All)'!K$2:'Protein concentrations (All)'!K$4458, "&lt;&gt;#N/A")</f>
        <v>1.2877776947693575E-5</v>
      </c>
      <c r="L2412">
        <f>'Protein concentrations (All)'!L2412/SUMIF('Protein concentrations (All)'!L$2:'Protein concentrations (All)'!L$4458, "&lt;&gt;#N/A")</f>
        <v>1.1495938608952864E-5</v>
      </c>
      <c r="M2412">
        <f>'Protein concentrations (All)'!M2412/SUMIF('Protein concentrations (All)'!M$2:'Protein concentrations (All)'!M$4458, "&lt;&gt;#N/A")</f>
        <v>6.8347905910556827E-6</v>
      </c>
      <c r="N2412">
        <f>'Protein concentrations (All)'!N2412/SUMIF('Protein concentrations (All)'!N$2:'Protein concentrations (All)'!N$4458, "&lt;&gt;#N/A")</f>
        <v>7.3223816274146734E-6</v>
      </c>
      <c r="O2412">
        <f>'Protein concentrations (All)'!O2412/SUMIF('Protein concentrations (All)'!O$2:'Protein concentrations (All)'!O$4458, "&lt;&gt;#N/A")</f>
        <v>6.7596568004262895E-6</v>
      </c>
      <c r="P2412">
        <f>'Protein concentrations (All)'!P2412/SUMIF('Protein concentrations (All)'!P$2:'Protein concentrations (All)'!P$4458, "&lt;&gt;#N/A")</f>
        <v>8.3451610882212285E-6</v>
      </c>
      <c r="Q2412">
        <f>'Protein concentrations (All)'!Q2412/SUMIF('Protein concentrations (All)'!Q$2:'Protein concentrations (All)'!Q$4458, "&lt;&gt;#N/A")</f>
        <v>8.4336623548728453E-6</v>
      </c>
      <c r="R2412">
        <f>'Protein concentrations (All)'!R2412/SUMIF('Protein concentrations (All)'!R$2:'Protein concentrations (All)'!R$4458, "&lt;&gt;#N/A")</f>
        <v>7.40296482883562E-6</v>
      </c>
      <c r="S2412">
        <f>'Protein concentrations (All)'!S2412/SUMIF('Protein concentrations (All)'!S$2:'Protein concentrations (All)'!S$4458, "&lt;&gt;#N/A")</f>
        <v>7.2384489514217684E-6</v>
      </c>
      <c r="T2412">
        <f>'Protein concentrations (All)'!T2412/SUMIF('Protein concentrations (All)'!T$2:'Protein concentrations (All)'!T$4458, "&lt;&gt;#N/A")</f>
        <v>7.6965738642499164E-6</v>
      </c>
      <c r="U2412">
        <f>'Protein concentrations (All)'!U2412/SUMIF('Protein concentrations (All)'!U$2:'Protein concentrations (All)'!U$4458, "&lt;&gt;#N/A")</f>
        <v>7.6877756582568584E-6</v>
      </c>
      <c r="V2412">
        <f>'Protein concentrations (All)'!V2412/SUMIF('Protein concentrations (All)'!V$2:'Protein concentrations (All)'!V$4458, "&lt;&gt;#N/A")</f>
        <v>7.5589766140119771E-6</v>
      </c>
      <c r="W2412">
        <f>'Protein concentrations (All)'!W2412/SUMIF('Protein concentrations (All)'!W$2:'Protein concentrations (All)'!W$4458, "&lt;&gt;#N/A")</f>
        <v>0</v>
      </c>
      <c r="X2412">
        <f>'Protein concentrations (All)'!X2412/SUMIF('Protein concentrations (All)'!X$2:'Protein concentrations (All)'!X$4458, "&lt;&gt;#N/A")</f>
        <v>0</v>
      </c>
    </row>
    <row r="2413" spans="1:24" x14ac:dyDescent="0.2">
      <c r="A2413" s="2">
        <v>3043</v>
      </c>
      <c r="B2413" s="2" t="e">
        <v>#N/A</v>
      </c>
      <c r="C2413" s="2"/>
      <c r="D2413" s="2">
        <v>818280</v>
      </c>
      <c r="E2413">
        <f>'Protein concentrations (All)'!E2413/SUMIF('Protein concentrations (All)'!E$2:'Protein concentrations (All)'!E$4458, "&lt;&gt;#N/A")</f>
        <v>6.1823183521528994E-6</v>
      </c>
      <c r="F2413">
        <f>'Protein concentrations (All)'!F2413/SUMIF('Protein concentrations (All)'!F$2:'Protein concentrations (All)'!F$4458, "&lt;&gt;#N/A")</f>
        <v>6.4934273866548594E-6</v>
      </c>
      <c r="G2413">
        <f>'Protein concentrations (All)'!G2413/SUMIF('Protein concentrations (All)'!G$2:'Protein concentrations (All)'!G$4458, "&lt;&gt;#N/A")</f>
        <v>5.6595817341321981E-6</v>
      </c>
      <c r="H2413">
        <f>'Protein concentrations (All)'!H2413/SUMIF('Protein concentrations (All)'!H$2:'Protein concentrations (All)'!H$4458, "&lt;&gt;#N/A")</f>
        <v>5.589378395493743E-6</v>
      </c>
      <c r="I2413">
        <f>'Protein concentrations (All)'!I2413/SUMIF('Protein concentrations (All)'!I$2:'Protein concentrations (All)'!I$4458, "&lt;&gt;#N/A")</f>
        <v>9.5364309869644887E-6</v>
      </c>
      <c r="J2413">
        <f>'Protein concentrations (All)'!J2413/SUMIF('Protein concentrations (All)'!J$2:'Protein concentrations (All)'!J$4458, "&lt;&gt;#N/A")</f>
        <v>1.1204965475340312E-5</v>
      </c>
      <c r="K2413">
        <f>'Protein concentrations (All)'!K2413/SUMIF('Protein concentrations (All)'!K$2:'Protein concentrations (All)'!K$4458, "&lt;&gt;#N/A")</f>
        <v>1.2877776947693575E-5</v>
      </c>
      <c r="L2413">
        <f>'Protein concentrations (All)'!L2413/SUMIF('Protein concentrations (All)'!L$2:'Protein concentrations (All)'!L$4458, "&lt;&gt;#N/A")</f>
        <v>1.1495938608952864E-5</v>
      </c>
      <c r="M2413">
        <f>'Protein concentrations (All)'!M2413/SUMIF('Protein concentrations (All)'!M$2:'Protein concentrations (All)'!M$4458, "&lt;&gt;#N/A")</f>
        <v>6.8347905910556827E-6</v>
      </c>
      <c r="N2413">
        <f>'Protein concentrations (All)'!N2413/SUMIF('Protein concentrations (All)'!N$2:'Protein concentrations (All)'!N$4458, "&lt;&gt;#N/A")</f>
        <v>7.3223816274146734E-6</v>
      </c>
      <c r="O2413">
        <f>'Protein concentrations (All)'!O2413/SUMIF('Protein concentrations (All)'!O$2:'Protein concentrations (All)'!O$4458, "&lt;&gt;#N/A")</f>
        <v>6.7596568004262895E-6</v>
      </c>
      <c r="P2413">
        <f>'Protein concentrations (All)'!P2413/SUMIF('Protein concentrations (All)'!P$2:'Protein concentrations (All)'!P$4458, "&lt;&gt;#N/A")</f>
        <v>8.3451610882212285E-6</v>
      </c>
      <c r="Q2413">
        <f>'Protein concentrations (All)'!Q2413/SUMIF('Protein concentrations (All)'!Q$2:'Protein concentrations (All)'!Q$4458, "&lt;&gt;#N/A")</f>
        <v>8.4336623548728453E-6</v>
      </c>
      <c r="R2413">
        <f>'Protein concentrations (All)'!R2413/SUMIF('Protein concentrations (All)'!R$2:'Protein concentrations (All)'!R$4458, "&lt;&gt;#N/A")</f>
        <v>7.40296482883562E-6</v>
      </c>
      <c r="S2413">
        <f>'Protein concentrations (All)'!S2413/SUMIF('Protein concentrations (All)'!S$2:'Protein concentrations (All)'!S$4458, "&lt;&gt;#N/A")</f>
        <v>7.2384489514217684E-6</v>
      </c>
      <c r="T2413">
        <f>'Protein concentrations (All)'!T2413/SUMIF('Protein concentrations (All)'!T$2:'Protein concentrations (All)'!T$4458, "&lt;&gt;#N/A")</f>
        <v>7.6965738642499164E-6</v>
      </c>
      <c r="U2413">
        <f>'Protein concentrations (All)'!U2413/SUMIF('Protein concentrations (All)'!U$2:'Protein concentrations (All)'!U$4458, "&lt;&gt;#N/A")</f>
        <v>7.6877756582568584E-6</v>
      </c>
      <c r="V2413">
        <f>'Protein concentrations (All)'!V2413/SUMIF('Protein concentrations (All)'!V$2:'Protein concentrations (All)'!V$4458, "&lt;&gt;#N/A")</f>
        <v>7.5589766140119771E-6</v>
      </c>
      <c r="W2413">
        <f>'Protein concentrations (All)'!W2413/SUMIF('Protein concentrations (All)'!W$2:'Protein concentrations (All)'!W$4458, "&lt;&gt;#N/A")</f>
        <v>0</v>
      </c>
      <c r="X2413">
        <f>'Protein concentrations (All)'!X2413/SUMIF('Protein concentrations (All)'!X$2:'Protein concentrations (All)'!X$4458, "&lt;&gt;#N/A")</f>
        <v>0</v>
      </c>
    </row>
    <row r="2414" spans="1:24" x14ac:dyDescent="0.2">
      <c r="A2414" s="2">
        <v>3044</v>
      </c>
      <c r="B2414" s="2" t="e">
        <v>#N/A</v>
      </c>
      <c r="C2414" s="2"/>
      <c r="D2414" s="2">
        <v>818280</v>
      </c>
      <c r="E2414">
        <f>'Protein concentrations (All)'!E2414/SUMIF('Protein concentrations (All)'!E$2:'Protein concentrations (All)'!E$4458, "&lt;&gt;#N/A")</f>
        <v>6.1823183521528994E-6</v>
      </c>
      <c r="F2414">
        <f>'Protein concentrations (All)'!F2414/SUMIF('Protein concentrations (All)'!F$2:'Protein concentrations (All)'!F$4458, "&lt;&gt;#N/A")</f>
        <v>6.4934273866548594E-6</v>
      </c>
      <c r="G2414">
        <f>'Protein concentrations (All)'!G2414/SUMIF('Protein concentrations (All)'!G$2:'Protein concentrations (All)'!G$4458, "&lt;&gt;#N/A")</f>
        <v>5.6595817341321981E-6</v>
      </c>
      <c r="H2414">
        <f>'Protein concentrations (All)'!H2414/SUMIF('Protein concentrations (All)'!H$2:'Protein concentrations (All)'!H$4458, "&lt;&gt;#N/A")</f>
        <v>5.589378395493743E-6</v>
      </c>
      <c r="I2414">
        <f>'Protein concentrations (All)'!I2414/SUMIF('Protein concentrations (All)'!I$2:'Protein concentrations (All)'!I$4458, "&lt;&gt;#N/A")</f>
        <v>9.5364309869644887E-6</v>
      </c>
      <c r="J2414">
        <f>'Protein concentrations (All)'!J2414/SUMIF('Protein concentrations (All)'!J$2:'Protein concentrations (All)'!J$4458, "&lt;&gt;#N/A")</f>
        <v>1.1204965475340312E-5</v>
      </c>
      <c r="K2414">
        <f>'Protein concentrations (All)'!K2414/SUMIF('Protein concentrations (All)'!K$2:'Protein concentrations (All)'!K$4458, "&lt;&gt;#N/A")</f>
        <v>1.2877776947693575E-5</v>
      </c>
      <c r="L2414">
        <f>'Protein concentrations (All)'!L2414/SUMIF('Protein concentrations (All)'!L$2:'Protein concentrations (All)'!L$4458, "&lt;&gt;#N/A")</f>
        <v>1.1495938608952864E-5</v>
      </c>
      <c r="M2414">
        <f>'Protein concentrations (All)'!M2414/SUMIF('Protein concentrations (All)'!M$2:'Protein concentrations (All)'!M$4458, "&lt;&gt;#N/A")</f>
        <v>6.8347905910556827E-6</v>
      </c>
      <c r="N2414">
        <f>'Protein concentrations (All)'!N2414/SUMIF('Protein concentrations (All)'!N$2:'Protein concentrations (All)'!N$4458, "&lt;&gt;#N/A")</f>
        <v>7.3223816274146734E-6</v>
      </c>
      <c r="O2414">
        <f>'Protein concentrations (All)'!O2414/SUMIF('Protein concentrations (All)'!O$2:'Protein concentrations (All)'!O$4458, "&lt;&gt;#N/A")</f>
        <v>6.7596568004262895E-6</v>
      </c>
      <c r="P2414">
        <f>'Protein concentrations (All)'!P2414/SUMIF('Protein concentrations (All)'!P$2:'Protein concentrations (All)'!P$4458, "&lt;&gt;#N/A")</f>
        <v>8.3451610882212285E-6</v>
      </c>
      <c r="Q2414">
        <f>'Protein concentrations (All)'!Q2414/SUMIF('Protein concentrations (All)'!Q$2:'Protein concentrations (All)'!Q$4458, "&lt;&gt;#N/A")</f>
        <v>8.4336623548728453E-6</v>
      </c>
      <c r="R2414">
        <f>'Protein concentrations (All)'!R2414/SUMIF('Protein concentrations (All)'!R$2:'Protein concentrations (All)'!R$4458, "&lt;&gt;#N/A")</f>
        <v>7.40296482883562E-6</v>
      </c>
      <c r="S2414">
        <f>'Protein concentrations (All)'!S2414/SUMIF('Protein concentrations (All)'!S$2:'Protein concentrations (All)'!S$4458, "&lt;&gt;#N/A")</f>
        <v>7.2384489514217684E-6</v>
      </c>
      <c r="T2414">
        <f>'Protein concentrations (All)'!T2414/SUMIF('Protein concentrations (All)'!T$2:'Protein concentrations (All)'!T$4458, "&lt;&gt;#N/A")</f>
        <v>7.6965738642499164E-6</v>
      </c>
      <c r="U2414">
        <f>'Protein concentrations (All)'!U2414/SUMIF('Protein concentrations (All)'!U$2:'Protein concentrations (All)'!U$4458, "&lt;&gt;#N/A")</f>
        <v>7.6877756582568584E-6</v>
      </c>
      <c r="V2414">
        <f>'Protein concentrations (All)'!V2414/SUMIF('Protein concentrations (All)'!V$2:'Protein concentrations (All)'!V$4458, "&lt;&gt;#N/A")</f>
        <v>7.5589766140119771E-6</v>
      </c>
      <c r="W2414">
        <f>'Protein concentrations (All)'!W2414/SUMIF('Protein concentrations (All)'!W$2:'Protein concentrations (All)'!W$4458, "&lt;&gt;#N/A")</f>
        <v>0</v>
      </c>
      <c r="X2414">
        <f>'Protein concentrations (All)'!X2414/SUMIF('Protein concentrations (All)'!X$2:'Protein concentrations (All)'!X$4458, "&lt;&gt;#N/A")</f>
        <v>0</v>
      </c>
    </row>
    <row r="2415" spans="1:24" x14ac:dyDescent="0.2">
      <c r="A2415" s="2">
        <v>3045</v>
      </c>
      <c r="B2415" s="2" t="e">
        <v>#N/A</v>
      </c>
      <c r="C2415" s="2"/>
      <c r="D2415" s="2">
        <v>818280</v>
      </c>
      <c r="E2415">
        <f>'Protein concentrations (All)'!E2415/SUMIF('Protein concentrations (All)'!E$2:'Protein concentrations (All)'!E$4458, "&lt;&gt;#N/A")</f>
        <v>6.1823183521528994E-6</v>
      </c>
      <c r="F2415">
        <f>'Protein concentrations (All)'!F2415/SUMIF('Protein concentrations (All)'!F$2:'Protein concentrations (All)'!F$4458, "&lt;&gt;#N/A")</f>
        <v>6.4934273866548594E-6</v>
      </c>
      <c r="G2415">
        <f>'Protein concentrations (All)'!G2415/SUMIF('Protein concentrations (All)'!G$2:'Protein concentrations (All)'!G$4458, "&lt;&gt;#N/A")</f>
        <v>5.6595817341321981E-6</v>
      </c>
      <c r="H2415">
        <f>'Protein concentrations (All)'!H2415/SUMIF('Protein concentrations (All)'!H$2:'Protein concentrations (All)'!H$4458, "&lt;&gt;#N/A")</f>
        <v>5.589378395493743E-6</v>
      </c>
      <c r="I2415">
        <f>'Protein concentrations (All)'!I2415/SUMIF('Protein concentrations (All)'!I$2:'Protein concentrations (All)'!I$4458, "&lt;&gt;#N/A")</f>
        <v>9.5364309869644887E-6</v>
      </c>
      <c r="J2415">
        <f>'Protein concentrations (All)'!J2415/SUMIF('Protein concentrations (All)'!J$2:'Protein concentrations (All)'!J$4458, "&lt;&gt;#N/A")</f>
        <v>1.1204965475340312E-5</v>
      </c>
      <c r="K2415">
        <f>'Protein concentrations (All)'!K2415/SUMIF('Protein concentrations (All)'!K$2:'Protein concentrations (All)'!K$4458, "&lt;&gt;#N/A")</f>
        <v>1.2877776947693575E-5</v>
      </c>
      <c r="L2415">
        <f>'Protein concentrations (All)'!L2415/SUMIF('Protein concentrations (All)'!L$2:'Protein concentrations (All)'!L$4458, "&lt;&gt;#N/A")</f>
        <v>1.1495938608952864E-5</v>
      </c>
      <c r="M2415">
        <f>'Protein concentrations (All)'!M2415/SUMIF('Protein concentrations (All)'!M$2:'Protein concentrations (All)'!M$4458, "&lt;&gt;#N/A")</f>
        <v>6.8347905910556827E-6</v>
      </c>
      <c r="N2415">
        <f>'Protein concentrations (All)'!N2415/SUMIF('Protein concentrations (All)'!N$2:'Protein concentrations (All)'!N$4458, "&lt;&gt;#N/A")</f>
        <v>7.3223816274146734E-6</v>
      </c>
      <c r="O2415">
        <f>'Protein concentrations (All)'!O2415/SUMIF('Protein concentrations (All)'!O$2:'Protein concentrations (All)'!O$4458, "&lt;&gt;#N/A")</f>
        <v>6.7596568004262895E-6</v>
      </c>
      <c r="P2415">
        <f>'Protein concentrations (All)'!P2415/SUMIF('Protein concentrations (All)'!P$2:'Protein concentrations (All)'!P$4458, "&lt;&gt;#N/A")</f>
        <v>8.3451610882212285E-6</v>
      </c>
      <c r="Q2415">
        <f>'Protein concentrations (All)'!Q2415/SUMIF('Protein concentrations (All)'!Q$2:'Protein concentrations (All)'!Q$4458, "&lt;&gt;#N/A")</f>
        <v>8.4336623548728453E-6</v>
      </c>
      <c r="R2415">
        <f>'Protein concentrations (All)'!R2415/SUMIF('Protein concentrations (All)'!R$2:'Protein concentrations (All)'!R$4458, "&lt;&gt;#N/A")</f>
        <v>7.40296482883562E-6</v>
      </c>
      <c r="S2415">
        <f>'Protein concentrations (All)'!S2415/SUMIF('Protein concentrations (All)'!S$2:'Protein concentrations (All)'!S$4458, "&lt;&gt;#N/A")</f>
        <v>7.2384489514217684E-6</v>
      </c>
      <c r="T2415">
        <f>'Protein concentrations (All)'!T2415/SUMIF('Protein concentrations (All)'!T$2:'Protein concentrations (All)'!T$4458, "&lt;&gt;#N/A")</f>
        <v>7.6965738642499164E-6</v>
      </c>
      <c r="U2415">
        <f>'Protein concentrations (All)'!U2415/SUMIF('Protein concentrations (All)'!U$2:'Protein concentrations (All)'!U$4458, "&lt;&gt;#N/A")</f>
        <v>7.6877756582568584E-6</v>
      </c>
      <c r="V2415">
        <f>'Protein concentrations (All)'!V2415/SUMIF('Protein concentrations (All)'!V$2:'Protein concentrations (All)'!V$4458, "&lt;&gt;#N/A")</f>
        <v>7.5589766140119771E-6</v>
      </c>
      <c r="W2415">
        <f>'Protein concentrations (All)'!W2415/SUMIF('Protein concentrations (All)'!W$2:'Protein concentrations (All)'!W$4458, "&lt;&gt;#N/A")</f>
        <v>0</v>
      </c>
      <c r="X2415">
        <f>'Protein concentrations (All)'!X2415/SUMIF('Protein concentrations (All)'!X$2:'Protein concentrations (All)'!X$4458, "&lt;&gt;#N/A")</f>
        <v>0</v>
      </c>
    </row>
    <row r="2416" spans="1:24" x14ac:dyDescent="0.2">
      <c r="A2416" s="2">
        <v>3046</v>
      </c>
      <c r="B2416" s="2" t="e">
        <v>#N/A</v>
      </c>
      <c r="C2416" s="2"/>
      <c r="D2416" s="2">
        <v>818280</v>
      </c>
      <c r="E2416">
        <f>'Protein concentrations (All)'!E2416/SUMIF('Protein concentrations (All)'!E$2:'Protein concentrations (All)'!E$4458, "&lt;&gt;#N/A")</f>
        <v>2.2846705237644878E-5</v>
      </c>
      <c r="F2416">
        <f>'Protein concentrations (All)'!F2416/SUMIF('Protein concentrations (All)'!F$2:'Protein concentrations (All)'!F$4458, "&lt;&gt;#N/A")</f>
        <v>2.2386604713439573E-5</v>
      </c>
      <c r="G2416">
        <f>'Protein concentrations (All)'!G2416/SUMIF('Protein concentrations (All)'!G$2:'Protein concentrations (All)'!G$4458, "&lt;&gt;#N/A")</f>
        <v>1.7090500426443293E-5</v>
      </c>
      <c r="H2416">
        <f>'Protein concentrations (All)'!H2416/SUMIF('Protein concentrations (All)'!H$2:'Protein concentrations (All)'!H$4458, "&lt;&gt;#N/A")</f>
        <v>1.96436625015183E-5</v>
      </c>
      <c r="I2416">
        <f>'Protein concentrations (All)'!I2416/SUMIF('Protein concentrations (All)'!I$2:'Protein concentrations (All)'!I$4458, "&lt;&gt;#N/A")</f>
        <v>9.5364309869644887E-6</v>
      </c>
      <c r="J2416">
        <f>'Protein concentrations (All)'!J2416/SUMIF('Protein concentrations (All)'!J$2:'Protein concentrations (All)'!J$4458, "&lt;&gt;#N/A")</f>
        <v>1.1204965475340312E-5</v>
      </c>
      <c r="K2416">
        <f>'Protein concentrations (All)'!K2416/SUMIF('Protein concentrations (All)'!K$2:'Protein concentrations (All)'!K$4458, "&lt;&gt;#N/A")</f>
        <v>1.2877776947693575E-5</v>
      </c>
      <c r="L2416">
        <f>'Protein concentrations (All)'!L2416/SUMIF('Protein concentrations (All)'!L$2:'Protein concentrations (All)'!L$4458, "&lt;&gt;#N/A")</f>
        <v>1.1495938608952864E-5</v>
      </c>
      <c r="M2416">
        <f>'Protein concentrations (All)'!M2416/SUMIF('Protein concentrations (All)'!M$2:'Protein concentrations (All)'!M$4458, "&lt;&gt;#N/A")</f>
        <v>6.8347905910556827E-6</v>
      </c>
      <c r="N2416">
        <f>'Protein concentrations (All)'!N2416/SUMIF('Protein concentrations (All)'!N$2:'Protein concentrations (All)'!N$4458, "&lt;&gt;#N/A")</f>
        <v>7.3223816274146734E-6</v>
      </c>
      <c r="O2416">
        <f>'Protein concentrations (All)'!O2416/SUMIF('Protein concentrations (All)'!O$2:'Protein concentrations (All)'!O$4458, "&lt;&gt;#N/A")</f>
        <v>6.7596568004262895E-6</v>
      </c>
      <c r="P2416">
        <f>'Protein concentrations (All)'!P2416/SUMIF('Protein concentrations (All)'!P$2:'Protein concentrations (All)'!P$4458, "&lt;&gt;#N/A")</f>
        <v>8.3451610882212285E-6</v>
      </c>
      <c r="Q2416">
        <f>'Protein concentrations (All)'!Q2416/SUMIF('Protein concentrations (All)'!Q$2:'Protein concentrations (All)'!Q$4458, "&lt;&gt;#N/A")</f>
        <v>8.4336623548728453E-6</v>
      </c>
      <c r="R2416">
        <f>'Protein concentrations (All)'!R2416/SUMIF('Protein concentrations (All)'!R$2:'Protein concentrations (All)'!R$4458, "&lt;&gt;#N/A")</f>
        <v>7.40296482883562E-6</v>
      </c>
      <c r="S2416">
        <f>'Protein concentrations (All)'!S2416/SUMIF('Protein concentrations (All)'!S$2:'Protein concentrations (All)'!S$4458, "&lt;&gt;#N/A")</f>
        <v>7.2384489514217684E-6</v>
      </c>
      <c r="T2416">
        <f>'Protein concentrations (All)'!T2416/SUMIF('Protein concentrations (All)'!T$2:'Protein concentrations (All)'!T$4458, "&lt;&gt;#N/A")</f>
        <v>7.6965738642499164E-6</v>
      </c>
      <c r="U2416">
        <f>'Protein concentrations (All)'!U2416/SUMIF('Protein concentrations (All)'!U$2:'Protein concentrations (All)'!U$4458, "&lt;&gt;#N/A")</f>
        <v>7.6877756582568584E-6</v>
      </c>
      <c r="V2416">
        <f>'Protein concentrations (All)'!V2416/SUMIF('Protein concentrations (All)'!V$2:'Protein concentrations (All)'!V$4458, "&lt;&gt;#N/A")</f>
        <v>7.5589766140119771E-6</v>
      </c>
      <c r="W2416">
        <f>'Protein concentrations (All)'!W2416/SUMIF('Protein concentrations (All)'!W$2:'Protein concentrations (All)'!W$4458, "&lt;&gt;#N/A")</f>
        <v>0</v>
      </c>
      <c r="X2416">
        <f>'Protein concentrations (All)'!X2416/SUMIF('Protein concentrations (All)'!X$2:'Protein concentrations (All)'!X$4458, "&lt;&gt;#N/A")</f>
        <v>0</v>
      </c>
    </row>
    <row r="2417" spans="1:24" x14ac:dyDescent="0.2">
      <c r="A2417" s="2">
        <v>3047</v>
      </c>
      <c r="B2417" s="2" t="e">
        <v>#N/A</v>
      </c>
      <c r="C2417" s="2"/>
      <c r="D2417" s="2">
        <v>818280</v>
      </c>
      <c r="E2417">
        <f>'Protein concentrations (All)'!E2417/SUMIF('Protein concentrations (All)'!E$2:'Protein concentrations (All)'!E$4458, "&lt;&gt;#N/A")</f>
        <v>2.2846705237644878E-5</v>
      </c>
      <c r="F2417">
        <f>'Protein concentrations (All)'!F2417/SUMIF('Protein concentrations (All)'!F$2:'Protein concentrations (All)'!F$4458, "&lt;&gt;#N/A")</f>
        <v>2.2386604713439573E-5</v>
      </c>
      <c r="G2417">
        <f>'Protein concentrations (All)'!G2417/SUMIF('Protein concentrations (All)'!G$2:'Protein concentrations (All)'!G$4458, "&lt;&gt;#N/A")</f>
        <v>1.7090500426443293E-5</v>
      </c>
      <c r="H2417">
        <f>'Protein concentrations (All)'!H2417/SUMIF('Protein concentrations (All)'!H$2:'Protein concentrations (All)'!H$4458, "&lt;&gt;#N/A")</f>
        <v>1.96436625015183E-5</v>
      </c>
      <c r="I2417">
        <f>'Protein concentrations (All)'!I2417/SUMIF('Protein concentrations (All)'!I$2:'Protein concentrations (All)'!I$4458, "&lt;&gt;#N/A")</f>
        <v>9.5364309869644887E-6</v>
      </c>
      <c r="J2417">
        <f>'Protein concentrations (All)'!J2417/SUMIF('Protein concentrations (All)'!J$2:'Protein concentrations (All)'!J$4458, "&lt;&gt;#N/A")</f>
        <v>1.1204965475340312E-5</v>
      </c>
      <c r="K2417">
        <f>'Protein concentrations (All)'!K2417/SUMIF('Protein concentrations (All)'!K$2:'Protein concentrations (All)'!K$4458, "&lt;&gt;#N/A")</f>
        <v>1.2877776947693575E-5</v>
      </c>
      <c r="L2417">
        <f>'Protein concentrations (All)'!L2417/SUMIF('Protein concentrations (All)'!L$2:'Protein concentrations (All)'!L$4458, "&lt;&gt;#N/A")</f>
        <v>1.1495938608952864E-5</v>
      </c>
      <c r="M2417">
        <f>'Protein concentrations (All)'!M2417/SUMIF('Protein concentrations (All)'!M$2:'Protein concentrations (All)'!M$4458, "&lt;&gt;#N/A")</f>
        <v>6.8347905910556827E-6</v>
      </c>
      <c r="N2417">
        <f>'Protein concentrations (All)'!N2417/SUMIF('Protein concentrations (All)'!N$2:'Protein concentrations (All)'!N$4458, "&lt;&gt;#N/A")</f>
        <v>7.3223816274146734E-6</v>
      </c>
      <c r="O2417">
        <f>'Protein concentrations (All)'!O2417/SUMIF('Protein concentrations (All)'!O$2:'Protein concentrations (All)'!O$4458, "&lt;&gt;#N/A")</f>
        <v>6.7596568004262895E-6</v>
      </c>
      <c r="P2417">
        <f>'Protein concentrations (All)'!P2417/SUMIF('Protein concentrations (All)'!P$2:'Protein concentrations (All)'!P$4458, "&lt;&gt;#N/A")</f>
        <v>8.3451610882212285E-6</v>
      </c>
      <c r="Q2417">
        <f>'Protein concentrations (All)'!Q2417/SUMIF('Protein concentrations (All)'!Q$2:'Protein concentrations (All)'!Q$4458, "&lt;&gt;#N/A")</f>
        <v>8.4336623548728453E-6</v>
      </c>
      <c r="R2417">
        <f>'Protein concentrations (All)'!R2417/SUMIF('Protein concentrations (All)'!R$2:'Protein concentrations (All)'!R$4458, "&lt;&gt;#N/A")</f>
        <v>7.40296482883562E-6</v>
      </c>
      <c r="S2417">
        <f>'Protein concentrations (All)'!S2417/SUMIF('Protein concentrations (All)'!S$2:'Protein concentrations (All)'!S$4458, "&lt;&gt;#N/A")</f>
        <v>7.2384489514217684E-6</v>
      </c>
      <c r="T2417">
        <f>'Protein concentrations (All)'!T2417/SUMIF('Protein concentrations (All)'!T$2:'Protein concentrations (All)'!T$4458, "&lt;&gt;#N/A")</f>
        <v>7.6965738642499164E-6</v>
      </c>
      <c r="U2417">
        <f>'Protein concentrations (All)'!U2417/SUMIF('Protein concentrations (All)'!U$2:'Protein concentrations (All)'!U$4458, "&lt;&gt;#N/A")</f>
        <v>7.6877756582568584E-6</v>
      </c>
      <c r="V2417">
        <f>'Protein concentrations (All)'!V2417/SUMIF('Protein concentrations (All)'!V$2:'Protein concentrations (All)'!V$4458, "&lt;&gt;#N/A")</f>
        <v>7.5589766140119771E-6</v>
      </c>
      <c r="W2417">
        <f>'Protein concentrations (All)'!W2417/SUMIF('Protein concentrations (All)'!W$2:'Protein concentrations (All)'!W$4458, "&lt;&gt;#N/A")</f>
        <v>0</v>
      </c>
      <c r="X2417">
        <f>'Protein concentrations (All)'!X2417/SUMIF('Protein concentrations (All)'!X$2:'Protein concentrations (All)'!X$4458, "&lt;&gt;#N/A")</f>
        <v>0</v>
      </c>
    </row>
    <row r="2418" spans="1:24" x14ac:dyDescent="0.2">
      <c r="A2418" s="2">
        <v>3048</v>
      </c>
      <c r="B2418" s="2" t="e">
        <v>#N/A</v>
      </c>
      <c r="C2418" s="2"/>
      <c r="D2418" s="2">
        <v>818280</v>
      </c>
      <c r="E2418">
        <f>'Protein concentrations (All)'!E2418/SUMIF('Protein concentrations (All)'!E$2:'Protein concentrations (All)'!E$4458, "&lt;&gt;#N/A")</f>
        <v>2.2846705237644878E-5</v>
      </c>
      <c r="F2418">
        <f>'Protein concentrations (All)'!F2418/SUMIF('Protein concentrations (All)'!F$2:'Protein concentrations (All)'!F$4458, "&lt;&gt;#N/A")</f>
        <v>2.2386604713439573E-5</v>
      </c>
      <c r="G2418">
        <f>'Protein concentrations (All)'!G2418/SUMIF('Protein concentrations (All)'!G$2:'Protein concentrations (All)'!G$4458, "&lt;&gt;#N/A")</f>
        <v>1.7090500426443293E-5</v>
      </c>
      <c r="H2418">
        <f>'Protein concentrations (All)'!H2418/SUMIF('Protein concentrations (All)'!H$2:'Protein concentrations (All)'!H$4458, "&lt;&gt;#N/A")</f>
        <v>1.96436625015183E-5</v>
      </c>
      <c r="I2418">
        <f>'Protein concentrations (All)'!I2418/SUMIF('Protein concentrations (All)'!I$2:'Protein concentrations (All)'!I$4458, "&lt;&gt;#N/A")</f>
        <v>9.5364309869644887E-6</v>
      </c>
      <c r="J2418">
        <f>'Protein concentrations (All)'!J2418/SUMIF('Protein concentrations (All)'!J$2:'Protein concentrations (All)'!J$4458, "&lt;&gt;#N/A")</f>
        <v>1.1204965475340312E-5</v>
      </c>
      <c r="K2418">
        <f>'Protein concentrations (All)'!K2418/SUMIF('Protein concentrations (All)'!K$2:'Protein concentrations (All)'!K$4458, "&lt;&gt;#N/A")</f>
        <v>1.2877776947693575E-5</v>
      </c>
      <c r="L2418">
        <f>'Protein concentrations (All)'!L2418/SUMIF('Protein concentrations (All)'!L$2:'Protein concentrations (All)'!L$4458, "&lt;&gt;#N/A")</f>
        <v>1.1495938608952864E-5</v>
      </c>
      <c r="M2418">
        <f>'Protein concentrations (All)'!M2418/SUMIF('Protein concentrations (All)'!M$2:'Protein concentrations (All)'!M$4458, "&lt;&gt;#N/A")</f>
        <v>6.8347905910556827E-6</v>
      </c>
      <c r="N2418">
        <f>'Protein concentrations (All)'!N2418/SUMIF('Protein concentrations (All)'!N$2:'Protein concentrations (All)'!N$4458, "&lt;&gt;#N/A")</f>
        <v>7.3223816274146734E-6</v>
      </c>
      <c r="O2418">
        <f>'Protein concentrations (All)'!O2418/SUMIF('Protein concentrations (All)'!O$2:'Protein concentrations (All)'!O$4458, "&lt;&gt;#N/A")</f>
        <v>6.7596568004262895E-6</v>
      </c>
      <c r="P2418">
        <f>'Protein concentrations (All)'!P2418/SUMIF('Protein concentrations (All)'!P$2:'Protein concentrations (All)'!P$4458, "&lt;&gt;#N/A")</f>
        <v>8.3451610882212285E-6</v>
      </c>
      <c r="Q2418">
        <f>'Protein concentrations (All)'!Q2418/SUMIF('Protein concentrations (All)'!Q$2:'Protein concentrations (All)'!Q$4458, "&lt;&gt;#N/A")</f>
        <v>8.4336623548728453E-6</v>
      </c>
      <c r="R2418">
        <f>'Protein concentrations (All)'!R2418/SUMIF('Protein concentrations (All)'!R$2:'Protein concentrations (All)'!R$4458, "&lt;&gt;#N/A")</f>
        <v>7.40296482883562E-6</v>
      </c>
      <c r="S2418">
        <f>'Protein concentrations (All)'!S2418/SUMIF('Protein concentrations (All)'!S$2:'Protein concentrations (All)'!S$4458, "&lt;&gt;#N/A")</f>
        <v>7.2384489514217684E-6</v>
      </c>
      <c r="T2418">
        <f>'Protein concentrations (All)'!T2418/SUMIF('Protein concentrations (All)'!T$2:'Protein concentrations (All)'!T$4458, "&lt;&gt;#N/A")</f>
        <v>7.6965738642499164E-6</v>
      </c>
      <c r="U2418">
        <f>'Protein concentrations (All)'!U2418/SUMIF('Protein concentrations (All)'!U$2:'Protein concentrations (All)'!U$4458, "&lt;&gt;#N/A")</f>
        <v>7.6877756582568584E-6</v>
      </c>
      <c r="V2418">
        <f>'Protein concentrations (All)'!V2418/SUMIF('Protein concentrations (All)'!V$2:'Protein concentrations (All)'!V$4458, "&lt;&gt;#N/A")</f>
        <v>7.5589766140119771E-6</v>
      </c>
      <c r="W2418">
        <f>'Protein concentrations (All)'!W2418/SUMIF('Protein concentrations (All)'!W$2:'Protein concentrations (All)'!W$4458, "&lt;&gt;#N/A")</f>
        <v>0</v>
      </c>
      <c r="X2418">
        <f>'Protein concentrations (All)'!X2418/SUMIF('Protein concentrations (All)'!X$2:'Protein concentrations (All)'!X$4458, "&lt;&gt;#N/A")</f>
        <v>0</v>
      </c>
    </row>
    <row r="2419" spans="1:24" x14ac:dyDescent="0.2">
      <c r="A2419" s="2">
        <v>3049</v>
      </c>
      <c r="B2419" s="2" t="e">
        <v>#N/A</v>
      </c>
      <c r="C2419" s="2"/>
      <c r="D2419" s="2">
        <v>818280</v>
      </c>
      <c r="E2419">
        <f>'Protein concentrations (All)'!E2419/SUMIF('Protein concentrations (All)'!E$2:'Protein concentrations (All)'!E$4458, "&lt;&gt;#N/A")</f>
        <v>2.2846705237644878E-5</v>
      </c>
      <c r="F2419">
        <f>'Protein concentrations (All)'!F2419/SUMIF('Protein concentrations (All)'!F$2:'Protein concentrations (All)'!F$4458, "&lt;&gt;#N/A")</f>
        <v>2.2386604713439573E-5</v>
      </c>
      <c r="G2419">
        <f>'Protein concentrations (All)'!G2419/SUMIF('Protein concentrations (All)'!G$2:'Protein concentrations (All)'!G$4458, "&lt;&gt;#N/A")</f>
        <v>1.7090500426443293E-5</v>
      </c>
      <c r="H2419">
        <f>'Protein concentrations (All)'!H2419/SUMIF('Protein concentrations (All)'!H$2:'Protein concentrations (All)'!H$4458, "&lt;&gt;#N/A")</f>
        <v>1.96436625015183E-5</v>
      </c>
      <c r="I2419">
        <f>'Protein concentrations (All)'!I2419/SUMIF('Protein concentrations (All)'!I$2:'Protein concentrations (All)'!I$4458, "&lt;&gt;#N/A")</f>
        <v>9.5364309869644887E-6</v>
      </c>
      <c r="J2419">
        <f>'Protein concentrations (All)'!J2419/SUMIF('Protein concentrations (All)'!J$2:'Protein concentrations (All)'!J$4458, "&lt;&gt;#N/A")</f>
        <v>1.1204965475340312E-5</v>
      </c>
      <c r="K2419">
        <f>'Protein concentrations (All)'!K2419/SUMIF('Protein concentrations (All)'!K$2:'Protein concentrations (All)'!K$4458, "&lt;&gt;#N/A")</f>
        <v>1.2877776947693575E-5</v>
      </c>
      <c r="L2419">
        <f>'Protein concentrations (All)'!L2419/SUMIF('Protein concentrations (All)'!L$2:'Protein concentrations (All)'!L$4458, "&lt;&gt;#N/A")</f>
        <v>1.1495938608952864E-5</v>
      </c>
      <c r="M2419">
        <f>'Protein concentrations (All)'!M2419/SUMIF('Protein concentrations (All)'!M$2:'Protein concentrations (All)'!M$4458, "&lt;&gt;#N/A")</f>
        <v>6.8347905910556827E-6</v>
      </c>
      <c r="N2419">
        <f>'Protein concentrations (All)'!N2419/SUMIF('Protein concentrations (All)'!N$2:'Protein concentrations (All)'!N$4458, "&lt;&gt;#N/A")</f>
        <v>7.3223816274146734E-6</v>
      </c>
      <c r="O2419">
        <f>'Protein concentrations (All)'!O2419/SUMIF('Protein concentrations (All)'!O$2:'Protein concentrations (All)'!O$4458, "&lt;&gt;#N/A")</f>
        <v>6.7596568004262895E-6</v>
      </c>
      <c r="P2419">
        <f>'Protein concentrations (All)'!P2419/SUMIF('Protein concentrations (All)'!P$2:'Protein concentrations (All)'!P$4458, "&lt;&gt;#N/A")</f>
        <v>8.3451610882212285E-6</v>
      </c>
      <c r="Q2419">
        <f>'Protein concentrations (All)'!Q2419/SUMIF('Protein concentrations (All)'!Q$2:'Protein concentrations (All)'!Q$4458, "&lt;&gt;#N/A")</f>
        <v>8.4336623548728453E-6</v>
      </c>
      <c r="R2419">
        <f>'Protein concentrations (All)'!R2419/SUMIF('Protein concentrations (All)'!R$2:'Protein concentrations (All)'!R$4458, "&lt;&gt;#N/A")</f>
        <v>7.40296482883562E-6</v>
      </c>
      <c r="S2419">
        <f>'Protein concentrations (All)'!S2419/SUMIF('Protein concentrations (All)'!S$2:'Protein concentrations (All)'!S$4458, "&lt;&gt;#N/A")</f>
        <v>7.2384489514217684E-6</v>
      </c>
      <c r="T2419">
        <f>'Protein concentrations (All)'!T2419/SUMIF('Protein concentrations (All)'!T$2:'Protein concentrations (All)'!T$4458, "&lt;&gt;#N/A")</f>
        <v>7.6965738642499164E-6</v>
      </c>
      <c r="U2419">
        <f>'Protein concentrations (All)'!U2419/SUMIF('Protein concentrations (All)'!U$2:'Protein concentrations (All)'!U$4458, "&lt;&gt;#N/A")</f>
        <v>7.6877756582568584E-6</v>
      </c>
      <c r="V2419">
        <f>'Protein concentrations (All)'!V2419/SUMIF('Protein concentrations (All)'!V$2:'Protein concentrations (All)'!V$4458, "&lt;&gt;#N/A")</f>
        <v>7.5589766140119771E-6</v>
      </c>
      <c r="W2419">
        <f>'Protein concentrations (All)'!W2419/SUMIF('Protein concentrations (All)'!W$2:'Protein concentrations (All)'!W$4458, "&lt;&gt;#N/A")</f>
        <v>0</v>
      </c>
      <c r="X2419">
        <f>'Protein concentrations (All)'!X2419/SUMIF('Protein concentrations (All)'!X$2:'Protein concentrations (All)'!X$4458, "&lt;&gt;#N/A")</f>
        <v>0</v>
      </c>
    </row>
    <row r="2420" spans="1:24" x14ac:dyDescent="0.2">
      <c r="A2420" s="2">
        <v>3050</v>
      </c>
      <c r="B2420" s="2" t="e">
        <v>#N/A</v>
      </c>
      <c r="C2420" s="2"/>
      <c r="D2420" s="2">
        <v>818280</v>
      </c>
      <c r="E2420">
        <f>'Protein concentrations (All)'!E2420/SUMIF('Protein concentrations (All)'!E$2:'Protein concentrations (All)'!E$4458, "&lt;&gt;#N/A")</f>
        <v>2.2846705237644878E-5</v>
      </c>
      <c r="F2420">
        <f>'Protein concentrations (All)'!F2420/SUMIF('Protein concentrations (All)'!F$2:'Protein concentrations (All)'!F$4458, "&lt;&gt;#N/A")</f>
        <v>2.2386604713439573E-5</v>
      </c>
      <c r="G2420">
        <f>'Protein concentrations (All)'!G2420/SUMIF('Protein concentrations (All)'!G$2:'Protein concentrations (All)'!G$4458, "&lt;&gt;#N/A")</f>
        <v>1.7090500426443293E-5</v>
      </c>
      <c r="H2420">
        <f>'Protein concentrations (All)'!H2420/SUMIF('Protein concentrations (All)'!H$2:'Protein concentrations (All)'!H$4458, "&lt;&gt;#N/A")</f>
        <v>1.96436625015183E-5</v>
      </c>
      <c r="I2420">
        <f>'Protein concentrations (All)'!I2420/SUMIF('Protein concentrations (All)'!I$2:'Protein concentrations (All)'!I$4458, "&lt;&gt;#N/A")</f>
        <v>9.5364309869644887E-6</v>
      </c>
      <c r="J2420">
        <f>'Protein concentrations (All)'!J2420/SUMIF('Protein concentrations (All)'!J$2:'Protein concentrations (All)'!J$4458, "&lt;&gt;#N/A")</f>
        <v>1.1204965475340312E-5</v>
      </c>
      <c r="K2420">
        <f>'Protein concentrations (All)'!K2420/SUMIF('Protein concentrations (All)'!K$2:'Protein concentrations (All)'!K$4458, "&lt;&gt;#N/A")</f>
        <v>1.2877776947693575E-5</v>
      </c>
      <c r="L2420">
        <f>'Protein concentrations (All)'!L2420/SUMIF('Protein concentrations (All)'!L$2:'Protein concentrations (All)'!L$4458, "&lt;&gt;#N/A")</f>
        <v>1.1495938608952864E-5</v>
      </c>
      <c r="M2420">
        <f>'Protein concentrations (All)'!M2420/SUMIF('Protein concentrations (All)'!M$2:'Protein concentrations (All)'!M$4458, "&lt;&gt;#N/A")</f>
        <v>6.8347905910556827E-6</v>
      </c>
      <c r="N2420">
        <f>'Protein concentrations (All)'!N2420/SUMIF('Protein concentrations (All)'!N$2:'Protein concentrations (All)'!N$4458, "&lt;&gt;#N/A")</f>
        <v>7.3223816274146734E-6</v>
      </c>
      <c r="O2420">
        <f>'Protein concentrations (All)'!O2420/SUMIF('Protein concentrations (All)'!O$2:'Protein concentrations (All)'!O$4458, "&lt;&gt;#N/A")</f>
        <v>6.7596568004262895E-6</v>
      </c>
      <c r="P2420">
        <f>'Protein concentrations (All)'!P2420/SUMIF('Protein concentrations (All)'!P$2:'Protein concentrations (All)'!P$4458, "&lt;&gt;#N/A")</f>
        <v>8.3451610882212285E-6</v>
      </c>
      <c r="Q2420">
        <f>'Protein concentrations (All)'!Q2420/SUMIF('Protein concentrations (All)'!Q$2:'Protein concentrations (All)'!Q$4458, "&lt;&gt;#N/A")</f>
        <v>8.4336623548728453E-6</v>
      </c>
      <c r="R2420">
        <f>'Protein concentrations (All)'!R2420/SUMIF('Protein concentrations (All)'!R$2:'Protein concentrations (All)'!R$4458, "&lt;&gt;#N/A")</f>
        <v>7.40296482883562E-6</v>
      </c>
      <c r="S2420">
        <f>'Protein concentrations (All)'!S2420/SUMIF('Protein concentrations (All)'!S$2:'Protein concentrations (All)'!S$4458, "&lt;&gt;#N/A")</f>
        <v>7.2384489514217684E-6</v>
      </c>
      <c r="T2420">
        <f>'Protein concentrations (All)'!T2420/SUMIF('Protein concentrations (All)'!T$2:'Protein concentrations (All)'!T$4458, "&lt;&gt;#N/A")</f>
        <v>7.6965738642499164E-6</v>
      </c>
      <c r="U2420">
        <f>'Protein concentrations (All)'!U2420/SUMIF('Protein concentrations (All)'!U$2:'Protein concentrations (All)'!U$4458, "&lt;&gt;#N/A")</f>
        <v>7.6877756582568584E-6</v>
      </c>
      <c r="V2420">
        <f>'Protein concentrations (All)'!V2420/SUMIF('Protein concentrations (All)'!V$2:'Protein concentrations (All)'!V$4458, "&lt;&gt;#N/A")</f>
        <v>7.5589766140119771E-6</v>
      </c>
      <c r="W2420">
        <f>'Protein concentrations (All)'!W2420/SUMIF('Protein concentrations (All)'!W$2:'Protein concentrations (All)'!W$4458, "&lt;&gt;#N/A")</f>
        <v>0</v>
      </c>
      <c r="X2420">
        <f>'Protein concentrations (All)'!X2420/SUMIF('Protein concentrations (All)'!X$2:'Protein concentrations (All)'!X$4458, "&lt;&gt;#N/A")</f>
        <v>0</v>
      </c>
    </row>
    <row r="2421" spans="1:24" x14ac:dyDescent="0.2">
      <c r="A2421" s="2">
        <v>3051</v>
      </c>
      <c r="B2421" s="2" t="e">
        <v>#N/A</v>
      </c>
      <c r="C2421" s="2"/>
      <c r="D2421" s="2">
        <v>818280</v>
      </c>
      <c r="E2421">
        <f>'Protein concentrations (All)'!E2421/SUMIF('Protein concentrations (All)'!E$2:'Protein concentrations (All)'!E$4458, "&lt;&gt;#N/A")</f>
        <v>2.2846705237644878E-5</v>
      </c>
      <c r="F2421">
        <f>'Protein concentrations (All)'!F2421/SUMIF('Protein concentrations (All)'!F$2:'Protein concentrations (All)'!F$4458, "&lt;&gt;#N/A")</f>
        <v>2.2386604713439573E-5</v>
      </c>
      <c r="G2421">
        <f>'Protein concentrations (All)'!G2421/SUMIF('Protein concentrations (All)'!G$2:'Protein concentrations (All)'!G$4458, "&lt;&gt;#N/A")</f>
        <v>1.7090500426443293E-5</v>
      </c>
      <c r="H2421">
        <f>'Protein concentrations (All)'!H2421/SUMIF('Protein concentrations (All)'!H$2:'Protein concentrations (All)'!H$4458, "&lt;&gt;#N/A")</f>
        <v>1.96436625015183E-5</v>
      </c>
      <c r="I2421">
        <f>'Protein concentrations (All)'!I2421/SUMIF('Protein concentrations (All)'!I$2:'Protein concentrations (All)'!I$4458, "&lt;&gt;#N/A")</f>
        <v>9.5364309869644887E-6</v>
      </c>
      <c r="J2421">
        <f>'Protein concentrations (All)'!J2421/SUMIF('Protein concentrations (All)'!J$2:'Protein concentrations (All)'!J$4458, "&lt;&gt;#N/A")</f>
        <v>1.1204965475340312E-5</v>
      </c>
      <c r="K2421">
        <f>'Protein concentrations (All)'!K2421/SUMIF('Protein concentrations (All)'!K$2:'Protein concentrations (All)'!K$4458, "&lt;&gt;#N/A")</f>
        <v>1.2877776947693575E-5</v>
      </c>
      <c r="L2421">
        <f>'Protein concentrations (All)'!L2421/SUMIF('Protein concentrations (All)'!L$2:'Protein concentrations (All)'!L$4458, "&lt;&gt;#N/A")</f>
        <v>1.1495938608952864E-5</v>
      </c>
      <c r="M2421">
        <f>'Protein concentrations (All)'!M2421/SUMIF('Protein concentrations (All)'!M$2:'Protein concentrations (All)'!M$4458, "&lt;&gt;#N/A")</f>
        <v>6.8347905910556827E-6</v>
      </c>
      <c r="N2421">
        <f>'Protein concentrations (All)'!N2421/SUMIF('Protein concentrations (All)'!N$2:'Protein concentrations (All)'!N$4458, "&lt;&gt;#N/A")</f>
        <v>7.3223816274146734E-6</v>
      </c>
      <c r="O2421">
        <f>'Protein concentrations (All)'!O2421/SUMIF('Protein concentrations (All)'!O$2:'Protein concentrations (All)'!O$4458, "&lt;&gt;#N/A")</f>
        <v>6.7596568004262895E-6</v>
      </c>
      <c r="P2421">
        <f>'Protein concentrations (All)'!P2421/SUMIF('Protein concentrations (All)'!P$2:'Protein concentrations (All)'!P$4458, "&lt;&gt;#N/A")</f>
        <v>8.3451610882212285E-6</v>
      </c>
      <c r="Q2421">
        <f>'Protein concentrations (All)'!Q2421/SUMIF('Protein concentrations (All)'!Q$2:'Protein concentrations (All)'!Q$4458, "&lt;&gt;#N/A")</f>
        <v>8.4336623548728453E-6</v>
      </c>
      <c r="R2421">
        <f>'Protein concentrations (All)'!R2421/SUMIF('Protein concentrations (All)'!R$2:'Protein concentrations (All)'!R$4458, "&lt;&gt;#N/A")</f>
        <v>7.40296482883562E-6</v>
      </c>
      <c r="S2421">
        <f>'Protein concentrations (All)'!S2421/SUMIF('Protein concentrations (All)'!S$2:'Protein concentrations (All)'!S$4458, "&lt;&gt;#N/A")</f>
        <v>7.2384489514217684E-6</v>
      </c>
      <c r="T2421">
        <f>'Protein concentrations (All)'!T2421/SUMIF('Protein concentrations (All)'!T$2:'Protein concentrations (All)'!T$4458, "&lt;&gt;#N/A")</f>
        <v>7.6965738642499164E-6</v>
      </c>
      <c r="U2421">
        <f>'Protein concentrations (All)'!U2421/SUMIF('Protein concentrations (All)'!U$2:'Protein concentrations (All)'!U$4458, "&lt;&gt;#N/A")</f>
        <v>7.6877756582568584E-6</v>
      </c>
      <c r="V2421">
        <f>'Protein concentrations (All)'!V2421/SUMIF('Protein concentrations (All)'!V$2:'Protein concentrations (All)'!V$4458, "&lt;&gt;#N/A")</f>
        <v>7.5589766140119771E-6</v>
      </c>
      <c r="W2421">
        <f>'Protein concentrations (All)'!W2421/SUMIF('Protein concentrations (All)'!W$2:'Protein concentrations (All)'!W$4458, "&lt;&gt;#N/A")</f>
        <v>0</v>
      </c>
      <c r="X2421">
        <f>'Protein concentrations (All)'!X2421/SUMIF('Protein concentrations (All)'!X$2:'Protein concentrations (All)'!X$4458, "&lt;&gt;#N/A")</f>
        <v>0</v>
      </c>
    </row>
    <row r="2422" spans="1:24" x14ac:dyDescent="0.2">
      <c r="A2422" s="2">
        <v>3052</v>
      </c>
      <c r="B2422" s="2" t="e">
        <v>#N/A</v>
      </c>
      <c r="C2422" s="2"/>
      <c r="D2422" s="2">
        <v>818280</v>
      </c>
      <c r="E2422">
        <f>'Protein concentrations (All)'!E2422/SUMIF('Protein concentrations (All)'!E$2:'Protein concentrations (All)'!E$4458, "&lt;&gt;#N/A")</f>
        <v>2.2846705237644878E-5</v>
      </c>
      <c r="F2422">
        <f>'Protein concentrations (All)'!F2422/SUMIF('Protein concentrations (All)'!F$2:'Protein concentrations (All)'!F$4458, "&lt;&gt;#N/A")</f>
        <v>2.2386604713439573E-5</v>
      </c>
      <c r="G2422">
        <f>'Protein concentrations (All)'!G2422/SUMIF('Protein concentrations (All)'!G$2:'Protein concentrations (All)'!G$4458, "&lt;&gt;#N/A")</f>
        <v>1.7090500426443293E-5</v>
      </c>
      <c r="H2422">
        <f>'Protein concentrations (All)'!H2422/SUMIF('Protein concentrations (All)'!H$2:'Protein concentrations (All)'!H$4458, "&lt;&gt;#N/A")</f>
        <v>1.96436625015183E-5</v>
      </c>
      <c r="I2422">
        <f>'Protein concentrations (All)'!I2422/SUMIF('Protein concentrations (All)'!I$2:'Protein concentrations (All)'!I$4458, "&lt;&gt;#N/A")</f>
        <v>9.5364309869644887E-6</v>
      </c>
      <c r="J2422">
        <f>'Protein concentrations (All)'!J2422/SUMIF('Protein concentrations (All)'!J$2:'Protein concentrations (All)'!J$4458, "&lt;&gt;#N/A")</f>
        <v>1.1204965475340312E-5</v>
      </c>
      <c r="K2422">
        <f>'Protein concentrations (All)'!K2422/SUMIF('Protein concentrations (All)'!K$2:'Protein concentrations (All)'!K$4458, "&lt;&gt;#N/A")</f>
        <v>1.2877776947693575E-5</v>
      </c>
      <c r="L2422">
        <f>'Protein concentrations (All)'!L2422/SUMIF('Protein concentrations (All)'!L$2:'Protein concentrations (All)'!L$4458, "&lt;&gt;#N/A")</f>
        <v>1.1495938608952864E-5</v>
      </c>
      <c r="M2422">
        <f>'Protein concentrations (All)'!M2422/SUMIF('Protein concentrations (All)'!M$2:'Protein concentrations (All)'!M$4458, "&lt;&gt;#N/A")</f>
        <v>6.8347905910556827E-6</v>
      </c>
      <c r="N2422">
        <f>'Protein concentrations (All)'!N2422/SUMIF('Protein concentrations (All)'!N$2:'Protein concentrations (All)'!N$4458, "&lt;&gt;#N/A")</f>
        <v>7.3223816274146734E-6</v>
      </c>
      <c r="O2422">
        <f>'Protein concentrations (All)'!O2422/SUMIF('Protein concentrations (All)'!O$2:'Protein concentrations (All)'!O$4458, "&lt;&gt;#N/A")</f>
        <v>6.7596568004262895E-6</v>
      </c>
      <c r="P2422">
        <f>'Protein concentrations (All)'!P2422/SUMIF('Protein concentrations (All)'!P$2:'Protein concentrations (All)'!P$4458, "&lt;&gt;#N/A")</f>
        <v>8.3451610882212285E-6</v>
      </c>
      <c r="Q2422">
        <f>'Protein concentrations (All)'!Q2422/SUMIF('Protein concentrations (All)'!Q$2:'Protein concentrations (All)'!Q$4458, "&lt;&gt;#N/A")</f>
        <v>8.4336623548728453E-6</v>
      </c>
      <c r="R2422">
        <f>'Protein concentrations (All)'!R2422/SUMIF('Protein concentrations (All)'!R$2:'Protein concentrations (All)'!R$4458, "&lt;&gt;#N/A")</f>
        <v>7.40296482883562E-6</v>
      </c>
      <c r="S2422">
        <f>'Protein concentrations (All)'!S2422/SUMIF('Protein concentrations (All)'!S$2:'Protein concentrations (All)'!S$4458, "&lt;&gt;#N/A")</f>
        <v>7.2384489514217684E-6</v>
      </c>
      <c r="T2422">
        <f>'Protein concentrations (All)'!T2422/SUMIF('Protein concentrations (All)'!T$2:'Protein concentrations (All)'!T$4458, "&lt;&gt;#N/A")</f>
        <v>7.6965738642499164E-6</v>
      </c>
      <c r="U2422">
        <f>'Protein concentrations (All)'!U2422/SUMIF('Protein concentrations (All)'!U$2:'Protein concentrations (All)'!U$4458, "&lt;&gt;#N/A")</f>
        <v>7.6877756582568584E-6</v>
      </c>
      <c r="V2422">
        <f>'Protein concentrations (All)'!V2422/SUMIF('Protein concentrations (All)'!V$2:'Protein concentrations (All)'!V$4458, "&lt;&gt;#N/A")</f>
        <v>7.5589766140119771E-6</v>
      </c>
      <c r="W2422">
        <f>'Protein concentrations (All)'!W2422/SUMIF('Protein concentrations (All)'!W$2:'Protein concentrations (All)'!W$4458, "&lt;&gt;#N/A")</f>
        <v>0</v>
      </c>
      <c r="X2422">
        <f>'Protein concentrations (All)'!X2422/SUMIF('Protein concentrations (All)'!X$2:'Protein concentrations (All)'!X$4458, "&lt;&gt;#N/A")</f>
        <v>0</v>
      </c>
    </row>
    <row r="2423" spans="1:24" x14ac:dyDescent="0.2">
      <c r="A2423" s="2">
        <v>3053</v>
      </c>
      <c r="B2423" s="2" t="e">
        <v>#N/A</v>
      </c>
      <c r="C2423" s="2"/>
      <c r="D2423" s="2">
        <v>818280</v>
      </c>
      <c r="E2423">
        <f>'Protein concentrations (All)'!E2423/SUMIF('Protein concentrations (All)'!E$2:'Protein concentrations (All)'!E$4458, "&lt;&gt;#N/A")</f>
        <v>2.2846705237644878E-5</v>
      </c>
      <c r="F2423">
        <f>'Protein concentrations (All)'!F2423/SUMIF('Protein concentrations (All)'!F$2:'Protein concentrations (All)'!F$4458, "&lt;&gt;#N/A")</f>
        <v>2.2386604713439573E-5</v>
      </c>
      <c r="G2423">
        <f>'Protein concentrations (All)'!G2423/SUMIF('Protein concentrations (All)'!G$2:'Protein concentrations (All)'!G$4458, "&lt;&gt;#N/A")</f>
        <v>1.7090500426443293E-5</v>
      </c>
      <c r="H2423">
        <f>'Protein concentrations (All)'!H2423/SUMIF('Protein concentrations (All)'!H$2:'Protein concentrations (All)'!H$4458, "&lt;&gt;#N/A")</f>
        <v>1.96436625015183E-5</v>
      </c>
      <c r="I2423">
        <f>'Protein concentrations (All)'!I2423/SUMIF('Protein concentrations (All)'!I$2:'Protein concentrations (All)'!I$4458, "&lt;&gt;#N/A")</f>
        <v>9.5364309869644887E-6</v>
      </c>
      <c r="J2423">
        <f>'Protein concentrations (All)'!J2423/SUMIF('Protein concentrations (All)'!J$2:'Protein concentrations (All)'!J$4458, "&lt;&gt;#N/A")</f>
        <v>1.1204965475340312E-5</v>
      </c>
      <c r="K2423">
        <f>'Protein concentrations (All)'!K2423/SUMIF('Protein concentrations (All)'!K$2:'Protein concentrations (All)'!K$4458, "&lt;&gt;#N/A")</f>
        <v>1.2877776947693575E-5</v>
      </c>
      <c r="L2423">
        <f>'Protein concentrations (All)'!L2423/SUMIF('Protein concentrations (All)'!L$2:'Protein concentrations (All)'!L$4458, "&lt;&gt;#N/A")</f>
        <v>1.1495938608952864E-5</v>
      </c>
      <c r="M2423">
        <f>'Protein concentrations (All)'!M2423/SUMIF('Protein concentrations (All)'!M$2:'Protein concentrations (All)'!M$4458, "&lt;&gt;#N/A")</f>
        <v>6.8347905910556827E-6</v>
      </c>
      <c r="N2423">
        <f>'Protein concentrations (All)'!N2423/SUMIF('Protein concentrations (All)'!N$2:'Protein concentrations (All)'!N$4458, "&lt;&gt;#N/A")</f>
        <v>7.3223816274146734E-6</v>
      </c>
      <c r="O2423">
        <f>'Protein concentrations (All)'!O2423/SUMIF('Protein concentrations (All)'!O$2:'Protein concentrations (All)'!O$4458, "&lt;&gt;#N/A")</f>
        <v>6.7596568004262895E-6</v>
      </c>
      <c r="P2423">
        <f>'Protein concentrations (All)'!P2423/SUMIF('Protein concentrations (All)'!P$2:'Protein concentrations (All)'!P$4458, "&lt;&gt;#N/A")</f>
        <v>8.3451610882212285E-6</v>
      </c>
      <c r="Q2423">
        <f>'Protein concentrations (All)'!Q2423/SUMIF('Protein concentrations (All)'!Q$2:'Protein concentrations (All)'!Q$4458, "&lt;&gt;#N/A")</f>
        <v>8.4336623548728453E-6</v>
      </c>
      <c r="R2423">
        <f>'Protein concentrations (All)'!R2423/SUMIF('Protein concentrations (All)'!R$2:'Protein concentrations (All)'!R$4458, "&lt;&gt;#N/A")</f>
        <v>7.40296482883562E-6</v>
      </c>
      <c r="S2423">
        <f>'Protein concentrations (All)'!S2423/SUMIF('Protein concentrations (All)'!S$2:'Protein concentrations (All)'!S$4458, "&lt;&gt;#N/A")</f>
        <v>7.2384489514217684E-6</v>
      </c>
      <c r="T2423">
        <f>'Protein concentrations (All)'!T2423/SUMIF('Protein concentrations (All)'!T$2:'Protein concentrations (All)'!T$4458, "&lt;&gt;#N/A")</f>
        <v>7.6965738642499164E-6</v>
      </c>
      <c r="U2423">
        <f>'Protein concentrations (All)'!U2423/SUMIF('Protein concentrations (All)'!U$2:'Protein concentrations (All)'!U$4458, "&lt;&gt;#N/A")</f>
        <v>7.6877756582568584E-6</v>
      </c>
      <c r="V2423">
        <f>'Protein concentrations (All)'!V2423/SUMIF('Protein concentrations (All)'!V$2:'Protein concentrations (All)'!V$4458, "&lt;&gt;#N/A")</f>
        <v>7.5589766140119771E-6</v>
      </c>
      <c r="W2423">
        <f>'Protein concentrations (All)'!W2423/SUMIF('Protein concentrations (All)'!W$2:'Protein concentrations (All)'!W$4458, "&lt;&gt;#N/A")</f>
        <v>0</v>
      </c>
      <c r="X2423">
        <f>'Protein concentrations (All)'!X2423/SUMIF('Protein concentrations (All)'!X$2:'Protein concentrations (All)'!X$4458, "&lt;&gt;#N/A")</f>
        <v>0</v>
      </c>
    </row>
    <row r="2424" spans="1:24" x14ac:dyDescent="0.2">
      <c r="A2424" s="2">
        <v>3054</v>
      </c>
      <c r="B2424" s="2" t="e">
        <v>#N/A</v>
      </c>
      <c r="C2424" s="2"/>
      <c r="D2424" s="2">
        <v>818280</v>
      </c>
      <c r="E2424">
        <f>'Protein concentrations (All)'!E2424/SUMIF('Protein concentrations (All)'!E$2:'Protein concentrations (All)'!E$4458, "&lt;&gt;#N/A")</f>
        <v>2.2846705237644878E-5</v>
      </c>
      <c r="F2424">
        <f>'Protein concentrations (All)'!F2424/SUMIF('Protein concentrations (All)'!F$2:'Protein concentrations (All)'!F$4458, "&lt;&gt;#N/A")</f>
        <v>2.2386604713439573E-5</v>
      </c>
      <c r="G2424">
        <f>'Protein concentrations (All)'!G2424/SUMIF('Protein concentrations (All)'!G$2:'Protein concentrations (All)'!G$4458, "&lt;&gt;#N/A")</f>
        <v>1.7090500426443293E-5</v>
      </c>
      <c r="H2424">
        <f>'Protein concentrations (All)'!H2424/SUMIF('Protein concentrations (All)'!H$2:'Protein concentrations (All)'!H$4458, "&lt;&gt;#N/A")</f>
        <v>1.96436625015183E-5</v>
      </c>
      <c r="I2424">
        <f>'Protein concentrations (All)'!I2424/SUMIF('Protein concentrations (All)'!I$2:'Protein concentrations (All)'!I$4458, "&lt;&gt;#N/A")</f>
        <v>9.5364309869644887E-6</v>
      </c>
      <c r="J2424">
        <f>'Protein concentrations (All)'!J2424/SUMIF('Protein concentrations (All)'!J$2:'Protein concentrations (All)'!J$4458, "&lt;&gt;#N/A")</f>
        <v>1.1204965475340312E-5</v>
      </c>
      <c r="K2424">
        <f>'Protein concentrations (All)'!K2424/SUMIF('Protein concentrations (All)'!K$2:'Protein concentrations (All)'!K$4458, "&lt;&gt;#N/A")</f>
        <v>1.2877776947693575E-5</v>
      </c>
      <c r="L2424">
        <f>'Protein concentrations (All)'!L2424/SUMIF('Protein concentrations (All)'!L$2:'Protein concentrations (All)'!L$4458, "&lt;&gt;#N/A")</f>
        <v>1.1495938608952864E-5</v>
      </c>
      <c r="M2424">
        <f>'Protein concentrations (All)'!M2424/SUMIF('Protein concentrations (All)'!M$2:'Protein concentrations (All)'!M$4458, "&lt;&gt;#N/A")</f>
        <v>6.8347905910556827E-6</v>
      </c>
      <c r="N2424">
        <f>'Protein concentrations (All)'!N2424/SUMIF('Protein concentrations (All)'!N$2:'Protein concentrations (All)'!N$4458, "&lt;&gt;#N/A")</f>
        <v>7.3223816274146734E-6</v>
      </c>
      <c r="O2424">
        <f>'Protein concentrations (All)'!O2424/SUMIF('Protein concentrations (All)'!O$2:'Protein concentrations (All)'!O$4458, "&lt;&gt;#N/A")</f>
        <v>6.7596568004262895E-6</v>
      </c>
      <c r="P2424">
        <f>'Protein concentrations (All)'!P2424/SUMIF('Protein concentrations (All)'!P$2:'Protein concentrations (All)'!P$4458, "&lt;&gt;#N/A")</f>
        <v>8.3451610882212285E-6</v>
      </c>
      <c r="Q2424">
        <f>'Protein concentrations (All)'!Q2424/SUMIF('Protein concentrations (All)'!Q$2:'Protein concentrations (All)'!Q$4458, "&lt;&gt;#N/A")</f>
        <v>8.4336623548728453E-6</v>
      </c>
      <c r="R2424">
        <f>'Protein concentrations (All)'!R2424/SUMIF('Protein concentrations (All)'!R$2:'Protein concentrations (All)'!R$4458, "&lt;&gt;#N/A")</f>
        <v>7.40296482883562E-6</v>
      </c>
      <c r="S2424">
        <f>'Protein concentrations (All)'!S2424/SUMIF('Protein concentrations (All)'!S$2:'Protein concentrations (All)'!S$4458, "&lt;&gt;#N/A")</f>
        <v>7.2384489514217684E-6</v>
      </c>
      <c r="T2424">
        <f>'Protein concentrations (All)'!T2424/SUMIF('Protein concentrations (All)'!T$2:'Protein concentrations (All)'!T$4458, "&lt;&gt;#N/A")</f>
        <v>7.6965738642499164E-6</v>
      </c>
      <c r="U2424">
        <f>'Protein concentrations (All)'!U2424/SUMIF('Protein concentrations (All)'!U$2:'Protein concentrations (All)'!U$4458, "&lt;&gt;#N/A")</f>
        <v>7.6877756582568584E-6</v>
      </c>
      <c r="V2424">
        <f>'Protein concentrations (All)'!V2424/SUMIF('Protein concentrations (All)'!V$2:'Protein concentrations (All)'!V$4458, "&lt;&gt;#N/A")</f>
        <v>7.5589766140119771E-6</v>
      </c>
      <c r="W2424">
        <f>'Protein concentrations (All)'!W2424/SUMIF('Protein concentrations (All)'!W$2:'Protein concentrations (All)'!W$4458, "&lt;&gt;#N/A")</f>
        <v>0</v>
      </c>
      <c r="X2424">
        <f>'Protein concentrations (All)'!X2424/SUMIF('Protein concentrations (All)'!X$2:'Protein concentrations (All)'!X$4458, "&lt;&gt;#N/A")</f>
        <v>0</v>
      </c>
    </row>
    <row r="2425" spans="1:24" x14ac:dyDescent="0.2">
      <c r="A2425" s="2">
        <v>3055</v>
      </c>
      <c r="B2425" s="2" t="e">
        <v>#N/A</v>
      </c>
      <c r="C2425" s="2"/>
      <c r="D2425" s="2">
        <v>818280</v>
      </c>
      <c r="E2425">
        <f>'Protein concentrations (All)'!E2425/SUMIF('Protein concentrations (All)'!E$2:'Protein concentrations (All)'!E$4458, "&lt;&gt;#N/A")</f>
        <v>2.2846705237644878E-5</v>
      </c>
      <c r="F2425">
        <f>'Protein concentrations (All)'!F2425/SUMIF('Protein concentrations (All)'!F$2:'Protein concentrations (All)'!F$4458, "&lt;&gt;#N/A")</f>
        <v>2.2386604713439573E-5</v>
      </c>
      <c r="G2425">
        <f>'Protein concentrations (All)'!G2425/SUMIF('Protein concentrations (All)'!G$2:'Protein concentrations (All)'!G$4458, "&lt;&gt;#N/A")</f>
        <v>1.7090500426443293E-5</v>
      </c>
      <c r="H2425">
        <f>'Protein concentrations (All)'!H2425/SUMIF('Protein concentrations (All)'!H$2:'Protein concentrations (All)'!H$4458, "&lt;&gt;#N/A")</f>
        <v>1.96436625015183E-5</v>
      </c>
      <c r="I2425">
        <f>'Protein concentrations (All)'!I2425/SUMIF('Protein concentrations (All)'!I$2:'Protein concentrations (All)'!I$4458, "&lt;&gt;#N/A")</f>
        <v>9.5364309869644887E-6</v>
      </c>
      <c r="J2425">
        <f>'Protein concentrations (All)'!J2425/SUMIF('Protein concentrations (All)'!J$2:'Protein concentrations (All)'!J$4458, "&lt;&gt;#N/A")</f>
        <v>1.1204965475340312E-5</v>
      </c>
      <c r="K2425">
        <f>'Protein concentrations (All)'!K2425/SUMIF('Protein concentrations (All)'!K$2:'Protein concentrations (All)'!K$4458, "&lt;&gt;#N/A")</f>
        <v>1.2877776947693575E-5</v>
      </c>
      <c r="L2425">
        <f>'Protein concentrations (All)'!L2425/SUMIF('Protein concentrations (All)'!L$2:'Protein concentrations (All)'!L$4458, "&lt;&gt;#N/A")</f>
        <v>1.1495938608952864E-5</v>
      </c>
      <c r="M2425">
        <f>'Protein concentrations (All)'!M2425/SUMIF('Protein concentrations (All)'!M$2:'Protein concentrations (All)'!M$4458, "&lt;&gt;#N/A")</f>
        <v>6.8347905910556827E-6</v>
      </c>
      <c r="N2425">
        <f>'Protein concentrations (All)'!N2425/SUMIF('Protein concentrations (All)'!N$2:'Protein concentrations (All)'!N$4458, "&lt;&gt;#N/A")</f>
        <v>7.3223816274146734E-6</v>
      </c>
      <c r="O2425">
        <f>'Protein concentrations (All)'!O2425/SUMIF('Protein concentrations (All)'!O$2:'Protein concentrations (All)'!O$4458, "&lt;&gt;#N/A")</f>
        <v>6.7596568004262895E-6</v>
      </c>
      <c r="P2425">
        <f>'Protein concentrations (All)'!P2425/SUMIF('Protein concentrations (All)'!P$2:'Protein concentrations (All)'!P$4458, "&lt;&gt;#N/A")</f>
        <v>8.3451610882212285E-6</v>
      </c>
      <c r="Q2425">
        <f>'Protein concentrations (All)'!Q2425/SUMIF('Protein concentrations (All)'!Q$2:'Protein concentrations (All)'!Q$4458, "&lt;&gt;#N/A")</f>
        <v>8.4336623548728453E-6</v>
      </c>
      <c r="R2425">
        <f>'Protein concentrations (All)'!R2425/SUMIF('Protein concentrations (All)'!R$2:'Protein concentrations (All)'!R$4458, "&lt;&gt;#N/A")</f>
        <v>7.40296482883562E-6</v>
      </c>
      <c r="S2425">
        <f>'Protein concentrations (All)'!S2425/SUMIF('Protein concentrations (All)'!S$2:'Protein concentrations (All)'!S$4458, "&lt;&gt;#N/A")</f>
        <v>7.2384489514217684E-6</v>
      </c>
      <c r="T2425">
        <f>'Protein concentrations (All)'!T2425/SUMIF('Protein concentrations (All)'!T$2:'Protein concentrations (All)'!T$4458, "&lt;&gt;#N/A")</f>
        <v>7.6965738642499164E-6</v>
      </c>
      <c r="U2425">
        <f>'Protein concentrations (All)'!U2425/SUMIF('Protein concentrations (All)'!U$2:'Protein concentrations (All)'!U$4458, "&lt;&gt;#N/A")</f>
        <v>7.6877756582568584E-6</v>
      </c>
      <c r="V2425">
        <f>'Protein concentrations (All)'!V2425/SUMIF('Protein concentrations (All)'!V$2:'Protein concentrations (All)'!V$4458, "&lt;&gt;#N/A")</f>
        <v>7.5589766140119771E-6</v>
      </c>
      <c r="W2425">
        <f>'Protein concentrations (All)'!W2425/SUMIF('Protein concentrations (All)'!W$2:'Protein concentrations (All)'!W$4458, "&lt;&gt;#N/A")</f>
        <v>0</v>
      </c>
      <c r="X2425">
        <f>'Protein concentrations (All)'!X2425/SUMIF('Protein concentrations (All)'!X$2:'Protein concentrations (All)'!X$4458, "&lt;&gt;#N/A")</f>
        <v>0</v>
      </c>
    </row>
    <row r="2426" spans="1:24" x14ac:dyDescent="0.2">
      <c r="A2426" s="2">
        <v>3056</v>
      </c>
      <c r="B2426" s="2" t="e">
        <v>#N/A</v>
      </c>
      <c r="C2426" s="2"/>
      <c r="D2426" s="2">
        <v>818280</v>
      </c>
      <c r="E2426">
        <f>'Protein concentrations (All)'!E2426/SUMIF('Protein concentrations (All)'!E$2:'Protein concentrations (All)'!E$4458, "&lt;&gt;#N/A")</f>
        <v>2.2846705237644878E-5</v>
      </c>
      <c r="F2426">
        <f>'Protein concentrations (All)'!F2426/SUMIF('Protein concentrations (All)'!F$2:'Protein concentrations (All)'!F$4458, "&lt;&gt;#N/A")</f>
        <v>2.2386604713439573E-5</v>
      </c>
      <c r="G2426">
        <f>'Protein concentrations (All)'!G2426/SUMIF('Protein concentrations (All)'!G$2:'Protein concentrations (All)'!G$4458, "&lt;&gt;#N/A")</f>
        <v>1.7090500426443293E-5</v>
      </c>
      <c r="H2426">
        <f>'Protein concentrations (All)'!H2426/SUMIF('Protein concentrations (All)'!H$2:'Protein concentrations (All)'!H$4458, "&lt;&gt;#N/A")</f>
        <v>1.96436625015183E-5</v>
      </c>
      <c r="I2426">
        <f>'Protein concentrations (All)'!I2426/SUMIF('Protein concentrations (All)'!I$2:'Protein concentrations (All)'!I$4458, "&lt;&gt;#N/A")</f>
        <v>9.5364309869644887E-6</v>
      </c>
      <c r="J2426">
        <f>'Protein concentrations (All)'!J2426/SUMIF('Protein concentrations (All)'!J$2:'Protein concentrations (All)'!J$4458, "&lt;&gt;#N/A")</f>
        <v>1.1204965475340312E-5</v>
      </c>
      <c r="K2426">
        <f>'Protein concentrations (All)'!K2426/SUMIF('Protein concentrations (All)'!K$2:'Protein concentrations (All)'!K$4458, "&lt;&gt;#N/A")</f>
        <v>1.2877776947693575E-5</v>
      </c>
      <c r="L2426">
        <f>'Protein concentrations (All)'!L2426/SUMIF('Protein concentrations (All)'!L$2:'Protein concentrations (All)'!L$4458, "&lt;&gt;#N/A")</f>
        <v>1.1495938608952864E-5</v>
      </c>
      <c r="M2426">
        <f>'Protein concentrations (All)'!M2426/SUMIF('Protein concentrations (All)'!M$2:'Protein concentrations (All)'!M$4458, "&lt;&gt;#N/A")</f>
        <v>6.8347905910556827E-6</v>
      </c>
      <c r="N2426">
        <f>'Protein concentrations (All)'!N2426/SUMIF('Protein concentrations (All)'!N$2:'Protein concentrations (All)'!N$4458, "&lt;&gt;#N/A")</f>
        <v>7.3223816274146734E-6</v>
      </c>
      <c r="O2426">
        <f>'Protein concentrations (All)'!O2426/SUMIF('Protein concentrations (All)'!O$2:'Protein concentrations (All)'!O$4458, "&lt;&gt;#N/A")</f>
        <v>6.7596568004262895E-6</v>
      </c>
      <c r="P2426">
        <f>'Protein concentrations (All)'!P2426/SUMIF('Protein concentrations (All)'!P$2:'Protein concentrations (All)'!P$4458, "&lt;&gt;#N/A")</f>
        <v>8.3451610882212285E-6</v>
      </c>
      <c r="Q2426">
        <f>'Protein concentrations (All)'!Q2426/SUMIF('Protein concentrations (All)'!Q$2:'Protein concentrations (All)'!Q$4458, "&lt;&gt;#N/A")</f>
        <v>8.4336623548728453E-6</v>
      </c>
      <c r="R2426">
        <f>'Protein concentrations (All)'!R2426/SUMIF('Protein concentrations (All)'!R$2:'Protein concentrations (All)'!R$4458, "&lt;&gt;#N/A")</f>
        <v>7.40296482883562E-6</v>
      </c>
      <c r="S2426">
        <f>'Protein concentrations (All)'!S2426/SUMIF('Protein concentrations (All)'!S$2:'Protein concentrations (All)'!S$4458, "&lt;&gt;#N/A")</f>
        <v>7.2384489514217684E-6</v>
      </c>
      <c r="T2426">
        <f>'Protein concentrations (All)'!T2426/SUMIF('Protein concentrations (All)'!T$2:'Protein concentrations (All)'!T$4458, "&lt;&gt;#N/A")</f>
        <v>7.6965738642499164E-6</v>
      </c>
      <c r="U2426">
        <f>'Protein concentrations (All)'!U2426/SUMIF('Protein concentrations (All)'!U$2:'Protein concentrations (All)'!U$4458, "&lt;&gt;#N/A")</f>
        <v>7.6877756582568584E-6</v>
      </c>
      <c r="V2426">
        <f>'Protein concentrations (All)'!V2426/SUMIF('Protein concentrations (All)'!V$2:'Protein concentrations (All)'!V$4458, "&lt;&gt;#N/A")</f>
        <v>7.5589766140119771E-6</v>
      </c>
      <c r="W2426">
        <f>'Protein concentrations (All)'!W2426/SUMIF('Protein concentrations (All)'!W$2:'Protein concentrations (All)'!W$4458, "&lt;&gt;#N/A")</f>
        <v>0</v>
      </c>
      <c r="X2426">
        <f>'Protein concentrations (All)'!X2426/SUMIF('Protein concentrations (All)'!X$2:'Protein concentrations (All)'!X$4458, "&lt;&gt;#N/A")</f>
        <v>0</v>
      </c>
    </row>
    <row r="2427" spans="1:24" x14ac:dyDescent="0.2">
      <c r="A2427" s="2">
        <v>3057</v>
      </c>
      <c r="B2427" s="2" t="e">
        <v>#N/A</v>
      </c>
      <c r="C2427" s="2"/>
      <c r="D2427" s="2">
        <v>818280</v>
      </c>
      <c r="E2427">
        <f>'Protein concentrations (All)'!E2427/SUMIF('Protein concentrations (All)'!E$2:'Protein concentrations (All)'!E$4458, "&lt;&gt;#N/A")</f>
        <v>2.2846705237644878E-5</v>
      </c>
      <c r="F2427">
        <f>'Protein concentrations (All)'!F2427/SUMIF('Protein concentrations (All)'!F$2:'Protein concentrations (All)'!F$4458, "&lt;&gt;#N/A")</f>
        <v>2.2386604713439573E-5</v>
      </c>
      <c r="G2427">
        <f>'Protein concentrations (All)'!G2427/SUMIF('Protein concentrations (All)'!G$2:'Protein concentrations (All)'!G$4458, "&lt;&gt;#N/A")</f>
        <v>1.7090500426443293E-5</v>
      </c>
      <c r="H2427">
        <f>'Protein concentrations (All)'!H2427/SUMIF('Protein concentrations (All)'!H$2:'Protein concentrations (All)'!H$4458, "&lt;&gt;#N/A")</f>
        <v>1.96436625015183E-5</v>
      </c>
      <c r="I2427">
        <f>'Protein concentrations (All)'!I2427/SUMIF('Protein concentrations (All)'!I$2:'Protein concentrations (All)'!I$4458, "&lt;&gt;#N/A")</f>
        <v>9.5364309869644887E-6</v>
      </c>
      <c r="J2427">
        <f>'Protein concentrations (All)'!J2427/SUMIF('Protein concentrations (All)'!J$2:'Protein concentrations (All)'!J$4458, "&lt;&gt;#N/A")</f>
        <v>1.1204965475340312E-5</v>
      </c>
      <c r="K2427">
        <f>'Protein concentrations (All)'!K2427/SUMIF('Protein concentrations (All)'!K$2:'Protein concentrations (All)'!K$4458, "&lt;&gt;#N/A")</f>
        <v>1.2877776947693575E-5</v>
      </c>
      <c r="L2427">
        <f>'Protein concentrations (All)'!L2427/SUMIF('Protein concentrations (All)'!L$2:'Protein concentrations (All)'!L$4458, "&lt;&gt;#N/A")</f>
        <v>1.1495938608952864E-5</v>
      </c>
      <c r="M2427">
        <f>'Protein concentrations (All)'!M2427/SUMIF('Protein concentrations (All)'!M$2:'Protein concentrations (All)'!M$4458, "&lt;&gt;#N/A")</f>
        <v>6.8347905910556827E-6</v>
      </c>
      <c r="N2427">
        <f>'Protein concentrations (All)'!N2427/SUMIF('Protein concentrations (All)'!N$2:'Protein concentrations (All)'!N$4458, "&lt;&gt;#N/A")</f>
        <v>7.3223816274146734E-6</v>
      </c>
      <c r="O2427">
        <f>'Protein concentrations (All)'!O2427/SUMIF('Protein concentrations (All)'!O$2:'Protein concentrations (All)'!O$4458, "&lt;&gt;#N/A")</f>
        <v>6.7596568004262895E-6</v>
      </c>
      <c r="P2427">
        <f>'Protein concentrations (All)'!P2427/SUMIF('Protein concentrations (All)'!P$2:'Protein concentrations (All)'!P$4458, "&lt;&gt;#N/A")</f>
        <v>8.3451610882212285E-6</v>
      </c>
      <c r="Q2427">
        <f>'Protein concentrations (All)'!Q2427/SUMIF('Protein concentrations (All)'!Q$2:'Protein concentrations (All)'!Q$4458, "&lt;&gt;#N/A")</f>
        <v>8.4336623548728453E-6</v>
      </c>
      <c r="R2427">
        <f>'Protein concentrations (All)'!R2427/SUMIF('Protein concentrations (All)'!R$2:'Protein concentrations (All)'!R$4458, "&lt;&gt;#N/A")</f>
        <v>7.40296482883562E-6</v>
      </c>
      <c r="S2427">
        <f>'Protein concentrations (All)'!S2427/SUMIF('Protein concentrations (All)'!S$2:'Protein concentrations (All)'!S$4458, "&lt;&gt;#N/A")</f>
        <v>7.2384489514217684E-6</v>
      </c>
      <c r="T2427">
        <f>'Protein concentrations (All)'!T2427/SUMIF('Protein concentrations (All)'!T$2:'Protein concentrations (All)'!T$4458, "&lt;&gt;#N/A")</f>
        <v>7.6965738642499164E-6</v>
      </c>
      <c r="U2427">
        <f>'Protein concentrations (All)'!U2427/SUMIF('Protein concentrations (All)'!U$2:'Protein concentrations (All)'!U$4458, "&lt;&gt;#N/A")</f>
        <v>7.6877756582568584E-6</v>
      </c>
      <c r="V2427">
        <f>'Protein concentrations (All)'!V2427/SUMIF('Protein concentrations (All)'!V$2:'Protein concentrations (All)'!V$4458, "&lt;&gt;#N/A")</f>
        <v>7.5589766140119771E-6</v>
      </c>
      <c r="W2427">
        <f>'Protein concentrations (All)'!W2427/SUMIF('Protein concentrations (All)'!W$2:'Protein concentrations (All)'!W$4458, "&lt;&gt;#N/A")</f>
        <v>0</v>
      </c>
      <c r="X2427">
        <f>'Protein concentrations (All)'!X2427/SUMIF('Protein concentrations (All)'!X$2:'Protein concentrations (All)'!X$4458, "&lt;&gt;#N/A")</f>
        <v>0</v>
      </c>
    </row>
    <row r="2428" spans="1:24" x14ac:dyDescent="0.2">
      <c r="A2428" s="2">
        <v>3058</v>
      </c>
      <c r="B2428" s="2" t="e">
        <v>#N/A</v>
      </c>
      <c r="C2428" s="2"/>
      <c r="D2428" s="2">
        <v>818280</v>
      </c>
      <c r="E2428">
        <f>'Protein concentrations (All)'!E2428/SUMIF('Protein concentrations (All)'!E$2:'Protein concentrations (All)'!E$4458, "&lt;&gt;#N/A")</f>
        <v>1.6664386885491981E-5</v>
      </c>
      <c r="F2428">
        <f>'Protein concentrations (All)'!F2428/SUMIF('Protein concentrations (All)'!F$2:'Protein concentrations (All)'!F$4458, "&lt;&gt;#N/A")</f>
        <v>1.5893483158895994E-5</v>
      </c>
      <c r="G2428">
        <f>'Protein concentrations (All)'!G2428/SUMIF('Protein concentrations (All)'!G$2:'Protein concentrations (All)'!G$4458, "&lt;&gt;#N/A")</f>
        <v>1.1430918692311094E-5</v>
      </c>
      <c r="H2428">
        <f>'Protein concentrations (All)'!H2428/SUMIF('Protein concentrations (All)'!H$2:'Protein concentrations (All)'!H$4458, "&lt;&gt;#N/A")</f>
        <v>1.4054284106024557E-5</v>
      </c>
      <c r="I2428">
        <f>'Protein concentrations (All)'!I2428/SUMIF('Protein concentrations (All)'!I$2:'Protein concentrations (All)'!I$4458, "&lt;&gt;#N/A")</f>
        <v>0</v>
      </c>
      <c r="J2428">
        <f>'Protein concentrations (All)'!J2428/SUMIF('Protein concentrations (All)'!J$2:'Protein concentrations (All)'!J$4458, "&lt;&gt;#N/A")</f>
        <v>0</v>
      </c>
      <c r="K2428">
        <f>'Protein concentrations (All)'!K2428/SUMIF('Protein concentrations (All)'!K$2:'Protein concentrations (All)'!K$4458, "&lt;&gt;#N/A")</f>
        <v>0</v>
      </c>
      <c r="L2428">
        <f>'Protein concentrations (All)'!L2428/SUMIF('Protein concentrations (All)'!L$2:'Protein concentrations (All)'!L$4458, "&lt;&gt;#N/A")</f>
        <v>0</v>
      </c>
      <c r="M2428">
        <f>'Protein concentrations (All)'!M2428/SUMIF('Protein concentrations (All)'!M$2:'Protein concentrations (All)'!M$4458, "&lt;&gt;#N/A")</f>
        <v>0</v>
      </c>
      <c r="N2428">
        <f>'Protein concentrations (All)'!N2428/SUMIF('Protein concentrations (All)'!N$2:'Protein concentrations (All)'!N$4458, "&lt;&gt;#N/A")</f>
        <v>0</v>
      </c>
      <c r="O2428">
        <f>'Protein concentrations (All)'!O2428/SUMIF('Protein concentrations (All)'!O$2:'Protein concentrations (All)'!O$4458, "&lt;&gt;#N/A")</f>
        <v>0</v>
      </c>
      <c r="P2428">
        <f>'Protein concentrations (All)'!P2428/SUMIF('Protein concentrations (All)'!P$2:'Protein concentrations (All)'!P$4458, "&lt;&gt;#N/A")</f>
        <v>0</v>
      </c>
      <c r="Q2428">
        <f>'Protein concentrations (All)'!Q2428/SUMIF('Protein concentrations (All)'!Q$2:'Protein concentrations (All)'!Q$4458, "&lt;&gt;#N/A")</f>
        <v>0</v>
      </c>
      <c r="R2428">
        <f>'Protein concentrations (All)'!R2428/SUMIF('Protein concentrations (All)'!R$2:'Protein concentrations (All)'!R$4458, "&lt;&gt;#N/A")</f>
        <v>0</v>
      </c>
      <c r="S2428">
        <f>'Protein concentrations (All)'!S2428/SUMIF('Protein concentrations (All)'!S$2:'Protein concentrations (All)'!S$4458, "&lt;&gt;#N/A")</f>
        <v>0</v>
      </c>
      <c r="T2428">
        <f>'Protein concentrations (All)'!T2428/SUMIF('Protein concentrations (All)'!T$2:'Protein concentrations (All)'!T$4458, "&lt;&gt;#N/A")</f>
        <v>0</v>
      </c>
      <c r="U2428">
        <f>'Protein concentrations (All)'!U2428/SUMIF('Protein concentrations (All)'!U$2:'Protein concentrations (All)'!U$4458, "&lt;&gt;#N/A")</f>
        <v>0</v>
      </c>
      <c r="V2428">
        <f>'Protein concentrations (All)'!V2428/SUMIF('Protein concentrations (All)'!V$2:'Protein concentrations (All)'!V$4458, "&lt;&gt;#N/A")</f>
        <v>0</v>
      </c>
      <c r="W2428">
        <f>'Protein concentrations (All)'!W2428/SUMIF('Protein concentrations (All)'!W$2:'Protein concentrations (All)'!W$4458, "&lt;&gt;#N/A")</f>
        <v>0</v>
      </c>
      <c r="X2428">
        <f>'Protein concentrations (All)'!X2428/SUMIF('Protein concentrations (All)'!X$2:'Protein concentrations (All)'!X$4458, "&lt;&gt;#N/A")</f>
        <v>0</v>
      </c>
    </row>
    <row r="2429" spans="1:24" x14ac:dyDescent="0.2">
      <c r="A2429" s="2">
        <v>3059</v>
      </c>
      <c r="B2429" s="2" t="e">
        <v>#N/A</v>
      </c>
      <c r="C2429" s="2"/>
      <c r="D2429" s="2">
        <v>818280</v>
      </c>
      <c r="E2429">
        <f>'Protein concentrations (All)'!E2429/SUMIF('Protein concentrations (All)'!E$2:'Protein concentrations (All)'!E$4458, "&lt;&gt;#N/A")</f>
        <v>1.6664386885491981E-5</v>
      </c>
      <c r="F2429">
        <f>'Protein concentrations (All)'!F2429/SUMIF('Protein concentrations (All)'!F$2:'Protein concentrations (All)'!F$4458, "&lt;&gt;#N/A")</f>
        <v>1.5893483158895994E-5</v>
      </c>
      <c r="G2429">
        <f>'Protein concentrations (All)'!G2429/SUMIF('Protein concentrations (All)'!G$2:'Protein concentrations (All)'!G$4458, "&lt;&gt;#N/A")</f>
        <v>1.1430918692311094E-5</v>
      </c>
      <c r="H2429">
        <f>'Protein concentrations (All)'!H2429/SUMIF('Protein concentrations (All)'!H$2:'Protein concentrations (All)'!H$4458, "&lt;&gt;#N/A")</f>
        <v>1.4054284106024557E-5</v>
      </c>
      <c r="I2429">
        <f>'Protein concentrations (All)'!I2429/SUMIF('Protein concentrations (All)'!I$2:'Protein concentrations (All)'!I$4458, "&lt;&gt;#N/A")</f>
        <v>0</v>
      </c>
      <c r="J2429">
        <f>'Protein concentrations (All)'!J2429/SUMIF('Protein concentrations (All)'!J$2:'Protein concentrations (All)'!J$4458, "&lt;&gt;#N/A")</f>
        <v>0</v>
      </c>
      <c r="K2429">
        <f>'Protein concentrations (All)'!K2429/SUMIF('Protein concentrations (All)'!K$2:'Protein concentrations (All)'!K$4458, "&lt;&gt;#N/A")</f>
        <v>0</v>
      </c>
      <c r="L2429">
        <f>'Protein concentrations (All)'!L2429/SUMIF('Protein concentrations (All)'!L$2:'Protein concentrations (All)'!L$4458, "&lt;&gt;#N/A")</f>
        <v>0</v>
      </c>
      <c r="M2429">
        <f>'Protein concentrations (All)'!M2429/SUMIF('Protein concentrations (All)'!M$2:'Protein concentrations (All)'!M$4458, "&lt;&gt;#N/A")</f>
        <v>0</v>
      </c>
      <c r="N2429">
        <f>'Protein concentrations (All)'!N2429/SUMIF('Protein concentrations (All)'!N$2:'Protein concentrations (All)'!N$4458, "&lt;&gt;#N/A")</f>
        <v>0</v>
      </c>
      <c r="O2429">
        <f>'Protein concentrations (All)'!O2429/SUMIF('Protein concentrations (All)'!O$2:'Protein concentrations (All)'!O$4458, "&lt;&gt;#N/A")</f>
        <v>0</v>
      </c>
      <c r="P2429">
        <f>'Protein concentrations (All)'!P2429/SUMIF('Protein concentrations (All)'!P$2:'Protein concentrations (All)'!P$4458, "&lt;&gt;#N/A")</f>
        <v>0</v>
      </c>
      <c r="Q2429">
        <f>'Protein concentrations (All)'!Q2429/SUMIF('Protein concentrations (All)'!Q$2:'Protein concentrations (All)'!Q$4458, "&lt;&gt;#N/A")</f>
        <v>0</v>
      </c>
      <c r="R2429">
        <f>'Protein concentrations (All)'!R2429/SUMIF('Protein concentrations (All)'!R$2:'Protein concentrations (All)'!R$4458, "&lt;&gt;#N/A")</f>
        <v>0</v>
      </c>
      <c r="S2429">
        <f>'Protein concentrations (All)'!S2429/SUMIF('Protein concentrations (All)'!S$2:'Protein concentrations (All)'!S$4458, "&lt;&gt;#N/A")</f>
        <v>0</v>
      </c>
      <c r="T2429">
        <f>'Protein concentrations (All)'!T2429/SUMIF('Protein concentrations (All)'!T$2:'Protein concentrations (All)'!T$4458, "&lt;&gt;#N/A")</f>
        <v>0</v>
      </c>
      <c r="U2429">
        <f>'Protein concentrations (All)'!U2429/SUMIF('Protein concentrations (All)'!U$2:'Protein concentrations (All)'!U$4458, "&lt;&gt;#N/A")</f>
        <v>0</v>
      </c>
      <c r="V2429">
        <f>'Protein concentrations (All)'!V2429/SUMIF('Protein concentrations (All)'!V$2:'Protein concentrations (All)'!V$4458, "&lt;&gt;#N/A")</f>
        <v>0</v>
      </c>
      <c r="W2429">
        <f>'Protein concentrations (All)'!W2429/SUMIF('Protein concentrations (All)'!W$2:'Protein concentrations (All)'!W$4458, "&lt;&gt;#N/A")</f>
        <v>0</v>
      </c>
      <c r="X2429">
        <f>'Protein concentrations (All)'!X2429/SUMIF('Protein concentrations (All)'!X$2:'Protein concentrations (All)'!X$4458, "&lt;&gt;#N/A")</f>
        <v>0</v>
      </c>
    </row>
    <row r="2430" spans="1:24" x14ac:dyDescent="0.2">
      <c r="A2430" s="2">
        <v>3060</v>
      </c>
      <c r="B2430" s="2" t="e">
        <v>#N/A</v>
      </c>
      <c r="C2430" s="2"/>
      <c r="D2430" s="2">
        <v>818280</v>
      </c>
      <c r="E2430">
        <f>'Protein concentrations (All)'!E2430/SUMIF('Protein concentrations (All)'!E$2:'Protein concentrations (All)'!E$4458, "&lt;&gt;#N/A")</f>
        <v>1.6664386885491981E-5</v>
      </c>
      <c r="F2430">
        <f>'Protein concentrations (All)'!F2430/SUMIF('Protein concentrations (All)'!F$2:'Protein concentrations (All)'!F$4458, "&lt;&gt;#N/A")</f>
        <v>1.5893483158895994E-5</v>
      </c>
      <c r="G2430">
        <f>'Protein concentrations (All)'!G2430/SUMIF('Protein concentrations (All)'!G$2:'Protein concentrations (All)'!G$4458, "&lt;&gt;#N/A")</f>
        <v>1.1430918692311094E-5</v>
      </c>
      <c r="H2430">
        <f>'Protein concentrations (All)'!H2430/SUMIF('Protein concentrations (All)'!H$2:'Protein concentrations (All)'!H$4458, "&lt;&gt;#N/A")</f>
        <v>1.4054284106024557E-5</v>
      </c>
      <c r="I2430">
        <f>'Protein concentrations (All)'!I2430/SUMIF('Protein concentrations (All)'!I$2:'Protein concentrations (All)'!I$4458, "&lt;&gt;#N/A")</f>
        <v>0</v>
      </c>
      <c r="J2430">
        <f>'Protein concentrations (All)'!J2430/SUMIF('Protein concentrations (All)'!J$2:'Protein concentrations (All)'!J$4458, "&lt;&gt;#N/A")</f>
        <v>0</v>
      </c>
      <c r="K2430">
        <f>'Protein concentrations (All)'!K2430/SUMIF('Protein concentrations (All)'!K$2:'Protein concentrations (All)'!K$4458, "&lt;&gt;#N/A")</f>
        <v>0</v>
      </c>
      <c r="L2430">
        <f>'Protein concentrations (All)'!L2430/SUMIF('Protein concentrations (All)'!L$2:'Protein concentrations (All)'!L$4458, "&lt;&gt;#N/A")</f>
        <v>0</v>
      </c>
      <c r="M2430">
        <f>'Protein concentrations (All)'!M2430/SUMIF('Protein concentrations (All)'!M$2:'Protein concentrations (All)'!M$4458, "&lt;&gt;#N/A")</f>
        <v>0</v>
      </c>
      <c r="N2430">
        <f>'Protein concentrations (All)'!N2430/SUMIF('Protein concentrations (All)'!N$2:'Protein concentrations (All)'!N$4458, "&lt;&gt;#N/A")</f>
        <v>0</v>
      </c>
      <c r="O2430">
        <f>'Protein concentrations (All)'!O2430/SUMIF('Protein concentrations (All)'!O$2:'Protein concentrations (All)'!O$4458, "&lt;&gt;#N/A")</f>
        <v>0</v>
      </c>
      <c r="P2430">
        <f>'Protein concentrations (All)'!P2430/SUMIF('Protein concentrations (All)'!P$2:'Protein concentrations (All)'!P$4458, "&lt;&gt;#N/A")</f>
        <v>0</v>
      </c>
      <c r="Q2430">
        <f>'Protein concentrations (All)'!Q2430/SUMIF('Protein concentrations (All)'!Q$2:'Protein concentrations (All)'!Q$4458, "&lt;&gt;#N/A")</f>
        <v>0</v>
      </c>
      <c r="R2430">
        <f>'Protein concentrations (All)'!R2430/SUMIF('Protein concentrations (All)'!R$2:'Protein concentrations (All)'!R$4458, "&lt;&gt;#N/A")</f>
        <v>0</v>
      </c>
      <c r="S2430">
        <f>'Protein concentrations (All)'!S2430/SUMIF('Protein concentrations (All)'!S$2:'Protein concentrations (All)'!S$4458, "&lt;&gt;#N/A")</f>
        <v>0</v>
      </c>
      <c r="T2430">
        <f>'Protein concentrations (All)'!T2430/SUMIF('Protein concentrations (All)'!T$2:'Protein concentrations (All)'!T$4458, "&lt;&gt;#N/A")</f>
        <v>0</v>
      </c>
      <c r="U2430">
        <f>'Protein concentrations (All)'!U2430/SUMIF('Protein concentrations (All)'!U$2:'Protein concentrations (All)'!U$4458, "&lt;&gt;#N/A")</f>
        <v>0</v>
      </c>
      <c r="V2430">
        <f>'Protein concentrations (All)'!V2430/SUMIF('Protein concentrations (All)'!V$2:'Protein concentrations (All)'!V$4458, "&lt;&gt;#N/A")</f>
        <v>0</v>
      </c>
      <c r="W2430">
        <f>'Protein concentrations (All)'!W2430/SUMIF('Protein concentrations (All)'!W$2:'Protein concentrations (All)'!W$4458, "&lt;&gt;#N/A")</f>
        <v>0</v>
      </c>
      <c r="X2430">
        <f>'Protein concentrations (All)'!X2430/SUMIF('Protein concentrations (All)'!X$2:'Protein concentrations (All)'!X$4458, "&lt;&gt;#N/A")</f>
        <v>0</v>
      </c>
    </row>
    <row r="2431" spans="1:24" x14ac:dyDescent="0.2">
      <c r="A2431" s="2">
        <v>3061</v>
      </c>
      <c r="B2431" s="2" t="e">
        <v>#N/A</v>
      </c>
      <c r="C2431" s="2"/>
      <c r="D2431" s="2">
        <v>818280</v>
      </c>
      <c r="E2431">
        <f>'Protein concentrations (All)'!E2431/SUMIF('Protein concentrations (All)'!E$2:'Protein concentrations (All)'!E$4458, "&lt;&gt;#N/A")</f>
        <v>1.6664386885491981E-5</v>
      </c>
      <c r="F2431">
        <f>'Protein concentrations (All)'!F2431/SUMIF('Protein concentrations (All)'!F$2:'Protein concentrations (All)'!F$4458, "&lt;&gt;#N/A")</f>
        <v>1.5893483158895994E-5</v>
      </c>
      <c r="G2431">
        <f>'Protein concentrations (All)'!G2431/SUMIF('Protein concentrations (All)'!G$2:'Protein concentrations (All)'!G$4458, "&lt;&gt;#N/A")</f>
        <v>1.1430918692311094E-5</v>
      </c>
      <c r="H2431">
        <f>'Protein concentrations (All)'!H2431/SUMIF('Protein concentrations (All)'!H$2:'Protein concentrations (All)'!H$4458, "&lt;&gt;#N/A")</f>
        <v>1.4054284106024557E-5</v>
      </c>
      <c r="I2431">
        <f>'Protein concentrations (All)'!I2431/SUMIF('Protein concentrations (All)'!I$2:'Protein concentrations (All)'!I$4458, "&lt;&gt;#N/A")</f>
        <v>0</v>
      </c>
      <c r="J2431">
        <f>'Protein concentrations (All)'!J2431/SUMIF('Protein concentrations (All)'!J$2:'Protein concentrations (All)'!J$4458, "&lt;&gt;#N/A")</f>
        <v>0</v>
      </c>
      <c r="K2431">
        <f>'Protein concentrations (All)'!K2431/SUMIF('Protein concentrations (All)'!K$2:'Protein concentrations (All)'!K$4458, "&lt;&gt;#N/A")</f>
        <v>0</v>
      </c>
      <c r="L2431">
        <f>'Protein concentrations (All)'!L2431/SUMIF('Protein concentrations (All)'!L$2:'Protein concentrations (All)'!L$4458, "&lt;&gt;#N/A")</f>
        <v>0</v>
      </c>
      <c r="M2431">
        <f>'Protein concentrations (All)'!M2431/SUMIF('Protein concentrations (All)'!M$2:'Protein concentrations (All)'!M$4458, "&lt;&gt;#N/A")</f>
        <v>0</v>
      </c>
      <c r="N2431">
        <f>'Protein concentrations (All)'!N2431/SUMIF('Protein concentrations (All)'!N$2:'Protein concentrations (All)'!N$4458, "&lt;&gt;#N/A")</f>
        <v>0</v>
      </c>
      <c r="O2431">
        <f>'Protein concentrations (All)'!O2431/SUMIF('Protein concentrations (All)'!O$2:'Protein concentrations (All)'!O$4458, "&lt;&gt;#N/A")</f>
        <v>0</v>
      </c>
      <c r="P2431">
        <f>'Protein concentrations (All)'!P2431/SUMIF('Protein concentrations (All)'!P$2:'Protein concentrations (All)'!P$4458, "&lt;&gt;#N/A")</f>
        <v>0</v>
      </c>
      <c r="Q2431">
        <f>'Protein concentrations (All)'!Q2431/SUMIF('Protein concentrations (All)'!Q$2:'Protein concentrations (All)'!Q$4458, "&lt;&gt;#N/A")</f>
        <v>0</v>
      </c>
      <c r="R2431">
        <f>'Protein concentrations (All)'!R2431/SUMIF('Protein concentrations (All)'!R$2:'Protein concentrations (All)'!R$4458, "&lt;&gt;#N/A")</f>
        <v>0</v>
      </c>
      <c r="S2431">
        <f>'Protein concentrations (All)'!S2431/SUMIF('Protein concentrations (All)'!S$2:'Protein concentrations (All)'!S$4458, "&lt;&gt;#N/A")</f>
        <v>0</v>
      </c>
      <c r="T2431">
        <f>'Protein concentrations (All)'!T2431/SUMIF('Protein concentrations (All)'!T$2:'Protein concentrations (All)'!T$4458, "&lt;&gt;#N/A")</f>
        <v>0</v>
      </c>
      <c r="U2431">
        <f>'Protein concentrations (All)'!U2431/SUMIF('Protein concentrations (All)'!U$2:'Protein concentrations (All)'!U$4458, "&lt;&gt;#N/A")</f>
        <v>0</v>
      </c>
      <c r="V2431">
        <f>'Protein concentrations (All)'!V2431/SUMIF('Protein concentrations (All)'!V$2:'Protein concentrations (All)'!V$4458, "&lt;&gt;#N/A")</f>
        <v>0</v>
      </c>
      <c r="W2431">
        <f>'Protein concentrations (All)'!W2431/SUMIF('Protein concentrations (All)'!W$2:'Protein concentrations (All)'!W$4458, "&lt;&gt;#N/A")</f>
        <v>0</v>
      </c>
      <c r="X2431">
        <f>'Protein concentrations (All)'!X2431/SUMIF('Protein concentrations (All)'!X$2:'Protein concentrations (All)'!X$4458, "&lt;&gt;#N/A")</f>
        <v>0</v>
      </c>
    </row>
    <row r="2432" spans="1:24" x14ac:dyDescent="0.2">
      <c r="A2432" s="2">
        <v>3062</v>
      </c>
      <c r="B2432" s="2" t="e">
        <v>#N/A</v>
      </c>
      <c r="C2432" s="2"/>
      <c r="D2432" s="2">
        <v>818280</v>
      </c>
      <c r="E2432">
        <f>'Protein concentrations (All)'!E2432/SUMIF('Protein concentrations (All)'!E$2:'Protein concentrations (All)'!E$4458, "&lt;&gt;#N/A")</f>
        <v>1.6664386885491981E-5</v>
      </c>
      <c r="F2432">
        <f>'Protein concentrations (All)'!F2432/SUMIF('Protein concentrations (All)'!F$2:'Protein concentrations (All)'!F$4458, "&lt;&gt;#N/A")</f>
        <v>1.5893483158895994E-5</v>
      </c>
      <c r="G2432">
        <f>'Protein concentrations (All)'!G2432/SUMIF('Protein concentrations (All)'!G$2:'Protein concentrations (All)'!G$4458, "&lt;&gt;#N/A")</f>
        <v>1.1430918692311094E-5</v>
      </c>
      <c r="H2432">
        <f>'Protein concentrations (All)'!H2432/SUMIF('Protein concentrations (All)'!H$2:'Protein concentrations (All)'!H$4458, "&lt;&gt;#N/A")</f>
        <v>1.4054284106024557E-5</v>
      </c>
      <c r="I2432">
        <f>'Protein concentrations (All)'!I2432/SUMIF('Protein concentrations (All)'!I$2:'Protein concentrations (All)'!I$4458, "&lt;&gt;#N/A")</f>
        <v>0</v>
      </c>
      <c r="J2432">
        <f>'Protein concentrations (All)'!J2432/SUMIF('Protein concentrations (All)'!J$2:'Protein concentrations (All)'!J$4458, "&lt;&gt;#N/A")</f>
        <v>0</v>
      </c>
      <c r="K2432">
        <f>'Protein concentrations (All)'!K2432/SUMIF('Protein concentrations (All)'!K$2:'Protein concentrations (All)'!K$4458, "&lt;&gt;#N/A")</f>
        <v>0</v>
      </c>
      <c r="L2432">
        <f>'Protein concentrations (All)'!L2432/SUMIF('Protein concentrations (All)'!L$2:'Protein concentrations (All)'!L$4458, "&lt;&gt;#N/A")</f>
        <v>0</v>
      </c>
      <c r="M2432">
        <f>'Protein concentrations (All)'!M2432/SUMIF('Protein concentrations (All)'!M$2:'Protein concentrations (All)'!M$4458, "&lt;&gt;#N/A")</f>
        <v>0</v>
      </c>
      <c r="N2432">
        <f>'Protein concentrations (All)'!N2432/SUMIF('Protein concentrations (All)'!N$2:'Protein concentrations (All)'!N$4458, "&lt;&gt;#N/A")</f>
        <v>0</v>
      </c>
      <c r="O2432">
        <f>'Protein concentrations (All)'!O2432/SUMIF('Protein concentrations (All)'!O$2:'Protein concentrations (All)'!O$4458, "&lt;&gt;#N/A")</f>
        <v>0</v>
      </c>
      <c r="P2432">
        <f>'Protein concentrations (All)'!P2432/SUMIF('Protein concentrations (All)'!P$2:'Protein concentrations (All)'!P$4458, "&lt;&gt;#N/A")</f>
        <v>0</v>
      </c>
      <c r="Q2432">
        <f>'Protein concentrations (All)'!Q2432/SUMIF('Protein concentrations (All)'!Q$2:'Protein concentrations (All)'!Q$4458, "&lt;&gt;#N/A")</f>
        <v>0</v>
      </c>
      <c r="R2432">
        <f>'Protein concentrations (All)'!R2432/SUMIF('Protein concentrations (All)'!R$2:'Protein concentrations (All)'!R$4458, "&lt;&gt;#N/A")</f>
        <v>0</v>
      </c>
      <c r="S2432">
        <f>'Protein concentrations (All)'!S2432/SUMIF('Protein concentrations (All)'!S$2:'Protein concentrations (All)'!S$4458, "&lt;&gt;#N/A")</f>
        <v>0</v>
      </c>
      <c r="T2432">
        <f>'Protein concentrations (All)'!T2432/SUMIF('Protein concentrations (All)'!T$2:'Protein concentrations (All)'!T$4458, "&lt;&gt;#N/A")</f>
        <v>0</v>
      </c>
      <c r="U2432">
        <f>'Protein concentrations (All)'!U2432/SUMIF('Protein concentrations (All)'!U$2:'Protein concentrations (All)'!U$4458, "&lt;&gt;#N/A")</f>
        <v>0</v>
      </c>
      <c r="V2432">
        <f>'Protein concentrations (All)'!V2432/SUMIF('Protein concentrations (All)'!V$2:'Protein concentrations (All)'!V$4458, "&lt;&gt;#N/A")</f>
        <v>0</v>
      </c>
      <c r="W2432">
        <f>'Protein concentrations (All)'!W2432/SUMIF('Protein concentrations (All)'!W$2:'Protein concentrations (All)'!W$4458, "&lt;&gt;#N/A")</f>
        <v>0</v>
      </c>
      <c r="X2432">
        <f>'Protein concentrations (All)'!X2432/SUMIF('Protein concentrations (All)'!X$2:'Protein concentrations (All)'!X$4458, "&lt;&gt;#N/A")</f>
        <v>0</v>
      </c>
    </row>
    <row r="2433" spans="1:24" x14ac:dyDescent="0.2">
      <c r="A2433" s="2">
        <v>3063</v>
      </c>
      <c r="B2433" s="2" t="e">
        <v>#N/A</v>
      </c>
      <c r="C2433" s="2"/>
      <c r="D2433" s="2">
        <v>818280</v>
      </c>
      <c r="E2433">
        <f>'Protein concentrations (All)'!E2433/SUMIF('Protein concentrations (All)'!E$2:'Protein concentrations (All)'!E$4458, "&lt;&gt;#N/A")</f>
        <v>1.6664386885491981E-5</v>
      </c>
      <c r="F2433">
        <f>'Protein concentrations (All)'!F2433/SUMIF('Protein concentrations (All)'!F$2:'Protein concentrations (All)'!F$4458, "&lt;&gt;#N/A")</f>
        <v>1.5893483158895994E-5</v>
      </c>
      <c r="G2433">
        <f>'Protein concentrations (All)'!G2433/SUMIF('Protein concentrations (All)'!G$2:'Protein concentrations (All)'!G$4458, "&lt;&gt;#N/A")</f>
        <v>1.1430918692311094E-5</v>
      </c>
      <c r="H2433">
        <f>'Protein concentrations (All)'!H2433/SUMIF('Protein concentrations (All)'!H$2:'Protein concentrations (All)'!H$4458, "&lt;&gt;#N/A")</f>
        <v>1.4054284106024557E-5</v>
      </c>
      <c r="I2433">
        <f>'Protein concentrations (All)'!I2433/SUMIF('Protein concentrations (All)'!I$2:'Protein concentrations (All)'!I$4458, "&lt;&gt;#N/A")</f>
        <v>0</v>
      </c>
      <c r="J2433">
        <f>'Protein concentrations (All)'!J2433/SUMIF('Protein concentrations (All)'!J$2:'Protein concentrations (All)'!J$4458, "&lt;&gt;#N/A")</f>
        <v>0</v>
      </c>
      <c r="K2433">
        <f>'Protein concentrations (All)'!K2433/SUMIF('Protein concentrations (All)'!K$2:'Protein concentrations (All)'!K$4458, "&lt;&gt;#N/A")</f>
        <v>0</v>
      </c>
      <c r="L2433">
        <f>'Protein concentrations (All)'!L2433/SUMIF('Protein concentrations (All)'!L$2:'Protein concentrations (All)'!L$4458, "&lt;&gt;#N/A")</f>
        <v>0</v>
      </c>
      <c r="M2433">
        <f>'Protein concentrations (All)'!M2433/SUMIF('Protein concentrations (All)'!M$2:'Protein concentrations (All)'!M$4458, "&lt;&gt;#N/A")</f>
        <v>0</v>
      </c>
      <c r="N2433">
        <f>'Protein concentrations (All)'!N2433/SUMIF('Protein concentrations (All)'!N$2:'Protein concentrations (All)'!N$4458, "&lt;&gt;#N/A")</f>
        <v>0</v>
      </c>
      <c r="O2433">
        <f>'Protein concentrations (All)'!O2433/SUMIF('Protein concentrations (All)'!O$2:'Protein concentrations (All)'!O$4458, "&lt;&gt;#N/A")</f>
        <v>0</v>
      </c>
      <c r="P2433">
        <f>'Protein concentrations (All)'!P2433/SUMIF('Protein concentrations (All)'!P$2:'Protein concentrations (All)'!P$4458, "&lt;&gt;#N/A")</f>
        <v>0</v>
      </c>
      <c r="Q2433">
        <f>'Protein concentrations (All)'!Q2433/SUMIF('Protein concentrations (All)'!Q$2:'Protein concentrations (All)'!Q$4458, "&lt;&gt;#N/A")</f>
        <v>0</v>
      </c>
      <c r="R2433">
        <f>'Protein concentrations (All)'!R2433/SUMIF('Protein concentrations (All)'!R$2:'Protein concentrations (All)'!R$4458, "&lt;&gt;#N/A")</f>
        <v>0</v>
      </c>
      <c r="S2433">
        <f>'Protein concentrations (All)'!S2433/SUMIF('Protein concentrations (All)'!S$2:'Protein concentrations (All)'!S$4458, "&lt;&gt;#N/A")</f>
        <v>0</v>
      </c>
      <c r="T2433">
        <f>'Protein concentrations (All)'!T2433/SUMIF('Protein concentrations (All)'!T$2:'Protein concentrations (All)'!T$4458, "&lt;&gt;#N/A")</f>
        <v>0</v>
      </c>
      <c r="U2433">
        <f>'Protein concentrations (All)'!U2433/SUMIF('Protein concentrations (All)'!U$2:'Protein concentrations (All)'!U$4458, "&lt;&gt;#N/A")</f>
        <v>0</v>
      </c>
      <c r="V2433">
        <f>'Protein concentrations (All)'!V2433/SUMIF('Protein concentrations (All)'!V$2:'Protein concentrations (All)'!V$4458, "&lt;&gt;#N/A")</f>
        <v>0</v>
      </c>
      <c r="W2433">
        <f>'Protein concentrations (All)'!W2433/SUMIF('Protein concentrations (All)'!W$2:'Protein concentrations (All)'!W$4458, "&lt;&gt;#N/A")</f>
        <v>0</v>
      </c>
      <c r="X2433">
        <f>'Protein concentrations (All)'!X2433/SUMIF('Protein concentrations (All)'!X$2:'Protein concentrations (All)'!X$4458, "&lt;&gt;#N/A")</f>
        <v>0</v>
      </c>
    </row>
    <row r="2434" spans="1:24" x14ac:dyDescent="0.2">
      <c r="A2434" s="2">
        <v>3064</v>
      </c>
      <c r="B2434" s="2" t="e">
        <v>#N/A</v>
      </c>
      <c r="C2434" s="2"/>
      <c r="D2434" s="2">
        <v>818280</v>
      </c>
      <c r="E2434">
        <f>'Protein concentrations (All)'!E2434/SUMIF('Protein concentrations (All)'!E$2:'Protein concentrations (All)'!E$4458, "&lt;&gt;#N/A")</f>
        <v>1.6664386885491981E-5</v>
      </c>
      <c r="F2434">
        <f>'Protein concentrations (All)'!F2434/SUMIF('Protein concentrations (All)'!F$2:'Protein concentrations (All)'!F$4458, "&lt;&gt;#N/A")</f>
        <v>1.5893483158895994E-5</v>
      </c>
      <c r="G2434">
        <f>'Protein concentrations (All)'!G2434/SUMIF('Protein concentrations (All)'!G$2:'Protein concentrations (All)'!G$4458, "&lt;&gt;#N/A")</f>
        <v>1.1430918692311094E-5</v>
      </c>
      <c r="H2434">
        <f>'Protein concentrations (All)'!H2434/SUMIF('Protein concentrations (All)'!H$2:'Protein concentrations (All)'!H$4458, "&lt;&gt;#N/A")</f>
        <v>1.4054284106024557E-5</v>
      </c>
      <c r="I2434">
        <f>'Protein concentrations (All)'!I2434/SUMIF('Protein concentrations (All)'!I$2:'Protein concentrations (All)'!I$4458, "&lt;&gt;#N/A")</f>
        <v>0</v>
      </c>
      <c r="J2434">
        <f>'Protein concentrations (All)'!J2434/SUMIF('Protein concentrations (All)'!J$2:'Protein concentrations (All)'!J$4458, "&lt;&gt;#N/A")</f>
        <v>0</v>
      </c>
      <c r="K2434">
        <f>'Protein concentrations (All)'!K2434/SUMIF('Protein concentrations (All)'!K$2:'Protein concentrations (All)'!K$4458, "&lt;&gt;#N/A")</f>
        <v>0</v>
      </c>
      <c r="L2434">
        <f>'Protein concentrations (All)'!L2434/SUMIF('Protein concentrations (All)'!L$2:'Protein concentrations (All)'!L$4458, "&lt;&gt;#N/A")</f>
        <v>0</v>
      </c>
      <c r="M2434">
        <f>'Protein concentrations (All)'!M2434/SUMIF('Protein concentrations (All)'!M$2:'Protein concentrations (All)'!M$4458, "&lt;&gt;#N/A")</f>
        <v>0</v>
      </c>
      <c r="N2434">
        <f>'Protein concentrations (All)'!N2434/SUMIF('Protein concentrations (All)'!N$2:'Protein concentrations (All)'!N$4458, "&lt;&gt;#N/A")</f>
        <v>0</v>
      </c>
      <c r="O2434">
        <f>'Protein concentrations (All)'!O2434/SUMIF('Protein concentrations (All)'!O$2:'Protein concentrations (All)'!O$4458, "&lt;&gt;#N/A")</f>
        <v>0</v>
      </c>
      <c r="P2434">
        <f>'Protein concentrations (All)'!P2434/SUMIF('Protein concentrations (All)'!P$2:'Protein concentrations (All)'!P$4458, "&lt;&gt;#N/A")</f>
        <v>0</v>
      </c>
      <c r="Q2434">
        <f>'Protein concentrations (All)'!Q2434/SUMIF('Protein concentrations (All)'!Q$2:'Protein concentrations (All)'!Q$4458, "&lt;&gt;#N/A")</f>
        <v>0</v>
      </c>
      <c r="R2434">
        <f>'Protein concentrations (All)'!R2434/SUMIF('Protein concentrations (All)'!R$2:'Protein concentrations (All)'!R$4458, "&lt;&gt;#N/A")</f>
        <v>0</v>
      </c>
      <c r="S2434">
        <f>'Protein concentrations (All)'!S2434/SUMIF('Protein concentrations (All)'!S$2:'Protein concentrations (All)'!S$4458, "&lt;&gt;#N/A")</f>
        <v>0</v>
      </c>
      <c r="T2434">
        <f>'Protein concentrations (All)'!T2434/SUMIF('Protein concentrations (All)'!T$2:'Protein concentrations (All)'!T$4458, "&lt;&gt;#N/A")</f>
        <v>0</v>
      </c>
      <c r="U2434">
        <f>'Protein concentrations (All)'!U2434/SUMIF('Protein concentrations (All)'!U$2:'Protein concentrations (All)'!U$4458, "&lt;&gt;#N/A")</f>
        <v>0</v>
      </c>
      <c r="V2434">
        <f>'Protein concentrations (All)'!V2434/SUMIF('Protein concentrations (All)'!V$2:'Protein concentrations (All)'!V$4458, "&lt;&gt;#N/A")</f>
        <v>0</v>
      </c>
      <c r="W2434">
        <f>'Protein concentrations (All)'!W2434/SUMIF('Protein concentrations (All)'!W$2:'Protein concentrations (All)'!W$4458, "&lt;&gt;#N/A")</f>
        <v>0</v>
      </c>
      <c r="X2434">
        <f>'Protein concentrations (All)'!X2434/SUMIF('Protein concentrations (All)'!X$2:'Protein concentrations (All)'!X$4458, "&lt;&gt;#N/A")</f>
        <v>0</v>
      </c>
    </row>
    <row r="2435" spans="1:24" x14ac:dyDescent="0.2">
      <c r="A2435" s="2">
        <v>3065</v>
      </c>
      <c r="B2435" s="2" t="e">
        <v>#N/A</v>
      </c>
      <c r="C2435" s="2"/>
      <c r="D2435" s="2">
        <v>818280</v>
      </c>
      <c r="E2435">
        <f>'Protein concentrations (All)'!E2435/SUMIF('Protein concentrations (All)'!E$2:'Protein concentrations (All)'!E$4458, "&lt;&gt;#N/A")</f>
        <v>1.6664386885491981E-5</v>
      </c>
      <c r="F2435">
        <f>'Protein concentrations (All)'!F2435/SUMIF('Protein concentrations (All)'!F$2:'Protein concentrations (All)'!F$4458, "&lt;&gt;#N/A")</f>
        <v>1.5893483158895994E-5</v>
      </c>
      <c r="G2435">
        <f>'Protein concentrations (All)'!G2435/SUMIF('Protein concentrations (All)'!G$2:'Protein concentrations (All)'!G$4458, "&lt;&gt;#N/A")</f>
        <v>1.1430918692311094E-5</v>
      </c>
      <c r="H2435">
        <f>'Protein concentrations (All)'!H2435/SUMIF('Protein concentrations (All)'!H$2:'Protein concentrations (All)'!H$4458, "&lt;&gt;#N/A")</f>
        <v>1.4054284106024557E-5</v>
      </c>
      <c r="I2435">
        <f>'Protein concentrations (All)'!I2435/SUMIF('Protein concentrations (All)'!I$2:'Protein concentrations (All)'!I$4458, "&lt;&gt;#N/A")</f>
        <v>0</v>
      </c>
      <c r="J2435">
        <f>'Protein concentrations (All)'!J2435/SUMIF('Protein concentrations (All)'!J$2:'Protein concentrations (All)'!J$4458, "&lt;&gt;#N/A")</f>
        <v>0</v>
      </c>
      <c r="K2435">
        <f>'Protein concentrations (All)'!K2435/SUMIF('Protein concentrations (All)'!K$2:'Protein concentrations (All)'!K$4458, "&lt;&gt;#N/A")</f>
        <v>0</v>
      </c>
      <c r="L2435">
        <f>'Protein concentrations (All)'!L2435/SUMIF('Protein concentrations (All)'!L$2:'Protein concentrations (All)'!L$4458, "&lt;&gt;#N/A")</f>
        <v>0</v>
      </c>
      <c r="M2435">
        <f>'Protein concentrations (All)'!M2435/SUMIF('Protein concentrations (All)'!M$2:'Protein concentrations (All)'!M$4458, "&lt;&gt;#N/A")</f>
        <v>0</v>
      </c>
      <c r="N2435">
        <f>'Protein concentrations (All)'!N2435/SUMIF('Protein concentrations (All)'!N$2:'Protein concentrations (All)'!N$4458, "&lt;&gt;#N/A")</f>
        <v>0</v>
      </c>
      <c r="O2435">
        <f>'Protein concentrations (All)'!O2435/SUMIF('Protein concentrations (All)'!O$2:'Protein concentrations (All)'!O$4458, "&lt;&gt;#N/A")</f>
        <v>0</v>
      </c>
      <c r="P2435">
        <f>'Protein concentrations (All)'!P2435/SUMIF('Protein concentrations (All)'!P$2:'Protein concentrations (All)'!P$4458, "&lt;&gt;#N/A")</f>
        <v>0</v>
      </c>
      <c r="Q2435">
        <f>'Protein concentrations (All)'!Q2435/SUMIF('Protein concentrations (All)'!Q$2:'Protein concentrations (All)'!Q$4458, "&lt;&gt;#N/A")</f>
        <v>0</v>
      </c>
      <c r="R2435">
        <f>'Protein concentrations (All)'!R2435/SUMIF('Protein concentrations (All)'!R$2:'Protein concentrations (All)'!R$4458, "&lt;&gt;#N/A")</f>
        <v>0</v>
      </c>
      <c r="S2435">
        <f>'Protein concentrations (All)'!S2435/SUMIF('Protein concentrations (All)'!S$2:'Protein concentrations (All)'!S$4458, "&lt;&gt;#N/A")</f>
        <v>0</v>
      </c>
      <c r="T2435">
        <f>'Protein concentrations (All)'!T2435/SUMIF('Protein concentrations (All)'!T$2:'Protein concentrations (All)'!T$4458, "&lt;&gt;#N/A")</f>
        <v>0</v>
      </c>
      <c r="U2435">
        <f>'Protein concentrations (All)'!U2435/SUMIF('Protein concentrations (All)'!U$2:'Protein concentrations (All)'!U$4458, "&lt;&gt;#N/A")</f>
        <v>0</v>
      </c>
      <c r="V2435">
        <f>'Protein concentrations (All)'!V2435/SUMIF('Protein concentrations (All)'!V$2:'Protein concentrations (All)'!V$4458, "&lt;&gt;#N/A")</f>
        <v>0</v>
      </c>
      <c r="W2435">
        <f>'Protein concentrations (All)'!W2435/SUMIF('Protein concentrations (All)'!W$2:'Protein concentrations (All)'!W$4458, "&lt;&gt;#N/A")</f>
        <v>0</v>
      </c>
      <c r="X2435">
        <f>'Protein concentrations (All)'!X2435/SUMIF('Protein concentrations (All)'!X$2:'Protein concentrations (All)'!X$4458, "&lt;&gt;#N/A")</f>
        <v>0</v>
      </c>
    </row>
    <row r="2436" spans="1:24" x14ac:dyDescent="0.2">
      <c r="A2436" s="2">
        <v>3066</v>
      </c>
      <c r="B2436" s="2" t="e">
        <v>#N/A</v>
      </c>
      <c r="C2436" s="2"/>
      <c r="D2436" s="2">
        <v>818280</v>
      </c>
      <c r="E2436">
        <f>'Protein concentrations (All)'!E2436/SUMIF('Protein concentrations (All)'!E$2:'Protein concentrations (All)'!E$4458, "&lt;&gt;#N/A")</f>
        <v>1.6664386885491981E-5</v>
      </c>
      <c r="F2436">
        <f>'Protein concentrations (All)'!F2436/SUMIF('Protein concentrations (All)'!F$2:'Protein concentrations (All)'!F$4458, "&lt;&gt;#N/A")</f>
        <v>1.5893483158895994E-5</v>
      </c>
      <c r="G2436">
        <f>'Protein concentrations (All)'!G2436/SUMIF('Protein concentrations (All)'!G$2:'Protein concentrations (All)'!G$4458, "&lt;&gt;#N/A")</f>
        <v>1.1430918692311094E-5</v>
      </c>
      <c r="H2436">
        <f>'Protein concentrations (All)'!H2436/SUMIF('Protein concentrations (All)'!H$2:'Protein concentrations (All)'!H$4458, "&lt;&gt;#N/A")</f>
        <v>1.4054284106024557E-5</v>
      </c>
      <c r="I2436">
        <f>'Protein concentrations (All)'!I2436/SUMIF('Protein concentrations (All)'!I$2:'Protein concentrations (All)'!I$4458, "&lt;&gt;#N/A")</f>
        <v>0</v>
      </c>
      <c r="J2436">
        <f>'Protein concentrations (All)'!J2436/SUMIF('Protein concentrations (All)'!J$2:'Protein concentrations (All)'!J$4458, "&lt;&gt;#N/A")</f>
        <v>0</v>
      </c>
      <c r="K2436">
        <f>'Protein concentrations (All)'!K2436/SUMIF('Protein concentrations (All)'!K$2:'Protein concentrations (All)'!K$4458, "&lt;&gt;#N/A")</f>
        <v>0</v>
      </c>
      <c r="L2436">
        <f>'Protein concentrations (All)'!L2436/SUMIF('Protein concentrations (All)'!L$2:'Protein concentrations (All)'!L$4458, "&lt;&gt;#N/A")</f>
        <v>0</v>
      </c>
      <c r="M2436">
        <f>'Protein concentrations (All)'!M2436/SUMIF('Protein concentrations (All)'!M$2:'Protein concentrations (All)'!M$4458, "&lt;&gt;#N/A")</f>
        <v>0</v>
      </c>
      <c r="N2436">
        <f>'Protein concentrations (All)'!N2436/SUMIF('Protein concentrations (All)'!N$2:'Protein concentrations (All)'!N$4458, "&lt;&gt;#N/A")</f>
        <v>0</v>
      </c>
      <c r="O2436">
        <f>'Protein concentrations (All)'!O2436/SUMIF('Protein concentrations (All)'!O$2:'Protein concentrations (All)'!O$4458, "&lt;&gt;#N/A")</f>
        <v>0</v>
      </c>
      <c r="P2436">
        <f>'Protein concentrations (All)'!P2436/SUMIF('Protein concentrations (All)'!P$2:'Protein concentrations (All)'!P$4458, "&lt;&gt;#N/A")</f>
        <v>0</v>
      </c>
      <c r="Q2436">
        <f>'Protein concentrations (All)'!Q2436/SUMIF('Protein concentrations (All)'!Q$2:'Protein concentrations (All)'!Q$4458, "&lt;&gt;#N/A")</f>
        <v>0</v>
      </c>
      <c r="R2436">
        <f>'Protein concentrations (All)'!R2436/SUMIF('Protein concentrations (All)'!R$2:'Protein concentrations (All)'!R$4458, "&lt;&gt;#N/A")</f>
        <v>0</v>
      </c>
      <c r="S2436">
        <f>'Protein concentrations (All)'!S2436/SUMIF('Protein concentrations (All)'!S$2:'Protein concentrations (All)'!S$4458, "&lt;&gt;#N/A")</f>
        <v>0</v>
      </c>
      <c r="T2436">
        <f>'Protein concentrations (All)'!T2436/SUMIF('Protein concentrations (All)'!T$2:'Protein concentrations (All)'!T$4458, "&lt;&gt;#N/A")</f>
        <v>0</v>
      </c>
      <c r="U2436">
        <f>'Protein concentrations (All)'!U2436/SUMIF('Protein concentrations (All)'!U$2:'Protein concentrations (All)'!U$4458, "&lt;&gt;#N/A")</f>
        <v>0</v>
      </c>
      <c r="V2436">
        <f>'Protein concentrations (All)'!V2436/SUMIF('Protein concentrations (All)'!V$2:'Protein concentrations (All)'!V$4458, "&lt;&gt;#N/A")</f>
        <v>0</v>
      </c>
      <c r="W2436">
        <f>'Protein concentrations (All)'!W2436/SUMIF('Protein concentrations (All)'!W$2:'Protein concentrations (All)'!W$4458, "&lt;&gt;#N/A")</f>
        <v>0</v>
      </c>
      <c r="X2436">
        <f>'Protein concentrations (All)'!X2436/SUMIF('Protein concentrations (All)'!X$2:'Protein concentrations (All)'!X$4458, "&lt;&gt;#N/A")</f>
        <v>0</v>
      </c>
    </row>
    <row r="2437" spans="1:24" x14ac:dyDescent="0.2">
      <c r="A2437" s="2">
        <v>3067</v>
      </c>
      <c r="B2437" s="2" t="e">
        <v>#N/A</v>
      </c>
      <c r="C2437" s="2"/>
      <c r="D2437" s="2">
        <v>818280</v>
      </c>
      <c r="E2437">
        <f>'Protein concentrations (All)'!E2437/SUMIF('Protein concentrations (All)'!E$2:'Protein concentrations (All)'!E$4458, "&lt;&gt;#N/A")</f>
        <v>1.6664386885491981E-5</v>
      </c>
      <c r="F2437">
        <f>'Protein concentrations (All)'!F2437/SUMIF('Protein concentrations (All)'!F$2:'Protein concentrations (All)'!F$4458, "&lt;&gt;#N/A")</f>
        <v>1.5893483158895994E-5</v>
      </c>
      <c r="G2437">
        <f>'Protein concentrations (All)'!G2437/SUMIF('Protein concentrations (All)'!G$2:'Protein concentrations (All)'!G$4458, "&lt;&gt;#N/A")</f>
        <v>1.1430918692311094E-5</v>
      </c>
      <c r="H2437">
        <f>'Protein concentrations (All)'!H2437/SUMIF('Protein concentrations (All)'!H$2:'Protein concentrations (All)'!H$4458, "&lt;&gt;#N/A")</f>
        <v>1.4054284106024557E-5</v>
      </c>
      <c r="I2437">
        <f>'Protein concentrations (All)'!I2437/SUMIF('Protein concentrations (All)'!I$2:'Protein concentrations (All)'!I$4458, "&lt;&gt;#N/A")</f>
        <v>0</v>
      </c>
      <c r="J2437">
        <f>'Protein concentrations (All)'!J2437/SUMIF('Protein concentrations (All)'!J$2:'Protein concentrations (All)'!J$4458, "&lt;&gt;#N/A")</f>
        <v>0</v>
      </c>
      <c r="K2437">
        <f>'Protein concentrations (All)'!K2437/SUMIF('Protein concentrations (All)'!K$2:'Protein concentrations (All)'!K$4458, "&lt;&gt;#N/A")</f>
        <v>0</v>
      </c>
      <c r="L2437">
        <f>'Protein concentrations (All)'!L2437/SUMIF('Protein concentrations (All)'!L$2:'Protein concentrations (All)'!L$4458, "&lt;&gt;#N/A")</f>
        <v>0</v>
      </c>
      <c r="M2437">
        <f>'Protein concentrations (All)'!M2437/SUMIF('Protein concentrations (All)'!M$2:'Protein concentrations (All)'!M$4458, "&lt;&gt;#N/A")</f>
        <v>0</v>
      </c>
      <c r="N2437">
        <f>'Protein concentrations (All)'!N2437/SUMIF('Protein concentrations (All)'!N$2:'Protein concentrations (All)'!N$4458, "&lt;&gt;#N/A")</f>
        <v>0</v>
      </c>
      <c r="O2437">
        <f>'Protein concentrations (All)'!O2437/SUMIF('Protein concentrations (All)'!O$2:'Protein concentrations (All)'!O$4458, "&lt;&gt;#N/A")</f>
        <v>0</v>
      </c>
      <c r="P2437">
        <f>'Protein concentrations (All)'!P2437/SUMIF('Protein concentrations (All)'!P$2:'Protein concentrations (All)'!P$4458, "&lt;&gt;#N/A")</f>
        <v>0</v>
      </c>
      <c r="Q2437">
        <f>'Protein concentrations (All)'!Q2437/SUMIF('Protein concentrations (All)'!Q$2:'Protein concentrations (All)'!Q$4458, "&lt;&gt;#N/A")</f>
        <v>0</v>
      </c>
      <c r="R2437">
        <f>'Protein concentrations (All)'!R2437/SUMIF('Protein concentrations (All)'!R$2:'Protein concentrations (All)'!R$4458, "&lt;&gt;#N/A")</f>
        <v>0</v>
      </c>
      <c r="S2437">
        <f>'Protein concentrations (All)'!S2437/SUMIF('Protein concentrations (All)'!S$2:'Protein concentrations (All)'!S$4458, "&lt;&gt;#N/A")</f>
        <v>0</v>
      </c>
      <c r="T2437">
        <f>'Protein concentrations (All)'!T2437/SUMIF('Protein concentrations (All)'!T$2:'Protein concentrations (All)'!T$4458, "&lt;&gt;#N/A")</f>
        <v>0</v>
      </c>
      <c r="U2437">
        <f>'Protein concentrations (All)'!U2437/SUMIF('Protein concentrations (All)'!U$2:'Protein concentrations (All)'!U$4458, "&lt;&gt;#N/A")</f>
        <v>0</v>
      </c>
      <c r="V2437">
        <f>'Protein concentrations (All)'!V2437/SUMIF('Protein concentrations (All)'!V$2:'Protein concentrations (All)'!V$4458, "&lt;&gt;#N/A")</f>
        <v>0</v>
      </c>
      <c r="W2437">
        <f>'Protein concentrations (All)'!W2437/SUMIF('Protein concentrations (All)'!W$2:'Protein concentrations (All)'!W$4458, "&lt;&gt;#N/A")</f>
        <v>0</v>
      </c>
      <c r="X2437">
        <f>'Protein concentrations (All)'!X2437/SUMIF('Protein concentrations (All)'!X$2:'Protein concentrations (All)'!X$4458, "&lt;&gt;#N/A")</f>
        <v>0</v>
      </c>
    </row>
    <row r="2438" spans="1:24" x14ac:dyDescent="0.2">
      <c r="A2438" s="2">
        <v>3068</v>
      </c>
      <c r="B2438" s="2" t="e">
        <v>#N/A</v>
      </c>
      <c r="C2438" s="2"/>
      <c r="D2438" s="2">
        <v>818280</v>
      </c>
      <c r="E2438">
        <f>'Protein concentrations (All)'!E2438/SUMIF('Protein concentrations (All)'!E$2:'Protein concentrations (All)'!E$4458, "&lt;&gt;#N/A")</f>
        <v>1.6664386885491981E-5</v>
      </c>
      <c r="F2438">
        <f>'Protein concentrations (All)'!F2438/SUMIF('Protein concentrations (All)'!F$2:'Protein concentrations (All)'!F$4458, "&lt;&gt;#N/A")</f>
        <v>1.5893483158895994E-5</v>
      </c>
      <c r="G2438">
        <f>'Protein concentrations (All)'!G2438/SUMIF('Protein concentrations (All)'!G$2:'Protein concentrations (All)'!G$4458, "&lt;&gt;#N/A")</f>
        <v>1.1430918692311094E-5</v>
      </c>
      <c r="H2438">
        <f>'Protein concentrations (All)'!H2438/SUMIF('Protein concentrations (All)'!H$2:'Protein concentrations (All)'!H$4458, "&lt;&gt;#N/A")</f>
        <v>1.4054284106024557E-5</v>
      </c>
      <c r="I2438">
        <f>'Protein concentrations (All)'!I2438/SUMIF('Protein concentrations (All)'!I$2:'Protein concentrations (All)'!I$4458, "&lt;&gt;#N/A")</f>
        <v>0</v>
      </c>
      <c r="J2438">
        <f>'Protein concentrations (All)'!J2438/SUMIF('Protein concentrations (All)'!J$2:'Protein concentrations (All)'!J$4458, "&lt;&gt;#N/A")</f>
        <v>0</v>
      </c>
      <c r="K2438">
        <f>'Protein concentrations (All)'!K2438/SUMIF('Protein concentrations (All)'!K$2:'Protein concentrations (All)'!K$4458, "&lt;&gt;#N/A")</f>
        <v>0</v>
      </c>
      <c r="L2438">
        <f>'Protein concentrations (All)'!L2438/SUMIF('Protein concentrations (All)'!L$2:'Protein concentrations (All)'!L$4458, "&lt;&gt;#N/A")</f>
        <v>0</v>
      </c>
      <c r="M2438">
        <f>'Protein concentrations (All)'!M2438/SUMIF('Protein concentrations (All)'!M$2:'Protein concentrations (All)'!M$4458, "&lt;&gt;#N/A")</f>
        <v>0</v>
      </c>
      <c r="N2438">
        <f>'Protein concentrations (All)'!N2438/SUMIF('Protein concentrations (All)'!N$2:'Protein concentrations (All)'!N$4458, "&lt;&gt;#N/A")</f>
        <v>0</v>
      </c>
      <c r="O2438">
        <f>'Protein concentrations (All)'!O2438/SUMIF('Protein concentrations (All)'!O$2:'Protein concentrations (All)'!O$4458, "&lt;&gt;#N/A")</f>
        <v>0</v>
      </c>
      <c r="P2438">
        <f>'Protein concentrations (All)'!P2438/SUMIF('Protein concentrations (All)'!P$2:'Protein concentrations (All)'!P$4458, "&lt;&gt;#N/A")</f>
        <v>0</v>
      </c>
      <c r="Q2438">
        <f>'Protein concentrations (All)'!Q2438/SUMIF('Protein concentrations (All)'!Q$2:'Protein concentrations (All)'!Q$4458, "&lt;&gt;#N/A")</f>
        <v>0</v>
      </c>
      <c r="R2438">
        <f>'Protein concentrations (All)'!R2438/SUMIF('Protein concentrations (All)'!R$2:'Protein concentrations (All)'!R$4458, "&lt;&gt;#N/A")</f>
        <v>0</v>
      </c>
      <c r="S2438">
        <f>'Protein concentrations (All)'!S2438/SUMIF('Protein concentrations (All)'!S$2:'Protein concentrations (All)'!S$4458, "&lt;&gt;#N/A")</f>
        <v>0</v>
      </c>
      <c r="T2438">
        <f>'Protein concentrations (All)'!T2438/SUMIF('Protein concentrations (All)'!T$2:'Protein concentrations (All)'!T$4458, "&lt;&gt;#N/A")</f>
        <v>0</v>
      </c>
      <c r="U2438">
        <f>'Protein concentrations (All)'!U2438/SUMIF('Protein concentrations (All)'!U$2:'Protein concentrations (All)'!U$4458, "&lt;&gt;#N/A")</f>
        <v>0</v>
      </c>
      <c r="V2438">
        <f>'Protein concentrations (All)'!V2438/SUMIF('Protein concentrations (All)'!V$2:'Protein concentrations (All)'!V$4458, "&lt;&gt;#N/A")</f>
        <v>0</v>
      </c>
      <c r="W2438">
        <f>'Protein concentrations (All)'!W2438/SUMIF('Protein concentrations (All)'!W$2:'Protein concentrations (All)'!W$4458, "&lt;&gt;#N/A")</f>
        <v>0</v>
      </c>
      <c r="X2438">
        <f>'Protein concentrations (All)'!X2438/SUMIF('Protein concentrations (All)'!X$2:'Protein concentrations (All)'!X$4458, "&lt;&gt;#N/A")</f>
        <v>0</v>
      </c>
    </row>
    <row r="2439" spans="1:24" x14ac:dyDescent="0.2">
      <c r="A2439" s="2">
        <v>3069</v>
      </c>
      <c r="B2439" s="2" t="e">
        <v>#N/A</v>
      </c>
      <c r="C2439" s="2"/>
      <c r="D2439" s="2">
        <v>818280</v>
      </c>
      <c r="E2439">
        <f>'Protein concentrations (All)'!E2439/SUMIF('Protein concentrations (All)'!E$2:'Protein concentrations (All)'!E$4458, "&lt;&gt;#N/A")</f>
        <v>1.6664386885491981E-5</v>
      </c>
      <c r="F2439">
        <f>'Protein concentrations (All)'!F2439/SUMIF('Protein concentrations (All)'!F$2:'Protein concentrations (All)'!F$4458, "&lt;&gt;#N/A")</f>
        <v>1.5893483158895994E-5</v>
      </c>
      <c r="G2439">
        <f>'Protein concentrations (All)'!G2439/SUMIF('Protein concentrations (All)'!G$2:'Protein concentrations (All)'!G$4458, "&lt;&gt;#N/A")</f>
        <v>1.1430918692311094E-5</v>
      </c>
      <c r="H2439">
        <f>'Protein concentrations (All)'!H2439/SUMIF('Protein concentrations (All)'!H$2:'Protein concentrations (All)'!H$4458, "&lt;&gt;#N/A")</f>
        <v>1.4054284106024557E-5</v>
      </c>
      <c r="I2439">
        <f>'Protein concentrations (All)'!I2439/SUMIF('Protein concentrations (All)'!I$2:'Protein concentrations (All)'!I$4458, "&lt;&gt;#N/A")</f>
        <v>0</v>
      </c>
      <c r="J2439">
        <f>'Protein concentrations (All)'!J2439/SUMIF('Protein concentrations (All)'!J$2:'Protein concentrations (All)'!J$4458, "&lt;&gt;#N/A")</f>
        <v>0</v>
      </c>
      <c r="K2439">
        <f>'Protein concentrations (All)'!K2439/SUMIF('Protein concentrations (All)'!K$2:'Protein concentrations (All)'!K$4458, "&lt;&gt;#N/A")</f>
        <v>0</v>
      </c>
      <c r="L2439">
        <f>'Protein concentrations (All)'!L2439/SUMIF('Protein concentrations (All)'!L$2:'Protein concentrations (All)'!L$4458, "&lt;&gt;#N/A")</f>
        <v>0</v>
      </c>
      <c r="M2439">
        <f>'Protein concentrations (All)'!M2439/SUMIF('Protein concentrations (All)'!M$2:'Protein concentrations (All)'!M$4458, "&lt;&gt;#N/A")</f>
        <v>0</v>
      </c>
      <c r="N2439">
        <f>'Protein concentrations (All)'!N2439/SUMIF('Protein concentrations (All)'!N$2:'Protein concentrations (All)'!N$4458, "&lt;&gt;#N/A")</f>
        <v>0</v>
      </c>
      <c r="O2439">
        <f>'Protein concentrations (All)'!O2439/SUMIF('Protein concentrations (All)'!O$2:'Protein concentrations (All)'!O$4458, "&lt;&gt;#N/A")</f>
        <v>0</v>
      </c>
      <c r="P2439">
        <f>'Protein concentrations (All)'!P2439/SUMIF('Protein concentrations (All)'!P$2:'Protein concentrations (All)'!P$4458, "&lt;&gt;#N/A")</f>
        <v>0</v>
      </c>
      <c r="Q2439">
        <f>'Protein concentrations (All)'!Q2439/SUMIF('Protein concentrations (All)'!Q$2:'Protein concentrations (All)'!Q$4458, "&lt;&gt;#N/A")</f>
        <v>0</v>
      </c>
      <c r="R2439">
        <f>'Protein concentrations (All)'!R2439/SUMIF('Protein concentrations (All)'!R$2:'Protein concentrations (All)'!R$4458, "&lt;&gt;#N/A")</f>
        <v>0</v>
      </c>
      <c r="S2439">
        <f>'Protein concentrations (All)'!S2439/SUMIF('Protein concentrations (All)'!S$2:'Protein concentrations (All)'!S$4458, "&lt;&gt;#N/A")</f>
        <v>0</v>
      </c>
      <c r="T2439">
        <f>'Protein concentrations (All)'!T2439/SUMIF('Protein concentrations (All)'!T$2:'Protein concentrations (All)'!T$4458, "&lt;&gt;#N/A")</f>
        <v>0</v>
      </c>
      <c r="U2439">
        <f>'Protein concentrations (All)'!U2439/SUMIF('Protein concentrations (All)'!U$2:'Protein concentrations (All)'!U$4458, "&lt;&gt;#N/A")</f>
        <v>0</v>
      </c>
      <c r="V2439">
        <f>'Protein concentrations (All)'!V2439/SUMIF('Protein concentrations (All)'!V$2:'Protein concentrations (All)'!V$4458, "&lt;&gt;#N/A")</f>
        <v>0</v>
      </c>
      <c r="W2439">
        <f>'Protein concentrations (All)'!W2439/SUMIF('Protein concentrations (All)'!W$2:'Protein concentrations (All)'!W$4458, "&lt;&gt;#N/A")</f>
        <v>0</v>
      </c>
      <c r="X2439">
        <f>'Protein concentrations (All)'!X2439/SUMIF('Protein concentrations (All)'!X$2:'Protein concentrations (All)'!X$4458, "&lt;&gt;#N/A")</f>
        <v>0</v>
      </c>
    </row>
    <row r="2440" spans="1:24" x14ac:dyDescent="0.2">
      <c r="A2440" s="2">
        <v>3070</v>
      </c>
      <c r="B2440" s="2" t="e">
        <v>#N/A</v>
      </c>
      <c r="C2440" s="2"/>
      <c r="D2440" s="2">
        <v>818280</v>
      </c>
      <c r="E2440">
        <f>'Protein concentrations (All)'!E2440/SUMIF('Protein concentrations (All)'!E$2:'Protein concentrations (All)'!E$4458, "&lt;&gt;#N/A")</f>
        <v>0</v>
      </c>
      <c r="F2440">
        <f>'Protein concentrations (All)'!F2440/SUMIF('Protein concentrations (All)'!F$2:'Protein concentrations (All)'!F$4458, "&lt;&gt;#N/A")</f>
        <v>0</v>
      </c>
      <c r="G2440">
        <f>'Protein concentrations (All)'!G2440/SUMIF('Protein concentrations (All)'!G$2:'Protein concentrations (All)'!G$4458, "&lt;&gt;#N/A")</f>
        <v>0</v>
      </c>
      <c r="H2440">
        <f>'Protein concentrations (All)'!H2440/SUMIF('Protein concentrations (All)'!H$2:'Protein concentrations (All)'!H$4458, "&lt;&gt;#N/A")</f>
        <v>0</v>
      </c>
      <c r="I2440">
        <f>'Protein concentrations (All)'!I2440/SUMIF('Protein concentrations (All)'!I$2:'Protein concentrations (All)'!I$4458, "&lt;&gt;#N/A")</f>
        <v>0</v>
      </c>
      <c r="J2440">
        <f>'Protein concentrations (All)'!J2440/SUMIF('Protein concentrations (All)'!J$2:'Protein concentrations (All)'!J$4458, "&lt;&gt;#N/A")</f>
        <v>0</v>
      </c>
      <c r="K2440">
        <f>'Protein concentrations (All)'!K2440/SUMIF('Protein concentrations (All)'!K$2:'Protein concentrations (All)'!K$4458, "&lt;&gt;#N/A")</f>
        <v>0</v>
      </c>
      <c r="L2440">
        <f>'Protein concentrations (All)'!L2440/SUMIF('Protein concentrations (All)'!L$2:'Protein concentrations (All)'!L$4458, "&lt;&gt;#N/A")</f>
        <v>0</v>
      </c>
      <c r="M2440">
        <f>'Protein concentrations (All)'!M2440/SUMIF('Protein concentrations (All)'!M$2:'Protein concentrations (All)'!M$4458, "&lt;&gt;#N/A")</f>
        <v>0</v>
      </c>
      <c r="N2440">
        <f>'Protein concentrations (All)'!N2440/SUMIF('Protein concentrations (All)'!N$2:'Protein concentrations (All)'!N$4458, "&lt;&gt;#N/A")</f>
        <v>0</v>
      </c>
      <c r="O2440">
        <f>'Protein concentrations (All)'!O2440/SUMIF('Protein concentrations (All)'!O$2:'Protein concentrations (All)'!O$4458, "&lt;&gt;#N/A")</f>
        <v>0</v>
      </c>
      <c r="P2440">
        <f>'Protein concentrations (All)'!P2440/SUMIF('Protein concentrations (All)'!P$2:'Protein concentrations (All)'!P$4458, "&lt;&gt;#N/A")</f>
        <v>0</v>
      </c>
      <c r="Q2440">
        <f>'Protein concentrations (All)'!Q2440/SUMIF('Protein concentrations (All)'!Q$2:'Protein concentrations (All)'!Q$4458, "&lt;&gt;#N/A")</f>
        <v>0</v>
      </c>
      <c r="R2440">
        <f>'Protein concentrations (All)'!R2440/SUMIF('Protein concentrations (All)'!R$2:'Protein concentrations (All)'!R$4458, "&lt;&gt;#N/A")</f>
        <v>0</v>
      </c>
      <c r="S2440">
        <f>'Protein concentrations (All)'!S2440/SUMIF('Protein concentrations (All)'!S$2:'Protein concentrations (All)'!S$4458, "&lt;&gt;#N/A")</f>
        <v>0</v>
      </c>
      <c r="T2440">
        <f>'Protein concentrations (All)'!T2440/SUMIF('Protein concentrations (All)'!T$2:'Protein concentrations (All)'!T$4458, "&lt;&gt;#N/A")</f>
        <v>0</v>
      </c>
      <c r="U2440">
        <f>'Protein concentrations (All)'!U2440/SUMIF('Protein concentrations (All)'!U$2:'Protein concentrations (All)'!U$4458, "&lt;&gt;#N/A")</f>
        <v>0</v>
      </c>
      <c r="V2440">
        <f>'Protein concentrations (All)'!V2440/SUMIF('Protein concentrations (All)'!V$2:'Protein concentrations (All)'!V$4458, "&lt;&gt;#N/A")</f>
        <v>0</v>
      </c>
      <c r="W2440">
        <f>'Protein concentrations (All)'!W2440/SUMIF('Protein concentrations (All)'!W$2:'Protein concentrations (All)'!W$4458, "&lt;&gt;#N/A")</f>
        <v>0</v>
      </c>
      <c r="X2440">
        <f>'Protein concentrations (All)'!X2440/SUMIF('Protein concentrations (All)'!X$2:'Protein concentrations (All)'!X$4458, "&lt;&gt;#N/A")</f>
        <v>0</v>
      </c>
    </row>
    <row r="2441" spans="1:24" x14ac:dyDescent="0.2">
      <c r="A2441" s="2">
        <v>3071</v>
      </c>
      <c r="B2441" s="2" t="e">
        <v>#N/A</v>
      </c>
      <c r="C2441" s="2"/>
      <c r="D2441" s="2">
        <v>818280</v>
      </c>
      <c r="E2441">
        <f>'Protein concentrations (All)'!E2441/SUMIF('Protein concentrations (All)'!E$2:'Protein concentrations (All)'!E$4458, "&lt;&gt;#N/A")</f>
        <v>0</v>
      </c>
      <c r="F2441">
        <f>'Protein concentrations (All)'!F2441/SUMIF('Protein concentrations (All)'!F$2:'Protein concentrations (All)'!F$4458, "&lt;&gt;#N/A")</f>
        <v>0</v>
      </c>
      <c r="G2441">
        <f>'Protein concentrations (All)'!G2441/SUMIF('Protein concentrations (All)'!G$2:'Protein concentrations (All)'!G$4458, "&lt;&gt;#N/A")</f>
        <v>0</v>
      </c>
      <c r="H2441">
        <f>'Protein concentrations (All)'!H2441/SUMIF('Protein concentrations (All)'!H$2:'Protein concentrations (All)'!H$4458, "&lt;&gt;#N/A")</f>
        <v>0</v>
      </c>
      <c r="I2441">
        <f>'Protein concentrations (All)'!I2441/SUMIF('Protein concentrations (All)'!I$2:'Protein concentrations (All)'!I$4458, "&lt;&gt;#N/A")</f>
        <v>0</v>
      </c>
      <c r="J2441">
        <f>'Protein concentrations (All)'!J2441/SUMIF('Protein concentrations (All)'!J$2:'Protein concentrations (All)'!J$4458, "&lt;&gt;#N/A")</f>
        <v>0</v>
      </c>
      <c r="K2441">
        <f>'Protein concentrations (All)'!K2441/SUMIF('Protein concentrations (All)'!K$2:'Protein concentrations (All)'!K$4458, "&lt;&gt;#N/A")</f>
        <v>0</v>
      </c>
      <c r="L2441">
        <f>'Protein concentrations (All)'!L2441/SUMIF('Protein concentrations (All)'!L$2:'Protein concentrations (All)'!L$4458, "&lt;&gt;#N/A")</f>
        <v>0</v>
      </c>
      <c r="M2441">
        <f>'Protein concentrations (All)'!M2441/SUMIF('Protein concentrations (All)'!M$2:'Protein concentrations (All)'!M$4458, "&lt;&gt;#N/A")</f>
        <v>0</v>
      </c>
      <c r="N2441">
        <f>'Protein concentrations (All)'!N2441/SUMIF('Protein concentrations (All)'!N$2:'Protein concentrations (All)'!N$4458, "&lt;&gt;#N/A")</f>
        <v>0</v>
      </c>
      <c r="O2441">
        <f>'Protein concentrations (All)'!O2441/SUMIF('Protein concentrations (All)'!O$2:'Protein concentrations (All)'!O$4458, "&lt;&gt;#N/A")</f>
        <v>0</v>
      </c>
      <c r="P2441">
        <f>'Protein concentrations (All)'!P2441/SUMIF('Protein concentrations (All)'!P$2:'Protein concentrations (All)'!P$4458, "&lt;&gt;#N/A")</f>
        <v>0</v>
      </c>
      <c r="Q2441">
        <f>'Protein concentrations (All)'!Q2441/SUMIF('Protein concentrations (All)'!Q$2:'Protein concentrations (All)'!Q$4458, "&lt;&gt;#N/A")</f>
        <v>0</v>
      </c>
      <c r="R2441">
        <f>'Protein concentrations (All)'!R2441/SUMIF('Protein concentrations (All)'!R$2:'Protein concentrations (All)'!R$4458, "&lt;&gt;#N/A")</f>
        <v>0</v>
      </c>
      <c r="S2441">
        <f>'Protein concentrations (All)'!S2441/SUMIF('Protein concentrations (All)'!S$2:'Protein concentrations (All)'!S$4458, "&lt;&gt;#N/A")</f>
        <v>0</v>
      </c>
      <c r="T2441">
        <f>'Protein concentrations (All)'!T2441/SUMIF('Protein concentrations (All)'!T$2:'Protein concentrations (All)'!T$4458, "&lt;&gt;#N/A")</f>
        <v>0</v>
      </c>
      <c r="U2441">
        <f>'Protein concentrations (All)'!U2441/SUMIF('Protein concentrations (All)'!U$2:'Protein concentrations (All)'!U$4458, "&lt;&gt;#N/A")</f>
        <v>0</v>
      </c>
      <c r="V2441">
        <f>'Protein concentrations (All)'!V2441/SUMIF('Protein concentrations (All)'!V$2:'Protein concentrations (All)'!V$4458, "&lt;&gt;#N/A")</f>
        <v>0</v>
      </c>
      <c r="W2441">
        <f>'Protein concentrations (All)'!W2441/SUMIF('Protein concentrations (All)'!W$2:'Protein concentrations (All)'!W$4458, "&lt;&gt;#N/A")</f>
        <v>0</v>
      </c>
      <c r="X2441">
        <f>'Protein concentrations (All)'!X2441/SUMIF('Protein concentrations (All)'!X$2:'Protein concentrations (All)'!X$4458, "&lt;&gt;#N/A")</f>
        <v>0</v>
      </c>
    </row>
    <row r="2442" spans="1:24" x14ac:dyDescent="0.2">
      <c r="A2442" s="2">
        <v>3072</v>
      </c>
      <c r="B2442" s="2" t="e">
        <v>#N/A</v>
      </c>
      <c r="C2442" s="2"/>
      <c r="D2442" s="2">
        <v>818280</v>
      </c>
      <c r="E2442">
        <f>'Protein concentrations (All)'!E2442/SUMIF('Protein concentrations (All)'!E$2:'Protein concentrations (All)'!E$4458, "&lt;&gt;#N/A")</f>
        <v>0</v>
      </c>
      <c r="F2442">
        <f>'Protein concentrations (All)'!F2442/SUMIF('Protein concentrations (All)'!F$2:'Protein concentrations (All)'!F$4458, "&lt;&gt;#N/A")</f>
        <v>0</v>
      </c>
      <c r="G2442">
        <f>'Protein concentrations (All)'!G2442/SUMIF('Protein concentrations (All)'!G$2:'Protein concentrations (All)'!G$4458, "&lt;&gt;#N/A")</f>
        <v>0</v>
      </c>
      <c r="H2442">
        <f>'Protein concentrations (All)'!H2442/SUMIF('Protein concentrations (All)'!H$2:'Protein concentrations (All)'!H$4458, "&lt;&gt;#N/A")</f>
        <v>0</v>
      </c>
      <c r="I2442">
        <f>'Protein concentrations (All)'!I2442/SUMIF('Protein concentrations (All)'!I$2:'Protein concentrations (All)'!I$4458, "&lt;&gt;#N/A")</f>
        <v>0</v>
      </c>
      <c r="J2442">
        <f>'Protein concentrations (All)'!J2442/SUMIF('Protein concentrations (All)'!J$2:'Protein concentrations (All)'!J$4458, "&lt;&gt;#N/A")</f>
        <v>0</v>
      </c>
      <c r="K2442">
        <f>'Protein concentrations (All)'!K2442/SUMIF('Protein concentrations (All)'!K$2:'Protein concentrations (All)'!K$4458, "&lt;&gt;#N/A")</f>
        <v>0</v>
      </c>
      <c r="L2442">
        <f>'Protein concentrations (All)'!L2442/SUMIF('Protein concentrations (All)'!L$2:'Protein concentrations (All)'!L$4458, "&lt;&gt;#N/A")</f>
        <v>0</v>
      </c>
      <c r="M2442">
        <f>'Protein concentrations (All)'!M2442/SUMIF('Protein concentrations (All)'!M$2:'Protein concentrations (All)'!M$4458, "&lt;&gt;#N/A")</f>
        <v>0</v>
      </c>
      <c r="N2442">
        <f>'Protein concentrations (All)'!N2442/SUMIF('Protein concentrations (All)'!N$2:'Protein concentrations (All)'!N$4458, "&lt;&gt;#N/A")</f>
        <v>0</v>
      </c>
      <c r="O2442">
        <f>'Protein concentrations (All)'!O2442/SUMIF('Protein concentrations (All)'!O$2:'Protein concentrations (All)'!O$4458, "&lt;&gt;#N/A")</f>
        <v>0</v>
      </c>
      <c r="P2442">
        <f>'Protein concentrations (All)'!P2442/SUMIF('Protein concentrations (All)'!P$2:'Protein concentrations (All)'!P$4458, "&lt;&gt;#N/A")</f>
        <v>0</v>
      </c>
      <c r="Q2442">
        <f>'Protein concentrations (All)'!Q2442/SUMIF('Protein concentrations (All)'!Q$2:'Protein concentrations (All)'!Q$4458, "&lt;&gt;#N/A")</f>
        <v>0</v>
      </c>
      <c r="R2442">
        <f>'Protein concentrations (All)'!R2442/SUMIF('Protein concentrations (All)'!R$2:'Protein concentrations (All)'!R$4458, "&lt;&gt;#N/A")</f>
        <v>0</v>
      </c>
      <c r="S2442">
        <f>'Protein concentrations (All)'!S2442/SUMIF('Protein concentrations (All)'!S$2:'Protein concentrations (All)'!S$4458, "&lt;&gt;#N/A")</f>
        <v>0</v>
      </c>
      <c r="T2442">
        <f>'Protein concentrations (All)'!T2442/SUMIF('Protein concentrations (All)'!T$2:'Protein concentrations (All)'!T$4458, "&lt;&gt;#N/A")</f>
        <v>0</v>
      </c>
      <c r="U2442">
        <f>'Protein concentrations (All)'!U2442/SUMIF('Protein concentrations (All)'!U$2:'Protein concentrations (All)'!U$4458, "&lt;&gt;#N/A")</f>
        <v>0</v>
      </c>
      <c r="V2442">
        <f>'Protein concentrations (All)'!V2442/SUMIF('Protein concentrations (All)'!V$2:'Protein concentrations (All)'!V$4458, "&lt;&gt;#N/A")</f>
        <v>0</v>
      </c>
      <c r="W2442">
        <f>'Protein concentrations (All)'!W2442/SUMIF('Protein concentrations (All)'!W$2:'Protein concentrations (All)'!W$4458, "&lt;&gt;#N/A")</f>
        <v>0</v>
      </c>
      <c r="X2442">
        <f>'Protein concentrations (All)'!X2442/SUMIF('Protein concentrations (All)'!X$2:'Protein concentrations (All)'!X$4458, "&lt;&gt;#N/A")</f>
        <v>0</v>
      </c>
    </row>
    <row r="2443" spans="1:24" x14ac:dyDescent="0.2">
      <c r="A2443" s="2">
        <v>3073</v>
      </c>
      <c r="B2443" s="2" t="e">
        <v>#N/A</v>
      </c>
      <c r="C2443" s="2"/>
      <c r="D2443" s="2">
        <v>818280</v>
      </c>
      <c r="E2443">
        <f>'Protein concentrations (All)'!E2443/SUMIF('Protein concentrations (All)'!E$2:'Protein concentrations (All)'!E$4458, "&lt;&gt;#N/A")</f>
        <v>0</v>
      </c>
      <c r="F2443">
        <f>'Protein concentrations (All)'!F2443/SUMIF('Protein concentrations (All)'!F$2:'Protein concentrations (All)'!F$4458, "&lt;&gt;#N/A")</f>
        <v>0</v>
      </c>
      <c r="G2443">
        <f>'Protein concentrations (All)'!G2443/SUMIF('Protein concentrations (All)'!G$2:'Protein concentrations (All)'!G$4458, "&lt;&gt;#N/A")</f>
        <v>0</v>
      </c>
      <c r="H2443">
        <f>'Protein concentrations (All)'!H2443/SUMIF('Protein concentrations (All)'!H$2:'Protein concentrations (All)'!H$4458, "&lt;&gt;#N/A")</f>
        <v>0</v>
      </c>
      <c r="I2443">
        <f>'Protein concentrations (All)'!I2443/SUMIF('Protein concentrations (All)'!I$2:'Protein concentrations (All)'!I$4458, "&lt;&gt;#N/A")</f>
        <v>0</v>
      </c>
      <c r="J2443">
        <f>'Protein concentrations (All)'!J2443/SUMIF('Protein concentrations (All)'!J$2:'Protein concentrations (All)'!J$4458, "&lt;&gt;#N/A")</f>
        <v>0</v>
      </c>
      <c r="K2443">
        <f>'Protein concentrations (All)'!K2443/SUMIF('Protein concentrations (All)'!K$2:'Protein concentrations (All)'!K$4458, "&lt;&gt;#N/A")</f>
        <v>0</v>
      </c>
      <c r="L2443">
        <f>'Protein concentrations (All)'!L2443/SUMIF('Protein concentrations (All)'!L$2:'Protein concentrations (All)'!L$4458, "&lt;&gt;#N/A")</f>
        <v>0</v>
      </c>
      <c r="M2443">
        <f>'Protein concentrations (All)'!M2443/SUMIF('Protein concentrations (All)'!M$2:'Protein concentrations (All)'!M$4458, "&lt;&gt;#N/A")</f>
        <v>0</v>
      </c>
      <c r="N2443">
        <f>'Protein concentrations (All)'!N2443/SUMIF('Protein concentrations (All)'!N$2:'Protein concentrations (All)'!N$4458, "&lt;&gt;#N/A")</f>
        <v>0</v>
      </c>
      <c r="O2443">
        <f>'Protein concentrations (All)'!O2443/SUMIF('Protein concentrations (All)'!O$2:'Protein concentrations (All)'!O$4458, "&lt;&gt;#N/A")</f>
        <v>0</v>
      </c>
      <c r="P2443">
        <f>'Protein concentrations (All)'!P2443/SUMIF('Protein concentrations (All)'!P$2:'Protein concentrations (All)'!P$4458, "&lt;&gt;#N/A")</f>
        <v>0</v>
      </c>
      <c r="Q2443">
        <f>'Protein concentrations (All)'!Q2443/SUMIF('Protein concentrations (All)'!Q$2:'Protein concentrations (All)'!Q$4458, "&lt;&gt;#N/A")</f>
        <v>0</v>
      </c>
      <c r="R2443">
        <f>'Protein concentrations (All)'!R2443/SUMIF('Protein concentrations (All)'!R$2:'Protein concentrations (All)'!R$4458, "&lt;&gt;#N/A")</f>
        <v>0</v>
      </c>
      <c r="S2443">
        <f>'Protein concentrations (All)'!S2443/SUMIF('Protein concentrations (All)'!S$2:'Protein concentrations (All)'!S$4458, "&lt;&gt;#N/A")</f>
        <v>0</v>
      </c>
      <c r="T2443">
        <f>'Protein concentrations (All)'!T2443/SUMIF('Protein concentrations (All)'!T$2:'Protein concentrations (All)'!T$4458, "&lt;&gt;#N/A")</f>
        <v>0</v>
      </c>
      <c r="U2443">
        <f>'Protein concentrations (All)'!U2443/SUMIF('Protein concentrations (All)'!U$2:'Protein concentrations (All)'!U$4458, "&lt;&gt;#N/A")</f>
        <v>0</v>
      </c>
      <c r="V2443">
        <f>'Protein concentrations (All)'!V2443/SUMIF('Protein concentrations (All)'!V$2:'Protein concentrations (All)'!V$4458, "&lt;&gt;#N/A")</f>
        <v>0</v>
      </c>
      <c r="W2443">
        <f>'Protein concentrations (All)'!W2443/SUMIF('Protein concentrations (All)'!W$2:'Protein concentrations (All)'!W$4458, "&lt;&gt;#N/A")</f>
        <v>0</v>
      </c>
      <c r="X2443">
        <f>'Protein concentrations (All)'!X2443/SUMIF('Protein concentrations (All)'!X$2:'Protein concentrations (All)'!X$4458, "&lt;&gt;#N/A")</f>
        <v>0</v>
      </c>
    </row>
    <row r="2444" spans="1:24" x14ac:dyDescent="0.2">
      <c r="A2444" s="2">
        <v>3074</v>
      </c>
      <c r="B2444" s="2" t="e">
        <v>#N/A</v>
      </c>
      <c r="C2444" s="2"/>
      <c r="D2444" s="2">
        <v>818280</v>
      </c>
      <c r="E2444">
        <f>'Protein concentrations (All)'!E2444/SUMIF('Protein concentrations (All)'!E$2:'Protein concentrations (All)'!E$4458, "&lt;&gt;#N/A")</f>
        <v>0</v>
      </c>
      <c r="F2444">
        <f>'Protein concentrations (All)'!F2444/SUMIF('Protein concentrations (All)'!F$2:'Protein concentrations (All)'!F$4458, "&lt;&gt;#N/A")</f>
        <v>0</v>
      </c>
      <c r="G2444">
        <f>'Protein concentrations (All)'!G2444/SUMIF('Protein concentrations (All)'!G$2:'Protein concentrations (All)'!G$4458, "&lt;&gt;#N/A")</f>
        <v>0</v>
      </c>
      <c r="H2444">
        <f>'Protein concentrations (All)'!H2444/SUMIF('Protein concentrations (All)'!H$2:'Protein concentrations (All)'!H$4458, "&lt;&gt;#N/A")</f>
        <v>0</v>
      </c>
      <c r="I2444">
        <f>'Protein concentrations (All)'!I2444/SUMIF('Protein concentrations (All)'!I$2:'Protein concentrations (All)'!I$4458, "&lt;&gt;#N/A")</f>
        <v>0</v>
      </c>
      <c r="J2444">
        <f>'Protein concentrations (All)'!J2444/SUMIF('Protein concentrations (All)'!J$2:'Protein concentrations (All)'!J$4458, "&lt;&gt;#N/A")</f>
        <v>0</v>
      </c>
      <c r="K2444">
        <f>'Protein concentrations (All)'!K2444/SUMIF('Protein concentrations (All)'!K$2:'Protein concentrations (All)'!K$4458, "&lt;&gt;#N/A")</f>
        <v>0</v>
      </c>
      <c r="L2444">
        <f>'Protein concentrations (All)'!L2444/SUMIF('Protein concentrations (All)'!L$2:'Protein concentrations (All)'!L$4458, "&lt;&gt;#N/A")</f>
        <v>0</v>
      </c>
      <c r="M2444">
        <f>'Protein concentrations (All)'!M2444/SUMIF('Protein concentrations (All)'!M$2:'Protein concentrations (All)'!M$4458, "&lt;&gt;#N/A")</f>
        <v>0</v>
      </c>
      <c r="N2444">
        <f>'Protein concentrations (All)'!N2444/SUMIF('Protein concentrations (All)'!N$2:'Protein concentrations (All)'!N$4458, "&lt;&gt;#N/A")</f>
        <v>0</v>
      </c>
      <c r="O2444">
        <f>'Protein concentrations (All)'!O2444/SUMIF('Protein concentrations (All)'!O$2:'Protein concentrations (All)'!O$4458, "&lt;&gt;#N/A")</f>
        <v>0</v>
      </c>
      <c r="P2444">
        <f>'Protein concentrations (All)'!P2444/SUMIF('Protein concentrations (All)'!P$2:'Protein concentrations (All)'!P$4458, "&lt;&gt;#N/A")</f>
        <v>0</v>
      </c>
      <c r="Q2444">
        <f>'Protein concentrations (All)'!Q2444/SUMIF('Protein concentrations (All)'!Q$2:'Protein concentrations (All)'!Q$4458, "&lt;&gt;#N/A")</f>
        <v>0</v>
      </c>
      <c r="R2444">
        <f>'Protein concentrations (All)'!R2444/SUMIF('Protein concentrations (All)'!R$2:'Protein concentrations (All)'!R$4458, "&lt;&gt;#N/A")</f>
        <v>0</v>
      </c>
      <c r="S2444">
        <f>'Protein concentrations (All)'!S2444/SUMIF('Protein concentrations (All)'!S$2:'Protein concentrations (All)'!S$4458, "&lt;&gt;#N/A")</f>
        <v>0</v>
      </c>
      <c r="T2444">
        <f>'Protein concentrations (All)'!T2444/SUMIF('Protein concentrations (All)'!T$2:'Protein concentrations (All)'!T$4458, "&lt;&gt;#N/A")</f>
        <v>0</v>
      </c>
      <c r="U2444">
        <f>'Protein concentrations (All)'!U2444/SUMIF('Protein concentrations (All)'!U$2:'Protein concentrations (All)'!U$4458, "&lt;&gt;#N/A")</f>
        <v>0</v>
      </c>
      <c r="V2444">
        <f>'Protein concentrations (All)'!V2444/SUMIF('Protein concentrations (All)'!V$2:'Protein concentrations (All)'!V$4458, "&lt;&gt;#N/A")</f>
        <v>0</v>
      </c>
      <c r="W2444">
        <f>'Protein concentrations (All)'!W2444/SUMIF('Protein concentrations (All)'!W$2:'Protein concentrations (All)'!W$4458, "&lt;&gt;#N/A")</f>
        <v>0</v>
      </c>
      <c r="X2444">
        <f>'Protein concentrations (All)'!X2444/SUMIF('Protein concentrations (All)'!X$2:'Protein concentrations (All)'!X$4458, "&lt;&gt;#N/A")</f>
        <v>0</v>
      </c>
    </row>
    <row r="2445" spans="1:24" x14ac:dyDescent="0.2">
      <c r="A2445" s="2">
        <v>3075</v>
      </c>
      <c r="B2445" s="2" t="e">
        <v>#N/A</v>
      </c>
      <c r="C2445" s="2"/>
      <c r="D2445" s="2">
        <v>818280</v>
      </c>
      <c r="E2445">
        <f>'Protein concentrations (All)'!E2445/SUMIF('Protein concentrations (All)'!E$2:'Protein concentrations (All)'!E$4458, "&lt;&gt;#N/A")</f>
        <v>0</v>
      </c>
      <c r="F2445">
        <f>'Protein concentrations (All)'!F2445/SUMIF('Protein concentrations (All)'!F$2:'Protein concentrations (All)'!F$4458, "&lt;&gt;#N/A")</f>
        <v>0</v>
      </c>
      <c r="G2445">
        <f>'Protein concentrations (All)'!G2445/SUMIF('Protein concentrations (All)'!G$2:'Protein concentrations (All)'!G$4458, "&lt;&gt;#N/A")</f>
        <v>0</v>
      </c>
      <c r="H2445">
        <f>'Protein concentrations (All)'!H2445/SUMIF('Protein concentrations (All)'!H$2:'Protein concentrations (All)'!H$4458, "&lt;&gt;#N/A")</f>
        <v>0</v>
      </c>
      <c r="I2445">
        <f>'Protein concentrations (All)'!I2445/SUMIF('Protein concentrations (All)'!I$2:'Protein concentrations (All)'!I$4458, "&lt;&gt;#N/A")</f>
        <v>0</v>
      </c>
      <c r="J2445">
        <f>'Protein concentrations (All)'!J2445/SUMIF('Protein concentrations (All)'!J$2:'Protein concentrations (All)'!J$4458, "&lt;&gt;#N/A")</f>
        <v>0</v>
      </c>
      <c r="K2445">
        <f>'Protein concentrations (All)'!K2445/SUMIF('Protein concentrations (All)'!K$2:'Protein concentrations (All)'!K$4458, "&lt;&gt;#N/A")</f>
        <v>0</v>
      </c>
      <c r="L2445">
        <f>'Protein concentrations (All)'!L2445/SUMIF('Protein concentrations (All)'!L$2:'Protein concentrations (All)'!L$4458, "&lt;&gt;#N/A")</f>
        <v>0</v>
      </c>
      <c r="M2445">
        <f>'Protein concentrations (All)'!M2445/SUMIF('Protein concentrations (All)'!M$2:'Protein concentrations (All)'!M$4458, "&lt;&gt;#N/A")</f>
        <v>0</v>
      </c>
      <c r="N2445">
        <f>'Protein concentrations (All)'!N2445/SUMIF('Protein concentrations (All)'!N$2:'Protein concentrations (All)'!N$4458, "&lt;&gt;#N/A")</f>
        <v>0</v>
      </c>
      <c r="O2445">
        <f>'Protein concentrations (All)'!O2445/SUMIF('Protein concentrations (All)'!O$2:'Protein concentrations (All)'!O$4458, "&lt;&gt;#N/A")</f>
        <v>0</v>
      </c>
      <c r="P2445">
        <f>'Protein concentrations (All)'!P2445/SUMIF('Protein concentrations (All)'!P$2:'Protein concentrations (All)'!P$4458, "&lt;&gt;#N/A")</f>
        <v>0</v>
      </c>
      <c r="Q2445">
        <f>'Protein concentrations (All)'!Q2445/SUMIF('Protein concentrations (All)'!Q$2:'Protein concentrations (All)'!Q$4458, "&lt;&gt;#N/A")</f>
        <v>0</v>
      </c>
      <c r="R2445">
        <f>'Protein concentrations (All)'!R2445/SUMIF('Protein concentrations (All)'!R$2:'Protein concentrations (All)'!R$4458, "&lt;&gt;#N/A")</f>
        <v>0</v>
      </c>
      <c r="S2445">
        <f>'Protein concentrations (All)'!S2445/SUMIF('Protein concentrations (All)'!S$2:'Protein concentrations (All)'!S$4458, "&lt;&gt;#N/A")</f>
        <v>0</v>
      </c>
      <c r="T2445">
        <f>'Protein concentrations (All)'!T2445/SUMIF('Protein concentrations (All)'!T$2:'Protein concentrations (All)'!T$4458, "&lt;&gt;#N/A")</f>
        <v>0</v>
      </c>
      <c r="U2445">
        <f>'Protein concentrations (All)'!U2445/SUMIF('Protein concentrations (All)'!U$2:'Protein concentrations (All)'!U$4458, "&lt;&gt;#N/A")</f>
        <v>0</v>
      </c>
      <c r="V2445">
        <f>'Protein concentrations (All)'!V2445/SUMIF('Protein concentrations (All)'!V$2:'Protein concentrations (All)'!V$4458, "&lt;&gt;#N/A")</f>
        <v>0</v>
      </c>
      <c r="W2445">
        <f>'Protein concentrations (All)'!W2445/SUMIF('Protein concentrations (All)'!W$2:'Protein concentrations (All)'!W$4458, "&lt;&gt;#N/A")</f>
        <v>0</v>
      </c>
      <c r="X2445">
        <f>'Protein concentrations (All)'!X2445/SUMIF('Protein concentrations (All)'!X$2:'Protein concentrations (All)'!X$4458, "&lt;&gt;#N/A")</f>
        <v>0</v>
      </c>
    </row>
    <row r="2446" spans="1:24" x14ac:dyDescent="0.2">
      <c r="A2446" s="2">
        <v>3076</v>
      </c>
      <c r="B2446" s="2" t="e">
        <v>#N/A</v>
      </c>
      <c r="C2446" s="2"/>
      <c r="D2446" s="2">
        <v>818280</v>
      </c>
      <c r="E2446">
        <f>'Protein concentrations (All)'!E2446/SUMIF('Protein concentrations (All)'!E$2:'Protein concentrations (All)'!E$4458, "&lt;&gt;#N/A")</f>
        <v>0</v>
      </c>
      <c r="F2446">
        <f>'Protein concentrations (All)'!F2446/SUMIF('Protein concentrations (All)'!F$2:'Protein concentrations (All)'!F$4458, "&lt;&gt;#N/A")</f>
        <v>0</v>
      </c>
      <c r="G2446">
        <f>'Protein concentrations (All)'!G2446/SUMIF('Protein concentrations (All)'!G$2:'Protein concentrations (All)'!G$4458, "&lt;&gt;#N/A")</f>
        <v>0</v>
      </c>
      <c r="H2446">
        <f>'Protein concentrations (All)'!H2446/SUMIF('Protein concentrations (All)'!H$2:'Protein concentrations (All)'!H$4458, "&lt;&gt;#N/A")</f>
        <v>0</v>
      </c>
      <c r="I2446">
        <f>'Protein concentrations (All)'!I2446/SUMIF('Protein concentrations (All)'!I$2:'Protein concentrations (All)'!I$4458, "&lt;&gt;#N/A")</f>
        <v>0</v>
      </c>
      <c r="J2446">
        <f>'Protein concentrations (All)'!J2446/SUMIF('Protein concentrations (All)'!J$2:'Protein concentrations (All)'!J$4458, "&lt;&gt;#N/A")</f>
        <v>0</v>
      </c>
      <c r="K2446">
        <f>'Protein concentrations (All)'!K2446/SUMIF('Protein concentrations (All)'!K$2:'Protein concentrations (All)'!K$4458, "&lt;&gt;#N/A")</f>
        <v>0</v>
      </c>
      <c r="L2446">
        <f>'Protein concentrations (All)'!L2446/SUMIF('Protein concentrations (All)'!L$2:'Protein concentrations (All)'!L$4458, "&lt;&gt;#N/A")</f>
        <v>0</v>
      </c>
      <c r="M2446">
        <f>'Protein concentrations (All)'!M2446/SUMIF('Protein concentrations (All)'!M$2:'Protein concentrations (All)'!M$4458, "&lt;&gt;#N/A")</f>
        <v>0</v>
      </c>
      <c r="N2446">
        <f>'Protein concentrations (All)'!N2446/SUMIF('Protein concentrations (All)'!N$2:'Protein concentrations (All)'!N$4458, "&lt;&gt;#N/A")</f>
        <v>0</v>
      </c>
      <c r="O2446">
        <f>'Protein concentrations (All)'!O2446/SUMIF('Protein concentrations (All)'!O$2:'Protein concentrations (All)'!O$4458, "&lt;&gt;#N/A")</f>
        <v>0</v>
      </c>
      <c r="P2446">
        <f>'Protein concentrations (All)'!P2446/SUMIF('Protein concentrations (All)'!P$2:'Protein concentrations (All)'!P$4458, "&lt;&gt;#N/A")</f>
        <v>0</v>
      </c>
      <c r="Q2446">
        <f>'Protein concentrations (All)'!Q2446/SUMIF('Protein concentrations (All)'!Q$2:'Protein concentrations (All)'!Q$4458, "&lt;&gt;#N/A")</f>
        <v>0</v>
      </c>
      <c r="R2446">
        <f>'Protein concentrations (All)'!R2446/SUMIF('Protein concentrations (All)'!R$2:'Protein concentrations (All)'!R$4458, "&lt;&gt;#N/A")</f>
        <v>0</v>
      </c>
      <c r="S2446">
        <f>'Protein concentrations (All)'!S2446/SUMIF('Protein concentrations (All)'!S$2:'Protein concentrations (All)'!S$4458, "&lt;&gt;#N/A")</f>
        <v>0</v>
      </c>
      <c r="T2446">
        <f>'Protein concentrations (All)'!T2446/SUMIF('Protein concentrations (All)'!T$2:'Protein concentrations (All)'!T$4458, "&lt;&gt;#N/A")</f>
        <v>0</v>
      </c>
      <c r="U2446">
        <f>'Protein concentrations (All)'!U2446/SUMIF('Protein concentrations (All)'!U$2:'Protein concentrations (All)'!U$4458, "&lt;&gt;#N/A")</f>
        <v>0</v>
      </c>
      <c r="V2446">
        <f>'Protein concentrations (All)'!V2446/SUMIF('Protein concentrations (All)'!V$2:'Protein concentrations (All)'!V$4458, "&lt;&gt;#N/A")</f>
        <v>0</v>
      </c>
      <c r="W2446">
        <f>'Protein concentrations (All)'!W2446/SUMIF('Protein concentrations (All)'!W$2:'Protein concentrations (All)'!W$4458, "&lt;&gt;#N/A")</f>
        <v>0</v>
      </c>
      <c r="X2446">
        <f>'Protein concentrations (All)'!X2446/SUMIF('Protein concentrations (All)'!X$2:'Protein concentrations (All)'!X$4458, "&lt;&gt;#N/A")</f>
        <v>0</v>
      </c>
    </row>
    <row r="2447" spans="1:24" x14ac:dyDescent="0.2">
      <c r="A2447" s="2">
        <v>3077</v>
      </c>
      <c r="B2447" s="2" t="e">
        <v>#N/A</v>
      </c>
      <c r="C2447" s="2"/>
      <c r="D2447" s="2">
        <v>818280</v>
      </c>
      <c r="E2447">
        <f>'Protein concentrations (All)'!E2447/SUMIF('Protein concentrations (All)'!E$2:'Protein concentrations (All)'!E$4458, "&lt;&gt;#N/A")</f>
        <v>0</v>
      </c>
      <c r="F2447">
        <f>'Protein concentrations (All)'!F2447/SUMIF('Protein concentrations (All)'!F$2:'Protein concentrations (All)'!F$4458, "&lt;&gt;#N/A")</f>
        <v>0</v>
      </c>
      <c r="G2447">
        <f>'Protein concentrations (All)'!G2447/SUMIF('Protein concentrations (All)'!G$2:'Protein concentrations (All)'!G$4458, "&lt;&gt;#N/A")</f>
        <v>0</v>
      </c>
      <c r="H2447">
        <f>'Protein concentrations (All)'!H2447/SUMIF('Protein concentrations (All)'!H$2:'Protein concentrations (All)'!H$4458, "&lt;&gt;#N/A")</f>
        <v>0</v>
      </c>
      <c r="I2447">
        <f>'Protein concentrations (All)'!I2447/SUMIF('Protein concentrations (All)'!I$2:'Protein concentrations (All)'!I$4458, "&lt;&gt;#N/A")</f>
        <v>0</v>
      </c>
      <c r="J2447">
        <f>'Protein concentrations (All)'!J2447/SUMIF('Protein concentrations (All)'!J$2:'Protein concentrations (All)'!J$4458, "&lt;&gt;#N/A")</f>
        <v>0</v>
      </c>
      <c r="K2447">
        <f>'Protein concentrations (All)'!K2447/SUMIF('Protein concentrations (All)'!K$2:'Protein concentrations (All)'!K$4458, "&lt;&gt;#N/A")</f>
        <v>0</v>
      </c>
      <c r="L2447">
        <f>'Protein concentrations (All)'!L2447/SUMIF('Protein concentrations (All)'!L$2:'Protein concentrations (All)'!L$4458, "&lt;&gt;#N/A")</f>
        <v>0</v>
      </c>
      <c r="M2447">
        <f>'Protein concentrations (All)'!M2447/SUMIF('Protein concentrations (All)'!M$2:'Protein concentrations (All)'!M$4458, "&lt;&gt;#N/A")</f>
        <v>0</v>
      </c>
      <c r="N2447">
        <f>'Protein concentrations (All)'!N2447/SUMIF('Protein concentrations (All)'!N$2:'Protein concentrations (All)'!N$4458, "&lt;&gt;#N/A")</f>
        <v>0</v>
      </c>
      <c r="O2447">
        <f>'Protein concentrations (All)'!O2447/SUMIF('Protein concentrations (All)'!O$2:'Protein concentrations (All)'!O$4458, "&lt;&gt;#N/A")</f>
        <v>0</v>
      </c>
      <c r="P2447">
        <f>'Protein concentrations (All)'!P2447/SUMIF('Protein concentrations (All)'!P$2:'Protein concentrations (All)'!P$4458, "&lt;&gt;#N/A")</f>
        <v>0</v>
      </c>
      <c r="Q2447">
        <f>'Protein concentrations (All)'!Q2447/SUMIF('Protein concentrations (All)'!Q$2:'Protein concentrations (All)'!Q$4458, "&lt;&gt;#N/A")</f>
        <v>0</v>
      </c>
      <c r="R2447">
        <f>'Protein concentrations (All)'!R2447/SUMIF('Protein concentrations (All)'!R$2:'Protein concentrations (All)'!R$4458, "&lt;&gt;#N/A")</f>
        <v>0</v>
      </c>
      <c r="S2447">
        <f>'Protein concentrations (All)'!S2447/SUMIF('Protein concentrations (All)'!S$2:'Protein concentrations (All)'!S$4458, "&lt;&gt;#N/A")</f>
        <v>0</v>
      </c>
      <c r="T2447">
        <f>'Protein concentrations (All)'!T2447/SUMIF('Protein concentrations (All)'!T$2:'Protein concentrations (All)'!T$4458, "&lt;&gt;#N/A")</f>
        <v>0</v>
      </c>
      <c r="U2447">
        <f>'Protein concentrations (All)'!U2447/SUMIF('Protein concentrations (All)'!U$2:'Protein concentrations (All)'!U$4458, "&lt;&gt;#N/A")</f>
        <v>0</v>
      </c>
      <c r="V2447">
        <f>'Protein concentrations (All)'!V2447/SUMIF('Protein concentrations (All)'!V$2:'Protein concentrations (All)'!V$4458, "&lt;&gt;#N/A")</f>
        <v>0</v>
      </c>
      <c r="W2447">
        <f>'Protein concentrations (All)'!W2447/SUMIF('Protein concentrations (All)'!W$2:'Protein concentrations (All)'!W$4458, "&lt;&gt;#N/A")</f>
        <v>0</v>
      </c>
      <c r="X2447">
        <f>'Protein concentrations (All)'!X2447/SUMIF('Protein concentrations (All)'!X$2:'Protein concentrations (All)'!X$4458, "&lt;&gt;#N/A")</f>
        <v>0</v>
      </c>
    </row>
    <row r="2448" spans="1:24" x14ac:dyDescent="0.2">
      <c r="A2448" s="2">
        <v>3078</v>
      </c>
      <c r="B2448" s="2" t="e">
        <v>#N/A</v>
      </c>
      <c r="C2448" s="2"/>
      <c r="D2448" s="2">
        <v>818280</v>
      </c>
      <c r="E2448">
        <f>'Protein concentrations (All)'!E2448/SUMIF('Protein concentrations (All)'!E$2:'Protein concentrations (All)'!E$4458, "&lt;&gt;#N/A")</f>
        <v>0</v>
      </c>
      <c r="F2448">
        <f>'Protein concentrations (All)'!F2448/SUMIF('Protein concentrations (All)'!F$2:'Protein concentrations (All)'!F$4458, "&lt;&gt;#N/A")</f>
        <v>0</v>
      </c>
      <c r="G2448">
        <f>'Protein concentrations (All)'!G2448/SUMIF('Protein concentrations (All)'!G$2:'Protein concentrations (All)'!G$4458, "&lt;&gt;#N/A")</f>
        <v>0</v>
      </c>
      <c r="H2448">
        <f>'Protein concentrations (All)'!H2448/SUMIF('Protein concentrations (All)'!H$2:'Protein concentrations (All)'!H$4458, "&lt;&gt;#N/A")</f>
        <v>0</v>
      </c>
      <c r="I2448">
        <f>'Protein concentrations (All)'!I2448/SUMIF('Protein concentrations (All)'!I$2:'Protein concentrations (All)'!I$4458, "&lt;&gt;#N/A")</f>
        <v>0</v>
      </c>
      <c r="J2448">
        <f>'Protein concentrations (All)'!J2448/SUMIF('Protein concentrations (All)'!J$2:'Protein concentrations (All)'!J$4458, "&lt;&gt;#N/A")</f>
        <v>0</v>
      </c>
      <c r="K2448">
        <f>'Protein concentrations (All)'!K2448/SUMIF('Protein concentrations (All)'!K$2:'Protein concentrations (All)'!K$4458, "&lt;&gt;#N/A")</f>
        <v>0</v>
      </c>
      <c r="L2448">
        <f>'Protein concentrations (All)'!L2448/SUMIF('Protein concentrations (All)'!L$2:'Protein concentrations (All)'!L$4458, "&lt;&gt;#N/A")</f>
        <v>0</v>
      </c>
      <c r="M2448">
        <f>'Protein concentrations (All)'!M2448/SUMIF('Protein concentrations (All)'!M$2:'Protein concentrations (All)'!M$4458, "&lt;&gt;#N/A")</f>
        <v>0</v>
      </c>
      <c r="N2448">
        <f>'Protein concentrations (All)'!N2448/SUMIF('Protein concentrations (All)'!N$2:'Protein concentrations (All)'!N$4458, "&lt;&gt;#N/A")</f>
        <v>0</v>
      </c>
      <c r="O2448">
        <f>'Protein concentrations (All)'!O2448/SUMIF('Protein concentrations (All)'!O$2:'Protein concentrations (All)'!O$4458, "&lt;&gt;#N/A")</f>
        <v>0</v>
      </c>
      <c r="P2448">
        <f>'Protein concentrations (All)'!P2448/SUMIF('Protein concentrations (All)'!P$2:'Protein concentrations (All)'!P$4458, "&lt;&gt;#N/A")</f>
        <v>0</v>
      </c>
      <c r="Q2448">
        <f>'Protein concentrations (All)'!Q2448/SUMIF('Protein concentrations (All)'!Q$2:'Protein concentrations (All)'!Q$4458, "&lt;&gt;#N/A")</f>
        <v>0</v>
      </c>
      <c r="R2448">
        <f>'Protein concentrations (All)'!R2448/SUMIF('Protein concentrations (All)'!R$2:'Protein concentrations (All)'!R$4458, "&lt;&gt;#N/A")</f>
        <v>0</v>
      </c>
      <c r="S2448">
        <f>'Protein concentrations (All)'!S2448/SUMIF('Protein concentrations (All)'!S$2:'Protein concentrations (All)'!S$4458, "&lt;&gt;#N/A")</f>
        <v>0</v>
      </c>
      <c r="T2448">
        <f>'Protein concentrations (All)'!T2448/SUMIF('Protein concentrations (All)'!T$2:'Protein concentrations (All)'!T$4458, "&lt;&gt;#N/A")</f>
        <v>0</v>
      </c>
      <c r="U2448">
        <f>'Protein concentrations (All)'!U2448/SUMIF('Protein concentrations (All)'!U$2:'Protein concentrations (All)'!U$4458, "&lt;&gt;#N/A")</f>
        <v>0</v>
      </c>
      <c r="V2448">
        <f>'Protein concentrations (All)'!V2448/SUMIF('Protein concentrations (All)'!V$2:'Protein concentrations (All)'!V$4458, "&lt;&gt;#N/A")</f>
        <v>0</v>
      </c>
      <c r="W2448">
        <f>'Protein concentrations (All)'!W2448/SUMIF('Protein concentrations (All)'!W$2:'Protein concentrations (All)'!W$4458, "&lt;&gt;#N/A")</f>
        <v>0</v>
      </c>
      <c r="X2448">
        <f>'Protein concentrations (All)'!X2448/SUMIF('Protein concentrations (All)'!X$2:'Protein concentrations (All)'!X$4458, "&lt;&gt;#N/A")</f>
        <v>0</v>
      </c>
    </row>
    <row r="2449" spans="1:24" x14ac:dyDescent="0.2">
      <c r="A2449" s="2">
        <v>3079</v>
      </c>
      <c r="B2449" s="2" t="e">
        <v>#N/A</v>
      </c>
      <c r="C2449" s="2"/>
      <c r="D2449" s="2">
        <v>818280</v>
      </c>
      <c r="E2449">
        <f>'Protein concentrations (All)'!E2449/SUMIF('Protein concentrations (All)'!E$2:'Protein concentrations (All)'!E$4458, "&lt;&gt;#N/A")</f>
        <v>0</v>
      </c>
      <c r="F2449">
        <f>'Protein concentrations (All)'!F2449/SUMIF('Protein concentrations (All)'!F$2:'Protein concentrations (All)'!F$4458, "&lt;&gt;#N/A")</f>
        <v>0</v>
      </c>
      <c r="G2449">
        <f>'Protein concentrations (All)'!G2449/SUMIF('Protein concentrations (All)'!G$2:'Protein concentrations (All)'!G$4458, "&lt;&gt;#N/A")</f>
        <v>0</v>
      </c>
      <c r="H2449">
        <f>'Protein concentrations (All)'!H2449/SUMIF('Protein concentrations (All)'!H$2:'Protein concentrations (All)'!H$4458, "&lt;&gt;#N/A")</f>
        <v>0</v>
      </c>
      <c r="I2449">
        <f>'Protein concentrations (All)'!I2449/SUMIF('Protein concentrations (All)'!I$2:'Protein concentrations (All)'!I$4458, "&lt;&gt;#N/A")</f>
        <v>0</v>
      </c>
      <c r="J2449">
        <f>'Protein concentrations (All)'!J2449/SUMIF('Protein concentrations (All)'!J$2:'Protein concentrations (All)'!J$4458, "&lt;&gt;#N/A")</f>
        <v>0</v>
      </c>
      <c r="K2449">
        <f>'Protein concentrations (All)'!K2449/SUMIF('Protein concentrations (All)'!K$2:'Protein concentrations (All)'!K$4458, "&lt;&gt;#N/A")</f>
        <v>0</v>
      </c>
      <c r="L2449">
        <f>'Protein concentrations (All)'!L2449/SUMIF('Protein concentrations (All)'!L$2:'Protein concentrations (All)'!L$4458, "&lt;&gt;#N/A")</f>
        <v>0</v>
      </c>
      <c r="M2449">
        <f>'Protein concentrations (All)'!M2449/SUMIF('Protein concentrations (All)'!M$2:'Protein concentrations (All)'!M$4458, "&lt;&gt;#N/A")</f>
        <v>0</v>
      </c>
      <c r="N2449">
        <f>'Protein concentrations (All)'!N2449/SUMIF('Protein concentrations (All)'!N$2:'Protein concentrations (All)'!N$4458, "&lt;&gt;#N/A")</f>
        <v>0</v>
      </c>
      <c r="O2449">
        <f>'Protein concentrations (All)'!O2449/SUMIF('Protein concentrations (All)'!O$2:'Protein concentrations (All)'!O$4458, "&lt;&gt;#N/A")</f>
        <v>0</v>
      </c>
      <c r="P2449">
        <f>'Protein concentrations (All)'!P2449/SUMIF('Protein concentrations (All)'!P$2:'Protein concentrations (All)'!P$4458, "&lt;&gt;#N/A")</f>
        <v>0</v>
      </c>
      <c r="Q2449">
        <f>'Protein concentrations (All)'!Q2449/SUMIF('Protein concentrations (All)'!Q$2:'Protein concentrations (All)'!Q$4458, "&lt;&gt;#N/A")</f>
        <v>0</v>
      </c>
      <c r="R2449">
        <f>'Protein concentrations (All)'!R2449/SUMIF('Protein concentrations (All)'!R$2:'Protein concentrations (All)'!R$4458, "&lt;&gt;#N/A")</f>
        <v>0</v>
      </c>
      <c r="S2449">
        <f>'Protein concentrations (All)'!S2449/SUMIF('Protein concentrations (All)'!S$2:'Protein concentrations (All)'!S$4458, "&lt;&gt;#N/A")</f>
        <v>0</v>
      </c>
      <c r="T2449">
        <f>'Protein concentrations (All)'!T2449/SUMIF('Protein concentrations (All)'!T$2:'Protein concentrations (All)'!T$4458, "&lt;&gt;#N/A")</f>
        <v>0</v>
      </c>
      <c r="U2449">
        <f>'Protein concentrations (All)'!U2449/SUMIF('Protein concentrations (All)'!U$2:'Protein concentrations (All)'!U$4458, "&lt;&gt;#N/A")</f>
        <v>0</v>
      </c>
      <c r="V2449">
        <f>'Protein concentrations (All)'!V2449/SUMIF('Protein concentrations (All)'!V$2:'Protein concentrations (All)'!V$4458, "&lt;&gt;#N/A")</f>
        <v>0</v>
      </c>
      <c r="W2449">
        <f>'Protein concentrations (All)'!W2449/SUMIF('Protein concentrations (All)'!W$2:'Protein concentrations (All)'!W$4458, "&lt;&gt;#N/A")</f>
        <v>0</v>
      </c>
      <c r="X2449">
        <f>'Protein concentrations (All)'!X2449/SUMIF('Protein concentrations (All)'!X$2:'Protein concentrations (All)'!X$4458, "&lt;&gt;#N/A")</f>
        <v>0</v>
      </c>
    </row>
    <row r="2450" spans="1:24" x14ac:dyDescent="0.2">
      <c r="A2450" s="2">
        <v>3080</v>
      </c>
      <c r="B2450" s="2" t="e">
        <v>#N/A</v>
      </c>
      <c r="C2450" s="2"/>
      <c r="D2450" s="2">
        <v>818280</v>
      </c>
      <c r="E2450">
        <f>'Protein concentrations (All)'!E2450/SUMIF('Protein concentrations (All)'!E$2:'Protein concentrations (All)'!E$4458, "&lt;&gt;#N/A")</f>
        <v>0</v>
      </c>
      <c r="F2450">
        <f>'Protein concentrations (All)'!F2450/SUMIF('Protein concentrations (All)'!F$2:'Protein concentrations (All)'!F$4458, "&lt;&gt;#N/A")</f>
        <v>0</v>
      </c>
      <c r="G2450">
        <f>'Protein concentrations (All)'!G2450/SUMIF('Protein concentrations (All)'!G$2:'Protein concentrations (All)'!G$4458, "&lt;&gt;#N/A")</f>
        <v>0</v>
      </c>
      <c r="H2450">
        <f>'Protein concentrations (All)'!H2450/SUMIF('Protein concentrations (All)'!H$2:'Protein concentrations (All)'!H$4458, "&lt;&gt;#N/A")</f>
        <v>0</v>
      </c>
      <c r="I2450">
        <f>'Protein concentrations (All)'!I2450/SUMIF('Protein concentrations (All)'!I$2:'Protein concentrations (All)'!I$4458, "&lt;&gt;#N/A")</f>
        <v>0</v>
      </c>
      <c r="J2450">
        <f>'Protein concentrations (All)'!J2450/SUMIF('Protein concentrations (All)'!J$2:'Protein concentrations (All)'!J$4458, "&lt;&gt;#N/A")</f>
        <v>0</v>
      </c>
      <c r="K2450">
        <f>'Protein concentrations (All)'!K2450/SUMIF('Protein concentrations (All)'!K$2:'Protein concentrations (All)'!K$4458, "&lt;&gt;#N/A")</f>
        <v>0</v>
      </c>
      <c r="L2450">
        <f>'Protein concentrations (All)'!L2450/SUMIF('Protein concentrations (All)'!L$2:'Protein concentrations (All)'!L$4458, "&lt;&gt;#N/A")</f>
        <v>0</v>
      </c>
      <c r="M2450">
        <f>'Protein concentrations (All)'!M2450/SUMIF('Protein concentrations (All)'!M$2:'Protein concentrations (All)'!M$4458, "&lt;&gt;#N/A")</f>
        <v>0</v>
      </c>
      <c r="N2450">
        <f>'Protein concentrations (All)'!N2450/SUMIF('Protein concentrations (All)'!N$2:'Protein concentrations (All)'!N$4458, "&lt;&gt;#N/A")</f>
        <v>0</v>
      </c>
      <c r="O2450">
        <f>'Protein concentrations (All)'!O2450/SUMIF('Protein concentrations (All)'!O$2:'Protein concentrations (All)'!O$4458, "&lt;&gt;#N/A")</f>
        <v>0</v>
      </c>
      <c r="P2450">
        <f>'Protein concentrations (All)'!P2450/SUMIF('Protein concentrations (All)'!P$2:'Protein concentrations (All)'!P$4458, "&lt;&gt;#N/A")</f>
        <v>0</v>
      </c>
      <c r="Q2450">
        <f>'Protein concentrations (All)'!Q2450/SUMIF('Protein concentrations (All)'!Q$2:'Protein concentrations (All)'!Q$4458, "&lt;&gt;#N/A")</f>
        <v>0</v>
      </c>
      <c r="R2450">
        <f>'Protein concentrations (All)'!R2450/SUMIF('Protein concentrations (All)'!R$2:'Protein concentrations (All)'!R$4458, "&lt;&gt;#N/A")</f>
        <v>0</v>
      </c>
      <c r="S2450">
        <f>'Protein concentrations (All)'!S2450/SUMIF('Protein concentrations (All)'!S$2:'Protein concentrations (All)'!S$4458, "&lt;&gt;#N/A")</f>
        <v>0</v>
      </c>
      <c r="T2450">
        <f>'Protein concentrations (All)'!T2450/SUMIF('Protein concentrations (All)'!T$2:'Protein concentrations (All)'!T$4458, "&lt;&gt;#N/A")</f>
        <v>0</v>
      </c>
      <c r="U2450">
        <f>'Protein concentrations (All)'!U2450/SUMIF('Protein concentrations (All)'!U$2:'Protein concentrations (All)'!U$4458, "&lt;&gt;#N/A")</f>
        <v>0</v>
      </c>
      <c r="V2450">
        <f>'Protein concentrations (All)'!V2450/SUMIF('Protein concentrations (All)'!V$2:'Protein concentrations (All)'!V$4458, "&lt;&gt;#N/A")</f>
        <v>0</v>
      </c>
      <c r="W2450">
        <f>'Protein concentrations (All)'!W2450/SUMIF('Protein concentrations (All)'!W$2:'Protein concentrations (All)'!W$4458, "&lt;&gt;#N/A")</f>
        <v>0</v>
      </c>
      <c r="X2450">
        <f>'Protein concentrations (All)'!X2450/SUMIF('Protein concentrations (All)'!X$2:'Protein concentrations (All)'!X$4458, "&lt;&gt;#N/A")</f>
        <v>0</v>
      </c>
    </row>
    <row r="2451" spans="1:24" x14ac:dyDescent="0.2">
      <c r="A2451" s="2">
        <v>3081</v>
      </c>
      <c r="B2451" s="2" t="e">
        <v>#N/A</v>
      </c>
      <c r="C2451" s="2"/>
      <c r="D2451" s="2">
        <v>818280</v>
      </c>
      <c r="E2451">
        <f>'Protein concentrations (All)'!E2451/SUMIF('Protein concentrations (All)'!E$2:'Protein concentrations (All)'!E$4458, "&lt;&gt;#N/A")</f>
        <v>0</v>
      </c>
      <c r="F2451">
        <f>'Protein concentrations (All)'!F2451/SUMIF('Protein concentrations (All)'!F$2:'Protein concentrations (All)'!F$4458, "&lt;&gt;#N/A")</f>
        <v>0</v>
      </c>
      <c r="G2451">
        <f>'Protein concentrations (All)'!G2451/SUMIF('Protein concentrations (All)'!G$2:'Protein concentrations (All)'!G$4458, "&lt;&gt;#N/A")</f>
        <v>0</v>
      </c>
      <c r="H2451">
        <f>'Protein concentrations (All)'!H2451/SUMIF('Protein concentrations (All)'!H$2:'Protein concentrations (All)'!H$4458, "&lt;&gt;#N/A")</f>
        <v>0</v>
      </c>
      <c r="I2451">
        <f>'Protein concentrations (All)'!I2451/SUMIF('Protein concentrations (All)'!I$2:'Protein concentrations (All)'!I$4458, "&lt;&gt;#N/A")</f>
        <v>0</v>
      </c>
      <c r="J2451">
        <f>'Protein concentrations (All)'!J2451/SUMIF('Protein concentrations (All)'!J$2:'Protein concentrations (All)'!J$4458, "&lt;&gt;#N/A")</f>
        <v>0</v>
      </c>
      <c r="K2451">
        <f>'Protein concentrations (All)'!K2451/SUMIF('Protein concentrations (All)'!K$2:'Protein concentrations (All)'!K$4458, "&lt;&gt;#N/A")</f>
        <v>0</v>
      </c>
      <c r="L2451">
        <f>'Protein concentrations (All)'!L2451/SUMIF('Protein concentrations (All)'!L$2:'Protein concentrations (All)'!L$4458, "&lt;&gt;#N/A")</f>
        <v>0</v>
      </c>
      <c r="M2451">
        <f>'Protein concentrations (All)'!M2451/SUMIF('Protein concentrations (All)'!M$2:'Protein concentrations (All)'!M$4458, "&lt;&gt;#N/A")</f>
        <v>0</v>
      </c>
      <c r="N2451">
        <f>'Protein concentrations (All)'!N2451/SUMIF('Protein concentrations (All)'!N$2:'Protein concentrations (All)'!N$4458, "&lt;&gt;#N/A")</f>
        <v>0</v>
      </c>
      <c r="O2451">
        <f>'Protein concentrations (All)'!O2451/SUMIF('Protein concentrations (All)'!O$2:'Protein concentrations (All)'!O$4458, "&lt;&gt;#N/A")</f>
        <v>0</v>
      </c>
      <c r="P2451">
        <f>'Protein concentrations (All)'!P2451/SUMIF('Protein concentrations (All)'!P$2:'Protein concentrations (All)'!P$4458, "&lt;&gt;#N/A")</f>
        <v>0</v>
      </c>
      <c r="Q2451">
        <f>'Protein concentrations (All)'!Q2451/SUMIF('Protein concentrations (All)'!Q$2:'Protein concentrations (All)'!Q$4458, "&lt;&gt;#N/A")</f>
        <v>0</v>
      </c>
      <c r="R2451">
        <f>'Protein concentrations (All)'!R2451/SUMIF('Protein concentrations (All)'!R$2:'Protein concentrations (All)'!R$4458, "&lt;&gt;#N/A")</f>
        <v>0</v>
      </c>
      <c r="S2451">
        <f>'Protein concentrations (All)'!S2451/SUMIF('Protein concentrations (All)'!S$2:'Protein concentrations (All)'!S$4458, "&lt;&gt;#N/A")</f>
        <v>0</v>
      </c>
      <c r="T2451">
        <f>'Protein concentrations (All)'!T2451/SUMIF('Protein concentrations (All)'!T$2:'Protein concentrations (All)'!T$4458, "&lt;&gt;#N/A")</f>
        <v>0</v>
      </c>
      <c r="U2451">
        <f>'Protein concentrations (All)'!U2451/SUMIF('Protein concentrations (All)'!U$2:'Protein concentrations (All)'!U$4458, "&lt;&gt;#N/A")</f>
        <v>0</v>
      </c>
      <c r="V2451">
        <f>'Protein concentrations (All)'!V2451/SUMIF('Protein concentrations (All)'!V$2:'Protein concentrations (All)'!V$4458, "&lt;&gt;#N/A")</f>
        <v>0</v>
      </c>
      <c r="W2451">
        <f>'Protein concentrations (All)'!W2451/SUMIF('Protein concentrations (All)'!W$2:'Protein concentrations (All)'!W$4458, "&lt;&gt;#N/A")</f>
        <v>0</v>
      </c>
      <c r="X2451">
        <f>'Protein concentrations (All)'!X2451/SUMIF('Protein concentrations (All)'!X$2:'Protein concentrations (All)'!X$4458, "&lt;&gt;#N/A")</f>
        <v>0</v>
      </c>
    </row>
    <row r="2452" spans="1:24" x14ac:dyDescent="0.2">
      <c r="A2452" s="2">
        <v>3082</v>
      </c>
      <c r="B2452" s="2" t="e">
        <v>#N/A</v>
      </c>
      <c r="C2452" s="2"/>
      <c r="D2452" s="2"/>
      <c r="E2452">
        <f>'Protein concentrations (All)'!E2452/SUMIF('Protein concentrations (All)'!E$2:'Protein concentrations (All)'!E$4458, "&lt;&gt;#N/A")</f>
        <v>0</v>
      </c>
      <c r="F2452">
        <f>'Protein concentrations (All)'!F2452/SUMIF('Protein concentrations (All)'!F$2:'Protein concentrations (All)'!F$4458, "&lt;&gt;#N/A")</f>
        <v>0</v>
      </c>
      <c r="G2452">
        <f>'Protein concentrations (All)'!G2452/SUMIF('Protein concentrations (All)'!G$2:'Protein concentrations (All)'!G$4458, "&lt;&gt;#N/A")</f>
        <v>0</v>
      </c>
      <c r="H2452">
        <f>'Protein concentrations (All)'!H2452/SUMIF('Protein concentrations (All)'!H$2:'Protein concentrations (All)'!H$4458, "&lt;&gt;#N/A")</f>
        <v>0</v>
      </c>
      <c r="I2452">
        <f>'Protein concentrations (All)'!I2452/SUMIF('Protein concentrations (All)'!I$2:'Protein concentrations (All)'!I$4458, "&lt;&gt;#N/A")</f>
        <v>0</v>
      </c>
      <c r="J2452">
        <f>'Protein concentrations (All)'!J2452/SUMIF('Protein concentrations (All)'!J$2:'Protein concentrations (All)'!J$4458, "&lt;&gt;#N/A")</f>
        <v>0</v>
      </c>
      <c r="K2452">
        <f>'Protein concentrations (All)'!K2452/SUMIF('Protein concentrations (All)'!K$2:'Protein concentrations (All)'!K$4458, "&lt;&gt;#N/A")</f>
        <v>0</v>
      </c>
      <c r="L2452">
        <f>'Protein concentrations (All)'!L2452/SUMIF('Protein concentrations (All)'!L$2:'Protein concentrations (All)'!L$4458, "&lt;&gt;#N/A")</f>
        <v>0</v>
      </c>
      <c r="M2452">
        <f>'Protein concentrations (All)'!M2452/SUMIF('Protein concentrations (All)'!M$2:'Protein concentrations (All)'!M$4458, "&lt;&gt;#N/A")</f>
        <v>0</v>
      </c>
      <c r="N2452">
        <f>'Protein concentrations (All)'!N2452/SUMIF('Protein concentrations (All)'!N$2:'Protein concentrations (All)'!N$4458, "&lt;&gt;#N/A")</f>
        <v>0</v>
      </c>
      <c r="O2452">
        <f>'Protein concentrations (All)'!O2452/SUMIF('Protein concentrations (All)'!O$2:'Protein concentrations (All)'!O$4458, "&lt;&gt;#N/A")</f>
        <v>0</v>
      </c>
      <c r="P2452">
        <f>'Protein concentrations (All)'!P2452/SUMIF('Protein concentrations (All)'!P$2:'Protein concentrations (All)'!P$4458, "&lt;&gt;#N/A")</f>
        <v>0</v>
      </c>
      <c r="Q2452">
        <f>'Protein concentrations (All)'!Q2452/SUMIF('Protein concentrations (All)'!Q$2:'Protein concentrations (All)'!Q$4458, "&lt;&gt;#N/A")</f>
        <v>0</v>
      </c>
      <c r="R2452">
        <f>'Protein concentrations (All)'!R2452/SUMIF('Protein concentrations (All)'!R$2:'Protein concentrations (All)'!R$4458, "&lt;&gt;#N/A")</f>
        <v>0</v>
      </c>
      <c r="S2452">
        <f>'Protein concentrations (All)'!S2452/SUMIF('Protein concentrations (All)'!S$2:'Protein concentrations (All)'!S$4458, "&lt;&gt;#N/A")</f>
        <v>0</v>
      </c>
      <c r="T2452">
        <f>'Protein concentrations (All)'!T2452/SUMIF('Protein concentrations (All)'!T$2:'Protein concentrations (All)'!T$4458, "&lt;&gt;#N/A")</f>
        <v>0</v>
      </c>
      <c r="U2452">
        <f>'Protein concentrations (All)'!U2452/SUMIF('Protein concentrations (All)'!U$2:'Protein concentrations (All)'!U$4458, "&lt;&gt;#N/A")</f>
        <v>0</v>
      </c>
      <c r="V2452">
        <f>'Protein concentrations (All)'!V2452/SUMIF('Protein concentrations (All)'!V$2:'Protein concentrations (All)'!V$4458, "&lt;&gt;#N/A")</f>
        <v>0</v>
      </c>
      <c r="W2452">
        <f>'Protein concentrations (All)'!W2452/SUMIF('Protein concentrations (All)'!W$2:'Protein concentrations (All)'!W$4458, "&lt;&gt;#N/A")</f>
        <v>0</v>
      </c>
      <c r="X2452">
        <f>'Protein concentrations (All)'!X2452/SUMIF('Protein concentrations (All)'!X$2:'Protein concentrations (All)'!X$4458, "&lt;&gt;#N/A")</f>
        <v>0</v>
      </c>
    </row>
    <row r="2453" spans="1:24" x14ac:dyDescent="0.2">
      <c r="A2453" s="2">
        <v>3083</v>
      </c>
      <c r="B2453" s="2" t="e">
        <v>#N/A</v>
      </c>
      <c r="C2453" s="2"/>
      <c r="D2453" s="2"/>
      <c r="E2453">
        <f>'Protein concentrations (All)'!E2453/SUMIF('Protein concentrations (All)'!E$2:'Protein concentrations (All)'!E$4458, "&lt;&gt;#N/A")</f>
        <v>0</v>
      </c>
      <c r="F2453">
        <f>'Protein concentrations (All)'!F2453/SUMIF('Protein concentrations (All)'!F$2:'Protein concentrations (All)'!F$4458, "&lt;&gt;#N/A")</f>
        <v>0</v>
      </c>
      <c r="G2453">
        <f>'Protein concentrations (All)'!G2453/SUMIF('Protein concentrations (All)'!G$2:'Protein concentrations (All)'!G$4458, "&lt;&gt;#N/A")</f>
        <v>0</v>
      </c>
      <c r="H2453">
        <f>'Protein concentrations (All)'!H2453/SUMIF('Protein concentrations (All)'!H$2:'Protein concentrations (All)'!H$4458, "&lt;&gt;#N/A")</f>
        <v>0</v>
      </c>
      <c r="I2453">
        <f>'Protein concentrations (All)'!I2453/SUMIF('Protein concentrations (All)'!I$2:'Protein concentrations (All)'!I$4458, "&lt;&gt;#N/A")</f>
        <v>0</v>
      </c>
      <c r="J2453">
        <f>'Protein concentrations (All)'!J2453/SUMIF('Protein concentrations (All)'!J$2:'Protein concentrations (All)'!J$4458, "&lt;&gt;#N/A")</f>
        <v>0</v>
      </c>
      <c r="K2453">
        <f>'Protein concentrations (All)'!K2453/SUMIF('Protein concentrations (All)'!K$2:'Protein concentrations (All)'!K$4458, "&lt;&gt;#N/A")</f>
        <v>0</v>
      </c>
      <c r="L2453">
        <f>'Protein concentrations (All)'!L2453/SUMIF('Protein concentrations (All)'!L$2:'Protein concentrations (All)'!L$4458, "&lt;&gt;#N/A")</f>
        <v>0</v>
      </c>
      <c r="M2453">
        <f>'Protein concentrations (All)'!M2453/SUMIF('Protein concentrations (All)'!M$2:'Protein concentrations (All)'!M$4458, "&lt;&gt;#N/A")</f>
        <v>0</v>
      </c>
      <c r="N2453">
        <f>'Protein concentrations (All)'!N2453/SUMIF('Protein concentrations (All)'!N$2:'Protein concentrations (All)'!N$4458, "&lt;&gt;#N/A")</f>
        <v>0</v>
      </c>
      <c r="O2453">
        <f>'Protein concentrations (All)'!O2453/SUMIF('Protein concentrations (All)'!O$2:'Protein concentrations (All)'!O$4458, "&lt;&gt;#N/A")</f>
        <v>0</v>
      </c>
      <c r="P2453">
        <f>'Protein concentrations (All)'!P2453/SUMIF('Protein concentrations (All)'!P$2:'Protein concentrations (All)'!P$4458, "&lt;&gt;#N/A")</f>
        <v>0</v>
      </c>
      <c r="Q2453">
        <f>'Protein concentrations (All)'!Q2453/SUMIF('Protein concentrations (All)'!Q$2:'Protein concentrations (All)'!Q$4458, "&lt;&gt;#N/A")</f>
        <v>0</v>
      </c>
      <c r="R2453">
        <f>'Protein concentrations (All)'!R2453/SUMIF('Protein concentrations (All)'!R$2:'Protein concentrations (All)'!R$4458, "&lt;&gt;#N/A")</f>
        <v>0</v>
      </c>
      <c r="S2453">
        <f>'Protein concentrations (All)'!S2453/SUMIF('Protein concentrations (All)'!S$2:'Protein concentrations (All)'!S$4458, "&lt;&gt;#N/A")</f>
        <v>0</v>
      </c>
      <c r="T2453">
        <f>'Protein concentrations (All)'!T2453/SUMIF('Protein concentrations (All)'!T$2:'Protein concentrations (All)'!T$4458, "&lt;&gt;#N/A")</f>
        <v>0</v>
      </c>
      <c r="U2453">
        <f>'Protein concentrations (All)'!U2453/SUMIF('Protein concentrations (All)'!U$2:'Protein concentrations (All)'!U$4458, "&lt;&gt;#N/A")</f>
        <v>0</v>
      </c>
      <c r="V2453">
        <f>'Protein concentrations (All)'!V2453/SUMIF('Protein concentrations (All)'!V$2:'Protein concentrations (All)'!V$4458, "&lt;&gt;#N/A")</f>
        <v>0</v>
      </c>
      <c r="W2453">
        <f>'Protein concentrations (All)'!W2453/SUMIF('Protein concentrations (All)'!W$2:'Protein concentrations (All)'!W$4458, "&lt;&gt;#N/A")</f>
        <v>0</v>
      </c>
      <c r="X2453">
        <f>'Protein concentrations (All)'!X2453/SUMIF('Protein concentrations (All)'!X$2:'Protein concentrations (All)'!X$4458, "&lt;&gt;#N/A")</f>
        <v>0</v>
      </c>
    </row>
    <row r="2454" spans="1:24" x14ac:dyDescent="0.2">
      <c r="A2454" s="2">
        <v>3084</v>
      </c>
      <c r="B2454" s="2" t="e">
        <v>#N/A</v>
      </c>
      <c r="C2454" s="2"/>
      <c r="D2454" s="2"/>
      <c r="E2454">
        <f>'Protein concentrations (All)'!E2454/SUMIF('Protein concentrations (All)'!E$2:'Protein concentrations (All)'!E$4458, "&lt;&gt;#N/A")</f>
        <v>0</v>
      </c>
      <c r="F2454">
        <f>'Protein concentrations (All)'!F2454/SUMIF('Protein concentrations (All)'!F$2:'Protein concentrations (All)'!F$4458, "&lt;&gt;#N/A")</f>
        <v>0</v>
      </c>
      <c r="G2454">
        <f>'Protein concentrations (All)'!G2454/SUMIF('Protein concentrations (All)'!G$2:'Protein concentrations (All)'!G$4458, "&lt;&gt;#N/A")</f>
        <v>0</v>
      </c>
      <c r="H2454">
        <f>'Protein concentrations (All)'!H2454/SUMIF('Protein concentrations (All)'!H$2:'Protein concentrations (All)'!H$4458, "&lt;&gt;#N/A")</f>
        <v>0</v>
      </c>
      <c r="I2454">
        <f>'Protein concentrations (All)'!I2454/SUMIF('Protein concentrations (All)'!I$2:'Protein concentrations (All)'!I$4458, "&lt;&gt;#N/A")</f>
        <v>0</v>
      </c>
      <c r="J2454">
        <f>'Protein concentrations (All)'!J2454/SUMIF('Protein concentrations (All)'!J$2:'Protein concentrations (All)'!J$4458, "&lt;&gt;#N/A")</f>
        <v>0</v>
      </c>
      <c r="K2454">
        <f>'Protein concentrations (All)'!K2454/SUMIF('Protein concentrations (All)'!K$2:'Protein concentrations (All)'!K$4458, "&lt;&gt;#N/A")</f>
        <v>0</v>
      </c>
      <c r="L2454">
        <f>'Protein concentrations (All)'!L2454/SUMIF('Protein concentrations (All)'!L$2:'Protein concentrations (All)'!L$4458, "&lt;&gt;#N/A")</f>
        <v>0</v>
      </c>
      <c r="M2454">
        <f>'Protein concentrations (All)'!M2454/SUMIF('Protein concentrations (All)'!M$2:'Protein concentrations (All)'!M$4458, "&lt;&gt;#N/A")</f>
        <v>0</v>
      </c>
      <c r="N2454">
        <f>'Protein concentrations (All)'!N2454/SUMIF('Protein concentrations (All)'!N$2:'Protein concentrations (All)'!N$4458, "&lt;&gt;#N/A")</f>
        <v>0</v>
      </c>
      <c r="O2454">
        <f>'Protein concentrations (All)'!O2454/SUMIF('Protein concentrations (All)'!O$2:'Protein concentrations (All)'!O$4458, "&lt;&gt;#N/A")</f>
        <v>0</v>
      </c>
      <c r="P2454">
        <f>'Protein concentrations (All)'!P2454/SUMIF('Protein concentrations (All)'!P$2:'Protein concentrations (All)'!P$4458, "&lt;&gt;#N/A")</f>
        <v>0</v>
      </c>
      <c r="Q2454">
        <f>'Protein concentrations (All)'!Q2454/SUMIF('Protein concentrations (All)'!Q$2:'Protein concentrations (All)'!Q$4458, "&lt;&gt;#N/A")</f>
        <v>0</v>
      </c>
      <c r="R2454">
        <f>'Protein concentrations (All)'!R2454/SUMIF('Protein concentrations (All)'!R$2:'Protein concentrations (All)'!R$4458, "&lt;&gt;#N/A")</f>
        <v>0</v>
      </c>
      <c r="S2454">
        <f>'Protein concentrations (All)'!S2454/SUMIF('Protein concentrations (All)'!S$2:'Protein concentrations (All)'!S$4458, "&lt;&gt;#N/A")</f>
        <v>0</v>
      </c>
      <c r="T2454">
        <f>'Protein concentrations (All)'!T2454/SUMIF('Protein concentrations (All)'!T$2:'Protein concentrations (All)'!T$4458, "&lt;&gt;#N/A")</f>
        <v>0</v>
      </c>
      <c r="U2454">
        <f>'Protein concentrations (All)'!U2454/SUMIF('Protein concentrations (All)'!U$2:'Protein concentrations (All)'!U$4458, "&lt;&gt;#N/A")</f>
        <v>0</v>
      </c>
      <c r="V2454">
        <f>'Protein concentrations (All)'!V2454/SUMIF('Protein concentrations (All)'!V$2:'Protein concentrations (All)'!V$4458, "&lt;&gt;#N/A")</f>
        <v>0</v>
      </c>
      <c r="W2454">
        <f>'Protein concentrations (All)'!W2454/SUMIF('Protein concentrations (All)'!W$2:'Protein concentrations (All)'!W$4458, "&lt;&gt;#N/A")</f>
        <v>0</v>
      </c>
      <c r="X2454">
        <f>'Protein concentrations (All)'!X2454/SUMIF('Protein concentrations (All)'!X$2:'Protein concentrations (All)'!X$4458, "&lt;&gt;#N/A")</f>
        <v>0</v>
      </c>
    </row>
    <row r="2455" spans="1:24" x14ac:dyDescent="0.2">
      <c r="A2455" s="2">
        <v>3085</v>
      </c>
      <c r="B2455" s="2" t="e">
        <v>#N/A</v>
      </c>
      <c r="C2455" s="2"/>
      <c r="D2455" s="2"/>
      <c r="E2455">
        <f>'Protein concentrations (All)'!E2455/SUMIF('Protein concentrations (All)'!E$2:'Protein concentrations (All)'!E$4458, "&lt;&gt;#N/A")</f>
        <v>0</v>
      </c>
      <c r="F2455">
        <f>'Protein concentrations (All)'!F2455/SUMIF('Protein concentrations (All)'!F$2:'Protein concentrations (All)'!F$4458, "&lt;&gt;#N/A")</f>
        <v>0</v>
      </c>
      <c r="G2455">
        <f>'Protein concentrations (All)'!G2455/SUMIF('Protein concentrations (All)'!G$2:'Protein concentrations (All)'!G$4458, "&lt;&gt;#N/A")</f>
        <v>0</v>
      </c>
      <c r="H2455">
        <f>'Protein concentrations (All)'!H2455/SUMIF('Protein concentrations (All)'!H$2:'Protein concentrations (All)'!H$4458, "&lt;&gt;#N/A")</f>
        <v>0</v>
      </c>
      <c r="I2455">
        <f>'Protein concentrations (All)'!I2455/SUMIF('Protein concentrations (All)'!I$2:'Protein concentrations (All)'!I$4458, "&lt;&gt;#N/A")</f>
        <v>0</v>
      </c>
      <c r="J2455">
        <f>'Protein concentrations (All)'!J2455/SUMIF('Protein concentrations (All)'!J$2:'Protein concentrations (All)'!J$4458, "&lt;&gt;#N/A")</f>
        <v>0</v>
      </c>
      <c r="K2455">
        <f>'Protein concentrations (All)'!K2455/SUMIF('Protein concentrations (All)'!K$2:'Protein concentrations (All)'!K$4458, "&lt;&gt;#N/A")</f>
        <v>0</v>
      </c>
      <c r="L2455">
        <f>'Protein concentrations (All)'!L2455/SUMIF('Protein concentrations (All)'!L$2:'Protein concentrations (All)'!L$4458, "&lt;&gt;#N/A")</f>
        <v>0</v>
      </c>
      <c r="M2455">
        <f>'Protein concentrations (All)'!M2455/SUMIF('Protein concentrations (All)'!M$2:'Protein concentrations (All)'!M$4458, "&lt;&gt;#N/A")</f>
        <v>0</v>
      </c>
      <c r="N2455">
        <f>'Protein concentrations (All)'!N2455/SUMIF('Protein concentrations (All)'!N$2:'Protein concentrations (All)'!N$4458, "&lt;&gt;#N/A")</f>
        <v>0</v>
      </c>
      <c r="O2455">
        <f>'Protein concentrations (All)'!O2455/SUMIF('Protein concentrations (All)'!O$2:'Protein concentrations (All)'!O$4458, "&lt;&gt;#N/A")</f>
        <v>0</v>
      </c>
      <c r="P2455">
        <f>'Protein concentrations (All)'!P2455/SUMIF('Protein concentrations (All)'!P$2:'Protein concentrations (All)'!P$4458, "&lt;&gt;#N/A")</f>
        <v>0</v>
      </c>
      <c r="Q2455">
        <f>'Protein concentrations (All)'!Q2455/SUMIF('Protein concentrations (All)'!Q$2:'Protein concentrations (All)'!Q$4458, "&lt;&gt;#N/A")</f>
        <v>0</v>
      </c>
      <c r="R2455">
        <f>'Protein concentrations (All)'!R2455/SUMIF('Protein concentrations (All)'!R$2:'Protein concentrations (All)'!R$4458, "&lt;&gt;#N/A")</f>
        <v>0</v>
      </c>
      <c r="S2455">
        <f>'Protein concentrations (All)'!S2455/SUMIF('Protein concentrations (All)'!S$2:'Protein concentrations (All)'!S$4458, "&lt;&gt;#N/A")</f>
        <v>0</v>
      </c>
      <c r="T2455">
        <f>'Protein concentrations (All)'!T2455/SUMIF('Protein concentrations (All)'!T$2:'Protein concentrations (All)'!T$4458, "&lt;&gt;#N/A")</f>
        <v>0</v>
      </c>
      <c r="U2455">
        <f>'Protein concentrations (All)'!U2455/SUMIF('Protein concentrations (All)'!U$2:'Protein concentrations (All)'!U$4458, "&lt;&gt;#N/A")</f>
        <v>0</v>
      </c>
      <c r="V2455">
        <f>'Protein concentrations (All)'!V2455/SUMIF('Protein concentrations (All)'!V$2:'Protein concentrations (All)'!V$4458, "&lt;&gt;#N/A")</f>
        <v>0</v>
      </c>
      <c r="W2455">
        <f>'Protein concentrations (All)'!W2455/SUMIF('Protein concentrations (All)'!W$2:'Protein concentrations (All)'!W$4458, "&lt;&gt;#N/A")</f>
        <v>0</v>
      </c>
      <c r="X2455">
        <f>'Protein concentrations (All)'!X2455/SUMIF('Protein concentrations (All)'!X$2:'Protein concentrations (All)'!X$4458, "&lt;&gt;#N/A")</f>
        <v>0</v>
      </c>
    </row>
    <row r="2456" spans="1:24" x14ac:dyDescent="0.2">
      <c r="A2456" s="2">
        <v>3086</v>
      </c>
      <c r="B2456" s="2" t="e">
        <v>#N/A</v>
      </c>
      <c r="C2456" s="2"/>
      <c r="D2456" s="2"/>
      <c r="E2456">
        <f>'Protein concentrations (All)'!E2456/SUMIF('Protein concentrations (All)'!E$2:'Protein concentrations (All)'!E$4458, "&lt;&gt;#N/A")</f>
        <v>0</v>
      </c>
      <c r="F2456">
        <f>'Protein concentrations (All)'!F2456/SUMIF('Protein concentrations (All)'!F$2:'Protein concentrations (All)'!F$4458, "&lt;&gt;#N/A")</f>
        <v>0</v>
      </c>
      <c r="G2456">
        <f>'Protein concentrations (All)'!G2456/SUMIF('Protein concentrations (All)'!G$2:'Protein concentrations (All)'!G$4458, "&lt;&gt;#N/A")</f>
        <v>0</v>
      </c>
      <c r="H2456">
        <f>'Protein concentrations (All)'!H2456/SUMIF('Protein concentrations (All)'!H$2:'Protein concentrations (All)'!H$4458, "&lt;&gt;#N/A")</f>
        <v>0</v>
      </c>
      <c r="I2456">
        <f>'Protein concentrations (All)'!I2456/SUMIF('Protein concentrations (All)'!I$2:'Protein concentrations (All)'!I$4458, "&lt;&gt;#N/A")</f>
        <v>0</v>
      </c>
      <c r="J2456">
        <f>'Protein concentrations (All)'!J2456/SUMIF('Protein concentrations (All)'!J$2:'Protein concentrations (All)'!J$4458, "&lt;&gt;#N/A")</f>
        <v>0</v>
      </c>
      <c r="K2456">
        <f>'Protein concentrations (All)'!K2456/SUMIF('Protein concentrations (All)'!K$2:'Protein concentrations (All)'!K$4458, "&lt;&gt;#N/A")</f>
        <v>0</v>
      </c>
      <c r="L2456">
        <f>'Protein concentrations (All)'!L2456/SUMIF('Protein concentrations (All)'!L$2:'Protein concentrations (All)'!L$4458, "&lt;&gt;#N/A")</f>
        <v>0</v>
      </c>
      <c r="M2456">
        <f>'Protein concentrations (All)'!M2456/SUMIF('Protein concentrations (All)'!M$2:'Protein concentrations (All)'!M$4458, "&lt;&gt;#N/A")</f>
        <v>0</v>
      </c>
      <c r="N2456">
        <f>'Protein concentrations (All)'!N2456/SUMIF('Protein concentrations (All)'!N$2:'Protein concentrations (All)'!N$4458, "&lt;&gt;#N/A")</f>
        <v>0</v>
      </c>
      <c r="O2456">
        <f>'Protein concentrations (All)'!O2456/SUMIF('Protein concentrations (All)'!O$2:'Protein concentrations (All)'!O$4458, "&lt;&gt;#N/A")</f>
        <v>0</v>
      </c>
      <c r="P2456">
        <f>'Protein concentrations (All)'!P2456/SUMIF('Protein concentrations (All)'!P$2:'Protein concentrations (All)'!P$4458, "&lt;&gt;#N/A")</f>
        <v>0</v>
      </c>
      <c r="Q2456">
        <f>'Protein concentrations (All)'!Q2456/SUMIF('Protein concentrations (All)'!Q$2:'Protein concentrations (All)'!Q$4458, "&lt;&gt;#N/A")</f>
        <v>0</v>
      </c>
      <c r="R2456">
        <f>'Protein concentrations (All)'!R2456/SUMIF('Protein concentrations (All)'!R$2:'Protein concentrations (All)'!R$4458, "&lt;&gt;#N/A")</f>
        <v>0</v>
      </c>
      <c r="S2456">
        <f>'Protein concentrations (All)'!S2456/SUMIF('Protein concentrations (All)'!S$2:'Protein concentrations (All)'!S$4458, "&lt;&gt;#N/A")</f>
        <v>0</v>
      </c>
      <c r="T2456">
        <f>'Protein concentrations (All)'!T2456/SUMIF('Protein concentrations (All)'!T$2:'Protein concentrations (All)'!T$4458, "&lt;&gt;#N/A")</f>
        <v>0</v>
      </c>
      <c r="U2456">
        <f>'Protein concentrations (All)'!U2456/SUMIF('Protein concentrations (All)'!U$2:'Protein concentrations (All)'!U$4458, "&lt;&gt;#N/A")</f>
        <v>0</v>
      </c>
      <c r="V2456">
        <f>'Protein concentrations (All)'!V2456/SUMIF('Protein concentrations (All)'!V$2:'Protein concentrations (All)'!V$4458, "&lt;&gt;#N/A")</f>
        <v>0</v>
      </c>
      <c r="W2456">
        <f>'Protein concentrations (All)'!W2456/SUMIF('Protein concentrations (All)'!W$2:'Protein concentrations (All)'!W$4458, "&lt;&gt;#N/A")</f>
        <v>0</v>
      </c>
      <c r="X2456">
        <f>'Protein concentrations (All)'!X2456/SUMIF('Protein concentrations (All)'!X$2:'Protein concentrations (All)'!X$4458, "&lt;&gt;#N/A")</f>
        <v>0</v>
      </c>
    </row>
    <row r="2457" spans="1:24" x14ac:dyDescent="0.2">
      <c r="A2457" s="2">
        <v>3087</v>
      </c>
      <c r="B2457" s="2" t="e">
        <v>#N/A</v>
      </c>
      <c r="C2457" s="2"/>
      <c r="D2457" s="2"/>
      <c r="E2457">
        <f>'Protein concentrations (All)'!E2457/SUMIF('Protein concentrations (All)'!E$2:'Protein concentrations (All)'!E$4458, "&lt;&gt;#N/A")</f>
        <v>0</v>
      </c>
      <c r="F2457">
        <f>'Protein concentrations (All)'!F2457/SUMIF('Protein concentrations (All)'!F$2:'Protein concentrations (All)'!F$4458, "&lt;&gt;#N/A")</f>
        <v>0</v>
      </c>
      <c r="G2457">
        <f>'Protein concentrations (All)'!G2457/SUMIF('Protein concentrations (All)'!G$2:'Protein concentrations (All)'!G$4458, "&lt;&gt;#N/A")</f>
        <v>0</v>
      </c>
      <c r="H2457">
        <f>'Protein concentrations (All)'!H2457/SUMIF('Protein concentrations (All)'!H$2:'Protein concentrations (All)'!H$4458, "&lt;&gt;#N/A")</f>
        <v>0</v>
      </c>
      <c r="I2457">
        <f>'Protein concentrations (All)'!I2457/SUMIF('Protein concentrations (All)'!I$2:'Protein concentrations (All)'!I$4458, "&lt;&gt;#N/A")</f>
        <v>0</v>
      </c>
      <c r="J2457">
        <f>'Protein concentrations (All)'!J2457/SUMIF('Protein concentrations (All)'!J$2:'Protein concentrations (All)'!J$4458, "&lt;&gt;#N/A")</f>
        <v>0</v>
      </c>
      <c r="K2457">
        <f>'Protein concentrations (All)'!K2457/SUMIF('Protein concentrations (All)'!K$2:'Protein concentrations (All)'!K$4458, "&lt;&gt;#N/A")</f>
        <v>0</v>
      </c>
      <c r="L2457">
        <f>'Protein concentrations (All)'!L2457/SUMIF('Protein concentrations (All)'!L$2:'Protein concentrations (All)'!L$4458, "&lt;&gt;#N/A")</f>
        <v>0</v>
      </c>
      <c r="M2457">
        <f>'Protein concentrations (All)'!M2457/SUMIF('Protein concentrations (All)'!M$2:'Protein concentrations (All)'!M$4458, "&lt;&gt;#N/A")</f>
        <v>0</v>
      </c>
      <c r="N2457">
        <f>'Protein concentrations (All)'!N2457/SUMIF('Protein concentrations (All)'!N$2:'Protein concentrations (All)'!N$4458, "&lt;&gt;#N/A")</f>
        <v>0</v>
      </c>
      <c r="O2457">
        <f>'Protein concentrations (All)'!O2457/SUMIF('Protein concentrations (All)'!O$2:'Protein concentrations (All)'!O$4458, "&lt;&gt;#N/A")</f>
        <v>0</v>
      </c>
      <c r="P2457">
        <f>'Protein concentrations (All)'!P2457/SUMIF('Protein concentrations (All)'!P$2:'Protein concentrations (All)'!P$4458, "&lt;&gt;#N/A")</f>
        <v>0</v>
      </c>
      <c r="Q2457">
        <f>'Protein concentrations (All)'!Q2457/SUMIF('Protein concentrations (All)'!Q$2:'Protein concentrations (All)'!Q$4458, "&lt;&gt;#N/A")</f>
        <v>0</v>
      </c>
      <c r="R2457">
        <f>'Protein concentrations (All)'!R2457/SUMIF('Protein concentrations (All)'!R$2:'Protein concentrations (All)'!R$4458, "&lt;&gt;#N/A")</f>
        <v>0</v>
      </c>
      <c r="S2457">
        <f>'Protein concentrations (All)'!S2457/SUMIF('Protein concentrations (All)'!S$2:'Protein concentrations (All)'!S$4458, "&lt;&gt;#N/A")</f>
        <v>0</v>
      </c>
      <c r="T2457">
        <f>'Protein concentrations (All)'!T2457/SUMIF('Protein concentrations (All)'!T$2:'Protein concentrations (All)'!T$4458, "&lt;&gt;#N/A")</f>
        <v>0</v>
      </c>
      <c r="U2457">
        <f>'Protein concentrations (All)'!U2457/SUMIF('Protein concentrations (All)'!U$2:'Protein concentrations (All)'!U$4458, "&lt;&gt;#N/A")</f>
        <v>0</v>
      </c>
      <c r="V2457">
        <f>'Protein concentrations (All)'!V2457/SUMIF('Protein concentrations (All)'!V$2:'Protein concentrations (All)'!V$4458, "&lt;&gt;#N/A")</f>
        <v>0</v>
      </c>
      <c r="W2457">
        <f>'Protein concentrations (All)'!W2457/SUMIF('Protein concentrations (All)'!W$2:'Protein concentrations (All)'!W$4458, "&lt;&gt;#N/A")</f>
        <v>0</v>
      </c>
      <c r="X2457">
        <f>'Protein concentrations (All)'!X2457/SUMIF('Protein concentrations (All)'!X$2:'Protein concentrations (All)'!X$4458, "&lt;&gt;#N/A")</f>
        <v>0</v>
      </c>
    </row>
    <row r="2458" spans="1:24" x14ac:dyDescent="0.2">
      <c r="A2458" s="2">
        <v>3088</v>
      </c>
      <c r="B2458" s="2" t="e">
        <v>#N/A</v>
      </c>
      <c r="C2458" s="2"/>
      <c r="D2458" s="2"/>
      <c r="E2458">
        <f>'Protein concentrations (All)'!E2458/SUMIF('Protein concentrations (All)'!E$2:'Protein concentrations (All)'!E$4458, "&lt;&gt;#N/A")</f>
        <v>0</v>
      </c>
      <c r="F2458">
        <f>'Protein concentrations (All)'!F2458/SUMIF('Protein concentrations (All)'!F$2:'Protein concentrations (All)'!F$4458, "&lt;&gt;#N/A")</f>
        <v>0</v>
      </c>
      <c r="G2458">
        <f>'Protein concentrations (All)'!G2458/SUMIF('Protein concentrations (All)'!G$2:'Protein concentrations (All)'!G$4458, "&lt;&gt;#N/A")</f>
        <v>0</v>
      </c>
      <c r="H2458">
        <f>'Protein concentrations (All)'!H2458/SUMIF('Protein concentrations (All)'!H$2:'Protein concentrations (All)'!H$4458, "&lt;&gt;#N/A")</f>
        <v>0</v>
      </c>
      <c r="I2458">
        <f>'Protein concentrations (All)'!I2458/SUMIF('Protein concentrations (All)'!I$2:'Protein concentrations (All)'!I$4458, "&lt;&gt;#N/A")</f>
        <v>0</v>
      </c>
      <c r="J2458">
        <f>'Protein concentrations (All)'!J2458/SUMIF('Protein concentrations (All)'!J$2:'Protein concentrations (All)'!J$4458, "&lt;&gt;#N/A")</f>
        <v>0</v>
      </c>
      <c r="K2458">
        <f>'Protein concentrations (All)'!K2458/SUMIF('Protein concentrations (All)'!K$2:'Protein concentrations (All)'!K$4458, "&lt;&gt;#N/A")</f>
        <v>0</v>
      </c>
      <c r="L2458">
        <f>'Protein concentrations (All)'!L2458/SUMIF('Protein concentrations (All)'!L$2:'Protein concentrations (All)'!L$4458, "&lt;&gt;#N/A")</f>
        <v>0</v>
      </c>
      <c r="M2458">
        <f>'Protein concentrations (All)'!M2458/SUMIF('Protein concentrations (All)'!M$2:'Protein concentrations (All)'!M$4458, "&lt;&gt;#N/A")</f>
        <v>0</v>
      </c>
      <c r="N2458">
        <f>'Protein concentrations (All)'!N2458/SUMIF('Protein concentrations (All)'!N$2:'Protein concentrations (All)'!N$4458, "&lt;&gt;#N/A")</f>
        <v>0</v>
      </c>
      <c r="O2458">
        <f>'Protein concentrations (All)'!O2458/SUMIF('Protein concentrations (All)'!O$2:'Protein concentrations (All)'!O$4458, "&lt;&gt;#N/A")</f>
        <v>0</v>
      </c>
      <c r="P2458">
        <f>'Protein concentrations (All)'!P2458/SUMIF('Protein concentrations (All)'!P$2:'Protein concentrations (All)'!P$4458, "&lt;&gt;#N/A")</f>
        <v>0</v>
      </c>
      <c r="Q2458">
        <f>'Protein concentrations (All)'!Q2458/SUMIF('Protein concentrations (All)'!Q$2:'Protein concentrations (All)'!Q$4458, "&lt;&gt;#N/A")</f>
        <v>0</v>
      </c>
      <c r="R2458">
        <f>'Protein concentrations (All)'!R2458/SUMIF('Protein concentrations (All)'!R$2:'Protein concentrations (All)'!R$4458, "&lt;&gt;#N/A")</f>
        <v>0</v>
      </c>
      <c r="S2458">
        <f>'Protein concentrations (All)'!S2458/SUMIF('Protein concentrations (All)'!S$2:'Protein concentrations (All)'!S$4458, "&lt;&gt;#N/A")</f>
        <v>0</v>
      </c>
      <c r="T2458">
        <f>'Protein concentrations (All)'!T2458/SUMIF('Protein concentrations (All)'!T$2:'Protein concentrations (All)'!T$4458, "&lt;&gt;#N/A")</f>
        <v>0</v>
      </c>
      <c r="U2458">
        <f>'Protein concentrations (All)'!U2458/SUMIF('Protein concentrations (All)'!U$2:'Protein concentrations (All)'!U$4458, "&lt;&gt;#N/A")</f>
        <v>0</v>
      </c>
      <c r="V2458">
        <f>'Protein concentrations (All)'!V2458/SUMIF('Protein concentrations (All)'!V$2:'Protein concentrations (All)'!V$4458, "&lt;&gt;#N/A")</f>
        <v>0</v>
      </c>
      <c r="W2458">
        <f>'Protein concentrations (All)'!W2458/SUMIF('Protein concentrations (All)'!W$2:'Protein concentrations (All)'!W$4458, "&lt;&gt;#N/A")</f>
        <v>0</v>
      </c>
      <c r="X2458">
        <f>'Protein concentrations (All)'!X2458/SUMIF('Protein concentrations (All)'!X$2:'Protein concentrations (All)'!X$4458, "&lt;&gt;#N/A")</f>
        <v>0</v>
      </c>
    </row>
    <row r="2459" spans="1:24" x14ac:dyDescent="0.2">
      <c r="A2459" s="2">
        <v>3089</v>
      </c>
      <c r="B2459" s="2" t="e">
        <v>#N/A</v>
      </c>
      <c r="C2459" s="2"/>
      <c r="D2459" s="2"/>
      <c r="E2459">
        <f>'Protein concentrations (All)'!E2459/SUMIF('Protein concentrations (All)'!E$2:'Protein concentrations (All)'!E$4458, "&lt;&gt;#N/A")</f>
        <v>0</v>
      </c>
      <c r="F2459">
        <f>'Protein concentrations (All)'!F2459/SUMIF('Protein concentrations (All)'!F$2:'Protein concentrations (All)'!F$4458, "&lt;&gt;#N/A")</f>
        <v>0</v>
      </c>
      <c r="G2459">
        <f>'Protein concentrations (All)'!G2459/SUMIF('Protein concentrations (All)'!G$2:'Protein concentrations (All)'!G$4458, "&lt;&gt;#N/A")</f>
        <v>0</v>
      </c>
      <c r="H2459">
        <f>'Protein concentrations (All)'!H2459/SUMIF('Protein concentrations (All)'!H$2:'Protein concentrations (All)'!H$4458, "&lt;&gt;#N/A")</f>
        <v>0</v>
      </c>
      <c r="I2459">
        <f>'Protein concentrations (All)'!I2459/SUMIF('Protein concentrations (All)'!I$2:'Protein concentrations (All)'!I$4458, "&lt;&gt;#N/A")</f>
        <v>0</v>
      </c>
      <c r="J2459">
        <f>'Protein concentrations (All)'!J2459/SUMIF('Protein concentrations (All)'!J$2:'Protein concentrations (All)'!J$4458, "&lt;&gt;#N/A")</f>
        <v>0</v>
      </c>
      <c r="K2459">
        <f>'Protein concentrations (All)'!K2459/SUMIF('Protein concentrations (All)'!K$2:'Protein concentrations (All)'!K$4458, "&lt;&gt;#N/A")</f>
        <v>0</v>
      </c>
      <c r="L2459">
        <f>'Protein concentrations (All)'!L2459/SUMIF('Protein concentrations (All)'!L$2:'Protein concentrations (All)'!L$4458, "&lt;&gt;#N/A")</f>
        <v>0</v>
      </c>
      <c r="M2459">
        <f>'Protein concentrations (All)'!M2459/SUMIF('Protein concentrations (All)'!M$2:'Protein concentrations (All)'!M$4458, "&lt;&gt;#N/A")</f>
        <v>0</v>
      </c>
      <c r="N2459">
        <f>'Protein concentrations (All)'!N2459/SUMIF('Protein concentrations (All)'!N$2:'Protein concentrations (All)'!N$4458, "&lt;&gt;#N/A")</f>
        <v>0</v>
      </c>
      <c r="O2459">
        <f>'Protein concentrations (All)'!O2459/SUMIF('Protein concentrations (All)'!O$2:'Protein concentrations (All)'!O$4458, "&lt;&gt;#N/A")</f>
        <v>0</v>
      </c>
      <c r="P2459">
        <f>'Protein concentrations (All)'!P2459/SUMIF('Protein concentrations (All)'!P$2:'Protein concentrations (All)'!P$4458, "&lt;&gt;#N/A")</f>
        <v>0</v>
      </c>
      <c r="Q2459">
        <f>'Protein concentrations (All)'!Q2459/SUMIF('Protein concentrations (All)'!Q$2:'Protein concentrations (All)'!Q$4458, "&lt;&gt;#N/A")</f>
        <v>0</v>
      </c>
      <c r="R2459">
        <f>'Protein concentrations (All)'!R2459/SUMIF('Protein concentrations (All)'!R$2:'Protein concentrations (All)'!R$4458, "&lt;&gt;#N/A")</f>
        <v>0</v>
      </c>
      <c r="S2459">
        <f>'Protein concentrations (All)'!S2459/SUMIF('Protein concentrations (All)'!S$2:'Protein concentrations (All)'!S$4458, "&lt;&gt;#N/A")</f>
        <v>0</v>
      </c>
      <c r="T2459">
        <f>'Protein concentrations (All)'!T2459/SUMIF('Protein concentrations (All)'!T$2:'Protein concentrations (All)'!T$4458, "&lt;&gt;#N/A")</f>
        <v>0</v>
      </c>
      <c r="U2459">
        <f>'Protein concentrations (All)'!U2459/SUMIF('Protein concentrations (All)'!U$2:'Protein concentrations (All)'!U$4458, "&lt;&gt;#N/A")</f>
        <v>0</v>
      </c>
      <c r="V2459">
        <f>'Protein concentrations (All)'!V2459/SUMIF('Protein concentrations (All)'!V$2:'Protein concentrations (All)'!V$4458, "&lt;&gt;#N/A")</f>
        <v>0</v>
      </c>
      <c r="W2459">
        <f>'Protein concentrations (All)'!W2459/SUMIF('Protein concentrations (All)'!W$2:'Protein concentrations (All)'!W$4458, "&lt;&gt;#N/A")</f>
        <v>0</v>
      </c>
      <c r="X2459">
        <f>'Protein concentrations (All)'!X2459/SUMIF('Protein concentrations (All)'!X$2:'Protein concentrations (All)'!X$4458, "&lt;&gt;#N/A")</f>
        <v>0</v>
      </c>
    </row>
    <row r="2460" spans="1:24" x14ac:dyDescent="0.2">
      <c r="A2460" s="2">
        <v>3090</v>
      </c>
      <c r="B2460" s="2" t="e">
        <v>#N/A</v>
      </c>
      <c r="C2460" s="2"/>
      <c r="D2460" s="2"/>
      <c r="E2460">
        <f>'Protein concentrations (All)'!E2460/SUMIF('Protein concentrations (All)'!E$2:'Protein concentrations (All)'!E$4458, "&lt;&gt;#N/A")</f>
        <v>0</v>
      </c>
      <c r="F2460">
        <f>'Protein concentrations (All)'!F2460/SUMIF('Protein concentrations (All)'!F$2:'Protein concentrations (All)'!F$4458, "&lt;&gt;#N/A")</f>
        <v>0</v>
      </c>
      <c r="G2460">
        <f>'Protein concentrations (All)'!G2460/SUMIF('Protein concentrations (All)'!G$2:'Protein concentrations (All)'!G$4458, "&lt;&gt;#N/A")</f>
        <v>0</v>
      </c>
      <c r="H2460">
        <f>'Protein concentrations (All)'!H2460/SUMIF('Protein concentrations (All)'!H$2:'Protein concentrations (All)'!H$4458, "&lt;&gt;#N/A")</f>
        <v>0</v>
      </c>
      <c r="I2460">
        <f>'Protein concentrations (All)'!I2460/SUMIF('Protein concentrations (All)'!I$2:'Protein concentrations (All)'!I$4458, "&lt;&gt;#N/A")</f>
        <v>0</v>
      </c>
      <c r="J2460">
        <f>'Protein concentrations (All)'!J2460/SUMIF('Protein concentrations (All)'!J$2:'Protein concentrations (All)'!J$4458, "&lt;&gt;#N/A")</f>
        <v>0</v>
      </c>
      <c r="K2460">
        <f>'Protein concentrations (All)'!K2460/SUMIF('Protein concentrations (All)'!K$2:'Protein concentrations (All)'!K$4458, "&lt;&gt;#N/A")</f>
        <v>0</v>
      </c>
      <c r="L2460">
        <f>'Protein concentrations (All)'!L2460/SUMIF('Protein concentrations (All)'!L$2:'Protein concentrations (All)'!L$4458, "&lt;&gt;#N/A")</f>
        <v>0</v>
      </c>
      <c r="M2460">
        <f>'Protein concentrations (All)'!M2460/SUMIF('Protein concentrations (All)'!M$2:'Protein concentrations (All)'!M$4458, "&lt;&gt;#N/A")</f>
        <v>0</v>
      </c>
      <c r="N2460">
        <f>'Protein concentrations (All)'!N2460/SUMIF('Protein concentrations (All)'!N$2:'Protein concentrations (All)'!N$4458, "&lt;&gt;#N/A")</f>
        <v>0</v>
      </c>
      <c r="O2460">
        <f>'Protein concentrations (All)'!O2460/SUMIF('Protein concentrations (All)'!O$2:'Protein concentrations (All)'!O$4458, "&lt;&gt;#N/A")</f>
        <v>0</v>
      </c>
      <c r="P2460">
        <f>'Protein concentrations (All)'!P2460/SUMIF('Protein concentrations (All)'!P$2:'Protein concentrations (All)'!P$4458, "&lt;&gt;#N/A")</f>
        <v>0</v>
      </c>
      <c r="Q2460">
        <f>'Protein concentrations (All)'!Q2460/SUMIF('Protein concentrations (All)'!Q$2:'Protein concentrations (All)'!Q$4458, "&lt;&gt;#N/A")</f>
        <v>0</v>
      </c>
      <c r="R2460">
        <f>'Protein concentrations (All)'!R2460/SUMIF('Protein concentrations (All)'!R$2:'Protein concentrations (All)'!R$4458, "&lt;&gt;#N/A")</f>
        <v>0</v>
      </c>
      <c r="S2460">
        <f>'Protein concentrations (All)'!S2460/SUMIF('Protein concentrations (All)'!S$2:'Protein concentrations (All)'!S$4458, "&lt;&gt;#N/A")</f>
        <v>0</v>
      </c>
      <c r="T2460">
        <f>'Protein concentrations (All)'!T2460/SUMIF('Protein concentrations (All)'!T$2:'Protein concentrations (All)'!T$4458, "&lt;&gt;#N/A")</f>
        <v>0</v>
      </c>
      <c r="U2460">
        <f>'Protein concentrations (All)'!U2460/SUMIF('Protein concentrations (All)'!U$2:'Protein concentrations (All)'!U$4458, "&lt;&gt;#N/A")</f>
        <v>0</v>
      </c>
      <c r="V2460">
        <f>'Protein concentrations (All)'!V2460/SUMIF('Protein concentrations (All)'!V$2:'Protein concentrations (All)'!V$4458, "&lt;&gt;#N/A")</f>
        <v>0</v>
      </c>
      <c r="W2460">
        <f>'Protein concentrations (All)'!W2460/SUMIF('Protein concentrations (All)'!W$2:'Protein concentrations (All)'!W$4458, "&lt;&gt;#N/A")</f>
        <v>0</v>
      </c>
      <c r="X2460">
        <f>'Protein concentrations (All)'!X2460/SUMIF('Protein concentrations (All)'!X$2:'Protein concentrations (All)'!X$4458, "&lt;&gt;#N/A")</f>
        <v>0</v>
      </c>
    </row>
    <row r="2461" spans="1:24" x14ac:dyDescent="0.2">
      <c r="A2461" s="2">
        <v>3091</v>
      </c>
      <c r="B2461" s="2" t="e">
        <v>#N/A</v>
      </c>
      <c r="C2461" s="2"/>
      <c r="D2461" s="2"/>
      <c r="E2461">
        <f>'Protein concentrations (All)'!E2461/SUMIF('Protein concentrations (All)'!E$2:'Protein concentrations (All)'!E$4458, "&lt;&gt;#N/A")</f>
        <v>0</v>
      </c>
      <c r="F2461">
        <f>'Protein concentrations (All)'!F2461/SUMIF('Protein concentrations (All)'!F$2:'Protein concentrations (All)'!F$4458, "&lt;&gt;#N/A")</f>
        <v>0</v>
      </c>
      <c r="G2461">
        <f>'Protein concentrations (All)'!G2461/SUMIF('Protein concentrations (All)'!G$2:'Protein concentrations (All)'!G$4458, "&lt;&gt;#N/A")</f>
        <v>0</v>
      </c>
      <c r="H2461">
        <f>'Protein concentrations (All)'!H2461/SUMIF('Protein concentrations (All)'!H$2:'Protein concentrations (All)'!H$4458, "&lt;&gt;#N/A")</f>
        <v>0</v>
      </c>
      <c r="I2461">
        <f>'Protein concentrations (All)'!I2461/SUMIF('Protein concentrations (All)'!I$2:'Protein concentrations (All)'!I$4458, "&lt;&gt;#N/A")</f>
        <v>0</v>
      </c>
      <c r="J2461">
        <f>'Protein concentrations (All)'!J2461/SUMIF('Protein concentrations (All)'!J$2:'Protein concentrations (All)'!J$4458, "&lt;&gt;#N/A")</f>
        <v>0</v>
      </c>
      <c r="K2461">
        <f>'Protein concentrations (All)'!K2461/SUMIF('Protein concentrations (All)'!K$2:'Protein concentrations (All)'!K$4458, "&lt;&gt;#N/A")</f>
        <v>0</v>
      </c>
      <c r="L2461">
        <f>'Protein concentrations (All)'!L2461/SUMIF('Protein concentrations (All)'!L$2:'Protein concentrations (All)'!L$4458, "&lt;&gt;#N/A")</f>
        <v>0</v>
      </c>
      <c r="M2461">
        <f>'Protein concentrations (All)'!M2461/SUMIF('Protein concentrations (All)'!M$2:'Protein concentrations (All)'!M$4458, "&lt;&gt;#N/A")</f>
        <v>0</v>
      </c>
      <c r="N2461">
        <f>'Protein concentrations (All)'!N2461/SUMIF('Protein concentrations (All)'!N$2:'Protein concentrations (All)'!N$4458, "&lt;&gt;#N/A")</f>
        <v>0</v>
      </c>
      <c r="O2461">
        <f>'Protein concentrations (All)'!O2461/SUMIF('Protein concentrations (All)'!O$2:'Protein concentrations (All)'!O$4458, "&lt;&gt;#N/A")</f>
        <v>0</v>
      </c>
      <c r="P2461">
        <f>'Protein concentrations (All)'!P2461/SUMIF('Protein concentrations (All)'!P$2:'Protein concentrations (All)'!P$4458, "&lt;&gt;#N/A")</f>
        <v>0</v>
      </c>
      <c r="Q2461">
        <f>'Protein concentrations (All)'!Q2461/SUMIF('Protein concentrations (All)'!Q$2:'Protein concentrations (All)'!Q$4458, "&lt;&gt;#N/A")</f>
        <v>0</v>
      </c>
      <c r="R2461">
        <f>'Protein concentrations (All)'!R2461/SUMIF('Protein concentrations (All)'!R$2:'Protein concentrations (All)'!R$4458, "&lt;&gt;#N/A")</f>
        <v>0</v>
      </c>
      <c r="S2461">
        <f>'Protein concentrations (All)'!S2461/SUMIF('Protein concentrations (All)'!S$2:'Protein concentrations (All)'!S$4458, "&lt;&gt;#N/A")</f>
        <v>0</v>
      </c>
      <c r="T2461">
        <f>'Protein concentrations (All)'!T2461/SUMIF('Protein concentrations (All)'!T$2:'Protein concentrations (All)'!T$4458, "&lt;&gt;#N/A")</f>
        <v>0</v>
      </c>
      <c r="U2461">
        <f>'Protein concentrations (All)'!U2461/SUMIF('Protein concentrations (All)'!U$2:'Protein concentrations (All)'!U$4458, "&lt;&gt;#N/A")</f>
        <v>0</v>
      </c>
      <c r="V2461">
        <f>'Protein concentrations (All)'!V2461/SUMIF('Protein concentrations (All)'!V$2:'Protein concentrations (All)'!V$4458, "&lt;&gt;#N/A")</f>
        <v>0</v>
      </c>
      <c r="W2461">
        <f>'Protein concentrations (All)'!W2461/SUMIF('Protein concentrations (All)'!W$2:'Protein concentrations (All)'!W$4458, "&lt;&gt;#N/A")</f>
        <v>0</v>
      </c>
      <c r="X2461">
        <f>'Protein concentrations (All)'!X2461/SUMIF('Protein concentrations (All)'!X$2:'Protein concentrations (All)'!X$4458, "&lt;&gt;#N/A")</f>
        <v>0</v>
      </c>
    </row>
    <row r="2462" spans="1:24" x14ac:dyDescent="0.2">
      <c r="A2462" s="2">
        <v>3092</v>
      </c>
      <c r="B2462" s="2" t="e">
        <v>#N/A</v>
      </c>
      <c r="C2462" s="2"/>
      <c r="D2462" s="2"/>
      <c r="E2462">
        <f>'Protein concentrations (All)'!E2462/SUMIF('Protein concentrations (All)'!E$2:'Protein concentrations (All)'!E$4458, "&lt;&gt;#N/A")</f>
        <v>0</v>
      </c>
      <c r="F2462">
        <f>'Protein concentrations (All)'!F2462/SUMIF('Protein concentrations (All)'!F$2:'Protein concentrations (All)'!F$4458, "&lt;&gt;#N/A")</f>
        <v>0</v>
      </c>
      <c r="G2462">
        <f>'Protein concentrations (All)'!G2462/SUMIF('Protein concentrations (All)'!G$2:'Protein concentrations (All)'!G$4458, "&lt;&gt;#N/A")</f>
        <v>0</v>
      </c>
      <c r="H2462">
        <f>'Protein concentrations (All)'!H2462/SUMIF('Protein concentrations (All)'!H$2:'Protein concentrations (All)'!H$4458, "&lt;&gt;#N/A")</f>
        <v>0</v>
      </c>
      <c r="I2462">
        <f>'Protein concentrations (All)'!I2462/SUMIF('Protein concentrations (All)'!I$2:'Protein concentrations (All)'!I$4458, "&lt;&gt;#N/A")</f>
        <v>0</v>
      </c>
      <c r="J2462">
        <f>'Protein concentrations (All)'!J2462/SUMIF('Protein concentrations (All)'!J$2:'Protein concentrations (All)'!J$4458, "&lt;&gt;#N/A")</f>
        <v>0</v>
      </c>
      <c r="K2462">
        <f>'Protein concentrations (All)'!K2462/SUMIF('Protein concentrations (All)'!K$2:'Protein concentrations (All)'!K$4458, "&lt;&gt;#N/A")</f>
        <v>0</v>
      </c>
      <c r="L2462">
        <f>'Protein concentrations (All)'!L2462/SUMIF('Protein concentrations (All)'!L$2:'Protein concentrations (All)'!L$4458, "&lt;&gt;#N/A")</f>
        <v>0</v>
      </c>
      <c r="M2462">
        <f>'Protein concentrations (All)'!M2462/SUMIF('Protein concentrations (All)'!M$2:'Protein concentrations (All)'!M$4458, "&lt;&gt;#N/A")</f>
        <v>0</v>
      </c>
      <c r="N2462">
        <f>'Protein concentrations (All)'!N2462/SUMIF('Protein concentrations (All)'!N$2:'Protein concentrations (All)'!N$4458, "&lt;&gt;#N/A")</f>
        <v>0</v>
      </c>
      <c r="O2462">
        <f>'Protein concentrations (All)'!O2462/SUMIF('Protein concentrations (All)'!O$2:'Protein concentrations (All)'!O$4458, "&lt;&gt;#N/A")</f>
        <v>0</v>
      </c>
      <c r="P2462">
        <f>'Protein concentrations (All)'!P2462/SUMIF('Protein concentrations (All)'!P$2:'Protein concentrations (All)'!P$4458, "&lt;&gt;#N/A")</f>
        <v>0</v>
      </c>
      <c r="Q2462">
        <f>'Protein concentrations (All)'!Q2462/SUMIF('Protein concentrations (All)'!Q$2:'Protein concentrations (All)'!Q$4458, "&lt;&gt;#N/A")</f>
        <v>0</v>
      </c>
      <c r="R2462">
        <f>'Protein concentrations (All)'!R2462/SUMIF('Protein concentrations (All)'!R$2:'Protein concentrations (All)'!R$4458, "&lt;&gt;#N/A")</f>
        <v>0</v>
      </c>
      <c r="S2462">
        <f>'Protein concentrations (All)'!S2462/SUMIF('Protein concentrations (All)'!S$2:'Protein concentrations (All)'!S$4458, "&lt;&gt;#N/A")</f>
        <v>0</v>
      </c>
      <c r="T2462">
        <f>'Protein concentrations (All)'!T2462/SUMIF('Protein concentrations (All)'!T$2:'Protein concentrations (All)'!T$4458, "&lt;&gt;#N/A")</f>
        <v>0</v>
      </c>
      <c r="U2462">
        <f>'Protein concentrations (All)'!U2462/SUMIF('Protein concentrations (All)'!U$2:'Protein concentrations (All)'!U$4458, "&lt;&gt;#N/A")</f>
        <v>0</v>
      </c>
      <c r="V2462">
        <f>'Protein concentrations (All)'!V2462/SUMIF('Protein concentrations (All)'!V$2:'Protein concentrations (All)'!V$4458, "&lt;&gt;#N/A")</f>
        <v>0</v>
      </c>
      <c r="W2462">
        <f>'Protein concentrations (All)'!W2462/SUMIF('Protein concentrations (All)'!W$2:'Protein concentrations (All)'!W$4458, "&lt;&gt;#N/A")</f>
        <v>0</v>
      </c>
      <c r="X2462">
        <f>'Protein concentrations (All)'!X2462/SUMIF('Protein concentrations (All)'!X$2:'Protein concentrations (All)'!X$4458, "&lt;&gt;#N/A")</f>
        <v>0</v>
      </c>
    </row>
    <row r="2463" spans="1:24" x14ac:dyDescent="0.2">
      <c r="A2463" s="2">
        <v>3093</v>
      </c>
      <c r="B2463" s="2" t="e">
        <v>#N/A</v>
      </c>
      <c r="C2463" s="2"/>
      <c r="D2463" s="2"/>
      <c r="E2463">
        <f>'Protein concentrations (All)'!E2463/SUMIF('Protein concentrations (All)'!E$2:'Protein concentrations (All)'!E$4458, "&lt;&gt;#N/A")</f>
        <v>0</v>
      </c>
      <c r="F2463">
        <f>'Protein concentrations (All)'!F2463/SUMIF('Protein concentrations (All)'!F$2:'Protein concentrations (All)'!F$4458, "&lt;&gt;#N/A")</f>
        <v>0</v>
      </c>
      <c r="G2463">
        <f>'Protein concentrations (All)'!G2463/SUMIF('Protein concentrations (All)'!G$2:'Protein concentrations (All)'!G$4458, "&lt;&gt;#N/A")</f>
        <v>0</v>
      </c>
      <c r="H2463">
        <f>'Protein concentrations (All)'!H2463/SUMIF('Protein concentrations (All)'!H$2:'Protein concentrations (All)'!H$4458, "&lt;&gt;#N/A")</f>
        <v>0</v>
      </c>
      <c r="I2463">
        <f>'Protein concentrations (All)'!I2463/SUMIF('Protein concentrations (All)'!I$2:'Protein concentrations (All)'!I$4458, "&lt;&gt;#N/A")</f>
        <v>0</v>
      </c>
      <c r="J2463">
        <f>'Protein concentrations (All)'!J2463/SUMIF('Protein concentrations (All)'!J$2:'Protein concentrations (All)'!J$4458, "&lt;&gt;#N/A")</f>
        <v>0</v>
      </c>
      <c r="K2463">
        <f>'Protein concentrations (All)'!K2463/SUMIF('Protein concentrations (All)'!K$2:'Protein concentrations (All)'!K$4458, "&lt;&gt;#N/A")</f>
        <v>0</v>
      </c>
      <c r="L2463">
        <f>'Protein concentrations (All)'!L2463/SUMIF('Protein concentrations (All)'!L$2:'Protein concentrations (All)'!L$4458, "&lt;&gt;#N/A")</f>
        <v>0</v>
      </c>
      <c r="M2463">
        <f>'Protein concentrations (All)'!M2463/SUMIF('Protein concentrations (All)'!M$2:'Protein concentrations (All)'!M$4458, "&lt;&gt;#N/A")</f>
        <v>0</v>
      </c>
      <c r="N2463">
        <f>'Protein concentrations (All)'!N2463/SUMIF('Protein concentrations (All)'!N$2:'Protein concentrations (All)'!N$4458, "&lt;&gt;#N/A")</f>
        <v>0</v>
      </c>
      <c r="O2463">
        <f>'Protein concentrations (All)'!O2463/SUMIF('Protein concentrations (All)'!O$2:'Protein concentrations (All)'!O$4458, "&lt;&gt;#N/A")</f>
        <v>0</v>
      </c>
      <c r="P2463">
        <f>'Protein concentrations (All)'!P2463/SUMIF('Protein concentrations (All)'!P$2:'Protein concentrations (All)'!P$4458, "&lt;&gt;#N/A")</f>
        <v>0</v>
      </c>
      <c r="Q2463">
        <f>'Protein concentrations (All)'!Q2463/SUMIF('Protein concentrations (All)'!Q$2:'Protein concentrations (All)'!Q$4458, "&lt;&gt;#N/A")</f>
        <v>0</v>
      </c>
      <c r="R2463">
        <f>'Protein concentrations (All)'!R2463/SUMIF('Protein concentrations (All)'!R$2:'Protein concentrations (All)'!R$4458, "&lt;&gt;#N/A")</f>
        <v>0</v>
      </c>
      <c r="S2463">
        <f>'Protein concentrations (All)'!S2463/SUMIF('Protein concentrations (All)'!S$2:'Protein concentrations (All)'!S$4458, "&lt;&gt;#N/A")</f>
        <v>0</v>
      </c>
      <c r="T2463">
        <f>'Protein concentrations (All)'!T2463/SUMIF('Protein concentrations (All)'!T$2:'Protein concentrations (All)'!T$4458, "&lt;&gt;#N/A")</f>
        <v>0</v>
      </c>
      <c r="U2463">
        <f>'Protein concentrations (All)'!U2463/SUMIF('Protein concentrations (All)'!U$2:'Protein concentrations (All)'!U$4458, "&lt;&gt;#N/A")</f>
        <v>0</v>
      </c>
      <c r="V2463">
        <f>'Protein concentrations (All)'!V2463/SUMIF('Protein concentrations (All)'!V$2:'Protein concentrations (All)'!V$4458, "&lt;&gt;#N/A")</f>
        <v>0</v>
      </c>
      <c r="W2463">
        <f>'Protein concentrations (All)'!W2463/SUMIF('Protein concentrations (All)'!W$2:'Protein concentrations (All)'!W$4458, "&lt;&gt;#N/A")</f>
        <v>0</v>
      </c>
      <c r="X2463">
        <f>'Protein concentrations (All)'!X2463/SUMIF('Protein concentrations (All)'!X$2:'Protein concentrations (All)'!X$4458, "&lt;&gt;#N/A")</f>
        <v>0</v>
      </c>
    </row>
    <row r="2464" spans="1:24" x14ac:dyDescent="0.2">
      <c r="A2464" s="2">
        <v>3094</v>
      </c>
      <c r="B2464" s="2" t="e">
        <v>#N/A</v>
      </c>
      <c r="C2464" s="2"/>
      <c r="D2464" s="2"/>
      <c r="E2464">
        <f>'Protein concentrations (All)'!E2464/SUMIF('Protein concentrations (All)'!E$2:'Protein concentrations (All)'!E$4458, "&lt;&gt;#N/A")</f>
        <v>0</v>
      </c>
      <c r="F2464">
        <f>'Protein concentrations (All)'!F2464/SUMIF('Protein concentrations (All)'!F$2:'Protein concentrations (All)'!F$4458, "&lt;&gt;#N/A")</f>
        <v>0</v>
      </c>
      <c r="G2464">
        <f>'Protein concentrations (All)'!G2464/SUMIF('Protein concentrations (All)'!G$2:'Protein concentrations (All)'!G$4458, "&lt;&gt;#N/A")</f>
        <v>0</v>
      </c>
      <c r="H2464">
        <f>'Protein concentrations (All)'!H2464/SUMIF('Protein concentrations (All)'!H$2:'Protein concentrations (All)'!H$4458, "&lt;&gt;#N/A")</f>
        <v>0</v>
      </c>
      <c r="I2464">
        <f>'Protein concentrations (All)'!I2464/SUMIF('Protein concentrations (All)'!I$2:'Protein concentrations (All)'!I$4458, "&lt;&gt;#N/A")</f>
        <v>0</v>
      </c>
      <c r="J2464">
        <f>'Protein concentrations (All)'!J2464/SUMIF('Protein concentrations (All)'!J$2:'Protein concentrations (All)'!J$4458, "&lt;&gt;#N/A")</f>
        <v>0</v>
      </c>
      <c r="K2464">
        <f>'Protein concentrations (All)'!K2464/SUMIF('Protein concentrations (All)'!K$2:'Protein concentrations (All)'!K$4458, "&lt;&gt;#N/A")</f>
        <v>0</v>
      </c>
      <c r="L2464">
        <f>'Protein concentrations (All)'!L2464/SUMIF('Protein concentrations (All)'!L$2:'Protein concentrations (All)'!L$4458, "&lt;&gt;#N/A")</f>
        <v>0</v>
      </c>
      <c r="M2464">
        <f>'Protein concentrations (All)'!M2464/SUMIF('Protein concentrations (All)'!M$2:'Protein concentrations (All)'!M$4458, "&lt;&gt;#N/A")</f>
        <v>0</v>
      </c>
      <c r="N2464">
        <f>'Protein concentrations (All)'!N2464/SUMIF('Protein concentrations (All)'!N$2:'Protein concentrations (All)'!N$4458, "&lt;&gt;#N/A")</f>
        <v>0</v>
      </c>
      <c r="O2464">
        <f>'Protein concentrations (All)'!O2464/SUMIF('Protein concentrations (All)'!O$2:'Protein concentrations (All)'!O$4458, "&lt;&gt;#N/A")</f>
        <v>0</v>
      </c>
      <c r="P2464">
        <f>'Protein concentrations (All)'!P2464/SUMIF('Protein concentrations (All)'!P$2:'Protein concentrations (All)'!P$4458, "&lt;&gt;#N/A")</f>
        <v>0</v>
      </c>
      <c r="Q2464">
        <f>'Protein concentrations (All)'!Q2464/SUMIF('Protein concentrations (All)'!Q$2:'Protein concentrations (All)'!Q$4458, "&lt;&gt;#N/A")</f>
        <v>0</v>
      </c>
      <c r="R2464">
        <f>'Protein concentrations (All)'!R2464/SUMIF('Protein concentrations (All)'!R$2:'Protein concentrations (All)'!R$4458, "&lt;&gt;#N/A")</f>
        <v>0</v>
      </c>
      <c r="S2464">
        <f>'Protein concentrations (All)'!S2464/SUMIF('Protein concentrations (All)'!S$2:'Protein concentrations (All)'!S$4458, "&lt;&gt;#N/A")</f>
        <v>0</v>
      </c>
      <c r="T2464">
        <f>'Protein concentrations (All)'!T2464/SUMIF('Protein concentrations (All)'!T$2:'Protein concentrations (All)'!T$4458, "&lt;&gt;#N/A")</f>
        <v>0</v>
      </c>
      <c r="U2464">
        <f>'Protein concentrations (All)'!U2464/SUMIF('Protein concentrations (All)'!U$2:'Protein concentrations (All)'!U$4458, "&lt;&gt;#N/A")</f>
        <v>0</v>
      </c>
      <c r="V2464">
        <f>'Protein concentrations (All)'!V2464/SUMIF('Protein concentrations (All)'!V$2:'Protein concentrations (All)'!V$4458, "&lt;&gt;#N/A")</f>
        <v>0</v>
      </c>
      <c r="W2464">
        <f>'Protein concentrations (All)'!W2464/SUMIF('Protein concentrations (All)'!W$2:'Protein concentrations (All)'!W$4458, "&lt;&gt;#N/A")</f>
        <v>0</v>
      </c>
      <c r="X2464">
        <f>'Protein concentrations (All)'!X2464/SUMIF('Protein concentrations (All)'!X$2:'Protein concentrations (All)'!X$4458, "&lt;&gt;#N/A")</f>
        <v>0</v>
      </c>
    </row>
    <row r="2465" spans="1:24" x14ac:dyDescent="0.2">
      <c r="A2465" s="2">
        <v>3095</v>
      </c>
      <c r="B2465" s="2" t="e">
        <v>#N/A</v>
      </c>
      <c r="C2465" s="2"/>
      <c r="D2465" s="2"/>
      <c r="E2465">
        <f>'Protein concentrations (All)'!E2465/SUMIF('Protein concentrations (All)'!E$2:'Protein concentrations (All)'!E$4458, "&lt;&gt;#N/A")</f>
        <v>0</v>
      </c>
      <c r="F2465">
        <f>'Protein concentrations (All)'!F2465/SUMIF('Protein concentrations (All)'!F$2:'Protein concentrations (All)'!F$4458, "&lt;&gt;#N/A")</f>
        <v>0</v>
      </c>
      <c r="G2465">
        <f>'Protein concentrations (All)'!G2465/SUMIF('Protein concentrations (All)'!G$2:'Protein concentrations (All)'!G$4458, "&lt;&gt;#N/A")</f>
        <v>0</v>
      </c>
      <c r="H2465">
        <f>'Protein concentrations (All)'!H2465/SUMIF('Protein concentrations (All)'!H$2:'Protein concentrations (All)'!H$4458, "&lt;&gt;#N/A")</f>
        <v>0</v>
      </c>
      <c r="I2465">
        <f>'Protein concentrations (All)'!I2465/SUMIF('Protein concentrations (All)'!I$2:'Protein concentrations (All)'!I$4458, "&lt;&gt;#N/A")</f>
        <v>0</v>
      </c>
      <c r="J2465">
        <f>'Protein concentrations (All)'!J2465/SUMIF('Protein concentrations (All)'!J$2:'Protein concentrations (All)'!J$4458, "&lt;&gt;#N/A")</f>
        <v>0</v>
      </c>
      <c r="K2465">
        <f>'Protein concentrations (All)'!K2465/SUMIF('Protein concentrations (All)'!K$2:'Protein concentrations (All)'!K$4458, "&lt;&gt;#N/A")</f>
        <v>0</v>
      </c>
      <c r="L2465">
        <f>'Protein concentrations (All)'!L2465/SUMIF('Protein concentrations (All)'!L$2:'Protein concentrations (All)'!L$4458, "&lt;&gt;#N/A")</f>
        <v>0</v>
      </c>
      <c r="M2465">
        <f>'Protein concentrations (All)'!M2465/SUMIF('Protein concentrations (All)'!M$2:'Protein concentrations (All)'!M$4458, "&lt;&gt;#N/A")</f>
        <v>0</v>
      </c>
      <c r="N2465">
        <f>'Protein concentrations (All)'!N2465/SUMIF('Protein concentrations (All)'!N$2:'Protein concentrations (All)'!N$4458, "&lt;&gt;#N/A")</f>
        <v>0</v>
      </c>
      <c r="O2465">
        <f>'Protein concentrations (All)'!O2465/SUMIF('Protein concentrations (All)'!O$2:'Protein concentrations (All)'!O$4458, "&lt;&gt;#N/A")</f>
        <v>0</v>
      </c>
      <c r="P2465">
        <f>'Protein concentrations (All)'!P2465/SUMIF('Protein concentrations (All)'!P$2:'Protein concentrations (All)'!P$4458, "&lt;&gt;#N/A")</f>
        <v>0</v>
      </c>
      <c r="Q2465">
        <f>'Protein concentrations (All)'!Q2465/SUMIF('Protein concentrations (All)'!Q$2:'Protein concentrations (All)'!Q$4458, "&lt;&gt;#N/A")</f>
        <v>0</v>
      </c>
      <c r="R2465">
        <f>'Protein concentrations (All)'!R2465/SUMIF('Protein concentrations (All)'!R$2:'Protein concentrations (All)'!R$4458, "&lt;&gt;#N/A")</f>
        <v>0</v>
      </c>
      <c r="S2465">
        <f>'Protein concentrations (All)'!S2465/SUMIF('Protein concentrations (All)'!S$2:'Protein concentrations (All)'!S$4458, "&lt;&gt;#N/A")</f>
        <v>0</v>
      </c>
      <c r="T2465">
        <f>'Protein concentrations (All)'!T2465/SUMIF('Protein concentrations (All)'!T$2:'Protein concentrations (All)'!T$4458, "&lt;&gt;#N/A")</f>
        <v>0</v>
      </c>
      <c r="U2465">
        <f>'Protein concentrations (All)'!U2465/SUMIF('Protein concentrations (All)'!U$2:'Protein concentrations (All)'!U$4458, "&lt;&gt;#N/A")</f>
        <v>0</v>
      </c>
      <c r="V2465">
        <f>'Protein concentrations (All)'!V2465/SUMIF('Protein concentrations (All)'!V$2:'Protein concentrations (All)'!V$4458, "&lt;&gt;#N/A")</f>
        <v>0</v>
      </c>
      <c r="W2465">
        <f>'Protein concentrations (All)'!W2465/SUMIF('Protein concentrations (All)'!W$2:'Protein concentrations (All)'!W$4458, "&lt;&gt;#N/A")</f>
        <v>0</v>
      </c>
      <c r="X2465">
        <f>'Protein concentrations (All)'!X2465/SUMIF('Protein concentrations (All)'!X$2:'Protein concentrations (All)'!X$4458, "&lt;&gt;#N/A")</f>
        <v>0</v>
      </c>
    </row>
    <row r="2466" spans="1:24" x14ac:dyDescent="0.2">
      <c r="A2466" s="2">
        <v>3096</v>
      </c>
      <c r="B2466" s="2" t="e">
        <v>#N/A</v>
      </c>
      <c r="C2466" s="2"/>
      <c r="D2466" s="2"/>
      <c r="E2466">
        <f>'Protein concentrations (All)'!E2466/SUMIF('Protein concentrations (All)'!E$2:'Protein concentrations (All)'!E$4458, "&lt;&gt;#N/A")</f>
        <v>0</v>
      </c>
      <c r="F2466">
        <f>'Protein concentrations (All)'!F2466/SUMIF('Protein concentrations (All)'!F$2:'Protein concentrations (All)'!F$4458, "&lt;&gt;#N/A")</f>
        <v>0</v>
      </c>
      <c r="G2466">
        <f>'Protein concentrations (All)'!G2466/SUMIF('Protein concentrations (All)'!G$2:'Protein concentrations (All)'!G$4458, "&lt;&gt;#N/A")</f>
        <v>0</v>
      </c>
      <c r="H2466">
        <f>'Protein concentrations (All)'!H2466/SUMIF('Protein concentrations (All)'!H$2:'Protein concentrations (All)'!H$4458, "&lt;&gt;#N/A")</f>
        <v>0</v>
      </c>
      <c r="I2466">
        <f>'Protein concentrations (All)'!I2466/SUMIF('Protein concentrations (All)'!I$2:'Protein concentrations (All)'!I$4458, "&lt;&gt;#N/A")</f>
        <v>0</v>
      </c>
      <c r="J2466">
        <f>'Protein concentrations (All)'!J2466/SUMIF('Protein concentrations (All)'!J$2:'Protein concentrations (All)'!J$4458, "&lt;&gt;#N/A")</f>
        <v>0</v>
      </c>
      <c r="K2466">
        <f>'Protein concentrations (All)'!K2466/SUMIF('Protein concentrations (All)'!K$2:'Protein concentrations (All)'!K$4458, "&lt;&gt;#N/A")</f>
        <v>0</v>
      </c>
      <c r="L2466">
        <f>'Protein concentrations (All)'!L2466/SUMIF('Protein concentrations (All)'!L$2:'Protein concentrations (All)'!L$4458, "&lt;&gt;#N/A")</f>
        <v>0</v>
      </c>
      <c r="M2466">
        <f>'Protein concentrations (All)'!M2466/SUMIF('Protein concentrations (All)'!M$2:'Protein concentrations (All)'!M$4458, "&lt;&gt;#N/A")</f>
        <v>0</v>
      </c>
      <c r="N2466">
        <f>'Protein concentrations (All)'!N2466/SUMIF('Protein concentrations (All)'!N$2:'Protein concentrations (All)'!N$4458, "&lt;&gt;#N/A")</f>
        <v>0</v>
      </c>
      <c r="O2466">
        <f>'Protein concentrations (All)'!O2466/SUMIF('Protein concentrations (All)'!O$2:'Protein concentrations (All)'!O$4458, "&lt;&gt;#N/A")</f>
        <v>0</v>
      </c>
      <c r="P2466">
        <f>'Protein concentrations (All)'!P2466/SUMIF('Protein concentrations (All)'!P$2:'Protein concentrations (All)'!P$4458, "&lt;&gt;#N/A")</f>
        <v>0</v>
      </c>
      <c r="Q2466">
        <f>'Protein concentrations (All)'!Q2466/SUMIF('Protein concentrations (All)'!Q$2:'Protein concentrations (All)'!Q$4458, "&lt;&gt;#N/A")</f>
        <v>0</v>
      </c>
      <c r="R2466">
        <f>'Protein concentrations (All)'!R2466/SUMIF('Protein concentrations (All)'!R$2:'Protein concentrations (All)'!R$4458, "&lt;&gt;#N/A")</f>
        <v>0</v>
      </c>
      <c r="S2466">
        <f>'Protein concentrations (All)'!S2466/SUMIF('Protein concentrations (All)'!S$2:'Protein concentrations (All)'!S$4458, "&lt;&gt;#N/A")</f>
        <v>0</v>
      </c>
      <c r="T2466">
        <f>'Protein concentrations (All)'!T2466/SUMIF('Protein concentrations (All)'!T$2:'Protein concentrations (All)'!T$4458, "&lt;&gt;#N/A")</f>
        <v>0</v>
      </c>
      <c r="U2466">
        <f>'Protein concentrations (All)'!U2466/SUMIF('Protein concentrations (All)'!U$2:'Protein concentrations (All)'!U$4458, "&lt;&gt;#N/A")</f>
        <v>0</v>
      </c>
      <c r="V2466">
        <f>'Protein concentrations (All)'!V2466/SUMIF('Protein concentrations (All)'!V$2:'Protein concentrations (All)'!V$4458, "&lt;&gt;#N/A")</f>
        <v>0</v>
      </c>
      <c r="W2466">
        <f>'Protein concentrations (All)'!W2466/SUMIF('Protein concentrations (All)'!W$2:'Protein concentrations (All)'!W$4458, "&lt;&gt;#N/A")</f>
        <v>0</v>
      </c>
      <c r="X2466">
        <f>'Protein concentrations (All)'!X2466/SUMIF('Protein concentrations (All)'!X$2:'Protein concentrations (All)'!X$4458, "&lt;&gt;#N/A")</f>
        <v>0</v>
      </c>
    </row>
    <row r="2467" spans="1:24" x14ac:dyDescent="0.2">
      <c r="A2467" s="2">
        <v>3097</v>
      </c>
      <c r="B2467" s="2" t="e">
        <v>#N/A</v>
      </c>
      <c r="C2467" s="2"/>
      <c r="D2467" s="2"/>
      <c r="E2467">
        <f>'Protein concentrations (All)'!E2467/SUMIF('Protein concentrations (All)'!E$2:'Protein concentrations (All)'!E$4458, "&lt;&gt;#N/A")</f>
        <v>0</v>
      </c>
      <c r="F2467">
        <f>'Protein concentrations (All)'!F2467/SUMIF('Protein concentrations (All)'!F$2:'Protein concentrations (All)'!F$4458, "&lt;&gt;#N/A")</f>
        <v>0</v>
      </c>
      <c r="G2467">
        <f>'Protein concentrations (All)'!G2467/SUMIF('Protein concentrations (All)'!G$2:'Protein concentrations (All)'!G$4458, "&lt;&gt;#N/A")</f>
        <v>0</v>
      </c>
      <c r="H2467">
        <f>'Protein concentrations (All)'!H2467/SUMIF('Protein concentrations (All)'!H$2:'Protein concentrations (All)'!H$4458, "&lt;&gt;#N/A")</f>
        <v>0</v>
      </c>
      <c r="I2467">
        <f>'Protein concentrations (All)'!I2467/SUMIF('Protein concentrations (All)'!I$2:'Protein concentrations (All)'!I$4458, "&lt;&gt;#N/A")</f>
        <v>0</v>
      </c>
      <c r="J2467">
        <f>'Protein concentrations (All)'!J2467/SUMIF('Protein concentrations (All)'!J$2:'Protein concentrations (All)'!J$4458, "&lt;&gt;#N/A")</f>
        <v>0</v>
      </c>
      <c r="K2467">
        <f>'Protein concentrations (All)'!K2467/SUMIF('Protein concentrations (All)'!K$2:'Protein concentrations (All)'!K$4458, "&lt;&gt;#N/A")</f>
        <v>0</v>
      </c>
      <c r="L2467">
        <f>'Protein concentrations (All)'!L2467/SUMIF('Protein concentrations (All)'!L$2:'Protein concentrations (All)'!L$4458, "&lt;&gt;#N/A")</f>
        <v>0</v>
      </c>
      <c r="M2467">
        <f>'Protein concentrations (All)'!M2467/SUMIF('Protein concentrations (All)'!M$2:'Protein concentrations (All)'!M$4458, "&lt;&gt;#N/A")</f>
        <v>0</v>
      </c>
      <c r="N2467">
        <f>'Protein concentrations (All)'!N2467/SUMIF('Protein concentrations (All)'!N$2:'Protein concentrations (All)'!N$4458, "&lt;&gt;#N/A")</f>
        <v>0</v>
      </c>
      <c r="O2467">
        <f>'Protein concentrations (All)'!O2467/SUMIF('Protein concentrations (All)'!O$2:'Protein concentrations (All)'!O$4458, "&lt;&gt;#N/A")</f>
        <v>0</v>
      </c>
      <c r="P2467">
        <f>'Protein concentrations (All)'!P2467/SUMIF('Protein concentrations (All)'!P$2:'Protein concentrations (All)'!P$4458, "&lt;&gt;#N/A")</f>
        <v>0</v>
      </c>
      <c r="Q2467">
        <f>'Protein concentrations (All)'!Q2467/SUMIF('Protein concentrations (All)'!Q$2:'Protein concentrations (All)'!Q$4458, "&lt;&gt;#N/A")</f>
        <v>0</v>
      </c>
      <c r="R2467">
        <f>'Protein concentrations (All)'!R2467/SUMIF('Protein concentrations (All)'!R$2:'Protein concentrations (All)'!R$4458, "&lt;&gt;#N/A")</f>
        <v>0</v>
      </c>
      <c r="S2467">
        <f>'Protein concentrations (All)'!S2467/SUMIF('Protein concentrations (All)'!S$2:'Protein concentrations (All)'!S$4458, "&lt;&gt;#N/A")</f>
        <v>0</v>
      </c>
      <c r="T2467">
        <f>'Protein concentrations (All)'!T2467/SUMIF('Protein concentrations (All)'!T$2:'Protein concentrations (All)'!T$4458, "&lt;&gt;#N/A")</f>
        <v>0</v>
      </c>
      <c r="U2467">
        <f>'Protein concentrations (All)'!U2467/SUMIF('Protein concentrations (All)'!U$2:'Protein concentrations (All)'!U$4458, "&lt;&gt;#N/A")</f>
        <v>0</v>
      </c>
      <c r="V2467">
        <f>'Protein concentrations (All)'!V2467/SUMIF('Protein concentrations (All)'!V$2:'Protein concentrations (All)'!V$4458, "&lt;&gt;#N/A")</f>
        <v>0</v>
      </c>
      <c r="W2467">
        <f>'Protein concentrations (All)'!W2467/SUMIF('Protein concentrations (All)'!W$2:'Protein concentrations (All)'!W$4458, "&lt;&gt;#N/A")</f>
        <v>0</v>
      </c>
      <c r="X2467">
        <f>'Protein concentrations (All)'!X2467/SUMIF('Protein concentrations (All)'!X$2:'Protein concentrations (All)'!X$4458, "&lt;&gt;#N/A")</f>
        <v>0</v>
      </c>
    </row>
    <row r="2468" spans="1:24" x14ac:dyDescent="0.2">
      <c r="A2468" s="2">
        <v>3098</v>
      </c>
      <c r="B2468" s="2" t="e">
        <v>#N/A</v>
      </c>
      <c r="C2468" s="2"/>
      <c r="D2468" s="2"/>
      <c r="E2468">
        <f>'Protein concentrations (All)'!E2468/SUMIF('Protein concentrations (All)'!E$2:'Protein concentrations (All)'!E$4458, "&lt;&gt;#N/A")</f>
        <v>0</v>
      </c>
      <c r="F2468">
        <f>'Protein concentrations (All)'!F2468/SUMIF('Protein concentrations (All)'!F$2:'Protein concentrations (All)'!F$4458, "&lt;&gt;#N/A")</f>
        <v>0</v>
      </c>
      <c r="G2468">
        <f>'Protein concentrations (All)'!G2468/SUMIF('Protein concentrations (All)'!G$2:'Protein concentrations (All)'!G$4458, "&lt;&gt;#N/A")</f>
        <v>0</v>
      </c>
      <c r="H2468">
        <f>'Protein concentrations (All)'!H2468/SUMIF('Protein concentrations (All)'!H$2:'Protein concentrations (All)'!H$4458, "&lt;&gt;#N/A")</f>
        <v>0</v>
      </c>
      <c r="I2468">
        <f>'Protein concentrations (All)'!I2468/SUMIF('Protein concentrations (All)'!I$2:'Protein concentrations (All)'!I$4458, "&lt;&gt;#N/A")</f>
        <v>5.0625142784639586E-6</v>
      </c>
      <c r="J2468">
        <f>'Protein concentrations (All)'!J2468/SUMIF('Protein concentrations (All)'!J$2:'Protein concentrations (All)'!J$4458, "&lt;&gt;#N/A")</f>
        <v>4.5491453895115507E-6</v>
      </c>
      <c r="K2468">
        <f>'Protein concentrations (All)'!K2468/SUMIF('Protein concentrations (All)'!K$2:'Protein concentrations (All)'!K$4458, "&lt;&gt;#N/A")</f>
        <v>0</v>
      </c>
      <c r="L2468">
        <f>'Protein concentrations (All)'!L2468/SUMIF('Protein concentrations (All)'!L$2:'Protein concentrations (All)'!L$4458, "&lt;&gt;#N/A")</f>
        <v>0</v>
      </c>
      <c r="M2468">
        <f>'Protein concentrations (All)'!M2468/SUMIF('Protein concentrations (All)'!M$2:'Protein concentrations (All)'!M$4458, "&lt;&gt;#N/A")</f>
        <v>0</v>
      </c>
      <c r="N2468">
        <f>'Protein concentrations (All)'!N2468/SUMIF('Protein concentrations (All)'!N$2:'Protein concentrations (All)'!N$4458, "&lt;&gt;#N/A")</f>
        <v>0</v>
      </c>
      <c r="O2468">
        <f>'Protein concentrations (All)'!O2468/SUMIF('Protein concentrations (All)'!O$2:'Protein concentrations (All)'!O$4458, "&lt;&gt;#N/A")</f>
        <v>0</v>
      </c>
      <c r="P2468">
        <f>'Protein concentrations (All)'!P2468/SUMIF('Protein concentrations (All)'!P$2:'Protein concentrations (All)'!P$4458, "&lt;&gt;#N/A")</f>
        <v>0</v>
      </c>
      <c r="Q2468">
        <f>'Protein concentrations (All)'!Q2468/SUMIF('Protein concentrations (All)'!Q$2:'Protein concentrations (All)'!Q$4458, "&lt;&gt;#N/A")</f>
        <v>5.8992398304559503E-6</v>
      </c>
      <c r="R2468">
        <f>'Protein concentrations (All)'!R2468/SUMIF('Protein concentrations (All)'!R$2:'Protein concentrations (All)'!R$4458, "&lt;&gt;#N/A")</f>
        <v>6.3795236784923788E-6</v>
      </c>
      <c r="S2468">
        <f>'Protein concentrations (All)'!S2468/SUMIF('Protein concentrations (All)'!S$2:'Protein concentrations (All)'!S$4458, "&lt;&gt;#N/A")</f>
        <v>0</v>
      </c>
      <c r="T2468">
        <f>'Protein concentrations (All)'!T2468/SUMIF('Protein concentrations (All)'!T$2:'Protein concentrations (All)'!T$4458, "&lt;&gt;#N/A")</f>
        <v>0</v>
      </c>
      <c r="U2468">
        <f>'Protein concentrations (All)'!U2468/SUMIF('Protein concentrations (All)'!U$2:'Protein concentrations (All)'!U$4458, "&lt;&gt;#N/A")</f>
        <v>0</v>
      </c>
      <c r="V2468">
        <f>'Protein concentrations (All)'!V2468/SUMIF('Protein concentrations (All)'!V$2:'Protein concentrations (All)'!V$4458, "&lt;&gt;#N/A")</f>
        <v>0</v>
      </c>
      <c r="W2468">
        <f>'Protein concentrations (All)'!W2468/SUMIF('Protein concentrations (All)'!W$2:'Protein concentrations (All)'!W$4458, "&lt;&gt;#N/A")</f>
        <v>0</v>
      </c>
      <c r="X2468">
        <f>'Protein concentrations (All)'!X2468/SUMIF('Protein concentrations (All)'!X$2:'Protein concentrations (All)'!X$4458, "&lt;&gt;#N/A")</f>
        <v>0</v>
      </c>
    </row>
    <row r="2469" spans="1:24" x14ac:dyDescent="0.2">
      <c r="A2469" s="2">
        <v>3099</v>
      </c>
      <c r="B2469" s="2" t="e">
        <v>#N/A</v>
      </c>
      <c r="C2469" s="2"/>
      <c r="D2469" s="2"/>
      <c r="E2469">
        <f>'Protein concentrations (All)'!E2469/SUMIF('Protein concentrations (All)'!E$2:'Protein concentrations (All)'!E$4458, "&lt;&gt;#N/A")</f>
        <v>0</v>
      </c>
      <c r="F2469">
        <f>'Protein concentrations (All)'!F2469/SUMIF('Protein concentrations (All)'!F$2:'Protein concentrations (All)'!F$4458, "&lt;&gt;#N/A")</f>
        <v>0</v>
      </c>
      <c r="G2469">
        <f>'Protein concentrations (All)'!G2469/SUMIF('Protein concentrations (All)'!G$2:'Protein concentrations (All)'!G$4458, "&lt;&gt;#N/A")</f>
        <v>0</v>
      </c>
      <c r="H2469">
        <f>'Protein concentrations (All)'!H2469/SUMIF('Protein concentrations (All)'!H$2:'Protein concentrations (All)'!H$4458, "&lt;&gt;#N/A")</f>
        <v>0</v>
      </c>
      <c r="I2469">
        <f>'Protein concentrations (All)'!I2469/SUMIF('Protein concentrations (All)'!I$2:'Protein concentrations (All)'!I$4458, "&lt;&gt;#N/A")</f>
        <v>5.0625142784639586E-6</v>
      </c>
      <c r="J2469">
        <f>'Protein concentrations (All)'!J2469/SUMIF('Protein concentrations (All)'!J$2:'Protein concentrations (All)'!J$4458, "&lt;&gt;#N/A")</f>
        <v>4.5491453895115507E-6</v>
      </c>
      <c r="K2469">
        <f>'Protein concentrations (All)'!K2469/SUMIF('Protein concentrations (All)'!K$2:'Protein concentrations (All)'!K$4458, "&lt;&gt;#N/A")</f>
        <v>0</v>
      </c>
      <c r="L2469">
        <f>'Protein concentrations (All)'!L2469/SUMIF('Protein concentrations (All)'!L$2:'Protein concentrations (All)'!L$4458, "&lt;&gt;#N/A")</f>
        <v>0</v>
      </c>
      <c r="M2469">
        <f>'Protein concentrations (All)'!M2469/SUMIF('Protein concentrations (All)'!M$2:'Protein concentrations (All)'!M$4458, "&lt;&gt;#N/A")</f>
        <v>0</v>
      </c>
      <c r="N2469">
        <f>'Protein concentrations (All)'!N2469/SUMIF('Protein concentrations (All)'!N$2:'Protein concentrations (All)'!N$4458, "&lt;&gt;#N/A")</f>
        <v>0</v>
      </c>
      <c r="O2469">
        <f>'Protein concentrations (All)'!O2469/SUMIF('Protein concentrations (All)'!O$2:'Protein concentrations (All)'!O$4458, "&lt;&gt;#N/A")</f>
        <v>0</v>
      </c>
      <c r="P2469">
        <f>'Protein concentrations (All)'!P2469/SUMIF('Protein concentrations (All)'!P$2:'Protein concentrations (All)'!P$4458, "&lt;&gt;#N/A")</f>
        <v>0</v>
      </c>
      <c r="Q2469">
        <f>'Protein concentrations (All)'!Q2469/SUMIF('Protein concentrations (All)'!Q$2:'Protein concentrations (All)'!Q$4458, "&lt;&gt;#N/A")</f>
        <v>5.8992398304559503E-6</v>
      </c>
      <c r="R2469">
        <f>'Protein concentrations (All)'!R2469/SUMIF('Protein concentrations (All)'!R$2:'Protein concentrations (All)'!R$4458, "&lt;&gt;#N/A")</f>
        <v>6.3795236784923788E-6</v>
      </c>
      <c r="S2469">
        <f>'Protein concentrations (All)'!S2469/SUMIF('Protein concentrations (All)'!S$2:'Protein concentrations (All)'!S$4458, "&lt;&gt;#N/A")</f>
        <v>0</v>
      </c>
      <c r="T2469">
        <f>'Protein concentrations (All)'!T2469/SUMIF('Protein concentrations (All)'!T$2:'Protein concentrations (All)'!T$4458, "&lt;&gt;#N/A")</f>
        <v>0</v>
      </c>
      <c r="U2469">
        <f>'Protein concentrations (All)'!U2469/SUMIF('Protein concentrations (All)'!U$2:'Protein concentrations (All)'!U$4458, "&lt;&gt;#N/A")</f>
        <v>0</v>
      </c>
      <c r="V2469">
        <f>'Protein concentrations (All)'!V2469/SUMIF('Protein concentrations (All)'!V$2:'Protein concentrations (All)'!V$4458, "&lt;&gt;#N/A")</f>
        <v>0</v>
      </c>
      <c r="W2469">
        <f>'Protein concentrations (All)'!W2469/SUMIF('Protein concentrations (All)'!W$2:'Protein concentrations (All)'!W$4458, "&lt;&gt;#N/A")</f>
        <v>0</v>
      </c>
      <c r="X2469">
        <f>'Protein concentrations (All)'!X2469/SUMIF('Protein concentrations (All)'!X$2:'Protein concentrations (All)'!X$4458, "&lt;&gt;#N/A")</f>
        <v>0</v>
      </c>
    </row>
    <row r="2470" spans="1:24" x14ac:dyDescent="0.2">
      <c r="A2470" s="2">
        <v>3100</v>
      </c>
      <c r="B2470" s="2" t="e">
        <v>#N/A</v>
      </c>
      <c r="C2470" s="2"/>
      <c r="D2470" s="2"/>
      <c r="E2470">
        <f>'Protein concentrations (All)'!E2470/SUMIF('Protein concentrations (All)'!E$2:'Protein concentrations (All)'!E$4458, "&lt;&gt;#N/A")</f>
        <v>0</v>
      </c>
      <c r="F2470">
        <f>'Protein concentrations (All)'!F2470/SUMIF('Protein concentrations (All)'!F$2:'Protein concentrations (All)'!F$4458, "&lt;&gt;#N/A")</f>
        <v>0</v>
      </c>
      <c r="G2470">
        <f>'Protein concentrations (All)'!G2470/SUMIF('Protein concentrations (All)'!G$2:'Protein concentrations (All)'!G$4458, "&lt;&gt;#N/A")</f>
        <v>0</v>
      </c>
      <c r="H2470">
        <f>'Protein concentrations (All)'!H2470/SUMIF('Protein concentrations (All)'!H$2:'Protein concentrations (All)'!H$4458, "&lt;&gt;#N/A")</f>
        <v>0</v>
      </c>
      <c r="I2470">
        <f>'Protein concentrations (All)'!I2470/SUMIF('Protein concentrations (All)'!I$2:'Protein concentrations (All)'!I$4458, "&lt;&gt;#N/A")</f>
        <v>5.0625142784639586E-6</v>
      </c>
      <c r="J2470">
        <f>'Protein concentrations (All)'!J2470/SUMIF('Protein concentrations (All)'!J$2:'Protein concentrations (All)'!J$4458, "&lt;&gt;#N/A")</f>
        <v>4.5491453895115507E-6</v>
      </c>
      <c r="K2470">
        <f>'Protein concentrations (All)'!K2470/SUMIF('Protein concentrations (All)'!K$2:'Protein concentrations (All)'!K$4458, "&lt;&gt;#N/A")</f>
        <v>0</v>
      </c>
      <c r="L2470">
        <f>'Protein concentrations (All)'!L2470/SUMIF('Protein concentrations (All)'!L$2:'Protein concentrations (All)'!L$4458, "&lt;&gt;#N/A")</f>
        <v>0</v>
      </c>
      <c r="M2470">
        <f>'Protein concentrations (All)'!M2470/SUMIF('Protein concentrations (All)'!M$2:'Protein concentrations (All)'!M$4458, "&lt;&gt;#N/A")</f>
        <v>0</v>
      </c>
      <c r="N2470">
        <f>'Protein concentrations (All)'!N2470/SUMIF('Protein concentrations (All)'!N$2:'Protein concentrations (All)'!N$4458, "&lt;&gt;#N/A")</f>
        <v>0</v>
      </c>
      <c r="O2470">
        <f>'Protein concentrations (All)'!O2470/SUMIF('Protein concentrations (All)'!O$2:'Protein concentrations (All)'!O$4458, "&lt;&gt;#N/A")</f>
        <v>0</v>
      </c>
      <c r="P2470">
        <f>'Protein concentrations (All)'!P2470/SUMIF('Protein concentrations (All)'!P$2:'Protein concentrations (All)'!P$4458, "&lt;&gt;#N/A")</f>
        <v>0</v>
      </c>
      <c r="Q2470">
        <f>'Protein concentrations (All)'!Q2470/SUMIF('Protein concentrations (All)'!Q$2:'Protein concentrations (All)'!Q$4458, "&lt;&gt;#N/A")</f>
        <v>5.8992398304559503E-6</v>
      </c>
      <c r="R2470">
        <f>'Protein concentrations (All)'!R2470/SUMIF('Protein concentrations (All)'!R$2:'Protein concentrations (All)'!R$4458, "&lt;&gt;#N/A")</f>
        <v>6.3795236784923788E-6</v>
      </c>
      <c r="S2470">
        <f>'Protein concentrations (All)'!S2470/SUMIF('Protein concentrations (All)'!S$2:'Protein concentrations (All)'!S$4458, "&lt;&gt;#N/A")</f>
        <v>0</v>
      </c>
      <c r="T2470">
        <f>'Protein concentrations (All)'!T2470/SUMIF('Protein concentrations (All)'!T$2:'Protein concentrations (All)'!T$4458, "&lt;&gt;#N/A")</f>
        <v>0</v>
      </c>
      <c r="U2470">
        <f>'Protein concentrations (All)'!U2470/SUMIF('Protein concentrations (All)'!U$2:'Protein concentrations (All)'!U$4458, "&lt;&gt;#N/A")</f>
        <v>0</v>
      </c>
      <c r="V2470">
        <f>'Protein concentrations (All)'!V2470/SUMIF('Protein concentrations (All)'!V$2:'Protein concentrations (All)'!V$4458, "&lt;&gt;#N/A")</f>
        <v>0</v>
      </c>
      <c r="W2470">
        <f>'Protein concentrations (All)'!W2470/SUMIF('Protein concentrations (All)'!W$2:'Protein concentrations (All)'!W$4458, "&lt;&gt;#N/A")</f>
        <v>0</v>
      </c>
      <c r="X2470">
        <f>'Protein concentrations (All)'!X2470/SUMIF('Protein concentrations (All)'!X$2:'Protein concentrations (All)'!X$4458, "&lt;&gt;#N/A")</f>
        <v>0</v>
      </c>
    </row>
    <row r="2471" spans="1:24" x14ac:dyDescent="0.2">
      <c r="A2471" s="2">
        <v>3101</v>
      </c>
      <c r="B2471" s="2" t="e">
        <v>#N/A</v>
      </c>
      <c r="C2471" s="2"/>
      <c r="D2471" s="2"/>
      <c r="E2471">
        <f>'Protein concentrations (All)'!E2471/SUMIF('Protein concentrations (All)'!E$2:'Protein concentrations (All)'!E$4458, "&lt;&gt;#N/A")</f>
        <v>0</v>
      </c>
      <c r="F2471">
        <f>'Protein concentrations (All)'!F2471/SUMIF('Protein concentrations (All)'!F$2:'Protein concentrations (All)'!F$4458, "&lt;&gt;#N/A")</f>
        <v>0</v>
      </c>
      <c r="G2471">
        <f>'Protein concentrations (All)'!G2471/SUMIF('Protein concentrations (All)'!G$2:'Protein concentrations (All)'!G$4458, "&lt;&gt;#N/A")</f>
        <v>0</v>
      </c>
      <c r="H2471">
        <f>'Protein concentrations (All)'!H2471/SUMIF('Protein concentrations (All)'!H$2:'Protein concentrations (All)'!H$4458, "&lt;&gt;#N/A")</f>
        <v>0</v>
      </c>
      <c r="I2471">
        <f>'Protein concentrations (All)'!I2471/SUMIF('Protein concentrations (All)'!I$2:'Protein concentrations (All)'!I$4458, "&lt;&gt;#N/A")</f>
        <v>5.0625142784639586E-6</v>
      </c>
      <c r="J2471">
        <f>'Protein concentrations (All)'!J2471/SUMIF('Protein concentrations (All)'!J$2:'Protein concentrations (All)'!J$4458, "&lt;&gt;#N/A")</f>
        <v>4.5491453895115507E-6</v>
      </c>
      <c r="K2471">
        <f>'Protein concentrations (All)'!K2471/SUMIF('Protein concentrations (All)'!K$2:'Protein concentrations (All)'!K$4458, "&lt;&gt;#N/A")</f>
        <v>0</v>
      </c>
      <c r="L2471">
        <f>'Protein concentrations (All)'!L2471/SUMIF('Protein concentrations (All)'!L$2:'Protein concentrations (All)'!L$4458, "&lt;&gt;#N/A")</f>
        <v>0</v>
      </c>
      <c r="M2471">
        <f>'Protein concentrations (All)'!M2471/SUMIF('Protein concentrations (All)'!M$2:'Protein concentrations (All)'!M$4458, "&lt;&gt;#N/A")</f>
        <v>0</v>
      </c>
      <c r="N2471">
        <f>'Protein concentrations (All)'!N2471/SUMIF('Protein concentrations (All)'!N$2:'Protein concentrations (All)'!N$4458, "&lt;&gt;#N/A")</f>
        <v>0</v>
      </c>
      <c r="O2471">
        <f>'Protein concentrations (All)'!O2471/SUMIF('Protein concentrations (All)'!O$2:'Protein concentrations (All)'!O$4458, "&lt;&gt;#N/A")</f>
        <v>0</v>
      </c>
      <c r="P2471">
        <f>'Protein concentrations (All)'!P2471/SUMIF('Protein concentrations (All)'!P$2:'Protein concentrations (All)'!P$4458, "&lt;&gt;#N/A")</f>
        <v>0</v>
      </c>
      <c r="Q2471">
        <f>'Protein concentrations (All)'!Q2471/SUMIF('Protein concentrations (All)'!Q$2:'Protein concentrations (All)'!Q$4458, "&lt;&gt;#N/A")</f>
        <v>5.8992398304559503E-6</v>
      </c>
      <c r="R2471">
        <f>'Protein concentrations (All)'!R2471/SUMIF('Protein concentrations (All)'!R$2:'Protein concentrations (All)'!R$4458, "&lt;&gt;#N/A")</f>
        <v>6.3795236784923788E-6</v>
      </c>
      <c r="S2471">
        <f>'Protein concentrations (All)'!S2471/SUMIF('Protein concentrations (All)'!S$2:'Protein concentrations (All)'!S$4458, "&lt;&gt;#N/A")</f>
        <v>0</v>
      </c>
      <c r="T2471">
        <f>'Protein concentrations (All)'!T2471/SUMIF('Protein concentrations (All)'!T$2:'Protein concentrations (All)'!T$4458, "&lt;&gt;#N/A")</f>
        <v>0</v>
      </c>
      <c r="U2471">
        <f>'Protein concentrations (All)'!U2471/SUMIF('Protein concentrations (All)'!U$2:'Protein concentrations (All)'!U$4458, "&lt;&gt;#N/A")</f>
        <v>0</v>
      </c>
      <c r="V2471">
        <f>'Protein concentrations (All)'!V2471/SUMIF('Protein concentrations (All)'!V$2:'Protein concentrations (All)'!V$4458, "&lt;&gt;#N/A")</f>
        <v>0</v>
      </c>
      <c r="W2471">
        <f>'Protein concentrations (All)'!W2471/SUMIF('Protein concentrations (All)'!W$2:'Protein concentrations (All)'!W$4458, "&lt;&gt;#N/A")</f>
        <v>0</v>
      </c>
      <c r="X2471">
        <f>'Protein concentrations (All)'!X2471/SUMIF('Protein concentrations (All)'!X$2:'Protein concentrations (All)'!X$4458, "&lt;&gt;#N/A")</f>
        <v>0</v>
      </c>
    </row>
    <row r="2472" spans="1:24" x14ac:dyDescent="0.2">
      <c r="A2472" s="2">
        <v>3102</v>
      </c>
      <c r="B2472" s="2" t="e">
        <v>#N/A</v>
      </c>
      <c r="C2472" s="2"/>
      <c r="D2472" s="2"/>
      <c r="E2472">
        <f>'Protein concentrations (All)'!E2472/SUMIF('Protein concentrations (All)'!E$2:'Protein concentrations (All)'!E$4458, "&lt;&gt;#N/A")</f>
        <v>0</v>
      </c>
      <c r="F2472">
        <f>'Protein concentrations (All)'!F2472/SUMIF('Protein concentrations (All)'!F$2:'Protein concentrations (All)'!F$4458, "&lt;&gt;#N/A")</f>
        <v>0</v>
      </c>
      <c r="G2472">
        <f>'Protein concentrations (All)'!G2472/SUMIF('Protein concentrations (All)'!G$2:'Protein concentrations (All)'!G$4458, "&lt;&gt;#N/A")</f>
        <v>0</v>
      </c>
      <c r="H2472">
        <f>'Protein concentrations (All)'!H2472/SUMIF('Protein concentrations (All)'!H$2:'Protein concentrations (All)'!H$4458, "&lt;&gt;#N/A")</f>
        <v>0</v>
      </c>
      <c r="I2472">
        <f>'Protein concentrations (All)'!I2472/SUMIF('Protein concentrations (All)'!I$2:'Protein concentrations (All)'!I$4458, "&lt;&gt;#N/A")</f>
        <v>5.0625142784639586E-6</v>
      </c>
      <c r="J2472">
        <f>'Protein concentrations (All)'!J2472/SUMIF('Protein concentrations (All)'!J$2:'Protein concentrations (All)'!J$4458, "&lt;&gt;#N/A")</f>
        <v>4.5491453895115507E-6</v>
      </c>
      <c r="K2472">
        <f>'Protein concentrations (All)'!K2472/SUMIF('Protein concentrations (All)'!K$2:'Protein concentrations (All)'!K$4458, "&lt;&gt;#N/A")</f>
        <v>0</v>
      </c>
      <c r="L2472">
        <f>'Protein concentrations (All)'!L2472/SUMIF('Protein concentrations (All)'!L$2:'Protein concentrations (All)'!L$4458, "&lt;&gt;#N/A")</f>
        <v>0</v>
      </c>
      <c r="M2472">
        <f>'Protein concentrations (All)'!M2472/SUMIF('Protein concentrations (All)'!M$2:'Protein concentrations (All)'!M$4458, "&lt;&gt;#N/A")</f>
        <v>0</v>
      </c>
      <c r="N2472">
        <f>'Protein concentrations (All)'!N2472/SUMIF('Protein concentrations (All)'!N$2:'Protein concentrations (All)'!N$4458, "&lt;&gt;#N/A")</f>
        <v>0</v>
      </c>
      <c r="O2472">
        <f>'Protein concentrations (All)'!O2472/SUMIF('Protein concentrations (All)'!O$2:'Protein concentrations (All)'!O$4458, "&lt;&gt;#N/A")</f>
        <v>0</v>
      </c>
      <c r="P2472">
        <f>'Protein concentrations (All)'!P2472/SUMIF('Protein concentrations (All)'!P$2:'Protein concentrations (All)'!P$4458, "&lt;&gt;#N/A")</f>
        <v>0</v>
      </c>
      <c r="Q2472">
        <f>'Protein concentrations (All)'!Q2472/SUMIF('Protein concentrations (All)'!Q$2:'Protein concentrations (All)'!Q$4458, "&lt;&gt;#N/A")</f>
        <v>5.8992398304559503E-6</v>
      </c>
      <c r="R2472">
        <f>'Protein concentrations (All)'!R2472/SUMIF('Protein concentrations (All)'!R$2:'Protein concentrations (All)'!R$4458, "&lt;&gt;#N/A")</f>
        <v>6.3795236784923788E-6</v>
      </c>
      <c r="S2472">
        <f>'Protein concentrations (All)'!S2472/SUMIF('Protein concentrations (All)'!S$2:'Protein concentrations (All)'!S$4458, "&lt;&gt;#N/A")</f>
        <v>0</v>
      </c>
      <c r="T2472">
        <f>'Protein concentrations (All)'!T2472/SUMIF('Protein concentrations (All)'!T$2:'Protein concentrations (All)'!T$4458, "&lt;&gt;#N/A")</f>
        <v>0</v>
      </c>
      <c r="U2472">
        <f>'Protein concentrations (All)'!U2472/SUMIF('Protein concentrations (All)'!U$2:'Protein concentrations (All)'!U$4458, "&lt;&gt;#N/A")</f>
        <v>0</v>
      </c>
      <c r="V2472">
        <f>'Protein concentrations (All)'!V2472/SUMIF('Protein concentrations (All)'!V$2:'Protein concentrations (All)'!V$4458, "&lt;&gt;#N/A")</f>
        <v>0</v>
      </c>
      <c r="W2472">
        <f>'Protein concentrations (All)'!W2472/SUMIF('Protein concentrations (All)'!W$2:'Protein concentrations (All)'!W$4458, "&lt;&gt;#N/A")</f>
        <v>0</v>
      </c>
      <c r="X2472">
        <f>'Protein concentrations (All)'!X2472/SUMIF('Protein concentrations (All)'!X$2:'Protein concentrations (All)'!X$4458, "&lt;&gt;#N/A")</f>
        <v>0</v>
      </c>
    </row>
    <row r="2473" spans="1:24" x14ac:dyDescent="0.2">
      <c r="A2473" s="2">
        <v>3103</v>
      </c>
      <c r="B2473" s="2" t="e">
        <v>#N/A</v>
      </c>
      <c r="C2473" s="2"/>
      <c r="D2473" s="2"/>
      <c r="E2473">
        <f>'Protein concentrations (All)'!E2473/SUMIF('Protein concentrations (All)'!E$2:'Protein concentrations (All)'!E$4458, "&lt;&gt;#N/A")</f>
        <v>0</v>
      </c>
      <c r="F2473">
        <f>'Protein concentrations (All)'!F2473/SUMIF('Protein concentrations (All)'!F$2:'Protein concentrations (All)'!F$4458, "&lt;&gt;#N/A")</f>
        <v>0</v>
      </c>
      <c r="G2473">
        <f>'Protein concentrations (All)'!G2473/SUMIF('Protein concentrations (All)'!G$2:'Protein concentrations (All)'!G$4458, "&lt;&gt;#N/A")</f>
        <v>0</v>
      </c>
      <c r="H2473">
        <f>'Protein concentrations (All)'!H2473/SUMIF('Protein concentrations (All)'!H$2:'Protein concentrations (All)'!H$4458, "&lt;&gt;#N/A")</f>
        <v>0</v>
      </c>
      <c r="I2473">
        <f>'Protein concentrations (All)'!I2473/SUMIF('Protein concentrations (All)'!I$2:'Protein concentrations (All)'!I$4458, "&lt;&gt;#N/A")</f>
        <v>5.0625142784639586E-6</v>
      </c>
      <c r="J2473">
        <f>'Protein concentrations (All)'!J2473/SUMIF('Protein concentrations (All)'!J$2:'Protein concentrations (All)'!J$4458, "&lt;&gt;#N/A")</f>
        <v>4.5491453895115507E-6</v>
      </c>
      <c r="K2473">
        <f>'Protein concentrations (All)'!K2473/SUMIF('Protein concentrations (All)'!K$2:'Protein concentrations (All)'!K$4458, "&lt;&gt;#N/A")</f>
        <v>0</v>
      </c>
      <c r="L2473">
        <f>'Protein concentrations (All)'!L2473/SUMIF('Protein concentrations (All)'!L$2:'Protein concentrations (All)'!L$4458, "&lt;&gt;#N/A")</f>
        <v>0</v>
      </c>
      <c r="M2473">
        <f>'Protein concentrations (All)'!M2473/SUMIF('Protein concentrations (All)'!M$2:'Protein concentrations (All)'!M$4458, "&lt;&gt;#N/A")</f>
        <v>0</v>
      </c>
      <c r="N2473">
        <f>'Protein concentrations (All)'!N2473/SUMIF('Protein concentrations (All)'!N$2:'Protein concentrations (All)'!N$4458, "&lt;&gt;#N/A")</f>
        <v>0</v>
      </c>
      <c r="O2473">
        <f>'Protein concentrations (All)'!O2473/SUMIF('Protein concentrations (All)'!O$2:'Protein concentrations (All)'!O$4458, "&lt;&gt;#N/A")</f>
        <v>0</v>
      </c>
      <c r="P2473">
        <f>'Protein concentrations (All)'!P2473/SUMIF('Protein concentrations (All)'!P$2:'Protein concentrations (All)'!P$4458, "&lt;&gt;#N/A")</f>
        <v>0</v>
      </c>
      <c r="Q2473">
        <f>'Protein concentrations (All)'!Q2473/SUMIF('Protein concentrations (All)'!Q$2:'Protein concentrations (All)'!Q$4458, "&lt;&gt;#N/A")</f>
        <v>5.8992398304559503E-6</v>
      </c>
      <c r="R2473">
        <f>'Protein concentrations (All)'!R2473/SUMIF('Protein concentrations (All)'!R$2:'Protein concentrations (All)'!R$4458, "&lt;&gt;#N/A")</f>
        <v>6.3795236784923788E-6</v>
      </c>
      <c r="S2473">
        <f>'Protein concentrations (All)'!S2473/SUMIF('Protein concentrations (All)'!S$2:'Protein concentrations (All)'!S$4458, "&lt;&gt;#N/A")</f>
        <v>0</v>
      </c>
      <c r="T2473">
        <f>'Protein concentrations (All)'!T2473/SUMIF('Protein concentrations (All)'!T$2:'Protein concentrations (All)'!T$4458, "&lt;&gt;#N/A")</f>
        <v>0</v>
      </c>
      <c r="U2473">
        <f>'Protein concentrations (All)'!U2473/SUMIF('Protein concentrations (All)'!U$2:'Protein concentrations (All)'!U$4458, "&lt;&gt;#N/A")</f>
        <v>0</v>
      </c>
      <c r="V2473">
        <f>'Protein concentrations (All)'!V2473/SUMIF('Protein concentrations (All)'!V$2:'Protein concentrations (All)'!V$4458, "&lt;&gt;#N/A")</f>
        <v>0</v>
      </c>
      <c r="W2473">
        <f>'Protein concentrations (All)'!W2473/SUMIF('Protein concentrations (All)'!W$2:'Protein concentrations (All)'!W$4458, "&lt;&gt;#N/A")</f>
        <v>0</v>
      </c>
      <c r="X2473">
        <f>'Protein concentrations (All)'!X2473/SUMIF('Protein concentrations (All)'!X$2:'Protein concentrations (All)'!X$4458, "&lt;&gt;#N/A")</f>
        <v>0</v>
      </c>
    </row>
    <row r="2474" spans="1:24" x14ac:dyDescent="0.2">
      <c r="A2474" s="2">
        <v>3104</v>
      </c>
      <c r="B2474" s="2" t="e">
        <v>#N/A</v>
      </c>
      <c r="C2474" s="2"/>
      <c r="D2474" s="2"/>
      <c r="E2474">
        <f>'Protein concentrations (All)'!E2474/SUMIF('Protein concentrations (All)'!E$2:'Protein concentrations (All)'!E$4458, "&lt;&gt;#N/A")</f>
        <v>0</v>
      </c>
      <c r="F2474">
        <f>'Protein concentrations (All)'!F2474/SUMIF('Protein concentrations (All)'!F$2:'Protein concentrations (All)'!F$4458, "&lt;&gt;#N/A")</f>
        <v>0</v>
      </c>
      <c r="G2474">
        <f>'Protein concentrations (All)'!G2474/SUMIF('Protein concentrations (All)'!G$2:'Protein concentrations (All)'!G$4458, "&lt;&gt;#N/A")</f>
        <v>0</v>
      </c>
      <c r="H2474">
        <f>'Protein concentrations (All)'!H2474/SUMIF('Protein concentrations (All)'!H$2:'Protein concentrations (All)'!H$4458, "&lt;&gt;#N/A")</f>
        <v>0</v>
      </c>
      <c r="I2474">
        <f>'Protein concentrations (All)'!I2474/SUMIF('Protein concentrations (All)'!I$2:'Protein concentrations (All)'!I$4458, "&lt;&gt;#N/A")</f>
        <v>0</v>
      </c>
      <c r="J2474">
        <f>'Protein concentrations (All)'!J2474/SUMIF('Protein concentrations (All)'!J$2:'Protein concentrations (All)'!J$4458, "&lt;&gt;#N/A")</f>
        <v>0</v>
      </c>
      <c r="K2474">
        <f>'Protein concentrations (All)'!K2474/SUMIF('Protein concentrations (All)'!K$2:'Protein concentrations (All)'!K$4458, "&lt;&gt;#N/A")</f>
        <v>0</v>
      </c>
      <c r="L2474">
        <f>'Protein concentrations (All)'!L2474/SUMIF('Protein concentrations (All)'!L$2:'Protein concentrations (All)'!L$4458, "&lt;&gt;#N/A")</f>
        <v>0</v>
      </c>
      <c r="M2474">
        <f>'Protein concentrations (All)'!M2474/SUMIF('Protein concentrations (All)'!M$2:'Protein concentrations (All)'!M$4458, "&lt;&gt;#N/A")</f>
        <v>0</v>
      </c>
      <c r="N2474">
        <f>'Protein concentrations (All)'!N2474/SUMIF('Protein concentrations (All)'!N$2:'Protein concentrations (All)'!N$4458, "&lt;&gt;#N/A")</f>
        <v>0</v>
      </c>
      <c r="O2474">
        <f>'Protein concentrations (All)'!O2474/SUMIF('Protein concentrations (All)'!O$2:'Protein concentrations (All)'!O$4458, "&lt;&gt;#N/A")</f>
        <v>0</v>
      </c>
      <c r="P2474">
        <f>'Protein concentrations (All)'!P2474/SUMIF('Protein concentrations (All)'!P$2:'Protein concentrations (All)'!P$4458, "&lt;&gt;#N/A")</f>
        <v>0</v>
      </c>
      <c r="Q2474">
        <f>'Protein concentrations (All)'!Q2474/SUMIF('Protein concentrations (All)'!Q$2:'Protein concentrations (All)'!Q$4458, "&lt;&gt;#N/A")</f>
        <v>0</v>
      </c>
      <c r="R2474">
        <f>'Protein concentrations (All)'!R2474/SUMIF('Protein concentrations (All)'!R$2:'Protein concentrations (All)'!R$4458, "&lt;&gt;#N/A")</f>
        <v>0</v>
      </c>
      <c r="S2474">
        <f>'Protein concentrations (All)'!S2474/SUMIF('Protein concentrations (All)'!S$2:'Protein concentrations (All)'!S$4458, "&lt;&gt;#N/A")</f>
        <v>0</v>
      </c>
      <c r="T2474">
        <f>'Protein concentrations (All)'!T2474/SUMIF('Protein concentrations (All)'!T$2:'Protein concentrations (All)'!T$4458, "&lt;&gt;#N/A")</f>
        <v>0</v>
      </c>
      <c r="U2474">
        <f>'Protein concentrations (All)'!U2474/SUMIF('Protein concentrations (All)'!U$2:'Protein concentrations (All)'!U$4458, "&lt;&gt;#N/A")</f>
        <v>0</v>
      </c>
      <c r="V2474">
        <f>'Protein concentrations (All)'!V2474/SUMIF('Protein concentrations (All)'!V$2:'Protein concentrations (All)'!V$4458, "&lt;&gt;#N/A")</f>
        <v>0</v>
      </c>
      <c r="W2474">
        <f>'Protein concentrations (All)'!W2474/SUMIF('Protein concentrations (All)'!W$2:'Protein concentrations (All)'!W$4458, "&lt;&gt;#N/A")</f>
        <v>0</v>
      </c>
      <c r="X2474">
        <f>'Protein concentrations (All)'!X2474/SUMIF('Protein concentrations (All)'!X$2:'Protein concentrations (All)'!X$4458, "&lt;&gt;#N/A")</f>
        <v>0</v>
      </c>
    </row>
    <row r="2475" spans="1:24" x14ac:dyDescent="0.2">
      <c r="A2475" s="2">
        <v>3105</v>
      </c>
      <c r="B2475" s="2" t="e">
        <v>#N/A</v>
      </c>
      <c r="C2475" s="2"/>
      <c r="D2475" s="2"/>
      <c r="E2475">
        <f>'Protein concentrations (All)'!E2475/SUMIF('Protein concentrations (All)'!E$2:'Protein concentrations (All)'!E$4458, "&lt;&gt;#N/A")</f>
        <v>0</v>
      </c>
      <c r="F2475">
        <f>'Protein concentrations (All)'!F2475/SUMIF('Protein concentrations (All)'!F$2:'Protein concentrations (All)'!F$4458, "&lt;&gt;#N/A")</f>
        <v>0</v>
      </c>
      <c r="G2475">
        <f>'Protein concentrations (All)'!G2475/SUMIF('Protein concentrations (All)'!G$2:'Protein concentrations (All)'!G$4458, "&lt;&gt;#N/A")</f>
        <v>0</v>
      </c>
      <c r="H2475">
        <f>'Protein concentrations (All)'!H2475/SUMIF('Protein concentrations (All)'!H$2:'Protein concentrations (All)'!H$4458, "&lt;&gt;#N/A")</f>
        <v>0</v>
      </c>
      <c r="I2475">
        <f>'Protein concentrations (All)'!I2475/SUMIF('Protein concentrations (All)'!I$2:'Protein concentrations (All)'!I$4458, "&lt;&gt;#N/A")</f>
        <v>0</v>
      </c>
      <c r="J2475">
        <f>'Protein concentrations (All)'!J2475/SUMIF('Protein concentrations (All)'!J$2:'Protein concentrations (All)'!J$4458, "&lt;&gt;#N/A")</f>
        <v>0</v>
      </c>
      <c r="K2475">
        <f>'Protein concentrations (All)'!K2475/SUMIF('Protein concentrations (All)'!K$2:'Protein concentrations (All)'!K$4458, "&lt;&gt;#N/A")</f>
        <v>0</v>
      </c>
      <c r="L2475">
        <f>'Protein concentrations (All)'!L2475/SUMIF('Protein concentrations (All)'!L$2:'Protein concentrations (All)'!L$4458, "&lt;&gt;#N/A")</f>
        <v>0</v>
      </c>
      <c r="M2475">
        <f>'Protein concentrations (All)'!M2475/SUMIF('Protein concentrations (All)'!M$2:'Protein concentrations (All)'!M$4458, "&lt;&gt;#N/A")</f>
        <v>0</v>
      </c>
      <c r="N2475">
        <f>'Protein concentrations (All)'!N2475/SUMIF('Protein concentrations (All)'!N$2:'Protein concentrations (All)'!N$4458, "&lt;&gt;#N/A")</f>
        <v>0</v>
      </c>
      <c r="O2475">
        <f>'Protein concentrations (All)'!O2475/SUMIF('Protein concentrations (All)'!O$2:'Protein concentrations (All)'!O$4458, "&lt;&gt;#N/A")</f>
        <v>0</v>
      </c>
      <c r="P2475">
        <f>'Protein concentrations (All)'!P2475/SUMIF('Protein concentrations (All)'!P$2:'Protein concentrations (All)'!P$4458, "&lt;&gt;#N/A")</f>
        <v>0</v>
      </c>
      <c r="Q2475">
        <f>'Protein concentrations (All)'!Q2475/SUMIF('Protein concentrations (All)'!Q$2:'Protein concentrations (All)'!Q$4458, "&lt;&gt;#N/A")</f>
        <v>0</v>
      </c>
      <c r="R2475">
        <f>'Protein concentrations (All)'!R2475/SUMIF('Protein concentrations (All)'!R$2:'Protein concentrations (All)'!R$4458, "&lt;&gt;#N/A")</f>
        <v>0</v>
      </c>
      <c r="S2475">
        <f>'Protein concentrations (All)'!S2475/SUMIF('Protein concentrations (All)'!S$2:'Protein concentrations (All)'!S$4458, "&lt;&gt;#N/A")</f>
        <v>0</v>
      </c>
      <c r="T2475">
        <f>'Protein concentrations (All)'!T2475/SUMIF('Protein concentrations (All)'!T$2:'Protein concentrations (All)'!T$4458, "&lt;&gt;#N/A")</f>
        <v>0</v>
      </c>
      <c r="U2475">
        <f>'Protein concentrations (All)'!U2475/SUMIF('Protein concentrations (All)'!U$2:'Protein concentrations (All)'!U$4458, "&lt;&gt;#N/A")</f>
        <v>0</v>
      </c>
      <c r="V2475">
        <f>'Protein concentrations (All)'!V2475/SUMIF('Protein concentrations (All)'!V$2:'Protein concentrations (All)'!V$4458, "&lt;&gt;#N/A")</f>
        <v>0</v>
      </c>
      <c r="W2475">
        <f>'Protein concentrations (All)'!W2475/SUMIF('Protein concentrations (All)'!W$2:'Protein concentrations (All)'!W$4458, "&lt;&gt;#N/A")</f>
        <v>0</v>
      </c>
      <c r="X2475">
        <f>'Protein concentrations (All)'!X2475/SUMIF('Protein concentrations (All)'!X$2:'Protein concentrations (All)'!X$4458, "&lt;&gt;#N/A")</f>
        <v>0</v>
      </c>
    </row>
    <row r="2476" spans="1:24" x14ac:dyDescent="0.2">
      <c r="A2476" s="2">
        <v>3106</v>
      </c>
      <c r="B2476" s="2" t="e">
        <v>#N/A</v>
      </c>
      <c r="C2476" s="2"/>
      <c r="D2476" s="2"/>
      <c r="E2476">
        <f>'Protein concentrations (All)'!E2476/SUMIF('Protein concentrations (All)'!E$2:'Protein concentrations (All)'!E$4458, "&lt;&gt;#N/A")</f>
        <v>0</v>
      </c>
      <c r="F2476">
        <f>'Protein concentrations (All)'!F2476/SUMIF('Protein concentrations (All)'!F$2:'Protein concentrations (All)'!F$4458, "&lt;&gt;#N/A")</f>
        <v>0</v>
      </c>
      <c r="G2476">
        <f>'Protein concentrations (All)'!G2476/SUMIF('Protein concentrations (All)'!G$2:'Protein concentrations (All)'!G$4458, "&lt;&gt;#N/A")</f>
        <v>0</v>
      </c>
      <c r="H2476">
        <f>'Protein concentrations (All)'!H2476/SUMIF('Protein concentrations (All)'!H$2:'Protein concentrations (All)'!H$4458, "&lt;&gt;#N/A")</f>
        <v>0</v>
      </c>
      <c r="I2476">
        <f>'Protein concentrations (All)'!I2476/SUMIF('Protein concentrations (All)'!I$2:'Protein concentrations (All)'!I$4458, "&lt;&gt;#N/A")</f>
        <v>0</v>
      </c>
      <c r="J2476">
        <f>'Protein concentrations (All)'!J2476/SUMIF('Protein concentrations (All)'!J$2:'Protein concentrations (All)'!J$4458, "&lt;&gt;#N/A")</f>
        <v>0</v>
      </c>
      <c r="K2476">
        <f>'Protein concentrations (All)'!K2476/SUMIF('Protein concentrations (All)'!K$2:'Protein concentrations (All)'!K$4458, "&lt;&gt;#N/A")</f>
        <v>0</v>
      </c>
      <c r="L2476">
        <f>'Protein concentrations (All)'!L2476/SUMIF('Protein concentrations (All)'!L$2:'Protein concentrations (All)'!L$4458, "&lt;&gt;#N/A")</f>
        <v>0</v>
      </c>
      <c r="M2476">
        <f>'Protein concentrations (All)'!M2476/SUMIF('Protein concentrations (All)'!M$2:'Protein concentrations (All)'!M$4458, "&lt;&gt;#N/A")</f>
        <v>0</v>
      </c>
      <c r="N2476">
        <f>'Protein concentrations (All)'!N2476/SUMIF('Protein concentrations (All)'!N$2:'Protein concentrations (All)'!N$4458, "&lt;&gt;#N/A")</f>
        <v>0</v>
      </c>
      <c r="O2476">
        <f>'Protein concentrations (All)'!O2476/SUMIF('Protein concentrations (All)'!O$2:'Protein concentrations (All)'!O$4458, "&lt;&gt;#N/A")</f>
        <v>0</v>
      </c>
      <c r="P2476">
        <f>'Protein concentrations (All)'!P2476/SUMIF('Protein concentrations (All)'!P$2:'Protein concentrations (All)'!P$4458, "&lt;&gt;#N/A")</f>
        <v>0</v>
      </c>
      <c r="Q2476">
        <f>'Protein concentrations (All)'!Q2476/SUMIF('Protein concentrations (All)'!Q$2:'Protein concentrations (All)'!Q$4458, "&lt;&gt;#N/A")</f>
        <v>0</v>
      </c>
      <c r="R2476">
        <f>'Protein concentrations (All)'!R2476/SUMIF('Protein concentrations (All)'!R$2:'Protein concentrations (All)'!R$4458, "&lt;&gt;#N/A")</f>
        <v>0</v>
      </c>
      <c r="S2476">
        <f>'Protein concentrations (All)'!S2476/SUMIF('Protein concentrations (All)'!S$2:'Protein concentrations (All)'!S$4458, "&lt;&gt;#N/A")</f>
        <v>0</v>
      </c>
      <c r="T2476">
        <f>'Protein concentrations (All)'!T2476/SUMIF('Protein concentrations (All)'!T$2:'Protein concentrations (All)'!T$4458, "&lt;&gt;#N/A")</f>
        <v>0</v>
      </c>
      <c r="U2476">
        <f>'Protein concentrations (All)'!U2476/SUMIF('Protein concentrations (All)'!U$2:'Protein concentrations (All)'!U$4458, "&lt;&gt;#N/A")</f>
        <v>0</v>
      </c>
      <c r="V2476">
        <f>'Protein concentrations (All)'!V2476/SUMIF('Protein concentrations (All)'!V$2:'Protein concentrations (All)'!V$4458, "&lt;&gt;#N/A")</f>
        <v>0</v>
      </c>
      <c r="W2476">
        <f>'Protein concentrations (All)'!W2476/SUMIF('Protein concentrations (All)'!W$2:'Protein concentrations (All)'!W$4458, "&lt;&gt;#N/A")</f>
        <v>0</v>
      </c>
      <c r="X2476">
        <f>'Protein concentrations (All)'!X2476/SUMIF('Protein concentrations (All)'!X$2:'Protein concentrations (All)'!X$4458, "&lt;&gt;#N/A")</f>
        <v>0</v>
      </c>
    </row>
    <row r="2477" spans="1:24" x14ac:dyDescent="0.2">
      <c r="A2477" s="2">
        <v>3107</v>
      </c>
      <c r="B2477" s="2" t="e">
        <v>#N/A</v>
      </c>
      <c r="C2477" s="2"/>
      <c r="D2477" s="2"/>
      <c r="E2477">
        <f>'Protein concentrations (All)'!E2477/SUMIF('Protein concentrations (All)'!E$2:'Protein concentrations (All)'!E$4458, "&lt;&gt;#N/A")</f>
        <v>0</v>
      </c>
      <c r="F2477">
        <f>'Protein concentrations (All)'!F2477/SUMIF('Protein concentrations (All)'!F$2:'Protein concentrations (All)'!F$4458, "&lt;&gt;#N/A")</f>
        <v>0</v>
      </c>
      <c r="G2477">
        <f>'Protein concentrations (All)'!G2477/SUMIF('Protein concentrations (All)'!G$2:'Protein concentrations (All)'!G$4458, "&lt;&gt;#N/A")</f>
        <v>0</v>
      </c>
      <c r="H2477">
        <f>'Protein concentrations (All)'!H2477/SUMIF('Protein concentrations (All)'!H$2:'Protein concentrations (All)'!H$4458, "&lt;&gt;#N/A")</f>
        <v>0</v>
      </c>
      <c r="I2477">
        <f>'Protein concentrations (All)'!I2477/SUMIF('Protein concentrations (All)'!I$2:'Protein concentrations (All)'!I$4458, "&lt;&gt;#N/A")</f>
        <v>0</v>
      </c>
      <c r="J2477">
        <f>'Protein concentrations (All)'!J2477/SUMIF('Protein concentrations (All)'!J$2:'Protein concentrations (All)'!J$4458, "&lt;&gt;#N/A")</f>
        <v>0</v>
      </c>
      <c r="K2477">
        <f>'Protein concentrations (All)'!K2477/SUMIF('Protein concentrations (All)'!K$2:'Protein concentrations (All)'!K$4458, "&lt;&gt;#N/A")</f>
        <v>0</v>
      </c>
      <c r="L2477">
        <f>'Protein concentrations (All)'!L2477/SUMIF('Protein concentrations (All)'!L$2:'Protein concentrations (All)'!L$4458, "&lt;&gt;#N/A")</f>
        <v>0</v>
      </c>
      <c r="M2477">
        <f>'Protein concentrations (All)'!M2477/SUMIF('Protein concentrations (All)'!M$2:'Protein concentrations (All)'!M$4458, "&lt;&gt;#N/A")</f>
        <v>0</v>
      </c>
      <c r="N2477">
        <f>'Protein concentrations (All)'!N2477/SUMIF('Protein concentrations (All)'!N$2:'Protein concentrations (All)'!N$4458, "&lt;&gt;#N/A")</f>
        <v>0</v>
      </c>
      <c r="O2477">
        <f>'Protein concentrations (All)'!O2477/SUMIF('Protein concentrations (All)'!O$2:'Protein concentrations (All)'!O$4458, "&lt;&gt;#N/A")</f>
        <v>0</v>
      </c>
      <c r="P2477">
        <f>'Protein concentrations (All)'!P2477/SUMIF('Protein concentrations (All)'!P$2:'Protein concentrations (All)'!P$4458, "&lt;&gt;#N/A")</f>
        <v>0</v>
      </c>
      <c r="Q2477">
        <f>'Protein concentrations (All)'!Q2477/SUMIF('Protein concentrations (All)'!Q$2:'Protein concentrations (All)'!Q$4458, "&lt;&gt;#N/A")</f>
        <v>0</v>
      </c>
      <c r="R2477">
        <f>'Protein concentrations (All)'!R2477/SUMIF('Protein concentrations (All)'!R$2:'Protein concentrations (All)'!R$4458, "&lt;&gt;#N/A")</f>
        <v>0</v>
      </c>
      <c r="S2477">
        <f>'Protein concentrations (All)'!S2477/SUMIF('Protein concentrations (All)'!S$2:'Protein concentrations (All)'!S$4458, "&lt;&gt;#N/A")</f>
        <v>0</v>
      </c>
      <c r="T2477">
        <f>'Protein concentrations (All)'!T2477/SUMIF('Protein concentrations (All)'!T$2:'Protein concentrations (All)'!T$4458, "&lt;&gt;#N/A")</f>
        <v>0</v>
      </c>
      <c r="U2477">
        <f>'Protein concentrations (All)'!U2477/SUMIF('Protein concentrations (All)'!U$2:'Protein concentrations (All)'!U$4458, "&lt;&gt;#N/A")</f>
        <v>0</v>
      </c>
      <c r="V2477">
        <f>'Protein concentrations (All)'!V2477/SUMIF('Protein concentrations (All)'!V$2:'Protein concentrations (All)'!V$4458, "&lt;&gt;#N/A")</f>
        <v>0</v>
      </c>
      <c r="W2477">
        <f>'Protein concentrations (All)'!W2477/SUMIF('Protein concentrations (All)'!W$2:'Protein concentrations (All)'!W$4458, "&lt;&gt;#N/A")</f>
        <v>0</v>
      </c>
      <c r="X2477">
        <f>'Protein concentrations (All)'!X2477/SUMIF('Protein concentrations (All)'!X$2:'Protein concentrations (All)'!X$4458, "&lt;&gt;#N/A")</f>
        <v>0</v>
      </c>
    </row>
    <row r="2478" spans="1:24" x14ac:dyDescent="0.2">
      <c r="A2478" s="2">
        <v>3108</v>
      </c>
      <c r="B2478" s="2" t="e">
        <v>#N/A</v>
      </c>
      <c r="C2478" s="2"/>
      <c r="D2478" s="2"/>
      <c r="E2478">
        <f>'Protein concentrations (All)'!E2478/SUMIF('Protein concentrations (All)'!E$2:'Protein concentrations (All)'!E$4458, "&lt;&gt;#N/A")</f>
        <v>0</v>
      </c>
      <c r="F2478">
        <f>'Protein concentrations (All)'!F2478/SUMIF('Protein concentrations (All)'!F$2:'Protein concentrations (All)'!F$4458, "&lt;&gt;#N/A")</f>
        <v>0</v>
      </c>
      <c r="G2478">
        <f>'Protein concentrations (All)'!G2478/SUMIF('Protein concentrations (All)'!G$2:'Protein concentrations (All)'!G$4458, "&lt;&gt;#N/A")</f>
        <v>0</v>
      </c>
      <c r="H2478">
        <f>'Protein concentrations (All)'!H2478/SUMIF('Protein concentrations (All)'!H$2:'Protein concentrations (All)'!H$4458, "&lt;&gt;#N/A")</f>
        <v>0</v>
      </c>
      <c r="I2478">
        <f>'Protein concentrations (All)'!I2478/SUMIF('Protein concentrations (All)'!I$2:'Protein concentrations (All)'!I$4458, "&lt;&gt;#N/A")</f>
        <v>0</v>
      </c>
      <c r="J2478">
        <f>'Protein concentrations (All)'!J2478/SUMIF('Protein concentrations (All)'!J$2:'Protein concentrations (All)'!J$4458, "&lt;&gt;#N/A")</f>
        <v>0</v>
      </c>
      <c r="K2478">
        <f>'Protein concentrations (All)'!K2478/SUMIF('Protein concentrations (All)'!K$2:'Protein concentrations (All)'!K$4458, "&lt;&gt;#N/A")</f>
        <v>0</v>
      </c>
      <c r="L2478">
        <f>'Protein concentrations (All)'!L2478/SUMIF('Protein concentrations (All)'!L$2:'Protein concentrations (All)'!L$4458, "&lt;&gt;#N/A")</f>
        <v>0</v>
      </c>
      <c r="M2478">
        <f>'Protein concentrations (All)'!M2478/SUMIF('Protein concentrations (All)'!M$2:'Protein concentrations (All)'!M$4458, "&lt;&gt;#N/A")</f>
        <v>0</v>
      </c>
      <c r="N2478">
        <f>'Protein concentrations (All)'!N2478/SUMIF('Protein concentrations (All)'!N$2:'Protein concentrations (All)'!N$4458, "&lt;&gt;#N/A")</f>
        <v>0</v>
      </c>
      <c r="O2478">
        <f>'Protein concentrations (All)'!O2478/SUMIF('Protein concentrations (All)'!O$2:'Protein concentrations (All)'!O$4458, "&lt;&gt;#N/A")</f>
        <v>0</v>
      </c>
      <c r="P2478">
        <f>'Protein concentrations (All)'!P2478/SUMIF('Protein concentrations (All)'!P$2:'Protein concentrations (All)'!P$4458, "&lt;&gt;#N/A")</f>
        <v>0</v>
      </c>
      <c r="Q2478">
        <f>'Protein concentrations (All)'!Q2478/SUMIF('Protein concentrations (All)'!Q$2:'Protein concentrations (All)'!Q$4458, "&lt;&gt;#N/A")</f>
        <v>0</v>
      </c>
      <c r="R2478">
        <f>'Protein concentrations (All)'!R2478/SUMIF('Protein concentrations (All)'!R$2:'Protein concentrations (All)'!R$4458, "&lt;&gt;#N/A")</f>
        <v>0</v>
      </c>
      <c r="S2478">
        <f>'Protein concentrations (All)'!S2478/SUMIF('Protein concentrations (All)'!S$2:'Protein concentrations (All)'!S$4458, "&lt;&gt;#N/A")</f>
        <v>0</v>
      </c>
      <c r="T2478">
        <f>'Protein concentrations (All)'!T2478/SUMIF('Protein concentrations (All)'!T$2:'Protein concentrations (All)'!T$4458, "&lt;&gt;#N/A")</f>
        <v>0</v>
      </c>
      <c r="U2478">
        <f>'Protein concentrations (All)'!U2478/SUMIF('Protein concentrations (All)'!U$2:'Protein concentrations (All)'!U$4458, "&lt;&gt;#N/A")</f>
        <v>0</v>
      </c>
      <c r="V2478">
        <f>'Protein concentrations (All)'!V2478/SUMIF('Protein concentrations (All)'!V$2:'Protein concentrations (All)'!V$4458, "&lt;&gt;#N/A")</f>
        <v>0</v>
      </c>
      <c r="W2478">
        <f>'Protein concentrations (All)'!W2478/SUMIF('Protein concentrations (All)'!W$2:'Protein concentrations (All)'!W$4458, "&lt;&gt;#N/A")</f>
        <v>0</v>
      </c>
      <c r="X2478">
        <f>'Protein concentrations (All)'!X2478/SUMIF('Protein concentrations (All)'!X$2:'Protein concentrations (All)'!X$4458, "&lt;&gt;#N/A")</f>
        <v>0</v>
      </c>
    </row>
    <row r="2479" spans="1:24" x14ac:dyDescent="0.2">
      <c r="A2479" s="2">
        <v>3109</v>
      </c>
      <c r="B2479" s="2" t="e">
        <v>#N/A</v>
      </c>
      <c r="C2479" s="2"/>
      <c r="D2479" s="2"/>
      <c r="E2479">
        <f>'Protein concentrations (All)'!E2479/SUMIF('Protein concentrations (All)'!E$2:'Protein concentrations (All)'!E$4458, "&lt;&gt;#N/A")</f>
        <v>0</v>
      </c>
      <c r="F2479">
        <f>'Protein concentrations (All)'!F2479/SUMIF('Protein concentrations (All)'!F$2:'Protein concentrations (All)'!F$4458, "&lt;&gt;#N/A")</f>
        <v>0</v>
      </c>
      <c r="G2479">
        <f>'Protein concentrations (All)'!G2479/SUMIF('Protein concentrations (All)'!G$2:'Protein concentrations (All)'!G$4458, "&lt;&gt;#N/A")</f>
        <v>0</v>
      </c>
      <c r="H2479">
        <f>'Protein concentrations (All)'!H2479/SUMIF('Protein concentrations (All)'!H$2:'Protein concentrations (All)'!H$4458, "&lt;&gt;#N/A")</f>
        <v>0</v>
      </c>
      <c r="I2479">
        <f>'Protein concentrations (All)'!I2479/SUMIF('Protein concentrations (All)'!I$2:'Protein concentrations (All)'!I$4458, "&lt;&gt;#N/A")</f>
        <v>0</v>
      </c>
      <c r="J2479">
        <f>'Protein concentrations (All)'!J2479/SUMIF('Protein concentrations (All)'!J$2:'Protein concentrations (All)'!J$4458, "&lt;&gt;#N/A")</f>
        <v>0</v>
      </c>
      <c r="K2479">
        <f>'Protein concentrations (All)'!K2479/SUMIF('Protein concentrations (All)'!K$2:'Protein concentrations (All)'!K$4458, "&lt;&gt;#N/A")</f>
        <v>0</v>
      </c>
      <c r="L2479">
        <f>'Protein concentrations (All)'!L2479/SUMIF('Protein concentrations (All)'!L$2:'Protein concentrations (All)'!L$4458, "&lt;&gt;#N/A")</f>
        <v>0</v>
      </c>
      <c r="M2479">
        <f>'Protein concentrations (All)'!M2479/SUMIF('Protein concentrations (All)'!M$2:'Protein concentrations (All)'!M$4458, "&lt;&gt;#N/A")</f>
        <v>0</v>
      </c>
      <c r="N2479">
        <f>'Protein concentrations (All)'!N2479/SUMIF('Protein concentrations (All)'!N$2:'Protein concentrations (All)'!N$4458, "&lt;&gt;#N/A")</f>
        <v>0</v>
      </c>
      <c r="O2479">
        <f>'Protein concentrations (All)'!O2479/SUMIF('Protein concentrations (All)'!O$2:'Protein concentrations (All)'!O$4458, "&lt;&gt;#N/A")</f>
        <v>0</v>
      </c>
      <c r="P2479">
        <f>'Protein concentrations (All)'!P2479/SUMIF('Protein concentrations (All)'!P$2:'Protein concentrations (All)'!P$4458, "&lt;&gt;#N/A")</f>
        <v>0</v>
      </c>
      <c r="Q2479">
        <f>'Protein concentrations (All)'!Q2479/SUMIF('Protein concentrations (All)'!Q$2:'Protein concentrations (All)'!Q$4458, "&lt;&gt;#N/A")</f>
        <v>0</v>
      </c>
      <c r="R2479">
        <f>'Protein concentrations (All)'!R2479/SUMIF('Protein concentrations (All)'!R$2:'Protein concentrations (All)'!R$4458, "&lt;&gt;#N/A")</f>
        <v>0</v>
      </c>
      <c r="S2479">
        <f>'Protein concentrations (All)'!S2479/SUMIF('Protein concentrations (All)'!S$2:'Protein concentrations (All)'!S$4458, "&lt;&gt;#N/A")</f>
        <v>0</v>
      </c>
      <c r="T2479">
        <f>'Protein concentrations (All)'!T2479/SUMIF('Protein concentrations (All)'!T$2:'Protein concentrations (All)'!T$4458, "&lt;&gt;#N/A")</f>
        <v>0</v>
      </c>
      <c r="U2479">
        <f>'Protein concentrations (All)'!U2479/SUMIF('Protein concentrations (All)'!U$2:'Protein concentrations (All)'!U$4458, "&lt;&gt;#N/A")</f>
        <v>0</v>
      </c>
      <c r="V2479">
        <f>'Protein concentrations (All)'!V2479/SUMIF('Protein concentrations (All)'!V$2:'Protein concentrations (All)'!V$4458, "&lt;&gt;#N/A")</f>
        <v>0</v>
      </c>
      <c r="W2479">
        <f>'Protein concentrations (All)'!W2479/SUMIF('Protein concentrations (All)'!W$2:'Protein concentrations (All)'!W$4458, "&lt;&gt;#N/A")</f>
        <v>0</v>
      </c>
      <c r="X2479">
        <f>'Protein concentrations (All)'!X2479/SUMIF('Protein concentrations (All)'!X$2:'Protein concentrations (All)'!X$4458, "&lt;&gt;#N/A")</f>
        <v>0</v>
      </c>
    </row>
    <row r="2480" spans="1:24" x14ac:dyDescent="0.2">
      <c r="A2480" s="2">
        <v>3110</v>
      </c>
      <c r="B2480" s="2" t="e">
        <v>#N/A</v>
      </c>
      <c r="C2480" s="2"/>
      <c r="D2480" s="2"/>
      <c r="E2480">
        <f>'Protein concentrations (All)'!E2480/SUMIF('Protein concentrations (All)'!E$2:'Protein concentrations (All)'!E$4458, "&lt;&gt;#N/A")</f>
        <v>0</v>
      </c>
      <c r="F2480">
        <f>'Protein concentrations (All)'!F2480/SUMIF('Protein concentrations (All)'!F$2:'Protein concentrations (All)'!F$4458, "&lt;&gt;#N/A")</f>
        <v>0</v>
      </c>
      <c r="G2480">
        <f>'Protein concentrations (All)'!G2480/SUMIF('Protein concentrations (All)'!G$2:'Protein concentrations (All)'!G$4458, "&lt;&gt;#N/A")</f>
        <v>0</v>
      </c>
      <c r="H2480">
        <f>'Protein concentrations (All)'!H2480/SUMIF('Protein concentrations (All)'!H$2:'Protein concentrations (All)'!H$4458, "&lt;&gt;#N/A")</f>
        <v>0</v>
      </c>
      <c r="I2480">
        <f>'Protein concentrations (All)'!I2480/SUMIF('Protein concentrations (All)'!I$2:'Protein concentrations (All)'!I$4458, "&lt;&gt;#N/A")</f>
        <v>0</v>
      </c>
      <c r="J2480">
        <f>'Protein concentrations (All)'!J2480/SUMIF('Protein concentrations (All)'!J$2:'Protein concentrations (All)'!J$4458, "&lt;&gt;#N/A")</f>
        <v>0</v>
      </c>
      <c r="K2480">
        <f>'Protein concentrations (All)'!K2480/SUMIF('Protein concentrations (All)'!K$2:'Protein concentrations (All)'!K$4458, "&lt;&gt;#N/A")</f>
        <v>0</v>
      </c>
      <c r="L2480">
        <f>'Protein concentrations (All)'!L2480/SUMIF('Protein concentrations (All)'!L$2:'Protein concentrations (All)'!L$4458, "&lt;&gt;#N/A")</f>
        <v>0</v>
      </c>
      <c r="M2480">
        <f>'Protein concentrations (All)'!M2480/SUMIF('Protein concentrations (All)'!M$2:'Protein concentrations (All)'!M$4458, "&lt;&gt;#N/A")</f>
        <v>0</v>
      </c>
      <c r="N2480">
        <f>'Protein concentrations (All)'!N2480/SUMIF('Protein concentrations (All)'!N$2:'Protein concentrations (All)'!N$4458, "&lt;&gt;#N/A")</f>
        <v>0</v>
      </c>
      <c r="O2480">
        <f>'Protein concentrations (All)'!O2480/SUMIF('Protein concentrations (All)'!O$2:'Protein concentrations (All)'!O$4458, "&lt;&gt;#N/A")</f>
        <v>0</v>
      </c>
      <c r="P2480">
        <f>'Protein concentrations (All)'!P2480/SUMIF('Protein concentrations (All)'!P$2:'Protein concentrations (All)'!P$4458, "&lt;&gt;#N/A")</f>
        <v>0</v>
      </c>
      <c r="Q2480">
        <f>'Protein concentrations (All)'!Q2480/SUMIF('Protein concentrations (All)'!Q$2:'Protein concentrations (All)'!Q$4458, "&lt;&gt;#N/A")</f>
        <v>0</v>
      </c>
      <c r="R2480">
        <f>'Protein concentrations (All)'!R2480/SUMIF('Protein concentrations (All)'!R$2:'Protein concentrations (All)'!R$4458, "&lt;&gt;#N/A")</f>
        <v>0</v>
      </c>
      <c r="S2480">
        <f>'Protein concentrations (All)'!S2480/SUMIF('Protein concentrations (All)'!S$2:'Protein concentrations (All)'!S$4458, "&lt;&gt;#N/A")</f>
        <v>0</v>
      </c>
      <c r="T2480">
        <f>'Protein concentrations (All)'!T2480/SUMIF('Protein concentrations (All)'!T$2:'Protein concentrations (All)'!T$4458, "&lt;&gt;#N/A")</f>
        <v>0</v>
      </c>
      <c r="U2480">
        <f>'Protein concentrations (All)'!U2480/SUMIF('Protein concentrations (All)'!U$2:'Protein concentrations (All)'!U$4458, "&lt;&gt;#N/A")</f>
        <v>0</v>
      </c>
      <c r="V2480">
        <f>'Protein concentrations (All)'!V2480/SUMIF('Protein concentrations (All)'!V$2:'Protein concentrations (All)'!V$4458, "&lt;&gt;#N/A")</f>
        <v>0</v>
      </c>
      <c r="W2480">
        <f>'Protein concentrations (All)'!W2480/SUMIF('Protein concentrations (All)'!W$2:'Protein concentrations (All)'!W$4458, "&lt;&gt;#N/A")</f>
        <v>0</v>
      </c>
      <c r="X2480">
        <f>'Protein concentrations (All)'!X2480/SUMIF('Protein concentrations (All)'!X$2:'Protein concentrations (All)'!X$4458, "&lt;&gt;#N/A")</f>
        <v>0</v>
      </c>
    </row>
    <row r="2481" spans="1:24" x14ac:dyDescent="0.2">
      <c r="A2481" s="2">
        <v>3111</v>
      </c>
      <c r="B2481" s="2" t="e">
        <v>#N/A</v>
      </c>
      <c r="C2481" s="2"/>
      <c r="D2481" s="2"/>
      <c r="E2481">
        <f>'Protein concentrations (All)'!E2481/SUMIF('Protein concentrations (All)'!E$2:'Protein concentrations (All)'!E$4458, "&lt;&gt;#N/A")</f>
        <v>0</v>
      </c>
      <c r="F2481">
        <f>'Protein concentrations (All)'!F2481/SUMIF('Protein concentrations (All)'!F$2:'Protein concentrations (All)'!F$4458, "&lt;&gt;#N/A")</f>
        <v>0</v>
      </c>
      <c r="G2481">
        <f>'Protein concentrations (All)'!G2481/SUMIF('Protein concentrations (All)'!G$2:'Protein concentrations (All)'!G$4458, "&lt;&gt;#N/A")</f>
        <v>0</v>
      </c>
      <c r="H2481">
        <f>'Protein concentrations (All)'!H2481/SUMIF('Protein concentrations (All)'!H$2:'Protein concentrations (All)'!H$4458, "&lt;&gt;#N/A")</f>
        <v>0</v>
      </c>
      <c r="I2481">
        <f>'Protein concentrations (All)'!I2481/SUMIF('Protein concentrations (All)'!I$2:'Protein concentrations (All)'!I$4458, "&lt;&gt;#N/A")</f>
        <v>0</v>
      </c>
      <c r="J2481">
        <f>'Protein concentrations (All)'!J2481/SUMIF('Protein concentrations (All)'!J$2:'Protein concentrations (All)'!J$4458, "&lt;&gt;#N/A")</f>
        <v>0</v>
      </c>
      <c r="K2481">
        <f>'Protein concentrations (All)'!K2481/SUMIF('Protein concentrations (All)'!K$2:'Protein concentrations (All)'!K$4458, "&lt;&gt;#N/A")</f>
        <v>0</v>
      </c>
      <c r="L2481">
        <f>'Protein concentrations (All)'!L2481/SUMIF('Protein concentrations (All)'!L$2:'Protein concentrations (All)'!L$4458, "&lt;&gt;#N/A")</f>
        <v>0</v>
      </c>
      <c r="M2481">
        <f>'Protein concentrations (All)'!M2481/SUMIF('Protein concentrations (All)'!M$2:'Protein concentrations (All)'!M$4458, "&lt;&gt;#N/A")</f>
        <v>0</v>
      </c>
      <c r="N2481">
        <f>'Protein concentrations (All)'!N2481/SUMIF('Protein concentrations (All)'!N$2:'Protein concentrations (All)'!N$4458, "&lt;&gt;#N/A")</f>
        <v>0</v>
      </c>
      <c r="O2481">
        <f>'Protein concentrations (All)'!O2481/SUMIF('Protein concentrations (All)'!O$2:'Protein concentrations (All)'!O$4458, "&lt;&gt;#N/A")</f>
        <v>0</v>
      </c>
      <c r="P2481">
        <f>'Protein concentrations (All)'!P2481/SUMIF('Protein concentrations (All)'!P$2:'Protein concentrations (All)'!P$4458, "&lt;&gt;#N/A")</f>
        <v>0</v>
      </c>
      <c r="Q2481">
        <f>'Protein concentrations (All)'!Q2481/SUMIF('Protein concentrations (All)'!Q$2:'Protein concentrations (All)'!Q$4458, "&lt;&gt;#N/A")</f>
        <v>0</v>
      </c>
      <c r="R2481">
        <f>'Protein concentrations (All)'!R2481/SUMIF('Protein concentrations (All)'!R$2:'Protein concentrations (All)'!R$4458, "&lt;&gt;#N/A")</f>
        <v>0</v>
      </c>
      <c r="S2481">
        <f>'Protein concentrations (All)'!S2481/SUMIF('Protein concentrations (All)'!S$2:'Protein concentrations (All)'!S$4458, "&lt;&gt;#N/A")</f>
        <v>0</v>
      </c>
      <c r="T2481">
        <f>'Protein concentrations (All)'!T2481/SUMIF('Protein concentrations (All)'!T$2:'Protein concentrations (All)'!T$4458, "&lt;&gt;#N/A")</f>
        <v>0</v>
      </c>
      <c r="U2481">
        <f>'Protein concentrations (All)'!U2481/SUMIF('Protein concentrations (All)'!U$2:'Protein concentrations (All)'!U$4458, "&lt;&gt;#N/A")</f>
        <v>0</v>
      </c>
      <c r="V2481">
        <f>'Protein concentrations (All)'!V2481/SUMIF('Protein concentrations (All)'!V$2:'Protein concentrations (All)'!V$4458, "&lt;&gt;#N/A")</f>
        <v>0</v>
      </c>
      <c r="W2481">
        <f>'Protein concentrations (All)'!W2481/SUMIF('Protein concentrations (All)'!W$2:'Protein concentrations (All)'!W$4458, "&lt;&gt;#N/A")</f>
        <v>0</v>
      </c>
      <c r="X2481">
        <f>'Protein concentrations (All)'!X2481/SUMIF('Protein concentrations (All)'!X$2:'Protein concentrations (All)'!X$4458, "&lt;&gt;#N/A")</f>
        <v>0</v>
      </c>
    </row>
    <row r="2482" spans="1:24" x14ac:dyDescent="0.2">
      <c r="A2482" s="2">
        <v>3112</v>
      </c>
      <c r="B2482" s="2" t="e">
        <v>#N/A</v>
      </c>
      <c r="C2482" s="2"/>
      <c r="D2482" s="2">
        <v>505800</v>
      </c>
      <c r="E2482">
        <f>'Protein concentrations (All)'!E2482/SUMIF('Protein concentrations (All)'!E$2:'Protein concentrations (All)'!E$4458, "&lt;&gt;#N/A")</f>
        <v>8.8951361284214035E-6</v>
      </c>
      <c r="F2482">
        <f>'Protein concentrations (All)'!F2482/SUMIF('Protein concentrations (All)'!F$2:'Protein concentrations (All)'!F$4458, "&lt;&gt;#N/A")</f>
        <v>8.4421895997183851E-6</v>
      </c>
      <c r="G2482">
        <f>'Protein concentrations (All)'!G2482/SUMIF('Protein concentrations (All)'!G$2:'Protein concentrations (All)'!G$4458, "&lt;&gt;#N/A")</f>
        <v>8.9332977848076164E-6</v>
      </c>
      <c r="H2482">
        <f>'Protein concentrations (All)'!H2482/SUMIF('Protein concentrations (All)'!H$2:'Protein concentrations (All)'!H$4458, "&lt;&gt;#N/A")</f>
        <v>9.1016229277972436E-6</v>
      </c>
      <c r="I2482">
        <f>'Protein concentrations (All)'!I2482/SUMIF('Protein concentrations (All)'!I$2:'Protein concentrations (All)'!I$4458, "&lt;&gt;#N/A")</f>
        <v>1.494948355763794E-5</v>
      </c>
      <c r="J2482">
        <f>'Protein concentrations (All)'!J2482/SUMIF('Protein concentrations (All)'!J$2:'Protein concentrations (All)'!J$4458, "&lt;&gt;#N/A")</f>
        <v>1.5612287934352622E-5</v>
      </c>
      <c r="K2482">
        <f>'Protein concentrations (All)'!K2482/SUMIF('Protein concentrations (All)'!K$2:'Protein concentrations (All)'!K$4458, "&lt;&gt;#N/A")</f>
        <v>1.5747101853833419E-5</v>
      </c>
      <c r="L2482">
        <f>'Protein concentrations (All)'!L2482/SUMIF('Protein concentrations (All)'!L$2:'Protein concentrations (All)'!L$4458, "&lt;&gt;#N/A")</f>
        <v>1.5547436556968698E-5</v>
      </c>
      <c r="M2482">
        <f>'Protein concentrations (All)'!M2482/SUMIF('Protein concentrations (All)'!M$2:'Protein concentrations (All)'!M$4458, "&lt;&gt;#N/A")</f>
        <v>1.4985303703693851E-5</v>
      </c>
      <c r="N2482">
        <f>'Protein concentrations (All)'!N2482/SUMIF('Protein concentrations (All)'!N$2:'Protein concentrations (All)'!N$4458, "&lt;&gt;#N/A")</f>
        <v>1.4652051514151753E-5</v>
      </c>
      <c r="O2482">
        <f>'Protein concentrations (All)'!O2482/SUMIF('Protein concentrations (All)'!O$2:'Protein concentrations (All)'!O$4458, "&lt;&gt;#N/A")</f>
        <v>1.8755197649292958E-5</v>
      </c>
      <c r="P2482">
        <f>'Protein concentrations (All)'!P2482/SUMIF('Protein concentrations (All)'!P$2:'Protein concentrations (All)'!P$4458, "&lt;&gt;#N/A")</f>
        <v>1.8511531076586129E-5</v>
      </c>
      <c r="Q2482">
        <f>'Protein concentrations (All)'!Q2482/SUMIF('Protein concentrations (All)'!Q$2:'Protein concentrations (All)'!Q$4458, "&lt;&gt;#N/A")</f>
        <v>1.8707349461724653E-5</v>
      </c>
      <c r="R2482">
        <f>'Protein concentrations (All)'!R2482/SUMIF('Protein concentrations (All)'!R$2:'Protein concentrations (All)'!R$4458, "&lt;&gt;#N/A")</f>
        <v>1.7158515159109599E-5</v>
      </c>
      <c r="S2482">
        <f>'Protein concentrations (All)'!S2482/SUMIF('Protein concentrations (All)'!S$2:'Protein concentrations (All)'!S$4458, "&lt;&gt;#N/A")</f>
        <v>1.7440591127538346E-5</v>
      </c>
      <c r="T2482">
        <f>'Protein concentrations (All)'!T2482/SUMIF('Protein concentrations (All)'!T$2:'Protein concentrations (All)'!T$4458, "&lt;&gt;#N/A")</f>
        <v>1.727295439608052E-5</v>
      </c>
      <c r="U2482">
        <f>'Protein concentrations (All)'!U2482/SUMIF('Protein concentrations (All)'!U$2:'Protein concentrations (All)'!U$4458, "&lt;&gt;#N/A")</f>
        <v>1.753306584037966E-5</v>
      </c>
      <c r="V2482">
        <f>'Protein concentrations (All)'!V2482/SUMIF('Protein concentrations (All)'!V$2:'Protein concentrations (All)'!V$4458, "&lt;&gt;#N/A")</f>
        <v>1.7082059352954555E-5</v>
      </c>
      <c r="W2482">
        <f>'Protein concentrations (All)'!W2482/SUMIF('Protein concentrations (All)'!W$2:'Protein concentrations (All)'!W$4458, "&lt;&gt;#N/A")</f>
        <v>1.0634969488239446E-5</v>
      </c>
      <c r="X2482">
        <f>'Protein concentrations (All)'!X2482/SUMIF('Protein concentrations (All)'!X$2:'Protein concentrations (All)'!X$4458, "&lt;&gt;#N/A")</f>
        <v>9.0991284402787447E-6</v>
      </c>
    </row>
    <row r="2483" spans="1:24" x14ac:dyDescent="0.2">
      <c r="A2483" s="2">
        <v>3113</v>
      </c>
      <c r="B2483" s="2" t="e">
        <v>#N/A</v>
      </c>
      <c r="C2483" s="2"/>
      <c r="D2483" s="2">
        <v>505800</v>
      </c>
      <c r="E2483">
        <f>'Protein concentrations (All)'!E2483/SUMIF('Protein concentrations (All)'!E$2:'Protein concentrations (All)'!E$4458, "&lt;&gt;#N/A")</f>
        <v>8.8951361284214035E-6</v>
      </c>
      <c r="F2483">
        <f>'Protein concentrations (All)'!F2483/SUMIF('Protein concentrations (All)'!F$2:'Protein concentrations (All)'!F$4458, "&lt;&gt;#N/A")</f>
        <v>8.4421895997183851E-6</v>
      </c>
      <c r="G2483">
        <f>'Protein concentrations (All)'!G2483/SUMIF('Protein concentrations (All)'!G$2:'Protein concentrations (All)'!G$4458, "&lt;&gt;#N/A")</f>
        <v>8.9332977848076164E-6</v>
      </c>
      <c r="H2483">
        <f>'Protein concentrations (All)'!H2483/SUMIF('Protein concentrations (All)'!H$2:'Protein concentrations (All)'!H$4458, "&lt;&gt;#N/A")</f>
        <v>9.1016229277972436E-6</v>
      </c>
      <c r="I2483">
        <f>'Protein concentrations (All)'!I2483/SUMIF('Protein concentrations (All)'!I$2:'Protein concentrations (All)'!I$4458, "&lt;&gt;#N/A")</f>
        <v>1.494948355763794E-5</v>
      </c>
      <c r="J2483">
        <f>'Protein concentrations (All)'!J2483/SUMIF('Protein concentrations (All)'!J$2:'Protein concentrations (All)'!J$4458, "&lt;&gt;#N/A")</f>
        <v>1.5612287934352622E-5</v>
      </c>
      <c r="K2483">
        <f>'Protein concentrations (All)'!K2483/SUMIF('Protein concentrations (All)'!K$2:'Protein concentrations (All)'!K$4458, "&lt;&gt;#N/A")</f>
        <v>1.5747101853833419E-5</v>
      </c>
      <c r="L2483">
        <f>'Protein concentrations (All)'!L2483/SUMIF('Protein concentrations (All)'!L$2:'Protein concentrations (All)'!L$4458, "&lt;&gt;#N/A")</f>
        <v>1.5547436556968698E-5</v>
      </c>
      <c r="M2483">
        <f>'Protein concentrations (All)'!M2483/SUMIF('Protein concentrations (All)'!M$2:'Protein concentrations (All)'!M$4458, "&lt;&gt;#N/A")</f>
        <v>1.4985303703693851E-5</v>
      </c>
      <c r="N2483">
        <f>'Protein concentrations (All)'!N2483/SUMIF('Protein concentrations (All)'!N$2:'Protein concentrations (All)'!N$4458, "&lt;&gt;#N/A")</f>
        <v>1.4652051514151753E-5</v>
      </c>
      <c r="O2483">
        <f>'Protein concentrations (All)'!O2483/SUMIF('Protein concentrations (All)'!O$2:'Protein concentrations (All)'!O$4458, "&lt;&gt;#N/A")</f>
        <v>1.8755197649292958E-5</v>
      </c>
      <c r="P2483">
        <f>'Protein concentrations (All)'!P2483/SUMIF('Protein concentrations (All)'!P$2:'Protein concentrations (All)'!P$4458, "&lt;&gt;#N/A")</f>
        <v>1.8511531076586129E-5</v>
      </c>
      <c r="Q2483">
        <f>'Protein concentrations (All)'!Q2483/SUMIF('Protein concentrations (All)'!Q$2:'Protein concentrations (All)'!Q$4458, "&lt;&gt;#N/A")</f>
        <v>1.8707349461724653E-5</v>
      </c>
      <c r="R2483">
        <f>'Protein concentrations (All)'!R2483/SUMIF('Protein concentrations (All)'!R$2:'Protein concentrations (All)'!R$4458, "&lt;&gt;#N/A")</f>
        <v>1.7158515159109599E-5</v>
      </c>
      <c r="S2483">
        <f>'Protein concentrations (All)'!S2483/SUMIF('Protein concentrations (All)'!S$2:'Protein concentrations (All)'!S$4458, "&lt;&gt;#N/A")</f>
        <v>1.7440591127538346E-5</v>
      </c>
      <c r="T2483">
        <f>'Protein concentrations (All)'!T2483/SUMIF('Protein concentrations (All)'!T$2:'Protein concentrations (All)'!T$4458, "&lt;&gt;#N/A")</f>
        <v>1.727295439608052E-5</v>
      </c>
      <c r="U2483">
        <f>'Protein concentrations (All)'!U2483/SUMIF('Protein concentrations (All)'!U$2:'Protein concentrations (All)'!U$4458, "&lt;&gt;#N/A")</f>
        <v>1.753306584037966E-5</v>
      </c>
      <c r="V2483">
        <f>'Protein concentrations (All)'!V2483/SUMIF('Protein concentrations (All)'!V$2:'Protein concentrations (All)'!V$4458, "&lt;&gt;#N/A")</f>
        <v>1.7082059352954555E-5</v>
      </c>
      <c r="W2483">
        <f>'Protein concentrations (All)'!W2483/SUMIF('Protein concentrations (All)'!W$2:'Protein concentrations (All)'!W$4458, "&lt;&gt;#N/A")</f>
        <v>1.0634969488239446E-5</v>
      </c>
      <c r="X2483">
        <f>'Protein concentrations (All)'!X2483/SUMIF('Protein concentrations (All)'!X$2:'Protein concentrations (All)'!X$4458, "&lt;&gt;#N/A")</f>
        <v>9.0991284402787447E-6</v>
      </c>
    </row>
    <row r="2484" spans="1:24" x14ac:dyDescent="0.2">
      <c r="A2484" s="2">
        <v>3114</v>
      </c>
      <c r="B2484" s="2" t="e">
        <v>#N/A</v>
      </c>
      <c r="C2484" s="2"/>
      <c r="D2484" s="2">
        <v>505800</v>
      </c>
      <c r="E2484">
        <f>'Protein concentrations (All)'!E2484/SUMIF('Protein concentrations (All)'!E$2:'Protein concentrations (All)'!E$4458, "&lt;&gt;#N/A")</f>
        <v>8.8951361284214035E-6</v>
      </c>
      <c r="F2484">
        <f>'Protein concentrations (All)'!F2484/SUMIF('Protein concentrations (All)'!F$2:'Protein concentrations (All)'!F$4458, "&lt;&gt;#N/A")</f>
        <v>8.4421895997183851E-6</v>
      </c>
      <c r="G2484">
        <f>'Protein concentrations (All)'!G2484/SUMIF('Protein concentrations (All)'!G$2:'Protein concentrations (All)'!G$4458, "&lt;&gt;#N/A")</f>
        <v>8.9332977848076164E-6</v>
      </c>
      <c r="H2484">
        <f>'Protein concentrations (All)'!H2484/SUMIF('Protein concentrations (All)'!H$2:'Protein concentrations (All)'!H$4458, "&lt;&gt;#N/A")</f>
        <v>9.1016229277972436E-6</v>
      </c>
      <c r="I2484">
        <f>'Protein concentrations (All)'!I2484/SUMIF('Protein concentrations (All)'!I$2:'Protein concentrations (All)'!I$4458, "&lt;&gt;#N/A")</f>
        <v>1.494948355763794E-5</v>
      </c>
      <c r="J2484">
        <f>'Protein concentrations (All)'!J2484/SUMIF('Protein concentrations (All)'!J$2:'Protein concentrations (All)'!J$4458, "&lt;&gt;#N/A")</f>
        <v>1.5612287934352622E-5</v>
      </c>
      <c r="K2484">
        <f>'Protein concentrations (All)'!K2484/SUMIF('Protein concentrations (All)'!K$2:'Protein concentrations (All)'!K$4458, "&lt;&gt;#N/A")</f>
        <v>1.5747101853833419E-5</v>
      </c>
      <c r="L2484">
        <f>'Protein concentrations (All)'!L2484/SUMIF('Protein concentrations (All)'!L$2:'Protein concentrations (All)'!L$4458, "&lt;&gt;#N/A")</f>
        <v>1.5547436556968698E-5</v>
      </c>
      <c r="M2484">
        <f>'Protein concentrations (All)'!M2484/SUMIF('Protein concentrations (All)'!M$2:'Protein concentrations (All)'!M$4458, "&lt;&gt;#N/A")</f>
        <v>1.4985303703693851E-5</v>
      </c>
      <c r="N2484">
        <f>'Protein concentrations (All)'!N2484/SUMIF('Protein concentrations (All)'!N$2:'Protein concentrations (All)'!N$4458, "&lt;&gt;#N/A")</f>
        <v>1.4652051514151753E-5</v>
      </c>
      <c r="O2484">
        <f>'Protein concentrations (All)'!O2484/SUMIF('Protein concentrations (All)'!O$2:'Protein concentrations (All)'!O$4458, "&lt;&gt;#N/A")</f>
        <v>1.8755197649292958E-5</v>
      </c>
      <c r="P2484">
        <f>'Protein concentrations (All)'!P2484/SUMIF('Protein concentrations (All)'!P$2:'Protein concentrations (All)'!P$4458, "&lt;&gt;#N/A")</f>
        <v>1.8511531076586129E-5</v>
      </c>
      <c r="Q2484">
        <f>'Protein concentrations (All)'!Q2484/SUMIF('Protein concentrations (All)'!Q$2:'Protein concentrations (All)'!Q$4458, "&lt;&gt;#N/A")</f>
        <v>1.8707349461724653E-5</v>
      </c>
      <c r="R2484">
        <f>'Protein concentrations (All)'!R2484/SUMIF('Protein concentrations (All)'!R$2:'Protein concentrations (All)'!R$4458, "&lt;&gt;#N/A")</f>
        <v>1.7158515159109599E-5</v>
      </c>
      <c r="S2484">
        <f>'Protein concentrations (All)'!S2484/SUMIF('Protein concentrations (All)'!S$2:'Protein concentrations (All)'!S$4458, "&lt;&gt;#N/A")</f>
        <v>1.7440591127538346E-5</v>
      </c>
      <c r="T2484">
        <f>'Protein concentrations (All)'!T2484/SUMIF('Protein concentrations (All)'!T$2:'Protein concentrations (All)'!T$4458, "&lt;&gt;#N/A")</f>
        <v>1.727295439608052E-5</v>
      </c>
      <c r="U2484">
        <f>'Protein concentrations (All)'!U2484/SUMIF('Protein concentrations (All)'!U$2:'Protein concentrations (All)'!U$4458, "&lt;&gt;#N/A")</f>
        <v>1.753306584037966E-5</v>
      </c>
      <c r="V2484">
        <f>'Protein concentrations (All)'!V2484/SUMIF('Protein concentrations (All)'!V$2:'Protein concentrations (All)'!V$4458, "&lt;&gt;#N/A")</f>
        <v>1.7082059352954555E-5</v>
      </c>
      <c r="W2484">
        <f>'Protein concentrations (All)'!W2484/SUMIF('Protein concentrations (All)'!W$2:'Protein concentrations (All)'!W$4458, "&lt;&gt;#N/A")</f>
        <v>1.0634969488239446E-5</v>
      </c>
      <c r="X2484">
        <f>'Protein concentrations (All)'!X2484/SUMIF('Protein concentrations (All)'!X$2:'Protein concentrations (All)'!X$4458, "&lt;&gt;#N/A")</f>
        <v>9.0991284402787447E-6</v>
      </c>
    </row>
    <row r="2485" spans="1:24" x14ac:dyDescent="0.2">
      <c r="A2485" s="2">
        <v>3115</v>
      </c>
      <c r="B2485" s="2" t="e">
        <v>#N/A</v>
      </c>
      <c r="C2485" s="2"/>
      <c r="D2485" s="2">
        <v>505800</v>
      </c>
      <c r="E2485">
        <f>'Protein concentrations (All)'!E2485/SUMIF('Protein concentrations (All)'!E$2:'Protein concentrations (All)'!E$4458, "&lt;&gt;#N/A")</f>
        <v>8.8951361284214035E-6</v>
      </c>
      <c r="F2485">
        <f>'Protein concentrations (All)'!F2485/SUMIF('Protein concentrations (All)'!F$2:'Protein concentrations (All)'!F$4458, "&lt;&gt;#N/A")</f>
        <v>8.4421895997183851E-6</v>
      </c>
      <c r="G2485">
        <f>'Protein concentrations (All)'!G2485/SUMIF('Protein concentrations (All)'!G$2:'Protein concentrations (All)'!G$4458, "&lt;&gt;#N/A")</f>
        <v>8.9332977848076164E-6</v>
      </c>
      <c r="H2485">
        <f>'Protein concentrations (All)'!H2485/SUMIF('Protein concentrations (All)'!H$2:'Protein concentrations (All)'!H$4458, "&lt;&gt;#N/A")</f>
        <v>9.1016229277972436E-6</v>
      </c>
      <c r="I2485">
        <f>'Protein concentrations (All)'!I2485/SUMIF('Protein concentrations (All)'!I$2:'Protein concentrations (All)'!I$4458, "&lt;&gt;#N/A")</f>
        <v>1.494948355763794E-5</v>
      </c>
      <c r="J2485">
        <f>'Protein concentrations (All)'!J2485/SUMIF('Protein concentrations (All)'!J$2:'Protein concentrations (All)'!J$4458, "&lt;&gt;#N/A")</f>
        <v>1.5612287934352622E-5</v>
      </c>
      <c r="K2485">
        <f>'Protein concentrations (All)'!K2485/SUMIF('Protein concentrations (All)'!K$2:'Protein concentrations (All)'!K$4458, "&lt;&gt;#N/A")</f>
        <v>1.5747101853833419E-5</v>
      </c>
      <c r="L2485">
        <f>'Protein concentrations (All)'!L2485/SUMIF('Protein concentrations (All)'!L$2:'Protein concentrations (All)'!L$4458, "&lt;&gt;#N/A")</f>
        <v>1.5547436556968698E-5</v>
      </c>
      <c r="M2485">
        <f>'Protein concentrations (All)'!M2485/SUMIF('Protein concentrations (All)'!M$2:'Protein concentrations (All)'!M$4458, "&lt;&gt;#N/A")</f>
        <v>1.4985303703693851E-5</v>
      </c>
      <c r="N2485">
        <f>'Protein concentrations (All)'!N2485/SUMIF('Protein concentrations (All)'!N$2:'Protein concentrations (All)'!N$4458, "&lt;&gt;#N/A")</f>
        <v>1.4652051514151753E-5</v>
      </c>
      <c r="O2485">
        <f>'Protein concentrations (All)'!O2485/SUMIF('Protein concentrations (All)'!O$2:'Protein concentrations (All)'!O$4458, "&lt;&gt;#N/A")</f>
        <v>1.8755197649292958E-5</v>
      </c>
      <c r="P2485">
        <f>'Protein concentrations (All)'!P2485/SUMIF('Protein concentrations (All)'!P$2:'Protein concentrations (All)'!P$4458, "&lt;&gt;#N/A")</f>
        <v>1.8511531076586129E-5</v>
      </c>
      <c r="Q2485">
        <f>'Protein concentrations (All)'!Q2485/SUMIF('Protein concentrations (All)'!Q$2:'Protein concentrations (All)'!Q$4458, "&lt;&gt;#N/A")</f>
        <v>1.8707349461724653E-5</v>
      </c>
      <c r="R2485">
        <f>'Protein concentrations (All)'!R2485/SUMIF('Protein concentrations (All)'!R$2:'Protein concentrations (All)'!R$4458, "&lt;&gt;#N/A")</f>
        <v>1.7158515159109599E-5</v>
      </c>
      <c r="S2485">
        <f>'Protein concentrations (All)'!S2485/SUMIF('Protein concentrations (All)'!S$2:'Protein concentrations (All)'!S$4458, "&lt;&gt;#N/A")</f>
        <v>1.7440591127538346E-5</v>
      </c>
      <c r="T2485">
        <f>'Protein concentrations (All)'!T2485/SUMIF('Protein concentrations (All)'!T$2:'Protein concentrations (All)'!T$4458, "&lt;&gt;#N/A")</f>
        <v>1.727295439608052E-5</v>
      </c>
      <c r="U2485">
        <f>'Protein concentrations (All)'!U2485/SUMIF('Protein concentrations (All)'!U$2:'Protein concentrations (All)'!U$4458, "&lt;&gt;#N/A")</f>
        <v>1.753306584037966E-5</v>
      </c>
      <c r="V2485">
        <f>'Protein concentrations (All)'!V2485/SUMIF('Protein concentrations (All)'!V$2:'Protein concentrations (All)'!V$4458, "&lt;&gt;#N/A")</f>
        <v>1.7082059352954555E-5</v>
      </c>
      <c r="W2485">
        <f>'Protein concentrations (All)'!W2485/SUMIF('Protein concentrations (All)'!W$2:'Protein concentrations (All)'!W$4458, "&lt;&gt;#N/A")</f>
        <v>1.0634969488239446E-5</v>
      </c>
      <c r="X2485">
        <f>'Protein concentrations (All)'!X2485/SUMIF('Protein concentrations (All)'!X$2:'Protein concentrations (All)'!X$4458, "&lt;&gt;#N/A")</f>
        <v>9.0991284402787447E-6</v>
      </c>
    </row>
    <row r="2486" spans="1:24" x14ac:dyDescent="0.2">
      <c r="A2486" s="2">
        <v>3116</v>
      </c>
      <c r="B2486" s="2" t="e">
        <v>#N/A</v>
      </c>
      <c r="C2486" s="2"/>
      <c r="D2486" s="2">
        <v>505800</v>
      </c>
      <c r="E2486">
        <f>'Protein concentrations (All)'!E2486/SUMIF('Protein concentrations (All)'!E$2:'Protein concentrations (All)'!E$4458, "&lt;&gt;#N/A")</f>
        <v>8.8951361284214035E-6</v>
      </c>
      <c r="F2486">
        <f>'Protein concentrations (All)'!F2486/SUMIF('Protein concentrations (All)'!F$2:'Protein concentrations (All)'!F$4458, "&lt;&gt;#N/A")</f>
        <v>8.4421895997183851E-6</v>
      </c>
      <c r="G2486">
        <f>'Protein concentrations (All)'!G2486/SUMIF('Protein concentrations (All)'!G$2:'Protein concentrations (All)'!G$4458, "&lt;&gt;#N/A")</f>
        <v>8.9332977848076164E-6</v>
      </c>
      <c r="H2486">
        <f>'Protein concentrations (All)'!H2486/SUMIF('Protein concentrations (All)'!H$2:'Protein concentrations (All)'!H$4458, "&lt;&gt;#N/A")</f>
        <v>9.1016229277972436E-6</v>
      </c>
      <c r="I2486">
        <f>'Protein concentrations (All)'!I2486/SUMIF('Protein concentrations (All)'!I$2:'Protein concentrations (All)'!I$4458, "&lt;&gt;#N/A")</f>
        <v>1.494948355763794E-5</v>
      </c>
      <c r="J2486">
        <f>'Protein concentrations (All)'!J2486/SUMIF('Protein concentrations (All)'!J$2:'Protein concentrations (All)'!J$4458, "&lt;&gt;#N/A")</f>
        <v>1.5612287934352622E-5</v>
      </c>
      <c r="K2486">
        <f>'Protein concentrations (All)'!K2486/SUMIF('Protein concentrations (All)'!K$2:'Protein concentrations (All)'!K$4458, "&lt;&gt;#N/A")</f>
        <v>1.5747101853833419E-5</v>
      </c>
      <c r="L2486">
        <f>'Protein concentrations (All)'!L2486/SUMIF('Protein concentrations (All)'!L$2:'Protein concentrations (All)'!L$4458, "&lt;&gt;#N/A")</f>
        <v>1.5547436556968698E-5</v>
      </c>
      <c r="M2486">
        <f>'Protein concentrations (All)'!M2486/SUMIF('Protein concentrations (All)'!M$2:'Protein concentrations (All)'!M$4458, "&lt;&gt;#N/A")</f>
        <v>1.4985303703693851E-5</v>
      </c>
      <c r="N2486">
        <f>'Protein concentrations (All)'!N2486/SUMIF('Protein concentrations (All)'!N$2:'Protein concentrations (All)'!N$4458, "&lt;&gt;#N/A")</f>
        <v>1.4652051514151753E-5</v>
      </c>
      <c r="O2486">
        <f>'Protein concentrations (All)'!O2486/SUMIF('Protein concentrations (All)'!O$2:'Protein concentrations (All)'!O$4458, "&lt;&gt;#N/A")</f>
        <v>1.8755197649292958E-5</v>
      </c>
      <c r="P2486">
        <f>'Protein concentrations (All)'!P2486/SUMIF('Protein concentrations (All)'!P$2:'Protein concentrations (All)'!P$4458, "&lt;&gt;#N/A")</f>
        <v>1.8511531076586129E-5</v>
      </c>
      <c r="Q2486">
        <f>'Protein concentrations (All)'!Q2486/SUMIF('Protein concentrations (All)'!Q$2:'Protein concentrations (All)'!Q$4458, "&lt;&gt;#N/A")</f>
        <v>1.8707349461724653E-5</v>
      </c>
      <c r="R2486">
        <f>'Protein concentrations (All)'!R2486/SUMIF('Protein concentrations (All)'!R$2:'Protein concentrations (All)'!R$4458, "&lt;&gt;#N/A")</f>
        <v>1.7158515159109599E-5</v>
      </c>
      <c r="S2486">
        <f>'Protein concentrations (All)'!S2486/SUMIF('Protein concentrations (All)'!S$2:'Protein concentrations (All)'!S$4458, "&lt;&gt;#N/A")</f>
        <v>1.7440591127538346E-5</v>
      </c>
      <c r="T2486">
        <f>'Protein concentrations (All)'!T2486/SUMIF('Protein concentrations (All)'!T$2:'Protein concentrations (All)'!T$4458, "&lt;&gt;#N/A")</f>
        <v>1.727295439608052E-5</v>
      </c>
      <c r="U2486">
        <f>'Protein concentrations (All)'!U2486/SUMIF('Protein concentrations (All)'!U$2:'Protein concentrations (All)'!U$4458, "&lt;&gt;#N/A")</f>
        <v>1.753306584037966E-5</v>
      </c>
      <c r="V2486">
        <f>'Protein concentrations (All)'!V2486/SUMIF('Protein concentrations (All)'!V$2:'Protein concentrations (All)'!V$4458, "&lt;&gt;#N/A")</f>
        <v>1.7082059352954555E-5</v>
      </c>
      <c r="W2486">
        <f>'Protein concentrations (All)'!W2486/SUMIF('Protein concentrations (All)'!W$2:'Protein concentrations (All)'!W$4458, "&lt;&gt;#N/A")</f>
        <v>1.0634969488239446E-5</v>
      </c>
      <c r="X2486">
        <f>'Protein concentrations (All)'!X2486/SUMIF('Protein concentrations (All)'!X$2:'Protein concentrations (All)'!X$4458, "&lt;&gt;#N/A")</f>
        <v>9.0991284402787447E-6</v>
      </c>
    </row>
    <row r="2487" spans="1:24" x14ac:dyDescent="0.2">
      <c r="A2487" s="2">
        <v>3117</v>
      </c>
      <c r="B2487" s="2" t="e">
        <v>#N/A</v>
      </c>
      <c r="C2487" s="2"/>
      <c r="D2487" s="2">
        <v>505800</v>
      </c>
      <c r="E2487">
        <f>'Protein concentrations (All)'!E2487/SUMIF('Protein concentrations (All)'!E$2:'Protein concentrations (All)'!E$4458, "&lt;&gt;#N/A")</f>
        <v>8.8951361284214035E-6</v>
      </c>
      <c r="F2487">
        <f>'Protein concentrations (All)'!F2487/SUMIF('Protein concentrations (All)'!F$2:'Protein concentrations (All)'!F$4458, "&lt;&gt;#N/A")</f>
        <v>8.4421895997183851E-6</v>
      </c>
      <c r="G2487">
        <f>'Protein concentrations (All)'!G2487/SUMIF('Protein concentrations (All)'!G$2:'Protein concentrations (All)'!G$4458, "&lt;&gt;#N/A")</f>
        <v>8.9332977848076164E-6</v>
      </c>
      <c r="H2487">
        <f>'Protein concentrations (All)'!H2487/SUMIF('Protein concentrations (All)'!H$2:'Protein concentrations (All)'!H$4458, "&lt;&gt;#N/A")</f>
        <v>9.1016229277972436E-6</v>
      </c>
      <c r="I2487">
        <f>'Protein concentrations (All)'!I2487/SUMIF('Protein concentrations (All)'!I$2:'Protein concentrations (All)'!I$4458, "&lt;&gt;#N/A")</f>
        <v>1.494948355763794E-5</v>
      </c>
      <c r="J2487">
        <f>'Protein concentrations (All)'!J2487/SUMIF('Protein concentrations (All)'!J$2:'Protein concentrations (All)'!J$4458, "&lt;&gt;#N/A")</f>
        <v>1.5612287934352622E-5</v>
      </c>
      <c r="K2487">
        <f>'Protein concentrations (All)'!K2487/SUMIF('Protein concentrations (All)'!K$2:'Protein concentrations (All)'!K$4458, "&lt;&gt;#N/A")</f>
        <v>1.5747101853833419E-5</v>
      </c>
      <c r="L2487">
        <f>'Protein concentrations (All)'!L2487/SUMIF('Protein concentrations (All)'!L$2:'Protein concentrations (All)'!L$4458, "&lt;&gt;#N/A")</f>
        <v>1.5547436556968698E-5</v>
      </c>
      <c r="M2487">
        <f>'Protein concentrations (All)'!M2487/SUMIF('Protein concentrations (All)'!M$2:'Protein concentrations (All)'!M$4458, "&lt;&gt;#N/A")</f>
        <v>1.4985303703693851E-5</v>
      </c>
      <c r="N2487">
        <f>'Protein concentrations (All)'!N2487/SUMIF('Protein concentrations (All)'!N$2:'Protein concentrations (All)'!N$4458, "&lt;&gt;#N/A")</f>
        <v>1.4652051514151753E-5</v>
      </c>
      <c r="O2487">
        <f>'Protein concentrations (All)'!O2487/SUMIF('Protein concentrations (All)'!O$2:'Protein concentrations (All)'!O$4458, "&lt;&gt;#N/A")</f>
        <v>1.8755197649292958E-5</v>
      </c>
      <c r="P2487">
        <f>'Protein concentrations (All)'!P2487/SUMIF('Protein concentrations (All)'!P$2:'Protein concentrations (All)'!P$4458, "&lt;&gt;#N/A")</f>
        <v>1.8511531076586129E-5</v>
      </c>
      <c r="Q2487">
        <f>'Protein concentrations (All)'!Q2487/SUMIF('Protein concentrations (All)'!Q$2:'Protein concentrations (All)'!Q$4458, "&lt;&gt;#N/A")</f>
        <v>1.8707349461724653E-5</v>
      </c>
      <c r="R2487">
        <f>'Protein concentrations (All)'!R2487/SUMIF('Protein concentrations (All)'!R$2:'Protein concentrations (All)'!R$4458, "&lt;&gt;#N/A")</f>
        <v>1.7158515159109599E-5</v>
      </c>
      <c r="S2487">
        <f>'Protein concentrations (All)'!S2487/SUMIF('Protein concentrations (All)'!S$2:'Protein concentrations (All)'!S$4458, "&lt;&gt;#N/A")</f>
        <v>1.7440591127538346E-5</v>
      </c>
      <c r="T2487">
        <f>'Protein concentrations (All)'!T2487/SUMIF('Protein concentrations (All)'!T$2:'Protein concentrations (All)'!T$4458, "&lt;&gt;#N/A")</f>
        <v>1.727295439608052E-5</v>
      </c>
      <c r="U2487">
        <f>'Protein concentrations (All)'!U2487/SUMIF('Protein concentrations (All)'!U$2:'Protein concentrations (All)'!U$4458, "&lt;&gt;#N/A")</f>
        <v>1.753306584037966E-5</v>
      </c>
      <c r="V2487">
        <f>'Protein concentrations (All)'!V2487/SUMIF('Protein concentrations (All)'!V$2:'Protein concentrations (All)'!V$4458, "&lt;&gt;#N/A")</f>
        <v>1.7082059352954555E-5</v>
      </c>
      <c r="W2487">
        <f>'Protein concentrations (All)'!W2487/SUMIF('Protein concentrations (All)'!W$2:'Protein concentrations (All)'!W$4458, "&lt;&gt;#N/A")</f>
        <v>1.0634969488239446E-5</v>
      </c>
      <c r="X2487">
        <f>'Protein concentrations (All)'!X2487/SUMIF('Protein concentrations (All)'!X$2:'Protein concentrations (All)'!X$4458, "&lt;&gt;#N/A")</f>
        <v>9.0991284402787447E-6</v>
      </c>
    </row>
    <row r="2488" spans="1:24" x14ac:dyDescent="0.2">
      <c r="A2488" s="2">
        <v>3118</v>
      </c>
      <c r="B2488" s="2" t="e">
        <v>#N/A</v>
      </c>
      <c r="C2488" s="2"/>
      <c r="D2488" s="2">
        <v>505800</v>
      </c>
      <c r="E2488">
        <f>'Protein concentrations (All)'!E2488/SUMIF('Protein concentrations (All)'!E$2:'Protein concentrations (All)'!E$4458, "&lt;&gt;#N/A")</f>
        <v>8.8951361284214035E-6</v>
      </c>
      <c r="F2488">
        <f>'Protein concentrations (All)'!F2488/SUMIF('Protein concentrations (All)'!F$2:'Protein concentrations (All)'!F$4458, "&lt;&gt;#N/A")</f>
        <v>8.4421895997183851E-6</v>
      </c>
      <c r="G2488">
        <f>'Protein concentrations (All)'!G2488/SUMIF('Protein concentrations (All)'!G$2:'Protein concentrations (All)'!G$4458, "&lt;&gt;#N/A")</f>
        <v>8.9332977848076164E-6</v>
      </c>
      <c r="H2488">
        <f>'Protein concentrations (All)'!H2488/SUMIF('Protein concentrations (All)'!H$2:'Protein concentrations (All)'!H$4458, "&lt;&gt;#N/A")</f>
        <v>9.1016229277972436E-6</v>
      </c>
      <c r="I2488">
        <f>'Protein concentrations (All)'!I2488/SUMIF('Protein concentrations (All)'!I$2:'Protein concentrations (All)'!I$4458, "&lt;&gt;#N/A")</f>
        <v>1.494948355763794E-5</v>
      </c>
      <c r="J2488">
        <f>'Protein concentrations (All)'!J2488/SUMIF('Protein concentrations (All)'!J$2:'Protein concentrations (All)'!J$4458, "&lt;&gt;#N/A")</f>
        <v>1.5612287934352622E-5</v>
      </c>
      <c r="K2488">
        <f>'Protein concentrations (All)'!K2488/SUMIF('Protein concentrations (All)'!K$2:'Protein concentrations (All)'!K$4458, "&lt;&gt;#N/A")</f>
        <v>1.5747101853833419E-5</v>
      </c>
      <c r="L2488">
        <f>'Protein concentrations (All)'!L2488/SUMIF('Protein concentrations (All)'!L$2:'Protein concentrations (All)'!L$4458, "&lt;&gt;#N/A")</f>
        <v>1.5547436556968698E-5</v>
      </c>
      <c r="M2488">
        <f>'Protein concentrations (All)'!M2488/SUMIF('Protein concentrations (All)'!M$2:'Protein concentrations (All)'!M$4458, "&lt;&gt;#N/A")</f>
        <v>1.4985303703693851E-5</v>
      </c>
      <c r="N2488">
        <f>'Protein concentrations (All)'!N2488/SUMIF('Protein concentrations (All)'!N$2:'Protein concentrations (All)'!N$4458, "&lt;&gt;#N/A")</f>
        <v>1.4652051514151753E-5</v>
      </c>
      <c r="O2488">
        <f>'Protein concentrations (All)'!O2488/SUMIF('Protein concentrations (All)'!O$2:'Protein concentrations (All)'!O$4458, "&lt;&gt;#N/A")</f>
        <v>1.8755197649292958E-5</v>
      </c>
      <c r="P2488">
        <f>'Protein concentrations (All)'!P2488/SUMIF('Protein concentrations (All)'!P$2:'Protein concentrations (All)'!P$4458, "&lt;&gt;#N/A")</f>
        <v>1.8511531076586129E-5</v>
      </c>
      <c r="Q2488">
        <f>'Protein concentrations (All)'!Q2488/SUMIF('Protein concentrations (All)'!Q$2:'Protein concentrations (All)'!Q$4458, "&lt;&gt;#N/A")</f>
        <v>1.8707349461724653E-5</v>
      </c>
      <c r="R2488">
        <f>'Protein concentrations (All)'!R2488/SUMIF('Protein concentrations (All)'!R$2:'Protein concentrations (All)'!R$4458, "&lt;&gt;#N/A")</f>
        <v>1.7158515159109599E-5</v>
      </c>
      <c r="S2488">
        <f>'Protein concentrations (All)'!S2488/SUMIF('Protein concentrations (All)'!S$2:'Protein concentrations (All)'!S$4458, "&lt;&gt;#N/A")</f>
        <v>1.7440591127538346E-5</v>
      </c>
      <c r="T2488">
        <f>'Protein concentrations (All)'!T2488/SUMIF('Protein concentrations (All)'!T$2:'Protein concentrations (All)'!T$4458, "&lt;&gt;#N/A")</f>
        <v>1.727295439608052E-5</v>
      </c>
      <c r="U2488">
        <f>'Protein concentrations (All)'!U2488/SUMIF('Protein concentrations (All)'!U$2:'Protein concentrations (All)'!U$4458, "&lt;&gt;#N/A")</f>
        <v>1.753306584037966E-5</v>
      </c>
      <c r="V2488">
        <f>'Protein concentrations (All)'!V2488/SUMIF('Protein concentrations (All)'!V$2:'Protein concentrations (All)'!V$4458, "&lt;&gt;#N/A")</f>
        <v>1.7082059352954555E-5</v>
      </c>
      <c r="W2488">
        <f>'Protein concentrations (All)'!W2488/SUMIF('Protein concentrations (All)'!W$2:'Protein concentrations (All)'!W$4458, "&lt;&gt;#N/A")</f>
        <v>1.0634969488239446E-5</v>
      </c>
      <c r="X2488">
        <f>'Protein concentrations (All)'!X2488/SUMIF('Protein concentrations (All)'!X$2:'Protein concentrations (All)'!X$4458, "&lt;&gt;#N/A")</f>
        <v>9.0991284402787447E-6</v>
      </c>
    </row>
    <row r="2489" spans="1:24" x14ac:dyDescent="0.2">
      <c r="A2489" s="2">
        <v>3119</v>
      </c>
      <c r="B2489" s="2" t="e">
        <v>#N/A</v>
      </c>
      <c r="C2489" s="2"/>
      <c r="D2489" s="2">
        <v>505800</v>
      </c>
      <c r="E2489">
        <f>'Protein concentrations (All)'!E2489/SUMIF('Protein concentrations (All)'!E$2:'Protein concentrations (All)'!E$4458, "&lt;&gt;#N/A")</f>
        <v>8.8951361284214035E-6</v>
      </c>
      <c r="F2489">
        <f>'Protein concentrations (All)'!F2489/SUMIF('Protein concentrations (All)'!F$2:'Protein concentrations (All)'!F$4458, "&lt;&gt;#N/A")</f>
        <v>8.4421895997183851E-6</v>
      </c>
      <c r="G2489">
        <f>'Protein concentrations (All)'!G2489/SUMIF('Protein concentrations (All)'!G$2:'Protein concentrations (All)'!G$4458, "&lt;&gt;#N/A")</f>
        <v>8.9332977848076164E-6</v>
      </c>
      <c r="H2489">
        <f>'Protein concentrations (All)'!H2489/SUMIF('Protein concentrations (All)'!H$2:'Protein concentrations (All)'!H$4458, "&lt;&gt;#N/A")</f>
        <v>9.1016229277972436E-6</v>
      </c>
      <c r="I2489">
        <f>'Protein concentrations (All)'!I2489/SUMIF('Protein concentrations (All)'!I$2:'Protein concentrations (All)'!I$4458, "&lt;&gt;#N/A")</f>
        <v>1.494948355763794E-5</v>
      </c>
      <c r="J2489">
        <f>'Protein concentrations (All)'!J2489/SUMIF('Protein concentrations (All)'!J$2:'Protein concentrations (All)'!J$4458, "&lt;&gt;#N/A")</f>
        <v>1.5612287934352622E-5</v>
      </c>
      <c r="K2489">
        <f>'Protein concentrations (All)'!K2489/SUMIF('Protein concentrations (All)'!K$2:'Protein concentrations (All)'!K$4458, "&lt;&gt;#N/A")</f>
        <v>1.5747101853833419E-5</v>
      </c>
      <c r="L2489">
        <f>'Protein concentrations (All)'!L2489/SUMIF('Protein concentrations (All)'!L$2:'Protein concentrations (All)'!L$4458, "&lt;&gt;#N/A")</f>
        <v>1.5547436556968698E-5</v>
      </c>
      <c r="M2489">
        <f>'Protein concentrations (All)'!M2489/SUMIF('Protein concentrations (All)'!M$2:'Protein concentrations (All)'!M$4458, "&lt;&gt;#N/A")</f>
        <v>1.4985303703693851E-5</v>
      </c>
      <c r="N2489">
        <f>'Protein concentrations (All)'!N2489/SUMIF('Protein concentrations (All)'!N$2:'Protein concentrations (All)'!N$4458, "&lt;&gt;#N/A")</f>
        <v>1.4652051514151753E-5</v>
      </c>
      <c r="O2489">
        <f>'Protein concentrations (All)'!O2489/SUMIF('Protein concentrations (All)'!O$2:'Protein concentrations (All)'!O$4458, "&lt;&gt;#N/A")</f>
        <v>1.8755197649292958E-5</v>
      </c>
      <c r="P2489">
        <f>'Protein concentrations (All)'!P2489/SUMIF('Protein concentrations (All)'!P$2:'Protein concentrations (All)'!P$4458, "&lt;&gt;#N/A")</f>
        <v>1.8511531076586129E-5</v>
      </c>
      <c r="Q2489">
        <f>'Protein concentrations (All)'!Q2489/SUMIF('Protein concentrations (All)'!Q$2:'Protein concentrations (All)'!Q$4458, "&lt;&gt;#N/A")</f>
        <v>1.8707349461724653E-5</v>
      </c>
      <c r="R2489">
        <f>'Protein concentrations (All)'!R2489/SUMIF('Protein concentrations (All)'!R$2:'Protein concentrations (All)'!R$4458, "&lt;&gt;#N/A")</f>
        <v>1.7158515159109599E-5</v>
      </c>
      <c r="S2489">
        <f>'Protein concentrations (All)'!S2489/SUMIF('Protein concentrations (All)'!S$2:'Protein concentrations (All)'!S$4458, "&lt;&gt;#N/A")</f>
        <v>1.7440591127538346E-5</v>
      </c>
      <c r="T2489">
        <f>'Protein concentrations (All)'!T2489/SUMIF('Protein concentrations (All)'!T$2:'Protein concentrations (All)'!T$4458, "&lt;&gt;#N/A")</f>
        <v>1.727295439608052E-5</v>
      </c>
      <c r="U2489">
        <f>'Protein concentrations (All)'!U2489/SUMIF('Protein concentrations (All)'!U$2:'Protein concentrations (All)'!U$4458, "&lt;&gt;#N/A")</f>
        <v>1.753306584037966E-5</v>
      </c>
      <c r="V2489">
        <f>'Protein concentrations (All)'!V2489/SUMIF('Protein concentrations (All)'!V$2:'Protein concentrations (All)'!V$4458, "&lt;&gt;#N/A")</f>
        <v>1.7082059352954555E-5</v>
      </c>
      <c r="W2489">
        <f>'Protein concentrations (All)'!W2489/SUMIF('Protein concentrations (All)'!W$2:'Protein concentrations (All)'!W$4458, "&lt;&gt;#N/A")</f>
        <v>1.0634969488239446E-5</v>
      </c>
      <c r="X2489">
        <f>'Protein concentrations (All)'!X2489/SUMIF('Protein concentrations (All)'!X$2:'Protein concentrations (All)'!X$4458, "&lt;&gt;#N/A")</f>
        <v>9.0991284402787447E-6</v>
      </c>
    </row>
    <row r="2490" spans="1:24" x14ac:dyDescent="0.2">
      <c r="A2490" s="2">
        <v>3120</v>
      </c>
      <c r="B2490" s="2" t="e">
        <v>#N/A</v>
      </c>
      <c r="C2490" s="2"/>
      <c r="D2490" s="2">
        <v>505800</v>
      </c>
      <c r="E2490">
        <f>'Protein concentrations (All)'!E2490/SUMIF('Protein concentrations (All)'!E$2:'Protein concentrations (All)'!E$4458, "&lt;&gt;#N/A")</f>
        <v>8.8951361284214035E-6</v>
      </c>
      <c r="F2490">
        <f>'Protein concentrations (All)'!F2490/SUMIF('Protein concentrations (All)'!F$2:'Protein concentrations (All)'!F$4458, "&lt;&gt;#N/A")</f>
        <v>8.4421895997183851E-6</v>
      </c>
      <c r="G2490">
        <f>'Protein concentrations (All)'!G2490/SUMIF('Protein concentrations (All)'!G$2:'Protein concentrations (All)'!G$4458, "&lt;&gt;#N/A")</f>
        <v>8.9332977848076164E-6</v>
      </c>
      <c r="H2490">
        <f>'Protein concentrations (All)'!H2490/SUMIF('Protein concentrations (All)'!H$2:'Protein concentrations (All)'!H$4458, "&lt;&gt;#N/A")</f>
        <v>9.1016229277972436E-6</v>
      </c>
      <c r="I2490">
        <f>'Protein concentrations (All)'!I2490/SUMIF('Protein concentrations (All)'!I$2:'Protein concentrations (All)'!I$4458, "&lt;&gt;#N/A")</f>
        <v>1.494948355763794E-5</v>
      </c>
      <c r="J2490">
        <f>'Protein concentrations (All)'!J2490/SUMIF('Protein concentrations (All)'!J$2:'Protein concentrations (All)'!J$4458, "&lt;&gt;#N/A")</f>
        <v>1.5612287934352622E-5</v>
      </c>
      <c r="K2490">
        <f>'Protein concentrations (All)'!K2490/SUMIF('Protein concentrations (All)'!K$2:'Protein concentrations (All)'!K$4458, "&lt;&gt;#N/A")</f>
        <v>1.5747101853833419E-5</v>
      </c>
      <c r="L2490">
        <f>'Protein concentrations (All)'!L2490/SUMIF('Protein concentrations (All)'!L$2:'Protein concentrations (All)'!L$4458, "&lt;&gt;#N/A")</f>
        <v>1.5547436556968698E-5</v>
      </c>
      <c r="M2490">
        <f>'Protein concentrations (All)'!M2490/SUMIF('Protein concentrations (All)'!M$2:'Protein concentrations (All)'!M$4458, "&lt;&gt;#N/A")</f>
        <v>1.4985303703693851E-5</v>
      </c>
      <c r="N2490">
        <f>'Protein concentrations (All)'!N2490/SUMIF('Protein concentrations (All)'!N$2:'Protein concentrations (All)'!N$4458, "&lt;&gt;#N/A")</f>
        <v>1.4652051514151753E-5</v>
      </c>
      <c r="O2490">
        <f>'Protein concentrations (All)'!O2490/SUMIF('Protein concentrations (All)'!O$2:'Protein concentrations (All)'!O$4458, "&lt;&gt;#N/A")</f>
        <v>1.8755197649292958E-5</v>
      </c>
      <c r="P2490">
        <f>'Protein concentrations (All)'!P2490/SUMIF('Protein concentrations (All)'!P$2:'Protein concentrations (All)'!P$4458, "&lt;&gt;#N/A")</f>
        <v>1.8511531076586129E-5</v>
      </c>
      <c r="Q2490">
        <f>'Protein concentrations (All)'!Q2490/SUMIF('Protein concentrations (All)'!Q$2:'Protein concentrations (All)'!Q$4458, "&lt;&gt;#N/A")</f>
        <v>1.8707349461724653E-5</v>
      </c>
      <c r="R2490">
        <f>'Protein concentrations (All)'!R2490/SUMIF('Protein concentrations (All)'!R$2:'Protein concentrations (All)'!R$4458, "&lt;&gt;#N/A")</f>
        <v>1.7158515159109599E-5</v>
      </c>
      <c r="S2490">
        <f>'Protein concentrations (All)'!S2490/SUMIF('Protein concentrations (All)'!S$2:'Protein concentrations (All)'!S$4458, "&lt;&gt;#N/A")</f>
        <v>1.7440591127538346E-5</v>
      </c>
      <c r="T2490">
        <f>'Protein concentrations (All)'!T2490/SUMIF('Protein concentrations (All)'!T$2:'Protein concentrations (All)'!T$4458, "&lt;&gt;#N/A")</f>
        <v>1.727295439608052E-5</v>
      </c>
      <c r="U2490">
        <f>'Protein concentrations (All)'!U2490/SUMIF('Protein concentrations (All)'!U$2:'Protein concentrations (All)'!U$4458, "&lt;&gt;#N/A")</f>
        <v>1.753306584037966E-5</v>
      </c>
      <c r="V2490">
        <f>'Protein concentrations (All)'!V2490/SUMIF('Protein concentrations (All)'!V$2:'Protein concentrations (All)'!V$4458, "&lt;&gt;#N/A")</f>
        <v>1.7082059352954555E-5</v>
      </c>
      <c r="W2490">
        <f>'Protein concentrations (All)'!W2490/SUMIF('Protein concentrations (All)'!W$2:'Protein concentrations (All)'!W$4458, "&lt;&gt;#N/A")</f>
        <v>1.0634969488239446E-5</v>
      </c>
      <c r="X2490">
        <f>'Protein concentrations (All)'!X2490/SUMIF('Protein concentrations (All)'!X$2:'Protein concentrations (All)'!X$4458, "&lt;&gt;#N/A")</f>
        <v>9.0991284402787447E-6</v>
      </c>
    </row>
    <row r="2491" spans="1:24" x14ac:dyDescent="0.2">
      <c r="A2491" s="2">
        <v>3121</v>
      </c>
      <c r="B2491" s="2" t="e">
        <v>#N/A</v>
      </c>
      <c r="C2491" s="2"/>
      <c r="D2491" s="2">
        <v>505800</v>
      </c>
      <c r="E2491">
        <f>'Protein concentrations (All)'!E2491/SUMIF('Protein concentrations (All)'!E$2:'Protein concentrations (All)'!E$4458, "&lt;&gt;#N/A")</f>
        <v>8.8951361284214035E-6</v>
      </c>
      <c r="F2491">
        <f>'Protein concentrations (All)'!F2491/SUMIF('Protein concentrations (All)'!F$2:'Protein concentrations (All)'!F$4458, "&lt;&gt;#N/A")</f>
        <v>8.4421895997183851E-6</v>
      </c>
      <c r="G2491">
        <f>'Protein concentrations (All)'!G2491/SUMIF('Protein concentrations (All)'!G$2:'Protein concentrations (All)'!G$4458, "&lt;&gt;#N/A")</f>
        <v>8.9332977848076164E-6</v>
      </c>
      <c r="H2491">
        <f>'Protein concentrations (All)'!H2491/SUMIF('Protein concentrations (All)'!H$2:'Protein concentrations (All)'!H$4458, "&lt;&gt;#N/A")</f>
        <v>9.1016229277972436E-6</v>
      </c>
      <c r="I2491">
        <f>'Protein concentrations (All)'!I2491/SUMIF('Protein concentrations (All)'!I$2:'Protein concentrations (All)'!I$4458, "&lt;&gt;#N/A")</f>
        <v>1.494948355763794E-5</v>
      </c>
      <c r="J2491">
        <f>'Protein concentrations (All)'!J2491/SUMIF('Protein concentrations (All)'!J$2:'Protein concentrations (All)'!J$4458, "&lt;&gt;#N/A")</f>
        <v>1.5612287934352622E-5</v>
      </c>
      <c r="K2491">
        <f>'Protein concentrations (All)'!K2491/SUMIF('Protein concentrations (All)'!K$2:'Protein concentrations (All)'!K$4458, "&lt;&gt;#N/A")</f>
        <v>1.5747101853833419E-5</v>
      </c>
      <c r="L2491">
        <f>'Protein concentrations (All)'!L2491/SUMIF('Protein concentrations (All)'!L$2:'Protein concentrations (All)'!L$4458, "&lt;&gt;#N/A")</f>
        <v>1.5547436556968698E-5</v>
      </c>
      <c r="M2491">
        <f>'Protein concentrations (All)'!M2491/SUMIF('Protein concentrations (All)'!M$2:'Protein concentrations (All)'!M$4458, "&lt;&gt;#N/A")</f>
        <v>1.4985303703693851E-5</v>
      </c>
      <c r="N2491">
        <f>'Protein concentrations (All)'!N2491/SUMIF('Protein concentrations (All)'!N$2:'Protein concentrations (All)'!N$4458, "&lt;&gt;#N/A")</f>
        <v>1.4652051514151753E-5</v>
      </c>
      <c r="O2491">
        <f>'Protein concentrations (All)'!O2491/SUMIF('Protein concentrations (All)'!O$2:'Protein concentrations (All)'!O$4458, "&lt;&gt;#N/A")</f>
        <v>1.8755197649292958E-5</v>
      </c>
      <c r="P2491">
        <f>'Protein concentrations (All)'!P2491/SUMIF('Protein concentrations (All)'!P$2:'Protein concentrations (All)'!P$4458, "&lt;&gt;#N/A")</f>
        <v>1.8511531076586129E-5</v>
      </c>
      <c r="Q2491">
        <f>'Protein concentrations (All)'!Q2491/SUMIF('Protein concentrations (All)'!Q$2:'Protein concentrations (All)'!Q$4458, "&lt;&gt;#N/A")</f>
        <v>1.8707349461724653E-5</v>
      </c>
      <c r="R2491">
        <f>'Protein concentrations (All)'!R2491/SUMIF('Protein concentrations (All)'!R$2:'Protein concentrations (All)'!R$4458, "&lt;&gt;#N/A")</f>
        <v>1.7158515159109599E-5</v>
      </c>
      <c r="S2491">
        <f>'Protein concentrations (All)'!S2491/SUMIF('Protein concentrations (All)'!S$2:'Protein concentrations (All)'!S$4458, "&lt;&gt;#N/A")</f>
        <v>1.7440591127538346E-5</v>
      </c>
      <c r="T2491">
        <f>'Protein concentrations (All)'!T2491/SUMIF('Protein concentrations (All)'!T$2:'Protein concentrations (All)'!T$4458, "&lt;&gt;#N/A")</f>
        <v>1.727295439608052E-5</v>
      </c>
      <c r="U2491">
        <f>'Protein concentrations (All)'!U2491/SUMIF('Protein concentrations (All)'!U$2:'Protein concentrations (All)'!U$4458, "&lt;&gt;#N/A")</f>
        <v>1.753306584037966E-5</v>
      </c>
      <c r="V2491">
        <f>'Protein concentrations (All)'!V2491/SUMIF('Protein concentrations (All)'!V$2:'Protein concentrations (All)'!V$4458, "&lt;&gt;#N/A")</f>
        <v>1.7082059352954555E-5</v>
      </c>
      <c r="W2491">
        <f>'Protein concentrations (All)'!W2491/SUMIF('Protein concentrations (All)'!W$2:'Protein concentrations (All)'!W$4458, "&lt;&gt;#N/A")</f>
        <v>1.0634969488239446E-5</v>
      </c>
      <c r="X2491">
        <f>'Protein concentrations (All)'!X2491/SUMIF('Protein concentrations (All)'!X$2:'Protein concentrations (All)'!X$4458, "&lt;&gt;#N/A")</f>
        <v>9.0991284402787447E-6</v>
      </c>
    </row>
    <row r="2492" spans="1:24" x14ac:dyDescent="0.2">
      <c r="A2492" s="2">
        <v>3122</v>
      </c>
      <c r="B2492" s="2" t="e">
        <v>#N/A</v>
      </c>
      <c r="C2492" s="2"/>
      <c r="D2492" s="2">
        <v>505800</v>
      </c>
      <c r="E2492">
        <f>'Protein concentrations (All)'!E2492/SUMIF('Protein concentrations (All)'!E$2:'Protein concentrations (All)'!E$4458, "&lt;&gt;#N/A")</f>
        <v>8.8951361284214035E-6</v>
      </c>
      <c r="F2492">
        <f>'Protein concentrations (All)'!F2492/SUMIF('Protein concentrations (All)'!F$2:'Protein concentrations (All)'!F$4458, "&lt;&gt;#N/A")</f>
        <v>8.4421895997183851E-6</v>
      </c>
      <c r="G2492">
        <f>'Protein concentrations (All)'!G2492/SUMIF('Protein concentrations (All)'!G$2:'Protein concentrations (All)'!G$4458, "&lt;&gt;#N/A")</f>
        <v>8.9332977848076164E-6</v>
      </c>
      <c r="H2492">
        <f>'Protein concentrations (All)'!H2492/SUMIF('Protein concentrations (All)'!H$2:'Protein concentrations (All)'!H$4458, "&lt;&gt;#N/A")</f>
        <v>9.1016229277972436E-6</v>
      </c>
      <c r="I2492">
        <f>'Protein concentrations (All)'!I2492/SUMIF('Protein concentrations (All)'!I$2:'Protein concentrations (All)'!I$4458, "&lt;&gt;#N/A")</f>
        <v>1.494948355763794E-5</v>
      </c>
      <c r="J2492">
        <f>'Protein concentrations (All)'!J2492/SUMIF('Protein concentrations (All)'!J$2:'Protein concentrations (All)'!J$4458, "&lt;&gt;#N/A")</f>
        <v>1.5612287934352622E-5</v>
      </c>
      <c r="K2492">
        <f>'Protein concentrations (All)'!K2492/SUMIF('Protein concentrations (All)'!K$2:'Protein concentrations (All)'!K$4458, "&lt;&gt;#N/A")</f>
        <v>1.5747101853833419E-5</v>
      </c>
      <c r="L2492">
        <f>'Protein concentrations (All)'!L2492/SUMIF('Protein concentrations (All)'!L$2:'Protein concentrations (All)'!L$4458, "&lt;&gt;#N/A")</f>
        <v>1.5547436556968698E-5</v>
      </c>
      <c r="M2492">
        <f>'Protein concentrations (All)'!M2492/SUMIF('Protein concentrations (All)'!M$2:'Protein concentrations (All)'!M$4458, "&lt;&gt;#N/A")</f>
        <v>1.4985303703693851E-5</v>
      </c>
      <c r="N2492">
        <f>'Protein concentrations (All)'!N2492/SUMIF('Protein concentrations (All)'!N$2:'Protein concentrations (All)'!N$4458, "&lt;&gt;#N/A")</f>
        <v>1.4652051514151753E-5</v>
      </c>
      <c r="O2492">
        <f>'Protein concentrations (All)'!O2492/SUMIF('Protein concentrations (All)'!O$2:'Protein concentrations (All)'!O$4458, "&lt;&gt;#N/A")</f>
        <v>1.8755197649292958E-5</v>
      </c>
      <c r="P2492">
        <f>'Protein concentrations (All)'!P2492/SUMIF('Protein concentrations (All)'!P$2:'Protein concentrations (All)'!P$4458, "&lt;&gt;#N/A")</f>
        <v>1.8511531076586129E-5</v>
      </c>
      <c r="Q2492">
        <f>'Protein concentrations (All)'!Q2492/SUMIF('Protein concentrations (All)'!Q$2:'Protein concentrations (All)'!Q$4458, "&lt;&gt;#N/A")</f>
        <v>1.8707349461724653E-5</v>
      </c>
      <c r="R2492">
        <f>'Protein concentrations (All)'!R2492/SUMIF('Protein concentrations (All)'!R$2:'Protein concentrations (All)'!R$4458, "&lt;&gt;#N/A")</f>
        <v>1.7158515159109599E-5</v>
      </c>
      <c r="S2492">
        <f>'Protein concentrations (All)'!S2492/SUMIF('Protein concentrations (All)'!S$2:'Protein concentrations (All)'!S$4458, "&lt;&gt;#N/A")</f>
        <v>1.7440591127538346E-5</v>
      </c>
      <c r="T2492">
        <f>'Protein concentrations (All)'!T2492/SUMIF('Protein concentrations (All)'!T$2:'Protein concentrations (All)'!T$4458, "&lt;&gt;#N/A")</f>
        <v>1.727295439608052E-5</v>
      </c>
      <c r="U2492">
        <f>'Protein concentrations (All)'!U2492/SUMIF('Protein concentrations (All)'!U$2:'Protein concentrations (All)'!U$4458, "&lt;&gt;#N/A")</f>
        <v>1.753306584037966E-5</v>
      </c>
      <c r="V2492">
        <f>'Protein concentrations (All)'!V2492/SUMIF('Protein concentrations (All)'!V$2:'Protein concentrations (All)'!V$4458, "&lt;&gt;#N/A")</f>
        <v>1.7082059352954555E-5</v>
      </c>
      <c r="W2492">
        <f>'Protein concentrations (All)'!W2492/SUMIF('Protein concentrations (All)'!W$2:'Protein concentrations (All)'!W$4458, "&lt;&gt;#N/A")</f>
        <v>1.0634969488239446E-5</v>
      </c>
      <c r="X2492">
        <f>'Protein concentrations (All)'!X2492/SUMIF('Protein concentrations (All)'!X$2:'Protein concentrations (All)'!X$4458, "&lt;&gt;#N/A")</f>
        <v>9.0991284402787447E-6</v>
      </c>
    </row>
    <row r="2493" spans="1:24" x14ac:dyDescent="0.2">
      <c r="A2493" s="2">
        <v>3123</v>
      </c>
      <c r="B2493" s="2" t="e">
        <v>#N/A</v>
      </c>
      <c r="C2493" s="2"/>
      <c r="D2493" s="2">
        <v>505800</v>
      </c>
      <c r="E2493">
        <f>'Protein concentrations (All)'!E2493/SUMIF('Protein concentrations (All)'!E$2:'Protein concentrations (All)'!E$4458, "&lt;&gt;#N/A")</f>
        <v>8.8951361284214035E-6</v>
      </c>
      <c r="F2493">
        <f>'Protein concentrations (All)'!F2493/SUMIF('Protein concentrations (All)'!F$2:'Protein concentrations (All)'!F$4458, "&lt;&gt;#N/A")</f>
        <v>8.4421895997183851E-6</v>
      </c>
      <c r="G2493">
        <f>'Protein concentrations (All)'!G2493/SUMIF('Protein concentrations (All)'!G$2:'Protein concentrations (All)'!G$4458, "&lt;&gt;#N/A")</f>
        <v>8.9332977848076164E-6</v>
      </c>
      <c r="H2493">
        <f>'Protein concentrations (All)'!H2493/SUMIF('Protein concentrations (All)'!H$2:'Protein concentrations (All)'!H$4458, "&lt;&gt;#N/A")</f>
        <v>9.1016229277972436E-6</v>
      </c>
      <c r="I2493">
        <f>'Protein concentrations (All)'!I2493/SUMIF('Protein concentrations (All)'!I$2:'Protein concentrations (All)'!I$4458, "&lt;&gt;#N/A")</f>
        <v>1.494948355763794E-5</v>
      </c>
      <c r="J2493">
        <f>'Protein concentrations (All)'!J2493/SUMIF('Protein concentrations (All)'!J$2:'Protein concentrations (All)'!J$4458, "&lt;&gt;#N/A")</f>
        <v>1.5612287934352622E-5</v>
      </c>
      <c r="K2493">
        <f>'Protein concentrations (All)'!K2493/SUMIF('Protein concentrations (All)'!K$2:'Protein concentrations (All)'!K$4458, "&lt;&gt;#N/A")</f>
        <v>1.5747101853833419E-5</v>
      </c>
      <c r="L2493">
        <f>'Protein concentrations (All)'!L2493/SUMIF('Protein concentrations (All)'!L$2:'Protein concentrations (All)'!L$4458, "&lt;&gt;#N/A")</f>
        <v>1.5547436556968698E-5</v>
      </c>
      <c r="M2493">
        <f>'Protein concentrations (All)'!M2493/SUMIF('Protein concentrations (All)'!M$2:'Protein concentrations (All)'!M$4458, "&lt;&gt;#N/A")</f>
        <v>1.4985303703693851E-5</v>
      </c>
      <c r="N2493">
        <f>'Protein concentrations (All)'!N2493/SUMIF('Protein concentrations (All)'!N$2:'Protein concentrations (All)'!N$4458, "&lt;&gt;#N/A")</f>
        <v>1.4652051514151753E-5</v>
      </c>
      <c r="O2493">
        <f>'Protein concentrations (All)'!O2493/SUMIF('Protein concentrations (All)'!O$2:'Protein concentrations (All)'!O$4458, "&lt;&gt;#N/A")</f>
        <v>1.8755197649292958E-5</v>
      </c>
      <c r="P2493">
        <f>'Protein concentrations (All)'!P2493/SUMIF('Protein concentrations (All)'!P$2:'Protein concentrations (All)'!P$4458, "&lt;&gt;#N/A")</f>
        <v>1.8511531076586129E-5</v>
      </c>
      <c r="Q2493">
        <f>'Protein concentrations (All)'!Q2493/SUMIF('Protein concentrations (All)'!Q$2:'Protein concentrations (All)'!Q$4458, "&lt;&gt;#N/A")</f>
        <v>1.8707349461724653E-5</v>
      </c>
      <c r="R2493">
        <f>'Protein concentrations (All)'!R2493/SUMIF('Protein concentrations (All)'!R$2:'Protein concentrations (All)'!R$4458, "&lt;&gt;#N/A")</f>
        <v>1.7158515159109599E-5</v>
      </c>
      <c r="S2493">
        <f>'Protein concentrations (All)'!S2493/SUMIF('Protein concentrations (All)'!S$2:'Protein concentrations (All)'!S$4458, "&lt;&gt;#N/A")</f>
        <v>1.7440591127538346E-5</v>
      </c>
      <c r="T2493">
        <f>'Protein concentrations (All)'!T2493/SUMIF('Protein concentrations (All)'!T$2:'Protein concentrations (All)'!T$4458, "&lt;&gt;#N/A")</f>
        <v>1.727295439608052E-5</v>
      </c>
      <c r="U2493">
        <f>'Protein concentrations (All)'!U2493/SUMIF('Protein concentrations (All)'!U$2:'Protein concentrations (All)'!U$4458, "&lt;&gt;#N/A")</f>
        <v>1.753306584037966E-5</v>
      </c>
      <c r="V2493">
        <f>'Protein concentrations (All)'!V2493/SUMIF('Protein concentrations (All)'!V$2:'Protein concentrations (All)'!V$4458, "&lt;&gt;#N/A")</f>
        <v>1.7082059352954555E-5</v>
      </c>
      <c r="W2493">
        <f>'Protein concentrations (All)'!W2493/SUMIF('Protein concentrations (All)'!W$2:'Protein concentrations (All)'!W$4458, "&lt;&gt;#N/A")</f>
        <v>1.0634969488239446E-5</v>
      </c>
      <c r="X2493">
        <f>'Protein concentrations (All)'!X2493/SUMIF('Protein concentrations (All)'!X$2:'Protein concentrations (All)'!X$4458, "&lt;&gt;#N/A")</f>
        <v>9.0991284402787447E-6</v>
      </c>
    </row>
    <row r="2494" spans="1:24" x14ac:dyDescent="0.2">
      <c r="A2494" s="2">
        <v>3124</v>
      </c>
      <c r="B2494" s="2" t="e">
        <v>#N/A</v>
      </c>
      <c r="C2494" s="2"/>
      <c r="D2494" s="2">
        <v>505800</v>
      </c>
      <c r="E2494">
        <f>'Protein concentrations (All)'!E2494/SUMIF('Protein concentrations (All)'!E$2:'Protein concentrations (All)'!E$4458, "&lt;&gt;#N/A")</f>
        <v>8.8951361284214035E-6</v>
      </c>
      <c r="F2494">
        <f>'Protein concentrations (All)'!F2494/SUMIF('Protein concentrations (All)'!F$2:'Protein concentrations (All)'!F$4458, "&lt;&gt;#N/A")</f>
        <v>8.4421895997183851E-6</v>
      </c>
      <c r="G2494">
        <f>'Protein concentrations (All)'!G2494/SUMIF('Protein concentrations (All)'!G$2:'Protein concentrations (All)'!G$4458, "&lt;&gt;#N/A")</f>
        <v>8.9332977848076164E-6</v>
      </c>
      <c r="H2494">
        <f>'Protein concentrations (All)'!H2494/SUMIF('Protein concentrations (All)'!H$2:'Protein concentrations (All)'!H$4458, "&lt;&gt;#N/A")</f>
        <v>9.1016229277972436E-6</v>
      </c>
      <c r="I2494">
        <f>'Protein concentrations (All)'!I2494/SUMIF('Protein concentrations (All)'!I$2:'Protein concentrations (All)'!I$4458, "&lt;&gt;#N/A")</f>
        <v>1.494948355763794E-5</v>
      </c>
      <c r="J2494">
        <f>'Protein concentrations (All)'!J2494/SUMIF('Protein concentrations (All)'!J$2:'Protein concentrations (All)'!J$4458, "&lt;&gt;#N/A")</f>
        <v>1.5612287934352622E-5</v>
      </c>
      <c r="K2494">
        <f>'Protein concentrations (All)'!K2494/SUMIF('Protein concentrations (All)'!K$2:'Protein concentrations (All)'!K$4458, "&lt;&gt;#N/A")</f>
        <v>1.5747101853833419E-5</v>
      </c>
      <c r="L2494">
        <f>'Protein concentrations (All)'!L2494/SUMIF('Protein concentrations (All)'!L$2:'Protein concentrations (All)'!L$4458, "&lt;&gt;#N/A")</f>
        <v>1.5547436556968698E-5</v>
      </c>
      <c r="M2494">
        <f>'Protein concentrations (All)'!M2494/SUMIF('Protein concentrations (All)'!M$2:'Protein concentrations (All)'!M$4458, "&lt;&gt;#N/A")</f>
        <v>1.4985303703693851E-5</v>
      </c>
      <c r="N2494">
        <f>'Protein concentrations (All)'!N2494/SUMIF('Protein concentrations (All)'!N$2:'Protein concentrations (All)'!N$4458, "&lt;&gt;#N/A")</f>
        <v>1.4652051514151753E-5</v>
      </c>
      <c r="O2494">
        <f>'Protein concentrations (All)'!O2494/SUMIF('Protein concentrations (All)'!O$2:'Protein concentrations (All)'!O$4458, "&lt;&gt;#N/A")</f>
        <v>1.8755197649292958E-5</v>
      </c>
      <c r="P2494">
        <f>'Protein concentrations (All)'!P2494/SUMIF('Protein concentrations (All)'!P$2:'Protein concentrations (All)'!P$4458, "&lt;&gt;#N/A")</f>
        <v>1.8511531076586129E-5</v>
      </c>
      <c r="Q2494">
        <f>'Protein concentrations (All)'!Q2494/SUMIF('Protein concentrations (All)'!Q$2:'Protein concentrations (All)'!Q$4458, "&lt;&gt;#N/A")</f>
        <v>1.8707349461724653E-5</v>
      </c>
      <c r="R2494">
        <f>'Protein concentrations (All)'!R2494/SUMIF('Protein concentrations (All)'!R$2:'Protein concentrations (All)'!R$4458, "&lt;&gt;#N/A")</f>
        <v>1.7158515159109599E-5</v>
      </c>
      <c r="S2494">
        <f>'Protein concentrations (All)'!S2494/SUMIF('Protein concentrations (All)'!S$2:'Protein concentrations (All)'!S$4458, "&lt;&gt;#N/A")</f>
        <v>1.7440591127538346E-5</v>
      </c>
      <c r="T2494">
        <f>'Protein concentrations (All)'!T2494/SUMIF('Protein concentrations (All)'!T$2:'Protein concentrations (All)'!T$4458, "&lt;&gt;#N/A")</f>
        <v>1.727295439608052E-5</v>
      </c>
      <c r="U2494">
        <f>'Protein concentrations (All)'!U2494/SUMIF('Protein concentrations (All)'!U$2:'Protein concentrations (All)'!U$4458, "&lt;&gt;#N/A")</f>
        <v>1.753306584037966E-5</v>
      </c>
      <c r="V2494">
        <f>'Protein concentrations (All)'!V2494/SUMIF('Protein concentrations (All)'!V$2:'Protein concentrations (All)'!V$4458, "&lt;&gt;#N/A")</f>
        <v>1.7082059352954555E-5</v>
      </c>
      <c r="W2494">
        <f>'Protein concentrations (All)'!W2494/SUMIF('Protein concentrations (All)'!W$2:'Protein concentrations (All)'!W$4458, "&lt;&gt;#N/A")</f>
        <v>1.0634969488239446E-5</v>
      </c>
      <c r="X2494">
        <f>'Protein concentrations (All)'!X2494/SUMIF('Protein concentrations (All)'!X$2:'Protein concentrations (All)'!X$4458, "&lt;&gt;#N/A")</f>
        <v>9.0991284402787447E-6</v>
      </c>
    </row>
    <row r="2495" spans="1:24" x14ac:dyDescent="0.2">
      <c r="A2495" s="2">
        <v>3125</v>
      </c>
      <c r="B2495" s="2" t="e">
        <v>#N/A</v>
      </c>
      <c r="C2495" s="2"/>
      <c r="D2495" s="2">
        <v>505800</v>
      </c>
      <c r="E2495">
        <f>'Protein concentrations (All)'!E2495/SUMIF('Protein concentrations (All)'!E$2:'Protein concentrations (All)'!E$4458, "&lt;&gt;#N/A")</f>
        <v>8.8951361284214035E-6</v>
      </c>
      <c r="F2495">
        <f>'Protein concentrations (All)'!F2495/SUMIF('Protein concentrations (All)'!F$2:'Protein concentrations (All)'!F$4458, "&lt;&gt;#N/A")</f>
        <v>8.4421895997183851E-6</v>
      </c>
      <c r="G2495">
        <f>'Protein concentrations (All)'!G2495/SUMIF('Protein concentrations (All)'!G$2:'Protein concentrations (All)'!G$4458, "&lt;&gt;#N/A")</f>
        <v>8.9332977848076164E-6</v>
      </c>
      <c r="H2495">
        <f>'Protein concentrations (All)'!H2495/SUMIF('Protein concentrations (All)'!H$2:'Protein concentrations (All)'!H$4458, "&lt;&gt;#N/A")</f>
        <v>9.1016229277972436E-6</v>
      </c>
      <c r="I2495">
        <f>'Protein concentrations (All)'!I2495/SUMIF('Protein concentrations (All)'!I$2:'Protein concentrations (All)'!I$4458, "&lt;&gt;#N/A")</f>
        <v>1.494948355763794E-5</v>
      </c>
      <c r="J2495">
        <f>'Protein concentrations (All)'!J2495/SUMIF('Protein concentrations (All)'!J$2:'Protein concentrations (All)'!J$4458, "&lt;&gt;#N/A")</f>
        <v>1.5612287934352622E-5</v>
      </c>
      <c r="K2495">
        <f>'Protein concentrations (All)'!K2495/SUMIF('Protein concentrations (All)'!K$2:'Protein concentrations (All)'!K$4458, "&lt;&gt;#N/A")</f>
        <v>1.5747101853833419E-5</v>
      </c>
      <c r="L2495">
        <f>'Protein concentrations (All)'!L2495/SUMIF('Protein concentrations (All)'!L$2:'Protein concentrations (All)'!L$4458, "&lt;&gt;#N/A")</f>
        <v>1.5547436556968698E-5</v>
      </c>
      <c r="M2495">
        <f>'Protein concentrations (All)'!M2495/SUMIF('Protein concentrations (All)'!M$2:'Protein concentrations (All)'!M$4458, "&lt;&gt;#N/A")</f>
        <v>1.4985303703693851E-5</v>
      </c>
      <c r="N2495">
        <f>'Protein concentrations (All)'!N2495/SUMIF('Protein concentrations (All)'!N$2:'Protein concentrations (All)'!N$4458, "&lt;&gt;#N/A")</f>
        <v>1.4652051514151753E-5</v>
      </c>
      <c r="O2495">
        <f>'Protein concentrations (All)'!O2495/SUMIF('Protein concentrations (All)'!O$2:'Protein concentrations (All)'!O$4458, "&lt;&gt;#N/A")</f>
        <v>1.8755197649292958E-5</v>
      </c>
      <c r="P2495">
        <f>'Protein concentrations (All)'!P2495/SUMIF('Protein concentrations (All)'!P$2:'Protein concentrations (All)'!P$4458, "&lt;&gt;#N/A")</f>
        <v>1.8511531076586129E-5</v>
      </c>
      <c r="Q2495">
        <f>'Protein concentrations (All)'!Q2495/SUMIF('Protein concentrations (All)'!Q$2:'Protein concentrations (All)'!Q$4458, "&lt;&gt;#N/A")</f>
        <v>1.8707349461724653E-5</v>
      </c>
      <c r="R2495">
        <f>'Protein concentrations (All)'!R2495/SUMIF('Protein concentrations (All)'!R$2:'Protein concentrations (All)'!R$4458, "&lt;&gt;#N/A")</f>
        <v>1.7158515159109599E-5</v>
      </c>
      <c r="S2495">
        <f>'Protein concentrations (All)'!S2495/SUMIF('Protein concentrations (All)'!S$2:'Protein concentrations (All)'!S$4458, "&lt;&gt;#N/A")</f>
        <v>1.7440591127538346E-5</v>
      </c>
      <c r="T2495">
        <f>'Protein concentrations (All)'!T2495/SUMIF('Protein concentrations (All)'!T$2:'Protein concentrations (All)'!T$4458, "&lt;&gt;#N/A")</f>
        <v>1.727295439608052E-5</v>
      </c>
      <c r="U2495">
        <f>'Protein concentrations (All)'!U2495/SUMIF('Protein concentrations (All)'!U$2:'Protein concentrations (All)'!U$4458, "&lt;&gt;#N/A")</f>
        <v>1.753306584037966E-5</v>
      </c>
      <c r="V2495">
        <f>'Protein concentrations (All)'!V2495/SUMIF('Protein concentrations (All)'!V$2:'Protein concentrations (All)'!V$4458, "&lt;&gt;#N/A")</f>
        <v>1.7082059352954555E-5</v>
      </c>
      <c r="W2495">
        <f>'Protein concentrations (All)'!W2495/SUMIF('Protein concentrations (All)'!W$2:'Protein concentrations (All)'!W$4458, "&lt;&gt;#N/A")</f>
        <v>1.0634969488239446E-5</v>
      </c>
      <c r="X2495">
        <f>'Protein concentrations (All)'!X2495/SUMIF('Protein concentrations (All)'!X$2:'Protein concentrations (All)'!X$4458, "&lt;&gt;#N/A")</f>
        <v>9.0991284402787447E-6</v>
      </c>
    </row>
    <row r="2496" spans="1:24" x14ac:dyDescent="0.2">
      <c r="A2496" s="2">
        <v>3126</v>
      </c>
      <c r="B2496" s="2" t="e">
        <v>#N/A</v>
      </c>
      <c r="C2496" s="2"/>
      <c r="D2496" s="2">
        <v>505800</v>
      </c>
      <c r="E2496">
        <f>'Protein concentrations (All)'!E2496/SUMIF('Protein concentrations (All)'!E$2:'Protein concentrations (All)'!E$4458, "&lt;&gt;#N/A")</f>
        <v>8.8951361284214035E-6</v>
      </c>
      <c r="F2496">
        <f>'Protein concentrations (All)'!F2496/SUMIF('Protein concentrations (All)'!F$2:'Protein concentrations (All)'!F$4458, "&lt;&gt;#N/A")</f>
        <v>8.4421895997183851E-6</v>
      </c>
      <c r="G2496">
        <f>'Protein concentrations (All)'!G2496/SUMIF('Protein concentrations (All)'!G$2:'Protein concentrations (All)'!G$4458, "&lt;&gt;#N/A")</f>
        <v>8.9332977848076164E-6</v>
      </c>
      <c r="H2496">
        <f>'Protein concentrations (All)'!H2496/SUMIF('Protein concentrations (All)'!H$2:'Protein concentrations (All)'!H$4458, "&lt;&gt;#N/A")</f>
        <v>9.1016229277972436E-6</v>
      </c>
      <c r="I2496">
        <f>'Protein concentrations (All)'!I2496/SUMIF('Protein concentrations (All)'!I$2:'Protein concentrations (All)'!I$4458, "&lt;&gt;#N/A")</f>
        <v>1.494948355763794E-5</v>
      </c>
      <c r="J2496">
        <f>'Protein concentrations (All)'!J2496/SUMIF('Protein concentrations (All)'!J$2:'Protein concentrations (All)'!J$4458, "&lt;&gt;#N/A")</f>
        <v>1.5612287934352622E-5</v>
      </c>
      <c r="K2496">
        <f>'Protein concentrations (All)'!K2496/SUMIF('Protein concentrations (All)'!K$2:'Protein concentrations (All)'!K$4458, "&lt;&gt;#N/A")</f>
        <v>1.5747101853833419E-5</v>
      </c>
      <c r="L2496">
        <f>'Protein concentrations (All)'!L2496/SUMIF('Protein concentrations (All)'!L$2:'Protein concentrations (All)'!L$4458, "&lt;&gt;#N/A")</f>
        <v>1.5547436556968698E-5</v>
      </c>
      <c r="M2496">
        <f>'Protein concentrations (All)'!M2496/SUMIF('Protein concentrations (All)'!M$2:'Protein concentrations (All)'!M$4458, "&lt;&gt;#N/A")</f>
        <v>1.4985303703693851E-5</v>
      </c>
      <c r="N2496">
        <f>'Protein concentrations (All)'!N2496/SUMIF('Protein concentrations (All)'!N$2:'Protein concentrations (All)'!N$4458, "&lt;&gt;#N/A")</f>
        <v>1.4652051514151753E-5</v>
      </c>
      <c r="O2496">
        <f>'Protein concentrations (All)'!O2496/SUMIF('Protein concentrations (All)'!O$2:'Protein concentrations (All)'!O$4458, "&lt;&gt;#N/A")</f>
        <v>1.8755197649292958E-5</v>
      </c>
      <c r="P2496">
        <f>'Protein concentrations (All)'!P2496/SUMIF('Protein concentrations (All)'!P$2:'Protein concentrations (All)'!P$4458, "&lt;&gt;#N/A")</f>
        <v>1.8511531076586129E-5</v>
      </c>
      <c r="Q2496">
        <f>'Protein concentrations (All)'!Q2496/SUMIF('Protein concentrations (All)'!Q$2:'Protein concentrations (All)'!Q$4458, "&lt;&gt;#N/A")</f>
        <v>1.8707349461724653E-5</v>
      </c>
      <c r="R2496">
        <f>'Protein concentrations (All)'!R2496/SUMIF('Protein concentrations (All)'!R$2:'Protein concentrations (All)'!R$4458, "&lt;&gt;#N/A")</f>
        <v>1.7158515159109599E-5</v>
      </c>
      <c r="S2496">
        <f>'Protein concentrations (All)'!S2496/SUMIF('Protein concentrations (All)'!S$2:'Protein concentrations (All)'!S$4458, "&lt;&gt;#N/A")</f>
        <v>1.7440591127538346E-5</v>
      </c>
      <c r="T2496">
        <f>'Protein concentrations (All)'!T2496/SUMIF('Protein concentrations (All)'!T$2:'Protein concentrations (All)'!T$4458, "&lt;&gt;#N/A")</f>
        <v>1.727295439608052E-5</v>
      </c>
      <c r="U2496">
        <f>'Protein concentrations (All)'!U2496/SUMIF('Protein concentrations (All)'!U$2:'Protein concentrations (All)'!U$4458, "&lt;&gt;#N/A")</f>
        <v>1.753306584037966E-5</v>
      </c>
      <c r="V2496">
        <f>'Protein concentrations (All)'!V2496/SUMIF('Protein concentrations (All)'!V$2:'Protein concentrations (All)'!V$4458, "&lt;&gt;#N/A")</f>
        <v>1.7082059352954555E-5</v>
      </c>
      <c r="W2496">
        <f>'Protein concentrations (All)'!W2496/SUMIF('Protein concentrations (All)'!W$2:'Protein concentrations (All)'!W$4458, "&lt;&gt;#N/A")</f>
        <v>1.0634969488239446E-5</v>
      </c>
      <c r="X2496">
        <f>'Protein concentrations (All)'!X2496/SUMIF('Protein concentrations (All)'!X$2:'Protein concentrations (All)'!X$4458, "&lt;&gt;#N/A")</f>
        <v>9.0991284402787447E-6</v>
      </c>
    </row>
    <row r="2497" spans="1:24" x14ac:dyDescent="0.2">
      <c r="A2497" s="2">
        <v>3127</v>
      </c>
      <c r="B2497" s="2" t="e">
        <v>#N/A</v>
      </c>
      <c r="C2497" s="2"/>
      <c r="D2497" s="2">
        <v>505800</v>
      </c>
      <c r="E2497">
        <f>'Protein concentrations (All)'!E2497/SUMIF('Protein concentrations (All)'!E$2:'Protein concentrations (All)'!E$4458, "&lt;&gt;#N/A")</f>
        <v>8.8951361284214035E-6</v>
      </c>
      <c r="F2497">
        <f>'Protein concentrations (All)'!F2497/SUMIF('Protein concentrations (All)'!F$2:'Protein concentrations (All)'!F$4458, "&lt;&gt;#N/A")</f>
        <v>8.4421895997183851E-6</v>
      </c>
      <c r="G2497">
        <f>'Protein concentrations (All)'!G2497/SUMIF('Protein concentrations (All)'!G$2:'Protein concentrations (All)'!G$4458, "&lt;&gt;#N/A")</f>
        <v>8.9332977848076164E-6</v>
      </c>
      <c r="H2497">
        <f>'Protein concentrations (All)'!H2497/SUMIF('Protein concentrations (All)'!H$2:'Protein concentrations (All)'!H$4458, "&lt;&gt;#N/A")</f>
        <v>9.1016229277972436E-6</v>
      </c>
      <c r="I2497">
        <f>'Protein concentrations (All)'!I2497/SUMIF('Protein concentrations (All)'!I$2:'Protein concentrations (All)'!I$4458, "&lt;&gt;#N/A")</f>
        <v>1.494948355763794E-5</v>
      </c>
      <c r="J2497">
        <f>'Protein concentrations (All)'!J2497/SUMIF('Protein concentrations (All)'!J$2:'Protein concentrations (All)'!J$4458, "&lt;&gt;#N/A")</f>
        <v>1.5612287934352622E-5</v>
      </c>
      <c r="K2497">
        <f>'Protein concentrations (All)'!K2497/SUMIF('Protein concentrations (All)'!K$2:'Protein concentrations (All)'!K$4458, "&lt;&gt;#N/A")</f>
        <v>1.5747101853833419E-5</v>
      </c>
      <c r="L2497">
        <f>'Protein concentrations (All)'!L2497/SUMIF('Protein concentrations (All)'!L$2:'Protein concentrations (All)'!L$4458, "&lt;&gt;#N/A")</f>
        <v>1.5547436556968698E-5</v>
      </c>
      <c r="M2497">
        <f>'Protein concentrations (All)'!M2497/SUMIF('Protein concentrations (All)'!M$2:'Protein concentrations (All)'!M$4458, "&lt;&gt;#N/A")</f>
        <v>1.4985303703693851E-5</v>
      </c>
      <c r="N2497">
        <f>'Protein concentrations (All)'!N2497/SUMIF('Protein concentrations (All)'!N$2:'Protein concentrations (All)'!N$4458, "&lt;&gt;#N/A")</f>
        <v>1.4652051514151753E-5</v>
      </c>
      <c r="O2497">
        <f>'Protein concentrations (All)'!O2497/SUMIF('Protein concentrations (All)'!O$2:'Protein concentrations (All)'!O$4458, "&lt;&gt;#N/A")</f>
        <v>1.8755197649292958E-5</v>
      </c>
      <c r="P2497">
        <f>'Protein concentrations (All)'!P2497/SUMIF('Protein concentrations (All)'!P$2:'Protein concentrations (All)'!P$4458, "&lt;&gt;#N/A")</f>
        <v>1.8511531076586129E-5</v>
      </c>
      <c r="Q2497">
        <f>'Protein concentrations (All)'!Q2497/SUMIF('Protein concentrations (All)'!Q$2:'Protein concentrations (All)'!Q$4458, "&lt;&gt;#N/A")</f>
        <v>1.8707349461724653E-5</v>
      </c>
      <c r="R2497">
        <f>'Protein concentrations (All)'!R2497/SUMIF('Protein concentrations (All)'!R$2:'Protein concentrations (All)'!R$4458, "&lt;&gt;#N/A")</f>
        <v>1.7158515159109599E-5</v>
      </c>
      <c r="S2497">
        <f>'Protein concentrations (All)'!S2497/SUMIF('Protein concentrations (All)'!S$2:'Protein concentrations (All)'!S$4458, "&lt;&gt;#N/A")</f>
        <v>1.7440591127538346E-5</v>
      </c>
      <c r="T2497">
        <f>'Protein concentrations (All)'!T2497/SUMIF('Protein concentrations (All)'!T$2:'Protein concentrations (All)'!T$4458, "&lt;&gt;#N/A")</f>
        <v>1.727295439608052E-5</v>
      </c>
      <c r="U2497">
        <f>'Protein concentrations (All)'!U2497/SUMIF('Protein concentrations (All)'!U$2:'Protein concentrations (All)'!U$4458, "&lt;&gt;#N/A")</f>
        <v>1.753306584037966E-5</v>
      </c>
      <c r="V2497">
        <f>'Protein concentrations (All)'!V2497/SUMIF('Protein concentrations (All)'!V$2:'Protein concentrations (All)'!V$4458, "&lt;&gt;#N/A")</f>
        <v>1.7082059352954555E-5</v>
      </c>
      <c r="W2497">
        <f>'Protein concentrations (All)'!W2497/SUMIF('Protein concentrations (All)'!W$2:'Protein concentrations (All)'!W$4458, "&lt;&gt;#N/A")</f>
        <v>1.0634969488239446E-5</v>
      </c>
      <c r="X2497">
        <f>'Protein concentrations (All)'!X2497/SUMIF('Protein concentrations (All)'!X$2:'Protein concentrations (All)'!X$4458, "&lt;&gt;#N/A")</f>
        <v>9.0991284402787447E-6</v>
      </c>
    </row>
    <row r="2498" spans="1:24" x14ac:dyDescent="0.2">
      <c r="A2498" s="2">
        <v>3128</v>
      </c>
      <c r="B2498" s="2" t="e">
        <v>#N/A</v>
      </c>
      <c r="C2498" s="2"/>
      <c r="D2498" s="2"/>
      <c r="E2498">
        <f>'Protein concentrations (All)'!E2498/SUMIF('Protein concentrations (All)'!E$2:'Protein concentrations (All)'!E$4458, "&lt;&gt;#N/A")</f>
        <v>8.612912086765703E-5</v>
      </c>
      <c r="F2498">
        <f>'Protein concentrations (All)'!F2498/SUMIF('Protein concentrations (All)'!F$2:'Protein concentrations (All)'!F$4458, "&lt;&gt;#N/A")</f>
        <v>8.4984627081935394E-5</v>
      </c>
      <c r="G2498">
        <f>'Protein concentrations (All)'!G2498/SUMIF('Protein concentrations (All)'!G$2:'Protein concentrations (All)'!G$4458, "&lt;&gt;#N/A")</f>
        <v>9.1465923813953577E-5</v>
      </c>
      <c r="H2498">
        <f>'Protein concentrations (All)'!H2498/SUMIF('Protein concentrations (All)'!H$2:'Protein concentrations (All)'!H$4458, "&lt;&gt;#N/A")</f>
        <v>9.1893276033128642E-5</v>
      </c>
      <c r="I2498">
        <f>'Protein concentrations (All)'!I2498/SUMIF('Protein concentrations (All)'!I$2:'Protein concentrations (All)'!I$4458, "&lt;&gt;#N/A")</f>
        <v>1.3648944952995617E-4</v>
      </c>
      <c r="J2498">
        <f>'Protein concentrations (All)'!J2498/SUMIF('Protein concentrations (All)'!J$2:'Protein concentrations (All)'!J$4458, "&lt;&gt;#N/A")</f>
        <v>1.3373011977904953E-4</v>
      </c>
      <c r="K2498">
        <f>'Protein concentrations (All)'!K2498/SUMIF('Protein concentrations (All)'!K$2:'Protein concentrations (All)'!K$4458, "&lt;&gt;#N/A")</f>
        <v>1.3885204776869128E-4</v>
      </c>
      <c r="L2498">
        <f>'Protein concentrations (All)'!L2498/SUMIF('Protein concentrations (All)'!L$2:'Protein concentrations (All)'!L$4458, "&lt;&gt;#N/A")</f>
        <v>1.3915516969085701E-4</v>
      </c>
      <c r="M2498">
        <f>'Protein concentrations (All)'!M2498/SUMIF('Protein concentrations (All)'!M$2:'Protein concentrations (All)'!M$4458, "&lt;&gt;#N/A")</f>
        <v>1.428896824642312E-4</v>
      </c>
      <c r="N2498">
        <f>'Protein concentrations (All)'!N2498/SUMIF('Protein concentrations (All)'!N$2:'Protein concentrations (All)'!N$4458, "&lt;&gt;#N/A")</f>
        <v>1.4385367479854651E-4</v>
      </c>
      <c r="O2498">
        <f>'Protein concentrations (All)'!O2498/SUMIF('Protein concentrations (All)'!O$2:'Protein concentrations (All)'!O$4458, "&lt;&gt;#N/A")</f>
        <v>1.509257139530134E-4</v>
      </c>
      <c r="P2498">
        <f>'Protein concentrations (All)'!P2498/SUMIF('Protein concentrations (All)'!P$2:'Protein concentrations (All)'!P$4458, "&lt;&gt;#N/A")</f>
        <v>1.5155360841404884E-4</v>
      </c>
      <c r="Q2498">
        <f>'Protein concentrations (All)'!Q2498/SUMIF('Protein concentrations (All)'!Q$2:'Protein concentrations (All)'!Q$4458, "&lt;&gt;#N/A")</f>
        <v>1.5315924045193033E-4</v>
      </c>
      <c r="R2498">
        <f>'Protein concentrations (All)'!R2498/SUMIF('Protein concentrations (All)'!R$2:'Protein concentrations (All)'!R$4458, "&lt;&gt;#N/A")</f>
        <v>1.4660831399343355E-4</v>
      </c>
      <c r="S2498">
        <f>'Protein concentrations (All)'!S2498/SUMIF('Protein concentrations (All)'!S$2:'Protein concentrations (All)'!S$4458, "&lt;&gt;#N/A")</f>
        <v>1.4470272657184755E-4</v>
      </c>
      <c r="T2498">
        <f>'Protein concentrations (All)'!T2498/SUMIF('Protein concentrations (All)'!T$2:'Protein concentrations (All)'!T$4458, "&lt;&gt;#N/A")</f>
        <v>1.485963438577288E-4</v>
      </c>
      <c r="U2498">
        <f>'Protein concentrations (All)'!U2498/SUMIF('Protein concentrations (All)'!U$2:'Protein concentrations (All)'!U$4458, "&lt;&gt;#N/A")</f>
        <v>1.4710994229220431E-4</v>
      </c>
      <c r="V2498">
        <f>'Protein concentrations (All)'!V2498/SUMIF('Protein concentrations (All)'!V$2:'Protein concentrations (All)'!V$4458, "&lt;&gt;#N/A")</f>
        <v>1.4789810474500665E-4</v>
      </c>
      <c r="W2498">
        <f>'Protein concentrations (All)'!W2498/SUMIF('Protein concentrations (All)'!W$2:'Protein concentrations (All)'!W$4458, "&lt;&gt;#N/A")</f>
        <v>1.4037949685579001E-4</v>
      </c>
      <c r="X2498">
        <f>'Protein concentrations (All)'!X2498/SUMIF('Protein concentrations (All)'!X$2:'Protein concentrations (All)'!X$4458, "&lt;&gt;#N/A")</f>
        <v>1.3834084903013716E-4</v>
      </c>
    </row>
    <row r="2499" spans="1:24" x14ac:dyDescent="0.2">
      <c r="A2499" s="2">
        <v>3129</v>
      </c>
      <c r="B2499" s="2" t="e">
        <v>#N/A</v>
      </c>
      <c r="C2499" s="2"/>
      <c r="D2499" s="2"/>
      <c r="E2499">
        <f>'Protein concentrations (All)'!E2499/SUMIF('Protein concentrations (All)'!E$2:'Protein concentrations (All)'!E$4458, "&lt;&gt;#N/A")</f>
        <v>8.612912086765703E-5</v>
      </c>
      <c r="F2499">
        <f>'Protein concentrations (All)'!F2499/SUMIF('Protein concentrations (All)'!F$2:'Protein concentrations (All)'!F$4458, "&lt;&gt;#N/A")</f>
        <v>8.4984627081935394E-5</v>
      </c>
      <c r="G2499">
        <f>'Protein concentrations (All)'!G2499/SUMIF('Protein concentrations (All)'!G$2:'Protein concentrations (All)'!G$4458, "&lt;&gt;#N/A")</f>
        <v>9.1465923813953577E-5</v>
      </c>
      <c r="H2499">
        <f>'Protein concentrations (All)'!H2499/SUMIF('Protein concentrations (All)'!H$2:'Protein concentrations (All)'!H$4458, "&lt;&gt;#N/A")</f>
        <v>9.1893276033128642E-5</v>
      </c>
      <c r="I2499">
        <f>'Protein concentrations (All)'!I2499/SUMIF('Protein concentrations (All)'!I$2:'Protein concentrations (All)'!I$4458, "&lt;&gt;#N/A")</f>
        <v>1.3648944952995617E-4</v>
      </c>
      <c r="J2499">
        <f>'Protein concentrations (All)'!J2499/SUMIF('Protein concentrations (All)'!J$2:'Protein concentrations (All)'!J$4458, "&lt;&gt;#N/A")</f>
        <v>1.3373011977904953E-4</v>
      </c>
      <c r="K2499">
        <f>'Protein concentrations (All)'!K2499/SUMIF('Protein concentrations (All)'!K$2:'Protein concentrations (All)'!K$4458, "&lt;&gt;#N/A")</f>
        <v>1.3885204776869128E-4</v>
      </c>
      <c r="L2499">
        <f>'Protein concentrations (All)'!L2499/SUMIF('Protein concentrations (All)'!L$2:'Protein concentrations (All)'!L$4458, "&lt;&gt;#N/A")</f>
        <v>1.3915516969085701E-4</v>
      </c>
      <c r="M2499">
        <f>'Protein concentrations (All)'!M2499/SUMIF('Protein concentrations (All)'!M$2:'Protein concentrations (All)'!M$4458, "&lt;&gt;#N/A")</f>
        <v>1.428896824642312E-4</v>
      </c>
      <c r="N2499">
        <f>'Protein concentrations (All)'!N2499/SUMIF('Protein concentrations (All)'!N$2:'Protein concentrations (All)'!N$4458, "&lt;&gt;#N/A")</f>
        <v>1.4385367479854651E-4</v>
      </c>
      <c r="O2499">
        <f>'Protein concentrations (All)'!O2499/SUMIF('Protein concentrations (All)'!O$2:'Protein concentrations (All)'!O$4458, "&lt;&gt;#N/A")</f>
        <v>1.509257139530134E-4</v>
      </c>
      <c r="P2499">
        <f>'Protein concentrations (All)'!P2499/SUMIF('Protein concentrations (All)'!P$2:'Protein concentrations (All)'!P$4458, "&lt;&gt;#N/A")</f>
        <v>1.5155360841404884E-4</v>
      </c>
      <c r="Q2499">
        <f>'Protein concentrations (All)'!Q2499/SUMIF('Protein concentrations (All)'!Q$2:'Protein concentrations (All)'!Q$4458, "&lt;&gt;#N/A")</f>
        <v>1.5315924045193033E-4</v>
      </c>
      <c r="R2499">
        <f>'Protein concentrations (All)'!R2499/SUMIF('Protein concentrations (All)'!R$2:'Protein concentrations (All)'!R$4458, "&lt;&gt;#N/A")</f>
        <v>1.4660831399343355E-4</v>
      </c>
      <c r="S2499">
        <f>'Protein concentrations (All)'!S2499/SUMIF('Protein concentrations (All)'!S$2:'Protein concentrations (All)'!S$4458, "&lt;&gt;#N/A")</f>
        <v>1.4470272657184755E-4</v>
      </c>
      <c r="T2499">
        <f>'Protein concentrations (All)'!T2499/SUMIF('Protein concentrations (All)'!T$2:'Protein concentrations (All)'!T$4458, "&lt;&gt;#N/A")</f>
        <v>1.485963438577288E-4</v>
      </c>
      <c r="U2499">
        <f>'Protein concentrations (All)'!U2499/SUMIF('Protein concentrations (All)'!U$2:'Protein concentrations (All)'!U$4458, "&lt;&gt;#N/A")</f>
        <v>1.4710994229220431E-4</v>
      </c>
      <c r="V2499">
        <f>'Protein concentrations (All)'!V2499/SUMIF('Protein concentrations (All)'!V$2:'Protein concentrations (All)'!V$4458, "&lt;&gt;#N/A")</f>
        <v>1.4789810474500665E-4</v>
      </c>
      <c r="W2499">
        <f>'Protein concentrations (All)'!W2499/SUMIF('Protein concentrations (All)'!W$2:'Protein concentrations (All)'!W$4458, "&lt;&gt;#N/A")</f>
        <v>1.4037949685579001E-4</v>
      </c>
      <c r="X2499">
        <f>'Protein concentrations (All)'!X2499/SUMIF('Protein concentrations (All)'!X$2:'Protein concentrations (All)'!X$4458, "&lt;&gt;#N/A")</f>
        <v>1.3834084903013716E-4</v>
      </c>
    </row>
    <row r="2500" spans="1:24" x14ac:dyDescent="0.2">
      <c r="A2500" s="2">
        <v>3130</v>
      </c>
      <c r="B2500" s="2" t="e">
        <v>#N/A</v>
      </c>
      <c r="C2500" s="2"/>
      <c r="D2500" s="2"/>
      <c r="E2500">
        <f>'Protein concentrations (All)'!E2500/SUMIF('Protein concentrations (All)'!E$2:'Protein concentrations (All)'!E$4458, "&lt;&gt;#N/A")</f>
        <v>8.612912086765703E-5</v>
      </c>
      <c r="F2500">
        <f>'Protein concentrations (All)'!F2500/SUMIF('Protein concentrations (All)'!F$2:'Protein concentrations (All)'!F$4458, "&lt;&gt;#N/A")</f>
        <v>8.4984627081935394E-5</v>
      </c>
      <c r="G2500">
        <f>'Protein concentrations (All)'!G2500/SUMIF('Protein concentrations (All)'!G$2:'Protein concentrations (All)'!G$4458, "&lt;&gt;#N/A")</f>
        <v>9.1465923813953577E-5</v>
      </c>
      <c r="H2500">
        <f>'Protein concentrations (All)'!H2500/SUMIF('Protein concentrations (All)'!H$2:'Protein concentrations (All)'!H$4458, "&lt;&gt;#N/A")</f>
        <v>9.1893276033128642E-5</v>
      </c>
      <c r="I2500">
        <f>'Protein concentrations (All)'!I2500/SUMIF('Protein concentrations (All)'!I$2:'Protein concentrations (All)'!I$4458, "&lt;&gt;#N/A")</f>
        <v>1.3648944952995617E-4</v>
      </c>
      <c r="J2500">
        <f>'Protein concentrations (All)'!J2500/SUMIF('Protein concentrations (All)'!J$2:'Protein concentrations (All)'!J$4458, "&lt;&gt;#N/A")</f>
        <v>1.3373011977904953E-4</v>
      </c>
      <c r="K2500">
        <f>'Protein concentrations (All)'!K2500/SUMIF('Protein concentrations (All)'!K$2:'Protein concentrations (All)'!K$4458, "&lt;&gt;#N/A")</f>
        <v>1.3885204776869128E-4</v>
      </c>
      <c r="L2500">
        <f>'Protein concentrations (All)'!L2500/SUMIF('Protein concentrations (All)'!L$2:'Protein concentrations (All)'!L$4458, "&lt;&gt;#N/A")</f>
        <v>1.3915516969085701E-4</v>
      </c>
      <c r="M2500">
        <f>'Protein concentrations (All)'!M2500/SUMIF('Protein concentrations (All)'!M$2:'Protein concentrations (All)'!M$4458, "&lt;&gt;#N/A")</f>
        <v>1.428896824642312E-4</v>
      </c>
      <c r="N2500">
        <f>'Protein concentrations (All)'!N2500/SUMIF('Protein concentrations (All)'!N$2:'Protein concentrations (All)'!N$4458, "&lt;&gt;#N/A")</f>
        <v>1.4385367479854651E-4</v>
      </c>
      <c r="O2500">
        <f>'Protein concentrations (All)'!O2500/SUMIF('Protein concentrations (All)'!O$2:'Protein concentrations (All)'!O$4458, "&lt;&gt;#N/A")</f>
        <v>1.509257139530134E-4</v>
      </c>
      <c r="P2500">
        <f>'Protein concentrations (All)'!P2500/SUMIF('Protein concentrations (All)'!P$2:'Protein concentrations (All)'!P$4458, "&lt;&gt;#N/A")</f>
        <v>1.5155360841404884E-4</v>
      </c>
      <c r="Q2500">
        <f>'Protein concentrations (All)'!Q2500/SUMIF('Protein concentrations (All)'!Q$2:'Protein concentrations (All)'!Q$4458, "&lt;&gt;#N/A")</f>
        <v>1.5315924045193033E-4</v>
      </c>
      <c r="R2500">
        <f>'Protein concentrations (All)'!R2500/SUMIF('Protein concentrations (All)'!R$2:'Protein concentrations (All)'!R$4458, "&lt;&gt;#N/A")</f>
        <v>1.4660831399343355E-4</v>
      </c>
      <c r="S2500">
        <f>'Protein concentrations (All)'!S2500/SUMIF('Protein concentrations (All)'!S$2:'Protein concentrations (All)'!S$4458, "&lt;&gt;#N/A")</f>
        <v>1.4470272657184755E-4</v>
      </c>
      <c r="T2500">
        <f>'Protein concentrations (All)'!T2500/SUMIF('Protein concentrations (All)'!T$2:'Protein concentrations (All)'!T$4458, "&lt;&gt;#N/A")</f>
        <v>1.485963438577288E-4</v>
      </c>
      <c r="U2500">
        <f>'Protein concentrations (All)'!U2500/SUMIF('Protein concentrations (All)'!U$2:'Protein concentrations (All)'!U$4458, "&lt;&gt;#N/A")</f>
        <v>1.4710994229220431E-4</v>
      </c>
      <c r="V2500">
        <f>'Protein concentrations (All)'!V2500/SUMIF('Protein concentrations (All)'!V$2:'Protein concentrations (All)'!V$4458, "&lt;&gt;#N/A")</f>
        <v>1.4789810474500665E-4</v>
      </c>
      <c r="W2500">
        <f>'Protein concentrations (All)'!W2500/SUMIF('Protein concentrations (All)'!W$2:'Protein concentrations (All)'!W$4458, "&lt;&gt;#N/A")</f>
        <v>1.4037949685579001E-4</v>
      </c>
      <c r="X2500">
        <f>'Protein concentrations (All)'!X2500/SUMIF('Protein concentrations (All)'!X$2:'Protein concentrations (All)'!X$4458, "&lt;&gt;#N/A")</f>
        <v>1.3834084903013716E-4</v>
      </c>
    </row>
    <row r="2501" spans="1:24" x14ac:dyDescent="0.2">
      <c r="A2501" s="2">
        <v>3131</v>
      </c>
      <c r="B2501" s="2" t="e">
        <v>#N/A</v>
      </c>
      <c r="C2501" s="2"/>
      <c r="D2501" s="2"/>
      <c r="E2501">
        <f>'Protein concentrations (All)'!E2501/SUMIF('Protein concentrations (All)'!E$2:'Protein concentrations (All)'!E$4458, "&lt;&gt;#N/A")</f>
        <v>8.612912086765703E-5</v>
      </c>
      <c r="F2501">
        <f>'Protein concentrations (All)'!F2501/SUMIF('Protein concentrations (All)'!F$2:'Protein concentrations (All)'!F$4458, "&lt;&gt;#N/A")</f>
        <v>8.4984627081935394E-5</v>
      </c>
      <c r="G2501">
        <f>'Protein concentrations (All)'!G2501/SUMIF('Protein concentrations (All)'!G$2:'Protein concentrations (All)'!G$4458, "&lt;&gt;#N/A")</f>
        <v>9.1465923813953577E-5</v>
      </c>
      <c r="H2501">
        <f>'Protein concentrations (All)'!H2501/SUMIF('Protein concentrations (All)'!H$2:'Protein concentrations (All)'!H$4458, "&lt;&gt;#N/A")</f>
        <v>9.1893276033128642E-5</v>
      </c>
      <c r="I2501">
        <f>'Protein concentrations (All)'!I2501/SUMIF('Protein concentrations (All)'!I$2:'Protein concentrations (All)'!I$4458, "&lt;&gt;#N/A")</f>
        <v>1.3648944952995617E-4</v>
      </c>
      <c r="J2501">
        <f>'Protein concentrations (All)'!J2501/SUMIF('Protein concentrations (All)'!J$2:'Protein concentrations (All)'!J$4458, "&lt;&gt;#N/A")</f>
        <v>1.3373011977904953E-4</v>
      </c>
      <c r="K2501">
        <f>'Protein concentrations (All)'!K2501/SUMIF('Protein concentrations (All)'!K$2:'Protein concentrations (All)'!K$4458, "&lt;&gt;#N/A")</f>
        <v>1.3885204776869128E-4</v>
      </c>
      <c r="L2501">
        <f>'Protein concentrations (All)'!L2501/SUMIF('Protein concentrations (All)'!L$2:'Protein concentrations (All)'!L$4458, "&lt;&gt;#N/A")</f>
        <v>1.3915516969085701E-4</v>
      </c>
      <c r="M2501">
        <f>'Protein concentrations (All)'!M2501/SUMIF('Protein concentrations (All)'!M$2:'Protein concentrations (All)'!M$4458, "&lt;&gt;#N/A")</f>
        <v>1.428896824642312E-4</v>
      </c>
      <c r="N2501">
        <f>'Protein concentrations (All)'!N2501/SUMIF('Protein concentrations (All)'!N$2:'Protein concentrations (All)'!N$4458, "&lt;&gt;#N/A")</f>
        <v>1.4385367479854651E-4</v>
      </c>
      <c r="O2501">
        <f>'Protein concentrations (All)'!O2501/SUMIF('Protein concentrations (All)'!O$2:'Protein concentrations (All)'!O$4458, "&lt;&gt;#N/A")</f>
        <v>1.509257139530134E-4</v>
      </c>
      <c r="P2501">
        <f>'Protein concentrations (All)'!P2501/SUMIF('Protein concentrations (All)'!P$2:'Protein concentrations (All)'!P$4458, "&lt;&gt;#N/A")</f>
        <v>1.5155360841404884E-4</v>
      </c>
      <c r="Q2501">
        <f>'Protein concentrations (All)'!Q2501/SUMIF('Protein concentrations (All)'!Q$2:'Protein concentrations (All)'!Q$4458, "&lt;&gt;#N/A")</f>
        <v>1.5315924045193033E-4</v>
      </c>
      <c r="R2501">
        <f>'Protein concentrations (All)'!R2501/SUMIF('Protein concentrations (All)'!R$2:'Protein concentrations (All)'!R$4458, "&lt;&gt;#N/A")</f>
        <v>1.4660831399343355E-4</v>
      </c>
      <c r="S2501">
        <f>'Protein concentrations (All)'!S2501/SUMIF('Protein concentrations (All)'!S$2:'Protein concentrations (All)'!S$4458, "&lt;&gt;#N/A")</f>
        <v>1.4470272657184755E-4</v>
      </c>
      <c r="T2501">
        <f>'Protein concentrations (All)'!T2501/SUMIF('Protein concentrations (All)'!T$2:'Protein concentrations (All)'!T$4458, "&lt;&gt;#N/A")</f>
        <v>1.485963438577288E-4</v>
      </c>
      <c r="U2501">
        <f>'Protein concentrations (All)'!U2501/SUMIF('Protein concentrations (All)'!U$2:'Protein concentrations (All)'!U$4458, "&lt;&gt;#N/A")</f>
        <v>1.4710994229220431E-4</v>
      </c>
      <c r="V2501">
        <f>'Protein concentrations (All)'!V2501/SUMIF('Protein concentrations (All)'!V$2:'Protein concentrations (All)'!V$4458, "&lt;&gt;#N/A")</f>
        <v>1.4789810474500665E-4</v>
      </c>
      <c r="W2501">
        <f>'Protein concentrations (All)'!W2501/SUMIF('Protein concentrations (All)'!W$2:'Protein concentrations (All)'!W$4458, "&lt;&gt;#N/A")</f>
        <v>1.4037949685579001E-4</v>
      </c>
      <c r="X2501">
        <f>'Protein concentrations (All)'!X2501/SUMIF('Protein concentrations (All)'!X$2:'Protein concentrations (All)'!X$4458, "&lt;&gt;#N/A")</f>
        <v>1.3834084903013716E-4</v>
      </c>
    </row>
    <row r="2502" spans="1:24" x14ac:dyDescent="0.2">
      <c r="A2502" s="2">
        <v>3132</v>
      </c>
      <c r="B2502" s="2" t="e">
        <v>#N/A</v>
      </c>
      <c r="C2502" s="2"/>
      <c r="D2502" s="2"/>
      <c r="E2502">
        <f>'Protein concentrations (All)'!E2502/SUMIF('Protein concentrations (All)'!E$2:'Protein concentrations (All)'!E$4458, "&lt;&gt;#N/A")</f>
        <v>8.612912086765703E-5</v>
      </c>
      <c r="F2502">
        <f>'Protein concentrations (All)'!F2502/SUMIF('Protein concentrations (All)'!F$2:'Protein concentrations (All)'!F$4458, "&lt;&gt;#N/A")</f>
        <v>8.4984627081935394E-5</v>
      </c>
      <c r="G2502">
        <f>'Protein concentrations (All)'!G2502/SUMIF('Protein concentrations (All)'!G$2:'Protein concentrations (All)'!G$4458, "&lt;&gt;#N/A")</f>
        <v>9.1465923813953577E-5</v>
      </c>
      <c r="H2502">
        <f>'Protein concentrations (All)'!H2502/SUMIF('Protein concentrations (All)'!H$2:'Protein concentrations (All)'!H$4458, "&lt;&gt;#N/A")</f>
        <v>9.1893276033128642E-5</v>
      </c>
      <c r="I2502">
        <f>'Protein concentrations (All)'!I2502/SUMIF('Protein concentrations (All)'!I$2:'Protein concentrations (All)'!I$4458, "&lt;&gt;#N/A")</f>
        <v>1.3648944952995617E-4</v>
      </c>
      <c r="J2502">
        <f>'Protein concentrations (All)'!J2502/SUMIF('Protein concentrations (All)'!J$2:'Protein concentrations (All)'!J$4458, "&lt;&gt;#N/A")</f>
        <v>1.3373011977904953E-4</v>
      </c>
      <c r="K2502">
        <f>'Protein concentrations (All)'!K2502/SUMIF('Protein concentrations (All)'!K$2:'Protein concentrations (All)'!K$4458, "&lt;&gt;#N/A")</f>
        <v>1.3885204776869128E-4</v>
      </c>
      <c r="L2502">
        <f>'Protein concentrations (All)'!L2502/SUMIF('Protein concentrations (All)'!L$2:'Protein concentrations (All)'!L$4458, "&lt;&gt;#N/A")</f>
        <v>1.3915516969085701E-4</v>
      </c>
      <c r="M2502">
        <f>'Protein concentrations (All)'!M2502/SUMIF('Protein concentrations (All)'!M$2:'Protein concentrations (All)'!M$4458, "&lt;&gt;#N/A")</f>
        <v>1.428896824642312E-4</v>
      </c>
      <c r="N2502">
        <f>'Protein concentrations (All)'!N2502/SUMIF('Protein concentrations (All)'!N$2:'Protein concentrations (All)'!N$4458, "&lt;&gt;#N/A")</f>
        <v>1.4385367479854651E-4</v>
      </c>
      <c r="O2502">
        <f>'Protein concentrations (All)'!O2502/SUMIF('Protein concentrations (All)'!O$2:'Protein concentrations (All)'!O$4458, "&lt;&gt;#N/A")</f>
        <v>1.509257139530134E-4</v>
      </c>
      <c r="P2502">
        <f>'Protein concentrations (All)'!P2502/SUMIF('Protein concentrations (All)'!P$2:'Protein concentrations (All)'!P$4458, "&lt;&gt;#N/A")</f>
        <v>1.5155360841404884E-4</v>
      </c>
      <c r="Q2502">
        <f>'Protein concentrations (All)'!Q2502/SUMIF('Protein concentrations (All)'!Q$2:'Protein concentrations (All)'!Q$4458, "&lt;&gt;#N/A")</f>
        <v>1.5315924045193033E-4</v>
      </c>
      <c r="R2502">
        <f>'Protein concentrations (All)'!R2502/SUMIF('Protein concentrations (All)'!R$2:'Protein concentrations (All)'!R$4458, "&lt;&gt;#N/A")</f>
        <v>1.4660831399343355E-4</v>
      </c>
      <c r="S2502">
        <f>'Protein concentrations (All)'!S2502/SUMIF('Protein concentrations (All)'!S$2:'Protein concentrations (All)'!S$4458, "&lt;&gt;#N/A")</f>
        <v>1.4470272657184755E-4</v>
      </c>
      <c r="T2502">
        <f>'Protein concentrations (All)'!T2502/SUMIF('Protein concentrations (All)'!T$2:'Protein concentrations (All)'!T$4458, "&lt;&gt;#N/A")</f>
        <v>1.485963438577288E-4</v>
      </c>
      <c r="U2502">
        <f>'Protein concentrations (All)'!U2502/SUMIF('Protein concentrations (All)'!U$2:'Protein concentrations (All)'!U$4458, "&lt;&gt;#N/A")</f>
        <v>1.4710994229220431E-4</v>
      </c>
      <c r="V2502">
        <f>'Protein concentrations (All)'!V2502/SUMIF('Protein concentrations (All)'!V$2:'Protein concentrations (All)'!V$4458, "&lt;&gt;#N/A")</f>
        <v>1.4789810474500665E-4</v>
      </c>
      <c r="W2502">
        <f>'Protein concentrations (All)'!W2502/SUMIF('Protein concentrations (All)'!W$2:'Protein concentrations (All)'!W$4458, "&lt;&gt;#N/A")</f>
        <v>1.4037949685579001E-4</v>
      </c>
      <c r="X2502">
        <f>'Protein concentrations (All)'!X2502/SUMIF('Protein concentrations (All)'!X$2:'Protein concentrations (All)'!X$4458, "&lt;&gt;#N/A")</f>
        <v>1.3834084903013716E-4</v>
      </c>
    </row>
    <row r="2503" spans="1:24" x14ac:dyDescent="0.2">
      <c r="A2503" s="2">
        <v>3133</v>
      </c>
      <c r="B2503" s="2" t="e">
        <v>#N/A</v>
      </c>
      <c r="C2503" s="2"/>
      <c r="D2503" s="2"/>
      <c r="E2503">
        <f>'Protein concentrations (All)'!E2503/SUMIF('Protein concentrations (All)'!E$2:'Protein concentrations (All)'!E$4458, "&lt;&gt;#N/A")</f>
        <v>8.612912086765703E-5</v>
      </c>
      <c r="F2503">
        <f>'Protein concentrations (All)'!F2503/SUMIF('Protein concentrations (All)'!F$2:'Protein concentrations (All)'!F$4458, "&lt;&gt;#N/A")</f>
        <v>8.4984627081935394E-5</v>
      </c>
      <c r="G2503">
        <f>'Protein concentrations (All)'!G2503/SUMIF('Protein concentrations (All)'!G$2:'Protein concentrations (All)'!G$4458, "&lt;&gt;#N/A")</f>
        <v>9.1465923813953577E-5</v>
      </c>
      <c r="H2503">
        <f>'Protein concentrations (All)'!H2503/SUMIF('Protein concentrations (All)'!H$2:'Protein concentrations (All)'!H$4458, "&lt;&gt;#N/A")</f>
        <v>9.1893276033128642E-5</v>
      </c>
      <c r="I2503">
        <f>'Protein concentrations (All)'!I2503/SUMIF('Protein concentrations (All)'!I$2:'Protein concentrations (All)'!I$4458, "&lt;&gt;#N/A")</f>
        <v>1.3648944952995617E-4</v>
      </c>
      <c r="J2503">
        <f>'Protein concentrations (All)'!J2503/SUMIF('Protein concentrations (All)'!J$2:'Protein concentrations (All)'!J$4458, "&lt;&gt;#N/A")</f>
        <v>1.3373011977904953E-4</v>
      </c>
      <c r="K2503">
        <f>'Protein concentrations (All)'!K2503/SUMIF('Protein concentrations (All)'!K$2:'Protein concentrations (All)'!K$4458, "&lt;&gt;#N/A")</f>
        <v>1.3885204776869128E-4</v>
      </c>
      <c r="L2503">
        <f>'Protein concentrations (All)'!L2503/SUMIF('Protein concentrations (All)'!L$2:'Protein concentrations (All)'!L$4458, "&lt;&gt;#N/A")</f>
        <v>1.3915516969085701E-4</v>
      </c>
      <c r="M2503">
        <f>'Protein concentrations (All)'!M2503/SUMIF('Protein concentrations (All)'!M$2:'Protein concentrations (All)'!M$4458, "&lt;&gt;#N/A")</f>
        <v>1.428896824642312E-4</v>
      </c>
      <c r="N2503">
        <f>'Protein concentrations (All)'!N2503/SUMIF('Protein concentrations (All)'!N$2:'Protein concentrations (All)'!N$4458, "&lt;&gt;#N/A")</f>
        <v>1.4385367479854651E-4</v>
      </c>
      <c r="O2503">
        <f>'Protein concentrations (All)'!O2503/SUMIF('Protein concentrations (All)'!O$2:'Protein concentrations (All)'!O$4458, "&lt;&gt;#N/A")</f>
        <v>1.509257139530134E-4</v>
      </c>
      <c r="P2503">
        <f>'Protein concentrations (All)'!P2503/SUMIF('Protein concentrations (All)'!P$2:'Protein concentrations (All)'!P$4458, "&lt;&gt;#N/A")</f>
        <v>1.5155360841404884E-4</v>
      </c>
      <c r="Q2503">
        <f>'Protein concentrations (All)'!Q2503/SUMIF('Protein concentrations (All)'!Q$2:'Protein concentrations (All)'!Q$4458, "&lt;&gt;#N/A")</f>
        <v>1.5315924045193033E-4</v>
      </c>
      <c r="R2503">
        <f>'Protein concentrations (All)'!R2503/SUMIF('Protein concentrations (All)'!R$2:'Protein concentrations (All)'!R$4458, "&lt;&gt;#N/A")</f>
        <v>1.4660831399343355E-4</v>
      </c>
      <c r="S2503">
        <f>'Protein concentrations (All)'!S2503/SUMIF('Protein concentrations (All)'!S$2:'Protein concentrations (All)'!S$4458, "&lt;&gt;#N/A")</f>
        <v>1.4470272657184755E-4</v>
      </c>
      <c r="T2503">
        <f>'Protein concentrations (All)'!T2503/SUMIF('Protein concentrations (All)'!T$2:'Protein concentrations (All)'!T$4458, "&lt;&gt;#N/A")</f>
        <v>1.485963438577288E-4</v>
      </c>
      <c r="U2503">
        <f>'Protein concentrations (All)'!U2503/SUMIF('Protein concentrations (All)'!U$2:'Protein concentrations (All)'!U$4458, "&lt;&gt;#N/A")</f>
        <v>1.4710994229220431E-4</v>
      </c>
      <c r="V2503">
        <f>'Protein concentrations (All)'!V2503/SUMIF('Protein concentrations (All)'!V$2:'Protein concentrations (All)'!V$4458, "&lt;&gt;#N/A")</f>
        <v>1.4789810474500665E-4</v>
      </c>
      <c r="W2503">
        <f>'Protein concentrations (All)'!W2503/SUMIF('Protein concentrations (All)'!W$2:'Protein concentrations (All)'!W$4458, "&lt;&gt;#N/A")</f>
        <v>1.4037949685579001E-4</v>
      </c>
      <c r="X2503">
        <f>'Protein concentrations (All)'!X2503/SUMIF('Protein concentrations (All)'!X$2:'Protein concentrations (All)'!X$4458, "&lt;&gt;#N/A")</f>
        <v>1.3834084903013716E-4</v>
      </c>
    </row>
    <row r="2504" spans="1:24" x14ac:dyDescent="0.2">
      <c r="A2504" s="2">
        <v>3134</v>
      </c>
      <c r="B2504" s="2" t="e">
        <v>#N/A</v>
      </c>
      <c r="C2504" s="2"/>
      <c r="D2504" s="2"/>
      <c r="E2504">
        <f>'Protein concentrations (All)'!E2504/SUMIF('Protein concentrations (All)'!E$2:'Protein concentrations (All)'!E$4458, "&lt;&gt;#N/A")</f>
        <v>8.612912086765703E-5</v>
      </c>
      <c r="F2504">
        <f>'Protein concentrations (All)'!F2504/SUMIF('Protein concentrations (All)'!F$2:'Protein concentrations (All)'!F$4458, "&lt;&gt;#N/A")</f>
        <v>8.4984627081935394E-5</v>
      </c>
      <c r="G2504">
        <f>'Protein concentrations (All)'!G2504/SUMIF('Protein concentrations (All)'!G$2:'Protein concentrations (All)'!G$4458, "&lt;&gt;#N/A")</f>
        <v>9.1465923813953577E-5</v>
      </c>
      <c r="H2504">
        <f>'Protein concentrations (All)'!H2504/SUMIF('Protein concentrations (All)'!H$2:'Protein concentrations (All)'!H$4458, "&lt;&gt;#N/A")</f>
        <v>9.1893276033128642E-5</v>
      </c>
      <c r="I2504">
        <f>'Protein concentrations (All)'!I2504/SUMIF('Protein concentrations (All)'!I$2:'Protein concentrations (All)'!I$4458, "&lt;&gt;#N/A")</f>
        <v>1.3648944952995617E-4</v>
      </c>
      <c r="J2504">
        <f>'Protein concentrations (All)'!J2504/SUMIF('Protein concentrations (All)'!J$2:'Protein concentrations (All)'!J$4458, "&lt;&gt;#N/A")</f>
        <v>1.3373011977904953E-4</v>
      </c>
      <c r="K2504">
        <f>'Protein concentrations (All)'!K2504/SUMIF('Protein concentrations (All)'!K$2:'Protein concentrations (All)'!K$4458, "&lt;&gt;#N/A")</f>
        <v>1.3885204776869128E-4</v>
      </c>
      <c r="L2504">
        <f>'Protein concentrations (All)'!L2504/SUMIF('Protein concentrations (All)'!L$2:'Protein concentrations (All)'!L$4458, "&lt;&gt;#N/A")</f>
        <v>1.3915516969085701E-4</v>
      </c>
      <c r="M2504">
        <f>'Protein concentrations (All)'!M2504/SUMIF('Protein concentrations (All)'!M$2:'Protein concentrations (All)'!M$4458, "&lt;&gt;#N/A")</f>
        <v>1.428896824642312E-4</v>
      </c>
      <c r="N2504">
        <f>'Protein concentrations (All)'!N2504/SUMIF('Protein concentrations (All)'!N$2:'Protein concentrations (All)'!N$4458, "&lt;&gt;#N/A")</f>
        <v>1.4385367479854651E-4</v>
      </c>
      <c r="O2504">
        <f>'Protein concentrations (All)'!O2504/SUMIF('Protein concentrations (All)'!O$2:'Protein concentrations (All)'!O$4458, "&lt;&gt;#N/A")</f>
        <v>1.509257139530134E-4</v>
      </c>
      <c r="P2504">
        <f>'Protein concentrations (All)'!P2504/SUMIF('Protein concentrations (All)'!P$2:'Protein concentrations (All)'!P$4458, "&lt;&gt;#N/A")</f>
        <v>1.5155360841404884E-4</v>
      </c>
      <c r="Q2504">
        <f>'Protein concentrations (All)'!Q2504/SUMIF('Protein concentrations (All)'!Q$2:'Protein concentrations (All)'!Q$4458, "&lt;&gt;#N/A")</f>
        <v>1.5315924045193033E-4</v>
      </c>
      <c r="R2504">
        <f>'Protein concentrations (All)'!R2504/SUMIF('Protein concentrations (All)'!R$2:'Protein concentrations (All)'!R$4458, "&lt;&gt;#N/A")</f>
        <v>1.4660831399343355E-4</v>
      </c>
      <c r="S2504">
        <f>'Protein concentrations (All)'!S2504/SUMIF('Protein concentrations (All)'!S$2:'Protein concentrations (All)'!S$4458, "&lt;&gt;#N/A")</f>
        <v>1.4470272657184755E-4</v>
      </c>
      <c r="T2504">
        <f>'Protein concentrations (All)'!T2504/SUMIF('Protein concentrations (All)'!T$2:'Protein concentrations (All)'!T$4458, "&lt;&gt;#N/A")</f>
        <v>1.485963438577288E-4</v>
      </c>
      <c r="U2504">
        <f>'Protein concentrations (All)'!U2504/SUMIF('Protein concentrations (All)'!U$2:'Protein concentrations (All)'!U$4458, "&lt;&gt;#N/A")</f>
        <v>1.4710994229220431E-4</v>
      </c>
      <c r="V2504">
        <f>'Protein concentrations (All)'!V2504/SUMIF('Protein concentrations (All)'!V$2:'Protein concentrations (All)'!V$4458, "&lt;&gt;#N/A")</f>
        <v>1.4789810474500665E-4</v>
      </c>
      <c r="W2504">
        <f>'Protein concentrations (All)'!W2504/SUMIF('Protein concentrations (All)'!W$2:'Protein concentrations (All)'!W$4458, "&lt;&gt;#N/A")</f>
        <v>1.4037949685579001E-4</v>
      </c>
      <c r="X2504">
        <f>'Protein concentrations (All)'!X2504/SUMIF('Protein concentrations (All)'!X$2:'Protein concentrations (All)'!X$4458, "&lt;&gt;#N/A")</f>
        <v>1.3834084903013716E-4</v>
      </c>
    </row>
    <row r="2505" spans="1:24" x14ac:dyDescent="0.2">
      <c r="A2505" s="2">
        <v>3135</v>
      </c>
      <c r="B2505" s="2" t="e">
        <v>#N/A</v>
      </c>
      <c r="C2505" s="2"/>
      <c r="D2505" s="2"/>
      <c r="E2505">
        <f>'Protein concentrations (All)'!E2505/SUMIF('Protein concentrations (All)'!E$2:'Protein concentrations (All)'!E$4458, "&lt;&gt;#N/A")</f>
        <v>8.612912086765703E-5</v>
      </c>
      <c r="F2505">
        <f>'Protein concentrations (All)'!F2505/SUMIF('Protein concentrations (All)'!F$2:'Protein concentrations (All)'!F$4458, "&lt;&gt;#N/A")</f>
        <v>8.4984627081935394E-5</v>
      </c>
      <c r="G2505">
        <f>'Protein concentrations (All)'!G2505/SUMIF('Protein concentrations (All)'!G$2:'Protein concentrations (All)'!G$4458, "&lt;&gt;#N/A")</f>
        <v>9.1465923813953577E-5</v>
      </c>
      <c r="H2505">
        <f>'Protein concentrations (All)'!H2505/SUMIF('Protein concentrations (All)'!H$2:'Protein concentrations (All)'!H$4458, "&lt;&gt;#N/A")</f>
        <v>9.1893276033128642E-5</v>
      </c>
      <c r="I2505">
        <f>'Protein concentrations (All)'!I2505/SUMIF('Protein concentrations (All)'!I$2:'Protein concentrations (All)'!I$4458, "&lt;&gt;#N/A")</f>
        <v>1.3648944952995617E-4</v>
      </c>
      <c r="J2505">
        <f>'Protein concentrations (All)'!J2505/SUMIF('Protein concentrations (All)'!J$2:'Protein concentrations (All)'!J$4458, "&lt;&gt;#N/A")</f>
        <v>1.3373011977904953E-4</v>
      </c>
      <c r="K2505">
        <f>'Protein concentrations (All)'!K2505/SUMIF('Protein concentrations (All)'!K$2:'Protein concentrations (All)'!K$4458, "&lt;&gt;#N/A")</f>
        <v>1.3885204776869128E-4</v>
      </c>
      <c r="L2505">
        <f>'Protein concentrations (All)'!L2505/SUMIF('Protein concentrations (All)'!L$2:'Protein concentrations (All)'!L$4458, "&lt;&gt;#N/A")</f>
        <v>1.3915516969085701E-4</v>
      </c>
      <c r="M2505">
        <f>'Protein concentrations (All)'!M2505/SUMIF('Protein concentrations (All)'!M$2:'Protein concentrations (All)'!M$4458, "&lt;&gt;#N/A")</f>
        <v>1.428896824642312E-4</v>
      </c>
      <c r="N2505">
        <f>'Protein concentrations (All)'!N2505/SUMIF('Protein concentrations (All)'!N$2:'Protein concentrations (All)'!N$4458, "&lt;&gt;#N/A")</f>
        <v>1.4385367479854651E-4</v>
      </c>
      <c r="O2505">
        <f>'Protein concentrations (All)'!O2505/SUMIF('Protein concentrations (All)'!O$2:'Protein concentrations (All)'!O$4458, "&lt;&gt;#N/A")</f>
        <v>1.509257139530134E-4</v>
      </c>
      <c r="P2505">
        <f>'Protein concentrations (All)'!P2505/SUMIF('Protein concentrations (All)'!P$2:'Protein concentrations (All)'!P$4458, "&lt;&gt;#N/A")</f>
        <v>1.5155360841404884E-4</v>
      </c>
      <c r="Q2505">
        <f>'Protein concentrations (All)'!Q2505/SUMIF('Protein concentrations (All)'!Q$2:'Protein concentrations (All)'!Q$4458, "&lt;&gt;#N/A")</f>
        <v>1.5315924045193033E-4</v>
      </c>
      <c r="R2505">
        <f>'Protein concentrations (All)'!R2505/SUMIF('Protein concentrations (All)'!R$2:'Protein concentrations (All)'!R$4458, "&lt;&gt;#N/A")</f>
        <v>1.4660831399343355E-4</v>
      </c>
      <c r="S2505">
        <f>'Protein concentrations (All)'!S2505/SUMIF('Protein concentrations (All)'!S$2:'Protein concentrations (All)'!S$4458, "&lt;&gt;#N/A")</f>
        <v>1.4470272657184755E-4</v>
      </c>
      <c r="T2505">
        <f>'Protein concentrations (All)'!T2505/SUMIF('Protein concentrations (All)'!T$2:'Protein concentrations (All)'!T$4458, "&lt;&gt;#N/A")</f>
        <v>1.485963438577288E-4</v>
      </c>
      <c r="U2505">
        <f>'Protein concentrations (All)'!U2505/SUMIF('Protein concentrations (All)'!U$2:'Protein concentrations (All)'!U$4458, "&lt;&gt;#N/A")</f>
        <v>1.4710994229220431E-4</v>
      </c>
      <c r="V2505">
        <f>'Protein concentrations (All)'!V2505/SUMIF('Protein concentrations (All)'!V$2:'Protein concentrations (All)'!V$4458, "&lt;&gt;#N/A")</f>
        <v>1.4789810474500665E-4</v>
      </c>
      <c r="W2505">
        <f>'Protein concentrations (All)'!W2505/SUMIF('Protein concentrations (All)'!W$2:'Protein concentrations (All)'!W$4458, "&lt;&gt;#N/A")</f>
        <v>1.4037949685579001E-4</v>
      </c>
      <c r="X2505">
        <f>'Protein concentrations (All)'!X2505/SUMIF('Protein concentrations (All)'!X$2:'Protein concentrations (All)'!X$4458, "&lt;&gt;#N/A")</f>
        <v>1.3834084903013716E-4</v>
      </c>
    </row>
    <row r="2506" spans="1:24" x14ac:dyDescent="0.2">
      <c r="A2506" s="2">
        <v>3136</v>
      </c>
      <c r="B2506" s="2" t="e">
        <v>#N/A</v>
      </c>
      <c r="C2506" s="2"/>
      <c r="D2506" s="2"/>
      <c r="E2506">
        <f>'Protein concentrations (All)'!E2506/SUMIF('Protein concentrations (All)'!E$2:'Protein concentrations (All)'!E$4458, "&lt;&gt;#N/A")</f>
        <v>8.612912086765703E-5</v>
      </c>
      <c r="F2506">
        <f>'Protein concentrations (All)'!F2506/SUMIF('Protein concentrations (All)'!F$2:'Protein concentrations (All)'!F$4458, "&lt;&gt;#N/A")</f>
        <v>8.4984627081935394E-5</v>
      </c>
      <c r="G2506">
        <f>'Protein concentrations (All)'!G2506/SUMIF('Protein concentrations (All)'!G$2:'Protein concentrations (All)'!G$4458, "&lt;&gt;#N/A")</f>
        <v>9.1465923813953577E-5</v>
      </c>
      <c r="H2506">
        <f>'Protein concentrations (All)'!H2506/SUMIF('Protein concentrations (All)'!H$2:'Protein concentrations (All)'!H$4458, "&lt;&gt;#N/A")</f>
        <v>9.1893276033128642E-5</v>
      </c>
      <c r="I2506">
        <f>'Protein concentrations (All)'!I2506/SUMIF('Protein concentrations (All)'!I$2:'Protein concentrations (All)'!I$4458, "&lt;&gt;#N/A")</f>
        <v>1.3648944952995617E-4</v>
      </c>
      <c r="J2506">
        <f>'Protein concentrations (All)'!J2506/SUMIF('Protein concentrations (All)'!J$2:'Protein concentrations (All)'!J$4458, "&lt;&gt;#N/A")</f>
        <v>1.3373011977904953E-4</v>
      </c>
      <c r="K2506">
        <f>'Protein concentrations (All)'!K2506/SUMIF('Protein concentrations (All)'!K$2:'Protein concentrations (All)'!K$4458, "&lt;&gt;#N/A")</f>
        <v>1.3885204776869128E-4</v>
      </c>
      <c r="L2506">
        <f>'Protein concentrations (All)'!L2506/SUMIF('Protein concentrations (All)'!L$2:'Protein concentrations (All)'!L$4458, "&lt;&gt;#N/A")</f>
        <v>1.3915516969085701E-4</v>
      </c>
      <c r="M2506">
        <f>'Protein concentrations (All)'!M2506/SUMIF('Protein concentrations (All)'!M$2:'Protein concentrations (All)'!M$4458, "&lt;&gt;#N/A")</f>
        <v>1.428896824642312E-4</v>
      </c>
      <c r="N2506">
        <f>'Protein concentrations (All)'!N2506/SUMIF('Protein concentrations (All)'!N$2:'Protein concentrations (All)'!N$4458, "&lt;&gt;#N/A")</f>
        <v>1.4385367479854651E-4</v>
      </c>
      <c r="O2506">
        <f>'Protein concentrations (All)'!O2506/SUMIF('Protein concentrations (All)'!O$2:'Protein concentrations (All)'!O$4458, "&lt;&gt;#N/A")</f>
        <v>1.509257139530134E-4</v>
      </c>
      <c r="P2506">
        <f>'Protein concentrations (All)'!P2506/SUMIF('Protein concentrations (All)'!P$2:'Protein concentrations (All)'!P$4458, "&lt;&gt;#N/A")</f>
        <v>1.5155360841404884E-4</v>
      </c>
      <c r="Q2506">
        <f>'Protein concentrations (All)'!Q2506/SUMIF('Protein concentrations (All)'!Q$2:'Protein concentrations (All)'!Q$4458, "&lt;&gt;#N/A")</f>
        <v>1.5315924045193033E-4</v>
      </c>
      <c r="R2506">
        <f>'Protein concentrations (All)'!R2506/SUMIF('Protein concentrations (All)'!R$2:'Protein concentrations (All)'!R$4458, "&lt;&gt;#N/A")</f>
        <v>1.4660831399343355E-4</v>
      </c>
      <c r="S2506">
        <f>'Protein concentrations (All)'!S2506/SUMIF('Protein concentrations (All)'!S$2:'Protein concentrations (All)'!S$4458, "&lt;&gt;#N/A")</f>
        <v>1.4470272657184755E-4</v>
      </c>
      <c r="T2506">
        <f>'Protein concentrations (All)'!T2506/SUMIF('Protein concentrations (All)'!T$2:'Protein concentrations (All)'!T$4458, "&lt;&gt;#N/A")</f>
        <v>1.485963438577288E-4</v>
      </c>
      <c r="U2506">
        <f>'Protein concentrations (All)'!U2506/SUMIF('Protein concentrations (All)'!U$2:'Protein concentrations (All)'!U$4458, "&lt;&gt;#N/A")</f>
        <v>1.4710994229220431E-4</v>
      </c>
      <c r="V2506">
        <f>'Protein concentrations (All)'!V2506/SUMIF('Protein concentrations (All)'!V$2:'Protein concentrations (All)'!V$4458, "&lt;&gt;#N/A")</f>
        <v>1.4789810474500665E-4</v>
      </c>
      <c r="W2506">
        <f>'Protein concentrations (All)'!W2506/SUMIF('Protein concentrations (All)'!W$2:'Protein concentrations (All)'!W$4458, "&lt;&gt;#N/A")</f>
        <v>1.4037949685579001E-4</v>
      </c>
      <c r="X2506">
        <f>'Protein concentrations (All)'!X2506/SUMIF('Protein concentrations (All)'!X$2:'Protein concentrations (All)'!X$4458, "&lt;&gt;#N/A")</f>
        <v>1.3834084903013716E-4</v>
      </c>
    </row>
    <row r="2507" spans="1:24" x14ac:dyDescent="0.2">
      <c r="A2507" s="2">
        <v>3137</v>
      </c>
      <c r="B2507" s="2" t="e">
        <v>#N/A</v>
      </c>
      <c r="C2507" s="2"/>
      <c r="D2507" s="2"/>
      <c r="E2507">
        <f>'Protein concentrations (All)'!E2507/SUMIF('Protein concentrations (All)'!E$2:'Protein concentrations (All)'!E$4458, "&lt;&gt;#N/A")</f>
        <v>8.612912086765703E-5</v>
      </c>
      <c r="F2507">
        <f>'Protein concentrations (All)'!F2507/SUMIF('Protein concentrations (All)'!F$2:'Protein concentrations (All)'!F$4458, "&lt;&gt;#N/A")</f>
        <v>8.4984627081935394E-5</v>
      </c>
      <c r="G2507">
        <f>'Protein concentrations (All)'!G2507/SUMIF('Protein concentrations (All)'!G$2:'Protein concentrations (All)'!G$4458, "&lt;&gt;#N/A")</f>
        <v>9.1465923813953577E-5</v>
      </c>
      <c r="H2507">
        <f>'Protein concentrations (All)'!H2507/SUMIF('Protein concentrations (All)'!H$2:'Protein concentrations (All)'!H$4458, "&lt;&gt;#N/A")</f>
        <v>9.1893276033128642E-5</v>
      </c>
      <c r="I2507">
        <f>'Protein concentrations (All)'!I2507/SUMIF('Protein concentrations (All)'!I$2:'Protein concentrations (All)'!I$4458, "&lt;&gt;#N/A")</f>
        <v>1.3648944952995617E-4</v>
      </c>
      <c r="J2507">
        <f>'Protein concentrations (All)'!J2507/SUMIF('Protein concentrations (All)'!J$2:'Protein concentrations (All)'!J$4458, "&lt;&gt;#N/A")</f>
        <v>1.3373011977904953E-4</v>
      </c>
      <c r="K2507">
        <f>'Protein concentrations (All)'!K2507/SUMIF('Protein concentrations (All)'!K$2:'Protein concentrations (All)'!K$4458, "&lt;&gt;#N/A")</f>
        <v>1.3885204776869128E-4</v>
      </c>
      <c r="L2507">
        <f>'Protein concentrations (All)'!L2507/SUMIF('Protein concentrations (All)'!L$2:'Protein concentrations (All)'!L$4458, "&lt;&gt;#N/A")</f>
        <v>1.3915516969085701E-4</v>
      </c>
      <c r="M2507">
        <f>'Protein concentrations (All)'!M2507/SUMIF('Protein concentrations (All)'!M$2:'Protein concentrations (All)'!M$4458, "&lt;&gt;#N/A")</f>
        <v>1.428896824642312E-4</v>
      </c>
      <c r="N2507">
        <f>'Protein concentrations (All)'!N2507/SUMIF('Protein concentrations (All)'!N$2:'Protein concentrations (All)'!N$4458, "&lt;&gt;#N/A")</f>
        <v>1.4385367479854651E-4</v>
      </c>
      <c r="O2507">
        <f>'Protein concentrations (All)'!O2507/SUMIF('Protein concentrations (All)'!O$2:'Protein concentrations (All)'!O$4458, "&lt;&gt;#N/A")</f>
        <v>1.509257139530134E-4</v>
      </c>
      <c r="P2507">
        <f>'Protein concentrations (All)'!P2507/SUMIF('Protein concentrations (All)'!P$2:'Protein concentrations (All)'!P$4458, "&lt;&gt;#N/A")</f>
        <v>1.5155360841404884E-4</v>
      </c>
      <c r="Q2507">
        <f>'Protein concentrations (All)'!Q2507/SUMIF('Protein concentrations (All)'!Q$2:'Protein concentrations (All)'!Q$4458, "&lt;&gt;#N/A")</f>
        <v>1.5315924045193033E-4</v>
      </c>
      <c r="R2507">
        <f>'Protein concentrations (All)'!R2507/SUMIF('Protein concentrations (All)'!R$2:'Protein concentrations (All)'!R$4458, "&lt;&gt;#N/A")</f>
        <v>1.4660831399343355E-4</v>
      </c>
      <c r="S2507">
        <f>'Protein concentrations (All)'!S2507/SUMIF('Protein concentrations (All)'!S$2:'Protein concentrations (All)'!S$4458, "&lt;&gt;#N/A")</f>
        <v>1.4470272657184755E-4</v>
      </c>
      <c r="T2507">
        <f>'Protein concentrations (All)'!T2507/SUMIF('Protein concentrations (All)'!T$2:'Protein concentrations (All)'!T$4458, "&lt;&gt;#N/A")</f>
        <v>1.485963438577288E-4</v>
      </c>
      <c r="U2507">
        <f>'Protein concentrations (All)'!U2507/SUMIF('Protein concentrations (All)'!U$2:'Protein concentrations (All)'!U$4458, "&lt;&gt;#N/A")</f>
        <v>1.4710994229220431E-4</v>
      </c>
      <c r="V2507">
        <f>'Protein concentrations (All)'!V2507/SUMIF('Protein concentrations (All)'!V$2:'Protein concentrations (All)'!V$4458, "&lt;&gt;#N/A")</f>
        <v>1.4789810474500665E-4</v>
      </c>
      <c r="W2507">
        <f>'Protein concentrations (All)'!W2507/SUMIF('Protein concentrations (All)'!W$2:'Protein concentrations (All)'!W$4458, "&lt;&gt;#N/A")</f>
        <v>1.4037949685579001E-4</v>
      </c>
      <c r="X2507">
        <f>'Protein concentrations (All)'!X2507/SUMIF('Protein concentrations (All)'!X$2:'Protein concentrations (All)'!X$4458, "&lt;&gt;#N/A")</f>
        <v>1.3834084903013716E-4</v>
      </c>
    </row>
    <row r="2508" spans="1:24" x14ac:dyDescent="0.2">
      <c r="A2508" s="2">
        <v>3138</v>
      </c>
      <c r="B2508" s="2" t="e">
        <v>#N/A</v>
      </c>
      <c r="C2508" s="2"/>
      <c r="D2508" s="2"/>
      <c r="E2508">
        <f>'Protein concentrations (All)'!E2508/SUMIF('Protein concentrations (All)'!E$2:'Protein concentrations (All)'!E$4458, "&lt;&gt;#N/A")</f>
        <v>8.612912086765703E-5</v>
      </c>
      <c r="F2508">
        <f>'Protein concentrations (All)'!F2508/SUMIF('Protein concentrations (All)'!F$2:'Protein concentrations (All)'!F$4458, "&lt;&gt;#N/A")</f>
        <v>8.4984627081935394E-5</v>
      </c>
      <c r="G2508">
        <f>'Protein concentrations (All)'!G2508/SUMIF('Protein concentrations (All)'!G$2:'Protein concentrations (All)'!G$4458, "&lt;&gt;#N/A")</f>
        <v>9.1465923813953577E-5</v>
      </c>
      <c r="H2508">
        <f>'Protein concentrations (All)'!H2508/SUMIF('Protein concentrations (All)'!H$2:'Protein concentrations (All)'!H$4458, "&lt;&gt;#N/A")</f>
        <v>9.1893276033128642E-5</v>
      </c>
      <c r="I2508">
        <f>'Protein concentrations (All)'!I2508/SUMIF('Protein concentrations (All)'!I$2:'Protein concentrations (All)'!I$4458, "&lt;&gt;#N/A")</f>
        <v>1.3648944952995617E-4</v>
      </c>
      <c r="J2508">
        <f>'Protein concentrations (All)'!J2508/SUMIF('Protein concentrations (All)'!J$2:'Protein concentrations (All)'!J$4458, "&lt;&gt;#N/A")</f>
        <v>1.3373011977904953E-4</v>
      </c>
      <c r="K2508">
        <f>'Protein concentrations (All)'!K2508/SUMIF('Protein concentrations (All)'!K$2:'Protein concentrations (All)'!K$4458, "&lt;&gt;#N/A")</f>
        <v>1.3885204776869128E-4</v>
      </c>
      <c r="L2508">
        <f>'Protein concentrations (All)'!L2508/SUMIF('Protein concentrations (All)'!L$2:'Protein concentrations (All)'!L$4458, "&lt;&gt;#N/A")</f>
        <v>1.3915516969085701E-4</v>
      </c>
      <c r="M2508">
        <f>'Protein concentrations (All)'!M2508/SUMIF('Protein concentrations (All)'!M$2:'Protein concentrations (All)'!M$4458, "&lt;&gt;#N/A")</f>
        <v>1.428896824642312E-4</v>
      </c>
      <c r="N2508">
        <f>'Protein concentrations (All)'!N2508/SUMIF('Protein concentrations (All)'!N$2:'Protein concentrations (All)'!N$4458, "&lt;&gt;#N/A")</f>
        <v>1.4385367479854651E-4</v>
      </c>
      <c r="O2508">
        <f>'Protein concentrations (All)'!O2508/SUMIF('Protein concentrations (All)'!O$2:'Protein concentrations (All)'!O$4458, "&lt;&gt;#N/A")</f>
        <v>1.509257139530134E-4</v>
      </c>
      <c r="P2508">
        <f>'Protein concentrations (All)'!P2508/SUMIF('Protein concentrations (All)'!P$2:'Protein concentrations (All)'!P$4458, "&lt;&gt;#N/A")</f>
        <v>1.5155360841404884E-4</v>
      </c>
      <c r="Q2508">
        <f>'Protein concentrations (All)'!Q2508/SUMIF('Protein concentrations (All)'!Q$2:'Protein concentrations (All)'!Q$4458, "&lt;&gt;#N/A")</f>
        <v>1.5315924045193033E-4</v>
      </c>
      <c r="R2508">
        <f>'Protein concentrations (All)'!R2508/SUMIF('Protein concentrations (All)'!R$2:'Protein concentrations (All)'!R$4458, "&lt;&gt;#N/A")</f>
        <v>1.4660831399343355E-4</v>
      </c>
      <c r="S2508">
        <f>'Protein concentrations (All)'!S2508/SUMIF('Protein concentrations (All)'!S$2:'Protein concentrations (All)'!S$4458, "&lt;&gt;#N/A")</f>
        <v>1.4470272657184755E-4</v>
      </c>
      <c r="T2508">
        <f>'Protein concentrations (All)'!T2508/SUMIF('Protein concentrations (All)'!T$2:'Protein concentrations (All)'!T$4458, "&lt;&gt;#N/A")</f>
        <v>1.485963438577288E-4</v>
      </c>
      <c r="U2508">
        <f>'Protein concentrations (All)'!U2508/SUMIF('Protein concentrations (All)'!U$2:'Protein concentrations (All)'!U$4458, "&lt;&gt;#N/A")</f>
        <v>1.4710994229220431E-4</v>
      </c>
      <c r="V2508">
        <f>'Protein concentrations (All)'!V2508/SUMIF('Protein concentrations (All)'!V$2:'Protein concentrations (All)'!V$4458, "&lt;&gt;#N/A")</f>
        <v>1.4789810474500665E-4</v>
      </c>
      <c r="W2508">
        <f>'Protein concentrations (All)'!W2508/SUMIF('Protein concentrations (All)'!W$2:'Protein concentrations (All)'!W$4458, "&lt;&gt;#N/A")</f>
        <v>1.4037949685579001E-4</v>
      </c>
      <c r="X2508">
        <f>'Protein concentrations (All)'!X2508/SUMIF('Protein concentrations (All)'!X$2:'Protein concentrations (All)'!X$4458, "&lt;&gt;#N/A")</f>
        <v>1.3834084903013716E-4</v>
      </c>
    </row>
    <row r="2509" spans="1:24" x14ac:dyDescent="0.2">
      <c r="A2509" s="2">
        <v>3139</v>
      </c>
      <c r="B2509" s="2" t="e">
        <v>#N/A</v>
      </c>
      <c r="C2509" s="2"/>
      <c r="D2509" s="2"/>
      <c r="E2509">
        <f>'Protein concentrations (All)'!E2509/SUMIF('Protein concentrations (All)'!E$2:'Protein concentrations (All)'!E$4458, "&lt;&gt;#N/A")</f>
        <v>8.612912086765703E-5</v>
      </c>
      <c r="F2509">
        <f>'Protein concentrations (All)'!F2509/SUMIF('Protein concentrations (All)'!F$2:'Protein concentrations (All)'!F$4458, "&lt;&gt;#N/A")</f>
        <v>8.4984627081935394E-5</v>
      </c>
      <c r="G2509">
        <f>'Protein concentrations (All)'!G2509/SUMIF('Protein concentrations (All)'!G$2:'Protein concentrations (All)'!G$4458, "&lt;&gt;#N/A")</f>
        <v>9.1465923813953577E-5</v>
      </c>
      <c r="H2509">
        <f>'Protein concentrations (All)'!H2509/SUMIF('Protein concentrations (All)'!H$2:'Protein concentrations (All)'!H$4458, "&lt;&gt;#N/A")</f>
        <v>9.1893276033128642E-5</v>
      </c>
      <c r="I2509">
        <f>'Protein concentrations (All)'!I2509/SUMIF('Protein concentrations (All)'!I$2:'Protein concentrations (All)'!I$4458, "&lt;&gt;#N/A")</f>
        <v>1.3648944952995617E-4</v>
      </c>
      <c r="J2509">
        <f>'Protein concentrations (All)'!J2509/SUMIF('Protein concentrations (All)'!J$2:'Protein concentrations (All)'!J$4458, "&lt;&gt;#N/A")</f>
        <v>1.3373011977904953E-4</v>
      </c>
      <c r="K2509">
        <f>'Protein concentrations (All)'!K2509/SUMIF('Protein concentrations (All)'!K$2:'Protein concentrations (All)'!K$4458, "&lt;&gt;#N/A")</f>
        <v>1.3885204776869128E-4</v>
      </c>
      <c r="L2509">
        <f>'Protein concentrations (All)'!L2509/SUMIF('Protein concentrations (All)'!L$2:'Protein concentrations (All)'!L$4458, "&lt;&gt;#N/A")</f>
        <v>1.3915516969085701E-4</v>
      </c>
      <c r="M2509">
        <f>'Protein concentrations (All)'!M2509/SUMIF('Protein concentrations (All)'!M$2:'Protein concentrations (All)'!M$4458, "&lt;&gt;#N/A")</f>
        <v>1.428896824642312E-4</v>
      </c>
      <c r="N2509">
        <f>'Protein concentrations (All)'!N2509/SUMIF('Protein concentrations (All)'!N$2:'Protein concentrations (All)'!N$4458, "&lt;&gt;#N/A")</f>
        <v>1.4385367479854651E-4</v>
      </c>
      <c r="O2509">
        <f>'Protein concentrations (All)'!O2509/SUMIF('Protein concentrations (All)'!O$2:'Protein concentrations (All)'!O$4458, "&lt;&gt;#N/A")</f>
        <v>1.509257139530134E-4</v>
      </c>
      <c r="P2509">
        <f>'Protein concentrations (All)'!P2509/SUMIF('Protein concentrations (All)'!P$2:'Protein concentrations (All)'!P$4458, "&lt;&gt;#N/A")</f>
        <v>1.5155360841404884E-4</v>
      </c>
      <c r="Q2509">
        <f>'Protein concentrations (All)'!Q2509/SUMIF('Protein concentrations (All)'!Q$2:'Protein concentrations (All)'!Q$4458, "&lt;&gt;#N/A")</f>
        <v>1.5315924045193033E-4</v>
      </c>
      <c r="R2509">
        <f>'Protein concentrations (All)'!R2509/SUMIF('Protein concentrations (All)'!R$2:'Protein concentrations (All)'!R$4458, "&lt;&gt;#N/A")</f>
        <v>1.4660831399343355E-4</v>
      </c>
      <c r="S2509">
        <f>'Protein concentrations (All)'!S2509/SUMIF('Protein concentrations (All)'!S$2:'Protein concentrations (All)'!S$4458, "&lt;&gt;#N/A")</f>
        <v>1.4470272657184755E-4</v>
      </c>
      <c r="T2509">
        <f>'Protein concentrations (All)'!T2509/SUMIF('Protein concentrations (All)'!T$2:'Protein concentrations (All)'!T$4458, "&lt;&gt;#N/A")</f>
        <v>1.485963438577288E-4</v>
      </c>
      <c r="U2509">
        <f>'Protein concentrations (All)'!U2509/SUMIF('Protein concentrations (All)'!U$2:'Protein concentrations (All)'!U$4458, "&lt;&gt;#N/A")</f>
        <v>1.4710994229220431E-4</v>
      </c>
      <c r="V2509">
        <f>'Protein concentrations (All)'!V2509/SUMIF('Protein concentrations (All)'!V$2:'Protein concentrations (All)'!V$4458, "&lt;&gt;#N/A")</f>
        <v>1.4789810474500665E-4</v>
      </c>
      <c r="W2509">
        <f>'Protein concentrations (All)'!W2509/SUMIF('Protein concentrations (All)'!W$2:'Protein concentrations (All)'!W$4458, "&lt;&gt;#N/A")</f>
        <v>1.4037949685579001E-4</v>
      </c>
      <c r="X2509">
        <f>'Protein concentrations (All)'!X2509/SUMIF('Protein concentrations (All)'!X$2:'Protein concentrations (All)'!X$4458, "&lt;&gt;#N/A")</f>
        <v>1.3834084903013716E-4</v>
      </c>
    </row>
    <row r="2510" spans="1:24" x14ac:dyDescent="0.2">
      <c r="A2510" s="2">
        <v>3140</v>
      </c>
      <c r="B2510" s="2" t="e">
        <v>#N/A</v>
      </c>
      <c r="C2510" s="2"/>
      <c r="D2510" s="2"/>
      <c r="E2510">
        <f>'Protein concentrations (All)'!E2510/SUMIF('Protein concentrations (All)'!E$2:'Protein concentrations (All)'!E$4458, "&lt;&gt;#N/A")</f>
        <v>8.612912086765703E-5</v>
      </c>
      <c r="F2510">
        <f>'Protein concentrations (All)'!F2510/SUMIF('Protein concentrations (All)'!F$2:'Protein concentrations (All)'!F$4458, "&lt;&gt;#N/A")</f>
        <v>8.4984627081935394E-5</v>
      </c>
      <c r="G2510">
        <f>'Protein concentrations (All)'!G2510/SUMIF('Protein concentrations (All)'!G$2:'Protein concentrations (All)'!G$4458, "&lt;&gt;#N/A")</f>
        <v>9.1465923813953577E-5</v>
      </c>
      <c r="H2510">
        <f>'Protein concentrations (All)'!H2510/SUMIF('Protein concentrations (All)'!H$2:'Protein concentrations (All)'!H$4458, "&lt;&gt;#N/A")</f>
        <v>9.1893276033128642E-5</v>
      </c>
      <c r="I2510">
        <f>'Protein concentrations (All)'!I2510/SUMIF('Protein concentrations (All)'!I$2:'Protein concentrations (All)'!I$4458, "&lt;&gt;#N/A")</f>
        <v>1.3648944952995617E-4</v>
      </c>
      <c r="J2510">
        <f>'Protein concentrations (All)'!J2510/SUMIF('Protein concentrations (All)'!J$2:'Protein concentrations (All)'!J$4458, "&lt;&gt;#N/A")</f>
        <v>1.3373011977904953E-4</v>
      </c>
      <c r="K2510">
        <f>'Protein concentrations (All)'!K2510/SUMIF('Protein concentrations (All)'!K$2:'Protein concentrations (All)'!K$4458, "&lt;&gt;#N/A")</f>
        <v>1.3885204776869128E-4</v>
      </c>
      <c r="L2510">
        <f>'Protein concentrations (All)'!L2510/SUMIF('Protein concentrations (All)'!L$2:'Protein concentrations (All)'!L$4458, "&lt;&gt;#N/A")</f>
        <v>1.3915516969085701E-4</v>
      </c>
      <c r="M2510">
        <f>'Protein concentrations (All)'!M2510/SUMIF('Protein concentrations (All)'!M$2:'Protein concentrations (All)'!M$4458, "&lt;&gt;#N/A")</f>
        <v>1.428896824642312E-4</v>
      </c>
      <c r="N2510">
        <f>'Protein concentrations (All)'!N2510/SUMIF('Protein concentrations (All)'!N$2:'Protein concentrations (All)'!N$4458, "&lt;&gt;#N/A")</f>
        <v>1.4385367479854651E-4</v>
      </c>
      <c r="O2510">
        <f>'Protein concentrations (All)'!O2510/SUMIF('Protein concentrations (All)'!O$2:'Protein concentrations (All)'!O$4458, "&lt;&gt;#N/A")</f>
        <v>1.509257139530134E-4</v>
      </c>
      <c r="P2510">
        <f>'Protein concentrations (All)'!P2510/SUMIF('Protein concentrations (All)'!P$2:'Protein concentrations (All)'!P$4458, "&lt;&gt;#N/A")</f>
        <v>1.5155360841404884E-4</v>
      </c>
      <c r="Q2510">
        <f>'Protein concentrations (All)'!Q2510/SUMIF('Protein concentrations (All)'!Q$2:'Protein concentrations (All)'!Q$4458, "&lt;&gt;#N/A")</f>
        <v>1.5315924045193033E-4</v>
      </c>
      <c r="R2510">
        <f>'Protein concentrations (All)'!R2510/SUMIF('Protein concentrations (All)'!R$2:'Protein concentrations (All)'!R$4458, "&lt;&gt;#N/A")</f>
        <v>1.4660831399343355E-4</v>
      </c>
      <c r="S2510">
        <f>'Protein concentrations (All)'!S2510/SUMIF('Protein concentrations (All)'!S$2:'Protein concentrations (All)'!S$4458, "&lt;&gt;#N/A")</f>
        <v>1.4470272657184755E-4</v>
      </c>
      <c r="T2510">
        <f>'Protein concentrations (All)'!T2510/SUMIF('Protein concentrations (All)'!T$2:'Protein concentrations (All)'!T$4458, "&lt;&gt;#N/A")</f>
        <v>1.485963438577288E-4</v>
      </c>
      <c r="U2510">
        <f>'Protein concentrations (All)'!U2510/SUMIF('Protein concentrations (All)'!U$2:'Protein concentrations (All)'!U$4458, "&lt;&gt;#N/A")</f>
        <v>1.4710994229220431E-4</v>
      </c>
      <c r="V2510">
        <f>'Protein concentrations (All)'!V2510/SUMIF('Protein concentrations (All)'!V$2:'Protein concentrations (All)'!V$4458, "&lt;&gt;#N/A")</f>
        <v>1.4789810474500665E-4</v>
      </c>
      <c r="W2510">
        <f>'Protein concentrations (All)'!W2510/SUMIF('Protein concentrations (All)'!W$2:'Protein concentrations (All)'!W$4458, "&lt;&gt;#N/A")</f>
        <v>1.4037949685579001E-4</v>
      </c>
      <c r="X2510">
        <f>'Protein concentrations (All)'!X2510/SUMIF('Protein concentrations (All)'!X$2:'Protein concentrations (All)'!X$4458, "&lt;&gt;#N/A")</f>
        <v>1.3834084903013716E-4</v>
      </c>
    </row>
    <row r="2511" spans="1:24" x14ac:dyDescent="0.2">
      <c r="A2511" s="2">
        <v>3141</v>
      </c>
      <c r="B2511" s="2" t="e">
        <v>#N/A</v>
      </c>
      <c r="C2511" s="2"/>
      <c r="D2511" s="2"/>
      <c r="E2511">
        <f>'Protein concentrations (All)'!E2511/SUMIF('Protein concentrations (All)'!E$2:'Protein concentrations (All)'!E$4458, "&lt;&gt;#N/A")</f>
        <v>8.612912086765703E-5</v>
      </c>
      <c r="F2511">
        <f>'Protein concentrations (All)'!F2511/SUMIF('Protein concentrations (All)'!F$2:'Protein concentrations (All)'!F$4458, "&lt;&gt;#N/A")</f>
        <v>8.4984627081935394E-5</v>
      </c>
      <c r="G2511">
        <f>'Protein concentrations (All)'!G2511/SUMIF('Protein concentrations (All)'!G$2:'Protein concentrations (All)'!G$4458, "&lt;&gt;#N/A")</f>
        <v>9.1465923813953577E-5</v>
      </c>
      <c r="H2511">
        <f>'Protein concentrations (All)'!H2511/SUMIF('Protein concentrations (All)'!H$2:'Protein concentrations (All)'!H$4458, "&lt;&gt;#N/A")</f>
        <v>9.1893276033128642E-5</v>
      </c>
      <c r="I2511">
        <f>'Protein concentrations (All)'!I2511/SUMIF('Protein concentrations (All)'!I$2:'Protein concentrations (All)'!I$4458, "&lt;&gt;#N/A")</f>
        <v>1.3648944952995617E-4</v>
      </c>
      <c r="J2511">
        <f>'Protein concentrations (All)'!J2511/SUMIF('Protein concentrations (All)'!J$2:'Protein concentrations (All)'!J$4458, "&lt;&gt;#N/A")</f>
        <v>1.3373011977904953E-4</v>
      </c>
      <c r="K2511">
        <f>'Protein concentrations (All)'!K2511/SUMIF('Protein concentrations (All)'!K$2:'Protein concentrations (All)'!K$4458, "&lt;&gt;#N/A")</f>
        <v>1.3885204776869128E-4</v>
      </c>
      <c r="L2511">
        <f>'Protein concentrations (All)'!L2511/SUMIF('Protein concentrations (All)'!L$2:'Protein concentrations (All)'!L$4458, "&lt;&gt;#N/A")</f>
        <v>1.3915516969085701E-4</v>
      </c>
      <c r="M2511">
        <f>'Protein concentrations (All)'!M2511/SUMIF('Protein concentrations (All)'!M$2:'Protein concentrations (All)'!M$4458, "&lt;&gt;#N/A")</f>
        <v>1.428896824642312E-4</v>
      </c>
      <c r="N2511">
        <f>'Protein concentrations (All)'!N2511/SUMIF('Protein concentrations (All)'!N$2:'Protein concentrations (All)'!N$4458, "&lt;&gt;#N/A")</f>
        <v>1.4385367479854651E-4</v>
      </c>
      <c r="O2511">
        <f>'Protein concentrations (All)'!O2511/SUMIF('Protein concentrations (All)'!O$2:'Protein concentrations (All)'!O$4458, "&lt;&gt;#N/A")</f>
        <v>1.509257139530134E-4</v>
      </c>
      <c r="P2511">
        <f>'Protein concentrations (All)'!P2511/SUMIF('Protein concentrations (All)'!P$2:'Protein concentrations (All)'!P$4458, "&lt;&gt;#N/A")</f>
        <v>1.5155360841404884E-4</v>
      </c>
      <c r="Q2511">
        <f>'Protein concentrations (All)'!Q2511/SUMIF('Protein concentrations (All)'!Q$2:'Protein concentrations (All)'!Q$4458, "&lt;&gt;#N/A")</f>
        <v>1.5315924045193033E-4</v>
      </c>
      <c r="R2511">
        <f>'Protein concentrations (All)'!R2511/SUMIF('Protein concentrations (All)'!R$2:'Protein concentrations (All)'!R$4458, "&lt;&gt;#N/A")</f>
        <v>1.4660831399343355E-4</v>
      </c>
      <c r="S2511">
        <f>'Protein concentrations (All)'!S2511/SUMIF('Protein concentrations (All)'!S$2:'Protein concentrations (All)'!S$4458, "&lt;&gt;#N/A")</f>
        <v>1.4470272657184755E-4</v>
      </c>
      <c r="T2511">
        <f>'Protein concentrations (All)'!T2511/SUMIF('Protein concentrations (All)'!T$2:'Protein concentrations (All)'!T$4458, "&lt;&gt;#N/A")</f>
        <v>1.485963438577288E-4</v>
      </c>
      <c r="U2511">
        <f>'Protein concentrations (All)'!U2511/SUMIF('Protein concentrations (All)'!U$2:'Protein concentrations (All)'!U$4458, "&lt;&gt;#N/A")</f>
        <v>1.4710994229220431E-4</v>
      </c>
      <c r="V2511">
        <f>'Protein concentrations (All)'!V2511/SUMIF('Protein concentrations (All)'!V$2:'Protein concentrations (All)'!V$4458, "&lt;&gt;#N/A")</f>
        <v>1.4789810474500665E-4</v>
      </c>
      <c r="W2511">
        <f>'Protein concentrations (All)'!W2511/SUMIF('Protein concentrations (All)'!W$2:'Protein concentrations (All)'!W$4458, "&lt;&gt;#N/A")</f>
        <v>1.4037949685579001E-4</v>
      </c>
      <c r="X2511">
        <f>'Protein concentrations (All)'!X2511/SUMIF('Protein concentrations (All)'!X$2:'Protein concentrations (All)'!X$4458, "&lt;&gt;#N/A")</f>
        <v>1.3834084903013716E-4</v>
      </c>
    </row>
    <row r="2512" spans="1:24" x14ac:dyDescent="0.2">
      <c r="A2512" s="2">
        <v>3142</v>
      </c>
      <c r="B2512" s="2" t="e">
        <v>#N/A</v>
      </c>
      <c r="C2512" s="2"/>
      <c r="D2512" s="2"/>
      <c r="E2512">
        <f>'Protein concentrations (All)'!E2512/SUMIF('Protein concentrations (All)'!E$2:'Protein concentrations (All)'!E$4458, "&lt;&gt;#N/A")</f>
        <v>8.612912086765703E-5</v>
      </c>
      <c r="F2512">
        <f>'Protein concentrations (All)'!F2512/SUMIF('Protein concentrations (All)'!F$2:'Protein concentrations (All)'!F$4458, "&lt;&gt;#N/A")</f>
        <v>8.4984627081935394E-5</v>
      </c>
      <c r="G2512">
        <f>'Protein concentrations (All)'!G2512/SUMIF('Protein concentrations (All)'!G$2:'Protein concentrations (All)'!G$4458, "&lt;&gt;#N/A")</f>
        <v>9.1465923813953577E-5</v>
      </c>
      <c r="H2512">
        <f>'Protein concentrations (All)'!H2512/SUMIF('Protein concentrations (All)'!H$2:'Protein concentrations (All)'!H$4458, "&lt;&gt;#N/A")</f>
        <v>9.1893276033128642E-5</v>
      </c>
      <c r="I2512">
        <f>'Protein concentrations (All)'!I2512/SUMIF('Protein concentrations (All)'!I$2:'Protein concentrations (All)'!I$4458, "&lt;&gt;#N/A")</f>
        <v>1.3648944952995617E-4</v>
      </c>
      <c r="J2512">
        <f>'Protein concentrations (All)'!J2512/SUMIF('Protein concentrations (All)'!J$2:'Protein concentrations (All)'!J$4458, "&lt;&gt;#N/A")</f>
        <v>1.3373011977904953E-4</v>
      </c>
      <c r="K2512">
        <f>'Protein concentrations (All)'!K2512/SUMIF('Protein concentrations (All)'!K$2:'Protein concentrations (All)'!K$4458, "&lt;&gt;#N/A")</f>
        <v>1.3885204776869128E-4</v>
      </c>
      <c r="L2512">
        <f>'Protein concentrations (All)'!L2512/SUMIF('Protein concentrations (All)'!L$2:'Protein concentrations (All)'!L$4458, "&lt;&gt;#N/A")</f>
        <v>1.3915516969085701E-4</v>
      </c>
      <c r="M2512">
        <f>'Protein concentrations (All)'!M2512/SUMIF('Protein concentrations (All)'!M$2:'Protein concentrations (All)'!M$4458, "&lt;&gt;#N/A")</f>
        <v>1.428896824642312E-4</v>
      </c>
      <c r="N2512">
        <f>'Protein concentrations (All)'!N2512/SUMIF('Protein concentrations (All)'!N$2:'Protein concentrations (All)'!N$4458, "&lt;&gt;#N/A")</f>
        <v>1.4385367479854651E-4</v>
      </c>
      <c r="O2512">
        <f>'Protein concentrations (All)'!O2512/SUMIF('Protein concentrations (All)'!O$2:'Protein concentrations (All)'!O$4458, "&lt;&gt;#N/A")</f>
        <v>1.509257139530134E-4</v>
      </c>
      <c r="P2512">
        <f>'Protein concentrations (All)'!P2512/SUMIF('Protein concentrations (All)'!P$2:'Protein concentrations (All)'!P$4458, "&lt;&gt;#N/A")</f>
        <v>1.5155360841404884E-4</v>
      </c>
      <c r="Q2512">
        <f>'Protein concentrations (All)'!Q2512/SUMIF('Protein concentrations (All)'!Q$2:'Protein concentrations (All)'!Q$4458, "&lt;&gt;#N/A")</f>
        <v>1.5315924045193033E-4</v>
      </c>
      <c r="R2512">
        <f>'Protein concentrations (All)'!R2512/SUMIF('Protein concentrations (All)'!R$2:'Protein concentrations (All)'!R$4458, "&lt;&gt;#N/A")</f>
        <v>1.4660831399343355E-4</v>
      </c>
      <c r="S2512">
        <f>'Protein concentrations (All)'!S2512/SUMIF('Protein concentrations (All)'!S$2:'Protein concentrations (All)'!S$4458, "&lt;&gt;#N/A")</f>
        <v>1.4470272657184755E-4</v>
      </c>
      <c r="T2512">
        <f>'Protein concentrations (All)'!T2512/SUMIF('Protein concentrations (All)'!T$2:'Protein concentrations (All)'!T$4458, "&lt;&gt;#N/A")</f>
        <v>1.485963438577288E-4</v>
      </c>
      <c r="U2512">
        <f>'Protein concentrations (All)'!U2512/SUMIF('Protein concentrations (All)'!U$2:'Protein concentrations (All)'!U$4458, "&lt;&gt;#N/A")</f>
        <v>1.4710994229220431E-4</v>
      </c>
      <c r="V2512">
        <f>'Protein concentrations (All)'!V2512/SUMIF('Protein concentrations (All)'!V$2:'Protein concentrations (All)'!V$4458, "&lt;&gt;#N/A")</f>
        <v>1.4789810474500665E-4</v>
      </c>
      <c r="W2512">
        <f>'Protein concentrations (All)'!W2512/SUMIF('Protein concentrations (All)'!W$2:'Protein concentrations (All)'!W$4458, "&lt;&gt;#N/A")</f>
        <v>1.4037949685579001E-4</v>
      </c>
      <c r="X2512">
        <f>'Protein concentrations (All)'!X2512/SUMIF('Protein concentrations (All)'!X$2:'Protein concentrations (All)'!X$4458, "&lt;&gt;#N/A")</f>
        <v>1.3834084903013716E-4</v>
      </c>
    </row>
    <row r="2513" spans="1:24" x14ac:dyDescent="0.2">
      <c r="A2513" s="2">
        <v>3143</v>
      </c>
      <c r="B2513" s="2" t="e">
        <v>#N/A</v>
      </c>
      <c r="C2513" s="2"/>
      <c r="D2513" s="2"/>
      <c r="E2513">
        <f>'Protein concentrations (All)'!E2513/SUMIF('Protein concentrations (All)'!E$2:'Protein concentrations (All)'!E$4458, "&lt;&gt;#N/A")</f>
        <v>8.612912086765703E-5</v>
      </c>
      <c r="F2513">
        <f>'Protein concentrations (All)'!F2513/SUMIF('Protein concentrations (All)'!F$2:'Protein concentrations (All)'!F$4458, "&lt;&gt;#N/A")</f>
        <v>8.4984627081935394E-5</v>
      </c>
      <c r="G2513">
        <f>'Protein concentrations (All)'!G2513/SUMIF('Protein concentrations (All)'!G$2:'Protein concentrations (All)'!G$4458, "&lt;&gt;#N/A")</f>
        <v>9.1465923813953577E-5</v>
      </c>
      <c r="H2513">
        <f>'Protein concentrations (All)'!H2513/SUMIF('Protein concentrations (All)'!H$2:'Protein concentrations (All)'!H$4458, "&lt;&gt;#N/A")</f>
        <v>9.1893276033128642E-5</v>
      </c>
      <c r="I2513">
        <f>'Protein concentrations (All)'!I2513/SUMIF('Protein concentrations (All)'!I$2:'Protein concentrations (All)'!I$4458, "&lt;&gt;#N/A")</f>
        <v>1.3648944952995617E-4</v>
      </c>
      <c r="J2513">
        <f>'Protein concentrations (All)'!J2513/SUMIF('Protein concentrations (All)'!J$2:'Protein concentrations (All)'!J$4458, "&lt;&gt;#N/A")</f>
        <v>1.3373011977904953E-4</v>
      </c>
      <c r="K2513">
        <f>'Protein concentrations (All)'!K2513/SUMIF('Protein concentrations (All)'!K$2:'Protein concentrations (All)'!K$4458, "&lt;&gt;#N/A")</f>
        <v>1.3885204776869128E-4</v>
      </c>
      <c r="L2513">
        <f>'Protein concentrations (All)'!L2513/SUMIF('Protein concentrations (All)'!L$2:'Protein concentrations (All)'!L$4458, "&lt;&gt;#N/A")</f>
        <v>1.3915516969085701E-4</v>
      </c>
      <c r="M2513">
        <f>'Protein concentrations (All)'!M2513/SUMIF('Protein concentrations (All)'!M$2:'Protein concentrations (All)'!M$4458, "&lt;&gt;#N/A")</f>
        <v>1.428896824642312E-4</v>
      </c>
      <c r="N2513">
        <f>'Protein concentrations (All)'!N2513/SUMIF('Protein concentrations (All)'!N$2:'Protein concentrations (All)'!N$4458, "&lt;&gt;#N/A")</f>
        <v>1.4385367479854651E-4</v>
      </c>
      <c r="O2513">
        <f>'Protein concentrations (All)'!O2513/SUMIF('Protein concentrations (All)'!O$2:'Protein concentrations (All)'!O$4458, "&lt;&gt;#N/A")</f>
        <v>1.509257139530134E-4</v>
      </c>
      <c r="P2513">
        <f>'Protein concentrations (All)'!P2513/SUMIF('Protein concentrations (All)'!P$2:'Protein concentrations (All)'!P$4458, "&lt;&gt;#N/A")</f>
        <v>1.5155360841404884E-4</v>
      </c>
      <c r="Q2513">
        <f>'Protein concentrations (All)'!Q2513/SUMIF('Protein concentrations (All)'!Q$2:'Protein concentrations (All)'!Q$4458, "&lt;&gt;#N/A")</f>
        <v>1.5315924045193033E-4</v>
      </c>
      <c r="R2513">
        <f>'Protein concentrations (All)'!R2513/SUMIF('Protein concentrations (All)'!R$2:'Protein concentrations (All)'!R$4458, "&lt;&gt;#N/A")</f>
        <v>1.4660831399343355E-4</v>
      </c>
      <c r="S2513">
        <f>'Protein concentrations (All)'!S2513/SUMIF('Protein concentrations (All)'!S$2:'Protein concentrations (All)'!S$4458, "&lt;&gt;#N/A")</f>
        <v>1.4470272657184755E-4</v>
      </c>
      <c r="T2513">
        <f>'Protein concentrations (All)'!T2513/SUMIF('Protein concentrations (All)'!T$2:'Protein concentrations (All)'!T$4458, "&lt;&gt;#N/A")</f>
        <v>1.485963438577288E-4</v>
      </c>
      <c r="U2513">
        <f>'Protein concentrations (All)'!U2513/SUMIF('Protein concentrations (All)'!U$2:'Protein concentrations (All)'!U$4458, "&lt;&gt;#N/A")</f>
        <v>1.4710994229220431E-4</v>
      </c>
      <c r="V2513">
        <f>'Protein concentrations (All)'!V2513/SUMIF('Protein concentrations (All)'!V$2:'Protein concentrations (All)'!V$4458, "&lt;&gt;#N/A")</f>
        <v>1.4789810474500665E-4</v>
      </c>
      <c r="W2513">
        <f>'Protein concentrations (All)'!W2513/SUMIF('Protein concentrations (All)'!W$2:'Protein concentrations (All)'!W$4458, "&lt;&gt;#N/A")</f>
        <v>1.4037949685579001E-4</v>
      </c>
      <c r="X2513">
        <f>'Protein concentrations (All)'!X2513/SUMIF('Protein concentrations (All)'!X$2:'Protein concentrations (All)'!X$4458, "&lt;&gt;#N/A")</f>
        <v>1.3834084903013716E-4</v>
      </c>
    </row>
    <row r="2514" spans="1:24" x14ac:dyDescent="0.2">
      <c r="A2514" s="2">
        <v>3144</v>
      </c>
      <c r="B2514" s="2" t="e">
        <v>#N/A</v>
      </c>
      <c r="C2514" s="2"/>
      <c r="D2514" s="2">
        <v>505800</v>
      </c>
      <c r="E2514">
        <f>'Protein concentrations (All)'!E2514/SUMIF('Protein concentrations (All)'!E$2:'Protein concentrations (All)'!E$4458, "&lt;&gt;#N/A")</f>
        <v>8.8951361284214035E-6</v>
      </c>
      <c r="F2514">
        <f>'Protein concentrations (All)'!F2514/SUMIF('Protein concentrations (All)'!F$2:'Protein concentrations (All)'!F$4458, "&lt;&gt;#N/A")</f>
        <v>8.4421895997183851E-6</v>
      </c>
      <c r="G2514">
        <f>'Protein concentrations (All)'!G2514/SUMIF('Protein concentrations (All)'!G$2:'Protein concentrations (All)'!G$4458, "&lt;&gt;#N/A")</f>
        <v>8.9332977848076164E-6</v>
      </c>
      <c r="H2514">
        <f>'Protein concentrations (All)'!H2514/SUMIF('Protein concentrations (All)'!H$2:'Protein concentrations (All)'!H$4458, "&lt;&gt;#N/A")</f>
        <v>9.1016229277972436E-6</v>
      </c>
      <c r="I2514">
        <f>'Protein concentrations (All)'!I2514/SUMIF('Protein concentrations (All)'!I$2:'Protein concentrations (All)'!I$4458, "&lt;&gt;#N/A")</f>
        <v>1.494948355763794E-5</v>
      </c>
      <c r="J2514">
        <f>'Protein concentrations (All)'!J2514/SUMIF('Protein concentrations (All)'!J$2:'Protein concentrations (All)'!J$4458, "&lt;&gt;#N/A")</f>
        <v>1.5612287934352622E-5</v>
      </c>
      <c r="K2514">
        <f>'Protein concentrations (All)'!K2514/SUMIF('Protein concentrations (All)'!K$2:'Protein concentrations (All)'!K$4458, "&lt;&gt;#N/A")</f>
        <v>1.5747101853833419E-5</v>
      </c>
      <c r="L2514">
        <f>'Protein concentrations (All)'!L2514/SUMIF('Protein concentrations (All)'!L$2:'Protein concentrations (All)'!L$4458, "&lt;&gt;#N/A")</f>
        <v>1.5547436556968698E-5</v>
      </c>
      <c r="M2514">
        <f>'Protein concentrations (All)'!M2514/SUMIF('Protein concentrations (All)'!M$2:'Protein concentrations (All)'!M$4458, "&lt;&gt;#N/A")</f>
        <v>1.4985303703693851E-5</v>
      </c>
      <c r="N2514">
        <f>'Protein concentrations (All)'!N2514/SUMIF('Protein concentrations (All)'!N$2:'Protein concentrations (All)'!N$4458, "&lt;&gt;#N/A")</f>
        <v>1.4652051514151753E-5</v>
      </c>
      <c r="O2514">
        <f>'Protein concentrations (All)'!O2514/SUMIF('Protein concentrations (All)'!O$2:'Protein concentrations (All)'!O$4458, "&lt;&gt;#N/A")</f>
        <v>1.8755197649292958E-5</v>
      </c>
      <c r="P2514">
        <f>'Protein concentrations (All)'!P2514/SUMIF('Protein concentrations (All)'!P$2:'Protein concentrations (All)'!P$4458, "&lt;&gt;#N/A")</f>
        <v>1.8511531076586129E-5</v>
      </c>
      <c r="Q2514">
        <f>'Protein concentrations (All)'!Q2514/SUMIF('Protein concentrations (All)'!Q$2:'Protein concentrations (All)'!Q$4458, "&lt;&gt;#N/A")</f>
        <v>1.8707349461724653E-5</v>
      </c>
      <c r="R2514">
        <f>'Protein concentrations (All)'!R2514/SUMIF('Protein concentrations (All)'!R$2:'Protein concentrations (All)'!R$4458, "&lt;&gt;#N/A")</f>
        <v>1.7158515159109599E-5</v>
      </c>
      <c r="S2514">
        <f>'Protein concentrations (All)'!S2514/SUMIF('Protein concentrations (All)'!S$2:'Protein concentrations (All)'!S$4458, "&lt;&gt;#N/A")</f>
        <v>1.7440591127538346E-5</v>
      </c>
      <c r="T2514">
        <f>'Protein concentrations (All)'!T2514/SUMIF('Protein concentrations (All)'!T$2:'Protein concentrations (All)'!T$4458, "&lt;&gt;#N/A")</f>
        <v>1.727295439608052E-5</v>
      </c>
      <c r="U2514">
        <f>'Protein concentrations (All)'!U2514/SUMIF('Protein concentrations (All)'!U$2:'Protein concentrations (All)'!U$4458, "&lt;&gt;#N/A")</f>
        <v>1.753306584037966E-5</v>
      </c>
      <c r="V2514">
        <f>'Protein concentrations (All)'!V2514/SUMIF('Protein concentrations (All)'!V$2:'Protein concentrations (All)'!V$4458, "&lt;&gt;#N/A")</f>
        <v>1.7082059352954555E-5</v>
      </c>
      <c r="W2514">
        <f>'Protein concentrations (All)'!W2514/SUMIF('Protein concentrations (All)'!W$2:'Protein concentrations (All)'!W$4458, "&lt;&gt;#N/A")</f>
        <v>1.0634969488239446E-5</v>
      </c>
      <c r="X2514">
        <f>'Protein concentrations (All)'!X2514/SUMIF('Protein concentrations (All)'!X$2:'Protein concentrations (All)'!X$4458, "&lt;&gt;#N/A")</f>
        <v>9.0991284402787447E-6</v>
      </c>
    </row>
    <row r="2515" spans="1:24" x14ac:dyDescent="0.2">
      <c r="A2515" s="2">
        <v>3145</v>
      </c>
      <c r="B2515" s="2" t="e">
        <v>#N/A</v>
      </c>
      <c r="C2515" s="2"/>
      <c r="D2515" s="2">
        <v>505800</v>
      </c>
      <c r="E2515">
        <f>'Protein concentrations (All)'!E2515/SUMIF('Protein concentrations (All)'!E$2:'Protein concentrations (All)'!E$4458, "&lt;&gt;#N/A")</f>
        <v>8.8951361284214035E-6</v>
      </c>
      <c r="F2515">
        <f>'Protein concentrations (All)'!F2515/SUMIF('Protein concentrations (All)'!F$2:'Protein concentrations (All)'!F$4458, "&lt;&gt;#N/A")</f>
        <v>8.4421895997183851E-6</v>
      </c>
      <c r="G2515">
        <f>'Protein concentrations (All)'!G2515/SUMIF('Protein concentrations (All)'!G$2:'Protein concentrations (All)'!G$4458, "&lt;&gt;#N/A")</f>
        <v>8.9332977848076164E-6</v>
      </c>
      <c r="H2515">
        <f>'Protein concentrations (All)'!H2515/SUMIF('Protein concentrations (All)'!H$2:'Protein concentrations (All)'!H$4458, "&lt;&gt;#N/A")</f>
        <v>9.1016229277972436E-6</v>
      </c>
      <c r="I2515">
        <f>'Protein concentrations (All)'!I2515/SUMIF('Protein concentrations (All)'!I$2:'Protein concentrations (All)'!I$4458, "&lt;&gt;#N/A")</f>
        <v>1.494948355763794E-5</v>
      </c>
      <c r="J2515">
        <f>'Protein concentrations (All)'!J2515/SUMIF('Protein concentrations (All)'!J$2:'Protein concentrations (All)'!J$4458, "&lt;&gt;#N/A")</f>
        <v>1.5612287934352622E-5</v>
      </c>
      <c r="K2515">
        <f>'Protein concentrations (All)'!K2515/SUMIF('Protein concentrations (All)'!K$2:'Protein concentrations (All)'!K$4458, "&lt;&gt;#N/A")</f>
        <v>1.5747101853833419E-5</v>
      </c>
      <c r="L2515">
        <f>'Protein concentrations (All)'!L2515/SUMIF('Protein concentrations (All)'!L$2:'Protein concentrations (All)'!L$4458, "&lt;&gt;#N/A")</f>
        <v>1.5547436556968698E-5</v>
      </c>
      <c r="M2515">
        <f>'Protein concentrations (All)'!M2515/SUMIF('Protein concentrations (All)'!M$2:'Protein concentrations (All)'!M$4458, "&lt;&gt;#N/A")</f>
        <v>1.4985303703693851E-5</v>
      </c>
      <c r="N2515">
        <f>'Protein concentrations (All)'!N2515/SUMIF('Protein concentrations (All)'!N$2:'Protein concentrations (All)'!N$4458, "&lt;&gt;#N/A")</f>
        <v>1.4652051514151753E-5</v>
      </c>
      <c r="O2515">
        <f>'Protein concentrations (All)'!O2515/SUMIF('Protein concentrations (All)'!O$2:'Protein concentrations (All)'!O$4458, "&lt;&gt;#N/A")</f>
        <v>1.8755197649292958E-5</v>
      </c>
      <c r="P2515">
        <f>'Protein concentrations (All)'!P2515/SUMIF('Protein concentrations (All)'!P$2:'Protein concentrations (All)'!P$4458, "&lt;&gt;#N/A")</f>
        <v>1.8511531076586129E-5</v>
      </c>
      <c r="Q2515">
        <f>'Protein concentrations (All)'!Q2515/SUMIF('Protein concentrations (All)'!Q$2:'Protein concentrations (All)'!Q$4458, "&lt;&gt;#N/A")</f>
        <v>1.8707349461724653E-5</v>
      </c>
      <c r="R2515">
        <f>'Protein concentrations (All)'!R2515/SUMIF('Protein concentrations (All)'!R$2:'Protein concentrations (All)'!R$4458, "&lt;&gt;#N/A")</f>
        <v>1.7158515159109599E-5</v>
      </c>
      <c r="S2515">
        <f>'Protein concentrations (All)'!S2515/SUMIF('Protein concentrations (All)'!S$2:'Protein concentrations (All)'!S$4458, "&lt;&gt;#N/A")</f>
        <v>1.7440591127538346E-5</v>
      </c>
      <c r="T2515">
        <f>'Protein concentrations (All)'!T2515/SUMIF('Protein concentrations (All)'!T$2:'Protein concentrations (All)'!T$4458, "&lt;&gt;#N/A")</f>
        <v>1.727295439608052E-5</v>
      </c>
      <c r="U2515">
        <f>'Protein concentrations (All)'!U2515/SUMIF('Protein concentrations (All)'!U$2:'Protein concentrations (All)'!U$4458, "&lt;&gt;#N/A")</f>
        <v>1.753306584037966E-5</v>
      </c>
      <c r="V2515">
        <f>'Protein concentrations (All)'!V2515/SUMIF('Protein concentrations (All)'!V$2:'Protein concentrations (All)'!V$4458, "&lt;&gt;#N/A")</f>
        <v>1.7082059352954555E-5</v>
      </c>
      <c r="W2515">
        <f>'Protein concentrations (All)'!W2515/SUMIF('Protein concentrations (All)'!W$2:'Protein concentrations (All)'!W$4458, "&lt;&gt;#N/A")</f>
        <v>1.0634969488239446E-5</v>
      </c>
      <c r="X2515">
        <f>'Protein concentrations (All)'!X2515/SUMIF('Protein concentrations (All)'!X$2:'Protein concentrations (All)'!X$4458, "&lt;&gt;#N/A")</f>
        <v>9.0991284402787447E-6</v>
      </c>
    </row>
    <row r="2516" spans="1:24" x14ac:dyDescent="0.2">
      <c r="A2516" s="2">
        <v>3146</v>
      </c>
      <c r="B2516" s="2" t="e">
        <v>#N/A</v>
      </c>
      <c r="C2516" s="2"/>
      <c r="D2516" s="2">
        <v>505800</v>
      </c>
      <c r="E2516">
        <f>'Protein concentrations (All)'!E2516/SUMIF('Protein concentrations (All)'!E$2:'Protein concentrations (All)'!E$4458, "&lt;&gt;#N/A")</f>
        <v>8.8951361284214035E-6</v>
      </c>
      <c r="F2516">
        <f>'Protein concentrations (All)'!F2516/SUMIF('Protein concentrations (All)'!F$2:'Protein concentrations (All)'!F$4458, "&lt;&gt;#N/A")</f>
        <v>8.4421895997183851E-6</v>
      </c>
      <c r="G2516">
        <f>'Protein concentrations (All)'!G2516/SUMIF('Protein concentrations (All)'!G$2:'Protein concentrations (All)'!G$4458, "&lt;&gt;#N/A")</f>
        <v>8.9332977848076164E-6</v>
      </c>
      <c r="H2516">
        <f>'Protein concentrations (All)'!H2516/SUMIF('Protein concentrations (All)'!H$2:'Protein concentrations (All)'!H$4458, "&lt;&gt;#N/A")</f>
        <v>9.1016229277972436E-6</v>
      </c>
      <c r="I2516">
        <f>'Protein concentrations (All)'!I2516/SUMIF('Protein concentrations (All)'!I$2:'Protein concentrations (All)'!I$4458, "&lt;&gt;#N/A")</f>
        <v>1.494948355763794E-5</v>
      </c>
      <c r="J2516">
        <f>'Protein concentrations (All)'!J2516/SUMIF('Protein concentrations (All)'!J$2:'Protein concentrations (All)'!J$4458, "&lt;&gt;#N/A")</f>
        <v>1.5612287934352622E-5</v>
      </c>
      <c r="K2516">
        <f>'Protein concentrations (All)'!K2516/SUMIF('Protein concentrations (All)'!K$2:'Protein concentrations (All)'!K$4458, "&lt;&gt;#N/A")</f>
        <v>1.5747101853833419E-5</v>
      </c>
      <c r="L2516">
        <f>'Protein concentrations (All)'!L2516/SUMIF('Protein concentrations (All)'!L$2:'Protein concentrations (All)'!L$4458, "&lt;&gt;#N/A")</f>
        <v>1.5547436556968698E-5</v>
      </c>
      <c r="M2516">
        <f>'Protein concentrations (All)'!M2516/SUMIF('Protein concentrations (All)'!M$2:'Protein concentrations (All)'!M$4458, "&lt;&gt;#N/A")</f>
        <v>1.4985303703693851E-5</v>
      </c>
      <c r="N2516">
        <f>'Protein concentrations (All)'!N2516/SUMIF('Protein concentrations (All)'!N$2:'Protein concentrations (All)'!N$4458, "&lt;&gt;#N/A")</f>
        <v>1.4652051514151753E-5</v>
      </c>
      <c r="O2516">
        <f>'Protein concentrations (All)'!O2516/SUMIF('Protein concentrations (All)'!O$2:'Protein concentrations (All)'!O$4458, "&lt;&gt;#N/A")</f>
        <v>1.8755197649292958E-5</v>
      </c>
      <c r="P2516">
        <f>'Protein concentrations (All)'!P2516/SUMIF('Protein concentrations (All)'!P$2:'Protein concentrations (All)'!P$4458, "&lt;&gt;#N/A")</f>
        <v>1.8511531076586129E-5</v>
      </c>
      <c r="Q2516">
        <f>'Protein concentrations (All)'!Q2516/SUMIF('Protein concentrations (All)'!Q$2:'Protein concentrations (All)'!Q$4458, "&lt;&gt;#N/A")</f>
        <v>1.8707349461724653E-5</v>
      </c>
      <c r="R2516">
        <f>'Protein concentrations (All)'!R2516/SUMIF('Protein concentrations (All)'!R$2:'Protein concentrations (All)'!R$4458, "&lt;&gt;#N/A")</f>
        <v>1.7158515159109599E-5</v>
      </c>
      <c r="S2516">
        <f>'Protein concentrations (All)'!S2516/SUMIF('Protein concentrations (All)'!S$2:'Protein concentrations (All)'!S$4458, "&lt;&gt;#N/A")</f>
        <v>1.7440591127538346E-5</v>
      </c>
      <c r="T2516">
        <f>'Protein concentrations (All)'!T2516/SUMIF('Protein concentrations (All)'!T$2:'Protein concentrations (All)'!T$4458, "&lt;&gt;#N/A")</f>
        <v>1.727295439608052E-5</v>
      </c>
      <c r="U2516">
        <f>'Protein concentrations (All)'!U2516/SUMIF('Protein concentrations (All)'!U$2:'Protein concentrations (All)'!U$4458, "&lt;&gt;#N/A")</f>
        <v>1.753306584037966E-5</v>
      </c>
      <c r="V2516">
        <f>'Protein concentrations (All)'!V2516/SUMIF('Protein concentrations (All)'!V$2:'Protein concentrations (All)'!V$4458, "&lt;&gt;#N/A")</f>
        <v>1.7082059352954555E-5</v>
      </c>
      <c r="W2516">
        <f>'Protein concentrations (All)'!W2516/SUMIF('Protein concentrations (All)'!W$2:'Protein concentrations (All)'!W$4458, "&lt;&gt;#N/A")</f>
        <v>1.0634969488239446E-5</v>
      </c>
      <c r="X2516">
        <f>'Protein concentrations (All)'!X2516/SUMIF('Protein concentrations (All)'!X$2:'Protein concentrations (All)'!X$4458, "&lt;&gt;#N/A")</f>
        <v>9.0991284402787447E-6</v>
      </c>
    </row>
    <row r="2517" spans="1:24" x14ac:dyDescent="0.2">
      <c r="A2517" s="2">
        <v>3147</v>
      </c>
      <c r="B2517" s="2" t="e">
        <v>#N/A</v>
      </c>
      <c r="C2517" s="2"/>
      <c r="D2517" s="2">
        <v>505800</v>
      </c>
      <c r="E2517">
        <f>'Protein concentrations (All)'!E2517/SUMIF('Protein concentrations (All)'!E$2:'Protein concentrations (All)'!E$4458, "&lt;&gt;#N/A")</f>
        <v>8.8951361284214035E-6</v>
      </c>
      <c r="F2517">
        <f>'Protein concentrations (All)'!F2517/SUMIF('Protein concentrations (All)'!F$2:'Protein concentrations (All)'!F$4458, "&lt;&gt;#N/A")</f>
        <v>8.4421895997183851E-6</v>
      </c>
      <c r="G2517">
        <f>'Protein concentrations (All)'!G2517/SUMIF('Protein concentrations (All)'!G$2:'Protein concentrations (All)'!G$4458, "&lt;&gt;#N/A")</f>
        <v>8.9332977848076164E-6</v>
      </c>
      <c r="H2517">
        <f>'Protein concentrations (All)'!H2517/SUMIF('Protein concentrations (All)'!H$2:'Protein concentrations (All)'!H$4458, "&lt;&gt;#N/A")</f>
        <v>9.1016229277972436E-6</v>
      </c>
      <c r="I2517">
        <f>'Protein concentrations (All)'!I2517/SUMIF('Protein concentrations (All)'!I$2:'Protein concentrations (All)'!I$4458, "&lt;&gt;#N/A")</f>
        <v>1.494948355763794E-5</v>
      </c>
      <c r="J2517">
        <f>'Protein concentrations (All)'!J2517/SUMIF('Protein concentrations (All)'!J$2:'Protein concentrations (All)'!J$4458, "&lt;&gt;#N/A")</f>
        <v>1.5612287934352622E-5</v>
      </c>
      <c r="K2517">
        <f>'Protein concentrations (All)'!K2517/SUMIF('Protein concentrations (All)'!K$2:'Protein concentrations (All)'!K$4458, "&lt;&gt;#N/A")</f>
        <v>1.5747101853833419E-5</v>
      </c>
      <c r="L2517">
        <f>'Protein concentrations (All)'!L2517/SUMIF('Protein concentrations (All)'!L$2:'Protein concentrations (All)'!L$4458, "&lt;&gt;#N/A")</f>
        <v>1.5547436556968698E-5</v>
      </c>
      <c r="M2517">
        <f>'Protein concentrations (All)'!M2517/SUMIF('Protein concentrations (All)'!M$2:'Protein concentrations (All)'!M$4458, "&lt;&gt;#N/A")</f>
        <v>1.4985303703693851E-5</v>
      </c>
      <c r="N2517">
        <f>'Protein concentrations (All)'!N2517/SUMIF('Protein concentrations (All)'!N$2:'Protein concentrations (All)'!N$4458, "&lt;&gt;#N/A")</f>
        <v>1.4652051514151753E-5</v>
      </c>
      <c r="O2517">
        <f>'Protein concentrations (All)'!O2517/SUMIF('Protein concentrations (All)'!O$2:'Protein concentrations (All)'!O$4458, "&lt;&gt;#N/A")</f>
        <v>1.8755197649292958E-5</v>
      </c>
      <c r="P2517">
        <f>'Protein concentrations (All)'!P2517/SUMIF('Protein concentrations (All)'!P$2:'Protein concentrations (All)'!P$4458, "&lt;&gt;#N/A")</f>
        <v>1.8511531076586129E-5</v>
      </c>
      <c r="Q2517">
        <f>'Protein concentrations (All)'!Q2517/SUMIF('Protein concentrations (All)'!Q$2:'Protein concentrations (All)'!Q$4458, "&lt;&gt;#N/A")</f>
        <v>1.8707349461724653E-5</v>
      </c>
      <c r="R2517">
        <f>'Protein concentrations (All)'!R2517/SUMIF('Protein concentrations (All)'!R$2:'Protein concentrations (All)'!R$4458, "&lt;&gt;#N/A")</f>
        <v>1.7158515159109599E-5</v>
      </c>
      <c r="S2517">
        <f>'Protein concentrations (All)'!S2517/SUMIF('Protein concentrations (All)'!S$2:'Protein concentrations (All)'!S$4458, "&lt;&gt;#N/A")</f>
        <v>1.7440591127538346E-5</v>
      </c>
      <c r="T2517">
        <f>'Protein concentrations (All)'!T2517/SUMIF('Protein concentrations (All)'!T$2:'Protein concentrations (All)'!T$4458, "&lt;&gt;#N/A")</f>
        <v>1.727295439608052E-5</v>
      </c>
      <c r="U2517">
        <f>'Protein concentrations (All)'!U2517/SUMIF('Protein concentrations (All)'!U$2:'Protein concentrations (All)'!U$4458, "&lt;&gt;#N/A")</f>
        <v>1.753306584037966E-5</v>
      </c>
      <c r="V2517">
        <f>'Protein concentrations (All)'!V2517/SUMIF('Protein concentrations (All)'!V$2:'Protein concentrations (All)'!V$4458, "&lt;&gt;#N/A")</f>
        <v>1.7082059352954555E-5</v>
      </c>
      <c r="W2517">
        <f>'Protein concentrations (All)'!W2517/SUMIF('Protein concentrations (All)'!W$2:'Protein concentrations (All)'!W$4458, "&lt;&gt;#N/A")</f>
        <v>1.0634969488239446E-5</v>
      </c>
      <c r="X2517">
        <f>'Protein concentrations (All)'!X2517/SUMIF('Protein concentrations (All)'!X$2:'Protein concentrations (All)'!X$4458, "&lt;&gt;#N/A")</f>
        <v>9.0991284402787447E-6</v>
      </c>
    </row>
    <row r="2518" spans="1:24" x14ac:dyDescent="0.2">
      <c r="A2518" s="2">
        <v>3148</v>
      </c>
      <c r="B2518" s="2" t="e">
        <v>#N/A</v>
      </c>
      <c r="C2518" s="2"/>
      <c r="D2518" s="2">
        <v>505800</v>
      </c>
      <c r="E2518">
        <f>'Protein concentrations (All)'!E2518/SUMIF('Protein concentrations (All)'!E$2:'Protein concentrations (All)'!E$4458, "&lt;&gt;#N/A")</f>
        <v>8.8951361284214035E-6</v>
      </c>
      <c r="F2518">
        <f>'Protein concentrations (All)'!F2518/SUMIF('Protein concentrations (All)'!F$2:'Protein concentrations (All)'!F$4458, "&lt;&gt;#N/A")</f>
        <v>8.4421895997183851E-6</v>
      </c>
      <c r="G2518">
        <f>'Protein concentrations (All)'!G2518/SUMIF('Protein concentrations (All)'!G$2:'Protein concentrations (All)'!G$4458, "&lt;&gt;#N/A")</f>
        <v>8.9332977848076164E-6</v>
      </c>
      <c r="H2518">
        <f>'Protein concentrations (All)'!H2518/SUMIF('Protein concentrations (All)'!H$2:'Protein concentrations (All)'!H$4458, "&lt;&gt;#N/A")</f>
        <v>9.1016229277972436E-6</v>
      </c>
      <c r="I2518">
        <f>'Protein concentrations (All)'!I2518/SUMIF('Protein concentrations (All)'!I$2:'Protein concentrations (All)'!I$4458, "&lt;&gt;#N/A")</f>
        <v>1.494948355763794E-5</v>
      </c>
      <c r="J2518">
        <f>'Protein concentrations (All)'!J2518/SUMIF('Protein concentrations (All)'!J$2:'Protein concentrations (All)'!J$4458, "&lt;&gt;#N/A")</f>
        <v>1.5612287934352622E-5</v>
      </c>
      <c r="K2518">
        <f>'Protein concentrations (All)'!K2518/SUMIF('Protein concentrations (All)'!K$2:'Protein concentrations (All)'!K$4458, "&lt;&gt;#N/A")</f>
        <v>1.5747101853833419E-5</v>
      </c>
      <c r="L2518">
        <f>'Protein concentrations (All)'!L2518/SUMIF('Protein concentrations (All)'!L$2:'Protein concentrations (All)'!L$4458, "&lt;&gt;#N/A")</f>
        <v>1.5547436556968698E-5</v>
      </c>
      <c r="M2518">
        <f>'Protein concentrations (All)'!M2518/SUMIF('Protein concentrations (All)'!M$2:'Protein concentrations (All)'!M$4458, "&lt;&gt;#N/A")</f>
        <v>1.4985303703693851E-5</v>
      </c>
      <c r="N2518">
        <f>'Protein concentrations (All)'!N2518/SUMIF('Protein concentrations (All)'!N$2:'Protein concentrations (All)'!N$4458, "&lt;&gt;#N/A")</f>
        <v>1.4652051514151753E-5</v>
      </c>
      <c r="O2518">
        <f>'Protein concentrations (All)'!O2518/SUMIF('Protein concentrations (All)'!O$2:'Protein concentrations (All)'!O$4458, "&lt;&gt;#N/A")</f>
        <v>1.8755197649292958E-5</v>
      </c>
      <c r="P2518">
        <f>'Protein concentrations (All)'!P2518/SUMIF('Protein concentrations (All)'!P$2:'Protein concentrations (All)'!P$4458, "&lt;&gt;#N/A")</f>
        <v>1.8511531076586129E-5</v>
      </c>
      <c r="Q2518">
        <f>'Protein concentrations (All)'!Q2518/SUMIF('Protein concentrations (All)'!Q$2:'Protein concentrations (All)'!Q$4458, "&lt;&gt;#N/A")</f>
        <v>1.8707349461724653E-5</v>
      </c>
      <c r="R2518">
        <f>'Protein concentrations (All)'!R2518/SUMIF('Protein concentrations (All)'!R$2:'Protein concentrations (All)'!R$4458, "&lt;&gt;#N/A")</f>
        <v>1.7158515159109599E-5</v>
      </c>
      <c r="S2518">
        <f>'Protein concentrations (All)'!S2518/SUMIF('Protein concentrations (All)'!S$2:'Protein concentrations (All)'!S$4458, "&lt;&gt;#N/A")</f>
        <v>1.7440591127538346E-5</v>
      </c>
      <c r="T2518">
        <f>'Protein concentrations (All)'!T2518/SUMIF('Protein concentrations (All)'!T$2:'Protein concentrations (All)'!T$4458, "&lt;&gt;#N/A")</f>
        <v>1.727295439608052E-5</v>
      </c>
      <c r="U2518">
        <f>'Protein concentrations (All)'!U2518/SUMIF('Protein concentrations (All)'!U$2:'Protein concentrations (All)'!U$4458, "&lt;&gt;#N/A")</f>
        <v>1.753306584037966E-5</v>
      </c>
      <c r="V2518">
        <f>'Protein concentrations (All)'!V2518/SUMIF('Protein concentrations (All)'!V$2:'Protein concentrations (All)'!V$4458, "&lt;&gt;#N/A")</f>
        <v>1.7082059352954555E-5</v>
      </c>
      <c r="W2518">
        <f>'Protein concentrations (All)'!W2518/SUMIF('Protein concentrations (All)'!W$2:'Protein concentrations (All)'!W$4458, "&lt;&gt;#N/A")</f>
        <v>1.0634969488239446E-5</v>
      </c>
      <c r="X2518">
        <f>'Protein concentrations (All)'!X2518/SUMIF('Protein concentrations (All)'!X$2:'Protein concentrations (All)'!X$4458, "&lt;&gt;#N/A")</f>
        <v>9.0991284402787447E-6</v>
      </c>
    </row>
    <row r="2519" spans="1:24" x14ac:dyDescent="0.2">
      <c r="A2519" s="2">
        <v>3149</v>
      </c>
      <c r="B2519" s="2" t="e">
        <v>#N/A</v>
      </c>
      <c r="C2519" s="2"/>
      <c r="D2519" s="2">
        <v>505800</v>
      </c>
      <c r="E2519">
        <f>'Protein concentrations (All)'!E2519/SUMIF('Protein concentrations (All)'!E$2:'Protein concentrations (All)'!E$4458, "&lt;&gt;#N/A")</f>
        <v>8.8951361284214035E-6</v>
      </c>
      <c r="F2519">
        <f>'Protein concentrations (All)'!F2519/SUMIF('Protein concentrations (All)'!F$2:'Protein concentrations (All)'!F$4458, "&lt;&gt;#N/A")</f>
        <v>8.4421895997183851E-6</v>
      </c>
      <c r="G2519">
        <f>'Protein concentrations (All)'!G2519/SUMIF('Protein concentrations (All)'!G$2:'Protein concentrations (All)'!G$4458, "&lt;&gt;#N/A")</f>
        <v>8.9332977848076164E-6</v>
      </c>
      <c r="H2519">
        <f>'Protein concentrations (All)'!H2519/SUMIF('Protein concentrations (All)'!H$2:'Protein concentrations (All)'!H$4458, "&lt;&gt;#N/A")</f>
        <v>9.1016229277972436E-6</v>
      </c>
      <c r="I2519">
        <f>'Protein concentrations (All)'!I2519/SUMIF('Protein concentrations (All)'!I$2:'Protein concentrations (All)'!I$4458, "&lt;&gt;#N/A")</f>
        <v>1.494948355763794E-5</v>
      </c>
      <c r="J2519">
        <f>'Protein concentrations (All)'!J2519/SUMIF('Protein concentrations (All)'!J$2:'Protein concentrations (All)'!J$4458, "&lt;&gt;#N/A")</f>
        <v>1.5612287934352622E-5</v>
      </c>
      <c r="K2519">
        <f>'Protein concentrations (All)'!K2519/SUMIF('Protein concentrations (All)'!K$2:'Protein concentrations (All)'!K$4458, "&lt;&gt;#N/A")</f>
        <v>1.5747101853833419E-5</v>
      </c>
      <c r="L2519">
        <f>'Protein concentrations (All)'!L2519/SUMIF('Protein concentrations (All)'!L$2:'Protein concentrations (All)'!L$4458, "&lt;&gt;#N/A")</f>
        <v>1.5547436556968698E-5</v>
      </c>
      <c r="M2519">
        <f>'Protein concentrations (All)'!M2519/SUMIF('Protein concentrations (All)'!M$2:'Protein concentrations (All)'!M$4458, "&lt;&gt;#N/A")</f>
        <v>1.4985303703693851E-5</v>
      </c>
      <c r="N2519">
        <f>'Protein concentrations (All)'!N2519/SUMIF('Protein concentrations (All)'!N$2:'Protein concentrations (All)'!N$4458, "&lt;&gt;#N/A")</f>
        <v>1.4652051514151753E-5</v>
      </c>
      <c r="O2519">
        <f>'Protein concentrations (All)'!O2519/SUMIF('Protein concentrations (All)'!O$2:'Protein concentrations (All)'!O$4458, "&lt;&gt;#N/A")</f>
        <v>1.8755197649292958E-5</v>
      </c>
      <c r="P2519">
        <f>'Protein concentrations (All)'!P2519/SUMIF('Protein concentrations (All)'!P$2:'Protein concentrations (All)'!P$4458, "&lt;&gt;#N/A")</f>
        <v>1.8511531076586129E-5</v>
      </c>
      <c r="Q2519">
        <f>'Protein concentrations (All)'!Q2519/SUMIF('Protein concentrations (All)'!Q$2:'Protein concentrations (All)'!Q$4458, "&lt;&gt;#N/A")</f>
        <v>1.8707349461724653E-5</v>
      </c>
      <c r="R2519">
        <f>'Protein concentrations (All)'!R2519/SUMIF('Protein concentrations (All)'!R$2:'Protein concentrations (All)'!R$4458, "&lt;&gt;#N/A")</f>
        <v>1.7158515159109599E-5</v>
      </c>
      <c r="S2519">
        <f>'Protein concentrations (All)'!S2519/SUMIF('Protein concentrations (All)'!S$2:'Protein concentrations (All)'!S$4458, "&lt;&gt;#N/A")</f>
        <v>1.7440591127538346E-5</v>
      </c>
      <c r="T2519">
        <f>'Protein concentrations (All)'!T2519/SUMIF('Protein concentrations (All)'!T$2:'Protein concentrations (All)'!T$4458, "&lt;&gt;#N/A")</f>
        <v>1.727295439608052E-5</v>
      </c>
      <c r="U2519">
        <f>'Protein concentrations (All)'!U2519/SUMIF('Protein concentrations (All)'!U$2:'Protein concentrations (All)'!U$4458, "&lt;&gt;#N/A")</f>
        <v>1.753306584037966E-5</v>
      </c>
      <c r="V2519">
        <f>'Protein concentrations (All)'!V2519/SUMIF('Protein concentrations (All)'!V$2:'Protein concentrations (All)'!V$4458, "&lt;&gt;#N/A")</f>
        <v>1.7082059352954555E-5</v>
      </c>
      <c r="W2519">
        <f>'Protein concentrations (All)'!W2519/SUMIF('Protein concentrations (All)'!W$2:'Protein concentrations (All)'!W$4458, "&lt;&gt;#N/A")</f>
        <v>1.0634969488239446E-5</v>
      </c>
      <c r="X2519">
        <f>'Protein concentrations (All)'!X2519/SUMIF('Protein concentrations (All)'!X$2:'Protein concentrations (All)'!X$4458, "&lt;&gt;#N/A")</f>
        <v>9.0991284402787447E-6</v>
      </c>
    </row>
    <row r="2520" spans="1:24" x14ac:dyDescent="0.2">
      <c r="A2520" s="2">
        <v>3150</v>
      </c>
      <c r="B2520" s="2" t="e">
        <v>#N/A</v>
      </c>
      <c r="C2520" s="2"/>
      <c r="D2520" s="2">
        <v>505800</v>
      </c>
      <c r="E2520">
        <f>'Protein concentrations (All)'!E2520/SUMIF('Protein concentrations (All)'!E$2:'Protein concentrations (All)'!E$4458, "&lt;&gt;#N/A")</f>
        <v>8.8951361284214035E-6</v>
      </c>
      <c r="F2520">
        <f>'Protein concentrations (All)'!F2520/SUMIF('Protein concentrations (All)'!F$2:'Protein concentrations (All)'!F$4458, "&lt;&gt;#N/A")</f>
        <v>8.4421895997183851E-6</v>
      </c>
      <c r="G2520">
        <f>'Protein concentrations (All)'!G2520/SUMIF('Protein concentrations (All)'!G$2:'Protein concentrations (All)'!G$4458, "&lt;&gt;#N/A")</f>
        <v>8.9332977848076164E-6</v>
      </c>
      <c r="H2520">
        <f>'Protein concentrations (All)'!H2520/SUMIF('Protein concentrations (All)'!H$2:'Protein concentrations (All)'!H$4458, "&lt;&gt;#N/A")</f>
        <v>9.1016229277972436E-6</v>
      </c>
      <c r="I2520">
        <f>'Protein concentrations (All)'!I2520/SUMIF('Protein concentrations (All)'!I$2:'Protein concentrations (All)'!I$4458, "&lt;&gt;#N/A")</f>
        <v>1.494948355763794E-5</v>
      </c>
      <c r="J2520">
        <f>'Protein concentrations (All)'!J2520/SUMIF('Protein concentrations (All)'!J$2:'Protein concentrations (All)'!J$4458, "&lt;&gt;#N/A")</f>
        <v>1.5612287934352622E-5</v>
      </c>
      <c r="K2520">
        <f>'Protein concentrations (All)'!K2520/SUMIF('Protein concentrations (All)'!K$2:'Protein concentrations (All)'!K$4458, "&lt;&gt;#N/A")</f>
        <v>1.5747101853833419E-5</v>
      </c>
      <c r="L2520">
        <f>'Protein concentrations (All)'!L2520/SUMIF('Protein concentrations (All)'!L$2:'Protein concentrations (All)'!L$4458, "&lt;&gt;#N/A")</f>
        <v>1.5547436556968698E-5</v>
      </c>
      <c r="M2520">
        <f>'Protein concentrations (All)'!M2520/SUMIF('Protein concentrations (All)'!M$2:'Protein concentrations (All)'!M$4458, "&lt;&gt;#N/A")</f>
        <v>1.4985303703693851E-5</v>
      </c>
      <c r="N2520">
        <f>'Protein concentrations (All)'!N2520/SUMIF('Protein concentrations (All)'!N$2:'Protein concentrations (All)'!N$4458, "&lt;&gt;#N/A")</f>
        <v>1.4652051514151753E-5</v>
      </c>
      <c r="O2520">
        <f>'Protein concentrations (All)'!O2520/SUMIF('Protein concentrations (All)'!O$2:'Protein concentrations (All)'!O$4458, "&lt;&gt;#N/A")</f>
        <v>1.8755197649292958E-5</v>
      </c>
      <c r="P2520">
        <f>'Protein concentrations (All)'!P2520/SUMIF('Protein concentrations (All)'!P$2:'Protein concentrations (All)'!P$4458, "&lt;&gt;#N/A")</f>
        <v>1.8511531076586129E-5</v>
      </c>
      <c r="Q2520">
        <f>'Protein concentrations (All)'!Q2520/SUMIF('Protein concentrations (All)'!Q$2:'Protein concentrations (All)'!Q$4458, "&lt;&gt;#N/A")</f>
        <v>1.8707349461724653E-5</v>
      </c>
      <c r="R2520">
        <f>'Protein concentrations (All)'!R2520/SUMIF('Protein concentrations (All)'!R$2:'Protein concentrations (All)'!R$4458, "&lt;&gt;#N/A")</f>
        <v>1.7158515159109599E-5</v>
      </c>
      <c r="S2520">
        <f>'Protein concentrations (All)'!S2520/SUMIF('Protein concentrations (All)'!S$2:'Protein concentrations (All)'!S$4458, "&lt;&gt;#N/A")</f>
        <v>1.7440591127538346E-5</v>
      </c>
      <c r="T2520">
        <f>'Protein concentrations (All)'!T2520/SUMIF('Protein concentrations (All)'!T$2:'Protein concentrations (All)'!T$4458, "&lt;&gt;#N/A")</f>
        <v>1.727295439608052E-5</v>
      </c>
      <c r="U2520">
        <f>'Protein concentrations (All)'!U2520/SUMIF('Protein concentrations (All)'!U$2:'Protein concentrations (All)'!U$4458, "&lt;&gt;#N/A")</f>
        <v>1.753306584037966E-5</v>
      </c>
      <c r="V2520">
        <f>'Protein concentrations (All)'!V2520/SUMIF('Protein concentrations (All)'!V$2:'Protein concentrations (All)'!V$4458, "&lt;&gt;#N/A")</f>
        <v>1.7082059352954555E-5</v>
      </c>
      <c r="W2520">
        <f>'Protein concentrations (All)'!W2520/SUMIF('Protein concentrations (All)'!W$2:'Protein concentrations (All)'!W$4458, "&lt;&gt;#N/A")</f>
        <v>1.0634969488239446E-5</v>
      </c>
      <c r="X2520">
        <f>'Protein concentrations (All)'!X2520/SUMIF('Protein concentrations (All)'!X$2:'Protein concentrations (All)'!X$4458, "&lt;&gt;#N/A")</f>
        <v>9.0991284402787447E-6</v>
      </c>
    </row>
    <row r="2521" spans="1:24" x14ac:dyDescent="0.2">
      <c r="A2521" s="2">
        <v>3151</v>
      </c>
      <c r="B2521" s="2" t="e">
        <v>#N/A</v>
      </c>
      <c r="C2521" s="2"/>
      <c r="D2521" s="2">
        <v>505800</v>
      </c>
      <c r="E2521">
        <f>'Protein concentrations (All)'!E2521/SUMIF('Protein concentrations (All)'!E$2:'Protein concentrations (All)'!E$4458, "&lt;&gt;#N/A")</f>
        <v>8.8951361284214035E-6</v>
      </c>
      <c r="F2521">
        <f>'Protein concentrations (All)'!F2521/SUMIF('Protein concentrations (All)'!F$2:'Protein concentrations (All)'!F$4458, "&lt;&gt;#N/A")</f>
        <v>8.4421895997183851E-6</v>
      </c>
      <c r="G2521">
        <f>'Protein concentrations (All)'!G2521/SUMIF('Protein concentrations (All)'!G$2:'Protein concentrations (All)'!G$4458, "&lt;&gt;#N/A")</f>
        <v>8.9332977848076164E-6</v>
      </c>
      <c r="H2521">
        <f>'Protein concentrations (All)'!H2521/SUMIF('Protein concentrations (All)'!H$2:'Protein concentrations (All)'!H$4458, "&lt;&gt;#N/A")</f>
        <v>9.1016229277972436E-6</v>
      </c>
      <c r="I2521">
        <f>'Protein concentrations (All)'!I2521/SUMIF('Protein concentrations (All)'!I$2:'Protein concentrations (All)'!I$4458, "&lt;&gt;#N/A")</f>
        <v>1.494948355763794E-5</v>
      </c>
      <c r="J2521">
        <f>'Protein concentrations (All)'!J2521/SUMIF('Protein concentrations (All)'!J$2:'Protein concentrations (All)'!J$4458, "&lt;&gt;#N/A")</f>
        <v>1.5612287934352622E-5</v>
      </c>
      <c r="K2521">
        <f>'Protein concentrations (All)'!K2521/SUMIF('Protein concentrations (All)'!K$2:'Protein concentrations (All)'!K$4458, "&lt;&gt;#N/A")</f>
        <v>1.5747101853833419E-5</v>
      </c>
      <c r="L2521">
        <f>'Protein concentrations (All)'!L2521/SUMIF('Protein concentrations (All)'!L$2:'Protein concentrations (All)'!L$4458, "&lt;&gt;#N/A")</f>
        <v>1.5547436556968698E-5</v>
      </c>
      <c r="M2521">
        <f>'Protein concentrations (All)'!M2521/SUMIF('Protein concentrations (All)'!M$2:'Protein concentrations (All)'!M$4458, "&lt;&gt;#N/A")</f>
        <v>1.4985303703693851E-5</v>
      </c>
      <c r="N2521">
        <f>'Protein concentrations (All)'!N2521/SUMIF('Protein concentrations (All)'!N$2:'Protein concentrations (All)'!N$4458, "&lt;&gt;#N/A")</f>
        <v>1.4652051514151753E-5</v>
      </c>
      <c r="O2521">
        <f>'Protein concentrations (All)'!O2521/SUMIF('Protein concentrations (All)'!O$2:'Protein concentrations (All)'!O$4458, "&lt;&gt;#N/A")</f>
        <v>1.8755197649292958E-5</v>
      </c>
      <c r="P2521">
        <f>'Protein concentrations (All)'!P2521/SUMIF('Protein concentrations (All)'!P$2:'Protein concentrations (All)'!P$4458, "&lt;&gt;#N/A")</f>
        <v>1.8511531076586129E-5</v>
      </c>
      <c r="Q2521">
        <f>'Protein concentrations (All)'!Q2521/SUMIF('Protein concentrations (All)'!Q$2:'Protein concentrations (All)'!Q$4458, "&lt;&gt;#N/A")</f>
        <v>1.8707349461724653E-5</v>
      </c>
      <c r="R2521">
        <f>'Protein concentrations (All)'!R2521/SUMIF('Protein concentrations (All)'!R$2:'Protein concentrations (All)'!R$4458, "&lt;&gt;#N/A")</f>
        <v>1.7158515159109599E-5</v>
      </c>
      <c r="S2521">
        <f>'Protein concentrations (All)'!S2521/SUMIF('Protein concentrations (All)'!S$2:'Protein concentrations (All)'!S$4458, "&lt;&gt;#N/A")</f>
        <v>1.7440591127538346E-5</v>
      </c>
      <c r="T2521">
        <f>'Protein concentrations (All)'!T2521/SUMIF('Protein concentrations (All)'!T$2:'Protein concentrations (All)'!T$4458, "&lt;&gt;#N/A")</f>
        <v>1.727295439608052E-5</v>
      </c>
      <c r="U2521">
        <f>'Protein concentrations (All)'!U2521/SUMIF('Protein concentrations (All)'!U$2:'Protein concentrations (All)'!U$4458, "&lt;&gt;#N/A")</f>
        <v>1.753306584037966E-5</v>
      </c>
      <c r="V2521">
        <f>'Protein concentrations (All)'!V2521/SUMIF('Protein concentrations (All)'!V$2:'Protein concentrations (All)'!V$4458, "&lt;&gt;#N/A")</f>
        <v>1.7082059352954555E-5</v>
      </c>
      <c r="W2521">
        <f>'Protein concentrations (All)'!W2521/SUMIF('Protein concentrations (All)'!W$2:'Protein concentrations (All)'!W$4458, "&lt;&gt;#N/A")</f>
        <v>1.0634969488239446E-5</v>
      </c>
      <c r="X2521">
        <f>'Protein concentrations (All)'!X2521/SUMIF('Protein concentrations (All)'!X$2:'Protein concentrations (All)'!X$4458, "&lt;&gt;#N/A")</f>
        <v>9.0991284402787447E-6</v>
      </c>
    </row>
    <row r="2522" spans="1:24" x14ac:dyDescent="0.2">
      <c r="A2522" s="2">
        <v>3152</v>
      </c>
      <c r="B2522" s="2" t="e">
        <v>#N/A</v>
      </c>
      <c r="C2522" s="2"/>
      <c r="D2522" s="2">
        <v>505800</v>
      </c>
      <c r="E2522">
        <f>'Protein concentrations (All)'!E2522/SUMIF('Protein concentrations (All)'!E$2:'Protein concentrations (All)'!E$4458, "&lt;&gt;#N/A")</f>
        <v>8.8951361284214035E-6</v>
      </c>
      <c r="F2522">
        <f>'Protein concentrations (All)'!F2522/SUMIF('Protein concentrations (All)'!F$2:'Protein concentrations (All)'!F$4458, "&lt;&gt;#N/A")</f>
        <v>8.4421895997183851E-6</v>
      </c>
      <c r="G2522">
        <f>'Protein concentrations (All)'!G2522/SUMIF('Protein concentrations (All)'!G$2:'Protein concentrations (All)'!G$4458, "&lt;&gt;#N/A")</f>
        <v>8.9332977848076164E-6</v>
      </c>
      <c r="H2522">
        <f>'Protein concentrations (All)'!H2522/SUMIF('Protein concentrations (All)'!H$2:'Protein concentrations (All)'!H$4458, "&lt;&gt;#N/A")</f>
        <v>9.1016229277972436E-6</v>
      </c>
      <c r="I2522">
        <f>'Protein concentrations (All)'!I2522/SUMIF('Protein concentrations (All)'!I$2:'Protein concentrations (All)'!I$4458, "&lt;&gt;#N/A")</f>
        <v>1.494948355763794E-5</v>
      </c>
      <c r="J2522">
        <f>'Protein concentrations (All)'!J2522/SUMIF('Protein concentrations (All)'!J$2:'Protein concentrations (All)'!J$4458, "&lt;&gt;#N/A")</f>
        <v>1.5612287934352622E-5</v>
      </c>
      <c r="K2522">
        <f>'Protein concentrations (All)'!K2522/SUMIF('Protein concentrations (All)'!K$2:'Protein concentrations (All)'!K$4458, "&lt;&gt;#N/A")</f>
        <v>1.5747101853833419E-5</v>
      </c>
      <c r="L2522">
        <f>'Protein concentrations (All)'!L2522/SUMIF('Protein concentrations (All)'!L$2:'Protein concentrations (All)'!L$4458, "&lt;&gt;#N/A")</f>
        <v>1.5547436556968698E-5</v>
      </c>
      <c r="M2522">
        <f>'Protein concentrations (All)'!M2522/SUMIF('Protein concentrations (All)'!M$2:'Protein concentrations (All)'!M$4458, "&lt;&gt;#N/A")</f>
        <v>1.4985303703693851E-5</v>
      </c>
      <c r="N2522">
        <f>'Protein concentrations (All)'!N2522/SUMIF('Protein concentrations (All)'!N$2:'Protein concentrations (All)'!N$4458, "&lt;&gt;#N/A")</f>
        <v>1.4652051514151753E-5</v>
      </c>
      <c r="O2522">
        <f>'Protein concentrations (All)'!O2522/SUMIF('Protein concentrations (All)'!O$2:'Protein concentrations (All)'!O$4458, "&lt;&gt;#N/A")</f>
        <v>1.8755197649292958E-5</v>
      </c>
      <c r="P2522">
        <f>'Protein concentrations (All)'!P2522/SUMIF('Protein concentrations (All)'!P$2:'Protein concentrations (All)'!P$4458, "&lt;&gt;#N/A")</f>
        <v>1.8511531076586129E-5</v>
      </c>
      <c r="Q2522">
        <f>'Protein concentrations (All)'!Q2522/SUMIF('Protein concentrations (All)'!Q$2:'Protein concentrations (All)'!Q$4458, "&lt;&gt;#N/A")</f>
        <v>1.8707349461724653E-5</v>
      </c>
      <c r="R2522">
        <f>'Protein concentrations (All)'!R2522/SUMIF('Protein concentrations (All)'!R$2:'Protein concentrations (All)'!R$4458, "&lt;&gt;#N/A")</f>
        <v>1.7158515159109599E-5</v>
      </c>
      <c r="S2522">
        <f>'Protein concentrations (All)'!S2522/SUMIF('Protein concentrations (All)'!S$2:'Protein concentrations (All)'!S$4458, "&lt;&gt;#N/A")</f>
        <v>1.7440591127538346E-5</v>
      </c>
      <c r="T2522">
        <f>'Protein concentrations (All)'!T2522/SUMIF('Protein concentrations (All)'!T$2:'Protein concentrations (All)'!T$4458, "&lt;&gt;#N/A")</f>
        <v>1.727295439608052E-5</v>
      </c>
      <c r="U2522">
        <f>'Protein concentrations (All)'!U2522/SUMIF('Protein concentrations (All)'!U$2:'Protein concentrations (All)'!U$4458, "&lt;&gt;#N/A")</f>
        <v>1.753306584037966E-5</v>
      </c>
      <c r="V2522">
        <f>'Protein concentrations (All)'!V2522/SUMIF('Protein concentrations (All)'!V$2:'Protein concentrations (All)'!V$4458, "&lt;&gt;#N/A")</f>
        <v>1.7082059352954555E-5</v>
      </c>
      <c r="W2522">
        <f>'Protein concentrations (All)'!W2522/SUMIF('Protein concentrations (All)'!W$2:'Protein concentrations (All)'!W$4458, "&lt;&gt;#N/A")</f>
        <v>1.0634969488239446E-5</v>
      </c>
      <c r="X2522">
        <f>'Protein concentrations (All)'!X2522/SUMIF('Protein concentrations (All)'!X$2:'Protein concentrations (All)'!X$4458, "&lt;&gt;#N/A")</f>
        <v>9.0991284402787447E-6</v>
      </c>
    </row>
    <row r="2523" spans="1:24" x14ac:dyDescent="0.2">
      <c r="A2523" s="2">
        <v>3153</v>
      </c>
      <c r="B2523" s="2" t="e">
        <v>#N/A</v>
      </c>
      <c r="C2523" s="2"/>
      <c r="D2523" s="2">
        <v>505800</v>
      </c>
      <c r="E2523">
        <f>'Protein concentrations (All)'!E2523/SUMIF('Protein concentrations (All)'!E$2:'Protein concentrations (All)'!E$4458, "&lt;&gt;#N/A")</f>
        <v>8.8951361284214035E-6</v>
      </c>
      <c r="F2523">
        <f>'Protein concentrations (All)'!F2523/SUMIF('Protein concentrations (All)'!F$2:'Protein concentrations (All)'!F$4458, "&lt;&gt;#N/A")</f>
        <v>8.4421895997183851E-6</v>
      </c>
      <c r="G2523">
        <f>'Protein concentrations (All)'!G2523/SUMIF('Protein concentrations (All)'!G$2:'Protein concentrations (All)'!G$4458, "&lt;&gt;#N/A")</f>
        <v>8.9332977848076164E-6</v>
      </c>
      <c r="H2523">
        <f>'Protein concentrations (All)'!H2523/SUMIF('Protein concentrations (All)'!H$2:'Protein concentrations (All)'!H$4458, "&lt;&gt;#N/A")</f>
        <v>9.1016229277972436E-6</v>
      </c>
      <c r="I2523">
        <f>'Protein concentrations (All)'!I2523/SUMIF('Protein concentrations (All)'!I$2:'Protein concentrations (All)'!I$4458, "&lt;&gt;#N/A")</f>
        <v>1.494948355763794E-5</v>
      </c>
      <c r="J2523">
        <f>'Protein concentrations (All)'!J2523/SUMIF('Protein concentrations (All)'!J$2:'Protein concentrations (All)'!J$4458, "&lt;&gt;#N/A")</f>
        <v>1.5612287934352622E-5</v>
      </c>
      <c r="K2523">
        <f>'Protein concentrations (All)'!K2523/SUMIF('Protein concentrations (All)'!K$2:'Protein concentrations (All)'!K$4458, "&lt;&gt;#N/A")</f>
        <v>1.5747101853833419E-5</v>
      </c>
      <c r="L2523">
        <f>'Protein concentrations (All)'!L2523/SUMIF('Protein concentrations (All)'!L$2:'Protein concentrations (All)'!L$4458, "&lt;&gt;#N/A")</f>
        <v>1.5547436556968698E-5</v>
      </c>
      <c r="M2523">
        <f>'Protein concentrations (All)'!M2523/SUMIF('Protein concentrations (All)'!M$2:'Protein concentrations (All)'!M$4458, "&lt;&gt;#N/A")</f>
        <v>1.4985303703693851E-5</v>
      </c>
      <c r="N2523">
        <f>'Protein concentrations (All)'!N2523/SUMIF('Protein concentrations (All)'!N$2:'Protein concentrations (All)'!N$4458, "&lt;&gt;#N/A")</f>
        <v>1.4652051514151753E-5</v>
      </c>
      <c r="O2523">
        <f>'Protein concentrations (All)'!O2523/SUMIF('Protein concentrations (All)'!O$2:'Protein concentrations (All)'!O$4458, "&lt;&gt;#N/A")</f>
        <v>1.8755197649292958E-5</v>
      </c>
      <c r="P2523">
        <f>'Protein concentrations (All)'!P2523/SUMIF('Protein concentrations (All)'!P$2:'Protein concentrations (All)'!P$4458, "&lt;&gt;#N/A")</f>
        <v>1.8511531076586129E-5</v>
      </c>
      <c r="Q2523">
        <f>'Protein concentrations (All)'!Q2523/SUMIF('Protein concentrations (All)'!Q$2:'Protein concentrations (All)'!Q$4458, "&lt;&gt;#N/A")</f>
        <v>1.8707349461724653E-5</v>
      </c>
      <c r="R2523">
        <f>'Protein concentrations (All)'!R2523/SUMIF('Protein concentrations (All)'!R$2:'Protein concentrations (All)'!R$4458, "&lt;&gt;#N/A")</f>
        <v>1.7158515159109599E-5</v>
      </c>
      <c r="S2523">
        <f>'Protein concentrations (All)'!S2523/SUMIF('Protein concentrations (All)'!S$2:'Protein concentrations (All)'!S$4458, "&lt;&gt;#N/A")</f>
        <v>1.7440591127538346E-5</v>
      </c>
      <c r="T2523">
        <f>'Protein concentrations (All)'!T2523/SUMIF('Protein concentrations (All)'!T$2:'Protein concentrations (All)'!T$4458, "&lt;&gt;#N/A")</f>
        <v>1.727295439608052E-5</v>
      </c>
      <c r="U2523">
        <f>'Protein concentrations (All)'!U2523/SUMIF('Protein concentrations (All)'!U$2:'Protein concentrations (All)'!U$4458, "&lt;&gt;#N/A")</f>
        <v>1.753306584037966E-5</v>
      </c>
      <c r="V2523">
        <f>'Protein concentrations (All)'!V2523/SUMIF('Protein concentrations (All)'!V$2:'Protein concentrations (All)'!V$4458, "&lt;&gt;#N/A")</f>
        <v>1.7082059352954555E-5</v>
      </c>
      <c r="W2523">
        <f>'Protein concentrations (All)'!W2523/SUMIF('Protein concentrations (All)'!W$2:'Protein concentrations (All)'!W$4458, "&lt;&gt;#N/A")</f>
        <v>1.0634969488239446E-5</v>
      </c>
      <c r="X2523">
        <f>'Protein concentrations (All)'!X2523/SUMIF('Protein concentrations (All)'!X$2:'Protein concentrations (All)'!X$4458, "&lt;&gt;#N/A")</f>
        <v>9.0991284402787447E-6</v>
      </c>
    </row>
    <row r="2524" spans="1:24" x14ac:dyDescent="0.2">
      <c r="A2524" s="2">
        <v>3154</v>
      </c>
      <c r="B2524" s="2" t="e">
        <v>#N/A</v>
      </c>
      <c r="C2524" s="2"/>
      <c r="D2524" s="2">
        <v>505800</v>
      </c>
      <c r="E2524">
        <f>'Protein concentrations (All)'!E2524/SUMIF('Protein concentrations (All)'!E$2:'Protein concentrations (All)'!E$4458, "&lt;&gt;#N/A")</f>
        <v>8.8951361284214035E-6</v>
      </c>
      <c r="F2524">
        <f>'Protein concentrations (All)'!F2524/SUMIF('Protein concentrations (All)'!F$2:'Protein concentrations (All)'!F$4458, "&lt;&gt;#N/A")</f>
        <v>8.4421895997183851E-6</v>
      </c>
      <c r="G2524">
        <f>'Protein concentrations (All)'!G2524/SUMIF('Protein concentrations (All)'!G$2:'Protein concentrations (All)'!G$4458, "&lt;&gt;#N/A")</f>
        <v>8.9332977848076164E-6</v>
      </c>
      <c r="H2524">
        <f>'Protein concentrations (All)'!H2524/SUMIF('Protein concentrations (All)'!H$2:'Protein concentrations (All)'!H$4458, "&lt;&gt;#N/A")</f>
        <v>9.1016229277972436E-6</v>
      </c>
      <c r="I2524">
        <f>'Protein concentrations (All)'!I2524/SUMIF('Protein concentrations (All)'!I$2:'Protein concentrations (All)'!I$4458, "&lt;&gt;#N/A")</f>
        <v>1.494948355763794E-5</v>
      </c>
      <c r="J2524">
        <f>'Protein concentrations (All)'!J2524/SUMIF('Protein concentrations (All)'!J$2:'Protein concentrations (All)'!J$4458, "&lt;&gt;#N/A")</f>
        <v>1.5612287934352622E-5</v>
      </c>
      <c r="K2524">
        <f>'Protein concentrations (All)'!K2524/SUMIF('Protein concentrations (All)'!K$2:'Protein concentrations (All)'!K$4458, "&lt;&gt;#N/A")</f>
        <v>1.5747101853833419E-5</v>
      </c>
      <c r="L2524">
        <f>'Protein concentrations (All)'!L2524/SUMIF('Protein concentrations (All)'!L$2:'Protein concentrations (All)'!L$4458, "&lt;&gt;#N/A")</f>
        <v>1.5547436556968698E-5</v>
      </c>
      <c r="M2524">
        <f>'Protein concentrations (All)'!M2524/SUMIF('Protein concentrations (All)'!M$2:'Protein concentrations (All)'!M$4458, "&lt;&gt;#N/A")</f>
        <v>1.4985303703693851E-5</v>
      </c>
      <c r="N2524">
        <f>'Protein concentrations (All)'!N2524/SUMIF('Protein concentrations (All)'!N$2:'Protein concentrations (All)'!N$4458, "&lt;&gt;#N/A")</f>
        <v>1.4652051514151753E-5</v>
      </c>
      <c r="O2524">
        <f>'Protein concentrations (All)'!O2524/SUMIF('Protein concentrations (All)'!O$2:'Protein concentrations (All)'!O$4458, "&lt;&gt;#N/A")</f>
        <v>1.8755197649292958E-5</v>
      </c>
      <c r="P2524">
        <f>'Protein concentrations (All)'!P2524/SUMIF('Protein concentrations (All)'!P$2:'Protein concentrations (All)'!P$4458, "&lt;&gt;#N/A")</f>
        <v>1.8511531076586129E-5</v>
      </c>
      <c r="Q2524">
        <f>'Protein concentrations (All)'!Q2524/SUMIF('Protein concentrations (All)'!Q$2:'Protein concentrations (All)'!Q$4458, "&lt;&gt;#N/A")</f>
        <v>1.8707349461724653E-5</v>
      </c>
      <c r="R2524">
        <f>'Protein concentrations (All)'!R2524/SUMIF('Protein concentrations (All)'!R$2:'Protein concentrations (All)'!R$4458, "&lt;&gt;#N/A")</f>
        <v>1.7158515159109599E-5</v>
      </c>
      <c r="S2524">
        <f>'Protein concentrations (All)'!S2524/SUMIF('Protein concentrations (All)'!S$2:'Protein concentrations (All)'!S$4458, "&lt;&gt;#N/A")</f>
        <v>1.7440591127538346E-5</v>
      </c>
      <c r="T2524">
        <f>'Protein concentrations (All)'!T2524/SUMIF('Protein concentrations (All)'!T$2:'Protein concentrations (All)'!T$4458, "&lt;&gt;#N/A")</f>
        <v>1.727295439608052E-5</v>
      </c>
      <c r="U2524">
        <f>'Protein concentrations (All)'!U2524/SUMIF('Protein concentrations (All)'!U$2:'Protein concentrations (All)'!U$4458, "&lt;&gt;#N/A")</f>
        <v>1.753306584037966E-5</v>
      </c>
      <c r="V2524">
        <f>'Protein concentrations (All)'!V2524/SUMIF('Protein concentrations (All)'!V$2:'Protein concentrations (All)'!V$4458, "&lt;&gt;#N/A")</f>
        <v>1.7082059352954555E-5</v>
      </c>
      <c r="W2524">
        <f>'Protein concentrations (All)'!W2524/SUMIF('Protein concentrations (All)'!W$2:'Protein concentrations (All)'!W$4458, "&lt;&gt;#N/A")</f>
        <v>1.0634969488239446E-5</v>
      </c>
      <c r="X2524">
        <f>'Protein concentrations (All)'!X2524/SUMIF('Protein concentrations (All)'!X$2:'Protein concentrations (All)'!X$4458, "&lt;&gt;#N/A")</f>
        <v>9.0991284402787447E-6</v>
      </c>
    </row>
    <row r="2525" spans="1:24" x14ac:dyDescent="0.2">
      <c r="A2525" s="2">
        <v>3155</v>
      </c>
      <c r="B2525" s="2" t="e">
        <v>#N/A</v>
      </c>
      <c r="C2525" s="2"/>
      <c r="D2525" s="2">
        <v>505800</v>
      </c>
      <c r="E2525">
        <f>'Protein concentrations (All)'!E2525/SUMIF('Protein concentrations (All)'!E$2:'Protein concentrations (All)'!E$4458, "&lt;&gt;#N/A")</f>
        <v>8.8951361284214035E-6</v>
      </c>
      <c r="F2525">
        <f>'Protein concentrations (All)'!F2525/SUMIF('Protein concentrations (All)'!F$2:'Protein concentrations (All)'!F$4458, "&lt;&gt;#N/A")</f>
        <v>8.4421895997183851E-6</v>
      </c>
      <c r="G2525">
        <f>'Protein concentrations (All)'!G2525/SUMIF('Protein concentrations (All)'!G$2:'Protein concentrations (All)'!G$4458, "&lt;&gt;#N/A")</f>
        <v>8.9332977848076164E-6</v>
      </c>
      <c r="H2525">
        <f>'Protein concentrations (All)'!H2525/SUMIF('Protein concentrations (All)'!H$2:'Protein concentrations (All)'!H$4458, "&lt;&gt;#N/A")</f>
        <v>9.1016229277972436E-6</v>
      </c>
      <c r="I2525">
        <f>'Protein concentrations (All)'!I2525/SUMIF('Protein concentrations (All)'!I$2:'Protein concentrations (All)'!I$4458, "&lt;&gt;#N/A")</f>
        <v>1.494948355763794E-5</v>
      </c>
      <c r="J2525">
        <f>'Protein concentrations (All)'!J2525/SUMIF('Protein concentrations (All)'!J$2:'Protein concentrations (All)'!J$4458, "&lt;&gt;#N/A")</f>
        <v>1.5612287934352622E-5</v>
      </c>
      <c r="K2525">
        <f>'Protein concentrations (All)'!K2525/SUMIF('Protein concentrations (All)'!K$2:'Protein concentrations (All)'!K$4458, "&lt;&gt;#N/A")</f>
        <v>1.5747101853833419E-5</v>
      </c>
      <c r="L2525">
        <f>'Protein concentrations (All)'!L2525/SUMIF('Protein concentrations (All)'!L$2:'Protein concentrations (All)'!L$4458, "&lt;&gt;#N/A")</f>
        <v>1.5547436556968698E-5</v>
      </c>
      <c r="M2525">
        <f>'Protein concentrations (All)'!M2525/SUMIF('Protein concentrations (All)'!M$2:'Protein concentrations (All)'!M$4458, "&lt;&gt;#N/A")</f>
        <v>1.4985303703693851E-5</v>
      </c>
      <c r="N2525">
        <f>'Protein concentrations (All)'!N2525/SUMIF('Protein concentrations (All)'!N$2:'Protein concentrations (All)'!N$4458, "&lt;&gt;#N/A")</f>
        <v>1.4652051514151753E-5</v>
      </c>
      <c r="O2525">
        <f>'Protein concentrations (All)'!O2525/SUMIF('Protein concentrations (All)'!O$2:'Protein concentrations (All)'!O$4458, "&lt;&gt;#N/A")</f>
        <v>1.8755197649292958E-5</v>
      </c>
      <c r="P2525">
        <f>'Protein concentrations (All)'!P2525/SUMIF('Protein concentrations (All)'!P$2:'Protein concentrations (All)'!P$4458, "&lt;&gt;#N/A")</f>
        <v>1.8511531076586129E-5</v>
      </c>
      <c r="Q2525">
        <f>'Protein concentrations (All)'!Q2525/SUMIF('Protein concentrations (All)'!Q$2:'Protein concentrations (All)'!Q$4458, "&lt;&gt;#N/A")</f>
        <v>1.8707349461724653E-5</v>
      </c>
      <c r="R2525">
        <f>'Protein concentrations (All)'!R2525/SUMIF('Protein concentrations (All)'!R$2:'Protein concentrations (All)'!R$4458, "&lt;&gt;#N/A")</f>
        <v>1.7158515159109599E-5</v>
      </c>
      <c r="S2525">
        <f>'Protein concentrations (All)'!S2525/SUMIF('Protein concentrations (All)'!S$2:'Protein concentrations (All)'!S$4458, "&lt;&gt;#N/A")</f>
        <v>1.7440591127538346E-5</v>
      </c>
      <c r="T2525">
        <f>'Protein concentrations (All)'!T2525/SUMIF('Protein concentrations (All)'!T$2:'Protein concentrations (All)'!T$4458, "&lt;&gt;#N/A")</f>
        <v>1.727295439608052E-5</v>
      </c>
      <c r="U2525">
        <f>'Protein concentrations (All)'!U2525/SUMIF('Protein concentrations (All)'!U$2:'Protein concentrations (All)'!U$4458, "&lt;&gt;#N/A")</f>
        <v>1.753306584037966E-5</v>
      </c>
      <c r="V2525">
        <f>'Protein concentrations (All)'!V2525/SUMIF('Protein concentrations (All)'!V$2:'Protein concentrations (All)'!V$4458, "&lt;&gt;#N/A")</f>
        <v>1.7082059352954555E-5</v>
      </c>
      <c r="W2525">
        <f>'Protein concentrations (All)'!W2525/SUMIF('Protein concentrations (All)'!W$2:'Protein concentrations (All)'!W$4458, "&lt;&gt;#N/A")</f>
        <v>1.0634969488239446E-5</v>
      </c>
      <c r="X2525">
        <f>'Protein concentrations (All)'!X2525/SUMIF('Protein concentrations (All)'!X$2:'Protein concentrations (All)'!X$4458, "&lt;&gt;#N/A")</f>
        <v>9.0991284402787447E-6</v>
      </c>
    </row>
    <row r="2526" spans="1:24" x14ac:dyDescent="0.2">
      <c r="A2526" s="2">
        <v>3156</v>
      </c>
      <c r="B2526" s="2" t="e">
        <v>#N/A</v>
      </c>
      <c r="C2526" s="2"/>
      <c r="D2526" s="2">
        <v>505800</v>
      </c>
      <c r="E2526">
        <f>'Protein concentrations (All)'!E2526/SUMIF('Protein concentrations (All)'!E$2:'Protein concentrations (All)'!E$4458, "&lt;&gt;#N/A")</f>
        <v>8.8951361284214035E-6</v>
      </c>
      <c r="F2526">
        <f>'Protein concentrations (All)'!F2526/SUMIF('Protein concentrations (All)'!F$2:'Protein concentrations (All)'!F$4458, "&lt;&gt;#N/A")</f>
        <v>8.4421895997183851E-6</v>
      </c>
      <c r="G2526">
        <f>'Protein concentrations (All)'!G2526/SUMIF('Protein concentrations (All)'!G$2:'Protein concentrations (All)'!G$4458, "&lt;&gt;#N/A")</f>
        <v>8.9332977848076164E-6</v>
      </c>
      <c r="H2526">
        <f>'Protein concentrations (All)'!H2526/SUMIF('Protein concentrations (All)'!H$2:'Protein concentrations (All)'!H$4458, "&lt;&gt;#N/A")</f>
        <v>9.1016229277972436E-6</v>
      </c>
      <c r="I2526">
        <f>'Protein concentrations (All)'!I2526/SUMIF('Protein concentrations (All)'!I$2:'Protein concentrations (All)'!I$4458, "&lt;&gt;#N/A")</f>
        <v>1.494948355763794E-5</v>
      </c>
      <c r="J2526">
        <f>'Protein concentrations (All)'!J2526/SUMIF('Protein concentrations (All)'!J$2:'Protein concentrations (All)'!J$4458, "&lt;&gt;#N/A")</f>
        <v>1.5612287934352622E-5</v>
      </c>
      <c r="K2526">
        <f>'Protein concentrations (All)'!K2526/SUMIF('Protein concentrations (All)'!K$2:'Protein concentrations (All)'!K$4458, "&lt;&gt;#N/A")</f>
        <v>1.5747101853833419E-5</v>
      </c>
      <c r="L2526">
        <f>'Protein concentrations (All)'!L2526/SUMIF('Protein concentrations (All)'!L$2:'Protein concentrations (All)'!L$4458, "&lt;&gt;#N/A")</f>
        <v>1.5547436556968698E-5</v>
      </c>
      <c r="M2526">
        <f>'Protein concentrations (All)'!M2526/SUMIF('Protein concentrations (All)'!M$2:'Protein concentrations (All)'!M$4458, "&lt;&gt;#N/A")</f>
        <v>1.4985303703693851E-5</v>
      </c>
      <c r="N2526">
        <f>'Protein concentrations (All)'!N2526/SUMIF('Protein concentrations (All)'!N$2:'Protein concentrations (All)'!N$4458, "&lt;&gt;#N/A")</f>
        <v>1.4652051514151753E-5</v>
      </c>
      <c r="O2526">
        <f>'Protein concentrations (All)'!O2526/SUMIF('Protein concentrations (All)'!O$2:'Protein concentrations (All)'!O$4458, "&lt;&gt;#N/A")</f>
        <v>1.8755197649292958E-5</v>
      </c>
      <c r="P2526">
        <f>'Protein concentrations (All)'!P2526/SUMIF('Protein concentrations (All)'!P$2:'Protein concentrations (All)'!P$4458, "&lt;&gt;#N/A")</f>
        <v>1.8511531076586129E-5</v>
      </c>
      <c r="Q2526">
        <f>'Protein concentrations (All)'!Q2526/SUMIF('Protein concentrations (All)'!Q$2:'Protein concentrations (All)'!Q$4458, "&lt;&gt;#N/A")</f>
        <v>1.8707349461724653E-5</v>
      </c>
      <c r="R2526">
        <f>'Protein concentrations (All)'!R2526/SUMIF('Protein concentrations (All)'!R$2:'Protein concentrations (All)'!R$4458, "&lt;&gt;#N/A")</f>
        <v>1.7158515159109599E-5</v>
      </c>
      <c r="S2526">
        <f>'Protein concentrations (All)'!S2526/SUMIF('Protein concentrations (All)'!S$2:'Protein concentrations (All)'!S$4458, "&lt;&gt;#N/A")</f>
        <v>1.7440591127538346E-5</v>
      </c>
      <c r="T2526">
        <f>'Protein concentrations (All)'!T2526/SUMIF('Protein concentrations (All)'!T$2:'Protein concentrations (All)'!T$4458, "&lt;&gt;#N/A")</f>
        <v>1.727295439608052E-5</v>
      </c>
      <c r="U2526">
        <f>'Protein concentrations (All)'!U2526/SUMIF('Protein concentrations (All)'!U$2:'Protein concentrations (All)'!U$4458, "&lt;&gt;#N/A")</f>
        <v>1.753306584037966E-5</v>
      </c>
      <c r="V2526">
        <f>'Protein concentrations (All)'!V2526/SUMIF('Protein concentrations (All)'!V$2:'Protein concentrations (All)'!V$4458, "&lt;&gt;#N/A")</f>
        <v>1.7082059352954555E-5</v>
      </c>
      <c r="W2526">
        <f>'Protein concentrations (All)'!W2526/SUMIF('Protein concentrations (All)'!W$2:'Protein concentrations (All)'!W$4458, "&lt;&gt;#N/A")</f>
        <v>1.0634969488239446E-5</v>
      </c>
      <c r="X2526">
        <f>'Protein concentrations (All)'!X2526/SUMIF('Protein concentrations (All)'!X$2:'Protein concentrations (All)'!X$4458, "&lt;&gt;#N/A")</f>
        <v>9.0991284402787447E-6</v>
      </c>
    </row>
    <row r="2527" spans="1:24" x14ac:dyDescent="0.2">
      <c r="A2527" s="2">
        <v>3157</v>
      </c>
      <c r="B2527" s="2" t="e">
        <v>#N/A</v>
      </c>
      <c r="C2527" s="2"/>
      <c r="D2527" s="2">
        <v>505800</v>
      </c>
      <c r="E2527">
        <f>'Protein concentrations (All)'!E2527/SUMIF('Protein concentrations (All)'!E$2:'Protein concentrations (All)'!E$4458, "&lt;&gt;#N/A")</f>
        <v>8.8951361284214035E-6</v>
      </c>
      <c r="F2527">
        <f>'Protein concentrations (All)'!F2527/SUMIF('Protein concentrations (All)'!F$2:'Protein concentrations (All)'!F$4458, "&lt;&gt;#N/A")</f>
        <v>8.4421895997183851E-6</v>
      </c>
      <c r="G2527">
        <f>'Protein concentrations (All)'!G2527/SUMIF('Protein concentrations (All)'!G$2:'Protein concentrations (All)'!G$4458, "&lt;&gt;#N/A")</f>
        <v>8.9332977848076164E-6</v>
      </c>
      <c r="H2527">
        <f>'Protein concentrations (All)'!H2527/SUMIF('Protein concentrations (All)'!H$2:'Protein concentrations (All)'!H$4458, "&lt;&gt;#N/A")</f>
        <v>9.1016229277972436E-6</v>
      </c>
      <c r="I2527">
        <f>'Protein concentrations (All)'!I2527/SUMIF('Protein concentrations (All)'!I$2:'Protein concentrations (All)'!I$4458, "&lt;&gt;#N/A")</f>
        <v>1.494948355763794E-5</v>
      </c>
      <c r="J2527">
        <f>'Protein concentrations (All)'!J2527/SUMIF('Protein concentrations (All)'!J$2:'Protein concentrations (All)'!J$4458, "&lt;&gt;#N/A")</f>
        <v>1.5612287934352622E-5</v>
      </c>
      <c r="K2527">
        <f>'Protein concentrations (All)'!K2527/SUMIF('Protein concentrations (All)'!K$2:'Protein concentrations (All)'!K$4458, "&lt;&gt;#N/A")</f>
        <v>1.5747101853833419E-5</v>
      </c>
      <c r="L2527">
        <f>'Protein concentrations (All)'!L2527/SUMIF('Protein concentrations (All)'!L$2:'Protein concentrations (All)'!L$4458, "&lt;&gt;#N/A")</f>
        <v>1.5547436556968698E-5</v>
      </c>
      <c r="M2527">
        <f>'Protein concentrations (All)'!M2527/SUMIF('Protein concentrations (All)'!M$2:'Protein concentrations (All)'!M$4458, "&lt;&gt;#N/A")</f>
        <v>1.4985303703693851E-5</v>
      </c>
      <c r="N2527">
        <f>'Protein concentrations (All)'!N2527/SUMIF('Protein concentrations (All)'!N$2:'Protein concentrations (All)'!N$4458, "&lt;&gt;#N/A")</f>
        <v>1.4652051514151753E-5</v>
      </c>
      <c r="O2527">
        <f>'Protein concentrations (All)'!O2527/SUMIF('Protein concentrations (All)'!O$2:'Protein concentrations (All)'!O$4458, "&lt;&gt;#N/A")</f>
        <v>1.8755197649292958E-5</v>
      </c>
      <c r="P2527">
        <f>'Protein concentrations (All)'!P2527/SUMIF('Protein concentrations (All)'!P$2:'Protein concentrations (All)'!P$4458, "&lt;&gt;#N/A")</f>
        <v>1.8511531076586129E-5</v>
      </c>
      <c r="Q2527">
        <f>'Protein concentrations (All)'!Q2527/SUMIF('Protein concentrations (All)'!Q$2:'Protein concentrations (All)'!Q$4458, "&lt;&gt;#N/A")</f>
        <v>1.8707349461724653E-5</v>
      </c>
      <c r="R2527">
        <f>'Protein concentrations (All)'!R2527/SUMIF('Protein concentrations (All)'!R$2:'Protein concentrations (All)'!R$4458, "&lt;&gt;#N/A")</f>
        <v>1.7158515159109599E-5</v>
      </c>
      <c r="S2527">
        <f>'Protein concentrations (All)'!S2527/SUMIF('Protein concentrations (All)'!S$2:'Protein concentrations (All)'!S$4458, "&lt;&gt;#N/A")</f>
        <v>1.7440591127538346E-5</v>
      </c>
      <c r="T2527">
        <f>'Protein concentrations (All)'!T2527/SUMIF('Protein concentrations (All)'!T$2:'Protein concentrations (All)'!T$4458, "&lt;&gt;#N/A")</f>
        <v>1.727295439608052E-5</v>
      </c>
      <c r="U2527">
        <f>'Protein concentrations (All)'!U2527/SUMIF('Protein concentrations (All)'!U$2:'Protein concentrations (All)'!U$4458, "&lt;&gt;#N/A")</f>
        <v>1.753306584037966E-5</v>
      </c>
      <c r="V2527">
        <f>'Protein concentrations (All)'!V2527/SUMIF('Protein concentrations (All)'!V$2:'Protein concentrations (All)'!V$4458, "&lt;&gt;#N/A")</f>
        <v>1.7082059352954555E-5</v>
      </c>
      <c r="W2527">
        <f>'Protein concentrations (All)'!W2527/SUMIF('Protein concentrations (All)'!W$2:'Protein concentrations (All)'!W$4458, "&lt;&gt;#N/A")</f>
        <v>1.0634969488239446E-5</v>
      </c>
      <c r="X2527">
        <f>'Protein concentrations (All)'!X2527/SUMIF('Protein concentrations (All)'!X$2:'Protein concentrations (All)'!X$4458, "&lt;&gt;#N/A")</f>
        <v>9.0991284402787447E-6</v>
      </c>
    </row>
    <row r="2528" spans="1:24" x14ac:dyDescent="0.2">
      <c r="A2528" s="2">
        <v>3158</v>
      </c>
      <c r="B2528" s="2" t="e">
        <v>#N/A</v>
      </c>
      <c r="C2528" s="2"/>
      <c r="D2528" s="2">
        <v>505800</v>
      </c>
      <c r="E2528">
        <f>'Protein concentrations (All)'!E2528/SUMIF('Protein concentrations (All)'!E$2:'Protein concentrations (All)'!E$4458, "&lt;&gt;#N/A")</f>
        <v>8.8951361284214035E-6</v>
      </c>
      <c r="F2528">
        <f>'Protein concentrations (All)'!F2528/SUMIF('Protein concentrations (All)'!F$2:'Protein concentrations (All)'!F$4458, "&lt;&gt;#N/A")</f>
        <v>8.4421895997183851E-6</v>
      </c>
      <c r="G2528">
        <f>'Protein concentrations (All)'!G2528/SUMIF('Protein concentrations (All)'!G$2:'Protein concentrations (All)'!G$4458, "&lt;&gt;#N/A")</f>
        <v>8.9332977848076164E-6</v>
      </c>
      <c r="H2528">
        <f>'Protein concentrations (All)'!H2528/SUMIF('Protein concentrations (All)'!H$2:'Protein concentrations (All)'!H$4458, "&lt;&gt;#N/A")</f>
        <v>9.1016229277972436E-6</v>
      </c>
      <c r="I2528">
        <f>'Protein concentrations (All)'!I2528/SUMIF('Protein concentrations (All)'!I$2:'Protein concentrations (All)'!I$4458, "&lt;&gt;#N/A")</f>
        <v>1.494948355763794E-5</v>
      </c>
      <c r="J2528">
        <f>'Protein concentrations (All)'!J2528/SUMIF('Protein concentrations (All)'!J$2:'Protein concentrations (All)'!J$4458, "&lt;&gt;#N/A")</f>
        <v>1.5612287934352622E-5</v>
      </c>
      <c r="K2528">
        <f>'Protein concentrations (All)'!K2528/SUMIF('Protein concentrations (All)'!K$2:'Protein concentrations (All)'!K$4458, "&lt;&gt;#N/A")</f>
        <v>1.5747101853833419E-5</v>
      </c>
      <c r="L2528">
        <f>'Protein concentrations (All)'!L2528/SUMIF('Protein concentrations (All)'!L$2:'Protein concentrations (All)'!L$4458, "&lt;&gt;#N/A")</f>
        <v>1.5547436556968698E-5</v>
      </c>
      <c r="M2528">
        <f>'Protein concentrations (All)'!M2528/SUMIF('Protein concentrations (All)'!M$2:'Protein concentrations (All)'!M$4458, "&lt;&gt;#N/A")</f>
        <v>1.4985303703693851E-5</v>
      </c>
      <c r="N2528">
        <f>'Protein concentrations (All)'!N2528/SUMIF('Protein concentrations (All)'!N$2:'Protein concentrations (All)'!N$4458, "&lt;&gt;#N/A")</f>
        <v>1.4652051514151753E-5</v>
      </c>
      <c r="O2528">
        <f>'Protein concentrations (All)'!O2528/SUMIF('Protein concentrations (All)'!O$2:'Protein concentrations (All)'!O$4458, "&lt;&gt;#N/A")</f>
        <v>1.8755197649292958E-5</v>
      </c>
      <c r="P2528">
        <f>'Protein concentrations (All)'!P2528/SUMIF('Protein concentrations (All)'!P$2:'Protein concentrations (All)'!P$4458, "&lt;&gt;#N/A")</f>
        <v>1.8511531076586129E-5</v>
      </c>
      <c r="Q2528">
        <f>'Protein concentrations (All)'!Q2528/SUMIF('Protein concentrations (All)'!Q$2:'Protein concentrations (All)'!Q$4458, "&lt;&gt;#N/A")</f>
        <v>1.8707349461724653E-5</v>
      </c>
      <c r="R2528">
        <f>'Protein concentrations (All)'!R2528/SUMIF('Protein concentrations (All)'!R$2:'Protein concentrations (All)'!R$4458, "&lt;&gt;#N/A")</f>
        <v>1.7158515159109599E-5</v>
      </c>
      <c r="S2528">
        <f>'Protein concentrations (All)'!S2528/SUMIF('Protein concentrations (All)'!S$2:'Protein concentrations (All)'!S$4458, "&lt;&gt;#N/A")</f>
        <v>1.7440591127538346E-5</v>
      </c>
      <c r="T2528">
        <f>'Protein concentrations (All)'!T2528/SUMIF('Protein concentrations (All)'!T$2:'Protein concentrations (All)'!T$4458, "&lt;&gt;#N/A")</f>
        <v>1.727295439608052E-5</v>
      </c>
      <c r="U2528">
        <f>'Protein concentrations (All)'!U2528/SUMIF('Protein concentrations (All)'!U$2:'Protein concentrations (All)'!U$4458, "&lt;&gt;#N/A")</f>
        <v>1.753306584037966E-5</v>
      </c>
      <c r="V2528">
        <f>'Protein concentrations (All)'!V2528/SUMIF('Protein concentrations (All)'!V$2:'Protein concentrations (All)'!V$4458, "&lt;&gt;#N/A")</f>
        <v>1.7082059352954555E-5</v>
      </c>
      <c r="W2528">
        <f>'Protein concentrations (All)'!W2528/SUMIF('Protein concentrations (All)'!W$2:'Protein concentrations (All)'!W$4458, "&lt;&gt;#N/A")</f>
        <v>1.0634969488239446E-5</v>
      </c>
      <c r="X2528">
        <f>'Protein concentrations (All)'!X2528/SUMIF('Protein concentrations (All)'!X$2:'Protein concentrations (All)'!X$4458, "&lt;&gt;#N/A")</f>
        <v>9.0991284402787447E-6</v>
      </c>
    </row>
    <row r="2529" spans="1:24" x14ac:dyDescent="0.2">
      <c r="A2529" s="2">
        <v>3159</v>
      </c>
      <c r="B2529" s="2" t="e">
        <v>#N/A</v>
      </c>
      <c r="C2529" s="2"/>
      <c r="D2529" s="2">
        <v>505800</v>
      </c>
      <c r="E2529">
        <f>'Protein concentrations (All)'!E2529/SUMIF('Protein concentrations (All)'!E$2:'Protein concentrations (All)'!E$4458, "&lt;&gt;#N/A")</f>
        <v>8.8951361284214035E-6</v>
      </c>
      <c r="F2529">
        <f>'Protein concentrations (All)'!F2529/SUMIF('Protein concentrations (All)'!F$2:'Protein concentrations (All)'!F$4458, "&lt;&gt;#N/A")</f>
        <v>8.4421895997183851E-6</v>
      </c>
      <c r="G2529">
        <f>'Protein concentrations (All)'!G2529/SUMIF('Protein concentrations (All)'!G$2:'Protein concentrations (All)'!G$4458, "&lt;&gt;#N/A")</f>
        <v>8.9332977848076164E-6</v>
      </c>
      <c r="H2529">
        <f>'Protein concentrations (All)'!H2529/SUMIF('Protein concentrations (All)'!H$2:'Protein concentrations (All)'!H$4458, "&lt;&gt;#N/A")</f>
        <v>9.1016229277972436E-6</v>
      </c>
      <c r="I2529">
        <f>'Protein concentrations (All)'!I2529/SUMIF('Protein concentrations (All)'!I$2:'Protein concentrations (All)'!I$4458, "&lt;&gt;#N/A")</f>
        <v>1.494948355763794E-5</v>
      </c>
      <c r="J2529">
        <f>'Protein concentrations (All)'!J2529/SUMIF('Protein concentrations (All)'!J$2:'Protein concentrations (All)'!J$4458, "&lt;&gt;#N/A")</f>
        <v>1.5612287934352622E-5</v>
      </c>
      <c r="K2529">
        <f>'Protein concentrations (All)'!K2529/SUMIF('Protein concentrations (All)'!K$2:'Protein concentrations (All)'!K$4458, "&lt;&gt;#N/A")</f>
        <v>1.5747101853833419E-5</v>
      </c>
      <c r="L2529">
        <f>'Protein concentrations (All)'!L2529/SUMIF('Protein concentrations (All)'!L$2:'Protein concentrations (All)'!L$4458, "&lt;&gt;#N/A")</f>
        <v>1.5547436556968698E-5</v>
      </c>
      <c r="M2529">
        <f>'Protein concentrations (All)'!M2529/SUMIF('Protein concentrations (All)'!M$2:'Protein concentrations (All)'!M$4458, "&lt;&gt;#N/A")</f>
        <v>1.4985303703693851E-5</v>
      </c>
      <c r="N2529">
        <f>'Protein concentrations (All)'!N2529/SUMIF('Protein concentrations (All)'!N$2:'Protein concentrations (All)'!N$4458, "&lt;&gt;#N/A")</f>
        <v>1.4652051514151753E-5</v>
      </c>
      <c r="O2529">
        <f>'Protein concentrations (All)'!O2529/SUMIF('Protein concentrations (All)'!O$2:'Protein concentrations (All)'!O$4458, "&lt;&gt;#N/A")</f>
        <v>1.8755197649292958E-5</v>
      </c>
      <c r="P2529">
        <f>'Protein concentrations (All)'!P2529/SUMIF('Protein concentrations (All)'!P$2:'Protein concentrations (All)'!P$4458, "&lt;&gt;#N/A")</f>
        <v>1.8511531076586129E-5</v>
      </c>
      <c r="Q2529">
        <f>'Protein concentrations (All)'!Q2529/SUMIF('Protein concentrations (All)'!Q$2:'Protein concentrations (All)'!Q$4458, "&lt;&gt;#N/A")</f>
        <v>1.8707349461724653E-5</v>
      </c>
      <c r="R2529">
        <f>'Protein concentrations (All)'!R2529/SUMIF('Protein concentrations (All)'!R$2:'Protein concentrations (All)'!R$4458, "&lt;&gt;#N/A")</f>
        <v>1.7158515159109599E-5</v>
      </c>
      <c r="S2529">
        <f>'Protein concentrations (All)'!S2529/SUMIF('Protein concentrations (All)'!S$2:'Protein concentrations (All)'!S$4458, "&lt;&gt;#N/A")</f>
        <v>1.7440591127538346E-5</v>
      </c>
      <c r="T2529">
        <f>'Protein concentrations (All)'!T2529/SUMIF('Protein concentrations (All)'!T$2:'Protein concentrations (All)'!T$4458, "&lt;&gt;#N/A")</f>
        <v>1.727295439608052E-5</v>
      </c>
      <c r="U2529">
        <f>'Protein concentrations (All)'!U2529/SUMIF('Protein concentrations (All)'!U$2:'Protein concentrations (All)'!U$4458, "&lt;&gt;#N/A")</f>
        <v>1.753306584037966E-5</v>
      </c>
      <c r="V2529">
        <f>'Protein concentrations (All)'!V2529/SUMIF('Protein concentrations (All)'!V$2:'Protein concentrations (All)'!V$4458, "&lt;&gt;#N/A")</f>
        <v>1.7082059352954555E-5</v>
      </c>
      <c r="W2529">
        <f>'Protein concentrations (All)'!W2529/SUMIF('Protein concentrations (All)'!W$2:'Protein concentrations (All)'!W$4458, "&lt;&gt;#N/A")</f>
        <v>1.0634969488239446E-5</v>
      </c>
      <c r="X2529">
        <f>'Protein concentrations (All)'!X2529/SUMIF('Protein concentrations (All)'!X$2:'Protein concentrations (All)'!X$4458, "&lt;&gt;#N/A")</f>
        <v>9.0991284402787447E-6</v>
      </c>
    </row>
    <row r="2530" spans="1:24" x14ac:dyDescent="0.2">
      <c r="A2530" s="2">
        <v>3160</v>
      </c>
      <c r="B2530" s="2" t="e">
        <v>#N/A</v>
      </c>
      <c r="C2530" s="2"/>
      <c r="D2530" s="2"/>
      <c r="E2530">
        <f>'Protein concentrations (All)'!E2530/SUMIF('Protein concentrations (All)'!E$2:'Protein concentrations (All)'!E$4458, "&lt;&gt;#N/A")</f>
        <v>8.612912086765703E-5</v>
      </c>
      <c r="F2530">
        <f>'Protein concentrations (All)'!F2530/SUMIF('Protein concentrations (All)'!F$2:'Protein concentrations (All)'!F$4458, "&lt;&gt;#N/A")</f>
        <v>8.4984627081935394E-5</v>
      </c>
      <c r="G2530">
        <f>'Protein concentrations (All)'!G2530/SUMIF('Protein concentrations (All)'!G$2:'Protein concentrations (All)'!G$4458, "&lt;&gt;#N/A")</f>
        <v>9.1465923813953577E-5</v>
      </c>
      <c r="H2530">
        <f>'Protein concentrations (All)'!H2530/SUMIF('Protein concentrations (All)'!H$2:'Protein concentrations (All)'!H$4458, "&lt;&gt;#N/A")</f>
        <v>9.1893276033128642E-5</v>
      </c>
      <c r="I2530">
        <f>'Protein concentrations (All)'!I2530/SUMIF('Protein concentrations (All)'!I$2:'Protein concentrations (All)'!I$4458, "&lt;&gt;#N/A")</f>
        <v>1.3648944952995617E-4</v>
      </c>
      <c r="J2530">
        <f>'Protein concentrations (All)'!J2530/SUMIF('Protein concentrations (All)'!J$2:'Protein concentrations (All)'!J$4458, "&lt;&gt;#N/A")</f>
        <v>1.3373011977904953E-4</v>
      </c>
      <c r="K2530">
        <f>'Protein concentrations (All)'!K2530/SUMIF('Protein concentrations (All)'!K$2:'Protein concentrations (All)'!K$4458, "&lt;&gt;#N/A")</f>
        <v>1.3885204776869128E-4</v>
      </c>
      <c r="L2530">
        <f>'Protein concentrations (All)'!L2530/SUMIF('Protein concentrations (All)'!L$2:'Protein concentrations (All)'!L$4458, "&lt;&gt;#N/A")</f>
        <v>1.3915516969085701E-4</v>
      </c>
      <c r="M2530">
        <f>'Protein concentrations (All)'!M2530/SUMIF('Protein concentrations (All)'!M$2:'Protein concentrations (All)'!M$4458, "&lt;&gt;#N/A")</f>
        <v>1.428896824642312E-4</v>
      </c>
      <c r="N2530">
        <f>'Protein concentrations (All)'!N2530/SUMIF('Protein concentrations (All)'!N$2:'Protein concentrations (All)'!N$4458, "&lt;&gt;#N/A")</f>
        <v>1.4385367479854651E-4</v>
      </c>
      <c r="O2530">
        <f>'Protein concentrations (All)'!O2530/SUMIF('Protein concentrations (All)'!O$2:'Protein concentrations (All)'!O$4458, "&lt;&gt;#N/A")</f>
        <v>1.509257139530134E-4</v>
      </c>
      <c r="P2530">
        <f>'Protein concentrations (All)'!P2530/SUMIF('Protein concentrations (All)'!P$2:'Protein concentrations (All)'!P$4458, "&lt;&gt;#N/A")</f>
        <v>1.5155360841404884E-4</v>
      </c>
      <c r="Q2530">
        <f>'Protein concentrations (All)'!Q2530/SUMIF('Protein concentrations (All)'!Q$2:'Protein concentrations (All)'!Q$4458, "&lt;&gt;#N/A")</f>
        <v>1.5315924045193033E-4</v>
      </c>
      <c r="R2530">
        <f>'Protein concentrations (All)'!R2530/SUMIF('Protein concentrations (All)'!R$2:'Protein concentrations (All)'!R$4458, "&lt;&gt;#N/A")</f>
        <v>1.4660831399343355E-4</v>
      </c>
      <c r="S2530">
        <f>'Protein concentrations (All)'!S2530/SUMIF('Protein concentrations (All)'!S$2:'Protein concentrations (All)'!S$4458, "&lt;&gt;#N/A")</f>
        <v>1.4470272657184755E-4</v>
      </c>
      <c r="T2530">
        <f>'Protein concentrations (All)'!T2530/SUMIF('Protein concentrations (All)'!T$2:'Protein concentrations (All)'!T$4458, "&lt;&gt;#N/A")</f>
        <v>1.485963438577288E-4</v>
      </c>
      <c r="U2530">
        <f>'Protein concentrations (All)'!U2530/SUMIF('Protein concentrations (All)'!U$2:'Protein concentrations (All)'!U$4458, "&lt;&gt;#N/A")</f>
        <v>1.4710994229220431E-4</v>
      </c>
      <c r="V2530">
        <f>'Protein concentrations (All)'!V2530/SUMIF('Protein concentrations (All)'!V$2:'Protein concentrations (All)'!V$4458, "&lt;&gt;#N/A")</f>
        <v>1.4789810474500665E-4</v>
      </c>
      <c r="W2530">
        <f>'Protein concentrations (All)'!W2530/SUMIF('Protein concentrations (All)'!W$2:'Protein concentrations (All)'!W$4458, "&lt;&gt;#N/A")</f>
        <v>1.4037949685579001E-4</v>
      </c>
      <c r="X2530">
        <f>'Protein concentrations (All)'!X2530/SUMIF('Protein concentrations (All)'!X$2:'Protein concentrations (All)'!X$4458, "&lt;&gt;#N/A")</f>
        <v>1.3834084903013716E-4</v>
      </c>
    </row>
    <row r="2531" spans="1:24" x14ac:dyDescent="0.2">
      <c r="A2531" s="2">
        <v>3161</v>
      </c>
      <c r="B2531" s="2" t="e">
        <v>#N/A</v>
      </c>
      <c r="C2531" s="2"/>
      <c r="D2531" s="2"/>
      <c r="E2531">
        <f>'Protein concentrations (All)'!E2531/SUMIF('Protein concentrations (All)'!E$2:'Protein concentrations (All)'!E$4458, "&lt;&gt;#N/A")</f>
        <v>8.612912086765703E-5</v>
      </c>
      <c r="F2531">
        <f>'Protein concentrations (All)'!F2531/SUMIF('Protein concentrations (All)'!F$2:'Protein concentrations (All)'!F$4458, "&lt;&gt;#N/A")</f>
        <v>8.4984627081935394E-5</v>
      </c>
      <c r="G2531">
        <f>'Protein concentrations (All)'!G2531/SUMIF('Protein concentrations (All)'!G$2:'Protein concentrations (All)'!G$4458, "&lt;&gt;#N/A")</f>
        <v>9.1465923813953577E-5</v>
      </c>
      <c r="H2531">
        <f>'Protein concentrations (All)'!H2531/SUMIF('Protein concentrations (All)'!H$2:'Protein concentrations (All)'!H$4458, "&lt;&gt;#N/A")</f>
        <v>9.1893276033128642E-5</v>
      </c>
      <c r="I2531">
        <f>'Protein concentrations (All)'!I2531/SUMIF('Protein concentrations (All)'!I$2:'Protein concentrations (All)'!I$4458, "&lt;&gt;#N/A")</f>
        <v>1.3648944952995617E-4</v>
      </c>
      <c r="J2531">
        <f>'Protein concentrations (All)'!J2531/SUMIF('Protein concentrations (All)'!J$2:'Protein concentrations (All)'!J$4458, "&lt;&gt;#N/A")</f>
        <v>1.3373011977904953E-4</v>
      </c>
      <c r="K2531">
        <f>'Protein concentrations (All)'!K2531/SUMIF('Protein concentrations (All)'!K$2:'Protein concentrations (All)'!K$4458, "&lt;&gt;#N/A")</f>
        <v>1.3885204776869128E-4</v>
      </c>
      <c r="L2531">
        <f>'Protein concentrations (All)'!L2531/SUMIF('Protein concentrations (All)'!L$2:'Protein concentrations (All)'!L$4458, "&lt;&gt;#N/A")</f>
        <v>1.3915516969085701E-4</v>
      </c>
      <c r="M2531">
        <f>'Protein concentrations (All)'!M2531/SUMIF('Protein concentrations (All)'!M$2:'Protein concentrations (All)'!M$4458, "&lt;&gt;#N/A")</f>
        <v>1.428896824642312E-4</v>
      </c>
      <c r="N2531">
        <f>'Protein concentrations (All)'!N2531/SUMIF('Protein concentrations (All)'!N$2:'Protein concentrations (All)'!N$4458, "&lt;&gt;#N/A")</f>
        <v>1.4385367479854651E-4</v>
      </c>
      <c r="O2531">
        <f>'Protein concentrations (All)'!O2531/SUMIF('Protein concentrations (All)'!O$2:'Protein concentrations (All)'!O$4458, "&lt;&gt;#N/A")</f>
        <v>1.509257139530134E-4</v>
      </c>
      <c r="P2531">
        <f>'Protein concentrations (All)'!P2531/SUMIF('Protein concentrations (All)'!P$2:'Protein concentrations (All)'!P$4458, "&lt;&gt;#N/A")</f>
        <v>1.5155360841404884E-4</v>
      </c>
      <c r="Q2531">
        <f>'Protein concentrations (All)'!Q2531/SUMIF('Protein concentrations (All)'!Q$2:'Protein concentrations (All)'!Q$4458, "&lt;&gt;#N/A")</f>
        <v>1.5315924045193033E-4</v>
      </c>
      <c r="R2531">
        <f>'Protein concentrations (All)'!R2531/SUMIF('Protein concentrations (All)'!R$2:'Protein concentrations (All)'!R$4458, "&lt;&gt;#N/A")</f>
        <v>1.4660831399343355E-4</v>
      </c>
      <c r="S2531">
        <f>'Protein concentrations (All)'!S2531/SUMIF('Protein concentrations (All)'!S$2:'Protein concentrations (All)'!S$4458, "&lt;&gt;#N/A")</f>
        <v>1.4470272657184755E-4</v>
      </c>
      <c r="T2531">
        <f>'Protein concentrations (All)'!T2531/SUMIF('Protein concentrations (All)'!T$2:'Protein concentrations (All)'!T$4458, "&lt;&gt;#N/A")</f>
        <v>1.485963438577288E-4</v>
      </c>
      <c r="U2531">
        <f>'Protein concentrations (All)'!U2531/SUMIF('Protein concentrations (All)'!U$2:'Protein concentrations (All)'!U$4458, "&lt;&gt;#N/A")</f>
        <v>1.4710994229220431E-4</v>
      </c>
      <c r="V2531">
        <f>'Protein concentrations (All)'!V2531/SUMIF('Protein concentrations (All)'!V$2:'Protein concentrations (All)'!V$4458, "&lt;&gt;#N/A")</f>
        <v>1.4789810474500665E-4</v>
      </c>
      <c r="W2531">
        <f>'Protein concentrations (All)'!W2531/SUMIF('Protein concentrations (All)'!W$2:'Protein concentrations (All)'!W$4458, "&lt;&gt;#N/A")</f>
        <v>1.4037949685579001E-4</v>
      </c>
      <c r="X2531">
        <f>'Protein concentrations (All)'!X2531/SUMIF('Protein concentrations (All)'!X$2:'Protein concentrations (All)'!X$4458, "&lt;&gt;#N/A")</f>
        <v>1.3834084903013716E-4</v>
      </c>
    </row>
    <row r="2532" spans="1:24" x14ac:dyDescent="0.2">
      <c r="A2532" s="2">
        <v>3162</v>
      </c>
      <c r="B2532" s="2" t="e">
        <v>#N/A</v>
      </c>
      <c r="C2532" s="2"/>
      <c r="D2532" s="2"/>
      <c r="E2532">
        <f>'Protein concentrations (All)'!E2532/SUMIF('Protein concentrations (All)'!E$2:'Protein concentrations (All)'!E$4458, "&lt;&gt;#N/A")</f>
        <v>8.612912086765703E-5</v>
      </c>
      <c r="F2532">
        <f>'Protein concentrations (All)'!F2532/SUMIF('Protein concentrations (All)'!F$2:'Protein concentrations (All)'!F$4458, "&lt;&gt;#N/A")</f>
        <v>8.4984627081935394E-5</v>
      </c>
      <c r="G2532">
        <f>'Protein concentrations (All)'!G2532/SUMIF('Protein concentrations (All)'!G$2:'Protein concentrations (All)'!G$4458, "&lt;&gt;#N/A")</f>
        <v>9.1465923813953577E-5</v>
      </c>
      <c r="H2532">
        <f>'Protein concentrations (All)'!H2532/SUMIF('Protein concentrations (All)'!H$2:'Protein concentrations (All)'!H$4458, "&lt;&gt;#N/A")</f>
        <v>9.1893276033128642E-5</v>
      </c>
      <c r="I2532">
        <f>'Protein concentrations (All)'!I2532/SUMIF('Protein concentrations (All)'!I$2:'Protein concentrations (All)'!I$4458, "&lt;&gt;#N/A")</f>
        <v>1.3648944952995617E-4</v>
      </c>
      <c r="J2532">
        <f>'Protein concentrations (All)'!J2532/SUMIF('Protein concentrations (All)'!J$2:'Protein concentrations (All)'!J$4458, "&lt;&gt;#N/A")</f>
        <v>1.3373011977904953E-4</v>
      </c>
      <c r="K2532">
        <f>'Protein concentrations (All)'!K2532/SUMIF('Protein concentrations (All)'!K$2:'Protein concentrations (All)'!K$4458, "&lt;&gt;#N/A")</f>
        <v>1.3885204776869128E-4</v>
      </c>
      <c r="L2532">
        <f>'Protein concentrations (All)'!L2532/SUMIF('Protein concentrations (All)'!L$2:'Protein concentrations (All)'!L$4458, "&lt;&gt;#N/A")</f>
        <v>1.3915516969085701E-4</v>
      </c>
      <c r="M2532">
        <f>'Protein concentrations (All)'!M2532/SUMIF('Protein concentrations (All)'!M$2:'Protein concentrations (All)'!M$4458, "&lt;&gt;#N/A")</f>
        <v>1.428896824642312E-4</v>
      </c>
      <c r="N2532">
        <f>'Protein concentrations (All)'!N2532/SUMIF('Protein concentrations (All)'!N$2:'Protein concentrations (All)'!N$4458, "&lt;&gt;#N/A")</f>
        <v>1.4385367479854651E-4</v>
      </c>
      <c r="O2532">
        <f>'Protein concentrations (All)'!O2532/SUMIF('Protein concentrations (All)'!O$2:'Protein concentrations (All)'!O$4458, "&lt;&gt;#N/A")</f>
        <v>1.509257139530134E-4</v>
      </c>
      <c r="P2532">
        <f>'Protein concentrations (All)'!P2532/SUMIF('Protein concentrations (All)'!P$2:'Protein concentrations (All)'!P$4458, "&lt;&gt;#N/A")</f>
        <v>1.5155360841404884E-4</v>
      </c>
      <c r="Q2532">
        <f>'Protein concentrations (All)'!Q2532/SUMIF('Protein concentrations (All)'!Q$2:'Protein concentrations (All)'!Q$4458, "&lt;&gt;#N/A")</f>
        <v>1.5315924045193033E-4</v>
      </c>
      <c r="R2532">
        <f>'Protein concentrations (All)'!R2532/SUMIF('Protein concentrations (All)'!R$2:'Protein concentrations (All)'!R$4458, "&lt;&gt;#N/A")</f>
        <v>1.4660831399343355E-4</v>
      </c>
      <c r="S2532">
        <f>'Protein concentrations (All)'!S2532/SUMIF('Protein concentrations (All)'!S$2:'Protein concentrations (All)'!S$4458, "&lt;&gt;#N/A")</f>
        <v>1.4470272657184755E-4</v>
      </c>
      <c r="T2532">
        <f>'Protein concentrations (All)'!T2532/SUMIF('Protein concentrations (All)'!T$2:'Protein concentrations (All)'!T$4458, "&lt;&gt;#N/A")</f>
        <v>1.485963438577288E-4</v>
      </c>
      <c r="U2532">
        <f>'Protein concentrations (All)'!U2532/SUMIF('Protein concentrations (All)'!U$2:'Protein concentrations (All)'!U$4458, "&lt;&gt;#N/A")</f>
        <v>1.4710994229220431E-4</v>
      </c>
      <c r="V2532">
        <f>'Protein concentrations (All)'!V2532/SUMIF('Protein concentrations (All)'!V$2:'Protein concentrations (All)'!V$4458, "&lt;&gt;#N/A")</f>
        <v>1.4789810474500665E-4</v>
      </c>
      <c r="W2532">
        <f>'Protein concentrations (All)'!W2532/SUMIF('Protein concentrations (All)'!W$2:'Protein concentrations (All)'!W$4458, "&lt;&gt;#N/A")</f>
        <v>1.4037949685579001E-4</v>
      </c>
      <c r="X2532">
        <f>'Protein concentrations (All)'!X2532/SUMIF('Protein concentrations (All)'!X$2:'Protein concentrations (All)'!X$4458, "&lt;&gt;#N/A")</f>
        <v>1.3834084903013716E-4</v>
      </c>
    </row>
    <row r="2533" spans="1:24" x14ac:dyDescent="0.2">
      <c r="A2533" s="2">
        <v>3163</v>
      </c>
      <c r="B2533" s="2" t="e">
        <v>#N/A</v>
      </c>
      <c r="C2533" s="2"/>
      <c r="D2533" s="2"/>
      <c r="E2533">
        <f>'Protein concentrations (All)'!E2533/SUMIF('Protein concentrations (All)'!E$2:'Protein concentrations (All)'!E$4458, "&lt;&gt;#N/A")</f>
        <v>8.612912086765703E-5</v>
      </c>
      <c r="F2533">
        <f>'Protein concentrations (All)'!F2533/SUMIF('Protein concentrations (All)'!F$2:'Protein concentrations (All)'!F$4458, "&lt;&gt;#N/A")</f>
        <v>8.4984627081935394E-5</v>
      </c>
      <c r="G2533">
        <f>'Protein concentrations (All)'!G2533/SUMIF('Protein concentrations (All)'!G$2:'Protein concentrations (All)'!G$4458, "&lt;&gt;#N/A")</f>
        <v>9.1465923813953577E-5</v>
      </c>
      <c r="H2533">
        <f>'Protein concentrations (All)'!H2533/SUMIF('Protein concentrations (All)'!H$2:'Protein concentrations (All)'!H$4458, "&lt;&gt;#N/A")</f>
        <v>9.1893276033128642E-5</v>
      </c>
      <c r="I2533">
        <f>'Protein concentrations (All)'!I2533/SUMIF('Protein concentrations (All)'!I$2:'Protein concentrations (All)'!I$4458, "&lt;&gt;#N/A")</f>
        <v>1.3648944952995617E-4</v>
      </c>
      <c r="J2533">
        <f>'Protein concentrations (All)'!J2533/SUMIF('Protein concentrations (All)'!J$2:'Protein concentrations (All)'!J$4458, "&lt;&gt;#N/A")</f>
        <v>1.3373011977904953E-4</v>
      </c>
      <c r="K2533">
        <f>'Protein concentrations (All)'!K2533/SUMIF('Protein concentrations (All)'!K$2:'Protein concentrations (All)'!K$4458, "&lt;&gt;#N/A")</f>
        <v>1.3885204776869128E-4</v>
      </c>
      <c r="L2533">
        <f>'Protein concentrations (All)'!L2533/SUMIF('Protein concentrations (All)'!L$2:'Protein concentrations (All)'!L$4458, "&lt;&gt;#N/A")</f>
        <v>1.3915516969085701E-4</v>
      </c>
      <c r="M2533">
        <f>'Protein concentrations (All)'!M2533/SUMIF('Protein concentrations (All)'!M$2:'Protein concentrations (All)'!M$4458, "&lt;&gt;#N/A")</f>
        <v>1.428896824642312E-4</v>
      </c>
      <c r="N2533">
        <f>'Protein concentrations (All)'!N2533/SUMIF('Protein concentrations (All)'!N$2:'Protein concentrations (All)'!N$4458, "&lt;&gt;#N/A")</f>
        <v>1.4385367479854651E-4</v>
      </c>
      <c r="O2533">
        <f>'Protein concentrations (All)'!O2533/SUMIF('Protein concentrations (All)'!O$2:'Protein concentrations (All)'!O$4458, "&lt;&gt;#N/A")</f>
        <v>1.509257139530134E-4</v>
      </c>
      <c r="P2533">
        <f>'Protein concentrations (All)'!P2533/SUMIF('Protein concentrations (All)'!P$2:'Protein concentrations (All)'!P$4458, "&lt;&gt;#N/A")</f>
        <v>1.5155360841404884E-4</v>
      </c>
      <c r="Q2533">
        <f>'Protein concentrations (All)'!Q2533/SUMIF('Protein concentrations (All)'!Q$2:'Protein concentrations (All)'!Q$4458, "&lt;&gt;#N/A")</f>
        <v>1.5315924045193033E-4</v>
      </c>
      <c r="R2533">
        <f>'Protein concentrations (All)'!R2533/SUMIF('Protein concentrations (All)'!R$2:'Protein concentrations (All)'!R$4458, "&lt;&gt;#N/A")</f>
        <v>1.4660831399343355E-4</v>
      </c>
      <c r="S2533">
        <f>'Protein concentrations (All)'!S2533/SUMIF('Protein concentrations (All)'!S$2:'Protein concentrations (All)'!S$4458, "&lt;&gt;#N/A")</f>
        <v>1.4470272657184755E-4</v>
      </c>
      <c r="T2533">
        <f>'Protein concentrations (All)'!T2533/SUMIF('Protein concentrations (All)'!T$2:'Protein concentrations (All)'!T$4458, "&lt;&gt;#N/A")</f>
        <v>1.485963438577288E-4</v>
      </c>
      <c r="U2533">
        <f>'Protein concentrations (All)'!U2533/SUMIF('Protein concentrations (All)'!U$2:'Protein concentrations (All)'!U$4458, "&lt;&gt;#N/A")</f>
        <v>1.4710994229220431E-4</v>
      </c>
      <c r="V2533">
        <f>'Protein concentrations (All)'!V2533/SUMIF('Protein concentrations (All)'!V$2:'Protein concentrations (All)'!V$4458, "&lt;&gt;#N/A")</f>
        <v>1.4789810474500665E-4</v>
      </c>
      <c r="W2533">
        <f>'Protein concentrations (All)'!W2533/SUMIF('Protein concentrations (All)'!W$2:'Protein concentrations (All)'!W$4458, "&lt;&gt;#N/A")</f>
        <v>1.4037949685579001E-4</v>
      </c>
      <c r="X2533">
        <f>'Protein concentrations (All)'!X2533/SUMIF('Protein concentrations (All)'!X$2:'Protein concentrations (All)'!X$4458, "&lt;&gt;#N/A")</f>
        <v>1.3834084903013716E-4</v>
      </c>
    </row>
    <row r="2534" spans="1:24" x14ac:dyDescent="0.2">
      <c r="A2534" s="2">
        <v>3164</v>
      </c>
      <c r="B2534" s="2" t="e">
        <v>#N/A</v>
      </c>
      <c r="C2534" s="2"/>
      <c r="D2534" s="2"/>
      <c r="E2534">
        <f>'Protein concentrations (All)'!E2534/SUMIF('Protein concentrations (All)'!E$2:'Protein concentrations (All)'!E$4458, "&lt;&gt;#N/A")</f>
        <v>8.612912086765703E-5</v>
      </c>
      <c r="F2534">
        <f>'Protein concentrations (All)'!F2534/SUMIF('Protein concentrations (All)'!F$2:'Protein concentrations (All)'!F$4458, "&lt;&gt;#N/A")</f>
        <v>8.4984627081935394E-5</v>
      </c>
      <c r="G2534">
        <f>'Protein concentrations (All)'!G2534/SUMIF('Protein concentrations (All)'!G$2:'Protein concentrations (All)'!G$4458, "&lt;&gt;#N/A")</f>
        <v>9.1465923813953577E-5</v>
      </c>
      <c r="H2534">
        <f>'Protein concentrations (All)'!H2534/SUMIF('Protein concentrations (All)'!H$2:'Protein concentrations (All)'!H$4458, "&lt;&gt;#N/A")</f>
        <v>9.1893276033128642E-5</v>
      </c>
      <c r="I2534">
        <f>'Protein concentrations (All)'!I2534/SUMIF('Protein concentrations (All)'!I$2:'Protein concentrations (All)'!I$4458, "&lt;&gt;#N/A")</f>
        <v>1.3648944952995617E-4</v>
      </c>
      <c r="J2534">
        <f>'Protein concentrations (All)'!J2534/SUMIF('Protein concentrations (All)'!J$2:'Protein concentrations (All)'!J$4458, "&lt;&gt;#N/A")</f>
        <v>1.3373011977904953E-4</v>
      </c>
      <c r="K2534">
        <f>'Protein concentrations (All)'!K2534/SUMIF('Protein concentrations (All)'!K$2:'Protein concentrations (All)'!K$4458, "&lt;&gt;#N/A")</f>
        <v>1.3885204776869128E-4</v>
      </c>
      <c r="L2534">
        <f>'Protein concentrations (All)'!L2534/SUMIF('Protein concentrations (All)'!L$2:'Protein concentrations (All)'!L$4458, "&lt;&gt;#N/A")</f>
        <v>1.3915516969085701E-4</v>
      </c>
      <c r="M2534">
        <f>'Protein concentrations (All)'!M2534/SUMIF('Protein concentrations (All)'!M$2:'Protein concentrations (All)'!M$4458, "&lt;&gt;#N/A")</f>
        <v>1.428896824642312E-4</v>
      </c>
      <c r="N2534">
        <f>'Protein concentrations (All)'!N2534/SUMIF('Protein concentrations (All)'!N$2:'Protein concentrations (All)'!N$4458, "&lt;&gt;#N/A")</f>
        <v>1.4385367479854651E-4</v>
      </c>
      <c r="O2534">
        <f>'Protein concentrations (All)'!O2534/SUMIF('Protein concentrations (All)'!O$2:'Protein concentrations (All)'!O$4458, "&lt;&gt;#N/A")</f>
        <v>1.509257139530134E-4</v>
      </c>
      <c r="P2534">
        <f>'Protein concentrations (All)'!P2534/SUMIF('Protein concentrations (All)'!P$2:'Protein concentrations (All)'!P$4458, "&lt;&gt;#N/A")</f>
        <v>1.5155360841404884E-4</v>
      </c>
      <c r="Q2534">
        <f>'Protein concentrations (All)'!Q2534/SUMIF('Protein concentrations (All)'!Q$2:'Protein concentrations (All)'!Q$4458, "&lt;&gt;#N/A")</f>
        <v>1.5315924045193033E-4</v>
      </c>
      <c r="R2534">
        <f>'Protein concentrations (All)'!R2534/SUMIF('Protein concentrations (All)'!R$2:'Protein concentrations (All)'!R$4458, "&lt;&gt;#N/A")</f>
        <v>1.4660831399343355E-4</v>
      </c>
      <c r="S2534">
        <f>'Protein concentrations (All)'!S2534/SUMIF('Protein concentrations (All)'!S$2:'Protein concentrations (All)'!S$4458, "&lt;&gt;#N/A")</f>
        <v>1.4470272657184755E-4</v>
      </c>
      <c r="T2534">
        <f>'Protein concentrations (All)'!T2534/SUMIF('Protein concentrations (All)'!T$2:'Protein concentrations (All)'!T$4458, "&lt;&gt;#N/A")</f>
        <v>1.485963438577288E-4</v>
      </c>
      <c r="U2534">
        <f>'Protein concentrations (All)'!U2534/SUMIF('Protein concentrations (All)'!U$2:'Protein concentrations (All)'!U$4458, "&lt;&gt;#N/A")</f>
        <v>1.4710994229220431E-4</v>
      </c>
      <c r="V2534">
        <f>'Protein concentrations (All)'!V2534/SUMIF('Protein concentrations (All)'!V$2:'Protein concentrations (All)'!V$4458, "&lt;&gt;#N/A")</f>
        <v>1.4789810474500665E-4</v>
      </c>
      <c r="W2534">
        <f>'Protein concentrations (All)'!W2534/SUMIF('Protein concentrations (All)'!W$2:'Protein concentrations (All)'!W$4458, "&lt;&gt;#N/A")</f>
        <v>1.4037949685579001E-4</v>
      </c>
      <c r="X2534">
        <f>'Protein concentrations (All)'!X2534/SUMIF('Protein concentrations (All)'!X$2:'Protein concentrations (All)'!X$4458, "&lt;&gt;#N/A")</f>
        <v>1.3834084903013716E-4</v>
      </c>
    </row>
    <row r="2535" spans="1:24" x14ac:dyDescent="0.2">
      <c r="A2535" s="2">
        <v>3165</v>
      </c>
      <c r="B2535" s="2" t="e">
        <v>#N/A</v>
      </c>
      <c r="C2535" s="2"/>
      <c r="D2535" s="2"/>
      <c r="E2535">
        <f>'Protein concentrations (All)'!E2535/SUMIF('Protein concentrations (All)'!E$2:'Protein concentrations (All)'!E$4458, "&lt;&gt;#N/A")</f>
        <v>8.612912086765703E-5</v>
      </c>
      <c r="F2535">
        <f>'Protein concentrations (All)'!F2535/SUMIF('Protein concentrations (All)'!F$2:'Protein concentrations (All)'!F$4458, "&lt;&gt;#N/A")</f>
        <v>8.4984627081935394E-5</v>
      </c>
      <c r="G2535">
        <f>'Protein concentrations (All)'!G2535/SUMIF('Protein concentrations (All)'!G$2:'Protein concentrations (All)'!G$4458, "&lt;&gt;#N/A")</f>
        <v>9.1465923813953577E-5</v>
      </c>
      <c r="H2535">
        <f>'Protein concentrations (All)'!H2535/SUMIF('Protein concentrations (All)'!H$2:'Protein concentrations (All)'!H$4458, "&lt;&gt;#N/A")</f>
        <v>9.1893276033128642E-5</v>
      </c>
      <c r="I2535">
        <f>'Protein concentrations (All)'!I2535/SUMIF('Protein concentrations (All)'!I$2:'Protein concentrations (All)'!I$4458, "&lt;&gt;#N/A")</f>
        <v>1.3648944952995617E-4</v>
      </c>
      <c r="J2535">
        <f>'Protein concentrations (All)'!J2535/SUMIF('Protein concentrations (All)'!J$2:'Protein concentrations (All)'!J$4458, "&lt;&gt;#N/A")</f>
        <v>1.3373011977904953E-4</v>
      </c>
      <c r="K2535">
        <f>'Protein concentrations (All)'!K2535/SUMIF('Protein concentrations (All)'!K$2:'Protein concentrations (All)'!K$4458, "&lt;&gt;#N/A")</f>
        <v>1.3885204776869128E-4</v>
      </c>
      <c r="L2535">
        <f>'Protein concentrations (All)'!L2535/SUMIF('Protein concentrations (All)'!L$2:'Protein concentrations (All)'!L$4458, "&lt;&gt;#N/A")</f>
        <v>1.3915516969085701E-4</v>
      </c>
      <c r="M2535">
        <f>'Protein concentrations (All)'!M2535/SUMIF('Protein concentrations (All)'!M$2:'Protein concentrations (All)'!M$4458, "&lt;&gt;#N/A")</f>
        <v>1.428896824642312E-4</v>
      </c>
      <c r="N2535">
        <f>'Protein concentrations (All)'!N2535/SUMIF('Protein concentrations (All)'!N$2:'Protein concentrations (All)'!N$4458, "&lt;&gt;#N/A")</f>
        <v>1.4385367479854651E-4</v>
      </c>
      <c r="O2535">
        <f>'Protein concentrations (All)'!O2535/SUMIF('Protein concentrations (All)'!O$2:'Protein concentrations (All)'!O$4458, "&lt;&gt;#N/A")</f>
        <v>1.509257139530134E-4</v>
      </c>
      <c r="P2535">
        <f>'Protein concentrations (All)'!P2535/SUMIF('Protein concentrations (All)'!P$2:'Protein concentrations (All)'!P$4458, "&lt;&gt;#N/A")</f>
        <v>1.5155360841404884E-4</v>
      </c>
      <c r="Q2535">
        <f>'Protein concentrations (All)'!Q2535/SUMIF('Protein concentrations (All)'!Q$2:'Protein concentrations (All)'!Q$4458, "&lt;&gt;#N/A")</f>
        <v>1.5315924045193033E-4</v>
      </c>
      <c r="R2535">
        <f>'Protein concentrations (All)'!R2535/SUMIF('Protein concentrations (All)'!R$2:'Protein concentrations (All)'!R$4458, "&lt;&gt;#N/A")</f>
        <v>1.4660831399343355E-4</v>
      </c>
      <c r="S2535">
        <f>'Protein concentrations (All)'!S2535/SUMIF('Protein concentrations (All)'!S$2:'Protein concentrations (All)'!S$4458, "&lt;&gt;#N/A")</f>
        <v>1.4470272657184755E-4</v>
      </c>
      <c r="T2535">
        <f>'Protein concentrations (All)'!T2535/SUMIF('Protein concentrations (All)'!T$2:'Protein concentrations (All)'!T$4458, "&lt;&gt;#N/A")</f>
        <v>1.485963438577288E-4</v>
      </c>
      <c r="U2535">
        <f>'Protein concentrations (All)'!U2535/SUMIF('Protein concentrations (All)'!U$2:'Protein concentrations (All)'!U$4458, "&lt;&gt;#N/A")</f>
        <v>1.4710994229220431E-4</v>
      </c>
      <c r="V2535">
        <f>'Protein concentrations (All)'!V2535/SUMIF('Protein concentrations (All)'!V$2:'Protein concentrations (All)'!V$4458, "&lt;&gt;#N/A")</f>
        <v>1.4789810474500665E-4</v>
      </c>
      <c r="W2535">
        <f>'Protein concentrations (All)'!W2535/SUMIF('Protein concentrations (All)'!W$2:'Protein concentrations (All)'!W$4458, "&lt;&gt;#N/A")</f>
        <v>1.4037949685579001E-4</v>
      </c>
      <c r="X2535">
        <f>'Protein concentrations (All)'!X2535/SUMIF('Protein concentrations (All)'!X$2:'Protein concentrations (All)'!X$4458, "&lt;&gt;#N/A")</f>
        <v>1.3834084903013716E-4</v>
      </c>
    </row>
    <row r="2536" spans="1:24" x14ac:dyDescent="0.2">
      <c r="A2536" s="2">
        <v>3166</v>
      </c>
      <c r="B2536" s="2" t="e">
        <v>#N/A</v>
      </c>
      <c r="C2536" s="2"/>
      <c r="D2536" s="2"/>
      <c r="E2536">
        <f>'Protein concentrations (All)'!E2536/SUMIF('Protein concentrations (All)'!E$2:'Protein concentrations (All)'!E$4458, "&lt;&gt;#N/A")</f>
        <v>8.612912086765703E-5</v>
      </c>
      <c r="F2536">
        <f>'Protein concentrations (All)'!F2536/SUMIF('Protein concentrations (All)'!F$2:'Protein concentrations (All)'!F$4458, "&lt;&gt;#N/A")</f>
        <v>8.4984627081935394E-5</v>
      </c>
      <c r="G2536">
        <f>'Protein concentrations (All)'!G2536/SUMIF('Protein concentrations (All)'!G$2:'Protein concentrations (All)'!G$4458, "&lt;&gt;#N/A")</f>
        <v>9.1465923813953577E-5</v>
      </c>
      <c r="H2536">
        <f>'Protein concentrations (All)'!H2536/SUMIF('Protein concentrations (All)'!H$2:'Protein concentrations (All)'!H$4458, "&lt;&gt;#N/A")</f>
        <v>9.1893276033128642E-5</v>
      </c>
      <c r="I2536">
        <f>'Protein concentrations (All)'!I2536/SUMIF('Protein concentrations (All)'!I$2:'Protein concentrations (All)'!I$4458, "&lt;&gt;#N/A")</f>
        <v>1.3648944952995617E-4</v>
      </c>
      <c r="J2536">
        <f>'Protein concentrations (All)'!J2536/SUMIF('Protein concentrations (All)'!J$2:'Protein concentrations (All)'!J$4458, "&lt;&gt;#N/A")</f>
        <v>1.3373011977904953E-4</v>
      </c>
      <c r="K2536">
        <f>'Protein concentrations (All)'!K2536/SUMIF('Protein concentrations (All)'!K$2:'Protein concentrations (All)'!K$4458, "&lt;&gt;#N/A")</f>
        <v>1.3885204776869128E-4</v>
      </c>
      <c r="L2536">
        <f>'Protein concentrations (All)'!L2536/SUMIF('Protein concentrations (All)'!L$2:'Protein concentrations (All)'!L$4458, "&lt;&gt;#N/A")</f>
        <v>1.3915516969085701E-4</v>
      </c>
      <c r="M2536">
        <f>'Protein concentrations (All)'!M2536/SUMIF('Protein concentrations (All)'!M$2:'Protein concentrations (All)'!M$4458, "&lt;&gt;#N/A")</f>
        <v>1.428896824642312E-4</v>
      </c>
      <c r="N2536">
        <f>'Protein concentrations (All)'!N2536/SUMIF('Protein concentrations (All)'!N$2:'Protein concentrations (All)'!N$4458, "&lt;&gt;#N/A")</f>
        <v>1.4385367479854651E-4</v>
      </c>
      <c r="O2536">
        <f>'Protein concentrations (All)'!O2536/SUMIF('Protein concentrations (All)'!O$2:'Protein concentrations (All)'!O$4458, "&lt;&gt;#N/A")</f>
        <v>1.509257139530134E-4</v>
      </c>
      <c r="P2536">
        <f>'Protein concentrations (All)'!P2536/SUMIF('Protein concentrations (All)'!P$2:'Protein concentrations (All)'!P$4458, "&lt;&gt;#N/A")</f>
        <v>1.5155360841404884E-4</v>
      </c>
      <c r="Q2536">
        <f>'Protein concentrations (All)'!Q2536/SUMIF('Protein concentrations (All)'!Q$2:'Protein concentrations (All)'!Q$4458, "&lt;&gt;#N/A")</f>
        <v>1.5315924045193033E-4</v>
      </c>
      <c r="R2536">
        <f>'Protein concentrations (All)'!R2536/SUMIF('Protein concentrations (All)'!R$2:'Protein concentrations (All)'!R$4458, "&lt;&gt;#N/A")</f>
        <v>1.4660831399343355E-4</v>
      </c>
      <c r="S2536">
        <f>'Protein concentrations (All)'!S2536/SUMIF('Protein concentrations (All)'!S$2:'Protein concentrations (All)'!S$4458, "&lt;&gt;#N/A")</f>
        <v>1.4470272657184755E-4</v>
      </c>
      <c r="T2536">
        <f>'Protein concentrations (All)'!T2536/SUMIF('Protein concentrations (All)'!T$2:'Protein concentrations (All)'!T$4458, "&lt;&gt;#N/A")</f>
        <v>1.485963438577288E-4</v>
      </c>
      <c r="U2536">
        <f>'Protein concentrations (All)'!U2536/SUMIF('Protein concentrations (All)'!U$2:'Protein concentrations (All)'!U$4458, "&lt;&gt;#N/A")</f>
        <v>1.4710994229220431E-4</v>
      </c>
      <c r="V2536">
        <f>'Protein concentrations (All)'!V2536/SUMIF('Protein concentrations (All)'!V$2:'Protein concentrations (All)'!V$4458, "&lt;&gt;#N/A")</f>
        <v>1.4789810474500665E-4</v>
      </c>
      <c r="W2536">
        <f>'Protein concentrations (All)'!W2536/SUMIF('Protein concentrations (All)'!W$2:'Protein concentrations (All)'!W$4458, "&lt;&gt;#N/A")</f>
        <v>1.4037949685579001E-4</v>
      </c>
      <c r="X2536">
        <f>'Protein concentrations (All)'!X2536/SUMIF('Protein concentrations (All)'!X$2:'Protein concentrations (All)'!X$4458, "&lt;&gt;#N/A")</f>
        <v>1.3834084903013716E-4</v>
      </c>
    </row>
    <row r="2537" spans="1:24" x14ac:dyDescent="0.2">
      <c r="A2537" s="2">
        <v>3167</v>
      </c>
      <c r="B2537" s="2" t="e">
        <v>#N/A</v>
      </c>
      <c r="C2537" s="2"/>
      <c r="D2537" s="2"/>
      <c r="E2537">
        <f>'Protein concentrations (All)'!E2537/SUMIF('Protein concentrations (All)'!E$2:'Protein concentrations (All)'!E$4458, "&lt;&gt;#N/A")</f>
        <v>8.612912086765703E-5</v>
      </c>
      <c r="F2537">
        <f>'Protein concentrations (All)'!F2537/SUMIF('Protein concentrations (All)'!F$2:'Protein concentrations (All)'!F$4458, "&lt;&gt;#N/A")</f>
        <v>8.4984627081935394E-5</v>
      </c>
      <c r="G2537">
        <f>'Protein concentrations (All)'!G2537/SUMIF('Protein concentrations (All)'!G$2:'Protein concentrations (All)'!G$4458, "&lt;&gt;#N/A")</f>
        <v>9.1465923813953577E-5</v>
      </c>
      <c r="H2537">
        <f>'Protein concentrations (All)'!H2537/SUMIF('Protein concentrations (All)'!H$2:'Protein concentrations (All)'!H$4458, "&lt;&gt;#N/A")</f>
        <v>9.1893276033128642E-5</v>
      </c>
      <c r="I2537">
        <f>'Protein concentrations (All)'!I2537/SUMIF('Protein concentrations (All)'!I$2:'Protein concentrations (All)'!I$4458, "&lt;&gt;#N/A")</f>
        <v>1.3648944952995617E-4</v>
      </c>
      <c r="J2537">
        <f>'Protein concentrations (All)'!J2537/SUMIF('Protein concentrations (All)'!J$2:'Protein concentrations (All)'!J$4458, "&lt;&gt;#N/A")</f>
        <v>1.3373011977904953E-4</v>
      </c>
      <c r="K2537">
        <f>'Protein concentrations (All)'!K2537/SUMIF('Protein concentrations (All)'!K$2:'Protein concentrations (All)'!K$4458, "&lt;&gt;#N/A")</f>
        <v>1.3885204776869128E-4</v>
      </c>
      <c r="L2537">
        <f>'Protein concentrations (All)'!L2537/SUMIF('Protein concentrations (All)'!L$2:'Protein concentrations (All)'!L$4458, "&lt;&gt;#N/A")</f>
        <v>1.3915516969085701E-4</v>
      </c>
      <c r="M2537">
        <f>'Protein concentrations (All)'!M2537/SUMIF('Protein concentrations (All)'!M$2:'Protein concentrations (All)'!M$4458, "&lt;&gt;#N/A")</f>
        <v>1.428896824642312E-4</v>
      </c>
      <c r="N2537">
        <f>'Protein concentrations (All)'!N2537/SUMIF('Protein concentrations (All)'!N$2:'Protein concentrations (All)'!N$4458, "&lt;&gt;#N/A")</f>
        <v>1.4385367479854651E-4</v>
      </c>
      <c r="O2537">
        <f>'Protein concentrations (All)'!O2537/SUMIF('Protein concentrations (All)'!O$2:'Protein concentrations (All)'!O$4458, "&lt;&gt;#N/A")</f>
        <v>1.509257139530134E-4</v>
      </c>
      <c r="P2537">
        <f>'Protein concentrations (All)'!P2537/SUMIF('Protein concentrations (All)'!P$2:'Protein concentrations (All)'!P$4458, "&lt;&gt;#N/A")</f>
        <v>1.5155360841404884E-4</v>
      </c>
      <c r="Q2537">
        <f>'Protein concentrations (All)'!Q2537/SUMIF('Protein concentrations (All)'!Q$2:'Protein concentrations (All)'!Q$4458, "&lt;&gt;#N/A")</f>
        <v>1.5315924045193033E-4</v>
      </c>
      <c r="R2537">
        <f>'Protein concentrations (All)'!R2537/SUMIF('Protein concentrations (All)'!R$2:'Protein concentrations (All)'!R$4458, "&lt;&gt;#N/A")</f>
        <v>1.4660831399343355E-4</v>
      </c>
      <c r="S2537">
        <f>'Protein concentrations (All)'!S2537/SUMIF('Protein concentrations (All)'!S$2:'Protein concentrations (All)'!S$4458, "&lt;&gt;#N/A")</f>
        <v>1.4470272657184755E-4</v>
      </c>
      <c r="T2537">
        <f>'Protein concentrations (All)'!T2537/SUMIF('Protein concentrations (All)'!T$2:'Protein concentrations (All)'!T$4458, "&lt;&gt;#N/A")</f>
        <v>1.485963438577288E-4</v>
      </c>
      <c r="U2537">
        <f>'Protein concentrations (All)'!U2537/SUMIF('Protein concentrations (All)'!U$2:'Protein concentrations (All)'!U$4458, "&lt;&gt;#N/A")</f>
        <v>1.4710994229220431E-4</v>
      </c>
      <c r="V2537">
        <f>'Protein concentrations (All)'!V2537/SUMIF('Protein concentrations (All)'!V$2:'Protein concentrations (All)'!V$4458, "&lt;&gt;#N/A")</f>
        <v>1.4789810474500665E-4</v>
      </c>
      <c r="W2537">
        <f>'Protein concentrations (All)'!W2537/SUMIF('Protein concentrations (All)'!W$2:'Protein concentrations (All)'!W$4458, "&lt;&gt;#N/A")</f>
        <v>1.4037949685579001E-4</v>
      </c>
      <c r="X2537">
        <f>'Protein concentrations (All)'!X2537/SUMIF('Protein concentrations (All)'!X$2:'Protein concentrations (All)'!X$4458, "&lt;&gt;#N/A")</f>
        <v>1.3834084903013716E-4</v>
      </c>
    </row>
    <row r="2538" spans="1:24" x14ac:dyDescent="0.2">
      <c r="A2538" s="2">
        <v>3168</v>
      </c>
      <c r="B2538" s="2" t="e">
        <v>#N/A</v>
      </c>
      <c r="C2538" s="2"/>
      <c r="D2538" s="2"/>
      <c r="E2538">
        <f>'Protein concentrations (All)'!E2538/SUMIF('Protein concentrations (All)'!E$2:'Protein concentrations (All)'!E$4458, "&lt;&gt;#N/A")</f>
        <v>8.612912086765703E-5</v>
      </c>
      <c r="F2538">
        <f>'Protein concentrations (All)'!F2538/SUMIF('Protein concentrations (All)'!F$2:'Protein concentrations (All)'!F$4458, "&lt;&gt;#N/A")</f>
        <v>8.4984627081935394E-5</v>
      </c>
      <c r="G2538">
        <f>'Protein concentrations (All)'!G2538/SUMIF('Protein concentrations (All)'!G$2:'Protein concentrations (All)'!G$4458, "&lt;&gt;#N/A")</f>
        <v>9.1465923813953577E-5</v>
      </c>
      <c r="H2538">
        <f>'Protein concentrations (All)'!H2538/SUMIF('Protein concentrations (All)'!H$2:'Protein concentrations (All)'!H$4458, "&lt;&gt;#N/A")</f>
        <v>9.1893276033128642E-5</v>
      </c>
      <c r="I2538">
        <f>'Protein concentrations (All)'!I2538/SUMIF('Protein concentrations (All)'!I$2:'Protein concentrations (All)'!I$4458, "&lt;&gt;#N/A")</f>
        <v>1.3648944952995617E-4</v>
      </c>
      <c r="J2538">
        <f>'Protein concentrations (All)'!J2538/SUMIF('Protein concentrations (All)'!J$2:'Protein concentrations (All)'!J$4458, "&lt;&gt;#N/A")</f>
        <v>1.3373011977904953E-4</v>
      </c>
      <c r="K2538">
        <f>'Protein concentrations (All)'!K2538/SUMIF('Protein concentrations (All)'!K$2:'Protein concentrations (All)'!K$4458, "&lt;&gt;#N/A")</f>
        <v>1.3885204776869128E-4</v>
      </c>
      <c r="L2538">
        <f>'Protein concentrations (All)'!L2538/SUMIF('Protein concentrations (All)'!L$2:'Protein concentrations (All)'!L$4458, "&lt;&gt;#N/A")</f>
        <v>1.3915516969085701E-4</v>
      </c>
      <c r="M2538">
        <f>'Protein concentrations (All)'!M2538/SUMIF('Protein concentrations (All)'!M$2:'Protein concentrations (All)'!M$4458, "&lt;&gt;#N/A")</f>
        <v>1.428896824642312E-4</v>
      </c>
      <c r="N2538">
        <f>'Protein concentrations (All)'!N2538/SUMIF('Protein concentrations (All)'!N$2:'Protein concentrations (All)'!N$4458, "&lt;&gt;#N/A")</f>
        <v>1.4385367479854651E-4</v>
      </c>
      <c r="O2538">
        <f>'Protein concentrations (All)'!O2538/SUMIF('Protein concentrations (All)'!O$2:'Protein concentrations (All)'!O$4458, "&lt;&gt;#N/A")</f>
        <v>1.509257139530134E-4</v>
      </c>
      <c r="P2538">
        <f>'Protein concentrations (All)'!P2538/SUMIF('Protein concentrations (All)'!P$2:'Protein concentrations (All)'!P$4458, "&lt;&gt;#N/A")</f>
        <v>1.5155360841404884E-4</v>
      </c>
      <c r="Q2538">
        <f>'Protein concentrations (All)'!Q2538/SUMIF('Protein concentrations (All)'!Q$2:'Protein concentrations (All)'!Q$4458, "&lt;&gt;#N/A")</f>
        <v>1.5315924045193033E-4</v>
      </c>
      <c r="R2538">
        <f>'Protein concentrations (All)'!R2538/SUMIF('Protein concentrations (All)'!R$2:'Protein concentrations (All)'!R$4458, "&lt;&gt;#N/A")</f>
        <v>1.4660831399343355E-4</v>
      </c>
      <c r="S2538">
        <f>'Protein concentrations (All)'!S2538/SUMIF('Protein concentrations (All)'!S$2:'Protein concentrations (All)'!S$4458, "&lt;&gt;#N/A")</f>
        <v>1.4470272657184755E-4</v>
      </c>
      <c r="T2538">
        <f>'Protein concentrations (All)'!T2538/SUMIF('Protein concentrations (All)'!T$2:'Protein concentrations (All)'!T$4458, "&lt;&gt;#N/A")</f>
        <v>1.485963438577288E-4</v>
      </c>
      <c r="U2538">
        <f>'Protein concentrations (All)'!U2538/SUMIF('Protein concentrations (All)'!U$2:'Protein concentrations (All)'!U$4458, "&lt;&gt;#N/A")</f>
        <v>1.4710994229220431E-4</v>
      </c>
      <c r="V2538">
        <f>'Protein concentrations (All)'!V2538/SUMIF('Protein concentrations (All)'!V$2:'Protein concentrations (All)'!V$4458, "&lt;&gt;#N/A")</f>
        <v>1.4789810474500665E-4</v>
      </c>
      <c r="W2538">
        <f>'Protein concentrations (All)'!W2538/SUMIF('Protein concentrations (All)'!W$2:'Protein concentrations (All)'!W$4458, "&lt;&gt;#N/A")</f>
        <v>1.4037949685579001E-4</v>
      </c>
      <c r="X2538">
        <f>'Protein concentrations (All)'!X2538/SUMIF('Protein concentrations (All)'!X$2:'Protein concentrations (All)'!X$4458, "&lt;&gt;#N/A")</f>
        <v>1.3834084903013716E-4</v>
      </c>
    </row>
    <row r="2539" spans="1:24" x14ac:dyDescent="0.2">
      <c r="A2539" s="2">
        <v>3169</v>
      </c>
      <c r="B2539" s="2" t="e">
        <v>#N/A</v>
      </c>
      <c r="C2539" s="2"/>
      <c r="D2539" s="2"/>
      <c r="E2539">
        <f>'Protein concentrations (All)'!E2539/SUMIF('Protein concentrations (All)'!E$2:'Protein concentrations (All)'!E$4458, "&lt;&gt;#N/A")</f>
        <v>8.612912086765703E-5</v>
      </c>
      <c r="F2539">
        <f>'Protein concentrations (All)'!F2539/SUMIF('Protein concentrations (All)'!F$2:'Protein concentrations (All)'!F$4458, "&lt;&gt;#N/A")</f>
        <v>8.4984627081935394E-5</v>
      </c>
      <c r="G2539">
        <f>'Protein concentrations (All)'!G2539/SUMIF('Protein concentrations (All)'!G$2:'Protein concentrations (All)'!G$4458, "&lt;&gt;#N/A")</f>
        <v>9.1465923813953577E-5</v>
      </c>
      <c r="H2539">
        <f>'Protein concentrations (All)'!H2539/SUMIF('Protein concentrations (All)'!H$2:'Protein concentrations (All)'!H$4458, "&lt;&gt;#N/A")</f>
        <v>9.1893276033128642E-5</v>
      </c>
      <c r="I2539">
        <f>'Protein concentrations (All)'!I2539/SUMIF('Protein concentrations (All)'!I$2:'Protein concentrations (All)'!I$4458, "&lt;&gt;#N/A")</f>
        <v>1.3648944952995617E-4</v>
      </c>
      <c r="J2539">
        <f>'Protein concentrations (All)'!J2539/SUMIF('Protein concentrations (All)'!J$2:'Protein concentrations (All)'!J$4458, "&lt;&gt;#N/A")</f>
        <v>1.3373011977904953E-4</v>
      </c>
      <c r="K2539">
        <f>'Protein concentrations (All)'!K2539/SUMIF('Protein concentrations (All)'!K$2:'Protein concentrations (All)'!K$4458, "&lt;&gt;#N/A")</f>
        <v>1.3885204776869128E-4</v>
      </c>
      <c r="L2539">
        <f>'Protein concentrations (All)'!L2539/SUMIF('Protein concentrations (All)'!L$2:'Protein concentrations (All)'!L$4458, "&lt;&gt;#N/A")</f>
        <v>1.3915516969085701E-4</v>
      </c>
      <c r="M2539">
        <f>'Protein concentrations (All)'!M2539/SUMIF('Protein concentrations (All)'!M$2:'Protein concentrations (All)'!M$4458, "&lt;&gt;#N/A")</f>
        <v>1.428896824642312E-4</v>
      </c>
      <c r="N2539">
        <f>'Protein concentrations (All)'!N2539/SUMIF('Protein concentrations (All)'!N$2:'Protein concentrations (All)'!N$4458, "&lt;&gt;#N/A")</f>
        <v>1.4385367479854651E-4</v>
      </c>
      <c r="O2539">
        <f>'Protein concentrations (All)'!O2539/SUMIF('Protein concentrations (All)'!O$2:'Protein concentrations (All)'!O$4458, "&lt;&gt;#N/A")</f>
        <v>1.509257139530134E-4</v>
      </c>
      <c r="P2539">
        <f>'Protein concentrations (All)'!P2539/SUMIF('Protein concentrations (All)'!P$2:'Protein concentrations (All)'!P$4458, "&lt;&gt;#N/A")</f>
        <v>1.5155360841404884E-4</v>
      </c>
      <c r="Q2539">
        <f>'Protein concentrations (All)'!Q2539/SUMIF('Protein concentrations (All)'!Q$2:'Protein concentrations (All)'!Q$4458, "&lt;&gt;#N/A")</f>
        <v>1.5315924045193033E-4</v>
      </c>
      <c r="R2539">
        <f>'Protein concentrations (All)'!R2539/SUMIF('Protein concentrations (All)'!R$2:'Protein concentrations (All)'!R$4458, "&lt;&gt;#N/A")</f>
        <v>1.4660831399343355E-4</v>
      </c>
      <c r="S2539">
        <f>'Protein concentrations (All)'!S2539/SUMIF('Protein concentrations (All)'!S$2:'Protein concentrations (All)'!S$4458, "&lt;&gt;#N/A")</f>
        <v>1.4470272657184755E-4</v>
      </c>
      <c r="T2539">
        <f>'Protein concentrations (All)'!T2539/SUMIF('Protein concentrations (All)'!T$2:'Protein concentrations (All)'!T$4458, "&lt;&gt;#N/A")</f>
        <v>1.485963438577288E-4</v>
      </c>
      <c r="U2539">
        <f>'Protein concentrations (All)'!U2539/SUMIF('Protein concentrations (All)'!U$2:'Protein concentrations (All)'!U$4458, "&lt;&gt;#N/A")</f>
        <v>1.4710994229220431E-4</v>
      </c>
      <c r="V2539">
        <f>'Protein concentrations (All)'!V2539/SUMIF('Protein concentrations (All)'!V$2:'Protein concentrations (All)'!V$4458, "&lt;&gt;#N/A")</f>
        <v>1.4789810474500665E-4</v>
      </c>
      <c r="W2539">
        <f>'Protein concentrations (All)'!W2539/SUMIF('Protein concentrations (All)'!W$2:'Protein concentrations (All)'!W$4458, "&lt;&gt;#N/A")</f>
        <v>1.4037949685579001E-4</v>
      </c>
      <c r="X2539">
        <f>'Protein concentrations (All)'!X2539/SUMIF('Protein concentrations (All)'!X$2:'Protein concentrations (All)'!X$4458, "&lt;&gt;#N/A")</f>
        <v>1.3834084903013716E-4</v>
      </c>
    </row>
    <row r="2540" spans="1:24" x14ac:dyDescent="0.2">
      <c r="A2540" s="2">
        <v>3170</v>
      </c>
      <c r="B2540" s="2" t="e">
        <v>#N/A</v>
      </c>
      <c r="C2540" s="2"/>
      <c r="D2540" s="2"/>
      <c r="E2540">
        <f>'Protein concentrations (All)'!E2540/SUMIF('Protein concentrations (All)'!E$2:'Protein concentrations (All)'!E$4458, "&lt;&gt;#N/A")</f>
        <v>8.612912086765703E-5</v>
      </c>
      <c r="F2540">
        <f>'Protein concentrations (All)'!F2540/SUMIF('Protein concentrations (All)'!F$2:'Protein concentrations (All)'!F$4458, "&lt;&gt;#N/A")</f>
        <v>8.4984627081935394E-5</v>
      </c>
      <c r="G2540">
        <f>'Protein concentrations (All)'!G2540/SUMIF('Protein concentrations (All)'!G$2:'Protein concentrations (All)'!G$4458, "&lt;&gt;#N/A")</f>
        <v>9.1465923813953577E-5</v>
      </c>
      <c r="H2540">
        <f>'Protein concentrations (All)'!H2540/SUMIF('Protein concentrations (All)'!H$2:'Protein concentrations (All)'!H$4458, "&lt;&gt;#N/A")</f>
        <v>9.1893276033128642E-5</v>
      </c>
      <c r="I2540">
        <f>'Protein concentrations (All)'!I2540/SUMIF('Protein concentrations (All)'!I$2:'Protein concentrations (All)'!I$4458, "&lt;&gt;#N/A")</f>
        <v>1.3648944952995617E-4</v>
      </c>
      <c r="J2540">
        <f>'Protein concentrations (All)'!J2540/SUMIF('Protein concentrations (All)'!J$2:'Protein concentrations (All)'!J$4458, "&lt;&gt;#N/A")</f>
        <v>1.3373011977904953E-4</v>
      </c>
      <c r="K2540">
        <f>'Protein concentrations (All)'!K2540/SUMIF('Protein concentrations (All)'!K$2:'Protein concentrations (All)'!K$4458, "&lt;&gt;#N/A")</f>
        <v>1.3885204776869128E-4</v>
      </c>
      <c r="L2540">
        <f>'Protein concentrations (All)'!L2540/SUMIF('Protein concentrations (All)'!L$2:'Protein concentrations (All)'!L$4458, "&lt;&gt;#N/A")</f>
        <v>1.3915516969085701E-4</v>
      </c>
      <c r="M2540">
        <f>'Protein concentrations (All)'!M2540/SUMIF('Protein concentrations (All)'!M$2:'Protein concentrations (All)'!M$4458, "&lt;&gt;#N/A")</f>
        <v>1.428896824642312E-4</v>
      </c>
      <c r="N2540">
        <f>'Protein concentrations (All)'!N2540/SUMIF('Protein concentrations (All)'!N$2:'Protein concentrations (All)'!N$4458, "&lt;&gt;#N/A")</f>
        <v>1.4385367479854651E-4</v>
      </c>
      <c r="O2540">
        <f>'Protein concentrations (All)'!O2540/SUMIF('Protein concentrations (All)'!O$2:'Protein concentrations (All)'!O$4458, "&lt;&gt;#N/A")</f>
        <v>1.509257139530134E-4</v>
      </c>
      <c r="P2540">
        <f>'Protein concentrations (All)'!P2540/SUMIF('Protein concentrations (All)'!P$2:'Protein concentrations (All)'!P$4458, "&lt;&gt;#N/A")</f>
        <v>1.5155360841404884E-4</v>
      </c>
      <c r="Q2540">
        <f>'Protein concentrations (All)'!Q2540/SUMIF('Protein concentrations (All)'!Q$2:'Protein concentrations (All)'!Q$4458, "&lt;&gt;#N/A")</f>
        <v>1.5315924045193033E-4</v>
      </c>
      <c r="R2540">
        <f>'Protein concentrations (All)'!R2540/SUMIF('Protein concentrations (All)'!R$2:'Protein concentrations (All)'!R$4458, "&lt;&gt;#N/A")</f>
        <v>1.4660831399343355E-4</v>
      </c>
      <c r="S2540">
        <f>'Protein concentrations (All)'!S2540/SUMIF('Protein concentrations (All)'!S$2:'Protein concentrations (All)'!S$4458, "&lt;&gt;#N/A")</f>
        <v>1.4470272657184755E-4</v>
      </c>
      <c r="T2540">
        <f>'Protein concentrations (All)'!T2540/SUMIF('Protein concentrations (All)'!T$2:'Protein concentrations (All)'!T$4458, "&lt;&gt;#N/A")</f>
        <v>1.485963438577288E-4</v>
      </c>
      <c r="U2540">
        <f>'Protein concentrations (All)'!U2540/SUMIF('Protein concentrations (All)'!U$2:'Protein concentrations (All)'!U$4458, "&lt;&gt;#N/A")</f>
        <v>1.4710994229220431E-4</v>
      </c>
      <c r="V2540">
        <f>'Protein concentrations (All)'!V2540/SUMIF('Protein concentrations (All)'!V$2:'Protein concentrations (All)'!V$4458, "&lt;&gt;#N/A")</f>
        <v>1.4789810474500665E-4</v>
      </c>
      <c r="W2540">
        <f>'Protein concentrations (All)'!W2540/SUMIF('Protein concentrations (All)'!W$2:'Protein concentrations (All)'!W$4458, "&lt;&gt;#N/A")</f>
        <v>1.4037949685579001E-4</v>
      </c>
      <c r="X2540">
        <f>'Protein concentrations (All)'!X2540/SUMIF('Protein concentrations (All)'!X$2:'Protein concentrations (All)'!X$4458, "&lt;&gt;#N/A")</f>
        <v>1.3834084903013716E-4</v>
      </c>
    </row>
    <row r="2541" spans="1:24" x14ac:dyDescent="0.2">
      <c r="A2541" s="2">
        <v>3171</v>
      </c>
      <c r="B2541" s="2" t="e">
        <v>#N/A</v>
      </c>
      <c r="C2541" s="2"/>
      <c r="D2541" s="2"/>
      <c r="E2541">
        <f>'Protein concentrations (All)'!E2541/SUMIF('Protein concentrations (All)'!E$2:'Protein concentrations (All)'!E$4458, "&lt;&gt;#N/A")</f>
        <v>8.612912086765703E-5</v>
      </c>
      <c r="F2541">
        <f>'Protein concentrations (All)'!F2541/SUMIF('Protein concentrations (All)'!F$2:'Protein concentrations (All)'!F$4458, "&lt;&gt;#N/A")</f>
        <v>8.4984627081935394E-5</v>
      </c>
      <c r="G2541">
        <f>'Protein concentrations (All)'!G2541/SUMIF('Protein concentrations (All)'!G$2:'Protein concentrations (All)'!G$4458, "&lt;&gt;#N/A")</f>
        <v>9.1465923813953577E-5</v>
      </c>
      <c r="H2541">
        <f>'Protein concentrations (All)'!H2541/SUMIF('Protein concentrations (All)'!H$2:'Protein concentrations (All)'!H$4458, "&lt;&gt;#N/A")</f>
        <v>9.1893276033128642E-5</v>
      </c>
      <c r="I2541">
        <f>'Protein concentrations (All)'!I2541/SUMIF('Protein concentrations (All)'!I$2:'Protein concentrations (All)'!I$4458, "&lt;&gt;#N/A")</f>
        <v>1.3648944952995617E-4</v>
      </c>
      <c r="J2541">
        <f>'Protein concentrations (All)'!J2541/SUMIF('Protein concentrations (All)'!J$2:'Protein concentrations (All)'!J$4458, "&lt;&gt;#N/A")</f>
        <v>1.3373011977904953E-4</v>
      </c>
      <c r="K2541">
        <f>'Protein concentrations (All)'!K2541/SUMIF('Protein concentrations (All)'!K$2:'Protein concentrations (All)'!K$4458, "&lt;&gt;#N/A")</f>
        <v>1.3885204776869128E-4</v>
      </c>
      <c r="L2541">
        <f>'Protein concentrations (All)'!L2541/SUMIF('Protein concentrations (All)'!L$2:'Protein concentrations (All)'!L$4458, "&lt;&gt;#N/A")</f>
        <v>1.3915516969085701E-4</v>
      </c>
      <c r="M2541">
        <f>'Protein concentrations (All)'!M2541/SUMIF('Protein concentrations (All)'!M$2:'Protein concentrations (All)'!M$4458, "&lt;&gt;#N/A")</f>
        <v>1.428896824642312E-4</v>
      </c>
      <c r="N2541">
        <f>'Protein concentrations (All)'!N2541/SUMIF('Protein concentrations (All)'!N$2:'Protein concentrations (All)'!N$4458, "&lt;&gt;#N/A")</f>
        <v>1.4385367479854651E-4</v>
      </c>
      <c r="O2541">
        <f>'Protein concentrations (All)'!O2541/SUMIF('Protein concentrations (All)'!O$2:'Protein concentrations (All)'!O$4458, "&lt;&gt;#N/A")</f>
        <v>1.509257139530134E-4</v>
      </c>
      <c r="P2541">
        <f>'Protein concentrations (All)'!P2541/SUMIF('Protein concentrations (All)'!P$2:'Protein concentrations (All)'!P$4458, "&lt;&gt;#N/A")</f>
        <v>1.5155360841404884E-4</v>
      </c>
      <c r="Q2541">
        <f>'Protein concentrations (All)'!Q2541/SUMIF('Protein concentrations (All)'!Q$2:'Protein concentrations (All)'!Q$4458, "&lt;&gt;#N/A")</f>
        <v>1.5315924045193033E-4</v>
      </c>
      <c r="R2541">
        <f>'Protein concentrations (All)'!R2541/SUMIF('Protein concentrations (All)'!R$2:'Protein concentrations (All)'!R$4458, "&lt;&gt;#N/A")</f>
        <v>1.4660831399343355E-4</v>
      </c>
      <c r="S2541">
        <f>'Protein concentrations (All)'!S2541/SUMIF('Protein concentrations (All)'!S$2:'Protein concentrations (All)'!S$4458, "&lt;&gt;#N/A")</f>
        <v>1.4470272657184755E-4</v>
      </c>
      <c r="T2541">
        <f>'Protein concentrations (All)'!T2541/SUMIF('Protein concentrations (All)'!T$2:'Protein concentrations (All)'!T$4458, "&lt;&gt;#N/A")</f>
        <v>1.485963438577288E-4</v>
      </c>
      <c r="U2541">
        <f>'Protein concentrations (All)'!U2541/SUMIF('Protein concentrations (All)'!U$2:'Protein concentrations (All)'!U$4458, "&lt;&gt;#N/A")</f>
        <v>1.4710994229220431E-4</v>
      </c>
      <c r="V2541">
        <f>'Protein concentrations (All)'!V2541/SUMIF('Protein concentrations (All)'!V$2:'Protein concentrations (All)'!V$4458, "&lt;&gt;#N/A")</f>
        <v>1.4789810474500665E-4</v>
      </c>
      <c r="W2541">
        <f>'Protein concentrations (All)'!W2541/SUMIF('Protein concentrations (All)'!W$2:'Protein concentrations (All)'!W$4458, "&lt;&gt;#N/A")</f>
        <v>1.4037949685579001E-4</v>
      </c>
      <c r="X2541">
        <f>'Protein concentrations (All)'!X2541/SUMIF('Protein concentrations (All)'!X$2:'Protein concentrations (All)'!X$4458, "&lt;&gt;#N/A")</f>
        <v>1.3834084903013716E-4</v>
      </c>
    </row>
    <row r="2542" spans="1:24" x14ac:dyDescent="0.2">
      <c r="A2542" s="2">
        <v>3172</v>
      </c>
      <c r="B2542" s="2" t="e">
        <v>#N/A</v>
      </c>
      <c r="C2542" s="2"/>
      <c r="D2542" s="2"/>
      <c r="E2542">
        <f>'Protein concentrations (All)'!E2542/SUMIF('Protein concentrations (All)'!E$2:'Protein concentrations (All)'!E$4458, "&lt;&gt;#N/A")</f>
        <v>8.612912086765703E-5</v>
      </c>
      <c r="F2542">
        <f>'Protein concentrations (All)'!F2542/SUMIF('Protein concentrations (All)'!F$2:'Protein concentrations (All)'!F$4458, "&lt;&gt;#N/A")</f>
        <v>8.4984627081935394E-5</v>
      </c>
      <c r="G2542">
        <f>'Protein concentrations (All)'!G2542/SUMIF('Protein concentrations (All)'!G$2:'Protein concentrations (All)'!G$4458, "&lt;&gt;#N/A")</f>
        <v>9.1465923813953577E-5</v>
      </c>
      <c r="H2542">
        <f>'Protein concentrations (All)'!H2542/SUMIF('Protein concentrations (All)'!H$2:'Protein concentrations (All)'!H$4458, "&lt;&gt;#N/A")</f>
        <v>9.1893276033128642E-5</v>
      </c>
      <c r="I2542">
        <f>'Protein concentrations (All)'!I2542/SUMIF('Protein concentrations (All)'!I$2:'Protein concentrations (All)'!I$4458, "&lt;&gt;#N/A")</f>
        <v>1.3648944952995617E-4</v>
      </c>
      <c r="J2542">
        <f>'Protein concentrations (All)'!J2542/SUMIF('Protein concentrations (All)'!J$2:'Protein concentrations (All)'!J$4458, "&lt;&gt;#N/A")</f>
        <v>1.3373011977904953E-4</v>
      </c>
      <c r="K2542">
        <f>'Protein concentrations (All)'!K2542/SUMIF('Protein concentrations (All)'!K$2:'Protein concentrations (All)'!K$4458, "&lt;&gt;#N/A")</f>
        <v>1.3885204776869128E-4</v>
      </c>
      <c r="L2542">
        <f>'Protein concentrations (All)'!L2542/SUMIF('Protein concentrations (All)'!L$2:'Protein concentrations (All)'!L$4458, "&lt;&gt;#N/A")</f>
        <v>1.3915516969085701E-4</v>
      </c>
      <c r="M2542">
        <f>'Protein concentrations (All)'!M2542/SUMIF('Protein concentrations (All)'!M$2:'Protein concentrations (All)'!M$4458, "&lt;&gt;#N/A")</f>
        <v>1.428896824642312E-4</v>
      </c>
      <c r="N2542">
        <f>'Protein concentrations (All)'!N2542/SUMIF('Protein concentrations (All)'!N$2:'Protein concentrations (All)'!N$4458, "&lt;&gt;#N/A")</f>
        <v>1.4385367479854651E-4</v>
      </c>
      <c r="O2542">
        <f>'Protein concentrations (All)'!O2542/SUMIF('Protein concentrations (All)'!O$2:'Protein concentrations (All)'!O$4458, "&lt;&gt;#N/A")</f>
        <v>1.509257139530134E-4</v>
      </c>
      <c r="P2542">
        <f>'Protein concentrations (All)'!P2542/SUMIF('Protein concentrations (All)'!P$2:'Protein concentrations (All)'!P$4458, "&lt;&gt;#N/A")</f>
        <v>1.5155360841404884E-4</v>
      </c>
      <c r="Q2542">
        <f>'Protein concentrations (All)'!Q2542/SUMIF('Protein concentrations (All)'!Q$2:'Protein concentrations (All)'!Q$4458, "&lt;&gt;#N/A")</f>
        <v>1.5315924045193033E-4</v>
      </c>
      <c r="R2542">
        <f>'Protein concentrations (All)'!R2542/SUMIF('Protein concentrations (All)'!R$2:'Protein concentrations (All)'!R$4458, "&lt;&gt;#N/A")</f>
        <v>1.4660831399343355E-4</v>
      </c>
      <c r="S2542">
        <f>'Protein concentrations (All)'!S2542/SUMIF('Protein concentrations (All)'!S$2:'Protein concentrations (All)'!S$4458, "&lt;&gt;#N/A")</f>
        <v>1.4470272657184755E-4</v>
      </c>
      <c r="T2542">
        <f>'Protein concentrations (All)'!T2542/SUMIF('Protein concentrations (All)'!T$2:'Protein concentrations (All)'!T$4458, "&lt;&gt;#N/A")</f>
        <v>1.485963438577288E-4</v>
      </c>
      <c r="U2542">
        <f>'Protein concentrations (All)'!U2542/SUMIF('Protein concentrations (All)'!U$2:'Protein concentrations (All)'!U$4458, "&lt;&gt;#N/A")</f>
        <v>1.4710994229220431E-4</v>
      </c>
      <c r="V2542">
        <f>'Protein concentrations (All)'!V2542/SUMIF('Protein concentrations (All)'!V$2:'Protein concentrations (All)'!V$4458, "&lt;&gt;#N/A")</f>
        <v>1.4789810474500665E-4</v>
      </c>
      <c r="W2542">
        <f>'Protein concentrations (All)'!W2542/SUMIF('Protein concentrations (All)'!W$2:'Protein concentrations (All)'!W$4458, "&lt;&gt;#N/A")</f>
        <v>1.4037949685579001E-4</v>
      </c>
      <c r="X2542">
        <f>'Protein concentrations (All)'!X2542/SUMIF('Protein concentrations (All)'!X$2:'Protein concentrations (All)'!X$4458, "&lt;&gt;#N/A")</f>
        <v>1.3834084903013716E-4</v>
      </c>
    </row>
    <row r="2543" spans="1:24" x14ac:dyDescent="0.2">
      <c r="A2543" s="2">
        <v>3173</v>
      </c>
      <c r="B2543" s="2" t="e">
        <v>#N/A</v>
      </c>
      <c r="C2543" s="2"/>
      <c r="D2543" s="2"/>
      <c r="E2543">
        <f>'Protein concentrations (All)'!E2543/SUMIF('Protein concentrations (All)'!E$2:'Protein concentrations (All)'!E$4458, "&lt;&gt;#N/A")</f>
        <v>8.612912086765703E-5</v>
      </c>
      <c r="F2543">
        <f>'Protein concentrations (All)'!F2543/SUMIF('Protein concentrations (All)'!F$2:'Protein concentrations (All)'!F$4458, "&lt;&gt;#N/A")</f>
        <v>8.4984627081935394E-5</v>
      </c>
      <c r="G2543">
        <f>'Protein concentrations (All)'!G2543/SUMIF('Protein concentrations (All)'!G$2:'Protein concentrations (All)'!G$4458, "&lt;&gt;#N/A")</f>
        <v>9.1465923813953577E-5</v>
      </c>
      <c r="H2543">
        <f>'Protein concentrations (All)'!H2543/SUMIF('Protein concentrations (All)'!H$2:'Protein concentrations (All)'!H$4458, "&lt;&gt;#N/A")</f>
        <v>9.1893276033128642E-5</v>
      </c>
      <c r="I2543">
        <f>'Protein concentrations (All)'!I2543/SUMIF('Protein concentrations (All)'!I$2:'Protein concentrations (All)'!I$4458, "&lt;&gt;#N/A")</f>
        <v>1.3648944952995617E-4</v>
      </c>
      <c r="J2543">
        <f>'Protein concentrations (All)'!J2543/SUMIF('Protein concentrations (All)'!J$2:'Protein concentrations (All)'!J$4458, "&lt;&gt;#N/A")</f>
        <v>1.3373011977904953E-4</v>
      </c>
      <c r="K2543">
        <f>'Protein concentrations (All)'!K2543/SUMIF('Protein concentrations (All)'!K$2:'Protein concentrations (All)'!K$4458, "&lt;&gt;#N/A")</f>
        <v>1.3885204776869128E-4</v>
      </c>
      <c r="L2543">
        <f>'Protein concentrations (All)'!L2543/SUMIF('Protein concentrations (All)'!L$2:'Protein concentrations (All)'!L$4458, "&lt;&gt;#N/A")</f>
        <v>1.3915516969085701E-4</v>
      </c>
      <c r="M2543">
        <f>'Protein concentrations (All)'!M2543/SUMIF('Protein concentrations (All)'!M$2:'Protein concentrations (All)'!M$4458, "&lt;&gt;#N/A")</f>
        <v>1.428896824642312E-4</v>
      </c>
      <c r="N2543">
        <f>'Protein concentrations (All)'!N2543/SUMIF('Protein concentrations (All)'!N$2:'Protein concentrations (All)'!N$4458, "&lt;&gt;#N/A")</f>
        <v>1.4385367479854651E-4</v>
      </c>
      <c r="O2543">
        <f>'Protein concentrations (All)'!O2543/SUMIF('Protein concentrations (All)'!O$2:'Protein concentrations (All)'!O$4458, "&lt;&gt;#N/A")</f>
        <v>1.509257139530134E-4</v>
      </c>
      <c r="P2543">
        <f>'Protein concentrations (All)'!P2543/SUMIF('Protein concentrations (All)'!P$2:'Protein concentrations (All)'!P$4458, "&lt;&gt;#N/A")</f>
        <v>1.5155360841404884E-4</v>
      </c>
      <c r="Q2543">
        <f>'Protein concentrations (All)'!Q2543/SUMIF('Protein concentrations (All)'!Q$2:'Protein concentrations (All)'!Q$4458, "&lt;&gt;#N/A")</f>
        <v>1.5315924045193033E-4</v>
      </c>
      <c r="R2543">
        <f>'Protein concentrations (All)'!R2543/SUMIF('Protein concentrations (All)'!R$2:'Protein concentrations (All)'!R$4458, "&lt;&gt;#N/A")</f>
        <v>1.4660831399343355E-4</v>
      </c>
      <c r="S2543">
        <f>'Protein concentrations (All)'!S2543/SUMIF('Protein concentrations (All)'!S$2:'Protein concentrations (All)'!S$4458, "&lt;&gt;#N/A")</f>
        <v>1.4470272657184755E-4</v>
      </c>
      <c r="T2543">
        <f>'Protein concentrations (All)'!T2543/SUMIF('Protein concentrations (All)'!T$2:'Protein concentrations (All)'!T$4458, "&lt;&gt;#N/A")</f>
        <v>1.485963438577288E-4</v>
      </c>
      <c r="U2543">
        <f>'Protein concentrations (All)'!U2543/SUMIF('Protein concentrations (All)'!U$2:'Protein concentrations (All)'!U$4458, "&lt;&gt;#N/A")</f>
        <v>1.4710994229220431E-4</v>
      </c>
      <c r="V2543">
        <f>'Protein concentrations (All)'!V2543/SUMIF('Protein concentrations (All)'!V$2:'Protein concentrations (All)'!V$4458, "&lt;&gt;#N/A")</f>
        <v>1.4789810474500665E-4</v>
      </c>
      <c r="W2543">
        <f>'Protein concentrations (All)'!W2543/SUMIF('Protein concentrations (All)'!W$2:'Protein concentrations (All)'!W$4458, "&lt;&gt;#N/A")</f>
        <v>1.4037949685579001E-4</v>
      </c>
      <c r="X2543">
        <f>'Protein concentrations (All)'!X2543/SUMIF('Protein concentrations (All)'!X$2:'Protein concentrations (All)'!X$4458, "&lt;&gt;#N/A")</f>
        <v>1.3834084903013716E-4</v>
      </c>
    </row>
    <row r="2544" spans="1:24" x14ac:dyDescent="0.2">
      <c r="A2544" s="2">
        <v>3174</v>
      </c>
      <c r="B2544" s="2" t="e">
        <v>#N/A</v>
      </c>
      <c r="C2544" s="2"/>
      <c r="D2544" s="2"/>
      <c r="E2544">
        <f>'Protein concentrations (All)'!E2544/SUMIF('Protein concentrations (All)'!E$2:'Protein concentrations (All)'!E$4458, "&lt;&gt;#N/A")</f>
        <v>8.612912086765703E-5</v>
      </c>
      <c r="F2544">
        <f>'Protein concentrations (All)'!F2544/SUMIF('Protein concentrations (All)'!F$2:'Protein concentrations (All)'!F$4458, "&lt;&gt;#N/A")</f>
        <v>8.4984627081935394E-5</v>
      </c>
      <c r="G2544">
        <f>'Protein concentrations (All)'!G2544/SUMIF('Protein concentrations (All)'!G$2:'Protein concentrations (All)'!G$4458, "&lt;&gt;#N/A")</f>
        <v>9.1465923813953577E-5</v>
      </c>
      <c r="H2544">
        <f>'Protein concentrations (All)'!H2544/SUMIF('Protein concentrations (All)'!H$2:'Protein concentrations (All)'!H$4458, "&lt;&gt;#N/A")</f>
        <v>9.1893276033128642E-5</v>
      </c>
      <c r="I2544">
        <f>'Protein concentrations (All)'!I2544/SUMIF('Protein concentrations (All)'!I$2:'Protein concentrations (All)'!I$4458, "&lt;&gt;#N/A")</f>
        <v>1.3648944952995617E-4</v>
      </c>
      <c r="J2544">
        <f>'Protein concentrations (All)'!J2544/SUMIF('Protein concentrations (All)'!J$2:'Protein concentrations (All)'!J$4458, "&lt;&gt;#N/A")</f>
        <v>1.3373011977904953E-4</v>
      </c>
      <c r="K2544">
        <f>'Protein concentrations (All)'!K2544/SUMIF('Protein concentrations (All)'!K$2:'Protein concentrations (All)'!K$4458, "&lt;&gt;#N/A")</f>
        <v>1.3885204776869128E-4</v>
      </c>
      <c r="L2544">
        <f>'Protein concentrations (All)'!L2544/SUMIF('Protein concentrations (All)'!L$2:'Protein concentrations (All)'!L$4458, "&lt;&gt;#N/A")</f>
        <v>1.3915516969085701E-4</v>
      </c>
      <c r="M2544">
        <f>'Protein concentrations (All)'!M2544/SUMIF('Protein concentrations (All)'!M$2:'Protein concentrations (All)'!M$4458, "&lt;&gt;#N/A")</f>
        <v>1.428896824642312E-4</v>
      </c>
      <c r="N2544">
        <f>'Protein concentrations (All)'!N2544/SUMIF('Protein concentrations (All)'!N$2:'Protein concentrations (All)'!N$4458, "&lt;&gt;#N/A")</f>
        <v>1.4385367479854651E-4</v>
      </c>
      <c r="O2544">
        <f>'Protein concentrations (All)'!O2544/SUMIF('Protein concentrations (All)'!O$2:'Protein concentrations (All)'!O$4458, "&lt;&gt;#N/A")</f>
        <v>1.509257139530134E-4</v>
      </c>
      <c r="P2544">
        <f>'Protein concentrations (All)'!P2544/SUMIF('Protein concentrations (All)'!P$2:'Protein concentrations (All)'!P$4458, "&lt;&gt;#N/A")</f>
        <v>1.5155360841404884E-4</v>
      </c>
      <c r="Q2544">
        <f>'Protein concentrations (All)'!Q2544/SUMIF('Protein concentrations (All)'!Q$2:'Protein concentrations (All)'!Q$4458, "&lt;&gt;#N/A")</f>
        <v>1.5315924045193033E-4</v>
      </c>
      <c r="R2544">
        <f>'Protein concentrations (All)'!R2544/SUMIF('Protein concentrations (All)'!R$2:'Protein concentrations (All)'!R$4458, "&lt;&gt;#N/A")</f>
        <v>1.4660831399343355E-4</v>
      </c>
      <c r="S2544">
        <f>'Protein concentrations (All)'!S2544/SUMIF('Protein concentrations (All)'!S$2:'Protein concentrations (All)'!S$4458, "&lt;&gt;#N/A")</f>
        <v>1.4470272657184755E-4</v>
      </c>
      <c r="T2544">
        <f>'Protein concentrations (All)'!T2544/SUMIF('Protein concentrations (All)'!T$2:'Protein concentrations (All)'!T$4458, "&lt;&gt;#N/A")</f>
        <v>1.485963438577288E-4</v>
      </c>
      <c r="U2544">
        <f>'Protein concentrations (All)'!U2544/SUMIF('Protein concentrations (All)'!U$2:'Protein concentrations (All)'!U$4458, "&lt;&gt;#N/A")</f>
        <v>1.4710994229220431E-4</v>
      </c>
      <c r="V2544">
        <f>'Protein concentrations (All)'!V2544/SUMIF('Protein concentrations (All)'!V$2:'Protein concentrations (All)'!V$4458, "&lt;&gt;#N/A")</f>
        <v>1.4789810474500665E-4</v>
      </c>
      <c r="W2544">
        <f>'Protein concentrations (All)'!W2544/SUMIF('Protein concentrations (All)'!W$2:'Protein concentrations (All)'!W$4458, "&lt;&gt;#N/A")</f>
        <v>1.4037949685579001E-4</v>
      </c>
      <c r="X2544">
        <f>'Protein concentrations (All)'!X2544/SUMIF('Protein concentrations (All)'!X$2:'Protein concentrations (All)'!X$4458, "&lt;&gt;#N/A")</f>
        <v>1.3834084903013716E-4</v>
      </c>
    </row>
    <row r="2545" spans="1:24" x14ac:dyDescent="0.2">
      <c r="A2545" s="2">
        <v>3175</v>
      </c>
      <c r="B2545" s="2" t="e">
        <v>#N/A</v>
      </c>
      <c r="C2545" s="2"/>
      <c r="D2545" s="2"/>
      <c r="E2545">
        <f>'Protein concentrations (All)'!E2545/SUMIF('Protein concentrations (All)'!E$2:'Protein concentrations (All)'!E$4458, "&lt;&gt;#N/A")</f>
        <v>8.612912086765703E-5</v>
      </c>
      <c r="F2545">
        <f>'Protein concentrations (All)'!F2545/SUMIF('Protein concentrations (All)'!F$2:'Protein concentrations (All)'!F$4458, "&lt;&gt;#N/A")</f>
        <v>8.4984627081935394E-5</v>
      </c>
      <c r="G2545">
        <f>'Protein concentrations (All)'!G2545/SUMIF('Protein concentrations (All)'!G$2:'Protein concentrations (All)'!G$4458, "&lt;&gt;#N/A")</f>
        <v>9.1465923813953577E-5</v>
      </c>
      <c r="H2545">
        <f>'Protein concentrations (All)'!H2545/SUMIF('Protein concentrations (All)'!H$2:'Protein concentrations (All)'!H$4458, "&lt;&gt;#N/A")</f>
        <v>9.1893276033128642E-5</v>
      </c>
      <c r="I2545">
        <f>'Protein concentrations (All)'!I2545/SUMIF('Protein concentrations (All)'!I$2:'Protein concentrations (All)'!I$4458, "&lt;&gt;#N/A")</f>
        <v>1.3648944952995617E-4</v>
      </c>
      <c r="J2545">
        <f>'Protein concentrations (All)'!J2545/SUMIF('Protein concentrations (All)'!J$2:'Protein concentrations (All)'!J$4458, "&lt;&gt;#N/A")</f>
        <v>1.3373011977904953E-4</v>
      </c>
      <c r="K2545">
        <f>'Protein concentrations (All)'!K2545/SUMIF('Protein concentrations (All)'!K$2:'Protein concentrations (All)'!K$4458, "&lt;&gt;#N/A")</f>
        <v>1.3885204776869128E-4</v>
      </c>
      <c r="L2545">
        <f>'Protein concentrations (All)'!L2545/SUMIF('Protein concentrations (All)'!L$2:'Protein concentrations (All)'!L$4458, "&lt;&gt;#N/A")</f>
        <v>1.3915516969085701E-4</v>
      </c>
      <c r="M2545">
        <f>'Protein concentrations (All)'!M2545/SUMIF('Protein concentrations (All)'!M$2:'Protein concentrations (All)'!M$4458, "&lt;&gt;#N/A")</f>
        <v>1.428896824642312E-4</v>
      </c>
      <c r="N2545">
        <f>'Protein concentrations (All)'!N2545/SUMIF('Protein concentrations (All)'!N$2:'Protein concentrations (All)'!N$4458, "&lt;&gt;#N/A")</f>
        <v>1.4385367479854651E-4</v>
      </c>
      <c r="O2545">
        <f>'Protein concentrations (All)'!O2545/SUMIF('Protein concentrations (All)'!O$2:'Protein concentrations (All)'!O$4458, "&lt;&gt;#N/A")</f>
        <v>1.509257139530134E-4</v>
      </c>
      <c r="P2545">
        <f>'Protein concentrations (All)'!P2545/SUMIF('Protein concentrations (All)'!P$2:'Protein concentrations (All)'!P$4458, "&lt;&gt;#N/A")</f>
        <v>1.5155360841404884E-4</v>
      </c>
      <c r="Q2545">
        <f>'Protein concentrations (All)'!Q2545/SUMIF('Protein concentrations (All)'!Q$2:'Protein concentrations (All)'!Q$4458, "&lt;&gt;#N/A")</f>
        <v>1.5315924045193033E-4</v>
      </c>
      <c r="R2545">
        <f>'Protein concentrations (All)'!R2545/SUMIF('Protein concentrations (All)'!R$2:'Protein concentrations (All)'!R$4458, "&lt;&gt;#N/A")</f>
        <v>1.4660831399343355E-4</v>
      </c>
      <c r="S2545">
        <f>'Protein concentrations (All)'!S2545/SUMIF('Protein concentrations (All)'!S$2:'Protein concentrations (All)'!S$4458, "&lt;&gt;#N/A")</f>
        <v>1.4470272657184755E-4</v>
      </c>
      <c r="T2545">
        <f>'Protein concentrations (All)'!T2545/SUMIF('Protein concentrations (All)'!T$2:'Protein concentrations (All)'!T$4458, "&lt;&gt;#N/A")</f>
        <v>1.485963438577288E-4</v>
      </c>
      <c r="U2545">
        <f>'Protein concentrations (All)'!U2545/SUMIF('Protein concentrations (All)'!U$2:'Protein concentrations (All)'!U$4458, "&lt;&gt;#N/A")</f>
        <v>1.4710994229220431E-4</v>
      </c>
      <c r="V2545">
        <f>'Protein concentrations (All)'!V2545/SUMIF('Protein concentrations (All)'!V$2:'Protein concentrations (All)'!V$4458, "&lt;&gt;#N/A")</f>
        <v>1.4789810474500665E-4</v>
      </c>
      <c r="W2545">
        <f>'Protein concentrations (All)'!W2545/SUMIF('Protein concentrations (All)'!W$2:'Protein concentrations (All)'!W$4458, "&lt;&gt;#N/A")</f>
        <v>1.4037949685579001E-4</v>
      </c>
      <c r="X2545">
        <f>'Protein concentrations (All)'!X2545/SUMIF('Protein concentrations (All)'!X$2:'Protein concentrations (All)'!X$4458, "&lt;&gt;#N/A")</f>
        <v>1.3834084903013716E-4</v>
      </c>
    </row>
    <row r="2546" spans="1:24" x14ac:dyDescent="0.2">
      <c r="A2546" s="2">
        <v>3176</v>
      </c>
      <c r="B2546" s="2" t="e">
        <v>#N/A</v>
      </c>
      <c r="C2546" s="2"/>
      <c r="D2546" s="2">
        <v>505800</v>
      </c>
      <c r="E2546">
        <f>'Protein concentrations (All)'!E2546/SUMIF('Protein concentrations (All)'!E$2:'Protein concentrations (All)'!E$4458, "&lt;&gt;#N/A")</f>
        <v>8.8951361284214035E-6</v>
      </c>
      <c r="F2546">
        <f>'Protein concentrations (All)'!F2546/SUMIF('Protein concentrations (All)'!F$2:'Protein concentrations (All)'!F$4458, "&lt;&gt;#N/A")</f>
        <v>8.4421895997183851E-6</v>
      </c>
      <c r="G2546">
        <f>'Protein concentrations (All)'!G2546/SUMIF('Protein concentrations (All)'!G$2:'Protein concentrations (All)'!G$4458, "&lt;&gt;#N/A")</f>
        <v>8.9332977848076164E-6</v>
      </c>
      <c r="H2546">
        <f>'Protein concentrations (All)'!H2546/SUMIF('Protein concentrations (All)'!H$2:'Protein concentrations (All)'!H$4458, "&lt;&gt;#N/A")</f>
        <v>9.1016229277972436E-6</v>
      </c>
      <c r="I2546">
        <f>'Protein concentrations (All)'!I2546/SUMIF('Protein concentrations (All)'!I$2:'Protein concentrations (All)'!I$4458, "&lt;&gt;#N/A")</f>
        <v>1.494948355763794E-5</v>
      </c>
      <c r="J2546">
        <f>'Protein concentrations (All)'!J2546/SUMIF('Protein concentrations (All)'!J$2:'Protein concentrations (All)'!J$4458, "&lt;&gt;#N/A")</f>
        <v>1.5612287934352622E-5</v>
      </c>
      <c r="K2546">
        <f>'Protein concentrations (All)'!K2546/SUMIF('Protein concentrations (All)'!K$2:'Protein concentrations (All)'!K$4458, "&lt;&gt;#N/A")</f>
        <v>1.5747101853833419E-5</v>
      </c>
      <c r="L2546">
        <f>'Protein concentrations (All)'!L2546/SUMIF('Protein concentrations (All)'!L$2:'Protein concentrations (All)'!L$4458, "&lt;&gt;#N/A")</f>
        <v>1.5547436556968698E-5</v>
      </c>
      <c r="M2546">
        <f>'Protein concentrations (All)'!M2546/SUMIF('Protein concentrations (All)'!M$2:'Protein concentrations (All)'!M$4458, "&lt;&gt;#N/A")</f>
        <v>1.4985303703693851E-5</v>
      </c>
      <c r="N2546">
        <f>'Protein concentrations (All)'!N2546/SUMIF('Protein concentrations (All)'!N$2:'Protein concentrations (All)'!N$4458, "&lt;&gt;#N/A")</f>
        <v>1.4652051514151753E-5</v>
      </c>
      <c r="O2546">
        <f>'Protein concentrations (All)'!O2546/SUMIF('Protein concentrations (All)'!O$2:'Protein concentrations (All)'!O$4458, "&lt;&gt;#N/A")</f>
        <v>1.8755197649292958E-5</v>
      </c>
      <c r="P2546">
        <f>'Protein concentrations (All)'!P2546/SUMIF('Protein concentrations (All)'!P$2:'Protein concentrations (All)'!P$4458, "&lt;&gt;#N/A")</f>
        <v>1.8511531076586129E-5</v>
      </c>
      <c r="Q2546">
        <f>'Protein concentrations (All)'!Q2546/SUMIF('Protein concentrations (All)'!Q$2:'Protein concentrations (All)'!Q$4458, "&lt;&gt;#N/A")</f>
        <v>1.8707349461724653E-5</v>
      </c>
      <c r="R2546">
        <f>'Protein concentrations (All)'!R2546/SUMIF('Protein concentrations (All)'!R$2:'Protein concentrations (All)'!R$4458, "&lt;&gt;#N/A")</f>
        <v>1.7158515159109599E-5</v>
      </c>
      <c r="S2546">
        <f>'Protein concentrations (All)'!S2546/SUMIF('Protein concentrations (All)'!S$2:'Protein concentrations (All)'!S$4458, "&lt;&gt;#N/A")</f>
        <v>1.7440591127538346E-5</v>
      </c>
      <c r="T2546">
        <f>'Protein concentrations (All)'!T2546/SUMIF('Protein concentrations (All)'!T$2:'Protein concentrations (All)'!T$4458, "&lt;&gt;#N/A")</f>
        <v>1.727295439608052E-5</v>
      </c>
      <c r="U2546">
        <f>'Protein concentrations (All)'!U2546/SUMIF('Protein concentrations (All)'!U$2:'Protein concentrations (All)'!U$4458, "&lt;&gt;#N/A")</f>
        <v>1.753306584037966E-5</v>
      </c>
      <c r="V2546">
        <f>'Protein concentrations (All)'!V2546/SUMIF('Protein concentrations (All)'!V$2:'Protein concentrations (All)'!V$4458, "&lt;&gt;#N/A")</f>
        <v>1.7082059352954555E-5</v>
      </c>
      <c r="W2546">
        <f>'Protein concentrations (All)'!W2546/SUMIF('Protein concentrations (All)'!W$2:'Protein concentrations (All)'!W$4458, "&lt;&gt;#N/A")</f>
        <v>1.0634969488239446E-5</v>
      </c>
      <c r="X2546">
        <f>'Protein concentrations (All)'!X2546/SUMIF('Protein concentrations (All)'!X$2:'Protein concentrations (All)'!X$4458, "&lt;&gt;#N/A")</f>
        <v>9.0991284402787447E-6</v>
      </c>
    </row>
    <row r="2547" spans="1:24" x14ac:dyDescent="0.2">
      <c r="A2547" s="2">
        <v>3177</v>
      </c>
      <c r="B2547" s="2" t="e">
        <v>#N/A</v>
      </c>
      <c r="C2547" s="2"/>
      <c r="D2547" s="2">
        <v>505800</v>
      </c>
      <c r="E2547">
        <f>'Protein concentrations (All)'!E2547/SUMIF('Protein concentrations (All)'!E$2:'Protein concentrations (All)'!E$4458, "&lt;&gt;#N/A")</f>
        <v>8.8951361284214035E-6</v>
      </c>
      <c r="F2547">
        <f>'Protein concentrations (All)'!F2547/SUMIF('Protein concentrations (All)'!F$2:'Protein concentrations (All)'!F$4458, "&lt;&gt;#N/A")</f>
        <v>8.4421895997183851E-6</v>
      </c>
      <c r="G2547">
        <f>'Protein concentrations (All)'!G2547/SUMIF('Protein concentrations (All)'!G$2:'Protein concentrations (All)'!G$4458, "&lt;&gt;#N/A")</f>
        <v>8.9332977848076164E-6</v>
      </c>
      <c r="H2547">
        <f>'Protein concentrations (All)'!H2547/SUMIF('Protein concentrations (All)'!H$2:'Protein concentrations (All)'!H$4458, "&lt;&gt;#N/A")</f>
        <v>9.1016229277972436E-6</v>
      </c>
      <c r="I2547">
        <f>'Protein concentrations (All)'!I2547/SUMIF('Protein concentrations (All)'!I$2:'Protein concentrations (All)'!I$4458, "&lt;&gt;#N/A")</f>
        <v>1.494948355763794E-5</v>
      </c>
      <c r="J2547">
        <f>'Protein concentrations (All)'!J2547/SUMIF('Protein concentrations (All)'!J$2:'Protein concentrations (All)'!J$4458, "&lt;&gt;#N/A")</f>
        <v>1.5612287934352622E-5</v>
      </c>
      <c r="K2547">
        <f>'Protein concentrations (All)'!K2547/SUMIF('Protein concentrations (All)'!K$2:'Protein concentrations (All)'!K$4458, "&lt;&gt;#N/A")</f>
        <v>1.5747101853833419E-5</v>
      </c>
      <c r="L2547">
        <f>'Protein concentrations (All)'!L2547/SUMIF('Protein concentrations (All)'!L$2:'Protein concentrations (All)'!L$4458, "&lt;&gt;#N/A")</f>
        <v>1.5547436556968698E-5</v>
      </c>
      <c r="M2547">
        <f>'Protein concentrations (All)'!M2547/SUMIF('Protein concentrations (All)'!M$2:'Protein concentrations (All)'!M$4458, "&lt;&gt;#N/A")</f>
        <v>1.4985303703693851E-5</v>
      </c>
      <c r="N2547">
        <f>'Protein concentrations (All)'!N2547/SUMIF('Protein concentrations (All)'!N$2:'Protein concentrations (All)'!N$4458, "&lt;&gt;#N/A")</f>
        <v>1.4652051514151753E-5</v>
      </c>
      <c r="O2547">
        <f>'Protein concentrations (All)'!O2547/SUMIF('Protein concentrations (All)'!O$2:'Protein concentrations (All)'!O$4458, "&lt;&gt;#N/A")</f>
        <v>1.8755197649292958E-5</v>
      </c>
      <c r="P2547">
        <f>'Protein concentrations (All)'!P2547/SUMIF('Protein concentrations (All)'!P$2:'Protein concentrations (All)'!P$4458, "&lt;&gt;#N/A")</f>
        <v>1.8511531076586129E-5</v>
      </c>
      <c r="Q2547">
        <f>'Protein concentrations (All)'!Q2547/SUMIF('Protein concentrations (All)'!Q$2:'Protein concentrations (All)'!Q$4458, "&lt;&gt;#N/A")</f>
        <v>1.8707349461724653E-5</v>
      </c>
      <c r="R2547">
        <f>'Protein concentrations (All)'!R2547/SUMIF('Protein concentrations (All)'!R$2:'Protein concentrations (All)'!R$4458, "&lt;&gt;#N/A")</f>
        <v>1.7158515159109599E-5</v>
      </c>
      <c r="S2547">
        <f>'Protein concentrations (All)'!S2547/SUMIF('Protein concentrations (All)'!S$2:'Protein concentrations (All)'!S$4458, "&lt;&gt;#N/A")</f>
        <v>1.7440591127538346E-5</v>
      </c>
      <c r="T2547">
        <f>'Protein concentrations (All)'!T2547/SUMIF('Protein concentrations (All)'!T$2:'Protein concentrations (All)'!T$4458, "&lt;&gt;#N/A")</f>
        <v>1.727295439608052E-5</v>
      </c>
      <c r="U2547">
        <f>'Protein concentrations (All)'!U2547/SUMIF('Protein concentrations (All)'!U$2:'Protein concentrations (All)'!U$4458, "&lt;&gt;#N/A")</f>
        <v>1.753306584037966E-5</v>
      </c>
      <c r="V2547">
        <f>'Protein concentrations (All)'!V2547/SUMIF('Protein concentrations (All)'!V$2:'Protein concentrations (All)'!V$4458, "&lt;&gt;#N/A")</f>
        <v>1.7082059352954555E-5</v>
      </c>
      <c r="W2547">
        <f>'Protein concentrations (All)'!W2547/SUMIF('Protein concentrations (All)'!W$2:'Protein concentrations (All)'!W$4458, "&lt;&gt;#N/A")</f>
        <v>1.0634969488239446E-5</v>
      </c>
      <c r="X2547">
        <f>'Protein concentrations (All)'!X2547/SUMIF('Protein concentrations (All)'!X$2:'Protein concentrations (All)'!X$4458, "&lt;&gt;#N/A")</f>
        <v>9.0991284402787447E-6</v>
      </c>
    </row>
    <row r="2548" spans="1:24" x14ac:dyDescent="0.2">
      <c r="A2548" s="2">
        <v>3178</v>
      </c>
      <c r="B2548" s="2" t="e">
        <v>#N/A</v>
      </c>
      <c r="C2548" s="2"/>
      <c r="D2548" s="2">
        <v>505800</v>
      </c>
      <c r="E2548">
        <f>'Protein concentrations (All)'!E2548/SUMIF('Protein concentrations (All)'!E$2:'Protein concentrations (All)'!E$4458, "&lt;&gt;#N/A")</f>
        <v>8.8951361284214035E-6</v>
      </c>
      <c r="F2548">
        <f>'Protein concentrations (All)'!F2548/SUMIF('Protein concentrations (All)'!F$2:'Protein concentrations (All)'!F$4458, "&lt;&gt;#N/A")</f>
        <v>8.4421895997183851E-6</v>
      </c>
      <c r="G2548">
        <f>'Protein concentrations (All)'!G2548/SUMIF('Protein concentrations (All)'!G$2:'Protein concentrations (All)'!G$4458, "&lt;&gt;#N/A")</f>
        <v>8.9332977848076164E-6</v>
      </c>
      <c r="H2548">
        <f>'Protein concentrations (All)'!H2548/SUMIF('Protein concentrations (All)'!H$2:'Protein concentrations (All)'!H$4458, "&lt;&gt;#N/A")</f>
        <v>9.1016229277972436E-6</v>
      </c>
      <c r="I2548">
        <f>'Protein concentrations (All)'!I2548/SUMIF('Protein concentrations (All)'!I$2:'Protein concentrations (All)'!I$4458, "&lt;&gt;#N/A")</f>
        <v>1.494948355763794E-5</v>
      </c>
      <c r="J2548">
        <f>'Protein concentrations (All)'!J2548/SUMIF('Protein concentrations (All)'!J$2:'Protein concentrations (All)'!J$4458, "&lt;&gt;#N/A")</f>
        <v>1.5612287934352622E-5</v>
      </c>
      <c r="K2548">
        <f>'Protein concentrations (All)'!K2548/SUMIF('Protein concentrations (All)'!K$2:'Protein concentrations (All)'!K$4458, "&lt;&gt;#N/A")</f>
        <v>1.5747101853833419E-5</v>
      </c>
      <c r="L2548">
        <f>'Protein concentrations (All)'!L2548/SUMIF('Protein concentrations (All)'!L$2:'Protein concentrations (All)'!L$4458, "&lt;&gt;#N/A")</f>
        <v>1.5547436556968698E-5</v>
      </c>
      <c r="M2548">
        <f>'Protein concentrations (All)'!M2548/SUMIF('Protein concentrations (All)'!M$2:'Protein concentrations (All)'!M$4458, "&lt;&gt;#N/A")</f>
        <v>1.4985303703693851E-5</v>
      </c>
      <c r="N2548">
        <f>'Protein concentrations (All)'!N2548/SUMIF('Protein concentrations (All)'!N$2:'Protein concentrations (All)'!N$4458, "&lt;&gt;#N/A")</f>
        <v>1.4652051514151753E-5</v>
      </c>
      <c r="O2548">
        <f>'Protein concentrations (All)'!O2548/SUMIF('Protein concentrations (All)'!O$2:'Protein concentrations (All)'!O$4458, "&lt;&gt;#N/A")</f>
        <v>1.8755197649292958E-5</v>
      </c>
      <c r="P2548">
        <f>'Protein concentrations (All)'!P2548/SUMIF('Protein concentrations (All)'!P$2:'Protein concentrations (All)'!P$4458, "&lt;&gt;#N/A")</f>
        <v>1.8511531076586129E-5</v>
      </c>
      <c r="Q2548">
        <f>'Protein concentrations (All)'!Q2548/SUMIF('Protein concentrations (All)'!Q$2:'Protein concentrations (All)'!Q$4458, "&lt;&gt;#N/A")</f>
        <v>1.8707349461724653E-5</v>
      </c>
      <c r="R2548">
        <f>'Protein concentrations (All)'!R2548/SUMIF('Protein concentrations (All)'!R$2:'Protein concentrations (All)'!R$4458, "&lt;&gt;#N/A")</f>
        <v>1.7158515159109599E-5</v>
      </c>
      <c r="S2548">
        <f>'Protein concentrations (All)'!S2548/SUMIF('Protein concentrations (All)'!S$2:'Protein concentrations (All)'!S$4458, "&lt;&gt;#N/A")</f>
        <v>1.7440591127538346E-5</v>
      </c>
      <c r="T2548">
        <f>'Protein concentrations (All)'!T2548/SUMIF('Protein concentrations (All)'!T$2:'Protein concentrations (All)'!T$4458, "&lt;&gt;#N/A")</f>
        <v>1.727295439608052E-5</v>
      </c>
      <c r="U2548">
        <f>'Protein concentrations (All)'!U2548/SUMIF('Protein concentrations (All)'!U$2:'Protein concentrations (All)'!U$4458, "&lt;&gt;#N/A")</f>
        <v>1.753306584037966E-5</v>
      </c>
      <c r="V2548">
        <f>'Protein concentrations (All)'!V2548/SUMIF('Protein concentrations (All)'!V$2:'Protein concentrations (All)'!V$4458, "&lt;&gt;#N/A")</f>
        <v>1.7082059352954555E-5</v>
      </c>
      <c r="W2548">
        <f>'Protein concentrations (All)'!W2548/SUMIF('Protein concentrations (All)'!W$2:'Protein concentrations (All)'!W$4458, "&lt;&gt;#N/A")</f>
        <v>1.0634969488239446E-5</v>
      </c>
      <c r="X2548">
        <f>'Protein concentrations (All)'!X2548/SUMIF('Protein concentrations (All)'!X$2:'Protein concentrations (All)'!X$4458, "&lt;&gt;#N/A")</f>
        <v>9.0991284402787447E-6</v>
      </c>
    </row>
    <row r="2549" spans="1:24" x14ac:dyDescent="0.2">
      <c r="A2549" s="2">
        <v>3179</v>
      </c>
      <c r="B2549" s="2" t="e">
        <v>#N/A</v>
      </c>
      <c r="C2549" s="2"/>
      <c r="D2549" s="2">
        <v>505800</v>
      </c>
      <c r="E2549">
        <f>'Protein concentrations (All)'!E2549/SUMIF('Protein concentrations (All)'!E$2:'Protein concentrations (All)'!E$4458, "&lt;&gt;#N/A")</f>
        <v>8.8951361284214035E-6</v>
      </c>
      <c r="F2549">
        <f>'Protein concentrations (All)'!F2549/SUMIF('Protein concentrations (All)'!F$2:'Protein concentrations (All)'!F$4458, "&lt;&gt;#N/A")</f>
        <v>8.4421895997183851E-6</v>
      </c>
      <c r="G2549">
        <f>'Protein concentrations (All)'!G2549/SUMIF('Protein concentrations (All)'!G$2:'Protein concentrations (All)'!G$4458, "&lt;&gt;#N/A")</f>
        <v>8.9332977848076164E-6</v>
      </c>
      <c r="H2549">
        <f>'Protein concentrations (All)'!H2549/SUMIF('Protein concentrations (All)'!H$2:'Protein concentrations (All)'!H$4458, "&lt;&gt;#N/A")</f>
        <v>9.1016229277972436E-6</v>
      </c>
      <c r="I2549">
        <f>'Protein concentrations (All)'!I2549/SUMIF('Protein concentrations (All)'!I$2:'Protein concentrations (All)'!I$4458, "&lt;&gt;#N/A")</f>
        <v>1.494948355763794E-5</v>
      </c>
      <c r="J2549">
        <f>'Protein concentrations (All)'!J2549/SUMIF('Protein concentrations (All)'!J$2:'Protein concentrations (All)'!J$4458, "&lt;&gt;#N/A")</f>
        <v>1.5612287934352622E-5</v>
      </c>
      <c r="K2549">
        <f>'Protein concentrations (All)'!K2549/SUMIF('Protein concentrations (All)'!K$2:'Protein concentrations (All)'!K$4458, "&lt;&gt;#N/A")</f>
        <v>1.5747101853833419E-5</v>
      </c>
      <c r="L2549">
        <f>'Protein concentrations (All)'!L2549/SUMIF('Protein concentrations (All)'!L$2:'Protein concentrations (All)'!L$4458, "&lt;&gt;#N/A")</f>
        <v>1.5547436556968698E-5</v>
      </c>
      <c r="M2549">
        <f>'Protein concentrations (All)'!M2549/SUMIF('Protein concentrations (All)'!M$2:'Protein concentrations (All)'!M$4458, "&lt;&gt;#N/A")</f>
        <v>1.4985303703693851E-5</v>
      </c>
      <c r="N2549">
        <f>'Protein concentrations (All)'!N2549/SUMIF('Protein concentrations (All)'!N$2:'Protein concentrations (All)'!N$4458, "&lt;&gt;#N/A")</f>
        <v>1.4652051514151753E-5</v>
      </c>
      <c r="O2549">
        <f>'Protein concentrations (All)'!O2549/SUMIF('Protein concentrations (All)'!O$2:'Protein concentrations (All)'!O$4458, "&lt;&gt;#N/A")</f>
        <v>1.8755197649292958E-5</v>
      </c>
      <c r="P2549">
        <f>'Protein concentrations (All)'!P2549/SUMIF('Protein concentrations (All)'!P$2:'Protein concentrations (All)'!P$4458, "&lt;&gt;#N/A")</f>
        <v>1.8511531076586129E-5</v>
      </c>
      <c r="Q2549">
        <f>'Protein concentrations (All)'!Q2549/SUMIF('Protein concentrations (All)'!Q$2:'Protein concentrations (All)'!Q$4458, "&lt;&gt;#N/A")</f>
        <v>1.8707349461724653E-5</v>
      </c>
      <c r="R2549">
        <f>'Protein concentrations (All)'!R2549/SUMIF('Protein concentrations (All)'!R$2:'Protein concentrations (All)'!R$4458, "&lt;&gt;#N/A")</f>
        <v>1.7158515159109599E-5</v>
      </c>
      <c r="S2549">
        <f>'Protein concentrations (All)'!S2549/SUMIF('Protein concentrations (All)'!S$2:'Protein concentrations (All)'!S$4458, "&lt;&gt;#N/A")</f>
        <v>1.7440591127538346E-5</v>
      </c>
      <c r="T2549">
        <f>'Protein concentrations (All)'!T2549/SUMIF('Protein concentrations (All)'!T$2:'Protein concentrations (All)'!T$4458, "&lt;&gt;#N/A")</f>
        <v>1.727295439608052E-5</v>
      </c>
      <c r="U2549">
        <f>'Protein concentrations (All)'!U2549/SUMIF('Protein concentrations (All)'!U$2:'Protein concentrations (All)'!U$4458, "&lt;&gt;#N/A")</f>
        <v>1.753306584037966E-5</v>
      </c>
      <c r="V2549">
        <f>'Protein concentrations (All)'!V2549/SUMIF('Protein concentrations (All)'!V$2:'Protein concentrations (All)'!V$4458, "&lt;&gt;#N/A")</f>
        <v>1.7082059352954555E-5</v>
      </c>
      <c r="W2549">
        <f>'Protein concentrations (All)'!W2549/SUMIF('Protein concentrations (All)'!W$2:'Protein concentrations (All)'!W$4458, "&lt;&gt;#N/A")</f>
        <v>1.0634969488239446E-5</v>
      </c>
      <c r="X2549">
        <f>'Protein concentrations (All)'!X2549/SUMIF('Protein concentrations (All)'!X$2:'Protein concentrations (All)'!X$4458, "&lt;&gt;#N/A")</f>
        <v>9.0991284402787447E-6</v>
      </c>
    </row>
    <row r="2550" spans="1:24" x14ac:dyDescent="0.2">
      <c r="A2550" s="2">
        <v>3180</v>
      </c>
      <c r="B2550" s="2" t="e">
        <v>#N/A</v>
      </c>
      <c r="C2550" s="2"/>
      <c r="D2550" s="2">
        <v>505800</v>
      </c>
      <c r="E2550">
        <f>'Protein concentrations (All)'!E2550/SUMIF('Protein concentrations (All)'!E$2:'Protein concentrations (All)'!E$4458, "&lt;&gt;#N/A")</f>
        <v>8.8951361284214035E-6</v>
      </c>
      <c r="F2550">
        <f>'Protein concentrations (All)'!F2550/SUMIF('Protein concentrations (All)'!F$2:'Protein concentrations (All)'!F$4458, "&lt;&gt;#N/A")</f>
        <v>8.4421895997183851E-6</v>
      </c>
      <c r="G2550">
        <f>'Protein concentrations (All)'!G2550/SUMIF('Protein concentrations (All)'!G$2:'Protein concentrations (All)'!G$4458, "&lt;&gt;#N/A")</f>
        <v>8.9332977848076164E-6</v>
      </c>
      <c r="H2550">
        <f>'Protein concentrations (All)'!H2550/SUMIF('Protein concentrations (All)'!H$2:'Protein concentrations (All)'!H$4458, "&lt;&gt;#N/A")</f>
        <v>9.1016229277972436E-6</v>
      </c>
      <c r="I2550">
        <f>'Protein concentrations (All)'!I2550/SUMIF('Protein concentrations (All)'!I$2:'Protein concentrations (All)'!I$4458, "&lt;&gt;#N/A")</f>
        <v>1.494948355763794E-5</v>
      </c>
      <c r="J2550">
        <f>'Protein concentrations (All)'!J2550/SUMIF('Protein concentrations (All)'!J$2:'Protein concentrations (All)'!J$4458, "&lt;&gt;#N/A")</f>
        <v>1.5612287934352622E-5</v>
      </c>
      <c r="K2550">
        <f>'Protein concentrations (All)'!K2550/SUMIF('Protein concentrations (All)'!K$2:'Protein concentrations (All)'!K$4458, "&lt;&gt;#N/A")</f>
        <v>1.5747101853833419E-5</v>
      </c>
      <c r="L2550">
        <f>'Protein concentrations (All)'!L2550/SUMIF('Protein concentrations (All)'!L$2:'Protein concentrations (All)'!L$4458, "&lt;&gt;#N/A")</f>
        <v>1.5547436556968698E-5</v>
      </c>
      <c r="M2550">
        <f>'Protein concentrations (All)'!M2550/SUMIF('Protein concentrations (All)'!M$2:'Protein concentrations (All)'!M$4458, "&lt;&gt;#N/A")</f>
        <v>1.4985303703693851E-5</v>
      </c>
      <c r="N2550">
        <f>'Protein concentrations (All)'!N2550/SUMIF('Protein concentrations (All)'!N$2:'Protein concentrations (All)'!N$4458, "&lt;&gt;#N/A")</f>
        <v>1.4652051514151753E-5</v>
      </c>
      <c r="O2550">
        <f>'Protein concentrations (All)'!O2550/SUMIF('Protein concentrations (All)'!O$2:'Protein concentrations (All)'!O$4458, "&lt;&gt;#N/A")</f>
        <v>1.8755197649292958E-5</v>
      </c>
      <c r="P2550">
        <f>'Protein concentrations (All)'!P2550/SUMIF('Protein concentrations (All)'!P$2:'Protein concentrations (All)'!P$4458, "&lt;&gt;#N/A")</f>
        <v>1.8511531076586129E-5</v>
      </c>
      <c r="Q2550">
        <f>'Protein concentrations (All)'!Q2550/SUMIF('Protein concentrations (All)'!Q$2:'Protein concentrations (All)'!Q$4458, "&lt;&gt;#N/A")</f>
        <v>1.8707349461724653E-5</v>
      </c>
      <c r="R2550">
        <f>'Protein concentrations (All)'!R2550/SUMIF('Protein concentrations (All)'!R$2:'Protein concentrations (All)'!R$4458, "&lt;&gt;#N/A")</f>
        <v>1.7158515159109599E-5</v>
      </c>
      <c r="S2550">
        <f>'Protein concentrations (All)'!S2550/SUMIF('Protein concentrations (All)'!S$2:'Protein concentrations (All)'!S$4458, "&lt;&gt;#N/A")</f>
        <v>1.7440591127538346E-5</v>
      </c>
      <c r="T2550">
        <f>'Protein concentrations (All)'!T2550/SUMIF('Protein concentrations (All)'!T$2:'Protein concentrations (All)'!T$4458, "&lt;&gt;#N/A")</f>
        <v>1.727295439608052E-5</v>
      </c>
      <c r="U2550">
        <f>'Protein concentrations (All)'!U2550/SUMIF('Protein concentrations (All)'!U$2:'Protein concentrations (All)'!U$4458, "&lt;&gt;#N/A")</f>
        <v>1.753306584037966E-5</v>
      </c>
      <c r="V2550">
        <f>'Protein concentrations (All)'!V2550/SUMIF('Protein concentrations (All)'!V$2:'Protein concentrations (All)'!V$4458, "&lt;&gt;#N/A")</f>
        <v>1.7082059352954555E-5</v>
      </c>
      <c r="W2550">
        <f>'Protein concentrations (All)'!W2550/SUMIF('Protein concentrations (All)'!W$2:'Protein concentrations (All)'!W$4458, "&lt;&gt;#N/A")</f>
        <v>1.0634969488239446E-5</v>
      </c>
      <c r="X2550">
        <f>'Protein concentrations (All)'!X2550/SUMIF('Protein concentrations (All)'!X$2:'Protein concentrations (All)'!X$4458, "&lt;&gt;#N/A")</f>
        <v>9.0991284402787447E-6</v>
      </c>
    </row>
    <row r="2551" spans="1:24" x14ac:dyDescent="0.2">
      <c r="A2551" s="2">
        <v>3181</v>
      </c>
      <c r="B2551" s="2" t="e">
        <v>#N/A</v>
      </c>
      <c r="C2551" s="2"/>
      <c r="D2551" s="2">
        <v>505800</v>
      </c>
      <c r="E2551">
        <f>'Protein concentrations (All)'!E2551/SUMIF('Protein concentrations (All)'!E$2:'Protein concentrations (All)'!E$4458, "&lt;&gt;#N/A")</f>
        <v>8.8951361284214035E-6</v>
      </c>
      <c r="F2551">
        <f>'Protein concentrations (All)'!F2551/SUMIF('Protein concentrations (All)'!F$2:'Protein concentrations (All)'!F$4458, "&lt;&gt;#N/A")</f>
        <v>8.4421895997183851E-6</v>
      </c>
      <c r="G2551">
        <f>'Protein concentrations (All)'!G2551/SUMIF('Protein concentrations (All)'!G$2:'Protein concentrations (All)'!G$4458, "&lt;&gt;#N/A")</f>
        <v>8.9332977848076164E-6</v>
      </c>
      <c r="H2551">
        <f>'Protein concentrations (All)'!H2551/SUMIF('Protein concentrations (All)'!H$2:'Protein concentrations (All)'!H$4458, "&lt;&gt;#N/A")</f>
        <v>9.1016229277972436E-6</v>
      </c>
      <c r="I2551">
        <f>'Protein concentrations (All)'!I2551/SUMIF('Protein concentrations (All)'!I$2:'Protein concentrations (All)'!I$4458, "&lt;&gt;#N/A")</f>
        <v>1.494948355763794E-5</v>
      </c>
      <c r="J2551">
        <f>'Protein concentrations (All)'!J2551/SUMIF('Protein concentrations (All)'!J$2:'Protein concentrations (All)'!J$4458, "&lt;&gt;#N/A")</f>
        <v>1.5612287934352622E-5</v>
      </c>
      <c r="K2551">
        <f>'Protein concentrations (All)'!K2551/SUMIF('Protein concentrations (All)'!K$2:'Protein concentrations (All)'!K$4458, "&lt;&gt;#N/A")</f>
        <v>1.5747101853833419E-5</v>
      </c>
      <c r="L2551">
        <f>'Protein concentrations (All)'!L2551/SUMIF('Protein concentrations (All)'!L$2:'Protein concentrations (All)'!L$4458, "&lt;&gt;#N/A")</f>
        <v>1.5547436556968698E-5</v>
      </c>
      <c r="M2551">
        <f>'Protein concentrations (All)'!M2551/SUMIF('Protein concentrations (All)'!M$2:'Protein concentrations (All)'!M$4458, "&lt;&gt;#N/A")</f>
        <v>1.4985303703693851E-5</v>
      </c>
      <c r="N2551">
        <f>'Protein concentrations (All)'!N2551/SUMIF('Protein concentrations (All)'!N$2:'Protein concentrations (All)'!N$4458, "&lt;&gt;#N/A")</f>
        <v>1.4652051514151753E-5</v>
      </c>
      <c r="O2551">
        <f>'Protein concentrations (All)'!O2551/SUMIF('Protein concentrations (All)'!O$2:'Protein concentrations (All)'!O$4458, "&lt;&gt;#N/A")</f>
        <v>1.8755197649292958E-5</v>
      </c>
      <c r="P2551">
        <f>'Protein concentrations (All)'!P2551/SUMIF('Protein concentrations (All)'!P$2:'Protein concentrations (All)'!P$4458, "&lt;&gt;#N/A")</f>
        <v>1.8511531076586129E-5</v>
      </c>
      <c r="Q2551">
        <f>'Protein concentrations (All)'!Q2551/SUMIF('Protein concentrations (All)'!Q$2:'Protein concentrations (All)'!Q$4458, "&lt;&gt;#N/A")</f>
        <v>1.8707349461724653E-5</v>
      </c>
      <c r="R2551">
        <f>'Protein concentrations (All)'!R2551/SUMIF('Protein concentrations (All)'!R$2:'Protein concentrations (All)'!R$4458, "&lt;&gt;#N/A")</f>
        <v>1.7158515159109599E-5</v>
      </c>
      <c r="S2551">
        <f>'Protein concentrations (All)'!S2551/SUMIF('Protein concentrations (All)'!S$2:'Protein concentrations (All)'!S$4458, "&lt;&gt;#N/A")</f>
        <v>1.7440591127538346E-5</v>
      </c>
      <c r="T2551">
        <f>'Protein concentrations (All)'!T2551/SUMIF('Protein concentrations (All)'!T$2:'Protein concentrations (All)'!T$4458, "&lt;&gt;#N/A")</f>
        <v>1.727295439608052E-5</v>
      </c>
      <c r="U2551">
        <f>'Protein concentrations (All)'!U2551/SUMIF('Protein concentrations (All)'!U$2:'Protein concentrations (All)'!U$4458, "&lt;&gt;#N/A")</f>
        <v>1.753306584037966E-5</v>
      </c>
      <c r="V2551">
        <f>'Protein concentrations (All)'!V2551/SUMIF('Protein concentrations (All)'!V$2:'Protein concentrations (All)'!V$4458, "&lt;&gt;#N/A")</f>
        <v>1.7082059352954555E-5</v>
      </c>
      <c r="W2551">
        <f>'Protein concentrations (All)'!W2551/SUMIF('Protein concentrations (All)'!W$2:'Protein concentrations (All)'!W$4458, "&lt;&gt;#N/A")</f>
        <v>1.0634969488239446E-5</v>
      </c>
      <c r="X2551">
        <f>'Protein concentrations (All)'!X2551/SUMIF('Protein concentrations (All)'!X$2:'Protein concentrations (All)'!X$4458, "&lt;&gt;#N/A")</f>
        <v>9.0991284402787447E-6</v>
      </c>
    </row>
    <row r="2552" spans="1:24" x14ac:dyDescent="0.2">
      <c r="A2552" s="2">
        <v>3182</v>
      </c>
      <c r="B2552" s="2" t="e">
        <v>#N/A</v>
      </c>
      <c r="C2552" s="2"/>
      <c r="D2552" s="2">
        <v>505800</v>
      </c>
      <c r="E2552">
        <f>'Protein concentrations (All)'!E2552/SUMIF('Protein concentrations (All)'!E$2:'Protein concentrations (All)'!E$4458, "&lt;&gt;#N/A")</f>
        <v>8.8951361284214035E-6</v>
      </c>
      <c r="F2552">
        <f>'Protein concentrations (All)'!F2552/SUMIF('Protein concentrations (All)'!F$2:'Protein concentrations (All)'!F$4458, "&lt;&gt;#N/A")</f>
        <v>8.4421895997183851E-6</v>
      </c>
      <c r="G2552">
        <f>'Protein concentrations (All)'!G2552/SUMIF('Protein concentrations (All)'!G$2:'Protein concentrations (All)'!G$4458, "&lt;&gt;#N/A")</f>
        <v>8.9332977848076164E-6</v>
      </c>
      <c r="H2552">
        <f>'Protein concentrations (All)'!H2552/SUMIF('Protein concentrations (All)'!H$2:'Protein concentrations (All)'!H$4458, "&lt;&gt;#N/A")</f>
        <v>9.1016229277972436E-6</v>
      </c>
      <c r="I2552">
        <f>'Protein concentrations (All)'!I2552/SUMIF('Protein concentrations (All)'!I$2:'Protein concentrations (All)'!I$4458, "&lt;&gt;#N/A")</f>
        <v>1.494948355763794E-5</v>
      </c>
      <c r="J2552">
        <f>'Protein concentrations (All)'!J2552/SUMIF('Protein concentrations (All)'!J$2:'Protein concentrations (All)'!J$4458, "&lt;&gt;#N/A")</f>
        <v>1.5612287934352622E-5</v>
      </c>
      <c r="K2552">
        <f>'Protein concentrations (All)'!K2552/SUMIF('Protein concentrations (All)'!K$2:'Protein concentrations (All)'!K$4458, "&lt;&gt;#N/A")</f>
        <v>1.5747101853833419E-5</v>
      </c>
      <c r="L2552">
        <f>'Protein concentrations (All)'!L2552/SUMIF('Protein concentrations (All)'!L$2:'Protein concentrations (All)'!L$4458, "&lt;&gt;#N/A")</f>
        <v>1.5547436556968698E-5</v>
      </c>
      <c r="M2552">
        <f>'Protein concentrations (All)'!M2552/SUMIF('Protein concentrations (All)'!M$2:'Protein concentrations (All)'!M$4458, "&lt;&gt;#N/A")</f>
        <v>1.4985303703693851E-5</v>
      </c>
      <c r="N2552">
        <f>'Protein concentrations (All)'!N2552/SUMIF('Protein concentrations (All)'!N$2:'Protein concentrations (All)'!N$4458, "&lt;&gt;#N/A")</f>
        <v>1.4652051514151753E-5</v>
      </c>
      <c r="O2552">
        <f>'Protein concentrations (All)'!O2552/SUMIF('Protein concentrations (All)'!O$2:'Protein concentrations (All)'!O$4458, "&lt;&gt;#N/A")</f>
        <v>1.8755197649292958E-5</v>
      </c>
      <c r="P2552">
        <f>'Protein concentrations (All)'!P2552/SUMIF('Protein concentrations (All)'!P$2:'Protein concentrations (All)'!P$4458, "&lt;&gt;#N/A")</f>
        <v>1.8511531076586129E-5</v>
      </c>
      <c r="Q2552">
        <f>'Protein concentrations (All)'!Q2552/SUMIF('Protein concentrations (All)'!Q$2:'Protein concentrations (All)'!Q$4458, "&lt;&gt;#N/A")</f>
        <v>1.8707349461724653E-5</v>
      </c>
      <c r="R2552">
        <f>'Protein concentrations (All)'!R2552/SUMIF('Protein concentrations (All)'!R$2:'Protein concentrations (All)'!R$4458, "&lt;&gt;#N/A")</f>
        <v>1.7158515159109599E-5</v>
      </c>
      <c r="S2552">
        <f>'Protein concentrations (All)'!S2552/SUMIF('Protein concentrations (All)'!S$2:'Protein concentrations (All)'!S$4458, "&lt;&gt;#N/A")</f>
        <v>1.7440591127538346E-5</v>
      </c>
      <c r="T2552">
        <f>'Protein concentrations (All)'!T2552/SUMIF('Protein concentrations (All)'!T$2:'Protein concentrations (All)'!T$4458, "&lt;&gt;#N/A")</f>
        <v>1.727295439608052E-5</v>
      </c>
      <c r="U2552">
        <f>'Protein concentrations (All)'!U2552/SUMIF('Protein concentrations (All)'!U$2:'Protein concentrations (All)'!U$4458, "&lt;&gt;#N/A")</f>
        <v>1.753306584037966E-5</v>
      </c>
      <c r="V2552">
        <f>'Protein concentrations (All)'!V2552/SUMIF('Protein concentrations (All)'!V$2:'Protein concentrations (All)'!V$4458, "&lt;&gt;#N/A")</f>
        <v>1.7082059352954555E-5</v>
      </c>
      <c r="W2552">
        <f>'Protein concentrations (All)'!W2552/SUMIF('Protein concentrations (All)'!W$2:'Protein concentrations (All)'!W$4458, "&lt;&gt;#N/A")</f>
        <v>1.0634969488239446E-5</v>
      </c>
      <c r="X2552">
        <f>'Protein concentrations (All)'!X2552/SUMIF('Protein concentrations (All)'!X$2:'Protein concentrations (All)'!X$4458, "&lt;&gt;#N/A")</f>
        <v>9.0991284402787447E-6</v>
      </c>
    </row>
    <row r="2553" spans="1:24" x14ac:dyDescent="0.2">
      <c r="A2553" s="2">
        <v>3183</v>
      </c>
      <c r="B2553" s="2" t="e">
        <v>#N/A</v>
      </c>
      <c r="C2553" s="2"/>
      <c r="D2553" s="2">
        <v>505800</v>
      </c>
      <c r="E2553">
        <f>'Protein concentrations (All)'!E2553/SUMIF('Protein concentrations (All)'!E$2:'Protein concentrations (All)'!E$4458, "&lt;&gt;#N/A")</f>
        <v>8.8951361284214035E-6</v>
      </c>
      <c r="F2553">
        <f>'Protein concentrations (All)'!F2553/SUMIF('Protein concentrations (All)'!F$2:'Protein concentrations (All)'!F$4458, "&lt;&gt;#N/A")</f>
        <v>8.4421895997183851E-6</v>
      </c>
      <c r="G2553">
        <f>'Protein concentrations (All)'!G2553/SUMIF('Protein concentrations (All)'!G$2:'Protein concentrations (All)'!G$4458, "&lt;&gt;#N/A")</f>
        <v>8.9332977848076164E-6</v>
      </c>
      <c r="H2553">
        <f>'Protein concentrations (All)'!H2553/SUMIF('Protein concentrations (All)'!H$2:'Protein concentrations (All)'!H$4458, "&lt;&gt;#N/A")</f>
        <v>9.1016229277972436E-6</v>
      </c>
      <c r="I2553">
        <f>'Protein concentrations (All)'!I2553/SUMIF('Protein concentrations (All)'!I$2:'Protein concentrations (All)'!I$4458, "&lt;&gt;#N/A")</f>
        <v>1.494948355763794E-5</v>
      </c>
      <c r="J2553">
        <f>'Protein concentrations (All)'!J2553/SUMIF('Protein concentrations (All)'!J$2:'Protein concentrations (All)'!J$4458, "&lt;&gt;#N/A")</f>
        <v>1.5612287934352622E-5</v>
      </c>
      <c r="K2553">
        <f>'Protein concentrations (All)'!K2553/SUMIF('Protein concentrations (All)'!K$2:'Protein concentrations (All)'!K$4458, "&lt;&gt;#N/A")</f>
        <v>1.5747101853833419E-5</v>
      </c>
      <c r="L2553">
        <f>'Protein concentrations (All)'!L2553/SUMIF('Protein concentrations (All)'!L$2:'Protein concentrations (All)'!L$4458, "&lt;&gt;#N/A")</f>
        <v>1.5547436556968698E-5</v>
      </c>
      <c r="M2553">
        <f>'Protein concentrations (All)'!M2553/SUMIF('Protein concentrations (All)'!M$2:'Protein concentrations (All)'!M$4458, "&lt;&gt;#N/A")</f>
        <v>1.4985303703693851E-5</v>
      </c>
      <c r="N2553">
        <f>'Protein concentrations (All)'!N2553/SUMIF('Protein concentrations (All)'!N$2:'Protein concentrations (All)'!N$4458, "&lt;&gt;#N/A")</f>
        <v>1.4652051514151753E-5</v>
      </c>
      <c r="O2553">
        <f>'Protein concentrations (All)'!O2553/SUMIF('Protein concentrations (All)'!O$2:'Protein concentrations (All)'!O$4458, "&lt;&gt;#N/A")</f>
        <v>1.8755197649292958E-5</v>
      </c>
      <c r="P2553">
        <f>'Protein concentrations (All)'!P2553/SUMIF('Protein concentrations (All)'!P$2:'Protein concentrations (All)'!P$4458, "&lt;&gt;#N/A")</f>
        <v>1.8511531076586129E-5</v>
      </c>
      <c r="Q2553">
        <f>'Protein concentrations (All)'!Q2553/SUMIF('Protein concentrations (All)'!Q$2:'Protein concentrations (All)'!Q$4458, "&lt;&gt;#N/A")</f>
        <v>1.8707349461724653E-5</v>
      </c>
      <c r="R2553">
        <f>'Protein concentrations (All)'!R2553/SUMIF('Protein concentrations (All)'!R$2:'Protein concentrations (All)'!R$4458, "&lt;&gt;#N/A")</f>
        <v>1.7158515159109599E-5</v>
      </c>
      <c r="S2553">
        <f>'Protein concentrations (All)'!S2553/SUMIF('Protein concentrations (All)'!S$2:'Protein concentrations (All)'!S$4458, "&lt;&gt;#N/A")</f>
        <v>1.7440591127538346E-5</v>
      </c>
      <c r="T2553">
        <f>'Protein concentrations (All)'!T2553/SUMIF('Protein concentrations (All)'!T$2:'Protein concentrations (All)'!T$4458, "&lt;&gt;#N/A")</f>
        <v>1.727295439608052E-5</v>
      </c>
      <c r="U2553">
        <f>'Protein concentrations (All)'!U2553/SUMIF('Protein concentrations (All)'!U$2:'Protein concentrations (All)'!U$4458, "&lt;&gt;#N/A")</f>
        <v>1.753306584037966E-5</v>
      </c>
      <c r="V2553">
        <f>'Protein concentrations (All)'!V2553/SUMIF('Protein concentrations (All)'!V$2:'Protein concentrations (All)'!V$4458, "&lt;&gt;#N/A")</f>
        <v>1.7082059352954555E-5</v>
      </c>
      <c r="W2553">
        <f>'Protein concentrations (All)'!W2553/SUMIF('Protein concentrations (All)'!W$2:'Protein concentrations (All)'!W$4458, "&lt;&gt;#N/A")</f>
        <v>1.0634969488239446E-5</v>
      </c>
      <c r="X2553">
        <f>'Protein concentrations (All)'!X2553/SUMIF('Protein concentrations (All)'!X$2:'Protein concentrations (All)'!X$4458, "&lt;&gt;#N/A")</f>
        <v>9.0991284402787447E-6</v>
      </c>
    </row>
    <row r="2554" spans="1:24" x14ac:dyDescent="0.2">
      <c r="A2554" s="2">
        <v>3184</v>
      </c>
      <c r="B2554" s="2" t="e">
        <v>#N/A</v>
      </c>
      <c r="C2554" s="2"/>
      <c r="D2554" s="2">
        <v>505800</v>
      </c>
      <c r="E2554">
        <f>'Protein concentrations (All)'!E2554/SUMIF('Protein concentrations (All)'!E$2:'Protein concentrations (All)'!E$4458, "&lt;&gt;#N/A")</f>
        <v>8.8951361284214035E-6</v>
      </c>
      <c r="F2554">
        <f>'Protein concentrations (All)'!F2554/SUMIF('Protein concentrations (All)'!F$2:'Protein concentrations (All)'!F$4458, "&lt;&gt;#N/A")</f>
        <v>8.4421895997183851E-6</v>
      </c>
      <c r="G2554">
        <f>'Protein concentrations (All)'!G2554/SUMIF('Protein concentrations (All)'!G$2:'Protein concentrations (All)'!G$4458, "&lt;&gt;#N/A")</f>
        <v>8.9332977848076164E-6</v>
      </c>
      <c r="H2554">
        <f>'Protein concentrations (All)'!H2554/SUMIF('Protein concentrations (All)'!H$2:'Protein concentrations (All)'!H$4458, "&lt;&gt;#N/A")</f>
        <v>9.1016229277972436E-6</v>
      </c>
      <c r="I2554">
        <f>'Protein concentrations (All)'!I2554/SUMIF('Protein concentrations (All)'!I$2:'Protein concentrations (All)'!I$4458, "&lt;&gt;#N/A")</f>
        <v>1.494948355763794E-5</v>
      </c>
      <c r="J2554">
        <f>'Protein concentrations (All)'!J2554/SUMIF('Protein concentrations (All)'!J$2:'Protein concentrations (All)'!J$4458, "&lt;&gt;#N/A")</f>
        <v>1.5612287934352622E-5</v>
      </c>
      <c r="K2554">
        <f>'Protein concentrations (All)'!K2554/SUMIF('Protein concentrations (All)'!K$2:'Protein concentrations (All)'!K$4458, "&lt;&gt;#N/A")</f>
        <v>1.5747101853833419E-5</v>
      </c>
      <c r="L2554">
        <f>'Protein concentrations (All)'!L2554/SUMIF('Protein concentrations (All)'!L$2:'Protein concentrations (All)'!L$4458, "&lt;&gt;#N/A")</f>
        <v>1.5547436556968698E-5</v>
      </c>
      <c r="M2554">
        <f>'Protein concentrations (All)'!M2554/SUMIF('Protein concentrations (All)'!M$2:'Protein concentrations (All)'!M$4458, "&lt;&gt;#N/A")</f>
        <v>1.4985303703693851E-5</v>
      </c>
      <c r="N2554">
        <f>'Protein concentrations (All)'!N2554/SUMIF('Protein concentrations (All)'!N$2:'Protein concentrations (All)'!N$4458, "&lt;&gt;#N/A")</f>
        <v>1.4652051514151753E-5</v>
      </c>
      <c r="O2554">
        <f>'Protein concentrations (All)'!O2554/SUMIF('Protein concentrations (All)'!O$2:'Protein concentrations (All)'!O$4458, "&lt;&gt;#N/A")</f>
        <v>1.8755197649292958E-5</v>
      </c>
      <c r="P2554">
        <f>'Protein concentrations (All)'!P2554/SUMIF('Protein concentrations (All)'!P$2:'Protein concentrations (All)'!P$4458, "&lt;&gt;#N/A")</f>
        <v>1.8511531076586129E-5</v>
      </c>
      <c r="Q2554">
        <f>'Protein concentrations (All)'!Q2554/SUMIF('Protein concentrations (All)'!Q$2:'Protein concentrations (All)'!Q$4458, "&lt;&gt;#N/A")</f>
        <v>1.8707349461724653E-5</v>
      </c>
      <c r="R2554">
        <f>'Protein concentrations (All)'!R2554/SUMIF('Protein concentrations (All)'!R$2:'Protein concentrations (All)'!R$4458, "&lt;&gt;#N/A")</f>
        <v>1.7158515159109599E-5</v>
      </c>
      <c r="S2554">
        <f>'Protein concentrations (All)'!S2554/SUMIF('Protein concentrations (All)'!S$2:'Protein concentrations (All)'!S$4458, "&lt;&gt;#N/A")</f>
        <v>1.7440591127538346E-5</v>
      </c>
      <c r="T2554">
        <f>'Protein concentrations (All)'!T2554/SUMIF('Protein concentrations (All)'!T$2:'Protein concentrations (All)'!T$4458, "&lt;&gt;#N/A")</f>
        <v>1.727295439608052E-5</v>
      </c>
      <c r="U2554">
        <f>'Protein concentrations (All)'!U2554/SUMIF('Protein concentrations (All)'!U$2:'Protein concentrations (All)'!U$4458, "&lt;&gt;#N/A")</f>
        <v>1.753306584037966E-5</v>
      </c>
      <c r="V2554">
        <f>'Protein concentrations (All)'!V2554/SUMIF('Protein concentrations (All)'!V$2:'Protein concentrations (All)'!V$4458, "&lt;&gt;#N/A")</f>
        <v>1.7082059352954555E-5</v>
      </c>
      <c r="W2554">
        <f>'Protein concentrations (All)'!W2554/SUMIF('Protein concentrations (All)'!W$2:'Protein concentrations (All)'!W$4458, "&lt;&gt;#N/A")</f>
        <v>1.0634969488239446E-5</v>
      </c>
      <c r="X2554">
        <f>'Protein concentrations (All)'!X2554/SUMIF('Protein concentrations (All)'!X$2:'Protein concentrations (All)'!X$4458, "&lt;&gt;#N/A")</f>
        <v>9.0991284402787447E-6</v>
      </c>
    </row>
    <row r="2555" spans="1:24" x14ac:dyDescent="0.2">
      <c r="A2555" s="2">
        <v>3185</v>
      </c>
      <c r="B2555" s="2" t="e">
        <v>#N/A</v>
      </c>
      <c r="C2555" s="2"/>
      <c r="D2555" s="2">
        <v>505800</v>
      </c>
      <c r="E2555">
        <f>'Protein concentrations (All)'!E2555/SUMIF('Protein concentrations (All)'!E$2:'Protein concentrations (All)'!E$4458, "&lt;&gt;#N/A")</f>
        <v>8.8951361284214035E-6</v>
      </c>
      <c r="F2555">
        <f>'Protein concentrations (All)'!F2555/SUMIF('Protein concentrations (All)'!F$2:'Protein concentrations (All)'!F$4458, "&lt;&gt;#N/A")</f>
        <v>8.4421895997183851E-6</v>
      </c>
      <c r="G2555">
        <f>'Protein concentrations (All)'!G2555/SUMIF('Protein concentrations (All)'!G$2:'Protein concentrations (All)'!G$4458, "&lt;&gt;#N/A")</f>
        <v>8.9332977848076164E-6</v>
      </c>
      <c r="H2555">
        <f>'Protein concentrations (All)'!H2555/SUMIF('Protein concentrations (All)'!H$2:'Protein concentrations (All)'!H$4458, "&lt;&gt;#N/A")</f>
        <v>9.1016229277972436E-6</v>
      </c>
      <c r="I2555">
        <f>'Protein concentrations (All)'!I2555/SUMIF('Protein concentrations (All)'!I$2:'Protein concentrations (All)'!I$4458, "&lt;&gt;#N/A")</f>
        <v>1.494948355763794E-5</v>
      </c>
      <c r="J2555">
        <f>'Protein concentrations (All)'!J2555/SUMIF('Protein concentrations (All)'!J$2:'Protein concentrations (All)'!J$4458, "&lt;&gt;#N/A")</f>
        <v>1.5612287934352622E-5</v>
      </c>
      <c r="K2555">
        <f>'Protein concentrations (All)'!K2555/SUMIF('Protein concentrations (All)'!K$2:'Protein concentrations (All)'!K$4458, "&lt;&gt;#N/A")</f>
        <v>1.5747101853833419E-5</v>
      </c>
      <c r="L2555">
        <f>'Protein concentrations (All)'!L2555/SUMIF('Protein concentrations (All)'!L$2:'Protein concentrations (All)'!L$4458, "&lt;&gt;#N/A")</f>
        <v>1.5547436556968698E-5</v>
      </c>
      <c r="M2555">
        <f>'Protein concentrations (All)'!M2555/SUMIF('Protein concentrations (All)'!M$2:'Protein concentrations (All)'!M$4458, "&lt;&gt;#N/A")</f>
        <v>1.4985303703693851E-5</v>
      </c>
      <c r="N2555">
        <f>'Protein concentrations (All)'!N2555/SUMIF('Protein concentrations (All)'!N$2:'Protein concentrations (All)'!N$4458, "&lt;&gt;#N/A")</f>
        <v>1.4652051514151753E-5</v>
      </c>
      <c r="O2555">
        <f>'Protein concentrations (All)'!O2555/SUMIF('Protein concentrations (All)'!O$2:'Protein concentrations (All)'!O$4458, "&lt;&gt;#N/A")</f>
        <v>1.8755197649292958E-5</v>
      </c>
      <c r="P2555">
        <f>'Protein concentrations (All)'!P2555/SUMIF('Protein concentrations (All)'!P$2:'Protein concentrations (All)'!P$4458, "&lt;&gt;#N/A")</f>
        <v>1.8511531076586129E-5</v>
      </c>
      <c r="Q2555">
        <f>'Protein concentrations (All)'!Q2555/SUMIF('Protein concentrations (All)'!Q$2:'Protein concentrations (All)'!Q$4458, "&lt;&gt;#N/A")</f>
        <v>1.8707349461724653E-5</v>
      </c>
      <c r="R2555">
        <f>'Protein concentrations (All)'!R2555/SUMIF('Protein concentrations (All)'!R$2:'Protein concentrations (All)'!R$4458, "&lt;&gt;#N/A")</f>
        <v>1.7158515159109599E-5</v>
      </c>
      <c r="S2555">
        <f>'Protein concentrations (All)'!S2555/SUMIF('Protein concentrations (All)'!S$2:'Protein concentrations (All)'!S$4458, "&lt;&gt;#N/A")</f>
        <v>1.7440591127538346E-5</v>
      </c>
      <c r="T2555">
        <f>'Protein concentrations (All)'!T2555/SUMIF('Protein concentrations (All)'!T$2:'Protein concentrations (All)'!T$4458, "&lt;&gt;#N/A")</f>
        <v>1.727295439608052E-5</v>
      </c>
      <c r="U2555">
        <f>'Protein concentrations (All)'!U2555/SUMIF('Protein concentrations (All)'!U$2:'Protein concentrations (All)'!U$4458, "&lt;&gt;#N/A")</f>
        <v>1.753306584037966E-5</v>
      </c>
      <c r="V2555">
        <f>'Protein concentrations (All)'!V2555/SUMIF('Protein concentrations (All)'!V$2:'Protein concentrations (All)'!V$4458, "&lt;&gt;#N/A")</f>
        <v>1.7082059352954555E-5</v>
      </c>
      <c r="W2555">
        <f>'Protein concentrations (All)'!W2555/SUMIF('Protein concentrations (All)'!W$2:'Protein concentrations (All)'!W$4458, "&lt;&gt;#N/A")</f>
        <v>1.0634969488239446E-5</v>
      </c>
      <c r="X2555">
        <f>'Protein concentrations (All)'!X2555/SUMIF('Protein concentrations (All)'!X$2:'Protein concentrations (All)'!X$4458, "&lt;&gt;#N/A")</f>
        <v>9.0991284402787447E-6</v>
      </c>
    </row>
    <row r="2556" spans="1:24" x14ac:dyDescent="0.2">
      <c r="A2556" s="2">
        <v>3186</v>
      </c>
      <c r="B2556" s="2" t="e">
        <v>#N/A</v>
      </c>
      <c r="C2556" s="2"/>
      <c r="D2556" s="2">
        <v>505800</v>
      </c>
      <c r="E2556">
        <f>'Protein concentrations (All)'!E2556/SUMIF('Protein concentrations (All)'!E$2:'Protein concentrations (All)'!E$4458, "&lt;&gt;#N/A")</f>
        <v>8.8951361284214035E-6</v>
      </c>
      <c r="F2556">
        <f>'Protein concentrations (All)'!F2556/SUMIF('Protein concentrations (All)'!F$2:'Protein concentrations (All)'!F$4458, "&lt;&gt;#N/A")</f>
        <v>8.4421895997183851E-6</v>
      </c>
      <c r="G2556">
        <f>'Protein concentrations (All)'!G2556/SUMIF('Protein concentrations (All)'!G$2:'Protein concentrations (All)'!G$4458, "&lt;&gt;#N/A")</f>
        <v>8.9332977848076164E-6</v>
      </c>
      <c r="H2556">
        <f>'Protein concentrations (All)'!H2556/SUMIF('Protein concentrations (All)'!H$2:'Protein concentrations (All)'!H$4458, "&lt;&gt;#N/A")</f>
        <v>9.1016229277972436E-6</v>
      </c>
      <c r="I2556">
        <f>'Protein concentrations (All)'!I2556/SUMIF('Protein concentrations (All)'!I$2:'Protein concentrations (All)'!I$4458, "&lt;&gt;#N/A")</f>
        <v>1.494948355763794E-5</v>
      </c>
      <c r="J2556">
        <f>'Protein concentrations (All)'!J2556/SUMIF('Protein concentrations (All)'!J$2:'Protein concentrations (All)'!J$4458, "&lt;&gt;#N/A")</f>
        <v>1.5612287934352622E-5</v>
      </c>
      <c r="K2556">
        <f>'Protein concentrations (All)'!K2556/SUMIF('Protein concentrations (All)'!K$2:'Protein concentrations (All)'!K$4458, "&lt;&gt;#N/A")</f>
        <v>1.5747101853833419E-5</v>
      </c>
      <c r="L2556">
        <f>'Protein concentrations (All)'!L2556/SUMIF('Protein concentrations (All)'!L$2:'Protein concentrations (All)'!L$4458, "&lt;&gt;#N/A")</f>
        <v>1.5547436556968698E-5</v>
      </c>
      <c r="M2556">
        <f>'Protein concentrations (All)'!M2556/SUMIF('Protein concentrations (All)'!M$2:'Protein concentrations (All)'!M$4458, "&lt;&gt;#N/A")</f>
        <v>1.4985303703693851E-5</v>
      </c>
      <c r="N2556">
        <f>'Protein concentrations (All)'!N2556/SUMIF('Protein concentrations (All)'!N$2:'Protein concentrations (All)'!N$4458, "&lt;&gt;#N/A")</f>
        <v>1.4652051514151753E-5</v>
      </c>
      <c r="O2556">
        <f>'Protein concentrations (All)'!O2556/SUMIF('Protein concentrations (All)'!O$2:'Protein concentrations (All)'!O$4458, "&lt;&gt;#N/A")</f>
        <v>1.8755197649292958E-5</v>
      </c>
      <c r="P2556">
        <f>'Protein concentrations (All)'!P2556/SUMIF('Protein concentrations (All)'!P$2:'Protein concentrations (All)'!P$4458, "&lt;&gt;#N/A")</f>
        <v>1.8511531076586129E-5</v>
      </c>
      <c r="Q2556">
        <f>'Protein concentrations (All)'!Q2556/SUMIF('Protein concentrations (All)'!Q$2:'Protein concentrations (All)'!Q$4458, "&lt;&gt;#N/A")</f>
        <v>1.8707349461724653E-5</v>
      </c>
      <c r="R2556">
        <f>'Protein concentrations (All)'!R2556/SUMIF('Protein concentrations (All)'!R$2:'Protein concentrations (All)'!R$4458, "&lt;&gt;#N/A")</f>
        <v>1.7158515159109599E-5</v>
      </c>
      <c r="S2556">
        <f>'Protein concentrations (All)'!S2556/SUMIF('Protein concentrations (All)'!S$2:'Protein concentrations (All)'!S$4458, "&lt;&gt;#N/A")</f>
        <v>1.7440591127538346E-5</v>
      </c>
      <c r="T2556">
        <f>'Protein concentrations (All)'!T2556/SUMIF('Protein concentrations (All)'!T$2:'Protein concentrations (All)'!T$4458, "&lt;&gt;#N/A")</f>
        <v>1.727295439608052E-5</v>
      </c>
      <c r="U2556">
        <f>'Protein concentrations (All)'!U2556/SUMIF('Protein concentrations (All)'!U$2:'Protein concentrations (All)'!U$4458, "&lt;&gt;#N/A")</f>
        <v>1.753306584037966E-5</v>
      </c>
      <c r="V2556">
        <f>'Protein concentrations (All)'!V2556/SUMIF('Protein concentrations (All)'!V$2:'Protein concentrations (All)'!V$4458, "&lt;&gt;#N/A")</f>
        <v>1.7082059352954555E-5</v>
      </c>
      <c r="W2556">
        <f>'Protein concentrations (All)'!W2556/SUMIF('Protein concentrations (All)'!W$2:'Protein concentrations (All)'!W$4458, "&lt;&gt;#N/A")</f>
        <v>1.0634969488239446E-5</v>
      </c>
      <c r="X2556">
        <f>'Protein concentrations (All)'!X2556/SUMIF('Protein concentrations (All)'!X$2:'Protein concentrations (All)'!X$4458, "&lt;&gt;#N/A")</f>
        <v>9.0991284402787447E-6</v>
      </c>
    </row>
    <row r="2557" spans="1:24" x14ac:dyDescent="0.2">
      <c r="A2557" s="2">
        <v>3187</v>
      </c>
      <c r="B2557" s="2" t="e">
        <v>#N/A</v>
      </c>
      <c r="C2557" s="2"/>
      <c r="D2557" s="2">
        <v>505800</v>
      </c>
      <c r="E2557">
        <f>'Protein concentrations (All)'!E2557/SUMIF('Protein concentrations (All)'!E$2:'Protein concentrations (All)'!E$4458, "&lt;&gt;#N/A")</f>
        <v>8.8951361284214035E-6</v>
      </c>
      <c r="F2557">
        <f>'Protein concentrations (All)'!F2557/SUMIF('Protein concentrations (All)'!F$2:'Protein concentrations (All)'!F$4458, "&lt;&gt;#N/A")</f>
        <v>8.4421895997183851E-6</v>
      </c>
      <c r="G2557">
        <f>'Protein concentrations (All)'!G2557/SUMIF('Protein concentrations (All)'!G$2:'Protein concentrations (All)'!G$4458, "&lt;&gt;#N/A")</f>
        <v>8.9332977848076164E-6</v>
      </c>
      <c r="H2557">
        <f>'Protein concentrations (All)'!H2557/SUMIF('Protein concentrations (All)'!H$2:'Protein concentrations (All)'!H$4458, "&lt;&gt;#N/A")</f>
        <v>9.1016229277972436E-6</v>
      </c>
      <c r="I2557">
        <f>'Protein concentrations (All)'!I2557/SUMIF('Protein concentrations (All)'!I$2:'Protein concentrations (All)'!I$4458, "&lt;&gt;#N/A")</f>
        <v>1.494948355763794E-5</v>
      </c>
      <c r="J2557">
        <f>'Protein concentrations (All)'!J2557/SUMIF('Protein concentrations (All)'!J$2:'Protein concentrations (All)'!J$4458, "&lt;&gt;#N/A")</f>
        <v>1.5612287934352622E-5</v>
      </c>
      <c r="K2557">
        <f>'Protein concentrations (All)'!K2557/SUMIF('Protein concentrations (All)'!K$2:'Protein concentrations (All)'!K$4458, "&lt;&gt;#N/A")</f>
        <v>1.5747101853833419E-5</v>
      </c>
      <c r="L2557">
        <f>'Protein concentrations (All)'!L2557/SUMIF('Protein concentrations (All)'!L$2:'Protein concentrations (All)'!L$4458, "&lt;&gt;#N/A")</f>
        <v>1.5547436556968698E-5</v>
      </c>
      <c r="M2557">
        <f>'Protein concentrations (All)'!M2557/SUMIF('Protein concentrations (All)'!M$2:'Protein concentrations (All)'!M$4458, "&lt;&gt;#N/A")</f>
        <v>1.4985303703693851E-5</v>
      </c>
      <c r="N2557">
        <f>'Protein concentrations (All)'!N2557/SUMIF('Protein concentrations (All)'!N$2:'Protein concentrations (All)'!N$4458, "&lt;&gt;#N/A")</f>
        <v>1.4652051514151753E-5</v>
      </c>
      <c r="O2557">
        <f>'Protein concentrations (All)'!O2557/SUMIF('Protein concentrations (All)'!O$2:'Protein concentrations (All)'!O$4458, "&lt;&gt;#N/A")</f>
        <v>1.8755197649292958E-5</v>
      </c>
      <c r="P2557">
        <f>'Protein concentrations (All)'!P2557/SUMIF('Protein concentrations (All)'!P$2:'Protein concentrations (All)'!P$4458, "&lt;&gt;#N/A")</f>
        <v>1.8511531076586129E-5</v>
      </c>
      <c r="Q2557">
        <f>'Protein concentrations (All)'!Q2557/SUMIF('Protein concentrations (All)'!Q$2:'Protein concentrations (All)'!Q$4458, "&lt;&gt;#N/A")</f>
        <v>1.8707349461724653E-5</v>
      </c>
      <c r="R2557">
        <f>'Protein concentrations (All)'!R2557/SUMIF('Protein concentrations (All)'!R$2:'Protein concentrations (All)'!R$4458, "&lt;&gt;#N/A")</f>
        <v>1.7158515159109599E-5</v>
      </c>
      <c r="S2557">
        <f>'Protein concentrations (All)'!S2557/SUMIF('Protein concentrations (All)'!S$2:'Protein concentrations (All)'!S$4458, "&lt;&gt;#N/A")</f>
        <v>1.7440591127538346E-5</v>
      </c>
      <c r="T2557">
        <f>'Protein concentrations (All)'!T2557/SUMIF('Protein concentrations (All)'!T$2:'Protein concentrations (All)'!T$4458, "&lt;&gt;#N/A")</f>
        <v>1.727295439608052E-5</v>
      </c>
      <c r="U2557">
        <f>'Protein concentrations (All)'!U2557/SUMIF('Protein concentrations (All)'!U$2:'Protein concentrations (All)'!U$4458, "&lt;&gt;#N/A")</f>
        <v>1.753306584037966E-5</v>
      </c>
      <c r="V2557">
        <f>'Protein concentrations (All)'!V2557/SUMIF('Protein concentrations (All)'!V$2:'Protein concentrations (All)'!V$4458, "&lt;&gt;#N/A")</f>
        <v>1.7082059352954555E-5</v>
      </c>
      <c r="W2557">
        <f>'Protein concentrations (All)'!W2557/SUMIF('Protein concentrations (All)'!W$2:'Protein concentrations (All)'!W$4458, "&lt;&gt;#N/A")</f>
        <v>1.0634969488239446E-5</v>
      </c>
      <c r="X2557">
        <f>'Protein concentrations (All)'!X2557/SUMIF('Protein concentrations (All)'!X$2:'Protein concentrations (All)'!X$4458, "&lt;&gt;#N/A")</f>
        <v>9.0991284402787447E-6</v>
      </c>
    </row>
    <row r="2558" spans="1:24" x14ac:dyDescent="0.2">
      <c r="A2558" s="2">
        <v>3188</v>
      </c>
      <c r="B2558" s="2" t="e">
        <v>#N/A</v>
      </c>
      <c r="C2558" s="2"/>
      <c r="D2558" s="2">
        <v>505800</v>
      </c>
      <c r="E2558">
        <f>'Protein concentrations (All)'!E2558/SUMIF('Protein concentrations (All)'!E$2:'Protein concentrations (All)'!E$4458, "&lt;&gt;#N/A")</f>
        <v>8.8951361284214035E-6</v>
      </c>
      <c r="F2558">
        <f>'Protein concentrations (All)'!F2558/SUMIF('Protein concentrations (All)'!F$2:'Protein concentrations (All)'!F$4458, "&lt;&gt;#N/A")</f>
        <v>8.4421895997183851E-6</v>
      </c>
      <c r="G2558">
        <f>'Protein concentrations (All)'!G2558/SUMIF('Protein concentrations (All)'!G$2:'Protein concentrations (All)'!G$4458, "&lt;&gt;#N/A")</f>
        <v>8.9332977848076164E-6</v>
      </c>
      <c r="H2558">
        <f>'Protein concentrations (All)'!H2558/SUMIF('Protein concentrations (All)'!H$2:'Protein concentrations (All)'!H$4458, "&lt;&gt;#N/A")</f>
        <v>9.1016229277972436E-6</v>
      </c>
      <c r="I2558">
        <f>'Protein concentrations (All)'!I2558/SUMIF('Protein concentrations (All)'!I$2:'Protein concentrations (All)'!I$4458, "&lt;&gt;#N/A")</f>
        <v>1.494948355763794E-5</v>
      </c>
      <c r="J2558">
        <f>'Protein concentrations (All)'!J2558/SUMIF('Protein concentrations (All)'!J$2:'Protein concentrations (All)'!J$4458, "&lt;&gt;#N/A")</f>
        <v>1.5612287934352622E-5</v>
      </c>
      <c r="K2558">
        <f>'Protein concentrations (All)'!K2558/SUMIF('Protein concentrations (All)'!K$2:'Protein concentrations (All)'!K$4458, "&lt;&gt;#N/A")</f>
        <v>1.5747101853833419E-5</v>
      </c>
      <c r="L2558">
        <f>'Protein concentrations (All)'!L2558/SUMIF('Protein concentrations (All)'!L$2:'Protein concentrations (All)'!L$4458, "&lt;&gt;#N/A")</f>
        <v>1.5547436556968698E-5</v>
      </c>
      <c r="M2558">
        <f>'Protein concentrations (All)'!M2558/SUMIF('Protein concentrations (All)'!M$2:'Protein concentrations (All)'!M$4458, "&lt;&gt;#N/A")</f>
        <v>1.4985303703693851E-5</v>
      </c>
      <c r="N2558">
        <f>'Protein concentrations (All)'!N2558/SUMIF('Protein concentrations (All)'!N$2:'Protein concentrations (All)'!N$4458, "&lt;&gt;#N/A")</f>
        <v>1.4652051514151753E-5</v>
      </c>
      <c r="O2558">
        <f>'Protein concentrations (All)'!O2558/SUMIF('Protein concentrations (All)'!O$2:'Protein concentrations (All)'!O$4458, "&lt;&gt;#N/A")</f>
        <v>1.8755197649292958E-5</v>
      </c>
      <c r="P2558">
        <f>'Protein concentrations (All)'!P2558/SUMIF('Protein concentrations (All)'!P$2:'Protein concentrations (All)'!P$4458, "&lt;&gt;#N/A")</f>
        <v>1.8511531076586129E-5</v>
      </c>
      <c r="Q2558">
        <f>'Protein concentrations (All)'!Q2558/SUMIF('Protein concentrations (All)'!Q$2:'Protein concentrations (All)'!Q$4458, "&lt;&gt;#N/A")</f>
        <v>1.8707349461724653E-5</v>
      </c>
      <c r="R2558">
        <f>'Protein concentrations (All)'!R2558/SUMIF('Protein concentrations (All)'!R$2:'Protein concentrations (All)'!R$4458, "&lt;&gt;#N/A")</f>
        <v>1.7158515159109599E-5</v>
      </c>
      <c r="S2558">
        <f>'Protein concentrations (All)'!S2558/SUMIF('Protein concentrations (All)'!S$2:'Protein concentrations (All)'!S$4458, "&lt;&gt;#N/A")</f>
        <v>1.7440591127538346E-5</v>
      </c>
      <c r="T2558">
        <f>'Protein concentrations (All)'!T2558/SUMIF('Protein concentrations (All)'!T$2:'Protein concentrations (All)'!T$4458, "&lt;&gt;#N/A")</f>
        <v>1.727295439608052E-5</v>
      </c>
      <c r="U2558">
        <f>'Protein concentrations (All)'!U2558/SUMIF('Protein concentrations (All)'!U$2:'Protein concentrations (All)'!U$4458, "&lt;&gt;#N/A")</f>
        <v>1.753306584037966E-5</v>
      </c>
      <c r="V2558">
        <f>'Protein concentrations (All)'!V2558/SUMIF('Protein concentrations (All)'!V$2:'Protein concentrations (All)'!V$4458, "&lt;&gt;#N/A")</f>
        <v>1.7082059352954555E-5</v>
      </c>
      <c r="W2558">
        <f>'Protein concentrations (All)'!W2558/SUMIF('Protein concentrations (All)'!W$2:'Protein concentrations (All)'!W$4458, "&lt;&gt;#N/A")</f>
        <v>1.0634969488239446E-5</v>
      </c>
      <c r="X2558">
        <f>'Protein concentrations (All)'!X2558/SUMIF('Protein concentrations (All)'!X$2:'Protein concentrations (All)'!X$4458, "&lt;&gt;#N/A")</f>
        <v>9.0991284402787447E-6</v>
      </c>
    </row>
    <row r="2559" spans="1:24" x14ac:dyDescent="0.2">
      <c r="A2559" s="2">
        <v>3189</v>
      </c>
      <c r="B2559" s="2" t="e">
        <v>#N/A</v>
      </c>
      <c r="C2559" s="2"/>
      <c r="D2559" s="2">
        <v>505800</v>
      </c>
      <c r="E2559">
        <f>'Protein concentrations (All)'!E2559/SUMIF('Protein concentrations (All)'!E$2:'Protein concentrations (All)'!E$4458, "&lt;&gt;#N/A")</f>
        <v>8.8951361284214035E-6</v>
      </c>
      <c r="F2559">
        <f>'Protein concentrations (All)'!F2559/SUMIF('Protein concentrations (All)'!F$2:'Protein concentrations (All)'!F$4458, "&lt;&gt;#N/A")</f>
        <v>8.4421895997183851E-6</v>
      </c>
      <c r="G2559">
        <f>'Protein concentrations (All)'!G2559/SUMIF('Protein concentrations (All)'!G$2:'Protein concentrations (All)'!G$4458, "&lt;&gt;#N/A")</f>
        <v>8.9332977848076164E-6</v>
      </c>
      <c r="H2559">
        <f>'Protein concentrations (All)'!H2559/SUMIF('Protein concentrations (All)'!H$2:'Protein concentrations (All)'!H$4458, "&lt;&gt;#N/A")</f>
        <v>9.1016229277972436E-6</v>
      </c>
      <c r="I2559">
        <f>'Protein concentrations (All)'!I2559/SUMIF('Protein concentrations (All)'!I$2:'Protein concentrations (All)'!I$4458, "&lt;&gt;#N/A")</f>
        <v>1.494948355763794E-5</v>
      </c>
      <c r="J2559">
        <f>'Protein concentrations (All)'!J2559/SUMIF('Protein concentrations (All)'!J$2:'Protein concentrations (All)'!J$4458, "&lt;&gt;#N/A")</f>
        <v>1.5612287934352622E-5</v>
      </c>
      <c r="K2559">
        <f>'Protein concentrations (All)'!K2559/SUMIF('Protein concentrations (All)'!K$2:'Protein concentrations (All)'!K$4458, "&lt;&gt;#N/A")</f>
        <v>1.5747101853833419E-5</v>
      </c>
      <c r="L2559">
        <f>'Protein concentrations (All)'!L2559/SUMIF('Protein concentrations (All)'!L$2:'Protein concentrations (All)'!L$4458, "&lt;&gt;#N/A")</f>
        <v>1.5547436556968698E-5</v>
      </c>
      <c r="M2559">
        <f>'Protein concentrations (All)'!M2559/SUMIF('Protein concentrations (All)'!M$2:'Protein concentrations (All)'!M$4458, "&lt;&gt;#N/A")</f>
        <v>1.4985303703693851E-5</v>
      </c>
      <c r="N2559">
        <f>'Protein concentrations (All)'!N2559/SUMIF('Protein concentrations (All)'!N$2:'Protein concentrations (All)'!N$4458, "&lt;&gt;#N/A")</f>
        <v>1.4652051514151753E-5</v>
      </c>
      <c r="O2559">
        <f>'Protein concentrations (All)'!O2559/SUMIF('Protein concentrations (All)'!O$2:'Protein concentrations (All)'!O$4458, "&lt;&gt;#N/A")</f>
        <v>1.8755197649292958E-5</v>
      </c>
      <c r="P2559">
        <f>'Protein concentrations (All)'!P2559/SUMIF('Protein concentrations (All)'!P$2:'Protein concentrations (All)'!P$4458, "&lt;&gt;#N/A")</f>
        <v>1.8511531076586129E-5</v>
      </c>
      <c r="Q2559">
        <f>'Protein concentrations (All)'!Q2559/SUMIF('Protein concentrations (All)'!Q$2:'Protein concentrations (All)'!Q$4458, "&lt;&gt;#N/A")</f>
        <v>1.8707349461724653E-5</v>
      </c>
      <c r="R2559">
        <f>'Protein concentrations (All)'!R2559/SUMIF('Protein concentrations (All)'!R$2:'Protein concentrations (All)'!R$4458, "&lt;&gt;#N/A")</f>
        <v>1.7158515159109599E-5</v>
      </c>
      <c r="S2559">
        <f>'Protein concentrations (All)'!S2559/SUMIF('Protein concentrations (All)'!S$2:'Protein concentrations (All)'!S$4458, "&lt;&gt;#N/A")</f>
        <v>1.7440591127538346E-5</v>
      </c>
      <c r="T2559">
        <f>'Protein concentrations (All)'!T2559/SUMIF('Protein concentrations (All)'!T$2:'Protein concentrations (All)'!T$4458, "&lt;&gt;#N/A")</f>
        <v>1.727295439608052E-5</v>
      </c>
      <c r="U2559">
        <f>'Protein concentrations (All)'!U2559/SUMIF('Protein concentrations (All)'!U$2:'Protein concentrations (All)'!U$4458, "&lt;&gt;#N/A")</f>
        <v>1.753306584037966E-5</v>
      </c>
      <c r="V2559">
        <f>'Protein concentrations (All)'!V2559/SUMIF('Protein concentrations (All)'!V$2:'Protein concentrations (All)'!V$4458, "&lt;&gt;#N/A")</f>
        <v>1.7082059352954555E-5</v>
      </c>
      <c r="W2559">
        <f>'Protein concentrations (All)'!W2559/SUMIF('Protein concentrations (All)'!W$2:'Protein concentrations (All)'!W$4458, "&lt;&gt;#N/A")</f>
        <v>1.0634969488239446E-5</v>
      </c>
      <c r="X2559">
        <f>'Protein concentrations (All)'!X2559/SUMIF('Protein concentrations (All)'!X$2:'Protein concentrations (All)'!X$4458, "&lt;&gt;#N/A")</f>
        <v>9.0991284402787447E-6</v>
      </c>
    </row>
    <row r="2560" spans="1:24" x14ac:dyDescent="0.2">
      <c r="A2560" s="2">
        <v>3190</v>
      </c>
      <c r="B2560" s="2" t="e">
        <v>#N/A</v>
      </c>
      <c r="C2560" s="2"/>
      <c r="D2560" s="2">
        <v>505800</v>
      </c>
      <c r="E2560">
        <f>'Protein concentrations (All)'!E2560/SUMIF('Protein concentrations (All)'!E$2:'Protein concentrations (All)'!E$4458, "&lt;&gt;#N/A")</f>
        <v>8.8951361284214035E-6</v>
      </c>
      <c r="F2560">
        <f>'Protein concentrations (All)'!F2560/SUMIF('Protein concentrations (All)'!F$2:'Protein concentrations (All)'!F$4458, "&lt;&gt;#N/A")</f>
        <v>8.4421895997183851E-6</v>
      </c>
      <c r="G2560">
        <f>'Protein concentrations (All)'!G2560/SUMIF('Protein concentrations (All)'!G$2:'Protein concentrations (All)'!G$4458, "&lt;&gt;#N/A")</f>
        <v>8.9332977848076164E-6</v>
      </c>
      <c r="H2560">
        <f>'Protein concentrations (All)'!H2560/SUMIF('Protein concentrations (All)'!H$2:'Protein concentrations (All)'!H$4458, "&lt;&gt;#N/A")</f>
        <v>9.1016229277972436E-6</v>
      </c>
      <c r="I2560">
        <f>'Protein concentrations (All)'!I2560/SUMIF('Protein concentrations (All)'!I$2:'Protein concentrations (All)'!I$4458, "&lt;&gt;#N/A")</f>
        <v>1.494948355763794E-5</v>
      </c>
      <c r="J2560">
        <f>'Protein concentrations (All)'!J2560/SUMIF('Protein concentrations (All)'!J$2:'Protein concentrations (All)'!J$4458, "&lt;&gt;#N/A")</f>
        <v>1.5612287934352622E-5</v>
      </c>
      <c r="K2560">
        <f>'Protein concentrations (All)'!K2560/SUMIF('Protein concentrations (All)'!K$2:'Protein concentrations (All)'!K$4458, "&lt;&gt;#N/A")</f>
        <v>1.5747101853833419E-5</v>
      </c>
      <c r="L2560">
        <f>'Protein concentrations (All)'!L2560/SUMIF('Protein concentrations (All)'!L$2:'Protein concentrations (All)'!L$4458, "&lt;&gt;#N/A")</f>
        <v>1.5547436556968698E-5</v>
      </c>
      <c r="M2560">
        <f>'Protein concentrations (All)'!M2560/SUMIF('Protein concentrations (All)'!M$2:'Protein concentrations (All)'!M$4458, "&lt;&gt;#N/A")</f>
        <v>1.4985303703693851E-5</v>
      </c>
      <c r="N2560">
        <f>'Protein concentrations (All)'!N2560/SUMIF('Protein concentrations (All)'!N$2:'Protein concentrations (All)'!N$4458, "&lt;&gt;#N/A")</f>
        <v>1.4652051514151753E-5</v>
      </c>
      <c r="O2560">
        <f>'Protein concentrations (All)'!O2560/SUMIF('Protein concentrations (All)'!O$2:'Protein concentrations (All)'!O$4458, "&lt;&gt;#N/A")</f>
        <v>1.8755197649292958E-5</v>
      </c>
      <c r="P2560">
        <f>'Protein concentrations (All)'!P2560/SUMIF('Protein concentrations (All)'!P$2:'Protein concentrations (All)'!P$4458, "&lt;&gt;#N/A")</f>
        <v>1.8511531076586129E-5</v>
      </c>
      <c r="Q2560">
        <f>'Protein concentrations (All)'!Q2560/SUMIF('Protein concentrations (All)'!Q$2:'Protein concentrations (All)'!Q$4458, "&lt;&gt;#N/A")</f>
        <v>1.8707349461724653E-5</v>
      </c>
      <c r="R2560">
        <f>'Protein concentrations (All)'!R2560/SUMIF('Protein concentrations (All)'!R$2:'Protein concentrations (All)'!R$4458, "&lt;&gt;#N/A")</f>
        <v>1.7158515159109599E-5</v>
      </c>
      <c r="S2560">
        <f>'Protein concentrations (All)'!S2560/SUMIF('Protein concentrations (All)'!S$2:'Protein concentrations (All)'!S$4458, "&lt;&gt;#N/A")</f>
        <v>1.7440591127538346E-5</v>
      </c>
      <c r="T2560">
        <f>'Protein concentrations (All)'!T2560/SUMIF('Protein concentrations (All)'!T$2:'Protein concentrations (All)'!T$4458, "&lt;&gt;#N/A")</f>
        <v>1.727295439608052E-5</v>
      </c>
      <c r="U2560">
        <f>'Protein concentrations (All)'!U2560/SUMIF('Protein concentrations (All)'!U$2:'Protein concentrations (All)'!U$4458, "&lt;&gt;#N/A")</f>
        <v>1.753306584037966E-5</v>
      </c>
      <c r="V2560">
        <f>'Protein concentrations (All)'!V2560/SUMIF('Protein concentrations (All)'!V$2:'Protein concentrations (All)'!V$4458, "&lt;&gt;#N/A")</f>
        <v>1.7082059352954555E-5</v>
      </c>
      <c r="W2560">
        <f>'Protein concentrations (All)'!W2560/SUMIF('Protein concentrations (All)'!W$2:'Protein concentrations (All)'!W$4458, "&lt;&gt;#N/A")</f>
        <v>1.0634969488239446E-5</v>
      </c>
      <c r="X2560">
        <f>'Protein concentrations (All)'!X2560/SUMIF('Protein concentrations (All)'!X$2:'Protein concentrations (All)'!X$4458, "&lt;&gt;#N/A")</f>
        <v>9.0991284402787447E-6</v>
      </c>
    </row>
    <row r="2561" spans="1:24" x14ac:dyDescent="0.2">
      <c r="A2561" s="2">
        <v>3191</v>
      </c>
      <c r="B2561" s="2" t="e">
        <v>#N/A</v>
      </c>
      <c r="C2561" s="2"/>
      <c r="D2561" s="2">
        <v>505800</v>
      </c>
      <c r="E2561">
        <f>'Protein concentrations (All)'!E2561/SUMIF('Protein concentrations (All)'!E$2:'Protein concentrations (All)'!E$4458, "&lt;&gt;#N/A")</f>
        <v>8.8951361284214035E-6</v>
      </c>
      <c r="F2561">
        <f>'Protein concentrations (All)'!F2561/SUMIF('Protein concentrations (All)'!F$2:'Protein concentrations (All)'!F$4458, "&lt;&gt;#N/A")</f>
        <v>8.4421895997183851E-6</v>
      </c>
      <c r="G2561">
        <f>'Protein concentrations (All)'!G2561/SUMIF('Protein concentrations (All)'!G$2:'Protein concentrations (All)'!G$4458, "&lt;&gt;#N/A")</f>
        <v>8.9332977848076164E-6</v>
      </c>
      <c r="H2561">
        <f>'Protein concentrations (All)'!H2561/SUMIF('Protein concentrations (All)'!H$2:'Protein concentrations (All)'!H$4458, "&lt;&gt;#N/A")</f>
        <v>9.1016229277972436E-6</v>
      </c>
      <c r="I2561">
        <f>'Protein concentrations (All)'!I2561/SUMIF('Protein concentrations (All)'!I$2:'Protein concentrations (All)'!I$4458, "&lt;&gt;#N/A")</f>
        <v>1.494948355763794E-5</v>
      </c>
      <c r="J2561">
        <f>'Protein concentrations (All)'!J2561/SUMIF('Protein concentrations (All)'!J$2:'Protein concentrations (All)'!J$4458, "&lt;&gt;#N/A")</f>
        <v>1.5612287934352622E-5</v>
      </c>
      <c r="K2561">
        <f>'Protein concentrations (All)'!K2561/SUMIF('Protein concentrations (All)'!K$2:'Protein concentrations (All)'!K$4458, "&lt;&gt;#N/A")</f>
        <v>1.5747101853833419E-5</v>
      </c>
      <c r="L2561">
        <f>'Protein concentrations (All)'!L2561/SUMIF('Protein concentrations (All)'!L$2:'Protein concentrations (All)'!L$4458, "&lt;&gt;#N/A")</f>
        <v>1.5547436556968698E-5</v>
      </c>
      <c r="M2561">
        <f>'Protein concentrations (All)'!M2561/SUMIF('Protein concentrations (All)'!M$2:'Protein concentrations (All)'!M$4458, "&lt;&gt;#N/A")</f>
        <v>1.4985303703693851E-5</v>
      </c>
      <c r="N2561">
        <f>'Protein concentrations (All)'!N2561/SUMIF('Protein concentrations (All)'!N$2:'Protein concentrations (All)'!N$4458, "&lt;&gt;#N/A")</f>
        <v>1.4652051514151753E-5</v>
      </c>
      <c r="O2561">
        <f>'Protein concentrations (All)'!O2561/SUMIF('Protein concentrations (All)'!O$2:'Protein concentrations (All)'!O$4458, "&lt;&gt;#N/A")</f>
        <v>1.8755197649292958E-5</v>
      </c>
      <c r="P2561">
        <f>'Protein concentrations (All)'!P2561/SUMIF('Protein concentrations (All)'!P$2:'Protein concentrations (All)'!P$4458, "&lt;&gt;#N/A")</f>
        <v>1.8511531076586129E-5</v>
      </c>
      <c r="Q2561">
        <f>'Protein concentrations (All)'!Q2561/SUMIF('Protein concentrations (All)'!Q$2:'Protein concentrations (All)'!Q$4458, "&lt;&gt;#N/A")</f>
        <v>1.8707349461724653E-5</v>
      </c>
      <c r="R2561">
        <f>'Protein concentrations (All)'!R2561/SUMIF('Protein concentrations (All)'!R$2:'Protein concentrations (All)'!R$4458, "&lt;&gt;#N/A")</f>
        <v>1.7158515159109599E-5</v>
      </c>
      <c r="S2561">
        <f>'Protein concentrations (All)'!S2561/SUMIF('Protein concentrations (All)'!S$2:'Protein concentrations (All)'!S$4458, "&lt;&gt;#N/A")</f>
        <v>1.7440591127538346E-5</v>
      </c>
      <c r="T2561">
        <f>'Protein concentrations (All)'!T2561/SUMIF('Protein concentrations (All)'!T$2:'Protein concentrations (All)'!T$4458, "&lt;&gt;#N/A")</f>
        <v>1.727295439608052E-5</v>
      </c>
      <c r="U2561">
        <f>'Protein concentrations (All)'!U2561/SUMIF('Protein concentrations (All)'!U$2:'Protein concentrations (All)'!U$4458, "&lt;&gt;#N/A")</f>
        <v>1.753306584037966E-5</v>
      </c>
      <c r="V2561">
        <f>'Protein concentrations (All)'!V2561/SUMIF('Protein concentrations (All)'!V$2:'Protein concentrations (All)'!V$4458, "&lt;&gt;#N/A")</f>
        <v>1.7082059352954555E-5</v>
      </c>
      <c r="W2561">
        <f>'Protein concentrations (All)'!W2561/SUMIF('Protein concentrations (All)'!W$2:'Protein concentrations (All)'!W$4458, "&lt;&gt;#N/A")</f>
        <v>1.0634969488239446E-5</v>
      </c>
      <c r="X2561">
        <f>'Protein concentrations (All)'!X2561/SUMIF('Protein concentrations (All)'!X$2:'Protein concentrations (All)'!X$4458, "&lt;&gt;#N/A")</f>
        <v>9.0991284402787447E-6</v>
      </c>
    </row>
    <row r="2562" spans="1:24" x14ac:dyDescent="0.2">
      <c r="A2562" s="2">
        <v>3192</v>
      </c>
      <c r="B2562" s="2" t="e">
        <v>#N/A</v>
      </c>
      <c r="C2562" s="2"/>
      <c r="D2562" s="2">
        <v>505800</v>
      </c>
      <c r="E2562">
        <f>'Protein concentrations (All)'!E2562/SUMIF('Protein concentrations (All)'!E$2:'Protein concentrations (All)'!E$4458, "&lt;&gt;#N/A")</f>
        <v>8.8951361284214035E-6</v>
      </c>
      <c r="F2562">
        <f>'Protein concentrations (All)'!F2562/SUMIF('Protein concentrations (All)'!F$2:'Protein concentrations (All)'!F$4458, "&lt;&gt;#N/A")</f>
        <v>8.4421895997183851E-6</v>
      </c>
      <c r="G2562">
        <f>'Protein concentrations (All)'!G2562/SUMIF('Protein concentrations (All)'!G$2:'Protein concentrations (All)'!G$4458, "&lt;&gt;#N/A")</f>
        <v>8.9332977848076164E-6</v>
      </c>
      <c r="H2562">
        <f>'Protein concentrations (All)'!H2562/SUMIF('Protein concentrations (All)'!H$2:'Protein concentrations (All)'!H$4458, "&lt;&gt;#N/A")</f>
        <v>9.1016229277972436E-6</v>
      </c>
      <c r="I2562">
        <f>'Protein concentrations (All)'!I2562/SUMIF('Protein concentrations (All)'!I$2:'Protein concentrations (All)'!I$4458, "&lt;&gt;#N/A")</f>
        <v>1.494948355763794E-5</v>
      </c>
      <c r="J2562">
        <f>'Protein concentrations (All)'!J2562/SUMIF('Protein concentrations (All)'!J$2:'Protein concentrations (All)'!J$4458, "&lt;&gt;#N/A")</f>
        <v>1.5612287934352622E-5</v>
      </c>
      <c r="K2562">
        <f>'Protein concentrations (All)'!K2562/SUMIF('Protein concentrations (All)'!K$2:'Protein concentrations (All)'!K$4458, "&lt;&gt;#N/A")</f>
        <v>1.5747101853833419E-5</v>
      </c>
      <c r="L2562">
        <f>'Protein concentrations (All)'!L2562/SUMIF('Protein concentrations (All)'!L$2:'Protein concentrations (All)'!L$4458, "&lt;&gt;#N/A")</f>
        <v>1.5547436556968698E-5</v>
      </c>
      <c r="M2562">
        <f>'Protein concentrations (All)'!M2562/SUMIF('Protein concentrations (All)'!M$2:'Protein concentrations (All)'!M$4458, "&lt;&gt;#N/A")</f>
        <v>1.4985303703693851E-5</v>
      </c>
      <c r="N2562">
        <f>'Protein concentrations (All)'!N2562/SUMIF('Protein concentrations (All)'!N$2:'Protein concentrations (All)'!N$4458, "&lt;&gt;#N/A")</f>
        <v>1.4652051514151753E-5</v>
      </c>
      <c r="O2562">
        <f>'Protein concentrations (All)'!O2562/SUMIF('Protein concentrations (All)'!O$2:'Protein concentrations (All)'!O$4458, "&lt;&gt;#N/A")</f>
        <v>1.8755197649292958E-5</v>
      </c>
      <c r="P2562">
        <f>'Protein concentrations (All)'!P2562/SUMIF('Protein concentrations (All)'!P$2:'Protein concentrations (All)'!P$4458, "&lt;&gt;#N/A")</f>
        <v>1.8511531076586129E-5</v>
      </c>
      <c r="Q2562">
        <f>'Protein concentrations (All)'!Q2562/SUMIF('Protein concentrations (All)'!Q$2:'Protein concentrations (All)'!Q$4458, "&lt;&gt;#N/A")</f>
        <v>1.8707349461724653E-5</v>
      </c>
      <c r="R2562">
        <f>'Protein concentrations (All)'!R2562/SUMIF('Protein concentrations (All)'!R$2:'Protein concentrations (All)'!R$4458, "&lt;&gt;#N/A")</f>
        <v>1.7158515159109599E-5</v>
      </c>
      <c r="S2562">
        <f>'Protein concentrations (All)'!S2562/SUMIF('Protein concentrations (All)'!S$2:'Protein concentrations (All)'!S$4458, "&lt;&gt;#N/A")</f>
        <v>1.7440591127538346E-5</v>
      </c>
      <c r="T2562">
        <f>'Protein concentrations (All)'!T2562/SUMIF('Protein concentrations (All)'!T$2:'Protein concentrations (All)'!T$4458, "&lt;&gt;#N/A")</f>
        <v>1.727295439608052E-5</v>
      </c>
      <c r="U2562">
        <f>'Protein concentrations (All)'!U2562/SUMIF('Protein concentrations (All)'!U$2:'Protein concentrations (All)'!U$4458, "&lt;&gt;#N/A")</f>
        <v>1.753306584037966E-5</v>
      </c>
      <c r="V2562">
        <f>'Protein concentrations (All)'!V2562/SUMIF('Protein concentrations (All)'!V$2:'Protein concentrations (All)'!V$4458, "&lt;&gt;#N/A")</f>
        <v>1.7082059352954555E-5</v>
      </c>
      <c r="W2562">
        <f>'Protein concentrations (All)'!W2562/SUMIF('Protein concentrations (All)'!W$2:'Protein concentrations (All)'!W$4458, "&lt;&gt;#N/A")</f>
        <v>1.0634969488239446E-5</v>
      </c>
      <c r="X2562">
        <f>'Protein concentrations (All)'!X2562/SUMIF('Protein concentrations (All)'!X$2:'Protein concentrations (All)'!X$4458, "&lt;&gt;#N/A")</f>
        <v>9.0991284402787447E-6</v>
      </c>
    </row>
    <row r="2563" spans="1:24" x14ac:dyDescent="0.2">
      <c r="A2563" s="2">
        <v>3193</v>
      </c>
      <c r="B2563" s="2" t="e">
        <v>#N/A</v>
      </c>
      <c r="C2563" s="2"/>
      <c r="D2563" s="2">
        <v>505800</v>
      </c>
      <c r="E2563">
        <f>'Protein concentrations (All)'!E2563/SUMIF('Protein concentrations (All)'!E$2:'Protein concentrations (All)'!E$4458, "&lt;&gt;#N/A")</f>
        <v>8.8951361284214035E-6</v>
      </c>
      <c r="F2563">
        <f>'Protein concentrations (All)'!F2563/SUMIF('Protein concentrations (All)'!F$2:'Protein concentrations (All)'!F$4458, "&lt;&gt;#N/A")</f>
        <v>8.4421895997183851E-6</v>
      </c>
      <c r="G2563">
        <f>'Protein concentrations (All)'!G2563/SUMIF('Protein concentrations (All)'!G$2:'Protein concentrations (All)'!G$4458, "&lt;&gt;#N/A")</f>
        <v>8.9332977848076164E-6</v>
      </c>
      <c r="H2563">
        <f>'Protein concentrations (All)'!H2563/SUMIF('Protein concentrations (All)'!H$2:'Protein concentrations (All)'!H$4458, "&lt;&gt;#N/A")</f>
        <v>9.1016229277972436E-6</v>
      </c>
      <c r="I2563">
        <f>'Protein concentrations (All)'!I2563/SUMIF('Protein concentrations (All)'!I$2:'Protein concentrations (All)'!I$4458, "&lt;&gt;#N/A")</f>
        <v>1.494948355763794E-5</v>
      </c>
      <c r="J2563">
        <f>'Protein concentrations (All)'!J2563/SUMIF('Protein concentrations (All)'!J$2:'Protein concentrations (All)'!J$4458, "&lt;&gt;#N/A")</f>
        <v>1.5612287934352622E-5</v>
      </c>
      <c r="K2563">
        <f>'Protein concentrations (All)'!K2563/SUMIF('Protein concentrations (All)'!K$2:'Protein concentrations (All)'!K$4458, "&lt;&gt;#N/A")</f>
        <v>1.5747101853833419E-5</v>
      </c>
      <c r="L2563">
        <f>'Protein concentrations (All)'!L2563/SUMIF('Protein concentrations (All)'!L$2:'Protein concentrations (All)'!L$4458, "&lt;&gt;#N/A")</f>
        <v>1.5547436556968698E-5</v>
      </c>
      <c r="M2563">
        <f>'Protein concentrations (All)'!M2563/SUMIF('Protein concentrations (All)'!M$2:'Protein concentrations (All)'!M$4458, "&lt;&gt;#N/A")</f>
        <v>1.4985303703693851E-5</v>
      </c>
      <c r="N2563">
        <f>'Protein concentrations (All)'!N2563/SUMIF('Protein concentrations (All)'!N$2:'Protein concentrations (All)'!N$4458, "&lt;&gt;#N/A")</f>
        <v>1.4652051514151753E-5</v>
      </c>
      <c r="O2563">
        <f>'Protein concentrations (All)'!O2563/SUMIF('Protein concentrations (All)'!O$2:'Protein concentrations (All)'!O$4458, "&lt;&gt;#N/A")</f>
        <v>1.8755197649292958E-5</v>
      </c>
      <c r="P2563">
        <f>'Protein concentrations (All)'!P2563/SUMIF('Protein concentrations (All)'!P$2:'Protein concentrations (All)'!P$4458, "&lt;&gt;#N/A")</f>
        <v>1.8511531076586129E-5</v>
      </c>
      <c r="Q2563">
        <f>'Protein concentrations (All)'!Q2563/SUMIF('Protein concentrations (All)'!Q$2:'Protein concentrations (All)'!Q$4458, "&lt;&gt;#N/A")</f>
        <v>1.8707349461724653E-5</v>
      </c>
      <c r="R2563">
        <f>'Protein concentrations (All)'!R2563/SUMIF('Protein concentrations (All)'!R$2:'Protein concentrations (All)'!R$4458, "&lt;&gt;#N/A")</f>
        <v>1.7158515159109599E-5</v>
      </c>
      <c r="S2563">
        <f>'Protein concentrations (All)'!S2563/SUMIF('Protein concentrations (All)'!S$2:'Protein concentrations (All)'!S$4458, "&lt;&gt;#N/A")</f>
        <v>1.7440591127538346E-5</v>
      </c>
      <c r="T2563">
        <f>'Protein concentrations (All)'!T2563/SUMIF('Protein concentrations (All)'!T$2:'Protein concentrations (All)'!T$4458, "&lt;&gt;#N/A")</f>
        <v>1.727295439608052E-5</v>
      </c>
      <c r="U2563">
        <f>'Protein concentrations (All)'!U2563/SUMIF('Protein concentrations (All)'!U$2:'Protein concentrations (All)'!U$4458, "&lt;&gt;#N/A")</f>
        <v>1.753306584037966E-5</v>
      </c>
      <c r="V2563">
        <f>'Protein concentrations (All)'!V2563/SUMIF('Protein concentrations (All)'!V$2:'Protein concentrations (All)'!V$4458, "&lt;&gt;#N/A")</f>
        <v>1.7082059352954555E-5</v>
      </c>
      <c r="W2563">
        <f>'Protein concentrations (All)'!W2563/SUMIF('Protein concentrations (All)'!W$2:'Protein concentrations (All)'!W$4458, "&lt;&gt;#N/A")</f>
        <v>1.0634969488239446E-5</v>
      </c>
      <c r="X2563">
        <f>'Protein concentrations (All)'!X2563/SUMIF('Protein concentrations (All)'!X$2:'Protein concentrations (All)'!X$4458, "&lt;&gt;#N/A")</f>
        <v>9.0991284402787447E-6</v>
      </c>
    </row>
    <row r="2564" spans="1:24" x14ac:dyDescent="0.2">
      <c r="A2564" s="2">
        <v>3194</v>
      </c>
      <c r="B2564" s="2" t="e">
        <v>#N/A</v>
      </c>
      <c r="C2564" s="2"/>
      <c r="D2564" s="2">
        <v>505800</v>
      </c>
      <c r="E2564">
        <f>'Protein concentrations (All)'!E2564/SUMIF('Protein concentrations (All)'!E$2:'Protein concentrations (All)'!E$4458, "&lt;&gt;#N/A")</f>
        <v>8.8951361284214035E-6</v>
      </c>
      <c r="F2564">
        <f>'Protein concentrations (All)'!F2564/SUMIF('Protein concentrations (All)'!F$2:'Protein concentrations (All)'!F$4458, "&lt;&gt;#N/A")</f>
        <v>8.4421895997183851E-6</v>
      </c>
      <c r="G2564">
        <f>'Protein concentrations (All)'!G2564/SUMIF('Protein concentrations (All)'!G$2:'Protein concentrations (All)'!G$4458, "&lt;&gt;#N/A")</f>
        <v>8.9332977848076164E-6</v>
      </c>
      <c r="H2564">
        <f>'Protein concentrations (All)'!H2564/SUMIF('Protein concentrations (All)'!H$2:'Protein concentrations (All)'!H$4458, "&lt;&gt;#N/A")</f>
        <v>9.1016229277972436E-6</v>
      </c>
      <c r="I2564">
        <f>'Protein concentrations (All)'!I2564/SUMIF('Protein concentrations (All)'!I$2:'Protein concentrations (All)'!I$4458, "&lt;&gt;#N/A")</f>
        <v>1.494948355763794E-5</v>
      </c>
      <c r="J2564">
        <f>'Protein concentrations (All)'!J2564/SUMIF('Protein concentrations (All)'!J$2:'Protein concentrations (All)'!J$4458, "&lt;&gt;#N/A")</f>
        <v>1.5612287934352622E-5</v>
      </c>
      <c r="K2564">
        <f>'Protein concentrations (All)'!K2564/SUMIF('Protein concentrations (All)'!K$2:'Protein concentrations (All)'!K$4458, "&lt;&gt;#N/A")</f>
        <v>1.5747101853833419E-5</v>
      </c>
      <c r="L2564">
        <f>'Protein concentrations (All)'!L2564/SUMIF('Protein concentrations (All)'!L$2:'Protein concentrations (All)'!L$4458, "&lt;&gt;#N/A")</f>
        <v>1.5547436556968698E-5</v>
      </c>
      <c r="M2564">
        <f>'Protein concentrations (All)'!M2564/SUMIF('Protein concentrations (All)'!M$2:'Protein concentrations (All)'!M$4458, "&lt;&gt;#N/A")</f>
        <v>1.4985303703693851E-5</v>
      </c>
      <c r="N2564">
        <f>'Protein concentrations (All)'!N2564/SUMIF('Protein concentrations (All)'!N$2:'Protein concentrations (All)'!N$4458, "&lt;&gt;#N/A")</f>
        <v>1.4652051514151753E-5</v>
      </c>
      <c r="O2564">
        <f>'Protein concentrations (All)'!O2564/SUMIF('Protein concentrations (All)'!O$2:'Protein concentrations (All)'!O$4458, "&lt;&gt;#N/A")</f>
        <v>1.8755197649292958E-5</v>
      </c>
      <c r="P2564">
        <f>'Protein concentrations (All)'!P2564/SUMIF('Protein concentrations (All)'!P$2:'Protein concentrations (All)'!P$4458, "&lt;&gt;#N/A")</f>
        <v>1.8511531076586129E-5</v>
      </c>
      <c r="Q2564">
        <f>'Protein concentrations (All)'!Q2564/SUMIF('Protein concentrations (All)'!Q$2:'Protein concentrations (All)'!Q$4458, "&lt;&gt;#N/A")</f>
        <v>1.8707349461724653E-5</v>
      </c>
      <c r="R2564">
        <f>'Protein concentrations (All)'!R2564/SUMIF('Protein concentrations (All)'!R$2:'Protein concentrations (All)'!R$4458, "&lt;&gt;#N/A")</f>
        <v>1.7158515159109599E-5</v>
      </c>
      <c r="S2564">
        <f>'Protein concentrations (All)'!S2564/SUMIF('Protein concentrations (All)'!S$2:'Protein concentrations (All)'!S$4458, "&lt;&gt;#N/A")</f>
        <v>1.7440591127538346E-5</v>
      </c>
      <c r="T2564">
        <f>'Protein concentrations (All)'!T2564/SUMIF('Protein concentrations (All)'!T$2:'Protein concentrations (All)'!T$4458, "&lt;&gt;#N/A")</f>
        <v>1.727295439608052E-5</v>
      </c>
      <c r="U2564">
        <f>'Protein concentrations (All)'!U2564/SUMIF('Protein concentrations (All)'!U$2:'Protein concentrations (All)'!U$4458, "&lt;&gt;#N/A")</f>
        <v>1.753306584037966E-5</v>
      </c>
      <c r="V2564">
        <f>'Protein concentrations (All)'!V2564/SUMIF('Protein concentrations (All)'!V$2:'Protein concentrations (All)'!V$4458, "&lt;&gt;#N/A")</f>
        <v>1.7082059352954555E-5</v>
      </c>
      <c r="W2564">
        <f>'Protein concentrations (All)'!W2564/SUMIF('Protein concentrations (All)'!W$2:'Protein concentrations (All)'!W$4458, "&lt;&gt;#N/A")</f>
        <v>1.0634969488239446E-5</v>
      </c>
      <c r="X2564">
        <f>'Protein concentrations (All)'!X2564/SUMIF('Protein concentrations (All)'!X$2:'Protein concentrations (All)'!X$4458, "&lt;&gt;#N/A")</f>
        <v>9.0991284402787447E-6</v>
      </c>
    </row>
    <row r="2565" spans="1:24" x14ac:dyDescent="0.2">
      <c r="A2565" s="2">
        <v>3195</v>
      </c>
      <c r="B2565" s="2" t="e">
        <v>#N/A</v>
      </c>
      <c r="C2565" s="2"/>
      <c r="D2565" s="2">
        <v>505800</v>
      </c>
      <c r="E2565">
        <f>'Protein concentrations (All)'!E2565/SUMIF('Protein concentrations (All)'!E$2:'Protein concentrations (All)'!E$4458, "&lt;&gt;#N/A")</f>
        <v>8.8951361284214035E-6</v>
      </c>
      <c r="F2565">
        <f>'Protein concentrations (All)'!F2565/SUMIF('Protein concentrations (All)'!F$2:'Protein concentrations (All)'!F$4458, "&lt;&gt;#N/A")</f>
        <v>8.4421895997183851E-6</v>
      </c>
      <c r="G2565">
        <f>'Protein concentrations (All)'!G2565/SUMIF('Protein concentrations (All)'!G$2:'Protein concentrations (All)'!G$4458, "&lt;&gt;#N/A")</f>
        <v>8.9332977848076164E-6</v>
      </c>
      <c r="H2565">
        <f>'Protein concentrations (All)'!H2565/SUMIF('Protein concentrations (All)'!H$2:'Protein concentrations (All)'!H$4458, "&lt;&gt;#N/A")</f>
        <v>9.1016229277972436E-6</v>
      </c>
      <c r="I2565">
        <f>'Protein concentrations (All)'!I2565/SUMIF('Protein concentrations (All)'!I$2:'Protein concentrations (All)'!I$4458, "&lt;&gt;#N/A")</f>
        <v>1.494948355763794E-5</v>
      </c>
      <c r="J2565">
        <f>'Protein concentrations (All)'!J2565/SUMIF('Protein concentrations (All)'!J$2:'Protein concentrations (All)'!J$4458, "&lt;&gt;#N/A")</f>
        <v>1.5612287934352622E-5</v>
      </c>
      <c r="K2565">
        <f>'Protein concentrations (All)'!K2565/SUMIF('Protein concentrations (All)'!K$2:'Protein concentrations (All)'!K$4458, "&lt;&gt;#N/A")</f>
        <v>1.5747101853833419E-5</v>
      </c>
      <c r="L2565">
        <f>'Protein concentrations (All)'!L2565/SUMIF('Protein concentrations (All)'!L$2:'Protein concentrations (All)'!L$4458, "&lt;&gt;#N/A")</f>
        <v>1.5547436556968698E-5</v>
      </c>
      <c r="M2565">
        <f>'Protein concentrations (All)'!M2565/SUMIF('Protein concentrations (All)'!M$2:'Protein concentrations (All)'!M$4458, "&lt;&gt;#N/A")</f>
        <v>1.4985303703693851E-5</v>
      </c>
      <c r="N2565">
        <f>'Protein concentrations (All)'!N2565/SUMIF('Protein concentrations (All)'!N$2:'Protein concentrations (All)'!N$4458, "&lt;&gt;#N/A")</f>
        <v>1.4652051514151753E-5</v>
      </c>
      <c r="O2565">
        <f>'Protein concentrations (All)'!O2565/SUMIF('Protein concentrations (All)'!O$2:'Protein concentrations (All)'!O$4458, "&lt;&gt;#N/A")</f>
        <v>1.8755197649292958E-5</v>
      </c>
      <c r="P2565">
        <f>'Protein concentrations (All)'!P2565/SUMIF('Protein concentrations (All)'!P$2:'Protein concentrations (All)'!P$4458, "&lt;&gt;#N/A")</f>
        <v>1.8511531076586129E-5</v>
      </c>
      <c r="Q2565">
        <f>'Protein concentrations (All)'!Q2565/SUMIF('Protein concentrations (All)'!Q$2:'Protein concentrations (All)'!Q$4458, "&lt;&gt;#N/A")</f>
        <v>1.8707349461724653E-5</v>
      </c>
      <c r="R2565">
        <f>'Protein concentrations (All)'!R2565/SUMIF('Protein concentrations (All)'!R$2:'Protein concentrations (All)'!R$4458, "&lt;&gt;#N/A")</f>
        <v>1.7158515159109599E-5</v>
      </c>
      <c r="S2565">
        <f>'Protein concentrations (All)'!S2565/SUMIF('Protein concentrations (All)'!S$2:'Protein concentrations (All)'!S$4458, "&lt;&gt;#N/A")</f>
        <v>1.7440591127538346E-5</v>
      </c>
      <c r="T2565">
        <f>'Protein concentrations (All)'!T2565/SUMIF('Protein concentrations (All)'!T$2:'Protein concentrations (All)'!T$4458, "&lt;&gt;#N/A")</f>
        <v>1.727295439608052E-5</v>
      </c>
      <c r="U2565">
        <f>'Protein concentrations (All)'!U2565/SUMIF('Protein concentrations (All)'!U$2:'Protein concentrations (All)'!U$4458, "&lt;&gt;#N/A")</f>
        <v>1.753306584037966E-5</v>
      </c>
      <c r="V2565">
        <f>'Protein concentrations (All)'!V2565/SUMIF('Protein concentrations (All)'!V$2:'Protein concentrations (All)'!V$4458, "&lt;&gt;#N/A")</f>
        <v>1.7082059352954555E-5</v>
      </c>
      <c r="W2565">
        <f>'Protein concentrations (All)'!W2565/SUMIF('Protein concentrations (All)'!W$2:'Protein concentrations (All)'!W$4458, "&lt;&gt;#N/A")</f>
        <v>1.0634969488239446E-5</v>
      </c>
      <c r="X2565">
        <f>'Protein concentrations (All)'!X2565/SUMIF('Protein concentrations (All)'!X$2:'Protein concentrations (All)'!X$4458, "&lt;&gt;#N/A")</f>
        <v>9.0991284402787447E-6</v>
      </c>
    </row>
    <row r="2566" spans="1:24" x14ac:dyDescent="0.2">
      <c r="A2566" s="2">
        <v>3196</v>
      </c>
      <c r="B2566" s="2" t="e">
        <v>#N/A</v>
      </c>
      <c r="C2566" s="2"/>
      <c r="D2566" s="2">
        <v>505800</v>
      </c>
      <c r="E2566">
        <f>'Protein concentrations (All)'!E2566/SUMIF('Protein concentrations (All)'!E$2:'Protein concentrations (All)'!E$4458, "&lt;&gt;#N/A")</f>
        <v>8.8951361284214035E-6</v>
      </c>
      <c r="F2566">
        <f>'Protein concentrations (All)'!F2566/SUMIF('Protein concentrations (All)'!F$2:'Protein concentrations (All)'!F$4458, "&lt;&gt;#N/A")</f>
        <v>8.4421895997183851E-6</v>
      </c>
      <c r="G2566">
        <f>'Protein concentrations (All)'!G2566/SUMIF('Protein concentrations (All)'!G$2:'Protein concentrations (All)'!G$4458, "&lt;&gt;#N/A")</f>
        <v>8.9332977848076164E-6</v>
      </c>
      <c r="H2566">
        <f>'Protein concentrations (All)'!H2566/SUMIF('Protein concentrations (All)'!H$2:'Protein concentrations (All)'!H$4458, "&lt;&gt;#N/A")</f>
        <v>9.1016229277972436E-6</v>
      </c>
      <c r="I2566">
        <f>'Protein concentrations (All)'!I2566/SUMIF('Protein concentrations (All)'!I$2:'Protein concentrations (All)'!I$4458, "&lt;&gt;#N/A")</f>
        <v>1.494948355763794E-5</v>
      </c>
      <c r="J2566">
        <f>'Protein concentrations (All)'!J2566/SUMIF('Protein concentrations (All)'!J$2:'Protein concentrations (All)'!J$4458, "&lt;&gt;#N/A")</f>
        <v>1.5612287934352622E-5</v>
      </c>
      <c r="K2566">
        <f>'Protein concentrations (All)'!K2566/SUMIF('Protein concentrations (All)'!K$2:'Protein concentrations (All)'!K$4458, "&lt;&gt;#N/A")</f>
        <v>1.5747101853833419E-5</v>
      </c>
      <c r="L2566">
        <f>'Protein concentrations (All)'!L2566/SUMIF('Protein concentrations (All)'!L$2:'Protein concentrations (All)'!L$4458, "&lt;&gt;#N/A")</f>
        <v>1.5547436556968698E-5</v>
      </c>
      <c r="M2566">
        <f>'Protein concentrations (All)'!M2566/SUMIF('Protein concentrations (All)'!M$2:'Protein concentrations (All)'!M$4458, "&lt;&gt;#N/A")</f>
        <v>1.4985303703693851E-5</v>
      </c>
      <c r="N2566">
        <f>'Protein concentrations (All)'!N2566/SUMIF('Protein concentrations (All)'!N$2:'Protein concentrations (All)'!N$4458, "&lt;&gt;#N/A")</f>
        <v>1.4652051514151753E-5</v>
      </c>
      <c r="O2566">
        <f>'Protein concentrations (All)'!O2566/SUMIF('Protein concentrations (All)'!O$2:'Protein concentrations (All)'!O$4458, "&lt;&gt;#N/A")</f>
        <v>1.8755197649292958E-5</v>
      </c>
      <c r="P2566">
        <f>'Protein concentrations (All)'!P2566/SUMIF('Protein concentrations (All)'!P$2:'Protein concentrations (All)'!P$4458, "&lt;&gt;#N/A")</f>
        <v>1.8511531076586129E-5</v>
      </c>
      <c r="Q2566">
        <f>'Protein concentrations (All)'!Q2566/SUMIF('Protein concentrations (All)'!Q$2:'Protein concentrations (All)'!Q$4458, "&lt;&gt;#N/A")</f>
        <v>1.8707349461724653E-5</v>
      </c>
      <c r="R2566">
        <f>'Protein concentrations (All)'!R2566/SUMIF('Protein concentrations (All)'!R$2:'Protein concentrations (All)'!R$4458, "&lt;&gt;#N/A")</f>
        <v>1.7158515159109599E-5</v>
      </c>
      <c r="S2566">
        <f>'Protein concentrations (All)'!S2566/SUMIF('Protein concentrations (All)'!S$2:'Protein concentrations (All)'!S$4458, "&lt;&gt;#N/A")</f>
        <v>1.7440591127538346E-5</v>
      </c>
      <c r="T2566">
        <f>'Protein concentrations (All)'!T2566/SUMIF('Protein concentrations (All)'!T$2:'Protein concentrations (All)'!T$4458, "&lt;&gt;#N/A")</f>
        <v>1.727295439608052E-5</v>
      </c>
      <c r="U2566">
        <f>'Protein concentrations (All)'!U2566/SUMIF('Protein concentrations (All)'!U$2:'Protein concentrations (All)'!U$4458, "&lt;&gt;#N/A")</f>
        <v>1.753306584037966E-5</v>
      </c>
      <c r="V2566">
        <f>'Protein concentrations (All)'!V2566/SUMIF('Protein concentrations (All)'!V$2:'Protein concentrations (All)'!V$4458, "&lt;&gt;#N/A")</f>
        <v>1.7082059352954555E-5</v>
      </c>
      <c r="W2566">
        <f>'Protein concentrations (All)'!W2566/SUMIF('Protein concentrations (All)'!W$2:'Protein concentrations (All)'!W$4458, "&lt;&gt;#N/A")</f>
        <v>1.0634969488239446E-5</v>
      </c>
      <c r="X2566">
        <f>'Protein concentrations (All)'!X2566/SUMIF('Protein concentrations (All)'!X$2:'Protein concentrations (All)'!X$4458, "&lt;&gt;#N/A")</f>
        <v>9.0991284402787447E-6</v>
      </c>
    </row>
    <row r="2567" spans="1:24" x14ac:dyDescent="0.2">
      <c r="A2567" s="2">
        <v>3197</v>
      </c>
      <c r="B2567" s="2" t="e">
        <v>#N/A</v>
      </c>
      <c r="C2567" s="2"/>
      <c r="D2567" s="2">
        <v>505800</v>
      </c>
      <c r="E2567">
        <f>'Protein concentrations (All)'!E2567/SUMIF('Protein concentrations (All)'!E$2:'Protein concentrations (All)'!E$4458, "&lt;&gt;#N/A")</f>
        <v>8.8951361284214035E-6</v>
      </c>
      <c r="F2567">
        <f>'Protein concentrations (All)'!F2567/SUMIF('Protein concentrations (All)'!F$2:'Protein concentrations (All)'!F$4458, "&lt;&gt;#N/A")</f>
        <v>8.4421895997183851E-6</v>
      </c>
      <c r="G2567">
        <f>'Protein concentrations (All)'!G2567/SUMIF('Protein concentrations (All)'!G$2:'Protein concentrations (All)'!G$4458, "&lt;&gt;#N/A")</f>
        <v>8.9332977848076164E-6</v>
      </c>
      <c r="H2567">
        <f>'Protein concentrations (All)'!H2567/SUMIF('Protein concentrations (All)'!H$2:'Protein concentrations (All)'!H$4458, "&lt;&gt;#N/A")</f>
        <v>9.1016229277972436E-6</v>
      </c>
      <c r="I2567">
        <f>'Protein concentrations (All)'!I2567/SUMIF('Protein concentrations (All)'!I$2:'Protein concentrations (All)'!I$4458, "&lt;&gt;#N/A")</f>
        <v>1.494948355763794E-5</v>
      </c>
      <c r="J2567">
        <f>'Protein concentrations (All)'!J2567/SUMIF('Protein concentrations (All)'!J$2:'Protein concentrations (All)'!J$4458, "&lt;&gt;#N/A")</f>
        <v>1.5612287934352622E-5</v>
      </c>
      <c r="K2567">
        <f>'Protein concentrations (All)'!K2567/SUMIF('Protein concentrations (All)'!K$2:'Protein concentrations (All)'!K$4458, "&lt;&gt;#N/A")</f>
        <v>1.5747101853833419E-5</v>
      </c>
      <c r="L2567">
        <f>'Protein concentrations (All)'!L2567/SUMIF('Protein concentrations (All)'!L$2:'Protein concentrations (All)'!L$4458, "&lt;&gt;#N/A")</f>
        <v>1.5547436556968698E-5</v>
      </c>
      <c r="M2567">
        <f>'Protein concentrations (All)'!M2567/SUMIF('Protein concentrations (All)'!M$2:'Protein concentrations (All)'!M$4458, "&lt;&gt;#N/A")</f>
        <v>1.4985303703693851E-5</v>
      </c>
      <c r="N2567">
        <f>'Protein concentrations (All)'!N2567/SUMIF('Protein concentrations (All)'!N$2:'Protein concentrations (All)'!N$4458, "&lt;&gt;#N/A")</f>
        <v>1.4652051514151753E-5</v>
      </c>
      <c r="O2567">
        <f>'Protein concentrations (All)'!O2567/SUMIF('Protein concentrations (All)'!O$2:'Protein concentrations (All)'!O$4458, "&lt;&gt;#N/A")</f>
        <v>1.8755197649292958E-5</v>
      </c>
      <c r="P2567">
        <f>'Protein concentrations (All)'!P2567/SUMIF('Protein concentrations (All)'!P$2:'Protein concentrations (All)'!P$4458, "&lt;&gt;#N/A")</f>
        <v>1.8511531076586129E-5</v>
      </c>
      <c r="Q2567">
        <f>'Protein concentrations (All)'!Q2567/SUMIF('Protein concentrations (All)'!Q$2:'Protein concentrations (All)'!Q$4458, "&lt;&gt;#N/A")</f>
        <v>1.8707349461724653E-5</v>
      </c>
      <c r="R2567">
        <f>'Protein concentrations (All)'!R2567/SUMIF('Protein concentrations (All)'!R$2:'Protein concentrations (All)'!R$4458, "&lt;&gt;#N/A")</f>
        <v>1.7158515159109599E-5</v>
      </c>
      <c r="S2567">
        <f>'Protein concentrations (All)'!S2567/SUMIF('Protein concentrations (All)'!S$2:'Protein concentrations (All)'!S$4458, "&lt;&gt;#N/A")</f>
        <v>1.7440591127538346E-5</v>
      </c>
      <c r="T2567">
        <f>'Protein concentrations (All)'!T2567/SUMIF('Protein concentrations (All)'!T$2:'Protein concentrations (All)'!T$4458, "&lt;&gt;#N/A")</f>
        <v>1.727295439608052E-5</v>
      </c>
      <c r="U2567">
        <f>'Protein concentrations (All)'!U2567/SUMIF('Protein concentrations (All)'!U$2:'Protein concentrations (All)'!U$4458, "&lt;&gt;#N/A")</f>
        <v>1.753306584037966E-5</v>
      </c>
      <c r="V2567">
        <f>'Protein concentrations (All)'!V2567/SUMIF('Protein concentrations (All)'!V$2:'Protein concentrations (All)'!V$4458, "&lt;&gt;#N/A")</f>
        <v>1.7082059352954555E-5</v>
      </c>
      <c r="W2567">
        <f>'Protein concentrations (All)'!W2567/SUMIF('Protein concentrations (All)'!W$2:'Protein concentrations (All)'!W$4458, "&lt;&gt;#N/A")</f>
        <v>1.0634969488239446E-5</v>
      </c>
      <c r="X2567">
        <f>'Protein concentrations (All)'!X2567/SUMIF('Protein concentrations (All)'!X$2:'Protein concentrations (All)'!X$4458, "&lt;&gt;#N/A")</f>
        <v>9.0991284402787447E-6</v>
      </c>
    </row>
    <row r="2568" spans="1:24" x14ac:dyDescent="0.2">
      <c r="A2568" s="2">
        <v>3198</v>
      </c>
      <c r="B2568" s="2" t="e">
        <v>#N/A</v>
      </c>
      <c r="C2568" s="2"/>
      <c r="D2568" s="2">
        <v>505800</v>
      </c>
      <c r="E2568">
        <f>'Protein concentrations (All)'!E2568/SUMIF('Protein concentrations (All)'!E$2:'Protein concentrations (All)'!E$4458, "&lt;&gt;#N/A")</f>
        <v>8.8951361284214035E-6</v>
      </c>
      <c r="F2568">
        <f>'Protein concentrations (All)'!F2568/SUMIF('Protein concentrations (All)'!F$2:'Protein concentrations (All)'!F$4458, "&lt;&gt;#N/A")</f>
        <v>8.4421895997183851E-6</v>
      </c>
      <c r="G2568">
        <f>'Protein concentrations (All)'!G2568/SUMIF('Protein concentrations (All)'!G$2:'Protein concentrations (All)'!G$4458, "&lt;&gt;#N/A")</f>
        <v>8.9332977848076164E-6</v>
      </c>
      <c r="H2568">
        <f>'Protein concentrations (All)'!H2568/SUMIF('Protein concentrations (All)'!H$2:'Protein concentrations (All)'!H$4458, "&lt;&gt;#N/A")</f>
        <v>9.1016229277972436E-6</v>
      </c>
      <c r="I2568">
        <f>'Protein concentrations (All)'!I2568/SUMIF('Protein concentrations (All)'!I$2:'Protein concentrations (All)'!I$4458, "&lt;&gt;#N/A")</f>
        <v>1.494948355763794E-5</v>
      </c>
      <c r="J2568">
        <f>'Protein concentrations (All)'!J2568/SUMIF('Protein concentrations (All)'!J$2:'Protein concentrations (All)'!J$4458, "&lt;&gt;#N/A")</f>
        <v>1.5612287934352622E-5</v>
      </c>
      <c r="K2568">
        <f>'Protein concentrations (All)'!K2568/SUMIF('Protein concentrations (All)'!K$2:'Protein concentrations (All)'!K$4458, "&lt;&gt;#N/A")</f>
        <v>1.5747101853833419E-5</v>
      </c>
      <c r="L2568">
        <f>'Protein concentrations (All)'!L2568/SUMIF('Protein concentrations (All)'!L$2:'Protein concentrations (All)'!L$4458, "&lt;&gt;#N/A")</f>
        <v>1.5547436556968698E-5</v>
      </c>
      <c r="M2568">
        <f>'Protein concentrations (All)'!M2568/SUMIF('Protein concentrations (All)'!M$2:'Protein concentrations (All)'!M$4458, "&lt;&gt;#N/A")</f>
        <v>1.4985303703693851E-5</v>
      </c>
      <c r="N2568">
        <f>'Protein concentrations (All)'!N2568/SUMIF('Protein concentrations (All)'!N$2:'Protein concentrations (All)'!N$4458, "&lt;&gt;#N/A")</f>
        <v>1.4652051514151753E-5</v>
      </c>
      <c r="O2568">
        <f>'Protein concentrations (All)'!O2568/SUMIF('Protein concentrations (All)'!O$2:'Protein concentrations (All)'!O$4458, "&lt;&gt;#N/A")</f>
        <v>1.8755197649292958E-5</v>
      </c>
      <c r="P2568">
        <f>'Protein concentrations (All)'!P2568/SUMIF('Protein concentrations (All)'!P$2:'Protein concentrations (All)'!P$4458, "&lt;&gt;#N/A")</f>
        <v>1.8511531076586129E-5</v>
      </c>
      <c r="Q2568">
        <f>'Protein concentrations (All)'!Q2568/SUMIF('Protein concentrations (All)'!Q$2:'Protein concentrations (All)'!Q$4458, "&lt;&gt;#N/A")</f>
        <v>1.8707349461724653E-5</v>
      </c>
      <c r="R2568">
        <f>'Protein concentrations (All)'!R2568/SUMIF('Protein concentrations (All)'!R$2:'Protein concentrations (All)'!R$4458, "&lt;&gt;#N/A")</f>
        <v>1.7158515159109599E-5</v>
      </c>
      <c r="S2568">
        <f>'Protein concentrations (All)'!S2568/SUMIF('Protein concentrations (All)'!S$2:'Protein concentrations (All)'!S$4458, "&lt;&gt;#N/A")</f>
        <v>1.7440591127538346E-5</v>
      </c>
      <c r="T2568">
        <f>'Protein concentrations (All)'!T2568/SUMIF('Protein concentrations (All)'!T$2:'Protein concentrations (All)'!T$4458, "&lt;&gt;#N/A")</f>
        <v>1.727295439608052E-5</v>
      </c>
      <c r="U2568">
        <f>'Protein concentrations (All)'!U2568/SUMIF('Protein concentrations (All)'!U$2:'Protein concentrations (All)'!U$4458, "&lt;&gt;#N/A")</f>
        <v>1.753306584037966E-5</v>
      </c>
      <c r="V2568">
        <f>'Protein concentrations (All)'!V2568/SUMIF('Protein concentrations (All)'!V$2:'Protein concentrations (All)'!V$4458, "&lt;&gt;#N/A")</f>
        <v>1.7082059352954555E-5</v>
      </c>
      <c r="W2568">
        <f>'Protein concentrations (All)'!W2568/SUMIF('Protein concentrations (All)'!W$2:'Protein concentrations (All)'!W$4458, "&lt;&gt;#N/A")</f>
        <v>1.0634969488239446E-5</v>
      </c>
      <c r="X2568">
        <f>'Protein concentrations (All)'!X2568/SUMIF('Protein concentrations (All)'!X$2:'Protein concentrations (All)'!X$4458, "&lt;&gt;#N/A")</f>
        <v>9.0991284402787447E-6</v>
      </c>
    </row>
    <row r="2569" spans="1:24" x14ac:dyDescent="0.2">
      <c r="A2569" s="2">
        <v>3199</v>
      </c>
      <c r="B2569" s="2" t="e">
        <v>#N/A</v>
      </c>
      <c r="C2569" s="2"/>
      <c r="D2569" s="2">
        <v>505800</v>
      </c>
      <c r="E2569">
        <f>'Protein concentrations (All)'!E2569/SUMIF('Protein concentrations (All)'!E$2:'Protein concentrations (All)'!E$4458, "&lt;&gt;#N/A")</f>
        <v>8.8951361284214035E-6</v>
      </c>
      <c r="F2569">
        <f>'Protein concentrations (All)'!F2569/SUMIF('Protein concentrations (All)'!F$2:'Protein concentrations (All)'!F$4458, "&lt;&gt;#N/A")</f>
        <v>8.4421895997183851E-6</v>
      </c>
      <c r="G2569">
        <f>'Protein concentrations (All)'!G2569/SUMIF('Protein concentrations (All)'!G$2:'Protein concentrations (All)'!G$4458, "&lt;&gt;#N/A")</f>
        <v>8.9332977848076164E-6</v>
      </c>
      <c r="H2569">
        <f>'Protein concentrations (All)'!H2569/SUMIF('Protein concentrations (All)'!H$2:'Protein concentrations (All)'!H$4458, "&lt;&gt;#N/A")</f>
        <v>9.1016229277972436E-6</v>
      </c>
      <c r="I2569">
        <f>'Protein concentrations (All)'!I2569/SUMIF('Protein concentrations (All)'!I$2:'Protein concentrations (All)'!I$4458, "&lt;&gt;#N/A")</f>
        <v>1.494948355763794E-5</v>
      </c>
      <c r="J2569">
        <f>'Protein concentrations (All)'!J2569/SUMIF('Protein concentrations (All)'!J$2:'Protein concentrations (All)'!J$4458, "&lt;&gt;#N/A")</f>
        <v>1.5612287934352622E-5</v>
      </c>
      <c r="K2569">
        <f>'Protein concentrations (All)'!K2569/SUMIF('Protein concentrations (All)'!K$2:'Protein concentrations (All)'!K$4458, "&lt;&gt;#N/A")</f>
        <v>1.5747101853833419E-5</v>
      </c>
      <c r="L2569">
        <f>'Protein concentrations (All)'!L2569/SUMIF('Protein concentrations (All)'!L$2:'Protein concentrations (All)'!L$4458, "&lt;&gt;#N/A")</f>
        <v>1.5547436556968698E-5</v>
      </c>
      <c r="M2569">
        <f>'Protein concentrations (All)'!M2569/SUMIF('Protein concentrations (All)'!M$2:'Protein concentrations (All)'!M$4458, "&lt;&gt;#N/A")</f>
        <v>1.4985303703693851E-5</v>
      </c>
      <c r="N2569">
        <f>'Protein concentrations (All)'!N2569/SUMIF('Protein concentrations (All)'!N$2:'Protein concentrations (All)'!N$4458, "&lt;&gt;#N/A")</f>
        <v>1.4652051514151753E-5</v>
      </c>
      <c r="O2569">
        <f>'Protein concentrations (All)'!O2569/SUMIF('Protein concentrations (All)'!O$2:'Protein concentrations (All)'!O$4458, "&lt;&gt;#N/A")</f>
        <v>1.8755197649292958E-5</v>
      </c>
      <c r="P2569">
        <f>'Protein concentrations (All)'!P2569/SUMIF('Protein concentrations (All)'!P$2:'Protein concentrations (All)'!P$4458, "&lt;&gt;#N/A")</f>
        <v>1.8511531076586129E-5</v>
      </c>
      <c r="Q2569">
        <f>'Protein concentrations (All)'!Q2569/SUMIF('Protein concentrations (All)'!Q$2:'Protein concentrations (All)'!Q$4458, "&lt;&gt;#N/A")</f>
        <v>1.8707349461724653E-5</v>
      </c>
      <c r="R2569">
        <f>'Protein concentrations (All)'!R2569/SUMIF('Protein concentrations (All)'!R$2:'Protein concentrations (All)'!R$4458, "&lt;&gt;#N/A")</f>
        <v>1.7158515159109599E-5</v>
      </c>
      <c r="S2569">
        <f>'Protein concentrations (All)'!S2569/SUMIF('Protein concentrations (All)'!S$2:'Protein concentrations (All)'!S$4458, "&lt;&gt;#N/A")</f>
        <v>1.7440591127538346E-5</v>
      </c>
      <c r="T2569">
        <f>'Protein concentrations (All)'!T2569/SUMIF('Protein concentrations (All)'!T$2:'Protein concentrations (All)'!T$4458, "&lt;&gt;#N/A")</f>
        <v>1.727295439608052E-5</v>
      </c>
      <c r="U2569">
        <f>'Protein concentrations (All)'!U2569/SUMIF('Protein concentrations (All)'!U$2:'Protein concentrations (All)'!U$4458, "&lt;&gt;#N/A")</f>
        <v>1.753306584037966E-5</v>
      </c>
      <c r="V2569">
        <f>'Protein concentrations (All)'!V2569/SUMIF('Protein concentrations (All)'!V$2:'Protein concentrations (All)'!V$4458, "&lt;&gt;#N/A")</f>
        <v>1.7082059352954555E-5</v>
      </c>
      <c r="W2569">
        <f>'Protein concentrations (All)'!W2569/SUMIF('Protein concentrations (All)'!W$2:'Protein concentrations (All)'!W$4458, "&lt;&gt;#N/A")</f>
        <v>1.0634969488239446E-5</v>
      </c>
      <c r="X2569">
        <f>'Protein concentrations (All)'!X2569/SUMIF('Protein concentrations (All)'!X$2:'Protein concentrations (All)'!X$4458, "&lt;&gt;#N/A")</f>
        <v>9.0991284402787447E-6</v>
      </c>
    </row>
    <row r="2570" spans="1:24" x14ac:dyDescent="0.2">
      <c r="A2570" s="2">
        <v>3200</v>
      </c>
      <c r="B2570" s="2" t="e">
        <v>#N/A</v>
      </c>
      <c r="C2570" s="2"/>
      <c r="D2570" s="2">
        <v>505800</v>
      </c>
      <c r="E2570">
        <f>'Protein concentrations (All)'!E2570/SUMIF('Protein concentrations (All)'!E$2:'Protein concentrations (All)'!E$4458, "&lt;&gt;#N/A")</f>
        <v>8.8951361284214035E-6</v>
      </c>
      <c r="F2570">
        <f>'Protein concentrations (All)'!F2570/SUMIF('Protein concentrations (All)'!F$2:'Protein concentrations (All)'!F$4458, "&lt;&gt;#N/A")</f>
        <v>8.4421895997183851E-6</v>
      </c>
      <c r="G2570">
        <f>'Protein concentrations (All)'!G2570/SUMIF('Protein concentrations (All)'!G$2:'Protein concentrations (All)'!G$4458, "&lt;&gt;#N/A")</f>
        <v>8.9332977848076164E-6</v>
      </c>
      <c r="H2570">
        <f>'Protein concentrations (All)'!H2570/SUMIF('Protein concentrations (All)'!H$2:'Protein concentrations (All)'!H$4458, "&lt;&gt;#N/A")</f>
        <v>9.1016229277972436E-6</v>
      </c>
      <c r="I2570">
        <f>'Protein concentrations (All)'!I2570/SUMIF('Protein concentrations (All)'!I$2:'Protein concentrations (All)'!I$4458, "&lt;&gt;#N/A")</f>
        <v>1.494948355763794E-5</v>
      </c>
      <c r="J2570">
        <f>'Protein concentrations (All)'!J2570/SUMIF('Protein concentrations (All)'!J$2:'Protein concentrations (All)'!J$4458, "&lt;&gt;#N/A")</f>
        <v>1.5612287934352622E-5</v>
      </c>
      <c r="K2570">
        <f>'Protein concentrations (All)'!K2570/SUMIF('Protein concentrations (All)'!K$2:'Protein concentrations (All)'!K$4458, "&lt;&gt;#N/A")</f>
        <v>1.5747101853833419E-5</v>
      </c>
      <c r="L2570">
        <f>'Protein concentrations (All)'!L2570/SUMIF('Protein concentrations (All)'!L$2:'Protein concentrations (All)'!L$4458, "&lt;&gt;#N/A")</f>
        <v>1.5547436556968698E-5</v>
      </c>
      <c r="M2570">
        <f>'Protein concentrations (All)'!M2570/SUMIF('Protein concentrations (All)'!M$2:'Protein concentrations (All)'!M$4458, "&lt;&gt;#N/A")</f>
        <v>1.4985303703693851E-5</v>
      </c>
      <c r="N2570">
        <f>'Protein concentrations (All)'!N2570/SUMIF('Protein concentrations (All)'!N$2:'Protein concentrations (All)'!N$4458, "&lt;&gt;#N/A")</f>
        <v>1.4652051514151753E-5</v>
      </c>
      <c r="O2570">
        <f>'Protein concentrations (All)'!O2570/SUMIF('Protein concentrations (All)'!O$2:'Protein concentrations (All)'!O$4458, "&lt;&gt;#N/A")</f>
        <v>1.8755197649292958E-5</v>
      </c>
      <c r="P2570">
        <f>'Protein concentrations (All)'!P2570/SUMIF('Protein concentrations (All)'!P$2:'Protein concentrations (All)'!P$4458, "&lt;&gt;#N/A")</f>
        <v>1.8511531076586129E-5</v>
      </c>
      <c r="Q2570">
        <f>'Protein concentrations (All)'!Q2570/SUMIF('Protein concentrations (All)'!Q$2:'Protein concentrations (All)'!Q$4458, "&lt;&gt;#N/A")</f>
        <v>1.8707349461724653E-5</v>
      </c>
      <c r="R2570">
        <f>'Protein concentrations (All)'!R2570/SUMIF('Protein concentrations (All)'!R$2:'Protein concentrations (All)'!R$4458, "&lt;&gt;#N/A")</f>
        <v>1.7158515159109599E-5</v>
      </c>
      <c r="S2570">
        <f>'Protein concentrations (All)'!S2570/SUMIF('Protein concentrations (All)'!S$2:'Protein concentrations (All)'!S$4458, "&lt;&gt;#N/A")</f>
        <v>1.7440591127538346E-5</v>
      </c>
      <c r="T2570">
        <f>'Protein concentrations (All)'!T2570/SUMIF('Protein concentrations (All)'!T$2:'Protein concentrations (All)'!T$4458, "&lt;&gt;#N/A")</f>
        <v>1.727295439608052E-5</v>
      </c>
      <c r="U2570">
        <f>'Protein concentrations (All)'!U2570/SUMIF('Protein concentrations (All)'!U$2:'Protein concentrations (All)'!U$4458, "&lt;&gt;#N/A")</f>
        <v>1.753306584037966E-5</v>
      </c>
      <c r="V2570">
        <f>'Protein concentrations (All)'!V2570/SUMIF('Protein concentrations (All)'!V$2:'Protein concentrations (All)'!V$4458, "&lt;&gt;#N/A")</f>
        <v>1.7082059352954555E-5</v>
      </c>
      <c r="W2570">
        <f>'Protein concentrations (All)'!W2570/SUMIF('Protein concentrations (All)'!W$2:'Protein concentrations (All)'!W$4458, "&lt;&gt;#N/A")</f>
        <v>1.0634969488239446E-5</v>
      </c>
      <c r="X2570">
        <f>'Protein concentrations (All)'!X2570/SUMIF('Protein concentrations (All)'!X$2:'Protein concentrations (All)'!X$4458, "&lt;&gt;#N/A")</f>
        <v>9.0991284402787447E-6</v>
      </c>
    </row>
    <row r="2571" spans="1:24" x14ac:dyDescent="0.2">
      <c r="A2571" s="2">
        <v>3201</v>
      </c>
      <c r="B2571" s="2" t="e">
        <v>#N/A</v>
      </c>
      <c r="C2571" s="2"/>
      <c r="D2571" s="2">
        <v>505800</v>
      </c>
      <c r="E2571">
        <f>'Protein concentrations (All)'!E2571/SUMIF('Protein concentrations (All)'!E$2:'Protein concentrations (All)'!E$4458, "&lt;&gt;#N/A")</f>
        <v>8.8951361284214035E-6</v>
      </c>
      <c r="F2571">
        <f>'Protein concentrations (All)'!F2571/SUMIF('Protein concentrations (All)'!F$2:'Protein concentrations (All)'!F$4458, "&lt;&gt;#N/A")</f>
        <v>8.4421895997183851E-6</v>
      </c>
      <c r="G2571">
        <f>'Protein concentrations (All)'!G2571/SUMIF('Protein concentrations (All)'!G$2:'Protein concentrations (All)'!G$4458, "&lt;&gt;#N/A")</f>
        <v>8.9332977848076164E-6</v>
      </c>
      <c r="H2571">
        <f>'Protein concentrations (All)'!H2571/SUMIF('Protein concentrations (All)'!H$2:'Protein concentrations (All)'!H$4458, "&lt;&gt;#N/A")</f>
        <v>9.1016229277972436E-6</v>
      </c>
      <c r="I2571">
        <f>'Protein concentrations (All)'!I2571/SUMIF('Protein concentrations (All)'!I$2:'Protein concentrations (All)'!I$4458, "&lt;&gt;#N/A")</f>
        <v>1.494948355763794E-5</v>
      </c>
      <c r="J2571">
        <f>'Protein concentrations (All)'!J2571/SUMIF('Protein concentrations (All)'!J$2:'Protein concentrations (All)'!J$4458, "&lt;&gt;#N/A")</f>
        <v>1.5612287934352622E-5</v>
      </c>
      <c r="K2571">
        <f>'Protein concentrations (All)'!K2571/SUMIF('Protein concentrations (All)'!K$2:'Protein concentrations (All)'!K$4458, "&lt;&gt;#N/A")</f>
        <v>1.5747101853833419E-5</v>
      </c>
      <c r="L2571">
        <f>'Protein concentrations (All)'!L2571/SUMIF('Protein concentrations (All)'!L$2:'Protein concentrations (All)'!L$4458, "&lt;&gt;#N/A")</f>
        <v>1.5547436556968698E-5</v>
      </c>
      <c r="M2571">
        <f>'Protein concentrations (All)'!M2571/SUMIF('Protein concentrations (All)'!M$2:'Protein concentrations (All)'!M$4458, "&lt;&gt;#N/A")</f>
        <v>1.4985303703693851E-5</v>
      </c>
      <c r="N2571">
        <f>'Protein concentrations (All)'!N2571/SUMIF('Protein concentrations (All)'!N$2:'Protein concentrations (All)'!N$4458, "&lt;&gt;#N/A")</f>
        <v>1.4652051514151753E-5</v>
      </c>
      <c r="O2571">
        <f>'Protein concentrations (All)'!O2571/SUMIF('Protein concentrations (All)'!O$2:'Protein concentrations (All)'!O$4458, "&lt;&gt;#N/A")</f>
        <v>1.8755197649292958E-5</v>
      </c>
      <c r="P2571">
        <f>'Protein concentrations (All)'!P2571/SUMIF('Protein concentrations (All)'!P$2:'Protein concentrations (All)'!P$4458, "&lt;&gt;#N/A")</f>
        <v>1.8511531076586129E-5</v>
      </c>
      <c r="Q2571">
        <f>'Protein concentrations (All)'!Q2571/SUMIF('Protein concentrations (All)'!Q$2:'Protein concentrations (All)'!Q$4458, "&lt;&gt;#N/A")</f>
        <v>1.8707349461724653E-5</v>
      </c>
      <c r="R2571">
        <f>'Protein concentrations (All)'!R2571/SUMIF('Protein concentrations (All)'!R$2:'Protein concentrations (All)'!R$4458, "&lt;&gt;#N/A")</f>
        <v>1.7158515159109599E-5</v>
      </c>
      <c r="S2571">
        <f>'Protein concentrations (All)'!S2571/SUMIF('Protein concentrations (All)'!S$2:'Protein concentrations (All)'!S$4458, "&lt;&gt;#N/A")</f>
        <v>1.7440591127538346E-5</v>
      </c>
      <c r="T2571">
        <f>'Protein concentrations (All)'!T2571/SUMIF('Protein concentrations (All)'!T$2:'Protein concentrations (All)'!T$4458, "&lt;&gt;#N/A")</f>
        <v>1.727295439608052E-5</v>
      </c>
      <c r="U2571">
        <f>'Protein concentrations (All)'!U2571/SUMIF('Protein concentrations (All)'!U$2:'Protein concentrations (All)'!U$4458, "&lt;&gt;#N/A")</f>
        <v>1.753306584037966E-5</v>
      </c>
      <c r="V2571">
        <f>'Protein concentrations (All)'!V2571/SUMIF('Protein concentrations (All)'!V$2:'Protein concentrations (All)'!V$4458, "&lt;&gt;#N/A")</f>
        <v>1.7082059352954555E-5</v>
      </c>
      <c r="W2571">
        <f>'Protein concentrations (All)'!W2571/SUMIF('Protein concentrations (All)'!W$2:'Protein concentrations (All)'!W$4458, "&lt;&gt;#N/A")</f>
        <v>1.0634969488239446E-5</v>
      </c>
      <c r="X2571">
        <f>'Protein concentrations (All)'!X2571/SUMIF('Protein concentrations (All)'!X$2:'Protein concentrations (All)'!X$4458, "&lt;&gt;#N/A")</f>
        <v>9.0991284402787447E-6</v>
      </c>
    </row>
    <row r="2572" spans="1:24" x14ac:dyDescent="0.2">
      <c r="A2572" s="2">
        <v>3202</v>
      </c>
      <c r="B2572" s="2" t="e">
        <v>#N/A</v>
      </c>
      <c r="C2572" s="2"/>
      <c r="D2572" s="2">
        <v>505800</v>
      </c>
      <c r="E2572">
        <f>'Protein concentrations (All)'!E2572/SUMIF('Protein concentrations (All)'!E$2:'Protein concentrations (All)'!E$4458, "&lt;&gt;#N/A")</f>
        <v>8.8951361284214035E-6</v>
      </c>
      <c r="F2572">
        <f>'Protein concentrations (All)'!F2572/SUMIF('Protein concentrations (All)'!F$2:'Protein concentrations (All)'!F$4458, "&lt;&gt;#N/A")</f>
        <v>8.4421895997183851E-6</v>
      </c>
      <c r="G2572">
        <f>'Protein concentrations (All)'!G2572/SUMIF('Protein concentrations (All)'!G$2:'Protein concentrations (All)'!G$4458, "&lt;&gt;#N/A")</f>
        <v>8.9332977848076164E-6</v>
      </c>
      <c r="H2572">
        <f>'Protein concentrations (All)'!H2572/SUMIF('Protein concentrations (All)'!H$2:'Protein concentrations (All)'!H$4458, "&lt;&gt;#N/A")</f>
        <v>9.1016229277972436E-6</v>
      </c>
      <c r="I2572">
        <f>'Protein concentrations (All)'!I2572/SUMIF('Protein concentrations (All)'!I$2:'Protein concentrations (All)'!I$4458, "&lt;&gt;#N/A")</f>
        <v>1.494948355763794E-5</v>
      </c>
      <c r="J2572">
        <f>'Protein concentrations (All)'!J2572/SUMIF('Protein concentrations (All)'!J$2:'Protein concentrations (All)'!J$4458, "&lt;&gt;#N/A")</f>
        <v>1.5612287934352622E-5</v>
      </c>
      <c r="K2572">
        <f>'Protein concentrations (All)'!K2572/SUMIF('Protein concentrations (All)'!K$2:'Protein concentrations (All)'!K$4458, "&lt;&gt;#N/A")</f>
        <v>1.5747101853833419E-5</v>
      </c>
      <c r="L2572">
        <f>'Protein concentrations (All)'!L2572/SUMIF('Protein concentrations (All)'!L$2:'Protein concentrations (All)'!L$4458, "&lt;&gt;#N/A")</f>
        <v>1.5547436556968698E-5</v>
      </c>
      <c r="M2572">
        <f>'Protein concentrations (All)'!M2572/SUMIF('Protein concentrations (All)'!M$2:'Protein concentrations (All)'!M$4458, "&lt;&gt;#N/A")</f>
        <v>1.4985303703693851E-5</v>
      </c>
      <c r="N2572">
        <f>'Protein concentrations (All)'!N2572/SUMIF('Protein concentrations (All)'!N$2:'Protein concentrations (All)'!N$4458, "&lt;&gt;#N/A")</f>
        <v>1.4652051514151753E-5</v>
      </c>
      <c r="O2572">
        <f>'Protein concentrations (All)'!O2572/SUMIF('Protein concentrations (All)'!O$2:'Protein concentrations (All)'!O$4458, "&lt;&gt;#N/A")</f>
        <v>1.8755197649292958E-5</v>
      </c>
      <c r="P2572">
        <f>'Protein concentrations (All)'!P2572/SUMIF('Protein concentrations (All)'!P$2:'Protein concentrations (All)'!P$4458, "&lt;&gt;#N/A")</f>
        <v>1.8511531076586129E-5</v>
      </c>
      <c r="Q2572">
        <f>'Protein concentrations (All)'!Q2572/SUMIF('Protein concentrations (All)'!Q$2:'Protein concentrations (All)'!Q$4458, "&lt;&gt;#N/A")</f>
        <v>1.8707349461724653E-5</v>
      </c>
      <c r="R2572">
        <f>'Protein concentrations (All)'!R2572/SUMIF('Protein concentrations (All)'!R$2:'Protein concentrations (All)'!R$4458, "&lt;&gt;#N/A")</f>
        <v>1.7158515159109599E-5</v>
      </c>
      <c r="S2572">
        <f>'Protein concentrations (All)'!S2572/SUMIF('Protein concentrations (All)'!S$2:'Protein concentrations (All)'!S$4458, "&lt;&gt;#N/A")</f>
        <v>1.7440591127538346E-5</v>
      </c>
      <c r="T2572">
        <f>'Protein concentrations (All)'!T2572/SUMIF('Protein concentrations (All)'!T$2:'Protein concentrations (All)'!T$4458, "&lt;&gt;#N/A")</f>
        <v>1.727295439608052E-5</v>
      </c>
      <c r="U2572">
        <f>'Protein concentrations (All)'!U2572/SUMIF('Protein concentrations (All)'!U$2:'Protein concentrations (All)'!U$4458, "&lt;&gt;#N/A")</f>
        <v>1.753306584037966E-5</v>
      </c>
      <c r="V2572">
        <f>'Protein concentrations (All)'!V2572/SUMIF('Protein concentrations (All)'!V$2:'Protein concentrations (All)'!V$4458, "&lt;&gt;#N/A")</f>
        <v>1.7082059352954555E-5</v>
      </c>
      <c r="W2572">
        <f>'Protein concentrations (All)'!W2572/SUMIF('Protein concentrations (All)'!W$2:'Protein concentrations (All)'!W$4458, "&lt;&gt;#N/A")</f>
        <v>1.0634969488239446E-5</v>
      </c>
      <c r="X2572">
        <f>'Protein concentrations (All)'!X2572/SUMIF('Protein concentrations (All)'!X$2:'Protein concentrations (All)'!X$4458, "&lt;&gt;#N/A")</f>
        <v>9.0991284402787447E-6</v>
      </c>
    </row>
    <row r="2573" spans="1:24" x14ac:dyDescent="0.2">
      <c r="A2573" s="2">
        <v>3203</v>
      </c>
      <c r="B2573" s="2" t="e">
        <v>#N/A</v>
      </c>
      <c r="C2573" s="2"/>
      <c r="D2573" s="2">
        <v>505800</v>
      </c>
      <c r="E2573">
        <f>'Protein concentrations (All)'!E2573/SUMIF('Protein concentrations (All)'!E$2:'Protein concentrations (All)'!E$4458, "&lt;&gt;#N/A")</f>
        <v>8.8951361284214035E-6</v>
      </c>
      <c r="F2573">
        <f>'Protein concentrations (All)'!F2573/SUMIF('Protein concentrations (All)'!F$2:'Protein concentrations (All)'!F$4458, "&lt;&gt;#N/A")</f>
        <v>8.4421895997183851E-6</v>
      </c>
      <c r="G2573">
        <f>'Protein concentrations (All)'!G2573/SUMIF('Protein concentrations (All)'!G$2:'Protein concentrations (All)'!G$4458, "&lt;&gt;#N/A")</f>
        <v>8.9332977848076164E-6</v>
      </c>
      <c r="H2573">
        <f>'Protein concentrations (All)'!H2573/SUMIF('Protein concentrations (All)'!H$2:'Protein concentrations (All)'!H$4458, "&lt;&gt;#N/A")</f>
        <v>9.1016229277972436E-6</v>
      </c>
      <c r="I2573">
        <f>'Protein concentrations (All)'!I2573/SUMIF('Protein concentrations (All)'!I$2:'Protein concentrations (All)'!I$4458, "&lt;&gt;#N/A")</f>
        <v>1.494948355763794E-5</v>
      </c>
      <c r="J2573">
        <f>'Protein concentrations (All)'!J2573/SUMIF('Protein concentrations (All)'!J$2:'Protein concentrations (All)'!J$4458, "&lt;&gt;#N/A")</f>
        <v>1.5612287934352622E-5</v>
      </c>
      <c r="K2573">
        <f>'Protein concentrations (All)'!K2573/SUMIF('Protein concentrations (All)'!K$2:'Protein concentrations (All)'!K$4458, "&lt;&gt;#N/A")</f>
        <v>1.5747101853833419E-5</v>
      </c>
      <c r="L2573">
        <f>'Protein concentrations (All)'!L2573/SUMIF('Protein concentrations (All)'!L$2:'Protein concentrations (All)'!L$4458, "&lt;&gt;#N/A")</f>
        <v>1.5547436556968698E-5</v>
      </c>
      <c r="M2573">
        <f>'Protein concentrations (All)'!M2573/SUMIF('Protein concentrations (All)'!M$2:'Protein concentrations (All)'!M$4458, "&lt;&gt;#N/A")</f>
        <v>1.4985303703693851E-5</v>
      </c>
      <c r="N2573">
        <f>'Protein concentrations (All)'!N2573/SUMIF('Protein concentrations (All)'!N$2:'Protein concentrations (All)'!N$4458, "&lt;&gt;#N/A")</f>
        <v>1.4652051514151753E-5</v>
      </c>
      <c r="O2573">
        <f>'Protein concentrations (All)'!O2573/SUMIF('Protein concentrations (All)'!O$2:'Protein concentrations (All)'!O$4458, "&lt;&gt;#N/A")</f>
        <v>1.8755197649292958E-5</v>
      </c>
      <c r="P2573">
        <f>'Protein concentrations (All)'!P2573/SUMIF('Protein concentrations (All)'!P$2:'Protein concentrations (All)'!P$4458, "&lt;&gt;#N/A")</f>
        <v>1.8511531076586129E-5</v>
      </c>
      <c r="Q2573">
        <f>'Protein concentrations (All)'!Q2573/SUMIF('Protein concentrations (All)'!Q$2:'Protein concentrations (All)'!Q$4458, "&lt;&gt;#N/A")</f>
        <v>1.8707349461724653E-5</v>
      </c>
      <c r="R2573">
        <f>'Protein concentrations (All)'!R2573/SUMIF('Protein concentrations (All)'!R$2:'Protein concentrations (All)'!R$4458, "&lt;&gt;#N/A")</f>
        <v>1.7158515159109599E-5</v>
      </c>
      <c r="S2573">
        <f>'Protein concentrations (All)'!S2573/SUMIF('Protein concentrations (All)'!S$2:'Protein concentrations (All)'!S$4458, "&lt;&gt;#N/A")</f>
        <v>1.7440591127538346E-5</v>
      </c>
      <c r="T2573">
        <f>'Protein concentrations (All)'!T2573/SUMIF('Protein concentrations (All)'!T$2:'Protein concentrations (All)'!T$4458, "&lt;&gt;#N/A")</f>
        <v>1.727295439608052E-5</v>
      </c>
      <c r="U2573">
        <f>'Protein concentrations (All)'!U2573/SUMIF('Protein concentrations (All)'!U$2:'Protein concentrations (All)'!U$4458, "&lt;&gt;#N/A")</f>
        <v>1.753306584037966E-5</v>
      </c>
      <c r="V2573">
        <f>'Protein concentrations (All)'!V2573/SUMIF('Protein concentrations (All)'!V$2:'Protein concentrations (All)'!V$4458, "&lt;&gt;#N/A")</f>
        <v>1.7082059352954555E-5</v>
      </c>
      <c r="W2573">
        <f>'Protein concentrations (All)'!W2573/SUMIF('Protein concentrations (All)'!W$2:'Protein concentrations (All)'!W$4458, "&lt;&gt;#N/A")</f>
        <v>1.0634969488239446E-5</v>
      </c>
      <c r="X2573">
        <f>'Protein concentrations (All)'!X2573/SUMIF('Protein concentrations (All)'!X$2:'Protein concentrations (All)'!X$4458, "&lt;&gt;#N/A")</f>
        <v>9.0991284402787447E-6</v>
      </c>
    </row>
    <row r="2574" spans="1:24" x14ac:dyDescent="0.2">
      <c r="A2574" s="2">
        <v>3204</v>
      </c>
      <c r="B2574" s="2" t="e">
        <v>#N/A</v>
      </c>
      <c r="C2574" s="2"/>
      <c r="D2574" s="2">
        <v>505800</v>
      </c>
      <c r="E2574">
        <f>'Protein concentrations (All)'!E2574/SUMIF('Protein concentrations (All)'!E$2:'Protein concentrations (All)'!E$4458, "&lt;&gt;#N/A")</f>
        <v>8.8951361284214035E-6</v>
      </c>
      <c r="F2574">
        <f>'Protein concentrations (All)'!F2574/SUMIF('Protein concentrations (All)'!F$2:'Protein concentrations (All)'!F$4458, "&lt;&gt;#N/A")</f>
        <v>8.4421895997183851E-6</v>
      </c>
      <c r="G2574">
        <f>'Protein concentrations (All)'!G2574/SUMIF('Protein concentrations (All)'!G$2:'Protein concentrations (All)'!G$4458, "&lt;&gt;#N/A")</f>
        <v>8.9332977848076164E-6</v>
      </c>
      <c r="H2574">
        <f>'Protein concentrations (All)'!H2574/SUMIF('Protein concentrations (All)'!H$2:'Protein concentrations (All)'!H$4458, "&lt;&gt;#N/A")</f>
        <v>9.1016229277972436E-6</v>
      </c>
      <c r="I2574">
        <f>'Protein concentrations (All)'!I2574/SUMIF('Protein concentrations (All)'!I$2:'Protein concentrations (All)'!I$4458, "&lt;&gt;#N/A")</f>
        <v>1.494948355763794E-5</v>
      </c>
      <c r="J2574">
        <f>'Protein concentrations (All)'!J2574/SUMIF('Protein concentrations (All)'!J$2:'Protein concentrations (All)'!J$4458, "&lt;&gt;#N/A")</f>
        <v>1.5612287934352622E-5</v>
      </c>
      <c r="K2574">
        <f>'Protein concentrations (All)'!K2574/SUMIF('Protein concentrations (All)'!K$2:'Protein concentrations (All)'!K$4458, "&lt;&gt;#N/A")</f>
        <v>1.5747101853833419E-5</v>
      </c>
      <c r="L2574">
        <f>'Protein concentrations (All)'!L2574/SUMIF('Protein concentrations (All)'!L$2:'Protein concentrations (All)'!L$4458, "&lt;&gt;#N/A")</f>
        <v>1.5547436556968698E-5</v>
      </c>
      <c r="M2574">
        <f>'Protein concentrations (All)'!M2574/SUMIF('Protein concentrations (All)'!M$2:'Protein concentrations (All)'!M$4458, "&lt;&gt;#N/A")</f>
        <v>1.4985303703693851E-5</v>
      </c>
      <c r="N2574">
        <f>'Protein concentrations (All)'!N2574/SUMIF('Protein concentrations (All)'!N$2:'Protein concentrations (All)'!N$4458, "&lt;&gt;#N/A")</f>
        <v>1.4652051514151753E-5</v>
      </c>
      <c r="O2574">
        <f>'Protein concentrations (All)'!O2574/SUMIF('Protein concentrations (All)'!O$2:'Protein concentrations (All)'!O$4458, "&lt;&gt;#N/A")</f>
        <v>1.8755197649292958E-5</v>
      </c>
      <c r="P2574">
        <f>'Protein concentrations (All)'!P2574/SUMIF('Protein concentrations (All)'!P$2:'Protein concentrations (All)'!P$4458, "&lt;&gt;#N/A")</f>
        <v>1.8511531076586129E-5</v>
      </c>
      <c r="Q2574">
        <f>'Protein concentrations (All)'!Q2574/SUMIF('Protein concentrations (All)'!Q$2:'Protein concentrations (All)'!Q$4458, "&lt;&gt;#N/A")</f>
        <v>1.8707349461724653E-5</v>
      </c>
      <c r="R2574">
        <f>'Protein concentrations (All)'!R2574/SUMIF('Protein concentrations (All)'!R$2:'Protein concentrations (All)'!R$4458, "&lt;&gt;#N/A")</f>
        <v>1.7158515159109599E-5</v>
      </c>
      <c r="S2574">
        <f>'Protein concentrations (All)'!S2574/SUMIF('Protein concentrations (All)'!S$2:'Protein concentrations (All)'!S$4458, "&lt;&gt;#N/A")</f>
        <v>1.7440591127538346E-5</v>
      </c>
      <c r="T2574">
        <f>'Protein concentrations (All)'!T2574/SUMIF('Protein concentrations (All)'!T$2:'Protein concentrations (All)'!T$4458, "&lt;&gt;#N/A")</f>
        <v>1.727295439608052E-5</v>
      </c>
      <c r="U2574">
        <f>'Protein concentrations (All)'!U2574/SUMIF('Protein concentrations (All)'!U$2:'Protein concentrations (All)'!U$4458, "&lt;&gt;#N/A")</f>
        <v>1.753306584037966E-5</v>
      </c>
      <c r="V2574">
        <f>'Protein concentrations (All)'!V2574/SUMIF('Protein concentrations (All)'!V$2:'Protein concentrations (All)'!V$4458, "&lt;&gt;#N/A")</f>
        <v>1.7082059352954555E-5</v>
      </c>
      <c r="W2574">
        <f>'Protein concentrations (All)'!W2574/SUMIF('Protein concentrations (All)'!W$2:'Protein concentrations (All)'!W$4458, "&lt;&gt;#N/A")</f>
        <v>1.0634969488239446E-5</v>
      </c>
      <c r="X2574">
        <f>'Protein concentrations (All)'!X2574/SUMIF('Protein concentrations (All)'!X$2:'Protein concentrations (All)'!X$4458, "&lt;&gt;#N/A")</f>
        <v>9.0991284402787447E-6</v>
      </c>
    </row>
    <row r="2575" spans="1:24" x14ac:dyDescent="0.2">
      <c r="A2575" s="2">
        <v>3205</v>
      </c>
      <c r="B2575" s="2" t="e">
        <v>#N/A</v>
      </c>
      <c r="C2575" s="2"/>
      <c r="D2575" s="2">
        <v>505800</v>
      </c>
      <c r="E2575">
        <f>'Protein concentrations (All)'!E2575/SUMIF('Protein concentrations (All)'!E$2:'Protein concentrations (All)'!E$4458, "&lt;&gt;#N/A")</f>
        <v>8.8951361284214035E-6</v>
      </c>
      <c r="F2575">
        <f>'Protein concentrations (All)'!F2575/SUMIF('Protein concentrations (All)'!F$2:'Protein concentrations (All)'!F$4458, "&lt;&gt;#N/A")</f>
        <v>8.4421895997183851E-6</v>
      </c>
      <c r="G2575">
        <f>'Protein concentrations (All)'!G2575/SUMIF('Protein concentrations (All)'!G$2:'Protein concentrations (All)'!G$4458, "&lt;&gt;#N/A")</f>
        <v>8.9332977848076164E-6</v>
      </c>
      <c r="H2575">
        <f>'Protein concentrations (All)'!H2575/SUMIF('Protein concentrations (All)'!H$2:'Protein concentrations (All)'!H$4458, "&lt;&gt;#N/A")</f>
        <v>9.1016229277972436E-6</v>
      </c>
      <c r="I2575">
        <f>'Protein concentrations (All)'!I2575/SUMIF('Protein concentrations (All)'!I$2:'Protein concentrations (All)'!I$4458, "&lt;&gt;#N/A")</f>
        <v>1.494948355763794E-5</v>
      </c>
      <c r="J2575">
        <f>'Protein concentrations (All)'!J2575/SUMIF('Protein concentrations (All)'!J$2:'Protein concentrations (All)'!J$4458, "&lt;&gt;#N/A")</f>
        <v>1.5612287934352622E-5</v>
      </c>
      <c r="K2575">
        <f>'Protein concentrations (All)'!K2575/SUMIF('Protein concentrations (All)'!K$2:'Protein concentrations (All)'!K$4458, "&lt;&gt;#N/A")</f>
        <v>1.5747101853833419E-5</v>
      </c>
      <c r="L2575">
        <f>'Protein concentrations (All)'!L2575/SUMIF('Protein concentrations (All)'!L$2:'Protein concentrations (All)'!L$4458, "&lt;&gt;#N/A")</f>
        <v>1.5547436556968698E-5</v>
      </c>
      <c r="M2575">
        <f>'Protein concentrations (All)'!M2575/SUMIF('Protein concentrations (All)'!M$2:'Protein concentrations (All)'!M$4458, "&lt;&gt;#N/A")</f>
        <v>1.4985303703693851E-5</v>
      </c>
      <c r="N2575">
        <f>'Protein concentrations (All)'!N2575/SUMIF('Protein concentrations (All)'!N$2:'Protein concentrations (All)'!N$4458, "&lt;&gt;#N/A")</f>
        <v>1.4652051514151753E-5</v>
      </c>
      <c r="O2575">
        <f>'Protein concentrations (All)'!O2575/SUMIF('Protein concentrations (All)'!O$2:'Protein concentrations (All)'!O$4458, "&lt;&gt;#N/A")</f>
        <v>1.8755197649292958E-5</v>
      </c>
      <c r="P2575">
        <f>'Protein concentrations (All)'!P2575/SUMIF('Protein concentrations (All)'!P$2:'Protein concentrations (All)'!P$4458, "&lt;&gt;#N/A")</f>
        <v>1.8511531076586129E-5</v>
      </c>
      <c r="Q2575">
        <f>'Protein concentrations (All)'!Q2575/SUMIF('Protein concentrations (All)'!Q$2:'Protein concentrations (All)'!Q$4458, "&lt;&gt;#N/A")</f>
        <v>1.8707349461724653E-5</v>
      </c>
      <c r="R2575">
        <f>'Protein concentrations (All)'!R2575/SUMIF('Protein concentrations (All)'!R$2:'Protein concentrations (All)'!R$4458, "&lt;&gt;#N/A")</f>
        <v>1.7158515159109599E-5</v>
      </c>
      <c r="S2575">
        <f>'Protein concentrations (All)'!S2575/SUMIF('Protein concentrations (All)'!S$2:'Protein concentrations (All)'!S$4458, "&lt;&gt;#N/A")</f>
        <v>1.7440591127538346E-5</v>
      </c>
      <c r="T2575">
        <f>'Protein concentrations (All)'!T2575/SUMIF('Protein concentrations (All)'!T$2:'Protein concentrations (All)'!T$4458, "&lt;&gt;#N/A")</f>
        <v>1.727295439608052E-5</v>
      </c>
      <c r="U2575">
        <f>'Protein concentrations (All)'!U2575/SUMIF('Protein concentrations (All)'!U$2:'Protein concentrations (All)'!U$4458, "&lt;&gt;#N/A")</f>
        <v>1.753306584037966E-5</v>
      </c>
      <c r="V2575">
        <f>'Protein concentrations (All)'!V2575/SUMIF('Protein concentrations (All)'!V$2:'Protein concentrations (All)'!V$4458, "&lt;&gt;#N/A")</f>
        <v>1.7082059352954555E-5</v>
      </c>
      <c r="W2575">
        <f>'Protein concentrations (All)'!W2575/SUMIF('Protein concentrations (All)'!W$2:'Protein concentrations (All)'!W$4458, "&lt;&gt;#N/A")</f>
        <v>1.0634969488239446E-5</v>
      </c>
      <c r="X2575">
        <f>'Protein concentrations (All)'!X2575/SUMIF('Protein concentrations (All)'!X$2:'Protein concentrations (All)'!X$4458, "&lt;&gt;#N/A")</f>
        <v>9.0991284402787447E-6</v>
      </c>
    </row>
    <row r="2576" spans="1:24" x14ac:dyDescent="0.2">
      <c r="A2576" s="2">
        <v>3206</v>
      </c>
      <c r="B2576" s="2" t="e">
        <v>#N/A</v>
      </c>
      <c r="C2576" s="2"/>
      <c r="D2576" s="2">
        <v>505800</v>
      </c>
      <c r="E2576">
        <f>'Protein concentrations (All)'!E2576/SUMIF('Protein concentrations (All)'!E$2:'Protein concentrations (All)'!E$4458, "&lt;&gt;#N/A")</f>
        <v>8.8951361284214035E-6</v>
      </c>
      <c r="F2576">
        <f>'Protein concentrations (All)'!F2576/SUMIF('Protein concentrations (All)'!F$2:'Protein concentrations (All)'!F$4458, "&lt;&gt;#N/A")</f>
        <v>8.4421895997183851E-6</v>
      </c>
      <c r="G2576">
        <f>'Protein concentrations (All)'!G2576/SUMIF('Protein concentrations (All)'!G$2:'Protein concentrations (All)'!G$4458, "&lt;&gt;#N/A")</f>
        <v>8.9332977848076164E-6</v>
      </c>
      <c r="H2576">
        <f>'Protein concentrations (All)'!H2576/SUMIF('Protein concentrations (All)'!H$2:'Protein concentrations (All)'!H$4458, "&lt;&gt;#N/A")</f>
        <v>9.1016229277972436E-6</v>
      </c>
      <c r="I2576">
        <f>'Protein concentrations (All)'!I2576/SUMIF('Protein concentrations (All)'!I$2:'Protein concentrations (All)'!I$4458, "&lt;&gt;#N/A")</f>
        <v>1.494948355763794E-5</v>
      </c>
      <c r="J2576">
        <f>'Protein concentrations (All)'!J2576/SUMIF('Protein concentrations (All)'!J$2:'Protein concentrations (All)'!J$4458, "&lt;&gt;#N/A")</f>
        <v>1.5612287934352622E-5</v>
      </c>
      <c r="K2576">
        <f>'Protein concentrations (All)'!K2576/SUMIF('Protein concentrations (All)'!K$2:'Protein concentrations (All)'!K$4458, "&lt;&gt;#N/A")</f>
        <v>1.5747101853833419E-5</v>
      </c>
      <c r="L2576">
        <f>'Protein concentrations (All)'!L2576/SUMIF('Protein concentrations (All)'!L$2:'Protein concentrations (All)'!L$4458, "&lt;&gt;#N/A")</f>
        <v>1.5547436556968698E-5</v>
      </c>
      <c r="M2576">
        <f>'Protein concentrations (All)'!M2576/SUMIF('Protein concentrations (All)'!M$2:'Protein concentrations (All)'!M$4458, "&lt;&gt;#N/A")</f>
        <v>1.4985303703693851E-5</v>
      </c>
      <c r="N2576">
        <f>'Protein concentrations (All)'!N2576/SUMIF('Protein concentrations (All)'!N$2:'Protein concentrations (All)'!N$4458, "&lt;&gt;#N/A")</f>
        <v>1.4652051514151753E-5</v>
      </c>
      <c r="O2576">
        <f>'Protein concentrations (All)'!O2576/SUMIF('Protein concentrations (All)'!O$2:'Protein concentrations (All)'!O$4458, "&lt;&gt;#N/A")</f>
        <v>1.8755197649292958E-5</v>
      </c>
      <c r="P2576">
        <f>'Protein concentrations (All)'!P2576/SUMIF('Protein concentrations (All)'!P$2:'Protein concentrations (All)'!P$4458, "&lt;&gt;#N/A")</f>
        <v>1.8511531076586129E-5</v>
      </c>
      <c r="Q2576">
        <f>'Protein concentrations (All)'!Q2576/SUMIF('Protein concentrations (All)'!Q$2:'Protein concentrations (All)'!Q$4458, "&lt;&gt;#N/A")</f>
        <v>1.8707349461724653E-5</v>
      </c>
      <c r="R2576">
        <f>'Protein concentrations (All)'!R2576/SUMIF('Protein concentrations (All)'!R$2:'Protein concentrations (All)'!R$4458, "&lt;&gt;#N/A")</f>
        <v>1.7158515159109599E-5</v>
      </c>
      <c r="S2576">
        <f>'Protein concentrations (All)'!S2576/SUMIF('Protein concentrations (All)'!S$2:'Protein concentrations (All)'!S$4458, "&lt;&gt;#N/A")</f>
        <v>1.7440591127538346E-5</v>
      </c>
      <c r="T2576">
        <f>'Protein concentrations (All)'!T2576/SUMIF('Protein concentrations (All)'!T$2:'Protein concentrations (All)'!T$4458, "&lt;&gt;#N/A")</f>
        <v>1.727295439608052E-5</v>
      </c>
      <c r="U2576">
        <f>'Protein concentrations (All)'!U2576/SUMIF('Protein concentrations (All)'!U$2:'Protein concentrations (All)'!U$4458, "&lt;&gt;#N/A")</f>
        <v>1.753306584037966E-5</v>
      </c>
      <c r="V2576">
        <f>'Protein concentrations (All)'!V2576/SUMIF('Protein concentrations (All)'!V$2:'Protein concentrations (All)'!V$4458, "&lt;&gt;#N/A")</f>
        <v>1.7082059352954555E-5</v>
      </c>
      <c r="W2576">
        <f>'Protein concentrations (All)'!W2576/SUMIF('Protein concentrations (All)'!W$2:'Protein concentrations (All)'!W$4458, "&lt;&gt;#N/A")</f>
        <v>1.0634969488239446E-5</v>
      </c>
      <c r="X2576">
        <f>'Protein concentrations (All)'!X2576/SUMIF('Protein concentrations (All)'!X$2:'Protein concentrations (All)'!X$4458, "&lt;&gt;#N/A")</f>
        <v>9.0991284402787447E-6</v>
      </c>
    </row>
    <row r="2577" spans="1:24" x14ac:dyDescent="0.2">
      <c r="A2577" s="2">
        <v>3207</v>
      </c>
      <c r="B2577" s="2" t="e">
        <v>#N/A</v>
      </c>
      <c r="C2577" s="2"/>
      <c r="D2577" s="2">
        <v>505800</v>
      </c>
      <c r="E2577">
        <f>'Protein concentrations (All)'!E2577/SUMIF('Protein concentrations (All)'!E$2:'Protein concentrations (All)'!E$4458, "&lt;&gt;#N/A")</f>
        <v>8.8951361284214035E-6</v>
      </c>
      <c r="F2577">
        <f>'Protein concentrations (All)'!F2577/SUMIF('Protein concentrations (All)'!F$2:'Protein concentrations (All)'!F$4458, "&lt;&gt;#N/A")</f>
        <v>8.4421895997183851E-6</v>
      </c>
      <c r="G2577">
        <f>'Protein concentrations (All)'!G2577/SUMIF('Protein concentrations (All)'!G$2:'Protein concentrations (All)'!G$4458, "&lt;&gt;#N/A")</f>
        <v>8.9332977848076164E-6</v>
      </c>
      <c r="H2577">
        <f>'Protein concentrations (All)'!H2577/SUMIF('Protein concentrations (All)'!H$2:'Protein concentrations (All)'!H$4458, "&lt;&gt;#N/A")</f>
        <v>9.1016229277972436E-6</v>
      </c>
      <c r="I2577">
        <f>'Protein concentrations (All)'!I2577/SUMIF('Protein concentrations (All)'!I$2:'Protein concentrations (All)'!I$4458, "&lt;&gt;#N/A")</f>
        <v>1.494948355763794E-5</v>
      </c>
      <c r="J2577">
        <f>'Protein concentrations (All)'!J2577/SUMIF('Protein concentrations (All)'!J$2:'Protein concentrations (All)'!J$4458, "&lt;&gt;#N/A")</f>
        <v>1.5612287934352622E-5</v>
      </c>
      <c r="K2577">
        <f>'Protein concentrations (All)'!K2577/SUMIF('Protein concentrations (All)'!K$2:'Protein concentrations (All)'!K$4458, "&lt;&gt;#N/A")</f>
        <v>1.5747101853833419E-5</v>
      </c>
      <c r="L2577">
        <f>'Protein concentrations (All)'!L2577/SUMIF('Protein concentrations (All)'!L$2:'Protein concentrations (All)'!L$4458, "&lt;&gt;#N/A")</f>
        <v>1.5547436556968698E-5</v>
      </c>
      <c r="M2577">
        <f>'Protein concentrations (All)'!M2577/SUMIF('Protein concentrations (All)'!M$2:'Protein concentrations (All)'!M$4458, "&lt;&gt;#N/A")</f>
        <v>1.4985303703693851E-5</v>
      </c>
      <c r="N2577">
        <f>'Protein concentrations (All)'!N2577/SUMIF('Protein concentrations (All)'!N$2:'Protein concentrations (All)'!N$4458, "&lt;&gt;#N/A")</f>
        <v>1.4652051514151753E-5</v>
      </c>
      <c r="O2577">
        <f>'Protein concentrations (All)'!O2577/SUMIF('Protein concentrations (All)'!O$2:'Protein concentrations (All)'!O$4458, "&lt;&gt;#N/A")</f>
        <v>1.8755197649292958E-5</v>
      </c>
      <c r="P2577">
        <f>'Protein concentrations (All)'!P2577/SUMIF('Protein concentrations (All)'!P$2:'Protein concentrations (All)'!P$4458, "&lt;&gt;#N/A")</f>
        <v>1.8511531076586129E-5</v>
      </c>
      <c r="Q2577">
        <f>'Protein concentrations (All)'!Q2577/SUMIF('Protein concentrations (All)'!Q$2:'Protein concentrations (All)'!Q$4458, "&lt;&gt;#N/A")</f>
        <v>1.8707349461724653E-5</v>
      </c>
      <c r="R2577">
        <f>'Protein concentrations (All)'!R2577/SUMIF('Protein concentrations (All)'!R$2:'Protein concentrations (All)'!R$4458, "&lt;&gt;#N/A")</f>
        <v>1.7158515159109599E-5</v>
      </c>
      <c r="S2577">
        <f>'Protein concentrations (All)'!S2577/SUMIF('Protein concentrations (All)'!S$2:'Protein concentrations (All)'!S$4458, "&lt;&gt;#N/A")</f>
        <v>1.7440591127538346E-5</v>
      </c>
      <c r="T2577">
        <f>'Protein concentrations (All)'!T2577/SUMIF('Protein concentrations (All)'!T$2:'Protein concentrations (All)'!T$4458, "&lt;&gt;#N/A")</f>
        <v>1.727295439608052E-5</v>
      </c>
      <c r="U2577">
        <f>'Protein concentrations (All)'!U2577/SUMIF('Protein concentrations (All)'!U$2:'Protein concentrations (All)'!U$4458, "&lt;&gt;#N/A")</f>
        <v>1.753306584037966E-5</v>
      </c>
      <c r="V2577">
        <f>'Protein concentrations (All)'!V2577/SUMIF('Protein concentrations (All)'!V$2:'Protein concentrations (All)'!V$4458, "&lt;&gt;#N/A")</f>
        <v>1.7082059352954555E-5</v>
      </c>
      <c r="W2577">
        <f>'Protein concentrations (All)'!W2577/SUMIF('Protein concentrations (All)'!W$2:'Protein concentrations (All)'!W$4458, "&lt;&gt;#N/A")</f>
        <v>1.0634969488239446E-5</v>
      </c>
      <c r="X2577">
        <f>'Protein concentrations (All)'!X2577/SUMIF('Protein concentrations (All)'!X$2:'Protein concentrations (All)'!X$4458, "&lt;&gt;#N/A")</f>
        <v>9.0991284402787447E-6</v>
      </c>
    </row>
    <row r="2578" spans="1:24" x14ac:dyDescent="0.2">
      <c r="A2578" s="2">
        <v>3208</v>
      </c>
      <c r="B2578" s="2" t="e">
        <v>#N/A</v>
      </c>
      <c r="C2578" s="2"/>
      <c r="D2578" s="2">
        <v>505800</v>
      </c>
      <c r="E2578">
        <f>'Protein concentrations (All)'!E2578/SUMIF('Protein concentrations (All)'!E$2:'Protein concentrations (All)'!E$4458, "&lt;&gt;#N/A")</f>
        <v>0</v>
      </c>
      <c r="F2578">
        <f>'Protein concentrations (All)'!F2578/SUMIF('Protein concentrations (All)'!F$2:'Protein concentrations (All)'!F$4458, "&lt;&gt;#N/A")</f>
        <v>0</v>
      </c>
      <c r="G2578">
        <f>'Protein concentrations (All)'!G2578/SUMIF('Protein concentrations (All)'!G$2:'Protein concentrations (All)'!G$4458, "&lt;&gt;#N/A")</f>
        <v>0</v>
      </c>
      <c r="H2578">
        <f>'Protein concentrations (All)'!H2578/SUMIF('Protein concentrations (All)'!H$2:'Protein concentrations (All)'!H$4458, "&lt;&gt;#N/A")</f>
        <v>0</v>
      </c>
      <c r="I2578">
        <f>'Protein concentrations (All)'!I2578/SUMIF('Protein concentrations (All)'!I$2:'Protein concentrations (All)'!I$4458, "&lt;&gt;#N/A")</f>
        <v>0</v>
      </c>
      <c r="J2578">
        <f>'Protein concentrations (All)'!J2578/SUMIF('Protein concentrations (All)'!J$2:'Protein concentrations (All)'!J$4458, "&lt;&gt;#N/A")</f>
        <v>0</v>
      </c>
      <c r="K2578">
        <f>'Protein concentrations (All)'!K2578/SUMIF('Protein concentrations (All)'!K$2:'Protein concentrations (All)'!K$4458, "&lt;&gt;#N/A")</f>
        <v>0</v>
      </c>
      <c r="L2578">
        <f>'Protein concentrations (All)'!L2578/SUMIF('Protein concentrations (All)'!L$2:'Protein concentrations (All)'!L$4458, "&lt;&gt;#N/A")</f>
        <v>0</v>
      </c>
      <c r="M2578">
        <f>'Protein concentrations (All)'!M2578/SUMIF('Protein concentrations (All)'!M$2:'Protein concentrations (All)'!M$4458, "&lt;&gt;#N/A")</f>
        <v>0</v>
      </c>
      <c r="N2578">
        <f>'Protein concentrations (All)'!N2578/SUMIF('Protein concentrations (All)'!N$2:'Protein concentrations (All)'!N$4458, "&lt;&gt;#N/A")</f>
        <v>0</v>
      </c>
      <c r="O2578">
        <f>'Protein concentrations (All)'!O2578/SUMIF('Protein concentrations (All)'!O$2:'Protein concentrations (All)'!O$4458, "&lt;&gt;#N/A")</f>
        <v>0</v>
      </c>
      <c r="P2578">
        <f>'Protein concentrations (All)'!P2578/SUMIF('Protein concentrations (All)'!P$2:'Protein concentrations (All)'!P$4458, "&lt;&gt;#N/A")</f>
        <v>0</v>
      </c>
      <c r="Q2578">
        <f>'Protein concentrations (All)'!Q2578/SUMIF('Protein concentrations (All)'!Q$2:'Protein concentrations (All)'!Q$4458, "&lt;&gt;#N/A")</f>
        <v>0</v>
      </c>
      <c r="R2578">
        <f>'Protein concentrations (All)'!R2578/SUMIF('Protein concentrations (All)'!R$2:'Protein concentrations (All)'!R$4458, "&lt;&gt;#N/A")</f>
        <v>0</v>
      </c>
      <c r="S2578">
        <f>'Protein concentrations (All)'!S2578/SUMIF('Protein concentrations (All)'!S$2:'Protein concentrations (All)'!S$4458, "&lt;&gt;#N/A")</f>
        <v>0</v>
      </c>
      <c r="T2578">
        <f>'Protein concentrations (All)'!T2578/SUMIF('Protein concentrations (All)'!T$2:'Protein concentrations (All)'!T$4458, "&lt;&gt;#N/A")</f>
        <v>0</v>
      </c>
      <c r="U2578">
        <f>'Protein concentrations (All)'!U2578/SUMIF('Protein concentrations (All)'!U$2:'Protein concentrations (All)'!U$4458, "&lt;&gt;#N/A")</f>
        <v>0</v>
      </c>
      <c r="V2578">
        <f>'Protein concentrations (All)'!V2578/SUMIF('Protein concentrations (All)'!V$2:'Protein concentrations (All)'!V$4458, "&lt;&gt;#N/A")</f>
        <v>0</v>
      </c>
      <c r="W2578">
        <f>'Protein concentrations (All)'!W2578/SUMIF('Protein concentrations (All)'!W$2:'Protein concentrations (All)'!W$4458, "&lt;&gt;#N/A")</f>
        <v>0</v>
      </c>
      <c r="X2578">
        <f>'Protein concentrations (All)'!X2578/SUMIF('Protein concentrations (All)'!X$2:'Protein concentrations (All)'!X$4458, "&lt;&gt;#N/A")</f>
        <v>0</v>
      </c>
    </row>
    <row r="2579" spans="1:24" x14ac:dyDescent="0.2">
      <c r="A2579" s="2">
        <v>3209</v>
      </c>
      <c r="B2579" s="2" t="e">
        <v>#N/A</v>
      </c>
      <c r="C2579" s="2"/>
      <c r="D2579" s="2">
        <v>505800</v>
      </c>
      <c r="E2579">
        <f>'Protein concentrations (All)'!E2579/SUMIF('Protein concentrations (All)'!E$2:'Protein concentrations (All)'!E$4458, "&lt;&gt;#N/A")</f>
        <v>0</v>
      </c>
      <c r="F2579">
        <f>'Protein concentrations (All)'!F2579/SUMIF('Protein concentrations (All)'!F$2:'Protein concentrations (All)'!F$4458, "&lt;&gt;#N/A")</f>
        <v>0</v>
      </c>
      <c r="G2579">
        <f>'Protein concentrations (All)'!G2579/SUMIF('Protein concentrations (All)'!G$2:'Protein concentrations (All)'!G$4458, "&lt;&gt;#N/A")</f>
        <v>0</v>
      </c>
      <c r="H2579">
        <f>'Protein concentrations (All)'!H2579/SUMIF('Protein concentrations (All)'!H$2:'Protein concentrations (All)'!H$4458, "&lt;&gt;#N/A")</f>
        <v>0</v>
      </c>
      <c r="I2579">
        <f>'Protein concentrations (All)'!I2579/SUMIF('Protein concentrations (All)'!I$2:'Protein concentrations (All)'!I$4458, "&lt;&gt;#N/A")</f>
        <v>0</v>
      </c>
      <c r="J2579">
        <f>'Protein concentrations (All)'!J2579/SUMIF('Protein concentrations (All)'!J$2:'Protein concentrations (All)'!J$4458, "&lt;&gt;#N/A")</f>
        <v>0</v>
      </c>
      <c r="K2579">
        <f>'Protein concentrations (All)'!K2579/SUMIF('Protein concentrations (All)'!K$2:'Protein concentrations (All)'!K$4458, "&lt;&gt;#N/A")</f>
        <v>0</v>
      </c>
      <c r="L2579">
        <f>'Protein concentrations (All)'!L2579/SUMIF('Protein concentrations (All)'!L$2:'Protein concentrations (All)'!L$4458, "&lt;&gt;#N/A")</f>
        <v>0</v>
      </c>
      <c r="M2579">
        <f>'Protein concentrations (All)'!M2579/SUMIF('Protein concentrations (All)'!M$2:'Protein concentrations (All)'!M$4458, "&lt;&gt;#N/A")</f>
        <v>0</v>
      </c>
      <c r="N2579">
        <f>'Protein concentrations (All)'!N2579/SUMIF('Protein concentrations (All)'!N$2:'Protein concentrations (All)'!N$4458, "&lt;&gt;#N/A")</f>
        <v>0</v>
      </c>
      <c r="O2579">
        <f>'Protein concentrations (All)'!O2579/SUMIF('Protein concentrations (All)'!O$2:'Protein concentrations (All)'!O$4458, "&lt;&gt;#N/A")</f>
        <v>0</v>
      </c>
      <c r="P2579">
        <f>'Protein concentrations (All)'!P2579/SUMIF('Protein concentrations (All)'!P$2:'Protein concentrations (All)'!P$4458, "&lt;&gt;#N/A")</f>
        <v>0</v>
      </c>
      <c r="Q2579">
        <f>'Protein concentrations (All)'!Q2579/SUMIF('Protein concentrations (All)'!Q$2:'Protein concentrations (All)'!Q$4458, "&lt;&gt;#N/A")</f>
        <v>0</v>
      </c>
      <c r="R2579">
        <f>'Protein concentrations (All)'!R2579/SUMIF('Protein concentrations (All)'!R$2:'Protein concentrations (All)'!R$4458, "&lt;&gt;#N/A")</f>
        <v>0</v>
      </c>
      <c r="S2579">
        <f>'Protein concentrations (All)'!S2579/SUMIF('Protein concentrations (All)'!S$2:'Protein concentrations (All)'!S$4458, "&lt;&gt;#N/A")</f>
        <v>0</v>
      </c>
      <c r="T2579">
        <f>'Protein concentrations (All)'!T2579/SUMIF('Protein concentrations (All)'!T$2:'Protein concentrations (All)'!T$4458, "&lt;&gt;#N/A")</f>
        <v>0</v>
      </c>
      <c r="U2579">
        <f>'Protein concentrations (All)'!U2579/SUMIF('Protein concentrations (All)'!U$2:'Protein concentrations (All)'!U$4458, "&lt;&gt;#N/A")</f>
        <v>0</v>
      </c>
      <c r="V2579">
        <f>'Protein concentrations (All)'!V2579/SUMIF('Protein concentrations (All)'!V$2:'Protein concentrations (All)'!V$4458, "&lt;&gt;#N/A")</f>
        <v>0</v>
      </c>
      <c r="W2579">
        <f>'Protein concentrations (All)'!W2579/SUMIF('Protein concentrations (All)'!W$2:'Protein concentrations (All)'!W$4458, "&lt;&gt;#N/A")</f>
        <v>0</v>
      </c>
      <c r="X2579">
        <f>'Protein concentrations (All)'!X2579/SUMIF('Protein concentrations (All)'!X$2:'Protein concentrations (All)'!X$4458, "&lt;&gt;#N/A")</f>
        <v>0</v>
      </c>
    </row>
    <row r="2580" spans="1:24" x14ac:dyDescent="0.2">
      <c r="A2580" s="2">
        <v>3210</v>
      </c>
      <c r="B2580" s="2" t="e">
        <v>#N/A</v>
      </c>
      <c r="C2580" s="2"/>
      <c r="D2580" s="2">
        <v>505800</v>
      </c>
      <c r="E2580">
        <f>'Protein concentrations (All)'!E2580/SUMIF('Protein concentrations (All)'!E$2:'Protein concentrations (All)'!E$4458, "&lt;&gt;#N/A")</f>
        <v>0</v>
      </c>
      <c r="F2580">
        <f>'Protein concentrations (All)'!F2580/SUMIF('Protein concentrations (All)'!F$2:'Protein concentrations (All)'!F$4458, "&lt;&gt;#N/A")</f>
        <v>0</v>
      </c>
      <c r="G2580">
        <f>'Protein concentrations (All)'!G2580/SUMIF('Protein concentrations (All)'!G$2:'Protein concentrations (All)'!G$4458, "&lt;&gt;#N/A")</f>
        <v>0</v>
      </c>
      <c r="H2580">
        <f>'Protein concentrations (All)'!H2580/SUMIF('Protein concentrations (All)'!H$2:'Protein concentrations (All)'!H$4458, "&lt;&gt;#N/A")</f>
        <v>0</v>
      </c>
      <c r="I2580">
        <f>'Protein concentrations (All)'!I2580/SUMIF('Protein concentrations (All)'!I$2:'Protein concentrations (All)'!I$4458, "&lt;&gt;#N/A")</f>
        <v>0</v>
      </c>
      <c r="J2580">
        <f>'Protein concentrations (All)'!J2580/SUMIF('Protein concentrations (All)'!J$2:'Protein concentrations (All)'!J$4458, "&lt;&gt;#N/A")</f>
        <v>0</v>
      </c>
      <c r="K2580">
        <f>'Protein concentrations (All)'!K2580/SUMIF('Protein concentrations (All)'!K$2:'Protein concentrations (All)'!K$4458, "&lt;&gt;#N/A")</f>
        <v>0</v>
      </c>
      <c r="L2580">
        <f>'Protein concentrations (All)'!L2580/SUMIF('Protein concentrations (All)'!L$2:'Protein concentrations (All)'!L$4458, "&lt;&gt;#N/A")</f>
        <v>0</v>
      </c>
      <c r="M2580">
        <f>'Protein concentrations (All)'!M2580/SUMIF('Protein concentrations (All)'!M$2:'Protein concentrations (All)'!M$4458, "&lt;&gt;#N/A")</f>
        <v>0</v>
      </c>
      <c r="N2580">
        <f>'Protein concentrations (All)'!N2580/SUMIF('Protein concentrations (All)'!N$2:'Protein concentrations (All)'!N$4458, "&lt;&gt;#N/A")</f>
        <v>0</v>
      </c>
      <c r="O2580">
        <f>'Protein concentrations (All)'!O2580/SUMIF('Protein concentrations (All)'!O$2:'Protein concentrations (All)'!O$4458, "&lt;&gt;#N/A")</f>
        <v>0</v>
      </c>
      <c r="P2580">
        <f>'Protein concentrations (All)'!P2580/SUMIF('Protein concentrations (All)'!P$2:'Protein concentrations (All)'!P$4458, "&lt;&gt;#N/A")</f>
        <v>0</v>
      </c>
      <c r="Q2580">
        <f>'Protein concentrations (All)'!Q2580/SUMIF('Protein concentrations (All)'!Q$2:'Protein concentrations (All)'!Q$4458, "&lt;&gt;#N/A")</f>
        <v>0</v>
      </c>
      <c r="R2580">
        <f>'Protein concentrations (All)'!R2580/SUMIF('Protein concentrations (All)'!R$2:'Protein concentrations (All)'!R$4458, "&lt;&gt;#N/A")</f>
        <v>0</v>
      </c>
      <c r="S2580">
        <f>'Protein concentrations (All)'!S2580/SUMIF('Protein concentrations (All)'!S$2:'Protein concentrations (All)'!S$4458, "&lt;&gt;#N/A")</f>
        <v>0</v>
      </c>
      <c r="T2580">
        <f>'Protein concentrations (All)'!T2580/SUMIF('Protein concentrations (All)'!T$2:'Protein concentrations (All)'!T$4458, "&lt;&gt;#N/A")</f>
        <v>0</v>
      </c>
      <c r="U2580">
        <f>'Protein concentrations (All)'!U2580/SUMIF('Protein concentrations (All)'!U$2:'Protein concentrations (All)'!U$4458, "&lt;&gt;#N/A")</f>
        <v>0</v>
      </c>
      <c r="V2580">
        <f>'Protein concentrations (All)'!V2580/SUMIF('Protein concentrations (All)'!V$2:'Protein concentrations (All)'!V$4458, "&lt;&gt;#N/A")</f>
        <v>0</v>
      </c>
      <c r="W2580">
        <f>'Protein concentrations (All)'!W2580/SUMIF('Protein concentrations (All)'!W$2:'Protein concentrations (All)'!W$4458, "&lt;&gt;#N/A")</f>
        <v>0</v>
      </c>
      <c r="X2580">
        <f>'Protein concentrations (All)'!X2580/SUMIF('Protein concentrations (All)'!X$2:'Protein concentrations (All)'!X$4458, "&lt;&gt;#N/A")</f>
        <v>0</v>
      </c>
    </row>
    <row r="2581" spans="1:24" x14ac:dyDescent="0.2">
      <c r="A2581" s="2">
        <v>3211</v>
      </c>
      <c r="B2581" s="2" t="e">
        <v>#N/A</v>
      </c>
      <c r="C2581" s="2"/>
      <c r="D2581" s="2">
        <v>505800</v>
      </c>
      <c r="E2581">
        <f>'Protein concentrations (All)'!E2581/SUMIF('Protein concentrations (All)'!E$2:'Protein concentrations (All)'!E$4458, "&lt;&gt;#N/A")</f>
        <v>0</v>
      </c>
      <c r="F2581">
        <f>'Protein concentrations (All)'!F2581/SUMIF('Protein concentrations (All)'!F$2:'Protein concentrations (All)'!F$4458, "&lt;&gt;#N/A")</f>
        <v>0</v>
      </c>
      <c r="G2581">
        <f>'Protein concentrations (All)'!G2581/SUMIF('Protein concentrations (All)'!G$2:'Protein concentrations (All)'!G$4458, "&lt;&gt;#N/A")</f>
        <v>0</v>
      </c>
      <c r="H2581">
        <f>'Protein concentrations (All)'!H2581/SUMIF('Protein concentrations (All)'!H$2:'Protein concentrations (All)'!H$4458, "&lt;&gt;#N/A")</f>
        <v>0</v>
      </c>
      <c r="I2581">
        <f>'Protein concentrations (All)'!I2581/SUMIF('Protein concentrations (All)'!I$2:'Protein concentrations (All)'!I$4458, "&lt;&gt;#N/A")</f>
        <v>0</v>
      </c>
      <c r="J2581">
        <f>'Protein concentrations (All)'!J2581/SUMIF('Protein concentrations (All)'!J$2:'Protein concentrations (All)'!J$4458, "&lt;&gt;#N/A")</f>
        <v>0</v>
      </c>
      <c r="K2581">
        <f>'Protein concentrations (All)'!K2581/SUMIF('Protein concentrations (All)'!K$2:'Protein concentrations (All)'!K$4458, "&lt;&gt;#N/A")</f>
        <v>0</v>
      </c>
      <c r="L2581">
        <f>'Protein concentrations (All)'!L2581/SUMIF('Protein concentrations (All)'!L$2:'Protein concentrations (All)'!L$4458, "&lt;&gt;#N/A")</f>
        <v>0</v>
      </c>
      <c r="M2581">
        <f>'Protein concentrations (All)'!M2581/SUMIF('Protein concentrations (All)'!M$2:'Protein concentrations (All)'!M$4458, "&lt;&gt;#N/A")</f>
        <v>0</v>
      </c>
      <c r="N2581">
        <f>'Protein concentrations (All)'!N2581/SUMIF('Protein concentrations (All)'!N$2:'Protein concentrations (All)'!N$4458, "&lt;&gt;#N/A")</f>
        <v>0</v>
      </c>
      <c r="O2581">
        <f>'Protein concentrations (All)'!O2581/SUMIF('Protein concentrations (All)'!O$2:'Protein concentrations (All)'!O$4458, "&lt;&gt;#N/A")</f>
        <v>0</v>
      </c>
      <c r="P2581">
        <f>'Protein concentrations (All)'!P2581/SUMIF('Protein concentrations (All)'!P$2:'Protein concentrations (All)'!P$4458, "&lt;&gt;#N/A")</f>
        <v>0</v>
      </c>
      <c r="Q2581">
        <f>'Protein concentrations (All)'!Q2581/SUMIF('Protein concentrations (All)'!Q$2:'Protein concentrations (All)'!Q$4458, "&lt;&gt;#N/A")</f>
        <v>0</v>
      </c>
      <c r="R2581">
        <f>'Protein concentrations (All)'!R2581/SUMIF('Protein concentrations (All)'!R$2:'Protein concentrations (All)'!R$4458, "&lt;&gt;#N/A")</f>
        <v>0</v>
      </c>
      <c r="S2581">
        <f>'Protein concentrations (All)'!S2581/SUMIF('Protein concentrations (All)'!S$2:'Protein concentrations (All)'!S$4458, "&lt;&gt;#N/A")</f>
        <v>0</v>
      </c>
      <c r="T2581">
        <f>'Protein concentrations (All)'!T2581/SUMIF('Protein concentrations (All)'!T$2:'Protein concentrations (All)'!T$4458, "&lt;&gt;#N/A")</f>
        <v>0</v>
      </c>
      <c r="U2581">
        <f>'Protein concentrations (All)'!U2581/SUMIF('Protein concentrations (All)'!U$2:'Protein concentrations (All)'!U$4458, "&lt;&gt;#N/A")</f>
        <v>0</v>
      </c>
      <c r="V2581">
        <f>'Protein concentrations (All)'!V2581/SUMIF('Protein concentrations (All)'!V$2:'Protein concentrations (All)'!V$4458, "&lt;&gt;#N/A")</f>
        <v>0</v>
      </c>
      <c r="W2581">
        <f>'Protein concentrations (All)'!W2581/SUMIF('Protein concentrations (All)'!W$2:'Protein concentrations (All)'!W$4458, "&lt;&gt;#N/A")</f>
        <v>0</v>
      </c>
      <c r="X2581">
        <f>'Protein concentrations (All)'!X2581/SUMIF('Protein concentrations (All)'!X$2:'Protein concentrations (All)'!X$4458, "&lt;&gt;#N/A")</f>
        <v>0</v>
      </c>
    </row>
    <row r="2582" spans="1:24" x14ac:dyDescent="0.2">
      <c r="A2582" s="2">
        <v>3212</v>
      </c>
      <c r="B2582" s="2" t="e">
        <v>#N/A</v>
      </c>
      <c r="C2582" s="2"/>
      <c r="D2582" s="2">
        <v>505800</v>
      </c>
      <c r="E2582">
        <f>'Protein concentrations (All)'!E2582/SUMIF('Protein concentrations (All)'!E$2:'Protein concentrations (All)'!E$4458, "&lt;&gt;#N/A")</f>
        <v>0</v>
      </c>
      <c r="F2582">
        <f>'Protein concentrations (All)'!F2582/SUMIF('Protein concentrations (All)'!F$2:'Protein concentrations (All)'!F$4458, "&lt;&gt;#N/A")</f>
        <v>0</v>
      </c>
      <c r="G2582">
        <f>'Protein concentrations (All)'!G2582/SUMIF('Protein concentrations (All)'!G$2:'Protein concentrations (All)'!G$4458, "&lt;&gt;#N/A")</f>
        <v>0</v>
      </c>
      <c r="H2582">
        <f>'Protein concentrations (All)'!H2582/SUMIF('Protein concentrations (All)'!H$2:'Protein concentrations (All)'!H$4458, "&lt;&gt;#N/A")</f>
        <v>0</v>
      </c>
      <c r="I2582">
        <f>'Protein concentrations (All)'!I2582/SUMIF('Protein concentrations (All)'!I$2:'Protein concentrations (All)'!I$4458, "&lt;&gt;#N/A")</f>
        <v>0</v>
      </c>
      <c r="J2582">
        <f>'Protein concentrations (All)'!J2582/SUMIF('Protein concentrations (All)'!J$2:'Protein concentrations (All)'!J$4458, "&lt;&gt;#N/A")</f>
        <v>0</v>
      </c>
      <c r="K2582">
        <f>'Protein concentrations (All)'!K2582/SUMIF('Protein concentrations (All)'!K$2:'Protein concentrations (All)'!K$4458, "&lt;&gt;#N/A")</f>
        <v>0</v>
      </c>
      <c r="L2582">
        <f>'Protein concentrations (All)'!L2582/SUMIF('Protein concentrations (All)'!L$2:'Protein concentrations (All)'!L$4458, "&lt;&gt;#N/A")</f>
        <v>0</v>
      </c>
      <c r="M2582">
        <f>'Protein concentrations (All)'!M2582/SUMIF('Protein concentrations (All)'!M$2:'Protein concentrations (All)'!M$4458, "&lt;&gt;#N/A")</f>
        <v>0</v>
      </c>
      <c r="N2582">
        <f>'Protein concentrations (All)'!N2582/SUMIF('Protein concentrations (All)'!N$2:'Protein concentrations (All)'!N$4458, "&lt;&gt;#N/A")</f>
        <v>0</v>
      </c>
      <c r="O2582">
        <f>'Protein concentrations (All)'!O2582/SUMIF('Protein concentrations (All)'!O$2:'Protein concentrations (All)'!O$4458, "&lt;&gt;#N/A")</f>
        <v>0</v>
      </c>
      <c r="P2582">
        <f>'Protein concentrations (All)'!P2582/SUMIF('Protein concentrations (All)'!P$2:'Protein concentrations (All)'!P$4458, "&lt;&gt;#N/A")</f>
        <v>0</v>
      </c>
      <c r="Q2582">
        <f>'Protein concentrations (All)'!Q2582/SUMIF('Protein concentrations (All)'!Q$2:'Protein concentrations (All)'!Q$4458, "&lt;&gt;#N/A")</f>
        <v>0</v>
      </c>
      <c r="R2582">
        <f>'Protein concentrations (All)'!R2582/SUMIF('Protein concentrations (All)'!R$2:'Protein concentrations (All)'!R$4458, "&lt;&gt;#N/A")</f>
        <v>0</v>
      </c>
      <c r="S2582">
        <f>'Protein concentrations (All)'!S2582/SUMIF('Protein concentrations (All)'!S$2:'Protein concentrations (All)'!S$4458, "&lt;&gt;#N/A")</f>
        <v>0</v>
      </c>
      <c r="T2582">
        <f>'Protein concentrations (All)'!T2582/SUMIF('Protein concentrations (All)'!T$2:'Protein concentrations (All)'!T$4458, "&lt;&gt;#N/A")</f>
        <v>0</v>
      </c>
      <c r="U2582">
        <f>'Protein concentrations (All)'!U2582/SUMIF('Protein concentrations (All)'!U$2:'Protein concentrations (All)'!U$4458, "&lt;&gt;#N/A")</f>
        <v>0</v>
      </c>
      <c r="V2582">
        <f>'Protein concentrations (All)'!V2582/SUMIF('Protein concentrations (All)'!V$2:'Protein concentrations (All)'!V$4458, "&lt;&gt;#N/A")</f>
        <v>0</v>
      </c>
      <c r="W2582">
        <f>'Protein concentrations (All)'!W2582/SUMIF('Protein concentrations (All)'!W$2:'Protein concentrations (All)'!W$4458, "&lt;&gt;#N/A")</f>
        <v>0</v>
      </c>
      <c r="X2582">
        <f>'Protein concentrations (All)'!X2582/SUMIF('Protein concentrations (All)'!X$2:'Protein concentrations (All)'!X$4458, "&lt;&gt;#N/A")</f>
        <v>0</v>
      </c>
    </row>
    <row r="2583" spans="1:24" x14ac:dyDescent="0.2">
      <c r="A2583" s="2">
        <v>3213</v>
      </c>
      <c r="B2583" s="2" t="e">
        <v>#N/A</v>
      </c>
      <c r="C2583" s="2"/>
      <c r="D2583" s="2">
        <v>505800</v>
      </c>
      <c r="E2583">
        <f>'Protein concentrations (All)'!E2583/SUMIF('Protein concentrations (All)'!E$2:'Protein concentrations (All)'!E$4458, "&lt;&gt;#N/A")</f>
        <v>0</v>
      </c>
      <c r="F2583">
        <f>'Protein concentrations (All)'!F2583/SUMIF('Protein concentrations (All)'!F$2:'Protein concentrations (All)'!F$4458, "&lt;&gt;#N/A")</f>
        <v>0</v>
      </c>
      <c r="G2583">
        <f>'Protein concentrations (All)'!G2583/SUMIF('Protein concentrations (All)'!G$2:'Protein concentrations (All)'!G$4458, "&lt;&gt;#N/A")</f>
        <v>0</v>
      </c>
      <c r="H2583">
        <f>'Protein concentrations (All)'!H2583/SUMIF('Protein concentrations (All)'!H$2:'Protein concentrations (All)'!H$4458, "&lt;&gt;#N/A")</f>
        <v>0</v>
      </c>
      <c r="I2583">
        <f>'Protein concentrations (All)'!I2583/SUMIF('Protein concentrations (All)'!I$2:'Protein concentrations (All)'!I$4458, "&lt;&gt;#N/A")</f>
        <v>0</v>
      </c>
      <c r="J2583">
        <f>'Protein concentrations (All)'!J2583/SUMIF('Protein concentrations (All)'!J$2:'Protein concentrations (All)'!J$4458, "&lt;&gt;#N/A")</f>
        <v>0</v>
      </c>
      <c r="K2583">
        <f>'Protein concentrations (All)'!K2583/SUMIF('Protein concentrations (All)'!K$2:'Protein concentrations (All)'!K$4458, "&lt;&gt;#N/A")</f>
        <v>0</v>
      </c>
      <c r="L2583">
        <f>'Protein concentrations (All)'!L2583/SUMIF('Protein concentrations (All)'!L$2:'Protein concentrations (All)'!L$4458, "&lt;&gt;#N/A")</f>
        <v>0</v>
      </c>
      <c r="M2583">
        <f>'Protein concentrations (All)'!M2583/SUMIF('Protein concentrations (All)'!M$2:'Protein concentrations (All)'!M$4458, "&lt;&gt;#N/A")</f>
        <v>0</v>
      </c>
      <c r="N2583">
        <f>'Protein concentrations (All)'!N2583/SUMIF('Protein concentrations (All)'!N$2:'Protein concentrations (All)'!N$4458, "&lt;&gt;#N/A")</f>
        <v>0</v>
      </c>
      <c r="O2583">
        <f>'Protein concentrations (All)'!O2583/SUMIF('Protein concentrations (All)'!O$2:'Protein concentrations (All)'!O$4458, "&lt;&gt;#N/A")</f>
        <v>0</v>
      </c>
      <c r="P2583">
        <f>'Protein concentrations (All)'!P2583/SUMIF('Protein concentrations (All)'!P$2:'Protein concentrations (All)'!P$4458, "&lt;&gt;#N/A")</f>
        <v>0</v>
      </c>
      <c r="Q2583">
        <f>'Protein concentrations (All)'!Q2583/SUMIF('Protein concentrations (All)'!Q$2:'Protein concentrations (All)'!Q$4458, "&lt;&gt;#N/A")</f>
        <v>0</v>
      </c>
      <c r="R2583">
        <f>'Protein concentrations (All)'!R2583/SUMIF('Protein concentrations (All)'!R$2:'Protein concentrations (All)'!R$4458, "&lt;&gt;#N/A")</f>
        <v>0</v>
      </c>
      <c r="S2583">
        <f>'Protein concentrations (All)'!S2583/SUMIF('Protein concentrations (All)'!S$2:'Protein concentrations (All)'!S$4458, "&lt;&gt;#N/A")</f>
        <v>0</v>
      </c>
      <c r="T2583">
        <f>'Protein concentrations (All)'!T2583/SUMIF('Protein concentrations (All)'!T$2:'Protein concentrations (All)'!T$4458, "&lt;&gt;#N/A")</f>
        <v>0</v>
      </c>
      <c r="U2583">
        <f>'Protein concentrations (All)'!U2583/SUMIF('Protein concentrations (All)'!U$2:'Protein concentrations (All)'!U$4458, "&lt;&gt;#N/A")</f>
        <v>0</v>
      </c>
      <c r="V2583">
        <f>'Protein concentrations (All)'!V2583/SUMIF('Protein concentrations (All)'!V$2:'Protein concentrations (All)'!V$4458, "&lt;&gt;#N/A")</f>
        <v>0</v>
      </c>
      <c r="W2583">
        <f>'Protein concentrations (All)'!W2583/SUMIF('Protein concentrations (All)'!W$2:'Protein concentrations (All)'!W$4458, "&lt;&gt;#N/A")</f>
        <v>0</v>
      </c>
      <c r="X2583">
        <f>'Protein concentrations (All)'!X2583/SUMIF('Protein concentrations (All)'!X$2:'Protein concentrations (All)'!X$4458, "&lt;&gt;#N/A")</f>
        <v>0</v>
      </c>
    </row>
    <row r="2584" spans="1:24" x14ac:dyDescent="0.2">
      <c r="A2584" s="2">
        <v>3214</v>
      </c>
      <c r="B2584" s="2" t="e">
        <v>#N/A</v>
      </c>
      <c r="C2584" s="2"/>
      <c r="D2584" s="2">
        <v>505800</v>
      </c>
      <c r="E2584">
        <f>'Protein concentrations (All)'!E2584/SUMIF('Protein concentrations (All)'!E$2:'Protein concentrations (All)'!E$4458, "&lt;&gt;#N/A")</f>
        <v>0</v>
      </c>
      <c r="F2584">
        <f>'Protein concentrations (All)'!F2584/SUMIF('Protein concentrations (All)'!F$2:'Protein concentrations (All)'!F$4458, "&lt;&gt;#N/A")</f>
        <v>0</v>
      </c>
      <c r="G2584">
        <f>'Protein concentrations (All)'!G2584/SUMIF('Protein concentrations (All)'!G$2:'Protein concentrations (All)'!G$4458, "&lt;&gt;#N/A")</f>
        <v>0</v>
      </c>
      <c r="H2584">
        <f>'Protein concentrations (All)'!H2584/SUMIF('Protein concentrations (All)'!H$2:'Protein concentrations (All)'!H$4458, "&lt;&gt;#N/A")</f>
        <v>0</v>
      </c>
      <c r="I2584">
        <f>'Protein concentrations (All)'!I2584/SUMIF('Protein concentrations (All)'!I$2:'Protein concentrations (All)'!I$4458, "&lt;&gt;#N/A")</f>
        <v>0</v>
      </c>
      <c r="J2584">
        <f>'Protein concentrations (All)'!J2584/SUMIF('Protein concentrations (All)'!J$2:'Protein concentrations (All)'!J$4458, "&lt;&gt;#N/A")</f>
        <v>0</v>
      </c>
      <c r="K2584">
        <f>'Protein concentrations (All)'!K2584/SUMIF('Protein concentrations (All)'!K$2:'Protein concentrations (All)'!K$4458, "&lt;&gt;#N/A")</f>
        <v>0</v>
      </c>
      <c r="L2584">
        <f>'Protein concentrations (All)'!L2584/SUMIF('Protein concentrations (All)'!L$2:'Protein concentrations (All)'!L$4458, "&lt;&gt;#N/A")</f>
        <v>0</v>
      </c>
      <c r="M2584">
        <f>'Protein concentrations (All)'!M2584/SUMIF('Protein concentrations (All)'!M$2:'Protein concentrations (All)'!M$4458, "&lt;&gt;#N/A")</f>
        <v>0</v>
      </c>
      <c r="N2584">
        <f>'Protein concentrations (All)'!N2584/SUMIF('Protein concentrations (All)'!N$2:'Protein concentrations (All)'!N$4458, "&lt;&gt;#N/A")</f>
        <v>0</v>
      </c>
      <c r="O2584">
        <f>'Protein concentrations (All)'!O2584/SUMIF('Protein concentrations (All)'!O$2:'Protein concentrations (All)'!O$4458, "&lt;&gt;#N/A")</f>
        <v>0</v>
      </c>
      <c r="P2584">
        <f>'Protein concentrations (All)'!P2584/SUMIF('Protein concentrations (All)'!P$2:'Protein concentrations (All)'!P$4458, "&lt;&gt;#N/A")</f>
        <v>0</v>
      </c>
      <c r="Q2584">
        <f>'Protein concentrations (All)'!Q2584/SUMIF('Protein concentrations (All)'!Q$2:'Protein concentrations (All)'!Q$4458, "&lt;&gt;#N/A")</f>
        <v>0</v>
      </c>
      <c r="R2584">
        <f>'Protein concentrations (All)'!R2584/SUMIF('Protein concentrations (All)'!R$2:'Protein concentrations (All)'!R$4458, "&lt;&gt;#N/A")</f>
        <v>0</v>
      </c>
      <c r="S2584">
        <f>'Protein concentrations (All)'!S2584/SUMIF('Protein concentrations (All)'!S$2:'Protein concentrations (All)'!S$4458, "&lt;&gt;#N/A")</f>
        <v>0</v>
      </c>
      <c r="T2584">
        <f>'Protein concentrations (All)'!T2584/SUMIF('Protein concentrations (All)'!T$2:'Protein concentrations (All)'!T$4458, "&lt;&gt;#N/A")</f>
        <v>0</v>
      </c>
      <c r="U2584">
        <f>'Protein concentrations (All)'!U2584/SUMIF('Protein concentrations (All)'!U$2:'Protein concentrations (All)'!U$4458, "&lt;&gt;#N/A")</f>
        <v>0</v>
      </c>
      <c r="V2584">
        <f>'Protein concentrations (All)'!V2584/SUMIF('Protein concentrations (All)'!V$2:'Protein concentrations (All)'!V$4458, "&lt;&gt;#N/A")</f>
        <v>0</v>
      </c>
      <c r="W2584">
        <f>'Protein concentrations (All)'!W2584/SUMIF('Protein concentrations (All)'!W$2:'Protein concentrations (All)'!W$4458, "&lt;&gt;#N/A")</f>
        <v>0</v>
      </c>
      <c r="X2584">
        <f>'Protein concentrations (All)'!X2584/SUMIF('Protein concentrations (All)'!X$2:'Protein concentrations (All)'!X$4458, "&lt;&gt;#N/A")</f>
        <v>0</v>
      </c>
    </row>
    <row r="2585" spans="1:24" x14ac:dyDescent="0.2">
      <c r="A2585" s="2">
        <v>3215</v>
      </c>
      <c r="B2585" s="2" t="e">
        <v>#N/A</v>
      </c>
      <c r="C2585" s="2"/>
      <c r="D2585" s="2">
        <v>505800</v>
      </c>
      <c r="E2585">
        <f>'Protein concentrations (All)'!E2585/SUMIF('Protein concentrations (All)'!E$2:'Protein concentrations (All)'!E$4458, "&lt;&gt;#N/A")</f>
        <v>0</v>
      </c>
      <c r="F2585">
        <f>'Protein concentrations (All)'!F2585/SUMIF('Protein concentrations (All)'!F$2:'Protein concentrations (All)'!F$4458, "&lt;&gt;#N/A")</f>
        <v>0</v>
      </c>
      <c r="G2585">
        <f>'Protein concentrations (All)'!G2585/SUMIF('Protein concentrations (All)'!G$2:'Protein concentrations (All)'!G$4458, "&lt;&gt;#N/A")</f>
        <v>0</v>
      </c>
      <c r="H2585">
        <f>'Protein concentrations (All)'!H2585/SUMIF('Protein concentrations (All)'!H$2:'Protein concentrations (All)'!H$4458, "&lt;&gt;#N/A")</f>
        <v>0</v>
      </c>
      <c r="I2585">
        <f>'Protein concentrations (All)'!I2585/SUMIF('Protein concentrations (All)'!I$2:'Protein concentrations (All)'!I$4458, "&lt;&gt;#N/A")</f>
        <v>0</v>
      </c>
      <c r="J2585">
        <f>'Protein concentrations (All)'!J2585/SUMIF('Protein concentrations (All)'!J$2:'Protein concentrations (All)'!J$4458, "&lt;&gt;#N/A")</f>
        <v>0</v>
      </c>
      <c r="K2585">
        <f>'Protein concentrations (All)'!K2585/SUMIF('Protein concentrations (All)'!K$2:'Protein concentrations (All)'!K$4458, "&lt;&gt;#N/A")</f>
        <v>0</v>
      </c>
      <c r="L2585">
        <f>'Protein concentrations (All)'!L2585/SUMIF('Protein concentrations (All)'!L$2:'Protein concentrations (All)'!L$4458, "&lt;&gt;#N/A")</f>
        <v>0</v>
      </c>
      <c r="M2585">
        <f>'Protein concentrations (All)'!M2585/SUMIF('Protein concentrations (All)'!M$2:'Protein concentrations (All)'!M$4458, "&lt;&gt;#N/A")</f>
        <v>0</v>
      </c>
      <c r="N2585">
        <f>'Protein concentrations (All)'!N2585/SUMIF('Protein concentrations (All)'!N$2:'Protein concentrations (All)'!N$4458, "&lt;&gt;#N/A")</f>
        <v>0</v>
      </c>
      <c r="O2585">
        <f>'Protein concentrations (All)'!O2585/SUMIF('Protein concentrations (All)'!O$2:'Protein concentrations (All)'!O$4458, "&lt;&gt;#N/A")</f>
        <v>0</v>
      </c>
      <c r="P2585">
        <f>'Protein concentrations (All)'!P2585/SUMIF('Protein concentrations (All)'!P$2:'Protein concentrations (All)'!P$4458, "&lt;&gt;#N/A")</f>
        <v>0</v>
      </c>
      <c r="Q2585">
        <f>'Protein concentrations (All)'!Q2585/SUMIF('Protein concentrations (All)'!Q$2:'Protein concentrations (All)'!Q$4458, "&lt;&gt;#N/A")</f>
        <v>0</v>
      </c>
      <c r="R2585">
        <f>'Protein concentrations (All)'!R2585/SUMIF('Protein concentrations (All)'!R$2:'Protein concentrations (All)'!R$4458, "&lt;&gt;#N/A")</f>
        <v>0</v>
      </c>
      <c r="S2585">
        <f>'Protein concentrations (All)'!S2585/SUMIF('Protein concentrations (All)'!S$2:'Protein concentrations (All)'!S$4458, "&lt;&gt;#N/A")</f>
        <v>0</v>
      </c>
      <c r="T2585">
        <f>'Protein concentrations (All)'!T2585/SUMIF('Protein concentrations (All)'!T$2:'Protein concentrations (All)'!T$4458, "&lt;&gt;#N/A")</f>
        <v>0</v>
      </c>
      <c r="U2585">
        <f>'Protein concentrations (All)'!U2585/SUMIF('Protein concentrations (All)'!U$2:'Protein concentrations (All)'!U$4458, "&lt;&gt;#N/A")</f>
        <v>0</v>
      </c>
      <c r="V2585">
        <f>'Protein concentrations (All)'!V2585/SUMIF('Protein concentrations (All)'!V$2:'Protein concentrations (All)'!V$4458, "&lt;&gt;#N/A")</f>
        <v>0</v>
      </c>
      <c r="W2585">
        <f>'Protein concentrations (All)'!W2585/SUMIF('Protein concentrations (All)'!W$2:'Protein concentrations (All)'!W$4458, "&lt;&gt;#N/A")</f>
        <v>0</v>
      </c>
      <c r="X2585">
        <f>'Protein concentrations (All)'!X2585/SUMIF('Protein concentrations (All)'!X$2:'Protein concentrations (All)'!X$4458, "&lt;&gt;#N/A")</f>
        <v>0</v>
      </c>
    </row>
    <row r="2586" spans="1:24" x14ac:dyDescent="0.2">
      <c r="A2586" s="2">
        <v>3216</v>
      </c>
      <c r="B2586" s="2" t="e">
        <v>#N/A</v>
      </c>
      <c r="C2586" s="2"/>
      <c r="D2586" s="2"/>
      <c r="E2586">
        <f>'Protein concentrations (All)'!E2586/SUMIF('Protein concentrations (All)'!E$2:'Protein concentrations (All)'!E$4458, "&lt;&gt;#N/A")</f>
        <v>0</v>
      </c>
      <c r="F2586">
        <f>'Protein concentrations (All)'!F2586/SUMIF('Protein concentrations (All)'!F$2:'Protein concentrations (All)'!F$4458, "&lt;&gt;#N/A")</f>
        <v>0</v>
      </c>
      <c r="G2586">
        <f>'Protein concentrations (All)'!G2586/SUMIF('Protein concentrations (All)'!G$2:'Protein concentrations (All)'!G$4458, "&lt;&gt;#N/A")</f>
        <v>0</v>
      </c>
      <c r="H2586">
        <f>'Protein concentrations (All)'!H2586/SUMIF('Protein concentrations (All)'!H$2:'Protein concentrations (All)'!H$4458, "&lt;&gt;#N/A")</f>
        <v>0</v>
      </c>
      <c r="I2586">
        <f>'Protein concentrations (All)'!I2586/SUMIF('Protein concentrations (All)'!I$2:'Protein concentrations (All)'!I$4458, "&lt;&gt;#N/A")</f>
        <v>3.5092174339513478E-6</v>
      </c>
      <c r="J2586">
        <f>'Protein concentrations (All)'!J2586/SUMIF('Protein concentrations (All)'!J$2:'Protein concentrations (All)'!J$4458, "&lt;&gt;#N/A")</f>
        <v>3.0317672286230271E-6</v>
      </c>
      <c r="K2586">
        <f>'Protein concentrations (All)'!K2586/SUMIF('Protein concentrations (All)'!K$2:'Protein concentrations (All)'!K$4458, "&lt;&gt;#N/A")</f>
        <v>3.5155033622271943E-6</v>
      </c>
      <c r="L2586">
        <f>'Protein concentrations (All)'!L2586/SUMIF('Protein concentrations (All)'!L$2:'Protein concentrations (All)'!L$4458, "&lt;&gt;#N/A")</f>
        <v>2.5975886066832861E-6</v>
      </c>
      <c r="M2586">
        <f>'Protein concentrations (All)'!M2586/SUMIF('Protein concentrations (All)'!M$2:'Protein concentrations (All)'!M$4458, "&lt;&gt;#N/A")</f>
        <v>3.4956103287001335E-6</v>
      </c>
      <c r="N2586">
        <f>'Protein concentrations (All)'!N2586/SUMIF('Protein concentrations (All)'!N$2:'Protein concentrations (All)'!N$4458, "&lt;&gt;#N/A")</f>
        <v>2.8359279592508062E-6</v>
      </c>
      <c r="O2586">
        <f>'Protein concentrations (All)'!O2586/SUMIF('Protein concentrations (All)'!O$2:'Protein concentrations (All)'!O$4458, "&lt;&gt;#N/A")</f>
        <v>1.2781436634350863E-6</v>
      </c>
      <c r="P2586">
        <f>'Protein concentrations (All)'!P2586/SUMIF('Protein concentrations (All)'!P$2:'Protein concentrations (All)'!P$4458, "&lt;&gt;#N/A")</f>
        <v>3.7146210913576422E-6</v>
      </c>
      <c r="Q2586">
        <f>'Protein concentrations (All)'!Q2586/SUMIF('Protein concentrations (All)'!Q$2:'Protein concentrations (All)'!Q$4458, "&lt;&gt;#N/A")</f>
        <v>3.7539609219928297E-6</v>
      </c>
      <c r="R2586">
        <f>'Protein concentrations (All)'!R2586/SUMIF('Protein concentrations (All)'!R$2:'Protein concentrations (All)'!R$4458, "&lt;&gt;#N/A")</f>
        <v>2.7048456751549864E-6</v>
      </c>
      <c r="S2586">
        <f>'Protein concentrations (All)'!S2586/SUMIF('Protein concentrations (All)'!S$2:'Protein concentrations (All)'!S$4458, "&lt;&gt;#N/A")</f>
        <v>2.8029574036287096E-6</v>
      </c>
      <c r="T2586">
        <f>'Protein concentrations (All)'!T2586/SUMIF('Protein concentrations (All)'!T$2:'Protein concentrations (All)'!T$4458, "&lt;&gt;#N/A")</f>
        <v>2.6977010189929231E-6</v>
      </c>
      <c r="U2586">
        <f>'Protein concentrations (All)'!U2586/SUMIF('Protein concentrations (All)'!U$2:'Protein concentrations (All)'!U$4458, "&lt;&gt;#N/A")</f>
        <v>8.7990444194852714E-7</v>
      </c>
      <c r="V2586">
        <f>'Protein concentrations (All)'!V2586/SUMIF('Protein concentrations (All)'!V$2:'Protein concentrations (All)'!V$4458, "&lt;&gt;#N/A")</f>
        <v>2.4106068270799385E-6</v>
      </c>
      <c r="W2586">
        <f>'Protein concentrations (All)'!W2586/SUMIF('Protein concentrations (All)'!W$2:'Protein concentrations (All)'!W$4458, "&lt;&gt;#N/A")</f>
        <v>0</v>
      </c>
      <c r="X2586">
        <f>'Protein concentrations (All)'!X2586/SUMIF('Protein concentrations (All)'!X$2:'Protein concentrations (All)'!X$4458, "&lt;&gt;#N/A")</f>
        <v>0</v>
      </c>
    </row>
    <row r="2587" spans="1:24" x14ac:dyDescent="0.2">
      <c r="A2587" s="2">
        <v>3217</v>
      </c>
      <c r="B2587" s="2" t="e">
        <v>#N/A</v>
      </c>
      <c r="C2587" s="2"/>
      <c r="D2587" s="2"/>
      <c r="E2587">
        <f>'Protein concentrations (All)'!E2587/SUMIF('Protein concentrations (All)'!E$2:'Protein concentrations (All)'!E$4458, "&lt;&gt;#N/A")</f>
        <v>0</v>
      </c>
      <c r="F2587">
        <f>'Protein concentrations (All)'!F2587/SUMIF('Protein concentrations (All)'!F$2:'Protein concentrations (All)'!F$4458, "&lt;&gt;#N/A")</f>
        <v>0</v>
      </c>
      <c r="G2587">
        <f>'Protein concentrations (All)'!G2587/SUMIF('Protein concentrations (All)'!G$2:'Protein concentrations (All)'!G$4458, "&lt;&gt;#N/A")</f>
        <v>0</v>
      </c>
      <c r="H2587">
        <f>'Protein concentrations (All)'!H2587/SUMIF('Protein concentrations (All)'!H$2:'Protein concentrations (All)'!H$4458, "&lt;&gt;#N/A")</f>
        <v>0</v>
      </c>
      <c r="I2587">
        <f>'Protein concentrations (All)'!I2587/SUMIF('Protein concentrations (All)'!I$2:'Protein concentrations (All)'!I$4458, "&lt;&gt;#N/A")</f>
        <v>3.5092174339513478E-6</v>
      </c>
      <c r="J2587">
        <f>'Protein concentrations (All)'!J2587/SUMIF('Protein concentrations (All)'!J$2:'Protein concentrations (All)'!J$4458, "&lt;&gt;#N/A")</f>
        <v>3.0317672286230271E-6</v>
      </c>
      <c r="K2587">
        <f>'Protein concentrations (All)'!K2587/SUMIF('Protein concentrations (All)'!K$2:'Protein concentrations (All)'!K$4458, "&lt;&gt;#N/A")</f>
        <v>3.5155033622271943E-6</v>
      </c>
      <c r="L2587">
        <f>'Protein concentrations (All)'!L2587/SUMIF('Protein concentrations (All)'!L$2:'Protein concentrations (All)'!L$4458, "&lt;&gt;#N/A")</f>
        <v>2.5975886066832861E-6</v>
      </c>
      <c r="M2587">
        <f>'Protein concentrations (All)'!M2587/SUMIF('Protein concentrations (All)'!M$2:'Protein concentrations (All)'!M$4458, "&lt;&gt;#N/A")</f>
        <v>3.4956103287001335E-6</v>
      </c>
      <c r="N2587">
        <f>'Protein concentrations (All)'!N2587/SUMIF('Protein concentrations (All)'!N$2:'Protein concentrations (All)'!N$4458, "&lt;&gt;#N/A")</f>
        <v>2.8359279592508062E-6</v>
      </c>
      <c r="O2587">
        <f>'Protein concentrations (All)'!O2587/SUMIF('Protein concentrations (All)'!O$2:'Protein concentrations (All)'!O$4458, "&lt;&gt;#N/A")</f>
        <v>1.2781436634350863E-6</v>
      </c>
      <c r="P2587">
        <f>'Protein concentrations (All)'!P2587/SUMIF('Protein concentrations (All)'!P$2:'Protein concentrations (All)'!P$4458, "&lt;&gt;#N/A")</f>
        <v>3.7146210913576422E-6</v>
      </c>
      <c r="Q2587">
        <f>'Protein concentrations (All)'!Q2587/SUMIF('Protein concentrations (All)'!Q$2:'Protein concentrations (All)'!Q$4458, "&lt;&gt;#N/A")</f>
        <v>3.7539609219928297E-6</v>
      </c>
      <c r="R2587">
        <f>'Protein concentrations (All)'!R2587/SUMIF('Protein concentrations (All)'!R$2:'Protein concentrations (All)'!R$4458, "&lt;&gt;#N/A")</f>
        <v>2.7048456751549864E-6</v>
      </c>
      <c r="S2587">
        <f>'Protein concentrations (All)'!S2587/SUMIF('Protein concentrations (All)'!S$2:'Protein concentrations (All)'!S$4458, "&lt;&gt;#N/A")</f>
        <v>2.8029574036287096E-6</v>
      </c>
      <c r="T2587">
        <f>'Protein concentrations (All)'!T2587/SUMIF('Protein concentrations (All)'!T$2:'Protein concentrations (All)'!T$4458, "&lt;&gt;#N/A")</f>
        <v>2.6977010189929231E-6</v>
      </c>
      <c r="U2587">
        <f>'Protein concentrations (All)'!U2587/SUMIF('Protein concentrations (All)'!U$2:'Protein concentrations (All)'!U$4458, "&lt;&gt;#N/A")</f>
        <v>8.7990444194852714E-7</v>
      </c>
      <c r="V2587">
        <f>'Protein concentrations (All)'!V2587/SUMIF('Protein concentrations (All)'!V$2:'Protein concentrations (All)'!V$4458, "&lt;&gt;#N/A")</f>
        <v>2.4106068270799385E-6</v>
      </c>
      <c r="W2587">
        <f>'Protein concentrations (All)'!W2587/SUMIF('Protein concentrations (All)'!W$2:'Protein concentrations (All)'!W$4458, "&lt;&gt;#N/A")</f>
        <v>0</v>
      </c>
      <c r="X2587">
        <f>'Protein concentrations (All)'!X2587/SUMIF('Protein concentrations (All)'!X$2:'Protein concentrations (All)'!X$4458, "&lt;&gt;#N/A")</f>
        <v>0</v>
      </c>
    </row>
    <row r="2588" spans="1:24" x14ac:dyDescent="0.2">
      <c r="A2588" s="2">
        <v>3218</v>
      </c>
      <c r="B2588" s="2" t="e">
        <v>#N/A</v>
      </c>
      <c r="C2588" s="2"/>
      <c r="D2588" s="2"/>
      <c r="E2588">
        <f>'Protein concentrations (All)'!E2588/SUMIF('Protein concentrations (All)'!E$2:'Protein concentrations (All)'!E$4458, "&lt;&gt;#N/A")</f>
        <v>0</v>
      </c>
      <c r="F2588">
        <f>'Protein concentrations (All)'!F2588/SUMIF('Protein concentrations (All)'!F$2:'Protein concentrations (All)'!F$4458, "&lt;&gt;#N/A")</f>
        <v>0</v>
      </c>
      <c r="G2588">
        <f>'Protein concentrations (All)'!G2588/SUMIF('Protein concentrations (All)'!G$2:'Protein concentrations (All)'!G$4458, "&lt;&gt;#N/A")</f>
        <v>0</v>
      </c>
      <c r="H2588">
        <f>'Protein concentrations (All)'!H2588/SUMIF('Protein concentrations (All)'!H$2:'Protein concentrations (All)'!H$4458, "&lt;&gt;#N/A")</f>
        <v>0</v>
      </c>
      <c r="I2588">
        <f>'Protein concentrations (All)'!I2588/SUMIF('Protein concentrations (All)'!I$2:'Protein concentrations (All)'!I$4458, "&lt;&gt;#N/A")</f>
        <v>3.5092174339513478E-6</v>
      </c>
      <c r="J2588">
        <f>'Protein concentrations (All)'!J2588/SUMIF('Protein concentrations (All)'!J$2:'Protein concentrations (All)'!J$4458, "&lt;&gt;#N/A")</f>
        <v>3.0317672286230271E-6</v>
      </c>
      <c r="K2588">
        <f>'Protein concentrations (All)'!K2588/SUMIF('Protein concentrations (All)'!K$2:'Protein concentrations (All)'!K$4458, "&lt;&gt;#N/A")</f>
        <v>3.5155033622271943E-6</v>
      </c>
      <c r="L2588">
        <f>'Protein concentrations (All)'!L2588/SUMIF('Protein concentrations (All)'!L$2:'Protein concentrations (All)'!L$4458, "&lt;&gt;#N/A")</f>
        <v>2.5975886066832861E-6</v>
      </c>
      <c r="M2588">
        <f>'Protein concentrations (All)'!M2588/SUMIF('Protein concentrations (All)'!M$2:'Protein concentrations (All)'!M$4458, "&lt;&gt;#N/A")</f>
        <v>3.4956103287001335E-6</v>
      </c>
      <c r="N2588">
        <f>'Protein concentrations (All)'!N2588/SUMIF('Protein concentrations (All)'!N$2:'Protein concentrations (All)'!N$4458, "&lt;&gt;#N/A")</f>
        <v>2.8359279592508062E-6</v>
      </c>
      <c r="O2588">
        <f>'Protein concentrations (All)'!O2588/SUMIF('Protein concentrations (All)'!O$2:'Protein concentrations (All)'!O$4458, "&lt;&gt;#N/A")</f>
        <v>1.2781436634350863E-6</v>
      </c>
      <c r="P2588">
        <f>'Protein concentrations (All)'!P2588/SUMIF('Protein concentrations (All)'!P$2:'Protein concentrations (All)'!P$4458, "&lt;&gt;#N/A")</f>
        <v>3.7146210913576422E-6</v>
      </c>
      <c r="Q2588">
        <f>'Protein concentrations (All)'!Q2588/SUMIF('Protein concentrations (All)'!Q$2:'Protein concentrations (All)'!Q$4458, "&lt;&gt;#N/A")</f>
        <v>3.7539609219928297E-6</v>
      </c>
      <c r="R2588">
        <f>'Protein concentrations (All)'!R2588/SUMIF('Protein concentrations (All)'!R$2:'Protein concentrations (All)'!R$4458, "&lt;&gt;#N/A")</f>
        <v>2.7048456751549864E-6</v>
      </c>
      <c r="S2588">
        <f>'Protein concentrations (All)'!S2588/SUMIF('Protein concentrations (All)'!S$2:'Protein concentrations (All)'!S$4458, "&lt;&gt;#N/A")</f>
        <v>2.8029574036287096E-6</v>
      </c>
      <c r="T2588">
        <f>'Protein concentrations (All)'!T2588/SUMIF('Protein concentrations (All)'!T$2:'Protein concentrations (All)'!T$4458, "&lt;&gt;#N/A")</f>
        <v>2.6977010189929231E-6</v>
      </c>
      <c r="U2588">
        <f>'Protein concentrations (All)'!U2588/SUMIF('Protein concentrations (All)'!U$2:'Protein concentrations (All)'!U$4458, "&lt;&gt;#N/A")</f>
        <v>8.7990444194852714E-7</v>
      </c>
      <c r="V2588">
        <f>'Protein concentrations (All)'!V2588/SUMIF('Protein concentrations (All)'!V$2:'Protein concentrations (All)'!V$4458, "&lt;&gt;#N/A")</f>
        <v>2.4106068270799385E-6</v>
      </c>
      <c r="W2588">
        <f>'Protein concentrations (All)'!W2588/SUMIF('Protein concentrations (All)'!W$2:'Protein concentrations (All)'!W$4458, "&lt;&gt;#N/A")</f>
        <v>0</v>
      </c>
      <c r="X2588">
        <f>'Protein concentrations (All)'!X2588/SUMIF('Protein concentrations (All)'!X$2:'Protein concentrations (All)'!X$4458, "&lt;&gt;#N/A")</f>
        <v>0</v>
      </c>
    </row>
    <row r="2589" spans="1:24" x14ac:dyDescent="0.2">
      <c r="A2589" s="2">
        <v>3219</v>
      </c>
      <c r="B2589" s="2" t="e">
        <v>#N/A</v>
      </c>
      <c r="C2589" s="2"/>
      <c r="D2589" s="2"/>
      <c r="E2589">
        <f>'Protein concentrations (All)'!E2589/SUMIF('Protein concentrations (All)'!E$2:'Protein concentrations (All)'!E$4458, "&lt;&gt;#N/A")</f>
        <v>0</v>
      </c>
      <c r="F2589">
        <f>'Protein concentrations (All)'!F2589/SUMIF('Protein concentrations (All)'!F$2:'Protein concentrations (All)'!F$4458, "&lt;&gt;#N/A")</f>
        <v>0</v>
      </c>
      <c r="G2589">
        <f>'Protein concentrations (All)'!G2589/SUMIF('Protein concentrations (All)'!G$2:'Protein concentrations (All)'!G$4458, "&lt;&gt;#N/A")</f>
        <v>0</v>
      </c>
      <c r="H2589">
        <f>'Protein concentrations (All)'!H2589/SUMIF('Protein concentrations (All)'!H$2:'Protein concentrations (All)'!H$4458, "&lt;&gt;#N/A")</f>
        <v>0</v>
      </c>
      <c r="I2589">
        <f>'Protein concentrations (All)'!I2589/SUMIF('Protein concentrations (All)'!I$2:'Protein concentrations (All)'!I$4458, "&lt;&gt;#N/A")</f>
        <v>3.5092174339513478E-6</v>
      </c>
      <c r="J2589">
        <f>'Protein concentrations (All)'!J2589/SUMIF('Protein concentrations (All)'!J$2:'Protein concentrations (All)'!J$4458, "&lt;&gt;#N/A")</f>
        <v>3.0317672286230271E-6</v>
      </c>
      <c r="K2589">
        <f>'Protein concentrations (All)'!K2589/SUMIF('Protein concentrations (All)'!K$2:'Protein concentrations (All)'!K$4458, "&lt;&gt;#N/A")</f>
        <v>3.5155033622271943E-6</v>
      </c>
      <c r="L2589">
        <f>'Protein concentrations (All)'!L2589/SUMIF('Protein concentrations (All)'!L$2:'Protein concentrations (All)'!L$4458, "&lt;&gt;#N/A")</f>
        <v>2.5975886066832861E-6</v>
      </c>
      <c r="M2589">
        <f>'Protein concentrations (All)'!M2589/SUMIF('Protein concentrations (All)'!M$2:'Protein concentrations (All)'!M$4458, "&lt;&gt;#N/A")</f>
        <v>3.4956103287001335E-6</v>
      </c>
      <c r="N2589">
        <f>'Protein concentrations (All)'!N2589/SUMIF('Protein concentrations (All)'!N$2:'Protein concentrations (All)'!N$4458, "&lt;&gt;#N/A")</f>
        <v>2.8359279592508062E-6</v>
      </c>
      <c r="O2589">
        <f>'Protein concentrations (All)'!O2589/SUMIF('Protein concentrations (All)'!O$2:'Protein concentrations (All)'!O$4458, "&lt;&gt;#N/A")</f>
        <v>1.2781436634350863E-6</v>
      </c>
      <c r="P2589">
        <f>'Protein concentrations (All)'!P2589/SUMIF('Protein concentrations (All)'!P$2:'Protein concentrations (All)'!P$4458, "&lt;&gt;#N/A")</f>
        <v>3.7146210913576422E-6</v>
      </c>
      <c r="Q2589">
        <f>'Protein concentrations (All)'!Q2589/SUMIF('Protein concentrations (All)'!Q$2:'Protein concentrations (All)'!Q$4458, "&lt;&gt;#N/A")</f>
        <v>3.7539609219928297E-6</v>
      </c>
      <c r="R2589">
        <f>'Protein concentrations (All)'!R2589/SUMIF('Protein concentrations (All)'!R$2:'Protein concentrations (All)'!R$4458, "&lt;&gt;#N/A")</f>
        <v>2.7048456751549864E-6</v>
      </c>
      <c r="S2589">
        <f>'Protein concentrations (All)'!S2589/SUMIF('Protein concentrations (All)'!S$2:'Protein concentrations (All)'!S$4458, "&lt;&gt;#N/A")</f>
        <v>2.8029574036287096E-6</v>
      </c>
      <c r="T2589">
        <f>'Protein concentrations (All)'!T2589/SUMIF('Protein concentrations (All)'!T$2:'Protein concentrations (All)'!T$4458, "&lt;&gt;#N/A")</f>
        <v>2.6977010189929231E-6</v>
      </c>
      <c r="U2589">
        <f>'Protein concentrations (All)'!U2589/SUMIF('Protein concentrations (All)'!U$2:'Protein concentrations (All)'!U$4458, "&lt;&gt;#N/A")</f>
        <v>8.7990444194852714E-7</v>
      </c>
      <c r="V2589">
        <f>'Protein concentrations (All)'!V2589/SUMIF('Protein concentrations (All)'!V$2:'Protein concentrations (All)'!V$4458, "&lt;&gt;#N/A")</f>
        <v>2.4106068270799385E-6</v>
      </c>
      <c r="W2589">
        <f>'Protein concentrations (All)'!W2589/SUMIF('Protein concentrations (All)'!W$2:'Protein concentrations (All)'!W$4458, "&lt;&gt;#N/A")</f>
        <v>0</v>
      </c>
      <c r="X2589">
        <f>'Protein concentrations (All)'!X2589/SUMIF('Protein concentrations (All)'!X$2:'Protein concentrations (All)'!X$4458, "&lt;&gt;#N/A")</f>
        <v>0</v>
      </c>
    </row>
    <row r="2590" spans="1:24" x14ac:dyDescent="0.2">
      <c r="A2590" s="2">
        <v>3220</v>
      </c>
      <c r="B2590" s="2" t="e">
        <v>#N/A</v>
      </c>
      <c r="C2590" s="2"/>
      <c r="D2590" s="2"/>
      <c r="E2590">
        <f>'Protein concentrations (All)'!E2590/SUMIF('Protein concentrations (All)'!E$2:'Protein concentrations (All)'!E$4458, "&lt;&gt;#N/A")</f>
        <v>0</v>
      </c>
      <c r="F2590">
        <f>'Protein concentrations (All)'!F2590/SUMIF('Protein concentrations (All)'!F$2:'Protein concentrations (All)'!F$4458, "&lt;&gt;#N/A")</f>
        <v>0</v>
      </c>
      <c r="G2590">
        <f>'Protein concentrations (All)'!G2590/SUMIF('Protein concentrations (All)'!G$2:'Protein concentrations (All)'!G$4458, "&lt;&gt;#N/A")</f>
        <v>0</v>
      </c>
      <c r="H2590">
        <f>'Protein concentrations (All)'!H2590/SUMIF('Protein concentrations (All)'!H$2:'Protein concentrations (All)'!H$4458, "&lt;&gt;#N/A")</f>
        <v>0</v>
      </c>
      <c r="I2590">
        <f>'Protein concentrations (All)'!I2590/SUMIF('Protein concentrations (All)'!I$2:'Protein concentrations (All)'!I$4458, "&lt;&gt;#N/A")</f>
        <v>3.5092174339513478E-6</v>
      </c>
      <c r="J2590">
        <f>'Protein concentrations (All)'!J2590/SUMIF('Protein concentrations (All)'!J$2:'Protein concentrations (All)'!J$4458, "&lt;&gt;#N/A")</f>
        <v>3.0317672286230271E-6</v>
      </c>
      <c r="K2590">
        <f>'Protein concentrations (All)'!K2590/SUMIF('Protein concentrations (All)'!K$2:'Protein concentrations (All)'!K$4458, "&lt;&gt;#N/A")</f>
        <v>3.5155033622271943E-6</v>
      </c>
      <c r="L2590">
        <f>'Protein concentrations (All)'!L2590/SUMIF('Protein concentrations (All)'!L$2:'Protein concentrations (All)'!L$4458, "&lt;&gt;#N/A")</f>
        <v>2.5975886066832861E-6</v>
      </c>
      <c r="M2590">
        <f>'Protein concentrations (All)'!M2590/SUMIF('Protein concentrations (All)'!M$2:'Protein concentrations (All)'!M$4458, "&lt;&gt;#N/A")</f>
        <v>3.4956103287001335E-6</v>
      </c>
      <c r="N2590">
        <f>'Protein concentrations (All)'!N2590/SUMIF('Protein concentrations (All)'!N$2:'Protein concentrations (All)'!N$4458, "&lt;&gt;#N/A")</f>
        <v>2.8359279592508062E-6</v>
      </c>
      <c r="O2590">
        <f>'Protein concentrations (All)'!O2590/SUMIF('Protein concentrations (All)'!O$2:'Protein concentrations (All)'!O$4458, "&lt;&gt;#N/A")</f>
        <v>1.2781436634350863E-6</v>
      </c>
      <c r="P2590">
        <f>'Protein concentrations (All)'!P2590/SUMIF('Protein concentrations (All)'!P$2:'Protein concentrations (All)'!P$4458, "&lt;&gt;#N/A")</f>
        <v>3.7146210913576422E-6</v>
      </c>
      <c r="Q2590">
        <f>'Protein concentrations (All)'!Q2590/SUMIF('Protein concentrations (All)'!Q$2:'Protein concentrations (All)'!Q$4458, "&lt;&gt;#N/A")</f>
        <v>3.7539609219928297E-6</v>
      </c>
      <c r="R2590">
        <f>'Protein concentrations (All)'!R2590/SUMIF('Protein concentrations (All)'!R$2:'Protein concentrations (All)'!R$4458, "&lt;&gt;#N/A")</f>
        <v>2.7048456751549864E-6</v>
      </c>
      <c r="S2590">
        <f>'Protein concentrations (All)'!S2590/SUMIF('Protein concentrations (All)'!S$2:'Protein concentrations (All)'!S$4458, "&lt;&gt;#N/A")</f>
        <v>2.8029574036287096E-6</v>
      </c>
      <c r="T2590">
        <f>'Protein concentrations (All)'!T2590/SUMIF('Protein concentrations (All)'!T$2:'Protein concentrations (All)'!T$4458, "&lt;&gt;#N/A")</f>
        <v>2.6977010189929231E-6</v>
      </c>
      <c r="U2590">
        <f>'Protein concentrations (All)'!U2590/SUMIF('Protein concentrations (All)'!U$2:'Protein concentrations (All)'!U$4458, "&lt;&gt;#N/A")</f>
        <v>8.7990444194852714E-7</v>
      </c>
      <c r="V2590">
        <f>'Protein concentrations (All)'!V2590/SUMIF('Protein concentrations (All)'!V$2:'Protein concentrations (All)'!V$4458, "&lt;&gt;#N/A")</f>
        <v>2.4106068270799385E-6</v>
      </c>
      <c r="W2590">
        <f>'Protein concentrations (All)'!W2590/SUMIF('Protein concentrations (All)'!W$2:'Protein concentrations (All)'!W$4458, "&lt;&gt;#N/A")</f>
        <v>0</v>
      </c>
      <c r="X2590">
        <f>'Protein concentrations (All)'!X2590/SUMIF('Protein concentrations (All)'!X$2:'Protein concentrations (All)'!X$4458, "&lt;&gt;#N/A")</f>
        <v>0</v>
      </c>
    </row>
    <row r="2591" spans="1:24" x14ac:dyDescent="0.2">
      <c r="A2591" s="2">
        <v>3221</v>
      </c>
      <c r="B2591" s="2" t="e">
        <v>#N/A</v>
      </c>
      <c r="C2591" s="2"/>
      <c r="D2591" s="2"/>
      <c r="E2591">
        <f>'Protein concentrations (All)'!E2591/SUMIF('Protein concentrations (All)'!E$2:'Protein concentrations (All)'!E$4458, "&lt;&gt;#N/A")</f>
        <v>0</v>
      </c>
      <c r="F2591">
        <f>'Protein concentrations (All)'!F2591/SUMIF('Protein concentrations (All)'!F$2:'Protein concentrations (All)'!F$4458, "&lt;&gt;#N/A")</f>
        <v>0</v>
      </c>
      <c r="G2591">
        <f>'Protein concentrations (All)'!G2591/SUMIF('Protein concentrations (All)'!G$2:'Protein concentrations (All)'!G$4458, "&lt;&gt;#N/A")</f>
        <v>0</v>
      </c>
      <c r="H2591">
        <f>'Protein concentrations (All)'!H2591/SUMIF('Protein concentrations (All)'!H$2:'Protein concentrations (All)'!H$4458, "&lt;&gt;#N/A")</f>
        <v>0</v>
      </c>
      <c r="I2591">
        <f>'Protein concentrations (All)'!I2591/SUMIF('Protein concentrations (All)'!I$2:'Protein concentrations (All)'!I$4458, "&lt;&gt;#N/A")</f>
        <v>3.5092174339513478E-6</v>
      </c>
      <c r="J2591">
        <f>'Protein concentrations (All)'!J2591/SUMIF('Protein concentrations (All)'!J$2:'Protein concentrations (All)'!J$4458, "&lt;&gt;#N/A")</f>
        <v>3.0317672286230271E-6</v>
      </c>
      <c r="K2591">
        <f>'Protein concentrations (All)'!K2591/SUMIF('Protein concentrations (All)'!K$2:'Protein concentrations (All)'!K$4458, "&lt;&gt;#N/A")</f>
        <v>3.5155033622271943E-6</v>
      </c>
      <c r="L2591">
        <f>'Protein concentrations (All)'!L2591/SUMIF('Protein concentrations (All)'!L$2:'Protein concentrations (All)'!L$4458, "&lt;&gt;#N/A")</f>
        <v>2.5975886066832861E-6</v>
      </c>
      <c r="M2591">
        <f>'Protein concentrations (All)'!M2591/SUMIF('Protein concentrations (All)'!M$2:'Protein concentrations (All)'!M$4458, "&lt;&gt;#N/A")</f>
        <v>3.4956103287001335E-6</v>
      </c>
      <c r="N2591">
        <f>'Protein concentrations (All)'!N2591/SUMIF('Protein concentrations (All)'!N$2:'Protein concentrations (All)'!N$4458, "&lt;&gt;#N/A")</f>
        <v>2.8359279592508062E-6</v>
      </c>
      <c r="O2591">
        <f>'Protein concentrations (All)'!O2591/SUMIF('Protein concentrations (All)'!O$2:'Protein concentrations (All)'!O$4458, "&lt;&gt;#N/A")</f>
        <v>1.2781436634350863E-6</v>
      </c>
      <c r="P2591">
        <f>'Protein concentrations (All)'!P2591/SUMIF('Protein concentrations (All)'!P$2:'Protein concentrations (All)'!P$4458, "&lt;&gt;#N/A")</f>
        <v>3.7146210913576422E-6</v>
      </c>
      <c r="Q2591">
        <f>'Protein concentrations (All)'!Q2591/SUMIF('Protein concentrations (All)'!Q$2:'Protein concentrations (All)'!Q$4458, "&lt;&gt;#N/A")</f>
        <v>3.7539609219928297E-6</v>
      </c>
      <c r="R2591">
        <f>'Protein concentrations (All)'!R2591/SUMIF('Protein concentrations (All)'!R$2:'Protein concentrations (All)'!R$4458, "&lt;&gt;#N/A")</f>
        <v>2.7048456751549864E-6</v>
      </c>
      <c r="S2591">
        <f>'Protein concentrations (All)'!S2591/SUMIF('Protein concentrations (All)'!S$2:'Protein concentrations (All)'!S$4458, "&lt;&gt;#N/A")</f>
        <v>2.8029574036287096E-6</v>
      </c>
      <c r="T2591">
        <f>'Protein concentrations (All)'!T2591/SUMIF('Protein concentrations (All)'!T$2:'Protein concentrations (All)'!T$4458, "&lt;&gt;#N/A")</f>
        <v>2.6977010189929231E-6</v>
      </c>
      <c r="U2591">
        <f>'Protein concentrations (All)'!U2591/SUMIF('Protein concentrations (All)'!U$2:'Protein concentrations (All)'!U$4458, "&lt;&gt;#N/A")</f>
        <v>8.7990444194852714E-7</v>
      </c>
      <c r="V2591">
        <f>'Protein concentrations (All)'!V2591/SUMIF('Protein concentrations (All)'!V$2:'Protein concentrations (All)'!V$4458, "&lt;&gt;#N/A")</f>
        <v>2.4106068270799385E-6</v>
      </c>
      <c r="W2591">
        <f>'Protein concentrations (All)'!W2591/SUMIF('Protein concentrations (All)'!W$2:'Protein concentrations (All)'!W$4458, "&lt;&gt;#N/A")</f>
        <v>0</v>
      </c>
      <c r="X2591">
        <f>'Protein concentrations (All)'!X2591/SUMIF('Protein concentrations (All)'!X$2:'Protein concentrations (All)'!X$4458, "&lt;&gt;#N/A")</f>
        <v>0</v>
      </c>
    </row>
    <row r="2592" spans="1:24" x14ac:dyDescent="0.2">
      <c r="A2592" s="2">
        <v>3222</v>
      </c>
      <c r="B2592" s="2" t="e">
        <v>#N/A</v>
      </c>
      <c r="C2592" s="2"/>
      <c r="D2592" s="2"/>
      <c r="E2592">
        <f>'Protein concentrations (All)'!E2592/SUMIF('Protein concentrations (All)'!E$2:'Protein concentrations (All)'!E$4458, "&lt;&gt;#N/A")</f>
        <v>0</v>
      </c>
      <c r="F2592">
        <f>'Protein concentrations (All)'!F2592/SUMIF('Protein concentrations (All)'!F$2:'Protein concentrations (All)'!F$4458, "&lt;&gt;#N/A")</f>
        <v>0</v>
      </c>
      <c r="G2592">
        <f>'Protein concentrations (All)'!G2592/SUMIF('Protein concentrations (All)'!G$2:'Protein concentrations (All)'!G$4458, "&lt;&gt;#N/A")</f>
        <v>0</v>
      </c>
      <c r="H2592">
        <f>'Protein concentrations (All)'!H2592/SUMIF('Protein concentrations (All)'!H$2:'Protein concentrations (All)'!H$4458, "&lt;&gt;#N/A")</f>
        <v>0</v>
      </c>
      <c r="I2592">
        <f>'Protein concentrations (All)'!I2592/SUMIF('Protein concentrations (All)'!I$2:'Protein concentrations (All)'!I$4458, "&lt;&gt;#N/A")</f>
        <v>3.5092174339513478E-6</v>
      </c>
      <c r="J2592">
        <f>'Protein concentrations (All)'!J2592/SUMIF('Protein concentrations (All)'!J$2:'Protein concentrations (All)'!J$4458, "&lt;&gt;#N/A")</f>
        <v>3.0317672286230271E-6</v>
      </c>
      <c r="K2592">
        <f>'Protein concentrations (All)'!K2592/SUMIF('Protein concentrations (All)'!K$2:'Protein concentrations (All)'!K$4458, "&lt;&gt;#N/A")</f>
        <v>3.5155033622271943E-6</v>
      </c>
      <c r="L2592">
        <f>'Protein concentrations (All)'!L2592/SUMIF('Protein concentrations (All)'!L$2:'Protein concentrations (All)'!L$4458, "&lt;&gt;#N/A")</f>
        <v>2.5975886066832861E-6</v>
      </c>
      <c r="M2592">
        <f>'Protein concentrations (All)'!M2592/SUMIF('Protein concentrations (All)'!M$2:'Protein concentrations (All)'!M$4458, "&lt;&gt;#N/A")</f>
        <v>3.4956103287001335E-6</v>
      </c>
      <c r="N2592">
        <f>'Protein concentrations (All)'!N2592/SUMIF('Protein concentrations (All)'!N$2:'Protein concentrations (All)'!N$4458, "&lt;&gt;#N/A")</f>
        <v>2.8359279592508062E-6</v>
      </c>
      <c r="O2592">
        <f>'Protein concentrations (All)'!O2592/SUMIF('Protein concentrations (All)'!O$2:'Protein concentrations (All)'!O$4458, "&lt;&gt;#N/A")</f>
        <v>1.2781436634350863E-6</v>
      </c>
      <c r="P2592">
        <f>'Protein concentrations (All)'!P2592/SUMIF('Protein concentrations (All)'!P$2:'Protein concentrations (All)'!P$4458, "&lt;&gt;#N/A")</f>
        <v>3.7146210913576422E-6</v>
      </c>
      <c r="Q2592">
        <f>'Protein concentrations (All)'!Q2592/SUMIF('Protein concentrations (All)'!Q$2:'Protein concentrations (All)'!Q$4458, "&lt;&gt;#N/A")</f>
        <v>3.7539609219928297E-6</v>
      </c>
      <c r="R2592">
        <f>'Protein concentrations (All)'!R2592/SUMIF('Protein concentrations (All)'!R$2:'Protein concentrations (All)'!R$4458, "&lt;&gt;#N/A")</f>
        <v>2.7048456751549864E-6</v>
      </c>
      <c r="S2592">
        <f>'Protein concentrations (All)'!S2592/SUMIF('Protein concentrations (All)'!S$2:'Protein concentrations (All)'!S$4458, "&lt;&gt;#N/A")</f>
        <v>2.8029574036287096E-6</v>
      </c>
      <c r="T2592">
        <f>'Protein concentrations (All)'!T2592/SUMIF('Protein concentrations (All)'!T$2:'Protein concentrations (All)'!T$4458, "&lt;&gt;#N/A")</f>
        <v>2.6977010189929231E-6</v>
      </c>
      <c r="U2592">
        <f>'Protein concentrations (All)'!U2592/SUMIF('Protein concentrations (All)'!U$2:'Protein concentrations (All)'!U$4458, "&lt;&gt;#N/A")</f>
        <v>8.7990444194852714E-7</v>
      </c>
      <c r="V2592">
        <f>'Protein concentrations (All)'!V2592/SUMIF('Protein concentrations (All)'!V$2:'Protein concentrations (All)'!V$4458, "&lt;&gt;#N/A")</f>
        <v>2.4106068270799385E-6</v>
      </c>
      <c r="W2592">
        <f>'Protein concentrations (All)'!W2592/SUMIF('Protein concentrations (All)'!W$2:'Protein concentrations (All)'!W$4458, "&lt;&gt;#N/A")</f>
        <v>0</v>
      </c>
      <c r="X2592">
        <f>'Protein concentrations (All)'!X2592/SUMIF('Protein concentrations (All)'!X$2:'Protein concentrations (All)'!X$4458, "&lt;&gt;#N/A")</f>
        <v>0</v>
      </c>
    </row>
    <row r="2593" spans="1:24" x14ac:dyDescent="0.2">
      <c r="A2593" s="2">
        <v>3223</v>
      </c>
      <c r="B2593" s="2" t="e">
        <v>#N/A</v>
      </c>
      <c r="C2593" s="2"/>
      <c r="D2593" s="2"/>
      <c r="E2593">
        <f>'Protein concentrations (All)'!E2593/SUMIF('Protein concentrations (All)'!E$2:'Protein concentrations (All)'!E$4458, "&lt;&gt;#N/A")</f>
        <v>0</v>
      </c>
      <c r="F2593">
        <f>'Protein concentrations (All)'!F2593/SUMIF('Protein concentrations (All)'!F$2:'Protein concentrations (All)'!F$4458, "&lt;&gt;#N/A")</f>
        <v>0</v>
      </c>
      <c r="G2593">
        <f>'Protein concentrations (All)'!G2593/SUMIF('Protein concentrations (All)'!G$2:'Protein concentrations (All)'!G$4458, "&lt;&gt;#N/A")</f>
        <v>0</v>
      </c>
      <c r="H2593">
        <f>'Protein concentrations (All)'!H2593/SUMIF('Protein concentrations (All)'!H$2:'Protein concentrations (All)'!H$4458, "&lt;&gt;#N/A")</f>
        <v>0</v>
      </c>
      <c r="I2593">
        <f>'Protein concentrations (All)'!I2593/SUMIF('Protein concentrations (All)'!I$2:'Protein concentrations (All)'!I$4458, "&lt;&gt;#N/A")</f>
        <v>3.5092174339513478E-6</v>
      </c>
      <c r="J2593">
        <f>'Protein concentrations (All)'!J2593/SUMIF('Protein concentrations (All)'!J$2:'Protein concentrations (All)'!J$4458, "&lt;&gt;#N/A")</f>
        <v>3.0317672286230271E-6</v>
      </c>
      <c r="K2593">
        <f>'Protein concentrations (All)'!K2593/SUMIF('Protein concentrations (All)'!K$2:'Protein concentrations (All)'!K$4458, "&lt;&gt;#N/A")</f>
        <v>3.5155033622271943E-6</v>
      </c>
      <c r="L2593">
        <f>'Protein concentrations (All)'!L2593/SUMIF('Protein concentrations (All)'!L$2:'Protein concentrations (All)'!L$4458, "&lt;&gt;#N/A")</f>
        <v>2.5975886066832861E-6</v>
      </c>
      <c r="M2593">
        <f>'Protein concentrations (All)'!M2593/SUMIF('Protein concentrations (All)'!M$2:'Protein concentrations (All)'!M$4458, "&lt;&gt;#N/A")</f>
        <v>3.4956103287001335E-6</v>
      </c>
      <c r="N2593">
        <f>'Protein concentrations (All)'!N2593/SUMIF('Protein concentrations (All)'!N$2:'Protein concentrations (All)'!N$4458, "&lt;&gt;#N/A")</f>
        <v>2.8359279592508062E-6</v>
      </c>
      <c r="O2593">
        <f>'Protein concentrations (All)'!O2593/SUMIF('Protein concentrations (All)'!O$2:'Protein concentrations (All)'!O$4458, "&lt;&gt;#N/A")</f>
        <v>1.2781436634350863E-6</v>
      </c>
      <c r="P2593">
        <f>'Protein concentrations (All)'!P2593/SUMIF('Protein concentrations (All)'!P$2:'Protein concentrations (All)'!P$4458, "&lt;&gt;#N/A")</f>
        <v>3.7146210913576422E-6</v>
      </c>
      <c r="Q2593">
        <f>'Protein concentrations (All)'!Q2593/SUMIF('Protein concentrations (All)'!Q$2:'Protein concentrations (All)'!Q$4458, "&lt;&gt;#N/A")</f>
        <v>3.7539609219928297E-6</v>
      </c>
      <c r="R2593">
        <f>'Protein concentrations (All)'!R2593/SUMIF('Protein concentrations (All)'!R$2:'Protein concentrations (All)'!R$4458, "&lt;&gt;#N/A")</f>
        <v>2.7048456751549864E-6</v>
      </c>
      <c r="S2593">
        <f>'Protein concentrations (All)'!S2593/SUMIF('Protein concentrations (All)'!S$2:'Protein concentrations (All)'!S$4458, "&lt;&gt;#N/A")</f>
        <v>2.8029574036287096E-6</v>
      </c>
      <c r="T2593">
        <f>'Protein concentrations (All)'!T2593/SUMIF('Protein concentrations (All)'!T$2:'Protein concentrations (All)'!T$4458, "&lt;&gt;#N/A")</f>
        <v>2.6977010189929231E-6</v>
      </c>
      <c r="U2593">
        <f>'Protein concentrations (All)'!U2593/SUMIF('Protein concentrations (All)'!U$2:'Protein concentrations (All)'!U$4458, "&lt;&gt;#N/A")</f>
        <v>8.7990444194852714E-7</v>
      </c>
      <c r="V2593">
        <f>'Protein concentrations (All)'!V2593/SUMIF('Protein concentrations (All)'!V$2:'Protein concentrations (All)'!V$4458, "&lt;&gt;#N/A")</f>
        <v>2.4106068270799385E-6</v>
      </c>
      <c r="W2593">
        <f>'Protein concentrations (All)'!W2593/SUMIF('Protein concentrations (All)'!W$2:'Protein concentrations (All)'!W$4458, "&lt;&gt;#N/A")</f>
        <v>0</v>
      </c>
      <c r="X2593">
        <f>'Protein concentrations (All)'!X2593/SUMIF('Protein concentrations (All)'!X$2:'Protein concentrations (All)'!X$4458, "&lt;&gt;#N/A")</f>
        <v>0</v>
      </c>
    </row>
    <row r="2594" spans="1:24" x14ac:dyDescent="0.2">
      <c r="A2594" s="2">
        <v>3224</v>
      </c>
      <c r="B2594" s="2" t="e">
        <v>#N/A</v>
      </c>
      <c r="C2594" s="2"/>
      <c r="D2594" s="2">
        <v>147240</v>
      </c>
      <c r="E2594">
        <f>'Protein concentrations (All)'!E2594/SUMIF('Protein concentrations (All)'!E$2:'Protein concentrations (All)'!E$4458, "&lt;&gt;#N/A")</f>
        <v>0</v>
      </c>
      <c r="F2594">
        <f>'Protein concentrations (All)'!F2594/SUMIF('Protein concentrations (All)'!F$2:'Protein concentrations (All)'!F$4458, "&lt;&gt;#N/A")</f>
        <v>0</v>
      </c>
      <c r="G2594">
        <f>'Protein concentrations (All)'!G2594/SUMIF('Protein concentrations (All)'!G$2:'Protein concentrations (All)'!G$4458, "&lt;&gt;#N/A")</f>
        <v>0</v>
      </c>
      <c r="H2594">
        <f>'Protein concentrations (All)'!H2594/SUMIF('Protein concentrations (All)'!H$2:'Protein concentrations (All)'!H$4458, "&lt;&gt;#N/A")</f>
        <v>0</v>
      </c>
      <c r="I2594">
        <f>'Protein concentrations (All)'!I2594/SUMIF('Protein concentrations (All)'!I$2:'Protein concentrations (All)'!I$4458, "&lt;&gt;#N/A")</f>
        <v>0</v>
      </c>
      <c r="J2594">
        <f>'Protein concentrations (All)'!J2594/SUMIF('Protein concentrations (All)'!J$2:'Protein concentrations (All)'!J$4458, "&lt;&gt;#N/A")</f>
        <v>0</v>
      </c>
      <c r="K2594">
        <f>'Protein concentrations (All)'!K2594/SUMIF('Protein concentrations (All)'!K$2:'Protein concentrations (All)'!K$4458, "&lt;&gt;#N/A")</f>
        <v>0</v>
      </c>
      <c r="L2594">
        <f>'Protein concentrations (All)'!L2594/SUMIF('Protein concentrations (All)'!L$2:'Protein concentrations (All)'!L$4458, "&lt;&gt;#N/A")</f>
        <v>0</v>
      </c>
      <c r="M2594">
        <f>'Protein concentrations (All)'!M2594/SUMIF('Protein concentrations (All)'!M$2:'Protein concentrations (All)'!M$4458, "&lt;&gt;#N/A")</f>
        <v>0</v>
      </c>
      <c r="N2594">
        <f>'Protein concentrations (All)'!N2594/SUMIF('Protein concentrations (All)'!N$2:'Protein concentrations (All)'!N$4458, "&lt;&gt;#N/A")</f>
        <v>0</v>
      </c>
      <c r="O2594">
        <f>'Protein concentrations (All)'!O2594/SUMIF('Protein concentrations (All)'!O$2:'Protein concentrations (All)'!O$4458, "&lt;&gt;#N/A")</f>
        <v>0</v>
      </c>
      <c r="P2594">
        <f>'Protein concentrations (All)'!P2594/SUMIF('Protein concentrations (All)'!P$2:'Protein concentrations (All)'!P$4458, "&lt;&gt;#N/A")</f>
        <v>0</v>
      </c>
      <c r="Q2594">
        <f>'Protein concentrations (All)'!Q2594/SUMIF('Protein concentrations (All)'!Q$2:'Protein concentrations (All)'!Q$4458, "&lt;&gt;#N/A")</f>
        <v>0</v>
      </c>
      <c r="R2594">
        <f>'Protein concentrations (All)'!R2594/SUMIF('Protein concentrations (All)'!R$2:'Protein concentrations (All)'!R$4458, "&lt;&gt;#N/A")</f>
        <v>0</v>
      </c>
      <c r="S2594">
        <f>'Protein concentrations (All)'!S2594/SUMIF('Protein concentrations (All)'!S$2:'Protein concentrations (All)'!S$4458, "&lt;&gt;#N/A")</f>
        <v>0</v>
      </c>
      <c r="T2594">
        <f>'Protein concentrations (All)'!T2594/SUMIF('Protein concentrations (All)'!T$2:'Protein concentrations (All)'!T$4458, "&lt;&gt;#N/A")</f>
        <v>0</v>
      </c>
      <c r="U2594">
        <f>'Protein concentrations (All)'!U2594/SUMIF('Protein concentrations (All)'!U$2:'Protein concentrations (All)'!U$4458, "&lt;&gt;#N/A")</f>
        <v>0</v>
      </c>
      <c r="V2594">
        <f>'Protein concentrations (All)'!V2594/SUMIF('Protein concentrations (All)'!V$2:'Protein concentrations (All)'!V$4458, "&lt;&gt;#N/A")</f>
        <v>0</v>
      </c>
      <c r="W2594">
        <f>'Protein concentrations (All)'!W2594/SUMIF('Protein concentrations (All)'!W$2:'Protein concentrations (All)'!W$4458, "&lt;&gt;#N/A")</f>
        <v>0</v>
      </c>
      <c r="X2594">
        <f>'Protein concentrations (All)'!X2594/SUMIF('Protein concentrations (All)'!X$2:'Protein concentrations (All)'!X$4458, "&lt;&gt;#N/A")</f>
        <v>0</v>
      </c>
    </row>
    <row r="2595" spans="1:24" x14ac:dyDescent="0.2">
      <c r="A2595" s="2">
        <v>3225</v>
      </c>
      <c r="B2595" s="2" t="e">
        <v>#N/A</v>
      </c>
      <c r="C2595" s="2"/>
      <c r="D2595" s="2">
        <v>147240</v>
      </c>
      <c r="E2595">
        <f>'Protein concentrations (All)'!E2595/SUMIF('Protein concentrations (All)'!E$2:'Protein concentrations (All)'!E$4458, "&lt;&gt;#N/A")</f>
        <v>0</v>
      </c>
      <c r="F2595">
        <f>'Protein concentrations (All)'!F2595/SUMIF('Protein concentrations (All)'!F$2:'Protein concentrations (All)'!F$4458, "&lt;&gt;#N/A")</f>
        <v>0</v>
      </c>
      <c r="G2595">
        <f>'Protein concentrations (All)'!G2595/SUMIF('Protein concentrations (All)'!G$2:'Protein concentrations (All)'!G$4458, "&lt;&gt;#N/A")</f>
        <v>0</v>
      </c>
      <c r="H2595">
        <f>'Protein concentrations (All)'!H2595/SUMIF('Protein concentrations (All)'!H$2:'Protein concentrations (All)'!H$4458, "&lt;&gt;#N/A")</f>
        <v>0</v>
      </c>
      <c r="I2595">
        <f>'Protein concentrations (All)'!I2595/SUMIF('Protein concentrations (All)'!I$2:'Protein concentrations (All)'!I$4458, "&lt;&gt;#N/A")</f>
        <v>0</v>
      </c>
      <c r="J2595">
        <f>'Protein concentrations (All)'!J2595/SUMIF('Protein concentrations (All)'!J$2:'Protein concentrations (All)'!J$4458, "&lt;&gt;#N/A")</f>
        <v>0</v>
      </c>
      <c r="K2595">
        <f>'Protein concentrations (All)'!K2595/SUMIF('Protein concentrations (All)'!K$2:'Protein concentrations (All)'!K$4458, "&lt;&gt;#N/A")</f>
        <v>0</v>
      </c>
      <c r="L2595">
        <f>'Protein concentrations (All)'!L2595/SUMIF('Protein concentrations (All)'!L$2:'Protein concentrations (All)'!L$4458, "&lt;&gt;#N/A")</f>
        <v>0</v>
      </c>
      <c r="M2595">
        <f>'Protein concentrations (All)'!M2595/SUMIF('Protein concentrations (All)'!M$2:'Protein concentrations (All)'!M$4458, "&lt;&gt;#N/A")</f>
        <v>0</v>
      </c>
      <c r="N2595">
        <f>'Protein concentrations (All)'!N2595/SUMIF('Protein concentrations (All)'!N$2:'Protein concentrations (All)'!N$4458, "&lt;&gt;#N/A")</f>
        <v>0</v>
      </c>
      <c r="O2595">
        <f>'Protein concentrations (All)'!O2595/SUMIF('Protein concentrations (All)'!O$2:'Protein concentrations (All)'!O$4458, "&lt;&gt;#N/A")</f>
        <v>0</v>
      </c>
      <c r="P2595">
        <f>'Protein concentrations (All)'!P2595/SUMIF('Protein concentrations (All)'!P$2:'Protein concentrations (All)'!P$4458, "&lt;&gt;#N/A")</f>
        <v>0</v>
      </c>
      <c r="Q2595">
        <f>'Protein concentrations (All)'!Q2595/SUMIF('Protein concentrations (All)'!Q$2:'Protein concentrations (All)'!Q$4458, "&lt;&gt;#N/A")</f>
        <v>0</v>
      </c>
      <c r="R2595">
        <f>'Protein concentrations (All)'!R2595/SUMIF('Protein concentrations (All)'!R$2:'Protein concentrations (All)'!R$4458, "&lt;&gt;#N/A")</f>
        <v>0</v>
      </c>
      <c r="S2595">
        <f>'Protein concentrations (All)'!S2595/SUMIF('Protein concentrations (All)'!S$2:'Protein concentrations (All)'!S$4458, "&lt;&gt;#N/A")</f>
        <v>0</v>
      </c>
      <c r="T2595">
        <f>'Protein concentrations (All)'!T2595/SUMIF('Protein concentrations (All)'!T$2:'Protein concentrations (All)'!T$4458, "&lt;&gt;#N/A")</f>
        <v>0</v>
      </c>
      <c r="U2595">
        <f>'Protein concentrations (All)'!U2595/SUMIF('Protein concentrations (All)'!U$2:'Protein concentrations (All)'!U$4458, "&lt;&gt;#N/A")</f>
        <v>0</v>
      </c>
      <c r="V2595">
        <f>'Protein concentrations (All)'!V2595/SUMIF('Protein concentrations (All)'!V$2:'Protein concentrations (All)'!V$4458, "&lt;&gt;#N/A")</f>
        <v>0</v>
      </c>
      <c r="W2595">
        <f>'Protein concentrations (All)'!W2595/SUMIF('Protein concentrations (All)'!W$2:'Protein concentrations (All)'!W$4458, "&lt;&gt;#N/A")</f>
        <v>0</v>
      </c>
      <c r="X2595">
        <f>'Protein concentrations (All)'!X2595/SUMIF('Protein concentrations (All)'!X$2:'Protein concentrations (All)'!X$4458, "&lt;&gt;#N/A")</f>
        <v>0</v>
      </c>
    </row>
    <row r="2596" spans="1:24" x14ac:dyDescent="0.2">
      <c r="A2596" s="2">
        <v>3226</v>
      </c>
      <c r="B2596" s="2" t="e">
        <v>#N/A</v>
      </c>
      <c r="C2596" s="2"/>
      <c r="D2596" s="2">
        <v>147240</v>
      </c>
      <c r="E2596">
        <f>'Protein concentrations (All)'!E2596/SUMIF('Protein concentrations (All)'!E$2:'Protein concentrations (All)'!E$4458, "&lt;&gt;#N/A")</f>
        <v>0</v>
      </c>
      <c r="F2596">
        <f>'Protein concentrations (All)'!F2596/SUMIF('Protein concentrations (All)'!F$2:'Protein concentrations (All)'!F$4458, "&lt;&gt;#N/A")</f>
        <v>0</v>
      </c>
      <c r="G2596">
        <f>'Protein concentrations (All)'!G2596/SUMIF('Protein concentrations (All)'!G$2:'Protein concentrations (All)'!G$4458, "&lt;&gt;#N/A")</f>
        <v>0</v>
      </c>
      <c r="H2596">
        <f>'Protein concentrations (All)'!H2596/SUMIF('Protein concentrations (All)'!H$2:'Protein concentrations (All)'!H$4458, "&lt;&gt;#N/A")</f>
        <v>0</v>
      </c>
      <c r="I2596">
        <f>'Protein concentrations (All)'!I2596/SUMIF('Protein concentrations (All)'!I$2:'Protein concentrations (All)'!I$4458, "&lt;&gt;#N/A")</f>
        <v>0</v>
      </c>
      <c r="J2596">
        <f>'Protein concentrations (All)'!J2596/SUMIF('Protein concentrations (All)'!J$2:'Protein concentrations (All)'!J$4458, "&lt;&gt;#N/A")</f>
        <v>0</v>
      </c>
      <c r="K2596">
        <f>'Protein concentrations (All)'!K2596/SUMIF('Protein concentrations (All)'!K$2:'Protein concentrations (All)'!K$4458, "&lt;&gt;#N/A")</f>
        <v>0</v>
      </c>
      <c r="L2596">
        <f>'Protein concentrations (All)'!L2596/SUMIF('Protein concentrations (All)'!L$2:'Protein concentrations (All)'!L$4458, "&lt;&gt;#N/A")</f>
        <v>0</v>
      </c>
      <c r="M2596">
        <f>'Protein concentrations (All)'!M2596/SUMIF('Protein concentrations (All)'!M$2:'Protein concentrations (All)'!M$4458, "&lt;&gt;#N/A")</f>
        <v>0</v>
      </c>
      <c r="N2596">
        <f>'Protein concentrations (All)'!N2596/SUMIF('Protein concentrations (All)'!N$2:'Protein concentrations (All)'!N$4458, "&lt;&gt;#N/A")</f>
        <v>0</v>
      </c>
      <c r="O2596">
        <f>'Protein concentrations (All)'!O2596/SUMIF('Protein concentrations (All)'!O$2:'Protein concentrations (All)'!O$4458, "&lt;&gt;#N/A")</f>
        <v>0</v>
      </c>
      <c r="P2596">
        <f>'Protein concentrations (All)'!P2596/SUMIF('Protein concentrations (All)'!P$2:'Protein concentrations (All)'!P$4458, "&lt;&gt;#N/A")</f>
        <v>0</v>
      </c>
      <c r="Q2596">
        <f>'Protein concentrations (All)'!Q2596/SUMIF('Protein concentrations (All)'!Q$2:'Protein concentrations (All)'!Q$4458, "&lt;&gt;#N/A")</f>
        <v>0</v>
      </c>
      <c r="R2596">
        <f>'Protein concentrations (All)'!R2596/SUMIF('Protein concentrations (All)'!R$2:'Protein concentrations (All)'!R$4458, "&lt;&gt;#N/A")</f>
        <v>0</v>
      </c>
      <c r="S2596">
        <f>'Protein concentrations (All)'!S2596/SUMIF('Protein concentrations (All)'!S$2:'Protein concentrations (All)'!S$4458, "&lt;&gt;#N/A")</f>
        <v>0</v>
      </c>
      <c r="T2596">
        <f>'Protein concentrations (All)'!T2596/SUMIF('Protein concentrations (All)'!T$2:'Protein concentrations (All)'!T$4458, "&lt;&gt;#N/A")</f>
        <v>0</v>
      </c>
      <c r="U2596">
        <f>'Protein concentrations (All)'!U2596/SUMIF('Protein concentrations (All)'!U$2:'Protein concentrations (All)'!U$4458, "&lt;&gt;#N/A")</f>
        <v>0</v>
      </c>
      <c r="V2596">
        <f>'Protein concentrations (All)'!V2596/SUMIF('Protein concentrations (All)'!V$2:'Protein concentrations (All)'!V$4458, "&lt;&gt;#N/A")</f>
        <v>0</v>
      </c>
      <c r="W2596">
        <f>'Protein concentrations (All)'!W2596/SUMIF('Protein concentrations (All)'!W$2:'Protein concentrations (All)'!W$4458, "&lt;&gt;#N/A")</f>
        <v>0</v>
      </c>
      <c r="X2596">
        <f>'Protein concentrations (All)'!X2596/SUMIF('Protein concentrations (All)'!X$2:'Protein concentrations (All)'!X$4458, "&lt;&gt;#N/A")</f>
        <v>0</v>
      </c>
    </row>
    <row r="2597" spans="1:24" x14ac:dyDescent="0.2">
      <c r="A2597" s="2">
        <v>3227</v>
      </c>
      <c r="B2597" s="2" t="e">
        <v>#N/A</v>
      </c>
      <c r="C2597" s="2"/>
      <c r="D2597" s="2">
        <v>147240</v>
      </c>
      <c r="E2597">
        <f>'Protein concentrations (All)'!E2597/SUMIF('Protein concentrations (All)'!E$2:'Protein concentrations (All)'!E$4458, "&lt;&gt;#N/A")</f>
        <v>0</v>
      </c>
      <c r="F2597">
        <f>'Protein concentrations (All)'!F2597/SUMIF('Protein concentrations (All)'!F$2:'Protein concentrations (All)'!F$4458, "&lt;&gt;#N/A")</f>
        <v>0</v>
      </c>
      <c r="G2597">
        <f>'Protein concentrations (All)'!G2597/SUMIF('Protein concentrations (All)'!G$2:'Protein concentrations (All)'!G$4458, "&lt;&gt;#N/A")</f>
        <v>0</v>
      </c>
      <c r="H2597">
        <f>'Protein concentrations (All)'!H2597/SUMIF('Protein concentrations (All)'!H$2:'Protein concentrations (All)'!H$4458, "&lt;&gt;#N/A")</f>
        <v>0</v>
      </c>
      <c r="I2597">
        <f>'Protein concentrations (All)'!I2597/SUMIF('Protein concentrations (All)'!I$2:'Protein concentrations (All)'!I$4458, "&lt;&gt;#N/A")</f>
        <v>0</v>
      </c>
      <c r="J2597">
        <f>'Protein concentrations (All)'!J2597/SUMIF('Protein concentrations (All)'!J$2:'Protein concentrations (All)'!J$4458, "&lt;&gt;#N/A")</f>
        <v>0</v>
      </c>
      <c r="K2597">
        <f>'Protein concentrations (All)'!K2597/SUMIF('Protein concentrations (All)'!K$2:'Protein concentrations (All)'!K$4458, "&lt;&gt;#N/A")</f>
        <v>0</v>
      </c>
      <c r="L2597">
        <f>'Protein concentrations (All)'!L2597/SUMIF('Protein concentrations (All)'!L$2:'Protein concentrations (All)'!L$4458, "&lt;&gt;#N/A")</f>
        <v>0</v>
      </c>
      <c r="M2597">
        <f>'Protein concentrations (All)'!M2597/SUMIF('Protein concentrations (All)'!M$2:'Protein concentrations (All)'!M$4458, "&lt;&gt;#N/A")</f>
        <v>0</v>
      </c>
      <c r="N2597">
        <f>'Protein concentrations (All)'!N2597/SUMIF('Protein concentrations (All)'!N$2:'Protein concentrations (All)'!N$4458, "&lt;&gt;#N/A")</f>
        <v>0</v>
      </c>
      <c r="O2597">
        <f>'Protein concentrations (All)'!O2597/SUMIF('Protein concentrations (All)'!O$2:'Protein concentrations (All)'!O$4458, "&lt;&gt;#N/A")</f>
        <v>0</v>
      </c>
      <c r="P2597">
        <f>'Protein concentrations (All)'!P2597/SUMIF('Protein concentrations (All)'!P$2:'Protein concentrations (All)'!P$4458, "&lt;&gt;#N/A")</f>
        <v>0</v>
      </c>
      <c r="Q2597">
        <f>'Protein concentrations (All)'!Q2597/SUMIF('Protein concentrations (All)'!Q$2:'Protein concentrations (All)'!Q$4458, "&lt;&gt;#N/A")</f>
        <v>0</v>
      </c>
      <c r="R2597">
        <f>'Protein concentrations (All)'!R2597/SUMIF('Protein concentrations (All)'!R$2:'Protein concentrations (All)'!R$4458, "&lt;&gt;#N/A")</f>
        <v>0</v>
      </c>
      <c r="S2597">
        <f>'Protein concentrations (All)'!S2597/SUMIF('Protein concentrations (All)'!S$2:'Protein concentrations (All)'!S$4458, "&lt;&gt;#N/A")</f>
        <v>0</v>
      </c>
      <c r="T2597">
        <f>'Protein concentrations (All)'!T2597/SUMIF('Protein concentrations (All)'!T$2:'Protein concentrations (All)'!T$4458, "&lt;&gt;#N/A")</f>
        <v>0</v>
      </c>
      <c r="U2597">
        <f>'Protein concentrations (All)'!U2597/SUMIF('Protein concentrations (All)'!U$2:'Protein concentrations (All)'!U$4458, "&lt;&gt;#N/A")</f>
        <v>0</v>
      </c>
      <c r="V2597">
        <f>'Protein concentrations (All)'!V2597/SUMIF('Protein concentrations (All)'!V$2:'Protein concentrations (All)'!V$4458, "&lt;&gt;#N/A")</f>
        <v>0</v>
      </c>
      <c r="W2597">
        <f>'Protein concentrations (All)'!W2597/SUMIF('Protein concentrations (All)'!W$2:'Protein concentrations (All)'!W$4458, "&lt;&gt;#N/A")</f>
        <v>0</v>
      </c>
      <c r="X2597">
        <f>'Protein concentrations (All)'!X2597/SUMIF('Protein concentrations (All)'!X$2:'Protein concentrations (All)'!X$4458, "&lt;&gt;#N/A")</f>
        <v>0</v>
      </c>
    </row>
    <row r="2598" spans="1:24" x14ac:dyDescent="0.2">
      <c r="A2598" s="2">
        <v>3228</v>
      </c>
      <c r="B2598" s="2" t="e">
        <v>#N/A</v>
      </c>
      <c r="C2598" s="2"/>
      <c r="D2598" s="2">
        <v>147240</v>
      </c>
      <c r="E2598">
        <f>'Protein concentrations (All)'!E2598/SUMIF('Protein concentrations (All)'!E$2:'Protein concentrations (All)'!E$4458, "&lt;&gt;#N/A")</f>
        <v>0</v>
      </c>
      <c r="F2598">
        <f>'Protein concentrations (All)'!F2598/SUMIF('Protein concentrations (All)'!F$2:'Protein concentrations (All)'!F$4458, "&lt;&gt;#N/A")</f>
        <v>0</v>
      </c>
      <c r="G2598">
        <f>'Protein concentrations (All)'!G2598/SUMIF('Protein concentrations (All)'!G$2:'Protein concentrations (All)'!G$4458, "&lt;&gt;#N/A")</f>
        <v>0</v>
      </c>
      <c r="H2598">
        <f>'Protein concentrations (All)'!H2598/SUMIF('Protein concentrations (All)'!H$2:'Protein concentrations (All)'!H$4458, "&lt;&gt;#N/A")</f>
        <v>0</v>
      </c>
      <c r="I2598">
        <f>'Protein concentrations (All)'!I2598/SUMIF('Protein concentrations (All)'!I$2:'Protein concentrations (All)'!I$4458, "&lt;&gt;#N/A")</f>
        <v>0</v>
      </c>
      <c r="J2598">
        <f>'Protein concentrations (All)'!J2598/SUMIF('Protein concentrations (All)'!J$2:'Protein concentrations (All)'!J$4458, "&lt;&gt;#N/A")</f>
        <v>0</v>
      </c>
      <c r="K2598">
        <f>'Protein concentrations (All)'!K2598/SUMIF('Protein concentrations (All)'!K$2:'Protein concentrations (All)'!K$4458, "&lt;&gt;#N/A")</f>
        <v>0</v>
      </c>
      <c r="L2598">
        <f>'Protein concentrations (All)'!L2598/SUMIF('Protein concentrations (All)'!L$2:'Protein concentrations (All)'!L$4458, "&lt;&gt;#N/A")</f>
        <v>0</v>
      </c>
      <c r="M2598">
        <f>'Protein concentrations (All)'!M2598/SUMIF('Protein concentrations (All)'!M$2:'Protein concentrations (All)'!M$4458, "&lt;&gt;#N/A")</f>
        <v>0</v>
      </c>
      <c r="N2598">
        <f>'Protein concentrations (All)'!N2598/SUMIF('Protein concentrations (All)'!N$2:'Protein concentrations (All)'!N$4458, "&lt;&gt;#N/A")</f>
        <v>0</v>
      </c>
      <c r="O2598">
        <f>'Protein concentrations (All)'!O2598/SUMIF('Protein concentrations (All)'!O$2:'Protein concentrations (All)'!O$4458, "&lt;&gt;#N/A")</f>
        <v>0</v>
      </c>
      <c r="P2598">
        <f>'Protein concentrations (All)'!P2598/SUMIF('Protein concentrations (All)'!P$2:'Protein concentrations (All)'!P$4458, "&lt;&gt;#N/A")</f>
        <v>0</v>
      </c>
      <c r="Q2598">
        <f>'Protein concentrations (All)'!Q2598/SUMIF('Protein concentrations (All)'!Q$2:'Protein concentrations (All)'!Q$4458, "&lt;&gt;#N/A")</f>
        <v>0</v>
      </c>
      <c r="R2598">
        <f>'Protein concentrations (All)'!R2598/SUMIF('Protein concentrations (All)'!R$2:'Protein concentrations (All)'!R$4458, "&lt;&gt;#N/A")</f>
        <v>0</v>
      </c>
      <c r="S2598">
        <f>'Protein concentrations (All)'!S2598/SUMIF('Protein concentrations (All)'!S$2:'Protein concentrations (All)'!S$4458, "&lt;&gt;#N/A")</f>
        <v>0</v>
      </c>
      <c r="T2598">
        <f>'Protein concentrations (All)'!T2598/SUMIF('Protein concentrations (All)'!T$2:'Protein concentrations (All)'!T$4458, "&lt;&gt;#N/A")</f>
        <v>0</v>
      </c>
      <c r="U2598">
        <f>'Protein concentrations (All)'!U2598/SUMIF('Protein concentrations (All)'!U$2:'Protein concentrations (All)'!U$4458, "&lt;&gt;#N/A")</f>
        <v>0</v>
      </c>
      <c r="V2598">
        <f>'Protein concentrations (All)'!V2598/SUMIF('Protein concentrations (All)'!V$2:'Protein concentrations (All)'!V$4458, "&lt;&gt;#N/A")</f>
        <v>0</v>
      </c>
      <c r="W2598">
        <f>'Protein concentrations (All)'!W2598/SUMIF('Protein concentrations (All)'!W$2:'Protein concentrations (All)'!W$4458, "&lt;&gt;#N/A")</f>
        <v>0</v>
      </c>
      <c r="X2598">
        <f>'Protein concentrations (All)'!X2598/SUMIF('Protein concentrations (All)'!X$2:'Protein concentrations (All)'!X$4458, "&lt;&gt;#N/A")</f>
        <v>0</v>
      </c>
    </row>
    <row r="2599" spans="1:24" x14ac:dyDescent="0.2">
      <c r="A2599" s="2">
        <v>3229</v>
      </c>
      <c r="B2599" s="2" t="e">
        <v>#N/A</v>
      </c>
      <c r="C2599" s="2"/>
      <c r="D2599" s="2">
        <v>147240</v>
      </c>
      <c r="E2599">
        <f>'Protein concentrations (All)'!E2599/SUMIF('Protein concentrations (All)'!E$2:'Protein concentrations (All)'!E$4458, "&lt;&gt;#N/A")</f>
        <v>0</v>
      </c>
      <c r="F2599">
        <f>'Protein concentrations (All)'!F2599/SUMIF('Protein concentrations (All)'!F$2:'Protein concentrations (All)'!F$4458, "&lt;&gt;#N/A")</f>
        <v>0</v>
      </c>
      <c r="G2599">
        <f>'Protein concentrations (All)'!G2599/SUMIF('Protein concentrations (All)'!G$2:'Protein concentrations (All)'!G$4458, "&lt;&gt;#N/A")</f>
        <v>0</v>
      </c>
      <c r="H2599">
        <f>'Protein concentrations (All)'!H2599/SUMIF('Protein concentrations (All)'!H$2:'Protein concentrations (All)'!H$4458, "&lt;&gt;#N/A")</f>
        <v>0</v>
      </c>
      <c r="I2599">
        <f>'Protein concentrations (All)'!I2599/SUMIF('Protein concentrations (All)'!I$2:'Protein concentrations (All)'!I$4458, "&lt;&gt;#N/A")</f>
        <v>0</v>
      </c>
      <c r="J2599">
        <f>'Protein concentrations (All)'!J2599/SUMIF('Protein concentrations (All)'!J$2:'Protein concentrations (All)'!J$4458, "&lt;&gt;#N/A")</f>
        <v>0</v>
      </c>
      <c r="K2599">
        <f>'Protein concentrations (All)'!K2599/SUMIF('Protein concentrations (All)'!K$2:'Protein concentrations (All)'!K$4458, "&lt;&gt;#N/A")</f>
        <v>0</v>
      </c>
      <c r="L2599">
        <f>'Protein concentrations (All)'!L2599/SUMIF('Protein concentrations (All)'!L$2:'Protein concentrations (All)'!L$4458, "&lt;&gt;#N/A")</f>
        <v>0</v>
      </c>
      <c r="M2599">
        <f>'Protein concentrations (All)'!M2599/SUMIF('Protein concentrations (All)'!M$2:'Protein concentrations (All)'!M$4458, "&lt;&gt;#N/A")</f>
        <v>0</v>
      </c>
      <c r="N2599">
        <f>'Protein concentrations (All)'!N2599/SUMIF('Protein concentrations (All)'!N$2:'Protein concentrations (All)'!N$4458, "&lt;&gt;#N/A")</f>
        <v>0</v>
      </c>
      <c r="O2599">
        <f>'Protein concentrations (All)'!O2599/SUMIF('Protein concentrations (All)'!O$2:'Protein concentrations (All)'!O$4458, "&lt;&gt;#N/A")</f>
        <v>0</v>
      </c>
      <c r="P2599">
        <f>'Protein concentrations (All)'!P2599/SUMIF('Protein concentrations (All)'!P$2:'Protein concentrations (All)'!P$4458, "&lt;&gt;#N/A")</f>
        <v>0</v>
      </c>
      <c r="Q2599">
        <f>'Protein concentrations (All)'!Q2599/SUMIF('Protein concentrations (All)'!Q$2:'Protein concentrations (All)'!Q$4458, "&lt;&gt;#N/A")</f>
        <v>0</v>
      </c>
      <c r="R2599">
        <f>'Protein concentrations (All)'!R2599/SUMIF('Protein concentrations (All)'!R$2:'Protein concentrations (All)'!R$4458, "&lt;&gt;#N/A")</f>
        <v>0</v>
      </c>
      <c r="S2599">
        <f>'Protein concentrations (All)'!S2599/SUMIF('Protein concentrations (All)'!S$2:'Protein concentrations (All)'!S$4458, "&lt;&gt;#N/A")</f>
        <v>0</v>
      </c>
      <c r="T2599">
        <f>'Protein concentrations (All)'!T2599/SUMIF('Protein concentrations (All)'!T$2:'Protein concentrations (All)'!T$4458, "&lt;&gt;#N/A")</f>
        <v>0</v>
      </c>
      <c r="U2599">
        <f>'Protein concentrations (All)'!U2599/SUMIF('Protein concentrations (All)'!U$2:'Protein concentrations (All)'!U$4458, "&lt;&gt;#N/A")</f>
        <v>0</v>
      </c>
      <c r="V2599">
        <f>'Protein concentrations (All)'!V2599/SUMIF('Protein concentrations (All)'!V$2:'Protein concentrations (All)'!V$4458, "&lt;&gt;#N/A")</f>
        <v>0</v>
      </c>
      <c r="W2599">
        <f>'Protein concentrations (All)'!W2599/SUMIF('Protein concentrations (All)'!W$2:'Protein concentrations (All)'!W$4458, "&lt;&gt;#N/A")</f>
        <v>0</v>
      </c>
      <c r="X2599">
        <f>'Protein concentrations (All)'!X2599/SUMIF('Protein concentrations (All)'!X$2:'Protein concentrations (All)'!X$4458, "&lt;&gt;#N/A")</f>
        <v>0</v>
      </c>
    </row>
    <row r="2600" spans="1:24" x14ac:dyDescent="0.2">
      <c r="A2600" s="2">
        <v>3230</v>
      </c>
      <c r="B2600" s="2" t="e">
        <v>#N/A</v>
      </c>
      <c r="C2600" s="2"/>
      <c r="D2600" s="2">
        <v>147240</v>
      </c>
      <c r="E2600">
        <f>'Protein concentrations (All)'!E2600/SUMIF('Protein concentrations (All)'!E$2:'Protein concentrations (All)'!E$4458, "&lt;&gt;#N/A")</f>
        <v>0</v>
      </c>
      <c r="F2600">
        <f>'Protein concentrations (All)'!F2600/SUMIF('Protein concentrations (All)'!F$2:'Protein concentrations (All)'!F$4458, "&lt;&gt;#N/A")</f>
        <v>0</v>
      </c>
      <c r="G2600">
        <f>'Protein concentrations (All)'!G2600/SUMIF('Protein concentrations (All)'!G$2:'Protein concentrations (All)'!G$4458, "&lt;&gt;#N/A")</f>
        <v>0</v>
      </c>
      <c r="H2600">
        <f>'Protein concentrations (All)'!H2600/SUMIF('Protein concentrations (All)'!H$2:'Protein concentrations (All)'!H$4458, "&lt;&gt;#N/A")</f>
        <v>0</v>
      </c>
      <c r="I2600">
        <f>'Protein concentrations (All)'!I2600/SUMIF('Protein concentrations (All)'!I$2:'Protein concentrations (All)'!I$4458, "&lt;&gt;#N/A")</f>
        <v>0</v>
      </c>
      <c r="J2600">
        <f>'Protein concentrations (All)'!J2600/SUMIF('Protein concentrations (All)'!J$2:'Protein concentrations (All)'!J$4458, "&lt;&gt;#N/A")</f>
        <v>0</v>
      </c>
      <c r="K2600">
        <f>'Protein concentrations (All)'!K2600/SUMIF('Protein concentrations (All)'!K$2:'Protein concentrations (All)'!K$4458, "&lt;&gt;#N/A")</f>
        <v>0</v>
      </c>
      <c r="L2600">
        <f>'Protein concentrations (All)'!L2600/SUMIF('Protein concentrations (All)'!L$2:'Protein concentrations (All)'!L$4458, "&lt;&gt;#N/A")</f>
        <v>0</v>
      </c>
      <c r="M2600">
        <f>'Protein concentrations (All)'!M2600/SUMIF('Protein concentrations (All)'!M$2:'Protein concentrations (All)'!M$4458, "&lt;&gt;#N/A")</f>
        <v>0</v>
      </c>
      <c r="N2600">
        <f>'Protein concentrations (All)'!N2600/SUMIF('Protein concentrations (All)'!N$2:'Protein concentrations (All)'!N$4458, "&lt;&gt;#N/A")</f>
        <v>0</v>
      </c>
      <c r="O2600">
        <f>'Protein concentrations (All)'!O2600/SUMIF('Protein concentrations (All)'!O$2:'Protein concentrations (All)'!O$4458, "&lt;&gt;#N/A")</f>
        <v>0</v>
      </c>
      <c r="P2600">
        <f>'Protein concentrations (All)'!P2600/SUMIF('Protein concentrations (All)'!P$2:'Protein concentrations (All)'!P$4458, "&lt;&gt;#N/A")</f>
        <v>0</v>
      </c>
      <c r="Q2600">
        <f>'Protein concentrations (All)'!Q2600/SUMIF('Protein concentrations (All)'!Q$2:'Protein concentrations (All)'!Q$4458, "&lt;&gt;#N/A")</f>
        <v>0</v>
      </c>
      <c r="R2600">
        <f>'Protein concentrations (All)'!R2600/SUMIF('Protein concentrations (All)'!R$2:'Protein concentrations (All)'!R$4458, "&lt;&gt;#N/A")</f>
        <v>0</v>
      </c>
      <c r="S2600">
        <f>'Protein concentrations (All)'!S2600/SUMIF('Protein concentrations (All)'!S$2:'Protein concentrations (All)'!S$4458, "&lt;&gt;#N/A")</f>
        <v>0</v>
      </c>
      <c r="T2600">
        <f>'Protein concentrations (All)'!T2600/SUMIF('Protein concentrations (All)'!T$2:'Protein concentrations (All)'!T$4458, "&lt;&gt;#N/A")</f>
        <v>0</v>
      </c>
      <c r="U2600">
        <f>'Protein concentrations (All)'!U2600/SUMIF('Protein concentrations (All)'!U$2:'Protein concentrations (All)'!U$4458, "&lt;&gt;#N/A")</f>
        <v>0</v>
      </c>
      <c r="V2600">
        <f>'Protein concentrations (All)'!V2600/SUMIF('Protein concentrations (All)'!V$2:'Protein concentrations (All)'!V$4458, "&lt;&gt;#N/A")</f>
        <v>0</v>
      </c>
      <c r="W2600">
        <f>'Protein concentrations (All)'!W2600/SUMIF('Protein concentrations (All)'!W$2:'Protein concentrations (All)'!W$4458, "&lt;&gt;#N/A")</f>
        <v>0</v>
      </c>
      <c r="X2600">
        <f>'Protein concentrations (All)'!X2600/SUMIF('Protein concentrations (All)'!X$2:'Protein concentrations (All)'!X$4458, "&lt;&gt;#N/A")</f>
        <v>0</v>
      </c>
    </row>
    <row r="2601" spans="1:24" x14ac:dyDescent="0.2">
      <c r="A2601" s="2">
        <v>3231</v>
      </c>
      <c r="B2601" s="2" t="e">
        <v>#N/A</v>
      </c>
      <c r="C2601" s="2"/>
      <c r="D2601" s="2">
        <v>147240</v>
      </c>
      <c r="E2601">
        <f>'Protein concentrations (All)'!E2601/SUMIF('Protein concentrations (All)'!E$2:'Protein concentrations (All)'!E$4458, "&lt;&gt;#N/A")</f>
        <v>0</v>
      </c>
      <c r="F2601">
        <f>'Protein concentrations (All)'!F2601/SUMIF('Protein concentrations (All)'!F$2:'Protein concentrations (All)'!F$4458, "&lt;&gt;#N/A")</f>
        <v>0</v>
      </c>
      <c r="G2601">
        <f>'Protein concentrations (All)'!G2601/SUMIF('Protein concentrations (All)'!G$2:'Protein concentrations (All)'!G$4458, "&lt;&gt;#N/A")</f>
        <v>0</v>
      </c>
      <c r="H2601">
        <f>'Protein concentrations (All)'!H2601/SUMIF('Protein concentrations (All)'!H$2:'Protein concentrations (All)'!H$4458, "&lt;&gt;#N/A")</f>
        <v>0</v>
      </c>
      <c r="I2601">
        <f>'Protein concentrations (All)'!I2601/SUMIF('Protein concentrations (All)'!I$2:'Protein concentrations (All)'!I$4458, "&lt;&gt;#N/A")</f>
        <v>0</v>
      </c>
      <c r="J2601">
        <f>'Protein concentrations (All)'!J2601/SUMIF('Protein concentrations (All)'!J$2:'Protein concentrations (All)'!J$4458, "&lt;&gt;#N/A")</f>
        <v>0</v>
      </c>
      <c r="K2601">
        <f>'Protein concentrations (All)'!K2601/SUMIF('Protein concentrations (All)'!K$2:'Protein concentrations (All)'!K$4458, "&lt;&gt;#N/A")</f>
        <v>0</v>
      </c>
      <c r="L2601">
        <f>'Protein concentrations (All)'!L2601/SUMIF('Protein concentrations (All)'!L$2:'Protein concentrations (All)'!L$4458, "&lt;&gt;#N/A")</f>
        <v>0</v>
      </c>
      <c r="M2601">
        <f>'Protein concentrations (All)'!M2601/SUMIF('Protein concentrations (All)'!M$2:'Protein concentrations (All)'!M$4458, "&lt;&gt;#N/A")</f>
        <v>0</v>
      </c>
      <c r="N2601">
        <f>'Protein concentrations (All)'!N2601/SUMIF('Protein concentrations (All)'!N$2:'Protein concentrations (All)'!N$4458, "&lt;&gt;#N/A")</f>
        <v>0</v>
      </c>
      <c r="O2601">
        <f>'Protein concentrations (All)'!O2601/SUMIF('Protein concentrations (All)'!O$2:'Protein concentrations (All)'!O$4458, "&lt;&gt;#N/A")</f>
        <v>0</v>
      </c>
      <c r="P2601">
        <f>'Protein concentrations (All)'!P2601/SUMIF('Protein concentrations (All)'!P$2:'Protein concentrations (All)'!P$4458, "&lt;&gt;#N/A")</f>
        <v>0</v>
      </c>
      <c r="Q2601">
        <f>'Protein concentrations (All)'!Q2601/SUMIF('Protein concentrations (All)'!Q$2:'Protein concentrations (All)'!Q$4458, "&lt;&gt;#N/A")</f>
        <v>0</v>
      </c>
      <c r="R2601">
        <f>'Protein concentrations (All)'!R2601/SUMIF('Protein concentrations (All)'!R$2:'Protein concentrations (All)'!R$4458, "&lt;&gt;#N/A")</f>
        <v>0</v>
      </c>
      <c r="S2601">
        <f>'Protein concentrations (All)'!S2601/SUMIF('Protein concentrations (All)'!S$2:'Protein concentrations (All)'!S$4458, "&lt;&gt;#N/A")</f>
        <v>0</v>
      </c>
      <c r="T2601">
        <f>'Protein concentrations (All)'!T2601/SUMIF('Protein concentrations (All)'!T$2:'Protein concentrations (All)'!T$4458, "&lt;&gt;#N/A")</f>
        <v>0</v>
      </c>
      <c r="U2601">
        <f>'Protein concentrations (All)'!U2601/SUMIF('Protein concentrations (All)'!U$2:'Protein concentrations (All)'!U$4458, "&lt;&gt;#N/A")</f>
        <v>0</v>
      </c>
      <c r="V2601">
        <f>'Protein concentrations (All)'!V2601/SUMIF('Protein concentrations (All)'!V$2:'Protein concentrations (All)'!V$4458, "&lt;&gt;#N/A")</f>
        <v>0</v>
      </c>
      <c r="W2601">
        <f>'Protein concentrations (All)'!W2601/SUMIF('Protein concentrations (All)'!W$2:'Protein concentrations (All)'!W$4458, "&lt;&gt;#N/A")</f>
        <v>0</v>
      </c>
      <c r="X2601">
        <f>'Protein concentrations (All)'!X2601/SUMIF('Protein concentrations (All)'!X$2:'Protein concentrations (All)'!X$4458, "&lt;&gt;#N/A")</f>
        <v>0</v>
      </c>
    </row>
    <row r="2602" spans="1:24" x14ac:dyDescent="0.2">
      <c r="A2602" s="2">
        <v>3232</v>
      </c>
      <c r="B2602" s="2" t="e">
        <v>#N/A</v>
      </c>
      <c r="C2602" s="2"/>
      <c r="D2602" s="2">
        <v>147240</v>
      </c>
      <c r="E2602">
        <f>'Protein concentrations (All)'!E2602/SUMIF('Protein concentrations (All)'!E$2:'Protein concentrations (All)'!E$4458, "&lt;&gt;#N/A")</f>
        <v>0</v>
      </c>
      <c r="F2602">
        <f>'Protein concentrations (All)'!F2602/SUMIF('Protein concentrations (All)'!F$2:'Protein concentrations (All)'!F$4458, "&lt;&gt;#N/A")</f>
        <v>0</v>
      </c>
      <c r="G2602">
        <f>'Protein concentrations (All)'!G2602/SUMIF('Protein concentrations (All)'!G$2:'Protein concentrations (All)'!G$4458, "&lt;&gt;#N/A")</f>
        <v>0</v>
      </c>
      <c r="H2602">
        <f>'Protein concentrations (All)'!H2602/SUMIF('Protein concentrations (All)'!H$2:'Protein concentrations (All)'!H$4458, "&lt;&gt;#N/A")</f>
        <v>0</v>
      </c>
      <c r="I2602">
        <f>'Protein concentrations (All)'!I2602/SUMIF('Protein concentrations (All)'!I$2:'Protein concentrations (All)'!I$4458, "&lt;&gt;#N/A")</f>
        <v>0</v>
      </c>
      <c r="J2602">
        <f>'Protein concentrations (All)'!J2602/SUMIF('Protein concentrations (All)'!J$2:'Protein concentrations (All)'!J$4458, "&lt;&gt;#N/A")</f>
        <v>0</v>
      </c>
      <c r="K2602">
        <f>'Protein concentrations (All)'!K2602/SUMIF('Protein concentrations (All)'!K$2:'Protein concentrations (All)'!K$4458, "&lt;&gt;#N/A")</f>
        <v>0</v>
      </c>
      <c r="L2602">
        <f>'Protein concentrations (All)'!L2602/SUMIF('Protein concentrations (All)'!L$2:'Protein concentrations (All)'!L$4458, "&lt;&gt;#N/A")</f>
        <v>0</v>
      </c>
      <c r="M2602">
        <f>'Protein concentrations (All)'!M2602/SUMIF('Protein concentrations (All)'!M$2:'Protein concentrations (All)'!M$4458, "&lt;&gt;#N/A")</f>
        <v>0</v>
      </c>
      <c r="N2602">
        <f>'Protein concentrations (All)'!N2602/SUMIF('Protein concentrations (All)'!N$2:'Protein concentrations (All)'!N$4458, "&lt;&gt;#N/A")</f>
        <v>0</v>
      </c>
      <c r="O2602">
        <f>'Protein concentrations (All)'!O2602/SUMIF('Protein concentrations (All)'!O$2:'Protein concentrations (All)'!O$4458, "&lt;&gt;#N/A")</f>
        <v>0</v>
      </c>
      <c r="P2602">
        <f>'Protein concentrations (All)'!P2602/SUMIF('Protein concentrations (All)'!P$2:'Protein concentrations (All)'!P$4458, "&lt;&gt;#N/A")</f>
        <v>0</v>
      </c>
      <c r="Q2602">
        <f>'Protein concentrations (All)'!Q2602/SUMIF('Protein concentrations (All)'!Q$2:'Protein concentrations (All)'!Q$4458, "&lt;&gt;#N/A")</f>
        <v>0</v>
      </c>
      <c r="R2602">
        <f>'Protein concentrations (All)'!R2602/SUMIF('Protein concentrations (All)'!R$2:'Protein concentrations (All)'!R$4458, "&lt;&gt;#N/A")</f>
        <v>0</v>
      </c>
      <c r="S2602">
        <f>'Protein concentrations (All)'!S2602/SUMIF('Protein concentrations (All)'!S$2:'Protein concentrations (All)'!S$4458, "&lt;&gt;#N/A")</f>
        <v>0</v>
      </c>
      <c r="T2602">
        <f>'Protein concentrations (All)'!T2602/SUMIF('Protein concentrations (All)'!T$2:'Protein concentrations (All)'!T$4458, "&lt;&gt;#N/A")</f>
        <v>0</v>
      </c>
      <c r="U2602">
        <f>'Protein concentrations (All)'!U2602/SUMIF('Protein concentrations (All)'!U$2:'Protein concentrations (All)'!U$4458, "&lt;&gt;#N/A")</f>
        <v>0</v>
      </c>
      <c r="V2602">
        <f>'Protein concentrations (All)'!V2602/SUMIF('Protein concentrations (All)'!V$2:'Protein concentrations (All)'!V$4458, "&lt;&gt;#N/A")</f>
        <v>0</v>
      </c>
      <c r="W2602">
        <f>'Protein concentrations (All)'!W2602/SUMIF('Protein concentrations (All)'!W$2:'Protein concentrations (All)'!W$4458, "&lt;&gt;#N/A")</f>
        <v>0</v>
      </c>
      <c r="X2602">
        <f>'Protein concentrations (All)'!X2602/SUMIF('Protein concentrations (All)'!X$2:'Protein concentrations (All)'!X$4458, "&lt;&gt;#N/A")</f>
        <v>0</v>
      </c>
    </row>
    <row r="2603" spans="1:24" x14ac:dyDescent="0.2">
      <c r="A2603" s="2">
        <v>3233</v>
      </c>
      <c r="B2603" s="2" t="e">
        <v>#N/A</v>
      </c>
      <c r="C2603" s="2"/>
      <c r="D2603" s="2">
        <v>147240</v>
      </c>
      <c r="E2603">
        <f>'Protein concentrations (All)'!E2603/SUMIF('Protein concentrations (All)'!E$2:'Protein concentrations (All)'!E$4458, "&lt;&gt;#N/A")</f>
        <v>0</v>
      </c>
      <c r="F2603">
        <f>'Protein concentrations (All)'!F2603/SUMIF('Protein concentrations (All)'!F$2:'Protein concentrations (All)'!F$4458, "&lt;&gt;#N/A")</f>
        <v>0</v>
      </c>
      <c r="G2603">
        <f>'Protein concentrations (All)'!G2603/SUMIF('Protein concentrations (All)'!G$2:'Protein concentrations (All)'!G$4458, "&lt;&gt;#N/A")</f>
        <v>0</v>
      </c>
      <c r="H2603">
        <f>'Protein concentrations (All)'!H2603/SUMIF('Protein concentrations (All)'!H$2:'Protein concentrations (All)'!H$4458, "&lt;&gt;#N/A")</f>
        <v>0</v>
      </c>
      <c r="I2603">
        <f>'Protein concentrations (All)'!I2603/SUMIF('Protein concentrations (All)'!I$2:'Protein concentrations (All)'!I$4458, "&lt;&gt;#N/A")</f>
        <v>0</v>
      </c>
      <c r="J2603">
        <f>'Protein concentrations (All)'!J2603/SUMIF('Protein concentrations (All)'!J$2:'Protein concentrations (All)'!J$4458, "&lt;&gt;#N/A")</f>
        <v>0</v>
      </c>
      <c r="K2603">
        <f>'Protein concentrations (All)'!K2603/SUMIF('Protein concentrations (All)'!K$2:'Protein concentrations (All)'!K$4458, "&lt;&gt;#N/A")</f>
        <v>0</v>
      </c>
      <c r="L2603">
        <f>'Protein concentrations (All)'!L2603/SUMIF('Protein concentrations (All)'!L$2:'Protein concentrations (All)'!L$4458, "&lt;&gt;#N/A")</f>
        <v>0</v>
      </c>
      <c r="M2603">
        <f>'Protein concentrations (All)'!M2603/SUMIF('Protein concentrations (All)'!M$2:'Protein concentrations (All)'!M$4458, "&lt;&gt;#N/A")</f>
        <v>0</v>
      </c>
      <c r="N2603">
        <f>'Protein concentrations (All)'!N2603/SUMIF('Protein concentrations (All)'!N$2:'Protein concentrations (All)'!N$4458, "&lt;&gt;#N/A")</f>
        <v>0</v>
      </c>
      <c r="O2603">
        <f>'Protein concentrations (All)'!O2603/SUMIF('Protein concentrations (All)'!O$2:'Protein concentrations (All)'!O$4458, "&lt;&gt;#N/A")</f>
        <v>0</v>
      </c>
      <c r="P2603">
        <f>'Protein concentrations (All)'!P2603/SUMIF('Protein concentrations (All)'!P$2:'Protein concentrations (All)'!P$4458, "&lt;&gt;#N/A")</f>
        <v>0</v>
      </c>
      <c r="Q2603">
        <f>'Protein concentrations (All)'!Q2603/SUMIF('Protein concentrations (All)'!Q$2:'Protein concentrations (All)'!Q$4458, "&lt;&gt;#N/A")</f>
        <v>0</v>
      </c>
      <c r="R2603">
        <f>'Protein concentrations (All)'!R2603/SUMIF('Protein concentrations (All)'!R$2:'Protein concentrations (All)'!R$4458, "&lt;&gt;#N/A")</f>
        <v>0</v>
      </c>
      <c r="S2603">
        <f>'Protein concentrations (All)'!S2603/SUMIF('Protein concentrations (All)'!S$2:'Protein concentrations (All)'!S$4458, "&lt;&gt;#N/A")</f>
        <v>0</v>
      </c>
      <c r="T2603">
        <f>'Protein concentrations (All)'!T2603/SUMIF('Protein concentrations (All)'!T$2:'Protein concentrations (All)'!T$4458, "&lt;&gt;#N/A")</f>
        <v>0</v>
      </c>
      <c r="U2603">
        <f>'Protein concentrations (All)'!U2603/SUMIF('Protein concentrations (All)'!U$2:'Protein concentrations (All)'!U$4458, "&lt;&gt;#N/A")</f>
        <v>0</v>
      </c>
      <c r="V2603">
        <f>'Protein concentrations (All)'!V2603/SUMIF('Protein concentrations (All)'!V$2:'Protein concentrations (All)'!V$4458, "&lt;&gt;#N/A")</f>
        <v>0</v>
      </c>
      <c r="W2603">
        <f>'Protein concentrations (All)'!W2603/SUMIF('Protein concentrations (All)'!W$2:'Protein concentrations (All)'!W$4458, "&lt;&gt;#N/A")</f>
        <v>0</v>
      </c>
      <c r="X2603">
        <f>'Protein concentrations (All)'!X2603/SUMIF('Protein concentrations (All)'!X$2:'Protein concentrations (All)'!X$4458, "&lt;&gt;#N/A")</f>
        <v>0</v>
      </c>
    </row>
    <row r="2604" spans="1:24" x14ac:dyDescent="0.2">
      <c r="A2604" s="2">
        <v>3234</v>
      </c>
      <c r="B2604" s="2" t="e">
        <v>#N/A</v>
      </c>
      <c r="C2604" s="2"/>
      <c r="D2604" s="2">
        <v>147240</v>
      </c>
      <c r="E2604">
        <f>'Protein concentrations (All)'!E2604/SUMIF('Protein concentrations (All)'!E$2:'Protein concentrations (All)'!E$4458, "&lt;&gt;#N/A")</f>
        <v>0</v>
      </c>
      <c r="F2604">
        <f>'Protein concentrations (All)'!F2604/SUMIF('Protein concentrations (All)'!F$2:'Protein concentrations (All)'!F$4458, "&lt;&gt;#N/A")</f>
        <v>0</v>
      </c>
      <c r="G2604">
        <f>'Protein concentrations (All)'!G2604/SUMIF('Protein concentrations (All)'!G$2:'Protein concentrations (All)'!G$4458, "&lt;&gt;#N/A")</f>
        <v>0</v>
      </c>
      <c r="H2604">
        <f>'Protein concentrations (All)'!H2604/SUMIF('Protein concentrations (All)'!H$2:'Protein concentrations (All)'!H$4458, "&lt;&gt;#N/A")</f>
        <v>0</v>
      </c>
      <c r="I2604">
        <f>'Protein concentrations (All)'!I2604/SUMIF('Protein concentrations (All)'!I$2:'Protein concentrations (All)'!I$4458, "&lt;&gt;#N/A")</f>
        <v>0</v>
      </c>
      <c r="J2604">
        <f>'Protein concentrations (All)'!J2604/SUMIF('Protein concentrations (All)'!J$2:'Protein concentrations (All)'!J$4458, "&lt;&gt;#N/A")</f>
        <v>0</v>
      </c>
      <c r="K2604">
        <f>'Protein concentrations (All)'!K2604/SUMIF('Protein concentrations (All)'!K$2:'Protein concentrations (All)'!K$4458, "&lt;&gt;#N/A")</f>
        <v>0</v>
      </c>
      <c r="L2604">
        <f>'Protein concentrations (All)'!L2604/SUMIF('Protein concentrations (All)'!L$2:'Protein concentrations (All)'!L$4458, "&lt;&gt;#N/A")</f>
        <v>0</v>
      </c>
      <c r="M2604">
        <f>'Protein concentrations (All)'!M2604/SUMIF('Protein concentrations (All)'!M$2:'Protein concentrations (All)'!M$4458, "&lt;&gt;#N/A")</f>
        <v>0</v>
      </c>
      <c r="N2604">
        <f>'Protein concentrations (All)'!N2604/SUMIF('Protein concentrations (All)'!N$2:'Protein concentrations (All)'!N$4458, "&lt;&gt;#N/A")</f>
        <v>0</v>
      </c>
      <c r="O2604">
        <f>'Protein concentrations (All)'!O2604/SUMIF('Protein concentrations (All)'!O$2:'Protein concentrations (All)'!O$4458, "&lt;&gt;#N/A")</f>
        <v>0</v>
      </c>
      <c r="P2604">
        <f>'Protein concentrations (All)'!P2604/SUMIF('Protein concentrations (All)'!P$2:'Protein concentrations (All)'!P$4458, "&lt;&gt;#N/A")</f>
        <v>0</v>
      </c>
      <c r="Q2604">
        <f>'Protein concentrations (All)'!Q2604/SUMIF('Protein concentrations (All)'!Q$2:'Protein concentrations (All)'!Q$4458, "&lt;&gt;#N/A")</f>
        <v>0</v>
      </c>
      <c r="R2604">
        <f>'Protein concentrations (All)'!R2604/SUMIF('Protein concentrations (All)'!R$2:'Protein concentrations (All)'!R$4458, "&lt;&gt;#N/A")</f>
        <v>0</v>
      </c>
      <c r="S2604">
        <f>'Protein concentrations (All)'!S2604/SUMIF('Protein concentrations (All)'!S$2:'Protein concentrations (All)'!S$4458, "&lt;&gt;#N/A")</f>
        <v>0</v>
      </c>
      <c r="T2604">
        <f>'Protein concentrations (All)'!T2604/SUMIF('Protein concentrations (All)'!T$2:'Protein concentrations (All)'!T$4458, "&lt;&gt;#N/A")</f>
        <v>0</v>
      </c>
      <c r="U2604">
        <f>'Protein concentrations (All)'!U2604/SUMIF('Protein concentrations (All)'!U$2:'Protein concentrations (All)'!U$4458, "&lt;&gt;#N/A")</f>
        <v>0</v>
      </c>
      <c r="V2604">
        <f>'Protein concentrations (All)'!V2604/SUMIF('Protein concentrations (All)'!V$2:'Protein concentrations (All)'!V$4458, "&lt;&gt;#N/A")</f>
        <v>0</v>
      </c>
      <c r="W2604">
        <f>'Protein concentrations (All)'!W2604/SUMIF('Protein concentrations (All)'!W$2:'Protein concentrations (All)'!W$4458, "&lt;&gt;#N/A")</f>
        <v>0</v>
      </c>
      <c r="X2604">
        <f>'Protein concentrations (All)'!X2604/SUMIF('Protein concentrations (All)'!X$2:'Protein concentrations (All)'!X$4458, "&lt;&gt;#N/A")</f>
        <v>0</v>
      </c>
    </row>
    <row r="2605" spans="1:24" x14ac:dyDescent="0.2">
      <c r="A2605" s="2">
        <v>3235</v>
      </c>
      <c r="B2605" s="2" t="e">
        <v>#N/A</v>
      </c>
      <c r="C2605" s="2"/>
      <c r="D2605" s="2">
        <v>147240</v>
      </c>
      <c r="E2605">
        <f>'Protein concentrations (All)'!E2605/SUMIF('Protein concentrations (All)'!E$2:'Protein concentrations (All)'!E$4458, "&lt;&gt;#N/A")</f>
        <v>0</v>
      </c>
      <c r="F2605">
        <f>'Protein concentrations (All)'!F2605/SUMIF('Protein concentrations (All)'!F$2:'Protein concentrations (All)'!F$4458, "&lt;&gt;#N/A")</f>
        <v>0</v>
      </c>
      <c r="G2605">
        <f>'Protein concentrations (All)'!G2605/SUMIF('Protein concentrations (All)'!G$2:'Protein concentrations (All)'!G$4458, "&lt;&gt;#N/A")</f>
        <v>0</v>
      </c>
      <c r="H2605">
        <f>'Protein concentrations (All)'!H2605/SUMIF('Protein concentrations (All)'!H$2:'Protein concentrations (All)'!H$4458, "&lt;&gt;#N/A")</f>
        <v>0</v>
      </c>
      <c r="I2605">
        <f>'Protein concentrations (All)'!I2605/SUMIF('Protein concentrations (All)'!I$2:'Protein concentrations (All)'!I$4458, "&lt;&gt;#N/A")</f>
        <v>0</v>
      </c>
      <c r="J2605">
        <f>'Protein concentrations (All)'!J2605/SUMIF('Protein concentrations (All)'!J$2:'Protein concentrations (All)'!J$4458, "&lt;&gt;#N/A")</f>
        <v>0</v>
      </c>
      <c r="K2605">
        <f>'Protein concentrations (All)'!K2605/SUMIF('Protein concentrations (All)'!K$2:'Protein concentrations (All)'!K$4458, "&lt;&gt;#N/A")</f>
        <v>0</v>
      </c>
      <c r="L2605">
        <f>'Protein concentrations (All)'!L2605/SUMIF('Protein concentrations (All)'!L$2:'Protein concentrations (All)'!L$4458, "&lt;&gt;#N/A")</f>
        <v>0</v>
      </c>
      <c r="M2605">
        <f>'Protein concentrations (All)'!M2605/SUMIF('Protein concentrations (All)'!M$2:'Protein concentrations (All)'!M$4458, "&lt;&gt;#N/A")</f>
        <v>0</v>
      </c>
      <c r="N2605">
        <f>'Protein concentrations (All)'!N2605/SUMIF('Protein concentrations (All)'!N$2:'Protein concentrations (All)'!N$4458, "&lt;&gt;#N/A")</f>
        <v>0</v>
      </c>
      <c r="O2605">
        <f>'Protein concentrations (All)'!O2605/SUMIF('Protein concentrations (All)'!O$2:'Protein concentrations (All)'!O$4458, "&lt;&gt;#N/A")</f>
        <v>0</v>
      </c>
      <c r="P2605">
        <f>'Protein concentrations (All)'!P2605/SUMIF('Protein concentrations (All)'!P$2:'Protein concentrations (All)'!P$4458, "&lt;&gt;#N/A")</f>
        <v>0</v>
      </c>
      <c r="Q2605">
        <f>'Protein concentrations (All)'!Q2605/SUMIF('Protein concentrations (All)'!Q$2:'Protein concentrations (All)'!Q$4458, "&lt;&gt;#N/A")</f>
        <v>0</v>
      </c>
      <c r="R2605">
        <f>'Protein concentrations (All)'!R2605/SUMIF('Protein concentrations (All)'!R$2:'Protein concentrations (All)'!R$4458, "&lt;&gt;#N/A")</f>
        <v>0</v>
      </c>
      <c r="S2605">
        <f>'Protein concentrations (All)'!S2605/SUMIF('Protein concentrations (All)'!S$2:'Protein concentrations (All)'!S$4458, "&lt;&gt;#N/A")</f>
        <v>0</v>
      </c>
      <c r="T2605">
        <f>'Protein concentrations (All)'!T2605/SUMIF('Protein concentrations (All)'!T$2:'Protein concentrations (All)'!T$4458, "&lt;&gt;#N/A")</f>
        <v>0</v>
      </c>
      <c r="U2605">
        <f>'Protein concentrations (All)'!U2605/SUMIF('Protein concentrations (All)'!U$2:'Protein concentrations (All)'!U$4458, "&lt;&gt;#N/A")</f>
        <v>0</v>
      </c>
      <c r="V2605">
        <f>'Protein concentrations (All)'!V2605/SUMIF('Protein concentrations (All)'!V$2:'Protein concentrations (All)'!V$4458, "&lt;&gt;#N/A")</f>
        <v>0</v>
      </c>
      <c r="W2605">
        <f>'Protein concentrations (All)'!W2605/SUMIF('Protein concentrations (All)'!W$2:'Protein concentrations (All)'!W$4458, "&lt;&gt;#N/A")</f>
        <v>0</v>
      </c>
      <c r="X2605">
        <f>'Protein concentrations (All)'!X2605/SUMIF('Protein concentrations (All)'!X$2:'Protein concentrations (All)'!X$4458, "&lt;&gt;#N/A")</f>
        <v>0</v>
      </c>
    </row>
    <row r="2606" spans="1:24" x14ac:dyDescent="0.2">
      <c r="A2606" s="2">
        <v>3236</v>
      </c>
      <c r="B2606" s="2" t="e">
        <v>#N/A</v>
      </c>
      <c r="C2606" s="2"/>
      <c r="D2606" s="2">
        <v>147240</v>
      </c>
      <c r="E2606">
        <f>'Protein concentrations (All)'!E2606/SUMIF('Protein concentrations (All)'!E$2:'Protein concentrations (All)'!E$4458, "&lt;&gt;#N/A")</f>
        <v>0</v>
      </c>
      <c r="F2606">
        <f>'Protein concentrations (All)'!F2606/SUMIF('Protein concentrations (All)'!F$2:'Protein concentrations (All)'!F$4458, "&lt;&gt;#N/A")</f>
        <v>0</v>
      </c>
      <c r="G2606">
        <f>'Protein concentrations (All)'!G2606/SUMIF('Protein concentrations (All)'!G$2:'Protein concentrations (All)'!G$4458, "&lt;&gt;#N/A")</f>
        <v>0</v>
      </c>
      <c r="H2606">
        <f>'Protein concentrations (All)'!H2606/SUMIF('Protein concentrations (All)'!H$2:'Protein concentrations (All)'!H$4458, "&lt;&gt;#N/A")</f>
        <v>0</v>
      </c>
      <c r="I2606">
        <f>'Protein concentrations (All)'!I2606/SUMIF('Protein concentrations (All)'!I$2:'Protein concentrations (All)'!I$4458, "&lt;&gt;#N/A")</f>
        <v>0</v>
      </c>
      <c r="J2606">
        <f>'Protein concentrations (All)'!J2606/SUMIF('Protein concentrations (All)'!J$2:'Protein concentrations (All)'!J$4458, "&lt;&gt;#N/A")</f>
        <v>0</v>
      </c>
      <c r="K2606">
        <f>'Protein concentrations (All)'!K2606/SUMIF('Protein concentrations (All)'!K$2:'Protein concentrations (All)'!K$4458, "&lt;&gt;#N/A")</f>
        <v>0</v>
      </c>
      <c r="L2606">
        <f>'Protein concentrations (All)'!L2606/SUMIF('Protein concentrations (All)'!L$2:'Protein concentrations (All)'!L$4458, "&lt;&gt;#N/A")</f>
        <v>0</v>
      </c>
      <c r="M2606">
        <f>'Protein concentrations (All)'!M2606/SUMIF('Protein concentrations (All)'!M$2:'Protein concentrations (All)'!M$4458, "&lt;&gt;#N/A")</f>
        <v>0</v>
      </c>
      <c r="N2606">
        <f>'Protein concentrations (All)'!N2606/SUMIF('Protein concentrations (All)'!N$2:'Protein concentrations (All)'!N$4458, "&lt;&gt;#N/A")</f>
        <v>0</v>
      </c>
      <c r="O2606">
        <f>'Protein concentrations (All)'!O2606/SUMIF('Protein concentrations (All)'!O$2:'Protein concentrations (All)'!O$4458, "&lt;&gt;#N/A")</f>
        <v>0</v>
      </c>
      <c r="P2606">
        <f>'Protein concentrations (All)'!P2606/SUMIF('Protein concentrations (All)'!P$2:'Protein concentrations (All)'!P$4458, "&lt;&gt;#N/A")</f>
        <v>0</v>
      </c>
      <c r="Q2606">
        <f>'Protein concentrations (All)'!Q2606/SUMIF('Protein concentrations (All)'!Q$2:'Protein concentrations (All)'!Q$4458, "&lt;&gt;#N/A")</f>
        <v>0</v>
      </c>
      <c r="R2606">
        <f>'Protein concentrations (All)'!R2606/SUMIF('Protein concentrations (All)'!R$2:'Protein concentrations (All)'!R$4458, "&lt;&gt;#N/A")</f>
        <v>0</v>
      </c>
      <c r="S2606">
        <f>'Protein concentrations (All)'!S2606/SUMIF('Protein concentrations (All)'!S$2:'Protein concentrations (All)'!S$4458, "&lt;&gt;#N/A")</f>
        <v>0</v>
      </c>
      <c r="T2606">
        <f>'Protein concentrations (All)'!T2606/SUMIF('Protein concentrations (All)'!T$2:'Protein concentrations (All)'!T$4458, "&lt;&gt;#N/A")</f>
        <v>0</v>
      </c>
      <c r="U2606">
        <f>'Protein concentrations (All)'!U2606/SUMIF('Protein concentrations (All)'!U$2:'Protein concentrations (All)'!U$4458, "&lt;&gt;#N/A")</f>
        <v>0</v>
      </c>
      <c r="V2606">
        <f>'Protein concentrations (All)'!V2606/SUMIF('Protein concentrations (All)'!V$2:'Protein concentrations (All)'!V$4458, "&lt;&gt;#N/A")</f>
        <v>0</v>
      </c>
      <c r="W2606">
        <f>'Protein concentrations (All)'!W2606/SUMIF('Protein concentrations (All)'!W$2:'Protein concentrations (All)'!W$4458, "&lt;&gt;#N/A")</f>
        <v>0</v>
      </c>
      <c r="X2606">
        <f>'Protein concentrations (All)'!X2606/SUMIF('Protein concentrations (All)'!X$2:'Protein concentrations (All)'!X$4458, "&lt;&gt;#N/A")</f>
        <v>0</v>
      </c>
    </row>
    <row r="2607" spans="1:24" x14ac:dyDescent="0.2">
      <c r="A2607" s="2">
        <v>3237</v>
      </c>
      <c r="B2607" s="2" t="e">
        <v>#N/A</v>
      </c>
      <c r="C2607" s="2"/>
      <c r="D2607" s="2">
        <v>147240</v>
      </c>
      <c r="E2607">
        <f>'Protein concentrations (All)'!E2607/SUMIF('Protein concentrations (All)'!E$2:'Protein concentrations (All)'!E$4458, "&lt;&gt;#N/A")</f>
        <v>0</v>
      </c>
      <c r="F2607">
        <f>'Protein concentrations (All)'!F2607/SUMIF('Protein concentrations (All)'!F$2:'Protein concentrations (All)'!F$4458, "&lt;&gt;#N/A")</f>
        <v>0</v>
      </c>
      <c r="G2607">
        <f>'Protein concentrations (All)'!G2607/SUMIF('Protein concentrations (All)'!G$2:'Protein concentrations (All)'!G$4458, "&lt;&gt;#N/A")</f>
        <v>0</v>
      </c>
      <c r="H2607">
        <f>'Protein concentrations (All)'!H2607/SUMIF('Protein concentrations (All)'!H$2:'Protein concentrations (All)'!H$4458, "&lt;&gt;#N/A")</f>
        <v>0</v>
      </c>
      <c r="I2607">
        <f>'Protein concentrations (All)'!I2607/SUMIF('Protein concentrations (All)'!I$2:'Protein concentrations (All)'!I$4458, "&lt;&gt;#N/A")</f>
        <v>0</v>
      </c>
      <c r="J2607">
        <f>'Protein concentrations (All)'!J2607/SUMIF('Protein concentrations (All)'!J$2:'Protein concentrations (All)'!J$4458, "&lt;&gt;#N/A")</f>
        <v>0</v>
      </c>
      <c r="K2607">
        <f>'Protein concentrations (All)'!K2607/SUMIF('Protein concentrations (All)'!K$2:'Protein concentrations (All)'!K$4458, "&lt;&gt;#N/A")</f>
        <v>0</v>
      </c>
      <c r="L2607">
        <f>'Protein concentrations (All)'!L2607/SUMIF('Protein concentrations (All)'!L$2:'Protein concentrations (All)'!L$4458, "&lt;&gt;#N/A")</f>
        <v>0</v>
      </c>
      <c r="M2607">
        <f>'Protein concentrations (All)'!M2607/SUMIF('Protein concentrations (All)'!M$2:'Protein concentrations (All)'!M$4458, "&lt;&gt;#N/A")</f>
        <v>0</v>
      </c>
      <c r="N2607">
        <f>'Protein concentrations (All)'!N2607/SUMIF('Protein concentrations (All)'!N$2:'Protein concentrations (All)'!N$4458, "&lt;&gt;#N/A")</f>
        <v>0</v>
      </c>
      <c r="O2607">
        <f>'Protein concentrations (All)'!O2607/SUMIF('Protein concentrations (All)'!O$2:'Protein concentrations (All)'!O$4458, "&lt;&gt;#N/A")</f>
        <v>0</v>
      </c>
      <c r="P2607">
        <f>'Protein concentrations (All)'!P2607/SUMIF('Protein concentrations (All)'!P$2:'Protein concentrations (All)'!P$4458, "&lt;&gt;#N/A")</f>
        <v>0</v>
      </c>
      <c r="Q2607">
        <f>'Protein concentrations (All)'!Q2607/SUMIF('Protein concentrations (All)'!Q$2:'Protein concentrations (All)'!Q$4458, "&lt;&gt;#N/A")</f>
        <v>0</v>
      </c>
      <c r="R2607">
        <f>'Protein concentrations (All)'!R2607/SUMIF('Protein concentrations (All)'!R$2:'Protein concentrations (All)'!R$4458, "&lt;&gt;#N/A")</f>
        <v>0</v>
      </c>
      <c r="S2607">
        <f>'Protein concentrations (All)'!S2607/SUMIF('Protein concentrations (All)'!S$2:'Protein concentrations (All)'!S$4458, "&lt;&gt;#N/A")</f>
        <v>0</v>
      </c>
      <c r="T2607">
        <f>'Protein concentrations (All)'!T2607/SUMIF('Protein concentrations (All)'!T$2:'Protein concentrations (All)'!T$4458, "&lt;&gt;#N/A")</f>
        <v>0</v>
      </c>
      <c r="U2607">
        <f>'Protein concentrations (All)'!U2607/SUMIF('Protein concentrations (All)'!U$2:'Protein concentrations (All)'!U$4458, "&lt;&gt;#N/A")</f>
        <v>0</v>
      </c>
      <c r="V2607">
        <f>'Protein concentrations (All)'!V2607/SUMIF('Protein concentrations (All)'!V$2:'Protein concentrations (All)'!V$4458, "&lt;&gt;#N/A")</f>
        <v>0</v>
      </c>
      <c r="W2607">
        <f>'Protein concentrations (All)'!W2607/SUMIF('Protein concentrations (All)'!W$2:'Protein concentrations (All)'!W$4458, "&lt;&gt;#N/A")</f>
        <v>0</v>
      </c>
      <c r="X2607">
        <f>'Protein concentrations (All)'!X2607/SUMIF('Protein concentrations (All)'!X$2:'Protein concentrations (All)'!X$4458, "&lt;&gt;#N/A")</f>
        <v>0</v>
      </c>
    </row>
    <row r="2608" spans="1:24" x14ac:dyDescent="0.2">
      <c r="A2608" s="2">
        <v>3238</v>
      </c>
      <c r="B2608" s="2" t="e">
        <v>#N/A</v>
      </c>
      <c r="C2608" s="2"/>
      <c r="D2608" s="2">
        <v>147240</v>
      </c>
      <c r="E2608">
        <f>'Protein concentrations (All)'!E2608/SUMIF('Protein concentrations (All)'!E$2:'Protein concentrations (All)'!E$4458, "&lt;&gt;#N/A")</f>
        <v>0</v>
      </c>
      <c r="F2608">
        <f>'Protein concentrations (All)'!F2608/SUMIF('Protein concentrations (All)'!F$2:'Protein concentrations (All)'!F$4458, "&lt;&gt;#N/A")</f>
        <v>0</v>
      </c>
      <c r="G2608">
        <f>'Protein concentrations (All)'!G2608/SUMIF('Protein concentrations (All)'!G$2:'Protein concentrations (All)'!G$4458, "&lt;&gt;#N/A")</f>
        <v>0</v>
      </c>
      <c r="H2608">
        <f>'Protein concentrations (All)'!H2608/SUMIF('Protein concentrations (All)'!H$2:'Protein concentrations (All)'!H$4458, "&lt;&gt;#N/A")</f>
        <v>0</v>
      </c>
      <c r="I2608">
        <f>'Protein concentrations (All)'!I2608/SUMIF('Protein concentrations (All)'!I$2:'Protein concentrations (All)'!I$4458, "&lt;&gt;#N/A")</f>
        <v>0</v>
      </c>
      <c r="J2608">
        <f>'Protein concentrations (All)'!J2608/SUMIF('Protein concentrations (All)'!J$2:'Protein concentrations (All)'!J$4458, "&lt;&gt;#N/A")</f>
        <v>0</v>
      </c>
      <c r="K2608">
        <f>'Protein concentrations (All)'!K2608/SUMIF('Protein concentrations (All)'!K$2:'Protein concentrations (All)'!K$4458, "&lt;&gt;#N/A")</f>
        <v>0</v>
      </c>
      <c r="L2608">
        <f>'Protein concentrations (All)'!L2608/SUMIF('Protein concentrations (All)'!L$2:'Protein concentrations (All)'!L$4458, "&lt;&gt;#N/A")</f>
        <v>0</v>
      </c>
      <c r="M2608">
        <f>'Protein concentrations (All)'!M2608/SUMIF('Protein concentrations (All)'!M$2:'Protein concentrations (All)'!M$4458, "&lt;&gt;#N/A")</f>
        <v>0</v>
      </c>
      <c r="N2608">
        <f>'Protein concentrations (All)'!N2608/SUMIF('Protein concentrations (All)'!N$2:'Protein concentrations (All)'!N$4458, "&lt;&gt;#N/A")</f>
        <v>0</v>
      </c>
      <c r="O2608">
        <f>'Protein concentrations (All)'!O2608/SUMIF('Protein concentrations (All)'!O$2:'Protein concentrations (All)'!O$4458, "&lt;&gt;#N/A")</f>
        <v>0</v>
      </c>
      <c r="P2608">
        <f>'Protein concentrations (All)'!P2608/SUMIF('Protein concentrations (All)'!P$2:'Protein concentrations (All)'!P$4458, "&lt;&gt;#N/A")</f>
        <v>0</v>
      </c>
      <c r="Q2608">
        <f>'Protein concentrations (All)'!Q2608/SUMIF('Protein concentrations (All)'!Q$2:'Protein concentrations (All)'!Q$4458, "&lt;&gt;#N/A")</f>
        <v>0</v>
      </c>
      <c r="R2608">
        <f>'Protein concentrations (All)'!R2608/SUMIF('Protein concentrations (All)'!R$2:'Protein concentrations (All)'!R$4458, "&lt;&gt;#N/A")</f>
        <v>0</v>
      </c>
      <c r="S2608">
        <f>'Protein concentrations (All)'!S2608/SUMIF('Protein concentrations (All)'!S$2:'Protein concentrations (All)'!S$4458, "&lt;&gt;#N/A")</f>
        <v>0</v>
      </c>
      <c r="T2608">
        <f>'Protein concentrations (All)'!T2608/SUMIF('Protein concentrations (All)'!T$2:'Protein concentrations (All)'!T$4458, "&lt;&gt;#N/A")</f>
        <v>0</v>
      </c>
      <c r="U2608">
        <f>'Protein concentrations (All)'!U2608/SUMIF('Protein concentrations (All)'!U$2:'Protein concentrations (All)'!U$4458, "&lt;&gt;#N/A")</f>
        <v>0</v>
      </c>
      <c r="V2608">
        <f>'Protein concentrations (All)'!V2608/SUMIF('Protein concentrations (All)'!V$2:'Protein concentrations (All)'!V$4458, "&lt;&gt;#N/A")</f>
        <v>0</v>
      </c>
      <c r="W2608">
        <f>'Protein concentrations (All)'!W2608/SUMIF('Protein concentrations (All)'!W$2:'Protein concentrations (All)'!W$4458, "&lt;&gt;#N/A")</f>
        <v>0</v>
      </c>
      <c r="X2608">
        <f>'Protein concentrations (All)'!X2608/SUMIF('Protein concentrations (All)'!X$2:'Protein concentrations (All)'!X$4458, "&lt;&gt;#N/A")</f>
        <v>0</v>
      </c>
    </row>
    <row r="2609" spans="1:24" x14ac:dyDescent="0.2">
      <c r="A2609" s="2">
        <v>3239</v>
      </c>
      <c r="B2609" s="2" t="e">
        <v>#N/A</v>
      </c>
      <c r="C2609" s="2"/>
      <c r="D2609" s="2">
        <v>147240</v>
      </c>
      <c r="E2609">
        <f>'Protein concentrations (All)'!E2609/SUMIF('Protein concentrations (All)'!E$2:'Protein concentrations (All)'!E$4458, "&lt;&gt;#N/A")</f>
        <v>0</v>
      </c>
      <c r="F2609">
        <f>'Protein concentrations (All)'!F2609/SUMIF('Protein concentrations (All)'!F$2:'Protein concentrations (All)'!F$4458, "&lt;&gt;#N/A")</f>
        <v>0</v>
      </c>
      <c r="G2609">
        <f>'Protein concentrations (All)'!G2609/SUMIF('Protein concentrations (All)'!G$2:'Protein concentrations (All)'!G$4458, "&lt;&gt;#N/A")</f>
        <v>0</v>
      </c>
      <c r="H2609">
        <f>'Protein concentrations (All)'!H2609/SUMIF('Protein concentrations (All)'!H$2:'Protein concentrations (All)'!H$4458, "&lt;&gt;#N/A")</f>
        <v>0</v>
      </c>
      <c r="I2609">
        <f>'Protein concentrations (All)'!I2609/SUMIF('Protein concentrations (All)'!I$2:'Protein concentrations (All)'!I$4458, "&lt;&gt;#N/A")</f>
        <v>0</v>
      </c>
      <c r="J2609">
        <f>'Protein concentrations (All)'!J2609/SUMIF('Protein concentrations (All)'!J$2:'Protein concentrations (All)'!J$4458, "&lt;&gt;#N/A")</f>
        <v>0</v>
      </c>
      <c r="K2609">
        <f>'Protein concentrations (All)'!K2609/SUMIF('Protein concentrations (All)'!K$2:'Protein concentrations (All)'!K$4458, "&lt;&gt;#N/A")</f>
        <v>0</v>
      </c>
      <c r="L2609">
        <f>'Protein concentrations (All)'!L2609/SUMIF('Protein concentrations (All)'!L$2:'Protein concentrations (All)'!L$4458, "&lt;&gt;#N/A")</f>
        <v>0</v>
      </c>
      <c r="M2609">
        <f>'Protein concentrations (All)'!M2609/SUMIF('Protein concentrations (All)'!M$2:'Protein concentrations (All)'!M$4458, "&lt;&gt;#N/A")</f>
        <v>0</v>
      </c>
      <c r="N2609">
        <f>'Protein concentrations (All)'!N2609/SUMIF('Protein concentrations (All)'!N$2:'Protein concentrations (All)'!N$4458, "&lt;&gt;#N/A")</f>
        <v>0</v>
      </c>
      <c r="O2609">
        <f>'Protein concentrations (All)'!O2609/SUMIF('Protein concentrations (All)'!O$2:'Protein concentrations (All)'!O$4458, "&lt;&gt;#N/A")</f>
        <v>0</v>
      </c>
      <c r="P2609">
        <f>'Protein concentrations (All)'!P2609/SUMIF('Protein concentrations (All)'!P$2:'Protein concentrations (All)'!P$4458, "&lt;&gt;#N/A")</f>
        <v>0</v>
      </c>
      <c r="Q2609">
        <f>'Protein concentrations (All)'!Q2609/SUMIF('Protein concentrations (All)'!Q$2:'Protein concentrations (All)'!Q$4458, "&lt;&gt;#N/A")</f>
        <v>0</v>
      </c>
      <c r="R2609">
        <f>'Protein concentrations (All)'!R2609/SUMIF('Protein concentrations (All)'!R$2:'Protein concentrations (All)'!R$4458, "&lt;&gt;#N/A")</f>
        <v>0</v>
      </c>
      <c r="S2609">
        <f>'Protein concentrations (All)'!S2609/SUMIF('Protein concentrations (All)'!S$2:'Protein concentrations (All)'!S$4458, "&lt;&gt;#N/A")</f>
        <v>0</v>
      </c>
      <c r="T2609">
        <f>'Protein concentrations (All)'!T2609/SUMIF('Protein concentrations (All)'!T$2:'Protein concentrations (All)'!T$4458, "&lt;&gt;#N/A")</f>
        <v>0</v>
      </c>
      <c r="U2609">
        <f>'Protein concentrations (All)'!U2609/SUMIF('Protein concentrations (All)'!U$2:'Protein concentrations (All)'!U$4458, "&lt;&gt;#N/A")</f>
        <v>0</v>
      </c>
      <c r="V2609">
        <f>'Protein concentrations (All)'!V2609/SUMIF('Protein concentrations (All)'!V$2:'Protein concentrations (All)'!V$4458, "&lt;&gt;#N/A")</f>
        <v>0</v>
      </c>
      <c r="W2609">
        <f>'Protein concentrations (All)'!W2609/SUMIF('Protein concentrations (All)'!W$2:'Protein concentrations (All)'!W$4458, "&lt;&gt;#N/A")</f>
        <v>0</v>
      </c>
      <c r="X2609">
        <f>'Protein concentrations (All)'!X2609/SUMIF('Protein concentrations (All)'!X$2:'Protein concentrations (All)'!X$4458, "&lt;&gt;#N/A")</f>
        <v>0</v>
      </c>
    </row>
    <row r="2610" spans="1:24" x14ac:dyDescent="0.2">
      <c r="A2610" s="2">
        <v>3240</v>
      </c>
      <c r="B2610" s="2" t="e">
        <v>#N/A</v>
      </c>
      <c r="C2610" s="2"/>
      <c r="D2610" s="2"/>
      <c r="E2610">
        <f>'Protein concentrations (All)'!E2610/SUMIF('Protein concentrations (All)'!E$2:'Protein concentrations (All)'!E$4458, "&lt;&gt;#N/A")</f>
        <v>0</v>
      </c>
      <c r="F2610">
        <f>'Protein concentrations (All)'!F2610/SUMIF('Protein concentrations (All)'!F$2:'Protein concentrations (All)'!F$4458, "&lt;&gt;#N/A")</f>
        <v>0</v>
      </c>
      <c r="G2610">
        <f>'Protein concentrations (All)'!G2610/SUMIF('Protein concentrations (All)'!G$2:'Protein concentrations (All)'!G$4458, "&lt;&gt;#N/A")</f>
        <v>0</v>
      </c>
      <c r="H2610">
        <f>'Protein concentrations (All)'!H2610/SUMIF('Protein concentrations (All)'!H$2:'Protein concentrations (All)'!H$4458, "&lt;&gt;#N/A")</f>
        <v>0</v>
      </c>
      <c r="I2610">
        <f>'Protein concentrations (All)'!I2610/SUMIF('Protein concentrations (All)'!I$2:'Protein concentrations (All)'!I$4458, "&lt;&gt;#N/A")</f>
        <v>0</v>
      </c>
      <c r="J2610">
        <f>'Protein concentrations (All)'!J2610/SUMIF('Protein concentrations (All)'!J$2:'Protein concentrations (All)'!J$4458, "&lt;&gt;#N/A")</f>
        <v>0</v>
      </c>
      <c r="K2610">
        <f>'Protein concentrations (All)'!K2610/SUMIF('Protein concentrations (All)'!K$2:'Protein concentrations (All)'!K$4458, "&lt;&gt;#N/A")</f>
        <v>0</v>
      </c>
      <c r="L2610">
        <f>'Protein concentrations (All)'!L2610/SUMIF('Protein concentrations (All)'!L$2:'Protein concentrations (All)'!L$4458, "&lt;&gt;#N/A")</f>
        <v>0</v>
      </c>
      <c r="M2610">
        <f>'Protein concentrations (All)'!M2610/SUMIF('Protein concentrations (All)'!M$2:'Protein concentrations (All)'!M$4458, "&lt;&gt;#N/A")</f>
        <v>0</v>
      </c>
      <c r="N2610">
        <f>'Protein concentrations (All)'!N2610/SUMIF('Protein concentrations (All)'!N$2:'Protein concentrations (All)'!N$4458, "&lt;&gt;#N/A")</f>
        <v>0</v>
      </c>
      <c r="O2610">
        <f>'Protein concentrations (All)'!O2610/SUMIF('Protein concentrations (All)'!O$2:'Protein concentrations (All)'!O$4458, "&lt;&gt;#N/A")</f>
        <v>0</v>
      </c>
      <c r="P2610">
        <f>'Protein concentrations (All)'!P2610/SUMIF('Protein concentrations (All)'!P$2:'Protein concentrations (All)'!P$4458, "&lt;&gt;#N/A")</f>
        <v>0</v>
      </c>
      <c r="Q2610">
        <f>'Protein concentrations (All)'!Q2610/SUMIF('Protein concentrations (All)'!Q$2:'Protein concentrations (All)'!Q$4458, "&lt;&gt;#N/A")</f>
        <v>0</v>
      </c>
      <c r="R2610">
        <f>'Protein concentrations (All)'!R2610/SUMIF('Protein concentrations (All)'!R$2:'Protein concentrations (All)'!R$4458, "&lt;&gt;#N/A")</f>
        <v>0</v>
      </c>
      <c r="S2610">
        <f>'Protein concentrations (All)'!S2610/SUMIF('Protein concentrations (All)'!S$2:'Protein concentrations (All)'!S$4458, "&lt;&gt;#N/A")</f>
        <v>0</v>
      </c>
      <c r="T2610">
        <f>'Protein concentrations (All)'!T2610/SUMIF('Protein concentrations (All)'!T$2:'Protein concentrations (All)'!T$4458, "&lt;&gt;#N/A")</f>
        <v>0</v>
      </c>
      <c r="U2610">
        <f>'Protein concentrations (All)'!U2610/SUMIF('Protein concentrations (All)'!U$2:'Protein concentrations (All)'!U$4458, "&lt;&gt;#N/A")</f>
        <v>0</v>
      </c>
      <c r="V2610">
        <f>'Protein concentrations (All)'!V2610/SUMIF('Protein concentrations (All)'!V$2:'Protein concentrations (All)'!V$4458, "&lt;&gt;#N/A")</f>
        <v>0</v>
      </c>
      <c r="W2610">
        <f>'Protein concentrations (All)'!W2610/SUMIF('Protein concentrations (All)'!W$2:'Protein concentrations (All)'!W$4458, "&lt;&gt;#N/A")</f>
        <v>0</v>
      </c>
      <c r="X2610">
        <f>'Protein concentrations (All)'!X2610/SUMIF('Protein concentrations (All)'!X$2:'Protein concentrations (All)'!X$4458, "&lt;&gt;#N/A")</f>
        <v>0</v>
      </c>
    </row>
    <row r="2611" spans="1:24" x14ac:dyDescent="0.2">
      <c r="A2611" s="2">
        <v>3241</v>
      </c>
      <c r="B2611" s="2" t="e">
        <v>#N/A</v>
      </c>
      <c r="C2611" s="2"/>
      <c r="D2611" s="2"/>
      <c r="E2611">
        <f>'Protein concentrations (All)'!E2611/SUMIF('Protein concentrations (All)'!E$2:'Protein concentrations (All)'!E$4458, "&lt;&gt;#N/A")</f>
        <v>0</v>
      </c>
      <c r="F2611">
        <f>'Protein concentrations (All)'!F2611/SUMIF('Protein concentrations (All)'!F$2:'Protein concentrations (All)'!F$4458, "&lt;&gt;#N/A")</f>
        <v>0</v>
      </c>
      <c r="G2611">
        <f>'Protein concentrations (All)'!G2611/SUMIF('Protein concentrations (All)'!G$2:'Protein concentrations (All)'!G$4458, "&lt;&gt;#N/A")</f>
        <v>0</v>
      </c>
      <c r="H2611">
        <f>'Protein concentrations (All)'!H2611/SUMIF('Protein concentrations (All)'!H$2:'Protein concentrations (All)'!H$4458, "&lt;&gt;#N/A")</f>
        <v>0</v>
      </c>
      <c r="I2611">
        <f>'Protein concentrations (All)'!I2611/SUMIF('Protein concentrations (All)'!I$2:'Protein concentrations (All)'!I$4458, "&lt;&gt;#N/A")</f>
        <v>0</v>
      </c>
      <c r="J2611">
        <f>'Protein concentrations (All)'!J2611/SUMIF('Protein concentrations (All)'!J$2:'Protein concentrations (All)'!J$4458, "&lt;&gt;#N/A")</f>
        <v>0</v>
      </c>
      <c r="K2611">
        <f>'Protein concentrations (All)'!K2611/SUMIF('Protein concentrations (All)'!K$2:'Protein concentrations (All)'!K$4458, "&lt;&gt;#N/A")</f>
        <v>0</v>
      </c>
      <c r="L2611">
        <f>'Protein concentrations (All)'!L2611/SUMIF('Protein concentrations (All)'!L$2:'Protein concentrations (All)'!L$4458, "&lt;&gt;#N/A")</f>
        <v>0</v>
      </c>
      <c r="M2611">
        <f>'Protein concentrations (All)'!M2611/SUMIF('Protein concentrations (All)'!M$2:'Protein concentrations (All)'!M$4458, "&lt;&gt;#N/A")</f>
        <v>0</v>
      </c>
      <c r="N2611">
        <f>'Protein concentrations (All)'!N2611/SUMIF('Protein concentrations (All)'!N$2:'Protein concentrations (All)'!N$4458, "&lt;&gt;#N/A")</f>
        <v>0</v>
      </c>
      <c r="O2611">
        <f>'Protein concentrations (All)'!O2611/SUMIF('Protein concentrations (All)'!O$2:'Protein concentrations (All)'!O$4458, "&lt;&gt;#N/A")</f>
        <v>0</v>
      </c>
      <c r="P2611">
        <f>'Protein concentrations (All)'!P2611/SUMIF('Protein concentrations (All)'!P$2:'Protein concentrations (All)'!P$4458, "&lt;&gt;#N/A")</f>
        <v>0</v>
      </c>
      <c r="Q2611">
        <f>'Protein concentrations (All)'!Q2611/SUMIF('Protein concentrations (All)'!Q$2:'Protein concentrations (All)'!Q$4458, "&lt;&gt;#N/A")</f>
        <v>0</v>
      </c>
      <c r="R2611">
        <f>'Protein concentrations (All)'!R2611/SUMIF('Protein concentrations (All)'!R$2:'Protein concentrations (All)'!R$4458, "&lt;&gt;#N/A")</f>
        <v>0</v>
      </c>
      <c r="S2611">
        <f>'Protein concentrations (All)'!S2611/SUMIF('Protein concentrations (All)'!S$2:'Protein concentrations (All)'!S$4458, "&lt;&gt;#N/A")</f>
        <v>0</v>
      </c>
      <c r="T2611">
        <f>'Protein concentrations (All)'!T2611/SUMIF('Protein concentrations (All)'!T$2:'Protein concentrations (All)'!T$4458, "&lt;&gt;#N/A")</f>
        <v>0</v>
      </c>
      <c r="U2611">
        <f>'Protein concentrations (All)'!U2611/SUMIF('Protein concentrations (All)'!U$2:'Protein concentrations (All)'!U$4458, "&lt;&gt;#N/A")</f>
        <v>0</v>
      </c>
      <c r="V2611">
        <f>'Protein concentrations (All)'!V2611/SUMIF('Protein concentrations (All)'!V$2:'Protein concentrations (All)'!V$4458, "&lt;&gt;#N/A")</f>
        <v>0</v>
      </c>
      <c r="W2611">
        <f>'Protein concentrations (All)'!W2611/SUMIF('Protein concentrations (All)'!W$2:'Protein concentrations (All)'!W$4458, "&lt;&gt;#N/A")</f>
        <v>0</v>
      </c>
      <c r="X2611">
        <f>'Protein concentrations (All)'!X2611/SUMIF('Protein concentrations (All)'!X$2:'Protein concentrations (All)'!X$4458, "&lt;&gt;#N/A")</f>
        <v>0</v>
      </c>
    </row>
    <row r="2612" spans="1:24" x14ac:dyDescent="0.2">
      <c r="A2612" s="2">
        <v>3242</v>
      </c>
      <c r="B2612" s="2" t="e">
        <v>#N/A</v>
      </c>
      <c r="C2612" s="2"/>
      <c r="D2612" s="2"/>
      <c r="E2612">
        <f>'Protein concentrations (All)'!E2612/SUMIF('Protein concentrations (All)'!E$2:'Protein concentrations (All)'!E$4458, "&lt;&gt;#N/A")</f>
        <v>0</v>
      </c>
      <c r="F2612">
        <f>'Protein concentrations (All)'!F2612/SUMIF('Protein concentrations (All)'!F$2:'Protein concentrations (All)'!F$4458, "&lt;&gt;#N/A")</f>
        <v>0</v>
      </c>
      <c r="G2612">
        <f>'Protein concentrations (All)'!G2612/SUMIF('Protein concentrations (All)'!G$2:'Protein concentrations (All)'!G$4458, "&lt;&gt;#N/A")</f>
        <v>0</v>
      </c>
      <c r="H2612">
        <f>'Protein concentrations (All)'!H2612/SUMIF('Protein concentrations (All)'!H$2:'Protein concentrations (All)'!H$4458, "&lt;&gt;#N/A")</f>
        <v>0</v>
      </c>
      <c r="I2612">
        <f>'Protein concentrations (All)'!I2612/SUMIF('Protein concentrations (All)'!I$2:'Protein concentrations (All)'!I$4458, "&lt;&gt;#N/A")</f>
        <v>0</v>
      </c>
      <c r="J2612">
        <f>'Protein concentrations (All)'!J2612/SUMIF('Protein concentrations (All)'!J$2:'Protein concentrations (All)'!J$4458, "&lt;&gt;#N/A")</f>
        <v>0</v>
      </c>
      <c r="K2612">
        <f>'Protein concentrations (All)'!K2612/SUMIF('Protein concentrations (All)'!K$2:'Protein concentrations (All)'!K$4458, "&lt;&gt;#N/A")</f>
        <v>0</v>
      </c>
      <c r="L2612">
        <f>'Protein concentrations (All)'!L2612/SUMIF('Protein concentrations (All)'!L$2:'Protein concentrations (All)'!L$4458, "&lt;&gt;#N/A")</f>
        <v>0</v>
      </c>
      <c r="M2612">
        <f>'Protein concentrations (All)'!M2612/SUMIF('Protein concentrations (All)'!M$2:'Protein concentrations (All)'!M$4458, "&lt;&gt;#N/A")</f>
        <v>0</v>
      </c>
      <c r="N2612">
        <f>'Protein concentrations (All)'!N2612/SUMIF('Protein concentrations (All)'!N$2:'Protein concentrations (All)'!N$4458, "&lt;&gt;#N/A")</f>
        <v>0</v>
      </c>
      <c r="O2612">
        <f>'Protein concentrations (All)'!O2612/SUMIF('Protein concentrations (All)'!O$2:'Protein concentrations (All)'!O$4458, "&lt;&gt;#N/A")</f>
        <v>0</v>
      </c>
      <c r="P2612">
        <f>'Protein concentrations (All)'!P2612/SUMIF('Protein concentrations (All)'!P$2:'Protein concentrations (All)'!P$4458, "&lt;&gt;#N/A")</f>
        <v>0</v>
      </c>
      <c r="Q2612">
        <f>'Protein concentrations (All)'!Q2612/SUMIF('Protein concentrations (All)'!Q$2:'Protein concentrations (All)'!Q$4458, "&lt;&gt;#N/A")</f>
        <v>0</v>
      </c>
      <c r="R2612">
        <f>'Protein concentrations (All)'!R2612/SUMIF('Protein concentrations (All)'!R$2:'Protein concentrations (All)'!R$4458, "&lt;&gt;#N/A")</f>
        <v>0</v>
      </c>
      <c r="S2612">
        <f>'Protein concentrations (All)'!S2612/SUMIF('Protein concentrations (All)'!S$2:'Protein concentrations (All)'!S$4458, "&lt;&gt;#N/A")</f>
        <v>0</v>
      </c>
      <c r="T2612">
        <f>'Protein concentrations (All)'!T2612/SUMIF('Protein concentrations (All)'!T$2:'Protein concentrations (All)'!T$4458, "&lt;&gt;#N/A")</f>
        <v>0</v>
      </c>
      <c r="U2612">
        <f>'Protein concentrations (All)'!U2612/SUMIF('Protein concentrations (All)'!U$2:'Protein concentrations (All)'!U$4458, "&lt;&gt;#N/A")</f>
        <v>0</v>
      </c>
      <c r="V2612">
        <f>'Protein concentrations (All)'!V2612/SUMIF('Protein concentrations (All)'!V$2:'Protein concentrations (All)'!V$4458, "&lt;&gt;#N/A")</f>
        <v>0</v>
      </c>
      <c r="W2612">
        <f>'Protein concentrations (All)'!W2612/SUMIF('Protein concentrations (All)'!W$2:'Protein concentrations (All)'!W$4458, "&lt;&gt;#N/A")</f>
        <v>0</v>
      </c>
      <c r="X2612">
        <f>'Protein concentrations (All)'!X2612/SUMIF('Protein concentrations (All)'!X$2:'Protein concentrations (All)'!X$4458, "&lt;&gt;#N/A")</f>
        <v>0</v>
      </c>
    </row>
    <row r="2613" spans="1:24" x14ac:dyDescent="0.2">
      <c r="A2613" s="2">
        <v>3243</v>
      </c>
      <c r="B2613" s="2" t="e">
        <v>#N/A</v>
      </c>
      <c r="C2613" s="2"/>
      <c r="D2613" s="2"/>
      <c r="E2613">
        <f>'Protein concentrations (All)'!E2613/SUMIF('Protein concentrations (All)'!E$2:'Protein concentrations (All)'!E$4458, "&lt;&gt;#N/A")</f>
        <v>0</v>
      </c>
      <c r="F2613">
        <f>'Protein concentrations (All)'!F2613/SUMIF('Protein concentrations (All)'!F$2:'Protein concentrations (All)'!F$4458, "&lt;&gt;#N/A")</f>
        <v>0</v>
      </c>
      <c r="G2613">
        <f>'Protein concentrations (All)'!G2613/SUMIF('Protein concentrations (All)'!G$2:'Protein concentrations (All)'!G$4458, "&lt;&gt;#N/A")</f>
        <v>0</v>
      </c>
      <c r="H2613">
        <f>'Protein concentrations (All)'!H2613/SUMIF('Protein concentrations (All)'!H$2:'Protein concentrations (All)'!H$4458, "&lt;&gt;#N/A")</f>
        <v>0</v>
      </c>
      <c r="I2613">
        <f>'Protein concentrations (All)'!I2613/SUMIF('Protein concentrations (All)'!I$2:'Protein concentrations (All)'!I$4458, "&lt;&gt;#N/A")</f>
        <v>0</v>
      </c>
      <c r="J2613">
        <f>'Protein concentrations (All)'!J2613/SUMIF('Protein concentrations (All)'!J$2:'Protein concentrations (All)'!J$4458, "&lt;&gt;#N/A")</f>
        <v>0</v>
      </c>
      <c r="K2613">
        <f>'Protein concentrations (All)'!K2613/SUMIF('Protein concentrations (All)'!K$2:'Protein concentrations (All)'!K$4458, "&lt;&gt;#N/A")</f>
        <v>0</v>
      </c>
      <c r="L2613">
        <f>'Protein concentrations (All)'!L2613/SUMIF('Protein concentrations (All)'!L$2:'Protein concentrations (All)'!L$4458, "&lt;&gt;#N/A")</f>
        <v>0</v>
      </c>
      <c r="M2613">
        <f>'Protein concentrations (All)'!M2613/SUMIF('Protein concentrations (All)'!M$2:'Protein concentrations (All)'!M$4458, "&lt;&gt;#N/A")</f>
        <v>0</v>
      </c>
      <c r="N2613">
        <f>'Protein concentrations (All)'!N2613/SUMIF('Protein concentrations (All)'!N$2:'Protein concentrations (All)'!N$4458, "&lt;&gt;#N/A")</f>
        <v>0</v>
      </c>
      <c r="O2613">
        <f>'Protein concentrations (All)'!O2613/SUMIF('Protein concentrations (All)'!O$2:'Protein concentrations (All)'!O$4458, "&lt;&gt;#N/A")</f>
        <v>0</v>
      </c>
      <c r="P2613">
        <f>'Protein concentrations (All)'!P2613/SUMIF('Protein concentrations (All)'!P$2:'Protein concentrations (All)'!P$4458, "&lt;&gt;#N/A")</f>
        <v>0</v>
      </c>
      <c r="Q2613">
        <f>'Protein concentrations (All)'!Q2613/SUMIF('Protein concentrations (All)'!Q$2:'Protein concentrations (All)'!Q$4458, "&lt;&gt;#N/A")</f>
        <v>0</v>
      </c>
      <c r="R2613">
        <f>'Protein concentrations (All)'!R2613/SUMIF('Protein concentrations (All)'!R$2:'Protein concentrations (All)'!R$4458, "&lt;&gt;#N/A")</f>
        <v>0</v>
      </c>
      <c r="S2613">
        <f>'Protein concentrations (All)'!S2613/SUMIF('Protein concentrations (All)'!S$2:'Protein concentrations (All)'!S$4458, "&lt;&gt;#N/A")</f>
        <v>0</v>
      </c>
      <c r="T2613">
        <f>'Protein concentrations (All)'!T2613/SUMIF('Protein concentrations (All)'!T$2:'Protein concentrations (All)'!T$4458, "&lt;&gt;#N/A")</f>
        <v>0</v>
      </c>
      <c r="U2613">
        <f>'Protein concentrations (All)'!U2613/SUMIF('Protein concentrations (All)'!U$2:'Protein concentrations (All)'!U$4458, "&lt;&gt;#N/A")</f>
        <v>0</v>
      </c>
      <c r="V2613">
        <f>'Protein concentrations (All)'!V2613/SUMIF('Protein concentrations (All)'!V$2:'Protein concentrations (All)'!V$4458, "&lt;&gt;#N/A")</f>
        <v>0</v>
      </c>
      <c r="W2613">
        <f>'Protein concentrations (All)'!W2613/SUMIF('Protein concentrations (All)'!W$2:'Protein concentrations (All)'!W$4458, "&lt;&gt;#N/A")</f>
        <v>0</v>
      </c>
      <c r="X2613">
        <f>'Protein concentrations (All)'!X2613/SUMIF('Protein concentrations (All)'!X$2:'Protein concentrations (All)'!X$4458, "&lt;&gt;#N/A")</f>
        <v>0</v>
      </c>
    </row>
    <row r="2614" spans="1:24" x14ac:dyDescent="0.2">
      <c r="A2614" s="2">
        <v>3244</v>
      </c>
      <c r="B2614" s="2" t="e">
        <v>#N/A</v>
      </c>
      <c r="C2614" s="2"/>
      <c r="D2614" s="2">
        <v>147240</v>
      </c>
      <c r="E2614">
        <f>'Protein concentrations (All)'!E2614/SUMIF('Protein concentrations (All)'!E$2:'Protein concentrations (All)'!E$4458, "&lt;&gt;#N/A")</f>
        <v>0</v>
      </c>
      <c r="F2614">
        <f>'Protein concentrations (All)'!F2614/SUMIF('Protein concentrations (All)'!F$2:'Protein concentrations (All)'!F$4458, "&lt;&gt;#N/A")</f>
        <v>0</v>
      </c>
      <c r="G2614">
        <f>'Protein concentrations (All)'!G2614/SUMIF('Protein concentrations (All)'!G$2:'Protein concentrations (All)'!G$4458, "&lt;&gt;#N/A")</f>
        <v>0</v>
      </c>
      <c r="H2614">
        <f>'Protein concentrations (All)'!H2614/SUMIF('Protein concentrations (All)'!H$2:'Protein concentrations (All)'!H$4458, "&lt;&gt;#N/A")</f>
        <v>0</v>
      </c>
      <c r="I2614">
        <f>'Protein concentrations (All)'!I2614/SUMIF('Protein concentrations (All)'!I$2:'Protein concentrations (All)'!I$4458, "&lt;&gt;#N/A")</f>
        <v>0</v>
      </c>
      <c r="J2614">
        <f>'Protein concentrations (All)'!J2614/SUMIF('Protein concentrations (All)'!J$2:'Protein concentrations (All)'!J$4458, "&lt;&gt;#N/A")</f>
        <v>0</v>
      </c>
      <c r="K2614">
        <f>'Protein concentrations (All)'!K2614/SUMIF('Protein concentrations (All)'!K$2:'Protein concentrations (All)'!K$4458, "&lt;&gt;#N/A")</f>
        <v>0</v>
      </c>
      <c r="L2614">
        <f>'Protein concentrations (All)'!L2614/SUMIF('Protein concentrations (All)'!L$2:'Protein concentrations (All)'!L$4458, "&lt;&gt;#N/A")</f>
        <v>0</v>
      </c>
      <c r="M2614">
        <f>'Protein concentrations (All)'!M2614/SUMIF('Protein concentrations (All)'!M$2:'Protein concentrations (All)'!M$4458, "&lt;&gt;#N/A")</f>
        <v>0</v>
      </c>
      <c r="N2614">
        <f>'Protein concentrations (All)'!N2614/SUMIF('Protein concentrations (All)'!N$2:'Protein concentrations (All)'!N$4458, "&lt;&gt;#N/A")</f>
        <v>0</v>
      </c>
      <c r="O2614">
        <f>'Protein concentrations (All)'!O2614/SUMIF('Protein concentrations (All)'!O$2:'Protein concentrations (All)'!O$4458, "&lt;&gt;#N/A")</f>
        <v>0</v>
      </c>
      <c r="P2614">
        <f>'Protein concentrations (All)'!P2614/SUMIF('Protein concentrations (All)'!P$2:'Protein concentrations (All)'!P$4458, "&lt;&gt;#N/A")</f>
        <v>0</v>
      </c>
      <c r="Q2614">
        <f>'Protein concentrations (All)'!Q2614/SUMIF('Protein concentrations (All)'!Q$2:'Protein concentrations (All)'!Q$4458, "&lt;&gt;#N/A")</f>
        <v>0</v>
      </c>
      <c r="R2614">
        <f>'Protein concentrations (All)'!R2614/SUMIF('Protein concentrations (All)'!R$2:'Protein concentrations (All)'!R$4458, "&lt;&gt;#N/A")</f>
        <v>0</v>
      </c>
      <c r="S2614">
        <f>'Protein concentrations (All)'!S2614/SUMIF('Protein concentrations (All)'!S$2:'Protein concentrations (All)'!S$4458, "&lt;&gt;#N/A")</f>
        <v>0</v>
      </c>
      <c r="T2614">
        <f>'Protein concentrations (All)'!T2614/SUMIF('Protein concentrations (All)'!T$2:'Protein concentrations (All)'!T$4458, "&lt;&gt;#N/A")</f>
        <v>0</v>
      </c>
      <c r="U2614">
        <f>'Protein concentrations (All)'!U2614/SUMIF('Protein concentrations (All)'!U$2:'Protein concentrations (All)'!U$4458, "&lt;&gt;#N/A")</f>
        <v>0</v>
      </c>
      <c r="V2614">
        <f>'Protein concentrations (All)'!V2614/SUMIF('Protein concentrations (All)'!V$2:'Protein concentrations (All)'!V$4458, "&lt;&gt;#N/A")</f>
        <v>0</v>
      </c>
      <c r="W2614">
        <f>'Protein concentrations (All)'!W2614/SUMIF('Protein concentrations (All)'!W$2:'Protein concentrations (All)'!W$4458, "&lt;&gt;#N/A")</f>
        <v>0</v>
      </c>
      <c r="X2614">
        <f>'Protein concentrations (All)'!X2614/SUMIF('Protein concentrations (All)'!X$2:'Protein concentrations (All)'!X$4458, "&lt;&gt;#N/A")</f>
        <v>0</v>
      </c>
    </row>
    <row r="2615" spans="1:24" x14ac:dyDescent="0.2">
      <c r="A2615" s="2">
        <v>3245</v>
      </c>
      <c r="B2615" s="2" t="e">
        <v>#N/A</v>
      </c>
      <c r="C2615" s="2"/>
      <c r="D2615" s="2">
        <v>147240</v>
      </c>
      <c r="E2615">
        <f>'Protein concentrations (All)'!E2615/SUMIF('Protein concentrations (All)'!E$2:'Protein concentrations (All)'!E$4458, "&lt;&gt;#N/A")</f>
        <v>0</v>
      </c>
      <c r="F2615">
        <f>'Protein concentrations (All)'!F2615/SUMIF('Protein concentrations (All)'!F$2:'Protein concentrations (All)'!F$4458, "&lt;&gt;#N/A")</f>
        <v>0</v>
      </c>
      <c r="G2615">
        <f>'Protein concentrations (All)'!G2615/SUMIF('Protein concentrations (All)'!G$2:'Protein concentrations (All)'!G$4458, "&lt;&gt;#N/A")</f>
        <v>0</v>
      </c>
      <c r="H2615">
        <f>'Protein concentrations (All)'!H2615/SUMIF('Protein concentrations (All)'!H$2:'Protein concentrations (All)'!H$4458, "&lt;&gt;#N/A")</f>
        <v>0</v>
      </c>
      <c r="I2615">
        <f>'Protein concentrations (All)'!I2615/SUMIF('Protein concentrations (All)'!I$2:'Protein concentrations (All)'!I$4458, "&lt;&gt;#N/A")</f>
        <v>0</v>
      </c>
      <c r="J2615">
        <f>'Protein concentrations (All)'!J2615/SUMIF('Protein concentrations (All)'!J$2:'Protein concentrations (All)'!J$4458, "&lt;&gt;#N/A")</f>
        <v>0</v>
      </c>
      <c r="K2615">
        <f>'Protein concentrations (All)'!K2615/SUMIF('Protein concentrations (All)'!K$2:'Protein concentrations (All)'!K$4458, "&lt;&gt;#N/A")</f>
        <v>0</v>
      </c>
      <c r="L2615">
        <f>'Protein concentrations (All)'!L2615/SUMIF('Protein concentrations (All)'!L$2:'Protein concentrations (All)'!L$4458, "&lt;&gt;#N/A")</f>
        <v>0</v>
      </c>
      <c r="M2615">
        <f>'Protein concentrations (All)'!M2615/SUMIF('Protein concentrations (All)'!M$2:'Protein concentrations (All)'!M$4458, "&lt;&gt;#N/A")</f>
        <v>0</v>
      </c>
      <c r="N2615">
        <f>'Protein concentrations (All)'!N2615/SUMIF('Protein concentrations (All)'!N$2:'Protein concentrations (All)'!N$4458, "&lt;&gt;#N/A")</f>
        <v>0</v>
      </c>
      <c r="O2615">
        <f>'Protein concentrations (All)'!O2615/SUMIF('Protein concentrations (All)'!O$2:'Protein concentrations (All)'!O$4458, "&lt;&gt;#N/A")</f>
        <v>0</v>
      </c>
      <c r="P2615">
        <f>'Protein concentrations (All)'!P2615/SUMIF('Protein concentrations (All)'!P$2:'Protein concentrations (All)'!P$4458, "&lt;&gt;#N/A")</f>
        <v>0</v>
      </c>
      <c r="Q2615">
        <f>'Protein concentrations (All)'!Q2615/SUMIF('Protein concentrations (All)'!Q$2:'Protein concentrations (All)'!Q$4458, "&lt;&gt;#N/A")</f>
        <v>0</v>
      </c>
      <c r="R2615">
        <f>'Protein concentrations (All)'!R2615/SUMIF('Protein concentrations (All)'!R$2:'Protein concentrations (All)'!R$4458, "&lt;&gt;#N/A")</f>
        <v>0</v>
      </c>
      <c r="S2615">
        <f>'Protein concentrations (All)'!S2615/SUMIF('Protein concentrations (All)'!S$2:'Protein concentrations (All)'!S$4458, "&lt;&gt;#N/A")</f>
        <v>0</v>
      </c>
      <c r="T2615">
        <f>'Protein concentrations (All)'!T2615/SUMIF('Protein concentrations (All)'!T$2:'Protein concentrations (All)'!T$4458, "&lt;&gt;#N/A")</f>
        <v>0</v>
      </c>
      <c r="U2615">
        <f>'Protein concentrations (All)'!U2615/SUMIF('Protein concentrations (All)'!U$2:'Protein concentrations (All)'!U$4458, "&lt;&gt;#N/A")</f>
        <v>0</v>
      </c>
      <c r="V2615">
        <f>'Protein concentrations (All)'!V2615/SUMIF('Protein concentrations (All)'!V$2:'Protein concentrations (All)'!V$4458, "&lt;&gt;#N/A")</f>
        <v>0</v>
      </c>
      <c r="W2615">
        <f>'Protein concentrations (All)'!W2615/SUMIF('Protein concentrations (All)'!W$2:'Protein concentrations (All)'!W$4458, "&lt;&gt;#N/A")</f>
        <v>0</v>
      </c>
      <c r="X2615">
        <f>'Protein concentrations (All)'!X2615/SUMIF('Protein concentrations (All)'!X$2:'Protein concentrations (All)'!X$4458, "&lt;&gt;#N/A")</f>
        <v>0</v>
      </c>
    </row>
    <row r="2616" spans="1:24" x14ac:dyDescent="0.2">
      <c r="A2616" s="2">
        <v>3246</v>
      </c>
      <c r="B2616" s="2" t="e">
        <v>#N/A</v>
      </c>
      <c r="C2616" s="2"/>
      <c r="D2616" s="2">
        <v>147240</v>
      </c>
      <c r="E2616">
        <f>'Protein concentrations (All)'!E2616/SUMIF('Protein concentrations (All)'!E$2:'Protein concentrations (All)'!E$4458, "&lt;&gt;#N/A")</f>
        <v>0</v>
      </c>
      <c r="F2616">
        <f>'Protein concentrations (All)'!F2616/SUMIF('Protein concentrations (All)'!F$2:'Protein concentrations (All)'!F$4458, "&lt;&gt;#N/A")</f>
        <v>0</v>
      </c>
      <c r="G2616">
        <f>'Protein concentrations (All)'!G2616/SUMIF('Protein concentrations (All)'!G$2:'Protein concentrations (All)'!G$4458, "&lt;&gt;#N/A")</f>
        <v>0</v>
      </c>
      <c r="H2616">
        <f>'Protein concentrations (All)'!H2616/SUMIF('Protein concentrations (All)'!H$2:'Protein concentrations (All)'!H$4458, "&lt;&gt;#N/A")</f>
        <v>0</v>
      </c>
      <c r="I2616">
        <f>'Protein concentrations (All)'!I2616/SUMIF('Protein concentrations (All)'!I$2:'Protein concentrations (All)'!I$4458, "&lt;&gt;#N/A")</f>
        <v>0</v>
      </c>
      <c r="J2616">
        <f>'Protein concentrations (All)'!J2616/SUMIF('Protein concentrations (All)'!J$2:'Protein concentrations (All)'!J$4458, "&lt;&gt;#N/A")</f>
        <v>0</v>
      </c>
      <c r="K2616">
        <f>'Protein concentrations (All)'!K2616/SUMIF('Protein concentrations (All)'!K$2:'Protein concentrations (All)'!K$4458, "&lt;&gt;#N/A")</f>
        <v>0</v>
      </c>
      <c r="L2616">
        <f>'Protein concentrations (All)'!L2616/SUMIF('Protein concentrations (All)'!L$2:'Protein concentrations (All)'!L$4458, "&lt;&gt;#N/A")</f>
        <v>0</v>
      </c>
      <c r="M2616">
        <f>'Protein concentrations (All)'!M2616/SUMIF('Protein concentrations (All)'!M$2:'Protein concentrations (All)'!M$4458, "&lt;&gt;#N/A")</f>
        <v>0</v>
      </c>
      <c r="N2616">
        <f>'Protein concentrations (All)'!N2616/SUMIF('Protein concentrations (All)'!N$2:'Protein concentrations (All)'!N$4458, "&lt;&gt;#N/A")</f>
        <v>0</v>
      </c>
      <c r="O2616">
        <f>'Protein concentrations (All)'!O2616/SUMIF('Protein concentrations (All)'!O$2:'Protein concentrations (All)'!O$4458, "&lt;&gt;#N/A")</f>
        <v>0</v>
      </c>
      <c r="P2616">
        <f>'Protein concentrations (All)'!P2616/SUMIF('Protein concentrations (All)'!P$2:'Protein concentrations (All)'!P$4458, "&lt;&gt;#N/A")</f>
        <v>0</v>
      </c>
      <c r="Q2616">
        <f>'Protein concentrations (All)'!Q2616/SUMIF('Protein concentrations (All)'!Q$2:'Protein concentrations (All)'!Q$4458, "&lt;&gt;#N/A")</f>
        <v>0</v>
      </c>
      <c r="R2616">
        <f>'Protein concentrations (All)'!R2616/SUMIF('Protein concentrations (All)'!R$2:'Protein concentrations (All)'!R$4458, "&lt;&gt;#N/A")</f>
        <v>0</v>
      </c>
      <c r="S2616">
        <f>'Protein concentrations (All)'!S2616/SUMIF('Protein concentrations (All)'!S$2:'Protein concentrations (All)'!S$4458, "&lt;&gt;#N/A")</f>
        <v>0</v>
      </c>
      <c r="T2616">
        <f>'Protein concentrations (All)'!T2616/SUMIF('Protein concentrations (All)'!T$2:'Protein concentrations (All)'!T$4458, "&lt;&gt;#N/A")</f>
        <v>0</v>
      </c>
      <c r="U2616">
        <f>'Protein concentrations (All)'!U2616/SUMIF('Protein concentrations (All)'!U$2:'Protein concentrations (All)'!U$4458, "&lt;&gt;#N/A")</f>
        <v>0</v>
      </c>
      <c r="V2616">
        <f>'Protein concentrations (All)'!V2616/SUMIF('Protein concentrations (All)'!V$2:'Protein concentrations (All)'!V$4458, "&lt;&gt;#N/A")</f>
        <v>0</v>
      </c>
      <c r="W2616">
        <f>'Protein concentrations (All)'!W2616/SUMIF('Protein concentrations (All)'!W$2:'Protein concentrations (All)'!W$4458, "&lt;&gt;#N/A")</f>
        <v>0</v>
      </c>
      <c r="X2616">
        <f>'Protein concentrations (All)'!X2616/SUMIF('Protein concentrations (All)'!X$2:'Protein concentrations (All)'!X$4458, "&lt;&gt;#N/A")</f>
        <v>0</v>
      </c>
    </row>
    <row r="2617" spans="1:24" x14ac:dyDescent="0.2">
      <c r="A2617" s="2">
        <v>3247</v>
      </c>
      <c r="B2617" s="2" t="e">
        <v>#N/A</v>
      </c>
      <c r="C2617" s="2"/>
      <c r="D2617" s="2">
        <v>147240</v>
      </c>
      <c r="E2617">
        <f>'Protein concentrations (All)'!E2617/SUMIF('Protein concentrations (All)'!E$2:'Protein concentrations (All)'!E$4458, "&lt;&gt;#N/A")</f>
        <v>0</v>
      </c>
      <c r="F2617">
        <f>'Protein concentrations (All)'!F2617/SUMIF('Protein concentrations (All)'!F$2:'Protein concentrations (All)'!F$4458, "&lt;&gt;#N/A")</f>
        <v>0</v>
      </c>
      <c r="G2617">
        <f>'Protein concentrations (All)'!G2617/SUMIF('Protein concentrations (All)'!G$2:'Protein concentrations (All)'!G$4458, "&lt;&gt;#N/A")</f>
        <v>0</v>
      </c>
      <c r="H2617">
        <f>'Protein concentrations (All)'!H2617/SUMIF('Protein concentrations (All)'!H$2:'Protein concentrations (All)'!H$4458, "&lt;&gt;#N/A")</f>
        <v>0</v>
      </c>
      <c r="I2617">
        <f>'Protein concentrations (All)'!I2617/SUMIF('Protein concentrations (All)'!I$2:'Protein concentrations (All)'!I$4458, "&lt;&gt;#N/A")</f>
        <v>0</v>
      </c>
      <c r="J2617">
        <f>'Protein concentrations (All)'!J2617/SUMIF('Protein concentrations (All)'!J$2:'Protein concentrations (All)'!J$4458, "&lt;&gt;#N/A")</f>
        <v>0</v>
      </c>
      <c r="K2617">
        <f>'Protein concentrations (All)'!K2617/SUMIF('Protein concentrations (All)'!K$2:'Protein concentrations (All)'!K$4458, "&lt;&gt;#N/A")</f>
        <v>0</v>
      </c>
      <c r="L2617">
        <f>'Protein concentrations (All)'!L2617/SUMIF('Protein concentrations (All)'!L$2:'Protein concentrations (All)'!L$4458, "&lt;&gt;#N/A")</f>
        <v>0</v>
      </c>
      <c r="M2617">
        <f>'Protein concentrations (All)'!M2617/SUMIF('Protein concentrations (All)'!M$2:'Protein concentrations (All)'!M$4458, "&lt;&gt;#N/A")</f>
        <v>0</v>
      </c>
      <c r="N2617">
        <f>'Protein concentrations (All)'!N2617/SUMIF('Protein concentrations (All)'!N$2:'Protein concentrations (All)'!N$4458, "&lt;&gt;#N/A")</f>
        <v>0</v>
      </c>
      <c r="O2617">
        <f>'Protein concentrations (All)'!O2617/SUMIF('Protein concentrations (All)'!O$2:'Protein concentrations (All)'!O$4458, "&lt;&gt;#N/A")</f>
        <v>0</v>
      </c>
      <c r="P2617">
        <f>'Protein concentrations (All)'!P2617/SUMIF('Protein concentrations (All)'!P$2:'Protein concentrations (All)'!P$4458, "&lt;&gt;#N/A")</f>
        <v>0</v>
      </c>
      <c r="Q2617">
        <f>'Protein concentrations (All)'!Q2617/SUMIF('Protein concentrations (All)'!Q$2:'Protein concentrations (All)'!Q$4458, "&lt;&gt;#N/A")</f>
        <v>0</v>
      </c>
      <c r="R2617">
        <f>'Protein concentrations (All)'!R2617/SUMIF('Protein concentrations (All)'!R$2:'Protein concentrations (All)'!R$4458, "&lt;&gt;#N/A")</f>
        <v>0</v>
      </c>
      <c r="S2617">
        <f>'Protein concentrations (All)'!S2617/SUMIF('Protein concentrations (All)'!S$2:'Protein concentrations (All)'!S$4458, "&lt;&gt;#N/A")</f>
        <v>0</v>
      </c>
      <c r="T2617">
        <f>'Protein concentrations (All)'!T2617/SUMIF('Protein concentrations (All)'!T$2:'Protein concentrations (All)'!T$4458, "&lt;&gt;#N/A")</f>
        <v>0</v>
      </c>
      <c r="U2617">
        <f>'Protein concentrations (All)'!U2617/SUMIF('Protein concentrations (All)'!U$2:'Protein concentrations (All)'!U$4458, "&lt;&gt;#N/A")</f>
        <v>0</v>
      </c>
      <c r="V2617">
        <f>'Protein concentrations (All)'!V2617/SUMIF('Protein concentrations (All)'!V$2:'Protein concentrations (All)'!V$4458, "&lt;&gt;#N/A")</f>
        <v>0</v>
      </c>
      <c r="W2617">
        <f>'Protein concentrations (All)'!W2617/SUMIF('Protein concentrations (All)'!W$2:'Protein concentrations (All)'!W$4458, "&lt;&gt;#N/A")</f>
        <v>0</v>
      </c>
      <c r="X2617">
        <f>'Protein concentrations (All)'!X2617/SUMIF('Protein concentrations (All)'!X$2:'Protein concentrations (All)'!X$4458, "&lt;&gt;#N/A")</f>
        <v>0</v>
      </c>
    </row>
    <row r="2618" spans="1:24" x14ac:dyDescent="0.2">
      <c r="A2618" s="2">
        <v>3248</v>
      </c>
      <c r="B2618" s="2" t="e">
        <v>#N/A</v>
      </c>
      <c r="C2618" s="2"/>
      <c r="D2618" s="2">
        <v>147240</v>
      </c>
      <c r="E2618">
        <f>'Protein concentrations (All)'!E2618/SUMIF('Protein concentrations (All)'!E$2:'Protein concentrations (All)'!E$4458, "&lt;&gt;#N/A")</f>
        <v>0</v>
      </c>
      <c r="F2618">
        <f>'Protein concentrations (All)'!F2618/SUMIF('Protein concentrations (All)'!F$2:'Protein concentrations (All)'!F$4458, "&lt;&gt;#N/A")</f>
        <v>0</v>
      </c>
      <c r="G2618">
        <f>'Protein concentrations (All)'!G2618/SUMIF('Protein concentrations (All)'!G$2:'Protein concentrations (All)'!G$4458, "&lt;&gt;#N/A")</f>
        <v>0</v>
      </c>
      <c r="H2618">
        <f>'Protein concentrations (All)'!H2618/SUMIF('Protein concentrations (All)'!H$2:'Protein concentrations (All)'!H$4458, "&lt;&gt;#N/A")</f>
        <v>0</v>
      </c>
      <c r="I2618">
        <f>'Protein concentrations (All)'!I2618/SUMIF('Protein concentrations (All)'!I$2:'Protein concentrations (All)'!I$4458, "&lt;&gt;#N/A")</f>
        <v>0</v>
      </c>
      <c r="J2618">
        <f>'Protein concentrations (All)'!J2618/SUMIF('Protein concentrations (All)'!J$2:'Protein concentrations (All)'!J$4458, "&lt;&gt;#N/A")</f>
        <v>0</v>
      </c>
      <c r="K2618">
        <f>'Protein concentrations (All)'!K2618/SUMIF('Protein concentrations (All)'!K$2:'Protein concentrations (All)'!K$4458, "&lt;&gt;#N/A")</f>
        <v>0</v>
      </c>
      <c r="L2618">
        <f>'Protein concentrations (All)'!L2618/SUMIF('Protein concentrations (All)'!L$2:'Protein concentrations (All)'!L$4458, "&lt;&gt;#N/A")</f>
        <v>0</v>
      </c>
      <c r="M2618">
        <f>'Protein concentrations (All)'!M2618/SUMIF('Protein concentrations (All)'!M$2:'Protein concentrations (All)'!M$4458, "&lt;&gt;#N/A")</f>
        <v>0</v>
      </c>
      <c r="N2618">
        <f>'Protein concentrations (All)'!N2618/SUMIF('Protein concentrations (All)'!N$2:'Protein concentrations (All)'!N$4458, "&lt;&gt;#N/A")</f>
        <v>0</v>
      </c>
      <c r="O2618">
        <f>'Protein concentrations (All)'!O2618/SUMIF('Protein concentrations (All)'!O$2:'Protein concentrations (All)'!O$4458, "&lt;&gt;#N/A")</f>
        <v>0</v>
      </c>
      <c r="P2618">
        <f>'Protein concentrations (All)'!P2618/SUMIF('Protein concentrations (All)'!P$2:'Protein concentrations (All)'!P$4458, "&lt;&gt;#N/A")</f>
        <v>0</v>
      </c>
      <c r="Q2618">
        <f>'Protein concentrations (All)'!Q2618/SUMIF('Protein concentrations (All)'!Q$2:'Protein concentrations (All)'!Q$4458, "&lt;&gt;#N/A")</f>
        <v>0</v>
      </c>
      <c r="R2618">
        <f>'Protein concentrations (All)'!R2618/SUMIF('Protein concentrations (All)'!R$2:'Protein concentrations (All)'!R$4458, "&lt;&gt;#N/A")</f>
        <v>0</v>
      </c>
      <c r="S2618">
        <f>'Protein concentrations (All)'!S2618/SUMIF('Protein concentrations (All)'!S$2:'Protein concentrations (All)'!S$4458, "&lt;&gt;#N/A")</f>
        <v>0</v>
      </c>
      <c r="T2618">
        <f>'Protein concentrations (All)'!T2618/SUMIF('Protein concentrations (All)'!T$2:'Protein concentrations (All)'!T$4458, "&lt;&gt;#N/A")</f>
        <v>0</v>
      </c>
      <c r="U2618">
        <f>'Protein concentrations (All)'!U2618/SUMIF('Protein concentrations (All)'!U$2:'Protein concentrations (All)'!U$4458, "&lt;&gt;#N/A")</f>
        <v>0</v>
      </c>
      <c r="V2618">
        <f>'Protein concentrations (All)'!V2618/SUMIF('Protein concentrations (All)'!V$2:'Protein concentrations (All)'!V$4458, "&lt;&gt;#N/A")</f>
        <v>0</v>
      </c>
      <c r="W2618">
        <f>'Protein concentrations (All)'!W2618/SUMIF('Protein concentrations (All)'!W$2:'Protein concentrations (All)'!W$4458, "&lt;&gt;#N/A")</f>
        <v>0</v>
      </c>
      <c r="X2618">
        <f>'Protein concentrations (All)'!X2618/SUMIF('Protein concentrations (All)'!X$2:'Protein concentrations (All)'!X$4458, "&lt;&gt;#N/A")</f>
        <v>0</v>
      </c>
    </row>
    <row r="2619" spans="1:24" x14ac:dyDescent="0.2">
      <c r="A2619" s="2">
        <v>3249</v>
      </c>
      <c r="B2619" s="2" t="e">
        <v>#N/A</v>
      </c>
      <c r="C2619" s="2"/>
      <c r="D2619" s="2">
        <v>147240</v>
      </c>
      <c r="E2619">
        <f>'Protein concentrations (All)'!E2619/SUMIF('Protein concentrations (All)'!E$2:'Protein concentrations (All)'!E$4458, "&lt;&gt;#N/A")</f>
        <v>0</v>
      </c>
      <c r="F2619">
        <f>'Protein concentrations (All)'!F2619/SUMIF('Protein concentrations (All)'!F$2:'Protein concentrations (All)'!F$4458, "&lt;&gt;#N/A")</f>
        <v>0</v>
      </c>
      <c r="G2619">
        <f>'Protein concentrations (All)'!G2619/SUMIF('Protein concentrations (All)'!G$2:'Protein concentrations (All)'!G$4458, "&lt;&gt;#N/A")</f>
        <v>0</v>
      </c>
      <c r="H2619">
        <f>'Protein concentrations (All)'!H2619/SUMIF('Protein concentrations (All)'!H$2:'Protein concentrations (All)'!H$4458, "&lt;&gt;#N/A")</f>
        <v>0</v>
      </c>
      <c r="I2619">
        <f>'Protein concentrations (All)'!I2619/SUMIF('Protein concentrations (All)'!I$2:'Protein concentrations (All)'!I$4458, "&lt;&gt;#N/A")</f>
        <v>0</v>
      </c>
      <c r="J2619">
        <f>'Protein concentrations (All)'!J2619/SUMIF('Protein concentrations (All)'!J$2:'Protein concentrations (All)'!J$4458, "&lt;&gt;#N/A")</f>
        <v>0</v>
      </c>
      <c r="K2619">
        <f>'Protein concentrations (All)'!K2619/SUMIF('Protein concentrations (All)'!K$2:'Protein concentrations (All)'!K$4458, "&lt;&gt;#N/A")</f>
        <v>0</v>
      </c>
      <c r="L2619">
        <f>'Protein concentrations (All)'!L2619/SUMIF('Protein concentrations (All)'!L$2:'Protein concentrations (All)'!L$4458, "&lt;&gt;#N/A")</f>
        <v>0</v>
      </c>
      <c r="M2619">
        <f>'Protein concentrations (All)'!M2619/SUMIF('Protein concentrations (All)'!M$2:'Protein concentrations (All)'!M$4458, "&lt;&gt;#N/A")</f>
        <v>0</v>
      </c>
      <c r="N2619">
        <f>'Protein concentrations (All)'!N2619/SUMIF('Protein concentrations (All)'!N$2:'Protein concentrations (All)'!N$4458, "&lt;&gt;#N/A")</f>
        <v>0</v>
      </c>
      <c r="O2619">
        <f>'Protein concentrations (All)'!O2619/SUMIF('Protein concentrations (All)'!O$2:'Protein concentrations (All)'!O$4458, "&lt;&gt;#N/A")</f>
        <v>0</v>
      </c>
      <c r="P2619">
        <f>'Protein concentrations (All)'!P2619/SUMIF('Protein concentrations (All)'!P$2:'Protein concentrations (All)'!P$4458, "&lt;&gt;#N/A")</f>
        <v>0</v>
      </c>
      <c r="Q2619">
        <f>'Protein concentrations (All)'!Q2619/SUMIF('Protein concentrations (All)'!Q$2:'Protein concentrations (All)'!Q$4458, "&lt;&gt;#N/A")</f>
        <v>0</v>
      </c>
      <c r="R2619">
        <f>'Protein concentrations (All)'!R2619/SUMIF('Protein concentrations (All)'!R$2:'Protein concentrations (All)'!R$4458, "&lt;&gt;#N/A")</f>
        <v>0</v>
      </c>
      <c r="S2619">
        <f>'Protein concentrations (All)'!S2619/SUMIF('Protein concentrations (All)'!S$2:'Protein concentrations (All)'!S$4458, "&lt;&gt;#N/A")</f>
        <v>0</v>
      </c>
      <c r="T2619">
        <f>'Protein concentrations (All)'!T2619/SUMIF('Protein concentrations (All)'!T$2:'Protein concentrations (All)'!T$4458, "&lt;&gt;#N/A")</f>
        <v>0</v>
      </c>
      <c r="U2619">
        <f>'Protein concentrations (All)'!U2619/SUMIF('Protein concentrations (All)'!U$2:'Protein concentrations (All)'!U$4458, "&lt;&gt;#N/A")</f>
        <v>0</v>
      </c>
      <c r="V2619">
        <f>'Protein concentrations (All)'!V2619/SUMIF('Protein concentrations (All)'!V$2:'Protein concentrations (All)'!V$4458, "&lt;&gt;#N/A")</f>
        <v>0</v>
      </c>
      <c r="W2619">
        <f>'Protein concentrations (All)'!W2619/SUMIF('Protein concentrations (All)'!W$2:'Protein concentrations (All)'!W$4458, "&lt;&gt;#N/A")</f>
        <v>0</v>
      </c>
      <c r="X2619">
        <f>'Protein concentrations (All)'!X2619/SUMIF('Protein concentrations (All)'!X$2:'Protein concentrations (All)'!X$4458, "&lt;&gt;#N/A")</f>
        <v>0</v>
      </c>
    </row>
    <row r="2620" spans="1:24" x14ac:dyDescent="0.2">
      <c r="A2620" s="2">
        <v>3250</v>
      </c>
      <c r="B2620" s="2" t="e">
        <v>#N/A</v>
      </c>
      <c r="C2620" s="2"/>
      <c r="D2620" s="2">
        <v>147240</v>
      </c>
      <c r="E2620">
        <f>'Protein concentrations (All)'!E2620/SUMIF('Protein concentrations (All)'!E$2:'Protein concentrations (All)'!E$4458, "&lt;&gt;#N/A")</f>
        <v>0</v>
      </c>
      <c r="F2620">
        <f>'Protein concentrations (All)'!F2620/SUMIF('Protein concentrations (All)'!F$2:'Protein concentrations (All)'!F$4458, "&lt;&gt;#N/A")</f>
        <v>0</v>
      </c>
      <c r="G2620">
        <f>'Protein concentrations (All)'!G2620/SUMIF('Protein concentrations (All)'!G$2:'Protein concentrations (All)'!G$4458, "&lt;&gt;#N/A")</f>
        <v>0</v>
      </c>
      <c r="H2620">
        <f>'Protein concentrations (All)'!H2620/SUMIF('Protein concentrations (All)'!H$2:'Protein concentrations (All)'!H$4458, "&lt;&gt;#N/A")</f>
        <v>0</v>
      </c>
      <c r="I2620">
        <f>'Protein concentrations (All)'!I2620/SUMIF('Protein concentrations (All)'!I$2:'Protein concentrations (All)'!I$4458, "&lt;&gt;#N/A")</f>
        <v>0</v>
      </c>
      <c r="J2620">
        <f>'Protein concentrations (All)'!J2620/SUMIF('Protein concentrations (All)'!J$2:'Protein concentrations (All)'!J$4458, "&lt;&gt;#N/A")</f>
        <v>0</v>
      </c>
      <c r="K2620">
        <f>'Protein concentrations (All)'!K2620/SUMIF('Protein concentrations (All)'!K$2:'Protein concentrations (All)'!K$4458, "&lt;&gt;#N/A")</f>
        <v>0</v>
      </c>
      <c r="L2620">
        <f>'Protein concentrations (All)'!L2620/SUMIF('Protein concentrations (All)'!L$2:'Protein concentrations (All)'!L$4458, "&lt;&gt;#N/A")</f>
        <v>0</v>
      </c>
      <c r="M2620">
        <f>'Protein concentrations (All)'!M2620/SUMIF('Protein concentrations (All)'!M$2:'Protein concentrations (All)'!M$4458, "&lt;&gt;#N/A")</f>
        <v>0</v>
      </c>
      <c r="N2620">
        <f>'Protein concentrations (All)'!N2620/SUMIF('Protein concentrations (All)'!N$2:'Protein concentrations (All)'!N$4458, "&lt;&gt;#N/A")</f>
        <v>0</v>
      </c>
      <c r="O2620">
        <f>'Protein concentrations (All)'!O2620/SUMIF('Protein concentrations (All)'!O$2:'Protein concentrations (All)'!O$4458, "&lt;&gt;#N/A")</f>
        <v>0</v>
      </c>
      <c r="P2620">
        <f>'Protein concentrations (All)'!P2620/SUMIF('Protein concentrations (All)'!P$2:'Protein concentrations (All)'!P$4458, "&lt;&gt;#N/A")</f>
        <v>0</v>
      </c>
      <c r="Q2620">
        <f>'Protein concentrations (All)'!Q2620/SUMIF('Protein concentrations (All)'!Q$2:'Protein concentrations (All)'!Q$4458, "&lt;&gt;#N/A")</f>
        <v>0</v>
      </c>
      <c r="R2620">
        <f>'Protein concentrations (All)'!R2620/SUMIF('Protein concentrations (All)'!R$2:'Protein concentrations (All)'!R$4458, "&lt;&gt;#N/A")</f>
        <v>0</v>
      </c>
      <c r="S2620">
        <f>'Protein concentrations (All)'!S2620/SUMIF('Protein concentrations (All)'!S$2:'Protein concentrations (All)'!S$4458, "&lt;&gt;#N/A")</f>
        <v>0</v>
      </c>
      <c r="T2620">
        <f>'Protein concentrations (All)'!T2620/SUMIF('Protein concentrations (All)'!T$2:'Protein concentrations (All)'!T$4458, "&lt;&gt;#N/A")</f>
        <v>0</v>
      </c>
      <c r="U2620">
        <f>'Protein concentrations (All)'!U2620/SUMIF('Protein concentrations (All)'!U$2:'Protein concentrations (All)'!U$4458, "&lt;&gt;#N/A")</f>
        <v>0</v>
      </c>
      <c r="V2620">
        <f>'Protein concentrations (All)'!V2620/SUMIF('Protein concentrations (All)'!V$2:'Protein concentrations (All)'!V$4458, "&lt;&gt;#N/A")</f>
        <v>0</v>
      </c>
      <c r="W2620">
        <f>'Protein concentrations (All)'!W2620/SUMIF('Protein concentrations (All)'!W$2:'Protein concentrations (All)'!W$4458, "&lt;&gt;#N/A")</f>
        <v>0</v>
      </c>
      <c r="X2620">
        <f>'Protein concentrations (All)'!X2620/SUMIF('Protein concentrations (All)'!X$2:'Protein concentrations (All)'!X$4458, "&lt;&gt;#N/A")</f>
        <v>0</v>
      </c>
    </row>
    <row r="2621" spans="1:24" x14ac:dyDescent="0.2">
      <c r="A2621" s="2">
        <v>3251</v>
      </c>
      <c r="B2621" s="2" t="e">
        <v>#N/A</v>
      </c>
      <c r="C2621" s="2"/>
      <c r="D2621" s="2">
        <v>147240</v>
      </c>
      <c r="E2621">
        <f>'Protein concentrations (All)'!E2621/SUMIF('Protein concentrations (All)'!E$2:'Protein concentrations (All)'!E$4458, "&lt;&gt;#N/A")</f>
        <v>0</v>
      </c>
      <c r="F2621">
        <f>'Protein concentrations (All)'!F2621/SUMIF('Protein concentrations (All)'!F$2:'Protein concentrations (All)'!F$4458, "&lt;&gt;#N/A")</f>
        <v>0</v>
      </c>
      <c r="G2621">
        <f>'Protein concentrations (All)'!G2621/SUMIF('Protein concentrations (All)'!G$2:'Protein concentrations (All)'!G$4458, "&lt;&gt;#N/A")</f>
        <v>0</v>
      </c>
      <c r="H2621">
        <f>'Protein concentrations (All)'!H2621/SUMIF('Protein concentrations (All)'!H$2:'Protein concentrations (All)'!H$4458, "&lt;&gt;#N/A")</f>
        <v>0</v>
      </c>
      <c r="I2621">
        <f>'Protein concentrations (All)'!I2621/SUMIF('Protein concentrations (All)'!I$2:'Protein concentrations (All)'!I$4458, "&lt;&gt;#N/A")</f>
        <v>0</v>
      </c>
      <c r="J2621">
        <f>'Protein concentrations (All)'!J2621/SUMIF('Protein concentrations (All)'!J$2:'Protein concentrations (All)'!J$4458, "&lt;&gt;#N/A")</f>
        <v>0</v>
      </c>
      <c r="K2621">
        <f>'Protein concentrations (All)'!K2621/SUMIF('Protein concentrations (All)'!K$2:'Protein concentrations (All)'!K$4458, "&lt;&gt;#N/A")</f>
        <v>0</v>
      </c>
      <c r="L2621">
        <f>'Protein concentrations (All)'!L2621/SUMIF('Protein concentrations (All)'!L$2:'Protein concentrations (All)'!L$4458, "&lt;&gt;#N/A")</f>
        <v>0</v>
      </c>
      <c r="M2621">
        <f>'Protein concentrations (All)'!M2621/SUMIF('Protein concentrations (All)'!M$2:'Protein concentrations (All)'!M$4458, "&lt;&gt;#N/A")</f>
        <v>0</v>
      </c>
      <c r="N2621">
        <f>'Protein concentrations (All)'!N2621/SUMIF('Protein concentrations (All)'!N$2:'Protein concentrations (All)'!N$4458, "&lt;&gt;#N/A")</f>
        <v>0</v>
      </c>
      <c r="O2621">
        <f>'Protein concentrations (All)'!O2621/SUMIF('Protein concentrations (All)'!O$2:'Protein concentrations (All)'!O$4458, "&lt;&gt;#N/A")</f>
        <v>0</v>
      </c>
      <c r="P2621">
        <f>'Protein concentrations (All)'!P2621/SUMIF('Protein concentrations (All)'!P$2:'Protein concentrations (All)'!P$4458, "&lt;&gt;#N/A")</f>
        <v>0</v>
      </c>
      <c r="Q2621">
        <f>'Protein concentrations (All)'!Q2621/SUMIF('Protein concentrations (All)'!Q$2:'Protein concentrations (All)'!Q$4458, "&lt;&gt;#N/A")</f>
        <v>0</v>
      </c>
      <c r="R2621">
        <f>'Protein concentrations (All)'!R2621/SUMIF('Protein concentrations (All)'!R$2:'Protein concentrations (All)'!R$4458, "&lt;&gt;#N/A")</f>
        <v>0</v>
      </c>
      <c r="S2621">
        <f>'Protein concentrations (All)'!S2621/SUMIF('Protein concentrations (All)'!S$2:'Protein concentrations (All)'!S$4458, "&lt;&gt;#N/A")</f>
        <v>0</v>
      </c>
      <c r="T2621">
        <f>'Protein concentrations (All)'!T2621/SUMIF('Protein concentrations (All)'!T$2:'Protein concentrations (All)'!T$4458, "&lt;&gt;#N/A")</f>
        <v>0</v>
      </c>
      <c r="U2621">
        <f>'Protein concentrations (All)'!U2621/SUMIF('Protein concentrations (All)'!U$2:'Protein concentrations (All)'!U$4458, "&lt;&gt;#N/A")</f>
        <v>0</v>
      </c>
      <c r="V2621">
        <f>'Protein concentrations (All)'!V2621/SUMIF('Protein concentrations (All)'!V$2:'Protein concentrations (All)'!V$4458, "&lt;&gt;#N/A")</f>
        <v>0</v>
      </c>
      <c r="W2621">
        <f>'Protein concentrations (All)'!W2621/SUMIF('Protein concentrations (All)'!W$2:'Protein concentrations (All)'!W$4458, "&lt;&gt;#N/A")</f>
        <v>0</v>
      </c>
      <c r="X2621">
        <f>'Protein concentrations (All)'!X2621/SUMIF('Protein concentrations (All)'!X$2:'Protein concentrations (All)'!X$4458, "&lt;&gt;#N/A")</f>
        <v>0</v>
      </c>
    </row>
    <row r="2622" spans="1:24" x14ac:dyDescent="0.2">
      <c r="A2622" s="2">
        <v>3252</v>
      </c>
      <c r="B2622" s="2" t="e">
        <v>#N/A</v>
      </c>
      <c r="C2622" s="2"/>
      <c r="D2622" s="2">
        <v>112680</v>
      </c>
      <c r="E2622">
        <f>'Protein concentrations (All)'!E2622/SUMIF('Protein concentrations (All)'!E$2:'Protein concentrations (All)'!E$4458, "&lt;&gt;#N/A")</f>
        <v>2.0726162591898439E-5</v>
      </c>
      <c r="F2622">
        <f>'Protein concentrations (All)'!F2622/SUMIF('Protein concentrations (All)'!F$2:'Protein concentrations (All)'!F$4458, "&lt;&gt;#N/A")</f>
        <v>1.94117757670383E-5</v>
      </c>
      <c r="G2622">
        <f>'Protein concentrations (All)'!G2622/SUMIF('Protein concentrations (All)'!G$2:'Protein concentrations (All)'!G$4458, "&lt;&gt;#N/A")</f>
        <v>1.771180994074169E-5</v>
      </c>
      <c r="H2622">
        <f>'Protein concentrations (All)'!H2622/SUMIF('Protein concentrations (All)'!H$2:'Protein concentrations (All)'!H$4458, "&lt;&gt;#N/A")</f>
        <v>2.0550672419839988E-5</v>
      </c>
      <c r="I2622">
        <f>'Protein concentrations (All)'!I2622/SUMIF('Protein concentrations (All)'!I$2:'Protein concentrations (All)'!I$4458, "&lt;&gt;#N/A")</f>
        <v>2.9693181645646969E-6</v>
      </c>
      <c r="J2622">
        <f>'Protein concentrations (All)'!J2622/SUMIF('Protein concentrations (All)'!J$2:'Protein concentrations (All)'!J$4458, "&lt;&gt;#N/A")</f>
        <v>2.8270779452993456E-6</v>
      </c>
      <c r="K2622">
        <f>'Protein concentrations (All)'!K2622/SUMIF('Protein concentrations (All)'!K$2:'Protein concentrations (All)'!K$4458, "&lt;&gt;#N/A")</f>
        <v>0</v>
      </c>
      <c r="L2622">
        <f>'Protein concentrations (All)'!L2622/SUMIF('Protein concentrations (All)'!L$2:'Protein concentrations (All)'!L$4458, "&lt;&gt;#N/A")</f>
        <v>0</v>
      </c>
      <c r="M2622">
        <f>'Protein concentrations (All)'!M2622/SUMIF('Protein concentrations (All)'!M$2:'Protein concentrations (All)'!M$4458, "&lt;&gt;#N/A")</f>
        <v>0</v>
      </c>
      <c r="N2622">
        <f>'Protein concentrations (All)'!N2622/SUMIF('Protein concentrations (All)'!N$2:'Protein concentrations (All)'!N$4458, "&lt;&gt;#N/A")</f>
        <v>0</v>
      </c>
      <c r="O2622">
        <f>'Protein concentrations (All)'!O2622/SUMIF('Protein concentrations (All)'!O$2:'Protein concentrations (All)'!O$4458, "&lt;&gt;#N/A")</f>
        <v>3.0469590145796585E-6</v>
      </c>
      <c r="P2622">
        <f>'Protein concentrations (All)'!P2622/SUMIF('Protein concentrations (All)'!P$2:'Protein concentrations (All)'!P$4458, "&lt;&gt;#N/A")</f>
        <v>2.4519064802135527E-6</v>
      </c>
      <c r="Q2622">
        <f>'Protein concentrations (All)'!Q2622/SUMIF('Protein concentrations (All)'!Q$2:'Protein concentrations (All)'!Q$4458, "&lt;&gt;#N/A")</f>
        <v>0</v>
      </c>
      <c r="R2622">
        <f>'Protein concentrations (All)'!R2622/SUMIF('Protein concentrations (All)'!R$2:'Protein concentrations (All)'!R$4458, "&lt;&gt;#N/A")</f>
        <v>0</v>
      </c>
      <c r="S2622">
        <f>'Protein concentrations (All)'!S2622/SUMIF('Protein concentrations (All)'!S$2:'Protein concentrations (All)'!S$4458, "&lt;&gt;#N/A")</f>
        <v>2.3821806904554478E-6</v>
      </c>
      <c r="T2622">
        <f>'Protein concentrations (All)'!T2622/SUMIF('Protein concentrations (All)'!T$2:'Protein concentrations (All)'!T$4458, "&lt;&gt;#N/A")</f>
        <v>3.1963336273126232E-6</v>
      </c>
      <c r="U2622">
        <f>'Protein concentrations (All)'!U2622/SUMIF('Protein concentrations (All)'!U$2:'Protein concentrations (All)'!U$4458, "&lt;&gt;#N/A")</f>
        <v>0</v>
      </c>
      <c r="V2622">
        <f>'Protein concentrations (All)'!V2622/SUMIF('Protein concentrations (All)'!V$2:'Protein concentrations (All)'!V$4458, "&lt;&gt;#N/A")</f>
        <v>0</v>
      </c>
      <c r="W2622">
        <f>'Protein concentrations (All)'!W2622/SUMIF('Protein concentrations (All)'!W$2:'Protein concentrations (All)'!W$4458, "&lt;&gt;#N/A")</f>
        <v>0</v>
      </c>
      <c r="X2622">
        <f>'Protein concentrations (All)'!X2622/SUMIF('Protein concentrations (All)'!X$2:'Protein concentrations (All)'!X$4458, "&lt;&gt;#N/A")</f>
        <v>0</v>
      </c>
    </row>
    <row r="2623" spans="1:24" x14ac:dyDescent="0.2">
      <c r="A2623" s="2">
        <v>3253</v>
      </c>
      <c r="B2623" s="2" t="e">
        <v>#N/A</v>
      </c>
      <c r="C2623" s="2"/>
      <c r="D2623" s="2">
        <v>112680</v>
      </c>
      <c r="E2623">
        <f>'Protein concentrations (All)'!E2623/SUMIF('Protein concentrations (All)'!E$2:'Protein concentrations (All)'!E$4458, "&lt;&gt;#N/A")</f>
        <v>2.0726162591898439E-5</v>
      </c>
      <c r="F2623">
        <f>'Protein concentrations (All)'!F2623/SUMIF('Protein concentrations (All)'!F$2:'Protein concentrations (All)'!F$4458, "&lt;&gt;#N/A")</f>
        <v>1.94117757670383E-5</v>
      </c>
      <c r="G2623">
        <f>'Protein concentrations (All)'!G2623/SUMIF('Protein concentrations (All)'!G$2:'Protein concentrations (All)'!G$4458, "&lt;&gt;#N/A")</f>
        <v>1.771180994074169E-5</v>
      </c>
      <c r="H2623">
        <f>'Protein concentrations (All)'!H2623/SUMIF('Protein concentrations (All)'!H$2:'Protein concentrations (All)'!H$4458, "&lt;&gt;#N/A")</f>
        <v>2.0550672419839988E-5</v>
      </c>
      <c r="I2623">
        <f>'Protein concentrations (All)'!I2623/SUMIF('Protein concentrations (All)'!I$2:'Protein concentrations (All)'!I$4458, "&lt;&gt;#N/A")</f>
        <v>2.9693181645646969E-6</v>
      </c>
      <c r="J2623">
        <f>'Protein concentrations (All)'!J2623/SUMIF('Protein concentrations (All)'!J$2:'Protein concentrations (All)'!J$4458, "&lt;&gt;#N/A")</f>
        <v>2.8270779452993456E-6</v>
      </c>
      <c r="K2623">
        <f>'Protein concentrations (All)'!K2623/SUMIF('Protein concentrations (All)'!K$2:'Protein concentrations (All)'!K$4458, "&lt;&gt;#N/A")</f>
        <v>0</v>
      </c>
      <c r="L2623">
        <f>'Protein concentrations (All)'!L2623/SUMIF('Protein concentrations (All)'!L$2:'Protein concentrations (All)'!L$4458, "&lt;&gt;#N/A")</f>
        <v>0</v>
      </c>
      <c r="M2623">
        <f>'Protein concentrations (All)'!M2623/SUMIF('Protein concentrations (All)'!M$2:'Protein concentrations (All)'!M$4458, "&lt;&gt;#N/A")</f>
        <v>0</v>
      </c>
      <c r="N2623">
        <f>'Protein concentrations (All)'!N2623/SUMIF('Protein concentrations (All)'!N$2:'Protein concentrations (All)'!N$4458, "&lt;&gt;#N/A")</f>
        <v>0</v>
      </c>
      <c r="O2623">
        <f>'Protein concentrations (All)'!O2623/SUMIF('Protein concentrations (All)'!O$2:'Protein concentrations (All)'!O$4458, "&lt;&gt;#N/A")</f>
        <v>3.0469590145796585E-6</v>
      </c>
      <c r="P2623">
        <f>'Protein concentrations (All)'!P2623/SUMIF('Protein concentrations (All)'!P$2:'Protein concentrations (All)'!P$4458, "&lt;&gt;#N/A")</f>
        <v>2.4519064802135527E-6</v>
      </c>
      <c r="Q2623">
        <f>'Protein concentrations (All)'!Q2623/SUMIF('Protein concentrations (All)'!Q$2:'Protein concentrations (All)'!Q$4458, "&lt;&gt;#N/A")</f>
        <v>0</v>
      </c>
      <c r="R2623">
        <f>'Protein concentrations (All)'!R2623/SUMIF('Protein concentrations (All)'!R$2:'Protein concentrations (All)'!R$4458, "&lt;&gt;#N/A")</f>
        <v>0</v>
      </c>
      <c r="S2623">
        <f>'Protein concentrations (All)'!S2623/SUMIF('Protein concentrations (All)'!S$2:'Protein concentrations (All)'!S$4458, "&lt;&gt;#N/A")</f>
        <v>2.3821806904554478E-6</v>
      </c>
      <c r="T2623">
        <f>'Protein concentrations (All)'!T2623/SUMIF('Protein concentrations (All)'!T$2:'Protein concentrations (All)'!T$4458, "&lt;&gt;#N/A")</f>
        <v>3.1963336273126232E-6</v>
      </c>
      <c r="U2623">
        <f>'Protein concentrations (All)'!U2623/SUMIF('Protein concentrations (All)'!U$2:'Protein concentrations (All)'!U$4458, "&lt;&gt;#N/A")</f>
        <v>0</v>
      </c>
      <c r="V2623">
        <f>'Protein concentrations (All)'!V2623/SUMIF('Protein concentrations (All)'!V$2:'Protein concentrations (All)'!V$4458, "&lt;&gt;#N/A")</f>
        <v>0</v>
      </c>
      <c r="W2623">
        <f>'Protein concentrations (All)'!W2623/SUMIF('Protein concentrations (All)'!W$2:'Protein concentrations (All)'!W$4458, "&lt;&gt;#N/A")</f>
        <v>0</v>
      </c>
      <c r="X2623">
        <f>'Protein concentrations (All)'!X2623/SUMIF('Protein concentrations (All)'!X$2:'Protein concentrations (All)'!X$4458, "&lt;&gt;#N/A")</f>
        <v>0</v>
      </c>
    </row>
    <row r="2624" spans="1:24" x14ac:dyDescent="0.2">
      <c r="A2624" s="2">
        <v>3254</v>
      </c>
      <c r="B2624" s="2" t="e">
        <v>#N/A</v>
      </c>
      <c r="C2624" s="2"/>
      <c r="D2624" s="2">
        <v>112680</v>
      </c>
      <c r="E2624">
        <f>'Protein concentrations (All)'!E2624/SUMIF('Protein concentrations (All)'!E$2:'Protein concentrations (All)'!E$4458, "&lt;&gt;#N/A")</f>
        <v>0</v>
      </c>
      <c r="F2624">
        <f>'Protein concentrations (All)'!F2624/SUMIF('Protein concentrations (All)'!F$2:'Protein concentrations (All)'!F$4458, "&lt;&gt;#N/A")</f>
        <v>0</v>
      </c>
      <c r="G2624">
        <f>'Protein concentrations (All)'!G2624/SUMIF('Protein concentrations (All)'!G$2:'Protein concentrations (All)'!G$4458, "&lt;&gt;#N/A")</f>
        <v>0</v>
      </c>
      <c r="H2624">
        <f>'Protein concentrations (All)'!H2624/SUMIF('Protein concentrations (All)'!H$2:'Protein concentrations (All)'!H$4458, "&lt;&gt;#N/A")</f>
        <v>0</v>
      </c>
      <c r="I2624">
        <f>'Protein concentrations (All)'!I2624/SUMIF('Protein concentrations (All)'!I$2:'Protein concentrations (All)'!I$4458, "&lt;&gt;#N/A")</f>
        <v>0</v>
      </c>
      <c r="J2624">
        <f>'Protein concentrations (All)'!J2624/SUMIF('Protein concentrations (All)'!J$2:'Protein concentrations (All)'!J$4458, "&lt;&gt;#N/A")</f>
        <v>0</v>
      </c>
      <c r="K2624">
        <f>'Protein concentrations (All)'!K2624/SUMIF('Protein concentrations (All)'!K$2:'Protein concentrations (All)'!K$4458, "&lt;&gt;#N/A")</f>
        <v>0</v>
      </c>
      <c r="L2624">
        <f>'Protein concentrations (All)'!L2624/SUMIF('Protein concentrations (All)'!L$2:'Protein concentrations (All)'!L$4458, "&lt;&gt;#N/A")</f>
        <v>0</v>
      </c>
      <c r="M2624">
        <f>'Protein concentrations (All)'!M2624/SUMIF('Protein concentrations (All)'!M$2:'Protein concentrations (All)'!M$4458, "&lt;&gt;#N/A")</f>
        <v>0</v>
      </c>
      <c r="N2624">
        <f>'Protein concentrations (All)'!N2624/SUMIF('Protein concentrations (All)'!N$2:'Protein concentrations (All)'!N$4458, "&lt;&gt;#N/A")</f>
        <v>0</v>
      </c>
      <c r="O2624">
        <f>'Protein concentrations (All)'!O2624/SUMIF('Protein concentrations (All)'!O$2:'Protein concentrations (All)'!O$4458, "&lt;&gt;#N/A")</f>
        <v>0</v>
      </c>
      <c r="P2624">
        <f>'Protein concentrations (All)'!P2624/SUMIF('Protein concentrations (All)'!P$2:'Protein concentrations (All)'!P$4458, "&lt;&gt;#N/A")</f>
        <v>0</v>
      </c>
      <c r="Q2624">
        <f>'Protein concentrations (All)'!Q2624/SUMIF('Protein concentrations (All)'!Q$2:'Protein concentrations (All)'!Q$4458, "&lt;&gt;#N/A")</f>
        <v>0</v>
      </c>
      <c r="R2624">
        <f>'Protein concentrations (All)'!R2624/SUMIF('Protein concentrations (All)'!R$2:'Protein concentrations (All)'!R$4458, "&lt;&gt;#N/A")</f>
        <v>0</v>
      </c>
      <c r="S2624">
        <f>'Protein concentrations (All)'!S2624/SUMIF('Protein concentrations (All)'!S$2:'Protein concentrations (All)'!S$4458, "&lt;&gt;#N/A")</f>
        <v>0</v>
      </c>
      <c r="T2624">
        <f>'Protein concentrations (All)'!T2624/SUMIF('Protein concentrations (All)'!T$2:'Protein concentrations (All)'!T$4458, "&lt;&gt;#N/A")</f>
        <v>0</v>
      </c>
      <c r="U2624">
        <f>'Protein concentrations (All)'!U2624/SUMIF('Protein concentrations (All)'!U$2:'Protein concentrations (All)'!U$4458, "&lt;&gt;#N/A")</f>
        <v>0</v>
      </c>
      <c r="V2624">
        <f>'Protein concentrations (All)'!V2624/SUMIF('Protein concentrations (All)'!V$2:'Protein concentrations (All)'!V$4458, "&lt;&gt;#N/A")</f>
        <v>0</v>
      </c>
      <c r="W2624">
        <f>'Protein concentrations (All)'!W2624/SUMIF('Protein concentrations (All)'!W$2:'Protein concentrations (All)'!W$4458, "&lt;&gt;#N/A")</f>
        <v>0</v>
      </c>
      <c r="X2624">
        <f>'Protein concentrations (All)'!X2624/SUMIF('Protein concentrations (All)'!X$2:'Protein concentrations (All)'!X$4458, "&lt;&gt;#N/A")</f>
        <v>0</v>
      </c>
    </row>
    <row r="2625" spans="1:24" x14ac:dyDescent="0.2">
      <c r="A2625" s="2">
        <v>3255</v>
      </c>
      <c r="B2625" s="2" t="e">
        <v>#N/A</v>
      </c>
      <c r="C2625" s="2"/>
      <c r="D2625" s="2">
        <v>112680</v>
      </c>
      <c r="E2625">
        <f>'Protein concentrations (All)'!E2625/SUMIF('Protein concentrations (All)'!E$2:'Protein concentrations (All)'!E$4458, "&lt;&gt;#N/A")</f>
        <v>0</v>
      </c>
      <c r="F2625">
        <f>'Protein concentrations (All)'!F2625/SUMIF('Protein concentrations (All)'!F$2:'Protein concentrations (All)'!F$4458, "&lt;&gt;#N/A")</f>
        <v>0</v>
      </c>
      <c r="G2625">
        <f>'Protein concentrations (All)'!G2625/SUMIF('Protein concentrations (All)'!G$2:'Protein concentrations (All)'!G$4458, "&lt;&gt;#N/A")</f>
        <v>0</v>
      </c>
      <c r="H2625">
        <f>'Protein concentrations (All)'!H2625/SUMIF('Protein concentrations (All)'!H$2:'Protein concentrations (All)'!H$4458, "&lt;&gt;#N/A")</f>
        <v>0</v>
      </c>
      <c r="I2625">
        <f>'Protein concentrations (All)'!I2625/SUMIF('Protein concentrations (All)'!I$2:'Protein concentrations (All)'!I$4458, "&lt;&gt;#N/A")</f>
        <v>0</v>
      </c>
      <c r="J2625">
        <f>'Protein concentrations (All)'!J2625/SUMIF('Protein concentrations (All)'!J$2:'Protein concentrations (All)'!J$4458, "&lt;&gt;#N/A")</f>
        <v>0</v>
      </c>
      <c r="K2625">
        <f>'Protein concentrations (All)'!K2625/SUMIF('Protein concentrations (All)'!K$2:'Protein concentrations (All)'!K$4458, "&lt;&gt;#N/A")</f>
        <v>0</v>
      </c>
      <c r="L2625">
        <f>'Protein concentrations (All)'!L2625/SUMIF('Protein concentrations (All)'!L$2:'Protein concentrations (All)'!L$4458, "&lt;&gt;#N/A")</f>
        <v>0</v>
      </c>
      <c r="M2625">
        <f>'Protein concentrations (All)'!M2625/SUMIF('Protein concentrations (All)'!M$2:'Protein concentrations (All)'!M$4458, "&lt;&gt;#N/A")</f>
        <v>0</v>
      </c>
      <c r="N2625">
        <f>'Protein concentrations (All)'!N2625/SUMIF('Protein concentrations (All)'!N$2:'Protein concentrations (All)'!N$4458, "&lt;&gt;#N/A")</f>
        <v>0</v>
      </c>
      <c r="O2625">
        <f>'Protein concentrations (All)'!O2625/SUMIF('Protein concentrations (All)'!O$2:'Protein concentrations (All)'!O$4458, "&lt;&gt;#N/A")</f>
        <v>0</v>
      </c>
      <c r="P2625">
        <f>'Protein concentrations (All)'!P2625/SUMIF('Protein concentrations (All)'!P$2:'Protein concentrations (All)'!P$4458, "&lt;&gt;#N/A")</f>
        <v>0</v>
      </c>
      <c r="Q2625">
        <f>'Protein concentrations (All)'!Q2625/SUMIF('Protein concentrations (All)'!Q$2:'Protein concentrations (All)'!Q$4458, "&lt;&gt;#N/A")</f>
        <v>0</v>
      </c>
      <c r="R2625">
        <f>'Protein concentrations (All)'!R2625/SUMIF('Protein concentrations (All)'!R$2:'Protein concentrations (All)'!R$4458, "&lt;&gt;#N/A")</f>
        <v>0</v>
      </c>
      <c r="S2625">
        <f>'Protein concentrations (All)'!S2625/SUMIF('Protein concentrations (All)'!S$2:'Protein concentrations (All)'!S$4458, "&lt;&gt;#N/A")</f>
        <v>0</v>
      </c>
      <c r="T2625">
        <f>'Protein concentrations (All)'!T2625/SUMIF('Protein concentrations (All)'!T$2:'Protein concentrations (All)'!T$4458, "&lt;&gt;#N/A")</f>
        <v>0</v>
      </c>
      <c r="U2625">
        <f>'Protein concentrations (All)'!U2625/SUMIF('Protein concentrations (All)'!U$2:'Protein concentrations (All)'!U$4458, "&lt;&gt;#N/A")</f>
        <v>0</v>
      </c>
      <c r="V2625">
        <f>'Protein concentrations (All)'!V2625/SUMIF('Protein concentrations (All)'!V$2:'Protein concentrations (All)'!V$4458, "&lt;&gt;#N/A")</f>
        <v>0</v>
      </c>
      <c r="W2625">
        <f>'Protein concentrations (All)'!W2625/SUMIF('Protein concentrations (All)'!W$2:'Protein concentrations (All)'!W$4458, "&lt;&gt;#N/A")</f>
        <v>0</v>
      </c>
      <c r="X2625">
        <f>'Protein concentrations (All)'!X2625/SUMIF('Protein concentrations (All)'!X$2:'Protein concentrations (All)'!X$4458, "&lt;&gt;#N/A")</f>
        <v>0</v>
      </c>
    </row>
    <row r="2626" spans="1:24" x14ac:dyDescent="0.2">
      <c r="A2626" s="2">
        <v>3256</v>
      </c>
      <c r="B2626" s="2" t="e">
        <v>#N/A</v>
      </c>
      <c r="C2626" s="2"/>
      <c r="D2626" s="2">
        <v>112680</v>
      </c>
      <c r="E2626">
        <f>'Protein concentrations (All)'!E2626/SUMIF('Protein concentrations (All)'!E$2:'Protein concentrations (All)'!E$4458, "&lt;&gt;#N/A")</f>
        <v>0</v>
      </c>
      <c r="F2626">
        <f>'Protein concentrations (All)'!F2626/SUMIF('Protein concentrations (All)'!F$2:'Protein concentrations (All)'!F$4458, "&lt;&gt;#N/A")</f>
        <v>0</v>
      </c>
      <c r="G2626">
        <f>'Protein concentrations (All)'!G2626/SUMIF('Protein concentrations (All)'!G$2:'Protein concentrations (All)'!G$4458, "&lt;&gt;#N/A")</f>
        <v>0</v>
      </c>
      <c r="H2626">
        <f>'Protein concentrations (All)'!H2626/SUMIF('Protein concentrations (All)'!H$2:'Protein concentrations (All)'!H$4458, "&lt;&gt;#N/A")</f>
        <v>0</v>
      </c>
      <c r="I2626">
        <f>'Protein concentrations (All)'!I2626/SUMIF('Protein concentrations (All)'!I$2:'Protein concentrations (All)'!I$4458, "&lt;&gt;#N/A")</f>
        <v>0</v>
      </c>
      <c r="J2626">
        <f>'Protein concentrations (All)'!J2626/SUMIF('Protein concentrations (All)'!J$2:'Protein concentrations (All)'!J$4458, "&lt;&gt;#N/A")</f>
        <v>0</v>
      </c>
      <c r="K2626">
        <f>'Protein concentrations (All)'!K2626/SUMIF('Protein concentrations (All)'!K$2:'Protein concentrations (All)'!K$4458, "&lt;&gt;#N/A")</f>
        <v>0</v>
      </c>
      <c r="L2626">
        <f>'Protein concentrations (All)'!L2626/SUMIF('Protein concentrations (All)'!L$2:'Protein concentrations (All)'!L$4458, "&lt;&gt;#N/A")</f>
        <v>0</v>
      </c>
      <c r="M2626">
        <f>'Protein concentrations (All)'!M2626/SUMIF('Protein concentrations (All)'!M$2:'Protein concentrations (All)'!M$4458, "&lt;&gt;#N/A")</f>
        <v>0</v>
      </c>
      <c r="N2626">
        <f>'Protein concentrations (All)'!N2626/SUMIF('Protein concentrations (All)'!N$2:'Protein concentrations (All)'!N$4458, "&lt;&gt;#N/A")</f>
        <v>0</v>
      </c>
      <c r="O2626">
        <f>'Protein concentrations (All)'!O2626/SUMIF('Protein concentrations (All)'!O$2:'Protein concentrations (All)'!O$4458, "&lt;&gt;#N/A")</f>
        <v>0</v>
      </c>
      <c r="P2626">
        <f>'Protein concentrations (All)'!P2626/SUMIF('Protein concentrations (All)'!P$2:'Protein concentrations (All)'!P$4458, "&lt;&gt;#N/A")</f>
        <v>0</v>
      </c>
      <c r="Q2626">
        <f>'Protein concentrations (All)'!Q2626/SUMIF('Protein concentrations (All)'!Q$2:'Protein concentrations (All)'!Q$4458, "&lt;&gt;#N/A")</f>
        <v>0</v>
      </c>
      <c r="R2626">
        <f>'Protein concentrations (All)'!R2626/SUMIF('Protein concentrations (All)'!R$2:'Protein concentrations (All)'!R$4458, "&lt;&gt;#N/A")</f>
        <v>0</v>
      </c>
      <c r="S2626">
        <f>'Protein concentrations (All)'!S2626/SUMIF('Protein concentrations (All)'!S$2:'Protein concentrations (All)'!S$4458, "&lt;&gt;#N/A")</f>
        <v>0</v>
      </c>
      <c r="T2626">
        <f>'Protein concentrations (All)'!T2626/SUMIF('Protein concentrations (All)'!T$2:'Protein concentrations (All)'!T$4458, "&lt;&gt;#N/A")</f>
        <v>0</v>
      </c>
      <c r="U2626">
        <f>'Protein concentrations (All)'!U2626/SUMIF('Protein concentrations (All)'!U$2:'Protein concentrations (All)'!U$4458, "&lt;&gt;#N/A")</f>
        <v>0</v>
      </c>
      <c r="V2626">
        <f>'Protein concentrations (All)'!V2626/SUMIF('Protein concentrations (All)'!V$2:'Protein concentrations (All)'!V$4458, "&lt;&gt;#N/A")</f>
        <v>0</v>
      </c>
      <c r="W2626">
        <f>'Protein concentrations (All)'!W2626/SUMIF('Protein concentrations (All)'!W$2:'Protein concentrations (All)'!W$4458, "&lt;&gt;#N/A")</f>
        <v>0</v>
      </c>
      <c r="X2626">
        <f>'Protein concentrations (All)'!X2626/SUMIF('Protein concentrations (All)'!X$2:'Protein concentrations (All)'!X$4458, "&lt;&gt;#N/A")</f>
        <v>0</v>
      </c>
    </row>
    <row r="2627" spans="1:24" x14ac:dyDescent="0.2">
      <c r="A2627" s="2">
        <v>3257</v>
      </c>
      <c r="B2627" s="2" t="e">
        <v>#N/A</v>
      </c>
      <c r="C2627" s="2"/>
      <c r="D2627" s="2">
        <v>112680</v>
      </c>
      <c r="E2627">
        <f>'Protein concentrations (All)'!E2627/SUMIF('Protein concentrations (All)'!E$2:'Protein concentrations (All)'!E$4458, "&lt;&gt;#N/A")</f>
        <v>0</v>
      </c>
      <c r="F2627">
        <f>'Protein concentrations (All)'!F2627/SUMIF('Protein concentrations (All)'!F$2:'Protein concentrations (All)'!F$4458, "&lt;&gt;#N/A")</f>
        <v>0</v>
      </c>
      <c r="G2627">
        <f>'Protein concentrations (All)'!G2627/SUMIF('Protein concentrations (All)'!G$2:'Protein concentrations (All)'!G$4458, "&lt;&gt;#N/A")</f>
        <v>0</v>
      </c>
      <c r="H2627">
        <f>'Protein concentrations (All)'!H2627/SUMIF('Protein concentrations (All)'!H$2:'Protein concentrations (All)'!H$4458, "&lt;&gt;#N/A")</f>
        <v>0</v>
      </c>
      <c r="I2627">
        <f>'Protein concentrations (All)'!I2627/SUMIF('Protein concentrations (All)'!I$2:'Protein concentrations (All)'!I$4458, "&lt;&gt;#N/A")</f>
        <v>0</v>
      </c>
      <c r="J2627">
        <f>'Protein concentrations (All)'!J2627/SUMIF('Protein concentrations (All)'!J$2:'Protein concentrations (All)'!J$4458, "&lt;&gt;#N/A")</f>
        <v>0</v>
      </c>
      <c r="K2627">
        <f>'Protein concentrations (All)'!K2627/SUMIF('Protein concentrations (All)'!K$2:'Protein concentrations (All)'!K$4458, "&lt;&gt;#N/A")</f>
        <v>0</v>
      </c>
      <c r="L2627">
        <f>'Protein concentrations (All)'!L2627/SUMIF('Protein concentrations (All)'!L$2:'Protein concentrations (All)'!L$4458, "&lt;&gt;#N/A")</f>
        <v>0</v>
      </c>
      <c r="M2627">
        <f>'Protein concentrations (All)'!M2627/SUMIF('Protein concentrations (All)'!M$2:'Protein concentrations (All)'!M$4458, "&lt;&gt;#N/A")</f>
        <v>0</v>
      </c>
      <c r="N2627">
        <f>'Protein concentrations (All)'!N2627/SUMIF('Protein concentrations (All)'!N$2:'Protein concentrations (All)'!N$4458, "&lt;&gt;#N/A")</f>
        <v>0</v>
      </c>
      <c r="O2627">
        <f>'Protein concentrations (All)'!O2627/SUMIF('Protein concentrations (All)'!O$2:'Protein concentrations (All)'!O$4458, "&lt;&gt;#N/A")</f>
        <v>0</v>
      </c>
      <c r="P2627">
        <f>'Protein concentrations (All)'!P2627/SUMIF('Protein concentrations (All)'!P$2:'Protein concentrations (All)'!P$4458, "&lt;&gt;#N/A")</f>
        <v>0</v>
      </c>
      <c r="Q2627">
        <f>'Protein concentrations (All)'!Q2627/SUMIF('Protein concentrations (All)'!Q$2:'Protein concentrations (All)'!Q$4458, "&lt;&gt;#N/A")</f>
        <v>0</v>
      </c>
      <c r="R2627">
        <f>'Protein concentrations (All)'!R2627/SUMIF('Protein concentrations (All)'!R$2:'Protein concentrations (All)'!R$4458, "&lt;&gt;#N/A")</f>
        <v>0</v>
      </c>
      <c r="S2627">
        <f>'Protein concentrations (All)'!S2627/SUMIF('Protein concentrations (All)'!S$2:'Protein concentrations (All)'!S$4458, "&lt;&gt;#N/A")</f>
        <v>0</v>
      </c>
      <c r="T2627">
        <f>'Protein concentrations (All)'!T2627/SUMIF('Protein concentrations (All)'!T$2:'Protein concentrations (All)'!T$4458, "&lt;&gt;#N/A")</f>
        <v>0</v>
      </c>
      <c r="U2627">
        <f>'Protein concentrations (All)'!U2627/SUMIF('Protein concentrations (All)'!U$2:'Protein concentrations (All)'!U$4458, "&lt;&gt;#N/A")</f>
        <v>0</v>
      </c>
      <c r="V2627">
        <f>'Protein concentrations (All)'!V2627/SUMIF('Protein concentrations (All)'!V$2:'Protein concentrations (All)'!V$4458, "&lt;&gt;#N/A")</f>
        <v>0</v>
      </c>
      <c r="W2627">
        <f>'Protein concentrations (All)'!W2627/SUMIF('Protein concentrations (All)'!W$2:'Protein concentrations (All)'!W$4458, "&lt;&gt;#N/A")</f>
        <v>0</v>
      </c>
      <c r="X2627">
        <f>'Protein concentrations (All)'!X2627/SUMIF('Protein concentrations (All)'!X$2:'Protein concentrations (All)'!X$4458, "&lt;&gt;#N/A")</f>
        <v>0</v>
      </c>
    </row>
    <row r="2628" spans="1:24" x14ac:dyDescent="0.2">
      <c r="A2628" s="2">
        <v>3258</v>
      </c>
      <c r="B2628" s="2" t="e">
        <v>#N/A</v>
      </c>
      <c r="C2628" s="2"/>
      <c r="D2628" s="2">
        <v>112680</v>
      </c>
      <c r="E2628">
        <f>'Protein concentrations (All)'!E2628/SUMIF('Protein concentrations (All)'!E$2:'Protein concentrations (All)'!E$4458, "&lt;&gt;#N/A")</f>
        <v>0</v>
      </c>
      <c r="F2628">
        <f>'Protein concentrations (All)'!F2628/SUMIF('Protein concentrations (All)'!F$2:'Protein concentrations (All)'!F$4458, "&lt;&gt;#N/A")</f>
        <v>0</v>
      </c>
      <c r="G2628">
        <f>'Protein concentrations (All)'!G2628/SUMIF('Protein concentrations (All)'!G$2:'Protein concentrations (All)'!G$4458, "&lt;&gt;#N/A")</f>
        <v>0</v>
      </c>
      <c r="H2628">
        <f>'Protein concentrations (All)'!H2628/SUMIF('Protein concentrations (All)'!H$2:'Protein concentrations (All)'!H$4458, "&lt;&gt;#N/A")</f>
        <v>0</v>
      </c>
      <c r="I2628">
        <f>'Protein concentrations (All)'!I2628/SUMIF('Protein concentrations (All)'!I$2:'Protein concentrations (All)'!I$4458, "&lt;&gt;#N/A")</f>
        <v>0</v>
      </c>
      <c r="J2628">
        <f>'Protein concentrations (All)'!J2628/SUMIF('Protein concentrations (All)'!J$2:'Protein concentrations (All)'!J$4458, "&lt;&gt;#N/A")</f>
        <v>0</v>
      </c>
      <c r="K2628">
        <f>'Protein concentrations (All)'!K2628/SUMIF('Protein concentrations (All)'!K$2:'Protein concentrations (All)'!K$4458, "&lt;&gt;#N/A")</f>
        <v>0</v>
      </c>
      <c r="L2628">
        <f>'Protein concentrations (All)'!L2628/SUMIF('Protein concentrations (All)'!L$2:'Protein concentrations (All)'!L$4458, "&lt;&gt;#N/A")</f>
        <v>0</v>
      </c>
      <c r="M2628">
        <f>'Protein concentrations (All)'!M2628/SUMIF('Protein concentrations (All)'!M$2:'Protein concentrations (All)'!M$4458, "&lt;&gt;#N/A")</f>
        <v>0</v>
      </c>
      <c r="N2628">
        <f>'Protein concentrations (All)'!N2628/SUMIF('Protein concentrations (All)'!N$2:'Protein concentrations (All)'!N$4458, "&lt;&gt;#N/A")</f>
        <v>0</v>
      </c>
      <c r="O2628">
        <f>'Protein concentrations (All)'!O2628/SUMIF('Protein concentrations (All)'!O$2:'Protein concentrations (All)'!O$4458, "&lt;&gt;#N/A")</f>
        <v>0</v>
      </c>
      <c r="P2628">
        <f>'Protein concentrations (All)'!P2628/SUMIF('Protein concentrations (All)'!P$2:'Protein concentrations (All)'!P$4458, "&lt;&gt;#N/A")</f>
        <v>0</v>
      </c>
      <c r="Q2628">
        <f>'Protein concentrations (All)'!Q2628/SUMIF('Protein concentrations (All)'!Q$2:'Protein concentrations (All)'!Q$4458, "&lt;&gt;#N/A")</f>
        <v>0</v>
      </c>
      <c r="R2628">
        <f>'Protein concentrations (All)'!R2628/SUMIF('Protein concentrations (All)'!R$2:'Protein concentrations (All)'!R$4458, "&lt;&gt;#N/A")</f>
        <v>0</v>
      </c>
      <c r="S2628">
        <f>'Protein concentrations (All)'!S2628/SUMIF('Protein concentrations (All)'!S$2:'Protein concentrations (All)'!S$4458, "&lt;&gt;#N/A")</f>
        <v>0</v>
      </c>
      <c r="T2628">
        <f>'Protein concentrations (All)'!T2628/SUMIF('Protein concentrations (All)'!T$2:'Protein concentrations (All)'!T$4458, "&lt;&gt;#N/A")</f>
        <v>0</v>
      </c>
      <c r="U2628">
        <f>'Protein concentrations (All)'!U2628/SUMIF('Protein concentrations (All)'!U$2:'Protein concentrations (All)'!U$4458, "&lt;&gt;#N/A")</f>
        <v>0</v>
      </c>
      <c r="V2628">
        <f>'Protein concentrations (All)'!V2628/SUMIF('Protein concentrations (All)'!V$2:'Protein concentrations (All)'!V$4458, "&lt;&gt;#N/A")</f>
        <v>0</v>
      </c>
      <c r="W2628">
        <f>'Protein concentrations (All)'!W2628/SUMIF('Protein concentrations (All)'!W$2:'Protein concentrations (All)'!W$4458, "&lt;&gt;#N/A")</f>
        <v>0</v>
      </c>
      <c r="X2628">
        <f>'Protein concentrations (All)'!X2628/SUMIF('Protein concentrations (All)'!X$2:'Protein concentrations (All)'!X$4458, "&lt;&gt;#N/A")</f>
        <v>0</v>
      </c>
    </row>
    <row r="2629" spans="1:24" x14ac:dyDescent="0.2">
      <c r="A2629" s="2">
        <v>3259</v>
      </c>
      <c r="B2629" s="2" t="e">
        <v>#N/A</v>
      </c>
      <c r="C2629" s="2"/>
      <c r="D2629" s="2">
        <v>112680</v>
      </c>
      <c r="E2629">
        <f>'Protein concentrations (All)'!E2629/SUMIF('Protein concentrations (All)'!E$2:'Protein concentrations (All)'!E$4458, "&lt;&gt;#N/A")</f>
        <v>0</v>
      </c>
      <c r="F2629">
        <f>'Protein concentrations (All)'!F2629/SUMIF('Protein concentrations (All)'!F$2:'Protein concentrations (All)'!F$4458, "&lt;&gt;#N/A")</f>
        <v>0</v>
      </c>
      <c r="G2629">
        <f>'Protein concentrations (All)'!G2629/SUMIF('Protein concentrations (All)'!G$2:'Protein concentrations (All)'!G$4458, "&lt;&gt;#N/A")</f>
        <v>0</v>
      </c>
      <c r="H2629">
        <f>'Protein concentrations (All)'!H2629/SUMIF('Protein concentrations (All)'!H$2:'Protein concentrations (All)'!H$4458, "&lt;&gt;#N/A")</f>
        <v>0</v>
      </c>
      <c r="I2629">
        <f>'Protein concentrations (All)'!I2629/SUMIF('Protein concentrations (All)'!I$2:'Protein concentrations (All)'!I$4458, "&lt;&gt;#N/A")</f>
        <v>0</v>
      </c>
      <c r="J2629">
        <f>'Protein concentrations (All)'!J2629/SUMIF('Protein concentrations (All)'!J$2:'Protein concentrations (All)'!J$4458, "&lt;&gt;#N/A")</f>
        <v>0</v>
      </c>
      <c r="K2629">
        <f>'Protein concentrations (All)'!K2629/SUMIF('Protein concentrations (All)'!K$2:'Protein concentrations (All)'!K$4458, "&lt;&gt;#N/A")</f>
        <v>0</v>
      </c>
      <c r="L2629">
        <f>'Protein concentrations (All)'!L2629/SUMIF('Protein concentrations (All)'!L$2:'Protein concentrations (All)'!L$4458, "&lt;&gt;#N/A")</f>
        <v>0</v>
      </c>
      <c r="M2629">
        <f>'Protein concentrations (All)'!M2629/SUMIF('Protein concentrations (All)'!M$2:'Protein concentrations (All)'!M$4458, "&lt;&gt;#N/A")</f>
        <v>0</v>
      </c>
      <c r="N2629">
        <f>'Protein concentrations (All)'!N2629/SUMIF('Protein concentrations (All)'!N$2:'Protein concentrations (All)'!N$4458, "&lt;&gt;#N/A")</f>
        <v>0</v>
      </c>
      <c r="O2629">
        <f>'Protein concentrations (All)'!O2629/SUMIF('Protein concentrations (All)'!O$2:'Protein concentrations (All)'!O$4458, "&lt;&gt;#N/A")</f>
        <v>0</v>
      </c>
      <c r="P2629">
        <f>'Protein concentrations (All)'!P2629/SUMIF('Protein concentrations (All)'!P$2:'Protein concentrations (All)'!P$4458, "&lt;&gt;#N/A")</f>
        <v>0</v>
      </c>
      <c r="Q2629">
        <f>'Protein concentrations (All)'!Q2629/SUMIF('Protein concentrations (All)'!Q$2:'Protein concentrations (All)'!Q$4458, "&lt;&gt;#N/A")</f>
        <v>0</v>
      </c>
      <c r="R2629">
        <f>'Protein concentrations (All)'!R2629/SUMIF('Protein concentrations (All)'!R$2:'Protein concentrations (All)'!R$4458, "&lt;&gt;#N/A")</f>
        <v>0</v>
      </c>
      <c r="S2629">
        <f>'Protein concentrations (All)'!S2629/SUMIF('Protein concentrations (All)'!S$2:'Protein concentrations (All)'!S$4458, "&lt;&gt;#N/A")</f>
        <v>0</v>
      </c>
      <c r="T2629">
        <f>'Protein concentrations (All)'!T2629/SUMIF('Protein concentrations (All)'!T$2:'Protein concentrations (All)'!T$4458, "&lt;&gt;#N/A")</f>
        <v>0</v>
      </c>
      <c r="U2629">
        <f>'Protein concentrations (All)'!U2629/SUMIF('Protein concentrations (All)'!U$2:'Protein concentrations (All)'!U$4458, "&lt;&gt;#N/A")</f>
        <v>0</v>
      </c>
      <c r="V2629">
        <f>'Protein concentrations (All)'!V2629/SUMIF('Protein concentrations (All)'!V$2:'Protein concentrations (All)'!V$4458, "&lt;&gt;#N/A")</f>
        <v>0</v>
      </c>
      <c r="W2629">
        <f>'Protein concentrations (All)'!W2629/SUMIF('Protein concentrations (All)'!W$2:'Protein concentrations (All)'!W$4458, "&lt;&gt;#N/A")</f>
        <v>0</v>
      </c>
      <c r="X2629">
        <f>'Protein concentrations (All)'!X2629/SUMIF('Protein concentrations (All)'!X$2:'Protein concentrations (All)'!X$4458, "&lt;&gt;#N/A")</f>
        <v>0</v>
      </c>
    </row>
    <row r="2630" spans="1:24" x14ac:dyDescent="0.2">
      <c r="A2630" s="2">
        <v>3260</v>
      </c>
      <c r="B2630" s="2" t="e">
        <v>#N/A</v>
      </c>
      <c r="C2630" s="2"/>
      <c r="D2630" s="2">
        <v>112680</v>
      </c>
      <c r="E2630">
        <f>'Protein concentrations (All)'!E2630/SUMIF('Protein concentrations (All)'!E$2:'Protein concentrations (All)'!E$4458, "&lt;&gt;#N/A")</f>
        <v>0</v>
      </c>
      <c r="F2630">
        <f>'Protein concentrations (All)'!F2630/SUMIF('Protein concentrations (All)'!F$2:'Protein concentrations (All)'!F$4458, "&lt;&gt;#N/A")</f>
        <v>0</v>
      </c>
      <c r="G2630">
        <f>'Protein concentrations (All)'!G2630/SUMIF('Protein concentrations (All)'!G$2:'Protein concentrations (All)'!G$4458, "&lt;&gt;#N/A")</f>
        <v>0</v>
      </c>
      <c r="H2630">
        <f>'Protein concentrations (All)'!H2630/SUMIF('Protein concentrations (All)'!H$2:'Protein concentrations (All)'!H$4458, "&lt;&gt;#N/A")</f>
        <v>0</v>
      </c>
      <c r="I2630">
        <f>'Protein concentrations (All)'!I2630/SUMIF('Protein concentrations (All)'!I$2:'Protein concentrations (All)'!I$4458, "&lt;&gt;#N/A")</f>
        <v>0</v>
      </c>
      <c r="J2630">
        <f>'Protein concentrations (All)'!J2630/SUMIF('Protein concentrations (All)'!J$2:'Protein concentrations (All)'!J$4458, "&lt;&gt;#N/A")</f>
        <v>0</v>
      </c>
      <c r="K2630">
        <f>'Protein concentrations (All)'!K2630/SUMIF('Protein concentrations (All)'!K$2:'Protein concentrations (All)'!K$4458, "&lt;&gt;#N/A")</f>
        <v>0</v>
      </c>
      <c r="L2630">
        <f>'Protein concentrations (All)'!L2630/SUMIF('Protein concentrations (All)'!L$2:'Protein concentrations (All)'!L$4458, "&lt;&gt;#N/A")</f>
        <v>0</v>
      </c>
      <c r="M2630">
        <f>'Protein concentrations (All)'!M2630/SUMIF('Protein concentrations (All)'!M$2:'Protein concentrations (All)'!M$4458, "&lt;&gt;#N/A")</f>
        <v>0</v>
      </c>
      <c r="N2630">
        <f>'Protein concentrations (All)'!N2630/SUMIF('Protein concentrations (All)'!N$2:'Protein concentrations (All)'!N$4458, "&lt;&gt;#N/A")</f>
        <v>0</v>
      </c>
      <c r="O2630">
        <f>'Protein concentrations (All)'!O2630/SUMIF('Protein concentrations (All)'!O$2:'Protein concentrations (All)'!O$4458, "&lt;&gt;#N/A")</f>
        <v>0</v>
      </c>
      <c r="P2630">
        <f>'Protein concentrations (All)'!P2630/SUMIF('Protein concentrations (All)'!P$2:'Protein concentrations (All)'!P$4458, "&lt;&gt;#N/A")</f>
        <v>0</v>
      </c>
      <c r="Q2630">
        <f>'Protein concentrations (All)'!Q2630/SUMIF('Protein concentrations (All)'!Q$2:'Protein concentrations (All)'!Q$4458, "&lt;&gt;#N/A")</f>
        <v>0</v>
      </c>
      <c r="R2630">
        <f>'Protein concentrations (All)'!R2630/SUMIF('Protein concentrations (All)'!R$2:'Protein concentrations (All)'!R$4458, "&lt;&gt;#N/A")</f>
        <v>0</v>
      </c>
      <c r="S2630">
        <f>'Protein concentrations (All)'!S2630/SUMIF('Protein concentrations (All)'!S$2:'Protein concentrations (All)'!S$4458, "&lt;&gt;#N/A")</f>
        <v>0</v>
      </c>
      <c r="T2630">
        <f>'Protein concentrations (All)'!T2630/SUMIF('Protein concentrations (All)'!T$2:'Protein concentrations (All)'!T$4458, "&lt;&gt;#N/A")</f>
        <v>0</v>
      </c>
      <c r="U2630">
        <f>'Protein concentrations (All)'!U2630/SUMIF('Protein concentrations (All)'!U$2:'Protein concentrations (All)'!U$4458, "&lt;&gt;#N/A")</f>
        <v>0</v>
      </c>
      <c r="V2630">
        <f>'Protein concentrations (All)'!V2630/SUMIF('Protein concentrations (All)'!V$2:'Protein concentrations (All)'!V$4458, "&lt;&gt;#N/A")</f>
        <v>0</v>
      </c>
      <c r="W2630">
        <f>'Protein concentrations (All)'!W2630/SUMIF('Protein concentrations (All)'!W$2:'Protein concentrations (All)'!W$4458, "&lt;&gt;#N/A")</f>
        <v>0</v>
      </c>
      <c r="X2630">
        <f>'Protein concentrations (All)'!X2630/SUMIF('Protein concentrations (All)'!X$2:'Protein concentrations (All)'!X$4458, "&lt;&gt;#N/A")</f>
        <v>0</v>
      </c>
    </row>
    <row r="2631" spans="1:24" x14ac:dyDescent="0.2">
      <c r="A2631" s="2">
        <v>3261</v>
      </c>
      <c r="B2631" s="2" t="e">
        <v>#N/A</v>
      </c>
      <c r="C2631" s="2"/>
      <c r="D2631" s="2">
        <v>112680</v>
      </c>
      <c r="E2631">
        <f>'Protein concentrations (All)'!E2631/SUMIF('Protein concentrations (All)'!E$2:'Protein concentrations (All)'!E$4458, "&lt;&gt;#N/A")</f>
        <v>0</v>
      </c>
      <c r="F2631">
        <f>'Protein concentrations (All)'!F2631/SUMIF('Protein concentrations (All)'!F$2:'Protein concentrations (All)'!F$4458, "&lt;&gt;#N/A")</f>
        <v>0</v>
      </c>
      <c r="G2631">
        <f>'Protein concentrations (All)'!G2631/SUMIF('Protein concentrations (All)'!G$2:'Protein concentrations (All)'!G$4458, "&lt;&gt;#N/A")</f>
        <v>0</v>
      </c>
      <c r="H2631">
        <f>'Protein concentrations (All)'!H2631/SUMIF('Protein concentrations (All)'!H$2:'Protein concentrations (All)'!H$4458, "&lt;&gt;#N/A")</f>
        <v>0</v>
      </c>
      <c r="I2631">
        <f>'Protein concentrations (All)'!I2631/SUMIF('Protein concentrations (All)'!I$2:'Protein concentrations (All)'!I$4458, "&lt;&gt;#N/A")</f>
        <v>0</v>
      </c>
      <c r="J2631">
        <f>'Protein concentrations (All)'!J2631/SUMIF('Protein concentrations (All)'!J$2:'Protein concentrations (All)'!J$4458, "&lt;&gt;#N/A")</f>
        <v>0</v>
      </c>
      <c r="K2631">
        <f>'Protein concentrations (All)'!K2631/SUMIF('Protein concentrations (All)'!K$2:'Protein concentrations (All)'!K$4458, "&lt;&gt;#N/A")</f>
        <v>0</v>
      </c>
      <c r="L2631">
        <f>'Protein concentrations (All)'!L2631/SUMIF('Protein concentrations (All)'!L$2:'Protein concentrations (All)'!L$4458, "&lt;&gt;#N/A")</f>
        <v>0</v>
      </c>
      <c r="M2631">
        <f>'Protein concentrations (All)'!M2631/SUMIF('Protein concentrations (All)'!M$2:'Protein concentrations (All)'!M$4458, "&lt;&gt;#N/A")</f>
        <v>0</v>
      </c>
      <c r="N2631">
        <f>'Protein concentrations (All)'!N2631/SUMIF('Protein concentrations (All)'!N$2:'Protein concentrations (All)'!N$4458, "&lt;&gt;#N/A")</f>
        <v>0</v>
      </c>
      <c r="O2631">
        <f>'Protein concentrations (All)'!O2631/SUMIF('Protein concentrations (All)'!O$2:'Protein concentrations (All)'!O$4458, "&lt;&gt;#N/A")</f>
        <v>0</v>
      </c>
      <c r="P2631">
        <f>'Protein concentrations (All)'!P2631/SUMIF('Protein concentrations (All)'!P$2:'Protein concentrations (All)'!P$4458, "&lt;&gt;#N/A")</f>
        <v>0</v>
      </c>
      <c r="Q2631">
        <f>'Protein concentrations (All)'!Q2631/SUMIF('Protein concentrations (All)'!Q$2:'Protein concentrations (All)'!Q$4458, "&lt;&gt;#N/A")</f>
        <v>0</v>
      </c>
      <c r="R2631">
        <f>'Protein concentrations (All)'!R2631/SUMIF('Protein concentrations (All)'!R$2:'Protein concentrations (All)'!R$4458, "&lt;&gt;#N/A")</f>
        <v>0</v>
      </c>
      <c r="S2631">
        <f>'Protein concentrations (All)'!S2631/SUMIF('Protein concentrations (All)'!S$2:'Protein concentrations (All)'!S$4458, "&lt;&gt;#N/A")</f>
        <v>0</v>
      </c>
      <c r="T2631">
        <f>'Protein concentrations (All)'!T2631/SUMIF('Protein concentrations (All)'!T$2:'Protein concentrations (All)'!T$4458, "&lt;&gt;#N/A")</f>
        <v>0</v>
      </c>
      <c r="U2631">
        <f>'Protein concentrations (All)'!U2631/SUMIF('Protein concentrations (All)'!U$2:'Protein concentrations (All)'!U$4458, "&lt;&gt;#N/A")</f>
        <v>0</v>
      </c>
      <c r="V2631">
        <f>'Protein concentrations (All)'!V2631/SUMIF('Protein concentrations (All)'!V$2:'Protein concentrations (All)'!V$4458, "&lt;&gt;#N/A")</f>
        <v>0</v>
      </c>
      <c r="W2631">
        <f>'Protein concentrations (All)'!W2631/SUMIF('Protein concentrations (All)'!W$2:'Protein concentrations (All)'!W$4458, "&lt;&gt;#N/A")</f>
        <v>0</v>
      </c>
      <c r="X2631">
        <f>'Protein concentrations (All)'!X2631/SUMIF('Protein concentrations (All)'!X$2:'Protein concentrations (All)'!X$4458, "&lt;&gt;#N/A")</f>
        <v>0</v>
      </c>
    </row>
    <row r="2632" spans="1:24" x14ac:dyDescent="0.2">
      <c r="A2632" s="2">
        <v>3262</v>
      </c>
      <c r="B2632" s="2" t="e">
        <v>#N/A</v>
      </c>
      <c r="C2632" s="2"/>
      <c r="D2632" s="2">
        <v>112680</v>
      </c>
      <c r="E2632">
        <f>'Protein concentrations (All)'!E2632/SUMIF('Protein concentrations (All)'!E$2:'Protein concentrations (All)'!E$4458, "&lt;&gt;#N/A")</f>
        <v>0</v>
      </c>
      <c r="F2632">
        <f>'Protein concentrations (All)'!F2632/SUMIF('Protein concentrations (All)'!F$2:'Protein concentrations (All)'!F$4458, "&lt;&gt;#N/A")</f>
        <v>0</v>
      </c>
      <c r="G2632">
        <f>'Protein concentrations (All)'!G2632/SUMIF('Protein concentrations (All)'!G$2:'Protein concentrations (All)'!G$4458, "&lt;&gt;#N/A")</f>
        <v>0</v>
      </c>
      <c r="H2632">
        <f>'Protein concentrations (All)'!H2632/SUMIF('Protein concentrations (All)'!H$2:'Protein concentrations (All)'!H$4458, "&lt;&gt;#N/A")</f>
        <v>0</v>
      </c>
      <c r="I2632">
        <f>'Protein concentrations (All)'!I2632/SUMIF('Protein concentrations (All)'!I$2:'Protein concentrations (All)'!I$4458, "&lt;&gt;#N/A")</f>
        <v>0</v>
      </c>
      <c r="J2632">
        <f>'Protein concentrations (All)'!J2632/SUMIF('Protein concentrations (All)'!J$2:'Protein concentrations (All)'!J$4458, "&lt;&gt;#N/A")</f>
        <v>0</v>
      </c>
      <c r="K2632">
        <f>'Protein concentrations (All)'!K2632/SUMIF('Protein concentrations (All)'!K$2:'Protein concentrations (All)'!K$4458, "&lt;&gt;#N/A")</f>
        <v>0</v>
      </c>
      <c r="L2632">
        <f>'Protein concentrations (All)'!L2632/SUMIF('Protein concentrations (All)'!L$2:'Protein concentrations (All)'!L$4458, "&lt;&gt;#N/A")</f>
        <v>0</v>
      </c>
      <c r="M2632">
        <f>'Protein concentrations (All)'!M2632/SUMIF('Protein concentrations (All)'!M$2:'Protein concentrations (All)'!M$4458, "&lt;&gt;#N/A")</f>
        <v>0</v>
      </c>
      <c r="N2632">
        <f>'Protein concentrations (All)'!N2632/SUMIF('Protein concentrations (All)'!N$2:'Protein concentrations (All)'!N$4458, "&lt;&gt;#N/A")</f>
        <v>0</v>
      </c>
      <c r="O2632">
        <f>'Protein concentrations (All)'!O2632/SUMIF('Protein concentrations (All)'!O$2:'Protein concentrations (All)'!O$4458, "&lt;&gt;#N/A")</f>
        <v>0</v>
      </c>
      <c r="P2632">
        <f>'Protein concentrations (All)'!P2632/SUMIF('Protein concentrations (All)'!P$2:'Protein concentrations (All)'!P$4458, "&lt;&gt;#N/A")</f>
        <v>0</v>
      </c>
      <c r="Q2632">
        <f>'Protein concentrations (All)'!Q2632/SUMIF('Protein concentrations (All)'!Q$2:'Protein concentrations (All)'!Q$4458, "&lt;&gt;#N/A")</f>
        <v>0</v>
      </c>
      <c r="R2632">
        <f>'Protein concentrations (All)'!R2632/SUMIF('Protein concentrations (All)'!R$2:'Protein concentrations (All)'!R$4458, "&lt;&gt;#N/A")</f>
        <v>0</v>
      </c>
      <c r="S2632">
        <f>'Protein concentrations (All)'!S2632/SUMIF('Protein concentrations (All)'!S$2:'Protein concentrations (All)'!S$4458, "&lt;&gt;#N/A")</f>
        <v>0</v>
      </c>
      <c r="T2632">
        <f>'Protein concentrations (All)'!T2632/SUMIF('Protein concentrations (All)'!T$2:'Protein concentrations (All)'!T$4458, "&lt;&gt;#N/A")</f>
        <v>0</v>
      </c>
      <c r="U2632">
        <f>'Protein concentrations (All)'!U2632/SUMIF('Protein concentrations (All)'!U$2:'Protein concentrations (All)'!U$4458, "&lt;&gt;#N/A")</f>
        <v>0</v>
      </c>
      <c r="V2632">
        <f>'Protein concentrations (All)'!V2632/SUMIF('Protein concentrations (All)'!V$2:'Protein concentrations (All)'!V$4458, "&lt;&gt;#N/A")</f>
        <v>0</v>
      </c>
      <c r="W2632">
        <f>'Protein concentrations (All)'!W2632/SUMIF('Protein concentrations (All)'!W$2:'Protein concentrations (All)'!W$4458, "&lt;&gt;#N/A")</f>
        <v>0</v>
      </c>
      <c r="X2632">
        <f>'Protein concentrations (All)'!X2632/SUMIF('Protein concentrations (All)'!X$2:'Protein concentrations (All)'!X$4458, "&lt;&gt;#N/A")</f>
        <v>0</v>
      </c>
    </row>
    <row r="2633" spans="1:24" x14ac:dyDescent="0.2">
      <c r="A2633" s="2">
        <v>3263</v>
      </c>
      <c r="B2633" s="2" t="e">
        <v>#N/A</v>
      </c>
      <c r="C2633" s="2"/>
      <c r="D2633" s="2">
        <v>112680</v>
      </c>
      <c r="E2633">
        <f>'Protein concentrations (All)'!E2633/SUMIF('Protein concentrations (All)'!E$2:'Protein concentrations (All)'!E$4458, "&lt;&gt;#N/A")</f>
        <v>0</v>
      </c>
      <c r="F2633">
        <f>'Protein concentrations (All)'!F2633/SUMIF('Protein concentrations (All)'!F$2:'Protein concentrations (All)'!F$4458, "&lt;&gt;#N/A")</f>
        <v>0</v>
      </c>
      <c r="G2633">
        <f>'Protein concentrations (All)'!G2633/SUMIF('Protein concentrations (All)'!G$2:'Protein concentrations (All)'!G$4458, "&lt;&gt;#N/A")</f>
        <v>0</v>
      </c>
      <c r="H2633">
        <f>'Protein concentrations (All)'!H2633/SUMIF('Protein concentrations (All)'!H$2:'Protein concentrations (All)'!H$4458, "&lt;&gt;#N/A")</f>
        <v>0</v>
      </c>
      <c r="I2633">
        <f>'Protein concentrations (All)'!I2633/SUMIF('Protein concentrations (All)'!I$2:'Protein concentrations (All)'!I$4458, "&lt;&gt;#N/A")</f>
        <v>0</v>
      </c>
      <c r="J2633">
        <f>'Protein concentrations (All)'!J2633/SUMIF('Protein concentrations (All)'!J$2:'Protein concentrations (All)'!J$4458, "&lt;&gt;#N/A")</f>
        <v>0</v>
      </c>
      <c r="K2633">
        <f>'Protein concentrations (All)'!K2633/SUMIF('Protein concentrations (All)'!K$2:'Protein concentrations (All)'!K$4458, "&lt;&gt;#N/A")</f>
        <v>0</v>
      </c>
      <c r="L2633">
        <f>'Protein concentrations (All)'!L2633/SUMIF('Protein concentrations (All)'!L$2:'Protein concentrations (All)'!L$4458, "&lt;&gt;#N/A")</f>
        <v>0</v>
      </c>
      <c r="M2633">
        <f>'Protein concentrations (All)'!M2633/SUMIF('Protein concentrations (All)'!M$2:'Protein concentrations (All)'!M$4458, "&lt;&gt;#N/A")</f>
        <v>0</v>
      </c>
      <c r="N2633">
        <f>'Protein concentrations (All)'!N2633/SUMIF('Protein concentrations (All)'!N$2:'Protein concentrations (All)'!N$4458, "&lt;&gt;#N/A")</f>
        <v>0</v>
      </c>
      <c r="O2633">
        <f>'Protein concentrations (All)'!O2633/SUMIF('Protein concentrations (All)'!O$2:'Protein concentrations (All)'!O$4458, "&lt;&gt;#N/A")</f>
        <v>0</v>
      </c>
      <c r="P2633">
        <f>'Protein concentrations (All)'!P2633/SUMIF('Protein concentrations (All)'!P$2:'Protein concentrations (All)'!P$4458, "&lt;&gt;#N/A")</f>
        <v>0</v>
      </c>
      <c r="Q2633">
        <f>'Protein concentrations (All)'!Q2633/SUMIF('Protein concentrations (All)'!Q$2:'Protein concentrations (All)'!Q$4458, "&lt;&gt;#N/A")</f>
        <v>0</v>
      </c>
      <c r="R2633">
        <f>'Protein concentrations (All)'!R2633/SUMIF('Protein concentrations (All)'!R$2:'Protein concentrations (All)'!R$4458, "&lt;&gt;#N/A")</f>
        <v>0</v>
      </c>
      <c r="S2633">
        <f>'Protein concentrations (All)'!S2633/SUMIF('Protein concentrations (All)'!S$2:'Protein concentrations (All)'!S$4458, "&lt;&gt;#N/A")</f>
        <v>0</v>
      </c>
      <c r="T2633">
        <f>'Protein concentrations (All)'!T2633/SUMIF('Protein concentrations (All)'!T$2:'Protein concentrations (All)'!T$4458, "&lt;&gt;#N/A")</f>
        <v>0</v>
      </c>
      <c r="U2633">
        <f>'Protein concentrations (All)'!U2633/SUMIF('Protein concentrations (All)'!U$2:'Protein concentrations (All)'!U$4458, "&lt;&gt;#N/A")</f>
        <v>0</v>
      </c>
      <c r="V2633">
        <f>'Protein concentrations (All)'!V2633/SUMIF('Protein concentrations (All)'!V$2:'Protein concentrations (All)'!V$4458, "&lt;&gt;#N/A")</f>
        <v>0</v>
      </c>
      <c r="W2633">
        <f>'Protein concentrations (All)'!W2633/SUMIF('Protein concentrations (All)'!W$2:'Protein concentrations (All)'!W$4458, "&lt;&gt;#N/A")</f>
        <v>0</v>
      </c>
      <c r="X2633">
        <f>'Protein concentrations (All)'!X2633/SUMIF('Protein concentrations (All)'!X$2:'Protein concentrations (All)'!X$4458, "&lt;&gt;#N/A")</f>
        <v>0</v>
      </c>
    </row>
    <row r="2634" spans="1:24" x14ac:dyDescent="0.2">
      <c r="A2634" s="2">
        <v>3264</v>
      </c>
      <c r="B2634" s="2" t="e">
        <v>#N/A</v>
      </c>
      <c r="C2634" s="2"/>
      <c r="D2634" s="2">
        <v>1800000</v>
      </c>
      <c r="E2634">
        <f>'Protein concentrations (All)'!E2634/SUMIF('Protein concentrations (All)'!E$2:'Protein concentrations (All)'!E$4458, "&lt;&gt;#N/A")</f>
        <v>0</v>
      </c>
      <c r="F2634">
        <f>'Protein concentrations (All)'!F2634/SUMIF('Protein concentrations (All)'!F$2:'Protein concentrations (All)'!F$4458, "&lt;&gt;#N/A")</f>
        <v>0</v>
      </c>
      <c r="G2634">
        <f>'Protein concentrations (All)'!G2634/SUMIF('Protein concentrations (All)'!G$2:'Protein concentrations (All)'!G$4458, "&lt;&gt;#N/A")</f>
        <v>0</v>
      </c>
      <c r="H2634">
        <f>'Protein concentrations (All)'!H2634/SUMIF('Protein concentrations (All)'!H$2:'Protein concentrations (All)'!H$4458, "&lt;&gt;#N/A")</f>
        <v>0</v>
      </c>
      <c r="I2634">
        <f>'Protein concentrations (All)'!I2634/SUMIF('Protein concentrations (All)'!I$2:'Protein concentrations (All)'!I$4458, "&lt;&gt;#N/A")</f>
        <v>0</v>
      </c>
      <c r="J2634">
        <f>'Protein concentrations (All)'!J2634/SUMIF('Protein concentrations (All)'!J$2:'Protein concentrations (All)'!J$4458, "&lt;&gt;#N/A")</f>
        <v>0</v>
      </c>
      <c r="K2634">
        <f>'Protein concentrations (All)'!K2634/SUMIF('Protein concentrations (All)'!K$2:'Protein concentrations (All)'!K$4458, "&lt;&gt;#N/A")</f>
        <v>0</v>
      </c>
      <c r="L2634">
        <f>'Protein concentrations (All)'!L2634/SUMIF('Protein concentrations (All)'!L$2:'Protein concentrations (All)'!L$4458, "&lt;&gt;#N/A")</f>
        <v>0</v>
      </c>
      <c r="M2634">
        <f>'Protein concentrations (All)'!M2634/SUMIF('Protein concentrations (All)'!M$2:'Protein concentrations (All)'!M$4458, "&lt;&gt;#N/A")</f>
        <v>0</v>
      </c>
      <c r="N2634">
        <f>'Protein concentrations (All)'!N2634/SUMIF('Protein concentrations (All)'!N$2:'Protein concentrations (All)'!N$4458, "&lt;&gt;#N/A")</f>
        <v>0</v>
      </c>
      <c r="O2634">
        <f>'Protein concentrations (All)'!O2634/SUMIF('Protein concentrations (All)'!O$2:'Protein concentrations (All)'!O$4458, "&lt;&gt;#N/A")</f>
        <v>0</v>
      </c>
      <c r="P2634">
        <f>'Protein concentrations (All)'!P2634/SUMIF('Protein concentrations (All)'!P$2:'Protein concentrations (All)'!P$4458, "&lt;&gt;#N/A")</f>
        <v>0</v>
      </c>
      <c r="Q2634">
        <f>'Protein concentrations (All)'!Q2634/SUMIF('Protein concentrations (All)'!Q$2:'Protein concentrations (All)'!Q$4458, "&lt;&gt;#N/A")</f>
        <v>0</v>
      </c>
      <c r="R2634">
        <f>'Protein concentrations (All)'!R2634/SUMIF('Protein concentrations (All)'!R$2:'Protein concentrations (All)'!R$4458, "&lt;&gt;#N/A")</f>
        <v>0</v>
      </c>
      <c r="S2634">
        <f>'Protein concentrations (All)'!S2634/SUMIF('Protein concentrations (All)'!S$2:'Protein concentrations (All)'!S$4458, "&lt;&gt;#N/A")</f>
        <v>0</v>
      </c>
      <c r="T2634">
        <f>'Protein concentrations (All)'!T2634/SUMIF('Protein concentrations (All)'!T$2:'Protein concentrations (All)'!T$4458, "&lt;&gt;#N/A")</f>
        <v>0</v>
      </c>
      <c r="U2634">
        <f>'Protein concentrations (All)'!U2634/SUMIF('Protein concentrations (All)'!U$2:'Protein concentrations (All)'!U$4458, "&lt;&gt;#N/A")</f>
        <v>0</v>
      </c>
      <c r="V2634">
        <f>'Protein concentrations (All)'!V2634/SUMIF('Protein concentrations (All)'!V$2:'Protein concentrations (All)'!V$4458, "&lt;&gt;#N/A")</f>
        <v>0</v>
      </c>
      <c r="W2634">
        <f>'Protein concentrations (All)'!W2634/SUMIF('Protein concentrations (All)'!W$2:'Protein concentrations (All)'!W$4458, "&lt;&gt;#N/A")</f>
        <v>0</v>
      </c>
      <c r="X2634">
        <f>'Protein concentrations (All)'!X2634/SUMIF('Protein concentrations (All)'!X$2:'Protein concentrations (All)'!X$4458, "&lt;&gt;#N/A")</f>
        <v>0</v>
      </c>
    </row>
    <row r="2635" spans="1:24" x14ac:dyDescent="0.2">
      <c r="A2635" s="2">
        <v>3265</v>
      </c>
      <c r="B2635" s="2" t="e">
        <v>#N/A</v>
      </c>
      <c r="C2635" s="2"/>
      <c r="D2635" s="2">
        <v>1800000</v>
      </c>
      <c r="E2635">
        <f>'Protein concentrations (All)'!E2635/SUMIF('Protein concentrations (All)'!E$2:'Protein concentrations (All)'!E$4458, "&lt;&gt;#N/A")</f>
        <v>0</v>
      </c>
      <c r="F2635">
        <f>'Protein concentrations (All)'!F2635/SUMIF('Protein concentrations (All)'!F$2:'Protein concentrations (All)'!F$4458, "&lt;&gt;#N/A")</f>
        <v>0</v>
      </c>
      <c r="G2635">
        <f>'Protein concentrations (All)'!G2635/SUMIF('Protein concentrations (All)'!G$2:'Protein concentrations (All)'!G$4458, "&lt;&gt;#N/A")</f>
        <v>0</v>
      </c>
      <c r="H2635">
        <f>'Protein concentrations (All)'!H2635/SUMIF('Protein concentrations (All)'!H$2:'Protein concentrations (All)'!H$4458, "&lt;&gt;#N/A")</f>
        <v>0</v>
      </c>
      <c r="I2635">
        <f>'Protein concentrations (All)'!I2635/SUMIF('Protein concentrations (All)'!I$2:'Protein concentrations (All)'!I$4458, "&lt;&gt;#N/A")</f>
        <v>0</v>
      </c>
      <c r="J2635">
        <f>'Protein concentrations (All)'!J2635/SUMIF('Protein concentrations (All)'!J$2:'Protein concentrations (All)'!J$4458, "&lt;&gt;#N/A")</f>
        <v>0</v>
      </c>
      <c r="K2635">
        <f>'Protein concentrations (All)'!K2635/SUMIF('Protein concentrations (All)'!K$2:'Protein concentrations (All)'!K$4458, "&lt;&gt;#N/A")</f>
        <v>0</v>
      </c>
      <c r="L2635">
        <f>'Protein concentrations (All)'!L2635/SUMIF('Protein concentrations (All)'!L$2:'Protein concentrations (All)'!L$4458, "&lt;&gt;#N/A")</f>
        <v>0</v>
      </c>
      <c r="M2635">
        <f>'Protein concentrations (All)'!M2635/SUMIF('Protein concentrations (All)'!M$2:'Protein concentrations (All)'!M$4458, "&lt;&gt;#N/A")</f>
        <v>0</v>
      </c>
      <c r="N2635">
        <f>'Protein concentrations (All)'!N2635/SUMIF('Protein concentrations (All)'!N$2:'Protein concentrations (All)'!N$4458, "&lt;&gt;#N/A")</f>
        <v>0</v>
      </c>
      <c r="O2635">
        <f>'Protein concentrations (All)'!O2635/SUMIF('Protein concentrations (All)'!O$2:'Protein concentrations (All)'!O$4458, "&lt;&gt;#N/A")</f>
        <v>0</v>
      </c>
      <c r="P2635">
        <f>'Protein concentrations (All)'!P2635/SUMIF('Protein concentrations (All)'!P$2:'Protein concentrations (All)'!P$4458, "&lt;&gt;#N/A")</f>
        <v>0</v>
      </c>
      <c r="Q2635">
        <f>'Protein concentrations (All)'!Q2635/SUMIF('Protein concentrations (All)'!Q$2:'Protein concentrations (All)'!Q$4458, "&lt;&gt;#N/A")</f>
        <v>0</v>
      </c>
      <c r="R2635">
        <f>'Protein concentrations (All)'!R2635/SUMIF('Protein concentrations (All)'!R$2:'Protein concentrations (All)'!R$4458, "&lt;&gt;#N/A")</f>
        <v>0</v>
      </c>
      <c r="S2635">
        <f>'Protein concentrations (All)'!S2635/SUMIF('Protein concentrations (All)'!S$2:'Protein concentrations (All)'!S$4458, "&lt;&gt;#N/A")</f>
        <v>0</v>
      </c>
      <c r="T2635">
        <f>'Protein concentrations (All)'!T2635/SUMIF('Protein concentrations (All)'!T$2:'Protein concentrations (All)'!T$4458, "&lt;&gt;#N/A")</f>
        <v>0</v>
      </c>
      <c r="U2635">
        <f>'Protein concentrations (All)'!U2635/SUMIF('Protein concentrations (All)'!U$2:'Protein concentrations (All)'!U$4458, "&lt;&gt;#N/A")</f>
        <v>0</v>
      </c>
      <c r="V2635">
        <f>'Protein concentrations (All)'!V2635/SUMIF('Protein concentrations (All)'!V$2:'Protein concentrations (All)'!V$4458, "&lt;&gt;#N/A")</f>
        <v>0</v>
      </c>
      <c r="W2635">
        <f>'Protein concentrations (All)'!W2635/SUMIF('Protein concentrations (All)'!W$2:'Protein concentrations (All)'!W$4458, "&lt;&gt;#N/A")</f>
        <v>0</v>
      </c>
      <c r="X2635">
        <f>'Protein concentrations (All)'!X2635/SUMIF('Protein concentrations (All)'!X$2:'Protein concentrations (All)'!X$4458, "&lt;&gt;#N/A")</f>
        <v>0</v>
      </c>
    </row>
    <row r="2636" spans="1:24" x14ac:dyDescent="0.2">
      <c r="A2636" s="2">
        <v>3266</v>
      </c>
      <c r="B2636" s="2" t="e">
        <v>#N/A</v>
      </c>
      <c r="C2636" s="2"/>
      <c r="D2636" s="2">
        <v>1800000</v>
      </c>
      <c r="E2636">
        <f>'Protein concentrations (All)'!E2636/SUMIF('Protein concentrations (All)'!E$2:'Protein concentrations (All)'!E$4458, "&lt;&gt;#N/A")</f>
        <v>0</v>
      </c>
      <c r="F2636">
        <f>'Protein concentrations (All)'!F2636/SUMIF('Protein concentrations (All)'!F$2:'Protein concentrations (All)'!F$4458, "&lt;&gt;#N/A")</f>
        <v>0</v>
      </c>
      <c r="G2636">
        <f>'Protein concentrations (All)'!G2636/SUMIF('Protein concentrations (All)'!G$2:'Protein concentrations (All)'!G$4458, "&lt;&gt;#N/A")</f>
        <v>0</v>
      </c>
      <c r="H2636">
        <f>'Protein concentrations (All)'!H2636/SUMIF('Protein concentrations (All)'!H$2:'Protein concentrations (All)'!H$4458, "&lt;&gt;#N/A")</f>
        <v>0</v>
      </c>
      <c r="I2636">
        <f>'Protein concentrations (All)'!I2636/SUMIF('Protein concentrations (All)'!I$2:'Protein concentrations (All)'!I$4458, "&lt;&gt;#N/A")</f>
        <v>0</v>
      </c>
      <c r="J2636">
        <f>'Protein concentrations (All)'!J2636/SUMIF('Protein concentrations (All)'!J$2:'Protein concentrations (All)'!J$4458, "&lt;&gt;#N/A")</f>
        <v>0</v>
      </c>
      <c r="K2636">
        <f>'Protein concentrations (All)'!K2636/SUMIF('Protein concentrations (All)'!K$2:'Protein concentrations (All)'!K$4458, "&lt;&gt;#N/A")</f>
        <v>0</v>
      </c>
      <c r="L2636">
        <f>'Protein concentrations (All)'!L2636/SUMIF('Protein concentrations (All)'!L$2:'Protein concentrations (All)'!L$4458, "&lt;&gt;#N/A")</f>
        <v>0</v>
      </c>
      <c r="M2636">
        <f>'Protein concentrations (All)'!M2636/SUMIF('Protein concentrations (All)'!M$2:'Protein concentrations (All)'!M$4458, "&lt;&gt;#N/A")</f>
        <v>0</v>
      </c>
      <c r="N2636">
        <f>'Protein concentrations (All)'!N2636/SUMIF('Protein concentrations (All)'!N$2:'Protein concentrations (All)'!N$4458, "&lt;&gt;#N/A")</f>
        <v>0</v>
      </c>
      <c r="O2636">
        <f>'Protein concentrations (All)'!O2636/SUMIF('Protein concentrations (All)'!O$2:'Protein concentrations (All)'!O$4458, "&lt;&gt;#N/A")</f>
        <v>0</v>
      </c>
      <c r="P2636">
        <f>'Protein concentrations (All)'!P2636/SUMIF('Protein concentrations (All)'!P$2:'Protein concentrations (All)'!P$4458, "&lt;&gt;#N/A")</f>
        <v>0</v>
      </c>
      <c r="Q2636">
        <f>'Protein concentrations (All)'!Q2636/SUMIF('Protein concentrations (All)'!Q$2:'Protein concentrations (All)'!Q$4458, "&lt;&gt;#N/A")</f>
        <v>0</v>
      </c>
      <c r="R2636">
        <f>'Protein concentrations (All)'!R2636/SUMIF('Protein concentrations (All)'!R$2:'Protein concentrations (All)'!R$4458, "&lt;&gt;#N/A")</f>
        <v>0</v>
      </c>
      <c r="S2636">
        <f>'Protein concentrations (All)'!S2636/SUMIF('Protein concentrations (All)'!S$2:'Protein concentrations (All)'!S$4458, "&lt;&gt;#N/A")</f>
        <v>0</v>
      </c>
      <c r="T2636">
        <f>'Protein concentrations (All)'!T2636/SUMIF('Protein concentrations (All)'!T$2:'Protein concentrations (All)'!T$4458, "&lt;&gt;#N/A")</f>
        <v>0</v>
      </c>
      <c r="U2636">
        <f>'Protein concentrations (All)'!U2636/SUMIF('Protein concentrations (All)'!U$2:'Protein concentrations (All)'!U$4458, "&lt;&gt;#N/A")</f>
        <v>0</v>
      </c>
      <c r="V2636">
        <f>'Protein concentrations (All)'!V2636/SUMIF('Protein concentrations (All)'!V$2:'Protein concentrations (All)'!V$4458, "&lt;&gt;#N/A")</f>
        <v>0</v>
      </c>
      <c r="W2636">
        <f>'Protein concentrations (All)'!W2636/SUMIF('Protein concentrations (All)'!W$2:'Protein concentrations (All)'!W$4458, "&lt;&gt;#N/A")</f>
        <v>0</v>
      </c>
      <c r="X2636">
        <f>'Protein concentrations (All)'!X2636/SUMIF('Protein concentrations (All)'!X$2:'Protein concentrations (All)'!X$4458, "&lt;&gt;#N/A")</f>
        <v>0</v>
      </c>
    </row>
    <row r="2637" spans="1:24" x14ac:dyDescent="0.2">
      <c r="A2637" s="2">
        <v>3267</v>
      </c>
      <c r="B2637" s="2" t="e">
        <v>#N/A</v>
      </c>
      <c r="C2637" s="2"/>
      <c r="D2637" s="2">
        <v>1800000</v>
      </c>
      <c r="E2637">
        <f>'Protein concentrations (All)'!E2637/SUMIF('Protein concentrations (All)'!E$2:'Protein concentrations (All)'!E$4458, "&lt;&gt;#N/A")</f>
        <v>0</v>
      </c>
      <c r="F2637">
        <f>'Protein concentrations (All)'!F2637/SUMIF('Protein concentrations (All)'!F$2:'Protein concentrations (All)'!F$4458, "&lt;&gt;#N/A")</f>
        <v>0</v>
      </c>
      <c r="G2637">
        <f>'Protein concentrations (All)'!G2637/SUMIF('Protein concentrations (All)'!G$2:'Protein concentrations (All)'!G$4458, "&lt;&gt;#N/A")</f>
        <v>0</v>
      </c>
      <c r="H2637">
        <f>'Protein concentrations (All)'!H2637/SUMIF('Protein concentrations (All)'!H$2:'Protein concentrations (All)'!H$4458, "&lt;&gt;#N/A")</f>
        <v>0</v>
      </c>
      <c r="I2637">
        <f>'Protein concentrations (All)'!I2637/SUMIF('Protein concentrations (All)'!I$2:'Protein concentrations (All)'!I$4458, "&lt;&gt;#N/A")</f>
        <v>0</v>
      </c>
      <c r="J2637">
        <f>'Protein concentrations (All)'!J2637/SUMIF('Protein concentrations (All)'!J$2:'Protein concentrations (All)'!J$4458, "&lt;&gt;#N/A")</f>
        <v>0</v>
      </c>
      <c r="K2637">
        <f>'Protein concentrations (All)'!K2637/SUMIF('Protein concentrations (All)'!K$2:'Protein concentrations (All)'!K$4458, "&lt;&gt;#N/A")</f>
        <v>0</v>
      </c>
      <c r="L2637">
        <f>'Protein concentrations (All)'!L2637/SUMIF('Protein concentrations (All)'!L$2:'Protein concentrations (All)'!L$4458, "&lt;&gt;#N/A")</f>
        <v>0</v>
      </c>
      <c r="M2637">
        <f>'Protein concentrations (All)'!M2637/SUMIF('Protein concentrations (All)'!M$2:'Protein concentrations (All)'!M$4458, "&lt;&gt;#N/A")</f>
        <v>0</v>
      </c>
      <c r="N2637">
        <f>'Protein concentrations (All)'!N2637/SUMIF('Protein concentrations (All)'!N$2:'Protein concentrations (All)'!N$4458, "&lt;&gt;#N/A")</f>
        <v>0</v>
      </c>
      <c r="O2637">
        <f>'Protein concentrations (All)'!O2637/SUMIF('Protein concentrations (All)'!O$2:'Protein concentrations (All)'!O$4458, "&lt;&gt;#N/A")</f>
        <v>0</v>
      </c>
      <c r="P2637">
        <f>'Protein concentrations (All)'!P2637/SUMIF('Protein concentrations (All)'!P$2:'Protein concentrations (All)'!P$4458, "&lt;&gt;#N/A")</f>
        <v>0</v>
      </c>
      <c r="Q2637">
        <f>'Protein concentrations (All)'!Q2637/SUMIF('Protein concentrations (All)'!Q$2:'Protein concentrations (All)'!Q$4458, "&lt;&gt;#N/A")</f>
        <v>0</v>
      </c>
      <c r="R2637">
        <f>'Protein concentrations (All)'!R2637/SUMIF('Protein concentrations (All)'!R$2:'Protein concentrations (All)'!R$4458, "&lt;&gt;#N/A")</f>
        <v>0</v>
      </c>
      <c r="S2637">
        <f>'Protein concentrations (All)'!S2637/SUMIF('Protein concentrations (All)'!S$2:'Protein concentrations (All)'!S$4458, "&lt;&gt;#N/A")</f>
        <v>0</v>
      </c>
      <c r="T2637">
        <f>'Protein concentrations (All)'!T2637/SUMIF('Protein concentrations (All)'!T$2:'Protein concentrations (All)'!T$4458, "&lt;&gt;#N/A")</f>
        <v>0</v>
      </c>
      <c r="U2637">
        <f>'Protein concentrations (All)'!U2637/SUMIF('Protein concentrations (All)'!U$2:'Protein concentrations (All)'!U$4458, "&lt;&gt;#N/A")</f>
        <v>0</v>
      </c>
      <c r="V2637">
        <f>'Protein concentrations (All)'!V2637/SUMIF('Protein concentrations (All)'!V$2:'Protein concentrations (All)'!V$4458, "&lt;&gt;#N/A")</f>
        <v>0</v>
      </c>
      <c r="W2637">
        <f>'Protein concentrations (All)'!W2637/SUMIF('Protein concentrations (All)'!W$2:'Protein concentrations (All)'!W$4458, "&lt;&gt;#N/A")</f>
        <v>0</v>
      </c>
      <c r="X2637">
        <f>'Protein concentrations (All)'!X2637/SUMIF('Protein concentrations (All)'!X$2:'Protein concentrations (All)'!X$4458, "&lt;&gt;#N/A")</f>
        <v>0</v>
      </c>
    </row>
    <row r="2638" spans="1:24" x14ac:dyDescent="0.2">
      <c r="A2638" s="2">
        <v>3268</v>
      </c>
      <c r="B2638" s="2" t="e">
        <v>#N/A</v>
      </c>
      <c r="C2638" s="2"/>
      <c r="D2638" s="2">
        <v>1800000</v>
      </c>
      <c r="E2638">
        <f>'Protein concentrations (All)'!E2638/SUMIF('Protein concentrations (All)'!E$2:'Protein concentrations (All)'!E$4458, "&lt;&gt;#N/A")</f>
        <v>0</v>
      </c>
      <c r="F2638">
        <f>'Protein concentrations (All)'!F2638/SUMIF('Protein concentrations (All)'!F$2:'Protein concentrations (All)'!F$4458, "&lt;&gt;#N/A")</f>
        <v>0</v>
      </c>
      <c r="G2638">
        <f>'Protein concentrations (All)'!G2638/SUMIF('Protein concentrations (All)'!G$2:'Protein concentrations (All)'!G$4458, "&lt;&gt;#N/A")</f>
        <v>0</v>
      </c>
      <c r="H2638">
        <f>'Protein concentrations (All)'!H2638/SUMIF('Protein concentrations (All)'!H$2:'Protein concentrations (All)'!H$4458, "&lt;&gt;#N/A")</f>
        <v>0</v>
      </c>
      <c r="I2638">
        <f>'Protein concentrations (All)'!I2638/SUMIF('Protein concentrations (All)'!I$2:'Protein concentrations (All)'!I$4458, "&lt;&gt;#N/A")</f>
        <v>0</v>
      </c>
      <c r="J2638">
        <f>'Protein concentrations (All)'!J2638/SUMIF('Protein concentrations (All)'!J$2:'Protein concentrations (All)'!J$4458, "&lt;&gt;#N/A")</f>
        <v>0</v>
      </c>
      <c r="K2638">
        <f>'Protein concentrations (All)'!K2638/SUMIF('Protein concentrations (All)'!K$2:'Protein concentrations (All)'!K$4458, "&lt;&gt;#N/A")</f>
        <v>0</v>
      </c>
      <c r="L2638">
        <f>'Protein concentrations (All)'!L2638/SUMIF('Protein concentrations (All)'!L$2:'Protein concentrations (All)'!L$4458, "&lt;&gt;#N/A")</f>
        <v>0</v>
      </c>
      <c r="M2638">
        <f>'Protein concentrations (All)'!M2638/SUMIF('Protein concentrations (All)'!M$2:'Protein concentrations (All)'!M$4458, "&lt;&gt;#N/A")</f>
        <v>0</v>
      </c>
      <c r="N2638">
        <f>'Protein concentrations (All)'!N2638/SUMIF('Protein concentrations (All)'!N$2:'Protein concentrations (All)'!N$4458, "&lt;&gt;#N/A")</f>
        <v>0</v>
      </c>
      <c r="O2638">
        <f>'Protein concentrations (All)'!O2638/SUMIF('Protein concentrations (All)'!O$2:'Protein concentrations (All)'!O$4458, "&lt;&gt;#N/A")</f>
        <v>0</v>
      </c>
      <c r="P2638">
        <f>'Protein concentrations (All)'!P2638/SUMIF('Protein concentrations (All)'!P$2:'Protein concentrations (All)'!P$4458, "&lt;&gt;#N/A")</f>
        <v>0</v>
      </c>
      <c r="Q2638">
        <f>'Protein concentrations (All)'!Q2638/SUMIF('Protein concentrations (All)'!Q$2:'Protein concentrations (All)'!Q$4458, "&lt;&gt;#N/A")</f>
        <v>0</v>
      </c>
      <c r="R2638">
        <f>'Protein concentrations (All)'!R2638/SUMIF('Protein concentrations (All)'!R$2:'Protein concentrations (All)'!R$4458, "&lt;&gt;#N/A")</f>
        <v>0</v>
      </c>
      <c r="S2638">
        <f>'Protein concentrations (All)'!S2638/SUMIF('Protein concentrations (All)'!S$2:'Protein concentrations (All)'!S$4458, "&lt;&gt;#N/A")</f>
        <v>0</v>
      </c>
      <c r="T2638">
        <f>'Protein concentrations (All)'!T2638/SUMIF('Protein concentrations (All)'!T$2:'Protein concentrations (All)'!T$4458, "&lt;&gt;#N/A")</f>
        <v>0</v>
      </c>
      <c r="U2638">
        <f>'Protein concentrations (All)'!U2638/SUMIF('Protein concentrations (All)'!U$2:'Protein concentrations (All)'!U$4458, "&lt;&gt;#N/A")</f>
        <v>0</v>
      </c>
      <c r="V2638">
        <f>'Protein concentrations (All)'!V2638/SUMIF('Protein concentrations (All)'!V$2:'Protein concentrations (All)'!V$4458, "&lt;&gt;#N/A")</f>
        <v>0</v>
      </c>
      <c r="W2638">
        <f>'Protein concentrations (All)'!W2638/SUMIF('Protein concentrations (All)'!W$2:'Protein concentrations (All)'!W$4458, "&lt;&gt;#N/A")</f>
        <v>0</v>
      </c>
      <c r="X2638">
        <f>'Protein concentrations (All)'!X2638/SUMIF('Protein concentrations (All)'!X$2:'Protein concentrations (All)'!X$4458, "&lt;&gt;#N/A")</f>
        <v>0</v>
      </c>
    </row>
    <row r="2639" spans="1:24" x14ac:dyDescent="0.2">
      <c r="A2639" s="2">
        <v>3269</v>
      </c>
      <c r="B2639" s="2" t="e">
        <v>#N/A</v>
      </c>
      <c r="C2639" s="2"/>
      <c r="D2639" s="2">
        <v>1800000</v>
      </c>
      <c r="E2639">
        <f>'Protein concentrations (All)'!E2639/SUMIF('Protein concentrations (All)'!E$2:'Protein concentrations (All)'!E$4458, "&lt;&gt;#N/A")</f>
        <v>0</v>
      </c>
      <c r="F2639">
        <f>'Protein concentrations (All)'!F2639/SUMIF('Protein concentrations (All)'!F$2:'Protein concentrations (All)'!F$4458, "&lt;&gt;#N/A")</f>
        <v>0</v>
      </c>
      <c r="G2639">
        <f>'Protein concentrations (All)'!G2639/SUMIF('Protein concentrations (All)'!G$2:'Protein concentrations (All)'!G$4458, "&lt;&gt;#N/A")</f>
        <v>0</v>
      </c>
      <c r="H2639">
        <f>'Protein concentrations (All)'!H2639/SUMIF('Protein concentrations (All)'!H$2:'Protein concentrations (All)'!H$4458, "&lt;&gt;#N/A")</f>
        <v>0</v>
      </c>
      <c r="I2639">
        <f>'Protein concentrations (All)'!I2639/SUMIF('Protein concentrations (All)'!I$2:'Protein concentrations (All)'!I$4458, "&lt;&gt;#N/A")</f>
        <v>0</v>
      </c>
      <c r="J2639">
        <f>'Protein concentrations (All)'!J2639/SUMIF('Protein concentrations (All)'!J$2:'Protein concentrations (All)'!J$4458, "&lt;&gt;#N/A")</f>
        <v>0</v>
      </c>
      <c r="K2639">
        <f>'Protein concentrations (All)'!K2639/SUMIF('Protein concentrations (All)'!K$2:'Protein concentrations (All)'!K$4458, "&lt;&gt;#N/A")</f>
        <v>0</v>
      </c>
      <c r="L2639">
        <f>'Protein concentrations (All)'!L2639/SUMIF('Protein concentrations (All)'!L$2:'Protein concentrations (All)'!L$4458, "&lt;&gt;#N/A")</f>
        <v>0</v>
      </c>
      <c r="M2639">
        <f>'Protein concentrations (All)'!M2639/SUMIF('Protein concentrations (All)'!M$2:'Protein concentrations (All)'!M$4458, "&lt;&gt;#N/A")</f>
        <v>0</v>
      </c>
      <c r="N2639">
        <f>'Protein concentrations (All)'!N2639/SUMIF('Protein concentrations (All)'!N$2:'Protein concentrations (All)'!N$4458, "&lt;&gt;#N/A")</f>
        <v>0</v>
      </c>
      <c r="O2639">
        <f>'Protein concentrations (All)'!O2639/SUMIF('Protein concentrations (All)'!O$2:'Protein concentrations (All)'!O$4458, "&lt;&gt;#N/A")</f>
        <v>0</v>
      </c>
      <c r="P2639">
        <f>'Protein concentrations (All)'!P2639/SUMIF('Protein concentrations (All)'!P$2:'Protein concentrations (All)'!P$4458, "&lt;&gt;#N/A")</f>
        <v>0</v>
      </c>
      <c r="Q2639">
        <f>'Protein concentrations (All)'!Q2639/SUMIF('Protein concentrations (All)'!Q$2:'Protein concentrations (All)'!Q$4458, "&lt;&gt;#N/A")</f>
        <v>0</v>
      </c>
      <c r="R2639">
        <f>'Protein concentrations (All)'!R2639/SUMIF('Protein concentrations (All)'!R$2:'Protein concentrations (All)'!R$4458, "&lt;&gt;#N/A")</f>
        <v>0</v>
      </c>
      <c r="S2639">
        <f>'Protein concentrations (All)'!S2639/SUMIF('Protein concentrations (All)'!S$2:'Protein concentrations (All)'!S$4458, "&lt;&gt;#N/A")</f>
        <v>0</v>
      </c>
      <c r="T2639">
        <f>'Protein concentrations (All)'!T2639/SUMIF('Protein concentrations (All)'!T$2:'Protein concentrations (All)'!T$4458, "&lt;&gt;#N/A")</f>
        <v>0</v>
      </c>
      <c r="U2639">
        <f>'Protein concentrations (All)'!U2639/SUMIF('Protein concentrations (All)'!U$2:'Protein concentrations (All)'!U$4458, "&lt;&gt;#N/A")</f>
        <v>0</v>
      </c>
      <c r="V2639">
        <f>'Protein concentrations (All)'!V2639/SUMIF('Protein concentrations (All)'!V$2:'Protein concentrations (All)'!V$4458, "&lt;&gt;#N/A")</f>
        <v>0</v>
      </c>
      <c r="W2639">
        <f>'Protein concentrations (All)'!W2639/SUMIF('Protein concentrations (All)'!W$2:'Protein concentrations (All)'!W$4458, "&lt;&gt;#N/A")</f>
        <v>0</v>
      </c>
      <c r="X2639">
        <f>'Protein concentrations (All)'!X2639/SUMIF('Protein concentrations (All)'!X$2:'Protein concentrations (All)'!X$4458, "&lt;&gt;#N/A")</f>
        <v>0</v>
      </c>
    </row>
    <row r="2640" spans="1:24" x14ac:dyDescent="0.2">
      <c r="A2640" s="2">
        <v>3270</v>
      </c>
      <c r="B2640" s="2" t="e">
        <v>#N/A</v>
      </c>
      <c r="C2640" s="2"/>
      <c r="D2640" s="2">
        <v>1800000</v>
      </c>
      <c r="E2640">
        <f>'Protein concentrations (All)'!E2640/SUMIF('Protein concentrations (All)'!E$2:'Protein concentrations (All)'!E$4458, "&lt;&gt;#N/A")</f>
        <v>0</v>
      </c>
      <c r="F2640">
        <f>'Protein concentrations (All)'!F2640/SUMIF('Protein concentrations (All)'!F$2:'Protein concentrations (All)'!F$4458, "&lt;&gt;#N/A")</f>
        <v>0</v>
      </c>
      <c r="G2640">
        <f>'Protein concentrations (All)'!G2640/SUMIF('Protein concentrations (All)'!G$2:'Protein concentrations (All)'!G$4458, "&lt;&gt;#N/A")</f>
        <v>0</v>
      </c>
      <c r="H2640">
        <f>'Protein concentrations (All)'!H2640/SUMIF('Protein concentrations (All)'!H$2:'Protein concentrations (All)'!H$4458, "&lt;&gt;#N/A")</f>
        <v>0</v>
      </c>
      <c r="I2640">
        <f>'Protein concentrations (All)'!I2640/SUMIF('Protein concentrations (All)'!I$2:'Protein concentrations (All)'!I$4458, "&lt;&gt;#N/A")</f>
        <v>0</v>
      </c>
      <c r="J2640">
        <f>'Protein concentrations (All)'!J2640/SUMIF('Protein concentrations (All)'!J$2:'Protein concentrations (All)'!J$4458, "&lt;&gt;#N/A")</f>
        <v>0</v>
      </c>
      <c r="K2640">
        <f>'Protein concentrations (All)'!K2640/SUMIF('Protein concentrations (All)'!K$2:'Protein concentrations (All)'!K$4458, "&lt;&gt;#N/A")</f>
        <v>0</v>
      </c>
      <c r="L2640">
        <f>'Protein concentrations (All)'!L2640/SUMIF('Protein concentrations (All)'!L$2:'Protein concentrations (All)'!L$4458, "&lt;&gt;#N/A")</f>
        <v>0</v>
      </c>
      <c r="M2640">
        <f>'Protein concentrations (All)'!M2640/SUMIF('Protein concentrations (All)'!M$2:'Protein concentrations (All)'!M$4458, "&lt;&gt;#N/A")</f>
        <v>0</v>
      </c>
      <c r="N2640">
        <f>'Protein concentrations (All)'!N2640/SUMIF('Protein concentrations (All)'!N$2:'Protein concentrations (All)'!N$4458, "&lt;&gt;#N/A")</f>
        <v>0</v>
      </c>
      <c r="O2640">
        <f>'Protein concentrations (All)'!O2640/SUMIF('Protein concentrations (All)'!O$2:'Protein concentrations (All)'!O$4458, "&lt;&gt;#N/A")</f>
        <v>0</v>
      </c>
      <c r="P2640">
        <f>'Protein concentrations (All)'!P2640/SUMIF('Protein concentrations (All)'!P$2:'Protein concentrations (All)'!P$4458, "&lt;&gt;#N/A")</f>
        <v>0</v>
      </c>
      <c r="Q2640">
        <f>'Protein concentrations (All)'!Q2640/SUMIF('Protein concentrations (All)'!Q$2:'Protein concentrations (All)'!Q$4458, "&lt;&gt;#N/A")</f>
        <v>0</v>
      </c>
      <c r="R2640">
        <f>'Protein concentrations (All)'!R2640/SUMIF('Protein concentrations (All)'!R$2:'Protein concentrations (All)'!R$4458, "&lt;&gt;#N/A")</f>
        <v>0</v>
      </c>
      <c r="S2640">
        <f>'Protein concentrations (All)'!S2640/SUMIF('Protein concentrations (All)'!S$2:'Protein concentrations (All)'!S$4458, "&lt;&gt;#N/A")</f>
        <v>0</v>
      </c>
      <c r="T2640">
        <f>'Protein concentrations (All)'!T2640/SUMIF('Protein concentrations (All)'!T$2:'Protein concentrations (All)'!T$4458, "&lt;&gt;#N/A")</f>
        <v>0</v>
      </c>
      <c r="U2640">
        <f>'Protein concentrations (All)'!U2640/SUMIF('Protein concentrations (All)'!U$2:'Protein concentrations (All)'!U$4458, "&lt;&gt;#N/A")</f>
        <v>0</v>
      </c>
      <c r="V2640">
        <f>'Protein concentrations (All)'!V2640/SUMIF('Protein concentrations (All)'!V$2:'Protein concentrations (All)'!V$4458, "&lt;&gt;#N/A")</f>
        <v>0</v>
      </c>
      <c r="W2640">
        <f>'Protein concentrations (All)'!W2640/SUMIF('Protein concentrations (All)'!W$2:'Protein concentrations (All)'!W$4458, "&lt;&gt;#N/A")</f>
        <v>0</v>
      </c>
      <c r="X2640">
        <f>'Protein concentrations (All)'!X2640/SUMIF('Protein concentrations (All)'!X$2:'Protein concentrations (All)'!X$4458, "&lt;&gt;#N/A")</f>
        <v>0</v>
      </c>
    </row>
    <row r="2641" spans="1:24" x14ac:dyDescent="0.2">
      <c r="A2641" s="2">
        <v>3271</v>
      </c>
      <c r="B2641" s="2" t="e">
        <v>#N/A</v>
      </c>
      <c r="C2641" s="2"/>
      <c r="D2641" s="2">
        <v>1800000</v>
      </c>
      <c r="E2641">
        <f>'Protein concentrations (All)'!E2641/SUMIF('Protein concentrations (All)'!E$2:'Protein concentrations (All)'!E$4458, "&lt;&gt;#N/A")</f>
        <v>0</v>
      </c>
      <c r="F2641">
        <f>'Protein concentrations (All)'!F2641/SUMIF('Protein concentrations (All)'!F$2:'Protein concentrations (All)'!F$4458, "&lt;&gt;#N/A")</f>
        <v>0</v>
      </c>
      <c r="G2641">
        <f>'Protein concentrations (All)'!G2641/SUMIF('Protein concentrations (All)'!G$2:'Protein concentrations (All)'!G$4458, "&lt;&gt;#N/A")</f>
        <v>0</v>
      </c>
      <c r="H2641">
        <f>'Protein concentrations (All)'!H2641/SUMIF('Protein concentrations (All)'!H$2:'Protein concentrations (All)'!H$4458, "&lt;&gt;#N/A")</f>
        <v>0</v>
      </c>
      <c r="I2641">
        <f>'Protein concentrations (All)'!I2641/SUMIF('Protein concentrations (All)'!I$2:'Protein concentrations (All)'!I$4458, "&lt;&gt;#N/A")</f>
        <v>0</v>
      </c>
      <c r="J2641">
        <f>'Protein concentrations (All)'!J2641/SUMIF('Protein concentrations (All)'!J$2:'Protein concentrations (All)'!J$4458, "&lt;&gt;#N/A")</f>
        <v>0</v>
      </c>
      <c r="K2641">
        <f>'Protein concentrations (All)'!K2641/SUMIF('Protein concentrations (All)'!K$2:'Protein concentrations (All)'!K$4458, "&lt;&gt;#N/A")</f>
        <v>0</v>
      </c>
      <c r="L2641">
        <f>'Protein concentrations (All)'!L2641/SUMIF('Protein concentrations (All)'!L$2:'Protein concentrations (All)'!L$4458, "&lt;&gt;#N/A")</f>
        <v>0</v>
      </c>
      <c r="M2641">
        <f>'Protein concentrations (All)'!M2641/SUMIF('Protein concentrations (All)'!M$2:'Protein concentrations (All)'!M$4458, "&lt;&gt;#N/A")</f>
        <v>0</v>
      </c>
      <c r="N2641">
        <f>'Protein concentrations (All)'!N2641/SUMIF('Protein concentrations (All)'!N$2:'Protein concentrations (All)'!N$4458, "&lt;&gt;#N/A")</f>
        <v>0</v>
      </c>
      <c r="O2641">
        <f>'Protein concentrations (All)'!O2641/SUMIF('Protein concentrations (All)'!O$2:'Protein concentrations (All)'!O$4458, "&lt;&gt;#N/A")</f>
        <v>0</v>
      </c>
      <c r="P2641">
        <f>'Protein concentrations (All)'!P2641/SUMIF('Protein concentrations (All)'!P$2:'Protein concentrations (All)'!P$4458, "&lt;&gt;#N/A")</f>
        <v>0</v>
      </c>
      <c r="Q2641">
        <f>'Protein concentrations (All)'!Q2641/SUMIF('Protein concentrations (All)'!Q$2:'Protein concentrations (All)'!Q$4458, "&lt;&gt;#N/A")</f>
        <v>0</v>
      </c>
      <c r="R2641">
        <f>'Protein concentrations (All)'!R2641/SUMIF('Protein concentrations (All)'!R$2:'Protein concentrations (All)'!R$4458, "&lt;&gt;#N/A")</f>
        <v>0</v>
      </c>
      <c r="S2641">
        <f>'Protein concentrations (All)'!S2641/SUMIF('Protein concentrations (All)'!S$2:'Protein concentrations (All)'!S$4458, "&lt;&gt;#N/A")</f>
        <v>0</v>
      </c>
      <c r="T2641">
        <f>'Protein concentrations (All)'!T2641/SUMIF('Protein concentrations (All)'!T$2:'Protein concentrations (All)'!T$4458, "&lt;&gt;#N/A")</f>
        <v>0</v>
      </c>
      <c r="U2641">
        <f>'Protein concentrations (All)'!U2641/SUMIF('Protein concentrations (All)'!U$2:'Protein concentrations (All)'!U$4458, "&lt;&gt;#N/A")</f>
        <v>0</v>
      </c>
      <c r="V2641">
        <f>'Protein concentrations (All)'!V2641/SUMIF('Protein concentrations (All)'!V$2:'Protein concentrations (All)'!V$4458, "&lt;&gt;#N/A")</f>
        <v>0</v>
      </c>
      <c r="W2641">
        <f>'Protein concentrations (All)'!W2641/SUMIF('Protein concentrations (All)'!W$2:'Protein concentrations (All)'!W$4458, "&lt;&gt;#N/A")</f>
        <v>0</v>
      </c>
      <c r="X2641">
        <f>'Protein concentrations (All)'!X2641/SUMIF('Protein concentrations (All)'!X$2:'Protein concentrations (All)'!X$4458, "&lt;&gt;#N/A")</f>
        <v>0</v>
      </c>
    </row>
    <row r="2642" spans="1:24" x14ac:dyDescent="0.2">
      <c r="A2642" s="2">
        <v>3272</v>
      </c>
      <c r="B2642" s="2" t="e">
        <v>#N/A</v>
      </c>
      <c r="C2642" s="2"/>
      <c r="D2642" s="2">
        <v>1800000</v>
      </c>
      <c r="E2642">
        <f>'Protein concentrations (All)'!E2642/SUMIF('Protein concentrations (All)'!E$2:'Protein concentrations (All)'!E$4458, "&lt;&gt;#N/A")</f>
        <v>0</v>
      </c>
      <c r="F2642">
        <f>'Protein concentrations (All)'!F2642/SUMIF('Protein concentrations (All)'!F$2:'Protein concentrations (All)'!F$4458, "&lt;&gt;#N/A")</f>
        <v>0</v>
      </c>
      <c r="G2642">
        <f>'Protein concentrations (All)'!G2642/SUMIF('Protein concentrations (All)'!G$2:'Protein concentrations (All)'!G$4458, "&lt;&gt;#N/A")</f>
        <v>0</v>
      </c>
      <c r="H2642">
        <f>'Protein concentrations (All)'!H2642/SUMIF('Protein concentrations (All)'!H$2:'Protein concentrations (All)'!H$4458, "&lt;&gt;#N/A")</f>
        <v>0</v>
      </c>
      <c r="I2642">
        <f>'Protein concentrations (All)'!I2642/SUMIF('Protein concentrations (All)'!I$2:'Protein concentrations (All)'!I$4458, "&lt;&gt;#N/A")</f>
        <v>0</v>
      </c>
      <c r="J2642">
        <f>'Protein concentrations (All)'!J2642/SUMIF('Protein concentrations (All)'!J$2:'Protein concentrations (All)'!J$4458, "&lt;&gt;#N/A")</f>
        <v>0</v>
      </c>
      <c r="K2642">
        <f>'Protein concentrations (All)'!K2642/SUMIF('Protein concentrations (All)'!K$2:'Protein concentrations (All)'!K$4458, "&lt;&gt;#N/A")</f>
        <v>0</v>
      </c>
      <c r="L2642">
        <f>'Protein concentrations (All)'!L2642/SUMIF('Protein concentrations (All)'!L$2:'Protein concentrations (All)'!L$4458, "&lt;&gt;#N/A")</f>
        <v>0</v>
      </c>
      <c r="M2642">
        <f>'Protein concentrations (All)'!M2642/SUMIF('Protein concentrations (All)'!M$2:'Protein concentrations (All)'!M$4458, "&lt;&gt;#N/A")</f>
        <v>0</v>
      </c>
      <c r="N2642">
        <f>'Protein concentrations (All)'!N2642/SUMIF('Protein concentrations (All)'!N$2:'Protein concentrations (All)'!N$4458, "&lt;&gt;#N/A")</f>
        <v>0</v>
      </c>
      <c r="O2642">
        <f>'Protein concentrations (All)'!O2642/SUMIF('Protein concentrations (All)'!O$2:'Protein concentrations (All)'!O$4458, "&lt;&gt;#N/A")</f>
        <v>0</v>
      </c>
      <c r="P2642">
        <f>'Protein concentrations (All)'!P2642/SUMIF('Protein concentrations (All)'!P$2:'Protein concentrations (All)'!P$4458, "&lt;&gt;#N/A")</f>
        <v>0</v>
      </c>
      <c r="Q2642">
        <f>'Protein concentrations (All)'!Q2642/SUMIF('Protein concentrations (All)'!Q$2:'Protein concentrations (All)'!Q$4458, "&lt;&gt;#N/A")</f>
        <v>0</v>
      </c>
      <c r="R2642">
        <f>'Protein concentrations (All)'!R2642/SUMIF('Protein concentrations (All)'!R$2:'Protein concentrations (All)'!R$4458, "&lt;&gt;#N/A")</f>
        <v>0</v>
      </c>
      <c r="S2642">
        <f>'Protein concentrations (All)'!S2642/SUMIF('Protein concentrations (All)'!S$2:'Protein concentrations (All)'!S$4458, "&lt;&gt;#N/A")</f>
        <v>0</v>
      </c>
      <c r="T2642">
        <f>'Protein concentrations (All)'!T2642/SUMIF('Protein concentrations (All)'!T$2:'Protein concentrations (All)'!T$4458, "&lt;&gt;#N/A")</f>
        <v>0</v>
      </c>
      <c r="U2642">
        <f>'Protein concentrations (All)'!U2642/SUMIF('Protein concentrations (All)'!U$2:'Protein concentrations (All)'!U$4458, "&lt;&gt;#N/A")</f>
        <v>0</v>
      </c>
      <c r="V2642">
        <f>'Protein concentrations (All)'!V2642/SUMIF('Protein concentrations (All)'!V$2:'Protein concentrations (All)'!V$4458, "&lt;&gt;#N/A")</f>
        <v>0</v>
      </c>
      <c r="W2642">
        <f>'Protein concentrations (All)'!W2642/SUMIF('Protein concentrations (All)'!W$2:'Protein concentrations (All)'!W$4458, "&lt;&gt;#N/A")</f>
        <v>0</v>
      </c>
      <c r="X2642">
        <f>'Protein concentrations (All)'!X2642/SUMIF('Protein concentrations (All)'!X$2:'Protein concentrations (All)'!X$4458, "&lt;&gt;#N/A")</f>
        <v>0</v>
      </c>
    </row>
    <row r="2643" spans="1:24" x14ac:dyDescent="0.2">
      <c r="A2643" s="2">
        <v>3273</v>
      </c>
      <c r="B2643" s="2" t="e">
        <v>#N/A</v>
      </c>
      <c r="C2643" s="2"/>
      <c r="D2643" s="2">
        <v>1800000</v>
      </c>
      <c r="E2643">
        <f>'Protein concentrations (All)'!E2643/SUMIF('Protein concentrations (All)'!E$2:'Protein concentrations (All)'!E$4458, "&lt;&gt;#N/A")</f>
        <v>0</v>
      </c>
      <c r="F2643">
        <f>'Protein concentrations (All)'!F2643/SUMIF('Protein concentrations (All)'!F$2:'Protein concentrations (All)'!F$4458, "&lt;&gt;#N/A")</f>
        <v>0</v>
      </c>
      <c r="G2643">
        <f>'Protein concentrations (All)'!G2643/SUMIF('Protein concentrations (All)'!G$2:'Protein concentrations (All)'!G$4458, "&lt;&gt;#N/A")</f>
        <v>0</v>
      </c>
      <c r="H2643">
        <f>'Protein concentrations (All)'!H2643/SUMIF('Protein concentrations (All)'!H$2:'Protein concentrations (All)'!H$4458, "&lt;&gt;#N/A")</f>
        <v>0</v>
      </c>
      <c r="I2643">
        <f>'Protein concentrations (All)'!I2643/SUMIF('Protein concentrations (All)'!I$2:'Protein concentrations (All)'!I$4458, "&lt;&gt;#N/A")</f>
        <v>0</v>
      </c>
      <c r="J2643">
        <f>'Protein concentrations (All)'!J2643/SUMIF('Protein concentrations (All)'!J$2:'Protein concentrations (All)'!J$4458, "&lt;&gt;#N/A")</f>
        <v>0</v>
      </c>
      <c r="K2643">
        <f>'Protein concentrations (All)'!K2643/SUMIF('Protein concentrations (All)'!K$2:'Protein concentrations (All)'!K$4458, "&lt;&gt;#N/A")</f>
        <v>0</v>
      </c>
      <c r="L2643">
        <f>'Protein concentrations (All)'!L2643/SUMIF('Protein concentrations (All)'!L$2:'Protein concentrations (All)'!L$4458, "&lt;&gt;#N/A")</f>
        <v>0</v>
      </c>
      <c r="M2643">
        <f>'Protein concentrations (All)'!M2643/SUMIF('Protein concentrations (All)'!M$2:'Protein concentrations (All)'!M$4458, "&lt;&gt;#N/A")</f>
        <v>0</v>
      </c>
      <c r="N2643">
        <f>'Protein concentrations (All)'!N2643/SUMIF('Protein concentrations (All)'!N$2:'Protein concentrations (All)'!N$4458, "&lt;&gt;#N/A")</f>
        <v>0</v>
      </c>
      <c r="O2643">
        <f>'Protein concentrations (All)'!O2643/SUMIF('Protein concentrations (All)'!O$2:'Protein concentrations (All)'!O$4458, "&lt;&gt;#N/A")</f>
        <v>0</v>
      </c>
      <c r="P2643">
        <f>'Protein concentrations (All)'!P2643/SUMIF('Protein concentrations (All)'!P$2:'Protein concentrations (All)'!P$4458, "&lt;&gt;#N/A")</f>
        <v>0</v>
      </c>
      <c r="Q2643">
        <f>'Protein concentrations (All)'!Q2643/SUMIF('Protein concentrations (All)'!Q$2:'Protein concentrations (All)'!Q$4458, "&lt;&gt;#N/A")</f>
        <v>0</v>
      </c>
      <c r="R2643">
        <f>'Protein concentrations (All)'!R2643/SUMIF('Protein concentrations (All)'!R$2:'Protein concentrations (All)'!R$4458, "&lt;&gt;#N/A")</f>
        <v>0</v>
      </c>
      <c r="S2643">
        <f>'Protein concentrations (All)'!S2643/SUMIF('Protein concentrations (All)'!S$2:'Protein concentrations (All)'!S$4458, "&lt;&gt;#N/A")</f>
        <v>0</v>
      </c>
      <c r="T2643">
        <f>'Protein concentrations (All)'!T2643/SUMIF('Protein concentrations (All)'!T$2:'Protein concentrations (All)'!T$4458, "&lt;&gt;#N/A")</f>
        <v>0</v>
      </c>
      <c r="U2643">
        <f>'Protein concentrations (All)'!U2643/SUMIF('Protein concentrations (All)'!U$2:'Protein concentrations (All)'!U$4458, "&lt;&gt;#N/A")</f>
        <v>0</v>
      </c>
      <c r="V2643">
        <f>'Protein concentrations (All)'!V2643/SUMIF('Protein concentrations (All)'!V$2:'Protein concentrations (All)'!V$4458, "&lt;&gt;#N/A")</f>
        <v>0</v>
      </c>
      <c r="W2643">
        <f>'Protein concentrations (All)'!W2643/SUMIF('Protein concentrations (All)'!W$2:'Protein concentrations (All)'!W$4458, "&lt;&gt;#N/A")</f>
        <v>0</v>
      </c>
      <c r="X2643">
        <f>'Protein concentrations (All)'!X2643/SUMIF('Protein concentrations (All)'!X$2:'Protein concentrations (All)'!X$4458, "&lt;&gt;#N/A")</f>
        <v>0</v>
      </c>
    </row>
    <row r="2644" spans="1:24" x14ac:dyDescent="0.2">
      <c r="A2644" s="2">
        <v>3274</v>
      </c>
      <c r="B2644" s="2" t="e">
        <v>#N/A</v>
      </c>
      <c r="C2644" s="2"/>
      <c r="D2644" s="2">
        <v>1800000</v>
      </c>
      <c r="E2644">
        <f>'Protein concentrations (All)'!E2644/SUMIF('Protein concentrations (All)'!E$2:'Protein concentrations (All)'!E$4458, "&lt;&gt;#N/A")</f>
        <v>0</v>
      </c>
      <c r="F2644">
        <f>'Protein concentrations (All)'!F2644/SUMIF('Protein concentrations (All)'!F$2:'Protein concentrations (All)'!F$4458, "&lt;&gt;#N/A")</f>
        <v>0</v>
      </c>
      <c r="G2644">
        <f>'Protein concentrations (All)'!G2644/SUMIF('Protein concentrations (All)'!G$2:'Protein concentrations (All)'!G$4458, "&lt;&gt;#N/A")</f>
        <v>0</v>
      </c>
      <c r="H2644">
        <f>'Protein concentrations (All)'!H2644/SUMIF('Protein concentrations (All)'!H$2:'Protein concentrations (All)'!H$4458, "&lt;&gt;#N/A")</f>
        <v>0</v>
      </c>
      <c r="I2644">
        <f>'Protein concentrations (All)'!I2644/SUMIF('Protein concentrations (All)'!I$2:'Protein concentrations (All)'!I$4458, "&lt;&gt;#N/A")</f>
        <v>0</v>
      </c>
      <c r="J2644">
        <f>'Protein concentrations (All)'!J2644/SUMIF('Protein concentrations (All)'!J$2:'Protein concentrations (All)'!J$4458, "&lt;&gt;#N/A")</f>
        <v>0</v>
      </c>
      <c r="K2644">
        <f>'Protein concentrations (All)'!K2644/SUMIF('Protein concentrations (All)'!K$2:'Protein concentrations (All)'!K$4458, "&lt;&gt;#N/A")</f>
        <v>0</v>
      </c>
      <c r="L2644">
        <f>'Protein concentrations (All)'!L2644/SUMIF('Protein concentrations (All)'!L$2:'Protein concentrations (All)'!L$4458, "&lt;&gt;#N/A")</f>
        <v>0</v>
      </c>
      <c r="M2644">
        <f>'Protein concentrations (All)'!M2644/SUMIF('Protein concentrations (All)'!M$2:'Protein concentrations (All)'!M$4458, "&lt;&gt;#N/A")</f>
        <v>0</v>
      </c>
      <c r="N2644">
        <f>'Protein concentrations (All)'!N2644/SUMIF('Protein concentrations (All)'!N$2:'Protein concentrations (All)'!N$4458, "&lt;&gt;#N/A")</f>
        <v>0</v>
      </c>
      <c r="O2644">
        <f>'Protein concentrations (All)'!O2644/SUMIF('Protein concentrations (All)'!O$2:'Protein concentrations (All)'!O$4458, "&lt;&gt;#N/A")</f>
        <v>0</v>
      </c>
      <c r="P2644">
        <f>'Protein concentrations (All)'!P2644/SUMIF('Protein concentrations (All)'!P$2:'Protein concentrations (All)'!P$4458, "&lt;&gt;#N/A")</f>
        <v>0</v>
      </c>
      <c r="Q2644">
        <f>'Protein concentrations (All)'!Q2644/SUMIF('Protein concentrations (All)'!Q$2:'Protein concentrations (All)'!Q$4458, "&lt;&gt;#N/A")</f>
        <v>0</v>
      </c>
      <c r="R2644">
        <f>'Protein concentrations (All)'!R2644/SUMIF('Protein concentrations (All)'!R$2:'Protein concentrations (All)'!R$4458, "&lt;&gt;#N/A")</f>
        <v>0</v>
      </c>
      <c r="S2644">
        <f>'Protein concentrations (All)'!S2644/SUMIF('Protein concentrations (All)'!S$2:'Protein concentrations (All)'!S$4458, "&lt;&gt;#N/A")</f>
        <v>0</v>
      </c>
      <c r="T2644">
        <f>'Protein concentrations (All)'!T2644/SUMIF('Protein concentrations (All)'!T$2:'Protein concentrations (All)'!T$4458, "&lt;&gt;#N/A")</f>
        <v>0</v>
      </c>
      <c r="U2644">
        <f>'Protein concentrations (All)'!U2644/SUMIF('Protein concentrations (All)'!U$2:'Protein concentrations (All)'!U$4458, "&lt;&gt;#N/A")</f>
        <v>0</v>
      </c>
      <c r="V2644">
        <f>'Protein concentrations (All)'!V2644/SUMIF('Protein concentrations (All)'!V$2:'Protein concentrations (All)'!V$4458, "&lt;&gt;#N/A")</f>
        <v>0</v>
      </c>
      <c r="W2644">
        <f>'Protein concentrations (All)'!W2644/SUMIF('Protein concentrations (All)'!W$2:'Protein concentrations (All)'!W$4458, "&lt;&gt;#N/A")</f>
        <v>0</v>
      </c>
      <c r="X2644">
        <f>'Protein concentrations (All)'!X2644/SUMIF('Protein concentrations (All)'!X$2:'Protein concentrations (All)'!X$4458, "&lt;&gt;#N/A")</f>
        <v>0</v>
      </c>
    </row>
    <row r="2645" spans="1:24" x14ac:dyDescent="0.2">
      <c r="A2645" s="2">
        <v>3275</v>
      </c>
      <c r="B2645" s="2" t="e">
        <v>#N/A</v>
      </c>
      <c r="C2645" s="2"/>
      <c r="D2645" s="2">
        <v>1800000</v>
      </c>
      <c r="E2645">
        <f>'Protein concentrations (All)'!E2645/SUMIF('Protein concentrations (All)'!E$2:'Protein concentrations (All)'!E$4458, "&lt;&gt;#N/A")</f>
        <v>0</v>
      </c>
      <c r="F2645">
        <f>'Protein concentrations (All)'!F2645/SUMIF('Protein concentrations (All)'!F$2:'Protein concentrations (All)'!F$4458, "&lt;&gt;#N/A")</f>
        <v>0</v>
      </c>
      <c r="G2645">
        <f>'Protein concentrations (All)'!G2645/SUMIF('Protein concentrations (All)'!G$2:'Protein concentrations (All)'!G$4458, "&lt;&gt;#N/A")</f>
        <v>0</v>
      </c>
      <c r="H2645">
        <f>'Protein concentrations (All)'!H2645/SUMIF('Protein concentrations (All)'!H$2:'Protein concentrations (All)'!H$4458, "&lt;&gt;#N/A")</f>
        <v>0</v>
      </c>
      <c r="I2645">
        <f>'Protein concentrations (All)'!I2645/SUMIF('Protein concentrations (All)'!I$2:'Protein concentrations (All)'!I$4458, "&lt;&gt;#N/A")</f>
        <v>0</v>
      </c>
      <c r="J2645">
        <f>'Protein concentrations (All)'!J2645/SUMIF('Protein concentrations (All)'!J$2:'Protein concentrations (All)'!J$4458, "&lt;&gt;#N/A")</f>
        <v>0</v>
      </c>
      <c r="K2645">
        <f>'Protein concentrations (All)'!K2645/SUMIF('Protein concentrations (All)'!K$2:'Protein concentrations (All)'!K$4458, "&lt;&gt;#N/A")</f>
        <v>0</v>
      </c>
      <c r="L2645">
        <f>'Protein concentrations (All)'!L2645/SUMIF('Protein concentrations (All)'!L$2:'Protein concentrations (All)'!L$4458, "&lt;&gt;#N/A")</f>
        <v>0</v>
      </c>
      <c r="M2645">
        <f>'Protein concentrations (All)'!M2645/SUMIF('Protein concentrations (All)'!M$2:'Protein concentrations (All)'!M$4458, "&lt;&gt;#N/A")</f>
        <v>0</v>
      </c>
      <c r="N2645">
        <f>'Protein concentrations (All)'!N2645/SUMIF('Protein concentrations (All)'!N$2:'Protein concentrations (All)'!N$4458, "&lt;&gt;#N/A")</f>
        <v>0</v>
      </c>
      <c r="O2645">
        <f>'Protein concentrations (All)'!O2645/SUMIF('Protein concentrations (All)'!O$2:'Protein concentrations (All)'!O$4458, "&lt;&gt;#N/A")</f>
        <v>0</v>
      </c>
      <c r="P2645">
        <f>'Protein concentrations (All)'!P2645/SUMIF('Protein concentrations (All)'!P$2:'Protein concentrations (All)'!P$4458, "&lt;&gt;#N/A")</f>
        <v>0</v>
      </c>
      <c r="Q2645">
        <f>'Protein concentrations (All)'!Q2645/SUMIF('Protein concentrations (All)'!Q$2:'Protein concentrations (All)'!Q$4458, "&lt;&gt;#N/A")</f>
        <v>0</v>
      </c>
      <c r="R2645">
        <f>'Protein concentrations (All)'!R2645/SUMIF('Protein concentrations (All)'!R$2:'Protein concentrations (All)'!R$4458, "&lt;&gt;#N/A")</f>
        <v>0</v>
      </c>
      <c r="S2645">
        <f>'Protein concentrations (All)'!S2645/SUMIF('Protein concentrations (All)'!S$2:'Protein concentrations (All)'!S$4458, "&lt;&gt;#N/A")</f>
        <v>0</v>
      </c>
      <c r="T2645">
        <f>'Protein concentrations (All)'!T2645/SUMIF('Protein concentrations (All)'!T$2:'Protein concentrations (All)'!T$4458, "&lt;&gt;#N/A")</f>
        <v>0</v>
      </c>
      <c r="U2645">
        <f>'Protein concentrations (All)'!U2645/SUMIF('Protein concentrations (All)'!U$2:'Protein concentrations (All)'!U$4458, "&lt;&gt;#N/A")</f>
        <v>0</v>
      </c>
      <c r="V2645">
        <f>'Protein concentrations (All)'!V2645/SUMIF('Protein concentrations (All)'!V$2:'Protein concentrations (All)'!V$4458, "&lt;&gt;#N/A")</f>
        <v>0</v>
      </c>
      <c r="W2645">
        <f>'Protein concentrations (All)'!W2645/SUMIF('Protein concentrations (All)'!W$2:'Protein concentrations (All)'!W$4458, "&lt;&gt;#N/A")</f>
        <v>0</v>
      </c>
      <c r="X2645">
        <f>'Protein concentrations (All)'!X2645/SUMIF('Protein concentrations (All)'!X$2:'Protein concentrations (All)'!X$4458, "&lt;&gt;#N/A")</f>
        <v>0</v>
      </c>
    </row>
    <row r="2646" spans="1:24" x14ac:dyDescent="0.2">
      <c r="A2646" s="2">
        <v>3276</v>
      </c>
      <c r="B2646" s="2" t="e">
        <v>#N/A</v>
      </c>
      <c r="C2646" s="2"/>
      <c r="D2646" s="2">
        <v>1800000</v>
      </c>
      <c r="E2646">
        <f>'Protein concentrations (All)'!E2646/SUMIF('Protein concentrations (All)'!E$2:'Protein concentrations (All)'!E$4458, "&lt;&gt;#N/A")</f>
        <v>0</v>
      </c>
      <c r="F2646">
        <f>'Protein concentrations (All)'!F2646/SUMIF('Protein concentrations (All)'!F$2:'Protein concentrations (All)'!F$4458, "&lt;&gt;#N/A")</f>
        <v>0</v>
      </c>
      <c r="G2646">
        <f>'Protein concentrations (All)'!G2646/SUMIF('Protein concentrations (All)'!G$2:'Protein concentrations (All)'!G$4458, "&lt;&gt;#N/A")</f>
        <v>0</v>
      </c>
      <c r="H2646">
        <f>'Protein concentrations (All)'!H2646/SUMIF('Protein concentrations (All)'!H$2:'Protein concentrations (All)'!H$4458, "&lt;&gt;#N/A")</f>
        <v>0</v>
      </c>
      <c r="I2646">
        <f>'Protein concentrations (All)'!I2646/SUMIF('Protein concentrations (All)'!I$2:'Protein concentrations (All)'!I$4458, "&lt;&gt;#N/A")</f>
        <v>0</v>
      </c>
      <c r="J2646">
        <f>'Protein concentrations (All)'!J2646/SUMIF('Protein concentrations (All)'!J$2:'Protein concentrations (All)'!J$4458, "&lt;&gt;#N/A")</f>
        <v>0</v>
      </c>
      <c r="K2646">
        <f>'Protein concentrations (All)'!K2646/SUMIF('Protein concentrations (All)'!K$2:'Protein concentrations (All)'!K$4458, "&lt;&gt;#N/A")</f>
        <v>0</v>
      </c>
      <c r="L2646">
        <f>'Protein concentrations (All)'!L2646/SUMIF('Protein concentrations (All)'!L$2:'Protein concentrations (All)'!L$4458, "&lt;&gt;#N/A")</f>
        <v>0</v>
      </c>
      <c r="M2646">
        <f>'Protein concentrations (All)'!M2646/SUMIF('Protein concentrations (All)'!M$2:'Protein concentrations (All)'!M$4458, "&lt;&gt;#N/A")</f>
        <v>0</v>
      </c>
      <c r="N2646">
        <f>'Protein concentrations (All)'!N2646/SUMIF('Protein concentrations (All)'!N$2:'Protein concentrations (All)'!N$4458, "&lt;&gt;#N/A")</f>
        <v>0</v>
      </c>
      <c r="O2646">
        <f>'Protein concentrations (All)'!O2646/SUMIF('Protein concentrations (All)'!O$2:'Protein concentrations (All)'!O$4458, "&lt;&gt;#N/A")</f>
        <v>0</v>
      </c>
      <c r="P2646">
        <f>'Protein concentrations (All)'!P2646/SUMIF('Protein concentrations (All)'!P$2:'Protein concentrations (All)'!P$4458, "&lt;&gt;#N/A")</f>
        <v>0</v>
      </c>
      <c r="Q2646">
        <f>'Protein concentrations (All)'!Q2646/SUMIF('Protein concentrations (All)'!Q$2:'Protein concentrations (All)'!Q$4458, "&lt;&gt;#N/A")</f>
        <v>0</v>
      </c>
      <c r="R2646">
        <f>'Protein concentrations (All)'!R2646/SUMIF('Protein concentrations (All)'!R$2:'Protein concentrations (All)'!R$4458, "&lt;&gt;#N/A")</f>
        <v>0</v>
      </c>
      <c r="S2646">
        <f>'Protein concentrations (All)'!S2646/SUMIF('Protein concentrations (All)'!S$2:'Protein concentrations (All)'!S$4458, "&lt;&gt;#N/A")</f>
        <v>0</v>
      </c>
      <c r="T2646">
        <f>'Protein concentrations (All)'!T2646/SUMIF('Protein concentrations (All)'!T$2:'Protein concentrations (All)'!T$4458, "&lt;&gt;#N/A")</f>
        <v>0</v>
      </c>
      <c r="U2646">
        <f>'Protein concentrations (All)'!U2646/SUMIF('Protein concentrations (All)'!U$2:'Protein concentrations (All)'!U$4458, "&lt;&gt;#N/A")</f>
        <v>0</v>
      </c>
      <c r="V2646">
        <f>'Protein concentrations (All)'!V2646/SUMIF('Protein concentrations (All)'!V$2:'Protein concentrations (All)'!V$4458, "&lt;&gt;#N/A")</f>
        <v>0</v>
      </c>
      <c r="W2646">
        <f>'Protein concentrations (All)'!W2646/SUMIF('Protein concentrations (All)'!W$2:'Protein concentrations (All)'!W$4458, "&lt;&gt;#N/A")</f>
        <v>0</v>
      </c>
      <c r="X2646">
        <f>'Protein concentrations (All)'!X2646/SUMIF('Protein concentrations (All)'!X$2:'Protein concentrations (All)'!X$4458, "&lt;&gt;#N/A")</f>
        <v>0</v>
      </c>
    </row>
    <row r="2647" spans="1:24" x14ac:dyDescent="0.2">
      <c r="A2647" s="2">
        <v>3277</v>
      </c>
      <c r="B2647" s="2" t="e">
        <v>#N/A</v>
      </c>
      <c r="C2647" s="2"/>
      <c r="D2647" s="2">
        <v>1800000</v>
      </c>
      <c r="E2647">
        <f>'Protein concentrations (All)'!E2647/SUMIF('Protein concentrations (All)'!E$2:'Protein concentrations (All)'!E$4458, "&lt;&gt;#N/A")</f>
        <v>0</v>
      </c>
      <c r="F2647">
        <f>'Protein concentrations (All)'!F2647/SUMIF('Protein concentrations (All)'!F$2:'Protein concentrations (All)'!F$4458, "&lt;&gt;#N/A")</f>
        <v>0</v>
      </c>
      <c r="G2647">
        <f>'Protein concentrations (All)'!G2647/SUMIF('Protein concentrations (All)'!G$2:'Protein concentrations (All)'!G$4458, "&lt;&gt;#N/A")</f>
        <v>0</v>
      </c>
      <c r="H2647">
        <f>'Protein concentrations (All)'!H2647/SUMIF('Protein concentrations (All)'!H$2:'Protein concentrations (All)'!H$4458, "&lt;&gt;#N/A")</f>
        <v>0</v>
      </c>
      <c r="I2647">
        <f>'Protein concentrations (All)'!I2647/SUMIF('Protein concentrations (All)'!I$2:'Protein concentrations (All)'!I$4458, "&lt;&gt;#N/A")</f>
        <v>0</v>
      </c>
      <c r="J2647">
        <f>'Protein concentrations (All)'!J2647/SUMIF('Protein concentrations (All)'!J$2:'Protein concentrations (All)'!J$4458, "&lt;&gt;#N/A")</f>
        <v>0</v>
      </c>
      <c r="K2647">
        <f>'Protein concentrations (All)'!K2647/SUMIF('Protein concentrations (All)'!K$2:'Protein concentrations (All)'!K$4458, "&lt;&gt;#N/A")</f>
        <v>0</v>
      </c>
      <c r="L2647">
        <f>'Protein concentrations (All)'!L2647/SUMIF('Protein concentrations (All)'!L$2:'Protein concentrations (All)'!L$4458, "&lt;&gt;#N/A")</f>
        <v>0</v>
      </c>
      <c r="M2647">
        <f>'Protein concentrations (All)'!M2647/SUMIF('Protein concentrations (All)'!M$2:'Protein concentrations (All)'!M$4458, "&lt;&gt;#N/A")</f>
        <v>0</v>
      </c>
      <c r="N2647">
        <f>'Protein concentrations (All)'!N2647/SUMIF('Protein concentrations (All)'!N$2:'Protein concentrations (All)'!N$4458, "&lt;&gt;#N/A")</f>
        <v>0</v>
      </c>
      <c r="O2647">
        <f>'Protein concentrations (All)'!O2647/SUMIF('Protein concentrations (All)'!O$2:'Protein concentrations (All)'!O$4458, "&lt;&gt;#N/A")</f>
        <v>0</v>
      </c>
      <c r="P2647">
        <f>'Protein concentrations (All)'!P2647/SUMIF('Protein concentrations (All)'!P$2:'Protein concentrations (All)'!P$4458, "&lt;&gt;#N/A")</f>
        <v>0</v>
      </c>
      <c r="Q2647">
        <f>'Protein concentrations (All)'!Q2647/SUMIF('Protein concentrations (All)'!Q$2:'Protein concentrations (All)'!Q$4458, "&lt;&gt;#N/A")</f>
        <v>0</v>
      </c>
      <c r="R2647">
        <f>'Protein concentrations (All)'!R2647/SUMIF('Protein concentrations (All)'!R$2:'Protein concentrations (All)'!R$4458, "&lt;&gt;#N/A")</f>
        <v>0</v>
      </c>
      <c r="S2647">
        <f>'Protein concentrations (All)'!S2647/SUMIF('Protein concentrations (All)'!S$2:'Protein concentrations (All)'!S$4458, "&lt;&gt;#N/A")</f>
        <v>0</v>
      </c>
      <c r="T2647">
        <f>'Protein concentrations (All)'!T2647/SUMIF('Protein concentrations (All)'!T$2:'Protein concentrations (All)'!T$4458, "&lt;&gt;#N/A")</f>
        <v>0</v>
      </c>
      <c r="U2647">
        <f>'Protein concentrations (All)'!U2647/SUMIF('Protein concentrations (All)'!U$2:'Protein concentrations (All)'!U$4458, "&lt;&gt;#N/A")</f>
        <v>0</v>
      </c>
      <c r="V2647">
        <f>'Protein concentrations (All)'!V2647/SUMIF('Protein concentrations (All)'!V$2:'Protein concentrations (All)'!V$4458, "&lt;&gt;#N/A")</f>
        <v>0</v>
      </c>
      <c r="W2647">
        <f>'Protein concentrations (All)'!W2647/SUMIF('Protein concentrations (All)'!W$2:'Protein concentrations (All)'!W$4458, "&lt;&gt;#N/A")</f>
        <v>0</v>
      </c>
      <c r="X2647">
        <f>'Protein concentrations (All)'!X2647/SUMIF('Protein concentrations (All)'!X$2:'Protein concentrations (All)'!X$4458, "&lt;&gt;#N/A")</f>
        <v>0</v>
      </c>
    </row>
    <row r="2648" spans="1:24" x14ac:dyDescent="0.2">
      <c r="A2648" s="2">
        <v>3278</v>
      </c>
      <c r="B2648" s="2" t="e">
        <v>#N/A</v>
      </c>
      <c r="C2648" s="2"/>
      <c r="D2648" s="2">
        <v>1800000</v>
      </c>
      <c r="E2648">
        <f>'Protein concentrations (All)'!E2648/SUMIF('Protein concentrations (All)'!E$2:'Protein concentrations (All)'!E$4458, "&lt;&gt;#N/A")</f>
        <v>0</v>
      </c>
      <c r="F2648">
        <f>'Protein concentrations (All)'!F2648/SUMIF('Protein concentrations (All)'!F$2:'Protein concentrations (All)'!F$4458, "&lt;&gt;#N/A")</f>
        <v>0</v>
      </c>
      <c r="G2648">
        <f>'Protein concentrations (All)'!G2648/SUMIF('Protein concentrations (All)'!G$2:'Protein concentrations (All)'!G$4458, "&lt;&gt;#N/A")</f>
        <v>0</v>
      </c>
      <c r="H2648">
        <f>'Protein concentrations (All)'!H2648/SUMIF('Protein concentrations (All)'!H$2:'Protein concentrations (All)'!H$4458, "&lt;&gt;#N/A")</f>
        <v>0</v>
      </c>
      <c r="I2648">
        <f>'Protein concentrations (All)'!I2648/SUMIF('Protein concentrations (All)'!I$2:'Protein concentrations (All)'!I$4458, "&lt;&gt;#N/A")</f>
        <v>0</v>
      </c>
      <c r="J2648">
        <f>'Protein concentrations (All)'!J2648/SUMIF('Protein concentrations (All)'!J$2:'Protein concentrations (All)'!J$4458, "&lt;&gt;#N/A")</f>
        <v>0</v>
      </c>
      <c r="K2648">
        <f>'Protein concentrations (All)'!K2648/SUMIF('Protein concentrations (All)'!K$2:'Protein concentrations (All)'!K$4458, "&lt;&gt;#N/A")</f>
        <v>0</v>
      </c>
      <c r="L2648">
        <f>'Protein concentrations (All)'!L2648/SUMIF('Protein concentrations (All)'!L$2:'Protein concentrations (All)'!L$4458, "&lt;&gt;#N/A")</f>
        <v>0</v>
      </c>
      <c r="M2648">
        <f>'Protein concentrations (All)'!M2648/SUMIF('Protein concentrations (All)'!M$2:'Protein concentrations (All)'!M$4458, "&lt;&gt;#N/A")</f>
        <v>0</v>
      </c>
      <c r="N2648">
        <f>'Protein concentrations (All)'!N2648/SUMIF('Protein concentrations (All)'!N$2:'Protein concentrations (All)'!N$4458, "&lt;&gt;#N/A")</f>
        <v>0</v>
      </c>
      <c r="O2648">
        <f>'Protein concentrations (All)'!O2648/SUMIF('Protein concentrations (All)'!O$2:'Protein concentrations (All)'!O$4458, "&lt;&gt;#N/A")</f>
        <v>0</v>
      </c>
      <c r="P2648">
        <f>'Protein concentrations (All)'!P2648/SUMIF('Protein concentrations (All)'!P$2:'Protein concentrations (All)'!P$4458, "&lt;&gt;#N/A")</f>
        <v>0</v>
      </c>
      <c r="Q2648">
        <f>'Protein concentrations (All)'!Q2648/SUMIF('Protein concentrations (All)'!Q$2:'Protein concentrations (All)'!Q$4458, "&lt;&gt;#N/A")</f>
        <v>0</v>
      </c>
      <c r="R2648">
        <f>'Protein concentrations (All)'!R2648/SUMIF('Protein concentrations (All)'!R$2:'Protein concentrations (All)'!R$4458, "&lt;&gt;#N/A")</f>
        <v>0</v>
      </c>
      <c r="S2648">
        <f>'Protein concentrations (All)'!S2648/SUMIF('Protein concentrations (All)'!S$2:'Protein concentrations (All)'!S$4458, "&lt;&gt;#N/A")</f>
        <v>0</v>
      </c>
      <c r="T2648">
        <f>'Protein concentrations (All)'!T2648/SUMIF('Protein concentrations (All)'!T$2:'Protein concentrations (All)'!T$4458, "&lt;&gt;#N/A")</f>
        <v>0</v>
      </c>
      <c r="U2648">
        <f>'Protein concentrations (All)'!U2648/SUMIF('Protein concentrations (All)'!U$2:'Protein concentrations (All)'!U$4458, "&lt;&gt;#N/A")</f>
        <v>0</v>
      </c>
      <c r="V2648">
        <f>'Protein concentrations (All)'!V2648/SUMIF('Protein concentrations (All)'!V$2:'Protein concentrations (All)'!V$4458, "&lt;&gt;#N/A")</f>
        <v>0</v>
      </c>
      <c r="W2648">
        <f>'Protein concentrations (All)'!W2648/SUMIF('Protein concentrations (All)'!W$2:'Protein concentrations (All)'!W$4458, "&lt;&gt;#N/A")</f>
        <v>0</v>
      </c>
      <c r="X2648">
        <f>'Protein concentrations (All)'!X2648/SUMIF('Protein concentrations (All)'!X$2:'Protein concentrations (All)'!X$4458, "&lt;&gt;#N/A")</f>
        <v>0</v>
      </c>
    </row>
    <row r="2649" spans="1:24" x14ac:dyDescent="0.2">
      <c r="A2649" s="2">
        <v>3279</v>
      </c>
      <c r="B2649" s="2" t="e">
        <v>#N/A</v>
      </c>
      <c r="C2649" s="2"/>
      <c r="D2649" s="2">
        <v>1800000</v>
      </c>
      <c r="E2649">
        <f>'Protein concentrations (All)'!E2649/SUMIF('Protein concentrations (All)'!E$2:'Protein concentrations (All)'!E$4458, "&lt;&gt;#N/A")</f>
        <v>0</v>
      </c>
      <c r="F2649">
        <f>'Protein concentrations (All)'!F2649/SUMIF('Protein concentrations (All)'!F$2:'Protein concentrations (All)'!F$4458, "&lt;&gt;#N/A")</f>
        <v>0</v>
      </c>
      <c r="G2649">
        <f>'Protein concentrations (All)'!G2649/SUMIF('Protein concentrations (All)'!G$2:'Protein concentrations (All)'!G$4458, "&lt;&gt;#N/A")</f>
        <v>0</v>
      </c>
      <c r="H2649">
        <f>'Protein concentrations (All)'!H2649/SUMIF('Protein concentrations (All)'!H$2:'Protein concentrations (All)'!H$4458, "&lt;&gt;#N/A")</f>
        <v>0</v>
      </c>
      <c r="I2649">
        <f>'Protein concentrations (All)'!I2649/SUMIF('Protein concentrations (All)'!I$2:'Protein concentrations (All)'!I$4458, "&lt;&gt;#N/A")</f>
        <v>0</v>
      </c>
      <c r="J2649">
        <f>'Protein concentrations (All)'!J2649/SUMIF('Protein concentrations (All)'!J$2:'Protein concentrations (All)'!J$4458, "&lt;&gt;#N/A")</f>
        <v>0</v>
      </c>
      <c r="K2649">
        <f>'Protein concentrations (All)'!K2649/SUMIF('Protein concentrations (All)'!K$2:'Protein concentrations (All)'!K$4458, "&lt;&gt;#N/A")</f>
        <v>0</v>
      </c>
      <c r="L2649">
        <f>'Protein concentrations (All)'!L2649/SUMIF('Protein concentrations (All)'!L$2:'Protein concentrations (All)'!L$4458, "&lt;&gt;#N/A")</f>
        <v>0</v>
      </c>
      <c r="M2649">
        <f>'Protein concentrations (All)'!M2649/SUMIF('Protein concentrations (All)'!M$2:'Protein concentrations (All)'!M$4458, "&lt;&gt;#N/A")</f>
        <v>0</v>
      </c>
      <c r="N2649">
        <f>'Protein concentrations (All)'!N2649/SUMIF('Protein concentrations (All)'!N$2:'Protein concentrations (All)'!N$4458, "&lt;&gt;#N/A")</f>
        <v>0</v>
      </c>
      <c r="O2649">
        <f>'Protein concentrations (All)'!O2649/SUMIF('Protein concentrations (All)'!O$2:'Protein concentrations (All)'!O$4458, "&lt;&gt;#N/A")</f>
        <v>0</v>
      </c>
      <c r="P2649">
        <f>'Protein concentrations (All)'!P2649/SUMIF('Protein concentrations (All)'!P$2:'Protein concentrations (All)'!P$4458, "&lt;&gt;#N/A")</f>
        <v>0</v>
      </c>
      <c r="Q2649">
        <f>'Protein concentrations (All)'!Q2649/SUMIF('Protein concentrations (All)'!Q$2:'Protein concentrations (All)'!Q$4458, "&lt;&gt;#N/A")</f>
        <v>0</v>
      </c>
      <c r="R2649">
        <f>'Protein concentrations (All)'!R2649/SUMIF('Protein concentrations (All)'!R$2:'Protein concentrations (All)'!R$4458, "&lt;&gt;#N/A")</f>
        <v>0</v>
      </c>
      <c r="S2649">
        <f>'Protein concentrations (All)'!S2649/SUMIF('Protein concentrations (All)'!S$2:'Protein concentrations (All)'!S$4458, "&lt;&gt;#N/A")</f>
        <v>0</v>
      </c>
      <c r="T2649">
        <f>'Protein concentrations (All)'!T2649/SUMIF('Protein concentrations (All)'!T$2:'Protein concentrations (All)'!T$4458, "&lt;&gt;#N/A")</f>
        <v>0</v>
      </c>
      <c r="U2649">
        <f>'Protein concentrations (All)'!U2649/SUMIF('Protein concentrations (All)'!U$2:'Protein concentrations (All)'!U$4458, "&lt;&gt;#N/A")</f>
        <v>0</v>
      </c>
      <c r="V2649">
        <f>'Protein concentrations (All)'!V2649/SUMIF('Protein concentrations (All)'!V$2:'Protein concentrations (All)'!V$4458, "&lt;&gt;#N/A")</f>
        <v>0</v>
      </c>
      <c r="W2649">
        <f>'Protein concentrations (All)'!W2649/SUMIF('Protein concentrations (All)'!W$2:'Protein concentrations (All)'!W$4458, "&lt;&gt;#N/A")</f>
        <v>0</v>
      </c>
      <c r="X2649">
        <f>'Protein concentrations (All)'!X2649/SUMIF('Protein concentrations (All)'!X$2:'Protein concentrations (All)'!X$4458, "&lt;&gt;#N/A")</f>
        <v>0</v>
      </c>
    </row>
    <row r="2650" spans="1:24" x14ac:dyDescent="0.2">
      <c r="A2650" s="2">
        <v>3280</v>
      </c>
      <c r="B2650" s="2" t="e">
        <v>#N/A</v>
      </c>
      <c r="C2650" s="2"/>
      <c r="D2650" s="2">
        <v>1800000</v>
      </c>
      <c r="E2650">
        <f>'Protein concentrations (All)'!E2650/SUMIF('Protein concentrations (All)'!E$2:'Protein concentrations (All)'!E$4458, "&lt;&gt;#N/A")</f>
        <v>0</v>
      </c>
      <c r="F2650">
        <f>'Protein concentrations (All)'!F2650/SUMIF('Protein concentrations (All)'!F$2:'Protein concentrations (All)'!F$4458, "&lt;&gt;#N/A")</f>
        <v>0</v>
      </c>
      <c r="G2650">
        <f>'Protein concentrations (All)'!G2650/SUMIF('Protein concentrations (All)'!G$2:'Protein concentrations (All)'!G$4458, "&lt;&gt;#N/A")</f>
        <v>0</v>
      </c>
      <c r="H2650">
        <f>'Protein concentrations (All)'!H2650/SUMIF('Protein concentrations (All)'!H$2:'Protein concentrations (All)'!H$4458, "&lt;&gt;#N/A")</f>
        <v>0</v>
      </c>
      <c r="I2650">
        <f>'Protein concentrations (All)'!I2650/SUMIF('Protein concentrations (All)'!I$2:'Protein concentrations (All)'!I$4458, "&lt;&gt;#N/A")</f>
        <v>0</v>
      </c>
      <c r="J2650">
        <f>'Protein concentrations (All)'!J2650/SUMIF('Protein concentrations (All)'!J$2:'Protein concentrations (All)'!J$4458, "&lt;&gt;#N/A")</f>
        <v>0</v>
      </c>
      <c r="K2650">
        <f>'Protein concentrations (All)'!K2650/SUMIF('Protein concentrations (All)'!K$2:'Protein concentrations (All)'!K$4458, "&lt;&gt;#N/A")</f>
        <v>0</v>
      </c>
      <c r="L2650">
        <f>'Protein concentrations (All)'!L2650/SUMIF('Protein concentrations (All)'!L$2:'Protein concentrations (All)'!L$4458, "&lt;&gt;#N/A")</f>
        <v>0</v>
      </c>
      <c r="M2650">
        <f>'Protein concentrations (All)'!M2650/SUMIF('Protein concentrations (All)'!M$2:'Protein concentrations (All)'!M$4458, "&lt;&gt;#N/A")</f>
        <v>0</v>
      </c>
      <c r="N2650">
        <f>'Protein concentrations (All)'!N2650/SUMIF('Protein concentrations (All)'!N$2:'Protein concentrations (All)'!N$4458, "&lt;&gt;#N/A")</f>
        <v>0</v>
      </c>
      <c r="O2650">
        <f>'Protein concentrations (All)'!O2650/SUMIF('Protein concentrations (All)'!O$2:'Protein concentrations (All)'!O$4458, "&lt;&gt;#N/A")</f>
        <v>0</v>
      </c>
      <c r="P2650">
        <f>'Protein concentrations (All)'!P2650/SUMIF('Protein concentrations (All)'!P$2:'Protein concentrations (All)'!P$4458, "&lt;&gt;#N/A")</f>
        <v>0</v>
      </c>
      <c r="Q2650">
        <f>'Protein concentrations (All)'!Q2650/SUMIF('Protein concentrations (All)'!Q$2:'Protein concentrations (All)'!Q$4458, "&lt;&gt;#N/A")</f>
        <v>0</v>
      </c>
      <c r="R2650">
        <f>'Protein concentrations (All)'!R2650/SUMIF('Protein concentrations (All)'!R$2:'Protein concentrations (All)'!R$4458, "&lt;&gt;#N/A")</f>
        <v>0</v>
      </c>
      <c r="S2650">
        <f>'Protein concentrations (All)'!S2650/SUMIF('Protein concentrations (All)'!S$2:'Protein concentrations (All)'!S$4458, "&lt;&gt;#N/A")</f>
        <v>0</v>
      </c>
      <c r="T2650">
        <f>'Protein concentrations (All)'!T2650/SUMIF('Protein concentrations (All)'!T$2:'Protein concentrations (All)'!T$4458, "&lt;&gt;#N/A")</f>
        <v>0</v>
      </c>
      <c r="U2650">
        <f>'Protein concentrations (All)'!U2650/SUMIF('Protein concentrations (All)'!U$2:'Protein concentrations (All)'!U$4458, "&lt;&gt;#N/A")</f>
        <v>0</v>
      </c>
      <c r="V2650">
        <f>'Protein concentrations (All)'!V2650/SUMIF('Protein concentrations (All)'!V$2:'Protein concentrations (All)'!V$4458, "&lt;&gt;#N/A")</f>
        <v>0</v>
      </c>
      <c r="W2650">
        <f>'Protein concentrations (All)'!W2650/SUMIF('Protein concentrations (All)'!W$2:'Protein concentrations (All)'!W$4458, "&lt;&gt;#N/A")</f>
        <v>0</v>
      </c>
      <c r="X2650">
        <f>'Protein concentrations (All)'!X2650/SUMIF('Protein concentrations (All)'!X$2:'Protein concentrations (All)'!X$4458, "&lt;&gt;#N/A")</f>
        <v>0</v>
      </c>
    </row>
    <row r="2651" spans="1:24" x14ac:dyDescent="0.2">
      <c r="A2651" s="2">
        <v>3281</v>
      </c>
      <c r="B2651" s="2" t="e">
        <v>#N/A</v>
      </c>
      <c r="C2651" s="2"/>
      <c r="D2651" s="2">
        <v>1800000</v>
      </c>
      <c r="E2651">
        <f>'Protein concentrations (All)'!E2651/SUMIF('Protein concentrations (All)'!E$2:'Protein concentrations (All)'!E$4458, "&lt;&gt;#N/A")</f>
        <v>0</v>
      </c>
      <c r="F2651">
        <f>'Protein concentrations (All)'!F2651/SUMIF('Protein concentrations (All)'!F$2:'Protein concentrations (All)'!F$4458, "&lt;&gt;#N/A")</f>
        <v>0</v>
      </c>
      <c r="G2651">
        <f>'Protein concentrations (All)'!G2651/SUMIF('Protein concentrations (All)'!G$2:'Protein concentrations (All)'!G$4458, "&lt;&gt;#N/A")</f>
        <v>0</v>
      </c>
      <c r="H2651">
        <f>'Protein concentrations (All)'!H2651/SUMIF('Protein concentrations (All)'!H$2:'Protein concentrations (All)'!H$4458, "&lt;&gt;#N/A")</f>
        <v>0</v>
      </c>
      <c r="I2651">
        <f>'Protein concentrations (All)'!I2651/SUMIF('Protein concentrations (All)'!I$2:'Protein concentrations (All)'!I$4458, "&lt;&gt;#N/A")</f>
        <v>0</v>
      </c>
      <c r="J2651">
        <f>'Protein concentrations (All)'!J2651/SUMIF('Protein concentrations (All)'!J$2:'Protein concentrations (All)'!J$4458, "&lt;&gt;#N/A")</f>
        <v>0</v>
      </c>
      <c r="K2651">
        <f>'Protein concentrations (All)'!K2651/SUMIF('Protein concentrations (All)'!K$2:'Protein concentrations (All)'!K$4458, "&lt;&gt;#N/A")</f>
        <v>0</v>
      </c>
      <c r="L2651">
        <f>'Protein concentrations (All)'!L2651/SUMIF('Protein concentrations (All)'!L$2:'Protein concentrations (All)'!L$4458, "&lt;&gt;#N/A")</f>
        <v>0</v>
      </c>
      <c r="M2651">
        <f>'Protein concentrations (All)'!M2651/SUMIF('Protein concentrations (All)'!M$2:'Protein concentrations (All)'!M$4458, "&lt;&gt;#N/A")</f>
        <v>0</v>
      </c>
      <c r="N2651">
        <f>'Protein concentrations (All)'!N2651/SUMIF('Protein concentrations (All)'!N$2:'Protein concentrations (All)'!N$4458, "&lt;&gt;#N/A")</f>
        <v>0</v>
      </c>
      <c r="O2651">
        <f>'Protein concentrations (All)'!O2651/SUMIF('Protein concentrations (All)'!O$2:'Protein concentrations (All)'!O$4458, "&lt;&gt;#N/A")</f>
        <v>0</v>
      </c>
      <c r="P2651">
        <f>'Protein concentrations (All)'!P2651/SUMIF('Protein concentrations (All)'!P$2:'Protein concentrations (All)'!P$4458, "&lt;&gt;#N/A")</f>
        <v>0</v>
      </c>
      <c r="Q2651">
        <f>'Protein concentrations (All)'!Q2651/SUMIF('Protein concentrations (All)'!Q$2:'Protein concentrations (All)'!Q$4458, "&lt;&gt;#N/A")</f>
        <v>0</v>
      </c>
      <c r="R2651">
        <f>'Protein concentrations (All)'!R2651/SUMIF('Protein concentrations (All)'!R$2:'Protein concentrations (All)'!R$4458, "&lt;&gt;#N/A")</f>
        <v>0</v>
      </c>
      <c r="S2651">
        <f>'Protein concentrations (All)'!S2651/SUMIF('Protein concentrations (All)'!S$2:'Protein concentrations (All)'!S$4458, "&lt;&gt;#N/A")</f>
        <v>0</v>
      </c>
      <c r="T2651">
        <f>'Protein concentrations (All)'!T2651/SUMIF('Protein concentrations (All)'!T$2:'Protein concentrations (All)'!T$4458, "&lt;&gt;#N/A")</f>
        <v>0</v>
      </c>
      <c r="U2651">
        <f>'Protein concentrations (All)'!U2651/SUMIF('Protein concentrations (All)'!U$2:'Protein concentrations (All)'!U$4458, "&lt;&gt;#N/A")</f>
        <v>0</v>
      </c>
      <c r="V2651">
        <f>'Protein concentrations (All)'!V2651/SUMIF('Protein concentrations (All)'!V$2:'Protein concentrations (All)'!V$4458, "&lt;&gt;#N/A")</f>
        <v>0</v>
      </c>
      <c r="W2651">
        <f>'Protein concentrations (All)'!W2651/SUMIF('Protein concentrations (All)'!W$2:'Protein concentrations (All)'!W$4458, "&lt;&gt;#N/A")</f>
        <v>0</v>
      </c>
      <c r="X2651">
        <f>'Protein concentrations (All)'!X2651/SUMIF('Protein concentrations (All)'!X$2:'Protein concentrations (All)'!X$4458, "&lt;&gt;#N/A")</f>
        <v>0</v>
      </c>
    </row>
    <row r="2652" spans="1:24" x14ac:dyDescent="0.2">
      <c r="A2652" s="2">
        <v>3282</v>
      </c>
      <c r="B2652" s="2" t="e">
        <v>#N/A</v>
      </c>
      <c r="C2652" s="2"/>
      <c r="D2652" s="2">
        <v>1800000</v>
      </c>
      <c r="E2652">
        <f>'Protein concentrations (All)'!E2652/SUMIF('Protein concentrations (All)'!E$2:'Protein concentrations (All)'!E$4458, "&lt;&gt;#N/A")</f>
        <v>0</v>
      </c>
      <c r="F2652">
        <f>'Protein concentrations (All)'!F2652/SUMIF('Protein concentrations (All)'!F$2:'Protein concentrations (All)'!F$4458, "&lt;&gt;#N/A")</f>
        <v>0</v>
      </c>
      <c r="G2652">
        <f>'Protein concentrations (All)'!G2652/SUMIF('Protein concentrations (All)'!G$2:'Protein concentrations (All)'!G$4458, "&lt;&gt;#N/A")</f>
        <v>0</v>
      </c>
      <c r="H2652">
        <f>'Protein concentrations (All)'!H2652/SUMIF('Protein concentrations (All)'!H$2:'Protein concentrations (All)'!H$4458, "&lt;&gt;#N/A")</f>
        <v>0</v>
      </c>
      <c r="I2652">
        <f>'Protein concentrations (All)'!I2652/SUMIF('Protein concentrations (All)'!I$2:'Protein concentrations (All)'!I$4458, "&lt;&gt;#N/A")</f>
        <v>0</v>
      </c>
      <c r="J2652">
        <f>'Protein concentrations (All)'!J2652/SUMIF('Protein concentrations (All)'!J$2:'Protein concentrations (All)'!J$4458, "&lt;&gt;#N/A")</f>
        <v>0</v>
      </c>
      <c r="K2652">
        <f>'Protein concentrations (All)'!K2652/SUMIF('Protein concentrations (All)'!K$2:'Protein concentrations (All)'!K$4458, "&lt;&gt;#N/A")</f>
        <v>0</v>
      </c>
      <c r="L2652">
        <f>'Protein concentrations (All)'!L2652/SUMIF('Protein concentrations (All)'!L$2:'Protein concentrations (All)'!L$4458, "&lt;&gt;#N/A")</f>
        <v>0</v>
      </c>
      <c r="M2652">
        <f>'Protein concentrations (All)'!M2652/SUMIF('Protein concentrations (All)'!M$2:'Protein concentrations (All)'!M$4458, "&lt;&gt;#N/A")</f>
        <v>0</v>
      </c>
      <c r="N2652">
        <f>'Protein concentrations (All)'!N2652/SUMIF('Protein concentrations (All)'!N$2:'Protein concentrations (All)'!N$4458, "&lt;&gt;#N/A")</f>
        <v>0</v>
      </c>
      <c r="O2652">
        <f>'Protein concentrations (All)'!O2652/SUMIF('Protein concentrations (All)'!O$2:'Protein concentrations (All)'!O$4458, "&lt;&gt;#N/A")</f>
        <v>0</v>
      </c>
      <c r="P2652">
        <f>'Protein concentrations (All)'!P2652/SUMIF('Protein concentrations (All)'!P$2:'Protein concentrations (All)'!P$4458, "&lt;&gt;#N/A")</f>
        <v>0</v>
      </c>
      <c r="Q2652">
        <f>'Protein concentrations (All)'!Q2652/SUMIF('Protein concentrations (All)'!Q$2:'Protein concentrations (All)'!Q$4458, "&lt;&gt;#N/A")</f>
        <v>0</v>
      </c>
      <c r="R2652">
        <f>'Protein concentrations (All)'!R2652/SUMIF('Protein concentrations (All)'!R$2:'Protein concentrations (All)'!R$4458, "&lt;&gt;#N/A")</f>
        <v>0</v>
      </c>
      <c r="S2652">
        <f>'Protein concentrations (All)'!S2652/SUMIF('Protein concentrations (All)'!S$2:'Protein concentrations (All)'!S$4458, "&lt;&gt;#N/A")</f>
        <v>0</v>
      </c>
      <c r="T2652">
        <f>'Protein concentrations (All)'!T2652/SUMIF('Protein concentrations (All)'!T$2:'Protein concentrations (All)'!T$4458, "&lt;&gt;#N/A")</f>
        <v>0</v>
      </c>
      <c r="U2652">
        <f>'Protein concentrations (All)'!U2652/SUMIF('Protein concentrations (All)'!U$2:'Protein concentrations (All)'!U$4458, "&lt;&gt;#N/A")</f>
        <v>0</v>
      </c>
      <c r="V2652">
        <f>'Protein concentrations (All)'!V2652/SUMIF('Protein concentrations (All)'!V$2:'Protein concentrations (All)'!V$4458, "&lt;&gt;#N/A")</f>
        <v>0</v>
      </c>
      <c r="W2652">
        <f>'Protein concentrations (All)'!W2652/SUMIF('Protein concentrations (All)'!W$2:'Protein concentrations (All)'!W$4458, "&lt;&gt;#N/A")</f>
        <v>0</v>
      </c>
      <c r="X2652">
        <f>'Protein concentrations (All)'!X2652/SUMIF('Protein concentrations (All)'!X$2:'Protein concentrations (All)'!X$4458, "&lt;&gt;#N/A")</f>
        <v>0</v>
      </c>
    </row>
    <row r="2653" spans="1:24" x14ac:dyDescent="0.2">
      <c r="A2653" s="2">
        <v>3283</v>
      </c>
      <c r="B2653" s="2" t="e">
        <v>#N/A</v>
      </c>
      <c r="C2653" s="2"/>
      <c r="D2653" s="2">
        <v>1800000</v>
      </c>
      <c r="E2653">
        <f>'Protein concentrations (All)'!E2653/SUMIF('Protein concentrations (All)'!E$2:'Protein concentrations (All)'!E$4458, "&lt;&gt;#N/A")</f>
        <v>0</v>
      </c>
      <c r="F2653">
        <f>'Protein concentrations (All)'!F2653/SUMIF('Protein concentrations (All)'!F$2:'Protein concentrations (All)'!F$4458, "&lt;&gt;#N/A")</f>
        <v>0</v>
      </c>
      <c r="G2653">
        <f>'Protein concentrations (All)'!G2653/SUMIF('Protein concentrations (All)'!G$2:'Protein concentrations (All)'!G$4458, "&lt;&gt;#N/A")</f>
        <v>0</v>
      </c>
      <c r="H2653">
        <f>'Protein concentrations (All)'!H2653/SUMIF('Protein concentrations (All)'!H$2:'Protein concentrations (All)'!H$4458, "&lt;&gt;#N/A")</f>
        <v>0</v>
      </c>
      <c r="I2653">
        <f>'Protein concentrations (All)'!I2653/SUMIF('Protein concentrations (All)'!I$2:'Protein concentrations (All)'!I$4458, "&lt;&gt;#N/A")</f>
        <v>0</v>
      </c>
      <c r="J2653">
        <f>'Protein concentrations (All)'!J2653/SUMIF('Protein concentrations (All)'!J$2:'Protein concentrations (All)'!J$4458, "&lt;&gt;#N/A")</f>
        <v>0</v>
      </c>
      <c r="K2653">
        <f>'Protein concentrations (All)'!K2653/SUMIF('Protein concentrations (All)'!K$2:'Protein concentrations (All)'!K$4458, "&lt;&gt;#N/A")</f>
        <v>0</v>
      </c>
      <c r="L2653">
        <f>'Protein concentrations (All)'!L2653/SUMIF('Protein concentrations (All)'!L$2:'Protein concentrations (All)'!L$4458, "&lt;&gt;#N/A")</f>
        <v>0</v>
      </c>
      <c r="M2653">
        <f>'Protein concentrations (All)'!M2653/SUMIF('Protein concentrations (All)'!M$2:'Protein concentrations (All)'!M$4458, "&lt;&gt;#N/A")</f>
        <v>0</v>
      </c>
      <c r="N2653">
        <f>'Protein concentrations (All)'!N2653/SUMIF('Protein concentrations (All)'!N$2:'Protein concentrations (All)'!N$4458, "&lt;&gt;#N/A")</f>
        <v>0</v>
      </c>
      <c r="O2653">
        <f>'Protein concentrations (All)'!O2653/SUMIF('Protein concentrations (All)'!O$2:'Protein concentrations (All)'!O$4458, "&lt;&gt;#N/A")</f>
        <v>0</v>
      </c>
      <c r="P2653">
        <f>'Protein concentrations (All)'!P2653/SUMIF('Protein concentrations (All)'!P$2:'Protein concentrations (All)'!P$4458, "&lt;&gt;#N/A")</f>
        <v>0</v>
      </c>
      <c r="Q2653">
        <f>'Protein concentrations (All)'!Q2653/SUMIF('Protein concentrations (All)'!Q$2:'Protein concentrations (All)'!Q$4458, "&lt;&gt;#N/A")</f>
        <v>0</v>
      </c>
      <c r="R2653">
        <f>'Protein concentrations (All)'!R2653/SUMIF('Protein concentrations (All)'!R$2:'Protein concentrations (All)'!R$4458, "&lt;&gt;#N/A")</f>
        <v>0</v>
      </c>
      <c r="S2653">
        <f>'Protein concentrations (All)'!S2653/SUMIF('Protein concentrations (All)'!S$2:'Protein concentrations (All)'!S$4458, "&lt;&gt;#N/A")</f>
        <v>0</v>
      </c>
      <c r="T2653">
        <f>'Protein concentrations (All)'!T2653/SUMIF('Protein concentrations (All)'!T$2:'Protein concentrations (All)'!T$4458, "&lt;&gt;#N/A")</f>
        <v>0</v>
      </c>
      <c r="U2653">
        <f>'Protein concentrations (All)'!U2653/SUMIF('Protein concentrations (All)'!U$2:'Protein concentrations (All)'!U$4458, "&lt;&gt;#N/A")</f>
        <v>0</v>
      </c>
      <c r="V2653">
        <f>'Protein concentrations (All)'!V2653/SUMIF('Protein concentrations (All)'!V$2:'Protein concentrations (All)'!V$4458, "&lt;&gt;#N/A")</f>
        <v>0</v>
      </c>
      <c r="W2653">
        <f>'Protein concentrations (All)'!W2653/SUMIF('Protein concentrations (All)'!W$2:'Protein concentrations (All)'!W$4458, "&lt;&gt;#N/A")</f>
        <v>0</v>
      </c>
      <c r="X2653">
        <f>'Protein concentrations (All)'!X2653/SUMIF('Protein concentrations (All)'!X$2:'Protein concentrations (All)'!X$4458, "&lt;&gt;#N/A")</f>
        <v>0</v>
      </c>
    </row>
    <row r="2654" spans="1:24" x14ac:dyDescent="0.2">
      <c r="A2654" s="2">
        <v>3284</v>
      </c>
      <c r="B2654" s="2" t="e">
        <v>#N/A</v>
      </c>
      <c r="C2654" s="2"/>
      <c r="D2654" s="2">
        <v>1800000</v>
      </c>
      <c r="E2654">
        <f>'Protein concentrations (All)'!E2654/SUMIF('Protein concentrations (All)'!E$2:'Protein concentrations (All)'!E$4458, "&lt;&gt;#N/A")</f>
        <v>0</v>
      </c>
      <c r="F2654">
        <f>'Protein concentrations (All)'!F2654/SUMIF('Protein concentrations (All)'!F$2:'Protein concentrations (All)'!F$4458, "&lt;&gt;#N/A")</f>
        <v>0</v>
      </c>
      <c r="G2654">
        <f>'Protein concentrations (All)'!G2654/SUMIF('Protein concentrations (All)'!G$2:'Protein concentrations (All)'!G$4458, "&lt;&gt;#N/A")</f>
        <v>0</v>
      </c>
      <c r="H2654">
        <f>'Protein concentrations (All)'!H2654/SUMIF('Protein concentrations (All)'!H$2:'Protein concentrations (All)'!H$4458, "&lt;&gt;#N/A")</f>
        <v>0</v>
      </c>
      <c r="I2654">
        <f>'Protein concentrations (All)'!I2654/SUMIF('Protein concentrations (All)'!I$2:'Protein concentrations (All)'!I$4458, "&lt;&gt;#N/A")</f>
        <v>0</v>
      </c>
      <c r="J2654">
        <f>'Protein concentrations (All)'!J2654/SUMIF('Protein concentrations (All)'!J$2:'Protein concentrations (All)'!J$4458, "&lt;&gt;#N/A")</f>
        <v>0</v>
      </c>
      <c r="K2654">
        <f>'Protein concentrations (All)'!K2654/SUMIF('Protein concentrations (All)'!K$2:'Protein concentrations (All)'!K$4458, "&lt;&gt;#N/A")</f>
        <v>0</v>
      </c>
      <c r="L2654">
        <f>'Protein concentrations (All)'!L2654/SUMIF('Protein concentrations (All)'!L$2:'Protein concentrations (All)'!L$4458, "&lt;&gt;#N/A")</f>
        <v>0</v>
      </c>
      <c r="M2654">
        <f>'Protein concentrations (All)'!M2654/SUMIF('Protein concentrations (All)'!M$2:'Protein concentrations (All)'!M$4458, "&lt;&gt;#N/A")</f>
        <v>0</v>
      </c>
      <c r="N2654">
        <f>'Protein concentrations (All)'!N2654/SUMIF('Protein concentrations (All)'!N$2:'Protein concentrations (All)'!N$4458, "&lt;&gt;#N/A")</f>
        <v>0</v>
      </c>
      <c r="O2654">
        <f>'Protein concentrations (All)'!O2654/SUMIF('Protein concentrations (All)'!O$2:'Protein concentrations (All)'!O$4458, "&lt;&gt;#N/A")</f>
        <v>0</v>
      </c>
      <c r="P2654">
        <f>'Protein concentrations (All)'!P2654/SUMIF('Protein concentrations (All)'!P$2:'Protein concentrations (All)'!P$4458, "&lt;&gt;#N/A")</f>
        <v>0</v>
      </c>
      <c r="Q2654">
        <f>'Protein concentrations (All)'!Q2654/SUMIF('Protein concentrations (All)'!Q$2:'Protein concentrations (All)'!Q$4458, "&lt;&gt;#N/A")</f>
        <v>0</v>
      </c>
      <c r="R2654">
        <f>'Protein concentrations (All)'!R2654/SUMIF('Protein concentrations (All)'!R$2:'Protein concentrations (All)'!R$4458, "&lt;&gt;#N/A")</f>
        <v>0</v>
      </c>
      <c r="S2654">
        <f>'Protein concentrations (All)'!S2654/SUMIF('Protein concentrations (All)'!S$2:'Protein concentrations (All)'!S$4458, "&lt;&gt;#N/A")</f>
        <v>0</v>
      </c>
      <c r="T2654">
        <f>'Protein concentrations (All)'!T2654/SUMIF('Protein concentrations (All)'!T$2:'Protein concentrations (All)'!T$4458, "&lt;&gt;#N/A")</f>
        <v>0</v>
      </c>
      <c r="U2654">
        <f>'Protein concentrations (All)'!U2654/SUMIF('Protein concentrations (All)'!U$2:'Protein concentrations (All)'!U$4458, "&lt;&gt;#N/A")</f>
        <v>0</v>
      </c>
      <c r="V2654">
        <f>'Protein concentrations (All)'!V2654/SUMIF('Protein concentrations (All)'!V$2:'Protein concentrations (All)'!V$4458, "&lt;&gt;#N/A")</f>
        <v>0</v>
      </c>
      <c r="W2654">
        <f>'Protein concentrations (All)'!W2654/SUMIF('Protein concentrations (All)'!W$2:'Protein concentrations (All)'!W$4458, "&lt;&gt;#N/A")</f>
        <v>0</v>
      </c>
      <c r="X2654">
        <f>'Protein concentrations (All)'!X2654/SUMIF('Protein concentrations (All)'!X$2:'Protein concentrations (All)'!X$4458, "&lt;&gt;#N/A")</f>
        <v>0</v>
      </c>
    </row>
    <row r="2655" spans="1:24" x14ac:dyDescent="0.2">
      <c r="A2655" s="2">
        <v>3285</v>
      </c>
      <c r="B2655" s="2" t="e">
        <v>#N/A</v>
      </c>
      <c r="C2655" s="2"/>
      <c r="D2655" s="2">
        <v>1800000</v>
      </c>
      <c r="E2655">
        <f>'Protein concentrations (All)'!E2655/SUMIF('Protein concentrations (All)'!E$2:'Protein concentrations (All)'!E$4458, "&lt;&gt;#N/A")</f>
        <v>0</v>
      </c>
      <c r="F2655">
        <f>'Protein concentrations (All)'!F2655/SUMIF('Protein concentrations (All)'!F$2:'Protein concentrations (All)'!F$4458, "&lt;&gt;#N/A")</f>
        <v>0</v>
      </c>
      <c r="G2655">
        <f>'Protein concentrations (All)'!G2655/SUMIF('Protein concentrations (All)'!G$2:'Protein concentrations (All)'!G$4458, "&lt;&gt;#N/A")</f>
        <v>0</v>
      </c>
      <c r="H2655">
        <f>'Protein concentrations (All)'!H2655/SUMIF('Protein concentrations (All)'!H$2:'Protein concentrations (All)'!H$4458, "&lt;&gt;#N/A")</f>
        <v>0</v>
      </c>
      <c r="I2655">
        <f>'Protein concentrations (All)'!I2655/SUMIF('Protein concentrations (All)'!I$2:'Protein concentrations (All)'!I$4458, "&lt;&gt;#N/A")</f>
        <v>0</v>
      </c>
      <c r="J2655">
        <f>'Protein concentrations (All)'!J2655/SUMIF('Protein concentrations (All)'!J$2:'Protein concentrations (All)'!J$4458, "&lt;&gt;#N/A")</f>
        <v>0</v>
      </c>
      <c r="K2655">
        <f>'Protein concentrations (All)'!K2655/SUMIF('Protein concentrations (All)'!K$2:'Protein concentrations (All)'!K$4458, "&lt;&gt;#N/A")</f>
        <v>0</v>
      </c>
      <c r="L2655">
        <f>'Protein concentrations (All)'!L2655/SUMIF('Protein concentrations (All)'!L$2:'Protein concentrations (All)'!L$4458, "&lt;&gt;#N/A")</f>
        <v>0</v>
      </c>
      <c r="M2655">
        <f>'Protein concentrations (All)'!M2655/SUMIF('Protein concentrations (All)'!M$2:'Protein concentrations (All)'!M$4458, "&lt;&gt;#N/A")</f>
        <v>0</v>
      </c>
      <c r="N2655">
        <f>'Protein concentrations (All)'!N2655/SUMIF('Protein concentrations (All)'!N$2:'Protein concentrations (All)'!N$4458, "&lt;&gt;#N/A")</f>
        <v>0</v>
      </c>
      <c r="O2655">
        <f>'Protein concentrations (All)'!O2655/SUMIF('Protein concentrations (All)'!O$2:'Protein concentrations (All)'!O$4458, "&lt;&gt;#N/A")</f>
        <v>0</v>
      </c>
      <c r="P2655">
        <f>'Protein concentrations (All)'!P2655/SUMIF('Protein concentrations (All)'!P$2:'Protein concentrations (All)'!P$4458, "&lt;&gt;#N/A")</f>
        <v>0</v>
      </c>
      <c r="Q2655">
        <f>'Protein concentrations (All)'!Q2655/SUMIF('Protein concentrations (All)'!Q$2:'Protein concentrations (All)'!Q$4458, "&lt;&gt;#N/A")</f>
        <v>0</v>
      </c>
      <c r="R2655">
        <f>'Protein concentrations (All)'!R2655/SUMIF('Protein concentrations (All)'!R$2:'Protein concentrations (All)'!R$4458, "&lt;&gt;#N/A")</f>
        <v>0</v>
      </c>
      <c r="S2655">
        <f>'Protein concentrations (All)'!S2655/SUMIF('Protein concentrations (All)'!S$2:'Protein concentrations (All)'!S$4458, "&lt;&gt;#N/A")</f>
        <v>0</v>
      </c>
      <c r="T2655">
        <f>'Protein concentrations (All)'!T2655/SUMIF('Protein concentrations (All)'!T$2:'Protein concentrations (All)'!T$4458, "&lt;&gt;#N/A")</f>
        <v>0</v>
      </c>
      <c r="U2655">
        <f>'Protein concentrations (All)'!U2655/SUMIF('Protein concentrations (All)'!U$2:'Protein concentrations (All)'!U$4458, "&lt;&gt;#N/A")</f>
        <v>0</v>
      </c>
      <c r="V2655">
        <f>'Protein concentrations (All)'!V2655/SUMIF('Protein concentrations (All)'!V$2:'Protein concentrations (All)'!V$4458, "&lt;&gt;#N/A")</f>
        <v>0</v>
      </c>
      <c r="W2655">
        <f>'Protein concentrations (All)'!W2655/SUMIF('Protein concentrations (All)'!W$2:'Protein concentrations (All)'!W$4458, "&lt;&gt;#N/A")</f>
        <v>0</v>
      </c>
      <c r="X2655">
        <f>'Protein concentrations (All)'!X2655/SUMIF('Protein concentrations (All)'!X$2:'Protein concentrations (All)'!X$4458, "&lt;&gt;#N/A")</f>
        <v>0</v>
      </c>
    </row>
    <row r="2656" spans="1:24" x14ac:dyDescent="0.2">
      <c r="A2656" s="2">
        <v>3286</v>
      </c>
      <c r="B2656" s="2" t="e">
        <v>#N/A</v>
      </c>
      <c r="C2656" s="2"/>
      <c r="D2656" s="2">
        <v>1800000</v>
      </c>
      <c r="E2656">
        <f>'Protein concentrations (All)'!E2656/SUMIF('Protein concentrations (All)'!E$2:'Protein concentrations (All)'!E$4458, "&lt;&gt;#N/A")</f>
        <v>0</v>
      </c>
      <c r="F2656">
        <f>'Protein concentrations (All)'!F2656/SUMIF('Protein concentrations (All)'!F$2:'Protein concentrations (All)'!F$4458, "&lt;&gt;#N/A")</f>
        <v>0</v>
      </c>
      <c r="G2656">
        <f>'Protein concentrations (All)'!G2656/SUMIF('Protein concentrations (All)'!G$2:'Protein concentrations (All)'!G$4458, "&lt;&gt;#N/A")</f>
        <v>0</v>
      </c>
      <c r="H2656">
        <f>'Protein concentrations (All)'!H2656/SUMIF('Protein concentrations (All)'!H$2:'Protein concentrations (All)'!H$4458, "&lt;&gt;#N/A")</f>
        <v>0</v>
      </c>
      <c r="I2656">
        <f>'Protein concentrations (All)'!I2656/SUMIF('Protein concentrations (All)'!I$2:'Protein concentrations (All)'!I$4458, "&lt;&gt;#N/A")</f>
        <v>0</v>
      </c>
      <c r="J2656">
        <f>'Protein concentrations (All)'!J2656/SUMIF('Protein concentrations (All)'!J$2:'Protein concentrations (All)'!J$4458, "&lt;&gt;#N/A")</f>
        <v>0</v>
      </c>
      <c r="K2656">
        <f>'Protein concentrations (All)'!K2656/SUMIF('Protein concentrations (All)'!K$2:'Protein concentrations (All)'!K$4458, "&lt;&gt;#N/A")</f>
        <v>0</v>
      </c>
      <c r="L2656">
        <f>'Protein concentrations (All)'!L2656/SUMIF('Protein concentrations (All)'!L$2:'Protein concentrations (All)'!L$4458, "&lt;&gt;#N/A")</f>
        <v>0</v>
      </c>
      <c r="M2656">
        <f>'Protein concentrations (All)'!M2656/SUMIF('Protein concentrations (All)'!M$2:'Protein concentrations (All)'!M$4458, "&lt;&gt;#N/A")</f>
        <v>0</v>
      </c>
      <c r="N2656">
        <f>'Protein concentrations (All)'!N2656/SUMIF('Protein concentrations (All)'!N$2:'Protein concentrations (All)'!N$4458, "&lt;&gt;#N/A")</f>
        <v>0</v>
      </c>
      <c r="O2656">
        <f>'Protein concentrations (All)'!O2656/SUMIF('Protein concentrations (All)'!O$2:'Protein concentrations (All)'!O$4458, "&lt;&gt;#N/A")</f>
        <v>0</v>
      </c>
      <c r="P2656">
        <f>'Protein concentrations (All)'!P2656/SUMIF('Protein concentrations (All)'!P$2:'Protein concentrations (All)'!P$4458, "&lt;&gt;#N/A")</f>
        <v>0</v>
      </c>
      <c r="Q2656">
        <f>'Protein concentrations (All)'!Q2656/SUMIF('Protein concentrations (All)'!Q$2:'Protein concentrations (All)'!Q$4458, "&lt;&gt;#N/A")</f>
        <v>0</v>
      </c>
      <c r="R2656">
        <f>'Protein concentrations (All)'!R2656/SUMIF('Protein concentrations (All)'!R$2:'Protein concentrations (All)'!R$4458, "&lt;&gt;#N/A")</f>
        <v>0</v>
      </c>
      <c r="S2656">
        <f>'Protein concentrations (All)'!S2656/SUMIF('Protein concentrations (All)'!S$2:'Protein concentrations (All)'!S$4458, "&lt;&gt;#N/A")</f>
        <v>0</v>
      </c>
      <c r="T2656">
        <f>'Protein concentrations (All)'!T2656/SUMIF('Protein concentrations (All)'!T$2:'Protein concentrations (All)'!T$4458, "&lt;&gt;#N/A")</f>
        <v>0</v>
      </c>
      <c r="U2656">
        <f>'Protein concentrations (All)'!U2656/SUMIF('Protein concentrations (All)'!U$2:'Protein concentrations (All)'!U$4458, "&lt;&gt;#N/A")</f>
        <v>0</v>
      </c>
      <c r="V2656">
        <f>'Protein concentrations (All)'!V2656/SUMIF('Protein concentrations (All)'!V$2:'Protein concentrations (All)'!V$4458, "&lt;&gt;#N/A")</f>
        <v>0</v>
      </c>
      <c r="W2656">
        <f>'Protein concentrations (All)'!W2656/SUMIF('Protein concentrations (All)'!W$2:'Protein concentrations (All)'!W$4458, "&lt;&gt;#N/A")</f>
        <v>0</v>
      </c>
      <c r="X2656">
        <f>'Protein concentrations (All)'!X2656/SUMIF('Protein concentrations (All)'!X$2:'Protein concentrations (All)'!X$4458, "&lt;&gt;#N/A")</f>
        <v>0</v>
      </c>
    </row>
    <row r="2657" spans="1:24" x14ac:dyDescent="0.2">
      <c r="A2657" s="2">
        <v>3287</v>
      </c>
      <c r="B2657" s="2" t="e">
        <v>#N/A</v>
      </c>
      <c r="C2657" s="2"/>
      <c r="D2657" s="2">
        <v>1800000</v>
      </c>
      <c r="E2657">
        <f>'Protein concentrations (All)'!E2657/SUMIF('Protein concentrations (All)'!E$2:'Protein concentrations (All)'!E$4458, "&lt;&gt;#N/A")</f>
        <v>0</v>
      </c>
      <c r="F2657">
        <f>'Protein concentrations (All)'!F2657/SUMIF('Protein concentrations (All)'!F$2:'Protein concentrations (All)'!F$4458, "&lt;&gt;#N/A")</f>
        <v>0</v>
      </c>
      <c r="G2657">
        <f>'Protein concentrations (All)'!G2657/SUMIF('Protein concentrations (All)'!G$2:'Protein concentrations (All)'!G$4458, "&lt;&gt;#N/A")</f>
        <v>0</v>
      </c>
      <c r="H2657">
        <f>'Protein concentrations (All)'!H2657/SUMIF('Protein concentrations (All)'!H$2:'Protein concentrations (All)'!H$4458, "&lt;&gt;#N/A")</f>
        <v>0</v>
      </c>
      <c r="I2657">
        <f>'Protein concentrations (All)'!I2657/SUMIF('Protein concentrations (All)'!I$2:'Protein concentrations (All)'!I$4458, "&lt;&gt;#N/A")</f>
        <v>0</v>
      </c>
      <c r="J2657">
        <f>'Protein concentrations (All)'!J2657/SUMIF('Protein concentrations (All)'!J$2:'Protein concentrations (All)'!J$4458, "&lt;&gt;#N/A")</f>
        <v>0</v>
      </c>
      <c r="K2657">
        <f>'Protein concentrations (All)'!K2657/SUMIF('Protein concentrations (All)'!K$2:'Protein concentrations (All)'!K$4458, "&lt;&gt;#N/A")</f>
        <v>0</v>
      </c>
      <c r="L2657">
        <f>'Protein concentrations (All)'!L2657/SUMIF('Protein concentrations (All)'!L$2:'Protein concentrations (All)'!L$4458, "&lt;&gt;#N/A")</f>
        <v>0</v>
      </c>
      <c r="M2657">
        <f>'Protein concentrations (All)'!M2657/SUMIF('Protein concentrations (All)'!M$2:'Protein concentrations (All)'!M$4458, "&lt;&gt;#N/A")</f>
        <v>0</v>
      </c>
      <c r="N2657">
        <f>'Protein concentrations (All)'!N2657/SUMIF('Protein concentrations (All)'!N$2:'Protein concentrations (All)'!N$4458, "&lt;&gt;#N/A")</f>
        <v>0</v>
      </c>
      <c r="O2657">
        <f>'Protein concentrations (All)'!O2657/SUMIF('Protein concentrations (All)'!O$2:'Protein concentrations (All)'!O$4458, "&lt;&gt;#N/A")</f>
        <v>0</v>
      </c>
      <c r="P2657">
        <f>'Protein concentrations (All)'!P2657/SUMIF('Protein concentrations (All)'!P$2:'Protein concentrations (All)'!P$4458, "&lt;&gt;#N/A")</f>
        <v>0</v>
      </c>
      <c r="Q2657">
        <f>'Protein concentrations (All)'!Q2657/SUMIF('Protein concentrations (All)'!Q$2:'Protein concentrations (All)'!Q$4458, "&lt;&gt;#N/A")</f>
        <v>0</v>
      </c>
      <c r="R2657">
        <f>'Protein concentrations (All)'!R2657/SUMIF('Protein concentrations (All)'!R$2:'Protein concentrations (All)'!R$4458, "&lt;&gt;#N/A")</f>
        <v>0</v>
      </c>
      <c r="S2657">
        <f>'Protein concentrations (All)'!S2657/SUMIF('Protein concentrations (All)'!S$2:'Protein concentrations (All)'!S$4458, "&lt;&gt;#N/A")</f>
        <v>0</v>
      </c>
      <c r="T2657">
        <f>'Protein concentrations (All)'!T2657/SUMIF('Protein concentrations (All)'!T$2:'Protein concentrations (All)'!T$4458, "&lt;&gt;#N/A")</f>
        <v>0</v>
      </c>
      <c r="U2657">
        <f>'Protein concentrations (All)'!U2657/SUMIF('Protein concentrations (All)'!U$2:'Protein concentrations (All)'!U$4458, "&lt;&gt;#N/A")</f>
        <v>0</v>
      </c>
      <c r="V2657">
        <f>'Protein concentrations (All)'!V2657/SUMIF('Protein concentrations (All)'!V$2:'Protein concentrations (All)'!V$4458, "&lt;&gt;#N/A")</f>
        <v>0</v>
      </c>
      <c r="W2657">
        <f>'Protein concentrations (All)'!W2657/SUMIF('Protein concentrations (All)'!W$2:'Protein concentrations (All)'!W$4458, "&lt;&gt;#N/A")</f>
        <v>0</v>
      </c>
      <c r="X2657">
        <f>'Protein concentrations (All)'!X2657/SUMIF('Protein concentrations (All)'!X$2:'Protein concentrations (All)'!X$4458, "&lt;&gt;#N/A")</f>
        <v>0</v>
      </c>
    </row>
    <row r="2658" spans="1:24" x14ac:dyDescent="0.2">
      <c r="A2658" s="2">
        <v>3288</v>
      </c>
      <c r="B2658" s="2" t="e">
        <v>#N/A</v>
      </c>
      <c r="C2658" s="2"/>
      <c r="D2658" s="2">
        <v>1800000</v>
      </c>
      <c r="E2658">
        <f>'Protein concentrations (All)'!E2658/SUMIF('Protein concentrations (All)'!E$2:'Protein concentrations (All)'!E$4458, "&lt;&gt;#N/A")</f>
        <v>0</v>
      </c>
      <c r="F2658">
        <f>'Protein concentrations (All)'!F2658/SUMIF('Protein concentrations (All)'!F$2:'Protein concentrations (All)'!F$4458, "&lt;&gt;#N/A")</f>
        <v>0</v>
      </c>
      <c r="G2658">
        <f>'Protein concentrations (All)'!G2658/SUMIF('Protein concentrations (All)'!G$2:'Protein concentrations (All)'!G$4458, "&lt;&gt;#N/A")</f>
        <v>0</v>
      </c>
      <c r="H2658">
        <f>'Protein concentrations (All)'!H2658/SUMIF('Protein concentrations (All)'!H$2:'Protein concentrations (All)'!H$4458, "&lt;&gt;#N/A")</f>
        <v>0</v>
      </c>
      <c r="I2658">
        <f>'Protein concentrations (All)'!I2658/SUMIF('Protein concentrations (All)'!I$2:'Protein concentrations (All)'!I$4458, "&lt;&gt;#N/A")</f>
        <v>0</v>
      </c>
      <c r="J2658">
        <f>'Protein concentrations (All)'!J2658/SUMIF('Protein concentrations (All)'!J$2:'Protein concentrations (All)'!J$4458, "&lt;&gt;#N/A")</f>
        <v>0</v>
      </c>
      <c r="K2658">
        <f>'Protein concentrations (All)'!K2658/SUMIF('Protein concentrations (All)'!K$2:'Protein concentrations (All)'!K$4458, "&lt;&gt;#N/A")</f>
        <v>0</v>
      </c>
      <c r="L2658">
        <f>'Protein concentrations (All)'!L2658/SUMIF('Protein concentrations (All)'!L$2:'Protein concentrations (All)'!L$4458, "&lt;&gt;#N/A")</f>
        <v>0</v>
      </c>
      <c r="M2658">
        <f>'Protein concentrations (All)'!M2658/SUMIF('Protein concentrations (All)'!M$2:'Protein concentrations (All)'!M$4458, "&lt;&gt;#N/A")</f>
        <v>0</v>
      </c>
      <c r="N2658">
        <f>'Protein concentrations (All)'!N2658/SUMIF('Protein concentrations (All)'!N$2:'Protein concentrations (All)'!N$4458, "&lt;&gt;#N/A")</f>
        <v>0</v>
      </c>
      <c r="O2658">
        <f>'Protein concentrations (All)'!O2658/SUMIF('Protein concentrations (All)'!O$2:'Protein concentrations (All)'!O$4458, "&lt;&gt;#N/A")</f>
        <v>0</v>
      </c>
      <c r="P2658">
        <f>'Protein concentrations (All)'!P2658/SUMIF('Protein concentrations (All)'!P$2:'Protein concentrations (All)'!P$4458, "&lt;&gt;#N/A")</f>
        <v>0</v>
      </c>
      <c r="Q2658">
        <f>'Protein concentrations (All)'!Q2658/SUMIF('Protein concentrations (All)'!Q$2:'Protein concentrations (All)'!Q$4458, "&lt;&gt;#N/A")</f>
        <v>0</v>
      </c>
      <c r="R2658">
        <f>'Protein concentrations (All)'!R2658/SUMIF('Protein concentrations (All)'!R$2:'Protein concentrations (All)'!R$4458, "&lt;&gt;#N/A")</f>
        <v>0</v>
      </c>
      <c r="S2658">
        <f>'Protein concentrations (All)'!S2658/SUMIF('Protein concentrations (All)'!S$2:'Protein concentrations (All)'!S$4458, "&lt;&gt;#N/A")</f>
        <v>0</v>
      </c>
      <c r="T2658">
        <f>'Protein concentrations (All)'!T2658/SUMIF('Protein concentrations (All)'!T$2:'Protein concentrations (All)'!T$4458, "&lt;&gt;#N/A")</f>
        <v>0</v>
      </c>
      <c r="U2658">
        <f>'Protein concentrations (All)'!U2658/SUMIF('Protein concentrations (All)'!U$2:'Protein concentrations (All)'!U$4458, "&lt;&gt;#N/A")</f>
        <v>0</v>
      </c>
      <c r="V2658">
        <f>'Protein concentrations (All)'!V2658/SUMIF('Protein concentrations (All)'!V$2:'Protein concentrations (All)'!V$4458, "&lt;&gt;#N/A")</f>
        <v>0</v>
      </c>
      <c r="W2658">
        <f>'Protein concentrations (All)'!W2658/SUMIF('Protein concentrations (All)'!W$2:'Protein concentrations (All)'!W$4458, "&lt;&gt;#N/A")</f>
        <v>0</v>
      </c>
      <c r="X2658">
        <f>'Protein concentrations (All)'!X2658/SUMIF('Protein concentrations (All)'!X$2:'Protein concentrations (All)'!X$4458, "&lt;&gt;#N/A")</f>
        <v>0</v>
      </c>
    </row>
    <row r="2659" spans="1:24" x14ac:dyDescent="0.2">
      <c r="A2659" s="2">
        <v>3289</v>
      </c>
      <c r="B2659" s="2" t="e">
        <v>#N/A</v>
      </c>
      <c r="C2659" s="2"/>
      <c r="D2659" s="2">
        <v>1800000</v>
      </c>
      <c r="E2659">
        <f>'Protein concentrations (All)'!E2659/SUMIF('Protein concentrations (All)'!E$2:'Protein concentrations (All)'!E$4458, "&lt;&gt;#N/A")</f>
        <v>0</v>
      </c>
      <c r="F2659">
        <f>'Protein concentrations (All)'!F2659/SUMIF('Protein concentrations (All)'!F$2:'Protein concentrations (All)'!F$4458, "&lt;&gt;#N/A")</f>
        <v>0</v>
      </c>
      <c r="G2659">
        <f>'Protein concentrations (All)'!G2659/SUMIF('Protein concentrations (All)'!G$2:'Protein concentrations (All)'!G$4458, "&lt;&gt;#N/A")</f>
        <v>0</v>
      </c>
      <c r="H2659">
        <f>'Protein concentrations (All)'!H2659/SUMIF('Protein concentrations (All)'!H$2:'Protein concentrations (All)'!H$4458, "&lt;&gt;#N/A")</f>
        <v>0</v>
      </c>
      <c r="I2659">
        <f>'Protein concentrations (All)'!I2659/SUMIF('Protein concentrations (All)'!I$2:'Protein concentrations (All)'!I$4458, "&lt;&gt;#N/A")</f>
        <v>0</v>
      </c>
      <c r="J2659">
        <f>'Protein concentrations (All)'!J2659/SUMIF('Protein concentrations (All)'!J$2:'Protein concentrations (All)'!J$4458, "&lt;&gt;#N/A")</f>
        <v>0</v>
      </c>
      <c r="K2659">
        <f>'Protein concentrations (All)'!K2659/SUMIF('Protein concentrations (All)'!K$2:'Protein concentrations (All)'!K$4458, "&lt;&gt;#N/A")</f>
        <v>0</v>
      </c>
      <c r="L2659">
        <f>'Protein concentrations (All)'!L2659/SUMIF('Protein concentrations (All)'!L$2:'Protein concentrations (All)'!L$4458, "&lt;&gt;#N/A")</f>
        <v>0</v>
      </c>
      <c r="M2659">
        <f>'Protein concentrations (All)'!M2659/SUMIF('Protein concentrations (All)'!M$2:'Protein concentrations (All)'!M$4458, "&lt;&gt;#N/A")</f>
        <v>0</v>
      </c>
      <c r="N2659">
        <f>'Protein concentrations (All)'!N2659/SUMIF('Protein concentrations (All)'!N$2:'Protein concentrations (All)'!N$4458, "&lt;&gt;#N/A")</f>
        <v>0</v>
      </c>
      <c r="O2659">
        <f>'Protein concentrations (All)'!O2659/SUMIF('Protein concentrations (All)'!O$2:'Protein concentrations (All)'!O$4458, "&lt;&gt;#N/A")</f>
        <v>0</v>
      </c>
      <c r="P2659">
        <f>'Protein concentrations (All)'!P2659/SUMIF('Protein concentrations (All)'!P$2:'Protein concentrations (All)'!P$4458, "&lt;&gt;#N/A")</f>
        <v>0</v>
      </c>
      <c r="Q2659">
        <f>'Protein concentrations (All)'!Q2659/SUMIF('Protein concentrations (All)'!Q$2:'Protein concentrations (All)'!Q$4458, "&lt;&gt;#N/A")</f>
        <v>0</v>
      </c>
      <c r="R2659">
        <f>'Protein concentrations (All)'!R2659/SUMIF('Protein concentrations (All)'!R$2:'Protein concentrations (All)'!R$4458, "&lt;&gt;#N/A")</f>
        <v>0</v>
      </c>
      <c r="S2659">
        <f>'Protein concentrations (All)'!S2659/SUMIF('Protein concentrations (All)'!S$2:'Protein concentrations (All)'!S$4458, "&lt;&gt;#N/A")</f>
        <v>0</v>
      </c>
      <c r="T2659">
        <f>'Protein concentrations (All)'!T2659/SUMIF('Protein concentrations (All)'!T$2:'Protein concentrations (All)'!T$4458, "&lt;&gt;#N/A")</f>
        <v>0</v>
      </c>
      <c r="U2659">
        <f>'Protein concentrations (All)'!U2659/SUMIF('Protein concentrations (All)'!U$2:'Protein concentrations (All)'!U$4458, "&lt;&gt;#N/A")</f>
        <v>0</v>
      </c>
      <c r="V2659">
        <f>'Protein concentrations (All)'!V2659/SUMIF('Protein concentrations (All)'!V$2:'Protein concentrations (All)'!V$4458, "&lt;&gt;#N/A")</f>
        <v>0</v>
      </c>
      <c r="W2659">
        <f>'Protein concentrations (All)'!W2659/SUMIF('Protein concentrations (All)'!W$2:'Protein concentrations (All)'!W$4458, "&lt;&gt;#N/A")</f>
        <v>0</v>
      </c>
      <c r="X2659">
        <f>'Protein concentrations (All)'!X2659/SUMIF('Protein concentrations (All)'!X$2:'Protein concentrations (All)'!X$4458, "&lt;&gt;#N/A")</f>
        <v>0</v>
      </c>
    </row>
    <row r="2660" spans="1:24" x14ac:dyDescent="0.2">
      <c r="A2660" s="2">
        <v>3290</v>
      </c>
      <c r="B2660" s="2" t="e">
        <v>#N/A</v>
      </c>
      <c r="C2660" s="2"/>
      <c r="D2660" s="2">
        <v>1800000</v>
      </c>
      <c r="E2660">
        <f>'Protein concentrations (All)'!E2660/SUMIF('Protein concentrations (All)'!E$2:'Protein concentrations (All)'!E$4458, "&lt;&gt;#N/A")</f>
        <v>0</v>
      </c>
      <c r="F2660">
        <f>'Protein concentrations (All)'!F2660/SUMIF('Protein concentrations (All)'!F$2:'Protein concentrations (All)'!F$4458, "&lt;&gt;#N/A")</f>
        <v>0</v>
      </c>
      <c r="G2660">
        <f>'Protein concentrations (All)'!G2660/SUMIF('Protein concentrations (All)'!G$2:'Protein concentrations (All)'!G$4458, "&lt;&gt;#N/A")</f>
        <v>0</v>
      </c>
      <c r="H2660">
        <f>'Protein concentrations (All)'!H2660/SUMIF('Protein concentrations (All)'!H$2:'Protein concentrations (All)'!H$4458, "&lt;&gt;#N/A")</f>
        <v>0</v>
      </c>
      <c r="I2660">
        <f>'Protein concentrations (All)'!I2660/SUMIF('Protein concentrations (All)'!I$2:'Protein concentrations (All)'!I$4458, "&lt;&gt;#N/A")</f>
        <v>0</v>
      </c>
      <c r="J2660">
        <f>'Protein concentrations (All)'!J2660/SUMIF('Protein concentrations (All)'!J$2:'Protein concentrations (All)'!J$4458, "&lt;&gt;#N/A")</f>
        <v>0</v>
      </c>
      <c r="K2660">
        <f>'Protein concentrations (All)'!K2660/SUMIF('Protein concentrations (All)'!K$2:'Protein concentrations (All)'!K$4458, "&lt;&gt;#N/A")</f>
        <v>0</v>
      </c>
      <c r="L2660">
        <f>'Protein concentrations (All)'!L2660/SUMIF('Protein concentrations (All)'!L$2:'Protein concentrations (All)'!L$4458, "&lt;&gt;#N/A")</f>
        <v>0</v>
      </c>
      <c r="M2660">
        <f>'Protein concentrations (All)'!M2660/SUMIF('Protein concentrations (All)'!M$2:'Protein concentrations (All)'!M$4458, "&lt;&gt;#N/A")</f>
        <v>0</v>
      </c>
      <c r="N2660">
        <f>'Protein concentrations (All)'!N2660/SUMIF('Protein concentrations (All)'!N$2:'Protein concentrations (All)'!N$4458, "&lt;&gt;#N/A")</f>
        <v>0</v>
      </c>
      <c r="O2660">
        <f>'Protein concentrations (All)'!O2660/SUMIF('Protein concentrations (All)'!O$2:'Protein concentrations (All)'!O$4458, "&lt;&gt;#N/A")</f>
        <v>0</v>
      </c>
      <c r="P2660">
        <f>'Protein concentrations (All)'!P2660/SUMIF('Protein concentrations (All)'!P$2:'Protein concentrations (All)'!P$4458, "&lt;&gt;#N/A")</f>
        <v>0</v>
      </c>
      <c r="Q2660">
        <f>'Protein concentrations (All)'!Q2660/SUMIF('Protein concentrations (All)'!Q$2:'Protein concentrations (All)'!Q$4458, "&lt;&gt;#N/A")</f>
        <v>0</v>
      </c>
      <c r="R2660">
        <f>'Protein concentrations (All)'!R2660/SUMIF('Protein concentrations (All)'!R$2:'Protein concentrations (All)'!R$4458, "&lt;&gt;#N/A")</f>
        <v>0</v>
      </c>
      <c r="S2660">
        <f>'Protein concentrations (All)'!S2660/SUMIF('Protein concentrations (All)'!S$2:'Protein concentrations (All)'!S$4458, "&lt;&gt;#N/A")</f>
        <v>0</v>
      </c>
      <c r="T2660">
        <f>'Protein concentrations (All)'!T2660/SUMIF('Protein concentrations (All)'!T$2:'Protein concentrations (All)'!T$4458, "&lt;&gt;#N/A")</f>
        <v>0</v>
      </c>
      <c r="U2660">
        <f>'Protein concentrations (All)'!U2660/SUMIF('Protein concentrations (All)'!U$2:'Protein concentrations (All)'!U$4458, "&lt;&gt;#N/A")</f>
        <v>0</v>
      </c>
      <c r="V2660">
        <f>'Protein concentrations (All)'!V2660/SUMIF('Protein concentrations (All)'!V$2:'Protein concentrations (All)'!V$4458, "&lt;&gt;#N/A")</f>
        <v>0</v>
      </c>
      <c r="W2660">
        <f>'Protein concentrations (All)'!W2660/SUMIF('Protein concentrations (All)'!W$2:'Protein concentrations (All)'!W$4458, "&lt;&gt;#N/A")</f>
        <v>0</v>
      </c>
      <c r="X2660">
        <f>'Protein concentrations (All)'!X2660/SUMIF('Protein concentrations (All)'!X$2:'Protein concentrations (All)'!X$4458, "&lt;&gt;#N/A")</f>
        <v>0</v>
      </c>
    </row>
    <row r="2661" spans="1:24" x14ac:dyDescent="0.2">
      <c r="A2661" s="2">
        <v>3291</v>
      </c>
      <c r="B2661" s="2" t="e">
        <v>#N/A</v>
      </c>
      <c r="C2661" s="2"/>
      <c r="D2661" s="2">
        <v>1800000</v>
      </c>
      <c r="E2661">
        <f>'Protein concentrations (All)'!E2661/SUMIF('Protein concentrations (All)'!E$2:'Protein concentrations (All)'!E$4458, "&lt;&gt;#N/A")</f>
        <v>0</v>
      </c>
      <c r="F2661">
        <f>'Protein concentrations (All)'!F2661/SUMIF('Protein concentrations (All)'!F$2:'Protein concentrations (All)'!F$4458, "&lt;&gt;#N/A")</f>
        <v>0</v>
      </c>
      <c r="G2661">
        <f>'Protein concentrations (All)'!G2661/SUMIF('Protein concentrations (All)'!G$2:'Protein concentrations (All)'!G$4458, "&lt;&gt;#N/A")</f>
        <v>0</v>
      </c>
      <c r="H2661">
        <f>'Protein concentrations (All)'!H2661/SUMIF('Protein concentrations (All)'!H$2:'Protein concentrations (All)'!H$4458, "&lt;&gt;#N/A")</f>
        <v>0</v>
      </c>
      <c r="I2661">
        <f>'Protein concentrations (All)'!I2661/SUMIF('Protein concentrations (All)'!I$2:'Protein concentrations (All)'!I$4458, "&lt;&gt;#N/A")</f>
        <v>0</v>
      </c>
      <c r="J2661">
        <f>'Protein concentrations (All)'!J2661/SUMIF('Protein concentrations (All)'!J$2:'Protein concentrations (All)'!J$4458, "&lt;&gt;#N/A")</f>
        <v>0</v>
      </c>
      <c r="K2661">
        <f>'Protein concentrations (All)'!K2661/SUMIF('Protein concentrations (All)'!K$2:'Protein concentrations (All)'!K$4458, "&lt;&gt;#N/A")</f>
        <v>0</v>
      </c>
      <c r="L2661">
        <f>'Protein concentrations (All)'!L2661/SUMIF('Protein concentrations (All)'!L$2:'Protein concentrations (All)'!L$4458, "&lt;&gt;#N/A")</f>
        <v>0</v>
      </c>
      <c r="M2661">
        <f>'Protein concentrations (All)'!M2661/SUMIF('Protein concentrations (All)'!M$2:'Protein concentrations (All)'!M$4458, "&lt;&gt;#N/A")</f>
        <v>0</v>
      </c>
      <c r="N2661">
        <f>'Protein concentrations (All)'!N2661/SUMIF('Protein concentrations (All)'!N$2:'Protein concentrations (All)'!N$4458, "&lt;&gt;#N/A")</f>
        <v>0</v>
      </c>
      <c r="O2661">
        <f>'Protein concentrations (All)'!O2661/SUMIF('Protein concentrations (All)'!O$2:'Protein concentrations (All)'!O$4458, "&lt;&gt;#N/A")</f>
        <v>0</v>
      </c>
      <c r="P2661">
        <f>'Protein concentrations (All)'!P2661/SUMIF('Protein concentrations (All)'!P$2:'Protein concentrations (All)'!P$4458, "&lt;&gt;#N/A")</f>
        <v>0</v>
      </c>
      <c r="Q2661">
        <f>'Protein concentrations (All)'!Q2661/SUMIF('Protein concentrations (All)'!Q$2:'Protein concentrations (All)'!Q$4458, "&lt;&gt;#N/A")</f>
        <v>0</v>
      </c>
      <c r="R2661">
        <f>'Protein concentrations (All)'!R2661/SUMIF('Protein concentrations (All)'!R$2:'Protein concentrations (All)'!R$4458, "&lt;&gt;#N/A")</f>
        <v>0</v>
      </c>
      <c r="S2661">
        <f>'Protein concentrations (All)'!S2661/SUMIF('Protein concentrations (All)'!S$2:'Protein concentrations (All)'!S$4458, "&lt;&gt;#N/A")</f>
        <v>0</v>
      </c>
      <c r="T2661">
        <f>'Protein concentrations (All)'!T2661/SUMIF('Protein concentrations (All)'!T$2:'Protein concentrations (All)'!T$4458, "&lt;&gt;#N/A")</f>
        <v>0</v>
      </c>
      <c r="U2661">
        <f>'Protein concentrations (All)'!U2661/SUMIF('Protein concentrations (All)'!U$2:'Protein concentrations (All)'!U$4458, "&lt;&gt;#N/A")</f>
        <v>0</v>
      </c>
      <c r="V2661">
        <f>'Protein concentrations (All)'!V2661/SUMIF('Protein concentrations (All)'!V$2:'Protein concentrations (All)'!V$4458, "&lt;&gt;#N/A")</f>
        <v>0</v>
      </c>
      <c r="W2661">
        <f>'Protein concentrations (All)'!W2661/SUMIF('Protein concentrations (All)'!W$2:'Protein concentrations (All)'!W$4458, "&lt;&gt;#N/A")</f>
        <v>0</v>
      </c>
      <c r="X2661">
        <f>'Protein concentrations (All)'!X2661/SUMIF('Protein concentrations (All)'!X$2:'Protein concentrations (All)'!X$4458, "&lt;&gt;#N/A")</f>
        <v>0</v>
      </c>
    </row>
    <row r="2662" spans="1:24" x14ac:dyDescent="0.2">
      <c r="A2662" s="2">
        <v>3292</v>
      </c>
      <c r="B2662" s="2" t="e">
        <v>#N/A</v>
      </c>
      <c r="C2662" s="2"/>
      <c r="D2662" s="2">
        <v>1800000</v>
      </c>
      <c r="E2662">
        <f>'Protein concentrations (All)'!E2662/SUMIF('Protein concentrations (All)'!E$2:'Protein concentrations (All)'!E$4458, "&lt;&gt;#N/A")</f>
        <v>0</v>
      </c>
      <c r="F2662">
        <f>'Protein concentrations (All)'!F2662/SUMIF('Protein concentrations (All)'!F$2:'Protein concentrations (All)'!F$4458, "&lt;&gt;#N/A")</f>
        <v>0</v>
      </c>
      <c r="G2662">
        <f>'Protein concentrations (All)'!G2662/SUMIF('Protein concentrations (All)'!G$2:'Protein concentrations (All)'!G$4458, "&lt;&gt;#N/A")</f>
        <v>0</v>
      </c>
      <c r="H2662">
        <f>'Protein concentrations (All)'!H2662/SUMIF('Protein concentrations (All)'!H$2:'Protein concentrations (All)'!H$4458, "&lt;&gt;#N/A")</f>
        <v>0</v>
      </c>
      <c r="I2662">
        <f>'Protein concentrations (All)'!I2662/SUMIF('Protein concentrations (All)'!I$2:'Protein concentrations (All)'!I$4458, "&lt;&gt;#N/A")</f>
        <v>0</v>
      </c>
      <c r="J2662">
        <f>'Protein concentrations (All)'!J2662/SUMIF('Protein concentrations (All)'!J$2:'Protein concentrations (All)'!J$4458, "&lt;&gt;#N/A")</f>
        <v>0</v>
      </c>
      <c r="K2662">
        <f>'Protein concentrations (All)'!K2662/SUMIF('Protein concentrations (All)'!K$2:'Protein concentrations (All)'!K$4458, "&lt;&gt;#N/A")</f>
        <v>0</v>
      </c>
      <c r="L2662">
        <f>'Protein concentrations (All)'!L2662/SUMIF('Protein concentrations (All)'!L$2:'Protein concentrations (All)'!L$4458, "&lt;&gt;#N/A")</f>
        <v>0</v>
      </c>
      <c r="M2662">
        <f>'Protein concentrations (All)'!M2662/SUMIF('Protein concentrations (All)'!M$2:'Protein concentrations (All)'!M$4458, "&lt;&gt;#N/A")</f>
        <v>0</v>
      </c>
      <c r="N2662">
        <f>'Protein concentrations (All)'!N2662/SUMIF('Protein concentrations (All)'!N$2:'Protein concentrations (All)'!N$4458, "&lt;&gt;#N/A")</f>
        <v>0</v>
      </c>
      <c r="O2662">
        <f>'Protein concentrations (All)'!O2662/SUMIF('Protein concentrations (All)'!O$2:'Protein concentrations (All)'!O$4458, "&lt;&gt;#N/A")</f>
        <v>0</v>
      </c>
      <c r="P2662">
        <f>'Protein concentrations (All)'!P2662/SUMIF('Protein concentrations (All)'!P$2:'Protein concentrations (All)'!P$4458, "&lt;&gt;#N/A")</f>
        <v>0</v>
      </c>
      <c r="Q2662">
        <f>'Protein concentrations (All)'!Q2662/SUMIF('Protein concentrations (All)'!Q$2:'Protein concentrations (All)'!Q$4458, "&lt;&gt;#N/A")</f>
        <v>0</v>
      </c>
      <c r="R2662">
        <f>'Protein concentrations (All)'!R2662/SUMIF('Protein concentrations (All)'!R$2:'Protein concentrations (All)'!R$4458, "&lt;&gt;#N/A")</f>
        <v>0</v>
      </c>
      <c r="S2662">
        <f>'Protein concentrations (All)'!S2662/SUMIF('Protein concentrations (All)'!S$2:'Protein concentrations (All)'!S$4458, "&lt;&gt;#N/A")</f>
        <v>0</v>
      </c>
      <c r="T2662">
        <f>'Protein concentrations (All)'!T2662/SUMIF('Protein concentrations (All)'!T$2:'Protein concentrations (All)'!T$4458, "&lt;&gt;#N/A")</f>
        <v>0</v>
      </c>
      <c r="U2662">
        <f>'Protein concentrations (All)'!U2662/SUMIF('Protein concentrations (All)'!U$2:'Protein concentrations (All)'!U$4458, "&lt;&gt;#N/A")</f>
        <v>0</v>
      </c>
      <c r="V2662">
        <f>'Protein concentrations (All)'!V2662/SUMIF('Protein concentrations (All)'!V$2:'Protein concentrations (All)'!V$4458, "&lt;&gt;#N/A")</f>
        <v>0</v>
      </c>
      <c r="W2662">
        <f>'Protein concentrations (All)'!W2662/SUMIF('Protein concentrations (All)'!W$2:'Protein concentrations (All)'!W$4458, "&lt;&gt;#N/A")</f>
        <v>0</v>
      </c>
      <c r="X2662">
        <f>'Protein concentrations (All)'!X2662/SUMIF('Protein concentrations (All)'!X$2:'Protein concentrations (All)'!X$4458, "&lt;&gt;#N/A")</f>
        <v>0</v>
      </c>
    </row>
    <row r="2663" spans="1:24" x14ac:dyDescent="0.2">
      <c r="A2663" s="2">
        <v>3293</v>
      </c>
      <c r="B2663" s="2" t="e">
        <v>#N/A</v>
      </c>
      <c r="C2663" s="2"/>
      <c r="D2663" s="2">
        <v>1800000</v>
      </c>
      <c r="E2663">
        <f>'Protein concentrations (All)'!E2663/SUMIF('Protein concentrations (All)'!E$2:'Protein concentrations (All)'!E$4458, "&lt;&gt;#N/A")</f>
        <v>0</v>
      </c>
      <c r="F2663">
        <f>'Protein concentrations (All)'!F2663/SUMIF('Protein concentrations (All)'!F$2:'Protein concentrations (All)'!F$4458, "&lt;&gt;#N/A")</f>
        <v>0</v>
      </c>
      <c r="G2663">
        <f>'Protein concentrations (All)'!G2663/SUMIF('Protein concentrations (All)'!G$2:'Protein concentrations (All)'!G$4458, "&lt;&gt;#N/A")</f>
        <v>0</v>
      </c>
      <c r="H2663">
        <f>'Protein concentrations (All)'!H2663/SUMIF('Protein concentrations (All)'!H$2:'Protein concentrations (All)'!H$4458, "&lt;&gt;#N/A")</f>
        <v>0</v>
      </c>
      <c r="I2663">
        <f>'Protein concentrations (All)'!I2663/SUMIF('Protein concentrations (All)'!I$2:'Protein concentrations (All)'!I$4458, "&lt;&gt;#N/A")</f>
        <v>0</v>
      </c>
      <c r="J2663">
        <f>'Protein concentrations (All)'!J2663/SUMIF('Protein concentrations (All)'!J$2:'Protein concentrations (All)'!J$4458, "&lt;&gt;#N/A")</f>
        <v>0</v>
      </c>
      <c r="K2663">
        <f>'Protein concentrations (All)'!K2663/SUMIF('Protein concentrations (All)'!K$2:'Protein concentrations (All)'!K$4458, "&lt;&gt;#N/A")</f>
        <v>0</v>
      </c>
      <c r="L2663">
        <f>'Protein concentrations (All)'!L2663/SUMIF('Protein concentrations (All)'!L$2:'Protein concentrations (All)'!L$4458, "&lt;&gt;#N/A")</f>
        <v>0</v>
      </c>
      <c r="M2663">
        <f>'Protein concentrations (All)'!M2663/SUMIF('Protein concentrations (All)'!M$2:'Protein concentrations (All)'!M$4458, "&lt;&gt;#N/A")</f>
        <v>0</v>
      </c>
      <c r="N2663">
        <f>'Protein concentrations (All)'!N2663/SUMIF('Protein concentrations (All)'!N$2:'Protein concentrations (All)'!N$4458, "&lt;&gt;#N/A")</f>
        <v>0</v>
      </c>
      <c r="O2663">
        <f>'Protein concentrations (All)'!O2663/SUMIF('Protein concentrations (All)'!O$2:'Protein concentrations (All)'!O$4458, "&lt;&gt;#N/A")</f>
        <v>0</v>
      </c>
      <c r="P2663">
        <f>'Protein concentrations (All)'!P2663/SUMIF('Protein concentrations (All)'!P$2:'Protein concentrations (All)'!P$4458, "&lt;&gt;#N/A")</f>
        <v>0</v>
      </c>
      <c r="Q2663">
        <f>'Protein concentrations (All)'!Q2663/SUMIF('Protein concentrations (All)'!Q$2:'Protein concentrations (All)'!Q$4458, "&lt;&gt;#N/A")</f>
        <v>0</v>
      </c>
      <c r="R2663">
        <f>'Protein concentrations (All)'!R2663/SUMIF('Protein concentrations (All)'!R$2:'Protein concentrations (All)'!R$4458, "&lt;&gt;#N/A")</f>
        <v>0</v>
      </c>
      <c r="S2663">
        <f>'Protein concentrations (All)'!S2663/SUMIF('Protein concentrations (All)'!S$2:'Protein concentrations (All)'!S$4458, "&lt;&gt;#N/A")</f>
        <v>0</v>
      </c>
      <c r="T2663">
        <f>'Protein concentrations (All)'!T2663/SUMIF('Protein concentrations (All)'!T$2:'Protein concentrations (All)'!T$4458, "&lt;&gt;#N/A")</f>
        <v>0</v>
      </c>
      <c r="U2663">
        <f>'Protein concentrations (All)'!U2663/SUMIF('Protein concentrations (All)'!U$2:'Protein concentrations (All)'!U$4458, "&lt;&gt;#N/A")</f>
        <v>0</v>
      </c>
      <c r="V2663">
        <f>'Protein concentrations (All)'!V2663/SUMIF('Protein concentrations (All)'!V$2:'Protein concentrations (All)'!V$4458, "&lt;&gt;#N/A")</f>
        <v>0</v>
      </c>
      <c r="W2663">
        <f>'Protein concentrations (All)'!W2663/SUMIF('Protein concentrations (All)'!W$2:'Protein concentrations (All)'!W$4458, "&lt;&gt;#N/A")</f>
        <v>0</v>
      </c>
      <c r="X2663">
        <f>'Protein concentrations (All)'!X2663/SUMIF('Protein concentrations (All)'!X$2:'Protein concentrations (All)'!X$4458, "&lt;&gt;#N/A")</f>
        <v>0</v>
      </c>
    </row>
    <row r="2664" spans="1:24" x14ac:dyDescent="0.2">
      <c r="A2664" s="2">
        <v>3294</v>
      </c>
      <c r="B2664" s="2" t="e">
        <v>#N/A</v>
      </c>
      <c r="C2664" s="2"/>
      <c r="D2664" s="2">
        <v>1800000</v>
      </c>
      <c r="E2664">
        <f>'Protein concentrations (All)'!E2664/SUMIF('Protein concentrations (All)'!E$2:'Protein concentrations (All)'!E$4458, "&lt;&gt;#N/A")</f>
        <v>0</v>
      </c>
      <c r="F2664">
        <f>'Protein concentrations (All)'!F2664/SUMIF('Protein concentrations (All)'!F$2:'Protein concentrations (All)'!F$4458, "&lt;&gt;#N/A")</f>
        <v>0</v>
      </c>
      <c r="G2664">
        <f>'Protein concentrations (All)'!G2664/SUMIF('Protein concentrations (All)'!G$2:'Protein concentrations (All)'!G$4458, "&lt;&gt;#N/A")</f>
        <v>0</v>
      </c>
      <c r="H2664">
        <f>'Protein concentrations (All)'!H2664/SUMIF('Protein concentrations (All)'!H$2:'Protein concentrations (All)'!H$4458, "&lt;&gt;#N/A")</f>
        <v>0</v>
      </c>
      <c r="I2664">
        <f>'Protein concentrations (All)'!I2664/SUMIF('Protein concentrations (All)'!I$2:'Protein concentrations (All)'!I$4458, "&lt;&gt;#N/A")</f>
        <v>0</v>
      </c>
      <c r="J2664">
        <f>'Protein concentrations (All)'!J2664/SUMIF('Protein concentrations (All)'!J$2:'Protein concentrations (All)'!J$4458, "&lt;&gt;#N/A")</f>
        <v>0</v>
      </c>
      <c r="K2664">
        <f>'Protein concentrations (All)'!K2664/SUMIF('Protein concentrations (All)'!K$2:'Protein concentrations (All)'!K$4458, "&lt;&gt;#N/A")</f>
        <v>0</v>
      </c>
      <c r="L2664">
        <f>'Protein concentrations (All)'!L2664/SUMIF('Protein concentrations (All)'!L$2:'Protein concentrations (All)'!L$4458, "&lt;&gt;#N/A")</f>
        <v>0</v>
      </c>
      <c r="M2664">
        <f>'Protein concentrations (All)'!M2664/SUMIF('Protein concentrations (All)'!M$2:'Protein concentrations (All)'!M$4458, "&lt;&gt;#N/A")</f>
        <v>0</v>
      </c>
      <c r="N2664">
        <f>'Protein concentrations (All)'!N2664/SUMIF('Protein concentrations (All)'!N$2:'Protein concentrations (All)'!N$4458, "&lt;&gt;#N/A")</f>
        <v>0</v>
      </c>
      <c r="O2664">
        <f>'Protein concentrations (All)'!O2664/SUMIF('Protein concentrations (All)'!O$2:'Protein concentrations (All)'!O$4458, "&lt;&gt;#N/A")</f>
        <v>0</v>
      </c>
      <c r="P2664">
        <f>'Protein concentrations (All)'!P2664/SUMIF('Protein concentrations (All)'!P$2:'Protein concentrations (All)'!P$4458, "&lt;&gt;#N/A")</f>
        <v>0</v>
      </c>
      <c r="Q2664">
        <f>'Protein concentrations (All)'!Q2664/SUMIF('Protein concentrations (All)'!Q$2:'Protein concentrations (All)'!Q$4458, "&lt;&gt;#N/A")</f>
        <v>0</v>
      </c>
      <c r="R2664">
        <f>'Protein concentrations (All)'!R2664/SUMIF('Protein concentrations (All)'!R$2:'Protein concentrations (All)'!R$4458, "&lt;&gt;#N/A")</f>
        <v>0</v>
      </c>
      <c r="S2664">
        <f>'Protein concentrations (All)'!S2664/SUMIF('Protein concentrations (All)'!S$2:'Protein concentrations (All)'!S$4458, "&lt;&gt;#N/A")</f>
        <v>0</v>
      </c>
      <c r="T2664">
        <f>'Protein concentrations (All)'!T2664/SUMIF('Protein concentrations (All)'!T$2:'Protein concentrations (All)'!T$4458, "&lt;&gt;#N/A")</f>
        <v>0</v>
      </c>
      <c r="U2664">
        <f>'Protein concentrations (All)'!U2664/SUMIF('Protein concentrations (All)'!U$2:'Protein concentrations (All)'!U$4458, "&lt;&gt;#N/A")</f>
        <v>0</v>
      </c>
      <c r="V2664">
        <f>'Protein concentrations (All)'!V2664/SUMIF('Protein concentrations (All)'!V$2:'Protein concentrations (All)'!V$4458, "&lt;&gt;#N/A")</f>
        <v>0</v>
      </c>
      <c r="W2664">
        <f>'Protein concentrations (All)'!W2664/SUMIF('Protein concentrations (All)'!W$2:'Protein concentrations (All)'!W$4458, "&lt;&gt;#N/A")</f>
        <v>0</v>
      </c>
      <c r="X2664">
        <f>'Protein concentrations (All)'!X2664/SUMIF('Protein concentrations (All)'!X$2:'Protein concentrations (All)'!X$4458, "&lt;&gt;#N/A")</f>
        <v>0</v>
      </c>
    </row>
    <row r="2665" spans="1:24" x14ac:dyDescent="0.2">
      <c r="A2665" s="2">
        <v>3295</v>
      </c>
      <c r="B2665" s="2" t="e">
        <v>#N/A</v>
      </c>
      <c r="C2665" s="2"/>
      <c r="D2665" s="2">
        <v>1800000</v>
      </c>
      <c r="E2665">
        <f>'Protein concentrations (All)'!E2665/SUMIF('Protein concentrations (All)'!E$2:'Protein concentrations (All)'!E$4458, "&lt;&gt;#N/A")</f>
        <v>0</v>
      </c>
      <c r="F2665">
        <f>'Protein concentrations (All)'!F2665/SUMIF('Protein concentrations (All)'!F$2:'Protein concentrations (All)'!F$4458, "&lt;&gt;#N/A")</f>
        <v>0</v>
      </c>
      <c r="G2665">
        <f>'Protein concentrations (All)'!G2665/SUMIF('Protein concentrations (All)'!G$2:'Protein concentrations (All)'!G$4458, "&lt;&gt;#N/A")</f>
        <v>0</v>
      </c>
      <c r="H2665">
        <f>'Protein concentrations (All)'!H2665/SUMIF('Protein concentrations (All)'!H$2:'Protein concentrations (All)'!H$4458, "&lt;&gt;#N/A")</f>
        <v>0</v>
      </c>
      <c r="I2665">
        <f>'Protein concentrations (All)'!I2665/SUMIF('Protein concentrations (All)'!I$2:'Protein concentrations (All)'!I$4458, "&lt;&gt;#N/A")</f>
        <v>0</v>
      </c>
      <c r="J2665">
        <f>'Protein concentrations (All)'!J2665/SUMIF('Protein concentrations (All)'!J$2:'Protein concentrations (All)'!J$4458, "&lt;&gt;#N/A")</f>
        <v>0</v>
      </c>
      <c r="K2665">
        <f>'Protein concentrations (All)'!K2665/SUMIF('Protein concentrations (All)'!K$2:'Protein concentrations (All)'!K$4458, "&lt;&gt;#N/A")</f>
        <v>0</v>
      </c>
      <c r="L2665">
        <f>'Protein concentrations (All)'!L2665/SUMIF('Protein concentrations (All)'!L$2:'Protein concentrations (All)'!L$4458, "&lt;&gt;#N/A")</f>
        <v>0</v>
      </c>
      <c r="M2665">
        <f>'Protein concentrations (All)'!M2665/SUMIF('Protein concentrations (All)'!M$2:'Protein concentrations (All)'!M$4458, "&lt;&gt;#N/A")</f>
        <v>0</v>
      </c>
      <c r="N2665">
        <f>'Protein concentrations (All)'!N2665/SUMIF('Protein concentrations (All)'!N$2:'Protein concentrations (All)'!N$4458, "&lt;&gt;#N/A")</f>
        <v>0</v>
      </c>
      <c r="O2665">
        <f>'Protein concentrations (All)'!O2665/SUMIF('Protein concentrations (All)'!O$2:'Protein concentrations (All)'!O$4458, "&lt;&gt;#N/A")</f>
        <v>0</v>
      </c>
      <c r="P2665">
        <f>'Protein concentrations (All)'!P2665/SUMIF('Protein concentrations (All)'!P$2:'Protein concentrations (All)'!P$4458, "&lt;&gt;#N/A")</f>
        <v>0</v>
      </c>
      <c r="Q2665">
        <f>'Protein concentrations (All)'!Q2665/SUMIF('Protein concentrations (All)'!Q$2:'Protein concentrations (All)'!Q$4458, "&lt;&gt;#N/A")</f>
        <v>0</v>
      </c>
      <c r="R2665">
        <f>'Protein concentrations (All)'!R2665/SUMIF('Protein concentrations (All)'!R$2:'Protein concentrations (All)'!R$4458, "&lt;&gt;#N/A")</f>
        <v>0</v>
      </c>
      <c r="S2665">
        <f>'Protein concentrations (All)'!S2665/SUMIF('Protein concentrations (All)'!S$2:'Protein concentrations (All)'!S$4458, "&lt;&gt;#N/A")</f>
        <v>0</v>
      </c>
      <c r="T2665">
        <f>'Protein concentrations (All)'!T2665/SUMIF('Protein concentrations (All)'!T$2:'Protein concentrations (All)'!T$4458, "&lt;&gt;#N/A")</f>
        <v>0</v>
      </c>
      <c r="U2665">
        <f>'Protein concentrations (All)'!U2665/SUMIF('Protein concentrations (All)'!U$2:'Protein concentrations (All)'!U$4458, "&lt;&gt;#N/A")</f>
        <v>0</v>
      </c>
      <c r="V2665">
        <f>'Protein concentrations (All)'!V2665/SUMIF('Protein concentrations (All)'!V$2:'Protein concentrations (All)'!V$4458, "&lt;&gt;#N/A")</f>
        <v>0</v>
      </c>
      <c r="W2665">
        <f>'Protein concentrations (All)'!W2665/SUMIF('Protein concentrations (All)'!W$2:'Protein concentrations (All)'!W$4458, "&lt;&gt;#N/A")</f>
        <v>0</v>
      </c>
      <c r="X2665">
        <f>'Protein concentrations (All)'!X2665/SUMIF('Protein concentrations (All)'!X$2:'Protein concentrations (All)'!X$4458, "&lt;&gt;#N/A")</f>
        <v>0</v>
      </c>
    </row>
    <row r="2666" spans="1:24" x14ac:dyDescent="0.2">
      <c r="A2666" s="2">
        <v>3296</v>
      </c>
      <c r="B2666" s="2" t="e">
        <v>#N/A</v>
      </c>
      <c r="C2666" s="2"/>
      <c r="D2666" s="2">
        <v>1800000</v>
      </c>
      <c r="E2666">
        <f>'Protein concentrations (All)'!E2666/SUMIF('Protein concentrations (All)'!E$2:'Protein concentrations (All)'!E$4458, "&lt;&gt;#N/A")</f>
        <v>0</v>
      </c>
      <c r="F2666">
        <f>'Protein concentrations (All)'!F2666/SUMIF('Protein concentrations (All)'!F$2:'Protein concentrations (All)'!F$4458, "&lt;&gt;#N/A")</f>
        <v>0</v>
      </c>
      <c r="G2666">
        <f>'Protein concentrations (All)'!G2666/SUMIF('Protein concentrations (All)'!G$2:'Protein concentrations (All)'!G$4458, "&lt;&gt;#N/A")</f>
        <v>0</v>
      </c>
      <c r="H2666">
        <f>'Protein concentrations (All)'!H2666/SUMIF('Protein concentrations (All)'!H$2:'Protein concentrations (All)'!H$4458, "&lt;&gt;#N/A")</f>
        <v>0</v>
      </c>
      <c r="I2666">
        <f>'Protein concentrations (All)'!I2666/SUMIF('Protein concentrations (All)'!I$2:'Protein concentrations (All)'!I$4458, "&lt;&gt;#N/A")</f>
        <v>0</v>
      </c>
      <c r="J2666">
        <f>'Protein concentrations (All)'!J2666/SUMIF('Protein concentrations (All)'!J$2:'Protein concentrations (All)'!J$4458, "&lt;&gt;#N/A")</f>
        <v>0</v>
      </c>
      <c r="K2666">
        <f>'Protein concentrations (All)'!K2666/SUMIF('Protein concentrations (All)'!K$2:'Protein concentrations (All)'!K$4458, "&lt;&gt;#N/A")</f>
        <v>0</v>
      </c>
      <c r="L2666">
        <f>'Protein concentrations (All)'!L2666/SUMIF('Protein concentrations (All)'!L$2:'Protein concentrations (All)'!L$4458, "&lt;&gt;#N/A")</f>
        <v>0</v>
      </c>
      <c r="M2666">
        <f>'Protein concentrations (All)'!M2666/SUMIF('Protein concentrations (All)'!M$2:'Protein concentrations (All)'!M$4458, "&lt;&gt;#N/A")</f>
        <v>0</v>
      </c>
      <c r="N2666">
        <f>'Protein concentrations (All)'!N2666/SUMIF('Protein concentrations (All)'!N$2:'Protein concentrations (All)'!N$4458, "&lt;&gt;#N/A")</f>
        <v>0</v>
      </c>
      <c r="O2666">
        <f>'Protein concentrations (All)'!O2666/SUMIF('Protein concentrations (All)'!O$2:'Protein concentrations (All)'!O$4458, "&lt;&gt;#N/A")</f>
        <v>0</v>
      </c>
      <c r="P2666">
        <f>'Protein concentrations (All)'!P2666/SUMIF('Protein concentrations (All)'!P$2:'Protein concentrations (All)'!P$4458, "&lt;&gt;#N/A")</f>
        <v>0</v>
      </c>
      <c r="Q2666">
        <f>'Protein concentrations (All)'!Q2666/SUMIF('Protein concentrations (All)'!Q$2:'Protein concentrations (All)'!Q$4458, "&lt;&gt;#N/A")</f>
        <v>0</v>
      </c>
      <c r="R2666">
        <f>'Protein concentrations (All)'!R2666/SUMIF('Protein concentrations (All)'!R$2:'Protein concentrations (All)'!R$4458, "&lt;&gt;#N/A")</f>
        <v>0</v>
      </c>
      <c r="S2666">
        <f>'Protein concentrations (All)'!S2666/SUMIF('Protein concentrations (All)'!S$2:'Protein concentrations (All)'!S$4458, "&lt;&gt;#N/A")</f>
        <v>0</v>
      </c>
      <c r="T2666">
        <f>'Protein concentrations (All)'!T2666/SUMIF('Protein concentrations (All)'!T$2:'Protein concentrations (All)'!T$4458, "&lt;&gt;#N/A")</f>
        <v>0</v>
      </c>
      <c r="U2666">
        <f>'Protein concentrations (All)'!U2666/SUMIF('Protein concentrations (All)'!U$2:'Protein concentrations (All)'!U$4458, "&lt;&gt;#N/A")</f>
        <v>0</v>
      </c>
      <c r="V2666">
        <f>'Protein concentrations (All)'!V2666/SUMIF('Protein concentrations (All)'!V$2:'Protein concentrations (All)'!V$4458, "&lt;&gt;#N/A")</f>
        <v>0</v>
      </c>
      <c r="W2666">
        <f>'Protein concentrations (All)'!W2666/SUMIF('Protein concentrations (All)'!W$2:'Protein concentrations (All)'!W$4458, "&lt;&gt;#N/A")</f>
        <v>0</v>
      </c>
      <c r="X2666">
        <f>'Protein concentrations (All)'!X2666/SUMIF('Protein concentrations (All)'!X$2:'Protein concentrations (All)'!X$4458, "&lt;&gt;#N/A")</f>
        <v>0</v>
      </c>
    </row>
    <row r="2667" spans="1:24" x14ac:dyDescent="0.2">
      <c r="A2667" s="2">
        <v>3297</v>
      </c>
      <c r="B2667" s="2" t="e">
        <v>#N/A</v>
      </c>
      <c r="C2667" s="2"/>
      <c r="D2667" s="2">
        <v>1800000</v>
      </c>
      <c r="E2667">
        <f>'Protein concentrations (All)'!E2667/SUMIF('Protein concentrations (All)'!E$2:'Protein concentrations (All)'!E$4458, "&lt;&gt;#N/A")</f>
        <v>0</v>
      </c>
      <c r="F2667">
        <f>'Protein concentrations (All)'!F2667/SUMIF('Protein concentrations (All)'!F$2:'Protein concentrations (All)'!F$4458, "&lt;&gt;#N/A")</f>
        <v>0</v>
      </c>
      <c r="G2667">
        <f>'Protein concentrations (All)'!G2667/SUMIF('Protein concentrations (All)'!G$2:'Protein concentrations (All)'!G$4458, "&lt;&gt;#N/A")</f>
        <v>0</v>
      </c>
      <c r="H2667">
        <f>'Protein concentrations (All)'!H2667/SUMIF('Protein concentrations (All)'!H$2:'Protein concentrations (All)'!H$4458, "&lt;&gt;#N/A")</f>
        <v>0</v>
      </c>
      <c r="I2667">
        <f>'Protein concentrations (All)'!I2667/SUMIF('Protein concentrations (All)'!I$2:'Protein concentrations (All)'!I$4458, "&lt;&gt;#N/A")</f>
        <v>0</v>
      </c>
      <c r="J2667">
        <f>'Protein concentrations (All)'!J2667/SUMIF('Protein concentrations (All)'!J$2:'Protein concentrations (All)'!J$4458, "&lt;&gt;#N/A")</f>
        <v>0</v>
      </c>
      <c r="K2667">
        <f>'Protein concentrations (All)'!K2667/SUMIF('Protein concentrations (All)'!K$2:'Protein concentrations (All)'!K$4458, "&lt;&gt;#N/A")</f>
        <v>0</v>
      </c>
      <c r="L2667">
        <f>'Protein concentrations (All)'!L2667/SUMIF('Protein concentrations (All)'!L$2:'Protein concentrations (All)'!L$4458, "&lt;&gt;#N/A")</f>
        <v>0</v>
      </c>
      <c r="M2667">
        <f>'Protein concentrations (All)'!M2667/SUMIF('Protein concentrations (All)'!M$2:'Protein concentrations (All)'!M$4458, "&lt;&gt;#N/A")</f>
        <v>0</v>
      </c>
      <c r="N2667">
        <f>'Protein concentrations (All)'!N2667/SUMIF('Protein concentrations (All)'!N$2:'Protein concentrations (All)'!N$4458, "&lt;&gt;#N/A")</f>
        <v>0</v>
      </c>
      <c r="O2667">
        <f>'Protein concentrations (All)'!O2667/SUMIF('Protein concentrations (All)'!O$2:'Protein concentrations (All)'!O$4458, "&lt;&gt;#N/A")</f>
        <v>0</v>
      </c>
      <c r="P2667">
        <f>'Protein concentrations (All)'!P2667/SUMIF('Protein concentrations (All)'!P$2:'Protein concentrations (All)'!P$4458, "&lt;&gt;#N/A")</f>
        <v>0</v>
      </c>
      <c r="Q2667">
        <f>'Protein concentrations (All)'!Q2667/SUMIF('Protein concentrations (All)'!Q$2:'Protein concentrations (All)'!Q$4458, "&lt;&gt;#N/A")</f>
        <v>0</v>
      </c>
      <c r="R2667">
        <f>'Protein concentrations (All)'!R2667/SUMIF('Protein concentrations (All)'!R$2:'Protein concentrations (All)'!R$4458, "&lt;&gt;#N/A")</f>
        <v>0</v>
      </c>
      <c r="S2667">
        <f>'Protein concentrations (All)'!S2667/SUMIF('Protein concentrations (All)'!S$2:'Protein concentrations (All)'!S$4458, "&lt;&gt;#N/A")</f>
        <v>0</v>
      </c>
      <c r="T2667">
        <f>'Protein concentrations (All)'!T2667/SUMIF('Protein concentrations (All)'!T$2:'Protein concentrations (All)'!T$4458, "&lt;&gt;#N/A")</f>
        <v>0</v>
      </c>
      <c r="U2667">
        <f>'Protein concentrations (All)'!U2667/SUMIF('Protein concentrations (All)'!U$2:'Protein concentrations (All)'!U$4458, "&lt;&gt;#N/A")</f>
        <v>0</v>
      </c>
      <c r="V2667">
        <f>'Protein concentrations (All)'!V2667/SUMIF('Protein concentrations (All)'!V$2:'Protein concentrations (All)'!V$4458, "&lt;&gt;#N/A")</f>
        <v>0</v>
      </c>
      <c r="W2667">
        <f>'Protein concentrations (All)'!W2667/SUMIF('Protein concentrations (All)'!W$2:'Protein concentrations (All)'!W$4458, "&lt;&gt;#N/A")</f>
        <v>0</v>
      </c>
      <c r="X2667">
        <f>'Protein concentrations (All)'!X2667/SUMIF('Protein concentrations (All)'!X$2:'Protein concentrations (All)'!X$4458, "&lt;&gt;#N/A")</f>
        <v>0</v>
      </c>
    </row>
    <row r="2668" spans="1:24" x14ac:dyDescent="0.2">
      <c r="A2668" s="2">
        <v>3298</v>
      </c>
      <c r="B2668" s="2" t="e">
        <v>#N/A</v>
      </c>
      <c r="C2668" s="2"/>
      <c r="D2668" s="2">
        <v>1800000</v>
      </c>
      <c r="E2668">
        <f>'Protein concentrations (All)'!E2668/SUMIF('Protein concentrations (All)'!E$2:'Protein concentrations (All)'!E$4458, "&lt;&gt;#N/A")</f>
        <v>0</v>
      </c>
      <c r="F2668">
        <f>'Protein concentrations (All)'!F2668/SUMIF('Protein concentrations (All)'!F$2:'Protein concentrations (All)'!F$4458, "&lt;&gt;#N/A")</f>
        <v>0</v>
      </c>
      <c r="G2668">
        <f>'Protein concentrations (All)'!G2668/SUMIF('Protein concentrations (All)'!G$2:'Protein concentrations (All)'!G$4458, "&lt;&gt;#N/A")</f>
        <v>0</v>
      </c>
      <c r="H2668">
        <f>'Protein concentrations (All)'!H2668/SUMIF('Protein concentrations (All)'!H$2:'Protein concentrations (All)'!H$4458, "&lt;&gt;#N/A")</f>
        <v>0</v>
      </c>
      <c r="I2668">
        <f>'Protein concentrations (All)'!I2668/SUMIF('Protein concentrations (All)'!I$2:'Protein concentrations (All)'!I$4458, "&lt;&gt;#N/A")</f>
        <v>0</v>
      </c>
      <c r="J2668">
        <f>'Protein concentrations (All)'!J2668/SUMIF('Protein concentrations (All)'!J$2:'Protein concentrations (All)'!J$4458, "&lt;&gt;#N/A")</f>
        <v>0</v>
      </c>
      <c r="K2668">
        <f>'Protein concentrations (All)'!K2668/SUMIF('Protein concentrations (All)'!K$2:'Protein concentrations (All)'!K$4458, "&lt;&gt;#N/A")</f>
        <v>0</v>
      </c>
      <c r="L2668">
        <f>'Protein concentrations (All)'!L2668/SUMIF('Protein concentrations (All)'!L$2:'Protein concentrations (All)'!L$4458, "&lt;&gt;#N/A")</f>
        <v>0</v>
      </c>
      <c r="M2668">
        <f>'Protein concentrations (All)'!M2668/SUMIF('Protein concentrations (All)'!M$2:'Protein concentrations (All)'!M$4458, "&lt;&gt;#N/A")</f>
        <v>0</v>
      </c>
      <c r="N2668">
        <f>'Protein concentrations (All)'!N2668/SUMIF('Protein concentrations (All)'!N$2:'Protein concentrations (All)'!N$4458, "&lt;&gt;#N/A")</f>
        <v>0</v>
      </c>
      <c r="O2668">
        <f>'Protein concentrations (All)'!O2668/SUMIF('Protein concentrations (All)'!O$2:'Protein concentrations (All)'!O$4458, "&lt;&gt;#N/A")</f>
        <v>0</v>
      </c>
      <c r="P2668">
        <f>'Protein concentrations (All)'!P2668/SUMIF('Protein concentrations (All)'!P$2:'Protein concentrations (All)'!P$4458, "&lt;&gt;#N/A")</f>
        <v>0</v>
      </c>
      <c r="Q2668">
        <f>'Protein concentrations (All)'!Q2668/SUMIF('Protein concentrations (All)'!Q$2:'Protein concentrations (All)'!Q$4458, "&lt;&gt;#N/A")</f>
        <v>0</v>
      </c>
      <c r="R2668">
        <f>'Protein concentrations (All)'!R2668/SUMIF('Protein concentrations (All)'!R$2:'Protein concentrations (All)'!R$4458, "&lt;&gt;#N/A")</f>
        <v>0</v>
      </c>
      <c r="S2668">
        <f>'Protein concentrations (All)'!S2668/SUMIF('Protein concentrations (All)'!S$2:'Protein concentrations (All)'!S$4458, "&lt;&gt;#N/A")</f>
        <v>0</v>
      </c>
      <c r="T2668">
        <f>'Protein concentrations (All)'!T2668/SUMIF('Protein concentrations (All)'!T$2:'Protein concentrations (All)'!T$4458, "&lt;&gt;#N/A")</f>
        <v>0</v>
      </c>
      <c r="U2668">
        <f>'Protein concentrations (All)'!U2668/SUMIF('Protein concentrations (All)'!U$2:'Protein concentrations (All)'!U$4458, "&lt;&gt;#N/A")</f>
        <v>0</v>
      </c>
      <c r="V2668">
        <f>'Protein concentrations (All)'!V2668/SUMIF('Protein concentrations (All)'!V$2:'Protein concentrations (All)'!V$4458, "&lt;&gt;#N/A")</f>
        <v>0</v>
      </c>
      <c r="W2668">
        <f>'Protein concentrations (All)'!W2668/SUMIF('Protein concentrations (All)'!W$2:'Protein concentrations (All)'!W$4458, "&lt;&gt;#N/A")</f>
        <v>0</v>
      </c>
      <c r="X2668">
        <f>'Protein concentrations (All)'!X2668/SUMIF('Protein concentrations (All)'!X$2:'Protein concentrations (All)'!X$4458, "&lt;&gt;#N/A")</f>
        <v>0</v>
      </c>
    </row>
    <row r="2669" spans="1:24" x14ac:dyDescent="0.2">
      <c r="A2669" s="2">
        <v>3299</v>
      </c>
      <c r="B2669" s="2" t="e">
        <v>#N/A</v>
      </c>
      <c r="C2669" s="2"/>
      <c r="D2669" s="2">
        <v>1800000</v>
      </c>
      <c r="E2669">
        <f>'Protein concentrations (All)'!E2669/SUMIF('Protein concentrations (All)'!E$2:'Protein concentrations (All)'!E$4458, "&lt;&gt;#N/A")</f>
        <v>0</v>
      </c>
      <c r="F2669">
        <f>'Protein concentrations (All)'!F2669/SUMIF('Protein concentrations (All)'!F$2:'Protein concentrations (All)'!F$4458, "&lt;&gt;#N/A")</f>
        <v>0</v>
      </c>
      <c r="G2669">
        <f>'Protein concentrations (All)'!G2669/SUMIF('Protein concentrations (All)'!G$2:'Protein concentrations (All)'!G$4458, "&lt;&gt;#N/A")</f>
        <v>0</v>
      </c>
      <c r="H2669">
        <f>'Protein concentrations (All)'!H2669/SUMIF('Protein concentrations (All)'!H$2:'Protein concentrations (All)'!H$4458, "&lt;&gt;#N/A")</f>
        <v>0</v>
      </c>
      <c r="I2669">
        <f>'Protein concentrations (All)'!I2669/SUMIF('Protein concentrations (All)'!I$2:'Protein concentrations (All)'!I$4458, "&lt;&gt;#N/A")</f>
        <v>0</v>
      </c>
      <c r="J2669">
        <f>'Protein concentrations (All)'!J2669/SUMIF('Protein concentrations (All)'!J$2:'Protein concentrations (All)'!J$4458, "&lt;&gt;#N/A")</f>
        <v>0</v>
      </c>
      <c r="K2669">
        <f>'Protein concentrations (All)'!K2669/SUMIF('Protein concentrations (All)'!K$2:'Protein concentrations (All)'!K$4458, "&lt;&gt;#N/A")</f>
        <v>0</v>
      </c>
      <c r="L2669">
        <f>'Protein concentrations (All)'!L2669/SUMIF('Protein concentrations (All)'!L$2:'Protein concentrations (All)'!L$4458, "&lt;&gt;#N/A")</f>
        <v>0</v>
      </c>
      <c r="M2669">
        <f>'Protein concentrations (All)'!M2669/SUMIF('Protein concentrations (All)'!M$2:'Protein concentrations (All)'!M$4458, "&lt;&gt;#N/A")</f>
        <v>0</v>
      </c>
      <c r="N2669">
        <f>'Protein concentrations (All)'!N2669/SUMIF('Protein concentrations (All)'!N$2:'Protein concentrations (All)'!N$4458, "&lt;&gt;#N/A")</f>
        <v>0</v>
      </c>
      <c r="O2669">
        <f>'Protein concentrations (All)'!O2669/SUMIF('Protein concentrations (All)'!O$2:'Protein concentrations (All)'!O$4458, "&lt;&gt;#N/A")</f>
        <v>0</v>
      </c>
      <c r="P2669">
        <f>'Protein concentrations (All)'!P2669/SUMIF('Protein concentrations (All)'!P$2:'Protein concentrations (All)'!P$4458, "&lt;&gt;#N/A")</f>
        <v>0</v>
      </c>
      <c r="Q2669">
        <f>'Protein concentrations (All)'!Q2669/SUMIF('Protein concentrations (All)'!Q$2:'Protein concentrations (All)'!Q$4458, "&lt;&gt;#N/A")</f>
        <v>0</v>
      </c>
      <c r="R2669">
        <f>'Protein concentrations (All)'!R2669/SUMIF('Protein concentrations (All)'!R$2:'Protein concentrations (All)'!R$4458, "&lt;&gt;#N/A")</f>
        <v>0</v>
      </c>
      <c r="S2669">
        <f>'Protein concentrations (All)'!S2669/SUMIF('Protein concentrations (All)'!S$2:'Protein concentrations (All)'!S$4458, "&lt;&gt;#N/A")</f>
        <v>0</v>
      </c>
      <c r="T2669">
        <f>'Protein concentrations (All)'!T2669/SUMIF('Protein concentrations (All)'!T$2:'Protein concentrations (All)'!T$4458, "&lt;&gt;#N/A")</f>
        <v>0</v>
      </c>
      <c r="U2669">
        <f>'Protein concentrations (All)'!U2669/SUMIF('Protein concentrations (All)'!U$2:'Protein concentrations (All)'!U$4458, "&lt;&gt;#N/A")</f>
        <v>0</v>
      </c>
      <c r="V2669">
        <f>'Protein concentrations (All)'!V2669/SUMIF('Protein concentrations (All)'!V$2:'Protein concentrations (All)'!V$4458, "&lt;&gt;#N/A")</f>
        <v>0</v>
      </c>
      <c r="W2669">
        <f>'Protein concentrations (All)'!W2669/SUMIF('Protein concentrations (All)'!W$2:'Protein concentrations (All)'!W$4458, "&lt;&gt;#N/A")</f>
        <v>0</v>
      </c>
      <c r="X2669">
        <f>'Protein concentrations (All)'!X2669/SUMIF('Protein concentrations (All)'!X$2:'Protein concentrations (All)'!X$4458, "&lt;&gt;#N/A")</f>
        <v>0</v>
      </c>
    </row>
    <row r="2670" spans="1:24" x14ac:dyDescent="0.2">
      <c r="A2670" s="2">
        <v>3300</v>
      </c>
      <c r="B2670" s="2" t="e">
        <v>#N/A</v>
      </c>
      <c r="C2670" s="2"/>
      <c r="D2670" s="2">
        <v>1800000</v>
      </c>
      <c r="E2670">
        <f>'Protein concentrations (All)'!E2670/SUMIF('Protein concentrations (All)'!E$2:'Protein concentrations (All)'!E$4458, "&lt;&gt;#N/A")</f>
        <v>0</v>
      </c>
      <c r="F2670">
        <f>'Protein concentrations (All)'!F2670/SUMIF('Protein concentrations (All)'!F$2:'Protein concentrations (All)'!F$4458, "&lt;&gt;#N/A")</f>
        <v>0</v>
      </c>
      <c r="G2670">
        <f>'Protein concentrations (All)'!G2670/SUMIF('Protein concentrations (All)'!G$2:'Protein concentrations (All)'!G$4458, "&lt;&gt;#N/A")</f>
        <v>0</v>
      </c>
      <c r="H2670">
        <f>'Protein concentrations (All)'!H2670/SUMIF('Protein concentrations (All)'!H$2:'Protein concentrations (All)'!H$4458, "&lt;&gt;#N/A")</f>
        <v>0</v>
      </c>
      <c r="I2670">
        <f>'Protein concentrations (All)'!I2670/SUMIF('Protein concentrations (All)'!I$2:'Protein concentrations (All)'!I$4458, "&lt;&gt;#N/A")</f>
        <v>0</v>
      </c>
      <c r="J2670">
        <f>'Protein concentrations (All)'!J2670/SUMIF('Protein concentrations (All)'!J$2:'Protein concentrations (All)'!J$4458, "&lt;&gt;#N/A")</f>
        <v>0</v>
      </c>
      <c r="K2670">
        <f>'Protein concentrations (All)'!K2670/SUMIF('Protein concentrations (All)'!K$2:'Protein concentrations (All)'!K$4458, "&lt;&gt;#N/A")</f>
        <v>0</v>
      </c>
      <c r="L2670">
        <f>'Protein concentrations (All)'!L2670/SUMIF('Protein concentrations (All)'!L$2:'Protein concentrations (All)'!L$4458, "&lt;&gt;#N/A")</f>
        <v>0</v>
      </c>
      <c r="M2670">
        <f>'Protein concentrations (All)'!M2670/SUMIF('Protein concentrations (All)'!M$2:'Protein concentrations (All)'!M$4458, "&lt;&gt;#N/A")</f>
        <v>0</v>
      </c>
      <c r="N2670">
        <f>'Protein concentrations (All)'!N2670/SUMIF('Protein concentrations (All)'!N$2:'Protein concentrations (All)'!N$4458, "&lt;&gt;#N/A")</f>
        <v>0</v>
      </c>
      <c r="O2670">
        <f>'Protein concentrations (All)'!O2670/SUMIF('Protein concentrations (All)'!O$2:'Protein concentrations (All)'!O$4458, "&lt;&gt;#N/A")</f>
        <v>0</v>
      </c>
      <c r="P2670">
        <f>'Protein concentrations (All)'!P2670/SUMIF('Protein concentrations (All)'!P$2:'Protein concentrations (All)'!P$4458, "&lt;&gt;#N/A")</f>
        <v>0</v>
      </c>
      <c r="Q2670">
        <f>'Protein concentrations (All)'!Q2670/SUMIF('Protein concentrations (All)'!Q$2:'Protein concentrations (All)'!Q$4458, "&lt;&gt;#N/A")</f>
        <v>0</v>
      </c>
      <c r="R2670">
        <f>'Protein concentrations (All)'!R2670/SUMIF('Protein concentrations (All)'!R$2:'Protein concentrations (All)'!R$4458, "&lt;&gt;#N/A")</f>
        <v>0</v>
      </c>
      <c r="S2670">
        <f>'Protein concentrations (All)'!S2670/SUMIF('Protein concentrations (All)'!S$2:'Protein concentrations (All)'!S$4458, "&lt;&gt;#N/A")</f>
        <v>0</v>
      </c>
      <c r="T2670">
        <f>'Protein concentrations (All)'!T2670/SUMIF('Protein concentrations (All)'!T$2:'Protein concentrations (All)'!T$4458, "&lt;&gt;#N/A")</f>
        <v>0</v>
      </c>
      <c r="U2670">
        <f>'Protein concentrations (All)'!U2670/SUMIF('Protein concentrations (All)'!U$2:'Protein concentrations (All)'!U$4458, "&lt;&gt;#N/A")</f>
        <v>0</v>
      </c>
      <c r="V2670">
        <f>'Protein concentrations (All)'!V2670/SUMIF('Protein concentrations (All)'!V$2:'Protein concentrations (All)'!V$4458, "&lt;&gt;#N/A")</f>
        <v>0</v>
      </c>
      <c r="W2670">
        <f>'Protein concentrations (All)'!W2670/SUMIF('Protein concentrations (All)'!W$2:'Protein concentrations (All)'!W$4458, "&lt;&gt;#N/A")</f>
        <v>0</v>
      </c>
      <c r="X2670">
        <f>'Protein concentrations (All)'!X2670/SUMIF('Protein concentrations (All)'!X$2:'Protein concentrations (All)'!X$4458, "&lt;&gt;#N/A")</f>
        <v>0</v>
      </c>
    </row>
    <row r="2671" spans="1:24" x14ac:dyDescent="0.2">
      <c r="A2671" s="2">
        <v>3301</v>
      </c>
      <c r="B2671" s="2" t="e">
        <v>#N/A</v>
      </c>
      <c r="C2671" s="2"/>
      <c r="D2671" s="2">
        <v>1800000</v>
      </c>
      <c r="E2671">
        <f>'Protein concentrations (All)'!E2671/SUMIF('Protein concentrations (All)'!E$2:'Protein concentrations (All)'!E$4458, "&lt;&gt;#N/A")</f>
        <v>0</v>
      </c>
      <c r="F2671">
        <f>'Protein concentrations (All)'!F2671/SUMIF('Protein concentrations (All)'!F$2:'Protein concentrations (All)'!F$4458, "&lt;&gt;#N/A")</f>
        <v>0</v>
      </c>
      <c r="G2671">
        <f>'Protein concentrations (All)'!G2671/SUMIF('Protein concentrations (All)'!G$2:'Protein concentrations (All)'!G$4458, "&lt;&gt;#N/A")</f>
        <v>0</v>
      </c>
      <c r="H2671">
        <f>'Protein concentrations (All)'!H2671/SUMIF('Protein concentrations (All)'!H$2:'Protein concentrations (All)'!H$4458, "&lt;&gt;#N/A")</f>
        <v>0</v>
      </c>
      <c r="I2671">
        <f>'Protein concentrations (All)'!I2671/SUMIF('Protein concentrations (All)'!I$2:'Protein concentrations (All)'!I$4458, "&lt;&gt;#N/A")</f>
        <v>0</v>
      </c>
      <c r="J2671">
        <f>'Protein concentrations (All)'!J2671/SUMIF('Protein concentrations (All)'!J$2:'Protein concentrations (All)'!J$4458, "&lt;&gt;#N/A")</f>
        <v>0</v>
      </c>
      <c r="K2671">
        <f>'Protein concentrations (All)'!K2671/SUMIF('Protein concentrations (All)'!K$2:'Protein concentrations (All)'!K$4458, "&lt;&gt;#N/A")</f>
        <v>0</v>
      </c>
      <c r="L2671">
        <f>'Protein concentrations (All)'!L2671/SUMIF('Protein concentrations (All)'!L$2:'Protein concentrations (All)'!L$4458, "&lt;&gt;#N/A")</f>
        <v>0</v>
      </c>
      <c r="M2671">
        <f>'Protein concentrations (All)'!M2671/SUMIF('Protein concentrations (All)'!M$2:'Protein concentrations (All)'!M$4458, "&lt;&gt;#N/A")</f>
        <v>0</v>
      </c>
      <c r="N2671">
        <f>'Protein concentrations (All)'!N2671/SUMIF('Protein concentrations (All)'!N$2:'Protein concentrations (All)'!N$4458, "&lt;&gt;#N/A")</f>
        <v>0</v>
      </c>
      <c r="O2671">
        <f>'Protein concentrations (All)'!O2671/SUMIF('Protein concentrations (All)'!O$2:'Protein concentrations (All)'!O$4458, "&lt;&gt;#N/A")</f>
        <v>0</v>
      </c>
      <c r="P2671">
        <f>'Protein concentrations (All)'!P2671/SUMIF('Protein concentrations (All)'!P$2:'Protein concentrations (All)'!P$4458, "&lt;&gt;#N/A")</f>
        <v>0</v>
      </c>
      <c r="Q2671">
        <f>'Protein concentrations (All)'!Q2671/SUMIF('Protein concentrations (All)'!Q$2:'Protein concentrations (All)'!Q$4458, "&lt;&gt;#N/A")</f>
        <v>0</v>
      </c>
      <c r="R2671">
        <f>'Protein concentrations (All)'!R2671/SUMIF('Protein concentrations (All)'!R$2:'Protein concentrations (All)'!R$4458, "&lt;&gt;#N/A")</f>
        <v>0</v>
      </c>
      <c r="S2671">
        <f>'Protein concentrations (All)'!S2671/SUMIF('Protein concentrations (All)'!S$2:'Protein concentrations (All)'!S$4458, "&lt;&gt;#N/A")</f>
        <v>0</v>
      </c>
      <c r="T2671">
        <f>'Protein concentrations (All)'!T2671/SUMIF('Protein concentrations (All)'!T$2:'Protein concentrations (All)'!T$4458, "&lt;&gt;#N/A")</f>
        <v>0</v>
      </c>
      <c r="U2671">
        <f>'Protein concentrations (All)'!U2671/SUMIF('Protein concentrations (All)'!U$2:'Protein concentrations (All)'!U$4458, "&lt;&gt;#N/A")</f>
        <v>0</v>
      </c>
      <c r="V2671">
        <f>'Protein concentrations (All)'!V2671/SUMIF('Protein concentrations (All)'!V$2:'Protein concentrations (All)'!V$4458, "&lt;&gt;#N/A")</f>
        <v>0</v>
      </c>
      <c r="W2671">
        <f>'Protein concentrations (All)'!W2671/SUMIF('Protein concentrations (All)'!W$2:'Protein concentrations (All)'!W$4458, "&lt;&gt;#N/A")</f>
        <v>0</v>
      </c>
      <c r="X2671">
        <f>'Protein concentrations (All)'!X2671/SUMIF('Protein concentrations (All)'!X$2:'Protein concentrations (All)'!X$4458, "&lt;&gt;#N/A")</f>
        <v>0</v>
      </c>
    </row>
    <row r="2672" spans="1:24" x14ac:dyDescent="0.2">
      <c r="A2672" s="2">
        <v>3302</v>
      </c>
      <c r="B2672" s="2" t="e">
        <v>#N/A</v>
      </c>
      <c r="C2672" s="2"/>
      <c r="D2672" s="2">
        <v>1800000</v>
      </c>
      <c r="E2672">
        <f>'Protein concentrations (All)'!E2672/SUMIF('Protein concentrations (All)'!E$2:'Protein concentrations (All)'!E$4458, "&lt;&gt;#N/A")</f>
        <v>0</v>
      </c>
      <c r="F2672">
        <f>'Protein concentrations (All)'!F2672/SUMIF('Protein concentrations (All)'!F$2:'Protein concentrations (All)'!F$4458, "&lt;&gt;#N/A")</f>
        <v>0</v>
      </c>
      <c r="G2672">
        <f>'Protein concentrations (All)'!G2672/SUMIF('Protein concentrations (All)'!G$2:'Protein concentrations (All)'!G$4458, "&lt;&gt;#N/A")</f>
        <v>0</v>
      </c>
      <c r="H2672">
        <f>'Protein concentrations (All)'!H2672/SUMIF('Protein concentrations (All)'!H$2:'Protein concentrations (All)'!H$4458, "&lt;&gt;#N/A")</f>
        <v>0</v>
      </c>
      <c r="I2672">
        <f>'Protein concentrations (All)'!I2672/SUMIF('Protein concentrations (All)'!I$2:'Protein concentrations (All)'!I$4458, "&lt;&gt;#N/A")</f>
        <v>0</v>
      </c>
      <c r="J2672">
        <f>'Protein concentrations (All)'!J2672/SUMIF('Protein concentrations (All)'!J$2:'Protein concentrations (All)'!J$4458, "&lt;&gt;#N/A")</f>
        <v>0</v>
      </c>
      <c r="K2672">
        <f>'Protein concentrations (All)'!K2672/SUMIF('Protein concentrations (All)'!K$2:'Protein concentrations (All)'!K$4458, "&lt;&gt;#N/A")</f>
        <v>0</v>
      </c>
      <c r="L2672">
        <f>'Protein concentrations (All)'!L2672/SUMIF('Protein concentrations (All)'!L$2:'Protein concentrations (All)'!L$4458, "&lt;&gt;#N/A")</f>
        <v>0</v>
      </c>
      <c r="M2672">
        <f>'Protein concentrations (All)'!M2672/SUMIF('Protein concentrations (All)'!M$2:'Protein concentrations (All)'!M$4458, "&lt;&gt;#N/A")</f>
        <v>0</v>
      </c>
      <c r="N2672">
        <f>'Protein concentrations (All)'!N2672/SUMIF('Protein concentrations (All)'!N$2:'Protein concentrations (All)'!N$4458, "&lt;&gt;#N/A")</f>
        <v>0</v>
      </c>
      <c r="O2672">
        <f>'Protein concentrations (All)'!O2672/SUMIF('Protein concentrations (All)'!O$2:'Protein concentrations (All)'!O$4458, "&lt;&gt;#N/A")</f>
        <v>0</v>
      </c>
      <c r="P2672">
        <f>'Protein concentrations (All)'!P2672/SUMIF('Protein concentrations (All)'!P$2:'Protein concentrations (All)'!P$4458, "&lt;&gt;#N/A")</f>
        <v>0</v>
      </c>
      <c r="Q2672">
        <f>'Protein concentrations (All)'!Q2672/SUMIF('Protein concentrations (All)'!Q$2:'Protein concentrations (All)'!Q$4458, "&lt;&gt;#N/A")</f>
        <v>0</v>
      </c>
      <c r="R2672">
        <f>'Protein concentrations (All)'!R2672/SUMIF('Protein concentrations (All)'!R$2:'Protein concentrations (All)'!R$4458, "&lt;&gt;#N/A")</f>
        <v>0</v>
      </c>
      <c r="S2672">
        <f>'Protein concentrations (All)'!S2672/SUMIF('Protein concentrations (All)'!S$2:'Protein concentrations (All)'!S$4458, "&lt;&gt;#N/A")</f>
        <v>0</v>
      </c>
      <c r="T2672">
        <f>'Protein concentrations (All)'!T2672/SUMIF('Protein concentrations (All)'!T$2:'Protein concentrations (All)'!T$4458, "&lt;&gt;#N/A")</f>
        <v>0</v>
      </c>
      <c r="U2672">
        <f>'Protein concentrations (All)'!U2672/SUMIF('Protein concentrations (All)'!U$2:'Protein concentrations (All)'!U$4458, "&lt;&gt;#N/A")</f>
        <v>0</v>
      </c>
      <c r="V2672">
        <f>'Protein concentrations (All)'!V2672/SUMIF('Protein concentrations (All)'!V$2:'Protein concentrations (All)'!V$4458, "&lt;&gt;#N/A")</f>
        <v>0</v>
      </c>
      <c r="W2672">
        <f>'Protein concentrations (All)'!W2672/SUMIF('Protein concentrations (All)'!W$2:'Protein concentrations (All)'!W$4458, "&lt;&gt;#N/A")</f>
        <v>0</v>
      </c>
      <c r="X2672">
        <f>'Protein concentrations (All)'!X2672/SUMIF('Protein concentrations (All)'!X$2:'Protein concentrations (All)'!X$4458, "&lt;&gt;#N/A")</f>
        <v>0</v>
      </c>
    </row>
    <row r="2673" spans="1:24" x14ac:dyDescent="0.2">
      <c r="A2673" s="2">
        <v>3303</v>
      </c>
      <c r="B2673" s="2" t="e">
        <v>#N/A</v>
      </c>
      <c r="C2673" s="2"/>
      <c r="D2673" s="2">
        <v>1800000</v>
      </c>
      <c r="E2673">
        <f>'Protein concentrations (All)'!E2673/SUMIF('Protein concentrations (All)'!E$2:'Protein concentrations (All)'!E$4458, "&lt;&gt;#N/A")</f>
        <v>0</v>
      </c>
      <c r="F2673">
        <f>'Protein concentrations (All)'!F2673/SUMIF('Protein concentrations (All)'!F$2:'Protein concentrations (All)'!F$4458, "&lt;&gt;#N/A")</f>
        <v>0</v>
      </c>
      <c r="G2673">
        <f>'Protein concentrations (All)'!G2673/SUMIF('Protein concentrations (All)'!G$2:'Protein concentrations (All)'!G$4458, "&lt;&gt;#N/A")</f>
        <v>0</v>
      </c>
      <c r="H2673">
        <f>'Protein concentrations (All)'!H2673/SUMIF('Protein concentrations (All)'!H$2:'Protein concentrations (All)'!H$4458, "&lt;&gt;#N/A")</f>
        <v>0</v>
      </c>
      <c r="I2673">
        <f>'Protein concentrations (All)'!I2673/SUMIF('Protein concentrations (All)'!I$2:'Protein concentrations (All)'!I$4458, "&lt;&gt;#N/A")</f>
        <v>0</v>
      </c>
      <c r="J2673">
        <f>'Protein concentrations (All)'!J2673/SUMIF('Protein concentrations (All)'!J$2:'Protein concentrations (All)'!J$4458, "&lt;&gt;#N/A")</f>
        <v>0</v>
      </c>
      <c r="K2673">
        <f>'Protein concentrations (All)'!K2673/SUMIF('Protein concentrations (All)'!K$2:'Protein concentrations (All)'!K$4458, "&lt;&gt;#N/A")</f>
        <v>0</v>
      </c>
      <c r="L2673">
        <f>'Protein concentrations (All)'!L2673/SUMIF('Protein concentrations (All)'!L$2:'Protein concentrations (All)'!L$4458, "&lt;&gt;#N/A")</f>
        <v>0</v>
      </c>
      <c r="M2673">
        <f>'Protein concentrations (All)'!M2673/SUMIF('Protein concentrations (All)'!M$2:'Protein concentrations (All)'!M$4458, "&lt;&gt;#N/A")</f>
        <v>0</v>
      </c>
      <c r="N2673">
        <f>'Protein concentrations (All)'!N2673/SUMIF('Protein concentrations (All)'!N$2:'Protein concentrations (All)'!N$4458, "&lt;&gt;#N/A")</f>
        <v>0</v>
      </c>
      <c r="O2673">
        <f>'Protein concentrations (All)'!O2673/SUMIF('Protein concentrations (All)'!O$2:'Protein concentrations (All)'!O$4458, "&lt;&gt;#N/A")</f>
        <v>0</v>
      </c>
      <c r="P2673">
        <f>'Protein concentrations (All)'!P2673/SUMIF('Protein concentrations (All)'!P$2:'Protein concentrations (All)'!P$4458, "&lt;&gt;#N/A")</f>
        <v>0</v>
      </c>
      <c r="Q2673">
        <f>'Protein concentrations (All)'!Q2673/SUMIF('Protein concentrations (All)'!Q$2:'Protein concentrations (All)'!Q$4458, "&lt;&gt;#N/A")</f>
        <v>0</v>
      </c>
      <c r="R2673">
        <f>'Protein concentrations (All)'!R2673/SUMIF('Protein concentrations (All)'!R$2:'Protein concentrations (All)'!R$4458, "&lt;&gt;#N/A")</f>
        <v>0</v>
      </c>
      <c r="S2673">
        <f>'Protein concentrations (All)'!S2673/SUMIF('Protein concentrations (All)'!S$2:'Protein concentrations (All)'!S$4458, "&lt;&gt;#N/A")</f>
        <v>0</v>
      </c>
      <c r="T2673">
        <f>'Protein concentrations (All)'!T2673/SUMIF('Protein concentrations (All)'!T$2:'Protein concentrations (All)'!T$4458, "&lt;&gt;#N/A")</f>
        <v>0</v>
      </c>
      <c r="U2673">
        <f>'Protein concentrations (All)'!U2673/SUMIF('Protein concentrations (All)'!U$2:'Protein concentrations (All)'!U$4458, "&lt;&gt;#N/A")</f>
        <v>0</v>
      </c>
      <c r="V2673">
        <f>'Protein concentrations (All)'!V2673/SUMIF('Protein concentrations (All)'!V$2:'Protein concentrations (All)'!V$4458, "&lt;&gt;#N/A")</f>
        <v>0</v>
      </c>
      <c r="W2673">
        <f>'Protein concentrations (All)'!W2673/SUMIF('Protein concentrations (All)'!W$2:'Protein concentrations (All)'!W$4458, "&lt;&gt;#N/A")</f>
        <v>0</v>
      </c>
      <c r="X2673">
        <f>'Protein concentrations (All)'!X2673/SUMIF('Protein concentrations (All)'!X$2:'Protein concentrations (All)'!X$4458, "&lt;&gt;#N/A")</f>
        <v>0</v>
      </c>
    </row>
    <row r="2674" spans="1:24" x14ac:dyDescent="0.2">
      <c r="A2674" s="2">
        <v>3304</v>
      </c>
      <c r="B2674" s="2" t="e">
        <v>#N/A</v>
      </c>
      <c r="C2674" s="2"/>
      <c r="D2674" s="2">
        <v>1800000</v>
      </c>
      <c r="E2674">
        <f>'Protein concentrations (All)'!E2674/SUMIF('Protein concentrations (All)'!E$2:'Protein concentrations (All)'!E$4458, "&lt;&gt;#N/A")</f>
        <v>0</v>
      </c>
      <c r="F2674">
        <f>'Protein concentrations (All)'!F2674/SUMIF('Protein concentrations (All)'!F$2:'Protein concentrations (All)'!F$4458, "&lt;&gt;#N/A")</f>
        <v>0</v>
      </c>
      <c r="G2674">
        <f>'Protein concentrations (All)'!G2674/SUMIF('Protein concentrations (All)'!G$2:'Protein concentrations (All)'!G$4458, "&lt;&gt;#N/A")</f>
        <v>0</v>
      </c>
      <c r="H2674">
        <f>'Protein concentrations (All)'!H2674/SUMIF('Protein concentrations (All)'!H$2:'Protein concentrations (All)'!H$4458, "&lt;&gt;#N/A")</f>
        <v>0</v>
      </c>
      <c r="I2674">
        <f>'Protein concentrations (All)'!I2674/SUMIF('Protein concentrations (All)'!I$2:'Protein concentrations (All)'!I$4458, "&lt;&gt;#N/A")</f>
        <v>0</v>
      </c>
      <c r="J2674">
        <f>'Protein concentrations (All)'!J2674/SUMIF('Protein concentrations (All)'!J$2:'Protein concentrations (All)'!J$4458, "&lt;&gt;#N/A")</f>
        <v>0</v>
      </c>
      <c r="K2674">
        <f>'Protein concentrations (All)'!K2674/SUMIF('Protein concentrations (All)'!K$2:'Protein concentrations (All)'!K$4458, "&lt;&gt;#N/A")</f>
        <v>0</v>
      </c>
      <c r="L2674">
        <f>'Protein concentrations (All)'!L2674/SUMIF('Protein concentrations (All)'!L$2:'Protein concentrations (All)'!L$4458, "&lt;&gt;#N/A")</f>
        <v>0</v>
      </c>
      <c r="M2674">
        <f>'Protein concentrations (All)'!M2674/SUMIF('Protein concentrations (All)'!M$2:'Protein concentrations (All)'!M$4458, "&lt;&gt;#N/A")</f>
        <v>0</v>
      </c>
      <c r="N2674">
        <f>'Protein concentrations (All)'!N2674/SUMIF('Protein concentrations (All)'!N$2:'Protein concentrations (All)'!N$4458, "&lt;&gt;#N/A")</f>
        <v>0</v>
      </c>
      <c r="O2674">
        <f>'Protein concentrations (All)'!O2674/SUMIF('Protein concentrations (All)'!O$2:'Protein concentrations (All)'!O$4458, "&lt;&gt;#N/A")</f>
        <v>0</v>
      </c>
      <c r="P2674">
        <f>'Protein concentrations (All)'!P2674/SUMIF('Protein concentrations (All)'!P$2:'Protein concentrations (All)'!P$4458, "&lt;&gt;#N/A")</f>
        <v>0</v>
      </c>
      <c r="Q2674">
        <f>'Protein concentrations (All)'!Q2674/SUMIF('Protein concentrations (All)'!Q$2:'Protein concentrations (All)'!Q$4458, "&lt;&gt;#N/A")</f>
        <v>0</v>
      </c>
      <c r="R2674">
        <f>'Protein concentrations (All)'!R2674/SUMIF('Protein concentrations (All)'!R$2:'Protein concentrations (All)'!R$4458, "&lt;&gt;#N/A")</f>
        <v>0</v>
      </c>
      <c r="S2674">
        <f>'Protein concentrations (All)'!S2674/SUMIF('Protein concentrations (All)'!S$2:'Protein concentrations (All)'!S$4458, "&lt;&gt;#N/A")</f>
        <v>0</v>
      </c>
      <c r="T2674">
        <f>'Protein concentrations (All)'!T2674/SUMIF('Protein concentrations (All)'!T$2:'Protein concentrations (All)'!T$4458, "&lt;&gt;#N/A")</f>
        <v>0</v>
      </c>
      <c r="U2674">
        <f>'Protein concentrations (All)'!U2674/SUMIF('Protein concentrations (All)'!U$2:'Protein concentrations (All)'!U$4458, "&lt;&gt;#N/A")</f>
        <v>0</v>
      </c>
      <c r="V2674">
        <f>'Protein concentrations (All)'!V2674/SUMIF('Protein concentrations (All)'!V$2:'Protein concentrations (All)'!V$4458, "&lt;&gt;#N/A")</f>
        <v>0</v>
      </c>
      <c r="W2674">
        <f>'Protein concentrations (All)'!W2674/SUMIF('Protein concentrations (All)'!W$2:'Protein concentrations (All)'!W$4458, "&lt;&gt;#N/A")</f>
        <v>0</v>
      </c>
      <c r="X2674">
        <f>'Protein concentrations (All)'!X2674/SUMIF('Protein concentrations (All)'!X$2:'Protein concentrations (All)'!X$4458, "&lt;&gt;#N/A")</f>
        <v>0</v>
      </c>
    </row>
    <row r="2675" spans="1:24" x14ac:dyDescent="0.2">
      <c r="A2675" s="2">
        <v>3305</v>
      </c>
      <c r="B2675" s="2" t="e">
        <v>#N/A</v>
      </c>
      <c r="C2675" s="2"/>
      <c r="D2675" s="2">
        <v>1800000</v>
      </c>
      <c r="E2675">
        <f>'Protein concentrations (All)'!E2675/SUMIF('Protein concentrations (All)'!E$2:'Protein concentrations (All)'!E$4458, "&lt;&gt;#N/A")</f>
        <v>0</v>
      </c>
      <c r="F2675">
        <f>'Protein concentrations (All)'!F2675/SUMIF('Protein concentrations (All)'!F$2:'Protein concentrations (All)'!F$4458, "&lt;&gt;#N/A")</f>
        <v>0</v>
      </c>
      <c r="G2675">
        <f>'Protein concentrations (All)'!G2675/SUMIF('Protein concentrations (All)'!G$2:'Protein concentrations (All)'!G$4458, "&lt;&gt;#N/A")</f>
        <v>0</v>
      </c>
      <c r="H2675">
        <f>'Protein concentrations (All)'!H2675/SUMIF('Protein concentrations (All)'!H$2:'Protein concentrations (All)'!H$4458, "&lt;&gt;#N/A")</f>
        <v>0</v>
      </c>
      <c r="I2675">
        <f>'Protein concentrations (All)'!I2675/SUMIF('Protein concentrations (All)'!I$2:'Protein concentrations (All)'!I$4458, "&lt;&gt;#N/A")</f>
        <v>0</v>
      </c>
      <c r="J2675">
        <f>'Protein concentrations (All)'!J2675/SUMIF('Protein concentrations (All)'!J$2:'Protein concentrations (All)'!J$4458, "&lt;&gt;#N/A")</f>
        <v>0</v>
      </c>
      <c r="K2675">
        <f>'Protein concentrations (All)'!K2675/SUMIF('Protein concentrations (All)'!K$2:'Protein concentrations (All)'!K$4458, "&lt;&gt;#N/A")</f>
        <v>0</v>
      </c>
      <c r="L2675">
        <f>'Protein concentrations (All)'!L2675/SUMIF('Protein concentrations (All)'!L$2:'Protein concentrations (All)'!L$4458, "&lt;&gt;#N/A")</f>
        <v>0</v>
      </c>
      <c r="M2675">
        <f>'Protein concentrations (All)'!M2675/SUMIF('Protein concentrations (All)'!M$2:'Protein concentrations (All)'!M$4458, "&lt;&gt;#N/A")</f>
        <v>0</v>
      </c>
      <c r="N2675">
        <f>'Protein concentrations (All)'!N2675/SUMIF('Protein concentrations (All)'!N$2:'Protein concentrations (All)'!N$4458, "&lt;&gt;#N/A")</f>
        <v>0</v>
      </c>
      <c r="O2675">
        <f>'Protein concentrations (All)'!O2675/SUMIF('Protein concentrations (All)'!O$2:'Protein concentrations (All)'!O$4458, "&lt;&gt;#N/A")</f>
        <v>0</v>
      </c>
      <c r="P2675">
        <f>'Protein concentrations (All)'!P2675/SUMIF('Protein concentrations (All)'!P$2:'Protein concentrations (All)'!P$4458, "&lt;&gt;#N/A")</f>
        <v>0</v>
      </c>
      <c r="Q2675">
        <f>'Protein concentrations (All)'!Q2675/SUMIF('Protein concentrations (All)'!Q$2:'Protein concentrations (All)'!Q$4458, "&lt;&gt;#N/A")</f>
        <v>0</v>
      </c>
      <c r="R2675">
        <f>'Protein concentrations (All)'!R2675/SUMIF('Protein concentrations (All)'!R$2:'Protein concentrations (All)'!R$4458, "&lt;&gt;#N/A")</f>
        <v>0</v>
      </c>
      <c r="S2675">
        <f>'Protein concentrations (All)'!S2675/SUMIF('Protein concentrations (All)'!S$2:'Protein concentrations (All)'!S$4458, "&lt;&gt;#N/A")</f>
        <v>0</v>
      </c>
      <c r="T2675">
        <f>'Protein concentrations (All)'!T2675/SUMIF('Protein concentrations (All)'!T$2:'Protein concentrations (All)'!T$4458, "&lt;&gt;#N/A")</f>
        <v>0</v>
      </c>
      <c r="U2675">
        <f>'Protein concentrations (All)'!U2675/SUMIF('Protein concentrations (All)'!U$2:'Protein concentrations (All)'!U$4458, "&lt;&gt;#N/A")</f>
        <v>0</v>
      </c>
      <c r="V2675">
        <f>'Protein concentrations (All)'!V2675/SUMIF('Protein concentrations (All)'!V$2:'Protein concentrations (All)'!V$4458, "&lt;&gt;#N/A")</f>
        <v>0</v>
      </c>
      <c r="W2675">
        <f>'Protein concentrations (All)'!W2675/SUMIF('Protein concentrations (All)'!W$2:'Protein concentrations (All)'!W$4458, "&lt;&gt;#N/A")</f>
        <v>0</v>
      </c>
      <c r="X2675">
        <f>'Protein concentrations (All)'!X2675/SUMIF('Protein concentrations (All)'!X$2:'Protein concentrations (All)'!X$4458, "&lt;&gt;#N/A")</f>
        <v>0</v>
      </c>
    </row>
    <row r="2676" spans="1:24" x14ac:dyDescent="0.2">
      <c r="A2676" s="2">
        <v>3306</v>
      </c>
      <c r="B2676" s="2" t="e">
        <v>#N/A</v>
      </c>
      <c r="C2676" s="2"/>
      <c r="D2676" s="2">
        <v>1800000</v>
      </c>
      <c r="E2676">
        <f>'Protein concentrations (All)'!E2676/SUMIF('Protein concentrations (All)'!E$2:'Protein concentrations (All)'!E$4458, "&lt;&gt;#N/A")</f>
        <v>0</v>
      </c>
      <c r="F2676">
        <f>'Protein concentrations (All)'!F2676/SUMIF('Protein concentrations (All)'!F$2:'Protein concentrations (All)'!F$4458, "&lt;&gt;#N/A")</f>
        <v>0</v>
      </c>
      <c r="G2676">
        <f>'Protein concentrations (All)'!G2676/SUMIF('Protein concentrations (All)'!G$2:'Protein concentrations (All)'!G$4458, "&lt;&gt;#N/A")</f>
        <v>0</v>
      </c>
      <c r="H2676">
        <f>'Protein concentrations (All)'!H2676/SUMIF('Protein concentrations (All)'!H$2:'Protein concentrations (All)'!H$4458, "&lt;&gt;#N/A")</f>
        <v>0</v>
      </c>
      <c r="I2676">
        <f>'Protein concentrations (All)'!I2676/SUMIF('Protein concentrations (All)'!I$2:'Protein concentrations (All)'!I$4458, "&lt;&gt;#N/A")</f>
        <v>0</v>
      </c>
      <c r="J2676">
        <f>'Protein concentrations (All)'!J2676/SUMIF('Protein concentrations (All)'!J$2:'Protein concentrations (All)'!J$4458, "&lt;&gt;#N/A")</f>
        <v>0</v>
      </c>
      <c r="K2676">
        <f>'Protein concentrations (All)'!K2676/SUMIF('Protein concentrations (All)'!K$2:'Protein concentrations (All)'!K$4458, "&lt;&gt;#N/A")</f>
        <v>0</v>
      </c>
      <c r="L2676">
        <f>'Protein concentrations (All)'!L2676/SUMIF('Protein concentrations (All)'!L$2:'Protein concentrations (All)'!L$4458, "&lt;&gt;#N/A")</f>
        <v>0</v>
      </c>
      <c r="M2676">
        <f>'Protein concentrations (All)'!M2676/SUMIF('Protein concentrations (All)'!M$2:'Protein concentrations (All)'!M$4458, "&lt;&gt;#N/A")</f>
        <v>0</v>
      </c>
      <c r="N2676">
        <f>'Protein concentrations (All)'!N2676/SUMIF('Protein concentrations (All)'!N$2:'Protein concentrations (All)'!N$4458, "&lt;&gt;#N/A")</f>
        <v>0</v>
      </c>
      <c r="O2676">
        <f>'Protein concentrations (All)'!O2676/SUMIF('Protein concentrations (All)'!O$2:'Protein concentrations (All)'!O$4458, "&lt;&gt;#N/A")</f>
        <v>0</v>
      </c>
      <c r="P2676">
        <f>'Protein concentrations (All)'!P2676/SUMIF('Protein concentrations (All)'!P$2:'Protein concentrations (All)'!P$4458, "&lt;&gt;#N/A")</f>
        <v>0</v>
      </c>
      <c r="Q2676">
        <f>'Protein concentrations (All)'!Q2676/SUMIF('Protein concentrations (All)'!Q$2:'Protein concentrations (All)'!Q$4458, "&lt;&gt;#N/A")</f>
        <v>0</v>
      </c>
      <c r="R2676">
        <f>'Protein concentrations (All)'!R2676/SUMIF('Protein concentrations (All)'!R$2:'Protein concentrations (All)'!R$4458, "&lt;&gt;#N/A")</f>
        <v>0</v>
      </c>
      <c r="S2676">
        <f>'Protein concentrations (All)'!S2676/SUMIF('Protein concentrations (All)'!S$2:'Protein concentrations (All)'!S$4458, "&lt;&gt;#N/A")</f>
        <v>0</v>
      </c>
      <c r="T2676">
        <f>'Protein concentrations (All)'!T2676/SUMIF('Protein concentrations (All)'!T$2:'Protein concentrations (All)'!T$4458, "&lt;&gt;#N/A")</f>
        <v>0</v>
      </c>
      <c r="U2676">
        <f>'Protein concentrations (All)'!U2676/SUMIF('Protein concentrations (All)'!U$2:'Protein concentrations (All)'!U$4458, "&lt;&gt;#N/A")</f>
        <v>0</v>
      </c>
      <c r="V2676">
        <f>'Protein concentrations (All)'!V2676/SUMIF('Protein concentrations (All)'!V$2:'Protein concentrations (All)'!V$4458, "&lt;&gt;#N/A")</f>
        <v>0</v>
      </c>
      <c r="W2676">
        <f>'Protein concentrations (All)'!W2676/SUMIF('Protein concentrations (All)'!W$2:'Protein concentrations (All)'!W$4458, "&lt;&gt;#N/A")</f>
        <v>0</v>
      </c>
      <c r="X2676">
        <f>'Protein concentrations (All)'!X2676/SUMIF('Protein concentrations (All)'!X$2:'Protein concentrations (All)'!X$4458, "&lt;&gt;#N/A")</f>
        <v>0</v>
      </c>
    </row>
    <row r="2677" spans="1:24" x14ac:dyDescent="0.2">
      <c r="A2677" s="2">
        <v>3307</v>
      </c>
      <c r="B2677" s="2" t="e">
        <v>#N/A</v>
      </c>
      <c r="C2677" s="2"/>
      <c r="D2677" s="2">
        <v>1800000</v>
      </c>
      <c r="E2677">
        <f>'Protein concentrations (All)'!E2677/SUMIF('Protein concentrations (All)'!E$2:'Protein concentrations (All)'!E$4458, "&lt;&gt;#N/A")</f>
        <v>0</v>
      </c>
      <c r="F2677">
        <f>'Protein concentrations (All)'!F2677/SUMIF('Protein concentrations (All)'!F$2:'Protein concentrations (All)'!F$4458, "&lt;&gt;#N/A")</f>
        <v>0</v>
      </c>
      <c r="G2677">
        <f>'Protein concentrations (All)'!G2677/SUMIF('Protein concentrations (All)'!G$2:'Protein concentrations (All)'!G$4458, "&lt;&gt;#N/A")</f>
        <v>0</v>
      </c>
      <c r="H2677">
        <f>'Protein concentrations (All)'!H2677/SUMIF('Protein concentrations (All)'!H$2:'Protein concentrations (All)'!H$4458, "&lt;&gt;#N/A")</f>
        <v>0</v>
      </c>
      <c r="I2677">
        <f>'Protein concentrations (All)'!I2677/SUMIF('Protein concentrations (All)'!I$2:'Protein concentrations (All)'!I$4458, "&lt;&gt;#N/A")</f>
        <v>0</v>
      </c>
      <c r="J2677">
        <f>'Protein concentrations (All)'!J2677/SUMIF('Protein concentrations (All)'!J$2:'Protein concentrations (All)'!J$4458, "&lt;&gt;#N/A")</f>
        <v>0</v>
      </c>
      <c r="K2677">
        <f>'Protein concentrations (All)'!K2677/SUMIF('Protein concentrations (All)'!K$2:'Protein concentrations (All)'!K$4458, "&lt;&gt;#N/A")</f>
        <v>0</v>
      </c>
      <c r="L2677">
        <f>'Protein concentrations (All)'!L2677/SUMIF('Protein concentrations (All)'!L$2:'Protein concentrations (All)'!L$4458, "&lt;&gt;#N/A")</f>
        <v>0</v>
      </c>
      <c r="M2677">
        <f>'Protein concentrations (All)'!M2677/SUMIF('Protein concentrations (All)'!M$2:'Protein concentrations (All)'!M$4458, "&lt;&gt;#N/A")</f>
        <v>0</v>
      </c>
      <c r="N2677">
        <f>'Protein concentrations (All)'!N2677/SUMIF('Protein concentrations (All)'!N$2:'Protein concentrations (All)'!N$4458, "&lt;&gt;#N/A")</f>
        <v>0</v>
      </c>
      <c r="O2677">
        <f>'Protein concentrations (All)'!O2677/SUMIF('Protein concentrations (All)'!O$2:'Protein concentrations (All)'!O$4458, "&lt;&gt;#N/A")</f>
        <v>0</v>
      </c>
      <c r="P2677">
        <f>'Protein concentrations (All)'!P2677/SUMIF('Protein concentrations (All)'!P$2:'Protein concentrations (All)'!P$4458, "&lt;&gt;#N/A")</f>
        <v>0</v>
      </c>
      <c r="Q2677">
        <f>'Protein concentrations (All)'!Q2677/SUMIF('Protein concentrations (All)'!Q$2:'Protein concentrations (All)'!Q$4458, "&lt;&gt;#N/A")</f>
        <v>0</v>
      </c>
      <c r="R2677">
        <f>'Protein concentrations (All)'!R2677/SUMIF('Protein concentrations (All)'!R$2:'Protein concentrations (All)'!R$4458, "&lt;&gt;#N/A")</f>
        <v>0</v>
      </c>
      <c r="S2677">
        <f>'Protein concentrations (All)'!S2677/SUMIF('Protein concentrations (All)'!S$2:'Protein concentrations (All)'!S$4458, "&lt;&gt;#N/A")</f>
        <v>0</v>
      </c>
      <c r="T2677">
        <f>'Protein concentrations (All)'!T2677/SUMIF('Protein concentrations (All)'!T$2:'Protein concentrations (All)'!T$4458, "&lt;&gt;#N/A")</f>
        <v>0</v>
      </c>
      <c r="U2677">
        <f>'Protein concentrations (All)'!U2677/SUMIF('Protein concentrations (All)'!U$2:'Protein concentrations (All)'!U$4458, "&lt;&gt;#N/A")</f>
        <v>0</v>
      </c>
      <c r="V2677">
        <f>'Protein concentrations (All)'!V2677/SUMIF('Protein concentrations (All)'!V$2:'Protein concentrations (All)'!V$4458, "&lt;&gt;#N/A")</f>
        <v>0</v>
      </c>
      <c r="W2677">
        <f>'Protein concentrations (All)'!W2677/SUMIF('Protein concentrations (All)'!W$2:'Protein concentrations (All)'!W$4458, "&lt;&gt;#N/A")</f>
        <v>0</v>
      </c>
      <c r="X2677">
        <f>'Protein concentrations (All)'!X2677/SUMIF('Protein concentrations (All)'!X$2:'Protein concentrations (All)'!X$4458, "&lt;&gt;#N/A")</f>
        <v>0</v>
      </c>
    </row>
    <row r="2678" spans="1:24" x14ac:dyDescent="0.2">
      <c r="A2678" s="2">
        <v>3308</v>
      </c>
      <c r="B2678" s="2" t="e">
        <v>#N/A</v>
      </c>
      <c r="C2678" s="2"/>
      <c r="D2678" s="2">
        <v>9576</v>
      </c>
      <c r="E2678">
        <f>'Protein concentrations (All)'!E2678/SUMIF('Protein concentrations (All)'!E$2:'Protein concentrations (All)'!E$4458, "&lt;&gt;#N/A")</f>
        <v>3.6370711006174664E-5</v>
      </c>
      <c r="F2678">
        <f>'Protein concentrations (All)'!F2678/SUMIF('Protein concentrations (All)'!F$2:'Protein concentrations (All)'!F$4458, "&lt;&gt;#N/A")</f>
        <v>4.1005969480156532E-5</v>
      </c>
      <c r="G2678">
        <f>'Protein concentrations (All)'!G2678/SUMIF('Protein concentrations (All)'!G$2:'Protein concentrations (All)'!G$4458, "&lt;&gt;#N/A")</f>
        <v>4.8339551897207242E-5</v>
      </c>
      <c r="H2678">
        <f>'Protein concentrations (All)'!H2678/SUMIF('Protein concentrations (All)'!H$2:'Protein concentrations (All)'!H$4458, "&lt;&gt;#N/A")</f>
        <v>4.3640098685388382E-5</v>
      </c>
      <c r="I2678">
        <f>'Protein concentrations (All)'!I2678/SUMIF('Protein concentrations (All)'!I$2:'Protein concentrations (All)'!I$4458, "&lt;&gt;#N/A")</f>
        <v>6.5557371038923553E-5</v>
      </c>
      <c r="J2678">
        <f>'Protein concentrations (All)'!J2678/SUMIF('Protein concentrations (All)'!J$2:'Protein concentrations (All)'!J$4458, "&lt;&gt;#N/A")</f>
        <v>6.9563193443977834E-5</v>
      </c>
      <c r="K2678">
        <f>'Protein concentrations (All)'!K2678/SUMIF('Protein concentrations (All)'!K$2:'Protein concentrations (All)'!K$4458, "&lt;&gt;#N/A")</f>
        <v>6.8726421225195951E-5</v>
      </c>
      <c r="L2678">
        <f>'Protein concentrations (All)'!L2678/SUMIF('Protein concentrations (All)'!L$2:'Protein concentrations (All)'!L$4458, "&lt;&gt;#N/A")</f>
        <v>6.5254524284775867E-5</v>
      </c>
      <c r="M2678">
        <f>'Protein concentrations (All)'!M2678/SUMIF('Protein concentrations (All)'!M$2:'Protein concentrations (All)'!M$4458, "&lt;&gt;#N/A")</f>
        <v>6.0665733016792423E-5</v>
      </c>
      <c r="N2678">
        <f>'Protein concentrations (All)'!N2678/SUMIF('Protein concentrations (All)'!N$2:'Protein concentrations (All)'!N$4458, "&lt;&gt;#N/A")</f>
        <v>7.0166060203883076E-5</v>
      </c>
      <c r="O2678">
        <f>'Protein concentrations (All)'!O2678/SUMIF('Protein concentrations (All)'!O$2:'Protein concentrations (All)'!O$4458, "&lt;&gt;#N/A")</f>
        <v>7.6151982012285748E-5</v>
      </c>
      <c r="P2678">
        <f>'Protein concentrations (All)'!P2678/SUMIF('Protein concentrations (All)'!P$2:'Protein concentrations (All)'!P$4458, "&lt;&gt;#N/A")</f>
        <v>7.9449276169077059E-5</v>
      </c>
      <c r="Q2678">
        <f>'Protein concentrations (All)'!Q2678/SUMIF('Protein concentrations (All)'!Q$2:'Protein concentrations (All)'!Q$4458, "&lt;&gt;#N/A")</f>
        <v>8.0289973411317415E-5</v>
      </c>
      <c r="R2678">
        <f>'Protein concentrations (All)'!R2678/SUMIF('Protein concentrations (All)'!R$2:'Protein concentrations (All)'!R$4458, "&lt;&gt;#N/A")</f>
        <v>8.1402707369292187E-5</v>
      </c>
      <c r="S2678">
        <f>'Protein concentrations (All)'!S2678/SUMIF('Protein concentrations (All)'!S$2:'Protein concentrations (All)'!S$4458, "&lt;&gt;#N/A")</f>
        <v>7.0724497407489731E-5</v>
      </c>
      <c r="T2678">
        <f>'Protein concentrations (All)'!T2678/SUMIF('Protein concentrations (All)'!T$2:'Protein concentrations (All)'!T$4458, "&lt;&gt;#N/A")</f>
        <v>7.1777781309775003E-5</v>
      </c>
      <c r="U2678">
        <f>'Protein concentrations (All)'!U2678/SUMIF('Protein concentrations (All)'!U$2:'Protein concentrations (All)'!U$4458, "&lt;&gt;#N/A")</f>
        <v>7.0775880839096214E-5</v>
      </c>
      <c r="V2678">
        <f>'Protein concentrations (All)'!V2678/SUMIF('Protein concentrations (All)'!V$2:'Protein concentrations (All)'!V$4458, "&lt;&gt;#N/A")</f>
        <v>7.0280284838679483E-5</v>
      </c>
      <c r="W2678">
        <f>'Protein concentrations (All)'!W2678/SUMIF('Protein concentrations (All)'!W$2:'Protein concentrations (All)'!W$4458, "&lt;&gt;#N/A")</f>
        <v>3.2181459679191978E-5</v>
      </c>
      <c r="X2678">
        <f>'Protein concentrations (All)'!X2678/SUMIF('Protein concentrations (All)'!X$2:'Protein concentrations (All)'!X$4458, "&lt;&gt;#N/A")</f>
        <v>2.9282152224537112E-5</v>
      </c>
    </row>
    <row r="2679" spans="1:24" x14ac:dyDescent="0.2">
      <c r="A2679" s="2">
        <v>3309</v>
      </c>
      <c r="B2679" s="2" t="e">
        <v>#N/A</v>
      </c>
      <c r="C2679" s="2"/>
      <c r="D2679" s="2">
        <v>9576</v>
      </c>
      <c r="E2679">
        <f>'Protein concentrations (All)'!E2679/SUMIF('Protein concentrations (All)'!E$2:'Protein concentrations (All)'!E$4458, "&lt;&gt;#N/A")</f>
        <v>3.6370711006174664E-5</v>
      </c>
      <c r="F2679">
        <f>'Protein concentrations (All)'!F2679/SUMIF('Protein concentrations (All)'!F$2:'Protein concentrations (All)'!F$4458, "&lt;&gt;#N/A")</f>
        <v>4.1005969480156532E-5</v>
      </c>
      <c r="G2679">
        <f>'Protein concentrations (All)'!G2679/SUMIF('Protein concentrations (All)'!G$2:'Protein concentrations (All)'!G$4458, "&lt;&gt;#N/A")</f>
        <v>4.8339551897207242E-5</v>
      </c>
      <c r="H2679">
        <f>'Protein concentrations (All)'!H2679/SUMIF('Protein concentrations (All)'!H$2:'Protein concentrations (All)'!H$4458, "&lt;&gt;#N/A")</f>
        <v>4.3640098685388382E-5</v>
      </c>
      <c r="I2679">
        <f>'Protein concentrations (All)'!I2679/SUMIF('Protein concentrations (All)'!I$2:'Protein concentrations (All)'!I$4458, "&lt;&gt;#N/A")</f>
        <v>6.5557371038923553E-5</v>
      </c>
      <c r="J2679">
        <f>'Protein concentrations (All)'!J2679/SUMIF('Protein concentrations (All)'!J$2:'Protein concentrations (All)'!J$4458, "&lt;&gt;#N/A")</f>
        <v>6.9563193443977834E-5</v>
      </c>
      <c r="K2679">
        <f>'Protein concentrations (All)'!K2679/SUMIF('Protein concentrations (All)'!K$2:'Protein concentrations (All)'!K$4458, "&lt;&gt;#N/A")</f>
        <v>6.8726421225195951E-5</v>
      </c>
      <c r="L2679">
        <f>'Protein concentrations (All)'!L2679/SUMIF('Protein concentrations (All)'!L$2:'Protein concentrations (All)'!L$4458, "&lt;&gt;#N/A")</f>
        <v>6.5254524284775867E-5</v>
      </c>
      <c r="M2679">
        <f>'Protein concentrations (All)'!M2679/SUMIF('Protein concentrations (All)'!M$2:'Protein concentrations (All)'!M$4458, "&lt;&gt;#N/A")</f>
        <v>6.0665733016792423E-5</v>
      </c>
      <c r="N2679">
        <f>'Protein concentrations (All)'!N2679/SUMIF('Protein concentrations (All)'!N$2:'Protein concentrations (All)'!N$4458, "&lt;&gt;#N/A")</f>
        <v>7.0166060203883076E-5</v>
      </c>
      <c r="O2679">
        <f>'Protein concentrations (All)'!O2679/SUMIF('Protein concentrations (All)'!O$2:'Protein concentrations (All)'!O$4458, "&lt;&gt;#N/A")</f>
        <v>7.6151982012285748E-5</v>
      </c>
      <c r="P2679">
        <f>'Protein concentrations (All)'!P2679/SUMIF('Protein concentrations (All)'!P$2:'Protein concentrations (All)'!P$4458, "&lt;&gt;#N/A")</f>
        <v>7.9449276169077059E-5</v>
      </c>
      <c r="Q2679">
        <f>'Protein concentrations (All)'!Q2679/SUMIF('Protein concentrations (All)'!Q$2:'Protein concentrations (All)'!Q$4458, "&lt;&gt;#N/A")</f>
        <v>8.0289973411317415E-5</v>
      </c>
      <c r="R2679">
        <f>'Protein concentrations (All)'!R2679/SUMIF('Protein concentrations (All)'!R$2:'Protein concentrations (All)'!R$4458, "&lt;&gt;#N/A")</f>
        <v>8.1402707369292187E-5</v>
      </c>
      <c r="S2679">
        <f>'Protein concentrations (All)'!S2679/SUMIF('Protein concentrations (All)'!S$2:'Protein concentrations (All)'!S$4458, "&lt;&gt;#N/A")</f>
        <v>7.0724497407489731E-5</v>
      </c>
      <c r="T2679">
        <f>'Protein concentrations (All)'!T2679/SUMIF('Protein concentrations (All)'!T$2:'Protein concentrations (All)'!T$4458, "&lt;&gt;#N/A")</f>
        <v>7.1777781309775003E-5</v>
      </c>
      <c r="U2679">
        <f>'Protein concentrations (All)'!U2679/SUMIF('Protein concentrations (All)'!U$2:'Protein concentrations (All)'!U$4458, "&lt;&gt;#N/A")</f>
        <v>7.0775880839096214E-5</v>
      </c>
      <c r="V2679">
        <f>'Protein concentrations (All)'!V2679/SUMIF('Protein concentrations (All)'!V$2:'Protein concentrations (All)'!V$4458, "&lt;&gt;#N/A")</f>
        <v>7.0280284838679483E-5</v>
      </c>
      <c r="W2679">
        <f>'Protein concentrations (All)'!W2679/SUMIF('Protein concentrations (All)'!W$2:'Protein concentrations (All)'!W$4458, "&lt;&gt;#N/A")</f>
        <v>3.2181459679191978E-5</v>
      </c>
      <c r="X2679">
        <f>'Protein concentrations (All)'!X2679/SUMIF('Protein concentrations (All)'!X$2:'Protein concentrations (All)'!X$4458, "&lt;&gt;#N/A")</f>
        <v>2.9282152224537112E-5</v>
      </c>
    </row>
    <row r="2680" spans="1:24" x14ac:dyDescent="0.2">
      <c r="A2680" s="2">
        <v>3310</v>
      </c>
      <c r="B2680" s="2" t="e">
        <v>#N/A</v>
      </c>
      <c r="C2680" s="2"/>
      <c r="D2680" s="2">
        <v>9576</v>
      </c>
      <c r="E2680">
        <f>'Protein concentrations (All)'!E2680/SUMIF('Protein concentrations (All)'!E$2:'Protein concentrations (All)'!E$4458, "&lt;&gt;#N/A")</f>
        <v>3.6370711006174664E-5</v>
      </c>
      <c r="F2680">
        <f>'Protein concentrations (All)'!F2680/SUMIF('Protein concentrations (All)'!F$2:'Protein concentrations (All)'!F$4458, "&lt;&gt;#N/A")</f>
        <v>4.1005969480156532E-5</v>
      </c>
      <c r="G2680">
        <f>'Protein concentrations (All)'!G2680/SUMIF('Protein concentrations (All)'!G$2:'Protein concentrations (All)'!G$4458, "&lt;&gt;#N/A")</f>
        <v>4.8339551897207242E-5</v>
      </c>
      <c r="H2680">
        <f>'Protein concentrations (All)'!H2680/SUMIF('Protein concentrations (All)'!H$2:'Protein concentrations (All)'!H$4458, "&lt;&gt;#N/A")</f>
        <v>4.3640098685388382E-5</v>
      </c>
      <c r="I2680">
        <f>'Protein concentrations (All)'!I2680/SUMIF('Protein concentrations (All)'!I$2:'Protein concentrations (All)'!I$4458, "&lt;&gt;#N/A")</f>
        <v>6.5557371038923553E-5</v>
      </c>
      <c r="J2680">
        <f>'Protein concentrations (All)'!J2680/SUMIF('Protein concentrations (All)'!J$2:'Protein concentrations (All)'!J$4458, "&lt;&gt;#N/A")</f>
        <v>6.9563193443977834E-5</v>
      </c>
      <c r="K2680">
        <f>'Protein concentrations (All)'!K2680/SUMIF('Protein concentrations (All)'!K$2:'Protein concentrations (All)'!K$4458, "&lt;&gt;#N/A")</f>
        <v>6.8726421225195951E-5</v>
      </c>
      <c r="L2680">
        <f>'Protein concentrations (All)'!L2680/SUMIF('Protein concentrations (All)'!L$2:'Protein concentrations (All)'!L$4458, "&lt;&gt;#N/A")</f>
        <v>6.5254524284775867E-5</v>
      </c>
      <c r="M2680">
        <f>'Protein concentrations (All)'!M2680/SUMIF('Protein concentrations (All)'!M$2:'Protein concentrations (All)'!M$4458, "&lt;&gt;#N/A")</f>
        <v>6.0665733016792423E-5</v>
      </c>
      <c r="N2680">
        <f>'Protein concentrations (All)'!N2680/SUMIF('Protein concentrations (All)'!N$2:'Protein concentrations (All)'!N$4458, "&lt;&gt;#N/A")</f>
        <v>7.0166060203883076E-5</v>
      </c>
      <c r="O2680">
        <f>'Protein concentrations (All)'!O2680/SUMIF('Protein concentrations (All)'!O$2:'Protein concentrations (All)'!O$4458, "&lt;&gt;#N/A")</f>
        <v>7.6151982012285748E-5</v>
      </c>
      <c r="P2680">
        <f>'Protein concentrations (All)'!P2680/SUMIF('Protein concentrations (All)'!P$2:'Protein concentrations (All)'!P$4458, "&lt;&gt;#N/A")</f>
        <v>7.9449276169077059E-5</v>
      </c>
      <c r="Q2680">
        <f>'Protein concentrations (All)'!Q2680/SUMIF('Protein concentrations (All)'!Q$2:'Protein concentrations (All)'!Q$4458, "&lt;&gt;#N/A")</f>
        <v>8.0289973411317415E-5</v>
      </c>
      <c r="R2680">
        <f>'Protein concentrations (All)'!R2680/SUMIF('Protein concentrations (All)'!R$2:'Protein concentrations (All)'!R$4458, "&lt;&gt;#N/A")</f>
        <v>8.1402707369292187E-5</v>
      </c>
      <c r="S2680">
        <f>'Protein concentrations (All)'!S2680/SUMIF('Protein concentrations (All)'!S$2:'Protein concentrations (All)'!S$4458, "&lt;&gt;#N/A")</f>
        <v>7.0724497407489731E-5</v>
      </c>
      <c r="T2680">
        <f>'Protein concentrations (All)'!T2680/SUMIF('Protein concentrations (All)'!T$2:'Protein concentrations (All)'!T$4458, "&lt;&gt;#N/A")</f>
        <v>7.1777781309775003E-5</v>
      </c>
      <c r="U2680">
        <f>'Protein concentrations (All)'!U2680/SUMIF('Protein concentrations (All)'!U$2:'Protein concentrations (All)'!U$4458, "&lt;&gt;#N/A")</f>
        <v>7.0775880839096214E-5</v>
      </c>
      <c r="V2680">
        <f>'Protein concentrations (All)'!V2680/SUMIF('Protein concentrations (All)'!V$2:'Protein concentrations (All)'!V$4458, "&lt;&gt;#N/A")</f>
        <v>7.0280284838679483E-5</v>
      </c>
      <c r="W2680">
        <f>'Protein concentrations (All)'!W2680/SUMIF('Protein concentrations (All)'!W$2:'Protein concentrations (All)'!W$4458, "&lt;&gt;#N/A")</f>
        <v>3.2181459679191978E-5</v>
      </c>
      <c r="X2680">
        <f>'Protein concentrations (All)'!X2680/SUMIF('Protein concentrations (All)'!X$2:'Protein concentrations (All)'!X$4458, "&lt;&gt;#N/A")</f>
        <v>2.9282152224537112E-5</v>
      </c>
    </row>
    <row r="2681" spans="1:24" x14ac:dyDescent="0.2">
      <c r="A2681" s="2">
        <v>3311</v>
      </c>
      <c r="B2681" s="2" t="e">
        <v>#N/A</v>
      </c>
      <c r="C2681" s="2"/>
      <c r="D2681" s="2">
        <v>9576</v>
      </c>
      <c r="E2681">
        <f>'Protein concentrations (All)'!E2681/SUMIF('Protein concentrations (All)'!E$2:'Protein concentrations (All)'!E$4458, "&lt;&gt;#N/A")</f>
        <v>3.6370711006174664E-5</v>
      </c>
      <c r="F2681">
        <f>'Protein concentrations (All)'!F2681/SUMIF('Protein concentrations (All)'!F$2:'Protein concentrations (All)'!F$4458, "&lt;&gt;#N/A")</f>
        <v>4.1005969480156532E-5</v>
      </c>
      <c r="G2681">
        <f>'Protein concentrations (All)'!G2681/SUMIF('Protein concentrations (All)'!G$2:'Protein concentrations (All)'!G$4458, "&lt;&gt;#N/A")</f>
        <v>4.8339551897207242E-5</v>
      </c>
      <c r="H2681">
        <f>'Protein concentrations (All)'!H2681/SUMIF('Protein concentrations (All)'!H$2:'Protein concentrations (All)'!H$4458, "&lt;&gt;#N/A")</f>
        <v>4.3640098685388382E-5</v>
      </c>
      <c r="I2681">
        <f>'Protein concentrations (All)'!I2681/SUMIF('Protein concentrations (All)'!I$2:'Protein concentrations (All)'!I$4458, "&lt;&gt;#N/A")</f>
        <v>6.5557371038923553E-5</v>
      </c>
      <c r="J2681">
        <f>'Protein concentrations (All)'!J2681/SUMIF('Protein concentrations (All)'!J$2:'Protein concentrations (All)'!J$4458, "&lt;&gt;#N/A")</f>
        <v>6.9563193443977834E-5</v>
      </c>
      <c r="K2681">
        <f>'Protein concentrations (All)'!K2681/SUMIF('Protein concentrations (All)'!K$2:'Protein concentrations (All)'!K$4458, "&lt;&gt;#N/A")</f>
        <v>6.8726421225195951E-5</v>
      </c>
      <c r="L2681">
        <f>'Protein concentrations (All)'!L2681/SUMIF('Protein concentrations (All)'!L$2:'Protein concentrations (All)'!L$4458, "&lt;&gt;#N/A")</f>
        <v>6.5254524284775867E-5</v>
      </c>
      <c r="M2681">
        <f>'Protein concentrations (All)'!M2681/SUMIF('Protein concentrations (All)'!M$2:'Protein concentrations (All)'!M$4458, "&lt;&gt;#N/A")</f>
        <v>6.0665733016792423E-5</v>
      </c>
      <c r="N2681">
        <f>'Protein concentrations (All)'!N2681/SUMIF('Protein concentrations (All)'!N$2:'Protein concentrations (All)'!N$4458, "&lt;&gt;#N/A")</f>
        <v>7.0166060203883076E-5</v>
      </c>
      <c r="O2681">
        <f>'Protein concentrations (All)'!O2681/SUMIF('Protein concentrations (All)'!O$2:'Protein concentrations (All)'!O$4458, "&lt;&gt;#N/A")</f>
        <v>7.6151982012285748E-5</v>
      </c>
      <c r="P2681">
        <f>'Protein concentrations (All)'!P2681/SUMIF('Protein concentrations (All)'!P$2:'Protein concentrations (All)'!P$4458, "&lt;&gt;#N/A")</f>
        <v>7.9449276169077059E-5</v>
      </c>
      <c r="Q2681">
        <f>'Protein concentrations (All)'!Q2681/SUMIF('Protein concentrations (All)'!Q$2:'Protein concentrations (All)'!Q$4458, "&lt;&gt;#N/A")</f>
        <v>8.0289973411317415E-5</v>
      </c>
      <c r="R2681">
        <f>'Protein concentrations (All)'!R2681/SUMIF('Protein concentrations (All)'!R$2:'Protein concentrations (All)'!R$4458, "&lt;&gt;#N/A")</f>
        <v>8.1402707369292187E-5</v>
      </c>
      <c r="S2681">
        <f>'Protein concentrations (All)'!S2681/SUMIF('Protein concentrations (All)'!S$2:'Protein concentrations (All)'!S$4458, "&lt;&gt;#N/A")</f>
        <v>7.0724497407489731E-5</v>
      </c>
      <c r="T2681">
        <f>'Protein concentrations (All)'!T2681/SUMIF('Protein concentrations (All)'!T$2:'Protein concentrations (All)'!T$4458, "&lt;&gt;#N/A")</f>
        <v>7.1777781309775003E-5</v>
      </c>
      <c r="U2681">
        <f>'Protein concentrations (All)'!U2681/SUMIF('Protein concentrations (All)'!U$2:'Protein concentrations (All)'!U$4458, "&lt;&gt;#N/A")</f>
        <v>7.0775880839096214E-5</v>
      </c>
      <c r="V2681">
        <f>'Protein concentrations (All)'!V2681/SUMIF('Protein concentrations (All)'!V$2:'Protein concentrations (All)'!V$4458, "&lt;&gt;#N/A")</f>
        <v>7.0280284838679483E-5</v>
      </c>
      <c r="W2681">
        <f>'Protein concentrations (All)'!W2681/SUMIF('Protein concentrations (All)'!W$2:'Protein concentrations (All)'!W$4458, "&lt;&gt;#N/A")</f>
        <v>3.2181459679191978E-5</v>
      </c>
      <c r="X2681">
        <f>'Protein concentrations (All)'!X2681/SUMIF('Protein concentrations (All)'!X$2:'Protein concentrations (All)'!X$4458, "&lt;&gt;#N/A")</f>
        <v>2.9282152224537112E-5</v>
      </c>
    </row>
    <row r="2682" spans="1:24" x14ac:dyDescent="0.2">
      <c r="A2682" s="2">
        <v>3312</v>
      </c>
      <c r="B2682" s="2" t="e">
        <v>#N/A</v>
      </c>
      <c r="C2682" s="2"/>
      <c r="D2682" s="2">
        <v>1800000</v>
      </c>
      <c r="E2682">
        <f>'Protein concentrations (All)'!E2682/SUMIF('Protein concentrations (All)'!E$2:'Protein concentrations (All)'!E$4458, "&lt;&gt;#N/A")</f>
        <v>0</v>
      </c>
      <c r="F2682">
        <f>'Protein concentrations (All)'!F2682/SUMIF('Protein concentrations (All)'!F$2:'Protein concentrations (All)'!F$4458, "&lt;&gt;#N/A")</f>
        <v>0</v>
      </c>
      <c r="G2682">
        <f>'Protein concentrations (All)'!G2682/SUMIF('Protein concentrations (All)'!G$2:'Protein concentrations (All)'!G$4458, "&lt;&gt;#N/A")</f>
        <v>0</v>
      </c>
      <c r="H2682">
        <f>'Protein concentrations (All)'!H2682/SUMIF('Protein concentrations (All)'!H$2:'Protein concentrations (All)'!H$4458, "&lt;&gt;#N/A")</f>
        <v>0</v>
      </c>
      <c r="I2682">
        <f>'Protein concentrations (All)'!I2682/SUMIF('Protein concentrations (All)'!I$2:'Protein concentrations (All)'!I$4458, "&lt;&gt;#N/A")</f>
        <v>0</v>
      </c>
      <c r="J2682">
        <f>'Protein concentrations (All)'!J2682/SUMIF('Protein concentrations (All)'!J$2:'Protein concentrations (All)'!J$4458, "&lt;&gt;#N/A")</f>
        <v>0</v>
      </c>
      <c r="K2682">
        <f>'Protein concentrations (All)'!K2682/SUMIF('Protein concentrations (All)'!K$2:'Protein concentrations (All)'!K$4458, "&lt;&gt;#N/A")</f>
        <v>0</v>
      </c>
      <c r="L2682">
        <f>'Protein concentrations (All)'!L2682/SUMIF('Protein concentrations (All)'!L$2:'Protein concentrations (All)'!L$4458, "&lt;&gt;#N/A")</f>
        <v>0</v>
      </c>
      <c r="M2682">
        <f>'Protein concentrations (All)'!M2682/SUMIF('Protein concentrations (All)'!M$2:'Protein concentrations (All)'!M$4458, "&lt;&gt;#N/A")</f>
        <v>0</v>
      </c>
      <c r="N2682">
        <f>'Protein concentrations (All)'!N2682/SUMIF('Protein concentrations (All)'!N$2:'Protein concentrations (All)'!N$4458, "&lt;&gt;#N/A")</f>
        <v>0</v>
      </c>
      <c r="O2682">
        <f>'Protein concentrations (All)'!O2682/SUMIF('Protein concentrations (All)'!O$2:'Protein concentrations (All)'!O$4458, "&lt;&gt;#N/A")</f>
        <v>0</v>
      </c>
      <c r="P2682">
        <f>'Protein concentrations (All)'!P2682/SUMIF('Protein concentrations (All)'!P$2:'Protein concentrations (All)'!P$4458, "&lt;&gt;#N/A")</f>
        <v>0</v>
      </c>
      <c r="Q2682">
        <f>'Protein concentrations (All)'!Q2682/SUMIF('Protein concentrations (All)'!Q$2:'Protein concentrations (All)'!Q$4458, "&lt;&gt;#N/A")</f>
        <v>0</v>
      </c>
      <c r="R2682">
        <f>'Protein concentrations (All)'!R2682/SUMIF('Protein concentrations (All)'!R$2:'Protein concentrations (All)'!R$4458, "&lt;&gt;#N/A")</f>
        <v>0</v>
      </c>
      <c r="S2682">
        <f>'Protein concentrations (All)'!S2682/SUMIF('Protein concentrations (All)'!S$2:'Protein concentrations (All)'!S$4458, "&lt;&gt;#N/A")</f>
        <v>0</v>
      </c>
      <c r="T2682">
        <f>'Protein concentrations (All)'!T2682/SUMIF('Protein concentrations (All)'!T$2:'Protein concentrations (All)'!T$4458, "&lt;&gt;#N/A")</f>
        <v>0</v>
      </c>
      <c r="U2682">
        <f>'Protein concentrations (All)'!U2682/SUMIF('Protein concentrations (All)'!U$2:'Protein concentrations (All)'!U$4458, "&lt;&gt;#N/A")</f>
        <v>0</v>
      </c>
      <c r="V2682">
        <f>'Protein concentrations (All)'!V2682/SUMIF('Protein concentrations (All)'!V$2:'Protein concentrations (All)'!V$4458, "&lt;&gt;#N/A")</f>
        <v>0</v>
      </c>
      <c r="W2682">
        <f>'Protein concentrations (All)'!W2682/SUMIF('Protein concentrations (All)'!W$2:'Protein concentrations (All)'!W$4458, "&lt;&gt;#N/A")</f>
        <v>0</v>
      </c>
      <c r="X2682">
        <f>'Protein concentrations (All)'!X2682/SUMIF('Protein concentrations (All)'!X$2:'Protein concentrations (All)'!X$4458, "&lt;&gt;#N/A")</f>
        <v>0</v>
      </c>
    </row>
    <row r="2683" spans="1:24" x14ac:dyDescent="0.2">
      <c r="A2683" s="2">
        <v>3313</v>
      </c>
      <c r="B2683" s="2" t="e">
        <v>#N/A</v>
      </c>
      <c r="C2683" s="2"/>
      <c r="D2683" s="2">
        <v>1800000</v>
      </c>
      <c r="E2683">
        <f>'Protein concentrations (All)'!E2683/SUMIF('Protein concentrations (All)'!E$2:'Protein concentrations (All)'!E$4458, "&lt;&gt;#N/A")</f>
        <v>0</v>
      </c>
      <c r="F2683">
        <f>'Protein concentrations (All)'!F2683/SUMIF('Protein concentrations (All)'!F$2:'Protein concentrations (All)'!F$4458, "&lt;&gt;#N/A")</f>
        <v>0</v>
      </c>
      <c r="G2683">
        <f>'Protein concentrations (All)'!G2683/SUMIF('Protein concentrations (All)'!G$2:'Protein concentrations (All)'!G$4458, "&lt;&gt;#N/A")</f>
        <v>0</v>
      </c>
      <c r="H2683">
        <f>'Protein concentrations (All)'!H2683/SUMIF('Protein concentrations (All)'!H$2:'Protein concentrations (All)'!H$4458, "&lt;&gt;#N/A")</f>
        <v>0</v>
      </c>
      <c r="I2683">
        <f>'Protein concentrations (All)'!I2683/SUMIF('Protein concentrations (All)'!I$2:'Protein concentrations (All)'!I$4458, "&lt;&gt;#N/A")</f>
        <v>0</v>
      </c>
      <c r="J2683">
        <f>'Protein concentrations (All)'!J2683/SUMIF('Protein concentrations (All)'!J$2:'Protein concentrations (All)'!J$4458, "&lt;&gt;#N/A")</f>
        <v>0</v>
      </c>
      <c r="K2683">
        <f>'Protein concentrations (All)'!K2683/SUMIF('Protein concentrations (All)'!K$2:'Protein concentrations (All)'!K$4458, "&lt;&gt;#N/A")</f>
        <v>0</v>
      </c>
      <c r="L2683">
        <f>'Protein concentrations (All)'!L2683/SUMIF('Protein concentrations (All)'!L$2:'Protein concentrations (All)'!L$4458, "&lt;&gt;#N/A")</f>
        <v>0</v>
      </c>
      <c r="M2683">
        <f>'Protein concentrations (All)'!M2683/SUMIF('Protein concentrations (All)'!M$2:'Protein concentrations (All)'!M$4458, "&lt;&gt;#N/A")</f>
        <v>0</v>
      </c>
      <c r="N2683">
        <f>'Protein concentrations (All)'!N2683/SUMIF('Protein concentrations (All)'!N$2:'Protein concentrations (All)'!N$4458, "&lt;&gt;#N/A")</f>
        <v>0</v>
      </c>
      <c r="O2683">
        <f>'Protein concentrations (All)'!O2683/SUMIF('Protein concentrations (All)'!O$2:'Protein concentrations (All)'!O$4458, "&lt;&gt;#N/A")</f>
        <v>0</v>
      </c>
      <c r="P2683">
        <f>'Protein concentrations (All)'!P2683/SUMIF('Protein concentrations (All)'!P$2:'Protein concentrations (All)'!P$4458, "&lt;&gt;#N/A")</f>
        <v>0</v>
      </c>
      <c r="Q2683">
        <f>'Protein concentrations (All)'!Q2683/SUMIF('Protein concentrations (All)'!Q$2:'Protein concentrations (All)'!Q$4458, "&lt;&gt;#N/A")</f>
        <v>0</v>
      </c>
      <c r="R2683">
        <f>'Protein concentrations (All)'!R2683/SUMIF('Protein concentrations (All)'!R$2:'Protein concentrations (All)'!R$4458, "&lt;&gt;#N/A")</f>
        <v>0</v>
      </c>
      <c r="S2683">
        <f>'Protein concentrations (All)'!S2683/SUMIF('Protein concentrations (All)'!S$2:'Protein concentrations (All)'!S$4458, "&lt;&gt;#N/A")</f>
        <v>0</v>
      </c>
      <c r="T2683">
        <f>'Protein concentrations (All)'!T2683/SUMIF('Protein concentrations (All)'!T$2:'Protein concentrations (All)'!T$4458, "&lt;&gt;#N/A")</f>
        <v>0</v>
      </c>
      <c r="U2683">
        <f>'Protein concentrations (All)'!U2683/SUMIF('Protein concentrations (All)'!U$2:'Protein concentrations (All)'!U$4458, "&lt;&gt;#N/A")</f>
        <v>0</v>
      </c>
      <c r="V2683">
        <f>'Protein concentrations (All)'!V2683/SUMIF('Protein concentrations (All)'!V$2:'Protein concentrations (All)'!V$4458, "&lt;&gt;#N/A")</f>
        <v>0</v>
      </c>
      <c r="W2683">
        <f>'Protein concentrations (All)'!W2683/SUMIF('Protein concentrations (All)'!W$2:'Protein concentrations (All)'!W$4458, "&lt;&gt;#N/A")</f>
        <v>0</v>
      </c>
      <c r="X2683">
        <f>'Protein concentrations (All)'!X2683/SUMIF('Protein concentrations (All)'!X$2:'Protein concentrations (All)'!X$4458, "&lt;&gt;#N/A")</f>
        <v>0</v>
      </c>
    </row>
    <row r="2684" spans="1:24" x14ac:dyDescent="0.2">
      <c r="A2684" s="2">
        <v>3314</v>
      </c>
      <c r="B2684" s="2" t="e">
        <v>#N/A</v>
      </c>
      <c r="C2684" s="2"/>
      <c r="D2684" s="2">
        <v>1800000</v>
      </c>
      <c r="E2684">
        <f>'Protein concentrations (All)'!E2684/SUMIF('Protein concentrations (All)'!E$2:'Protein concentrations (All)'!E$4458, "&lt;&gt;#N/A")</f>
        <v>0</v>
      </c>
      <c r="F2684">
        <f>'Protein concentrations (All)'!F2684/SUMIF('Protein concentrations (All)'!F$2:'Protein concentrations (All)'!F$4458, "&lt;&gt;#N/A")</f>
        <v>0</v>
      </c>
      <c r="G2684">
        <f>'Protein concentrations (All)'!G2684/SUMIF('Protein concentrations (All)'!G$2:'Protein concentrations (All)'!G$4458, "&lt;&gt;#N/A")</f>
        <v>0</v>
      </c>
      <c r="H2684">
        <f>'Protein concentrations (All)'!H2684/SUMIF('Protein concentrations (All)'!H$2:'Protein concentrations (All)'!H$4458, "&lt;&gt;#N/A")</f>
        <v>0</v>
      </c>
      <c r="I2684">
        <f>'Protein concentrations (All)'!I2684/SUMIF('Protein concentrations (All)'!I$2:'Protein concentrations (All)'!I$4458, "&lt;&gt;#N/A")</f>
        <v>0</v>
      </c>
      <c r="J2684">
        <f>'Protein concentrations (All)'!J2684/SUMIF('Protein concentrations (All)'!J$2:'Protein concentrations (All)'!J$4458, "&lt;&gt;#N/A")</f>
        <v>0</v>
      </c>
      <c r="K2684">
        <f>'Protein concentrations (All)'!K2684/SUMIF('Protein concentrations (All)'!K$2:'Protein concentrations (All)'!K$4458, "&lt;&gt;#N/A")</f>
        <v>0</v>
      </c>
      <c r="L2684">
        <f>'Protein concentrations (All)'!L2684/SUMIF('Protein concentrations (All)'!L$2:'Protein concentrations (All)'!L$4458, "&lt;&gt;#N/A")</f>
        <v>0</v>
      </c>
      <c r="M2684">
        <f>'Protein concentrations (All)'!M2684/SUMIF('Protein concentrations (All)'!M$2:'Protein concentrations (All)'!M$4458, "&lt;&gt;#N/A")</f>
        <v>0</v>
      </c>
      <c r="N2684">
        <f>'Protein concentrations (All)'!N2684/SUMIF('Protein concentrations (All)'!N$2:'Protein concentrations (All)'!N$4458, "&lt;&gt;#N/A")</f>
        <v>0</v>
      </c>
      <c r="O2684">
        <f>'Protein concentrations (All)'!O2684/SUMIF('Protein concentrations (All)'!O$2:'Protein concentrations (All)'!O$4458, "&lt;&gt;#N/A")</f>
        <v>0</v>
      </c>
      <c r="P2684">
        <f>'Protein concentrations (All)'!P2684/SUMIF('Protein concentrations (All)'!P$2:'Protein concentrations (All)'!P$4458, "&lt;&gt;#N/A")</f>
        <v>0</v>
      </c>
      <c r="Q2684">
        <f>'Protein concentrations (All)'!Q2684/SUMIF('Protein concentrations (All)'!Q$2:'Protein concentrations (All)'!Q$4458, "&lt;&gt;#N/A")</f>
        <v>0</v>
      </c>
      <c r="R2684">
        <f>'Protein concentrations (All)'!R2684/SUMIF('Protein concentrations (All)'!R$2:'Protein concentrations (All)'!R$4458, "&lt;&gt;#N/A")</f>
        <v>0</v>
      </c>
      <c r="S2684">
        <f>'Protein concentrations (All)'!S2684/SUMIF('Protein concentrations (All)'!S$2:'Protein concentrations (All)'!S$4458, "&lt;&gt;#N/A")</f>
        <v>0</v>
      </c>
      <c r="T2684">
        <f>'Protein concentrations (All)'!T2684/SUMIF('Protein concentrations (All)'!T$2:'Protein concentrations (All)'!T$4458, "&lt;&gt;#N/A")</f>
        <v>0</v>
      </c>
      <c r="U2684">
        <f>'Protein concentrations (All)'!U2684/SUMIF('Protein concentrations (All)'!U$2:'Protein concentrations (All)'!U$4458, "&lt;&gt;#N/A")</f>
        <v>0</v>
      </c>
      <c r="V2684">
        <f>'Protein concentrations (All)'!V2684/SUMIF('Protein concentrations (All)'!V$2:'Protein concentrations (All)'!V$4458, "&lt;&gt;#N/A")</f>
        <v>0</v>
      </c>
      <c r="W2684">
        <f>'Protein concentrations (All)'!W2684/SUMIF('Protein concentrations (All)'!W$2:'Protein concentrations (All)'!W$4458, "&lt;&gt;#N/A")</f>
        <v>0</v>
      </c>
      <c r="X2684">
        <f>'Protein concentrations (All)'!X2684/SUMIF('Protein concentrations (All)'!X$2:'Protein concentrations (All)'!X$4458, "&lt;&gt;#N/A")</f>
        <v>0</v>
      </c>
    </row>
    <row r="2685" spans="1:24" x14ac:dyDescent="0.2">
      <c r="A2685" s="2">
        <v>3315</v>
      </c>
      <c r="B2685" s="2" t="e">
        <v>#N/A</v>
      </c>
      <c r="C2685" s="2"/>
      <c r="D2685" s="2">
        <v>1800000</v>
      </c>
      <c r="E2685">
        <f>'Protein concentrations (All)'!E2685/SUMIF('Protein concentrations (All)'!E$2:'Protein concentrations (All)'!E$4458, "&lt;&gt;#N/A")</f>
        <v>0</v>
      </c>
      <c r="F2685">
        <f>'Protein concentrations (All)'!F2685/SUMIF('Protein concentrations (All)'!F$2:'Protein concentrations (All)'!F$4458, "&lt;&gt;#N/A")</f>
        <v>0</v>
      </c>
      <c r="G2685">
        <f>'Protein concentrations (All)'!G2685/SUMIF('Protein concentrations (All)'!G$2:'Protein concentrations (All)'!G$4458, "&lt;&gt;#N/A")</f>
        <v>0</v>
      </c>
      <c r="H2685">
        <f>'Protein concentrations (All)'!H2685/SUMIF('Protein concentrations (All)'!H$2:'Protein concentrations (All)'!H$4458, "&lt;&gt;#N/A")</f>
        <v>0</v>
      </c>
      <c r="I2685">
        <f>'Protein concentrations (All)'!I2685/SUMIF('Protein concentrations (All)'!I$2:'Protein concentrations (All)'!I$4458, "&lt;&gt;#N/A")</f>
        <v>0</v>
      </c>
      <c r="J2685">
        <f>'Protein concentrations (All)'!J2685/SUMIF('Protein concentrations (All)'!J$2:'Protein concentrations (All)'!J$4458, "&lt;&gt;#N/A")</f>
        <v>0</v>
      </c>
      <c r="K2685">
        <f>'Protein concentrations (All)'!K2685/SUMIF('Protein concentrations (All)'!K$2:'Protein concentrations (All)'!K$4458, "&lt;&gt;#N/A")</f>
        <v>0</v>
      </c>
      <c r="L2685">
        <f>'Protein concentrations (All)'!L2685/SUMIF('Protein concentrations (All)'!L$2:'Protein concentrations (All)'!L$4458, "&lt;&gt;#N/A")</f>
        <v>0</v>
      </c>
      <c r="M2685">
        <f>'Protein concentrations (All)'!M2685/SUMIF('Protein concentrations (All)'!M$2:'Protein concentrations (All)'!M$4458, "&lt;&gt;#N/A")</f>
        <v>0</v>
      </c>
      <c r="N2685">
        <f>'Protein concentrations (All)'!N2685/SUMIF('Protein concentrations (All)'!N$2:'Protein concentrations (All)'!N$4458, "&lt;&gt;#N/A")</f>
        <v>0</v>
      </c>
      <c r="O2685">
        <f>'Protein concentrations (All)'!O2685/SUMIF('Protein concentrations (All)'!O$2:'Protein concentrations (All)'!O$4458, "&lt;&gt;#N/A")</f>
        <v>0</v>
      </c>
      <c r="P2685">
        <f>'Protein concentrations (All)'!P2685/SUMIF('Protein concentrations (All)'!P$2:'Protein concentrations (All)'!P$4458, "&lt;&gt;#N/A")</f>
        <v>0</v>
      </c>
      <c r="Q2685">
        <f>'Protein concentrations (All)'!Q2685/SUMIF('Protein concentrations (All)'!Q$2:'Protein concentrations (All)'!Q$4458, "&lt;&gt;#N/A")</f>
        <v>0</v>
      </c>
      <c r="R2685">
        <f>'Protein concentrations (All)'!R2685/SUMIF('Protein concentrations (All)'!R$2:'Protein concentrations (All)'!R$4458, "&lt;&gt;#N/A")</f>
        <v>0</v>
      </c>
      <c r="S2685">
        <f>'Protein concentrations (All)'!S2685/SUMIF('Protein concentrations (All)'!S$2:'Protein concentrations (All)'!S$4458, "&lt;&gt;#N/A")</f>
        <v>0</v>
      </c>
      <c r="T2685">
        <f>'Protein concentrations (All)'!T2685/SUMIF('Protein concentrations (All)'!T$2:'Protein concentrations (All)'!T$4458, "&lt;&gt;#N/A")</f>
        <v>0</v>
      </c>
      <c r="U2685">
        <f>'Protein concentrations (All)'!U2685/SUMIF('Protein concentrations (All)'!U$2:'Protein concentrations (All)'!U$4458, "&lt;&gt;#N/A")</f>
        <v>0</v>
      </c>
      <c r="V2685">
        <f>'Protein concentrations (All)'!V2685/SUMIF('Protein concentrations (All)'!V$2:'Protein concentrations (All)'!V$4458, "&lt;&gt;#N/A")</f>
        <v>0</v>
      </c>
      <c r="W2685">
        <f>'Protein concentrations (All)'!W2685/SUMIF('Protein concentrations (All)'!W$2:'Protein concentrations (All)'!W$4458, "&lt;&gt;#N/A")</f>
        <v>0</v>
      </c>
      <c r="X2685">
        <f>'Protein concentrations (All)'!X2685/SUMIF('Protein concentrations (All)'!X$2:'Protein concentrations (All)'!X$4458, "&lt;&gt;#N/A")</f>
        <v>0</v>
      </c>
    </row>
    <row r="2686" spans="1:24" x14ac:dyDescent="0.2">
      <c r="A2686" s="2">
        <v>3316</v>
      </c>
      <c r="B2686" s="2" t="e">
        <v>#N/A</v>
      </c>
      <c r="C2686" s="2"/>
      <c r="D2686" s="2">
        <v>1800000</v>
      </c>
      <c r="E2686">
        <f>'Protein concentrations (All)'!E2686/SUMIF('Protein concentrations (All)'!E$2:'Protein concentrations (All)'!E$4458, "&lt;&gt;#N/A")</f>
        <v>0</v>
      </c>
      <c r="F2686">
        <f>'Protein concentrations (All)'!F2686/SUMIF('Protein concentrations (All)'!F$2:'Protein concentrations (All)'!F$4458, "&lt;&gt;#N/A")</f>
        <v>0</v>
      </c>
      <c r="G2686">
        <f>'Protein concentrations (All)'!G2686/SUMIF('Protein concentrations (All)'!G$2:'Protein concentrations (All)'!G$4458, "&lt;&gt;#N/A")</f>
        <v>0</v>
      </c>
      <c r="H2686">
        <f>'Protein concentrations (All)'!H2686/SUMIF('Protein concentrations (All)'!H$2:'Protein concentrations (All)'!H$4458, "&lt;&gt;#N/A")</f>
        <v>0</v>
      </c>
      <c r="I2686">
        <f>'Protein concentrations (All)'!I2686/SUMIF('Protein concentrations (All)'!I$2:'Protein concentrations (All)'!I$4458, "&lt;&gt;#N/A")</f>
        <v>0</v>
      </c>
      <c r="J2686">
        <f>'Protein concentrations (All)'!J2686/SUMIF('Protein concentrations (All)'!J$2:'Protein concentrations (All)'!J$4458, "&lt;&gt;#N/A")</f>
        <v>0</v>
      </c>
      <c r="K2686">
        <f>'Protein concentrations (All)'!K2686/SUMIF('Protein concentrations (All)'!K$2:'Protein concentrations (All)'!K$4458, "&lt;&gt;#N/A")</f>
        <v>0</v>
      </c>
      <c r="L2686">
        <f>'Protein concentrations (All)'!L2686/SUMIF('Protein concentrations (All)'!L$2:'Protein concentrations (All)'!L$4458, "&lt;&gt;#N/A")</f>
        <v>0</v>
      </c>
      <c r="M2686">
        <f>'Protein concentrations (All)'!M2686/SUMIF('Protein concentrations (All)'!M$2:'Protein concentrations (All)'!M$4458, "&lt;&gt;#N/A")</f>
        <v>0</v>
      </c>
      <c r="N2686">
        <f>'Protein concentrations (All)'!N2686/SUMIF('Protein concentrations (All)'!N$2:'Protein concentrations (All)'!N$4458, "&lt;&gt;#N/A")</f>
        <v>0</v>
      </c>
      <c r="O2686">
        <f>'Protein concentrations (All)'!O2686/SUMIF('Protein concentrations (All)'!O$2:'Protein concentrations (All)'!O$4458, "&lt;&gt;#N/A")</f>
        <v>0</v>
      </c>
      <c r="P2686">
        <f>'Protein concentrations (All)'!P2686/SUMIF('Protein concentrations (All)'!P$2:'Protein concentrations (All)'!P$4458, "&lt;&gt;#N/A")</f>
        <v>0</v>
      </c>
      <c r="Q2686">
        <f>'Protein concentrations (All)'!Q2686/SUMIF('Protein concentrations (All)'!Q$2:'Protein concentrations (All)'!Q$4458, "&lt;&gt;#N/A")</f>
        <v>0</v>
      </c>
      <c r="R2686">
        <f>'Protein concentrations (All)'!R2686/SUMIF('Protein concentrations (All)'!R$2:'Protein concentrations (All)'!R$4458, "&lt;&gt;#N/A")</f>
        <v>0</v>
      </c>
      <c r="S2686">
        <f>'Protein concentrations (All)'!S2686/SUMIF('Protein concentrations (All)'!S$2:'Protein concentrations (All)'!S$4458, "&lt;&gt;#N/A")</f>
        <v>0</v>
      </c>
      <c r="T2686">
        <f>'Protein concentrations (All)'!T2686/SUMIF('Protein concentrations (All)'!T$2:'Protein concentrations (All)'!T$4458, "&lt;&gt;#N/A")</f>
        <v>0</v>
      </c>
      <c r="U2686">
        <f>'Protein concentrations (All)'!U2686/SUMIF('Protein concentrations (All)'!U$2:'Protein concentrations (All)'!U$4458, "&lt;&gt;#N/A")</f>
        <v>0</v>
      </c>
      <c r="V2686">
        <f>'Protein concentrations (All)'!V2686/SUMIF('Protein concentrations (All)'!V$2:'Protein concentrations (All)'!V$4458, "&lt;&gt;#N/A")</f>
        <v>0</v>
      </c>
      <c r="W2686">
        <f>'Protein concentrations (All)'!W2686/SUMIF('Protein concentrations (All)'!W$2:'Protein concentrations (All)'!W$4458, "&lt;&gt;#N/A")</f>
        <v>0</v>
      </c>
      <c r="X2686">
        <f>'Protein concentrations (All)'!X2686/SUMIF('Protein concentrations (All)'!X$2:'Protein concentrations (All)'!X$4458, "&lt;&gt;#N/A")</f>
        <v>0</v>
      </c>
    </row>
    <row r="2687" spans="1:24" x14ac:dyDescent="0.2">
      <c r="A2687" s="2">
        <v>3317</v>
      </c>
      <c r="B2687" s="2" t="e">
        <v>#N/A</v>
      </c>
      <c r="C2687" s="2"/>
      <c r="D2687" s="2">
        <v>1800000</v>
      </c>
      <c r="E2687">
        <f>'Protein concentrations (All)'!E2687/SUMIF('Protein concentrations (All)'!E$2:'Protein concentrations (All)'!E$4458, "&lt;&gt;#N/A")</f>
        <v>0</v>
      </c>
      <c r="F2687">
        <f>'Protein concentrations (All)'!F2687/SUMIF('Protein concentrations (All)'!F$2:'Protein concentrations (All)'!F$4458, "&lt;&gt;#N/A")</f>
        <v>0</v>
      </c>
      <c r="G2687">
        <f>'Protein concentrations (All)'!G2687/SUMIF('Protein concentrations (All)'!G$2:'Protein concentrations (All)'!G$4458, "&lt;&gt;#N/A")</f>
        <v>0</v>
      </c>
      <c r="H2687">
        <f>'Protein concentrations (All)'!H2687/SUMIF('Protein concentrations (All)'!H$2:'Protein concentrations (All)'!H$4458, "&lt;&gt;#N/A")</f>
        <v>0</v>
      </c>
      <c r="I2687">
        <f>'Protein concentrations (All)'!I2687/SUMIF('Protein concentrations (All)'!I$2:'Protein concentrations (All)'!I$4458, "&lt;&gt;#N/A")</f>
        <v>0</v>
      </c>
      <c r="J2687">
        <f>'Protein concentrations (All)'!J2687/SUMIF('Protein concentrations (All)'!J$2:'Protein concentrations (All)'!J$4458, "&lt;&gt;#N/A")</f>
        <v>0</v>
      </c>
      <c r="K2687">
        <f>'Protein concentrations (All)'!K2687/SUMIF('Protein concentrations (All)'!K$2:'Protein concentrations (All)'!K$4458, "&lt;&gt;#N/A")</f>
        <v>0</v>
      </c>
      <c r="L2687">
        <f>'Protein concentrations (All)'!L2687/SUMIF('Protein concentrations (All)'!L$2:'Protein concentrations (All)'!L$4458, "&lt;&gt;#N/A")</f>
        <v>0</v>
      </c>
      <c r="M2687">
        <f>'Protein concentrations (All)'!M2687/SUMIF('Protein concentrations (All)'!M$2:'Protein concentrations (All)'!M$4458, "&lt;&gt;#N/A")</f>
        <v>0</v>
      </c>
      <c r="N2687">
        <f>'Protein concentrations (All)'!N2687/SUMIF('Protein concentrations (All)'!N$2:'Protein concentrations (All)'!N$4458, "&lt;&gt;#N/A")</f>
        <v>0</v>
      </c>
      <c r="O2687">
        <f>'Protein concentrations (All)'!O2687/SUMIF('Protein concentrations (All)'!O$2:'Protein concentrations (All)'!O$4458, "&lt;&gt;#N/A")</f>
        <v>0</v>
      </c>
      <c r="P2687">
        <f>'Protein concentrations (All)'!P2687/SUMIF('Protein concentrations (All)'!P$2:'Protein concentrations (All)'!P$4458, "&lt;&gt;#N/A")</f>
        <v>0</v>
      </c>
      <c r="Q2687">
        <f>'Protein concentrations (All)'!Q2687/SUMIF('Protein concentrations (All)'!Q$2:'Protein concentrations (All)'!Q$4458, "&lt;&gt;#N/A")</f>
        <v>0</v>
      </c>
      <c r="R2687">
        <f>'Protein concentrations (All)'!R2687/SUMIF('Protein concentrations (All)'!R$2:'Protein concentrations (All)'!R$4458, "&lt;&gt;#N/A")</f>
        <v>0</v>
      </c>
      <c r="S2687">
        <f>'Protein concentrations (All)'!S2687/SUMIF('Protein concentrations (All)'!S$2:'Protein concentrations (All)'!S$4458, "&lt;&gt;#N/A")</f>
        <v>0</v>
      </c>
      <c r="T2687">
        <f>'Protein concentrations (All)'!T2687/SUMIF('Protein concentrations (All)'!T$2:'Protein concentrations (All)'!T$4458, "&lt;&gt;#N/A")</f>
        <v>0</v>
      </c>
      <c r="U2687">
        <f>'Protein concentrations (All)'!U2687/SUMIF('Protein concentrations (All)'!U$2:'Protein concentrations (All)'!U$4458, "&lt;&gt;#N/A")</f>
        <v>0</v>
      </c>
      <c r="V2687">
        <f>'Protein concentrations (All)'!V2687/SUMIF('Protein concentrations (All)'!V$2:'Protein concentrations (All)'!V$4458, "&lt;&gt;#N/A")</f>
        <v>0</v>
      </c>
      <c r="W2687">
        <f>'Protein concentrations (All)'!W2687/SUMIF('Protein concentrations (All)'!W$2:'Protein concentrations (All)'!W$4458, "&lt;&gt;#N/A")</f>
        <v>0</v>
      </c>
      <c r="X2687">
        <f>'Protein concentrations (All)'!X2687/SUMIF('Protein concentrations (All)'!X$2:'Protein concentrations (All)'!X$4458, "&lt;&gt;#N/A")</f>
        <v>0</v>
      </c>
    </row>
    <row r="2688" spans="1:24" x14ac:dyDescent="0.2">
      <c r="A2688" s="2">
        <v>3318</v>
      </c>
      <c r="B2688" s="2" t="e">
        <v>#N/A</v>
      </c>
      <c r="C2688" s="2"/>
      <c r="D2688" s="2">
        <v>1800000</v>
      </c>
      <c r="E2688">
        <f>'Protein concentrations (All)'!E2688/SUMIF('Protein concentrations (All)'!E$2:'Protein concentrations (All)'!E$4458, "&lt;&gt;#N/A")</f>
        <v>0</v>
      </c>
      <c r="F2688">
        <f>'Protein concentrations (All)'!F2688/SUMIF('Protein concentrations (All)'!F$2:'Protein concentrations (All)'!F$4458, "&lt;&gt;#N/A")</f>
        <v>0</v>
      </c>
      <c r="G2688">
        <f>'Protein concentrations (All)'!G2688/SUMIF('Protein concentrations (All)'!G$2:'Protein concentrations (All)'!G$4458, "&lt;&gt;#N/A")</f>
        <v>0</v>
      </c>
      <c r="H2688">
        <f>'Protein concentrations (All)'!H2688/SUMIF('Protein concentrations (All)'!H$2:'Protein concentrations (All)'!H$4458, "&lt;&gt;#N/A")</f>
        <v>0</v>
      </c>
      <c r="I2688">
        <f>'Protein concentrations (All)'!I2688/SUMIF('Protein concentrations (All)'!I$2:'Protein concentrations (All)'!I$4458, "&lt;&gt;#N/A")</f>
        <v>0</v>
      </c>
      <c r="J2688">
        <f>'Protein concentrations (All)'!J2688/SUMIF('Protein concentrations (All)'!J$2:'Protein concentrations (All)'!J$4458, "&lt;&gt;#N/A")</f>
        <v>0</v>
      </c>
      <c r="K2688">
        <f>'Protein concentrations (All)'!K2688/SUMIF('Protein concentrations (All)'!K$2:'Protein concentrations (All)'!K$4458, "&lt;&gt;#N/A")</f>
        <v>0</v>
      </c>
      <c r="L2688">
        <f>'Protein concentrations (All)'!L2688/SUMIF('Protein concentrations (All)'!L$2:'Protein concentrations (All)'!L$4458, "&lt;&gt;#N/A")</f>
        <v>0</v>
      </c>
      <c r="M2688">
        <f>'Protein concentrations (All)'!M2688/SUMIF('Protein concentrations (All)'!M$2:'Protein concentrations (All)'!M$4458, "&lt;&gt;#N/A")</f>
        <v>0</v>
      </c>
      <c r="N2688">
        <f>'Protein concentrations (All)'!N2688/SUMIF('Protein concentrations (All)'!N$2:'Protein concentrations (All)'!N$4458, "&lt;&gt;#N/A")</f>
        <v>0</v>
      </c>
      <c r="O2688">
        <f>'Protein concentrations (All)'!O2688/SUMIF('Protein concentrations (All)'!O$2:'Protein concentrations (All)'!O$4458, "&lt;&gt;#N/A")</f>
        <v>0</v>
      </c>
      <c r="P2688">
        <f>'Protein concentrations (All)'!P2688/SUMIF('Protein concentrations (All)'!P$2:'Protein concentrations (All)'!P$4458, "&lt;&gt;#N/A")</f>
        <v>0</v>
      </c>
      <c r="Q2688">
        <f>'Protein concentrations (All)'!Q2688/SUMIF('Protein concentrations (All)'!Q$2:'Protein concentrations (All)'!Q$4458, "&lt;&gt;#N/A")</f>
        <v>0</v>
      </c>
      <c r="R2688">
        <f>'Protein concentrations (All)'!R2688/SUMIF('Protein concentrations (All)'!R$2:'Protein concentrations (All)'!R$4458, "&lt;&gt;#N/A")</f>
        <v>0</v>
      </c>
      <c r="S2688">
        <f>'Protein concentrations (All)'!S2688/SUMIF('Protein concentrations (All)'!S$2:'Protein concentrations (All)'!S$4458, "&lt;&gt;#N/A")</f>
        <v>0</v>
      </c>
      <c r="T2688">
        <f>'Protein concentrations (All)'!T2688/SUMIF('Protein concentrations (All)'!T$2:'Protein concentrations (All)'!T$4458, "&lt;&gt;#N/A")</f>
        <v>0</v>
      </c>
      <c r="U2688">
        <f>'Protein concentrations (All)'!U2688/SUMIF('Protein concentrations (All)'!U$2:'Protein concentrations (All)'!U$4458, "&lt;&gt;#N/A")</f>
        <v>0</v>
      </c>
      <c r="V2688">
        <f>'Protein concentrations (All)'!V2688/SUMIF('Protein concentrations (All)'!V$2:'Protein concentrations (All)'!V$4458, "&lt;&gt;#N/A")</f>
        <v>0</v>
      </c>
      <c r="W2688">
        <f>'Protein concentrations (All)'!W2688/SUMIF('Protein concentrations (All)'!W$2:'Protein concentrations (All)'!W$4458, "&lt;&gt;#N/A")</f>
        <v>0</v>
      </c>
      <c r="X2688">
        <f>'Protein concentrations (All)'!X2688/SUMIF('Protein concentrations (All)'!X$2:'Protein concentrations (All)'!X$4458, "&lt;&gt;#N/A")</f>
        <v>0</v>
      </c>
    </row>
    <row r="2689" spans="1:24" x14ac:dyDescent="0.2">
      <c r="A2689" s="2">
        <v>3319</v>
      </c>
      <c r="B2689" s="2" t="e">
        <v>#N/A</v>
      </c>
      <c r="C2689" s="2"/>
      <c r="D2689" s="2">
        <v>1800000</v>
      </c>
      <c r="E2689">
        <f>'Protein concentrations (All)'!E2689/SUMIF('Protein concentrations (All)'!E$2:'Protein concentrations (All)'!E$4458, "&lt;&gt;#N/A")</f>
        <v>0</v>
      </c>
      <c r="F2689">
        <f>'Protein concentrations (All)'!F2689/SUMIF('Protein concentrations (All)'!F$2:'Protein concentrations (All)'!F$4458, "&lt;&gt;#N/A")</f>
        <v>0</v>
      </c>
      <c r="G2689">
        <f>'Protein concentrations (All)'!G2689/SUMIF('Protein concentrations (All)'!G$2:'Protein concentrations (All)'!G$4458, "&lt;&gt;#N/A")</f>
        <v>0</v>
      </c>
      <c r="H2689">
        <f>'Protein concentrations (All)'!H2689/SUMIF('Protein concentrations (All)'!H$2:'Protein concentrations (All)'!H$4458, "&lt;&gt;#N/A")</f>
        <v>0</v>
      </c>
      <c r="I2689">
        <f>'Protein concentrations (All)'!I2689/SUMIF('Protein concentrations (All)'!I$2:'Protein concentrations (All)'!I$4458, "&lt;&gt;#N/A")</f>
        <v>0</v>
      </c>
      <c r="J2689">
        <f>'Protein concentrations (All)'!J2689/SUMIF('Protein concentrations (All)'!J$2:'Protein concentrations (All)'!J$4458, "&lt;&gt;#N/A")</f>
        <v>0</v>
      </c>
      <c r="K2689">
        <f>'Protein concentrations (All)'!K2689/SUMIF('Protein concentrations (All)'!K$2:'Protein concentrations (All)'!K$4458, "&lt;&gt;#N/A")</f>
        <v>0</v>
      </c>
      <c r="L2689">
        <f>'Protein concentrations (All)'!L2689/SUMIF('Protein concentrations (All)'!L$2:'Protein concentrations (All)'!L$4458, "&lt;&gt;#N/A")</f>
        <v>0</v>
      </c>
      <c r="M2689">
        <f>'Protein concentrations (All)'!M2689/SUMIF('Protein concentrations (All)'!M$2:'Protein concentrations (All)'!M$4458, "&lt;&gt;#N/A")</f>
        <v>0</v>
      </c>
      <c r="N2689">
        <f>'Protein concentrations (All)'!N2689/SUMIF('Protein concentrations (All)'!N$2:'Protein concentrations (All)'!N$4458, "&lt;&gt;#N/A")</f>
        <v>0</v>
      </c>
      <c r="O2689">
        <f>'Protein concentrations (All)'!O2689/SUMIF('Protein concentrations (All)'!O$2:'Protein concentrations (All)'!O$4458, "&lt;&gt;#N/A")</f>
        <v>0</v>
      </c>
      <c r="P2689">
        <f>'Protein concentrations (All)'!P2689/SUMIF('Protein concentrations (All)'!P$2:'Protein concentrations (All)'!P$4458, "&lt;&gt;#N/A")</f>
        <v>0</v>
      </c>
      <c r="Q2689">
        <f>'Protein concentrations (All)'!Q2689/SUMIF('Protein concentrations (All)'!Q$2:'Protein concentrations (All)'!Q$4458, "&lt;&gt;#N/A")</f>
        <v>0</v>
      </c>
      <c r="R2689">
        <f>'Protein concentrations (All)'!R2689/SUMIF('Protein concentrations (All)'!R$2:'Protein concentrations (All)'!R$4458, "&lt;&gt;#N/A")</f>
        <v>0</v>
      </c>
      <c r="S2689">
        <f>'Protein concentrations (All)'!S2689/SUMIF('Protein concentrations (All)'!S$2:'Protein concentrations (All)'!S$4458, "&lt;&gt;#N/A")</f>
        <v>0</v>
      </c>
      <c r="T2689">
        <f>'Protein concentrations (All)'!T2689/SUMIF('Protein concentrations (All)'!T$2:'Protein concentrations (All)'!T$4458, "&lt;&gt;#N/A")</f>
        <v>0</v>
      </c>
      <c r="U2689">
        <f>'Protein concentrations (All)'!U2689/SUMIF('Protein concentrations (All)'!U$2:'Protein concentrations (All)'!U$4458, "&lt;&gt;#N/A")</f>
        <v>0</v>
      </c>
      <c r="V2689">
        <f>'Protein concentrations (All)'!V2689/SUMIF('Protein concentrations (All)'!V$2:'Protein concentrations (All)'!V$4458, "&lt;&gt;#N/A")</f>
        <v>0</v>
      </c>
      <c r="W2689">
        <f>'Protein concentrations (All)'!W2689/SUMIF('Protein concentrations (All)'!W$2:'Protein concentrations (All)'!W$4458, "&lt;&gt;#N/A")</f>
        <v>0</v>
      </c>
      <c r="X2689">
        <f>'Protein concentrations (All)'!X2689/SUMIF('Protein concentrations (All)'!X$2:'Protein concentrations (All)'!X$4458, "&lt;&gt;#N/A")</f>
        <v>0</v>
      </c>
    </row>
    <row r="2690" spans="1:24" x14ac:dyDescent="0.2">
      <c r="A2690" s="2">
        <v>3320</v>
      </c>
      <c r="B2690" s="2" t="e">
        <v>#N/A</v>
      </c>
      <c r="C2690" s="2"/>
      <c r="D2690" s="2">
        <v>1800000</v>
      </c>
      <c r="E2690">
        <f>'Protein concentrations (All)'!E2690/SUMIF('Protein concentrations (All)'!E$2:'Protein concentrations (All)'!E$4458, "&lt;&gt;#N/A")</f>
        <v>0</v>
      </c>
      <c r="F2690">
        <f>'Protein concentrations (All)'!F2690/SUMIF('Protein concentrations (All)'!F$2:'Protein concentrations (All)'!F$4458, "&lt;&gt;#N/A")</f>
        <v>0</v>
      </c>
      <c r="G2690">
        <f>'Protein concentrations (All)'!G2690/SUMIF('Protein concentrations (All)'!G$2:'Protein concentrations (All)'!G$4458, "&lt;&gt;#N/A")</f>
        <v>0</v>
      </c>
      <c r="H2690">
        <f>'Protein concentrations (All)'!H2690/SUMIF('Protein concentrations (All)'!H$2:'Protein concentrations (All)'!H$4458, "&lt;&gt;#N/A")</f>
        <v>0</v>
      </c>
      <c r="I2690">
        <f>'Protein concentrations (All)'!I2690/SUMIF('Protein concentrations (All)'!I$2:'Protein concentrations (All)'!I$4458, "&lt;&gt;#N/A")</f>
        <v>0</v>
      </c>
      <c r="J2690">
        <f>'Protein concentrations (All)'!J2690/SUMIF('Protein concentrations (All)'!J$2:'Protein concentrations (All)'!J$4458, "&lt;&gt;#N/A")</f>
        <v>0</v>
      </c>
      <c r="K2690">
        <f>'Protein concentrations (All)'!K2690/SUMIF('Protein concentrations (All)'!K$2:'Protein concentrations (All)'!K$4458, "&lt;&gt;#N/A")</f>
        <v>0</v>
      </c>
      <c r="L2690">
        <f>'Protein concentrations (All)'!L2690/SUMIF('Protein concentrations (All)'!L$2:'Protein concentrations (All)'!L$4458, "&lt;&gt;#N/A")</f>
        <v>0</v>
      </c>
      <c r="M2690">
        <f>'Protein concentrations (All)'!M2690/SUMIF('Protein concentrations (All)'!M$2:'Protein concentrations (All)'!M$4458, "&lt;&gt;#N/A")</f>
        <v>0</v>
      </c>
      <c r="N2690">
        <f>'Protein concentrations (All)'!N2690/SUMIF('Protein concentrations (All)'!N$2:'Protein concentrations (All)'!N$4458, "&lt;&gt;#N/A")</f>
        <v>0</v>
      </c>
      <c r="O2690">
        <f>'Protein concentrations (All)'!O2690/SUMIF('Protein concentrations (All)'!O$2:'Protein concentrations (All)'!O$4458, "&lt;&gt;#N/A")</f>
        <v>0</v>
      </c>
      <c r="P2690">
        <f>'Protein concentrations (All)'!P2690/SUMIF('Protein concentrations (All)'!P$2:'Protein concentrations (All)'!P$4458, "&lt;&gt;#N/A")</f>
        <v>0</v>
      </c>
      <c r="Q2690">
        <f>'Protein concentrations (All)'!Q2690/SUMIF('Protein concentrations (All)'!Q$2:'Protein concentrations (All)'!Q$4458, "&lt;&gt;#N/A")</f>
        <v>0</v>
      </c>
      <c r="R2690">
        <f>'Protein concentrations (All)'!R2690/SUMIF('Protein concentrations (All)'!R$2:'Protein concentrations (All)'!R$4458, "&lt;&gt;#N/A")</f>
        <v>0</v>
      </c>
      <c r="S2690">
        <f>'Protein concentrations (All)'!S2690/SUMIF('Protein concentrations (All)'!S$2:'Protein concentrations (All)'!S$4458, "&lt;&gt;#N/A")</f>
        <v>0</v>
      </c>
      <c r="T2690">
        <f>'Protein concentrations (All)'!T2690/SUMIF('Protein concentrations (All)'!T$2:'Protein concentrations (All)'!T$4458, "&lt;&gt;#N/A")</f>
        <v>0</v>
      </c>
      <c r="U2690">
        <f>'Protein concentrations (All)'!U2690/SUMIF('Protein concentrations (All)'!U$2:'Protein concentrations (All)'!U$4458, "&lt;&gt;#N/A")</f>
        <v>0</v>
      </c>
      <c r="V2690">
        <f>'Protein concentrations (All)'!V2690/SUMIF('Protein concentrations (All)'!V$2:'Protein concentrations (All)'!V$4458, "&lt;&gt;#N/A")</f>
        <v>0</v>
      </c>
      <c r="W2690">
        <f>'Protein concentrations (All)'!W2690/SUMIF('Protein concentrations (All)'!W$2:'Protein concentrations (All)'!W$4458, "&lt;&gt;#N/A")</f>
        <v>0</v>
      </c>
      <c r="X2690">
        <f>'Protein concentrations (All)'!X2690/SUMIF('Protein concentrations (All)'!X$2:'Protein concentrations (All)'!X$4458, "&lt;&gt;#N/A")</f>
        <v>0</v>
      </c>
    </row>
    <row r="2691" spans="1:24" x14ac:dyDescent="0.2">
      <c r="A2691" s="2">
        <v>3321</v>
      </c>
      <c r="B2691" s="2" t="e">
        <v>#N/A</v>
      </c>
      <c r="C2691" s="2"/>
      <c r="D2691" s="2">
        <v>1800000</v>
      </c>
      <c r="E2691">
        <f>'Protein concentrations (All)'!E2691/SUMIF('Protein concentrations (All)'!E$2:'Protein concentrations (All)'!E$4458, "&lt;&gt;#N/A")</f>
        <v>0</v>
      </c>
      <c r="F2691">
        <f>'Protein concentrations (All)'!F2691/SUMIF('Protein concentrations (All)'!F$2:'Protein concentrations (All)'!F$4458, "&lt;&gt;#N/A")</f>
        <v>0</v>
      </c>
      <c r="G2691">
        <f>'Protein concentrations (All)'!G2691/SUMIF('Protein concentrations (All)'!G$2:'Protein concentrations (All)'!G$4458, "&lt;&gt;#N/A")</f>
        <v>0</v>
      </c>
      <c r="H2691">
        <f>'Protein concentrations (All)'!H2691/SUMIF('Protein concentrations (All)'!H$2:'Protein concentrations (All)'!H$4458, "&lt;&gt;#N/A")</f>
        <v>0</v>
      </c>
      <c r="I2691">
        <f>'Protein concentrations (All)'!I2691/SUMIF('Protein concentrations (All)'!I$2:'Protein concentrations (All)'!I$4458, "&lt;&gt;#N/A")</f>
        <v>0</v>
      </c>
      <c r="J2691">
        <f>'Protein concentrations (All)'!J2691/SUMIF('Protein concentrations (All)'!J$2:'Protein concentrations (All)'!J$4458, "&lt;&gt;#N/A")</f>
        <v>0</v>
      </c>
      <c r="K2691">
        <f>'Protein concentrations (All)'!K2691/SUMIF('Protein concentrations (All)'!K$2:'Protein concentrations (All)'!K$4458, "&lt;&gt;#N/A")</f>
        <v>0</v>
      </c>
      <c r="L2691">
        <f>'Protein concentrations (All)'!L2691/SUMIF('Protein concentrations (All)'!L$2:'Protein concentrations (All)'!L$4458, "&lt;&gt;#N/A")</f>
        <v>0</v>
      </c>
      <c r="M2691">
        <f>'Protein concentrations (All)'!M2691/SUMIF('Protein concentrations (All)'!M$2:'Protein concentrations (All)'!M$4458, "&lt;&gt;#N/A")</f>
        <v>0</v>
      </c>
      <c r="N2691">
        <f>'Protein concentrations (All)'!N2691/SUMIF('Protein concentrations (All)'!N$2:'Protein concentrations (All)'!N$4458, "&lt;&gt;#N/A")</f>
        <v>0</v>
      </c>
      <c r="O2691">
        <f>'Protein concentrations (All)'!O2691/SUMIF('Protein concentrations (All)'!O$2:'Protein concentrations (All)'!O$4458, "&lt;&gt;#N/A")</f>
        <v>0</v>
      </c>
      <c r="P2691">
        <f>'Protein concentrations (All)'!P2691/SUMIF('Protein concentrations (All)'!P$2:'Protein concentrations (All)'!P$4458, "&lt;&gt;#N/A")</f>
        <v>0</v>
      </c>
      <c r="Q2691">
        <f>'Protein concentrations (All)'!Q2691/SUMIF('Protein concentrations (All)'!Q$2:'Protein concentrations (All)'!Q$4458, "&lt;&gt;#N/A")</f>
        <v>0</v>
      </c>
      <c r="R2691">
        <f>'Protein concentrations (All)'!R2691/SUMIF('Protein concentrations (All)'!R$2:'Protein concentrations (All)'!R$4458, "&lt;&gt;#N/A")</f>
        <v>0</v>
      </c>
      <c r="S2691">
        <f>'Protein concentrations (All)'!S2691/SUMIF('Protein concentrations (All)'!S$2:'Protein concentrations (All)'!S$4458, "&lt;&gt;#N/A")</f>
        <v>0</v>
      </c>
      <c r="T2691">
        <f>'Protein concentrations (All)'!T2691/SUMIF('Protein concentrations (All)'!T$2:'Protein concentrations (All)'!T$4458, "&lt;&gt;#N/A")</f>
        <v>0</v>
      </c>
      <c r="U2691">
        <f>'Protein concentrations (All)'!U2691/SUMIF('Protein concentrations (All)'!U$2:'Protein concentrations (All)'!U$4458, "&lt;&gt;#N/A")</f>
        <v>0</v>
      </c>
      <c r="V2691">
        <f>'Protein concentrations (All)'!V2691/SUMIF('Protein concentrations (All)'!V$2:'Protein concentrations (All)'!V$4458, "&lt;&gt;#N/A")</f>
        <v>0</v>
      </c>
      <c r="W2691">
        <f>'Protein concentrations (All)'!W2691/SUMIF('Protein concentrations (All)'!W$2:'Protein concentrations (All)'!W$4458, "&lt;&gt;#N/A")</f>
        <v>0</v>
      </c>
      <c r="X2691">
        <f>'Protein concentrations (All)'!X2691/SUMIF('Protein concentrations (All)'!X$2:'Protein concentrations (All)'!X$4458, "&lt;&gt;#N/A")</f>
        <v>0</v>
      </c>
    </row>
    <row r="2692" spans="1:24" x14ac:dyDescent="0.2">
      <c r="A2692" s="2">
        <v>3322</v>
      </c>
      <c r="B2692" s="2" t="e">
        <v>#N/A</v>
      </c>
      <c r="C2692" s="2"/>
      <c r="D2692" s="2">
        <v>1800000</v>
      </c>
      <c r="E2692">
        <f>'Protein concentrations (All)'!E2692/SUMIF('Protein concentrations (All)'!E$2:'Protein concentrations (All)'!E$4458, "&lt;&gt;#N/A")</f>
        <v>0</v>
      </c>
      <c r="F2692">
        <f>'Protein concentrations (All)'!F2692/SUMIF('Protein concentrations (All)'!F$2:'Protein concentrations (All)'!F$4458, "&lt;&gt;#N/A")</f>
        <v>0</v>
      </c>
      <c r="G2692">
        <f>'Protein concentrations (All)'!G2692/SUMIF('Protein concentrations (All)'!G$2:'Protein concentrations (All)'!G$4458, "&lt;&gt;#N/A")</f>
        <v>0</v>
      </c>
      <c r="H2692">
        <f>'Protein concentrations (All)'!H2692/SUMIF('Protein concentrations (All)'!H$2:'Protein concentrations (All)'!H$4458, "&lt;&gt;#N/A")</f>
        <v>0</v>
      </c>
      <c r="I2692">
        <f>'Protein concentrations (All)'!I2692/SUMIF('Protein concentrations (All)'!I$2:'Protein concentrations (All)'!I$4458, "&lt;&gt;#N/A")</f>
        <v>0</v>
      </c>
      <c r="J2692">
        <f>'Protein concentrations (All)'!J2692/SUMIF('Protein concentrations (All)'!J$2:'Protein concentrations (All)'!J$4458, "&lt;&gt;#N/A")</f>
        <v>0</v>
      </c>
      <c r="K2692">
        <f>'Protein concentrations (All)'!K2692/SUMIF('Protein concentrations (All)'!K$2:'Protein concentrations (All)'!K$4458, "&lt;&gt;#N/A")</f>
        <v>0</v>
      </c>
      <c r="L2692">
        <f>'Protein concentrations (All)'!L2692/SUMIF('Protein concentrations (All)'!L$2:'Protein concentrations (All)'!L$4458, "&lt;&gt;#N/A")</f>
        <v>0</v>
      </c>
      <c r="M2692">
        <f>'Protein concentrations (All)'!M2692/SUMIF('Protein concentrations (All)'!M$2:'Protein concentrations (All)'!M$4458, "&lt;&gt;#N/A")</f>
        <v>0</v>
      </c>
      <c r="N2692">
        <f>'Protein concentrations (All)'!N2692/SUMIF('Protein concentrations (All)'!N$2:'Protein concentrations (All)'!N$4458, "&lt;&gt;#N/A")</f>
        <v>0</v>
      </c>
      <c r="O2692">
        <f>'Protein concentrations (All)'!O2692/SUMIF('Protein concentrations (All)'!O$2:'Protein concentrations (All)'!O$4458, "&lt;&gt;#N/A")</f>
        <v>0</v>
      </c>
      <c r="P2692">
        <f>'Protein concentrations (All)'!P2692/SUMIF('Protein concentrations (All)'!P$2:'Protein concentrations (All)'!P$4458, "&lt;&gt;#N/A")</f>
        <v>0</v>
      </c>
      <c r="Q2692">
        <f>'Protein concentrations (All)'!Q2692/SUMIF('Protein concentrations (All)'!Q$2:'Protein concentrations (All)'!Q$4458, "&lt;&gt;#N/A")</f>
        <v>0</v>
      </c>
      <c r="R2692">
        <f>'Protein concentrations (All)'!R2692/SUMIF('Protein concentrations (All)'!R$2:'Protein concentrations (All)'!R$4458, "&lt;&gt;#N/A")</f>
        <v>0</v>
      </c>
      <c r="S2692">
        <f>'Protein concentrations (All)'!S2692/SUMIF('Protein concentrations (All)'!S$2:'Protein concentrations (All)'!S$4458, "&lt;&gt;#N/A")</f>
        <v>0</v>
      </c>
      <c r="T2692">
        <f>'Protein concentrations (All)'!T2692/SUMIF('Protein concentrations (All)'!T$2:'Protein concentrations (All)'!T$4458, "&lt;&gt;#N/A")</f>
        <v>0</v>
      </c>
      <c r="U2692">
        <f>'Protein concentrations (All)'!U2692/SUMIF('Protein concentrations (All)'!U$2:'Protein concentrations (All)'!U$4458, "&lt;&gt;#N/A")</f>
        <v>0</v>
      </c>
      <c r="V2692">
        <f>'Protein concentrations (All)'!V2692/SUMIF('Protein concentrations (All)'!V$2:'Protein concentrations (All)'!V$4458, "&lt;&gt;#N/A")</f>
        <v>0</v>
      </c>
      <c r="W2692">
        <f>'Protein concentrations (All)'!W2692/SUMIF('Protein concentrations (All)'!W$2:'Protein concentrations (All)'!W$4458, "&lt;&gt;#N/A")</f>
        <v>0</v>
      </c>
      <c r="X2692">
        <f>'Protein concentrations (All)'!X2692/SUMIF('Protein concentrations (All)'!X$2:'Protein concentrations (All)'!X$4458, "&lt;&gt;#N/A")</f>
        <v>0</v>
      </c>
    </row>
    <row r="2693" spans="1:24" x14ac:dyDescent="0.2">
      <c r="A2693" s="2">
        <v>3323</v>
      </c>
      <c r="B2693" s="2" t="e">
        <v>#N/A</v>
      </c>
      <c r="C2693" s="2"/>
      <c r="D2693" s="2">
        <v>1800000</v>
      </c>
      <c r="E2693">
        <f>'Protein concentrations (All)'!E2693/SUMIF('Protein concentrations (All)'!E$2:'Protein concentrations (All)'!E$4458, "&lt;&gt;#N/A")</f>
        <v>0</v>
      </c>
      <c r="F2693">
        <f>'Protein concentrations (All)'!F2693/SUMIF('Protein concentrations (All)'!F$2:'Protein concentrations (All)'!F$4458, "&lt;&gt;#N/A")</f>
        <v>0</v>
      </c>
      <c r="G2693">
        <f>'Protein concentrations (All)'!G2693/SUMIF('Protein concentrations (All)'!G$2:'Protein concentrations (All)'!G$4458, "&lt;&gt;#N/A")</f>
        <v>0</v>
      </c>
      <c r="H2693">
        <f>'Protein concentrations (All)'!H2693/SUMIF('Protein concentrations (All)'!H$2:'Protein concentrations (All)'!H$4458, "&lt;&gt;#N/A")</f>
        <v>0</v>
      </c>
      <c r="I2693">
        <f>'Protein concentrations (All)'!I2693/SUMIF('Protein concentrations (All)'!I$2:'Protein concentrations (All)'!I$4458, "&lt;&gt;#N/A")</f>
        <v>0</v>
      </c>
      <c r="J2693">
        <f>'Protein concentrations (All)'!J2693/SUMIF('Protein concentrations (All)'!J$2:'Protein concentrations (All)'!J$4458, "&lt;&gt;#N/A")</f>
        <v>0</v>
      </c>
      <c r="K2693">
        <f>'Protein concentrations (All)'!K2693/SUMIF('Protein concentrations (All)'!K$2:'Protein concentrations (All)'!K$4458, "&lt;&gt;#N/A")</f>
        <v>0</v>
      </c>
      <c r="L2693">
        <f>'Protein concentrations (All)'!L2693/SUMIF('Protein concentrations (All)'!L$2:'Protein concentrations (All)'!L$4458, "&lt;&gt;#N/A")</f>
        <v>0</v>
      </c>
      <c r="M2693">
        <f>'Protein concentrations (All)'!M2693/SUMIF('Protein concentrations (All)'!M$2:'Protein concentrations (All)'!M$4458, "&lt;&gt;#N/A")</f>
        <v>0</v>
      </c>
      <c r="N2693">
        <f>'Protein concentrations (All)'!N2693/SUMIF('Protein concentrations (All)'!N$2:'Protein concentrations (All)'!N$4458, "&lt;&gt;#N/A")</f>
        <v>0</v>
      </c>
      <c r="O2693">
        <f>'Protein concentrations (All)'!O2693/SUMIF('Protein concentrations (All)'!O$2:'Protein concentrations (All)'!O$4458, "&lt;&gt;#N/A")</f>
        <v>0</v>
      </c>
      <c r="P2693">
        <f>'Protein concentrations (All)'!P2693/SUMIF('Protein concentrations (All)'!P$2:'Protein concentrations (All)'!P$4458, "&lt;&gt;#N/A")</f>
        <v>0</v>
      </c>
      <c r="Q2693">
        <f>'Protein concentrations (All)'!Q2693/SUMIF('Protein concentrations (All)'!Q$2:'Protein concentrations (All)'!Q$4458, "&lt;&gt;#N/A")</f>
        <v>0</v>
      </c>
      <c r="R2693">
        <f>'Protein concentrations (All)'!R2693/SUMIF('Protein concentrations (All)'!R$2:'Protein concentrations (All)'!R$4458, "&lt;&gt;#N/A")</f>
        <v>0</v>
      </c>
      <c r="S2693">
        <f>'Protein concentrations (All)'!S2693/SUMIF('Protein concentrations (All)'!S$2:'Protein concentrations (All)'!S$4458, "&lt;&gt;#N/A")</f>
        <v>0</v>
      </c>
      <c r="T2693">
        <f>'Protein concentrations (All)'!T2693/SUMIF('Protein concentrations (All)'!T$2:'Protein concentrations (All)'!T$4458, "&lt;&gt;#N/A")</f>
        <v>0</v>
      </c>
      <c r="U2693">
        <f>'Protein concentrations (All)'!U2693/SUMIF('Protein concentrations (All)'!U$2:'Protein concentrations (All)'!U$4458, "&lt;&gt;#N/A")</f>
        <v>0</v>
      </c>
      <c r="V2693">
        <f>'Protein concentrations (All)'!V2693/SUMIF('Protein concentrations (All)'!V$2:'Protein concentrations (All)'!V$4458, "&lt;&gt;#N/A")</f>
        <v>0</v>
      </c>
      <c r="W2693">
        <f>'Protein concentrations (All)'!W2693/SUMIF('Protein concentrations (All)'!W$2:'Protein concentrations (All)'!W$4458, "&lt;&gt;#N/A")</f>
        <v>0</v>
      </c>
      <c r="X2693">
        <f>'Protein concentrations (All)'!X2693/SUMIF('Protein concentrations (All)'!X$2:'Protein concentrations (All)'!X$4458, "&lt;&gt;#N/A")</f>
        <v>0</v>
      </c>
    </row>
    <row r="2694" spans="1:24" x14ac:dyDescent="0.2">
      <c r="A2694" s="2">
        <v>3324</v>
      </c>
      <c r="B2694" s="2" t="e">
        <v>#N/A</v>
      </c>
      <c r="C2694" s="2"/>
      <c r="D2694" s="2">
        <v>1800000</v>
      </c>
      <c r="E2694">
        <f>'Protein concentrations (All)'!E2694/SUMIF('Protein concentrations (All)'!E$2:'Protein concentrations (All)'!E$4458, "&lt;&gt;#N/A")</f>
        <v>0</v>
      </c>
      <c r="F2694">
        <f>'Protein concentrations (All)'!F2694/SUMIF('Protein concentrations (All)'!F$2:'Protein concentrations (All)'!F$4458, "&lt;&gt;#N/A")</f>
        <v>0</v>
      </c>
      <c r="G2694">
        <f>'Protein concentrations (All)'!G2694/SUMIF('Protein concentrations (All)'!G$2:'Protein concentrations (All)'!G$4458, "&lt;&gt;#N/A")</f>
        <v>0</v>
      </c>
      <c r="H2694">
        <f>'Protein concentrations (All)'!H2694/SUMIF('Protein concentrations (All)'!H$2:'Protein concentrations (All)'!H$4458, "&lt;&gt;#N/A")</f>
        <v>0</v>
      </c>
      <c r="I2694">
        <f>'Protein concentrations (All)'!I2694/SUMIF('Protein concentrations (All)'!I$2:'Protein concentrations (All)'!I$4458, "&lt;&gt;#N/A")</f>
        <v>0</v>
      </c>
      <c r="J2694">
        <f>'Protein concentrations (All)'!J2694/SUMIF('Protein concentrations (All)'!J$2:'Protein concentrations (All)'!J$4458, "&lt;&gt;#N/A")</f>
        <v>0</v>
      </c>
      <c r="K2694">
        <f>'Protein concentrations (All)'!K2694/SUMIF('Protein concentrations (All)'!K$2:'Protein concentrations (All)'!K$4458, "&lt;&gt;#N/A")</f>
        <v>0</v>
      </c>
      <c r="L2694">
        <f>'Protein concentrations (All)'!L2694/SUMIF('Protein concentrations (All)'!L$2:'Protein concentrations (All)'!L$4458, "&lt;&gt;#N/A")</f>
        <v>0</v>
      </c>
      <c r="M2694">
        <f>'Protein concentrations (All)'!M2694/SUMIF('Protein concentrations (All)'!M$2:'Protein concentrations (All)'!M$4458, "&lt;&gt;#N/A")</f>
        <v>0</v>
      </c>
      <c r="N2694">
        <f>'Protein concentrations (All)'!N2694/SUMIF('Protein concentrations (All)'!N$2:'Protein concentrations (All)'!N$4458, "&lt;&gt;#N/A")</f>
        <v>0</v>
      </c>
      <c r="O2694">
        <f>'Protein concentrations (All)'!O2694/SUMIF('Protein concentrations (All)'!O$2:'Protein concentrations (All)'!O$4458, "&lt;&gt;#N/A")</f>
        <v>0</v>
      </c>
      <c r="P2694">
        <f>'Protein concentrations (All)'!P2694/SUMIF('Protein concentrations (All)'!P$2:'Protein concentrations (All)'!P$4458, "&lt;&gt;#N/A")</f>
        <v>0</v>
      </c>
      <c r="Q2694">
        <f>'Protein concentrations (All)'!Q2694/SUMIF('Protein concentrations (All)'!Q$2:'Protein concentrations (All)'!Q$4458, "&lt;&gt;#N/A")</f>
        <v>0</v>
      </c>
      <c r="R2694">
        <f>'Protein concentrations (All)'!R2694/SUMIF('Protein concentrations (All)'!R$2:'Protein concentrations (All)'!R$4458, "&lt;&gt;#N/A")</f>
        <v>0</v>
      </c>
      <c r="S2694">
        <f>'Protein concentrations (All)'!S2694/SUMIF('Protein concentrations (All)'!S$2:'Protein concentrations (All)'!S$4458, "&lt;&gt;#N/A")</f>
        <v>0</v>
      </c>
      <c r="T2694">
        <f>'Protein concentrations (All)'!T2694/SUMIF('Protein concentrations (All)'!T$2:'Protein concentrations (All)'!T$4458, "&lt;&gt;#N/A")</f>
        <v>0</v>
      </c>
      <c r="U2694">
        <f>'Protein concentrations (All)'!U2694/SUMIF('Protein concentrations (All)'!U$2:'Protein concentrations (All)'!U$4458, "&lt;&gt;#N/A")</f>
        <v>0</v>
      </c>
      <c r="V2694">
        <f>'Protein concentrations (All)'!V2694/SUMIF('Protein concentrations (All)'!V$2:'Protein concentrations (All)'!V$4458, "&lt;&gt;#N/A")</f>
        <v>0</v>
      </c>
      <c r="W2694">
        <f>'Protein concentrations (All)'!W2694/SUMIF('Protein concentrations (All)'!W$2:'Protein concentrations (All)'!W$4458, "&lt;&gt;#N/A")</f>
        <v>0</v>
      </c>
      <c r="X2694">
        <f>'Protein concentrations (All)'!X2694/SUMIF('Protein concentrations (All)'!X$2:'Protein concentrations (All)'!X$4458, "&lt;&gt;#N/A")</f>
        <v>0</v>
      </c>
    </row>
    <row r="2695" spans="1:24" x14ac:dyDescent="0.2">
      <c r="A2695" s="2">
        <v>3325</v>
      </c>
      <c r="B2695" s="2" t="e">
        <v>#N/A</v>
      </c>
      <c r="C2695" s="2"/>
      <c r="D2695" s="2">
        <v>1800000</v>
      </c>
      <c r="E2695">
        <f>'Protein concentrations (All)'!E2695/SUMIF('Protein concentrations (All)'!E$2:'Protein concentrations (All)'!E$4458, "&lt;&gt;#N/A")</f>
        <v>0</v>
      </c>
      <c r="F2695">
        <f>'Protein concentrations (All)'!F2695/SUMIF('Protein concentrations (All)'!F$2:'Protein concentrations (All)'!F$4458, "&lt;&gt;#N/A")</f>
        <v>0</v>
      </c>
      <c r="G2695">
        <f>'Protein concentrations (All)'!G2695/SUMIF('Protein concentrations (All)'!G$2:'Protein concentrations (All)'!G$4458, "&lt;&gt;#N/A")</f>
        <v>0</v>
      </c>
      <c r="H2695">
        <f>'Protein concentrations (All)'!H2695/SUMIF('Protein concentrations (All)'!H$2:'Protein concentrations (All)'!H$4458, "&lt;&gt;#N/A")</f>
        <v>0</v>
      </c>
      <c r="I2695">
        <f>'Protein concentrations (All)'!I2695/SUMIF('Protein concentrations (All)'!I$2:'Protein concentrations (All)'!I$4458, "&lt;&gt;#N/A")</f>
        <v>0</v>
      </c>
      <c r="J2695">
        <f>'Protein concentrations (All)'!J2695/SUMIF('Protein concentrations (All)'!J$2:'Protein concentrations (All)'!J$4458, "&lt;&gt;#N/A")</f>
        <v>0</v>
      </c>
      <c r="K2695">
        <f>'Protein concentrations (All)'!K2695/SUMIF('Protein concentrations (All)'!K$2:'Protein concentrations (All)'!K$4458, "&lt;&gt;#N/A")</f>
        <v>0</v>
      </c>
      <c r="L2695">
        <f>'Protein concentrations (All)'!L2695/SUMIF('Protein concentrations (All)'!L$2:'Protein concentrations (All)'!L$4458, "&lt;&gt;#N/A")</f>
        <v>0</v>
      </c>
      <c r="M2695">
        <f>'Protein concentrations (All)'!M2695/SUMIF('Protein concentrations (All)'!M$2:'Protein concentrations (All)'!M$4458, "&lt;&gt;#N/A")</f>
        <v>0</v>
      </c>
      <c r="N2695">
        <f>'Protein concentrations (All)'!N2695/SUMIF('Protein concentrations (All)'!N$2:'Protein concentrations (All)'!N$4458, "&lt;&gt;#N/A")</f>
        <v>0</v>
      </c>
      <c r="O2695">
        <f>'Protein concentrations (All)'!O2695/SUMIF('Protein concentrations (All)'!O$2:'Protein concentrations (All)'!O$4458, "&lt;&gt;#N/A")</f>
        <v>0</v>
      </c>
      <c r="P2695">
        <f>'Protein concentrations (All)'!P2695/SUMIF('Protein concentrations (All)'!P$2:'Protein concentrations (All)'!P$4458, "&lt;&gt;#N/A")</f>
        <v>0</v>
      </c>
      <c r="Q2695">
        <f>'Protein concentrations (All)'!Q2695/SUMIF('Protein concentrations (All)'!Q$2:'Protein concentrations (All)'!Q$4458, "&lt;&gt;#N/A")</f>
        <v>0</v>
      </c>
      <c r="R2695">
        <f>'Protein concentrations (All)'!R2695/SUMIF('Protein concentrations (All)'!R$2:'Protein concentrations (All)'!R$4458, "&lt;&gt;#N/A")</f>
        <v>0</v>
      </c>
      <c r="S2695">
        <f>'Protein concentrations (All)'!S2695/SUMIF('Protein concentrations (All)'!S$2:'Protein concentrations (All)'!S$4458, "&lt;&gt;#N/A")</f>
        <v>0</v>
      </c>
      <c r="T2695">
        <f>'Protein concentrations (All)'!T2695/SUMIF('Protein concentrations (All)'!T$2:'Protein concentrations (All)'!T$4458, "&lt;&gt;#N/A")</f>
        <v>0</v>
      </c>
      <c r="U2695">
        <f>'Protein concentrations (All)'!U2695/SUMIF('Protein concentrations (All)'!U$2:'Protein concentrations (All)'!U$4458, "&lt;&gt;#N/A")</f>
        <v>0</v>
      </c>
      <c r="V2695">
        <f>'Protein concentrations (All)'!V2695/SUMIF('Protein concentrations (All)'!V$2:'Protein concentrations (All)'!V$4458, "&lt;&gt;#N/A")</f>
        <v>0</v>
      </c>
      <c r="W2695">
        <f>'Protein concentrations (All)'!W2695/SUMIF('Protein concentrations (All)'!W$2:'Protein concentrations (All)'!W$4458, "&lt;&gt;#N/A")</f>
        <v>0</v>
      </c>
      <c r="X2695">
        <f>'Protein concentrations (All)'!X2695/SUMIF('Protein concentrations (All)'!X$2:'Protein concentrations (All)'!X$4458, "&lt;&gt;#N/A")</f>
        <v>0</v>
      </c>
    </row>
    <row r="2696" spans="1:24" x14ac:dyDescent="0.2">
      <c r="A2696" s="2">
        <v>3326</v>
      </c>
      <c r="B2696" s="2" t="e">
        <v>#N/A</v>
      </c>
      <c r="C2696" s="2"/>
      <c r="D2696" s="2">
        <v>1800000</v>
      </c>
      <c r="E2696">
        <f>'Protein concentrations (All)'!E2696/SUMIF('Protein concentrations (All)'!E$2:'Protein concentrations (All)'!E$4458, "&lt;&gt;#N/A")</f>
        <v>0</v>
      </c>
      <c r="F2696">
        <f>'Protein concentrations (All)'!F2696/SUMIF('Protein concentrations (All)'!F$2:'Protein concentrations (All)'!F$4458, "&lt;&gt;#N/A")</f>
        <v>0</v>
      </c>
      <c r="G2696">
        <f>'Protein concentrations (All)'!G2696/SUMIF('Protein concentrations (All)'!G$2:'Protein concentrations (All)'!G$4458, "&lt;&gt;#N/A")</f>
        <v>0</v>
      </c>
      <c r="H2696">
        <f>'Protein concentrations (All)'!H2696/SUMIF('Protein concentrations (All)'!H$2:'Protein concentrations (All)'!H$4458, "&lt;&gt;#N/A")</f>
        <v>0</v>
      </c>
      <c r="I2696">
        <f>'Protein concentrations (All)'!I2696/SUMIF('Protein concentrations (All)'!I$2:'Protein concentrations (All)'!I$4458, "&lt;&gt;#N/A")</f>
        <v>0</v>
      </c>
      <c r="J2696">
        <f>'Protein concentrations (All)'!J2696/SUMIF('Protein concentrations (All)'!J$2:'Protein concentrations (All)'!J$4458, "&lt;&gt;#N/A")</f>
        <v>0</v>
      </c>
      <c r="K2696">
        <f>'Protein concentrations (All)'!K2696/SUMIF('Protein concentrations (All)'!K$2:'Protein concentrations (All)'!K$4458, "&lt;&gt;#N/A")</f>
        <v>0</v>
      </c>
      <c r="L2696">
        <f>'Protein concentrations (All)'!L2696/SUMIF('Protein concentrations (All)'!L$2:'Protein concentrations (All)'!L$4458, "&lt;&gt;#N/A")</f>
        <v>0</v>
      </c>
      <c r="M2696">
        <f>'Protein concentrations (All)'!M2696/SUMIF('Protein concentrations (All)'!M$2:'Protein concentrations (All)'!M$4458, "&lt;&gt;#N/A")</f>
        <v>0</v>
      </c>
      <c r="N2696">
        <f>'Protein concentrations (All)'!N2696/SUMIF('Protein concentrations (All)'!N$2:'Protein concentrations (All)'!N$4458, "&lt;&gt;#N/A")</f>
        <v>0</v>
      </c>
      <c r="O2696">
        <f>'Protein concentrations (All)'!O2696/SUMIF('Protein concentrations (All)'!O$2:'Protein concentrations (All)'!O$4458, "&lt;&gt;#N/A")</f>
        <v>0</v>
      </c>
      <c r="P2696">
        <f>'Protein concentrations (All)'!P2696/SUMIF('Protein concentrations (All)'!P$2:'Protein concentrations (All)'!P$4458, "&lt;&gt;#N/A")</f>
        <v>0</v>
      </c>
      <c r="Q2696">
        <f>'Protein concentrations (All)'!Q2696/SUMIF('Protein concentrations (All)'!Q$2:'Protein concentrations (All)'!Q$4458, "&lt;&gt;#N/A")</f>
        <v>0</v>
      </c>
      <c r="R2696">
        <f>'Protein concentrations (All)'!R2696/SUMIF('Protein concentrations (All)'!R$2:'Protein concentrations (All)'!R$4458, "&lt;&gt;#N/A")</f>
        <v>0</v>
      </c>
      <c r="S2696">
        <f>'Protein concentrations (All)'!S2696/SUMIF('Protein concentrations (All)'!S$2:'Protein concentrations (All)'!S$4458, "&lt;&gt;#N/A")</f>
        <v>0</v>
      </c>
      <c r="T2696">
        <f>'Protein concentrations (All)'!T2696/SUMIF('Protein concentrations (All)'!T$2:'Protein concentrations (All)'!T$4458, "&lt;&gt;#N/A")</f>
        <v>0</v>
      </c>
      <c r="U2696">
        <f>'Protein concentrations (All)'!U2696/SUMIF('Protein concentrations (All)'!U$2:'Protein concentrations (All)'!U$4458, "&lt;&gt;#N/A")</f>
        <v>0</v>
      </c>
      <c r="V2696">
        <f>'Protein concentrations (All)'!V2696/SUMIF('Protein concentrations (All)'!V$2:'Protein concentrations (All)'!V$4458, "&lt;&gt;#N/A")</f>
        <v>0</v>
      </c>
      <c r="W2696">
        <f>'Protein concentrations (All)'!W2696/SUMIF('Protein concentrations (All)'!W$2:'Protein concentrations (All)'!W$4458, "&lt;&gt;#N/A")</f>
        <v>0</v>
      </c>
      <c r="X2696">
        <f>'Protein concentrations (All)'!X2696/SUMIF('Protein concentrations (All)'!X$2:'Protein concentrations (All)'!X$4458, "&lt;&gt;#N/A")</f>
        <v>0</v>
      </c>
    </row>
    <row r="2697" spans="1:24" x14ac:dyDescent="0.2">
      <c r="A2697" s="2">
        <v>3327</v>
      </c>
      <c r="B2697" s="2" t="e">
        <v>#N/A</v>
      </c>
      <c r="C2697" s="2"/>
      <c r="D2697" s="2">
        <v>1800000</v>
      </c>
      <c r="E2697">
        <f>'Protein concentrations (All)'!E2697/SUMIF('Protein concentrations (All)'!E$2:'Protein concentrations (All)'!E$4458, "&lt;&gt;#N/A")</f>
        <v>0</v>
      </c>
      <c r="F2697">
        <f>'Protein concentrations (All)'!F2697/SUMIF('Protein concentrations (All)'!F$2:'Protein concentrations (All)'!F$4458, "&lt;&gt;#N/A")</f>
        <v>0</v>
      </c>
      <c r="G2697">
        <f>'Protein concentrations (All)'!G2697/SUMIF('Protein concentrations (All)'!G$2:'Protein concentrations (All)'!G$4458, "&lt;&gt;#N/A")</f>
        <v>0</v>
      </c>
      <c r="H2697">
        <f>'Protein concentrations (All)'!H2697/SUMIF('Protein concentrations (All)'!H$2:'Protein concentrations (All)'!H$4458, "&lt;&gt;#N/A")</f>
        <v>0</v>
      </c>
      <c r="I2697">
        <f>'Protein concentrations (All)'!I2697/SUMIF('Protein concentrations (All)'!I$2:'Protein concentrations (All)'!I$4458, "&lt;&gt;#N/A")</f>
        <v>0</v>
      </c>
      <c r="J2697">
        <f>'Protein concentrations (All)'!J2697/SUMIF('Protein concentrations (All)'!J$2:'Protein concentrations (All)'!J$4458, "&lt;&gt;#N/A")</f>
        <v>0</v>
      </c>
      <c r="K2697">
        <f>'Protein concentrations (All)'!K2697/SUMIF('Protein concentrations (All)'!K$2:'Protein concentrations (All)'!K$4458, "&lt;&gt;#N/A")</f>
        <v>0</v>
      </c>
      <c r="L2697">
        <f>'Protein concentrations (All)'!L2697/SUMIF('Protein concentrations (All)'!L$2:'Protein concentrations (All)'!L$4458, "&lt;&gt;#N/A")</f>
        <v>0</v>
      </c>
      <c r="M2697">
        <f>'Protein concentrations (All)'!M2697/SUMIF('Protein concentrations (All)'!M$2:'Protein concentrations (All)'!M$4458, "&lt;&gt;#N/A")</f>
        <v>0</v>
      </c>
      <c r="N2697">
        <f>'Protein concentrations (All)'!N2697/SUMIF('Protein concentrations (All)'!N$2:'Protein concentrations (All)'!N$4458, "&lt;&gt;#N/A")</f>
        <v>0</v>
      </c>
      <c r="O2697">
        <f>'Protein concentrations (All)'!O2697/SUMIF('Protein concentrations (All)'!O$2:'Protein concentrations (All)'!O$4458, "&lt;&gt;#N/A")</f>
        <v>0</v>
      </c>
      <c r="P2697">
        <f>'Protein concentrations (All)'!P2697/SUMIF('Protein concentrations (All)'!P$2:'Protein concentrations (All)'!P$4458, "&lt;&gt;#N/A")</f>
        <v>0</v>
      </c>
      <c r="Q2697">
        <f>'Protein concentrations (All)'!Q2697/SUMIF('Protein concentrations (All)'!Q$2:'Protein concentrations (All)'!Q$4458, "&lt;&gt;#N/A")</f>
        <v>0</v>
      </c>
      <c r="R2697">
        <f>'Protein concentrations (All)'!R2697/SUMIF('Protein concentrations (All)'!R$2:'Protein concentrations (All)'!R$4458, "&lt;&gt;#N/A")</f>
        <v>0</v>
      </c>
      <c r="S2697">
        <f>'Protein concentrations (All)'!S2697/SUMIF('Protein concentrations (All)'!S$2:'Protein concentrations (All)'!S$4458, "&lt;&gt;#N/A")</f>
        <v>0</v>
      </c>
      <c r="T2697">
        <f>'Protein concentrations (All)'!T2697/SUMIF('Protein concentrations (All)'!T$2:'Protein concentrations (All)'!T$4458, "&lt;&gt;#N/A")</f>
        <v>0</v>
      </c>
      <c r="U2697">
        <f>'Protein concentrations (All)'!U2697/SUMIF('Protein concentrations (All)'!U$2:'Protein concentrations (All)'!U$4458, "&lt;&gt;#N/A")</f>
        <v>0</v>
      </c>
      <c r="V2697">
        <f>'Protein concentrations (All)'!V2697/SUMIF('Protein concentrations (All)'!V$2:'Protein concentrations (All)'!V$4458, "&lt;&gt;#N/A")</f>
        <v>0</v>
      </c>
      <c r="W2697">
        <f>'Protein concentrations (All)'!W2697/SUMIF('Protein concentrations (All)'!W$2:'Protein concentrations (All)'!W$4458, "&lt;&gt;#N/A")</f>
        <v>0</v>
      </c>
      <c r="X2697">
        <f>'Protein concentrations (All)'!X2697/SUMIF('Protein concentrations (All)'!X$2:'Protein concentrations (All)'!X$4458, "&lt;&gt;#N/A")</f>
        <v>0</v>
      </c>
    </row>
    <row r="2698" spans="1:24" x14ac:dyDescent="0.2">
      <c r="A2698" s="2">
        <v>3328</v>
      </c>
      <c r="B2698" s="2" t="e">
        <v>#N/A</v>
      </c>
      <c r="C2698" s="2"/>
      <c r="D2698" s="2">
        <v>1800000</v>
      </c>
      <c r="E2698">
        <f>'Protein concentrations (All)'!E2698/SUMIF('Protein concentrations (All)'!E$2:'Protein concentrations (All)'!E$4458, "&lt;&gt;#N/A")</f>
        <v>0</v>
      </c>
      <c r="F2698">
        <f>'Protein concentrations (All)'!F2698/SUMIF('Protein concentrations (All)'!F$2:'Protein concentrations (All)'!F$4458, "&lt;&gt;#N/A")</f>
        <v>0</v>
      </c>
      <c r="G2698">
        <f>'Protein concentrations (All)'!G2698/SUMIF('Protein concentrations (All)'!G$2:'Protein concentrations (All)'!G$4458, "&lt;&gt;#N/A")</f>
        <v>0</v>
      </c>
      <c r="H2698">
        <f>'Protein concentrations (All)'!H2698/SUMIF('Protein concentrations (All)'!H$2:'Protein concentrations (All)'!H$4458, "&lt;&gt;#N/A")</f>
        <v>0</v>
      </c>
      <c r="I2698">
        <f>'Protein concentrations (All)'!I2698/SUMIF('Protein concentrations (All)'!I$2:'Protein concentrations (All)'!I$4458, "&lt;&gt;#N/A")</f>
        <v>0</v>
      </c>
      <c r="J2698">
        <f>'Protein concentrations (All)'!J2698/SUMIF('Protein concentrations (All)'!J$2:'Protein concentrations (All)'!J$4458, "&lt;&gt;#N/A")</f>
        <v>0</v>
      </c>
      <c r="K2698">
        <f>'Protein concentrations (All)'!K2698/SUMIF('Protein concentrations (All)'!K$2:'Protein concentrations (All)'!K$4458, "&lt;&gt;#N/A")</f>
        <v>0</v>
      </c>
      <c r="L2698">
        <f>'Protein concentrations (All)'!L2698/SUMIF('Protein concentrations (All)'!L$2:'Protein concentrations (All)'!L$4458, "&lt;&gt;#N/A")</f>
        <v>0</v>
      </c>
      <c r="M2698">
        <f>'Protein concentrations (All)'!M2698/SUMIF('Protein concentrations (All)'!M$2:'Protein concentrations (All)'!M$4458, "&lt;&gt;#N/A")</f>
        <v>0</v>
      </c>
      <c r="N2698">
        <f>'Protein concentrations (All)'!N2698/SUMIF('Protein concentrations (All)'!N$2:'Protein concentrations (All)'!N$4458, "&lt;&gt;#N/A")</f>
        <v>0</v>
      </c>
      <c r="O2698">
        <f>'Protein concentrations (All)'!O2698/SUMIF('Protein concentrations (All)'!O$2:'Protein concentrations (All)'!O$4458, "&lt;&gt;#N/A")</f>
        <v>0</v>
      </c>
      <c r="P2698">
        <f>'Protein concentrations (All)'!P2698/SUMIF('Protein concentrations (All)'!P$2:'Protein concentrations (All)'!P$4458, "&lt;&gt;#N/A")</f>
        <v>0</v>
      </c>
      <c r="Q2698">
        <f>'Protein concentrations (All)'!Q2698/SUMIF('Protein concentrations (All)'!Q$2:'Protein concentrations (All)'!Q$4458, "&lt;&gt;#N/A")</f>
        <v>0</v>
      </c>
      <c r="R2698">
        <f>'Protein concentrations (All)'!R2698/SUMIF('Protein concentrations (All)'!R$2:'Protein concentrations (All)'!R$4458, "&lt;&gt;#N/A")</f>
        <v>0</v>
      </c>
      <c r="S2698">
        <f>'Protein concentrations (All)'!S2698/SUMIF('Protein concentrations (All)'!S$2:'Protein concentrations (All)'!S$4458, "&lt;&gt;#N/A")</f>
        <v>0</v>
      </c>
      <c r="T2698">
        <f>'Protein concentrations (All)'!T2698/SUMIF('Protein concentrations (All)'!T$2:'Protein concentrations (All)'!T$4458, "&lt;&gt;#N/A")</f>
        <v>0</v>
      </c>
      <c r="U2698">
        <f>'Protein concentrations (All)'!U2698/SUMIF('Protein concentrations (All)'!U$2:'Protein concentrations (All)'!U$4458, "&lt;&gt;#N/A")</f>
        <v>0</v>
      </c>
      <c r="V2698">
        <f>'Protein concentrations (All)'!V2698/SUMIF('Protein concentrations (All)'!V$2:'Protein concentrations (All)'!V$4458, "&lt;&gt;#N/A")</f>
        <v>0</v>
      </c>
      <c r="W2698">
        <f>'Protein concentrations (All)'!W2698/SUMIF('Protein concentrations (All)'!W$2:'Protein concentrations (All)'!W$4458, "&lt;&gt;#N/A")</f>
        <v>0</v>
      </c>
      <c r="X2698">
        <f>'Protein concentrations (All)'!X2698/SUMIF('Protein concentrations (All)'!X$2:'Protein concentrations (All)'!X$4458, "&lt;&gt;#N/A")</f>
        <v>0</v>
      </c>
    </row>
    <row r="2699" spans="1:24" x14ac:dyDescent="0.2">
      <c r="A2699" s="2">
        <v>3329</v>
      </c>
      <c r="B2699" s="2" t="e">
        <v>#N/A</v>
      </c>
      <c r="C2699" s="2"/>
      <c r="D2699" s="2">
        <v>1800000</v>
      </c>
      <c r="E2699">
        <f>'Protein concentrations (All)'!E2699/SUMIF('Protein concentrations (All)'!E$2:'Protein concentrations (All)'!E$4458, "&lt;&gt;#N/A")</f>
        <v>0</v>
      </c>
      <c r="F2699">
        <f>'Protein concentrations (All)'!F2699/SUMIF('Protein concentrations (All)'!F$2:'Protein concentrations (All)'!F$4458, "&lt;&gt;#N/A")</f>
        <v>0</v>
      </c>
      <c r="G2699">
        <f>'Protein concentrations (All)'!G2699/SUMIF('Protein concentrations (All)'!G$2:'Protein concentrations (All)'!G$4458, "&lt;&gt;#N/A")</f>
        <v>0</v>
      </c>
      <c r="H2699">
        <f>'Protein concentrations (All)'!H2699/SUMIF('Protein concentrations (All)'!H$2:'Protein concentrations (All)'!H$4458, "&lt;&gt;#N/A")</f>
        <v>0</v>
      </c>
      <c r="I2699">
        <f>'Protein concentrations (All)'!I2699/SUMIF('Protein concentrations (All)'!I$2:'Protein concentrations (All)'!I$4458, "&lt;&gt;#N/A")</f>
        <v>0</v>
      </c>
      <c r="J2699">
        <f>'Protein concentrations (All)'!J2699/SUMIF('Protein concentrations (All)'!J$2:'Protein concentrations (All)'!J$4458, "&lt;&gt;#N/A")</f>
        <v>0</v>
      </c>
      <c r="K2699">
        <f>'Protein concentrations (All)'!K2699/SUMIF('Protein concentrations (All)'!K$2:'Protein concentrations (All)'!K$4458, "&lt;&gt;#N/A")</f>
        <v>0</v>
      </c>
      <c r="L2699">
        <f>'Protein concentrations (All)'!L2699/SUMIF('Protein concentrations (All)'!L$2:'Protein concentrations (All)'!L$4458, "&lt;&gt;#N/A")</f>
        <v>0</v>
      </c>
      <c r="M2699">
        <f>'Protein concentrations (All)'!M2699/SUMIF('Protein concentrations (All)'!M$2:'Protein concentrations (All)'!M$4458, "&lt;&gt;#N/A")</f>
        <v>0</v>
      </c>
      <c r="N2699">
        <f>'Protein concentrations (All)'!N2699/SUMIF('Protein concentrations (All)'!N$2:'Protein concentrations (All)'!N$4458, "&lt;&gt;#N/A")</f>
        <v>0</v>
      </c>
      <c r="O2699">
        <f>'Protein concentrations (All)'!O2699/SUMIF('Protein concentrations (All)'!O$2:'Protein concentrations (All)'!O$4458, "&lt;&gt;#N/A")</f>
        <v>0</v>
      </c>
      <c r="P2699">
        <f>'Protein concentrations (All)'!P2699/SUMIF('Protein concentrations (All)'!P$2:'Protein concentrations (All)'!P$4458, "&lt;&gt;#N/A")</f>
        <v>0</v>
      </c>
      <c r="Q2699">
        <f>'Protein concentrations (All)'!Q2699/SUMIF('Protein concentrations (All)'!Q$2:'Protein concentrations (All)'!Q$4458, "&lt;&gt;#N/A")</f>
        <v>0</v>
      </c>
      <c r="R2699">
        <f>'Protein concentrations (All)'!R2699/SUMIF('Protein concentrations (All)'!R$2:'Protein concentrations (All)'!R$4458, "&lt;&gt;#N/A")</f>
        <v>0</v>
      </c>
      <c r="S2699">
        <f>'Protein concentrations (All)'!S2699/SUMIF('Protein concentrations (All)'!S$2:'Protein concentrations (All)'!S$4458, "&lt;&gt;#N/A")</f>
        <v>0</v>
      </c>
      <c r="T2699">
        <f>'Protein concentrations (All)'!T2699/SUMIF('Protein concentrations (All)'!T$2:'Protein concentrations (All)'!T$4458, "&lt;&gt;#N/A")</f>
        <v>0</v>
      </c>
      <c r="U2699">
        <f>'Protein concentrations (All)'!U2699/SUMIF('Protein concentrations (All)'!U$2:'Protein concentrations (All)'!U$4458, "&lt;&gt;#N/A")</f>
        <v>0</v>
      </c>
      <c r="V2699">
        <f>'Protein concentrations (All)'!V2699/SUMIF('Protein concentrations (All)'!V$2:'Protein concentrations (All)'!V$4458, "&lt;&gt;#N/A")</f>
        <v>0</v>
      </c>
      <c r="W2699">
        <f>'Protein concentrations (All)'!W2699/SUMIF('Protein concentrations (All)'!W$2:'Protein concentrations (All)'!W$4458, "&lt;&gt;#N/A")</f>
        <v>0</v>
      </c>
      <c r="X2699">
        <f>'Protein concentrations (All)'!X2699/SUMIF('Protein concentrations (All)'!X$2:'Protein concentrations (All)'!X$4458, "&lt;&gt;#N/A")</f>
        <v>0</v>
      </c>
    </row>
    <row r="2700" spans="1:24" x14ac:dyDescent="0.2">
      <c r="A2700" s="2">
        <v>3330</v>
      </c>
      <c r="B2700" s="2" t="e">
        <v>#N/A</v>
      </c>
      <c r="C2700" s="2"/>
      <c r="D2700" s="2">
        <v>1800000</v>
      </c>
      <c r="E2700">
        <f>'Protein concentrations (All)'!E2700/SUMIF('Protein concentrations (All)'!E$2:'Protein concentrations (All)'!E$4458, "&lt;&gt;#N/A")</f>
        <v>0</v>
      </c>
      <c r="F2700">
        <f>'Protein concentrations (All)'!F2700/SUMIF('Protein concentrations (All)'!F$2:'Protein concentrations (All)'!F$4458, "&lt;&gt;#N/A")</f>
        <v>0</v>
      </c>
      <c r="G2700">
        <f>'Protein concentrations (All)'!G2700/SUMIF('Protein concentrations (All)'!G$2:'Protein concentrations (All)'!G$4458, "&lt;&gt;#N/A")</f>
        <v>0</v>
      </c>
      <c r="H2700">
        <f>'Protein concentrations (All)'!H2700/SUMIF('Protein concentrations (All)'!H$2:'Protein concentrations (All)'!H$4458, "&lt;&gt;#N/A")</f>
        <v>0</v>
      </c>
      <c r="I2700">
        <f>'Protein concentrations (All)'!I2700/SUMIF('Protein concentrations (All)'!I$2:'Protein concentrations (All)'!I$4458, "&lt;&gt;#N/A")</f>
        <v>0</v>
      </c>
      <c r="J2700">
        <f>'Protein concentrations (All)'!J2700/SUMIF('Protein concentrations (All)'!J$2:'Protein concentrations (All)'!J$4458, "&lt;&gt;#N/A")</f>
        <v>0</v>
      </c>
      <c r="K2700">
        <f>'Protein concentrations (All)'!K2700/SUMIF('Protein concentrations (All)'!K$2:'Protein concentrations (All)'!K$4458, "&lt;&gt;#N/A")</f>
        <v>0</v>
      </c>
      <c r="L2700">
        <f>'Protein concentrations (All)'!L2700/SUMIF('Protein concentrations (All)'!L$2:'Protein concentrations (All)'!L$4458, "&lt;&gt;#N/A")</f>
        <v>0</v>
      </c>
      <c r="M2700">
        <f>'Protein concentrations (All)'!M2700/SUMIF('Protein concentrations (All)'!M$2:'Protein concentrations (All)'!M$4458, "&lt;&gt;#N/A")</f>
        <v>0</v>
      </c>
      <c r="N2700">
        <f>'Protein concentrations (All)'!N2700/SUMIF('Protein concentrations (All)'!N$2:'Protein concentrations (All)'!N$4458, "&lt;&gt;#N/A")</f>
        <v>0</v>
      </c>
      <c r="O2700">
        <f>'Protein concentrations (All)'!O2700/SUMIF('Protein concentrations (All)'!O$2:'Protein concentrations (All)'!O$4458, "&lt;&gt;#N/A")</f>
        <v>0</v>
      </c>
      <c r="P2700">
        <f>'Protein concentrations (All)'!P2700/SUMIF('Protein concentrations (All)'!P$2:'Protein concentrations (All)'!P$4458, "&lt;&gt;#N/A")</f>
        <v>0</v>
      </c>
      <c r="Q2700">
        <f>'Protein concentrations (All)'!Q2700/SUMIF('Protein concentrations (All)'!Q$2:'Protein concentrations (All)'!Q$4458, "&lt;&gt;#N/A")</f>
        <v>0</v>
      </c>
      <c r="R2700">
        <f>'Protein concentrations (All)'!R2700/SUMIF('Protein concentrations (All)'!R$2:'Protein concentrations (All)'!R$4458, "&lt;&gt;#N/A")</f>
        <v>0</v>
      </c>
      <c r="S2700">
        <f>'Protein concentrations (All)'!S2700/SUMIF('Protein concentrations (All)'!S$2:'Protein concentrations (All)'!S$4458, "&lt;&gt;#N/A")</f>
        <v>0</v>
      </c>
      <c r="T2700">
        <f>'Protein concentrations (All)'!T2700/SUMIF('Protein concentrations (All)'!T$2:'Protein concentrations (All)'!T$4458, "&lt;&gt;#N/A")</f>
        <v>0</v>
      </c>
      <c r="U2700">
        <f>'Protein concentrations (All)'!U2700/SUMIF('Protein concentrations (All)'!U$2:'Protein concentrations (All)'!U$4458, "&lt;&gt;#N/A")</f>
        <v>0</v>
      </c>
      <c r="V2700">
        <f>'Protein concentrations (All)'!V2700/SUMIF('Protein concentrations (All)'!V$2:'Protein concentrations (All)'!V$4458, "&lt;&gt;#N/A")</f>
        <v>0</v>
      </c>
      <c r="W2700">
        <f>'Protein concentrations (All)'!W2700/SUMIF('Protein concentrations (All)'!W$2:'Protein concentrations (All)'!W$4458, "&lt;&gt;#N/A")</f>
        <v>0</v>
      </c>
      <c r="X2700">
        <f>'Protein concentrations (All)'!X2700/SUMIF('Protein concentrations (All)'!X$2:'Protein concentrations (All)'!X$4458, "&lt;&gt;#N/A")</f>
        <v>0</v>
      </c>
    </row>
    <row r="2701" spans="1:24" x14ac:dyDescent="0.2">
      <c r="A2701" s="2">
        <v>3331</v>
      </c>
      <c r="B2701" s="2" t="e">
        <v>#N/A</v>
      </c>
      <c r="C2701" s="2"/>
      <c r="D2701" s="2">
        <v>1800000</v>
      </c>
      <c r="E2701">
        <f>'Protein concentrations (All)'!E2701/SUMIF('Protein concentrations (All)'!E$2:'Protein concentrations (All)'!E$4458, "&lt;&gt;#N/A")</f>
        <v>0</v>
      </c>
      <c r="F2701">
        <f>'Protein concentrations (All)'!F2701/SUMIF('Protein concentrations (All)'!F$2:'Protein concentrations (All)'!F$4458, "&lt;&gt;#N/A")</f>
        <v>0</v>
      </c>
      <c r="G2701">
        <f>'Protein concentrations (All)'!G2701/SUMIF('Protein concentrations (All)'!G$2:'Protein concentrations (All)'!G$4458, "&lt;&gt;#N/A")</f>
        <v>0</v>
      </c>
      <c r="H2701">
        <f>'Protein concentrations (All)'!H2701/SUMIF('Protein concentrations (All)'!H$2:'Protein concentrations (All)'!H$4458, "&lt;&gt;#N/A")</f>
        <v>0</v>
      </c>
      <c r="I2701">
        <f>'Protein concentrations (All)'!I2701/SUMIF('Protein concentrations (All)'!I$2:'Protein concentrations (All)'!I$4458, "&lt;&gt;#N/A")</f>
        <v>0</v>
      </c>
      <c r="J2701">
        <f>'Protein concentrations (All)'!J2701/SUMIF('Protein concentrations (All)'!J$2:'Protein concentrations (All)'!J$4458, "&lt;&gt;#N/A")</f>
        <v>0</v>
      </c>
      <c r="K2701">
        <f>'Protein concentrations (All)'!K2701/SUMIF('Protein concentrations (All)'!K$2:'Protein concentrations (All)'!K$4458, "&lt;&gt;#N/A")</f>
        <v>0</v>
      </c>
      <c r="L2701">
        <f>'Protein concentrations (All)'!L2701/SUMIF('Protein concentrations (All)'!L$2:'Protein concentrations (All)'!L$4458, "&lt;&gt;#N/A")</f>
        <v>0</v>
      </c>
      <c r="M2701">
        <f>'Protein concentrations (All)'!M2701/SUMIF('Protein concentrations (All)'!M$2:'Protein concentrations (All)'!M$4458, "&lt;&gt;#N/A")</f>
        <v>0</v>
      </c>
      <c r="N2701">
        <f>'Protein concentrations (All)'!N2701/SUMIF('Protein concentrations (All)'!N$2:'Protein concentrations (All)'!N$4458, "&lt;&gt;#N/A")</f>
        <v>0</v>
      </c>
      <c r="O2701">
        <f>'Protein concentrations (All)'!O2701/SUMIF('Protein concentrations (All)'!O$2:'Protein concentrations (All)'!O$4458, "&lt;&gt;#N/A")</f>
        <v>0</v>
      </c>
      <c r="P2701">
        <f>'Protein concentrations (All)'!P2701/SUMIF('Protein concentrations (All)'!P$2:'Protein concentrations (All)'!P$4458, "&lt;&gt;#N/A")</f>
        <v>0</v>
      </c>
      <c r="Q2701">
        <f>'Protein concentrations (All)'!Q2701/SUMIF('Protein concentrations (All)'!Q$2:'Protein concentrations (All)'!Q$4458, "&lt;&gt;#N/A")</f>
        <v>0</v>
      </c>
      <c r="R2701">
        <f>'Protein concentrations (All)'!R2701/SUMIF('Protein concentrations (All)'!R$2:'Protein concentrations (All)'!R$4458, "&lt;&gt;#N/A")</f>
        <v>0</v>
      </c>
      <c r="S2701">
        <f>'Protein concentrations (All)'!S2701/SUMIF('Protein concentrations (All)'!S$2:'Protein concentrations (All)'!S$4458, "&lt;&gt;#N/A")</f>
        <v>0</v>
      </c>
      <c r="T2701">
        <f>'Protein concentrations (All)'!T2701/SUMIF('Protein concentrations (All)'!T$2:'Protein concentrations (All)'!T$4458, "&lt;&gt;#N/A")</f>
        <v>0</v>
      </c>
      <c r="U2701">
        <f>'Protein concentrations (All)'!U2701/SUMIF('Protein concentrations (All)'!U$2:'Protein concentrations (All)'!U$4458, "&lt;&gt;#N/A")</f>
        <v>0</v>
      </c>
      <c r="V2701">
        <f>'Protein concentrations (All)'!V2701/SUMIF('Protein concentrations (All)'!V$2:'Protein concentrations (All)'!V$4458, "&lt;&gt;#N/A")</f>
        <v>0</v>
      </c>
      <c r="W2701">
        <f>'Protein concentrations (All)'!W2701/SUMIF('Protein concentrations (All)'!W$2:'Protein concentrations (All)'!W$4458, "&lt;&gt;#N/A")</f>
        <v>0</v>
      </c>
      <c r="X2701">
        <f>'Protein concentrations (All)'!X2701/SUMIF('Protein concentrations (All)'!X$2:'Protein concentrations (All)'!X$4458, "&lt;&gt;#N/A")</f>
        <v>0</v>
      </c>
    </row>
    <row r="2702" spans="1:24" x14ac:dyDescent="0.2">
      <c r="A2702" s="2">
        <v>3332</v>
      </c>
      <c r="B2702" s="2" t="e">
        <v>#N/A</v>
      </c>
      <c r="C2702" s="2"/>
      <c r="D2702" s="2" t="e">
        <v>#N/A</v>
      </c>
      <c r="E2702">
        <f>'Protein concentrations (All)'!E2702/SUMIF('Protein concentrations (All)'!E$2:'Protein concentrations (All)'!E$4458, "&lt;&gt;#N/A")</f>
        <v>0</v>
      </c>
      <c r="F2702">
        <f>'Protein concentrations (All)'!F2702/SUMIF('Protein concentrations (All)'!F$2:'Protein concentrations (All)'!F$4458, "&lt;&gt;#N/A")</f>
        <v>0</v>
      </c>
      <c r="G2702">
        <f>'Protein concentrations (All)'!G2702/SUMIF('Protein concentrations (All)'!G$2:'Protein concentrations (All)'!G$4458, "&lt;&gt;#N/A")</f>
        <v>0</v>
      </c>
      <c r="H2702">
        <f>'Protein concentrations (All)'!H2702/SUMIF('Protein concentrations (All)'!H$2:'Protein concentrations (All)'!H$4458, "&lt;&gt;#N/A")</f>
        <v>0</v>
      </c>
      <c r="I2702">
        <f>'Protein concentrations (All)'!I2702/SUMIF('Protein concentrations (All)'!I$2:'Protein concentrations (All)'!I$4458, "&lt;&gt;#N/A")</f>
        <v>0</v>
      </c>
      <c r="J2702">
        <f>'Protein concentrations (All)'!J2702/SUMIF('Protein concentrations (All)'!J$2:'Protein concentrations (All)'!J$4458, "&lt;&gt;#N/A")</f>
        <v>0</v>
      </c>
      <c r="K2702">
        <f>'Protein concentrations (All)'!K2702/SUMIF('Protein concentrations (All)'!K$2:'Protein concentrations (All)'!K$4458, "&lt;&gt;#N/A")</f>
        <v>0</v>
      </c>
      <c r="L2702">
        <f>'Protein concentrations (All)'!L2702/SUMIF('Protein concentrations (All)'!L$2:'Protein concentrations (All)'!L$4458, "&lt;&gt;#N/A")</f>
        <v>0</v>
      </c>
      <c r="M2702">
        <f>'Protein concentrations (All)'!M2702/SUMIF('Protein concentrations (All)'!M$2:'Protein concentrations (All)'!M$4458, "&lt;&gt;#N/A")</f>
        <v>0</v>
      </c>
      <c r="N2702">
        <f>'Protein concentrations (All)'!N2702/SUMIF('Protein concentrations (All)'!N$2:'Protein concentrations (All)'!N$4458, "&lt;&gt;#N/A")</f>
        <v>0</v>
      </c>
      <c r="O2702">
        <f>'Protein concentrations (All)'!O2702/SUMIF('Protein concentrations (All)'!O$2:'Protein concentrations (All)'!O$4458, "&lt;&gt;#N/A")</f>
        <v>0</v>
      </c>
      <c r="P2702">
        <f>'Protein concentrations (All)'!P2702/SUMIF('Protein concentrations (All)'!P$2:'Protein concentrations (All)'!P$4458, "&lt;&gt;#N/A")</f>
        <v>0</v>
      </c>
      <c r="Q2702">
        <f>'Protein concentrations (All)'!Q2702/SUMIF('Protein concentrations (All)'!Q$2:'Protein concentrations (All)'!Q$4458, "&lt;&gt;#N/A")</f>
        <v>0</v>
      </c>
      <c r="R2702">
        <f>'Protein concentrations (All)'!R2702/SUMIF('Protein concentrations (All)'!R$2:'Protein concentrations (All)'!R$4458, "&lt;&gt;#N/A")</f>
        <v>0</v>
      </c>
      <c r="S2702">
        <f>'Protein concentrations (All)'!S2702/SUMIF('Protein concentrations (All)'!S$2:'Protein concentrations (All)'!S$4458, "&lt;&gt;#N/A")</f>
        <v>0</v>
      </c>
      <c r="T2702">
        <f>'Protein concentrations (All)'!T2702/SUMIF('Protein concentrations (All)'!T$2:'Protein concentrations (All)'!T$4458, "&lt;&gt;#N/A")</f>
        <v>0</v>
      </c>
      <c r="U2702">
        <f>'Protein concentrations (All)'!U2702/SUMIF('Protein concentrations (All)'!U$2:'Protein concentrations (All)'!U$4458, "&lt;&gt;#N/A")</f>
        <v>0</v>
      </c>
      <c r="V2702">
        <f>'Protein concentrations (All)'!V2702/SUMIF('Protein concentrations (All)'!V$2:'Protein concentrations (All)'!V$4458, "&lt;&gt;#N/A")</f>
        <v>0</v>
      </c>
      <c r="W2702">
        <f>'Protein concentrations (All)'!W2702/SUMIF('Protein concentrations (All)'!W$2:'Protein concentrations (All)'!W$4458, "&lt;&gt;#N/A")</f>
        <v>0</v>
      </c>
      <c r="X2702">
        <f>'Protein concentrations (All)'!X2702/SUMIF('Protein concentrations (All)'!X$2:'Protein concentrations (All)'!X$4458, "&lt;&gt;#N/A")</f>
        <v>0</v>
      </c>
    </row>
    <row r="2703" spans="1:24" x14ac:dyDescent="0.2">
      <c r="A2703" s="2">
        <v>3333</v>
      </c>
      <c r="B2703" s="2" t="e">
        <v>#N/A</v>
      </c>
      <c r="C2703" s="2"/>
      <c r="D2703" s="2" t="e">
        <v>#N/A</v>
      </c>
      <c r="E2703">
        <f>'Protein concentrations (All)'!E2703/SUMIF('Protein concentrations (All)'!E$2:'Protein concentrations (All)'!E$4458, "&lt;&gt;#N/A")</f>
        <v>0</v>
      </c>
      <c r="F2703">
        <f>'Protein concentrations (All)'!F2703/SUMIF('Protein concentrations (All)'!F$2:'Protein concentrations (All)'!F$4458, "&lt;&gt;#N/A")</f>
        <v>0</v>
      </c>
      <c r="G2703">
        <f>'Protein concentrations (All)'!G2703/SUMIF('Protein concentrations (All)'!G$2:'Protein concentrations (All)'!G$4458, "&lt;&gt;#N/A")</f>
        <v>0</v>
      </c>
      <c r="H2703">
        <f>'Protein concentrations (All)'!H2703/SUMIF('Protein concentrations (All)'!H$2:'Protein concentrations (All)'!H$4458, "&lt;&gt;#N/A")</f>
        <v>0</v>
      </c>
      <c r="I2703">
        <f>'Protein concentrations (All)'!I2703/SUMIF('Protein concentrations (All)'!I$2:'Protein concentrations (All)'!I$4458, "&lt;&gt;#N/A")</f>
        <v>0</v>
      </c>
      <c r="J2703">
        <f>'Protein concentrations (All)'!J2703/SUMIF('Protein concentrations (All)'!J$2:'Protein concentrations (All)'!J$4458, "&lt;&gt;#N/A")</f>
        <v>0</v>
      </c>
      <c r="K2703">
        <f>'Protein concentrations (All)'!K2703/SUMIF('Protein concentrations (All)'!K$2:'Protein concentrations (All)'!K$4458, "&lt;&gt;#N/A")</f>
        <v>0</v>
      </c>
      <c r="L2703">
        <f>'Protein concentrations (All)'!L2703/SUMIF('Protein concentrations (All)'!L$2:'Protein concentrations (All)'!L$4458, "&lt;&gt;#N/A")</f>
        <v>0</v>
      </c>
      <c r="M2703">
        <f>'Protein concentrations (All)'!M2703/SUMIF('Protein concentrations (All)'!M$2:'Protein concentrations (All)'!M$4458, "&lt;&gt;#N/A")</f>
        <v>0</v>
      </c>
      <c r="N2703">
        <f>'Protein concentrations (All)'!N2703/SUMIF('Protein concentrations (All)'!N$2:'Protein concentrations (All)'!N$4458, "&lt;&gt;#N/A")</f>
        <v>0</v>
      </c>
      <c r="O2703">
        <f>'Protein concentrations (All)'!O2703/SUMIF('Protein concentrations (All)'!O$2:'Protein concentrations (All)'!O$4458, "&lt;&gt;#N/A")</f>
        <v>0</v>
      </c>
      <c r="P2703">
        <f>'Protein concentrations (All)'!P2703/SUMIF('Protein concentrations (All)'!P$2:'Protein concentrations (All)'!P$4458, "&lt;&gt;#N/A")</f>
        <v>0</v>
      </c>
      <c r="Q2703">
        <f>'Protein concentrations (All)'!Q2703/SUMIF('Protein concentrations (All)'!Q$2:'Protein concentrations (All)'!Q$4458, "&lt;&gt;#N/A")</f>
        <v>0</v>
      </c>
      <c r="R2703">
        <f>'Protein concentrations (All)'!R2703/SUMIF('Protein concentrations (All)'!R$2:'Protein concentrations (All)'!R$4458, "&lt;&gt;#N/A")</f>
        <v>0</v>
      </c>
      <c r="S2703">
        <f>'Protein concentrations (All)'!S2703/SUMIF('Protein concentrations (All)'!S$2:'Protein concentrations (All)'!S$4458, "&lt;&gt;#N/A")</f>
        <v>0</v>
      </c>
      <c r="T2703">
        <f>'Protein concentrations (All)'!T2703/SUMIF('Protein concentrations (All)'!T$2:'Protein concentrations (All)'!T$4458, "&lt;&gt;#N/A")</f>
        <v>0</v>
      </c>
      <c r="U2703">
        <f>'Protein concentrations (All)'!U2703/SUMIF('Protein concentrations (All)'!U$2:'Protein concentrations (All)'!U$4458, "&lt;&gt;#N/A")</f>
        <v>0</v>
      </c>
      <c r="V2703">
        <f>'Protein concentrations (All)'!V2703/SUMIF('Protein concentrations (All)'!V$2:'Protein concentrations (All)'!V$4458, "&lt;&gt;#N/A")</f>
        <v>0</v>
      </c>
      <c r="W2703">
        <f>'Protein concentrations (All)'!W2703/SUMIF('Protein concentrations (All)'!W$2:'Protein concentrations (All)'!W$4458, "&lt;&gt;#N/A")</f>
        <v>0</v>
      </c>
      <c r="X2703">
        <f>'Protein concentrations (All)'!X2703/SUMIF('Protein concentrations (All)'!X$2:'Protein concentrations (All)'!X$4458, "&lt;&gt;#N/A")</f>
        <v>0</v>
      </c>
    </row>
    <row r="2704" spans="1:24" x14ac:dyDescent="0.2">
      <c r="A2704" s="2">
        <v>3334</v>
      </c>
      <c r="B2704" s="2" t="e">
        <v>#N/A</v>
      </c>
      <c r="C2704" s="2"/>
      <c r="D2704" s="2" t="e">
        <v>#N/A</v>
      </c>
      <c r="E2704">
        <f>'Protein concentrations (All)'!E2704/SUMIF('Protein concentrations (All)'!E$2:'Protein concentrations (All)'!E$4458, "&lt;&gt;#N/A")</f>
        <v>0</v>
      </c>
      <c r="F2704">
        <f>'Protein concentrations (All)'!F2704/SUMIF('Protein concentrations (All)'!F$2:'Protein concentrations (All)'!F$4458, "&lt;&gt;#N/A")</f>
        <v>0</v>
      </c>
      <c r="G2704">
        <f>'Protein concentrations (All)'!G2704/SUMIF('Protein concentrations (All)'!G$2:'Protein concentrations (All)'!G$4458, "&lt;&gt;#N/A")</f>
        <v>0</v>
      </c>
      <c r="H2704">
        <f>'Protein concentrations (All)'!H2704/SUMIF('Protein concentrations (All)'!H$2:'Protein concentrations (All)'!H$4458, "&lt;&gt;#N/A")</f>
        <v>0</v>
      </c>
      <c r="I2704">
        <f>'Protein concentrations (All)'!I2704/SUMIF('Protein concentrations (All)'!I$2:'Protein concentrations (All)'!I$4458, "&lt;&gt;#N/A")</f>
        <v>0</v>
      </c>
      <c r="J2704">
        <f>'Protein concentrations (All)'!J2704/SUMIF('Protein concentrations (All)'!J$2:'Protein concentrations (All)'!J$4458, "&lt;&gt;#N/A")</f>
        <v>0</v>
      </c>
      <c r="K2704">
        <f>'Protein concentrations (All)'!K2704/SUMIF('Protein concentrations (All)'!K$2:'Protein concentrations (All)'!K$4458, "&lt;&gt;#N/A")</f>
        <v>0</v>
      </c>
      <c r="L2704">
        <f>'Protein concentrations (All)'!L2704/SUMIF('Protein concentrations (All)'!L$2:'Protein concentrations (All)'!L$4458, "&lt;&gt;#N/A")</f>
        <v>0</v>
      </c>
      <c r="M2704">
        <f>'Protein concentrations (All)'!M2704/SUMIF('Protein concentrations (All)'!M$2:'Protein concentrations (All)'!M$4458, "&lt;&gt;#N/A")</f>
        <v>0</v>
      </c>
      <c r="N2704">
        <f>'Protein concentrations (All)'!N2704/SUMIF('Protein concentrations (All)'!N$2:'Protein concentrations (All)'!N$4458, "&lt;&gt;#N/A")</f>
        <v>0</v>
      </c>
      <c r="O2704">
        <f>'Protein concentrations (All)'!O2704/SUMIF('Protein concentrations (All)'!O$2:'Protein concentrations (All)'!O$4458, "&lt;&gt;#N/A")</f>
        <v>0</v>
      </c>
      <c r="P2704">
        <f>'Protein concentrations (All)'!P2704/SUMIF('Protein concentrations (All)'!P$2:'Protein concentrations (All)'!P$4458, "&lt;&gt;#N/A")</f>
        <v>0</v>
      </c>
      <c r="Q2704">
        <f>'Protein concentrations (All)'!Q2704/SUMIF('Protein concentrations (All)'!Q$2:'Protein concentrations (All)'!Q$4458, "&lt;&gt;#N/A")</f>
        <v>0</v>
      </c>
      <c r="R2704">
        <f>'Protein concentrations (All)'!R2704/SUMIF('Protein concentrations (All)'!R$2:'Protein concentrations (All)'!R$4458, "&lt;&gt;#N/A")</f>
        <v>0</v>
      </c>
      <c r="S2704">
        <f>'Protein concentrations (All)'!S2704/SUMIF('Protein concentrations (All)'!S$2:'Protein concentrations (All)'!S$4458, "&lt;&gt;#N/A")</f>
        <v>0</v>
      </c>
      <c r="T2704">
        <f>'Protein concentrations (All)'!T2704/SUMIF('Protein concentrations (All)'!T$2:'Protein concentrations (All)'!T$4458, "&lt;&gt;#N/A")</f>
        <v>0</v>
      </c>
      <c r="U2704">
        <f>'Protein concentrations (All)'!U2704/SUMIF('Protein concentrations (All)'!U$2:'Protein concentrations (All)'!U$4458, "&lt;&gt;#N/A")</f>
        <v>0</v>
      </c>
      <c r="V2704">
        <f>'Protein concentrations (All)'!V2704/SUMIF('Protein concentrations (All)'!V$2:'Protein concentrations (All)'!V$4458, "&lt;&gt;#N/A")</f>
        <v>0</v>
      </c>
      <c r="W2704">
        <f>'Protein concentrations (All)'!W2704/SUMIF('Protein concentrations (All)'!W$2:'Protein concentrations (All)'!W$4458, "&lt;&gt;#N/A")</f>
        <v>0</v>
      </c>
      <c r="X2704">
        <f>'Protein concentrations (All)'!X2704/SUMIF('Protein concentrations (All)'!X$2:'Protein concentrations (All)'!X$4458, "&lt;&gt;#N/A")</f>
        <v>0</v>
      </c>
    </row>
    <row r="2705" spans="1:24" x14ac:dyDescent="0.2">
      <c r="A2705" s="2">
        <v>3335</v>
      </c>
      <c r="B2705" s="2" t="e">
        <v>#N/A</v>
      </c>
      <c r="C2705" s="2"/>
      <c r="D2705" s="2" t="e">
        <v>#N/A</v>
      </c>
      <c r="E2705">
        <f>'Protein concentrations (All)'!E2705/SUMIF('Protein concentrations (All)'!E$2:'Protein concentrations (All)'!E$4458, "&lt;&gt;#N/A")</f>
        <v>0</v>
      </c>
      <c r="F2705">
        <f>'Protein concentrations (All)'!F2705/SUMIF('Protein concentrations (All)'!F$2:'Protein concentrations (All)'!F$4458, "&lt;&gt;#N/A")</f>
        <v>0</v>
      </c>
      <c r="G2705">
        <f>'Protein concentrations (All)'!G2705/SUMIF('Protein concentrations (All)'!G$2:'Protein concentrations (All)'!G$4458, "&lt;&gt;#N/A")</f>
        <v>0</v>
      </c>
      <c r="H2705">
        <f>'Protein concentrations (All)'!H2705/SUMIF('Protein concentrations (All)'!H$2:'Protein concentrations (All)'!H$4458, "&lt;&gt;#N/A")</f>
        <v>0</v>
      </c>
      <c r="I2705">
        <f>'Protein concentrations (All)'!I2705/SUMIF('Protein concentrations (All)'!I$2:'Protein concentrations (All)'!I$4458, "&lt;&gt;#N/A")</f>
        <v>0</v>
      </c>
      <c r="J2705">
        <f>'Protein concentrations (All)'!J2705/SUMIF('Protein concentrations (All)'!J$2:'Protein concentrations (All)'!J$4458, "&lt;&gt;#N/A")</f>
        <v>0</v>
      </c>
      <c r="K2705">
        <f>'Protein concentrations (All)'!K2705/SUMIF('Protein concentrations (All)'!K$2:'Protein concentrations (All)'!K$4458, "&lt;&gt;#N/A")</f>
        <v>0</v>
      </c>
      <c r="L2705">
        <f>'Protein concentrations (All)'!L2705/SUMIF('Protein concentrations (All)'!L$2:'Protein concentrations (All)'!L$4458, "&lt;&gt;#N/A")</f>
        <v>0</v>
      </c>
      <c r="M2705">
        <f>'Protein concentrations (All)'!M2705/SUMIF('Protein concentrations (All)'!M$2:'Protein concentrations (All)'!M$4458, "&lt;&gt;#N/A")</f>
        <v>0</v>
      </c>
      <c r="N2705">
        <f>'Protein concentrations (All)'!N2705/SUMIF('Protein concentrations (All)'!N$2:'Protein concentrations (All)'!N$4458, "&lt;&gt;#N/A")</f>
        <v>0</v>
      </c>
      <c r="O2705">
        <f>'Protein concentrations (All)'!O2705/SUMIF('Protein concentrations (All)'!O$2:'Protein concentrations (All)'!O$4458, "&lt;&gt;#N/A")</f>
        <v>0</v>
      </c>
      <c r="P2705">
        <f>'Protein concentrations (All)'!P2705/SUMIF('Protein concentrations (All)'!P$2:'Protein concentrations (All)'!P$4458, "&lt;&gt;#N/A")</f>
        <v>0</v>
      </c>
      <c r="Q2705">
        <f>'Protein concentrations (All)'!Q2705/SUMIF('Protein concentrations (All)'!Q$2:'Protein concentrations (All)'!Q$4458, "&lt;&gt;#N/A")</f>
        <v>0</v>
      </c>
      <c r="R2705">
        <f>'Protein concentrations (All)'!R2705/SUMIF('Protein concentrations (All)'!R$2:'Protein concentrations (All)'!R$4458, "&lt;&gt;#N/A")</f>
        <v>0</v>
      </c>
      <c r="S2705">
        <f>'Protein concentrations (All)'!S2705/SUMIF('Protein concentrations (All)'!S$2:'Protein concentrations (All)'!S$4458, "&lt;&gt;#N/A")</f>
        <v>0</v>
      </c>
      <c r="T2705">
        <f>'Protein concentrations (All)'!T2705/SUMIF('Protein concentrations (All)'!T$2:'Protein concentrations (All)'!T$4458, "&lt;&gt;#N/A")</f>
        <v>0</v>
      </c>
      <c r="U2705">
        <f>'Protein concentrations (All)'!U2705/SUMIF('Protein concentrations (All)'!U$2:'Protein concentrations (All)'!U$4458, "&lt;&gt;#N/A")</f>
        <v>0</v>
      </c>
      <c r="V2705">
        <f>'Protein concentrations (All)'!V2705/SUMIF('Protein concentrations (All)'!V$2:'Protein concentrations (All)'!V$4458, "&lt;&gt;#N/A")</f>
        <v>0</v>
      </c>
      <c r="W2705">
        <f>'Protein concentrations (All)'!W2705/SUMIF('Protein concentrations (All)'!W$2:'Protein concentrations (All)'!W$4458, "&lt;&gt;#N/A")</f>
        <v>0</v>
      </c>
      <c r="X2705">
        <f>'Protein concentrations (All)'!X2705/SUMIF('Protein concentrations (All)'!X$2:'Protein concentrations (All)'!X$4458, "&lt;&gt;#N/A")</f>
        <v>0</v>
      </c>
    </row>
    <row r="2706" spans="1:24" x14ac:dyDescent="0.2">
      <c r="A2706" s="2">
        <v>3336</v>
      </c>
      <c r="B2706" s="2" t="e">
        <v>#N/A</v>
      </c>
      <c r="C2706" s="2"/>
      <c r="D2706" s="2" t="e">
        <v>#N/A</v>
      </c>
      <c r="E2706">
        <f>'Protein concentrations (All)'!E2706/SUMIF('Protein concentrations (All)'!E$2:'Protein concentrations (All)'!E$4458, "&lt;&gt;#N/A")</f>
        <v>0</v>
      </c>
      <c r="F2706">
        <f>'Protein concentrations (All)'!F2706/SUMIF('Protein concentrations (All)'!F$2:'Protein concentrations (All)'!F$4458, "&lt;&gt;#N/A")</f>
        <v>0</v>
      </c>
      <c r="G2706">
        <f>'Protein concentrations (All)'!G2706/SUMIF('Protein concentrations (All)'!G$2:'Protein concentrations (All)'!G$4458, "&lt;&gt;#N/A")</f>
        <v>0</v>
      </c>
      <c r="H2706">
        <f>'Protein concentrations (All)'!H2706/SUMIF('Protein concentrations (All)'!H$2:'Protein concentrations (All)'!H$4458, "&lt;&gt;#N/A")</f>
        <v>0</v>
      </c>
      <c r="I2706">
        <f>'Protein concentrations (All)'!I2706/SUMIF('Protein concentrations (All)'!I$2:'Protein concentrations (All)'!I$4458, "&lt;&gt;#N/A")</f>
        <v>0</v>
      </c>
      <c r="J2706">
        <f>'Protein concentrations (All)'!J2706/SUMIF('Protein concentrations (All)'!J$2:'Protein concentrations (All)'!J$4458, "&lt;&gt;#N/A")</f>
        <v>0</v>
      </c>
      <c r="K2706">
        <f>'Protein concentrations (All)'!K2706/SUMIF('Protein concentrations (All)'!K$2:'Protein concentrations (All)'!K$4458, "&lt;&gt;#N/A")</f>
        <v>0</v>
      </c>
      <c r="L2706">
        <f>'Protein concentrations (All)'!L2706/SUMIF('Protein concentrations (All)'!L$2:'Protein concentrations (All)'!L$4458, "&lt;&gt;#N/A")</f>
        <v>0</v>
      </c>
      <c r="M2706">
        <f>'Protein concentrations (All)'!M2706/SUMIF('Protein concentrations (All)'!M$2:'Protein concentrations (All)'!M$4458, "&lt;&gt;#N/A")</f>
        <v>0</v>
      </c>
      <c r="N2706">
        <f>'Protein concentrations (All)'!N2706/SUMIF('Protein concentrations (All)'!N$2:'Protein concentrations (All)'!N$4458, "&lt;&gt;#N/A")</f>
        <v>0</v>
      </c>
      <c r="O2706">
        <f>'Protein concentrations (All)'!O2706/SUMIF('Protein concentrations (All)'!O$2:'Protein concentrations (All)'!O$4458, "&lt;&gt;#N/A")</f>
        <v>0</v>
      </c>
      <c r="P2706">
        <f>'Protein concentrations (All)'!P2706/SUMIF('Protein concentrations (All)'!P$2:'Protein concentrations (All)'!P$4458, "&lt;&gt;#N/A")</f>
        <v>0</v>
      </c>
      <c r="Q2706">
        <f>'Protein concentrations (All)'!Q2706/SUMIF('Protein concentrations (All)'!Q$2:'Protein concentrations (All)'!Q$4458, "&lt;&gt;#N/A")</f>
        <v>0</v>
      </c>
      <c r="R2706">
        <f>'Protein concentrations (All)'!R2706/SUMIF('Protein concentrations (All)'!R$2:'Protein concentrations (All)'!R$4458, "&lt;&gt;#N/A")</f>
        <v>0</v>
      </c>
      <c r="S2706">
        <f>'Protein concentrations (All)'!S2706/SUMIF('Protein concentrations (All)'!S$2:'Protein concentrations (All)'!S$4458, "&lt;&gt;#N/A")</f>
        <v>0</v>
      </c>
      <c r="T2706">
        <f>'Protein concentrations (All)'!T2706/SUMIF('Protein concentrations (All)'!T$2:'Protein concentrations (All)'!T$4458, "&lt;&gt;#N/A")</f>
        <v>0</v>
      </c>
      <c r="U2706">
        <f>'Protein concentrations (All)'!U2706/SUMIF('Protein concentrations (All)'!U$2:'Protein concentrations (All)'!U$4458, "&lt;&gt;#N/A")</f>
        <v>0</v>
      </c>
      <c r="V2706">
        <f>'Protein concentrations (All)'!V2706/SUMIF('Protein concentrations (All)'!V$2:'Protein concentrations (All)'!V$4458, "&lt;&gt;#N/A")</f>
        <v>0</v>
      </c>
      <c r="W2706">
        <f>'Protein concentrations (All)'!W2706/SUMIF('Protein concentrations (All)'!W$2:'Protein concentrations (All)'!W$4458, "&lt;&gt;#N/A")</f>
        <v>0</v>
      </c>
      <c r="X2706">
        <f>'Protein concentrations (All)'!X2706/SUMIF('Protein concentrations (All)'!X$2:'Protein concentrations (All)'!X$4458, "&lt;&gt;#N/A")</f>
        <v>0</v>
      </c>
    </row>
    <row r="2707" spans="1:24" x14ac:dyDescent="0.2">
      <c r="A2707" s="2">
        <v>3337</v>
      </c>
      <c r="B2707" s="2" t="e">
        <v>#N/A</v>
      </c>
      <c r="C2707" s="2"/>
      <c r="D2707" s="2" t="e">
        <v>#N/A</v>
      </c>
      <c r="E2707">
        <f>'Protein concentrations (All)'!E2707/SUMIF('Protein concentrations (All)'!E$2:'Protein concentrations (All)'!E$4458, "&lt;&gt;#N/A")</f>
        <v>0</v>
      </c>
      <c r="F2707">
        <f>'Protein concentrations (All)'!F2707/SUMIF('Protein concentrations (All)'!F$2:'Protein concentrations (All)'!F$4458, "&lt;&gt;#N/A")</f>
        <v>0</v>
      </c>
      <c r="G2707">
        <f>'Protein concentrations (All)'!G2707/SUMIF('Protein concentrations (All)'!G$2:'Protein concentrations (All)'!G$4458, "&lt;&gt;#N/A")</f>
        <v>0</v>
      </c>
      <c r="H2707">
        <f>'Protein concentrations (All)'!H2707/SUMIF('Protein concentrations (All)'!H$2:'Protein concentrations (All)'!H$4458, "&lt;&gt;#N/A")</f>
        <v>0</v>
      </c>
      <c r="I2707">
        <f>'Protein concentrations (All)'!I2707/SUMIF('Protein concentrations (All)'!I$2:'Protein concentrations (All)'!I$4458, "&lt;&gt;#N/A")</f>
        <v>0</v>
      </c>
      <c r="J2707">
        <f>'Protein concentrations (All)'!J2707/SUMIF('Protein concentrations (All)'!J$2:'Protein concentrations (All)'!J$4458, "&lt;&gt;#N/A")</f>
        <v>0</v>
      </c>
      <c r="K2707">
        <f>'Protein concentrations (All)'!K2707/SUMIF('Protein concentrations (All)'!K$2:'Protein concentrations (All)'!K$4458, "&lt;&gt;#N/A")</f>
        <v>0</v>
      </c>
      <c r="L2707">
        <f>'Protein concentrations (All)'!L2707/SUMIF('Protein concentrations (All)'!L$2:'Protein concentrations (All)'!L$4458, "&lt;&gt;#N/A")</f>
        <v>0</v>
      </c>
      <c r="M2707">
        <f>'Protein concentrations (All)'!M2707/SUMIF('Protein concentrations (All)'!M$2:'Protein concentrations (All)'!M$4458, "&lt;&gt;#N/A")</f>
        <v>0</v>
      </c>
      <c r="N2707">
        <f>'Protein concentrations (All)'!N2707/SUMIF('Protein concentrations (All)'!N$2:'Protein concentrations (All)'!N$4458, "&lt;&gt;#N/A")</f>
        <v>0</v>
      </c>
      <c r="O2707">
        <f>'Protein concentrations (All)'!O2707/SUMIF('Protein concentrations (All)'!O$2:'Protein concentrations (All)'!O$4458, "&lt;&gt;#N/A")</f>
        <v>0</v>
      </c>
      <c r="P2707">
        <f>'Protein concentrations (All)'!P2707/SUMIF('Protein concentrations (All)'!P$2:'Protein concentrations (All)'!P$4458, "&lt;&gt;#N/A")</f>
        <v>0</v>
      </c>
      <c r="Q2707">
        <f>'Protein concentrations (All)'!Q2707/SUMIF('Protein concentrations (All)'!Q$2:'Protein concentrations (All)'!Q$4458, "&lt;&gt;#N/A")</f>
        <v>0</v>
      </c>
      <c r="R2707">
        <f>'Protein concentrations (All)'!R2707/SUMIF('Protein concentrations (All)'!R$2:'Protein concentrations (All)'!R$4458, "&lt;&gt;#N/A")</f>
        <v>0</v>
      </c>
      <c r="S2707">
        <f>'Protein concentrations (All)'!S2707/SUMIF('Protein concentrations (All)'!S$2:'Protein concentrations (All)'!S$4458, "&lt;&gt;#N/A")</f>
        <v>0</v>
      </c>
      <c r="T2707">
        <f>'Protein concentrations (All)'!T2707/SUMIF('Protein concentrations (All)'!T$2:'Protein concentrations (All)'!T$4458, "&lt;&gt;#N/A")</f>
        <v>0</v>
      </c>
      <c r="U2707">
        <f>'Protein concentrations (All)'!U2707/SUMIF('Protein concentrations (All)'!U$2:'Protein concentrations (All)'!U$4458, "&lt;&gt;#N/A")</f>
        <v>0</v>
      </c>
      <c r="V2707">
        <f>'Protein concentrations (All)'!V2707/SUMIF('Protein concentrations (All)'!V$2:'Protein concentrations (All)'!V$4458, "&lt;&gt;#N/A")</f>
        <v>0</v>
      </c>
      <c r="W2707">
        <f>'Protein concentrations (All)'!W2707/SUMIF('Protein concentrations (All)'!W$2:'Protein concentrations (All)'!W$4458, "&lt;&gt;#N/A")</f>
        <v>0</v>
      </c>
      <c r="X2707">
        <f>'Protein concentrations (All)'!X2707/SUMIF('Protein concentrations (All)'!X$2:'Protein concentrations (All)'!X$4458, "&lt;&gt;#N/A")</f>
        <v>0</v>
      </c>
    </row>
    <row r="2708" spans="1:24" x14ac:dyDescent="0.2">
      <c r="A2708" s="2">
        <v>3338</v>
      </c>
      <c r="B2708" s="2" t="e">
        <v>#N/A</v>
      </c>
      <c r="C2708" s="2"/>
      <c r="D2708" s="2" t="e">
        <v>#N/A</v>
      </c>
      <c r="E2708">
        <f>'Protein concentrations (All)'!E2708/SUMIF('Protein concentrations (All)'!E$2:'Protein concentrations (All)'!E$4458, "&lt;&gt;#N/A")</f>
        <v>0</v>
      </c>
      <c r="F2708">
        <f>'Protein concentrations (All)'!F2708/SUMIF('Protein concentrations (All)'!F$2:'Protein concentrations (All)'!F$4458, "&lt;&gt;#N/A")</f>
        <v>0</v>
      </c>
      <c r="G2708">
        <f>'Protein concentrations (All)'!G2708/SUMIF('Protein concentrations (All)'!G$2:'Protein concentrations (All)'!G$4458, "&lt;&gt;#N/A")</f>
        <v>0</v>
      </c>
      <c r="H2708">
        <f>'Protein concentrations (All)'!H2708/SUMIF('Protein concentrations (All)'!H$2:'Protein concentrations (All)'!H$4458, "&lt;&gt;#N/A")</f>
        <v>0</v>
      </c>
      <c r="I2708">
        <f>'Protein concentrations (All)'!I2708/SUMIF('Protein concentrations (All)'!I$2:'Protein concentrations (All)'!I$4458, "&lt;&gt;#N/A")</f>
        <v>0</v>
      </c>
      <c r="J2708">
        <f>'Protein concentrations (All)'!J2708/SUMIF('Protein concentrations (All)'!J$2:'Protein concentrations (All)'!J$4458, "&lt;&gt;#N/A")</f>
        <v>0</v>
      </c>
      <c r="K2708">
        <f>'Protein concentrations (All)'!K2708/SUMIF('Protein concentrations (All)'!K$2:'Protein concentrations (All)'!K$4458, "&lt;&gt;#N/A")</f>
        <v>0</v>
      </c>
      <c r="L2708">
        <f>'Protein concentrations (All)'!L2708/SUMIF('Protein concentrations (All)'!L$2:'Protein concentrations (All)'!L$4458, "&lt;&gt;#N/A")</f>
        <v>0</v>
      </c>
      <c r="M2708">
        <f>'Protein concentrations (All)'!M2708/SUMIF('Protein concentrations (All)'!M$2:'Protein concentrations (All)'!M$4458, "&lt;&gt;#N/A")</f>
        <v>0</v>
      </c>
      <c r="N2708">
        <f>'Protein concentrations (All)'!N2708/SUMIF('Protein concentrations (All)'!N$2:'Protein concentrations (All)'!N$4458, "&lt;&gt;#N/A")</f>
        <v>0</v>
      </c>
      <c r="O2708">
        <f>'Protein concentrations (All)'!O2708/SUMIF('Protein concentrations (All)'!O$2:'Protein concentrations (All)'!O$4458, "&lt;&gt;#N/A")</f>
        <v>0</v>
      </c>
      <c r="P2708">
        <f>'Protein concentrations (All)'!P2708/SUMIF('Protein concentrations (All)'!P$2:'Protein concentrations (All)'!P$4458, "&lt;&gt;#N/A")</f>
        <v>0</v>
      </c>
      <c r="Q2708">
        <f>'Protein concentrations (All)'!Q2708/SUMIF('Protein concentrations (All)'!Q$2:'Protein concentrations (All)'!Q$4458, "&lt;&gt;#N/A")</f>
        <v>0</v>
      </c>
      <c r="R2708">
        <f>'Protein concentrations (All)'!R2708/SUMIF('Protein concentrations (All)'!R$2:'Protein concentrations (All)'!R$4458, "&lt;&gt;#N/A")</f>
        <v>0</v>
      </c>
      <c r="S2708">
        <f>'Protein concentrations (All)'!S2708/SUMIF('Protein concentrations (All)'!S$2:'Protein concentrations (All)'!S$4458, "&lt;&gt;#N/A")</f>
        <v>0</v>
      </c>
      <c r="T2708">
        <f>'Protein concentrations (All)'!T2708/SUMIF('Protein concentrations (All)'!T$2:'Protein concentrations (All)'!T$4458, "&lt;&gt;#N/A")</f>
        <v>0</v>
      </c>
      <c r="U2708">
        <f>'Protein concentrations (All)'!U2708/SUMIF('Protein concentrations (All)'!U$2:'Protein concentrations (All)'!U$4458, "&lt;&gt;#N/A")</f>
        <v>0</v>
      </c>
      <c r="V2708">
        <f>'Protein concentrations (All)'!V2708/SUMIF('Protein concentrations (All)'!V$2:'Protein concentrations (All)'!V$4458, "&lt;&gt;#N/A")</f>
        <v>0</v>
      </c>
      <c r="W2708">
        <f>'Protein concentrations (All)'!W2708/SUMIF('Protein concentrations (All)'!W$2:'Protein concentrations (All)'!W$4458, "&lt;&gt;#N/A")</f>
        <v>0</v>
      </c>
      <c r="X2708">
        <f>'Protein concentrations (All)'!X2708/SUMIF('Protein concentrations (All)'!X$2:'Protein concentrations (All)'!X$4458, "&lt;&gt;#N/A")</f>
        <v>0</v>
      </c>
    </row>
    <row r="2709" spans="1:24" x14ac:dyDescent="0.2">
      <c r="A2709" s="2">
        <v>3339</v>
      </c>
      <c r="B2709" s="2" t="e">
        <v>#N/A</v>
      </c>
      <c r="C2709" s="2"/>
      <c r="D2709" s="2" t="e">
        <v>#N/A</v>
      </c>
      <c r="E2709">
        <f>'Protein concentrations (All)'!E2709/SUMIF('Protein concentrations (All)'!E$2:'Protein concentrations (All)'!E$4458, "&lt;&gt;#N/A")</f>
        <v>0</v>
      </c>
      <c r="F2709">
        <f>'Protein concentrations (All)'!F2709/SUMIF('Protein concentrations (All)'!F$2:'Protein concentrations (All)'!F$4458, "&lt;&gt;#N/A")</f>
        <v>0</v>
      </c>
      <c r="G2709">
        <f>'Protein concentrations (All)'!G2709/SUMIF('Protein concentrations (All)'!G$2:'Protein concentrations (All)'!G$4458, "&lt;&gt;#N/A")</f>
        <v>0</v>
      </c>
      <c r="H2709">
        <f>'Protein concentrations (All)'!H2709/SUMIF('Protein concentrations (All)'!H$2:'Protein concentrations (All)'!H$4458, "&lt;&gt;#N/A")</f>
        <v>0</v>
      </c>
      <c r="I2709">
        <f>'Protein concentrations (All)'!I2709/SUMIF('Protein concentrations (All)'!I$2:'Protein concentrations (All)'!I$4458, "&lt;&gt;#N/A")</f>
        <v>0</v>
      </c>
      <c r="J2709">
        <f>'Protein concentrations (All)'!J2709/SUMIF('Protein concentrations (All)'!J$2:'Protein concentrations (All)'!J$4458, "&lt;&gt;#N/A")</f>
        <v>0</v>
      </c>
      <c r="K2709">
        <f>'Protein concentrations (All)'!K2709/SUMIF('Protein concentrations (All)'!K$2:'Protein concentrations (All)'!K$4458, "&lt;&gt;#N/A")</f>
        <v>0</v>
      </c>
      <c r="L2709">
        <f>'Protein concentrations (All)'!L2709/SUMIF('Protein concentrations (All)'!L$2:'Protein concentrations (All)'!L$4458, "&lt;&gt;#N/A")</f>
        <v>0</v>
      </c>
      <c r="M2709">
        <f>'Protein concentrations (All)'!M2709/SUMIF('Protein concentrations (All)'!M$2:'Protein concentrations (All)'!M$4458, "&lt;&gt;#N/A")</f>
        <v>0</v>
      </c>
      <c r="N2709">
        <f>'Protein concentrations (All)'!N2709/SUMIF('Protein concentrations (All)'!N$2:'Protein concentrations (All)'!N$4458, "&lt;&gt;#N/A")</f>
        <v>0</v>
      </c>
      <c r="O2709">
        <f>'Protein concentrations (All)'!O2709/SUMIF('Protein concentrations (All)'!O$2:'Protein concentrations (All)'!O$4458, "&lt;&gt;#N/A")</f>
        <v>0</v>
      </c>
      <c r="P2709">
        <f>'Protein concentrations (All)'!P2709/SUMIF('Protein concentrations (All)'!P$2:'Protein concentrations (All)'!P$4458, "&lt;&gt;#N/A")</f>
        <v>0</v>
      </c>
      <c r="Q2709">
        <f>'Protein concentrations (All)'!Q2709/SUMIF('Protein concentrations (All)'!Q$2:'Protein concentrations (All)'!Q$4458, "&lt;&gt;#N/A")</f>
        <v>0</v>
      </c>
      <c r="R2709">
        <f>'Protein concentrations (All)'!R2709/SUMIF('Protein concentrations (All)'!R$2:'Protein concentrations (All)'!R$4458, "&lt;&gt;#N/A")</f>
        <v>0</v>
      </c>
      <c r="S2709">
        <f>'Protein concentrations (All)'!S2709/SUMIF('Protein concentrations (All)'!S$2:'Protein concentrations (All)'!S$4458, "&lt;&gt;#N/A")</f>
        <v>0</v>
      </c>
      <c r="T2709">
        <f>'Protein concentrations (All)'!T2709/SUMIF('Protein concentrations (All)'!T$2:'Protein concentrations (All)'!T$4458, "&lt;&gt;#N/A")</f>
        <v>0</v>
      </c>
      <c r="U2709">
        <f>'Protein concentrations (All)'!U2709/SUMIF('Protein concentrations (All)'!U$2:'Protein concentrations (All)'!U$4458, "&lt;&gt;#N/A")</f>
        <v>0</v>
      </c>
      <c r="V2709">
        <f>'Protein concentrations (All)'!V2709/SUMIF('Protein concentrations (All)'!V$2:'Protein concentrations (All)'!V$4458, "&lt;&gt;#N/A")</f>
        <v>0</v>
      </c>
      <c r="W2709">
        <f>'Protein concentrations (All)'!W2709/SUMIF('Protein concentrations (All)'!W$2:'Protein concentrations (All)'!W$4458, "&lt;&gt;#N/A")</f>
        <v>0</v>
      </c>
      <c r="X2709">
        <f>'Protein concentrations (All)'!X2709/SUMIF('Protein concentrations (All)'!X$2:'Protein concentrations (All)'!X$4458, "&lt;&gt;#N/A")</f>
        <v>0</v>
      </c>
    </row>
    <row r="2710" spans="1:24" x14ac:dyDescent="0.2">
      <c r="A2710" s="2">
        <v>3340</v>
      </c>
      <c r="B2710" s="2" t="e">
        <v>#N/A</v>
      </c>
      <c r="C2710" s="2"/>
      <c r="D2710" s="2" t="e">
        <v>#N/A</v>
      </c>
      <c r="E2710">
        <f>'Protein concentrations (All)'!E2710/SUMIF('Protein concentrations (All)'!E$2:'Protein concentrations (All)'!E$4458, "&lt;&gt;#N/A")</f>
        <v>0</v>
      </c>
      <c r="F2710">
        <f>'Protein concentrations (All)'!F2710/SUMIF('Protein concentrations (All)'!F$2:'Protein concentrations (All)'!F$4458, "&lt;&gt;#N/A")</f>
        <v>0</v>
      </c>
      <c r="G2710">
        <f>'Protein concentrations (All)'!G2710/SUMIF('Protein concentrations (All)'!G$2:'Protein concentrations (All)'!G$4458, "&lt;&gt;#N/A")</f>
        <v>0</v>
      </c>
      <c r="H2710">
        <f>'Protein concentrations (All)'!H2710/SUMIF('Protein concentrations (All)'!H$2:'Protein concentrations (All)'!H$4458, "&lt;&gt;#N/A")</f>
        <v>0</v>
      </c>
      <c r="I2710">
        <f>'Protein concentrations (All)'!I2710/SUMIF('Protein concentrations (All)'!I$2:'Protein concentrations (All)'!I$4458, "&lt;&gt;#N/A")</f>
        <v>0</v>
      </c>
      <c r="J2710">
        <f>'Protein concentrations (All)'!J2710/SUMIF('Protein concentrations (All)'!J$2:'Protein concentrations (All)'!J$4458, "&lt;&gt;#N/A")</f>
        <v>0</v>
      </c>
      <c r="K2710">
        <f>'Protein concentrations (All)'!K2710/SUMIF('Protein concentrations (All)'!K$2:'Protein concentrations (All)'!K$4458, "&lt;&gt;#N/A")</f>
        <v>0</v>
      </c>
      <c r="L2710">
        <f>'Protein concentrations (All)'!L2710/SUMIF('Protein concentrations (All)'!L$2:'Protein concentrations (All)'!L$4458, "&lt;&gt;#N/A")</f>
        <v>0</v>
      </c>
      <c r="M2710">
        <f>'Protein concentrations (All)'!M2710/SUMIF('Protein concentrations (All)'!M$2:'Protein concentrations (All)'!M$4458, "&lt;&gt;#N/A")</f>
        <v>0</v>
      </c>
      <c r="N2710">
        <f>'Protein concentrations (All)'!N2710/SUMIF('Protein concentrations (All)'!N$2:'Protein concentrations (All)'!N$4458, "&lt;&gt;#N/A")</f>
        <v>0</v>
      </c>
      <c r="O2710">
        <f>'Protein concentrations (All)'!O2710/SUMIF('Protein concentrations (All)'!O$2:'Protein concentrations (All)'!O$4458, "&lt;&gt;#N/A")</f>
        <v>0</v>
      </c>
      <c r="P2710">
        <f>'Protein concentrations (All)'!P2710/SUMIF('Protein concentrations (All)'!P$2:'Protein concentrations (All)'!P$4458, "&lt;&gt;#N/A")</f>
        <v>0</v>
      </c>
      <c r="Q2710">
        <f>'Protein concentrations (All)'!Q2710/SUMIF('Protein concentrations (All)'!Q$2:'Protein concentrations (All)'!Q$4458, "&lt;&gt;#N/A")</f>
        <v>0</v>
      </c>
      <c r="R2710">
        <f>'Protein concentrations (All)'!R2710/SUMIF('Protein concentrations (All)'!R$2:'Protein concentrations (All)'!R$4458, "&lt;&gt;#N/A")</f>
        <v>0</v>
      </c>
      <c r="S2710">
        <f>'Protein concentrations (All)'!S2710/SUMIF('Protein concentrations (All)'!S$2:'Protein concentrations (All)'!S$4458, "&lt;&gt;#N/A")</f>
        <v>0</v>
      </c>
      <c r="T2710">
        <f>'Protein concentrations (All)'!T2710/SUMIF('Protein concentrations (All)'!T$2:'Protein concentrations (All)'!T$4458, "&lt;&gt;#N/A")</f>
        <v>0</v>
      </c>
      <c r="U2710">
        <f>'Protein concentrations (All)'!U2710/SUMIF('Protein concentrations (All)'!U$2:'Protein concentrations (All)'!U$4458, "&lt;&gt;#N/A")</f>
        <v>0</v>
      </c>
      <c r="V2710">
        <f>'Protein concentrations (All)'!V2710/SUMIF('Protein concentrations (All)'!V$2:'Protein concentrations (All)'!V$4458, "&lt;&gt;#N/A")</f>
        <v>0</v>
      </c>
      <c r="W2710">
        <f>'Protein concentrations (All)'!W2710/SUMIF('Protein concentrations (All)'!W$2:'Protein concentrations (All)'!W$4458, "&lt;&gt;#N/A")</f>
        <v>0</v>
      </c>
      <c r="X2710">
        <f>'Protein concentrations (All)'!X2710/SUMIF('Protein concentrations (All)'!X$2:'Protein concentrations (All)'!X$4458, "&lt;&gt;#N/A")</f>
        <v>0</v>
      </c>
    </row>
    <row r="2711" spans="1:24" x14ac:dyDescent="0.2">
      <c r="A2711" s="2">
        <v>3341</v>
      </c>
      <c r="B2711" s="2" t="e">
        <v>#N/A</v>
      </c>
      <c r="C2711" s="2"/>
      <c r="D2711" s="2" t="e">
        <v>#N/A</v>
      </c>
      <c r="E2711">
        <f>'Protein concentrations (All)'!E2711/SUMIF('Protein concentrations (All)'!E$2:'Protein concentrations (All)'!E$4458, "&lt;&gt;#N/A")</f>
        <v>0</v>
      </c>
      <c r="F2711">
        <f>'Protein concentrations (All)'!F2711/SUMIF('Protein concentrations (All)'!F$2:'Protein concentrations (All)'!F$4458, "&lt;&gt;#N/A")</f>
        <v>0</v>
      </c>
      <c r="G2711">
        <f>'Protein concentrations (All)'!G2711/SUMIF('Protein concentrations (All)'!G$2:'Protein concentrations (All)'!G$4458, "&lt;&gt;#N/A")</f>
        <v>0</v>
      </c>
      <c r="H2711">
        <f>'Protein concentrations (All)'!H2711/SUMIF('Protein concentrations (All)'!H$2:'Protein concentrations (All)'!H$4458, "&lt;&gt;#N/A")</f>
        <v>0</v>
      </c>
      <c r="I2711">
        <f>'Protein concentrations (All)'!I2711/SUMIF('Protein concentrations (All)'!I$2:'Protein concentrations (All)'!I$4458, "&lt;&gt;#N/A")</f>
        <v>0</v>
      </c>
      <c r="J2711">
        <f>'Protein concentrations (All)'!J2711/SUMIF('Protein concentrations (All)'!J$2:'Protein concentrations (All)'!J$4458, "&lt;&gt;#N/A")</f>
        <v>0</v>
      </c>
      <c r="K2711">
        <f>'Protein concentrations (All)'!K2711/SUMIF('Protein concentrations (All)'!K$2:'Protein concentrations (All)'!K$4458, "&lt;&gt;#N/A")</f>
        <v>0</v>
      </c>
      <c r="L2711">
        <f>'Protein concentrations (All)'!L2711/SUMIF('Protein concentrations (All)'!L$2:'Protein concentrations (All)'!L$4458, "&lt;&gt;#N/A")</f>
        <v>0</v>
      </c>
      <c r="M2711">
        <f>'Protein concentrations (All)'!M2711/SUMIF('Protein concentrations (All)'!M$2:'Protein concentrations (All)'!M$4458, "&lt;&gt;#N/A")</f>
        <v>0</v>
      </c>
      <c r="N2711">
        <f>'Protein concentrations (All)'!N2711/SUMIF('Protein concentrations (All)'!N$2:'Protein concentrations (All)'!N$4458, "&lt;&gt;#N/A")</f>
        <v>0</v>
      </c>
      <c r="O2711">
        <f>'Protein concentrations (All)'!O2711/SUMIF('Protein concentrations (All)'!O$2:'Protein concentrations (All)'!O$4458, "&lt;&gt;#N/A")</f>
        <v>0</v>
      </c>
      <c r="P2711">
        <f>'Protein concentrations (All)'!P2711/SUMIF('Protein concentrations (All)'!P$2:'Protein concentrations (All)'!P$4458, "&lt;&gt;#N/A")</f>
        <v>0</v>
      </c>
      <c r="Q2711">
        <f>'Protein concentrations (All)'!Q2711/SUMIF('Protein concentrations (All)'!Q$2:'Protein concentrations (All)'!Q$4458, "&lt;&gt;#N/A")</f>
        <v>0</v>
      </c>
      <c r="R2711">
        <f>'Protein concentrations (All)'!R2711/SUMIF('Protein concentrations (All)'!R$2:'Protein concentrations (All)'!R$4458, "&lt;&gt;#N/A")</f>
        <v>0</v>
      </c>
      <c r="S2711">
        <f>'Protein concentrations (All)'!S2711/SUMIF('Protein concentrations (All)'!S$2:'Protein concentrations (All)'!S$4458, "&lt;&gt;#N/A")</f>
        <v>0</v>
      </c>
      <c r="T2711">
        <f>'Protein concentrations (All)'!T2711/SUMIF('Protein concentrations (All)'!T$2:'Protein concentrations (All)'!T$4458, "&lt;&gt;#N/A")</f>
        <v>0</v>
      </c>
      <c r="U2711">
        <f>'Protein concentrations (All)'!U2711/SUMIF('Protein concentrations (All)'!U$2:'Protein concentrations (All)'!U$4458, "&lt;&gt;#N/A")</f>
        <v>0</v>
      </c>
      <c r="V2711">
        <f>'Protein concentrations (All)'!V2711/SUMIF('Protein concentrations (All)'!V$2:'Protein concentrations (All)'!V$4458, "&lt;&gt;#N/A")</f>
        <v>0</v>
      </c>
      <c r="W2711">
        <f>'Protein concentrations (All)'!W2711/SUMIF('Protein concentrations (All)'!W$2:'Protein concentrations (All)'!W$4458, "&lt;&gt;#N/A")</f>
        <v>0</v>
      </c>
      <c r="X2711">
        <f>'Protein concentrations (All)'!X2711/SUMIF('Protein concentrations (All)'!X$2:'Protein concentrations (All)'!X$4458, "&lt;&gt;#N/A")</f>
        <v>0</v>
      </c>
    </row>
    <row r="2712" spans="1:24" x14ac:dyDescent="0.2">
      <c r="A2712" s="2">
        <v>3342</v>
      </c>
      <c r="B2712" s="2" t="e">
        <v>#N/A</v>
      </c>
      <c r="C2712" s="2"/>
      <c r="D2712" s="2" t="e">
        <v>#N/A</v>
      </c>
      <c r="E2712">
        <f>'Protein concentrations (All)'!E2712/SUMIF('Protein concentrations (All)'!E$2:'Protein concentrations (All)'!E$4458, "&lt;&gt;#N/A")</f>
        <v>0</v>
      </c>
      <c r="F2712">
        <f>'Protein concentrations (All)'!F2712/SUMIF('Protein concentrations (All)'!F$2:'Protein concentrations (All)'!F$4458, "&lt;&gt;#N/A")</f>
        <v>0</v>
      </c>
      <c r="G2712">
        <f>'Protein concentrations (All)'!G2712/SUMIF('Protein concentrations (All)'!G$2:'Protein concentrations (All)'!G$4458, "&lt;&gt;#N/A")</f>
        <v>0</v>
      </c>
      <c r="H2712">
        <f>'Protein concentrations (All)'!H2712/SUMIF('Protein concentrations (All)'!H$2:'Protein concentrations (All)'!H$4458, "&lt;&gt;#N/A")</f>
        <v>0</v>
      </c>
      <c r="I2712">
        <f>'Protein concentrations (All)'!I2712/SUMIF('Protein concentrations (All)'!I$2:'Protein concentrations (All)'!I$4458, "&lt;&gt;#N/A")</f>
        <v>0</v>
      </c>
      <c r="J2712">
        <f>'Protein concentrations (All)'!J2712/SUMIF('Protein concentrations (All)'!J$2:'Protein concentrations (All)'!J$4458, "&lt;&gt;#N/A")</f>
        <v>0</v>
      </c>
      <c r="K2712">
        <f>'Protein concentrations (All)'!K2712/SUMIF('Protein concentrations (All)'!K$2:'Protein concentrations (All)'!K$4458, "&lt;&gt;#N/A")</f>
        <v>0</v>
      </c>
      <c r="L2712">
        <f>'Protein concentrations (All)'!L2712/SUMIF('Protein concentrations (All)'!L$2:'Protein concentrations (All)'!L$4458, "&lt;&gt;#N/A")</f>
        <v>0</v>
      </c>
      <c r="M2712">
        <f>'Protein concentrations (All)'!M2712/SUMIF('Protein concentrations (All)'!M$2:'Protein concentrations (All)'!M$4458, "&lt;&gt;#N/A")</f>
        <v>0</v>
      </c>
      <c r="N2712">
        <f>'Protein concentrations (All)'!N2712/SUMIF('Protein concentrations (All)'!N$2:'Protein concentrations (All)'!N$4458, "&lt;&gt;#N/A")</f>
        <v>0</v>
      </c>
      <c r="O2712">
        <f>'Protein concentrations (All)'!O2712/SUMIF('Protein concentrations (All)'!O$2:'Protein concentrations (All)'!O$4458, "&lt;&gt;#N/A")</f>
        <v>0</v>
      </c>
      <c r="P2712">
        <f>'Protein concentrations (All)'!P2712/SUMIF('Protein concentrations (All)'!P$2:'Protein concentrations (All)'!P$4458, "&lt;&gt;#N/A")</f>
        <v>0</v>
      </c>
      <c r="Q2712">
        <f>'Protein concentrations (All)'!Q2712/SUMIF('Protein concentrations (All)'!Q$2:'Protein concentrations (All)'!Q$4458, "&lt;&gt;#N/A")</f>
        <v>0</v>
      </c>
      <c r="R2712">
        <f>'Protein concentrations (All)'!R2712/SUMIF('Protein concentrations (All)'!R$2:'Protein concentrations (All)'!R$4458, "&lt;&gt;#N/A")</f>
        <v>0</v>
      </c>
      <c r="S2712">
        <f>'Protein concentrations (All)'!S2712/SUMIF('Protein concentrations (All)'!S$2:'Protein concentrations (All)'!S$4458, "&lt;&gt;#N/A")</f>
        <v>0</v>
      </c>
      <c r="T2712">
        <f>'Protein concentrations (All)'!T2712/SUMIF('Protein concentrations (All)'!T$2:'Protein concentrations (All)'!T$4458, "&lt;&gt;#N/A")</f>
        <v>0</v>
      </c>
      <c r="U2712">
        <f>'Protein concentrations (All)'!U2712/SUMIF('Protein concentrations (All)'!U$2:'Protein concentrations (All)'!U$4458, "&lt;&gt;#N/A")</f>
        <v>0</v>
      </c>
      <c r="V2712">
        <f>'Protein concentrations (All)'!V2712/SUMIF('Protein concentrations (All)'!V$2:'Protein concentrations (All)'!V$4458, "&lt;&gt;#N/A")</f>
        <v>0</v>
      </c>
      <c r="W2712">
        <f>'Protein concentrations (All)'!W2712/SUMIF('Protein concentrations (All)'!W$2:'Protein concentrations (All)'!W$4458, "&lt;&gt;#N/A")</f>
        <v>0</v>
      </c>
      <c r="X2712">
        <f>'Protein concentrations (All)'!X2712/SUMIF('Protein concentrations (All)'!X$2:'Protein concentrations (All)'!X$4458, "&lt;&gt;#N/A")</f>
        <v>0</v>
      </c>
    </row>
    <row r="2713" spans="1:24" x14ac:dyDescent="0.2">
      <c r="A2713" s="2">
        <v>3343</v>
      </c>
      <c r="B2713" s="2" t="e">
        <v>#N/A</v>
      </c>
      <c r="C2713" s="2"/>
      <c r="D2713" s="2" t="e">
        <v>#N/A</v>
      </c>
      <c r="E2713">
        <f>'Protein concentrations (All)'!E2713/SUMIF('Protein concentrations (All)'!E$2:'Protein concentrations (All)'!E$4458, "&lt;&gt;#N/A")</f>
        <v>0</v>
      </c>
      <c r="F2713">
        <f>'Protein concentrations (All)'!F2713/SUMIF('Protein concentrations (All)'!F$2:'Protein concentrations (All)'!F$4458, "&lt;&gt;#N/A")</f>
        <v>0</v>
      </c>
      <c r="G2713">
        <f>'Protein concentrations (All)'!G2713/SUMIF('Protein concentrations (All)'!G$2:'Protein concentrations (All)'!G$4458, "&lt;&gt;#N/A")</f>
        <v>0</v>
      </c>
      <c r="H2713">
        <f>'Protein concentrations (All)'!H2713/SUMIF('Protein concentrations (All)'!H$2:'Protein concentrations (All)'!H$4458, "&lt;&gt;#N/A")</f>
        <v>0</v>
      </c>
      <c r="I2713">
        <f>'Protein concentrations (All)'!I2713/SUMIF('Protein concentrations (All)'!I$2:'Protein concentrations (All)'!I$4458, "&lt;&gt;#N/A")</f>
        <v>0</v>
      </c>
      <c r="J2713">
        <f>'Protein concentrations (All)'!J2713/SUMIF('Protein concentrations (All)'!J$2:'Protein concentrations (All)'!J$4458, "&lt;&gt;#N/A")</f>
        <v>0</v>
      </c>
      <c r="K2713">
        <f>'Protein concentrations (All)'!K2713/SUMIF('Protein concentrations (All)'!K$2:'Protein concentrations (All)'!K$4458, "&lt;&gt;#N/A")</f>
        <v>0</v>
      </c>
      <c r="L2713">
        <f>'Protein concentrations (All)'!L2713/SUMIF('Protein concentrations (All)'!L$2:'Protein concentrations (All)'!L$4458, "&lt;&gt;#N/A")</f>
        <v>0</v>
      </c>
      <c r="M2713">
        <f>'Protein concentrations (All)'!M2713/SUMIF('Protein concentrations (All)'!M$2:'Protein concentrations (All)'!M$4458, "&lt;&gt;#N/A")</f>
        <v>0</v>
      </c>
      <c r="N2713">
        <f>'Protein concentrations (All)'!N2713/SUMIF('Protein concentrations (All)'!N$2:'Protein concentrations (All)'!N$4458, "&lt;&gt;#N/A")</f>
        <v>0</v>
      </c>
      <c r="O2713">
        <f>'Protein concentrations (All)'!O2713/SUMIF('Protein concentrations (All)'!O$2:'Protein concentrations (All)'!O$4458, "&lt;&gt;#N/A")</f>
        <v>0</v>
      </c>
      <c r="P2713">
        <f>'Protein concentrations (All)'!P2713/SUMIF('Protein concentrations (All)'!P$2:'Protein concentrations (All)'!P$4458, "&lt;&gt;#N/A")</f>
        <v>0</v>
      </c>
      <c r="Q2713">
        <f>'Protein concentrations (All)'!Q2713/SUMIF('Protein concentrations (All)'!Q$2:'Protein concentrations (All)'!Q$4458, "&lt;&gt;#N/A")</f>
        <v>0</v>
      </c>
      <c r="R2713">
        <f>'Protein concentrations (All)'!R2713/SUMIF('Protein concentrations (All)'!R$2:'Protein concentrations (All)'!R$4458, "&lt;&gt;#N/A")</f>
        <v>0</v>
      </c>
      <c r="S2713">
        <f>'Protein concentrations (All)'!S2713/SUMIF('Protein concentrations (All)'!S$2:'Protein concentrations (All)'!S$4458, "&lt;&gt;#N/A")</f>
        <v>0</v>
      </c>
      <c r="T2713">
        <f>'Protein concentrations (All)'!T2713/SUMIF('Protein concentrations (All)'!T$2:'Protein concentrations (All)'!T$4458, "&lt;&gt;#N/A")</f>
        <v>0</v>
      </c>
      <c r="U2713">
        <f>'Protein concentrations (All)'!U2713/SUMIF('Protein concentrations (All)'!U$2:'Protein concentrations (All)'!U$4458, "&lt;&gt;#N/A")</f>
        <v>0</v>
      </c>
      <c r="V2713">
        <f>'Protein concentrations (All)'!V2713/SUMIF('Protein concentrations (All)'!V$2:'Protein concentrations (All)'!V$4458, "&lt;&gt;#N/A")</f>
        <v>0</v>
      </c>
      <c r="W2713">
        <f>'Protein concentrations (All)'!W2713/SUMIF('Protein concentrations (All)'!W$2:'Protein concentrations (All)'!W$4458, "&lt;&gt;#N/A")</f>
        <v>0</v>
      </c>
      <c r="X2713">
        <f>'Protein concentrations (All)'!X2713/SUMIF('Protein concentrations (All)'!X$2:'Protein concentrations (All)'!X$4458, "&lt;&gt;#N/A")</f>
        <v>0</v>
      </c>
    </row>
    <row r="2714" spans="1:24" x14ac:dyDescent="0.2">
      <c r="A2714" s="2">
        <v>3344</v>
      </c>
      <c r="B2714" s="2" t="e">
        <v>#N/A</v>
      </c>
      <c r="C2714" s="2"/>
      <c r="D2714" s="2" t="e">
        <v>#N/A</v>
      </c>
      <c r="E2714">
        <f>'Protein concentrations (All)'!E2714/SUMIF('Protein concentrations (All)'!E$2:'Protein concentrations (All)'!E$4458, "&lt;&gt;#N/A")</f>
        <v>0</v>
      </c>
      <c r="F2714">
        <f>'Protein concentrations (All)'!F2714/SUMIF('Protein concentrations (All)'!F$2:'Protein concentrations (All)'!F$4458, "&lt;&gt;#N/A")</f>
        <v>0</v>
      </c>
      <c r="G2714">
        <f>'Protein concentrations (All)'!G2714/SUMIF('Protein concentrations (All)'!G$2:'Protein concentrations (All)'!G$4458, "&lt;&gt;#N/A")</f>
        <v>0</v>
      </c>
      <c r="H2714">
        <f>'Protein concentrations (All)'!H2714/SUMIF('Protein concentrations (All)'!H$2:'Protein concentrations (All)'!H$4458, "&lt;&gt;#N/A")</f>
        <v>0</v>
      </c>
      <c r="I2714">
        <f>'Protein concentrations (All)'!I2714/SUMIF('Protein concentrations (All)'!I$2:'Protein concentrations (All)'!I$4458, "&lt;&gt;#N/A")</f>
        <v>0</v>
      </c>
      <c r="J2714">
        <f>'Protein concentrations (All)'!J2714/SUMIF('Protein concentrations (All)'!J$2:'Protein concentrations (All)'!J$4458, "&lt;&gt;#N/A")</f>
        <v>0</v>
      </c>
      <c r="K2714">
        <f>'Protein concentrations (All)'!K2714/SUMIF('Protein concentrations (All)'!K$2:'Protein concentrations (All)'!K$4458, "&lt;&gt;#N/A")</f>
        <v>0</v>
      </c>
      <c r="L2714">
        <f>'Protein concentrations (All)'!L2714/SUMIF('Protein concentrations (All)'!L$2:'Protein concentrations (All)'!L$4458, "&lt;&gt;#N/A")</f>
        <v>0</v>
      </c>
      <c r="M2714">
        <f>'Protein concentrations (All)'!M2714/SUMIF('Protein concentrations (All)'!M$2:'Protein concentrations (All)'!M$4458, "&lt;&gt;#N/A")</f>
        <v>0</v>
      </c>
      <c r="N2714">
        <f>'Protein concentrations (All)'!N2714/SUMIF('Protein concentrations (All)'!N$2:'Protein concentrations (All)'!N$4458, "&lt;&gt;#N/A")</f>
        <v>0</v>
      </c>
      <c r="O2714">
        <f>'Protein concentrations (All)'!O2714/SUMIF('Protein concentrations (All)'!O$2:'Protein concentrations (All)'!O$4458, "&lt;&gt;#N/A")</f>
        <v>0</v>
      </c>
      <c r="P2714">
        <f>'Protein concentrations (All)'!P2714/SUMIF('Protein concentrations (All)'!P$2:'Protein concentrations (All)'!P$4458, "&lt;&gt;#N/A")</f>
        <v>0</v>
      </c>
      <c r="Q2714">
        <f>'Protein concentrations (All)'!Q2714/SUMIF('Protein concentrations (All)'!Q$2:'Protein concentrations (All)'!Q$4458, "&lt;&gt;#N/A")</f>
        <v>0</v>
      </c>
      <c r="R2714">
        <f>'Protein concentrations (All)'!R2714/SUMIF('Protein concentrations (All)'!R$2:'Protein concentrations (All)'!R$4458, "&lt;&gt;#N/A")</f>
        <v>0</v>
      </c>
      <c r="S2714">
        <f>'Protein concentrations (All)'!S2714/SUMIF('Protein concentrations (All)'!S$2:'Protein concentrations (All)'!S$4458, "&lt;&gt;#N/A")</f>
        <v>0</v>
      </c>
      <c r="T2714">
        <f>'Protein concentrations (All)'!T2714/SUMIF('Protein concentrations (All)'!T$2:'Protein concentrations (All)'!T$4458, "&lt;&gt;#N/A")</f>
        <v>0</v>
      </c>
      <c r="U2714">
        <f>'Protein concentrations (All)'!U2714/SUMIF('Protein concentrations (All)'!U$2:'Protein concentrations (All)'!U$4458, "&lt;&gt;#N/A")</f>
        <v>0</v>
      </c>
      <c r="V2714">
        <f>'Protein concentrations (All)'!V2714/SUMIF('Protein concentrations (All)'!V$2:'Protein concentrations (All)'!V$4458, "&lt;&gt;#N/A")</f>
        <v>0</v>
      </c>
      <c r="W2714">
        <f>'Protein concentrations (All)'!W2714/SUMIF('Protein concentrations (All)'!W$2:'Protein concentrations (All)'!W$4458, "&lt;&gt;#N/A")</f>
        <v>0</v>
      </c>
      <c r="X2714">
        <f>'Protein concentrations (All)'!X2714/SUMIF('Protein concentrations (All)'!X$2:'Protein concentrations (All)'!X$4458, "&lt;&gt;#N/A")</f>
        <v>0</v>
      </c>
    </row>
    <row r="2715" spans="1:24" x14ac:dyDescent="0.2">
      <c r="A2715" s="2">
        <v>3345</v>
      </c>
      <c r="B2715" s="2" t="e">
        <v>#N/A</v>
      </c>
      <c r="C2715" s="2"/>
      <c r="D2715" s="2" t="e">
        <v>#N/A</v>
      </c>
      <c r="E2715">
        <f>'Protein concentrations (All)'!E2715/SUMIF('Protein concentrations (All)'!E$2:'Protein concentrations (All)'!E$4458, "&lt;&gt;#N/A")</f>
        <v>0</v>
      </c>
      <c r="F2715">
        <f>'Protein concentrations (All)'!F2715/SUMIF('Protein concentrations (All)'!F$2:'Protein concentrations (All)'!F$4458, "&lt;&gt;#N/A")</f>
        <v>0</v>
      </c>
      <c r="G2715">
        <f>'Protein concentrations (All)'!G2715/SUMIF('Protein concentrations (All)'!G$2:'Protein concentrations (All)'!G$4458, "&lt;&gt;#N/A")</f>
        <v>0</v>
      </c>
      <c r="H2715">
        <f>'Protein concentrations (All)'!H2715/SUMIF('Protein concentrations (All)'!H$2:'Protein concentrations (All)'!H$4458, "&lt;&gt;#N/A")</f>
        <v>0</v>
      </c>
      <c r="I2715">
        <f>'Protein concentrations (All)'!I2715/SUMIF('Protein concentrations (All)'!I$2:'Protein concentrations (All)'!I$4458, "&lt;&gt;#N/A")</f>
        <v>0</v>
      </c>
      <c r="J2715">
        <f>'Protein concentrations (All)'!J2715/SUMIF('Protein concentrations (All)'!J$2:'Protein concentrations (All)'!J$4458, "&lt;&gt;#N/A")</f>
        <v>0</v>
      </c>
      <c r="K2715">
        <f>'Protein concentrations (All)'!K2715/SUMIF('Protein concentrations (All)'!K$2:'Protein concentrations (All)'!K$4458, "&lt;&gt;#N/A")</f>
        <v>0</v>
      </c>
      <c r="L2715">
        <f>'Protein concentrations (All)'!L2715/SUMIF('Protein concentrations (All)'!L$2:'Protein concentrations (All)'!L$4458, "&lt;&gt;#N/A")</f>
        <v>0</v>
      </c>
      <c r="M2715">
        <f>'Protein concentrations (All)'!M2715/SUMIF('Protein concentrations (All)'!M$2:'Protein concentrations (All)'!M$4458, "&lt;&gt;#N/A")</f>
        <v>0</v>
      </c>
      <c r="N2715">
        <f>'Protein concentrations (All)'!N2715/SUMIF('Protein concentrations (All)'!N$2:'Protein concentrations (All)'!N$4458, "&lt;&gt;#N/A")</f>
        <v>0</v>
      </c>
      <c r="O2715">
        <f>'Protein concentrations (All)'!O2715/SUMIF('Protein concentrations (All)'!O$2:'Protein concentrations (All)'!O$4458, "&lt;&gt;#N/A")</f>
        <v>0</v>
      </c>
      <c r="P2715">
        <f>'Protein concentrations (All)'!P2715/SUMIF('Protein concentrations (All)'!P$2:'Protein concentrations (All)'!P$4458, "&lt;&gt;#N/A")</f>
        <v>0</v>
      </c>
      <c r="Q2715">
        <f>'Protein concentrations (All)'!Q2715/SUMIF('Protein concentrations (All)'!Q$2:'Protein concentrations (All)'!Q$4458, "&lt;&gt;#N/A")</f>
        <v>0</v>
      </c>
      <c r="R2715">
        <f>'Protein concentrations (All)'!R2715/SUMIF('Protein concentrations (All)'!R$2:'Protein concentrations (All)'!R$4458, "&lt;&gt;#N/A")</f>
        <v>0</v>
      </c>
      <c r="S2715">
        <f>'Protein concentrations (All)'!S2715/SUMIF('Protein concentrations (All)'!S$2:'Protein concentrations (All)'!S$4458, "&lt;&gt;#N/A")</f>
        <v>0</v>
      </c>
      <c r="T2715">
        <f>'Protein concentrations (All)'!T2715/SUMIF('Protein concentrations (All)'!T$2:'Protein concentrations (All)'!T$4458, "&lt;&gt;#N/A")</f>
        <v>0</v>
      </c>
      <c r="U2715">
        <f>'Protein concentrations (All)'!U2715/SUMIF('Protein concentrations (All)'!U$2:'Protein concentrations (All)'!U$4458, "&lt;&gt;#N/A")</f>
        <v>0</v>
      </c>
      <c r="V2715">
        <f>'Protein concentrations (All)'!V2715/SUMIF('Protein concentrations (All)'!V$2:'Protein concentrations (All)'!V$4458, "&lt;&gt;#N/A")</f>
        <v>0</v>
      </c>
      <c r="W2715">
        <f>'Protein concentrations (All)'!W2715/SUMIF('Protein concentrations (All)'!W$2:'Protein concentrations (All)'!W$4458, "&lt;&gt;#N/A")</f>
        <v>0</v>
      </c>
      <c r="X2715">
        <f>'Protein concentrations (All)'!X2715/SUMIF('Protein concentrations (All)'!X$2:'Protein concentrations (All)'!X$4458, "&lt;&gt;#N/A")</f>
        <v>0</v>
      </c>
    </row>
    <row r="2716" spans="1:24" x14ac:dyDescent="0.2">
      <c r="A2716" s="2">
        <v>3346</v>
      </c>
      <c r="B2716" s="2" t="e">
        <v>#N/A</v>
      </c>
      <c r="C2716" s="2"/>
      <c r="D2716" s="2" t="e">
        <v>#N/A</v>
      </c>
      <c r="E2716">
        <f>'Protein concentrations (All)'!E2716/SUMIF('Protein concentrations (All)'!E$2:'Protein concentrations (All)'!E$4458, "&lt;&gt;#N/A")</f>
        <v>0</v>
      </c>
      <c r="F2716">
        <f>'Protein concentrations (All)'!F2716/SUMIF('Protein concentrations (All)'!F$2:'Protein concentrations (All)'!F$4458, "&lt;&gt;#N/A")</f>
        <v>0</v>
      </c>
      <c r="G2716">
        <f>'Protein concentrations (All)'!G2716/SUMIF('Protein concentrations (All)'!G$2:'Protein concentrations (All)'!G$4458, "&lt;&gt;#N/A")</f>
        <v>0</v>
      </c>
      <c r="H2716">
        <f>'Protein concentrations (All)'!H2716/SUMIF('Protein concentrations (All)'!H$2:'Protein concentrations (All)'!H$4458, "&lt;&gt;#N/A")</f>
        <v>0</v>
      </c>
      <c r="I2716">
        <f>'Protein concentrations (All)'!I2716/SUMIF('Protein concentrations (All)'!I$2:'Protein concentrations (All)'!I$4458, "&lt;&gt;#N/A")</f>
        <v>0</v>
      </c>
      <c r="J2716">
        <f>'Protein concentrations (All)'!J2716/SUMIF('Protein concentrations (All)'!J$2:'Protein concentrations (All)'!J$4458, "&lt;&gt;#N/A")</f>
        <v>0</v>
      </c>
      <c r="K2716">
        <f>'Protein concentrations (All)'!K2716/SUMIF('Protein concentrations (All)'!K$2:'Protein concentrations (All)'!K$4458, "&lt;&gt;#N/A")</f>
        <v>0</v>
      </c>
      <c r="L2716">
        <f>'Protein concentrations (All)'!L2716/SUMIF('Protein concentrations (All)'!L$2:'Protein concentrations (All)'!L$4458, "&lt;&gt;#N/A")</f>
        <v>0</v>
      </c>
      <c r="M2716">
        <f>'Protein concentrations (All)'!M2716/SUMIF('Protein concentrations (All)'!M$2:'Protein concentrations (All)'!M$4458, "&lt;&gt;#N/A")</f>
        <v>0</v>
      </c>
      <c r="N2716">
        <f>'Protein concentrations (All)'!N2716/SUMIF('Protein concentrations (All)'!N$2:'Protein concentrations (All)'!N$4458, "&lt;&gt;#N/A")</f>
        <v>0</v>
      </c>
      <c r="O2716">
        <f>'Protein concentrations (All)'!O2716/SUMIF('Protein concentrations (All)'!O$2:'Protein concentrations (All)'!O$4458, "&lt;&gt;#N/A")</f>
        <v>0</v>
      </c>
      <c r="P2716">
        <f>'Protein concentrations (All)'!P2716/SUMIF('Protein concentrations (All)'!P$2:'Protein concentrations (All)'!P$4458, "&lt;&gt;#N/A")</f>
        <v>0</v>
      </c>
      <c r="Q2716">
        <f>'Protein concentrations (All)'!Q2716/SUMIF('Protein concentrations (All)'!Q$2:'Protein concentrations (All)'!Q$4458, "&lt;&gt;#N/A")</f>
        <v>0</v>
      </c>
      <c r="R2716">
        <f>'Protein concentrations (All)'!R2716/SUMIF('Protein concentrations (All)'!R$2:'Protein concentrations (All)'!R$4458, "&lt;&gt;#N/A")</f>
        <v>0</v>
      </c>
      <c r="S2716">
        <f>'Protein concentrations (All)'!S2716/SUMIF('Protein concentrations (All)'!S$2:'Protein concentrations (All)'!S$4458, "&lt;&gt;#N/A")</f>
        <v>0</v>
      </c>
      <c r="T2716">
        <f>'Protein concentrations (All)'!T2716/SUMIF('Protein concentrations (All)'!T$2:'Protein concentrations (All)'!T$4458, "&lt;&gt;#N/A")</f>
        <v>0</v>
      </c>
      <c r="U2716">
        <f>'Protein concentrations (All)'!U2716/SUMIF('Protein concentrations (All)'!U$2:'Protein concentrations (All)'!U$4458, "&lt;&gt;#N/A")</f>
        <v>0</v>
      </c>
      <c r="V2716">
        <f>'Protein concentrations (All)'!V2716/SUMIF('Protein concentrations (All)'!V$2:'Protein concentrations (All)'!V$4458, "&lt;&gt;#N/A")</f>
        <v>0</v>
      </c>
      <c r="W2716">
        <f>'Protein concentrations (All)'!W2716/SUMIF('Protein concentrations (All)'!W$2:'Protein concentrations (All)'!W$4458, "&lt;&gt;#N/A")</f>
        <v>0</v>
      </c>
      <c r="X2716">
        <f>'Protein concentrations (All)'!X2716/SUMIF('Protein concentrations (All)'!X$2:'Protein concentrations (All)'!X$4458, "&lt;&gt;#N/A")</f>
        <v>0</v>
      </c>
    </row>
    <row r="2717" spans="1:24" x14ac:dyDescent="0.2">
      <c r="A2717" s="2">
        <v>3347</v>
      </c>
      <c r="B2717" s="2" t="e">
        <v>#N/A</v>
      </c>
      <c r="C2717" s="2"/>
      <c r="D2717" s="2" t="e">
        <v>#N/A</v>
      </c>
      <c r="E2717">
        <f>'Protein concentrations (All)'!E2717/SUMIF('Protein concentrations (All)'!E$2:'Protein concentrations (All)'!E$4458, "&lt;&gt;#N/A")</f>
        <v>0</v>
      </c>
      <c r="F2717">
        <f>'Protein concentrations (All)'!F2717/SUMIF('Protein concentrations (All)'!F$2:'Protein concentrations (All)'!F$4458, "&lt;&gt;#N/A")</f>
        <v>0</v>
      </c>
      <c r="G2717">
        <f>'Protein concentrations (All)'!G2717/SUMIF('Protein concentrations (All)'!G$2:'Protein concentrations (All)'!G$4458, "&lt;&gt;#N/A")</f>
        <v>0</v>
      </c>
      <c r="H2717">
        <f>'Protein concentrations (All)'!H2717/SUMIF('Protein concentrations (All)'!H$2:'Protein concentrations (All)'!H$4458, "&lt;&gt;#N/A")</f>
        <v>0</v>
      </c>
      <c r="I2717">
        <f>'Protein concentrations (All)'!I2717/SUMIF('Protein concentrations (All)'!I$2:'Protein concentrations (All)'!I$4458, "&lt;&gt;#N/A")</f>
        <v>0</v>
      </c>
      <c r="J2717">
        <f>'Protein concentrations (All)'!J2717/SUMIF('Protein concentrations (All)'!J$2:'Protein concentrations (All)'!J$4458, "&lt;&gt;#N/A")</f>
        <v>0</v>
      </c>
      <c r="K2717">
        <f>'Protein concentrations (All)'!K2717/SUMIF('Protein concentrations (All)'!K$2:'Protein concentrations (All)'!K$4458, "&lt;&gt;#N/A")</f>
        <v>0</v>
      </c>
      <c r="L2717">
        <f>'Protein concentrations (All)'!L2717/SUMIF('Protein concentrations (All)'!L$2:'Protein concentrations (All)'!L$4458, "&lt;&gt;#N/A")</f>
        <v>0</v>
      </c>
      <c r="M2717">
        <f>'Protein concentrations (All)'!M2717/SUMIF('Protein concentrations (All)'!M$2:'Protein concentrations (All)'!M$4458, "&lt;&gt;#N/A")</f>
        <v>0</v>
      </c>
      <c r="N2717">
        <f>'Protein concentrations (All)'!N2717/SUMIF('Protein concentrations (All)'!N$2:'Protein concentrations (All)'!N$4458, "&lt;&gt;#N/A")</f>
        <v>0</v>
      </c>
      <c r="O2717">
        <f>'Protein concentrations (All)'!O2717/SUMIF('Protein concentrations (All)'!O$2:'Protein concentrations (All)'!O$4458, "&lt;&gt;#N/A")</f>
        <v>0</v>
      </c>
      <c r="P2717">
        <f>'Protein concentrations (All)'!P2717/SUMIF('Protein concentrations (All)'!P$2:'Protein concentrations (All)'!P$4458, "&lt;&gt;#N/A")</f>
        <v>0</v>
      </c>
      <c r="Q2717">
        <f>'Protein concentrations (All)'!Q2717/SUMIF('Protein concentrations (All)'!Q$2:'Protein concentrations (All)'!Q$4458, "&lt;&gt;#N/A")</f>
        <v>0</v>
      </c>
      <c r="R2717">
        <f>'Protein concentrations (All)'!R2717/SUMIF('Protein concentrations (All)'!R$2:'Protein concentrations (All)'!R$4458, "&lt;&gt;#N/A")</f>
        <v>0</v>
      </c>
      <c r="S2717">
        <f>'Protein concentrations (All)'!S2717/SUMIF('Protein concentrations (All)'!S$2:'Protein concentrations (All)'!S$4458, "&lt;&gt;#N/A")</f>
        <v>0</v>
      </c>
      <c r="T2717">
        <f>'Protein concentrations (All)'!T2717/SUMIF('Protein concentrations (All)'!T$2:'Protein concentrations (All)'!T$4458, "&lt;&gt;#N/A")</f>
        <v>0</v>
      </c>
      <c r="U2717">
        <f>'Protein concentrations (All)'!U2717/SUMIF('Protein concentrations (All)'!U$2:'Protein concentrations (All)'!U$4458, "&lt;&gt;#N/A")</f>
        <v>0</v>
      </c>
      <c r="V2717">
        <f>'Protein concentrations (All)'!V2717/SUMIF('Protein concentrations (All)'!V$2:'Protein concentrations (All)'!V$4458, "&lt;&gt;#N/A")</f>
        <v>0</v>
      </c>
      <c r="W2717">
        <f>'Protein concentrations (All)'!W2717/SUMIF('Protein concentrations (All)'!W$2:'Protein concentrations (All)'!W$4458, "&lt;&gt;#N/A")</f>
        <v>0</v>
      </c>
      <c r="X2717">
        <f>'Protein concentrations (All)'!X2717/SUMIF('Protein concentrations (All)'!X$2:'Protein concentrations (All)'!X$4458, "&lt;&gt;#N/A")</f>
        <v>0</v>
      </c>
    </row>
    <row r="2718" spans="1:24" x14ac:dyDescent="0.2">
      <c r="A2718" s="2">
        <v>3348</v>
      </c>
      <c r="B2718" s="2" t="e">
        <v>#N/A</v>
      </c>
      <c r="C2718" s="2"/>
      <c r="D2718" s="2"/>
      <c r="E2718">
        <f>'Protein concentrations (All)'!E2718/SUMIF('Protein concentrations (All)'!E$2:'Protein concentrations (All)'!E$4458, "&lt;&gt;#N/A")</f>
        <v>0</v>
      </c>
      <c r="F2718">
        <f>'Protein concentrations (All)'!F2718/SUMIF('Protein concentrations (All)'!F$2:'Protein concentrations (All)'!F$4458, "&lt;&gt;#N/A")</f>
        <v>0</v>
      </c>
      <c r="G2718">
        <f>'Protein concentrations (All)'!G2718/SUMIF('Protein concentrations (All)'!G$2:'Protein concentrations (All)'!G$4458, "&lt;&gt;#N/A")</f>
        <v>0</v>
      </c>
      <c r="H2718">
        <f>'Protein concentrations (All)'!H2718/SUMIF('Protein concentrations (All)'!H$2:'Protein concentrations (All)'!H$4458, "&lt;&gt;#N/A")</f>
        <v>0</v>
      </c>
      <c r="I2718">
        <f>'Protein concentrations (All)'!I2718/SUMIF('Protein concentrations (All)'!I$2:'Protein concentrations (All)'!I$4458, "&lt;&gt;#N/A")</f>
        <v>0</v>
      </c>
      <c r="J2718">
        <f>'Protein concentrations (All)'!J2718/SUMIF('Protein concentrations (All)'!J$2:'Protein concentrations (All)'!J$4458, "&lt;&gt;#N/A")</f>
        <v>0</v>
      </c>
      <c r="K2718">
        <f>'Protein concentrations (All)'!K2718/SUMIF('Protein concentrations (All)'!K$2:'Protein concentrations (All)'!K$4458, "&lt;&gt;#N/A")</f>
        <v>0</v>
      </c>
      <c r="L2718">
        <f>'Protein concentrations (All)'!L2718/SUMIF('Protein concentrations (All)'!L$2:'Protein concentrations (All)'!L$4458, "&lt;&gt;#N/A")</f>
        <v>0</v>
      </c>
      <c r="M2718">
        <f>'Protein concentrations (All)'!M2718/SUMIF('Protein concentrations (All)'!M$2:'Protein concentrations (All)'!M$4458, "&lt;&gt;#N/A")</f>
        <v>0</v>
      </c>
      <c r="N2718">
        <f>'Protein concentrations (All)'!N2718/SUMIF('Protein concentrations (All)'!N$2:'Protein concentrations (All)'!N$4458, "&lt;&gt;#N/A")</f>
        <v>0</v>
      </c>
      <c r="O2718">
        <f>'Protein concentrations (All)'!O2718/SUMIF('Protein concentrations (All)'!O$2:'Protein concentrations (All)'!O$4458, "&lt;&gt;#N/A")</f>
        <v>0</v>
      </c>
      <c r="P2718">
        <f>'Protein concentrations (All)'!P2718/SUMIF('Protein concentrations (All)'!P$2:'Protein concentrations (All)'!P$4458, "&lt;&gt;#N/A")</f>
        <v>0</v>
      </c>
      <c r="Q2718">
        <f>'Protein concentrations (All)'!Q2718/SUMIF('Protein concentrations (All)'!Q$2:'Protein concentrations (All)'!Q$4458, "&lt;&gt;#N/A")</f>
        <v>0</v>
      </c>
      <c r="R2718">
        <f>'Protein concentrations (All)'!R2718/SUMIF('Protein concentrations (All)'!R$2:'Protein concentrations (All)'!R$4458, "&lt;&gt;#N/A")</f>
        <v>0</v>
      </c>
      <c r="S2718">
        <f>'Protein concentrations (All)'!S2718/SUMIF('Protein concentrations (All)'!S$2:'Protein concentrations (All)'!S$4458, "&lt;&gt;#N/A")</f>
        <v>0</v>
      </c>
      <c r="T2718">
        <f>'Protein concentrations (All)'!T2718/SUMIF('Protein concentrations (All)'!T$2:'Protein concentrations (All)'!T$4458, "&lt;&gt;#N/A")</f>
        <v>0</v>
      </c>
      <c r="U2718">
        <f>'Protein concentrations (All)'!U2718/SUMIF('Protein concentrations (All)'!U$2:'Protein concentrations (All)'!U$4458, "&lt;&gt;#N/A")</f>
        <v>0</v>
      </c>
      <c r="V2718">
        <f>'Protein concentrations (All)'!V2718/SUMIF('Protein concentrations (All)'!V$2:'Protein concentrations (All)'!V$4458, "&lt;&gt;#N/A")</f>
        <v>0</v>
      </c>
      <c r="W2718">
        <f>'Protein concentrations (All)'!W2718/SUMIF('Protein concentrations (All)'!W$2:'Protein concentrations (All)'!W$4458, "&lt;&gt;#N/A")</f>
        <v>0</v>
      </c>
      <c r="X2718">
        <f>'Protein concentrations (All)'!X2718/SUMIF('Protein concentrations (All)'!X$2:'Protein concentrations (All)'!X$4458, "&lt;&gt;#N/A")</f>
        <v>0</v>
      </c>
    </row>
    <row r="2719" spans="1:24" x14ac:dyDescent="0.2">
      <c r="A2719" s="2">
        <v>3349</v>
      </c>
      <c r="B2719" s="2" t="e">
        <v>#N/A</v>
      </c>
      <c r="C2719" s="2"/>
      <c r="D2719" s="2"/>
      <c r="E2719">
        <f>'Protein concentrations (All)'!E2719/SUMIF('Protein concentrations (All)'!E$2:'Protein concentrations (All)'!E$4458, "&lt;&gt;#N/A")</f>
        <v>0</v>
      </c>
      <c r="F2719">
        <f>'Protein concentrations (All)'!F2719/SUMIF('Protein concentrations (All)'!F$2:'Protein concentrations (All)'!F$4458, "&lt;&gt;#N/A")</f>
        <v>0</v>
      </c>
      <c r="G2719">
        <f>'Protein concentrations (All)'!G2719/SUMIF('Protein concentrations (All)'!G$2:'Protein concentrations (All)'!G$4458, "&lt;&gt;#N/A")</f>
        <v>0</v>
      </c>
      <c r="H2719">
        <f>'Protein concentrations (All)'!H2719/SUMIF('Protein concentrations (All)'!H$2:'Protein concentrations (All)'!H$4458, "&lt;&gt;#N/A")</f>
        <v>0</v>
      </c>
      <c r="I2719">
        <f>'Protein concentrations (All)'!I2719/SUMIF('Protein concentrations (All)'!I$2:'Protein concentrations (All)'!I$4458, "&lt;&gt;#N/A")</f>
        <v>0</v>
      </c>
      <c r="J2719">
        <f>'Protein concentrations (All)'!J2719/SUMIF('Protein concentrations (All)'!J$2:'Protein concentrations (All)'!J$4458, "&lt;&gt;#N/A")</f>
        <v>0</v>
      </c>
      <c r="K2719">
        <f>'Protein concentrations (All)'!K2719/SUMIF('Protein concentrations (All)'!K$2:'Protein concentrations (All)'!K$4458, "&lt;&gt;#N/A")</f>
        <v>0</v>
      </c>
      <c r="L2719">
        <f>'Protein concentrations (All)'!L2719/SUMIF('Protein concentrations (All)'!L$2:'Protein concentrations (All)'!L$4458, "&lt;&gt;#N/A")</f>
        <v>0</v>
      </c>
      <c r="M2719">
        <f>'Protein concentrations (All)'!M2719/SUMIF('Protein concentrations (All)'!M$2:'Protein concentrations (All)'!M$4458, "&lt;&gt;#N/A")</f>
        <v>0</v>
      </c>
      <c r="N2719">
        <f>'Protein concentrations (All)'!N2719/SUMIF('Protein concentrations (All)'!N$2:'Protein concentrations (All)'!N$4458, "&lt;&gt;#N/A")</f>
        <v>0</v>
      </c>
      <c r="O2719">
        <f>'Protein concentrations (All)'!O2719/SUMIF('Protein concentrations (All)'!O$2:'Protein concentrations (All)'!O$4458, "&lt;&gt;#N/A")</f>
        <v>0</v>
      </c>
      <c r="P2719">
        <f>'Protein concentrations (All)'!P2719/SUMIF('Protein concentrations (All)'!P$2:'Protein concentrations (All)'!P$4458, "&lt;&gt;#N/A")</f>
        <v>0</v>
      </c>
      <c r="Q2719">
        <f>'Protein concentrations (All)'!Q2719/SUMIF('Protein concentrations (All)'!Q$2:'Protein concentrations (All)'!Q$4458, "&lt;&gt;#N/A")</f>
        <v>0</v>
      </c>
      <c r="R2719">
        <f>'Protein concentrations (All)'!R2719/SUMIF('Protein concentrations (All)'!R$2:'Protein concentrations (All)'!R$4458, "&lt;&gt;#N/A")</f>
        <v>0</v>
      </c>
      <c r="S2719">
        <f>'Protein concentrations (All)'!S2719/SUMIF('Protein concentrations (All)'!S$2:'Protein concentrations (All)'!S$4458, "&lt;&gt;#N/A")</f>
        <v>0</v>
      </c>
      <c r="T2719">
        <f>'Protein concentrations (All)'!T2719/SUMIF('Protein concentrations (All)'!T$2:'Protein concentrations (All)'!T$4458, "&lt;&gt;#N/A")</f>
        <v>0</v>
      </c>
      <c r="U2719">
        <f>'Protein concentrations (All)'!U2719/SUMIF('Protein concentrations (All)'!U$2:'Protein concentrations (All)'!U$4458, "&lt;&gt;#N/A")</f>
        <v>0</v>
      </c>
      <c r="V2719">
        <f>'Protein concentrations (All)'!V2719/SUMIF('Protein concentrations (All)'!V$2:'Protein concentrations (All)'!V$4458, "&lt;&gt;#N/A")</f>
        <v>0</v>
      </c>
      <c r="W2719">
        <f>'Protein concentrations (All)'!W2719/SUMIF('Protein concentrations (All)'!W$2:'Protein concentrations (All)'!W$4458, "&lt;&gt;#N/A")</f>
        <v>0</v>
      </c>
      <c r="X2719">
        <f>'Protein concentrations (All)'!X2719/SUMIF('Protein concentrations (All)'!X$2:'Protein concentrations (All)'!X$4458, "&lt;&gt;#N/A")</f>
        <v>0</v>
      </c>
    </row>
    <row r="2720" spans="1:24" x14ac:dyDescent="0.2">
      <c r="A2720" s="2">
        <v>3350</v>
      </c>
      <c r="B2720" s="2" t="e">
        <v>#N/A</v>
      </c>
      <c r="C2720" s="2"/>
      <c r="D2720" s="2"/>
      <c r="E2720">
        <f>'Protein concentrations (All)'!E2720/SUMIF('Protein concentrations (All)'!E$2:'Protein concentrations (All)'!E$4458, "&lt;&gt;#N/A")</f>
        <v>0</v>
      </c>
      <c r="F2720">
        <f>'Protein concentrations (All)'!F2720/SUMIF('Protein concentrations (All)'!F$2:'Protein concentrations (All)'!F$4458, "&lt;&gt;#N/A")</f>
        <v>0</v>
      </c>
      <c r="G2720">
        <f>'Protein concentrations (All)'!G2720/SUMIF('Protein concentrations (All)'!G$2:'Protein concentrations (All)'!G$4458, "&lt;&gt;#N/A")</f>
        <v>0</v>
      </c>
      <c r="H2720">
        <f>'Protein concentrations (All)'!H2720/SUMIF('Protein concentrations (All)'!H$2:'Protein concentrations (All)'!H$4458, "&lt;&gt;#N/A")</f>
        <v>0</v>
      </c>
      <c r="I2720">
        <f>'Protein concentrations (All)'!I2720/SUMIF('Protein concentrations (All)'!I$2:'Protein concentrations (All)'!I$4458, "&lt;&gt;#N/A")</f>
        <v>0</v>
      </c>
      <c r="J2720">
        <f>'Protein concentrations (All)'!J2720/SUMIF('Protein concentrations (All)'!J$2:'Protein concentrations (All)'!J$4458, "&lt;&gt;#N/A")</f>
        <v>0</v>
      </c>
      <c r="K2720">
        <f>'Protein concentrations (All)'!K2720/SUMIF('Protein concentrations (All)'!K$2:'Protein concentrations (All)'!K$4458, "&lt;&gt;#N/A")</f>
        <v>0</v>
      </c>
      <c r="L2720">
        <f>'Protein concentrations (All)'!L2720/SUMIF('Protein concentrations (All)'!L$2:'Protein concentrations (All)'!L$4458, "&lt;&gt;#N/A")</f>
        <v>0</v>
      </c>
      <c r="M2720">
        <f>'Protein concentrations (All)'!M2720/SUMIF('Protein concentrations (All)'!M$2:'Protein concentrations (All)'!M$4458, "&lt;&gt;#N/A")</f>
        <v>0</v>
      </c>
      <c r="N2720">
        <f>'Protein concentrations (All)'!N2720/SUMIF('Protein concentrations (All)'!N$2:'Protein concentrations (All)'!N$4458, "&lt;&gt;#N/A")</f>
        <v>0</v>
      </c>
      <c r="O2720">
        <f>'Protein concentrations (All)'!O2720/SUMIF('Protein concentrations (All)'!O$2:'Protein concentrations (All)'!O$4458, "&lt;&gt;#N/A")</f>
        <v>0</v>
      </c>
      <c r="P2720">
        <f>'Protein concentrations (All)'!P2720/SUMIF('Protein concentrations (All)'!P$2:'Protein concentrations (All)'!P$4458, "&lt;&gt;#N/A")</f>
        <v>0</v>
      </c>
      <c r="Q2720">
        <f>'Protein concentrations (All)'!Q2720/SUMIF('Protein concentrations (All)'!Q$2:'Protein concentrations (All)'!Q$4458, "&lt;&gt;#N/A")</f>
        <v>0</v>
      </c>
      <c r="R2720">
        <f>'Protein concentrations (All)'!R2720/SUMIF('Protein concentrations (All)'!R$2:'Protein concentrations (All)'!R$4458, "&lt;&gt;#N/A")</f>
        <v>0</v>
      </c>
      <c r="S2720">
        <f>'Protein concentrations (All)'!S2720/SUMIF('Protein concentrations (All)'!S$2:'Protein concentrations (All)'!S$4458, "&lt;&gt;#N/A")</f>
        <v>0</v>
      </c>
      <c r="T2720">
        <f>'Protein concentrations (All)'!T2720/SUMIF('Protein concentrations (All)'!T$2:'Protein concentrations (All)'!T$4458, "&lt;&gt;#N/A")</f>
        <v>0</v>
      </c>
      <c r="U2720">
        <f>'Protein concentrations (All)'!U2720/SUMIF('Protein concentrations (All)'!U$2:'Protein concentrations (All)'!U$4458, "&lt;&gt;#N/A")</f>
        <v>0</v>
      </c>
      <c r="V2720">
        <f>'Protein concentrations (All)'!V2720/SUMIF('Protein concentrations (All)'!V$2:'Protein concentrations (All)'!V$4458, "&lt;&gt;#N/A")</f>
        <v>0</v>
      </c>
      <c r="W2720">
        <f>'Protein concentrations (All)'!W2720/SUMIF('Protein concentrations (All)'!W$2:'Protein concentrations (All)'!W$4458, "&lt;&gt;#N/A")</f>
        <v>0</v>
      </c>
      <c r="X2720">
        <f>'Protein concentrations (All)'!X2720/SUMIF('Protein concentrations (All)'!X$2:'Protein concentrations (All)'!X$4458, "&lt;&gt;#N/A")</f>
        <v>0</v>
      </c>
    </row>
    <row r="2721" spans="1:24" x14ac:dyDescent="0.2">
      <c r="A2721" s="2">
        <v>3351</v>
      </c>
      <c r="B2721" s="2" t="e">
        <v>#N/A</v>
      </c>
      <c r="C2721" s="2"/>
      <c r="D2721" s="2"/>
      <c r="E2721">
        <f>'Protein concentrations (All)'!E2721/SUMIF('Protein concentrations (All)'!E$2:'Protein concentrations (All)'!E$4458, "&lt;&gt;#N/A")</f>
        <v>0</v>
      </c>
      <c r="F2721">
        <f>'Protein concentrations (All)'!F2721/SUMIF('Protein concentrations (All)'!F$2:'Protein concentrations (All)'!F$4458, "&lt;&gt;#N/A")</f>
        <v>0</v>
      </c>
      <c r="G2721">
        <f>'Protein concentrations (All)'!G2721/SUMIF('Protein concentrations (All)'!G$2:'Protein concentrations (All)'!G$4458, "&lt;&gt;#N/A")</f>
        <v>0</v>
      </c>
      <c r="H2721">
        <f>'Protein concentrations (All)'!H2721/SUMIF('Protein concentrations (All)'!H$2:'Protein concentrations (All)'!H$4458, "&lt;&gt;#N/A")</f>
        <v>0</v>
      </c>
      <c r="I2721">
        <f>'Protein concentrations (All)'!I2721/SUMIF('Protein concentrations (All)'!I$2:'Protein concentrations (All)'!I$4458, "&lt;&gt;#N/A")</f>
        <v>0</v>
      </c>
      <c r="J2721">
        <f>'Protein concentrations (All)'!J2721/SUMIF('Protein concentrations (All)'!J$2:'Protein concentrations (All)'!J$4458, "&lt;&gt;#N/A")</f>
        <v>0</v>
      </c>
      <c r="K2721">
        <f>'Protein concentrations (All)'!K2721/SUMIF('Protein concentrations (All)'!K$2:'Protein concentrations (All)'!K$4458, "&lt;&gt;#N/A")</f>
        <v>0</v>
      </c>
      <c r="L2721">
        <f>'Protein concentrations (All)'!L2721/SUMIF('Protein concentrations (All)'!L$2:'Protein concentrations (All)'!L$4458, "&lt;&gt;#N/A")</f>
        <v>0</v>
      </c>
      <c r="M2721">
        <f>'Protein concentrations (All)'!M2721/SUMIF('Protein concentrations (All)'!M$2:'Protein concentrations (All)'!M$4458, "&lt;&gt;#N/A")</f>
        <v>0</v>
      </c>
      <c r="N2721">
        <f>'Protein concentrations (All)'!N2721/SUMIF('Protein concentrations (All)'!N$2:'Protein concentrations (All)'!N$4458, "&lt;&gt;#N/A")</f>
        <v>0</v>
      </c>
      <c r="O2721">
        <f>'Protein concentrations (All)'!O2721/SUMIF('Protein concentrations (All)'!O$2:'Protein concentrations (All)'!O$4458, "&lt;&gt;#N/A")</f>
        <v>0</v>
      </c>
      <c r="P2721">
        <f>'Protein concentrations (All)'!P2721/SUMIF('Protein concentrations (All)'!P$2:'Protein concentrations (All)'!P$4458, "&lt;&gt;#N/A")</f>
        <v>0</v>
      </c>
      <c r="Q2721">
        <f>'Protein concentrations (All)'!Q2721/SUMIF('Protein concentrations (All)'!Q$2:'Protein concentrations (All)'!Q$4458, "&lt;&gt;#N/A")</f>
        <v>0</v>
      </c>
      <c r="R2721">
        <f>'Protein concentrations (All)'!R2721/SUMIF('Protein concentrations (All)'!R$2:'Protein concentrations (All)'!R$4458, "&lt;&gt;#N/A")</f>
        <v>0</v>
      </c>
      <c r="S2721">
        <f>'Protein concentrations (All)'!S2721/SUMIF('Protein concentrations (All)'!S$2:'Protein concentrations (All)'!S$4458, "&lt;&gt;#N/A")</f>
        <v>0</v>
      </c>
      <c r="T2721">
        <f>'Protein concentrations (All)'!T2721/SUMIF('Protein concentrations (All)'!T$2:'Protein concentrations (All)'!T$4458, "&lt;&gt;#N/A")</f>
        <v>0</v>
      </c>
      <c r="U2721">
        <f>'Protein concentrations (All)'!U2721/SUMIF('Protein concentrations (All)'!U$2:'Protein concentrations (All)'!U$4458, "&lt;&gt;#N/A")</f>
        <v>0</v>
      </c>
      <c r="V2721">
        <f>'Protein concentrations (All)'!V2721/SUMIF('Protein concentrations (All)'!V$2:'Protein concentrations (All)'!V$4458, "&lt;&gt;#N/A")</f>
        <v>0</v>
      </c>
      <c r="W2721">
        <f>'Protein concentrations (All)'!W2721/SUMIF('Protein concentrations (All)'!W$2:'Protein concentrations (All)'!W$4458, "&lt;&gt;#N/A")</f>
        <v>0</v>
      </c>
      <c r="X2721">
        <f>'Protein concentrations (All)'!X2721/SUMIF('Protein concentrations (All)'!X$2:'Protein concentrations (All)'!X$4458, "&lt;&gt;#N/A")</f>
        <v>0</v>
      </c>
    </row>
    <row r="2722" spans="1:24" x14ac:dyDescent="0.2">
      <c r="A2722" s="2">
        <v>3352</v>
      </c>
      <c r="B2722" s="2" t="e">
        <v>#N/A</v>
      </c>
      <c r="C2722" s="2"/>
      <c r="D2722" s="2"/>
      <c r="E2722">
        <f>'Protein concentrations (All)'!E2722/SUMIF('Protein concentrations (All)'!E$2:'Protein concentrations (All)'!E$4458, "&lt;&gt;#N/A")</f>
        <v>0</v>
      </c>
      <c r="F2722">
        <f>'Protein concentrations (All)'!F2722/SUMIF('Protein concentrations (All)'!F$2:'Protein concentrations (All)'!F$4458, "&lt;&gt;#N/A")</f>
        <v>0</v>
      </c>
      <c r="G2722">
        <f>'Protein concentrations (All)'!G2722/SUMIF('Protein concentrations (All)'!G$2:'Protein concentrations (All)'!G$4458, "&lt;&gt;#N/A")</f>
        <v>0</v>
      </c>
      <c r="H2722">
        <f>'Protein concentrations (All)'!H2722/SUMIF('Protein concentrations (All)'!H$2:'Protein concentrations (All)'!H$4458, "&lt;&gt;#N/A")</f>
        <v>0</v>
      </c>
      <c r="I2722">
        <f>'Protein concentrations (All)'!I2722/SUMIF('Protein concentrations (All)'!I$2:'Protein concentrations (All)'!I$4458, "&lt;&gt;#N/A")</f>
        <v>0</v>
      </c>
      <c r="J2722">
        <f>'Protein concentrations (All)'!J2722/SUMIF('Protein concentrations (All)'!J$2:'Protein concentrations (All)'!J$4458, "&lt;&gt;#N/A")</f>
        <v>0</v>
      </c>
      <c r="K2722">
        <f>'Protein concentrations (All)'!K2722/SUMIF('Protein concentrations (All)'!K$2:'Protein concentrations (All)'!K$4458, "&lt;&gt;#N/A")</f>
        <v>0</v>
      </c>
      <c r="L2722">
        <f>'Protein concentrations (All)'!L2722/SUMIF('Protein concentrations (All)'!L$2:'Protein concentrations (All)'!L$4458, "&lt;&gt;#N/A")</f>
        <v>0</v>
      </c>
      <c r="M2722">
        <f>'Protein concentrations (All)'!M2722/SUMIF('Protein concentrations (All)'!M$2:'Protein concentrations (All)'!M$4458, "&lt;&gt;#N/A")</f>
        <v>0</v>
      </c>
      <c r="N2722">
        <f>'Protein concentrations (All)'!N2722/SUMIF('Protein concentrations (All)'!N$2:'Protein concentrations (All)'!N$4458, "&lt;&gt;#N/A")</f>
        <v>0</v>
      </c>
      <c r="O2722">
        <f>'Protein concentrations (All)'!O2722/SUMIF('Protein concentrations (All)'!O$2:'Protein concentrations (All)'!O$4458, "&lt;&gt;#N/A")</f>
        <v>0</v>
      </c>
      <c r="P2722">
        <f>'Protein concentrations (All)'!P2722/SUMIF('Protein concentrations (All)'!P$2:'Protein concentrations (All)'!P$4458, "&lt;&gt;#N/A")</f>
        <v>0</v>
      </c>
      <c r="Q2722">
        <f>'Protein concentrations (All)'!Q2722/SUMIF('Protein concentrations (All)'!Q$2:'Protein concentrations (All)'!Q$4458, "&lt;&gt;#N/A")</f>
        <v>0</v>
      </c>
      <c r="R2722">
        <f>'Protein concentrations (All)'!R2722/SUMIF('Protein concentrations (All)'!R$2:'Protein concentrations (All)'!R$4458, "&lt;&gt;#N/A")</f>
        <v>0</v>
      </c>
      <c r="S2722">
        <f>'Protein concentrations (All)'!S2722/SUMIF('Protein concentrations (All)'!S$2:'Protein concentrations (All)'!S$4458, "&lt;&gt;#N/A")</f>
        <v>0</v>
      </c>
      <c r="T2722">
        <f>'Protein concentrations (All)'!T2722/SUMIF('Protein concentrations (All)'!T$2:'Protein concentrations (All)'!T$4458, "&lt;&gt;#N/A")</f>
        <v>0</v>
      </c>
      <c r="U2722">
        <f>'Protein concentrations (All)'!U2722/SUMIF('Protein concentrations (All)'!U$2:'Protein concentrations (All)'!U$4458, "&lt;&gt;#N/A")</f>
        <v>0</v>
      </c>
      <c r="V2722">
        <f>'Protein concentrations (All)'!V2722/SUMIF('Protein concentrations (All)'!V$2:'Protein concentrations (All)'!V$4458, "&lt;&gt;#N/A")</f>
        <v>0</v>
      </c>
      <c r="W2722">
        <f>'Protein concentrations (All)'!W2722/SUMIF('Protein concentrations (All)'!W$2:'Protein concentrations (All)'!W$4458, "&lt;&gt;#N/A")</f>
        <v>0</v>
      </c>
      <c r="X2722">
        <f>'Protein concentrations (All)'!X2722/SUMIF('Protein concentrations (All)'!X$2:'Protein concentrations (All)'!X$4458, "&lt;&gt;#N/A")</f>
        <v>0</v>
      </c>
    </row>
    <row r="2723" spans="1:24" x14ac:dyDescent="0.2">
      <c r="A2723" s="2">
        <v>3353</v>
      </c>
      <c r="B2723" s="2" t="e">
        <v>#N/A</v>
      </c>
      <c r="C2723" s="2"/>
      <c r="D2723" s="2"/>
      <c r="E2723">
        <f>'Protein concentrations (All)'!E2723/SUMIF('Protein concentrations (All)'!E$2:'Protein concentrations (All)'!E$4458, "&lt;&gt;#N/A")</f>
        <v>0</v>
      </c>
      <c r="F2723">
        <f>'Protein concentrations (All)'!F2723/SUMIF('Protein concentrations (All)'!F$2:'Protein concentrations (All)'!F$4458, "&lt;&gt;#N/A")</f>
        <v>0</v>
      </c>
      <c r="G2723">
        <f>'Protein concentrations (All)'!G2723/SUMIF('Protein concentrations (All)'!G$2:'Protein concentrations (All)'!G$4458, "&lt;&gt;#N/A")</f>
        <v>0</v>
      </c>
      <c r="H2723">
        <f>'Protein concentrations (All)'!H2723/SUMIF('Protein concentrations (All)'!H$2:'Protein concentrations (All)'!H$4458, "&lt;&gt;#N/A")</f>
        <v>0</v>
      </c>
      <c r="I2723">
        <f>'Protein concentrations (All)'!I2723/SUMIF('Protein concentrations (All)'!I$2:'Protein concentrations (All)'!I$4458, "&lt;&gt;#N/A")</f>
        <v>0</v>
      </c>
      <c r="J2723">
        <f>'Protein concentrations (All)'!J2723/SUMIF('Protein concentrations (All)'!J$2:'Protein concentrations (All)'!J$4458, "&lt;&gt;#N/A")</f>
        <v>0</v>
      </c>
      <c r="K2723">
        <f>'Protein concentrations (All)'!K2723/SUMIF('Protein concentrations (All)'!K$2:'Protein concentrations (All)'!K$4458, "&lt;&gt;#N/A")</f>
        <v>0</v>
      </c>
      <c r="L2723">
        <f>'Protein concentrations (All)'!L2723/SUMIF('Protein concentrations (All)'!L$2:'Protein concentrations (All)'!L$4458, "&lt;&gt;#N/A")</f>
        <v>0</v>
      </c>
      <c r="M2723">
        <f>'Protein concentrations (All)'!M2723/SUMIF('Protein concentrations (All)'!M$2:'Protein concentrations (All)'!M$4458, "&lt;&gt;#N/A")</f>
        <v>0</v>
      </c>
      <c r="N2723">
        <f>'Protein concentrations (All)'!N2723/SUMIF('Protein concentrations (All)'!N$2:'Protein concentrations (All)'!N$4458, "&lt;&gt;#N/A")</f>
        <v>0</v>
      </c>
      <c r="O2723">
        <f>'Protein concentrations (All)'!O2723/SUMIF('Protein concentrations (All)'!O$2:'Protein concentrations (All)'!O$4458, "&lt;&gt;#N/A")</f>
        <v>0</v>
      </c>
      <c r="P2723">
        <f>'Protein concentrations (All)'!P2723/SUMIF('Protein concentrations (All)'!P$2:'Protein concentrations (All)'!P$4458, "&lt;&gt;#N/A")</f>
        <v>0</v>
      </c>
      <c r="Q2723">
        <f>'Protein concentrations (All)'!Q2723/SUMIF('Protein concentrations (All)'!Q$2:'Protein concentrations (All)'!Q$4458, "&lt;&gt;#N/A")</f>
        <v>0</v>
      </c>
      <c r="R2723">
        <f>'Protein concentrations (All)'!R2723/SUMIF('Protein concentrations (All)'!R$2:'Protein concentrations (All)'!R$4458, "&lt;&gt;#N/A")</f>
        <v>0</v>
      </c>
      <c r="S2723">
        <f>'Protein concentrations (All)'!S2723/SUMIF('Protein concentrations (All)'!S$2:'Protein concentrations (All)'!S$4458, "&lt;&gt;#N/A")</f>
        <v>0</v>
      </c>
      <c r="T2723">
        <f>'Protein concentrations (All)'!T2723/SUMIF('Protein concentrations (All)'!T$2:'Protein concentrations (All)'!T$4458, "&lt;&gt;#N/A")</f>
        <v>0</v>
      </c>
      <c r="U2723">
        <f>'Protein concentrations (All)'!U2723/SUMIF('Protein concentrations (All)'!U$2:'Protein concentrations (All)'!U$4458, "&lt;&gt;#N/A")</f>
        <v>0</v>
      </c>
      <c r="V2723">
        <f>'Protein concentrations (All)'!V2723/SUMIF('Protein concentrations (All)'!V$2:'Protein concentrations (All)'!V$4458, "&lt;&gt;#N/A")</f>
        <v>0</v>
      </c>
      <c r="W2723">
        <f>'Protein concentrations (All)'!W2723/SUMIF('Protein concentrations (All)'!W$2:'Protein concentrations (All)'!W$4458, "&lt;&gt;#N/A")</f>
        <v>0</v>
      </c>
      <c r="X2723">
        <f>'Protein concentrations (All)'!X2723/SUMIF('Protein concentrations (All)'!X$2:'Protein concentrations (All)'!X$4458, "&lt;&gt;#N/A")</f>
        <v>0</v>
      </c>
    </row>
    <row r="2724" spans="1:24" x14ac:dyDescent="0.2">
      <c r="A2724" s="2">
        <v>3354</v>
      </c>
      <c r="B2724" s="2" t="e">
        <v>#N/A</v>
      </c>
      <c r="C2724" s="2"/>
      <c r="D2724" s="2"/>
      <c r="E2724">
        <f>'Protein concentrations (All)'!E2724/SUMIF('Protein concentrations (All)'!E$2:'Protein concentrations (All)'!E$4458, "&lt;&gt;#N/A")</f>
        <v>0</v>
      </c>
      <c r="F2724">
        <f>'Protein concentrations (All)'!F2724/SUMIF('Protein concentrations (All)'!F$2:'Protein concentrations (All)'!F$4458, "&lt;&gt;#N/A")</f>
        <v>0</v>
      </c>
      <c r="G2724">
        <f>'Protein concentrations (All)'!G2724/SUMIF('Protein concentrations (All)'!G$2:'Protein concentrations (All)'!G$4458, "&lt;&gt;#N/A")</f>
        <v>0</v>
      </c>
      <c r="H2724">
        <f>'Protein concentrations (All)'!H2724/SUMIF('Protein concentrations (All)'!H$2:'Protein concentrations (All)'!H$4458, "&lt;&gt;#N/A")</f>
        <v>0</v>
      </c>
      <c r="I2724">
        <f>'Protein concentrations (All)'!I2724/SUMIF('Protein concentrations (All)'!I$2:'Protein concentrations (All)'!I$4458, "&lt;&gt;#N/A")</f>
        <v>0</v>
      </c>
      <c r="J2724">
        <f>'Protein concentrations (All)'!J2724/SUMIF('Protein concentrations (All)'!J$2:'Protein concentrations (All)'!J$4458, "&lt;&gt;#N/A")</f>
        <v>0</v>
      </c>
      <c r="K2724">
        <f>'Protein concentrations (All)'!K2724/SUMIF('Protein concentrations (All)'!K$2:'Protein concentrations (All)'!K$4458, "&lt;&gt;#N/A")</f>
        <v>0</v>
      </c>
      <c r="L2724">
        <f>'Protein concentrations (All)'!L2724/SUMIF('Protein concentrations (All)'!L$2:'Protein concentrations (All)'!L$4458, "&lt;&gt;#N/A")</f>
        <v>0</v>
      </c>
      <c r="M2724">
        <f>'Protein concentrations (All)'!M2724/SUMIF('Protein concentrations (All)'!M$2:'Protein concentrations (All)'!M$4458, "&lt;&gt;#N/A")</f>
        <v>0</v>
      </c>
      <c r="N2724">
        <f>'Protein concentrations (All)'!N2724/SUMIF('Protein concentrations (All)'!N$2:'Protein concentrations (All)'!N$4458, "&lt;&gt;#N/A")</f>
        <v>0</v>
      </c>
      <c r="O2724">
        <f>'Protein concentrations (All)'!O2724/SUMIF('Protein concentrations (All)'!O$2:'Protein concentrations (All)'!O$4458, "&lt;&gt;#N/A")</f>
        <v>0</v>
      </c>
      <c r="P2724">
        <f>'Protein concentrations (All)'!P2724/SUMIF('Protein concentrations (All)'!P$2:'Protein concentrations (All)'!P$4458, "&lt;&gt;#N/A")</f>
        <v>0</v>
      </c>
      <c r="Q2724">
        <f>'Protein concentrations (All)'!Q2724/SUMIF('Protein concentrations (All)'!Q$2:'Protein concentrations (All)'!Q$4458, "&lt;&gt;#N/A")</f>
        <v>0</v>
      </c>
      <c r="R2724">
        <f>'Protein concentrations (All)'!R2724/SUMIF('Protein concentrations (All)'!R$2:'Protein concentrations (All)'!R$4458, "&lt;&gt;#N/A")</f>
        <v>0</v>
      </c>
      <c r="S2724">
        <f>'Protein concentrations (All)'!S2724/SUMIF('Protein concentrations (All)'!S$2:'Protein concentrations (All)'!S$4458, "&lt;&gt;#N/A")</f>
        <v>0</v>
      </c>
      <c r="T2724">
        <f>'Protein concentrations (All)'!T2724/SUMIF('Protein concentrations (All)'!T$2:'Protein concentrations (All)'!T$4458, "&lt;&gt;#N/A")</f>
        <v>0</v>
      </c>
      <c r="U2724">
        <f>'Protein concentrations (All)'!U2724/SUMIF('Protein concentrations (All)'!U$2:'Protein concentrations (All)'!U$4458, "&lt;&gt;#N/A")</f>
        <v>0</v>
      </c>
      <c r="V2724">
        <f>'Protein concentrations (All)'!V2724/SUMIF('Protein concentrations (All)'!V$2:'Protein concentrations (All)'!V$4458, "&lt;&gt;#N/A")</f>
        <v>0</v>
      </c>
      <c r="W2724">
        <f>'Protein concentrations (All)'!W2724/SUMIF('Protein concentrations (All)'!W$2:'Protein concentrations (All)'!W$4458, "&lt;&gt;#N/A")</f>
        <v>0</v>
      </c>
      <c r="X2724">
        <f>'Protein concentrations (All)'!X2724/SUMIF('Protein concentrations (All)'!X$2:'Protein concentrations (All)'!X$4458, "&lt;&gt;#N/A")</f>
        <v>0</v>
      </c>
    </row>
    <row r="2725" spans="1:24" x14ac:dyDescent="0.2">
      <c r="A2725" s="2">
        <v>3355</v>
      </c>
      <c r="B2725" s="2" t="e">
        <v>#N/A</v>
      </c>
      <c r="C2725" s="2"/>
      <c r="D2725" s="2"/>
      <c r="E2725">
        <f>'Protein concentrations (All)'!E2725/SUMIF('Protein concentrations (All)'!E$2:'Protein concentrations (All)'!E$4458, "&lt;&gt;#N/A")</f>
        <v>0</v>
      </c>
      <c r="F2725">
        <f>'Protein concentrations (All)'!F2725/SUMIF('Protein concentrations (All)'!F$2:'Protein concentrations (All)'!F$4458, "&lt;&gt;#N/A")</f>
        <v>0</v>
      </c>
      <c r="G2725">
        <f>'Protein concentrations (All)'!G2725/SUMIF('Protein concentrations (All)'!G$2:'Protein concentrations (All)'!G$4458, "&lt;&gt;#N/A")</f>
        <v>0</v>
      </c>
      <c r="H2725">
        <f>'Protein concentrations (All)'!H2725/SUMIF('Protein concentrations (All)'!H$2:'Protein concentrations (All)'!H$4458, "&lt;&gt;#N/A")</f>
        <v>0</v>
      </c>
      <c r="I2725">
        <f>'Protein concentrations (All)'!I2725/SUMIF('Protein concentrations (All)'!I$2:'Protein concentrations (All)'!I$4458, "&lt;&gt;#N/A")</f>
        <v>0</v>
      </c>
      <c r="J2725">
        <f>'Protein concentrations (All)'!J2725/SUMIF('Protein concentrations (All)'!J$2:'Protein concentrations (All)'!J$4458, "&lt;&gt;#N/A")</f>
        <v>0</v>
      </c>
      <c r="K2725">
        <f>'Protein concentrations (All)'!K2725/SUMIF('Protein concentrations (All)'!K$2:'Protein concentrations (All)'!K$4458, "&lt;&gt;#N/A")</f>
        <v>0</v>
      </c>
      <c r="L2725">
        <f>'Protein concentrations (All)'!L2725/SUMIF('Protein concentrations (All)'!L$2:'Protein concentrations (All)'!L$4458, "&lt;&gt;#N/A")</f>
        <v>0</v>
      </c>
      <c r="M2725">
        <f>'Protein concentrations (All)'!M2725/SUMIF('Protein concentrations (All)'!M$2:'Protein concentrations (All)'!M$4458, "&lt;&gt;#N/A")</f>
        <v>0</v>
      </c>
      <c r="N2725">
        <f>'Protein concentrations (All)'!N2725/SUMIF('Protein concentrations (All)'!N$2:'Protein concentrations (All)'!N$4458, "&lt;&gt;#N/A")</f>
        <v>0</v>
      </c>
      <c r="O2725">
        <f>'Protein concentrations (All)'!O2725/SUMIF('Protein concentrations (All)'!O$2:'Protein concentrations (All)'!O$4458, "&lt;&gt;#N/A")</f>
        <v>0</v>
      </c>
      <c r="P2725">
        <f>'Protein concentrations (All)'!P2725/SUMIF('Protein concentrations (All)'!P$2:'Protein concentrations (All)'!P$4458, "&lt;&gt;#N/A")</f>
        <v>0</v>
      </c>
      <c r="Q2725">
        <f>'Protein concentrations (All)'!Q2725/SUMIF('Protein concentrations (All)'!Q$2:'Protein concentrations (All)'!Q$4458, "&lt;&gt;#N/A")</f>
        <v>0</v>
      </c>
      <c r="R2725">
        <f>'Protein concentrations (All)'!R2725/SUMIF('Protein concentrations (All)'!R$2:'Protein concentrations (All)'!R$4458, "&lt;&gt;#N/A")</f>
        <v>0</v>
      </c>
      <c r="S2725">
        <f>'Protein concentrations (All)'!S2725/SUMIF('Protein concentrations (All)'!S$2:'Protein concentrations (All)'!S$4458, "&lt;&gt;#N/A")</f>
        <v>0</v>
      </c>
      <c r="T2725">
        <f>'Protein concentrations (All)'!T2725/SUMIF('Protein concentrations (All)'!T$2:'Protein concentrations (All)'!T$4458, "&lt;&gt;#N/A")</f>
        <v>0</v>
      </c>
      <c r="U2725">
        <f>'Protein concentrations (All)'!U2725/SUMIF('Protein concentrations (All)'!U$2:'Protein concentrations (All)'!U$4458, "&lt;&gt;#N/A")</f>
        <v>0</v>
      </c>
      <c r="V2725">
        <f>'Protein concentrations (All)'!V2725/SUMIF('Protein concentrations (All)'!V$2:'Protein concentrations (All)'!V$4458, "&lt;&gt;#N/A")</f>
        <v>0</v>
      </c>
      <c r="W2725">
        <f>'Protein concentrations (All)'!W2725/SUMIF('Protein concentrations (All)'!W$2:'Protein concentrations (All)'!W$4458, "&lt;&gt;#N/A")</f>
        <v>0</v>
      </c>
      <c r="X2725">
        <f>'Protein concentrations (All)'!X2725/SUMIF('Protein concentrations (All)'!X$2:'Protein concentrations (All)'!X$4458, "&lt;&gt;#N/A")</f>
        <v>0</v>
      </c>
    </row>
    <row r="2726" spans="1:24" x14ac:dyDescent="0.2">
      <c r="A2726" s="2">
        <v>3356</v>
      </c>
      <c r="B2726" s="2" t="e">
        <v>#N/A</v>
      </c>
      <c r="C2726" s="2"/>
      <c r="D2726" s="2"/>
      <c r="E2726">
        <f>'Protein concentrations (All)'!E2726/SUMIF('Protein concentrations (All)'!E$2:'Protein concentrations (All)'!E$4458, "&lt;&gt;#N/A")</f>
        <v>0</v>
      </c>
      <c r="F2726">
        <f>'Protein concentrations (All)'!F2726/SUMIF('Protein concentrations (All)'!F$2:'Protein concentrations (All)'!F$4458, "&lt;&gt;#N/A")</f>
        <v>0</v>
      </c>
      <c r="G2726">
        <f>'Protein concentrations (All)'!G2726/SUMIF('Protein concentrations (All)'!G$2:'Protein concentrations (All)'!G$4458, "&lt;&gt;#N/A")</f>
        <v>0</v>
      </c>
      <c r="H2726">
        <f>'Protein concentrations (All)'!H2726/SUMIF('Protein concentrations (All)'!H$2:'Protein concentrations (All)'!H$4458, "&lt;&gt;#N/A")</f>
        <v>0</v>
      </c>
      <c r="I2726">
        <f>'Protein concentrations (All)'!I2726/SUMIF('Protein concentrations (All)'!I$2:'Protein concentrations (All)'!I$4458, "&lt;&gt;#N/A")</f>
        <v>0</v>
      </c>
      <c r="J2726">
        <f>'Protein concentrations (All)'!J2726/SUMIF('Protein concentrations (All)'!J$2:'Protein concentrations (All)'!J$4458, "&lt;&gt;#N/A")</f>
        <v>0</v>
      </c>
      <c r="K2726">
        <f>'Protein concentrations (All)'!K2726/SUMIF('Protein concentrations (All)'!K$2:'Protein concentrations (All)'!K$4458, "&lt;&gt;#N/A")</f>
        <v>0</v>
      </c>
      <c r="L2726">
        <f>'Protein concentrations (All)'!L2726/SUMIF('Protein concentrations (All)'!L$2:'Protein concentrations (All)'!L$4458, "&lt;&gt;#N/A")</f>
        <v>0</v>
      </c>
      <c r="M2726">
        <f>'Protein concentrations (All)'!M2726/SUMIF('Protein concentrations (All)'!M$2:'Protein concentrations (All)'!M$4458, "&lt;&gt;#N/A")</f>
        <v>0</v>
      </c>
      <c r="N2726">
        <f>'Protein concentrations (All)'!N2726/SUMIF('Protein concentrations (All)'!N$2:'Protein concentrations (All)'!N$4458, "&lt;&gt;#N/A")</f>
        <v>0</v>
      </c>
      <c r="O2726">
        <f>'Protein concentrations (All)'!O2726/SUMIF('Protein concentrations (All)'!O$2:'Protein concentrations (All)'!O$4458, "&lt;&gt;#N/A")</f>
        <v>0</v>
      </c>
      <c r="P2726">
        <f>'Protein concentrations (All)'!P2726/SUMIF('Protein concentrations (All)'!P$2:'Protein concentrations (All)'!P$4458, "&lt;&gt;#N/A")</f>
        <v>0</v>
      </c>
      <c r="Q2726">
        <f>'Protein concentrations (All)'!Q2726/SUMIF('Protein concentrations (All)'!Q$2:'Protein concentrations (All)'!Q$4458, "&lt;&gt;#N/A")</f>
        <v>0</v>
      </c>
      <c r="R2726">
        <f>'Protein concentrations (All)'!R2726/SUMIF('Protein concentrations (All)'!R$2:'Protein concentrations (All)'!R$4458, "&lt;&gt;#N/A")</f>
        <v>0</v>
      </c>
      <c r="S2726">
        <f>'Protein concentrations (All)'!S2726/SUMIF('Protein concentrations (All)'!S$2:'Protein concentrations (All)'!S$4458, "&lt;&gt;#N/A")</f>
        <v>0</v>
      </c>
      <c r="T2726">
        <f>'Protein concentrations (All)'!T2726/SUMIF('Protein concentrations (All)'!T$2:'Protein concentrations (All)'!T$4458, "&lt;&gt;#N/A")</f>
        <v>0</v>
      </c>
      <c r="U2726">
        <f>'Protein concentrations (All)'!U2726/SUMIF('Protein concentrations (All)'!U$2:'Protein concentrations (All)'!U$4458, "&lt;&gt;#N/A")</f>
        <v>0</v>
      </c>
      <c r="V2726">
        <f>'Protein concentrations (All)'!V2726/SUMIF('Protein concentrations (All)'!V$2:'Protein concentrations (All)'!V$4458, "&lt;&gt;#N/A")</f>
        <v>0</v>
      </c>
      <c r="W2726">
        <f>'Protein concentrations (All)'!W2726/SUMIF('Protein concentrations (All)'!W$2:'Protein concentrations (All)'!W$4458, "&lt;&gt;#N/A")</f>
        <v>0</v>
      </c>
      <c r="X2726">
        <f>'Protein concentrations (All)'!X2726/SUMIF('Protein concentrations (All)'!X$2:'Protein concentrations (All)'!X$4458, "&lt;&gt;#N/A")</f>
        <v>0</v>
      </c>
    </row>
    <row r="2727" spans="1:24" x14ac:dyDescent="0.2">
      <c r="A2727" s="2">
        <v>3357</v>
      </c>
      <c r="B2727" s="2" t="e">
        <v>#N/A</v>
      </c>
      <c r="C2727" s="2"/>
      <c r="D2727" s="2"/>
      <c r="E2727">
        <f>'Protein concentrations (All)'!E2727/SUMIF('Protein concentrations (All)'!E$2:'Protein concentrations (All)'!E$4458, "&lt;&gt;#N/A")</f>
        <v>0</v>
      </c>
      <c r="F2727">
        <f>'Protein concentrations (All)'!F2727/SUMIF('Protein concentrations (All)'!F$2:'Protein concentrations (All)'!F$4458, "&lt;&gt;#N/A")</f>
        <v>0</v>
      </c>
      <c r="G2727">
        <f>'Protein concentrations (All)'!G2727/SUMIF('Protein concentrations (All)'!G$2:'Protein concentrations (All)'!G$4458, "&lt;&gt;#N/A")</f>
        <v>0</v>
      </c>
      <c r="H2727">
        <f>'Protein concentrations (All)'!H2727/SUMIF('Protein concentrations (All)'!H$2:'Protein concentrations (All)'!H$4458, "&lt;&gt;#N/A")</f>
        <v>0</v>
      </c>
      <c r="I2727">
        <f>'Protein concentrations (All)'!I2727/SUMIF('Protein concentrations (All)'!I$2:'Protein concentrations (All)'!I$4458, "&lt;&gt;#N/A")</f>
        <v>0</v>
      </c>
      <c r="J2727">
        <f>'Protein concentrations (All)'!J2727/SUMIF('Protein concentrations (All)'!J$2:'Protein concentrations (All)'!J$4458, "&lt;&gt;#N/A")</f>
        <v>0</v>
      </c>
      <c r="K2727">
        <f>'Protein concentrations (All)'!K2727/SUMIF('Protein concentrations (All)'!K$2:'Protein concentrations (All)'!K$4458, "&lt;&gt;#N/A")</f>
        <v>0</v>
      </c>
      <c r="L2727">
        <f>'Protein concentrations (All)'!L2727/SUMIF('Protein concentrations (All)'!L$2:'Protein concentrations (All)'!L$4458, "&lt;&gt;#N/A")</f>
        <v>0</v>
      </c>
      <c r="M2727">
        <f>'Protein concentrations (All)'!M2727/SUMIF('Protein concentrations (All)'!M$2:'Protein concentrations (All)'!M$4458, "&lt;&gt;#N/A")</f>
        <v>0</v>
      </c>
      <c r="N2727">
        <f>'Protein concentrations (All)'!N2727/SUMIF('Protein concentrations (All)'!N$2:'Protein concentrations (All)'!N$4458, "&lt;&gt;#N/A")</f>
        <v>0</v>
      </c>
      <c r="O2727">
        <f>'Protein concentrations (All)'!O2727/SUMIF('Protein concentrations (All)'!O$2:'Protein concentrations (All)'!O$4458, "&lt;&gt;#N/A")</f>
        <v>0</v>
      </c>
      <c r="P2727">
        <f>'Protein concentrations (All)'!P2727/SUMIF('Protein concentrations (All)'!P$2:'Protein concentrations (All)'!P$4458, "&lt;&gt;#N/A")</f>
        <v>0</v>
      </c>
      <c r="Q2727">
        <f>'Protein concentrations (All)'!Q2727/SUMIF('Protein concentrations (All)'!Q$2:'Protein concentrations (All)'!Q$4458, "&lt;&gt;#N/A")</f>
        <v>0</v>
      </c>
      <c r="R2727">
        <f>'Protein concentrations (All)'!R2727/SUMIF('Protein concentrations (All)'!R$2:'Protein concentrations (All)'!R$4458, "&lt;&gt;#N/A")</f>
        <v>0</v>
      </c>
      <c r="S2727">
        <f>'Protein concentrations (All)'!S2727/SUMIF('Protein concentrations (All)'!S$2:'Protein concentrations (All)'!S$4458, "&lt;&gt;#N/A")</f>
        <v>0</v>
      </c>
      <c r="T2727">
        <f>'Protein concentrations (All)'!T2727/SUMIF('Protein concentrations (All)'!T$2:'Protein concentrations (All)'!T$4458, "&lt;&gt;#N/A")</f>
        <v>0</v>
      </c>
      <c r="U2727">
        <f>'Protein concentrations (All)'!U2727/SUMIF('Protein concentrations (All)'!U$2:'Protein concentrations (All)'!U$4458, "&lt;&gt;#N/A")</f>
        <v>0</v>
      </c>
      <c r="V2727">
        <f>'Protein concentrations (All)'!V2727/SUMIF('Protein concentrations (All)'!V$2:'Protein concentrations (All)'!V$4458, "&lt;&gt;#N/A")</f>
        <v>0</v>
      </c>
      <c r="W2727">
        <f>'Protein concentrations (All)'!W2727/SUMIF('Protein concentrations (All)'!W$2:'Protein concentrations (All)'!W$4458, "&lt;&gt;#N/A")</f>
        <v>0</v>
      </c>
      <c r="X2727">
        <f>'Protein concentrations (All)'!X2727/SUMIF('Protein concentrations (All)'!X$2:'Protein concentrations (All)'!X$4458, "&lt;&gt;#N/A")</f>
        <v>0</v>
      </c>
    </row>
    <row r="2728" spans="1:24" x14ac:dyDescent="0.2">
      <c r="A2728" s="2">
        <v>3358</v>
      </c>
      <c r="B2728" s="2" t="e">
        <v>#N/A</v>
      </c>
      <c r="C2728" s="2"/>
      <c r="D2728" s="2"/>
      <c r="E2728">
        <f>'Protein concentrations (All)'!E2728/SUMIF('Protein concentrations (All)'!E$2:'Protein concentrations (All)'!E$4458, "&lt;&gt;#N/A")</f>
        <v>0</v>
      </c>
      <c r="F2728">
        <f>'Protein concentrations (All)'!F2728/SUMIF('Protein concentrations (All)'!F$2:'Protein concentrations (All)'!F$4458, "&lt;&gt;#N/A")</f>
        <v>0</v>
      </c>
      <c r="G2728">
        <f>'Protein concentrations (All)'!G2728/SUMIF('Protein concentrations (All)'!G$2:'Protein concentrations (All)'!G$4458, "&lt;&gt;#N/A")</f>
        <v>0</v>
      </c>
      <c r="H2728">
        <f>'Protein concentrations (All)'!H2728/SUMIF('Protein concentrations (All)'!H$2:'Protein concentrations (All)'!H$4458, "&lt;&gt;#N/A")</f>
        <v>0</v>
      </c>
      <c r="I2728">
        <f>'Protein concentrations (All)'!I2728/SUMIF('Protein concentrations (All)'!I$2:'Protein concentrations (All)'!I$4458, "&lt;&gt;#N/A")</f>
        <v>0</v>
      </c>
      <c r="J2728">
        <f>'Protein concentrations (All)'!J2728/SUMIF('Protein concentrations (All)'!J$2:'Protein concentrations (All)'!J$4458, "&lt;&gt;#N/A")</f>
        <v>0</v>
      </c>
      <c r="K2728">
        <f>'Protein concentrations (All)'!K2728/SUMIF('Protein concentrations (All)'!K$2:'Protein concentrations (All)'!K$4458, "&lt;&gt;#N/A")</f>
        <v>0</v>
      </c>
      <c r="L2728">
        <f>'Protein concentrations (All)'!L2728/SUMIF('Protein concentrations (All)'!L$2:'Protein concentrations (All)'!L$4458, "&lt;&gt;#N/A")</f>
        <v>0</v>
      </c>
      <c r="M2728">
        <f>'Protein concentrations (All)'!M2728/SUMIF('Protein concentrations (All)'!M$2:'Protein concentrations (All)'!M$4458, "&lt;&gt;#N/A")</f>
        <v>0</v>
      </c>
      <c r="N2728">
        <f>'Protein concentrations (All)'!N2728/SUMIF('Protein concentrations (All)'!N$2:'Protein concentrations (All)'!N$4458, "&lt;&gt;#N/A")</f>
        <v>0</v>
      </c>
      <c r="O2728">
        <f>'Protein concentrations (All)'!O2728/SUMIF('Protein concentrations (All)'!O$2:'Protein concentrations (All)'!O$4458, "&lt;&gt;#N/A")</f>
        <v>0</v>
      </c>
      <c r="P2728">
        <f>'Protein concentrations (All)'!P2728/SUMIF('Protein concentrations (All)'!P$2:'Protein concentrations (All)'!P$4458, "&lt;&gt;#N/A")</f>
        <v>0</v>
      </c>
      <c r="Q2728">
        <f>'Protein concentrations (All)'!Q2728/SUMIF('Protein concentrations (All)'!Q$2:'Protein concentrations (All)'!Q$4458, "&lt;&gt;#N/A")</f>
        <v>0</v>
      </c>
      <c r="R2728">
        <f>'Protein concentrations (All)'!R2728/SUMIF('Protein concentrations (All)'!R$2:'Protein concentrations (All)'!R$4458, "&lt;&gt;#N/A")</f>
        <v>0</v>
      </c>
      <c r="S2728">
        <f>'Protein concentrations (All)'!S2728/SUMIF('Protein concentrations (All)'!S$2:'Protein concentrations (All)'!S$4458, "&lt;&gt;#N/A")</f>
        <v>0</v>
      </c>
      <c r="T2728">
        <f>'Protein concentrations (All)'!T2728/SUMIF('Protein concentrations (All)'!T$2:'Protein concentrations (All)'!T$4458, "&lt;&gt;#N/A")</f>
        <v>0</v>
      </c>
      <c r="U2728">
        <f>'Protein concentrations (All)'!U2728/SUMIF('Protein concentrations (All)'!U$2:'Protein concentrations (All)'!U$4458, "&lt;&gt;#N/A")</f>
        <v>0</v>
      </c>
      <c r="V2728">
        <f>'Protein concentrations (All)'!V2728/SUMIF('Protein concentrations (All)'!V$2:'Protein concentrations (All)'!V$4458, "&lt;&gt;#N/A")</f>
        <v>0</v>
      </c>
      <c r="W2728">
        <f>'Protein concentrations (All)'!W2728/SUMIF('Protein concentrations (All)'!W$2:'Protein concentrations (All)'!W$4458, "&lt;&gt;#N/A")</f>
        <v>0</v>
      </c>
      <c r="X2728">
        <f>'Protein concentrations (All)'!X2728/SUMIF('Protein concentrations (All)'!X$2:'Protein concentrations (All)'!X$4458, "&lt;&gt;#N/A")</f>
        <v>0</v>
      </c>
    </row>
    <row r="2729" spans="1:24" x14ac:dyDescent="0.2">
      <c r="A2729" s="2">
        <v>3359</v>
      </c>
      <c r="B2729" s="2" t="e">
        <v>#N/A</v>
      </c>
      <c r="C2729" s="2"/>
      <c r="D2729" s="2"/>
      <c r="E2729">
        <f>'Protein concentrations (All)'!E2729/SUMIF('Protein concentrations (All)'!E$2:'Protein concentrations (All)'!E$4458, "&lt;&gt;#N/A")</f>
        <v>0</v>
      </c>
      <c r="F2729">
        <f>'Protein concentrations (All)'!F2729/SUMIF('Protein concentrations (All)'!F$2:'Protein concentrations (All)'!F$4458, "&lt;&gt;#N/A")</f>
        <v>0</v>
      </c>
      <c r="G2729">
        <f>'Protein concentrations (All)'!G2729/SUMIF('Protein concentrations (All)'!G$2:'Protein concentrations (All)'!G$4458, "&lt;&gt;#N/A")</f>
        <v>0</v>
      </c>
      <c r="H2729">
        <f>'Protein concentrations (All)'!H2729/SUMIF('Protein concentrations (All)'!H$2:'Protein concentrations (All)'!H$4458, "&lt;&gt;#N/A")</f>
        <v>0</v>
      </c>
      <c r="I2729">
        <f>'Protein concentrations (All)'!I2729/SUMIF('Protein concentrations (All)'!I$2:'Protein concentrations (All)'!I$4458, "&lt;&gt;#N/A")</f>
        <v>0</v>
      </c>
      <c r="J2729">
        <f>'Protein concentrations (All)'!J2729/SUMIF('Protein concentrations (All)'!J$2:'Protein concentrations (All)'!J$4458, "&lt;&gt;#N/A")</f>
        <v>0</v>
      </c>
      <c r="K2729">
        <f>'Protein concentrations (All)'!K2729/SUMIF('Protein concentrations (All)'!K$2:'Protein concentrations (All)'!K$4458, "&lt;&gt;#N/A")</f>
        <v>0</v>
      </c>
      <c r="L2729">
        <f>'Protein concentrations (All)'!L2729/SUMIF('Protein concentrations (All)'!L$2:'Protein concentrations (All)'!L$4458, "&lt;&gt;#N/A")</f>
        <v>0</v>
      </c>
      <c r="M2729">
        <f>'Protein concentrations (All)'!M2729/SUMIF('Protein concentrations (All)'!M$2:'Protein concentrations (All)'!M$4458, "&lt;&gt;#N/A")</f>
        <v>0</v>
      </c>
      <c r="N2729">
        <f>'Protein concentrations (All)'!N2729/SUMIF('Protein concentrations (All)'!N$2:'Protein concentrations (All)'!N$4458, "&lt;&gt;#N/A")</f>
        <v>0</v>
      </c>
      <c r="O2729">
        <f>'Protein concentrations (All)'!O2729/SUMIF('Protein concentrations (All)'!O$2:'Protein concentrations (All)'!O$4458, "&lt;&gt;#N/A")</f>
        <v>0</v>
      </c>
      <c r="P2729">
        <f>'Protein concentrations (All)'!P2729/SUMIF('Protein concentrations (All)'!P$2:'Protein concentrations (All)'!P$4458, "&lt;&gt;#N/A")</f>
        <v>0</v>
      </c>
      <c r="Q2729">
        <f>'Protein concentrations (All)'!Q2729/SUMIF('Protein concentrations (All)'!Q$2:'Protein concentrations (All)'!Q$4458, "&lt;&gt;#N/A")</f>
        <v>0</v>
      </c>
      <c r="R2729">
        <f>'Protein concentrations (All)'!R2729/SUMIF('Protein concentrations (All)'!R$2:'Protein concentrations (All)'!R$4458, "&lt;&gt;#N/A")</f>
        <v>0</v>
      </c>
      <c r="S2729">
        <f>'Protein concentrations (All)'!S2729/SUMIF('Protein concentrations (All)'!S$2:'Protein concentrations (All)'!S$4458, "&lt;&gt;#N/A")</f>
        <v>0</v>
      </c>
      <c r="T2729">
        <f>'Protein concentrations (All)'!T2729/SUMIF('Protein concentrations (All)'!T$2:'Protein concentrations (All)'!T$4458, "&lt;&gt;#N/A")</f>
        <v>0</v>
      </c>
      <c r="U2729">
        <f>'Protein concentrations (All)'!U2729/SUMIF('Protein concentrations (All)'!U$2:'Protein concentrations (All)'!U$4458, "&lt;&gt;#N/A")</f>
        <v>0</v>
      </c>
      <c r="V2729">
        <f>'Protein concentrations (All)'!V2729/SUMIF('Protein concentrations (All)'!V$2:'Protein concentrations (All)'!V$4458, "&lt;&gt;#N/A")</f>
        <v>0</v>
      </c>
      <c r="W2729">
        <f>'Protein concentrations (All)'!W2729/SUMIF('Protein concentrations (All)'!W$2:'Protein concentrations (All)'!W$4458, "&lt;&gt;#N/A")</f>
        <v>0</v>
      </c>
      <c r="X2729">
        <f>'Protein concentrations (All)'!X2729/SUMIF('Protein concentrations (All)'!X$2:'Protein concentrations (All)'!X$4458, "&lt;&gt;#N/A")</f>
        <v>0</v>
      </c>
    </row>
    <row r="2730" spans="1:24" x14ac:dyDescent="0.2">
      <c r="A2730" s="2">
        <v>3360</v>
      </c>
      <c r="B2730" s="2" t="e">
        <v>#N/A</v>
      </c>
      <c r="C2730" s="2"/>
      <c r="D2730" s="2"/>
      <c r="E2730">
        <f>'Protein concentrations (All)'!E2730/SUMIF('Protein concentrations (All)'!E$2:'Protein concentrations (All)'!E$4458, "&lt;&gt;#N/A")</f>
        <v>0</v>
      </c>
      <c r="F2730">
        <f>'Protein concentrations (All)'!F2730/SUMIF('Protein concentrations (All)'!F$2:'Protein concentrations (All)'!F$4458, "&lt;&gt;#N/A")</f>
        <v>0</v>
      </c>
      <c r="G2730">
        <f>'Protein concentrations (All)'!G2730/SUMIF('Protein concentrations (All)'!G$2:'Protein concentrations (All)'!G$4458, "&lt;&gt;#N/A")</f>
        <v>0</v>
      </c>
      <c r="H2730">
        <f>'Protein concentrations (All)'!H2730/SUMIF('Protein concentrations (All)'!H$2:'Protein concentrations (All)'!H$4458, "&lt;&gt;#N/A")</f>
        <v>0</v>
      </c>
      <c r="I2730">
        <f>'Protein concentrations (All)'!I2730/SUMIF('Protein concentrations (All)'!I$2:'Protein concentrations (All)'!I$4458, "&lt;&gt;#N/A")</f>
        <v>0</v>
      </c>
      <c r="J2730">
        <f>'Protein concentrations (All)'!J2730/SUMIF('Protein concentrations (All)'!J$2:'Protein concentrations (All)'!J$4458, "&lt;&gt;#N/A")</f>
        <v>0</v>
      </c>
      <c r="K2730">
        <f>'Protein concentrations (All)'!K2730/SUMIF('Protein concentrations (All)'!K$2:'Protein concentrations (All)'!K$4458, "&lt;&gt;#N/A")</f>
        <v>0</v>
      </c>
      <c r="L2730">
        <f>'Protein concentrations (All)'!L2730/SUMIF('Protein concentrations (All)'!L$2:'Protein concentrations (All)'!L$4458, "&lt;&gt;#N/A")</f>
        <v>0</v>
      </c>
      <c r="M2730">
        <f>'Protein concentrations (All)'!M2730/SUMIF('Protein concentrations (All)'!M$2:'Protein concentrations (All)'!M$4458, "&lt;&gt;#N/A")</f>
        <v>0</v>
      </c>
      <c r="N2730">
        <f>'Protein concentrations (All)'!N2730/SUMIF('Protein concentrations (All)'!N$2:'Protein concentrations (All)'!N$4458, "&lt;&gt;#N/A")</f>
        <v>0</v>
      </c>
      <c r="O2730">
        <f>'Protein concentrations (All)'!O2730/SUMIF('Protein concentrations (All)'!O$2:'Protein concentrations (All)'!O$4458, "&lt;&gt;#N/A")</f>
        <v>0</v>
      </c>
      <c r="P2730">
        <f>'Protein concentrations (All)'!P2730/SUMIF('Protein concentrations (All)'!P$2:'Protein concentrations (All)'!P$4458, "&lt;&gt;#N/A")</f>
        <v>0</v>
      </c>
      <c r="Q2730">
        <f>'Protein concentrations (All)'!Q2730/SUMIF('Protein concentrations (All)'!Q$2:'Protein concentrations (All)'!Q$4458, "&lt;&gt;#N/A")</f>
        <v>0</v>
      </c>
      <c r="R2730">
        <f>'Protein concentrations (All)'!R2730/SUMIF('Protein concentrations (All)'!R$2:'Protein concentrations (All)'!R$4458, "&lt;&gt;#N/A")</f>
        <v>0</v>
      </c>
      <c r="S2730">
        <f>'Protein concentrations (All)'!S2730/SUMIF('Protein concentrations (All)'!S$2:'Protein concentrations (All)'!S$4458, "&lt;&gt;#N/A")</f>
        <v>0</v>
      </c>
      <c r="T2730">
        <f>'Protein concentrations (All)'!T2730/SUMIF('Protein concentrations (All)'!T$2:'Protein concentrations (All)'!T$4458, "&lt;&gt;#N/A")</f>
        <v>0</v>
      </c>
      <c r="U2730">
        <f>'Protein concentrations (All)'!U2730/SUMIF('Protein concentrations (All)'!U$2:'Protein concentrations (All)'!U$4458, "&lt;&gt;#N/A")</f>
        <v>0</v>
      </c>
      <c r="V2730">
        <f>'Protein concentrations (All)'!V2730/SUMIF('Protein concentrations (All)'!V$2:'Protein concentrations (All)'!V$4458, "&lt;&gt;#N/A")</f>
        <v>0</v>
      </c>
      <c r="W2730">
        <f>'Protein concentrations (All)'!W2730/SUMIF('Protein concentrations (All)'!W$2:'Protein concentrations (All)'!W$4458, "&lt;&gt;#N/A")</f>
        <v>0</v>
      </c>
      <c r="X2730">
        <f>'Protein concentrations (All)'!X2730/SUMIF('Protein concentrations (All)'!X$2:'Protein concentrations (All)'!X$4458, "&lt;&gt;#N/A")</f>
        <v>0</v>
      </c>
    </row>
    <row r="2731" spans="1:24" x14ac:dyDescent="0.2">
      <c r="A2731" s="2">
        <v>3361</v>
      </c>
      <c r="B2731" s="2" t="e">
        <v>#N/A</v>
      </c>
      <c r="C2731" s="2"/>
      <c r="D2731" s="2"/>
      <c r="E2731">
        <f>'Protein concentrations (All)'!E2731/SUMIF('Protein concentrations (All)'!E$2:'Protein concentrations (All)'!E$4458, "&lt;&gt;#N/A")</f>
        <v>0</v>
      </c>
      <c r="F2731">
        <f>'Protein concentrations (All)'!F2731/SUMIF('Protein concentrations (All)'!F$2:'Protein concentrations (All)'!F$4458, "&lt;&gt;#N/A")</f>
        <v>0</v>
      </c>
      <c r="G2731">
        <f>'Protein concentrations (All)'!G2731/SUMIF('Protein concentrations (All)'!G$2:'Protein concentrations (All)'!G$4458, "&lt;&gt;#N/A")</f>
        <v>0</v>
      </c>
      <c r="H2731">
        <f>'Protein concentrations (All)'!H2731/SUMIF('Protein concentrations (All)'!H$2:'Protein concentrations (All)'!H$4458, "&lt;&gt;#N/A")</f>
        <v>0</v>
      </c>
      <c r="I2731">
        <f>'Protein concentrations (All)'!I2731/SUMIF('Protein concentrations (All)'!I$2:'Protein concentrations (All)'!I$4458, "&lt;&gt;#N/A")</f>
        <v>0</v>
      </c>
      <c r="J2731">
        <f>'Protein concentrations (All)'!J2731/SUMIF('Protein concentrations (All)'!J$2:'Protein concentrations (All)'!J$4458, "&lt;&gt;#N/A")</f>
        <v>0</v>
      </c>
      <c r="K2731">
        <f>'Protein concentrations (All)'!K2731/SUMIF('Protein concentrations (All)'!K$2:'Protein concentrations (All)'!K$4458, "&lt;&gt;#N/A")</f>
        <v>0</v>
      </c>
      <c r="L2731">
        <f>'Protein concentrations (All)'!L2731/SUMIF('Protein concentrations (All)'!L$2:'Protein concentrations (All)'!L$4458, "&lt;&gt;#N/A")</f>
        <v>0</v>
      </c>
      <c r="M2731">
        <f>'Protein concentrations (All)'!M2731/SUMIF('Protein concentrations (All)'!M$2:'Protein concentrations (All)'!M$4458, "&lt;&gt;#N/A")</f>
        <v>0</v>
      </c>
      <c r="N2731">
        <f>'Protein concentrations (All)'!N2731/SUMIF('Protein concentrations (All)'!N$2:'Protein concentrations (All)'!N$4458, "&lt;&gt;#N/A")</f>
        <v>0</v>
      </c>
      <c r="O2731">
        <f>'Protein concentrations (All)'!O2731/SUMIF('Protein concentrations (All)'!O$2:'Protein concentrations (All)'!O$4458, "&lt;&gt;#N/A")</f>
        <v>0</v>
      </c>
      <c r="P2731">
        <f>'Protein concentrations (All)'!P2731/SUMIF('Protein concentrations (All)'!P$2:'Protein concentrations (All)'!P$4458, "&lt;&gt;#N/A")</f>
        <v>0</v>
      </c>
      <c r="Q2731">
        <f>'Protein concentrations (All)'!Q2731/SUMIF('Protein concentrations (All)'!Q$2:'Protein concentrations (All)'!Q$4458, "&lt;&gt;#N/A")</f>
        <v>0</v>
      </c>
      <c r="R2731">
        <f>'Protein concentrations (All)'!R2731/SUMIF('Protein concentrations (All)'!R$2:'Protein concentrations (All)'!R$4458, "&lt;&gt;#N/A")</f>
        <v>0</v>
      </c>
      <c r="S2731">
        <f>'Protein concentrations (All)'!S2731/SUMIF('Protein concentrations (All)'!S$2:'Protein concentrations (All)'!S$4458, "&lt;&gt;#N/A")</f>
        <v>0</v>
      </c>
      <c r="T2731">
        <f>'Protein concentrations (All)'!T2731/SUMIF('Protein concentrations (All)'!T$2:'Protein concentrations (All)'!T$4458, "&lt;&gt;#N/A")</f>
        <v>0</v>
      </c>
      <c r="U2731">
        <f>'Protein concentrations (All)'!U2731/SUMIF('Protein concentrations (All)'!U$2:'Protein concentrations (All)'!U$4458, "&lt;&gt;#N/A")</f>
        <v>0</v>
      </c>
      <c r="V2731">
        <f>'Protein concentrations (All)'!V2731/SUMIF('Protein concentrations (All)'!V$2:'Protein concentrations (All)'!V$4458, "&lt;&gt;#N/A")</f>
        <v>0</v>
      </c>
      <c r="W2731">
        <f>'Protein concentrations (All)'!W2731/SUMIF('Protein concentrations (All)'!W$2:'Protein concentrations (All)'!W$4458, "&lt;&gt;#N/A")</f>
        <v>0</v>
      </c>
      <c r="X2731">
        <f>'Protein concentrations (All)'!X2731/SUMIF('Protein concentrations (All)'!X$2:'Protein concentrations (All)'!X$4458, "&lt;&gt;#N/A")</f>
        <v>0</v>
      </c>
    </row>
    <row r="2732" spans="1:24" x14ac:dyDescent="0.2">
      <c r="A2732" s="2">
        <v>3362</v>
      </c>
      <c r="B2732" s="2" t="e">
        <v>#N/A</v>
      </c>
      <c r="C2732" s="2"/>
      <c r="D2732" s="2"/>
      <c r="E2732">
        <f>'Protein concentrations (All)'!E2732/SUMIF('Protein concentrations (All)'!E$2:'Protein concentrations (All)'!E$4458, "&lt;&gt;#N/A")</f>
        <v>0</v>
      </c>
      <c r="F2732">
        <f>'Protein concentrations (All)'!F2732/SUMIF('Protein concentrations (All)'!F$2:'Protein concentrations (All)'!F$4458, "&lt;&gt;#N/A")</f>
        <v>0</v>
      </c>
      <c r="G2732">
        <f>'Protein concentrations (All)'!G2732/SUMIF('Protein concentrations (All)'!G$2:'Protein concentrations (All)'!G$4458, "&lt;&gt;#N/A")</f>
        <v>0</v>
      </c>
      <c r="H2732">
        <f>'Protein concentrations (All)'!H2732/SUMIF('Protein concentrations (All)'!H$2:'Protein concentrations (All)'!H$4458, "&lt;&gt;#N/A")</f>
        <v>0</v>
      </c>
      <c r="I2732">
        <f>'Protein concentrations (All)'!I2732/SUMIF('Protein concentrations (All)'!I$2:'Protein concentrations (All)'!I$4458, "&lt;&gt;#N/A")</f>
        <v>0</v>
      </c>
      <c r="J2732">
        <f>'Protein concentrations (All)'!J2732/SUMIF('Protein concentrations (All)'!J$2:'Protein concentrations (All)'!J$4458, "&lt;&gt;#N/A")</f>
        <v>0</v>
      </c>
      <c r="K2732">
        <f>'Protein concentrations (All)'!K2732/SUMIF('Protein concentrations (All)'!K$2:'Protein concentrations (All)'!K$4458, "&lt;&gt;#N/A")</f>
        <v>0</v>
      </c>
      <c r="L2732">
        <f>'Protein concentrations (All)'!L2732/SUMIF('Protein concentrations (All)'!L$2:'Protein concentrations (All)'!L$4458, "&lt;&gt;#N/A")</f>
        <v>0</v>
      </c>
      <c r="M2732">
        <f>'Protein concentrations (All)'!M2732/SUMIF('Protein concentrations (All)'!M$2:'Protein concentrations (All)'!M$4458, "&lt;&gt;#N/A")</f>
        <v>0</v>
      </c>
      <c r="N2732">
        <f>'Protein concentrations (All)'!N2732/SUMIF('Protein concentrations (All)'!N$2:'Protein concentrations (All)'!N$4458, "&lt;&gt;#N/A")</f>
        <v>0</v>
      </c>
      <c r="O2732">
        <f>'Protein concentrations (All)'!O2732/SUMIF('Protein concentrations (All)'!O$2:'Protein concentrations (All)'!O$4458, "&lt;&gt;#N/A")</f>
        <v>0</v>
      </c>
      <c r="P2732">
        <f>'Protein concentrations (All)'!P2732/SUMIF('Protein concentrations (All)'!P$2:'Protein concentrations (All)'!P$4458, "&lt;&gt;#N/A")</f>
        <v>0</v>
      </c>
      <c r="Q2732">
        <f>'Protein concentrations (All)'!Q2732/SUMIF('Protein concentrations (All)'!Q$2:'Protein concentrations (All)'!Q$4458, "&lt;&gt;#N/A")</f>
        <v>0</v>
      </c>
      <c r="R2732">
        <f>'Protein concentrations (All)'!R2732/SUMIF('Protein concentrations (All)'!R$2:'Protein concentrations (All)'!R$4458, "&lt;&gt;#N/A")</f>
        <v>0</v>
      </c>
      <c r="S2732">
        <f>'Protein concentrations (All)'!S2732/SUMIF('Protein concentrations (All)'!S$2:'Protein concentrations (All)'!S$4458, "&lt;&gt;#N/A")</f>
        <v>0</v>
      </c>
      <c r="T2732">
        <f>'Protein concentrations (All)'!T2732/SUMIF('Protein concentrations (All)'!T$2:'Protein concentrations (All)'!T$4458, "&lt;&gt;#N/A")</f>
        <v>0</v>
      </c>
      <c r="U2732">
        <f>'Protein concentrations (All)'!U2732/SUMIF('Protein concentrations (All)'!U$2:'Protein concentrations (All)'!U$4458, "&lt;&gt;#N/A")</f>
        <v>0</v>
      </c>
      <c r="V2732">
        <f>'Protein concentrations (All)'!V2732/SUMIF('Protein concentrations (All)'!V$2:'Protein concentrations (All)'!V$4458, "&lt;&gt;#N/A")</f>
        <v>0</v>
      </c>
      <c r="W2732">
        <f>'Protein concentrations (All)'!W2732/SUMIF('Protein concentrations (All)'!W$2:'Protein concentrations (All)'!W$4458, "&lt;&gt;#N/A")</f>
        <v>0</v>
      </c>
      <c r="X2732">
        <f>'Protein concentrations (All)'!X2732/SUMIF('Protein concentrations (All)'!X$2:'Protein concentrations (All)'!X$4458, "&lt;&gt;#N/A")</f>
        <v>0</v>
      </c>
    </row>
    <row r="2733" spans="1:24" x14ac:dyDescent="0.2">
      <c r="A2733" s="2">
        <v>3363</v>
      </c>
      <c r="B2733" s="2" t="e">
        <v>#N/A</v>
      </c>
      <c r="C2733" s="2"/>
      <c r="D2733" s="2"/>
      <c r="E2733">
        <f>'Protein concentrations (All)'!E2733/SUMIF('Protein concentrations (All)'!E$2:'Protein concentrations (All)'!E$4458, "&lt;&gt;#N/A")</f>
        <v>0</v>
      </c>
      <c r="F2733">
        <f>'Protein concentrations (All)'!F2733/SUMIF('Protein concentrations (All)'!F$2:'Protein concentrations (All)'!F$4458, "&lt;&gt;#N/A")</f>
        <v>0</v>
      </c>
      <c r="G2733">
        <f>'Protein concentrations (All)'!G2733/SUMIF('Protein concentrations (All)'!G$2:'Protein concentrations (All)'!G$4458, "&lt;&gt;#N/A")</f>
        <v>0</v>
      </c>
      <c r="H2733">
        <f>'Protein concentrations (All)'!H2733/SUMIF('Protein concentrations (All)'!H$2:'Protein concentrations (All)'!H$4458, "&lt;&gt;#N/A")</f>
        <v>0</v>
      </c>
      <c r="I2733">
        <f>'Protein concentrations (All)'!I2733/SUMIF('Protein concentrations (All)'!I$2:'Protein concentrations (All)'!I$4458, "&lt;&gt;#N/A")</f>
        <v>0</v>
      </c>
      <c r="J2733">
        <f>'Protein concentrations (All)'!J2733/SUMIF('Protein concentrations (All)'!J$2:'Protein concentrations (All)'!J$4458, "&lt;&gt;#N/A")</f>
        <v>0</v>
      </c>
      <c r="K2733">
        <f>'Protein concentrations (All)'!K2733/SUMIF('Protein concentrations (All)'!K$2:'Protein concentrations (All)'!K$4458, "&lt;&gt;#N/A")</f>
        <v>0</v>
      </c>
      <c r="L2733">
        <f>'Protein concentrations (All)'!L2733/SUMIF('Protein concentrations (All)'!L$2:'Protein concentrations (All)'!L$4458, "&lt;&gt;#N/A")</f>
        <v>0</v>
      </c>
      <c r="M2733">
        <f>'Protein concentrations (All)'!M2733/SUMIF('Protein concentrations (All)'!M$2:'Protein concentrations (All)'!M$4458, "&lt;&gt;#N/A")</f>
        <v>0</v>
      </c>
      <c r="N2733">
        <f>'Protein concentrations (All)'!N2733/SUMIF('Protein concentrations (All)'!N$2:'Protein concentrations (All)'!N$4458, "&lt;&gt;#N/A")</f>
        <v>0</v>
      </c>
      <c r="O2733">
        <f>'Protein concentrations (All)'!O2733/SUMIF('Protein concentrations (All)'!O$2:'Protein concentrations (All)'!O$4458, "&lt;&gt;#N/A")</f>
        <v>0</v>
      </c>
      <c r="P2733">
        <f>'Protein concentrations (All)'!P2733/SUMIF('Protein concentrations (All)'!P$2:'Protein concentrations (All)'!P$4458, "&lt;&gt;#N/A")</f>
        <v>0</v>
      </c>
      <c r="Q2733">
        <f>'Protein concentrations (All)'!Q2733/SUMIF('Protein concentrations (All)'!Q$2:'Protein concentrations (All)'!Q$4458, "&lt;&gt;#N/A")</f>
        <v>0</v>
      </c>
      <c r="R2733">
        <f>'Protein concentrations (All)'!R2733/SUMIF('Protein concentrations (All)'!R$2:'Protein concentrations (All)'!R$4458, "&lt;&gt;#N/A")</f>
        <v>0</v>
      </c>
      <c r="S2733">
        <f>'Protein concentrations (All)'!S2733/SUMIF('Protein concentrations (All)'!S$2:'Protein concentrations (All)'!S$4458, "&lt;&gt;#N/A")</f>
        <v>0</v>
      </c>
      <c r="T2733">
        <f>'Protein concentrations (All)'!T2733/SUMIF('Protein concentrations (All)'!T$2:'Protein concentrations (All)'!T$4458, "&lt;&gt;#N/A")</f>
        <v>0</v>
      </c>
      <c r="U2733">
        <f>'Protein concentrations (All)'!U2733/SUMIF('Protein concentrations (All)'!U$2:'Protein concentrations (All)'!U$4458, "&lt;&gt;#N/A")</f>
        <v>0</v>
      </c>
      <c r="V2733">
        <f>'Protein concentrations (All)'!V2733/SUMIF('Protein concentrations (All)'!V$2:'Protein concentrations (All)'!V$4458, "&lt;&gt;#N/A")</f>
        <v>0</v>
      </c>
      <c r="W2733">
        <f>'Protein concentrations (All)'!W2733/SUMIF('Protein concentrations (All)'!W$2:'Protein concentrations (All)'!W$4458, "&lt;&gt;#N/A")</f>
        <v>0</v>
      </c>
      <c r="X2733">
        <f>'Protein concentrations (All)'!X2733/SUMIF('Protein concentrations (All)'!X$2:'Protein concentrations (All)'!X$4458, "&lt;&gt;#N/A")</f>
        <v>0</v>
      </c>
    </row>
    <row r="2734" spans="1:24" x14ac:dyDescent="0.2">
      <c r="A2734" s="2">
        <v>3364</v>
      </c>
      <c r="B2734" s="2" t="e">
        <v>#N/A</v>
      </c>
      <c r="C2734" s="2"/>
      <c r="D2734" s="2"/>
      <c r="E2734">
        <f>'Protein concentrations (All)'!E2734/SUMIF('Protein concentrations (All)'!E$2:'Protein concentrations (All)'!E$4458, "&lt;&gt;#N/A")</f>
        <v>0</v>
      </c>
      <c r="F2734">
        <f>'Protein concentrations (All)'!F2734/SUMIF('Protein concentrations (All)'!F$2:'Protein concentrations (All)'!F$4458, "&lt;&gt;#N/A")</f>
        <v>0</v>
      </c>
      <c r="G2734">
        <f>'Protein concentrations (All)'!G2734/SUMIF('Protein concentrations (All)'!G$2:'Protein concentrations (All)'!G$4458, "&lt;&gt;#N/A")</f>
        <v>0</v>
      </c>
      <c r="H2734">
        <f>'Protein concentrations (All)'!H2734/SUMIF('Protein concentrations (All)'!H$2:'Protein concentrations (All)'!H$4458, "&lt;&gt;#N/A")</f>
        <v>0</v>
      </c>
      <c r="I2734">
        <f>'Protein concentrations (All)'!I2734/SUMIF('Protein concentrations (All)'!I$2:'Protein concentrations (All)'!I$4458, "&lt;&gt;#N/A")</f>
        <v>0</v>
      </c>
      <c r="J2734">
        <f>'Protein concentrations (All)'!J2734/SUMIF('Protein concentrations (All)'!J$2:'Protein concentrations (All)'!J$4458, "&lt;&gt;#N/A")</f>
        <v>0</v>
      </c>
      <c r="K2734">
        <f>'Protein concentrations (All)'!K2734/SUMIF('Protein concentrations (All)'!K$2:'Protein concentrations (All)'!K$4458, "&lt;&gt;#N/A")</f>
        <v>0</v>
      </c>
      <c r="L2734">
        <f>'Protein concentrations (All)'!L2734/SUMIF('Protein concentrations (All)'!L$2:'Protein concentrations (All)'!L$4458, "&lt;&gt;#N/A")</f>
        <v>0</v>
      </c>
      <c r="M2734">
        <f>'Protein concentrations (All)'!M2734/SUMIF('Protein concentrations (All)'!M$2:'Protein concentrations (All)'!M$4458, "&lt;&gt;#N/A")</f>
        <v>0</v>
      </c>
      <c r="N2734">
        <f>'Protein concentrations (All)'!N2734/SUMIF('Protein concentrations (All)'!N$2:'Protein concentrations (All)'!N$4458, "&lt;&gt;#N/A")</f>
        <v>0</v>
      </c>
      <c r="O2734">
        <f>'Protein concentrations (All)'!O2734/SUMIF('Protein concentrations (All)'!O$2:'Protein concentrations (All)'!O$4458, "&lt;&gt;#N/A")</f>
        <v>0</v>
      </c>
      <c r="P2734">
        <f>'Protein concentrations (All)'!P2734/SUMIF('Protein concentrations (All)'!P$2:'Protein concentrations (All)'!P$4458, "&lt;&gt;#N/A")</f>
        <v>0</v>
      </c>
      <c r="Q2734">
        <f>'Protein concentrations (All)'!Q2734/SUMIF('Protein concentrations (All)'!Q$2:'Protein concentrations (All)'!Q$4458, "&lt;&gt;#N/A")</f>
        <v>0</v>
      </c>
      <c r="R2734">
        <f>'Protein concentrations (All)'!R2734/SUMIF('Protein concentrations (All)'!R$2:'Protein concentrations (All)'!R$4458, "&lt;&gt;#N/A")</f>
        <v>0</v>
      </c>
      <c r="S2734">
        <f>'Protein concentrations (All)'!S2734/SUMIF('Protein concentrations (All)'!S$2:'Protein concentrations (All)'!S$4458, "&lt;&gt;#N/A")</f>
        <v>0</v>
      </c>
      <c r="T2734">
        <f>'Protein concentrations (All)'!T2734/SUMIF('Protein concentrations (All)'!T$2:'Protein concentrations (All)'!T$4458, "&lt;&gt;#N/A")</f>
        <v>0</v>
      </c>
      <c r="U2734">
        <f>'Protein concentrations (All)'!U2734/SUMIF('Protein concentrations (All)'!U$2:'Protein concentrations (All)'!U$4458, "&lt;&gt;#N/A")</f>
        <v>0</v>
      </c>
      <c r="V2734">
        <f>'Protein concentrations (All)'!V2734/SUMIF('Protein concentrations (All)'!V$2:'Protein concentrations (All)'!V$4458, "&lt;&gt;#N/A")</f>
        <v>0</v>
      </c>
      <c r="W2734">
        <f>'Protein concentrations (All)'!W2734/SUMIF('Protein concentrations (All)'!W$2:'Protein concentrations (All)'!W$4458, "&lt;&gt;#N/A")</f>
        <v>0</v>
      </c>
      <c r="X2734">
        <f>'Protein concentrations (All)'!X2734/SUMIF('Protein concentrations (All)'!X$2:'Protein concentrations (All)'!X$4458, "&lt;&gt;#N/A")</f>
        <v>0</v>
      </c>
    </row>
    <row r="2735" spans="1:24" x14ac:dyDescent="0.2">
      <c r="A2735" s="2">
        <v>3365</v>
      </c>
      <c r="B2735" s="2" t="e">
        <v>#N/A</v>
      </c>
      <c r="C2735" s="2"/>
      <c r="D2735" s="2"/>
      <c r="E2735">
        <f>'Protein concentrations (All)'!E2735/SUMIF('Protein concentrations (All)'!E$2:'Protein concentrations (All)'!E$4458, "&lt;&gt;#N/A")</f>
        <v>0</v>
      </c>
      <c r="F2735">
        <f>'Protein concentrations (All)'!F2735/SUMIF('Protein concentrations (All)'!F$2:'Protein concentrations (All)'!F$4458, "&lt;&gt;#N/A")</f>
        <v>0</v>
      </c>
      <c r="G2735">
        <f>'Protein concentrations (All)'!G2735/SUMIF('Protein concentrations (All)'!G$2:'Protein concentrations (All)'!G$4458, "&lt;&gt;#N/A")</f>
        <v>0</v>
      </c>
      <c r="H2735">
        <f>'Protein concentrations (All)'!H2735/SUMIF('Protein concentrations (All)'!H$2:'Protein concentrations (All)'!H$4458, "&lt;&gt;#N/A")</f>
        <v>0</v>
      </c>
      <c r="I2735">
        <f>'Protein concentrations (All)'!I2735/SUMIF('Protein concentrations (All)'!I$2:'Protein concentrations (All)'!I$4458, "&lt;&gt;#N/A")</f>
        <v>0</v>
      </c>
      <c r="J2735">
        <f>'Protein concentrations (All)'!J2735/SUMIF('Protein concentrations (All)'!J$2:'Protein concentrations (All)'!J$4458, "&lt;&gt;#N/A")</f>
        <v>0</v>
      </c>
      <c r="K2735">
        <f>'Protein concentrations (All)'!K2735/SUMIF('Protein concentrations (All)'!K$2:'Protein concentrations (All)'!K$4458, "&lt;&gt;#N/A")</f>
        <v>0</v>
      </c>
      <c r="L2735">
        <f>'Protein concentrations (All)'!L2735/SUMIF('Protein concentrations (All)'!L$2:'Protein concentrations (All)'!L$4458, "&lt;&gt;#N/A")</f>
        <v>0</v>
      </c>
      <c r="M2735">
        <f>'Protein concentrations (All)'!M2735/SUMIF('Protein concentrations (All)'!M$2:'Protein concentrations (All)'!M$4458, "&lt;&gt;#N/A")</f>
        <v>0</v>
      </c>
      <c r="N2735">
        <f>'Protein concentrations (All)'!N2735/SUMIF('Protein concentrations (All)'!N$2:'Protein concentrations (All)'!N$4458, "&lt;&gt;#N/A")</f>
        <v>0</v>
      </c>
      <c r="O2735">
        <f>'Protein concentrations (All)'!O2735/SUMIF('Protein concentrations (All)'!O$2:'Protein concentrations (All)'!O$4458, "&lt;&gt;#N/A")</f>
        <v>0</v>
      </c>
      <c r="P2735">
        <f>'Protein concentrations (All)'!P2735/SUMIF('Protein concentrations (All)'!P$2:'Protein concentrations (All)'!P$4458, "&lt;&gt;#N/A")</f>
        <v>0</v>
      </c>
      <c r="Q2735">
        <f>'Protein concentrations (All)'!Q2735/SUMIF('Protein concentrations (All)'!Q$2:'Protein concentrations (All)'!Q$4458, "&lt;&gt;#N/A")</f>
        <v>0</v>
      </c>
      <c r="R2735">
        <f>'Protein concentrations (All)'!R2735/SUMIF('Protein concentrations (All)'!R$2:'Protein concentrations (All)'!R$4458, "&lt;&gt;#N/A")</f>
        <v>0</v>
      </c>
      <c r="S2735">
        <f>'Protein concentrations (All)'!S2735/SUMIF('Protein concentrations (All)'!S$2:'Protein concentrations (All)'!S$4458, "&lt;&gt;#N/A")</f>
        <v>0</v>
      </c>
      <c r="T2735">
        <f>'Protein concentrations (All)'!T2735/SUMIF('Protein concentrations (All)'!T$2:'Protein concentrations (All)'!T$4458, "&lt;&gt;#N/A")</f>
        <v>0</v>
      </c>
      <c r="U2735">
        <f>'Protein concentrations (All)'!U2735/SUMIF('Protein concentrations (All)'!U$2:'Protein concentrations (All)'!U$4458, "&lt;&gt;#N/A")</f>
        <v>0</v>
      </c>
      <c r="V2735">
        <f>'Protein concentrations (All)'!V2735/SUMIF('Protein concentrations (All)'!V$2:'Protein concentrations (All)'!V$4458, "&lt;&gt;#N/A")</f>
        <v>0</v>
      </c>
      <c r="W2735">
        <f>'Protein concentrations (All)'!W2735/SUMIF('Protein concentrations (All)'!W$2:'Protein concentrations (All)'!W$4458, "&lt;&gt;#N/A")</f>
        <v>0</v>
      </c>
      <c r="X2735">
        <f>'Protein concentrations (All)'!X2735/SUMIF('Protein concentrations (All)'!X$2:'Protein concentrations (All)'!X$4458, "&lt;&gt;#N/A")</f>
        <v>0</v>
      </c>
    </row>
    <row r="2736" spans="1:24" x14ac:dyDescent="0.2">
      <c r="A2736" s="2">
        <v>3366</v>
      </c>
      <c r="B2736" s="2" t="e">
        <v>#N/A</v>
      </c>
      <c r="C2736" s="2"/>
      <c r="D2736" s="2"/>
      <c r="E2736">
        <f>'Protein concentrations (All)'!E2736/SUMIF('Protein concentrations (All)'!E$2:'Protein concentrations (All)'!E$4458, "&lt;&gt;#N/A")</f>
        <v>0</v>
      </c>
      <c r="F2736">
        <f>'Protein concentrations (All)'!F2736/SUMIF('Protein concentrations (All)'!F$2:'Protein concentrations (All)'!F$4458, "&lt;&gt;#N/A")</f>
        <v>0</v>
      </c>
      <c r="G2736">
        <f>'Protein concentrations (All)'!G2736/SUMIF('Protein concentrations (All)'!G$2:'Protein concentrations (All)'!G$4458, "&lt;&gt;#N/A")</f>
        <v>0</v>
      </c>
      <c r="H2736">
        <f>'Protein concentrations (All)'!H2736/SUMIF('Protein concentrations (All)'!H$2:'Protein concentrations (All)'!H$4458, "&lt;&gt;#N/A")</f>
        <v>0</v>
      </c>
      <c r="I2736">
        <f>'Protein concentrations (All)'!I2736/SUMIF('Protein concentrations (All)'!I$2:'Protein concentrations (All)'!I$4458, "&lt;&gt;#N/A")</f>
        <v>0</v>
      </c>
      <c r="J2736">
        <f>'Protein concentrations (All)'!J2736/SUMIF('Protein concentrations (All)'!J$2:'Protein concentrations (All)'!J$4458, "&lt;&gt;#N/A")</f>
        <v>0</v>
      </c>
      <c r="K2736">
        <f>'Protein concentrations (All)'!K2736/SUMIF('Protein concentrations (All)'!K$2:'Protein concentrations (All)'!K$4458, "&lt;&gt;#N/A")</f>
        <v>0</v>
      </c>
      <c r="L2736">
        <f>'Protein concentrations (All)'!L2736/SUMIF('Protein concentrations (All)'!L$2:'Protein concentrations (All)'!L$4458, "&lt;&gt;#N/A")</f>
        <v>0</v>
      </c>
      <c r="M2736">
        <f>'Protein concentrations (All)'!M2736/SUMIF('Protein concentrations (All)'!M$2:'Protein concentrations (All)'!M$4458, "&lt;&gt;#N/A")</f>
        <v>0</v>
      </c>
      <c r="N2736">
        <f>'Protein concentrations (All)'!N2736/SUMIF('Protein concentrations (All)'!N$2:'Protein concentrations (All)'!N$4458, "&lt;&gt;#N/A")</f>
        <v>0</v>
      </c>
      <c r="O2736">
        <f>'Protein concentrations (All)'!O2736/SUMIF('Protein concentrations (All)'!O$2:'Protein concentrations (All)'!O$4458, "&lt;&gt;#N/A")</f>
        <v>0</v>
      </c>
      <c r="P2736">
        <f>'Protein concentrations (All)'!P2736/SUMIF('Protein concentrations (All)'!P$2:'Protein concentrations (All)'!P$4458, "&lt;&gt;#N/A")</f>
        <v>0</v>
      </c>
      <c r="Q2736">
        <f>'Protein concentrations (All)'!Q2736/SUMIF('Protein concentrations (All)'!Q$2:'Protein concentrations (All)'!Q$4458, "&lt;&gt;#N/A")</f>
        <v>0</v>
      </c>
      <c r="R2736">
        <f>'Protein concentrations (All)'!R2736/SUMIF('Protein concentrations (All)'!R$2:'Protein concentrations (All)'!R$4458, "&lt;&gt;#N/A")</f>
        <v>0</v>
      </c>
      <c r="S2736">
        <f>'Protein concentrations (All)'!S2736/SUMIF('Protein concentrations (All)'!S$2:'Protein concentrations (All)'!S$4458, "&lt;&gt;#N/A")</f>
        <v>0</v>
      </c>
      <c r="T2736">
        <f>'Protein concentrations (All)'!T2736/SUMIF('Protein concentrations (All)'!T$2:'Protein concentrations (All)'!T$4458, "&lt;&gt;#N/A")</f>
        <v>0</v>
      </c>
      <c r="U2736">
        <f>'Protein concentrations (All)'!U2736/SUMIF('Protein concentrations (All)'!U$2:'Protein concentrations (All)'!U$4458, "&lt;&gt;#N/A")</f>
        <v>0</v>
      </c>
      <c r="V2736">
        <f>'Protein concentrations (All)'!V2736/SUMIF('Protein concentrations (All)'!V$2:'Protein concentrations (All)'!V$4458, "&lt;&gt;#N/A")</f>
        <v>0</v>
      </c>
      <c r="W2736">
        <f>'Protein concentrations (All)'!W2736/SUMIF('Protein concentrations (All)'!W$2:'Protein concentrations (All)'!W$4458, "&lt;&gt;#N/A")</f>
        <v>0</v>
      </c>
      <c r="X2736">
        <f>'Protein concentrations (All)'!X2736/SUMIF('Protein concentrations (All)'!X$2:'Protein concentrations (All)'!X$4458, "&lt;&gt;#N/A")</f>
        <v>0</v>
      </c>
    </row>
    <row r="2737" spans="1:24" x14ac:dyDescent="0.2">
      <c r="A2737" s="2">
        <v>3367</v>
      </c>
      <c r="B2737" s="2" t="e">
        <v>#N/A</v>
      </c>
      <c r="C2737" s="2"/>
      <c r="D2737" s="2"/>
      <c r="E2737">
        <f>'Protein concentrations (All)'!E2737/SUMIF('Protein concentrations (All)'!E$2:'Protein concentrations (All)'!E$4458, "&lt;&gt;#N/A")</f>
        <v>0</v>
      </c>
      <c r="F2737">
        <f>'Protein concentrations (All)'!F2737/SUMIF('Protein concentrations (All)'!F$2:'Protein concentrations (All)'!F$4458, "&lt;&gt;#N/A")</f>
        <v>0</v>
      </c>
      <c r="G2737">
        <f>'Protein concentrations (All)'!G2737/SUMIF('Protein concentrations (All)'!G$2:'Protein concentrations (All)'!G$4458, "&lt;&gt;#N/A")</f>
        <v>0</v>
      </c>
      <c r="H2737">
        <f>'Protein concentrations (All)'!H2737/SUMIF('Protein concentrations (All)'!H$2:'Protein concentrations (All)'!H$4458, "&lt;&gt;#N/A")</f>
        <v>0</v>
      </c>
      <c r="I2737">
        <f>'Protein concentrations (All)'!I2737/SUMIF('Protein concentrations (All)'!I$2:'Protein concentrations (All)'!I$4458, "&lt;&gt;#N/A")</f>
        <v>0</v>
      </c>
      <c r="J2737">
        <f>'Protein concentrations (All)'!J2737/SUMIF('Protein concentrations (All)'!J$2:'Protein concentrations (All)'!J$4458, "&lt;&gt;#N/A")</f>
        <v>0</v>
      </c>
      <c r="K2737">
        <f>'Protein concentrations (All)'!K2737/SUMIF('Protein concentrations (All)'!K$2:'Protein concentrations (All)'!K$4458, "&lt;&gt;#N/A")</f>
        <v>0</v>
      </c>
      <c r="L2737">
        <f>'Protein concentrations (All)'!L2737/SUMIF('Protein concentrations (All)'!L$2:'Protein concentrations (All)'!L$4458, "&lt;&gt;#N/A")</f>
        <v>0</v>
      </c>
      <c r="M2737">
        <f>'Protein concentrations (All)'!M2737/SUMIF('Protein concentrations (All)'!M$2:'Protein concentrations (All)'!M$4458, "&lt;&gt;#N/A")</f>
        <v>0</v>
      </c>
      <c r="N2737">
        <f>'Protein concentrations (All)'!N2737/SUMIF('Protein concentrations (All)'!N$2:'Protein concentrations (All)'!N$4458, "&lt;&gt;#N/A")</f>
        <v>0</v>
      </c>
      <c r="O2737">
        <f>'Protein concentrations (All)'!O2737/SUMIF('Protein concentrations (All)'!O$2:'Protein concentrations (All)'!O$4458, "&lt;&gt;#N/A")</f>
        <v>0</v>
      </c>
      <c r="P2737">
        <f>'Protein concentrations (All)'!P2737/SUMIF('Protein concentrations (All)'!P$2:'Protein concentrations (All)'!P$4458, "&lt;&gt;#N/A")</f>
        <v>0</v>
      </c>
      <c r="Q2737">
        <f>'Protein concentrations (All)'!Q2737/SUMIF('Protein concentrations (All)'!Q$2:'Protein concentrations (All)'!Q$4458, "&lt;&gt;#N/A")</f>
        <v>0</v>
      </c>
      <c r="R2737">
        <f>'Protein concentrations (All)'!R2737/SUMIF('Protein concentrations (All)'!R$2:'Protein concentrations (All)'!R$4458, "&lt;&gt;#N/A")</f>
        <v>0</v>
      </c>
      <c r="S2737">
        <f>'Protein concentrations (All)'!S2737/SUMIF('Protein concentrations (All)'!S$2:'Protein concentrations (All)'!S$4458, "&lt;&gt;#N/A")</f>
        <v>0</v>
      </c>
      <c r="T2737">
        <f>'Protein concentrations (All)'!T2737/SUMIF('Protein concentrations (All)'!T$2:'Protein concentrations (All)'!T$4458, "&lt;&gt;#N/A")</f>
        <v>0</v>
      </c>
      <c r="U2737">
        <f>'Protein concentrations (All)'!U2737/SUMIF('Protein concentrations (All)'!U$2:'Protein concentrations (All)'!U$4458, "&lt;&gt;#N/A")</f>
        <v>0</v>
      </c>
      <c r="V2737">
        <f>'Protein concentrations (All)'!V2737/SUMIF('Protein concentrations (All)'!V$2:'Protein concentrations (All)'!V$4458, "&lt;&gt;#N/A")</f>
        <v>0</v>
      </c>
      <c r="W2737">
        <f>'Protein concentrations (All)'!W2737/SUMIF('Protein concentrations (All)'!W$2:'Protein concentrations (All)'!W$4458, "&lt;&gt;#N/A")</f>
        <v>0</v>
      </c>
      <c r="X2737">
        <f>'Protein concentrations (All)'!X2737/SUMIF('Protein concentrations (All)'!X$2:'Protein concentrations (All)'!X$4458, "&lt;&gt;#N/A")</f>
        <v>0</v>
      </c>
    </row>
    <row r="2738" spans="1:24" x14ac:dyDescent="0.2">
      <c r="A2738" s="2">
        <v>3368</v>
      </c>
      <c r="B2738" s="2" t="e">
        <v>#N/A</v>
      </c>
      <c r="C2738" s="2"/>
      <c r="D2738" s="2"/>
      <c r="E2738">
        <f>'Protein concentrations (All)'!E2738/SUMIF('Protein concentrations (All)'!E$2:'Protein concentrations (All)'!E$4458, "&lt;&gt;#N/A")</f>
        <v>0</v>
      </c>
      <c r="F2738">
        <f>'Protein concentrations (All)'!F2738/SUMIF('Protein concentrations (All)'!F$2:'Protein concentrations (All)'!F$4458, "&lt;&gt;#N/A")</f>
        <v>0</v>
      </c>
      <c r="G2738">
        <f>'Protein concentrations (All)'!G2738/SUMIF('Protein concentrations (All)'!G$2:'Protein concentrations (All)'!G$4458, "&lt;&gt;#N/A")</f>
        <v>0</v>
      </c>
      <c r="H2738">
        <f>'Protein concentrations (All)'!H2738/SUMIF('Protein concentrations (All)'!H$2:'Protein concentrations (All)'!H$4458, "&lt;&gt;#N/A")</f>
        <v>0</v>
      </c>
      <c r="I2738">
        <f>'Protein concentrations (All)'!I2738/SUMIF('Protein concentrations (All)'!I$2:'Protein concentrations (All)'!I$4458, "&lt;&gt;#N/A")</f>
        <v>0</v>
      </c>
      <c r="J2738">
        <f>'Protein concentrations (All)'!J2738/SUMIF('Protein concentrations (All)'!J$2:'Protein concentrations (All)'!J$4458, "&lt;&gt;#N/A")</f>
        <v>0</v>
      </c>
      <c r="K2738">
        <f>'Protein concentrations (All)'!K2738/SUMIF('Protein concentrations (All)'!K$2:'Protein concentrations (All)'!K$4458, "&lt;&gt;#N/A")</f>
        <v>0</v>
      </c>
      <c r="L2738">
        <f>'Protein concentrations (All)'!L2738/SUMIF('Protein concentrations (All)'!L$2:'Protein concentrations (All)'!L$4458, "&lt;&gt;#N/A")</f>
        <v>0</v>
      </c>
      <c r="M2738">
        <f>'Protein concentrations (All)'!M2738/SUMIF('Protein concentrations (All)'!M$2:'Protein concentrations (All)'!M$4458, "&lt;&gt;#N/A")</f>
        <v>0</v>
      </c>
      <c r="N2738">
        <f>'Protein concentrations (All)'!N2738/SUMIF('Protein concentrations (All)'!N$2:'Protein concentrations (All)'!N$4458, "&lt;&gt;#N/A")</f>
        <v>0</v>
      </c>
      <c r="O2738">
        <f>'Protein concentrations (All)'!O2738/SUMIF('Protein concentrations (All)'!O$2:'Protein concentrations (All)'!O$4458, "&lt;&gt;#N/A")</f>
        <v>0</v>
      </c>
      <c r="P2738">
        <f>'Protein concentrations (All)'!P2738/SUMIF('Protein concentrations (All)'!P$2:'Protein concentrations (All)'!P$4458, "&lt;&gt;#N/A")</f>
        <v>0</v>
      </c>
      <c r="Q2738">
        <f>'Protein concentrations (All)'!Q2738/SUMIF('Protein concentrations (All)'!Q$2:'Protein concentrations (All)'!Q$4458, "&lt;&gt;#N/A")</f>
        <v>0</v>
      </c>
      <c r="R2738">
        <f>'Protein concentrations (All)'!R2738/SUMIF('Protein concentrations (All)'!R$2:'Protein concentrations (All)'!R$4458, "&lt;&gt;#N/A")</f>
        <v>0</v>
      </c>
      <c r="S2738">
        <f>'Protein concentrations (All)'!S2738/SUMIF('Protein concentrations (All)'!S$2:'Protein concentrations (All)'!S$4458, "&lt;&gt;#N/A")</f>
        <v>0</v>
      </c>
      <c r="T2738">
        <f>'Protein concentrations (All)'!T2738/SUMIF('Protein concentrations (All)'!T$2:'Protein concentrations (All)'!T$4458, "&lt;&gt;#N/A")</f>
        <v>0</v>
      </c>
      <c r="U2738">
        <f>'Protein concentrations (All)'!U2738/SUMIF('Protein concentrations (All)'!U$2:'Protein concentrations (All)'!U$4458, "&lt;&gt;#N/A")</f>
        <v>0</v>
      </c>
      <c r="V2738">
        <f>'Protein concentrations (All)'!V2738/SUMIF('Protein concentrations (All)'!V$2:'Protein concentrations (All)'!V$4458, "&lt;&gt;#N/A")</f>
        <v>0</v>
      </c>
      <c r="W2738">
        <f>'Protein concentrations (All)'!W2738/SUMIF('Protein concentrations (All)'!W$2:'Protein concentrations (All)'!W$4458, "&lt;&gt;#N/A")</f>
        <v>0</v>
      </c>
      <c r="X2738">
        <f>'Protein concentrations (All)'!X2738/SUMIF('Protein concentrations (All)'!X$2:'Protein concentrations (All)'!X$4458, "&lt;&gt;#N/A")</f>
        <v>0</v>
      </c>
    </row>
    <row r="2739" spans="1:24" x14ac:dyDescent="0.2">
      <c r="A2739" s="2">
        <v>3369</v>
      </c>
      <c r="B2739" s="2" t="e">
        <v>#N/A</v>
      </c>
      <c r="C2739" s="2"/>
      <c r="D2739" s="2"/>
      <c r="E2739">
        <f>'Protein concentrations (All)'!E2739/SUMIF('Protein concentrations (All)'!E$2:'Protein concentrations (All)'!E$4458, "&lt;&gt;#N/A")</f>
        <v>0</v>
      </c>
      <c r="F2739">
        <f>'Protein concentrations (All)'!F2739/SUMIF('Protein concentrations (All)'!F$2:'Protein concentrations (All)'!F$4458, "&lt;&gt;#N/A")</f>
        <v>0</v>
      </c>
      <c r="G2739">
        <f>'Protein concentrations (All)'!G2739/SUMIF('Protein concentrations (All)'!G$2:'Protein concentrations (All)'!G$4458, "&lt;&gt;#N/A")</f>
        <v>0</v>
      </c>
      <c r="H2739">
        <f>'Protein concentrations (All)'!H2739/SUMIF('Protein concentrations (All)'!H$2:'Protein concentrations (All)'!H$4458, "&lt;&gt;#N/A")</f>
        <v>0</v>
      </c>
      <c r="I2739">
        <f>'Protein concentrations (All)'!I2739/SUMIF('Protein concentrations (All)'!I$2:'Protein concentrations (All)'!I$4458, "&lt;&gt;#N/A")</f>
        <v>0</v>
      </c>
      <c r="J2739">
        <f>'Protein concentrations (All)'!J2739/SUMIF('Protein concentrations (All)'!J$2:'Protein concentrations (All)'!J$4458, "&lt;&gt;#N/A")</f>
        <v>0</v>
      </c>
      <c r="K2739">
        <f>'Protein concentrations (All)'!K2739/SUMIF('Protein concentrations (All)'!K$2:'Protein concentrations (All)'!K$4458, "&lt;&gt;#N/A")</f>
        <v>0</v>
      </c>
      <c r="L2739">
        <f>'Protein concentrations (All)'!L2739/SUMIF('Protein concentrations (All)'!L$2:'Protein concentrations (All)'!L$4458, "&lt;&gt;#N/A")</f>
        <v>0</v>
      </c>
      <c r="M2739">
        <f>'Protein concentrations (All)'!M2739/SUMIF('Protein concentrations (All)'!M$2:'Protein concentrations (All)'!M$4458, "&lt;&gt;#N/A")</f>
        <v>0</v>
      </c>
      <c r="N2739">
        <f>'Protein concentrations (All)'!N2739/SUMIF('Protein concentrations (All)'!N$2:'Protein concentrations (All)'!N$4458, "&lt;&gt;#N/A")</f>
        <v>0</v>
      </c>
      <c r="O2739">
        <f>'Protein concentrations (All)'!O2739/SUMIF('Protein concentrations (All)'!O$2:'Protein concentrations (All)'!O$4458, "&lt;&gt;#N/A")</f>
        <v>0</v>
      </c>
      <c r="P2739">
        <f>'Protein concentrations (All)'!P2739/SUMIF('Protein concentrations (All)'!P$2:'Protein concentrations (All)'!P$4458, "&lt;&gt;#N/A")</f>
        <v>0</v>
      </c>
      <c r="Q2739">
        <f>'Protein concentrations (All)'!Q2739/SUMIF('Protein concentrations (All)'!Q$2:'Protein concentrations (All)'!Q$4458, "&lt;&gt;#N/A")</f>
        <v>0</v>
      </c>
      <c r="R2739">
        <f>'Protein concentrations (All)'!R2739/SUMIF('Protein concentrations (All)'!R$2:'Protein concentrations (All)'!R$4458, "&lt;&gt;#N/A")</f>
        <v>0</v>
      </c>
      <c r="S2739">
        <f>'Protein concentrations (All)'!S2739/SUMIF('Protein concentrations (All)'!S$2:'Protein concentrations (All)'!S$4458, "&lt;&gt;#N/A")</f>
        <v>0</v>
      </c>
      <c r="T2739">
        <f>'Protein concentrations (All)'!T2739/SUMIF('Protein concentrations (All)'!T$2:'Protein concentrations (All)'!T$4458, "&lt;&gt;#N/A")</f>
        <v>0</v>
      </c>
      <c r="U2739">
        <f>'Protein concentrations (All)'!U2739/SUMIF('Protein concentrations (All)'!U$2:'Protein concentrations (All)'!U$4458, "&lt;&gt;#N/A")</f>
        <v>0</v>
      </c>
      <c r="V2739">
        <f>'Protein concentrations (All)'!V2739/SUMIF('Protein concentrations (All)'!V$2:'Protein concentrations (All)'!V$4458, "&lt;&gt;#N/A")</f>
        <v>0</v>
      </c>
      <c r="W2739">
        <f>'Protein concentrations (All)'!W2739/SUMIF('Protein concentrations (All)'!W$2:'Protein concentrations (All)'!W$4458, "&lt;&gt;#N/A")</f>
        <v>0</v>
      </c>
      <c r="X2739">
        <f>'Protein concentrations (All)'!X2739/SUMIF('Protein concentrations (All)'!X$2:'Protein concentrations (All)'!X$4458, "&lt;&gt;#N/A")</f>
        <v>0</v>
      </c>
    </row>
    <row r="2740" spans="1:24" x14ac:dyDescent="0.2">
      <c r="A2740" s="2">
        <v>3370</v>
      </c>
      <c r="B2740" s="2" t="e">
        <v>#N/A</v>
      </c>
      <c r="C2740" s="2"/>
      <c r="D2740" s="2"/>
      <c r="E2740">
        <f>'Protein concentrations (All)'!E2740/SUMIF('Protein concentrations (All)'!E$2:'Protein concentrations (All)'!E$4458, "&lt;&gt;#N/A")</f>
        <v>0</v>
      </c>
      <c r="F2740">
        <f>'Protein concentrations (All)'!F2740/SUMIF('Protein concentrations (All)'!F$2:'Protein concentrations (All)'!F$4458, "&lt;&gt;#N/A")</f>
        <v>0</v>
      </c>
      <c r="G2740">
        <f>'Protein concentrations (All)'!G2740/SUMIF('Protein concentrations (All)'!G$2:'Protein concentrations (All)'!G$4458, "&lt;&gt;#N/A")</f>
        <v>0</v>
      </c>
      <c r="H2740">
        <f>'Protein concentrations (All)'!H2740/SUMIF('Protein concentrations (All)'!H$2:'Protein concentrations (All)'!H$4458, "&lt;&gt;#N/A")</f>
        <v>0</v>
      </c>
      <c r="I2740">
        <f>'Protein concentrations (All)'!I2740/SUMIF('Protein concentrations (All)'!I$2:'Protein concentrations (All)'!I$4458, "&lt;&gt;#N/A")</f>
        <v>0</v>
      </c>
      <c r="J2740">
        <f>'Protein concentrations (All)'!J2740/SUMIF('Protein concentrations (All)'!J$2:'Protein concentrations (All)'!J$4458, "&lt;&gt;#N/A")</f>
        <v>0</v>
      </c>
      <c r="K2740">
        <f>'Protein concentrations (All)'!K2740/SUMIF('Protein concentrations (All)'!K$2:'Protein concentrations (All)'!K$4458, "&lt;&gt;#N/A")</f>
        <v>0</v>
      </c>
      <c r="L2740">
        <f>'Protein concentrations (All)'!L2740/SUMIF('Protein concentrations (All)'!L$2:'Protein concentrations (All)'!L$4458, "&lt;&gt;#N/A")</f>
        <v>0</v>
      </c>
      <c r="M2740">
        <f>'Protein concentrations (All)'!M2740/SUMIF('Protein concentrations (All)'!M$2:'Protein concentrations (All)'!M$4458, "&lt;&gt;#N/A")</f>
        <v>0</v>
      </c>
      <c r="N2740">
        <f>'Protein concentrations (All)'!N2740/SUMIF('Protein concentrations (All)'!N$2:'Protein concentrations (All)'!N$4458, "&lt;&gt;#N/A")</f>
        <v>0</v>
      </c>
      <c r="O2740">
        <f>'Protein concentrations (All)'!O2740/SUMIF('Protein concentrations (All)'!O$2:'Protein concentrations (All)'!O$4458, "&lt;&gt;#N/A")</f>
        <v>0</v>
      </c>
      <c r="P2740">
        <f>'Protein concentrations (All)'!P2740/SUMIF('Protein concentrations (All)'!P$2:'Protein concentrations (All)'!P$4458, "&lt;&gt;#N/A")</f>
        <v>0</v>
      </c>
      <c r="Q2740">
        <f>'Protein concentrations (All)'!Q2740/SUMIF('Protein concentrations (All)'!Q$2:'Protein concentrations (All)'!Q$4458, "&lt;&gt;#N/A")</f>
        <v>0</v>
      </c>
      <c r="R2740">
        <f>'Protein concentrations (All)'!R2740/SUMIF('Protein concentrations (All)'!R$2:'Protein concentrations (All)'!R$4458, "&lt;&gt;#N/A")</f>
        <v>0</v>
      </c>
      <c r="S2740">
        <f>'Protein concentrations (All)'!S2740/SUMIF('Protein concentrations (All)'!S$2:'Protein concentrations (All)'!S$4458, "&lt;&gt;#N/A")</f>
        <v>0</v>
      </c>
      <c r="T2740">
        <f>'Protein concentrations (All)'!T2740/SUMIF('Protein concentrations (All)'!T$2:'Protein concentrations (All)'!T$4458, "&lt;&gt;#N/A")</f>
        <v>0</v>
      </c>
      <c r="U2740">
        <f>'Protein concentrations (All)'!U2740/SUMIF('Protein concentrations (All)'!U$2:'Protein concentrations (All)'!U$4458, "&lt;&gt;#N/A")</f>
        <v>0</v>
      </c>
      <c r="V2740">
        <f>'Protein concentrations (All)'!V2740/SUMIF('Protein concentrations (All)'!V$2:'Protein concentrations (All)'!V$4458, "&lt;&gt;#N/A")</f>
        <v>0</v>
      </c>
      <c r="W2740">
        <f>'Protein concentrations (All)'!W2740/SUMIF('Protein concentrations (All)'!W$2:'Protein concentrations (All)'!W$4458, "&lt;&gt;#N/A")</f>
        <v>0</v>
      </c>
      <c r="X2740">
        <f>'Protein concentrations (All)'!X2740/SUMIF('Protein concentrations (All)'!X$2:'Protein concentrations (All)'!X$4458, "&lt;&gt;#N/A")</f>
        <v>0</v>
      </c>
    </row>
    <row r="2741" spans="1:24" x14ac:dyDescent="0.2">
      <c r="A2741" s="2">
        <v>3371</v>
      </c>
      <c r="B2741" s="2" t="e">
        <v>#N/A</v>
      </c>
      <c r="C2741" s="2"/>
      <c r="D2741" s="2"/>
      <c r="E2741">
        <f>'Protein concentrations (All)'!E2741/SUMIF('Protein concentrations (All)'!E$2:'Protein concentrations (All)'!E$4458, "&lt;&gt;#N/A")</f>
        <v>0</v>
      </c>
      <c r="F2741">
        <f>'Protein concentrations (All)'!F2741/SUMIF('Protein concentrations (All)'!F$2:'Protein concentrations (All)'!F$4458, "&lt;&gt;#N/A")</f>
        <v>0</v>
      </c>
      <c r="G2741">
        <f>'Protein concentrations (All)'!G2741/SUMIF('Protein concentrations (All)'!G$2:'Protein concentrations (All)'!G$4458, "&lt;&gt;#N/A")</f>
        <v>0</v>
      </c>
      <c r="H2741">
        <f>'Protein concentrations (All)'!H2741/SUMIF('Protein concentrations (All)'!H$2:'Protein concentrations (All)'!H$4458, "&lt;&gt;#N/A")</f>
        <v>0</v>
      </c>
      <c r="I2741">
        <f>'Protein concentrations (All)'!I2741/SUMIF('Protein concentrations (All)'!I$2:'Protein concentrations (All)'!I$4458, "&lt;&gt;#N/A")</f>
        <v>0</v>
      </c>
      <c r="J2741">
        <f>'Protein concentrations (All)'!J2741/SUMIF('Protein concentrations (All)'!J$2:'Protein concentrations (All)'!J$4458, "&lt;&gt;#N/A")</f>
        <v>0</v>
      </c>
      <c r="K2741">
        <f>'Protein concentrations (All)'!K2741/SUMIF('Protein concentrations (All)'!K$2:'Protein concentrations (All)'!K$4458, "&lt;&gt;#N/A")</f>
        <v>0</v>
      </c>
      <c r="L2741">
        <f>'Protein concentrations (All)'!L2741/SUMIF('Protein concentrations (All)'!L$2:'Protein concentrations (All)'!L$4458, "&lt;&gt;#N/A")</f>
        <v>0</v>
      </c>
      <c r="M2741">
        <f>'Protein concentrations (All)'!M2741/SUMIF('Protein concentrations (All)'!M$2:'Protein concentrations (All)'!M$4458, "&lt;&gt;#N/A")</f>
        <v>0</v>
      </c>
      <c r="N2741">
        <f>'Protein concentrations (All)'!N2741/SUMIF('Protein concentrations (All)'!N$2:'Protein concentrations (All)'!N$4458, "&lt;&gt;#N/A")</f>
        <v>0</v>
      </c>
      <c r="O2741">
        <f>'Protein concentrations (All)'!O2741/SUMIF('Protein concentrations (All)'!O$2:'Protein concentrations (All)'!O$4458, "&lt;&gt;#N/A")</f>
        <v>0</v>
      </c>
      <c r="P2741">
        <f>'Protein concentrations (All)'!P2741/SUMIF('Protein concentrations (All)'!P$2:'Protein concentrations (All)'!P$4458, "&lt;&gt;#N/A")</f>
        <v>0</v>
      </c>
      <c r="Q2741">
        <f>'Protein concentrations (All)'!Q2741/SUMIF('Protein concentrations (All)'!Q$2:'Protein concentrations (All)'!Q$4458, "&lt;&gt;#N/A")</f>
        <v>0</v>
      </c>
      <c r="R2741">
        <f>'Protein concentrations (All)'!R2741/SUMIF('Protein concentrations (All)'!R$2:'Protein concentrations (All)'!R$4458, "&lt;&gt;#N/A")</f>
        <v>0</v>
      </c>
      <c r="S2741">
        <f>'Protein concentrations (All)'!S2741/SUMIF('Protein concentrations (All)'!S$2:'Protein concentrations (All)'!S$4458, "&lt;&gt;#N/A")</f>
        <v>0</v>
      </c>
      <c r="T2741">
        <f>'Protein concentrations (All)'!T2741/SUMIF('Protein concentrations (All)'!T$2:'Protein concentrations (All)'!T$4458, "&lt;&gt;#N/A")</f>
        <v>0</v>
      </c>
      <c r="U2741">
        <f>'Protein concentrations (All)'!U2741/SUMIF('Protein concentrations (All)'!U$2:'Protein concentrations (All)'!U$4458, "&lt;&gt;#N/A")</f>
        <v>0</v>
      </c>
      <c r="V2741">
        <f>'Protein concentrations (All)'!V2741/SUMIF('Protein concentrations (All)'!V$2:'Protein concentrations (All)'!V$4458, "&lt;&gt;#N/A")</f>
        <v>0</v>
      </c>
      <c r="W2741">
        <f>'Protein concentrations (All)'!W2741/SUMIF('Protein concentrations (All)'!W$2:'Protein concentrations (All)'!W$4458, "&lt;&gt;#N/A")</f>
        <v>0</v>
      </c>
      <c r="X2741">
        <f>'Protein concentrations (All)'!X2741/SUMIF('Protein concentrations (All)'!X$2:'Protein concentrations (All)'!X$4458, "&lt;&gt;#N/A")</f>
        <v>0</v>
      </c>
    </row>
    <row r="2742" spans="1:24" x14ac:dyDescent="0.2">
      <c r="A2742" s="2">
        <v>3372</v>
      </c>
      <c r="B2742" s="2" t="e">
        <v>#N/A</v>
      </c>
      <c r="C2742" s="2"/>
      <c r="D2742" s="2"/>
      <c r="E2742">
        <f>'Protein concentrations (All)'!E2742/SUMIF('Protein concentrations (All)'!E$2:'Protein concentrations (All)'!E$4458, "&lt;&gt;#N/A")</f>
        <v>0</v>
      </c>
      <c r="F2742">
        <f>'Protein concentrations (All)'!F2742/SUMIF('Protein concentrations (All)'!F$2:'Protein concentrations (All)'!F$4458, "&lt;&gt;#N/A")</f>
        <v>0</v>
      </c>
      <c r="G2742">
        <f>'Protein concentrations (All)'!G2742/SUMIF('Protein concentrations (All)'!G$2:'Protein concentrations (All)'!G$4458, "&lt;&gt;#N/A")</f>
        <v>0</v>
      </c>
      <c r="H2742">
        <f>'Protein concentrations (All)'!H2742/SUMIF('Protein concentrations (All)'!H$2:'Protein concentrations (All)'!H$4458, "&lt;&gt;#N/A")</f>
        <v>0</v>
      </c>
      <c r="I2742">
        <f>'Protein concentrations (All)'!I2742/SUMIF('Protein concentrations (All)'!I$2:'Protein concentrations (All)'!I$4458, "&lt;&gt;#N/A")</f>
        <v>0</v>
      </c>
      <c r="J2742">
        <f>'Protein concentrations (All)'!J2742/SUMIF('Protein concentrations (All)'!J$2:'Protein concentrations (All)'!J$4458, "&lt;&gt;#N/A")</f>
        <v>0</v>
      </c>
      <c r="K2742">
        <f>'Protein concentrations (All)'!K2742/SUMIF('Protein concentrations (All)'!K$2:'Protein concentrations (All)'!K$4458, "&lt;&gt;#N/A")</f>
        <v>0</v>
      </c>
      <c r="L2742">
        <f>'Protein concentrations (All)'!L2742/SUMIF('Protein concentrations (All)'!L$2:'Protein concentrations (All)'!L$4458, "&lt;&gt;#N/A")</f>
        <v>0</v>
      </c>
      <c r="M2742">
        <f>'Protein concentrations (All)'!M2742/SUMIF('Protein concentrations (All)'!M$2:'Protein concentrations (All)'!M$4458, "&lt;&gt;#N/A")</f>
        <v>0</v>
      </c>
      <c r="N2742">
        <f>'Protein concentrations (All)'!N2742/SUMIF('Protein concentrations (All)'!N$2:'Protein concentrations (All)'!N$4458, "&lt;&gt;#N/A")</f>
        <v>0</v>
      </c>
      <c r="O2742">
        <f>'Protein concentrations (All)'!O2742/SUMIF('Protein concentrations (All)'!O$2:'Protein concentrations (All)'!O$4458, "&lt;&gt;#N/A")</f>
        <v>0</v>
      </c>
      <c r="P2742">
        <f>'Protein concentrations (All)'!P2742/SUMIF('Protein concentrations (All)'!P$2:'Protein concentrations (All)'!P$4458, "&lt;&gt;#N/A")</f>
        <v>0</v>
      </c>
      <c r="Q2742">
        <f>'Protein concentrations (All)'!Q2742/SUMIF('Protein concentrations (All)'!Q$2:'Protein concentrations (All)'!Q$4458, "&lt;&gt;#N/A")</f>
        <v>0</v>
      </c>
      <c r="R2742">
        <f>'Protein concentrations (All)'!R2742/SUMIF('Protein concentrations (All)'!R$2:'Protein concentrations (All)'!R$4458, "&lt;&gt;#N/A")</f>
        <v>0</v>
      </c>
      <c r="S2742">
        <f>'Protein concentrations (All)'!S2742/SUMIF('Protein concentrations (All)'!S$2:'Protein concentrations (All)'!S$4458, "&lt;&gt;#N/A")</f>
        <v>0</v>
      </c>
      <c r="T2742">
        <f>'Protein concentrations (All)'!T2742/SUMIF('Protein concentrations (All)'!T$2:'Protein concentrations (All)'!T$4458, "&lt;&gt;#N/A")</f>
        <v>0</v>
      </c>
      <c r="U2742">
        <f>'Protein concentrations (All)'!U2742/SUMIF('Protein concentrations (All)'!U$2:'Protein concentrations (All)'!U$4458, "&lt;&gt;#N/A")</f>
        <v>0</v>
      </c>
      <c r="V2742">
        <f>'Protein concentrations (All)'!V2742/SUMIF('Protein concentrations (All)'!V$2:'Protein concentrations (All)'!V$4458, "&lt;&gt;#N/A")</f>
        <v>0</v>
      </c>
      <c r="W2742">
        <f>'Protein concentrations (All)'!W2742/SUMIF('Protein concentrations (All)'!W$2:'Protein concentrations (All)'!W$4458, "&lt;&gt;#N/A")</f>
        <v>0</v>
      </c>
      <c r="X2742">
        <f>'Protein concentrations (All)'!X2742/SUMIF('Protein concentrations (All)'!X$2:'Protein concentrations (All)'!X$4458, "&lt;&gt;#N/A")</f>
        <v>0</v>
      </c>
    </row>
    <row r="2743" spans="1:24" x14ac:dyDescent="0.2">
      <c r="A2743" s="2">
        <v>3373</v>
      </c>
      <c r="B2743" s="2" t="e">
        <v>#N/A</v>
      </c>
      <c r="C2743" s="2"/>
      <c r="D2743" s="2"/>
      <c r="E2743">
        <f>'Protein concentrations (All)'!E2743/SUMIF('Protein concentrations (All)'!E$2:'Protein concentrations (All)'!E$4458, "&lt;&gt;#N/A")</f>
        <v>0</v>
      </c>
      <c r="F2743">
        <f>'Protein concentrations (All)'!F2743/SUMIF('Protein concentrations (All)'!F$2:'Protein concentrations (All)'!F$4458, "&lt;&gt;#N/A")</f>
        <v>0</v>
      </c>
      <c r="G2743">
        <f>'Protein concentrations (All)'!G2743/SUMIF('Protein concentrations (All)'!G$2:'Protein concentrations (All)'!G$4458, "&lt;&gt;#N/A")</f>
        <v>0</v>
      </c>
      <c r="H2743">
        <f>'Protein concentrations (All)'!H2743/SUMIF('Protein concentrations (All)'!H$2:'Protein concentrations (All)'!H$4458, "&lt;&gt;#N/A")</f>
        <v>0</v>
      </c>
      <c r="I2743">
        <f>'Protein concentrations (All)'!I2743/SUMIF('Protein concentrations (All)'!I$2:'Protein concentrations (All)'!I$4458, "&lt;&gt;#N/A")</f>
        <v>0</v>
      </c>
      <c r="J2743">
        <f>'Protein concentrations (All)'!J2743/SUMIF('Protein concentrations (All)'!J$2:'Protein concentrations (All)'!J$4458, "&lt;&gt;#N/A")</f>
        <v>0</v>
      </c>
      <c r="K2743">
        <f>'Protein concentrations (All)'!K2743/SUMIF('Protein concentrations (All)'!K$2:'Protein concentrations (All)'!K$4458, "&lt;&gt;#N/A")</f>
        <v>0</v>
      </c>
      <c r="L2743">
        <f>'Protein concentrations (All)'!L2743/SUMIF('Protein concentrations (All)'!L$2:'Protein concentrations (All)'!L$4458, "&lt;&gt;#N/A")</f>
        <v>0</v>
      </c>
      <c r="M2743">
        <f>'Protein concentrations (All)'!M2743/SUMIF('Protein concentrations (All)'!M$2:'Protein concentrations (All)'!M$4458, "&lt;&gt;#N/A")</f>
        <v>0</v>
      </c>
      <c r="N2743">
        <f>'Protein concentrations (All)'!N2743/SUMIF('Protein concentrations (All)'!N$2:'Protein concentrations (All)'!N$4458, "&lt;&gt;#N/A")</f>
        <v>0</v>
      </c>
      <c r="O2743">
        <f>'Protein concentrations (All)'!O2743/SUMIF('Protein concentrations (All)'!O$2:'Protein concentrations (All)'!O$4458, "&lt;&gt;#N/A")</f>
        <v>0</v>
      </c>
      <c r="P2743">
        <f>'Protein concentrations (All)'!P2743/SUMIF('Protein concentrations (All)'!P$2:'Protein concentrations (All)'!P$4458, "&lt;&gt;#N/A")</f>
        <v>0</v>
      </c>
      <c r="Q2743">
        <f>'Protein concentrations (All)'!Q2743/SUMIF('Protein concentrations (All)'!Q$2:'Protein concentrations (All)'!Q$4458, "&lt;&gt;#N/A")</f>
        <v>0</v>
      </c>
      <c r="R2743">
        <f>'Protein concentrations (All)'!R2743/SUMIF('Protein concentrations (All)'!R$2:'Protein concentrations (All)'!R$4458, "&lt;&gt;#N/A")</f>
        <v>0</v>
      </c>
      <c r="S2743">
        <f>'Protein concentrations (All)'!S2743/SUMIF('Protein concentrations (All)'!S$2:'Protein concentrations (All)'!S$4458, "&lt;&gt;#N/A")</f>
        <v>0</v>
      </c>
      <c r="T2743">
        <f>'Protein concentrations (All)'!T2743/SUMIF('Protein concentrations (All)'!T$2:'Protein concentrations (All)'!T$4458, "&lt;&gt;#N/A")</f>
        <v>0</v>
      </c>
      <c r="U2743">
        <f>'Protein concentrations (All)'!U2743/SUMIF('Protein concentrations (All)'!U$2:'Protein concentrations (All)'!U$4458, "&lt;&gt;#N/A")</f>
        <v>0</v>
      </c>
      <c r="V2743">
        <f>'Protein concentrations (All)'!V2743/SUMIF('Protein concentrations (All)'!V$2:'Protein concentrations (All)'!V$4458, "&lt;&gt;#N/A")</f>
        <v>0</v>
      </c>
      <c r="W2743">
        <f>'Protein concentrations (All)'!W2743/SUMIF('Protein concentrations (All)'!W$2:'Protein concentrations (All)'!W$4458, "&lt;&gt;#N/A")</f>
        <v>0</v>
      </c>
      <c r="X2743">
        <f>'Protein concentrations (All)'!X2743/SUMIF('Protein concentrations (All)'!X$2:'Protein concentrations (All)'!X$4458, "&lt;&gt;#N/A")</f>
        <v>0</v>
      </c>
    </row>
    <row r="2744" spans="1:24" x14ac:dyDescent="0.2">
      <c r="A2744" s="2">
        <v>3374</v>
      </c>
      <c r="B2744" s="2" t="e">
        <v>#N/A</v>
      </c>
      <c r="C2744" s="2"/>
      <c r="D2744" s="2"/>
      <c r="E2744">
        <f>'Protein concentrations (All)'!E2744/SUMIF('Protein concentrations (All)'!E$2:'Protein concentrations (All)'!E$4458, "&lt;&gt;#N/A")</f>
        <v>0</v>
      </c>
      <c r="F2744">
        <f>'Protein concentrations (All)'!F2744/SUMIF('Protein concentrations (All)'!F$2:'Protein concentrations (All)'!F$4458, "&lt;&gt;#N/A")</f>
        <v>0</v>
      </c>
      <c r="G2744">
        <f>'Protein concentrations (All)'!G2744/SUMIF('Protein concentrations (All)'!G$2:'Protein concentrations (All)'!G$4458, "&lt;&gt;#N/A")</f>
        <v>0</v>
      </c>
      <c r="H2744">
        <f>'Protein concentrations (All)'!H2744/SUMIF('Protein concentrations (All)'!H$2:'Protein concentrations (All)'!H$4458, "&lt;&gt;#N/A")</f>
        <v>0</v>
      </c>
      <c r="I2744">
        <f>'Protein concentrations (All)'!I2744/SUMIF('Protein concentrations (All)'!I$2:'Protein concentrations (All)'!I$4458, "&lt;&gt;#N/A")</f>
        <v>0</v>
      </c>
      <c r="J2744">
        <f>'Protein concentrations (All)'!J2744/SUMIF('Protein concentrations (All)'!J$2:'Protein concentrations (All)'!J$4458, "&lt;&gt;#N/A")</f>
        <v>0</v>
      </c>
      <c r="K2744">
        <f>'Protein concentrations (All)'!K2744/SUMIF('Protein concentrations (All)'!K$2:'Protein concentrations (All)'!K$4458, "&lt;&gt;#N/A")</f>
        <v>0</v>
      </c>
      <c r="L2744">
        <f>'Protein concentrations (All)'!L2744/SUMIF('Protein concentrations (All)'!L$2:'Protein concentrations (All)'!L$4458, "&lt;&gt;#N/A")</f>
        <v>0</v>
      </c>
      <c r="M2744">
        <f>'Protein concentrations (All)'!M2744/SUMIF('Protein concentrations (All)'!M$2:'Protein concentrations (All)'!M$4458, "&lt;&gt;#N/A")</f>
        <v>0</v>
      </c>
      <c r="N2744">
        <f>'Protein concentrations (All)'!N2744/SUMIF('Protein concentrations (All)'!N$2:'Protein concentrations (All)'!N$4458, "&lt;&gt;#N/A")</f>
        <v>0</v>
      </c>
      <c r="O2744">
        <f>'Protein concentrations (All)'!O2744/SUMIF('Protein concentrations (All)'!O$2:'Protein concentrations (All)'!O$4458, "&lt;&gt;#N/A")</f>
        <v>0</v>
      </c>
      <c r="P2744">
        <f>'Protein concentrations (All)'!P2744/SUMIF('Protein concentrations (All)'!P$2:'Protein concentrations (All)'!P$4458, "&lt;&gt;#N/A")</f>
        <v>0</v>
      </c>
      <c r="Q2744">
        <f>'Protein concentrations (All)'!Q2744/SUMIF('Protein concentrations (All)'!Q$2:'Protein concentrations (All)'!Q$4458, "&lt;&gt;#N/A")</f>
        <v>0</v>
      </c>
      <c r="R2744">
        <f>'Protein concentrations (All)'!R2744/SUMIF('Protein concentrations (All)'!R$2:'Protein concentrations (All)'!R$4458, "&lt;&gt;#N/A")</f>
        <v>0</v>
      </c>
      <c r="S2744">
        <f>'Protein concentrations (All)'!S2744/SUMIF('Protein concentrations (All)'!S$2:'Protein concentrations (All)'!S$4458, "&lt;&gt;#N/A")</f>
        <v>0</v>
      </c>
      <c r="T2744">
        <f>'Protein concentrations (All)'!T2744/SUMIF('Protein concentrations (All)'!T$2:'Protein concentrations (All)'!T$4458, "&lt;&gt;#N/A")</f>
        <v>0</v>
      </c>
      <c r="U2744">
        <f>'Protein concentrations (All)'!U2744/SUMIF('Protein concentrations (All)'!U$2:'Protein concentrations (All)'!U$4458, "&lt;&gt;#N/A")</f>
        <v>0</v>
      </c>
      <c r="V2744">
        <f>'Protein concentrations (All)'!V2744/SUMIF('Protein concentrations (All)'!V$2:'Protein concentrations (All)'!V$4458, "&lt;&gt;#N/A")</f>
        <v>0</v>
      </c>
      <c r="W2744">
        <f>'Protein concentrations (All)'!W2744/SUMIF('Protein concentrations (All)'!W$2:'Protein concentrations (All)'!W$4458, "&lt;&gt;#N/A")</f>
        <v>0</v>
      </c>
      <c r="X2744">
        <f>'Protein concentrations (All)'!X2744/SUMIF('Protein concentrations (All)'!X$2:'Protein concentrations (All)'!X$4458, "&lt;&gt;#N/A")</f>
        <v>0</v>
      </c>
    </row>
    <row r="2745" spans="1:24" x14ac:dyDescent="0.2">
      <c r="A2745" s="2">
        <v>3375</v>
      </c>
      <c r="B2745" s="2" t="e">
        <v>#N/A</v>
      </c>
      <c r="C2745" s="2"/>
      <c r="D2745" s="2"/>
      <c r="E2745">
        <f>'Protein concentrations (All)'!E2745/SUMIF('Protein concentrations (All)'!E$2:'Protein concentrations (All)'!E$4458, "&lt;&gt;#N/A")</f>
        <v>0</v>
      </c>
      <c r="F2745">
        <f>'Protein concentrations (All)'!F2745/SUMIF('Protein concentrations (All)'!F$2:'Protein concentrations (All)'!F$4458, "&lt;&gt;#N/A")</f>
        <v>0</v>
      </c>
      <c r="G2745">
        <f>'Protein concentrations (All)'!G2745/SUMIF('Protein concentrations (All)'!G$2:'Protein concentrations (All)'!G$4458, "&lt;&gt;#N/A")</f>
        <v>0</v>
      </c>
      <c r="H2745">
        <f>'Protein concentrations (All)'!H2745/SUMIF('Protein concentrations (All)'!H$2:'Protein concentrations (All)'!H$4458, "&lt;&gt;#N/A")</f>
        <v>0</v>
      </c>
      <c r="I2745">
        <f>'Protein concentrations (All)'!I2745/SUMIF('Protein concentrations (All)'!I$2:'Protein concentrations (All)'!I$4458, "&lt;&gt;#N/A")</f>
        <v>0</v>
      </c>
      <c r="J2745">
        <f>'Protein concentrations (All)'!J2745/SUMIF('Protein concentrations (All)'!J$2:'Protein concentrations (All)'!J$4458, "&lt;&gt;#N/A")</f>
        <v>0</v>
      </c>
      <c r="K2745">
        <f>'Protein concentrations (All)'!K2745/SUMIF('Protein concentrations (All)'!K$2:'Protein concentrations (All)'!K$4458, "&lt;&gt;#N/A")</f>
        <v>0</v>
      </c>
      <c r="L2745">
        <f>'Protein concentrations (All)'!L2745/SUMIF('Protein concentrations (All)'!L$2:'Protein concentrations (All)'!L$4458, "&lt;&gt;#N/A")</f>
        <v>0</v>
      </c>
      <c r="M2745">
        <f>'Protein concentrations (All)'!M2745/SUMIF('Protein concentrations (All)'!M$2:'Protein concentrations (All)'!M$4458, "&lt;&gt;#N/A")</f>
        <v>0</v>
      </c>
      <c r="N2745">
        <f>'Protein concentrations (All)'!N2745/SUMIF('Protein concentrations (All)'!N$2:'Protein concentrations (All)'!N$4458, "&lt;&gt;#N/A")</f>
        <v>0</v>
      </c>
      <c r="O2745">
        <f>'Protein concentrations (All)'!O2745/SUMIF('Protein concentrations (All)'!O$2:'Protein concentrations (All)'!O$4458, "&lt;&gt;#N/A")</f>
        <v>0</v>
      </c>
      <c r="P2745">
        <f>'Protein concentrations (All)'!P2745/SUMIF('Protein concentrations (All)'!P$2:'Protein concentrations (All)'!P$4458, "&lt;&gt;#N/A")</f>
        <v>0</v>
      </c>
      <c r="Q2745">
        <f>'Protein concentrations (All)'!Q2745/SUMIF('Protein concentrations (All)'!Q$2:'Protein concentrations (All)'!Q$4458, "&lt;&gt;#N/A")</f>
        <v>0</v>
      </c>
      <c r="R2745">
        <f>'Protein concentrations (All)'!R2745/SUMIF('Protein concentrations (All)'!R$2:'Protein concentrations (All)'!R$4458, "&lt;&gt;#N/A")</f>
        <v>0</v>
      </c>
      <c r="S2745">
        <f>'Protein concentrations (All)'!S2745/SUMIF('Protein concentrations (All)'!S$2:'Protein concentrations (All)'!S$4458, "&lt;&gt;#N/A")</f>
        <v>0</v>
      </c>
      <c r="T2745">
        <f>'Protein concentrations (All)'!T2745/SUMIF('Protein concentrations (All)'!T$2:'Protein concentrations (All)'!T$4458, "&lt;&gt;#N/A")</f>
        <v>0</v>
      </c>
      <c r="U2745">
        <f>'Protein concentrations (All)'!U2745/SUMIF('Protein concentrations (All)'!U$2:'Protein concentrations (All)'!U$4458, "&lt;&gt;#N/A")</f>
        <v>0</v>
      </c>
      <c r="V2745">
        <f>'Protein concentrations (All)'!V2745/SUMIF('Protein concentrations (All)'!V$2:'Protein concentrations (All)'!V$4458, "&lt;&gt;#N/A")</f>
        <v>0</v>
      </c>
      <c r="W2745">
        <f>'Protein concentrations (All)'!W2745/SUMIF('Protein concentrations (All)'!W$2:'Protein concentrations (All)'!W$4458, "&lt;&gt;#N/A")</f>
        <v>0</v>
      </c>
      <c r="X2745">
        <f>'Protein concentrations (All)'!X2745/SUMIF('Protein concentrations (All)'!X$2:'Protein concentrations (All)'!X$4458, "&lt;&gt;#N/A")</f>
        <v>0</v>
      </c>
    </row>
    <row r="2746" spans="1:24" x14ac:dyDescent="0.2">
      <c r="A2746" s="2">
        <v>3376</v>
      </c>
      <c r="B2746" s="2" t="e">
        <v>#N/A</v>
      </c>
      <c r="C2746" s="2"/>
      <c r="D2746" s="2"/>
      <c r="E2746">
        <f>'Protein concentrations (All)'!E2746/SUMIF('Protein concentrations (All)'!E$2:'Protein concentrations (All)'!E$4458, "&lt;&gt;#N/A")</f>
        <v>0</v>
      </c>
      <c r="F2746">
        <f>'Protein concentrations (All)'!F2746/SUMIF('Protein concentrations (All)'!F$2:'Protein concentrations (All)'!F$4458, "&lt;&gt;#N/A")</f>
        <v>0</v>
      </c>
      <c r="G2746">
        <f>'Protein concentrations (All)'!G2746/SUMIF('Protein concentrations (All)'!G$2:'Protein concentrations (All)'!G$4458, "&lt;&gt;#N/A")</f>
        <v>0</v>
      </c>
      <c r="H2746">
        <f>'Protein concentrations (All)'!H2746/SUMIF('Protein concentrations (All)'!H$2:'Protein concentrations (All)'!H$4458, "&lt;&gt;#N/A")</f>
        <v>0</v>
      </c>
      <c r="I2746">
        <f>'Protein concentrations (All)'!I2746/SUMIF('Protein concentrations (All)'!I$2:'Protein concentrations (All)'!I$4458, "&lt;&gt;#N/A")</f>
        <v>0</v>
      </c>
      <c r="J2746">
        <f>'Protein concentrations (All)'!J2746/SUMIF('Protein concentrations (All)'!J$2:'Protein concentrations (All)'!J$4458, "&lt;&gt;#N/A")</f>
        <v>0</v>
      </c>
      <c r="K2746">
        <f>'Protein concentrations (All)'!K2746/SUMIF('Protein concentrations (All)'!K$2:'Protein concentrations (All)'!K$4458, "&lt;&gt;#N/A")</f>
        <v>0</v>
      </c>
      <c r="L2746">
        <f>'Protein concentrations (All)'!L2746/SUMIF('Protein concentrations (All)'!L$2:'Protein concentrations (All)'!L$4458, "&lt;&gt;#N/A")</f>
        <v>0</v>
      </c>
      <c r="M2746">
        <f>'Protein concentrations (All)'!M2746/SUMIF('Protein concentrations (All)'!M$2:'Protein concentrations (All)'!M$4458, "&lt;&gt;#N/A")</f>
        <v>0</v>
      </c>
      <c r="N2746">
        <f>'Protein concentrations (All)'!N2746/SUMIF('Protein concentrations (All)'!N$2:'Protein concentrations (All)'!N$4458, "&lt;&gt;#N/A")</f>
        <v>0</v>
      </c>
      <c r="O2746">
        <f>'Protein concentrations (All)'!O2746/SUMIF('Protein concentrations (All)'!O$2:'Protein concentrations (All)'!O$4458, "&lt;&gt;#N/A")</f>
        <v>0</v>
      </c>
      <c r="P2746">
        <f>'Protein concentrations (All)'!P2746/SUMIF('Protein concentrations (All)'!P$2:'Protein concentrations (All)'!P$4458, "&lt;&gt;#N/A")</f>
        <v>0</v>
      </c>
      <c r="Q2746">
        <f>'Protein concentrations (All)'!Q2746/SUMIF('Protein concentrations (All)'!Q$2:'Protein concentrations (All)'!Q$4458, "&lt;&gt;#N/A")</f>
        <v>0</v>
      </c>
      <c r="R2746">
        <f>'Protein concentrations (All)'!R2746/SUMIF('Protein concentrations (All)'!R$2:'Protein concentrations (All)'!R$4458, "&lt;&gt;#N/A")</f>
        <v>0</v>
      </c>
      <c r="S2746">
        <f>'Protein concentrations (All)'!S2746/SUMIF('Protein concentrations (All)'!S$2:'Protein concentrations (All)'!S$4458, "&lt;&gt;#N/A")</f>
        <v>0</v>
      </c>
      <c r="T2746">
        <f>'Protein concentrations (All)'!T2746/SUMIF('Protein concentrations (All)'!T$2:'Protein concentrations (All)'!T$4458, "&lt;&gt;#N/A")</f>
        <v>0</v>
      </c>
      <c r="U2746">
        <f>'Protein concentrations (All)'!U2746/SUMIF('Protein concentrations (All)'!U$2:'Protein concentrations (All)'!U$4458, "&lt;&gt;#N/A")</f>
        <v>0</v>
      </c>
      <c r="V2746">
        <f>'Protein concentrations (All)'!V2746/SUMIF('Protein concentrations (All)'!V$2:'Protein concentrations (All)'!V$4458, "&lt;&gt;#N/A")</f>
        <v>0</v>
      </c>
      <c r="W2746">
        <f>'Protein concentrations (All)'!W2746/SUMIF('Protein concentrations (All)'!W$2:'Protein concentrations (All)'!W$4458, "&lt;&gt;#N/A")</f>
        <v>0</v>
      </c>
      <c r="X2746">
        <f>'Protein concentrations (All)'!X2746/SUMIF('Protein concentrations (All)'!X$2:'Protein concentrations (All)'!X$4458, "&lt;&gt;#N/A")</f>
        <v>0</v>
      </c>
    </row>
    <row r="2747" spans="1:24" x14ac:dyDescent="0.2">
      <c r="A2747" s="2">
        <v>3377</v>
      </c>
      <c r="B2747" s="2" t="e">
        <v>#N/A</v>
      </c>
      <c r="C2747" s="2"/>
      <c r="D2747" s="2"/>
      <c r="E2747">
        <f>'Protein concentrations (All)'!E2747/SUMIF('Protein concentrations (All)'!E$2:'Protein concentrations (All)'!E$4458, "&lt;&gt;#N/A")</f>
        <v>0</v>
      </c>
      <c r="F2747">
        <f>'Protein concentrations (All)'!F2747/SUMIF('Protein concentrations (All)'!F$2:'Protein concentrations (All)'!F$4458, "&lt;&gt;#N/A")</f>
        <v>0</v>
      </c>
      <c r="G2747">
        <f>'Protein concentrations (All)'!G2747/SUMIF('Protein concentrations (All)'!G$2:'Protein concentrations (All)'!G$4458, "&lt;&gt;#N/A")</f>
        <v>0</v>
      </c>
      <c r="H2747">
        <f>'Protein concentrations (All)'!H2747/SUMIF('Protein concentrations (All)'!H$2:'Protein concentrations (All)'!H$4458, "&lt;&gt;#N/A")</f>
        <v>0</v>
      </c>
      <c r="I2747">
        <f>'Protein concentrations (All)'!I2747/SUMIF('Protein concentrations (All)'!I$2:'Protein concentrations (All)'!I$4458, "&lt;&gt;#N/A")</f>
        <v>0</v>
      </c>
      <c r="J2747">
        <f>'Protein concentrations (All)'!J2747/SUMIF('Protein concentrations (All)'!J$2:'Protein concentrations (All)'!J$4458, "&lt;&gt;#N/A")</f>
        <v>0</v>
      </c>
      <c r="K2747">
        <f>'Protein concentrations (All)'!K2747/SUMIF('Protein concentrations (All)'!K$2:'Protein concentrations (All)'!K$4458, "&lt;&gt;#N/A")</f>
        <v>0</v>
      </c>
      <c r="L2747">
        <f>'Protein concentrations (All)'!L2747/SUMIF('Protein concentrations (All)'!L$2:'Protein concentrations (All)'!L$4458, "&lt;&gt;#N/A")</f>
        <v>0</v>
      </c>
      <c r="M2747">
        <f>'Protein concentrations (All)'!M2747/SUMIF('Protein concentrations (All)'!M$2:'Protein concentrations (All)'!M$4458, "&lt;&gt;#N/A")</f>
        <v>0</v>
      </c>
      <c r="N2747">
        <f>'Protein concentrations (All)'!N2747/SUMIF('Protein concentrations (All)'!N$2:'Protein concentrations (All)'!N$4458, "&lt;&gt;#N/A")</f>
        <v>0</v>
      </c>
      <c r="O2747">
        <f>'Protein concentrations (All)'!O2747/SUMIF('Protein concentrations (All)'!O$2:'Protein concentrations (All)'!O$4458, "&lt;&gt;#N/A")</f>
        <v>0</v>
      </c>
      <c r="P2747">
        <f>'Protein concentrations (All)'!P2747/SUMIF('Protein concentrations (All)'!P$2:'Protein concentrations (All)'!P$4458, "&lt;&gt;#N/A")</f>
        <v>0</v>
      </c>
      <c r="Q2747">
        <f>'Protein concentrations (All)'!Q2747/SUMIF('Protein concentrations (All)'!Q$2:'Protein concentrations (All)'!Q$4458, "&lt;&gt;#N/A")</f>
        <v>0</v>
      </c>
      <c r="R2747">
        <f>'Protein concentrations (All)'!R2747/SUMIF('Protein concentrations (All)'!R$2:'Protein concentrations (All)'!R$4458, "&lt;&gt;#N/A")</f>
        <v>0</v>
      </c>
      <c r="S2747">
        <f>'Protein concentrations (All)'!S2747/SUMIF('Protein concentrations (All)'!S$2:'Protein concentrations (All)'!S$4458, "&lt;&gt;#N/A")</f>
        <v>0</v>
      </c>
      <c r="T2747">
        <f>'Protein concentrations (All)'!T2747/SUMIF('Protein concentrations (All)'!T$2:'Protein concentrations (All)'!T$4458, "&lt;&gt;#N/A")</f>
        <v>0</v>
      </c>
      <c r="U2747">
        <f>'Protein concentrations (All)'!U2747/SUMIF('Protein concentrations (All)'!U$2:'Protein concentrations (All)'!U$4458, "&lt;&gt;#N/A")</f>
        <v>0</v>
      </c>
      <c r="V2747">
        <f>'Protein concentrations (All)'!V2747/SUMIF('Protein concentrations (All)'!V$2:'Protein concentrations (All)'!V$4458, "&lt;&gt;#N/A")</f>
        <v>0</v>
      </c>
      <c r="W2747">
        <f>'Protein concentrations (All)'!W2747/SUMIF('Protein concentrations (All)'!W$2:'Protein concentrations (All)'!W$4458, "&lt;&gt;#N/A")</f>
        <v>0</v>
      </c>
      <c r="X2747">
        <f>'Protein concentrations (All)'!X2747/SUMIF('Protein concentrations (All)'!X$2:'Protein concentrations (All)'!X$4458, "&lt;&gt;#N/A")</f>
        <v>0</v>
      </c>
    </row>
    <row r="2748" spans="1:24" x14ac:dyDescent="0.2">
      <c r="A2748" s="2">
        <v>3378</v>
      </c>
      <c r="B2748" s="2" t="e">
        <v>#N/A</v>
      </c>
      <c r="C2748" s="2"/>
      <c r="D2748" s="2"/>
      <c r="E2748">
        <f>'Protein concentrations (All)'!E2748/SUMIF('Protein concentrations (All)'!E$2:'Protein concentrations (All)'!E$4458, "&lt;&gt;#N/A")</f>
        <v>0</v>
      </c>
      <c r="F2748">
        <f>'Protein concentrations (All)'!F2748/SUMIF('Protein concentrations (All)'!F$2:'Protein concentrations (All)'!F$4458, "&lt;&gt;#N/A")</f>
        <v>0</v>
      </c>
      <c r="G2748">
        <f>'Protein concentrations (All)'!G2748/SUMIF('Protein concentrations (All)'!G$2:'Protein concentrations (All)'!G$4458, "&lt;&gt;#N/A")</f>
        <v>0</v>
      </c>
      <c r="H2748">
        <f>'Protein concentrations (All)'!H2748/SUMIF('Protein concentrations (All)'!H$2:'Protein concentrations (All)'!H$4458, "&lt;&gt;#N/A")</f>
        <v>0</v>
      </c>
      <c r="I2748">
        <f>'Protein concentrations (All)'!I2748/SUMIF('Protein concentrations (All)'!I$2:'Protein concentrations (All)'!I$4458, "&lt;&gt;#N/A")</f>
        <v>0</v>
      </c>
      <c r="J2748">
        <f>'Protein concentrations (All)'!J2748/SUMIF('Protein concentrations (All)'!J$2:'Protein concentrations (All)'!J$4458, "&lt;&gt;#N/A")</f>
        <v>0</v>
      </c>
      <c r="K2748">
        <f>'Protein concentrations (All)'!K2748/SUMIF('Protein concentrations (All)'!K$2:'Protein concentrations (All)'!K$4458, "&lt;&gt;#N/A")</f>
        <v>0</v>
      </c>
      <c r="L2748">
        <f>'Protein concentrations (All)'!L2748/SUMIF('Protein concentrations (All)'!L$2:'Protein concentrations (All)'!L$4458, "&lt;&gt;#N/A")</f>
        <v>0</v>
      </c>
      <c r="M2748">
        <f>'Protein concentrations (All)'!M2748/SUMIF('Protein concentrations (All)'!M$2:'Protein concentrations (All)'!M$4458, "&lt;&gt;#N/A")</f>
        <v>0</v>
      </c>
      <c r="N2748">
        <f>'Protein concentrations (All)'!N2748/SUMIF('Protein concentrations (All)'!N$2:'Protein concentrations (All)'!N$4458, "&lt;&gt;#N/A")</f>
        <v>0</v>
      </c>
      <c r="O2748">
        <f>'Protein concentrations (All)'!O2748/SUMIF('Protein concentrations (All)'!O$2:'Protein concentrations (All)'!O$4458, "&lt;&gt;#N/A")</f>
        <v>0</v>
      </c>
      <c r="P2748">
        <f>'Protein concentrations (All)'!P2748/SUMIF('Protein concentrations (All)'!P$2:'Protein concentrations (All)'!P$4458, "&lt;&gt;#N/A")</f>
        <v>0</v>
      </c>
      <c r="Q2748">
        <f>'Protein concentrations (All)'!Q2748/SUMIF('Protein concentrations (All)'!Q$2:'Protein concentrations (All)'!Q$4458, "&lt;&gt;#N/A")</f>
        <v>0</v>
      </c>
      <c r="R2748">
        <f>'Protein concentrations (All)'!R2748/SUMIF('Protein concentrations (All)'!R$2:'Protein concentrations (All)'!R$4458, "&lt;&gt;#N/A")</f>
        <v>0</v>
      </c>
      <c r="S2748">
        <f>'Protein concentrations (All)'!S2748/SUMIF('Protein concentrations (All)'!S$2:'Protein concentrations (All)'!S$4458, "&lt;&gt;#N/A")</f>
        <v>0</v>
      </c>
      <c r="T2748">
        <f>'Protein concentrations (All)'!T2748/SUMIF('Protein concentrations (All)'!T$2:'Protein concentrations (All)'!T$4458, "&lt;&gt;#N/A")</f>
        <v>0</v>
      </c>
      <c r="U2748">
        <f>'Protein concentrations (All)'!U2748/SUMIF('Protein concentrations (All)'!U$2:'Protein concentrations (All)'!U$4458, "&lt;&gt;#N/A")</f>
        <v>0</v>
      </c>
      <c r="V2748">
        <f>'Protein concentrations (All)'!V2748/SUMIF('Protein concentrations (All)'!V$2:'Protein concentrations (All)'!V$4458, "&lt;&gt;#N/A")</f>
        <v>0</v>
      </c>
      <c r="W2748">
        <f>'Protein concentrations (All)'!W2748/SUMIF('Protein concentrations (All)'!W$2:'Protein concentrations (All)'!W$4458, "&lt;&gt;#N/A")</f>
        <v>0</v>
      </c>
      <c r="X2748">
        <f>'Protein concentrations (All)'!X2748/SUMIF('Protein concentrations (All)'!X$2:'Protein concentrations (All)'!X$4458, "&lt;&gt;#N/A")</f>
        <v>0</v>
      </c>
    </row>
    <row r="2749" spans="1:24" x14ac:dyDescent="0.2">
      <c r="A2749" s="2">
        <v>3379</v>
      </c>
      <c r="B2749" s="2" t="e">
        <v>#N/A</v>
      </c>
      <c r="C2749" s="2"/>
      <c r="D2749" s="2"/>
      <c r="E2749">
        <f>'Protein concentrations (All)'!E2749/SUMIF('Protein concentrations (All)'!E$2:'Protein concentrations (All)'!E$4458, "&lt;&gt;#N/A")</f>
        <v>0</v>
      </c>
      <c r="F2749">
        <f>'Protein concentrations (All)'!F2749/SUMIF('Protein concentrations (All)'!F$2:'Protein concentrations (All)'!F$4458, "&lt;&gt;#N/A")</f>
        <v>0</v>
      </c>
      <c r="G2749">
        <f>'Protein concentrations (All)'!G2749/SUMIF('Protein concentrations (All)'!G$2:'Protein concentrations (All)'!G$4458, "&lt;&gt;#N/A")</f>
        <v>0</v>
      </c>
      <c r="H2749">
        <f>'Protein concentrations (All)'!H2749/SUMIF('Protein concentrations (All)'!H$2:'Protein concentrations (All)'!H$4458, "&lt;&gt;#N/A")</f>
        <v>0</v>
      </c>
      <c r="I2749">
        <f>'Protein concentrations (All)'!I2749/SUMIF('Protein concentrations (All)'!I$2:'Protein concentrations (All)'!I$4458, "&lt;&gt;#N/A")</f>
        <v>0</v>
      </c>
      <c r="J2749">
        <f>'Protein concentrations (All)'!J2749/SUMIF('Protein concentrations (All)'!J$2:'Protein concentrations (All)'!J$4458, "&lt;&gt;#N/A")</f>
        <v>0</v>
      </c>
      <c r="K2749">
        <f>'Protein concentrations (All)'!K2749/SUMIF('Protein concentrations (All)'!K$2:'Protein concentrations (All)'!K$4458, "&lt;&gt;#N/A")</f>
        <v>0</v>
      </c>
      <c r="L2749">
        <f>'Protein concentrations (All)'!L2749/SUMIF('Protein concentrations (All)'!L$2:'Protein concentrations (All)'!L$4458, "&lt;&gt;#N/A")</f>
        <v>0</v>
      </c>
      <c r="M2749">
        <f>'Protein concentrations (All)'!M2749/SUMIF('Protein concentrations (All)'!M$2:'Protein concentrations (All)'!M$4458, "&lt;&gt;#N/A")</f>
        <v>0</v>
      </c>
      <c r="N2749">
        <f>'Protein concentrations (All)'!N2749/SUMIF('Protein concentrations (All)'!N$2:'Protein concentrations (All)'!N$4458, "&lt;&gt;#N/A")</f>
        <v>0</v>
      </c>
      <c r="O2749">
        <f>'Protein concentrations (All)'!O2749/SUMIF('Protein concentrations (All)'!O$2:'Protein concentrations (All)'!O$4458, "&lt;&gt;#N/A")</f>
        <v>0</v>
      </c>
      <c r="P2749">
        <f>'Protein concentrations (All)'!P2749/SUMIF('Protein concentrations (All)'!P$2:'Protein concentrations (All)'!P$4458, "&lt;&gt;#N/A")</f>
        <v>0</v>
      </c>
      <c r="Q2749">
        <f>'Protein concentrations (All)'!Q2749/SUMIF('Protein concentrations (All)'!Q$2:'Protein concentrations (All)'!Q$4458, "&lt;&gt;#N/A")</f>
        <v>0</v>
      </c>
      <c r="R2749">
        <f>'Protein concentrations (All)'!R2749/SUMIF('Protein concentrations (All)'!R$2:'Protein concentrations (All)'!R$4458, "&lt;&gt;#N/A")</f>
        <v>0</v>
      </c>
      <c r="S2749">
        <f>'Protein concentrations (All)'!S2749/SUMIF('Protein concentrations (All)'!S$2:'Protein concentrations (All)'!S$4458, "&lt;&gt;#N/A")</f>
        <v>0</v>
      </c>
      <c r="T2749">
        <f>'Protein concentrations (All)'!T2749/SUMIF('Protein concentrations (All)'!T$2:'Protein concentrations (All)'!T$4458, "&lt;&gt;#N/A")</f>
        <v>0</v>
      </c>
      <c r="U2749">
        <f>'Protein concentrations (All)'!U2749/SUMIF('Protein concentrations (All)'!U$2:'Protein concentrations (All)'!U$4458, "&lt;&gt;#N/A")</f>
        <v>0</v>
      </c>
      <c r="V2749">
        <f>'Protein concentrations (All)'!V2749/SUMIF('Protein concentrations (All)'!V$2:'Protein concentrations (All)'!V$4458, "&lt;&gt;#N/A")</f>
        <v>0</v>
      </c>
      <c r="W2749">
        <f>'Protein concentrations (All)'!W2749/SUMIF('Protein concentrations (All)'!W$2:'Protein concentrations (All)'!W$4458, "&lt;&gt;#N/A")</f>
        <v>0</v>
      </c>
      <c r="X2749">
        <f>'Protein concentrations (All)'!X2749/SUMIF('Protein concentrations (All)'!X$2:'Protein concentrations (All)'!X$4458, "&lt;&gt;#N/A")</f>
        <v>0</v>
      </c>
    </row>
    <row r="2750" spans="1:24" x14ac:dyDescent="0.2">
      <c r="A2750" s="2">
        <v>3380</v>
      </c>
      <c r="B2750" s="2" t="e">
        <v>#N/A</v>
      </c>
      <c r="C2750" s="2"/>
      <c r="D2750" s="2"/>
      <c r="E2750">
        <f>'Protein concentrations (All)'!E2750/SUMIF('Protein concentrations (All)'!E$2:'Protein concentrations (All)'!E$4458, "&lt;&gt;#N/A")</f>
        <v>0</v>
      </c>
      <c r="F2750">
        <f>'Protein concentrations (All)'!F2750/SUMIF('Protein concentrations (All)'!F$2:'Protein concentrations (All)'!F$4458, "&lt;&gt;#N/A")</f>
        <v>0</v>
      </c>
      <c r="G2750">
        <f>'Protein concentrations (All)'!G2750/SUMIF('Protein concentrations (All)'!G$2:'Protein concentrations (All)'!G$4458, "&lt;&gt;#N/A")</f>
        <v>0</v>
      </c>
      <c r="H2750">
        <f>'Protein concentrations (All)'!H2750/SUMIF('Protein concentrations (All)'!H$2:'Protein concentrations (All)'!H$4458, "&lt;&gt;#N/A")</f>
        <v>0</v>
      </c>
      <c r="I2750">
        <f>'Protein concentrations (All)'!I2750/SUMIF('Protein concentrations (All)'!I$2:'Protein concentrations (All)'!I$4458, "&lt;&gt;#N/A")</f>
        <v>0</v>
      </c>
      <c r="J2750">
        <f>'Protein concentrations (All)'!J2750/SUMIF('Protein concentrations (All)'!J$2:'Protein concentrations (All)'!J$4458, "&lt;&gt;#N/A")</f>
        <v>0</v>
      </c>
      <c r="K2750">
        <f>'Protein concentrations (All)'!K2750/SUMIF('Protein concentrations (All)'!K$2:'Protein concentrations (All)'!K$4458, "&lt;&gt;#N/A")</f>
        <v>0</v>
      </c>
      <c r="L2750">
        <f>'Protein concentrations (All)'!L2750/SUMIF('Protein concentrations (All)'!L$2:'Protein concentrations (All)'!L$4458, "&lt;&gt;#N/A")</f>
        <v>0</v>
      </c>
      <c r="M2750">
        <f>'Protein concentrations (All)'!M2750/SUMIF('Protein concentrations (All)'!M$2:'Protein concentrations (All)'!M$4458, "&lt;&gt;#N/A")</f>
        <v>0</v>
      </c>
      <c r="N2750">
        <f>'Protein concentrations (All)'!N2750/SUMIF('Protein concentrations (All)'!N$2:'Protein concentrations (All)'!N$4458, "&lt;&gt;#N/A")</f>
        <v>0</v>
      </c>
      <c r="O2750">
        <f>'Protein concentrations (All)'!O2750/SUMIF('Protein concentrations (All)'!O$2:'Protein concentrations (All)'!O$4458, "&lt;&gt;#N/A")</f>
        <v>0</v>
      </c>
      <c r="P2750">
        <f>'Protein concentrations (All)'!P2750/SUMIF('Protein concentrations (All)'!P$2:'Protein concentrations (All)'!P$4458, "&lt;&gt;#N/A")</f>
        <v>0</v>
      </c>
      <c r="Q2750">
        <f>'Protein concentrations (All)'!Q2750/SUMIF('Protein concentrations (All)'!Q$2:'Protein concentrations (All)'!Q$4458, "&lt;&gt;#N/A")</f>
        <v>0</v>
      </c>
      <c r="R2750">
        <f>'Protein concentrations (All)'!R2750/SUMIF('Protein concentrations (All)'!R$2:'Protein concentrations (All)'!R$4458, "&lt;&gt;#N/A")</f>
        <v>0</v>
      </c>
      <c r="S2750">
        <f>'Protein concentrations (All)'!S2750/SUMIF('Protein concentrations (All)'!S$2:'Protein concentrations (All)'!S$4458, "&lt;&gt;#N/A")</f>
        <v>0</v>
      </c>
      <c r="T2750">
        <f>'Protein concentrations (All)'!T2750/SUMIF('Protein concentrations (All)'!T$2:'Protein concentrations (All)'!T$4458, "&lt;&gt;#N/A")</f>
        <v>0</v>
      </c>
      <c r="U2750">
        <f>'Protein concentrations (All)'!U2750/SUMIF('Protein concentrations (All)'!U$2:'Protein concentrations (All)'!U$4458, "&lt;&gt;#N/A")</f>
        <v>0</v>
      </c>
      <c r="V2750">
        <f>'Protein concentrations (All)'!V2750/SUMIF('Protein concentrations (All)'!V$2:'Protein concentrations (All)'!V$4458, "&lt;&gt;#N/A")</f>
        <v>0</v>
      </c>
      <c r="W2750">
        <f>'Protein concentrations (All)'!W2750/SUMIF('Protein concentrations (All)'!W$2:'Protein concentrations (All)'!W$4458, "&lt;&gt;#N/A")</f>
        <v>0</v>
      </c>
      <c r="X2750">
        <f>'Protein concentrations (All)'!X2750/SUMIF('Protein concentrations (All)'!X$2:'Protein concentrations (All)'!X$4458, "&lt;&gt;#N/A")</f>
        <v>0</v>
      </c>
    </row>
    <row r="2751" spans="1:24" x14ac:dyDescent="0.2">
      <c r="A2751" s="2">
        <v>3381</v>
      </c>
      <c r="B2751" s="2" t="e">
        <v>#N/A</v>
      </c>
      <c r="C2751" s="2"/>
      <c r="D2751" s="2"/>
      <c r="E2751">
        <f>'Protein concentrations (All)'!E2751/SUMIF('Protein concentrations (All)'!E$2:'Protein concentrations (All)'!E$4458, "&lt;&gt;#N/A")</f>
        <v>0</v>
      </c>
      <c r="F2751">
        <f>'Protein concentrations (All)'!F2751/SUMIF('Protein concentrations (All)'!F$2:'Protein concentrations (All)'!F$4458, "&lt;&gt;#N/A")</f>
        <v>0</v>
      </c>
      <c r="G2751">
        <f>'Protein concentrations (All)'!G2751/SUMIF('Protein concentrations (All)'!G$2:'Protein concentrations (All)'!G$4458, "&lt;&gt;#N/A")</f>
        <v>0</v>
      </c>
      <c r="H2751">
        <f>'Protein concentrations (All)'!H2751/SUMIF('Protein concentrations (All)'!H$2:'Protein concentrations (All)'!H$4458, "&lt;&gt;#N/A")</f>
        <v>0</v>
      </c>
      <c r="I2751">
        <f>'Protein concentrations (All)'!I2751/SUMIF('Protein concentrations (All)'!I$2:'Protein concentrations (All)'!I$4458, "&lt;&gt;#N/A")</f>
        <v>0</v>
      </c>
      <c r="J2751">
        <f>'Protein concentrations (All)'!J2751/SUMIF('Protein concentrations (All)'!J$2:'Protein concentrations (All)'!J$4458, "&lt;&gt;#N/A")</f>
        <v>0</v>
      </c>
      <c r="K2751">
        <f>'Protein concentrations (All)'!K2751/SUMIF('Protein concentrations (All)'!K$2:'Protein concentrations (All)'!K$4458, "&lt;&gt;#N/A")</f>
        <v>0</v>
      </c>
      <c r="L2751">
        <f>'Protein concentrations (All)'!L2751/SUMIF('Protein concentrations (All)'!L$2:'Protein concentrations (All)'!L$4458, "&lt;&gt;#N/A")</f>
        <v>0</v>
      </c>
      <c r="M2751">
        <f>'Protein concentrations (All)'!M2751/SUMIF('Protein concentrations (All)'!M$2:'Protein concentrations (All)'!M$4458, "&lt;&gt;#N/A")</f>
        <v>0</v>
      </c>
      <c r="N2751">
        <f>'Protein concentrations (All)'!N2751/SUMIF('Protein concentrations (All)'!N$2:'Protein concentrations (All)'!N$4458, "&lt;&gt;#N/A")</f>
        <v>0</v>
      </c>
      <c r="O2751">
        <f>'Protein concentrations (All)'!O2751/SUMIF('Protein concentrations (All)'!O$2:'Protein concentrations (All)'!O$4458, "&lt;&gt;#N/A")</f>
        <v>0</v>
      </c>
      <c r="P2751">
        <f>'Protein concentrations (All)'!P2751/SUMIF('Protein concentrations (All)'!P$2:'Protein concentrations (All)'!P$4458, "&lt;&gt;#N/A")</f>
        <v>0</v>
      </c>
      <c r="Q2751">
        <f>'Protein concentrations (All)'!Q2751/SUMIF('Protein concentrations (All)'!Q$2:'Protein concentrations (All)'!Q$4458, "&lt;&gt;#N/A")</f>
        <v>0</v>
      </c>
      <c r="R2751">
        <f>'Protein concentrations (All)'!R2751/SUMIF('Protein concentrations (All)'!R$2:'Protein concentrations (All)'!R$4458, "&lt;&gt;#N/A")</f>
        <v>0</v>
      </c>
      <c r="S2751">
        <f>'Protein concentrations (All)'!S2751/SUMIF('Protein concentrations (All)'!S$2:'Protein concentrations (All)'!S$4458, "&lt;&gt;#N/A")</f>
        <v>0</v>
      </c>
      <c r="T2751">
        <f>'Protein concentrations (All)'!T2751/SUMIF('Protein concentrations (All)'!T$2:'Protein concentrations (All)'!T$4458, "&lt;&gt;#N/A")</f>
        <v>0</v>
      </c>
      <c r="U2751">
        <f>'Protein concentrations (All)'!U2751/SUMIF('Protein concentrations (All)'!U$2:'Protein concentrations (All)'!U$4458, "&lt;&gt;#N/A")</f>
        <v>0</v>
      </c>
      <c r="V2751">
        <f>'Protein concentrations (All)'!V2751/SUMIF('Protein concentrations (All)'!V$2:'Protein concentrations (All)'!V$4458, "&lt;&gt;#N/A")</f>
        <v>0</v>
      </c>
      <c r="W2751">
        <f>'Protein concentrations (All)'!W2751/SUMIF('Protein concentrations (All)'!W$2:'Protein concentrations (All)'!W$4458, "&lt;&gt;#N/A")</f>
        <v>0</v>
      </c>
      <c r="X2751">
        <f>'Protein concentrations (All)'!X2751/SUMIF('Protein concentrations (All)'!X$2:'Protein concentrations (All)'!X$4458, "&lt;&gt;#N/A")</f>
        <v>0</v>
      </c>
    </row>
    <row r="2752" spans="1:24" x14ac:dyDescent="0.2">
      <c r="A2752" s="2">
        <v>3382</v>
      </c>
      <c r="B2752" s="2" t="e">
        <v>#N/A</v>
      </c>
      <c r="C2752" s="2"/>
      <c r="D2752" s="2"/>
      <c r="E2752">
        <f>'Protein concentrations (All)'!E2752/SUMIF('Protein concentrations (All)'!E$2:'Protein concentrations (All)'!E$4458, "&lt;&gt;#N/A")</f>
        <v>0</v>
      </c>
      <c r="F2752">
        <f>'Protein concentrations (All)'!F2752/SUMIF('Protein concentrations (All)'!F$2:'Protein concentrations (All)'!F$4458, "&lt;&gt;#N/A")</f>
        <v>0</v>
      </c>
      <c r="G2752">
        <f>'Protein concentrations (All)'!G2752/SUMIF('Protein concentrations (All)'!G$2:'Protein concentrations (All)'!G$4458, "&lt;&gt;#N/A")</f>
        <v>0</v>
      </c>
      <c r="H2752">
        <f>'Protein concentrations (All)'!H2752/SUMIF('Protein concentrations (All)'!H$2:'Protein concentrations (All)'!H$4458, "&lt;&gt;#N/A")</f>
        <v>0</v>
      </c>
      <c r="I2752">
        <f>'Protein concentrations (All)'!I2752/SUMIF('Protein concentrations (All)'!I$2:'Protein concentrations (All)'!I$4458, "&lt;&gt;#N/A")</f>
        <v>0</v>
      </c>
      <c r="J2752">
        <f>'Protein concentrations (All)'!J2752/SUMIF('Protein concentrations (All)'!J$2:'Protein concentrations (All)'!J$4458, "&lt;&gt;#N/A")</f>
        <v>0</v>
      </c>
      <c r="K2752">
        <f>'Protein concentrations (All)'!K2752/SUMIF('Protein concentrations (All)'!K$2:'Protein concentrations (All)'!K$4458, "&lt;&gt;#N/A")</f>
        <v>0</v>
      </c>
      <c r="L2752">
        <f>'Protein concentrations (All)'!L2752/SUMIF('Protein concentrations (All)'!L$2:'Protein concentrations (All)'!L$4458, "&lt;&gt;#N/A")</f>
        <v>0</v>
      </c>
      <c r="M2752">
        <f>'Protein concentrations (All)'!M2752/SUMIF('Protein concentrations (All)'!M$2:'Protein concentrations (All)'!M$4458, "&lt;&gt;#N/A")</f>
        <v>0</v>
      </c>
      <c r="N2752">
        <f>'Protein concentrations (All)'!N2752/SUMIF('Protein concentrations (All)'!N$2:'Protein concentrations (All)'!N$4458, "&lt;&gt;#N/A")</f>
        <v>0</v>
      </c>
      <c r="O2752">
        <f>'Protein concentrations (All)'!O2752/SUMIF('Protein concentrations (All)'!O$2:'Protein concentrations (All)'!O$4458, "&lt;&gt;#N/A")</f>
        <v>0</v>
      </c>
      <c r="P2752">
        <f>'Protein concentrations (All)'!P2752/SUMIF('Protein concentrations (All)'!P$2:'Protein concentrations (All)'!P$4458, "&lt;&gt;#N/A")</f>
        <v>0</v>
      </c>
      <c r="Q2752">
        <f>'Protein concentrations (All)'!Q2752/SUMIF('Protein concentrations (All)'!Q$2:'Protein concentrations (All)'!Q$4458, "&lt;&gt;#N/A")</f>
        <v>0</v>
      </c>
      <c r="R2752">
        <f>'Protein concentrations (All)'!R2752/SUMIF('Protein concentrations (All)'!R$2:'Protein concentrations (All)'!R$4458, "&lt;&gt;#N/A")</f>
        <v>0</v>
      </c>
      <c r="S2752">
        <f>'Protein concentrations (All)'!S2752/SUMIF('Protein concentrations (All)'!S$2:'Protein concentrations (All)'!S$4458, "&lt;&gt;#N/A")</f>
        <v>0</v>
      </c>
      <c r="T2752">
        <f>'Protein concentrations (All)'!T2752/SUMIF('Protein concentrations (All)'!T$2:'Protein concentrations (All)'!T$4458, "&lt;&gt;#N/A")</f>
        <v>0</v>
      </c>
      <c r="U2752">
        <f>'Protein concentrations (All)'!U2752/SUMIF('Protein concentrations (All)'!U$2:'Protein concentrations (All)'!U$4458, "&lt;&gt;#N/A")</f>
        <v>0</v>
      </c>
      <c r="V2752">
        <f>'Protein concentrations (All)'!V2752/SUMIF('Protein concentrations (All)'!V$2:'Protein concentrations (All)'!V$4458, "&lt;&gt;#N/A")</f>
        <v>0</v>
      </c>
      <c r="W2752">
        <f>'Protein concentrations (All)'!W2752/SUMIF('Protein concentrations (All)'!W$2:'Protein concentrations (All)'!W$4458, "&lt;&gt;#N/A")</f>
        <v>0</v>
      </c>
      <c r="X2752">
        <f>'Protein concentrations (All)'!X2752/SUMIF('Protein concentrations (All)'!X$2:'Protein concentrations (All)'!X$4458, "&lt;&gt;#N/A")</f>
        <v>0</v>
      </c>
    </row>
    <row r="2753" spans="1:24" x14ac:dyDescent="0.2">
      <c r="A2753" s="2">
        <v>3383</v>
      </c>
      <c r="B2753" s="2" t="e">
        <v>#N/A</v>
      </c>
      <c r="C2753" s="2"/>
      <c r="D2753" s="2"/>
      <c r="E2753">
        <f>'Protein concentrations (All)'!E2753/SUMIF('Protein concentrations (All)'!E$2:'Protein concentrations (All)'!E$4458, "&lt;&gt;#N/A")</f>
        <v>0</v>
      </c>
      <c r="F2753">
        <f>'Protein concentrations (All)'!F2753/SUMIF('Protein concentrations (All)'!F$2:'Protein concentrations (All)'!F$4458, "&lt;&gt;#N/A")</f>
        <v>0</v>
      </c>
      <c r="G2753">
        <f>'Protein concentrations (All)'!G2753/SUMIF('Protein concentrations (All)'!G$2:'Protein concentrations (All)'!G$4458, "&lt;&gt;#N/A")</f>
        <v>0</v>
      </c>
      <c r="H2753">
        <f>'Protein concentrations (All)'!H2753/SUMIF('Protein concentrations (All)'!H$2:'Protein concentrations (All)'!H$4458, "&lt;&gt;#N/A")</f>
        <v>0</v>
      </c>
      <c r="I2753">
        <f>'Protein concentrations (All)'!I2753/SUMIF('Protein concentrations (All)'!I$2:'Protein concentrations (All)'!I$4458, "&lt;&gt;#N/A")</f>
        <v>0</v>
      </c>
      <c r="J2753">
        <f>'Protein concentrations (All)'!J2753/SUMIF('Protein concentrations (All)'!J$2:'Protein concentrations (All)'!J$4458, "&lt;&gt;#N/A")</f>
        <v>0</v>
      </c>
      <c r="K2753">
        <f>'Protein concentrations (All)'!K2753/SUMIF('Protein concentrations (All)'!K$2:'Protein concentrations (All)'!K$4458, "&lt;&gt;#N/A")</f>
        <v>0</v>
      </c>
      <c r="L2753">
        <f>'Protein concentrations (All)'!L2753/SUMIF('Protein concentrations (All)'!L$2:'Protein concentrations (All)'!L$4458, "&lt;&gt;#N/A")</f>
        <v>0</v>
      </c>
      <c r="M2753">
        <f>'Protein concentrations (All)'!M2753/SUMIF('Protein concentrations (All)'!M$2:'Protein concentrations (All)'!M$4458, "&lt;&gt;#N/A")</f>
        <v>0</v>
      </c>
      <c r="N2753">
        <f>'Protein concentrations (All)'!N2753/SUMIF('Protein concentrations (All)'!N$2:'Protein concentrations (All)'!N$4458, "&lt;&gt;#N/A")</f>
        <v>0</v>
      </c>
      <c r="O2753">
        <f>'Protein concentrations (All)'!O2753/SUMIF('Protein concentrations (All)'!O$2:'Protein concentrations (All)'!O$4458, "&lt;&gt;#N/A")</f>
        <v>0</v>
      </c>
      <c r="P2753">
        <f>'Protein concentrations (All)'!P2753/SUMIF('Protein concentrations (All)'!P$2:'Protein concentrations (All)'!P$4458, "&lt;&gt;#N/A")</f>
        <v>0</v>
      </c>
      <c r="Q2753">
        <f>'Protein concentrations (All)'!Q2753/SUMIF('Protein concentrations (All)'!Q$2:'Protein concentrations (All)'!Q$4458, "&lt;&gt;#N/A")</f>
        <v>0</v>
      </c>
      <c r="R2753">
        <f>'Protein concentrations (All)'!R2753/SUMIF('Protein concentrations (All)'!R$2:'Protein concentrations (All)'!R$4458, "&lt;&gt;#N/A")</f>
        <v>0</v>
      </c>
      <c r="S2753">
        <f>'Protein concentrations (All)'!S2753/SUMIF('Protein concentrations (All)'!S$2:'Protein concentrations (All)'!S$4458, "&lt;&gt;#N/A")</f>
        <v>0</v>
      </c>
      <c r="T2753">
        <f>'Protein concentrations (All)'!T2753/SUMIF('Protein concentrations (All)'!T$2:'Protein concentrations (All)'!T$4458, "&lt;&gt;#N/A")</f>
        <v>0</v>
      </c>
      <c r="U2753">
        <f>'Protein concentrations (All)'!U2753/SUMIF('Protein concentrations (All)'!U$2:'Protein concentrations (All)'!U$4458, "&lt;&gt;#N/A")</f>
        <v>0</v>
      </c>
      <c r="V2753">
        <f>'Protein concentrations (All)'!V2753/SUMIF('Protein concentrations (All)'!V$2:'Protein concentrations (All)'!V$4458, "&lt;&gt;#N/A")</f>
        <v>0</v>
      </c>
      <c r="W2753">
        <f>'Protein concentrations (All)'!W2753/SUMIF('Protein concentrations (All)'!W$2:'Protein concentrations (All)'!W$4458, "&lt;&gt;#N/A")</f>
        <v>0</v>
      </c>
      <c r="X2753">
        <f>'Protein concentrations (All)'!X2753/SUMIF('Protein concentrations (All)'!X$2:'Protein concentrations (All)'!X$4458, "&lt;&gt;#N/A")</f>
        <v>0</v>
      </c>
    </row>
    <row r="2754" spans="1:24" x14ac:dyDescent="0.2">
      <c r="A2754" s="2">
        <v>3384</v>
      </c>
      <c r="B2754" s="2" t="e">
        <v>#N/A</v>
      </c>
      <c r="C2754" s="2"/>
      <c r="D2754" s="2"/>
      <c r="E2754">
        <f>'Protein concentrations (All)'!E2754/SUMIF('Protein concentrations (All)'!E$2:'Protein concentrations (All)'!E$4458, "&lt;&gt;#N/A")</f>
        <v>0</v>
      </c>
      <c r="F2754">
        <f>'Protein concentrations (All)'!F2754/SUMIF('Protein concentrations (All)'!F$2:'Protein concentrations (All)'!F$4458, "&lt;&gt;#N/A")</f>
        <v>0</v>
      </c>
      <c r="G2754">
        <f>'Protein concentrations (All)'!G2754/SUMIF('Protein concentrations (All)'!G$2:'Protein concentrations (All)'!G$4458, "&lt;&gt;#N/A")</f>
        <v>0</v>
      </c>
      <c r="H2754">
        <f>'Protein concentrations (All)'!H2754/SUMIF('Protein concentrations (All)'!H$2:'Protein concentrations (All)'!H$4458, "&lt;&gt;#N/A")</f>
        <v>0</v>
      </c>
      <c r="I2754">
        <f>'Protein concentrations (All)'!I2754/SUMIF('Protein concentrations (All)'!I$2:'Protein concentrations (All)'!I$4458, "&lt;&gt;#N/A")</f>
        <v>0</v>
      </c>
      <c r="J2754">
        <f>'Protein concentrations (All)'!J2754/SUMIF('Protein concentrations (All)'!J$2:'Protein concentrations (All)'!J$4458, "&lt;&gt;#N/A")</f>
        <v>0</v>
      </c>
      <c r="K2754">
        <f>'Protein concentrations (All)'!K2754/SUMIF('Protein concentrations (All)'!K$2:'Protein concentrations (All)'!K$4458, "&lt;&gt;#N/A")</f>
        <v>0</v>
      </c>
      <c r="L2754">
        <f>'Protein concentrations (All)'!L2754/SUMIF('Protein concentrations (All)'!L$2:'Protein concentrations (All)'!L$4458, "&lt;&gt;#N/A")</f>
        <v>0</v>
      </c>
      <c r="M2754">
        <f>'Protein concentrations (All)'!M2754/SUMIF('Protein concentrations (All)'!M$2:'Protein concentrations (All)'!M$4458, "&lt;&gt;#N/A")</f>
        <v>0</v>
      </c>
      <c r="N2754">
        <f>'Protein concentrations (All)'!N2754/SUMIF('Protein concentrations (All)'!N$2:'Protein concentrations (All)'!N$4458, "&lt;&gt;#N/A")</f>
        <v>0</v>
      </c>
      <c r="O2754">
        <f>'Protein concentrations (All)'!O2754/SUMIF('Protein concentrations (All)'!O$2:'Protein concentrations (All)'!O$4458, "&lt;&gt;#N/A")</f>
        <v>0</v>
      </c>
      <c r="P2754">
        <f>'Protein concentrations (All)'!P2754/SUMIF('Protein concentrations (All)'!P$2:'Protein concentrations (All)'!P$4458, "&lt;&gt;#N/A")</f>
        <v>0</v>
      </c>
      <c r="Q2754">
        <f>'Protein concentrations (All)'!Q2754/SUMIF('Protein concentrations (All)'!Q$2:'Protein concentrations (All)'!Q$4458, "&lt;&gt;#N/A")</f>
        <v>0</v>
      </c>
      <c r="R2754">
        <f>'Protein concentrations (All)'!R2754/SUMIF('Protein concentrations (All)'!R$2:'Protein concentrations (All)'!R$4458, "&lt;&gt;#N/A")</f>
        <v>0</v>
      </c>
      <c r="S2754">
        <f>'Protein concentrations (All)'!S2754/SUMIF('Protein concentrations (All)'!S$2:'Protein concentrations (All)'!S$4458, "&lt;&gt;#N/A")</f>
        <v>0</v>
      </c>
      <c r="T2754">
        <f>'Protein concentrations (All)'!T2754/SUMIF('Protein concentrations (All)'!T$2:'Protein concentrations (All)'!T$4458, "&lt;&gt;#N/A")</f>
        <v>0</v>
      </c>
      <c r="U2754">
        <f>'Protein concentrations (All)'!U2754/SUMIF('Protein concentrations (All)'!U$2:'Protein concentrations (All)'!U$4458, "&lt;&gt;#N/A")</f>
        <v>0</v>
      </c>
      <c r="V2754">
        <f>'Protein concentrations (All)'!V2754/SUMIF('Protein concentrations (All)'!V$2:'Protein concentrations (All)'!V$4458, "&lt;&gt;#N/A")</f>
        <v>0</v>
      </c>
      <c r="W2754">
        <f>'Protein concentrations (All)'!W2754/SUMIF('Protein concentrations (All)'!W$2:'Protein concentrations (All)'!W$4458, "&lt;&gt;#N/A")</f>
        <v>0</v>
      </c>
      <c r="X2754">
        <f>'Protein concentrations (All)'!X2754/SUMIF('Protein concentrations (All)'!X$2:'Protein concentrations (All)'!X$4458, "&lt;&gt;#N/A")</f>
        <v>0</v>
      </c>
    </row>
    <row r="2755" spans="1:24" x14ac:dyDescent="0.2">
      <c r="A2755" s="2">
        <v>3385</v>
      </c>
      <c r="B2755" s="2" t="e">
        <v>#N/A</v>
      </c>
      <c r="C2755" s="2"/>
      <c r="D2755" s="2"/>
      <c r="E2755">
        <f>'Protein concentrations (All)'!E2755/SUMIF('Protein concentrations (All)'!E$2:'Protein concentrations (All)'!E$4458, "&lt;&gt;#N/A")</f>
        <v>0</v>
      </c>
      <c r="F2755">
        <f>'Protein concentrations (All)'!F2755/SUMIF('Protein concentrations (All)'!F$2:'Protein concentrations (All)'!F$4458, "&lt;&gt;#N/A")</f>
        <v>0</v>
      </c>
      <c r="G2755">
        <f>'Protein concentrations (All)'!G2755/SUMIF('Protein concentrations (All)'!G$2:'Protein concentrations (All)'!G$4458, "&lt;&gt;#N/A")</f>
        <v>0</v>
      </c>
      <c r="H2755">
        <f>'Protein concentrations (All)'!H2755/SUMIF('Protein concentrations (All)'!H$2:'Protein concentrations (All)'!H$4458, "&lt;&gt;#N/A")</f>
        <v>0</v>
      </c>
      <c r="I2755">
        <f>'Protein concentrations (All)'!I2755/SUMIF('Protein concentrations (All)'!I$2:'Protein concentrations (All)'!I$4458, "&lt;&gt;#N/A")</f>
        <v>0</v>
      </c>
      <c r="J2755">
        <f>'Protein concentrations (All)'!J2755/SUMIF('Protein concentrations (All)'!J$2:'Protein concentrations (All)'!J$4458, "&lt;&gt;#N/A")</f>
        <v>0</v>
      </c>
      <c r="K2755">
        <f>'Protein concentrations (All)'!K2755/SUMIF('Protein concentrations (All)'!K$2:'Protein concentrations (All)'!K$4458, "&lt;&gt;#N/A")</f>
        <v>0</v>
      </c>
      <c r="L2755">
        <f>'Protein concentrations (All)'!L2755/SUMIF('Protein concentrations (All)'!L$2:'Protein concentrations (All)'!L$4458, "&lt;&gt;#N/A")</f>
        <v>0</v>
      </c>
      <c r="M2755">
        <f>'Protein concentrations (All)'!M2755/SUMIF('Protein concentrations (All)'!M$2:'Protein concentrations (All)'!M$4458, "&lt;&gt;#N/A")</f>
        <v>0</v>
      </c>
      <c r="N2755">
        <f>'Protein concentrations (All)'!N2755/SUMIF('Protein concentrations (All)'!N$2:'Protein concentrations (All)'!N$4458, "&lt;&gt;#N/A")</f>
        <v>0</v>
      </c>
      <c r="O2755">
        <f>'Protein concentrations (All)'!O2755/SUMIF('Protein concentrations (All)'!O$2:'Protein concentrations (All)'!O$4458, "&lt;&gt;#N/A")</f>
        <v>0</v>
      </c>
      <c r="P2755">
        <f>'Protein concentrations (All)'!P2755/SUMIF('Protein concentrations (All)'!P$2:'Protein concentrations (All)'!P$4458, "&lt;&gt;#N/A")</f>
        <v>0</v>
      </c>
      <c r="Q2755">
        <f>'Protein concentrations (All)'!Q2755/SUMIF('Protein concentrations (All)'!Q$2:'Protein concentrations (All)'!Q$4458, "&lt;&gt;#N/A")</f>
        <v>0</v>
      </c>
      <c r="R2755">
        <f>'Protein concentrations (All)'!R2755/SUMIF('Protein concentrations (All)'!R$2:'Protein concentrations (All)'!R$4458, "&lt;&gt;#N/A")</f>
        <v>0</v>
      </c>
      <c r="S2755">
        <f>'Protein concentrations (All)'!S2755/SUMIF('Protein concentrations (All)'!S$2:'Protein concentrations (All)'!S$4458, "&lt;&gt;#N/A")</f>
        <v>0</v>
      </c>
      <c r="T2755">
        <f>'Protein concentrations (All)'!T2755/SUMIF('Protein concentrations (All)'!T$2:'Protein concentrations (All)'!T$4458, "&lt;&gt;#N/A")</f>
        <v>0</v>
      </c>
      <c r="U2755">
        <f>'Protein concentrations (All)'!U2755/SUMIF('Protein concentrations (All)'!U$2:'Protein concentrations (All)'!U$4458, "&lt;&gt;#N/A")</f>
        <v>0</v>
      </c>
      <c r="V2755">
        <f>'Protein concentrations (All)'!V2755/SUMIF('Protein concentrations (All)'!V$2:'Protein concentrations (All)'!V$4458, "&lt;&gt;#N/A")</f>
        <v>0</v>
      </c>
      <c r="W2755">
        <f>'Protein concentrations (All)'!W2755/SUMIF('Protein concentrations (All)'!W$2:'Protein concentrations (All)'!W$4458, "&lt;&gt;#N/A")</f>
        <v>0</v>
      </c>
      <c r="X2755">
        <f>'Protein concentrations (All)'!X2755/SUMIF('Protein concentrations (All)'!X$2:'Protein concentrations (All)'!X$4458, "&lt;&gt;#N/A")</f>
        <v>0</v>
      </c>
    </row>
    <row r="2756" spans="1:24" x14ac:dyDescent="0.2">
      <c r="A2756" s="2">
        <v>3386</v>
      </c>
      <c r="B2756" s="2" t="e">
        <v>#N/A</v>
      </c>
      <c r="C2756" s="2"/>
      <c r="D2756" s="2"/>
      <c r="E2756">
        <f>'Protein concentrations (All)'!E2756/SUMIF('Protein concentrations (All)'!E$2:'Protein concentrations (All)'!E$4458, "&lt;&gt;#N/A")</f>
        <v>0</v>
      </c>
      <c r="F2756">
        <f>'Protein concentrations (All)'!F2756/SUMIF('Protein concentrations (All)'!F$2:'Protein concentrations (All)'!F$4458, "&lt;&gt;#N/A")</f>
        <v>0</v>
      </c>
      <c r="G2756">
        <f>'Protein concentrations (All)'!G2756/SUMIF('Protein concentrations (All)'!G$2:'Protein concentrations (All)'!G$4458, "&lt;&gt;#N/A")</f>
        <v>0</v>
      </c>
      <c r="H2756">
        <f>'Protein concentrations (All)'!H2756/SUMIF('Protein concentrations (All)'!H$2:'Protein concentrations (All)'!H$4458, "&lt;&gt;#N/A")</f>
        <v>0</v>
      </c>
      <c r="I2756">
        <f>'Protein concentrations (All)'!I2756/SUMIF('Protein concentrations (All)'!I$2:'Protein concentrations (All)'!I$4458, "&lt;&gt;#N/A")</f>
        <v>0</v>
      </c>
      <c r="J2756">
        <f>'Protein concentrations (All)'!J2756/SUMIF('Protein concentrations (All)'!J$2:'Protein concentrations (All)'!J$4458, "&lt;&gt;#N/A")</f>
        <v>0</v>
      </c>
      <c r="K2756">
        <f>'Protein concentrations (All)'!K2756/SUMIF('Protein concentrations (All)'!K$2:'Protein concentrations (All)'!K$4458, "&lt;&gt;#N/A")</f>
        <v>0</v>
      </c>
      <c r="L2756">
        <f>'Protein concentrations (All)'!L2756/SUMIF('Protein concentrations (All)'!L$2:'Protein concentrations (All)'!L$4458, "&lt;&gt;#N/A")</f>
        <v>0</v>
      </c>
      <c r="M2756">
        <f>'Protein concentrations (All)'!M2756/SUMIF('Protein concentrations (All)'!M$2:'Protein concentrations (All)'!M$4458, "&lt;&gt;#N/A")</f>
        <v>0</v>
      </c>
      <c r="N2756">
        <f>'Protein concentrations (All)'!N2756/SUMIF('Protein concentrations (All)'!N$2:'Protein concentrations (All)'!N$4458, "&lt;&gt;#N/A")</f>
        <v>0</v>
      </c>
      <c r="O2756">
        <f>'Protein concentrations (All)'!O2756/SUMIF('Protein concentrations (All)'!O$2:'Protein concentrations (All)'!O$4458, "&lt;&gt;#N/A")</f>
        <v>0</v>
      </c>
      <c r="P2756">
        <f>'Protein concentrations (All)'!P2756/SUMIF('Protein concentrations (All)'!P$2:'Protein concentrations (All)'!P$4458, "&lt;&gt;#N/A")</f>
        <v>0</v>
      </c>
      <c r="Q2756">
        <f>'Protein concentrations (All)'!Q2756/SUMIF('Protein concentrations (All)'!Q$2:'Protein concentrations (All)'!Q$4458, "&lt;&gt;#N/A")</f>
        <v>0</v>
      </c>
      <c r="R2756">
        <f>'Protein concentrations (All)'!R2756/SUMIF('Protein concentrations (All)'!R$2:'Protein concentrations (All)'!R$4458, "&lt;&gt;#N/A")</f>
        <v>0</v>
      </c>
      <c r="S2756">
        <f>'Protein concentrations (All)'!S2756/SUMIF('Protein concentrations (All)'!S$2:'Protein concentrations (All)'!S$4458, "&lt;&gt;#N/A")</f>
        <v>0</v>
      </c>
      <c r="T2756">
        <f>'Protein concentrations (All)'!T2756/SUMIF('Protein concentrations (All)'!T$2:'Protein concentrations (All)'!T$4458, "&lt;&gt;#N/A")</f>
        <v>0</v>
      </c>
      <c r="U2756">
        <f>'Protein concentrations (All)'!U2756/SUMIF('Protein concentrations (All)'!U$2:'Protein concentrations (All)'!U$4458, "&lt;&gt;#N/A")</f>
        <v>0</v>
      </c>
      <c r="V2756">
        <f>'Protein concentrations (All)'!V2756/SUMIF('Protein concentrations (All)'!V$2:'Protein concentrations (All)'!V$4458, "&lt;&gt;#N/A")</f>
        <v>0</v>
      </c>
      <c r="W2756">
        <f>'Protein concentrations (All)'!W2756/SUMIF('Protein concentrations (All)'!W$2:'Protein concentrations (All)'!W$4458, "&lt;&gt;#N/A")</f>
        <v>0</v>
      </c>
      <c r="X2756">
        <f>'Protein concentrations (All)'!X2756/SUMIF('Protein concentrations (All)'!X$2:'Protein concentrations (All)'!X$4458, "&lt;&gt;#N/A")</f>
        <v>0</v>
      </c>
    </row>
    <row r="2757" spans="1:24" x14ac:dyDescent="0.2">
      <c r="A2757" s="2">
        <v>3387</v>
      </c>
      <c r="B2757" s="2" t="e">
        <v>#N/A</v>
      </c>
      <c r="C2757" s="2"/>
      <c r="D2757" s="2"/>
      <c r="E2757">
        <f>'Protein concentrations (All)'!E2757/SUMIF('Protein concentrations (All)'!E$2:'Protein concentrations (All)'!E$4458, "&lt;&gt;#N/A")</f>
        <v>0</v>
      </c>
      <c r="F2757">
        <f>'Protein concentrations (All)'!F2757/SUMIF('Protein concentrations (All)'!F$2:'Protein concentrations (All)'!F$4458, "&lt;&gt;#N/A")</f>
        <v>0</v>
      </c>
      <c r="G2757">
        <f>'Protein concentrations (All)'!G2757/SUMIF('Protein concentrations (All)'!G$2:'Protein concentrations (All)'!G$4458, "&lt;&gt;#N/A")</f>
        <v>0</v>
      </c>
      <c r="H2757">
        <f>'Protein concentrations (All)'!H2757/SUMIF('Protein concentrations (All)'!H$2:'Protein concentrations (All)'!H$4458, "&lt;&gt;#N/A")</f>
        <v>0</v>
      </c>
      <c r="I2757">
        <f>'Protein concentrations (All)'!I2757/SUMIF('Protein concentrations (All)'!I$2:'Protein concentrations (All)'!I$4458, "&lt;&gt;#N/A")</f>
        <v>0</v>
      </c>
      <c r="J2757">
        <f>'Protein concentrations (All)'!J2757/SUMIF('Protein concentrations (All)'!J$2:'Protein concentrations (All)'!J$4458, "&lt;&gt;#N/A")</f>
        <v>0</v>
      </c>
      <c r="K2757">
        <f>'Protein concentrations (All)'!K2757/SUMIF('Protein concentrations (All)'!K$2:'Protein concentrations (All)'!K$4458, "&lt;&gt;#N/A")</f>
        <v>0</v>
      </c>
      <c r="L2757">
        <f>'Protein concentrations (All)'!L2757/SUMIF('Protein concentrations (All)'!L$2:'Protein concentrations (All)'!L$4458, "&lt;&gt;#N/A")</f>
        <v>0</v>
      </c>
      <c r="M2757">
        <f>'Protein concentrations (All)'!M2757/SUMIF('Protein concentrations (All)'!M$2:'Protein concentrations (All)'!M$4458, "&lt;&gt;#N/A")</f>
        <v>0</v>
      </c>
      <c r="N2757">
        <f>'Protein concentrations (All)'!N2757/SUMIF('Protein concentrations (All)'!N$2:'Protein concentrations (All)'!N$4458, "&lt;&gt;#N/A")</f>
        <v>0</v>
      </c>
      <c r="O2757">
        <f>'Protein concentrations (All)'!O2757/SUMIF('Protein concentrations (All)'!O$2:'Protein concentrations (All)'!O$4458, "&lt;&gt;#N/A")</f>
        <v>0</v>
      </c>
      <c r="P2757">
        <f>'Protein concentrations (All)'!P2757/SUMIF('Protein concentrations (All)'!P$2:'Protein concentrations (All)'!P$4458, "&lt;&gt;#N/A")</f>
        <v>0</v>
      </c>
      <c r="Q2757">
        <f>'Protein concentrations (All)'!Q2757/SUMIF('Protein concentrations (All)'!Q$2:'Protein concentrations (All)'!Q$4458, "&lt;&gt;#N/A")</f>
        <v>0</v>
      </c>
      <c r="R2757">
        <f>'Protein concentrations (All)'!R2757/SUMIF('Protein concentrations (All)'!R$2:'Protein concentrations (All)'!R$4458, "&lt;&gt;#N/A")</f>
        <v>0</v>
      </c>
      <c r="S2757">
        <f>'Protein concentrations (All)'!S2757/SUMIF('Protein concentrations (All)'!S$2:'Protein concentrations (All)'!S$4458, "&lt;&gt;#N/A")</f>
        <v>0</v>
      </c>
      <c r="T2757">
        <f>'Protein concentrations (All)'!T2757/SUMIF('Protein concentrations (All)'!T$2:'Protein concentrations (All)'!T$4458, "&lt;&gt;#N/A")</f>
        <v>0</v>
      </c>
      <c r="U2757">
        <f>'Protein concentrations (All)'!U2757/SUMIF('Protein concentrations (All)'!U$2:'Protein concentrations (All)'!U$4458, "&lt;&gt;#N/A")</f>
        <v>0</v>
      </c>
      <c r="V2757">
        <f>'Protein concentrations (All)'!V2757/SUMIF('Protein concentrations (All)'!V$2:'Protein concentrations (All)'!V$4458, "&lt;&gt;#N/A")</f>
        <v>0</v>
      </c>
      <c r="W2757">
        <f>'Protein concentrations (All)'!W2757/SUMIF('Protein concentrations (All)'!W$2:'Protein concentrations (All)'!W$4458, "&lt;&gt;#N/A")</f>
        <v>0</v>
      </c>
      <c r="X2757">
        <f>'Protein concentrations (All)'!X2757/SUMIF('Protein concentrations (All)'!X$2:'Protein concentrations (All)'!X$4458, "&lt;&gt;#N/A")</f>
        <v>0</v>
      </c>
    </row>
    <row r="2758" spans="1:24" x14ac:dyDescent="0.2">
      <c r="A2758" s="2">
        <v>3388</v>
      </c>
      <c r="B2758" s="2" t="e">
        <v>#N/A</v>
      </c>
      <c r="C2758" s="2"/>
      <c r="D2758" s="2"/>
      <c r="E2758">
        <f>'Protein concentrations (All)'!E2758/SUMIF('Protein concentrations (All)'!E$2:'Protein concentrations (All)'!E$4458, "&lt;&gt;#N/A")</f>
        <v>0</v>
      </c>
      <c r="F2758">
        <f>'Protein concentrations (All)'!F2758/SUMIF('Protein concentrations (All)'!F$2:'Protein concentrations (All)'!F$4458, "&lt;&gt;#N/A")</f>
        <v>0</v>
      </c>
      <c r="G2758">
        <f>'Protein concentrations (All)'!G2758/SUMIF('Protein concentrations (All)'!G$2:'Protein concentrations (All)'!G$4458, "&lt;&gt;#N/A")</f>
        <v>0</v>
      </c>
      <c r="H2758">
        <f>'Protein concentrations (All)'!H2758/SUMIF('Protein concentrations (All)'!H$2:'Protein concentrations (All)'!H$4458, "&lt;&gt;#N/A")</f>
        <v>0</v>
      </c>
      <c r="I2758">
        <f>'Protein concentrations (All)'!I2758/SUMIF('Protein concentrations (All)'!I$2:'Protein concentrations (All)'!I$4458, "&lt;&gt;#N/A")</f>
        <v>0</v>
      </c>
      <c r="J2758">
        <f>'Protein concentrations (All)'!J2758/SUMIF('Protein concentrations (All)'!J$2:'Protein concentrations (All)'!J$4458, "&lt;&gt;#N/A")</f>
        <v>0</v>
      </c>
      <c r="K2758">
        <f>'Protein concentrations (All)'!K2758/SUMIF('Protein concentrations (All)'!K$2:'Protein concentrations (All)'!K$4458, "&lt;&gt;#N/A")</f>
        <v>0</v>
      </c>
      <c r="L2758">
        <f>'Protein concentrations (All)'!L2758/SUMIF('Protein concentrations (All)'!L$2:'Protein concentrations (All)'!L$4458, "&lt;&gt;#N/A")</f>
        <v>0</v>
      </c>
      <c r="M2758">
        <f>'Protein concentrations (All)'!M2758/SUMIF('Protein concentrations (All)'!M$2:'Protein concentrations (All)'!M$4458, "&lt;&gt;#N/A")</f>
        <v>0</v>
      </c>
      <c r="N2758">
        <f>'Protein concentrations (All)'!N2758/SUMIF('Protein concentrations (All)'!N$2:'Protein concentrations (All)'!N$4458, "&lt;&gt;#N/A")</f>
        <v>0</v>
      </c>
      <c r="O2758">
        <f>'Protein concentrations (All)'!O2758/SUMIF('Protein concentrations (All)'!O$2:'Protein concentrations (All)'!O$4458, "&lt;&gt;#N/A")</f>
        <v>0</v>
      </c>
      <c r="P2758">
        <f>'Protein concentrations (All)'!P2758/SUMIF('Protein concentrations (All)'!P$2:'Protein concentrations (All)'!P$4458, "&lt;&gt;#N/A")</f>
        <v>0</v>
      </c>
      <c r="Q2758">
        <f>'Protein concentrations (All)'!Q2758/SUMIF('Protein concentrations (All)'!Q$2:'Protein concentrations (All)'!Q$4458, "&lt;&gt;#N/A")</f>
        <v>0</v>
      </c>
      <c r="R2758">
        <f>'Protein concentrations (All)'!R2758/SUMIF('Protein concentrations (All)'!R$2:'Protein concentrations (All)'!R$4458, "&lt;&gt;#N/A")</f>
        <v>0</v>
      </c>
      <c r="S2758">
        <f>'Protein concentrations (All)'!S2758/SUMIF('Protein concentrations (All)'!S$2:'Protein concentrations (All)'!S$4458, "&lt;&gt;#N/A")</f>
        <v>0</v>
      </c>
      <c r="T2758">
        <f>'Protein concentrations (All)'!T2758/SUMIF('Protein concentrations (All)'!T$2:'Protein concentrations (All)'!T$4458, "&lt;&gt;#N/A")</f>
        <v>0</v>
      </c>
      <c r="U2758">
        <f>'Protein concentrations (All)'!U2758/SUMIF('Protein concentrations (All)'!U$2:'Protein concentrations (All)'!U$4458, "&lt;&gt;#N/A")</f>
        <v>0</v>
      </c>
      <c r="V2758">
        <f>'Protein concentrations (All)'!V2758/SUMIF('Protein concentrations (All)'!V$2:'Protein concentrations (All)'!V$4458, "&lt;&gt;#N/A")</f>
        <v>0</v>
      </c>
      <c r="W2758">
        <f>'Protein concentrations (All)'!W2758/SUMIF('Protein concentrations (All)'!W$2:'Protein concentrations (All)'!W$4458, "&lt;&gt;#N/A")</f>
        <v>0</v>
      </c>
      <c r="X2758">
        <f>'Protein concentrations (All)'!X2758/SUMIF('Protein concentrations (All)'!X$2:'Protein concentrations (All)'!X$4458, "&lt;&gt;#N/A")</f>
        <v>0</v>
      </c>
    </row>
    <row r="2759" spans="1:24" x14ac:dyDescent="0.2">
      <c r="A2759" s="2">
        <v>3389</v>
      </c>
      <c r="B2759" s="2" t="e">
        <v>#N/A</v>
      </c>
      <c r="C2759" s="2"/>
      <c r="D2759" s="2"/>
      <c r="E2759">
        <f>'Protein concentrations (All)'!E2759/SUMIF('Protein concentrations (All)'!E$2:'Protein concentrations (All)'!E$4458, "&lt;&gt;#N/A")</f>
        <v>0</v>
      </c>
      <c r="F2759">
        <f>'Protein concentrations (All)'!F2759/SUMIF('Protein concentrations (All)'!F$2:'Protein concentrations (All)'!F$4458, "&lt;&gt;#N/A")</f>
        <v>0</v>
      </c>
      <c r="G2759">
        <f>'Protein concentrations (All)'!G2759/SUMIF('Protein concentrations (All)'!G$2:'Protein concentrations (All)'!G$4458, "&lt;&gt;#N/A")</f>
        <v>0</v>
      </c>
      <c r="H2759">
        <f>'Protein concentrations (All)'!H2759/SUMIF('Protein concentrations (All)'!H$2:'Protein concentrations (All)'!H$4458, "&lt;&gt;#N/A")</f>
        <v>0</v>
      </c>
      <c r="I2759">
        <f>'Protein concentrations (All)'!I2759/SUMIF('Protein concentrations (All)'!I$2:'Protein concentrations (All)'!I$4458, "&lt;&gt;#N/A")</f>
        <v>0</v>
      </c>
      <c r="J2759">
        <f>'Protein concentrations (All)'!J2759/SUMIF('Protein concentrations (All)'!J$2:'Protein concentrations (All)'!J$4458, "&lt;&gt;#N/A")</f>
        <v>0</v>
      </c>
      <c r="K2759">
        <f>'Protein concentrations (All)'!K2759/SUMIF('Protein concentrations (All)'!K$2:'Protein concentrations (All)'!K$4458, "&lt;&gt;#N/A")</f>
        <v>0</v>
      </c>
      <c r="L2759">
        <f>'Protein concentrations (All)'!L2759/SUMIF('Protein concentrations (All)'!L$2:'Protein concentrations (All)'!L$4458, "&lt;&gt;#N/A")</f>
        <v>0</v>
      </c>
      <c r="M2759">
        <f>'Protein concentrations (All)'!M2759/SUMIF('Protein concentrations (All)'!M$2:'Protein concentrations (All)'!M$4458, "&lt;&gt;#N/A")</f>
        <v>0</v>
      </c>
      <c r="N2759">
        <f>'Protein concentrations (All)'!N2759/SUMIF('Protein concentrations (All)'!N$2:'Protein concentrations (All)'!N$4458, "&lt;&gt;#N/A")</f>
        <v>0</v>
      </c>
      <c r="O2759">
        <f>'Protein concentrations (All)'!O2759/SUMIF('Protein concentrations (All)'!O$2:'Protein concentrations (All)'!O$4458, "&lt;&gt;#N/A")</f>
        <v>0</v>
      </c>
      <c r="P2759">
        <f>'Protein concentrations (All)'!P2759/SUMIF('Protein concentrations (All)'!P$2:'Protein concentrations (All)'!P$4458, "&lt;&gt;#N/A")</f>
        <v>0</v>
      </c>
      <c r="Q2759">
        <f>'Protein concentrations (All)'!Q2759/SUMIF('Protein concentrations (All)'!Q$2:'Protein concentrations (All)'!Q$4458, "&lt;&gt;#N/A")</f>
        <v>0</v>
      </c>
      <c r="R2759">
        <f>'Protein concentrations (All)'!R2759/SUMIF('Protein concentrations (All)'!R$2:'Protein concentrations (All)'!R$4458, "&lt;&gt;#N/A")</f>
        <v>0</v>
      </c>
      <c r="S2759">
        <f>'Protein concentrations (All)'!S2759/SUMIF('Protein concentrations (All)'!S$2:'Protein concentrations (All)'!S$4458, "&lt;&gt;#N/A")</f>
        <v>0</v>
      </c>
      <c r="T2759">
        <f>'Protein concentrations (All)'!T2759/SUMIF('Protein concentrations (All)'!T$2:'Protein concentrations (All)'!T$4458, "&lt;&gt;#N/A")</f>
        <v>0</v>
      </c>
      <c r="U2759">
        <f>'Protein concentrations (All)'!U2759/SUMIF('Protein concentrations (All)'!U$2:'Protein concentrations (All)'!U$4458, "&lt;&gt;#N/A")</f>
        <v>0</v>
      </c>
      <c r="V2759">
        <f>'Protein concentrations (All)'!V2759/SUMIF('Protein concentrations (All)'!V$2:'Protein concentrations (All)'!V$4458, "&lt;&gt;#N/A")</f>
        <v>0</v>
      </c>
      <c r="W2759">
        <f>'Protein concentrations (All)'!W2759/SUMIF('Protein concentrations (All)'!W$2:'Protein concentrations (All)'!W$4458, "&lt;&gt;#N/A")</f>
        <v>0</v>
      </c>
      <c r="X2759">
        <f>'Protein concentrations (All)'!X2759/SUMIF('Protein concentrations (All)'!X$2:'Protein concentrations (All)'!X$4458, "&lt;&gt;#N/A")</f>
        <v>0</v>
      </c>
    </row>
    <row r="2760" spans="1:24" x14ac:dyDescent="0.2">
      <c r="A2760" s="2">
        <v>3390</v>
      </c>
      <c r="B2760" s="2" t="e">
        <v>#N/A</v>
      </c>
      <c r="C2760" s="2"/>
      <c r="D2760" s="2"/>
      <c r="E2760">
        <f>'Protein concentrations (All)'!E2760/SUMIF('Protein concentrations (All)'!E$2:'Protein concentrations (All)'!E$4458, "&lt;&gt;#N/A")</f>
        <v>0</v>
      </c>
      <c r="F2760">
        <f>'Protein concentrations (All)'!F2760/SUMIF('Protein concentrations (All)'!F$2:'Protein concentrations (All)'!F$4458, "&lt;&gt;#N/A")</f>
        <v>0</v>
      </c>
      <c r="G2760">
        <f>'Protein concentrations (All)'!G2760/SUMIF('Protein concentrations (All)'!G$2:'Protein concentrations (All)'!G$4458, "&lt;&gt;#N/A")</f>
        <v>0</v>
      </c>
      <c r="H2760">
        <f>'Protein concentrations (All)'!H2760/SUMIF('Protein concentrations (All)'!H$2:'Protein concentrations (All)'!H$4458, "&lt;&gt;#N/A")</f>
        <v>0</v>
      </c>
      <c r="I2760">
        <f>'Protein concentrations (All)'!I2760/SUMIF('Protein concentrations (All)'!I$2:'Protein concentrations (All)'!I$4458, "&lt;&gt;#N/A")</f>
        <v>0</v>
      </c>
      <c r="J2760">
        <f>'Protein concentrations (All)'!J2760/SUMIF('Protein concentrations (All)'!J$2:'Protein concentrations (All)'!J$4458, "&lt;&gt;#N/A")</f>
        <v>0</v>
      </c>
      <c r="K2760">
        <f>'Protein concentrations (All)'!K2760/SUMIF('Protein concentrations (All)'!K$2:'Protein concentrations (All)'!K$4458, "&lt;&gt;#N/A")</f>
        <v>0</v>
      </c>
      <c r="L2760">
        <f>'Protein concentrations (All)'!L2760/SUMIF('Protein concentrations (All)'!L$2:'Protein concentrations (All)'!L$4458, "&lt;&gt;#N/A")</f>
        <v>0</v>
      </c>
      <c r="M2760">
        <f>'Protein concentrations (All)'!M2760/SUMIF('Protein concentrations (All)'!M$2:'Protein concentrations (All)'!M$4458, "&lt;&gt;#N/A")</f>
        <v>0</v>
      </c>
      <c r="N2760">
        <f>'Protein concentrations (All)'!N2760/SUMIF('Protein concentrations (All)'!N$2:'Protein concentrations (All)'!N$4458, "&lt;&gt;#N/A")</f>
        <v>0</v>
      </c>
      <c r="O2760">
        <f>'Protein concentrations (All)'!O2760/SUMIF('Protein concentrations (All)'!O$2:'Protein concentrations (All)'!O$4458, "&lt;&gt;#N/A")</f>
        <v>0</v>
      </c>
      <c r="P2760">
        <f>'Protein concentrations (All)'!P2760/SUMIF('Protein concentrations (All)'!P$2:'Protein concentrations (All)'!P$4458, "&lt;&gt;#N/A")</f>
        <v>0</v>
      </c>
      <c r="Q2760">
        <f>'Protein concentrations (All)'!Q2760/SUMIF('Protein concentrations (All)'!Q$2:'Protein concentrations (All)'!Q$4458, "&lt;&gt;#N/A")</f>
        <v>0</v>
      </c>
      <c r="R2760">
        <f>'Protein concentrations (All)'!R2760/SUMIF('Protein concentrations (All)'!R$2:'Protein concentrations (All)'!R$4458, "&lt;&gt;#N/A")</f>
        <v>0</v>
      </c>
      <c r="S2760">
        <f>'Protein concentrations (All)'!S2760/SUMIF('Protein concentrations (All)'!S$2:'Protein concentrations (All)'!S$4458, "&lt;&gt;#N/A")</f>
        <v>0</v>
      </c>
      <c r="T2760">
        <f>'Protein concentrations (All)'!T2760/SUMIF('Protein concentrations (All)'!T$2:'Protein concentrations (All)'!T$4458, "&lt;&gt;#N/A")</f>
        <v>0</v>
      </c>
      <c r="U2760">
        <f>'Protein concentrations (All)'!U2760/SUMIF('Protein concentrations (All)'!U$2:'Protein concentrations (All)'!U$4458, "&lt;&gt;#N/A")</f>
        <v>0</v>
      </c>
      <c r="V2760">
        <f>'Protein concentrations (All)'!V2760/SUMIF('Protein concentrations (All)'!V$2:'Protein concentrations (All)'!V$4458, "&lt;&gt;#N/A")</f>
        <v>0</v>
      </c>
      <c r="W2760">
        <f>'Protein concentrations (All)'!W2760/SUMIF('Protein concentrations (All)'!W$2:'Protein concentrations (All)'!W$4458, "&lt;&gt;#N/A")</f>
        <v>0</v>
      </c>
      <c r="X2760">
        <f>'Protein concentrations (All)'!X2760/SUMIF('Protein concentrations (All)'!X$2:'Protein concentrations (All)'!X$4458, "&lt;&gt;#N/A")</f>
        <v>0</v>
      </c>
    </row>
    <row r="2761" spans="1:24" x14ac:dyDescent="0.2">
      <c r="A2761" s="2">
        <v>3391</v>
      </c>
      <c r="B2761" s="2" t="e">
        <v>#N/A</v>
      </c>
      <c r="C2761" s="2"/>
      <c r="D2761" s="2"/>
      <c r="E2761">
        <f>'Protein concentrations (All)'!E2761/SUMIF('Protein concentrations (All)'!E$2:'Protein concentrations (All)'!E$4458, "&lt;&gt;#N/A")</f>
        <v>0</v>
      </c>
      <c r="F2761">
        <f>'Protein concentrations (All)'!F2761/SUMIF('Protein concentrations (All)'!F$2:'Protein concentrations (All)'!F$4458, "&lt;&gt;#N/A")</f>
        <v>0</v>
      </c>
      <c r="G2761">
        <f>'Protein concentrations (All)'!G2761/SUMIF('Protein concentrations (All)'!G$2:'Protein concentrations (All)'!G$4458, "&lt;&gt;#N/A")</f>
        <v>0</v>
      </c>
      <c r="H2761">
        <f>'Protein concentrations (All)'!H2761/SUMIF('Protein concentrations (All)'!H$2:'Protein concentrations (All)'!H$4458, "&lt;&gt;#N/A")</f>
        <v>0</v>
      </c>
      <c r="I2761">
        <f>'Protein concentrations (All)'!I2761/SUMIF('Protein concentrations (All)'!I$2:'Protein concentrations (All)'!I$4458, "&lt;&gt;#N/A")</f>
        <v>0</v>
      </c>
      <c r="J2761">
        <f>'Protein concentrations (All)'!J2761/SUMIF('Protein concentrations (All)'!J$2:'Protein concentrations (All)'!J$4458, "&lt;&gt;#N/A")</f>
        <v>0</v>
      </c>
      <c r="K2761">
        <f>'Protein concentrations (All)'!K2761/SUMIF('Protein concentrations (All)'!K$2:'Protein concentrations (All)'!K$4458, "&lt;&gt;#N/A")</f>
        <v>0</v>
      </c>
      <c r="L2761">
        <f>'Protein concentrations (All)'!L2761/SUMIF('Protein concentrations (All)'!L$2:'Protein concentrations (All)'!L$4458, "&lt;&gt;#N/A")</f>
        <v>0</v>
      </c>
      <c r="M2761">
        <f>'Protein concentrations (All)'!M2761/SUMIF('Protein concentrations (All)'!M$2:'Protein concentrations (All)'!M$4458, "&lt;&gt;#N/A")</f>
        <v>0</v>
      </c>
      <c r="N2761">
        <f>'Protein concentrations (All)'!N2761/SUMIF('Protein concentrations (All)'!N$2:'Protein concentrations (All)'!N$4458, "&lt;&gt;#N/A")</f>
        <v>0</v>
      </c>
      <c r="O2761">
        <f>'Protein concentrations (All)'!O2761/SUMIF('Protein concentrations (All)'!O$2:'Protein concentrations (All)'!O$4458, "&lt;&gt;#N/A")</f>
        <v>0</v>
      </c>
      <c r="P2761">
        <f>'Protein concentrations (All)'!P2761/SUMIF('Protein concentrations (All)'!P$2:'Protein concentrations (All)'!P$4458, "&lt;&gt;#N/A")</f>
        <v>0</v>
      </c>
      <c r="Q2761">
        <f>'Protein concentrations (All)'!Q2761/SUMIF('Protein concentrations (All)'!Q$2:'Protein concentrations (All)'!Q$4458, "&lt;&gt;#N/A")</f>
        <v>0</v>
      </c>
      <c r="R2761">
        <f>'Protein concentrations (All)'!R2761/SUMIF('Protein concentrations (All)'!R$2:'Protein concentrations (All)'!R$4458, "&lt;&gt;#N/A")</f>
        <v>0</v>
      </c>
      <c r="S2761">
        <f>'Protein concentrations (All)'!S2761/SUMIF('Protein concentrations (All)'!S$2:'Protein concentrations (All)'!S$4458, "&lt;&gt;#N/A")</f>
        <v>0</v>
      </c>
      <c r="T2761">
        <f>'Protein concentrations (All)'!T2761/SUMIF('Protein concentrations (All)'!T$2:'Protein concentrations (All)'!T$4458, "&lt;&gt;#N/A")</f>
        <v>0</v>
      </c>
      <c r="U2761">
        <f>'Protein concentrations (All)'!U2761/SUMIF('Protein concentrations (All)'!U$2:'Protein concentrations (All)'!U$4458, "&lt;&gt;#N/A")</f>
        <v>0</v>
      </c>
      <c r="V2761">
        <f>'Protein concentrations (All)'!V2761/SUMIF('Protein concentrations (All)'!V$2:'Protein concentrations (All)'!V$4458, "&lt;&gt;#N/A")</f>
        <v>0</v>
      </c>
      <c r="W2761">
        <f>'Protein concentrations (All)'!W2761/SUMIF('Protein concentrations (All)'!W$2:'Protein concentrations (All)'!W$4458, "&lt;&gt;#N/A")</f>
        <v>0</v>
      </c>
      <c r="X2761">
        <f>'Protein concentrations (All)'!X2761/SUMIF('Protein concentrations (All)'!X$2:'Protein concentrations (All)'!X$4458, "&lt;&gt;#N/A")</f>
        <v>0</v>
      </c>
    </row>
    <row r="2762" spans="1:24" x14ac:dyDescent="0.2">
      <c r="A2762" s="2">
        <v>3392</v>
      </c>
      <c r="B2762" s="2" t="e">
        <v>#N/A</v>
      </c>
      <c r="C2762" s="2"/>
      <c r="D2762" s="2"/>
      <c r="E2762">
        <f>'Protein concentrations (All)'!E2762/SUMIF('Protein concentrations (All)'!E$2:'Protein concentrations (All)'!E$4458, "&lt;&gt;#N/A")</f>
        <v>0</v>
      </c>
      <c r="F2762">
        <f>'Protein concentrations (All)'!F2762/SUMIF('Protein concentrations (All)'!F$2:'Protein concentrations (All)'!F$4458, "&lt;&gt;#N/A")</f>
        <v>0</v>
      </c>
      <c r="G2762">
        <f>'Protein concentrations (All)'!G2762/SUMIF('Protein concentrations (All)'!G$2:'Protein concentrations (All)'!G$4458, "&lt;&gt;#N/A")</f>
        <v>0</v>
      </c>
      <c r="H2762">
        <f>'Protein concentrations (All)'!H2762/SUMIF('Protein concentrations (All)'!H$2:'Protein concentrations (All)'!H$4458, "&lt;&gt;#N/A")</f>
        <v>0</v>
      </c>
      <c r="I2762">
        <f>'Protein concentrations (All)'!I2762/SUMIF('Protein concentrations (All)'!I$2:'Protein concentrations (All)'!I$4458, "&lt;&gt;#N/A")</f>
        <v>0</v>
      </c>
      <c r="J2762">
        <f>'Protein concentrations (All)'!J2762/SUMIF('Protein concentrations (All)'!J$2:'Protein concentrations (All)'!J$4458, "&lt;&gt;#N/A")</f>
        <v>0</v>
      </c>
      <c r="K2762">
        <f>'Protein concentrations (All)'!K2762/SUMIF('Protein concentrations (All)'!K$2:'Protein concentrations (All)'!K$4458, "&lt;&gt;#N/A")</f>
        <v>0</v>
      </c>
      <c r="L2762">
        <f>'Protein concentrations (All)'!L2762/SUMIF('Protein concentrations (All)'!L$2:'Protein concentrations (All)'!L$4458, "&lt;&gt;#N/A")</f>
        <v>0</v>
      </c>
      <c r="M2762">
        <f>'Protein concentrations (All)'!M2762/SUMIF('Protein concentrations (All)'!M$2:'Protein concentrations (All)'!M$4458, "&lt;&gt;#N/A")</f>
        <v>0</v>
      </c>
      <c r="N2762">
        <f>'Protein concentrations (All)'!N2762/SUMIF('Protein concentrations (All)'!N$2:'Protein concentrations (All)'!N$4458, "&lt;&gt;#N/A")</f>
        <v>0</v>
      </c>
      <c r="O2762">
        <f>'Protein concentrations (All)'!O2762/SUMIF('Protein concentrations (All)'!O$2:'Protein concentrations (All)'!O$4458, "&lt;&gt;#N/A")</f>
        <v>0</v>
      </c>
      <c r="P2762">
        <f>'Protein concentrations (All)'!P2762/SUMIF('Protein concentrations (All)'!P$2:'Protein concentrations (All)'!P$4458, "&lt;&gt;#N/A")</f>
        <v>0</v>
      </c>
      <c r="Q2762">
        <f>'Protein concentrations (All)'!Q2762/SUMIF('Protein concentrations (All)'!Q$2:'Protein concentrations (All)'!Q$4458, "&lt;&gt;#N/A")</f>
        <v>0</v>
      </c>
      <c r="R2762">
        <f>'Protein concentrations (All)'!R2762/SUMIF('Protein concentrations (All)'!R$2:'Protein concentrations (All)'!R$4458, "&lt;&gt;#N/A")</f>
        <v>0</v>
      </c>
      <c r="S2762">
        <f>'Protein concentrations (All)'!S2762/SUMIF('Protein concentrations (All)'!S$2:'Protein concentrations (All)'!S$4458, "&lt;&gt;#N/A")</f>
        <v>0</v>
      </c>
      <c r="T2762">
        <f>'Protein concentrations (All)'!T2762/SUMIF('Protein concentrations (All)'!T$2:'Protein concentrations (All)'!T$4458, "&lt;&gt;#N/A")</f>
        <v>0</v>
      </c>
      <c r="U2762">
        <f>'Protein concentrations (All)'!U2762/SUMIF('Protein concentrations (All)'!U$2:'Protein concentrations (All)'!U$4458, "&lt;&gt;#N/A")</f>
        <v>0</v>
      </c>
      <c r="V2762">
        <f>'Protein concentrations (All)'!V2762/SUMIF('Protein concentrations (All)'!V$2:'Protein concentrations (All)'!V$4458, "&lt;&gt;#N/A")</f>
        <v>0</v>
      </c>
      <c r="W2762">
        <f>'Protein concentrations (All)'!W2762/SUMIF('Protein concentrations (All)'!W$2:'Protein concentrations (All)'!W$4458, "&lt;&gt;#N/A")</f>
        <v>0</v>
      </c>
      <c r="X2762">
        <f>'Protein concentrations (All)'!X2762/SUMIF('Protein concentrations (All)'!X$2:'Protein concentrations (All)'!X$4458, "&lt;&gt;#N/A")</f>
        <v>0</v>
      </c>
    </row>
    <row r="2763" spans="1:24" x14ac:dyDescent="0.2">
      <c r="A2763" s="2">
        <v>3393</v>
      </c>
      <c r="B2763" s="2" t="e">
        <v>#N/A</v>
      </c>
      <c r="C2763" s="2"/>
      <c r="D2763" s="2"/>
      <c r="E2763">
        <f>'Protein concentrations (All)'!E2763/SUMIF('Protein concentrations (All)'!E$2:'Protein concentrations (All)'!E$4458, "&lt;&gt;#N/A")</f>
        <v>0</v>
      </c>
      <c r="F2763">
        <f>'Protein concentrations (All)'!F2763/SUMIF('Protein concentrations (All)'!F$2:'Protein concentrations (All)'!F$4458, "&lt;&gt;#N/A")</f>
        <v>0</v>
      </c>
      <c r="G2763">
        <f>'Protein concentrations (All)'!G2763/SUMIF('Protein concentrations (All)'!G$2:'Protein concentrations (All)'!G$4458, "&lt;&gt;#N/A")</f>
        <v>0</v>
      </c>
      <c r="H2763">
        <f>'Protein concentrations (All)'!H2763/SUMIF('Protein concentrations (All)'!H$2:'Protein concentrations (All)'!H$4458, "&lt;&gt;#N/A")</f>
        <v>0</v>
      </c>
      <c r="I2763">
        <f>'Protein concentrations (All)'!I2763/SUMIF('Protein concentrations (All)'!I$2:'Protein concentrations (All)'!I$4458, "&lt;&gt;#N/A")</f>
        <v>0</v>
      </c>
      <c r="J2763">
        <f>'Protein concentrations (All)'!J2763/SUMIF('Protein concentrations (All)'!J$2:'Protein concentrations (All)'!J$4458, "&lt;&gt;#N/A")</f>
        <v>0</v>
      </c>
      <c r="K2763">
        <f>'Protein concentrations (All)'!K2763/SUMIF('Protein concentrations (All)'!K$2:'Protein concentrations (All)'!K$4458, "&lt;&gt;#N/A")</f>
        <v>0</v>
      </c>
      <c r="L2763">
        <f>'Protein concentrations (All)'!L2763/SUMIF('Protein concentrations (All)'!L$2:'Protein concentrations (All)'!L$4458, "&lt;&gt;#N/A")</f>
        <v>0</v>
      </c>
      <c r="M2763">
        <f>'Protein concentrations (All)'!M2763/SUMIF('Protein concentrations (All)'!M$2:'Protein concentrations (All)'!M$4458, "&lt;&gt;#N/A")</f>
        <v>0</v>
      </c>
      <c r="N2763">
        <f>'Protein concentrations (All)'!N2763/SUMIF('Protein concentrations (All)'!N$2:'Protein concentrations (All)'!N$4458, "&lt;&gt;#N/A")</f>
        <v>0</v>
      </c>
      <c r="O2763">
        <f>'Protein concentrations (All)'!O2763/SUMIF('Protein concentrations (All)'!O$2:'Protein concentrations (All)'!O$4458, "&lt;&gt;#N/A")</f>
        <v>0</v>
      </c>
      <c r="P2763">
        <f>'Protein concentrations (All)'!P2763/SUMIF('Protein concentrations (All)'!P$2:'Protein concentrations (All)'!P$4458, "&lt;&gt;#N/A")</f>
        <v>0</v>
      </c>
      <c r="Q2763">
        <f>'Protein concentrations (All)'!Q2763/SUMIF('Protein concentrations (All)'!Q$2:'Protein concentrations (All)'!Q$4458, "&lt;&gt;#N/A")</f>
        <v>0</v>
      </c>
      <c r="R2763">
        <f>'Protein concentrations (All)'!R2763/SUMIF('Protein concentrations (All)'!R$2:'Protein concentrations (All)'!R$4458, "&lt;&gt;#N/A")</f>
        <v>0</v>
      </c>
      <c r="S2763">
        <f>'Protein concentrations (All)'!S2763/SUMIF('Protein concentrations (All)'!S$2:'Protein concentrations (All)'!S$4458, "&lt;&gt;#N/A")</f>
        <v>0</v>
      </c>
      <c r="T2763">
        <f>'Protein concentrations (All)'!T2763/SUMIF('Protein concentrations (All)'!T$2:'Protein concentrations (All)'!T$4458, "&lt;&gt;#N/A")</f>
        <v>0</v>
      </c>
      <c r="U2763">
        <f>'Protein concentrations (All)'!U2763/SUMIF('Protein concentrations (All)'!U$2:'Protein concentrations (All)'!U$4458, "&lt;&gt;#N/A")</f>
        <v>0</v>
      </c>
      <c r="V2763">
        <f>'Protein concentrations (All)'!V2763/SUMIF('Protein concentrations (All)'!V$2:'Protein concentrations (All)'!V$4458, "&lt;&gt;#N/A")</f>
        <v>0</v>
      </c>
      <c r="W2763">
        <f>'Protein concentrations (All)'!W2763/SUMIF('Protein concentrations (All)'!W$2:'Protein concentrations (All)'!W$4458, "&lt;&gt;#N/A")</f>
        <v>0</v>
      </c>
      <c r="X2763">
        <f>'Protein concentrations (All)'!X2763/SUMIF('Protein concentrations (All)'!X$2:'Protein concentrations (All)'!X$4458, "&lt;&gt;#N/A")</f>
        <v>0</v>
      </c>
    </row>
    <row r="2764" spans="1:24" x14ac:dyDescent="0.2">
      <c r="A2764" s="2">
        <v>3394</v>
      </c>
      <c r="B2764" s="2" t="e">
        <v>#N/A</v>
      </c>
      <c r="C2764" s="2"/>
      <c r="D2764" s="2"/>
      <c r="E2764">
        <f>'Protein concentrations (All)'!E2764/SUMIF('Protein concentrations (All)'!E$2:'Protein concentrations (All)'!E$4458, "&lt;&gt;#N/A")</f>
        <v>0</v>
      </c>
      <c r="F2764">
        <f>'Protein concentrations (All)'!F2764/SUMIF('Protein concentrations (All)'!F$2:'Protein concentrations (All)'!F$4458, "&lt;&gt;#N/A")</f>
        <v>0</v>
      </c>
      <c r="G2764">
        <f>'Protein concentrations (All)'!G2764/SUMIF('Protein concentrations (All)'!G$2:'Protein concentrations (All)'!G$4458, "&lt;&gt;#N/A")</f>
        <v>0</v>
      </c>
      <c r="H2764">
        <f>'Protein concentrations (All)'!H2764/SUMIF('Protein concentrations (All)'!H$2:'Protein concentrations (All)'!H$4458, "&lt;&gt;#N/A")</f>
        <v>0</v>
      </c>
      <c r="I2764">
        <f>'Protein concentrations (All)'!I2764/SUMIF('Protein concentrations (All)'!I$2:'Protein concentrations (All)'!I$4458, "&lt;&gt;#N/A")</f>
        <v>0</v>
      </c>
      <c r="J2764">
        <f>'Protein concentrations (All)'!J2764/SUMIF('Protein concentrations (All)'!J$2:'Protein concentrations (All)'!J$4458, "&lt;&gt;#N/A")</f>
        <v>0</v>
      </c>
      <c r="K2764">
        <f>'Protein concentrations (All)'!K2764/SUMIF('Protein concentrations (All)'!K$2:'Protein concentrations (All)'!K$4458, "&lt;&gt;#N/A")</f>
        <v>0</v>
      </c>
      <c r="L2764">
        <f>'Protein concentrations (All)'!L2764/SUMIF('Protein concentrations (All)'!L$2:'Protein concentrations (All)'!L$4458, "&lt;&gt;#N/A")</f>
        <v>0</v>
      </c>
      <c r="M2764">
        <f>'Protein concentrations (All)'!M2764/SUMIF('Protein concentrations (All)'!M$2:'Protein concentrations (All)'!M$4458, "&lt;&gt;#N/A")</f>
        <v>0</v>
      </c>
      <c r="N2764">
        <f>'Protein concentrations (All)'!N2764/SUMIF('Protein concentrations (All)'!N$2:'Protein concentrations (All)'!N$4458, "&lt;&gt;#N/A")</f>
        <v>0</v>
      </c>
      <c r="O2764">
        <f>'Protein concentrations (All)'!O2764/SUMIF('Protein concentrations (All)'!O$2:'Protein concentrations (All)'!O$4458, "&lt;&gt;#N/A")</f>
        <v>0</v>
      </c>
      <c r="P2764">
        <f>'Protein concentrations (All)'!P2764/SUMIF('Protein concentrations (All)'!P$2:'Protein concentrations (All)'!P$4458, "&lt;&gt;#N/A")</f>
        <v>0</v>
      </c>
      <c r="Q2764">
        <f>'Protein concentrations (All)'!Q2764/SUMIF('Protein concentrations (All)'!Q$2:'Protein concentrations (All)'!Q$4458, "&lt;&gt;#N/A")</f>
        <v>0</v>
      </c>
      <c r="R2764">
        <f>'Protein concentrations (All)'!R2764/SUMIF('Protein concentrations (All)'!R$2:'Protein concentrations (All)'!R$4458, "&lt;&gt;#N/A")</f>
        <v>0</v>
      </c>
      <c r="S2764">
        <f>'Protein concentrations (All)'!S2764/SUMIF('Protein concentrations (All)'!S$2:'Protein concentrations (All)'!S$4458, "&lt;&gt;#N/A")</f>
        <v>0</v>
      </c>
      <c r="T2764">
        <f>'Protein concentrations (All)'!T2764/SUMIF('Protein concentrations (All)'!T$2:'Protein concentrations (All)'!T$4458, "&lt;&gt;#N/A")</f>
        <v>0</v>
      </c>
      <c r="U2764">
        <f>'Protein concentrations (All)'!U2764/SUMIF('Protein concentrations (All)'!U$2:'Protein concentrations (All)'!U$4458, "&lt;&gt;#N/A")</f>
        <v>0</v>
      </c>
      <c r="V2764">
        <f>'Protein concentrations (All)'!V2764/SUMIF('Protein concentrations (All)'!V$2:'Protein concentrations (All)'!V$4458, "&lt;&gt;#N/A")</f>
        <v>0</v>
      </c>
      <c r="W2764">
        <f>'Protein concentrations (All)'!W2764/SUMIF('Protein concentrations (All)'!W$2:'Protein concentrations (All)'!W$4458, "&lt;&gt;#N/A")</f>
        <v>0</v>
      </c>
      <c r="X2764">
        <f>'Protein concentrations (All)'!X2764/SUMIF('Protein concentrations (All)'!X$2:'Protein concentrations (All)'!X$4458, "&lt;&gt;#N/A")</f>
        <v>0</v>
      </c>
    </row>
    <row r="2765" spans="1:24" x14ac:dyDescent="0.2">
      <c r="A2765" s="2">
        <v>3395</v>
      </c>
      <c r="B2765" s="2" t="e">
        <v>#N/A</v>
      </c>
      <c r="C2765" s="2"/>
      <c r="D2765" s="2"/>
      <c r="E2765">
        <f>'Protein concentrations (All)'!E2765/SUMIF('Protein concentrations (All)'!E$2:'Protein concentrations (All)'!E$4458, "&lt;&gt;#N/A")</f>
        <v>0</v>
      </c>
      <c r="F2765">
        <f>'Protein concentrations (All)'!F2765/SUMIF('Protein concentrations (All)'!F$2:'Protein concentrations (All)'!F$4458, "&lt;&gt;#N/A")</f>
        <v>0</v>
      </c>
      <c r="G2765">
        <f>'Protein concentrations (All)'!G2765/SUMIF('Protein concentrations (All)'!G$2:'Protein concentrations (All)'!G$4458, "&lt;&gt;#N/A")</f>
        <v>0</v>
      </c>
      <c r="H2765">
        <f>'Protein concentrations (All)'!H2765/SUMIF('Protein concentrations (All)'!H$2:'Protein concentrations (All)'!H$4458, "&lt;&gt;#N/A")</f>
        <v>0</v>
      </c>
      <c r="I2765">
        <f>'Protein concentrations (All)'!I2765/SUMIF('Protein concentrations (All)'!I$2:'Protein concentrations (All)'!I$4458, "&lt;&gt;#N/A")</f>
        <v>0</v>
      </c>
      <c r="J2765">
        <f>'Protein concentrations (All)'!J2765/SUMIF('Protein concentrations (All)'!J$2:'Protein concentrations (All)'!J$4458, "&lt;&gt;#N/A")</f>
        <v>0</v>
      </c>
      <c r="K2765">
        <f>'Protein concentrations (All)'!K2765/SUMIF('Protein concentrations (All)'!K$2:'Protein concentrations (All)'!K$4458, "&lt;&gt;#N/A")</f>
        <v>0</v>
      </c>
      <c r="L2765">
        <f>'Protein concentrations (All)'!L2765/SUMIF('Protein concentrations (All)'!L$2:'Protein concentrations (All)'!L$4458, "&lt;&gt;#N/A")</f>
        <v>0</v>
      </c>
      <c r="M2765">
        <f>'Protein concentrations (All)'!M2765/SUMIF('Protein concentrations (All)'!M$2:'Protein concentrations (All)'!M$4458, "&lt;&gt;#N/A")</f>
        <v>0</v>
      </c>
      <c r="N2765">
        <f>'Protein concentrations (All)'!N2765/SUMIF('Protein concentrations (All)'!N$2:'Protein concentrations (All)'!N$4458, "&lt;&gt;#N/A")</f>
        <v>0</v>
      </c>
      <c r="O2765">
        <f>'Protein concentrations (All)'!O2765/SUMIF('Protein concentrations (All)'!O$2:'Protein concentrations (All)'!O$4458, "&lt;&gt;#N/A")</f>
        <v>0</v>
      </c>
      <c r="P2765">
        <f>'Protein concentrations (All)'!P2765/SUMIF('Protein concentrations (All)'!P$2:'Protein concentrations (All)'!P$4458, "&lt;&gt;#N/A")</f>
        <v>0</v>
      </c>
      <c r="Q2765">
        <f>'Protein concentrations (All)'!Q2765/SUMIF('Protein concentrations (All)'!Q$2:'Protein concentrations (All)'!Q$4458, "&lt;&gt;#N/A")</f>
        <v>0</v>
      </c>
      <c r="R2765">
        <f>'Protein concentrations (All)'!R2765/SUMIF('Protein concentrations (All)'!R$2:'Protein concentrations (All)'!R$4458, "&lt;&gt;#N/A")</f>
        <v>0</v>
      </c>
      <c r="S2765">
        <f>'Protein concentrations (All)'!S2765/SUMIF('Protein concentrations (All)'!S$2:'Protein concentrations (All)'!S$4458, "&lt;&gt;#N/A")</f>
        <v>0</v>
      </c>
      <c r="T2765">
        <f>'Protein concentrations (All)'!T2765/SUMIF('Protein concentrations (All)'!T$2:'Protein concentrations (All)'!T$4458, "&lt;&gt;#N/A")</f>
        <v>0</v>
      </c>
      <c r="U2765">
        <f>'Protein concentrations (All)'!U2765/SUMIF('Protein concentrations (All)'!U$2:'Protein concentrations (All)'!U$4458, "&lt;&gt;#N/A")</f>
        <v>0</v>
      </c>
      <c r="V2765">
        <f>'Protein concentrations (All)'!V2765/SUMIF('Protein concentrations (All)'!V$2:'Protein concentrations (All)'!V$4458, "&lt;&gt;#N/A")</f>
        <v>0</v>
      </c>
      <c r="W2765">
        <f>'Protein concentrations (All)'!W2765/SUMIF('Protein concentrations (All)'!W$2:'Protein concentrations (All)'!W$4458, "&lt;&gt;#N/A")</f>
        <v>0</v>
      </c>
      <c r="X2765">
        <f>'Protein concentrations (All)'!X2765/SUMIF('Protein concentrations (All)'!X$2:'Protein concentrations (All)'!X$4458, "&lt;&gt;#N/A")</f>
        <v>0</v>
      </c>
    </row>
    <row r="2766" spans="1:24" x14ac:dyDescent="0.2">
      <c r="A2766" s="2">
        <v>3396</v>
      </c>
      <c r="B2766" s="2" t="e">
        <v>#N/A</v>
      </c>
      <c r="C2766" s="2"/>
      <c r="D2766" s="2"/>
      <c r="E2766">
        <f>'Protein concentrations (All)'!E2766/SUMIF('Protein concentrations (All)'!E$2:'Protein concentrations (All)'!E$4458, "&lt;&gt;#N/A")</f>
        <v>0</v>
      </c>
      <c r="F2766">
        <f>'Protein concentrations (All)'!F2766/SUMIF('Protein concentrations (All)'!F$2:'Protein concentrations (All)'!F$4458, "&lt;&gt;#N/A")</f>
        <v>0</v>
      </c>
      <c r="G2766">
        <f>'Protein concentrations (All)'!G2766/SUMIF('Protein concentrations (All)'!G$2:'Protein concentrations (All)'!G$4458, "&lt;&gt;#N/A")</f>
        <v>0</v>
      </c>
      <c r="H2766">
        <f>'Protein concentrations (All)'!H2766/SUMIF('Protein concentrations (All)'!H$2:'Protein concentrations (All)'!H$4458, "&lt;&gt;#N/A")</f>
        <v>0</v>
      </c>
      <c r="I2766">
        <f>'Protein concentrations (All)'!I2766/SUMIF('Protein concentrations (All)'!I$2:'Protein concentrations (All)'!I$4458, "&lt;&gt;#N/A")</f>
        <v>0</v>
      </c>
      <c r="J2766">
        <f>'Protein concentrations (All)'!J2766/SUMIF('Protein concentrations (All)'!J$2:'Protein concentrations (All)'!J$4458, "&lt;&gt;#N/A")</f>
        <v>0</v>
      </c>
      <c r="K2766">
        <f>'Protein concentrations (All)'!K2766/SUMIF('Protein concentrations (All)'!K$2:'Protein concentrations (All)'!K$4458, "&lt;&gt;#N/A")</f>
        <v>0</v>
      </c>
      <c r="L2766">
        <f>'Protein concentrations (All)'!L2766/SUMIF('Protein concentrations (All)'!L$2:'Protein concentrations (All)'!L$4458, "&lt;&gt;#N/A")</f>
        <v>0</v>
      </c>
      <c r="M2766">
        <f>'Protein concentrations (All)'!M2766/SUMIF('Protein concentrations (All)'!M$2:'Protein concentrations (All)'!M$4458, "&lt;&gt;#N/A")</f>
        <v>0</v>
      </c>
      <c r="N2766">
        <f>'Protein concentrations (All)'!N2766/SUMIF('Protein concentrations (All)'!N$2:'Protein concentrations (All)'!N$4458, "&lt;&gt;#N/A")</f>
        <v>0</v>
      </c>
      <c r="O2766">
        <f>'Protein concentrations (All)'!O2766/SUMIF('Protein concentrations (All)'!O$2:'Protein concentrations (All)'!O$4458, "&lt;&gt;#N/A")</f>
        <v>0</v>
      </c>
      <c r="P2766">
        <f>'Protein concentrations (All)'!P2766/SUMIF('Protein concentrations (All)'!P$2:'Protein concentrations (All)'!P$4458, "&lt;&gt;#N/A")</f>
        <v>0</v>
      </c>
      <c r="Q2766">
        <f>'Protein concentrations (All)'!Q2766/SUMIF('Protein concentrations (All)'!Q$2:'Protein concentrations (All)'!Q$4458, "&lt;&gt;#N/A")</f>
        <v>0</v>
      </c>
      <c r="R2766">
        <f>'Protein concentrations (All)'!R2766/SUMIF('Protein concentrations (All)'!R$2:'Protein concentrations (All)'!R$4458, "&lt;&gt;#N/A")</f>
        <v>0</v>
      </c>
      <c r="S2766">
        <f>'Protein concentrations (All)'!S2766/SUMIF('Protein concentrations (All)'!S$2:'Protein concentrations (All)'!S$4458, "&lt;&gt;#N/A")</f>
        <v>0</v>
      </c>
      <c r="T2766">
        <f>'Protein concentrations (All)'!T2766/SUMIF('Protein concentrations (All)'!T$2:'Protein concentrations (All)'!T$4458, "&lt;&gt;#N/A")</f>
        <v>0</v>
      </c>
      <c r="U2766">
        <f>'Protein concentrations (All)'!U2766/SUMIF('Protein concentrations (All)'!U$2:'Protein concentrations (All)'!U$4458, "&lt;&gt;#N/A")</f>
        <v>0</v>
      </c>
      <c r="V2766">
        <f>'Protein concentrations (All)'!V2766/SUMIF('Protein concentrations (All)'!V$2:'Protein concentrations (All)'!V$4458, "&lt;&gt;#N/A")</f>
        <v>0</v>
      </c>
      <c r="W2766">
        <f>'Protein concentrations (All)'!W2766/SUMIF('Protein concentrations (All)'!W$2:'Protein concentrations (All)'!W$4458, "&lt;&gt;#N/A")</f>
        <v>0</v>
      </c>
      <c r="X2766">
        <f>'Protein concentrations (All)'!X2766/SUMIF('Protein concentrations (All)'!X$2:'Protein concentrations (All)'!X$4458, "&lt;&gt;#N/A")</f>
        <v>0</v>
      </c>
    </row>
    <row r="2767" spans="1:24" x14ac:dyDescent="0.2">
      <c r="A2767" s="2">
        <v>3397</v>
      </c>
      <c r="B2767" s="2" t="e">
        <v>#N/A</v>
      </c>
      <c r="C2767" s="2"/>
      <c r="D2767" s="2"/>
      <c r="E2767">
        <f>'Protein concentrations (All)'!E2767/SUMIF('Protein concentrations (All)'!E$2:'Protein concentrations (All)'!E$4458, "&lt;&gt;#N/A")</f>
        <v>0</v>
      </c>
      <c r="F2767">
        <f>'Protein concentrations (All)'!F2767/SUMIF('Protein concentrations (All)'!F$2:'Protein concentrations (All)'!F$4458, "&lt;&gt;#N/A")</f>
        <v>0</v>
      </c>
      <c r="G2767">
        <f>'Protein concentrations (All)'!G2767/SUMIF('Protein concentrations (All)'!G$2:'Protein concentrations (All)'!G$4458, "&lt;&gt;#N/A")</f>
        <v>0</v>
      </c>
      <c r="H2767">
        <f>'Protein concentrations (All)'!H2767/SUMIF('Protein concentrations (All)'!H$2:'Protein concentrations (All)'!H$4458, "&lt;&gt;#N/A")</f>
        <v>0</v>
      </c>
      <c r="I2767">
        <f>'Protein concentrations (All)'!I2767/SUMIF('Protein concentrations (All)'!I$2:'Protein concentrations (All)'!I$4458, "&lt;&gt;#N/A")</f>
        <v>0</v>
      </c>
      <c r="J2767">
        <f>'Protein concentrations (All)'!J2767/SUMIF('Protein concentrations (All)'!J$2:'Protein concentrations (All)'!J$4458, "&lt;&gt;#N/A")</f>
        <v>0</v>
      </c>
      <c r="K2767">
        <f>'Protein concentrations (All)'!K2767/SUMIF('Protein concentrations (All)'!K$2:'Protein concentrations (All)'!K$4458, "&lt;&gt;#N/A")</f>
        <v>0</v>
      </c>
      <c r="L2767">
        <f>'Protein concentrations (All)'!L2767/SUMIF('Protein concentrations (All)'!L$2:'Protein concentrations (All)'!L$4458, "&lt;&gt;#N/A")</f>
        <v>0</v>
      </c>
      <c r="M2767">
        <f>'Protein concentrations (All)'!M2767/SUMIF('Protein concentrations (All)'!M$2:'Protein concentrations (All)'!M$4458, "&lt;&gt;#N/A")</f>
        <v>0</v>
      </c>
      <c r="N2767">
        <f>'Protein concentrations (All)'!N2767/SUMIF('Protein concentrations (All)'!N$2:'Protein concentrations (All)'!N$4458, "&lt;&gt;#N/A")</f>
        <v>0</v>
      </c>
      <c r="O2767">
        <f>'Protein concentrations (All)'!O2767/SUMIF('Protein concentrations (All)'!O$2:'Protein concentrations (All)'!O$4458, "&lt;&gt;#N/A")</f>
        <v>0</v>
      </c>
      <c r="P2767">
        <f>'Protein concentrations (All)'!P2767/SUMIF('Protein concentrations (All)'!P$2:'Protein concentrations (All)'!P$4458, "&lt;&gt;#N/A")</f>
        <v>0</v>
      </c>
      <c r="Q2767">
        <f>'Protein concentrations (All)'!Q2767/SUMIF('Protein concentrations (All)'!Q$2:'Protein concentrations (All)'!Q$4458, "&lt;&gt;#N/A")</f>
        <v>0</v>
      </c>
      <c r="R2767">
        <f>'Protein concentrations (All)'!R2767/SUMIF('Protein concentrations (All)'!R$2:'Protein concentrations (All)'!R$4458, "&lt;&gt;#N/A")</f>
        <v>0</v>
      </c>
      <c r="S2767">
        <f>'Protein concentrations (All)'!S2767/SUMIF('Protein concentrations (All)'!S$2:'Protein concentrations (All)'!S$4458, "&lt;&gt;#N/A")</f>
        <v>0</v>
      </c>
      <c r="T2767">
        <f>'Protein concentrations (All)'!T2767/SUMIF('Protein concentrations (All)'!T$2:'Protein concentrations (All)'!T$4458, "&lt;&gt;#N/A")</f>
        <v>0</v>
      </c>
      <c r="U2767">
        <f>'Protein concentrations (All)'!U2767/SUMIF('Protein concentrations (All)'!U$2:'Protein concentrations (All)'!U$4458, "&lt;&gt;#N/A")</f>
        <v>0</v>
      </c>
      <c r="V2767">
        <f>'Protein concentrations (All)'!V2767/SUMIF('Protein concentrations (All)'!V$2:'Protein concentrations (All)'!V$4458, "&lt;&gt;#N/A")</f>
        <v>0</v>
      </c>
      <c r="W2767">
        <f>'Protein concentrations (All)'!W2767/SUMIF('Protein concentrations (All)'!W$2:'Protein concentrations (All)'!W$4458, "&lt;&gt;#N/A")</f>
        <v>0</v>
      </c>
      <c r="X2767">
        <f>'Protein concentrations (All)'!X2767/SUMIF('Protein concentrations (All)'!X$2:'Protein concentrations (All)'!X$4458, "&lt;&gt;#N/A")</f>
        <v>0</v>
      </c>
    </row>
    <row r="2768" spans="1:24" x14ac:dyDescent="0.2">
      <c r="A2768" s="2">
        <v>3398</v>
      </c>
      <c r="B2768" s="2" t="e">
        <v>#N/A</v>
      </c>
      <c r="C2768" s="2"/>
      <c r="D2768" s="2"/>
      <c r="E2768">
        <f>'Protein concentrations (All)'!E2768/SUMIF('Protein concentrations (All)'!E$2:'Protein concentrations (All)'!E$4458, "&lt;&gt;#N/A")</f>
        <v>0</v>
      </c>
      <c r="F2768">
        <f>'Protein concentrations (All)'!F2768/SUMIF('Protein concentrations (All)'!F$2:'Protein concentrations (All)'!F$4458, "&lt;&gt;#N/A")</f>
        <v>0</v>
      </c>
      <c r="G2768">
        <f>'Protein concentrations (All)'!G2768/SUMIF('Protein concentrations (All)'!G$2:'Protein concentrations (All)'!G$4458, "&lt;&gt;#N/A")</f>
        <v>0</v>
      </c>
      <c r="H2768">
        <f>'Protein concentrations (All)'!H2768/SUMIF('Protein concentrations (All)'!H$2:'Protein concentrations (All)'!H$4458, "&lt;&gt;#N/A")</f>
        <v>0</v>
      </c>
      <c r="I2768">
        <f>'Protein concentrations (All)'!I2768/SUMIF('Protein concentrations (All)'!I$2:'Protein concentrations (All)'!I$4458, "&lt;&gt;#N/A")</f>
        <v>0</v>
      </c>
      <c r="J2768">
        <f>'Protein concentrations (All)'!J2768/SUMIF('Protein concentrations (All)'!J$2:'Protein concentrations (All)'!J$4458, "&lt;&gt;#N/A")</f>
        <v>0</v>
      </c>
      <c r="K2768">
        <f>'Protein concentrations (All)'!K2768/SUMIF('Protein concentrations (All)'!K$2:'Protein concentrations (All)'!K$4458, "&lt;&gt;#N/A")</f>
        <v>0</v>
      </c>
      <c r="L2768">
        <f>'Protein concentrations (All)'!L2768/SUMIF('Protein concentrations (All)'!L$2:'Protein concentrations (All)'!L$4458, "&lt;&gt;#N/A")</f>
        <v>0</v>
      </c>
      <c r="M2768">
        <f>'Protein concentrations (All)'!M2768/SUMIF('Protein concentrations (All)'!M$2:'Protein concentrations (All)'!M$4458, "&lt;&gt;#N/A")</f>
        <v>0</v>
      </c>
      <c r="N2768">
        <f>'Protein concentrations (All)'!N2768/SUMIF('Protein concentrations (All)'!N$2:'Protein concentrations (All)'!N$4458, "&lt;&gt;#N/A")</f>
        <v>0</v>
      </c>
      <c r="O2768">
        <f>'Protein concentrations (All)'!O2768/SUMIF('Protein concentrations (All)'!O$2:'Protein concentrations (All)'!O$4458, "&lt;&gt;#N/A")</f>
        <v>0</v>
      </c>
      <c r="P2768">
        <f>'Protein concentrations (All)'!P2768/SUMIF('Protein concentrations (All)'!P$2:'Protein concentrations (All)'!P$4458, "&lt;&gt;#N/A")</f>
        <v>0</v>
      </c>
      <c r="Q2768">
        <f>'Protein concentrations (All)'!Q2768/SUMIF('Protein concentrations (All)'!Q$2:'Protein concentrations (All)'!Q$4458, "&lt;&gt;#N/A")</f>
        <v>0</v>
      </c>
      <c r="R2768">
        <f>'Protein concentrations (All)'!R2768/SUMIF('Protein concentrations (All)'!R$2:'Protein concentrations (All)'!R$4458, "&lt;&gt;#N/A")</f>
        <v>0</v>
      </c>
      <c r="S2768">
        <f>'Protein concentrations (All)'!S2768/SUMIF('Protein concentrations (All)'!S$2:'Protein concentrations (All)'!S$4458, "&lt;&gt;#N/A")</f>
        <v>0</v>
      </c>
      <c r="T2768">
        <f>'Protein concentrations (All)'!T2768/SUMIF('Protein concentrations (All)'!T$2:'Protein concentrations (All)'!T$4458, "&lt;&gt;#N/A")</f>
        <v>0</v>
      </c>
      <c r="U2768">
        <f>'Protein concentrations (All)'!U2768/SUMIF('Protein concentrations (All)'!U$2:'Protein concentrations (All)'!U$4458, "&lt;&gt;#N/A")</f>
        <v>0</v>
      </c>
      <c r="V2768">
        <f>'Protein concentrations (All)'!V2768/SUMIF('Protein concentrations (All)'!V$2:'Protein concentrations (All)'!V$4458, "&lt;&gt;#N/A")</f>
        <v>0</v>
      </c>
      <c r="W2768">
        <f>'Protein concentrations (All)'!W2768/SUMIF('Protein concentrations (All)'!W$2:'Protein concentrations (All)'!W$4458, "&lt;&gt;#N/A")</f>
        <v>0</v>
      </c>
      <c r="X2768">
        <f>'Protein concentrations (All)'!X2768/SUMIF('Protein concentrations (All)'!X$2:'Protein concentrations (All)'!X$4458, "&lt;&gt;#N/A")</f>
        <v>0</v>
      </c>
    </row>
    <row r="2769" spans="1:24" x14ac:dyDescent="0.2">
      <c r="A2769" s="2">
        <v>3399</v>
      </c>
      <c r="B2769" s="2" t="e">
        <v>#N/A</v>
      </c>
      <c r="C2769" s="2"/>
      <c r="D2769" s="2"/>
      <c r="E2769">
        <f>'Protein concentrations (All)'!E2769/SUMIF('Protein concentrations (All)'!E$2:'Protein concentrations (All)'!E$4458, "&lt;&gt;#N/A")</f>
        <v>0</v>
      </c>
      <c r="F2769">
        <f>'Protein concentrations (All)'!F2769/SUMIF('Protein concentrations (All)'!F$2:'Protein concentrations (All)'!F$4458, "&lt;&gt;#N/A")</f>
        <v>0</v>
      </c>
      <c r="G2769">
        <f>'Protein concentrations (All)'!G2769/SUMIF('Protein concentrations (All)'!G$2:'Protein concentrations (All)'!G$4458, "&lt;&gt;#N/A")</f>
        <v>0</v>
      </c>
      <c r="H2769">
        <f>'Protein concentrations (All)'!H2769/SUMIF('Protein concentrations (All)'!H$2:'Protein concentrations (All)'!H$4458, "&lt;&gt;#N/A")</f>
        <v>0</v>
      </c>
      <c r="I2769">
        <f>'Protein concentrations (All)'!I2769/SUMIF('Protein concentrations (All)'!I$2:'Protein concentrations (All)'!I$4458, "&lt;&gt;#N/A")</f>
        <v>0</v>
      </c>
      <c r="J2769">
        <f>'Protein concentrations (All)'!J2769/SUMIF('Protein concentrations (All)'!J$2:'Protein concentrations (All)'!J$4458, "&lt;&gt;#N/A")</f>
        <v>0</v>
      </c>
      <c r="K2769">
        <f>'Protein concentrations (All)'!K2769/SUMIF('Protein concentrations (All)'!K$2:'Protein concentrations (All)'!K$4458, "&lt;&gt;#N/A")</f>
        <v>0</v>
      </c>
      <c r="L2769">
        <f>'Protein concentrations (All)'!L2769/SUMIF('Protein concentrations (All)'!L$2:'Protein concentrations (All)'!L$4458, "&lt;&gt;#N/A")</f>
        <v>0</v>
      </c>
      <c r="M2769">
        <f>'Protein concentrations (All)'!M2769/SUMIF('Protein concentrations (All)'!M$2:'Protein concentrations (All)'!M$4458, "&lt;&gt;#N/A")</f>
        <v>0</v>
      </c>
      <c r="N2769">
        <f>'Protein concentrations (All)'!N2769/SUMIF('Protein concentrations (All)'!N$2:'Protein concentrations (All)'!N$4458, "&lt;&gt;#N/A")</f>
        <v>0</v>
      </c>
      <c r="O2769">
        <f>'Protein concentrations (All)'!O2769/SUMIF('Protein concentrations (All)'!O$2:'Protein concentrations (All)'!O$4458, "&lt;&gt;#N/A")</f>
        <v>0</v>
      </c>
      <c r="P2769">
        <f>'Protein concentrations (All)'!P2769/SUMIF('Protein concentrations (All)'!P$2:'Protein concentrations (All)'!P$4458, "&lt;&gt;#N/A")</f>
        <v>0</v>
      </c>
      <c r="Q2769">
        <f>'Protein concentrations (All)'!Q2769/SUMIF('Protein concentrations (All)'!Q$2:'Protein concentrations (All)'!Q$4458, "&lt;&gt;#N/A")</f>
        <v>0</v>
      </c>
      <c r="R2769">
        <f>'Protein concentrations (All)'!R2769/SUMIF('Protein concentrations (All)'!R$2:'Protein concentrations (All)'!R$4458, "&lt;&gt;#N/A")</f>
        <v>0</v>
      </c>
      <c r="S2769">
        <f>'Protein concentrations (All)'!S2769/SUMIF('Protein concentrations (All)'!S$2:'Protein concentrations (All)'!S$4458, "&lt;&gt;#N/A")</f>
        <v>0</v>
      </c>
      <c r="T2769">
        <f>'Protein concentrations (All)'!T2769/SUMIF('Protein concentrations (All)'!T$2:'Protein concentrations (All)'!T$4458, "&lt;&gt;#N/A")</f>
        <v>0</v>
      </c>
      <c r="U2769">
        <f>'Protein concentrations (All)'!U2769/SUMIF('Protein concentrations (All)'!U$2:'Protein concentrations (All)'!U$4458, "&lt;&gt;#N/A")</f>
        <v>0</v>
      </c>
      <c r="V2769">
        <f>'Protein concentrations (All)'!V2769/SUMIF('Protein concentrations (All)'!V$2:'Protein concentrations (All)'!V$4458, "&lt;&gt;#N/A")</f>
        <v>0</v>
      </c>
      <c r="W2769">
        <f>'Protein concentrations (All)'!W2769/SUMIF('Protein concentrations (All)'!W$2:'Protein concentrations (All)'!W$4458, "&lt;&gt;#N/A")</f>
        <v>0</v>
      </c>
      <c r="X2769">
        <f>'Protein concentrations (All)'!X2769/SUMIF('Protein concentrations (All)'!X$2:'Protein concentrations (All)'!X$4458, "&lt;&gt;#N/A")</f>
        <v>0</v>
      </c>
    </row>
    <row r="2770" spans="1:24" x14ac:dyDescent="0.2">
      <c r="A2770" s="2">
        <v>3400</v>
      </c>
      <c r="B2770" s="2" t="e">
        <v>#N/A</v>
      </c>
      <c r="C2770" s="2"/>
      <c r="D2770" s="2"/>
      <c r="E2770">
        <f>'Protein concentrations (All)'!E2770/SUMIF('Protein concentrations (All)'!E$2:'Protein concentrations (All)'!E$4458, "&lt;&gt;#N/A")</f>
        <v>0</v>
      </c>
      <c r="F2770">
        <f>'Protein concentrations (All)'!F2770/SUMIF('Protein concentrations (All)'!F$2:'Protein concentrations (All)'!F$4458, "&lt;&gt;#N/A")</f>
        <v>0</v>
      </c>
      <c r="G2770">
        <f>'Protein concentrations (All)'!G2770/SUMIF('Protein concentrations (All)'!G$2:'Protein concentrations (All)'!G$4458, "&lt;&gt;#N/A")</f>
        <v>0</v>
      </c>
      <c r="H2770">
        <f>'Protein concentrations (All)'!H2770/SUMIF('Protein concentrations (All)'!H$2:'Protein concentrations (All)'!H$4458, "&lt;&gt;#N/A")</f>
        <v>0</v>
      </c>
      <c r="I2770">
        <f>'Protein concentrations (All)'!I2770/SUMIF('Protein concentrations (All)'!I$2:'Protein concentrations (All)'!I$4458, "&lt;&gt;#N/A")</f>
        <v>0</v>
      </c>
      <c r="J2770">
        <f>'Protein concentrations (All)'!J2770/SUMIF('Protein concentrations (All)'!J$2:'Protein concentrations (All)'!J$4458, "&lt;&gt;#N/A")</f>
        <v>0</v>
      </c>
      <c r="K2770">
        <f>'Protein concentrations (All)'!K2770/SUMIF('Protein concentrations (All)'!K$2:'Protein concentrations (All)'!K$4458, "&lt;&gt;#N/A")</f>
        <v>0</v>
      </c>
      <c r="L2770">
        <f>'Protein concentrations (All)'!L2770/SUMIF('Protein concentrations (All)'!L$2:'Protein concentrations (All)'!L$4458, "&lt;&gt;#N/A")</f>
        <v>0</v>
      </c>
      <c r="M2770">
        <f>'Protein concentrations (All)'!M2770/SUMIF('Protein concentrations (All)'!M$2:'Protein concentrations (All)'!M$4458, "&lt;&gt;#N/A")</f>
        <v>0</v>
      </c>
      <c r="N2770">
        <f>'Protein concentrations (All)'!N2770/SUMIF('Protein concentrations (All)'!N$2:'Protein concentrations (All)'!N$4458, "&lt;&gt;#N/A")</f>
        <v>0</v>
      </c>
      <c r="O2770">
        <f>'Protein concentrations (All)'!O2770/SUMIF('Protein concentrations (All)'!O$2:'Protein concentrations (All)'!O$4458, "&lt;&gt;#N/A")</f>
        <v>0</v>
      </c>
      <c r="P2770">
        <f>'Protein concentrations (All)'!P2770/SUMIF('Protein concentrations (All)'!P$2:'Protein concentrations (All)'!P$4458, "&lt;&gt;#N/A")</f>
        <v>0</v>
      </c>
      <c r="Q2770">
        <f>'Protein concentrations (All)'!Q2770/SUMIF('Protein concentrations (All)'!Q$2:'Protein concentrations (All)'!Q$4458, "&lt;&gt;#N/A")</f>
        <v>0</v>
      </c>
      <c r="R2770">
        <f>'Protein concentrations (All)'!R2770/SUMIF('Protein concentrations (All)'!R$2:'Protein concentrations (All)'!R$4458, "&lt;&gt;#N/A")</f>
        <v>0</v>
      </c>
      <c r="S2770">
        <f>'Protein concentrations (All)'!S2770/SUMIF('Protein concentrations (All)'!S$2:'Protein concentrations (All)'!S$4458, "&lt;&gt;#N/A")</f>
        <v>0</v>
      </c>
      <c r="T2770">
        <f>'Protein concentrations (All)'!T2770/SUMIF('Protein concentrations (All)'!T$2:'Protein concentrations (All)'!T$4458, "&lt;&gt;#N/A")</f>
        <v>0</v>
      </c>
      <c r="U2770">
        <f>'Protein concentrations (All)'!U2770/SUMIF('Protein concentrations (All)'!U$2:'Protein concentrations (All)'!U$4458, "&lt;&gt;#N/A")</f>
        <v>0</v>
      </c>
      <c r="V2770">
        <f>'Protein concentrations (All)'!V2770/SUMIF('Protein concentrations (All)'!V$2:'Protein concentrations (All)'!V$4458, "&lt;&gt;#N/A")</f>
        <v>0</v>
      </c>
      <c r="W2770">
        <f>'Protein concentrations (All)'!W2770/SUMIF('Protein concentrations (All)'!W$2:'Protein concentrations (All)'!W$4458, "&lt;&gt;#N/A")</f>
        <v>0</v>
      </c>
      <c r="X2770">
        <f>'Protein concentrations (All)'!X2770/SUMIF('Protein concentrations (All)'!X$2:'Protein concentrations (All)'!X$4458, "&lt;&gt;#N/A")</f>
        <v>0</v>
      </c>
    </row>
    <row r="2771" spans="1:24" x14ac:dyDescent="0.2">
      <c r="A2771" s="2">
        <v>3401</v>
      </c>
      <c r="B2771" s="2" t="e">
        <v>#N/A</v>
      </c>
      <c r="C2771" s="2"/>
      <c r="D2771" s="2"/>
      <c r="E2771">
        <f>'Protein concentrations (All)'!E2771/SUMIF('Protein concentrations (All)'!E$2:'Protein concentrations (All)'!E$4458, "&lt;&gt;#N/A")</f>
        <v>0</v>
      </c>
      <c r="F2771">
        <f>'Protein concentrations (All)'!F2771/SUMIF('Protein concentrations (All)'!F$2:'Protein concentrations (All)'!F$4458, "&lt;&gt;#N/A")</f>
        <v>0</v>
      </c>
      <c r="G2771">
        <f>'Protein concentrations (All)'!G2771/SUMIF('Protein concentrations (All)'!G$2:'Protein concentrations (All)'!G$4458, "&lt;&gt;#N/A")</f>
        <v>0</v>
      </c>
      <c r="H2771">
        <f>'Protein concentrations (All)'!H2771/SUMIF('Protein concentrations (All)'!H$2:'Protein concentrations (All)'!H$4458, "&lt;&gt;#N/A")</f>
        <v>0</v>
      </c>
      <c r="I2771">
        <f>'Protein concentrations (All)'!I2771/SUMIF('Protein concentrations (All)'!I$2:'Protein concentrations (All)'!I$4458, "&lt;&gt;#N/A")</f>
        <v>0</v>
      </c>
      <c r="J2771">
        <f>'Protein concentrations (All)'!J2771/SUMIF('Protein concentrations (All)'!J$2:'Protein concentrations (All)'!J$4458, "&lt;&gt;#N/A")</f>
        <v>0</v>
      </c>
      <c r="K2771">
        <f>'Protein concentrations (All)'!K2771/SUMIF('Protein concentrations (All)'!K$2:'Protein concentrations (All)'!K$4458, "&lt;&gt;#N/A")</f>
        <v>0</v>
      </c>
      <c r="L2771">
        <f>'Protein concentrations (All)'!L2771/SUMIF('Protein concentrations (All)'!L$2:'Protein concentrations (All)'!L$4458, "&lt;&gt;#N/A")</f>
        <v>0</v>
      </c>
      <c r="M2771">
        <f>'Protein concentrations (All)'!M2771/SUMIF('Protein concentrations (All)'!M$2:'Protein concentrations (All)'!M$4458, "&lt;&gt;#N/A")</f>
        <v>0</v>
      </c>
      <c r="N2771">
        <f>'Protein concentrations (All)'!N2771/SUMIF('Protein concentrations (All)'!N$2:'Protein concentrations (All)'!N$4458, "&lt;&gt;#N/A")</f>
        <v>0</v>
      </c>
      <c r="O2771">
        <f>'Protein concentrations (All)'!O2771/SUMIF('Protein concentrations (All)'!O$2:'Protein concentrations (All)'!O$4458, "&lt;&gt;#N/A")</f>
        <v>0</v>
      </c>
      <c r="P2771">
        <f>'Protein concentrations (All)'!P2771/SUMIF('Protein concentrations (All)'!P$2:'Protein concentrations (All)'!P$4458, "&lt;&gt;#N/A")</f>
        <v>0</v>
      </c>
      <c r="Q2771">
        <f>'Protein concentrations (All)'!Q2771/SUMIF('Protein concentrations (All)'!Q$2:'Protein concentrations (All)'!Q$4458, "&lt;&gt;#N/A")</f>
        <v>0</v>
      </c>
      <c r="R2771">
        <f>'Protein concentrations (All)'!R2771/SUMIF('Protein concentrations (All)'!R$2:'Protein concentrations (All)'!R$4458, "&lt;&gt;#N/A")</f>
        <v>0</v>
      </c>
      <c r="S2771">
        <f>'Protein concentrations (All)'!S2771/SUMIF('Protein concentrations (All)'!S$2:'Protein concentrations (All)'!S$4458, "&lt;&gt;#N/A")</f>
        <v>0</v>
      </c>
      <c r="T2771">
        <f>'Protein concentrations (All)'!T2771/SUMIF('Protein concentrations (All)'!T$2:'Protein concentrations (All)'!T$4458, "&lt;&gt;#N/A")</f>
        <v>0</v>
      </c>
      <c r="U2771">
        <f>'Protein concentrations (All)'!U2771/SUMIF('Protein concentrations (All)'!U$2:'Protein concentrations (All)'!U$4458, "&lt;&gt;#N/A")</f>
        <v>0</v>
      </c>
      <c r="V2771">
        <f>'Protein concentrations (All)'!V2771/SUMIF('Protein concentrations (All)'!V$2:'Protein concentrations (All)'!V$4458, "&lt;&gt;#N/A")</f>
        <v>0</v>
      </c>
      <c r="W2771">
        <f>'Protein concentrations (All)'!W2771/SUMIF('Protein concentrations (All)'!W$2:'Protein concentrations (All)'!W$4458, "&lt;&gt;#N/A")</f>
        <v>0</v>
      </c>
      <c r="X2771">
        <f>'Protein concentrations (All)'!X2771/SUMIF('Protein concentrations (All)'!X$2:'Protein concentrations (All)'!X$4458, "&lt;&gt;#N/A")</f>
        <v>0</v>
      </c>
    </row>
    <row r="2772" spans="1:24" x14ac:dyDescent="0.2">
      <c r="A2772" s="2">
        <v>3402</v>
      </c>
      <c r="B2772" s="2" t="e">
        <v>#N/A</v>
      </c>
      <c r="C2772" s="2"/>
      <c r="D2772" s="2"/>
      <c r="E2772">
        <f>'Protein concentrations (All)'!E2772/SUMIF('Protein concentrations (All)'!E$2:'Protein concentrations (All)'!E$4458, "&lt;&gt;#N/A")</f>
        <v>0</v>
      </c>
      <c r="F2772">
        <f>'Protein concentrations (All)'!F2772/SUMIF('Protein concentrations (All)'!F$2:'Protein concentrations (All)'!F$4458, "&lt;&gt;#N/A")</f>
        <v>0</v>
      </c>
      <c r="G2772">
        <f>'Protein concentrations (All)'!G2772/SUMIF('Protein concentrations (All)'!G$2:'Protein concentrations (All)'!G$4458, "&lt;&gt;#N/A")</f>
        <v>0</v>
      </c>
      <c r="H2772">
        <f>'Protein concentrations (All)'!H2772/SUMIF('Protein concentrations (All)'!H$2:'Protein concentrations (All)'!H$4458, "&lt;&gt;#N/A")</f>
        <v>0</v>
      </c>
      <c r="I2772">
        <f>'Protein concentrations (All)'!I2772/SUMIF('Protein concentrations (All)'!I$2:'Protein concentrations (All)'!I$4458, "&lt;&gt;#N/A")</f>
        <v>0</v>
      </c>
      <c r="J2772">
        <f>'Protein concentrations (All)'!J2772/SUMIF('Protein concentrations (All)'!J$2:'Protein concentrations (All)'!J$4458, "&lt;&gt;#N/A")</f>
        <v>0</v>
      </c>
      <c r="K2772">
        <f>'Protein concentrations (All)'!K2772/SUMIF('Protein concentrations (All)'!K$2:'Protein concentrations (All)'!K$4458, "&lt;&gt;#N/A")</f>
        <v>0</v>
      </c>
      <c r="L2772">
        <f>'Protein concentrations (All)'!L2772/SUMIF('Protein concentrations (All)'!L$2:'Protein concentrations (All)'!L$4458, "&lt;&gt;#N/A")</f>
        <v>0</v>
      </c>
      <c r="M2772">
        <f>'Protein concentrations (All)'!M2772/SUMIF('Protein concentrations (All)'!M$2:'Protein concentrations (All)'!M$4458, "&lt;&gt;#N/A")</f>
        <v>0</v>
      </c>
      <c r="N2772">
        <f>'Protein concentrations (All)'!N2772/SUMIF('Protein concentrations (All)'!N$2:'Protein concentrations (All)'!N$4458, "&lt;&gt;#N/A")</f>
        <v>0</v>
      </c>
      <c r="O2772">
        <f>'Protein concentrations (All)'!O2772/SUMIF('Protein concentrations (All)'!O$2:'Protein concentrations (All)'!O$4458, "&lt;&gt;#N/A")</f>
        <v>0</v>
      </c>
      <c r="P2772">
        <f>'Protein concentrations (All)'!P2772/SUMIF('Protein concentrations (All)'!P$2:'Protein concentrations (All)'!P$4458, "&lt;&gt;#N/A")</f>
        <v>0</v>
      </c>
      <c r="Q2772">
        <f>'Protein concentrations (All)'!Q2772/SUMIF('Protein concentrations (All)'!Q$2:'Protein concentrations (All)'!Q$4458, "&lt;&gt;#N/A")</f>
        <v>0</v>
      </c>
      <c r="R2772">
        <f>'Protein concentrations (All)'!R2772/SUMIF('Protein concentrations (All)'!R$2:'Protein concentrations (All)'!R$4458, "&lt;&gt;#N/A")</f>
        <v>0</v>
      </c>
      <c r="S2772">
        <f>'Protein concentrations (All)'!S2772/SUMIF('Protein concentrations (All)'!S$2:'Protein concentrations (All)'!S$4458, "&lt;&gt;#N/A")</f>
        <v>0</v>
      </c>
      <c r="T2772">
        <f>'Protein concentrations (All)'!T2772/SUMIF('Protein concentrations (All)'!T$2:'Protein concentrations (All)'!T$4458, "&lt;&gt;#N/A")</f>
        <v>0</v>
      </c>
      <c r="U2772">
        <f>'Protein concentrations (All)'!U2772/SUMIF('Protein concentrations (All)'!U$2:'Protein concentrations (All)'!U$4458, "&lt;&gt;#N/A")</f>
        <v>0</v>
      </c>
      <c r="V2772">
        <f>'Protein concentrations (All)'!V2772/SUMIF('Protein concentrations (All)'!V$2:'Protein concentrations (All)'!V$4458, "&lt;&gt;#N/A")</f>
        <v>0</v>
      </c>
      <c r="W2772">
        <f>'Protein concentrations (All)'!W2772/SUMIF('Protein concentrations (All)'!W$2:'Protein concentrations (All)'!W$4458, "&lt;&gt;#N/A")</f>
        <v>0</v>
      </c>
      <c r="X2772">
        <f>'Protein concentrations (All)'!X2772/SUMIF('Protein concentrations (All)'!X$2:'Protein concentrations (All)'!X$4458, "&lt;&gt;#N/A")</f>
        <v>0</v>
      </c>
    </row>
    <row r="2773" spans="1:24" x14ac:dyDescent="0.2">
      <c r="A2773" s="2">
        <v>3403</v>
      </c>
      <c r="B2773" s="2" t="e">
        <v>#N/A</v>
      </c>
      <c r="C2773" s="2"/>
      <c r="D2773" s="2"/>
      <c r="E2773">
        <f>'Protein concentrations (All)'!E2773/SUMIF('Protein concentrations (All)'!E$2:'Protein concentrations (All)'!E$4458, "&lt;&gt;#N/A")</f>
        <v>0</v>
      </c>
      <c r="F2773">
        <f>'Protein concentrations (All)'!F2773/SUMIF('Protein concentrations (All)'!F$2:'Protein concentrations (All)'!F$4458, "&lt;&gt;#N/A")</f>
        <v>0</v>
      </c>
      <c r="G2773">
        <f>'Protein concentrations (All)'!G2773/SUMIF('Protein concentrations (All)'!G$2:'Protein concentrations (All)'!G$4458, "&lt;&gt;#N/A")</f>
        <v>0</v>
      </c>
      <c r="H2773">
        <f>'Protein concentrations (All)'!H2773/SUMIF('Protein concentrations (All)'!H$2:'Protein concentrations (All)'!H$4458, "&lt;&gt;#N/A")</f>
        <v>0</v>
      </c>
      <c r="I2773">
        <f>'Protein concentrations (All)'!I2773/SUMIF('Protein concentrations (All)'!I$2:'Protein concentrations (All)'!I$4458, "&lt;&gt;#N/A")</f>
        <v>0</v>
      </c>
      <c r="J2773">
        <f>'Protein concentrations (All)'!J2773/SUMIF('Protein concentrations (All)'!J$2:'Protein concentrations (All)'!J$4458, "&lt;&gt;#N/A")</f>
        <v>0</v>
      </c>
      <c r="K2773">
        <f>'Protein concentrations (All)'!K2773/SUMIF('Protein concentrations (All)'!K$2:'Protein concentrations (All)'!K$4458, "&lt;&gt;#N/A")</f>
        <v>0</v>
      </c>
      <c r="L2773">
        <f>'Protein concentrations (All)'!L2773/SUMIF('Protein concentrations (All)'!L$2:'Protein concentrations (All)'!L$4458, "&lt;&gt;#N/A")</f>
        <v>0</v>
      </c>
      <c r="M2773">
        <f>'Protein concentrations (All)'!M2773/SUMIF('Protein concentrations (All)'!M$2:'Protein concentrations (All)'!M$4458, "&lt;&gt;#N/A")</f>
        <v>0</v>
      </c>
      <c r="N2773">
        <f>'Protein concentrations (All)'!N2773/SUMIF('Protein concentrations (All)'!N$2:'Protein concentrations (All)'!N$4458, "&lt;&gt;#N/A")</f>
        <v>0</v>
      </c>
      <c r="O2773">
        <f>'Protein concentrations (All)'!O2773/SUMIF('Protein concentrations (All)'!O$2:'Protein concentrations (All)'!O$4458, "&lt;&gt;#N/A")</f>
        <v>0</v>
      </c>
      <c r="P2773">
        <f>'Protein concentrations (All)'!P2773/SUMIF('Protein concentrations (All)'!P$2:'Protein concentrations (All)'!P$4458, "&lt;&gt;#N/A")</f>
        <v>0</v>
      </c>
      <c r="Q2773">
        <f>'Protein concentrations (All)'!Q2773/SUMIF('Protein concentrations (All)'!Q$2:'Protein concentrations (All)'!Q$4458, "&lt;&gt;#N/A")</f>
        <v>0</v>
      </c>
      <c r="R2773">
        <f>'Protein concentrations (All)'!R2773/SUMIF('Protein concentrations (All)'!R$2:'Protein concentrations (All)'!R$4458, "&lt;&gt;#N/A")</f>
        <v>0</v>
      </c>
      <c r="S2773">
        <f>'Protein concentrations (All)'!S2773/SUMIF('Protein concentrations (All)'!S$2:'Protein concentrations (All)'!S$4458, "&lt;&gt;#N/A")</f>
        <v>0</v>
      </c>
      <c r="T2773">
        <f>'Protein concentrations (All)'!T2773/SUMIF('Protein concentrations (All)'!T$2:'Protein concentrations (All)'!T$4458, "&lt;&gt;#N/A")</f>
        <v>0</v>
      </c>
      <c r="U2773">
        <f>'Protein concentrations (All)'!U2773/SUMIF('Protein concentrations (All)'!U$2:'Protein concentrations (All)'!U$4458, "&lt;&gt;#N/A")</f>
        <v>0</v>
      </c>
      <c r="V2773">
        <f>'Protein concentrations (All)'!V2773/SUMIF('Protein concentrations (All)'!V$2:'Protein concentrations (All)'!V$4458, "&lt;&gt;#N/A")</f>
        <v>0</v>
      </c>
      <c r="W2773">
        <f>'Protein concentrations (All)'!W2773/SUMIF('Protein concentrations (All)'!W$2:'Protein concentrations (All)'!W$4458, "&lt;&gt;#N/A")</f>
        <v>0</v>
      </c>
      <c r="X2773">
        <f>'Protein concentrations (All)'!X2773/SUMIF('Protein concentrations (All)'!X$2:'Protein concentrations (All)'!X$4458, "&lt;&gt;#N/A")</f>
        <v>0</v>
      </c>
    </row>
    <row r="2774" spans="1:24" x14ac:dyDescent="0.2">
      <c r="A2774" s="2">
        <v>3404</v>
      </c>
      <c r="B2774" s="2" t="e">
        <v>#N/A</v>
      </c>
      <c r="C2774" s="2"/>
      <c r="D2774" s="2"/>
      <c r="E2774">
        <f>'Protein concentrations (All)'!E2774/SUMIF('Protein concentrations (All)'!E$2:'Protein concentrations (All)'!E$4458, "&lt;&gt;#N/A")</f>
        <v>0</v>
      </c>
      <c r="F2774">
        <f>'Protein concentrations (All)'!F2774/SUMIF('Protein concentrations (All)'!F$2:'Protein concentrations (All)'!F$4458, "&lt;&gt;#N/A")</f>
        <v>0</v>
      </c>
      <c r="G2774">
        <f>'Protein concentrations (All)'!G2774/SUMIF('Protein concentrations (All)'!G$2:'Protein concentrations (All)'!G$4458, "&lt;&gt;#N/A")</f>
        <v>0</v>
      </c>
      <c r="H2774">
        <f>'Protein concentrations (All)'!H2774/SUMIF('Protein concentrations (All)'!H$2:'Protein concentrations (All)'!H$4458, "&lt;&gt;#N/A")</f>
        <v>0</v>
      </c>
      <c r="I2774">
        <f>'Protein concentrations (All)'!I2774/SUMIF('Protein concentrations (All)'!I$2:'Protein concentrations (All)'!I$4458, "&lt;&gt;#N/A")</f>
        <v>0</v>
      </c>
      <c r="J2774">
        <f>'Protein concentrations (All)'!J2774/SUMIF('Protein concentrations (All)'!J$2:'Protein concentrations (All)'!J$4458, "&lt;&gt;#N/A")</f>
        <v>0</v>
      </c>
      <c r="K2774">
        <f>'Protein concentrations (All)'!K2774/SUMIF('Protein concentrations (All)'!K$2:'Protein concentrations (All)'!K$4458, "&lt;&gt;#N/A")</f>
        <v>0</v>
      </c>
      <c r="L2774">
        <f>'Protein concentrations (All)'!L2774/SUMIF('Protein concentrations (All)'!L$2:'Protein concentrations (All)'!L$4458, "&lt;&gt;#N/A")</f>
        <v>0</v>
      </c>
      <c r="M2774">
        <f>'Protein concentrations (All)'!M2774/SUMIF('Protein concentrations (All)'!M$2:'Protein concentrations (All)'!M$4458, "&lt;&gt;#N/A")</f>
        <v>0</v>
      </c>
      <c r="N2774">
        <f>'Protein concentrations (All)'!N2774/SUMIF('Protein concentrations (All)'!N$2:'Protein concentrations (All)'!N$4458, "&lt;&gt;#N/A")</f>
        <v>0</v>
      </c>
      <c r="O2774">
        <f>'Protein concentrations (All)'!O2774/SUMIF('Protein concentrations (All)'!O$2:'Protein concentrations (All)'!O$4458, "&lt;&gt;#N/A")</f>
        <v>0</v>
      </c>
      <c r="P2774">
        <f>'Protein concentrations (All)'!P2774/SUMIF('Protein concentrations (All)'!P$2:'Protein concentrations (All)'!P$4458, "&lt;&gt;#N/A")</f>
        <v>0</v>
      </c>
      <c r="Q2774">
        <f>'Protein concentrations (All)'!Q2774/SUMIF('Protein concentrations (All)'!Q$2:'Protein concentrations (All)'!Q$4458, "&lt;&gt;#N/A")</f>
        <v>0</v>
      </c>
      <c r="R2774">
        <f>'Protein concentrations (All)'!R2774/SUMIF('Protein concentrations (All)'!R$2:'Protein concentrations (All)'!R$4458, "&lt;&gt;#N/A")</f>
        <v>0</v>
      </c>
      <c r="S2774">
        <f>'Protein concentrations (All)'!S2774/SUMIF('Protein concentrations (All)'!S$2:'Protein concentrations (All)'!S$4458, "&lt;&gt;#N/A")</f>
        <v>0</v>
      </c>
      <c r="T2774">
        <f>'Protein concentrations (All)'!T2774/SUMIF('Protein concentrations (All)'!T$2:'Protein concentrations (All)'!T$4458, "&lt;&gt;#N/A")</f>
        <v>0</v>
      </c>
      <c r="U2774">
        <f>'Protein concentrations (All)'!U2774/SUMIF('Protein concentrations (All)'!U$2:'Protein concentrations (All)'!U$4458, "&lt;&gt;#N/A")</f>
        <v>0</v>
      </c>
      <c r="V2774">
        <f>'Protein concentrations (All)'!V2774/SUMIF('Protein concentrations (All)'!V$2:'Protein concentrations (All)'!V$4458, "&lt;&gt;#N/A")</f>
        <v>0</v>
      </c>
      <c r="W2774">
        <f>'Protein concentrations (All)'!W2774/SUMIF('Protein concentrations (All)'!W$2:'Protein concentrations (All)'!W$4458, "&lt;&gt;#N/A")</f>
        <v>0</v>
      </c>
      <c r="X2774">
        <f>'Protein concentrations (All)'!X2774/SUMIF('Protein concentrations (All)'!X$2:'Protein concentrations (All)'!X$4458, "&lt;&gt;#N/A")</f>
        <v>0</v>
      </c>
    </row>
    <row r="2775" spans="1:24" x14ac:dyDescent="0.2">
      <c r="A2775" s="2">
        <v>3405</v>
      </c>
      <c r="B2775" s="2" t="e">
        <v>#N/A</v>
      </c>
      <c r="C2775" s="2"/>
      <c r="D2775" s="2"/>
      <c r="E2775">
        <f>'Protein concentrations (All)'!E2775/SUMIF('Protein concentrations (All)'!E$2:'Protein concentrations (All)'!E$4458, "&lt;&gt;#N/A")</f>
        <v>0</v>
      </c>
      <c r="F2775">
        <f>'Protein concentrations (All)'!F2775/SUMIF('Protein concentrations (All)'!F$2:'Protein concentrations (All)'!F$4458, "&lt;&gt;#N/A")</f>
        <v>0</v>
      </c>
      <c r="G2775">
        <f>'Protein concentrations (All)'!G2775/SUMIF('Protein concentrations (All)'!G$2:'Protein concentrations (All)'!G$4458, "&lt;&gt;#N/A")</f>
        <v>0</v>
      </c>
      <c r="H2775">
        <f>'Protein concentrations (All)'!H2775/SUMIF('Protein concentrations (All)'!H$2:'Protein concentrations (All)'!H$4458, "&lt;&gt;#N/A")</f>
        <v>0</v>
      </c>
      <c r="I2775">
        <f>'Protein concentrations (All)'!I2775/SUMIF('Protein concentrations (All)'!I$2:'Protein concentrations (All)'!I$4458, "&lt;&gt;#N/A")</f>
        <v>0</v>
      </c>
      <c r="J2775">
        <f>'Protein concentrations (All)'!J2775/SUMIF('Protein concentrations (All)'!J$2:'Protein concentrations (All)'!J$4458, "&lt;&gt;#N/A")</f>
        <v>0</v>
      </c>
      <c r="K2775">
        <f>'Protein concentrations (All)'!K2775/SUMIF('Protein concentrations (All)'!K$2:'Protein concentrations (All)'!K$4458, "&lt;&gt;#N/A")</f>
        <v>0</v>
      </c>
      <c r="L2775">
        <f>'Protein concentrations (All)'!L2775/SUMIF('Protein concentrations (All)'!L$2:'Protein concentrations (All)'!L$4458, "&lt;&gt;#N/A")</f>
        <v>0</v>
      </c>
      <c r="M2775">
        <f>'Protein concentrations (All)'!M2775/SUMIF('Protein concentrations (All)'!M$2:'Protein concentrations (All)'!M$4458, "&lt;&gt;#N/A")</f>
        <v>0</v>
      </c>
      <c r="N2775">
        <f>'Protein concentrations (All)'!N2775/SUMIF('Protein concentrations (All)'!N$2:'Protein concentrations (All)'!N$4458, "&lt;&gt;#N/A")</f>
        <v>0</v>
      </c>
      <c r="O2775">
        <f>'Protein concentrations (All)'!O2775/SUMIF('Protein concentrations (All)'!O$2:'Protein concentrations (All)'!O$4458, "&lt;&gt;#N/A")</f>
        <v>0</v>
      </c>
      <c r="P2775">
        <f>'Protein concentrations (All)'!P2775/SUMIF('Protein concentrations (All)'!P$2:'Protein concentrations (All)'!P$4458, "&lt;&gt;#N/A")</f>
        <v>0</v>
      </c>
      <c r="Q2775">
        <f>'Protein concentrations (All)'!Q2775/SUMIF('Protein concentrations (All)'!Q$2:'Protein concentrations (All)'!Q$4458, "&lt;&gt;#N/A")</f>
        <v>0</v>
      </c>
      <c r="R2775">
        <f>'Protein concentrations (All)'!R2775/SUMIF('Protein concentrations (All)'!R$2:'Protein concentrations (All)'!R$4458, "&lt;&gt;#N/A")</f>
        <v>0</v>
      </c>
      <c r="S2775">
        <f>'Protein concentrations (All)'!S2775/SUMIF('Protein concentrations (All)'!S$2:'Protein concentrations (All)'!S$4458, "&lt;&gt;#N/A")</f>
        <v>0</v>
      </c>
      <c r="T2775">
        <f>'Protein concentrations (All)'!T2775/SUMIF('Protein concentrations (All)'!T$2:'Protein concentrations (All)'!T$4458, "&lt;&gt;#N/A")</f>
        <v>0</v>
      </c>
      <c r="U2775">
        <f>'Protein concentrations (All)'!U2775/SUMIF('Protein concentrations (All)'!U$2:'Protein concentrations (All)'!U$4458, "&lt;&gt;#N/A")</f>
        <v>0</v>
      </c>
      <c r="V2775">
        <f>'Protein concentrations (All)'!V2775/SUMIF('Protein concentrations (All)'!V$2:'Protein concentrations (All)'!V$4458, "&lt;&gt;#N/A")</f>
        <v>0</v>
      </c>
      <c r="W2775">
        <f>'Protein concentrations (All)'!W2775/SUMIF('Protein concentrations (All)'!W$2:'Protein concentrations (All)'!W$4458, "&lt;&gt;#N/A")</f>
        <v>0</v>
      </c>
      <c r="X2775">
        <f>'Protein concentrations (All)'!X2775/SUMIF('Protein concentrations (All)'!X$2:'Protein concentrations (All)'!X$4458, "&lt;&gt;#N/A")</f>
        <v>0</v>
      </c>
    </row>
    <row r="2776" spans="1:24" x14ac:dyDescent="0.2">
      <c r="A2776" s="2">
        <v>3406</v>
      </c>
      <c r="B2776" s="2" t="e">
        <v>#N/A</v>
      </c>
      <c r="C2776" s="2"/>
      <c r="D2776" s="2"/>
      <c r="E2776">
        <f>'Protein concentrations (All)'!E2776/SUMIF('Protein concentrations (All)'!E$2:'Protein concentrations (All)'!E$4458, "&lt;&gt;#N/A")</f>
        <v>0</v>
      </c>
      <c r="F2776">
        <f>'Protein concentrations (All)'!F2776/SUMIF('Protein concentrations (All)'!F$2:'Protein concentrations (All)'!F$4458, "&lt;&gt;#N/A")</f>
        <v>0</v>
      </c>
      <c r="G2776">
        <f>'Protein concentrations (All)'!G2776/SUMIF('Protein concentrations (All)'!G$2:'Protein concentrations (All)'!G$4458, "&lt;&gt;#N/A")</f>
        <v>0</v>
      </c>
      <c r="H2776">
        <f>'Protein concentrations (All)'!H2776/SUMIF('Protein concentrations (All)'!H$2:'Protein concentrations (All)'!H$4458, "&lt;&gt;#N/A")</f>
        <v>0</v>
      </c>
      <c r="I2776">
        <f>'Protein concentrations (All)'!I2776/SUMIF('Protein concentrations (All)'!I$2:'Protein concentrations (All)'!I$4458, "&lt;&gt;#N/A")</f>
        <v>0</v>
      </c>
      <c r="J2776">
        <f>'Protein concentrations (All)'!J2776/SUMIF('Protein concentrations (All)'!J$2:'Protein concentrations (All)'!J$4458, "&lt;&gt;#N/A")</f>
        <v>0</v>
      </c>
      <c r="K2776">
        <f>'Protein concentrations (All)'!K2776/SUMIF('Protein concentrations (All)'!K$2:'Protein concentrations (All)'!K$4458, "&lt;&gt;#N/A")</f>
        <v>0</v>
      </c>
      <c r="L2776">
        <f>'Protein concentrations (All)'!L2776/SUMIF('Protein concentrations (All)'!L$2:'Protein concentrations (All)'!L$4458, "&lt;&gt;#N/A")</f>
        <v>0</v>
      </c>
      <c r="M2776">
        <f>'Protein concentrations (All)'!M2776/SUMIF('Protein concentrations (All)'!M$2:'Protein concentrations (All)'!M$4458, "&lt;&gt;#N/A")</f>
        <v>0</v>
      </c>
      <c r="N2776">
        <f>'Protein concentrations (All)'!N2776/SUMIF('Protein concentrations (All)'!N$2:'Protein concentrations (All)'!N$4458, "&lt;&gt;#N/A")</f>
        <v>0</v>
      </c>
      <c r="O2776">
        <f>'Protein concentrations (All)'!O2776/SUMIF('Protein concentrations (All)'!O$2:'Protein concentrations (All)'!O$4458, "&lt;&gt;#N/A")</f>
        <v>0</v>
      </c>
      <c r="P2776">
        <f>'Protein concentrations (All)'!P2776/SUMIF('Protein concentrations (All)'!P$2:'Protein concentrations (All)'!P$4458, "&lt;&gt;#N/A")</f>
        <v>0</v>
      </c>
      <c r="Q2776">
        <f>'Protein concentrations (All)'!Q2776/SUMIF('Protein concentrations (All)'!Q$2:'Protein concentrations (All)'!Q$4458, "&lt;&gt;#N/A")</f>
        <v>0</v>
      </c>
      <c r="R2776">
        <f>'Protein concentrations (All)'!R2776/SUMIF('Protein concentrations (All)'!R$2:'Protein concentrations (All)'!R$4458, "&lt;&gt;#N/A")</f>
        <v>0</v>
      </c>
      <c r="S2776">
        <f>'Protein concentrations (All)'!S2776/SUMIF('Protein concentrations (All)'!S$2:'Protein concentrations (All)'!S$4458, "&lt;&gt;#N/A")</f>
        <v>0</v>
      </c>
      <c r="T2776">
        <f>'Protein concentrations (All)'!T2776/SUMIF('Protein concentrations (All)'!T$2:'Protein concentrations (All)'!T$4458, "&lt;&gt;#N/A")</f>
        <v>0</v>
      </c>
      <c r="U2776">
        <f>'Protein concentrations (All)'!U2776/SUMIF('Protein concentrations (All)'!U$2:'Protein concentrations (All)'!U$4458, "&lt;&gt;#N/A")</f>
        <v>0</v>
      </c>
      <c r="V2776">
        <f>'Protein concentrations (All)'!V2776/SUMIF('Protein concentrations (All)'!V$2:'Protein concentrations (All)'!V$4458, "&lt;&gt;#N/A")</f>
        <v>0</v>
      </c>
      <c r="W2776">
        <f>'Protein concentrations (All)'!W2776/SUMIF('Protein concentrations (All)'!W$2:'Protein concentrations (All)'!W$4458, "&lt;&gt;#N/A")</f>
        <v>0</v>
      </c>
      <c r="X2776">
        <f>'Protein concentrations (All)'!X2776/SUMIF('Protein concentrations (All)'!X$2:'Protein concentrations (All)'!X$4458, "&lt;&gt;#N/A")</f>
        <v>0</v>
      </c>
    </row>
    <row r="2777" spans="1:24" x14ac:dyDescent="0.2">
      <c r="A2777" s="2">
        <v>3407</v>
      </c>
      <c r="B2777" s="2" t="e">
        <v>#N/A</v>
      </c>
      <c r="C2777" s="2"/>
      <c r="D2777" s="2"/>
      <c r="E2777">
        <f>'Protein concentrations (All)'!E2777/SUMIF('Protein concentrations (All)'!E$2:'Protein concentrations (All)'!E$4458, "&lt;&gt;#N/A")</f>
        <v>0</v>
      </c>
      <c r="F2777">
        <f>'Protein concentrations (All)'!F2777/SUMIF('Protein concentrations (All)'!F$2:'Protein concentrations (All)'!F$4458, "&lt;&gt;#N/A")</f>
        <v>0</v>
      </c>
      <c r="G2777">
        <f>'Protein concentrations (All)'!G2777/SUMIF('Protein concentrations (All)'!G$2:'Protein concentrations (All)'!G$4458, "&lt;&gt;#N/A")</f>
        <v>0</v>
      </c>
      <c r="H2777">
        <f>'Protein concentrations (All)'!H2777/SUMIF('Protein concentrations (All)'!H$2:'Protein concentrations (All)'!H$4458, "&lt;&gt;#N/A")</f>
        <v>0</v>
      </c>
      <c r="I2777">
        <f>'Protein concentrations (All)'!I2777/SUMIF('Protein concentrations (All)'!I$2:'Protein concentrations (All)'!I$4458, "&lt;&gt;#N/A")</f>
        <v>0</v>
      </c>
      <c r="J2777">
        <f>'Protein concentrations (All)'!J2777/SUMIF('Protein concentrations (All)'!J$2:'Protein concentrations (All)'!J$4458, "&lt;&gt;#N/A")</f>
        <v>0</v>
      </c>
      <c r="K2777">
        <f>'Protein concentrations (All)'!K2777/SUMIF('Protein concentrations (All)'!K$2:'Protein concentrations (All)'!K$4458, "&lt;&gt;#N/A")</f>
        <v>0</v>
      </c>
      <c r="L2777">
        <f>'Protein concentrations (All)'!L2777/SUMIF('Protein concentrations (All)'!L$2:'Protein concentrations (All)'!L$4458, "&lt;&gt;#N/A")</f>
        <v>0</v>
      </c>
      <c r="M2777">
        <f>'Protein concentrations (All)'!M2777/SUMIF('Protein concentrations (All)'!M$2:'Protein concentrations (All)'!M$4458, "&lt;&gt;#N/A")</f>
        <v>0</v>
      </c>
      <c r="N2777">
        <f>'Protein concentrations (All)'!N2777/SUMIF('Protein concentrations (All)'!N$2:'Protein concentrations (All)'!N$4458, "&lt;&gt;#N/A")</f>
        <v>0</v>
      </c>
      <c r="O2777">
        <f>'Protein concentrations (All)'!O2777/SUMIF('Protein concentrations (All)'!O$2:'Protein concentrations (All)'!O$4458, "&lt;&gt;#N/A")</f>
        <v>0</v>
      </c>
      <c r="P2777">
        <f>'Protein concentrations (All)'!P2777/SUMIF('Protein concentrations (All)'!P$2:'Protein concentrations (All)'!P$4458, "&lt;&gt;#N/A")</f>
        <v>0</v>
      </c>
      <c r="Q2777">
        <f>'Protein concentrations (All)'!Q2777/SUMIF('Protein concentrations (All)'!Q$2:'Protein concentrations (All)'!Q$4458, "&lt;&gt;#N/A")</f>
        <v>0</v>
      </c>
      <c r="R2777">
        <f>'Protein concentrations (All)'!R2777/SUMIF('Protein concentrations (All)'!R$2:'Protein concentrations (All)'!R$4458, "&lt;&gt;#N/A")</f>
        <v>0</v>
      </c>
      <c r="S2777">
        <f>'Protein concentrations (All)'!S2777/SUMIF('Protein concentrations (All)'!S$2:'Protein concentrations (All)'!S$4458, "&lt;&gt;#N/A")</f>
        <v>0</v>
      </c>
      <c r="T2777">
        <f>'Protein concentrations (All)'!T2777/SUMIF('Protein concentrations (All)'!T$2:'Protein concentrations (All)'!T$4458, "&lt;&gt;#N/A")</f>
        <v>0</v>
      </c>
      <c r="U2777">
        <f>'Protein concentrations (All)'!U2777/SUMIF('Protein concentrations (All)'!U$2:'Protein concentrations (All)'!U$4458, "&lt;&gt;#N/A")</f>
        <v>0</v>
      </c>
      <c r="V2777">
        <f>'Protein concentrations (All)'!V2777/SUMIF('Protein concentrations (All)'!V$2:'Protein concentrations (All)'!V$4458, "&lt;&gt;#N/A")</f>
        <v>0</v>
      </c>
      <c r="W2777">
        <f>'Protein concentrations (All)'!W2777/SUMIF('Protein concentrations (All)'!W$2:'Protein concentrations (All)'!W$4458, "&lt;&gt;#N/A")</f>
        <v>0</v>
      </c>
      <c r="X2777">
        <f>'Protein concentrations (All)'!X2777/SUMIF('Protein concentrations (All)'!X$2:'Protein concentrations (All)'!X$4458, "&lt;&gt;#N/A")</f>
        <v>0</v>
      </c>
    </row>
    <row r="2778" spans="1:24" x14ac:dyDescent="0.2">
      <c r="A2778" s="2">
        <v>3408</v>
      </c>
      <c r="B2778" s="2" t="e">
        <v>#N/A</v>
      </c>
      <c r="C2778" s="2"/>
      <c r="D2778" s="2"/>
      <c r="E2778">
        <f>'Protein concentrations (All)'!E2778/SUMIF('Protein concentrations (All)'!E$2:'Protein concentrations (All)'!E$4458, "&lt;&gt;#N/A")</f>
        <v>0</v>
      </c>
      <c r="F2778">
        <f>'Protein concentrations (All)'!F2778/SUMIF('Protein concentrations (All)'!F$2:'Protein concentrations (All)'!F$4458, "&lt;&gt;#N/A")</f>
        <v>0</v>
      </c>
      <c r="G2778">
        <f>'Protein concentrations (All)'!G2778/SUMIF('Protein concentrations (All)'!G$2:'Protein concentrations (All)'!G$4458, "&lt;&gt;#N/A")</f>
        <v>0</v>
      </c>
      <c r="H2778">
        <f>'Protein concentrations (All)'!H2778/SUMIF('Protein concentrations (All)'!H$2:'Protein concentrations (All)'!H$4458, "&lt;&gt;#N/A")</f>
        <v>0</v>
      </c>
      <c r="I2778">
        <f>'Protein concentrations (All)'!I2778/SUMIF('Protein concentrations (All)'!I$2:'Protein concentrations (All)'!I$4458, "&lt;&gt;#N/A")</f>
        <v>0</v>
      </c>
      <c r="J2778">
        <f>'Protein concentrations (All)'!J2778/SUMIF('Protein concentrations (All)'!J$2:'Protein concentrations (All)'!J$4458, "&lt;&gt;#N/A")</f>
        <v>0</v>
      </c>
      <c r="K2778">
        <f>'Protein concentrations (All)'!K2778/SUMIF('Protein concentrations (All)'!K$2:'Protein concentrations (All)'!K$4458, "&lt;&gt;#N/A")</f>
        <v>0</v>
      </c>
      <c r="L2778">
        <f>'Protein concentrations (All)'!L2778/SUMIF('Protein concentrations (All)'!L$2:'Protein concentrations (All)'!L$4458, "&lt;&gt;#N/A")</f>
        <v>0</v>
      </c>
      <c r="M2778">
        <f>'Protein concentrations (All)'!M2778/SUMIF('Protein concentrations (All)'!M$2:'Protein concentrations (All)'!M$4458, "&lt;&gt;#N/A")</f>
        <v>0</v>
      </c>
      <c r="N2778">
        <f>'Protein concentrations (All)'!N2778/SUMIF('Protein concentrations (All)'!N$2:'Protein concentrations (All)'!N$4458, "&lt;&gt;#N/A")</f>
        <v>0</v>
      </c>
      <c r="O2778">
        <f>'Protein concentrations (All)'!O2778/SUMIF('Protein concentrations (All)'!O$2:'Protein concentrations (All)'!O$4458, "&lt;&gt;#N/A")</f>
        <v>0</v>
      </c>
      <c r="P2778">
        <f>'Protein concentrations (All)'!P2778/SUMIF('Protein concentrations (All)'!P$2:'Protein concentrations (All)'!P$4458, "&lt;&gt;#N/A")</f>
        <v>0</v>
      </c>
      <c r="Q2778">
        <f>'Protein concentrations (All)'!Q2778/SUMIF('Protein concentrations (All)'!Q$2:'Protein concentrations (All)'!Q$4458, "&lt;&gt;#N/A")</f>
        <v>0</v>
      </c>
      <c r="R2778">
        <f>'Protein concentrations (All)'!R2778/SUMIF('Protein concentrations (All)'!R$2:'Protein concentrations (All)'!R$4458, "&lt;&gt;#N/A")</f>
        <v>0</v>
      </c>
      <c r="S2778">
        <f>'Protein concentrations (All)'!S2778/SUMIF('Protein concentrations (All)'!S$2:'Protein concentrations (All)'!S$4458, "&lt;&gt;#N/A")</f>
        <v>0</v>
      </c>
      <c r="T2778">
        <f>'Protein concentrations (All)'!T2778/SUMIF('Protein concentrations (All)'!T$2:'Protein concentrations (All)'!T$4458, "&lt;&gt;#N/A")</f>
        <v>0</v>
      </c>
      <c r="U2778">
        <f>'Protein concentrations (All)'!U2778/SUMIF('Protein concentrations (All)'!U$2:'Protein concentrations (All)'!U$4458, "&lt;&gt;#N/A")</f>
        <v>0</v>
      </c>
      <c r="V2778">
        <f>'Protein concentrations (All)'!V2778/SUMIF('Protein concentrations (All)'!V$2:'Protein concentrations (All)'!V$4458, "&lt;&gt;#N/A")</f>
        <v>0</v>
      </c>
      <c r="W2778">
        <f>'Protein concentrations (All)'!W2778/SUMIF('Protein concentrations (All)'!W$2:'Protein concentrations (All)'!W$4458, "&lt;&gt;#N/A")</f>
        <v>0</v>
      </c>
      <c r="X2778">
        <f>'Protein concentrations (All)'!X2778/SUMIF('Protein concentrations (All)'!X$2:'Protein concentrations (All)'!X$4458, "&lt;&gt;#N/A")</f>
        <v>0</v>
      </c>
    </row>
    <row r="2779" spans="1:24" x14ac:dyDescent="0.2">
      <c r="A2779" s="2">
        <v>3409</v>
      </c>
      <c r="B2779" s="2" t="e">
        <v>#N/A</v>
      </c>
      <c r="C2779" s="2"/>
      <c r="D2779" s="2"/>
      <c r="E2779">
        <f>'Protein concentrations (All)'!E2779/SUMIF('Protein concentrations (All)'!E$2:'Protein concentrations (All)'!E$4458, "&lt;&gt;#N/A")</f>
        <v>0</v>
      </c>
      <c r="F2779">
        <f>'Protein concentrations (All)'!F2779/SUMIF('Protein concentrations (All)'!F$2:'Protein concentrations (All)'!F$4458, "&lt;&gt;#N/A")</f>
        <v>0</v>
      </c>
      <c r="G2779">
        <f>'Protein concentrations (All)'!G2779/SUMIF('Protein concentrations (All)'!G$2:'Protein concentrations (All)'!G$4458, "&lt;&gt;#N/A")</f>
        <v>0</v>
      </c>
      <c r="H2779">
        <f>'Protein concentrations (All)'!H2779/SUMIF('Protein concentrations (All)'!H$2:'Protein concentrations (All)'!H$4458, "&lt;&gt;#N/A")</f>
        <v>0</v>
      </c>
      <c r="I2779">
        <f>'Protein concentrations (All)'!I2779/SUMIF('Protein concentrations (All)'!I$2:'Protein concentrations (All)'!I$4458, "&lt;&gt;#N/A")</f>
        <v>0</v>
      </c>
      <c r="J2779">
        <f>'Protein concentrations (All)'!J2779/SUMIF('Protein concentrations (All)'!J$2:'Protein concentrations (All)'!J$4458, "&lt;&gt;#N/A")</f>
        <v>0</v>
      </c>
      <c r="K2779">
        <f>'Protein concentrations (All)'!K2779/SUMIF('Protein concentrations (All)'!K$2:'Protein concentrations (All)'!K$4458, "&lt;&gt;#N/A")</f>
        <v>0</v>
      </c>
      <c r="L2779">
        <f>'Protein concentrations (All)'!L2779/SUMIF('Protein concentrations (All)'!L$2:'Protein concentrations (All)'!L$4458, "&lt;&gt;#N/A")</f>
        <v>0</v>
      </c>
      <c r="M2779">
        <f>'Protein concentrations (All)'!M2779/SUMIF('Protein concentrations (All)'!M$2:'Protein concentrations (All)'!M$4458, "&lt;&gt;#N/A")</f>
        <v>0</v>
      </c>
      <c r="N2779">
        <f>'Protein concentrations (All)'!N2779/SUMIF('Protein concentrations (All)'!N$2:'Protein concentrations (All)'!N$4458, "&lt;&gt;#N/A")</f>
        <v>0</v>
      </c>
      <c r="O2779">
        <f>'Protein concentrations (All)'!O2779/SUMIF('Protein concentrations (All)'!O$2:'Protein concentrations (All)'!O$4458, "&lt;&gt;#N/A")</f>
        <v>0</v>
      </c>
      <c r="P2779">
        <f>'Protein concentrations (All)'!P2779/SUMIF('Protein concentrations (All)'!P$2:'Protein concentrations (All)'!P$4458, "&lt;&gt;#N/A")</f>
        <v>0</v>
      </c>
      <c r="Q2779">
        <f>'Protein concentrations (All)'!Q2779/SUMIF('Protein concentrations (All)'!Q$2:'Protein concentrations (All)'!Q$4458, "&lt;&gt;#N/A")</f>
        <v>0</v>
      </c>
      <c r="R2779">
        <f>'Protein concentrations (All)'!R2779/SUMIF('Protein concentrations (All)'!R$2:'Protein concentrations (All)'!R$4458, "&lt;&gt;#N/A")</f>
        <v>0</v>
      </c>
      <c r="S2779">
        <f>'Protein concentrations (All)'!S2779/SUMIF('Protein concentrations (All)'!S$2:'Protein concentrations (All)'!S$4458, "&lt;&gt;#N/A")</f>
        <v>0</v>
      </c>
      <c r="T2779">
        <f>'Protein concentrations (All)'!T2779/SUMIF('Protein concentrations (All)'!T$2:'Protein concentrations (All)'!T$4458, "&lt;&gt;#N/A")</f>
        <v>0</v>
      </c>
      <c r="U2779">
        <f>'Protein concentrations (All)'!U2779/SUMIF('Protein concentrations (All)'!U$2:'Protein concentrations (All)'!U$4458, "&lt;&gt;#N/A")</f>
        <v>0</v>
      </c>
      <c r="V2779">
        <f>'Protein concentrations (All)'!V2779/SUMIF('Protein concentrations (All)'!V$2:'Protein concentrations (All)'!V$4458, "&lt;&gt;#N/A")</f>
        <v>0</v>
      </c>
      <c r="W2779">
        <f>'Protein concentrations (All)'!W2779/SUMIF('Protein concentrations (All)'!W$2:'Protein concentrations (All)'!W$4458, "&lt;&gt;#N/A")</f>
        <v>0</v>
      </c>
      <c r="X2779">
        <f>'Protein concentrations (All)'!X2779/SUMIF('Protein concentrations (All)'!X$2:'Protein concentrations (All)'!X$4458, "&lt;&gt;#N/A")</f>
        <v>0</v>
      </c>
    </row>
    <row r="2780" spans="1:24" x14ac:dyDescent="0.2">
      <c r="A2780" s="2">
        <v>3410</v>
      </c>
      <c r="B2780" s="2" t="e">
        <v>#N/A</v>
      </c>
      <c r="C2780" s="2"/>
      <c r="D2780" s="2"/>
      <c r="E2780">
        <f>'Protein concentrations (All)'!E2780/SUMIF('Protein concentrations (All)'!E$2:'Protein concentrations (All)'!E$4458, "&lt;&gt;#N/A")</f>
        <v>0</v>
      </c>
      <c r="F2780">
        <f>'Protein concentrations (All)'!F2780/SUMIF('Protein concentrations (All)'!F$2:'Protein concentrations (All)'!F$4458, "&lt;&gt;#N/A")</f>
        <v>0</v>
      </c>
      <c r="G2780">
        <f>'Protein concentrations (All)'!G2780/SUMIF('Protein concentrations (All)'!G$2:'Protein concentrations (All)'!G$4458, "&lt;&gt;#N/A")</f>
        <v>0</v>
      </c>
      <c r="H2780">
        <f>'Protein concentrations (All)'!H2780/SUMIF('Protein concentrations (All)'!H$2:'Protein concentrations (All)'!H$4458, "&lt;&gt;#N/A")</f>
        <v>0</v>
      </c>
      <c r="I2780">
        <f>'Protein concentrations (All)'!I2780/SUMIF('Protein concentrations (All)'!I$2:'Protein concentrations (All)'!I$4458, "&lt;&gt;#N/A")</f>
        <v>0</v>
      </c>
      <c r="J2780">
        <f>'Protein concentrations (All)'!J2780/SUMIF('Protein concentrations (All)'!J$2:'Protein concentrations (All)'!J$4458, "&lt;&gt;#N/A")</f>
        <v>0</v>
      </c>
      <c r="K2780">
        <f>'Protein concentrations (All)'!K2780/SUMIF('Protein concentrations (All)'!K$2:'Protein concentrations (All)'!K$4458, "&lt;&gt;#N/A")</f>
        <v>0</v>
      </c>
      <c r="L2780">
        <f>'Protein concentrations (All)'!L2780/SUMIF('Protein concentrations (All)'!L$2:'Protein concentrations (All)'!L$4458, "&lt;&gt;#N/A")</f>
        <v>0</v>
      </c>
      <c r="M2780">
        <f>'Protein concentrations (All)'!M2780/SUMIF('Protein concentrations (All)'!M$2:'Protein concentrations (All)'!M$4458, "&lt;&gt;#N/A")</f>
        <v>0</v>
      </c>
      <c r="N2780">
        <f>'Protein concentrations (All)'!N2780/SUMIF('Protein concentrations (All)'!N$2:'Protein concentrations (All)'!N$4458, "&lt;&gt;#N/A")</f>
        <v>0</v>
      </c>
      <c r="O2780">
        <f>'Protein concentrations (All)'!O2780/SUMIF('Protein concentrations (All)'!O$2:'Protein concentrations (All)'!O$4458, "&lt;&gt;#N/A")</f>
        <v>0</v>
      </c>
      <c r="P2780">
        <f>'Protein concentrations (All)'!P2780/SUMIF('Protein concentrations (All)'!P$2:'Protein concentrations (All)'!P$4458, "&lt;&gt;#N/A")</f>
        <v>0</v>
      </c>
      <c r="Q2780">
        <f>'Protein concentrations (All)'!Q2780/SUMIF('Protein concentrations (All)'!Q$2:'Protein concentrations (All)'!Q$4458, "&lt;&gt;#N/A")</f>
        <v>0</v>
      </c>
      <c r="R2780">
        <f>'Protein concentrations (All)'!R2780/SUMIF('Protein concentrations (All)'!R$2:'Protein concentrations (All)'!R$4458, "&lt;&gt;#N/A")</f>
        <v>0</v>
      </c>
      <c r="S2780">
        <f>'Protein concentrations (All)'!S2780/SUMIF('Protein concentrations (All)'!S$2:'Protein concentrations (All)'!S$4458, "&lt;&gt;#N/A")</f>
        <v>0</v>
      </c>
      <c r="T2780">
        <f>'Protein concentrations (All)'!T2780/SUMIF('Protein concentrations (All)'!T$2:'Protein concentrations (All)'!T$4458, "&lt;&gt;#N/A")</f>
        <v>0</v>
      </c>
      <c r="U2780">
        <f>'Protein concentrations (All)'!U2780/SUMIF('Protein concentrations (All)'!U$2:'Protein concentrations (All)'!U$4458, "&lt;&gt;#N/A")</f>
        <v>0</v>
      </c>
      <c r="V2780">
        <f>'Protein concentrations (All)'!V2780/SUMIF('Protein concentrations (All)'!V$2:'Protein concentrations (All)'!V$4458, "&lt;&gt;#N/A")</f>
        <v>0</v>
      </c>
      <c r="W2780">
        <f>'Protein concentrations (All)'!W2780/SUMIF('Protein concentrations (All)'!W$2:'Protein concentrations (All)'!W$4458, "&lt;&gt;#N/A")</f>
        <v>0</v>
      </c>
      <c r="X2780">
        <f>'Protein concentrations (All)'!X2780/SUMIF('Protein concentrations (All)'!X$2:'Protein concentrations (All)'!X$4458, "&lt;&gt;#N/A")</f>
        <v>0</v>
      </c>
    </row>
    <row r="2781" spans="1:24" x14ac:dyDescent="0.2">
      <c r="A2781" s="2">
        <v>3411</v>
      </c>
      <c r="B2781" s="2" t="e">
        <v>#N/A</v>
      </c>
      <c r="C2781" s="2"/>
      <c r="D2781" s="2"/>
      <c r="E2781">
        <f>'Protein concentrations (All)'!E2781/SUMIF('Protein concentrations (All)'!E$2:'Protein concentrations (All)'!E$4458, "&lt;&gt;#N/A")</f>
        <v>0</v>
      </c>
      <c r="F2781">
        <f>'Protein concentrations (All)'!F2781/SUMIF('Protein concentrations (All)'!F$2:'Protein concentrations (All)'!F$4458, "&lt;&gt;#N/A")</f>
        <v>0</v>
      </c>
      <c r="G2781">
        <f>'Protein concentrations (All)'!G2781/SUMIF('Protein concentrations (All)'!G$2:'Protein concentrations (All)'!G$4458, "&lt;&gt;#N/A")</f>
        <v>0</v>
      </c>
      <c r="H2781">
        <f>'Protein concentrations (All)'!H2781/SUMIF('Protein concentrations (All)'!H$2:'Protein concentrations (All)'!H$4458, "&lt;&gt;#N/A")</f>
        <v>0</v>
      </c>
      <c r="I2781">
        <f>'Protein concentrations (All)'!I2781/SUMIF('Protein concentrations (All)'!I$2:'Protein concentrations (All)'!I$4458, "&lt;&gt;#N/A")</f>
        <v>0</v>
      </c>
      <c r="J2781">
        <f>'Protein concentrations (All)'!J2781/SUMIF('Protein concentrations (All)'!J$2:'Protein concentrations (All)'!J$4458, "&lt;&gt;#N/A")</f>
        <v>0</v>
      </c>
      <c r="K2781">
        <f>'Protein concentrations (All)'!K2781/SUMIF('Protein concentrations (All)'!K$2:'Protein concentrations (All)'!K$4458, "&lt;&gt;#N/A")</f>
        <v>0</v>
      </c>
      <c r="L2781">
        <f>'Protein concentrations (All)'!L2781/SUMIF('Protein concentrations (All)'!L$2:'Protein concentrations (All)'!L$4458, "&lt;&gt;#N/A")</f>
        <v>0</v>
      </c>
      <c r="M2781">
        <f>'Protein concentrations (All)'!M2781/SUMIF('Protein concentrations (All)'!M$2:'Protein concentrations (All)'!M$4458, "&lt;&gt;#N/A")</f>
        <v>0</v>
      </c>
      <c r="N2781">
        <f>'Protein concentrations (All)'!N2781/SUMIF('Protein concentrations (All)'!N$2:'Protein concentrations (All)'!N$4458, "&lt;&gt;#N/A")</f>
        <v>0</v>
      </c>
      <c r="O2781">
        <f>'Protein concentrations (All)'!O2781/SUMIF('Protein concentrations (All)'!O$2:'Protein concentrations (All)'!O$4458, "&lt;&gt;#N/A")</f>
        <v>0</v>
      </c>
      <c r="P2781">
        <f>'Protein concentrations (All)'!P2781/SUMIF('Protein concentrations (All)'!P$2:'Protein concentrations (All)'!P$4458, "&lt;&gt;#N/A")</f>
        <v>0</v>
      </c>
      <c r="Q2781">
        <f>'Protein concentrations (All)'!Q2781/SUMIF('Protein concentrations (All)'!Q$2:'Protein concentrations (All)'!Q$4458, "&lt;&gt;#N/A")</f>
        <v>0</v>
      </c>
      <c r="R2781">
        <f>'Protein concentrations (All)'!R2781/SUMIF('Protein concentrations (All)'!R$2:'Protein concentrations (All)'!R$4458, "&lt;&gt;#N/A")</f>
        <v>0</v>
      </c>
      <c r="S2781">
        <f>'Protein concentrations (All)'!S2781/SUMIF('Protein concentrations (All)'!S$2:'Protein concentrations (All)'!S$4458, "&lt;&gt;#N/A")</f>
        <v>0</v>
      </c>
      <c r="T2781">
        <f>'Protein concentrations (All)'!T2781/SUMIF('Protein concentrations (All)'!T$2:'Protein concentrations (All)'!T$4458, "&lt;&gt;#N/A")</f>
        <v>0</v>
      </c>
      <c r="U2781">
        <f>'Protein concentrations (All)'!U2781/SUMIF('Protein concentrations (All)'!U$2:'Protein concentrations (All)'!U$4458, "&lt;&gt;#N/A")</f>
        <v>0</v>
      </c>
      <c r="V2781">
        <f>'Protein concentrations (All)'!V2781/SUMIF('Protein concentrations (All)'!V$2:'Protein concentrations (All)'!V$4458, "&lt;&gt;#N/A")</f>
        <v>0</v>
      </c>
      <c r="W2781">
        <f>'Protein concentrations (All)'!W2781/SUMIF('Protein concentrations (All)'!W$2:'Protein concentrations (All)'!W$4458, "&lt;&gt;#N/A")</f>
        <v>0</v>
      </c>
      <c r="X2781">
        <f>'Protein concentrations (All)'!X2781/SUMIF('Protein concentrations (All)'!X$2:'Protein concentrations (All)'!X$4458, "&lt;&gt;#N/A")</f>
        <v>0</v>
      </c>
    </row>
    <row r="2782" spans="1:24" x14ac:dyDescent="0.2">
      <c r="A2782" s="2">
        <v>3412</v>
      </c>
      <c r="B2782" s="2" t="e">
        <v>#N/A</v>
      </c>
      <c r="C2782" s="2"/>
      <c r="D2782" s="2"/>
      <c r="E2782">
        <f>'Protein concentrations (All)'!E2782/SUMIF('Protein concentrations (All)'!E$2:'Protein concentrations (All)'!E$4458, "&lt;&gt;#N/A")</f>
        <v>0</v>
      </c>
      <c r="F2782">
        <f>'Protein concentrations (All)'!F2782/SUMIF('Protein concentrations (All)'!F$2:'Protein concentrations (All)'!F$4458, "&lt;&gt;#N/A")</f>
        <v>0</v>
      </c>
      <c r="G2782">
        <f>'Protein concentrations (All)'!G2782/SUMIF('Protein concentrations (All)'!G$2:'Protein concentrations (All)'!G$4458, "&lt;&gt;#N/A")</f>
        <v>0</v>
      </c>
      <c r="H2782">
        <f>'Protein concentrations (All)'!H2782/SUMIF('Protein concentrations (All)'!H$2:'Protein concentrations (All)'!H$4458, "&lt;&gt;#N/A")</f>
        <v>0</v>
      </c>
      <c r="I2782">
        <f>'Protein concentrations (All)'!I2782/SUMIF('Protein concentrations (All)'!I$2:'Protein concentrations (All)'!I$4458, "&lt;&gt;#N/A")</f>
        <v>0</v>
      </c>
      <c r="J2782">
        <f>'Protein concentrations (All)'!J2782/SUMIF('Protein concentrations (All)'!J$2:'Protein concentrations (All)'!J$4458, "&lt;&gt;#N/A")</f>
        <v>0</v>
      </c>
      <c r="K2782">
        <f>'Protein concentrations (All)'!K2782/SUMIF('Protein concentrations (All)'!K$2:'Protein concentrations (All)'!K$4458, "&lt;&gt;#N/A")</f>
        <v>0</v>
      </c>
      <c r="L2782">
        <f>'Protein concentrations (All)'!L2782/SUMIF('Protein concentrations (All)'!L$2:'Protein concentrations (All)'!L$4458, "&lt;&gt;#N/A")</f>
        <v>0</v>
      </c>
      <c r="M2782">
        <f>'Protein concentrations (All)'!M2782/SUMIF('Protein concentrations (All)'!M$2:'Protein concentrations (All)'!M$4458, "&lt;&gt;#N/A")</f>
        <v>0</v>
      </c>
      <c r="N2782">
        <f>'Protein concentrations (All)'!N2782/SUMIF('Protein concentrations (All)'!N$2:'Protein concentrations (All)'!N$4458, "&lt;&gt;#N/A")</f>
        <v>0</v>
      </c>
      <c r="O2782">
        <f>'Protein concentrations (All)'!O2782/SUMIF('Protein concentrations (All)'!O$2:'Protein concentrations (All)'!O$4458, "&lt;&gt;#N/A")</f>
        <v>0</v>
      </c>
      <c r="P2782">
        <f>'Protein concentrations (All)'!P2782/SUMIF('Protein concentrations (All)'!P$2:'Protein concentrations (All)'!P$4458, "&lt;&gt;#N/A")</f>
        <v>0</v>
      </c>
      <c r="Q2782">
        <f>'Protein concentrations (All)'!Q2782/SUMIF('Protein concentrations (All)'!Q$2:'Protein concentrations (All)'!Q$4458, "&lt;&gt;#N/A")</f>
        <v>0</v>
      </c>
      <c r="R2782">
        <f>'Protein concentrations (All)'!R2782/SUMIF('Protein concentrations (All)'!R$2:'Protein concentrations (All)'!R$4458, "&lt;&gt;#N/A")</f>
        <v>0</v>
      </c>
      <c r="S2782">
        <f>'Protein concentrations (All)'!S2782/SUMIF('Protein concentrations (All)'!S$2:'Protein concentrations (All)'!S$4458, "&lt;&gt;#N/A")</f>
        <v>0</v>
      </c>
      <c r="T2782">
        <f>'Protein concentrations (All)'!T2782/SUMIF('Protein concentrations (All)'!T$2:'Protein concentrations (All)'!T$4458, "&lt;&gt;#N/A")</f>
        <v>0</v>
      </c>
      <c r="U2782">
        <f>'Protein concentrations (All)'!U2782/SUMIF('Protein concentrations (All)'!U$2:'Protein concentrations (All)'!U$4458, "&lt;&gt;#N/A")</f>
        <v>0</v>
      </c>
      <c r="V2782">
        <f>'Protein concentrations (All)'!V2782/SUMIF('Protein concentrations (All)'!V$2:'Protein concentrations (All)'!V$4458, "&lt;&gt;#N/A")</f>
        <v>0</v>
      </c>
      <c r="W2782">
        <f>'Protein concentrations (All)'!W2782/SUMIF('Protein concentrations (All)'!W$2:'Protein concentrations (All)'!W$4458, "&lt;&gt;#N/A")</f>
        <v>0</v>
      </c>
      <c r="X2782">
        <f>'Protein concentrations (All)'!X2782/SUMIF('Protein concentrations (All)'!X$2:'Protein concentrations (All)'!X$4458, "&lt;&gt;#N/A")</f>
        <v>0</v>
      </c>
    </row>
    <row r="2783" spans="1:24" x14ac:dyDescent="0.2">
      <c r="A2783" s="2">
        <v>3413</v>
      </c>
      <c r="B2783" s="2" t="e">
        <v>#N/A</v>
      </c>
      <c r="C2783" s="2"/>
      <c r="D2783" s="2"/>
      <c r="E2783">
        <f>'Protein concentrations (All)'!E2783/SUMIF('Protein concentrations (All)'!E$2:'Protein concentrations (All)'!E$4458, "&lt;&gt;#N/A")</f>
        <v>0</v>
      </c>
      <c r="F2783">
        <f>'Protein concentrations (All)'!F2783/SUMIF('Protein concentrations (All)'!F$2:'Protein concentrations (All)'!F$4458, "&lt;&gt;#N/A")</f>
        <v>0</v>
      </c>
      <c r="G2783">
        <f>'Protein concentrations (All)'!G2783/SUMIF('Protein concentrations (All)'!G$2:'Protein concentrations (All)'!G$4458, "&lt;&gt;#N/A")</f>
        <v>0</v>
      </c>
      <c r="H2783">
        <f>'Protein concentrations (All)'!H2783/SUMIF('Protein concentrations (All)'!H$2:'Protein concentrations (All)'!H$4458, "&lt;&gt;#N/A")</f>
        <v>0</v>
      </c>
      <c r="I2783">
        <f>'Protein concentrations (All)'!I2783/SUMIF('Protein concentrations (All)'!I$2:'Protein concentrations (All)'!I$4458, "&lt;&gt;#N/A")</f>
        <v>0</v>
      </c>
      <c r="J2783">
        <f>'Protein concentrations (All)'!J2783/SUMIF('Protein concentrations (All)'!J$2:'Protein concentrations (All)'!J$4458, "&lt;&gt;#N/A")</f>
        <v>0</v>
      </c>
      <c r="K2783">
        <f>'Protein concentrations (All)'!K2783/SUMIF('Protein concentrations (All)'!K$2:'Protein concentrations (All)'!K$4458, "&lt;&gt;#N/A")</f>
        <v>0</v>
      </c>
      <c r="L2783">
        <f>'Protein concentrations (All)'!L2783/SUMIF('Protein concentrations (All)'!L$2:'Protein concentrations (All)'!L$4458, "&lt;&gt;#N/A")</f>
        <v>0</v>
      </c>
      <c r="M2783">
        <f>'Protein concentrations (All)'!M2783/SUMIF('Protein concentrations (All)'!M$2:'Protein concentrations (All)'!M$4458, "&lt;&gt;#N/A")</f>
        <v>0</v>
      </c>
      <c r="N2783">
        <f>'Protein concentrations (All)'!N2783/SUMIF('Protein concentrations (All)'!N$2:'Protein concentrations (All)'!N$4458, "&lt;&gt;#N/A")</f>
        <v>0</v>
      </c>
      <c r="O2783">
        <f>'Protein concentrations (All)'!O2783/SUMIF('Protein concentrations (All)'!O$2:'Protein concentrations (All)'!O$4458, "&lt;&gt;#N/A")</f>
        <v>0</v>
      </c>
      <c r="P2783">
        <f>'Protein concentrations (All)'!P2783/SUMIF('Protein concentrations (All)'!P$2:'Protein concentrations (All)'!P$4458, "&lt;&gt;#N/A")</f>
        <v>0</v>
      </c>
      <c r="Q2783">
        <f>'Protein concentrations (All)'!Q2783/SUMIF('Protein concentrations (All)'!Q$2:'Protein concentrations (All)'!Q$4458, "&lt;&gt;#N/A")</f>
        <v>0</v>
      </c>
      <c r="R2783">
        <f>'Protein concentrations (All)'!R2783/SUMIF('Protein concentrations (All)'!R$2:'Protein concentrations (All)'!R$4458, "&lt;&gt;#N/A")</f>
        <v>0</v>
      </c>
      <c r="S2783">
        <f>'Protein concentrations (All)'!S2783/SUMIF('Protein concentrations (All)'!S$2:'Protein concentrations (All)'!S$4458, "&lt;&gt;#N/A")</f>
        <v>0</v>
      </c>
      <c r="T2783">
        <f>'Protein concentrations (All)'!T2783/SUMIF('Protein concentrations (All)'!T$2:'Protein concentrations (All)'!T$4458, "&lt;&gt;#N/A")</f>
        <v>0</v>
      </c>
      <c r="U2783">
        <f>'Protein concentrations (All)'!U2783/SUMIF('Protein concentrations (All)'!U$2:'Protein concentrations (All)'!U$4458, "&lt;&gt;#N/A")</f>
        <v>0</v>
      </c>
      <c r="V2783">
        <f>'Protein concentrations (All)'!V2783/SUMIF('Protein concentrations (All)'!V$2:'Protein concentrations (All)'!V$4458, "&lt;&gt;#N/A")</f>
        <v>0</v>
      </c>
      <c r="W2783">
        <f>'Protein concentrations (All)'!W2783/SUMIF('Protein concentrations (All)'!W$2:'Protein concentrations (All)'!W$4458, "&lt;&gt;#N/A")</f>
        <v>0</v>
      </c>
      <c r="X2783">
        <f>'Protein concentrations (All)'!X2783/SUMIF('Protein concentrations (All)'!X$2:'Protein concentrations (All)'!X$4458, "&lt;&gt;#N/A")</f>
        <v>0</v>
      </c>
    </row>
    <row r="2784" spans="1:24" x14ac:dyDescent="0.2">
      <c r="A2784" s="2">
        <v>3414</v>
      </c>
      <c r="B2784" s="2" t="e">
        <v>#N/A</v>
      </c>
      <c r="C2784" s="2"/>
      <c r="D2784" s="2"/>
      <c r="E2784">
        <f>'Protein concentrations (All)'!E2784/SUMIF('Protein concentrations (All)'!E$2:'Protein concentrations (All)'!E$4458, "&lt;&gt;#N/A")</f>
        <v>0</v>
      </c>
      <c r="F2784">
        <f>'Protein concentrations (All)'!F2784/SUMIF('Protein concentrations (All)'!F$2:'Protein concentrations (All)'!F$4458, "&lt;&gt;#N/A")</f>
        <v>0</v>
      </c>
      <c r="G2784">
        <f>'Protein concentrations (All)'!G2784/SUMIF('Protein concentrations (All)'!G$2:'Protein concentrations (All)'!G$4458, "&lt;&gt;#N/A")</f>
        <v>0</v>
      </c>
      <c r="H2784">
        <f>'Protein concentrations (All)'!H2784/SUMIF('Protein concentrations (All)'!H$2:'Protein concentrations (All)'!H$4458, "&lt;&gt;#N/A")</f>
        <v>0</v>
      </c>
      <c r="I2784">
        <f>'Protein concentrations (All)'!I2784/SUMIF('Protein concentrations (All)'!I$2:'Protein concentrations (All)'!I$4458, "&lt;&gt;#N/A")</f>
        <v>0</v>
      </c>
      <c r="J2784">
        <f>'Protein concentrations (All)'!J2784/SUMIF('Protein concentrations (All)'!J$2:'Protein concentrations (All)'!J$4458, "&lt;&gt;#N/A")</f>
        <v>0</v>
      </c>
      <c r="K2784">
        <f>'Protein concentrations (All)'!K2784/SUMIF('Protein concentrations (All)'!K$2:'Protein concentrations (All)'!K$4458, "&lt;&gt;#N/A")</f>
        <v>0</v>
      </c>
      <c r="L2784">
        <f>'Protein concentrations (All)'!L2784/SUMIF('Protein concentrations (All)'!L$2:'Protein concentrations (All)'!L$4458, "&lt;&gt;#N/A")</f>
        <v>0</v>
      </c>
      <c r="M2784">
        <f>'Protein concentrations (All)'!M2784/SUMIF('Protein concentrations (All)'!M$2:'Protein concentrations (All)'!M$4458, "&lt;&gt;#N/A")</f>
        <v>0</v>
      </c>
      <c r="N2784">
        <f>'Protein concentrations (All)'!N2784/SUMIF('Protein concentrations (All)'!N$2:'Protein concentrations (All)'!N$4458, "&lt;&gt;#N/A")</f>
        <v>0</v>
      </c>
      <c r="O2784">
        <f>'Protein concentrations (All)'!O2784/SUMIF('Protein concentrations (All)'!O$2:'Protein concentrations (All)'!O$4458, "&lt;&gt;#N/A")</f>
        <v>0</v>
      </c>
      <c r="P2784">
        <f>'Protein concentrations (All)'!P2784/SUMIF('Protein concentrations (All)'!P$2:'Protein concentrations (All)'!P$4458, "&lt;&gt;#N/A")</f>
        <v>0</v>
      </c>
      <c r="Q2784">
        <f>'Protein concentrations (All)'!Q2784/SUMIF('Protein concentrations (All)'!Q$2:'Protein concentrations (All)'!Q$4458, "&lt;&gt;#N/A")</f>
        <v>0</v>
      </c>
      <c r="R2784">
        <f>'Protein concentrations (All)'!R2784/SUMIF('Protein concentrations (All)'!R$2:'Protein concentrations (All)'!R$4458, "&lt;&gt;#N/A")</f>
        <v>0</v>
      </c>
      <c r="S2784">
        <f>'Protein concentrations (All)'!S2784/SUMIF('Protein concentrations (All)'!S$2:'Protein concentrations (All)'!S$4458, "&lt;&gt;#N/A")</f>
        <v>0</v>
      </c>
      <c r="T2784">
        <f>'Protein concentrations (All)'!T2784/SUMIF('Protein concentrations (All)'!T$2:'Protein concentrations (All)'!T$4458, "&lt;&gt;#N/A")</f>
        <v>0</v>
      </c>
      <c r="U2784">
        <f>'Protein concentrations (All)'!U2784/SUMIF('Protein concentrations (All)'!U$2:'Protein concentrations (All)'!U$4458, "&lt;&gt;#N/A")</f>
        <v>0</v>
      </c>
      <c r="V2784">
        <f>'Protein concentrations (All)'!V2784/SUMIF('Protein concentrations (All)'!V$2:'Protein concentrations (All)'!V$4458, "&lt;&gt;#N/A")</f>
        <v>0</v>
      </c>
      <c r="W2784">
        <f>'Protein concentrations (All)'!W2784/SUMIF('Protein concentrations (All)'!W$2:'Protein concentrations (All)'!W$4458, "&lt;&gt;#N/A")</f>
        <v>0</v>
      </c>
      <c r="X2784">
        <f>'Protein concentrations (All)'!X2784/SUMIF('Protein concentrations (All)'!X$2:'Protein concentrations (All)'!X$4458, "&lt;&gt;#N/A")</f>
        <v>0</v>
      </c>
    </row>
    <row r="2785" spans="1:24" x14ac:dyDescent="0.2">
      <c r="A2785" s="2">
        <v>3415</v>
      </c>
      <c r="B2785" s="2" t="e">
        <v>#N/A</v>
      </c>
      <c r="C2785" s="2"/>
      <c r="D2785" s="2"/>
      <c r="E2785">
        <f>'Protein concentrations (All)'!E2785/SUMIF('Protein concentrations (All)'!E$2:'Protein concentrations (All)'!E$4458, "&lt;&gt;#N/A")</f>
        <v>0</v>
      </c>
      <c r="F2785">
        <f>'Protein concentrations (All)'!F2785/SUMIF('Protein concentrations (All)'!F$2:'Protein concentrations (All)'!F$4458, "&lt;&gt;#N/A")</f>
        <v>0</v>
      </c>
      <c r="G2785">
        <f>'Protein concentrations (All)'!G2785/SUMIF('Protein concentrations (All)'!G$2:'Protein concentrations (All)'!G$4458, "&lt;&gt;#N/A")</f>
        <v>0</v>
      </c>
      <c r="H2785">
        <f>'Protein concentrations (All)'!H2785/SUMIF('Protein concentrations (All)'!H$2:'Protein concentrations (All)'!H$4458, "&lt;&gt;#N/A")</f>
        <v>0</v>
      </c>
      <c r="I2785">
        <f>'Protein concentrations (All)'!I2785/SUMIF('Protein concentrations (All)'!I$2:'Protein concentrations (All)'!I$4458, "&lt;&gt;#N/A")</f>
        <v>0</v>
      </c>
      <c r="J2785">
        <f>'Protein concentrations (All)'!J2785/SUMIF('Protein concentrations (All)'!J$2:'Protein concentrations (All)'!J$4458, "&lt;&gt;#N/A")</f>
        <v>0</v>
      </c>
      <c r="K2785">
        <f>'Protein concentrations (All)'!K2785/SUMIF('Protein concentrations (All)'!K$2:'Protein concentrations (All)'!K$4458, "&lt;&gt;#N/A")</f>
        <v>0</v>
      </c>
      <c r="L2785">
        <f>'Protein concentrations (All)'!L2785/SUMIF('Protein concentrations (All)'!L$2:'Protein concentrations (All)'!L$4458, "&lt;&gt;#N/A")</f>
        <v>0</v>
      </c>
      <c r="M2785">
        <f>'Protein concentrations (All)'!M2785/SUMIF('Protein concentrations (All)'!M$2:'Protein concentrations (All)'!M$4458, "&lt;&gt;#N/A")</f>
        <v>0</v>
      </c>
      <c r="N2785">
        <f>'Protein concentrations (All)'!N2785/SUMIF('Protein concentrations (All)'!N$2:'Protein concentrations (All)'!N$4458, "&lt;&gt;#N/A")</f>
        <v>0</v>
      </c>
      <c r="O2785">
        <f>'Protein concentrations (All)'!O2785/SUMIF('Protein concentrations (All)'!O$2:'Protein concentrations (All)'!O$4458, "&lt;&gt;#N/A")</f>
        <v>0</v>
      </c>
      <c r="P2785">
        <f>'Protein concentrations (All)'!P2785/SUMIF('Protein concentrations (All)'!P$2:'Protein concentrations (All)'!P$4458, "&lt;&gt;#N/A")</f>
        <v>0</v>
      </c>
      <c r="Q2785">
        <f>'Protein concentrations (All)'!Q2785/SUMIF('Protein concentrations (All)'!Q$2:'Protein concentrations (All)'!Q$4458, "&lt;&gt;#N/A")</f>
        <v>0</v>
      </c>
      <c r="R2785">
        <f>'Protein concentrations (All)'!R2785/SUMIF('Protein concentrations (All)'!R$2:'Protein concentrations (All)'!R$4458, "&lt;&gt;#N/A")</f>
        <v>0</v>
      </c>
      <c r="S2785">
        <f>'Protein concentrations (All)'!S2785/SUMIF('Protein concentrations (All)'!S$2:'Protein concentrations (All)'!S$4458, "&lt;&gt;#N/A")</f>
        <v>0</v>
      </c>
      <c r="T2785">
        <f>'Protein concentrations (All)'!T2785/SUMIF('Protein concentrations (All)'!T$2:'Protein concentrations (All)'!T$4458, "&lt;&gt;#N/A")</f>
        <v>0</v>
      </c>
      <c r="U2785">
        <f>'Protein concentrations (All)'!U2785/SUMIF('Protein concentrations (All)'!U$2:'Protein concentrations (All)'!U$4458, "&lt;&gt;#N/A")</f>
        <v>0</v>
      </c>
      <c r="V2785">
        <f>'Protein concentrations (All)'!V2785/SUMIF('Protein concentrations (All)'!V$2:'Protein concentrations (All)'!V$4458, "&lt;&gt;#N/A")</f>
        <v>0</v>
      </c>
      <c r="W2785">
        <f>'Protein concentrations (All)'!W2785/SUMIF('Protein concentrations (All)'!W$2:'Protein concentrations (All)'!W$4458, "&lt;&gt;#N/A")</f>
        <v>0</v>
      </c>
      <c r="X2785">
        <f>'Protein concentrations (All)'!X2785/SUMIF('Protein concentrations (All)'!X$2:'Protein concentrations (All)'!X$4458, "&lt;&gt;#N/A")</f>
        <v>0</v>
      </c>
    </row>
    <row r="2786" spans="1:24" x14ac:dyDescent="0.2">
      <c r="A2786" s="2">
        <v>3416</v>
      </c>
      <c r="B2786" s="2" t="e">
        <v>#N/A</v>
      </c>
      <c r="C2786" s="2"/>
      <c r="D2786" s="2"/>
      <c r="E2786">
        <f>'Protein concentrations (All)'!E2786/SUMIF('Protein concentrations (All)'!E$2:'Protein concentrations (All)'!E$4458, "&lt;&gt;#N/A")</f>
        <v>0</v>
      </c>
      <c r="F2786">
        <f>'Protein concentrations (All)'!F2786/SUMIF('Protein concentrations (All)'!F$2:'Protein concentrations (All)'!F$4458, "&lt;&gt;#N/A")</f>
        <v>0</v>
      </c>
      <c r="G2786">
        <f>'Protein concentrations (All)'!G2786/SUMIF('Protein concentrations (All)'!G$2:'Protein concentrations (All)'!G$4458, "&lt;&gt;#N/A")</f>
        <v>0</v>
      </c>
      <c r="H2786">
        <f>'Protein concentrations (All)'!H2786/SUMIF('Protein concentrations (All)'!H$2:'Protein concentrations (All)'!H$4458, "&lt;&gt;#N/A")</f>
        <v>0</v>
      </c>
      <c r="I2786">
        <f>'Protein concentrations (All)'!I2786/SUMIF('Protein concentrations (All)'!I$2:'Protein concentrations (All)'!I$4458, "&lt;&gt;#N/A")</f>
        <v>0</v>
      </c>
      <c r="J2786">
        <f>'Protein concentrations (All)'!J2786/SUMIF('Protein concentrations (All)'!J$2:'Protein concentrations (All)'!J$4458, "&lt;&gt;#N/A")</f>
        <v>0</v>
      </c>
      <c r="K2786">
        <f>'Protein concentrations (All)'!K2786/SUMIF('Protein concentrations (All)'!K$2:'Protein concentrations (All)'!K$4458, "&lt;&gt;#N/A")</f>
        <v>0</v>
      </c>
      <c r="L2786">
        <f>'Protein concentrations (All)'!L2786/SUMIF('Protein concentrations (All)'!L$2:'Protein concentrations (All)'!L$4458, "&lt;&gt;#N/A")</f>
        <v>0</v>
      </c>
      <c r="M2786">
        <f>'Protein concentrations (All)'!M2786/SUMIF('Protein concentrations (All)'!M$2:'Protein concentrations (All)'!M$4458, "&lt;&gt;#N/A")</f>
        <v>0</v>
      </c>
      <c r="N2786">
        <f>'Protein concentrations (All)'!N2786/SUMIF('Protein concentrations (All)'!N$2:'Protein concentrations (All)'!N$4458, "&lt;&gt;#N/A")</f>
        <v>0</v>
      </c>
      <c r="O2786">
        <f>'Protein concentrations (All)'!O2786/SUMIF('Protein concentrations (All)'!O$2:'Protein concentrations (All)'!O$4458, "&lt;&gt;#N/A")</f>
        <v>0</v>
      </c>
      <c r="P2786">
        <f>'Protein concentrations (All)'!P2786/SUMIF('Protein concentrations (All)'!P$2:'Protein concentrations (All)'!P$4458, "&lt;&gt;#N/A")</f>
        <v>0</v>
      </c>
      <c r="Q2786">
        <f>'Protein concentrations (All)'!Q2786/SUMIF('Protein concentrations (All)'!Q$2:'Protein concentrations (All)'!Q$4458, "&lt;&gt;#N/A")</f>
        <v>0</v>
      </c>
      <c r="R2786">
        <f>'Protein concentrations (All)'!R2786/SUMIF('Protein concentrations (All)'!R$2:'Protein concentrations (All)'!R$4458, "&lt;&gt;#N/A")</f>
        <v>0</v>
      </c>
      <c r="S2786">
        <f>'Protein concentrations (All)'!S2786/SUMIF('Protein concentrations (All)'!S$2:'Protein concentrations (All)'!S$4458, "&lt;&gt;#N/A")</f>
        <v>0</v>
      </c>
      <c r="T2786">
        <f>'Protein concentrations (All)'!T2786/SUMIF('Protein concentrations (All)'!T$2:'Protein concentrations (All)'!T$4458, "&lt;&gt;#N/A")</f>
        <v>0</v>
      </c>
      <c r="U2786">
        <f>'Protein concentrations (All)'!U2786/SUMIF('Protein concentrations (All)'!U$2:'Protein concentrations (All)'!U$4458, "&lt;&gt;#N/A")</f>
        <v>0</v>
      </c>
      <c r="V2786">
        <f>'Protein concentrations (All)'!V2786/SUMIF('Protein concentrations (All)'!V$2:'Protein concentrations (All)'!V$4458, "&lt;&gt;#N/A")</f>
        <v>0</v>
      </c>
      <c r="W2786">
        <f>'Protein concentrations (All)'!W2786/SUMIF('Protein concentrations (All)'!W$2:'Protein concentrations (All)'!W$4458, "&lt;&gt;#N/A")</f>
        <v>0</v>
      </c>
      <c r="X2786">
        <f>'Protein concentrations (All)'!X2786/SUMIF('Protein concentrations (All)'!X$2:'Protein concentrations (All)'!X$4458, "&lt;&gt;#N/A")</f>
        <v>0</v>
      </c>
    </row>
    <row r="2787" spans="1:24" x14ac:dyDescent="0.2">
      <c r="A2787" s="2">
        <v>3417</v>
      </c>
      <c r="B2787" s="2" t="e">
        <v>#N/A</v>
      </c>
      <c r="C2787" s="2"/>
      <c r="D2787" s="2"/>
      <c r="E2787">
        <f>'Protein concentrations (All)'!E2787/SUMIF('Protein concentrations (All)'!E$2:'Protein concentrations (All)'!E$4458, "&lt;&gt;#N/A")</f>
        <v>0</v>
      </c>
      <c r="F2787">
        <f>'Protein concentrations (All)'!F2787/SUMIF('Protein concentrations (All)'!F$2:'Protein concentrations (All)'!F$4458, "&lt;&gt;#N/A")</f>
        <v>0</v>
      </c>
      <c r="G2787">
        <f>'Protein concentrations (All)'!G2787/SUMIF('Protein concentrations (All)'!G$2:'Protein concentrations (All)'!G$4458, "&lt;&gt;#N/A")</f>
        <v>0</v>
      </c>
      <c r="H2787">
        <f>'Protein concentrations (All)'!H2787/SUMIF('Protein concentrations (All)'!H$2:'Protein concentrations (All)'!H$4458, "&lt;&gt;#N/A")</f>
        <v>0</v>
      </c>
      <c r="I2787">
        <f>'Protein concentrations (All)'!I2787/SUMIF('Protein concentrations (All)'!I$2:'Protein concentrations (All)'!I$4458, "&lt;&gt;#N/A")</f>
        <v>0</v>
      </c>
      <c r="J2787">
        <f>'Protein concentrations (All)'!J2787/SUMIF('Protein concentrations (All)'!J$2:'Protein concentrations (All)'!J$4458, "&lt;&gt;#N/A")</f>
        <v>0</v>
      </c>
      <c r="K2787">
        <f>'Protein concentrations (All)'!K2787/SUMIF('Protein concentrations (All)'!K$2:'Protein concentrations (All)'!K$4458, "&lt;&gt;#N/A")</f>
        <v>0</v>
      </c>
      <c r="L2787">
        <f>'Protein concentrations (All)'!L2787/SUMIF('Protein concentrations (All)'!L$2:'Protein concentrations (All)'!L$4458, "&lt;&gt;#N/A")</f>
        <v>0</v>
      </c>
      <c r="M2787">
        <f>'Protein concentrations (All)'!M2787/SUMIF('Protein concentrations (All)'!M$2:'Protein concentrations (All)'!M$4458, "&lt;&gt;#N/A")</f>
        <v>0</v>
      </c>
      <c r="N2787">
        <f>'Protein concentrations (All)'!N2787/SUMIF('Protein concentrations (All)'!N$2:'Protein concentrations (All)'!N$4458, "&lt;&gt;#N/A")</f>
        <v>0</v>
      </c>
      <c r="O2787">
        <f>'Protein concentrations (All)'!O2787/SUMIF('Protein concentrations (All)'!O$2:'Protein concentrations (All)'!O$4458, "&lt;&gt;#N/A")</f>
        <v>0</v>
      </c>
      <c r="P2787">
        <f>'Protein concentrations (All)'!P2787/SUMIF('Protein concentrations (All)'!P$2:'Protein concentrations (All)'!P$4458, "&lt;&gt;#N/A")</f>
        <v>0</v>
      </c>
      <c r="Q2787">
        <f>'Protein concentrations (All)'!Q2787/SUMIF('Protein concentrations (All)'!Q$2:'Protein concentrations (All)'!Q$4458, "&lt;&gt;#N/A")</f>
        <v>0</v>
      </c>
      <c r="R2787">
        <f>'Protein concentrations (All)'!R2787/SUMIF('Protein concentrations (All)'!R$2:'Protein concentrations (All)'!R$4458, "&lt;&gt;#N/A")</f>
        <v>0</v>
      </c>
      <c r="S2787">
        <f>'Protein concentrations (All)'!S2787/SUMIF('Protein concentrations (All)'!S$2:'Protein concentrations (All)'!S$4458, "&lt;&gt;#N/A")</f>
        <v>0</v>
      </c>
      <c r="T2787">
        <f>'Protein concentrations (All)'!T2787/SUMIF('Protein concentrations (All)'!T$2:'Protein concentrations (All)'!T$4458, "&lt;&gt;#N/A")</f>
        <v>0</v>
      </c>
      <c r="U2787">
        <f>'Protein concentrations (All)'!U2787/SUMIF('Protein concentrations (All)'!U$2:'Protein concentrations (All)'!U$4458, "&lt;&gt;#N/A")</f>
        <v>0</v>
      </c>
      <c r="V2787">
        <f>'Protein concentrations (All)'!V2787/SUMIF('Protein concentrations (All)'!V$2:'Protein concentrations (All)'!V$4458, "&lt;&gt;#N/A")</f>
        <v>0</v>
      </c>
      <c r="W2787">
        <f>'Protein concentrations (All)'!W2787/SUMIF('Protein concentrations (All)'!W$2:'Protein concentrations (All)'!W$4458, "&lt;&gt;#N/A")</f>
        <v>0</v>
      </c>
      <c r="X2787">
        <f>'Protein concentrations (All)'!X2787/SUMIF('Protein concentrations (All)'!X$2:'Protein concentrations (All)'!X$4458, "&lt;&gt;#N/A")</f>
        <v>0</v>
      </c>
    </row>
    <row r="2788" spans="1:24" x14ac:dyDescent="0.2">
      <c r="A2788" s="2">
        <v>3418</v>
      </c>
      <c r="B2788" s="2" t="e">
        <v>#N/A</v>
      </c>
      <c r="C2788" s="2"/>
      <c r="D2788" s="2"/>
      <c r="E2788">
        <f>'Protein concentrations (All)'!E2788/SUMIF('Protein concentrations (All)'!E$2:'Protein concentrations (All)'!E$4458, "&lt;&gt;#N/A")</f>
        <v>0</v>
      </c>
      <c r="F2788">
        <f>'Protein concentrations (All)'!F2788/SUMIF('Protein concentrations (All)'!F$2:'Protein concentrations (All)'!F$4458, "&lt;&gt;#N/A")</f>
        <v>0</v>
      </c>
      <c r="G2788">
        <f>'Protein concentrations (All)'!G2788/SUMIF('Protein concentrations (All)'!G$2:'Protein concentrations (All)'!G$4458, "&lt;&gt;#N/A")</f>
        <v>0</v>
      </c>
      <c r="H2788">
        <f>'Protein concentrations (All)'!H2788/SUMIF('Protein concentrations (All)'!H$2:'Protein concentrations (All)'!H$4458, "&lt;&gt;#N/A")</f>
        <v>0</v>
      </c>
      <c r="I2788">
        <f>'Protein concentrations (All)'!I2788/SUMIF('Protein concentrations (All)'!I$2:'Protein concentrations (All)'!I$4458, "&lt;&gt;#N/A")</f>
        <v>0</v>
      </c>
      <c r="J2788">
        <f>'Protein concentrations (All)'!J2788/SUMIF('Protein concentrations (All)'!J$2:'Protein concentrations (All)'!J$4458, "&lt;&gt;#N/A")</f>
        <v>0</v>
      </c>
      <c r="K2788">
        <f>'Protein concentrations (All)'!K2788/SUMIF('Protein concentrations (All)'!K$2:'Protein concentrations (All)'!K$4458, "&lt;&gt;#N/A")</f>
        <v>0</v>
      </c>
      <c r="L2788">
        <f>'Protein concentrations (All)'!L2788/SUMIF('Protein concentrations (All)'!L$2:'Protein concentrations (All)'!L$4458, "&lt;&gt;#N/A")</f>
        <v>0</v>
      </c>
      <c r="M2788">
        <f>'Protein concentrations (All)'!M2788/SUMIF('Protein concentrations (All)'!M$2:'Protein concentrations (All)'!M$4458, "&lt;&gt;#N/A")</f>
        <v>0</v>
      </c>
      <c r="N2788">
        <f>'Protein concentrations (All)'!N2788/SUMIF('Protein concentrations (All)'!N$2:'Protein concentrations (All)'!N$4458, "&lt;&gt;#N/A")</f>
        <v>0</v>
      </c>
      <c r="O2788">
        <f>'Protein concentrations (All)'!O2788/SUMIF('Protein concentrations (All)'!O$2:'Protein concentrations (All)'!O$4458, "&lt;&gt;#N/A")</f>
        <v>0</v>
      </c>
      <c r="P2788">
        <f>'Protein concentrations (All)'!P2788/SUMIF('Protein concentrations (All)'!P$2:'Protein concentrations (All)'!P$4458, "&lt;&gt;#N/A")</f>
        <v>0</v>
      </c>
      <c r="Q2788">
        <f>'Protein concentrations (All)'!Q2788/SUMIF('Protein concentrations (All)'!Q$2:'Protein concentrations (All)'!Q$4458, "&lt;&gt;#N/A")</f>
        <v>0</v>
      </c>
      <c r="R2788">
        <f>'Protein concentrations (All)'!R2788/SUMIF('Protein concentrations (All)'!R$2:'Protein concentrations (All)'!R$4458, "&lt;&gt;#N/A")</f>
        <v>0</v>
      </c>
      <c r="S2788">
        <f>'Protein concentrations (All)'!S2788/SUMIF('Protein concentrations (All)'!S$2:'Protein concentrations (All)'!S$4458, "&lt;&gt;#N/A")</f>
        <v>0</v>
      </c>
      <c r="T2788">
        <f>'Protein concentrations (All)'!T2788/SUMIF('Protein concentrations (All)'!T$2:'Protein concentrations (All)'!T$4458, "&lt;&gt;#N/A")</f>
        <v>0</v>
      </c>
      <c r="U2788">
        <f>'Protein concentrations (All)'!U2788/SUMIF('Protein concentrations (All)'!U$2:'Protein concentrations (All)'!U$4458, "&lt;&gt;#N/A")</f>
        <v>0</v>
      </c>
      <c r="V2788">
        <f>'Protein concentrations (All)'!V2788/SUMIF('Protein concentrations (All)'!V$2:'Protein concentrations (All)'!V$4458, "&lt;&gt;#N/A")</f>
        <v>0</v>
      </c>
      <c r="W2788">
        <f>'Protein concentrations (All)'!W2788/SUMIF('Protein concentrations (All)'!W$2:'Protein concentrations (All)'!W$4458, "&lt;&gt;#N/A")</f>
        <v>0</v>
      </c>
      <c r="X2788">
        <f>'Protein concentrations (All)'!X2788/SUMIF('Protein concentrations (All)'!X$2:'Protein concentrations (All)'!X$4458, "&lt;&gt;#N/A")</f>
        <v>0</v>
      </c>
    </row>
    <row r="2789" spans="1:24" x14ac:dyDescent="0.2">
      <c r="A2789" s="2">
        <v>3419</v>
      </c>
      <c r="B2789" s="2" t="e">
        <v>#N/A</v>
      </c>
      <c r="C2789" s="2"/>
      <c r="D2789" s="2"/>
      <c r="E2789">
        <f>'Protein concentrations (All)'!E2789/SUMIF('Protein concentrations (All)'!E$2:'Protein concentrations (All)'!E$4458, "&lt;&gt;#N/A")</f>
        <v>0</v>
      </c>
      <c r="F2789">
        <f>'Protein concentrations (All)'!F2789/SUMIF('Protein concentrations (All)'!F$2:'Protein concentrations (All)'!F$4458, "&lt;&gt;#N/A")</f>
        <v>0</v>
      </c>
      <c r="G2789">
        <f>'Protein concentrations (All)'!G2789/SUMIF('Protein concentrations (All)'!G$2:'Protein concentrations (All)'!G$4458, "&lt;&gt;#N/A")</f>
        <v>0</v>
      </c>
      <c r="H2789">
        <f>'Protein concentrations (All)'!H2789/SUMIF('Protein concentrations (All)'!H$2:'Protein concentrations (All)'!H$4458, "&lt;&gt;#N/A")</f>
        <v>0</v>
      </c>
      <c r="I2789">
        <f>'Protein concentrations (All)'!I2789/SUMIF('Protein concentrations (All)'!I$2:'Protein concentrations (All)'!I$4458, "&lt;&gt;#N/A")</f>
        <v>0</v>
      </c>
      <c r="J2789">
        <f>'Protein concentrations (All)'!J2789/SUMIF('Protein concentrations (All)'!J$2:'Protein concentrations (All)'!J$4458, "&lt;&gt;#N/A")</f>
        <v>0</v>
      </c>
      <c r="K2789">
        <f>'Protein concentrations (All)'!K2789/SUMIF('Protein concentrations (All)'!K$2:'Protein concentrations (All)'!K$4458, "&lt;&gt;#N/A")</f>
        <v>0</v>
      </c>
      <c r="L2789">
        <f>'Protein concentrations (All)'!L2789/SUMIF('Protein concentrations (All)'!L$2:'Protein concentrations (All)'!L$4458, "&lt;&gt;#N/A")</f>
        <v>0</v>
      </c>
      <c r="M2789">
        <f>'Protein concentrations (All)'!M2789/SUMIF('Protein concentrations (All)'!M$2:'Protein concentrations (All)'!M$4458, "&lt;&gt;#N/A")</f>
        <v>0</v>
      </c>
      <c r="N2789">
        <f>'Protein concentrations (All)'!N2789/SUMIF('Protein concentrations (All)'!N$2:'Protein concentrations (All)'!N$4458, "&lt;&gt;#N/A")</f>
        <v>0</v>
      </c>
      <c r="O2789">
        <f>'Protein concentrations (All)'!O2789/SUMIF('Protein concentrations (All)'!O$2:'Protein concentrations (All)'!O$4458, "&lt;&gt;#N/A")</f>
        <v>0</v>
      </c>
      <c r="P2789">
        <f>'Protein concentrations (All)'!P2789/SUMIF('Protein concentrations (All)'!P$2:'Protein concentrations (All)'!P$4458, "&lt;&gt;#N/A")</f>
        <v>0</v>
      </c>
      <c r="Q2789">
        <f>'Protein concentrations (All)'!Q2789/SUMIF('Protein concentrations (All)'!Q$2:'Protein concentrations (All)'!Q$4458, "&lt;&gt;#N/A")</f>
        <v>0</v>
      </c>
      <c r="R2789">
        <f>'Protein concentrations (All)'!R2789/SUMIF('Protein concentrations (All)'!R$2:'Protein concentrations (All)'!R$4458, "&lt;&gt;#N/A")</f>
        <v>0</v>
      </c>
      <c r="S2789">
        <f>'Protein concentrations (All)'!S2789/SUMIF('Protein concentrations (All)'!S$2:'Protein concentrations (All)'!S$4458, "&lt;&gt;#N/A")</f>
        <v>0</v>
      </c>
      <c r="T2789">
        <f>'Protein concentrations (All)'!T2789/SUMIF('Protein concentrations (All)'!T$2:'Protein concentrations (All)'!T$4458, "&lt;&gt;#N/A")</f>
        <v>0</v>
      </c>
      <c r="U2789">
        <f>'Protein concentrations (All)'!U2789/SUMIF('Protein concentrations (All)'!U$2:'Protein concentrations (All)'!U$4458, "&lt;&gt;#N/A")</f>
        <v>0</v>
      </c>
      <c r="V2789">
        <f>'Protein concentrations (All)'!V2789/SUMIF('Protein concentrations (All)'!V$2:'Protein concentrations (All)'!V$4458, "&lt;&gt;#N/A")</f>
        <v>0</v>
      </c>
      <c r="W2789">
        <f>'Protein concentrations (All)'!W2789/SUMIF('Protein concentrations (All)'!W$2:'Protein concentrations (All)'!W$4458, "&lt;&gt;#N/A")</f>
        <v>0</v>
      </c>
      <c r="X2789">
        <f>'Protein concentrations (All)'!X2789/SUMIF('Protein concentrations (All)'!X$2:'Protein concentrations (All)'!X$4458, "&lt;&gt;#N/A")</f>
        <v>0</v>
      </c>
    </row>
    <row r="2790" spans="1:24" x14ac:dyDescent="0.2">
      <c r="A2790" s="2">
        <v>3420</v>
      </c>
      <c r="B2790" s="2" t="e">
        <v>#N/A</v>
      </c>
      <c r="C2790" s="2"/>
      <c r="D2790" s="2"/>
      <c r="E2790">
        <f>'Protein concentrations (All)'!E2790/SUMIF('Protein concentrations (All)'!E$2:'Protein concentrations (All)'!E$4458, "&lt;&gt;#N/A")</f>
        <v>0</v>
      </c>
      <c r="F2790">
        <f>'Protein concentrations (All)'!F2790/SUMIF('Protein concentrations (All)'!F$2:'Protein concentrations (All)'!F$4458, "&lt;&gt;#N/A")</f>
        <v>0</v>
      </c>
      <c r="G2790">
        <f>'Protein concentrations (All)'!G2790/SUMIF('Protein concentrations (All)'!G$2:'Protein concentrations (All)'!G$4458, "&lt;&gt;#N/A")</f>
        <v>0</v>
      </c>
      <c r="H2790">
        <f>'Protein concentrations (All)'!H2790/SUMIF('Protein concentrations (All)'!H$2:'Protein concentrations (All)'!H$4458, "&lt;&gt;#N/A")</f>
        <v>0</v>
      </c>
      <c r="I2790">
        <f>'Protein concentrations (All)'!I2790/SUMIF('Protein concentrations (All)'!I$2:'Protein concentrations (All)'!I$4458, "&lt;&gt;#N/A")</f>
        <v>0</v>
      </c>
      <c r="J2790">
        <f>'Protein concentrations (All)'!J2790/SUMIF('Protein concentrations (All)'!J$2:'Protein concentrations (All)'!J$4458, "&lt;&gt;#N/A")</f>
        <v>0</v>
      </c>
      <c r="K2790">
        <f>'Protein concentrations (All)'!K2790/SUMIF('Protein concentrations (All)'!K$2:'Protein concentrations (All)'!K$4458, "&lt;&gt;#N/A")</f>
        <v>0</v>
      </c>
      <c r="L2790">
        <f>'Protein concentrations (All)'!L2790/SUMIF('Protein concentrations (All)'!L$2:'Protein concentrations (All)'!L$4458, "&lt;&gt;#N/A")</f>
        <v>0</v>
      </c>
      <c r="M2790">
        <f>'Protein concentrations (All)'!M2790/SUMIF('Protein concentrations (All)'!M$2:'Protein concentrations (All)'!M$4458, "&lt;&gt;#N/A")</f>
        <v>0</v>
      </c>
      <c r="N2790">
        <f>'Protein concentrations (All)'!N2790/SUMIF('Protein concentrations (All)'!N$2:'Protein concentrations (All)'!N$4458, "&lt;&gt;#N/A")</f>
        <v>0</v>
      </c>
      <c r="O2790">
        <f>'Protein concentrations (All)'!O2790/SUMIF('Protein concentrations (All)'!O$2:'Protein concentrations (All)'!O$4458, "&lt;&gt;#N/A")</f>
        <v>0</v>
      </c>
      <c r="P2790">
        <f>'Protein concentrations (All)'!P2790/SUMIF('Protein concentrations (All)'!P$2:'Protein concentrations (All)'!P$4458, "&lt;&gt;#N/A")</f>
        <v>0</v>
      </c>
      <c r="Q2790">
        <f>'Protein concentrations (All)'!Q2790/SUMIF('Protein concentrations (All)'!Q$2:'Protein concentrations (All)'!Q$4458, "&lt;&gt;#N/A")</f>
        <v>0</v>
      </c>
      <c r="R2790">
        <f>'Protein concentrations (All)'!R2790/SUMIF('Protein concentrations (All)'!R$2:'Protein concentrations (All)'!R$4458, "&lt;&gt;#N/A")</f>
        <v>0</v>
      </c>
      <c r="S2790">
        <f>'Protein concentrations (All)'!S2790/SUMIF('Protein concentrations (All)'!S$2:'Protein concentrations (All)'!S$4458, "&lt;&gt;#N/A")</f>
        <v>0</v>
      </c>
      <c r="T2790">
        <f>'Protein concentrations (All)'!T2790/SUMIF('Protein concentrations (All)'!T$2:'Protein concentrations (All)'!T$4458, "&lt;&gt;#N/A")</f>
        <v>0</v>
      </c>
      <c r="U2790">
        <f>'Protein concentrations (All)'!U2790/SUMIF('Protein concentrations (All)'!U$2:'Protein concentrations (All)'!U$4458, "&lt;&gt;#N/A")</f>
        <v>0</v>
      </c>
      <c r="V2790">
        <f>'Protein concentrations (All)'!V2790/SUMIF('Protein concentrations (All)'!V$2:'Protein concentrations (All)'!V$4458, "&lt;&gt;#N/A")</f>
        <v>0</v>
      </c>
      <c r="W2790">
        <f>'Protein concentrations (All)'!W2790/SUMIF('Protein concentrations (All)'!W$2:'Protein concentrations (All)'!W$4458, "&lt;&gt;#N/A")</f>
        <v>0</v>
      </c>
      <c r="X2790">
        <f>'Protein concentrations (All)'!X2790/SUMIF('Protein concentrations (All)'!X$2:'Protein concentrations (All)'!X$4458, "&lt;&gt;#N/A")</f>
        <v>0</v>
      </c>
    </row>
    <row r="2791" spans="1:24" x14ac:dyDescent="0.2">
      <c r="A2791" s="2">
        <v>3421</v>
      </c>
      <c r="B2791" s="2" t="e">
        <v>#N/A</v>
      </c>
      <c r="C2791" s="2"/>
      <c r="D2791" s="2"/>
      <c r="E2791">
        <f>'Protein concentrations (All)'!E2791/SUMIF('Protein concentrations (All)'!E$2:'Protein concentrations (All)'!E$4458, "&lt;&gt;#N/A")</f>
        <v>0</v>
      </c>
      <c r="F2791">
        <f>'Protein concentrations (All)'!F2791/SUMIF('Protein concentrations (All)'!F$2:'Protein concentrations (All)'!F$4458, "&lt;&gt;#N/A")</f>
        <v>0</v>
      </c>
      <c r="G2791">
        <f>'Protein concentrations (All)'!G2791/SUMIF('Protein concentrations (All)'!G$2:'Protein concentrations (All)'!G$4458, "&lt;&gt;#N/A")</f>
        <v>0</v>
      </c>
      <c r="H2791">
        <f>'Protein concentrations (All)'!H2791/SUMIF('Protein concentrations (All)'!H$2:'Protein concentrations (All)'!H$4458, "&lt;&gt;#N/A")</f>
        <v>0</v>
      </c>
      <c r="I2791">
        <f>'Protein concentrations (All)'!I2791/SUMIF('Protein concentrations (All)'!I$2:'Protein concentrations (All)'!I$4458, "&lt;&gt;#N/A")</f>
        <v>0</v>
      </c>
      <c r="J2791">
        <f>'Protein concentrations (All)'!J2791/SUMIF('Protein concentrations (All)'!J$2:'Protein concentrations (All)'!J$4458, "&lt;&gt;#N/A")</f>
        <v>0</v>
      </c>
      <c r="K2791">
        <f>'Protein concentrations (All)'!K2791/SUMIF('Protein concentrations (All)'!K$2:'Protein concentrations (All)'!K$4458, "&lt;&gt;#N/A")</f>
        <v>0</v>
      </c>
      <c r="L2791">
        <f>'Protein concentrations (All)'!L2791/SUMIF('Protein concentrations (All)'!L$2:'Protein concentrations (All)'!L$4458, "&lt;&gt;#N/A")</f>
        <v>0</v>
      </c>
      <c r="M2791">
        <f>'Protein concentrations (All)'!M2791/SUMIF('Protein concentrations (All)'!M$2:'Protein concentrations (All)'!M$4458, "&lt;&gt;#N/A")</f>
        <v>0</v>
      </c>
      <c r="N2791">
        <f>'Protein concentrations (All)'!N2791/SUMIF('Protein concentrations (All)'!N$2:'Protein concentrations (All)'!N$4458, "&lt;&gt;#N/A")</f>
        <v>0</v>
      </c>
      <c r="O2791">
        <f>'Protein concentrations (All)'!O2791/SUMIF('Protein concentrations (All)'!O$2:'Protein concentrations (All)'!O$4458, "&lt;&gt;#N/A")</f>
        <v>0</v>
      </c>
      <c r="P2791">
        <f>'Protein concentrations (All)'!P2791/SUMIF('Protein concentrations (All)'!P$2:'Protein concentrations (All)'!P$4458, "&lt;&gt;#N/A")</f>
        <v>0</v>
      </c>
      <c r="Q2791">
        <f>'Protein concentrations (All)'!Q2791/SUMIF('Protein concentrations (All)'!Q$2:'Protein concentrations (All)'!Q$4458, "&lt;&gt;#N/A")</f>
        <v>0</v>
      </c>
      <c r="R2791">
        <f>'Protein concentrations (All)'!R2791/SUMIF('Protein concentrations (All)'!R$2:'Protein concentrations (All)'!R$4458, "&lt;&gt;#N/A")</f>
        <v>0</v>
      </c>
      <c r="S2791">
        <f>'Protein concentrations (All)'!S2791/SUMIF('Protein concentrations (All)'!S$2:'Protein concentrations (All)'!S$4458, "&lt;&gt;#N/A")</f>
        <v>0</v>
      </c>
      <c r="T2791">
        <f>'Protein concentrations (All)'!T2791/SUMIF('Protein concentrations (All)'!T$2:'Protein concentrations (All)'!T$4458, "&lt;&gt;#N/A")</f>
        <v>0</v>
      </c>
      <c r="U2791">
        <f>'Protein concentrations (All)'!U2791/SUMIF('Protein concentrations (All)'!U$2:'Protein concentrations (All)'!U$4458, "&lt;&gt;#N/A")</f>
        <v>0</v>
      </c>
      <c r="V2791">
        <f>'Protein concentrations (All)'!V2791/SUMIF('Protein concentrations (All)'!V$2:'Protein concentrations (All)'!V$4458, "&lt;&gt;#N/A")</f>
        <v>0</v>
      </c>
      <c r="W2791">
        <f>'Protein concentrations (All)'!W2791/SUMIF('Protein concentrations (All)'!W$2:'Protein concentrations (All)'!W$4458, "&lt;&gt;#N/A")</f>
        <v>0</v>
      </c>
      <c r="X2791">
        <f>'Protein concentrations (All)'!X2791/SUMIF('Protein concentrations (All)'!X$2:'Protein concentrations (All)'!X$4458, "&lt;&gt;#N/A")</f>
        <v>0</v>
      </c>
    </row>
    <row r="2792" spans="1:24" x14ac:dyDescent="0.2">
      <c r="A2792" s="2">
        <v>3422</v>
      </c>
      <c r="B2792" s="2" t="e">
        <v>#N/A</v>
      </c>
      <c r="C2792" s="2"/>
      <c r="D2792" s="2"/>
      <c r="E2792">
        <f>'Protein concentrations (All)'!E2792/SUMIF('Protein concentrations (All)'!E$2:'Protein concentrations (All)'!E$4458, "&lt;&gt;#N/A")</f>
        <v>0</v>
      </c>
      <c r="F2792">
        <f>'Protein concentrations (All)'!F2792/SUMIF('Protein concentrations (All)'!F$2:'Protein concentrations (All)'!F$4458, "&lt;&gt;#N/A")</f>
        <v>0</v>
      </c>
      <c r="G2792">
        <f>'Protein concentrations (All)'!G2792/SUMIF('Protein concentrations (All)'!G$2:'Protein concentrations (All)'!G$4458, "&lt;&gt;#N/A")</f>
        <v>0</v>
      </c>
      <c r="H2792">
        <f>'Protein concentrations (All)'!H2792/SUMIF('Protein concentrations (All)'!H$2:'Protein concentrations (All)'!H$4458, "&lt;&gt;#N/A")</f>
        <v>0</v>
      </c>
      <c r="I2792">
        <f>'Protein concentrations (All)'!I2792/SUMIF('Protein concentrations (All)'!I$2:'Protein concentrations (All)'!I$4458, "&lt;&gt;#N/A")</f>
        <v>0</v>
      </c>
      <c r="J2792">
        <f>'Protein concentrations (All)'!J2792/SUMIF('Protein concentrations (All)'!J$2:'Protein concentrations (All)'!J$4458, "&lt;&gt;#N/A")</f>
        <v>0</v>
      </c>
      <c r="K2792">
        <f>'Protein concentrations (All)'!K2792/SUMIF('Protein concentrations (All)'!K$2:'Protein concentrations (All)'!K$4458, "&lt;&gt;#N/A")</f>
        <v>0</v>
      </c>
      <c r="L2792">
        <f>'Protein concentrations (All)'!L2792/SUMIF('Protein concentrations (All)'!L$2:'Protein concentrations (All)'!L$4458, "&lt;&gt;#N/A")</f>
        <v>0</v>
      </c>
      <c r="M2792">
        <f>'Protein concentrations (All)'!M2792/SUMIF('Protein concentrations (All)'!M$2:'Protein concentrations (All)'!M$4458, "&lt;&gt;#N/A")</f>
        <v>0</v>
      </c>
      <c r="N2792">
        <f>'Protein concentrations (All)'!N2792/SUMIF('Protein concentrations (All)'!N$2:'Protein concentrations (All)'!N$4458, "&lt;&gt;#N/A")</f>
        <v>0</v>
      </c>
      <c r="O2792">
        <f>'Protein concentrations (All)'!O2792/SUMIF('Protein concentrations (All)'!O$2:'Protein concentrations (All)'!O$4458, "&lt;&gt;#N/A")</f>
        <v>0</v>
      </c>
      <c r="P2792">
        <f>'Protein concentrations (All)'!P2792/SUMIF('Protein concentrations (All)'!P$2:'Protein concentrations (All)'!P$4458, "&lt;&gt;#N/A")</f>
        <v>0</v>
      </c>
      <c r="Q2792">
        <f>'Protein concentrations (All)'!Q2792/SUMIF('Protein concentrations (All)'!Q$2:'Protein concentrations (All)'!Q$4458, "&lt;&gt;#N/A")</f>
        <v>0</v>
      </c>
      <c r="R2792">
        <f>'Protein concentrations (All)'!R2792/SUMIF('Protein concentrations (All)'!R$2:'Protein concentrations (All)'!R$4458, "&lt;&gt;#N/A")</f>
        <v>0</v>
      </c>
      <c r="S2792">
        <f>'Protein concentrations (All)'!S2792/SUMIF('Protein concentrations (All)'!S$2:'Protein concentrations (All)'!S$4458, "&lt;&gt;#N/A")</f>
        <v>0</v>
      </c>
      <c r="T2792">
        <f>'Protein concentrations (All)'!T2792/SUMIF('Protein concentrations (All)'!T$2:'Protein concentrations (All)'!T$4458, "&lt;&gt;#N/A")</f>
        <v>0</v>
      </c>
      <c r="U2792">
        <f>'Protein concentrations (All)'!U2792/SUMIF('Protein concentrations (All)'!U$2:'Protein concentrations (All)'!U$4458, "&lt;&gt;#N/A")</f>
        <v>0</v>
      </c>
      <c r="V2792">
        <f>'Protein concentrations (All)'!V2792/SUMIF('Protein concentrations (All)'!V$2:'Protein concentrations (All)'!V$4458, "&lt;&gt;#N/A")</f>
        <v>0</v>
      </c>
      <c r="W2792">
        <f>'Protein concentrations (All)'!W2792/SUMIF('Protein concentrations (All)'!W$2:'Protein concentrations (All)'!W$4458, "&lt;&gt;#N/A")</f>
        <v>0</v>
      </c>
      <c r="X2792">
        <f>'Protein concentrations (All)'!X2792/SUMIF('Protein concentrations (All)'!X$2:'Protein concentrations (All)'!X$4458, "&lt;&gt;#N/A")</f>
        <v>0</v>
      </c>
    </row>
    <row r="2793" spans="1:24" x14ac:dyDescent="0.2">
      <c r="A2793" s="2">
        <v>3423</v>
      </c>
      <c r="B2793" s="2" t="e">
        <v>#N/A</v>
      </c>
      <c r="C2793" s="2"/>
      <c r="D2793" s="2"/>
      <c r="E2793">
        <f>'Protein concentrations (All)'!E2793/SUMIF('Protein concentrations (All)'!E$2:'Protein concentrations (All)'!E$4458, "&lt;&gt;#N/A")</f>
        <v>0</v>
      </c>
      <c r="F2793">
        <f>'Protein concentrations (All)'!F2793/SUMIF('Protein concentrations (All)'!F$2:'Protein concentrations (All)'!F$4458, "&lt;&gt;#N/A")</f>
        <v>0</v>
      </c>
      <c r="G2793">
        <f>'Protein concentrations (All)'!G2793/SUMIF('Protein concentrations (All)'!G$2:'Protein concentrations (All)'!G$4458, "&lt;&gt;#N/A")</f>
        <v>0</v>
      </c>
      <c r="H2793">
        <f>'Protein concentrations (All)'!H2793/SUMIF('Protein concentrations (All)'!H$2:'Protein concentrations (All)'!H$4458, "&lt;&gt;#N/A")</f>
        <v>0</v>
      </c>
      <c r="I2793">
        <f>'Protein concentrations (All)'!I2793/SUMIF('Protein concentrations (All)'!I$2:'Protein concentrations (All)'!I$4458, "&lt;&gt;#N/A")</f>
        <v>0</v>
      </c>
      <c r="J2793">
        <f>'Protein concentrations (All)'!J2793/SUMIF('Protein concentrations (All)'!J$2:'Protein concentrations (All)'!J$4458, "&lt;&gt;#N/A")</f>
        <v>0</v>
      </c>
      <c r="K2793">
        <f>'Protein concentrations (All)'!K2793/SUMIF('Protein concentrations (All)'!K$2:'Protein concentrations (All)'!K$4458, "&lt;&gt;#N/A")</f>
        <v>0</v>
      </c>
      <c r="L2793">
        <f>'Protein concentrations (All)'!L2793/SUMIF('Protein concentrations (All)'!L$2:'Protein concentrations (All)'!L$4458, "&lt;&gt;#N/A")</f>
        <v>0</v>
      </c>
      <c r="M2793">
        <f>'Protein concentrations (All)'!M2793/SUMIF('Protein concentrations (All)'!M$2:'Protein concentrations (All)'!M$4458, "&lt;&gt;#N/A")</f>
        <v>0</v>
      </c>
      <c r="N2793">
        <f>'Protein concentrations (All)'!N2793/SUMIF('Protein concentrations (All)'!N$2:'Protein concentrations (All)'!N$4458, "&lt;&gt;#N/A")</f>
        <v>0</v>
      </c>
      <c r="O2793">
        <f>'Protein concentrations (All)'!O2793/SUMIF('Protein concentrations (All)'!O$2:'Protein concentrations (All)'!O$4458, "&lt;&gt;#N/A")</f>
        <v>0</v>
      </c>
      <c r="P2793">
        <f>'Protein concentrations (All)'!P2793/SUMIF('Protein concentrations (All)'!P$2:'Protein concentrations (All)'!P$4458, "&lt;&gt;#N/A")</f>
        <v>0</v>
      </c>
      <c r="Q2793">
        <f>'Protein concentrations (All)'!Q2793/SUMIF('Protein concentrations (All)'!Q$2:'Protein concentrations (All)'!Q$4458, "&lt;&gt;#N/A")</f>
        <v>0</v>
      </c>
      <c r="R2793">
        <f>'Protein concentrations (All)'!R2793/SUMIF('Protein concentrations (All)'!R$2:'Protein concentrations (All)'!R$4458, "&lt;&gt;#N/A")</f>
        <v>0</v>
      </c>
      <c r="S2793">
        <f>'Protein concentrations (All)'!S2793/SUMIF('Protein concentrations (All)'!S$2:'Protein concentrations (All)'!S$4458, "&lt;&gt;#N/A")</f>
        <v>0</v>
      </c>
      <c r="T2793">
        <f>'Protein concentrations (All)'!T2793/SUMIF('Protein concentrations (All)'!T$2:'Protein concentrations (All)'!T$4458, "&lt;&gt;#N/A")</f>
        <v>0</v>
      </c>
      <c r="U2793">
        <f>'Protein concentrations (All)'!U2793/SUMIF('Protein concentrations (All)'!U$2:'Protein concentrations (All)'!U$4458, "&lt;&gt;#N/A")</f>
        <v>0</v>
      </c>
      <c r="V2793">
        <f>'Protein concentrations (All)'!V2793/SUMIF('Protein concentrations (All)'!V$2:'Protein concentrations (All)'!V$4458, "&lt;&gt;#N/A")</f>
        <v>0</v>
      </c>
      <c r="W2793">
        <f>'Protein concentrations (All)'!W2793/SUMIF('Protein concentrations (All)'!W$2:'Protein concentrations (All)'!W$4458, "&lt;&gt;#N/A")</f>
        <v>0</v>
      </c>
      <c r="X2793">
        <f>'Protein concentrations (All)'!X2793/SUMIF('Protein concentrations (All)'!X$2:'Protein concentrations (All)'!X$4458, "&lt;&gt;#N/A")</f>
        <v>0</v>
      </c>
    </row>
    <row r="2794" spans="1:24" x14ac:dyDescent="0.2">
      <c r="A2794" s="2">
        <v>3424</v>
      </c>
      <c r="B2794" s="2" t="e">
        <v>#N/A</v>
      </c>
      <c r="C2794" s="2"/>
      <c r="D2794" s="2"/>
      <c r="E2794">
        <f>'Protein concentrations (All)'!E2794/SUMIF('Protein concentrations (All)'!E$2:'Protein concentrations (All)'!E$4458, "&lt;&gt;#N/A")</f>
        <v>0</v>
      </c>
      <c r="F2794">
        <f>'Protein concentrations (All)'!F2794/SUMIF('Protein concentrations (All)'!F$2:'Protein concentrations (All)'!F$4458, "&lt;&gt;#N/A")</f>
        <v>0</v>
      </c>
      <c r="G2794">
        <f>'Protein concentrations (All)'!G2794/SUMIF('Protein concentrations (All)'!G$2:'Protein concentrations (All)'!G$4458, "&lt;&gt;#N/A")</f>
        <v>0</v>
      </c>
      <c r="H2794">
        <f>'Protein concentrations (All)'!H2794/SUMIF('Protein concentrations (All)'!H$2:'Protein concentrations (All)'!H$4458, "&lt;&gt;#N/A")</f>
        <v>0</v>
      </c>
      <c r="I2794">
        <f>'Protein concentrations (All)'!I2794/SUMIF('Protein concentrations (All)'!I$2:'Protein concentrations (All)'!I$4458, "&lt;&gt;#N/A")</f>
        <v>0</v>
      </c>
      <c r="J2794">
        <f>'Protein concentrations (All)'!J2794/SUMIF('Protein concentrations (All)'!J$2:'Protein concentrations (All)'!J$4458, "&lt;&gt;#N/A")</f>
        <v>0</v>
      </c>
      <c r="K2794">
        <f>'Protein concentrations (All)'!K2794/SUMIF('Protein concentrations (All)'!K$2:'Protein concentrations (All)'!K$4458, "&lt;&gt;#N/A")</f>
        <v>0</v>
      </c>
      <c r="L2794">
        <f>'Protein concentrations (All)'!L2794/SUMIF('Protein concentrations (All)'!L$2:'Protein concentrations (All)'!L$4458, "&lt;&gt;#N/A")</f>
        <v>0</v>
      </c>
      <c r="M2794">
        <f>'Protein concentrations (All)'!M2794/SUMIF('Protein concentrations (All)'!M$2:'Protein concentrations (All)'!M$4458, "&lt;&gt;#N/A")</f>
        <v>0</v>
      </c>
      <c r="N2794">
        <f>'Protein concentrations (All)'!N2794/SUMIF('Protein concentrations (All)'!N$2:'Protein concentrations (All)'!N$4458, "&lt;&gt;#N/A")</f>
        <v>0</v>
      </c>
      <c r="O2794">
        <f>'Protein concentrations (All)'!O2794/SUMIF('Protein concentrations (All)'!O$2:'Protein concentrations (All)'!O$4458, "&lt;&gt;#N/A")</f>
        <v>0</v>
      </c>
      <c r="P2794">
        <f>'Protein concentrations (All)'!P2794/SUMIF('Protein concentrations (All)'!P$2:'Protein concentrations (All)'!P$4458, "&lt;&gt;#N/A")</f>
        <v>0</v>
      </c>
      <c r="Q2794">
        <f>'Protein concentrations (All)'!Q2794/SUMIF('Protein concentrations (All)'!Q$2:'Protein concentrations (All)'!Q$4458, "&lt;&gt;#N/A")</f>
        <v>0</v>
      </c>
      <c r="R2794">
        <f>'Protein concentrations (All)'!R2794/SUMIF('Protein concentrations (All)'!R$2:'Protein concentrations (All)'!R$4458, "&lt;&gt;#N/A")</f>
        <v>0</v>
      </c>
      <c r="S2794">
        <f>'Protein concentrations (All)'!S2794/SUMIF('Protein concentrations (All)'!S$2:'Protein concentrations (All)'!S$4458, "&lt;&gt;#N/A")</f>
        <v>0</v>
      </c>
      <c r="T2794">
        <f>'Protein concentrations (All)'!T2794/SUMIF('Protein concentrations (All)'!T$2:'Protein concentrations (All)'!T$4458, "&lt;&gt;#N/A")</f>
        <v>0</v>
      </c>
      <c r="U2794">
        <f>'Protein concentrations (All)'!U2794/SUMIF('Protein concentrations (All)'!U$2:'Protein concentrations (All)'!U$4458, "&lt;&gt;#N/A")</f>
        <v>0</v>
      </c>
      <c r="V2794">
        <f>'Protein concentrations (All)'!V2794/SUMIF('Protein concentrations (All)'!V$2:'Protein concentrations (All)'!V$4458, "&lt;&gt;#N/A")</f>
        <v>0</v>
      </c>
      <c r="W2794">
        <f>'Protein concentrations (All)'!W2794/SUMIF('Protein concentrations (All)'!W$2:'Protein concentrations (All)'!W$4458, "&lt;&gt;#N/A")</f>
        <v>0</v>
      </c>
      <c r="X2794">
        <f>'Protein concentrations (All)'!X2794/SUMIF('Protein concentrations (All)'!X$2:'Protein concentrations (All)'!X$4458, "&lt;&gt;#N/A")</f>
        <v>0</v>
      </c>
    </row>
    <row r="2795" spans="1:24" x14ac:dyDescent="0.2">
      <c r="A2795" s="2">
        <v>3425</v>
      </c>
      <c r="B2795" s="2" t="e">
        <v>#N/A</v>
      </c>
      <c r="C2795" s="2"/>
      <c r="D2795" s="2"/>
      <c r="E2795">
        <f>'Protein concentrations (All)'!E2795/SUMIF('Protein concentrations (All)'!E$2:'Protein concentrations (All)'!E$4458, "&lt;&gt;#N/A")</f>
        <v>0</v>
      </c>
      <c r="F2795">
        <f>'Protein concentrations (All)'!F2795/SUMIF('Protein concentrations (All)'!F$2:'Protein concentrations (All)'!F$4458, "&lt;&gt;#N/A")</f>
        <v>0</v>
      </c>
      <c r="G2795">
        <f>'Protein concentrations (All)'!G2795/SUMIF('Protein concentrations (All)'!G$2:'Protein concentrations (All)'!G$4458, "&lt;&gt;#N/A")</f>
        <v>0</v>
      </c>
      <c r="H2795">
        <f>'Protein concentrations (All)'!H2795/SUMIF('Protein concentrations (All)'!H$2:'Protein concentrations (All)'!H$4458, "&lt;&gt;#N/A")</f>
        <v>0</v>
      </c>
      <c r="I2795">
        <f>'Protein concentrations (All)'!I2795/SUMIF('Protein concentrations (All)'!I$2:'Protein concentrations (All)'!I$4458, "&lt;&gt;#N/A")</f>
        <v>0</v>
      </c>
      <c r="J2795">
        <f>'Protein concentrations (All)'!J2795/SUMIF('Protein concentrations (All)'!J$2:'Protein concentrations (All)'!J$4458, "&lt;&gt;#N/A")</f>
        <v>0</v>
      </c>
      <c r="K2795">
        <f>'Protein concentrations (All)'!K2795/SUMIF('Protein concentrations (All)'!K$2:'Protein concentrations (All)'!K$4458, "&lt;&gt;#N/A")</f>
        <v>0</v>
      </c>
      <c r="L2795">
        <f>'Protein concentrations (All)'!L2795/SUMIF('Protein concentrations (All)'!L$2:'Protein concentrations (All)'!L$4458, "&lt;&gt;#N/A")</f>
        <v>0</v>
      </c>
      <c r="M2795">
        <f>'Protein concentrations (All)'!M2795/SUMIF('Protein concentrations (All)'!M$2:'Protein concentrations (All)'!M$4458, "&lt;&gt;#N/A")</f>
        <v>0</v>
      </c>
      <c r="N2795">
        <f>'Protein concentrations (All)'!N2795/SUMIF('Protein concentrations (All)'!N$2:'Protein concentrations (All)'!N$4458, "&lt;&gt;#N/A")</f>
        <v>0</v>
      </c>
      <c r="O2795">
        <f>'Protein concentrations (All)'!O2795/SUMIF('Protein concentrations (All)'!O$2:'Protein concentrations (All)'!O$4458, "&lt;&gt;#N/A")</f>
        <v>0</v>
      </c>
      <c r="P2795">
        <f>'Protein concentrations (All)'!P2795/SUMIF('Protein concentrations (All)'!P$2:'Protein concentrations (All)'!P$4458, "&lt;&gt;#N/A")</f>
        <v>0</v>
      </c>
      <c r="Q2795">
        <f>'Protein concentrations (All)'!Q2795/SUMIF('Protein concentrations (All)'!Q$2:'Protein concentrations (All)'!Q$4458, "&lt;&gt;#N/A")</f>
        <v>0</v>
      </c>
      <c r="R2795">
        <f>'Protein concentrations (All)'!R2795/SUMIF('Protein concentrations (All)'!R$2:'Protein concentrations (All)'!R$4458, "&lt;&gt;#N/A")</f>
        <v>0</v>
      </c>
      <c r="S2795">
        <f>'Protein concentrations (All)'!S2795/SUMIF('Protein concentrations (All)'!S$2:'Protein concentrations (All)'!S$4458, "&lt;&gt;#N/A")</f>
        <v>0</v>
      </c>
      <c r="T2795">
        <f>'Protein concentrations (All)'!T2795/SUMIF('Protein concentrations (All)'!T$2:'Protein concentrations (All)'!T$4458, "&lt;&gt;#N/A")</f>
        <v>0</v>
      </c>
      <c r="U2795">
        <f>'Protein concentrations (All)'!U2795/SUMIF('Protein concentrations (All)'!U$2:'Protein concentrations (All)'!U$4458, "&lt;&gt;#N/A")</f>
        <v>0</v>
      </c>
      <c r="V2795">
        <f>'Protein concentrations (All)'!V2795/SUMIF('Protein concentrations (All)'!V$2:'Protein concentrations (All)'!V$4458, "&lt;&gt;#N/A")</f>
        <v>0</v>
      </c>
      <c r="W2795">
        <f>'Protein concentrations (All)'!W2795/SUMIF('Protein concentrations (All)'!W$2:'Protein concentrations (All)'!W$4458, "&lt;&gt;#N/A")</f>
        <v>0</v>
      </c>
      <c r="X2795">
        <f>'Protein concentrations (All)'!X2795/SUMIF('Protein concentrations (All)'!X$2:'Protein concentrations (All)'!X$4458, "&lt;&gt;#N/A")</f>
        <v>0</v>
      </c>
    </row>
    <row r="2796" spans="1:24" x14ac:dyDescent="0.2">
      <c r="A2796" s="2">
        <v>3426</v>
      </c>
      <c r="B2796" s="2" t="e">
        <v>#N/A</v>
      </c>
      <c r="C2796" s="2"/>
      <c r="D2796" s="2"/>
      <c r="E2796">
        <f>'Protein concentrations (All)'!E2796/SUMIF('Protein concentrations (All)'!E$2:'Protein concentrations (All)'!E$4458, "&lt;&gt;#N/A")</f>
        <v>0</v>
      </c>
      <c r="F2796">
        <f>'Protein concentrations (All)'!F2796/SUMIF('Protein concentrations (All)'!F$2:'Protein concentrations (All)'!F$4458, "&lt;&gt;#N/A")</f>
        <v>0</v>
      </c>
      <c r="G2796">
        <f>'Protein concentrations (All)'!G2796/SUMIF('Protein concentrations (All)'!G$2:'Protein concentrations (All)'!G$4458, "&lt;&gt;#N/A")</f>
        <v>0</v>
      </c>
      <c r="H2796">
        <f>'Protein concentrations (All)'!H2796/SUMIF('Protein concentrations (All)'!H$2:'Protein concentrations (All)'!H$4458, "&lt;&gt;#N/A")</f>
        <v>0</v>
      </c>
      <c r="I2796">
        <f>'Protein concentrations (All)'!I2796/SUMIF('Protein concentrations (All)'!I$2:'Protein concentrations (All)'!I$4458, "&lt;&gt;#N/A")</f>
        <v>0</v>
      </c>
      <c r="J2796">
        <f>'Protein concentrations (All)'!J2796/SUMIF('Protein concentrations (All)'!J$2:'Protein concentrations (All)'!J$4458, "&lt;&gt;#N/A")</f>
        <v>0</v>
      </c>
      <c r="K2796">
        <f>'Protein concentrations (All)'!K2796/SUMIF('Protein concentrations (All)'!K$2:'Protein concentrations (All)'!K$4458, "&lt;&gt;#N/A")</f>
        <v>0</v>
      </c>
      <c r="L2796">
        <f>'Protein concentrations (All)'!L2796/SUMIF('Protein concentrations (All)'!L$2:'Protein concentrations (All)'!L$4458, "&lt;&gt;#N/A")</f>
        <v>0</v>
      </c>
      <c r="M2796">
        <f>'Protein concentrations (All)'!M2796/SUMIF('Protein concentrations (All)'!M$2:'Protein concentrations (All)'!M$4458, "&lt;&gt;#N/A")</f>
        <v>0</v>
      </c>
      <c r="N2796">
        <f>'Protein concentrations (All)'!N2796/SUMIF('Protein concentrations (All)'!N$2:'Protein concentrations (All)'!N$4458, "&lt;&gt;#N/A")</f>
        <v>0</v>
      </c>
      <c r="O2796">
        <f>'Protein concentrations (All)'!O2796/SUMIF('Protein concentrations (All)'!O$2:'Protein concentrations (All)'!O$4458, "&lt;&gt;#N/A")</f>
        <v>0</v>
      </c>
      <c r="P2796">
        <f>'Protein concentrations (All)'!P2796/SUMIF('Protein concentrations (All)'!P$2:'Protein concentrations (All)'!P$4458, "&lt;&gt;#N/A")</f>
        <v>0</v>
      </c>
      <c r="Q2796">
        <f>'Protein concentrations (All)'!Q2796/SUMIF('Protein concentrations (All)'!Q$2:'Protein concentrations (All)'!Q$4458, "&lt;&gt;#N/A")</f>
        <v>0</v>
      </c>
      <c r="R2796">
        <f>'Protein concentrations (All)'!R2796/SUMIF('Protein concentrations (All)'!R$2:'Protein concentrations (All)'!R$4458, "&lt;&gt;#N/A")</f>
        <v>0</v>
      </c>
      <c r="S2796">
        <f>'Protein concentrations (All)'!S2796/SUMIF('Protein concentrations (All)'!S$2:'Protein concentrations (All)'!S$4458, "&lt;&gt;#N/A")</f>
        <v>0</v>
      </c>
      <c r="T2796">
        <f>'Protein concentrations (All)'!T2796/SUMIF('Protein concentrations (All)'!T$2:'Protein concentrations (All)'!T$4458, "&lt;&gt;#N/A")</f>
        <v>0</v>
      </c>
      <c r="U2796">
        <f>'Protein concentrations (All)'!U2796/SUMIF('Protein concentrations (All)'!U$2:'Protein concentrations (All)'!U$4458, "&lt;&gt;#N/A")</f>
        <v>0</v>
      </c>
      <c r="V2796">
        <f>'Protein concentrations (All)'!V2796/SUMIF('Protein concentrations (All)'!V$2:'Protein concentrations (All)'!V$4458, "&lt;&gt;#N/A")</f>
        <v>0</v>
      </c>
      <c r="W2796">
        <f>'Protein concentrations (All)'!W2796/SUMIF('Protein concentrations (All)'!W$2:'Protein concentrations (All)'!W$4458, "&lt;&gt;#N/A")</f>
        <v>0</v>
      </c>
      <c r="X2796">
        <f>'Protein concentrations (All)'!X2796/SUMIF('Protein concentrations (All)'!X$2:'Protein concentrations (All)'!X$4458, "&lt;&gt;#N/A")</f>
        <v>0</v>
      </c>
    </row>
    <row r="2797" spans="1:24" x14ac:dyDescent="0.2">
      <c r="A2797" s="2">
        <v>3427</v>
      </c>
      <c r="B2797" s="2" t="e">
        <v>#N/A</v>
      </c>
      <c r="C2797" s="2"/>
      <c r="D2797" s="2"/>
      <c r="E2797">
        <f>'Protein concentrations (All)'!E2797/SUMIF('Protein concentrations (All)'!E$2:'Protein concentrations (All)'!E$4458, "&lt;&gt;#N/A")</f>
        <v>0</v>
      </c>
      <c r="F2797">
        <f>'Protein concentrations (All)'!F2797/SUMIF('Protein concentrations (All)'!F$2:'Protein concentrations (All)'!F$4458, "&lt;&gt;#N/A")</f>
        <v>0</v>
      </c>
      <c r="G2797">
        <f>'Protein concentrations (All)'!G2797/SUMIF('Protein concentrations (All)'!G$2:'Protein concentrations (All)'!G$4458, "&lt;&gt;#N/A")</f>
        <v>0</v>
      </c>
      <c r="H2797">
        <f>'Protein concentrations (All)'!H2797/SUMIF('Protein concentrations (All)'!H$2:'Protein concentrations (All)'!H$4458, "&lt;&gt;#N/A")</f>
        <v>0</v>
      </c>
      <c r="I2797">
        <f>'Protein concentrations (All)'!I2797/SUMIF('Protein concentrations (All)'!I$2:'Protein concentrations (All)'!I$4458, "&lt;&gt;#N/A")</f>
        <v>0</v>
      </c>
      <c r="J2797">
        <f>'Protein concentrations (All)'!J2797/SUMIF('Protein concentrations (All)'!J$2:'Protein concentrations (All)'!J$4458, "&lt;&gt;#N/A")</f>
        <v>0</v>
      </c>
      <c r="K2797">
        <f>'Protein concentrations (All)'!K2797/SUMIF('Protein concentrations (All)'!K$2:'Protein concentrations (All)'!K$4458, "&lt;&gt;#N/A")</f>
        <v>0</v>
      </c>
      <c r="L2797">
        <f>'Protein concentrations (All)'!L2797/SUMIF('Protein concentrations (All)'!L$2:'Protein concentrations (All)'!L$4458, "&lt;&gt;#N/A")</f>
        <v>0</v>
      </c>
      <c r="M2797">
        <f>'Protein concentrations (All)'!M2797/SUMIF('Protein concentrations (All)'!M$2:'Protein concentrations (All)'!M$4458, "&lt;&gt;#N/A")</f>
        <v>0</v>
      </c>
      <c r="N2797">
        <f>'Protein concentrations (All)'!N2797/SUMIF('Protein concentrations (All)'!N$2:'Protein concentrations (All)'!N$4458, "&lt;&gt;#N/A")</f>
        <v>0</v>
      </c>
      <c r="O2797">
        <f>'Protein concentrations (All)'!O2797/SUMIF('Protein concentrations (All)'!O$2:'Protein concentrations (All)'!O$4458, "&lt;&gt;#N/A")</f>
        <v>0</v>
      </c>
      <c r="P2797">
        <f>'Protein concentrations (All)'!P2797/SUMIF('Protein concentrations (All)'!P$2:'Protein concentrations (All)'!P$4458, "&lt;&gt;#N/A")</f>
        <v>0</v>
      </c>
      <c r="Q2797">
        <f>'Protein concentrations (All)'!Q2797/SUMIF('Protein concentrations (All)'!Q$2:'Protein concentrations (All)'!Q$4458, "&lt;&gt;#N/A")</f>
        <v>0</v>
      </c>
      <c r="R2797">
        <f>'Protein concentrations (All)'!R2797/SUMIF('Protein concentrations (All)'!R$2:'Protein concentrations (All)'!R$4458, "&lt;&gt;#N/A")</f>
        <v>0</v>
      </c>
      <c r="S2797">
        <f>'Protein concentrations (All)'!S2797/SUMIF('Protein concentrations (All)'!S$2:'Protein concentrations (All)'!S$4458, "&lt;&gt;#N/A")</f>
        <v>0</v>
      </c>
      <c r="T2797">
        <f>'Protein concentrations (All)'!T2797/SUMIF('Protein concentrations (All)'!T$2:'Protein concentrations (All)'!T$4458, "&lt;&gt;#N/A")</f>
        <v>0</v>
      </c>
      <c r="U2797">
        <f>'Protein concentrations (All)'!U2797/SUMIF('Protein concentrations (All)'!U$2:'Protein concentrations (All)'!U$4458, "&lt;&gt;#N/A")</f>
        <v>0</v>
      </c>
      <c r="V2797">
        <f>'Protein concentrations (All)'!V2797/SUMIF('Protein concentrations (All)'!V$2:'Protein concentrations (All)'!V$4458, "&lt;&gt;#N/A")</f>
        <v>0</v>
      </c>
      <c r="W2797">
        <f>'Protein concentrations (All)'!W2797/SUMIF('Protein concentrations (All)'!W$2:'Protein concentrations (All)'!W$4458, "&lt;&gt;#N/A")</f>
        <v>0</v>
      </c>
      <c r="X2797">
        <f>'Protein concentrations (All)'!X2797/SUMIF('Protein concentrations (All)'!X$2:'Protein concentrations (All)'!X$4458, "&lt;&gt;#N/A")</f>
        <v>0</v>
      </c>
    </row>
    <row r="2798" spans="1:24" x14ac:dyDescent="0.2">
      <c r="A2798" s="2">
        <v>3428</v>
      </c>
      <c r="B2798" s="2" t="e">
        <v>#N/A</v>
      </c>
      <c r="C2798" s="2"/>
      <c r="D2798" s="2"/>
      <c r="E2798">
        <f>'Protein concentrations (All)'!E2798/SUMIF('Protein concentrations (All)'!E$2:'Protein concentrations (All)'!E$4458, "&lt;&gt;#N/A")</f>
        <v>0</v>
      </c>
      <c r="F2798">
        <f>'Protein concentrations (All)'!F2798/SUMIF('Protein concentrations (All)'!F$2:'Protein concentrations (All)'!F$4458, "&lt;&gt;#N/A")</f>
        <v>0</v>
      </c>
      <c r="G2798">
        <f>'Protein concentrations (All)'!G2798/SUMIF('Protein concentrations (All)'!G$2:'Protein concentrations (All)'!G$4458, "&lt;&gt;#N/A")</f>
        <v>0</v>
      </c>
      <c r="H2798">
        <f>'Protein concentrations (All)'!H2798/SUMIF('Protein concentrations (All)'!H$2:'Protein concentrations (All)'!H$4458, "&lt;&gt;#N/A")</f>
        <v>0</v>
      </c>
      <c r="I2798">
        <f>'Protein concentrations (All)'!I2798/SUMIF('Protein concentrations (All)'!I$2:'Protein concentrations (All)'!I$4458, "&lt;&gt;#N/A")</f>
        <v>0</v>
      </c>
      <c r="J2798">
        <f>'Protein concentrations (All)'!J2798/SUMIF('Protein concentrations (All)'!J$2:'Protein concentrations (All)'!J$4458, "&lt;&gt;#N/A")</f>
        <v>0</v>
      </c>
      <c r="K2798">
        <f>'Protein concentrations (All)'!K2798/SUMIF('Protein concentrations (All)'!K$2:'Protein concentrations (All)'!K$4458, "&lt;&gt;#N/A")</f>
        <v>0</v>
      </c>
      <c r="L2798">
        <f>'Protein concentrations (All)'!L2798/SUMIF('Protein concentrations (All)'!L$2:'Protein concentrations (All)'!L$4458, "&lt;&gt;#N/A")</f>
        <v>0</v>
      </c>
      <c r="M2798">
        <f>'Protein concentrations (All)'!M2798/SUMIF('Protein concentrations (All)'!M$2:'Protein concentrations (All)'!M$4458, "&lt;&gt;#N/A")</f>
        <v>0</v>
      </c>
      <c r="N2798">
        <f>'Protein concentrations (All)'!N2798/SUMIF('Protein concentrations (All)'!N$2:'Protein concentrations (All)'!N$4458, "&lt;&gt;#N/A")</f>
        <v>0</v>
      </c>
      <c r="O2798">
        <f>'Protein concentrations (All)'!O2798/SUMIF('Protein concentrations (All)'!O$2:'Protein concentrations (All)'!O$4458, "&lt;&gt;#N/A")</f>
        <v>0</v>
      </c>
      <c r="P2798">
        <f>'Protein concentrations (All)'!P2798/SUMIF('Protein concentrations (All)'!P$2:'Protein concentrations (All)'!P$4458, "&lt;&gt;#N/A")</f>
        <v>0</v>
      </c>
      <c r="Q2798">
        <f>'Protein concentrations (All)'!Q2798/SUMIF('Protein concentrations (All)'!Q$2:'Protein concentrations (All)'!Q$4458, "&lt;&gt;#N/A")</f>
        <v>0</v>
      </c>
      <c r="R2798">
        <f>'Protein concentrations (All)'!R2798/SUMIF('Protein concentrations (All)'!R$2:'Protein concentrations (All)'!R$4458, "&lt;&gt;#N/A")</f>
        <v>0</v>
      </c>
      <c r="S2798">
        <f>'Protein concentrations (All)'!S2798/SUMIF('Protein concentrations (All)'!S$2:'Protein concentrations (All)'!S$4458, "&lt;&gt;#N/A")</f>
        <v>0</v>
      </c>
      <c r="T2798">
        <f>'Protein concentrations (All)'!T2798/SUMIF('Protein concentrations (All)'!T$2:'Protein concentrations (All)'!T$4458, "&lt;&gt;#N/A")</f>
        <v>0</v>
      </c>
      <c r="U2798">
        <f>'Protein concentrations (All)'!U2798/SUMIF('Protein concentrations (All)'!U$2:'Protein concentrations (All)'!U$4458, "&lt;&gt;#N/A")</f>
        <v>0</v>
      </c>
      <c r="V2798">
        <f>'Protein concentrations (All)'!V2798/SUMIF('Protein concentrations (All)'!V$2:'Protein concentrations (All)'!V$4458, "&lt;&gt;#N/A")</f>
        <v>0</v>
      </c>
      <c r="W2798">
        <f>'Protein concentrations (All)'!W2798/SUMIF('Protein concentrations (All)'!W$2:'Protein concentrations (All)'!W$4458, "&lt;&gt;#N/A")</f>
        <v>0</v>
      </c>
      <c r="X2798">
        <f>'Protein concentrations (All)'!X2798/SUMIF('Protein concentrations (All)'!X$2:'Protein concentrations (All)'!X$4458, "&lt;&gt;#N/A")</f>
        <v>0</v>
      </c>
    </row>
    <row r="2799" spans="1:24" x14ac:dyDescent="0.2">
      <c r="A2799" s="2">
        <v>3429</v>
      </c>
      <c r="B2799" s="2" t="e">
        <v>#N/A</v>
      </c>
      <c r="C2799" s="2"/>
      <c r="D2799" s="2"/>
      <c r="E2799">
        <f>'Protein concentrations (All)'!E2799/SUMIF('Protein concentrations (All)'!E$2:'Protein concentrations (All)'!E$4458, "&lt;&gt;#N/A")</f>
        <v>0</v>
      </c>
      <c r="F2799">
        <f>'Protein concentrations (All)'!F2799/SUMIF('Protein concentrations (All)'!F$2:'Protein concentrations (All)'!F$4458, "&lt;&gt;#N/A")</f>
        <v>0</v>
      </c>
      <c r="G2799">
        <f>'Protein concentrations (All)'!G2799/SUMIF('Protein concentrations (All)'!G$2:'Protein concentrations (All)'!G$4458, "&lt;&gt;#N/A")</f>
        <v>0</v>
      </c>
      <c r="H2799">
        <f>'Protein concentrations (All)'!H2799/SUMIF('Protein concentrations (All)'!H$2:'Protein concentrations (All)'!H$4458, "&lt;&gt;#N/A")</f>
        <v>0</v>
      </c>
      <c r="I2799">
        <f>'Protein concentrations (All)'!I2799/SUMIF('Protein concentrations (All)'!I$2:'Protein concentrations (All)'!I$4458, "&lt;&gt;#N/A")</f>
        <v>0</v>
      </c>
      <c r="J2799">
        <f>'Protein concentrations (All)'!J2799/SUMIF('Protein concentrations (All)'!J$2:'Protein concentrations (All)'!J$4458, "&lt;&gt;#N/A")</f>
        <v>0</v>
      </c>
      <c r="K2799">
        <f>'Protein concentrations (All)'!K2799/SUMIF('Protein concentrations (All)'!K$2:'Protein concentrations (All)'!K$4458, "&lt;&gt;#N/A")</f>
        <v>0</v>
      </c>
      <c r="L2799">
        <f>'Protein concentrations (All)'!L2799/SUMIF('Protein concentrations (All)'!L$2:'Protein concentrations (All)'!L$4458, "&lt;&gt;#N/A")</f>
        <v>0</v>
      </c>
      <c r="M2799">
        <f>'Protein concentrations (All)'!M2799/SUMIF('Protein concentrations (All)'!M$2:'Protein concentrations (All)'!M$4458, "&lt;&gt;#N/A")</f>
        <v>0</v>
      </c>
      <c r="N2799">
        <f>'Protein concentrations (All)'!N2799/SUMIF('Protein concentrations (All)'!N$2:'Protein concentrations (All)'!N$4458, "&lt;&gt;#N/A")</f>
        <v>0</v>
      </c>
      <c r="O2799">
        <f>'Protein concentrations (All)'!O2799/SUMIF('Protein concentrations (All)'!O$2:'Protein concentrations (All)'!O$4458, "&lt;&gt;#N/A")</f>
        <v>0</v>
      </c>
      <c r="P2799">
        <f>'Protein concentrations (All)'!P2799/SUMIF('Protein concentrations (All)'!P$2:'Protein concentrations (All)'!P$4458, "&lt;&gt;#N/A")</f>
        <v>0</v>
      </c>
      <c r="Q2799">
        <f>'Protein concentrations (All)'!Q2799/SUMIF('Protein concentrations (All)'!Q$2:'Protein concentrations (All)'!Q$4458, "&lt;&gt;#N/A")</f>
        <v>0</v>
      </c>
      <c r="R2799">
        <f>'Protein concentrations (All)'!R2799/SUMIF('Protein concentrations (All)'!R$2:'Protein concentrations (All)'!R$4458, "&lt;&gt;#N/A")</f>
        <v>0</v>
      </c>
      <c r="S2799">
        <f>'Protein concentrations (All)'!S2799/SUMIF('Protein concentrations (All)'!S$2:'Protein concentrations (All)'!S$4458, "&lt;&gt;#N/A")</f>
        <v>0</v>
      </c>
      <c r="T2799">
        <f>'Protein concentrations (All)'!T2799/SUMIF('Protein concentrations (All)'!T$2:'Protein concentrations (All)'!T$4458, "&lt;&gt;#N/A")</f>
        <v>0</v>
      </c>
      <c r="U2799">
        <f>'Protein concentrations (All)'!U2799/SUMIF('Protein concentrations (All)'!U$2:'Protein concentrations (All)'!U$4458, "&lt;&gt;#N/A")</f>
        <v>0</v>
      </c>
      <c r="V2799">
        <f>'Protein concentrations (All)'!V2799/SUMIF('Protein concentrations (All)'!V$2:'Protein concentrations (All)'!V$4458, "&lt;&gt;#N/A")</f>
        <v>0</v>
      </c>
      <c r="W2799">
        <f>'Protein concentrations (All)'!W2799/SUMIF('Protein concentrations (All)'!W$2:'Protein concentrations (All)'!W$4458, "&lt;&gt;#N/A")</f>
        <v>0</v>
      </c>
      <c r="X2799">
        <f>'Protein concentrations (All)'!X2799/SUMIF('Protein concentrations (All)'!X$2:'Protein concentrations (All)'!X$4458, "&lt;&gt;#N/A")</f>
        <v>0</v>
      </c>
    </row>
    <row r="2800" spans="1:24" x14ac:dyDescent="0.2">
      <c r="A2800" s="2">
        <v>3430</v>
      </c>
      <c r="B2800" s="2" t="e">
        <v>#N/A</v>
      </c>
      <c r="C2800" s="2"/>
      <c r="D2800" s="2"/>
      <c r="E2800">
        <f>'Protein concentrations (All)'!E2800/SUMIF('Protein concentrations (All)'!E$2:'Protein concentrations (All)'!E$4458, "&lt;&gt;#N/A")</f>
        <v>0</v>
      </c>
      <c r="F2800">
        <f>'Protein concentrations (All)'!F2800/SUMIF('Protein concentrations (All)'!F$2:'Protein concentrations (All)'!F$4458, "&lt;&gt;#N/A")</f>
        <v>0</v>
      </c>
      <c r="G2800">
        <f>'Protein concentrations (All)'!G2800/SUMIF('Protein concentrations (All)'!G$2:'Protein concentrations (All)'!G$4458, "&lt;&gt;#N/A")</f>
        <v>0</v>
      </c>
      <c r="H2800">
        <f>'Protein concentrations (All)'!H2800/SUMIF('Protein concentrations (All)'!H$2:'Protein concentrations (All)'!H$4458, "&lt;&gt;#N/A")</f>
        <v>0</v>
      </c>
      <c r="I2800">
        <f>'Protein concentrations (All)'!I2800/SUMIF('Protein concentrations (All)'!I$2:'Protein concentrations (All)'!I$4458, "&lt;&gt;#N/A")</f>
        <v>0</v>
      </c>
      <c r="J2800">
        <f>'Protein concentrations (All)'!J2800/SUMIF('Protein concentrations (All)'!J$2:'Protein concentrations (All)'!J$4458, "&lt;&gt;#N/A")</f>
        <v>0</v>
      </c>
      <c r="K2800">
        <f>'Protein concentrations (All)'!K2800/SUMIF('Protein concentrations (All)'!K$2:'Protein concentrations (All)'!K$4458, "&lt;&gt;#N/A")</f>
        <v>0</v>
      </c>
      <c r="L2800">
        <f>'Protein concentrations (All)'!L2800/SUMIF('Protein concentrations (All)'!L$2:'Protein concentrations (All)'!L$4458, "&lt;&gt;#N/A")</f>
        <v>0</v>
      </c>
      <c r="M2800">
        <f>'Protein concentrations (All)'!M2800/SUMIF('Protein concentrations (All)'!M$2:'Protein concentrations (All)'!M$4458, "&lt;&gt;#N/A")</f>
        <v>0</v>
      </c>
      <c r="N2800">
        <f>'Protein concentrations (All)'!N2800/SUMIF('Protein concentrations (All)'!N$2:'Protein concentrations (All)'!N$4458, "&lt;&gt;#N/A")</f>
        <v>0</v>
      </c>
      <c r="O2800">
        <f>'Protein concentrations (All)'!O2800/SUMIF('Protein concentrations (All)'!O$2:'Protein concentrations (All)'!O$4458, "&lt;&gt;#N/A")</f>
        <v>0</v>
      </c>
      <c r="P2800">
        <f>'Protein concentrations (All)'!P2800/SUMIF('Protein concentrations (All)'!P$2:'Protein concentrations (All)'!P$4458, "&lt;&gt;#N/A")</f>
        <v>0</v>
      </c>
      <c r="Q2800">
        <f>'Protein concentrations (All)'!Q2800/SUMIF('Protein concentrations (All)'!Q$2:'Protein concentrations (All)'!Q$4458, "&lt;&gt;#N/A")</f>
        <v>0</v>
      </c>
      <c r="R2800">
        <f>'Protein concentrations (All)'!R2800/SUMIF('Protein concentrations (All)'!R$2:'Protein concentrations (All)'!R$4458, "&lt;&gt;#N/A")</f>
        <v>0</v>
      </c>
      <c r="S2800">
        <f>'Protein concentrations (All)'!S2800/SUMIF('Protein concentrations (All)'!S$2:'Protein concentrations (All)'!S$4458, "&lt;&gt;#N/A")</f>
        <v>0</v>
      </c>
      <c r="T2800">
        <f>'Protein concentrations (All)'!T2800/SUMIF('Protein concentrations (All)'!T$2:'Protein concentrations (All)'!T$4458, "&lt;&gt;#N/A")</f>
        <v>0</v>
      </c>
      <c r="U2800">
        <f>'Protein concentrations (All)'!U2800/SUMIF('Protein concentrations (All)'!U$2:'Protein concentrations (All)'!U$4458, "&lt;&gt;#N/A")</f>
        <v>0</v>
      </c>
      <c r="V2800">
        <f>'Protein concentrations (All)'!V2800/SUMIF('Protein concentrations (All)'!V$2:'Protein concentrations (All)'!V$4458, "&lt;&gt;#N/A")</f>
        <v>0</v>
      </c>
      <c r="W2800">
        <f>'Protein concentrations (All)'!W2800/SUMIF('Protein concentrations (All)'!W$2:'Protein concentrations (All)'!W$4458, "&lt;&gt;#N/A")</f>
        <v>0</v>
      </c>
      <c r="X2800">
        <f>'Protein concentrations (All)'!X2800/SUMIF('Protein concentrations (All)'!X$2:'Protein concentrations (All)'!X$4458, "&lt;&gt;#N/A")</f>
        <v>0</v>
      </c>
    </row>
    <row r="2801" spans="1:24" x14ac:dyDescent="0.2">
      <c r="A2801" s="2">
        <v>3431</v>
      </c>
      <c r="B2801" s="2" t="e">
        <v>#N/A</v>
      </c>
      <c r="C2801" s="2"/>
      <c r="D2801" s="2"/>
      <c r="E2801">
        <f>'Protein concentrations (All)'!E2801/SUMIF('Protein concentrations (All)'!E$2:'Protein concentrations (All)'!E$4458, "&lt;&gt;#N/A")</f>
        <v>0</v>
      </c>
      <c r="F2801">
        <f>'Protein concentrations (All)'!F2801/SUMIF('Protein concentrations (All)'!F$2:'Protein concentrations (All)'!F$4458, "&lt;&gt;#N/A")</f>
        <v>0</v>
      </c>
      <c r="G2801">
        <f>'Protein concentrations (All)'!G2801/SUMIF('Protein concentrations (All)'!G$2:'Protein concentrations (All)'!G$4458, "&lt;&gt;#N/A")</f>
        <v>0</v>
      </c>
      <c r="H2801">
        <f>'Protein concentrations (All)'!H2801/SUMIF('Protein concentrations (All)'!H$2:'Protein concentrations (All)'!H$4458, "&lt;&gt;#N/A")</f>
        <v>0</v>
      </c>
      <c r="I2801">
        <f>'Protein concentrations (All)'!I2801/SUMIF('Protein concentrations (All)'!I$2:'Protein concentrations (All)'!I$4458, "&lt;&gt;#N/A")</f>
        <v>0</v>
      </c>
      <c r="J2801">
        <f>'Protein concentrations (All)'!J2801/SUMIF('Protein concentrations (All)'!J$2:'Protein concentrations (All)'!J$4458, "&lt;&gt;#N/A")</f>
        <v>0</v>
      </c>
      <c r="K2801">
        <f>'Protein concentrations (All)'!K2801/SUMIF('Protein concentrations (All)'!K$2:'Protein concentrations (All)'!K$4458, "&lt;&gt;#N/A")</f>
        <v>0</v>
      </c>
      <c r="L2801">
        <f>'Protein concentrations (All)'!L2801/SUMIF('Protein concentrations (All)'!L$2:'Protein concentrations (All)'!L$4458, "&lt;&gt;#N/A")</f>
        <v>0</v>
      </c>
      <c r="M2801">
        <f>'Protein concentrations (All)'!M2801/SUMIF('Protein concentrations (All)'!M$2:'Protein concentrations (All)'!M$4458, "&lt;&gt;#N/A")</f>
        <v>0</v>
      </c>
      <c r="N2801">
        <f>'Protein concentrations (All)'!N2801/SUMIF('Protein concentrations (All)'!N$2:'Protein concentrations (All)'!N$4458, "&lt;&gt;#N/A")</f>
        <v>0</v>
      </c>
      <c r="O2801">
        <f>'Protein concentrations (All)'!O2801/SUMIF('Protein concentrations (All)'!O$2:'Protein concentrations (All)'!O$4458, "&lt;&gt;#N/A")</f>
        <v>0</v>
      </c>
      <c r="P2801">
        <f>'Protein concentrations (All)'!P2801/SUMIF('Protein concentrations (All)'!P$2:'Protein concentrations (All)'!P$4458, "&lt;&gt;#N/A")</f>
        <v>0</v>
      </c>
      <c r="Q2801">
        <f>'Protein concentrations (All)'!Q2801/SUMIF('Protein concentrations (All)'!Q$2:'Protein concentrations (All)'!Q$4458, "&lt;&gt;#N/A")</f>
        <v>0</v>
      </c>
      <c r="R2801">
        <f>'Protein concentrations (All)'!R2801/SUMIF('Protein concentrations (All)'!R$2:'Protein concentrations (All)'!R$4458, "&lt;&gt;#N/A")</f>
        <v>0</v>
      </c>
      <c r="S2801">
        <f>'Protein concentrations (All)'!S2801/SUMIF('Protein concentrations (All)'!S$2:'Protein concentrations (All)'!S$4458, "&lt;&gt;#N/A")</f>
        <v>0</v>
      </c>
      <c r="T2801">
        <f>'Protein concentrations (All)'!T2801/SUMIF('Protein concentrations (All)'!T$2:'Protein concentrations (All)'!T$4458, "&lt;&gt;#N/A")</f>
        <v>0</v>
      </c>
      <c r="U2801">
        <f>'Protein concentrations (All)'!U2801/SUMIF('Protein concentrations (All)'!U$2:'Protein concentrations (All)'!U$4458, "&lt;&gt;#N/A")</f>
        <v>0</v>
      </c>
      <c r="V2801">
        <f>'Protein concentrations (All)'!V2801/SUMIF('Protein concentrations (All)'!V$2:'Protein concentrations (All)'!V$4458, "&lt;&gt;#N/A")</f>
        <v>0</v>
      </c>
      <c r="W2801">
        <f>'Protein concentrations (All)'!W2801/SUMIF('Protein concentrations (All)'!W$2:'Protein concentrations (All)'!W$4458, "&lt;&gt;#N/A")</f>
        <v>0</v>
      </c>
      <c r="X2801">
        <f>'Protein concentrations (All)'!X2801/SUMIF('Protein concentrations (All)'!X$2:'Protein concentrations (All)'!X$4458, "&lt;&gt;#N/A")</f>
        <v>0</v>
      </c>
    </row>
    <row r="2802" spans="1:24" x14ac:dyDescent="0.2">
      <c r="A2802" s="2">
        <v>3432</v>
      </c>
      <c r="B2802" s="2" t="e">
        <v>#N/A</v>
      </c>
      <c r="C2802" s="2"/>
      <c r="D2802" s="2"/>
      <c r="E2802">
        <f>'Protein concentrations (All)'!E2802/SUMIF('Protein concentrations (All)'!E$2:'Protein concentrations (All)'!E$4458, "&lt;&gt;#N/A")</f>
        <v>0</v>
      </c>
      <c r="F2802">
        <f>'Protein concentrations (All)'!F2802/SUMIF('Protein concentrations (All)'!F$2:'Protein concentrations (All)'!F$4458, "&lt;&gt;#N/A")</f>
        <v>0</v>
      </c>
      <c r="G2802">
        <f>'Protein concentrations (All)'!G2802/SUMIF('Protein concentrations (All)'!G$2:'Protein concentrations (All)'!G$4458, "&lt;&gt;#N/A")</f>
        <v>0</v>
      </c>
      <c r="H2802">
        <f>'Protein concentrations (All)'!H2802/SUMIF('Protein concentrations (All)'!H$2:'Protein concentrations (All)'!H$4458, "&lt;&gt;#N/A")</f>
        <v>0</v>
      </c>
      <c r="I2802">
        <f>'Protein concentrations (All)'!I2802/SUMIF('Protein concentrations (All)'!I$2:'Protein concentrations (All)'!I$4458, "&lt;&gt;#N/A")</f>
        <v>0</v>
      </c>
      <c r="J2802">
        <f>'Protein concentrations (All)'!J2802/SUMIF('Protein concentrations (All)'!J$2:'Protein concentrations (All)'!J$4458, "&lt;&gt;#N/A")</f>
        <v>0</v>
      </c>
      <c r="K2802">
        <f>'Protein concentrations (All)'!K2802/SUMIF('Protein concentrations (All)'!K$2:'Protein concentrations (All)'!K$4458, "&lt;&gt;#N/A")</f>
        <v>0</v>
      </c>
      <c r="L2802">
        <f>'Protein concentrations (All)'!L2802/SUMIF('Protein concentrations (All)'!L$2:'Protein concentrations (All)'!L$4458, "&lt;&gt;#N/A")</f>
        <v>0</v>
      </c>
      <c r="M2802">
        <f>'Protein concentrations (All)'!M2802/SUMIF('Protein concentrations (All)'!M$2:'Protein concentrations (All)'!M$4458, "&lt;&gt;#N/A")</f>
        <v>0</v>
      </c>
      <c r="N2802">
        <f>'Protein concentrations (All)'!N2802/SUMIF('Protein concentrations (All)'!N$2:'Protein concentrations (All)'!N$4458, "&lt;&gt;#N/A")</f>
        <v>0</v>
      </c>
      <c r="O2802">
        <f>'Protein concentrations (All)'!O2802/SUMIF('Protein concentrations (All)'!O$2:'Protein concentrations (All)'!O$4458, "&lt;&gt;#N/A")</f>
        <v>0</v>
      </c>
      <c r="P2802">
        <f>'Protein concentrations (All)'!P2802/SUMIF('Protein concentrations (All)'!P$2:'Protein concentrations (All)'!P$4458, "&lt;&gt;#N/A")</f>
        <v>0</v>
      </c>
      <c r="Q2802">
        <f>'Protein concentrations (All)'!Q2802/SUMIF('Protein concentrations (All)'!Q$2:'Protein concentrations (All)'!Q$4458, "&lt;&gt;#N/A")</f>
        <v>0</v>
      </c>
      <c r="R2802">
        <f>'Protein concentrations (All)'!R2802/SUMIF('Protein concentrations (All)'!R$2:'Protein concentrations (All)'!R$4458, "&lt;&gt;#N/A")</f>
        <v>0</v>
      </c>
      <c r="S2802">
        <f>'Protein concentrations (All)'!S2802/SUMIF('Protein concentrations (All)'!S$2:'Protein concentrations (All)'!S$4458, "&lt;&gt;#N/A")</f>
        <v>0</v>
      </c>
      <c r="T2802">
        <f>'Protein concentrations (All)'!T2802/SUMIF('Protein concentrations (All)'!T$2:'Protein concentrations (All)'!T$4458, "&lt;&gt;#N/A")</f>
        <v>0</v>
      </c>
      <c r="U2802">
        <f>'Protein concentrations (All)'!U2802/SUMIF('Protein concentrations (All)'!U$2:'Protein concentrations (All)'!U$4458, "&lt;&gt;#N/A")</f>
        <v>0</v>
      </c>
      <c r="V2802">
        <f>'Protein concentrations (All)'!V2802/SUMIF('Protein concentrations (All)'!V$2:'Protein concentrations (All)'!V$4458, "&lt;&gt;#N/A")</f>
        <v>0</v>
      </c>
      <c r="W2802">
        <f>'Protein concentrations (All)'!W2802/SUMIF('Protein concentrations (All)'!W$2:'Protein concentrations (All)'!W$4458, "&lt;&gt;#N/A")</f>
        <v>0</v>
      </c>
      <c r="X2802">
        <f>'Protein concentrations (All)'!X2802/SUMIF('Protein concentrations (All)'!X$2:'Protein concentrations (All)'!X$4458, "&lt;&gt;#N/A")</f>
        <v>0</v>
      </c>
    </row>
    <row r="2803" spans="1:24" x14ac:dyDescent="0.2">
      <c r="A2803" s="2">
        <v>3433</v>
      </c>
      <c r="B2803" s="2" t="e">
        <v>#N/A</v>
      </c>
      <c r="C2803" s="2"/>
      <c r="D2803" s="2"/>
      <c r="E2803">
        <f>'Protein concentrations (All)'!E2803/SUMIF('Protein concentrations (All)'!E$2:'Protein concentrations (All)'!E$4458, "&lt;&gt;#N/A")</f>
        <v>0</v>
      </c>
      <c r="F2803">
        <f>'Protein concentrations (All)'!F2803/SUMIF('Protein concentrations (All)'!F$2:'Protein concentrations (All)'!F$4458, "&lt;&gt;#N/A")</f>
        <v>0</v>
      </c>
      <c r="G2803">
        <f>'Protein concentrations (All)'!G2803/SUMIF('Protein concentrations (All)'!G$2:'Protein concentrations (All)'!G$4458, "&lt;&gt;#N/A")</f>
        <v>0</v>
      </c>
      <c r="H2803">
        <f>'Protein concentrations (All)'!H2803/SUMIF('Protein concentrations (All)'!H$2:'Protein concentrations (All)'!H$4458, "&lt;&gt;#N/A")</f>
        <v>0</v>
      </c>
      <c r="I2803">
        <f>'Protein concentrations (All)'!I2803/SUMIF('Protein concentrations (All)'!I$2:'Protein concentrations (All)'!I$4458, "&lt;&gt;#N/A")</f>
        <v>0</v>
      </c>
      <c r="J2803">
        <f>'Protein concentrations (All)'!J2803/SUMIF('Protein concentrations (All)'!J$2:'Protein concentrations (All)'!J$4458, "&lt;&gt;#N/A")</f>
        <v>0</v>
      </c>
      <c r="K2803">
        <f>'Protein concentrations (All)'!K2803/SUMIF('Protein concentrations (All)'!K$2:'Protein concentrations (All)'!K$4458, "&lt;&gt;#N/A")</f>
        <v>0</v>
      </c>
      <c r="L2803">
        <f>'Protein concentrations (All)'!L2803/SUMIF('Protein concentrations (All)'!L$2:'Protein concentrations (All)'!L$4458, "&lt;&gt;#N/A")</f>
        <v>0</v>
      </c>
      <c r="M2803">
        <f>'Protein concentrations (All)'!M2803/SUMIF('Protein concentrations (All)'!M$2:'Protein concentrations (All)'!M$4458, "&lt;&gt;#N/A")</f>
        <v>0</v>
      </c>
      <c r="N2803">
        <f>'Protein concentrations (All)'!N2803/SUMIF('Protein concentrations (All)'!N$2:'Protein concentrations (All)'!N$4458, "&lt;&gt;#N/A")</f>
        <v>0</v>
      </c>
      <c r="O2803">
        <f>'Protein concentrations (All)'!O2803/SUMIF('Protein concentrations (All)'!O$2:'Protein concentrations (All)'!O$4458, "&lt;&gt;#N/A")</f>
        <v>0</v>
      </c>
      <c r="P2803">
        <f>'Protein concentrations (All)'!P2803/SUMIF('Protein concentrations (All)'!P$2:'Protein concentrations (All)'!P$4458, "&lt;&gt;#N/A")</f>
        <v>0</v>
      </c>
      <c r="Q2803">
        <f>'Protein concentrations (All)'!Q2803/SUMIF('Protein concentrations (All)'!Q$2:'Protein concentrations (All)'!Q$4458, "&lt;&gt;#N/A")</f>
        <v>0</v>
      </c>
      <c r="R2803">
        <f>'Protein concentrations (All)'!R2803/SUMIF('Protein concentrations (All)'!R$2:'Protein concentrations (All)'!R$4458, "&lt;&gt;#N/A")</f>
        <v>0</v>
      </c>
      <c r="S2803">
        <f>'Protein concentrations (All)'!S2803/SUMIF('Protein concentrations (All)'!S$2:'Protein concentrations (All)'!S$4458, "&lt;&gt;#N/A")</f>
        <v>0</v>
      </c>
      <c r="T2803">
        <f>'Protein concentrations (All)'!T2803/SUMIF('Protein concentrations (All)'!T$2:'Protein concentrations (All)'!T$4458, "&lt;&gt;#N/A")</f>
        <v>0</v>
      </c>
      <c r="U2803">
        <f>'Protein concentrations (All)'!U2803/SUMIF('Protein concentrations (All)'!U$2:'Protein concentrations (All)'!U$4458, "&lt;&gt;#N/A")</f>
        <v>0</v>
      </c>
      <c r="V2803">
        <f>'Protein concentrations (All)'!V2803/SUMIF('Protein concentrations (All)'!V$2:'Protein concentrations (All)'!V$4458, "&lt;&gt;#N/A")</f>
        <v>0</v>
      </c>
      <c r="W2803">
        <f>'Protein concentrations (All)'!W2803/SUMIF('Protein concentrations (All)'!W$2:'Protein concentrations (All)'!W$4458, "&lt;&gt;#N/A")</f>
        <v>0</v>
      </c>
      <c r="X2803">
        <f>'Protein concentrations (All)'!X2803/SUMIF('Protein concentrations (All)'!X$2:'Protein concentrations (All)'!X$4458, "&lt;&gt;#N/A")</f>
        <v>0</v>
      </c>
    </row>
    <row r="2804" spans="1:24" x14ac:dyDescent="0.2">
      <c r="A2804" s="2">
        <v>3434</v>
      </c>
      <c r="B2804" s="2" t="e">
        <v>#N/A</v>
      </c>
      <c r="C2804" s="2"/>
      <c r="D2804" s="2"/>
      <c r="E2804">
        <f>'Protein concentrations (All)'!E2804/SUMIF('Protein concentrations (All)'!E$2:'Protein concentrations (All)'!E$4458, "&lt;&gt;#N/A")</f>
        <v>0</v>
      </c>
      <c r="F2804">
        <f>'Protein concentrations (All)'!F2804/SUMIF('Protein concentrations (All)'!F$2:'Protein concentrations (All)'!F$4458, "&lt;&gt;#N/A")</f>
        <v>0</v>
      </c>
      <c r="G2804">
        <f>'Protein concentrations (All)'!G2804/SUMIF('Protein concentrations (All)'!G$2:'Protein concentrations (All)'!G$4458, "&lt;&gt;#N/A")</f>
        <v>0</v>
      </c>
      <c r="H2804">
        <f>'Protein concentrations (All)'!H2804/SUMIF('Protein concentrations (All)'!H$2:'Protein concentrations (All)'!H$4458, "&lt;&gt;#N/A")</f>
        <v>0</v>
      </c>
      <c r="I2804">
        <f>'Protein concentrations (All)'!I2804/SUMIF('Protein concentrations (All)'!I$2:'Protein concentrations (All)'!I$4458, "&lt;&gt;#N/A")</f>
        <v>0</v>
      </c>
      <c r="J2804">
        <f>'Protein concentrations (All)'!J2804/SUMIF('Protein concentrations (All)'!J$2:'Protein concentrations (All)'!J$4458, "&lt;&gt;#N/A")</f>
        <v>0</v>
      </c>
      <c r="K2804">
        <f>'Protein concentrations (All)'!K2804/SUMIF('Protein concentrations (All)'!K$2:'Protein concentrations (All)'!K$4458, "&lt;&gt;#N/A")</f>
        <v>0</v>
      </c>
      <c r="L2804">
        <f>'Protein concentrations (All)'!L2804/SUMIF('Protein concentrations (All)'!L$2:'Protein concentrations (All)'!L$4458, "&lt;&gt;#N/A")</f>
        <v>0</v>
      </c>
      <c r="M2804">
        <f>'Protein concentrations (All)'!M2804/SUMIF('Protein concentrations (All)'!M$2:'Protein concentrations (All)'!M$4458, "&lt;&gt;#N/A")</f>
        <v>0</v>
      </c>
      <c r="N2804">
        <f>'Protein concentrations (All)'!N2804/SUMIF('Protein concentrations (All)'!N$2:'Protein concentrations (All)'!N$4458, "&lt;&gt;#N/A")</f>
        <v>0</v>
      </c>
      <c r="O2804">
        <f>'Protein concentrations (All)'!O2804/SUMIF('Protein concentrations (All)'!O$2:'Protein concentrations (All)'!O$4458, "&lt;&gt;#N/A")</f>
        <v>0</v>
      </c>
      <c r="P2804">
        <f>'Protein concentrations (All)'!P2804/SUMIF('Protein concentrations (All)'!P$2:'Protein concentrations (All)'!P$4458, "&lt;&gt;#N/A")</f>
        <v>0</v>
      </c>
      <c r="Q2804">
        <f>'Protein concentrations (All)'!Q2804/SUMIF('Protein concentrations (All)'!Q$2:'Protein concentrations (All)'!Q$4458, "&lt;&gt;#N/A")</f>
        <v>0</v>
      </c>
      <c r="R2804">
        <f>'Protein concentrations (All)'!R2804/SUMIF('Protein concentrations (All)'!R$2:'Protein concentrations (All)'!R$4458, "&lt;&gt;#N/A")</f>
        <v>0</v>
      </c>
      <c r="S2804">
        <f>'Protein concentrations (All)'!S2804/SUMIF('Protein concentrations (All)'!S$2:'Protein concentrations (All)'!S$4458, "&lt;&gt;#N/A")</f>
        <v>0</v>
      </c>
      <c r="T2804">
        <f>'Protein concentrations (All)'!T2804/SUMIF('Protein concentrations (All)'!T$2:'Protein concentrations (All)'!T$4458, "&lt;&gt;#N/A")</f>
        <v>0</v>
      </c>
      <c r="U2804">
        <f>'Protein concentrations (All)'!U2804/SUMIF('Protein concentrations (All)'!U$2:'Protein concentrations (All)'!U$4458, "&lt;&gt;#N/A")</f>
        <v>0</v>
      </c>
      <c r="V2804">
        <f>'Protein concentrations (All)'!V2804/SUMIF('Protein concentrations (All)'!V$2:'Protein concentrations (All)'!V$4458, "&lt;&gt;#N/A")</f>
        <v>0</v>
      </c>
      <c r="W2804">
        <f>'Protein concentrations (All)'!W2804/SUMIF('Protein concentrations (All)'!W$2:'Protein concentrations (All)'!W$4458, "&lt;&gt;#N/A")</f>
        <v>0</v>
      </c>
      <c r="X2804">
        <f>'Protein concentrations (All)'!X2804/SUMIF('Protein concentrations (All)'!X$2:'Protein concentrations (All)'!X$4458, "&lt;&gt;#N/A")</f>
        <v>0</v>
      </c>
    </row>
    <row r="2805" spans="1:24" x14ac:dyDescent="0.2">
      <c r="A2805" s="2">
        <v>3435</v>
      </c>
      <c r="B2805" s="2" t="e">
        <v>#N/A</v>
      </c>
      <c r="C2805" s="2"/>
      <c r="D2805" s="2"/>
      <c r="E2805">
        <f>'Protein concentrations (All)'!E2805/SUMIF('Protein concentrations (All)'!E$2:'Protein concentrations (All)'!E$4458, "&lt;&gt;#N/A")</f>
        <v>0</v>
      </c>
      <c r="F2805">
        <f>'Protein concentrations (All)'!F2805/SUMIF('Protein concentrations (All)'!F$2:'Protein concentrations (All)'!F$4458, "&lt;&gt;#N/A")</f>
        <v>0</v>
      </c>
      <c r="G2805">
        <f>'Protein concentrations (All)'!G2805/SUMIF('Protein concentrations (All)'!G$2:'Protein concentrations (All)'!G$4458, "&lt;&gt;#N/A")</f>
        <v>0</v>
      </c>
      <c r="H2805">
        <f>'Protein concentrations (All)'!H2805/SUMIF('Protein concentrations (All)'!H$2:'Protein concentrations (All)'!H$4458, "&lt;&gt;#N/A")</f>
        <v>0</v>
      </c>
      <c r="I2805">
        <f>'Protein concentrations (All)'!I2805/SUMIF('Protein concentrations (All)'!I$2:'Protein concentrations (All)'!I$4458, "&lt;&gt;#N/A")</f>
        <v>0</v>
      </c>
      <c r="J2805">
        <f>'Protein concentrations (All)'!J2805/SUMIF('Protein concentrations (All)'!J$2:'Protein concentrations (All)'!J$4458, "&lt;&gt;#N/A")</f>
        <v>0</v>
      </c>
      <c r="K2805">
        <f>'Protein concentrations (All)'!K2805/SUMIF('Protein concentrations (All)'!K$2:'Protein concentrations (All)'!K$4458, "&lt;&gt;#N/A")</f>
        <v>0</v>
      </c>
      <c r="L2805">
        <f>'Protein concentrations (All)'!L2805/SUMIF('Protein concentrations (All)'!L$2:'Protein concentrations (All)'!L$4458, "&lt;&gt;#N/A")</f>
        <v>0</v>
      </c>
      <c r="M2805">
        <f>'Protein concentrations (All)'!M2805/SUMIF('Protein concentrations (All)'!M$2:'Protein concentrations (All)'!M$4458, "&lt;&gt;#N/A")</f>
        <v>0</v>
      </c>
      <c r="N2805">
        <f>'Protein concentrations (All)'!N2805/SUMIF('Protein concentrations (All)'!N$2:'Protein concentrations (All)'!N$4458, "&lt;&gt;#N/A")</f>
        <v>0</v>
      </c>
      <c r="O2805">
        <f>'Protein concentrations (All)'!O2805/SUMIF('Protein concentrations (All)'!O$2:'Protein concentrations (All)'!O$4458, "&lt;&gt;#N/A")</f>
        <v>0</v>
      </c>
      <c r="P2805">
        <f>'Protein concentrations (All)'!P2805/SUMIF('Protein concentrations (All)'!P$2:'Protein concentrations (All)'!P$4458, "&lt;&gt;#N/A")</f>
        <v>0</v>
      </c>
      <c r="Q2805">
        <f>'Protein concentrations (All)'!Q2805/SUMIF('Protein concentrations (All)'!Q$2:'Protein concentrations (All)'!Q$4458, "&lt;&gt;#N/A")</f>
        <v>0</v>
      </c>
      <c r="R2805">
        <f>'Protein concentrations (All)'!R2805/SUMIF('Protein concentrations (All)'!R$2:'Protein concentrations (All)'!R$4458, "&lt;&gt;#N/A")</f>
        <v>0</v>
      </c>
      <c r="S2805">
        <f>'Protein concentrations (All)'!S2805/SUMIF('Protein concentrations (All)'!S$2:'Protein concentrations (All)'!S$4458, "&lt;&gt;#N/A")</f>
        <v>0</v>
      </c>
      <c r="T2805">
        <f>'Protein concentrations (All)'!T2805/SUMIF('Protein concentrations (All)'!T$2:'Protein concentrations (All)'!T$4458, "&lt;&gt;#N/A")</f>
        <v>0</v>
      </c>
      <c r="U2805">
        <f>'Protein concentrations (All)'!U2805/SUMIF('Protein concentrations (All)'!U$2:'Protein concentrations (All)'!U$4458, "&lt;&gt;#N/A")</f>
        <v>0</v>
      </c>
      <c r="V2805">
        <f>'Protein concentrations (All)'!V2805/SUMIF('Protein concentrations (All)'!V$2:'Protein concentrations (All)'!V$4458, "&lt;&gt;#N/A")</f>
        <v>0</v>
      </c>
      <c r="W2805">
        <f>'Protein concentrations (All)'!W2805/SUMIF('Protein concentrations (All)'!W$2:'Protein concentrations (All)'!W$4458, "&lt;&gt;#N/A")</f>
        <v>0</v>
      </c>
      <c r="X2805">
        <f>'Protein concentrations (All)'!X2805/SUMIF('Protein concentrations (All)'!X$2:'Protein concentrations (All)'!X$4458, "&lt;&gt;#N/A")</f>
        <v>0</v>
      </c>
    </row>
    <row r="2806" spans="1:24" x14ac:dyDescent="0.2">
      <c r="A2806" s="2">
        <v>3436</v>
      </c>
      <c r="B2806" s="2" t="e">
        <v>#N/A</v>
      </c>
      <c r="C2806" s="2"/>
      <c r="D2806" s="2"/>
      <c r="E2806">
        <f>'Protein concentrations (All)'!E2806/SUMIF('Protein concentrations (All)'!E$2:'Protein concentrations (All)'!E$4458, "&lt;&gt;#N/A")</f>
        <v>0</v>
      </c>
      <c r="F2806">
        <f>'Protein concentrations (All)'!F2806/SUMIF('Protein concentrations (All)'!F$2:'Protein concentrations (All)'!F$4458, "&lt;&gt;#N/A")</f>
        <v>0</v>
      </c>
      <c r="G2806">
        <f>'Protein concentrations (All)'!G2806/SUMIF('Protein concentrations (All)'!G$2:'Protein concentrations (All)'!G$4458, "&lt;&gt;#N/A")</f>
        <v>0</v>
      </c>
      <c r="H2806">
        <f>'Protein concentrations (All)'!H2806/SUMIF('Protein concentrations (All)'!H$2:'Protein concentrations (All)'!H$4458, "&lt;&gt;#N/A")</f>
        <v>0</v>
      </c>
      <c r="I2806">
        <f>'Protein concentrations (All)'!I2806/SUMIF('Protein concentrations (All)'!I$2:'Protein concentrations (All)'!I$4458, "&lt;&gt;#N/A")</f>
        <v>0</v>
      </c>
      <c r="J2806">
        <f>'Protein concentrations (All)'!J2806/SUMIF('Protein concentrations (All)'!J$2:'Protein concentrations (All)'!J$4458, "&lt;&gt;#N/A")</f>
        <v>0</v>
      </c>
      <c r="K2806">
        <f>'Protein concentrations (All)'!K2806/SUMIF('Protein concentrations (All)'!K$2:'Protein concentrations (All)'!K$4458, "&lt;&gt;#N/A")</f>
        <v>0</v>
      </c>
      <c r="L2806">
        <f>'Protein concentrations (All)'!L2806/SUMIF('Protein concentrations (All)'!L$2:'Protein concentrations (All)'!L$4458, "&lt;&gt;#N/A")</f>
        <v>0</v>
      </c>
      <c r="M2806">
        <f>'Protein concentrations (All)'!M2806/SUMIF('Protein concentrations (All)'!M$2:'Protein concentrations (All)'!M$4458, "&lt;&gt;#N/A")</f>
        <v>0</v>
      </c>
      <c r="N2806">
        <f>'Protein concentrations (All)'!N2806/SUMIF('Protein concentrations (All)'!N$2:'Protein concentrations (All)'!N$4458, "&lt;&gt;#N/A")</f>
        <v>0</v>
      </c>
      <c r="O2806">
        <f>'Protein concentrations (All)'!O2806/SUMIF('Protein concentrations (All)'!O$2:'Protein concentrations (All)'!O$4458, "&lt;&gt;#N/A")</f>
        <v>0</v>
      </c>
      <c r="P2806">
        <f>'Protein concentrations (All)'!P2806/SUMIF('Protein concentrations (All)'!P$2:'Protein concentrations (All)'!P$4458, "&lt;&gt;#N/A")</f>
        <v>0</v>
      </c>
      <c r="Q2806">
        <f>'Protein concentrations (All)'!Q2806/SUMIF('Protein concentrations (All)'!Q$2:'Protein concentrations (All)'!Q$4458, "&lt;&gt;#N/A")</f>
        <v>0</v>
      </c>
      <c r="R2806">
        <f>'Protein concentrations (All)'!R2806/SUMIF('Protein concentrations (All)'!R$2:'Protein concentrations (All)'!R$4458, "&lt;&gt;#N/A")</f>
        <v>0</v>
      </c>
      <c r="S2806">
        <f>'Protein concentrations (All)'!S2806/SUMIF('Protein concentrations (All)'!S$2:'Protein concentrations (All)'!S$4458, "&lt;&gt;#N/A")</f>
        <v>0</v>
      </c>
      <c r="T2806">
        <f>'Protein concentrations (All)'!T2806/SUMIF('Protein concentrations (All)'!T$2:'Protein concentrations (All)'!T$4458, "&lt;&gt;#N/A")</f>
        <v>0</v>
      </c>
      <c r="U2806">
        <f>'Protein concentrations (All)'!U2806/SUMIF('Protein concentrations (All)'!U$2:'Protein concentrations (All)'!U$4458, "&lt;&gt;#N/A")</f>
        <v>0</v>
      </c>
      <c r="V2806">
        <f>'Protein concentrations (All)'!V2806/SUMIF('Protein concentrations (All)'!V$2:'Protein concentrations (All)'!V$4458, "&lt;&gt;#N/A")</f>
        <v>0</v>
      </c>
      <c r="W2806">
        <f>'Protein concentrations (All)'!W2806/SUMIF('Protein concentrations (All)'!W$2:'Protein concentrations (All)'!W$4458, "&lt;&gt;#N/A")</f>
        <v>0</v>
      </c>
      <c r="X2806">
        <f>'Protein concentrations (All)'!X2806/SUMIF('Protein concentrations (All)'!X$2:'Protein concentrations (All)'!X$4458, "&lt;&gt;#N/A")</f>
        <v>0</v>
      </c>
    </row>
    <row r="2807" spans="1:24" x14ac:dyDescent="0.2">
      <c r="A2807" s="2">
        <v>3437</v>
      </c>
      <c r="B2807" s="2" t="e">
        <v>#N/A</v>
      </c>
      <c r="C2807" s="2"/>
      <c r="D2807" s="2"/>
      <c r="E2807">
        <f>'Protein concentrations (All)'!E2807/SUMIF('Protein concentrations (All)'!E$2:'Protein concentrations (All)'!E$4458, "&lt;&gt;#N/A")</f>
        <v>0</v>
      </c>
      <c r="F2807">
        <f>'Protein concentrations (All)'!F2807/SUMIF('Protein concentrations (All)'!F$2:'Protein concentrations (All)'!F$4458, "&lt;&gt;#N/A")</f>
        <v>0</v>
      </c>
      <c r="G2807">
        <f>'Protein concentrations (All)'!G2807/SUMIF('Protein concentrations (All)'!G$2:'Protein concentrations (All)'!G$4458, "&lt;&gt;#N/A")</f>
        <v>0</v>
      </c>
      <c r="H2807">
        <f>'Protein concentrations (All)'!H2807/SUMIF('Protein concentrations (All)'!H$2:'Protein concentrations (All)'!H$4458, "&lt;&gt;#N/A")</f>
        <v>0</v>
      </c>
      <c r="I2807">
        <f>'Protein concentrations (All)'!I2807/SUMIF('Protein concentrations (All)'!I$2:'Protein concentrations (All)'!I$4458, "&lt;&gt;#N/A")</f>
        <v>0</v>
      </c>
      <c r="J2807">
        <f>'Protein concentrations (All)'!J2807/SUMIF('Protein concentrations (All)'!J$2:'Protein concentrations (All)'!J$4458, "&lt;&gt;#N/A")</f>
        <v>0</v>
      </c>
      <c r="K2807">
        <f>'Protein concentrations (All)'!K2807/SUMIF('Protein concentrations (All)'!K$2:'Protein concentrations (All)'!K$4458, "&lt;&gt;#N/A")</f>
        <v>0</v>
      </c>
      <c r="L2807">
        <f>'Protein concentrations (All)'!L2807/SUMIF('Protein concentrations (All)'!L$2:'Protein concentrations (All)'!L$4458, "&lt;&gt;#N/A")</f>
        <v>0</v>
      </c>
      <c r="M2807">
        <f>'Protein concentrations (All)'!M2807/SUMIF('Protein concentrations (All)'!M$2:'Protein concentrations (All)'!M$4458, "&lt;&gt;#N/A")</f>
        <v>0</v>
      </c>
      <c r="N2807">
        <f>'Protein concentrations (All)'!N2807/SUMIF('Protein concentrations (All)'!N$2:'Protein concentrations (All)'!N$4458, "&lt;&gt;#N/A")</f>
        <v>0</v>
      </c>
      <c r="O2807">
        <f>'Protein concentrations (All)'!O2807/SUMIF('Protein concentrations (All)'!O$2:'Protein concentrations (All)'!O$4458, "&lt;&gt;#N/A")</f>
        <v>0</v>
      </c>
      <c r="P2807">
        <f>'Protein concentrations (All)'!P2807/SUMIF('Protein concentrations (All)'!P$2:'Protein concentrations (All)'!P$4458, "&lt;&gt;#N/A")</f>
        <v>0</v>
      </c>
      <c r="Q2807">
        <f>'Protein concentrations (All)'!Q2807/SUMIF('Protein concentrations (All)'!Q$2:'Protein concentrations (All)'!Q$4458, "&lt;&gt;#N/A")</f>
        <v>0</v>
      </c>
      <c r="R2807">
        <f>'Protein concentrations (All)'!R2807/SUMIF('Protein concentrations (All)'!R$2:'Protein concentrations (All)'!R$4458, "&lt;&gt;#N/A")</f>
        <v>0</v>
      </c>
      <c r="S2807">
        <f>'Protein concentrations (All)'!S2807/SUMIF('Protein concentrations (All)'!S$2:'Protein concentrations (All)'!S$4458, "&lt;&gt;#N/A")</f>
        <v>0</v>
      </c>
      <c r="T2807">
        <f>'Protein concentrations (All)'!T2807/SUMIF('Protein concentrations (All)'!T$2:'Protein concentrations (All)'!T$4458, "&lt;&gt;#N/A")</f>
        <v>0</v>
      </c>
      <c r="U2807">
        <f>'Protein concentrations (All)'!U2807/SUMIF('Protein concentrations (All)'!U$2:'Protein concentrations (All)'!U$4458, "&lt;&gt;#N/A")</f>
        <v>0</v>
      </c>
      <c r="V2807">
        <f>'Protein concentrations (All)'!V2807/SUMIF('Protein concentrations (All)'!V$2:'Protein concentrations (All)'!V$4458, "&lt;&gt;#N/A")</f>
        <v>0</v>
      </c>
      <c r="W2807">
        <f>'Protein concentrations (All)'!W2807/SUMIF('Protein concentrations (All)'!W$2:'Protein concentrations (All)'!W$4458, "&lt;&gt;#N/A")</f>
        <v>0</v>
      </c>
      <c r="X2807">
        <f>'Protein concentrations (All)'!X2807/SUMIF('Protein concentrations (All)'!X$2:'Protein concentrations (All)'!X$4458, "&lt;&gt;#N/A")</f>
        <v>0</v>
      </c>
    </row>
    <row r="2808" spans="1:24" x14ac:dyDescent="0.2">
      <c r="A2808" s="2">
        <v>3438</v>
      </c>
      <c r="B2808" s="2" t="e">
        <v>#N/A</v>
      </c>
      <c r="C2808" s="2"/>
      <c r="D2808" s="2"/>
      <c r="E2808">
        <f>'Protein concentrations (All)'!E2808/SUMIF('Protein concentrations (All)'!E$2:'Protein concentrations (All)'!E$4458, "&lt;&gt;#N/A")</f>
        <v>0</v>
      </c>
      <c r="F2808">
        <f>'Protein concentrations (All)'!F2808/SUMIF('Protein concentrations (All)'!F$2:'Protein concentrations (All)'!F$4458, "&lt;&gt;#N/A")</f>
        <v>0</v>
      </c>
      <c r="G2808">
        <f>'Protein concentrations (All)'!G2808/SUMIF('Protein concentrations (All)'!G$2:'Protein concentrations (All)'!G$4458, "&lt;&gt;#N/A")</f>
        <v>0</v>
      </c>
      <c r="H2808">
        <f>'Protein concentrations (All)'!H2808/SUMIF('Protein concentrations (All)'!H$2:'Protein concentrations (All)'!H$4458, "&lt;&gt;#N/A")</f>
        <v>0</v>
      </c>
      <c r="I2808">
        <f>'Protein concentrations (All)'!I2808/SUMIF('Protein concentrations (All)'!I$2:'Protein concentrations (All)'!I$4458, "&lt;&gt;#N/A")</f>
        <v>0</v>
      </c>
      <c r="J2808">
        <f>'Protein concentrations (All)'!J2808/SUMIF('Protein concentrations (All)'!J$2:'Protein concentrations (All)'!J$4458, "&lt;&gt;#N/A")</f>
        <v>0</v>
      </c>
      <c r="K2808">
        <f>'Protein concentrations (All)'!K2808/SUMIF('Protein concentrations (All)'!K$2:'Protein concentrations (All)'!K$4458, "&lt;&gt;#N/A")</f>
        <v>0</v>
      </c>
      <c r="L2808">
        <f>'Protein concentrations (All)'!L2808/SUMIF('Protein concentrations (All)'!L$2:'Protein concentrations (All)'!L$4458, "&lt;&gt;#N/A")</f>
        <v>0</v>
      </c>
      <c r="M2808">
        <f>'Protein concentrations (All)'!M2808/SUMIF('Protein concentrations (All)'!M$2:'Protein concentrations (All)'!M$4458, "&lt;&gt;#N/A")</f>
        <v>0</v>
      </c>
      <c r="N2808">
        <f>'Protein concentrations (All)'!N2808/SUMIF('Protein concentrations (All)'!N$2:'Protein concentrations (All)'!N$4458, "&lt;&gt;#N/A")</f>
        <v>0</v>
      </c>
      <c r="O2808">
        <f>'Protein concentrations (All)'!O2808/SUMIF('Protein concentrations (All)'!O$2:'Protein concentrations (All)'!O$4458, "&lt;&gt;#N/A")</f>
        <v>0</v>
      </c>
      <c r="P2808">
        <f>'Protein concentrations (All)'!P2808/SUMIF('Protein concentrations (All)'!P$2:'Protein concentrations (All)'!P$4458, "&lt;&gt;#N/A")</f>
        <v>0</v>
      </c>
      <c r="Q2808">
        <f>'Protein concentrations (All)'!Q2808/SUMIF('Protein concentrations (All)'!Q$2:'Protein concentrations (All)'!Q$4458, "&lt;&gt;#N/A")</f>
        <v>0</v>
      </c>
      <c r="R2808">
        <f>'Protein concentrations (All)'!R2808/SUMIF('Protein concentrations (All)'!R$2:'Protein concentrations (All)'!R$4458, "&lt;&gt;#N/A")</f>
        <v>0</v>
      </c>
      <c r="S2808">
        <f>'Protein concentrations (All)'!S2808/SUMIF('Protein concentrations (All)'!S$2:'Protein concentrations (All)'!S$4458, "&lt;&gt;#N/A")</f>
        <v>0</v>
      </c>
      <c r="T2808">
        <f>'Protein concentrations (All)'!T2808/SUMIF('Protein concentrations (All)'!T$2:'Protein concentrations (All)'!T$4458, "&lt;&gt;#N/A")</f>
        <v>0</v>
      </c>
      <c r="U2808">
        <f>'Protein concentrations (All)'!U2808/SUMIF('Protein concentrations (All)'!U$2:'Protein concentrations (All)'!U$4458, "&lt;&gt;#N/A")</f>
        <v>0</v>
      </c>
      <c r="V2808">
        <f>'Protein concentrations (All)'!V2808/SUMIF('Protein concentrations (All)'!V$2:'Protein concentrations (All)'!V$4458, "&lt;&gt;#N/A")</f>
        <v>0</v>
      </c>
      <c r="W2808">
        <f>'Protein concentrations (All)'!W2808/SUMIF('Protein concentrations (All)'!W$2:'Protein concentrations (All)'!W$4458, "&lt;&gt;#N/A")</f>
        <v>0</v>
      </c>
      <c r="X2808">
        <f>'Protein concentrations (All)'!X2808/SUMIF('Protein concentrations (All)'!X$2:'Protein concentrations (All)'!X$4458, "&lt;&gt;#N/A")</f>
        <v>0</v>
      </c>
    </row>
    <row r="2809" spans="1:24" x14ac:dyDescent="0.2">
      <c r="A2809" s="2">
        <v>3439</v>
      </c>
      <c r="B2809" s="2" t="e">
        <v>#N/A</v>
      </c>
      <c r="C2809" s="2"/>
      <c r="D2809" s="2"/>
      <c r="E2809">
        <f>'Protein concentrations (All)'!E2809/SUMIF('Protein concentrations (All)'!E$2:'Protein concentrations (All)'!E$4458, "&lt;&gt;#N/A")</f>
        <v>0</v>
      </c>
      <c r="F2809">
        <f>'Protein concentrations (All)'!F2809/SUMIF('Protein concentrations (All)'!F$2:'Protein concentrations (All)'!F$4458, "&lt;&gt;#N/A")</f>
        <v>0</v>
      </c>
      <c r="G2809">
        <f>'Protein concentrations (All)'!G2809/SUMIF('Protein concentrations (All)'!G$2:'Protein concentrations (All)'!G$4458, "&lt;&gt;#N/A")</f>
        <v>0</v>
      </c>
      <c r="H2809">
        <f>'Protein concentrations (All)'!H2809/SUMIF('Protein concentrations (All)'!H$2:'Protein concentrations (All)'!H$4458, "&lt;&gt;#N/A")</f>
        <v>0</v>
      </c>
      <c r="I2809">
        <f>'Protein concentrations (All)'!I2809/SUMIF('Protein concentrations (All)'!I$2:'Protein concentrations (All)'!I$4458, "&lt;&gt;#N/A")</f>
        <v>0</v>
      </c>
      <c r="J2809">
        <f>'Protein concentrations (All)'!J2809/SUMIF('Protein concentrations (All)'!J$2:'Protein concentrations (All)'!J$4458, "&lt;&gt;#N/A")</f>
        <v>0</v>
      </c>
      <c r="K2809">
        <f>'Protein concentrations (All)'!K2809/SUMIF('Protein concentrations (All)'!K$2:'Protein concentrations (All)'!K$4458, "&lt;&gt;#N/A")</f>
        <v>0</v>
      </c>
      <c r="L2809">
        <f>'Protein concentrations (All)'!L2809/SUMIF('Protein concentrations (All)'!L$2:'Protein concentrations (All)'!L$4458, "&lt;&gt;#N/A")</f>
        <v>0</v>
      </c>
      <c r="M2809">
        <f>'Protein concentrations (All)'!M2809/SUMIF('Protein concentrations (All)'!M$2:'Protein concentrations (All)'!M$4458, "&lt;&gt;#N/A")</f>
        <v>0</v>
      </c>
      <c r="N2809">
        <f>'Protein concentrations (All)'!N2809/SUMIF('Protein concentrations (All)'!N$2:'Protein concentrations (All)'!N$4458, "&lt;&gt;#N/A")</f>
        <v>0</v>
      </c>
      <c r="O2809">
        <f>'Protein concentrations (All)'!O2809/SUMIF('Protein concentrations (All)'!O$2:'Protein concentrations (All)'!O$4458, "&lt;&gt;#N/A")</f>
        <v>0</v>
      </c>
      <c r="P2809">
        <f>'Protein concentrations (All)'!P2809/SUMIF('Protein concentrations (All)'!P$2:'Protein concentrations (All)'!P$4458, "&lt;&gt;#N/A")</f>
        <v>0</v>
      </c>
      <c r="Q2809">
        <f>'Protein concentrations (All)'!Q2809/SUMIF('Protein concentrations (All)'!Q$2:'Protein concentrations (All)'!Q$4458, "&lt;&gt;#N/A")</f>
        <v>0</v>
      </c>
      <c r="R2809">
        <f>'Protein concentrations (All)'!R2809/SUMIF('Protein concentrations (All)'!R$2:'Protein concentrations (All)'!R$4458, "&lt;&gt;#N/A")</f>
        <v>0</v>
      </c>
      <c r="S2809">
        <f>'Protein concentrations (All)'!S2809/SUMIF('Protein concentrations (All)'!S$2:'Protein concentrations (All)'!S$4458, "&lt;&gt;#N/A")</f>
        <v>0</v>
      </c>
      <c r="T2809">
        <f>'Protein concentrations (All)'!T2809/SUMIF('Protein concentrations (All)'!T$2:'Protein concentrations (All)'!T$4458, "&lt;&gt;#N/A")</f>
        <v>0</v>
      </c>
      <c r="U2809">
        <f>'Protein concentrations (All)'!U2809/SUMIF('Protein concentrations (All)'!U$2:'Protein concentrations (All)'!U$4458, "&lt;&gt;#N/A")</f>
        <v>0</v>
      </c>
      <c r="V2809">
        <f>'Protein concentrations (All)'!V2809/SUMIF('Protein concentrations (All)'!V$2:'Protein concentrations (All)'!V$4458, "&lt;&gt;#N/A")</f>
        <v>0</v>
      </c>
      <c r="W2809">
        <f>'Protein concentrations (All)'!W2809/SUMIF('Protein concentrations (All)'!W$2:'Protein concentrations (All)'!W$4458, "&lt;&gt;#N/A")</f>
        <v>0</v>
      </c>
      <c r="X2809">
        <f>'Protein concentrations (All)'!X2809/SUMIF('Protein concentrations (All)'!X$2:'Protein concentrations (All)'!X$4458, "&lt;&gt;#N/A")</f>
        <v>0</v>
      </c>
    </row>
    <row r="2810" spans="1:24" x14ac:dyDescent="0.2">
      <c r="A2810" s="2">
        <v>3440</v>
      </c>
      <c r="B2810" s="2" t="e">
        <v>#N/A</v>
      </c>
      <c r="C2810" s="2"/>
      <c r="D2810" s="2"/>
      <c r="E2810">
        <f>'Protein concentrations (All)'!E2810/SUMIF('Protein concentrations (All)'!E$2:'Protein concentrations (All)'!E$4458, "&lt;&gt;#N/A")</f>
        <v>0</v>
      </c>
      <c r="F2810">
        <f>'Protein concentrations (All)'!F2810/SUMIF('Protein concentrations (All)'!F$2:'Protein concentrations (All)'!F$4458, "&lt;&gt;#N/A")</f>
        <v>0</v>
      </c>
      <c r="G2810">
        <f>'Protein concentrations (All)'!G2810/SUMIF('Protein concentrations (All)'!G$2:'Protein concentrations (All)'!G$4458, "&lt;&gt;#N/A")</f>
        <v>0</v>
      </c>
      <c r="H2810">
        <f>'Protein concentrations (All)'!H2810/SUMIF('Protein concentrations (All)'!H$2:'Protein concentrations (All)'!H$4458, "&lt;&gt;#N/A")</f>
        <v>0</v>
      </c>
      <c r="I2810">
        <f>'Protein concentrations (All)'!I2810/SUMIF('Protein concentrations (All)'!I$2:'Protein concentrations (All)'!I$4458, "&lt;&gt;#N/A")</f>
        <v>0</v>
      </c>
      <c r="J2810">
        <f>'Protein concentrations (All)'!J2810/SUMIF('Protein concentrations (All)'!J$2:'Protein concentrations (All)'!J$4458, "&lt;&gt;#N/A")</f>
        <v>0</v>
      </c>
      <c r="K2810">
        <f>'Protein concentrations (All)'!K2810/SUMIF('Protein concentrations (All)'!K$2:'Protein concentrations (All)'!K$4458, "&lt;&gt;#N/A")</f>
        <v>0</v>
      </c>
      <c r="L2810">
        <f>'Protein concentrations (All)'!L2810/SUMIF('Protein concentrations (All)'!L$2:'Protein concentrations (All)'!L$4458, "&lt;&gt;#N/A")</f>
        <v>0</v>
      </c>
      <c r="M2810">
        <f>'Protein concentrations (All)'!M2810/SUMIF('Protein concentrations (All)'!M$2:'Protein concentrations (All)'!M$4458, "&lt;&gt;#N/A")</f>
        <v>0</v>
      </c>
      <c r="N2810">
        <f>'Protein concentrations (All)'!N2810/SUMIF('Protein concentrations (All)'!N$2:'Protein concentrations (All)'!N$4458, "&lt;&gt;#N/A")</f>
        <v>0</v>
      </c>
      <c r="O2810">
        <f>'Protein concentrations (All)'!O2810/SUMIF('Protein concentrations (All)'!O$2:'Protein concentrations (All)'!O$4458, "&lt;&gt;#N/A")</f>
        <v>0</v>
      </c>
      <c r="P2810">
        <f>'Protein concentrations (All)'!P2810/SUMIF('Protein concentrations (All)'!P$2:'Protein concentrations (All)'!P$4458, "&lt;&gt;#N/A")</f>
        <v>0</v>
      </c>
      <c r="Q2810">
        <f>'Protein concentrations (All)'!Q2810/SUMIF('Protein concentrations (All)'!Q$2:'Protein concentrations (All)'!Q$4458, "&lt;&gt;#N/A")</f>
        <v>0</v>
      </c>
      <c r="R2810">
        <f>'Protein concentrations (All)'!R2810/SUMIF('Protein concentrations (All)'!R$2:'Protein concentrations (All)'!R$4458, "&lt;&gt;#N/A")</f>
        <v>0</v>
      </c>
      <c r="S2810">
        <f>'Protein concentrations (All)'!S2810/SUMIF('Protein concentrations (All)'!S$2:'Protein concentrations (All)'!S$4458, "&lt;&gt;#N/A")</f>
        <v>0</v>
      </c>
      <c r="T2810">
        <f>'Protein concentrations (All)'!T2810/SUMIF('Protein concentrations (All)'!T$2:'Protein concentrations (All)'!T$4458, "&lt;&gt;#N/A")</f>
        <v>0</v>
      </c>
      <c r="U2810">
        <f>'Protein concentrations (All)'!U2810/SUMIF('Protein concentrations (All)'!U$2:'Protein concentrations (All)'!U$4458, "&lt;&gt;#N/A")</f>
        <v>0</v>
      </c>
      <c r="V2810">
        <f>'Protein concentrations (All)'!V2810/SUMIF('Protein concentrations (All)'!V$2:'Protein concentrations (All)'!V$4458, "&lt;&gt;#N/A")</f>
        <v>0</v>
      </c>
      <c r="W2810">
        <f>'Protein concentrations (All)'!W2810/SUMIF('Protein concentrations (All)'!W$2:'Protein concentrations (All)'!W$4458, "&lt;&gt;#N/A")</f>
        <v>0</v>
      </c>
      <c r="X2810">
        <f>'Protein concentrations (All)'!X2810/SUMIF('Protein concentrations (All)'!X$2:'Protein concentrations (All)'!X$4458, "&lt;&gt;#N/A")</f>
        <v>0</v>
      </c>
    </row>
    <row r="2811" spans="1:24" x14ac:dyDescent="0.2">
      <c r="A2811" s="2">
        <v>3441</v>
      </c>
      <c r="B2811" s="2" t="e">
        <v>#N/A</v>
      </c>
      <c r="C2811" s="2"/>
      <c r="D2811" s="2"/>
      <c r="E2811">
        <f>'Protein concentrations (All)'!E2811/SUMIF('Protein concentrations (All)'!E$2:'Protein concentrations (All)'!E$4458, "&lt;&gt;#N/A")</f>
        <v>0</v>
      </c>
      <c r="F2811">
        <f>'Protein concentrations (All)'!F2811/SUMIF('Protein concentrations (All)'!F$2:'Protein concentrations (All)'!F$4458, "&lt;&gt;#N/A")</f>
        <v>0</v>
      </c>
      <c r="G2811">
        <f>'Protein concentrations (All)'!G2811/SUMIF('Protein concentrations (All)'!G$2:'Protein concentrations (All)'!G$4458, "&lt;&gt;#N/A")</f>
        <v>0</v>
      </c>
      <c r="H2811">
        <f>'Protein concentrations (All)'!H2811/SUMIF('Protein concentrations (All)'!H$2:'Protein concentrations (All)'!H$4458, "&lt;&gt;#N/A")</f>
        <v>0</v>
      </c>
      <c r="I2811">
        <f>'Protein concentrations (All)'!I2811/SUMIF('Protein concentrations (All)'!I$2:'Protein concentrations (All)'!I$4458, "&lt;&gt;#N/A")</f>
        <v>0</v>
      </c>
      <c r="J2811">
        <f>'Protein concentrations (All)'!J2811/SUMIF('Protein concentrations (All)'!J$2:'Protein concentrations (All)'!J$4458, "&lt;&gt;#N/A")</f>
        <v>0</v>
      </c>
      <c r="K2811">
        <f>'Protein concentrations (All)'!K2811/SUMIF('Protein concentrations (All)'!K$2:'Protein concentrations (All)'!K$4458, "&lt;&gt;#N/A")</f>
        <v>0</v>
      </c>
      <c r="L2811">
        <f>'Protein concentrations (All)'!L2811/SUMIF('Protein concentrations (All)'!L$2:'Protein concentrations (All)'!L$4458, "&lt;&gt;#N/A")</f>
        <v>0</v>
      </c>
      <c r="M2811">
        <f>'Protein concentrations (All)'!M2811/SUMIF('Protein concentrations (All)'!M$2:'Protein concentrations (All)'!M$4458, "&lt;&gt;#N/A")</f>
        <v>0</v>
      </c>
      <c r="N2811">
        <f>'Protein concentrations (All)'!N2811/SUMIF('Protein concentrations (All)'!N$2:'Protein concentrations (All)'!N$4458, "&lt;&gt;#N/A")</f>
        <v>0</v>
      </c>
      <c r="O2811">
        <f>'Protein concentrations (All)'!O2811/SUMIF('Protein concentrations (All)'!O$2:'Protein concentrations (All)'!O$4458, "&lt;&gt;#N/A")</f>
        <v>0</v>
      </c>
      <c r="P2811">
        <f>'Protein concentrations (All)'!P2811/SUMIF('Protein concentrations (All)'!P$2:'Protein concentrations (All)'!P$4458, "&lt;&gt;#N/A")</f>
        <v>0</v>
      </c>
      <c r="Q2811">
        <f>'Protein concentrations (All)'!Q2811/SUMIF('Protein concentrations (All)'!Q$2:'Protein concentrations (All)'!Q$4458, "&lt;&gt;#N/A")</f>
        <v>0</v>
      </c>
      <c r="R2811">
        <f>'Protein concentrations (All)'!R2811/SUMIF('Protein concentrations (All)'!R$2:'Protein concentrations (All)'!R$4458, "&lt;&gt;#N/A")</f>
        <v>0</v>
      </c>
      <c r="S2811">
        <f>'Protein concentrations (All)'!S2811/SUMIF('Protein concentrations (All)'!S$2:'Protein concentrations (All)'!S$4458, "&lt;&gt;#N/A")</f>
        <v>0</v>
      </c>
      <c r="T2811">
        <f>'Protein concentrations (All)'!T2811/SUMIF('Protein concentrations (All)'!T$2:'Protein concentrations (All)'!T$4458, "&lt;&gt;#N/A")</f>
        <v>0</v>
      </c>
      <c r="U2811">
        <f>'Protein concentrations (All)'!U2811/SUMIF('Protein concentrations (All)'!U$2:'Protein concentrations (All)'!U$4458, "&lt;&gt;#N/A")</f>
        <v>0</v>
      </c>
      <c r="V2811">
        <f>'Protein concentrations (All)'!V2811/SUMIF('Protein concentrations (All)'!V$2:'Protein concentrations (All)'!V$4458, "&lt;&gt;#N/A")</f>
        <v>0</v>
      </c>
      <c r="W2811">
        <f>'Protein concentrations (All)'!W2811/SUMIF('Protein concentrations (All)'!W$2:'Protein concentrations (All)'!W$4458, "&lt;&gt;#N/A")</f>
        <v>0</v>
      </c>
      <c r="X2811">
        <f>'Protein concentrations (All)'!X2811/SUMIF('Protein concentrations (All)'!X$2:'Protein concentrations (All)'!X$4458, "&lt;&gt;#N/A")</f>
        <v>0</v>
      </c>
    </row>
    <row r="2812" spans="1:24" x14ac:dyDescent="0.2">
      <c r="A2812" s="2">
        <v>3442</v>
      </c>
      <c r="B2812" s="2" t="e">
        <v>#N/A</v>
      </c>
      <c r="C2812" s="2"/>
      <c r="D2812" s="2"/>
      <c r="E2812">
        <f>'Protein concentrations (All)'!E2812/SUMIF('Protein concentrations (All)'!E$2:'Protein concentrations (All)'!E$4458, "&lt;&gt;#N/A")</f>
        <v>0</v>
      </c>
      <c r="F2812">
        <f>'Protein concentrations (All)'!F2812/SUMIF('Protein concentrations (All)'!F$2:'Protein concentrations (All)'!F$4458, "&lt;&gt;#N/A")</f>
        <v>0</v>
      </c>
      <c r="G2812">
        <f>'Protein concentrations (All)'!G2812/SUMIF('Protein concentrations (All)'!G$2:'Protein concentrations (All)'!G$4458, "&lt;&gt;#N/A")</f>
        <v>0</v>
      </c>
      <c r="H2812">
        <f>'Protein concentrations (All)'!H2812/SUMIF('Protein concentrations (All)'!H$2:'Protein concentrations (All)'!H$4458, "&lt;&gt;#N/A")</f>
        <v>0</v>
      </c>
      <c r="I2812">
        <f>'Protein concentrations (All)'!I2812/SUMIF('Protein concentrations (All)'!I$2:'Protein concentrations (All)'!I$4458, "&lt;&gt;#N/A")</f>
        <v>0</v>
      </c>
      <c r="J2812">
        <f>'Protein concentrations (All)'!J2812/SUMIF('Protein concentrations (All)'!J$2:'Protein concentrations (All)'!J$4458, "&lt;&gt;#N/A")</f>
        <v>0</v>
      </c>
      <c r="K2812">
        <f>'Protein concentrations (All)'!K2812/SUMIF('Protein concentrations (All)'!K$2:'Protein concentrations (All)'!K$4458, "&lt;&gt;#N/A")</f>
        <v>0</v>
      </c>
      <c r="L2812">
        <f>'Protein concentrations (All)'!L2812/SUMIF('Protein concentrations (All)'!L$2:'Protein concentrations (All)'!L$4458, "&lt;&gt;#N/A")</f>
        <v>0</v>
      </c>
      <c r="M2812">
        <f>'Protein concentrations (All)'!M2812/SUMIF('Protein concentrations (All)'!M$2:'Protein concentrations (All)'!M$4458, "&lt;&gt;#N/A")</f>
        <v>0</v>
      </c>
      <c r="N2812">
        <f>'Protein concentrations (All)'!N2812/SUMIF('Protein concentrations (All)'!N$2:'Protein concentrations (All)'!N$4458, "&lt;&gt;#N/A")</f>
        <v>0</v>
      </c>
      <c r="O2812">
        <f>'Protein concentrations (All)'!O2812/SUMIF('Protein concentrations (All)'!O$2:'Protein concentrations (All)'!O$4458, "&lt;&gt;#N/A")</f>
        <v>0</v>
      </c>
      <c r="P2812">
        <f>'Protein concentrations (All)'!P2812/SUMIF('Protein concentrations (All)'!P$2:'Protein concentrations (All)'!P$4458, "&lt;&gt;#N/A")</f>
        <v>0</v>
      </c>
      <c r="Q2812">
        <f>'Protein concentrations (All)'!Q2812/SUMIF('Protein concentrations (All)'!Q$2:'Protein concentrations (All)'!Q$4458, "&lt;&gt;#N/A")</f>
        <v>0</v>
      </c>
      <c r="R2812">
        <f>'Protein concentrations (All)'!R2812/SUMIF('Protein concentrations (All)'!R$2:'Protein concentrations (All)'!R$4458, "&lt;&gt;#N/A")</f>
        <v>0</v>
      </c>
      <c r="S2812">
        <f>'Protein concentrations (All)'!S2812/SUMIF('Protein concentrations (All)'!S$2:'Protein concentrations (All)'!S$4458, "&lt;&gt;#N/A")</f>
        <v>0</v>
      </c>
      <c r="T2812">
        <f>'Protein concentrations (All)'!T2812/SUMIF('Protein concentrations (All)'!T$2:'Protein concentrations (All)'!T$4458, "&lt;&gt;#N/A")</f>
        <v>0</v>
      </c>
      <c r="U2812">
        <f>'Protein concentrations (All)'!U2812/SUMIF('Protein concentrations (All)'!U$2:'Protein concentrations (All)'!U$4458, "&lt;&gt;#N/A")</f>
        <v>0</v>
      </c>
      <c r="V2812">
        <f>'Protein concentrations (All)'!V2812/SUMIF('Protein concentrations (All)'!V$2:'Protein concentrations (All)'!V$4458, "&lt;&gt;#N/A")</f>
        <v>0</v>
      </c>
      <c r="W2812">
        <f>'Protein concentrations (All)'!W2812/SUMIF('Protein concentrations (All)'!W$2:'Protein concentrations (All)'!W$4458, "&lt;&gt;#N/A")</f>
        <v>0</v>
      </c>
      <c r="X2812">
        <f>'Protein concentrations (All)'!X2812/SUMIF('Protein concentrations (All)'!X$2:'Protein concentrations (All)'!X$4458, "&lt;&gt;#N/A")</f>
        <v>0</v>
      </c>
    </row>
    <row r="2813" spans="1:24" x14ac:dyDescent="0.2">
      <c r="A2813" s="2">
        <v>3443</v>
      </c>
      <c r="B2813" s="2" t="e">
        <v>#N/A</v>
      </c>
      <c r="C2813" s="2"/>
      <c r="D2813" s="2"/>
      <c r="E2813">
        <f>'Protein concentrations (All)'!E2813/SUMIF('Protein concentrations (All)'!E$2:'Protein concentrations (All)'!E$4458, "&lt;&gt;#N/A")</f>
        <v>0</v>
      </c>
      <c r="F2813">
        <f>'Protein concentrations (All)'!F2813/SUMIF('Protein concentrations (All)'!F$2:'Protein concentrations (All)'!F$4458, "&lt;&gt;#N/A")</f>
        <v>0</v>
      </c>
      <c r="G2813">
        <f>'Protein concentrations (All)'!G2813/SUMIF('Protein concentrations (All)'!G$2:'Protein concentrations (All)'!G$4458, "&lt;&gt;#N/A")</f>
        <v>0</v>
      </c>
      <c r="H2813">
        <f>'Protein concentrations (All)'!H2813/SUMIF('Protein concentrations (All)'!H$2:'Protein concentrations (All)'!H$4458, "&lt;&gt;#N/A")</f>
        <v>0</v>
      </c>
      <c r="I2813">
        <f>'Protein concentrations (All)'!I2813/SUMIF('Protein concentrations (All)'!I$2:'Protein concentrations (All)'!I$4458, "&lt;&gt;#N/A")</f>
        <v>0</v>
      </c>
      <c r="J2813">
        <f>'Protein concentrations (All)'!J2813/SUMIF('Protein concentrations (All)'!J$2:'Protein concentrations (All)'!J$4458, "&lt;&gt;#N/A")</f>
        <v>0</v>
      </c>
      <c r="K2813">
        <f>'Protein concentrations (All)'!K2813/SUMIF('Protein concentrations (All)'!K$2:'Protein concentrations (All)'!K$4458, "&lt;&gt;#N/A")</f>
        <v>0</v>
      </c>
      <c r="L2813">
        <f>'Protein concentrations (All)'!L2813/SUMIF('Protein concentrations (All)'!L$2:'Protein concentrations (All)'!L$4458, "&lt;&gt;#N/A")</f>
        <v>0</v>
      </c>
      <c r="M2813">
        <f>'Protein concentrations (All)'!M2813/SUMIF('Protein concentrations (All)'!M$2:'Protein concentrations (All)'!M$4458, "&lt;&gt;#N/A")</f>
        <v>0</v>
      </c>
      <c r="N2813">
        <f>'Protein concentrations (All)'!N2813/SUMIF('Protein concentrations (All)'!N$2:'Protein concentrations (All)'!N$4458, "&lt;&gt;#N/A")</f>
        <v>0</v>
      </c>
      <c r="O2813">
        <f>'Protein concentrations (All)'!O2813/SUMIF('Protein concentrations (All)'!O$2:'Protein concentrations (All)'!O$4458, "&lt;&gt;#N/A")</f>
        <v>0</v>
      </c>
      <c r="P2813">
        <f>'Protein concentrations (All)'!P2813/SUMIF('Protein concentrations (All)'!P$2:'Protein concentrations (All)'!P$4458, "&lt;&gt;#N/A")</f>
        <v>0</v>
      </c>
      <c r="Q2813">
        <f>'Protein concentrations (All)'!Q2813/SUMIF('Protein concentrations (All)'!Q$2:'Protein concentrations (All)'!Q$4458, "&lt;&gt;#N/A")</f>
        <v>0</v>
      </c>
      <c r="R2813">
        <f>'Protein concentrations (All)'!R2813/SUMIF('Protein concentrations (All)'!R$2:'Protein concentrations (All)'!R$4458, "&lt;&gt;#N/A")</f>
        <v>0</v>
      </c>
      <c r="S2813">
        <f>'Protein concentrations (All)'!S2813/SUMIF('Protein concentrations (All)'!S$2:'Protein concentrations (All)'!S$4458, "&lt;&gt;#N/A")</f>
        <v>0</v>
      </c>
      <c r="T2813">
        <f>'Protein concentrations (All)'!T2813/SUMIF('Protein concentrations (All)'!T$2:'Protein concentrations (All)'!T$4458, "&lt;&gt;#N/A")</f>
        <v>0</v>
      </c>
      <c r="U2813">
        <f>'Protein concentrations (All)'!U2813/SUMIF('Protein concentrations (All)'!U$2:'Protein concentrations (All)'!U$4458, "&lt;&gt;#N/A")</f>
        <v>0</v>
      </c>
      <c r="V2813">
        <f>'Protein concentrations (All)'!V2813/SUMIF('Protein concentrations (All)'!V$2:'Protein concentrations (All)'!V$4458, "&lt;&gt;#N/A")</f>
        <v>0</v>
      </c>
      <c r="W2813">
        <f>'Protein concentrations (All)'!W2813/SUMIF('Protein concentrations (All)'!W$2:'Protein concentrations (All)'!W$4458, "&lt;&gt;#N/A")</f>
        <v>0</v>
      </c>
      <c r="X2813">
        <f>'Protein concentrations (All)'!X2813/SUMIF('Protein concentrations (All)'!X$2:'Protein concentrations (All)'!X$4458, "&lt;&gt;#N/A")</f>
        <v>0</v>
      </c>
    </row>
    <row r="2814" spans="1:24" x14ac:dyDescent="0.2">
      <c r="A2814" s="2">
        <v>3444</v>
      </c>
      <c r="B2814" s="2" t="e">
        <v>#N/A</v>
      </c>
      <c r="C2814" s="2"/>
      <c r="D2814" s="2"/>
      <c r="E2814">
        <f>'Protein concentrations (All)'!E2814/SUMIF('Protein concentrations (All)'!E$2:'Protein concentrations (All)'!E$4458, "&lt;&gt;#N/A")</f>
        <v>0</v>
      </c>
      <c r="F2814">
        <f>'Protein concentrations (All)'!F2814/SUMIF('Protein concentrations (All)'!F$2:'Protein concentrations (All)'!F$4458, "&lt;&gt;#N/A")</f>
        <v>0</v>
      </c>
      <c r="G2814">
        <f>'Protein concentrations (All)'!G2814/SUMIF('Protein concentrations (All)'!G$2:'Protein concentrations (All)'!G$4458, "&lt;&gt;#N/A")</f>
        <v>0</v>
      </c>
      <c r="H2814">
        <f>'Protein concentrations (All)'!H2814/SUMIF('Protein concentrations (All)'!H$2:'Protein concentrations (All)'!H$4458, "&lt;&gt;#N/A")</f>
        <v>0</v>
      </c>
      <c r="I2814">
        <f>'Protein concentrations (All)'!I2814/SUMIF('Protein concentrations (All)'!I$2:'Protein concentrations (All)'!I$4458, "&lt;&gt;#N/A")</f>
        <v>0</v>
      </c>
      <c r="J2814">
        <f>'Protein concentrations (All)'!J2814/SUMIF('Protein concentrations (All)'!J$2:'Protein concentrations (All)'!J$4458, "&lt;&gt;#N/A")</f>
        <v>0</v>
      </c>
      <c r="K2814">
        <f>'Protein concentrations (All)'!K2814/SUMIF('Protein concentrations (All)'!K$2:'Protein concentrations (All)'!K$4458, "&lt;&gt;#N/A")</f>
        <v>0</v>
      </c>
      <c r="L2814">
        <f>'Protein concentrations (All)'!L2814/SUMIF('Protein concentrations (All)'!L$2:'Protein concentrations (All)'!L$4458, "&lt;&gt;#N/A")</f>
        <v>0</v>
      </c>
      <c r="M2814">
        <f>'Protein concentrations (All)'!M2814/SUMIF('Protein concentrations (All)'!M$2:'Protein concentrations (All)'!M$4458, "&lt;&gt;#N/A")</f>
        <v>0</v>
      </c>
      <c r="N2814">
        <f>'Protein concentrations (All)'!N2814/SUMIF('Protein concentrations (All)'!N$2:'Protein concentrations (All)'!N$4458, "&lt;&gt;#N/A")</f>
        <v>0</v>
      </c>
      <c r="O2814">
        <f>'Protein concentrations (All)'!O2814/SUMIF('Protein concentrations (All)'!O$2:'Protein concentrations (All)'!O$4458, "&lt;&gt;#N/A")</f>
        <v>0</v>
      </c>
      <c r="P2814">
        <f>'Protein concentrations (All)'!P2814/SUMIF('Protein concentrations (All)'!P$2:'Protein concentrations (All)'!P$4458, "&lt;&gt;#N/A")</f>
        <v>0</v>
      </c>
      <c r="Q2814">
        <f>'Protein concentrations (All)'!Q2814/SUMIF('Protein concentrations (All)'!Q$2:'Protein concentrations (All)'!Q$4458, "&lt;&gt;#N/A")</f>
        <v>0</v>
      </c>
      <c r="R2814">
        <f>'Protein concentrations (All)'!R2814/SUMIF('Protein concentrations (All)'!R$2:'Protein concentrations (All)'!R$4458, "&lt;&gt;#N/A")</f>
        <v>0</v>
      </c>
      <c r="S2814">
        <f>'Protein concentrations (All)'!S2814/SUMIF('Protein concentrations (All)'!S$2:'Protein concentrations (All)'!S$4458, "&lt;&gt;#N/A")</f>
        <v>0</v>
      </c>
      <c r="T2814">
        <f>'Protein concentrations (All)'!T2814/SUMIF('Protein concentrations (All)'!T$2:'Protein concentrations (All)'!T$4458, "&lt;&gt;#N/A")</f>
        <v>0</v>
      </c>
      <c r="U2814">
        <f>'Protein concentrations (All)'!U2814/SUMIF('Protein concentrations (All)'!U$2:'Protein concentrations (All)'!U$4458, "&lt;&gt;#N/A")</f>
        <v>0</v>
      </c>
      <c r="V2814">
        <f>'Protein concentrations (All)'!V2814/SUMIF('Protein concentrations (All)'!V$2:'Protein concentrations (All)'!V$4458, "&lt;&gt;#N/A")</f>
        <v>0</v>
      </c>
      <c r="W2814">
        <f>'Protein concentrations (All)'!W2814/SUMIF('Protein concentrations (All)'!W$2:'Protein concentrations (All)'!W$4458, "&lt;&gt;#N/A")</f>
        <v>0</v>
      </c>
      <c r="X2814">
        <f>'Protein concentrations (All)'!X2814/SUMIF('Protein concentrations (All)'!X$2:'Protein concentrations (All)'!X$4458, "&lt;&gt;#N/A")</f>
        <v>0</v>
      </c>
    </row>
    <row r="2815" spans="1:24" x14ac:dyDescent="0.2">
      <c r="A2815" s="2">
        <v>3445</v>
      </c>
      <c r="B2815" s="2" t="e">
        <v>#N/A</v>
      </c>
      <c r="C2815" s="2"/>
      <c r="D2815" s="2"/>
      <c r="E2815">
        <f>'Protein concentrations (All)'!E2815/SUMIF('Protein concentrations (All)'!E$2:'Protein concentrations (All)'!E$4458, "&lt;&gt;#N/A")</f>
        <v>0</v>
      </c>
      <c r="F2815">
        <f>'Protein concentrations (All)'!F2815/SUMIF('Protein concentrations (All)'!F$2:'Protein concentrations (All)'!F$4458, "&lt;&gt;#N/A")</f>
        <v>0</v>
      </c>
      <c r="G2815">
        <f>'Protein concentrations (All)'!G2815/SUMIF('Protein concentrations (All)'!G$2:'Protein concentrations (All)'!G$4458, "&lt;&gt;#N/A")</f>
        <v>0</v>
      </c>
      <c r="H2815">
        <f>'Protein concentrations (All)'!H2815/SUMIF('Protein concentrations (All)'!H$2:'Protein concentrations (All)'!H$4458, "&lt;&gt;#N/A")</f>
        <v>0</v>
      </c>
      <c r="I2815">
        <f>'Protein concentrations (All)'!I2815/SUMIF('Protein concentrations (All)'!I$2:'Protein concentrations (All)'!I$4458, "&lt;&gt;#N/A")</f>
        <v>0</v>
      </c>
      <c r="J2815">
        <f>'Protein concentrations (All)'!J2815/SUMIF('Protein concentrations (All)'!J$2:'Protein concentrations (All)'!J$4458, "&lt;&gt;#N/A")</f>
        <v>0</v>
      </c>
      <c r="K2815">
        <f>'Protein concentrations (All)'!K2815/SUMIF('Protein concentrations (All)'!K$2:'Protein concentrations (All)'!K$4458, "&lt;&gt;#N/A")</f>
        <v>0</v>
      </c>
      <c r="L2815">
        <f>'Protein concentrations (All)'!L2815/SUMIF('Protein concentrations (All)'!L$2:'Protein concentrations (All)'!L$4458, "&lt;&gt;#N/A")</f>
        <v>0</v>
      </c>
      <c r="M2815">
        <f>'Protein concentrations (All)'!M2815/SUMIF('Protein concentrations (All)'!M$2:'Protein concentrations (All)'!M$4458, "&lt;&gt;#N/A")</f>
        <v>0</v>
      </c>
      <c r="N2815">
        <f>'Protein concentrations (All)'!N2815/SUMIF('Protein concentrations (All)'!N$2:'Protein concentrations (All)'!N$4458, "&lt;&gt;#N/A")</f>
        <v>0</v>
      </c>
      <c r="O2815">
        <f>'Protein concentrations (All)'!O2815/SUMIF('Protein concentrations (All)'!O$2:'Protein concentrations (All)'!O$4458, "&lt;&gt;#N/A")</f>
        <v>0</v>
      </c>
      <c r="P2815">
        <f>'Protein concentrations (All)'!P2815/SUMIF('Protein concentrations (All)'!P$2:'Protein concentrations (All)'!P$4458, "&lt;&gt;#N/A")</f>
        <v>0</v>
      </c>
      <c r="Q2815">
        <f>'Protein concentrations (All)'!Q2815/SUMIF('Protein concentrations (All)'!Q$2:'Protein concentrations (All)'!Q$4458, "&lt;&gt;#N/A")</f>
        <v>0</v>
      </c>
      <c r="R2815">
        <f>'Protein concentrations (All)'!R2815/SUMIF('Protein concentrations (All)'!R$2:'Protein concentrations (All)'!R$4458, "&lt;&gt;#N/A")</f>
        <v>0</v>
      </c>
      <c r="S2815">
        <f>'Protein concentrations (All)'!S2815/SUMIF('Protein concentrations (All)'!S$2:'Protein concentrations (All)'!S$4458, "&lt;&gt;#N/A")</f>
        <v>0</v>
      </c>
      <c r="T2815">
        <f>'Protein concentrations (All)'!T2815/SUMIF('Protein concentrations (All)'!T$2:'Protein concentrations (All)'!T$4458, "&lt;&gt;#N/A")</f>
        <v>0</v>
      </c>
      <c r="U2815">
        <f>'Protein concentrations (All)'!U2815/SUMIF('Protein concentrations (All)'!U$2:'Protein concentrations (All)'!U$4458, "&lt;&gt;#N/A")</f>
        <v>0</v>
      </c>
      <c r="V2815">
        <f>'Protein concentrations (All)'!V2815/SUMIF('Protein concentrations (All)'!V$2:'Protein concentrations (All)'!V$4458, "&lt;&gt;#N/A")</f>
        <v>0</v>
      </c>
      <c r="W2815">
        <f>'Protein concentrations (All)'!W2815/SUMIF('Protein concentrations (All)'!W$2:'Protein concentrations (All)'!W$4458, "&lt;&gt;#N/A")</f>
        <v>0</v>
      </c>
      <c r="X2815">
        <f>'Protein concentrations (All)'!X2815/SUMIF('Protein concentrations (All)'!X$2:'Protein concentrations (All)'!X$4458, "&lt;&gt;#N/A")</f>
        <v>0</v>
      </c>
    </row>
    <row r="2816" spans="1:24" x14ac:dyDescent="0.2">
      <c r="A2816" s="2">
        <v>3446</v>
      </c>
      <c r="B2816" s="2" t="e">
        <v>#N/A</v>
      </c>
      <c r="C2816" s="2"/>
      <c r="D2816" s="2"/>
      <c r="E2816">
        <f>'Protein concentrations (All)'!E2816/SUMIF('Protein concentrations (All)'!E$2:'Protein concentrations (All)'!E$4458, "&lt;&gt;#N/A")</f>
        <v>0</v>
      </c>
      <c r="F2816">
        <f>'Protein concentrations (All)'!F2816/SUMIF('Protein concentrations (All)'!F$2:'Protein concentrations (All)'!F$4458, "&lt;&gt;#N/A")</f>
        <v>0</v>
      </c>
      <c r="G2816">
        <f>'Protein concentrations (All)'!G2816/SUMIF('Protein concentrations (All)'!G$2:'Protein concentrations (All)'!G$4458, "&lt;&gt;#N/A")</f>
        <v>0</v>
      </c>
      <c r="H2816">
        <f>'Protein concentrations (All)'!H2816/SUMIF('Protein concentrations (All)'!H$2:'Protein concentrations (All)'!H$4458, "&lt;&gt;#N/A")</f>
        <v>0</v>
      </c>
      <c r="I2816">
        <f>'Protein concentrations (All)'!I2816/SUMIF('Protein concentrations (All)'!I$2:'Protein concentrations (All)'!I$4458, "&lt;&gt;#N/A")</f>
        <v>0</v>
      </c>
      <c r="J2816">
        <f>'Protein concentrations (All)'!J2816/SUMIF('Protein concentrations (All)'!J$2:'Protein concentrations (All)'!J$4458, "&lt;&gt;#N/A")</f>
        <v>0</v>
      </c>
      <c r="K2816">
        <f>'Protein concentrations (All)'!K2816/SUMIF('Protein concentrations (All)'!K$2:'Protein concentrations (All)'!K$4458, "&lt;&gt;#N/A")</f>
        <v>0</v>
      </c>
      <c r="L2816">
        <f>'Protein concentrations (All)'!L2816/SUMIF('Protein concentrations (All)'!L$2:'Protein concentrations (All)'!L$4458, "&lt;&gt;#N/A")</f>
        <v>0</v>
      </c>
      <c r="M2816">
        <f>'Protein concentrations (All)'!M2816/SUMIF('Protein concentrations (All)'!M$2:'Protein concentrations (All)'!M$4458, "&lt;&gt;#N/A")</f>
        <v>0</v>
      </c>
      <c r="N2816">
        <f>'Protein concentrations (All)'!N2816/SUMIF('Protein concentrations (All)'!N$2:'Protein concentrations (All)'!N$4458, "&lt;&gt;#N/A")</f>
        <v>0</v>
      </c>
      <c r="O2816">
        <f>'Protein concentrations (All)'!O2816/SUMIF('Protein concentrations (All)'!O$2:'Protein concentrations (All)'!O$4458, "&lt;&gt;#N/A")</f>
        <v>0</v>
      </c>
      <c r="P2816">
        <f>'Protein concentrations (All)'!P2816/SUMIF('Protein concentrations (All)'!P$2:'Protein concentrations (All)'!P$4458, "&lt;&gt;#N/A")</f>
        <v>0</v>
      </c>
      <c r="Q2816">
        <f>'Protein concentrations (All)'!Q2816/SUMIF('Protein concentrations (All)'!Q$2:'Protein concentrations (All)'!Q$4458, "&lt;&gt;#N/A")</f>
        <v>0</v>
      </c>
      <c r="R2816">
        <f>'Protein concentrations (All)'!R2816/SUMIF('Protein concentrations (All)'!R$2:'Protein concentrations (All)'!R$4458, "&lt;&gt;#N/A")</f>
        <v>0</v>
      </c>
      <c r="S2816">
        <f>'Protein concentrations (All)'!S2816/SUMIF('Protein concentrations (All)'!S$2:'Protein concentrations (All)'!S$4458, "&lt;&gt;#N/A")</f>
        <v>0</v>
      </c>
      <c r="T2816">
        <f>'Protein concentrations (All)'!T2816/SUMIF('Protein concentrations (All)'!T$2:'Protein concentrations (All)'!T$4458, "&lt;&gt;#N/A")</f>
        <v>0</v>
      </c>
      <c r="U2816">
        <f>'Protein concentrations (All)'!U2816/SUMIF('Protein concentrations (All)'!U$2:'Protein concentrations (All)'!U$4458, "&lt;&gt;#N/A")</f>
        <v>0</v>
      </c>
      <c r="V2816">
        <f>'Protein concentrations (All)'!V2816/SUMIF('Protein concentrations (All)'!V$2:'Protein concentrations (All)'!V$4458, "&lt;&gt;#N/A")</f>
        <v>0</v>
      </c>
      <c r="W2816">
        <f>'Protein concentrations (All)'!W2816/SUMIF('Protein concentrations (All)'!W$2:'Protein concentrations (All)'!W$4458, "&lt;&gt;#N/A")</f>
        <v>0</v>
      </c>
      <c r="X2816">
        <f>'Protein concentrations (All)'!X2816/SUMIF('Protein concentrations (All)'!X$2:'Protein concentrations (All)'!X$4458, "&lt;&gt;#N/A")</f>
        <v>0</v>
      </c>
    </row>
    <row r="2817" spans="1:24" x14ac:dyDescent="0.2">
      <c r="A2817" s="2">
        <v>3447</v>
      </c>
      <c r="B2817" s="2" t="e">
        <v>#N/A</v>
      </c>
      <c r="C2817" s="2"/>
      <c r="D2817" s="2"/>
      <c r="E2817">
        <f>'Protein concentrations (All)'!E2817/SUMIF('Protein concentrations (All)'!E$2:'Protein concentrations (All)'!E$4458, "&lt;&gt;#N/A")</f>
        <v>0</v>
      </c>
      <c r="F2817">
        <f>'Protein concentrations (All)'!F2817/SUMIF('Protein concentrations (All)'!F$2:'Protein concentrations (All)'!F$4458, "&lt;&gt;#N/A")</f>
        <v>0</v>
      </c>
      <c r="G2817">
        <f>'Protein concentrations (All)'!G2817/SUMIF('Protein concentrations (All)'!G$2:'Protein concentrations (All)'!G$4458, "&lt;&gt;#N/A")</f>
        <v>0</v>
      </c>
      <c r="H2817">
        <f>'Protein concentrations (All)'!H2817/SUMIF('Protein concentrations (All)'!H$2:'Protein concentrations (All)'!H$4458, "&lt;&gt;#N/A")</f>
        <v>0</v>
      </c>
      <c r="I2817">
        <f>'Protein concentrations (All)'!I2817/SUMIF('Protein concentrations (All)'!I$2:'Protein concentrations (All)'!I$4458, "&lt;&gt;#N/A")</f>
        <v>0</v>
      </c>
      <c r="J2817">
        <f>'Protein concentrations (All)'!J2817/SUMIF('Protein concentrations (All)'!J$2:'Protein concentrations (All)'!J$4458, "&lt;&gt;#N/A")</f>
        <v>0</v>
      </c>
      <c r="K2817">
        <f>'Protein concentrations (All)'!K2817/SUMIF('Protein concentrations (All)'!K$2:'Protein concentrations (All)'!K$4458, "&lt;&gt;#N/A")</f>
        <v>0</v>
      </c>
      <c r="L2817">
        <f>'Protein concentrations (All)'!L2817/SUMIF('Protein concentrations (All)'!L$2:'Protein concentrations (All)'!L$4458, "&lt;&gt;#N/A")</f>
        <v>0</v>
      </c>
      <c r="M2817">
        <f>'Protein concentrations (All)'!M2817/SUMIF('Protein concentrations (All)'!M$2:'Protein concentrations (All)'!M$4458, "&lt;&gt;#N/A")</f>
        <v>0</v>
      </c>
      <c r="N2817">
        <f>'Protein concentrations (All)'!N2817/SUMIF('Protein concentrations (All)'!N$2:'Protein concentrations (All)'!N$4458, "&lt;&gt;#N/A")</f>
        <v>0</v>
      </c>
      <c r="O2817">
        <f>'Protein concentrations (All)'!O2817/SUMIF('Protein concentrations (All)'!O$2:'Protein concentrations (All)'!O$4458, "&lt;&gt;#N/A")</f>
        <v>0</v>
      </c>
      <c r="P2817">
        <f>'Protein concentrations (All)'!P2817/SUMIF('Protein concentrations (All)'!P$2:'Protein concentrations (All)'!P$4458, "&lt;&gt;#N/A")</f>
        <v>0</v>
      </c>
      <c r="Q2817">
        <f>'Protein concentrations (All)'!Q2817/SUMIF('Protein concentrations (All)'!Q$2:'Protein concentrations (All)'!Q$4458, "&lt;&gt;#N/A")</f>
        <v>0</v>
      </c>
      <c r="R2817">
        <f>'Protein concentrations (All)'!R2817/SUMIF('Protein concentrations (All)'!R$2:'Protein concentrations (All)'!R$4458, "&lt;&gt;#N/A")</f>
        <v>0</v>
      </c>
      <c r="S2817">
        <f>'Protein concentrations (All)'!S2817/SUMIF('Protein concentrations (All)'!S$2:'Protein concentrations (All)'!S$4458, "&lt;&gt;#N/A")</f>
        <v>0</v>
      </c>
      <c r="T2817">
        <f>'Protein concentrations (All)'!T2817/SUMIF('Protein concentrations (All)'!T$2:'Protein concentrations (All)'!T$4458, "&lt;&gt;#N/A")</f>
        <v>0</v>
      </c>
      <c r="U2817">
        <f>'Protein concentrations (All)'!U2817/SUMIF('Protein concentrations (All)'!U$2:'Protein concentrations (All)'!U$4458, "&lt;&gt;#N/A")</f>
        <v>0</v>
      </c>
      <c r="V2817">
        <f>'Protein concentrations (All)'!V2817/SUMIF('Protein concentrations (All)'!V$2:'Protein concentrations (All)'!V$4458, "&lt;&gt;#N/A")</f>
        <v>0</v>
      </c>
      <c r="W2817">
        <f>'Protein concentrations (All)'!W2817/SUMIF('Protein concentrations (All)'!W$2:'Protein concentrations (All)'!W$4458, "&lt;&gt;#N/A")</f>
        <v>0</v>
      </c>
      <c r="X2817">
        <f>'Protein concentrations (All)'!X2817/SUMIF('Protein concentrations (All)'!X$2:'Protein concentrations (All)'!X$4458, "&lt;&gt;#N/A")</f>
        <v>0</v>
      </c>
    </row>
    <row r="2818" spans="1:24" x14ac:dyDescent="0.2">
      <c r="A2818" s="2">
        <v>3448</v>
      </c>
      <c r="B2818" s="2" t="e">
        <v>#N/A</v>
      </c>
      <c r="C2818" s="2"/>
      <c r="D2818" s="2"/>
      <c r="E2818">
        <f>'Protein concentrations (All)'!E2818/SUMIF('Protein concentrations (All)'!E$2:'Protein concentrations (All)'!E$4458, "&lt;&gt;#N/A")</f>
        <v>0</v>
      </c>
      <c r="F2818">
        <f>'Protein concentrations (All)'!F2818/SUMIF('Protein concentrations (All)'!F$2:'Protein concentrations (All)'!F$4458, "&lt;&gt;#N/A")</f>
        <v>0</v>
      </c>
      <c r="G2818">
        <f>'Protein concentrations (All)'!G2818/SUMIF('Protein concentrations (All)'!G$2:'Protein concentrations (All)'!G$4458, "&lt;&gt;#N/A")</f>
        <v>0</v>
      </c>
      <c r="H2818">
        <f>'Protein concentrations (All)'!H2818/SUMIF('Protein concentrations (All)'!H$2:'Protein concentrations (All)'!H$4458, "&lt;&gt;#N/A")</f>
        <v>0</v>
      </c>
      <c r="I2818">
        <f>'Protein concentrations (All)'!I2818/SUMIF('Protein concentrations (All)'!I$2:'Protein concentrations (All)'!I$4458, "&lt;&gt;#N/A")</f>
        <v>0</v>
      </c>
      <c r="J2818">
        <f>'Protein concentrations (All)'!J2818/SUMIF('Protein concentrations (All)'!J$2:'Protein concentrations (All)'!J$4458, "&lt;&gt;#N/A")</f>
        <v>0</v>
      </c>
      <c r="K2818">
        <f>'Protein concentrations (All)'!K2818/SUMIF('Protein concentrations (All)'!K$2:'Protein concentrations (All)'!K$4458, "&lt;&gt;#N/A")</f>
        <v>0</v>
      </c>
      <c r="L2818">
        <f>'Protein concentrations (All)'!L2818/SUMIF('Protein concentrations (All)'!L$2:'Protein concentrations (All)'!L$4458, "&lt;&gt;#N/A")</f>
        <v>0</v>
      </c>
      <c r="M2818">
        <f>'Protein concentrations (All)'!M2818/SUMIF('Protein concentrations (All)'!M$2:'Protein concentrations (All)'!M$4458, "&lt;&gt;#N/A")</f>
        <v>0</v>
      </c>
      <c r="N2818">
        <f>'Protein concentrations (All)'!N2818/SUMIF('Protein concentrations (All)'!N$2:'Protein concentrations (All)'!N$4458, "&lt;&gt;#N/A")</f>
        <v>0</v>
      </c>
      <c r="O2818">
        <f>'Protein concentrations (All)'!O2818/SUMIF('Protein concentrations (All)'!O$2:'Protein concentrations (All)'!O$4458, "&lt;&gt;#N/A")</f>
        <v>0</v>
      </c>
      <c r="P2818">
        <f>'Protein concentrations (All)'!P2818/SUMIF('Protein concentrations (All)'!P$2:'Protein concentrations (All)'!P$4458, "&lt;&gt;#N/A")</f>
        <v>0</v>
      </c>
      <c r="Q2818">
        <f>'Protein concentrations (All)'!Q2818/SUMIF('Protein concentrations (All)'!Q$2:'Protein concentrations (All)'!Q$4458, "&lt;&gt;#N/A")</f>
        <v>0</v>
      </c>
      <c r="R2818">
        <f>'Protein concentrations (All)'!R2818/SUMIF('Protein concentrations (All)'!R$2:'Protein concentrations (All)'!R$4458, "&lt;&gt;#N/A")</f>
        <v>0</v>
      </c>
      <c r="S2818">
        <f>'Protein concentrations (All)'!S2818/SUMIF('Protein concentrations (All)'!S$2:'Protein concentrations (All)'!S$4458, "&lt;&gt;#N/A")</f>
        <v>0</v>
      </c>
      <c r="T2818">
        <f>'Protein concentrations (All)'!T2818/SUMIF('Protein concentrations (All)'!T$2:'Protein concentrations (All)'!T$4458, "&lt;&gt;#N/A")</f>
        <v>0</v>
      </c>
      <c r="U2818">
        <f>'Protein concentrations (All)'!U2818/SUMIF('Protein concentrations (All)'!U$2:'Protein concentrations (All)'!U$4458, "&lt;&gt;#N/A")</f>
        <v>0</v>
      </c>
      <c r="V2818">
        <f>'Protein concentrations (All)'!V2818/SUMIF('Protein concentrations (All)'!V$2:'Protein concentrations (All)'!V$4458, "&lt;&gt;#N/A")</f>
        <v>0</v>
      </c>
      <c r="W2818">
        <f>'Protein concentrations (All)'!W2818/SUMIF('Protein concentrations (All)'!W$2:'Protein concentrations (All)'!W$4458, "&lt;&gt;#N/A")</f>
        <v>0</v>
      </c>
      <c r="X2818">
        <f>'Protein concentrations (All)'!X2818/SUMIF('Protein concentrations (All)'!X$2:'Protein concentrations (All)'!X$4458, "&lt;&gt;#N/A")</f>
        <v>0</v>
      </c>
    </row>
    <row r="2819" spans="1:24" x14ac:dyDescent="0.2">
      <c r="A2819" s="2">
        <v>3449</v>
      </c>
      <c r="B2819" s="2" t="e">
        <v>#N/A</v>
      </c>
      <c r="C2819" s="2"/>
      <c r="D2819" s="2"/>
      <c r="E2819">
        <f>'Protein concentrations (All)'!E2819/SUMIF('Protein concentrations (All)'!E$2:'Protein concentrations (All)'!E$4458, "&lt;&gt;#N/A")</f>
        <v>0</v>
      </c>
      <c r="F2819">
        <f>'Protein concentrations (All)'!F2819/SUMIF('Protein concentrations (All)'!F$2:'Protein concentrations (All)'!F$4458, "&lt;&gt;#N/A")</f>
        <v>0</v>
      </c>
      <c r="G2819">
        <f>'Protein concentrations (All)'!G2819/SUMIF('Protein concentrations (All)'!G$2:'Protein concentrations (All)'!G$4458, "&lt;&gt;#N/A")</f>
        <v>0</v>
      </c>
      <c r="H2819">
        <f>'Protein concentrations (All)'!H2819/SUMIF('Protein concentrations (All)'!H$2:'Protein concentrations (All)'!H$4458, "&lt;&gt;#N/A")</f>
        <v>0</v>
      </c>
      <c r="I2819">
        <f>'Protein concentrations (All)'!I2819/SUMIF('Protein concentrations (All)'!I$2:'Protein concentrations (All)'!I$4458, "&lt;&gt;#N/A")</f>
        <v>0</v>
      </c>
      <c r="J2819">
        <f>'Protein concentrations (All)'!J2819/SUMIF('Protein concentrations (All)'!J$2:'Protein concentrations (All)'!J$4458, "&lt;&gt;#N/A")</f>
        <v>0</v>
      </c>
      <c r="K2819">
        <f>'Protein concentrations (All)'!K2819/SUMIF('Protein concentrations (All)'!K$2:'Protein concentrations (All)'!K$4458, "&lt;&gt;#N/A")</f>
        <v>0</v>
      </c>
      <c r="L2819">
        <f>'Protein concentrations (All)'!L2819/SUMIF('Protein concentrations (All)'!L$2:'Protein concentrations (All)'!L$4458, "&lt;&gt;#N/A")</f>
        <v>0</v>
      </c>
      <c r="M2819">
        <f>'Protein concentrations (All)'!M2819/SUMIF('Protein concentrations (All)'!M$2:'Protein concentrations (All)'!M$4458, "&lt;&gt;#N/A")</f>
        <v>0</v>
      </c>
      <c r="N2819">
        <f>'Protein concentrations (All)'!N2819/SUMIF('Protein concentrations (All)'!N$2:'Protein concentrations (All)'!N$4458, "&lt;&gt;#N/A")</f>
        <v>0</v>
      </c>
      <c r="O2819">
        <f>'Protein concentrations (All)'!O2819/SUMIF('Protein concentrations (All)'!O$2:'Protein concentrations (All)'!O$4458, "&lt;&gt;#N/A")</f>
        <v>0</v>
      </c>
      <c r="P2819">
        <f>'Protein concentrations (All)'!P2819/SUMIF('Protein concentrations (All)'!P$2:'Protein concentrations (All)'!P$4458, "&lt;&gt;#N/A")</f>
        <v>0</v>
      </c>
      <c r="Q2819">
        <f>'Protein concentrations (All)'!Q2819/SUMIF('Protein concentrations (All)'!Q$2:'Protein concentrations (All)'!Q$4458, "&lt;&gt;#N/A")</f>
        <v>0</v>
      </c>
      <c r="R2819">
        <f>'Protein concentrations (All)'!R2819/SUMIF('Protein concentrations (All)'!R$2:'Protein concentrations (All)'!R$4458, "&lt;&gt;#N/A")</f>
        <v>0</v>
      </c>
      <c r="S2819">
        <f>'Protein concentrations (All)'!S2819/SUMIF('Protein concentrations (All)'!S$2:'Protein concentrations (All)'!S$4458, "&lt;&gt;#N/A")</f>
        <v>0</v>
      </c>
      <c r="T2819">
        <f>'Protein concentrations (All)'!T2819/SUMIF('Protein concentrations (All)'!T$2:'Protein concentrations (All)'!T$4458, "&lt;&gt;#N/A")</f>
        <v>0</v>
      </c>
      <c r="U2819">
        <f>'Protein concentrations (All)'!U2819/SUMIF('Protein concentrations (All)'!U$2:'Protein concentrations (All)'!U$4458, "&lt;&gt;#N/A")</f>
        <v>0</v>
      </c>
      <c r="V2819">
        <f>'Protein concentrations (All)'!V2819/SUMIF('Protein concentrations (All)'!V$2:'Protein concentrations (All)'!V$4458, "&lt;&gt;#N/A")</f>
        <v>0</v>
      </c>
      <c r="W2819">
        <f>'Protein concentrations (All)'!W2819/SUMIF('Protein concentrations (All)'!W$2:'Protein concentrations (All)'!W$4458, "&lt;&gt;#N/A")</f>
        <v>0</v>
      </c>
      <c r="X2819">
        <f>'Protein concentrations (All)'!X2819/SUMIF('Protein concentrations (All)'!X$2:'Protein concentrations (All)'!X$4458, "&lt;&gt;#N/A")</f>
        <v>0</v>
      </c>
    </row>
    <row r="2820" spans="1:24" x14ac:dyDescent="0.2">
      <c r="A2820" s="2">
        <v>3450</v>
      </c>
      <c r="B2820" s="2" t="e">
        <v>#N/A</v>
      </c>
      <c r="C2820" s="2"/>
      <c r="D2820" s="2"/>
      <c r="E2820">
        <f>'Protein concentrations (All)'!E2820/SUMIF('Protein concentrations (All)'!E$2:'Protein concentrations (All)'!E$4458, "&lt;&gt;#N/A")</f>
        <v>0</v>
      </c>
      <c r="F2820">
        <f>'Protein concentrations (All)'!F2820/SUMIF('Protein concentrations (All)'!F$2:'Protein concentrations (All)'!F$4458, "&lt;&gt;#N/A")</f>
        <v>0</v>
      </c>
      <c r="G2820">
        <f>'Protein concentrations (All)'!G2820/SUMIF('Protein concentrations (All)'!G$2:'Protein concentrations (All)'!G$4458, "&lt;&gt;#N/A")</f>
        <v>0</v>
      </c>
      <c r="H2820">
        <f>'Protein concentrations (All)'!H2820/SUMIF('Protein concentrations (All)'!H$2:'Protein concentrations (All)'!H$4458, "&lt;&gt;#N/A")</f>
        <v>0</v>
      </c>
      <c r="I2820">
        <f>'Protein concentrations (All)'!I2820/SUMIF('Protein concentrations (All)'!I$2:'Protein concentrations (All)'!I$4458, "&lt;&gt;#N/A")</f>
        <v>0</v>
      </c>
      <c r="J2820">
        <f>'Protein concentrations (All)'!J2820/SUMIF('Protein concentrations (All)'!J$2:'Protein concentrations (All)'!J$4458, "&lt;&gt;#N/A")</f>
        <v>0</v>
      </c>
      <c r="K2820">
        <f>'Protein concentrations (All)'!K2820/SUMIF('Protein concentrations (All)'!K$2:'Protein concentrations (All)'!K$4458, "&lt;&gt;#N/A")</f>
        <v>0</v>
      </c>
      <c r="L2820">
        <f>'Protein concentrations (All)'!L2820/SUMIF('Protein concentrations (All)'!L$2:'Protein concentrations (All)'!L$4458, "&lt;&gt;#N/A")</f>
        <v>0</v>
      </c>
      <c r="M2820">
        <f>'Protein concentrations (All)'!M2820/SUMIF('Protein concentrations (All)'!M$2:'Protein concentrations (All)'!M$4458, "&lt;&gt;#N/A")</f>
        <v>0</v>
      </c>
      <c r="N2820">
        <f>'Protein concentrations (All)'!N2820/SUMIF('Protein concentrations (All)'!N$2:'Protein concentrations (All)'!N$4458, "&lt;&gt;#N/A")</f>
        <v>0</v>
      </c>
      <c r="O2820">
        <f>'Protein concentrations (All)'!O2820/SUMIF('Protein concentrations (All)'!O$2:'Protein concentrations (All)'!O$4458, "&lt;&gt;#N/A")</f>
        <v>0</v>
      </c>
      <c r="P2820">
        <f>'Protein concentrations (All)'!P2820/SUMIF('Protein concentrations (All)'!P$2:'Protein concentrations (All)'!P$4458, "&lt;&gt;#N/A")</f>
        <v>0</v>
      </c>
      <c r="Q2820">
        <f>'Protein concentrations (All)'!Q2820/SUMIF('Protein concentrations (All)'!Q$2:'Protein concentrations (All)'!Q$4458, "&lt;&gt;#N/A")</f>
        <v>0</v>
      </c>
      <c r="R2820">
        <f>'Protein concentrations (All)'!R2820/SUMIF('Protein concentrations (All)'!R$2:'Protein concentrations (All)'!R$4458, "&lt;&gt;#N/A")</f>
        <v>0</v>
      </c>
      <c r="S2820">
        <f>'Protein concentrations (All)'!S2820/SUMIF('Protein concentrations (All)'!S$2:'Protein concentrations (All)'!S$4458, "&lt;&gt;#N/A")</f>
        <v>0</v>
      </c>
      <c r="T2820">
        <f>'Protein concentrations (All)'!T2820/SUMIF('Protein concentrations (All)'!T$2:'Protein concentrations (All)'!T$4458, "&lt;&gt;#N/A")</f>
        <v>0</v>
      </c>
      <c r="U2820">
        <f>'Protein concentrations (All)'!U2820/SUMIF('Protein concentrations (All)'!U$2:'Protein concentrations (All)'!U$4458, "&lt;&gt;#N/A")</f>
        <v>0</v>
      </c>
      <c r="V2820">
        <f>'Protein concentrations (All)'!V2820/SUMIF('Protein concentrations (All)'!V$2:'Protein concentrations (All)'!V$4458, "&lt;&gt;#N/A")</f>
        <v>0</v>
      </c>
      <c r="W2820">
        <f>'Protein concentrations (All)'!W2820/SUMIF('Protein concentrations (All)'!W$2:'Protein concentrations (All)'!W$4458, "&lt;&gt;#N/A")</f>
        <v>0</v>
      </c>
      <c r="X2820">
        <f>'Protein concentrations (All)'!X2820/SUMIF('Protein concentrations (All)'!X$2:'Protein concentrations (All)'!X$4458, "&lt;&gt;#N/A")</f>
        <v>0</v>
      </c>
    </row>
    <row r="2821" spans="1:24" x14ac:dyDescent="0.2">
      <c r="A2821" s="2">
        <v>3451</v>
      </c>
      <c r="B2821" s="2" t="e">
        <v>#N/A</v>
      </c>
      <c r="C2821" s="2"/>
      <c r="D2821" s="2"/>
      <c r="E2821">
        <f>'Protein concentrations (All)'!E2821/SUMIF('Protein concentrations (All)'!E$2:'Protein concentrations (All)'!E$4458, "&lt;&gt;#N/A")</f>
        <v>0</v>
      </c>
      <c r="F2821">
        <f>'Protein concentrations (All)'!F2821/SUMIF('Protein concentrations (All)'!F$2:'Protein concentrations (All)'!F$4458, "&lt;&gt;#N/A")</f>
        <v>0</v>
      </c>
      <c r="G2821">
        <f>'Protein concentrations (All)'!G2821/SUMIF('Protein concentrations (All)'!G$2:'Protein concentrations (All)'!G$4458, "&lt;&gt;#N/A")</f>
        <v>0</v>
      </c>
      <c r="H2821">
        <f>'Protein concentrations (All)'!H2821/SUMIF('Protein concentrations (All)'!H$2:'Protein concentrations (All)'!H$4458, "&lt;&gt;#N/A")</f>
        <v>0</v>
      </c>
      <c r="I2821">
        <f>'Protein concentrations (All)'!I2821/SUMIF('Protein concentrations (All)'!I$2:'Protein concentrations (All)'!I$4458, "&lt;&gt;#N/A")</f>
        <v>0</v>
      </c>
      <c r="J2821">
        <f>'Protein concentrations (All)'!J2821/SUMIF('Protein concentrations (All)'!J$2:'Protein concentrations (All)'!J$4458, "&lt;&gt;#N/A")</f>
        <v>0</v>
      </c>
      <c r="K2821">
        <f>'Protein concentrations (All)'!K2821/SUMIF('Protein concentrations (All)'!K$2:'Protein concentrations (All)'!K$4458, "&lt;&gt;#N/A")</f>
        <v>0</v>
      </c>
      <c r="L2821">
        <f>'Protein concentrations (All)'!L2821/SUMIF('Protein concentrations (All)'!L$2:'Protein concentrations (All)'!L$4458, "&lt;&gt;#N/A")</f>
        <v>0</v>
      </c>
      <c r="M2821">
        <f>'Protein concentrations (All)'!M2821/SUMIF('Protein concentrations (All)'!M$2:'Protein concentrations (All)'!M$4458, "&lt;&gt;#N/A")</f>
        <v>0</v>
      </c>
      <c r="N2821">
        <f>'Protein concentrations (All)'!N2821/SUMIF('Protein concentrations (All)'!N$2:'Protein concentrations (All)'!N$4458, "&lt;&gt;#N/A")</f>
        <v>0</v>
      </c>
      <c r="O2821">
        <f>'Protein concentrations (All)'!O2821/SUMIF('Protein concentrations (All)'!O$2:'Protein concentrations (All)'!O$4458, "&lt;&gt;#N/A")</f>
        <v>0</v>
      </c>
      <c r="P2821">
        <f>'Protein concentrations (All)'!P2821/SUMIF('Protein concentrations (All)'!P$2:'Protein concentrations (All)'!P$4458, "&lt;&gt;#N/A")</f>
        <v>0</v>
      </c>
      <c r="Q2821">
        <f>'Protein concentrations (All)'!Q2821/SUMIF('Protein concentrations (All)'!Q$2:'Protein concentrations (All)'!Q$4458, "&lt;&gt;#N/A")</f>
        <v>0</v>
      </c>
      <c r="R2821">
        <f>'Protein concentrations (All)'!R2821/SUMIF('Protein concentrations (All)'!R$2:'Protein concentrations (All)'!R$4458, "&lt;&gt;#N/A")</f>
        <v>0</v>
      </c>
      <c r="S2821">
        <f>'Protein concentrations (All)'!S2821/SUMIF('Protein concentrations (All)'!S$2:'Protein concentrations (All)'!S$4458, "&lt;&gt;#N/A")</f>
        <v>0</v>
      </c>
      <c r="T2821">
        <f>'Protein concentrations (All)'!T2821/SUMIF('Protein concentrations (All)'!T$2:'Protein concentrations (All)'!T$4458, "&lt;&gt;#N/A")</f>
        <v>0</v>
      </c>
      <c r="U2821">
        <f>'Protein concentrations (All)'!U2821/SUMIF('Protein concentrations (All)'!U$2:'Protein concentrations (All)'!U$4458, "&lt;&gt;#N/A")</f>
        <v>0</v>
      </c>
      <c r="V2821">
        <f>'Protein concentrations (All)'!V2821/SUMIF('Protein concentrations (All)'!V$2:'Protein concentrations (All)'!V$4458, "&lt;&gt;#N/A")</f>
        <v>0</v>
      </c>
      <c r="W2821">
        <f>'Protein concentrations (All)'!W2821/SUMIF('Protein concentrations (All)'!W$2:'Protein concentrations (All)'!W$4458, "&lt;&gt;#N/A")</f>
        <v>0</v>
      </c>
      <c r="X2821">
        <f>'Protein concentrations (All)'!X2821/SUMIF('Protein concentrations (All)'!X$2:'Protein concentrations (All)'!X$4458, "&lt;&gt;#N/A")</f>
        <v>0</v>
      </c>
    </row>
    <row r="2822" spans="1:24" x14ac:dyDescent="0.2">
      <c r="A2822" s="2">
        <v>3452</v>
      </c>
      <c r="B2822" s="2" t="e">
        <v>#N/A</v>
      </c>
      <c r="C2822" s="2"/>
      <c r="D2822" s="2"/>
      <c r="E2822">
        <f>'Protein concentrations (All)'!E2822/SUMIF('Protein concentrations (All)'!E$2:'Protein concentrations (All)'!E$4458, "&lt;&gt;#N/A")</f>
        <v>0</v>
      </c>
      <c r="F2822">
        <f>'Protein concentrations (All)'!F2822/SUMIF('Protein concentrations (All)'!F$2:'Protein concentrations (All)'!F$4458, "&lt;&gt;#N/A")</f>
        <v>0</v>
      </c>
      <c r="G2822">
        <f>'Protein concentrations (All)'!G2822/SUMIF('Protein concentrations (All)'!G$2:'Protein concentrations (All)'!G$4458, "&lt;&gt;#N/A")</f>
        <v>0</v>
      </c>
      <c r="H2822">
        <f>'Protein concentrations (All)'!H2822/SUMIF('Protein concentrations (All)'!H$2:'Protein concentrations (All)'!H$4458, "&lt;&gt;#N/A")</f>
        <v>0</v>
      </c>
      <c r="I2822">
        <f>'Protein concentrations (All)'!I2822/SUMIF('Protein concentrations (All)'!I$2:'Protein concentrations (All)'!I$4458, "&lt;&gt;#N/A")</f>
        <v>0</v>
      </c>
      <c r="J2822">
        <f>'Protein concentrations (All)'!J2822/SUMIF('Protein concentrations (All)'!J$2:'Protein concentrations (All)'!J$4458, "&lt;&gt;#N/A")</f>
        <v>0</v>
      </c>
      <c r="K2822">
        <f>'Protein concentrations (All)'!K2822/SUMIF('Protein concentrations (All)'!K$2:'Protein concentrations (All)'!K$4458, "&lt;&gt;#N/A")</f>
        <v>0</v>
      </c>
      <c r="L2822">
        <f>'Protein concentrations (All)'!L2822/SUMIF('Protein concentrations (All)'!L$2:'Protein concentrations (All)'!L$4458, "&lt;&gt;#N/A")</f>
        <v>0</v>
      </c>
      <c r="M2822">
        <f>'Protein concentrations (All)'!M2822/SUMIF('Protein concentrations (All)'!M$2:'Protein concentrations (All)'!M$4458, "&lt;&gt;#N/A")</f>
        <v>0</v>
      </c>
      <c r="N2822">
        <f>'Protein concentrations (All)'!N2822/SUMIF('Protein concentrations (All)'!N$2:'Protein concentrations (All)'!N$4458, "&lt;&gt;#N/A")</f>
        <v>0</v>
      </c>
      <c r="O2822">
        <f>'Protein concentrations (All)'!O2822/SUMIF('Protein concentrations (All)'!O$2:'Protein concentrations (All)'!O$4458, "&lt;&gt;#N/A")</f>
        <v>0</v>
      </c>
      <c r="P2822">
        <f>'Protein concentrations (All)'!P2822/SUMIF('Protein concentrations (All)'!P$2:'Protein concentrations (All)'!P$4458, "&lt;&gt;#N/A")</f>
        <v>0</v>
      </c>
      <c r="Q2822">
        <f>'Protein concentrations (All)'!Q2822/SUMIF('Protein concentrations (All)'!Q$2:'Protein concentrations (All)'!Q$4458, "&lt;&gt;#N/A")</f>
        <v>0</v>
      </c>
      <c r="R2822">
        <f>'Protein concentrations (All)'!R2822/SUMIF('Protein concentrations (All)'!R$2:'Protein concentrations (All)'!R$4458, "&lt;&gt;#N/A")</f>
        <v>0</v>
      </c>
      <c r="S2822">
        <f>'Protein concentrations (All)'!S2822/SUMIF('Protein concentrations (All)'!S$2:'Protein concentrations (All)'!S$4458, "&lt;&gt;#N/A")</f>
        <v>0</v>
      </c>
      <c r="T2822">
        <f>'Protein concentrations (All)'!T2822/SUMIF('Protein concentrations (All)'!T$2:'Protein concentrations (All)'!T$4458, "&lt;&gt;#N/A")</f>
        <v>0</v>
      </c>
      <c r="U2822">
        <f>'Protein concentrations (All)'!U2822/SUMIF('Protein concentrations (All)'!U$2:'Protein concentrations (All)'!U$4458, "&lt;&gt;#N/A")</f>
        <v>0</v>
      </c>
      <c r="V2822">
        <f>'Protein concentrations (All)'!V2822/SUMIF('Protein concentrations (All)'!V$2:'Protein concentrations (All)'!V$4458, "&lt;&gt;#N/A")</f>
        <v>0</v>
      </c>
      <c r="W2822">
        <f>'Protein concentrations (All)'!W2822/SUMIF('Protein concentrations (All)'!W$2:'Protein concentrations (All)'!W$4458, "&lt;&gt;#N/A")</f>
        <v>0</v>
      </c>
      <c r="X2822">
        <f>'Protein concentrations (All)'!X2822/SUMIF('Protein concentrations (All)'!X$2:'Protein concentrations (All)'!X$4458, "&lt;&gt;#N/A")</f>
        <v>0</v>
      </c>
    </row>
    <row r="2823" spans="1:24" x14ac:dyDescent="0.2">
      <c r="A2823" s="2">
        <v>3453</v>
      </c>
      <c r="B2823" s="2" t="e">
        <v>#N/A</v>
      </c>
      <c r="C2823" s="2"/>
      <c r="D2823" s="2"/>
      <c r="E2823">
        <f>'Protein concentrations (All)'!E2823/SUMIF('Protein concentrations (All)'!E$2:'Protein concentrations (All)'!E$4458, "&lt;&gt;#N/A")</f>
        <v>0</v>
      </c>
      <c r="F2823">
        <f>'Protein concentrations (All)'!F2823/SUMIF('Protein concentrations (All)'!F$2:'Protein concentrations (All)'!F$4458, "&lt;&gt;#N/A")</f>
        <v>0</v>
      </c>
      <c r="G2823">
        <f>'Protein concentrations (All)'!G2823/SUMIF('Protein concentrations (All)'!G$2:'Protein concentrations (All)'!G$4458, "&lt;&gt;#N/A")</f>
        <v>0</v>
      </c>
      <c r="H2823">
        <f>'Protein concentrations (All)'!H2823/SUMIF('Protein concentrations (All)'!H$2:'Protein concentrations (All)'!H$4458, "&lt;&gt;#N/A")</f>
        <v>0</v>
      </c>
      <c r="I2823">
        <f>'Protein concentrations (All)'!I2823/SUMIF('Protein concentrations (All)'!I$2:'Protein concentrations (All)'!I$4458, "&lt;&gt;#N/A")</f>
        <v>0</v>
      </c>
      <c r="J2823">
        <f>'Protein concentrations (All)'!J2823/SUMIF('Protein concentrations (All)'!J$2:'Protein concentrations (All)'!J$4458, "&lt;&gt;#N/A")</f>
        <v>0</v>
      </c>
      <c r="K2823">
        <f>'Protein concentrations (All)'!K2823/SUMIF('Protein concentrations (All)'!K$2:'Protein concentrations (All)'!K$4458, "&lt;&gt;#N/A")</f>
        <v>0</v>
      </c>
      <c r="L2823">
        <f>'Protein concentrations (All)'!L2823/SUMIF('Protein concentrations (All)'!L$2:'Protein concentrations (All)'!L$4458, "&lt;&gt;#N/A")</f>
        <v>0</v>
      </c>
      <c r="M2823">
        <f>'Protein concentrations (All)'!M2823/SUMIF('Protein concentrations (All)'!M$2:'Protein concentrations (All)'!M$4458, "&lt;&gt;#N/A")</f>
        <v>0</v>
      </c>
      <c r="N2823">
        <f>'Protein concentrations (All)'!N2823/SUMIF('Protein concentrations (All)'!N$2:'Protein concentrations (All)'!N$4458, "&lt;&gt;#N/A")</f>
        <v>0</v>
      </c>
      <c r="O2823">
        <f>'Protein concentrations (All)'!O2823/SUMIF('Protein concentrations (All)'!O$2:'Protein concentrations (All)'!O$4458, "&lt;&gt;#N/A")</f>
        <v>0</v>
      </c>
      <c r="P2823">
        <f>'Protein concentrations (All)'!P2823/SUMIF('Protein concentrations (All)'!P$2:'Protein concentrations (All)'!P$4458, "&lt;&gt;#N/A")</f>
        <v>0</v>
      </c>
      <c r="Q2823">
        <f>'Protein concentrations (All)'!Q2823/SUMIF('Protein concentrations (All)'!Q$2:'Protein concentrations (All)'!Q$4458, "&lt;&gt;#N/A")</f>
        <v>0</v>
      </c>
      <c r="R2823">
        <f>'Protein concentrations (All)'!R2823/SUMIF('Protein concentrations (All)'!R$2:'Protein concentrations (All)'!R$4458, "&lt;&gt;#N/A")</f>
        <v>0</v>
      </c>
      <c r="S2823">
        <f>'Protein concentrations (All)'!S2823/SUMIF('Protein concentrations (All)'!S$2:'Protein concentrations (All)'!S$4458, "&lt;&gt;#N/A")</f>
        <v>0</v>
      </c>
      <c r="T2823">
        <f>'Protein concentrations (All)'!T2823/SUMIF('Protein concentrations (All)'!T$2:'Protein concentrations (All)'!T$4458, "&lt;&gt;#N/A")</f>
        <v>0</v>
      </c>
      <c r="U2823">
        <f>'Protein concentrations (All)'!U2823/SUMIF('Protein concentrations (All)'!U$2:'Protein concentrations (All)'!U$4458, "&lt;&gt;#N/A")</f>
        <v>0</v>
      </c>
      <c r="V2823">
        <f>'Protein concentrations (All)'!V2823/SUMIF('Protein concentrations (All)'!V$2:'Protein concentrations (All)'!V$4458, "&lt;&gt;#N/A")</f>
        <v>0</v>
      </c>
      <c r="W2823">
        <f>'Protein concentrations (All)'!W2823/SUMIF('Protein concentrations (All)'!W$2:'Protein concentrations (All)'!W$4458, "&lt;&gt;#N/A")</f>
        <v>0</v>
      </c>
      <c r="X2823">
        <f>'Protein concentrations (All)'!X2823/SUMIF('Protein concentrations (All)'!X$2:'Protein concentrations (All)'!X$4458, "&lt;&gt;#N/A")</f>
        <v>0</v>
      </c>
    </row>
    <row r="2824" spans="1:24" x14ac:dyDescent="0.2">
      <c r="A2824" s="2">
        <v>3454</v>
      </c>
      <c r="B2824" s="2" t="e">
        <v>#N/A</v>
      </c>
      <c r="C2824" s="2"/>
      <c r="D2824" s="2"/>
      <c r="E2824">
        <f>'Protein concentrations (All)'!E2824/SUMIF('Protein concentrations (All)'!E$2:'Protein concentrations (All)'!E$4458, "&lt;&gt;#N/A")</f>
        <v>0</v>
      </c>
      <c r="F2824">
        <f>'Protein concentrations (All)'!F2824/SUMIF('Protein concentrations (All)'!F$2:'Protein concentrations (All)'!F$4458, "&lt;&gt;#N/A")</f>
        <v>0</v>
      </c>
      <c r="G2824">
        <f>'Protein concentrations (All)'!G2824/SUMIF('Protein concentrations (All)'!G$2:'Protein concentrations (All)'!G$4458, "&lt;&gt;#N/A")</f>
        <v>0</v>
      </c>
      <c r="H2824">
        <f>'Protein concentrations (All)'!H2824/SUMIF('Protein concentrations (All)'!H$2:'Protein concentrations (All)'!H$4458, "&lt;&gt;#N/A")</f>
        <v>0</v>
      </c>
      <c r="I2824">
        <f>'Protein concentrations (All)'!I2824/SUMIF('Protein concentrations (All)'!I$2:'Protein concentrations (All)'!I$4458, "&lt;&gt;#N/A")</f>
        <v>0</v>
      </c>
      <c r="J2824">
        <f>'Protein concentrations (All)'!J2824/SUMIF('Protein concentrations (All)'!J$2:'Protein concentrations (All)'!J$4458, "&lt;&gt;#N/A")</f>
        <v>0</v>
      </c>
      <c r="K2824">
        <f>'Protein concentrations (All)'!K2824/SUMIF('Protein concentrations (All)'!K$2:'Protein concentrations (All)'!K$4458, "&lt;&gt;#N/A")</f>
        <v>0</v>
      </c>
      <c r="L2824">
        <f>'Protein concentrations (All)'!L2824/SUMIF('Protein concentrations (All)'!L$2:'Protein concentrations (All)'!L$4458, "&lt;&gt;#N/A")</f>
        <v>0</v>
      </c>
      <c r="M2824">
        <f>'Protein concentrations (All)'!M2824/SUMIF('Protein concentrations (All)'!M$2:'Protein concentrations (All)'!M$4458, "&lt;&gt;#N/A")</f>
        <v>0</v>
      </c>
      <c r="N2824">
        <f>'Protein concentrations (All)'!N2824/SUMIF('Protein concentrations (All)'!N$2:'Protein concentrations (All)'!N$4458, "&lt;&gt;#N/A")</f>
        <v>0</v>
      </c>
      <c r="O2824">
        <f>'Protein concentrations (All)'!O2824/SUMIF('Protein concentrations (All)'!O$2:'Protein concentrations (All)'!O$4458, "&lt;&gt;#N/A")</f>
        <v>0</v>
      </c>
      <c r="P2824">
        <f>'Protein concentrations (All)'!P2824/SUMIF('Protein concentrations (All)'!P$2:'Protein concentrations (All)'!P$4458, "&lt;&gt;#N/A")</f>
        <v>0</v>
      </c>
      <c r="Q2824">
        <f>'Protein concentrations (All)'!Q2824/SUMIF('Protein concentrations (All)'!Q$2:'Protein concentrations (All)'!Q$4458, "&lt;&gt;#N/A")</f>
        <v>0</v>
      </c>
      <c r="R2824">
        <f>'Protein concentrations (All)'!R2824/SUMIF('Protein concentrations (All)'!R$2:'Protein concentrations (All)'!R$4458, "&lt;&gt;#N/A")</f>
        <v>0</v>
      </c>
      <c r="S2824">
        <f>'Protein concentrations (All)'!S2824/SUMIF('Protein concentrations (All)'!S$2:'Protein concentrations (All)'!S$4458, "&lt;&gt;#N/A")</f>
        <v>0</v>
      </c>
      <c r="T2824">
        <f>'Protein concentrations (All)'!T2824/SUMIF('Protein concentrations (All)'!T$2:'Protein concentrations (All)'!T$4458, "&lt;&gt;#N/A")</f>
        <v>0</v>
      </c>
      <c r="U2824">
        <f>'Protein concentrations (All)'!U2824/SUMIF('Protein concentrations (All)'!U$2:'Protein concentrations (All)'!U$4458, "&lt;&gt;#N/A")</f>
        <v>0</v>
      </c>
      <c r="V2824">
        <f>'Protein concentrations (All)'!V2824/SUMIF('Protein concentrations (All)'!V$2:'Protein concentrations (All)'!V$4458, "&lt;&gt;#N/A")</f>
        <v>0</v>
      </c>
      <c r="W2824">
        <f>'Protein concentrations (All)'!W2824/SUMIF('Protein concentrations (All)'!W$2:'Protein concentrations (All)'!W$4458, "&lt;&gt;#N/A")</f>
        <v>0</v>
      </c>
      <c r="X2824">
        <f>'Protein concentrations (All)'!X2824/SUMIF('Protein concentrations (All)'!X$2:'Protein concentrations (All)'!X$4458, "&lt;&gt;#N/A")</f>
        <v>0</v>
      </c>
    </row>
    <row r="2825" spans="1:24" x14ac:dyDescent="0.2">
      <c r="A2825" s="2">
        <v>3455</v>
      </c>
      <c r="B2825" s="2" t="e">
        <v>#N/A</v>
      </c>
      <c r="C2825" s="2"/>
      <c r="D2825" s="2"/>
      <c r="E2825">
        <f>'Protein concentrations (All)'!E2825/SUMIF('Protein concentrations (All)'!E$2:'Protein concentrations (All)'!E$4458, "&lt;&gt;#N/A")</f>
        <v>0</v>
      </c>
      <c r="F2825">
        <f>'Protein concentrations (All)'!F2825/SUMIF('Protein concentrations (All)'!F$2:'Protein concentrations (All)'!F$4458, "&lt;&gt;#N/A")</f>
        <v>0</v>
      </c>
      <c r="G2825">
        <f>'Protein concentrations (All)'!G2825/SUMIF('Protein concentrations (All)'!G$2:'Protein concentrations (All)'!G$4458, "&lt;&gt;#N/A")</f>
        <v>0</v>
      </c>
      <c r="H2825">
        <f>'Protein concentrations (All)'!H2825/SUMIF('Protein concentrations (All)'!H$2:'Protein concentrations (All)'!H$4458, "&lt;&gt;#N/A")</f>
        <v>0</v>
      </c>
      <c r="I2825">
        <f>'Protein concentrations (All)'!I2825/SUMIF('Protein concentrations (All)'!I$2:'Protein concentrations (All)'!I$4458, "&lt;&gt;#N/A")</f>
        <v>0</v>
      </c>
      <c r="J2825">
        <f>'Protein concentrations (All)'!J2825/SUMIF('Protein concentrations (All)'!J$2:'Protein concentrations (All)'!J$4458, "&lt;&gt;#N/A")</f>
        <v>0</v>
      </c>
      <c r="K2825">
        <f>'Protein concentrations (All)'!K2825/SUMIF('Protein concentrations (All)'!K$2:'Protein concentrations (All)'!K$4458, "&lt;&gt;#N/A")</f>
        <v>0</v>
      </c>
      <c r="L2825">
        <f>'Protein concentrations (All)'!L2825/SUMIF('Protein concentrations (All)'!L$2:'Protein concentrations (All)'!L$4458, "&lt;&gt;#N/A")</f>
        <v>0</v>
      </c>
      <c r="M2825">
        <f>'Protein concentrations (All)'!M2825/SUMIF('Protein concentrations (All)'!M$2:'Protein concentrations (All)'!M$4458, "&lt;&gt;#N/A")</f>
        <v>0</v>
      </c>
      <c r="N2825">
        <f>'Protein concentrations (All)'!N2825/SUMIF('Protein concentrations (All)'!N$2:'Protein concentrations (All)'!N$4458, "&lt;&gt;#N/A")</f>
        <v>0</v>
      </c>
      <c r="O2825">
        <f>'Protein concentrations (All)'!O2825/SUMIF('Protein concentrations (All)'!O$2:'Protein concentrations (All)'!O$4458, "&lt;&gt;#N/A")</f>
        <v>0</v>
      </c>
      <c r="P2825">
        <f>'Protein concentrations (All)'!P2825/SUMIF('Protein concentrations (All)'!P$2:'Protein concentrations (All)'!P$4458, "&lt;&gt;#N/A")</f>
        <v>0</v>
      </c>
      <c r="Q2825">
        <f>'Protein concentrations (All)'!Q2825/SUMIF('Protein concentrations (All)'!Q$2:'Protein concentrations (All)'!Q$4458, "&lt;&gt;#N/A")</f>
        <v>0</v>
      </c>
      <c r="R2825">
        <f>'Protein concentrations (All)'!R2825/SUMIF('Protein concentrations (All)'!R$2:'Protein concentrations (All)'!R$4458, "&lt;&gt;#N/A")</f>
        <v>0</v>
      </c>
      <c r="S2825">
        <f>'Protein concentrations (All)'!S2825/SUMIF('Protein concentrations (All)'!S$2:'Protein concentrations (All)'!S$4458, "&lt;&gt;#N/A")</f>
        <v>0</v>
      </c>
      <c r="T2825">
        <f>'Protein concentrations (All)'!T2825/SUMIF('Protein concentrations (All)'!T$2:'Protein concentrations (All)'!T$4458, "&lt;&gt;#N/A")</f>
        <v>0</v>
      </c>
      <c r="U2825">
        <f>'Protein concentrations (All)'!U2825/SUMIF('Protein concentrations (All)'!U$2:'Protein concentrations (All)'!U$4458, "&lt;&gt;#N/A")</f>
        <v>0</v>
      </c>
      <c r="V2825">
        <f>'Protein concentrations (All)'!V2825/SUMIF('Protein concentrations (All)'!V$2:'Protein concentrations (All)'!V$4458, "&lt;&gt;#N/A")</f>
        <v>0</v>
      </c>
      <c r="W2825">
        <f>'Protein concentrations (All)'!W2825/SUMIF('Protein concentrations (All)'!W$2:'Protein concentrations (All)'!W$4458, "&lt;&gt;#N/A")</f>
        <v>0</v>
      </c>
      <c r="X2825">
        <f>'Protein concentrations (All)'!X2825/SUMIF('Protein concentrations (All)'!X$2:'Protein concentrations (All)'!X$4458, "&lt;&gt;#N/A")</f>
        <v>0</v>
      </c>
    </row>
    <row r="2826" spans="1:24" x14ac:dyDescent="0.2">
      <c r="A2826" s="2">
        <v>3456</v>
      </c>
      <c r="B2826" s="2" t="e">
        <v>#N/A</v>
      </c>
      <c r="C2826" s="2"/>
      <c r="D2826" s="2"/>
      <c r="E2826">
        <f>'Protein concentrations (All)'!E2826/SUMIF('Protein concentrations (All)'!E$2:'Protein concentrations (All)'!E$4458, "&lt;&gt;#N/A")</f>
        <v>0</v>
      </c>
      <c r="F2826">
        <f>'Protein concentrations (All)'!F2826/SUMIF('Protein concentrations (All)'!F$2:'Protein concentrations (All)'!F$4458, "&lt;&gt;#N/A")</f>
        <v>0</v>
      </c>
      <c r="G2826">
        <f>'Protein concentrations (All)'!G2826/SUMIF('Protein concentrations (All)'!G$2:'Protein concentrations (All)'!G$4458, "&lt;&gt;#N/A")</f>
        <v>0</v>
      </c>
      <c r="H2826">
        <f>'Protein concentrations (All)'!H2826/SUMIF('Protein concentrations (All)'!H$2:'Protein concentrations (All)'!H$4458, "&lt;&gt;#N/A")</f>
        <v>0</v>
      </c>
      <c r="I2826">
        <f>'Protein concentrations (All)'!I2826/SUMIF('Protein concentrations (All)'!I$2:'Protein concentrations (All)'!I$4458, "&lt;&gt;#N/A")</f>
        <v>0</v>
      </c>
      <c r="J2826">
        <f>'Protein concentrations (All)'!J2826/SUMIF('Protein concentrations (All)'!J$2:'Protein concentrations (All)'!J$4458, "&lt;&gt;#N/A")</f>
        <v>0</v>
      </c>
      <c r="K2826">
        <f>'Protein concentrations (All)'!K2826/SUMIF('Protein concentrations (All)'!K$2:'Protein concentrations (All)'!K$4458, "&lt;&gt;#N/A")</f>
        <v>0</v>
      </c>
      <c r="L2826">
        <f>'Protein concentrations (All)'!L2826/SUMIF('Protein concentrations (All)'!L$2:'Protein concentrations (All)'!L$4458, "&lt;&gt;#N/A")</f>
        <v>0</v>
      </c>
      <c r="M2826">
        <f>'Protein concentrations (All)'!M2826/SUMIF('Protein concentrations (All)'!M$2:'Protein concentrations (All)'!M$4458, "&lt;&gt;#N/A")</f>
        <v>0</v>
      </c>
      <c r="N2826">
        <f>'Protein concentrations (All)'!N2826/SUMIF('Protein concentrations (All)'!N$2:'Protein concentrations (All)'!N$4458, "&lt;&gt;#N/A")</f>
        <v>0</v>
      </c>
      <c r="O2826">
        <f>'Protein concentrations (All)'!O2826/SUMIF('Protein concentrations (All)'!O$2:'Protein concentrations (All)'!O$4458, "&lt;&gt;#N/A")</f>
        <v>0</v>
      </c>
      <c r="P2826">
        <f>'Protein concentrations (All)'!P2826/SUMIF('Protein concentrations (All)'!P$2:'Protein concentrations (All)'!P$4458, "&lt;&gt;#N/A")</f>
        <v>0</v>
      </c>
      <c r="Q2826">
        <f>'Protein concentrations (All)'!Q2826/SUMIF('Protein concentrations (All)'!Q$2:'Protein concentrations (All)'!Q$4458, "&lt;&gt;#N/A")</f>
        <v>0</v>
      </c>
      <c r="R2826">
        <f>'Protein concentrations (All)'!R2826/SUMIF('Protein concentrations (All)'!R$2:'Protein concentrations (All)'!R$4458, "&lt;&gt;#N/A")</f>
        <v>0</v>
      </c>
      <c r="S2826">
        <f>'Protein concentrations (All)'!S2826/SUMIF('Protein concentrations (All)'!S$2:'Protein concentrations (All)'!S$4458, "&lt;&gt;#N/A")</f>
        <v>0</v>
      </c>
      <c r="T2826">
        <f>'Protein concentrations (All)'!T2826/SUMIF('Protein concentrations (All)'!T$2:'Protein concentrations (All)'!T$4458, "&lt;&gt;#N/A")</f>
        <v>0</v>
      </c>
      <c r="U2826">
        <f>'Protein concentrations (All)'!U2826/SUMIF('Protein concentrations (All)'!U$2:'Protein concentrations (All)'!U$4458, "&lt;&gt;#N/A")</f>
        <v>0</v>
      </c>
      <c r="V2826">
        <f>'Protein concentrations (All)'!V2826/SUMIF('Protein concentrations (All)'!V$2:'Protein concentrations (All)'!V$4458, "&lt;&gt;#N/A")</f>
        <v>0</v>
      </c>
      <c r="W2826">
        <f>'Protein concentrations (All)'!W2826/SUMIF('Protein concentrations (All)'!W$2:'Protein concentrations (All)'!W$4458, "&lt;&gt;#N/A")</f>
        <v>0</v>
      </c>
      <c r="X2826">
        <f>'Protein concentrations (All)'!X2826/SUMIF('Protein concentrations (All)'!X$2:'Protein concentrations (All)'!X$4458, "&lt;&gt;#N/A")</f>
        <v>0</v>
      </c>
    </row>
    <row r="2827" spans="1:24" x14ac:dyDescent="0.2">
      <c r="A2827" s="2">
        <v>3457</v>
      </c>
      <c r="B2827" s="2" t="e">
        <v>#N/A</v>
      </c>
      <c r="C2827" s="2"/>
      <c r="D2827" s="2"/>
      <c r="E2827">
        <f>'Protein concentrations (All)'!E2827/SUMIF('Protein concentrations (All)'!E$2:'Protein concentrations (All)'!E$4458, "&lt;&gt;#N/A")</f>
        <v>0</v>
      </c>
      <c r="F2827">
        <f>'Protein concentrations (All)'!F2827/SUMIF('Protein concentrations (All)'!F$2:'Protein concentrations (All)'!F$4458, "&lt;&gt;#N/A")</f>
        <v>0</v>
      </c>
      <c r="G2827">
        <f>'Protein concentrations (All)'!G2827/SUMIF('Protein concentrations (All)'!G$2:'Protein concentrations (All)'!G$4458, "&lt;&gt;#N/A")</f>
        <v>0</v>
      </c>
      <c r="H2827">
        <f>'Protein concentrations (All)'!H2827/SUMIF('Protein concentrations (All)'!H$2:'Protein concentrations (All)'!H$4458, "&lt;&gt;#N/A")</f>
        <v>0</v>
      </c>
      <c r="I2827">
        <f>'Protein concentrations (All)'!I2827/SUMIF('Protein concentrations (All)'!I$2:'Protein concentrations (All)'!I$4458, "&lt;&gt;#N/A")</f>
        <v>0</v>
      </c>
      <c r="J2827">
        <f>'Protein concentrations (All)'!J2827/SUMIF('Protein concentrations (All)'!J$2:'Protein concentrations (All)'!J$4458, "&lt;&gt;#N/A")</f>
        <v>0</v>
      </c>
      <c r="K2827">
        <f>'Protein concentrations (All)'!K2827/SUMIF('Protein concentrations (All)'!K$2:'Protein concentrations (All)'!K$4458, "&lt;&gt;#N/A")</f>
        <v>0</v>
      </c>
      <c r="L2827">
        <f>'Protein concentrations (All)'!L2827/SUMIF('Protein concentrations (All)'!L$2:'Protein concentrations (All)'!L$4458, "&lt;&gt;#N/A")</f>
        <v>0</v>
      </c>
      <c r="M2827">
        <f>'Protein concentrations (All)'!M2827/SUMIF('Protein concentrations (All)'!M$2:'Protein concentrations (All)'!M$4458, "&lt;&gt;#N/A")</f>
        <v>0</v>
      </c>
      <c r="N2827">
        <f>'Protein concentrations (All)'!N2827/SUMIF('Protein concentrations (All)'!N$2:'Protein concentrations (All)'!N$4458, "&lt;&gt;#N/A")</f>
        <v>0</v>
      </c>
      <c r="O2827">
        <f>'Protein concentrations (All)'!O2827/SUMIF('Protein concentrations (All)'!O$2:'Protein concentrations (All)'!O$4458, "&lt;&gt;#N/A")</f>
        <v>0</v>
      </c>
      <c r="P2827">
        <f>'Protein concentrations (All)'!P2827/SUMIF('Protein concentrations (All)'!P$2:'Protein concentrations (All)'!P$4458, "&lt;&gt;#N/A")</f>
        <v>0</v>
      </c>
      <c r="Q2827">
        <f>'Protein concentrations (All)'!Q2827/SUMIF('Protein concentrations (All)'!Q$2:'Protein concentrations (All)'!Q$4458, "&lt;&gt;#N/A")</f>
        <v>0</v>
      </c>
      <c r="R2827">
        <f>'Protein concentrations (All)'!R2827/SUMIF('Protein concentrations (All)'!R$2:'Protein concentrations (All)'!R$4458, "&lt;&gt;#N/A")</f>
        <v>0</v>
      </c>
      <c r="S2827">
        <f>'Protein concentrations (All)'!S2827/SUMIF('Protein concentrations (All)'!S$2:'Protein concentrations (All)'!S$4458, "&lt;&gt;#N/A")</f>
        <v>0</v>
      </c>
      <c r="T2827">
        <f>'Protein concentrations (All)'!T2827/SUMIF('Protein concentrations (All)'!T$2:'Protein concentrations (All)'!T$4458, "&lt;&gt;#N/A")</f>
        <v>0</v>
      </c>
      <c r="U2827">
        <f>'Protein concentrations (All)'!U2827/SUMIF('Protein concentrations (All)'!U$2:'Protein concentrations (All)'!U$4458, "&lt;&gt;#N/A")</f>
        <v>0</v>
      </c>
      <c r="V2827">
        <f>'Protein concentrations (All)'!V2827/SUMIF('Protein concentrations (All)'!V$2:'Protein concentrations (All)'!V$4458, "&lt;&gt;#N/A")</f>
        <v>0</v>
      </c>
      <c r="W2827">
        <f>'Protein concentrations (All)'!W2827/SUMIF('Protein concentrations (All)'!W$2:'Protein concentrations (All)'!W$4458, "&lt;&gt;#N/A")</f>
        <v>0</v>
      </c>
      <c r="X2827">
        <f>'Protein concentrations (All)'!X2827/SUMIF('Protein concentrations (All)'!X$2:'Protein concentrations (All)'!X$4458, "&lt;&gt;#N/A")</f>
        <v>0</v>
      </c>
    </row>
    <row r="2828" spans="1:24" x14ac:dyDescent="0.2">
      <c r="A2828" s="2">
        <v>3458</v>
      </c>
      <c r="B2828" s="2" t="e">
        <v>#N/A</v>
      </c>
      <c r="C2828" s="2"/>
      <c r="D2828" s="2"/>
      <c r="E2828">
        <f>'Protein concentrations (All)'!E2828/SUMIF('Protein concentrations (All)'!E$2:'Protein concentrations (All)'!E$4458, "&lt;&gt;#N/A")</f>
        <v>0</v>
      </c>
      <c r="F2828">
        <f>'Protein concentrations (All)'!F2828/SUMIF('Protein concentrations (All)'!F$2:'Protein concentrations (All)'!F$4458, "&lt;&gt;#N/A")</f>
        <v>0</v>
      </c>
      <c r="G2828">
        <f>'Protein concentrations (All)'!G2828/SUMIF('Protein concentrations (All)'!G$2:'Protein concentrations (All)'!G$4458, "&lt;&gt;#N/A")</f>
        <v>0</v>
      </c>
      <c r="H2828">
        <f>'Protein concentrations (All)'!H2828/SUMIF('Protein concentrations (All)'!H$2:'Protein concentrations (All)'!H$4458, "&lt;&gt;#N/A")</f>
        <v>0</v>
      </c>
      <c r="I2828">
        <f>'Protein concentrations (All)'!I2828/SUMIF('Protein concentrations (All)'!I$2:'Protein concentrations (All)'!I$4458, "&lt;&gt;#N/A")</f>
        <v>0</v>
      </c>
      <c r="J2828">
        <f>'Protein concentrations (All)'!J2828/SUMIF('Protein concentrations (All)'!J$2:'Protein concentrations (All)'!J$4458, "&lt;&gt;#N/A")</f>
        <v>0</v>
      </c>
      <c r="K2828">
        <f>'Protein concentrations (All)'!K2828/SUMIF('Protein concentrations (All)'!K$2:'Protein concentrations (All)'!K$4458, "&lt;&gt;#N/A")</f>
        <v>0</v>
      </c>
      <c r="L2828">
        <f>'Protein concentrations (All)'!L2828/SUMIF('Protein concentrations (All)'!L$2:'Protein concentrations (All)'!L$4458, "&lt;&gt;#N/A")</f>
        <v>0</v>
      </c>
      <c r="M2828">
        <f>'Protein concentrations (All)'!M2828/SUMIF('Protein concentrations (All)'!M$2:'Protein concentrations (All)'!M$4458, "&lt;&gt;#N/A")</f>
        <v>0</v>
      </c>
      <c r="N2828">
        <f>'Protein concentrations (All)'!N2828/SUMIF('Protein concentrations (All)'!N$2:'Protein concentrations (All)'!N$4458, "&lt;&gt;#N/A")</f>
        <v>0</v>
      </c>
      <c r="O2828">
        <f>'Protein concentrations (All)'!O2828/SUMIF('Protein concentrations (All)'!O$2:'Protein concentrations (All)'!O$4458, "&lt;&gt;#N/A")</f>
        <v>0</v>
      </c>
      <c r="P2828">
        <f>'Protein concentrations (All)'!P2828/SUMIF('Protein concentrations (All)'!P$2:'Protein concentrations (All)'!P$4458, "&lt;&gt;#N/A")</f>
        <v>0</v>
      </c>
      <c r="Q2828">
        <f>'Protein concentrations (All)'!Q2828/SUMIF('Protein concentrations (All)'!Q$2:'Protein concentrations (All)'!Q$4458, "&lt;&gt;#N/A")</f>
        <v>0</v>
      </c>
      <c r="R2828">
        <f>'Protein concentrations (All)'!R2828/SUMIF('Protein concentrations (All)'!R$2:'Protein concentrations (All)'!R$4458, "&lt;&gt;#N/A")</f>
        <v>0</v>
      </c>
      <c r="S2828">
        <f>'Protein concentrations (All)'!S2828/SUMIF('Protein concentrations (All)'!S$2:'Protein concentrations (All)'!S$4458, "&lt;&gt;#N/A")</f>
        <v>0</v>
      </c>
      <c r="T2828">
        <f>'Protein concentrations (All)'!T2828/SUMIF('Protein concentrations (All)'!T$2:'Protein concentrations (All)'!T$4458, "&lt;&gt;#N/A")</f>
        <v>0</v>
      </c>
      <c r="U2828">
        <f>'Protein concentrations (All)'!U2828/SUMIF('Protein concentrations (All)'!U$2:'Protein concentrations (All)'!U$4458, "&lt;&gt;#N/A")</f>
        <v>0</v>
      </c>
      <c r="V2828">
        <f>'Protein concentrations (All)'!V2828/SUMIF('Protein concentrations (All)'!V$2:'Protein concentrations (All)'!V$4458, "&lt;&gt;#N/A")</f>
        <v>0</v>
      </c>
      <c r="W2828">
        <f>'Protein concentrations (All)'!W2828/SUMIF('Protein concentrations (All)'!W$2:'Protein concentrations (All)'!W$4458, "&lt;&gt;#N/A")</f>
        <v>0</v>
      </c>
      <c r="X2828">
        <f>'Protein concentrations (All)'!X2828/SUMIF('Protein concentrations (All)'!X$2:'Protein concentrations (All)'!X$4458, "&lt;&gt;#N/A")</f>
        <v>0</v>
      </c>
    </row>
    <row r="2829" spans="1:24" x14ac:dyDescent="0.2">
      <c r="A2829" s="2">
        <v>3459</v>
      </c>
      <c r="B2829" s="2" t="e">
        <v>#N/A</v>
      </c>
      <c r="C2829" s="2"/>
      <c r="D2829" s="2"/>
      <c r="E2829">
        <f>'Protein concentrations (All)'!E2829/SUMIF('Protein concentrations (All)'!E$2:'Protein concentrations (All)'!E$4458, "&lt;&gt;#N/A")</f>
        <v>0</v>
      </c>
      <c r="F2829">
        <f>'Protein concentrations (All)'!F2829/SUMIF('Protein concentrations (All)'!F$2:'Protein concentrations (All)'!F$4458, "&lt;&gt;#N/A")</f>
        <v>0</v>
      </c>
      <c r="G2829">
        <f>'Protein concentrations (All)'!G2829/SUMIF('Protein concentrations (All)'!G$2:'Protein concentrations (All)'!G$4458, "&lt;&gt;#N/A")</f>
        <v>0</v>
      </c>
      <c r="H2829">
        <f>'Protein concentrations (All)'!H2829/SUMIF('Protein concentrations (All)'!H$2:'Protein concentrations (All)'!H$4458, "&lt;&gt;#N/A")</f>
        <v>0</v>
      </c>
      <c r="I2829">
        <f>'Protein concentrations (All)'!I2829/SUMIF('Protein concentrations (All)'!I$2:'Protein concentrations (All)'!I$4458, "&lt;&gt;#N/A")</f>
        <v>0</v>
      </c>
      <c r="J2829">
        <f>'Protein concentrations (All)'!J2829/SUMIF('Protein concentrations (All)'!J$2:'Protein concentrations (All)'!J$4458, "&lt;&gt;#N/A")</f>
        <v>0</v>
      </c>
      <c r="K2829">
        <f>'Protein concentrations (All)'!K2829/SUMIF('Protein concentrations (All)'!K$2:'Protein concentrations (All)'!K$4458, "&lt;&gt;#N/A")</f>
        <v>0</v>
      </c>
      <c r="L2829">
        <f>'Protein concentrations (All)'!L2829/SUMIF('Protein concentrations (All)'!L$2:'Protein concentrations (All)'!L$4458, "&lt;&gt;#N/A")</f>
        <v>0</v>
      </c>
      <c r="M2829">
        <f>'Protein concentrations (All)'!M2829/SUMIF('Protein concentrations (All)'!M$2:'Protein concentrations (All)'!M$4458, "&lt;&gt;#N/A")</f>
        <v>0</v>
      </c>
      <c r="N2829">
        <f>'Protein concentrations (All)'!N2829/SUMIF('Protein concentrations (All)'!N$2:'Protein concentrations (All)'!N$4458, "&lt;&gt;#N/A")</f>
        <v>0</v>
      </c>
      <c r="O2829">
        <f>'Protein concentrations (All)'!O2829/SUMIF('Protein concentrations (All)'!O$2:'Protein concentrations (All)'!O$4458, "&lt;&gt;#N/A")</f>
        <v>0</v>
      </c>
      <c r="P2829">
        <f>'Protein concentrations (All)'!P2829/SUMIF('Protein concentrations (All)'!P$2:'Protein concentrations (All)'!P$4458, "&lt;&gt;#N/A")</f>
        <v>0</v>
      </c>
      <c r="Q2829">
        <f>'Protein concentrations (All)'!Q2829/SUMIF('Protein concentrations (All)'!Q$2:'Protein concentrations (All)'!Q$4458, "&lt;&gt;#N/A")</f>
        <v>0</v>
      </c>
      <c r="R2829">
        <f>'Protein concentrations (All)'!R2829/SUMIF('Protein concentrations (All)'!R$2:'Protein concentrations (All)'!R$4458, "&lt;&gt;#N/A")</f>
        <v>0</v>
      </c>
      <c r="S2829">
        <f>'Protein concentrations (All)'!S2829/SUMIF('Protein concentrations (All)'!S$2:'Protein concentrations (All)'!S$4458, "&lt;&gt;#N/A")</f>
        <v>0</v>
      </c>
      <c r="T2829">
        <f>'Protein concentrations (All)'!T2829/SUMIF('Protein concentrations (All)'!T$2:'Protein concentrations (All)'!T$4458, "&lt;&gt;#N/A")</f>
        <v>0</v>
      </c>
      <c r="U2829">
        <f>'Protein concentrations (All)'!U2829/SUMIF('Protein concentrations (All)'!U$2:'Protein concentrations (All)'!U$4458, "&lt;&gt;#N/A")</f>
        <v>0</v>
      </c>
      <c r="V2829">
        <f>'Protein concentrations (All)'!V2829/SUMIF('Protein concentrations (All)'!V$2:'Protein concentrations (All)'!V$4458, "&lt;&gt;#N/A")</f>
        <v>0</v>
      </c>
      <c r="W2829">
        <f>'Protein concentrations (All)'!W2829/SUMIF('Protein concentrations (All)'!W$2:'Protein concentrations (All)'!W$4458, "&lt;&gt;#N/A")</f>
        <v>0</v>
      </c>
      <c r="X2829">
        <f>'Protein concentrations (All)'!X2829/SUMIF('Protein concentrations (All)'!X$2:'Protein concentrations (All)'!X$4458, "&lt;&gt;#N/A")</f>
        <v>0</v>
      </c>
    </row>
    <row r="2830" spans="1:24" x14ac:dyDescent="0.2">
      <c r="A2830" s="2">
        <v>3460</v>
      </c>
      <c r="B2830" s="2" t="e">
        <v>#N/A</v>
      </c>
      <c r="C2830" s="2"/>
      <c r="D2830" s="2"/>
      <c r="E2830">
        <f>'Protein concentrations (All)'!E2830/SUMIF('Protein concentrations (All)'!E$2:'Protein concentrations (All)'!E$4458, "&lt;&gt;#N/A")</f>
        <v>0</v>
      </c>
      <c r="F2830">
        <f>'Protein concentrations (All)'!F2830/SUMIF('Protein concentrations (All)'!F$2:'Protein concentrations (All)'!F$4458, "&lt;&gt;#N/A")</f>
        <v>0</v>
      </c>
      <c r="G2830">
        <f>'Protein concentrations (All)'!G2830/SUMIF('Protein concentrations (All)'!G$2:'Protein concentrations (All)'!G$4458, "&lt;&gt;#N/A")</f>
        <v>0</v>
      </c>
      <c r="H2830">
        <f>'Protein concentrations (All)'!H2830/SUMIF('Protein concentrations (All)'!H$2:'Protein concentrations (All)'!H$4458, "&lt;&gt;#N/A")</f>
        <v>0</v>
      </c>
      <c r="I2830">
        <f>'Protein concentrations (All)'!I2830/SUMIF('Protein concentrations (All)'!I$2:'Protein concentrations (All)'!I$4458, "&lt;&gt;#N/A")</f>
        <v>0</v>
      </c>
      <c r="J2830">
        <f>'Protein concentrations (All)'!J2830/SUMIF('Protein concentrations (All)'!J$2:'Protein concentrations (All)'!J$4458, "&lt;&gt;#N/A")</f>
        <v>0</v>
      </c>
      <c r="K2830">
        <f>'Protein concentrations (All)'!K2830/SUMIF('Protein concentrations (All)'!K$2:'Protein concentrations (All)'!K$4458, "&lt;&gt;#N/A")</f>
        <v>0</v>
      </c>
      <c r="L2830">
        <f>'Protein concentrations (All)'!L2830/SUMIF('Protein concentrations (All)'!L$2:'Protein concentrations (All)'!L$4458, "&lt;&gt;#N/A")</f>
        <v>0</v>
      </c>
      <c r="M2830">
        <f>'Protein concentrations (All)'!M2830/SUMIF('Protein concentrations (All)'!M$2:'Protein concentrations (All)'!M$4458, "&lt;&gt;#N/A")</f>
        <v>0</v>
      </c>
      <c r="N2830">
        <f>'Protein concentrations (All)'!N2830/SUMIF('Protein concentrations (All)'!N$2:'Protein concentrations (All)'!N$4458, "&lt;&gt;#N/A")</f>
        <v>0</v>
      </c>
      <c r="O2830">
        <f>'Protein concentrations (All)'!O2830/SUMIF('Protein concentrations (All)'!O$2:'Protein concentrations (All)'!O$4458, "&lt;&gt;#N/A")</f>
        <v>0</v>
      </c>
      <c r="P2830">
        <f>'Protein concentrations (All)'!P2830/SUMIF('Protein concentrations (All)'!P$2:'Protein concentrations (All)'!P$4458, "&lt;&gt;#N/A")</f>
        <v>0</v>
      </c>
      <c r="Q2830">
        <f>'Protein concentrations (All)'!Q2830/SUMIF('Protein concentrations (All)'!Q$2:'Protein concentrations (All)'!Q$4458, "&lt;&gt;#N/A")</f>
        <v>0</v>
      </c>
      <c r="R2830">
        <f>'Protein concentrations (All)'!R2830/SUMIF('Protein concentrations (All)'!R$2:'Protein concentrations (All)'!R$4458, "&lt;&gt;#N/A")</f>
        <v>0</v>
      </c>
      <c r="S2830">
        <f>'Protein concentrations (All)'!S2830/SUMIF('Protein concentrations (All)'!S$2:'Protein concentrations (All)'!S$4458, "&lt;&gt;#N/A")</f>
        <v>0</v>
      </c>
      <c r="T2830">
        <f>'Protein concentrations (All)'!T2830/SUMIF('Protein concentrations (All)'!T$2:'Protein concentrations (All)'!T$4458, "&lt;&gt;#N/A")</f>
        <v>0</v>
      </c>
      <c r="U2830">
        <f>'Protein concentrations (All)'!U2830/SUMIF('Protein concentrations (All)'!U$2:'Protein concentrations (All)'!U$4458, "&lt;&gt;#N/A")</f>
        <v>0</v>
      </c>
      <c r="V2830">
        <f>'Protein concentrations (All)'!V2830/SUMIF('Protein concentrations (All)'!V$2:'Protein concentrations (All)'!V$4458, "&lt;&gt;#N/A")</f>
        <v>0</v>
      </c>
      <c r="W2830">
        <f>'Protein concentrations (All)'!W2830/SUMIF('Protein concentrations (All)'!W$2:'Protein concentrations (All)'!W$4458, "&lt;&gt;#N/A")</f>
        <v>0</v>
      </c>
      <c r="X2830">
        <f>'Protein concentrations (All)'!X2830/SUMIF('Protein concentrations (All)'!X$2:'Protein concentrations (All)'!X$4458, "&lt;&gt;#N/A")</f>
        <v>0</v>
      </c>
    </row>
    <row r="2831" spans="1:24" x14ac:dyDescent="0.2">
      <c r="A2831" s="2">
        <v>3461</v>
      </c>
      <c r="B2831" s="2" t="e">
        <v>#N/A</v>
      </c>
      <c r="C2831" s="2"/>
      <c r="D2831" s="2"/>
      <c r="E2831">
        <f>'Protein concentrations (All)'!E2831/SUMIF('Protein concentrations (All)'!E$2:'Protein concentrations (All)'!E$4458, "&lt;&gt;#N/A")</f>
        <v>0</v>
      </c>
      <c r="F2831">
        <f>'Protein concentrations (All)'!F2831/SUMIF('Protein concentrations (All)'!F$2:'Protein concentrations (All)'!F$4458, "&lt;&gt;#N/A")</f>
        <v>0</v>
      </c>
      <c r="G2831">
        <f>'Protein concentrations (All)'!G2831/SUMIF('Protein concentrations (All)'!G$2:'Protein concentrations (All)'!G$4458, "&lt;&gt;#N/A")</f>
        <v>0</v>
      </c>
      <c r="H2831">
        <f>'Protein concentrations (All)'!H2831/SUMIF('Protein concentrations (All)'!H$2:'Protein concentrations (All)'!H$4458, "&lt;&gt;#N/A")</f>
        <v>0</v>
      </c>
      <c r="I2831">
        <f>'Protein concentrations (All)'!I2831/SUMIF('Protein concentrations (All)'!I$2:'Protein concentrations (All)'!I$4458, "&lt;&gt;#N/A")</f>
        <v>0</v>
      </c>
      <c r="J2831">
        <f>'Protein concentrations (All)'!J2831/SUMIF('Protein concentrations (All)'!J$2:'Protein concentrations (All)'!J$4458, "&lt;&gt;#N/A")</f>
        <v>0</v>
      </c>
      <c r="K2831">
        <f>'Protein concentrations (All)'!K2831/SUMIF('Protein concentrations (All)'!K$2:'Protein concentrations (All)'!K$4458, "&lt;&gt;#N/A")</f>
        <v>0</v>
      </c>
      <c r="L2831">
        <f>'Protein concentrations (All)'!L2831/SUMIF('Protein concentrations (All)'!L$2:'Protein concentrations (All)'!L$4458, "&lt;&gt;#N/A")</f>
        <v>0</v>
      </c>
      <c r="M2831">
        <f>'Protein concentrations (All)'!M2831/SUMIF('Protein concentrations (All)'!M$2:'Protein concentrations (All)'!M$4458, "&lt;&gt;#N/A")</f>
        <v>0</v>
      </c>
      <c r="N2831">
        <f>'Protein concentrations (All)'!N2831/SUMIF('Protein concentrations (All)'!N$2:'Protein concentrations (All)'!N$4458, "&lt;&gt;#N/A")</f>
        <v>0</v>
      </c>
      <c r="O2831">
        <f>'Protein concentrations (All)'!O2831/SUMIF('Protein concentrations (All)'!O$2:'Protein concentrations (All)'!O$4458, "&lt;&gt;#N/A")</f>
        <v>0</v>
      </c>
      <c r="P2831">
        <f>'Protein concentrations (All)'!P2831/SUMIF('Protein concentrations (All)'!P$2:'Protein concentrations (All)'!P$4458, "&lt;&gt;#N/A")</f>
        <v>0</v>
      </c>
      <c r="Q2831">
        <f>'Protein concentrations (All)'!Q2831/SUMIF('Protein concentrations (All)'!Q$2:'Protein concentrations (All)'!Q$4458, "&lt;&gt;#N/A")</f>
        <v>0</v>
      </c>
      <c r="R2831">
        <f>'Protein concentrations (All)'!R2831/SUMIF('Protein concentrations (All)'!R$2:'Protein concentrations (All)'!R$4458, "&lt;&gt;#N/A")</f>
        <v>0</v>
      </c>
      <c r="S2831">
        <f>'Protein concentrations (All)'!S2831/SUMIF('Protein concentrations (All)'!S$2:'Protein concentrations (All)'!S$4458, "&lt;&gt;#N/A")</f>
        <v>0</v>
      </c>
      <c r="T2831">
        <f>'Protein concentrations (All)'!T2831/SUMIF('Protein concentrations (All)'!T$2:'Protein concentrations (All)'!T$4458, "&lt;&gt;#N/A")</f>
        <v>0</v>
      </c>
      <c r="U2831">
        <f>'Protein concentrations (All)'!U2831/SUMIF('Protein concentrations (All)'!U$2:'Protein concentrations (All)'!U$4458, "&lt;&gt;#N/A")</f>
        <v>0</v>
      </c>
      <c r="V2831">
        <f>'Protein concentrations (All)'!V2831/SUMIF('Protein concentrations (All)'!V$2:'Protein concentrations (All)'!V$4458, "&lt;&gt;#N/A")</f>
        <v>0</v>
      </c>
      <c r="W2831">
        <f>'Protein concentrations (All)'!W2831/SUMIF('Protein concentrations (All)'!W$2:'Protein concentrations (All)'!W$4458, "&lt;&gt;#N/A")</f>
        <v>0</v>
      </c>
      <c r="X2831">
        <f>'Protein concentrations (All)'!X2831/SUMIF('Protein concentrations (All)'!X$2:'Protein concentrations (All)'!X$4458, "&lt;&gt;#N/A")</f>
        <v>0</v>
      </c>
    </row>
    <row r="2832" spans="1:24" x14ac:dyDescent="0.2">
      <c r="A2832" s="2">
        <v>3462</v>
      </c>
      <c r="B2832" s="2" t="e">
        <v>#N/A</v>
      </c>
      <c r="C2832" s="2"/>
      <c r="D2832" s="2"/>
      <c r="E2832">
        <f>'Protein concentrations (All)'!E2832/SUMIF('Protein concentrations (All)'!E$2:'Protein concentrations (All)'!E$4458, "&lt;&gt;#N/A")</f>
        <v>0</v>
      </c>
      <c r="F2832">
        <f>'Protein concentrations (All)'!F2832/SUMIF('Protein concentrations (All)'!F$2:'Protein concentrations (All)'!F$4458, "&lt;&gt;#N/A")</f>
        <v>0</v>
      </c>
      <c r="G2832">
        <f>'Protein concentrations (All)'!G2832/SUMIF('Protein concentrations (All)'!G$2:'Protein concentrations (All)'!G$4458, "&lt;&gt;#N/A")</f>
        <v>0</v>
      </c>
      <c r="H2832">
        <f>'Protein concentrations (All)'!H2832/SUMIF('Protein concentrations (All)'!H$2:'Protein concentrations (All)'!H$4458, "&lt;&gt;#N/A")</f>
        <v>0</v>
      </c>
      <c r="I2832">
        <f>'Protein concentrations (All)'!I2832/SUMIF('Protein concentrations (All)'!I$2:'Protein concentrations (All)'!I$4458, "&lt;&gt;#N/A")</f>
        <v>0</v>
      </c>
      <c r="J2832">
        <f>'Protein concentrations (All)'!J2832/SUMIF('Protein concentrations (All)'!J$2:'Protein concentrations (All)'!J$4458, "&lt;&gt;#N/A")</f>
        <v>0</v>
      </c>
      <c r="K2832">
        <f>'Protein concentrations (All)'!K2832/SUMIF('Protein concentrations (All)'!K$2:'Protein concentrations (All)'!K$4458, "&lt;&gt;#N/A")</f>
        <v>0</v>
      </c>
      <c r="L2832">
        <f>'Protein concentrations (All)'!L2832/SUMIF('Protein concentrations (All)'!L$2:'Protein concentrations (All)'!L$4458, "&lt;&gt;#N/A")</f>
        <v>0</v>
      </c>
      <c r="M2832">
        <f>'Protein concentrations (All)'!M2832/SUMIF('Protein concentrations (All)'!M$2:'Protein concentrations (All)'!M$4458, "&lt;&gt;#N/A")</f>
        <v>0</v>
      </c>
      <c r="N2832">
        <f>'Protein concentrations (All)'!N2832/SUMIF('Protein concentrations (All)'!N$2:'Protein concentrations (All)'!N$4458, "&lt;&gt;#N/A")</f>
        <v>0</v>
      </c>
      <c r="O2832">
        <f>'Protein concentrations (All)'!O2832/SUMIF('Protein concentrations (All)'!O$2:'Protein concentrations (All)'!O$4458, "&lt;&gt;#N/A")</f>
        <v>0</v>
      </c>
      <c r="P2832">
        <f>'Protein concentrations (All)'!P2832/SUMIF('Protein concentrations (All)'!P$2:'Protein concentrations (All)'!P$4458, "&lt;&gt;#N/A")</f>
        <v>0</v>
      </c>
      <c r="Q2832">
        <f>'Protein concentrations (All)'!Q2832/SUMIF('Protein concentrations (All)'!Q$2:'Protein concentrations (All)'!Q$4458, "&lt;&gt;#N/A")</f>
        <v>0</v>
      </c>
      <c r="R2832">
        <f>'Protein concentrations (All)'!R2832/SUMIF('Protein concentrations (All)'!R$2:'Protein concentrations (All)'!R$4458, "&lt;&gt;#N/A")</f>
        <v>0</v>
      </c>
      <c r="S2832">
        <f>'Protein concentrations (All)'!S2832/SUMIF('Protein concentrations (All)'!S$2:'Protein concentrations (All)'!S$4458, "&lt;&gt;#N/A")</f>
        <v>0</v>
      </c>
      <c r="T2832">
        <f>'Protein concentrations (All)'!T2832/SUMIF('Protein concentrations (All)'!T$2:'Protein concentrations (All)'!T$4458, "&lt;&gt;#N/A")</f>
        <v>0</v>
      </c>
      <c r="U2832">
        <f>'Protein concentrations (All)'!U2832/SUMIF('Protein concentrations (All)'!U$2:'Protein concentrations (All)'!U$4458, "&lt;&gt;#N/A")</f>
        <v>0</v>
      </c>
      <c r="V2832">
        <f>'Protein concentrations (All)'!V2832/SUMIF('Protein concentrations (All)'!V$2:'Protein concentrations (All)'!V$4458, "&lt;&gt;#N/A")</f>
        <v>0</v>
      </c>
      <c r="W2832">
        <f>'Protein concentrations (All)'!W2832/SUMIF('Protein concentrations (All)'!W$2:'Protein concentrations (All)'!W$4458, "&lt;&gt;#N/A")</f>
        <v>0</v>
      </c>
      <c r="X2832">
        <f>'Protein concentrations (All)'!X2832/SUMIF('Protein concentrations (All)'!X$2:'Protein concentrations (All)'!X$4458, "&lt;&gt;#N/A")</f>
        <v>0</v>
      </c>
    </row>
    <row r="2833" spans="1:24" x14ac:dyDescent="0.2">
      <c r="A2833" s="2">
        <v>3463</v>
      </c>
      <c r="B2833" s="2" t="e">
        <v>#N/A</v>
      </c>
      <c r="C2833" s="2"/>
      <c r="D2833" s="2"/>
      <c r="E2833">
        <f>'Protein concentrations (All)'!E2833/SUMIF('Protein concentrations (All)'!E$2:'Protein concentrations (All)'!E$4458, "&lt;&gt;#N/A")</f>
        <v>0</v>
      </c>
      <c r="F2833">
        <f>'Protein concentrations (All)'!F2833/SUMIF('Protein concentrations (All)'!F$2:'Protein concentrations (All)'!F$4458, "&lt;&gt;#N/A")</f>
        <v>0</v>
      </c>
      <c r="G2833">
        <f>'Protein concentrations (All)'!G2833/SUMIF('Protein concentrations (All)'!G$2:'Protein concentrations (All)'!G$4458, "&lt;&gt;#N/A")</f>
        <v>0</v>
      </c>
      <c r="H2833">
        <f>'Protein concentrations (All)'!H2833/SUMIF('Protein concentrations (All)'!H$2:'Protein concentrations (All)'!H$4458, "&lt;&gt;#N/A")</f>
        <v>0</v>
      </c>
      <c r="I2833">
        <f>'Protein concentrations (All)'!I2833/SUMIF('Protein concentrations (All)'!I$2:'Protein concentrations (All)'!I$4458, "&lt;&gt;#N/A")</f>
        <v>0</v>
      </c>
      <c r="J2833">
        <f>'Protein concentrations (All)'!J2833/SUMIF('Protein concentrations (All)'!J$2:'Protein concentrations (All)'!J$4458, "&lt;&gt;#N/A")</f>
        <v>0</v>
      </c>
      <c r="K2833">
        <f>'Protein concentrations (All)'!K2833/SUMIF('Protein concentrations (All)'!K$2:'Protein concentrations (All)'!K$4458, "&lt;&gt;#N/A")</f>
        <v>0</v>
      </c>
      <c r="L2833">
        <f>'Protein concentrations (All)'!L2833/SUMIF('Protein concentrations (All)'!L$2:'Protein concentrations (All)'!L$4458, "&lt;&gt;#N/A")</f>
        <v>0</v>
      </c>
      <c r="M2833">
        <f>'Protein concentrations (All)'!M2833/SUMIF('Protein concentrations (All)'!M$2:'Protein concentrations (All)'!M$4458, "&lt;&gt;#N/A")</f>
        <v>0</v>
      </c>
      <c r="N2833">
        <f>'Protein concentrations (All)'!N2833/SUMIF('Protein concentrations (All)'!N$2:'Protein concentrations (All)'!N$4458, "&lt;&gt;#N/A")</f>
        <v>0</v>
      </c>
      <c r="O2833">
        <f>'Protein concentrations (All)'!O2833/SUMIF('Protein concentrations (All)'!O$2:'Protein concentrations (All)'!O$4458, "&lt;&gt;#N/A")</f>
        <v>0</v>
      </c>
      <c r="P2833">
        <f>'Protein concentrations (All)'!P2833/SUMIF('Protein concentrations (All)'!P$2:'Protein concentrations (All)'!P$4458, "&lt;&gt;#N/A")</f>
        <v>0</v>
      </c>
      <c r="Q2833">
        <f>'Protein concentrations (All)'!Q2833/SUMIF('Protein concentrations (All)'!Q$2:'Protein concentrations (All)'!Q$4458, "&lt;&gt;#N/A")</f>
        <v>0</v>
      </c>
      <c r="R2833">
        <f>'Protein concentrations (All)'!R2833/SUMIF('Protein concentrations (All)'!R$2:'Protein concentrations (All)'!R$4458, "&lt;&gt;#N/A")</f>
        <v>0</v>
      </c>
      <c r="S2833">
        <f>'Protein concentrations (All)'!S2833/SUMIF('Protein concentrations (All)'!S$2:'Protein concentrations (All)'!S$4458, "&lt;&gt;#N/A")</f>
        <v>0</v>
      </c>
      <c r="T2833">
        <f>'Protein concentrations (All)'!T2833/SUMIF('Protein concentrations (All)'!T$2:'Protein concentrations (All)'!T$4458, "&lt;&gt;#N/A")</f>
        <v>0</v>
      </c>
      <c r="U2833">
        <f>'Protein concentrations (All)'!U2833/SUMIF('Protein concentrations (All)'!U$2:'Protein concentrations (All)'!U$4458, "&lt;&gt;#N/A")</f>
        <v>0</v>
      </c>
      <c r="V2833">
        <f>'Protein concentrations (All)'!V2833/SUMIF('Protein concentrations (All)'!V$2:'Protein concentrations (All)'!V$4458, "&lt;&gt;#N/A")</f>
        <v>0</v>
      </c>
      <c r="W2833">
        <f>'Protein concentrations (All)'!W2833/SUMIF('Protein concentrations (All)'!W$2:'Protein concentrations (All)'!W$4458, "&lt;&gt;#N/A")</f>
        <v>0</v>
      </c>
      <c r="X2833">
        <f>'Protein concentrations (All)'!X2833/SUMIF('Protein concentrations (All)'!X$2:'Protein concentrations (All)'!X$4458, "&lt;&gt;#N/A")</f>
        <v>0</v>
      </c>
    </row>
    <row r="2834" spans="1:24" x14ac:dyDescent="0.2">
      <c r="A2834" s="2">
        <v>3464</v>
      </c>
      <c r="B2834" s="2" t="e">
        <v>#N/A</v>
      </c>
      <c r="C2834" s="2"/>
      <c r="D2834" s="2"/>
      <c r="E2834">
        <f>'Protein concentrations (All)'!E2834/SUMIF('Protein concentrations (All)'!E$2:'Protein concentrations (All)'!E$4458, "&lt;&gt;#N/A")</f>
        <v>0</v>
      </c>
      <c r="F2834">
        <f>'Protein concentrations (All)'!F2834/SUMIF('Protein concentrations (All)'!F$2:'Protein concentrations (All)'!F$4458, "&lt;&gt;#N/A")</f>
        <v>0</v>
      </c>
      <c r="G2834">
        <f>'Protein concentrations (All)'!G2834/SUMIF('Protein concentrations (All)'!G$2:'Protein concentrations (All)'!G$4458, "&lt;&gt;#N/A")</f>
        <v>0</v>
      </c>
      <c r="H2834">
        <f>'Protein concentrations (All)'!H2834/SUMIF('Protein concentrations (All)'!H$2:'Protein concentrations (All)'!H$4458, "&lt;&gt;#N/A")</f>
        <v>0</v>
      </c>
      <c r="I2834">
        <f>'Protein concentrations (All)'!I2834/SUMIF('Protein concentrations (All)'!I$2:'Protein concentrations (All)'!I$4458, "&lt;&gt;#N/A")</f>
        <v>0</v>
      </c>
      <c r="J2834">
        <f>'Protein concentrations (All)'!J2834/SUMIF('Protein concentrations (All)'!J$2:'Protein concentrations (All)'!J$4458, "&lt;&gt;#N/A")</f>
        <v>0</v>
      </c>
      <c r="K2834">
        <f>'Protein concentrations (All)'!K2834/SUMIF('Protein concentrations (All)'!K$2:'Protein concentrations (All)'!K$4458, "&lt;&gt;#N/A")</f>
        <v>0</v>
      </c>
      <c r="L2834">
        <f>'Protein concentrations (All)'!L2834/SUMIF('Protein concentrations (All)'!L$2:'Protein concentrations (All)'!L$4458, "&lt;&gt;#N/A")</f>
        <v>0</v>
      </c>
      <c r="M2834">
        <f>'Protein concentrations (All)'!M2834/SUMIF('Protein concentrations (All)'!M$2:'Protein concentrations (All)'!M$4458, "&lt;&gt;#N/A")</f>
        <v>0</v>
      </c>
      <c r="N2834">
        <f>'Protein concentrations (All)'!N2834/SUMIF('Protein concentrations (All)'!N$2:'Protein concentrations (All)'!N$4458, "&lt;&gt;#N/A")</f>
        <v>0</v>
      </c>
      <c r="O2834">
        <f>'Protein concentrations (All)'!O2834/SUMIF('Protein concentrations (All)'!O$2:'Protein concentrations (All)'!O$4458, "&lt;&gt;#N/A")</f>
        <v>0</v>
      </c>
      <c r="P2834">
        <f>'Protein concentrations (All)'!P2834/SUMIF('Protein concentrations (All)'!P$2:'Protein concentrations (All)'!P$4458, "&lt;&gt;#N/A")</f>
        <v>0</v>
      </c>
      <c r="Q2834">
        <f>'Protein concentrations (All)'!Q2834/SUMIF('Protein concentrations (All)'!Q$2:'Protein concentrations (All)'!Q$4458, "&lt;&gt;#N/A")</f>
        <v>0</v>
      </c>
      <c r="R2834">
        <f>'Protein concentrations (All)'!R2834/SUMIF('Protein concentrations (All)'!R$2:'Protein concentrations (All)'!R$4458, "&lt;&gt;#N/A")</f>
        <v>0</v>
      </c>
      <c r="S2834">
        <f>'Protein concentrations (All)'!S2834/SUMIF('Protein concentrations (All)'!S$2:'Protein concentrations (All)'!S$4458, "&lt;&gt;#N/A")</f>
        <v>0</v>
      </c>
      <c r="T2834">
        <f>'Protein concentrations (All)'!T2834/SUMIF('Protein concentrations (All)'!T$2:'Protein concentrations (All)'!T$4458, "&lt;&gt;#N/A")</f>
        <v>0</v>
      </c>
      <c r="U2834">
        <f>'Protein concentrations (All)'!U2834/SUMIF('Protein concentrations (All)'!U$2:'Protein concentrations (All)'!U$4458, "&lt;&gt;#N/A")</f>
        <v>0</v>
      </c>
      <c r="V2834">
        <f>'Protein concentrations (All)'!V2834/SUMIF('Protein concentrations (All)'!V$2:'Protein concentrations (All)'!V$4458, "&lt;&gt;#N/A")</f>
        <v>0</v>
      </c>
      <c r="W2834">
        <f>'Protein concentrations (All)'!W2834/SUMIF('Protein concentrations (All)'!W$2:'Protein concentrations (All)'!W$4458, "&lt;&gt;#N/A")</f>
        <v>0</v>
      </c>
      <c r="X2834">
        <f>'Protein concentrations (All)'!X2834/SUMIF('Protein concentrations (All)'!X$2:'Protein concentrations (All)'!X$4458, "&lt;&gt;#N/A")</f>
        <v>0</v>
      </c>
    </row>
    <row r="2835" spans="1:24" x14ac:dyDescent="0.2">
      <c r="A2835" s="2">
        <v>3465</v>
      </c>
      <c r="B2835" s="2" t="e">
        <v>#N/A</v>
      </c>
      <c r="C2835" s="2"/>
      <c r="D2835" s="2"/>
      <c r="E2835">
        <f>'Protein concentrations (All)'!E2835/SUMIF('Protein concentrations (All)'!E$2:'Protein concentrations (All)'!E$4458, "&lt;&gt;#N/A")</f>
        <v>0</v>
      </c>
      <c r="F2835">
        <f>'Protein concentrations (All)'!F2835/SUMIF('Protein concentrations (All)'!F$2:'Protein concentrations (All)'!F$4458, "&lt;&gt;#N/A")</f>
        <v>0</v>
      </c>
      <c r="G2835">
        <f>'Protein concentrations (All)'!G2835/SUMIF('Protein concentrations (All)'!G$2:'Protein concentrations (All)'!G$4458, "&lt;&gt;#N/A")</f>
        <v>0</v>
      </c>
      <c r="H2835">
        <f>'Protein concentrations (All)'!H2835/SUMIF('Protein concentrations (All)'!H$2:'Protein concentrations (All)'!H$4458, "&lt;&gt;#N/A")</f>
        <v>0</v>
      </c>
      <c r="I2835">
        <f>'Protein concentrations (All)'!I2835/SUMIF('Protein concentrations (All)'!I$2:'Protein concentrations (All)'!I$4458, "&lt;&gt;#N/A")</f>
        <v>0</v>
      </c>
      <c r="J2835">
        <f>'Protein concentrations (All)'!J2835/SUMIF('Protein concentrations (All)'!J$2:'Protein concentrations (All)'!J$4458, "&lt;&gt;#N/A")</f>
        <v>0</v>
      </c>
      <c r="K2835">
        <f>'Protein concentrations (All)'!K2835/SUMIF('Protein concentrations (All)'!K$2:'Protein concentrations (All)'!K$4458, "&lt;&gt;#N/A")</f>
        <v>0</v>
      </c>
      <c r="L2835">
        <f>'Protein concentrations (All)'!L2835/SUMIF('Protein concentrations (All)'!L$2:'Protein concentrations (All)'!L$4458, "&lt;&gt;#N/A")</f>
        <v>0</v>
      </c>
      <c r="M2835">
        <f>'Protein concentrations (All)'!M2835/SUMIF('Protein concentrations (All)'!M$2:'Protein concentrations (All)'!M$4458, "&lt;&gt;#N/A")</f>
        <v>0</v>
      </c>
      <c r="N2835">
        <f>'Protein concentrations (All)'!N2835/SUMIF('Protein concentrations (All)'!N$2:'Protein concentrations (All)'!N$4458, "&lt;&gt;#N/A")</f>
        <v>0</v>
      </c>
      <c r="O2835">
        <f>'Protein concentrations (All)'!O2835/SUMIF('Protein concentrations (All)'!O$2:'Protein concentrations (All)'!O$4458, "&lt;&gt;#N/A")</f>
        <v>0</v>
      </c>
      <c r="P2835">
        <f>'Protein concentrations (All)'!P2835/SUMIF('Protein concentrations (All)'!P$2:'Protein concentrations (All)'!P$4458, "&lt;&gt;#N/A")</f>
        <v>0</v>
      </c>
      <c r="Q2835">
        <f>'Protein concentrations (All)'!Q2835/SUMIF('Protein concentrations (All)'!Q$2:'Protein concentrations (All)'!Q$4458, "&lt;&gt;#N/A")</f>
        <v>0</v>
      </c>
      <c r="R2835">
        <f>'Protein concentrations (All)'!R2835/SUMIF('Protein concentrations (All)'!R$2:'Protein concentrations (All)'!R$4458, "&lt;&gt;#N/A")</f>
        <v>0</v>
      </c>
      <c r="S2835">
        <f>'Protein concentrations (All)'!S2835/SUMIF('Protein concentrations (All)'!S$2:'Protein concentrations (All)'!S$4458, "&lt;&gt;#N/A")</f>
        <v>0</v>
      </c>
      <c r="T2835">
        <f>'Protein concentrations (All)'!T2835/SUMIF('Protein concentrations (All)'!T$2:'Protein concentrations (All)'!T$4458, "&lt;&gt;#N/A")</f>
        <v>0</v>
      </c>
      <c r="U2835">
        <f>'Protein concentrations (All)'!U2835/SUMIF('Protein concentrations (All)'!U$2:'Protein concentrations (All)'!U$4458, "&lt;&gt;#N/A")</f>
        <v>0</v>
      </c>
      <c r="V2835">
        <f>'Protein concentrations (All)'!V2835/SUMIF('Protein concentrations (All)'!V$2:'Protein concentrations (All)'!V$4458, "&lt;&gt;#N/A")</f>
        <v>0</v>
      </c>
      <c r="W2835">
        <f>'Protein concentrations (All)'!W2835/SUMIF('Protein concentrations (All)'!W$2:'Protein concentrations (All)'!W$4458, "&lt;&gt;#N/A")</f>
        <v>0</v>
      </c>
      <c r="X2835">
        <f>'Protein concentrations (All)'!X2835/SUMIF('Protein concentrations (All)'!X$2:'Protein concentrations (All)'!X$4458, "&lt;&gt;#N/A")</f>
        <v>0</v>
      </c>
    </row>
    <row r="2836" spans="1:24" x14ac:dyDescent="0.2">
      <c r="A2836" s="2">
        <v>3466</v>
      </c>
      <c r="B2836" s="2" t="e">
        <v>#N/A</v>
      </c>
      <c r="C2836" s="2"/>
      <c r="D2836" s="2"/>
      <c r="E2836">
        <f>'Protein concentrations (All)'!E2836/SUMIF('Protein concentrations (All)'!E$2:'Protein concentrations (All)'!E$4458, "&lt;&gt;#N/A")</f>
        <v>0</v>
      </c>
      <c r="F2836">
        <f>'Protein concentrations (All)'!F2836/SUMIF('Protein concentrations (All)'!F$2:'Protein concentrations (All)'!F$4458, "&lt;&gt;#N/A")</f>
        <v>0</v>
      </c>
      <c r="G2836">
        <f>'Protein concentrations (All)'!G2836/SUMIF('Protein concentrations (All)'!G$2:'Protein concentrations (All)'!G$4458, "&lt;&gt;#N/A")</f>
        <v>0</v>
      </c>
      <c r="H2836">
        <f>'Protein concentrations (All)'!H2836/SUMIF('Protein concentrations (All)'!H$2:'Protein concentrations (All)'!H$4458, "&lt;&gt;#N/A")</f>
        <v>0</v>
      </c>
      <c r="I2836">
        <f>'Protein concentrations (All)'!I2836/SUMIF('Protein concentrations (All)'!I$2:'Protein concentrations (All)'!I$4458, "&lt;&gt;#N/A")</f>
        <v>0</v>
      </c>
      <c r="J2836">
        <f>'Protein concentrations (All)'!J2836/SUMIF('Protein concentrations (All)'!J$2:'Protein concentrations (All)'!J$4458, "&lt;&gt;#N/A")</f>
        <v>0</v>
      </c>
      <c r="K2836">
        <f>'Protein concentrations (All)'!K2836/SUMIF('Protein concentrations (All)'!K$2:'Protein concentrations (All)'!K$4458, "&lt;&gt;#N/A")</f>
        <v>0</v>
      </c>
      <c r="L2836">
        <f>'Protein concentrations (All)'!L2836/SUMIF('Protein concentrations (All)'!L$2:'Protein concentrations (All)'!L$4458, "&lt;&gt;#N/A")</f>
        <v>0</v>
      </c>
      <c r="M2836">
        <f>'Protein concentrations (All)'!M2836/SUMIF('Protein concentrations (All)'!M$2:'Protein concentrations (All)'!M$4458, "&lt;&gt;#N/A")</f>
        <v>0</v>
      </c>
      <c r="N2836">
        <f>'Protein concentrations (All)'!N2836/SUMIF('Protein concentrations (All)'!N$2:'Protein concentrations (All)'!N$4458, "&lt;&gt;#N/A")</f>
        <v>0</v>
      </c>
      <c r="O2836">
        <f>'Protein concentrations (All)'!O2836/SUMIF('Protein concentrations (All)'!O$2:'Protein concentrations (All)'!O$4458, "&lt;&gt;#N/A")</f>
        <v>0</v>
      </c>
      <c r="P2836">
        <f>'Protein concentrations (All)'!P2836/SUMIF('Protein concentrations (All)'!P$2:'Protein concentrations (All)'!P$4458, "&lt;&gt;#N/A")</f>
        <v>0</v>
      </c>
      <c r="Q2836">
        <f>'Protein concentrations (All)'!Q2836/SUMIF('Protein concentrations (All)'!Q$2:'Protein concentrations (All)'!Q$4458, "&lt;&gt;#N/A")</f>
        <v>0</v>
      </c>
      <c r="R2836">
        <f>'Protein concentrations (All)'!R2836/SUMIF('Protein concentrations (All)'!R$2:'Protein concentrations (All)'!R$4458, "&lt;&gt;#N/A")</f>
        <v>0</v>
      </c>
      <c r="S2836">
        <f>'Protein concentrations (All)'!S2836/SUMIF('Protein concentrations (All)'!S$2:'Protein concentrations (All)'!S$4458, "&lt;&gt;#N/A")</f>
        <v>0</v>
      </c>
      <c r="T2836">
        <f>'Protein concentrations (All)'!T2836/SUMIF('Protein concentrations (All)'!T$2:'Protein concentrations (All)'!T$4458, "&lt;&gt;#N/A")</f>
        <v>0</v>
      </c>
      <c r="U2836">
        <f>'Protein concentrations (All)'!U2836/SUMIF('Protein concentrations (All)'!U$2:'Protein concentrations (All)'!U$4458, "&lt;&gt;#N/A")</f>
        <v>0</v>
      </c>
      <c r="V2836">
        <f>'Protein concentrations (All)'!V2836/SUMIF('Protein concentrations (All)'!V$2:'Protein concentrations (All)'!V$4458, "&lt;&gt;#N/A")</f>
        <v>0</v>
      </c>
      <c r="W2836">
        <f>'Protein concentrations (All)'!W2836/SUMIF('Protein concentrations (All)'!W$2:'Protein concentrations (All)'!W$4458, "&lt;&gt;#N/A")</f>
        <v>0</v>
      </c>
      <c r="X2836">
        <f>'Protein concentrations (All)'!X2836/SUMIF('Protein concentrations (All)'!X$2:'Protein concentrations (All)'!X$4458, "&lt;&gt;#N/A")</f>
        <v>0</v>
      </c>
    </row>
    <row r="2837" spans="1:24" x14ac:dyDescent="0.2">
      <c r="A2837" s="2">
        <v>3467</v>
      </c>
      <c r="B2837" s="2" t="e">
        <v>#N/A</v>
      </c>
      <c r="C2837" s="2"/>
      <c r="D2837" s="2"/>
      <c r="E2837">
        <f>'Protein concentrations (All)'!E2837/SUMIF('Protein concentrations (All)'!E$2:'Protein concentrations (All)'!E$4458, "&lt;&gt;#N/A")</f>
        <v>0</v>
      </c>
      <c r="F2837">
        <f>'Protein concentrations (All)'!F2837/SUMIF('Protein concentrations (All)'!F$2:'Protein concentrations (All)'!F$4458, "&lt;&gt;#N/A")</f>
        <v>0</v>
      </c>
      <c r="G2837">
        <f>'Protein concentrations (All)'!G2837/SUMIF('Protein concentrations (All)'!G$2:'Protein concentrations (All)'!G$4458, "&lt;&gt;#N/A")</f>
        <v>0</v>
      </c>
      <c r="H2837">
        <f>'Protein concentrations (All)'!H2837/SUMIF('Protein concentrations (All)'!H$2:'Protein concentrations (All)'!H$4458, "&lt;&gt;#N/A")</f>
        <v>0</v>
      </c>
      <c r="I2837">
        <f>'Protein concentrations (All)'!I2837/SUMIF('Protein concentrations (All)'!I$2:'Protein concentrations (All)'!I$4458, "&lt;&gt;#N/A")</f>
        <v>0</v>
      </c>
      <c r="J2837">
        <f>'Protein concentrations (All)'!J2837/SUMIF('Protein concentrations (All)'!J$2:'Protein concentrations (All)'!J$4458, "&lt;&gt;#N/A")</f>
        <v>0</v>
      </c>
      <c r="K2837">
        <f>'Protein concentrations (All)'!K2837/SUMIF('Protein concentrations (All)'!K$2:'Protein concentrations (All)'!K$4458, "&lt;&gt;#N/A")</f>
        <v>0</v>
      </c>
      <c r="L2837">
        <f>'Protein concentrations (All)'!L2837/SUMIF('Protein concentrations (All)'!L$2:'Protein concentrations (All)'!L$4458, "&lt;&gt;#N/A")</f>
        <v>0</v>
      </c>
      <c r="M2837">
        <f>'Protein concentrations (All)'!M2837/SUMIF('Protein concentrations (All)'!M$2:'Protein concentrations (All)'!M$4458, "&lt;&gt;#N/A")</f>
        <v>0</v>
      </c>
      <c r="N2837">
        <f>'Protein concentrations (All)'!N2837/SUMIF('Protein concentrations (All)'!N$2:'Protein concentrations (All)'!N$4458, "&lt;&gt;#N/A")</f>
        <v>0</v>
      </c>
      <c r="O2837">
        <f>'Protein concentrations (All)'!O2837/SUMIF('Protein concentrations (All)'!O$2:'Protein concentrations (All)'!O$4458, "&lt;&gt;#N/A")</f>
        <v>0</v>
      </c>
      <c r="P2837">
        <f>'Protein concentrations (All)'!P2837/SUMIF('Protein concentrations (All)'!P$2:'Protein concentrations (All)'!P$4458, "&lt;&gt;#N/A")</f>
        <v>0</v>
      </c>
      <c r="Q2837">
        <f>'Protein concentrations (All)'!Q2837/SUMIF('Protein concentrations (All)'!Q$2:'Protein concentrations (All)'!Q$4458, "&lt;&gt;#N/A")</f>
        <v>0</v>
      </c>
      <c r="R2837">
        <f>'Protein concentrations (All)'!R2837/SUMIF('Protein concentrations (All)'!R$2:'Protein concentrations (All)'!R$4458, "&lt;&gt;#N/A")</f>
        <v>0</v>
      </c>
      <c r="S2837">
        <f>'Protein concentrations (All)'!S2837/SUMIF('Protein concentrations (All)'!S$2:'Protein concentrations (All)'!S$4458, "&lt;&gt;#N/A")</f>
        <v>0</v>
      </c>
      <c r="T2837">
        <f>'Protein concentrations (All)'!T2837/SUMIF('Protein concentrations (All)'!T$2:'Protein concentrations (All)'!T$4458, "&lt;&gt;#N/A")</f>
        <v>0</v>
      </c>
      <c r="U2837">
        <f>'Protein concentrations (All)'!U2837/SUMIF('Protein concentrations (All)'!U$2:'Protein concentrations (All)'!U$4458, "&lt;&gt;#N/A")</f>
        <v>0</v>
      </c>
      <c r="V2837">
        <f>'Protein concentrations (All)'!V2837/SUMIF('Protein concentrations (All)'!V$2:'Protein concentrations (All)'!V$4458, "&lt;&gt;#N/A")</f>
        <v>0</v>
      </c>
      <c r="W2837">
        <f>'Protein concentrations (All)'!W2837/SUMIF('Protein concentrations (All)'!W$2:'Protein concentrations (All)'!W$4458, "&lt;&gt;#N/A")</f>
        <v>0</v>
      </c>
      <c r="X2837">
        <f>'Protein concentrations (All)'!X2837/SUMIF('Protein concentrations (All)'!X$2:'Protein concentrations (All)'!X$4458, "&lt;&gt;#N/A")</f>
        <v>0</v>
      </c>
    </row>
    <row r="2838" spans="1:24" x14ac:dyDescent="0.2">
      <c r="A2838" s="2">
        <v>3468</v>
      </c>
      <c r="B2838" s="2" t="e">
        <v>#N/A</v>
      </c>
      <c r="C2838" s="2"/>
      <c r="D2838" s="2"/>
      <c r="E2838">
        <f>'Protein concentrations (All)'!E2838/SUMIF('Protein concentrations (All)'!E$2:'Protein concentrations (All)'!E$4458, "&lt;&gt;#N/A")</f>
        <v>0</v>
      </c>
      <c r="F2838">
        <f>'Protein concentrations (All)'!F2838/SUMIF('Protein concentrations (All)'!F$2:'Protein concentrations (All)'!F$4458, "&lt;&gt;#N/A")</f>
        <v>0</v>
      </c>
      <c r="G2838">
        <f>'Protein concentrations (All)'!G2838/SUMIF('Protein concentrations (All)'!G$2:'Protein concentrations (All)'!G$4458, "&lt;&gt;#N/A")</f>
        <v>0</v>
      </c>
      <c r="H2838">
        <f>'Protein concentrations (All)'!H2838/SUMIF('Protein concentrations (All)'!H$2:'Protein concentrations (All)'!H$4458, "&lt;&gt;#N/A")</f>
        <v>0</v>
      </c>
      <c r="I2838">
        <f>'Protein concentrations (All)'!I2838/SUMIF('Protein concentrations (All)'!I$2:'Protein concentrations (All)'!I$4458, "&lt;&gt;#N/A")</f>
        <v>0</v>
      </c>
      <c r="J2838">
        <f>'Protein concentrations (All)'!J2838/SUMIF('Protein concentrations (All)'!J$2:'Protein concentrations (All)'!J$4458, "&lt;&gt;#N/A")</f>
        <v>0</v>
      </c>
      <c r="K2838">
        <f>'Protein concentrations (All)'!K2838/SUMIF('Protein concentrations (All)'!K$2:'Protein concentrations (All)'!K$4458, "&lt;&gt;#N/A")</f>
        <v>0</v>
      </c>
      <c r="L2838">
        <f>'Protein concentrations (All)'!L2838/SUMIF('Protein concentrations (All)'!L$2:'Protein concentrations (All)'!L$4458, "&lt;&gt;#N/A")</f>
        <v>0</v>
      </c>
      <c r="M2838">
        <f>'Protein concentrations (All)'!M2838/SUMIF('Protein concentrations (All)'!M$2:'Protein concentrations (All)'!M$4458, "&lt;&gt;#N/A")</f>
        <v>0</v>
      </c>
      <c r="N2838">
        <f>'Protein concentrations (All)'!N2838/SUMIF('Protein concentrations (All)'!N$2:'Protein concentrations (All)'!N$4458, "&lt;&gt;#N/A")</f>
        <v>0</v>
      </c>
      <c r="O2838">
        <f>'Protein concentrations (All)'!O2838/SUMIF('Protein concentrations (All)'!O$2:'Protein concentrations (All)'!O$4458, "&lt;&gt;#N/A")</f>
        <v>0</v>
      </c>
      <c r="P2838">
        <f>'Protein concentrations (All)'!P2838/SUMIF('Protein concentrations (All)'!P$2:'Protein concentrations (All)'!P$4458, "&lt;&gt;#N/A")</f>
        <v>0</v>
      </c>
      <c r="Q2838">
        <f>'Protein concentrations (All)'!Q2838/SUMIF('Protein concentrations (All)'!Q$2:'Protein concentrations (All)'!Q$4458, "&lt;&gt;#N/A")</f>
        <v>0</v>
      </c>
      <c r="R2838">
        <f>'Protein concentrations (All)'!R2838/SUMIF('Protein concentrations (All)'!R$2:'Protein concentrations (All)'!R$4458, "&lt;&gt;#N/A")</f>
        <v>0</v>
      </c>
      <c r="S2838">
        <f>'Protein concentrations (All)'!S2838/SUMIF('Protein concentrations (All)'!S$2:'Protein concentrations (All)'!S$4458, "&lt;&gt;#N/A")</f>
        <v>0</v>
      </c>
      <c r="T2838">
        <f>'Protein concentrations (All)'!T2838/SUMIF('Protein concentrations (All)'!T$2:'Protein concentrations (All)'!T$4458, "&lt;&gt;#N/A")</f>
        <v>0</v>
      </c>
      <c r="U2838">
        <f>'Protein concentrations (All)'!U2838/SUMIF('Protein concentrations (All)'!U$2:'Protein concentrations (All)'!U$4458, "&lt;&gt;#N/A")</f>
        <v>0</v>
      </c>
      <c r="V2838">
        <f>'Protein concentrations (All)'!V2838/SUMIF('Protein concentrations (All)'!V$2:'Protein concentrations (All)'!V$4458, "&lt;&gt;#N/A")</f>
        <v>0</v>
      </c>
      <c r="W2838">
        <f>'Protein concentrations (All)'!W2838/SUMIF('Protein concentrations (All)'!W$2:'Protein concentrations (All)'!W$4458, "&lt;&gt;#N/A")</f>
        <v>0</v>
      </c>
      <c r="X2838">
        <f>'Protein concentrations (All)'!X2838/SUMIF('Protein concentrations (All)'!X$2:'Protein concentrations (All)'!X$4458, "&lt;&gt;#N/A")</f>
        <v>0</v>
      </c>
    </row>
    <row r="2839" spans="1:24" x14ac:dyDescent="0.2">
      <c r="A2839" s="2">
        <v>3469</v>
      </c>
      <c r="B2839" s="2" t="e">
        <v>#N/A</v>
      </c>
      <c r="C2839" s="2"/>
      <c r="D2839" s="2"/>
      <c r="E2839">
        <f>'Protein concentrations (All)'!E2839/SUMIF('Protein concentrations (All)'!E$2:'Protein concentrations (All)'!E$4458, "&lt;&gt;#N/A")</f>
        <v>0</v>
      </c>
      <c r="F2839">
        <f>'Protein concentrations (All)'!F2839/SUMIF('Protein concentrations (All)'!F$2:'Protein concentrations (All)'!F$4458, "&lt;&gt;#N/A")</f>
        <v>0</v>
      </c>
      <c r="G2839">
        <f>'Protein concentrations (All)'!G2839/SUMIF('Protein concentrations (All)'!G$2:'Protein concentrations (All)'!G$4458, "&lt;&gt;#N/A")</f>
        <v>0</v>
      </c>
      <c r="H2839">
        <f>'Protein concentrations (All)'!H2839/SUMIF('Protein concentrations (All)'!H$2:'Protein concentrations (All)'!H$4458, "&lt;&gt;#N/A")</f>
        <v>0</v>
      </c>
      <c r="I2839">
        <f>'Protein concentrations (All)'!I2839/SUMIF('Protein concentrations (All)'!I$2:'Protein concentrations (All)'!I$4458, "&lt;&gt;#N/A")</f>
        <v>0</v>
      </c>
      <c r="J2839">
        <f>'Protein concentrations (All)'!J2839/SUMIF('Protein concentrations (All)'!J$2:'Protein concentrations (All)'!J$4458, "&lt;&gt;#N/A")</f>
        <v>0</v>
      </c>
      <c r="K2839">
        <f>'Protein concentrations (All)'!K2839/SUMIF('Protein concentrations (All)'!K$2:'Protein concentrations (All)'!K$4458, "&lt;&gt;#N/A")</f>
        <v>0</v>
      </c>
      <c r="L2839">
        <f>'Protein concentrations (All)'!L2839/SUMIF('Protein concentrations (All)'!L$2:'Protein concentrations (All)'!L$4458, "&lt;&gt;#N/A")</f>
        <v>0</v>
      </c>
      <c r="M2839">
        <f>'Protein concentrations (All)'!M2839/SUMIF('Protein concentrations (All)'!M$2:'Protein concentrations (All)'!M$4458, "&lt;&gt;#N/A")</f>
        <v>0</v>
      </c>
      <c r="N2839">
        <f>'Protein concentrations (All)'!N2839/SUMIF('Protein concentrations (All)'!N$2:'Protein concentrations (All)'!N$4458, "&lt;&gt;#N/A")</f>
        <v>0</v>
      </c>
      <c r="O2839">
        <f>'Protein concentrations (All)'!O2839/SUMIF('Protein concentrations (All)'!O$2:'Protein concentrations (All)'!O$4458, "&lt;&gt;#N/A")</f>
        <v>0</v>
      </c>
      <c r="P2839">
        <f>'Protein concentrations (All)'!P2839/SUMIF('Protein concentrations (All)'!P$2:'Protein concentrations (All)'!P$4458, "&lt;&gt;#N/A")</f>
        <v>0</v>
      </c>
      <c r="Q2839">
        <f>'Protein concentrations (All)'!Q2839/SUMIF('Protein concentrations (All)'!Q$2:'Protein concentrations (All)'!Q$4458, "&lt;&gt;#N/A")</f>
        <v>0</v>
      </c>
      <c r="R2839">
        <f>'Protein concentrations (All)'!R2839/SUMIF('Protein concentrations (All)'!R$2:'Protein concentrations (All)'!R$4458, "&lt;&gt;#N/A")</f>
        <v>0</v>
      </c>
      <c r="S2839">
        <f>'Protein concentrations (All)'!S2839/SUMIF('Protein concentrations (All)'!S$2:'Protein concentrations (All)'!S$4458, "&lt;&gt;#N/A")</f>
        <v>0</v>
      </c>
      <c r="T2839">
        <f>'Protein concentrations (All)'!T2839/SUMIF('Protein concentrations (All)'!T$2:'Protein concentrations (All)'!T$4458, "&lt;&gt;#N/A")</f>
        <v>0</v>
      </c>
      <c r="U2839">
        <f>'Protein concentrations (All)'!U2839/SUMIF('Protein concentrations (All)'!U$2:'Protein concentrations (All)'!U$4458, "&lt;&gt;#N/A")</f>
        <v>0</v>
      </c>
      <c r="V2839">
        <f>'Protein concentrations (All)'!V2839/SUMIF('Protein concentrations (All)'!V$2:'Protein concentrations (All)'!V$4458, "&lt;&gt;#N/A")</f>
        <v>0</v>
      </c>
      <c r="W2839">
        <f>'Protein concentrations (All)'!W2839/SUMIF('Protein concentrations (All)'!W$2:'Protein concentrations (All)'!W$4458, "&lt;&gt;#N/A")</f>
        <v>0</v>
      </c>
      <c r="X2839">
        <f>'Protein concentrations (All)'!X2839/SUMIF('Protein concentrations (All)'!X$2:'Protein concentrations (All)'!X$4458, "&lt;&gt;#N/A")</f>
        <v>0</v>
      </c>
    </row>
    <row r="2840" spans="1:24" x14ac:dyDescent="0.2">
      <c r="A2840" s="2">
        <v>3470</v>
      </c>
      <c r="B2840" s="2" t="e">
        <v>#N/A</v>
      </c>
      <c r="C2840" s="2"/>
      <c r="D2840" s="2"/>
      <c r="E2840">
        <f>'Protein concentrations (All)'!E2840/SUMIF('Protein concentrations (All)'!E$2:'Protein concentrations (All)'!E$4458, "&lt;&gt;#N/A")</f>
        <v>0</v>
      </c>
      <c r="F2840">
        <f>'Protein concentrations (All)'!F2840/SUMIF('Protein concentrations (All)'!F$2:'Protein concentrations (All)'!F$4458, "&lt;&gt;#N/A")</f>
        <v>0</v>
      </c>
      <c r="G2840">
        <f>'Protein concentrations (All)'!G2840/SUMIF('Protein concentrations (All)'!G$2:'Protein concentrations (All)'!G$4458, "&lt;&gt;#N/A")</f>
        <v>0</v>
      </c>
      <c r="H2840">
        <f>'Protein concentrations (All)'!H2840/SUMIF('Protein concentrations (All)'!H$2:'Protein concentrations (All)'!H$4458, "&lt;&gt;#N/A")</f>
        <v>0</v>
      </c>
      <c r="I2840">
        <f>'Protein concentrations (All)'!I2840/SUMIF('Protein concentrations (All)'!I$2:'Protein concentrations (All)'!I$4458, "&lt;&gt;#N/A")</f>
        <v>0</v>
      </c>
      <c r="J2840">
        <f>'Protein concentrations (All)'!J2840/SUMIF('Protein concentrations (All)'!J$2:'Protein concentrations (All)'!J$4458, "&lt;&gt;#N/A")</f>
        <v>0</v>
      </c>
      <c r="K2840">
        <f>'Protein concentrations (All)'!K2840/SUMIF('Protein concentrations (All)'!K$2:'Protein concentrations (All)'!K$4458, "&lt;&gt;#N/A")</f>
        <v>0</v>
      </c>
      <c r="L2840">
        <f>'Protein concentrations (All)'!L2840/SUMIF('Protein concentrations (All)'!L$2:'Protein concentrations (All)'!L$4458, "&lt;&gt;#N/A")</f>
        <v>0</v>
      </c>
      <c r="M2840">
        <f>'Protein concentrations (All)'!M2840/SUMIF('Protein concentrations (All)'!M$2:'Protein concentrations (All)'!M$4458, "&lt;&gt;#N/A")</f>
        <v>0</v>
      </c>
      <c r="N2840">
        <f>'Protein concentrations (All)'!N2840/SUMIF('Protein concentrations (All)'!N$2:'Protein concentrations (All)'!N$4458, "&lt;&gt;#N/A")</f>
        <v>0</v>
      </c>
      <c r="O2840">
        <f>'Protein concentrations (All)'!O2840/SUMIF('Protein concentrations (All)'!O$2:'Protein concentrations (All)'!O$4458, "&lt;&gt;#N/A")</f>
        <v>0</v>
      </c>
      <c r="P2840">
        <f>'Protein concentrations (All)'!P2840/SUMIF('Protein concentrations (All)'!P$2:'Protein concentrations (All)'!P$4458, "&lt;&gt;#N/A")</f>
        <v>0</v>
      </c>
      <c r="Q2840">
        <f>'Protein concentrations (All)'!Q2840/SUMIF('Protein concentrations (All)'!Q$2:'Protein concentrations (All)'!Q$4458, "&lt;&gt;#N/A")</f>
        <v>0</v>
      </c>
      <c r="R2840">
        <f>'Protein concentrations (All)'!R2840/SUMIF('Protein concentrations (All)'!R$2:'Protein concentrations (All)'!R$4458, "&lt;&gt;#N/A")</f>
        <v>0</v>
      </c>
      <c r="S2840">
        <f>'Protein concentrations (All)'!S2840/SUMIF('Protein concentrations (All)'!S$2:'Protein concentrations (All)'!S$4458, "&lt;&gt;#N/A")</f>
        <v>0</v>
      </c>
      <c r="T2840">
        <f>'Protein concentrations (All)'!T2840/SUMIF('Protein concentrations (All)'!T$2:'Protein concentrations (All)'!T$4458, "&lt;&gt;#N/A")</f>
        <v>0</v>
      </c>
      <c r="U2840">
        <f>'Protein concentrations (All)'!U2840/SUMIF('Protein concentrations (All)'!U$2:'Protein concentrations (All)'!U$4458, "&lt;&gt;#N/A")</f>
        <v>0</v>
      </c>
      <c r="V2840">
        <f>'Protein concentrations (All)'!V2840/SUMIF('Protein concentrations (All)'!V$2:'Protein concentrations (All)'!V$4458, "&lt;&gt;#N/A")</f>
        <v>0</v>
      </c>
      <c r="W2840">
        <f>'Protein concentrations (All)'!W2840/SUMIF('Protein concentrations (All)'!W$2:'Protein concentrations (All)'!W$4458, "&lt;&gt;#N/A")</f>
        <v>0</v>
      </c>
      <c r="X2840">
        <f>'Protein concentrations (All)'!X2840/SUMIF('Protein concentrations (All)'!X$2:'Protein concentrations (All)'!X$4458, "&lt;&gt;#N/A")</f>
        <v>0</v>
      </c>
    </row>
    <row r="2841" spans="1:24" x14ac:dyDescent="0.2">
      <c r="A2841" s="2">
        <v>3471</v>
      </c>
      <c r="B2841" s="2" t="e">
        <v>#N/A</v>
      </c>
      <c r="C2841" s="2"/>
      <c r="D2841" s="2"/>
      <c r="E2841">
        <f>'Protein concentrations (All)'!E2841/SUMIF('Protein concentrations (All)'!E$2:'Protein concentrations (All)'!E$4458, "&lt;&gt;#N/A")</f>
        <v>0</v>
      </c>
      <c r="F2841">
        <f>'Protein concentrations (All)'!F2841/SUMIF('Protein concentrations (All)'!F$2:'Protein concentrations (All)'!F$4458, "&lt;&gt;#N/A")</f>
        <v>0</v>
      </c>
      <c r="G2841">
        <f>'Protein concentrations (All)'!G2841/SUMIF('Protein concentrations (All)'!G$2:'Protein concentrations (All)'!G$4458, "&lt;&gt;#N/A")</f>
        <v>0</v>
      </c>
      <c r="H2841">
        <f>'Protein concentrations (All)'!H2841/SUMIF('Protein concentrations (All)'!H$2:'Protein concentrations (All)'!H$4458, "&lt;&gt;#N/A")</f>
        <v>0</v>
      </c>
      <c r="I2841">
        <f>'Protein concentrations (All)'!I2841/SUMIF('Protein concentrations (All)'!I$2:'Protein concentrations (All)'!I$4458, "&lt;&gt;#N/A")</f>
        <v>0</v>
      </c>
      <c r="J2841">
        <f>'Protein concentrations (All)'!J2841/SUMIF('Protein concentrations (All)'!J$2:'Protein concentrations (All)'!J$4458, "&lt;&gt;#N/A")</f>
        <v>0</v>
      </c>
      <c r="K2841">
        <f>'Protein concentrations (All)'!K2841/SUMIF('Protein concentrations (All)'!K$2:'Protein concentrations (All)'!K$4458, "&lt;&gt;#N/A")</f>
        <v>0</v>
      </c>
      <c r="L2841">
        <f>'Protein concentrations (All)'!L2841/SUMIF('Protein concentrations (All)'!L$2:'Protein concentrations (All)'!L$4458, "&lt;&gt;#N/A")</f>
        <v>0</v>
      </c>
      <c r="M2841">
        <f>'Protein concentrations (All)'!M2841/SUMIF('Protein concentrations (All)'!M$2:'Protein concentrations (All)'!M$4458, "&lt;&gt;#N/A")</f>
        <v>0</v>
      </c>
      <c r="N2841">
        <f>'Protein concentrations (All)'!N2841/SUMIF('Protein concentrations (All)'!N$2:'Protein concentrations (All)'!N$4458, "&lt;&gt;#N/A")</f>
        <v>0</v>
      </c>
      <c r="O2841">
        <f>'Protein concentrations (All)'!O2841/SUMIF('Protein concentrations (All)'!O$2:'Protein concentrations (All)'!O$4458, "&lt;&gt;#N/A")</f>
        <v>0</v>
      </c>
      <c r="P2841">
        <f>'Protein concentrations (All)'!P2841/SUMIF('Protein concentrations (All)'!P$2:'Protein concentrations (All)'!P$4458, "&lt;&gt;#N/A")</f>
        <v>0</v>
      </c>
      <c r="Q2841">
        <f>'Protein concentrations (All)'!Q2841/SUMIF('Protein concentrations (All)'!Q$2:'Protein concentrations (All)'!Q$4458, "&lt;&gt;#N/A")</f>
        <v>0</v>
      </c>
      <c r="R2841">
        <f>'Protein concentrations (All)'!R2841/SUMIF('Protein concentrations (All)'!R$2:'Protein concentrations (All)'!R$4458, "&lt;&gt;#N/A")</f>
        <v>0</v>
      </c>
      <c r="S2841">
        <f>'Protein concentrations (All)'!S2841/SUMIF('Protein concentrations (All)'!S$2:'Protein concentrations (All)'!S$4458, "&lt;&gt;#N/A")</f>
        <v>0</v>
      </c>
      <c r="T2841">
        <f>'Protein concentrations (All)'!T2841/SUMIF('Protein concentrations (All)'!T$2:'Protein concentrations (All)'!T$4458, "&lt;&gt;#N/A")</f>
        <v>0</v>
      </c>
      <c r="U2841">
        <f>'Protein concentrations (All)'!U2841/SUMIF('Protein concentrations (All)'!U$2:'Protein concentrations (All)'!U$4458, "&lt;&gt;#N/A")</f>
        <v>0</v>
      </c>
      <c r="V2841">
        <f>'Protein concentrations (All)'!V2841/SUMIF('Protein concentrations (All)'!V$2:'Protein concentrations (All)'!V$4458, "&lt;&gt;#N/A")</f>
        <v>0</v>
      </c>
      <c r="W2841">
        <f>'Protein concentrations (All)'!W2841/SUMIF('Protein concentrations (All)'!W$2:'Protein concentrations (All)'!W$4458, "&lt;&gt;#N/A")</f>
        <v>0</v>
      </c>
      <c r="X2841">
        <f>'Protein concentrations (All)'!X2841/SUMIF('Protein concentrations (All)'!X$2:'Protein concentrations (All)'!X$4458, "&lt;&gt;#N/A")</f>
        <v>0</v>
      </c>
    </row>
    <row r="2842" spans="1:24" x14ac:dyDescent="0.2">
      <c r="A2842" s="2">
        <v>3472</v>
      </c>
      <c r="B2842" s="2" t="e">
        <v>#N/A</v>
      </c>
      <c r="C2842" s="2"/>
      <c r="D2842" s="2"/>
      <c r="E2842">
        <f>'Protein concentrations (All)'!E2842/SUMIF('Protein concentrations (All)'!E$2:'Protein concentrations (All)'!E$4458, "&lt;&gt;#N/A")</f>
        <v>0</v>
      </c>
      <c r="F2842">
        <f>'Protein concentrations (All)'!F2842/SUMIF('Protein concentrations (All)'!F$2:'Protein concentrations (All)'!F$4458, "&lt;&gt;#N/A")</f>
        <v>0</v>
      </c>
      <c r="G2842">
        <f>'Protein concentrations (All)'!G2842/SUMIF('Protein concentrations (All)'!G$2:'Protein concentrations (All)'!G$4458, "&lt;&gt;#N/A")</f>
        <v>0</v>
      </c>
      <c r="H2842">
        <f>'Protein concentrations (All)'!H2842/SUMIF('Protein concentrations (All)'!H$2:'Protein concentrations (All)'!H$4458, "&lt;&gt;#N/A")</f>
        <v>0</v>
      </c>
      <c r="I2842">
        <f>'Protein concentrations (All)'!I2842/SUMIF('Protein concentrations (All)'!I$2:'Protein concentrations (All)'!I$4458, "&lt;&gt;#N/A")</f>
        <v>0</v>
      </c>
      <c r="J2842">
        <f>'Protein concentrations (All)'!J2842/SUMIF('Protein concentrations (All)'!J$2:'Protein concentrations (All)'!J$4458, "&lt;&gt;#N/A")</f>
        <v>0</v>
      </c>
      <c r="K2842">
        <f>'Protein concentrations (All)'!K2842/SUMIF('Protein concentrations (All)'!K$2:'Protein concentrations (All)'!K$4458, "&lt;&gt;#N/A")</f>
        <v>0</v>
      </c>
      <c r="L2842">
        <f>'Protein concentrations (All)'!L2842/SUMIF('Protein concentrations (All)'!L$2:'Protein concentrations (All)'!L$4458, "&lt;&gt;#N/A")</f>
        <v>0</v>
      </c>
      <c r="M2842">
        <f>'Protein concentrations (All)'!M2842/SUMIF('Protein concentrations (All)'!M$2:'Protein concentrations (All)'!M$4458, "&lt;&gt;#N/A")</f>
        <v>0</v>
      </c>
      <c r="N2842">
        <f>'Protein concentrations (All)'!N2842/SUMIF('Protein concentrations (All)'!N$2:'Protein concentrations (All)'!N$4458, "&lt;&gt;#N/A")</f>
        <v>0</v>
      </c>
      <c r="O2842">
        <f>'Protein concentrations (All)'!O2842/SUMIF('Protein concentrations (All)'!O$2:'Protein concentrations (All)'!O$4458, "&lt;&gt;#N/A")</f>
        <v>0</v>
      </c>
      <c r="P2842">
        <f>'Protein concentrations (All)'!P2842/SUMIF('Protein concentrations (All)'!P$2:'Protein concentrations (All)'!P$4458, "&lt;&gt;#N/A")</f>
        <v>0</v>
      </c>
      <c r="Q2842">
        <f>'Protein concentrations (All)'!Q2842/SUMIF('Protein concentrations (All)'!Q$2:'Protein concentrations (All)'!Q$4458, "&lt;&gt;#N/A")</f>
        <v>0</v>
      </c>
      <c r="R2842">
        <f>'Protein concentrations (All)'!R2842/SUMIF('Protein concentrations (All)'!R$2:'Protein concentrations (All)'!R$4458, "&lt;&gt;#N/A")</f>
        <v>0</v>
      </c>
      <c r="S2842">
        <f>'Protein concentrations (All)'!S2842/SUMIF('Protein concentrations (All)'!S$2:'Protein concentrations (All)'!S$4458, "&lt;&gt;#N/A")</f>
        <v>0</v>
      </c>
      <c r="T2842">
        <f>'Protein concentrations (All)'!T2842/SUMIF('Protein concentrations (All)'!T$2:'Protein concentrations (All)'!T$4458, "&lt;&gt;#N/A")</f>
        <v>0</v>
      </c>
      <c r="U2842">
        <f>'Protein concentrations (All)'!U2842/SUMIF('Protein concentrations (All)'!U$2:'Protein concentrations (All)'!U$4458, "&lt;&gt;#N/A")</f>
        <v>0</v>
      </c>
      <c r="V2842">
        <f>'Protein concentrations (All)'!V2842/SUMIF('Protein concentrations (All)'!V$2:'Protein concentrations (All)'!V$4458, "&lt;&gt;#N/A")</f>
        <v>0</v>
      </c>
      <c r="W2842">
        <f>'Protein concentrations (All)'!W2842/SUMIF('Protein concentrations (All)'!W$2:'Protein concentrations (All)'!W$4458, "&lt;&gt;#N/A")</f>
        <v>0</v>
      </c>
      <c r="X2842">
        <f>'Protein concentrations (All)'!X2842/SUMIF('Protein concentrations (All)'!X$2:'Protein concentrations (All)'!X$4458, "&lt;&gt;#N/A")</f>
        <v>0</v>
      </c>
    </row>
    <row r="2843" spans="1:24" x14ac:dyDescent="0.2">
      <c r="A2843" s="2">
        <v>3473</v>
      </c>
      <c r="B2843" s="2" t="e">
        <v>#N/A</v>
      </c>
      <c r="C2843" s="2"/>
      <c r="D2843" s="2"/>
      <c r="E2843">
        <f>'Protein concentrations (All)'!E2843/SUMIF('Protein concentrations (All)'!E$2:'Protein concentrations (All)'!E$4458, "&lt;&gt;#N/A")</f>
        <v>0</v>
      </c>
      <c r="F2843">
        <f>'Protein concentrations (All)'!F2843/SUMIF('Protein concentrations (All)'!F$2:'Protein concentrations (All)'!F$4458, "&lt;&gt;#N/A")</f>
        <v>0</v>
      </c>
      <c r="G2843">
        <f>'Protein concentrations (All)'!G2843/SUMIF('Protein concentrations (All)'!G$2:'Protein concentrations (All)'!G$4458, "&lt;&gt;#N/A")</f>
        <v>0</v>
      </c>
      <c r="H2843">
        <f>'Protein concentrations (All)'!H2843/SUMIF('Protein concentrations (All)'!H$2:'Protein concentrations (All)'!H$4458, "&lt;&gt;#N/A")</f>
        <v>0</v>
      </c>
      <c r="I2843">
        <f>'Protein concentrations (All)'!I2843/SUMIF('Protein concentrations (All)'!I$2:'Protein concentrations (All)'!I$4458, "&lt;&gt;#N/A")</f>
        <v>0</v>
      </c>
      <c r="J2843">
        <f>'Protein concentrations (All)'!J2843/SUMIF('Protein concentrations (All)'!J$2:'Protein concentrations (All)'!J$4458, "&lt;&gt;#N/A")</f>
        <v>0</v>
      </c>
      <c r="K2843">
        <f>'Protein concentrations (All)'!K2843/SUMIF('Protein concentrations (All)'!K$2:'Protein concentrations (All)'!K$4458, "&lt;&gt;#N/A")</f>
        <v>0</v>
      </c>
      <c r="L2843">
        <f>'Protein concentrations (All)'!L2843/SUMIF('Protein concentrations (All)'!L$2:'Protein concentrations (All)'!L$4458, "&lt;&gt;#N/A")</f>
        <v>0</v>
      </c>
      <c r="M2843">
        <f>'Protein concentrations (All)'!M2843/SUMIF('Protein concentrations (All)'!M$2:'Protein concentrations (All)'!M$4458, "&lt;&gt;#N/A")</f>
        <v>0</v>
      </c>
      <c r="N2843">
        <f>'Protein concentrations (All)'!N2843/SUMIF('Protein concentrations (All)'!N$2:'Protein concentrations (All)'!N$4458, "&lt;&gt;#N/A")</f>
        <v>0</v>
      </c>
      <c r="O2843">
        <f>'Protein concentrations (All)'!O2843/SUMIF('Protein concentrations (All)'!O$2:'Protein concentrations (All)'!O$4458, "&lt;&gt;#N/A")</f>
        <v>0</v>
      </c>
      <c r="P2843">
        <f>'Protein concentrations (All)'!P2843/SUMIF('Protein concentrations (All)'!P$2:'Protein concentrations (All)'!P$4458, "&lt;&gt;#N/A")</f>
        <v>0</v>
      </c>
      <c r="Q2843">
        <f>'Protein concentrations (All)'!Q2843/SUMIF('Protein concentrations (All)'!Q$2:'Protein concentrations (All)'!Q$4458, "&lt;&gt;#N/A")</f>
        <v>0</v>
      </c>
      <c r="R2843">
        <f>'Protein concentrations (All)'!R2843/SUMIF('Protein concentrations (All)'!R$2:'Protein concentrations (All)'!R$4458, "&lt;&gt;#N/A")</f>
        <v>0</v>
      </c>
      <c r="S2843">
        <f>'Protein concentrations (All)'!S2843/SUMIF('Protein concentrations (All)'!S$2:'Protein concentrations (All)'!S$4458, "&lt;&gt;#N/A")</f>
        <v>0</v>
      </c>
      <c r="T2843">
        <f>'Protein concentrations (All)'!T2843/SUMIF('Protein concentrations (All)'!T$2:'Protein concentrations (All)'!T$4458, "&lt;&gt;#N/A")</f>
        <v>0</v>
      </c>
      <c r="U2843">
        <f>'Protein concentrations (All)'!U2843/SUMIF('Protein concentrations (All)'!U$2:'Protein concentrations (All)'!U$4458, "&lt;&gt;#N/A")</f>
        <v>0</v>
      </c>
      <c r="V2843">
        <f>'Protein concentrations (All)'!V2843/SUMIF('Protein concentrations (All)'!V$2:'Protein concentrations (All)'!V$4458, "&lt;&gt;#N/A")</f>
        <v>0</v>
      </c>
      <c r="W2843">
        <f>'Protein concentrations (All)'!W2843/SUMIF('Protein concentrations (All)'!W$2:'Protein concentrations (All)'!W$4458, "&lt;&gt;#N/A")</f>
        <v>0</v>
      </c>
      <c r="X2843">
        <f>'Protein concentrations (All)'!X2843/SUMIF('Protein concentrations (All)'!X$2:'Protein concentrations (All)'!X$4458, "&lt;&gt;#N/A")</f>
        <v>0</v>
      </c>
    </row>
    <row r="2844" spans="1:24" x14ac:dyDescent="0.2">
      <c r="A2844" s="2">
        <v>3474</v>
      </c>
      <c r="B2844" s="2" t="e">
        <v>#N/A</v>
      </c>
      <c r="C2844" s="2"/>
      <c r="D2844" s="2"/>
      <c r="E2844">
        <f>'Protein concentrations (All)'!E2844/SUMIF('Protein concentrations (All)'!E$2:'Protein concentrations (All)'!E$4458, "&lt;&gt;#N/A")</f>
        <v>0</v>
      </c>
      <c r="F2844">
        <f>'Protein concentrations (All)'!F2844/SUMIF('Protein concentrations (All)'!F$2:'Protein concentrations (All)'!F$4458, "&lt;&gt;#N/A")</f>
        <v>0</v>
      </c>
      <c r="G2844">
        <f>'Protein concentrations (All)'!G2844/SUMIF('Protein concentrations (All)'!G$2:'Protein concentrations (All)'!G$4458, "&lt;&gt;#N/A")</f>
        <v>0</v>
      </c>
      <c r="H2844">
        <f>'Protein concentrations (All)'!H2844/SUMIF('Protein concentrations (All)'!H$2:'Protein concentrations (All)'!H$4458, "&lt;&gt;#N/A")</f>
        <v>0</v>
      </c>
      <c r="I2844">
        <f>'Protein concentrations (All)'!I2844/SUMIF('Protein concentrations (All)'!I$2:'Protein concentrations (All)'!I$4458, "&lt;&gt;#N/A")</f>
        <v>0</v>
      </c>
      <c r="J2844">
        <f>'Protein concentrations (All)'!J2844/SUMIF('Protein concentrations (All)'!J$2:'Protein concentrations (All)'!J$4458, "&lt;&gt;#N/A")</f>
        <v>0</v>
      </c>
      <c r="K2844">
        <f>'Protein concentrations (All)'!K2844/SUMIF('Protein concentrations (All)'!K$2:'Protein concentrations (All)'!K$4458, "&lt;&gt;#N/A")</f>
        <v>0</v>
      </c>
      <c r="L2844">
        <f>'Protein concentrations (All)'!L2844/SUMIF('Protein concentrations (All)'!L$2:'Protein concentrations (All)'!L$4458, "&lt;&gt;#N/A")</f>
        <v>0</v>
      </c>
      <c r="M2844">
        <f>'Protein concentrations (All)'!M2844/SUMIF('Protein concentrations (All)'!M$2:'Protein concentrations (All)'!M$4458, "&lt;&gt;#N/A")</f>
        <v>0</v>
      </c>
      <c r="N2844">
        <f>'Protein concentrations (All)'!N2844/SUMIF('Protein concentrations (All)'!N$2:'Protein concentrations (All)'!N$4458, "&lt;&gt;#N/A")</f>
        <v>0</v>
      </c>
      <c r="O2844">
        <f>'Protein concentrations (All)'!O2844/SUMIF('Protein concentrations (All)'!O$2:'Protein concentrations (All)'!O$4458, "&lt;&gt;#N/A")</f>
        <v>0</v>
      </c>
      <c r="P2844">
        <f>'Protein concentrations (All)'!P2844/SUMIF('Protein concentrations (All)'!P$2:'Protein concentrations (All)'!P$4458, "&lt;&gt;#N/A")</f>
        <v>0</v>
      </c>
      <c r="Q2844">
        <f>'Protein concentrations (All)'!Q2844/SUMIF('Protein concentrations (All)'!Q$2:'Protein concentrations (All)'!Q$4458, "&lt;&gt;#N/A")</f>
        <v>0</v>
      </c>
      <c r="R2844">
        <f>'Protein concentrations (All)'!R2844/SUMIF('Protein concentrations (All)'!R$2:'Protein concentrations (All)'!R$4458, "&lt;&gt;#N/A")</f>
        <v>0</v>
      </c>
      <c r="S2844">
        <f>'Protein concentrations (All)'!S2844/SUMIF('Protein concentrations (All)'!S$2:'Protein concentrations (All)'!S$4458, "&lt;&gt;#N/A")</f>
        <v>0</v>
      </c>
      <c r="T2844">
        <f>'Protein concentrations (All)'!T2844/SUMIF('Protein concentrations (All)'!T$2:'Protein concentrations (All)'!T$4458, "&lt;&gt;#N/A")</f>
        <v>0</v>
      </c>
      <c r="U2844">
        <f>'Protein concentrations (All)'!U2844/SUMIF('Protein concentrations (All)'!U$2:'Protein concentrations (All)'!U$4458, "&lt;&gt;#N/A")</f>
        <v>0</v>
      </c>
      <c r="V2844">
        <f>'Protein concentrations (All)'!V2844/SUMIF('Protein concentrations (All)'!V$2:'Protein concentrations (All)'!V$4458, "&lt;&gt;#N/A")</f>
        <v>0</v>
      </c>
      <c r="W2844">
        <f>'Protein concentrations (All)'!W2844/SUMIF('Protein concentrations (All)'!W$2:'Protein concentrations (All)'!W$4458, "&lt;&gt;#N/A")</f>
        <v>0</v>
      </c>
      <c r="X2844">
        <f>'Protein concentrations (All)'!X2844/SUMIF('Protein concentrations (All)'!X$2:'Protein concentrations (All)'!X$4458, "&lt;&gt;#N/A")</f>
        <v>0</v>
      </c>
    </row>
    <row r="2845" spans="1:24" x14ac:dyDescent="0.2">
      <c r="A2845" s="2">
        <v>3475</v>
      </c>
      <c r="B2845" s="2" t="e">
        <v>#N/A</v>
      </c>
      <c r="C2845" s="2"/>
      <c r="D2845" s="2"/>
      <c r="E2845">
        <f>'Protein concentrations (All)'!E2845/SUMIF('Protein concentrations (All)'!E$2:'Protein concentrations (All)'!E$4458, "&lt;&gt;#N/A")</f>
        <v>0</v>
      </c>
      <c r="F2845">
        <f>'Protein concentrations (All)'!F2845/SUMIF('Protein concentrations (All)'!F$2:'Protein concentrations (All)'!F$4458, "&lt;&gt;#N/A")</f>
        <v>0</v>
      </c>
      <c r="G2845">
        <f>'Protein concentrations (All)'!G2845/SUMIF('Protein concentrations (All)'!G$2:'Protein concentrations (All)'!G$4458, "&lt;&gt;#N/A")</f>
        <v>0</v>
      </c>
      <c r="H2845">
        <f>'Protein concentrations (All)'!H2845/SUMIF('Protein concentrations (All)'!H$2:'Protein concentrations (All)'!H$4458, "&lt;&gt;#N/A")</f>
        <v>0</v>
      </c>
      <c r="I2845">
        <f>'Protein concentrations (All)'!I2845/SUMIF('Protein concentrations (All)'!I$2:'Protein concentrations (All)'!I$4458, "&lt;&gt;#N/A")</f>
        <v>0</v>
      </c>
      <c r="J2845">
        <f>'Protein concentrations (All)'!J2845/SUMIF('Protein concentrations (All)'!J$2:'Protein concentrations (All)'!J$4458, "&lt;&gt;#N/A")</f>
        <v>0</v>
      </c>
      <c r="K2845">
        <f>'Protein concentrations (All)'!K2845/SUMIF('Protein concentrations (All)'!K$2:'Protein concentrations (All)'!K$4458, "&lt;&gt;#N/A")</f>
        <v>0</v>
      </c>
      <c r="L2845">
        <f>'Protein concentrations (All)'!L2845/SUMIF('Protein concentrations (All)'!L$2:'Protein concentrations (All)'!L$4458, "&lt;&gt;#N/A")</f>
        <v>0</v>
      </c>
      <c r="M2845">
        <f>'Protein concentrations (All)'!M2845/SUMIF('Protein concentrations (All)'!M$2:'Protein concentrations (All)'!M$4458, "&lt;&gt;#N/A")</f>
        <v>0</v>
      </c>
      <c r="N2845">
        <f>'Protein concentrations (All)'!N2845/SUMIF('Protein concentrations (All)'!N$2:'Protein concentrations (All)'!N$4458, "&lt;&gt;#N/A")</f>
        <v>0</v>
      </c>
      <c r="O2845">
        <f>'Protein concentrations (All)'!O2845/SUMIF('Protein concentrations (All)'!O$2:'Protein concentrations (All)'!O$4458, "&lt;&gt;#N/A")</f>
        <v>0</v>
      </c>
      <c r="P2845">
        <f>'Protein concentrations (All)'!P2845/SUMIF('Protein concentrations (All)'!P$2:'Protein concentrations (All)'!P$4458, "&lt;&gt;#N/A")</f>
        <v>0</v>
      </c>
      <c r="Q2845">
        <f>'Protein concentrations (All)'!Q2845/SUMIF('Protein concentrations (All)'!Q$2:'Protein concentrations (All)'!Q$4458, "&lt;&gt;#N/A")</f>
        <v>0</v>
      </c>
      <c r="R2845">
        <f>'Protein concentrations (All)'!R2845/SUMIF('Protein concentrations (All)'!R$2:'Protein concentrations (All)'!R$4458, "&lt;&gt;#N/A")</f>
        <v>0</v>
      </c>
      <c r="S2845">
        <f>'Protein concentrations (All)'!S2845/SUMIF('Protein concentrations (All)'!S$2:'Protein concentrations (All)'!S$4458, "&lt;&gt;#N/A")</f>
        <v>0</v>
      </c>
      <c r="T2845">
        <f>'Protein concentrations (All)'!T2845/SUMIF('Protein concentrations (All)'!T$2:'Protein concentrations (All)'!T$4458, "&lt;&gt;#N/A")</f>
        <v>0</v>
      </c>
      <c r="U2845">
        <f>'Protein concentrations (All)'!U2845/SUMIF('Protein concentrations (All)'!U$2:'Protein concentrations (All)'!U$4458, "&lt;&gt;#N/A")</f>
        <v>0</v>
      </c>
      <c r="V2845">
        <f>'Protein concentrations (All)'!V2845/SUMIF('Protein concentrations (All)'!V$2:'Protein concentrations (All)'!V$4458, "&lt;&gt;#N/A")</f>
        <v>0</v>
      </c>
      <c r="W2845">
        <f>'Protein concentrations (All)'!W2845/SUMIF('Protein concentrations (All)'!W$2:'Protein concentrations (All)'!W$4458, "&lt;&gt;#N/A")</f>
        <v>0</v>
      </c>
      <c r="X2845">
        <f>'Protein concentrations (All)'!X2845/SUMIF('Protein concentrations (All)'!X$2:'Protein concentrations (All)'!X$4458, "&lt;&gt;#N/A")</f>
        <v>0</v>
      </c>
    </row>
    <row r="2846" spans="1:24" x14ac:dyDescent="0.2">
      <c r="A2846" s="2">
        <v>3476</v>
      </c>
      <c r="B2846" s="2" t="e">
        <v>#N/A</v>
      </c>
      <c r="C2846" s="2"/>
      <c r="D2846" s="2"/>
      <c r="E2846">
        <f>'Protein concentrations (All)'!E2846/SUMIF('Protein concentrations (All)'!E$2:'Protein concentrations (All)'!E$4458, "&lt;&gt;#N/A")</f>
        <v>0</v>
      </c>
      <c r="F2846">
        <f>'Protein concentrations (All)'!F2846/SUMIF('Protein concentrations (All)'!F$2:'Protein concentrations (All)'!F$4458, "&lt;&gt;#N/A")</f>
        <v>0</v>
      </c>
      <c r="G2846">
        <f>'Protein concentrations (All)'!G2846/SUMIF('Protein concentrations (All)'!G$2:'Protein concentrations (All)'!G$4458, "&lt;&gt;#N/A")</f>
        <v>0</v>
      </c>
      <c r="H2846">
        <f>'Protein concentrations (All)'!H2846/SUMIF('Protein concentrations (All)'!H$2:'Protein concentrations (All)'!H$4458, "&lt;&gt;#N/A")</f>
        <v>0</v>
      </c>
      <c r="I2846">
        <f>'Protein concentrations (All)'!I2846/SUMIF('Protein concentrations (All)'!I$2:'Protein concentrations (All)'!I$4458, "&lt;&gt;#N/A")</f>
        <v>0</v>
      </c>
      <c r="J2846">
        <f>'Protein concentrations (All)'!J2846/SUMIF('Protein concentrations (All)'!J$2:'Protein concentrations (All)'!J$4458, "&lt;&gt;#N/A")</f>
        <v>0</v>
      </c>
      <c r="K2846">
        <f>'Protein concentrations (All)'!K2846/SUMIF('Protein concentrations (All)'!K$2:'Protein concentrations (All)'!K$4458, "&lt;&gt;#N/A")</f>
        <v>0</v>
      </c>
      <c r="L2846">
        <f>'Protein concentrations (All)'!L2846/SUMIF('Protein concentrations (All)'!L$2:'Protein concentrations (All)'!L$4458, "&lt;&gt;#N/A")</f>
        <v>0</v>
      </c>
      <c r="M2846">
        <f>'Protein concentrations (All)'!M2846/SUMIF('Protein concentrations (All)'!M$2:'Protein concentrations (All)'!M$4458, "&lt;&gt;#N/A")</f>
        <v>0</v>
      </c>
      <c r="N2846">
        <f>'Protein concentrations (All)'!N2846/SUMIF('Protein concentrations (All)'!N$2:'Protein concentrations (All)'!N$4458, "&lt;&gt;#N/A")</f>
        <v>0</v>
      </c>
      <c r="O2846">
        <f>'Protein concentrations (All)'!O2846/SUMIF('Protein concentrations (All)'!O$2:'Protein concentrations (All)'!O$4458, "&lt;&gt;#N/A")</f>
        <v>0</v>
      </c>
      <c r="P2846">
        <f>'Protein concentrations (All)'!P2846/SUMIF('Protein concentrations (All)'!P$2:'Protein concentrations (All)'!P$4458, "&lt;&gt;#N/A")</f>
        <v>0</v>
      </c>
      <c r="Q2846">
        <f>'Protein concentrations (All)'!Q2846/SUMIF('Protein concentrations (All)'!Q$2:'Protein concentrations (All)'!Q$4458, "&lt;&gt;#N/A")</f>
        <v>0</v>
      </c>
      <c r="R2846">
        <f>'Protein concentrations (All)'!R2846/SUMIF('Protein concentrations (All)'!R$2:'Protein concentrations (All)'!R$4458, "&lt;&gt;#N/A")</f>
        <v>0</v>
      </c>
      <c r="S2846">
        <f>'Protein concentrations (All)'!S2846/SUMIF('Protein concentrations (All)'!S$2:'Protein concentrations (All)'!S$4458, "&lt;&gt;#N/A")</f>
        <v>0</v>
      </c>
      <c r="T2846">
        <f>'Protein concentrations (All)'!T2846/SUMIF('Protein concentrations (All)'!T$2:'Protein concentrations (All)'!T$4458, "&lt;&gt;#N/A")</f>
        <v>0</v>
      </c>
      <c r="U2846">
        <f>'Protein concentrations (All)'!U2846/SUMIF('Protein concentrations (All)'!U$2:'Protein concentrations (All)'!U$4458, "&lt;&gt;#N/A")</f>
        <v>0</v>
      </c>
      <c r="V2846">
        <f>'Protein concentrations (All)'!V2846/SUMIF('Protein concentrations (All)'!V$2:'Protein concentrations (All)'!V$4458, "&lt;&gt;#N/A")</f>
        <v>0</v>
      </c>
      <c r="W2846">
        <f>'Protein concentrations (All)'!W2846/SUMIF('Protein concentrations (All)'!W$2:'Protein concentrations (All)'!W$4458, "&lt;&gt;#N/A")</f>
        <v>0</v>
      </c>
      <c r="X2846">
        <f>'Protein concentrations (All)'!X2846/SUMIF('Protein concentrations (All)'!X$2:'Protein concentrations (All)'!X$4458, "&lt;&gt;#N/A")</f>
        <v>0</v>
      </c>
    </row>
    <row r="2847" spans="1:24" x14ac:dyDescent="0.2">
      <c r="A2847" s="2">
        <v>3477</v>
      </c>
      <c r="B2847" s="2" t="e">
        <v>#N/A</v>
      </c>
      <c r="C2847" s="2"/>
      <c r="D2847" s="2"/>
      <c r="E2847">
        <f>'Protein concentrations (All)'!E2847/SUMIF('Protein concentrations (All)'!E$2:'Protein concentrations (All)'!E$4458, "&lt;&gt;#N/A")</f>
        <v>0</v>
      </c>
      <c r="F2847">
        <f>'Protein concentrations (All)'!F2847/SUMIF('Protein concentrations (All)'!F$2:'Protein concentrations (All)'!F$4458, "&lt;&gt;#N/A")</f>
        <v>0</v>
      </c>
      <c r="G2847">
        <f>'Protein concentrations (All)'!G2847/SUMIF('Protein concentrations (All)'!G$2:'Protein concentrations (All)'!G$4458, "&lt;&gt;#N/A")</f>
        <v>0</v>
      </c>
      <c r="H2847">
        <f>'Protein concentrations (All)'!H2847/SUMIF('Protein concentrations (All)'!H$2:'Protein concentrations (All)'!H$4458, "&lt;&gt;#N/A")</f>
        <v>0</v>
      </c>
      <c r="I2847">
        <f>'Protein concentrations (All)'!I2847/SUMIF('Protein concentrations (All)'!I$2:'Protein concentrations (All)'!I$4458, "&lt;&gt;#N/A")</f>
        <v>0</v>
      </c>
      <c r="J2847">
        <f>'Protein concentrations (All)'!J2847/SUMIF('Protein concentrations (All)'!J$2:'Protein concentrations (All)'!J$4458, "&lt;&gt;#N/A")</f>
        <v>0</v>
      </c>
      <c r="K2847">
        <f>'Protein concentrations (All)'!K2847/SUMIF('Protein concentrations (All)'!K$2:'Protein concentrations (All)'!K$4458, "&lt;&gt;#N/A")</f>
        <v>0</v>
      </c>
      <c r="L2847">
        <f>'Protein concentrations (All)'!L2847/SUMIF('Protein concentrations (All)'!L$2:'Protein concentrations (All)'!L$4458, "&lt;&gt;#N/A")</f>
        <v>0</v>
      </c>
      <c r="M2847">
        <f>'Protein concentrations (All)'!M2847/SUMIF('Protein concentrations (All)'!M$2:'Protein concentrations (All)'!M$4458, "&lt;&gt;#N/A")</f>
        <v>0</v>
      </c>
      <c r="N2847">
        <f>'Protein concentrations (All)'!N2847/SUMIF('Protein concentrations (All)'!N$2:'Protein concentrations (All)'!N$4458, "&lt;&gt;#N/A")</f>
        <v>0</v>
      </c>
      <c r="O2847">
        <f>'Protein concentrations (All)'!O2847/SUMIF('Protein concentrations (All)'!O$2:'Protein concentrations (All)'!O$4458, "&lt;&gt;#N/A")</f>
        <v>0</v>
      </c>
      <c r="P2847">
        <f>'Protein concentrations (All)'!P2847/SUMIF('Protein concentrations (All)'!P$2:'Protein concentrations (All)'!P$4458, "&lt;&gt;#N/A")</f>
        <v>0</v>
      </c>
      <c r="Q2847">
        <f>'Protein concentrations (All)'!Q2847/SUMIF('Protein concentrations (All)'!Q$2:'Protein concentrations (All)'!Q$4458, "&lt;&gt;#N/A")</f>
        <v>0</v>
      </c>
      <c r="R2847">
        <f>'Protein concentrations (All)'!R2847/SUMIF('Protein concentrations (All)'!R$2:'Protein concentrations (All)'!R$4458, "&lt;&gt;#N/A")</f>
        <v>0</v>
      </c>
      <c r="S2847">
        <f>'Protein concentrations (All)'!S2847/SUMIF('Protein concentrations (All)'!S$2:'Protein concentrations (All)'!S$4458, "&lt;&gt;#N/A")</f>
        <v>0</v>
      </c>
      <c r="T2847">
        <f>'Protein concentrations (All)'!T2847/SUMIF('Protein concentrations (All)'!T$2:'Protein concentrations (All)'!T$4458, "&lt;&gt;#N/A")</f>
        <v>0</v>
      </c>
      <c r="U2847">
        <f>'Protein concentrations (All)'!U2847/SUMIF('Protein concentrations (All)'!U$2:'Protein concentrations (All)'!U$4458, "&lt;&gt;#N/A")</f>
        <v>0</v>
      </c>
      <c r="V2847">
        <f>'Protein concentrations (All)'!V2847/SUMIF('Protein concentrations (All)'!V$2:'Protein concentrations (All)'!V$4458, "&lt;&gt;#N/A")</f>
        <v>0</v>
      </c>
      <c r="W2847">
        <f>'Protein concentrations (All)'!W2847/SUMIF('Protein concentrations (All)'!W$2:'Protein concentrations (All)'!W$4458, "&lt;&gt;#N/A")</f>
        <v>0</v>
      </c>
      <c r="X2847">
        <f>'Protein concentrations (All)'!X2847/SUMIF('Protein concentrations (All)'!X$2:'Protein concentrations (All)'!X$4458, "&lt;&gt;#N/A")</f>
        <v>0</v>
      </c>
    </row>
    <row r="2848" spans="1:24" x14ac:dyDescent="0.2">
      <c r="A2848" s="2">
        <v>3478</v>
      </c>
      <c r="B2848" s="2" t="e">
        <v>#N/A</v>
      </c>
      <c r="C2848" s="2"/>
      <c r="D2848" s="2"/>
      <c r="E2848">
        <f>'Protein concentrations (All)'!E2848/SUMIF('Protein concentrations (All)'!E$2:'Protein concentrations (All)'!E$4458, "&lt;&gt;#N/A")</f>
        <v>0</v>
      </c>
      <c r="F2848">
        <f>'Protein concentrations (All)'!F2848/SUMIF('Protein concentrations (All)'!F$2:'Protein concentrations (All)'!F$4458, "&lt;&gt;#N/A")</f>
        <v>0</v>
      </c>
      <c r="G2848">
        <f>'Protein concentrations (All)'!G2848/SUMIF('Protein concentrations (All)'!G$2:'Protein concentrations (All)'!G$4458, "&lt;&gt;#N/A")</f>
        <v>0</v>
      </c>
      <c r="H2848">
        <f>'Protein concentrations (All)'!H2848/SUMIF('Protein concentrations (All)'!H$2:'Protein concentrations (All)'!H$4458, "&lt;&gt;#N/A")</f>
        <v>0</v>
      </c>
      <c r="I2848">
        <f>'Protein concentrations (All)'!I2848/SUMIF('Protein concentrations (All)'!I$2:'Protein concentrations (All)'!I$4458, "&lt;&gt;#N/A")</f>
        <v>0</v>
      </c>
      <c r="J2848">
        <f>'Protein concentrations (All)'!J2848/SUMIF('Protein concentrations (All)'!J$2:'Protein concentrations (All)'!J$4458, "&lt;&gt;#N/A")</f>
        <v>0</v>
      </c>
      <c r="K2848">
        <f>'Protein concentrations (All)'!K2848/SUMIF('Protein concentrations (All)'!K$2:'Protein concentrations (All)'!K$4458, "&lt;&gt;#N/A")</f>
        <v>0</v>
      </c>
      <c r="L2848">
        <f>'Protein concentrations (All)'!L2848/SUMIF('Protein concentrations (All)'!L$2:'Protein concentrations (All)'!L$4458, "&lt;&gt;#N/A")</f>
        <v>0</v>
      </c>
      <c r="M2848">
        <f>'Protein concentrations (All)'!M2848/SUMIF('Protein concentrations (All)'!M$2:'Protein concentrations (All)'!M$4458, "&lt;&gt;#N/A")</f>
        <v>0</v>
      </c>
      <c r="N2848">
        <f>'Protein concentrations (All)'!N2848/SUMIF('Protein concentrations (All)'!N$2:'Protein concentrations (All)'!N$4458, "&lt;&gt;#N/A")</f>
        <v>0</v>
      </c>
      <c r="O2848">
        <f>'Protein concentrations (All)'!O2848/SUMIF('Protein concentrations (All)'!O$2:'Protein concentrations (All)'!O$4458, "&lt;&gt;#N/A")</f>
        <v>0</v>
      </c>
      <c r="P2848">
        <f>'Protein concentrations (All)'!P2848/SUMIF('Protein concentrations (All)'!P$2:'Protein concentrations (All)'!P$4458, "&lt;&gt;#N/A")</f>
        <v>0</v>
      </c>
      <c r="Q2848">
        <f>'Protein concentrations (All)'!Q2848/SUMIF('Protein concentrations (All)'!Q$2:'Protein concentrations (All)'!Q$4458, "&lt;&gt;#N/A")</f>
        <v>0</v>
      </c>
      <c r="R2848">
        <f>'Protein concentrations (All)'!R2848/SUMIF('Protein concentrations (All)'!R$2:'Protein concentrations (All)'!R$4458, "&lt;&gt;#N/A")</f>
        <v>0</v>
      </c>
      <c r="S2848">
        <f>'Protein concentrations (All)'!S2848/SUMIF('Protein concentrations (All)'!S$2:'Protein concentrations (All)'!S$4458, "&lt;&gt;#N/A")</f>
        <v>0</v>
      </c>
      <c r="T2848">
        <f>'Protein concentrations (All)'!T2848/SUMIF('Protein concentrations (All)'!T$2:'Protein concentrations (All)'!T$4458, "&lt;&gt;#N/A")</f>
        <v>0</v>
      </c>
      <c r="U2848">
        <f>'Protein concentrations (All)'!U2848/SUMIF('Protein concentrations (All)'!U$2:'Protein concentrations (All)'!U$4458, "&lt;&gt;#N/A")</f>
        <v>0</v>
      </c>
      <c r="V2848">
        <f>'Protein concentrations (All)'!V2848/SUMIF('Protein concentrations (All)'!V$2:'Protein concentrations (All)'!V$4458, "&lt;&gt;#N/A")</f>
        <v>0</v>
      </c>
      <c r="W2848">
        <f>'Protein concentrations (All)'!W2848/SUMIF('Protein concentrations (All)'!W$2:'Protein concentrations (All)'!W$4458, "&lt;&gt;#N/A")</f>
        <v>0</v>
      </c>
      <c r="X2848">
        <f>'Protein concentrations (All)'!X2848/SUMIF('Protein concentrations (All)'!X$2:'Protein concentrations (All)'!X$4458, "&lt;&gt;#N/A")</f>
        <v>0</v>
      </c>
    </row>
    <row r="2849" spans="1:24" x14ac:dyDescent="0.2">
      <c r="A2849" s="2">
        <v>3479</v>
      </c>
      <c r="B2849" s="2" t="e">
        <v>#N/A</v>
      </c>
      <c r="C2849" s="2"/>
      <c r="D2849" s="2"/>
      <c r="E2849">
        <f>'Protein concentrations (All)'!E2849/SUMIF('Protein concentrations (All)'!E$2:'Protein concentrations (All)'!E$4458, "&lt;&gt;#N/A")</f>
        <v>0</v>
      </c>
      <c r="F2849">
        <f>'Protein concentrations (All)'!F2849/SUMIF('Protein concentrations (All)'!F$2:'Protein concentrations (All)'!F$4458, "&lt;&gt;#N/A")</f>
        <v>0</v>
      </c>
      <c r="G2849">
        <f>'Protein concentrations (All)'!G2849/SUMIF('Protein concentrations (All)'!G$2:'Protein concentrations (All)'!G$4458, "&lt;&gt;#N/A")</f>
        <v>0</v>
      </c>
      <c r="H2849">
        <f>'Protein concentrations (All)'!H2849/SUMIF('Protein concentrations (All)'!H$2:'Protein concentrations (All)'!H$4458, "&lt;&gt;#N/A")</f>
        <v>0</v>
      </c>
      <c r="I2849">
        <f>'Protein concentrations (All)'!I2849/SUMIF('Protein concentrations (All)'!I$2:'Protein concentrations (All)'!I$4458, "&lt;&gt;#N/A")</f>
        <v>0</v>
      </c>
      <c r="J2849">
        <f>'Protein concentrations (All)'!J2849/SUMIF('Protein concentrations (All)'!J$2:'Protein concentrations (All)'!J$4458, "&lt;&gt;#N/A")</f>
        <v>0</v>
      </c>
      <c r="K2849">
        <f>'Protein concentrations (All)'!K2849/SUMIF('Protein concentrations (All)'!K$2:'Protein concentrations (All)'!K$4458, "&lt;&gt;#N/A")</f>
        <v>0</v>
      </c>
      <c r="L2849">
        <f>'Protein concentrations (All)'!L2849/SUMIF('Protein concentrations (All)'!L$2:'Protein concentrations (All)'!L$4458, "&lt;&gt;#N/A")</f>
        <v>0</v>
      </c>
      <c r="M2849">
        <f>'Protein concentrations (All)'!M2849/SUMIF('Protein concentrations (All)'!M$2:'Protein concentrations (All)'!M$4458, "&lt;&gt;#N/A")</f>
        <v>0</v>
      </c>
      <c r="N2849">
        <f>'Protein concentrations (All)'!N2849/SUMIF('Protein concentrations (All)'!N$2:'Protein concentrations (All)'!N$4458, "&lt;&gt;#N/A")</f>
        <v>0</v>
      </c>
      <c r="O2849">
        <f>'Protein concentrations (All)'!O2849/SUMIF('Protein concentrations (All)'!O$2:'Protein concentrations (All)'!O$4458, "&lt;&gt;#N/A")</f>
        <v>0</v>
      </c>
      <c r="P2849">
        <f>'Protein concentrations (All)'!P2849/SUMIF('Protein concentrations (All)'!P$2:'Protein concentrations (All)'!P$4458, "&lt;&gt;#N/A")</f>
        <v>0</v>
      </c>
      <c r="Q2849">
        <f>'Protein concentrations (All)'!Q2849/SUMIF('Protein concentrations (All)'!Q$2:'Protein concentrations (All)'!Q$4458, "&lt;&gt;#N/A")</f>
        <v>0</v>
      </c>
      <c r="R2849">
        <f>'Protein concentrations (All)'!R2849/SUMIF('Protein concentrations (All)'!R$2:'Protein concentrations (All)'!R$4458, "&lt;&gt;#N/A")</f>
        <v>0</v>
      </c>
      <c r="S2849">
        <f>'Protein concentrations (All)'!S2849/SUMIF('Protein concentrations (All)'!S$2:'Protein concentrations (All)'!S$4458, "&lt;&gt;#N/A")</f>
        <v>0</v>
      </c>
      <c r="T2849">
        <f>'Protein concentrations (All)'!T2849/SUMIF('Protein concentrations (All)'!T$2:'Protein concentrations (All)'!T$4458, "&lt;&gt;#N/A")</f>
        <v>0</v>
      </c>
      <c r="U2849">
        <f>'Protein concentrations (All)'!U2849/SUMIF('Protein concentrations (All)'!U$2:'Protein concentrations (All)'!U$4458, "&lt;&gt;#N/A")</f>
        <v>0</v>
      </c>
      <c r="V2849">
        <f>'Protein concentrations (All)'!V2849/SUMIF('Protein concentrations (All)'!V$2:'Protein concentrations (All)'!V$4458, "&lt;&gt;#N/A")</f>
        <v>0</v>
      </c>
      <c r="W2849">
        <f>'Protein concentrations (All)'!W2849/SUMIF('Protein concentrations (All)'!W$2:'Protein concentrations (All)'!W$4458, "&lt;&gt;#N/A")</f>
        <v>0</v>
      </c>
      <c r="X2849">
        <f>'Protein concentrations (All)'!X2849/SUMIF('Protein concentrations (All)'!X$2:'Protein concentrations (All)'!X$4458, "&lt;&gt;#N/A")</f>
        <v>0</v>
      </c>
    </row>
    <row r="2850" spans="1:24" x14ac:dyDescent="0.2">
      <c r="A2850" s="2">
        <v>3480</v>
      </c>
      <c r="B2850" s="2" t="e">
        <v>#N/A</v>
      </c>
      <c r="C2850" s="2"/>
      <c r="D2850" s="2"/>
      <c r="E2850">
        <f>'Protein concentrations (All)'!E2850/SUMIF('Protein concentrations (All)'!E$2:'Protein concentrations (All)'!E$4458, "&lt;&gt;#N/A")</f>
        <v>0</v>
      </c>
      <c r="F2850">
        <f>'Protein concentrations (All)'!F2850/SUMIF('Protein concentrations (All)'!F$2:'Protein concentrations (All)'!F$4458, "&lt;&gt;#N/A")</f>
        <v>0</v>
      </c>
      <c r="G2850">
        <f>'Protein concentrations (All)'!G2850/SUMIF('Protein concentrations (All)'!G$2:'Protein concentrations (All)'!G$4458, "&lt;&gt;#N/A")</f>
        <v>0</v>
      </c>
      <c r="H2850">
        <f>'Protein concentrations (All)'!H2850/SUMIF('Protein concentrations (All)'!H$2:'Protein concentrations (All)'!H$4458, "&lt;&gt;#N/A")</f>
        <v>0</v>
      </c>
      <c r="I2850">
        <f>'Protein concentrations (All)'!I2850/SUMIF('Protein concentrations (All)'!I$2:'Protein concentrations (All)'!I$4458, "&lt;&gt;#N/A")</f>
        <v>0</v>
      </c>
      <c r="J2850">
        <f>'Protein concentrations (All)'!J2850/SUMIF('Protein concentrations (All)'!J$2:'Protein concentrations (All)'!J$4458, "&lt;&gt;#N/A")</f>
        <v>0</v>
      </c>
      <c r="K2850">
        <f>'Protein concentrations (All)'!K2850/SUMIF('Protein concentrations (All)'!K$2:'Protein concentrations (All)'!K$4458, "&lt;&gt;#N/A")</f>
        <v>0</v>
      </c>
      <c r="L2850">
        <f>'Protein concentrations (All)'!L2850/SUMIF('Protein concentrations (All)'!L$2:'Protein concentrations (All)'!L$4458, "&lt;&gt;#N/A")</f>
        <v>0</v>
      </c>
      <c r="M2850">
        <f>'Protein concentrations (All)'!M2850/SUMIF('Protein concentrations (All)'!M$2:'Protein concentrations (All)'!M$4458, "&lt;&gt;#N/A")</f>
        <v>0</v>
      </c>
      <c r="N2850">
        <f>'Protein concentrations (All)'!N2850/SUMIF('Protein concentrations (All)'!N$2:'Protein concentrations (All)'!N$4458, "&lt;&gt;#N/A")</f>
        <v>0</v>
      </c>
      <c r="O2850">
        <f>'Protein concentrations (All)'!O2850/SUMIF('Protein concentrations (All)'!O$2:'Protein concentrations (All)'!O$4458, "&lt;&gt;#N/A")</f>
        <v>0</v>
      </c>
      <c r="P2850">
        <f>'Protein concentrations (All)'!P2850/SUMIF('Protein concentrations (All)'!P$2:'Protein concentrations (All)'!P$4458, "&lt;&gt;#N/A")</f>
        <v>0</v>
      </c>
      <c r="Q2850">
        <f>'Protein concentrations (All)'!Q2850/SUMIF('Protein concentrations (All)'!Q$2:'Protein concentrations (All)'!Q$4458, "&lt;&gt;#N/A")</f>
        <v>0</v>
      </c>
      <c r="R2850">
        <f>'Protein concentrations (All)'!R2850/SUMIF('Protein concentrations (All)'!R$2:'Protein concentrations (All)'!R$4458, "&lt;&gt;#N/A")</f>
        <v>0</v>
      </c>
      <c r="S2850">
        <f>'Protein concentrations (All)'!S2850/SUMIF('Protein concentrations (All)'!S$2:'Protein concentrations (All)'!S$4458, "&lt;&gt;#N/A")</f>
        <v>0</v>
      </c>
      <c r="T2850">
        <f>'Protein concentrations (All)'!T2850/SUMIF('Protein concentrations (All)'!T$2:'Protein concentrations (All)'!T$4458, "&lt;&gt;#N/A")</f>
        <v>0</v>
      </c>
      <c r="U2850">
        <f>'Protein concentrations (All)'!U2850/SUMIF('Protein concentrations (All)'!U$2:'Protein concentrations (All)'!U$4458, "&lt;&gt;#N/A")</f>
        <v>0</v>
      </c>
      <c r="V2850">
        <f>'Protein concentrations (All)'!V2850/SUMIF('Protein concentrations (All)'!V$2:'Protein concentrations (All)'!V$4458, "&lt;&gt;#N/A")</f>
        <v>0</v>
      </c>
      <c r="W2850">
        <f>'Protein concentrations (All)'!W2850/SUMIF('Protein concentrations (All)'!W$2:'Protein concentrations (All)'!W$4458, "&lt;&gt;#N/A")</f>
        <v>0</v>
      </c>
      <c r="X2850">
        <f>'Protein concentrations (All)'!X2850/SUMIF('Protein concentrations (All)'!X$2:'Protein concentrations (All)'!X$4458, "&lt;&gt;#N/A")</f>
        <v>0</v>
      </c>
    </row>
    <row r="2851" spans="1:24" x14ac:dyDescent="0.2">
      <c r="A2851" s="2">
        <v>3481</v>
      </c>
      <c r="B2851" s="2" t="e">
        <v>#N/A</v>
      </c>
      <c r="C2851" s="2"/>
      <c r="D2851" s="2"/>
      <c r="E2851">
        <f>'Protein concentrations (All)'!E2851/SUMIF('Protein concentrations (All)'!E$2:'Protein concentrations (All)'!E$4458, "&lt;&gt;#N/A")</f>
        <v>0</v>
      </c>
      <c r="F2851">
        <f>'Protein concentrations (All)'!F2851/SUMIF('Protein concentrations (All)'!F$2:'Protein concentrations (All)'!F$4458, "&lt;&gt;#N/A")</f>
        <v>0</v>
      </c>
      <c r="G2851">
        <f>'Protein concentrations (All)'!G2851/SUMIF('Protein concentrations (All)'!G$2:'Protein concentrations (All)'!G$4458, "&lt;&gt;#N/A")</f>
        <v>0</v>
      </c>
      <c r="H2851">
        <f>'Protein concentrations (All)'!H2851/SUMIF('Protein concentrations (All)'!H$2:'Protein concentrations (All)'!H$4458, "&lt;&gt;#N/A")</f>
        <v>0</v>
      </c>
      <c r="I2851">
        <f>'Protein concentrations (All)'!I2851/SUMIF('Protein concentrations (All)'!I$2:'Protein concentrations (All)'!I$4458, "&lt;&gt;#N/A")</f>
        <v>0</v>
      </c>
      <c r="J2851">
        <f>'Protein concentrations (All)'!J2851/SUMIF('Protein concentrations (All)'!J$2:'Protein concentrations (All)'!J$4458, "&lt;&gt;#N/A")</f>
        <v>0</v>
      </c>
      <c r="K2851">
        <f>'Protein concentrations (All)'!K2851/SUMIF('Protein concentrations (All)'!K$2:'Protein concentrations (All)'!K$4458, "&lt;&gt;#N/A")</f>
        <v>0</v>
      </c>
      <c r="L2851">
        <f>'Protein concentrations (All)'!L2851/SUMIF('Protein concentrations (All)'!L$2:'Protein concentrations (All)'!L$4458, "&lt;&gt;#N/A")</f>
        <v>0</v>
      </c>
      <c r="M2851">
        <f>'Protein concentrations (All)'!M2851/SUMIF('Protein concentrations (All)'!M$2:'Protein concentrations (All)'!M$4458, "&lt;&gt;#N/A")</f>
        <v>0</v>
      </c>
      <c r="N2851">
        <f>'Protein concentrations (All)'!N2851/SUMIF('Protein concentrations (All)'!N$2:'Protein concentrations (All)'!N$4458, "&lt;&gt;#N/A")</f>
        <v>0</v>
      </c>
      <c r="O2851">
        <f>'Protein concentrations (All)'!O2851/SUMIF('Protein concentrations (All)'!O$2:'Protein concentrations (All)'!O$4458, "&lt;&gt;#N/A")</f>
        <v>0</v>
      </c>
      <c r="P2851">
        <f>'Protein concentrations (All)'!P2851/SUMIF('Protein concentrations (All)'!P$2:'Protein concentrations (All)'!P$4458, "&lt;&gt;#N/A")</f>
        <v>0</v>
      </c>
      <c r="Q2851">
        <f>'Protein concentrations (All)'!Q2851/SUMIF('Protein concentrations (All)'!Q$2:'Protein concentrations (All)'!Q$4458, "&lt;&gt;#N/A")</f>
        <v>0</v>
      </c>
      <c r="R2851">
        <f>'Protein concentrations (All)'!R2851/SUMIF('Protein concentrations (All)'!R$2:'Protein concentrations (All)'!R$4458, "&lt;&gt;#N/A")</f>
        <v>0</v>
      </c>
      <c r="S2851">
        <f>'Protein concentrations (All)'!S2851/SUMIF('Protein concentrations (All)'!S$2:'Protein concentrations (All)'!S$4458, "&lt;&gt;#N/A")</f>
        <v>0</v>
      </c>
      <c r="T2851">
        <f>'Protein concentrations (All)'!T2851/SUMIF('Protein concentrations (All)'!T$2:'Protein concentrations (All)'!T$4458, "&lt;&gt;#N/A")</f>
        <v>0</v>
      </c>
      <c r="U2851">
        <f>'Protein concentrations (All)'!U2851/SUMIF('Protein concentrations (All)'!U$2:'Protein concentrations (All)'!U$4458, "&lt;&gt;#N/A")</f>
        <v>0</v>
      </c>
      <c r="V2851">
        <f>'Protein concentrations (All)'!V2851/SUMIF('Protein concentrations (All)'!V$2:'Protein concentrations (All)'!V$4458, "&lt;&gt;#N/A")</f>
        <v>0</v>
      </c>
      <c r="W2851">
        <f>'Protein concentrations (All)'!W2851/SUMIF('Protein concentrations (All)'!W$2:'Protein concentrations (All)'!W$4458, "&lt;&gt;#N/A")</f>
        <v>0</v>
      </c>
      <c r="X2851">
        <f>'Protein concentrations (All)'!X2851/SUMIF('Protein concentrations (All)'!X$2:'Protein concentrations (All)'!X$4458, "&lt;&gt;#N/A")</f>
        <v>0</v>
      </c>
    </row>
    <row r="2852" spans="1:24" x14ac:dyDescent="0.2">
      <c r="A2852" s="2">
        <v>3482</v>
      </c>
      <c r="B2852" s="2" t="e">
        <v>#N/A</v>
      </c>
      <c r="C2852" s="2"/>
      <c r="D2852" s="2"/>
      <c r="E2852">
        <f>'Protein concentrations (All)'!E2852/SUMIF('Protein concentrations (All)'!E$2:'Protein concentrations (All)'!E$4458, "&lt;&gt;#N/A")</f>
        <v>0</v>
      </c>
      <c r="F2852">
        <f>'Protein concentrations (All)'!F2852/SUMIF('Protein concentrations (All)'!F$2:'Protein concentrations (All)'!F$4458, "&lt;&gt;#N/A")</f>
        <v>0</v>
      </c>
      <c r="G2852">
        <f>'Protein concentrations (All)'!G2852/SUMIF('Protein concentrations (All)'!G$2:'Protein concentrations (All)'!G$4458, "&lt;&gt;#N/A")</f>
        <v>0</v>
      </c>
      <c r="H2852">
        <f>'Protein concentrations (All)'!H2852/SUMIF('Protein concentrations (All)'!H$2:'Protein concentrations (All)'!H$4458, "&lt;&gt;#N/A")</f>
        <v>0</v>
      </c>
      <c r="I2852">
        <f>'Protein concentrations (All)'!I2852/SUMIF('Protein concentrations (All)'!I$2:'Protein concentrations (All)'!I$4458, "&lt;&gt;#N/A")</f>
        <v>0</v>
      </c>
      <c r="J2852">
        <f>'Protein concentrations (All)'!J2852/SUMIF('Protein concentrations (All)'!J$2:'Protein concentrations (All)'!J$4458, "&lt;&gt;#N/A")</f>
        <v>0</v>
      </c>
      <c r="K2852">
        <f>'Protein concentrations (All)'!K2852/SUMIF('Protein concentrations (All)'!K$2:'Protein concentrations (All)'!K$4458, "&lt;&gt;#N/A")</f>
        <v>0</v>
      </c>
      <c r="L2852">
        <f>'Protein concentrations (All)'!L2852/SUMIF('Protein concentrations (All)'!L$2:'Protein concentrations (All)'!L$4458, "&lt;&gt;#N/A")</f>
        <v>0</v>
      </c>
      <c r="M2852">
        <f>'Protein concentrations (All)'!M2852/SUMIF('Protein concentrations (All)'!M$2:'Protein concentrations (All)'!M$4458, "&lt;&gt;#N/A")</f>
        <v>0</v>
      </c>
      <c r="N2852">
        <f>'Protein concentrations (All)'!N2852/SUMIF('Protein concentrations (All)'!N$2:'Protein concentrations (All)'!N$4458, "&lt;&gt;#N/A")</f>
        <v>0</v>
      </c>
      <c r="O2852">
        <f>'Protein concentrations (All)'!O2852/SUMIF('Protein concentrations (All)'!O$2:'Protein concentrations (All)'!O$4458, "&lt;&gt;#N/A")</f>
        <v>0</v>
      </c>
      <c r="P2852">
        <f>'Protein concentrations (All)'!P2852/SUMIF('Protein concentrations (All)'!P$2:'Protein concentrations (All)'!P$4458, "&lt;&gt;#N/A")</f>
        <v>0</v>
      </c>
      <c r="Q2852">
        <f>'Protein concentrations (All)'!Q2852/SUMIF('Protein concentrations (All)'!Q$2:'Protein concentrations (All)'!Q$4458, "&lt;&gt;#N/A")</f>
        <v>0</v>
      </c>
      <c r="R2852">
        <f>'Protein concentrations (All)'!R2852/SUMIF('Protein concentrations (All)'!R$2:'Protein concentrations (All)'!R$4458, "&lt;&gt;#N/A")</f>
        <v>0</v>
      </c>
      <c r="S2852">
        <f>'Protein concentrations (All)'!S2852/SUMIF('Protein concentrations (All)'!S$2:'Protein concentrations (All)'!S$4458, "&lt;&gt;#N/A")</f>
        <v>0</v>
      </c>
      <c r="T2852">
        <f>'Protein concentrations (All)'!T2852/SUMIF('Protein concentrations (All)'!T$2:'Protein concentrations (All)'!T$4458, "&lt;&gt;#N/A")</f>
        <v>0</v>
      </c>
      <c r="U2852">
        <f>'Protein concentrations (All)'!U2852/SUMIF('Protein concentrations (All)'!U$2:'Protein concentrations (All)'!U$4458, "&lt;&gt;#N/A")</f>
        <v>0</v>
      </c>
      <c r="V2852">
        <f>'Protein concentrations (All)'!V2852/SUMIF('Protein concentrations (All)'!V$2:'Protein concentrations (All)'!V$4458, "&lt;&gt;#N/A")</f>
        <v>0</v>
      </c>
      <c r="W2852">
        <f>'Protein concentrations (All)'!W2852/SUMIF('Protein concentrations (All)'!W$2:'Protein concentrations (All)'!W$4458, "&lt;&gt;#N/A")</f>
        <v>0</v>
      </c>
      <c r="X2852">
        <f>'Protein concentrations (All)'!X2852/SUMIF('Protein concentrations (All)'!X$2:'Protein concentrations (All)'!X$4458, "&lt;&gt;#N/A")</f>
        <v>0</v>
      </c>
    </row>
    <row r="2853" spans="1:24" x14ac:dyDescent="0.2">
      <c r="A2853" s="2">
        <v>3483</v>
      </c>
      <c r="B2853" s="2" t="e">
        <v>#N/A</v>
      </c>
      <c r="C2853" s="2"/>
      <c r="D2853" s="2"/>
      <c r="E2853">
        <f>'Protein concentrations (All)'!E2853/SUMIF('Protein concentrations (All)'!E$2:'Protein concentrations (All)'!E$4458, "&lt;&gt;#N/A")</f>
        <v>0</v>
      </c>
      <c r="F2853">
        <f>'Protein concentrations (All)'!F2853/SUMIF('Protein concentrations (All)'!F$2:'Protein concentrations (All)'!F$4458, "&lt;&gt;#N/A")</f>
        <v>0</v>
      </c>
      <c r="G2853">
        <f>'Protein concentrations (All)'!G2853/SUMIF('Protein concentrations (All)'!G$2:'Protein concentrations (All)'!G$4458, "&lt;&gt;#N/A")</f>
        <v>0</v>
      </c>
      <c r="H2853">
        <f>'Protein concentrations (All)'!H2853/SUMIF('Protein concentrations (All)'!H$2:'Protein concentrations (All)'!H$4458, "&lt;&gt;#N/A")</f>
        <v>0</v>
      </c>
      <c r="I2853">
        <f>'Protein concentrations (All)'!I2853/SUMIF('Protein concentrations (All)'!I$2:'Protein concentrations (All)'!I$4458, "&lt;&gt;#N/A")</f>
        <v>0</v>
      </c>
      <c r="J2853">
        <f>'Protein concentrations (All)'!J2853/SUMIF('Protein concentrations (All)'!J$2:'Protein concentrations (All)'!J$4458, "&lt;&gt;#N/A")</f>
        <v>0</v>
      </c>
      <c r="K2853">
        <f>'Protein concentrations (All)'!K2853/SUMIF('Protein concentrations (All)'!K$2:'Protein concentrations (All)'!K$4458, "&lt;&gt;#N/A")</f>
        <v>0</v>
      </c>
      <c r="L2853">
        <f>'Protein concentrations (All)'!L2853/SUMIF('Protein concentrations (All)'!L$2:'Protein concentrations (All)'!L$4458, "&lt;&gt;#N/A")</f>
        <v>0</v>
      </c>
      <c r="M2853">
        <f>'Protein concentrations (All)'!M2853/SUMIF('Protein concentrations (All)'!M$2:'Protein concentrations (All)'!M$4458, "&lt;&gt;#N/A")</f>
        <v>0</v>
      </c>
      <c r="N2853">
        <f>'Protein concentrations (All)'!N2853/SUMIF('Protein concentrations (All)'!N$2:'Protein concentrations (All)'!N$4458, "&lt;&gt;#N/A")</f>
        <v>0</v>
      </c>
      <c r="O2853">
        <f>'Protein concentrations (All)'!O2853/SUMIF('Protein concentrations (All)'!O$2:'Protein concentrations (All)'!O$4458, "&lt;&gt;#N/A")</f>
        <v>0</v>
      </c>
      <c r="P2853">
        <f>'Protein concentrations (All)'!P2853/SUMIF('Protein concentrations (All)'!P$2:'Protein concentrations (All)'!P$4458, "&lt;&gt;#N/A")</f>
        <v>0</v>
      </c>
      <c r="Q2853">
        <f>'Protein concentrations (All)'!Q2853/SUMIF('Protein concentrations (All)'!Q$2:'Protein concentrations (All)'!Q$4458, "&lt;&gt;#N/A")</f>
        <v>0</v>
      </c>
      <c r="R2853">
        <f>'Protein concentrations (All)'!R2853/SUMIF('Protein concentrations (All)'!R$2:'Protein concentrations (All)'!R$4458, "&lt;&gt;#N/A")</f>
        <v>0</v>
      </c>
      <c r="S2853">
        <f>'Protein concentrations (All)'!S2853/SUMIF('Protein concentrations (All)'!S$2:'Protein concentrations (All)'!S$4458, "&lt;&gt;#N/A")</f>
        <v>0</v>
      </c>
      <c r="T2853">
        <f>'Protein concentrations (All)'!T2853/SUMIF('Protein concentrations (All)'!T$2:'Protein concentrations (All)'!T$4458, "&lt;&gt;#N/A")</f>
        <v>0</v>
      </c>
      <c r="U2853">
        <f>'Protein concentrations (All)'!U2853/SUMIF('Protein concentrations (All)'!U$2:'Protein concentrations (All)'!U$4458, "&lt;&gt;#N/A")</f>
        <v>0</v>
      </c>
      <c r="V2853">
        <f>'Protein concentrations (All)'!V2853/SUMIF('Protein concentrations (All)'!V$2:'Protein concentrations (All)'!V$4458, "&lt;&gt;#N/A")</f>
        <v>0</v>
      </c>
      <c r="W2853">
        <f>'Protein concentrations (All)'!W2853/SUMIF('Protein concentrations (All)'!W$2:'Protein concentrations (All)'!W$4458, "&lt;&gt;#N/A")</f>
        <v>0</v>
      </c>
      <c r="X2853">
        <f>'Protein concentrations (All)'!X2853/SUMIF('Protein concentrations (All)'!X$2:'Protein concentrations (All)'!X$4458, "&lt;&gt;#N/A")</f>
        <v>0</v>
      </c>
    </row>
    <row r="2854" spans="1:24" x14ac:dyDescent="0.2">
      <c r="A2854" s="2">
        <v>3484</v>
      </c>
      <c r="B2854" s="2" t="e">
        <v>#N/A</v>
      </c>
      <c r="C2854" s="2"/>
      <c r="D2854" s="2"/>
      <c r="E2854">
        <f>'Protein concentrations (All)'!E2854/SUMIF('Protein concentrations (All)'!E$2:'Protein concentrations (All)'!E$4458, "&lt;&gt;#N/A")</f>
        <v>0</v>
      </c>
      <c r="F2854">
        <f>'Protein concentrations (All)'!F2854/SUMIF('Protein concentrations (All)'!F$2:'Protein concentrations (All)'!F$4458, "&lt;&gt;#N/A")</f>
        <v>0</v>
      </c>
      <c r="G2854">
        <f>'Protein concentrations (All)'!G2854/SUMIF('Protein concentrations (All)'!G$2:'Protein concentrations (All)'!G$4458, "&lt;&gt;#N/A")</f>
        <v>0</v>
      </c>
      <c r="H2854">
        <f>'Protein concentrations (All)'!H2854/SUMIF('Protein concentrations (All)'!H$2:'Protein concentrations (All)'!H$4458, "&lt;&gt;#N/A")</f>
        <v>0</v>
      </c>
      <c r="I2854">
        <f>'Protein concentrations (All)'!I2854/SUMIF('Protein concentrations (All)'!I$2:'Protein concentrations (All)'!I$4458, "&lt;&gt;#N/A")</f>
        <v>0</v>
      </c>
      <c r="J2854">
        <f>'Protein concentrations (All)'!J2854/SUMIF('Protein concentrations (All)'!J$2:'Protein concentrations (All)'!J$4458, "&lt;&gt;#N/A")</f>
        <v>0</v>
      </c>
      <c r="K2854">
        <f>'Protein concentrations (All)'!K2854/SUMIF('Protein concentrations (All)'!K$2:'Protein concentrations (All)'!K$4458, "&lt;&gt;#N/A")</f>
        <v>0</v>
      </c>
      <c r="L2854">
        <f>'Protein concentrations (All)'!L2854/SUMIF('Protein concentrations (All)'!L$2:'Protein concentrations (All)'!L$4458, "&lt;&gt;#N/A")</f>
        <v>0</v>
      </c>
      <c r="M2854">
        <f>'Protein concentrations (All)'!M2854/SUMIF('Protein concentrations (All)'!M$2:'Protein concentrations (All)'!M$4458, "&lt;&gt;#N/A")</f>
        <v>0</v>
      </c>
      <c r="N2854">
        <f>'Protein concentrations (All)'!N2854/SUMIF('Protein concentrations (All)'!N$2:'Protein concentrations (All)'!N$4458, "&lt;&gt;#N/A")</f>
        <v>0</v>
      </c>
      <c r="O2854">
        <f>'Protein concentrations (All)'!O2854/SUMIF('Protein concentrations (All)'!O$2:'Protein concentrations (All)'!O$4458, "&lt;&gt;#N/A")</f>
        <v>0</v>
      </c>
      <c r="P2854">
        <f>'Protein concentrations (All)'!P2854/SUMIF('Protein concentrations (All)'!P$2:'Protein concentrations (All)'!P$4458, "&lt;&gt;#N/A")</f>
        <v>0</v>
      </c>
      <c r="Q2854">
        <f>'Protein concentrations (All)'!Q2854/SUMIF('Protein concentrations (All)'!Q$2:'Protein concentrations (All)'!Q$4458, "&lt;&gt;#N/A")</f>
        <v>0</v>
      </c>
      <c r="R2854">
        <f>'Protein concentrations (All)'!R2854/SUMIF('Protein concentrations (All)'!R$2:'Protein concentrations (All)'!R$4458, "&lt;&gt;#N/A")</f>
        <v>0</v>
      </c>
      <c r="S2854">
        <f>'Protein concentrations (All)'!S2854/SUMIF('Protein concentrations (All)'!S$2:'Protein concentrations (All)'!S$4458, "&lt;&gt;#N/A")</f>
        <v>0</v>
      </c>
      <c r="T2854">
        <f>'Protein concentrations (All)'!T2854/SUMIF('Protein concentrations (All)'!T$2:'Protein concentrations (All)'!T$4458, "&lt;&gt;#N/A")</f>
        <v>0</v>
      </c>
      <c r="U2854">
        <f>'Protein concentrations (All)'!U2854/SUMIF('Protein concentrations (All)'!U$2:'Protein concentrations (All)'!U$4458, "&lt;&gt;#N/A")</f>
        <v>0</v>
      </c>
      <c r="V2854">
        <f>'Protein concentrations (All)'!V2854/SUMIF('Protein concentrations (All)'!V$2:'Protein concentrations (All)'!V$4458, "&lt;&gt;#N/A")</f>
        <v>0</v>
      </c>
      <c r="W2854">
        <f>'Protein concentrations (All)'!W2854/SUMIF('Protein concentrations (All)'!W$2:'Protein concentrations (All)'!W$4458, "&lt;&gt;#N/A")</f>
        <v>0</v>
      </c>
      <c r="X2854">
        <f>'Protein concentrations (All)'!X2854/SUMIF('Protein concentrations (All)'!X$2:'Protein concentrations (All)'!X$4458, "&lt;&gt;#N/A")</f>
        <v>0</v>
      </c>
    </row>
    <row r="2855" spans="1:24" x14ac:dyDescent="0.2">
      <c r="A2855" s="2">
        <v>3485</v>
      </c>
      <c r="B2855" s="2" t="e">
        <v>#N/A</v>
      </c>
      <c r="C2855" s="2"/>
      <c r="D2855" s="2"/>
      <c r="E2855">
        <f>'Protein concentrations (All)'!E2855/SUMIF('Protein concentrations (All)'!E$2:'Protein concentrations (All)'!E$4458, "&lt;&gt;#N/A")</f>
        <v>0</v>
      </c>
      <c r="F2855">
        <f>'Protein concentrations (All)'!F2855/SUMIF('Protein concentrations (All)'!F$2:'Protein concentrations (All)'!F$4458, "&lt;&gt;#N/A")</f>
        <v>0</v>
      </c>
      <c r="G2855">
        <f>'Protein concentrations (All)'!G2855/SUMIF('Protein concentrations (All)'!G$2:'Protein concentrations (All)'!G$4458, "&lt;&gt;#N/A")</f>
        <v>0</v>
      </c>
      <c r="H2855">
        <f>'Protein concentrations (All)'!H2855/SUMIF('Protein concentrations (All)'!H$2:'Protein concentrations (All)'!H$4458, "&lt;&gt;#N/A")</f>
        <v>0</v>
      </c>
      <c r="I2855">
        <f>'Protein concentrations (All)'!I2855/SUMIF('Protein concentrations (All)'!I$2:'Protein concentrations (All)'!I$4458, "&lt;&gt;#N/A")</f>
        <v>0</v>
      </c>
      <c r="J2855">
        <f>'Protein concentrations (All)'!J2855/SUMIF('Protein concentrations (All)'!J$2:'Protein concentrations (All)'!J$4458, "&lt;&gt;#N/A")</f>
        <v>0</v>
      </c>
      <c r="K2855">
        <f>'Protein concentrations (All)'!K2855/SUMIF('Protein concentrations (All)'!K$2:'Protein concentrations (All)'!K$4458, "&lt;&gt;#N/A")</f>
        <v>0</v>
      </c>
      <c r="L2855">
        <f>'Protein concentrations (All)'!L2855/SUMIF('Protein concentrations (All)'!L$2:'Protein concentrations (All)'!L$4458, "&lt;&gt;#N/A")</f>
        <v>0</v>
      </c>
      <c r="M2855">
        <f>'Protein concentrations (All)'!M2855/SUMIF('Protein concentrations (All)'!M$2:'Protein concentrations (All)'!M$4458, "&lt;&gt;#N/A")</f>
        <v>0</v>
      </c>
      <c r="N2855">
        <f>'Protein concentrations (All)'!N2855/SUMIF('Protein concentrations (All)'!N$2:'Protein concentrations (All)'!N$4458, "&lt;&gt;#N/A")</f>
        <v>0</v>
      </c>
      <c r="O2855">
        <f>'Protein concentrations (All)'!O2855/SUMIF('Protein concentrations (All)'!O$2:'Protein concentrations (All)'!O$4458, "&lt;&gt;#N/A")</f>
        <v>0</v>
      </c>
      <c r="P2855">
        <f>'Protein concentrations (All)'!P2855/SUMIF('Protein concentrations (All)'!P$2:'Protein concentrations (All)'!P$4458, "&lt;&gt;#N/A")</f>
        <v>0</v>
      </c>
      <c r="Q2855">
        <f>'Protein concentrations (All)'!Q2855/SUMIF('Protein concentrations (All)'!Q$2:'Protein concentrations (All)'!Q$4458, "&lt;&gt;#N/A")</f>
        <v>0</v>
      </c>
      <c r="R2855">
        <f>'Protein concentrations (All)'!R2855/SUMIF('Protein concentrations (All)'!R$2:'Protein concentrations (All)'!R$4458, "&lt;&gt;#N/A")</f>
        <v>0</v>
      </c>
      <c r="S2855">
        <f>'Protein concentrations (All)'!S2855/SUMIF('Protein concentrations (All)'!S$2:'Protein concentrations (All)'!S$4458, "&lt;&gt;#N/A")</f>
        <v>0</v>
      </c>
      <c r="T2855">
        <f>'Protein concentrations (All)'!T2855/SUMIF('Protein concentrations (All)'!T$2:'Protein concentrations (All)'!T$4458, "&lt;&gt;#N/A")</f>
        <v>0</v>
      </c>
      <c r="U2855">
        <f>'Protein concentrations (All)'!U2855/SUMIF('Protein concentrations (All)'!U$2:'Protein concentrations (All)'!U$4458, "&lt;&gt;#N/A")</f>
        <v>0</v>
      </c>
      <c r="V2855">
        <f>'Protein concentrations (All)'!V2855/SUMIF('Protein concentrations (All)'!V$2:'Protein concentrations (All)'!V$4458, "&lt;&gt;#N/A")</f>
        <v>0</v>
      </c>
      <c r="W2855">
        <f>'Protein concentrations (All)'!W2855/SUMIF('Protein concentrations (All)'!W$2:'Protein concentrations (All)'!W$4458, "&lt;&gt;#N/A")</f>
        <v>0</v>
      </c>
      <c r="X2855">
        <f>'Protein concentrations (All)'!X2855/SUMIF('Protein concentrations (All)'!X$2:'Protein concentrations (All)'!X$4458, "&lt;&gt;#N/A")</f>
        <v>0</v>
      </c>
    </row>
    <row r="2856" spans="1:24" x14ac:dyDescent="0.2">
      <c r="A2856" s="2">
        <v>3486</v>
      </c>
      <c r="B2856" s="2" t="e">
        <v>#N/A</v>
      </c>
      <c r="C2856" s="2"/>
      <c r="D2856" s="2"/>
      <c r="E2856">
        <f>'Protein concentrations (All)'!E2856/SUMIF('Protein concentrations (All)'!E$2:'Protein concentrations (All)'!E$4458, "&lt;&gt;#N/A")</f>
        <v>0</v>
      </c>
      <c r="F2856">
        <f>'Protein concentrations (All)'!F2856/SUMIF('Protein concentrations (All)'!F$2:'Protein concentrations (All)'!F$4458, "&lt;&gt;#N/A")</f>
        <v>0</v>
      </c>
      <c r="G2856">
        <f>'Protein concentrations (All)'!G2856/SUMIF('Protein concentrations (All)'!G$2:'Protein concentrations (All)'!G$4458, "&lt;&gt;#N/A")</f>
        <v>0</v>
      </c>
      <c r="H2856">
        <f>'Protein concentrations (All)'!H2856/SUMIF('Protein concentrations (All)'!H$2:'Protein concentrations (All)'!H$4458, "&lt;&gt;#N/A")</f>
        <v>0</v>
      </c>
      <c r="I2856">
        <f>'Protein concentrations (All)'!I2856/SUMIF('Protein concentrations (All)'!I$2:'Protein concentrations (All)'!I$4458, "&lt;&gt;#N/A")</f>
        <v>0</v>
      </c>
      <c r="J2856">
        <f>'Protein concentrations (All)'!J2856/SUMIF('Protein concentrations (All)'!J$2:'Protein concentrations (All)'!J$4458, "&lt;&gt;#N/A")</f>
        <v>0</v>
      </c>
      <c r="K2856">
        <f>'Protein concentrations (All)'!K2856/SUMIF('Protein concentrations (All)'!K$2:'Protein concentrations (All)'!K$4458, "&lt;&gt;#N/A")</f>
        <v>0</v>
      </c>
      <c r="L2856">
        <f>'Protein concentrations (All)'!L2856/SUMIF('Protein concentrations (All)'!L$2:'Protein concentrations (All)'!L$4458, "&lt;&gt;#N/A")</f>
        <v>0</v>
      </c>
      <c r="M2856">
        <f>'Protein concentrations (All)'!M2856/SUMIF('Protein concentrations (All)'!M$2:'Protein concentrations (All)'!M$4458, "&lt;&gt;#N/A")</f>
        <v>0</v>
      </c>
      <c r="N2856">
        <f>'Protein concentrations (All)'!N2856/SUMIF('Protein concentrations (All)'!N$2:'Protein concentrations (All)'!N$4458, "&lt;&gt;#N/A")</f>
        <v>0</v>
      </c>
      <c r="O2856">
        <f>'Protein concentrations (All)'!O2856/SUMIF('Protein concentrations (All)'!O$2:'Protein concentrations (All)'!O$4458, "&lt;&gt;#N/A")</f>
        <v>0</v>
      </c>
      <c r="P2856">
        <f>'Protein concentrations (All)'!P2856/SUMIF('Protein concentrations (All)'!P$2:'Protein concentrations (All)'!P$4458, "&lt;&gt;#N/A")</f>
        <v>0</v>
      </c>
      <c r="Q2856">
        <f>'Protein concentrations (All)'!Q2856/SUMIF('Protein concentrations (All)'!Q$2:'Protein concentrations (All)'!Q$4458, "&lt;&gt;#N/A")</f>
        <v>0</v>
      </c>
      <c r="R2856">
        <f>'Protein concentrations (All)'!R2856/SUMIF('Protein concentrations (All)'!R$2:'Protein concentrations (All)'!R$4458, "&lt;&gt;#N/A")</f>
        <v>0</v>
      </c>
      <c r="S2856">
        <f>'Protein concentrations (All)'!S2856/SUMIF('Protein concentrations (All)'!S$2:'Protein concentrations (All)'!S$4458, "&lt;&gt;#N/A")</f>
        <v>0</v>
      </c>
      <c r="T2856">
        <f>'Protein concentrations (All)'!T2856/SUMIF('Protein concentrations (All)'!T$2:'Protein concentrations (All)'!T$4458, "&lt;&gt;#N/A")</f>
        <v>0</v>
      </c>
      <c r="U2856">
        <f>'Protein concentrations (All)'!U2856/SUMIF('Protein concentrations (All)'!U$2:'Protein concentrations (All)'!U$4458, "&lt;&gt;#N/A")</f>
        <v>0</v>
      </c>
      <c r="V2856">
        <f>'Protein concentrations (All)'!V2856/SUMIF('Protein concentrations (All)'!V$2:'Protein concentrations (All)'!V$4458, "&lt;&gt;#N/A")</f>
        <v>0</v>
      </c>
      <c r="W2856">
        <f>'Protein concentrations (All)'!W2856/SUMIF('Protein concentrations (All)'!W$2:'Protein concentrations (All)'!W$4458, "&lt;&gt;#N/A")</f>
        <v>0</v>
      </c>
      <c r="X2856">
        <f>'Protein concentrations (All)'!X2856/SUMIF('Protein concentrations (All)'!X$2:'Protein concentrations (All)'!X$4458, "&lt;&gt;#N/A")</f>
        <v>0</v>
      </c>
    </row>
    <row r="2857" spans="1:24" x14ac:dyDescent="0.2">
      <c r="A2857" s="2">
        <v>3487</v>
      </c>
      <c r="B2857" s="2" t="e">
        <v>#N/A</v>
      </c>
      <c r="C2857" s="2"/>
      <c r="D2857" s="2"/>
      <c r="E2857">
        <f>'Protein concentrations (All)'!E2857/SUMIF('Protein concentrations (All)'!E$2:'Protein concentrations (All)'!E$4458, "&lt;&gt;#N/A")</f>
        <v>0</v>
      </c>
      <c r="F2857">
        <f>'Protein concentrations (All)'!F2857/SUMIF('Protein concentrations (All)'!F$2:'Protein concentrations (All)'!F$4458, "&lt;&gt;#N/A")</f>
        <v>0</v>
      </c>
      <c r="G2857">
        <f>'Protein concentrations (All)'!G2857/SUMIF('Protein concentrations (All)'!G$2:'Protein concentrations (All)'!G$4458, "&lt;&gt;#N/A")</f>
        <v>0</v>
      </c>
      <c r="H2857">
        <f>'Protein concentrations (All)'!H2857/SUMIF('Protein concentrations (All)'!H$2:'Protein concentrations (All)'!H$4458, "&lt;&gt;#N/A")</f>
        <v>0</v>
      </c>
      <c r="I2857">
        <f>'Protein concentrations (All)'!I2857/SUMIF('Protein concentrations (All)'!I$2:'Protein concentrations (All)'!I$4458, "&lt;&gt;#N/A")</f>
        <v>0</v>
      </c>
      <c r="J2857">
        <f>'Protein concentrations (All)'!J2857/SUMIF('Protein concentrations (All)'!J$2:'Protein concentrations (All)'!J$4458, "&lt;&gt;#N/A")</f>
        <v>0</v>
      </c>
      <c r="K2857">
        <f>'Protein concentrations (All)'!K2857/SUMIF('Protein concentrations (All)'!K$2:'Protein concentrations (All)'!K$4458, "&lt;&gt;#N/A")</f>
        <v>0</v>
      </c>
      <c r="L2857">
        <f>'Protein concentrations (All)'!L2857/SUMIF('Protein concentrations (All)'!L$2:'Protein concentrations (All)'!L$4458, "&lt;&gt;#N/A")</f>
        <v>0</v>
      </c>
      <c r="M2857">
        <f>'Protein concentrations (All)'!M2857/SUMIF('Protein concentrations (All)'!M$2:'Protein concentrations (All)'!M$4458, "&lt;&gt;#N/A")</f>
        <v>0</v>
      </c>
      <c r="N2857">
        <f>'Protein concentrations (All)'!N2857/SUMIF('Protein concentrations (All)'!N$2:'Protein concentrations (All)'!N$4458, "&lt;&gt;#N/A")</f>
        <v>0</v>
      </c>
      <c r="O2857">
        <f>'Protein concentrations (All)'!O2857/SUMIF('Protein concentrations (All)'!O$2:'Protein concentrations (All)'!O$4458, "&lt;&gt;#N/A")</f>
        <v>0</v>
      </c>
      <c r="P2857">
        <f>'Protein concentrations (All)'!P2857/SUMIF('Protein concentrations (All)'!P$2:'Protein concentrations (All)'!P$4458, "&lt;&gt;#N/A")</f>
        <v>0</v>
      </c>
      <c r="Q2857">
        <f>'Protein concentrations (All)'!Q2857/SUMIF('Protein concentrations (All)'!Q$2:'Protein concentrations (All)'!Q$4458, "&lt;&gt;#N/A")</f>
        <v>0</v>
      </c>
      <c r="R2857">
        <f>'Protein concentrations (All)'!R2857/SUMIF('Protein concentrations (All)'!R$2:'Protein concentrations (All)'!R$4458, "&lt;&gt;#N/A")</f>
        <v>0</v>
      </c>
      <c r="S2857">
        <f>'Protein concentrations (All)'!S2857/SUMIF('Protein concentrations (All)'!S$2:'Protein concentrations (All)'!S$4458, "&lt;&gt;#N/A")</f>
        <v>0</v>
      </c>
      <c r="T2857">
        <f>'Protein concentrations (All)'!T2857/SUMIF('Protein concentrations (All)'!T$2:'Protein concentrations (All)'!T$4458, "&lt;&gt;#N/A")</f>
        <v>0</v>
      </c>
      <c r="U2857">
        <f>'Protein concentrations (All)'!U2857/SUMIF('Protein concentrations (All)'!U$2:'Protein concentrations (All)'!U$4458, "&lt;&gt;#N/A")</f>
        <v>0</v>
      </c>
      <c r="V2857">
        <f>'Protein concentrations (All)'!V2857/SUMIF('Protein concentrations (All)'!V$2:'Protein concentrations (All)'!V$4458, "&lt;&gt;#N/A")</f>
        <v>0</v>
      </c>
      <c r="W2857">
        <f>'Protein concentrations (All)'!W2857/SUMIF('Protein concentrations (All)'!W$2:'Protein concentrations (All)'!W$4458, "&lt;&gt;#N/A")</f>
        <v>0</v>
      </c>
      <c r="X2857">
        <f>'Protein concentrations (All)'!X2857/SUMIF('Protein concentrations (All)'!X$2:'Protein concentrations (All)'!X$4458, "&lt;&gt;#N/A")</f>
        <v>0</v>
      </c>
    </row>
    <row r="2858" spans="1:24" x14ac:dyDescent="0.2">
      <c r="A2858" s="2">
        <v>3488</v>
      </c>
      <c r="B2858" s="2" t="e">
        <v>#N/A</v>
      </c>
      <c r="C2858" s="2"/>
      <c r="D2858" s="2"/>
      <c r="E2858">
        <f>'Protein concentrations (All)'!E2858/SUMIF('Protein concentrations (All)'!E$2:'Protein concentrations (All)'!E$4458, "&lt;&gt;#N/A")</f>
        <v>0</v>
      </c>
      <c r="F2858">
        <f>'Protein concentrations (All)'!F2858/SUMIF('Protein concentrations (All)'!F$2:'Protein concentrations (All)'!F$4458, "&lt;&gt;#N/A")</f>
        <v>0</v>
      </c>
      <c r="G2858">
        <f>'Protein concentrations (All)'!G2858/SUMIF('Protein concentrations (All)'!G$2:'Protein concentrations (All)'!G$4458, "&lt;&gt;#N/A")</f>
        <v>0</v>
      </c>
      <c r="H2858">
        <f>'Protein concentrations (All)'!H2858/SUMIF('Protein concentrations (All)'!H$2:'Protein concentrations (All)'!H$4458, "&lt;&gt;#N/A")</f>
        <v>0</v>
      </c>
      <c r="I2858">
        <f>'Protein concentrations (All)'!I2858/SUMIF('Protein concentrations (All)'!I$2:'Protein concentrations (All)'!I$4458, "&lt;&gt;#N/A")</f>
        <v>0</v>
      </c>
      <c r="J2858">
        <f>'Protein concentrations (All)'!J2858/SUMIF('Protein concentrations (All)'!J$2:'Protein concentrations (All)'!J$4458, "&lt;&gt;#N/A")</f>
        <v>0</v>
      </c>
      <c r="K2858">
        <f>'Protein concentrations (All)'!K2858/SUMIF('Protein concentrations (All)'!K$2:'Protein concentrations (All)'!K$4458, "&lt;&gt;#N/A")</f>
        <v>0</v>
      </c>
      <c r="L2858">
        <f>'Protein concentrations (All)'!L2858/SUMIF('Protein concentrations (All)'!L$2:'Protein concentrations (All)'!L$4458, "&lt;&gt;#N/A")</f>
        <v>0</v>
      </c>
      <c r="M2858">
        <f>'Protein concentrations (All)'!M2858/SUMIF('Protein concentrations (All)'!M$2:'Protein concentrations (All)'!M$4458, "&lt;&gt;#N/A")</f>
        <v>0</v>
      </c>
      <c r="N2858">
        <f>'Protein concentrations (All)'!N2858/SUMIF('Protein concentrations (All)'!N$2:'Protein concentrations (All)'!N$4458, "&lt;&gt;#N/A")</f>
        <v>0</v>
      </c>
      <c r="O2858">
        <f>'Protein concentrations (All)'!O2858/SUMIF('Protein concentrations (All)'!O$2:'Protein concentrations (All)'!O$4458, "&lt;&gt;#N/A")</f>
        <v>0</v>
      </c>
      <c r="P2858">
        <f>'Protein concentrations (All)'!P2858/SUMIF('Protein concentrations (All)'!P$2:'Protein concentrations (All)'!P$4458, "&lt;&gt;#N/A")</f>
        <v>0</v>
      </c>
      <c r="Q2858">
        <f>'Protein concentrations (All)'!Q2858/SUMIF('Protein concentrations (All)'!Q$2:'Protein concentrations (All)'!Q$4458, "&lt;&gt;#N/A")</f>
        <v>0</v>
      </c>
      <c r="R2858">
        <f>'Protein concentrations (All)'!R2858/SUMIF('Protein concentrations (All)'!R$2:'Protein concentrations (All)'!R$4458, "&lt;&gt;#N/A")</f>
        <v>0</v>
      </c>
      <c r="S2858">
        <f>'Protein concentrations (All)'!S2858/SUMIF('Protein concentrations (All)'!S$2:'Protein concentrations (All)'!S$4458, "&lt;&gt;#N/A")</f>
        <v>0</v>
      </c>
      <c r="T2858">
        <f>'Protein concentrations (All)'!T2858/SUMIF('Protein concentrations (All)'!T$2:'Protein concentrations (All)'!T$4458, "&lt;&gt;#N/A")</f>
        <v>0</v>
      </c>
      <c r="U2858">
        <f>'Protein concentrations (All)'!U2858/SUMIF('Protein concentrations (All)'!U$2:'Protein concentrations (All)'!U$4458, "&lt;&gt;#N/A")</f>
        <v>0</v>
      </c>
      <c r="V2858">
        <f>'Protein concentrations (All)'!V2858/SUMIF('Protein concentrations (All)'!V$2:'Protein concentrations (All)'!V$4458, "&lt;&gt;#N/A")</f>
        <v>0</v>
      </c>
      <c r="W2858">
        <f>'Protein concentrations (All)'!W2858/SUMIF('Protein concentrations (All)'!W$2:'Protein concentrations (All)'!W$4458, "&lt;&gt;#N/A")</f>
        <v>0</v>
      </c>
      <c r="X2858">
        <f>'Protein concentrations (All)'!X2858/SUMIF('Protein concentrations (All)'!X$2:'Protein concentrations (All)'!X$4458, "&lt;&gt;#N/A")</f>
        <v>0</v>
      </c>
    </row>
    <row r="2859" spans="1:24" x14ac:dyDescent="0.2">
      <c r="A2859" s="2">
        <v>3489</v>
      </c>
      <c r="B2859" s="2" t="e">
        <v>#N/A</v>
      </c>
      <c r="C2859" s="2"/>
      <c r="D2859" s="2"/>
      <c r="E2859">
        <f>'Protein concentrations (All)'!E2859/SUMIF('Protein concentrations (All)'!E$2:'Protein concentrations (All)'!E$4458, "&lt;&gt;#N/A")</f>
        <v>0</v>
      </c>
      <c r="F2859">
        <f>'Protein concentrations (All)'!F2859/SUMIF('Protein concentrations (All)'!F$2:'Protein concentrations (All)'!F$4458, "&lt;&gt;#N/A")</f>
        <v>0</v>
      </c>
      <c r="G2859">
        <f>'Protein concentrations (All)'!G2859/SUMIF('Protein concentrations (All)'!G$2:'Protein concentrations (All)'!G$4458, "&lt;&gt;#N/A")</f>
        <v>0</v>
      </c>
      <c r="H2859">
        <f>'Protein concentrations (All)'!H2859/SUMIF('Protein concentrations (All)'!H$2:'Protein concentrations (All)'!H$4458, "&lt;&gt;#N/A")</f>
        <v>0</v>
      </c>
      <c r="I2859">
        <f>'Protein concentrations (All)'!I2859/SUMIF('Protein concentrations (All)'!I$2:'Protein concentrations (All)'!I$4458, "&lt;&gt;#N/A")</f>
        <v>0</v>
      </c>
      <c r="J2859">
        <f>'Protein concentrations (All)'!J2859/SUMIF('Protein concentrations (All)'!J$2:'Protein concentrations (All)'!J$4458, "&lt;&gt;#N/A")</f>
        <v>0</v>
      </c>
      <c r="K2859">
        <f>'Protein concentrations (All)'!K2859/SUMIF('Protein concentrations (All)'!K$2:'Protein concentrations (All)'!K$4458, "&lt;&gt;#N/A")</f>
        <v>0</v>
      </c>
      <c r="L2859">
        <f>'Protein concentrations (All)'!L2859/SUMIF('Protein concentrations (All)'!L$2:'Protein concentrations (All)'!L$4458, "&lt;&gt;#N/A")</f>
        <v>0</v>
      </c>
      <c r="M2859">
        <f>'Protein concentrations (All)'!M2859/SUMIF('Protein concentrations (All)'!M$2:'Protein concentrations (All)'!M$4458, "&lt;&gt;#N/A")</f>
        <v>0</v>
      </c>
      <c r="N2859">
        <f>'Protein concentrations (All)'!N2859/SUMIF('Protein concentrations (All)'!N$2:'Protein concentrations (All)'!N$4458, "&lt;&gt;#N/A")</f>
        <v>0</v>
      </c>
      <c r="O2859">
        <f>'Protein concentrations (All)'!O2859/SUMIF('Protein concentrations (All)'!O$2:'Protein concentrations (All)'!O$4458, "&lt;&gt;#N/A")</f>
        <v>0</v>
      </c>
      <c r="P2859">
        <f>'Protein concentrations (All)'!P2859/SUMIF('Protein concentrations (All)'!P$2:'Protein concentrations (All)'!P$4458, "&lt;&gt;#N/A")</f>
        <v>0</v>
      </c>
      <c r="Q2859">
        <f>'Protein concentrations (All)'!Q2859/SUMIF('Protein concentrations (All)'!Q$2:'Protein concentrations (All)'!Q$4458, "&lt;&gt;#N/A")</f>
        <v>0</v>
      </c>
      <c r="R2859">
        <f>'Protein concentrations (All)'!R2859/SUMIF('Protein concentrations (All)'!R$2:'Protein concentrations (All)'!R$4458, "&lt;&gt;#N/A")</f>
        <v>0</v>
      </c>
      <c r="S2859">
        <f>'Protein concentrations (All)'!S2859/SUMIF('Protein concentrations (All)'!S$2:'Protein concentrations (All)'!S$4458, "&lt;&gt;#N/A")</f>
        <v>0</v>
      </c>
      <c r="T2859">
        <f>'Protein concentrations (All)'!T2859/SUMIF('Protein concentrations (All)'!T$2:'Protein concentrations (All)'!T$4458, "&lt;&gt;#N/A")</f>
        <v>0</v>
      </c>
      <c r="U2859">
        <f>'Protein concentrations (All)'!U2859/SUMIF('Protein concentrations (All)'!U$2:'Protein concentrations (All)'!U$4458, "&lt;&gt;#N/A")</f>
        <v>0</v>
      </c>
      <c r="V2859">
        <f>'Protein concentrations (All)'!V2859/SUMIF('Protein concentrations (All)'!V$2:'Protein concentrations (All)'!V$4458, "&lt;&gt;#N/A")</f>
        <v>0</v>
      </c>
      <c r="W2859">
        <f>'Protein concentrations (All)'!W2859/SUMIF('Protein concentrations (All)'!W$2:'Protein concentrations (All)'!W$4458, "&lt;&gt;#N/A")</f>
        <v>0</v>
      </c>
      <c r="X2859">
        <f>'Protein concentrations (All)'!X2859/SUMIF('Protein concentrations (All)'!X$2:'Protein concentrations (All)'!X$4458, "&lt;&gt;#N/A")</f>
        <v>0</v>
      </c>
    </row>
    <row r="2860" spans="1:24" x14ac:dyDescent="0.2">
      <c r="A2860" s="2">
        <v>3490</v>
      </c>
      <c r="B2860" s="2" t="e">
        <v>#N/A</v>
      </c>
      <c r="C2860" s="2"/>
      <c r="D2860" s="2"/>
      <c r="E2860">
        <f>'Protein concentrations (All)'!E2860/SUMIF('Protein concentrations (All)'!E$2:'Protein concentrations (All)'!E$4458, "&lt;&gt;#N/A")</f>
        <v>0</v>
      </c>
      <c r="F2860">
        <f>'Protein concentrations (All)'!F2860/SUMIF('Protein concentrations (All)'!F$2:'Protein concentrations (All)'!F$4458, "&lt;&gt;#N/A")</f>
        <v>0</v>
      </c>
      <c r="G2860">
        <f>'Protein concentrations (All)'!G2860/SUMIF('Protein concentrations (All)'!G$2:'Protein concentrations (All)'!G$4458, "&lt;&gt;#N/A")</f>
        <v>0</v>
      </c>
      <c r="H2860">
        <f>'Protein concentrations (All)'!H2860/SUMIF('Protein concentrations (All)'!H$2:'Protein concentrations (All)'!H$4458, "&lt;&gt;#N/A")</f>
        <v>0</v>
      </c>
      <c r="I2860">
        <f>'Protein concentrations (All)'!I2860/SUMIF('Protein concentrations (All)'!I$2:'Protein concentrations (All)'!I$4458, "&lt;&gt;#N/A")</f>
        <v>0</v>
      </c>
      <c r="J2860">
        <f>'Protein concentrations (All)'!J2860/SUMIF('Protein concentrations (All)'!J$2:'Protein concentrations (All)'!J$4458, "&lt;&gt;#N/A")</f>
        <v>0</v>
      </c>
      <c r="K2860">
        <f>'Protein concentrations (All)'!K2860/SUMIF('Protein concentrations (All)'!K$2:'Protein concentrations (All)'!K$4458, "&lt;&gt;#N/A")</f>
        <v>0</v>
      </c>
      <c r="L2860">
        <f>'Protein concentrations (All)'!L2860/SUMIF('Protein concentrations (All)'!L$2:'Protein concentrations (All)'!L$4458, "&lt;&gt;#N/A")</f>
        <v>0</v>
      </c>
      <c r="M2860">
        <f>'Protein concentrations (All)'!M2860/SUMIF('Protein concentrations (All)'!M$2:'Protein concentrations (All)'!M$4458, "&lt;&gt;#N/A")</f>
        <v>0</v>
      </c>
      <c r="N2860">
        <f>'Protein concentrations (All)'!N2860/SUMIF('Protein concentrations (All)'!N$2:'Protein concentrations (All)'!N$4458, "&lt;&gt;#N/A")</f>
        <v>0</v>
      </c>
      <c r="O2860">
        <f>'Protein concentrations (All)'!O2860/SUMIF('Protein concentrations (All)'!O$2:'Protein concentrations (All)'!O$4458, "&lt;&gt;#N/A")</f>
        <v>0</v>
      </c>
      <c r="P2860">
        <f>'Protein concentrations (All)'!P2860/SUMIF('Protein concentrations (All)'!P$2:'Protein concentrations (All)'!P$4458, "&lt;&gt;#N/A")</f>
        <v>0</v>
      </c>
      <c r="Q2860">
        <f>'Protein concentrations (All)'!Q2860/SUMIF('Protein concentrations (All)'!Q$2:'Protein concentrations (All)'!Q$4458, "&lt;&gt;#N/A")</f>
        <v>0</v>
      </c>
      <c r="R2860">
        <f>'Protein concentrations (All)'!R2860/SUMIF('Protein concentrations (All)'!R$2:'Protein concentrations (All)'!R$4458, "&lt;&gt;#N/A")</f>
        <v>0</v>
      </c>
      <c r="S2860">
        <f>'Protein concentrations (All)'!S2860/SUMIF('Protein concentrations (All)'!S$2:'Protein concentrations (All)'!S$4458, "&lt;&gt;#N/A")</f>
        <v>0</v>
      </c>
      <c r="T2860">
        <f>'Protein concentrations (All)'!T2860/SUMIF('Protein concentrations (All)'!T$2:'Protein concentrations (All)'!T$4458, "&lt;&gt;#N/A")</f>
        <v>0</v>
      </c>
      <c r="U2860">
        <f>'Protein concentrations (All)'!U2860/SUMIF('Protein concentrations (All)'!U$2:'Protein concentrations (All)'!U$4458, "&lt;&gt;#N/A")</f>
        <v>0</v>
      </c>
      <c r="V2860">
        <f>'Protein concentrations (All)'!V2860/SUMIF('Protein concentrations (All)'!V$2:'Protein concentrations (All)'!V$4458, "&lt;&gt;#N/A")</f>
        <v>0</v>
      </c>
      <c r="W2860">
        <f>'Protein concentrations (All)'!W2860/SUMIF('Protein concentrations (All)'!W$2:'Protein concentrations (All)'!W$4458, "&lt;&gt;#N/A")</f>
        <v>0</v>
      </c>
      <c r="X2860">
        <f>'Protein concentrations (All)'!X2860/SUMIF('Protein concentrations (All)'!X$2:'Protein concentrations (All)'!X$4458, "&lt;&gt;#N/A")</f>
        <v>0</v>
      </c>
    </row>
    <row r="2861" spans="1:24" x14ac:dyDescent="0.2">
      <c r="A2861" s="2">
        <v>3491</v>
      </c>
      <c r="B2861" s="2" t="e">
        <v>#N/A</v>
      </c>
      <c r="C2861" s="2"/>
      <c r="D2861" s="2"/>
      <c r="E2861">
        <f>'Protein concentrations (All)'!E2861/SUMIF('Protein concentrations (All)'!E$2:'Protein concentrations (All)'!E$4458, "&lt;&gt;#N/A")</f>
        <v>0</v>
      </c>
      <c r="F2861">
        <f>'Protein concentrations (All)'!F2861/SUMIF('Protein concentrations (All)'!F$2:'Protein concentrations (All)'!F$4458, "&lt;&gt;#N/A")</f>
        <v>0</v>
      </c>
      <c r="G2861">
        <f>'Protein concentrations (All)'!G2861/SUMIF('Protein concentrations (All)'!G$2:'Protein concentrations (All)'!G$4458, "&lt;&gt;#N/A")</f>
        <v>0</v>
      </c>
      <c r="H2861">
        <f>'Protein concentrations (All)'!H2861/SUMIF('Protein concentrations (All)'!H$2:'Protein concentrations (All)'!H$4458, "&lt;&gt;#N/A")</f>
        <v>0</v>
      </c>
      <c r="I2861">
        <f>'Protein concentrations (All)'!I2861/SUMIF('Protein concentrations (All)'!I$2:'Protein concentrations (All)'!I$4458, "&lt;&gt;#N/A")</f>
        <v>0</v>
      </c>
      <c r="J2861">
        <f>'Protein concentrations (All)'!J2861/SUMIF('Protein concentrations (All)'!J$2:'Protein concentrations (All)'!J$4458, "&lt;&gt;#N/A")</f>
        <v>0</v>
      </c>
      <c r="K2861">
        <f>'Protein concentrations (All)'!K2861/SUMIF('Protein concentrations (All)'!K$2:'Protein concentrations (All)'!K$4458, "&lt;&gt;#N/A")</f>
        <v>0</v>
      </c>
      <c r="L2861">
        <f>'Protein concentrations (All)'!L2861/SUMIF('Protein concentrations (All)'!L$2:'Protein concentrations (All)'!L$4458, "&lt;&gt;#N/A")</f>
        <v>0</v>
      </c>
      <c r="M2861">
        <f>'Protein concentrations (All)'!M2861/SUMIF('Protein concentrations (All)'!M$2:'Protein concentrations (All)'!M$4458, "&lt;&gt;#N/A")</f>
        <v>0</v>
      </c>
      <c r="N2861">
        <f>'Protein concentrations (All)'!N2861/SUMIF('Protein concentrations (All)'!N$2:'Protein concentrations (All)'!N$4458, "&lt;&gt;#N/A")</f>
        <v>0</v>
      </c>
      <c r="O2861">
        <f>'Protein concentrations (All)'!O2861/SUMIF('Protein concentrations (All)'!O$2:'Protein concentrations (All)'!O$4458, "&lt;&gt;#N/A")</f>
        <v>0</v>
      </c>
      <c r="P2861">
        <f>'Protein concentrations (All)'!P2861/SUMIF('Protein concentrations (All)'!P$2:'Protein concentrations (All)'!P$4458, "&lt;&gt;#N/A")</f>
        <v>0</v>
      </c>
      <c r="Q2861">
        <f>'Protein concentrations (All)'!Q2861/SUMIF('Protein concentrations (All)'!Q$2:'Protein concentrations (All)'!Q$4458, "&lt;&gt;#N/A")</f>
        <v>0</v>
      </c>
      <c r="R2861">
        <f>'Protein concentrations (All)'!R2861/SUMIF('Protein concentrations (All)'!R$2:'Protein concentrations (All)'!R$4458, "&lt;&gt;#N/A")</f>
        <v>0</v>
      </c>
      <c r="S2861">
        <f>'Protein concentrations (All)'!S2861/SUMIF('Protein concentrations (All)'!S$2:'Protein concentrations (All)'!S$4458, "&lt;&gt;#N/A")</f>
        <v>0</v>
      </c>
      <c r="T2861">
        <f>'Protein concentrations (All)'!T2861/SUMIF('Protein concentrations (All)'!T$2:'Protein concentrations (All)'!T$4458, "&lt;&gt;#N/A")</f>
        <v>0</v>
      </c>
      <c r="U2861">
        <f>'Protein concentrations (All)'!U2861/SUMIF('Protein concentrations (All)'!U$2:'Protein concentrations (All)'!U$4458, "&lt;&gt;#N/A")</f>
        <v>0</v>
      </c>
      <c r="V2861">
        <f>'Protein concentrations (All)'!V2861/SUMIF('Protein concentrations (All)'!V$2:'Protein concentrations (All)'!V$4458, "&lt;&gt;#N/A")</f>
        <v>0</v>
      </c>
      <c r="W2861">
        <f>'Protein concentrations (All)'!W2861/SUMIF('Protein concentrations (All)'!W$2:'Protein concentrations (All)'!W$4458, "&lt;&gt;#N/A")</f>
        <v>0</v>
      </c>
      <c r="X2861">
        <f>'Protein concentrations (All)'!X2861/SUMIF('Protein concentrations (All)'!X$2:'Protein concentrations (All)'!X$4458, "&lt;&gt;#N/A")</f>
        <v>0</v>
      </c>
    </row>
    <row r="2862" spans="1:24" x14ac:dyDescent="0.2">
      <c r="A2862" s="2">
        <v>3492</v>
      </c>
      <c r="B2862" s="2" t="e">
        <v>#N/A</v>
      </c>
      <c r="C2862" s="2"/>
      <c r="D2862" s="2"/>
      <c r="E2862">
        <f>'Protein concentrations (All)'!E2862/SUMIF('Protein concentrations (All)'!E$2:'Protein concentrations (All)'!E$4458, "&lt;&gt;#N/A")</f>
        <v>0</v>
      </c>
      <c r="F2862">
        <f>'Protein concentrations (All)'!F2862/SUMIF('Protein concentrations (All)'!F$2:'Protein concentrations (All)'!F$4458, "&lt;&gt;#N/A")</f>
        <v>0</v>
      </c>
      <c r="G2862">
        <f>'Protein concentrations (All)'!G2862/SUMIF('Protein concentrations (All)'!G$2:'Protein concentrations (All)'!G$4458, "&lt;&gt;#N/A")</f>
        <v>0</v>
      </c>
      <c r="H2862">
        <f>'Protein concentrations (All)'!H2862/SUMIF('Protein concentrations (All)'!H$2:'Protein concentrations (All)'!H$4458, "&lt;&gt;#N/A")</f>
        <v>0</v>
      </c>
      <c r="I2862">
        <f>'Protein concentrations (All)'!I2862/SUMIF('Protein concentrations (All)'!I$2:'Protein concentrations (All)'!I$4458, "&lt;&gt;#N/A")</f>
        <v>0</v>
      </c>
      <c r="J2862">
        <f>'Protein concentrations (All)'!J2862/SUMIF('Protein concentrations (All)'!J$2:'Protein concentrations (All)'!J$4458, "&lt;&gt;#N/A")</f>
        <v>0</v>
      </c>
      <c r="K2862">
        <f>'Protein concentrations (All)'!K2862/SUMIF('Protein concentrations (All)'!K$2:'Protein concentrations (All)'!K$4458, "&lt;&gt;#N/A")</f>
        <v>0</v>
      </c>
      <c r="L2862">
        <f>'Protein concentrations (All)'!L2862/SUMIF('Protein concentrations (All)'!L$2:'Protein concentrations (All)'!L$4458, "&lt;&gt;#N/A")</f>
        <v>0</v>
      </c>
      <c r="M2862">
        <f>'Protein concentrations (All)'!M2862/SUMIF('Protein concentrations (All)'!M$2:'Protein concentrations (All)'!M$4458, "&lt;&gt;#N/A")</f>
        <v>0</v>
      </c>
      <c r="N2862">
        <f>'Protein concentrations (All)'!N2862/SUMIF('Protein concentrations (All)'!N$2:'Protein concentrations (All)'!N$4458, "&lt;&gt;#N/A")</f>
        <v>0</v>
      </c>
      <c r="O2862">
        <f>'Protein concentrations (All)'!O2862/SUMIF('Protein concentrations (All)'!O$2:'Protein concentrations (All)'!O$4458, "&lt;&gt;#N/A")</f>
        <v>0</v>
      </c>
      <c r="P2862">
        <f>'Protein concentrations (All)'!P2862/SUMIF('Protein concentrations (All)'!P$2:'Protein concentrations (All)'!P$4458, "&lt;&gt;#N/A")</f>
        <v>0</v>
      </c>
      <c r="Q2862">
        <f>'Protein concentrations (All)'!Q2862/SUMIF('Protein concentrations (All)'!Q$2:'Protein concentrations (All)'!Q$4458, "&lt;&gt;#N/A")</f>
        <v>0</v>
      </c>
      <c r="R2862">
        <f>'Protein concentrations (All)'!R2862/SUMIF('Protein concentrations (All)'!R$2:'Protein concentrations (All)'!R$4458, "&lt;&gt;#N/A")</f>
        <v>0</v>
      </c>
      <c r="S2862">
        <f>'Protein concentrations (All)'!S2862/SUMIF('Protein concentrations (All)'!S$2:'Protein concentrations (All)'!S$4458, "&lt;&gt;#N/A")</f>
        <v>0</v>
      </c>
      <c r="T2862">
        <f>'Protein concentrations (All)'!T2862/SUMIF('Protein concentrations (All)'!T$2:'Protein concentrations (All)'!T$4458, "&lt;&gt;#N/A")</f>
        <v>0</v>
      </c>
      <c r="U2862">
        <f>'Protein concentrations (All)'!U2862/SUMIF('Protein concentrations (All)'!U$2:'Protein concentrations (All)'!U$4458, "&lt;&gt;#N/A")</f>
        <v>0</v>
      </c>
      <c r="V2862">
        <f>'Protein concentrations (All)'!V2862/SUMIF('Protein concentrations (All)'!V$2:'Protein concentrations (All)'!V$4458, "&lt;&gt;#N/A")</f>
        <v>0</v>
      </c>
      <c r="W2862">
        <f>'Protein concentrations (All)'!W2862/SUMIF('Protein concentrations (All)'!W$2:'Protein concentrations (All)'!W$4458, "&lt;&gt;#N/A")</f>
        <v>0</v>
      </c>
      <c r="X2862">
        <f>'Protein concentrations (All)'!X2862/SUMIF('Protein concentrations (All)'!X$2:'Protein concentrations (All)'!X$4458, "&lt;&gt;#N/A")</f>
        <v>0</v>
      </c>
    </row>
    <row r="2863" spans="1:24" x14ac:dyDescent="0.2">
      <c r="A2863" s="2">
        <v>3493</v>
      </c>
      <c r="B2863" s="2" t="e">
        <v>#N/A</v>
      </c>
      <c r="C2863" s="2"/>
      <c r="D2863" s="2"/>
      <c r="E2863">
        <f>'Protein concentrations (All)'!E2863/SUMIF('Protein concentrations (All)'!E$2:'Protein concentrations (All)'!E$4458, "&lt;&gt;#N/A")</f>
        <v>0</v>
      </c>
      <c r="F2863">
        <f>'Protein concentrations (All)'!F2863/SUMIF('Protein concentrations (All)'!F$2:'Protein concentrations (All)'!F$4458, "&lt;&gt;#N/A")</f>
        <v>0</v>
      </c>
      <c r="G2863">
        <f>'Protein concentrations (All)'!G2863/SUMIF('Protein concentrations (All)'!G$2:'Protein concentrations (All)'!G$4458, "&lt;&gt;#N/A")</f>
        <v>0</v>
      </c>
      <c r="H2863">
        <f>'Protein concentrations (All)'!H2863/SUMIF('Protein concentrations (All)'!H$2:'Protein concentrations (All)'!H$4458, "&lt;&gt;#N/A")</f>
        <v>0</v>
      </c>
      <c r="I2863">
        <f>'Protein concentrations (All)'!I2863/SUMIF('Protein concentrations (All)'!I$2:'Protein concentrations (All)'!I$4458, "&lt;&gt;#N/A")</f>
        <v>0</v>
      </c>
      <c r="J2863">
        <f>'Protein concentrations (All)'!J2863/SUMIF('Protein concentrations (All)'!J$2:'Protein concentrations (All)'!J$4458, "&lt;&gt;#N/A")</f>
        <v>0</v>
      </c>
      <c r="K2863">
        <f>'Protein concentrations (All)'!K2863/SUMIF('Protein concentrations (All)'!K$2:'Protein concentrations (All)'!K$4458, "&lt;&gt;#N/A")</f>
        <v>0</v>
      </c>
      <c r="L2863">
        <f>'Protein concentrations (All)'!L2863/SUMIF('Protein concentrations (All)'!L$2:'Protein concentrations (All)'!L$4458, "&lt;&gt;#N/A")</f>
        <v>0</v>
      </c>
      <c r="M2863">
        <f>'Protein concentrations (All)'!M2863/SUMIF('Protein concentrations (All)'!M$2:'Protein concentrations (All)'!M$4458, "&lt;&gt;#N/A")</f>
        <v>0</v>
      </c>
      <c r="N2863">
        <f>'Protein concentrations (All)'!N2863/SUMIF('Protein concentrations (All)'!N$2:'Protein concentrations (All)'!N$4458, "&lt;&gt;#N/A")</f>
        <v>0</v>
      </c>
      <c r="O2863">
        <f>'Protein concentrations (All)'!O2863/SUMIF('Protein concentrations (All)'!O$2:'Protein concentrations (All)'!O$4458, "&lt;&gt;#N/A")</f>
        <v>0</v>
      </c>
      <c r="P2863">
        <f>'Protein concentrations (All)'!P2863/SUMIF('Protein concentrations (All)'!P$2:'Protein concentrations (All)'!P$4458, "&lt;&gt;#N/A")</f>
        <v>0</v>
      </c>
      <c r="Q2863">
        <f>'Protein concentrations (All)'!Q2863/SUMIF('Protein concentrations (All)'!Q$2:'Protein concentrations (All)'!Q$4458, "&lt;&gt;#N/A")</f>
        <v>0</v>
      </c>
      <c r="R2863">
        <f>'Protein concentrations (All)'!R2863/SUMIF('Protein concentrations (All)'!R$2:'Protein concentrations (All)'!R$4458, "&lt;&gt;#N/A")</f>
        <v>0</v>
      </c>
      <c r="S2863">
        <f>'Protein concentrations (All)'!S2863/SUMIF('Protein concentrations (All)'!S$2:'Protein concentrations (All)'!S$4458, "&lt;&gt;#N/A")</f>
        <v>0</v>
      </c>
      <c r="T2863">
        <f>'Protein concentrations (All)'!T2863/SUMIF('Protein concentrations (All)'!T$2:'Protein concentrations (All)'!T$4458, "&lt;&gt;#N/A")</f>
        <v>0</v>
      </c>
      <c r="U2863">
        <f>'Protein concentrations (All)'!U2863/SUMIF('Protein concentrations (All)'!U$2:'Protein concentrations (All)'!U$4458, "&lt;&gt;#N/A")</f>
        <v>0</v>
      </c>
      <c r="V2863">
        <f>'Protein concentrations (All)'!V2863/SUMIF('Protein concentrations (All)'!V$2:'Protein concentrations (All)'!V$4458, "&lt;&gt;#N/A")</f>
        <v>0</v>
      </c>
      <c r="W2863">
        <f>'Protein concentrations (All)'!W2863/SUMIF('Protein concentrations (All)'!W$2:'Protein concentrations (All)'!W$4458, "&lt;&gt;#N/A")</f>
        <v>0</v>
      </c>
      <c r="X2863">
        <f>'Protein concentrations (All)'!X2863/SUMIF('Protein concentrations (All)'!X$2:'Protein concentrations (All)'!X$4458, "&lt;&gt;#N/A")</f>
        <v>0</v>
      </c>
    </row>
    <row r="2864" spans="1:24" x14ac:dyDescent="0.2">
      <c r="A2864" s="2">
        <v>3494</v>
      </c>
      <c r="B2864" s="2" t="e">
        <v>#N/A</v>
      </c>
      <c r="C2864" s="2"/>
      <c r="D2864" s="2"/>
      <c r="E2864">
        <f>'Protein concentrations (All)'!E2864/SUMIF('Protein concentrations (All)'!E$2:'Protein concentrations (All)'!E$4458, "&lt;&gt;#N/A")</f>
        <v>0</v>
      </c>
      <c r="F2864">
        <f>'Protein concentrations (All)'!F2864/SUMIF('Protein concentrations (All)'!F$2:'Protein concentrations (All)'!F$4458, "&lt;&gt;#N/A")</f>
        <v>0</v>
      </c>
      <c r="G2864">
        <f>'Protein concentrations (All)'!G2864/SUMIF('Protein concentrations (All)'!G$2:'Protein concentrations (All)'!G$4458, "&lt;&gt;#N/A")</f>
        <v>0</v>
      </c>
      <c r="H2864">
        <f>'Protein concentrations (All)'!H2864/SUMIF('Protein concentrations (All)'!H$2:'Protein concentrations (All)'!H$4458, "&lt;&gt;#N/A")</f>
        <v>0</v>
      </c>
      <c r="I2864">
        <f>'Protein concentrations (All)'!I2864/SUMIF('Protein concentrations (All)'!I$2:'Protein concentrations (All)'!I$4458, "&lt;&gt;#N/A")</f>
        <v>0</v>
      </c>
      <c r="J2864">
        <f>'Protein concentrations (All)'!J2864/SUMIF('Protein concentrations (All)'!J$2:'Protein concentrations (All)'!J$4458, "&lt;&gt;#N/A")</f>
        <v>0</v>
      </c>
      <c r="K2864">
        <f>'Protein concentrations (All)'!K2864/SUMIF('Protein concentrations (All)'!K$2:'Protein concentrations (All)'!K$4458, "&lt;&gt;#N/A")</f>
        <v>0</v>
      </c>
      <c r="L2864">
        <f>'Protein concentrations (All)'!L2864/SUMIF('Protein concentrations (All)'!L$2:'Protein concentrations (All)'!L$4458, "&lt;&gt;#N/A")</f>
        <v>0</v>
      </c>
      <c r="M2864">
        <f>'Protein concentrations (All)'!M2864/SUMIF('Protein concentrations (All)'!M$2:'Protein concentrations (All)'!M$4458, "&lt;&gt;#N/A")</f>
        <v>0</v>
      </c>
      <c r="N2864">
        <f>'Protein concentrations (All)'!N2864/SUMIF('Protein concentrations (All)'!N$2:'Protein concentrations (All)'!N$4458, "&lt;&gt;#N/A")</f>
        <v>0</v>
      </c>
      <c r="O2864">
        <f>'Protein concentrations (All)'!O2864/SUMIF('Protein concentrations (All)'!O$2:'Protein concentrations (All)'!O$4458, "&lt;&gt;#N/A")</f>
        <v>0</v>
      </c>
      <c r="P2864">
        <f>'Protein concentrations (All)'!P2864/SUMIF('Protein concentrations (All)'!P$2:'Protein concentrations (All)'!P$4458, "&lt;&gt;#N/A")</f>
        <v>0</v>
      </c>
      <c r="Q2864">
        <f>'Protein concentrations (All)'!Q2864/SUMIF('Protein concentrations (All)'!Q$2:'Protein concentrations (All)'!Q$4458, "&lt;&gt;#N/A")</f>
        <v>0</v>
      </c>
      <c r="R2864">
        <f>'Protein concentrations (All)'!R2864/SUMIF('Protein concentrations (All)'!R$2:'Protein concentrations (All)'!R$4458, "&lt;&gt;#N/A")</f>
        <v>0</v>
      </c>
      <c r="S2864">
        <f>'Protein concentrations (All)'!S2864/SUMIF('Protein concentrations (All)'!S$2:'Protein concentrations (All)'!S$4458, "&lt;&gt;#N/A")</f>
        <v>0</v>
      </c>
      <c r="T2864">
        <f>'Protein concentrations (All)'!T2864/SUMIF('Protein concentrations (All)'!T$2:'Protein concentrations (All)'!T$4458, "&lt;&gt;#N/A")</f>
        <v>0</v>
      </c>
      <c r="U2864">
        <f>'Protein concentrations (All)'!U2864/SUMIF('Protein concentrations (All)'!U$2:'Protein concentrations (All)'!U$4458, "&lt;&gt;#N/A")</f>
        <v>0</v>
      </c>
      <c r="V2864">
        <f>'Protein concentrations (All)'!V2864/SUMIF('Protein concentrations (All)'!V$2:'Protein concentrations (All)'!V$4458, "&lt;&gt;#N/A")</f>
        <v>0</v>
      </c>
      <c r="W2864">
        <f>'Protein concentrations (All)'!W2864/SUMIF('Protein concentrations (All)'!W$2:'Protein concentrations (All)'!W$4458, "&lt;&gt;#N/A")</f>
        <v>0</v>
      </c>
      <c r="X2864">
        <f>'Protein concentrations (All)'!X2864/SUMIF('Protein concentrations (All)'!X$2:'Protein concentrations (All)'!X$4458, "&lt;&gt;#N/A")</f>
        <v>0</v>
      </c>
    </row>
    <row r="2865" spans="1:24" x14ac:dyDescent="0.2">
      <c r="A2865" s="2">
        <v>3495</v>
      </c>
      <c r="B2865" s="2" t="e">
        <v>#N/A</v>
      </c>
      <c r="C2865" s="2"/>
      <c r="D2865" s="2"/>
      <c r="E2865">
        <f>'Protein concentrations (All)'!E2865/SUMIF('Protein concentrations (All)'!E$2:'Protein concentrations (All)'!E$4458, "&lt;&gt;#N/A")</f>
        <v>0</v>
      </c>
      <c r="F2865">
        <f>'Protein concentrations (All)'!F2865/SUMIF('Protein concentrations (All)'!F$2:'Protein concentrations (All)'!F$4458, "&lt;&gt;#N/A")</f>
        <v>0</v>
      </c>
      <c r="G2865">
        <f>'Protein concentrations (All)'!G2865/SUMIF('Protein concentrations (All)'!G$2:'Protein concentrations (All)'!G$4458, "&lt;&gt;#N/A")</f>
        <v>0</v>
      </c>
      <c r="H2865">
        <f>'Protein concentrations (All)'!H2865/SUMIF('Protein concentrations (All)'!H$2:'Protein concentrations (All)'!H$4458, "&lt;&gt;#N/A")</f>
        <v>0</v>
      </c>
      <c r="I2865">
        <f>'Protein concentrations (All)'!I2865/SUMIF('Protein concentrations (All)'!I$2:'Protein concentrations (All)'!I$4458, "&lt;&gt;#N/A")</f>
        <v>0</v>
      </c>
      <c r="J2865">
        <f>'Protein concentrations (All)'!J2865/SUMIF('Protein concentrations (All)'!J$2:'Protein concentrations (All)'!J$4458, "&lt;&gt;#N/A")</f>
        <v>0</v>
      </c>
      <c r="K2865">
        <f>'Protein concentrations (All)'!K2865/SUMIF('Protein concentrations (All)'!K$2:'Protein concentrations (All)'!K$4458, "&lt;&gt;#N/A")</f>
        <v>0</v>
      </c>
      <c r="L2865">
        <f>'Protein concentrations (All)'!L2865/SUMIF('Protein concentrations (All)'!L$2:'Protein concentrations (All)'!L$4458, "&lt;&gt;#N/A")</f>
        <v>0</v>
      </c>
      <c r="M2865">
        <f>'Protein concentrations (All)'!M2865/SUMIF('Protein concentrations (All)'!M$2:'Protein concentrations (All)'!M$4458, "&lt;&gt;#N/A")</f>
        <v>0</v>
      </c>
      <c r="N2865">
        <f>'Protein concentrations (All)'!N2865/SUMIF('Protein concentrations (All)'!N$2:'Protein concentrations (All)'!N$4458, "&lt;&gt;#N/A")</f>
        <v>0</v>
      </c>
      <c r="O2865">
        <f>'Protein concentrations (All)'!O2865/SUMIF('Protein concentrations (All)'!O$2:'Protein concentrations (All)'!O$4458, "&lt;&gt;#N/A")</f>
        <v>0</v>
      </c>
      <c r="P2865">
        <f>'Protein concentrations (All)'!P2865/SUMIF('Protein concentrations (All)'!P$2:'Protein concentrations (All)'!P$4458, "&lt;&gt;#N/A")</f>
        <v>0</v>
      </c>
      <c r="Q2865">
        <f>'Protein concentrations (All)'!Q2865/SUMIF('Protein concentrations (All)'!Q$2:'Protein concentrations (All)'!Q$4458, "&lt;&gt;#N/A")</f>
        <v>0</v>
      </c>
      <c r="R2865">
        <f>'Protein concentrations (All)'!R2865/SUMIF('Protein concentrations (All)'!R$2:'Protein concentrations (All)'!R$4458, "&lt;&gt;#N/A")</f>
        <v>0</v>
      </c>
      <c r="S2865">
        <f>'Protein concentrations (All)'!S2865/SUMIF('Protein concentrations (All)'!S$2:'Protein concentrations (All)'!S$4458, "&lt;&gt;#N/A")</f>
        <v>0</v>
      </c>
      <c r="T2865">
        <f>'Protein concentrations (All)'!T2865/SUMIF('Protein concentrations (All)'!T$2:'Protein concentrations (All)'!T$4458, "&lt;&gt;#N/A")</f>
        <v>0</v>
      </c>
      <c r="U2865">
        <f>'Protein concentrations (All)'!U2865/SUMIF('Protein concentrations (All)'!U$2:'Protein concentrations (All)'!U$4458, "&lt;&gt;#N/A")</f>
        <v>0</v>
      </c>
      <c r="V2865">
        <f>'Protein concentrations (All)'!V2865/SUMIF('Protein concentrations (All)'!V$2:'Protein concentrations (All)'!V$4458, "&lt;&gt;#N/A")</f>
        <v>0</v>
      </c>
      <c r="W2865">
        <f>'Protein concentrations (All)'!W2865/SUMIF('Protein concentrations (All)'!W$2:'Protein concentrations (All)'!W$4458, "&lt;&gt;#N/A")</f>
        <v>0</v>
      </c>
      <c r="X2865">
        <f>'Protein concentrations (All)'!X2865/SUMIF('Protein concentrations (All)'!X$2:'Protein concentrations (All)'!X$4458, "&lt;&gt;#N/A")</f>
        <v>0</v>
      </c>
    </row>
    <row r="2866" spans="1:24" x14ac:dyDescent="0.2">
      <c r="A2866" s="2">
        <v>3496</v>
      </c>
      <c r="B2866" s="2" t="e">
        <v>#N/A</v>
      </c>
      <c r="C2866" s="2"/>
      <c r="D2866" s="2"/>
      <c r="E2866">
        <f>'Protein concentrations (All)'!E2866/SUMIF('Protein concentrations (All)'!E$2:'Protein concentrations (All)'!E$4458, "&lt;&gt;#N/A")</f>
        <v>0</v>
      </c>
      <c r="F2866">
        <f>'Protein concentrations (All)'!F2866/SUMIF('Protein concentrations (All)'!F$2:'Protein concentrations (All)'!F$4458, "&lt;&gt;#N/A")</f>
        <v>0</v>
      </c>
      <c r="G2866">
        <f>'Protein concentrations (All)'!G2866/SUMIF('Protein concentrations (All)'!G$2:'Protein concentrations (All)'!G$4458, "&lt;&gt;#N/A")</f>
        <v>0</v>
      </c>
      <c r="H2866">
        <f>'Protein concentrations (All)'!H2866/SUMIF('Protein concentrations (All)'!H$2:'Protein concentrations (All)'!H$4458, "&lt;&gt;#N/A")</f>
        <v>0</v>
      </c>
      <c r="I2866">
        <f>'Protein concentrations (All)'!I2866/SUMIF('Protein concentrations (All)'!I$2:'Protein concentrations (All)'!I$4458, "&lt;&gt;#N/A")</f>
        <v>0</v>
      </c>
      <c r="J2866">
        <f>'Protein concentrations (All)'!J2866/SUMIF('Protein concentrations (All)'!J$2:'Protein concentrations (All)'!J$4458, "&lt;&gt;#N/A")</f>
        <v>0</v>
      </c>
      <c r="K2866">
        <f>'Protein concentrations (All)'!K2866/SUMIF('Protein concentrations (All)'!K$2:'Protein concentrations (All)'!K$4458, "&lt;&gt;#N/A")</f>
        <v>0</v>
      </c>
      <c r="L2866">
        <f>'Protein concentrations (All)'!L2866/SUMIF('Protein concentrations (All)'!L$2:'Protein concentrations (All)'!L$4458, "&lt;&gt;#N/A")</f>
        <v>0</v>
      </c>
      <c r="M2866">
        <f>'Protein concentrations (All)'!M2866/SUMIF('Protein concentrations (All)'!M$2:'Protein concentrations (All)'!M$4458, "&lt;&gt;#N/A")</f>
        <v>0</v>
      </c>
      <c r="N2866">
        <f>'Protein concentrations (All)'!N2866/SUMIF('Protein concentrations (All)'!N$2:'Protein concentrations (All)'!N$4458, "&lt;&gt;#N/A")</f>
        <v>0</v>
      </c>
      <c r="O2866">
        <f>'Protein concentrations (All)'!O2866/SUMIF('Protein concentrations (All)'!O$2:'Protein concentrations (All)'!O$4458, "&lt;&gt;#N/A")</f>
        <v>0</v>
      </c>
      <c r="P2866">
        <f>'Protein concentrations (All)'!P2866/SUMIF('Protein concentrations (All)'!P$2:'Protein concentrations (All)'!P$4458, "&lt;&gt;#N/A")</f>
        <v>0</v>
      </c>
      <c r="Q2866">
        <f>'Protein concentrations (All)'!Q2866/SUMIF('Protein concentrations (All)'!Q$2:'Protein concentrations (All)'!Q$4458, "&lt;&gt;#N/A")</f>
        <v>0</v>
      </c>
      <c r="R2866">
        <f>'Protein concentrations (All)'!R2866/SUMIF('Protein concentrations (All)'!R$2:'Protein concentrations (All)'!R$4458, "&lt;&gt;#N/A")</f>
        <v>0</v>
      </c>
      <c r="S2866">
        <f>'Protein concentrations (All)'!S2866/SUMIF('Protein concentrations (All)'!S$2:'Protein concentrations (All)'!S$4458, "&lt;&gt;#N/A")</f>
        <v>0</v>
      </c>
      <c r="T2866">
        <f>'Protein concentrations (All)'!T2866/SUMIF('Protein concentrations (All)'!T$2:'Protein concentrations (All)'!T$4458, "&lt;&gt;#N/A")</f>
        <v>0</v>
      </c>
      <c r="U2866">
        <f>'Protein concentrations (All)'!U2866/SUMIF('Protein concentrations (All)'!U$2:'Protein concentrations (All)'!U$4458, "&lt;&gt;#N/A")</f>
        <v>0</v>
      </c>
      <c r="V2866">
        <f>'Protein concentrations (All)'!V2866/SUMIF('Protein concentrations (All)'!V$2:'Protein concentrations (All)'!V$4458, "&lt;&gt;#N/A")</f>
        <v>0</v>
      </c>
      <c r="W2866">
        <f>'Protein concentrations (All)'!W2866/SUMIF('Protein concentrations (All)'!W$2:'Protein concentrations (All)'!W$4458, "&lt;&gt;#N/A")</f>
        <v>0</v>
      </c>
      <c r="X2866">
        <f>'Protein concentrations (All)'!X2866/SUMIF('Protein concentrations (All)'!X$2:'Protein concentrations (All)'!X$4458, "&lt;&gt;#N/A")</f>
        <v>0</v>
      </c>
    </row>
    <row r="2867" spans="1:24" x14ac:dyDescent="0.2">
      <c r="A2867" s="2">
        <v>3497</v>
      </c>
      <c r="B2867" s="2" t="e">
        <v>#N/A</v>
      </c>
      <c r="C2867" s="2"/>
      <c r="D2867" s="2"/>
      <c r="E2867">
        <f>'Protein concentrations (All)'!E2867/SUMIF('Protein concentrations (All)'!E$2:'Protein concentrations (All)'!E$4458, "&lt;&gt;#N/A")</f>
        <v>0</v>
      </c>
      <c r="F2867">
        <f>'Protein concentrations (All)'!F2867/SUMIF('Protein concentrations (All)'!F$2:'Protein concentrations (All)'!F$4458, "&lt;&gt;#N/A")</f>
        <v>0</v>
      </c>
      <c r="G2867">
        <f>'Protein concentrations (All)'!G2867/SUMIF('Protein concentrations (All)'!G$2:'Protein concentrations (All)'!G$4458, "&lt;&gt;#N/A")</f>
        <v>0</v>
      </c>
      <c r="H2867">
        <f>'Protein concentrations (All)'!H2867/SUMIF('Protein concentrations (All)'!H$2:'Protein concentrations (All)'!H$4458, "&lt;&gt;#N/A")</f>
        <v>0</v>
      </c>
      <c r="I2867">
        <f>'Protein concentrations (All)'!I2867/SUMIF('Protein concentrations (All)'!I$2:'Protein concentrations (All)'!I$4458, "&lt;&gt;#N/A")</f>
        <v>0</v>
      </c>
      <c r="J2867">
        <f>'Protein concentrations (All)'!J2867/SUMIF('Protein concentrations (All)'!J$2:'Protein concentrations (All)'!J$4458, "&lt;&gt;#N/A")</f>
        <v>0</v>
      </c>
      <c r="K2867">
        <f>'Protein concentrations (All)'!K2867/SUMIF('Protein concentrations (All)'!K$2:'Protein concentrations (All)'!K$4458, "&lt;&gt;#N/A")</f>
        <v>0</v>
      </c>
      <c r="L2867">
        <f>'Protein concentrations (All)'!L2867/SUMIF('Protein concentrations (All)'!L$2:'Protein concentrations (All)'!L$4458, "&lt;&gt;#N/A")</f>
        <v>0</v>
      </c>
      <c r="M2867">
        <f>'Protein concentrations (All)'!M2867/SUMIF('Protein concentrations (All)'!M$2:'Protein concentrations (All)'!M$4458, "&lt;&gt;#N/A")</f>
        <v>0</v>
      </c>
      <c r="N2867">
        <f>'Protein concentrations (All)'!N2867/SUMIF('Protein concentrations (All)'!N$2:'Protein concentrations (All)'!N$4458, "&lt;&gt;#N/A")</f>
        <v>0</v>
      </c>
      <c r="O2867">
        <f>'Protein concentrations (All)'!O2867/SUMIF('Protein concentrations (All)'!O$2:'Protein concentrations (All)'!O$4458, "&lt;&gt;#N/A")</f>
        <v>0</v>
      </c>
      <c r="P2867">
        <f>'Protein concentrations (All)'!P2867/SUMIF('Protein concentrations (All)'!P$2:'Protein concentrations (All)'!P$4458, "&lt;&gt;#N/A")</f>
        <v>0</v>
      </c>
      <c r="Q2867">
        <f>'Protein concentrations (All)'!Q2867/SUMIF('Protein concentrations (All)'!Q$2:'Protein concentrations (All)'!Q$4458, "&lt;&gt;#N/A")</f>
        <v>0</v>
      </c>
      <c r="R2867">
        <f>'Protein concentrations (All)'!R2867/SUMIF('Protein concentrations (All)'!R$2:'Protein concentrations (All)'!R$4458, "&lt;&gt;#N/A")</f>
        <v>0</v>
      </c>
      <c r="S2867">
        <f>'Protein concentrations (All)'!S2867/SUMIF('Protein concentrations (All)'!S$2:'Protein concentrations (All)'!S$4458, "&lt;&gt;#N/A")</f>
        <v>0</v>
      </c>
      <c r="T2867">
        <f>'Protein concentrations (All)'!T2867/SUMIF('Protein concentrations (All)'!T$2:'Protein concentrations (All)'!T$4458, "&lt;&gt;#N/A")</f>
        <v>0</v>
      </c>
      <c r="U2867">
        <f>'Protein concentrations (All)'!U2867/SUMIF('Protein concentrations (All)'!U$2:'Protein concentrations (All)'!U$4458, "&lt;&gt;#N/A")</f>
        <v>0</v>
      </c>
      <c r="V2867">
        <f>'Protein concentrations (All)'!V2867/SUMIF('Protein concentrations (All)'!V$2:'Protein concentrations (All)'!V$4458, "&lt;&gt;#N/A")</f>
        <v>0</v>
      </c>
      <c r="W2867">
        <f>'Protein concentrations (All)'!W2867/SUMIF('Protein concentrations (All)'!W$2:'Protein concentrations (All)'!W$4458, "&lt;&gt;#N/A")</f>
        <v>0</v>
      </c>
      <c r="X2867">
        <f>'Protein concentrations (All)'!X2867/SUMIF('Protein concentrations (All)'!X$2:'Protein concentrations (All)'!X$4458, "&lt;&gt;#N/A")</f>
        <v>0</v>
      </c>
    </row>
    <row r="2868" spans="1:24" x14ac:dyDescent="0.2">
      <c r="A2868" s="2">
        <v>3498</v>
      </c>
      <c r="B2868" s="2" t="e">
        <v>#N/A</v>
      </c>
      <c r="C2868" s="2"/>
      <c r="D2868" s="2"/>
      <c r="E2868">
        <f>'Protein concentrations (All)'!E2868/SUMIF('Protein concentrations (All)'!E$2:'Protein concentrations (All)'!E$4458, "&lt;&gt;#N/A")</f>
        <v>0</v>
      </c>
      <c r="F2868">
        <f>'Protein concentrations (All)'!F2868/SUMIF('Protein concentrations (All)'!F$2:'Protein concentrations (All)'!F$4458, "&lt;&gt;#N/A")</f>
        <v>0</v>
      </c>
      <c r="G2868">
        <f>'Protein concentrations (All)'!G2868/SUMIF('Protein concentrations (All)'!G$2:'Protein concentrations (All)'!G$4458, "&lt;&gt;#N/A")</f>
        <v>0</v>
      </c>
      <c r="H2868">
        <f>'Protein concentrations (All)'!H2868/SUMIF('Protein concentrations (All)'!H$2:'Protein concentrations (All)'!H$4458, "&lt;&gt;#N/A")</f>
        <v>0</v>
      </c>
      <c r="I2868">
        <f>'Protein concentrations (All)'!I2868/SUMIF('Protein concentrations (All)'!I$2:'Protein concentrations (All)'!I$4458, "&lt;&gt;#N/A")</f>
        <v>0</v>
      </c>
      <c r="J2868">
        <f>'Protein concentrations (All)'!J2868/SUMIF('Protein concentrations (All)'!J$2:'Protein concentrations (All)'!J$4458, "&lt;&gt;#N/A")</f>
        <v>0</v>
      </c>
      <c r="K2868">
        <f>'Protein concentrations (All)'!K2868/SUMIF('Protein concentrations (All)'!K$2:'Protein concentrations (All)'!K$4458, "&lt;&gt;#N/A")</f>
        <v>0</v>
      </c>
      <c r="L2868">
        <f>'Protein concentrations (All)'!L2868/SUMIF('Protein concentrations (All)'!L$2:'Protein concentrations (All)'!L$4458, "&lt;&gt;#N/A")</f>
        <v>0</v>
      </c>
      <c r="M2868">
        <f>'Protein concentrations (All)'!M2868/SUMIF('Protein concentrations (All)'!M$2:'Protein concentrations (All)'!M$4458, "&lt;&gt;#N/A")</f>
        <v>0</v>
      </c>
      <c r="N2868">
        <f>'Protein concentrations (All)'!N2868/SUMIF('Protein concentrations (All)'!N$2:'Protein concentrations (All)'!N$4458, "&lt;&gt;#N/A")</f>
        <v>0</v>
      </c>
      <c r="O2868">
        <f>'Protein concentrations (All)'!O2868/SUMIF('Protein concentrations (All)'!O$2:'Protein concentrations (All)'!O$4458, "&lt;&gt;#N/A")</f>
        <v>0</v>
      </c>
      <c r="P2868">
        <f>'Protein concentrations (All)'!P2868/SUMIF('Protein concentrations (All)'!P$2:'Protein concentrations (All)'!P$4458, "&lt;&gt;#N/A")</f>
        <v>0</v>
      </c>
      <c r="Q2868">
        <f>'Protein concentrations (All)'!Q2868/SUMIF('Protein concentrations (All)'!Q$2:'Protein concentrations (All)'!Q$4458, "&lt;&gt;#N/A")</f>
        <v>0</v>
      </c>
      <c r="R2868">
        <f>'Protein concentrations (All)'!R2868/SUMIF('Protein concentrations (All)'!R$2:'Protein concentrations (All)'!R$4458, "&lt;&gt;#N/A")</f>
        <v>0</v>
      </c>
      <c r="S2868">
        <f>'Protein concentrations (All)'!S2868/SUMIF('Protein concentrations (All)'!S$2:'Protein concentrations (All)'!S$4458, "&lt;&gt;#N/A")</f>
        <v>0</v>
      </c>
      <c r="T2868">
        <f>'Protein concentrations (All)'!T2868/SUMIF('Protein concentrations (All)'!T$2:'Protein concentrations (All)'!T$4458, "&lt;&gt;#N/A")</f>
        <v>0</v>
      </c>
      <c r="U2868">
        <f>'Protein concentrations (All)'!U2868/SUMIF('Protein concentrations (All)'!U$2:'Protein concentrations (All)'!U$4458, "&lt;&gt;#N/A")</f>
        <v>0</v>
      </c>
      <c r="V2868">
        <f>'Protein concentrations (All)'!V2868/SUMIF('Protein concentrations (All)'!V$2:'Protein concentrations (All)'!V$4458, "&lt;&gt;#N/A")</f>
        <v>0</v>
      </c>
      <c r="W2868">
        <f>'Protein concentrations (All)'!W2868/SUMIF('Protein concentrations (All)'!W$2:'Protein concentrations (All)'!W$4458, "&lt;&gt;#N/A")</f>
        <v>0</v>
      </c>
      <c r="X2868">
        <f>'Protein concentrations (All)'!X2868/SUMIF('Protein concentrations (All)'!X$2:'Protein concentrations (All)'!X$4458, "&lt;&gt;#N/A")</f>
        <v>0</v>
      </c>
    </row>
    <row r="2869" spans="1:24" x14ac:dyDescent="0.2">
      <c r="A2869" s="2">
        <v>3499</v>
      </c>
      <c r="B2869" s="2" t="e">
        <v>#N/A</v>
      </c>
      <c r="C2869" s="2"/>
      <c r="D2869" s="2"/>
      <c r="E2869">
        <f>'Protein concentrations (All)'!E2869/SUMIF('Protein concentrations (All)'!E$2:'Protein concentrations (All)'!E$4458, "&lt;&gt;#N/A")</f>
        <v>0</v>
      </c>
      <c r="F2869">
        <f>'Protein concentrations (All)'!F2869/SUMIF('Protein concentrations (All)'!F$2:'Protein concentrations (All)'!F$4458, "&lt;&gt;#N/A")</f>
        <v>0</v>
      </c>
      <c r="G2869">
        <f>'Protein concentrations (All)'!G2869/SUMIF('Protein concentrations (All)'!G$2:'Protein concentrations (All)'!G$4458, "&lt;&gt;#N/A")</f>
        <v>0</v>
      </c>
      <c r="H2869">
        <f>'Protein concentrations (All)'!H2869/SUMIF('Protein concentrations (All)'!H$2:'Protein concentrations (All)'!H$4458, "&lt;&gt;#N/A")</f>
        <v>0</v>
      </c>
      <c r="I2869">
        <f>'Protein concentrations (All)'!I2869/SUMIF('Protein concentrations (All)'!I$2:'Protein concentrations (All)'!I$4458, "&lt;&gt;#N/A")</f>
        <v>0</v>
      </c>
      <c r="J2869">
        <f>'Protein concentrations (All)'!J2869/SUMIF('Protein concentrations (All)'!J$2:'Protein concentrations (All)'!J$4458, "&lt;&gt;#N/A")</f>
        <v>0</v>
      </c>
      <c r="K2869">
        <f>'Protein concentrations (All)'!K2869/SUMIF('Protein concentrations (All)'!K$2:'Protein concentrations (All)'!K$4458, "&lt;&gt;#N/A")</f>
        <v>0</v>
      </c>
      <c r="L2869">
        <f>'Protein concentrations (All)'!L2869/SUMIF('Protein concentrations (All)'!L$2:'Protein concentrations (All)'!L$4458, "&lt;&gt;#N/A")</f>
        <v>0</v>
      </c>
      <c r="M2869">
        <f>'Protein concentrations (All)'!M2869/SUMIF('Protein concentrations (All)'!M$2:'Protein concentrations (All)'!M$4458, "&lt;&gt;#N/A")</f>
        <v>0</v>
      </c>
      <c r="N2869">
        <f>'Protein concentrations (All)'!N2869/SUMIF('Protein concentrations (All)'!N$2:'Protein concentrations (All)'!N$4458, "&lt;&gt;#N/A")</f>
        <v>0</v>
      </c>
      <c r="O2869">
        <f>'Protein concentrations (All)'!O2869/SUMIF('Protein concentrations (All)'!O$2:'Protein concentrations (All)'!O$4458, "&lt;&gt;#N/A")</f>
        <v>0</v>
      </c>
      <c r="P2869">
        <f>'Protein concentrations (All)'!P2869/SUMIF('Protein concentrations (All)'!P$2:'Protein concentrations (All)'!P$4458, "&lt;&gt;#N/A")</f>
        <v>0</v>
      </c>
      <c r="Q2869">
        <f>'Protein concentrations (All)'!Q2869/SUMIF('Protein concentrations (All)'!Q$2:'Protein concentrations (All)'!Q$4458, "&lt;&gt;#N/A")</f>
        <v>0</v>
      </c>
      <c r="R2869">
        <f>'Protein concentrations (All)'!R2869/SUMIF('Protein concentrations (All)'!R$2:'Protein concentrations (All)'!R$4458, "&lt;&gt;#N/A")</f>
        <v>0</v>
      </c>
      <c r="S2869">
        <f>'Protein concentrations (All)'!S2869/SUMIF('Protein concentrations (All)'!S$2:'Protein concentrations (All)'!S$4458, "&lt;&gt;#N/A")</f>
        <v>0</v>
      </c>
      <c r="T2869">
        <f>'Protein concentrations (All)'!T2869/SUMIF('Protein concentrations (All)'!T$2:'Protein concentrations (All)'!T$4458, "&lt;&gt;#N/A")</f>
        <v>0</v>
      </c>
      <c r="U2869">
        <f>'Protein concentrations (All)'!U2869/SUMIF('Protein concentrations (All)'!U$2:'Protein concentrations (All)'!U$4458, "&lt;&gt;#N/A")</f>
        <v>0</v>
      </c>
      <c r="V2869">
        <f>'Protein concentrations (All)'!V2869/SUMIF('Protein concentrations (All)'!V$2:'Protein concentrations (All)'!V$4458, "&lt;&gt;#N/A")</f>
        <v>0</v>
      </c>
      <c r="W2869">
        <f>'Protein concentrations (All)'!W2869/SUMIF('Protein concentrations (All)'!W$2:'Protein concentrations (All)'!W$4458, "&lt;&gt;#N/A")</f>
        <v>0</v>
      </c>
      <c r="X2869">
        <f>'Protein concentrations (All)'!X2869/SUMIF('Protein concentrations (All)'!X$2:'Protein concentrations (All)'!X$4458, "&lt;&gt;#N/A")</f>
        <v>0</v>
      </c>
    </row>
    <row r="2870" spans="1:24" x14ac:dyDescent="0.2">
      <c r="A2870" s="2">
        <v>3500</v>
      </c>
      <c r="B2870" s="2" t="e">
        <v>#N/A</v>
      </c>
      <c r="C2870" s="2"/>
      <c r="D2870" s="2"/>
      <c r="E2870">
        <f>'Protein concentrations (All)'!E2870/SUMIF('Protein concentrations (All)'!E$2:'Protein concentrations (All)'!E$4458, "&lt;&gt;#N/A")</f>
        <v>0</v>
      </c>
      <c r="F2870">
        <f>'Protein concentrations (All)'!F2870/SUMIF('Protein concentrations (All)'!F$2:'Protein concentrations (All)'!F$4458, "&lt;&gt;#N/A")</f>
        <v>0</v>
      </c>
      <c r="G2870">
        <f>'Protein concentrations (All)'!G2870/SUMIF('Protein concentrations (All)'!G$2:'Protein concentrations (All)'!G$4458, "&lt;&gt;#N/A")</f>
        <v>0</v>
      </c>
      <c r="H2870">
        <f>'Protein concentrations (All)'!H2870/SUMIF('Protein concentrations (All)'!H$2:'Protein concentrations (All)'!H$4458, "&lt;&gt;#N/A")</f>
        <v>0</v>
      </c>
      <c r="I2870">
        <f>'Protein concentrations (All)'!I2870/SUMIF('Protein concentrations (All)'!I$2:'Protein concentrations (All)'!I$4458, "&lt;&gt;#N/A")</f>
        <v>0</v>
      </c>
      <c r="J2870">
        <f>'Protein concentrations (All)'!J2870/SUMIF('Protein concentrations (All)'!J$2:'Protein concentrations (All)'!J$4458, "&lt;&gt;#N/A")</f>
        <v>0</v>
      </c>
      <c r="K2870">
        <f>'Protein concentrations (All)'!K2870/SUMIF('Protein concentrations (All)'!K$2:'Protein concentrations (All)'!K$4458, "&lt;&gt;#N/A")</f>
        <v>0</v>
      </c>
      <c r="L2870">
        <f>'Protein concentrations (All)'!L2870/SUMIF('Protein concentrations (All)'!L$2:'Protein concentrations (All)'!L$4458, "&lt;&gt;#N/A")</f>
        <v>0</v>
      </c>
      <c r="M2870">
        <f>'Protein concentrations (All)'!M2870/SUMIF('Protein concentrations (All)'!M$2:'Protein concentrations (All)'!M$4458, "&lt;&gt;#N/A")</f>
        <v>0</v>
      </c>
      <c r="N2870">
        <f>'Protein concentrations (All)'!N2870/SUMIF('Protein concentrations (All)'!N$2:'Protein concentrations (All)'!N$4458, "&lt;&gt;#N/A")</f>
        <v>0</v>
      </c>
      <c r="O2870">
        <f>'Protein concentrations (All)'!O2870/SUMIF('Protein concentrations (All)'!O$2:'Protein concentrations (All)'!O$4458, "&lt;&gt;#N/A")</f>
        <v>0</v>
      </c>
      <c r="P2870">
        <f>'Protein concentrations (All)'!P2870/SUMIF('Protein concentrations (All)'!P$2:'Protein concentrations (All)'!P$4458, "&lt;&gt;#N/A")</f>
        <v>0</v>
      </c>
      <c r="Q2870">
        <f>'Protein concentrations (All)'!Q2870/SUMIF('Protein concentrations (All)'!Q$2:'Protein concentrations (All)'!Q$4458, "&lt;&gt;#N/A")</f>
        <v>0</v>
      </c>
      <c r="R2870">
        <f>'Protein concentrations (All)'!R2870/SUMIF('Protein concentrations (All)'!R$2:'Protein concentrations (All)'!R$4458, "&lt;&gt;#N/A")</f>
        <v>0</v>
      </c>
      <c r="S2870">
        <f>'Protein concentrations (All)'!S2870/SUMIF('Protein concentrations (All)'!S$2:'Protein concentrations (All)'!S$4458, "&lt;&gt;#N/A")</f>
        <v>0</v>
      </c>
      <c r="T2870">
        <f>'Protein concentrations (All)'!T2870/SUMIF('Protein concentrations (All)'!T$2:'Protein concentrations (All)'!T$4458, "&lt;&gt;#N/A")</f>
        <v>0</v>
      </c>
      <c r="U2870">
        <f>'Protein concentrations (All)'!U2870/SUMIF('Protein concentrations (All)'!U$2:'Protein concentrations (All)'!U$4458, "&lt;&gt;#N/A")</f>
        <v>0</v>
      </c>
      <c r="V2870">
        <f>'Protein concentrations (All)'!V2870/SUMIF('Protein concentrations (All)'!V$2:'Protein concentrations (All)'!V$4458, "&lt;&gt;#N/A")</f>
        <v>0</v>
      </c>
      <c r="W2870">
        <f>'Protein concentrations (All)'!W2870/SUMIF('Protein concentrations (All)'!W$2:'Protein concentrations (All)'!W$4458, "&lt;&gt;#N/A")</f>
        <v>0</v>
      </c>
      <c r="X2870">
        <f>'Protein concentrations (All)'!X2870/SUMIF('Protein concentrations (All)'!X$2:'Protein concentrations (All)'!X$4458, "&lt;&gt;#N/A")</f>
        <v>0</v>
      </c>
    </row>
    <row r="2871" spans="1:24" x14ac:dyDescent="0.2">
      <c r="A2871" s="2">
        <v>3501</v>
      </c>
      <c r="B2871" s="2" t="e">
        <v>#N/A</v>
      </c>
      <c r="C2871" s="2"/>
      <c r="D2871" s="2"/>
      <c r="E2871">
        <f>'Protein concentrations (All)'!E2871/SUMIF('Protein concentrations (All)'!E$2:'Protein concentrations (All)'!E$4458, "&lt;&gt;#N/A")</f>
        <v>0</v>
      </c>
      <c r="F2871">
        <f>'Protein concentrations (All)'!F2871/SUMIF('Protein concentrations (All)'!F$2:'Protein concentrations (All)'!F$4458, "&lt;&gt;#N/A")</f>
        <v>0</v>
      </c>
      <c r="G2871">
        <f>'Protein concentrations (All)'!G2871/SUMIF('Protein concentrations (All)'!G$2:'Protein concentrations (All)'!G$4458, "&lt;&gt;#N/A")</f>
        <v>0</v>
      </c>
      <c r="H2871">
        <f>'Protein concentrations (All)'!H2871/SUMIF('Protein concentrations (All)'!H$2:'Protein concentrations (All)'!H$4458, "&lt;&gt;#N/A")</f>
        <v>0</v>
      </c>
      <c r="I2871">
        <f>'Protein concentrations (All)'!I2871/SUMIF('Protein concentrations (All)'!I$2:'Protein concentrations (All)'!I$4458, "&lt;&gt;#N/A")</f>
        <v>0</v>
      </c>
      <c r="J2871">
        <f>'Protein concentrations (All)'!J2871/SUMIF('Protein concentrations (All)'!J$2:'Protein concentrations (All)'!J$4458, "&lt;&gt;#N/A")</f>
        <v>0</v>
      </c>
      <c r="K2871">
        <f>'Protein concentrations (All)'!K2871/SUMIF('Protein concentrations (All)'!K$2:'Protein concentrations (All)'!K$4458, "&lt;&gt;#N/A")</f>
        <v>0</v>
      </c>
      <c r="L2871">
        <f>'Protein concentrations (All)'!L2871/SUMIF('Protein concentrations (All)'!L$2:'Protein concentrations (All)'!L$4458, "&lt;&gt;#N/A")</f>
        <v>0</v>
      </c>
      <c r="M2871">
        <f>'Protein concentrations (All)'!M2871/SUMIF('Protein concentrations (All)'!M$2:'Protein concentrations (All)'!M$4458, "&lt;&gt;#N/A")</f>
        <v>0</v>
      </c>
      <c r="N2871">
        <f>'Protein concentrations (All)'!N2871/SUMIF('Protein concentrations (All)'!N$2:'Protein concentrations (All)'!N$4458, "&lt;&gt;#N/A")</f>
        <v>0</v>
      </c>
      <c r="O2871">
        <f>'Protein concentrations (All)'!O2871/SUMIF('Protein concentrations (All)'!O$2:'Protein concentrations (All)'!O$4458, "&lt;&gt;#N/A")</f>
        <v>0</v>
      </c>
      <c r="P2871">
        <f>'Protein concentrations (All)'!P2871/SUMIF('Protein concentrations (All)'!P$2:'Protein concentrations (All)'!P$4458, "&lt;&gt;#N/A")</f>
        <v>0</v>
      </c>
      <c r="Q2871">
        <f>'Protein concentrations (All)'!Q2871/SUMIF('Protein concentrations (All)'!Q$2:'Protein concentrations (All)'!Q$4458, "&lt;&gt;#N/A")</f>
        <v>0</v>
      </c>
      <c r="R2871">
        <f>'Protein concentrations (All)'!R2871/SUMIF('Protein concentrations (All)'!R$2:'Protein concentrations (All)'!R$4458, "&lt;&gt;#N/A")</f>
        <v>0</v>
      </c>
      <c r="S2871">
        <f>'Protein concentrations (All)'!S2871/SUMIF('Protein concentrations (All)'!S$2:'Protein concentrations (All)'!S$4458, "&lt;&gt;#N/A")</f>
        <v>0</v>
      </c>
      <c r="T2871">
        <f>'Protein concentrations (All)'!T2871/SUMIF('Protein concentrations (All)'!T$2:'Protein concentrations (All)'!T$4458, "&lt;&gt;#N/A")</f>
        <v>0</v>
      </c>
      <c r="U2871">
        <f>'Protein concentrations (All)'!U2871/SUMIF('Protein concentrations (All)'!U$2:'Protein concentrations (All)'!U$4458, "&lt;&gt;#N/A")</f>
        <v>0</v>
      </c>
      <c r="V2871">
        <f>'Protein concentrations (All)'!V2871/SUMIF('Protein concentrations (All)'!V$2:'Protein concentrations (All)'!V$4458, "&lt;&gt;#N/A")</f>
        <v>0</v>
      </c>
      <c r="W2871">
        <f>'Protein concentrations (All)'!W2871/SUMIF('Protein concentrations (All)'!W$2:'Protein concentrations (All)'!W$4458, "&lt;&gt;#N/A")</f>
        <v>0</v>
      </c>
      <c r="X2871">
        <f>'Protein concentrations (All)'!X2871/SUMIF('Protein concentrations (All)'!X$2:'Protein concentrations (All)'!X$4458, "&lt;&gt;#N/A")</f>
        <v>0</v>
      </c>
    </row>
    <row r="2872" spans="1:24" x14ac:dyDescent="0.2">
      <c r="A2872" s="2">
        <v>3502</v>
      </c>
      <c r="B2872" s="2" t="e">
        <v>#N/A</v>
      </c>
      <c r="C2872" s="2"/>
      <c r="D2872" s="2"/>
      <c r="E2872">
        <f>'Protein concentrations (All)'!E2872/SUMIF('Protein concentrations (All)'!E$2:'Protein concentrations (All)'!E$4458, "&lt;&gt;#N/A")</f>
        <v>0</v>
      </c>
      <c r="F2872">
        <f>'Protein concentrations (All)'!F2872/SUMIF('Protein concentrations (All)'!F$2:'Protein concentrations (All)'!F$4458, "&lt;&gt;#N/A")</f>
        <v>0</v>
      </c>
      <c r="G2872">
        <f>'Protein concentrations (All)'!G2872/SUMIF('Protein concentrations (All)'!G$2:'Protein concentrations (All)'!G$4458, "&lt;&gt;#N/A")</f>
        <v>0</v>
      </c>
      <c r="H2872">
        <f>'Protein concentrations (All)'!H2872/SUMIF('Protein concentrations (All)'!H$2:'Protein concentrations (All)'!H$4458, "&lt;&gt;#N/A")</f>
        <v>0</v>
      </c>
      <c r="I2872">
        <f>'Protein concentrations (All)'!I2872/SUMIF('Protein concentrations (All)'!I$2:'Protein concentrations (All)'!I$4458, "&lt;&gt;#N/A")</f>
        <v>0</v>
      </c>
      <c r="J2872">
        <f>'Protein concentrations (All)'!J2872/SUMIF('Protein concentrations (All)'!J$2:'Protein concentrations (All)'!J$4458, "&lt;&gt;#N/A")</f>
        <v>0</v>
      </c>
      <c r="K2872">
        <f>'Protein concentrations (All)'!K2872/SUMIF('Protein concentrations (All)'!K$2:'Protein concentrations (All)'!K$4458, "&lt;&gt;#N/A")</f>
        <v>0</v>
      </c>
      <c r="L2872">
        <f>'Protein concentrations (All)'!L2872/SUMIF('Protein concentrations (All)'!L$2:'Protein concentrations (All)'!L$4458, "&lt;&gt;#N/A")</f>
        <v>0</v>
      </c>
      <c r="M2872">
        <f>'Protein concentrations (All)'!M2872/SUMIF('Protein concentrations (All)'!M$2:'Protein concentrations (All)'!M$4458, "&lt;&gt;#N/A")</f>
        <v>0</v>
      </c>
      <c r="N2872">
        <f>'Protein concentrations (All)'!N2872/SUMIF('Protein concentrations (All)'!N$2:'Protein concentrations (All)'!N$4458, "&lt;&gt;#N/A")</f>
        <v>0</v>
      </c>
      <c r="O2872">
        <f>'Protein concentrations (All)'!O2872/SUMIF('Protein concentrations (All)'!O$2:'Protein concentrations (All)'!O$4458, "&lt;&gt;#N/A")</f>
        <v>0</v>
      </c>
      <c r="P2872">
        <f>'Protein concentrations (All)'!P2872/SUMIF('Protein concentrations (All)'!P$2:'Protein concentrations (All)'!P$4458, "&lt;&gt;#N/A")</f>
        <v>0</v>
      </c>
      <c r="Q2872">
        <f>'Protein concentrations (All)'!Q2872/SUMIF('Protein concentrations (All)'!Q$2:'Protein concentrations (All)'!Q$4458, "&lt;&gt;#N/A")</f>
        <v>0</v>
      </c>
      <c r="R2872">
        <f>'Protein concentrations (All)'!R2872/SUMIF('Protein concentrations (All)'!R$2:'Protein concentrations (All)'!R$4458, "&lt;&gt;#N/A")</f>
        <v>0</v>
      </c>
      <c r="S2872">
        <f>'Protein concentrations (All)'!S2872/SUMIF('Protein concentrations (All)'!S$2:'Protein concentrations (All)'!S$4458, "&lt;&gt;#N/A")</f>
        <v>0</v>
      </c>
      <c r="T2872">
        <f>'Protein concentrations (All)'!T2872/SUMIF('Protein concentrations (All)'!T$2:'Protein concentrations (All)'!T$4458, "&lt;&gt;#N/A")</f>
        <v>0</v>
      </c>
      <c r="U2872">
        <f>'Protein concentrations (All)'!U2872/SUMIF('Protein concentrations (All)'!U$2:'Protein concentrations (All)'!U$4458, "&lt;&gt;#N/A")</f>
        <v>0</v>
      </c>
      <c r="V2872">
        <f>'Protein concentrations (All)'!V2872/SUMIF('Protein concentrations (All)'!V$2:'Protein concentrations (All)'!V$4458, "&lt;&gt;#N/A")</f>
        <v>0</v>
      </c>
      <c r="W2872">
        <f>'Protein concentrations (All)'!W2872/SUMIF('Protein concentrations (All)'!W$2:'Protein concentrations (All)'!W$4458, "&lt;&gt;#N/A")</f>
        <v>0</v>
      </c>
      <c r="X2872">
        <f>'Protein concentrations (All)'!X2872/SUMIF('Protein concentrations (All)'!X$2:'Protein concentrations (All)'!X$4458, "&lt;&gt;#N/A")</f>
        <v>0</v>
      </c>
    </row>
    <row r="2873" spans="1:24" x14ac:dyDescent="0.2">
      <c r="A2873" s="2">
        <v>3503</v>
      </c>
      <c r="B2873" s="2" t="e">
        <v>#N/A</v>
      </c>
      <c r="C2873" s="2"/>
      <c r="D2873" s="2"/>
      <c r="E2873">
        <f>'Protein concentrations (All)'!E2873/SUMIF('Protein concentrations (All)'!E$2:'Protein concentrations (All)'!E$4458, "&lt;&gt;#N/A")</f>
        <v>0</v>
      </c>
      <c r="F2873">
        <f>'Protein concentrations (All)'!F2873/SUMIF('Protein concentrations (All)'!F$2:'Protein concentrations (All)'!F$4458, "&lt;&gt;#N/A")</f>
        <v>0</v>
      </c>
      <c r="G2873">
        <f>'Protein concentrations (All)'!G2873/SUMIF('Protein concentrations (All)'!G$2:'Protein concentrations (All)'!G$4458, "&lt;&gt;#N/A")</f>
        <v>0</v>
      </c>
      <c r="H2873">
        <f>'Protein concentrations (All)'!H2873/SUMIF('Protein concentrations (All)'!H$2:'Protein concentrations (All)'!H$4458, "&lt;&gt;#N/A")</f>
        <v>0</v>
      </c>
      <c r="I2873">
        <f>'Protein concentrations (All)'!I2873/SUMIF('Protein concentrations (All)'!I$2:'Protein concentrations (All)'!I$4458, "&lt;&gt;#N/A")</f>
        <v>0</v>
      </c>
      <c r="J2873">
        <f>'Protein concentrations (All)'!J2873/SUMIF('Protein concentrations (All)'!J$2:'Protein concentrations (All)'!J$4458, "&lt;&gt;#N/A")</f>
        <v>0</v>
      </c>
      <c r="K2873">
        <f>'Protein concentrations (All)'!K2873/SUMIF('Protein concentrations (All)'!K$2:'Protein concentrations (All)'!K$4458, "&lt;&gt;#N/A")</f>
        <v>0</v>
      </c>
      <c r="L2873">
        <f>'Protein concentrations (All)'!L2873/SUMIF('Protein concentrations (All)'!L$2:'Protein concentrations (All)'!L$4458, "&lt;&gt;#N/A")</f>
        <v>0</v>
      </c>
      <c r="M2873">
        <f>'Protein concentrations (All)'!M2873/SUMIF('Protein concentrations (All)'!M$2:'Protein concentrations (All)'!M$4458, "&lt;&gt;#N/A")</f>
        <v>0</v>
      </c>
      <c r="N2873">
        <f>'Protein concentrations (All)'!N2873/SUMIF('Protein concentrations (All)'!N$2:'Protein concentrations (All)'!N$4458, "&lt;&gt;#N/A")</f>
        <v>0</v>
      </c>
      <c r="O2873">
        <f>'Protein concentrations (All)'!O2873/SUMIF('Protein concentrations (All)'!O$2:'Protein concentrations (All)'!O$4458, "&lt;&gt;#N/A")</f>
        <v>0</v>
      </c>
      <c r="P2873">
        <f>'Protein concentrations (All)'!P2873/SUMIF('Protein concentrations (All)'!P$2:'Protein concentrations (All)'!P$4458, "&lt;&gt;#N/A")</f>
        <v>0</v>
      </c>
      <c r="Q2873">
        <f>'Protein concentrations (All)'!Q2873/SUMIF('Protein concentrations (All)'!Q$2:'Protein concentrations (All)'!Q$4458, "&lt;&gt;#N/A")</f>
        <v>0</v>
      </c>
      <c r="R2873">
        <f>'Protein concentrations (All)'!R2873/SUMIF('Protein concentrations (All)'!R$2:'Protein concentrations (All)'!R$4458, "&lt;&gt;#N/A")</f>
        <v>0</v>
      </c>
      <c r="S2873">
        <f>'Protein concentrations (All)'!S2873/SUMIF('Protein concentrations (All)'!S$2:'Protein concentrations (All)'!S$4458, "&lt;&gt;#N/A")</f>
        <v>0</v>
      </c>
      <c r="T2873">
        <f>'Protein concentrations (All)'!T2873/SUMIF('Protein concentrations (All)'!T$2:'Protein concentrations (All)'!T$4458, "&lt;&gt;#N/A")</f>
        <v>0</v>
      </c>
      <c r="U2873">
        <f>'Protein concentrations (All)'!U2873/SUMIF('Protein concentrations (All)'!U$2:'Protein concentrations (All)'!U$4458, "&lt;&gt;#N/A")</f>
        <v>0</v>
      </c>
      <c r="V2873">
        <f>'Protein concentrations (All)'!V2873/SUMIF('Protein concentrations (All)'!V$2:'Protein concentrations (All)'!V$4458, "&lt;&gt;#N/A")</f>
        <v>0</v>
      </c>
      <c r="W2873">
        <f>'Protein concentrations (All)'!W2873/SUMIF('Protein concentrations (All)'!W$2:'Protein concentrations (All)'!W$4458, "&lt;&gt;#N/A")</f>
        <v>0</v>
      </c>
      <c r="X2873">
        <f>'Protein concentrations (All)'!X2873/SUMIF('Protein concentrations (All)'!X$2:'Protein concentrations (All)'!X$4458, "&lt;&gt;#N/A")</f>
        <v>0</v>
      </c>
    </row>
    <row r="2874" spans="1:24" x14ac:dyDescent="0.2">
      <c r="A2874" s="2">
        <v>3504</v>
      </c>
      <c r="B2874" s="2" t="e">
        <v>#N/A</v>
      </c>
      <c r="C2874" s="2"/>
      <c r="D2874" s="2"/>
      <c r="E2874">
        <f>'Protein concentrations (All)'!E2874/SUMIF('Protein concentrations (All)'!E$2:'Protein concentrations (All)'!E$4458, "&lt;&gt;#N/A")</f>
        <v>0</v>
      </c>
      <c r="F2874">
        <f>'Protein concentrations (All)'!F2874/SUMIF('Protein concentrations (All)'!F$2:'Protein concentrations (All)'!F$4458, "&lt;&gt;#N/A")</f>
        <v>0</v>
      </c>
      <c r="G2874">
        <f>'Protein concentrations (All)'!G2874/SUMIF('Protein concentrations (All)'!G$2:'Protein concentrations (All)'!G$4458, "&lt;&gt;#N/A")</f>
        <v>0</v>
      </c>
      <c r="H2874">
        <f>'Protein concentrations (All)'!H2874/SUMIF('Protein concentrations (All)'!H$2:'Protein concentrations (All)'!H$4458, "&lt;&gt;#N/A")</f>
        <v>0</v>
      </c>
      <c r="I2874">
        <f>'Protein concentrations (All)'!I2874/SUMIF('Protein concentrations (All)'!I$2:'Protein concentrations (All)'!I$4458, "&lt;&gt;#N/A")</f>
        <v>0</v>
      </c>
      <c r="J2874">
        <f>'Protein concentrations (All)'!J2874/SUMIF('Protein concentrations (All)'!J$2:'Protein concentrations (All)'!J$4458, "&lt;&gt;#N/A")</f>
        <v>0</v>
      </c>
      <c r="K2874">
        <f>'Protein concentrations (All)'!K2874/SUMIF('Protein concentrations (All)'!K$2:'Protein concentrations (All)'!K$4458, "&lt;&gt;#N/A")</f>
        <v>0</v>
      </c>
      <c r="L2874">
        <f>'Protein concentrations (All)'!L2874/SUMIF('Protein concentrations (All)'!L$2:'Protein concentrations (All)'!L$4458, "&lt;&gt;#N/A")</f>
        <v>0</v>
      </c>
      <c r="M2874">
        <f>'Protein concentrations (All)'!M2874/SUMIF('Protein concentrations (All)'!M$2:'Protein concentrations (All)'!M$4458, "&lt;&gt;#N/A")</f>
        <v>0</v>
      </c>
      <c r="N2874">
        <f>'Protein concentrations (All)'!N2874/SUMIF('Protein concentrations (All)'!N$2:'Protein concentrations (All)'!N$4458, "&lt;&gt;#N/A")</f>
        <v>0</v>
      </c>
      <c r="O2874">
        <f>'Protein concentrations (All)'!O2874/SUMIF('Protein concentrations (All)'!O$2:'Protein concentrations (All)'!O$4458, "&lt;&gt;#N/A")</f>
        <v>0</v>
      </c>
      <c r="P2874">
        <f>'Protein concentrations (All)'!P2874/SUMIF('Protein concentrations (All)'!P$2:'Protein concentrations (All)'!P$4458, "&lt;&gt;#N/A")</f>
        <v>0</v>
      </c>
      <c r="Q2874">
        <f>'Protein concentrations (All)'!Q2874/SUMIF('Protein concentrations (All)'!Q$2:'Protein concentrations (All)'!Q$4458, "&lt;&gt;#N/A")</f>
        <v>0</v>
      </c>
      <c r="R2874">
        <f>'Protein concentrations (All)'!R2874/SUMIF('Protein concentrations (All)'!R$2:'Protein concentrations (All)'!R$4458, "&lt;&gt;#N/A")</f>
        <v>0</v>
      </c>
      <c r="S2874">
        <f>'Protein concentrations (All)'!S2874/SUMIF('Protein concentrations (All)'!S$2:'Protein concentrations (All)'!S$4458, "&lt;&gt;#N/A")</f>
        <v>0</v>
      </c>
      <c r="T2874">
        <f>'Protein concentrations (All)'!T2874/SUMIF('Protein concentrations (All)'!T$2:'Protein concentrations (All)'!T$4458, "&lt;&gt;#N/A")</f>
        <v>0</v>
      </c>
      <c r="U2874">
        <f>'Protein concentrations (All)'!U2874/SUMIF('Protein concentrations (All)'!U$2:'Protein concentrations (All)'!U$4458, "&lt;&gt;#N/A")</f>
        <v>0</v>
      </c>
      <c r="V2874">
        <f>'Protein concentrations (All)'!V2874/SUMIF('Protein concentrations (All)'!V$2:'Protein concentrations (All)'!V$4458, "&lt;&gt;#N/A")</f>
        <v>0</v>
      </c>
      <c r="W2874">
        <f>'Protein concentrations (All)'!W2874/SUMIF('Protein concentrations (All)'!W$2:'Protein concentrations (All)'!W$4458, "&lt;&gt;#N/A")</f>
        <v>0</v>
      </c>
      <c r="X2874">
        <f>'Protein concentrations (All)'!X2874/SUMIF('Protein concentrations (All)'!X$2:'Protein concentrations (All)'!X$4458, "&lt;&gt;#N/A")</f>
        <v>0</v>
      </c>
    </row>
    <row r="2875" spans="1:24" x14ac:dyDescent="0.2">
      <c r="A2875" s="2">
        <v>3505</v>
      </c>
      <c r="B2875" s="2" t="e">
        <v>#N/A</v>
      </c>
      <c r="C2875" s="2"/>
      <c r="D2875" s="2"/>
      <c r="E2875">
        <f>'Protein concentrations (All)'!E2875/SUMIF('Protein concentrations (All)'!E$2:'Protein concentrations (All)'!E$4458, "&lt;&gt;#N/A")</f>
        <v>0</v>
      </c>
      <c r="F2875">
        <f>'Protein concentrations (All)'!F2875/SUMIF('Protein concentrations (All)'!F$2:'Protein concentrations (All)'!F$4458, "&lt;&gt;#N/A")</f>
        <v>0</v>
      </c>
      <c r="G2875">
        <f>'Protein concentrations (All)'!G2875/SUMIF('Protein concentrations (All)'!G$2:'Protein concentrations (All)'!G$4458, "&lt;&gt;#N/A")</f>
        <v>0</v>
      </c>
      <c r="H2875">
        <f>'Protein concentrations (All)'!H2875/SUMIF('Protein concentrations (All)'!H$2:'Protein concentrations (All)'!H$4458, "&lt;&gt;#N/A")</f>
        <v>0</v>
      </c>
      <c r="I2875">
        <f>'Protein concentrations (All)'!I2875/SUMIF('Protein concentrations (All)'!I$2:'Protein concentrations (All)'!I$4458, "&lt;&gt;#N/A")</f>
        <v>0</v>
      </c>
      <c r="J2875">
        <f>'Protein concentrations (All)'!J2875/SUMIF('Protein concentrations (All)'!J$2:'Protein concentrations (All)'!J$4458, "&lt;&gt;#N/A")</f>
        <v>0</v>
      </c>
      <c r="K2875">
        <f>'Protein concentrations (All)'!K2875/SUMIF('Protein concentrations (All)'!K$2:'Protein concentrations (All)'!K$4458, "&lt;&gt;#N/A")</f>
        <v>0</v>
      </c>
      <c r="L2875">
        <f>'Protein concentrations (All)'!L2875/SUMIF('Protein concentrations (All)'!L$2:'Protein concentrations (All)'!L$4458, "&lt;&gt;#N/A")</f>
        <v>0</v>
      </c>
      <c r="M2875">
        <f>'Protein concentrations (All)'!M2875/SUMIF('Protein concentrations (All)'!M$2:'Protein concentrations (All)'!M$4458, "&lt;&gt;#N/A")</f>
        <v>0</v>
      </c>
      <c r="N2875">
        <f>'Protein concentrations (All)'!N2875/SUMIF('Protein concentrations (All)'!N$2:'Protein concentrations (All)'!N$4458, "&lt;&gt;#N/A")</f>
        <v>0</v>
      </c>
      <c r="O2875">
        <f>'Protein concentrations (All)'!O2875/SUMIF('Protein concentrations (All)'!O$2:'Protein concentrations (All)'!O$4458, "&lt;&gt;#N/A")</f>
        <v>0</v>
      </c>
      <c r="P2875">
        <f>'Protein concentrations (All)'!P2875/SUMIF('Protein concentrations (All)'!P$2:'Protein concentrations (All)'!P$4458, "&lt;&gt;#N/A")</f>
        <v>0</v>
      </c>
      <c r="Q2875">
        <f>'Protein concentrations (All)'!Q2875/SUMIF('Protein concentrations (All)'!Q$2:'Protein concentrations (All)'!Q$4458, "&lt;&gt;#N/A")</f>
        <v>0</v>
      </c>
      <c r="R2875">
        <f>'Protein concentrations (All)'!R2875/SUMIF('Protein concentrations (All)'!R$2:'Protein concentrations (All)'!R$4458, "&lt;&gt;#N/A")</f>
        <v>0</v>
      </c>
      <c r="S2875">
        <f>'Protein concentrations (All)'!S2875/SUMIF('Protein concentrations (All)'!S$2:'Protein concentrations (All)'!S$4458, "&lt;&gt;#N/A")</f>
        <v>0</v>
      </c>
      <c r="T2875">
        <f>'Protein concentrations (All)'!T2875/SUMIF('Protein concentrations (All)'!T$2:'Protein concentrations (All)'!T$4458, "&lt;&gt;#N/A")</f>
        <v>0</v>
      </c>
      <c r="U2875">
        <f>'Protein concentrations (All)'!U2875/SUMIF('Protein concentrations (All)'!U$2:'Protein concentrations (All)'!U$4458, "&lt;&gt;#N/A")</f>
        <v>0</v>
      </c>
      <c r="V2875">
        <f>'Protein concentrations (All)'!V2875/SUMIF('Protein concentrations (All)'!V$2:'Protein concentrations (All)'!V$4458, "&lt;&gt;#N/A")</f>
        <v>0</v>
      </c>
      <c r="W2875">
        <f>'Protein concentrations (All)'!W2875/SUMIF('Protein concentrations (All)'!W$2:'Protein concentrations (All)'!W$4458, "&lt;&gt;#N/A")</f>
        <v>0</v>
      </c>
      <c r="X2875">
        <f>'Protein concentrations (All)'!X2875/SUMIF('Protein concentrations (All)'!X$2:'Protein concentrations (All)'!X$4458, "&lt;&gt;#N/A")</f>
        <v>0</v>
      </c>
    </row>
    <row r="2876" spans="1:24" x14ac:dyDescent="0.2">
      <c r="A2876" s="2">
        <v>3506</v>
      </c>
      <c r="B2876" s="2" t="e">
        <v>#N/A</v>
      </c>
      <c r="C2876" s="2"/>
      <c r="D2876" s="2"/>
      <c r="E2876">
        <f>'Protein concentrations (All)'!E2876/SUMIF('Protein concentrations (All)'!E$2:'Protein concentrations (All)'!E$4458, "&lt;&gt;#N/A")</f>
        <v>0</v>
      </c>
      <c r="F2876">
        <f>'Protein concentrations (All)'!F2876/SUMIF('Protein concentrations (All)'!F$2:'Protein concentrations (All)'!F$4458, "&lt;&gt;#N/A")</f>
        <v>0</v>
      </c>
      <c r="G2876">
        <f>'Protein concentrations (All)'!G2876/SUMIF('Protein concentrations (All)'!G$2:'Protein concentrations (All)'!G$4458, "&lt;&gt;#N/A")</f>
        <v>0</v>
      </c>
      <c r="H2876">
        <f>'Protein concentrations (All)'!H2876/SUMIF('Protein concentrations (All)'!H$2:'Protein concentrations (All)'!H$4458, "&lt;&gt;#N/A")</f>
        <v>0</v>
      </c>
      <c r="I2876">
        <f>'Protein concentrations (All)'!I2876/SUMIF('Protein concentrations (All)'!I$2:'Protein concentrations (All)'!I$4458, "&lt;&gt;#N/A")</f>
        <v>0</v>
      </c>
      <c r="J2876">
        <f>'Protein concentrations (All)'!J2876/SUMIF('Protein concentrations (All)'!J$2:'Protein concentrations (All)'!J$4458, "&lt;&gt;#N/A")</f>
        <v>0</v>
      </c>
      <c r="K2876">
        <f>'Protein concentrations (All)'!K2876/SUMIF('Protein concentrations (All)'!K$2:'Protein concentrations (All)'!K$4458, "&lt;&gt;#N/A")</f>
        <v>0</v>
      </c>
      <c r="L2876">
        <f>'Protein concentrations (All)'!L2876/SUMIF('Protein concentrations (All)'!L$2:'Protein concentrations (All)'!L$4458, "&lt;&gt;#N/A")</f>
        <v>0</v>
      </c>
      <c r="M2876">
        <f>'Protein concentrations (All)'!M2876/SUMIF('Protein concentrations (All)'!M$2:'Protein concentrations (All)'!M$4458, "&lt;&gt;#N/A")</f>
        <v>0</v>
      </c>
      <c r="N2876">
        <f>'Protein concentrations (All)'!N2876/SUMIF('Protein concentrations (All)'!N$2:'Protein concentrations (All)'!N$4458, "&lt;&gt;#N/A")</f>
        <v>0</v>
      </c>
      <c r="O2876">
        <f>'Protein concentrations (All)'!O2876/SUMIF('Protein concentrations (All)'!O$2:'Protein concentrations (All)'!O$4458, "&lt;&gt;#N/A")</f>
        <v>0</v>
      </c>
      <c r="P2876">
        <f>'Protein concentrations (All)'!P2876/SUMIF('Protein concentrations (All)'!P$2:'Protein concentrations (All)'!P$4458, "&lt;&gt;#N/A")</f>
        <v>0</v>
      </c>
      <c r="Q2876">
        <f>'Protein concentrations (All)'!Q2876/SUMIF('Protein concentrations (All)'!Q$2:'Protein concentrations (All)'!Q$4458, "&lt;&gt;#N/A")</f>
        <v>0</v>
      </c>
      <c r="R2876">
        <f>'Protein concentrations (All)'!R2876/SUMIF('Protein concentrations (All)'!R$2:'Protein concentrations (All)'!R$4458, "&lt;&gt;#N/A")</f>
        <v>0</v>
      </c>
      <c r="S2876">
        <f>'Protein concentrations (All)'!S2876/SUMIF('Protein concentrations (All)'!S$2:'Protein concentrations (All)'!S$4458, "&lt;&gt;#N/A")</f>
        <v>0</v>
      </c>
      <c r="T2876">
        <f>'Protein concentrations (All)'!T2876/SUMIF('Protein concentrations (All)'!T$2:'Protein concentrations (All)'!T$4458, "&lt;&gt;#N/A")</f>
        <v>0</v>
      </c>
      <c r="U2876">
        <f>'Protein concentrations (All)'!U2876/SUMIF('Protein concentrations (All)'!U$2:'Protein concentrations (All)'!U$4458, "&lt;&gt;#N/A")</f>
        <v>0</v>
      </c>
      <c r="V2876">
        <f>'Protein concentrations (All)'!V2876/SUMIF('Protein concentrations (All)'!V$2:'Protein concentrations (All)'!V$4458, "&lt;&gt;#N/A")</f>
        <v>0</v>
      </c>
      <c r="W2876">
        <f>'Protein concentrations (All)'!W2876/SUMIF('Protein concentrations (All)'!W$2:'Protein concentrations (All)'!W$4458, "&lt;&gt;#N/A")</f>
        <v>0</v>
      </c>
      <c r="X2876">
        <f>'Protein concentrations (All)'!X2876/SUMIF('Protein concentrations (All)'!X$2:'Protein concentrations (All)'!X$4458, "&lt;&gt;#N/A")</f>
        <v>0</v>
      </c>
    </row>
    <row r="2877" spans="1:24" x14ac:dyDescent="0.2">
      <c r="A2877" s="2">
        <v>3507</v>
      </c>
      <c r="B2877" s="2" t="e">
        <v>#N/A</v>
      </c>
      <c r="C2877" s="2"/>
      <c r="D2877" s="2"/>
      <c r="E2877">
        <f>'Protein concentrations (All)'!E2877/SUMIF('Protein concentrations (All)'!E$2:'Protein concentrations (All)'!E$4458, "&lt;&gt;#N/A")</f>
        <v>0</v>
      </c>
      <c r="F2877">
        <f>'Protein concentrations (All)'!F2877/SUMIF('Protein concentrations (All)'!F$2:'Protein concentrations (All)'!F$4458, "&lt;&gt;#N/A")</f>
        <v>0</v>
      </c>
      <c r="G2877">
        <f>'Protein concentrations (All)'!G2877/SUMIF('Protein concentrations (All)'!G$2:'Protein concentrations (All)'!G$4458, "&lt;&gt;#N/A")</f>
        <v>0</v>
      </c>
      <c r="H2877">
        <f>'Protein concentrations (All)'!H2877/SUMIF('Protein concentrations (All)'!H$2:'Protein concentrations (All)'!H$4458, "&lt;&gt;#N/A")</f>
        <v>0</v>
      </c>
      <c r="I2877">
        <f>'Protein concentrations (All)'!I2877/SUMIF('Protein concentrations (All)'!I$2:'Protein concentrations (All)'!I$4458, "&lt;&gt;#N/A")</f>
        <v>0</v>
      </c>
      <c r="J2877">
        <f>'Protein concentrations (All)'!J2877/SUMIF('Protein concentrations (All)'!J$2:'Protein concentrations (All)'!J$4458, "&lt;&gt;#N/A")</f>
        <v>0</v>
      </c>
      <c r="K2877">
        <f>'Protein concentrations (All)'!K2877/SUMIF('Protein concentrations (All)'!K$2:'Protein concentrations (All)'!K$4458, "&lt;&gt;#N/A")</f>
        <v>0</v>
      </c>
      <c r="L2877">
        <f>'Protein concentrations (All)'!L2877/SUMIF('Protein concentrations (All)'!L$2:'Protein concentrations (All)'!L$4458, "&lt;&gt;#N/A")</f>
        <v>0</v>
      </c>
      <c r="M2877">
        <f>'Protein concentrations (All)'!M2877/SUMIF('Protein concentrations (All)'!M$2:'Protein concentrations (All)'!M$4458, "&lt;&gt;#N/A")</f>
        <v>0</v>
      </c>
      <c r="N2877">
        <f>'Protein concentrations (All)'!N2877/SUMIF('Protein concentrations (All)'!N$2:'Protein concentrations (All)'!N$4458, "&lt;&gt;#N/A")</f>
        <v>0</v>
      </c>
      <c r="O2877">
        <f>'Protein concentrations (All)'!O2877/SUMIF('Protein concentrations (All)'!O$2:'Protein concentrations (All)'!O$4458, "&lt;&gt;#N/A")</f>
        <v>0</v>
      </c>
      <c r="P2877">
        <f>'Protein concentrations (All)'!P2877/SUMIF('Protein concentrations (All)'!P$2:'Protein concentrations (All)'!P$4458, "&lt;&gt;#N/A")</f>
        <v>0</v>
      </c>
      <c r="Q2877">
        <f>'Protein concentrations (All)'!Q2877/SUMIF('Protein concentrations (All)'!Q$2:'Protein concentrations (All)'!Q$4458, "&lt;&gt;#N/A")</f>
        <v>0</v>
      </c>
      <c r="R2877">
        <f>'Protein concentrations (All)'!R2877/SUMIF('Protein concentrations (All)'!R$2:'Protein concentrations (All)'!R$4458, "&lt;&gt;#N/A")</f>
        <v>0</v>
      </c>
      <c r="S2877">
        <f>'Protein concentrations (All)'!S2877/SUMIF('Protein concentrations (All)'!S$2:'Protein concentrations (All)'!S$4458, "&lt;&gt;#N/A")</f>
        <v>0</v>
      </c>
      <c r="T2877">
        <f>'Protein concentrations (All)'!T2877/SUMIF('Protein concentrations (All)'!T$2:'Protein concentrations (All)'!T$4458, "&lt;&gt;#N/A")</f>
        <v>0</v>
      </c>
      <c r="U2877">
        <f>'Protein concentrations (All)'!U2877/SUMIF('Protein concentrations (All)'!U$2:'Protein concentrations (All)'!U$4458, "&lt;&gt;#N/A")</f>
        <v>0</v>
      </c>
      <c r="V2877">
        <f>'Protein concentrations (All)'!V2877/SUMIF('Protein concentrations (All)'!V$2:'Protein concentrations (All)'!V$4458, "&lt;&gt;#N/A")</f>
        <v>0</v>
      </c>
      <c r="W2877">
        <f>'Protein concentrations (All)'!W2877/SUMIF('Protein concentrations (All)'!W$2:'Protein concentrations (All)'!W$4458, "&lt;&gt;#N/A")</f>
        <v>0</v>
      </c>
      <c r="X2877">
        <f>'Protein concentrations (All)'!X2877/SUMIF('Protein concentrations (All)'!X$2:'Protein concentrations (All)'!X$4458, "&lt;&gt;#N/A")</f>
        <v>0</v>
      </c>
    </row>
    <row r="2878" spans="1:24" x14ac:dyDescent="0.2">
      <c r="A2878" s="2">
        <v>3508</v>
      </c>
      <c r="B2878" s="2" t="e">
        <v>#N/A</v>
      </c>
      <c r="C2878" s="2"/>
      <c r="D2878" s="2" t="e">
        <v>#N/A</v>
      </c>
      <c r="E2878">
        <f>'Protein concentrations (All)'!E2878/SUMIF('Protein concentrations (All)'!E$2:'Protein concentrations (All)'!E$4458, "&lt;&gt;#N/A")</f>
        <v>0</v>
      </c>
      <c r="F2878">
        <f>'Protein concentrations (All)'!F2878/SUMIF('Protein concentrations (All)'!F$2:'Protein concentrations (All)'!F$4458, "&lt;&gt;#N/A")</f>
        <v>0</v>
      </c>
      <c r="G2878">
        <f>'Protein concentrations (All)'!G2878/SUMIF('Protein concentrations (All)'!G$2:'Protein concentrations (All)'!G$4458, "&lt;&gt;#N/A")</f>
        <v>0</v>
      </c>
      <c r="H2878">
        <f>'Protein concentrations (All)'!H2878/SUMIF('Protein concentrations (All)'!H$2:'Protein concentrations (All)'!H$4458, "&lt;&gt;#N/A")</f>
        <v>0</v>
      </c>
      <c r="I2878">
        <f>'Protein concentrations (All)'!I2878/SUMIF('Protein concentrations (All)'!I$2:'Protein concentrations (All)'!I$4458, "&lt;&gt;#N/A")</f>
        <v>0</v>
      </c>
      <c r="J2878">
        <f>'Protein concentrations (All)'!J2878/SUMIF('Protein concentrations (All)'!J$2:'Protein concentrations (All)'!J$4458, "&lt;&gt;#N/A")</f>
        <v>0</v>
      </c>
      <c r="K2878">
        <f>'Protein concentrations (All)'!K2878/SUMIF('Protein concentrations (All)'!K$2:'Protein concentrations (All)'!K$4458, "&lt;&gt;#N/A")</f>
        <v>0</v>
      </c>
      <c r="L2878">
        <f>'Protein concentrations (All)'!L2878/SUMIF('Protein concentrations (All)'!L$2:'Protein concentrations (All)'!L$4458, "&lt;&gt;#N/A")</f>
        <v>0</v>
      </c>
      <c r="M2878">
        <f>'Protein concentrations (All)'!M2878/SUMIF('Protein concentrations (All)'!M$2:'Protein concentrations (All)'!M$4458, "&lt;&gt;#N/A")</f>
        <v>0</v>
      </c>
      <c r="N2878">
        <f>'Protein concentrations (All)'!N2878/SUMIF('Protein concentrations (All)'!N$2:'Protein concentrations (All)'!N$4458, "&lt;&gt;#N/A")</f>
        <v>0</v>
      </c>
      <c r="O2878">
        <f>'Protein concentrations (All)'!O2878/SUMIF('Protein concentrations (All)'!O$2:'Protein concentrations (All)'!O$4458, "&lt;&gt;#N/A")</f>
        <v>0</v>
      </c>
      <c r="P2878">
        <f>'Protein concentrations (All)'!P2878/SUMIF('Protein concentrations (All)'!P$2:'Protein concentrations (All)'!P$4458, "&lt;&gt;#N/A")</f>
        <v>0</v>
      </c>
      <c r="Q2878">
        <f>'Protein concentrations (All)'!Q2878/SUMIF('Protein concentrations (All)'!Q$2:'Protein concentrations (All)'!Q$4458, "&lt;&gt;#N/A")</f>
        <v>0</v>
      </c>
      <c r="R2878">
        <f>'Protein concentrations (All)'!R2878/SUMIF('Protein concentrations (All)'!R$2:'Protein concentrations (All)'!R$4458, "&lt;&gt;#N/A")</f>
        <v>0</v>
      </c>
      <c r="S2878">
        <f>'Protein concentrations (All)'!S2878/SUMIF('Protein concentrations (All)'!S$2:'Protein concentrations (All)'!S$4458, "&lt;&gt;#N/A")</f>
        <v>0</v>
      </c>
      <c r="T2878">
        <f>'Protein concentrations (All)'!T2878/SUMIF('Protein concentrations (All)'!T$2:'Protein concentrations (All)'!T$4458, "&lt;&gt;#N/A")</f>
        <v>0</v>
      </c>
      <c r="U2878">
        <f>'Protein concentrations (All)'!U2878/SUMIF('Protein concentrations (All)'!U$2:'Protein concentrations (All)'!U$4458, "&lt;&gt;#N/A")</f>
        <v>0</v>
      </c>
      <c r="V2878">
        <f>'Protein concentrations (All)'!V2878/SUMIF('Protein concentrations (All)'!V$2:'Protein concentrations (All)'!V$4458, "&lt;&gt;#N/A")</f>
        <v>0</v>
      </c>
      <c r="W2878">
        <f>'Protein concentrations (All)'!W2878/SUMIF('Protein concentrations (All)'!W$2:'Protein concentrations (All)'!W$4458, "&lt;&gt;#N/A")</f>
        <v>0</v>
      </c>
      <c r="X2878">
        <f>'Protein concentrations (All)'!X2878/SUMIF('Protein concentrations (All)'!X$2:'Protein concentrations (All)'!X$4458, "&lt;&gt;#N/A")</f>
        <v>0</v>
      </c>
    </row>
    <row r="2879" spans="1:24" x14ac:dyDescent="0.2">
      <c r="A2879" s="2">
        <v>3509</v>
      </c>
      <c r="B2879" s="2" t="e">
        <v>#N/A</v>
      </c>
      <c r="C2879" s="2"/>
      <c r="D2879" s="2" t="e">
        <v>#N/A</v>
      </c>
      <c r="E2879">
        <f>'Protein concentrations (All)'!E2879/SUMIF('Protein concentrations (All)'!E$2:'Protein concentrations (All)'!E$4458, "&lt;&gt;#N/A")</f>
        <v>0</v>
      </c>
      <c r="F2879">
        <f>'Protein concentrations (All)'!F2879/SUMIF('Protein concentrations (All)'!F$2:'Protein concentrations (All)'!F$4458, "&lt;&gt;#N/A")</f>
        <v>0</v>
      </c>
      <c r="G2879">
        <f>'Protein concentrations (All)'!G2879/SUMIF('Protein concentrations (All)'!G$2:'Protein concentrations (All)'!G$4458, "&lt;&gt;#N/A")</f>
        <v>0</v>
      </c>
      <c r="H2879">
        <f>'Protein concentrations (All)'!H2879/SUMIF('Protein concentrations (All)'!H$2:'Protein concentrations (All)'!H$4458, "&lt;&gt;#N/A")</f>
        <v>0</v>
      </c>
      <c r="I2879">
        <f>'Protein concentrations (All)'!I2879/SUMIF('Protein concentrations (All)'!I$2:'Protein concentrations (All)'!I$4458, "&lt;&gt;#N/A")</f>
        <v>0</v>
      </c>
      <c r="J2879">
        <f>'Protein concentrations (All)'!J2879/SUMIF('Protein concentrations (All)'!J$2:'Protein concentrations (All)'!J$4458, "&lt;&gt;#N/A")</f>
        <v>0</v>
      </c>
      <c r="K2879">
        <f>'Protein concentrations (All)'!K2879/SUMIF('Protein concentrations (All)'!K$2:'Protein concentrations (All)'!K$4458, "&lt;&gt;#N/A")</f>
        <v>0</v>
      </c>
      <c r="L2879">
        <f>'Protein concentrations (All)'!L2879/SUMIF('Protein concentrations (All)'!L$2:'Protein concentrations (All)'!L$4458, "&lt;&gt;#N/A")</f>
        <v>0</v>
      </c>
      <c r="M2879">
        <f>'Protein concentrations (All)'!M2879/SUMIF('Protein concentrations (All)'!M$2:'Protein concentrations (All)'!M$4458, "&lt;&gt;#N/A")</f>
        <v>0</v>
      </c>
      <c r="N2879">
        <f>'Protein concentrations (All)'!N2879/SUMIF('Protein concentrations (All)'!N$2:'Protein concentrations (All)'!N$4458, "&lt;&gt;#N/A")</f>
        <v>0</v>
      </c>
      <c r="O2879">
        <f>'Protein concentrations (All)'!O2879/SUMIF('Protein concentrations (All)'!O$2:'Protein concentrations (All)'!O$4458, "&lt;&gt;#N/A")</f>
        <v>0</v>
      </c>
      <c r="P2879">
        <f>'Protein concentrations (All)'!P2879/SUMIF('Protein concentrations (All)'!P$2:'Protein concentrations (All)'!P$4458, "&lt;&gt;#N/A")</f>
        <v>0</v>
      </c>
      <c r="Q2879">
        <f>'Protein concentrations (All)'!Q2879/SUMIF('Protein concentrations (All)'!Q$2:'Protein concentrations (All)'!Q$4458, "&lt;&gt;#N/A")</f>
        <v>0</v>
      </c>
      <c r="R2879">
        <f>'Protein concentrations (All)'!R2879/SUMIF('Protein concentrations (All)'!R$2:'Protein concentrations (All)'!R$4458, "&lt;&gt;#N/A")</f>
        <v>0</v>
      </c>
      <c r="S2879">
        <f>'Protein concentrations (All)'!S2879/SUMIF('Protein concentrations (All)'!S$2:'Protein concentrations (All)'!S$4458, "&lt;&gt;#N/A")</f>
        <v>0</v>
      </c>
      <c r="T2879">
        <f>'Protein concentrations (All)'!T2879/SUMIF('Protein concentrations (All)'!T$2:'Protein concentrations (All)'!T$4458, "&lt;&gt;#N/A")</f>
        <v>0</v>
      </c>
      <c r="U2879">
        <f>'Protein concentrations (All)'!U2879/SUMIF('Protein concentrations (All)'!U$2:'Protein concentrations (All)'!U$4458, "&lt;&gt;#N/A")</f>
        <v>0</v>
      </c>
      <c r="V2879">
        <f>'Protein concentrations (All)'!V2879/SUMIF('Protein concentrations (All)'!V$2:'Protein concentrations (All)'!V$4458, "&lt;&gt;#N/A")</f>
        <v>0</v>
      </c>
      <c r="W2879">
        <f>'Protein concentrations (All)'!W2879/SUMIF('Protein concentrations (All)'!W$2:'Protein concentrations (All)'!W$4458, "&lt;&gt;#N/A")</f>
        <v>0</v>
      </c>
      <c r="X2879">
        <f>'Protein concentrations (All)'!X2879/SUMIF('Protein concentrations (All)'!X$2:'Protein concentrations (All)'!X$4458, "&lt;&gt;#N/A")</f>
        <v>0</v>
      </c>
    </row>
    <row r="2880" spans="1:24" x14ac:dyDescent="0.2">
      <c r="A2880" s="2">
        <v>3510</v>
      </c>
      <c r="B2880" s="2" t="e">
        <v>#N/A</v>
      </c>
      <c r="C2880" s="2"/>
      <c r="D2880" s="2" t="e">
        <v>#N/A</v>
      </c>
      <c r="E2880">
        <f>'Protein concentrations (All)'!E2880/SUMIF('Protein concentrations (All)'!E$2:'Protein concentrations (All)'!E$4458, "&lt;&gt;#N/A")</f>
        <v>0</v>
      </c>
      <c r="F2880">
        <f>'Protein concentrations (All)'!F2880/SUMIF('Protein concentrations (All)'!F$2:'Protein concentrations (All)'!F$4458, "&lt;&gt;#N/A")</f>
        <v>0</v>
      </c>
      <c r="G2880">
        <f>'Protein concentrations (All)'!G2880/SUMIF('Protein concentrations (All)'!G$2:'Protein concentrations (All)'!G$4458, "&lt;&gt;#N/A")</f>
        <v>0</v>
      </c>
      <c r="H2880">
        <f>'Protein concentrations (All)'!H2880/SUMIF('Protein concentrations (All)'!H$2:'Protein concentrations (All)'!H$4458, "&lt;&gt;#N/A")</f>
        <v>0</v>
      </c>
      <c r="I2880">
        <f>'Protein concentrations (All)'!I2880/SUMIF('Protein concentrations (All)'!I$2:'Protein concentrations (All)'!I$4458, "&lt;&gt;#N/A")</f>
        <v>0</v>
      </c>
      <c r="J2880">
        <f>'Protein concentrations (All)'!J2880/SUMIF('Protein concentrations (All)'!J$2:'Protein concentrations (All)'!J$4458, "&lt;&gt;#N/A")</f>
        <v>0</v>
      </c>
      <c r="K2880">
        <f>'Protein concentrations (All)'!K2880/SUMIF('Protein concentrations (All)'!K$2:'Protein concentrations (All)'!K$4458, "&lt;&gt;#N/A")</f>
        <v>0</v>
      </c>
      <c r="L2880">
        <f>'Protein concentrations (All)'!L2880/SUMIF('Protein concentrations (All)'!L$2:'Protein concentrations (All)'!L$4458, "&lt;&gt;#N/A")</f>
        <v>0</v>
      </c>
      <c r="M2880">
        <f>'Protein concentrations (All)'!M2880/SUMIF('Protein concentrations (All)'!M$2:'Protein concentrations (All)'!M$4458, "&lt;&gt;#N/A")</f>
        <v>0</v>
      </c>
      <c r="N2880">
        <f>'Protein concentrations (All)'!N2880/SUMIF('Protein concentrations (All)'!N$2:'Protein concentrations (All)'!N$4458, "&lt;&gt;#N/A")</f>
        <v>0</v>
      </c>
      <c r="O2880">
        <f>'Protein concentrations (All)'!O2880/SUMIF('Protein concentrations (All)'!O$2:'Protein concentrations (All)'!O$4458, "&lt;&gt;#N/A")</f>
        <v>0</v>
      </c>
      <c r="P2880">
        <f>'Protein concentrations (All)'!P2880/SUMIF('Protein concentrations (All)'!P$2:'Protein concentrations (All)'!P$4458, "&lt;&gt;#N/A")</f>
        <v>0</v>
      </c>
      <c r="Q2880">
        <f>'Protein concentrations (All)'!Q2880/SUMIF('Protein concentrations (All)'!Q$2:'Protein concentrations (All)'!Q$4458, "&lt;&gt;#N/A")</f>
        <v>0</v>
      </c>
      <c r="R2880">
        <f>'Protein concentrations (All)'!R2880/SUMIF('Protein concentrations (All)'!R$2:'Protein concentrations (All)'!R$4458, "&lt;&gt;#N/A")</f>
        <v>0</v>
      </c>
      <c r="S2880">
        <f>'Protein concentrations (All)'!S2880/SUMIF('Protein concentrations (All)'!S$2:'Protein concentrations (All)'!S$4458, "&lt;&gt;#N/A")</f>
        <v>0</v>
      </c>
      <c r="T2880">
        <f>'Protein concentrations (All)'!T2880/SUMIF('Protein concentrations (All)'!T$2:'Protein concentrations (All)'!T$4458, "&lt;&gt;#N/A")</f>
        <v>0</v>
      </c>
      <c r="U2880">
        <f>'Protein concentrations (All)'!U2880/SUMIF('Protein concentrations (All)'!U$2:'Protein concentrations (All)'!U$4458, "&lt;&gt;#N/A")</f>
        <v>0</v>
      </c>
      <c r="V2880">
        <f>'Protein concentrations (All)'!V2880/SUMIF('Protein concentrations (All)'!V$2:'Protein concentrations (All)'!V$4458, "&lt;&gt;#N/A")</f>
        <v>0</v>
      </c>
      <c r="W2880">
        <f>'Protein concentrations (All)'!W2880/SUMIF('Protein concentrations (All)'!W$2:'Protein concentrations (All)'!W$4458, "&lt;&gt;#N/A")</f>
        <v>0</v>
      </c>
      <c r="X2880">
        <f>'Protein concentrations (All)'!X2880/SUMIF('Protein concentrations (All)'!X$2:'Protein concentrations (All)'!X$4458, "&lt;&gt;#N/A")</f>
        <v>0</v>
      </c>
    </row>
    <row r="2881" spans="1:24" x14ac:dyDescent="0.2">
      <c r="A2881" s="2">
        <v>3511</v>
      </c>
      <c r="B2881" s="2" t="e">
        <v>#N/A</v>
      </c>
      <c r="C2881" s="2"/>
      <c r="D2881" s="2" t="e">
        <v>#N/A</v>
      </c>
      <c r="E2881">
        <f>'Protein concentrations (All)'!E2881/SUMIF('Protein concentrations (All)'!E$2:'Protein concentrations (All)'!E$4458, "&lt;&gt;#N/A")</f>
        <v>0</v>
      </c>
      <c r="F2881">
        <f>'Protein concentrations (All)'!F2881/SUMIF('Protein concentrations (All)'!F$2:'Protein concentrations (All)'!F$4458, "&lt;&gt;#N/A")</f>
        <v>0</v>
      </c>
      <c r="G2881">
        <f>'Protein concentrations (All)'!G2881/SUMIF('Protein concentrations (All)'!G$2:'Protein concentrations (All)'!G$4458, "&lt;&gt;#N/A")</f>
        <v>0</v>
      </c>
      <c r="H2881">
        <f>'Protein concentrations (All)'!H2881/SUMIF('Protein concentrations (All)'!H$2:'Protein concentrations (All)'!H$4458, "&lt;&gt;#N/A")</f>
        <v>0</v>
      </c>
      <c r="I2881">
        <f>'Protein concentrations (All)'!I2881/SUMIF('Protein concentrations (All)'!I$2:'Protein concentrations (All)'!I$4458, "&lt;&gt;#N/A")</f>
        <v>0</v>
      </c>
      <c r="J2881">
        <f>'Protein concentrations (All)'!J2881/SUMIF('Protein concentrations (All)'!J$2:'Protein concentrations (All)'!J$4458, "&lt;&gt;#N/A")</f>
        <v>0</v>
      </c>
      <c r="K2881">
        <f>'Protein concentrations (All)'!K2881/SUMIF('Protein concentrations (All)'!K$2:'Protein concentrations (All)'!K$4458, "&lt;&gt;#N/A")</f>
        <v>0</v>
      </c>
      <c r="L2881">
        <f>'Protein concentrations (All)'!L2881/SUMIF('Protein concentrations (All)'!L$2:'Protein concentrations (All)'!L$4458, "&lt;&gt;#N/A")</f>
        <v>0</v>
      </c>
      <c r="M2881">
        <f>'Protein concentrations (All)'!M2881/SUMIF('Protein concentrations (All)'!M$2:'Protein concentrations (All)'!M$4458, "&lt;&gt;#N/A")</f>
        <v>0</v>
      </c>
      <c r="N2881">
        <f>'Protein concentrations (All)'!N2881/SUMIF('Protein concentrations (All)'!N$2:'Protein concentrations (All)'!N$4458, "&lt;&gt;#N/A")</f>
        <v>0</v>
      </c>
      <c r="O2881">
        <f>'Protein concentrations (All)'!O2881/SUMIF('Protein concentrations (All)'!O$2:'Protein concentrations (All)'!O$4458, "&lt;&gt;#N/A")</f>
        <v>0</v>
      </c>
      <c r="P2881">
        <f>'Protein concentrations (All)'!P2881/SUMIF('Protein concentrations (All)'!P$2:'Protein concentrations (All)'!P$4458, "&lt;&gt;#N/A")</f>
        <v>0</v>
      </c>
      <c r="Q2881">
        <f>'Protein concentrations (All)'!Q2881/SUMIF('Protein concentrations (All)'!Q$2:'Protein concentrations (All)'!Q$4458, "&lt;&gt;#N/A")</f>
        <v>0</v>
      </c>
      <c r="R2881">
        <f>'Protein concentrations (All)'!R2881/SUMIF('Protein concentrations (All)'!R$2:'Protein concentrations (All)'!R$4458, "&lt;&gt;#N/A")</f>
        <v>0</v>
      </c>
      <c r="S2881">
        <f>'Protein concentrations (All)'!S2881/SUMIF('Protein concentrations (All)'!S$2:'Protein concentrations (All)'!S$4458, "&lt;&gt;#N/A")</f>
        <v>0</v>
      </c>
      <c r="T2881">
        <f>'Protein concentrations (All)'!T2881/SUMIF('Protein concentrations (All)'!T$2:'Protein concentrations (All)'!T$4458, "&lt;&gt;#N/A")</f>
        <v>0</v>
      </c>
      <c r="U2881">
        <f>'Protein concentrations (All)'!U2881/SUMIF('Protein concentrations (All)'!U$2:'Protein concentrations (All)'!U$4458, "&lt;&gt;#N/A")</f>
        <v>0</v>
      </c>
      <c r="V2881">
        <f>'Protein concentrations (All)'!V2881/SUMIF('Protein concentrations (All)'!V$2:'Protein concentrations (All)'!V$4458, "&lt;&gt;#N/A")</f>
        <v>0</v>
      </c>
      <c r="W2881">
        <f>'Protein concentrations (All)'!W2881/SUMIF('Protein concentrations (All)'!W$2:'Protein concentrations (All)'!W$4458, "&lt;&gt;#N/A")</f>
        <v>0</v>
      </c>
      <c r="X2881">
        <f>'Protein concentrations (All)'!X2881/SUMIF('Protein concentrations (All)'!X$2:'Protein concentrations (All)'!X$4458, "&lt;&gt;#N/A")</f>
        <v>0</v>
      </c>
    </row>
    <row r="2882" spans="1:24" x14ac:dyDescent="0.2">
      <c r="A2882" s="2">
        <v>3512</v>
      </c>
      <c r="B2882" s="2" t="e">
        <v>#N/A</v>
      </c>
      <c r="C2882" s="2"/>
      <c r="D2882" s="2" t="e">
        <v>#N/A</v>
      </c>
      <c r="E2882">
        <f>'Protein concentrations (All)'!E2882/SUMIF('Protein concentrations (All)'!E$2:'Protein concentrations (All)'!E$4458, "&lt;&gt;#N/A")</f>
        <v>0</v>
      </c>
      <c r="F2882">
        <f>'Protein concentrations (All)'!F2882/SUMIF('Protein concentrations (All)'!F$2:'Protein concentrations (All)'!F$4458, "&lt;&gt;#N/A")</f>
        <v>0</v>
      </c>
      <c r="G2882">
        <f>'Protein concentrations (All)'!G2882/SUMIF('Protein concentrations (All)'!G$2:'Protein concentrations (All)'!G$4458, "&lt;&gt;#N/A")</f>
        <v>0</v>
      </c>
      <c r="H2882">
        <f>'Protein concentrations (All)'!H2882/SUMIF('Protein concentrations (All)'!H$2:'Protein concentrations (All)'!H$4458, "&lt;&gt;#N/A")</f>
        <v>0</v>
      </c>
      <c r="I2882">
        <f>'Protein concentrations (All)'!I2882/SUMIF('Protein concentrations (All)'!I$2:'Protein concentrations (All)'!I$4458, "&lt;&gt;#N/A")</f>
        <v>0</v>
      </c>
      <c r="J2882">
        <f>'Protein concentrations (All)'!J2882/SUMIF('Protein concentrations (All)'!J$2:'Protein concentrations (All)'!J$4458, "&lt;&gt;#N/A")</f>
        <v>0</v>
      </c>
      <c r="K2882">
        <f>'Protein concentrations (All)'!K2882/SUMIF('Protein concentrations (All)'!K$2:'Protein concentrations (All)'!K$4458, "&lt;&gt;#N/A")</f>
        <v>0</v>
      </c>
      <c r="L2882">
        <f>'Protein concentrations (All)'!L2882/SUMIF('Protein concentrations (All)'!L$2:'Protein concentrations (All)'!L$4458, "&lt;&gt;#N/A")</f>
        <v>0</v>
      </c>
      <c r="M2882">
        <f>'Protein concentrations (All)'!M2882/SUMIF('Protein concentrations (All)'!M$2:'Protein concentrations (All)'!M$4458, "&lt;&gt;#N/A")</f>
        <v>0</v>
      </c>
      <c r="N2882">
        <f>'Protein concentrations (All)'!N2882/SUMIF('Protein concentrations (All)'!N$2:'Protein concentrations (All)'!N$4458, "&lt;&gt;#N/A")</f>
        <v>0</v>
      </c>
      <c r="O2882">
        <f>'Protein concentrations (All)'!O2882/SUMIF('Protein concentrations (All)'!O$2:'Protein concentrations (All)'!O$4458, "&lt;&gt;#N/A")</f>
        <v>0</v>
      </c>
      <c r="P2882">
        <f>'Protein concentrations (All)'!P2882/SUMIF('Protein concentrations (All)'!P$2:'Protein concentrations (All)'!P$4458, "&lt;&gt;#N/A")</f>
        <v>0</v>
      </c>
      <c r="Q2882">
        <f>'Protein concentrations (All)'!Q2882/SUMIF('Protein concentrations (All)'!Q$2:'Protein concentrations (All)'!Q$4458, "&lt;&gt;#N/A")</f>
        <v>0</v>
      </c>
      <c r="R2882">
        <f>'Protein concentrations (All)'!R2882/SUMIF('Protein concentrations (All)'!R$2:'Protein concentrations (All)'!R$4458, "&lt;&gt;#N/A")</f>
        <v>0</v>
      </c>
      <c r="S2882">
        <f>'Protein concentrations (All)'!S2882/SUMIF('Protein concentrations (All)'!S$2:'Protein concentrations (All)'!S$4458, "&lt;&gt;#N/A")</f>
        <v>0</v>
      </c>
      <c r="T2882">
        <f>'Protein concentrations (All)'!T2882/SUMIF('Protein concentrations (All)'!T$2:'Protein concentrations (All)'!T$4458, "&lt;&gt;#N/A")</f>
        <v>0</v>
      </c>
      <c r="U2882">
        <f>'Protein concentrations (All)'!U2882/SUMIF('Protein concentrations (All)'!U$2:'Protein concentrations (All)'!U$4458, "&lt;&gt;#N/A")</f>
        <v>0</v>
      </c>
      <c r="V2882">
        <f>'Protein concentrations (All)'!V2882/SUMIF('Protein concentrations (All)'!V$2:'Protein concentrations (All)'!V$4458, "&lt;&gt;#N/A")</f>
        <v>0</v>
      </c>
      <c r="W2882">
        <f>'Protein concentrations (All)'!W2882/SUMIF('Protein concentrations (All)'!W$2:'Protein concentrations (All)'!W$4458, "&lt;&gt;#N/A")</f>
        <v>0</v>
      </c>
      <c r="X2882">
        <f>'Protein concentrations (All)'!X2882/SUMIF('Protein concentrations (All)'!X$2:'Protein concentrations (All)'!X$4458, "&lt;&gt;#N/A")</f>
        <v>0</v>
      </c>
    </row>
    <row r="2883" spans="1:24" x14ac:dyDescent="0.2">
      <c r="A2883" s="2">
        <v>3513</v>
      </c>
      <c r="B2883" s="2" t="e">
        <v>#N/A</v>
      </c>
      <c r="C2883" s="2"/>
      <c r="D2883" s="2" t="e">
        <v>#N/A</v>
      </c>
      <c r="E2883">
        <f>'Protein concentrations (All)'!E2883/SUMIF('Protein concentrations (All)'!E$2:'Protein concentrations (All)'!E$4458, "&lt;&gt;#N/A")</f>
        <v>0</v>
      </c>
      <c r="F2883">
        <f>'Protein concentrations (All)'!F2883/SUMIF('Protein concentrations (All)'!F$2:'Protein concentrations (All)'!F$4458, "&lt;&gt;#N/A")</f>
        <v>0</v>
      </c>
      <c r="G2883">
        <f>'Protein concentrations (All)'!G2883/SUMIF('Protein concentrations (All)'!G$2:'Protein concentrations (All)'!G$4458, "&lt;&gt;#N/A")</f>
        <v>0</v>
      </c>
      <c r="H2883">
        <f>'Protein concentrations (All)'!H2883/SUMIF('Protein concentrations (All)'!H$2:'Protein concentrations (All)'!H$4458, "&lt;&gt;#N/A")</f>
        <v>0</v>
      </c>
      <c r="I2883">
        <f>'Protein concentrations (All)'!I2883/SUMIF('Protein concentrations (All)'!I$2:'Protein concentrations (All)'!I$4458, "&lt;&gt;#N/A")</f>
        <v>0</v>
      </c>
      <c r="J2883">
        <f>'Protein concentrations (All)'!J2883/SUMIF('Protein concentrations (All)'!J$2:'Protein concentrations (All)'!J$4458, "&lt;&gt;#N/A")</f>
        <v>0</v>
      </c>
      <c r="K2883">
        <f>'Protein concentrations (All)'!K2883/SUMIF('Protein concentrations (All)'!K$2:'Protein concentrations (All)'!K$4458, "&lt;&gt;#N/A")</f>
        <v>0</v>
      </c>
      <c r="L2883">
        <f>'Protein concentrations (All)'!L2883/SUMIF('Protein concentrations (All)'!L$2:'Protein concentrations (All)'!L$4458, "&lt;&gt;#N/A")</f>
        <v>0</v>
      </c>
      <c r="M2883">
        <f>'Protein concentrations (All)'!M2883/SUMIF('Protein concentrations (All)'!M$2:'Protein concentrations (All)'!M$4458, "&lt;&gt;#N/A")</f>
        <v>0</v>
      </c>
      <c r="N2883">
        <f>'Protein concentrations (All)'!N2883/SUMIF('Protein concentrations (All)'!N$2:'Protein concentrations (All)'!N$4458, "&lt;&gt;#N/A")</f>
        <v>0</v>
      </c>
      <c r="O2883">
        <f>'Protein concentrations (All)'!O2883/SUMIF('Protein concentrations (All)'!O$2:'Protein concentrations (All)'!O$4458, "&lt;&gt;#N/A")</f>
        <v>0</v>
      </c>
      <c r="P2883">
        <f>'Protein concentrations (All)'!P2883/SUMIF('Protein concentrations (All)'!P$2:'Protein concentrations (All)'!P$4458, "&lt;&gt;#N/A")</f>
        <v>0</v>
      </c>
      <c r="Q2883">
        <f>'Protein concentrations (All)'!Q2883/SUMIF('Protein concentrations (All)'!Q$2:'Protein concentrations (All)'!Q$4458, "&lt;&gt;#N/A")</f>
        <v>0</v>
      </c>
      <c r="R2883">
        <f>'Protein concentrations (All)'!R2883/SUMIF('Protein concentrations (All)'!R$2:'Protein concentrations (All)'!R$4458, "&lt;&gt;#N/A")</f>
        <v>0</v>
      </c>
      <c r="S2883">
        <f>'Protein concentrations (All)'!S2883/SUMIF('Protein concentrations (All)'!S$2:'Protein concentrations (All)'!S$4458, "&lt;&gt;#N/A")</f>
        <v>0</v>
      </c>
      <c r="T2883">
        <f>'Protein concentrations (All)'!T2883/SUMIF('Protein concentrations (All)'!T$2:'Protein concentrations (All)'!T$4458, "&lt;&gt;#N/A")</f>
        <v>0</v>
      </c>
      <c r="U2883">
        <f>'Protein concentrations (All)'!U2883/SUMIF('Protein concentrations (All)'!U$2:'Protein concentrations (All)'!U$4458, "&lt;&gt;#N/A")</f>
        <v>0</v>
      </c>
      <c r="V2883">
        <f>'Protein concentrations (All)'!V2883/SUMIF('Protein concentrations (All)'!V$2:'Protein concentrations (All)'!V$4458, "&lt;&gt;#N/A")</f>
        <v>0</v>
      </c>
      <c r="W2883">
        <f>'Protein concentrations (All)'!W2883/SUMIF('Protein concentrations (All)'!W$2:'Protein concentrations (All)'!W$4458, "&lt;&gt;#N/A")</f>
        <v>0</v>
      </c>
      <c r="X2883">
        <f>'Protein concentrations (All)'!X2883/SUMIF('Protein concentrations (All)'!X$2:'Protein concentrations (All)'!X$4458, "&lt;&gt;#N/A")</f>
        <v>0</v>
      </c>
    </row>
    <row r="2884" spans="1:24" x14ac:dyDescent="0.2">
      <c r="A2884" s="2">
        <v>3514</v>
      </c>
      <c r="B2884" s="2" t="e">
        <v>#N/A</v>
      </c>
      <c r="C2884" s="2"/>
      <c r="D2884" s="2" t="e">
        <v>#N/A</v>
      </c>
      <c r="E2884">
        <f>'Protein concentrations (All)'!E2884/SUMIF('Protein concentrations (All)'!E$2:'Protein concentrations (All)'!E$4458, "&lt;&gt;#N/A")</f>
        <v>0</v>
      </c>
      <c r="F2884">
        <f>'Protein concentrations (All)'!F2884/SUMIF('Protein concentrations (All)'!F$2:'Protein concentrations (All)'!F$4458, "&lt;&gt;#N/A")</f>
        <v>0</v>
      </c>
      <c r="G2884">
        <f>'Protein concentrations (All)'!G2884/SUMIF('Protein concentrations (All)'!G$2:'Protein concentrations (All)'!G$4458, "&lt;&gt;#N/A")</f>
        <v>0</v>
      </c>
      <c r="H2884">
        <f>'Protein concentrations (All)'!H2884/SUMIF('Protein concentrations (All)'!H$2:'Protein concentrations (All)'!H$4458, "&lt;&gt;#N/A")</f>
        <v>0</v>
      </c>
      <c r="I2884">
        <f>'Protein concentrations (All)'!I2884/SUMIF('Protein concentrations (All)'!I$2:'Protein concentrations (All)'!I$4458, "&lt;&gt;#N/A")</f>
        <v>0</v>
      </c>
      <c r="J2884">
        <f>'Protein concentrations (All)'!J2884/SUMIF('Protein concentrations (All)'!J$2:'Protein concentrations (All)'!J$4458, "&lt;&gt;#N/A")</f>
        <v>0</v>
      </c>
      <c r="K2884">
        <f>'Protein concentrations (All)'!K2884/SUMIF('Protein concentrations (All)'!K$2:'Protein concentrations (All)'!K$4458, "&lt;&gt;#N/A")</f>
        <v>0</v>
      </c>
      <c r="L2884">
        <f>'Protein concentrations (All)'!L2884/SUMIF('Protein concentrations (All)'!L$2:'Protein concentrations (All)'!L$4458, "&lt;&gt;#N/A")</f>
        <v>0</v>
      </c>
      <c r="M2884">
        <f>'Protein concentrations (All)'!M2884/SUMIF('Protein concentrations (All)'!M$2:'Protein concentrations (All)'!M$4458, "&lt;&gt;#N/A")</f>
        <v>0</v>
      </c>
      <c r="N2884">
        <f>'Protein concentrations (All)'!N2884/SUMIF('Protein concentrations (All)'!N$2:'Protein concentrations (All)'!N$4458, "&lt;&gt;#N/A")</f>
        <v>0</v>
      </c>
      <c r="O2884">
        <f>'Protein concentrations (All)'!O2884/SUMIF('Protein concentrations (All)'!O$2:'Protein concentrations (All)'!O$4458, "&lt;&gt;#N/A")</f>
        <v>0</v>
      </c>
      <c r="P2884">
        <f>'Protein concentrations (All)'!P2884/SUMIF('Protein concentrations (All)'!P$2:'Protein concentrations (All)'!P$4458, "&lt;&gt;#N/A")</f>
        <v>0</v>
      </c>
      <c r="Q2884">
        <f>'Protein concentrations (All)'!Q2884/SUMIF('Protein concentrations (All)'!Q$2:'Protein concentrations (All)'!Q$4458, "&lt;&gt;#N/A")</f>
        <v>0</v>
      </c>
      <c r="R2884">
        <f>'Protein concentrations (All)'!R2884/SUMIF('Protein concentrations (All)'!R$2:'Protein concentrations (All)'!R$4458, "&lt;&gt;#N/A")</f>
        <v>0</v>
      </c>
      <c r="S2884">
        <f>'Protein concentrations (All)'!S2884/SUMIF('Protein concentrations (All)'!S$2:'Protein concentrations (All)'!S$4458, "&lt;&gt;#N/A")</f>
        <v>0</v>
      </c>
      <c r="T2884">
        <f>'Protein concentrations (All)'!T2884/SUMIF('Protein concentrations (All)'!T$2:'Protein concentrations (All)'!T$4458, "&lt;&gt;#N/A")</f>
        <v>0</v>
      </c>
      <c r="U2884">
        <f>'Protein concentrations (All)'!U2884/SUMIF('Protein concentrations (All)'!U$2:'Protein concentrations (All)'!U$4458, "&lt;&gt;#N/A")</f>
        <v>0</v>
      </c>
      <c r="V2884">
        <f>'Protein concentrations (All)'!V2884/SUMIF('Protein concentrations (All)'!V$2:'Protein concentrations (All)'!V$4458, "&lt;&gt;#N/A")</f>
        <v>0</v>
      </c>
      <c r="W2884">
        <f>'Protein concentrations (All)'!W2884/SUMIF('Protein concentrations (All)'!W$2:'Protein concentrations (All)'!W$4458, "&lt;&gt;#N/A")</f>
        <v>0</v>
      </c>
      <c r="X2884">
        <f>'Protein concentrations (All)'!X2884/SUMIF('Protein concentrations (All)'!X$2:'Protein concentrations (All)'!X$4458, "&lt;&gt;#N/A")</f>
        <v>0</v>
      </c>
    </row>
    <row r="2885" spans="1:24" x14ac:dyDescent="0.2">
      <c r="A2885" s="2">
        <v>3515</v>
      </c>
      <c r="B2885" s="2" t="e">
        <v>#N/A</v>
      </c>
      <c r="C2885" s="2"/>
      <c r="D2885" s="2" t="e">
        <v>#N/A</v>
      </c>
      <c r="E2885">
        <f>'Protein concentrations (All)'!E2885/SUMIF('Protein concentrations (All)'!E$2:'Protein concentrations (All)'!E$4458, "&lt;&gt;#N/A")</f>
        <v>0</v>
      </c>
      <c r="F2885">
        <f>'Protein concentrations (All)'!F2885/SUMIF('Protein concentrations (All)'!F$2:'Protein concentrations (All)'!F$4458, "&lt;&gt;#N/A")</f>
        <v>0</v>
      </c>
      <c r="G2885">
        <f>'Protein concentrations (All)'!G2885/SUMIF('Protein concentrations (All)'!G$2:'Protein concentrations (All)'!G$4458, "&lt;&gt;#N/A")</f>
        <v>0</v>
      </c>
      <c r="H2885">
        <f>'Protein concentrations (All)'!H2885/SUMIF('Protein concentrations (All)'!H$2:'Protein concentrations (All)'!H$4458, "&lt;&gt;#N/A")</f>
        <v>0</v>
      </c>
      <c r="I2885">
        <f>'Protein concentrations (All)'!I2885/SUMIF('Protein concentrations (All)'!I$2:'Protein concentrations (All)'!I$4458, "&lt;&gt;#N/A")</f>
        <v>0</v>
      </c>
      <c r="J2885">
        <f>'Protein concentrations (All)'!J2885/SUMIF('Protein concentrations (All)'!J$2:'Protein concentrations (All)'!J$4458, "&lt;&gt;#N/A")</f>
        <v>0</v>
      </c>
      <c r="K2885">
        <f>'Protein concentrations (All)'!K2885/SUMIF('Protein concentrations (All)'!K$2:'Protein concentrations (All)'!K$4458, "&lt;&gt;#N/A")</f>
        <v>0</v>
      </c>
      <c r="L2885">
        <f>'Protein concentrations (All)'!L2885/SUMIF('Protein concentrations (All)'!L$2:'Protein concentrations (All)'!L$4458, "&lt;&gt;#N/A")</f>
        <v>0</v>
      </c>
      <c r="M2885">
        <f>'Protein concentrations (All)'!M2885/SUMIF('Protein concentrations (All)'!M$2:'Protein concentrations (All)'!M$4458, "&lt;&gt;#N/A")</f>
        <v>0</v>
      </c>
      <c r="N2885">
        <f>'Protein concentrations (All)'!N2885/SUMIF('Protein concentrations (All)'!N$2:'Protein concentrations (All)'!N$4458, "&lt;&gt;#N/A")</f>
        <v>0</v>
      </c>
      <c r="O2885">
        <f>'Protein concentrations (All)'!O2885/SUMIF('Protein concentrations (All)'!O$2:'Protein concentrations (All)'!O$4458, "&lt;&gt;#N/A")</f>
        <v>0</v>
      </c>
      <c r="P2885">
        <f>'Protein concentrations (All)'!P2885/SUMIF('Protein concentrations (All)'!P$2:'Protein concentrations (All)'!P$4458, "&lt;&gt;#N/A")</f>
        <v>0</v>
      </c>
      <c r="Q2885">
        <f>'Protein concentrations (All)'!Q2885/SUMIF('Protein concentrations (All)'!Q$2:'Protein concentrations (All)'!Q$4458, "&lt;&gt;#N/A")</f>
        <v>0</v>
      </c>
      <c r="R2885">
        <f>'Protein concentrations (All)'!R2885/SUMIF('Protein concentrations (All)'!R$2:'Protein concentrations (All)'!R$4458, "&lt;&gt;#N/A")</f>
        <v>0</v>
      </c>
      <c r="S2885">
        <f>'Protein concentrations (All)'!S2885/SUMIF('Protein concentrations (All)'!S$2:'Protein concentrations (All)'!S$4458, "&lt;&gt;#N/A")</f>
        <v>0</v>
      </c>
      <c r="T2885">
        <f>'Protein concentrations (All)'!T2885/SUMIF('Protein concentrations (All)'!T$2:'Protein concentrations (All)'!T$4458, "&lt;&gt;#N/A")</f>
        <v>0</v>
      </c>
      <c r="U2885">
        <f>'Protein concentrations (All)'!U2885/SUMIF('Protein concentrations (All)'!U$2:'Protein concentrations (All)'!U$4458, "&lt;&gt;#N/A")</f>
        <v>0</v>
      </c>
      <c r="V2885">
        <f>'Protein concentrations (All)'!V2885/SUMIF('Protein concentrations (All)'!V$2:'Protein concentrations (All)'!V$4458, "&lt;&gt;#N/A")</f>
        <v>0</v>
      </c>
      <c r="W2885">
        <f>'Protein concentrations (All)'!W2885/SUMIF('Protein concentrations (All)'!W$2:'Protein concentrations (All)'!W$4458, "&lt;&gt;#N/A")</f>
        <v>0</v>
      </c>
      <c r="X2885">
        <f>'Protein concentrations (All)'!X2885/SUMIF('Protein concentrations (All)'!X$2:'Protein concentrations (All)'!X$4458, "&lt;&gt;#N/A")</f>
        <v>0</v>
      </c>
    </row>
    <row r="2886" spans="1:24" x14ac:dyDescent="0.2">
      <c r="A2886" s="2">
        <v>3516</v>
      </c>
      <c r="B2886" s="2" t="e">
        <v>#N/A</v>
      </c>
      <c r="C2886" s="2"/>
      <c r="D2886" s="2" t="e">
        <v>#N/A</v>
      </c>
      <c r="E2886">
        <f>'Protein concentrations (All)'!E2886/SUMIF('Protein concentrations (All)'!E$2:'Protein concentrations (All)'!E$4458, "&lt;&gt;#N/A")</f>
        <v>0</v>
      </c>
      <c r="F2886">
        <f>'Protein concentrations (All)'!F2886/SUMIF('Protein concentrations (All)'!F$2:'Protein concentrations (All)'!F$4458, "&lt;&gt;#N/A")</f>
        <v>0</v>
      </c>
      <c r="G2886">
        <f>'Protein concentrations (All)'!G2886/SUMIF('Protein concentrations (All)'!G$2:'Protein concentrations (All)'!G$4458, "&lt;&gt;#N/A")</f>
        <v>0</v>
      </c>
      <c r="H2886">
        <f>'Protein concentrations (All)'!H2886/SUMIF('Protein concentrations (All)'!H$2:'Protein concentrations (All)'!H$4458, "&lt;&gt;#N/A")</f>
        <v>0</v>
      </c>
      <c r="I2886">
        <f>'Protein concentrations (All)'!I2886/SUMIF('Protein concentrations (All)'!I$2:'Protein concentrations (All)'!I$4458, "&lt;&gt;#N/A")</f>
        <v>0</v>
      </c>
      <c r="J2886">
        <f>'Protein concentrations (All)'!J2886/SUMIF('Protein concentrations (All)'!J$2:'Protein concentrations (All)'!J$4458, "&lt;&gt;#N/A")</f>
        <v>0</v>
      </c>
      <c r="K2886">
        <f>'Protein concentrations (All)'!K2886/SUMIF('Protein concentrations (All)'!K$2:'Protein concentrations (All)'!K$4458, "&lt;&gt;#N/A")</f>
        <v>0</v>
      </c>
      <c r="L2886">
        <f>'Protein concentrations (All)'!L2886/SUMIF('Protein concentrations (All)'!L$2:'Protein concentrations (All)'!L$4458, "&lt;&gt;#N/A")</f>
        <v>0</v>
      </c>
      <c r="M2886">
        <f>'Protein concentrations (All)'!M2886/SUMIF('Protein concentrations (All)'!M$2:'Protein concentrations (All)'!M$4458, "&lt;&gt;#N/A")</f>
        <v>0</v>
      </c>
      <c r="N2886">
        <f>'Protein concentrations (All)'!N2886/SUMIF('Protein concentrations (All)'!N$2:'Protein concentrations (All)'!N$4458, "&lt;&gt;#N/A")</f>
        <v>0</v>
      </c>
      <c r="O2886">
        <f>'Protein concentrations (All)'!O2886/SUMIF('Protein concentrations (All)'!O$2:'Protein concentrations (All)'!O$4458, "&lt;&gt;#N/A")</f>
        <v>0</v>
      </c>
      <c r="P2886">
        <f>'Protein concentrations (All)'!P2886/SUMIF('Protein concentrations (All)'!P$2:'Protein concentrations (All)'!P$4458, "&lt;&gt;#N/A")</f>
        <v>0</v>
      </c>
      <c r="Q2886">
        <f>'Protein concentrations (All)'!Q2886/SUMIF('Protein concentrations (All)'!Q$2:'Protein concentrations (All)'!Q$4458, "&lt;&gt;#N/A")</f>
        <v>0</v>
      </c>
      <c r="R2886">
        <f>'Protein concentrations (All)'!R2886/SUMIF('Protein concentrations (All)'!R$2:'Protein concentrations (All)'!R$4458, "&lt;&gt;#N/A")</f>
        <v>0</v>
      </c>
      <c r="S2886">
        <f>'Protein concentrations (All)'!S2886/SUMIF('Protein concentrations (All)'!S$2:'Protein concentrations (All)'!S$4458, "&lt;&gt;#N/A")</f>
        <v>0</v>
      </c>
      <c r="T2886">
        <f>'Protein concentrations (All)'!T2886/SUMIF('Protein concentrations (All)'!T$2:'Protein concentrations (All)'!T$4458, "&lt;&gt;#N/A")</f>
        <v>0</v>
      </c>
      <c r="U2886">
        <f>'Protein concentrations (All)'!U2886/SUMIF('Protein concentrations (All)'!U$2:'Protein concentrations (All)'!U$4458, "&lt;&gt;#N/A")</f>
        <v>0</v>
      </c>
      <c r="V2886">
        <f>'Protein concentrations (All)'!V2886/SUMIF('Protein concentrations (All)'!V$2:'Protein concentrations (All)'!V$4458, "&lt;&gt;#N/A")</f>
        <v>0</v>
      </c>
      <c r="W2886">
        <f>'Protein concentrations (All)'!W2886/SUMIF('Protein concentrations (All)'!W$2:'Protein concentrations (All)'!W$4458, "&lt;&gt;#N/A")</f>
        <v>0</v>
      </c>
      <c r="X2886">
        <f>'Protein concentrations (All)'!X2886/SUMIF('Protein concentrations (All)'!X$2:'Protein concentrations (All)'!X$4458, "&lt;&gt;#N/A")</f>
        <v>0</v>
      </c>
    </row>
    <row r="2887" spans="1:24" x14ac:dyDescent="0.2">
      <c r="A2887" s="2">
        <v>3517</v>
      </c>
      <c r="B2887" s="2" t="e">
        <v>#N/A</v>
      </c>
      <c r="C2887" s="2"/>
      <c r="D2887" s="2" t="e">
        <v>#N/A</v>
      </c>
      <c r="E2887">
        <f>'Protein concentrations (All)'!E2887/SUMIF('Protein concentrations (All)'!E$2:'Protein concentrations (All)'!E$4458, "&lt;&gt;#N/A")</f>
        <v>0</v>
      </c>
      <c r="F2887">
        <f>'Protein concentrations (All)'!F2887/SUMIF('Protein concentrations (All)'!F$2:'Protein concentrations (All)'!F$4458, "&lt;&gt;#N/A")</f>
        <v>0</v>
      </c>
      <c r="G2887">
        <f>'Protein concentrations (All)'!G2887/SUMIF('Protein concentrations (All)'!G$2:'Protein concentrations (All)'!G$4458, "&lt;&gt;#N/A")</f>
        <v>0</v>
      </c>
      <c r="H2887">
        <f>'Protein concentrations (All)'!H2887/SUMIF('Protein concentrations (All)'!H$2:'Protein concentrations (All)'!H$4458, "&lt;&gt;#N/A")</f>
        <v>0</v>
      </c>
      <c r="I2887">
        <f>'Protein concentrations (All)'!I2887/SUMIF('Protein concentrations (All)'!I$2:'Protein concentrations (All)'!I$4458, "&lt;&gt;#N/A")</f>
        <v>0</v>
      </c>
      <c r="J2887">
        <f>'Protein concentrations (All)'!J2887/SUMIF('Protein concentrations (All)'!J$2:'Protein concentrations (All)'!J$4458, "&lt;&gt;#N/A")</f>
        <v>0</v>
      </c>
      <c r="K2887">
        <f>'Protein concentrations (All)'!K2887/SUMIF('Protein concentrations (All)'!K$2:'Protein concentrations (All)'!K$4458, "&lt;&gt;#N/A")</f>
        <v>0</v>
      </c>
      <c r="L2887">
        <f>'Protein concentrations (All)'!L2887/SUMIF('Protein concentrations (All)'!L$2:'Protein concentrations (All)'!L$4458, "&lt;&gt;#N/A")</f>
        <v>0</v>
      </c>
      <c r="M2887">
        <f>'Protein concentrations (All)'!M2887/SUMIF('Protein concentrations (All)'!M$2:'Protein concentrations (All)'!M$4458, "&lt;&gt;#N/A")</f>
        <v>0</v>
      </c>
      <c r="N2887">
        <f>'Protein concentrations (All)'!N2887/SUMIF('Protein concentrations (All)'!N$2:'Protein concentrations (All)'!N$4458, "&lt;&gt;#N/A")</f>
        <v>0</v>
      </c>
      <c r="O2887">
        <f>'Protein concentrations (All)'!O2887/SUMIF('Protein concentrations (All)'!O$2:'Protein concentrations (All)'!O$4458, "&lt;&gt;#N/A")</f>
        <v>0</v>
      </c>
      <c r="P2887">
        <f>'Protein concentrations (All)'!P2887/SUMIF('Protein concentrations (All)'!P$2:'Protein concentrations (All)'!P$4458, "&lt;&gt;#N/A")</f>
        <v>0</v>
      </c>
      <c r="Q2887">
        <f>'Protein concentrations (All)'!Q2887/SUMIF('Protein concentrations (All)'!Q$2:'Protein concentrations (All)'!Q$4458, "&lt;&gt;#N/A")</f>
        <v>0</v>
      </c>
      <c r="R2887">
        <f>'Protein concentrations (All)'!R2887/SUMIF('Protein concentrations (All)'!R$2:'Protein concentrations (All)'!R$4458, "&lt;&gt;#N/A")</f>
        <v>0</v>
      </c>
      <c r="S2887">
        <f>'Protein concentrations (All)'!S2887/SUMIF('Protein concentrations (All)'!S$2:'Protein concentrations (All)'!S$4458, "&lt;&gt;#N/A")</f>
        <v>0</v>
      </c>
      <c r="T2887">
        <f>'Protein concentrations (All)'!T2887/SUMIF('Protein concentrations (All)'!T$2:'Protein concentrations (All)'!T$4458, "&lt;&gt;#N/A")</f>
        <v>0</v>
      </c>
      <c r="U2887">
        <f>'Protein concentrations (All)'!U2887/SUMIF('Protein concentrations (All)'!U$2:'Protein concentrations (All)'!U$4458, "&lt;&gt;#N/A")</f>
        <v>0</v>
      </c>
      <c r="V2887">
        <f>'Protein concentrations (All)'!V2887/SUMIF('Protein concentrations (All)'!V$2:'Protein concentrations (All)'!V$4458, "&lt;&gt;#N/A")</f>
        <v>0</v>
      </c>
      <c r="W2887">
        <f>'Protein concentrations (All)'!W2887/SUMIF('Protein concentrations (All)'!W$2:'Protein concentrations (All)'!W$4458, "&lt;&gt;#N/A")</f>
        <v>0</v>
      </c>
      <c r="X2887">
        <f>'Protein concentrations (All)'!X2887/SUMIF('Protein concentrations (All)'!X$2:'Protein concentrations (All)'!X$4458, "&lt;&gt;#N/A")</f>
        <v>0</v>
      </c>
    </row>
    <row r="2888" spans="1:24" x14ac:dyDescent="0.2">
      <c r="A2888" s="2">
        <v>3518</v>
      </c>
      <c r="B2888" s="2" t="e">
        <v>#N/A</v>
      </c>
      <c r="C2888" s="2"/>
      <c r="D2888" s="2" t="e">
        <v>#N/A</v>
      </c>
      <c r="E2888">
        <f>'Protein concentrations (All)'!E2888/SUMIF('Protein concentrations (All)'!E$2:'Protein concentrations (All)'!E$4458, "&lt;&gt;#N/A")</f>
        <v>0</v>
      </c>
      <c r="F2888">
        <f>'Protein concentrations (All)'!F2888/SUMIF('Protein concentrations (All)'!F$2:'Protein concentrations (All)'!F$4458, "&lt;&gt;#N/A")</f>
        <v>0</v>
      </c>
      <c r="G2888">
        <f>'Protein concentrations (All)'!G2888/SUMIF('Protein concentrations (All)'!G$2:'Protein concentrations (All)'!G$4458, "&lt;&gt;#N/A")</f>
        <v>0</v>
      </c>
      <c r="H2888">
        <f>'Protein concentrations (All)'!H2888/SUMIF('Protein concentrations (All)'!H$2:'Protein concentrations (All)'!H$4458, "&lt;&gt;#N/A")</f>
        <v>0</v>
      </c>
      <c r="I2888">
        <f>'Protein concentrations (All)'!I2888/SUMIF('Protein concentrations (All)'!I$2:'Protein concentrations (All)'!I$4458, "&lt;&gt;#N/A")</f>
        <v>0</v>
      </c>
      <c r="J2888">
        <f>'Protein concentrations (All)'!J2888/SUMIF('Protein concentrations (All)'!J$2:'Protein concentrations (All)'!J$4458, "&lt;&gt;#N/A")</f>
        <v>0</v>
      </c>
      <c r="K2888">
        <f>'Protein concentrations (All)'!K2888/SUMIF('Protein concentrations (All)'!K$2:'Protein concentrations (All)'!K$4458, "&lt;&gt;#N/A")</f>
        <v>0</v>
      </c>
      <c r="L2888">
        <f>'Protein concentrations (All)'!L2888/SUMIF('Protein concentrations (All)'!L$2:'Protein concentrations (All)'!L$4458, "&lt;&gt;#N/A")</f>
        <v>0</v>
      </c>
      <c r="M2888">
        <f>'Protein concentrations (All)'!M2888/SUMIF('Protein concentrations (All)'!M$2:'Protein concentrations (All)'!M$4458, "&lt;&gt;#N/A")</f>
        <v>0</v>
      </c>
      <c r="N2888">
        <f>'Protein concentrations (All)'!N2888/SUMIF('Protein concentrations (All)'!N$2:'Protein concentrations (All)'!N$4458, "&lt;&gt;#N/A")</f>
        <v>0</v>
      </c>
      <c r="O2888">
        <f>'Protein concentrations (All)'!O2888/SUMIF('Protein concentrations (All)'!O$2:'Protein concentrations (All)'!O$4458, "&lt;&gt;#N/A")</f>
        <v>0</v>
      </c>
      <c r="P2888">
        <f>'Protein concentrations (All)'!P2888/SUMIF('Protein concentrations (All)'!P$2:'Protein concentrations (All)'!P$4458, "&lt;&gt;#N/A")</f>
        <v>0</v>
      </c>
      <c r="Q2888">
        <f>'Protein concentrations (All)'!Q2888/SUMIF('Protein concentrations (All)'!Q$2:'Protein concentrations (All)'!Q$4458, "&lt;&gt;#N/A")</f>
        <v>0</v>
      </c>
      <c r="R2888">
        <f>'Protein concentrations (All)'!R2888/SUMIF('Protein concentrations (All)'!R$2:'Protein concentrations (All)'!R$4458, "&lt;&gt;#N/A")</f>
        <v>0</v>
      </c>
      <c r="S2888">
        <f>'Protein concentrations (All)'!S2888/SUMIF('Protein concentrations (All)'!S$2:'Protein concentrations (All)'!S$4458, "&lt;&gt;#N/A")</f>
        <v>0</v>
      </c>
      <c r="T2888">
        <f>'Protein concentrations (All)'!T2888/SUMIF('Protein concentrations (All)'!T$2:'Protein concentrations (All)'!T$4458, "&lt;&gt;#N/A")</f>
        <v>0</v>
      </c>
      <c r="U2888">
        <f>'Protein concentrations (All)'!U2888/SUMIF('Protein concentrations (All)'!U$2:'Protein concentrations (All)'!U$4458, "&lt;&gt;#N/A")</f>
        <v>0</v>
      </c>
      <c r="V2888">
        <f>'Protein concentrations (All)'!V2888/SUMIF('Protein concentrations (All)'!V$2:'Protein concentrations (All)'!V$4458, "&lt;&gt;#N/A")</f>
        <v>0</v>
      </c>
      <c r="W2888">
        <f>'Protein concentrations (All)'!W2888/SUMIF('Protein concentrations (All)'!W$2:'Protein concentrations (All)'!W$4458, "&lt;&gt;#N/A")</f>
        <v>0</v>
      </c>
      <c r="X2888">
        <f>'Protein concentrations (All)'!X2888/SUMIF('Protein concentrations (All)'!X$2:'Protein concentrations (All)'!X$4458, "&lt;&gt;#N/A")</f>
        <v>0</v>
      </c>
    </row>
    <row r="2889" spans="1:24" x14ac:dyDescent="0.2">
      <c r="A2889" s="2">
        <v>3519</v>
      </c>
      <c r="B2889" s="2" t="e">
        <v>#N/A</v>
      </c>
      <c r="C2889" s="2"/>
      <c r="D2889" s="2" t="e">
        <v>#N/A</v>
      </c>
      <c r="E2889">
        <f>'Protein concentrations (All)'!E2889/SUMIF('Protein concentrations (All)'!E$2:'Protein concentrations (All)'!E$4458, "&lt;&gt;#N/A")</f>
        <v>0</v>
      </c>
      <c r="F2889">
        <f>'Protein concentrations (All)'!F2889/SUMIF('Protein concentrations (All)'!F$2:'Protein concentrations (All)'!F$4458, "&lt;&gt;#N/A")</f>
        <v>0</v>
      </c>
      <c r="G2889">
        <f>'Protein concentrations (All)'!G2889/SUMIF('Protein concentrations (All)'!G$2:'Protein concentrations (All)'!G$4458, "&lt;&gt;#N/A")</f>
        <v>0</v>
      </c>
      <c r="H2889">
        <f>'Protein concentrations (All)'!H2889/SUMIF('Protein concentrations (All)'!H$2:'Protein concentrations (All)'!H$4458, "&lt;&gt;#N/A")</f>
        <v>0</v>
      </c>
      <c r="I2889">
        <f>'Protein concentrations (All)'!I2889/SUMIF('Protein concentrations (All)'!I$2:'Protein concentrations (All)'!I$4458, "&lt;&gt;#N/A")</f>
        <v>0</v>
      </c>
      <c r="J2889">
        <f>'Protein concentrations (All)'!J2889/SUMIF('Protein concentrations (All)'!J$2:'Protein concentrations (All)'!J$4458, "&lt;&gt;#N/A")</f>
        <v>0</v>
      </c>
      <c r="K2889">
        <f>'Protein concentrations (All)'!K2889/SUMIF('Protein concentrations (All)'!K$2:'Protein concentrations (All)'!K$4458, "&lt;&gt;#N/A")</f>
        <v>0</v>
      </c>
      <c r="L2889">
        <f>'Protein concentrations (All)'!L2889/SUMIF('Protein concentrations (All)'!L$2:'Protein concentrations (All)'!L$4458, "&lt;&gt;#N/A")</f>
        <v>0</v>
      </c>
      <c r="M2889">
        <f>'Protein concentrations (All)'!M2889/SUMIF('Protein concentrations (All)'!M$2:'Protein concentrations (All)'!M$4458, "&lt;&gt;#N/A")</f>
        <v>0</v>
      </c>
      <c r="N2889">
        <f>'Protein concentrations (All)'!N2889/SUMIF('Protein concentrations (All)'!N$2:'Protein concentrations (All)'!N$4458, "&lt;&gt;#N/A")</f>
        <v>0</v>
      </c>
      <c r="O2889">
        <f>'Protein concentrations (All)'!O2889/SUMIF('Protein concentrations (All)'!O$2:'Protein concentrations (All)'!O$4458, "&lt;&gt;#N/A")</f>
        <v>0</v>
      </c>
      <c r="P2889">
        <f>'Protein concentrations (All)'!P2889/SUMIF('Protein concentrations (All)'!P$2:'Protein concentrations (All)'!P$4458, "&lt;&gt;#N/A")</f>
        <v>0</v>
      </c>
      <c r="Q2889">
        <f>'Protein concentrations (All)'!Q2889/SUMIF('Protein concentrations (All)'!Q$2:'Protein concentrations (All)'!Q$4458, "&lt;&gt;#N/A")</f>
        <v>0</v>
      </c>
      <c r="R2889">
        <f>'Protein concentrations (All)'!R2889/SUMIF('Protein concentrations (All)'!R$2:'Protein concentrations (All)'!R$4458, "&lt;&gt;#N/A")</f>
        <v>0</v>
      </c>
      <c r="S2889">
        <f>'Protein concentrations (All)'!S2889/SUMIF('Protein concentrations (All)'!S$2:'Protein concentrations (All)'!S$4458, "&lt;&gt;#N/A")</f>
        <v>0</v>
      </c>
      <c r="T2889">
        <f>'Protein concentrations (All)'!T2889/SUMIF('Protein concentrations (All)'!T$2:'Protein concentrations (All)'!T$4458, "&lt;&gt;#N/A")</f>
        <v>0</v>
      </c>
      <c r="U2889">
        <f>'Protein concentrations (All)'!U2889/SUMIF('Protein concentrations (All)'!U$2:'Protein concentrations (All)'!U$4458, "&lt;&gt;#N/A")</f>
        <v>0</v>
      </c>
      <c r="V2889">
        <f>'Protein concentrations (All)'!V2889/SUMIF('Protein concentrations (All)'!V$2:'Protein concentrations (All)'!V$4458, "&lt;&gt;#N/A")</f>
        <v>0</v>
      </c>
      <c r="W2889">
        <f>'Protein concentrations (All)'!W2889/SUMIF('Protein concentrations (All)'!W$2:'Protein concentrations (All)'!W$4458, "&lt;&gt;#N/A")</f>
        <v>0</v>
      </c>
      <c r="X2889">
        <f>'Protein concentrations (All)'!X2889/SUMIF('Protein concentrations (All)'!X$2:'Protein concentrations (All)'!X$4458, "&lt;&gt;#N/A")</f>
        <v>0</v>
      </c>
    </row>
    <row r="2890" spans="1:24" x14ac:dyDescent="0.2">
      <c r="A2890" s="2">
        <v>3520</v>
      </c>
      <c r="B2890" s="2" t="e">
        <v>#N/A</v>
      </c>
      <c r="C2890" s="2"/>
      <c r="D2890" s="2" t="e">
        <v>#N/A</v>
      </c>
      <c r="E2890">
        <f>'Protein concentrations (All)'!E2890/SUMIF('Protein concentrations (All)'!E$2:'Protein concentrations (All)'!E$4458, "&lt;&gt;#N/A")</f>
        <v>0</v>
      </c>
      <c r="F2890">
        <f>'Protein concentrations (All)'!F2890/SUMIF('Protein concentrations (All)'!F$2:'Protein concentrations (All)'!F$4458, "&lt;&gt;#N/A")</f>
        <v>0</v>
      </c>
      <c r="G2890">
        <f>'Protein concentrations (All)'!G2890/SUMIF('Protein concentrations (All)'!G$2:'Protein concentrations (All)'!G$4458, "&lt;&gt;#N/A")</f>
        <v>0</v>
      </c>
      <c r="H2890">
        <f>'Protein concentrations (All)'!H2890/SUMIF('Protein concentrations (All)'!H$2:'Protein concentrations (All)'!H$4458, "&lt;&gt;#N/A")</f>
        <v>0</v>
      </c>
      <c r="I2890">
        <f>'Protein concentrations (All)'!I2890/SUMIF('Protein concentrations (All)'!I$2:'Protein concentrations (All)'!I$4458, "&lt;&gt;#N/A")</f>
        <v>0</v>
      </c>
      <c r="J2890">
        <f>'Protein concentrations (All)'!J2890/SUMIF('Protein concentrations (All)'!J$2:'Protein concentrations (All)'!J$4458, "&lt;&gt;#N/A")</f>
        <v>0</v>
      </c>
      <c r="K2890">
        <f>'Protein concentrations (All)'!K2890/SUMIF('Protein concentrations (All)'!K$2:'Protein concentrations (All)'!K$4458, "&lt;&gt;#N/A")</f>
        <v>0</v>
      </c>
      <c r="L2890">
        <f>'Protein concentrations (All)'!L2890/SUMIF('Protein concentrations (All)'!L$2:'Protein concentrations (All)'!L$4458, "&lt;&gt;#N/A")</f>
        <v>0</v>
      </c>
      <c r="M2890">
        <f>'Protein concentrations (All)'!M2890/SUMIF('Protein concentrations (All)'!M$2:'Protein concentrations (All)'!M$4458, "&lt;&gt;#N/A")</f>
        <v>0</v>
      </c>
      <c r="N2890">
        <f>'Protein concentrations (All)'!N2890/SUMIF('Protein concentrations (All)'!N$2:'Protein concentrations (All)'!N$4458, "&lt;&gt;#N/A")</f>
        <v>0</v>
      </c>
      <c r="O2890">
        <f>'Protein concentrations (All)'!O2890/SUMIF('Protein concentrations (All)'!O$2:'Protein concentrations (All)'!O$4458, "&lt;&gt;#N/A")</f>
        <v>0</v>
      </c>
      <c r="P2890">
        <f>'Protein concentrations (All)'!P2890/SUMIF('Protein concentrations (All)'!P$2:'Protein concentrations (All)'!P$4458, "&lt;&gt;#N/A")</f>
        <v>0</v>
      </c>
      <c r="Q2890">
        <f>'Protein concentrations (All)'!Q2890/SUMIF('Protein concentrations (All)'!Q$2:'Protein concentrations (All)'!Q$4458, "&lt;&gt;#N/A")</f>
        <v>0</v>
      </c>
      <c r="R2890">
        <f>'Protein concentrations (All)'!R2890/SUMIF('Protein concentrations (All)'!R$2:'Protein concentrations (All)'!R$4458, "&lt;&gt;#N/A")</f>
        <v>0</v>
      </c>
      <c r="S2890">
        <f>'Protein concentrations (All)'!S2890/SUMIF('Protein concentrations (All)'!S$2:'Protein concentrations (All)'!S$4458, "&lt;&gt;#N/A")</f>
        <v>0</v>
      </c>
      <c r="T2890">
        <f>'Protein concentrations (All)'!T2890/SUMIF('Protein concentrations (All)'!T$2:'Protein concentrations (All)'!T$4458, "&lt;&gt;#N/A")</f>
        <v>0</v>
      </c>
      <c r="U2890">
        <f>'Protein concentrations (All)'!U2890/SUMIF('Protein concentrations (All)'!U$2:'Protein concentrations (All)'!U$4458, "&lt;&gt;#N/A")</f>
        <v>0</v>
      </c>
      <c r="V2890">
        <f>'Protein concentrations (All)'!V2890/SUMIF('Protein concentrations (All)'!V$2:'Protein concentrations (All)'!V$4458, "&lt;&gt;#N/A")</f>
        <v>0</v>
      </c>
      <c r="W2890">
        <f>'Protein concentrations (All)'!W2890/SUMIF('Protein concentrations (All)'!W$2:'Protein concentrations (All)'!W$4458, "&lt;&gt;#N/A")</f>
        <v>0</v>
      </c>
      <c r="X2890">
        <f>'Protein concentrations (All)'!X2890/SUMIF('Protein concentrations (All)'!X$2:'Protein concentrations (All)'!X$4458, "&lt;&gt;#N/A")</f>
        <v>0</v>
      </c>
    </row>
    <row r="2891" spans="1:24" x14ac:dyDescent="0.2">
      <c r="A2891" s="2">
        <v>3521</v>
      </c>
      <c r="B2891" s="2" t="e">
        <v>#N/A</v>
      </c>
      <c r="C2891" s="2"/>
      <c r="D2891" s="2" t="e">
        <v>#N/A</v>
      </c>
      <c r="E2891">
        <f>'Protein concentrations (All)'!E2891/SUMIF('Protein concentrations (All)'!E$2:'Protein concentrations (All)'!E$4458, "&lt;&gt;#N/A")</f>
        <v>0</v>
      </c>
      <c r="F2891">
        <f>'Protein concentrations (All)'!F2891/SUMIF('Protein concentrations (All)'!F$2:'Protein concentrations (All)'!F$4458, "&lt;&gt;#N/A")</f>
        <v>0</v>
      </c>
      <c r="G2891">
        <f>'Protein concentrations (All)'!G2891/SUMIF('Protein concentrations (All)'!G$2:'Protein concentrations (All)'!G$4458, "&lt;&gt;#N/A")</f>
        <v>0</v>
      </c>
      <c r="H2891">
        <f>'Protein concentrations (All)'!H2891/SUMIF('Protein concentrations (All)'!H$2:'Protein concentrations (All)'!H$4458, "&lt;&gt;#N/A")</f>
        <v>0</v>
      </c>
      <c r="I2891">
        <f>'Protein concentrations (All)'!I2891/SUMIF('Protein concentrations (All)'!I$2:'Protein concentrations (All)'!I$4458, "&lt;&gt;#N/A")</f>
        <v>0</v>
      </c>
      <c r="J2891">
        <f>'Protein concentrations (All)'!J2891/SUMIF('Protein concentrations (All)'!J$2:'Protein concentrations (All)'!J$4458, "&lt;&gt;#N/A")</f>
        <v>0</v>
      </c>
      <c r="K2891">
        <f>'Protein concentrations (All)'!K2891/SUMIF('Protein concentrations (All)'!K$2:'Protein concentrations (All)'!K$4458, "&lt;&gt;#N/A")</f>
        <v>0</v>
      </c>
      <c r="L2891">
        <f>'Protein concentrations (All)'!L2891/SUMIF('Protein concentrations (All)'!L$2:'Protein concentrations (All)'!L$4458, "&lt;&gt;#N/A")</f>
        <v>0</v>
      </c>
      <c r="M2891">
        <f>'Protein concentrations (All)'!M2891/SUMIF('Protein concentrations (All)'!M$2:'Protein concentrations (All)'!M$4458, "&lt;&gt;#N/A")</f>
        <v>0</v>
      </c>
      <c r="N2891">
        <f>'Protein concentrations (All)'!N2891/SUMIF('Protein concentrations (All)'!N$2:'Protein concentrations (All)'!N$4458, "&lt;&gt;#N/A")</f>
        <v>0</v>
      </c>
      <c r="O2891">
        <f>'Protein concentrations (All)'!O2891/SUMIF('Protein concentrations (All)'!O$2:'Protein concentrations (All)'!O$4458, "&lt;&gt;#N/A")</f>
        <v>0</v>
      </c>
      <c r="P2891">
        <f>'Protein concentrations (All)'!P2891/SUMIF('Protein concentrations (All)'!P$2:'Protein concentrations (All)'!P$4458, "&lt;&gt;#N/A")</f>
        <v>0</v>
      </c>
      <c r="Q2891">
        <f>'Protein concentrations (All)'!Q2891/SUMIF('Protein concentrations (All)'!Q$2:'Protein concentrations (All)'!Q$4458, "&lt;&gt;#N/A")</f>
        <v>0</v>
      </c>
      <c r="R2891">
        <f>'Protein concentrations (All)'!R2891/SUMIF('Protein concentrations (All)'!R$2:'Protein concentrations (All)'!R$4458, "&lt;&gt;#N/A")</f>
        <v>0</v>
      </c>
      <c r="S2891">
        <f>'Protein concentrations (All)'!S2891/SUMIF('Protein concentrations (All)'!S$2:'Protein concentrations (All)'!S$4458, "&lt;&gt;#N/A")</f>
        <v>0</v>
      </c>
      <c r="T2891">
        <f>'Protein concentrations (All)'!T2891/SUMIF('Protein concentrations (All)'!T$2:'Protein concentrations (All)'!T$4458, "&lt;&gt;#N/A")</f>
        <v>0</v>
      </c>
      <c r="U2891">
        <f>'Protein concentrations (All)'!U2891/SUMIF('Protein concentrations (All)'!U$2:'Protein concentrations (All)'!U$4458, "&lt;&gt;#N/A")</f>
        <v>0</v>
      </c>
      <c r="V2891">
        <f>'Protein concentrations (All)'!V2891/SUMIF('Protein concentrations (All)'!V$2:'Protein concentrations (All)'!V$4458, "&lt;&gt;#N/A")</f>
        <v>0</v>
      </c>
      <c r="W2891">
        <f>'Protein concentrations (All)'!W2891/SUMIF('Protein concentrations (All)'!W$2:'Protein concentrations (All)'!W$4458, "&lt;&gt;#N/A")</f>
        <v>0</v>
      </c>
      <c r="X2891">
        <f>'Protein concentrations (All)'!X2891/SUMIF('Protein concentrations (All)'!X$2:'Protein concentrations (All)'!X$4458, "&lt;&gt;#N/A")</f>
        <v>0</v>
      </c>
    </row>
    <row r="2892" spans="1:24" x14ac:dyDescent="0.2">
      <c r="A2892" s="2">
        <v>3522</v>
      </c>
      <c r="B2892" s="2" t="e">
        <v>#N/A</v>
      </c>
      <c r="C2892" s="2"/>
      <c r="D2892" s="2" t="e">
        <v>#N/A</v>
      </c>
      <c r="E2892">
        <f>'Protein concentrations (All)'!E2892/SUMIF('Protein concentrations (All)'!E$2:'Protein concentrations (All)'!E$4458, "&lt;&gt;#N/A")</f>
        <v>0</v>
      </c>
      <c r="F2892">
        <f>'Protein concentrations (All)'!F2892/SUMIF('Protein concentrations (All)'!F$2:'Protein concentrations (All)'!F$4458, "&lt;&gt;#N/A")</f>
        <v>0</v>
      </c>
      <c r="G2892">
        <f>'Protein concentrations (All)'!G2892/SUMIF('Protein concentrations (All)'!G$2:'Protein concentrations (All)'!G$4458, "&lt;&gt;#N/A")</f>
        <v>0</v>
      </c>
      <c r="H2892">
        <f>'Protein concentrations (All)'!H2892/SUMIF('Protein concentrations (All)'!H$2:'Protein concentrations (All)'!H$4458, "&lt;&gt;#N/A")</f>
        <v>0</v>
      </c>
      <c r="I2892">
        <f>'Protein concentrations (All)'!I2892/SUMIF('Protein concentrations (All)'!I$2:'Protein concentrations (All)'!I$4458, "&lt;&gt;#N/A")</f>
        <v>0</v>
      </c>
      <c r="J2892">
        <f>'Protein concentrations (All)'!J2892/SUMIF('Protein concentrations (All)'!J$2:'Protein concentrations (All)'!J$4458, "&lt;&gt;#N/A")</f>
        <v>0</v>
      </c>
      <c r="K2892">
        <f>'Protein concentrations (All)'!K2892/SUMIF('Protein concentrations (All)'!K$2:'Protein concentrations (All)'!K$4458, "&lt;&gt;#N/A")</f>
        <v>0</v>
      </c>
      <c r="L2892">
        <f>'Protein concentrations (All)'!L2892/SUMIF('Protein concentrations (All)'!L$2:'Protein concentrations (All)'!L$4458, "&lt;&gt;#N/A")</f>
        <v>0</v>
      </c>
      <c r="M2892">
        <f>'Protein concentrations (All)'!M2892/SUMIF('Protein concentrations (All)'!M$2:'Protein concentrations (All)'!M$4458, "&lt;&gt;#N/A")</f>
        <v>0</v>
      </c>
      <c r="N2892">
        <f>'Protein concentrations (All)'!N2892/SUMIF('Protein concentrations (All)'!N$2:'Protein concentrations (All)'!N$4458, "&lt;&gt;#N/A")</f>
        <v>0</v>
      </c>
      <c r="O2892">
        <f>'Protein concentrations (All)'!O2892/SUMIF('Protein concentrations (All)'!O$2:'Protein concentrations (All)'!O$4458, "&lt;&gt;#N/A")</f>
        <v>0</v>
      </c>
      <c r="P2892">
        <f>'Protein concentrations (All)'!P2892/SUMIF('Protein concentrations (All)'!P$2:'Protein concentrations (All)'!P$4458, "&lt;&gt;#N/A")</f>
        <v>0</v>
      </c>
      <c r="Q2892">
        <f>'Protein concentrations (All)'!Q2892/SUMIF('Protein concentrations (All)'!Q$2:'Protein concentrations (All)'!Q$4458, "&lt;&gt;#N/A")</f>
        <v>0</v>
      </c>
      <c r="R2892">
        <f>'Protein concentrations (All)'!R2892/SUMIF('Protein concentrations (All)'!R$2:'Protein concentrations (All)'!R$4458, "&lt;&gt;#N/A")</f>
        <v>0</v>
      </c>
      <c r="S2892">
        <f>'Protein concentrations (All)'!S2892/SUMIF('Protein concentrations (All)'!S$2:'Protein concentrations (All)'!S$4458, "&lt;&gt;#N/A")</f>
        <v>0</v>
      </c>
      <c r="T2892">
        <f>'Protein concentrations (All)'!T2892/SUMIF('Protein concentrations (All)'!T$2:'Protein concentrations (All)'!T$4458, "&lt;&gt;#N/A")</f>
        <v>0</v>
      </c>
      <c r="U2892">
        <f>'Protein concentrations (All)'!U2892/SUMIF('Protein concentrations (All)'!U$2:'Protein concentrations (All)'!U$4458, "&lt;&gt;#N/A")</f>
        <v>0</v>
      </c>
      <c r="V2892">
        <f>'Protein concentrations (All)'!V2892/SUMIF('Protein concentrations (All)'!V$2:'Protein concentrations (All)'!V$4458, "&lt;&gt;#N/A")</f>
        <v>0</v>
      </c>
      <c r="W2892">
        <f>'Protein concentrations (All)'!W2892/SUMIF('Protein concentrations (All)'!W$2:'Protein concentrations (All)'!W$4458, "&lt;&gt;#N/A")</f>
        <v>0</v>
      </c>
      <c r="X2892">
        <f>'Protein concentrations (All)'!X2892/SUMIF('Protein concentrations (All)'!X$2:'Protein concentrations (All)'!X$4458, "&lt;&gt;#N/A")</f>
        <v>0</v>
      </c>
    </row>
    <row r="2893" spans="1:24" x14ac:dyDescent="0.2">
      <c r="A2893" s="2">
        <v>3523</v>
      </c>
      <c r="B2893" s="2" t="e">
        <v>#N/A</v>
      </c>
      <c r="C2893" s="2"/>
      <c r="D2893" s="2" t="e">
        <v>#N/A</v>
      </c>
      <c r="E2893">
        <f>'Protein concentrations (All)'!E2893/SUMIF('Protein concentrations (All)'!E$2:'Protein concentrations (All)'!E$4458, "&lt;&gt;#N/A")</f>
        <v>0</v>
      </c>
      <c r="F2893">
        <f>'Protein concentrations (All)'!F2893/SUMIF('Protein concentrations (All)'!F$2:'Protein concentrations (All)'!F$4458, "&lt;&gt;#N/A")</f>
        <v>0</v>
      </c>
      <c r="G2893">
        <f>'Protein concentrations (All)'!G2893/SUMIF('Protein concentrations (All)'!G$2:'Protein concentrations (All)'!G$4458, "&lt;&gt;#N/A")</f>
        <v>0</v>
      </c>
      <c r="H2893">
        <f>'Protein concentrations (All)'!H2893/SUMIF('Protein concentrations (All)'!H$2:'Protein concentrations (All)'!H$4458, "&lt;&gt;#N/A")</f>
        <v>0</v>
      </c>
      <c r="I2893">
        <f>'Protein concentrations (All)'!I2893/SUMIF('Protein concentrations (All)'!I$2:'Protein concentrations (All)'!I$4458, "&lt;&gt;#N/A")</f>
        <v>0</v>
      </c>
      <c r="J2893">
        <f>'Protein concentrations (All)'!J2893/SUMIF('Protein concentrations (All)'!J$2:'Protein concentrations (All)'!J$4458, "&lt;&gt;#N/A")</f>
        <v>0</v>
      </c>
      <c r="K2893">
        <f>'Protein concentrations (All)'!K2893/SUMIF('Protein concentrations (All)'!K$2:'Protein concentrations (All)'!K$4458, "&lt;&gt;#N/A")</f>
        <v>0</v>
      </c>
      <c r="L2893">
        <f>'Protein concentrations (All)'!L2893/SUMIF('Protein concentrations (All)'!L$2:'Protein concentrations (All)'!L$4458, "&lt;&gt;#N/A")</f>
        <v>0</v>
      </c>
      <c r="M2893">
        <f>'Protein concentrations (All)'!M2893/SUMIF('Protein concentrations (All)'!M$2:'Protein concentrations (All)'!M$4458, "&lt;&gt;#N/A")</f>
        <v>0</v>
      </c>
      <c r="N2893">
        <f>'Protein concentrations (All)'!N2893/SUMIF('Protein concentrations (All)'!N$2:'Protein concentrations (All)'!N$4458, "&lt;&gt;#N/A")</f>
        <v>0</v>
      </c>
      <c r="O2893">
        <f>'Protein concentrations (All)'!O2893/SUMIF('Protein concentrations (All)'!O$2:'Protein concentrations (All)'!O$4458, "&lt;&gt;#N/A")</f>
        <v>0</v>
      </c>
      <c r="P2893">
        <f>'Protein concentrations (All)'!P2893/SUMIF('Protein concentrations (All)'!P$2:'Protein concentrations (All)'!P$4458, "&lt;&gt;#N/A")</f>
        <v>0</v>
      </c>
      <c r="Q2893">
        <f>'Protein concentrations (All)'!Q2893/SUMIF('Protein concentrations (All)'!Q$2:'Protein concentrations (All)'!Q$4458, "&lt;&gt;#N/A")</f>
        <v>0</v>
      </c>
      <c r="R2893">
        <f>'Protein concentrations (All)'!R2893/SUMIF('Protein concentrations (All)'!R$2:'Protein concentrations (All)'!R$4458, "&lt;&gt;#N/A")</f>
        <v>0</v>
      </c>
      <c r="S2893">
        <f>'Protein concentrations (All)'!S2893/SUMIF('Protein concentrations (All)'!S$2:'Protein concentrations (All)'!S$4458, "&lt;&gt;#N/A")</f>
        <v>0</v>
      </c>
      <c r="T2893">
        <f>'Protein concentrations (All)'!T2893/SUMIF('Protein concentrations (All)'!T$2:'Protein concentrations (All)'!T$4458, "&lt;&gt;#N/A")</f>
        <v>0</v>
      </c>
      <c r="U2893">
        <f>'Protein concentrations (All)'!U2893/SUMIF('Protein concentrations (All)'!U$2:'Protein concentrations (All)'!U$4458, "&lt;&gt;#N/A")</f>
        <v>0</v>
      </c>
      <c r="V2893">
        <f>'Protein concentrations (All)'!V2893/SUMIF('Protein concentrations (All)'!V$2:'Protein concentrations (All)'!V$4458, "&lt;&gt;#N/A")</f>
        <v>0</v>
      </c>
      <c r="W2893">
        <f>'Protein concentrations (All)'!W2893/SUMIF('Protein concentrations (All)'!W$2:'Protein concentrations (All)'!W$4458, "&lt;&gt;#N/A")</f>
        <v>0</v>
      </c>
      <c r="X2893">
        <f>'Protein concentrations (All)'!X2893/SUMIF('Protein concentrations (All)'!X$2:'Protein concentrations (All)'!X$4458, "&lt;&gt;#N/A")</f>
        <v>0</v>
      </c>
    </row>
    <row r="2894" spans="1:24" x14ac:dyDescent="0.2">
      <c r="A2894" s="2">
        <v>3524</v>
      </c>
      <c r="B2894" s="2" t="e">
        <v>#N/A</v>
      </c>
      <c r="C2894" s="2"/>
      <c r="D2894" s="2" t="e">
        <v>#N/A</v>
      </c>
      <c r="E2894">
        <f>'Protein concentrations (All)'!E2894/SUMIF('Protein concentrations (All)'!E$2:'Protein concentrations (All)'!E$4458, "&lt;&gt;#N/A")</f>
        <v>0</v>
      </c>
      <c r="F2894">
        <f>'Protein concentrations (All)'!F2894/SUMIF('Protein concentrations (All)'!F$2:'Protein concentrations (All)'!F$4458, "&lt;&gt;#N/A")</f>
        <v>0</v>
      </c>
      <c r="G2894">
        <f>'Protein concentrations (All)'!G2894/SUMIF('Protein concentrations (All)'!G$2:'Protein concentrations (All)'!G$4458, "&lt;&gt;#N/A")</f>
        <v>0</v>
      </c>
      <c r="H2894">
        <f>'Protein concentrations (All)'!H2894/SUMIF('Protein concentrations (All)'!H$2:'Protein concentrations (All)'!H$4458, "&lt;&gt;#N/A")</f>
        <v>0</v>
      </c>
      <c r="I2894">
        <f>'Protein concentrations (All)'!I2894/SUMIF('Protein concentrations (All)'!I$2:'Protein concentrations (All)'!I$4458, "&lt;&gt;#N/A")</f>
        <v>0</v>
      </c>
      <c r="J2894">
        <f>'Protein concentrations (All)'!J2894/SUMIF('Protein concentrations (All)'!J$2:'Protein concentrations (All)'!J$4458, "&lt;&gt;#N/A")</f>
        <v>0</v>
      </c>
      <c r="K2894">
        <f>'Protein concentrations (All)'!K2894/SUMIF('Protein concentrations (All)'!K$2:'Protein concentrations (All)'!K$4458, "&lt;&gt;#N/A")</f>
        <v>0</v>
      </c>
      <c r="L2894">
        <f>'Protein concentrations (All)'!L2894/SUMIF('Protein concentrations (All)'!L$2:'Protein concentrations (All)'!L$4458, "&lt;&gt;#N/A")</f>
        <v>0</v>
      </c>
      <c r="M2894">
        <f>'Protein concentrations (All)'!M2894/SUMIF('Protein concentrations (All)'!M$2:'Protein concentrations (All)'!M$4458, "&lt;&gt;#N/A")</f>
        <v>0</v>
      </c>
      <c r="N2894">
        <f>'Protein concentrations (All)'!N2894/SUMIF('Protein concentrations (All)'!N$2:'Protein concentrations (All)'!N$4458, "&lt;&gt;#N/A")</f>
        <v>0</v>
      </c>
      <c r="O2894">
        <f>'Protein concentrations (All)'!O2894/SUMIF('Protein concentrations (All)'!O$2:'Protein concentrations (All)'!O$4458, "&lt;&gt;#N/A")</f>
        <v>0</v>
      </c>
      <c r="P2894">
        <f>'Protein concentrations (All)'!P2894/SUMIF('Protein concentrations (All)'!P$2:'Protein concentrations (All)'!P$4458, "&lt;&gt;#N/A")</f>
        <v>0</v>
      </c>
      <c r="Q2894">
        <f>'Protein concentrations (All)'!Q2894/SUMIF('Protein concentrations (All)'!Q$2:'Protein concentrations (All)'!Q$4458, "&lt;&gt;#N/A")</f>
        <v>0</v>
      </c>
      <c r="R2894">
        <f>'Protein concentrations (All)'!R2894/SUMIF('Protein concentrations (All)'!R$2:'Protein concentrations (All)'!R$4458, "&lt;&gt;#N/A")</f>
        <v>0</v>
      </c>
      <c r="S2894">
        <f>'Protein concentrations (All)'!S2894/SUMIF('Protein concentrations (All)'!S$2:'Protein concentrations (All)'!S$4458, "&lt;&gt;#N/A")</f>
        <v>0</v>
      </c>
      <c r="T2894">
        <f>'Protein concentrations (All)'!T2894/SUMIF('Protein concentrations (All)'!T$2:'Protein concentrations (All)'!T$4458, "&lt;&gt;#N/A")</f>
        <v>0</v>
      </c>
      <c r="U2894">
        <f>'Protein concentrations (All)'!U2894/SUMIF('Protein concentrations (All)'!U$2:'Protein concentrations (All)'!U$4458, "&lt;&gt;#N/A")</f>
        <v>0</v>
      </c>
      <c r="V2894">
        <f>'Protein concentrations (All)'!V2894/SUMIF('Protein concentrations (All)'!V$2:'Protein concentrations (All)'!V$4458, "&lt;&gt;#N/A")</f>
        <v>0</v>
      </c>
      <c r="W2894">
        <f>'Protein concentrations (All)'!W2894/SUMIF('Protein concentrations (All)'!W$2:'Protein concentrations (All)'!W$4458, "&lt;&gt;#N/A")</f>
        <v>0</v>
      </c>
      <c r="X2894">
        <f>'Protein concentrations (All)'!X2894/SUMIF('Protein concentrations (All)'!X$2:'Protein concentrations (All)'!X$4458, "&lt;&gt;#N/A")</f>
        <v>0</v>
      </c>
    </row>
    <row r="2895" spans="1:24" x14ac:dyDescent="0.2">
      <c r="A2895" s="2">
        <v>3525</v>
      </c>
      <c r="B2895" s="2" t="e">
        <v>#N/A</v>
      </c>
      <c r="C2895" s="2"/>
      <c r="D2895" s="2" t="e">
        <v>#N/A</v>
      </c>
      <c r="E2895">
        <f>'Protein concentrations (All)'!E2895/SUMIF('Protein concentrations (All)'!E$2:'Protein concentrations (All)'!E$4458, "&lt;&gt;#N/A")</f>
        <v>0</v>
      </c>
      <c r="F2895">
        <f>'Protein concentrations (All)'!F2895/SUMIF('Protein concentrations (All)'!F$2:'Protein concentrations (All)'!F$4458, "&lt;&gt;#N/A")</f>
        <v>0</v>
      </c>
      <c r="G2895">
        <f>'Protein concentrations (All)'!G2895/SUMIF('Protein concentrations (All)'!G$2:'Protein concentrations (All)'!G$4458, "&lt;&gt;#N/A")</f>
        <v>0</v>
      </c>
      <c r="H2895">
        <f>'Protein concentrations (All)'!H2895/SUMIF('Protein concentrations (All)'!H$2:'Protein concentrations (All)'!H$4458, "&lt;&gt;#N/A")</f>
        <v>0</v>
      </c>
      <c r="I2895">
        <f>'Protein concentrations (All)'!I2895/SUMIF('Protein concentrations (All)'!I$2:'Protein concentrations (All)'!I$4458, "&lt;&gt;#N/A")</f>
        <v>0</v>
      </c>
      <c r="J2895">
        <f>'Protein concentrations (All)'!J2895/SUMIF('Protein concentrations (All)'!J$2:'Protein concentrations (All)'!J$4458, "&lt;&gt;#N/A")</f>
        <v>0</v>
      </c>
      <c r="K2895">
        <f>'Protein concentrations (All)'!K2895/SUMIF('Protein concentrations (All)'!K$2:'Protein concentrations (All)'!K$4458, "&lt;&gt;#N/A")</f>
        <v>0</v>
      </c>
      <c r="L2895">
        <f>'Protein concentrations (All)'!L2895/SUMIF('Protein concentrations (All)'!L$2:'Protein concentrations (All)'!L$4458, "&lt;&gt;#N/A")</f>
        <v>0</v>
      </c>
      <c r="M2895">
        <f>'Protein concentrations (All)'!M2895/SUMIF('Protein concentrations (All)'!M$2:'Protein concentrations (All)'!M$4458, "&lt;&gt;#N/A")</f>
        <v>0</v>
      </c>
      <c r="N2895">
        <f>'Protein concentrations (All)'!N2895/SUMIF('Protein concentrations (All)'!N$2:'Protein concentrations (All)'!N$4458, "&lt;&gt;#N/A")</f>
        <v>0</v>
      </c>
      <c r="O2895">
        <f>'Protein concentrations (All)'!O2895/SUMIF('Protein concentrations (All)'!O$2:'Protein concentrations (All)'!O$4458, "&lt;&gt;#N/A")</f>
        <v>0</v>
      </c>
      <c r="P2895">
        <f>'Protein concentrations (All)'!P2895/SUMIF('Protein concentrations (All)'!P$2:'Protein concentrations (All)'!P$4458, "&lt;&gt;#N/A")</f>
        <v>0</v>
      </c>
      <c r="Q2895">
        <f>'Protein concentrations (All)'!Q2895/SUMIF('Protein concentrations (All)'!Q$2:'Protein concentrations (All)'!Q$4458, "&lt;&gt;#N/A")</f>
        <v>0</v>
      </c>
      <c r="R2895">
        <f>'Protein concentrations (All)'!R2895/SUMIF('Protein concentrations (All)'!R$2:'Protein concentrations (All)'!R$4458, "&lt;&gt;#N/A")</f>
        <v>0</v>
      </c>
      <c r="S2895">
        <f>'Protein concentrations (All)'!S2895/SUMIF('Protein concentrations (All)'!S$2:'Protein concentrations (All)'!S$4458, "&lt;&gt;#N/A")</f>
        <v>0</v>
      </c>
      <c r="T2895">
        <f>'Protein concentrations (All)'!T2895/SUMIF('Protein concentrations (All)'!T$2:'Protein concentrations (All)'!T$4458, "&lt;&gt;#N/A")</f>
        <v>0</v>
      </c>
      <c r="U2895">
        <f>'Protein concentrations (All)'!U2895/SUMIF('Protein concentrations (All)'!U$2:'Protein concentrations (All)'!U$4458, "&lt;&gt;#N/A")</f>
        <v>0</v>
      </c>
      <c r="V2895">
        <f>'Protein concentrations (All)'!V2895/SUMIF('Protein concentrations (All)'!V$2:'Protein concentrations (All)'!V$4458, "&lt;&gt;#N/A")</f>
        <v>0</v>
      </c>
      <c r="W2895">
        <f>'Protein concentrations (All)'!W2895/SUMIF('Protein concentrations (All)'!W$2:'Protein concentrations (All)'!W$4458, "&lt;&gt;#N/A")</f>
        <v>0</v>
      </c>
      <c r="X2895">
        <f>'Protein concentrations (All)'!X2895/SUMIF('Protein concentrations (All)'!X$2:'Protein concentrations (All)'!X$4458, "&lt;&gt;#N/A")</f>
        <v>0</v>
      </c>
    </row>
    <row r="2896" spans="1:24" x14ac:dyDescent="0.2">
      <c r="A2896" s="2">
        <v>3526</v>
      </c>
      <c r="B2896" s="2" t="e">
        <v>#N/A</v>
      </c>
      <c r="C2896" s="2"/>
      <c r="D2896" s="2"/>
      <c r="E2896">
        <f>'Protein concentrations (All)'!E2896/SUMIF('Protein concentrations (All)'!E$2:'Protein concentrations (All)'!E$4458, "&lt;&gt;#N/A")</f>
        <v>0</v>
      </c>
      <c r="F2896">
        <f>'Protein concentrations (All)'!F2896/SUMIF('Protein concentrations (All)'!F$2:'Protein concentrations (All)'!F$4458, "&lt;&gt;#N/A")</f>
        <v>0</v>
      </c>
      <c r="G2896">
        <f>'Protein concentrations (All)'!G2896/SUMIF('Protein concentrations (All)'!G$2:'Protein concentrations (All)'!G$4458, "&lt;&gt;#N/A")</f>
        <v>0</v>
      </c>
      <c r="H2896">
        <f>'Protein concentrations (All)'!H2896/SUMIF('Protein concentrations (All)'!H$2:'Protein concentrations (All)'!H$4458, "&lt;&gt;#N/A")</f>
        <v>0</v>
      </c>
      <c r="I2896">
        <f>'Protein concentrations (All)'!I2896/SUMIF('Protein concentrations (All)'!I$2:'Protein concentrations (All)'!I$4458, "&lt;&gt;#N/A")</f>
        <v>0</v>
      </c>
      <c r="J2896">
        <f>'Protein concentrations (All)'!J2896/SUMIF('Protein concentrations (All)'!J$2:'Protein concentrations (All)'!J$4458, "&lt;&gt;#N/A")</f>
        <v>0</v>
      </c>
      <c r="K2896">
        <f>'Protein concentrations (All)'!K2896/SUMIF('Protein concentrations (All)'!K$2:'Protein concentrations (All)'!K$4458, "&lt;&gt;#N/A")</f>
        <v>0</v>
      </c>
      <c r="L2896">
        <f>'Protein concentrations (All)'!L2896/SUMIF('Protein concentrations (All)'!L$2:'Protein concentrations (All)'!L$4458, "&lt;&gt;#N/A")</f>
        <v>0</v>
      </c>
      <c r="M2896">
        <f>'Protein concentrations (All)'!M2896/SUMIF('Protein concentrations (All)'!M$2:'Protein concentrations (All)'!M$4458, "&lt;&gt;#N/A")</f>
        <v>0</v>
      </c>
      <c r="N2896">
        <f>'Protein concentrations (All)'!N2896/SUMIF('Protein concentrations (All)'!N$2:'Protein concentrations (All)'!N$4458, "&lt;&gt;#N/A")</f>
        <v>0</v>
      </c>
      <c r="O2896">
        <f>'Protein concentrations (All)'!O2896/SUMIF('Protein concentrations (All)'!O$2:'Protein concentrations (All)'!O$4458, "&lt;&gt;#N/A")</f>
        <v>0</v>
      </c>
      <c r="P2896">
        <f>'Protein concentrations (All)'!P2896/SUMIF('Protein concentrations (All)'!P$2:'Protein concentrations (All)'!P$4458, "&lt;&gt;#N/A")</f>
        <v>0</v>
      </c>
      <c r="Q2896">
        <f>'Protein concentrations (All)'!Q2896/SUMIF('Protein concentrations (All)'!Q$2:'Protein concentrations (All)'!Q$4458, "&lt;&gt;#N/A")</f>
        <v>0</v>
      </c>
      <c r="R2896">
        <f>'Protein concentrations (All)'!R2896/SUMIF('Protein concentrations (All)'!R$2:'Protein concentrations (All)'!R$4458, "&lt;&gt;#N/A")</f>
        <v>0</v>
      </c>
      <c r="S2896">
        <f>'Protein concentrations (All)'!S2896/SUMIF('Protein concentrations (All)'!S$2:'Protein concentrations (All)'!S$4458, "&lt;&gt;#N/A")</f>
        <v>0</v>
      </c>
      <c r="T2896">
        <f>'Protein concentrations (All)'!T2896/SUMIF('Protein concentrations (All)'!T$2:'Protein concentrations (All)'!T$4458, "&lt;&gt;#N/A")</f>
        <v>0</v>
      </c>
      <c r="U2896">
        <f>'Protein concentrations (All)'!U2896/SUMIF('Protein concentrations (All)'!U$2:'Protein concentrations (All)'!U$4458, "&lt;&gt;#N/A")</f>
        <v>0</v>
      </c>
      <c r="V2896">
        <f>'Protein concentrations (All)'!V2896/SUMIF('Protein concentrations (All)'!V$2:'Protein concentrations (All)'!V$4458, "&lt;&gt;#N/A")</f>
        <v>0</v>
      </c>
      <c r="W2896">
        <f>'Protein concentrations (All)'!W2896/SUMIF('Protein concentrations (All)'!W$2:'Protein concentrations (All)'!W$4458, "&lt;&gt;#N/A")</f>
        <v>0</v>
      </c>
      <c r="X2896">
        <f>'Protein concentrations (All)'!X2896/SUMIF('Protein concentrations (All)'!X$2:'Protein concentrations (All)'!X$4458, "&lt;&gt;#N/A")</f>
        <v>0</v>
      </c>
    </row>
    <row r="2897" spans="1:24" x14ac:dyDescent="0.2">
      <c r="A2897" s="2">
        <v>3527</v>
      </c>
      <c r="B2897" s="2" t="e">
        <v>#N/A</v>
      </c>
      <c r="C2897" s="2"/>
      <c r="D2897" s="2" t="e">
        <v>#N/A</v>
      </c>
      <c r="E2897">
        <f>'Protein concentrations (All)'!E2897/SUMIF('Protein concentrations (All)'!E$2:'Protein concentrations (All)'!E$4458, "&lt;&gt;#N/A")</f>
        <v>0</v>
      </c>
      <c r="F2897">
        <f>'Protein concentrations (All)'!F2897/SUMIF('Protein concentrations (All)'!F$2:'Protein concentrations (All)'!F$4458, "&lt;&gt;#N/A")</f>
        <v>0</v>
      </c>
      <c r="G2897">
        <f>'Protein concentrations (All)'!G2897/SUMIF('Protein concentrations (All)'!G$2:'Protein concentrations (All)'!G$4458, "&lt;&gt;#N/A")</f>
        <v>0</v>
      </c>
      <c r="H2897">
        <f>'Protein concentrations (All)'!H2897/SUMIF('Protein concentrations (All)'!H$2:'Protein concentrations (All)'!H$4458, "&lt;&gt;#N/A")</f>
        <v>0</v>
      </c>
      <c r="I2897">
        <f>'Protein concentrations (All)'!I2897/SUMIF('Protein concentrations (All)'!I$2:'Protein concentrations (All)'!I$4458, "&lt;&gt;#N/A")</f>
        <v>0</v>
      </c>
      <c r="J2897">
        <f>'Protein concentrations (All)'!J2897/SUMIF('Protein concentrations (All)'!J$2:'Protein concentrations (All)'!J$4458, "&lt;&gt;#N/A")</f>
        <v>0</v>
      </c>
      <c r="K2897">
        <f>'Protein concentrations (All)'!K2897/SUMIF('Protein concentrations (All)'!K$2:'Protein concentrations (All)'!K$4458, "&lt;&gt;#N/A")</f>
        <v>0</v>
      </c>
      <c r="L2897">
        <f>'Protein concentrations (All)'!L2897/SUMIF('Protein concentrations (All)'!L$2:'Protein concentrations (All)'!L$4458, "&lt;&gt;#N/A")</f>
        <v>0</v>
      </c>
      <c r="M2897">
        <f>'Protein concentrations (All)'!M2897/SUMIF('Protein concentrations (All)'!M$2:'Protein concentrations (All)'!M$4458, "&lt;&gt;#N/A")</f>
        <v>0</v>
      </c>
      <c r="N2897">
        <f>'Protein concentrations (All)'!N2897/SUMIF('Protein concentrations (All)'!N$2:'Protein concentrations (All)'!N$4458, "&lt;&gt;#N/A")</f>
        <v>0</v>
      </c>
      <c r="O2897">
        <f>'Protein concentrations (All)'!O2897/SUMIF('Protein concentrations (All)'!O$2:'Protein concentrations (All)'!O$4458, "&lt;&gt;#N/A")</f>
        <v>0</v>
      </c>
      <c r="P2897">
        <f>'Protein concentrations (All)'!P2897/SUMIF('Protein concentrations (All)'!P$2:'Protein concentrations (All)'!P$4458, "&lt;&gt;#N/A")</f>
        <v>0</v>
      </c>
      <c r="Q2897">
        <f>'Protein concentrations (All)'!Q2897/SUMIF('Protein concentrations (All)'!Q$2:'Protein concentrations (All)'!Q$4458, "&lt;&gt;#N/A")</f>
        <v>0</v>
      </c>
      <c r="R2897">
        <f>'Protein concentrations (All)'!R2897/SUMIF('Protein concentrations (All)'!R$2:'Protein concentrations (All)'!R$4458, "&lt;&gt;#N/A")</f>
        <v>0</v>
      </c>
      <c r="S2897">
        <f>'Protein concentrations (All)'!S2897/SUMIF('Protein concentrations (All)'!S$2:'Protein concentrations (All)'!S$4458, "&lt;&gt;#N/A")</f>
        <v>0</v>
      </c>
      <c r="T2897">
        <f>'Protein concentrations (All)'!T2897/SUMIF('Protein concentrations (All)'!T$2:'Protein concentrations (All)'!T$4458, "&lt;&gt;#N/A")</f>
        <v>0</v>
      </c>
      <c r="U2897">
        <f>'Protein concentrations (All)'!U2897/SUMIF('Protein concentrations (All)'!U$2:'Protein concentrations (All)'!U$4458, "&lt;&gt;#N/A")</f>
        <v>0</v>
      </c>
      <c r="V2897">
        <f>'Protein concentrations (All)'!V2897/SUMIF('Protein concentrations (All)'!V$2:'Protein concentrations (All)'!V$4458, "&lt;&gt;#N/A")</f>
        <v>0</v>
      </c>
      <c r="W2897">
        <f>'Protein concentrations (All)'!W2897/SUMIF('Protein concentrations (All)'!W$2:'Protein concentrations (All)'!W$4458, "&lt;&gt;#N/A")</f>
        <v>0</v>
      </c>
      <c r="X2897">
        <f>'Protein concentrations (All)'!X2897/SUMIF('Protein concentrations (All)'!X$2:'Protein concentrations (All)'!X$4458, "&lt;&gt;#N/A")</f>
        <v>0</v>
      </c>
    </row>
    <row r="2898" spans="1:24" x14ac:dyDescent="0.2">
      <c r="A2898" s="2">
        <v>3528</v>
      </c>
      <c r="B2898" s="2" t="e">
        <v>#N/A</v>
      </c>
      <c r="C2898" s="2"/>
      <c r="D2898" s="2" t="e">
        <v>#N/A</v>
      </c>
      <c r="E2898">
        <f>'Protein concentrations (All)'!E2898/SUMIF('Protein concentrations (All)'!E$2:'Protein concentrations (All)'!E$4458, "&lt;&gt;#N/A")</f>
        <v>0</v>
      </c>
      <c r="F2898">
        <f>'Protein concentrations (All)'!F2898/SUMIF('Protein concentrations (All)'!F$2:'Protein concentrations (All)'!F$4458, "&lt;&gt;#N/A")</f>
        <v>0</v>
      </c>
      <c r="G2898">
        <f>'Protein concentrations (All)'!G2898/SUMIF('Protein concentrations (All)'!G$2:'Protein concentrations (All)'!G$4458, "&lt;&gt;#N/A")</f>
        <v>0</v>
      </c>
      <c r="H2898">
        <f>'Protein concentrations (All)'!H2898/SUMIF('Protein concentrations (All)'!H$2:'Protein concentrations (All)'!H$4458, "&lt;&gt;#N/A")</f>
        <v>0</v>
      </c>
      <c r="I2898">
        <f>'Protein concentrations (All)'!I2898/SUMIF('Protein concentrations (All)'!I$2:'Protein concentrations (All)'!I$4458, "&lt;&gt;#N/A")</f>
        <v>0</v>
      </c>
      <c r="J2898">
        <f>'Protein concentrations (All)'!J2898/SUMIF('Protein concentrations (All)'!J$2:'Protein concentrations (All)'!J$4458, "&lt;&gt;#N/A")</f>
        <v>0</v>
      </c>
      <c r="K2898">
        <f>'Protein concentrations (All)'!K2898/SUMIF('Protein concentrations (All)'!K$2:'Protein concentrations (All)'!K$4458, "&lt;&gt;#N/A")</f>
        <v>0</v>
      </c>
      <c r="L2898">
        <f>'Protein concentrations (All)'!L2898/SUMIF('Protein concentrations (All)'!L$2:'Protein concentrations (All)'!L$4458, "&lt;&gt;#N/A")</f>
        <v>0</v>
      </c>
      <c r="M2898">
        <f>'Protein concentrations (All)'!M2898/SUMIF('Protein concentrations (All)'!M$2:'Protein concentrations (All)'!M$4458, "&lt;&gt;#N/A")</f>
        <v>0</v>
      </c>
      <c r="N2898">
        <f>'Protein concentrations (All)'!N2898/SUMIF('Protein concentrations (All)'!N$2:'Protein concentrations (All)'!N$4458, "&lt;&gt;#N/A")</f>
        <v>0</v>
      </c>
      <c r="O2898">
        <f>'Protein concentrations (All)'!O2898/SUMIF('Protein concentrations (All)'!O$2:'Protein concentrations (All)'!O$4458, "&lt;&gt;#N/A")</f>
        <v>0</v>
      </c>
      <c r="P2898">
        <f>'Protein concentrations (All)'!P2898/SUMIF('Protein concentrations (All)'!P$2:'Protein concentrations (All)'!P$4458, "&lt;&gt;#N/A")</f>
        <v>0</v>
      </c>
      <c r="Q2898">
        <f>'Protein concentrations (All)'!Q2898/SUMIF('Protein concentrations (All)'!Q$2:'Protein concentrations (All)'!Q$4458, "&lt;&gt;#N/A")</f>
        <v>0</v>
      </c>
      <c r="R2898">
        <f>'Protein concentrations (All)'!R2898/SUMIF('Protein concentrations (All)'!R$2:'Protein concentrations (All)'!R$4458, "&lt;&gt;#N/A")</f>
        <v>0</v>
      </c>
      <c r="S2898">
        <f>'Protein concentrations (All)'!S2898/SUMIF('Protein concentrations (All)'!S$2:'Protein concentrations (All)'!S$4458, "&lt;&gt;#N/A")</f>
        <v>0</v>
      </c>
      <c r="T2898">
        <f>'Protein concentrations (All)'!T2898/SUMIF('Protein concentrations (All)'!T$2:'Protein concentrations (All)'!T$4458, "&lt;&gt;#N/A")</f>
        <v>0</v>
      </c>
      <c r="U2898">
        <f>'Protein concentrations (All)'!U2898/SUMIF('Protein concentrations (All)'!U$2:'Protein concentrations (All)'!U$4458, "&lt;&gt;#N/A")</f>
        <v>0</v>
      </c>
      <c r="V2898">
        <f>'Protein concentrations (All)'!V2898/SUMIF('Protein concentrations (All)'!V$2:'Protein concentrations (All)'!V$4458, "&lt;&gt;#N/A")</f>
        <v>0</v>
      </c>
      <c r="W2898">
        <f>'Protein concentrations (All)'!W2898/SUMIF('Protein concentrations (All)'!W$2:'Protein concentrations (All)'!W$4458, "&lt;&gt;#N/A")</f>
        <v>0</v>
      </c>
      <c r="X2898">
        <f>'Protein concentrations (All)'!X2898/SUMIF('Protein concentrations (All)'!X$2:'Protein concentrations (All)'!X$4458, "&lt;&gt;#N/A")</f>
        <v>0</v>
      </c>
    </row>
    <row r="2899" spans="1:24" x14ac:dyDescent="0.2">
      <c r="A2899" s="2">
        <v>3529</v>
      </c>
      <c r="B2899" s="2" t="e">
        <v>#N/A</v>
      </c>
      <c r="C2899" s="2"/>
      <c r="D2899" s="2" t="e">
        <v>#N/A</v>
      </c>
      <c r="E2899">
        <f>'Protein concentrations (All)'!E2899/SUMIF('Protein concentrations (All)'!E$2:'Protein concentrations (All)'!E$4458, "&lt;&gt;#N/A")</f>
        <v>0</v>
      </c>
      <c r="F2899">
        <f>'Protein concentrations (All)'!F2899/SUMIF('Protein concentrations (All)'!F$2:'Protein concentrations (All)'!F$4458, "&lt;&gt;#N/A")</f>
        <v>0</v>
      </c>
      <c r="G2899">
        <f>'Protein concentrations (All)'!G2899/SUMIF('Protein concentrations (All)'!G$2:'Protein concentrations (All)'!G$4458, "&lt;&gt;#N/A")</f>
        <v>0</v>
      </c>
      <c r="H2899">
        <f>'Protein concentrations (All)'!H2899/SUMIF('Protein concentrations (All)'!H$2:'Protein concentrations (All)'!H$4458, "&lt;&gt;#N/A")</f>
        <v>0</v>
      </c>
      <c r="I2899">
        <f>'Protein concentrations (All)'!I2899/SUMIF('Protein concentrations (All)'!I$2:'Protein concentrations (All)'!I$4458, "&lt;&gt;#N/A")</f>
        <v>0</v>
      </c>
      <c r="J2899">
        <f>'Protein concentrations (All)'!J2899/SUMIF('Protein concentrations (All)'!J$2:'Protein concentrations (All)'!J$4458, "&lt;&gt;#N/A")</f>
        <v>0</v>
      </c>
      <c r="K2899">
        <f>'Protein concentrations (All)'!K2899/SUMIF('Protein concentrations (All)'!K$2:'Protein concentrations (All)'!K$4458, "&lt;&gt;#N/A")</f>
        <v>0</v>
      </c>
      <c r="L2899">
        <f>'Protein concentrations (All)'!L2899/SUMIF('Protein concentrations (All)'!L$2:'Protein concentrations (All)'!L$4458, "&lt;&gt;#N/A")</f>
        <v>0</v>
      </c>
      <c r="M2899">
        <f>'Protein concentrations (All)'!M2899/SUMIF('Protein concentrations (All)'!M$2:'Protein concentrations (All)'!M$4458, "&lt;&gt;#N/A")</f>
        <v>0</v>
      </c>
      <c r="N2899">
        <f>'Protein concentrations (All)'!N2899/SUMIF('Protein concentrations (All)'!N$2:'Protein concentrations (All)'!N$4458, "&lt;&gt;#N/A")</f>
        <v>0</v>
      </c>
      <c r="O2899">
        <f>'Protein concentrations (All)'!O2899/SUMIF('Protein concentrations (All)'!O$2:'Protein concentrations (All)'!O$4458, "&lt;&gt;#N/A")</f>
        <v>0</v>
      </c>
      <c r="P2899">
        <f>'Protein concentrations (All)'!P2899/SUMIF('Protein concentrations (All)'!P$2:'Protein concentrations (All)'!P$4458, "&lt;&gt;#N/A")</f>
        <v>0</v>
      </c>
      <c r="Q2899">
        <f>'Protein concentrations (All)'!Q2899/SUMIF('Protein concentrations (All)'!Q$2:'Protein concentrations (All)'!Q$4458, "&lt;&gt;#N/A")</f>
        <v>0</v>
      </c>
      <c r="R2899">
        <f>'Protein concentrations (All)'!R2899/SUMIF('Protein concentrations (All)'!R$2:'Protein concentrations (All)'!R$4458, "&lt;&gt;#N/A")</f>
        <v>0</v>
      </c>
      <c r="S2899">
        <f>'Protein concentrations (All)'!S2899/SUMIF('Protein concentrations (All)'!S$2:'Protein concentrations (All)'!S$4458, "&lt;&gt;#N/A")</f>
        <v>0</v>
      </c>
      <c r="T2899">
        <f>'Protein concentrations (All)'!T2899/SUMIF('Protein concentrations (All)'!T$2:'Protein concentrations (All)'!T$4458, "&lt;&gt;#N/A")</f>
        <v>0</v>
      </c>
      <c r="U2899">
        <f>'Protein concentrations (All)'!U2899/SUMIF('Protein concentrations (All)'!U$2:'Protein concentrations (All)'!U$4458, "&lt;&gt;#N/A")</f>
        <v>0</v>
      </c>
      <c r="V2899">
        <f>'Protein concentrations (All)'!V2899/SUMIF('Protein concentrations (All)'!V$2:'Protein concentrations (All)'!V$4458, "&lt;&gt;#N/A")</f>
        <v>0</v>
      </c>
      <c r="W2899">
        <f>'Protein concentrations (All)'!W2899/SUMIF('Protein concentrations (All)'!W$2:'Protein concentrations (All)'!W$4458, "&lt;&gt;#N/A")</f>
        <v>0</v>
      </c>
      <c r="X2899">
        <f>'Protein concentrations (All)'!X2899/SUMIF('Protein concentrations (All)'!X$2:'Protein concentrations (All)'!X$4458, "&lt;&gt;#N/A")</f>
        <v>0</v>
      </c>
    </row>
    <row r="2900" spans="1:24" x14ac:dyDescent="0.2">
      <c r="A2900" s="2">
        <v>3530</v>
      </c>
      <c r="B2900" s="2" t="e">
        <v>#N/A</v>
      </c>
      <c r="C2900" s="2"/>
      <c r="D2900" s="2" t="e">
        <v>#N/A</v>
      </c>
      <c r="E2900">
        <f>'Protein concentrations (All)'!E2900/SUMIF('Protein concentrations (All)'!E$2:'Protein concentrations (All)'!E$4458, "&lt;&gt;#N/A")</f>
        <v>0</v>
      </c>
      <c r="F2900">
        <f>'Protein concentrations (All)'!F2900/SUMIF('Protein concentrations (All)'!F$2:'Protein concentrations (All)'!F$4458, "&lt;&gt;#N/A")</f>
        <v>0</v>
      </c>
      <c r="G2900">
        <f>'Protein concentrations (All)'!G2900/SUMIF('Protein concentrations (All)'!G$2:'Protein concentrations (All)'!G$4458, "&lt;&gt;#N/A")</f>
        <v>0</v>
      </c>
      <c r="H2900">
        <f>'Protein concentrations (All)'!H2900/SUMIF('Protein concentrations (All)'!H$2:'Protein concentrations (All)'!H$4458, "&lt;&gt;#N/A")</f>
        <v>0</v>
      </c>
      <c r="I2900">
        <f>'Protein concentrations (All)'!I2900/SUMIF('Protein concentrations (All)'!I$2:'Protein concentrations (All)'!I$4458, "&lt;&gt;#N/A")</f>
        <v>0</v>
      </c>
      <c r="J2900">
        <f>'Protein concentrations (All)'!J2900/SUMIF('Protein concentrations (All)'!J$2:'Protein concentrations (All)'!J$4458, "&lt;&gt;#N/A")</f>
        <v>0</v>
      </c>
      <c r="K2900">
        <f>'Protein concentrations (All)'!K2900/SUMIF('Protein concentrations (All)'!K$2:'Protein concentrations (All)'!K$4458, "&lt;&gt;#N/A")</f>
        <v>0</v>
      </c>
      <c r="L2900">
        <f>'Protein concentrations (All)'!L2900/SUMIF('Protein concentrations (All)'!L$2:'Protein concentrations (All)'!L$4458, "&lt;&gt;#N/A")</f>
        <v>0</v>
      </c>
      <c r="M2900">
        <f>'Protein concentrations (All)'!M2900/SUMIF('Protein concentrations (All)'!M$2:'Protein concentrations (All)'!M$4458, "&lt;&gt;#N/A")</f>
        <v>0</v>
      </c>
      <c r="N2900">
        <f>'Protein concentrations (All)'!N2900/SUMIF('Protein concentrations (All)'!N$2:'Protein concentrations (All)'!N$4458, "&lt;&gt;#N/A")</f>
        <v>0</v>
      </c>
      <c r="O2900">
        <f>'Protein concentrations (All)'!O2900/SUMIF('Protein concentrations (All)'!O$2:'Protein concentrations (All)'!O$4458, "&lt;&gt;#N/A")</f>
        <v>0</v>
      </c>
      <c r="P2900">
        <f>'Protein concentrations (All)'!P2900/SUMIF('Protein concentrations (All)'!P$2:'Protein concentrations (All)'!P$4458, "&lt;&gt;#N/A")</f>
        <v>0</v>
      </c>
      <c r="Q2900">
        <f>'Protein concentrations (All)'!Q2900/SUMIF('Protein concentrations (All)'!Q$2:'Protein concentrations (All)'!Q$4458, "&lt;&gt;#N/A")</f>
        <v>0</v>
      </c>
      <c r="R2900">
        <f>'Protein concentrations (All)'!R2900/SUMIF('Protein concentrations (All)'!R$2:'Protein concentrations (All)'!R$4458, "&lt;&gt;#N/A")</f>
        <v>0</v>
      </c>
      <c r="S2900">
        <f>'Protein concentrations (All)'!S2900/SUMIF('Protein concentrations (All)'!S$2:'Protein concentrations (All)'!S$4458, "&lt;&gt;#N/A")</f>
        <v>0</v>
      </c>
      <c r="T2900">
        <f>'Protein concentrations (All)'!T2900/SUMIF('Protein concentrations (All)'!T$2:'Protein concentrations (All)'!T$4458, "&lt;&gt;#N/A")</f>
        <v>0</v>
      </c>
      <c r="U2900">
        <f>'Protein concentrations (All)'!U2900/SUMIF('Protein concentrations (All)'!U$2:'Protein concentrations (All)'!U$4458, "&lt;&gt;#N/A")</f>
        <v>0</v>
      </c>
      <c r="V2900">
        <f>'Protein concentrations (All)'!V2900/SUMIF('Protein concentrations (All)'!V$2:'Protein concentrations (All)'!V$4458, "&lt;&gt;#N/A")</f>
        <v>0</v>
      </c>
      <c r="W2900">
        <f>'Protein concentrations (All)'!W2900/SUMIF('Protein concentrations (All)'!W$2:'Protein concentrations (All)'!W$4458, "&lt;&gt;#N/A")</f>
        <v>0</v>
      </c>
      <c r="X2900">
        <f>'Protein concentrations (All)'!X2900/SUMIF('Protein concentrations (All)'!X$2:'Protein concentrations (All)'!X$4458, "&lt;&gt;#N/A")</f>
        <v>0</v>
      </c>
    </row>
    <row r="2901" spans="1:24" x14ac:dyDescent="0.2">
      <c r="A2901" s="2">
        <v>3531</v>
      </c>
      <c r="B2901" s="2" t="e">
        <v>#N/A</v>
      </c>
      <c r="C2901" s="2"/>
      <c r="D2901" s="2" t="e">
        <v>#N/A</v>
      </c>
      <c r="E2901">
        <f>'Protein concentrations (All)'!E2901/SUMIF('Protein concentrations (All)'!E$2:'Protein concentrations (All)'!E$4458, "&lt;&gt;#N/A")</f>
        <v>0</v>
      </c>
      <c r="F2901">
        <f>'Protein concentrations (All)'!F2901/SUMIF('Protein concentrations (All)'!F$2:'Protein concentrations (All)'!F$4458, "&lt;&gt;#N/A")</f>
        <v>0</v>
      </c>
      <c r="G2901">
        <f>'Protein concentrations (All)'!G2901/SUMIF('Protein concentrations (All)'!G$2:'Protein concentrations (All)'!G$4458, "&lt;&gt;#N/A")</f>
        <v>0</v>
      </c>
      <c r="H2901">
        <f>'Protein concentrations (All)'!H2901/SUMIF('Protein concentrations (All)'!H$2:'Protein concentrations (All)'!H$4458, "&lt;&gt;#N/A")</f>
        <v>0</v>
      </c>
      <c r="I2901">
        <f>'Protein concentrations (All)'!I2901/SUMIF('Protein concentrations (All)'!I$2:'Protein concentrations (All)'!I$4458, "&lt;&gt;#N/A")</f>
        <v>0</v>
      </c>
      <c r="J2901">
        <f>'Protein concentrations (All)'!J2901/SUMIF('Protein concentrations (All)'!J$2:'Protein concentrations (All)'!J$4458, "&lt;&gt;#N/A")</f>
        <v>0</v>
      </c>
      <c r="K2901">
        <f>'Protein concentrations (All)'!K2901/SUMIF('Protein concentrations (All)'!K$2:'Protein concentrations (All)'!K$4458, "&lt;&gt;#N/A")</f>
        <v>0</v>
      </c>
      <c r="L2901">
        <f>'Protein concentrations (All)'!L2901/SUMIF('Protein concentrations (All)'!L$2:'Protein concentrations (All)'!L$4458, "&lt;&gt;#N/A")</f>
        <v>0</v>
      </c>
      <c r="M2901">
        <f>'Protein concentrations (All)'!M2901/SUMIF('Protein concentrations (All)'!M$2:'Protein concentrations (All)'!M$4458, "&lt;&gt;#N/A")</f>
        <v>0</v>
      </c>
      <c r="N2901">
        <f>'Protein concentrations (All)'!N2901/SUMIF('Protein concentrations (All)'!N$2:'Protein concentrations (All)'!N$4458, "&lt;&gt;#N/A")</f>
        <v>0</v>
      </c>
      <c r="O2901">
        <f>'Protein concentrations (All)'!O2901/SUMIF('Protein concentrations (All)'!O$2:'Protein concentrations (All)'!O$4458, "&lt;&gt;#N/A")</f>
        <v>0</v>
      </c>
      <c r="P2901">
        <f>'Protein concentrations (All)'!P2901/SUMIF('Protein concentrations (All)'!P$2:'Protein concentrations (All)'!P$4458, "&lt;&gt;#N/A")</f>
        <v>0</v>
      </c>
      <c r="Q2901">
        <f>'Protein concentrations (All)'!Q2901/SUMIF('Protein concentrations (All)'!Q$2:'Protein concentrations (All)'!Q$4458, "&lt;&gt;#N/A")</f>
        <v>0</v>
      </c>
      <c r="R2901">
        <f>'Protein concentrations (All)'!R2901/SUMIF('Protein concentrations (All)'!R$2:'Protein concentrations (All)'!R$4458, "&lt;&gt;#N/A")</f>
        <v>0</v>
      </c>
      <c r="S2901">
        <f>'Protein concentrations (All)'!S2901/SUMIF('Protein concentrations (All)'!S$2:'Protein concentrations (All)'!S$4458, "&lt;&gt;#N/A")</f>
        <v>0</v>
      </c>
      <c r="T2901">
        <f>'Protein concentrations (All)'!T2901/SUMIF('Protein concentrations (All)'!T$2:'Protein concentrations (All)'!T$4458, "&lt;&gt;#N/A")</f>
        <v>0</v>
      </c>
      <c r="U2901">
        <f>'Protein concentrations (All)'!U2901/SUMIF('Protein concentrations (All)'!U$2:'Protein concentrations (All)'!U$4458, "&lt;&gt;#N/A")</f>
        <v>0</v>
      </c>
      <c r="V2901">
        <f>'Protein concentrations (All)'!V2901/SUMIF('Protein concentrations (All)'!V$2:'Protein concentrations (All)'!V$4458, "&lt;&gt;#N/A")</f>
        <v>0</v>
      </c>
      <c r="W2901">
        <f>'Protein concentrations (All)'!W2901/SUMIF('Protein concentrations (All)'!W$2:'Protein concentrations (All)'!W$4458, "&lt;&gt;#N/A")</f>
        <v>0</v>
      </c>
      <c r="X2901">
        <f>'Protein concentrations (All)'!X2901/SUMIF('Protein concentrations (All)'!X$2:'Protein concentrations (All)'!X$4458, "&lt;&gt;#N/A")</f>
        <v>0</v>
      </c>
    </row>
    <row r="2902" spans="1:24" x14ac:dyDescent="0.2">
      <c r="A2902" s="2">
        <v>3532</v>
      </c>
      <c r="B2902" s="2" t="e">
        <v>#N/A</v>
      </c>
      <c r="C2902" s="2"/>
      <c r="D2902" s="2" t="e">
        <v>#N/A</v>
      </c>
      <c r="E2902">
        <f>'Protein concentrations (All)'!E2902/SUMIF('Protein concentrations (All)'!E$2:'Protein concentrations (All)'!E$4458, "&lt;&gt;#N/A")</f>
        <v>0</v>
      </c>
      <c r="F2902">
        <f>'Protein concentrations (All)'!F2902/SUMIF('Protein concentrations (All)'!F$2:'Protein concentrations (All)'!F$4458, "&lt;&gt;#N/A")</f>
        <v>0</v>
      </c>
      <c r="G2902">
        <f>'Protein concentrations (All)'!G2902/SUMIF('Protein concentrations (All)'!G$2:'Protein concentrations (All)'!G$4458, "&lt;&gt;#N/A")</f>
        <v>0</v>
      </c>
      <c r="H2902">
        <f>'Protein concentrations (All)'!H2902/SUMIF('Protein concentrations (All)'!H$2:'Protein concentrations (All)'!H$4458, "&lt;&gt;#N/A")</f>
        <v>0</v>
      </c>
      <c r="I2902">
        <f>'Protein concentrations (All)'!I2902/SUMIF('Protein concentrations (All)'!I$2:'Protein concentrations (All)'!I$4458, "&lt;&gt;#N/A")</f>
        <v>0</v>
      </c>
      <c r="J2902">
        <f>'Protein concentrations (All)'!J2902/SUMIF('Protein concentrations (All)'!J$2:'Protein concentrations (All)'!J$4458, "&lt;&gt;#N/A")</f>
        <v>0</v>
      </c>
      <c r="K2902">
        <f>'Protein concentrations (All)'!K2902/SUMIF('Protein concentrations (All)'!K$2:'Protein concentrations (All)'!K$4458, "&lt;&gt;#N/A")</f>
        <v>0</v>
      </c>
      <c r="L2902">
        <f>'Protein concentrations (All)'!L2902/SUMIF('Protein concentrations (All)'!L$2:'Protein concentrations (All)'!L$4458, "&lt;&gt;#N/A")</f>
        <v>0</v>
      </c>
      <c r="M2902">
        <f>'Protein concentrations (All)'!M2902/SUMIF('Protein concentrations (All)'!M$2:'Protein concentrations (All)'!M$4458, "&lt;&gt;#N/A")</f>
        <v>0</v>
      </c>
      <c r="N2902">
        <f>'Protein concentrations (All)'!N2902/SUMIF('Protein concentrations (All)'!N$2:'Protein concentrations (All)'!N$4458, "&lt;&gt;#N/A")</f>
        <v>0</v>
      </c>
      <c r="O2902">
        <f>'Protein concentrations (All)'!O2902/SUMIF('Protein concentrations (All)'!O$2:'Protein concentrations (All)'!O$4458, "&lt;&gt;#N/A")</f>
        <v>0</v>
      </c>
      <c r="P2902">
        <f>'Protein concentrations (All)'!P2902/SUMIF('Protein concentrations (All)'!P$2:'Protein concentrations (All)'!P$4458, "&lt;&gt;#N/A")</f>
        <v>0</v>
      </c>
      <c r="Q2902">
        <f>'Protein concentrations (All)'!Q2902/SUMIF('Protein concentrations (All)'!Q$2:'Protein concentrations (All)'!Q$4458, "&lt;&gt;#N/A")</f>
        <v>0</v>
      </c>
      <c r="R2902">
        <f>'Protein concentrations (All)'!R2902/SUMIF('Protein concentrations (All)'!R$2:'Protein concentrations (All)'!R$4458, "&lt;&gt;#N/A")</f>
        <v>0</v>
      </c>
      <c r="S2902">
        <f>'Protein concentrations (All)'!S2902/SUMIF('Protein concentrations (All)'!S$2:'Protein concentrations (All)'!S$4458, "&lt;&gt;#N/A")</f>
        <v>0</v>
      </c>
      <c r="T2902">
        <f>'Protein concentrations (All)'!T2902/SUMIF('Protein concentrations (All)'!T$2:'Protein concentrations (All)'!T$4458, "&lt;&gt;#N/A")</f>
        <v>0</v>
      </c>
      <c r="U2902">
        <f>'Protein concentrations (All)'!U2902/SUMIF('Protein concentrations (All)'!U$2:'Protein concentrations (All)'!U$4458, "&lt;&gt;#N/A")</f>
        <v>0</v>
      </c>
      <c r="V2902">
        <f>'Protein concentrations (All)'!V2902/SUMIF('Protein concentrations (All)'!V$2:'Protein concentrations (All)'!V$4458, "&lt;&gt;#N/A")</f>
        <v>0</v>
      </c>
      <c r="W2902">
        <f>'Protein concentrations (All)'!W2902/SUMIF('Protein concentrations (All)'!W$2:'Protein concentrations (All)'!W$4458, "&lt;&gt;#N/A")</f>
        <v>0</v>
      </c>
      <c r="X2902">
        <f>'Protein concentrations (All)'!X2902/SUMIF('Protein concentrations (All)'!X$2:'Protein concentrations (All)'!X$4458, "&lt;&gt;#N/A")</f>
        <v>0</v>
      </c>
    </row>
    <row r="2903" spans="1:24" x14ac:dyDescent="0.2">
      <c r="A2903" s="2">
        <v>3533</v>
      </c>
      <c r="B2903" s="2" t="e">
        <v>#N/A</v>
      </c>
      <c r="C2903" s="2"/>
      <c r="D2903" s="2" t="e">
        <v>#N/A</v>
      </c>
      <c r="E2903">
        <f>'Protein concentrations (All)'!E2903/SUMIF('Protein concentrations (All)'!E$2:'Protein concentrations (All)'!E$4458, "&lt;&gt;#N/A")</f>
        <v>0</v>
      </c>
      <c r="F2903">
        <f>'Protein concentrations (All)'!F2903/SUMIF('Protein concentrations (All)'!F$2:'Protein concentrations (All)'!F$4458, "&lt;&gt;#N/A")</f>
        <v>0</v>
      </c>
      <c r="G2903">
        <f>'Protein concentrations (All)'!G2903/SUMIF('Protein concentrations (All)'!G$2:'Protein concentrations (All)'!G$4458, "&lt;&gt;#N/A")</f>
        <v>0</v>
      </c>
      <c r="H2903">
        <f>'Protein concentrations (All)'!H2903/SUMIF('Protein concentrations (All)'!H$2:'Protein concentrations (All)'!H$4458, "&lt;&gt;#N/A")</f>
        <v>0</v>
      </c>
      <c r="I2903">
        <f>'Protein concentrations (All)'!I2903/SUMIF('Protein concentrations (All)'!I$2:'Protein concentrations (All)'!I$4458, "&lt;&gt;#N/A")</f>
        <v>0</v>
      </c>
      <c r="J2903">
        <f>'Protein concentrations (All)'!J2903/SUMIF('Protein concentrations (All)'!J$2:'Protein concentrations (All)'!J$4458, "&lt;&gt;#N/A")</f>
        <v>0</v>
      </c>
      <c r="K2903">
        <f>'Protein concentrations (All)'!K2903/SUMIF('Protein concentrations (All)'!K$2:'Protein concentrations (All)'!K$4458, "&lt;&gt;#N/A")</f>
        <v>0</v>
      </c>
      <c r="L2903">
        <f>'Protein concentrations (All)'!L2903/SUMIF('Protein concentrations (All)'!L$2:'Protein concentrations (All)'!L$4458, "&lt;&gt;#N/A")</f>
        <v>0</v>
      </c>
      <c r="M2903">
        <f>'Protein concentrations (All)'!M2903/SUMIF('Protein concentrations (All)'!M$2:'Protein concentrations (All)'!M$4458, "&lt;&gt;#N/A")</f>
        <v>0</v>
      </c>
      <c r="N2903">
        <f>'Protein concentrations (All)'!N2903/SUMIF('Protein concentrations (All)'!N$2:'Protein concentrations (All)'!N$4458, "&lt;&gt;#N/A")</f>
        <v>0</v>
      </c>
      <c r="O2903">
        <f>'Protein concentrations (All)'!O2903/SUMIF('Protein concentrations (All)'!O$2:'Protein concentrations (All)'!O$4458, "&lt;&gt;#N/A")</f>
        <v>0</v>
      </c>
      <c r="P2903">
        <f>'Protein concentrations (All)'!P2903/SUMIF('Protein concentrations (All)'!P$2:'Protein concentrations (All)'!P$4458, "&lt;&gt;#N/A")</f>
        <v>0</v>
      </c>
      <c r="Q2903">
        <f>'Protein concentrations (All)'!Q2903/SUMIF('Protein concentrations (All)'!Q$2:'Protein concentrations (All)'!Q$4458, "&lt;&gt;#N/A")</f>
        <v>0</v>
      </c>
      <c r="R2903">
        <f>'Protein concentrations (All)'!R2903/SUMIF('Protein concentrations (All)'!R$2:'Protein concentrations (All)'!R$4458, "&lt;&gt;#N/A")</f>
        <v>0</v>
      </c>
      <c r="S2903">
        <f>'Protein concentrations (All)'!S2903/SUMIF('Protein concentrations (All)'!S$2:'Protein concentrations (All)'!S$4458, "&lt;&gt;#N/A")</f>
        <v>0</v>
      </c>
      <c r="T2903">
        <f>'Protein concentrations (All)'!T2903/SUMIF('Protein concentrations (All)'!T$2:'Protein concentrations (All)'!T$4458, "&lt;&gt;#N/A")</f>
        <v>0</v>
      </c>
      <c r="U2903">
        <f>'Protein concentrations (All)'!U2903/SUMIF('Protein concentrations (All)'!U$2:'Protein concentrations (All)'!U$4458, "&lt;&gt;#N/A")</f>
        <v>0</v>
      </c>
      <c r="V2903">
        <f>'Protein concentrations (All)'!V2903/SUMIF('Protein concentrations (All)'!V$2:'Protein concentrations (All)'!V$4458, "&lt;&gt;#N/A")</f>
        <v>0</v>
      </c>
      <c r="W2903">
        <f>'Protein concentrations (All)'!W2903/SUMIF('Protein concentrations (All)'!W$2:'Protein concentrations (All)'!W$4458, "&lt;&gt;#N/A")</f>
        <v>0</v>
      </c>
      <c r="X2903">
        <f>'Protein concentrations (All)'!X2903/SUMIF('Protein concentrations (All)'!X$2:'Protein concentrations (All)'!X$4458, "&lt;&gt;#N/A")</f>
        <v>0</v>
      </c>
    </row>
    <row r="2904" spans="1:24" x14ac:dyDescent="0.2">
      <c r="A2904" s="2">
        <v>3534</v>
      </c>
      <c r="B2904" s="2" t="e">
        <v>#N/A</v>
      </c>
      <c r="C2904" s="2"/>
      <c r="D2904" s="2" t="e">
        <v>#N/A</v>
      </c>
      <c r="E2904">
        <f>'Protein concentrations (All)'!E2904/SUMIF('Protein concentrations (All)'!E$2:'Protein concentrations (All)'!E$4458, "&lt;&gt;#N/A")</f>
        <v>0</v>
      </c>
      <c r="F2904">
        <f>'Protein concentrations (All)'!F2904/SUMIF('Protein concentrations (All)'!F$2:'Protein concentrations (All)'!F$4458, "&lt;&gt;#N/A")</f>
        <v>0</v>
      </c>
      <c r="G2904">
        <f>'Protein concentrations (All)'!G2904/SUMIF('Protein concentrations (All)'!G$2:'Protein concentrations (All)'!G$4458, "&lt;&gt;#N/A")</f>
        <v>0</v>
      </c>
      <c r="H2904">
        <f>'Protein concentrations (All)'!H2904/SUMIF('Protein concentrations (All)'!H$2:'Protein concentrations (All)'!H$4458, "&lt;&gt;#N/A")</f>
        <v>0</v>
      </c>
      <c r="I2904">
        <f>'Protein concentrations (All)'!I2904/SUMIF('Protein concentrations (All)'!I$2:'Protein concentrations (All)'!I$4458, "&lt;&gt;#N/A")</f>
        <v>0</v>
      </c>
      <c r="J2904">
        <f>'Protein concentrations (All)'!J2904/SUMIF('Protein concentrations (All)'!J$2:'Protein concentrations (All)'!J$4458, "&lt;&gt;#N/A")</f>
        <v>0</v>
      </c>
      <c r="K2904">
        <f>'Protein concentrations (All)'!K2904/SUMIF('Protein concentrations (All)'!K$2:'Protein concentrations (All)'!K$4458, "&lt;&gt;#N/A")</f>
        <v>0</v>
      </c>
      <c r="L2904">
        <f>'Protein concentrations (All)'!L2904/SUMIF('Protein concentrations (All)'!L$2:'Protein concentrations (All)'!L$4458, "&lt;&gt;#N/A")</f>
        <v>0</v>
      </c>
      <c r="M2904">
        <f>'Protein concentrations (All)'!M2904/SUMIF('Protein concentrations (All)'!M$2:'Protein concentrations (All)'!M$4458, "&lt;&gt;#N/A")</f>
        <v>0</v>
      </c>
      <c r="N2904">
        <f>'Protein concentrations (All)'!N2904/SUMIF('Protein concentrations (All)'!N$2:'Protein concentrations (All)'!N$4458, "&lt;&gt;#N/A")</f>
        <v>0</v>
      </c>
      <c r="O2904">
        <f>'Protein concentrations (All)'!O2904/SUMIF('Protein concentrations (All)'!O$2:'Protein concentrations (All)'!O$4458, "&lt;&gt;#N/A")</f>
        <v>0</v>
      </c>
      <c r="P2904">
        <f>'Protein concentrations (All)'!P2904/SUMIF('Protein concentrations (All)'!P$2:'Protein concentrations (All)'!P$4458, "&lt;&gt;#N/A")</f>
        <v>0</v>
      </c>
      <c r="Q2904">
        <f>'Protein concentrations (All)'!Q2904/SUMIF('Protein concentrations (All)'!Q$2:'Protein concentrations (All)'!Q$4458, "&lt;&gt;#N/A")</f>
        <v>0</v>
      </c>
      <c r="R2904">
        <f>'Protein concentrations (All)'!R2904/SUMIF('Protein concentrations (All)'!R$2:'Protein concentrations (All)'!R$4458, "&lt;&gt;#N/A")</f>
        <v>0</v>
      </c>
      <c r="S2904">
        <f>'Protein concentrations (All)'!S2904/SUMIF('Protein concentrations (All)'!S$2:'Protein concentrations (All)'!S$4458, "&lt;&gt;#N/A")</f>
        <v>0</v>
      </c>
      <c r="T2904">
        <f>'Protein concentrations (All)'!T2904/SUMIF('Protein concentrations (All)'!T$2:'Protein concentrations (All)'!T$4458, "&lt;&gt;#N/A")</f>
        <v>0</v>
      </c>
      <c r="U2904">
        <f>'Protein concentrations (All)'!U2904/SUMIF('Protein concentrations (All)'!U$2:'Protein concentrations (All)'!U$4458, "&lt;&gt;#N/A")</f>
        <v>0</v>
      </c>
      <c r="V2904">
        <f>'Protein concentrations (All)'!V2904/SUMIF('Protein concentrations (All)'!V$2:'Protein concentrations (All)'!V$4458, "&lt;&gt;#N/A")</f>
        <v>0</v>
      </c>
      <c r="W2904">
        <f>'Protein concentrations (All)'!W2904/SUMIF('Protein concentrations (All)'!W$2:'Protein concentrations (All)'!W$4458, "&lt;&gt;#N/A")</f>
        <v>0</v>
      </c>
      <c r="X2904">
        <f>'Protein concentrations (All)'!X2904/SUMIF('Protein concentrations (All)'!X$2:'Protein concentrations (All)'!X$4458, "&lt;&gt;#N/A")</f>
        <v>0</v>
      </c>
    </row>
    <row r="2905" spans="1:24" x14ac:dyDescent="0.2">
      <c r="A2905" s="2">
        <v>3535</v>
      </c>
      <c r="B2905" s="2" t="e">
        <v>#N/A</v>
      </c>
      <c r="C2905" s="2"/>
      <c r="D2905" s="2" t="e">
        <v>#N/A</v>
      </c>
      <c r="E2905">
        <f>'Protein concentrations (All)'!E2905/SUMIF('Protein concentrations (All)'!E$2:'Protein concentrations (All)'!E$4458, "&lt;&gt;#N/A")</f>
        <v>0</v>
      </c>
      <c r="F2905">
        <f>'Protein concentrations (All)'!F2905/SUMIF('Protein concentrations (All)'!F$2:'Protein concentrations (All)'!F$4458, "&lt;&gt;#N/A")</f>
        <v>0</v>
      </c>
      <c r="G2905">
        <f>'Protein concentrations (All)'!G2905/SUMIF('Protein concentrations (All)'!G$2:'Protein concentrations (All)'!G$4458, "&lt;&gt;#N/A")</f>
        <v>0</v>
      </c>
      <c r="H2905">
        <f>'Protein concentrations (All)'!H2905/SUMIF('Protein concentrations (All)'!H$2:'Protein concentrations (All)'!H$4458, "&lt;&gt;#N/A")</f>
        <v>0</v>
      </c>
      <c r="I2905">
        <f>'Protein concentrations (All)'!I2905/SUMIF('Protein concentrations (All)'!I$2:'Protein concentrations (All)'!I$4458, "&lt;&gt;#N/A")</f>
        <v>0</v>
      </c>
      <c r="J2905">
        <f>'Protein concentrations (All)'!J2905/SUMIF('Protein concentrations (All)'!J$2:'Protein concentrations (All)'!J$4458, "&lt;&gt;#N/A")</f>
        <v>0</v>
      </c>
      <c r="K2905">
        <f>'Protein concentrations (All)'!K2905/SUMIF('Protein concentrations (All)'!K$2:'Protein concentrations (All)'!K$4458, "&lt;&gt;#N/A")</f>
        <v>0</v>
      </c>
      <c r="L2905">
        <f>'Protein concentrations (All)'!L2905/SUMIF('Protein concentrations (All)'!L$2:'Protein concentrations (All)'!L$4458, "&lt;&gt;#N/A")</f>
        <v>0</v>
      </c>
      <c r="M2905">
        <f>'Protein concentrations (All)'!M2905/SUMIF('Protein concentrations (All)'!M$2:'Protein concentrations (All)'!M$4458, "&lt;&gt;#N/A")</f>
        <v>0</v>
      </c>
      <c r="N2905">
        <f>'Protein concentrations (All)'!N2905/SUMIF('Protein concentrations (All)'!N$2:'Protein concentrations (All)'!N$4458, "&lt;&gt;#N/A")</f>
        <v>0</v>
      </c>
      <c r="O2905">
        <f>'Protein concentrations (All)'!O2905/SUMIF('Protein concentrations (All)'!O$2:'Protein concentrations (All)'!O$4458, "&lt;&gt;#N/A")</f>
        <v>0</v>
      </c>
      <c r="P2905">
        <f>'Protein concentrations (All)'!P2905/SUMIF('Protein concentrations (All)'!P$2:'Protein concentrations (All)'!P$4458, "&lt;&gt;#N/A")</f>
        <v>0</v>
      </c>
      <c r="Q2905">
        <f>'Protein concentrations (All)'!Q2905/SUMIF('Protein concentrations (All)'!Q$2:'Protein concentrations (All)'!Q$4458, "&lt;&gt;#N/A")</f>
        <v>0</v>
      </c>
      <c r="R2905">
        <f>'Protein concentrations (All)'!R2905/SUMIF('Protein concentrations (All)'!R$2:'Protein concentrations (All)'!R$4458, "&lt;&gt;#N/A")</f>
        <v>0</v>
      </c>
      <c r="S2905">
        <f>'Protein concentrations (All)'!S2905/SUMIF('Protein concentrations (All)'!S$2:'Protein concentrations (All)'!S$4458, "&lt;&gt;#N/A")</f>
        <v>0</v>
      </c>
      <c r="T2905">
        <f>'Protein concentrations (All)'!T2905/SUMIF('Protein concentrations (All)'!T$2:'Protein concentrations (All)'!T$4458, "&lt;&gt;#N/A")</f>
        <v>0</v>
      </c>
      <c r="U2905">
        <f>'Protein concentrations (All)'!U2905/SUMIF('Protein concentrations (All)'!U$2:'Protein concentrations (All)'!U$4458, "&lt;&gt;#N/A")</f>
        <v>0</v>
      </c>
      <c r="V2905">
        <f>'Protein concentrations (All)'!V2905/SUMIF('Protein concentrations (All)'!V$2:'Protein concentrations (All)'!V$4458, "&lt;&gt;#N/A")</f>
        <v>0</v>
      </c>
      <c r="W2905">
        <f>'Protein concentrations (All)'!W2905/SUMIF('Protein concentrations (All)'!W$2:'Protein concentrations (All)'!W$4458, "&lt;&gt;#N/A")</f>
        <v>0</v>
      </c>
      <c r="X2905">
        <f>'Protein concentrations (All)'!X2905/SUMIF('Protein concentrations (All)'!X$2:'Protein concentrations (All)'!X$4458, "&lt;&gt;#N/A")</f>
        <v>0</v>
      </c>
    </row>
    <row r="2906" spans="1:24" x14ac:dyDescent="0.2">
      <c r="A2906" s="2">
        <v>3536</v>
      </c>
      <c r="B2906" s="2" t="e">
        <v>#N/A</v>
      </c>
      <c r="C2906" s="2"/>
      <c r="D2906" s="2" t="e">
        <v>#N/A</v>
      </c>
      <c r="E2906">
        <f>'Protein concentrations (All)'!E2906/SUMIF('Protein concentrations (All)'!E$2:'Protein concentrations (All)'!E$4458, "&lt;&gt;#N/A")</f>
        <v>0</v>
      </c>
      <c r="F2906">
        <f>'Protein concentrations (All)'!F2906/SUMIF('Protein concentrations (All)'!F$2:'Protein concentrations (All)'!F$4458, "&lt;&gt;#N/A")</f>
        <v>0</v>
      </c>
      <c r="G2906">
        <f>'Protein concentrations (All)'!G2906/SUMIF('Protein concentrations (All)'!G$2:'Protein concentrations (All)'!G$4458, "&lt;&gt;#N/A")</f>
        <v>0</v>
      </c>
      <c r="H2906">
        <f>'Protein concentrations (All)'!H2906/SUMIF('Protein concentrations (All)'!H$2:'Protein concentrations (All)'!H$4458, "&lt;&gt;#N/A")</f>
        <v>0</v>
      </c>
      <c r="I2906">
        <f>'Protein concentrations (All)'!I2906/SUMIF('Protein concentrations (All)'!I$2:'Protein concentrations (All)'!I$4458, "&lt;&gt;#N/A")</f>
        <v>0</v>
      </c>
      <c r="J2906">
        <f>'Protein concentrations (All)'!J2906/SUMIF('Protein concentrations (All)'!J$2:'Protein concentrations (All)'!J$4458, "&lt;&gt;#N/A")</f>
        <v>0</v>
      </c>
      <c r="K2906">
        <f>'Protein concentrations (All)'!K2906/SUMIF('Protein concentrations (All)'!K$2:'Protein concentrations (All)'!K$4458, "&lt;&gt;#N/A")</f>
        <v>0</v>
      </c>
      <c r="L2906">
        <f>'Protein concentrations (All)'!L2906/SUMIF('Protein concentrations (All)'!L$2:'Protein concentrations (All)'!L$4458, "&lt;&gt;#N/A")</f>
        <v>0</v>
      </c>
      <c r="M2906">
        <f>'Protein concentrations (All)'!M2906/SUMIF('Protein concentrations (All)'!M$2:'Protein concentrations (All)'!M$4458, "&lt;&gt;#N/A")</f>
        <v>0</v>
      </c>
      <c r="N2906">
        <f>'Protein concentrations (All)'!N2906/SUMIF('Protein concentrations (All)'!N$2:'Protein concentrations (All)'!N$4458, "&lt;&gt;#N/A")</f>
        <v>0</v>
      </c>
      <c r="O2906">
        <f>'Protein concentrations (All)'!O2906/SUMIF('Protein concentrations (All)'!O$2:'Protein concentrations (All)'!O$4458, "&lt;&gt;#N/A")</f>
        <v>0</v>
      </c>
      <c r="P2906">
        <f>'Protein concentrations (All)'!P2906/SUMIF('Protein concentrations (All)'!P$2:'Protein concentrations (All)'!P$4458, "&lt;&gt;#N/A")</f>
        <v>0</v>
      </c>
      <c r="Q2906">
        <f>'Protein concentrations (All)'!Q2906/SUMIF('Protein concentrations (All)'!Q$2:'Protein concentrations (All)'!Q$4458, "&lt;&gt;#N/A")</f>
        <v>0</v>
      </c>
      <c r="R2906">
        <f>'Protein concentrations (All)'!R2906/SUMIF('Protein concentrations (All)'!R$2:'Protein concentrations (All)'!R$4458, "&lt;&gt;#N/A")</f>
        <v>0</v>
      </c>
      <c r="S2906">
        <f>'Protein concentrations (All)'!S2906/SUMIF('Protein concentrations (All)'!S$2:'Protein concentrations (All)'!S$4458, "&lt;&gt;#N/A")</f>
        <v>0</v>
      </c>
      <c r="T2906">
        <f>'Protein concentrations (All)'!T2906/SUMIF('Protein concentrations (All)'!T$2:'Protein concentrations (All)'!T$4458, "&lt;&gt;#N/A")</f>
        <v>0</v>
      </c>
      <c r="U2906">
        <f>'Protein concentrations (All)'!U2906/SUMIF('Protein concentrations (All)'!U$2:'Protein concentrations (All)'!U$4458, "&lt;&gt;#N/A")</f>
        <v>0</v>
      </c>
      <c r="V2906">
        <f>'Protein concentrations (All)'!V2906/SUMIF('Protein concentrations (All)'!V$2:'Protein concentrations (All)'!V$4458, "&lt;&gt;#N/A")</f>
        <v>0</v>
      </c>
      <c r="W2906">
        <f>'Protein concentrations (All)'!W2906/SUMIF('Protein concentrations (All)'!W$2:'Protein concentrations (All)'!W$4458, "&lt;&gt;#N/A")</f>
        <v>0</v>
      </c>
      <c r="X2906">
        <f>'Protein concentrations (All)'!X2906/SUMIF('Protein concentrations (All)'!X$2:'Protein concentrations (All)'!X$4458, "&lt;&gt;#N/A")</f>
        <v>0</v>
      </c>
    </row>
    <row r="2907" spans="1:24" x14ac:dyDescent="0.2">
      <c r="A2907" s="2">
        <v>3537</v>
      </c>
      <c r="B2907" s="2" t="e">
        <v>#N/A</v>
      </c>
      <c r="C2907" s="2"/>
      <c r="D2907" s="2" t="e">
        <v>#N/A</v>
      </c>
      <c r="E2907">
        <f>'Protein concentrations (All)'!E2907/SUMIF('Protein concentrations (All)'!E$2:'Protein concentrations (All)'!E$4458, "&lt;&gt;#N/A")</f>
        <v>0</v>
      </c>
      <c r="F2907">
        <f>'Protein concentrations (All)'!F2907/SUMIF('Protein concentrations (All)'!F$2:'Protein concentrations (All)'!F$4458, "&lt;&gt;#N/A")</f>
        <v>0</v>
      </c>
      <c r="G2907">
        <f>'Protein concentrations (All)'!G2907/SUMIF('Protein concentrations (All)'!G$2:'Protein concentrations (All)'!G$4458, "&lt;&gt;#N/A")</f>
        <v>0</v>
      </c>
      <c r="H2907">
        <f>'Protein concentrations (All)'!H2907/SUMIF('Protein concentrations (All)'!H$2:'Protein concentrations (All)'!H$4458, "&lt;&gt;#N/A")</f>
        <v>0</v>
      </c>
      <c r="I2907">
        <f>'Protein concentrations (All)'!I2907/SUMIF('Protein concentrations (All)'!I$2:'Protein concentrations (All)'!I$4458, "&lt;&gt;#N/A")</f>
        <v>0</v>
      </c>
      <c r="J2907">
        <f>'Protein concentrations (All)'!J2907/SUMIF('Protein concentrations (All)'!J$2:'Protein concentrations (All)'!J$4458, "&lt;&gt;#N/A")</f>
        <v>0</v>
      </c>
      <c r="K2907">
        <f>'Protein concentrations (All)'!K2907/SUMIF('Protein concentrations (All)'!K$2:'Protein concentrations (All)'!K$4458, "&lt;&gt;#N/A")</f>
        <v>0</v>
      </c>
      <c r="L2907">
        <f>'Protein concentrations (All)'!L2907/SUMIF('Protein concentrations (All)'!L$2:'Protein concentrations (All)'!L$4458, "&lt;&gt;#N/A")</f>
        <v>0</v>
      </c>
      <c r="M2907">
        <f>'Protein concentrations (All)'!M2907/SUMIF('Protein concentrations (All)'!M$2:'Protein concentrations (All)'!M$4458, "&lt;&gt;#N/A")</f>
        <v>0</v>
      </c>
      <c r="N2907">
        <f>'Protein concentrations (All)'!N2907/SUMIF('Protein concentrations (All)'!N$2:'Protein concentrations (All)'!N$4458, "&lt;&gt;#N/A")</f>
        <v>0</v>
      </c>
      <c r="O2907">
        <f>'Protein concentrations (All)'!O2907/SUMIF('Protein concentrations (All)'!O$2:'Protein concentrations (All)'!O$4458, "&lt;&gt;#N/A")</f>
        <v>0</v>
      </c>
      <c r="P2907">
        <f>'Protein concentrations (All)'!P2907/SUMIF('Protein concentrations (All)'!P$2:'Protein concentrations (All)'!P$4458, "&lt;&gt;#N/A")</f>
        <v>0</v>
      </c>
      <c r="Q2907">
        <f>'Protein concentrations (All)'!Q2907/SUMIF('Protein concentrations (All)'!Q$2:'Protein concentrations (All)'!Q$4458, "&lt;&gt;#N/A")</f>
        <v>0</v>
      </c>
      <c r="R2907">
        <f>'Protein concentrations (All)'!R2907/SUMIF('Protein concentrations (All)'!R$2:'Protein concentrations (All)'!R$4458, "&lt;&gt;#N/A")</f>
        <v>0</v>
      </c>
      <c r="S2907">
        <f>'Protein concentrations (All)'!S2907/SUMIF('Protein concentrations (All)'!S$2:'Protein concentrations (All)'!S$4458, "&lt;&gt;#N/A")</f>
        <v>0</v>
      </c>
      <c r="T2907">
        <f>'Protein concentrations (All)'!T2907/SUMIF('Protein concentrations (All)'!T$2:'Protein concentrations (All)'!T$4458, "&lt;&gt;#N/A")</f>
        <v>0</v>
      </c>
      <c r="U2907">
        <f>'Protein concentrations (All)'!U2907/SUMIF('Protein concentrations (All)'!U$2:'Protein concentrations (All)'!U$4458, "&lt;&gt;#N/A")</f>
        <v>0</v>
      </c>
      <c r="V2907">
        <f>'Protein concentrations (All)'!V2907/SUMIF('Protein concentrations (All)'!V$2:'Protein concentrations (All)'!V$4458, "&lt;&gt;#N/A")</f>
        <v>0</v>
      </c>
      <c r="W2907">
        <f>'Protein concentrations (All)'!W2907/SUMIF('Protein concentrations (All)'!W$2:'Protein concentrations (All)'!W$4458, "&lt;&gt;#N/A")</f>
        <v>0</v>
      </c>
      <c r="X2907">
        <f>'Protein concentrations (All)'!X2907/SUMIF('Protein concentrations (All)'!X$2:'Protein concentrations (All)'!X$4458, "&lt;&gt;#N/A")</f>
        <v>0</v>
      </c>
    </row>
    <row r="2908" spans="1:24" x14ac:dyDescent="0.2">
      <c r="A2908" s="2">
        <v>3538</v>
      </c>
      <c r="B2908" s="2" t="e">
        <v>#N/A</v>
      </c>
      <c r="C2908" s="2"/>
      <c r="D2908" s="2" t="e">
        <v>#N/A</v>
      </c>
      <c r="E2908">
        <f>'Protein concentrations (All)'!E2908/SUMIF('Protein concentrations (All)'!E$2:'Protein concentrations (All)'!E$4458, "&lt;&gt;#N/A")</f>
        <v>0</v>
      </c>
      <c r="F2908">
        <f>'Protein concentrations (All)'!F2908/SUMIF('Protein concentrations (All)'!F$2:'Protein concentrations (All)'!F$4458, "&lt;&gt;#N/A")</f>
        <v>0</v>
      </c>
      <c r="G2908">
        <f>'Protein concentrations (All)'!G2908/SUMIF('Protein concentrations (All)'!G$2:'Protein concentrations (All)'!G$4458, "&lt;&gt;#N/A")</f>
        <v>0</v>
      </c>
      <c r="H2908">
        <f>'Protein concentrations (All)'!H2908/SUMIF('Protein concentrations (All)'!H$2:'Protein concentrations (All)'!H$4458, "&lt;&gt;#N/A")</f>
        <v>0</v>
      </c>
      <c r="I2908">
        <f>'Protein concentrations (All)'!I2908/SUMIF('Protein concentrations (All)'!I$2:'Protein concentrations (All)'!I$4458, "&lt;&gt;#N/A")</f>
        <v>0</v>
      </c>
      <c r="J2908">
        <f>'Protein concentrations (All)'!J2908/SUMIF('Protein concentrations (All)'!J$2:'Protein concentrations (All)'!J$4458, "&lt;&gt;#N/A")</f>
        <v>0</v>
      </c>
      <c r="K2908">
        <f>'Protein concentrations (All)'!K2908/SUMIF('Protein concentrations (All)'!K$2:'Protein concentrations (All)'!K$4458, "&lt;&gt;#N/A")</f>
        <v>0</v>
      </c>
      <c r="L2908">
        <f>'Protein concentrations (All)'!L2908/SUMIF('Protein concentrations (All)'!L$2:'Protein concentrations (All)'!L$4458, "&lt;&gt;#N/A")</f>
        <v>0</v>
      </c>
      <c r="M2908">
        <f>'Protein concentrations (All)'!M2908/SUMIF('Protein concentrations (All)'!M$2:'Protein concentrations (All)'!M$4458, "&lt;&gt;#N/A")</f>
        <v>0</v>
      </c>
      <c r="N2908">
        <f>'Protein concentrations (All)'!N2908/SUMIF('Protein concentrations (All)'!N$2:'Protein concentrations (All)'!N$4458, "&lt;&gt;#N/A")</f>
        <v>0</v>
      </c>
      <c r="O2908">
        <f>'Protein concentrations (All)'!O2908/SUMIF('Protein concentrations (All)'!O$2:'Protein concentrations (All)'!O$4458, "&lt;&gt;#N/A")</f>
        <v>0</v>
      </c>
      <c r="P2908">
        <f>'Protein concentrations (All)'!P2908/SUMIF('Protein concentrations (All)'!P$2:'Protein concentrations (All)'!P$4458, "&lt;&gt;#N/A")</f>
        <v>0</v>
      </c>
      <c r="Q2908">
        <f>'Protein concentrations (All)'!Q2908/SUMIF('Protein concentrations (All)'!Q$2:'Protein concentrations (All)'!Q$4458, "&lt;&gt;#N/A")</f>
        <v>0</v>
      </c>
      <c r="R2908">
        <f>'Protein concentrations (All)'!R2908/SUMIF('Protein concentrations (All)'!R$2:'Protein concentrations (All)'!R$4458, "&lt;&gt;#N/A")</f>
        <v>0</v>
      </c>
      <c r="S2908">
        <f>'Protein concentrations (All)'!S2908/SUMIF('Protein concentrations (All)'!S$2:'Protein concentrations (All)'!S$4458, "&lt;&gt;#N/A")</f>
        <v>0</v>
      </c>
      <c r="T2908">
        <f>'Protein concentrations (All)'!T2908/SUMIF('Protein concentrations (All)'!T$2:'Protein concentrations (All)'!T$4458, "&lt;&gt;#N/A")</f>
        <v>0</v>
      </c>
      <c r="U2908">
        <f>'Protein concentrations (All)'!U2908/SUMIF('Protein concentrations (All)'!U$2:'Protein concentrations (All)'!U$4458, "&lt;&gt;#N/A")</f>
        <v>0</v>
      </c>
      <c r="V2908">
        <f>'Protein concentrations (All)'!V2908/SUMIF('Protein concentrations (All)'!V$2:'Protein concentrations (All)'!V$4458, "&lt;&gt;#N/A")</f>
        <v>0</v>
      </c>
      <c r="W2908">
        <f>'Protein concentrations (All)'!W2908/SUMIF('Protein concentrations (All)'!W$2:'Protein concentrations (All)'!W$4458, "&lt;&gt;#N/A")</f>
        <v>0</v>
      </c>
      <c r="X2908">
        <f>'Protein concentrations (All)'!X2908/SUMIF('Protein concentrations (All)'!X$2:'Protein concentrations (All)'!X$4458, "&lt;&gt;#N/A")</f>
        <v>0</v>
      </c>
    </row>
    <row r="2909" spans="1:24" x14ac:dyDescent="0.2">
      <c r="A2909" s="2">
        <v>3539</v>
      </c>
      <c r="B2909" s="2" t="e">
        <v>#N/A</v>
      </c>
      <c r="C2909" s="2"/>
      <c r="D2909" s="2" t="e">
        <v>#N/A</v>
      </c>
      <c r="E2909">
        <f>'Protein concentrations (All)'!E2909/SUMIF('Protein concentrations (All)'!E$2:'Protein concentrations (All)'!E$4458, "&lt;&gt;#N/A")</f>
        <v>0</v>
      </c>
      <c r="F2909">
        <f>'Protein concentrations (All)'!F2909/SUMIF('Protein concentrations (All)'!F$2:'Protein concentrations (All)'!F$4458, "&lt;&gt;#N/A")</f>
        <v>0</v>
      </c>
      <c r="G2909">
        <f>'Protein concentrations (All)'!G2909/SUMIF('Protein concentrations (All)'!G$2:'Protein concentrations (All)'!G$4458, "&lt;&gt;#N/A")</f>
        <v>0</v>
      </c>
      <c r="H2909">
        <f>'Protein concentrations (All)'!H2909/SUMIF('Protein concentrations (All)'!H$2:'Protein concentrations (All)'!H$4458, "&lt;&gt;#N/A")</f>
        <v>0</v>
      </c>
      <c r="I2909">
        <f>'Protein concentrations (All)'!I2909/SUMIF('Protein concentrations (All)'!I$2:'Protein concentrations (All)'!I$4458, "&lt;&gt;#N/A")</f>
        <v>0</v>
      </c>
      <c r="J2909">
        <f>'Protein concentrations (All)'!J2909/SUMIF('Protein concentrations (All)'!J$2:'Protein concentrations (All)'!J$4458, "&lt;&gt;#N/A")</f>
        <v>0</v>
      </c>
      <c r="K2909">
        <f>'Protein concentrations (All)'!K2909/SUMIF('Protein concentrations (All)'!K$2:'Protein concentrations (All)'!K$4458, "&lt;&gt;#N/A")</f>
        <v>0</v>
      </c>
      <c r="L2909">
        <f>'Protein concentrations (All)'!L2909/SUMIF('Protein concentrations (All)'!L$2:'Protein concentrations (All)'!L$4458, "&lt;&gt;#N/A")</f>
        <v>0</v>
      </c>
      <c r="M2909">
        <f>'Protein concentrations (All)'!M2909/SUMIF('Protein concentrations (All)'!M$2:'Protein concentrations (All)'!M$4458, "&lt;&gt;#N/A")</f>
        <v>0</v>
      </c>
      <c r="N2909">
        <f>'Protein concentrations (All)'!N2909/SUMIF('Protein concentrations (All)'!N$2:'Protein concentrations (All)'!N$4458, "&lt;&gt;#N/A")</f>
        <v>0</v>
      </c>
      <c r="O2909">
        <f>'Protein concentrations (All)'!O2909/SUMIF('Protein concentrations (All)'!O$2:'Protein concentrations (All)'!O$4458, "&lt;&gt;#N/A")</f>
        <v>0</v>
      </c>
      <c r="P2909">
        <f>'Protein concentrations (All)'!P2909/SUMIF('Protein concentrations (All)'!P$2:'Protein concentrations (All)'!P$4458, "&lt;&gt;#N/A")</f>
        <v>0</v>
      </c>
      <c r="Q2909">
        <f>'Protein concentrations (All)'!Q2909/SUMIF('Protein concentrations (All)'!Q$2:'Protein concentrations (All)'!Q$4458, "&lt;&gt;#N/A")</f>
        <v>0</v>
      </c>
      <c r="R2909">
        <f>'Protein concentrations (All)'!R2909/SUMIF('Protein concentrations (All)'!R$2:'Protein concentrations (All)'!R$4458, "&lt;&gt;#N/A")</f>
        <v>0</v>
      </c>
      <c r="S2909">
        <f>'Protein concentrations (All)'!S2909/SUMIF('Protein concentrations (All)'!S$2:'Protein concentrations (All)'!S$4458, "&lt;&gt;#N/A")</f>
        <v>0</v>
      </c>
      <c r="T2909">
        <f>'Protein concentrations (All)'!T2909/SUMIF('Protein concentrations (All)'!T$2:'Protein concentrations (All)'!T$4458, "&lt;&gt;#N/A")</f>
        <v>0</v>
      </c>
      <c r="U2909">
        <f>'Protein concentrations (All)'!U2909/SUMIF('Protein concentrations (All)'!U$2:'Protein concentrations (All)'!U$4458, "&lt;&gt;#N/A")</f>
        <v>0</v>
      </c>
      <c r="V2909">
        <f>'Protein concentrations (All)'!V2909/SUMIF('Protein concentrations (All)'!V$2:'Protein concentrations (All)'!V$4458, "&lt;&gt;#N/A")</f>
        <v>0</v>
      </c>
      <c r="W2909">
        <f>'Protein concentrations (All)'!W2909/SUMIF('Protein concentrations (All)'!W$2:'Protein concentrations (All)'!W$4458, "&lt;&gt;#N/A")</f>
        <v>0</v>
      </c>
      <c r="X2909">
        <f>'Protein concentrations (All)'!X2909/SUMIF('Protein concentrations (All)'!X$2:'Protein concentrations (All)'!X$4458, "&lt;&gt;#N/A")</f>
        <v>0</v>
      </c>
    </row>
    <row r="2910" spans="1:24" x14ac:dyDescent="0.2">
      <c r="A2910" s="2">
        <v>3540</v>
      </c>
      <c r="B2910" s="2" t="e">
        <v>#N/A</v>
      </c>
      <c r="C2910" s="2"/>
      <c r="D2910" s="2" t="e">
        <v>#N/A</v>
      </c>
      <c r="E2910">
        <f>'Protein concentrations (All)'!E2910/SUMIF('Protein concentrations (All)'!E$2:'Protein concentrations (All)'!E$4458, "&lt;&gt;#N/A")</f>
        <v>0</v>
      </c>
      <c r="F2910">
        <f>'Protein concentrations (All)'!F2910/SUMIF('Protein concentrations (All)'!F$2:'Protein concentrations (All)'!F$4458, "&lt;&gt;#N/A")</f>
        <v>0</v>
      </c>
      <c r="G2910">
        <f>'Protein concentrations (All)'!G2910/SUMIF('Protein concentrations (All)'!G$2:'Protein concentrations (All)'!G$4458, "&lt;&gt;#N/A")</f>
        <v>0</v>
      </c>
      <c r="H2910">
        <f>'Protein concentrations (All)'!H2910/SUMIF('Protein concentrations (All)'!H$2:'Protein concentrations (All)'!H$4458, "&lt;&gt;#N/A")</f>
        <v>0</v>
      </c>
      <c r="I2910">
        <f>'Protein concentrations (All)'!I2910/SUMIF('Protein concentrations (All)'!I$2:'Protein concentrations (All)'!I$4458, "&lt;&gt;#N/A")</f>
        <v>0</v>
      </c>
      <c r="J2910">
        <f>'Protein concentrations (All)'!J2910/SUMIF('Protein concentrations (All)'!J$2:'Protein concentrations (All)'!J$4458, "&lt;&gt;#N/A")</f>
        <v>0</v>
      </c>
      <c r="K2910">
        <f>'Protein concentrations (All)'!K2910/SUMIF('Protein concentrations (All)'!K$2:'Protein concentrations (All)'!K$4458, "&lt;&gt;#N/A")</f>
        <v>0</v>
      </c>
      <c r="L2910">
        <f>'Protein concentrations (All)'!L2910/SUMIF('Protein concentrations (All)'!L$2:'Protein concentrations (All)'!L$4458, "&lt;&gt;#N/A")</f>
        <v>0</v>
      </c>
      <c r="M2910">
        <f>'Protein concentrations (All)'!M2910/SUMIF('Protein concentrations (All)'!M$2:'Protein concentrations (All)'!M$4458, "&lt;&gt;#N/A")</f>
        <v>0</v>
      </c>
      <c r="N2910">
        <f>'Protein concentrations (All)'!N2910/SUMIF('Protein concentrations (All)'!N$2:'Protein concentrations (All)'!N$4458, "&lt;&gt;#N/A")</f>
        <v>0</v>
      </c>
      <c r="O2910">
        <f>'Protein concentrations (All)'!O2910/SUMIF('Protein concentrations (All)'!O$2:'Protein concentrations (All)'!O$4458, "&lt;&gt;#N/A")</f>
        <v>0</v>
      </c>
      <c r="P2910">
        <f>'Protein concentrations (All)'!P2910/SUMIF('Protein concentrations (All)'!P$2:'Protein concentrations (All)'!P$4458, "&lt;&gt;#N/A")</f>
        <v>0</v>
      </c>
      <c r="Q2910">
        <f>'Protein concentrations (All)'!Q2910/SUMIF('Protein concentrations (All)'!Q$2:'Protein concentrations (All)'!Q$4458, "&lt;&gt;#N/A")</f>
        <v>0</v>
      </c>
      <c r="R2910">
        <f>'Protein concentrations (All)'!R2910/SUMIF('Protein concentrations (All)'!R$2:'Protein concentrations (All)'!R$4458, "&lt;&gt;#N/A")</f>
        <v>0</v>
      </c>
      <c r="S2910">
        <f>'Protein concentrations (All)'!S2910/SUMIF('Protein concentrations (All)'!S$2:'Protein concentrations (All)'!S$4458, "&lt;&gt;#N/A")</f>
        <v>0</v>
      </c>
      <c r="T2910">
        <f>'Protein concentrations (All)'!T2910/SUMIF('Protein concentrations (All)'!T$2:'Protein concentrations (All)'!T$4458, "&lt;&gt;#N/A")</f>
        <v>0</v>
      </c>
      <c r="U2910">
        <f>'Protein concentrations (All)'!U2910/SUMIF('Protein concentrations (All)'!U$2:'Protein concentrations (All)'!U$4458, "&lt;&gt;#N/A")</f>
        <v>0</v>
      </c>
      <c r="V2910">
        <f>'Protein concentrations (All)'!V2910/SUMIF('Protein concentrations (All)'!V$2:'Protein concentrations (All)'!V$4458, "&lt;&gt;#N/A")</f>
        <v>0</v>
      </c>
      <c r="W2910">
        <f>'Protein concentrations (All)'!W2910/SUMIF('Protein concentrations (All)'!W$2:'Protein concentrations (All)'!W$4458, "&lt;&gt;#N/A")</f>
        <v>0</v>
      </c>
      <c r="X2910">
        <f>'Protein concentrations (All)'!X2910/SUMIF('Protein concentrations (All)'!X$2:'Protein concentrations (All)'!X$4458, "&lt;&gt;#N/A")</f>
        <v>0</v>
      </c>
    </row>
    <row r="2911" spans="1:24" x14ac:dyDescent="0.2">
      <c r="A2911" s="2">
        <v>3541</v>
      </c>
      <c r="B2911" s="2" t="e">
        <v>#N/A</v>
      </c>
      <c r="C2911" s="2"/>
      <c r="D2911" s="2" t="e">
        <v>#N/A</v>
      </c>
      <c r="E2911">
        <f>'Protein concentrations (All)'!E2911/SUMIF('Protein concentrations (All)'!E$2:'Protein concentrations (All)'!E$4458, "&lt;&gt;#N/A")</f>
        <v>0</v>
      </c>
      <c r="F2911">
        <f>'Protein concentrations (All)'!F2911/SUMIF('Protein concentrations (All)'!F$2:'Protein concentrations (All)'!F$4458, "&lt;&gt;#N/A")</f>
        <v>0</v>
      </c>
      <c r="G2911">
        <f>'Protein concentrations (All)'!G2911/SUMIF('Protein concentrations (All)'!G$2:'Protein concentrations (All)'!G$4458, "&lt;&gt;#N/A")</f>
        <v>0</v>
      </c>
      <c r="H2911">
        <f>'Protein concentrations (All)'!H2911/SUMIF('Protein concentrations (All)'!H$2:'Protein concentrations (All)'!H$4458, "&lt;&gt;#N/A")</f>
        <v>0</v>
      </c>
      <c r="I2911">
        <f>'Protein concentrations (All)'!I2911/SUMIF('Protein concentrations (All)'!I$2:'Protein concentrations (All)'!I$4458, "&lt;&gt;#N/A")</f>
        <v>0</v>
      </c>
      <c r="J2911">
        <f>'Protein concentrations (All)'!J2911/SUMIF('Protein concentrations (All)'!J$2:'Protein concentrations (All)'!J$4458, "&lt;&gt;#N/A")</f>
        <v>0</v>
      </c>
      <c r="K2911">
        <f>'Protein concentrations (All)'!K2911/SUMIF('Protein concentrations (All)'!K$2:'Protein concentrations (All)'!K$4458, "&lt;&gt;#N/A")</f>
        <v>0</v>
      </c>
      <c r="L2911">
        <f>'Protein concentrations (All)'!L2911/SUMIF('Protein concentrations (All)'!L$2:'Protein concentrations (All)'!L$4458, "&lt;&gt;#N/A")</f>
        <v>0</v>
      </c>
      <c r="M2911">
        <f>'Protein concentrations (All)'!M2911/SUMIF('Protein concentrations (All)'!M$2:'Protein concentrations (All)'!M$4458, "&lt;&gt;#N/A")</f>
        <v>0</v>
      </c>
      <c r="N2911">
        <f>'Protein concentrations (All)'!N2911/SUMIF('Protein concentrations (All)'!N$2:'Protein concentrations (All)'!N$4458, "&lt;&gt;#N/A")</f>
        <v>0</v>
      </c>
      <c r="O2911">
        <f>'Protein concentrations (All)'!O2911/SUMIF('Protein concentrations (All)'!O$2:'Protein concentrations (All)'!O$4458, "&lt;&gt;#N/A")</f>
        <v>0</v>
      </c>
      <c r="P2911">
        <f>'Protein concentrations (All)'!P2911/SUMIF('Protein concentrations (All)'!P$2:'Protein concentrations (All)'!P$4458, "&lt;&gt;#N/A")</f>
        <v>0</v>
      </c>
      <c r="Q2911">
        <f>'Protein concentrations (All)'!Q2911/SUMIF('Protein concentrations (All)'!Q$2:'Protein concentrations (All)'!Q$4458, "&lt;&gt;#N/A")</f>
        <v>0</v>
      </c>
      <c r="R2911">
        <f>'Protein concentrations (All)'!R2911/SUMIF('Protein concentrations (All)'!R$2:'Protein concentrations (All)'!R$4458, "&lt;&gt;#N/A")</f>
        <v>0</v>
      </c>
      <c r="S2911">
        <f>'Protein concentrations (All)'!S2911/SUMIF('Protein concentrations (All)'!S$2:'Protein concentrations (All)'!S$4458, "&lt;&gt;#N/A")</f>
        <v>0</v>
      </c>
      <c r="T2911">
        <f>'Protein concentrations (All)'!T2911/SUMIF('Protein concentrations (All)'!T$2:'Protein concentrations (All)'!T$4458, "&lt;&gt;#N/A")</f>
        <v>0</v>
      </c>
      <c r="U2911">
        <f>'Protein concentrations (All)'!U2911/SUMIF('Protein concentrations (All)'!U$2:'Protein concentrations (All)'!U$4458, "&lt;&gt;#N/A")</f>
        <v>0</v>
      </c>
      <c r="V2911">
        <f>'Protein concentrations (All)'!V2911/SUMIF('Protein concentrations (All)'!V$2:'Protein concentrations (All)'!V$4458, "&lt;&gt;#N/A")</f>
        <v>0</v>
      </c>
      <c r="W2911">
        <f>'Protein concentrations (All)'!W2911/SUMIF('Protein concentrations (All)'!W$2:'Protein concentrations (All)'!W$4458, "&lt;&gt;#N/A")</f>
        <v>0</v>
      </c>
      <c r="X2911">
        <f>'Protein concentrations (All)'!X2911/SUMIF('Protein concentrations (All)'!X$2:'Protein concentrations (All)'!X$4458, "&lt;&gt;#N/A")</f>
        <v>0</v>
      </c>
    </row>
    <row r="2912" spans="1:24" x14ac:dyDescent="0.2">
      <c r="A2912" s="2">
        <v>3542</v>
      </c>
      <c r="B2912" s="2" t="e">
        <v>#N/A</v>
      </c>
      <c r="C2912" s="2"/>
      <c r="D2912" s="2" t="e">
        <v>#N/A</v>
      </c>
      <c r="E2912">
        <f>'Protein concentrations (All)'!E2912/SUMIF('Protein concentrations (All)'!E$2:'Protein concentrations (All)'!E$4458, "&lt;&gt;#N/A")</f>
        <v>0</v>
      </c>
      <c r="F2912">
        <f>'Protein concentrations (All)'!F2912/SUMIF('Protein concentrations (All)'!F$2:'Protein concentrations (All)'!F$4458, "&lt;&gt;#N/A")</f>
        <v>0</v>
      </c>
      <c r="G2912">
        <f>'Protein concentrations (All)'!G2912/SUMIF('Protein concentrations (All)'!G$2:'Protein concentrations (All)'!G$4458, "&lt;&gt;#N/A")</f>
        <v>0</v>
      </c>
      <c r="H2912">
        <f>'Protein concentrations (All)'!H2912/SUMIF('Protein concentrations (All)'!H$2:'Protein concentrations (All)'!H$4458, "&lt;&gt;#N/A")</f>
        <v>0</v>
      </c>
      <c r="I2912">
        <f>'Protein concentrations (All)'!I2912/SUMIF('Protein concentrations (All)'!I$2:'Protein concentrations (All)'!I$4458, "&lt;&gt;#N/A")</f>
        <v>0</v>
      </c>
      <c r="J2912">
        <f>'Protein concentrations (All)'!J2912/SUMIF('Protein concentrations (All)'!J$2:'Protein concentrations (All)'!J$4458, "&lt;&gt;#N/A")</f>
        <v>0</v>
      </c>
      <c r="K2912">
        <f>'Protein concentrations (All)'!K2912/SUMIF('Protein concentrations (All)'!K$2:'Protein concentrations (All)'!K$4458, "&lt;&gt;#N/A")</f>
        <v>0</v>
      </c>
      <c r="L2912">
        <f>'Protein concentrations (All)'!L2912/SUMIF('Protein concentrations (All)'!L$2:'Protein concentrations (All)'!L$4458, "&lt;&gt;#N/A")</f>
        <v>0</v>
      </c>
      <c r="M2912">
        <f>'Protein concentrations (All)'!M2912/SUMIF('Protein concentrations (All)'!M$2:'Protein concentrations (All)'!M$4458, "&lt;&gt;#N/A")</f>
        <v>0</v>
      </c>
      <c r="N2912">
        <f>'Protein concentrations (All)'!N2912/SUMIF('Protein concentrations (All)'!N$2:'Protein concentrations (All)'!N$4458, "&lt;&gt;#N/A")</f>
        <v>0</v>
      </c>
      <c r="O2912">
        <f>'Protein concentrations (All)'!O2912/SUMIF('Protein concentrations (All)'!O$2:'Protein concentrations (All)'!O$4458, "&lt;&gt;#N/A")</f>
        <v>0</v>
      </c>
      <c r="P2912">
        <f>'Protein concentrations (All)'!P2912/SUMIF('Protein concentrations (All)'!P$2:'Protein concentrations (All)'!P$4458, "&lt;&gt;#N/A")</f>
        <v>0</v>
      </c>
      <c r="Q2912">
        <f>'Protein concentrations (All)'!Q2912/SUMIF('Protein concentrations (All)'!Q$2:'Protein concentrations (All)'!Q$4458, "&lt;&gt;#N/A")</f>
        <v>0</v>
      </c>
      <c r="R2912">
        <f>'Protein concentrations (All)'!R2912/SUMIF('Protein concentrations (All)'!R$2:'Protein concentrations (All)'!R$4458, "&lt;&gt;#N/A")</f>
        <v>0</v>
      </c>
      <c r="S2912">
        <f>'Protein concentrations (All)'!S2912/SUMIF('Protein concentrations (All)'!S$2:'Protein concentrations (All)'!S$4458, "&lt;&gt;#N/A")</f>
        <v>0</v>
      </c>
      <c r="T2912">
        <f>'Protein concentrations (All)'!T2912/SUMIF('Protein concentrations (All)'!T$2:'Protein concentrations (All)'!T$4458, "&lt;&gt;#N/A")</f>
        <v>0</v>
      </c>
      <c r="U2912">
        <f>'Protein concentrations (All)'!U2912/SUMIF('Protein concentrations (All)'!U$2:'Protein concentrations (All)'!U$4458, "&lt;&gt;#N/A")</f>
        <v>0</v>
      </c>
      <c r="V2912">
        <f>'Protein concentrations (All)'!V2912/SUMIF('Protein concentrations (All)'!V$2:'Protein concentrations (All)'!V$4458, "&lt;&gt;#N/A")</f>
        <v>0</v>
      </c>
      <c r="W2912">
        <f>'Protein concentrations (All)'!W2912/SUMIF('Protein concentrations (All)'!W$2:'Protein concentrations (All)'!W$4458, "&lt;&gt;#N/A")</f>
        <v>0</v>
      </c>
      <c r="X2912">
        <f>'Protein concentrations (All)'!X2912/SUMIF('Protein concentrations (All)'!X$2:'Protein concentrations (All)'!X$4458, "&lt;&gt;#N/A")</f>
        <v>0</v>
      </c>
    </row>
    <row r="2913" spans="1:24" x14ac:dyDescent="0.2">
      <c r="A2913" s="2">
        <v>3543</v>
      </c>
      <c r="B2913" s="2" t="e">
        <v>#N/A</v>
      </c>
      <c r="C2913" s="2"/>
      <c r="D2913" s="2" t="e">
        <v>#N/A</v>
      </c>
      <c r="E2913">
        <f>'Protein concentrations (All)'!E2913/SUMIF('Protein concentrations (All)'!E$2:'Protein concentrations (All)'!E$4458, "&lt;&gt;#N/A")</f>
        <v>0</v>
      </c>
      <c r="F2913">
        <f>'Protein concentrations (All)'!F2913/SUMIF('Protein concentrations (All)'!F$2:'Protein concentrations (All)'!F$4458, "&lt;&gt;#N/A")</f>
        <v>0</v>
      </c>
      <c r="G2913">
        <f>'Protein concentrations (All)'!G2913/SUMIF('Protein concentrations (All)'!G$2:'Protein concentrations (All)'!G$4458, "&lt;&gt;#N/A")</f>
        <v>0</v>
      </c>
      <c r="H2913">
        <f>'Protein concentrations (All)'!H2913/SUMIF('Protein concentrations (All)'!H$2:'Protein concentrations (All)'!H$4458, "&lt;&gt;#N/A")</f>
        <v>0</v>
      </c>
      <c r="I2913">
        <f>'Protein concentrations (All)'!I2913/SUMIF('Protein concentrations (All)'!I$2:'Protein concentrations (All)'!I$4458, "&lt;&gt;#N/A")</f>
        <v>0</v>
      </c>
      <c r="J2913">
        <f>'Protein concentrations (All)'!J2913/SUMIF('Protein concentrations (All)'!J$2:'Protein concentrations (All)'!J$4458, "&lt;&gt;#N/A")</f>
        <v>0</v>
      </c>
      <c r="K2913">
        <f>'Protein concentrations (All)'!K2913/SUMIF('Protein concentrations (All)'!K$2:'Protein concentrations (All)'!K$4458, "&lt;&gt;#N/A")</f>
        <v>0</v>
      </c>
      <c r="L2913">
        <f>'Protein concentrations (All)'!L2913/SUMIF('Protein concentrations (All)'!L$2:'Protein concentrations (All)'!L$4458, "&lt;&gt;#N/A")</f>
        <v>0</v>
      </c>
      <c r="M2913">
        <f>'Protein concentrations (All)'!M2913/SUMIF('Protein concentrations (All)'!M$2:'Protein concentrations (All)'!M$4458, "&lt;&gt;#N/A")</f>
        <v>0</v>
      </c>
      <c r="N2913">
        <f>'Protein concentrations (All)'!N2913/SUMIF('Protein concentrations (All)'!N$2:'Protein concentrations (All)'!N$4458, "&lt;&gt;#N/A")</f>
        <v>0</v>
      </c>
      <c r="O2913">
        <f>'Protein concentrations (All)'!O2913/SUMIF('Protein concentrations (All)'!O$2:'Protein concentrations (All)'!O$4458, "&lt;&gt;#N/A")</f>
        <v>0</v>
      </c>
      <c r="P2913">
        <f>'Protein concentrations (All)'!P2913/SUMIF('Protein concentrations (All)'!P$2:'Protein concentrations (All)'!P$4458, "&lt;&gt;#N/A")</f>
        <v>0</v>
      </c>
      <c r="Q2913">
        <f>'Protein concentrations (All)'!Q2913/SUMIF('Protein concentrations (All)'!Q$2:'Protein concentrations (All)'!Q$4458, "&lt;&gt;#N/A")</f>
        <v>0</v>
      </c>
      <c r="R2913">
        <f>'Protein concentrations (All)'!R2913/SUMIF('Protein concentrations (All)'!R$2:'Protein concentrations (All)'!R$4458, "&lt;&gt;#N/A")</f>
        <v>0</v>
      </c>
      <c r="S2913">
        <f>'Protein concentrations (All)'!S2913/SUMIF('Protein concentrations (All)'!S$2:'Protein concentrations (All)'!S$4458, "&lt;&gt;#N/A")</f>
        <v>0</v>
      </c>
      <c r="T2913">
        <f>'Protein concentrations (All)'!T2913/SUMIF('Protein concentrations (All)'!T$2:'Protein concentrations (All)'!T$4458, "&lt;&gt;#N/A")</f>
        <v>0</v>
      </c>
      <c r="U2913">
        <f>'Protein concentrations (All)'!U2913/SUMIF('Protein concentrations (All)'!U$2:'Protein concentrations (All)'!U$4458, "&lt;&gt;#N/A")</f>
        <v>0</v>
      </c>
      <c r="V2913">
        <f>'Protein concentrations (All)'!V2913/SUMIF('Protein concentrations (All)'!V$2:'Protein concentrations (All)'!V$4458, "&lt;&gt;#N/A")</f>
        <v>0</v>
      </c>
      <c r="W2913">
        <f>'Protein concentrations (All)'!W2913/SUMIF('Protein concentrations (All)'!W$2:'Protein concentrations (All)'!W$4458, "&lt;&gt;#N/A")</f>
        <v>0</v>
      </c>
      <c r="X2913">
        <f>'Protein concentrations (All)'!X2913/SUMIF('Protein concentrations (All)'!X$2:'Protein concentrations (All)'!X$4458, "&lt;&gt;#N/A")</f>
        <v>0</v>
      </c>
    </row>
    <row r="2914" spans="1:24" x14ac:dyDescent="0.2">
      <c r="A2914" s="2">
        <v>3544</v>
      </c>
      <c r="B2914" s="2" t="e">
        <v>#N/A</v>
      </c>
      <c r="C2914" s="2"/>
      <c r="D2914" s="2" t="e">
        <v>#N/A</v>
      </c>
      <c r="E2914">
        <f>'Protein concentrations (All)'!E2914/SUMIF('Protein concentrations (All)'!E$2:'Protein concentrations (All)'!E$4458, "&lt;&gt;#N/A")</f>
        <v>0</v>
      </c>
      <c r="F2914">
        <f>'Protein concentrations (All)'!F2914/SUMIF('Protein concentrations (All)'!F$2:'Protein concentrations (All)'!F$4458, "&lt;&gt;#N/A")</f>
        <v>0</v>
      </c>
      <c r="G2914">
        <f>'Protein concentrations (All)'!G2914/SUMIF('Protein concentrations (All)'!G$2:'Protein concentrations (All)'!G$4458, "&lt;&gt;#N/A")</f>
        <v>0</v>
      </c>
      <c r="H2914">
        <f>'Protein concentrations (All)'!H2914/SUMIF('Protein concentrations (All)'!H$2:'Protein concentrations (All)'!H$4458, "&lt;&gt;#N/A")</f>
        <v>0</v>
      </c>
      <c r="I2914">
        <f>'Protein concentrations (All)'!I2914/SUMIF('Protein concentrations (All)'!I$2:'Protein concentrations (All)'!I$4458, "&lt;&gt;#N/A")</f>
        <v>0</v>
      </c>
      <c r="J2914">
        <f>'Protein concentrations (All)'!J2914/SUMIF('Protein concentrations (All)'!J$2:'Protein concentrations (All)'!J$4458, "&lt;&gt;#N/A")</f>
        <v>0</v>
      </c>
      <c r="K2914">
        <f>'Protein concentrations (All)'!K2914/SUMIF('Protein concentrations (All)'!K$2:'Protein concentrations (All)'!K$4458, "&lt;&gt;#N/A")</f>
        <v>0</v>
      </c>
      <c r="L2914">
        <f>'Protein concentrations (All)'!L2914/SUMIF('Protein concentrations (All)'!L$2:'Protein concentrations (All)'!L$4458, "&lt;&gt;#N/A")</f>
        <v>0</v>
      </c>
      <c r="M2914">
        <f>'Protein concentrations (All)'!M2914/SUMIF('Protein concentrations (All)'!M$2:'Protein concentrations (All)'!M$4458, "&lt;&gt;#N/A")</f>
        <v>0</v>
      </c>
      <c r="N2914">
        <f>'Protein concentrations (All)'!N2914/SUMIF('Protein concentrations (All)'!N$2:'Protein concentrations (All)'!N$4458, "&lt;&gt;#N/A")</f>
        <v>0</v>
      </c>
      <c r="O2914">
        <f>'Protein concentrations (All)'!O2914/SUMIF('Protein concentrations (All)'!O$2:'Protein concentrations (All)'!O$4458, "&lt;&gt;#N/A")</f>
        <v>0</v>
      </c>
      <c r="P2914">
        <f>'Protein concentrations (All)'!P2914/SUMIF('Protein concentrations (All)'!P$2:'Protein concentrations (All)'!P$4458, "&lt;&gt;#N/A")</f>
        <v>0</v>
      </c>
      <c r="Q2914">
        <f>'Protein concentrations (All)'!Q2914/SUMIF('Protein concentrations (All)'!Q$2:'Protein concentrations (All)'!Q$4458, "&lt;&gt;#N/A")</f>
        <v>0</v>
      </c>
      <c r="R2914">
        <f>'Protein concentrations (All)'!R2914/SUMIF('Protein concentrations (All)'!R$2:'Protein concentrations (All)'!R$4458, "&lt;&gt;#N/A")</f>
        <v>0</v>
      </c>
      <c r="S2914">
        <f>'Protein concentrations (All)'!S2914/SUMIF('Protein concentrations (All)'!S$2:'Protein concentrations (All)'!S$4458, "&lt;&gt;#N/A")</f>
        <v>0</v>
      </c>
      <c r="T2914">
        <f>'Protein concentrations (All)'!T2914/SUMIF('Protein concentrations (All)'!T$2:'Protein concentrations (All)'!T$4458, "&lt;&gt;#N/A")</f>
        <v>0</v>
      </c>
      <c r="U2914">
        <f>'Protein concentrations (All)'!U2914/SUMIF('Protein concentrations (All)'!U$2:'Protein concentrations (All)'!U$4458, "&lt;&gt;#N/A")</f>
        <v>0</v>
      </c>
      <c r="V2914">
        <f>'Protein concentrations (All)'!V2914/SUMIF('Protein concentrations (All)'!V$2:'Protein concentrations (All)'!V$4458, "&lt;&gt;#N/A")</f>
        <v>0</v>
      </c>
      <c r="W2914">
        <f>'Protein concentrations (All)'!W2914/SUMIF('Protein concentrations (All)'!W$2:'Protein concentrations (All)'!W$4458, "&lt;&gt;#N/A")</f>
        <v>0</v>
      </c>
      <c r="X2914">
        <f>'Protein concentrations (All)'!X2914/SUMIF('Protein concentrations (All)'!X$2:'Protein concentrations (All)'!X$4458, "&lt;&gt;#N/A")</f>
        <v>0</v>
      </c>
    </row>
    <row r="2915" spans="1:24" x14ac:dyDescent="0.2">
      <c r="A2915" s="2">
        <v>3545</v>
      </c>
      <c r="B2915" s="2" t="s">
        <v>315</v>
      </c>
      <c r="C2915" s="2"/>
      <c r="D2915" s="2"/>
      <c r="E2915">
        <f>'Protein concentrations (All)'!E2915/SUMIF('Protein concentrations (All)'!E$2:'Protein concentrations (All)'!E$4458, "&lt;&gt;#N/A")</f>
        <v>5.6986751480095158E-5</v>
      </c>
      <c r="F2915">
        <f>'Protein concentrations (All)'!F2915/SUMIF('Protein concentrations (All)'!F$2:'Protein concentrations (All)'!F$4458, "&lt;&gt;#N/A")</f>
        <v>5.3141387655668259E-5</v>
      </c>
      <c r="G2915">
        <f>'Protein concentrations (All)'!G2915/SUMIF('Protein concentrations (All)'!G$2:'Protein concentrations (All)'!G$4458, "&lt;&gt;#N/A")</f>
        <v>3.7693396343285008E-5</v>
      </c>
      <c r="H2915">
        <f>'Protein concentrations (All)'!H2915/SUMIF('Protein concentrations (All)'!H$2:'Protein concentrations (All)'!H$4458, "&lt;&gt;#N/A")</f>
        <v>3.7713010471717057E-5</v>
      </c>
      <c r="I2915">
        <f>'Protein concentrations (All)'!I2915/SUMIF('Protein concentrations (All)'!I$2:'Protein concentrations (All)'!I$4458, "&lt;&gt;#N/A")</f>
        <v>4.6787435501653277E-6</v>
      </c>
      <c r="J2915">
        <f>'Protein concentrations (All)'!J2915/SUMIF('Protein concentrations (All)'!J$2:'Protein concentrations (All)'!J$4458, "&lt;&gt;#N/A")</f>
        <v>7.6520784742909241E-6</v>
      </c>
      <c r="K2915">
        <f>'Protein concentrations (All)'!K2915/SUMIF('Protein concentrations (All)'!K$2:'Protein concentrations (All)'!K$4458, "&lt;&gt;#N/A")</f>
        <v>0</v>
      </c>
      <c r="L2915">
        <f>'Protein concentrations (All)'!L2915/SUMIF('Protein concentrations (All)'!L$2:'Protein concentrations (All)'!L$4458, "&lt;&gt;#N/A")</f>
        <v>0</v>
      </c>
      <c r="M2915">
        <f>'Protein concentrations (All)'!M2915/SUMIF('Protein concentrations (All)'!M$2:'Protein concentrations (All)'!M$4458, "&lt;&gt;#N/A")</f>
        <v>0</v>
      </c>
      <c r="N2915">
        <f>'Protein concentrations (All)'!N2915/SUMIF('Protein concentrations (All)'!N$2:'Protein concentrations (All)'!N$4458, "&lt;&gt;#N/A")</f>
        <v>0</v>
      </c>
      <c r="O2915">
        <f>'Protein concentrations (All)'!O2915/SUMIF('Protein concentrations (All)'!O$2:'Protein concentrations (All)'!O$4458, "&lt;&gt;#N/A")</f>
        <v>0</v>
      </c>
      <c r="P2915">
        <f>'Protein concentrations (All)'!P2915/SUMIF('Protein concentrations (All)'!P$2:'Protein concentrations (All)'!P$4458, "&lt;&gt;#N/A")</f>
        <v>0</v>
      </c>
      <c r="Q2915">
        <f>'Protein concentrations (All)'!Q2915/SUMIF('Protein concentrations (All)'!Q$2:'Protein concentrations (All)'!Q$4458, "&lt;&gt;#N/A")</f>
        <v>0</v>
      </c>
      <c r="R2915">
        <f>'Protein concentrations (All)'!R2915/SUMIF('Protein concentrations (All)'!R$2:'Protein concentrations (All)'!R$4458, "&lt;&gt;#N/A")</f>
        <v>0</v>
      </c>
      <c r="S2915">
        <f>'Protein concentrations (All)'!S2915/SUMIF('Protein concentrations (All)'!S$2:'Protein concentrations (All)'!S$4458, "&lt;&gt;#N/A")</f>
        <v>0</v>
      </c>
      <c r="T2915">
        <f>'Protein concentrations (All)'!T2915/SUMIF('Protein concentrations (All)'!T$2:'Protein concentrations (All)'!T$4458, "&lt;&gt;#N/A")</f>
        <v>0</v>
      </c>
      <c r="U2915">
        <f>'Protein concentrations (All)'!U2915/SUMIF('Protein concentrations (All)'!U$2:'Protein concentrations (All)'!U$4458, "&lt;&gt;#N/A")</f>
        <v>0</v>
      </c>
      <c r="V2915">
        <f>'Protein concentrations (All)'!V2915/SUMIF('Protein concentrations (All)'!V$2:'Protein concentrations (All)'!V$4458, "&lt;&gt;#N/A")</f>
        <v>0</v>
      </c>
      <c r="W2915">
        <f>'Protein concentrations (All)'!W2915/SUMIF('Protein concentrations (All)'!W$2:'Protein concentrations (All)'!W$4458, "&lt;&gt;#N/A")</f>
        <v>0</v>
      </c>
      <c r="X2915">
        <f>'Protein concentrations (All)'!X2915/SUMIF('Protein concentrations (All)'!X$2:'Protein concentrations (All)'!X$4458, "&lt;&gt;#N/A")</f>
        <v>0</v>
      </c>
    </row>
    <row r="2916" spans="1:24" x14ac:dyDescent="0.2">
      <c r="A2916" s="2">
        <v>3546</v>
      </c>
      <c r="B2916" s="2" t="e">
        <v>#N/A</v>
      </c>
      <c r="C2916" s="2"/>
      <c r="D2916" s="2" t="e">
        <v>#N/A</v>
      </c>
      <c r="E2916">
        <f>'Protein concentrations (All)'!E2916/SUMIF('Protein concentrations (All)'!E$2:'Protein concentrations (All)'!E$4458, "&lt;&gt;#N/A")</f>
        <v>0</v>
      </c>
      <c r="F2916">
        <f>'Protein concentrations (All)'!F2916/SUMIF('Protein concentrations (All)'!F$2:'Protein concentrations (All)'!F$4458, "&lt;&gt;#N/A")</f>
        <v>0</v>
      </c>
      <c r="G2916">
        <f>'Protein concentrations (All)'!G2916/SUMIF('Protein concentrations (All)'!G$2:'Protein concentrations (All)'!G$4458, "&lt;&gt;#N/A")</f>
        <v>0</v>
      </c>
      <c r="H2916">
        <f>'Protein concentrations (All)'!H2916/SUMIF('Protein concentrations (All)'!H$2:'Protein concentrations (All)'!H$4458, "&lt;&gt;#N/A")</f>
        <v>0</v>
      </c>
      <c r="I2916">
        <f>'Protein concentrations (All)'!I2916/SUMIF('Protein concentrations (All)'!I$2:'Protein concentrations (All)'!I$4458, "&lt;&gt;#N/A")</f>
        <v>0</v>
      </c>
      <c r="J2916">
        <f>'Protein concentrations (All)'!J2916/SUMIF('Protein concentrations (All)'!J$2:'Protein concentrations (All)'!J$4458, "&lt;&gt;#N/A")</f>
        <v>0</v>
      </c>
      <c r="K2916">
        <f>'Protein concentrations (All)'!K2916/SUMIF('Protein concentrations (All)'!K$2:'Protein concentrations (All)'!K$4458, "&lt;&gt;#N/A")</f>
        <v>0</v>
      </c>
      <c r="L2916">
        <f>'Protein concentrations (All)'!L2916/SUMIF('Protein concentrations (All)'!L$2:'Protein concentrations (All)'!L$4458, "&lt;&gt;#N/A")</f>
        <v>0</v>
      </c>
      <c r="M2916">
        <f>'Protein concentrations (All)'!M2916/SUMIF('Protein concentrations (All)'!M$2:'Protein concentrations (All)'!M$4458, "&lt;&gt;#N/A")</f>
        <v>0</v>
      </c>
      <c r="N2916">
        <f>'Protein concentrations (All)'!N2916/SUMIF('Protein concentrations (All)'!N$2:'Protein concentrations (All)'!N$4458, "&lt;&gt;#N/A")</f>
        <v>0</v>
      </c>
      <c r="O2916">
        <f>'Protein concentrations (All)'!O2916/SUMIF('Protein concentrations (All)'!O$2:'Protein concentrations (All)'!O$4458, "&lt;&gt;#N/A")</f>
        <v>0</v>
      </c>
      <c r="P2916">
        <f>'Protein concentrations (All)'!P2916/SUMIF('Protein concentrations (All)'!P$2:'Protein concentrations (All)'!P$4458, "&lt;&gt;#N/A")</f>
        <v>0</v>
      </c>
      <c r="Q2916">
        <f>'Protein concentrations (All)'!Q2916/SUMIF('Protein concentrations (All)'!Q$2:'Protein concentrations (All)'!Q$4458, "&lt;&gt;#N/A")</f>
        <v>0</v>
      </c>
      <c r="R2916">
        <f>'Protein concentrations (All)'!R2916/SUMIF('Protein concentrations (All)'!R$2:'Protein concentrations (All)'!R$4458, "&lt;&gt;#N/A")</f>
        <v>0</v>
      </c>
      <c r="S2916">
        <f>'Protein concentrations (All)'!S2916/SUMIF('Protein concentrations (All)'!S$2:'Protein concentrations (All)'!S$4458, "&lt;&gt;#N/A")</f>
        <v>0</v>
      </c>
      <c r="T2916">
        <f>'Protein concentrations (All)'!T2916/SUMIF('Protein concentrations (All)'!T$2:'Protein concentrations (All)'!T$4458, "&lt;&gt;#N/A")</f>
        <v>0</v>
      </c>
      <c r="U2916">
        <f>'Protein concentrations (All)'!U2916/SUMIF('Protein concentrations (All)'!U$2:'Protein concentrations (All)'!U$4458, "&lt;&gt;#N/A")</f>
        <v>0</v>
      </c>
      <c r="V2916">
        <f>'Protein concentrations (All)'!V2916/SUMIF('Protein concentrations (All)'!V$2:'Protein concentrations (All)'!V$4458, "&lt;&gt;#N/A")</f>
        <v>0</v>
      </c>
      <c r="W2916">
        <f>'Protein concentrations (All)'!W2916/SUMIF('Protein concentrations (All)'!W$2:'Protein concentrations (All)'!W$4458, "&lt;&gt;#N/A")</f>
        <v>0</v>
      </c>
      <c r="X2916">
        <f>'Protein concentrations (All)'!X2916/SUMIF('Protein concentrations (All)'!X$2:'Protein concentrations (All)'!X$4458, "&lt;&gt;#N/A")</f>
        <v>0</v>
      </c>
    </row>
    <row r="2917" spans="1:24" x14ac:dyDescent="0.2">
      <c r="A2917" s="2">
        <v>3547</v>
      </c>
      <c r="B2917" s="2" t="e">
        <v>#N/A</v>
      </c>
      <c r="C2917" s="2"/>
      <c r="D2917" s="2" t="e">
        <v>#N/A</v>
      </c>
      <c r="E2917">
        <f>'Protein concentrations (All)'!E2917/SUMIF('Protein concentrations (All)'!E$2:'Protein concentrations (All)'!E$4458, "&lt;&gt;#N/A")</f>
        <v>0</v>
      </c>
      <c r="F2917">
        <f>'Protein concentrations (All)'!F2917/SUMIF('Protein concentrations (All)'!F$2:'Protein concentrations (All)'!F$4458, "&lt;&gt;#N/A")</f>
        <v>0</v>
      </c>
      <c r="G2917">
        <f>'Protein concentrations (All)'!G2917/SUMIF('Protein concentrations (All)'!G$2:'Protein concentrations (All)'!G$4458, "&lt;&gt;#N/A")</f>
        <v>0</v>
      </c>
      <c r="H2917">
        <f>'Protein concentrations (All)'!H2917/SUMIF('Protein concentrations (All)'!H$2:'Protein concentrations (All)'!H$4458, "&lt;&gt;#N/A")</f>
        <v>0</v>
      </c>
      <c r="I2917">
        <f>'Protein concentrations (All)'!I2917/SUMIF('Protein concentrations (All)'!I$2:'Protein concentrations (All)'!I$4458, "&lt;&gt;#N/A")</f>
        <v>0</v>
      </c>
      <c r="J2917">
        <f>'Protein concentrations (All)'!J2917/SUMIF('Protein concentrations (All)'!J$2:'Protein concentrations (All)'!J$4458, "&lt;&gt;#N/A")</f>
        <v>0</v>
      </c>
      <c r="K2917">
        <f>'Protein concentrations (All)'!K2917/SUMIF('Protein concentrations (All)'!K$2:'Protein concentrations (All)'!K$4458, "&lt;&gt;#N/A")</f>
        <v>0</v>
      </c>
      <c r="L2917">
        <f>'Protein concentrations (All)'!L2917/SUMIF('Protein concentrations (All)'!L$2:'Protein concentrations (All)'!L$4458, "&lt;&gt;#N/A")</f>
        <v>0</v>
      </c>
      <c r="M2917">
        <f>'Protein concentrations (All)'!M2917/SUMIF('Protein concentrations (All)'!M$2:'Protein concentrations (All)'!M$4458, "&lt;&gt;#N/A")</f>
        <v>0</v>
      </c>
      <c r="N2917">
        <f>'Protein concentrations (All)'!N2917/SUMIF('Protein concentrations (All)'!N$2:'Protein concentrations (All)'!N$4458, "&lt;&gt;#N/A")</f>
        <v>0</v>
      </c>
      <c r="O2917">
        <f>'Protein concentrations (All)'!O2917/SUMIF('Protein concentrations (All)'!O$2:'Protein concentrations (All)'!O$4458, "&lt;&gt;#N/A")</f>
        <v>0</v>
      </c>
      <c r="P2917">
        <f>'Protein concentrations (All)'!P2917/SUMIF('Protein concentrations (All)'!P$2:'Protein concentrations (All)'!P$4458, "&lt;&gt;#N/A")</f>
        <v>0</v>
      </c>
      <c r="Q2917">
        <f>'Protein concentrations (All)'!Q2917/SUMIF('Protein concentrations (All)'!Q$2:'Protein concentrations (All)'!Q$4458, "&lt;&gt;#N/A")</f>
        <v>0</v>
      </c>
      <c r="R2917">
        <f>'Protein concentrations (All)'!R2917/SUMIF('Protein concentrations (All)'!R$2:'Protein concentrations (All)'!R$4458, "&lt;&gt;#N/A")</f>
        <v>0</v>
      </c>
      <c r="S2917">
        <f>'Protein concentrations (All)'!S2917/SUMIF('Protein concentrations (All)'!S$2:'Protein concentrations (All)'!S$4458, "&lt;&gt;#N/A")</f>
        <v>0</v>
      </c>
      <c r="T2917">
        <f>'Protein concentrations (All)'!T2917/SUMIF('Protein concentrations (All)'!T$2:'Protein concentrations (All)'!T$4458, "&lt;&gt;#N/A")</f>
        <v>0</v>
      </c>
      <c r="U2917">
        <f>'Protein concentrations (All)'!U2917/SUMIF('Protein concentrations (All)'!U$2:'Protein concentrations (All)'!U$4458, "&lt;&gt;#N/A")</f>
        <v>0</v>
      </c>
      <c r="V2917">
        <f>'Protein concentrations (All)'!V2917/SUMIF('Protein concentrations (All)'!V$2:'Protein concentrations (All)'!V$4458, "&lt;&gt;#N/A")</f>
        <v>0</v>
      </c>
      <c r="W2917">
        <f>'Protein concentrations (All)'!W2917/SUMIF('Protein concentrations (All)'!W$2:'Protein concentrations (All)'!W$4458, "&lt;&gt;#N/A")</f>
        <v>0</v>
      </c>
      <c r="X2917">
        <f>'Protein concentrations (All)'!X2917/SUMIF('Protein concentrations (All)'!X$2:'Protein concentrations (All)'!X$4458, "&lt;&gt;#N/A")</f>
        <v>0</v>
      </c>
    </row>
    <row r="2918" spans="1:24" x14ac:dyDescent="0.2">
      <c r="A2918" s="2">
        <v>3548</v>
      </c>
      <c r="B2918" s="2" t="e">
        <v>#N/A</v>
      </c>
      <c r="C2918" s="2"/>
      <c r="D2918" s="2" t="e">
        <v>#N/A</v>
      </c>
      <c r="E2918">
        <f>'Protein concentrations (All)'!E2918/SUMIF('Protein concentrations (All)'!E$2:'Protein concentrations (All)'!E$4458, "&lt;&gt;#N/A")</f>
        <v>0</v>
      </c>
      <c r="F2918">
        <f>'Protein concentrations (All)'!F2918/SUMIF('Protein concentrations (All)'!F$2:'Protein concentrations (All)'!F$4458, "&lt;&gt;#N/A")</f>
        <v>0</v>
      </c>
      <c r="G2918">
        <f>'Protein concentrations (All)'!G2918/SUMIF('Protein concentrations (All)'!G$2:'Protein concentrations (All)'!G$4458, "&lt;&gt;#N/A")</f>
        <v>0</v>
      </c>
      <c r="H2918">
        <f>'Protein concentrations (All)'!H2918/SUMIF('Protein concentrations (All)'!H$2:'Protein concentrations (All)'!H$4458, "&lt;&gt;#N/A")</f>
        <v>0</v>
      </c>
      <c r="I2918">
        <f>'Protein concentrations (All)'!I2918/SUMIF('Protein concentrations (All)'!I$2:'Protein concentrations (All)'!I$4458, "&lt;&gt;#N/A")</f>
        <v>0</v>
      </c>
      <c r="J2918">
        <f>'Protein concentrations (All)'!J2918/SUMIF('Protein concentrations (All)'!J$2:'Protein concentrations (All)'!J$4458, "&lt;&gt;#N/A")</f>
        <v>0</v>
      </c>
      <c r="K2918">
        <f>'Protein concentrations (All)'!K2918/SUMIF('Protein concentrations (All)'!K$2:'Protein concentrations (All)'!K$4458, "&lt;&gt;#N/A")</f>
        <v>0</v>
      </c>
      <c r="L2918">
        <f>'Protein concentrations (All)'!L2918/SUMIF('Protein concentrations (All)'!L$2:'Protein concentrations (All)'!L$4458, "&lt;&gt;#N/A")</f>
        <v>0</v>
      </c>
      <c r="M2918">
        <f>'Protein concentrations (All)'!M2918/SUMIF('Protein concentrations (All)'!M$2:'Protein concentrations (All)'!M$4458, "&lt;&gt;#N/A")</f>
        <v>0</v>
      </c>
      <c r="N2918">
        <f>'Protein concentrations (All)'!N2918/SUMIF('Protein concentrations (All)'!N$2:'Protein concentrations (All)'!N$4458, "&lt;&gt;#N/A")</f>
        <v>0</v>
      </c>
      <c r="O2918">
        <f>'Protein concentrations (All)'!O2918/SUMIF('Protein concentrations (All)'!O$2:'Protein concentrations (All)'!O$4458, "&lt;&gt;#N/A")</f>
        <v>0</v>
      </c>
      <c r="P2918">
        <f>'Protein concentrations (All)'!P2918/SUMIF('Protein concentrations (All)'!P$2:'Protein concentrations (All)'!P$4458, "&lt;&gt;#N/A")</f>
        <v>0</v>
      </c>
      <c r="Q2918">
        <f>'Protein concentrations (All)'!Q2918/SUMIF('Protein concentrations (All)'!Q$2:'Protein concentrations (All)'!Q$4458, "&lt;&gt;#N/A")</f>
        <v>0</v>
      </c>
      <c r="R2918">
        <f>'Protein concentrations (All)'!R2918/SUMIF('Protein concentrations (All)'!R$2:'Protein concentrations (All)'!R$4458, "&lt;&gt;#N/A")</f>
        <v>0</v>
      </c>
      <c r="S2918">
        <f>'Protein concentrations (All)'!S2918/SUMIF('Protein concentrations (All)'!S$2:'Protein concentrations (All)'!S$4458, "&lt;&gt;#N/A")</f>
        <v>0</v>
      </c>
      <c r="T2918">
        <f>'Protein concentrations (All)'!T2918/SUMIF('Protein concentrations (All)'!T$2:'Protein concentrations (All)'!T$4458, "&lt;&gt;#N/A")</f>
        <v>0</v>
      </c>
      <c r="U2918">
        <f>'Protein concentrations (All)'!U2918/SUMIF('Protein concentrations (All)'!U$2:'Protein concentrations (All)'!U$4458, "&lt;&gt;#N/A")</f>
        <v>0</v>
      </c>
      <c r="V2918">
        <f>'Protein concentrations (All)'!V2918/SUMIF('Protein concentrations (All)'!V$2:'Protein concentrations (All)'!V$4458, "&lt;&gt;#N/A")</f>
        <v>0</v>
      </c>
      <c r="W2918">
        <f>'Protein concentrations (All)'!W2918/SUMIF('Protein concentrations (All)'!W$2:'Protein concentrations (All)'!W$4458, "&lt;&gt;#N/A")</f>
        <v>0</v>
      </c>
      <c r="X2918">
        <f>'Protein concentrations (All)'!X2918/SUMIF('Protein concentrations (All)'!X$2:'Protein concentrations (All)'!X$4458, "&lt;&gt;#N/A")</f>
        <v>0</v>
      </c>
    </row>
    <row r="2919" spans="1:24" x14ac:dyDescent="0.2">
      <c r="A2919" s="2">
        <v>3549</v>
      </c>
      <c r="B2919" s="2" t="e">
        <v>#N/A</v>
      </c>
      <c r="C2919" s="2"/>
      <c r="D2919" s="2" t="e">
        <v>#N/A</v>
      </c>
      <c r="E2919">
        <f>'Protein concentrations (All)'!E2919/SUMIF('Protein concentrations (All)'!E$2:'Protein concentrations (All)'!E$4458, "&lt;&gt;#N/A")</f>
        <v>0</v>
      </c>
      <c r="F2919">
        <f>'Protein concentrations (All)'!F2919/SUMIF('Protein concentrations (All)'!F$2:'Protein concentrations (All)'!F$4458, "&lt;&gt;#N/A")</f>
        <v>0</v>
      </c>
      <c r="G2919">
        <f>'Protein concentrations (All)'!G2919/SUMIF('Protein concentrations (All)'!G$2:'Protein concentrations (All)'!G$4458, "&lt;&gt;#N/A")</f>
        <v>0</v>
      </c>
      <c r="H2919">
        <f>'Protein concentrations (All)'!H2919/SUMIF('Protein concentrations (All)'!H$2:'Protein concentrations (All)'!H$4458, "&lt;&gt;#N/A")</f>
        <v>0</v>
      </c>
      <c r="I2919">
        <f>'Protein concentrations (All)'!I2919/SUMIF('Protein concentrations (All)'!I$2:'Protein concentrations (All)'!I$4458, "&lt;&gt;#N/A")</f>
        <v>0</v>
      </c>
      <c r="J2919">
        <f>'Protein concentrations (All)'!J2919/SUMIF('Protein concentrations (All)'!J$2:'Protein concentrations (All)'!J$4458, "&lt;&gt;#N/A")</f>
        <v>0</v>
      </c>
      <c r="K2919">
        <f>'Protein concentrations (All)'!K2919/SUMIF('Protein concentrations (All)'!K$2:'Protein concentrations (All)'!K$4458, "&lt;&gt;#N/A")</f>
        <v>0</v>
      </c>
      <c r="L2919">
        <f>'Protein concentrations (All)'!L2919/SUMIF('Protein concentrations (All)'!L$2:'Protein concentrations (All)'!L$4458, "&lt;&gt;#N/A")</f>
        <v>0</v>
      </c>
      <c r="M2919">
        <f>'Protein concentrations (All)'!M2919/SUMIF('Protein concentrations (All)'!M$2:'Protein concentrations (All)'!M$4458, "&lt;&gt;#N/A")</f>
        <v>0</v>
      </c>
      <c r="N2919">
        <f>'Protein concentrations (All)'!N2919/SUMIF('Protein concentrations (All)'!N$2:'Protein concentrations (All)'!N$4458, "&lt;&gt;#N/A")</f>
        <v>0</v>
      </c>
      <c r="O2919">
        <f>'Protein concentrations (All)'!O2919/SUMIF('Protein concentrations (All)'!O$2:'Protein concentrations (All)'!O$4458, "&lt;&gt;#N/A")</f>
        <v>0</v>
      </c>
      <c r="P2919">
        <f>'Protein concentrations (All)'!P2919/SUMIF('Protein concentrations (All)'!P$2:'Protein concentrations (All)'!P$4458, "&lt;&gt;#N/A")</f>
        <v>0</v>
      </c>
      <c r="Q2919">
        <f>'Protein concentrations (All)'!Q2919/SUMIF('Protein concentrations (All)'!Q$2:'Protein concentrations (All)'!Q$4458, "&lt;&gt;#N/A")</f>
        <v>0</v>
      </c>
      <c r="R2919">
        <f>'Protein concentrations (All)'!R2919/SUMIF('Protein concentrations (All)'!R$2:'Protein concentrations (All)'!R$4458, "&lt;&gt;#N/A")</f>
        <v>0</v>
      </c>
      <c r="S2919">
        <f>'Protein concentrations (All)'!S2919/SUMIF('Protein concentrations (All)'!S$2:'Protein concentrations (All)'!S$4458, "&lt;&gt;#N/A")</f>
        <v>0</v>
      </c>
      <c r="T2919">
        <f>'Protein concentrations (All)'!T2919/SUMIF('Protein concentrations (All)'!T$2:'Protein concentrations (All)'!T$4458, "&lt;&gt;#N/A")</f>
        <v>0</v>
      </c>
      <c r="U2919">
        <f>'Protein concentrations (All)'!U2919/SUMIF('Protein concentrations (All)'!U$2:'Protein concentrations (All)'!U$4458, "&lt;&gt;#N/A")</f>
        <v>0</v>
      </c>
      <c r="V2919">
        <f>'Protein concentrations (All)'!V2919/SUMIF('Protein concentrations (All)'!V$2:'Protein concentrations (All)'!V$4458, "&lt;&gt;#N/A")</f>
        <v>0</v>
      </c>
      <c r="W2919">
        <f>'Protein concentrations (All)'!W2919/SUMIF('Protein concentrations (All)'!W$2:'Protein concentrations (All)'!W$4458, "&lt;&gt;#N/A")</f>
        <v>0</v>
      </c>
      <c r="X2919">
        <f>'Protein concentrations (All)'!X2919/SUMIF('Protein concentrations (All)'!X$2:'Protein concentrations (All)'!X$4458, "&lt;&gt;#N/A")</f>
        <v>0</v>
      </c>
    </row>
    <row r="2920" spans="1:24" x14ac:dyDescent="0.2">
      <c r="A2920" s="2">
        <v>3550</v>
      </c>
      <c r="B2920" s="2" t="e">
        <v>#N/A</v>
      </c>
      <c r="C2920" s="2"/>
      <c r="D2920" s="2" t="e">
        <v>#N/A</v>
      </c>
      <c r="E2920">
        <f>'Protein concentrations (All)'!E2920/SUMIF('Protein concentrations (All)'!E$2:'Protein concentrations (All)'!E$4458, "&lt;&gt;#N/A")</f>
        <v>0</v>
      </c>
      <c r="F2920">
        <f>'Protein concentrations (All)'!F2920/SUMIF('Protein concentrations (All)'!F$2:'Protein concentrations (All)'!F$4458, "&lt;&gt;#N/A")</f>
        <v>0</v>
      </c>
      <c r="G2920">
        <f>'Protein concentrations (All)'!G2920/SUMIF('Protein concentrations (All)'!G$2:'Protein concentrations (All)'!G$4458, "&lt;&gt;#N/A")</f>
        <v>0</v>
      </c>
      <c r="H2920">
        <f>'Protein concentrations (All)'!H2920/SUMIF('Protein concentrations (All)'!H$2:'Protein concentrations (All)'!H$4458, "&lt;&gt;#N/A")</f>
        <v>0</v>
      </c>
      <c r="I2920">
        <f>'Protein concentrations (All)'!I2920/SUMIF('Protein concentrations (All)'!I$2:'Protein concentrations (All)'!I$4458, "&lt;&gt;#N/A")</f>
        <v>0</v>
      </c>
      <c r="J2920">
        <f>'Protein concentrations (All)'!J2920/SUMIF('Protein concentrations (All)'!J$2:'Protein concentrations (All)'!J$4458, "&lt;&gt;#N/A")</f>
        <v>0</v>
      </c>
      <c r="K2920">
        <f>'Protein concentrations (All)'!K2920/SUMIF('Protein concentrations (All)'!K$2:'Protein concentrations (All)'!K$4458, "&lt;&gt;#N/A")</f>
        <v>0</v>
      </c>
      <c r="L2920">
        <f>'Protein concentrations (All)'!L2920/SUMIF('Protein concentrations (All)'!L$2:'Protein concentrations (All)'!L$4458, "&lt;&gt;#N/A")</f>
        <v>0</v>
      </c>
      <c r="M2920">
        <f>'Protein concentrations (All)'!M2920/SUMIF('Protein concentrations (All)'!M$2:'Protein concentrations (All)'!M$4458, "&lt;&gt;#N/A")</f>
        <v>0</v>
      </c>
      <c r="N2920">
        <f>'Protein concentrations (All)'!N2920/SUMIF('Protein concentrations (All)'!N$2:'Protein concentrations (All)'!N$4458, "&lt;&gt;#N/A")</f>
        <v>0</v>
      </c>
      <c r="O2920">
        <f>'Protein concentrations (All)'!O2920/SUMIF('Protein concentrations (All)'!O$2:'Protein concentrations (All)'!O$4458, "&lt;&gt;#N/A")</f>
        <v>0</v>
      </c>
      <c r="P2920">
        <f>'Protein concentrations (All)'!P2920/SUMIF('Protein concentrations (All)'!P$2:'Protein concentrations (All)'!P$4458, "&lt;&gt;#N/A")</f>
        <v>0</v>
      </c>
      <c r="Q2920">
        <f>'Protein concentrations (All)'!Q2920/SUMIF('Protein concentrations (All)'!Q$2:'Protein concentrations (All)'!Q$4458, "&lt;&gt;#N/A")</f>
        <v>0</v>
      </c>
      <c r="R2920">
        <f>'Protein concentrations (All)'!R2920/SUMIF('Protein concentrations (All)'!R$2:'Protein concentrations (All)'!R$4458, "&lt;&gt;#N/A")</f>
        <v>0</v>
      </c>
      <c r="S2920">
        <f>'Protein concentrations (All)'!S2920/SUMIF('Protein concentrations (All)'!S$2:'Protein concentrations (All)'!S$4458, "&lt;&gt;#N/A")</f>
        <v>0</v>
      </c>
      <c r="T2920">
        <f>'Protein concentrations (All)'!T2920/SUMIF('Protein concentrations (All)'!T$2:'Protein concentrations (All)'!T$4458, "&lt;&gt;#N/A")</f>
        <v>0</v>
      </c>
      <c r="U2920">
        <f>'Protein concentrations (All)'!U2920/SUMIF('Protein concentrations (All)'!U$2:'Protein concentrations (All)'!U$4458, "&lt;&gt;#N/A")</f>
        <v>0</v>
      </c>
      <c r="V2920">
        <f>'Protein concentrations (All)'!V2920/SUMIF('Protein concentrations (All)'!V$2:'Protein concentrations (All)'!V$4458, "&lt;&gt;#N/A")</f>
        <v>0</v>
      </c>
      <c r="W2920">
        <f>'Protein concentrations (All)'!W2920/SUMIF('Protein concentrations (All)'!W$2:'Protein concentrations (All)'!W$4458, "&lt;&gt;#N/A")</f>
        <v>0</v>
      </c>
      <c r="X2920">
        <f>'Protein concentrations (All)'!X2920/SUMIF('Protein concentrations (All)'!X$2:'Protein concentrations (All)'!X$4458, "&lt;&gt;#N/A")</f>
        <v>0</v>
      </c>
    </row>
    <row r="2921" spans="1:24" x14ac:dyDescent="0.2">
      <c r="A2921" s="2">
        <v>3551</v>
      </c>
      <c r="B2921" s="2" t="e">
        <v>#N/A</v>
      </c>
      <c r="C2921" s="2"/>
      <c r="D2921" s="2" t="e">
        <v>#N/A</v>
      </c>
      <c r="E2921">
        <f>'Protein concentrations (All)'!E2921/SUMIF('Protein concentrations (All)'!E$2:'Protein concentrations (All)'!E$4458, "&lt;&gt;#N/A")</f>
        <v>0</v>
      </c>
      <c r="F2921">
        <f>'Protein concentrations (All)'!F2921/SUMIF('Protein concentrations (All)'!F$2:'Protein concentrations (All)'!F$4458, "&lt;&gt;#N/A")</f>
        <v>0</v>
      </c>
      <c r="G2921">
        <f>'Protein concentrations (All)'!G2921/SUMIF('Protein concentrations (All)'!G$2:'Protein concentrations (All)'!G$4458, "&lt;&gt;#N/A")</f>
        <v>0</v>
      </c>
      <c r="H2921">
        <f>'Protein concentrations (All)'!H2921/SUMIF('Protein concentrations (All)'!H$2:'Protein concentrations (All)'!H$4458, "&lt;&gt;#N/A")</f>
        <v>0</v>
      </c>
      <c r="I2921">
        <f>'Protein concentrations (All)'!I2921/SUMIF('Protein concentrations (All)'!I$2:'Protein concentrations (All)'!I$4458, "&lt;&gt;#N/A")</f>
        <v>0</v>
      </c>
      <c r="J2921">
        <f>'Protein concentrations (All)'!J2921/SUMIF('Protein concentrations (All)'!J$2:'Protein concentrations (All)'!J$4458, "&lt;&gt;#N/A")</f>
        <v>0</v>
      </c>
      <c r="K2921">
        <f>'Protein concentrations (All)'!K2921/SUMIF('Protein concentrations (All)'!K$2:'Protein concentrations (All)'!K$4458, "&lt;&gt;#N/A")</f>
        <v>0</v>
      </c>
      <c r="L2921">
        <f>'Protein concentrations (All)'!L2921/SUMIF('Protein concentrations (All)'!L$2:'Protein concentrations (All)'!L$4458, "&lt;&gt;#N/A")</f>
        <v>0</v>
      </c>
      <c r="M2921">
        <f>'Protein concentrations (All)'!M2921/SUMIF('Protein concentrations (All)'!M$2:'Protein concentrations (All)'!M$4458, "&lt;&gt;#N/A")</f>
        <v>0</v>
      </c>
      <c r="N2921">
        <f>'Protein concentrations (All)'!N2921/SUMIF('Protein concentrations (All)'!N$2:'Protein concentrations (All)'!N$4458, "&lt;&gt;#N/A")</f>
        <v>0</v>
      </c>
      <c r="O2921">
        <f>'Protein concentrations (All)'!O2921/SUMIF('Protein concentrations (All)'!O$2:'Protein concentrations (All)'!O$4458, "&lt;&gt;#N/A")</f>
        <v>0</v>
      </c>
      <c r="P2921">
        <f>'Protein concentrations (All)'!P2921/SUMIF('Protein concentrations (All)'!P$2:'Protein concentrations (All)'!P$4458, "&lt;&gt;#N/A")</f>
        <v>0</v>
      </c>
      <c r="Q2921">
        <f>'Protein concentrations (All)'!Q2921/SUMIF('Protein concentrations (All)'!Q$2:'Protein concentrations (All)'!Q$4458, "&lt;&gt;#N/A")</f>
        <v>0</v>
      </c>
      <c r="R2921">
        <f>'Protein concentrations (All)'!R2921/SUMIF('Protein concentrations (All)'!R$2:'Protein concentrations (All)'!R$4458, "&lt;&gt;#N/A")</f>
        <v>0</v>
      </c>
      <c r="S2921">
        <f>'Protein concentrations (All)'!S2921/SUMIF('Protein concentrations (All)'!S$2:'Protein concentrations (All)'!S$4458, "&lt;&gt;#N/A")</f>
        <v>0</v>
      </c>
      <c r="T2921">
        <f>'Protein concentrations (All)'!T2921/SUMIF('Protein concentrations (All)'!T$2:'Protein concentrations (All)'!T$4458, "&lt;&gt;#N/A")</f>
        <v>0</v>
      </c>
      <c r="U2921">
        <f>'Protein concentrations (All)'!U2921/SUMIF('Protein concentrations (All)'!U$2:'Protein concentrations (All)'!U$4458, "&lt;&gt;#N/A")</f>
        <v>0</v>
      </c>
      <c r="V2921">
        <f>'Protein concentrations (All)'!V2921/SUMIF('Protein concentrations (All)'!V$2:'Protein concentrations (All)'!V$4458, "&lt;&gt;#N/A")</f>
        <v>0</v>
      </c>
      <c r="W2921">
        <f>'Protein concentrations (All)'!W2921/SUMIF('Protein concentrations (All)'!W$2:'Protein concentrations (All)'!W$4458, "&lt;&gt;#N/A")</f>
        <v>0</v>
      </c>
      <c r="X2921">
        <f>'Protein concentrations (All)'!X2921/SUMIF('Protein concentrations (All)'!X$2:'Protein concentrations (All)'!X$4458, "&lt;&gt;#N/A")</f>
        <v>0</v>
      </c>
    </row>
    <row r="2922" spans="1:24" x14ac:dyDescent="0.2">
      <c r="A2922" s="2">
        <v>3552</v>
      </c>
      <c r="B2922" s="2" t="e">
        <v>#N/A</v>
      </c>
      <c r="C2922" s="2"/>
      <c r="D2922" s="2" t="e">
        <v>#N/A</v>
      </c>
      <c r="E2922">
        <f>'Protein concentrations (All)'!E2922/SUMIF('Protein concentrations (All)'!E$2:'Protein concentrations (All)'!E$4458, "&lt;&gt;#N/A")</f>
        <v>0</v>
      </c>
      <c r="F2922">
        <f>'Protein concentrations (All)'!F2922/SUMIF('Protein concentrations (All)'!F$2:'Protein concentrations (All)'!F$4458, "&lt;&gt;#N/A")</f>
        <v>0</v>
      </c>
      <c r="G2922">
        <f>'Protein concentrations (All)'!G2922/SUMIF('Protein concentrations (All)'!G$2:'Protein concentrations (All)'!G$4458, "&lt;&gt;#N/A")</f>
        <v>0</v>
      </c>
      <c r="H2922">
        <f>'Protein concentrations (All)'!H2922/SUMIF('Protein concentrations (All)'!H$2:'Protein concentrations (All)'!H$4458, "&lt;&gt;#N/A")</f>
        <v>0</v>
      </c>
      <c r="I2922">
        <f>'Protein concentrations (All)'!I2922/SUMIF('Protein concentrations (All)'!I$2:'Protein concentrations (All)'!I$4458, "&lt;&gt;#N/A")</f>
        <v>0</v>
      </c>
      <c r="J2922">
        <f>'Protein concentrations (All)'!J2922/SUMIF('Protein concentrations (All)'!J$2:'Protein concentrations (All)'!J$4458, "&lt;&gt;#N/A")</f>
        <v>0</v>
      </c>
      <c r="K2922">
        <f>'Protein concentrations (All)'!K2922/SUMIF('Protein concentrations (All)'!K$2:'Protein concentrations (All)'!K$4458, "&lt;&gt;#N/A")</f>
        <v>0</v>
      </c>
      <c r="L2922">
        <f>'Protein concentrations (All)'!L2922/SUMIF('Protein concentrations (All)'!L$2:'Protein concentrations (All)'!L$4458, "&lt;&gt;#N/A")</f>
        <v>0</v>
      </c>
      <c r="M2922">
        <f>'Protein concentrations (All)'!M2922/SUMIF('Protein concentrations (All)'!M$2:'Protein concentrations (All)'!M$4458, "&lt;&gt;#N/A")</f>
        <v>0</v>
      </c>
      <c r="N2922">
        <f>'Protein concentrations (All)'!N2922/SUMIF('Protein concentrations (All)'!N$2:'Protein concentrations (All)'!N$4458, "&lt;&gt;#N/A")</f>
        <v>0</v>
      </c>
      <c r="O2922">
        <f>'Protein concentrations (All)'!O2922/SUMIF('Protein concentrations (All)'!O$2:'Protein concentrations (All)'!O$4458, "&lt;&gt;#N/A")</f>
        <v>0</v>
      </c>
      <c r="P2922">
        <f>'Protein concentrations (All)'!P2922/SUMIF('Protein concentrations (All)'!P$2:'Protein concentrations (All)'!P$4458, "&lt;&gt;#N/A")</f>
        <v>0</v>
      </c>
      <c r="Q2922">
        <f>'Protein concentrations (All)'!Q2922/SUMIF('Protein concentrations (All)'!Q$2:'Protein concentrations (All)'!Q$4458, "&lt;&gt;#N/A")</f>
        <v>0</v>
      </c>
      <c r="R2922">
        <f>'Protein concentrations (All)'!R2922/SUMIF('Protein concentrations (All)'!R$2:'Protein concentrations (All)'!R$4458, "&lt;&gt;#N/A")</f>
        <v>0</v>
      </c>
      <c r="S2922">
        <f>'Protein concentrations (All)'!S2922/SUMIF('Protein concentrations (All)'!S$2:'Protein concentrations (All)'!S$4458, "&lt;&gt;#N/A")</f>
        <v>0</v>
      </c>
      <c r="T2922">
        <f>'Protein concentrations (All)'!T2922/SUMIF('Protein concentrations (All)'!T$2:'Protein concentrations (All)'!T$4458, "&lt;&gt;#N/A")</f>
        <v>0</v>
      </c>
      <c r="U2922">
        <f>'Protein concentrations (All)'!U2922/SUMIF('Protein concentrations (All)'!U$2:'Protein concentrations (All)'!U$4458, "&lt;&gt;#N/A")</f>
        <v>0</v>
      </c>
      <c r="V2922">
        <f>'Protein concentrations (All)'!V2922/SUMIF('Protein concentrations (All)'!V$2:'Protein concentrations (All)'!V$4458, "&lt;&gt;#N/A")</f>
        <v>0</v>
      </c>
      <c r="W2922">
        <f>'Protein concentrations (All)'!W2922/SUMIF('Protein concentrations (All)'!W$2:'Protein concentrations (All)'!W$4458, "&lt;&gt;#N/A")</f>
        <v>0</v>
      </c>
      <c r="X2922">
        <f>'Protein concentrations (All)'!X2922/SUMIF('Protein concentrations (All)'!X$2:'Protein concentrations (All)'!X$4458, "&lt;&gt;#N/A")</f>
        <v>0</v>
      </c>
    </row>
    <row r="2923" spans="1:24" x14ac:dyDescent="0.2">
      <c r="A2923" s="2">
        <v>3553</v>
      </c>
      <c r="B2923" s="2" t="e">
        <v>#N/A</v>
      </c>
      <c r="C2923" s="2"/>
      <c r="D2923" s="2" t="e">
        <v>#N/A</v>
      </c>
      <c r="E2923">
        <f>'Protein concentrations (All)'!E2923/SUMIF('Protein concentrations (All)'!E$2:'Protein concentrations (All)'!E$4458, "&lt;&gt;#N/A")</f>
        <v>0</v>
      </c>
      <c r="F2923">
        <f>'Protein concentrations (All)'!F2923/SUMIF('Protein concentrations (All)'!F$2:'Protein concentrations (All)'!F$4458, "&lt;&gt;#N/A")</f>
        <v>0</v>
      </c>
      <c r="G2923">
        <f>'Protein concentrations (All)'!G2923/SUMIF('Protein concentrations (All)'!G$2:'Protein concentrations (All)'!G$4458, "&lt;&gt;#N/A")</f>
        <v>0</v>
      </c>
      <c r="H2923">
        <f>'Protein concentrations (All)'!H2923/SUMIF('Protein concentrations (All)'!H$2:'Protein concentrations (All)'!H$4458, "&lt;&gt;#N/A")</f>
        <v>0</v>
      </c>
      <c r="I2923">
        <f>'Protein concentrations (All)'!I2923/SUMIF('Protein concentrations (All)'!I$2:'Protein concentrations (All)'!I$4458, "&lt;&gt;#N/A")</f>
        <v>0</v>
      </c>
      <c r="J2923">
        <f>'Protein concentrations (All)'!J2923/SUMIF('Protein concentrations (All)'!J$2:'Protein concentrations (All)'!J$4458, "&lt;&gt;#N/A")</f>
        <v>0</v>
      </c>
      <c r="K2923">
        <f>'Protein concentrations (All)'!K2923/SUMIF('Protein concentrations (All)'!K$2:'Protein concentrations (All)'!K$4458, "&lt;&gt;#N/A")</f>
        <v>0</v>
      </c>
      <c r="L2923">
        <f>'Protein concentrations (All)'!L2923/SUMIF('Protein concentrations (All)'!L$2:'Protein concentrations (All)'!L$4458, "&lt;&gt;#N/A")</f>
        <v>0</v>
      </c>
      <c r="M2923">
        <f>'Protein concentrations (All)'!M2923/SUMIF('Protein concentrations (All)'!M$2:'Protein concentrations (All)'!M$4458, "&lt;&gt;#N/A")</f>
        <v>0</v>
      </c>
      <c r="N2923">
        <f>'Protein concentrations (All)'!N2923/SUMIF('Protein concentrations (All)'!N$2:'Protein concentrations (All)'!N$4458, "&lt;&gt;#N/A")</f>
        <v>0</v>
      </c>
      <c r="O2923">
        <f>'Protein concentrations (All)'!O2923/SUMIF('Protein concentrations (All)'!O$2:'Protein concentrations (All)'!O$4458, "&lt;&gt;#N/A")</f>
        <v>0</v>
      </c>
      <c r="P2923">
        <f>'Protein concentrations (All)'!P2923/SUMIF('Protein concentrations (All)'!P$2:'Protein concentrations (All)'!P$4458, "&lt;&gt;#N/A")</f>
        <v>0</v>
      </c>
      <c r="Q2923">
        <f>'Protein concentrations (All)'!Q2923/SUMIF('Protein concentrations (All)'!Q$2:'Protein concentrations (All)'!Q$4458, "&lt;&gt;#N/A")</f>
        <v>0</v>
      </c>
      <c r="R2923">
        <f>'Protein concentrations (All)'!R2923/SUMIF('Protein concentrations (All)'!R$2:'Protein concentrations (All)'!R$4458, "&lt;&gt;#N/A")</f>
        <v>0</v>
      </c>
      <c r="S2923">
        <f>'Protein concentrations (All)'!S2923/SUMIF('Protein concentrations (All)'!S$2:'Protein concentrations (All)'!S$4458, "&lt;&gt;#N/A")</f>
        <v>0</v>
      </c>
      <c r="T2923">
        <f>'Protein concentrations (All)'!T2923/SUMIF('Protein concentrations (All)'!T$2:'Protein concentrations (All)'!T$4458, "&lt;&gt;#N/A")</f>
        <v>0</v>
      </c>
      <c r="U2923">
        <f>'Protein concentrations (All)'!U2923/SUMIF('Protein concentrations (All)'!U$2:'Protein concentrations (All)'!U$4458, "&lt;&gt;#N/A")</f>
        <v>0</v>
      </c>
      <c r="V2923">
        <f>'Protein concentrations (All)'!V2923/SUMIF('Protein concentrations (All)'!V$2:'Protein concentrations (All)'!V$4458, "&lt;&gt;#N/A")</f>
        <v>0</v>
      </c>
      <c r="W2923">
        <f>'Protein concentrations (All)'!W2923/SUMIF('Protein concentrations (All)'!W$2:'Protein concentrations (All)'!W$4458, "&lt;&gt;#N/A")</f>
        <v>0</v>
      </c>
      <c r="X2923">
        <f>'Protein concentrations (All)'!X2923/SUMIF('Protein concentrations (All)'!X$2:'Protein concentrations (All)'!X$4458, "&lt;&gt;#N/A")</f>
        <v>0</v>
      </c>
    </row>
    <row r="2924" spans="1:24" x14ac:dyDescent="0.2">
      <c r="A2924" s="2">
        <v>3554</v>
      </c>
      <c r="B2924" s="2" t="e">
        <v>#N/A</v>
      </c>
      <c r="C2924" s="2"/>
      <c r="D2924" s="2" t="e">
        <v>#N/A</v>
      </c>
      <c r="E2924">
        <f>'Protein concentrations (All)'!E2924/SUMIF('Protein concentrations (All)'!E$2:'Protein concentrations (All)'!E$4458, "&lt;&gt;#N/A")</f>
        <v>0</v>
      </c>
      <c r="F2924">
        <f>'Protein concentrations (All)'!F2924/SUMIF('Protein concentrations (All)'!F$2:'Protein concentrations (All)'!F$4458, "&lt;&gt;#N/A")</f>
        <v>0</v>
      </c>
      <c r="G2924">
        <f>'Protein concentrations (All)'!G2924/SUMIF('Protein concentrations (All)'!G$2:'Protein concentrations (All)'!G$4458, "&lt;&gt;#N/A")</f>
        <v>0</v>
      </c>
      <c r="H2924">
        <f>'Protein concentrations (All)'!H2924/SUMIF('Protein concentrations (All)'!H$2:'Protein concentrations (All)'!H$4458, "&lt;&gt;#N/A")</f>
        <v>0</v>
      </c>
      <c r="I2924">
        <f>'Protein concentrations (All)'!I2924/SUMIF('Protein concentrations (All)'!I$2:'Protein concentrations (All)'!I$4458, "&lt;&gt;#N/A")</f>
        <v>0</v>
      </c>
      <c r="J2924">
        <f>'Protein concentrations (All)'!J2924/SUMIF('Protein concentrations (All)'!J$2:'Protein concentrations (All)'!J$4458, "&lt;&gt;#N/A")</f>
        <v>0</v>
      </c>
      <c r="K2924">
        <f>'Protein concentrations (All)'!K2924/SUMIF('Protein concentrations (All)'!K$2:'Protein concentrations (All)'!K$4458, "&lt;&gt;#N/A")</f>
        <v>0</v>
      </c>
      <c r="L2924">
        <f>'Protein concentrations (All)'!L2924/SUMIF('Protein concentrations (All)'!L$2:'Protein concentrations (All)'!L$4458, "&lt;&gt;#N/A")</f>
        <v>0</v>
      </c>
      <c r="M2924">
        <f>'Protein concentrations (All)'!M2924/SUMIF('Protein concentrations (All)'!M$2:'Protein concentrations (All)'!M$4458, "&lt;&gt;#N/A")</f>
        <v>0</v>
      </c>
      <c r="N2924">
        <f>'Protein concentrations (All)'!N2924/SUMIF('Protein concentrations (All)'!N$2:'Protein concentrations (All)'!N$4458, "&lt;&gt;#N/A")</f>
        <v>0</v>
      </c>
      <c r="O2924">
        <f>'Protein concentrations (All)'!O2924/SUMIF('Protein concentrations (All)'!O$2:'Protein concentrations (All)'!O$4458, "&lt;&gt;#N/A")</f>
        <v>0</v>
      </c>
      <c r="P2924">
        <f>'Protein concentrations (All)'!P2924/SUMIF('Protein concentrations (All)'!P$2:'Protein concentrations (All)'!P$4458, "&lt;&gt;#N/A")</f>
        <v>0</v>
      </c>
      <c r="Q2924">
        <f>'Protein concentrations (All)'!Q2924/SUMIF('Protein concentrations (All)'!Q$2:'Protein concentrations (All)'!Q$4458, "&lt;&gt;#N/A")</f>
        <v>0</v>
      </c>
      <c r="R2924">
        <f>'Protein concentrations (All)'!R2924/SUMIF('Protein concentrations (All)'!R$2:'Protein concentrations (All)'!R$4458, "&lt;&gt;#N/A")</f>
        <v>0</v>
      </c>
      <c r="S2924">
        <f>'Protein concentrations (All)'!S2924/SUMIF('Protein concentrations (All)'!S$2:'Protein concentrations (All)'!S$4458, "&lt;&gt;#N/A")</f>
        <v>0</v>
      </c>
      <c r="T2924">
        <f>'Protein concentrations (All)'!T2924/SUMIF('Protein concentrations (All)'!T$2:'Protein concentrations (All)'!T$4458, "&lt;&gt;#N/A")</f>
        <v>0</v>
      </c>
      <c r="U2924">
        <f>'Protein concentrations (All)'!U2924/SUMIF('Protein concentrations (All)'!U$2:'Protein concentrations (All)'!U$4458, "&lt;&gt;#N/A")</f>
        <v>0</v>
      </c>
      <c r="V2924">
        <f>'Protein concentrations (All)'!V2924/SUMIF('Protein concentrations (All)'!V$2:'Protein concentrations (All)'!V$4458, "&lt;&gt;#N/A")</f>
        <v>0</v>
      </c>
      <c r="W2924">
        <f>'Protein concentrations (All)'!W2924/SUMIF('Protein concentrations (All)'!W$2:'Protein concentrations (All)'!W$4458, "&lt;&gt;#N/A")</f>
        <v>0</v>
      </c>
      <c r="X2924">
        <f>'Protein concentrations (All)'!X2924/SUMIF('Protein concentrations (All)'!X$2:'Protein concentrations (All)'!X$4458, "&lt;&gt;#N/A")</f>
        <v>0</v>
      </c>
    </row>
    <row r="2925" spans="1:24" x14ac:dyDescent="0.2">
      <c r="A2925" s="2">
        <v>3555</v>
      </c>
      <c r="B2925" s="2" t="e">
        <v>#N/A</v>
      </c>
      <c r="C2925" s="2"/>
      <c r="D2925" s="2" t="e">
        <v>#N/A</v>
      </c>
      <c r="E2925">
        <f>'Protein concentrations (All)'!E2925/SUMIF('Protein concentrations (All)'!E$2:'Protein concentrations (All)'!E$4458, "&lt;&gt;#N/A")</f>
        <v>0</v>
      </c>
      <c r="F2925">
        <f>'Protein concentrations (All)'!F2925/SUMIF('Protein concentrations (All)'!F$2:'Protein concentrations (All)'!F$4458, "&lt;&gt;#N/A")</f>
        <v>0</v>
      </c>
      <c r="G2925">
        <f>'Protein concentrations (All)'!G2925/SUMIF('Protein concentrations (All)'!G$2:'Protein concentrations (All)'!G$4458, "&lt;&gt;#N/A")</f>
        <v>0</v>
      </c>
      <c r="H2925">
        <f>'Protein concentrations (All)'!H2925/SUMIF('Protein concentrations (All)'!H$2:'Protein concentrations (All)'!H$4458, "&lt;&gt;#N/A")</f>
        <v>0</v>
      </c>
      <c r="I2925">
        <f>'Protein concentrations (All)'!I2925/SUMIF('Protein concentrations (All)'!I$2:'Protein concentrations (All)'!I$4458, "&lt;&gt;#N/A")</f>
        <v>0</v>
      </c>
      <c r="J2925">
        <f>'Protein concentrations (All)'!J2925/SUMIF('Protein concentrations (All)'!J$2:'Protein concentrations (All)'!J$4458, "&lt;&gt;#N/A")</f>
        <v>0</v>
      </c>
      <c r="K2925">
        <f>'Protein concentrations (All)'!K2925/SUMIF('Protein concentrations (All)'!K$2:'Protein concentrations (All)'!K$4458, "&lt;&gt;#N/A")</f>
        <v>0</v>
      </c>
      <c r="L2925">
        <f>'Protein concentrations (All)'!L2925/SUMIF('Protein concentrations (All)'!L$2:'Protein concentrations (All)'!L$4458, "&lt;&gt;#N/A")</f>
        <v>0</v>
      </c>
      <c r="M2925">
        <f>'Protein concentrations (All)'!M2925/SUMIF('Protein concentrations (All)'!M$2:'Protein concentrations (All)'!M$4458, "&lt;&gt;#N/A")</f>
        <v>0</v>
      </c>
      <c r="N2925">
        <f>'Protein concentrations (All)'!N2925/SUMIF('Protein concentrations (All)'!N$2:'Protein concentrations (All)'!N$4458, "&lt;&gt;#N/A")</f>
        <v>0</v>
      </c>
      <c r="O2925">
        <f>'Protein concentrations (All)'!O2925/SUMIF('Protein concentrations (All)'!O$2:'Protein concentrations (All)'!O$4458, "&lt;&gt;#N/A")</f>
        <v>0</v>
      </c>
      <c r="P2925">
        <f>'Protein concentrations (All)'!P2925/SUMIF('Protein concentrations (All)'!P$2:'Protein concentrations (All)'!P$4458, "&lt;&gt;#N/A")</f>
        <v>0</v>
      </c>
      <c r="Q2925">
        <f>'Protein concentrations (All)'!Q2925/SUMIF('Protein concentrations (All)'!Q$2:'Protein concentrations (All)'!Q$4458, "&lt;&gt;#N/A")</f>
        <v>0</v>
      </c>
      <c r="R2925">
        <f>'Protein concentrations (All)'!R2925/SUMIF('Protein concentrations (All)'!R$2:'Protein concentrations (All)'!R$4458, "&lt;&gt;#N/A")</f>
        <v>0</v>
      </c>
      <c r="S2925">
        <f>'Protein concentrations (All)'!S2925/SUMIF('Protein concentrations (All)'!S$2:'Protein concentrations (All)'!S$4458, "&lt;&gt;#N/A")</f>
        <v>0</v>
      </c>
      <c r="T2925">
        <f>'Protein concentrations (All)'!T2925/SUMIF('Protein concentrations (All)'!T$2:'Protein concentrations (All)'!T$4458, "&lt;&gt;#N/A")</f>
        <v>0</v>
      </c>
      <c r="U2925">
        <f>'Protein concentrations (All)'!U2925/SUMIF('Protein concentrations (All)'!U$2:'Protein concentrations (All)'!U$4458, "&lt;&gt;#N/A")</f>
        <v>0</v>
      </c>
      <c r="V2925">
        <f>'Protein concentrations (All)'!V2925/SUMIF('Protein concentrations (All)'!V$2:'Protein concentrations (All)'!V$4458, "&lt;&gt;#N/A")</f>
        <v>0</v>
      </c>
      <c r="W2925">
        <f>'Protein concentrations (All)'!W2925/SUMIF('Protein concentrations (All)'!W$2:'Protein concentrations (All)'!W$4458, "&lt;&gt;#N/A")</f>
        <v>0</v>
      </c>
      <c r="X2925">
        <f>'Protein concentrations (All)'!X2925/SUMIF('Protein concentrations (All)'!X$2:'Protein concentrations (All)'!X$4458, "&lt;&gt;#N/A")</f>
        <v>0</v>
      </c>
    </row>
    <row r="2926" spans="1:24" x14ac:dyDescent="0.2">
      <c r="A2926" s="2">
        <v>3556</v>
      </c>
      <c r="B2926" s="2" t="e">
        <v>#N/A</v>
      </c>
      <c r="C2926" s="2"/>
      <c r="D2926" s="2" t="e">
        <v>#N/A</v>
      </c>
      <c r="E2926">
        <f>'Protein concentrations (All)'!E2926/SUMIF('Protein concentrations (All)'!E$2:'Protein concentrations (All)'!E$4458, "&lt;&gt;#N/A")</f>
        <v>0</v>
      </c>
      <c r="F2926">
        <f>'Protein concentrations (All)'!F2926/SUMIF('Protein concentrations (All)'!F$2:'Protein concentrations (All)'!F$4458, "&lt;&gt;#N/A")</f>
        <v>0</v>
      </c>
      <c r="G2926">
        <f>'Protein concentrations (All)'!G2926/SUMIF('Protein concentrations (All)'!G$2:'Protein concentrations (All)'!G$4458, "&lt;&gt;#N/A")</f>
        <v>0</v>
      </c>
      <c r="H2926">
        <f>'Protein concentrations (All)'!H2926/SUMIF('Protein concentrations (All)'!H$2:'Protein concentrations (All)'!H$4458, "&lt;&gt;#N/A")</f>
        <v>0</v>
      </c>
      <c r="I2926">
        <f>'Protein concentrations (All)'!I2926/SUMIF('Protein concentrations (All)'!I$2:'Protein concentrations (All)'!I$4458, "&lt;&gt;#N/A")</f>
        <v>0</v>
      </c>
      <c r="J2926">
        <f>'Protein concentrations (All)'!J2926/SUMIF('Protein concentrations (All)'!J$2:'Protein concentrations (All)'!J$4458, "&lt;&gt;#N/A")</f>
        <v>0</v>
      </c>
      <c r="K2926">
        <f>'Protein concentrations (All)'!K2926/SUMIF('Protein concentrations (All)'!K$2:'Protein concentrations (All)'!K$4458, "&lt;&gt;#N/A")</f>
        <v>0</v>
      </c>
      <c r="L2926">
        <f>'Protein concentrations (All)'!L2926/SUMIF('Protein concentrations (All)'!L$2:'Protein concentrations (All)'!L$4458, "&lt;&gt;#N/A")</f>
        <v>0</v>
      </c>
      <c r="M2926">
        <f>'Protein concentrations (All)'!M2926/SUMIF('Protein concentrations (All)'!M$2:'Protein concentrations (All)'!M$4458, "&lt;&gt;#N/A")</f>
        <v>0</v>
      </c>
      <c r="N2926">
        <f>'Protein concentrations (All)'!N2926/SUMIF('Protein concentrations (All)'!N$2:'Protein concentrations (All)'!N$4458, "&lt;&gt;#N/A")</f>
        <v>0</v>
      </c>
      <c r="O2926">
        <f>'Protein concentrations (All)'!O2926/SUMIF('Protein concentrations (All)'!O$2:'Protein concentrations (All)'!O$4458, "&lt;&gt;#N/A")</f>
        <v>0</v>
      </c>
      <c r="P2926">
        <f>'Protein concentrations (All)'!P2926/SUMIF('Protein concentrations (All)'!P$2:'Protein concentrations (All)'!P$4458, "&lt;&gt;#N/A")</f>
        <v>0</v>
      </c>
      <c r="Q2926">
        <f>'Protein concentrations (All)'!Q2926/SUMIF('Protein concentrations (All)'!Q$2:'Protein concentrations (All)'!Q$4458, "&lt;&gt;#N/A")</f>
        <v>0</v>
      </c>
      <c r="R2926">
        <f>'Protein concentrations (All)'!R2926/SUMIF('Protein concentrations (All)'!R$2:'Protein concentrations (All)'!R$4458, "&lt;&gt;#N/A")</f>
        <v>0</v>
      </c>
      <c r="S2926">
        <f>'Protein concentrations (All)'!S2926/SUMIF('Protein concentrations (All)'!S$2:'Protein concentrations (All)'!S$4458, "&lt;&gt;#N/A")</f>
        <v>0</v>
      </c>
      <c r="T2926">
        <f>'Protein concentrations (All)'!T2926/SUMIF('Protein concentrations (All)'!T$2:'Protein concentrations (All)'!T$4458, "&lt;&gt;#N/A")</f>
        <v>0</v>
      </c>
      <c r="U2926">
        <f>'Protein concentrations (All)'!U2926/SUMIF('Protein concentrations (All)'!U$2:'Protein concentrations (All)'!U$4458, "&lt;&gt;#N/A")</f>
        <v>0</v>
      </c>
      <c r="V2926">
        <f>'Protein concentrations (All)'!V2926/SUMIF('Protein concentrations (All)'!V$2:'Protein concentrations (All)'!V$4458, "&lt;&gt;#N/A")</f>
        <v>0</v>
      </c>
      <c r="W2926">
        <f>'Protein concentrations (All)'!W2926/SUMIF('Protein concentrations (All)'!W$2:'Protein concentrations (All)'!W$4458, "&lt;&gt;#N/A")</f>
        <v>0</v>
      </c>
      <c r="X2926">
        <f>'Protein concentrations (All)'!X2926/SUMIF('Protein concentrations (All)'!X$2:'Protein concentrations (All)'!X$4458, "&lt;&gt;#N/A")</f>
        <v>0</v>
      </c>
    </row>
    <row r="2927" spans="1:24" x14ac:dyDescent="0.2">
      <c r="A2927" s="2">
        <v>3557</v>
      </c>
      <c r="B2927" s="2" t="e">
        <v>#N/A</v>
      </c>
      <c r="C2927" s="2"/>
      <c r="D2927" s="2" t="e">
        <v>#N/A</v>
      </c>
      <c r="E2927">
        <f>'Protein concentrations (All)'!E2927/SUMIF('Protein concentrations (All)'!E$2:'Protein concentrations (All)'!E$4458, "&lt;&gt;#N/A")</f>
        <v>0</v>
      </c>
      <c r="F2927">
        <f>'Protein concentrations (All)'!F2927/SUMIF('Protein concentrations (All)'!F$2:'Protein concentrations (All)'!F$4458, "&lt;&gt;#N/A")</f>
        <v>0</v>
      </c>
      <c r="G2927">
        <f>'Protein concentrations (All)'!G2927/SUMIF('Protein concentrations (All)'!G$2:'Protein concentrations (All)'!G$4458, "&lt;&gt;#N/A")</f>
        <v>0</v>
      </c>
      <c r="H2927">
        <f>'Protein concentrations (All)'!H2927/SUMIF('Protein concentrations (All)'!H$2:'Protein concentrations (All)'!H$4458, "&lt;&gt;#N/A")</f>
        <v>0</v>
      </c>
      <c r="I2927">
        <f>'Protein concentrations (All)'!I2927/SUMIF('Protein concentrations (All)'!I$2:'Protein concentrations (All)'!I$4458, "&lt;&gt;#N/A")</f>
        <v>0</v>
      </c>
      <c r="J2927">
        <f>'Protein concentrations (All)'!J2927/SUMIF('Protein concentrations (All)'!J$2:'Protein concentrations (All)'!J$4458, "&lt;&gt;#N/A")</f>
        <v>0</v>
      </c>
      <c r="K2927">
        <f>'Protein concentrations (All)'!K2927/SUMIF('Protein concentrations (All)'!K$2:'Protein concentrations (All)'!K$4458, "&lt;&gt;#N/A")</f>
        <v>0</v>
      </c>
      <c r="L2927">
        <f>'Protein concentrations (All)'!L2927/SUMIF('Protein concentrations (All)'!L$2:'Protein concentrations (All)'!L$4458, "&lt;&gt;#N/A")</f>
        <v>0</v>
      </c>
      <c r="M2927">
        <f>'Protein concentrations (All)'!M2927/SUMIF('Protein concentrations (All)'!M$2:'Protein concentrations (All)'!M$4458, "&lt;&gt;#N/A")</f>
        <v>0</v>
      </c>
      <c r="N2927">
        <f>'Protein concentrations (All)'!N2927/SUMIF('Protein concentrations (All)'!N$2:'Protein concentrations (All)'!N$4458, "&lt;&gt;#N/A")</f>
        <v>0</v>
      </c>
      <c r="O2927">
        <f>'Protein concentrations (All)'!O2927/SUMIF('Protein concentrations (All)'!O$2:'Protein concentrations (All)'!O$4458, "&lt;&gt;#N/A")</f>
        <v>0</v>
      </c>
      <c r="P2927">
        <f>'Protein concentrations (All)'!P2927/SUMIF('Protein concentrations (All)'!P$2:'Protein concentrations (All)'!P$4458, "&lt;&gt;#N/A")</f>
        <v>0</v>
      </c>
      <c r="Q2927">
        <f>'Protein concentrations (All)'!Q2927/SUMIF('Protein concentrations (All)'!Q$2:'Protein concentrations (All)'!Q$4458, "&lt;&gt;#N/A")</f>
        <v>0</v>
      </c>
      <c r="R2927">
        <f>'Protein concentrations (All)'!R2927/SUMIF('Protein concentrations (All)'!R$2:'Protein concentrations (All)'!R$4458, "&lt;&gt;#N/A")</f>
        <v>0</v>
      </c>
      <c r="S2927">
        <f>'Protein concentrations (All)'!S2927/SUMIF('Protein concentrations (All)'!S$2:'Protein concentrations (All)'!S$4458, "&lt;&gt;#N/A")</f>
        <v>0</v>
      </c>
      <c r="T2927">
        <f>'Protein concentrations (All)'!T2927/SUMIF('Protein concentrations (All)'!T$2:'Protein concentrations (All)'!T$4458, "&lt;&gt;#N/A")</f>
        <v>0</v>
      </c>
      <c r="U2927">
        <f>'Protein concentrations (All)'!U2927/SUMIF('Protein concentrations (All)'!U$2:'Protein concentrations (All)'!U$4458, "&lt;&gt;#N/A")</f>
        <v>0</v>
      </c>
      <c r="V2927">
        <f>'Protein concentrations (All)'!V2927/SUMIF('Protein concentrations (All)'!V$2:'Protein concentrations (All)'!V$4458, "&lt;&gt;#N/A")</f>
        <v>0</v>
      </c>
      <c r="W2927">
        <f>'Protein concentrations (All)'!W2927/SUMIF('Protein concentrations (All)'!W$2:'Protein concentrations (All)'!W$4458, "&lt;&gt;#N/A")</f>
        <v>0</v>
      </c>
      <c r="X2927">
        <f>'Protein concentrations (All)'!X2927/SUMIF('Protein concentrations (All)'!X$2:'Protein concentrations (All)'!X$4458, "&lt;&gt;#N/A")</f>
        <v>0</v>
      </c>
    </row>
    <row r="2928" spans="1:24" x14ac:dyDescent="0.2">
      <c r="A2928" s="2">
        <v>3558</v>
      </c>
      <c r="B2928" s="2" t="e">
        <v>#N/A</v>
      </c>
      <c r="C2928" s="2"/>
      <c r="D2928" s="2" t="e">
        <v>#N/A</v>
      </c>
      <c r="E2928">
        <f>'Protein concentrations (All)'!E2928/SUMIF('Protein concentrations (All)'!E$2:'Protein concentrations (All)'!E$4458, "&lt;&gt;#N/A")</f>
        <v>0</v>
      </c>
      <c r="F2928">
        <f>'Protein concentrations (All)'!F2928/SUMIF('Protein concentrations (All)'!F$2:'Protein concentrations (All)'!F$4458, "&lt;&gt;#N/A")</f>
        <v>0</v>
      </c>
      <c r="G2928">
        <f>'Protein concentrations (All)'!G2928/SUMIF('Protein concentrations (All)'!G$2:'Protein concentrations (All)'!G$4458, "&lt;&gt;#N/A")</f>
        <v>0</v>
      </c>
      <c r="H2928">
        <f>'Protein concentrations (All)'!H2928/SUMIF('Protein concentrations (All)'!H$2:'Protein concentrations (All)'!H$4458, "&lt;&gt;#N/A")</f>
        <v>0</v>
      </c>
      <c r="I2928">
        <f>'Protein concentrations (All)'!I2928/SUMIF('Protein concentrations (All)'!I$2:'Protein concentrations (All)'!I$4458, "&lt;&gt;#N/A")</f>
        <v>0</v>
      </c>
      <c r="J2928">
        <f>'Protein concentrations (All)'!J2928/SUMIF('Protein concentrations (All)'!J$2:'Protein concentrations (All)'!J$4458, "&lt;&gt;#N/A")</f>
        <v>0</v>
      </c>
      <c r="K2928">
        <f>'Protein concentrations (All)'!K2928/SUMIF('Protein concentrations (All)'!K$2:'Protein concentrations (All)'!K$4458, "&lt;&gt;#N/A")</f>
        <v>0</v>
      </c>
      <c r="L2928">
        <f>'Protein concentrations (All)'!L2928/SUMIF('Protein concentrations (All)'!L$2:'Protein concentrations (All)'!L$4458, "&lt;&gt;#N/A")</f>
        <v>0</v>
      </c>
      <c r="M2928">
        <f>'Protein concentrations (All)'!M2928/SUMIF('Protein concentrations (All)'!M$2:'Protein concentrations (All)'!M$4458, "&lt;&gt;#N/A")</f>
        <v>0</v>
      </c>
      <c r="N2928">
        <f>'Protein concentrations (All)'!N2928/SUMIF('Protein concentrations (All)'!N$2:'Protein concentrations (All)'!N$4458, "&lt;&gt;#N/A")</f>
        <v>0</v>
      </c>
      <c r="O2928">
        <f>'Protein concentrations (All)'!O2928/SUMIF('Protein concentrations (All)'!O$2:'Protein concentrations (All)'!O$4458, "&lt;&gt;#N/A")</f>
        <v>0</v>
      </c>
      <c r="P2928">
        <f>'Protein concentrations (All)'!P2928/SUMIF('Protein concentrations (All)'!P$2:'Protein concentrations (All)'!P$4458, "&lt;&gt;#N/A")</f>
        <v>0</v>
      </c>
      <c r="Q2928">
        <f>'Protein concentrations (All)'!Q2928/SUMIF('Protein concentrations (All)'!Q$2:'Protein concentrations (All)'!Q$4458, "&lt;&gt;#N/A")</f>
        <v>0</v>
      </c>
      <c r="R2928">
        <f>'Protein concentrations (All)'!R2928/SUMIF('Protein concentrations (All)'!R$2:'Protein concentrations (All)'!R$4458, "&lt;&gt;#N/A")</f>
        <v>0</v>
      </c>
      <c r="S2928">
        <f>'Protein concentrations (All)'!S2928/SUMIF('Protein concentrations (All)'!S$2:'Protein concentrations (All)'!S$4458, "&lt;&gt;#N/A")</f>
        <v>0</v>
      </c>
      <c r="T2928">
        <f>'Protein concentrations (All)'!T2928/SUMIF('Protein concentrations (All)'!T$2:'Protein concentrations (All)'!T$4458, "&lt;&gt;#N/A")</f>
        <v>0</v>
      </c>
      <c r="U2928">
        <f>'Protein concentrations (All)'!U2928/SUMIF('Protein concentrations (All)'!U$2:'Protein concentrations (All)'!U$4458, "&lt;&gt;#N/A")</f>
        <v>0</v>
      </c>
      <c r="V2928">
        <f>'Protein concentrations (All)'!V2928/SUMIF('Protein concentrations (All)'!V$2:'Protein concentrations (All)'!V$4458, "&lt;&gt;#N/A")</f>
        <v>0</v>
      </c>
      <c r="W2928">
        <f>'Protein concentrations (All)'!W2928/SUMIF('Protein concentrations (All)'!W$2:'Protein concentrations (All)'!W$4458, "&lt;&gt;#N/A")</f>
        <v>0</v>
      </c>
      <c r="X2928">
        <f>'Protein concentrations (All)'!X2928/SUMIF('Protein concentrations (All)'!X$2:'Protein concentrations (All)'!X$4458, "&lt;&gt;#N/A")</f>
        <v>0</v>
      </c>
    </row>
    <row r="2929" spans="1:24" x14ac:dyDescent="0.2">
      <c r="A2929" s="2">
        <v>3559</v>
      </c>
      <c r="B2929" s="2" t="e">
        <v>#N/A</v>
      </c>
      <c r="C2929" s="2"/>
      <c r="D2929" s="2" t="e">
        <v>#N/A</v>
      </c>
      <c r="E2929">
        <f>'Protein concentrations (All)'!E2929/SUMIF('Protein concentrations (All)'!E$2:'Protein concentrations (All)'!E$4458, "&lt;&gt;#N/A")</f>
        <v>0</v>
      </c>
      <c r="F2929">
        <f>'Protein concentrations (All)'!F2929/SUMIF('Protein concentrations (All)'!F$2:'Protein concentrations (All)'!F$4458, "&lt;&gt;#N/A")</f>
        <v>0</v>
      </c>
      <c r="G2929">
        <f>'Protein concentrations (All)'!G2929/SUMIF('Protein concentrations (All)'!G$2:'Protein concentrations (All)'!G$4458, "&lt;&gt;#N/A")</f>
        <v>0</v>
      </c>
      <c r="H2929">
        <f>'Protein concentrations (All)'!H2929/SUMIF('Protein concentrations (All)'!H$2:'Protein concentrations (All)'!H$4458, "&lt;&gt;#N/A")</f>
        <v>0</v>
      </c>
      <c r="I2929">
        <f>'Protein concentrations (All)'!I2929/SUMIF('Protein concentrations (All)'!I$2:'Protein concentrations (All)'!I$4458, "&lt;&gt;#N/A")</f>
        <v>0</v>
      </c>
      <c r="J2929">
        <f>'Protein concentrations (All)'!J2929/SUMIF('Protein concentrations (All)'!J$2:'Protein concentrations (All)'!J$4458, "&lt;&gt;#N/A")</f>
        <v>0</v>
      </c>
      <c r="K2929">
        <f>'Protein concentrations (All)'!K2929/SUMIF('Protein concentrations (All)'!K$2:'Protein concentrations (All)'!K$4458, "&lt;&gt;#N/A")</f>
        <v>0</v>
      </c>
      <c r="L2929">
        <f>'Protein concentrations (All)'!L2929/SUMIF('Protein concentrations (All)'!L$2:'Protein concentrations (All)'!L$4458, "&lt;&gt;#N/A")</f>
        <v>0</v>
      </c>
      <c r="M2929">
        <f>'Protein concentrations (All)'!M2929/SUMIF('Protein concentrations (All)'!M$2:'Protein concentrations (All)'!M$4458, "&lt;&gt;#N/A")</f>
        <v>0</v>
      </c>
      <c r="N2929">
        <f>'Protein concentrations (All)'!N2929/SUMIF('Protein concentrations (All)'!N$2:'Protein concentrations (All)'!N$4458, "&lt;&gt;#N/A")</f>
        <v>0</v>
      </c>
      <c r="O2929">
        <f>'Protein concentrations (All)'!O2929/SUMIF('Protein concentrations (All)'!O$2:'Protein concentrations (All)'!O$4458, "&lt;&gt;#N/A")</f>
        <v>0</v>
      </c>
      <c r="P2929">
        <f>'Protein concentrations (All)'!P2929/SUMIF('Protein concentrations (All)'!P$2:'Protein concentrations (All)'!P$4458, "&lt;&gt;#N/A")</f>
        <v>0</v>
      </c>
      <c r="Q2929">
        <f>'Protein concentrations (All)'!Q2929/SUMIF('Protein concentrations (All)'!Q$2:'Protein concentrations (All)'!Q$4458, "&lt;&gt;#N/A")</f>
        <v>0</v>
      </c>
      <c r="R2929">
        <f>'Protein concentrations (All)'!R2929/SUMIF('Protein concentrations (All)'!R$2:'Protein concentrations (All)'!R$4458, "&lt;&gt;#N/A")</f>
        <v>0</v>
      </c>
      <c r="S2929">
        <f>'Protein concentrations (All)'!S2929/SUMIF('Protein concentrations (All)'!S$2:'Protein concentrations (All)'!S$4458, "&lt;&gt;#N/A")</f>
        <v>0</v>
      </c>
      <c r="T2929">
        <f>'Protein concentrations (All)'!T2929/SUMIF('Protein concentrations (All)'!T$2:'Protein concentrations (All)'!T$4458, "&lt;&gt;#N/A")</f>
        <v>0</v>
      </c>
      <c r="U2929">
        <f>'Protein concentrations (All)'!U2929/SUMIF('Protein concentrations (All)'!U$2:'Protein concentrations (All)'!U$4458, "&lt;&gt;#N/A")</f>
        <v>0</v>
      </c>
      <c r="V2929">
        <f>'Protein concentrations (All)'!V2929/SUMIF('Protein concentrations (All)'!V$2:'Protein concentrations (All)'!V$4458, "&lt;&gt;#N/A")</f>
        <v>0</v>
      </c>
      <c r="W2929">
        <f>'Protein concentrations (All)'!W2929/SUMIF('Protein concentrations (All)'!W$2:'Protein concentrations (All)'!W$4458, "&lt;&gt;#N/A")</f>
        <v>0</v>
      </c>
      <c r="X2929">
        <f>'Protein concentrations (All)'!X2929/SUMIF('Protein concentrations (All)'!X$2:'Protein concentrations (All)'!X$4458, "&lt;&gt;#N/A")</f>
        <v>0</v>
      </c>
    </row>
    <row r="2930" spans="1:24" x14ac:dyDescent="0.2">
      <c r="A2930" s="2">
        <v>3560</v>
      </c>
      <c r="B2930" s="2" t="e">
        <v>#N/A</v>
      </c>
      <c r="C2930" s="2"/>
      <c r="D2930" s="2" t="e">
        <v>#N/A</v>
      </c>
      <c r="E2930">
        <f>'Protein concentrations (All)'!E2930/SUMIF('Protein concentrations (All)'!E$2:'Protein concentrations (All)'!E$4458, "&lt;&gt;#N/A")</f>
        <v>0</v>
      </c>
      <c r="F2930">
        <f>'Protein concentrations (All)'!F2930/SUMIF('Protein concentrations (All)'!F$2:'Protein concentrations (All)'!F$4458, "&lt;&gt;#N/A")</f>
        <v>0</v>
      </c>
      <c r="G2930">
        <f>'Protein concentrations (All)'!G2930/SUMIF('Protein concentrations (All)'!G$2:'Protein concentrations (All)'!G$4458, "&lt;&gt;#N/A")</f>
        <v>0</v>
      </c>
      <c r="H2930">
        <f>'Protein concentrations (All)'!H2930/SUMIF('Protein concentrations (All)'!H$2:'Protein concentrations (All)'!H$4458, "&lt;&gt;#N/A")</f>
        <v>0</v>
      </c>
      <c r="I2930">
        <f>'Protein concentrations (All)'!I2930/SUMIF('Protein concentrations (All)'!I$2:'Protein concentrations (All)'!I$4458, "&lt;&gt;#N/A")</f>
        <v>0</v>
      </c>
      <c r="J2930">
        <f>'Protein concentrations (All)'!J2930/SUMIF('Protein concentrations (All)'!J$2:'Protein concentrations (All)'!J$4458, "&lt;&gt;#N/A")</f>
        <v>0</v>
      </c>
      <c r="K2930">
        <f>'Protein concentrations (All)'!K2930/SUMIF('Protein concentrations (All)'!K$2:'Protein concentrations (All)'!K$4458, "&lt;&gt;#N/A")</f>
        <v>0</v>
      </c>
      <c r="L2930">
        <f>'Protein concentrations (All)'!L2930/SUMIF('Protein concentrations (All)'!L$2:'Protein concentrations (All)'!L$4458, "&lt;&gt;#N/A")</f>
        <v>0</v>
      </c>
      <c r="M2930">
        <f>'Protein concentrations (All)'!M2930/SUMIF('Protein concentrations (All)'!M$2:'Protein concentrations (All)'!M$4458, "&lt;&gt;#N/A")</f>
        <v>0</v>
      </c>
      <c r="N2930">
        <f>'Protein concentrations (All)'!N2930/SUMIF('Protein concentrations (All)'!N$2:'Protein concentrations (All)'!N$4458, "&lt;&gt;#N/A")</f>
        <v>0</v>
      </c>
      <c r="O2930">
        <f>'Protein concentrations (All)'!O2930/SUMIF('Protein concentrations (All)'!O$2:'Protein concentrations (All)'!O$4458, "&lt;&gt;#N/A")</f>
        <v>0</v>
      </c>
      <c r="P2930">
        <f>'Protein concentrations (All)'!P2930/SUMIF('Protein concentrations (All)'!P$2:'Protein concentrations (All)'!P$4458, "&lt;&gt;#N/A")</f>
        <v>0</v>
      </c>
      <c r="Q2930">
        <f>'Protein concentrations (All)'!Q2930/SUMIF('Protein concentrations (All)'!Q$2:'Protein concentrations (All)'!Q$4458, "&lt;&gt;#N/A")</f>
        <v>0</v>
      </c>
      <c r="R2930">
        <f>'Protein concentrations (All)'!R2930/SUMIF('Protein concentrations (All)'!R$2:'Protein concentrations (All)'!R$4458, "&lt;&gt;#N/A")</f>
        <v>0</v>
      </c>
      <c r="S2930">
        <f>'Protein concentrations (All)'!S2930/SUMIF('Protein concentrations (All)'!S$2:'Protein concentrations (All)'!S$4458, "&lt;&gt;#N/A")</f>
        <v>0</v>
      </c>
      <c r="T2930">
        <f>'Protein concentrations (All)'!T2930/SUMIF('Protein concentrations (All)'!T$2:'Protein concentrations (All)'!T$4458, "&lt;&gt;#N/A")</f>
        <v>0</v>
      </c>
      <c r="U2930">
        <f>'Protein concentrations (All)'!U2930/SUMIF('Protein concentrations (All)'!U$2:'Protein concentrations (All)'!U$4458, "&lt;&gt;#N/A")</f>
        <v>0</v>
      </c>
      <c r="V2930">
        <f>'Protein concentrations (All)'!V2930/SUMIF('Protein concentrations (All)'!V$2:'Protein concentrations (All)'!V$4458, "&lt;&gt;#N/A")</f>
        <v>0</v>
      </c>
      <c r="W2930">
        <f>'Protein concentrations (All)'!W2930/SUMIF('Protein concentrations (All)'!W$2:'Protein concentrations (All)'!W$4458, "&lt;&gt;#N/A")</f>
        <v>0</v>
      </c>
      <c r="X2930">
        <f>'Protein concentrations (All)'!X2930/SUMIF('Protein concentrations (All)'!X$2:'Protein concentrations (All)'!X$4458, "&lt;&gt;#N/A")</f>
        <v>0</v>
      </c>
    </row>
    <row r="2931" spans="1:24" x14ac:dyDescent="0.2">
      <c r="A2931" s="2">
        <v>3561</v>
      </c>
      <c r="B2931" s="2" t="e">
        <v>#N/A</v>
      </c>
      <c r="C2931" s="2"/>
      <c r="D2931" s="2" t="e">
        <v>#N/A</v>
      </c>
      <c r="E2931">
        <f>'Protein concentrations (All)'!E2931/SUMIF('Protein concentrations (All)'!E$2:'Protein concentrations (All)'!E$4458, "&lt;&gt;#N/A")</f>
        <v>0</v>
      </c>
      <c r="F2931">
        <f>'Protein concentrations (All)'!F2931/SUMIF('Protein concentrations (All)'!F$2:'Protein concentrations (All)'!F$4458, "&lt;&gt;#N/A")</f>
        <v>0</v>
      </c>
      <c r="G2931">
        <f>'Protein concentrations (All)'!G2931/SUMIF('Protein concentrations (All)'!G$2:'Protein concentrations (All)'!G$4458, "&lt;&gt;#N/A")</f>
        <v>0</v>
      </c>
      <c r="H2931">
        <f>'Protein concentrations (All)'!H2931/SUMIF('Protein concentrations (All)'!H$2:'Protein concentrations (All)'!H$4458, "&lt;&gt;#N/A")</f>
        <v>0</v>
      </c>
      <c r="I2931">
        <f>'Protein concentrations (All)'!I2931/SUMIF('Protein concentrations (All)'!I$2:'Protein concentrations (All)'!I$4458, "&lt;&gt;#N/A")</f>
        <v>0</v>
      </c>
      <c r="J2931">
        <f>'Protein concentrations (All)'!J2931/SUMIF('Protein concentrations (All)'!J$2:'Protein concentrations (All)'!J$4458, "&lt;&gt;#N/A")</f>
        <v>0</v>
      </c>
      <c r="K2931">
        <f>'Protein concentrations (All)'!K2931/SUMIF('Protein concentrations (All)'!K$2:'Protein concentrations (All)'!K$4458, "&lt;&gt;#N/A")</f>
        <v>0</v>
      </c>
      <c r="L2931">
        <f>'Protein concentrations (All)'!L2931/SUMIF('Protein concentrations (All)'!L$2:'Protein concentrations (All)'!L$4458, "&lt;&gt;#N/A")</f>
        <v>0</v>
      </c>
      <c r="M2931">
        <f>'Protein concentrations (All)'!M2931/SUMIF('Protein concentrations (All)'!M$2:'Protein concentrations (All)'!M$4458, "&lt;&gt;#N/A")</f>
        <v>0</v>
      </c>
      <c r="N2931">
        <f>'Protein concentrations (All)'!N2931/SUMIF('Protein concentrations (All)'!N$2:'Protein concentrations (All)'!N$4458, "&lt;&gt;#N/A")</f>
        <v>0</v>
      </c>
      <c r="O2931">
        <f>'Protein concentrations (All)'!O2931/SUMIF('Protein concentrations (All)'!O$2:'Protein concentrations (All)'!O$4458, "&lt;&gt;#N/A")</f>
        <v>0</v>
      </c>
      <c r="P2931">
        <f>'Protein concentrations (All)'!P2931/SUMIF('Protein concentrations (All)'!P$2:'Protein concentrations (All)'!P$4458, "&lt;&gt;#N/A")</f>
        <v>0</v>
      </c>
      <c r="Q2931">
        <f>'Protein concentrations (All)'!Q2931/SUMIF('Protein concentrations (All)'!Q$2:'Protein concentrations (All)'!Q$4458, "&lt;&gt;#N/A")</f>
        <v>0</v>
      </c>
      <c r="R2931">
        <f>'Protein concentrations (All)'!R2931/SUMIF('Protein concentrations (All)'!R$2:'Protein concentrations (All)'!R$4458, "&lt;&gt;#N/A")</f>
        <v>0</v>
      </c>
      <c r="S2931">
        <f>'Protein concentrations (All)'!S2931/SUMIF('Protein concentrations (All)'!S$2:'Protein concentrations (All)'!S$4458, "&lt;&gt;#N/A")</f>
        <v>0</v>
      </c>
      <c r="T2931">
        <f>'Protein concentrations (All)'!T2931/SUMIF('Protein concentrations (All)'!T$2:'Protein concentrations (All)'!T$4458, "&lt;&gt;#N/A")</f>
        <v>0</v>
      </c>
      <c r="U2931">
        <f>'Protein concentrations (All)'!U2931/SUMIF('Protein concentrations (All)'!U$2:'Protein concentrations (All)'!U$4458, "&lt;&gt;#N/A")</f>
        <v>0</v>
      </c>
      <c r="V2931">
        <f>'Protein concentrations (All)'!V2931/SUMIF('Protein concentrations (All)'!V$2:'Protein concentrations (All)'!V$4458, "&lt;&gt;#N/A")</f>
        <v>0</v>
      </c>
      <c r="W2931">
        <f>'Protein concentrations (All)'!W2931/SUMIF('Protein concentrations (All)'!W$2:'Protein concentrations (All)'!W$4458, "&lt;&gt;#N/A")</f>
        <v>0</v>
      </c>
      <c r="X2931">
        <f>'Protein concentrations (All)'!X2931/SUMIF('Protein concentrations (All)'!X$2:'Protein concentrations (All)'!X$4458, "&lt;&gt;#N/A")</f>
        <v>0</v>
      </c>
    </row>
    <row r="2932" spans="1:24" x14ac:dyDescent="0.2">
      <c r="A2932" s="2">
        <v>3562</v>
      </c>
      <c r="B2932" s="2" t="e">
        <v>#N/A</v>
      </c>
      <c r="C2932" s="2"/>
      <c r="D2932" s="2" t="e">
        <v>#N/A</v>
      </c>
      <c r="E2932">
        <f>'Protein concentrations (All)'!E2932/SUMIF('Protein concentrations (All)'!E$2:'Protein concentrations (All)'!E$4458, "&lt;&gt;#N/A")</f>
        <v>0</v>
      </c>
      <c r="F2932">
        <f>'Protein concentrations (All)'!F2932/SUMIF('Protein concentrations (All)'!F$2:'Protein concentrations (All)'!F$4458, "&lt;&gt;#N/A")</f>
        <v>0</v>
      </c>
      <c r="G2932">
        <f>'Protein concentrations (All)'!G2932/SUMIF('Protein concentrations (All)'!G$2:'Protein concentrations (All)'!G$4458, "&lt;&gt;#N/A")</f>
        <v>0</v>
      </c>
      <c r="H2932">
        <f>'Protein concentrations (All)'!H2932/SUMIF('Protein concentrations (All)'!H$2:'Protein concentrations (All)'!H$4458, "&lt;&gt;#N/A")</f>
        <v>0</v>
      </c>
      <c r="I2932">
        <f>'Protein concentrations (All)'!I2932/SUMIF('Protein concentrations (All)'!I$2:'Protein concentrations (All)'!I$4458, "&lt;&gt;#N/A")</f>
        <v>0</v>
      </c>
      <c r="J2932">
        <f>'Protein concentrations (All)'!J2932/SUMIF('Protein concentrations (All)'!J$2:'Protein concentrations (All)'!J$4458, "&lt;&gt;#N/A")</f>
        <v>0</v>
      </c>
      <c r="K2932">
        <f>'Protein concentrations (All)'!K2932/SUMIF('Protein concentrations (All)'!K$2:'Protein concentrations (All)'!K$4458, "&lt;&gt;#N/A")</f>
        <v>0</v>
      </c>
      <c r="L2932">
        <f>'Protein concentrations (All)'!L2932/SUMIF('Protein concentrations (All)'!L$2:'Protein concentrations (All)'!L$4458, "&lt;&gt;#N/A")</f>
        <v>0</v>
      </c>
      <c r="M2932">
        <f>'Protein concentrations (All)'!M2932/SUMIF('Protein concentrations (All)'!M$2:'Protein concentrations (All)'!M$4458, "&lt;&gt;#N/A")</f>
        <v>0</v>
      </c>
      <c r="N2932">
        <f>'Protein concentrations (All)'!N2932/SUMIF('Protein concentrations (All)'!N$2:'Protein concentrations (All)'!N$4458, "&lt;&gt;#N/A")</f>
        <v>0</v>
      </c>
      <c r="O2932">
        <f>'Protein concentrations (All)'!O2932/SUMIF('Protein concentrations (All)'!O$2:'Protein concentrations (All)'!O$4458, "&lt;&gt;#N/A")</f>
        <v>0</v>
      </c>
      <c r="P2932">
        <f>'Protein concentrations (All)'!P2932/SUMIF('Protein concentrations (All)'!P$2:'Protein concentrations (All)'!P$4458, "&lt;&gt;#N/A")</f>
        <v>0</v>
      </c>
      <c r="Q2932">
        <f>'Protein concentrations (All)'!Q2932/SUMIF('Protein concentrations (All)'!Q$2:'Protein concentrations (All)'!Q$4458, "&lt;&gt;#N/A")</f>
        <v>0</v>
      </c>
      <c r="R2932">
        <f>'Protein concentrations (All)'!R2932/SUMIF('Protein concentrations (All)'!R$2:'Protein concentrations (All)'!R$4458, "&lt;&gt;#N/A")</f>
        <v>0</v>
      </c>
      <c r="S2932">
        <f>'Protein concentrations (All)'!S2932/SUMIF('Protein concentrations (All)'!S$2:'Protein concentrations (All)'!S$4458, "&lt;&gt;#N/A")</f>
        <v>0</v>
      </c>
      <c r="T2932">
        <f>'Protein concentrations (All)'!T2932/SUMIF('Protein concentrations (All)'!T$2:'Protein concentrations (All)'!T$4458, "&lt;&gt;#N/A")</f>
        <v>0</v>
      </c>
      <c r="U2932">
        <f>'Protein concentrations (All)'!U2932/SUMIF('Protein concentrations (All)'!U$2:'Protein concentrations (All)'!U$4458, "&lt;&gt;#N/A")</f>
        <v>0</v>
      </c>
      <c r="V2932">
        <f>'Protein concentrations (All)'!V2932/SUMIF('Protein concentrations (All)'!V$2:'Protein concentrations (All)'!V$4458, "&lt;&gt;#N/A")</f>
        <v>0</v>
      </c>
      <c r="W2932">
        <f>'Protein concentrations (All)'!W2932/SUMIF('Protein concentrations (All)'!W$2:'Protein concentrations (All)'!W$4458, "&lt;&gt;#N/A")</f>
        <v>0</v>
      </c>
      <c r="X2932">
        <f>'Protein concentrations (All)'!X2932/SUMIF('Protein concentrations (All)'!X$2:'Protein concentrations (All)'!X$4458, "&lt;&gt;#N/A")</f>
        <v>0</v>
      </c>
    </row>
    <row r="2933" spans="1:24" x14ac:dyDescent="0.2">
      <c r="A2933" s="2">
        <v>3563</v>
      </c>
      <c r="B2933" s="2" t="e">
        <v>#N/A</v>
      </c>
      <c r="C2933" s="2"/>
      <c r="D2933" s="2" t="e">
        <v>#N/A</v>
      </c>
      <c r="E2933">
        <f>'Protein concentrations (All)'!E2933/SUMIF('Protein concentrations (All)'!E$2:'Protein concentrations (All)'!E$4458, "&lt;&gt;#N/A")</f>
        <v>0</v>
      </c>
      <c r="F2933">
        <f>'Protein concentrations (All)'!F2933/SUMIF('Protein concentrations (All)'!F$2:'Protein concentrations (All)'!F$4458, "&lt;&gt;#N/A")</f>
        <v>0</v>
      </c>
      <c r="G2933">
        <f>'Protein concentrations (All)'!G2933/SUMIF('Protein concentrations (All)'!G$2:'Protein concentrations (All)'!G$4458, "&lt;&gt;#N/A")</f>
        <v>0</v>
      </c>
      <c r="H2933">
        <f>'Protein concentrations (All)'!H2933/SUMIF('Protein concentrations (All)'!H$2:'Protein concentrations (All)'!H$4458, "&lt;&gt;#N/A")</f>
        <v>0</v>
      </c>
      <c r="I2933">
        <f>'Protein concentrations (All)'!I2933/SUMIF('Protein concentrations (All)'!I$2:'Protein concentrations (All)'!I$4458, "&lt;&gt;#N/A")</f>
        <v>0</v>
      </c>
      <c r="J2933">
        <f>'Protein concentrations (All)'!J2933/SUMIF('Protein concentrations (All)'!J$2:'Protein concentrations (All)'!J$4458, "&lt;&gt;#N/A")</f>
        <v>0</v>
      </c>
      <c r="K2933">
        <f>'Protein concentrations (All)'!K2933/SUMIF('Protein concentrations (All)'!K$2:'Protein concentrations (All)'!K$4458, "&lt;&gt;#N/A")</f>
        <v>0</v>
      </c>
      <c r="L2933">
        <f>'Protein concentrations (All)'!L2933/SUMIF('Protein concentrations (All)'!L$2:'Protein concentrations (All)'!L$4458, "&lt;&gt;#N/A")</f>
        <v>0</v>
      </c>
      <c r="M2933">
        <f>'Protein concentrations (All)'!M2933/SUMIF('Protein concentrations (All)'!M$2:'Protein concentrations (All)'!M$4458, "&lt;&gt;#N/A")</f>
        <v>0</v>
      </c>
      <c r="N2933">
        <f>'Protein concentrations (All)'!N2933/SUMIF('Protein concentrations (All)'!N$2:'Protein concentrations (All)'!N$4458, "&lt;&gt;#N/A")</f>
        <v>0</v>
      </c>
      <c r="O2933">
        <f>'Protein concentrations (All)'!O2933/SUMIF('Protein concentrations (All)'!O$2:'Protein concentrations (All)'!O$4458, "&lt;&gt;#N/A")</f>
        <v>0</v>
      </c>
      <c r="P2933">
        <f>'Protein concentrations (All)'!P2933/SUMIF('Protein concentrations (All)'!P$2:'Protein concentrations (All)'!P$4458, "&lt;&gt;#N/A")</f>
        <v>0</v>
      </c>
      <c r="Q2933">
        <f>'Protein concentrations (All)'!Q2933/SUMIF('Protein concentrations (All)'!Q$2:'Protein concentrations (All)'!Q$4458, "&lt;&gt;#N/A")</f>
        <v>0</v>
      </c>
      <c r="R2933">
        <f>'Protein concentrations (All)'!R2933/SUMIF('Protein concentrations (All)'!R$2:'Protein concentrations (All)'!R$4458, "&lt;&gt;#N/A")</f>
        <v>0</v>
      </c>
      <c r="S2933">
        <f>'Protein concentrations (All)'!S2933/SUMIF('Protein concentrations (All)'!S$2:'Protein concentrations (All)'!S$4458, "&lt;&gt;#N/A")</f>
        <v>0</v>
      </c>
      <c r="T2933">
        <f>'Protein concentrations (All)'!T2933/SUMIF('Protein concentrations (All)'!T$2:'Protein concentrations (All)'!T$4458, "&lt;&gt;#N/A")</f>
        <v>0</v>
      </c>
      <c r="U2933">
        <f>'Protein concentrations (All)'!U2933/SUMIF('Protein concentrations (All)'!U$2:'Protein concentrations (All)'!U$4458, "&lt;&gt;#N/A")</f>
        <v>0</v>
      </c>
      <c r="V2933">
        <f>'Protein concentrations (All)'!V2933/SUMIF('Protein concentrations (All)'!V$2:'Protein concentrations (All)'!V$4458, "&lt;&gt;#N/A")</f>
        <v>0</v>
      </c>
      <c r="W2933">
        <f>'Protein concentrations (All)'!W2933/SUMIF('Protein concentrations (All)'!W$2:'Protein concentrations (All)'!W$4458, "&lt;&gt;#N/A")</f>
        <v>0</v>
      </c>
      <c r="X2933">
        <f>'Protein concentrations (All)'!X2933/SUMIF('Protein concentrations (All)'!X$2:'Protein concentrations (All)'!X$4458, "&lt;&gt;#N/A")</f>
        <v>0</v>
      </c>
    </row>
    <row r="2934" spans="1:24" x14ac:dyDescent="0.2">
      <c r="A2934" s="2">
        <v>3564</v>
      </c>
      <c r="B2934" s="2" t="e">
        <v>#N/A</v>
      </c>
      <c r="C2934" s="2"/>
      <c r="D2934" s="2" t="e">
        <v>#N/A</v>
      </c>
      <c r="E2934">
        <f>'Protein concentrations (All)'!E2934/SUMIF('Protein concentrations (All)'!E$2:'Protein concentrations (All)'!E$4458, "&lt;&gt;#N/A")</f>
        <v>0</v>
      </c>
      <c r="F2934">
        <f>'Protein concentrations (All)'!F2934/SUMIF('Protein concentrations (All)'!F$2:'Protein concentrations (All)'!F$4458, "&lt;&gt;#N/A")</f>
        <v>0</v>
      </c>
      <c r="G2934">
        <f>'Protein concentrations (All)'!G2934/SUMIF('Protein concentrations (All)'!G$2:'Protein concentrations (All)'!G$4458, "&lt;&gt;#N/A")</f>
        <v>0</v>
      </c>
      <c r="H2934">
        <f>'Protein concentrations (All)'!H2934/SUMIF('Protein concentrations (All)'!H$2:'Protein concentrations (All)'!H$4458, "&lt;&gt;#N/A")</f>
        <v>0</v>
      </c>
      <c r="I2934">
        <f>'Protein concentrations (All)'!I2934/SUMIF('Protein concentrations (All)'!I$2:'Protein concentrations (All)'!I$4458, "&lt;&gt;#N/A")</f>
        <v>0</v>
      </c>
      <c r="J2934">
        <f>'Protein concentrations (All)'!J2934/SUMIF('Protein concentrations (All)'!J$2:'Protein concentrations (All)'!J$4458, "&lt;&gt;#N/A")</f>
        <v>0</v>
      </c>
      <c r="K2934">
        <f>'Protein concentrations (All)'!K2934/SUMIF('Protein concentrations (All)'!K$2:'Protein concentrations (All)'!K$4458, "&lt;&gt;#N/A")</f>
        <v>0</v>
      </c>
      <c r="L2934">
        <f>'Protein concentrations (All)'!L2934/SUMIF('Protein concentrations (All)'!L$2:'Protein concentrations (All)'!L$4458, "&lt;&gt;#N/A")</f>
        <v>0</v>
      </c>
      <c r="M2934">
        <f>'Protein concentrations (All)'!M2934/SUMIF('Protein concentrations (All)'!M$2:'Protein concentrations (All)'!M$4458, "&lt;&gt;#N/A")</f>
        <v>0</v>
      </c>
      <c r="N2934">
        <f>'Protein concentrations (All)'!N2934/SUMIF('Protein concentrations (All)'!N$2:'Protein concentrations (All)'!N$4458, "&lt;&gt;#N/A")</f>
        <v>0</v>
      </c>
      <c r="O2934">
        <f>'Protein concentrations (All)'!O2934/SUMIF('Protein concentrations (All)'!O$2:'Protein concentrations (All)'!O$4458, "&lt;&gt;#N/A")</f>
        <v>0</v>
      </c>
      <c r="P2934">
        <f>'Protein concentrations (All)'!P2934/SUMIF('Protein concentrations (All)'!P$2:'Protein concentrations (All)'!P$4458, "&lt;&gt;#N/A")</f>
        <v>0</v>
      </c>
      <c r="Q2934">
        <f>'Protein concentrations (All)'!Q2934/SUMIF('Protein concentrations (All)'!Q$2:'Protein concentrations (All)'!Q$4458, "&lt;&gt;#N/A")</f>
        <v>0</v>
      </c>
      <c r="R2934">
        <f>'Protein concentrations (All)'!R2934/SUMIF('Protein concentrations (All)'!R$2:'Protein concentrations (All)'!R$4458, "&lt;&gt;#N/A")</f>
        <v>0</v>
      </c>
      <c r="S2934">
        <f>'Protein concentrations (All)'!S2934/SUMIF('Protein concentrations (All)'!S$2:'Protein concentrations (All)'!S$4458, "&lt;&gt;#N/A")</f>
        <v>0</v>
      </c>
      <c r="T2934">
        <f>'Protein concentrations (All)'!T2934/SUMIF('Protein concentrations (All)'!T$2:'Protein concentrations (All)'!T$4458, "&lt;&gt;#N/A")</f>
        <v>0</v>
      </c>
      <c r="U2934">
        <f>'Protein concentrations (All)'!U2934/SUMIF('Protein concentrations (All)'!U$2:'Protein concentrations (All)'!U$4458, "&lt;&gt;#N/A")</f>
        <v>0</v>
      </c>
      <c r="V2934">
        <f>'Protein concentrations (All)'!V2934/SUMIF('Protein concentrations (All)'!V$2:'Protein concentrations (All)'!V$4458, "&lt;&gt;#N/A")</f>
        <v>0</v>
      </c>
      <c r="W2934">
        <f>'Protein concentrations (All)'!W2934/SUMIF('Protein concentrations (All)'!W$2:'Protein concentrations (All)'!W$4458, "&lt;&gt;#N/A")</f>
        <v>0</v>
      </c>
      <c r="X2934">
        <f>'Protein concentrations (All)'!X2934/SUMIF('Protein concentrations (All)'!X$2:'Protein concentrations (All)'!X$4458, "&lt;&gt;#N/A")</f>
        <v>0</v>
      </c>
    </row>
    <row r="2935" spans="1:24" x14ac:dyDescent="0.2">
      <c r="A2935" s="2">
        <v>3565</v>
      </c>
      <c r="B2935" s="2" t="e">
        <v>#N/A</v>
      </c>
      <c r="C2935" s="2"/>
      <c r="D2935" s="2" t="e">
        <v>#N/A</v>
      </c>
      <c r="E2935">
        <f>'Protein concentrations (All)'!E2935/SUMIF('Protein concentrations (All)'!E$2:'Protein concentrations (All)'!E$4458, "&lt;&gt;#N/A")</f>
        <v>0</v>
      </c>
      <c r="F2935">
        <f>'Protein concentrations (All)'!F2935/SUMIF('Protein concentrations (All)'!F$2:'Protein concentrations (All)'!F$4458, "&lt;&gt;#N/A")</f>
        <v>0</v>
      </c>
      <c r="G2935">
        <f>'Protein concentrations (All)'!G2935/SUMIF('Protein concentrations (All)'!G$2:'Protein concentrations (All)'!G$4458, "&lt;&gt;#N/A")</f>
        <v>0</v>
      </c>
      <c r="H2935">
        <f>'Protein concentrations (All)'!H2935/SUMIF('Protein concentrations (All)'!H$2:'Protein concentrations (All)'!H$4458, "&lt;&gt;#N/A")</f>
        <v>0</v>
      </c>
      <c r="I2935">
        <f>'Protein concentrations (All)'!I2935/SUMIF('Protein concentrations (All)'!I$2:'Protein concentrations (All)'!I$4458, "&lt;&gt;#N/A")</f>
        <v>0</v>
      </c>
      <c r="J2935">
        <f>'Protein concentrations (All)'!J2935/SUMIF('Protein concentrations (All)'!J$2:'Protein concentrations (All)'!J$4458, "&lt;&gt;#N/A")</f>
        <v>0</v>
      </c>
      <c r="K2935">
        <f>'Protein concentrations (All)'!K2935/SUMIF('Protein concentrations (All)'!K$2:'Protein concentrations (All)'!K$4458, "&lt;&gt;#N/A")</f>
        <v>0</v>
      </c>
      <c r="L2935">
        <f>'Protein concentrations (All)'!L2935/SUMIF('Protein concentrations (All)'!L$2:'Protein concentrations (All)'!L$4458, "&lt;&gt;#N/A")</f>
        <v>0</v>
      </c>
      <c r="M2935">
        <f>'Protein concentrations (All)'!M2935/SUMIF('Protein concentrations (All)'!M$2:'Protein concentrations (All)'!M$4458, "&lt;&gt;#N/A")</f>
        <v>0</v>
      </c>
      <c r="N2935">
        <f>'Protein concentrations (All)'!N2935/SUMIF('Protein concentrations (All)'!N$2:'Protein concentrations (All)'!N$4458, "&lt;&gt;#N/A")</f>
        <v>0</v>
      </c>
      <c r="O2935">
        <f>'Protein concentrations (All)'!O2935/SUMIF('Protein concentrations (All)'!O$2:'Protein concentrations (All)'!O$4458, "&lt;&gt;#N/A")</f>
        <v>0</v>
      </c>
      <c r="P2935">
        <f>'Protein concentrations (All)'!P2935/SUMIF('Protein concentrations (All)'!P$2:'Protein concentrations (All)'!P$4458, "&lt;&gt;#N/A")</f>
        <v>0</v>
      </c>
      <c r="Q2935">
        <f>'Protein concentrations (All)'!Q2935/SUMIF('Protein concentrations (All)'!Q$2:'Protein concentrations (All)'!Q$4458, "&lt;&gt;#N/A")</f>
        <v>0</v>
      </c>
      <c r="R2935">
        <f>'Protein concentrations (All)'!R2935/SUMIF('Protein concentrations (All)'!R$2:'Protein concentrations (All)'!R$4458, "&lt;&gt;#N/A")</f>
        <v>0</v>
      </c>
      <c r="S2935">
        <f>'Protein concentrations (All)'!S2935/SUMIF('Protein concentrations (All)'!S$2:'Protein concentrations (All)'!S$4458, "&lt;&gt;#N/A")</f>
        <v>0</v>
      </c>
      <c r="T2935">
        <f>'Protein concentrations (All)'!T2935/SUMIF('Protein concentrations (All)'!T$2:'Protein concentrations (All)'!T$4458, "&lt;&gt;#N/A")</f>
        <v>0</v>
      </c>
      <c r="U2935">
        <f>'Protein concentrations (All)'!U2935/SUMIF('Protein concentrations (All)'!U$2:'Protein concentrations (All)'!U$4458, "&lt;&gt;#N/A")</f>
        <v>0</v>
      </c>
      <c r="V2935">
        <f>'Protein concentrations (All)'!V2935/SUMIF('Protein concentrations (All)'!V$2:'Protein concentrations (All)'!V$4458, "&lt;&gt;#N/A")</f>
        <v>0</v>
      </c>
      <c r="W2935">
        <f>'Protein concentrations (All)'!W2935/SUMIF('Protein concentrations (All)'!W$2:'Protein concentrations (All)'!W$4458, "&lt;&gt;#N/A")</f>
        <v>0</v>
      </c>
      <c r="X2935">
        <f>'Protein concentrations (All)'!X2935/SUMIF('Protein concentrations (All)'!X$2:'Protein concentrations (All)'!X$4458, "&lt;&gt;#N/A")</f>
        <v>0</v>
      </c>
    </row>
    <row r="2936" spans="1:24" x14ac:dyDescent="0.2">
      <c r="A2936" s="2">
        <v>3566</v>
      </c>
      <c r="B2936" s="2" t="e">
        <v>#N/A</v>
      </c>
      <c r="C2936" s="2"/>
      <c r="D2936" s="2" t="e">
        <v>#N/A</v>
      </c>
      <c r="E2936">
        <f>'Protein concentrations (All)'!E2936/SUMIF('Protein concentrations (All)'!E$2:'Protein concentrations (All)'!E$4458, "&lt;&gt;#N/A")</f>
        <v>0</v>
      </c>
      <c r="F2936">
        <f>'Protein concentrations (All)'!F2936/SUMIF('Protein concentrations (All)'!F$2:'Protein concentrations (All)'!F$4458, "&lt;&gt;#N/A")</f>
        <v>0</v>
      </c>
      <c r="G2936">
        <f>'Protein concentrations (All)'!G2936/SUMIF('Protein concentrations (All)'!G$2:'Protein concentrations (All)'!G$4458, "&lt;&gt;#N/A")</f>
        <v>0</v>
      </c>
      <c r="H2936">
        <f>'Protein concentrations (All)'!H2936/SUMIF('Protein concentrations (All)'!H$2:'Protein concentrations (All)'!H$4458, "&lt;&gt;#N/A")</f>
        <v>0</v>
      </c>
      <c r="I2936">
        <f>'Protein concentrations (All)'!I2936/SUMIF('Protein concentrations (All)'!I$2:'Protein concentrations (All)'!I$4458, "&lt;&gt;#N/A")</f>
        <v>0</v>
      </c>
      <c r="J2936">
        <f>'Protein concentrations (All)'!J2936/SUMIF('Protein concentrations (All)'!J$2:'Protein concentrations (All)'!J$4458, "&lt;&gt;#N/A")</f>
        <v>0</v>
      </c>
      <c r="K2936">
        <f>'Protein concentrations (All)'!K2936/SUMIF('Protein concentrations (All)'!K$2:'Protein concentrations (All)'!K$4458, "&lt;&gt;#N/A")</f>
        <v>0</v>
      </c>
      <c r="L2936">
        <f>'Protein concentrations (All)'!L2936/SUMIF('Protein concentrations (All)'!L$2:'Protein concentrations (All)'!L$4458, "&lt;&gt;#N/A")</f>
        <v>0</v>
      </c>
      <c r="M2936">
        <f>'Protein concentrations (All)'!M2936/SUMIF('Protein concentrations (All)'!M$2:'Protein concentrations (All)'!M$4458, "&lt;&gt;#N/A")</f>
        <v>0</v>
      </c>
      <c r="N2936">
        <f>'Protein concentrations (All)'!N2936/SUMIF('Protein concentrations (All)'!N$2:'Protein concentrations (All)'!N$4458, "&lt;&gt;#N/A")</f>
        <v>0</v>
      </c>
      <c r="O2936">
        <f>'Protein concentrations (All)'!O2936/SUMIF('Protein concentrations (All)'!O$2:'Protein concentrations (All)'!O$4458, "&lt;&gt;#N/A")</f>
        <v>0</v>
      </c>
      <c r="P2936">
        <f>'Protein concentrations (All)'!P2936/SUMIF('Protein concentrations (All)'!P$2:'Protein concentrations (All)'!P$4458, "&lt;&gt;#N/A")</f>
        <v>0</v>
      </c>
      <c r="Q2936">
        <f>'Protein concentrations (All)'!Q2936/SUMIF('Protein concentrations (All)'!Q$2:'Protein concentrations (All)'!Q$4458, "&lt;&gt;#N/A")</f>
        <v>0</v>
      </c>
      <c r="R2936">
        <f>'Protein concentrations (All)'!R2936/SUMIF('Protein concentrations (All)'!R$2:'Protein concentrations (All)'!R$4458, "&lt;&gt;#N/A")</f>
        <v>0</v>
      </c>
      <c r="S2936">
        <f>'Protein concentrations (All)'!S2936/SUMIF('Protein concentrations (All)'!S$2:'Protein concentrations (All)'!S$4458, "&lt;&gt;#N/A")</f>
        <v>0</v>
      </c>
      <c r="T2936">
        <f>'Protein concentrations (All)'!T2936/SUMIF('Protein concentrations (All)'!T$2:'Protein concentrations (All)'!T$4458, "&lt;&gt;#N/A")</f>
        <v>0</v>
      </c>
      <c r="U2936">
        <f>'Protein concentrations (All)'!U2936/SUMIF('Protein concentrations (All)'!U$2:'Protein concentrations (All)'!U$4458, "&lt;&gt;#N/A")</f>
        <v>0</v>
      </c>
      <c r="V2936">
        <f>'Protein concentrations (All)'!V2936/SUMIF('Protein concentrations (All)'!V$2:'Protein concentrations (All)'!V$4458, "&lt;&gt;#N/A")</f>
        <v>0</v>
      </c>
      <c r="W2936">
        <f>'Protein concentrations (All)'!W2936/SUMIF('Protein concentrations (All)'!W$2:'Protein concentrations (All)'!W$4458, "&lt;&gt;#N/A")</f>
        <v>0</v>
      </c>
      <c r="X2936">
        <f>'Protein concentrations (All)'!X2936/SUMIF('Protein concentrations (All)'!X$2:'Protein concentrations (All)'!X$4458, "&lt;&gt;#N/A")</f>
        <v>0</v>
      </c>
    </row>
    <row r="2937" spans="1:24" x14ac:dyDescent="0.2">
      <c r="A2937" s="2">
        <v>3567</v>
      </c>
      <c r="B2937" s="2" t="e">
        <v>#N/A</v>
      </c>
      <c r="C2937" s="2"/>
      <c r="D2937" s="2" t="e">
        <v>#N/A</v>
      </c>
      <c r="E2937">
        <f>'Protein concentrations (All)'!E2937/SUMIF('Protein concentrations (All)'!E$2:'Protein concentrations (All)'!E$4458, "&lt;&gt;#N/A")</f>
        <v>0</v>
      </c>
      <c r="F2937">
        <f>'Protein concentrations (All)'!F2937/SUMIF('Protein concentrations (All)'!F$2:'Protein concentrations (All)'!F$4458, "&lt;&gt;#N/A")</f>
        <v>0</v>
      </c>
      <c r="G2937">
        <f>'Protein concentrations (All)'!G2937/SUMIF('Protein concentrations (All)'!G$2:'Protein concentrations (All)'!G$4458, "&lt;&gt;#N/A")</f>
        <v>0</v>
      </c>
      <c r="H2937">
        <f>'Protein concentrations (All)'!H2937/SUMIF('Protein concentrations (All)'!H$2:'Protein concentrations (All)'!H$4458, "&lt;&gt;#N/A")</f>
        <v>0</v>
      </c>
      <c r="I2937">
        <f>'Protein concentrations (All)'!I2937/SUMIF('Protein concentrations (All)'!I$2:'Protein concentrations (All)'!I$4458, "&lt;&gt;#N/A")</f>
        <v>0</v>
      </c>
      <c r="J2937">
        <f>'Protein concentrations (All)'!J2937/SUMIF('Protein concentrations (All)'!J$2:'Protein concentrations (All)'!J$4458, "&lt;&gt;#N/A")</f>
        <v>0</v>
      </c>
      <c r="K2937">
        <f>'Protein concentrations (All)'!K2937/SUMIF('Protein concentrations (All)'!K$2:'Protein concentrations (All)'!K$4458, "&lt;&gt;#N/A")</f>
        <v>0</v>
      </c>
      <c r="L2937">
        <f>'Protein concentrations (All)'!L2937/SUMIF('Protein concentrations (All)'!L$2:'Protein concentrations (All)'!L$4458, "&lt;&gt;#N/A")</f>
        <v>0</v>
      </c>
      <c r="M2937">
        <f>'Protein concentrations (All)'!M2937/SUMIF('Protein concentrations (All)'!M$2:'Protein concentrations (All)'!M$4458, "&lt;&gt;#N/A")</f>
        <v>0</v>
      </c>
      <c r="N2937">
        <f>'Protein concentrations (All)'!N2937/SUMIF('Protein concentrations (All)'!N$2:'Protein concentrations (All)'!N$4458, "&lt;&gt;#N/A")</f>
        <v>0</v>
      </c>
      <c r="O2937">
        <f>'Protein concentrations (All)'!O2937/SUMIF('Protein concentrations (All)'!O$2:'Protein concentrations (All)'!O$4458, "&lt;&gt;#N/A")</f>
        <v>0</v>
      </c>
      <c r="P2937">
        <f>'Protein concentrations (All)'!P2937/SUMIF('Protein concentrations (All)'!P$2:'Protein concentrations (All)'!P$4458, "&lt;&gt;#N/A")</f>
        <v>0</v>
      </c>
      <c r="Q2937">
        <f>'Protein concentrations (All)'!Q2937/SUMIF('Protein concentrations (All)'!Q$2:'Protein concentrations (All)'!Q$4458, "&lt;&gt;#N/A")</f>
        <v>0</v>
      </c>
      <c r="R2937">
        <f>'Protein concentrations (All)'!R2937/SUMIF('Protein concentrations (All)'!R$2:'Protein concentrations (All)'!R$4458, "&lt;&gt;#N/A")</f>
        <v>0</v>
      </c>
      <c r="S2937">
        <f>'Protein concentrations (All)'!S2937/SUMIF('Protein concentrations (All)'!S$2:'Protein concentrations (All)'!S$4458, "&lt;&gt;#N/A")</f>
        <v>0</v>
      </c>
      <c r="T2937">
        <f>'Protein concentrations (All)'!T2937/SUMIF('Protein concentrations (All)'!T$2:'Protein concentrations (All)'!T$4458, "&lt;&gt;#N/A")</f>
        <v>0</v>
      </c>
      <c r="U2937">
        <f>'Protein concentrations (All)'!U2937/SUMIF('Protein concentrations (All)'!U$2:'Protein concentrations (All)'!U$4458, "&lt;&gt;#N/A")</f>
        <v>0</v>
      </c>
      <c r="V2937">
        <f>'Protein concentrations (All)'!V2937/SUMIF('Protein concentrations (All)'!V$2:'Protein concentrations (All)'!V$4458, "&lt;&gt;#N/A")</f>
        <v>0</v>
      </c>
      <c r="W2937">
        <f>'Protein concentrations (All)'!W2937/SUMIF('Protein concentrations (All)'!W$2:'Protein concentrations (All)'!W$4458, "&lt;&gt;#N/A")</f>
        <v>0</v>
      </c>
      <c r="X2937">
        <f>'Protein concentrations (All)'!X2937/SUMIF('Protein concentrations (All)'!X$2:'Protein concentrations (All)'!X$4458, "&lt;&gt;#N/A")</f>
        <v>0</v>
      </c>
    </row>
    <row r="2938" spans="1:24" x14ac:dyDescent="0.2">
      <c r="A2938" s="2">
        <v>3568</v>
      </c>
      <c r="B2938" s="2" t="e">
        <v>#N/A</v>
      </c>
      <c r="C2938" s="2"/>
      <c r="D2938" s="2" t="e">
        <v>#N/A</v>
      </c>
      <c r="E2938">
        <f>'Protein concentrations (All)'!E2938/SUMIF('Protein concentrations (All)'!E$2:'Protein concentrations (All)'!E$4458, "&lt;&gt;#N/A")</f>
        <v>0</v>
      </c>
      <c r="F2938">
        <f>'Protein concentrations (All)'!F2938/SUMIF('Protein concentrations (All)'!F$2:'Protein concentrations (All)'!F$4458, "&lt;&gt;#N/A")</f>
        <v>0</v>
      </c>
      <c r="G2938">
        <f>'Protein concentrations (All)'!G2938/SUMIF('Protein concentrations (All)'!G$2:'Protein concentrations (All)'!G$4458, "&lt;&gt;#N/A")</f>
        <v>0</v>
      </c>
      <c r="H2938">
        <f>'Protein concentrations (All)'!H2938/SUMIF('Protein concentrations (All)'!H$2:'Protein concentrations (All)'!H$4458, "&lt;&gt;#N/A")</f>
        <v>0</v>
      </c>
      <c r="I2938">
        <f>'Protein concentrations (All)'!I2938/SUMIF('Protein concentrations (All)'!I$2:'Protein concentrations (All)'!I$4458, "&lt;&gt;#N/A")</f>
        <v>0</v>
      </c>
      <c r="J2938">
        <f>'Protein concentrations (All)'!J2938/SUMIF('Protein concentrations (All)'!J$2:'Protein concentrations (All)'!J$4458, "&lt;&gt;#N/A")</f>
        <v>0</v>
      </c>
      <c r="K2938">
        <f>'Protein concentrations (All)'!K2938/SUMIF('Protein concentrations (All)'!K$2:'Protein concentrations (All)'!K$4458, "&lt;&gt;#N/A")</f>
        <v>0</v>
      </c>
      <c r="L2938">
        <f>'Protein concentrations (All)'!L2938/SUMIF('Protein concentrations (All)'!L$2:'Protein concentrations (All)'!L$4458, "&lt;&gt;#N/A")</f>
        <v>0</v>
      </c>
      <c r="M2938">
        <f>'Protein concentrations (All)'!M2938/SUMIF('Protein concentrations (All)'!M$2:'Protein concentrations (All)'!M$4458, "&lt;&gt;#N/A")</f>
        <v>0</v>
      </c>
      <c r="N2938">
        <f>'Protein concentrations (All)'!N2938/SUMIF('Protein concentrations (All)'!N$2:'Protein concentrations (All)'!N$4458, "&lt;&gt;#N/A")</f>
        <v>0</v>
      </c>
      <c r="O2938">
        <f>'Protein concentrations (All)'!O2938/SUMIF('Protein concentrations (All)'!O$2:'Protein concentrations (All)'!O$4458, "&lt;&gt;#N/A")</f>
        <v>0</v>
      </c>
      <c r="P2938">
        <f>'Protein concentrations (All)'!P2938/SUMIF('Protein concentrations (All)'!P$2:'Protein concentrations (All)'!P$4458, "&lt;&gt;#N/A")</f>
        <v>0</v>
      </c>
      <c r="Q2938">
        <f>'Protein concentrations (All)'!Q2938/SUMIF('Protein concentrations (All)'!Q$2:'Protein concentrations (All)'!Q$4458, "&lt;&gt;#N/A")</f>
        <v>0</v>
      </c>
      <c r="R2938">
        <f>'Protein concentrations (All)'!R2938/SUMIF('Protein concentrations (All)'!R$2:'Protein concentrations (All)'!R$4458, "&lt;&gt;#N/A")</f>
        <v>0</v>
      </c>
      <c r="S2938">
        <f>'Protein concentrations (All)'!S2938/SUMIF('Protein concentrations (All)'!S$2:'Protein concentrations (All)'!S$4458, "&lt;&gt;#N/A")</f>
        <v>0</v>
      </c>
      <c r="T2938">
        <f>'Protein concentrations (All)'!T2938/SUMIF('Protein concentrations (All)'!T$2:'Protein concentrations (All)'!T$4458, "&lt;&gt;#N/A")</f>
        <v>0</v>
      </c>
      <c r="U2938">
        <f>'Protein concentrations (All)'!U2938/SUMIF('Protein concentrations (All)'!U$2:'Protein concentrations (All)'!U$4458, "&lt;&gt;#N/A")</f>
        <v>0</v>
      </c>
      <c r="V2938">
        <f>'Protein concentrations (All)'!V2938/SUMIF('Protein concentrations (All)'!V$2:'Protein concentrations (All)'!V$4458, "&lt;&gt;#N/A")</f>
        <v>0</v>
      </c>
      <c r="W2938">
        <f>'Protein concentrations (All)'!W2938/SUMIF('Protein concentrations (All)'!W$2:'Protein concentrations (All)'!W$4458, "&lt;&gt;#N/A")</f>
        <v>0</v>
      </c>
      <c r="X2938">
        <f>'Protein concentrations (All)'!X2938/SUMIF('Protein concentrations (All)'!X$2:'Protein concentrations (All)'!X$4458, "&lt;&gt;#N/A")</f>
        <v>0</v>
      </c>
    </row>
    <row r="2939" spans="1:24" x14ac:dyDescent="0.2">
      <c r="A2939" s="2">
        <v>3569</v>
      </c>
      <c r="B2939" s="2" t="e">
        <v>#N/A</v>
      </c>
      <c r="C2939" s="2"/>
      <c r="D2939" s="2" t="e">
        <v>#N/A</v>
      </c>
      <c r="E2939">
        <f>'Protein concentrations (All)'!E2939/SUMIF('Protein concentrations (All)'!E$2:'Protein concentrations (All)'!E$4458, "&lt;&gt;#N/A")</f>
        <v>0</v>
      </c>
      <c r="F2939">
        <f>'Protein concentrations (All)'!F2939/SUMIF('Protein concentrations (All)'!F$2:'Protein concentrations (All)'!F$4458, "&lt;&gt;#N/A")</f>
        <v>0</v>
      </c>
      <c r="G2939">
        <f>'Protein concentrations (All)'!G2939/SUMIF('Protein concentrations (All)'!G$2:'Protein concentrations (All)'!G$4458, "&lt;&gt;#N/A")</f>
        <v>0</v>
      </c>
      <c r="H2939">
        <f>'Protein concentrations (All)'!H2939/SUMIF('Protein concentrations (All)'!H$2:'Protein concentrations (All)'!H$4458, "&lt;&gt;#N/A")</f>
        <v>0</v>
      </c>
      <c r="I2939">
        <f>'Protein concentrations (All)'!I2939/SUMIF('Protein concentrations (All)'!I$2:'Protein concentrations (All)'!I$4458, "&lt;&gt;#N/A")</f>
        <v>0</v>
      </c>
      <c r="J2939">
        <f>'Protein concentrations (All)'!J2939/SUMIF('Protein concentrations (All)'!J$2:'Protein concentrations (All)'!J$4458, "&lt;&gt;#N/A")</f>
        <v>0</v>
      </c>
      <c r="K2939">
        <f>'Protein concentrations (All)'!K2939/SUMIF('Protein concentrations (All)'!K$2:'Protein concentrations (All)'!K$4458, "&lt;&gt;#N/A")</f>
        <v>0</v>
      </c>
      <c r="L2939">
        <f>'Protein concentrations (All)'!L2939/SUMIF('Protein concentrations (All)'!L$2:'Protein concentrations (All)'!L$4458, "&lt;&gt;#N/A")</f>
        <v>0</v>
      </c>
      <c r="M2939">
        <f>'Protein concentrations (All)'!M2939/SUMIF('Protein concentrations (All)'!M$2:'Protein concentrations (All)'!M$4458, "&lt;&gt;#N/A")</f>
        <v>0</v>
      </c>
      <c r="N2939">
        <f>'Protein concentrations (All)'!N2939/SUMIF('Protein concentrations (All)'!N$2:'Protein concentrations (All)'!N$4458, "&lt;&gt;#N/A")</f>
        <v>0</v>
      </c>
      <c r="O2939">
        <f>'Protein concentrations (All)'!O2939/SUMIF('Protein concentrations (All)'!O$2:'Protein concentrations (All)'!O$4458, "&lt;&gt;#N/A")</f>
        <v>0</v>
      </c>
      <c r="P2939">
        <f>'Protein concentrations (All)'!P2939/SUMIF('Protein concentrations (All)'!P$2:'Protein concentrations (All)'!P$4458, "&lt;&gt;#N/A")</f>
        <v>0</v>
      </c>
      <c r="Q2939">
        <f>'Protein concentrations (All)'!Q2939/SUMIF('Protein concentrations (All)'!Q$2:'Protein concentrations (All)'!Q$4458, "&lt;&gt;#N/A")</f>
        <v>0</v>
      </c>
      <c r="R2939">
        <f>'Protein concentrations (All)'!R2939/SUMIF('Protein concentrations (All)'!R$2:'Protein concentrations (All)'!R$4458, "&lt;&gt;#N/A")</f>
        <v>0</v>
      </c>
      <c r="S2939">
        <f>'Protein concentrations (All)'!S2939/SUMIF('Protein concentrations (All)'!S$2:'Protein concentrations (All)'!S$4458, "&lt;&gt;#N/A")</f>
        <v>0</v>
      </c>
      <c r="T2939">
        <f>'Protein concentrations (All)'!T2939/SUMIF('Protein concentrations (All)'!T$2:'Protein concentrations (All)'!T$4458, "&lt;&gt;#N/A")</f>
        <v>0</v>
      </c>
      <c r="U2939">
        <f>'Protein concentrations (All)'!U2939/SUMIF('Protein concentrations (All)'!U$2:'Protein concentrations (All)'!U$4458, "&lt;&gt;#N/A")</f>
        <v>0</v>
      </c>
      <c r="V2939">
        <f>'Protein concentrations (All)'!V2939/SUMIF('Protein concentrations (All)'!V$2:'Protein concentrations (All)'!V$4458, "&lt;&gt;#N/A")</f>
        <v>0</v>
      </c>
      <c r="W2939">
        <f>'Protein concentrations (All)'!W2939/SUMIF('Protein concentrations (All)'!W$2:'Protein concentrations (All)'!W$4458, "&lt;&gt;#N/A")</f>
        <v>0</v>
      </c>
      <c r="X2939">
        <f>'Protein concentrations (All)'!X2939/SUMIF('Protein concentrations (All)'!X$2:'Protein concentrations (All)'!X$4458, "&lt;&gt;#N/A")</f>
        <v>0</v>
      </c>
    </row>
    <row r="2940" spans="1:24" x14ac:dyDescent="0.2">
      <c r="A2940" s="2">
        <v>3570</v>
      </c>
      <c r="B2940" s="2" t="e">
        <v>#N/A</v>
      </c>
      <c r="C2940" s="2"/>
      <c r="D2940" s="2" t="e">
        <v>#N/A</v>
      </c>
      <c r="E2940">
        <f>'Protein concentrations (All)'!E2940/SUMIF('Protein concentrations (All)'!E$2:'Protein concentrations (All)'!E$4458, "&lt;&gt;#N/A")</f>
        <v>0</v>
      </c>
      <c r="F2940">
        <f>'Protein concentrations (All)'!F2940/SUMIF('Protein concentrations (All)'!F$2:'Protein concentrations (All)'!F$4458, "&lt;&gt;#N/A")</f>
        <v>0</v>
      </c>
      <c r="G2940">
        <f>'Protein concentrations (All)'!G2940/SUMIF('Protein concentrations (All)'!G$2:'Protein concentrations (All)'!G$4458, "&lt;&gt;#N/A")</f>
        <v>0</v>
      </c>
      <c r="H2940">
        <f>'Protein concentrations (All)'!H2940/SUMIF('Protein concentrations (All)'!H$2:'Protein concentrations (All)'!H$4458, "&lt;&gt;#N/A")</f>
        <v>0</v>
      </c>
      <c r="I2940">
        <f>'Protein concentrations (All)'!I2940/SUMIF('Protein concentrations (All)'!I$2:'Protein concentrations (All)'!I$4458, "&lt;&gt;#N/A")</f>
        <v>0</v>
      </c>
      <c r="J2940">
        <f>'Protein concentrations (All)'!J2940/SUMIF('Protein concentrations (All)'!J$2:'Protein concentrations (All)'!J$4458, "&lt;&gt;#N/A")</f>
        <v>0</v>
      </c>
      <c r="K2940">
        <f>'Protein concentrations (All)'!K2940/SUMIF('Protein concentrations (All)'!K$2:'Protein concentrations (All)'!K$4458, "&lt;&gt;#N/A")</f>
        <v>0</v>
      </c>
      <c r="L2940">
        <f>'Protein concentrations (All)'!L2940/SUMIF('Protein concentrations (All)'!L$2:'Protein concentrations (All)'!L$4458, "&lt;&gt;#N/A")</f>
        <v>0</v>
      </c>
      <c r="M2940">
        <f>'Protein concentrations (All)'!M2940/SUMIF('Protein concentrations (All)'!M$2:'Protein concentrations (All)'!M$4458, "&lt;&gt;#N/A")</f>
        <v>0</v>
      </c>
      <c r="N2940">
        <f>'Protein concentrations (All)'!N2940/SUMIF('Protein concentrations (All)'!N$2:'Protein concentrations (All)'!N$4458, "&lt;&gt;#N/A")</f>
        <v>0</v>
      </c>
      <c r="O2940">
        <f>'Protein concentrations (All)'!O2940/SUMIF('Protein concentrations (All)'!O$2:'Protein concentrations (All)'!O$4458, "&lt;&gt;#N/A")</f>
        <v>0</v>
      </c>
      <c r="P2940">
        <f>'Protein concentrations (All)'!P2940/SUMIF('Protein concentrations (All)'!P$2:'Protein concentrations (All)'!P$4458, "&lt;&gt;#N/A")</f>
        <v>0</v>
      </c>
      <c r="Q2940">
        <f>'Protein concentrations (All)'!Q2940/SUMIF('Protein concentrations (All)'!Q$2:'Protein concentrations (All)'!Q$4458, "&lt;&gt;#N/A")</f>
        <v>0</v>
      </c>
      <c r="R2940">
        <f>'Protein concentrations (All)'!R2940/SUMIF('Protein concentrations (All)'!R$2:'Protein concentrations (All)'!R$4458, "&lt;&gt;#N/A")</f>
        <v>0</v>
      </c>
      <c r="S2940">
        <f>'Protein concentrations (All)'!S2940/SUMIF('Protein concentrations (All)'!S$2:'Protein concentrations (All)'!S$4458, "&lt;&gt;#N/A")</f>
        <v>0</v>
      </c>
      <c r="T2940">
        <f>'Protein concentrations (All)'!T2940/SUMIF('Protein concentrations (All)'!T$2:'Protein concentrations (All)'!T$4458, "&lt;&gt;#N/A")</f>
        <v>0</v>
      </c>
      <c r="U2940">
        <f>'Protein concentrations (All)'!U2940/SUMIF('Protein concentrations (All)'!U$2:'Protein concentrations (All)'!U$4458, "&lt;&gt;#N/A")</f>
        <v>0</v>
      </c>
      <c r="V2940">
        <f>'Protein concentrations (All)'!V2940/SUMIF('Protein concentrations (All)'!V$2:'Protein concentrations (All)'!V$4458, "&lt;&gt;#N/A")</f>
        <v>0</v>
      </c>
      <c r="W2940">
        <f>'Protein concentrations (All)'!W2940/SUMIF('Protein concentrations (All)'!W$2:'Protein concentrations (All)'!W$4458, "&lt;&gt;#N/A")</f>
        <v>0</v>
      </c>
      <c r="X2940">
        <f>'Protein concentrations (All)'!X2940/SUMIF('Protein concentrations (All)'!X$2:'Protein concentrations (All)'!X$4458, "&lt;&gt;#N/A")</f>
        <v>0</v>
      </c>
    </row>
    <row r="2941" spans="1:24" x14ac:dyDescent="0.2">
      <c r="A2941" s="2">
        <v>3571</v>
      </c>
      <c r="B2941" s="2" t="e">
        <v>#N/A</v>
      </c>
      <c r="C2941" s="2"/>
      <c r="D2941" s="2" t="e">
        <v>#N/A</v>
      </c>
      <c r="E2941">
        <f>'Protein concentrations (All)'!E2941/SUMIF('Protein concentrations (All)'!E$2:'Protein concentrations (All)'!E$4458, "&lt;&gt;#N/A")</f>
        <v>0</v>
      </c>
      <c r="F2941">
        <f>'Protein concentrations (All)'!F2941/SUMIF('Protein concentrations (All)'!F$2:'Protein concentrations (All)'!F$4458, "&lt;&gt;#N/A")</f>
        <v>0</v>
      </c>
      <c r="G2941">
        <f>'Protein concentrations (All)'!G2941/SUMIF('Protein concentrations (All)'!G$2:'Protein concentrations (All)'!G$4458, "&lt;&gt;#N/A")</f>
        <v>0</v>
      </c>
      <c r="H2941">
        <f>'Protein concentrations (All)'!H2941/SUMIF('Protein concentrations (All)'!H$2:'Protein concentrations (All)'!H$4458, "&lt;&gt;#N/A")</f>
        <v>0</v>
      </c>
      <c r="I2941">
        <f>'Protein concentrations (All)'!I2941/SUMIF('Protein concentrations (All)'!I$2:'Protein concentrations (All)'!I$4458, "&lt;&gt;#N/A")</f>
        <v>0</v>
      </c>
      <c r="J2941">
        <f>'Protein concentrations (All)'!J2941/SUMIF('Protein concentrations (All)'!J$2:'Protein concentrations (All)'!J$4458, "&lt;&gt;#N/A")</f>
        <v>0</v>
      </c>
      <c r="K2941">
        <f>'Protein concentrations (All)'!K2941/SUMIF('Protein concentrations (All)'!K$2:'Protein concentrations (All)'!K$4458, "&lt;&gt;#N/A")</f>
        <v>0</v>
      </c>
      <c r="L2941">
        <f>'Protein concentrations (All)'!L2941/SUMIF('Protein concentrations (All)'!L$2:'Protein concentrations (All)'!L$4458, "&lt;&gt;#N/A")</f>
        <v>0</v>
      </c>
      <c r="M2941">
        <f>'Protein concentrations (All)'!M2941/SUMIF('Protein concentrations (All)'!M$2:'Protein concentrations (All)'!M$4458, "&lt;&gt;#N/A")</f>
        <v>0</v>
      </c>
      <c r="N2941">
        <f>'Protein concentrations (All)'!N2941/SUMIF('Protein concentrations (All)'!N$2:'Protein concentrations (All)'!N$4458, "&lt;&gt;#N/A")</f>
        <v>0</v>
      </c>
      <c r="O2941">
        <f>'Protein concentrations (All)'!O2941/SUMIF('Protein concentrations (All)'!O$2:'Protein concentrations (All)'!O$4458, "&lt;&gt;#N/A")</f>
        <v>0</v>
      </c>
      <c r="P2941">
        <f>'Protein concentrations (All)'!P2941/SUMIF('Protein concentrations (All)'!P$2:'Protein concentrations (All)'!P$4458, "&lt;&gt;#N/A")</f>
        <v>0</v>
      </c>
      <c r="Q2941">
        <f>'Protein concentrations (All)'!Q2941/SUMIF('Protein concentrations (All)'!Q$2:'Protein concentrations (All)'!Q$4458, "&lt;&gt;#N/A")</f>
        <v>0</v>
      </c>
      <c r="R2941">
        <f>'Protein concentrations (All)'!R2941/SUMIF('Protein concentrations (All)'!R$2:'Protein concentrations (All)'!R$4458, "&lt;&gt;#N/A")</f>
        <v>0</v>
      </c>
      <c r="S2941">
        <f>'Protein concentrations (All)'!S2941/SUMIF('Protein concentrations (All)'!S$2:'Protein concentrations (All)'!S$4458, "&lt;&gt;#N/A")</f>
        <v>0</v>
      </c>
      <c r="T2941">
        <f>'Protein concentrations (All)'!T2941/SUMIF('Protein concentrations (All)'!T$2:'Protein concentrations (All)'!T$4458, "&lt;&gt;#N/A")</f>
        <v>0</v>
      </c>
      <c r="U2941">
        <f>'Protein concentrations (All)'!U2941/SUMIF('Protein concentrations (All)'!U$2:'Protein concentrations (All)'!U$4458, "&lt;&gt;#N/A")</f>
        <v>0</v>
      </c>
      <c r="V2941">
        <f>'Protein concentrations (All)'!V2941/SUMIF('Protein concentrations (All)'!V$2:'Protein concentrations (All)'!V$4458, "&lt;&gt;#N/A")</f>
        <v>0</v>
      </c>
      <c r="W2941">
        <f>'Protein concentrations (All)'!W2941/SUMIF('Protein concentrations (All)'!W$2:'Protein concentrations (All)'!W$4458, "&lt;&gt;#N/A")</f>
        <v>0</v>
      </c>
      <c r="X2941">
        <f>'Protein concentrations (All)'!X2941/SUMIF('Protein concentrations (All)'!X$2:'Protein concentrations (All)'!X$4458, "&lt;&gt;#N/A")</f>
        <v>0</v>
      </c>
    </row>
    <row r="2942" spans="1:24" x14ac:dyDescent="0.2">
      <c r="A2942" s="2">
        <v>3572</v>
      </c>
      <c r="B2942" s="2" t="e">
        <v>#N/A</v>
      </c>
      <c r="C2942" s="2"/>
      <c r="D2942" s="2" t="e">
        <v>#N/A</v>
      </c>
      <c r="E2942">
        <f>'Protein concentrations (All)'!E2942/SUMIF('Protein concentrations (All)'!E$2:'Protein concentrations (All)'!E$4458, "&lt;&gt;#N/A")</f>
        <v>0</v>
      </c>
      <c r="F2942">
        <f>'Protein concentrations (All)'!F2942/SUMIF('Protein concentrations (All)'!F$2:'Protein concentrations (All)'!F$4458, "&lt;&gt;#N/A")</f>
        <v>0</v>
      </c>
      <c r="G2942">
        <f>'Protein concentrations (All)'!G2942/SUMIF('Protein concentrations (All)'!G$2:'Protein concentrations (All)'!G$4458, "&lt;&gt;#N/A")</f>
        <v>0</v>
      </c>
      <c r="H2942">
        <f>'Protein concentrations (All)'!H2942/SUMIF('Protein concentrations (All)'!H$2:'Protein concentrations (All)'!H$4458, "&lt;&gt;#N/A")</f>
        <v>0</v>
      </c>
      <c r="I2942">
        <f>'Protein concentrations (All)'!I2942/SUMIF('Protein concentrations (All)'!I$2:'Protein concentrations (All)'!I$4458, "&lt;&gt;#N/A")</f>
        <v>0</v>
      </c>
      <c r="J2942">
        <f>'Protein concentrations (All)'!J2942/SUMIF('Protein concentrations (All)'!J$2:'Protein concentrations (All)'!J$4458, "&lt;&gt;#N/A")</f>
        <v>0</v>
      </c>
      <c r="K2942">
        <f>'Protein concentrations (All)'!K2942/SUMIF('Protein concentrations (All)'!K$2:'Protein concentrations (All)'!K$4458, "&lt;&gt;#N/A")</f>
        <v>0</v>
      </c>
      <c r="L2942">
        <f>'Protein concentrations (All)'!L2942/SUMIF('Protein concentrations (All)'!L$2:'Protein concentrations (All)'!L$4458, "&lt;&gt;#N/A")</f>
        <v>0</v>
      </c>
      <c r="M2942">
        <f>'Protein concentrations (All)'!M2942/SUMIF('Protein concentrations (All)'!M$2:'Protein concentrations (All)'!M$4458, "&lt;&gt;#N/A")</f>
        <v>0</v>
      </c>
      <c r="N2942">
        <f>'Protein concentrations (All)'!N2942/SUMIF('Protein concentrations (All)'!N$2:'Protein concentrations (All)'!N$4458, "&lt;&gt;#N/A")</f>
        <v>0</v>
      </c>
      <c r="O2942">
        <f>'Protein concentrations (All)'!O2942/SUMIF('Protein concentrations (All)'!O$2:'Protein concentrations (All)'!O$4458, "&lt;&gt;#N/A")</f>
        <v>0</v>
      </c>
      <c r="P2942">
        <f>'Protein concentrations (All)'!P2942/SUMIF('Protein concentrations (All)'!P$2:'Protein concentrations (All)'!P$4458, "&lt;&gt;#N/A")</f>
        <v>0</v>
      </c>
      <c r="Q2942">
        <f>'Protein concentrations (All)'!Q2942/SUMIF('Protein concentrations (All)'!Q$2:'Protein concentrations (All)'!Q$4458, "&lt;&gt;#N/A")</f>
        <v>0</v>
      </c>
      <c r="R2942">
        <f>'Protein concentrations (All)'!R2942/SUMIF('Protein concentrations (All)'!R$2:'Protein concentrations (All)'!R$4458, "&lt;&gt;#N/A")</f>
        <v>0</v>
      </c>
      <c r="S2942">
        <f>'Protein concentrations (All)'!S2942/SUMIF('Protein concentrations (All)'!S$2:'Protein concentrations (All)'!S$4458, "&lt;&gt;#N/A")</f>
        <v>0</v>
      </c>
      <c r="T2942">
        <f>'Protein concentrations (All)'!T2942/SUMIF('Protein concentrations (All)'!T$2:'Protein concentrations (All)'!T$4458, "&lt;&gt;#N/A")</f>
        <v>0</v>
      </c>
      <c r="U2942">
        <f>'Protein concentrations (All)'!U2942/SUMIF('Protein concentrations (All)'!U$2:'Protein concentrations (All)'!U$4458, "&lt;&gt;#N/A")</f>
        <v>0</v>
      </c>
      <c r="V2942">
        <f>'Protein concentrations (All)'!V2942/SUMIF('Protein concentrations (All)'!V$2:'Protein concentrations (All)'!V$4458, "&lt;&gt;#N/A")</f>
        <v>0</v>
      </c>
      <c r="W2942">
        <f>'Protein concentrations (All)'!W2942/SUMIF('Protein concentrations (All)'!W$2:'Protein concentrations (All)'!W$4458, "&lt;&gt;#N/A")</f>
        <v>0</v>
      </c>
      <c r="X2942">
        <f>'Protein concentrations (All)'!X2942/SUMIF('Protein concentrations (All)'!X$2:'Protein concentrations (All)'!X$4458, "&lt;&gt;#N/A")</f>
        <v>0</v>
      </c>
    </row>
    <row r="2943" spans="1:24" x14ac:dyDescent="0.2">
      <c r="A2943" s="2">
        <v>3573</v>
      </c>
      <c r="B2943" s="2" t="e">
        <v>#N/A</v>
      </c>
      <c r="C2943" s="2"/>
      <c r="D2943" s="2" t="e">
        <v>#N/A</v>
      </c>
      <c r="E2943">
        <f>'Protein concentrations (All)'!E2943/SUMIF('Protein concentrations (All)'!E$2:'Protein concentrations (All)'!E$4458, "&lt;&gt;#N/A")</f>
        <v>0</v>
      </c>
      <c r="F2943">
        <f>'Protein concentrations (All)'!F2943/SUMIF('Protein concentrations (All)'!F$2:'Protein concentrations (All)'!F$4458, "&lt;&gt;#N/A")</f>
        <v>0</v>
      </c>
      <c r="G2943">
        <f>'Protein concentrations (All)'!G2943/SUMIF('Protein concentrations (All)'!G$2:'Protein concentrations (All)'!G$4458, "&lt;&gt;#N/A")</f>
        <v>0</v>
      </c>
      <c r="H2943">
        <f>'Protein concentrations (All)'!H2943/SUMIF('Protein concentrations (All)'!H$2:'Protein concentrations (All)'!H$4458, "&lt;&gt;#N/A")</f>
        <v>0</v>
      </c>
      <c r="I2943">
        <f>'Protein concentrations (All)'!I2943/SUMIF('Protein concentrations (All)'!I$2:'Protein concentrations (All)'!I$4458, "&lt;&gt;#N/A")</f>
        <v>0</v>
      </c>
      <c r="J2943">
        <f>'Protein concentrations (All)'!J2943/SUMIF('Protein concentrations (All)'!J$2:'Protein concentrations (All)'!J$4458, "&lt;&gt;#N/A")</f>
        <v>0</v>
      </c>
      <c r="K2943">
        <f>'Protein concentrations (All)'!K2943/SUMIF('Protein concentrations (All)'!K$2:'Protein concentrations (All)'!K$4458, "&lt;&gt;#N/A")</f>
        <v>0</v>
      </c>
      <c r="L2943">
        <f>'Protein concentrations (All)'!L2943/SUMIF('Protein concentrations (All)'!L$2:'Protein concentrations (All)'!L$4458, "&lt;&gt;#N/A")</f>
        <v>0</v>
      </c>
      <c r="M2943">
        <f>'Protein concentrations (All)'!M2943/SUMIF('Protein concentrations (All)'!M$2:'Protein concentrations (All)'!M$4458, "&lt;&gt;#N/A")</f>
        <v>0</v>
      </c>
      <c r="N2943">
        <f>'Protein concentrations (All)'!N2943/SUMIF('Protein concentrations (All)'!N$2:'Protein concentrations (All)'!N$4458, "&lt;&gt;#N/A")</f>
        <v>0</v>
      </c>
      <c r="O2943">
        <f>'Protein concentrations (All)'!O2943/SUMIF('Protein concentrations (All)'!O$2:'Protein concentrations (All)'!O$4458, "&lt;&gt;#N/A")</f>
        <v>0</v>
      </c>
      <c r="P2943">
        <f>'Protein concentrations (All)'!P2943/SUMIF('Protein concentrations (All)'!P$2:'Protein concentrations (All)'!P$4458, "&lt;&gt;#N/A")</f>
        <v>0</v>
      </c>
      <c r="Q2943">
        <f>'Protein concentrations (All)'!Q2943/SUMIF('Protein concentrations (All)'!Q$2:'Protein concentrations (All)'!Q$4458, "&lt;&gt;#N/A")</f>
        <v>0</v>
      </c>
      <c r="R2943">
        <f>'Protein concentrations (All)'!R2943/SUMIF('Protein concentrations (All)'!R$2:'Protein concentrations (All)'!R$4458, "&lt;&gt;#N/A")</f>
        <v>0</v>
      </c>
      <c r="S2943">
        <f>'Protein concentrations (All)'!S2943/SUMIF('Protein concentrations (All)'!S$2:'Protein concentrations (All)'!S$4458, "&lt;&gt;#N/A")</f>
        <v>0</v>
      </c>
      <c r="T2943">
        <f>'Protein concentrations (All)'!T2943/SUMIF('Protein concentrations (All)'!T$2:'Protein concentrations (All)'!T$4458, "&lt;&gt;#N/A")</f>
        <v>0</v>
      </c>
      <c r="U2943">
        <f>'Protein concentrations (All)'!U2943/SUMIF('Protein concentrations (All)'!U$2:'Protein concentrations (All)'!U$4458, "&lt;&gt;#N/A")</f>
        <v>0</v>
      </c>
      <c r="V2943">
        <f>'Protein concentrations (All)'!V2943/SUMIF('Protein concentrations (All)'!V$2:'Protein concentrations (All)'!V$4458, "&lt;&gt;#N/A")</f>
        <v>0</v>
      </c>
      <c r="W2943">
        <f>'Protein concentrations (All)'!W2943/SUMIF('Protein concentrations (All)'!W$2:'Protein concentrations (All)'!W$4458, "&lt;&gt;#N/A")</f>
        <v>0</v>
      </c>
      <c r="X2943">
        <f>'Protein concentrations (All)'!X2943/SUMIF('Protein concentrations (All)'!X$2:'Protein concentrations (All)'!X$4458, "&lt;&gt;#N/A")</f>
        <v>0</v>
      </c>
    </row>
    <row r="2944" spans="1:24" x14ac:dyDescent="0.2">
      <c r="A2944" s="2">
        <v>3574</v>
      </c>
      <c r="B2944" s="2" t="e">
        <v>#N/A</v>
      </c>
      <c r="C2944" s="2"/>
      <c r="D2944" s="2" t="e">
        <v>#N/A</v>
      </c>
      <c r="E2944">
        <f>'Protein concentrations (All)'!E2944/SUMIF('Protein concentrations (All)'!E$2:'Protein concentrations (All)'!E$4458, "&lt;&gt;#N/A")</f>
        <v>0</v>
      </c>
      <c r="F2944">
        <f>'Protein concentrations (All)'!F2944/SUMIF('Protein concentrations (All)'!F$2:'Protein concentrations (All)'!F$4458, "&lt;&gt;#N/A")</f>
        <v>0</v>
      </c>
      <c r="G2944">
        <f>'Protein concentrations (All)'!G2944/SUMIF('Protein concentrations (All)'!G$2:'Protein concentrations (All)'!G$4458, "&lt;&gt;#N/A")</f>
        <v>0</v>
      </c>
      <c r="H2944">
        <f>'Protein concentrations (All)'!H2944/SUMIF('Protein concentrations (All)'!H$2:'Protein concentrations (All)'!H$4458, "&lt;&gt;#N/A")</f>
        <v>0</v>
      </c>
      <c r="I2944">
        <f>'Protein concentrations (All)'!I2944/SUMIF('Protein concentrations (All)'!I$2:'Protein concentrations (All)'!I$4458, "&lt;&gt;#N/A")</f>
        <v>0</v>
      </c>
      <c r="J2944">
        <f>'Protein concentrations (All)'!J2944/SUMIF('Protein concentrations (All)'!J$2:'Protein concentrations (All)'!J$4458, "&lt;&gt;#N/A")</f>
        <v>0</v>
      </c>
      <c r="K2944">
        <f>'Protein concentrations (All)'!K2944/SUMIF('Protein concentrations (All)'!K$2:'Protein concentrations (All)'!K$4458, "&lt;&gt;#N/A")</f>
        <v>0</v>
      </c>
      <c r="L2944">
        <f>'Protein concentrations (All)'!L2944/SUMIF('Protein concentrations (All)'!L$2:'Protein concentrations (All)'!L$4458, "&lt;&gt;#N/A")</f>
        <v>0</v>
      </c>
      <c r="M2944">
        <f>'Protein concentrations (All)'!M2944/SUMIF('Protein concentrations (All)'!M$2:'Protein concentrations (All)'!M$4458, "&lt;&gt;#N/A")</f>
        <v>0</v>
      </c>
      <c r="N2944">
        <f>'Protein concentrations (All)'!N2944/SUMIF('Protein concentrations (All)'!N$2:'Protein concentrations (All)'!N$4458, "&lt;&gt;#N/A")</f>
        <v>0</v>
      </c>
      <c r="O2944">
        <f>'Protein concentrations (All)'!O2944/SUMIF('Protein concentrations (All)'!O$2:'Protein concentrations (All)'!O$4458, "&lt;&gt;#N/A")</f>
        <v>0</v>
      </c>
      <c r="P2944">
        <f>'Protein concentrations (All)'!P2944/SUMIF('Protein concentrations (All)'!P$2:'Protein concentrations (All)'!P$4458, "&lt;&gt;#N/A")</f>
        <v>0</v>
      </c>
      <c r="Q2944">
        <f>'Protein concentrations (All)'!Q2944/SUMIF('Protein concentrations (All)'!Q$2:'Protein concentrations (All)'!Q$4458, "&lt;&gt;#N/A")</f>
        <v>0</v>
      </c>
      <c r="R2944">
        <f>'Protein concentrations (All)'!R2944/SUMIF('Protein concentrations (All)'!R$2:'Protein concentrations (All)'!R$4458, "&lt;&gt;#N/A")</f>
        <v>0</v>
      </c>
      <c r="S2944">
        <f>'Protein concentrations (All)'!S2944/SUMIF('Protein concentrations (All)'!S$2:'Protein concentrations (All)'!S$4458, "&lt;&gt;#N/A")</f>
        <v>0</v>
      </c>
      <c r="T2944">
        <f>'Protein concentrations (All)'!T2944/SUMIF('Protein concentrations (All)'!T$2:'Protein concentrations (All)'!T$4458, "&lt;&gt;#N/A")</f>
        <v>0</v>
      </c>
      <c r="U2944">
        <f>'Protein concentrations (All)'!U2944/SUMIF('Protein concentrations (All)'!U$2:'Protein concentrations (All)'!U$4458, "&lt;&gt;#N/A")</f>
        <v>0</v>
      </c>
      <c r="V2944">
        <f>'Protein concentrations (All)'!V2944/SUMIF('Protein concentrations (All)'!V$2:'Protein concentrations (All)'!V$4458, "&lt;&gt;#N/A")</f>
        <v>0</v>
      </c>
      <c r="W2944">
        <f>'Protein concentrations (All)'!W2944/SUMIF('Protein concentrations (All)'!W$2:'Protein concentrations (All)'!W$4458, "&lt;&gt;#N/A")</f>
        <v>0</v>
      </c>
      <c r="X2944">
        <f>'Protein concentrations (All)'!X2944/SUMIF('Protein concentrations (All)'!X$2:'Protein concentrations (All)'!X$4458, "&lt;&gt;#N/A")</f>
        <v>0</v>
      </c>
    </row>
    <row r="2945" spans="1:24" x14ac:dyDescent="0.2">
      <c r="A2945" s="2">
        <v>3575</v>
      </c>
      <c r="B2945" s="2" t="e">
        <v>#N/A</v>
      </c>
      <c r="C2945" s="2"/>
      <c r="D2945" s="2" t="e">
        <v>#N/A</v>
      </c>
      <c r="E2945">
        <f>'Protein concentrations (All)'!E2945/SUMIF('Protein concentrations (All)'!E$2:'Protein concentrations (All)'!E$4458, "&lt;&gt;#N/A")</f>
        <v>0</v>
      </c>
      <c r="F2945">
        <f>'Protein concentrations (All)'!F2945/SUMIF('Protein concentrations (All)'!F$2:'Protein concentrations (All)'!F$4458, "&lt;&gt;#N/A")</f>
        <v>0</v>
      </c>
      <c r="G2945">
        <f>'Protein concentrations (All)'!G2945/SUMIF('Protein concentrations (All)'!G$2:'Protein concentrations (All)'!G$4458, "&lt;&gt;#N/A")</f>
        <v>0</v>
      </c>
      <c r="H2945">
        <f>'Protein concentrations (All)'!H2945/SUMIF('Protein concentrations (All)'!H$2:'Protein concentrations (All)'!H$4458, "&lt;&gt;#N/A")</f>
        <v>0</v>
      </c>
      <c r="I2945">
        <f>'Protein concentrations (All)'!I2945/SUMIF('Protein concentrations (All)'!I$2:'Protein concentrations (All)'!I$4458, "&lt;&gt;#N/A")</f>
        <v>0</v>
      </c>
      <c r="J2945">
        <f>'Protein concentrations (All)'!J2945/SUMIF('Protein concentrations (All)'!J$2:'Protein concentrations (All)'!J$4458, "&lt;&gt;#N/A")</f>
        <v>0</v>
      </c>
      <c r="K2945">
        <f>'Protein concentrations (All)'!K2945/SUMIF('Protein concentrations (All)'!K$2:'Protein concentrations (All)'!K$4458, "&lt;&gt;#N/A")</f>
        <v>0</v>
      </c>
      <c r="L2945">
        <f>'Protein concentrations (All)'!L2945/SUMIF('Protein concentrations (All)'!L$2:'Protein concentrations (All)'!L$4458, "&lt;&gt;#N/A")</f>
        <v>0</v>
      </c>
      <c r="M2945">
        <f>'Protein concentrations (All)'!M2945/SUMIF('Protein concentrations (All)'!M$2:'Protein concentrations (All)'!M$4458, "&lt;&gt;#N/A")</f>
        <v>0</v>
      </c>
      <c r="N2945">
        <f>'Protein concentrations (All)'!N2945/SUMIF('Protein concentrations (All)'!N$2:'Protein concentrations (All)'!N$4458, "&lt;&gt;#N/A")</f>
        <v>0</v>
      </c>
      <c r="O2945">
        <f>'Protein concentrations (All)'!O2945/SUMIF('Protein concentrations (All)'!O$2:'Protein concentrations (All)'!O$4458, "&lt;&gt;#N/A")</f>
        <v>0</v>
      </c>
      <c r="P2945">
        <f>'Protein concentrations (All)'!P2945/SUMIF('Protein concentrations (All)'!P$2:'Protein concentrations (All)'!P$4458, "&lt;&gt;#N/A")</f>
        <v>0</v>
      </c>
      <c r="Q2945">
        <f>'Protein concentrations (All)'!Q2945/SUMIF('Protein concentrations (All)'!Q$2:'Protein concentrations (All)'!Q$4458, "&lt;&gt;#N/A")</f>
        <v>0</v>
      </c>
      <c r="R2945">
        <f>'Protein concentrations (All)'!R2945/SUMIF('Protein concentrations (All)'!R$2:'Protein concentrations (All)'!R$4458, "&lt;&gt;#N/A")</f>
        <v>0</v>
      </c>
      <c r="S2945">
        <f>'Protein concentrations (All)'!S2945/SUMIF('Protein concentrations (All)'!S$2:'Protein concentrations (All)'!S$4458, "&lt;&gt;#N/A")</f>
        <v>0</v>
      </c>
      <c r="T2945">
        <f>'Protein concentrations (All)'!T2945/SUMIF('Protein concentrations (All)'!T$2:'Protein concentrations (All)'!T$4458, "&lt;&gt;#N/A")</f>
        <v>0</v>
      </c>
      <c r="U2945">
        <f>'Protein concentrations (All)'!U2945/SUMIF('Protein concentrations (All)'!U$2:'Protein concentrations (All)'!U$4458, "&lt;&gt;#N/A")</f>
        <v>0</v>
      </c>
      <c r="V2945">
        <f>'Protein concentrations (All)'!V2945/SUMIF('Protein concentrations (All)'!V$2:'Protein concentrations (All)'!V$4458, "&lt;&gt;#N/A")</f>
        <v>0</v>
      </c>
      <c r="W2945">
        <f>'Protein concentrations (All)'!W2945/SUMIF('Protein concentrations (All)'!W$2:'Protein concentrations (All)'!W$4458, "&lt;&gt;#N/A")</f>
        <v>0</v>
      </c>
      <c r="X2945">
        <f>'Protein concentrations (All)'!X2945/SUMIF('Protein concentrations (All)'!X$2:'Protein concentrations (All)'!X$4458, "&lt;&gt;#N/A")</f>
        <v>0</v>
      </c>
    </row>
    <row r="2946" spans="1:24" x14ac:dyDescent="0.2">
      <c r="A2946" s="2">
        <v>3576</v>
      </c>
      <c r="B2946" s="2" t="e">
        <v>#N/A</v>
      </c>
      <c r="C2946" s="2"/>
      <c r="D2946" s="2" t="e">
        <v>#N/A</v>
      </c>
      <c r="E2946">
        <f>'Protein concentrations (All)'!E2946/SUMIF('Protein concentrations (All)'!E$2:'Protein concentrations (All)'!E$4458, "&lt;&gt;#N/A")</f>
        <v>0</v>
      </c>
      <c r="F2946">
        <f>'Protein concentrations (All)'!F2946/SUMIF('Protein concentrations (All)'!F$2:'Protein concentrations (All)'!F$4458, "&lt;&gt;#N/A")</f>
        <v>0</v>
      </c>
      <c r="G2946">
        <f>'Protein concentrations (All)'!G2946/SUMIF('Protein concentrations (All)'!G$2:'Protein concentrations (All)'!G$4458, "&lt;&gt;#N/A")</f>
        <v>0</v>
      </c>
      <c r="H2946">
        <f>'Protein concentrations (All)'!H2946/SUMIF('Protein concentrations (All)'!H$2:'Protein concentrations (All)'!H$4458, "&lt;&gt;#N/A")</f>
        <v>0</v>
      </c>
      <c r="I2946">
        <f>'Protein concentrations (All)'!I2946/SUMIF('Protein concentrations (All)'!I$2:'Protein concentrations (All)'!I$4458, "&lt;&gt;#N/A")</f>
        <v>0</v>
      </c>
      <c r="J2946">
        <f>'Protein concentrations (All)'!J2946/SUMIF('Protein concentrations (All)'!J$2:'Protein concentrations (All)'!J$4458, "&lt;&gt;#N/A")</f>
        <v>0</v>
      </c>
      <c r="K2946">
        <f>'Protein concentrations (All)'!K2946/SUMIF('Protein concentrations (All)'!K$2:'Protein concentrations (All)'!K$4458, "&lt;&gt;#N/A")</f>
        <v>0</v>
      </c>
      <c r="L2946">
        <f>'Protein concentrations (All)'!L2946/SUMIF('Protein concentrations (All)'!L$2:'Protein concentrations (All)'!L$4458, "&lt;&gt;#N/A")</f>
        <v>0</v>
      </c>
      <c r="M2946">
        <f>'Protein concentrations (All)'!M2946/SUMIF('Protein concentrations (All)'!M$2:'Protein concentrations (All)'!M$4458, "&lt;&gt;#N/A")</f>
        <v>0</v>
      </c>
      <c r="N2946">
        <f>'Protein concentrations (All)'!N2946/SUMIF('Protein concentrations (All)'!N$2:'Protein concentrations (All)'!N$4458, "&lt;&gt;#N/A")</f>
        <v>0</v>
      </c>
      <c r="O2946">
        <f>'Protein concentrations (All)'!O2946/SUMIF('Protein concentrations (All)'!O$2:'Protein concentrations (All)'!O$4458, "&lt;&gt;#N/A")</f>
        <v>0</v>
      </c>
      <c r="P2946">
        <f>'Protein concentrations (All)'!P2946/SUMIF('Protein concentrations (All)'!P$2:'Protein concentrations (All)'!P$4458, "&lt;&gt;#N/A")</f>
        <v>0</v>
      </c>
      <c r="Q2946">
        <f>'Protein concentrations (All)'!Q2946/SUMIF('Protein concentrations (All)'!Q$2:'Protein concentrations (All)'!Q$4458, "&lt;&gt;#N/A")</f>
        <v>0</v>
      </c>
      <c r="R2946">
        <f>'Protein concentrations (All)'!R2946/SUMIF('Protein concentrations (All)'!R$2:'Protein concentrations (All)'!R$4458, "&lt;&gt;#N/A")</f>
        <v>0</v>
      </c>
      <c r="S2946">
        <f>'Protein concentrations (All)'!S2946/SUMIF('Protein concentrations (All)'!S$2:'Protein concentrations (All)'!S$4458, "&lt;&gt;#N/A")</f>
        <v>0</v>
      </c>
      <c r="T2946">
        <f>'Protein concentrations (All)'!T2946/SUMIF('Protein concentrations (All)'!T$2:'Protein concentrations (All)'!T$4458, "&lt;&gt;#N/A")</f>
        <v>0</v>
      </c>
      <c r="U2946">
        <f>'Protein concentrations (All)'!U2946/SUMIF('Protein concentrations (All)'!U$2:'Protein concentrations (All)'!U$4458, "&lt;&gt;#N/A")</f>
        <v>0</v>
      </c>
      <c r="V2946">
        <f>'Protein concentrations (All)'!V2946/SUMIF('Protein concentrations (All)'!V$2:'Protein concentrations (All)'!V$4458, "&lt;&gt;#N/A")</f>
        <v>0</v>
      </c>
      <c r="W2946">
        <f>'Protein concentrations (All)'!W2946/SUMIF('Protein concentrations (All)'!W$2:'Protein concentrations (All)'!W$4458, "&lt;&gt;#N/A")</f>
        <v>0</v>
      </c>
      <c r="X2946">
        <f>'Protein concentrations (All)'!X2946/SUMIF('Protein concentrations (All)'!X$2:'Protein concentrations (All)'!X$4458, "&lt;&gt;#N/A")</f>
        <v>0</v>
      </c>
    </row>
    <row r="2947" spans="1:24" x14ac:dyDescent="0.2">
      <c r="A2947" s="2">
        <v>3577</v>
      </c>
      <c r="B2947" s="2" t="e">
        <v>#N/A</v>
      </c>
      <c r="C2947" s="2"/>
      <c r="D2947" s="2" t="e">
        <v>#N/A</v>
      </c>
      <c r="E2947">
        <f>'Protein concentrations (All)'!E2947/SUMIF('Protein concentrations (All)'!E$2:'Protein concentrations (All)'!E$4458, "&lt;&gt;#N/A")</f>
        <v>0</v>
      </c>
      <c r="F2947">
        <f>'Protein concentrations (All)'!F2947/SUMIF('Protein concentrations (All)'!F$2:'Protein concentrations (All)'!F$4458, "&lt;&gt;#N/A")</f>
        <v>0</v>
      </c>
      <c r="G2947">
        <f>'Protein concentrations (All)'!G2947/SUMIF('Protein concentrations (All)'!G$2:'Protein concentrations (All)'!G$4458, "&lt;&gt;#N/A")</f>
        <v>0</v>
      </c>
      <c r="H2947">
        <f>'Protein concentrations (All)'!H2947/SUMIF('Protein concentrations (All)'!H$2:'Protein concentrations (All)'!H$4458, "&lt;&gt;#N/A")</f>
        <v>0</v>
      </c>
      <c r="I2947">
        <f>'Protein concentrations (All)'!I2947/SUMIF('Protein concentrations (All)'!I$2:'Protein concentrations (All)'!I$4458, "&lt;&gt;#N/A")</f>
        <v>0</v>
      </c>
      <c r="J2947">
        <f>'Protein concentrations (All)'!J2947/SUMIF('Protein concentrations (All)'!J$2:'Protein concentrations (All)'!J$4458, "&lt;&gt;#N/A")</f>
        <v>0</v>
      </c>
      <c r="K2947">
        <f>'Protein concentrations (All)'!K2947/SUMIF('Protein concentrations (All)'!K$2:'Protein concentrations (All)'!K$4458, "&lt;&gt;#N/A")</f>
        <v>0</v>
      </c>
      <c r="L2947">
        <f>'Protein concentrations (All)'!L2947/SUMIF('Protein concentrations (All)'!L$2:'Protein concentrations (All)'!L$4458, "&lt;&gt;#N/A")</f>
        <v>0</v>
      </c>
      <c r="M2947">
        <f>'Protein concentrations (All)'!M2947/SUMIF('Protein concentrations (All)'!M$2:'Protein concentrations (All)'!M$4458, "&lt;&gt;#N/A")</f>
        <v>0</v>
      </c>
      <c r="N2947">
        <f>'Protein concentrations (All)'!N2947/SUMIF('Protein concentrations (All)'!N$2:'Protein concentrations (All)'!N$4458, "&lt;&gt;#N/A")</f>
        <v>0</v>
      </c>
      <c r="O2947">
        <f>'Protein concentrations (All)'!O2947/SUMIF('Protein concentrations (All)'!O$2:'Protein concentrations (All)'!O$4458, "&lt;&gt;#N/A")</f>
        <v>0</v>
      </c>
      <c r="P2947">
        <f>'Protein concentrations (All)'!P2947/SUMIF('Protein concentrations (All)'!P$2:'Protein concentrations (All)'!P$4458, "&lt;&gt;#N/A")</f>
        <v>0</v>
      </c>
      <c r="Q2947">
        <f>'Protein concentrations (All)'!Q2947/SUMIF('Protein concentrations (All)'!Q$2:'Protein concentrations (All)'!Q$4458, "&lt;&gt;#N/A")</f>
        <v>0</v>
      </c>
      <c r="R2947">
        <f>'Protein concentrations (All)'!R2947/SUMIF('Protein concentrations (All)'!R$2:'Protein concentrations (All)'!R$4458, "&lt;&gt;#N/A")</f>
        <v>0</v>
      </c>
      <c r="S2947">
        <f>'Protein concentrations (All)'!S2947/SUMIF('Protein concentrations (All)'!S$2:'Protein concentrations (All)'!S$4458, "&lt;&gt;#N/A")</f>
        <v>0</v>
      </c>
      <c r="T2947">
        <f>'Protein concentrations (All)'!T2947/SUMIF('Protein concentrations (All)'!T$2:'Protein concentrations (All)'!T$4458, "&lt;&gt;#N/A")</f>
        <v>0</v>
      </c>
      <c r="U2947">
        <f>'Protein concentrations (All)'!U2947/SUMIF('Protein concentrations (All)'!U$2:'Protein concentrations (All)'!U$4458, "&lt;&gt;#N/A")</f>
        <v>0</v>
      </c>
      <c r="V2947">
        <f>'Protein concentrations (All)'!V2947/SUMIF('Protein concentrations (All)'!V$2:'Protein concentrations (All)'!V$4458, "&lt;&gt;#N/A")</f>
        <v>0</v>
      </c>
      <c r="W2947">
        <f>'Protein concentrations (All)'!W2947/SUMIF('Protein concentrations (All)'!W$2:'Protein concentrations (All)'!W$4458, "&lt;&gt;#N/A")</f>
        <v>0</v>
      </c>
      <c r="X2947">
        <f>'Protein concentrations (All)'!X2947/SUMIF('Protein concentrations (All)'!X$2:'Protein concentrations (All)'!X$4458, "&lt;&gt;#N/A")</f>
        <v>0</v>
      </c>
    </row>
    <row r="2948" spans="1:24" x14ac:dyDescent="0.2">
      <c r="A2948" s="2">
        <v>3578</v>
      </c>
      <c r="B2948" s="2" t="e">
        <v>#N/A</v>
      </c>
      <c r="C2948" s="2"/>
      <c r="D2948" s="2" t="e">
        <v>#N/A</v>
      </c>
      <c r="E2948">
        <f>'Protein concentrations (All)'!E2948/SUMIF('Protein concentrations (All)'!E$2:'Protein concentrations (All)'!E$4458, "&lt;&gt;#N/A")</f>
        <v>0</v>
      </c>
      <c r="F2948">
        <f>'Protein concentrations (All)'!F2948/SUMIF('Protein concentrations (All)'!F$2:'Protein concentrations (All)'!F$4458, "&lt;&gt;#N/A")</f>
        <v>0</v>
      </c>
      <c r="G2948">
        <f>'Protein concentrations (All)'!G2948/SUMIF('Protein concentrations (All)'!G$2:'Protein concentrations (All)'!G$4458, "&lt;&gt;#N/A")</f>
        <v>0</v>
      </c>
      <c r="H2948">
        <f>'Protein concentrations (All)'!H2948/SUMIF('Protein concentrations (All)'!H$2:'Protein concentrations (All)'!H$4458, "&lt;&gt;#N/A")</f>
        <v>0</v>
      </c>
      <c r="I2948">
        <f>'Protein concentrations (All)'!I2948/SUMIF('Protein concentrations (All)'!I$2:'Protein concentrations (All)'!I$4458, "&lt;&gt;#N/A")</f>
        <v>0</v>
      </c>
      <c r="J2948">
        <f>'Protein concentrations (All)'!J2948/SUMIF('Protein concentrations (All)'!J$2:'Protein concentrations (All)'!J$4458, "&lt;&gt;#N/A")</f>
        <v>0</v>
      </c>
      <c r="K2948">
        <f>'Protein concentrations (All)'!K2948/SUMIF('Protein concentrations (All)'!K$2:'Protein concentrations (All)'!K$4458, "&lt;&gt;#N/A")</f>
        <v>0</v>
      </c>
      <c r="L2948">
        <f>'Protein concentrations (All)'!L2948/SUMIF('Protein concentrations (All)'!L$2:'Protein concentrations (All)'!L$4458, "&lt;&gt;#N/A")</f>
        <v>0</v>
      </c>
      <c r="M2948">
        <f>'Protein concentrations (All)'!M2948/SUMIF('Protein concentrations (All)'!M$2:'Protein concentrations (All)'!M$4458, "&lt;&gt;#N/A")</f>
        <v>0</v>
      </c>
      <c r="N2948">
        <f>'Protein concentrations (All)'!N2948/SUMIF('Protein concentrations (All)'!N$2:'Protein concentrations (All)'!N$4458, "&lt;&gt;#N/A")</f>
        <v>0</v>
      </c>
      <c r="O2948">
        <f>'Protein concentrations (All)'!O2948/SUMIF('Protein concentrations (All)'!O$2:'Protein concentrations (All)'!O$4458, "&lt;&gt;#N/A")</f>
        <v>0</v>
      </c>
      <c r="P2948">
        <f>'Protein concentrations (All)'!P2948/SUMIF('Protein concentrations (All)'!P$2:'Protein concentrations (All)'!P$4458, "&lt;&gt;#N/A")</f>
        <v>0</v>
      </c>
      <c r="Q2948">
        <f>'Protein concentrations (All)'!Q2948/SUMIF('Protein concentrations (All)'!Q$2:'Protein concentrations (All)'!Q$4458, "&lt;&gt;#N/A")</f>
        <v>0</v>
      </c>
      <c r="R2948">
        <f>'Protein concentrations (All)'!R2948/SUMIF('Protein concentrations (All)'!R$2:'Protein concentrations (All)'!R$4458, "&lt;&gt;#N/A")</f>
        <v>0</v>
      </c>
      <c r="S2948">
        <f>'Protein concentrations (All)'!S2948/SUMIF('Protein concentrations (All)'!S$2:'Protein concentrations (All)'!S$4458, "&lt;&gt;#N/A")</f>
        <v>0</v>
      </c>
      <c r="T2948">
        <f>'Protein concentrations (All)'!T2948/SUMIF('Protein concentrations (All)'!T$2:'Protein concentrations (All)'!T$4458, "&lt;&gt;#N/A")</f>
        <v>0</v>
      </c>
      <c r="U2948">
        <f>'Protein concentrations (All)'!U2948/SUMIF('Protein concentrations (All)'!U$2:'Protein concentrations (All)'!U$4458, "&lt;&gt;#N/A")</f>
        <v>0</v>
      </c>
      <c r="V2948">
        <f>'Protein concentrations (All)'!V2948/SUMIF('Protein concentrations (All)'!V$2:'Protein concentrations (All)'!V$4458, "&lt;&gt;#N/A")</f>
        <v>0</v>
      </c>
      <c r="W2948">
        <f>'Protein concentrations (All)'!W2948/SUMIF('Protein concentrations (All)'!W$2:'Protein concentrations (All)'!W$4458, "&lt;&gt;#N/A")</f>
        <v>0</v>
      </c>
      <c r="X2948">
        <f>'Protein concentrations (All)'!X2948/SUMIF('Protein concentrations (All)'!X$2:'Protein concentrations (All)'!X$4458, "&lt;&gt;#N/A")</f>
        <v>0</v>
      </c>
    </row>
    <row r="2949" spans="1:24" x14ac:dyDescent="0.2">
      <c r="A2949" s="2">
        <v>3579</v>
      </c>
      <c r="B2949" s="2" t="e">
        <v>#N/A</v>
      </c>
      <c r="C2949" s="2"/>
      <c r="D2949" s="2" t="e">
        <v>#N/A</v>
      </c>
      <c r="E2949">
        <f>'Protein concentrations (All)'!E2949/SUMIF('Protein concentrations (All)'!E$2:'Protein concentrations (All)'!E$4458, "&lt;&gt;#N/A")</f>
        <v>0</v>
      </c>
      <c r="F2949">
        <f>'Protein concentrations (All)'!F2949/SUMIF('Protein concentrations (All)'!F$2:'Protein concentrations (All)'!F$4458, "&lt;&gt;#N/A")</f>
        <v>0</v>
      </c>
      <c r="G2949">
        <f>'Protein concentrations (All)'!G2949/SUMIF('Protein concentrations (All)'!G$2:'Protein concentrations (All)'!G$4458, "&lt;&gt;#N/A")</f>
        <v>0</v>
      </c>
      <c r="H2949">
        <f>'Protein concentrations (All)'!H2949/SUMIF('Protein concentrations (All)'!H$2:'Protein concentrations (All)'!H$4458, "&lt;&gt;#N/A")</f>
        <v>0</v>
      </c>
      <c r="I2949">
        <f>'Protein concentrations (All)'!I2949/SUMIF('Protein concentrations (All)'!I$2:'Protein concentrations (All)'!I$4458, "&lt;&gt;#N/A")</f>
        <v>0</v>
      </c>
      <c r="J2949">
        <f>'Protein concentrations (All)'!J2949/SUMIF('Protein concentrations (All)'!J$2:'Protein concentrations (All)'!J$4458, "&lt;&gt;#N/A")</f>
        <v>0</v>
      </c>
      <c r="K2949">
        <f>'Protein concentrations (All)'!K2949/SUMIF('Protein concentrations (All)'!K$2:'Protein concentrations (All)'!K$4458, "&lt;&gt;#N/A")</f>
        <v>0</v>
      </c>
      <c r="L2949">
        <f>'Protein concentrations (All)'!L2949/SUMIF('Protein concentrations (All)'!L$2:'Protein concentrations (All)'!L$4458, "&lt;&gt;#N/A")</f>
        <v>0</v>
      </c>
      <c r="M2949">
        <f>'Protein concentrations (All)'!M2949/SUMIF('Protein concentrations (All)'!M$2:'Protein concentrations (All)'!M$4458, "&lt;&gt;#N/A")</f>
        <v>0</v>
      </c>
      <c r="N2949">
        <f>'Protein concentrations (All)'!N2949/SUMIF('Protein concentrations (All)'!N$2:'Protein concentrations (All)'!N$4458, "&lt;&gt;#N/A")</f>
        <v>0</v>
      </c>
      <c r="O2949">
        <f>'Protein concentrations (All)'!O2949/SUMIF('Protein concentrations (All)'!O$2:'Protein concentrations (All)'!O$4458, "&lt;&gt;#N/A")</f>
        <v>0</v>
      </c>
      <c r="P2949">
        <f>'Protein concentrations (All)'!P2949/SUMIF('Protein concentrations (All)'!P$2:'Protein concentrations (All)'!P$4458, "&lt;&gt;#N/A")</f>
        <v>0</v>
      </c>
      <c r="Q2949">
        <f>'Protein concentrations (All)'!Q2949/SUMIF('Protein concentrations (All)'!Q$2:'Protein concentrations (All)'!Q$4458, "&lt;&gt;#N/A")</f>
        <v>0</v>
      </c>
      <c r="R2949">
        <f>'Protein concentrations (All)'!R2949/SUMIF('Protein concentrations (All)'!R$2:'Protein concentrations (All)'!R$4458, "&lt;&gt;#N/A")</f>
        <v>0</v>
      </c>
      <c r="S2949">
        <f>'Protein concentrations (All)'!S2949/SUMIF('Protein concentrations (All)'!S$2:'Protein concentrations (All)'!S$4458, "&lt;&gt;#N/A")</f>
        <v>0</v>
      </c>
      <c r="T2949">
        <f>'Protein concentrations (All)'!T2949/SUMIF('Protein concentrations (All)'!T$2:'Protein concentrations (All)'!T$4458, "&lt;&gt;#N/A")</f>
        <v>0</v>
      </c>
      <c r="U2949">
        <f>'Protein concentrations (All)'!U2949/SUMIF('Protein concentrations (All)'!U$2:'Protein concentrations (All)'!U$4458, "&lt;&gt;#N/A")</f>
        <v>0</v>
      </c>
      <c r="V2949">
        <f>'Protein concentrations (All)'!V2949/SUMIF('Protein concentrations (All)'!V$2:'Protein concentrations (All)'!V$4458, "&lt;&gt;#N/A")</f>
        <v>0</v>
      </c>
      <c r="W2949">
        <f>'Protein concentrations (All)'!W2949/SUMIF('Protein concentrations (All)'!W$2:'Protein concentrations (All)'!W$4458, "&lt;&gt;#N/A")</f>
        <v>0</v>
      </c>
      <c r="X2949">
        <f>'Protein concentrations (All)'!X2949/SUMIF('Protein concentrations (All)'!X$2:'Protein concentrations (All)'!X$4458, "&lt;&gt;#N/A")</f>
        <v>0</v>
      </c>
    </row>
    <row r="2950" spans="1:24" x14ac:dyDescent="0.2">
      <c r="A2950" s="2">
        <v>3580</v>
      </c>
      <c r="B2950" s="2" t="e">
        <v>#N/A</v>
      </c>
      <c r="C2950" s="2"/>
      <c r="D2950" s="2" t="e">
        <v>#N/A</v>
      </c>
      <c r="E2950">
        <f>'Protein concentrations (All)'!E2950/SUMIF('Protein concentrations (All)'!E$2:'Protein concentrations (All)'!E$4458, "&lt;&gt;#N/A")</f>
        <v>0</v>
      </c>
      <c r="F2950">
        <f>'Protein concentrations (All)'!F2950/SUMIF('Protein concentrations (All)'!F$2:'Protein concentrations (All)'!F$4458, "&lt;&gt;#N/A")</f>
        <v>0</v>
      </c>
      <c r="G2950">
        <f>'Protein concentrations (All)'!G2950/SUMIF('Protein concentrations (All)'!G$2:'Protein concentrations (All)'!G$4458, "&lt;&gt;#N/A")</f>
        <v>0</v>
      </c>
      <c r="H2950">
        <f>'Protein concentrations (All)'!H2950/SUMIF('Protein concentrations (All)'!H$2:'Protein concentrations (All)'!H$4458, "&lt;&gt;#N/A")</f>
        <v>0</v>
      </c>
      <c r="I2950">
        <f>'Protein concentrations (All)'!I2950/SUMIF('Protein concentrations (All)'!I$2:'Protein concentrations (All)'!I$4458, "&lt;&gt;#N/A")</f>
        <v>0</v>
      </c>
      <c r="J2950">
        <f>'Protein concentrations (All)'!J2950/SUMIF('Protein concentrations (All)'!J$2:'Protein concentrations (All)'!J$4458, "&lt;&gt;#N/A")</f>
        <v>0</v>
      </c>
      <c r="K2950">
        <f>'Protein concentrations (All)'!K2950/SUMIF('Protein concentrations (All)'!K$2:'Protein concentrations (All)'!K$4458, "&lt;&gt;#N/A")</f>
        <v>0</v>
      </c>
      <c r="L2950">
        <f>'Protein concentrations (All)'!L2950/SUMIF('Protein concentrations (All)'!L$2:'Protein concentrations (All)'!L$4458, "&lt;&gt;#N/A")</f>
        <v>0</v>
      </c>
      <c r="M2950">
        <f>'Protein concentrations (All)'!M2950/SUMIF('Protein concentrations (All)'!M$2:'Protein concentrations (All)'!M$4458, "&lt;&gt;#N/A")</f>
        <v>0</v>
      </c>
      <c r="N2950">
        <f>'Protein concentrations (All)'!N2950/SUMIF('Protein concentrations (All)'!N$2:'Protein concentrations (All)'!N$4458, "&lt;&gt;#N/A")</f>
        <v>0</v>
      </c>
      <c r="O2950">
        <f>'Protein concentrations (All)'!O2950/SUMIF('Protein concentrations (All)'!O$2:'Protein concentrations (All)'!O$4458, "&lt;&gt;#N/A")</f>
        <v>0</v>
      </c>
      <c r="P2950">
        <f>'Protein concentrations (All)'!P2950/SUMIF('Protein concentrations (All)'!P$2:'Protein concentrations (All)'!P$4458, "&lt;&gt;#N/A")</f>
        <v>0</v>
      </c>
      <c r="Q2950">
        <f>'Protein concentrations (All)'!Q2950/SUMIF('Protein concentrations (All)'!Q$2:'Protein concentrations (All)'!Q$4458, "&lt;&gt;#N/A")</f>
        <v>0</v>
      </c>
      <c r="R2950">
        <f>'Protein concentrations (All)'!R2950/SUMIF('Protein concentrations (All)'!R$2:'Protein concentrations (All)'!R$4458, "&lt;&gt;#N/A")</f>
        <v>0</v>
      </c>
      <c r="S2950">
        <f>'Protein concentrations (All)'!S2950/SUMIF('Protein concentrations (All)'!S$2:'Protein concentrations (All)'!S$4458, "&lt;&gt;#N/A")</f>
        <v>0</v>
      </c>
      <c r="T2950">
        <f>'Protein concentrations (All)'!T2950/SUMIF('Protein concentrations (All)'!T$2:'Protein concentrations (All)'!T$4458, "&lt;&gt;#N/A")</f>
        <v>0</v>
      </c>
      <c r="U2950">
        <f>'Protein concentrations (All)'!U2950/SUMIF('Protein concentrations (All)'!U$2:'Protein concentrations (All)'!U$4458, "&lt;&gt;#N/A")</f>
        <v>0</v>
      </c>
      <c r="V2950">
        <f>'Protein concentrations (All)'!V2950/SUMIF('Protein concentrations (All)'!V$2:'Protein concentrations (All)'!V$4458, "&lt;&gt;#N/A")</f>
        <v>0</v>
      </c>
      <c r="W2950">
        <f>'Protein concentrations (All)'!W2950/SUMIF('Protein concentrations (All)'!W$2:'Protein concentrations (All)'!W$4458, "&lt;&gt;#N/A")</f>
        <v>0</v>
      </c>
      <c r="X2950">
        <f>'Protein concentrations (All)'!X2950/SUMIF('Protein concentrations (All)'!X$2:'Protein concentrations (All)'!X$4458, "&lt;&gt;#N/A")</f>
        <v>0</v>
      </c>
    </row>
    <row r="2951" spans="1:24" x14ac:dyDescent="0.2">
      <c r="A2951" s="2">
        <v>3581</v>
      </c>
      <c r="B2951" s="2" t="e">
        <v>#N/A</v>
      </c>
      <c r="C2951" s="2"/>
      <c r="D2951" s="2" t="e">
        <v>#N/A</v>
      </c>
      <c r="E2951">
        <f>'Protein concentrations (All)'!E2951/SUMIF('Protein concentrations (All)'!E$2:'Protein concentrations (All)'!E$4458, "&lt;&gt;#N/A")</f>
        <v>0</v>
      </c>
      <c r="F2951">
        <f>'Protein concentrations (All)'!F2951/SUMIF('Protein concentrations (All)'!F$2:'Protein concentrations (All)'!F$4458, "&lt;&gt;#N/A")</f>
        <v>0</v>
      </c>
      <c r="G2951">
        <f>'Protein concentrations (All)'!G2951/SUMIF('Protein concentrations (All)'!G$2:'Protein concentrations (All)'!G$4458, "&lt;&gt;#N/A")</f>
        <v>0</v>
      </c>
      <c r="H2951">
        <f>'Protein concentrations (All)'!H2951/SUMIF('Protein concentrations (All)'!H$2:'Protein concentrations (All)'!H$4458, "&lt;&gt;#N/A")</f>
        <v>0</v>
      </c>
      <c r="I2951">
        <f>'Protein concentrations (All)'!I2951/SUMIF('Protein concentrations (All)'!I$2:'Protein concentrations (All)'!I$4458, "&lt;&gt;#N/A")</f>
        <v>0</v>
      </c>
      <c r="J2951">
        <f>'Protein concentrations (All)'!J2951/SUMIF('Protein concentrations (All)'!J$2:'Protein concentrations (All)'!J$4458, "&lt;&gt;#N/A")</f>
        <v>0</v>
      </c>
      <c r="K2951">
        <f>'Protein concentrations (All)'!K2951/SUMIF('Protein concentrations (All)'!K$2:'Protein concentrations (All)'!K$4458, "&lt;&gt;#N/A")</f>
        <v>0</v>
      </c>
      <c r="L2951">
        <f>'Protein concentrations (All)'!L2951/SUMIF('Protein concentrations (All)'!L$2:'Protein concentrations (All)'!L$4458, "&lt;&gt;#N/A")</f>
        <v>0</v>
      </c>
      <c r="M2951">
        <f>'Protein concentrations (All)'!M2951/SUMIF('Protein concentrations (All)'!M$2:'Protein concentrations (All)'!M$4458, "&lt;&gt;#N/A")</f>
        <v>0</v>
      </c>
      <c r="N2951">
        <f>'Protein concentrations (All)'!N2951/SUMIF('Protein concentrations (All)'!N$2:'Protein concentrations (All)'!N$4458, "&lt;&gt;#N/A")</f>
        <v>0</v>
      </c>
      <c r="O2951">
        <f>'Protein concentrations (All)'!O2951/SUMIF('Protein concentrations (All)'!O$2:'Protein concentrations (All)'!O$4458, "&lt;&gt;#N/A")</f>
        <v>0</v>
      </c>
      <c r="P2951">
        <f>'Protein concentrations (All)'!P2951/SUMIF('Protein concentrations (All)'!P$2:'Protein concentrations (All)'!P$4458, "&lt;&gt;#N/A")</f>
        <v>0</v>
      </c>
      <c r="Q2951">
        <f>'Protein concentrations (All)'!Q2951/SUMIF('Protein concentrations (All)'!Q$2:'Protein concentrations (All)'!Q$4458, "&lt;&gt;#N/A")</f>
        <v>0</v>
      </c>
      <c r="R2951">
        <f>'Protein concentrations (All)'!R2951/SUMIF('Protein concentrations (All)'!R$2:'Protein concentrations (All)'!R$4458, "&lt;&gt;#N/A")</f>
        <v>0</v>
      </c>
      <c r="S2951">
        <f>'Protein concentrations (All)'!S2951/SUMIF('Protein concentrations (All)'!S$2:'Protein concentrations (All)'!S$4458, "&lt;&gt;#N/A")</f>
        <v>0</v>
      </c>
      <c r="T2951">
        <f>'Protein concentrations (All)'!T2951/SUMIF('Protein concentrations (All)'!T$2:'Protein concentrations (All)'!T$4458, "&lt;&gt;#N/A")</f>
        <v>0</v>
      </c>
      <c r="U2951">
        <f>'Protein concentrations (All)'!U2951/SUMIF('Protein concentrations (All)'!U$2:'Protein concentrations (All)'!U$4458, "&lt;&gt;#N/A")</f>
        <v>0</v>
      </c>
      <c r="V2951">
        <f>'Protein concentrations (All)'!V2951/SUMIF('Protein concentrations (All)'!V$2:'Protein concentrations (All)'!V$4458, "&lt;&gt;#N/A")</f>
        <v>0</v>
      </c>
      <c r="W2951">
        <f>'Protein concentrations (All)'!W2951/SUMIF('Protein concentrations (All)'!W$2:'Protein concentrations (All)'!W$4458, "&lt;&gt;#N/A")</f>
        <v>0</v>
      </c>
      <c r="X2951">
        <f>'Protein concentrations (All)'!X2951/SUMIF('Protein concentrations (All)'!X$2:'Protein concentrations (All)'!X$4458, "&lt;&gt;#N/A")</f>
        <v>0</v>
      </c>
    </row>
    <row r="2952" spans="1:24" x14ac:dyDescent="0.2">
      <c r="A2952" s="2">
        <v>3582</v>
      </c>
      <c r="B2952" s="2" t="e">
        <v>#N/A</v>
      </c>
      <c r="C2952" s="2"/>
      <c r="D2952" s="2" t="e">
        <v>#N/A</v>
      </c>
      <c r="E2952">
        <f>'Protein concentrations (All)'!E2952/SUMIF('Protein concentrations (All)'!E$2:'Protein concentrations (All)'!E$4458, "&lt;&gt;#N/A")</f>
        <v>0</v>
      </c>
      <c r="F2952">
        <f>'Protein concentrations (All)'!F2952/SUMIF('Protein concentrations (All)'!F$2:'Protein concentrations (All)'!F$4458, "&lt;&gt;#N/A")</f>
        <v>0</v>
      </c>
      <c r="G2952">
        <f>'Protein concentrations (All)'!G2952/SUMIF('Protein concentrations (All)'!G$2:'Protein concentrations (All)'!G$4458, "&lt;&gt;#N/A")</f>
        <v>0</v>
      </c>
      <c r="H2952">
        <f>'Protein concentrations (All)'!H2952/SUMIF('Protein concentrations (All)'!H$2:'Protein concentrations (All)'!H$4458, "&lt;&gt;#N/A")</f>
        <v>0</v>
      </c>
      <c r="I2952">
        <f>'Protein concentrations (All)'!I2952/SUMIF('Protein concentrations (All)'!I$2:'Protein concentrations (All)'!I$4458, "&lt;&gt;#N/A")</f>
        <v>0</v>
      </c>
      <c r="J2952">
        <f>'Protein concentrations (All)'!J2952/SUMIF('Protein concentrations (All)'!J$2:'Protein concentrations (All)'!J$4458, "&lt;&gt;#N/A")</f>
        <v>0</v>
      </c>
      <c r="K2952">
        <f>'Protein concentrations (All)'!K2952/SUMIF('Protein concentrations (All)'!K$2:'Protein concentrations (All)'!K$4458, "&lt;&gt;#N/A")</f>
        <v>0</v>
      </c>
      <c r="L2952">
        <f>'Protein concentrations (All)'!L2952/SUMIF('Protein concentrations (All)'!L$2:'Protein concentrations (All)'!L$4458, "&lt;&gt;#N/A")</f>
        <v>0</v>
      </c>
      <c r="M2952">
        <f>'Protein concentrations (All)'!M2952/SUMIF('Protein concentrations (All)'!M$2:'Protein concentrations (All)'!M$4458, "&lt;&gt;#N/A")</f>
        <v>0</v>
      </c>
      <c r="N2952">
        <f>'Protein concentrations (All)'!N2952/SUMIF('Protein concentrations (All)'!N$2:'Protein concentrations (All)'!N$4458, "&lt;&gt;#N/A")</f>
        <v>0</v>
      </c>
      <c r="O2952">
        <f>'Protein concentrations (All)'!O2952/SUMIF('Protein concentrations (All)'!O$2:'Protein concentrations (All)'!O$4458, "&lt;&gt;#N/A")</f>
        <v>0</v>
      </c>
      <c r="P2952">
        <f>'Protein concentrations (All)'!P2952/SUMIF('Protein concentrations (All)'!P$2:'Protein concentrations (All)'!P$4458, "&lt;&gt;#N/A")</f>
        <v>0</v>
      </c>
      <c r="Q2952">
        <f>'Protein concentrations (All)'!Q2952/SUMIF('Protein concentrations (All)'!Q$2:'Protein concentrations (All)'!Q$4458, "&lt;&gt;#N/A")</f>
        <v>0</v>
      </c>
      <c r="R2952">
        <f>'Protein concentrations (All)'!R2952/SUMIF('Protein concentrations (All)'!R$2:'Protein concentrations (All)'!R$4458, "&lt;&gt;#N/A")</f>
        <v>0</v>
      </c>
      <c r="S2952">
        <f>'Protein concentrations (All)'!S2952/SUMIF('Protein concentrations (All)'!S$2:'Protein concentrations (All)'!S$4458, "&lt;&gt;#N/A")</f>
        <v>0</v>
      </c>
      <c r="T2952">
        <f>'Protein concentrations (All)'!T2952/SUMIF('Protein concentrations (All)'!T$2:'Protein concentrations (All)'!T$4458, "&lt;&gt;#N/A")</f>
        <v>0</v>
      </c>
      <c r="U2952">
        <f>'Protein concentrations (All)'!U2952/SUMIF('Protein concentrations (All)'!U$2:'Protein concentrations (All)'!U$4458, "&lt;&gt;#N/A")</f>
        <v>0</v>
      </c>
      <c r="V2952">
        <f>'Protein concentrations (All)'!V2952/SUMIF('Protein concentrations (All)'!V$2:'Protein concentrations (All)'!V$4458, "&lt;&gt;#N/A")</f>
        <v>0</v>
      </c>
      <c r="W2952">
        <f>'Protein concentrations (All)'!W2952/SUMIF('Protein concentrations (All)'!W$2:'Protein concentrations (All)'!W$4458, "&lt;&gt;#N/A")</f>
        <v>0</v>
      </c>
      <c r="X2952">
        <f>'Protein concentrations (All)'!X2952/SUMIF('Protein concentrations (All)'!X$2:'Protein concentrations (All)'!X$4458, "&lt;&gt;#N/A")</f>
        <v>0</v>
      </c>
    </row>
    <row r="2953" spans="1:24" x14ac:dyDescent="0.2">
      <c r="A2953" s="2">
        <v>3583</v>
      </c>
      <c r="B2953" s="2" t="e">
        <v>#N/A</v>
      </c>
      <c r="C2953" s="2"/>
      <c r="D2953" s="2" t="e">
        <v>#N/A</v>
      </c>
      <c r="E2953">
        <f>'Protein concentrations (All)'!E2953/SUMIF('Protein concentrations (All)'!E$2:'Protein concentrations (All)'!E$4458, "&lt;&gt;#N/A")</f>
        <v>0</v>
      </c>
      <c r="F2953">
        <f>'Protein concentrations (All)'!F2953/SUMIF('Protein concentrations (All)'!F$2:'Protein concentrations (All)'!F$4458, "&lt;&gt;#N/A")</f>
        <v>0</v>
      </c>
      <c r="G2953">
        <f>'Protein concentrations (All)'!G2953/SUMIF('Protein concentrations (All)'!G$2:'Protein concentrations (All)'!G$4458, "&lt;&gt;#N/A")</f>
        <v>0</v>
      </c>
      <c r="H2953">
        <f>'Protein concentrations (All)'!H2953/SUMIF('Protein concentrations (All)'!H$2:'Protein concentrations (All)'!H$4458, "&lt;&gt;#N/A")</f>
        <v>0</v>
      </c>
      <c r="I2953">
        <f>'Protein concentrations (All)'!I2953/SUMIF('Protein concentrations (All)'!I$2:'Protein concentrations (All)'!I$4458, "&lt;&gt;#N/A")</f>
        <v>0</v>
      </c>
      <c r="J2953">
        <f>'Protein concentrations (All)'!J2953/SUMIF('Protein concentrations (All)'!J$2:'Protein concentrations (All)'!J$4458, "&lt;&gt;#N/A")</f>
        <v>0</v>
      </c>
      <c r="K2953">
        <f>'Protein concentrations (All)'!K2953/SUMIF('Protein concentrations (All)'!K$2:'Protein concentrations (All)'!K$4458, "&lt;&gt;#N/A")</f>
        <v>0</v>
      </c>
      <c r="L2953">
        <f>'Protein concentrations (All)'!L2953/SUMIF('Protein concentrations (All)'!L$2:'Protein concentrations (All)'!L$4458, "&lt;&gt;#N/A")</f>
        <v>0</v>
      </c>
      <c r="M2953">
        <f>'Protein concentrations (All)'!M2953/SUMIF('Protein concentrations (All)'!M$2:'Protein concentrations (All)'!M$4458, "&lt;&gt;#N/A")</f>
        <v>0</v>
      </c>
      <c r="N2953">
        <f>'Protein concentrations (All)'!N2953/SUMIF('Protein concentrations (All)'!N$2:'Protein concentrations (All)'!N$4458, "&lt;&gt;#N/A")</f>
        <v>0</v>
      </c>
      <c r="O2953">
        <f>'Protein concentrations (All)'!O2953/SUMIF('Protein concentrations (All)'!O$2:'Protein concentrations (All)'!O$4458, "&lt;&gt;#N/A")</f>
        <v>0</v>
      </c>
      <c r="P2953">
        <f>'Protein concentrations (All)'!P2953/SUMIF('Protein concentrations (All)'!P$2:'Protein concentrations (All)'!P$4458, "&lt;&gt;#N/A")</f>
        <v>0</v>
      </c>
      <c r="Q2953">
        <f>'Protein concentrations (All)'!Q2953/SUMIF('Protein concentrations (All)'!Q$2:'Protein concentrations (All)'!Q$4458, "&lt;&gt;#N/A")</f>
        <v>0</v>
      </c>
      <c r="R2953">
        <f>'Protein concentrations (All)'!R2953/SUMIF('Protein concentrations (All)'!R$2:'Protein concentrations (All)'!R$4458, "&lt;&gt;#N/A")</f>
        <v>0</v>
      </c>
      <c r="S2953">
        <f>'Protein concentrations (All)'!S2953/SUMIF('Protein concentrations (All)'!S$2:'Protein concentrations (All)'!S$4458, "&lt;&gt;#N/A")</f>
        <v>0</v>
      </c>
      <c r="T2953">
        <f>'Protein concentrations (All)'!T2953/SUMIF('Protein concentrations (All)'!T$2:'Protein concentrations (All)'!T$4458, "&lt;&gt;#N/A")</f>
        <v>0</v>
      </c>
      <c r="U2953">
        <f>'Protein concentrations (All)'!U2953/SUMIF('Protein concentrations (All)'!U$2:'Protein concentrations (All)'!U$4458, "&lt;&gt;#N/A")</f>
        <v>0</v>
      </c>
      <c r="V2953">
        <f>'Protein concentrations (All)'!V2953/SUMIF('Protein concentrations (All)'!V$2:'Protein concentrations (All)'!V$4458, "&lt;&gt;#N/A")</f>
        <v>0</v>
      </c>
      <c r="W2953">
        <f>'Protein concentrations (All)'!W2953/SUMIF('Protein concentrations (All)'!W$2:'Protein concentrations (All)'!W$4458, "&lt;&gt;#N/A")</f>
        <v>0</v>
      </c>
      <c r="X2953">
        <f>'Protein concentrations (All)'!X2953/SUMIF('Protein concentrations (All)'!X$2:'Protein concentrations (All)'!X$4458, "&lt;&gt;#N/A")</f>
        <v>0</v>
      </c>
    </row>
    <row r="2954" spans="1:24" x14ac:dyDescent="0.2">
      <c r="A2954" s="2">
        <v>3584</v>
      </c>
      <c r="B2954" s="2" t="e">
        <v>#N/A</v>
      </c>
      <c r="C2954" s="2"/>
      <c r="D2954" s="2" t="e">
        <v>#N/A</v>
      </c>
      <c r="E2954">
        <f>'Protein concentrations (All)'!E2954/SUMIF('Protein concentrations (All)'!E$2:'Protein concentrations (All)'!E$4458, "&lt;&gt;#N/A")</f>
        <v>0</v>
      </c>
      <c r="F2954">
        <f>'Protein concentrations (All)'!F2954/SUMIF('Protein concentrations (All)'!F$2:'Protein concentrations (All)'!F$4458, "&lt;&gt;#N/A")</f>
        <v>0</v>
      </c>
      <c r="G2954">
        <f>'Protein concentrations (All)'!G2954/SUMIF('Protein concentrations (All)'!G$2:'Protein concentrations (All)'!G$4458, "&lt;&gt;#N/A")</f>
        <v>0</v>
      </c>
      <c r="H2954">
        <f>'Protein concentrations (All)'!H2954/SUMIF('Protein concentrations (All)'!H$2:'Protein concentrations (All)'!H$4458, "&lt;&gt;#N/A")</f>
        <v>0</v>
      </c>
      <c r="I2954">
        <f>'Protein concentrations (All)'!I2954/SUMIF('Protein concentrations (All)'!I$2:'Protein concentrations (All)'!I$4458, "&lt;&gt;#N/A")</f>
        <v>0</v>
      </c>
      <c r="J2954">
        <f>'Protein concentrations (All)'!J2954/SUMIF('Protein concentrations (All)'!J$2:'Protein concentrations (All)'!J$4458, "&lt;&gt;#N/A")</f>
        <v>0</v>
      </c>
      <c r="K2954">
        <f>'Protein concentrations (All)'!K2954/SUMIF('Protein concentrations (All)'!K$2:'Protein concentrations (All)'!K$4458, "&lt;&gt;#N/A")</f>
        <v>0</v>
      </c>
      <c r="L2954">
        <f>'Protein concentrations (All)'!L2954/SUMIF('Protein concentrations (All)'!L$2:'Protein concentrations (All)'!L$4458, "&lt;&gt;#N/A")</f>
        <v>0</v>
      </c>
      <c r="M2954">
        <f>'Protein concentrations (All)'!M2954/SUMIF('Protein concentrations (All)'!M$2:'Protein concentrations (All)'!M$4458, "&lt;&gt;#N/A")</f>
        <v>0</v>
      </c>
      <c r="N2954">
        <f>'Protein concentrations (All)'!N2954/SUMIF('Protein concentrations (All)'!N$2:'Protein concentrations (All)'!N$4458, "&lt;&gt;#N/A")</f>
        <v>0</v>
      </c>
      <c r="O2954">
        <f>'Protein concentrations (All)'!O2954/SUMIF('Protein concentrations (All)'!O$2:'Protein concentrations (All)'!O$4458, "&lt;&gt;#N/A")</f>
        <v>0</v>
      </c>
      <c r="P2954">
        <f>'Protein concentrations (All)'!P2954/SUMIF('Protein concentrations (All)'!P$2:'Protein concentrations (All)'!P$4458, "&lt;&gt;#N/A")</f>
        <v>0</v>
      </c>
      <c r="Q2954">
        <f>'Protein concentrations (All)'!Q2954/SUMIF('Protein concentrations (All)'!Q$2:'Protein concentrations (All)'!Q$4458, "&lt;&gt;#N/A")</f>
        <v>0</v>
      </c>
      <c r="R2954">
        <f>'Protein concentrations (All)'!R2954/SUMIF('Protein concentrations (All)'!R$2:'Protein concentrations (All)'!R$4458, "&lt;&gt;#N/A")</f>
        <v>0</v>
      </c>
      <c r="S2954">
        <f>'Protein concentrations (All)'!S2954/SUMIF('Protein concentrations (All)'!S$2:'Protein concentrations (All)'!S$4458, "&lt;&gt;#N/A")</f>
        <v>0</v>
      </c>
      <c r="T2954">
        <f>'Protein concentrations (All)'!T2954/SUMIF('Protein concentrations (All)'!T$2:'Protein concentrations (All)'!T$4458, "&lt;&gt;#N/A")</f>
        <v>0</v>
      </c>
      <c r="U2954">
        <f>'Protein concentrations (All)'!U2954/SUMIF('Protein concentrations (All)'!U$2:'Protein concentrations (All)'!U$4458, "&lt;&gt;#N/A")</f>
        <v>0</v>
      </c>
      <c r="V2954">
        <f>'Protein concentrations (All)'!V2954/SUMIF('Protein concentrations (All)'!V$2:'Protein concentrations (All)'!V$4458, "&lt;&gt;#N/A")</f>
        <v>0</v>
      </c>
      <c r="W2954">
        <f>'Protein concentrations (All)'!W2954/SUMIF('Protein concentrations (All)'!W$2:'Protein concentrations (All)'!W$4458, "&lt;&gt;#N/A")</f>
        <v>0</v>
      </c>
      <c r="X2954">
        <f>'Protein concentrations (All)'!X2954/SUMIF('Protein concentrations (All)'!X$2:'Protein concentrations (All)'!X$4458, "&lt;&gt;#N/A")</f>
        <v>0</v>
      </c>
    </row>
    <row r="2955" spans="1:24" x14ac:dyDescent="0.2">
      <c r="A2955" s="2">
        <v>3585</v>
      </c>
      <c r="B2955" s="2" t="e">
        <v>#N/A</v>
      </c>
      <c r="C2955" s="2"/>
      <c r="D2955" s="2" t="e">
        <v>#N/A</v>
      </c>
      <c r="E2955">
        <f>'Protein concentrations (All)'!E2955/SUMIF('Protein concentrations (All)'!E$2:'Protein concentrations (All)'!E$4458, "&lt;&gt;#N/A")</f>
        <v>0</v>
      </c>
      <c r="F2955">
        <f>'Protein concentrations (All)'!F2955/SUMIF('Protein concentrations (All)'!F$2:'Protein concentrations (All)'!F$4458, "&lt;&gt;#N/A")</f>
        <v>0</v>
      </c>
      <c r="G2955">
        <f>'Protein concentrations (All)'!G2955/SUMIF('Protein concentrations (All)'!G$2:'Protein concentrations (All)'!G$4458, "&lt;&gt;#N/A")</f>
        <v>0</v>
      </c>
      <c r="H2955">
        <f>'Protein concentrations (All)'!H2955/SUMIF('Protein concentrations (All)'!H$2:'Protein concentrations (All)'!H$4458, "&lt;&gt;#N/A")</f>
        <v>0</v>
      </c>
      <c r="I2955">
        <f>'Protein concentrations (All)'!I2955/SUMIF('Protein concentrations (All)'!I$2:'Protein concentrations (All)'!I$4458, "&lt;&gt;#N/A")</f>
        <v>0</v>
      </c>
      <c r="J2955">
        <f>'Protein concentrations (All)'!J2955/SUMIF('Protein concentrations (All)'!J$2:'Protein concentrations (All)'!J$4458, "&lt;&gt;#N/A")</f>
        <v>0</v>
      </c>
      <c r="K2955">
        <f>'Protein concentrations (All)'!K2955/SUMIF('Protein concentrations (All)'!K$2:'Protein concentrations (All)'!K$4458, "&lt;&gt;#N/A")</f>
        <v>0</v>
      </c>
      <c r="L2955">
        <f>'Protein concentrations (All)'!L2955/SUMIF('Protein concentrations (All)'!L$2:'Protein concentrations (All)'!L$4458, "&lt;&gt;#N/A")</f>
        <v>0</v>
      </c>
      <c r="M2955">
        <f>'Protein concentrations (All)'!M2955/SUMIF('Protein concentrations (All)'!M$2:'Protein concentrations (All)'!M$4458, "&lt;&gt;#N/A")</f>
        <v>0</v>
      </c>
      <c r="N2955">
        <f>'Protein concentrations (All)'!N2955/SUMIF('Protein concentrations (All)'!N$2:'Protein concentrations (All)'!N$4458, "&lt;&gt;#N/A")</f>
        <v>0</v>
      </c>
      <c r="O2955">
        <f>'Protein concentrations (All)'!O2955/SUMIF('Protein concentrations (All)'!O$2:'Protein concentrations (All)'!O$4458, "&lt;&gt;#N/A")</f>
        <v>0</v>
      </c>
      <c r="P2955">
        <f>'Protein concentrations (All)'!P2955/SUMIF('Protein concentrations (All)'!P$2:'Protein concentrations (All)'!P$4458, "&lt;&gt;#N/A")</f>
        <v>0</v>
      </c>
      <c r="Q2955">
        <f>'Protein concentrations (All)'!Q2955/SUMIF('Protein concentrations (All)'!Q$2:'Protein concentrations (All)'!Q$4458, "&lt;&gt;#N/A")</f>
        <v>0</v>
      </c>
      <c r="R2955">
        <f>'Protein concentrations (All)'!R2955/SUMIF('Protein concentrations (All)'!R$2:'Protein concentrations (All)'!R$4458, "&lt;&gt;#N/A")</f>
        <v>0</v>
      </c>
      <c r="S2955">
        <f>'Protein concentrations (All)'!S2955/SUMIF('Protein concentrations (All)'!S$2:'Protein concentrations (All)'!S$4458, "&lt;&gt;#N/A")</f>
        <v>0</v>
      </c>
      <c r="T2955">
        <f>'Protein concentrations (All)'!T2955/SUMIF('Protein concentrations (All)'!T$2:'Protein concentrations (All)'!T$4458, "&lt;&gt;#N/A")</f>
        <v>0</v>
      </c>
      <c r="U2955">
        <f>'Protein concentrations (All)'!U2955/SUMIF('Protein concentrations (All)'!U$2:'Protein concentrations (All)'!U$4458, "&lt;&gt;#N/A")</f>
        <v>0</v>
      </c>
      <c r="V2955">
        <f>'Protein concentrations (All)'!V2955/SUMIF('Protein concentrations (All)'!V$2:'Protein concentrations (All)'!V$4458, "&lt;&gt;#N/A")</f>
        <v>0</v>
      </c>
      <c r="W2955">
        <f>'Protein concentrations (All)'!W2955/SUMIF('Protein concentrations (All)'!W$2:'Protein concentrations (All)'!W$4458, "&lt;&gt;#N/A")</f>
        <v>0</v>
      </c>
      <c r="X2955">
        <f>'Protein concentrations (All)'!X2955/SUMIF('Protein concentrations (All)'!X$2:'Protein concentrations (All)'!X$4458, "&lt;&gt;#N/A")</f>
        <v>0</v>
      </c>
    </row>
    <row r="2956" spans="1:24" x14ac:dyDescent="0.2">
      <c r="A2956" s="2">
        <v>3586</v>
      </c>
      <c r="B2956" s="2" t="e">
        <v>#N/A</v>
      </c>
      <c r="C2956" s="2"/>
      <c r="D2956" s="2" t="e">
        <v>#N/A</v>
      </c>
      <c r="E2956">
        <f>'Protein concentrations (All)'!E2956/SUMIF('Protein concentrations (All)'!E$2:'Protein concentrations (All)'!E$4458, "&lt;&gt;#N/A")</f>
        <v>0</v>
      </c>
      <c r="F2956">
        <f>'Protein concentrations (All)'!F2956/SUMIF('Protein concentrations (All)'!F$2:'Protein concentrations (All)'!F$4458, "&lt;&gt;#N/A")</f>
        <v>0</v>
      </c>
      <c r="G2956">
        <f>'Protein concentrations (All)'!G2956/SUMIF('Protein concentrations (All)'!G$2:'Protein concentrations (All)'!G$4458, "&lt;&gt;#N/A")</f>
        <v>0</v>
      </c>
      <c r="H2956">
        <f>'Protein concentrations (All)'!H2956/SUMIF('Protein concentrations (All)'!H$2:'Protein concentrations (All)'!H$4458, "&lt;&gt;#N/A")</f>
        <v>0</v>
      </c>
      <c r="I2956">
        <f>'Protein concentrations (All)'!I2956/SUMIF('Protein concentrations (All)'!I$2:'Protein concentrations (All)'!I$4458, "&lt;&gt;#N/A")</f>
        <v>0</v>
      </c>
      <c r="J2956">
        <f>'Protein concentrations (All)'!J2956/SUMIF('Protein concentrations (All)'!J$2:'Protein concentrations (All)'!J$4458, "&lt;&gt;#N/A")</f>
        <v>0</v>
      </c>
      <c r="K2956">
        <f>'Protein concentrations (All)'!K2956/SUMIF('Protein concentrations (All)'!K$2:'Protein concentrations (All)'!K$4458, "&lt;&gt;#N/A")</f>
        <v>0</v>
      </c>
      <c r="L2956">
        <f>'Protein concentrations (All)'!L2956/SUMIF('Protein concentrations (All)'!L$2:'Protein concentrations (All)'!L$4458, "&lt;&gt;#N/A")</f>
        <v>0</v>
      </c>
      <c r="M2956">
        <f>'Protein concentrations (All)'!M2956/SUMIF('Protein concentrations (All)'!M$2:'Protein concentrations (All)'!M$4458, "&lt;&gt;#N/A")</f>
        <v>0</v>
      </c>
      <c r="N2956">
        <f>'Protein concentrations (All)'!N2956/SUMIF('Protein concentrations (All)'!N$2:'Protein concentrations (All)'!N$4458, "&lt;&gt;#N/A")</f>
        <v>0</v>
      </c>
      <c r="O2956">
        <f>'Protein concentrations (All)'!O2956/SUMIF('Protein concentrations (All)'!O$2:'Protein concentrations (All)'!O$4458, "&lt;&gt;#N/A")</f>
        <v>0</v>
      </c>
      <c r="P2956">
        <f>'Protein concentrations (All)'!P2956/SUMIF('Protein concentrations (All)'!P$2:'Protein concentrations (All)'!P$4458, "&lt;&gt;#N/A")</f>
        <v>0</v>
      </c>
      <c r="Q2956">
        <f>'Protein concentrations (All)'!Q2956/SUMIF('Protein concentrations (All)'!Q$2:'Protein concentrations (All)'!Q$4458, "&lt;&gt;#N/A")</f>
        <v>0</v>
      </c>
      <c r="R2956">
        <f>'Protein concentrations (All)'!R2956/SUMIF('Protein concentrations (All)'!R$2:'Protein concentrations (All)'!R$4458, "&lt;&gt;#N/A")</f>
        <v>0</v>
      </c>
      <c r="S2956">
        <f>'Protein concentrations (All)'!S2956/SUMIF('Protein concentrations (All)'!S$2:'Protein concentrations (All)'!S$4458, "&lt;&gt;#N/A")</f>
        <v>0</v>
      </c>
      <c r="T2956">
        <f>'Protein concentrations (All)'!T2956/SUMIF('Protein concentrations (All)'!T$2:'Protein concentrations (All)'!T$4458, "&lt;&gt;#N/A")</f>
        <v>0</v>
      </c>
      <c r="U2956">
        <f>'Protein concentrations (All)'!U2956/SUMIF('Protein concentrations (All)'!U$2:'Protein concentrations (All)'!U$4458, "&lt;&gt;#N/A")</f>
        <v>0</v>
      </c>
      <c r="V2956">
        <f>'Protein concentrations (All)'!V2956/SUMIF('Protein concentrations (All)'!V$2:'Protein concentrations (All)'!V$4458, "&lt;&gt;#N/A")</f>
        <v>0</v>
      </c>
      <c r="W2956">
        <f>'Protein concentrations (All)'!W2956/SUMIF('Protein concentrations (All)'!W$2:'Protein concentrations (All)'!W$4458, "&lt;&gt;#N/A")</f>
        <v>0</v>
      </c>
      <c r="X2956">
        <f>'Protein concentrations (All)'!X2956/SUMIF('Protein concentrations (All)'!X$2:'Protein concentrations (All)'!X$4458, "&lt;&gt;#N/A")</f>
        <v>0</v>
      </c>
    </row>
    <row r="2957" spans="1:24" x14ac:dyDescent="0.2">
      <c r="A2957" s="2">
        <v>3587</v>
      </c>
      <c r="B2957" s="2" t="e">
        <v>#N/A</v>
      </c>
      <c r="C2957" s="2"/>
      <c r="D2957" s="2" t="e">
        <v>#N/A</v>
      </c>
      <c r="E2957">
        <f>'Protein concentrations (All)'!E2957/SUMIF('Protein concentrations (All)'!E$2:'Protein concentrations (All)'!E$4458, "&lt;&gt;#N/A")</f>
        <v>0</v>
      </c>
      <c r="F2957">
        <f>'Protein concentrations (All)'!F2957/SUMIF('Protein concentrations (All)'!F$2:'Protein concentrations (All)'!F$4458, "&lt;&gt;#N/A")</f>
        <v>0</v>
      </c>
      <c r="G2957">
        <f>'Protein concentrations (All)'!G2957/SUMIF('Protein concentrations (All)'!G$2:'Protein concentrations (All)'!G$4458, "&lt;&gt;#N/A")</f>
        <v>0</v>
      </c>
      <c r="H2957">
        <f>'Protein concentrations (All)'!H2957/SUMIF('Protein concentrations (All)'!H$2:'Protein concentrations (All)'!H$4458, "&lt;&gt;#N/A")</f>
        <v>0</v>
      </c>
      <c r="I2957">
        <f>'Protein concentrations (All)'!I2957/SUMIF('Protein concentrations (All)'!I$2:'Protein concentrations (All)'!I$4458, "&lt;&gt;#N/A")</f>
        <v>0</v>
      </c>
      <c r="J2957">
        <f>'Protein concentrations (All)'!J2957/SUMIF('Protein concentrations (All)'!J$2:'Protein concentrations (All)'!J$4458, "&lt;&gt;#N/A")</f>
        <v>0</v>
      </c>
      <c r="K2957">
        <f>'Protein concentrations (All)'!K2957/SUMIF('Protein concentrations (All)'!K$2:'Protein concentrations (All)'!K$4458, "&lt;&gt;#N/A")</f>
        <v>0</v>
      </c>
      <c r="L2957">
        <f>'Protein concentrations (All)'!L2957/SUMIF('Protein concentrations (All)'!L$2:'Protein concentrations (All)'!L$4458, "&lt;&gt;#N/A")</f>
        <v>0</v>
      </c>
      <c r="M2957">
        <f>'Protein concentrations (All)'!M2957/SUMIF('Protein concentrations (All)'!M$2:'Protein concentrations (All)'!M$4458, "&lt;&gt;#N/A")</f>
        <v>0</v>
      </c>
      <c r="N2957">
        <f>'Protein concentrations (All)'!N2957/SUMIF('Protein concentrations (All)'!N$2:'Protein concentrations (All)'!N$4458, "&lt;&gt;#N/A")</f>
        <v>0</v>
      </c>
      <c r="O2957">
        <f>'Protein concentrations (All)'!O2957/SUMIF('Protein concentrations (All)'!O$2:'Protein concentrations (All)'!O$4458, "&lt;&gt;#N/A")</f>
        <v>0</v>
      </c>
      <c r="P2957">
        <f>'Protein concentrations (All)'!P2957/SUMIF('Protein concentrations (All)'!P$2:'Protein concentrations (All)'!P$4458, "&lt;&gt;#N/A")</f>
        <v>0</v>
      </c>
      <c r="Q2957">
        <f>'Protein concentrations (All)'!Q2957/SUMIF('Protein concentrations (All)'!Q$2:'Protein concentrations (All)'!Q$4458, "&lt;&gt;#N/A")</f>
        <v>0</v>
      </c>
      <c r="R2957">
        <f>'Protein concentrations (All)'!R2957/SUMIF('Protein concentrations (All)'!R$2:'Protein concentrations (All)'!R$4458, "&lt;&gt;#N/A")</f>
        <v>0</v>
      </c>
      <c r="S2957">
        <f>'Protein concentrations (All)'!S2957/SUMIF('Protein concentrations (All)'!S$2:'Protein concentrations (All)'!S$4458, "&lt;&gt;#N/A")</f>
        <v>0</v>
      </c>
      <c r="T2957">
        <f>'Protein concentrations (All)'!T2957/SUMIF('Protein concentrations (All)'!T$2:'Protein concentrations (All)'!T$4458, "&lt;&gt;#N/A")</f>
        <v>0</v>
      </c>
      <c r="U2957">
        <f>'Protein concentrations (All)'!U2957/SUMIF('Protein concentrations (All)'!U$2:'Protein concentrations (All)'!U$4458, "&lt;&gt;#N/A")</f>
        <v>0</v>
      </c>
      <c r="V2957">
        <f>'Protein concentrations (All)'!V2957/SUMIF('Protein concentrations (All)'!V$2:'Protein concentrations (All)'!V$4458, "&lt;&gt;#N/A")</f>
        <v>0</v>
      </c>
      <c r="W2957">
        <f>'Protein concentrations (All)'!W2957/SUMIF('Protein concentrations (All)'!W$2:'Protein concentrations (All)'!W$4458, "&lt;&gt;#N/A")</f>
        <v>0</v>
      </c>
      <c r="X2957">
        <f>'Protein concentrations (All)'!X2957/SUMIF('Protein concentrations (All)'!X$2:'Protein concentrations (All)'!X$4458, "&lt;&gt;#N/A")</f>
        <v>0</v>
      </c>
    </row>
    <row r="2958" spans="1:24" x14ac:dyDescent="0.2">
      <c r="A2958" s="2">
        <v>3588</v>
      </c>
      <c r="B2958" s="2" t="e">
        <v>#N/A</v>
      </c>
      <c r="C2958" s="2"/>
      <c r="D2958" s="2" t="e">
        <v>#N/A</v>
      </c>
      <c r="E2958">
        <f>'Protein concentrations (All)'!E2958/SUMIF('Protein concentrations (All)'!E$2:'Protein concentrations (All)'!E$4458, "&lt;&gt;#N/A")</f>
        <v>0</v>
      </c>
      <c r="F2958">
        <f>'Protein concentrations (All)'!F2958/SUMIF('Protein concentrations (All)'!F$2:'Protein concentrations (All)'!F$4458, "&lt;&gt;#N/A")</f>
        <v>0</v>
      </c>
      <c r="G2958">
        <f>'Protein concentrations (All)'!G2958/SUMIF('Protein concentrations (All)'!G$2:'Protein concentrations (All)'!G$4458, "&lt;&gt;#N/A")</f>
        <v>0</v>
      </c>
      <c r="H2958">
        <f>'Protein concentrations (All)'!H2958/SUMIF('Protein concentrations (All)'!H$2:'Protein concentrations (All)'!H$4458, "&lt;&gt;#N/A")</f>
        <v>0</v>
      </c>
      <c r="I2958">
        <f>'Protein concentrations (All)'!I2958/SUMIF('Protein concentrations (All)'!I$2:'Protein concentrations (All)'!I$4458, "&lt;&gt;#N/A")</f>
        <v>0</v>
      </c>
      <c r="J2958">
        <f>'Protein concentrations (All)'!J2958/SUMIF('Protein concentrations (All)'!J$2:'Protein concentrations (All)'!J$4458, "&lt;&gt;#N/A")</f>
        <v>0</v>
      </c>
      <c r="K2958">
        <f>'Protein concentrations (All)'!K2958/SUMIF('Protein concentrations (All)'!K$2:'Protein concentrations (All)'!K$4458, "&lt;&gt;#N/A")</f>
        <v>0</v>
      </c>
      <c r="L2958">
        <f>'Protein concentrations (All)'!L2958/SUMIF('Protein concentrations (All)'!L$2:'Protein concentrations (All)'!L$4458, "&lt;&gt;#N/A")</f>
        <v>0</v>
      </c>
      <c r="M2958">
        <f>'Protein concentrations (All)'!M2958/SUMIF('Protein concentrations (All)'!M$2:'Protein concentrations (All)'!M$4458, "&lt;&gt;#N/A")</f>
        <v>0</v>
      </c>
      <c r="N2958">
        <f>'Protein concentrations (All)'!N2958/SUMIF('Protein concentrations (All)'!N$2:'Protein concentrations (All)'!N$4458, "&lt;&gt;#N/A")</f>
        <v>0</v>
      </c>
      <c r="O2958">
        <f>'Protein concentrations (All)'!O2958/SUMIF('Protein concentrations (All)'!O$2:'Protein concentrations (All)'!O$4458, "&lt;&gt;#N/A")</f>
        <v>0</v>
      </c>
      <c r="P2958">
        <f>'Protein concentrations (All)'!P2958/SUMIF('Protein concentrations (All)'!P$2:'Protein concentrations (All)'!P$4458, "&lt;&gt;#N/A")</f>
        <v>0</v>
      </c>
      <c r="Q2958">
        <f>'Protein concentrations (All)'!Q2958/SUMIF('Protein concentrations (All)'!Q$2:'Protein concentrations (All)'!Q$4458, "&lt;&gt;#N/A")</f>
        <v>0</v>
      </c>
      <c r="R2958">
        <f>'Protein concentrations (All)'!R2958/SUMIF('Protein concentrations (All)'!R$2:'Protein concentrations (All)'!R$4458, "&lt;&gt;#N/A")</f>
        <v>0</v>
      </c>
      <c r="S2958">
        <f>'Protein concentrations (All)'!S2958/SUMIF('Protein concentrations (All)'!S$2:'Protein concentrations (All)'!S$4458, "&lt;&gt;#N/A")</f>
        <v>0</v>
      </c>
      <c r="T2958">
        <f>'Protein concentrations (All)'!T2958/SUMIF('Protein concentrations (All)'!T$2:'Protein concentrations (All)'!T$4458, "&lt;&gt;#N/A")</f>
        <v>0</v>
      </c>
      <c r="U2958">
        <f>'Protein concentrations (All)'!U2958/SUMIF('Protein concentrations (All)'!U$2:'Protein concentrations (All)'!U$4458, "&lt;&gt;#N/A")</f>
        <v>0</v>
      </c>
      <c r="V2958">
        <f>'Protein concentrations (All)'!V2958/SUMIF('Protein concentrations (All)'!V$2:'Protein concentrations (All)'!V$4458, "&lt;&gt;#N/A")</f>
        <v>0</v>
      </c>
      <c r="W2958">
        <f>'Protein concentrations (All)'!W2958/SUMIF('Protein concentrations (All)'!W$2:'Protein concentrations (All)'!W$4458, "&lt;&gt;#N/A")</f>
        <v>0</v>
      </c>
      <c r="X2958">
        <f>'Protein concentrations (All)'!X2958/SUMIF('Protein concentrations (All)'!X$2:'Protein concentrations (All)'!X$4458, "&lt;&gt;#N/A")</f>
        <v>0</v>
      </c>
    </row>
    <row r="2959" spans="1:24" x14ac:dyDescent="0.2">
      <c r="A2959" s="2">
        <v>3589</v>
      </c>
      <c r="B2959" s="2" t="e">
        <v>#N/A</v>
      </c>
      <c r="C2959" s="2"/>
      <c r="D2959" s="2" t="e">
        <v>#N/A</v>
      </c>
      <c r="E2959">
        <f>'Protein concentrations (All)'!E2959/SUMIF('Protein concentrations (All)'!E$2:'Protein concentrations (All)'!E$4458, "&lt;&gt;#N/A")</f>
        <v>0</v>
      </c>
      <c r="F2959">
        <f>'Protein concentrations (All)'!F2959/SUMIF('Protein concentrations (All)'!F$2:'Protein concentrations (All)'!F$4458, "&lt;&gt;#N/A")</f>
        <v>0</v>
      </c>
      <c r="G2959">
        <f>'Protein concentrations (All)'!G2959/SUMIF('Protein concentrations (All)'!G$2:'Protein concentrations (All)'!G$4458, "&lt;&gt;#N/A")</f>
        <v>0</v>
      </c>
      <c r="H2959">
        <f>'Protein concentrations (All)'!H2959/SUMIF('Protein concentrations (All)'!H$2:'Protein concentrations (All)'!H$4458, "&lt;&gt;#N/A")</f>
        <v>0</v>
      </c>
      <c r="I2959">
        <f>'Protein concentrations (All)'!I2959/SUMIF('Protein concentrations (All)'!I$2:'Protein concentrations (All)'!I$4458, "&lt;&gt;#N/A")</f>
        <v>0</v>
      </c>
      <c r="J2959">
        <f>'Protein concentrations (All)'!J2959/SUMIF('Protein concentrations (All)'!J$2:'Protein concentrations (All)'!J$4458, "&lt;&gt;#N/A")</f>
        <v>0</v>
      </c>
      <c r="K2959">
        <f>'Protein concentrations (All)'!K2959/SUMIF('Protein concentrations (All)'!K$2:'Protein concentrations (All)'!K$4458, "&lt;&gt;#N/A")</f>
        <v>0</v>
      </c>
      <c r="L2959">
        <f>'Protein concentrations (All)'!L2959/SUMIF('Protein concentrations (All)'!L$2:'Protein concentrations (All)'!L$4458, "&lt;&gt;#N/A")</f>
        <v>0</v>
      </c>
      <c r="M2959">
        <f>'Protein concentrations (All)'!M2959/SUMIF('Protein concentrations (All)'!M$2:'Protein concentrations (All)'!M$4458, "&lt;&gt;#N/A")</f>
        <v>0</v>
      </c>
      <c r="N2959">
        <f>'Protein concentrations (All)'!N2959/SUMIF('Protein concentrations (All)'!N$2:'Protein concentrations (All)'!N$4458, "&lt;&gt;#N/A")</f>
        <v>0</v>
      </c>
      <c r="O2959">
        <f>'Protein concentrations (All)'!O2959/SUMIF('Protein concentrations (All)'!O$2:'Protein concentrations (All)'!O$4458, "&lt;&gt;#N/A")</f>
        <v>0</v>
      </c>
      <c r="P2959">
        <f>'Protein concentrations (All)'!P2959/SUMIF('Protein concentrations (All)'!P$2:'Protein concentrations (All)'!P$4458, "&lt;&gt;#N/A")</f>
        <v>0</v>
      </c>
      <c r="Q2959">
        <f>'Protein concentrations (All)'!Q2959/SUMIF('Protein concentrations (All)'!Q$2:'Protein concentrations (All)'!Q$4458, "&lt;&gt;#N/A")</f>
        <v>0</v>
      </c>
      <c r="R2959">
        <f>'Protein concentrations (All)'!R2959/SUMIF('Protein concentrations (All)'!R$2:'Protein concentrations (All)'!R$4458, "&lt;&gt;#N/A")</f>
        <v>0</v>
      </c>
      <c r="S2959">
        <f>'Protein concentrations (All)'!S2959/SUMIF('Protein concentrations (All)'!S$2:'Protein concentrations (All)'!S$4458, "&lt;&gt;#N/A")</f>
        <v>0</v>
      </c>
      <c r="T2959">
        <f>'Protein concentrations (All)'!T2959/SUMIF('Protein concentrations (All)'!T$2:'Protein concentrations (All)'!T$4458, "&lt;&gt;#N/A")</f>
        <v>0</v>
      </c>
      <c r="U2959">
        <f>'Protein concentrations (All)'!U2959/SUMIF('Protein concentrations (All)'!U$2:'Protein concentrations (All)'!U$4458, "&lt;&gt;#N/A")</f>
        <v>0</v>
      </c>
      <c r="V2959">
        <f>'Protein concentrations (All)'!V2959/SUMIF('Protein concentrations (All)'!V$2:'Protein concentrations (All)'!V$4458, "&lt;&gt;#N/A")</f>
        <v>0</v>
      </c>
      <c r="W2959">
        <f>'Protein concentrations (All)'!W2959/SUMIF('Protein concentrations (All)'!W$2:'Protein concentrations (All)'!W$4458, "&lt;&gt;#N/A")</f>
        <v>0</v>
      </c>
      <c r="X2959">
        <f>'Protein concentrations (All)'!X2959/SUMIF('Protein concentrations (All)'!X$2:'Protein concentrations (All)'!X$4458, "&lt;&gt;#N/A")</f>
        <v>0</v>
      </c>
    </row>
    <row r="2960" spans="1:24" x14ac:dyDescent="0.2">
      <c r="A2960" s="2">
        <v>3590</v>
      </c>
      <c r="B2960" s="2" t="e">
        <v>#N/A</v>
      </c>
      <c r="C2960" s="2"/>
      <c r="D2960" s="2" t="e">
        <v>#N/A</v>
      </c>
      <c r="E2960">
        <f>'Protein concentrations (All)'!E2960/SUMIF('Protein concentrations (All)'!E$2:'Protein concentrations (All)'!E$4458, "&lt;&gt;#N/A")</f>
        <v>0</v>
      </c>
      <c r="F2960">
        <f>'Protein concentrations (All)'!F2960/SUMIF('Protein concentrations (All)'!F$2:'Protein concentrations (All)'!F$4458, "&lt;&gt;#N/A")</f>
        <v>0</v>
      </c>
      <c r="G2960">
        <f>'Protein concentrations (All)'!G2960/SUMIF('Protein concentrations (All)'!G$2:'Protein concentrations (All)'!G$4458, "&lt;&gt;#N/A")</f>
        <v>0</v>
      </c>
      <c r="H2960">
        <f>'Protein concentrations (All)'!H2960/SUMIF('Protein concentrations (All)'!H$2:'Protein concentrations (All)'!H$4458, "&lt;&gt;#N/A")</f>
        <v>0</v>
      </c>
      <c r="I2960">
        <f>'Protein concentrations (All)'!I2960/SUMIF('Protein concentrations (All)'!I$2:'Protein concentrations (All)'!I$4458, "&lt;&gt;#N/A")</f>
        <v>0</v>
      </c>
      <c r="J2960">
        <f>'Protein concentrations (All)'!J2960/SUMIF('Protein concentrations (All)'!J$2:'Protein concentrations (All)'!J$4458, "&lt;&gt;#N/A")</f>
        <v>0</v>
      </c>
      <c r="K2960">
        <f>'Protein concentrations (All)'!K2960/SUMIF('Protein concentrations (All)'!K$2:'Protein concentrations (All)'!K$4458, "&lt;&gt;#N/A")</f>
        <v>0</v>
      </c>
      <c r="L2960">
        <f>'Protein concentrations (All)'!L2960/SUMIF('Protein concentrations (All)'!L$2:'Protein concentrations (All)'!L$4458, "&lt;&gt;#N/A")</f>
        <v>0</v>
      </c>
      <c r="M2960">
        <f>'Protein concentrations (All)'!M2960/SUMIF('Protein concentrations (All)'!M$2:'Protein concentrations (All)'!M$4458, "&lt;&gt;#N/A")</f>
        <v>0</v>
      </c>
      <c r="N2960">
        <f>'Protein concentrations (All)'!N2960/SUMIF('Protein concentrations (All)'!N$2:'Protein concentrations (All)'!N$4458, "&lt;&gt;#N/A")</f>
        <v>0</v>
      </c>
      <c r="O2960">
        <f>'Protein concentrations (All)'!O2960/SUMIF('Protein concentrations (All)'!O$2:'Protein concentrations (All)'!O$4458, "&lt;&gt;#N/A")</f>
        <v>0</v>
      </c>
      <c r="P2960">
        <f>'Protein concentrations (All)'!P2960/SUMIF('Protein concentrations (All)'!P$2:'Protein concentrations (All)'!P$4458, "&lt;&gt;#N/A")</f>
        <v>0</v>
      </c>
      <c r="Q2960">
        <f>'Protein concentrations (All)'!Q2960/SUMIF('Protein concentrations (All)'!Q$2:'Protein concentrations (All)'!Q$4458, "&lt;&gt;#N/A")</f>
        <v>0</v>
      </c>
      <c r="R2960">
        <f>'Protein concentrations (All)'!R2960/SUMIF('Protein concentrations (All)'!R$2:'Protein concentrations (All)'!R$4458, "&lt;&gt;#N/A")</f>
        <v>0</v>
      </c>
      <c r="S2960">
        <f>'Protein concentrations (All)'!S2960/SUMIF('Protein concentrations (All)'!S$2:'Protein concentrations (All)'!S$4458, "&lt;&gt;#N/A")</f>
        <v>0</v>
      </c>
      <c r="T2960">
        <f>'Protein concentrations (All)'!T2960/SUMIF('Protein concentrations (All)'!T$2:'Protein concentrations (All)'!T$4458, "&lt;&gt;#N/A")</f>
        <v>0</v>
      </c>
      <c r="U2960">
        <f>'Protein concentrations (All)'!U2960/SUMIF('Protein concentrations (All)'!U$2:'Protein concentrations (All)'!U$4458, "&lt;&gt;#N/A")</f>
        <v>0</v>
      </c>
      <c r="V2960">
        <f>'Protein concentrations (All)'!V2960/SUMIF('Protein concentrations (All)'!V$2:'Protein concentrations (All)'!V$4458, "&lt;&gt;#N/A")</f>
        <v>0</v>
      </c>
      <c r="W2960">
        <f>'Protein concentrations (All)'!W2960/SUMIF('Protein concentrations (All)'!W$2:'Protein concentrations (All)'!W$4458, "&lt;&gt;#N/A")</f>
        <v>0</v>
      </c>
      <c r="X2960">
        <f>'Protein concentrations (All)'!X2960/SUMIF('Protein concentrations (All)'!X$2:'Protein concentrations (All)'!X$4458, "&lt;&gt;#N/A")</f>
        <v>0</v>
      </c>
    </row>
    <row r="2961" spans="1:24" x14ac:dyDescent="0.2">
      <c r="A2961" s="2">
        <v>3591</v>
      </c>
      <c r="B2961" s="2" t="e">
        <v>#N/A</v>
      </c>
      <c r="C2961" s="2"/>
      <c r="D2961" s="2" t="e">
        <v>#N/A</v>
      </c>
      <c r="E2961">
        <f>'Protein concentrations (All)'!E2961/SUMIF('Protein concentrations (All)'!E$2:'Protein concentrations (All)'!E$4458, "&lt;&gt;#N/A")</f>
        <v>0</v>
      </c>
      <c r="F2961">
        <f>'Protein concentrations (All)'!F2961/SUMIF('Protein concentrations (All)'!F$2:'Protein concentrations (All)'!F$4458, "&lt;&gt;#N/A")</f>
        <v>0</v>
      </c>
      <c r="G2961">
        <f>'Protein concentrations (All)'!G2961/SUMIF('Protein concentrations (All)'!G$2:'Protein concentrations (All)'!G$4458, "&lt;&gt;#N/A")</f>
        <v>0</v>
      </c>
      <c r="H2961">
        <f>'Protein concentrations (All)'!H2961/SUMIF('Protein concentrations (All)'!H$2:'Protein concentrations (All)'!H$4458, "&lt;&gt;#N/A")</f>
        <v>0</v>
      </c>
      <c r="I2961">
        <f>'Protein concentrations (All)'!I2961/SUMIF('Protein concentrations (All)'!I$2:'Protein concentrations (All)'!I$4458, "&lt;&gt;#N/A")</f>
        <v>0</v>
      </c>
      <c r="J2961">
        <f>'Protein concentrations (All)'!J2961/SUMIF('Protein concentrations (All)'!J$2:'Protein concentrations (All)'!J$4458, "&lt;&gt;#N/A")</f>
        <v>0</v>
      </c>
      <c r="K2961">
        <f>'Protein concentrations (All)'!K2961/SUMIF('Protein concentrations (All)'!K$2:'Protein concentrations (All)'!K$4458, "&lt;&gt;#N/A")</f>
        <v>0</v>
      </c>
      <c r="L2961">
        <f>'Protein concentrations (All)'!L2961/SUMIF('Protein concentrations (All)'!L$2:'Protein concentrations (All)'!L$4458, "&lt;&gt;#N/A")</f>
        <v>0</v>
      </c>
      <c r="M2961">
        <f>'Protein concentrations (All)'!M2961/SUMIF('Protein concentrations (All)'!M$2:'Protein concentrations (All)'!M$4458, "&lt;&gt;#N/A")</f>
        <v>0</v>
      </c>
      <c r="N2961">
        <f>'Protein concentrations (All)'!N2961/SUMIF('Protein concentrations (All)'!N$2:'Protein concentrations (All)'!N$4458, "&lt;&gt;#N/A")</f>
        <v>0</v>
      </c>
      <c r="O2961">
        <f>'Protein concentrations (All)'!O2961/SUMIF('Protein concentrations (All)'!O$2:'Protein concentrations (All)'!O$4458, "&lt;&gt;#N/A")</f>
        <v>0</v>
      </c>
      <c r="P2961">
        <f>'Protein concentrations (All)'!P2961/SUMIF('Protein concentrations (All)'!P$2:'Protein concentrations (All)'!P$4458, "&lt;&gt;#N/A")</f>
        <v>0</v>
      </c>
      <c r="Q2961">
        <f>'Protein concentrations (All)'!Q2961/SUMIF('Protein concentrations (All)'!Q$2:'Protein concentrations (All)'!Q$4458, "&lt;&gt;#N/A")</f>
        <v>0</v>
      </c>
      <c r="R2961">
        <f>'Protein concentrations (All)'!R2961/SUMIF('Protein concentrations (All)'!R$2:'Protein concentrations (All)'!R$4458, "&lt;&gt;#N/A")</f>
        <v>0</v>
      </c>
      <c r="S2961">
        <f>'Protein concentrations (All)'!S2961/SUMIF('Protein concentrations (All)'!S$2:'Protein concentrations (All)'!S$4458, "&lt;&gt;#N/A")</f>
        <v>0</v>
      </c>
      <c r="T2961">
        <f>'Protein concentrations (All)'!T2961/SUMIF('Protein concentrations (All)'!T$2:'Protein concentrations (All)'!T$4458, "&lt;&gt;#N/A")</f>
        <v>0</v>
      </c>
      <c r="U2961">
        <f>'Protein concentrations (All)'!U2961/SUMIF('Protein concentrations (All)'!U$2:'Protein concentrations (All)'!U$4458, "&lt;&gt;#N/A")</f>
        <v>0</v>
      </c>
      <c r="V2961">
        <f>'Protein concentrations (All)'!V2961/SUMIF('Protein concentrations (All)'!V$2:'Protein concentrations (All)'!V$4458, "&lt;&gt;#N/A")</f>
        <v>0</v>
      </c>
      <c r="W2961">
        <f>'Protein concentrations (All)'!W2961/SUMIF('Protein concentrations (All)'!W$2:'Protein concentrations (All)'!W$4458, "&lt;&gt;#N/A")</f>
        <v>0</v>
      </c>
      <c r="X2961">
        <f>'Protein concentrations (All)'!X2961/SUMIF('Protein concentrations (All)'!X$2:'Protein concentrations (All)'!X$4458, "&lt;&gt;#N/A")</f>
        <v>0</v>
      </c>
    </row>
    <row r="2962" spans="1:24" x14ac:dyDescent="0.2">
      <c r="A2962" s="2">
        <v>3592</v>
      </c>
      <c r="B2962" s="2" t="e">
        <v>#N/A</v>
      </c>
      <c r="C2962" s="2"/>
      <c r="D2962" s="2" t="e">
        <v>#N/A</v>
      </c>
      <c r="E2962">
        <f>'Protein concentrations (All)'!E2962/SUMIF('Protein concentrations (All)'!E$2:'Protein concentrations (All)'!E$4458, "&lt;&gt;#N/A")</f>
        <v>0</v>
      </c>
      <c r="F2962">
        <f>'Protein concentrations (All)'!F2962/SUMIF('Protein concentrations (All)'!F$2:'Protein concentrations (All)'!F$4458, "&lt;&gt;#N/A")</f>
        <v>0</v>
      </c>
      <c r="G2962">
        <f>'Protein concentrations (All)'!G2962/SUMIF('Protein concentrations (All)'!G$2:'Protein concentrations (All)'!G$4458, "&lt;&gt;#N/A")</f>
        <v>0</v>
      </c>
      <c r="H2962">
        <f>'Protein concentrations (All)'!H2962/SUMIF('Protein concentrations (All)'!H$2:'Protein concentrations (All)'!H$4458, "&lt;&gt;#N/A")</f>
        <v>0</v>
      </c>
      <c r="I2962">
        <f>'Protein concentrations (All)'!I2962/SUMIF('Protein concentrations (All)'!I$2:'Protein concentrations (All)'!I$4458, "&lt;&gt;#N/A")</f>
        <v>0</v>
      </c>
      <c r="J2962">
        <f>'Protein concentrations (All)'!J2962/SUMIF('Protein concentrations (All)'!J$2:'Protein concentrations (All)'!J$4458, "&lt;&gt;#N/A")</f>
        <v>0</v>
      </c>
      <c r="K2962">
        <f>'Protein concentrations (All)'!K2962/SUMIF('Protein concentrations (All)'!K$2:'Protein concentrations (All)'!K$4458, "&lt;&gt;#N/A")</f>
        <v>0</v>
      </c>
      <c r="L2962">
        <f>'Protein concentrations (All)'!L2962/SUMIF('Protein concentrations (All)'!L$2:'Protein concentrations (All)'!L$4458, "&lt;&gt;#N/A")</f>
        <v>0</v>
      </c>
      <c r="M2962">
        <f>'Protein concentrations (All)'!M2962/SUMIF('Protein concentrations (All)'!M$2:'Protein concentrations (All)'!M$4458, "&lt;&gt;#N/A")</f>
        <v>0</v>
      </c>
      <c r="N2962">
        <f>'Protein concentrations (All)'!N2962/SUMIF('Protein concentrations (All)'!N$2:'Protein concentrations (All)'!N$4458, "&lt;&gt;#N/A")</f>
        <v>0</v>
      </c>
      <c r="O2962">
        <f>'Protein concentrations (All)'!O2962/SUMIF('Protein concentrations (All)'!O$2:'Protein concentrations (All)'!O$4458, "&lt;&gt;#N/A")</f>
        <v>0</v>
      </c>
      <c r="P2962">
        <f>'Protein concentrations (All)'!P2962/SUMIF('Protein concentrations (All)'!P$2:'Protein concentrations (All)'!P$4458, "&lt;&gt;#N/A")</f>
        <v>0</v>
      </c>
      <c r="Q2962">
        <f>'Protein concentrations (All)'!Q2962/SUMIF('Protein concentrations (All)'!Q$2:'Protein concentrations (All)'!Q$4458, "&lt;&gt;#N/A")</f>
        <v>0</v>
      </c>
      <c r="R2962">
        <f>'Protein concentrations (All)'!R2962/SUMIF('Protein concentrations (All)'!R$2:'Protein concentrations (All)'!R$4458, "&lt;&gt;#N/A")</f>
        <v>0</v>
      </c>
      <c r="S2962">
        <f>'Protein concentrations (All)'!S2962/SUMIF('Protein concentrations (All)'!S$2:'Protein concentrations (All)'!S$4458, "&lt;&gt;#N/A")</f>
        <v>0</v>
      </c>
      <c r="T2962">
        <f>'Protein concentrations (All)'!T2962/SUMIF('Protein concentrations (All)'!T$2:'Protein concentrations (All)'!T$4458, "&lt;&gt;#N/A")</f>
        <v>0</v>
      </c>
      <c r="U2962">
        <f>'Protein concentrations (All)'!U2962/SUMIF('Protein concentrations (All)'!U$2:'Protein concentrations (All)'!U$4458, "&lt;&gt;#N/A")</f>
        <v>0</v>
      </c>
      <c r="V2962">
        <f>'Protein concentrations (All)'!V2962/SUMIF('Protein concentrations (All)'!V$2:'Protein concentrations (All)'!V$4458, "&lt;&gt;#N/A")</f>
        <v>0</v>
      </c>
      <c r="W2962">
        <f>'Protein concentrations (All)'!W2962/SUMIF('Protein concentrations (All)'!W$2:'Protein concentrations (All)'!W$4458, "&lt;&gt;#N/A")</f>
        <v>0</v>
      </c>
      <c r="X2962">
        <f>'Protein concentrations (All)'!X2962/SUMIF('Protein concentrations (All)'!X$2:'Protein concentrations (All)'!X$4458, "&lt;&gt;#N/A")</f>
        <v>0</v>
      </c>
    </row>
    <row r="2963" spans="1:24" x14ac:dyDescent="0.2">
      <c r="A2963" s="2">
        <v>3593</v>
      </c>
      <c r="B2963" s="2" t="e">
        <v>#N/A</v>
      </c>
      <c r="C2963" s="2"/>
      <c r="D2963" s="2" t="e">
        <v>#N/A</v>
      </c>
      <c r="E2963">
        <f>'Protein concentrations (All)'!E2963/SUMIF('Protein concentrations (All)'!E$2:'Protein concentrations (All)'!E$4458, "&lt;&gt;#N/A")</f>
        <v>0</v>
      </c>
      <c r="F2963">
        <f>'Protein concentrations (All)'!F2963/SUMIF('Protein concentrations (All)'!F$2:'Protein concentrations (All)'!F$4458, "&lt;&gt;#N/A")</f>
        <v>0</v>
      </c>
      <c r="G2963">
        <f>'Protein concentrations (All)'!G2963/SUMIF('Protein concentrations (All)'!G$2:'Protein concentrations (All)'!G$4458, "&lt;&gt;#N/A")</f>
        <v>0</v>
      </c>
      <c r="H2963">
        <f>'Protein concentrations (All)'!H2963/SUMIF('Protein concentrations (All)'!H$2:'Protein concentrations (All)'!H$4458, "&lt;&gt;#N/A")</f>
        <v>0</v>
      </c>
      <c r="I2963">
        <f>'Protein concentrations (All)'!I2963/SUMIF('Protein concentrations (All)'!I$2:'Protein concentrations (All)'!I$4458, "&lt;&gt;#N/A")</f>
        <v>0</v>
      </c>
      <c r="J2963">
        <f>'Protein concentrations (All)'!J2963/SUMIF('Protein concentrations (All)'!J$2:'Protein concentrations (All)'!J$4458, "&lt;&gt;#N/A")</f>
        <v>0</v>
      </c>
      <c r="K2963">
        <f>'Protein concentrations (All)'!K2963/SUMIF('Protein concentrations (All)'!K$2:'Protein concentrations (All)'!K$4458, "&lt;&gt;#N/A")</f>
        <v>0</v>
      </c>
      <c r="L2963">
        <f>'Protein concentrations (All)'!L2963/SUMIF('Protein concentrations (All)'!L$2:'Protein concentrations (All)'!L$4458, "&lt;&gt;#N/A")</f>
        <v>0</v>
      </c>
      <c r="M2963">
        <f>'Protein concentrations (All)'!M2963/SUMIF('Protein concentrations (All)'!M$2:'Protein concentrations (All)'!M$4458, "&lt;&gt;#N/A")</f>
        <v>0</v>
      </c>
      <c r="N2963">
        <f>'Protein concentrations (All)'!N2963/SUMIF('Protein concentrations (All)'!N$2:'Protein concentrations (All)'!N$4458, "&lt;&gt;#N/A")</f>
        <v>0</v>
      </c>
      <c r="O2963">
        <f>'Protein concentrations (All)'!O2963/SUMIF('Protein concentrations (All)'!O$2:'Protein concentrations (All)'!O$4458, "&lt;&gt;#N/A")</f>
        <v>0</v>
      </c>
      <c r="P2963">
        <f>'Protein concentrations (All)'!P2963/SUMIF('Protein concentrations (All)'!P$2:'Protein concentrations (All)'!P$4458, "&lt;&gt;#N/A")</f>
        <v>0</v>
      </c>
      <c r="Q2963">
        <f>'Protein concentrations (All)'!Q2963/SUMIF('Protein concentrations (All)'!Q$2:'Protein concentrations (All)'!Q$4458, "&lt;&gt;#N/A")</f>
        <v>0</v>
      </c>
      <c r="R2963">
        <f>'Protein concentrations (All)'!R2963/SUMIF('Protein concentrations (All)'!R$2:'Protein concentrations (All)'!R$4458, "&lt;&gt;#N/A")</f>
        <v>0</v>
      </c>
      <c r="S2963">
        <f>'Protein concentrations (All)'!S2963/SUMIF('Protein concentrations (All)'!S$2:'Protein concentrations (All)'!S$4458, "&lt;&gt;#N/A")</f>
        <v>0</v>
      </c>
      <c r="T2963">
        <f>'Protein concentrations (All)'!T2963/SUMIF('Protein concentrations (All)'!T$2:'Protein concentrations (All)'!T$4458, "&lt;&gt;#N/A")</f>
        <v>0</v>
      </c>
      <c r="U2963">
        <f>'Protein concentrations (All)'!U2963/SUMIF('Protein concentrations (All)'!U$2:'Protein concentrations (All)'!U$4458, "&lt;&gt;#N/A")</f>
        <v>0</v>
      </c>
      <c r="V2963">
        <f>'Protein concentrations (All)'!V2963/SUMIF('Protein concentrations (All)'!V$2:'Protein concentrations (All)'!V$4458, "&lt;&gt;#N/A")</f>
        <v>0</v>
      </c>
      <c r="W2963">
        <f>'Protein concentrations (All)'!W2963/SUMIF('Protein concentrations (All)'!W$2:'Protein concentrations (All)'!W$4458, "&lt;&gt;#N/A")</f>
        <v>0</v>
      </c>
      <c r="X2963">
        <f>'Protein concentrations (All)'!X2963/SUMIF('Protein concentrations (All)'!X$2:'Protein concentrations (All)'!X$4458, "&lt;&gt;#N/A")</f>
        <v>0</v>
      </c>
    </row>
    <row r="2964" spans="1:24" x14ac:dyDescent="0.2">
      <c r="A2964" s="2">
        <v>3594</v>
      </c>
      <c r="B2964" s="2" t="e">
        <v>#N/A</v>
      </c>
      <c r="C2964" s="2"/>
      <c r="D2964" s="2" t="e">
        <v>#N/A</v>
      </c>
      <c r="E2964">
        <f>'Protein concentrations (All)'!E2964/SUMIF('Protein concentrations (All)'!E$2:'Protein concentrations (All)'!E$4458, "&lt;&gt;#N/A")</f>
        <v>0</v>
      </c>
      <c r="F2964">
        <f>'Protein concentrations (All)'!F2964/SUMIF('Protein concentrations (All)'!F$2:'Protein concentrations (All)'!F$4458, "&lt;&gt;#N/A")</f>
        <v>0</v>
      </c>
      <c r="G2964">
        <f>'Protein concentrations (All)'!G2964/SUMIF('Protein concentrations (All)'!G$2:'Protein concentrations (All)'!G$4458, "&lt;&gt;#N/A")</f>
        <v>0</v>
      </c>
      <c r="H2964">
        <f>'Protein concentrations (All)'!H2964/SUMIF('Protein concentrations (All)'!H$2:'Protein concentrations (All)'!H$4458, "&lt;&gt;#N/A")</f>
        <v>0</v>
      </c>
      <c r="I2964">
        <f>'Protein concentrations (All)'!I2964/SUMIF('Protein concentrations (All)'!I$2:'Protein concentrations (All)'!I$4458, "&lt;&gt;#N/A")</f>
        <v>0</v>
      </c>
      <c r="J2964">
        <f>'Protein concentrations (All)'!J2964/SUMIF('Protein concentrations (All)'!J$2:'Protein concentrations (All)'!J$4458, "&lt;&gt;#N/A")</f>
        <v>0</v>
      </c>
      <c r="K2964">
        <f>'Protein concentrations (All)'!K2964/SUMIF('Protein concentrations (All)'!K$2:'Protein concentrations (All)'!K$4458, "&lt;&gt;#N/A")</f>
        <v>0</v>
      </c>
      <c r="L2964">
        <f>'Protein concentrations (All)'!L2964/SUMIF('Protein concentrations (All)'!L$2:'Protein concentrations (All)'!L$4458, "&lt;&gt;#N/A")</f>
        <v>0</v>
      </c>
      <c r="M2964">
        <f>'Protein concentrations (All)'!M2964/SUMIF('Protein concentrations (All)'!M$2:'Protein concentrations (All)'!M$4458, "&lt;&gt;#N/A")</f>
        <v>0</v>
      </c>
      <c r="N2964">
        <f>'Protein concentrations (All)'!N2964/SUMIF('Protein concentrations (All)'!N$2:'Protein concentrations (All)'!N$4458, "&lt;&gt;#N/A")</f>
        <v>0</v>
      </c>
      <c r="O2964">
        <f>'Protein concentrations (All)'!O2964/SUMIF('Protein concentrations (All)'!O$2:'Protein concentrations (All)'!O$4458, "&lt;&gt;#N/A")</f>
        <v>0</v>
      </c>
      <c r="P2964">
        <f>'Protein concentrations (All)'!P2964/SUMIF('Protein concentrations (All)'!P$2:'Protein concentrations (All)'!P$4458, "&lt;&gt;#N/A")</f>
        <v>0</v>
      </c>
      <c r="Q2964">
        <f>'Protein concentrations (All)'!Q2964/SUMIF('Protein concentrations (All)'!Q$2:'Protein concentrations (All)'!Q$4458, "&lt;&gt;#N/A")</f>
        <v>0</v>
      </c>
      <c r="R2964">
        <f>'Protein concentrations (All)'!R2964/SUMIF('Protein concentrations (All)'!R$2:'Protein concentrations (All)'!R$4458, "&lt;&gt;#N/A")</f>
        <v>0</v>
      </c>
      <c r="S2964">
        <f>'Protein concentrations (All)'!S2964/SUMIF('Protein concentrations (All)'!S$2:'Protein concentrations (All)'!S$4458, "&lt;&gt;#N/A")</f>
        <v>0</v>
      </c>
      <c r="T2964">
        <f>'Protein concentrations (All)'!T2964/SUMIF('Protein concentrations (All)'!T$2:'Protein concentrations (All)'!T$4458, "&lt;&gt;#N/A")</f>
        <v>0</v>
      </c>
      <c r="U2964">
        <f>'Protein concentrations (All)'!U2964/SUMIF('Protein concentrations (All)'!U$2:'Protein concentrations (All)'!U$4458, "&lt;&gt;#N/A")</f>
        <v>0</v>
      </c>
      <c r="V2964">
        <f>'Protein concentrations (All)'!V2964/SUMIF('Protein concentrations (All)'!V$2:'Protein concentrations (All)'!V$4458, "&lt;&gt;#N/A")</f>
        <v>0</v>
      </c>
      <c r="W2964">
        <f>'Protein concentrations (All)'!W2964/SUMIF('Protein concentrations (All)'!W$2:'Protein concentrations (All)'!W$4458, "&lt;&gt;#N/A")</f>
        <v>0</v>
      </c>
      <c r="X2964">
        <f>'Protein concentrations (All)'!X2964/SUMIF('Protein concentrations (All)'!X$2:'Protein concentrations (All)'!X$4458, "&lt;&gt;#N/A")</f>
        <v>0</v>
      </c>
    </row>
    <row r="2965" spans="1:24" x14ac:dyDescent="0.2">
      <c r="A2965" s="2">
        <v>3595</v>
      </c>
      <c r="B2965" s="2" t="e">
        <v>#N/A</v>
      </c>
      <c r="C2965" s="2"/>
      <c r="D2965" s="2" t="e">
        <v>#N/A</v>
      </c>
      <c r="E2965">
        <f>'Protein concentrations (All)'!E2965/SUMIF('Protein concentrations (All)'!E$2:'Protein concentrations (All)'!E$4458, "&lt;&gt;#N/A")</f>
        <v>0</v>
      </c>
      <c r="F2965">
        <f>'Protein concentrations (All)'!F2965/SUMIF('Protein concentrations (All)'!F$2:'Protein concentrations (All)'!F$4458, "&lt;&gt;#N/A")</f>
        <v>0</v>
      </c>
      <c r="G2965">
        <f>'Protein concentrations (All)'!G2965/SUMIF('Protein concentrations (All)'!G$2:'Protein concentrations (All)'!G$4458, "&lt;&gt;#N/A")</f>
        <v>0</v>
      </c>
      <c r="H2965">
        <f>'Protein concentrations (All)'!H2965/SUMIF('Protein concentrations (All)'!H$2:'Protein concentrations (All)'!H$4458, "&lt;&gt;#N/A")</f>
        <v>0</v>
      </c>
      <c r="I2965">
        <f>'Protein concentrations (All)'!I2965/SUMIF('Protein concentrations (All)'!I$2:'Protein concentrations (All)'!I$4458, "&lt;&gt;#N/A")</f>
        <v>0</v>
      </c>
      <c r="J2965">
        <f>'Protein concentrations (All)'!J2965/SUMIF('Protein concentrations (All)'!J$2:'Protein concentrations (All)'!J$4458, "&lt;&gt;#N/A")</f>
        <v>0</v>
      </c>
      <c r="K2965">
        <f>'Protein concentrations (All)'!K2965/SUMIF('Protein concentrations (All)'!K$2:'Protein concentrations (All)'!K$4458, "&lt;&gt;#N/A")</f>
        <v>0</v>
      </c>
      <c r="L2965">
        <f>'Protein concentrations (All)'!L2965/SUMIF('Protein concentrations (All)'!L$2:'Protein concentrations (All)'!L$4458, "&lt;&gt;#N/A")</f>
        <v>0</v>
      </c>
      <c r="M2965">
        <f>'Protein concentrations (All)'!M2965/SUMIF('Protein concentrations (All)'!M$2:'Protein concentrations (All)'!M$4458, "&lt;&gt;#N/A")</f>
        <v>0</v>
      </c>
      <c r="N2965">
        <f>'Protein concentrations (All)'!N2965/SUMIF('Protein concentrations (All)'!N$2:'Protein concentrations (All)'!N$4458, "&lt;&gt;#N/A")</f>
        <v>0</v>
      </c>
      <c r="O2965">
        <f>'Protein concentrations (All)'!O2965/SUMIF('Protein concentrations (All)'!O$2:'Protein concentrations (All)'!O$4458, "&lt;&gt;#N/A")</f>
        <v>0</v>
      </c>
      <c r="P2965">
        <f>'Protein concentrations (All)'!P2965/SUMIF('Protein concentrations (All)'!P$2:'Protein concentrations (All)'!P$4458, "&lt;&gt;#N/A")</f>
        <v>0</v>
      </c>
      <c r="Q2965">
        <f>'Protein concentrations (All)'!Q2965/SUMIF('Protein concentrations (All)'!Q$2:'Protein concentrations (All)'!Q$4458, "&lt;&gt;#N/A")</f>
        <v>0</v>
      </c>
      <c r="R2965">
        <f>'Protein concentrations (All)'!R2965/SUMIF('Protein concentrations (All)'!R$2:'Protein concentrations (All)'!R$4458, "&lt;&gt;#N/A")</f>
        <v>0</v>
      </c>
      <c r="S2965">
        <f>'Protein concentrations (All)'!S2965/SUMIF('Protein concentrations (All)'!S$2:'Protein concentrations (All)'!S$4458, "&lt;&gt;#N/A")</f>
        <v>0</v>
      </c>
      <c r="T2965">
        <f>'Protein concentrations (All)'!T2965/SUMIF('Protein concentrations (All)'!T$2:'Protein concentrations (All)'!T$4458, "&lt;&gt;#N/A")</f>
        <v>0</v>
      </c>
      <c r="U2965">
        <f>'Protein concentrations (All)'!U2965/SUMIF('Protein concentrations (All)'!U$2:'Protein concentrations (All)'!U$4458, "&lt;&gt;#N/A")</f>
        <v>0</v>
      </c>
      <c r="V2965">
        <f>'Protein concentrations (All)'!V2965/SUMIF('Protein concentrations (All)'!V$2:'Protein concentrations (All)'!V$4458, "&lt;&gt;#N/A")</f>
        <v>0</v>
      </c>
      <c r="W2965">
        <f>'Protein concentrations (All)'!W2965/SUMIF('Protein concentrations (All)'!W$2:'Protein concentrations (All)'!W$4458, "&lt;&gt;#N/A")</f>
        <v>0</v>
      </c>
      <c r="X2965">
        <f>'Protein concentrations (All)'!X2965/SUMIF('Protein concentrations (All)'!X$2:'Protein concentrations (All)'!X$4458, "&lt;&gt;#N/A")</f>
        <v>0</v>
      </c>
    </row>
    <row r="2966" spans="1:24" x14ac:dyDescent="0.2">
      <c r="A2966" s="2">
        <v>3596</v>
      </c>
      <c r="B2966" s="2" t="e">
        <v>#N/A</v>
      </c>
      <c r="C2966" s="2"/>
      <c r="D2966" s="2" t="e">
        <v>#N/A</v>
      </c>
      <c r="E2966">
        <f>'Protein concentrations (All)'!E2966/SUMIF('Protein concentrations (All)'!E$2:'Protein concentrations (All)'!E$4458, "&lt;&gt;#N/A")</f>
        <v>0</v>
      </c>
      <c r="F2966">
        <f>'Protein concentrations (All)'!F2966/SUMIF('Protein concentrations (All)'!F$2:'Protein concentrations (All)'!F$4458, "&lt;&gt;#N/A")</f>
        <v>0</v>
      </c>
      <c r="G2966">
        <f>'Protein concentrations (All)'!G2966/SUMIF('Protein concentrations (All)'!G$2:'Protein concentrations (All)'!G$4458, "&lt;&gt;#N/A")</f>
        <v>0</v>
      </c>
      <c r="H2966">
        <f>'Protein concentrations (All)'!H2966/SUMIF('Protein concentrations (All)'!H$2:'Protein concentrations (All)'!H$4458, "&lt;&gt;#N/A")</f>
        <v>0</v>
      </c>
      <c r="I2966">
        <f>'Protein concentrations (All)'!I2966/SUMIF('Protein concentrations (All)'!I$2:'Protein concentrations (All)'!I$4458, "&lt;&gt;#N/A")</f>
        <v>0</v>
      </c>
      <c r="J2966">
        <f>'Protein concentrations (All)'!J2966/SUMIF('Protein concentrations (All)'!J$2:'Protein concentrations (All)'!J$4458, "&lt;&gt;#N/A")</f>
        <v>0</v>
      </c>
      <c r="K2966">
        <f>'Protein concentrations (All)'!K2966/SUMIF('Protein concentrations (All)'!K$2:'Protein concentrations (All)'!K$4458, "&lt;&gt;#N/A")</f>
        <v>0</v>
      </c>
      <c r="L2966">
        <f>'Protein concentrations (All)'!L2966/SUMIF('Protein concentrations (All)'!L$2:'Protein concentrations (All)'!L$4458, "&lt;&gt;#N/A")</f>
        <v>0</v>
      </c>
      <c r="M2966">
        <f>'Protein concentrations (All)'!M2966/SUMIF('Protein concentrations (All)'!M$2:'Protein concentrations (All)'!M$4458, "&lt;&gt;#N/A")</f>
        <v>0</v>
      </c>
      <c r="N2966">
        <f>'Protein concentrations (All)'!N2966/SUMIF('Protein concentrations (All)'!N$2:'Protein concentrations (All)'!N$4458, "&lt;&gt;#N/A")</f>
        <v>0</v>
      </c>
      <c r="O2966">
        <f>'Protein concentrations (All)'!O2966/SUMIF('Protein concentrations (All)'!O$2:'Protein concentrations (All)'!O$4458, "&lt;&gt;#N/A")</f>
        <v>0</v>
      </c>
      <c r="P2966">
        <f>'Protein concentrations (All)'!P2966/SUMIF('Protein concentrations (All)'!P$2:'Protein concentrations (All)'!P$4458, "&lt;&gt;#N/A")</f>
        <v>0</v>
      </c>
      <c r="Q2966">
        <f>'Protein concentrations (All)'!Q2966/SUMIF('Protein concentrations (All)'!Q$2:'Protein concentrations (All)'!Q$4458, "&lt;&gt;#N/A")</f>
        <v>0</v>
      </c>
      <c r="R2966">
        <f>'Protein concentrations (All)'!R2966/SUMIF('Protein concentrations (All)'!R$2:'Protein concentrations (All)'!R$4458, "&lt;&gt;#N/A")</f>
        <v>0</v>
      </c>
      <c r="S2966">
        <f>'Protein concentrations (All)'!S2966/SUMIF('Protein concentrations (All)'!S$2:'Protein concentrations (All)'!S$4458, "&lt;&gt;#N/A")</f>
        <v>0</v>
      </c>
      <c r="T2966">
        <f>'Protein concentrations (All)'!T2966/SUMIF('Protein concentrations (All)'!T$2:'Protein concentrations (All)'!T$4458, "&lt;&gt;#N/A")</f>
        <v>0</v>
      </c>
      <c r="U2966">
        <f>'Protein concentrations (All)'!U2966/SUMIF('Protein concentrations (All)'!U$2:'Protein concentrations (All)'!U$4458, "&lt;&gt;#N/A")</f>
        <v>0</v>
      </c>
      <c r="V2966">
        <f>'Protein concentrations (All)'!V2966/SUMIF('Protein concentrations (All)'!V$2:'Protein concentrations (All)'!V$4458, "&lt;&gt;#N/A")</f>
        <v>0</v>
      </c>
      <c r="W2966">
        <f>'Protein concentrations (All)'!W2966/SUMIF('Protein concentrations (All)'!W$2:'Protein concentrations (All)'!W$4458, "&lt;&gt;#N/A")</f>
        <v>0</v>
      </c>
      <c r="X2966">
        <f>'Protein concentrations (All)'!X2966/SUMIF('Protein concentrations (All)'!X$2:'Protein concentrations (All)'!X$4458, "&lt;&gt;#N/A")</f>
        <v>0</v>
      </c>
    </row>
    <row r="2967" spans="1:24" x14ac:dyDescent="0.2">
      <c r="A2967" s="2">
        <v>3597</v>
      </c>
      <c r="B2967" s="2" t="e">
        <v>#N/A</v>
      </c>
      <c r="C2967" s="2"/>
      <c r="D2967" s="2" t="e">
        <v>#N/A</v>
      </c>
      <c r="E2967">
        <f>'Protein concentrations (All)'!E2967/SUMIF('Protein concentrations (All)'!E$2:'Protein concentrations (All)'!E$4458, "&lt;&gt;#N/A")</f>
        <v>0</v>
      </c>
      <c r="F2967">
        <f>'Protein concentrations (All)'!F2967/SUMIF('Protein concentrations (All)'!F$2:'Protein concentrations (All)'!F$4458, "&lt;&gt;#N/A")</f>
        <v>0</v>
      </c>
      <c r="G2967">
        <f>'Protein concentrations (All)'!G2967/SUMIF('Protein concentrations (All)'!G$2:'Protein concentrations (All)'!G$4458, "&lt;&gt;#N/A")</f>
        <v>0</v>
      </c>
      <c r="H2967">
        <f>'Protein concentrations (All)'!H2967/SUMIF('Protein concentrations (All)'!H$2:'Protein concentrations (All)'!H$4458, "&lt;&gt;#N/A")</f>
        <v>0</v>
      </c>
      <c r="I2967">
        <f>'Protein concentrations (All)'!I2967/SUMIF('Protein concentrations (All)'!I$2:'Protein concentrations (All)'!I$4458, "&lt;&gt;#N/A")</f>
        <v>0</v>
      </c>
      <c r="J2967">
        <f>'Protein concentrations (All)'!J2967/SUMIF('Protein concentrations (All)'!J$2:'Protein concentrations (All)'!J$4458, "&lt;&gt;#N/A")</f>
        <v>0</v>
      </c>
      <c r="K2967">
        <f>'Protein concentrations (All)'!K2967/SUMIF('Protein concentrations (All)'!K$2:'Protein concentrations (All)'!K$4458, "&lt;&gt;#N/A")</f>
        <v>0</v>
      </c>
      <c r="L2967">
        <f>'Protein concentrations (All)'!L2967/SUMIF('Protein concentrations (All)'!L$2:'Protein concentrations (All)'!L$4458, "&lt;&gt;#N/A")</f>
        <v>0</v>
      </c>
      <c r="M2967">
        <f>'Protein concentrations (All)'!M2967/SUMIF('Protein concentrations (All)'!M$2:'Protein concentrations (All)'!M$4458, "&lt;&gt;#N/A")</f>
        <v>0</v>
      </c>
      <c r="N2967">
        <f>'Protein concentrations (All)'!N2967/SUMIF('Protein concentrations (All)'!N$2:'Protein concentrations (All)'!N$4458, "&lt;&gt;#N/A")</f>
        <v>0</v>
      </c>
      <c r="O2967">
        <f>'Protein concentrations (All)'!O2967/SUMIF('Protein concentrations (All)'!O$2:'Protein concentrations (All)'!O$4458, "&lt;&gt;#N/A")</f>
        <v>0</v>
      </c>
      <c r="P2967">
        <f>'Protein concentrations (All)'!P2967/SUMIF('Protein concentrations (All)'!P$2:'Protein concentrations (All)'!P$4458, "&lt;&gt;#N/A")</f>
        <v>0</v>
      </c>
      <c r="Q2967">
        <f>'Protein concentrations (All)'!Q2967/SUMIF('Protein concentrations (All)'!Q$2:'Protein concentrations (All)'!Q$4458, "&lt;&gt;#N/A")</f>
        <v>0</v>
      </c>
      <c r="R2967">
        <f>'Protein concentrations (All)'!R2967/SUMIF('Protein concentrations (All)'!R$2:'Protein concentrations (All)'!R$4458, "&lt;&gt;#N/A")</f>
        <v>0</v>
      </c>
      <c r="S2967">
        <f>'Protein concentrations (All)'!S2967/SUMIF('Protein concentrations (All)'!S$2:'Protein concentrations (All)'!S$4458, "&lt;&gt;#N/A")</f>
        <v>0</v>
      </c>
      <c r="T2967">
        <f>'Protein concentrations (All)'!T2967/SUMIF('Protein concentrations (All)'!T$2:'Protein concentrations (All)'!T$4458, "&lt;&gt;#N/A")</f>
        <v>0</v>
      </c>
      <c r="U2967">
        <f>'Protein concentrations (All)'!U2967/SUMIF('Protein concentrations (All)'!U$2:'Protein concentrations (All)'!U$4458, "&lt;&gt;#N/A")</f>
        <v>0</v>
      </c>
      <c r="V2967">
        <f>'Protein concentrations (All)'!V2967/SUMIF('Protein concentrations (All)'!V$2:'Protein concentrations (All)'!V$4458, "&lt;&gt;#N/A")</f>
        <v>0</v>
      </c>
      <c r="W2967">
        <f>'Protein concentrations (All)'!W2967/SUMIF('Protein concentrations (All)'!W$2:'Protein concentrations (All)'!W$4458, "&lt;&gt;#N/A")</f>
        <v>0</v>
      </c>
      <c r="X2967">
        <f>'Protein concentrations (All)'!X2967/SUMIF('Protein concentrations (All)'!X$2:'Protein concentrations (All)'!X$4458, "&lt;&gt;#N/A")</f>
        <v>0</v>
      </c>
    </row>
    <row r="2968" spans="1:24" x14ac:dyDescent="0.2">
      <c r="A2968" s="2">
        <v>3598</v>
      </c>
      <c r="B2968" s="2" t="e">
        <v>#N/A</v>
      </c>
      <c r="C2968" s="2"/>
      <c r="D2968" s="2" t="e">
        <v>#N/A</v>
      </c>
      <c r="E2968">
        <f>'Protein concentrations (All)'!E2968/SUMIF('Protein concentrations (All)'!E$2:'Protein concentrations (All)'!E$4458, "&lt;&gt;#N/A")</f>
        <v>0</v>
      </c>
      <c r="F2968">
        <f>'Protein concentrations (All)'!F2968/SUMIF('Protein concentrations (All)'!F$2:'Protein concentrations (All)'!F$4458, "&lt;&gt;#N/A")</f>
        <v>0</v>
      </c>
      <c r="G2968">
        <f>'Protein concentrations (All)'!G2968/SUMIF('Protein concentrations (All)'!G$2:'Protein concentrations (All)'!G$4458, "&lt;&gt;#N/A")</f>
        <v>0</v>
      </c>
      <c r="H2968">
        <f>'Protein concentrations (All)'!H2968/SUMIF('Protein concentrations (All)'!H$2:'Protein concentrations (All)'!H$4458, "&lt;&gt;#N/A")</f>
        <v>0</v>
      </c>
      <c r="I2968">
        <f>'Protein concentrations (All)'!I2968/SUMIF('Protein concentrations (All)'!I$2:'Protein concentrations (All)'!I$4458, "&lt;&gt;#N/A")</f>
        <v>0</v>
      </c>
      <c r="J2968">
        <f>'Protein concentrations (All)'!J2968/SUMIF('Protein concentrations (All)'!J$2:'Protein concentrations (All)'!J$4458, "&lt;&gt;#N/A")</f>
        <v>0</v>
      </c>
      <c r="K2968">
        <f>'Protein concentrations (All)'!K2968/SUMIF('Protein concentrations (All)'!K$2:'Protein concentrations (All)'!K$4458, "&lt;&gt;#N/A")</f>
        <v>0</v>
      </c>
      <c r="L2968">
        <f>'Protein concentrations (All)'!L2968/SUMIF('Protein concentrations (All)'!L$2:'Protein concentrations (All)'!L$4458, "&lt;&gt;#N/A")</f>
        <v>0</v>
      </c>
      <c r="M2968">
        <f>'Protein concentrations (All)'!M2968/SUMIF('Protein concentrations (All)'!M$2:'Protein concentrations (All)'!M$4458, "&lt;&gt;#N/A")</f>
        <v>0</v>
      </c>
      <c r="N2968">
        <f>'Protein concentrations (All)'!N2968/SUMIF('Protein concentrations (All)'!N$2:'Protein concentrations (All)'!N$4458, "&lt;&gt;#N/A")</f>
        <v>0</v>
      </c>
      <c r="O2968">
        <f>'Protein concentrations (All)'!O2968/SUMIF('Protein concentrations (All)'!O$2:'Protein concentrations (All)'!O$4458, "&lt;&gt;#N/A")</f>
        <v>0</v>
      </c>
      <c r="P2968">
        <f>'Protein concentrations (All)'!P2968/SUMIF('Protein concentrations (All)'!P$2:'Protein concentrations (All)'!P$4458, "&lt;&gt;#N/A")</f>
        <v>0</v>
      </c>
      <c r="Q2968">
        <f>'Protein concentrations (All)'!Q2968/SUMIF('Protein concentrations (All)'!Q$2:'Protein concentrations (All)'!Q$4458, "&lt;&gt;#N/A")</f>
        <v>0</v>
      </c>
      <c r="R2968">
        <f>'Protein concentrations (All)'!R2968/SUMIF('Protein concentrations (All)'!R$2:'Protein concentrations (All)'!R$4458, "&lt;&gt;#N/A")</f>
        <v>0</v>
      </c>
      <c r="S2968">
        <f>'Protein concentrations (All)'!S2968/SUMIF('Protein concentrations (All)'!S$2:'Protein concentrations (All)'!S$4458, "&lt;&gt;#N/A")</f>
        <v>0</v>
      </c>
      <c r="T2968">
        <f>'Protein concentrations (All)'!T2968/SUMIF('Protein concentrations (All)'!T$2:'Protein concentrations (All)'!T$4458, "&lt;&gt;#N/A")</f>
        <v>0</v>
      </c>
      <c r="U2968">
        <f>'Protein concentrations (All)'!U2968/SUMIF('Protein concentrations (All)'!U$2:'Protein concentrations (All)'!U$4458, "&lt;&gt;#N/A")</f>
        <v>0</v>
      </c>
      <c r="V2968">
        <f>'Protein concentrations (All)'!V2968/SUMIF('Protein concentrations (All)'!V$2:'Protein concentrations (All)'!V$4458, "&lt;&gt;#N/A")</f>
        <v>0</v>
      </c>
      <c r="W2968">
        <f>'Protein concentrations (All)'!W2968/SUMIF('Protein concentrations (All)'!W$2:'Protein concentrations (All)'!W$4458, "&lt;&gt;#N/A")</f>
        <v>0</v>
      </c>
      <c r="X2968">
        <f>'Protein concentrations (All)'!X2968/SUMIF('Protein concentrations (All)'!X$2:'Protein concentrations (All)'!X$4458, "&lt;&gt;#N/A")</f>
        <v>0</v>
      </c>
    </row>
    <row r="2969" spans="1:24" x14ac:dyDescent="0.2">
      <c r="A2969" s="2">
        <v>3599</v>
      </c>
      <c r="B2969" s="2" t="e">
        <v>#N/A</v>
      </c>
      <c r="C2969" s="2"/>
      <c r="D2969" s="2" t="e">
        <v>#N/A</v>
      </c>
      <c r="E2969">
        <f>'Protein concentrations (All)'!E2969/SUMIF('Protein concentrations (All)'!E$2:'Protein concentrations (All)'!E$4458, "&lt;&gt;#N/A")</f>
        <v>0</v>
      </c>
      <c r="F2969">
        <f>'Protein concentrations (All)'!F2969/SUMIF('Protein concentrations (All)'!F$2:'Protein concentrations (All)'!F$4458, "&lt;&gt;#N/A")</f>
        <v>0</v>
      </c>
      <c r="G2969">
        <f>'Protein concentrations (All)'!G2969/SUMIF('Protein concentrations (All)'!G$2:'Protein concentrations (All)'!G$4458, "&lt;&gt;#N/A")</f>
        <v>0</v>
      </c>
      <c r="H2969">
        <f>'Protein concentrations (All)'!H2969/SUMIF('Protein concentrations (All)'!H$2:'Protein concentrations (All)'!H$4458, "&lt;&gt;#N/A")</f>
        <v>0</v>
      </c>
      <c r="I2969">
        <f>'Protein concentrations (All)'!I2969/SUMIF('Protein concentrations (All)'!I$2:'Protein concentrations (All)'!I$4458, "&lt;&gt;#N/A")</f>
        <v>0</v>
      </c>
      <c r="J2969">
        <f>'Protein concentrations (All)'!J2969/SUMIF('Protein concentrations (All)'!J$2:'Protein concentrations (All)'!J$4458, "&lt;&gt;#N/A")</f>
        <v>0</v>
      </c>
      <c r="K2969">
        <f>'Protein concentrations (All)'!K2969/SUMIF('Protein concentrations (All)'!K$2:'Protein concentrations (All)'!K$4458, "&lt;&gt;#N/A")</f>
        <v>0</v>
      </c>
      <c r="L2969">
        <f>'Protein concentrations (All)'!L2969/SUMIF('Protein concentrations (All)'!L$2:'Protein concentrations (All)'!L$4458, "&lt;&gt;#N/A")</f>
        <v>0</v>
      </c>
      <c r="M2969">
        <f>'Protein concentrations (All)'!M2969/SUMIF('Protein concentrations (All)'!M$2:'Protein concentrations (All)'!M$4458, "&lt;&gt;#N/A")</f>
        <v>0</v>
      </c>
      <c r="N2969">
        <f>'Protein concentrations (All)'!N2969/SUMIF('Protein concentrations (All)'!N$2:'Protein concentrations (All)'!N$4458, "&lt;&gt;#N/A")</f>
        <v>0</v>
      </c>
      <c r="O2969">
        <f>'Protein concentrations (All)'!O2969/SUMIF('Protein concentrations (All)'!O$2:'Protein concentrations (All)'!O$4458, "&lt;&gt;#N/A")</f>
        <v>0</v>
      </c>
      <c r="P2969">
        <f>'Protein concentrations (All)'!P2969/SUMIF('Protein concentrations (All)'!P$2:'Protein concentrations (All)'!P$4458, "&lt;&gt;#N/A")</f>
        <v>0</v>
      </c>
      <c r="Q2969">
        <f>'Protein concentrations (All)'!Q2969/SUMIF('Protein concentrations (All)'!Q$2:'Protein concentrations (All)'!Q$4458, "&lt;&gt;#N/A")</f>
        <v>0</v>
      </c>
      <c r="R2969">
        <f>'Protein concentrations (All)'!R2969/SUMIF('Protein concentrations (All)'!R$2:'Protein concentrations (All)'!R$4458, "&lt;&gt;#N/A")</f>
        <v>0</v>
      </c>
      <c r="S2969">
        <f>'Protein concentrations (All)'!S2969/SUMIF('Protein concentrations (All)'!S$2:'Protein concentrations (All)'!S$4458, "&lt;&gt;#N/A")</f>
        <v>0</v>
      </c>
      <c r="T2969">
        <f>'Protein concentrations (All)'!T2969/SUMIF('Protein concentrations (All)'!T$2:'Protein concentrations (All)'!T$4458, "&lt;&gt;#N/A")</f>
        <v>0</v>
      </c>
      <c r="U2969">
        <f>'Protein concentrations (All)'!U2969/SUMIF('Protein concentrations (All)'!U$2:'Protein concentrations (All)'!U$4458, "&lt;&gt;#N/A")</f>
        <v>0</v>
      </c>
      <c r="V2969">
        <f>'Protein concentrations (All)'!V2969/SUMIF('Protein concentrations (All)'!V$2:'Protein concentrations (All)'!V$4458, "&lt;&gt;#N/A")</f>
        <v>0</v>
      </c>
      <c r="W2969">
        <f>'Protein concentrations (All)'!W2969/SUMIF('Protein concentrations (All)'!W$2:'Protein concentrations (All)'!W$4458, "&lt;&gt;#N/A")</f>
        <v>0</v>
      </c>
      <c r="X2969">
        <f>'Protein concentrations (All)'!X2969/SUMIF('Protein concentrations (All)'!X$2:'Protein concentrations (All)'!X$4458, "&lt;&gt;#N/A")</f>
        <v>0</v>
      </c>
    </row>
    <row r="2970" spans="1:24" x14ac:dyDescent="0.2">
      <c r="A2970" s="2">
        <v>3600</v>
      </c>
      <c r="B2970" s="2" t="e">
        <v>#N/A</v>
      </c>
      <c r="C2970" s="2"/>
      <c r="D2970" s="2" t="e">
        <v>#N/A</v>
      </c>
      <c r="E2970">
        <f>'Protein concentrations (All)'!E2970/SUMIF('Protein concentrations (All)'!E$2:'Protein concentrations (All)'!E$4458, "&lt;&gt;#N/A")</f>
        <v>0</v>
      </c>
      <c r="F2970">
        <f>'Protein concentrations (All)'!F2970/SUMIF('Protein concentrations (All)'!F$2:'Protein concentrations (All)'!F$4458, "&lt;&gt;#N/A")</f>
        <v>0</v>
      </c>
      <c r="G2970">
        <f>'Protein concentrations (All)'!G2970/SUMIF('Protein concentrations (All)'!G$2:'Protein concentrations (All)'!G$4458, "&lt;&gt;#N/A")</f>
        <v>0</v>
      </c>
      <c r="H2970">
        <f>'Protein concentrations (All)'!H2970/SUMIF('Protein concentrations (All)'!H$2:'Protein concentrations (All)'!H$4458, "&lt;&gt;#N/A")</f>
        <v>0</v>
      </c>
      <c r="I2970">
        <f>'Protein concentrations (All)'!I2970/SUMIF('Protein concentrations (All)'!I$2:'Protein concentrations (All)'!I$4458, "&lt;&gt;#N/A")</f>
        <v>0</v>
      </c>
      <c r="J2970">
        <f>'Protein concentrations (All)'!J2970/SUMIF('Protein concentrations (All)'!J$2:'Protein concentrations (All)'!J$4458, "&lt;&gt;#N/A")</f>
        <v>0</v>
      </c>
      <c r="K2970">
        <f>'Protein concentrations (All)'!K2970/SUMIF('Protein concentrations (All)'!K$2:'Protein concentrations (All)'!K$4458, "&lt;&gt;#N/A")</f>
        <v>0</v>
      </c>
      <c r="L2970">
        <f>'Protein concentrations (All)'!L2970/SUMIF('Protein concentrations (All)'!L$2:'Protein concentrations (All)'!L$4458, "&lt;&gt;#N/A")</f>
        <v>0</v>
      </c>
      <c r="M2970">
        <f>'Protein concentrations (All)'!M2970/SUMIF('Protein concentrations (All)'!M$2:'Protein concentrations (All)'!M$4458, "&lt;&gt;#N/A")</f>
        <v>0</v>
      </c>
      <c r="N2970">
        <f>'Protein concentrations (All)'!N2970/SUMIF('Protein concentrations (All)'!N$2:'Protein concentrations (All)'!N$4458, "&lt;&gt;#N/A")</f>
        <v>0</v>
      </c>
      <c r="O2970">
        <f>'Protein concentrations (All)'!O2970/SUMIF('Protein concentrations (All)'!O$2:'Protein concentrations (All)'!O$4458, "&lt;&gt;#N/A")</f>
        <v>0</v>
      </c>
      <c r="P2970">
        <f>'Protein concentrations (All)'!P2970/SUMIF('Protein concentrations (All)'!P$2:'Protein concentrations (All)'!P$4458, "&lt;&gt;#N/A")</f>
        <v>0</v>
      </c>
      <c r="Q2970">
        <f>'Protein concentrations (All)'!Q2970/SUMIF('Protein concentrations (All)'!Q$2:'Protein concentrations (All)'!Q$4458, "&lt;&gt;#N/A")</f>
        <v>0</v>
      </c>
      <c r="R2970">
        <f>'Protein concentrations (All)'!R2970/SUMIF('Protein concentrations (All)'!R$2:'Protein concentrations (All)'!R$4458, "&lt;&gt;#N/A")</f>
        <v>0</v>
      </c>
      <c r="S2970">
        <f>'Protein concentrations (All)'!S2970/SUMIF('Protein concentrations (All)'!S$2:'Protein concentrations (All)'!S$4458, "&lt;&gt;#N/A")</f>
        <v>0</v>
      </c>
      <c r="T2970">
        <f>'Protein concentrations (All)'!T2970/SUMIF('Protein concentrations (All)'!T$2:'Protein concentrations (All)'!T$4458, "&lt;&gt;#N/A")</f>
        <v>0</v>
      </c>
      <c r="U2970">
        <f>'Protein concentrations (All)'!U2970/SUMIF('Protein concentrations (All)'!U$2:'Protein concentrations (All)'!U$4458, "&lt;&gt;#N/A")</f>
        <v>0</v>
      </c>
      <c r="V2970">
        <f>'Protein concentrations (All)'!V2970/SUMIF('Protein concentrations (All)'!V$2:'Protein concentrations (All)'!V$4458, "&lt;&gt;#N/A")</f>
        <v>0</v>
      </c>
      <c r="W2970">
        <f>'Protein concentrations (All)'!W2970/SUMIF('Protein concentrations (All)'!W$2:'Protein concentrations (All)'!W$4458, "&lt;&gt;#N/A")</f>
        <v>0</v>
      </c>
      <c r="X2970">
        <f>'Protein concentrations (All)'!X2970/SUMIF('Protein concentrations (All)'!X$2:'Protein concentrations (All)'!X$4458, "&lt;&gt;#N/A")</f>
        <v>0</v>
      </c>
    </row>
    <row r="2971" spans="1:24" x14ac:dyDescent="0.2">
      <c r="A2971" s="2">
        <v>3601</v>
      </c>
      <c r="B2971" s="2" t="e">
        <v>#N/A</v>
      </c>
      <c r="C2971" s="2"/>
      <c r="D2971" s="2" t="e">
        <v>#N/A</v>
      </c>
      <c r="E2971">
        <f>'Protein concentrations (All)'!E2971/SUMIF('Protein concentrations (All)'!E$2:'Protein concentrations (All)'!E$4458, "&lt;&gt;#N/A")</f>
        <v>0</v>
      </c>
      <c r="F2971">
        <f>'Protein concentrations (All)'!F2971/SUMIF('Protein concentrations (All)'!F$2:'Protein concentrations (All)'!F$4458, "&lt;&gt;#N/A")</f>
        <v>0</v>
      </c>
      <c r="G2971">
        <f>'Protein concentrations (All)'!G2971/SUMIF('Protein concentrations (All)'!G$2:'Protein concentrations (All)'!G$4458, "&lt;&gt;#N/A")</f>
        <v>0</v>
      </c>
      <c r="H2971">
        <f>'Protein concentrations (All)'!H2971/SUMIF('Protein concentrations (All)'!H$2:'Protein concentrations (All)'!H$4458, "&lt;&gt;#N/A")</f>
        <v>0</v>
      </c>
      <c r="I2971">
        <f>'Protein concentrations (All)'!I2971/SUMIF('Protein concentrations (All)'!I$2:'Protein concentrations (All)'!I$4458, "&lt;&gt;#N/A")</f>
        <v>0</v>
      </c>
      <c r="J2971">
        <f>'Protein concentrations (All)'!J2971/SUMIF('Protein concentrations (All)'!J$2:'Protein concentrations (All)'!J$4458, "&lt;&gt;#N/A")</f>
        <v>0</v>
      </c>
      <c r="K2971">
        <f>'Protein concentrations (All)'!K2971/SUMIF('Protein concentrations (All)'!K$2:'Protein concentrations (All)'!K$4458, "&lt;&gt;#N/A")</f>
        <v>0</v>
      </c>
      <c r="L2971">
        <f>'Protein concentrations (All)'!L2971/SUMIF('Protein concentrations (All)'!L$2:'Protein concentrations (All)'!L$4458, "&lt;&gt;#N/A")</f>
        <v>0</v>
      </c>
      <c r="M2971">
        <f>'Protein concentrations (All)'!M2971/SUMIF('Protein concentrations (All)'!M$2:'Protein concentrations (All)'!M$4458, "&lt;&gt;#N/A")</f>
        <v>0</v>
      </c>
      <c r="N2971">
        <f>'Protein concentrations (All)'!N2971/SUMIF('Protein concentrations (All)'!N$2:'Protein concentrations (All)'!N$4458, "&lt;&gt;#N/A")</f>
        <v>0</v>
      </c>
      <c r="O2971">
        <f>'Protein concentrations (All)'!O2971/SUMIF('Protein concentrations (All)'!O$2:'Protein concentrations (All)'!O$4458, "&lt;&gt;#N/A")</f>
        <v>0</v>
      </c>
      <c r="P2971">
        <f>'Protein concentrations (All)'!P2971/SUMIF('Protein concentrations (All)'!P$2:'Protein concentrations (All)'!P$4458, "&lt;&gt;#N/A")</f>
        <v>0</v>
      </c>
      <c r="Q2971">
        <f>'Protein concentrations (All)'!Q2971/SUMIF('Protein concentrations (All)'!Q$2:'Protein concentrations (All)'!Q$4458, "&lt;&gt;#N/A")</f>
        <v>0</v>
      </c>
      <c r="R2971">
        <f>'Protein concentrations (All)'!R2971/SUMIF('Protein concentrations (All)'!R$2:'Protein concentrations (All)'!R$4458, "&lt;&gt;#N/A")</f>
        <v>0</v>
      </c>
      <c r="S2971">
        <f>'Protein concentrations (All)'!S2971/SUMIF('Protein concentrations (All)'!S$2:'Protein concentrations (All)'!S$4458, "&lt;&gt;#N/A")</f>
        <v>0</v>
      </c>
      <c r="T2971">
        <f>'Protein concentrations (All)'!T2971/SUMIF('Protein concentrations (All)'!T$2:'Protein concentrations (All)'!T$4458, "&lt;&gt;#N/A")</f>
        <v>0</v>
      </c>
      <c r="U2971">
        <f>'Protein concentrations (All)'!U2971/SUMIF('Protein concentrations (All)'!U$2:'Protein concentrations (All)'!U$4458, "&lt;&gt;#N/A")</f>
        <v>0</v>
      </c>
      <c r="V2971">
        <f>'Protein concentrations (All)'!V2971/SUMIF('Protein concentrations (All)'!V$2:'Protein concentrations (All)'!V$4458, "&lt;&gt;#N/A")</f>
        <v>0</v>
      </c>
      <c r="W2971">
        <f>'Protein concentrations (All)'!W2971/SUMIF('Protein concentrations (All)'!W$2:'Protein concentrations (All)'!W$4458, "&lt;&gt;#N/A")</f>
        <v>0</v>
      </c>
      <c r="X2971">
        <f>'Protein concentrations (All)'!X2971/SUMIF('Protein concentrations (All)'!X$2:'Protein concentrations (All)'!X$4458, "&lt;&gt;#N/A")</f>
        <v>0</v>
      </c>
    </row>
    <row r="2972" spans="1:24" x14ac:dyDescent="0.2">
      <c r="A2972" s="2">
        <v>3602</v>
      </c>
      <c r="B2972" s="2" t="e">
        <v>#N/A</v>
      </c>
      <c r="C2972" s="2"/>
      <c r="D2972" s="2" t="e">
        <v>#N/A</v>
      </c>
      <c r="E2972">
        <f>'Protein concentrations (All)'!E2972/SUMIF('Protein concentrations (All)'!E$2:'Protein concentrations (All)'!E$4458, "&lt;&gt;#N/A")</f>
        <v>0</v>
      </c>
      <c r="F2972">
        <f>'Protein concentrations (All)'!F2972/SUMIF('Protein concentrations (All)'!F$2:'Protein concentrations (All)'!F$4458, "&lt;&gt;#N/A")</f>
        <v>0</v>
      </c>
      <c r="G2972">
        <f>'Protein concentrations (All)'!G2972/SUMIF('Protein concentrations (All)'!G$2:'Protein concentrations (All)'!G$4458, "&lt;&gt;#N/A")</f>
        <v>0</v>
      </c>
      <c r="H2972">
        <f>'Protein concentrations (All)'!H2972/SUMIF('Protein concentrations (All)'!H$2:'Protein concentrations (All)'!H$4458, "&lt;&gt;#N/A")</f>
        <v>0</v>
      </c>
      <c r="I2972">
        <f>'Protein concentrations (All)'!I2972/SUMIF('Protein concentrations (All)'!I$2:'Protein concentrations (All)'!I$4458, "&lt;&gt;#N/A")</f>
        <v>0</v>
      </c>
      <c r="J2972">
        <f>'Protein concentrations (All)'!J2972/SUMIF('Protein concentrations (All)'!J$2:'Protein concentrations (All)'!J$4458, "&lt;&gt;#N/A")</f>
        <v>0</v>
      </c>
      <c r="K2972">
        <f>'Protein concentrations (All)'!K2972/SUMIF('Protein concentrations (All)'!K$2:'Protein concentrations (All)'!K$4458, "&lt;&gt;#N/A")</f>
        <v>0</v>
      </c>
      <c r="L2972">
        <f>'Protein concentrations (All)'!L2972/SUMIF('Protein concentrations (All)'!L$2:'Protein concentrations (All)'!L$4458, "&lt;&gt;#N/A")</f>
        <v>0</v>
      </c>
      <c r="M2972">
        <f>'Protein concentrations (All)'!M2972/SUMIF('Protein concentrations (All)'!M$2:'Protein concentrations (All)'!M$4458, "&lt;&gt;#N/A")</f>
        <v>0</v>
      </c>
      <c r="N2972">
        <f>'Protein concentrations (All)'!N2972/SUMIF('Protein concentrations (All)'!N$2:'Protein concentrations (All)'!N$4458, "&lt;&gt;#N/A")</f>
        <v>0</v>
      </c>
      <c r="O2972">
        <f>'Protein concentrations (All)'!O2972/SUMIF('Protein concentrations (All)'!O$2:'Protein concentrations (All)'!O$4458, "&lt;&gt;#N/A")</f>
        <v>0</v>
      </c>
      <c r="P2972">
        <f>'Protein concentrations (All)'!P2972/SUMIF('Protein concentrations (All)'!P$2:'Protein concentrations (All)'!P$4458, "&lt;&gt;#N/A")</f>
        <v>0</v>
      </c>
      <c r="Q2972">
        <f>'Protein concentrations (All)'!Q2972/SUMIF('Protein concentrations (All)'!Q$2:'Protein concentrations (All)'!Q$4458, "&lt;&gt;#N/A")</f>
        <v>0</v>
      </c>
      <c r="R2972">
        <f>'Protein concentrations (All)'!R2972/SUMIF('Protein concentrations (All)'!R$2:'Protein concentrations (All)'!R$4458, "&lt;&gt;#N/A")</f>
        <v>0</v>
      </c>
      <c r="S2972">
        <f>'Protein concentrations (All)'!S2972/SUMIF('Protein concentrations (All)'!S$2:'Protein concentrations (All)'!S$4458, "&lt;&gt;#N/A")</f>
        <v>0</v>
      </c>
      <c r="T2972">
        <f>'Protein concentrations (All)'!T2972/SUMIF('Protein concentrations (All)'!T$2:'Protein concentrations (All)'!T$4458, "&lt;&gt;#N/A")</f>
        <v>0</v>
      </c>
      <c r="U2972">
        <f>'Protein concentrations (All)'!U2972/SUMIF('Protein concentrations (All)'!U$2:'Protein concentrations (All)'!U$4458, "&lt;&gt;#N/A")</f>
        <v>0</v>
      </c>
      <c r="V2972">
        <f>'Protein concentrations (All)'!V2972/SUMIF('Protein concentrations (All)'!V$2:'Protein concentrations (All)'!V$4458, "&lt;&gt;#N/A")</f>
        <v>0</v>
      </c>
      <c r="W2972">
        <f>'Protein concentrations (All)'!W2972/SUMIF('Protein concentrations (All)'!W$2:'Protein concentrations (All)'!W$4458, "&lt;&gt;#N/A")</f>
        <v>0</v>
      </c>
      <c r="X2972">
        <f>'Protein concentrations (All)'!X2972/SUMIF('Protein concentrations (All)'!X$2:'Protein concentrations (All)'!X$4458, "&lt;&gt;#N/A")</f>
        <v>0</v>
      </c>
    </row>
    <row r="2973" spans="1:24" x14ac:dyDescent="0.2">
      <c r="A2973" s="2">
        <v>3603</v>
      </c>
      <c r="B2973" s="2" t="e">
        <v>#N/A</v>
      </c>
      <c r="C2973" s="2"/>
      <c r="D2973" s="2" t="e">
        <v>#N/A</v>
      </c>
      <c r="E2973">
        <f>'Protein concentrations (All)'!E2973/SUMIF('Protein concentrations (All)'!E$2:'Protein concentrations (All)'!E$4458, "&lt;&gt;#N/A")</f>
        <v>0</v>
      </c>
      <c r="F2973">
        <f>'Protein concentrations (All)'!F2973/SUMIF('Protein concentrations (All)'!F$2:'Protein concentrations (All)'!F$4458, "&lt;&gt;#N/A")</f>
        <v>0</v>
      </c>
      <c r="G2973">
        <f>'Protein concentrations (All)'!G2973/SUMIF('Protein concentrations (All)'!G$2:'Protein concentrations (All)'!G$4458, "&lt;&gt;#N/A")</f>
        <v>0</v>
      </c>
      <c r="H2973">
        <f>'Protein concentrations (All)'!H2973/SUMIF('Protein concentrations (All)'!H$2:'Protein concentrations (All)'!H$4458, "&lt;&gt;#N/A")</f>
        <v>0</v>
      </c>
      <c r="I2973">
        <f>'Protein concentrations (All)'!I2973/SUMIF('Protein concentrations (All)'!I$2:'Protein concentrations (All)'!I$4458, "&lt;&gt;#N/A")</f>
        <v>0</v>
      </c>
      <c r="J2973">
        <f>'Protein concentrations (All)'!J2973/SUMIF('Protein concentrations (All)'!J$2:'Protein concentrations (All)'!J$4458, "&lt;&gt;#N/A")</f>
        <v>0</v>
      </c>
      <c r="K2973">
        <f>'Protein concentrations (All)'!K2973/SUMIF('Protein concentrations (All)'!K$2:'Protein concentrations (All)'!K$4458, "&lt;&gt;#N/A")</f>
        <v>0</v>
      </c>
      <c r="L2973">
        <f>'Protein concentrations (All)'!L2973/SUMIF('Protein concentrations (All)'!L$2:'Protein concentrations (All)'!L$4458, "&lt;&gt;#N/A")</f>
        <v>0</v>
      </c>
      <c r="M2973">
        <f>'Protein concentrations (All)'!M2973/SUMIF('Protein concentrations (All)'!M$2:'Protein concentrations (All)'!M$4458, "&lt;&gt;#N/A")</f>
        <v>0</v>
      </c>
      <c r="N2973">
        <f>'Protein concentrations (All)'!N2973/SUMIF('Protein concentrations (All)'!N$2:'Protein concentrations (All)'!N$4458, "&lt;&gt;#N/A")</f>
        <v>0</v>
      </c>
      <c r="O2973">
        <f>'Protein concentrations (All)'!O2973/SUMIF('Protein concentrations (All)'!O$2:'Protein concentrations (All)'!O$4458, "&lt;&gt;#N/A")</f>
        <v>0</v>
      </c>
      <c r="P2973">
        <f>'Protein concentrations (All)'!P2973/SUMIF('Protein concentrations (All)'!P$2:'Protein concentrations (All)'!P$4458, "&lt;&gt;#N/A")</f>
        <v>0</v>
      </c>
      <c r="Q2973">
        <f>'Protein concentrations (All)'!Q2973/SUMIF('Protein concentrations (All)'!Q$2:'Protein concentrations (All)'!Q$4458, "&lt;&gt;#N/A")</f>
        <v>0</v>
      </c>
      <c r="R2973">
        <f>'Protein concentrations (All)'!R2973/SUMIF('Protein concentrations (All)'!R$2:'Protein concentrations (All)'!R$4458, "&lt;&gt;#N/A")</f>
        <v>0</v>
      </c>
      <c r="S2973">
        <f>'Protein concentrations (All)'!S2973/SUMIF('Protein concentrations (All)'!S$2:'Protein concentrations (All)'!S$4458, "&lt;&gt;#N/A")</f>
        <v>0</v>
      </c>
      <c r="T2973">
        <f>'Protein concentrations (All)'!T2973/SUMIF('Protein concentrations (All)'!T$2:'Protein concentrations (All)'!T$4458, "&lt;&gt;#N/A")</f>
        <v>0</v>
      </c>
      <c r="U2973">
        <f>'Protein concentrations (All)'!U2973/SUMIF('Protein concentrations (All)'!U$2:'Protein concentrations (All)'!U$4458, "&lt;&gt;#N/A")</f>
        <v>0</v>
      </c>
      <c r="V2973">
        <f>'Protein concentrations (All)'!V2973/SUMIF('Protein concentrations (All)'!V$2:'Protein concentrations (All)'!V$4458, "&lt;&gt;#N/A")</f>
        <v>0</v>
      </c>
      <c r="W2973">
        <f>'Protein concentrations (All)'!W2973/SUMIF('Protein concentrations (All)'!W$2:'Protein concentrations (All)'!W$4458, "&lt;&gt;#N/A")</f>
        <v>0</v>
      </c>
      <c r="X2973">
        <f>'Protein concentrations (All)'!X2973/SUMIF('Protein concentrations (All)'!X$2:'Protein concentrations (All)'!X$4458, "&lt;&gt;#N/A")</f>
        <v>0</v>
      </c>
    </row>
    <row r="2974" spans="1:24" x14ac:dyDescent="0.2">
      <c r="A2974" s="2">
        <v>3604</v>
      </c>
      <c r="B2974" s="2" t="e">
        <v>#N/A</v>
      </c>
      <c r="C2974" s="2"/>
      <c r="D2974" s="2"/>
      <c r="E2974">
        <f>'Protein concentrations (All)'!E2974/SUMIF('Protein concentrations (All)'!E$2:'Protein concentrations (All)'!E$4458, "&lt;&gt;#N/A")</f>
        <v>0</v>
      </c>
      <c r="F2974">
        <f>'Protein concentrations (All)'!F2974/SUMIF('Protein concentrations (All)'!F$2:'Protein concentrations (All)'!F$4458, "&lt;&gt;#N/A")</f>
        <v>0</v>
      </c>
      <c r="G2974">
        <f>'Protein concentrations (All)'!G2974/SUMIF('Protein concentrations (All)'!G$2:'Protein concentrations (All)'!G$4458, "&lt;&gt;#N/A")</f>
        <v>0</v>
      </c>
      <c r="H2974">
        <f>'Protein concentrations (All)'!H2974/SUMIF('Protein concentrations (All)'!H$2:'Protein concentrations (All)'!H$4458, "&lt;&gt;#N/A")</f>
        <v>0</v>
      </c>
      <c r="I2974">
        <f>'Protein concentrations (All)'!I2974/SUMIF('Protein concentrations (All)'!I$2:'Protein concentrations (All)'!I$4458, "&lt;&gt;#N/A")</f>
        <v>0</v>
      </c>
      <c r="J2974">
        <f>'Protein concentrations (All)'!J2974/SUMIF('Protein concentrations (All)'!J$2:'Protein concentrations (All)'!J$4458, "&lt;&gt;#N/A")</f>
        <v>0</v>
      </c>
      <c r="K2974">
        <f>'Protein concentrations (All)'!K2974/SUMIF('Protein concentrations (All)'!K$2:'Protein concentrations (All)'!K$4458, "&lt;&gt;#N/A")</f>
        <v>0</v>
      </c>
      <c r="L2974">
        <f>'Protein concentrations (All)'!L2974/SUMIF('Protein concentrations (All)'!L$2:'Protein concentrations (All)'!L$4458, "&lt;&gt;#N/A")</f>
        <v>0</v>
      </c>
      <c r="M2974">
        <f>'Protein concentrations (All)'!M2974/SUMIF('Protein concentrations (All)'!M$2:'Protein concentrations (All)'!M$4458, "&lt;&gt;#N/A")</f>
        <v>0</v>
      </c>
      <c r="N2974">
        <f>'Protein concentrations (All)'!N2974/SUMIF('Protein concentrations (All)'!N$2:'Protein concentrations (All)'!N$4458, "&lt;&gt;#N/A")</f>
        <v>0</v>
      </c>
      <c r="O2974">
        <f>'Protein concentrations (All)'!O2974/SUMIF('Protein concentrations (All)'!O$2:'Protein concentrations (All)'!O$4458, "&lt;&gt;#N/A")</f>
        <v>0</v>
      </c>
      <c r="P2974">
        <f>'Protein concentrations (All)'!P2974/SUMIF('Protein concentrations (All)'!P$2:'Protein concentrations (All)'!P$4458, "&lt;&gt;#N/A")</f>
        <v>0</v>
      </c>
      <c r="Q2974">
        <f>'Protein concentrations (All)'!Q2974/SUMIF('Protein concentrations (All)'!Q$2:'Protein concentrations (All)'!Q$4458, "&lt;&gt;#N/A")</f>
        <v>0</v>
      </c>
      <c r="R2974">
        <f>'Protein concentrations (All)'!R2974/SUMIF('Protein concentrations (All)'!R$2:'Protein concentrations (All)'!R$4458, "&lt;&gt;#N/A")</f>
        <v>0</v>
      </c>
      <c r="S2974">
        <f>'Protein concentrations (All)'!S2974/SUMIF('Protein concentrations (All)'!S$2:'Protein concentrations (All)'!S$4458, "&lt;&gt;#N/A")</f>
        <v>0</v>
      </c>
      <c r="T2974">
        <f>'Protein concentrations (All)'!T2974/SUMIF('Protein concentrations (All)'!T$2:'Protein concentrations (All)'!T$4458, "&lt;&gt;#N/A")</f>
        <v>0</v>
      </c>
      <c r="U2974">
        <f>'Protein concentrations (All)'!U2974/SUMIF('Protein concentrations (All)'!U$2:'Protein concentrations (All)'!U$4458, "&lt;&gt;#N/A")</f>
        <v>0</v>
      </c>
      <c r="V2974">
        <f>'Protein concentrations (All)'!V2974/SUMIF('Protein concentrations (All)'!V$2:'Protein concentrations (All)'!V$4458, "&lt;&gt;#N/A")</f>
        <v>0</v>
      </c>
      <c r="W2974">
        <f>'Protein concentrations (All)'!W2974/SUMIF('Protein concentrations (All)'!W$2:'Protein concentrations (All)'!W$4458, "&lt;&gt;#N/A")</f>
        <v>0</v>
      </c>
      <c r="X2974">
        <f>'Protein concentrations (All)'!X2974/SUMIF('Protein concentrations (All)'!X$2:'Protein concentrations (All)'!X$4458, "&lt;&gt;#N/A")</f>
        <v>0</v>
      </c>
    </row>
    <row r="2975" spans="1:24" x14ac:dyDescent="0.2">
      <c r="A2975" s="2">
        <v>3605</v>
      </c>
      <c r="B2975" s="2" t="s">
        <v>315</v>
      </c>
      <c r="C2975" s="2"/>
      <c r="D2975" s="2"/>
      <c r="E2975">
        <f>'Protein concentrations (All)'!E2975/SUMIF('Protein concentrations (All)'!E$2:'Protein concentrations (All)'!E$4458, "&lt;&gt;#N/A")</f>
        <v>7.3282452799100929E-6</v>
      </c>
      <c r="F2975">
        <f>'Protein concentrations (All)'!F2975/SUMIF('Protein concentrations (All)'!F$2:'Protein concentrations (All)'!F$4458, "&lt;&gt;#N/A")</f>
        <v>8.0608169569546977E-6</v>
      </c>
      <c r="G2975">
        <f>'Protein concentrations (All)'!G2975/SUMIF('Protein concentrations (All)'!G$2:'Protein concentrations (All)'!G$4458, "&lt;&gt;#N/A")</f>
        <v>8.1157200930975663E-6</v>
      </c>
      <c r="H2975">
        <f>'Protein concentrations (All)'!H2975/SUMIF('Protein concentrations (All)'!H$2:'Protein concentrations (All)'!H$4458, "&lt;&gt;#N/A")</f>
        <v>7.3952832087798059E-6</v>
      </c>
      <c r="I2975">
        <f>'Protein concentrations (All)'!I2975/SUMIF('Protein concentrations (All)'!I$2:'Protein concentrations (All)'!I$4458, "&lt;&gt;#N/A")</f>
        <v>0</v>
      </c>
      <c r="J2975">
        <f>'Protein concentrations (All)'!J2975/SUMIF('Protein concentrations (All)'!J$2:'Protein concentrations (All)'!J$4458, "&lt;&gt;#N/A")</f>
        <v>0</v>
      </c>
      <c r="K2975">
        <f>'Protein concentrations (All)'!K2975/SUMIF('Protein concentrations (All)'!K$2:'Protein concentrations (All)'!K$4458, "&lt;&gt;#N/A")</f>
        <v>2.5795304046475201E-6</v>
      </c>
      <c r="L2975">
        <f>'Protein concentrations (All)'!L2975/SUMIF('Protein concentrations (All)'!L$2:'Protein concentrations (All)'!L$4458, "&lt;&gt;#N/A")</f>
        <v>1.6770422280857632E-6</v>
      </c>
      <c r="M2975">
        <f>'Protein concentrations (All)'!M2975/SUMIF('Protein concentrations (All)'!M$2:'Protein concentrations (All)'!M$4458, "&lt;&gt;#N/A")</f>
        <v>2.1252322819130423E-6</v>
      </c>
      <c r="N2975">
        <f>'Protein concentrations (All)'!N2975/SUMIF('Protein concentrations (All)'!N$2:'Protein concentrations (All)'!N$4458, "&lt;&gt;#N/A")</f>
        <v>1.8380658726591336E-6</v>
      </c>
      <c r="O2975">
        <f>'Protein concentrations (All)'!O2975/SUMIF('Protein concentrations (All)'!O$2:'Protein concentrations (All)'!O$4458, "&lt;&gt;#N/A")</f>
        <v>0</v>
      </c>
      <c r="P2975">
        <f>'Protein concentrations (All)'!P2975/SUMIF('Protein concentrations (All)'!P$2:'Protein concentrations (All)'!P$4458, "&lt;&gt;#N/A")</f>
        <v>0</v>
      </c>
      <c r="Q2975">
        <f>'Protein concentrations (All)'!Q2975/SUMIF('Protein concentrations (All)'!Q$2:'Protein concentrations (All)'!Q$4458, "&lt;&gt;#N/A")</f>
        <v>0</v>
      </c>
      <c r="R2975">
        <f>'Protein concentrations (All)'!R2975/SUMIF('Protein concentrations (All)'!R$2:'Protein concentrations (All)'!R$4458, "&lt;&gt;#N/A")</f>
        <v>0</v>
      </c>
      <c r="S2975">
        <f>'Protein concentrations (All)'!S2975/SUMIF('Protein concentrations (All)'!S$2:'Protein concentrations (All)'!S$4458, "&lt;&gt;#N/A")</f>
        <v>0</v>
      </c>
      <c r="T2975">
        <f>'Protein concentrations (All)'!T2975/SUMIF('Protein concentrations (All)'!T$2:'Protein concentrations (All)'!T$4458, "&lt;&gt;#N/A")</f>
        <v>0</v>
      </c>
      <c r="U2975">
        <f>'Protein concentrations (All)'!U2975/SUMIF('Protein concentrations (All)'!U$2:'Protein concentrations (All)'!U$4458, "&lt;&gt;#N/A")</f>
        <v>0</v>
      </c>
      <c r="V2975">
        <f>'Protein concentrations (All)'!V2975/SUMIF('Protein concentrations (All)'!V$2:'Protein concentrations (All)'!V$4458, "&lt;&gt;#N/A")</f>
        <v>0</v>
      </c>
      <c r="W2975">
        <f>'Protein concentrations (All)'!W2975/SUMIF('Protein concentrations (All)'!W$2:'Protein concentrations (All)'!W$4458, "&lt;&gt;#N/A")</f>
        <v>1.1541987458747295E-5</v>
      </c>
      <c r="X2975">
        <f>'Protein concentrations (All)'!X2975/SUMIF('Protein concentrations (All)'!X$2:'Protein concentrations (All)'!X$4458, "&lt;&gt;#N/A")</f>
        <v>8.9851218577932749E-6</v>
      </c>
    </row>
    <row r="2976" spans="1:24" x14ac:dyDescent="0.2">
      <c r="A2976" s="2">
        <v>3606</v>
      </c>
      <c r="B2976" s="2" t="e">
        <v>#N/A</v>
      </c>
      <c r="C2976" s="2"/>
      <c r="D2976" s="2"/>
      <c r="E2976">
        <f>'Protein concentrations (All)'!E2976/SUMIF('Protein concentrations (All)'!E$2:'Protein concentrations (All)'!E$4458, "&lt;&gt;#N/A")</f>
        <v>0</v>
      </c>
      <c r="F2976">
        <f>'Protein concentrations (All)'!F2976/SUMIF('Protein concentrations (All)'!F$2:'Protein concentrations (All)'!F$4458, "&lt;&gt;#N/A")</f>
        <v>0</v>
      </c>
      <c r="G2976">
        <f>'Protein concentrations (All)'!G2976/SUMIF('Protein concentrations (All)'!G$2:'Protein concentrations (All)'!G$4458, "&lt;&gt;#N/A")</f>
        <v>0</v>
      </c>
      <c r="H2976">
        <f>'Protein concentrations (All)'!H2976/SUMIF('Protein concentrations (All)'!H$2:'Protein concentrations (All)'!H$4458, "&lt;&gt;#N/A")</f>
        <v>0</v>
      </c>
      <c r="I2976">
        <f>'Protein concentrations (All)'!I2976/SUMIF('Protein concentrations (All)'!I$2:'Protein concentrations (All)'!I$4458, "&lt;&gt;#N/A")</f>
        <v>0</v>
      </c>
      <c r="J2976">
        <f>'Protein concentrations (All)'!J2976/SUMIF('Protein concentrations (All)'!J$2:'Protein concentrations (All)'!J$4458, "&lt;&gt;#N/A")</f>
        <v>0</v>
      </c>
      <c r="K2976">
        <f>'Protein concentrations (All)'!K2976/SUMIF('Protein concentrations (All)'!K$2:'Protein concentrations (All)'!K$4458, "&lt;&gt;#N/A")</f>
        <v>0</v>
      </c>
      <c r="L2976">
        <f>'Protein concentrations (All)'!L2976/SUMIF('Protein concentrations (All)'!L$2:'Protein concentrations (All)'!L$4458, "&lt;&gt;#N/A")</f>
        <v>0</v>
      </c>
      <c r="M2976">
        <f>'Protein concentrations (All)'!M2976/SUMIF('Protein concentrations (All)'!M$2:'Protein concentrations (All)'!M$4458, "&lt;&gt;#N/A")</f>
        <v>0</v>
      </c>
      <c r="N2976">
        <f>'Protein concentrations (All)'!N2976/SUMIF('Protein concentrations (All)'!N$2:'Protein concentrations (All)'!N$4458, "&lt;&gt;#N/A")</f>
        <v>0</v>
      </c>
      <c r="O2976">
        <f>'Protein concentrations (All)'!O2976/SUMIF('Protein concentrations (All)'!O$2:'Protein concentrations (All)'!O$4458, "&lt;&gt;#N/A")</f>
        <v>0</v>
      </c>
      <c r="P2976">
        <f>'Protein concentrations (All)'!P2976/SUMIF('Protein concentrations (All)'!P$2:'Protein concentrations (All)'!P$4458, "&lt;&gt;#N/A")</f>
        <v>0</v>
      </c>
      <c r="Q2976">
        <f>'Protein concentrations (All)'!Q2976/SUMIF('Protein concentrations (All)'!Q$2:'Protein concentrations (All)'!Q$4458, "&lt;&gt;#N/A")</f>
        <v>0</v>
      </c>
      <c r="R2976">
        <f>'Protein concentrations (All)'!R2976/SUMIF('Protein concentrations (All)'!R$2:'Protein concentrations (All)'!R$4458, "&lt;&gt;#N/A")</f>
        <v>0</v>
      </c>
      <c r="S2976">
        <f>'Protein concentrations (All)'!S2976/SUMIF('Protein concentrations (All)'!S$2:'Protein concentrations (All)'!S$4458, "&lt;&gt;#N/A")</f>
        <v>0</v>
      </c>
      <c r="T2976">
        <f>'Protein concentrations (All)'!T2976/SUMIF('Protein concentrations (All)'!T$2:'Protein concentrations (All)'!T$4458, "&lt;&gt;#N/A")</f>
        <v>0</v>
      </c>
      <c r="U2976">
        <f>'Protein concentrations (All)'!U2976/SUMIF('Protein concentrations (All)'!U$2:'Protein concentrations (All)'!U$4458, "&lt;&gt;#N/A")</f>
        <v>0</v>
      </c>
      <c r="V2976">
        <f>'Protein concentrations (All)'!V2976/SUMIF('Protein concentrations (All)'!V$2:'Protein concentrations (All)'!V$4458, "&lt;&gt;#N/A")</f>
        <v>0</v>
      </c>
      <c r="W2976">
        <f>'Protein concentrations (All)'!W2976/SUMIF('Protein concentrations (All)'!W$2:'Protein concentrations (All)'!W$4458, "&lt;&gt;#N/A")</f>
        <v>0</v>
      </c>
      <c r="X2976">
        <f>'Protein concentrations (All)'!X2976/SUMIF('Protein concentrations (All)'!X$2:'Protein concentrations (All)'!X$4458, "&lt;&gt;#N/A")</f>
        <v>0</v>
      </c>
    </row>
    <row r="2977" spans="1:24" x14ac:dyDescent="0.2">
      <c r="A2977" s="2">
        <v>3607</v>
      </c>
      <c r="B2977" s="2" t="e">
        <v>#N/A</v>
      </c>
      <c r="C2977" s="2"/>
      <c r="D2977" s="2"/>
      <c r="E2977">
        <f>'Protein concentrations (All)'!E2977/SUMIF('Protein concentrations (All)'!E$2:'Protein concentrations (All)'!E$4458, "&lt;&gt;#N/A")</f>
        <v>0</v>
      </c>
      <c r="F2977">
        <f>'Protein concentrations (All)'!F2977/SUMIF('Protein concentrations (All)'!F$2:'Protein concentrations (All)'!F$4458, "&lt;&gt;#N/A")</f>
        <v>0</v>
      </c>
      <c r="G2977">
        <f>'Protein concentrations (All)'!G2977/SUMIF('Protein concentrations (All)'!G$2:'Protein concentrations (All)'!G$4458, "&lt;&gt;#N/A")</f>
        <v>0</v>
      </c>
      <c r="H2977">
        <f>'Protein concentrations (All)'!H2977/SUMIF('Protein concentrations (All)'!H$2:'Protein concentrations (All)'!H$4458, "&lt;&gt;#N/A")</f>
        <v>0</v>
      </c>
      <c r="I2977">
        <f>'Protein concentrations (All)'!I2977/SUMIF('Protein concentrations (All)'!I$2:'Protein concentrations (All)'!I$4458, "&lt;&gt;#N/A")</f>
        <v>0</v>
      </c>
      <c r="J2977">
        <f>'Protein concentrations (All)'!J2977/SUMIF('Protein concentrations (All)'!J$2:'Protein concentrations (All)'!J$4458, "&lt;&gt;#N/A")</f>
        <v>0</v>
      </c>
      <c r="K2977">
        <f>'Protein concentrations (All)'!K2977/SUMIF('Protein concentrations (All)'!K$2:'Protein concentrations (All)'!K$4458, "&lt;&gt;#N/A")</f>
        <v>0</v>
      </c>
      <c r="L2977">
        <f>'Protein concentrations (All)'!L2977/SUMIF('Protein concentrations (All)'!L$2:'Protein concentrations (All)'!L$4458, "&lt;&gt;#N/A")</f>
        <v>0</v>
      </c>
      <c r="M2977">
        <f>'Protein concentrations (All)'!M2977/SUMIF('Protein concentrations (All)'!M$2:'Protein concentrations (All)'!M$4458, "&lt;&gt;#N/A")</f>
        <v>0</v>
      </c>
      <c r="N2977">
        <f>'Protein concentrations (All)'!N2977/SUMIF('Protein concentrations (All)'!N$2:'Protein concentrations (All)'!N$4458, "&lt;&gt;#N/A")</f>
        <v>0</v>
      </c>
      <c r="O2977">
        <f>'Protein concentrations (All)'!O2977/SUMIF('Protein concentrations (All)'!O$2:'Protein concentrations (All)'!O$4458, "&lt;&gt;#N/A")</f>
        <v>0</v>
      </c>
      <c r="P2977">
        <f>'Protein concentrations (All)'!P2977/SUMIF('Protein concentrations (All)'!P$2:'Protein concentrations (All)'!P$4458, "&lt;&gt;#N/A")</f>
        <v>0</v>
      </c>
      <c r="Q2977">
        <f>'Protein concentrations (All)'!Q2977/SUMIF('Protein concentrations (All)'!Q$2:'Protein concentrations (All)'!Q$4458, "&lt;&gt;#N/A")</f>
        <v>0</v>
      </c>
      <c r="R2977">
        <f>'Protein concentrations (All)'!R2977/SUMIF('Protein concentrations (All)'!R$2:'Protein concentrations (All)'!R$4458, "&lt;&gt;#N/A")</f>
        <v>0</v>
      </c>
      <c r="S2977">
        <f>'Protein concentrations (All)'!S2977/SUMIF('Protein concentrations (All)'!S$2:'Protein concentrations (All)'!S$4458, "&lt;&gt;#N/A")</f>
        <v>0</v>
      </c>
      <c r="T2977">
        <f>'Protein concentrations (All)'!T2977/SUMIF('Protein concentrations (All)'!T$2:'Protein concentrations (All)'!T$4458, "&lt;&gt;#N/A")</f>
        <v>0</v>
      </c>
      <c r="U2977">
        <f>'Protein concentrations (All)'!U2977/SUMIF('Protein concentrations (All)'!U$2:'Protein concentrations (All)'!U$4458, "&lt;&gt;#N/A")</f>
        <v>0</v>
      </c>
      <c r="V2977">
        <f>'Protein concentrations (All)'!V2977/SUMIF('Protein concentrations (All)'!V$2:'Protein concentrations (All)'!V$4458, "&lt;&gt;#N/A")</f>
        <v>0</v>
      </c>
      <c r="W2977">
        <f>'Protein concentrations (All)'!W2977/SUMIF('Protein concentrations (All)'!W$2:'Protein concentrations (All)'!W$4458, "&lt;&gt;#N/A")</f>
        <v>0</v>
      </c>
      <c r="X2977">
        <f>'Protein concentrations (All)'!X2977/SUMIF('Protein concentrations (All)'!X$2:'Protein concentrations (All)'!X$4458, "&lt;&gt;#N/A")</f>
        <v>0</v>
      </c>
    </row>
    <row r="2978" spans="1:24" x14ac:dyDescent="0.2">
      <c r="A2978" s="2">
        <v>3608</v>
      </c>
      <c r="B2978" s="2" t="e">
        <v>#N/A</v>
      </c>
      <c r="C2978" s="2"/>
      <c r="D2978" s="2" t="e">
        <v>#N/A</v>
      </c>
      <c r="E2978">
        <f>'Protein concentrations (All)'!E2978/SUMIF('Protein concentrations (All)'!E$2:'Protein concentrations (All)'!E$4458, "&lt;&gt;#N/A")</f>
        <v>0</v>
      </c>
      <c r="F2978">
        <f>'Protein concentrations (All)'!F2978/SUMIF('Protein concentrations (All)'!F$2:'Protein concentrations (All)'!F$4458, "&lt;&gt;#N/A")</f>
        <v>0</v>
      </c>
      <c r="G2978">
        <f>'Protein concentrations (All)'!G2978/SUMIF('Protein concentrations (All)'!G$2:'Protein concentrations (All)'!G$4458, "&lt;&gt;#N/A")</f>
        <v>0</v>
      </c>
      <c r="H2978">
        <f>'Protein concentrations (All)'!H2978/SUMIF('Protein concentrations (All)'!H$2:'Protein concentrations (All)'!H$4458, "&lt;&gt;#N/A")</f>
        <v>0</v>
      </c>
      <c r="I2978">
        <f>'Protein concentrations (All)'!I2978/SUMIF('Protein concentrations (All)'!I$2:'Protein concentrations (All)'!I$4458, "&lt;&gt;#N/A")</f>
        <v>0</v>
      </c>
      <c r="J2978">
        <f>'Protein concentrations (All)'!J2978/SUMIF('Protein concentrations (All)'!J$2:'Protein concentrations (All)'!J$4458, "&lt;&gt;#N/A")</f>
        <v>0</v>
      </c>
      <c r="K2978">
        <f>'Protein concentrations (All)'!K2978/SUMIF('Protein concentrations (All)'!K$2:'Protein concentrations (All)'!K$4458, "&lt;&gt;#N/A")</f>
        <v>0</v>
      </c>
      <c r="L2978">
        <f>'Protein concentrations (All)'!L2978/SUMIF('Protein concentrations (All)'!L$2:'Protein concentrations (All)'!L$4458, "&lt;&gt;#N/A")</f>
        <v>0</v>
      </c>
      <c r="M2978">
        <f>'Protein concentrations (All)'!M2978/SUMIF('Protein concentrations (All)'!M$2:'Protein concentrations (All)'!M$4458, "&lt;&gt;#N/A")</f>
        <v>0</v>
      </c>
      <c r="N2978">
        <f>'Protein concentrations (All)'!N2978/SUMIF('Protein concentrations (All)'!N$2:'Protein concentrations (All)'!N$4458, "&lt;&gt;#N/A")</f>
        <v>0</v>
      </c>
      <c r="O2978">
        <f>'Protein concentrations (All)'!O2978/SUMIF('Protein concentrations (All)'!O$2:'Protein concentrations (All)'!O$4458, "&lt;&gt;#N/A")</f>
        <v>0</v>
      </c>
      <c r="P2978">
        <f>'Protein concentrations (All)'!P2978/SUMIF('Protein concentrations (All)'!P$2:'Protein concentrations (All)'!P$4458, "&lt;&gt;#N/A")</f>
        <v>0</v>
      </c>
      <c r="Q2978">
        <f>'Protein concentrations (All)'!Q2978/SUMIF('Protein concentrations (All)'!Q$2:'Protein concentrations (All)'!Q$4458, "&lt;&gt;#N/A")</f>
        <v>0</v>
      </c>
      <c r="R2978">
        <f>'Protein concentrations (All)'!R2978/SUMIF('Protein concentrations (All)'!R$2:'Protein concentrations (All)'!R$4458, "&lt;&gt;#N/A")</f>
        <v>0</v>
      </c>
      <c r="S2978">
        <f>'Protein concentrations (All)'!S2978/SUMIF('Protein concentrations (All)'!S$2:'Protein concentrations (All)'!S$4458, "&lt;&gt;#N/A")</f>
        <v>0</v>
      </c>
      <c r="T2978">
        <f>'Protein concentrations (All)'!T2978/SUMIF('Protein concentrations (All)'!T$2:'Protein concentrations (All)'!T$4458, "&lt;&gt;#N/A")</f>
        <v>0</v>
      </c>
      <c r="U2978">
        <f>'Protein concentrations (All)'!U2978/SUMIF('Protein concentrations (All)'!U$2:'Protein concentrations (All)'!U$4458, "&lt;&gt;#N/A")</f>
        <v>0</v>
      </c>
      <c r="V2978">
        <f>'Protein concentrations (All)'!V2978/SUMIF('Protein concentrations (All)'!V$2:'Protein concentrations (All)'!V$4458, "&lt;&gt;#N/A")</f>
        <v>0</v>
      </c>
      <c r="W2978">
        <f>'Protein concentrations (All)'!W2978/SUMIF('Protein concentrations (All)'!W$2:'Protein concentrations (All)'!W$4458, "&lt;&gt;#N/A")</f>
        <v>0</v>
      </c>
      <c r="X2978">
        <f>'Protein concentrations (All)'!X2978/SUMIF('Protein concentrations (All)'!X$2:'Protein concentrations (All)'!X$4458, "&lt;&gt;#N/A")</f>
        <v>0</v>
      </c>
    </row>
    <row r="2979" spans="1:24" x14ac:dyDescent="0.2">
      <c r="A2979" s="2">
        <v>3609</v>
      </c>
      <c r="B2979" s="2" t="e">
        <v>#N/A</v>
      </c>
      <c r="C2979" s="2"/>
      <c r="D2979" s="2" t="e">
        <v>#N/A</v>
      </c>
      <c r="E2979">
        <f>'Protein concentrations (All)'!E2979/SUMIF('Protein concentrations (All)'!E$2:'Protein concentrations (All)'!E$4458, "&lt;&gt;#N/A")</f>
        <v>0</v>
      </c>
      <c r="F2979">
        <f>'Protein concentrations (All)'!F2979/SUMIF('Protein concentrations (All)'!F$2:'Protein concentrations (All)'!F$4458, "&lt;&gt;#N/A")</f>
        <v>0</v>
      </c>
      <c r="G2979">
        <f>'Protein concentrations (All)'!G2979/SUMIF('Protein concentrations (All)'!G$2:'Protein concentrations (All)'!G$4458, "&lt;&gt;#N/A")</f>
        <v>0</v>
      </c>
      <c r="H2979">
        <f>'Protein concentrations (All)'!H2979/SUMIF('Protein concentrations (All)'!H$2:'Protein concentrations (All)'!H$4458, "&lt;&gt;#N/A")</f>
        <v>0</v>
      </c>
      <c r="I2979">
        <f>'Protein concentrations (All)'!I2979/SUMIF('Protein concentrations (All)'!I$2:'Protein concentrations (All)'!I$4458, "&lt;&gt;#N/A")</f>
        <v>0</v>
      </c>
      <c r="J2979">
        <f>'Protein concentrations (All)'!J2979/SUMIF('Protein concentrations (All)'!J$2:'Protein concentrations (All)'!J$4458, "&lt;&gt;#N/A")</f>
        <v>0</v>
      </c>
      <c r="K2979">
        <f>'Protein concentrations (All)'!K2979/SUMIF('Protein concentrations (All)'!K$2:'Protein concentrations (All)'!K$4458, "&lt;&gt;#N/A")</f>
        <v>0</v>
      </c>
      <c r="L2979">
        <f>'Protein concentrations (All)'!L2979/SUMIF('Protein concentrations (All)'!L$2:'Protein concentrations (All)'!L$4458, "&lt;&gt;#N/A")</f>
        <v>0</v>
      </c>
      <c r="M2979">
        <f>'Protein concentrations (All)'!M2979/SUMIF('Protein concentrations (All)'!M$2:'Protein concentrations (All)'!M$4458, "&lt;&gt;#N/A")</f>
        <v>0</v>
      </c>
      <c r="N2979">
        <f>'Protein concentrations (All)'!N2979/SUMIF('Protein concentrations (All)'!N$2:'Protein concentrations (All)'!N$4458, "&lt;&gt;#N/A")</f>
        <v>0</v>
      </c>
      <c r="O2979">
        <f>'Protein concentrations (All)'!O2979/SUMIF('Protein concentrations (All)'!O$2:'Protein concentrations (All)'!O$4458, "&lt;&gt;#N/A")</f>
        <v>0</v>
      </c>
      <c r="P2979">
        <f>'Protein concentrations (All)'!P2979/SUMIF('Protein concentrations (All)'!P$2:'Protein concentrations (All)'!P$4458, "&lt;&gt;#N/A")</f>
        <v>0</v>
      </c>
      <c r="Q2979">
        <f>'Protein concentrations (All)'!Q2979/SUMIF('Protein concentrations (All)'!Q$2:'Protein concentrations (All)'!Q$4458, "&lt;&gt;#N/A")</f>
        <v>0</v>
      </c>
      <c r="R2979">
        <f>'Protein concentrations (All)'!R2979/SUMIF('Protein concentrations (All)'!R$2:'Protein concentrations (All)'!R$4458, "&lt;&gt;#N/A")</f>
        <v>0</v>
      </c>
      <c r="S2979">
        <f>'Protein concentrations (All)'!S2979/SUMIF('Protein concentrations (All)'!S$2:'Protein concentrations (All)'!S$4458, "&lt;&gt;#N/A")</f>
        <v>0</v>
      </c>
      <c r="T2979">
        <f>'Protein concentrations (All)'!T2979/SUMIF('Protein concentrations (All)'!T$2:'Protein concentrations (All)'!T$4458, "&lt;&gt;#N/A")</f>
        <v>0</v>
      </c>
      <c r="U2979">
        <f>'Protein concentrations (All)'!U2979/SUMIF('Protein concentrations (All)'!U$2:'Protein concentrations (All)'!U$4458, "&lt;&gt;#N/A")</f>
        <v>0</v>
      </c>
      <c r="V2979">
        <f>'Protein concentrations (All)'!V2979/SUMIF('Protein concentrations (All)'!V$2:'Protein concentrations (All)'!V$4458, "&lt;&gt;#N/A")</f>
        <v>0</v>
      </c>
      <c r="W2979">
        <f>'Protein concentrations (All)'!W2979/SUMIF('Protein concentrations (All)'!W$2:'Protein concentrations (All)'!W$4458, "&lt;&gt;#N/A")</f>
        <v>0</v>
      </c>
      <c r="X2979">
        <f>'Protein concentrations (All)'!X2979/SUMIF('Protein concentrations (All)'!X$2:'Protein concentrations (All)'!X$4458, "&lt;&gt;#N/A")</f>
        <v>0</v>
      </c>
    </row>
    <row r="2980" spans="1:24" x14ac:dyDescent="0.2">
      <c r="A2980" s="2">
        <v>3610</v>
      </c>
      <c r="B2980" s="2" t="e">
        <v>#N/A</v>
      </c>
      <c r="C2980" s="2"/>
      <c r="D2980" s="2" t="e">
        <v>#N/A</v>
      </c>
      <c r="E2980">
        <f>'Protein concentrations (All)'!E2980/SUMIF('Protein concentrations (All)'!E$2:'Protein concentrations (All)'!E$4458, "&lt;&gt;#N/A")</f>
        <v>0</v>
      </c>
      <c r="F2980">
        <f>'Protein concentrations (All)'!F2980/SUMIF('Protein concentrations (All)'!F$2:'Protein concentrations (All)'!F$4458, "&lt;&gt;#N/A")</f>
        <v>0</v>
      </c>
      <c r="G2980">
        <f>'Protein concentrations (All)'!G2980/SUMIF('Protein concentrations (All)'!G$2:'Protein concentrations (All)'!G$4458, "&lt;&gt;#N/A")</f>
        <v>0</v>
      </c>
      <c r="H2980">
        <f>'Protein concentrations (All)'!H2980/SUMIF('Protein concentrations (All)'!H$2:'Protein concentrations (All)'!H$4458, "&lt;&gt;#N/A")</f>
        <v>0</v>
      </c>
      <c r="I2980">
        <f>'Protein concentrations (All)'!I2980/SUMIF('Protein concentrations (All)'!I$2:'Protein concentrations (All)'!I$4458, "&lt;&gt;#N/A")</f>
        <v>0</v>
      </c>
      <c r="J2980">
        <f>'Protein concentrations (All)'!J2980/SUMIF('Protein concentrations (All)'!J$2:'Protein concentrations (All)'!J$4458, "&lt;&gt;#N/A")</f>
        <v>0</v>
      </c>
      <c r="K2980">
        <f>'Protein concentrations (All)'!K2980/SUMIF('Protein concentrations (All)'!K$2:'Protein concentrations (All)'!K$4458, "&lt;&gt;#N/A")</f>
        <v>0</v>
      </c>
      <c r="L2980">
        <f>'Protein concentrations (All)'!L2980/SUMIF('Protein concentrations (All)'!L$2:'Protein concentrations (All)'!L$4458, "&lt;&gt;#N/A")</f>
        <v>0</v>
      </c>
      <c r="M2980">
        <f>'Protein concentrations (All)'!M2980/SUMIF('Protein concentrations (All)'!M$2:'Protein concentrations (All)'!M$4458, "&lt;&gt;#N/A")</f>
        <v>0</v>
      </c>
      <c r="N2980">
        <f>'Protein concentrations (All)'!N2980/SUMIF('Protein concentrations (All)'!N$2:'Protein concentrations (All)'!N$4458, "&lt;&gt;#N/A")</f>
        <v>0</v>
      </c>
      <c r="O2980">
        <f>'Protein concentrations (All)'!O2980/SUMIF('Protein concentrations (All)'!O$2:'Protein concentrations (All)'!O$4458, "&lt;&gt;#N/A")</f>
        <v>0</v>
      </c>
      <c r="P2980">
        <f>'Protein concentrations (All)'!P2980/SUMIF('Protein concentrations (All)'!P$2:'Protein concentrations (All)'!P$4458, "&lt;&gt;#N/A")</f>
        <v>0</v>
      </c>
      <c r="Q2980">
        <f>'Protein concentrations (All)'!Q2980/SUMIF('Protein concentrations (All)'!Q$2:'Protein concentrations (All)'!Q$4458, "&lt;&gt;#N/A")</f>
        <v>0</v>
      </c>
      <c r="R2980">
        <f>'Protein concentrations (All)'!R2980/SUMIF('Protein concentrations (All)'!R$2:'Protein concentrations (All)'!R$4458, "&lt;&gt;#N/A")</f>
        <v>0</v>
      </c>
      <c r="S2980">
        <f>'Protein concentrations (All)'!S2980/SUMIF('Protein concentrations (All)'!S$2:'Protein concentrations (All)'!S$4458, "&lt;&gt;#N/A")</f>
        <v>0</v>
      </c>
      <c r="T2980">
        <f>'Protein concentrations (All)'!T2980/SUMIF('Protein concentrations (All)'!T$2:'Protein concentrations (All)'!T$4458, "&lt;&gt;#N/A")</f>
        <v>0</v>
      </c>
      <c r="U2980">
        <f>'Protein concentrations (All)'!U2980/SUMIF('Protein concentrations (All)'!U$2:'Protein concentrations (All)'!U$4458, "&lt;&gt;#N/A")</f>
        <v>0</v>
      </c>
      <c r="V2980">
        <f>'Protein concentrations (All)'!V2980/SUMIF('Protein concentrations (All)'!V$2:'Protein concentrations (All)'!V$4458, "&lt;&gt;#N/A")</f>
        <v>0</v>
      </c>
      <c r="W2980">
        <f>'Protein concentrations (All)'!W2980/SUMIF('Protein concentrations (All)'!W$2:'Protein concentrations (All)'!W$4458, "&lt;&gt;#N/A")</f>
        <v>0</v>
      </c>
      <c r="X2980">
        <f>'Protein concentrations (All)'!X2980/SUMIF('Protein concentrations (All)'!X$2:'Protein concentrations (All)'!X$4458, "&lt;&gt;#N/A")</f>
        <v>0</v>
      </c>
    </row>
    <row r="2981" spans="1:24" x14ac:dyDescent="0.2">
      <c r="A2981" s="2">
        <v>3611</v>
      </c>
      <c r="B2981" s="2" t="e">
        <v>#N/A</v>
      </c>
      <c r="C2981" s="2"/>
      <c r="D2981" s="2" t="e">
        <v>#N/A</v>
      </c>
      <c r="E2981">
        <f>'Protein concentrations (All)'!E2981/SUMIF('Protein concentrations (All)'!E$2:'Protein concentrations (All)'!E$4458, "&lt;&gt;#N/A")</f>
        <v>0</v>
      </c>
      <c r="F2981">
        <f>'Protein concentrations (All)'!F2981/SUMIF('Protein concentrations (All)'!F$2:'Protein concentrations (All)'!F$4458, "&lt;&gt;#N/A")</f>
        <v>0</v>
      </c>
      <c r="G2981">
        <f>'Protein concentrations (All)'!G2981/SUMIF('Protein concentrations (All)'!G$2:'Protein concentrations (All)'!G$4458, "&lt;&gt;#N/A")</f>
        <v>0</v>
      </c>
      <c r="H2981">
        <f>'Protein concentrations (All)'!H2981/SUMIF('Protein concentrations (All)'!H$2:'Protein concentrations (All)'!H$4458, "&lt;&gt;#N/A")</f>
        <v>0</v>
      </c>
      <c r="I2981">
        <f>'Protein concentrations (All)'!I2981/SUMIF('Protein concentrations (All)'!I$2:'Protein concentrations (All)'!I$4458, "&lt;&gt;#N/A")</f>
        <v>0</v>
      </c>
      <c r="J2981">
        <f>'Protein concentrations (All)'!J2981/SUMIF('Protein concentrations (All)'!J$2:'Protein concentrations (All)'!J$4458, "&lt;&gt;#N/A")</f>
        <v>0</v>
      </c>
      <c r="K2981">
        <f>'Protein concentrations (All)'!K2981/SUMIF('Protein concentrations (All)'!K$2:'Protein concentrations (All)'!K$4458, "&lt;&gt;#N/A")</f>
        <v>0</v>
      </c>
      <c r="L2981">
        <f>'Protein concentrations (All)'!L2981/SUMIF('Protein concentrations (All)'!L$2:'Protein concentrations (All)'!L$4458, "&lt;&gt;#N/A")</f>
        <v>0</v>
      </c>
      <c r="M2981">
        <f>'Protein concentrations (All)'!M2981/SUMIF('Protein concentrations (All)'!M$2:'Protein concentrations (All)'!M$4458, "&lt;&gt;#N/A")</f>
        <v>0</v>
      </c>
      <c r="N2981">
        <f>'Protein concentrations (All)'!N2981/SUMIF('Protein concentrations (All)'!N$2:'Protein concentrations (All)'!N$4458, "&lt;&gt;#N/A")</f>
        <v>0</v>
      </c>
      <c r="O2981">
        <f>'Protein concentrations (All)'!O2981/SUMIF('Protein concentrations (All)'!O$2:'Protein concentrations (All)'!O$4458, "&lt;&gt;#N/A")</f>
        <v>0</v>
      </c>
      <c r="P2981">
        <f>'Protein concentrations (All)'!P2981/SUMIF('Protein concentrations (All)'!P$2:'Protein concentrations (All)'!P$4458, "&lt;&gt;#N/A")</f>
        <v>0</v>
      </c>
      <c r="Q2981">
        <f>'Protein concentrations (All)'!Q2981/SUMIF('Protein concentrations (All)'!Q$2:'Protein concentrations (All)'!Q$4458, "&lt;&gt;#N/A")</f>
        <v>0</v>
      </c>
      <c r="R2981">
        <f>'Protein concentrations (All)'!R2981/SUMIF('Protein concentrations (All)'!R$2:'Protein concentrations (All)'!R$4458, "&lt;&gt;#N/A")</f>
        <v>0</v>
      </c>
      <c r="S2981">
        <f>'Protein concentrations (All)'!S2981/SUMIF('Protein concentrations (All)'!S$2:'Protein concentrations (All)'!S$4458, "&lt;&gt;#N/A")</f>
        <v>0</v>
      </c>
      <c r="T2981">
        <f>'Protein concentrations (All)'!T2981/SUMIF('Protein concentrations (All)'!T$2:'Protein concentrations (All)'!T$4458, "&lt;&gt;#N/A")</f>
        <v>0</v>
      </c>
      <c r="U2981">
        <f>'Protein concentrations (All)'!U2981/SUMIF('Protein concentrations (All)'!U$2:'Protein concentrations (All)'!U$4458, "&lt;&gt;#N/A")</f>
        <v>0</v>
      </c>
      <c r="V2981">
        <f>'Protein concentrations (All)'!V2981/SUMIF('Protein concentrations (All)'!V$2:'Protein concentrations (All)'!V$4458, "&lt;&gt;#N/A")</f>
        <v>0</v>
      </c>
      <c r="W2981">
        <f>'Protein concentrations (All)'!W2981/SUMIF('Protein concentrations (All)'!W$2:'Protein concentrations (All)'!W$4458, "&lt;&gt;#N/A")</f>
        <v>0</v>
      </c>
      <c r="X2981">
        <f>'Protein concentrations (All)'!X2981/SUMIF('Protein concentrations (All)'!X$2:'Protein concentrations (All)'!X$4458, "&lt;&gt;#N/A")</f>
        <v>0</v>
      </c>
    </row>
    <row r="2982" spans="1:24" x14ac:dyDescent="0.2">
      <c r="A2982" s="2">
        <v>3612</v>
      </c>
      <c r="B2982" s="2" t="e">
        <v>#N/A</v>
      </c>
      <c r="C2982" s="2"/>
      <c r="D2982" s="2" t="e">
        <v>#N/A</v>
      </c>
      <c r="E2982">
        <f>'Protein concentrations (All)'!E2982/SUMIF('Protein concentrations (All)'!E$2:'Protein concentrations (All)'!E$4458, "&lt;&gt;#N/A")</f>
        <v>0</v>
      </c>
      <c r="F2982">
        <f>'Protein concentrations (All)'!F2982/SUMIF('Protein concentrations (All)'!F$2:'Protein concentrations (All)'!F$4458, "&lt;&gt;#N/A")</f>
        <v>0</v>
      </c>
      <c r="G2982">
        <f>'Protein concentrations (All)'!G2982/SUMIF('Protein concentrations (All)'!G$2:'Protein concentrations (All)'!G$4458, "&lt;&gt;#N/A")</f>
        <v>0</v>
      </c>
      <c r="H2982">
        <f>'Protein concentrations (All)'!H2982/SUMIF('Protein concentrations (All)'!H$2:'Protein concentrations (All)'!H$4458, "&lt;&gt;#N/A")</f>
        <v>0</v>
      </c>
      <c r="I2982">
        <f>'Protein concentrations (All)'!I2982/SUMIF('Protein concentrations (All)'!I$2:'Protein concentrations (All)'!I$4458, "&lt;&gt;#N/A")</f>
        <v>0</v>
      </c>
      <c r="J2982">
        <f>'Protein concentrations (All)'!J2982/SUMIF('Protein concentrations (All)'!J$2:'Protein concentrations (All)'!J$4458, "&lt;&gt;#N/A")</f>
        <v>0</v>
      </c>
      <c r="K2982">
        <f>'Protein concentrations (All)'!K2982/SUMIF('Protein concentrations (All)'!K$2:'Protein concentrations (All)'!K$4458, "&lt;&gt;#N/A")</f>
        <v>0</v>
      </c>
      <c r="L2982">
        <f>'Protein concentrations (All)'!L2982/SUMIF('Protein concentrations (All)'!L$2:'Protein concentrations (All)'!L$4458, "&lt;&gt;#N/A")</f>
        <v>0</v>
      </c>
      <c r="M2982">
        <f>'Protein concentrations (All)'!M2982/SUMIF('Protein concentrations (All)'!M$2:'Protein concentrations (All)'!M$4458, "&lt;&gt;#N/A")</f>
        <v>0</v>
      </c>
      <c r="N2982">
        <f>'Protein concentrations (All)'!N2982/SUMIF('Protein concentrations (All)'!N$2:'Protein concentrations (All)'!N$4458, "&lt;&gt;#N/A")</f>
        <v>0</v>
      </c>
      <c r="O2982">
        <f>'Protein concentrations (All)'!O2982/SUMIF('Protein concentrations (All)'!O$2:'Protein concentrations (All)'!O$4458, "&lt;&gt;#N/A")</f>
        <v>0</v>
      </c>
      <c r="P2982">
        <f>'Protein concentrations (All)'!P2982/SUMIF('Protein concentrations (All)'!P$2:'Protein concentrations (All)'!P$4458, "&lt;&gt;#N/A")</f>
        <v>0</v>
      </c>
      <c r="Q2982">
        <f>'Protein concentrations (All)'!Q2982/SUMIF('Protein concentrations (All)'!Q$2:'Protein concentrations (All)'!Q$4458, "&lt;&gt;#N/A")</f>
        <v>0</v>
      </c>
      <c r="R2982">
        <f>'Protein concentrations (All)'!R2982/SUMIF('Protein concentrations (All)'!R$2:'Protein concentrations (All)'!R$4458, "&lt;&gt;#N/A")</f>
        <v>0</v>
      </c>
      <c r="S2982">
        <f>'Protein concentrations (All)'!S2982/SUMIF('Protein concentrations (All)'!S$2:'Protein concentrations (All)'!S$4458, "&lt;&gt;#N/A")</f>
        <v>0</v>
      </c>
      <c r="T2982">
        <f>'Protein concentrations (All)'!T2982/SUMIF('Protein concentrations (All)'!T$2:'Protein concentrations (All)'!T$4458, "&lt;&gt;#N/A")</f>
        <v>0</v>
      </c>
      <c r="U2982">
        <f>'Protein concentrations (All)'!U2982/SUMIF('Protein concentrations (All)'!U$2:'Protein concentrations (All)'!U$4458, "&lt;&gt;#N/A")</f>
        <v>0</v>
      </c>
      <c r="V2982">
        <f>'Protein concentrations (All)'!V2982/SUMIF('Protein concentrations (All)'!V$2:'Protein concentrations (All)'!V$4458, "&lt;&gt;#N/A")</f>
        <v>0</v>
      </c>
      <c r="W2982">
        <f>'Protein concentrations (All)'!W2982/SUMIF('Protein concentrations (All)'!W$2:'Protein concentrations (All)'!W$4458, "&lt;&gt;#N/A")</f>
        <v>0</v>
      </c>
      <c r="X2982">
        <f>'Protein concentrations (All)'!X2982/SUMIF('Protein concentrations (All)'!X$2:'Protein concentrations (All)'!X$4458, "&lt;&gt;#N/A")</f>
        <v>0</v>
      </c>
    </row>
    <row r="2983" spans="1:24" x14ac:dyDescent="0.2">
      <c r="A2983" s="2">
        <v>3613</v>
      </c>
      <c r="B2983" s="2" t="e">
        <v>#N/A</v>
      </c>
      <c r="C2983" s="2"/>
      <c r="D2983" s="2" t="e">
        <v>#N/A</v>
      </c>
      <c r="E2983">
        <f>'Protein concentrations (All)'!E2983/SUMIF('Protein concentrations (All)'!E$2:'Protein concentrations (All)'!E$4458, "&lt;&gt;#N/A")</f>
        <v>0</v>
      </c>
      <c r="F2983">
        <f>'Protein concentrations (All)'!F2983/SUMIF('Protein concentrations (All)'!F$2:'Protein concentrations (All)'!F$4458, "&lt;&gt;#N/A")</f>
        <v>0</v>
      </c>
      <c r="G2983">
        <f>'Protein concentrations (All)'!G2983/SUMIF('Protein concentrations (All)'!G$2:'Protein concentrations (All)'!G$4458, "&lt;&gt;#N/A")</f>
        <v>0</v>
      </c>
      <c r="H2983">
        <f>'Protein concentrations (All)'!H2983/SUMIF('Protein concentrations (All)'!H$2:'Protein concentrations (All)'!H$4458, "&lt;&gt;#N/A")</f>
        <v>0</v>
      </c>
      <c r="I2983">
        <f>'Protein concentrations (All)'!I2983/SUMIF('Protein concentrations (All)'!I$2:'Protein concentrations (All)'!I$4458, "&lt;&gt;#N/A")</f>
        <v>0</v>
      </c>
      <c r="J2983">
        <f>'Protein concentrations (All)'!J2983/SUMIF('Protein concentrations (All)'!J$2:'Protein concentrations (All)'!J$4458, "&lt;&gt;#N/A")</f>
        <v>0</v>
      </c>
      <c r="K2983">
        <f>'Protein concentrations (All)'!K2983/SUMIF('Protein concentrations (All)'!K$2:'Protein concentrations (All)'!K$4458, "&lt;&gt;#N/A")</f>
        <v>0</v>
      </c>
      <c r="L2983">
        <f>'Protein concentrations (All)'!L2983/SUMIF('Protein concentrations (All)'!L$2:'Protein concentrations (All)'!L$4458, "&lt;&gt;#N/A")</f>
        <v>0</v>
      </c>
      <c r="M2983">
        <f>'Protein concentrations (All)'!M2983/SUMIF('Protein concentrations (All)'!M$2:'Protein concentrations (All)'!M$4458, "&lt;&gt;#N/A")</f>
        <v>0</v>
      </c>
      <c r="N2983">
        <f>'Protein concentrations (All)'!N2983/SUMIF('Protein concentrations (All)'!N$2:'Protein concentrations (All)'!N$4458, "&lt;&gt;#N/A")</f>
        <v>0</v>
      </c>
      <c r="O2983">
        <f>'Protein concentrations (All)'!O2983/SUMIF('Protein concentrations (All)'!O$2:'Protein concentrations (All)'!O$4458, "&lt;&gt;#N/A")</f>
        <v>0</v>
      </c>
      <c r="P2983">
        <f>'Protein concentrations (All)'!P2983/SUMIF('Protein concentrations (All)'!P$2:'Protein concentrations (All)'!P$4458, "&lt;&gt;#N/A")</f>
        <v>0</v>
      </c>
      <c r="Q2983">
        <f>'Protein concentrations (All)'!Q2983/SUMIF('Protein concentrations (All)'!Q$2:'Protein concentrations (All)'!Q$4458, "&lt;&gt;#N/A")</f>
        <v>0</v>
      </c>
      <c r="R2983">
        <f>'Protein concentrations (All)'!R2983/SUMIF('Protein concentrations (All)'!R$2:'Protein concentrations (All)'!R$4458, "&lt;&gt;#N/A")</f>
        <v>0</v>
      </c>
      <c r="S2983">
        <f>'Protein concentrations (All)'!S2983/SUMIF('Protein concentrations (All)'!S$2:'Protein concentrations (All)'!S$4458, "&lt;&gt;#N/A")</f>
        <v>0</v>
      </c>
      <c r="T2983">
        <f>'Protein concentrations (All)'!T2983/SUMIF('Protein concentrations (All)'!T$2:'Protein concentrations (All)'!T$4458, "&lt;&gt;#N/A")</f>
        <v>0</v>
      </c>
      <c r="U2983">
        <f>'Protein concentrations (All)'!U2983/SUMIF('Protein concentrations (All)'!U$2:'Protein concentrations (All)'!U$4458, "&lt;&gt;#N/A")</f>
        <v>0</v>
      </c>
      <c r="V2983">
        <f>'Protein concentrations (All)'!V2983/SUMIF('Protein concentrations (All)'!V$2:'Protein concentrations (All)'!V$4458, "&lt;&gt;#N/A")</f>
        <v>0</v>
      </c>
      <c r="W2983">
        <f>'Protein concentrations (All)'!W2983/SUMIF('Protein concentrations (All)'!W$2:'Protein concentrations (All)'!W$4458, "&lt;&gt;#N/A")</f>
        <v>0</v>
      </c>
      <c r="X2983">
        <f>'Protein concentrations (All)'!X2983/SUMIF('Protein concentrations (All)'!X$2:'Protein concentrations (All)'!X$4458, "&lt;&gt;#N/A")</f>
        <v>0</v>
      </c>
    </row>
    <row r="2984" spans="1:24" x14ac:dyDescent="0.2">
      <c r="A2984" s="2">
        <v>3614</v>
      </c>
      <c r="B2984" s="2" t="e">
        <v>#N/A</v>
      </c>
      <c r="C2984" s="2"/>
      <c r="D2984" s="2" t="e">
        <v>#N/A</v>
      </c>
      <c r="E2984">
        <f>'Protein concentrations (All)'!E2984/SUMIF('Protein concentrations (All)'!E$2:'Protein concentrations (All)'!E$4458, "&lt;&gt;#N/A")</f>
        <v>0</v>
      </c>
      <c r="F2984">
        <f>'Protein concentrations (All)'!F2984/SUMIF('Protein concentrations (All)'!F$2:'Protein concentrations (All)'!F$4458, "&lt;&gt;#N/A")</f>
        <v>0</v>
      </c>
      <c r="G2984">
        <f>'Protein concentrations (All)'!G2984/SUMIF('Protein concentrations (All)'!G$2:'Protein concentrations (All)'!G$4458, "&lt;&gt;#N/A")</f>
        <v>0</v>
      </c>
      <c r="H2984">
        <f>'Protein concentrations (All)'!H2984/SUMIF('Protein concentrations (All)'!H$2:'Protein concentrations (All)'!H$4458, "&lt;&gt;#N/A")</f>
        <v>0</v>
      </c>
      <c r="I2984">
        <f>'Protein concentrations (All)'!I2984/SUMIF('Protein concentrations (All)'!I$2:'Protein concentrations (All)'!I$4458, "&lt;&gt;#N/A")</f>
        <v>0</v>
      </c>
      <c r="J2984">
        <f>'Protein concentrations (All)'!J2984/SUMIF('Protein concentrations (All)'!J$2:'Protein concentrations (All)'!J$4458, "&lt;&gt;#N/A")</f>
        <v>0</v>
      </c>
      <c r="K2984">
        <f>'Protein concentrations (All)'!K2984/SUMIF('Protein concentrations (All)'!K$2:'Protein concentrations (All)'!K$4458, "&lt;&gt;#N/A")</f>
        <v>0</v>
      </c>
      <c r="L2984">
        <f>'Protein concentrations (All)'!L2984/SUMIF('Protein concentrations (All)'!L$2:'Protein concentrations (All)'!L$4458, "&lt;&gt;#N/A")</f>
        <v>0</v>
      </c>
      <c r="M2984">
        <f>'Protein concentrations (All)'!M2984/SUMIF('Protein concentrations (All)'!M$2:'Protein concentrations (All)'!M$4458, "&lt;&gt;#N/A")</f>
        <v>0</v>
      </c>
      <c r="N2984">
        <f>'Protein concentrations (All)'!N2984/SUMIF('Protein concentrations (All)'!N$2:'Protein concentrations (All)'!N$4458, "&lt;&gt;#N/A")</f>
        <v>0</v>
      </c>
      <c r="O2984">
        <f>'Protein concentrations (All)'!O2984/SUMIF('Protein concentrations (All)'!O$2:'Protein concentrations (All)'!O$4458, "&lt;&gt;#N/A")</f>
        <v>0</v>
      </c>
      <c r="P2984">
        <f>'Protein concentrations (All)'!P2984/SUMIF('Protein concentrations (All)'!P$2:'Protein concentrations (All)'!P$4458, "&lt;&gt;#N/A")</f>
        <v>0</v>
      </c>
      <c r="Q2984">
        <f>'Protein concentrations (All)'!Q2984/SUMIF('Protein concentrations (All)'!Q$2:'Protein concentrations (All)'!Q$4458, "&lt;&gt;#N/A")</f>
        <v>0</v>
      </c>
      <c r="R2984">
        <f>'Protein concentrations (All)'!R2984/SUMIF('Protein concentrations (All)'!R$2:'Protein concentrations (All)'!R$4458, "&lt;&gt;#N/A")</f>
        <v>0</v>
      </c>
      <c r="S2984">
        <f>'Protein concentrations (All)'!S2984/SUMIF('Protein concentrations (All)'!S$2:'Protein concentrations (All)'!S$4458, "&lt;&gt;#N/A")</f>
        <v>0</v>
      </c>
      <c r="T2984">
        <f>'Protein concentrations (All)'!T2984/SUMIF('Protein concentrations (All)'!T$2:'Protein concentrations (All)'!T$4458, "&lt;&gt;#N/A")</f>
        <v>0</v>
      </c>
      <c r="U2984">
        <f>'Protein concentrations (All)'!U2984/SUMIF('Protein concentrations (All)'!U$2:'Protein concentrations (All)'!U$4458, "&lt;&gt;#N/A")</f>
        <v>0</v>
      </c>
      <c r="V2984">
        <f>'Protein concentrations (All)'!V2984/SUMIF('Protein concentrations (All)'!V$2:'Protein concentrations (All)'!V$4458, "&lt;&gt;#N/A")</f>
        <v>0</v>
      </c>
      <c r="W2984">
        <f>'Protein concentrations (All)'!W2984/SUMIF('Protein concentrations (All)'!W$2:'Protein concentrations (All)'!W$4458, "&lt;&gt;#N/A")</f>
        <v>0</v>
      </c>
      <c r="X2984">
        <f>'Protein concentrations (All)'!X2984/SUMIF('Protein concentrations (All)'!X$2:'Protein concentrations (All)'!X$4458, "&lt;&gt;#N/A")</f>
        <v>0</v>
      </c>
    </row>
    <row r="2985" spans="1:24" x14ac:dyDescent="0.2">
      <c r="A2985" s="2">
        <v>3615</v>
      </c>
      <c r="B2985" s="2" t="e">
        <v>#N/A</v>
      </c>
      <c r="C2985" s="2"/>
      <c r="D2985" s="2" t="e">
        <v>#N/A</v>
      </c>
      <c r="E2985">
        <f>'Protein concentrations (All)'!E2985/SUMIF('Protein concentrations (All)'!E$2:'Protein concentrations (All)'!E$4458, "&lt;&gt;#N/A")</f>
        <v>0</v>
      </c>
      <c r="F2985">
        <f>'Protein concentrations (All)'!F2985/SUMIF('Protein concentrations (All)'!F$2:'Protein concentrations (All)'!F$4458, "&lt;&gt;#N/A")</f>
        <v>0</v>
      </c>
      <c r="G2985">
        <f>'Protein concentrations (All)'!G2985/SUMIF('Protein concentrations (All)'!G$2:'Protein concentrations (All)'!G$4458, "&lt;&gt;#N/A")</f>
        <v>0</v>
      </c>
      <c r="H2985">
        <f>'Protein concentrations (All)'!H2985/SUMIF('Protein concentrations (All)'!H$2:'Protein concentrations (All)'!H$4458, "&lt;&gt;#N/A")</f>
        <v>0</v>
      </c>
      <c r="I2985">
        <f>'Protein concentrations (All)'!I2985/SUMIF('Protein concentrations (All)'!I$2:'Protein concentrations (All)'!I$4458, "&lt;&gt;#N/A")</f>
        <v>0</v>
      </c>
      <c r="J2985">
        <f>'Protein concentrations (All)'!J2985/SUMIF('Protein concentrations (All)'!J$2:'Protein concentrations (All)'!J$4458, "&lt;&gt;#N/A")</f>
        <v>0</v>
      </c>
      <c r="K2985">
        <f>'Protein concentrations (All)'!K2985/SUMIF('Protein concentrations (All)'!K$2:'Protein concentrations (All)'!K$4458, "&lt;&gt;#N/A")</f>
        <v>0</v>
      </c>
      <c r="L2985">
        <f>'Protein concentrations (All)'!L2985/SUMIF('Protein concentrations (All)'!L$2:'Protein concentrations (All)'!L$4458, "&lt;&gt;#N/A")</f>
        <v>0</v>
      </c>
      <c r="M2985">
        <f>'Protein concentrations (All)'!M2985/SUMIF('Protein concentrations (All)'!M$2:'Protein concentrations (All)'!M$4458, "&lt;&gt;#N/A")</f>
        <v>0</v>
      </c>
      <c r="N2985">
        <f>'Protein concentrations (All)'!N2985/SUMIF('Protein concentrations (All)'!N$2:'Protein concentrations (All)'!N$4458, "&lt;&gt;#N/A")</f>
        <v>0</v>
      </c>
      <c r="O2985">
        <f>'Protein concentrations (All)'!O2985/SUMIF('Protein concentrations (All)'!O$2:'Protein concentrations (All)'!O$4458, "&lt;&gt;#N/A")</f>
        <v>0</v>
      </c>
      <c r="P2985">
        <f>'Protein concentrations (All)'!P2985/SUMIF('Protein concentrations (All)'!P$2:'Protein concentrations (All)'!P$4458, "&lt;&gt;#N/A")</f>
        <v>0</v>
      </c>
      <c r="Q2985">
        <f>'Protein concentrations (All)'!Q2985/SUMIF('Protein concentrations (All)'!Q$2:'Protein concentrations (All)'!Q$4458, "&lt;&gt;#N/A")</f>
        <v>0</v>
      </c>
      <c r="R2985">
        <f>'Protein concentrations (All)'!R2985/SUMIF('Protein concentrations (All)'!R$2:'Protein concentrations (All)'!R$4458, "&lt;&gt;#N/A")</f>
        <v>0</v>
      </c>
      <c r="S2985">
        <f>'Protein concentrations (All)'!S2985/SUMIF('Protein concentrations (All)'!S$2:'Protein concentrations (All)'!S$4458, "&lt;&gt;#N/A")</f>
        <v>0</v>
      </c>
      <c r="T2985">
        <f>'Protein concentrations (All)'!T2985/SUMIF('Protein concentrations (All)'!T$2:'Protein concentrations (All)'!T$4458, "&lt;&gt;#N/A")</f>
        <v>0</v>
      </c>
      <c r="U2985">
        <f>'Protein concentrations (All)'!U2985/SUMIF('Protein concentrations (All)'!U$2:'Protein concentrations (All)'!U$4458, "&lt;&gt;#N/A")</f>
        <v>0</v>
      </c>
      <c r="V2985">
        <f>'Protein concentrations (All)'!V2985/SUMIF('Protein concentrations (All)'!V$2:'Protein concentrations (All)'!V$4458, "&lt;&gt;#N/A")</f>
        <v>0</v>
      </c>
      <c r="W2985">
        <f>'Protein concentrations (All)'!W2985/SUMIF('Protein concentrations (All)'!W$2:'Protein concentrations (All)'!W$4458, "&lt;&gt;#N/A")</f>
        <v>0</v>
      </c>
      <c r="X2985">
        <f>'Protein concentrations (All)'!X2985/SUMIF('Protein concentrations (All)'!X$2:'Protein concentrations (All)'!X$4458, "&lt;&gt;#N/A")</f>
        <v>0</v>
      </c>
    </row>
    <row r="2986" spans="1:24" x14ac:dyDescent="0.2">
      <c r="A2986" s="2">
        <v>3616</v>
      </c>
      <c r="B2986" s="2" t="e">
        <v>#N/A</v>
      </c>
      <c r="C2986" s="2"/>
      <c r="D2986" s="2" t="e">
        <v>#N/A</v>
      </c>
      <c r="E2986">
        <f>'Protein concentrations (All)'!E2986/SUMIF('Protein concentrations (All)'!E$2:'Protein concentrations (All)'!E$4458, "&lt;&gt;#N/A")</f>
        <v>0</v>
      </c>
      <c r="F2986">
        <f>'Protein concentrations (All)'!F2986/SUMIF('Protein concentrations (All)'!F$2:'Protein concentrations (All)'!F$4458, "&lt;&gt;#N/A")</f>
        <v>0</v>
      </c>
      <c r="G2986">
        <f>'Protein concentrations (All)'!G2986/SUMIF('Protein concentrations (All)'!G$2:'Protein concentrations (All)'!G$4458, "&lt;&gt;#N/A")</f>
        <v>0</v>
      </c>
      <c r="H2986">
        <f>'Protein concentrations (All)'!H2986/SUMIF('Protein concentrations (All)'!H$2:'Protein concentrations (All)'!H$4458, "&lt;&gt;#N/A")</f>
        <v>0</v>
      </c>
      <c r="I2986">
        <f>'Protein concentrations (All)'!I2986/SUMIF('Protein concentrations (All)'!I$2:'Protein concentrations (All)'!I$4458, "&lt;&gt;#N/A")</f>
        <v>0</v>
      </c>
      <c r="J2986">
        <f>'Protein concentrations (All)'!J2986/SUMIF('Protein concentrations (All)'!J$2:'Protein concentrations (All)'!J$4458, "&lt;&gt;#N/A")</f>
        <v>0</v>
      </c>
      <c r="K2986">
        <f>'Protein concentrations (All)'!K2986/SUMIF('Protein concentrations (All)'!K$2:'Protein concentrations (All)'!K$4458, "&lt;&gt;#N/A")</f>
        <v>0</v>
      </c>
      <c r="L2986">
        <f>'Protein concentrations (All)'!L2986/SUMIF('Protein concentrations (All)'!L$2:'Protein concentrations (All)'!L$4458, "&lt;&gt;#N/A")</f>
        <v>0</v>
      </c>
      <c r="M2986">
        <f>'Protein concentrations (All)'!M2986/SUMIF('Protein concentrations (All)'!M$2:'Protein concentrations (All)'!M$4458, "&lt;&gt;#N/A")</f>
        <v>0</v>
      </c>
      <c r="N2986">
        <f>'Protein concentrations (All)'!N2986/SUMIF('Protein concentrations (All)'!N$2:'Protein concentrations (All)'!N$4458, "&lt;&gt;#N/A")</f>
        <v>0</v>
      </c>
      <c r="O2986">
        <f>'Protein concentrations (All)'!O2986/SUMIF('Protein concentrations (All)'!O$2:'Protein concentrations (All)'!O$4458, "&lt;&gt;#N/A")</f>
        <v>0</v>
      </c>
      <c r="P2986">
        <f>'Protein concentrations (All)'!P2986/SUMIF('Protein concentrations (All)'!P$2:'Protein concentrations (All)'!P$4458, "&lt;&gt;#N/A")</f>
        <v>0</v>
      </c>
      <c r="Q2986">
        <f>'Protein concentrations (All)'!Q2986/SUMIF('Protein concentrations (All)'!Q$2:'Protein concentrations (All)'!Q$4458, "&lt;&gt;#N/A")</f>
        <v>0</v>
      </c>
      <c r="R2986">
        <f>'Protein concentrations (All)'!R2986/SUMIF('Protein concentrations (All)'!R$2:'Protein concentrations (All)'!R$4458, "&lt;&gt;#N/A")</f>
        <v>0</v>
      </c>
      <c r="S2986">
        <f>'Protein concentrations (All)'!S2986/SUMIF('Protein concentrations (All)'!S$2:'Protein concentrations (All)'!S$4458, "&lt;&gt;#N/A")</f>
        <v>0</v>
      </c>
      <c r="T2986">
        <f>'Protein concentrations (All)'!T2986/SUMIF('Protein concentrations (All)'!T$2:'Protein concentrations (All)'!T$4458, "&lt;&gt;#N/A")</f>
        <v>0</v>
      </c>
      <c r="U2986">
        <f>'Protein concentrations (All)'!U2986/SUMIF('Protein concentrations (All)'!U$2:'Protein concentrations (All)'!U$4458, "&lt;&gt;#N/A")</f>
        <v>0</v>
      </c>
      <c r="V2986">
        <f>'Protein concentrations (All)'!V2986/SUMIF('Protein concentrations (All)'!V$2:'Protein concentrations (All)'!V$4458, "&lt;&gt;#N/A")</f>
        <v>0</v>
      </c>
      <c r="W2986">
        <f>'Protein concentrations (All)'!W2986/SUMIF('Protein concentrations (All)'!W$2:'Protein concentrations (All)'!W$4458, "&lt;&gt;#N/A")</f>
        <v>0</v>
      </c>
      <c r="X2986">
        <f>'Protein concentrations (All)'!X2986/SUMIF('Protein concentrations (All)'!X$2:'Protein concentrations (All)'!X$4458, "&lt;&gt;#N/A")</f>
        <v>0</v>
      </c>
    </row>
    <row r="2987" spans="1:24" x14ac:dyDescent="0.2">
      <c r="A2987" s="2">
        <v>3617</v>
      </c>
      <c r="B2987" s="2" t="e">
        <v>#N/A</v>
      </c>
      <c r="C2987" s="2"/>
      <c r="D2987" s="2" t="e">
        <v>#N/A</v>
      </c>
      <c r="E2987">
        <f>'Protein concentrations (All)'!E2987/SUMIF('Protein concentrations (All)'!E$2:'Protein concentrations (All)'!E$4458, "&lt;&gt;#N/A")</f>
        <v>0</v>
      </c>
      <c r="F2987">
        <f>'Protein concentrations (All)'!F2987/SUMIF('Protein concentrations (All)'!F$2:'Protein concentrations (All)'!F$4458, "&lt;&gt;#N/A")</f>
        <v>0</v>
      </c>
      <c r="G2987">
        <f>'Protein concentrations (All)'!G2987/SUMIF('Protein concentrations (All)'!G$2:'Protein concentrations (All)'!G$4458, "&lt;&gt;#N/A")</f>
        <v>0</v>
      </c>
      <c r="H2987">
        <f>'Protein concentrations (All)'!H2987/SUMIF('Protein concentrations (All)'!H$2:'Protein concentrations (All)'!H$4458, "&lt;&gt;#N/A")</f>
        <v>0</v>
      </c>
      <c r="I2987">
        <f>'Protein concentrations (All)'!I2987/SUMIF('Protein concentrations (All)'!I$2:'Protein concentrations (All)'!I$4458, "&lt;&gt;#N/A")</f>
        <v>0</v>
      </c>
      <c r="J2987">
        <f>'Protein concentrations (All)'!J2987/SUMIF('Protein concentrations (All)'!J$2:'Protein concentrations (All)'!J$4458, "&lt;&gt;#N/A")</f>
        <v>0</v>
      </c>
      <c r="K2987">
        <f>'Protein concentrations (All)'!K2987/SUMIF('Protein concentrations (All)'!K$2:'Protein concentrations (All)'!K$4458, "&lt;&gt;#N/A")</f>
        <v>0</v>
      </c>
      <c r="L2987">
        <f>'Protein concentrations (All)'!L2987/SUMIF('Protein concentrations (All)'!L$2:'Protein concentrations (All)'!L$4458, "&lt;&gt;#N/A")</f>
        <v>0</v>
      </c>
      <c r="M2987">
        <f>'Protein concentrations (All)'!M2987/SUMIF('Protein concentrations (All)'!M$2:'Protein concentrations (All)'!M$4458, "&lt;&gt;#N/A")</f>
        <v>0</v>
      </c>
      <c r="N2987">
        <f>'Protein concentrations (All)'!N2987/SUMIF('Protein concentrations (All)'!N$2:'Protein concentrations (All)'!N$4458, "&lt;&gt;#N/A")</f>
        <v>0</v>
      </c>
      <c r="O2987">
        <f>'Protein concentrations (All)'!O2987/SUMIF('Protein concentrations (All)'!O$2:'Protein concentrations (All)'!O$4458, "&lt;&gt;#N/A")</f>
        <v>0</v>
      </c>
      <c r="P2987">
        <f>'Protein concentrations (All)'!P2987/SUMIF('Protein concentrations (All)'!P$2:'Protein concentrations (All)'!P$4458, "&lt;&gt;#N/A")</f>
        <v>0</v>
      </c>
      <c r="Q2987">
        <f>'Protein concentrations (All)'!Q2987/SUMIF('Protein concentrations (All)'!Q$2:'Protein concentrations (All)'!Q$4458, "&lt;&gt;#N/A")</f>
        <v>0</v>
      </c>
      <c r="R2987">
        <f>'Protein concentrations (All)'!R2987/SUMIF('Protein concentrations (All)'!R$2:'Protein concentrations (All)'!R$4458, "&lt;&gt;#N/A")</f>
        <v>0</v>
      </c>
      <c r="S2987">
        <f>'Protein concentrations (All)'!S2987/SUMIF('Protein concentrations (All)'!S$2:'Protein concentrations (All)'!S$4458, "&lt;&gt;#N/A")</f>
        <v>0</v>
      </c>
      <c r="T2987">
        <f>'Protein concentrations (All)'!T2987/SUMIF('Protein concentrations (All)'!T$2:'Protein concentrations (All)'!T$4458, "&lt;&gt;#N/A")</f>
        <v>0</v>
      </c>
      <c r="U2987">
        <f>'Protein concentrations (All)'!U2987/SUMIF('Protein concentrations (All)'!U$2:'Protein concentrations (All)'!U$4458, "&lt;&gt;#N/A")</f>
        <v>0</v>
      </c>
      <c r="V2987">
        <f>'Protein concentrations (All)'!V2987/SUMIF('Protein concentrations (All)'!V$2:'Protein concentrations (All)'!V$4458, "&lt;&gt;#N/A")</f>
        <v>0</v>
      </c>
      <c r="W2987">
        <f>'Protein concentrations (All)'!W2987/SUMIF('Protein concentrations (All)'!W$2:'Protein concentrations (All)'!W$4458, "&lt;&gt;#N/A")</f>
        <v>0</v>
      </c>
      <c r="X2987">
        <f>'Protein concentrations (All)'!X2987/SUMIF('Protein concentrations (All)'!X$2:'Protein concentrations (All)'!X$4458, "&lt;&gt;#N/A")</f>
        <v>0</v>
      </c>
    </row>
    <row r="2988" spans="1:24" x14ac:dyDescent="0.2">
      <c r="A2988" s="2">
        <v>3618</v>
      </c>
      <c r="B2988" s="2" t="e">
        <v>#N/A</v>
      </c>
      <c r="C2988" s="2"/>
      <c r="D2988" s="2" t="e">
        <v>#N/A</v>
      </c>
      <c r="E2988">
        <f>'Protein concentrations (All)'!E2988/SUMIF('Protein concentrations (All)'!E$2:'Protein concentrations (All)'!E$4458, "&lt;&gt;#N/A")</f>
        <v>0</v>
      </c>
      <c r="F2988">
        <f>'Protein concentrations (All)'!F2988/SUMIF('Protein concentrations (All)'!F$2:'Protein concentrations (All)'!F$4458, "&lt;&gt;#N/A")</f>
        <v>0</v>
      </c>
      <c r="G2988">
        <f>'Protein concentrations (All)'!G2988/SUMIF('Protein concentrations (All)'!G$2:'Protein concentrations (All)'!G$4458, "&lt;&gt;#N/A")</f>
        <v>0</v>
      </c>
      <c r="H2988">
        <f>'Protein concentrations (All)'!H2988/SUMIF('Protein concentrations (All)'!H$2:'Protein concentrations (All)'!H$4458, "&lt;&gt;#N/A")</f>
        <v>0</v>
      </c>
      <c r="I2988">
        <f>'Protein concentrations (All)'!I2988/SUMIF('Protein concentrations (All)'!I$2:'Protein concentrations (All)'!I$4458, "&lt;&gt;#N/A")</f>
        <v>0</v>
      </c>
      <c r="J2988">
        <f>'Protein concentrations (All)'!J2988/SUMIF('Protein concentrations (All)'!J$2:'Protein concentrations (All)'!J$4458, "&lt;&gt;#N/A")</f>
        <v>0</v>
      </c>
      <c r="K2988">
        <f>'Protein concentrations (All)'!K2988/SUMIF('Protein concentrations (All)'!K$2:'Protein concentrations (All)'!K$4458, "&lt;&gt;#N/A")</f>
        <v>0</v>
      </c>
      <c r="L2988">
        <f>'Protein concentrations (All)'!L2988/SUMIF('Protein concentrations (All)'!L$2:'Protein concentrations (All)'!L$4458, "&lt;&gt;#N/A")</f>
        <v>0</v>
      </c>
      <c r="M2988">
        <f>'Protein concentrations (All)'!M2988/SUMIF('Protein concentrations (All)'!M$2:'Protein concentrations (All)'!M$4458, "&lt;&gt;#N/A")</f>
        <v>0</v>
      </c>
      <c r="N2988">
        <f>'Protein concentrations (All)'!N2988/SUMIF('Protein concentrations (All)'!N$2:'Protein concentrations (All)'!N$4458, "&lt;&gt;#N/A")</f>
        <v>0</v>
      </c>
      <c r="O2988">
        <f>'Protein concentrations (All)'!O2988/SUMIF('Protein concentrations (All)'!O$2:'Protein concentrations (All)'!O$4458, "&lt;&gt;#N/A")</f>
        <v>0</v>
      </c>
      <c r="P2988">
        <f>'Protein concentrations (All)'!P2988/SUMIF('Protein concentrations (All)'!P$2:'Protein concentrations (All)'!P$4458, "&lt;&gt;#N/A")</f>
        <v>0</v>
      </c>
      <c r="Q2988">
        <f>'Protein concentrations (All)'!Q2988/SUMIF('Protein concentrations (All)'!Q$2:'Protein concentrations (All)'!Q$4458, "&lt;&gt;#N/A")</f>
        <v>0</v>
      </c>
      <c r="R2988">
        <f>'Protein concentrations (All)'!R2988/SUMIF('Protein concentrations (All)'!R$2:'Protein concentrations (All)'!R$4458, "&lt;&gt;#N/A")</f>
        <v>0</v>
      </c>
      <c r="S2988">
        <f>'Protein concentrations (All)'!S2988/SUMIF('Protein concentrations (All)'!S$2:'Protein concentrations (All)'!S$4458, "&lt;&gt;#N/A")</f>
        <v>0</v>
      </c>
      <c r="T2988">
        <f>'Protein concentrations (All)'!T2988/SUMIF('Protein concentrations (All)'!T$2:'Protein concentrations (All)'!T$4458, "&lt;&gt;#N/A")</f>
        <v>0</v>
      </c>
      <c r="U2988">
        <f>'Protein concentrations (All)'!U2988/SUMIF('Protein concentrations (All)'!U$2:'Protein concentrations (All)'!U$4458, "&lt;&gt;#N/A")</f>
        <v>0</v>
      </c>
      <c r="V2988">
        <f>'Protein concentrations (All)'!V2988/SUMIF('Protein concentrations (All)'!V$2:'Protein concentrations (All)'!V$4458, "&lt;&gt;#N/A")</f>
        <v>0</v>
      </c>
      <c r="W2988">
        <f>'Protein concentrations (All)'!W2988/SUMIF('Protein concentrations (All)'!W$2:'Protein concentrations (All)'!W$4458, "&lt;&gt;#N/A")</f>
        <v>0</v>
      </c>
      <c r="X2988">
        <f>'Protein concentrations (All)'!X2988/SUMIF('Protein concentrations (All)'!X$2:'Protein concentrations (All)'!X$4458, "&lt;&gt;#N/A")</f>
        <v>0</v>
      </c>
    </row>
    <row r="2989" spans="1:24" x14ac:dyDescent="0.2">
      <c r="A2989" s="2">
        <v>3619</v>
      </c>
      <c r="B2989" s="2" t="e">
        <v>#N/A</v>
      </c>
      <c r="C2989" s="2"/>
      <c r="D2989" s="2" t="e">
        <v>#N/A</v>
      </c>
      <c r="E2989">
        <f>'Protein concentrations (All)'!E2989/SUMIF('Protein concentrations (All)'!E$2:'Protein concentrations (All)'!E$4458, "&lt;&gt;#N/A")</f>
        <v>0</v>
      </c>
      <c r="F2989">
        <f>'Protein concentrations (All)'!F2989/SUMIF('Protein concentrations (All)'!F$2:'Protein concentrations (All)'!F$4458, "&lt;&gt;#N/A")</f>
        <v>0</v>
      </c>
      <c r="G2989">
        <f>'Protein concentrations (All)'!G2989/SUMIF('Protein concentrations (All)'!G$2:'Protein concentrations (All)'!G$4458, "&lt;&gt;#N/A")</f>
        <v>0</v>
      </c>
      <c r="H2989">
        <f>'Protein concentrations (All)'!H2989/SUMIF('Protein concentrations (All)'!H$2:'Protein concentrations (All)'!H$4458, "&lt;&gt;#N/A")</f>
        <v>0</v>
      </c>
      <c r="I2989">
        <f>'Protein concentrations (All)'!I2989/SUMIF('Protein concentrations (All)'!I$2:'Protein concentrations (All)'!I$4458, "&lt;&gt;#N/A")</f>
        <v>0</v>
      </c>
      <c r="J2989">
        <f>'Protein concentrations (All)'!J2989/SUMIF('Protein concentrations (All)'!J$2:'Protein concentrations (All)'!J$4458, "&lt;&gt;#N/A")</f>
        <v>0</v>
      </c>
      <c r="K2989">
        <f>'Protein concentrations (All)'!K2989/SUMIF('Protein concentrations (All)'!K$2:'Protein concentrations (All)'!K$4458, "&lt;&gt;#N/A")</f>
        <v>0</v>
      </c>
      <c r="L2989">
        <f>'Protein concentrations (All)'!L2989/SUMIF('Protein concentrations (All)'!L$2:'Protein concentrations (All)'!L$4458, "&lt;&gt;#N/A")</f>
        <v>0</v>
      </c>
      <c r="M2989">
        <f>'Protein concentrations (All)'!M2989/SUMIF('Protein concentrations (All)'!M$2:'Protein concentrations (All)'!M$4458, "&lt;&gt;#N/A")</f>
        <v>0</v>
      </c>
      <c r="N2989">
        <f>'Protein concentrations (All)'!N2989/SUMIF('Protein concentrations (All)'!N$2:'Protein concentrations (All)'!N$4458, "&lt;&gt;#N/A")</f>
        <v>0</v>
      </c>
      <c r="O2989">
        <f>'Protein concentrations (All)'!O2989/SUMIF('Protein concentrations (All)'!O$2:'Protein concentrations (All)'!O$4458, "&lt;&gt;#N/A")</f>
        <v>0</v>
      </c>
      <c r="P2989">
        <f>'Protein concentrations (All)'!P2989/SUMIF('Protein concentrations (All)'!P$2:'Protein concentrations (All)'!P$4458, "&lt;&gt;#N/A")</f>
        <v>0</v>
      </c>
      <c r="Q2989">
        <f>'Protein concentrations (All)'!Q2989/SUMIF('Protein concentrations (All)'!Q$2:'Protein concentrations (All)'!Q$4458, "&lt;&gt;#N/A")</f>
        <v>0</v>
      </c>
      <c r="R2989">
        <f>'Protein concentrations (All)'!R2989/SUMIF('Protein concentrations (All)'!R$2:'Protein concentrations (All)'!R$4458, "&lt;&gt;#N/A")</f>
        <v>0</v>
      </c>
      <c r="S2989">
        <f>'Protein concentrations (All)'!S2989/SUMIF('Protein concentrations (All)'!S$2:'Protein concentrations (All)'!S$4458, "&lt;&gt;#N/A")</f>
        <v>0</v>
      </c>
      <c r="T2989">
        <f>'Protein concentrations (All)'!T2989/SUMIF('Protein concentrations (All)'!T$2:'Protein concentrations (All)'!T$4458, "&lt;&gt;#N/A")</f>
        <v>0</v>
      </c>
      <c r="U2989">
        <f>'Protein concentrations (All)'!U2989/SUMIF('Protein concentrations (All)'!U$2:'Protein concentrations (All)'!U$4458, "&lt;&gt;#N/A")</f>
        <v>0</v>
      </c>
      <c r="V2989">
        <f>'Protein concentrations (All)'!V2989/SUMIF('Protein concentrations (All)'!V$2:'Protein concentrations (All)'!V$4458, "&lt;&gt;#N/A")</f>
        <v>0</v>
      </c>
      <c r="W2989">
        <f>'Protein concentrations (All)'!W2989/SUMIF('Protein concentrations (All)'!W$2:'Protein concentrations (All)'!W$4458, "&lt;&gt;#N/A")</f>
        <v>0</v>
      </c>
      <c r="X2989">
        <f>'Protein concentrations (All)'!X2989/SUMIF('Protein concentrations (All)'!X$2:'Protein concentrations (All)'!X$4458, "&lt;&gt;#N/A")</f>
        <v>0</v>
      </c>
    </row>
    <row r="2990" spans="1:24" x14ac:dyDescent="0.2">
      <c r="A2990" s="2">
        <v>3620</v>
      </c>
      <c r="B2990" s="2" t="e">
        <v>#N/A</v>
      </c>
      <c r="C2990" s="2"/>
      <c r="D2990" s="2" t="e">
        <v>#N/A</v>
      </c>
      <c r="E2990">
        <f>'Protein concentrations (All)'!E2990/SUMIF('Protein concentrations (All)'!E$2:'Protein concentrations (All)'!E$4458, "&lt;&gt;#N/A")</f>
        <v>0</v>
      </c>
      <c r="F2990">
        <f>'Protein concentrations (All)'!F2990/SUMIF('Protein concentrations (All)'!F$2:'Protein concentrations (All)'!F$4458, "&lt;&gt;#N/A")</f>
        <v>0</v>
      </c>
      <c r="G2990">
        <f>'Protein concentrations (All)'!G2990/SUMIF('Protein concentrations (All)'!G$2:'Protein concentrations (All)'!G$4458, "&lt;&gt;#N/A")</f>
        <v>0</v>
      </c>
      <c r="H2990">
        <f>'Protein concentrations (All)'!H2990/SUMIF('Protein concentrations (All)'!H$2:'Protein concentrations (All)'!H$4458, "&lt;&gt;#N/A")</f>
        <v>0</v>
      </c>
      <c r="I2990">
        <f>'Protein concentrations (All)'!I2990/SUMIF('Protein concentrations (All)'!I$2:'Protein concentrations (All)'!I$4458, "&lt;&gt;#N/A")</f>
        <v>0</v>
      </c>
      <c r="J2990">
        <f>'Protein concentrations (All)'!J2990/SUMIF('Protein concentrations (All)'!J$2:'Protein concentrations (All)'!J$4458, "&lt;&gt;#N/A")</f>
        <v>0</v>
      </c>
      <c r="K2990">
        <f>'Protein concentrations (All)'!K2990/SUMIF('Protein concentrations (All)'!K$2:'Protein concentrations (All)'!K$4458, "&lt;&gt;#N/A")</f>
        <v>0</v>
      </c>
      <c r="L2990">
        <f>'Protein concentrations (All)'!L2990/SUMIF('Protein concentrations (All)'!L$2:'Protein concentrations (All)'!L$4458, "&lt;&gt;#N/A")</f>
        <v>0</v>
      </c>
      <c r="M2990">
        <f>'Protein concentrations (All)'!M2990/SUMIF('Protein concentrations (All)'!M$2:'Protein concentrations (All)'!M$4458, "&lt;&gt;#N/A")</f>
        <v>0</v>
      </c>
      <c r="N2990">
        <f>'Protein concentrations (All)'!N2990/SUMIF('Protein concentrations (All)'!N$2:'Protein concentrations (All)'!N$4458, "&lt;&gt;#N/A")</f>
        <v>0</v>
      </c>
      <c r="O2990">
        <f>'Protein concentrations (All)'!O2990/SUMIF('Protein concentrations (All)'!O$2:'Protein concentrations (All)'!O$4458, "&lt;&gt;#N/A")</f>
        <v>0</v>
      </c>
      <c r="P2990">
        <f>'Protein concentrations (All)'!P2990/SUMIF('Protein concentrations (All)'!P$2:'Protein concentrations (All)'!P$4458, "&lt;&gt;#N/A")</f>
        <v>0</v>
      </c>
      <c r="Q2990">
        <f>'Protein concentrations (All)'!Q2990/SUMIF('Protein concentrations (All)'!Q$2:'Protein concentrations (All)'!Q$4458, "&lt;&gt;#N/A")</f>
        <v>0</v>
      </c>
      <c r="R2990">
        <f>'Protein concentrations (All)'!R2990/SUMIF('Protein concentrations (All)'!R$2:'Protein concentrations (All)'!R$4458, "&lt;&gt;#N/A")</f>
        <v>0</v>
      </c>
      <c r="S2990">
        <f>'Protein concentrations (All)'!S2990/SUMIF('Protein concentrations (All)'!S$2:'Protein concentrations (All)'!S$4458, "&lt;&gt;#N/A")</f>
        <v>0</v>
      </c>
      <c r="T2990">
        <f>'Protein concentrations (All)'!T2990/SUMIF('Protein concentrations (All)'!T$2:'Protein concentrations (All)'!T$4458, "&lt;&gt;#N/A")</f>
        <v>0</v>
      </c>
      <c r="U2990">
        <f>'Protein concentrations (All)'!U2990/SUMIF('Protein concentrations (All)'!U$2:'Protein concentrations (All)'!U$4458, "&lt;&gt;#N/A")</f>
        <v>0</v>
      </c>
      <c r="V2990">
        <f>'Protein concentrations (All)'!V2990/SUMIF('Protein concentrations (All)'!V$2:'Protein concentrations (All)'!V$4458, "&lt;&gt;#N/A")</f>
        <v>0</v>
      </c>
      <c r="W2990">
        <f>'Protein concentrations (All)'!W2990/SUMIF('Protein concentrations (All)'!W$2:'Protein concentrations (All)'!W$4458, "&lt;&gt;#N/A")</f>
        <v>0</v>
      </c>
      <c r="X2990">
        <f>'Protein concentrations (All)'!X2990/SUMIF('Protein concentrations (All)'!X$2:'Protein concentrations (All)'!X$4458, "&lt;&gt;#N/A")</f>
        <v>0</v>
      </c>
    </row>
    <row r="2991" spans="1:24" x14ac:dyDescent="0.2">
      <c r="A2991" s="2">
        <v>3621</v>
      </c>
      <c r="B2991" s="2" t="e">
        <v>#N/A</v>
      </c>
      <c r="C2991" s="2"/>
      <c r="D2991" s="2" t="e">
        <v>#N/A</v>
      </c>
      <c r="E2991">
        <f>'Protein concentrations (All)'!E2991/SUMIF('Protein concentrations (All)'!E$2:'Protein concentrations (All)'!E$4458, "&lt;&gt;#N/A")</f>
        <v>0</v>
      </c>
      <c r="F2991">
        <f>'Protein concentrations (All)'!F2991/SUMIF('Protein concentrations (All)'!F$2:'Protein concentrations (All)'!F$4458, "&lt;&gt;#N/A")</f>
        <v>0</v>
      </c>
      <c r="G2991">
        <f>'Protein concentrations (All)'!G2991/SUMIF('Protein concentrations (All)'!G$2:'Protein concentrations (All)'!G$4458, "&lt;&gt;#N/A")</f>
        <v>0</v>
      </c>
      <c r="H2991">
        <f>'Protein concentrations (All)'!H2991/SUMIF('Protein concentrations (All)'!H$2:'Protein concentrations (All)'!H$4458, "&lt;&gt;#N/A")</f>
        <v>0</v>
      </c>
      <c r="I2991">
        <f>'Protein concentrations (All)'!I2991/SUMIF('Protein concentrations (All)'!I$2:'Protein concentrations (All)'!I$4458, "&lt;&gt;#N/A")</f>
        <v>0</v>
      </c>
      <c r="J2991">
        <f>'Protein concentrations (All)'!J2991/SUMIF('Protein concentrations (All)'!J$2:'Protein concentrations (All)'!J$4458, "&lt;&gt;#N/A")</f>
        <v>0</v>
      </c>
      <c r="K2991">
        <f>'Protein concentrations (All)'!K2991/SUMIF('Protein concentrations (All)'!K$2:'Protein concentrations (All)'!K$4458, "&lt;&gt;#N/A")</f>
        <v>0</v>
      </c>
      <c r="L2991">
        <f>'Protein concentrations (All)'!L2991/SUMIF('Protein concentrations (All)'!L$2:'Protein concentrations (All)'!L$4458, "&lt;&gt;#N/A")</f>
        <v>0</v>
      </c>
      <c r="M2991">
        <f>'Protein concentrations (All)'!M2991/SUMIF('Protein concentrations (All)'!M$2:'Protein concentrations (All)'!M$4458, "&lt;&gt;#N/A")</f>
        <v>0</v>
      </c>
      <c r="N2991">
        <f>'Protein concentrations (All)'!N2991/SUMIF('Protein concentrations (All)'!N$2:'Protein concentrations (All)'!N$4458, "&lt;&gt;#N/A")</f>
        <v>0</v>
      </c>
      <c r="O2991">
        <f>'Protein concentrations (All)'!O2991/SUMIF('Protein concentrations (All)'!O$2:'Protein concentrations (All)'!O$4458, "&lt;&gt;#N/A")</f>
        <v>0</v>
      </c>
      <c r="P2991">
        <f>'Protein concentrations (All)'!P2991/SUMIF('Protein concentrations (All)'!P$2:'Protein concentrations (All)'!P$4458, "&lt;&gt;#N/A")</f>
        <v>0</v>
      </c>
      <c r="Q2991">
        <f>'Protein concentrations (All)'!Q2991/SUMIF('Protein concentrations (All)'!Q$2:'Protein concentrations (All)'!Q$4458, "&lt;&gt;#N/A")</f>
        <v>0</v>
      </c>
      <c r="R2991">
        <f>'Protein concentrations (All)'!R2991/SUMIF('Protein concentrations (All)'!R$2:'Protein concentrations (All)'!R$4458, "&lt;&gt;#N/A")</f>
        <v>0</v>
      </c>
      <c r="S2991">
        <f>'Protein concentrations (All)'!S2991/SUMIF('Protein concentrations (All)'!S$2:'Protein concentrations (All)'!S$4458, "&lt;&gt;#N/A")</f>
        <v>0</v>
      </c>
      <c r="T2991">
        <f>'Protein concentrations (All)'!T2991/SUMIF('Protein concentrations (All)'!T$2:'Protein concentrations (All)'!T$4458, "&lt;&gt;#N/A")</f>
        <v>0</v>
      </c>
      <c r="U2991">
        <f>'Protein concentrations (All)'!U2991/SUMIF('Protein concentrations (All)'!U$2:'Protein concentrations (All)'!U$4458, "&lt;&gt;#N/A")</f>
        <v>0</v>
      </c>
      <c r="V2991">
        <f>'Protein concentrations (All)'!V2991/SUMIF('Protein concentrations (All)'!V$2:'Protein concentrations (All)'!V$4458, "&lt;&gt;#N/A")</f>
        <v>0</v>
      </c>
      <c r="W2991">
        <f>'Protein concentrations (All)'!W2991/SUMIF('Protein concentrations (All)'!W$2:'Protein concentrations (All)'!W$4458, "&lt;&gt;#N/A")</f>
        <v>0</v>
      </c>
      <c r="X2991">
        <f>'Protein concentrations (All)'!X2991/SUMIF('Protein concentrations (All)'!X$2:'Protein concentrations (All)'!X$4458, "&lt;&gt;#N/A")</f>
        <v>0</v>
      </c>
    </row>
    <row r="2992" spans="1:24" x14ac:dyDescent="0.2">
      <c r="A2992" s="2">
        <v>3622</v>
      </c>
      <c r="B2992" s="2" t="e">
        <v>#N/A</v>
      </c>
      <c r="C2992" s="2"/>
      <c r="D2992" s="2" t="e">
        <v>#N/A</v>
      </c>
      <c r="E2992">
        <f>'Protein concentrations (All)'!E2992/SUMIF('Protein concentrations (All)'!E$2:'Protein concentrations (All)'!E$4458, "&lt;&gt;#N/A")</f>
        <v>0</v>
      </c>
      <c r="F2992">
        <f>'Protein concentrations (All)'!F2992/SUMIF('Protein concentrations (All)'!F$2:'Protein concentrations (All)'!F$4458, "&lt;&gt;#N/A")</f>
        <v>0</v>
      </c>
      <c r="G2992">
        <f>'Protein concentrations (All)'!G2992/SUMIF('Protein concentrations (All)'!G$2:'Protein concentrations (All)'!G$4458, "&lt;&gt;#N/A")</f>
        <v>0</v>
      </c>
      <c r="H2992">
        <f>'Protein concentrations (All)'!H2992/SUMIF('Protein concentrations (All)'!H$2:'Protein concentrations (All)'!H$4458, "&lt;&gt;#N/A")</f>
        <v>0</v>
      </c>
      <c r="I2992">
        <f>'Protein concentrations (All)'!I2992/SUMIF('Protein concentrations (All)'!I$2:'Protein concentrations (All)'!I$4458, "&lt;&gt;#N/A")</f>
        <v>0</v>
      </c>
      <c r="J2992">
        <f>'Protein concentrations (All)'!J2992/SUMIF('Protein concentrations (All)'!J$2:'Protein concentrations (All)'!J$4458, "&lt;&gt;#N/A")</f>
        <v>0</v>
      </c>
      <c r="K2992">
        <f>'Protein concentrations (All)'!K2992/SUMIF('Protein concentrations (All)'!K$2:'Protein concentrations (All)'!K$4458, "&lt;&gt;#N/A")</f>
        <v>0</v>
      </c>
      <c r="L2992">
        <f>'Protein concentrations (All)'!L2992/SUMIF('Protein concentrations (All)'!L$2:'Protein concentrations (All)'!L$4458, "&lt;&gt;#N/A")</f>
        <v>0</v>
      </c>
      <c r="M2992">
        <f>'Protein concentrations (All)'!M2992/SUMIF('Protein concentrations (All)'!M$2:'Protein concentrations (All)'!M$4458, "&lt;&gt;#N/A")</f>
        <v>0</v>
      </c>
      <c r="N2992">
        <f>'Protein concentrations (All)'!N2992/SUMIF('Protein concentrations (All)'!N$2:'Protein concentrations (All)'!N$4458, "&lt;&gt;#N/A")</f>
        <v>0</v>
      </c>
      <c r="O2992">
        <f>'Protein concentrations (All)'!O2992/SUMIF('Protein concentrations (All)'!O$2:'Protein concentrations (All)'!O$4458, "&lt;&gt;#N/A")</f>
        <v>0</v>
      </c>
      <c r="P2992">
        <f>'Protein concentrations (All)'!P2992/SUMIF('Protein concentrations (All)'!P$2:'Protein concentrations (All)'!P$4458, "&lt;&gt;#N/A")</f>
        <v>0</v>
      </c>
      <c r="Q2992">
        <f>'Protein concentrations (All)'!Q2992/SUMIF('Protein concentrations (All)'!Q$2:'Protein concentrations (All)'!Q$4458, "&lt;&gt;#N/A")</f>
        <v>0</v>
      </c>
      <c r="R2992">
        <f>'Protein concentrations (All)'!R2992/SUMIF('Protein concentrations (All)'!R$2:'Protein concentrations (All)'!R$4458, "&lt;&gt;#N/A")</f>
        <v>0</v>
      </c>
      <c r="S2992">
        <f>'Protein concentrations (All)'!S2992/SUMIF('Protein concentrations (All)'!S$2:'Protein concentrations (All)'!S$4458, "&lt;&gt;#N/A")</f>
        <v>0</v>
      </c>
      <c r="T2992">
        <f>'Protein concentrations (All)'!T2992/SUMIF('Protein concentrations (All)'!T$2:'Protein concentrations (All)'!T$4458, "&lt;&gt;#N/A")</f>
        <v>0</v>
      </c>
      <c r="U2992">
        <f>'Protein concentrations (All)'!U2992/SUMIF('Protein concentrations (All)'!U$2:'Protein concentrations (All)'!U$4458, "&lt;&gt;#N/A")</f>
        <v>0</v>
      </c>
      <c r="V2992">
        <f>'Protein concentrations (All)'!V2992/SUMIF('Protein concentrations (All)'!V$2:'Protein concentrations (All)'!V$4458, "&lt;&gt;#N/A")</f>
        <v>0</v>
      </c>
      <c r="W2992">
        <f>'Protein concentrations (All)'!W2992/SUMIF('Protein concentrations (All)'!W$2:'Protein concentrations (All)'!W$4458, "&lt;&gt;#N/A")</f>
        <v>0</v>
      </c>
      <c r="X2992">
        <f>'Protein concentrations (All)'!X2992/SUMIF('Protein concentrations (All)'!X$2:'Protein concentrations (All)'!X$4458, "&lt;&gt;#N/A")</f>
        <v>0</v>
      </c>
    </row>
    <row r="2993" spans="1:24" x14ac:dyDescent="0.2">
      <c r="A2993" s="2">
        <v>3623</v>
      </c>
      <c r="B2993" s="2" t="e">
        <v>#N/A</v>
      </c>
      <c r="C2993" s="2"/>
      <c r="D2993" s="2" t="e">
        <v>#N/A</v>
      </c>
      <c r="E2993">
        <f>'Protein concentrations (All)'!E2993/SUMIF('Protein concentrations (All)'!E$2:'Protein concentrations (All)'!E$4458, "&lt;&gt;#N/A")</f>
        <v>0</v>
      </c>
      <c r="F2993">
        <f>'Protein concentrations (All)'!F2993/SUMIF('Protein concentrations (All)'!F$2:'Protein concentrations (All)'!F$4458, "&lt;&gt;#N/A")</f>
        <v>0</v>
      </c>
      <c r="G2993">
        <f>'Protein concentrations (All)'!G2993/SUMIF('Protein concentrations (All)'!G$2:'Protein concentrations (All)'!G$4458, "&lt;&gt;#N/A")</f>
        <v>0</v>
      </c>
      <c r="H2993">
        <f>'Protein concentrations (All)'!H2993/SUMIF('Protein concentrations (All)'!H$2:'Protein concentrations (All)'!H$4458, "&lt;&gt;#N/A")</f>
        <v>0</v>
      </c>
      <c r="I2993">
        <f>'Protein concentrations (All)'!I2993/SUMIF('Protein concentrations (All)'!I$2:'Protein concentrations (All)'!I$4458, "&lt;&gt;#N/A")</f>
        <v>0</v>
      </c>
      <c r="J2993">
        <f>'Protein concentrations (All)'!J2993/SUMIF('Protein concentrations (All)'!J$2:'Protein concentrations (All)'!J$4458, "&lt;&gt;#N/A")</f>
        <v>0</v>
      </c>
      <c r="K2993">
        <f>'Protein concentrations (All)'!K2993/SUMIF('Protein concentrations (All)'!K$2:'Protein concentrations (All)'!K$4458, "&lt;&gt;#N/A")</f>
        <v>0</v>
      </c>
      <c r="L2993">
        <f>'Protein concentrations (All)'!L2993/SUMIF('Protein concentrations (All)'!L$2:'Protein concentrations (All)'!L$4458, "&lt;&gt;#N/A")</f>
        <v>0</v>
      </c>
      <c r="M2993">
        <f>'Protein concentrations (All)'!M2993/SUMIF('Protein concentrations (All)'!M$2:'Protein concentrations (All)'!M$4458, "&lt;&gt;#N/A")</f>
        <v>0</v>
      </c>
      <c r="N2993">
        <f>'Protein concentrations (All)'!N2993/SUMIF('Protein concentrations (All)'!N$2:'Protein concentrations (All)'!N$4458, "&lt;&gt;#N/A")</f>
        <v>0</v>
      </c>
      <c r="O2993">
        <f>'Protein concentrations (All)'!O2993/SUMIF('Protein concentrations (All)'!O$2:'Protein concentrations (All)'!O$4458, "&lt;&gt;#N/A")</f>
        <v>0</v>
      </c>
      <c r="P2993">
        <f>'Protein concentrations (All)'!P2993/SUMIF('Protein concentrations (All)'!P$2:'Protein concentrations (All)'!P$4458, "&lt;&gt;#N/A")</f>
        <v>0</v>
      </c>
      <c r="Q2993">
        <f>'Protein concentrations (All)'!Q2993/SUMIF('Protein concentrations (All)'!Q$2:'Protein concentrations (All)'!Q$4458, "&lt;&gt;#N/A")</f>
        <v>0</v>
      </c>
      <c r="R2993">
        <f>'Protein concentrations (All)'!R2993/SUMIF('Protein concentrations (All)'!R$2:'Protein concentrations (All)'!R$4458, "&lt;&gt;#N/A")</f>
        <v>0</v>
      </c>
      <c r="S2993">
        <f>'Protein concentrations (All)'!S2993/SUMIF('Protein concentrations (All)'!S$2:'Protein concentrations (All)'!S$4458, "&lt;&gt;#N/A")</f>
        <v>0</v>
      </c>
      <c r="T2993">
        <f>'Protein concentrations (All)'!T2993/SUMIF('Protein concentrations (All)'!T$2:'Protein concentrations (All)'!T$4458, "&lt;&gt;#N/A")</f>
        <v>0</v>
      </c>
      <c r="U2993">
        <f>'Protein concentrations (All)'!U2993/SUMIF('Protein concentrations (All)'!U$2:'Protein concentrations (All)'!U$4458, "&lt;&gt;#N/A")</f>
        <v>0</v>
      </c>
      <c r="V2993">
        <f>'Protein concentrations (All)'!V2993/SUMIF('Protein concentrations (All)'!V$2:'Protein concentrations (All)'!V$4458, "&lt;&gt;#N/A")</f>
        <v>0</v>
      </c>
      <c r="W2993">
        <f>'Protein concentrations (All)'!W2993/SUMIF('Protein concentrations (All)'!W$2:'Protein concentrations (All)'!W$4458, "&lt;&gt;#N/A")</f>
        <v>0</v>
      </c>
      <c r="X2993">
        <f>'Protein concentrations (All)'!X2993/SUMIF('Protein concentrations (All)'!X$2:'Protein concentrations (All)'!X$4458, "&lt;&gt;#N/A")</f>
        <v>0</v>
      </c>
    </row>
    <row r="2994" spans="1:24" x14ac:dyDescent="0.2">
      <c r="A2994" s="2">
        <v>3624</v>
      </c>
      <c r="B2994" s="2" t="e">
        <v>#N/A</v>
      </c>
      <c r="C2994" s="2"/>
      <c r="D2994" s="2" t="e">
        <v>#N/A</v>
      </c>
      <c r="E2994">
        <f>'Protein concentrations (All)'!E2994/SUMIF('Protein concentrations (All)'!E$2:'Protein concentrations (All)'!E$4458, "&lt;&gt;#N/A")</f>
        <v>0</v>
      </c>
      <c r="F2994">
        <f>'Protein concentrations (All)'!F2994/SUMIF('Protein concentrations (All)'!F$2:'Protein concentrations (All)'!F$4458, "&lt;&gt;#N/A")</f>
        <v>0</v>
      </c>
      <c r="G2994">
        <f>'Protein concentrations (All)'!G2994/SUMIF('Protein concentrations (All)'!G$2:'Protein concentrations (All)'!G$4458, "&lt;&gt;#N/A")</f>
        <v>0</v>
      </c>
      <c r="H2994">
        <f>'Protein concentrations (All)'!H2994/SUMIF('Protein concentrations (All)'!H$2:'Protein concentrations (All)'!H$4458, "&lt;&gt;#N/A")</f>
        <v>0</v>
      </c>
      <c r="I2994">
        <f>'Protein concentrations (All)'!I2994/SUMIF('Protein concentrations (All)'!I$2:'Protein concentrations (All)'!I$4458, "&lt;&gt;#N/A")</f>
        <v>0</v>
      </c>
      <c r="J2994">
        <f>'Protein concentrations (All)'!J2994/SUMIF('Protein concentrations (All)'!J$2:'Protein concentrations (All)'!J$4458, "&lt;&gt;#N/A")</f>
        <v>0</v>
      </c>
      <c r="K2994">
        <f>'Protein concentrations (All)'!K2994/SUMIF('Protein concentrations (All)'!K$2:'Protein concentrations (All)'!K$4458, "&lt;&gt;#N/A")</f>
        <v>0</v>
      </c>
      <c r="L2994">
        <f>'Protein concentrations (All)'!L2994/SUMIF('Protein concentrations (All)'!L$2:'Protein concentrations (All)'!L$4458, "&lt;&gt;#N/A")</f>
        <v>0</v>
      </c>
      <c r="M2994">
        <f>'Protein concentrations (All)'!M2994/SUMIF('Protein concentrations (All)'!M$2:'Protein concentrations (All)'!M$4458, "&lt;&gt;#N/A")</f>
        <v>0</v>
      </c>
      <c r="N2994">
        <f>'Protein concentrations (All)'!N2994/SUMIF('Protein concentrations (All)'!N$2:'Protein concentrations (All)'!N$4458, "&lt;&gt;#N/A")</f>
        <v>0</v>
      </c>
      <c r="O2994">
        <f>'Protein concentrations (All)'!O2994/SUMIF('Protein concentrations (All)'!O$2:'Protein concentrations (All)'!O$4458, "&lt;&gt;#N/A")</f>
        <v>0</v>
      </c>
      <c r="P2994">
        <f>'Protein concentrations (All)'!P2994/SUMIF('Protein concentrations (All)'!P$2:'Protein concentrations (All)'!P$4458, "&lt;&gt;#N/A")</f>
        <v>0</v>
      </c>
      <c r="Q2994">
        <f>'Protein concentrations (All)'!Q2994/SUMIF('Protein concentrations (All)'!Q$2:'Protein concentrations (All)'!Q$4458, "&lt;&gt;#N/A")</f>
        <v>0</v>
      </c>
      <c r="R2994">
        <f>'Protein concentrations (All)'!R2994/SUMIF('Protein concentrations (All)'!R$2:'Protein concentrations (All)'!R$4458, "&lt;&gt;#N/A")</f>
        <v>0</v>
      </c>
      <c r="S2994">
        <f>'Protein concentrations (All)'!S2994/SUMIF('Protein concentrations (All)'!S$2:'Protein concentrations (All)'!S$4458, "&lt;&gt;#N/A")</f>
        <v>0</v>
      </c>
      <c r="T2994">
        <f>'Protein concentrations (All)'!T2994/SUMIF('Protein concentrations (All)'!T$2:'Protein concentrations (All)'!T$4458, "&lt;&gt;#N/A")</f>
        <v>0</v>
      </c>
      <c r="U2994">
        <f>'Protein concentrations (All)'!U2994/SUMIF('Protein concentrations (All)'!U$2:'Protein concentrations (All)'!U$4458, "&lt;&gt;#N/A")</f>
        <v>0</v>
      </c>
      <c r="V2994">
        <f>'Protein concentrations (All)'!V2994/SUMIF('Protein concentrations (All)'!V$2:'Protein concentrations (All)'!V$4458, "&lt;&gt;#N/A")</f>
        <v>0</v>
      </c>
      <c r="W2994">
        <f>'Protein concentrations (All)'!W2994/SUMIF('Protein concentrations (All)'!W$2:'Protein concentrations (All)'!W$4458, "&lt;&gt;#N/A")</f>
        <v>0</v>
      </c>
      <c r="X2994">
        <f>'Protein concentrations (All)'!X2994/SUMIF('Protein concentrations (All)'!X$2:'Protein concentrations (All)'!X$4458, "&lt;&gt;#N/A")</f>
        <v>0</v>
      </c>
    </row>
    <row r="2995" spans="1:24" x14ac:dyDescent="0.2">
      <c r="A2995" s="2">
        <v>3625</v>
      </c>
      <c r="B2995" s="2" t="e">
        <v>#N/A</v>
      </c>
      <c r="C2995" s="2"/>
      <c r="D2995" s="2" t="e">
        <v>#N/A</v>
      </c>
      <c r="E2995">
        <f>'Protein concentrations (All)'!E2995/SUMIF('Protein concentrations (All)'!E$2:'Protein concentrations (All)'!E$4458, "&lt;&gt;#N/A")</f>
        <v>0</v>
      </c>
      <c r="F2995">
        <f>'Protein concentrations (All)'!F2995/SUMIF('Protein concentrations (All)'!F$2:'Protein concentrations (All)'!F$4458, "&lt;&gt;#N/A")</f>
        <v>0</v>
      </c>
      <c r="G2995">
        <f>'Protein concentrations (All)'!G2995/SUMIF('Protein concentrations (All)'!G$2:'Protein concentrations (All)'!G$4458, "&lt;&gt;#N/A")</f>
        <v>0</v>
      </c>
      <c r="H2995">
        <f>'Protein concentrations (All)'!H2995/SUMIF('Protein concentrations (All)'!H$2:'Protein concentrations (All)'!H$4458, "&lt;&gt;#N/A")</f>
        <v>0</v>
      </c>
      <c r="I2995">
        <f>'Protein concentrations (All)'!I2995/SUMIF('Protein concentrations (All)'!I$2:'Protein concentrations (All)'!I$4458, "&lt;&gt;#N/A")</f>
        <v>0</v>
      </c>
      <c r="J2995">
        <f>'Protein concentrations (All)'!J2995/SUMIF('Protein concentrations (All)'!J$2:'Protein concentrations (All)'!J$4458, "&lt;&gt;#N/A")</f>
        <v>0</v>
      </c>
      <c r="K2995">
        <f>'Protein concentrations (All)'!K2995/SUMIF('Protein concentrations (All)'!K$2:'Protein concentrations (All)'!K$4458, "&lt;&gt;#N/A")</f>
        <v>0</v>
      </c>
      <c r="L2995">
        <f>'Protein concentrations (All)'!L2995/SUMIF('Protein concentrations (All)'!L$2:'Protein concentrations (All)'!L$4458, "&lt;&gt;#N/A")</f>
        <v>0</v>
      </c>
      <c r="M2995">
        <f>'Protein concentrations (All)'!M2995/SUMIF('Protein concentrations (All)'!M$2:'Protein concentrations (All)'!M$4458, "&lt;&gt;#N/A")</f>
        <v>0</v>
      </c>
      <c r="N2995">
        <f>'Protein concentrations (All)'!N2995/SUMIF('Protein concentrations (All)'!N$2:'Protein concentrations (All)'!N$4458, "&lt;&gt;#N/A")</f>
        <v>0</v>
      </c>
      <c r="O2995">
        <f>'Protein concentrations (All)'!O2995/SUMIF('Protein concentrations (All)'!O$2:'Protein concentrations (All)'!O$4458, "&lt;&gt;#N/A")</f>
        <v>0</v>
      </c>
      <c r="P2995">
        <f>'Protein concentrations (All)'!P2995/SUMIF('Protein concentrations (All)'!P$2:'Protein concentrations (All)'!P$4458, "&lt;&gt;#N/A")</f>
        <v>0</v>
      </c>
      <c r="Q2995">
        <f>'Protein concentrations (All)'!Q2995/SUMIF('Protein concentrations (All)'!Q$2:'Protein concentrations (All)'!Q$4458, "&lt;&gt;#N/A")</f>
        <v>0</v>
      </c>
      <c r="R2995">
        <f>'Protein concentrations (All)'!R2995/SUMIF('Protein concentrations (All)'!R$2:'Protein concentrations (All)'!R$4458, "&lt;&gt;#N/A")</f>
        <v>0</v>
      </c>
      <c r="S2995">
        <f>'Protein concentrations (All)'!S2995/SUMIF('Protein concentrations (All)'!S$2:'Protein concentrations (All)'!S$4458, "&lt;&gt;#N/A")</f>
        <v>0</v>
      </c>
      <c r="T2995">
        <f>'Protein concentrations (All)'!T2995/SUMIF('Protein concentrations (All)'!T$2:'Protein concentrations (All)'!T$4458, "&lt;&gt;#N/A")</f>
        <v>0</v>
      </c>
      <c r="U2995">
        <f>'Protein concentrations (All)'!U2995/SUMIF('Protein concentrations (All)'!U$2:'Protein concentrations (All)'!U$4458, "&lt;&gt;#N/A")</f>
        <v>0</v>
      </c>
      <c r="V2995">
        <f>'Protein concentrations (All)'!V2995/SUMIF('Protein concentrations (All)'!V$2:'Protein concentrations (All)'!V$4458, "&lt;&gt;#N/A")</f>
        <v>0</v>
      </c>
      <c r="W2995">
        <f>'Protein concentrations (All)'!W2995/SUMIF('Protein concentrations (All)'!W$2:'Protein concentrations (All)'!W$4458, "&lt;&gt;#N/A")</f>
        <v>0</v>
      </c>
      <c r="X2995">
        <f>'Protein concentrations (All)'!X2995/SUMIF('Protein concentrations (All)'!X$2:'Protein concentrations (All)'!X$4458, "&lt;&gt;#N/A")</f>
        <v>0</v>
      </c>
    </row>
    <row r="2996" spans="1:24" x14ac:dyDescent="0.2">
      <c r="A2996" s="2">
        <v>3626</v>
      </c>
      <c r="B2996" s="2" t="e">
        <v>#N/A</v>
      </c>
      <c r="C2996" s="2"/>
      <c r="D2996" s="2" t="e">
        <v>#N/A</v>
      </c>
      <c r="E2996">
        <f>'Protein concentrations (All)'!E2996/SUMIF('Protein concentrations (All)'!E$2:'Protein concentrations (All)'!E$4458, "&lt;&gt;#N/A")</f>
        <v>0</v>
      </c>
      <c r="F2996">
        <f>'Protein concentrations (All)'!F2996/SUMIF('Protein concentrations (All)'!F$2:'Protein concentrations (All)'!F$4458, "&lt;&gt;#N/A")</f>
        <v>0</v>
      </c>
      <c r="G2996">
        <f>'Protein concentrations (All)'!G2996/SUMIF('Protein concentrations (All)'!G$2:'Protein concentrations (All)'!G$4458, "&lt;&gt;#N/A")</f>
        <v>0</v>
      </c>
      <c r="H2996">
        <f>'Protein concentrations (All)'!H2996/SUMIF('Protein concentrations (All)'!H$2:'Protein concentrations (All)'!H$4458, "&lt;&gt;#N/A")</f>
        <v>0</v>
      </c>
      <c r="I2996">
        <f>'Protein concentrations (All)'!I2996/SUMIF('Protein concentrations (All)'!I$2:'Protein concentrations (All)'!I$4458, "&lt;&gt;#N/A")</f>
        <v>0</v>
      </c>
      <c r="J2996">
        <f>'Protein concentrations (All)'!J2996/SUMIF('Protein concentrations (All)'!J$2:'Protein concentrations (All)'!J$4458, "&lt;&gt;#N/A")</f>
        <v>0</v>
      </c>
      <c r="K2996">
        <f>'Protein concentrations (All)'!K2996/SUMIF('Protein concentrations (All)'!K$2:'Protein concentrations (All)'!K$4458, "&lt;&gt;#N/A")</f>
        <v>0</v>
      </c>
      <c r="L2996">
        <f>'Protein concentrations (All)'!L2996/SUMIF('Protein concentrations (All)'!L$2:'Protein concentrations (All)'!L$4458, "&lt;&gt;#N/A")</f>
        <v>0</v>
      </c>
      <c r="M2996">
        <f>'Protein concentrations (All)'!M2996/SUMIF('Protein concentrations (All)'!M$2:'Protein concentrations (All)'!M$4458, "&lt;&gt;#N/A")</f>
        <v>0</v>
      </c>
      <c r="N2996">
        <f>'Protein concentrations (All)'!N2996/SUMIF('Protein concentrations (All)'!N$2:'Protein concentrations (All)'!N$4458, "&lt;&gt;#N/A")</f>
        <v>0</v>
      </c>
      <c r="O2996">
        <f>'Protein concentrations (All)'!O2996/SUMIF('Protein concentrations (All)'!O$2:'Protein concentrations (All)'!O$4458, "&lt;&gt;#N/A")</f>
        <v>0</v>
      </c>
      <c r="P2996">
        <f>'Protein concentrations (All)'!P2996/SUMIF('Protein concentrations (All)'!P$2:'Protein concentrations (All)'!P$4458, "&lt;&gt;#N/A")</f>
        <v>0</v>
      </c>
      <c r="Q2996">
        <f>'Protein concentrations (All)'!Q2996/SUMIF('Protein concentrations (All)'!Q$2:'Protein concentrations (All)'!Q$4458, "&lt;&gt;#N/A")</f>
        <v>0</v>
      </c>
      <c r="R2996">
        <f>'Protein concentrations (All)'!R2996/SUMIF('Protein concentrations (All)'!R$2:'Protein concentrations (All)'!R$4458, "&lt;&gt;#N/A")</f>
        <v>0</v>
      </c>
      <c r="S2996">
        <f>'Protein concentrations (All)'!S2996/SUMIF('Protein concentrations (All)'!S$2:'Protein concentrations (All)'!S$4458, "&lt;&gt;#N/A")</f>
        <v>0</v>
      </c>
      <c r="T2996">
        <f>'Protein concentrations (All)'!T2996/SUMIF('Protein concentrations (All)'!T$2:'Protein concentrations (All)'!T$4458, "&lt;&gt;#N/A")</f>
        <v>0</v>
      </c>
      <c r="U2996">
        <f>'Protein concentrations (All)'!U2996/SUMIF('Protein concentrations (All)'!U$2:'Protein concentrations (All)'!U$4458, "&lt;&gt;#N/A")</f>
        <v>0</v>
      </c>
      <c r="V2996">
        <f>'Protein concentrations (All)'!V2996/SUMIF('Protein concentrations (All)'!V$2:'Protein concentrations (All)'!V$4458, "&lt;&gt;#N/A")</f>
        <v>0</v>
      </c>
      <c r="W2996">
        <f>'Protein concentrations (All)'!W2996/SUMIF('Protein concentrations (All)'!W$2:'Protein concentrations (All)'!W$4458, "&lt;&gt;#N/A")</f>
        <v>0</v>
      </c>
      <c r="X2996">
        <f>'Protein concentrations (All)'!X2996/SUMIF('Protein concentrations (All)'!X$2:'Protein concentrations (All)'!X$4458, "&lt;&gt;#N/A")</f>
        <v>0</v>
      </c>
    </row>
    <row r="2997" spans="1:24" x14ac:dyDescent="0.2">
      <c r="A2997" s="2">
        <v>3627</v>
      </c>
      <c r="B2997" s="2" t="e">
        <v>#N/A</v>
      </c>
      <c r="C2997" s="2"/>
      <c r="D2997" s="2" t="e">
        <v>#N/A</v>
      </c>
      <c r="E2997">
        <f>'Protein concentrations (All)'!E2997/SUMIF('Protein concentrations (All)'!E$2:'Protein concentrations (All)'!E$4458, "&lt;&gt;#N/A")</f>
        <v>0</v>
      </c>
      <c r="F2997">
        <f>'Protein concentrations (All)'!F2997/SUMIF('Protein concentrations (All)'!F$2:'Protein concentrations (All)'!F$4458, "&lt;&gt;#N/A")</f>
        <v>0</v>
      </c>
      <c r="G2997">
        <f>'Protein concentrations (All)'!G2997/SUMIF('Protein concentrations (All)'!G$2:'Protein concentrations (All)'!G$4458, "&lt;&gt;#N/A")</f>
        <v>0</v>
      </c>
      <c r="H2997">
        <f>'Protein concentrations (All)'!H2997/SUMIF('Protein concentrations (All)'!H$2:'Protein concentrations (All)'!H$4458, "&lt;&gt;#N/A")</f>
        <v>0</v>
      </c>
      <c r="I2997">
        <f>'Protein concentrations (All)'!I2997/SUMIF('Protein concentrations (All)'!I$2:'Protein concentrations (All)'!I$4458, "&lt;&gt;#N/A")</f>
        <v>0</v>
      </c>
      <c r="J2997">
        <f>'Protein concentrations (All)'!J2997/SUMIF('Protein concentrations (All)'!J$2:'Protein concentrations (All)'!J$4458, "&lt;&gt;#N/A")</f>
        <v>0</v>
      </c>
      <c r="K2997">
        <f>'Protein concentrations (All)'!K2997/SUMIF('Protein concentrations (All)'!K$2:'Protein concentrations (All)'!K$4458, "&lt;&gt;#N/A")</f>
        <v>0</v>
      </c>
      <c r="L2997">
        <f>'Protein concentrations (All)'!L2997/SUMIF('Protein concentrations (All)'!L$2:'Protein concentrations (All)'!L$4458, "&lt;&gt;#N/A")</f>
        <v>0</v>
      </c>
      <c r="M2997">
        <f>'Protein concentrations (All)'!M2997/SUMIF('Protein concentrations (All)'!M$2:'Protein concentrations (All)'!M$4458, "&lt;&gt;#N/A")</f>
        <v>0</v>
      </c>
      <c r="N2997">
        <f>'Protein concentrations (All)'!N2997/SUMIF('Protein concentrations (All)'!N$2:'Protein concentrations (All)'!N$4458, "&lt;&gt;#N/A")</f>
        <v>0</v>
      </c>
      <c r="O2997">
        <f>'Protein concentrations (All)'!O2997/SUMIF('Protein concentrations (All)'!O$2:'Protein concentrations (All)'!O$4458, "&lt;&gt;#N/A")</f>
        <v>0</v>
      </c>
      <c r="P2997">
        <f>'Protein concentrations (All)'!P2997/SUMIF('Protein concentrations (All)'!P$2:'Protein concentrations (All)'!P$4458, "&lt;&gt;#N/A")</f>
        <v>0</v>
      </c>
      <c r="Q2997">
        <f>'Protein concentrations (All)'!Q2997/SUMIF('Protein concentrations (All)'!Q$2:'Protein concentrations (All)'!Q$4458, "&lt;&gt;#N/A")</f>
        <v>0</v>
      </c>
      <c r="R2997">
        <f>'Protein concentrations (All)'!R2997/SUMIF('Protein concentrations (All)'!R$2:'Protein concentrations (All)'!R$4458, "&lt;&gt;#N/A")</f>
        <v>0</v>
      </c>
      <c r="S2997">
        <f>'Protein concentrations (All)'!S2997/SUMIF('Protein concentrations (All)'!S$2:'Protein concentrations (All)'!S$4458, "&lt;&gt;#N/A")</f>
        <v>0</v>
      </c>
      <c r="T2997">
        <f>'Protein concentrations (All)'!T2997/SUMIF('Protein concentrations (All)'!T$2:'Protein concentrations (All)'!T$4458, "&lt;&gt;#N/A")</f>
        <v>0</v>
      </c>
      <c r="U2997">
        <f>'Protein concentrations (All)'!U2997/SUMIF('Protein concentrations (All)'!U$2:'Protein concentrations (All)'!U$4458, "&lt;&gt;#N/A")</f>
        <v>0</v>
      </c>
      <c r="V2997">
        <f>'Protein concentrations (All)'!V2997/SUMIF('Protein concentrations (All)'!V$2:'Protein concentrations (All)'!V$4458, "&lt;&gt;#N/A")</f>
        <v>0</v>
      </c>
      <c r="W2997">
        <f>'Protein concentrations (All)'!W2997/SUMIF('Protein concentrations (All)'!W$2:'Protein concentrations (All)'!W$4458, "&lt;&gt;#N/A")</f>
        <v>0</v>
      </c>
      <c r="X2997">
        <f>'Protein concentrations (All)'!X2997/SUMIF('Protein concentrations (All)'!X$2:'Protein concentrations (All)'!X$4458, "&lt;&gt;#N/A")</f>
        <v>0</v>
      </c>
    </row>
    <row r="2998" spans="1:24" x14ac:dyDescent="0.2">
      <c r="A2998" s="2">
        <v>3628</v>
      </c>
      <c r="B2998" s="2" t="e">
        <v>#N/A</v>
      </c>
      <c r="C2998" s="2"/>
      <c r="D2998" s="2" t="e">
        <v>#N/A</v>
      </c>
      <c r="E2998">
        <f>'Protein concentrations (All)'!E2998/SUMIF('Protein concentrations (All)'!E$2:'Protein concentrations (All)'!E$4458, "&lt;&gt;#N/A")</f>
        <v>0</v>
      </c>
      <c r="F2998">
        <f>'Protein concentrations (All)'!F2998/SUMIF('Protein concentrations (All)'!F$2:'Protein concentrations (All)'!F$4458, "&lt;&gt;#N/A")</f>
        <v>0</v>
      </c>
      <c r="G2998">
        <f>'Protein concentrations (All)'!G2998/SUMIF('Protein concentrations (All)'!G$2:'Protein concentrations (All)'!G$4458, "&lt;&gt;#N/A")</f>
        <v>0</v>
      </c>
      <c r="H2998">
        <f>'Protein concentrations (All)'!H2998/SUMIF('Protein concentrations (All)'!H$2:'Protein concentrations (All)'!H$4458, "&lt;&gt;#N/A")</f>
        <v>0</v>
      </c>
      <c r="I2998">
        <f>'Protein concentrations (All)'!I2998/SUMIF('Protein concentrations (All)'!I$2:'Protein concentrations (All)'!I$4458, "&lt;&gt;#N/A")</f>
        <v>0</v>
      </c>
      <c r="J2998">
        <f>'Protein concentrations (All)'!J2998/SUMIF('Protein concentrations (All)'!J$2:'Protein concentrations (All)'!J$4458, "&lt;&gt;#N/A")</f>
        <v>0</v>
      </c>
      <c r="K2998">
        <f>'Protein concentrations (All)'!K2998/SUMIF('Protein concentrations (All)'!K$2:'Protein concentrations (All)'!K$4458, "&lt;&gt;#N/A")</f>
        <v>0</v>
      </c>
      <c r="L2998">
        <f>'Protein concentrations (All)'!L2998/SUMIF('Protein concentrations (All)'!L$2:'Protein concentrations (All)'!L$4458, "&lt;&gt;#N/A")</f>
        <v>0</v>
      </c>
      <c r="M2998">
        <f>'Protein concentrations (All)'!M2998/SUMIF('Protein concentrations (All)'!M$2:'Protein concentrations (All)'!M$4458, "&lt;&gt;#N/A")</f>
        <v>0</v>
      </c>
      <c r="N2998">
        <f>'Protein concentrations (All)'!N2998/SUMIF('Protein concentrations (All)'!N$2:'Protein concentrations (All)'!N$4458, "&lt;&gt;#N/A")</f>
        <v>0</v>
      </c>
      <c r="O2998">
        <f>'Protein concentrations (All)'!O2998/SUMIF('Protein concentrations (All)'!O$2:'Protein concentrations (All)'!O$4458, "&lt;&gt;#N/A")</f>
        <v>0</v>
      </c>
      <c r="P2998">
        <f>'Protein concentrations (All)'!P2998/SUMIF('Protein concentrations (All)'!P$2:'Protein concentrations (All)'!P$4458, "&lt;&gt;#N/A")</f>
        <v>0</v>
      </c>
      <c r="Q2998">
        <f>'Protein concentrations (All)'!Q2998/SUMIF('Protein concentrations (All)'!Q$2:'Protein concentrations (All)'!Q$4458, "&lt;&gt;#N/A")</f>
        <v>0</v>
      </c>
      <c r="R2998">
        <f>'Protein concentrations (All)'!R2998/SUMIF('Protein concentrations (All)'!R$2:'Protein concentrations (All)'!R$4458, "&lt;&gt;#N/A")</f>
        <v>0</v>
      </c>
      <c r="S2998">
        <f>'Protein concentrations (All)'!S2998/SUMIF('Protein concentrations (All)'!S$2:'Protein concentrations (All)'!S$4458, "&lt;&gt;#N/A")</f>
        <v>0</v>
      </c>
      <c r="T2998">
        <f>'Protein concentrations (All)'!T2998/SUMIF('Protein concentrations (All)'!T$2:'Protein concentrations (All)'!T$4458, "&lt;&gt;#N/A")</f>
        <v>0</v>
      </c>
      <c r="U2998">
        <f>'Protein concentrations (All)'!U2998/SUMIF('Protein concentrations (All)'!U$2:'Protein concentrations (All)'!U$4458, "&lt;&gt;#N/A")</f>
        <v>0</v>
      </c>
      <c r="V2998">
        <f>'Protein concentrations (All)'!V2998/SUMIF('Protein concentrations (All)'!V$2:'Protein concentrations (All)'!V$4458, "&lt;&gt;#N/A")</f>
        <v>0</v>
      </c>
      <c r="W2998">
        <f>'Protein concentrations (All)'!W2998/SUMIF('Protein concentrations (All)'!W$2:'Protein concentrations (All)'!W$4458, "&lt;&gt;#N/A")</f>
        <v>0</v>
      </c>
      <c r="X2998">
        <f>'Protein concentrations (All)'!X2998/SUMIF('Protein concentrations (All)'!X$2:'Protein concentrations (All)'!X$4458, "&lt;&gt;#N/A")</f>
        <v>0</v>
      </c>
    </row>
    <row r="2999" spans="1:24" x14ac:dyDescent="0.2">
      <c r="A2999" s="2">
        <v>3629</v>
      </c>
      <c r="B2999" s="2" t="e">
        <v>#N/A</v>
      </c>
      <c r="C2999" s="2"/>
      <c r="D2999" s="2" t="e">
        <v>#N/A</v>
      </c>
      <c r="E2999">
        <f>'Protein concentrations (All)'!E2999/SUMIF('Protein concentrations (All)'!E$2:'Protein concentrations (All)'!E$4458, "&lt;&gt;#N/A")</f>
        <v>0</v>
      </c>
      <c r="F2999">
        <f>'Protein concentrations (All)'!F2999/SUMIF('Protein concentrations (All)'!F$2:'Protein concentrations (All)'!F$4458, "&lt;&gt;#N/A")</f>
        <v>0</v>
      </c>
      <c r="G2999">
        <f>'Protein concentrations (All)'!G2999/SUMIF('Protein concentrations (All)'!G$2:'Protein concentrations (All)'!G$4458, "&lt;&gt;#N/A")</f>
        <v>0</v>
      </c>
      <c r="H2999">
        <f>'Protein concentrations (All)'!H2999/SUMIF('Protein concentrations (All)'!H$2:'Protein concentrations (All)'!H$4458, "&lt;&gt;#N/A")</f>
        <v>0</v>
      </c>
      <c r="I2999">
        <f>'Protein concentrations (All)'!I2999/SUMIF('Protein concentrations (All)'!I$2:'Protein concentrations (All)'!I$4458, "&lt;&gt;#N/A")</f>
        <v>0</v>
      </c>
      <c r="J2999">
        <f>'Protein concentrations (All)'!J2999/SUMIF('Protein concentrations (All)'!J$2:'Protein concentrations (All)'!J$4458, "&lt;&gt;#N/A")</f>
        <v>0</v>
      </c>
      <c r="K2999">
        <f>'Protein concentrations (All)'!K2999/SUMIF('Protein concentrations (All)'!K$2:'Protein concentrations (All)'!K$4458, "&lt;&gt;#N/A")</f>
        <v>0</v>
      </c>
      <c r="L2999">
        <f>'Protein concentrations (All)'!L2999/SUMIF('Protein concentrations (All)'!L$2:'Protein concentrations (All)'!L$4458, "&lt;&gt;#N/A")</f>
        <v>0</v>
      </c>
      <c r="M2999">
        <f>'Protein concentrations (All)'!M2999/SUMIF('Protein concentrations (All)'!M$2:'Protein concentrations (All)'!M$4458, "&lt;&gt;#N/A")</f>
        <v>0</v>
      </c>
      <c r="N2999">
        <f>'Protein concentrations (All)'!N2999/SUMIF('Protein concentrations (All)'!N$2:'Protein concentrations (All)'!N$4458, "&lt;&gt;#N/A")</f>
        <v>0</v>
      </c>
      <c r="O2999">
        <f>'Protein concentrations (All)'!O2999/SUMIF('Protein concentrations (All)'!O$2:'Protein concentrations (All)'!O$4458, "&lt;&gt;#N/A")</f>
        <v>0</v>
      </c>
      <c r="P2999">
        <f>'Protein concentrations (All)'!P2999/SUMIF('Protein concentrations (All)'!P$2:'Protein concentrations (All)'!P$4458, "&lt;&gt;#N/A")</f>
        <v>0</v>
      </c>
      <c r="Q2999">
        <f>'Protein concentrations (All)'!Q2999/SUMIF('Protein concentrations (All)'!Q$2:'Protein concentrations (All)'!Q$4458, "&lt;&gt;#N/A")</f>
        <v>0</v>
      </c>
      <c r="R2999">
        <f>'Protein concentrations (All)'!R2999/SUMIF('Protein concentrations (All)'!R$2:'Protein concentrations (All)'!R$4458, "&lt;&gt;#N/A")</f>
        <v>0</v>
      </c>
      <c r="S2999">
        <f>'Protein concentrations (All)'!S2999/SUMIF('Protein concentrations (All)'!S$2:'Protein concentrations (All)'!S$4458, "&lt;&gt;#N/A")</f>
        <v>0</v>
      </c>
      <c r="T2999">
        <f>'Protein concentrations (All)'!T2999/SUMIF('Protein concentrations (All)'!T$2:'Protein concentrations (All)'!T$4458, "&lt;&gt;#N/A")</f>
        <v>0</v>
      </c>
      <c r="U2999">
        <f>'Protein concentrations (All)'!U2999/SUMIF('Protein concentrations (All)'!U$2:'Protein concentrations (All)'!U$4458, "&lt;&gt;#N/A")</f>
        <v>0</v>
      </c>
      <c r="V2999">
        <f>'Protein concentrations (All)'!V2999/SUMIF('Protein concentrations (All)'!V$2:'Protein concentrations (All)'!V$4458, "&lt;&gt;#N/A")</f>
        <v>0</v>
      </c>
      <c r="W2999">
        <f>'Protein concentrations (All)'!W2999/SUMIF('Protein concentrations (All)'!W$2:'Protein concentrations (All)'!W$4458, "&lt;&gt;#N/A")</f>
        <v>0</v>
      </c>
      <c r="X2999">
        <f>'Protein concentrations (All)'!X2999/SUMIF('Protein concentrations (All)'!X$2:'Protein concentrations (All)'!X$4458, "&lt;&gt;#N/A")</f>
        <v>0</v>
      </c>
    </row>
    <row r="3000" spans="1:24" x14ac:dyDescent="0.2">
      <c r="A3000" s="2">
        <v>3630</v>
      </c>
      <c r="B3000" s="2" t="e">
        <v>#N/A</v>
      </c>
      <c r="C3000" s="2"/>
      <c r="D3000" s="2" t="e">
        <v>#N/A</v>
      </c>
      <c r="E3000">
        <f>'Protein concentrations (All)'!E3000/SUMIF('Protein concentrations (All)'!E$2:'Protein concentrations (All)'!E$4458, "&lt;&gt;#N/A")</f>
        <v>0</v>
      </c>
      <c r="F3000">
        <f>'Protein concentrations (All)'!F3000/SUMIF('Protein concentrations (All)'!F$2:'Protein concentrations (All)'!F$4458, "&lt;&gt;#N/A")</f>
        <v>0</v>
      </c>
      <c r="G3000">
        <f>'Protein concentrations (All)'!G3000/SUMIF('Protein concentrations (All)'!G$2:'Protein concentrations (All)'!G$4458, "&lt;&gt;#N/A")</f>
        <v>0</v>
      </c>
      <c r="H3000">
        <f>'Protein concentrations (All)'!H3000/SUMIF('Protein concentrations (All)'!H$2:'Protein concentrations (All)'!H$4458, "&lt;&gt;#N/A")</f>
        <v>0</v>
      </c>
      <c r="I3000">
        <f>'Protein concentrations (All)'!I3000/SUMIF('Protein concentrations (All)'!I$2:'Protein concentrations (All)'!I$4458, "&lt;&gt;#N/A")</f>
        <v>0</v>
      </c>
      <c r="J3000">
        <f>'Protein concentrations (All)'!J3000/SUMIF('Protein concentrations (All)'!J$2:'Protein concentrations (All)'!J$4458, "&lt;&gt;#N/A")</f>
        <v>0</v>
      </c>
      <c r="K3000">
        <f>'Protein concentrations (All)'!K3000/SUMIF('Protein concentrations (All)'!K$2:'Protein concentrations (All)'!K$4458, "&lt;&gt;#N/A")</f>
        <v>0</v>
      </c>
      <c r="L3000">
        <f>'Protein concentrations (All)'!L3000/SUMIF('Protein concentrations (All)'!L$2:'Protein concentrations (All)'!L$4458, "&lt;&gt;#N/A")</f>
        <v>0</v>
      </c>
      <c r="M3000">
        <f>'Protein concentrations (All)'!M3000/SUMIF('Protein concentrations (All)'!M$2:'Protein concentrations (All)'!M$4458, "&lt;&gt;#N/A")</f>
        <v>0</v>
      </c>
      <c r="N3000">
        <f>'Protein concentrations (All)'!N3000/SUMIF('Protein concentrations (All)'!N$2:'Protein concentrations (All)'!N$4458, "&lt;&gt;#N/A")</f>
        <v>0</v>
      </c>
      <c r="O3000">
        <f>'Protein concentrations (All)'!O3000/SUMIF('Protein concentrations (All)'!O$2:'Protein concentrations (All)'!O$4458, "&lt;&gt;#N/A")</f>
        <v>0</v>
      </c>
      <c r="P3000">
        <f>'Protein concentrations (All)'!P3000/SUMIF('Protein concentrations (All)'!P$2:'Protein concentrations (All)'!P$4458, "&lt;&gt;#N/A")</f>
        <v>0</v>
      </c>
      <c r="Q3000">
        <f>'Protein concentrations (All)'!Q3000/SUMIF('Protein concentrations (All)'!Q$2:'Protein concentrations (All)'!Q$4458, "&lt;&gt;#N/A")</f>
        <v>0</v>
      </c>
      <c r="R3000">
        <f>'Protein concentrations (All)'!R3000/SUMIF('Protein concentrations (All)'!R$2:'Protein concentrations (All)'!R$4458, "&lt;&gt;#N/A")</f>
        <v>0</v>
      </c>
      <c r="S3000">
        <f>'Protein concentrations (All)'!S3000/SUMIF('Protein concentrations (All)'!S$2:'Protein concentrations (All)'!S$4458, "&lt;&gt;#N/A")</f>
        <v>0</v>
      </c>
      <c r="T3000">
        <f>'Protein concentrations (All)'!T3000/SUMIF('Protein concentrations (All)'!T$2:'Protein concentrations (All)'!T$4458, "&lt;&gt;#N/A")</f>
        <v>0</v>
      </c>
      <c r="U3000">
        <f>'Protein concentrations (All)'!U3000/SUMIF('Protein concentrations (All)'!U$2:'Protein concentrations (All)'!U$4458, "&lt;&gt;#N/A")</f>
        <v>0</v>
      </c>
      <c r="V3000">
        <f>'Protein concentrations (All)'!V3000/SUMIF('Protein concentrations (All)'!V$2:'Protein concentrations (All)'!V$4458, "&lt;&gt;#N/A")</f>
        <v>0</v>
      </c>
      <c r="W3000">
        <f>'Protein concentrations (All)'!W3000/SUMIF('Protein concentrations (All)'!W$2:'Protein concentrations (All)'!W$4458, "&lt;&gt;#N/A")</f>
        <v>0</v>
      </c>
      <c r="X3000">
        <f>'Protein concentrations (All)'!X3000/SUMIF('Protein concentrations (All)'!X$2:'Protein concentrations (All)'!X$4458, "&lt;&gt;#N/A")</f>
        <v>0</v>
      </c>
    </row>
    <row r="3001" spans="1:24" x14ac:dyDescent="0.2">
      <c r="A3001" s="2">
        <v>3631</v>
      </c>
      <c r="B3001" s="2" t="e">
        <v>#N/A</v>
      </c>
      <c r="C3001" s="2"/>
      <c r="D3001" s="2" t="e">
        <v>#N/A</v>
      </c>
      <c r="E3001">
        <f>'Protein concentrations (All)'!E3001/SUMIF('Protein concentrations (All)'!E$2:'Protein concentrations (All)'!E$4458, "&lt;&gt;#N/A")</f>
        <v>0</v>
      </c>
      <c r="F3001">
        <f>'Protein concentrations (All)'!F3001/SUMIF('Protein concentrations (All)'!F$2:'Protein concentrations (All)'!F$4458, "&lt;&gt;#N/A")</f>
        <v>0</v>
      </c>
      <c r="G3001">
        <f>'Protein concentrations (All)'!G3001/SUMIF('Protein concentrations (All)'!G$2:'Protein concentrations (All)'!G$4458, "&lt;&gt;#N/A")</f>
        <v>0</v>
      </c>
      <c r="H3001">
        <f>'Protein concentrations (All)'!H3001/SUMIF('Protein concentrations (All)'!H$2:'Protein concentrations (All)'!H$4458, "&lt;&gt;#N/A")</f>
        <v>0</v>
      </c>
      <c r="I3001">
        <f>'Protein concentrations (All)'!I3001/SUMIF('Protein concentrations (All)'!I$2:'Protein concentrations (All)'!I$4458, "&lt;&gt;#N/A")</f>
        <v>0</v>
      </c>
      <c r="J3001">
        <f>'Protein concentrations (All)'!J3001/SUMIF('Protein concentrations (All)'!J$2:'Protein concentrations (All)'!J$4458, "&lt;&gt;#N/A")</f>
        <v>0</v>
      </c>
      <c r="K3001">
        <f>'Protein concentrations (All)'!K3001/SUMIF('Protein concentrations (All)'!K$2:'Protein concentrations (All)'!K$4458, "&lt;&gt;#N/A")</f>
        <v>0</v>
      </c>
      <c r="L3001">
        <f>'Protein concentrations (All)'!L3001/SUMIF('Protein concentrations (All)'!L$2:'Protein concentrations (All)'!L$4458, "&lt;&gt;#N/A")</f>
        <v>0</v>
      </c>
      <c r="M3001">
        <f>'Protein concentrations (All)'!M3001/SUMIF('Protein concentrations (All)'!M$2:'Protein concentrations (All)'!M$4458, "&lt;&gt;#N/A")</f>
        <v>0</v>
      </c>
      <c r="N3001">
        <f>'Protein concentrations (All)'!N3001/SUMIF('Protein concentrations (All)'!N$2:'Protein concentrations (All)'!N$4458, "&lt;&gt;#N/A")</f>
        <v>0</v>
      </c>
      <c r="O3001">
        <f>'Protein concentrations (All)'!O3001/SUMIF('Protein concentrations (All)'!O$2:'Protein concentrations (All)'!O$4458, "&lt;&gt;#N/A")</f>
        <v>0</v>
      </c>
      <c r="P3001">
        <f>'Protein concentrations (All)'!P3001/SUMIF('Protein concentrations (All)'!P$2:'Protein concentrations (All)'!P$4458, "&lt;&gt;#N/A")</f>
        <v>0</v>
      </c>
      <c r="Q3001">
        <f>'Protein concentrations (All)'!Q3001/SUMIF('Protein concentrations (All)'!Q$2:'Protein concentrations (All)'!Q$4458, "&lt;&gt;#N/A")</f>
        <v>0</v>
      </c>
      <c r="R3001">
        <f>'Protein concentrations (All)'!R3001/SUMIF('Protein concentrations (All)'!R$2:'Protein concentrations (All)'!R$4458, "&lt;&gt;#N/A")</f>
        <v>0</v>
      </c>
      <c r="S3001">
        <f>'Protein concentrations (All)'!S3001/SUMIF('Protein concentrations (All)'!S$2:'Protein concentrations (All)'!S$4458, "&lt;&gt;#N/A")</f>
        <v>0</v>
      </c>
      <c r="T3001">
        <f>'Protein concentrations (All)'!T3001/SUMIF('Protein concentrations (All)'!T$2:'Protein concentrations (All)'!T$4458, "&lt;&gt;#N/A")</f>
        <v>0</v>
      </c>
      <c r="U3001">
        <f>'Protein concentrations (All)'!U3001/SUMIF('Protein concentrations (All)'!U$2:'Protein concentrations (All)'!U$4458, "&lt;&gt;#N/A")</f>
        <v>0</v>
      </c>
      <c r="V3001">
        <f>'Protein concentrations (All)'!V3001/SUMIF('Protein concentrations (All)'!V$2:'Protein concentrations (All)'!V$4458, "&lt;&gt;#N/A")</f>
        <v>0</v>
      </c>
      <c r="W3001">
        <f>'Protein concentrations (All)'!W3001/SUMIF('Protein concentrations (All)'!W$2:'Protein concentrations (All)'!W$4458, "&lt;&gt;#N/A")</f>
        <v>0</v>
      </c>
      <c r="X3001">
        <f>'Protein concentrations (All)'!X3001/SUMIF('Protein concentrations (All)'!X$2:'Protein concentrations (All)'!X$4458, "&lt;&gt;#N/A")</f>
        <v>0</v>
      </c>
    </row>
    <row r="3002" spans="1:24" x14ac:dyDescent="0.2">
      <c r="A3002" s="2">
        <v>3632</v>
      </c>
      <c r="B3002" s="2" t="e">
        <v>#N/A</v>
      </c>
      <c r="C3002" s="2"/>
      <c r="D3002" s="2" t="e">
        <v>#N/A</v>
      </c>
      <c r="E3002">
        <f>'Protein concentrations (All)'!E3002/SUMIF('Protein concentrations (All)'!E$2:'Protein concentrations (All)'!E$4458, "&lt;&gt;#N/A")</f>
        <v>0</v>
      </c>
      <c r="F3002">
        <f>'Protein concentrations (All)'!F3002/SUMIF('Protein concentrations (All)'!F$2:'Protein concentrations (All)'!F$4458, "&lt;&gt;#N/A")</f>
        <v>0</v>
      </c>
      <c r="G3002">
        <f>'Protein concentrations (All)'!G3002/SUMIF('Protein concentrations (All)'!G$2:'Protein concentrations (All)'!G$4458, "&lt;&gt;#N/A")</f>
        <v>0</v>
      </c>
      <c r="H3002">
        <f>'Protein concentrations (All)'!H3002/SUMIF('Protein concentrations (All)'!H$2:'Protein concentrations (All)'!H$4458, "&lt;&gt;#N/A")</f>
        <v>0</v>
      </c>
      <c r="I3002">
        <f>'Protein concentrations (All)'!I3002/SUMIF('Protein concentrations (All)'!I$2:'Protein concentrations (All)'!I$4458, "&lt;&gt;#N/A")</f>
        <v>0</v>
      </c>
      <c r="J3002">
        <f>'Protein concentrations (All)'!J3002/SUMIF('Protein concentrations (All)'!J$2:'Protein concentrations (All)'!J$4458, "&lt;&gt;#N/A")</f>
        <v>0</v>
      </c>
      <c r="K3002">
        <f>'Protein concentrations (All)'!K3002/SUMIF('Protein concentrations (All)'!K$2:'Protein concentrations (All)'!K$4458, "&lt;&gt;#N/A")</f>
        <v>0</v>
      </c>
      <c r="L3002">
        <f>'Protein concentrations (All)'!L3002/SUMIF('Protein concentrations (All)'!L$2:'Protein concentrations (All)'!L$4458, "&lt;&gt;#N/A")</f>
        <v>0</v>
      </c>
      <c r="M3002">
        <f>'Protein concentrations (All)'!M3002/SUMIF('Protein concentrations (All)'!M$2:'Protein concentrations (All)'!M$4458, "&lt;&gt;#N/A")</f>
        <v>0</v>
      </c>
      <c r="N3002">
        <f>'Protein concentrations (All)'!N3002/SUMIF('Protein concentrations (All)'!N$2:'Protein concentrations (All)'!N$4458, "&lt;&gt;#N/A")</f>
        <v>0</v>
      </c>
      <c r="O3002">
        <f>'Protein concentrations (All)'!O3002/SUMIF('Protein concentrations (All)'!O$2:'Protein concentrations (All)'!O$4458, "&lt;&gt;#N/A")</f>
        <v>0</v>
      </c>
      <c r="P3002">
        <f>'Protein concentrations (All)'!P3002/SUMIF('Protein concentrations (All)'!P$2:'Protein concentrations (All)'!P$4458, "&lt;&gt;#N/A")</f>
        <v>0</v>
      </c>
      <c r="Q3002">
        <f>'Protein concentrations (All)'!Q3002/SUMIF('Protein concentrations (All)'!Q$2:'Protein concentrations (All)'!Q$4458, "&lt;&gt;#N/A")</f>
        <v>0</v>
      </c>
      <c r="R3002">
        <f>'Protein concentrations (All)'!R3002/SUMIF('Protein concentrations (All)'!R$2:'Protein concentrations (All)'!R$4458, "&lt;&gt;#N/A")</f>
        <v>0</v>
      </c>
      <c r="S3002">
        <f>'Protein concentrations (All)'!S3002/SUMIF('Protein concentrations (All)'!S$2:'Protein concentrations (All)'!S$4458, "&lt;&gt;#N/A")</f>
        <v>0</v>
      </c>
      <c r="T3002">
        <f>'Protein concentrations (All)'!T3002/SUMIF('Protein concentrations (All)'!T$2:'Protein concentrations (All)'!T$4458, "&lt;&gt;#N/A")</f>
        <v>0</v>
      </c>
      <c r="U3002">
        <f>'Protein concentrations (All)'!U3002/SUMIF('Protein concentrations (All)'!U$2:'Protein concentrations (All)'!U$4458, "&lt;&gt;#N/A")</f>
        <v>0</v>
      </c>
      <c r="V3002">
        <f>'Protein concentrations (All)'!V3002/SUMIF('Protein concentrations (All)'!V$2:'Protein concentrations (All)'!V$4458, "&lt;&gt;#N/A")</f>
        <v>0</v>
      </c>
      <c r="W3002">
        <f>'Protein concentrations (All)'!W3002/SUMIF('Protein concentrations (All)'!W$2:'Protein concentrations (All)'!W$4458, "&lt;&gt;#N/A")</f>
        <v>0</v>
      </c>
      <c r="X3002">
        <f>'Protein concentrations (All)'!X3002/SUMIF('Protein concentrations (All)'!X$2:'Protein concentrations (All)'!X$4458, "&lt;&gt;#N/A")</f>
        <v>0</v>
      </c>
    </row>
    <row r="3003" spans="1:24" x14ac:dyDescent="0.2">
      <c r="A3003" s="2">
        <v>3633</v>
      </c>
      <c r="B3003" s="2" t="e">
        <v>#N/A</v>
      </c>
      <c r="C3003" s="2"/>
      <c r="D3003" s="2" t="e">
        <v>#N/A</v>
      </c>
      <c r="E3003">
        <f>'Protein concentrations (All)'!E3003/SUMIF('Protein concentrations (All)'!E$2:'Protein concentrations (All)'!E$4458, "&lt;&gt;#N/A")</f>
        <v>0</v>
      </c>
      <c r="F3003">
        <f>'Protein concentrations (All)'!F3003/SUMIF('Protein concentrations (All)'!F$2:'Protein concentrations (All)'!F$4458, "&lt;&gt;#N/A")</f>
        <v>0</v>
      </c>
      <c r="G3003">
        <f>'Protein concentrations (All)'!G3003/SUMIF('Protein concentrations (All)'!G$2:'Protein concentrations (All)'!G$4458, "&lt;&gt;#N/A")</f>
        <v>0</v>
      </c>
      <c r="H3003">
        <f>'Protein concentrations (All)'!H3003/SUMIF('Protein concentrations (All)'!H$2:'Protein concentrations (All)'!H$4458, "&lt;&gt;#N/A")</f>
        <v>0</v>
      </c>
      <c r="I3003">
        <f>'Protein concentrations (All)'!I3003/SUMIF('Protein concentrations (All)'!I$2:'Protein concentrations (All)'!I$4458, "&lt;&gt;#N/A")</f>
        <v>0</v>
      </c>
      <c r="J3003">
        <f>'Protein concentrations (All)'!J3003/SUMIF('Protein concentrations (All)'!J$2:'Protein concentrations (All)'!J$4458, "&lt;&gt;#N/A")</f>
        <v>0</v>
      </c>
      <c r="K3003">
        <f>'Protein concentrations (All)'!K3003/SUMIF('Protein concentrations (All)'!K$2:'Protein concentrations (All)'!K$4458, "&lt;&gt;#N/A")</f>
        <v>0</v>
      </c>
      <c r="L3003">
        <f>'Protein concentrations (All)'!L3003/SUMIF('Protein concentrations (All)'!L$2:'Protein concentrations (All)'!L$4458, "&lt;&gt;#N/A")</f>
        <v>0</v>
      </c>
      <c r="M3003">
        <f>'Protein concentrations (All)'!M3003/SUMIF('Protein concentrations (All)'!M$2:'Protein concentrations (All)'!M$4458, "&lt;&gt;#N/A")</f>
        <v>0</v>
      </c>
      <c r="N3003">
        <f>'Protein concentrations (All)'!N3003/SUMIF('Protein concentrations (All)'!N$2:'Protein concentrations (All)'!N$4458, "&lt;&gt;#N/A")</f>
        <v>0</v>
      </c>
      <c r="O3003">
        <f>'Protein concentrations (All)'!O3003/SUMIF('Protein concentrations (All)'!O$2:'Protein concentrations (All)'!O$4458, "&lt;&gt;#N/A")</f>
        <v>0</v>
      </c>
      <c r="P3003">
        <f>'Protein concentrations (All)'!P3003/SUMIF('Protein concentrations (All)'!P$2:'Protein concentrations (All)'!P$4458, "&lt;&gt;#N/A")</f>
        <v>0</v>
      </c>
      <c r="Q3003">
        <f>'Protein concentrations (All)'!Q3003/SUMIF('Protein concentrations (All)'!Q$2:'Protein concentrations (All)'!Q$4458, "&lt;&gt;#N/A")</f>
        <v>0</v>
      </c>
      <c r="R3003">
        <f>'Protein concentrations (All)'!R3003/SUMIF('Protein concentrations (All)'!R$2:'Protein concentrations (All)'!R$4458, "&lt;&gt;#N/A")</f>
        <v>0</v>
      </c>
      <c r="S3003">
        <f>'Protein concentrations (All)'!S3003/SUMIF('Protein concentrations (All)'!S$2:'Protein concentrations (All)'!S$4458, "&lt;&gt;#N/A")</f>
        <v>0</v>
      </c>
      <c r="T3003">
        <f>'Protein concentrations (All)'!T3003/SUMIF('Protein concentrations (All)'!T$2:'Protein concentrations (All)'!T$4458, "&lt;&gt;#N/A")</f>
        <v>0</v>
      </c>
      <c r="U3003">
        <f>'Protein concentrations (All)'!U3003/SUMIF('Protein concentrations (All)'!U$2:'Protein concentrations (All)'!U$4458, "&lt;&gt;#N/A")</f>
        <v>0</v>
      </c>
      <c r="V3003">
        <f>'Protein concentrations (All)'!V3003/SUMIF('Protein concentrations (All)'!V$2:'Protein concentrations (All)'!V$4458, "&lt;&gt;#N/A")</f>
        <v>0</v>
      </c>
      <c r="W3003">
        <f>'Protein concentrations (All)'!W3003/SUMIF('Protein concentrations (All)'!W$2:'Protein concentrations (All)'!W$4458, "&lt;&gt;#N/A")</f>
        <v>0</v>
      </c>
      <c r="X3003">
        <f>'Protein concentrations (All)'!X3003/SUMIF('Protein concentrations (All)'!X$2:'Protein concentrations (All)'!X$4458, "&lt;&gt;#N/A")</f>
        <v>0</v>
      </c>
    </row>
    <row r="3004" spans="1:24" x14ac:dyDescent="0.2">
      <c r="A3004" s="2">
        <v>3634</v>
      </c>
      <c r="B3004" s="2" t="e">
        <v>#N/A</v>
      </c>
      <c r="C3004" s="2"/>
      <c r="D3004" s="2" t="e">
        <v>#N/A</v>
      </c>
      <c r="E3004">
        <f>'Protein concentrations (All)'!E3004/SUMIF('Protein concentrations (All)'!E$2:'Protein concentrations (All)'!E$4458, "&lt;&gt;#N/A")</f>
        <v>0</v>
      </c>
      <c r="F3004">
        <f>'Protein concentrations (All)'!F3004/SUMIF('Protein concentrations (All)'!F$2:'Protein concentrations (All)'!F$4458, "&lt;&gt;#N/A")</f>
        <v>0</v>
      </c>
      <c r="G3004">
        <f>'Protein concentrations (All)'!G3004/SUMIF('Protein concentrations (All)'!G$2:'Protein concentrations (All)'!G$4458, "&lt;&gt;#N/A")</f>
        <v>0</v>
      </c>
      <c r="H3004">
        <f>'Protein concentrations (All)'!H3004/SUMIF('Protein concentrations (All)'!H$2:'Protein concentrations (All)'!H$4458, "&lt;&gt;#N/A")</f>
        <v>0</v>
      </c>
      <c r="I3004">
        <f>'Protein concentrations (All)'!I3004/SUMIF('Protein concentrations (All)'!I$2:'Protein concentrations (All)'!I$4458, "&lt;&gt;#N/A")</f>
        <v>0</v>
      </c>
      <c r="J3004">
        <f>'Protein concentrations (All)'!J3004/SUMIF('Protein concentrations (All)'!J$2:'Protein concentrations (All)'!J$4458, "&lt;&gt;#N/A")</f>
        <v>0</v>
      </c>
      <c r="K3004">
        <f>'Protein concentrations (All)'!K3004/SUMIF('Protein concentrations (All)'!K$2:'Protein concentrations (All)'!K$4458, "&lt;&gt;#N/A")</f>
        <v>0</v>
      </c>
      <c r="L3004">
        <f>'Protein concentrations (All)'!L3004/SUMIF('Protein concentrations (All)'!L$2:'Protein concentrations (All)'!L$4458, "&lt;&gt;#N/A")</f>
        <v>0</v>
      </c>
      <c r="M3004">
        <f>'Protein concentrations (All)'!M3004/SUMIF('Protein concentrations (All)'!M$2:'Protein concentrations (All)'!M$4458, "&lt;&gt;#N/A")</f>
        <v>0</v>
      </c>
      <c r="N3004">
        <f>'Protein concentrations (All)'!N3004/SUMIF('Protein concentrations (All)'!N$2:'Protein concentrations (All)'!N$4458, "&lt;&gt;#N/A")</f>
        <v>0</v>
      </c>
      <c r="O3004">
        <f>'Protein concentrations (All)'!O3004/SUMIF('Protein concentrations (All)'!O$2:'Protein concentrations (All)'!O$4458, "&lt;&gt;#N/A")</f>
        <v>0</v>
      </c>
      <c r="P3004">
        <f>'Protein concentrations (All)'!P3004/SUMIF('Protein concentrations (All)'!P$2:'Protein concentrations (All)'!P$4458, "&lt;&gt;#N/A")</f>
        <v>0</v>
      </c>
      <c r="Q3004">
        <f>'Protein concentrations (All)'!Q3004/SUMIF('Protein concentrations (All)'!Q$2:'Protein concentrations (All)'!Q$4458, "&lt;&gt;#N/A")</f>
        <v>0</v>
      </c>
      <c r="R3004">
        <f>'Protein concentrations (All)'!R3004/SUMIF('Protein concentrations (All)'!R$2:'Protein concentrations (All)'!R$4458, "&lt;&gt;#N/A")</f>
        <v>0</v>
      </c>
      <c r="S3004">
        <f>'Protein concentrations (All)'!S3004/SUMIF('Protein concentrations (All)'!S$2:'Protein concentrations (All)'!S$4458, "&lt;&gt;#N/A")</f>
        <v>0</v>
      </c>
      <c r="T3004">
        <f>'Protein concentrations (All)'!T3004/SUMIF('Protein concentrations (All)'!T$2:'Protein concentrations (All)'!T$4458, "&lt;&gt;#N/A")</f>
        <v>0</v>
      </c>
      <c r="U3004">
        <f>'Protein concentrations (All)'!U3004/SUMIF('Protein concentrations (All)'!U$2:'Protein concentrations (All)'!U$4458, "&lt;&gt;#N/A")</f>
        <v>0</v>
      </c>
      <c r="V3004">
        <f>'Protein concentrations (All)'!V3004/SUMIF('Protein concentrations (All)'!V$2:'Protein concentrations (All)'!V$4458, "&lt;&gt;#N/A")</f>
        <v>0</v>
      </c>
      <c r="W3004">
        <f>'Protein concentrations (All)'!W3004/SUMIF('Protein concentrations (All)'!W$2:'Protein concentrations (All)'!W$4458, "&lt;&gt;#N/A")</f>
        <v>0</v>
      </c>
      <c r="X3004">
        <f>'Protein concentrations (All)'!X3004/SUMIF('Protein concentrations (All)'!X$2:'Protein concentrations (All)'!X$4458, "&lt;&gt;#N/A")</f>
        <v>0</v>
      </c>
    </row>
    <row r="3005" spans="1:24" x14ac:dyDescent="0.2">
      <c r="A3005" s="2">
        <v>3635</v>
      </c>
      <c r="B3005" s="2" t="e">
        <v>#N/A</v>
      </c>
      <c r="C3005" s="2"/>
      <c r="D3005" s="2" t="e">
        <v>#N/A</v>
      </c>
      <c r="E3005">
        <f>'Protein concentrations (All)'!E3005/SUMIF('Protein concentrations (All)'!E$2:'Protein concentrations (All)'!E$4458, "&lt;&gt;#N/A")</f>
        <v>0</v>
      </c>
      <c r="F3005">
        <f>'Protein concentrations (All)'!F3005/SUMIF('Protein concentrations (All)'!F$2:'Protein concentrations (All)'!F$4458, "&lt;&gt;#N/A")</f>
        <v>0</v>
      </c>
      <c r="G3005">
        <f>'Protein concentrations (All)'!G3005/SUMIF('Protein concentrations (All)'!G$2:'Protein concentrations (All)'!G$4458, "&lt;&gt;#N/A")</f>
        <v>0</v>
      </c>
      <c r="H3005">
        <f>'Protein concentrations (All)'!H3005/SUMIF('Protein concentrations (All)'!H$2:'Protein concentrations (All)'!H$4458, "&lt;&gt;#N/A")</f>
        <v>0</v>
      </c>
      <c r="I3005">
        <f>'Protein concentrations (All)'!I3005/SUMIF('Protein concentrations (All)'!I$2:'Protein concentrations (All)'!I$4458, "&lt;&gt;#N/A")</f>
        <v>0</v>
      </c>
      <c r="J3005">
        <f>'Protein concentrations (All)'!J3005/SUMIF('Protein concentrations (All)'!J$2:'Protein concentrations (All)'!J$4458, "&lt;&gt;#N/A")</f>
        <v>0</v>
      </c>
      <c r="K3005">
        <f>'Protein concentrations (All)'!K3005/SUMIF('Protein concentrations (All)'!K$2:'Protein concentrations (All)'!K$4458, "&lt;&gt;#N/A")</f>
        <v>0</v>
      </c>
      <c r="L3005">
        <f>'Protein concentrations (All)'!L3005/SUMIF('Protein concentrations (All)'!L$2:'Protein concentrations (All)'!L$4458, "&lt;&gt;#N/A")</f>
        <v>0</v>
      </c>
      <c r="M3005">
        <f>'Protein concentrations (All)'!M3005/SUMIF('Protein concentrations (All)'!M$2:'Protein concentrations (All)'!M$4458, "&lt;&gt;#N/A")</f>
        <v>0</v>
      </c>
      <c r="N3005">
        <f>'Protein concentrations (All)'!N3005/SUMIF('Protein concentrations (All)'!N$2:'Protein concentrations (All)'!N$4458, "&lt;&gt;#N/A")</f>
        <v>0</v>
      </c>
      <c r="O3005">
        <f>'Protein concentrations (All)'!O3005/SUMIF('Protein concentrations (All)'!O$2:'Protein concentrations (All)'!O$4458, "&lt;&gt;#N/A")</f>
        <v>0</v>
      </c>
      <c r="P3005">
        <f>'Protein concentrations (All)'!P3005/SUMIF('Protein concentrations (All)'!P$2:'Protein concentrations (All)'!P$4458, "&lt;&gt;#N/A")</f>
        <v>0</v>
      </c>
      <c r="Q3005">
        <f>'Protein concentrations (All)'!Q3005/SUMIF('Protein concentrations (All)'!Q$2:'Protein concentrations (All)'!Q$4458, "&lt;&gt;#N/A")</f>
        <v>0</v>
      </c>
      <c r="R3005">
        <f>'Protein concentrations (All)'!R3005/SUMIF('Protein concentrations (All)'!R$2:'Protein concentrations (All)'!R$4458, "&lt;&gt;#N/A")</f>
        <v>0</v>
      </c>
      <c r="S3005">
        <f>'Protein concentrations (All)'!S3005/SUMIF('Protein concentrations (All)'!S$2:'Protein concentrations (All)'!S$4458, "&lt;&gt;#N/A")</f>
        <v>0</v>
      </c>
      <c r="T3005">
        <f>'Protein concentrations (All)'!T3005/SUMIF('Protein concentrations (All)'!T$2:'Protein concentrations (All)'!T$4458, "&lt;&gt;#N/A")</f>
        <v>0</v>
      </c>
      <c r="U3005">
        <f>'Protein concentrations (All)'!U3005/SUMIF('Protein concentrations (All)'!U$2:'Protein concentrations (All)'!U$4458, "&lt;&gt;#N/A")</f>
        <v>0</v>
      </c>
      <c r="V3005">
        <f>'Protein concentrations (All)'!V3005/SUMIF('Protein concentrations (All)'!V$2:'Protein concentrations (All)'!V$4458, "&lt;&gt;#N/A")</f>
        <v>0</v>
      </c>
      <c r="W3005">
        <f>'Protein concentrations (All)'!W3005/SUMIF('Protein concentrations (All)'!W$2:'Protein concentrations (All)'!W$4458, "&lt;&gt;#N/A")</f>
        <v>0</v>
      </c>
      <c r="X3005">
        <f>'Protein concentrations (All)'!X3005/SUMIF('Protein concentrations (All)'!X$2:'Protein concentrations (All)'!X$4458, "&lt;&gt;#N/A")</f>
        <v>0</v>
      </c>
    </row>
    <row r="3006" spans="1:24" x14ac:dyDescent="0.2">
      <c r="A3006" s="2">
        <v>3636</v>
      </c>
      <c r="B3006" s="2" t="e">
        <v>#N/A</v>
      </c>
      <c r="C3006" s="2"/>
      <c r="D3006" s="2" t="e">
        <v>#N/A</v>
      </c>
      <c r="E3006">
        <f>'Protein concentrations (All)'!E3006/SUMIF('Protein concentrations (All)'!E$2:'Protein concentrations (All)'!E$4458, "&lt;&gt;#N/A")</f>
        <v>0</v>
      </c>
      <c r="F3006">
        <f>'Protein concentrations (All)'!F3006/SUMIF('Protein concentrations (All)'!F$2:'Protein concentrations (All)'!F$4458, "&lt;&gt;#N/A")</f>
        <v>0</v>
      </c>
      <c r="G3006">
        <f>'Protein concentrations (All)'!G3006/SUMIF('Protein concentrations (All)'!G$2:'Protein concentrations (All)'!G$4458, "&lt;&gt;#N/A")</f>
        <v>0</v>
      </c>
      <c r="H3006">
        <f>'Protein concentrations (All)'!H3006/SUMIF('Protein concentrations (All)'!H$2:'Protein concentrations (All)'!H$4458, "&lt;&gt;#N/A")</f>
        <v>0</v>
      </c>
      <c r="I3006">
        <f>'Protein concentrations (All)'!I3006/SUMIF('Protein concentrations (All)'!I$2:'Protein concentrations (All)'!I$4458, "&lt;&gt;#N/A")</f>
        <v>0</v>
      </c>
      <c r="J3006">
        <f>'Protein concentrations (All)'!J3006/SUMIF('Protein concentrations (All)'!J$2:'Protein concentrations (All)'!J$4458, "&lt;&gt;#N/A")</f>
        <v>0</v>
      </c>
      <c r="K3006">
        <f>'Protein concentrations (All)'!K3006/SUMIF('Protein concentrations (All)'!K$2:'Protein concentrations (All)'!K$4458, "&lt;&gt;#N/A")</f>
        <v>0</v>
      </c>
      <c r="L3006">
        <f>'Protein concentrations (All)'!L3006/SUMIF('Protein concentrations (All)'!L$2:'Protein concentrations (All)'!L$4458, "&lt;&gt;#N/A")</f>
        <v>0</v>
      </c>
      <c r="M3006">
        <f>'Protein concentrations (All)'!M3006/SUMIF('Protein concentrations (All)'!M$2:'Protein concentrations (All)'!M$4458, "&lt;&gt;#N/A")</f>
        <v>0</v>
      </c>
      <c r="N3006">
        <f>'Protein concentrations (All)'!N3006/SUMIF('Protein concentrations (All)'!N$2:'Protein concentrations (All)'!N$4458, "&lt;&gt;#N/A")</f>
        <v>0</v>
      </c>
      <c r="O3006">
        <f>'Protein concentrations (All)'!O3006/SUMIF('Protein concentrations (All)'!O$2:'Protein concentrations (All)'!O$4458, "&lt;&gt;#N/A")</f>
        <v>0</v>
      </c>
      <c r="P3006">
        <f>'Protein concentrations (All)'!P3006/SUMIF('Protein concentrations (All)'!P$2:'Protein concentrations (All)'!P$4458, "&lt;&gt;#N/A")</f>
        <v>0</v>
      </c>
      <c r="Q3006">
        <f>'Protein concentrations (All)'!Q3006/SUMIF('Protein concentrations (All)'!Q$2:'Protein concentrations (All)'!Q$4458, "&lt;&gt;#N/A")</f>
        <v>0</v>
      </c>
      <c r="R3006">
        <f>'Protein concentrations (All)'!R3006/SUMIF('Protein concentrations (All)'!R$2:'Protein concentrations (All)'!R$4458, "&lt;&gt;#N/A")</f>
        <v>0</v>
      </c>
      <c r="S3006">
        <f>'Protein concentrations (All)'!S3006/SUMIF('Protein concentrations (All)'!S$2:'Protein concentrations (All)'!S$4458, "&lt;&gt;#N/A")</f>
        <v>0</v>
      </c>
      <c r="T3006">
        <f>'Protein concentrations (All)'!T3006/SUMIF('Protein concentrations (All)'!T$2:'Protein concentrations (All)'!T$4458, "&lt;&gt;#N/A")</f>
        <v>0</v>
      </c>
      <c r="U3006">
        <f>'Protein concentrations (All)'!U3006/SUMIF('Protein concentrations (All)'!U$2:'Protein concentrations (All)'!U$4458, "&lt;&gt;#N/A")</f>
        <v>0</v>
      </c>
      <c r="V3006">
        <f>'Protein concentrations (All)'!V3006/SUMIF('Protein concentrations (All)'!V$2:'Protein concentrations (All)'!V$4458, "&lt;&gt;#N/A")</f>
        <v>0</v>
      </c>
      <c r="W3006">
        <f>'Protein concentrations (All)'!W3006/SUMIF('Protein concentrations (All)'!W$2:'Protein concentrations (All)'!W$4458, "&lt;&gt;#N/A")</f>
        <v>0</v>
      </c>
      <c r="X3006">
        <f>'Protein concentrations (All)'!X3006/SUMIF('Protein concentrations (All)'!X$2:'Protein concentrations (All)'!X$4458, "&lt;&gt;#N/A")</f>
        <v>0</v>
      </c>
    </row>
    <row r="3007" spans="1:24" x14ac:dyDescent="0.2">
      <c r="A3007" s="2">
        <v>3637</v>
      </c>
      <c r="B3007" s="2" t="e">
        <v>#N/A</v>
      </c>
      <c r="C3007" s="2"/>
      <c r="D3007" s="2" t="e">
        <v>#N/A</v>
      </c>
      <c r="E3007">
        <f>'Protein concentrations (All)'!E3007/SUMIF('Protein concentrations (All)'!E$2:'Protein concentrations (All)'!E$4458, "&lt;&gt;#N/A")</f>
        <v>0</v>
      </c>
      <c r="F3007">
        <f>'Protein concentrations (All)'!F3007/SUMIF('Protein concentrations (All)'!F$2:'Protein concentrations (All)'!F$4458, "&lt;&gt;#N/A")</f>
        <v>0</v>
      </c>
      <c r="G3007">
        <f>'Protein concentrations (All)'!G3007/SUMIF('Protein concentrations (All)'!G$2:'Protein concentrations (All)'!G$4458, "&lt;&gt;#N/A")</f>
        <v>0</v>
      </c>
      <c r="H3007">
        <f>'Protein concentrations (All)'!H3007/SUMIF('Protein concentrations (All)'!H$2:'Protein concentrations (All)'!H$4458, "&lt;&gt;#N/A")</f>
        <v>0</v>
      </c>
      <c r="I3007">
        <f>'Protein concentrations (All)'!I3007/SUMIF('Protein concentrations (All)'!I$2:'Protein concentrations (All)'!I$4458, "&lt;&gt;#N/A")</f>
        <v>0</v>
      </c>
      <c r="J3007">
        <f>'Protein concentrations (All)'!J3007/SUMIF('Protein concentrations (All)'!J$2:'Protein concentrations (All)'!J$4458, "&lt;&gt;#N/A")</f>
        <v>0</v>
      </c>
      <c r="K3007">
        <f>'Protein concentrations (All)'!K3007/SUMIF('Protein concentrations (All)'!K$2:'Protein concentrations (All)'!K$4458, "&lt;&gt;#N/A")</f>
        <v>0</v>
      </c>
      <c r="L3007">
        <f>'Protein concentrations (All)'!L3007/SUMIF('Protein concentrations (All)'!L$2:'Protein concentrations (All)'!L$4458, "&lt;&gt;#N/A")</f>
        <v>0</v>
      </c>
      <c r="M3007">
        <f>'Protein concentrations (All)'!M3007/SUMIF('Protein concentrations (All)'!M$2:'Protein concentrations (All)'!M$4458, "&lt;&gt;#N/A")</f>
        <v>0</v>
      </c>
      <c r="N3007">
        <f>'Protein concentrations (All)'!N3007/SUMIF('Protein concentrations (All)'!N$2:'Protein concentrations (All)'!N$4458, "&lt;&gt;#N/A")</f>
        <v>0</v>
      </c>
      <c r="O3007">
        <f>'Protein concentrations (All)'!O3007/SUMIF('Protein concentrations (All)'!O$2:'Protein concentrations (All)'!O$4458, "&lt;&gt;#N/A")</f>
        <v>0</v>
      </c>
      <c r="P3007">
        <f>'Protein concentrations (All)'!P3007/SUMIF('Protein concentrations (All)'!P$2:'Protein concentrations (All)'!P$4458, "&lt;&gt;#N/A")</f>
        <v>0</v>
      </c>
      <c r="Q3007">
        <f>'Protein concentrations (All)'!Q3007/SUMIF('Protein concentrations (All)'!Q$2:'Protein concentrations (All)'!Q$4458, "&lt;&gt;#N/A")</f>
        <v>0</v>
      </c>
      <c r="R3007">
        <f>'Protein concentrations (All)'!R3007/SUMIF('Protein concentrations (All)'!R$2:'Protein concentrations (All)'!R$4458, "&lt;&gt;#N/A")</f>
        <v>0</v>
      </c>
      <c r="S3007">
        <f>'Protein concentrations (All)'!S3007/SUMIF('Protein concentrations (All)'!S$2:'Protein concentrations (All)'!S$4458, "&lt;&gt;#N/A")</f>
        <v>0</v>
      </c>
      <c r="T3007">
        <f>'Protein concentrations (All)'!T3007/SUMIF('Protein concentrations (All)'!T$2:'Protein concentrations (All)'!T$4458, "&lt;&gt;#N/A")</f>
        <v>0</v>
      </c>
      <c r="U3007">
        <f>'Protein concentrations (All)'!U3007/SUMIF('Protein concentrations (All)'!U$2:'Protein concentrations (All)'!U$4458, "&lt;&gt;#N/A")</f>
        <v>0</v>
      </c>
      <c r="V3007">
        <f>'Protein concentrations (All)'!V3007/SUMIF('Protein concentrations (All)'!V$2:'Protein concentrations (All)'!V$4458, "&lt;&gt;#N/A")</f>
        <v>0</v>
      </c>
      <c r="W3007">
        <f>'Protein concentrations (All)'!W3007/SUMIF('Protein concentrations (All)'!W$2:'Protein concentrations (All)'!W$4458, "&lt;&gt;#N/A")</f>
        <v>0</v>
      </c>
      <c r="X3007">
        <f>'Protein concentrations (All)'!X3007/SUMIF('Protein concentrations (All)'!X$2:'Protein concentrations (All)'!X$4458, "&lt;&gt;#N/A")</f>
        <v>0</v>
      </c>
    </row>
    <row r="3008" spans="1:24" x14ac:dyDescent="0.2">
      <c r="A3008" s="2">
        <v>3638</v>
      </c>
      <c r="B3008" s="2" t="e">
        <v>#N/A</v>
      </c>
      <c r="C3008" s="2"/>
      <c r="D3008" s="2" t="e">
        <v>#N/A</v>
      </c>
      <c r="E3008">
        <f>'Protein concentrations (All)'!E3008/SUMIF('Protein concentrations (All)'!E$2:'Protein concentrations (All)'!E$4458, "&lt;&gt;#N/A")</f>
        <v>0</v>
      </c>
      <c r="F3008">
        <f>'Protein concentrations (All)'!F3008/SUMIF('Protein concentrations (All)'!F$2:'Protein concentrations (All)'!F$4458, "&lt;&gt;#N/A")</f>
        <v>0</v>
      </c>
      <c r="G3008">
        <f>'Protein concentrations (All)'!G3008/SUMIF('Protein concentrations (All)'!G$2:'Protein concentrations (All)'!G$4458, "&lt;&gt;#N/A")</f>
        <v>0</v>
      </c>
      <c r="H3008">
        <f>'Protein concentrations (All)'!H3008/SUMIF('Protein concentrations (All)'!H$2:'Protein concentrations (All)'!H$4458, "&lt;&gt;#N/A")</f>
        <v>0</v>
      </c>
      <c r="I3008">
        <f>'Protein concentrations (All)'!I3008/SUMIF('Protein concentrations (All)'!I$2:'Protein concentrations (All)'!I$4458, "&lt;&gt;#N/A")</f>
        <v>0</v>
      </c>
      <c r="J3008">
        <f>'Protein concentrations (All)'!J3008/SUMIF('Protein concentrations (All)'!J$2:'Protein concentrations (All)'!J$4458, "&lt;&gt;#N/A")</f>
        <v>0</v>
      </c>
      <c r="K3008">
        <f>'Protein concentrations (All)'!K3008/SUMIF('Protein concentrations (All)'!K$2:'Protein concentrations (All)'!K$4458, "&lt;&gt;#N/A")</f>
        <v>0</v>
      </c>
      <c r="L3008">
        <f>'Protein concentrations (All)'!L3008/SUMIF('Protein concentrations (All)'!L$2:'Protein concentrations (All)'!L$4458, "&lt;&gt;#N/A")</f>
        <v>0</v>
      </c>
      <c r="M3008">
        <f>'Protein concentrations (All)'!M3008/SUMIF('Protein concentrations (All)'!M$2:'Protein concentrations (All)'!M$4458, "&lt;&gt;#N/A")</f>
        <v>0</v>
      </c>
      <c r="N3008">
        <f>'Protein concentrations (All)'!N3008/SUMIF('Protein concentrations (All)'!N$2:'Protein concentrations (All)'!N$4458, "&lt;&gt;#N/A")</f>
        <v>0</v>
      </c>
      <c r="O3008">
        <f>'Protein concentrations (All)'!O3008/SUMIF('Protein concentrations (All)'!O$2:'Protein concentrations (All)'!O$4458, "&lt;&gt;#N/A")</f>
        <v>0</v>
      </c>
      <c r="P3008">
        <f>'Protein concentrations (All)'!P3008/SUMIF('Protein concentrations (All)'!P$2:'Protein concentrations (All)'!P$4458, "&lt;&gt;#N/A")</f>
        <v>0</v>
      </c>
      <c r="Q3008">
        <f>'Protein concentrations (All)'!Q3008/SUMIF('Protein concentrations (All)'!Q$2:'Protein concentrations (All)'!Q$4458, "&lt;&gt;#N/A")</f>
        <v>0</v>
      </c>
      <c r="R3008">
        <f>'Protein concentrations (All)'!R3008/SUMIF('Protein concentrations (All)'!R$2:'Protein concentrations (All)'!R$4458, "&lt;&gt;#N/A")</f>
        <v>0</v>
      </c>
      <c r="S3008">
        <f>'Protein concentrations (All)'!S3008/SUMIF('Protein concentrations (All)'!S$2:'Protein concentrations (All)'!S$4458, "&lt;&gt;#N/A")</f>
        <v>0</v>
      </c>
      <c r="T3008">
        <f>'Protein concentrations (All)'!T3008/SUMIF('Protein concentrations (All)'!T$2:'Protein concentrations (All)'!T$4458, "&lt;&gt;#N/A")</f>
        <v>0</v>
      </c>
      <c r="U3008">
        <f>'Protein concentrations (All)'!U3008/SUMIF('Protein concentrations (All)'!U$2:'Protein concentrations (All)'!U$4458, "&lt;&gt;#N/A")</f>
        <v>0</v>
      </c>
      <c r="V3008">
        <f>'Protein concentrations (All)'!V3008/SUMIF('Protein concentrations (All)'!V$2:'Protein concentrations (All)'!V$4458, "&lt;&gt;#N/A")</f>
        <v>0</v>
      </c>
      <c r="W3008">
        <f>'Protein concentrations (All)'!W3008/SUMIF('Protein concentrations (All)'!W$2:'Protein concentrations (All)'!W$4458, "&lt;&gt;#N/A")</f>
        <v>0</v>
      </c>
      <c r="X3008">
        <f>'Protein concentrations (All)'!X3008/SUMIF('Protein concentrations (All)'!X$2:'Protein concentrations (All)'!X$4458, "&lt;&gt;#N/A")</f>
        <v>0</v>
      </c>
    </row>
    <row r="3009" spans="1:24" x14ac:dyDescent="0.2">
      <c r="A3009" s="2">
        <v>3639</v>
      </c>
      <c r="B3009" s="2" t="e">
        <v>#N/A</v>
      </c>
      <c r="C3009" s="2"/>
      <c r="D3009" s="2" t="e">
        <v>#N/A</v>
      </c>
      <c r="E3009">
        <f>'Protein concentrations (All)'!E3009/SUMIF('Protein concentrations (All)'!E$2:'Protein concentrations (All)'!E$4458, "&lt;&gt;#N/A")</f>
        <v>0</v>
      </c>
      <c r="F3009">
        <f>'Protein concentrations (All)'!F3009/SUMIF('Protein concentrations (All)'!F$2:'Protein concentrations (All)'!F$4458, "&lt;&gt;#N/A")</f>
        <v>0</v>
      </c>
      <c r="G3009">
        <f>'Protein concentrations (All)'!G3009/SUMIF('Protein concentrations (All)'!G$2:'Protein concentrations (All)'!G$4458, "&lt;&gt;#N/A")</f>
        <v>0</v>
      </c>
      <c r="H3009">
        <f>'Protein concentrations (All)'!H3009/SUMIF('Protein concentrations (All)'!H$2:'Protein concentrations (All)'!H$4458, "&lt;&gt;#N/A")</f>
        <v>0</v>
      </c>
      <c r="I3009">
        <f>'Protein concentrations (All)'!I3009/SUMIF('Protein concentrations (All)'!I$2:'Protein concentrations (All)'!I$4458, "&lt;&gt;#N/A")</f>
        <v>0</v>
      </c>
      <c r="J3009">
        <f>'Protein concentrations (All)'!J3009/SUMIF('Protein concentrations (All)'!J$2:'Protein concentrations (All)'!J$4458, "&lt;&gt;#N/A")</f>
        <v>0</v>
      </c>
      <c r="K3009">
        <f>'Protein concentrations (All)'!K3009/SUMIF('Protein concentrations (All)'!K$2:'Protein concentrations (All)'!K$4458, "&lt;&gt;#N/A")</f>
        <v>0</v>
      </c>
      <c r="L3009">
        <f>'Protein concentrations (All)'!L3009/SUMIF('Protein concentrations (All)'!L$2:'Protein concentrations (All)'!L$4458, "&lt;&gt;#N/A")</f>
        <v>0</v>
      </c>
      <c r="M3009">
        <f>'Protein concentrations (All)'!M3009/SUMIF('Protein concentrations (All)'!M$2:'Protein concentrations (All)'!M$4458, "&lt;&gt;#N/A")</f>
        <v>0</v>
      </c>
      <c r="N3009">
        <f>'Protein concentrations (All)'!N3009/SUMIF('Protein concentrations (All)'!N$2:'Protein concentrations (All)'!N$4458, "&lt;&gt;#N/A")</f>
        <v>0</v>
      </c>
      <c r="O3009">
        <f>'Protein concentrations (All)'!O3009/SUMIF('Protein concentrations (All)'!O$2:'Protein concentrations (All)'!O$4458, "&lt;&gt;#N/A")</f>
        <v>0</v>
      </c>
      <c r="P3009">
        <f>'Protein concentrations (All)'!P3009/SUMIF('Protein concentrations (All)'!P$2:'Protein concentrations (All)'!P$4458, "&lt;&gt;#N/A")</f>
        <v>0</v>
      </c>
      <c r="Q3009">
        <f>'Protein concentrations (All)'!Q3009/SUMIF('Protein concentrations (All)'!Q$2:'Protein concentrations (All)'!Q$4458, "&lt;&gt;#N/A")</f>
        <v>0</v>
      </c>
      <c r="R3009">
        <f>'Protein concentrations (All)'!R3009/SUMIF('Protein concentrations (All)'!R$2:'Protein concentrations (All)'!R$4458, "&lt;&gt;#N/A")</f>
        <v>0</v>
      </c>
      <c r="S3009">
        <f>'Protein concentrations (All)'!S3009/SUMIF('Protein concentrations (All)'!S$2:'Protein concentrations (All)'!S$4458, "&lt;&gt;#N/A")</f>
        <v>0</v>
      </c>
      <c r="T3009">
        <f>'Protein concentrations (All)'!T3009/SUMIF('Protein concentrations (All)'!T$2:'Protein concentrations (All)'!T$4458, "&lt;&gt;#N/A")</f>
        <v>0</v>
      </c>
      <c r="U3009">
        <f>'Protein concentrations (All)'!U3009/SUMIF('Protein concentrations (All)'!U$2:'Protein concentrations (All)'!U$4458, "&lt;&gt;#N/A")</f>
        <v>0</v>
      </c>
      <c r="V3009">
        <f>'Protein concentrations (All)'!V3009/SUMIF('Protein concentrations (All)'!V$2:'Protein concentrations (All)'!V$4458, "&lt;&gt;#N/A")</f>
        <v>0</v>
      </c>
      <c r="W3009">
        <f>'Protein concentrations (All)'!W3009/SUMIF('Protein concentrations (All)'!W$2:'Protein concentrations (All)'!W$4458, "&lt;&gt;#N/A")</f>
        <v>0</v>
      </c>
      <c r="X3009">
        <f>'Protein concentrations (All)'!X3009/SUMIF('Protein concentrations (All)'!X$2:'Protein concentrations (All)'!X$4458, "&lt;&gt;#N/A")</f>
        <v>0</v>
      </c>
    </row>
    <row r="3010" spans="1:24" x14ac:dyDescent="0.2">
      <c r="A3010" s="2">
        <v>3640</v>
      </c>
      <c r="B3010" s="2" t="e">
        <v>#N/A</v>
      </c>
      <c r="C3010" s="2"/>
      <c r="D3010" s="2" t="e">
        <v>#N/A</v>
      </c>
      <c r="E3010">
        <f>'Protein concentrations (All)'!E3010/SUMIF('Protein concentrations (All)'!E$2:'Protein concentrations (All)'!E$4458, "&lt;&gt;#N/A")</f>
        <v>0</v>
      </c>
      <c r="F3010">
        <f>'Protein concentrations (All)'!F3010/SUMIF('Protein concentrations (All)'!F$2:'Protein concentrations (All)'!F$4458, "&lt;&gt;#N/A")</f>
        <v>0</v>
      </c>
      <c r="G3010">
        <f>'Protein concentrations (All)'!G3010/SUMIF('Protein concentrations (All)'!G$2:'Protein concentrations (All)'!G$4458, "&lt;&gt;#N/A")</f>
        <v>0</v>
      </c>
      <c r="H3010">
        <f>'Protein concentrations (All)'!H3010/SUMIF('Protein concentrations (All)'!H$2:'Protein concentrations (All)'!H$4458, "&lt;&gt;#N/A")</f>
        <v>0</v>
      </c>
      <c r="I3010">
        <f>'Protein concentrations (All)'!I3010/SUMIF('Protein concentrations (All)'!I$2:'Protein concentrations (All)'!I$4458, "&lt;&gt;#N/A")</f>
        <v>0</v>
      </c>
      <c r="J3010">
        <f>'Protein concentrations (All)'!J3010/SUMIF('Protein concentrations (All)'!J$2:'Protein concentrations (All)'!J$4458, "&lt;&gt;#N/A")</f>
        <v>0</v>
      </c>
      <c r="K3010">
        <f>'Protein concentrations (All)'!K3010/SUMIF('Protein concentrations (All)'!K$2:'Protein concentrations (All)'!K$4458, "&lt;&gt;#N/A")</f>
        <v>0</v>
      </c>
      <c r="L3010">
        <f>'Protein concentrations (All)'!L3010/SUMIF('Protein concentrations (All)'!L$2:'Protein concentrations (All)'!L$4458, "&lt;&gt;#N/A")</f>
        <v>0</v>
      </c>
      <c r="M3010">
        <f>'Protein concentrations (All)'!M3010/SUMIF('Protein concentrations (All)'!M$2:'Protein concentrations (All)'!M$4458, "&lt;&gt;#N/A")</f>
        <v>0</v>
      </c>
      <c r="N3010">
        <f>'Protein concentrations (All)'!N3010/SUMIF('Protein concentrations (All)'!N$2:'Protein concentrations (All)'!N$4458, "&lt;&gt;#N/A")</f>
        <v>0</v>
      </c>
      <c r="O3010">
        <f>'Protein concentrations (All)'!O3010/SUMIF('Protein concentrations (All)'!O$2:'Protein concentrations (All)'!O$4458, "&lt;&gt;#N/A")</f>
        <v>0</v>
      </c>
      <c r="P3010">
        <f>'Protein concentrations (All)'!P3010/SUMIF('Protein concentrations (All)'!P$2:'Protein concentrations (All)'!P$4458, "&lt;&gt;#N/A")</f>
        <v>0</v>
      </c>
      <c r="Q3010">
        <f>'Protein concentrations (All)'!Q3010/SUMIF('Protein concentrations (All)'!Q$2:'Protein concentrations (All)'!Q$4458, "&lt;&gt;#N/A")</f>
        <v>0</v>
      </c>
      <c r="R3010">
        <f>'Protein concentrations (All)'!R3010/SUMIF('Protein concentrations (All)'!R$2:'Protein concentrations (All)'!R$4458, "&lt;&gt;#N/A")</f>
        <v>0</v>
      </c>
      <c r="S3010">
        <f>'Protein concentrations (All)'!S3010/SUMIF('Protein concentrations (All)'!S$2:'Protein concentrations (All)'!S$4458, "&lt;&gt;#N/A")</f>
        <v>0</v>
      </c>
      <c r="T3010">
        <f>'Protein concentrations (All)'!T3010/SUMIF('Protein concentrations (All)'!T$2:'Protein concentrations (All)'!T$4458, "&lt;&gt;#N/A")</f>
        <v>0</v>
      </c>
      <c r="U3010">
        <f>'Protein concentrations (All)'!U3010/SUMIF('Protein concentrations (All)'!U$2:'Protein concentrations (All)'!U$4458, "&lt;&gt;#N/A")</f>
        <v>0</v>
      </c>
      <c r="V3010">
        <f>'Protein concentrations (All)'!V3010/SUMIF('Protein concentrations (All)'!V$2:'Protein concentrations (All)'!V$4458, "&lt;&gt;#N/A")</f>
        <v>0</v>
      </c>
      <c r="W3010">
        <f>'Protein concentrations (All)'!W3010/SUMIF('Protein concentrations (All)'!W$2:'Protein concentrations (All)'!W$4458, "&lt;&gt;#N/A")</f>
        <v>0</v>
      </c>
      <c r="X3010">
        <f>'Protein concentrations (All)'!X3010/SUMIF('Protein concentrations (All)'!X$2:'Protein concentrations (All)'!X$4458, "&lt;&gt;#N/A")</f>
        <v>0</v>
      </c>
    </row>
    <row r="3011" spans="1:24" x14ac:dyDescent="0.2">
      <c r="A3011" s="2">
        <v>3641</v>
      </c>
      <c r="B3011" s="2" t="e">
        <v>#N/A</v>
      </c>
      <c r="C3011" s="2"/>
      <c r="D3011" s="2" t="e">
        <v>#N/A</v>
      </c>
      <c r="E3011">
        <f>'Protein concentrations (All)'!E3011/SUMIF('Protein concentrations (All)'!E$2:'Protein concentrations (All)'!E$4458, "&lt;&gt;#N/A")</f>
        <v>0</v>
      </c>
      <c r="F3011">
        <f>'Protein concentrations (All)'!F3011/SUMIF('Protein concentrations (All)'!F$2:'Protein concentrations (All)'!F$4458, "&lt;&gt;#N/A")</f>
        <v>0</v>
      </c>
      <c r="G3011">
        <f>'Protein concentrations (All)'!G3011/SUMIF('Protein concentrations (All)'!G$2:'Protein concentrations (All)'!G$4458, "&lt;&gt;#N/A")</f>
        <v>0</v>
      </c>
      <c r="H3011">
        <f>'Protein concentrations (All)'!H3011/SUMIF('Protein concentrations (All)'!H$2:'Protein concentrations (All)'!H$4458, "&lt;&gt;#N/A")</f>
        <v>0</v>
      </c>
      <c r="I3011">
        <f>'Protein concentrations (All)'!I3011/SUMIF('Protein concentrations (All)'!I$2:'Protein concentrations (All)'!I$4458, "&lt;&gt;#N/A")</f>
        <v>0</v>
      </c>
      <c r="J3011">
        <f>'Protein concentrations (All)'!J3011/SUMIF('Protein concentrations (All)'!J$2:'Protein concentrations (All)'!J$4458, "&lt;&gt;#N/A")</f>
        <v>0</v>
      </c>
      <c r="K3011">
        <f>'Protein concentrations (All)'!K3011/SUMIF('Protein concentrations (All)'!K$2:'Protein concentrations (All)'!K$4458, "&lt;&gt;#N/A")</f>
        <v>0</v>
      </c>
      <c r="L3011">
        <f>'Protein concentrations (All)'!L3011/SUMIF('Protein concentrations (All)'!L$2:'Protein concentrations (All)'!L$4458, "&lt;&gt;#N/A")</f>
        <v>0</v>
      </c>
      <c r="M3011">
        <f>'Protein concentrations (All)'!M3011/SUMIF('Protein concentrations (All)'!M$2:'Protein concentrations (All)'!M$4458, "&lt;&gt;#N/A")</f>
        <v>0</v>
      </c>
      <c r="N3011">
        <f>'Protein concentrations (All)'!N3011/SUMIF('Protein concentrations (All)'!N$2:'Protein concentrations (All)'!N$4458, "&lt;&gt;#N/A")</f>
        <v>0</v>
      </c>
      <c r="O3011">
        <f>'Protein concentrations (All)'!O3011/SUMIF('Protein concentrations (All)'!O$2:'Protein concentrations (All)'!O$4458, "&lt;&gt;#N/A")</f>
        <v>0</v>
      </c>
      <c r="P3011">
        <f>'Protein concentrations (All)'!P3011/SUMIF('Protein concentrations (All)'!P$2:'Protein concentrations (All)'!P$4458, "&lt;&gt;#N/A")</f>
        <v>0</v>
      </c>
      <c r="Q3011">
        <f>'Protein concentrations (All)'!Q3011/SUMIF('Protein concentrations (All)'!Q$2:'Protein concentrations (All)'!Q$4458, "&lt;&gt;#N/A")</f>
        <v>0</v>
      </c>
      <c r="R3011">
        <f>'Protein concentrations (All)'!R3011/SUMIF('Protein concentrations (All)'!R$2:'Protein concentrations (All)'!R$4458, "&lt;&gt;#N/A")</f>
        <v>0</v>
      </c>
      <c r="S3011">
        <f>'Protein concentrations (All)'!S3011/SUMIF('Protein concentrations (All)'!S$2:'Protein concentrations (All)'!S$4458, "&lt;&gt;#N/A")</f>
        <v>0</v>
      </c>
      <c r="T3011">
        <f>'Protein concentrations (All)'!T3011/SUMIF('Protein concentrations (All)'!T$2:'Protein concentrations (All)'!T$4458, "&lt;&gt;#N/A")</f>
        <v>0</v>
      </c>
      <c r="U3011">
        <f>'Protein concentrations (All)'!U3011/SUMIF('Protein concentrations (All)'!U$2:'Protein concentrations (All)'!U$4458, "&lt;&gt;#N/A")</f>
        <v>0</v>
      </c>
      <c r="V3011">
        <f>'Protein concentrations (All)'!V3011/SUMIF('Protein concentrations (All)'!V$2:'Protein concentrations (All)'!V$4458, "&lt;&gt;#N/A")</f>
        <v>0</v>
      </c>
      <c r="W3011">
        <f>'Protein concentrations (All)'!W3011/SUMIF('Protein concentrations (All)'!W$2:'Protein concentrations (All)'!W$4458, "&lt;&gt;#N/A")</f>
        <v>0</v>
      </c>
      <c r="X3011">
        <f>'Protein concentrations (All)'!X3011/SUMIF('Protein concentrations (All)'!X$2:'Protein concentrations (All)'!X$4458, "&lt;&gt;#N/A")</f>
        <v>0</v>
      </c>
    </row>
    <row r="3012" spans="1:24" x14ac:dyDescent="0.2">
      <c r="A3012" s="2">
        <v>3642</v>
      </c>
      <c r="B3012" s="2" t="e">
        <v>#N/A</v>
      </c>
      <c r="C3012" s="2"/>
      <c r="D3012" s="2" t="e">
        <v>#N/A</v>
      </c>
      <c r="E3012">
        <f>'Protein concentrations (All)'!E3012/SUMIF('Protein concentrations (All)'!E$2:'Protein concentrations (All)'!E$4458, "&lt;&gt;#N/A")</f>
        <v>0</v>
      </c>
      <c r="F3012">
        <f>'Protein concentrations (All)'!F3012/SUMIF('Protein concentrations (All)'!F$2:'Protein concentrations (All)'!F$4458, "&lt;&gt;#N/A")</f>
        <v>0</v>
      </c>
      <c r="G3012">
        <f>'Protein concentrations (All)'!G3012/SUMIF('Protein concentrations (All)'!G$2:'Protein concentrations (All)'!G$4458, "&lt;&gt;#N/A")</f>
        <v>0</v>
      </c>
      <c r="H3012">
        <f>'Protein concentrations (All)'!H3012/SUMIF('Protein concentrations (All)'!H$2:'Protein concentrations (All)'!H$4458, "&lt;&gt;#N/A")</f>
        <v>0</v>
      </c>
      <c r="I3012">
        <f>'Protein concentrations (All)'!I3012/SUMIF('Protein concentrations (All)'!I$2:'Protein concentrations (All)'!I$4458, "&lt;&gt;#N/A")</f>
        <v>0</v>
      </c>
      <c r="J3012">
        <f>'Protein concentrations (All)'!J3012/SUMIF('Protein concentrations (All)'!J$2:'Protein concentrations (All)'!J$4458, "&lt;&gt;#N/A")</f>
        <v>0</v>
      </c>
      <c r="K3012">
        <f>'Protein concentrations (All)'!K3012/SUMIF('Protein concentrations (All)'!K$2:'Protein concentrations (All)'!K$4458, "&lt;&gt;#N/A")</f>
        <v>0</v>
      </c>
      <c r="L3012">
        <f>'Protein concentrations (All)'!L3012/SUMIF('Protein concentrations (All)'!L$2:'Protein concentrations (All)'!L$4458, "&lt;&gt;#N/A")</f>
        <v>0</v>
      </c>
      <c r="M3012">
        <f>'Protein concentrations (All)'!M3012/SUMIF('Protein concentrations (All)'!M$2:'Protein concentrations (All)'!M$4458, "&lt;&gt;#N/A")</f>
        <v>0</v>
      </c>
      <c r="N3012">
        <f>'Protein concentrations (All)'!N3012/SUMIF('Protein concentrations (All)'!N$2:'Protein concentrations (All)'!N$4458, "&lt;&gt;#N/A")</f>
        <v>0</v>
      </c>
      <c r="O3012">
        <f>'Protein concentrations (All)'!O3012/SUMIF('Protein concentrations (All)'!O$2:'Protein concentrations (All)'!O$4458, "&lt;&gt;#N/A")</f>
        <v>0</v>
      </c>
      <c r="P3012">
        <f>'Protein concentrations (All)'!P3012/SUMIF('Protein concentrations (All)'!P$2:'Protein concentrations (All)'!P$4458, "&lt;&gt;#N/A")</f>
        <v>0</v>
      </c>
      <c r="Q3012">
        <f>'Protein concentrations (All)'!Q3012/SUMIF('Protein concentrations (All)'!Q$2:'Protein concentrations (All)'!Q$4458, "&lt;&gt;#N/A")</f>
        <v>0</v>
      </c>
      <c r="R3012">
        <f>'Protein concentrations (All)'!R3012/SUMIF('Protein concentrations (All)'!R$2:'Protein concentrations (All)'!R$4458, "&lt;&gt;#N/A")</f>
        <v>0</v>
      </c>
      <c r="S3012">
        <f>'Protein concentrations (All)'!S3012/SUMIF('Protein concentrations (All)'!S$2:'Protein concentrations (All)'!S$4458, "&lt;&gt;#N/A")</f>
        <v>0</v>
      </c>
      <c r="T3012">
        <f>'Protein concentrations (All)'!T3012/SUMIF('Protein concentrations (All)'!T$2:'Protein concentrations (All)'!T$4458, "&lt;&gt;#N/A")</f>
        <v>0</v>
      </c>
      <c r="U3012">
        <f>'Protein concentrations (All)'!U3012/SUMIF('Protein concentrations (All)'!U$2:'Protein concentrations (All)'!U$4458, "&lt;&gt;#N/A")</f>
        <v>0</v>
      </c>
      <c r="V3012">
        <f>'Protein concentrations (All)'!V3012/SUMIF('Protein concentrations (All)'!V$2:'Protein concentrations (All)'!V$4458, "&lt;&gt;#N/A")</f>
        <v>0</v>
      </c>
      <c r="W3012">
        <f>'Protein concentrations (All)'!W3012/SUMIF('Protein concentrations (All)'!W$2:'Protein concentrations (All)'!W$4458, "&lt;&gt;#N/A")</f>
        <v>0</v>
      </c>
      <c r="X3012">
        <f>'Protein concentrations (All)'!X3012/SUMIF('Protein concentrations (All)'!X$2:'Protein concentrations (All)'!X$4458, "&lt;&gt;#N/A")</f>
        <v>0</v>
      </c>
    </row>
    <row r="3013" spans="1:24" x14ac:dyDescent="0.2">
      <c r="A3013" s="2">
        <v>3643</v>
      </c>
      <c r="B3013" s="2" t="e">
        <v>#N/A</v>
      </c>
      <c r="C3013" s="2"/>
      <c r="D3013" s="2" t="e">
        <v>#N/A</v>
      </c>
      <c r="E3013">
        <f>'Protein concentrations (All)'!E3013/SUMIF('Protein concentrations (All)'!E$2:'Protein concentrations (All)'!E$4458, "&lt;&gt;#N/A")</f>
        <v>0</v>
      </c>
      <c r="F3013">
        <f>'Protein concentrations (All)'!F3013/SUMIF('Protein concentrations (All)'!F$2:'Protein concentrations (All)'!F$4458, "&lt;&gt;#N/A")</f>
        <v>0</v>
      </c>
      <c r="G3013">
        <f>'Protein concentrations (All)'!G3013/SUMIF('Protein concentrations (All)'!G$2:'Protein concentrations (All)'!G$4458, "&lt;&gt;#N/A")</f>
        <v>0</v>
      </c>
      <c r="H3013">
        <f>'Protein concentrations (All)'!H3013/SUMIF('Protein concentrations (All)'!H$2:'Protein concentrations (All)'!H$4458, "&lt;&gt;#N/A")</f>
        <v>0</v>
      </c>
      <c r="I3013">
        <f>'Protein concentrations (All)'!I3013/SUMIF('Protein concentrations (All)'!I$2:'Protein concentrations (All)'!I$4458, "&lt;&gt;#N/A")</f>
        <v>0</v>
      </c>
      <c r="J3013">
        <f>'Protein concentrations (All)'!J3013/SUMIF('Protein concentrations (All)'!J$2:'Protein concentrations (All)'!J$4458, "&lt;&gt;#N/A")</f>
        <v>0</v>
      </c>
      <c r="K3013">
        <f>'Protein concentrations (All)'!K3013/SUMIF('Protein concentrations (All)'!K$2:'Protein concentrations (All)'!K$4458, "&lt;&gt;#N/A")</f>
        <v>0</v>
      </c>
      <c r="L3013">
        <f>'Protein concentrations (All)'!L3013/SUMIF('Protein concentrations (All)'!L$2:'Protein concentrations (All)'!L$4458, "&lt;&gt;#N/A")</f>
        <v>0</v>
      </c>
      <c r="M3013">
        <f>'Protein concentrations (All)'!M3013/SUMIF('Protein concentrations (All)'!M$2:'Protein concentrations (All)'!M$4458, "&lt;&gt;#N/A")</f>
        <v>0</v>
      </c>
      <c r="N3013">
        <f>'Protein concentrations (All)'!N3013/SUMIF('Protein concentrations (All)'!N$2:'Protein concentrations (All)'!N$4458, "&lt;&gt;#N/A")</f>
        <v>0</v>
      </c>
      <c r="O3013">
        <f>'Protein concentrations (All)'!O3013/SUMIF('Protein concentrations (All)'!O$2:'Protein concentrations (All)'!O$4458, "&lt;&gt;#N/A")</f>
        <v>0</v>
      </c>
      <c r="P3013">
        <f>'Protein concentrations (All)'!P3013/SUMIF('Protein concentrations (All)'!P$2:'Protein concentrations (All)'!P$4458, "&lt;&gt;#N/A")</f>
        <v>0</v>
      </c>
      <c r="Q3013">
        <f>'Protein concentrations (All)'!Q3013/SUMIF('Protein concentrations (All)'!Q$2:'Protein concentrations (All)'!Q$4458, "&lt;&gt;#N/A")</f>
        <v>0</v>
      </c>
      <c r="R3013">
        <f>'Protein concentrations (All)'!R3013/SUMIF('Protein concentrations (All)'!R$2:'Protein concentrations (All)'!R$4458, "&lt;&gt;#N/A")</f>
        <v>0</v>
      </c>
      <c r="S3013">
        <f>'Protein concentrations (All)'!S3013/SUMIF('Protein concentrations (All)'!S$2:'Protein concentrations (All)'!S$4458, "&lt;&gt;#N/A")</f>
        <v>0</v>
      </c>
      <c r="T3013">
        <f>'Protein concentrations (All)'!T3013/SUMIF('Protein concentrations (All)'!T$2:'Protein concentrations (All)'!T$4458, "&lt;&gt;#N/A")</f>
        <v>0</v>
      </c>
      <c r="U3013">
        <f>'Protein concentrations (All)'!U3013/SUMIF('Protein concentrations (All)'!U$2:'Protein concentrations (All)'!U$4458, "&lt;&gt;#N/A")</f>
        <v>0</v>
      </c>
      <c r="V3013">
        <f>'Protein concentrations (All)'!V3013/SUMIF('Protein concentrations (All)'!V$2:'Protein concentrations (All)'!V$4458, "&lt;&gt;#N/A")</f>
        <v>0</v>
      </c>
      <c r="W3013">
        <f>'Protein concentrations (All)'!W3013/SUMIF('Protein concentrations (All)'!W$2:'Protein concentrations (All)'!W$4458, "&lt;&gt;#N/A")</f>
        <v>0</v>
      </c>
      <c r="X3013">
        <f>'Protein concentrations (All)'!X3013/SUMIF('Protein concentrations (All)'!X$2:'Protein concentrations (All)'!X$4458, "&lt;&gt;#N/A")</f>
        <v>0</v>
      </c>
    </row>
    <row r="3014" spans="1:24" x14ac:dyDescent="0.2">
      <c r="A3014" s="2">
        <v>3644</v>
      </c>
      <c r="B3014" s="2" t="e">
        <v>#N/A</v>
      </c>
      <c r="C3014" s="2"/>
      <c r="D3014" s="2" t="e">
        <v>#N/A</v>
      </c>
      <c r="E3014">
        <f>'Protein concentrations (All)'!E3014/SUMIF('Protein concentrations (All)'!E$2:'Protein concentrations (All)'!E$4458, "&lt;&gt;#N/A")</f>
        <v>0</v>
      </c>
      <c r="F3014">
        <f>'Protein concentrations (All)'!F3014/SUMIF('Protein concentrations (All)'!F$2:'Protein concentrations (All)'!F$4458, "&lt;&gt;#N/A")</f>
        <v>0</v>
      </c>
      <c r="G3014">
        <f>'Protein concentrations (All)'!G3014/SUMIF('Protein concentrations (All)'!G$2:'Protein concentrations (All)'!G$4458, "&lt;&gt;#N/A")</f>
        <v>0</v>
      </c>
      <c r="H3014">
        <f>'Protein concentrations (All)'!H3014/SUMIF('Protein concentrations (All)'!H$2:'Protein concentrations (All)'!H$4458, "&lt;&gt;#N/A")</f>
        <v>0</v>
      </c>
      <c r="I3014">
        <f>'Protein concentrations (All)'!I3014/SUMIF('Protein concentrations (All)'!I$2:'Protein concentrations (All)'!I$4458, "&lt;&gt;#N/A")</f>
        <v>0</v>
      </c>
      <c r="J3014">
        <f>'Protein concentrations (All)'!J3014/SUMIF('Protein concentrations (All)'!J$2:'Protein concentrations (All)'!J$4458, "&lt;&gt;#N/A")</f>
        <v>0</v>
      </c>
      <c r="K3014">
        <f>'Protein concentrations (All)'!K3014/SUMIF('Protein concentrations (All)'!K$2:'Protein concentrations (All)'!K$4458, "&lt;&gt;#N/A")</f>
        <v>0</v>
      </c>
      <c r="L3014">
        <f>'Protein concentrations (All)'!L3014/SUMIF('Protein concentrations (All)'!L$2:'Protein concentrations (All)'!L$4458, "&lt;&gt;#N/A")</f>
        <v>0</v>
      </c>
      <c r="M3014">
        <f>'Protein concentrations (All)'!M3014/SUMIF('Protein concentrations (All)'!M$2:'Protein concentrations (All)'!M$4458, "&lt;&gt;#N/A")</f>
        <v>0</v>
      </c>
      <c r="N3014">
        <f>'Protein concentrations (All)'!N3014/SUMIF('Protein concentrations (All)'!N$2:'Protein concentrations (All)'!N$4458, "&lt;&gt;#N/A")</f>
        <v>0</v>
      </c>
      <c r="O3014">
        <f>'Protein concentrations (All)'!O3014/SUMIF('Protein concentrations (All)'!O$2:'Protein concentrations (All)'!O$4458, "&lt;&gt;#N/A")</f>
        <v>0</v>
      </c>
      <c r="P3014">
        <f>'Protein concentrations (All)'!P3014/SUMIF('Protein concentrations (All)'!P$2:'Protein concentrations (All)'!P$4458, "&lt;&gt;#N/A")</f>
        <v>0</v>
      </c>
      <c r="Q3014">
        <f>'Protein concentrations (All)'!Q3014/SUMIF('Protein concentrations (All)'!Q$2:'Protein concentrations (All)'!Q$4458, "&lt;&gt;#N/A")</f>
        <v>0</v>
      </c>
      <c r="R3014">
        <f>'Protein concentrations (All)'!R3014/SUMIF('Protein concentrations (All)'!R$2:'Protein concentrations (All)'!R$4458, "&lt;&gt;#N/A")</f>
        <v>0</v>
      </c>
      <c r="S3014">
        <f>'Protein concentrations (All)'!S3014/SUMIF('Protein concentrations (All)'!S$2:'Protein concentrations (All)'!S$4458, "&lt;&gt;#N/A")</f>
        <v>0</v>
      </c>
      <c r="T3014">
        <f>'Protein concentrations (All)'!T3014/SUMIF('Protein concentrations (All)'!T$2:'Protein concentrations (All)'!T$4458, "&lt;&gt;#N/A")</f>
        <v>0</v>
      </c>
      <c r="U3014">
        <f>'Protein concentrations (All)'!U3014/SUMIF('Protein concentrations (All)'!U$2:'Protein concentrations (All)'!U$4458, "&lt;&gt;#N/A")</f>
        <v>0</v>
      </c>
      <c r="V3014">
        <f>'Protein concentrations (All)'!V3014/SUMIF('Protein concentrations (All)'!V$2:'Protein concentrations (All)'!V$4458, "&lt;&gt;#N/A")</f>
        <v>0</v>
      </c>
      <c r="W3014">
        <f>'Protein concentrations (All)'!W3014/SUMIF('Protein concentrations (All)'!W$2:'Protein concentrations (All)'!W$4458, "&lt;&gt;#N/A")</f>
        <v>0</v>
      </c>
      <c r="X3014">
        <f>'Protein concentrations (All)'!X3014/SUMIF('Protein concentrations (All)'!X$2:'Protein concentrations (All)'!X$4458, "&lt;&gt;#N/A")</f>
        <v>0</v>
      </c>
    </row>
    <row r="3015" spans="1:24" x14ac:dyDescent="0.2">
      <c r="A3015" s="2">
        <v>3645</v>
      </c>
      <c r="B3015" s="2" t="e">
        <v>#N/A</v>
      </c>
      <c r="C3015" s="2"/>
      <c r="D3015" s="2" t="e">
        <v>#N/A</v>
      </c>
      <c r="E3015">
        <f>'Protein concentrations (All)'!E3015/SUMIF('Protein concentrations (All)'!E$2:'Protein concentrations (All)'!E$4458, "&lt;&gt;#N/A")</f>
        <v>0</v>
      </c>
      <c r="F3015">
        <f>'Protein concentrations (All)'!F3015/SUMIF('Protein concentrations (All)'!F$2:'Protein concentrations (All)'!F$4458, "&lt;&gt;#N/A")</f>
        <v>0</v>
      </c>
      <c r="G3015">
        <f>'Protein concentrations (All)'!G3015/SUMIF('Protein concentrations (All)'!G$2:'Protein concentrations (All)'!G$4458, "&lt;&gt;#N/A")</f>
        <v>0</v>
      </c>
      <c r="H3015">
        <f>'Protein concentrations (All)'!H3015/SUMIF('Protein concentrations (All)'!H$2:'Protein concentrations (All)'!H$4458, "&lt;&gt;#N/A")</f>
        <v>0</v>
      </c>
      <c r="I3015">
        <f>'Protein concentrations (All)'!I3015/SUMIF('Protein concentrations (All)'!I$2:'Protein concentrations (All)'!I$4458, "&lt;&gt;#N/A")</f>
        <v>0</v>
      </c>
      <c r="J3015">
        <f>'Protein concentrations (All)'!J3015/SUMIF('Protein concentrations (All)'!J$2:'Protein concentrations (All)'!J$4458, "&lt;&gt;#N/A")</f>
        <v>0</v>
      </c>
      <c r="K3015">
        <f>'Protein concentrations (All)'!K3015/SUMIF('Protein concentrations (All)'!K$2:'Protein concentrations (All)'!K$4458, "&lt;&gt;#N/A")</f>
        <v>0</v>
      </c>
      <c r="L3015">
        <f>'Protein concentrations (All)'!L3015/SUMIF('Protein concentrations (All)'!L$2:'Protein concentrations (All)'!L$4458, "&lt;&gt;#N/A")</f>
        <v>0</v>
      </c>
      <c r="M3015">
        <f>'Protein concentrations (All)'!M3015/SUMIF('Protein concentrations (All)'!M$2:'Protein concentrations (All)'!M$4458, "&lt;&gt;#N/A")</f>
        <v>0</v>
      </c>
      <c r="N3015">
        <f>'Protein concentrations (All)'!N3015/SUMIF('Protein concentrations (All)'!N$2:'Protein concentrations (All)'!N$4458, "&lt;&gt;#N/A")</f>
        <v>0</v>
      </c>
      <c r="O3015">
        <f>'Protein concentrations (All)'!O3015/SUMIF('Protein concentrations (All)'!O$2:'Protein concentrations (All)'!O$4458, "&lt;&gt;#N/A")</f>
        <v>0</v>
      </c>
      <c r="P3015">
        <f>'Protein concentrations (All)'!P3015/SUMIF('Protein concentrations (All)'!P$2:'Protein concentrations (All)'!P$4458, "&lt;&gt;#N/A")</f>
        <v>0</v>
      </c>
      <c r="Q3015">
        <f>'Protein concentrations (All)'!Q3015/SUMIF('Protein concentrations (All)'!Q$2:'Protein concentrations (All)'!Q$4458, "&lt;&gt;#N/A")</f>
        <v>0</v>
      </c>
      <c r="R3015">
        <f>'Protein concentrations (All)'!R3015/SUMIF('Protein concentrations (All)'!R$2:'Protein concentrations (All)'!R$4458, "&lt;&gt;#N/A")</f>
        <v>0</v>
      </c>
      <c r="S3015">
        <f>'Protein concentrations (All)'!S3015/SUMIF('Protein concentrations (All)'!S$2:'Protein concentrations (All)'!S$4458, "&lt;&gt;#N/A")</f>
        <v>0</v>
      </c>
      <c r="T3015">
        <f>'Protein concentrations (All)'!T3015/SUMIF('Protein concentrations (All)'!T$2:'Protein concentrations (All)'!T$4458, "&lt;&gt;#N/A")</f>
        <v>0</v>
      </c>
      <c r="U3015">
        <f>'Protein concentrations (All)'!U3015/SUMIF('Protein concentrations (All)'!U$2:'Protein concentrations (All)'!U$4458, "&lt;&gt;#N/A")</f>
        <v>0</v>
      </c>
      <c r="V3015">
        <f>'Protein concentrations (All)'!V3015/SUMIF('Protein concentrations (All)'!V$2:'Protein concentrations (All)'!V$4458, "&lt;&gt;#N/A")</f>
        <v>0</v>
      </c>
      <c r="W3015">
        <f>'Protein concentrations (All)'!W3015/SUMIF('Protein concentrations (All)'!W$2:'Protein concentrations (All)'!W$4458, "&lt;&gt;#N/A")</f>
        <v>0</v>
      </c>
      <c r="X3015">
        <f>'Protein concentrations (All)'!X3015/SUMIF('Protein concentrations (All)'!X$2:'Protein concentrations (All)'!X$4458, "&lt;&gt;#N/A")</f>
        <v>0</v>
      </c>
    </row>
    <row r="3016" spans="1:24" x14ac:dyDescent="0.2">
      <c r="A3016" s="2">
        <v>3646</v>
      </c>
      <c r="B3016" s="2" t="e">
        <v>#N/A</v>
      </c>
      <c r="C3016" s="2"/>
      <c r="D3016" s="2" t="e">
        <v>#N/A</v>
      </c>
      <c r="E3016">
        <f>'Protein concentrations (All)'!E3016/SUMIF('Protein concentrations (All)'!E$2:'Protein concentrations (All)'!E$4458, "&lt;&gt;#N/A")</f>
        <v>0</v>
      </c>
      <c r="F3016">
        <f>'Protein concentrations (All)'!F3016/SUMIF('Protein concentrations (All)'!F$2:'Protein concentrations (All)'!F$4458, "&lt;&gt;#N/A")</f>
        <v>0</v>
      </c>
      <c r="G3016">
        <f>'Protein concentrations (All)'!G3016/SUMIF('Protein concentrations (All)'!G$2:'Protein concentrations (All)'!G$4458, "&lt;&gt;#N/A")</f>
        <v>0</v>
      </c>
      <c r="H3016">
        <f>'Protein concentrations (All)'!H3016/SUMIF('Protein concentrations (All)'!H$2:'Protein concentrations (All)'!H$4458, "&lt;&gt;#N/A")</f>
        <v>0</v>
      </c>
      <c r="I3016">
        <f>'Protein concentrations (All)'!I3016/SUMIF('Protein concentrations (All)'!I$2:'Protein concentrations (All)'!I$4458, "&lt;&gt;#N/A")</f>
        <v>0</v>
      </c>
      <c r="J3016">
        <f>'Protein concentrations (All)'!J3016/SUMIF('Protein concentrations (All)'!J$2:'Protein concentrations (All)'!J$4458, "&lt;&gt;#N/A")</f>
        <v>0</v>
      </c>
      <c r="K3016">
        <f>'Protein concentrations (All)'!K3016/SUMIF('Protein concentrations (All)'!K$2:'Protein concentrations (All)'!K$4458, "&lt;&gt;#N/A")</f>
        <v>0</v>
      </c>
      <c r="L3016">
        <f>'Protein concentrations (All)'!L3016/SUMIF('Protein concentrations (All)'!L$2:'Protein concentrations (All)'!L$4458, "&lt;&gt;#N/A")</f>
        <v>0</v>
      </c>
      <c r="M3016">
        <f>'Protein concentrations (All)'!M3016/SUMIF('Protein concentrations (All)'!M$2:'Protein concentrations (All)'!M$4458, "&lt;&gt;#N/A")</f>
        <v>0</v>
      </c>
      <c r="N3016">
        <f>'Protein concentrations (All)'!N3016/SUMIF('Protein concentrations (All)'!N$2:'Protein concentrations (All)'!N$4458, "&lt;&gt;#N/A")</f>
        <v>0</v>
      </c>
      <c r="O3016">
        <f>'Protein concentrations (All)'!O3016/SUMIF('Protein concentrations (All)'!O$2:'Protein concentrations (All)'!O$4458, "&lt;&gt;#N/A")</f>
        <v>0</v>
      </c>
      <c r="P3016">
        <f>'Protein concentrations (All)'!P3016/SUMIF('Protein concentrations (All)'!P$2:'Protein concentrations (All)'!P$4458, "&lt;&gt;#N/A")</f>
        <v>0</v>
      </c>
      <c r="Q3016">
        <f>'Protein concentrations (All)'!Q3016/SUMIF('Protein concentrations (All)'!Q$2:'Protein concentrations (All)'!Q$4458, "&lt;&gt;#N/A")</f>
        <v>0</v>
      </c>
      <c r="R3016">
        <f>'Protein concentrations (All)'!R3016/SUMIF('Protein concentrations (All)'!R$2:'Protein concentrations (All)'!R$4458, "&lt;&gt;#N/A")</f>
        <v>0</v>
      </c>
      <c r="S3016">
        <f>'Protein concentrations (All)'!S3016/SUMIF('Protein concentrations (All)'!S$2:'Protein concentrations (All)'!S$4458, "&lt;&gt;#N/A")</f>
        <v>0</v>
      </c>
      <c r="T3016">
        <f>'Protein concentrations (All)'!T3016/SUMIF('Protein concentrations (All)'!T$2:'Protein concentrations (All)'!T$4458, "&lt;&gt;#N/A")</f>
        <v>0</v>
      </c>
      <c r="U3016">
        <f>'Protein concentrations (All)'!U3016/SUMIF('Protein concentrations (All)'!U$2:'Protein concentrations (All)'!U$4458, "&lt;&gt;#N/A")</f>
        <v>0</v>
      </c>
      <c r="V3016">
        <f>'Protein concentrations (All)'!V3016/SUMIF('Protein concentrations (All)'!V$2:'Protein concentrations (All)'!V$4458, "&lt;&gt;#N/A")</f>
        <v>0</v>
      </c>
      <c r="W3016">
        <f>'Protein concentrations (All)'!W3016/SUMIF('Protein concentrations (All)'!W$2:'Protein concentrations (All)'!W$4458, "&lt;&gt;#N/A")</f>
        <v>0</v>
      </c>
      <c r="X3016">
        <f>'Protein concentrations (All)'!X3016/SUMIF('Protein concentrations (All)'!X$2:'Protein concentrations (All)'!X$4458, "&lt;&gt;#N/A")</f>
        <v>0</v>
      </c>
    </row>
    <row r="3017" spans="1:24" x14ac:dyDescent="0.2">
      <c r="A3017" s="2">
        <v>3647</v>
      </c>
      <c r="B3017" s="2" t="e">
        <v>#N/A</v>
      </c>
      <c r="C3017" s="2"/>
      <c r="D3017" s="2" t="e">
        <v>#N/A</v>
      </c>
      <c r="E3017">
        <f>'Protein concentrations (All)'!E3017/SUMIF('Protein concentrations (All)'!E$2:'Protein concentrations (All)'!E$4458, "&lt;&gt;#N/A")</f>
        <v>0</v>
      </c>
      <c r="F3017">
        <f>'Protein concentrations (All)'!F3017/SUMIF('Protein concentrations (All)'!F$2:'Protein concentrations (All)'!F$4458, "&lt;&gt;#N/A")</f>
        <v>0</v>
      </c>
      <c r="G3017">
        <f>'Protein concentrations (All)'!G3017/SUMIF('Protein concentrations (All)'!G$2:'Protein concentrations (All)'!G$4458, "&lt;&gt;#N/A")</f>
        <v>0</v>
      </c>
      <c r="H3017">
        <f>'Protein concentrations (All)'!H3017/SUMIF('Protein concentrations (All)'!H$2:'Protein concentrations (All)'!H$4458, "&lt;&gt;#N/A")</f>
        <v>0</v>
      </c>
      <c r="I3017">
        <f>'Protein concentrations (All)'!I3017/SUMIF('Protein concentrations (All)'!I$2:'Protein concentrations (All)'!I$4458, "&lt;&gt;#N/A")</f>
        <v>0</v>
      </c>
      <c r="J3017">
        <f>'Protein concentrations (All)'!J3017/SUMIF('Protein concentrations (All)'!J$2:'Protein concentrations (All)'!J$4458, "&lt;&gt;#N/A")</f>
        <v>0</v>
      </c>
      <c r="K3017">
        <f>'Protein concentrations (All)'!K3017/SUMIF('Protein concentrations (All)'!K$2:'Protein concentrations (All)'!K$4458, "&lt;&gt;#N/A")</f>
        <v>0</v>
      </c>
      <c r="L3017">
        <f>'Protein concentrations (All)'!L3017/SUMIF('Protein concentrations (All)'!L$2:'Protein concentrations (All)'!L$4458, "&lt;&gt;#N/A")</f>
        <v>0</v>
      </c>
      <c r="M3017">
        <f>'Protein concentrations (All)'!M3017/SUMIF('Protein concentrations (All)'!M$2:'Protein concentrations (All)'!M$4458, "&lt;&gt;#N/A")</f>
        <v>0</v>
      </c>
      <c r="N3017">
        <f>'Protein concentrations (All)'!N3017/SUMIF('Protein concentrations (All)'!N$2:'Protein concentrations (All)'!N$4458, "&lt;&gt;#N/A")</f>
        <v>0</v>
      </c>
      <c r="O3017">
        <f>'Protein concentrations (All)'!O3017/SUMIF('Protein concentrations (All)'!O$2:'Protein concentrations (All)'!O$4458, "&lt;&gt;#N/A")</f>
        <v>0</v>
      </c>
      <c r="P3017">
        <f>'Protein concentrations (All)'!P3017/SUMIF('Protein concentrations (All)'!P$2:'Protein concentrations (All)'!P$4458, "&lt;&gt;#N/A")</f>
        <v>0</v>
      </c>
      <c r="Q3017">
        <f>'Protein concentrations (All)'!Q3017/SUMIF('Protein concentrations (All)'!Q$2:'Protein concentrations (All)'!Q$4458, "&lt;&gt;#N/A")</f>
        <v>0</v>
      </c>
      <c r="R3017">
        <f>'Protein concentrations (All)'!R3017/SUMIF('Protein concentrations (All)'!R$2:'Protein concentrations (All)'!R$4458, "&lt;&gt;#N/A")</f>
        <v>0</v>
      </c>
      <c r="S3017">
        <f>'Protein concentrations (All)'!S3017/SUMIF('Protein concentrations (All)'!S$2:'Protein concentrations (All)'!S$4458, "&lt;&gt;#N/A")</f>
        <v>0</v>
      </c>
      <c r="T3017">
        <f>'Protein concentrations (All)'!T3017/SUMIF('Protein concentrations (All)'!T$2:'Protein concentrations (All)'!T$4458, "&lt;&gt;#N/A")</f>
        <v>0</v>
      </c>
      <c r="U3017">
        <f>'Protein concentrations (All)'!U3017/SUMIF('Protein concentrations (All)'!U$2:'Protein concentrations (All)'!U$4458, "&lt;&gt;#N/A")</f>
        <v>0</v>
      </c>
      <c r="V3017">
        <f>'Protein concentrations (All)'!V3017/SUMIF('Protein concentrations (All)'!V$2:'Protein concentrations (All)'!V$4458, "&lt;&gt;#N/A")</f>
        <v>0</v>
      </c>
      <c r="W3017">
        <f>'Protein concentrations (All)'!W3017/SUMIF('Protein concentrations (All)'!W$2:'Protein concentrations (All)'!W$4458, "&lt;&gt;#N/A")</f>
        <v>0</v>
      </c>
      <c r="X3017">
        <f>'Protein concentrations (All)'!X3017/SUMIF('Protein concentrations (All)'!X$2:'Protein concentrations (All)'!X$4458, "&lt;&gt;#N/A")</f>
        <v>0</v>
      </c>
    </row>
    <row r="3018" spans="1:24" x14ac:dyDescent="0.2">
      <c r="A3018" s="2">
        <v>3648</v>
      </c>
      <c r="B3018" s="2" t="e">
        <v>#N/A</v>
      </c>
      <c r="C3018" s="2"/>
      <c r="D3018" s="2" t="e">
        <v>#N/A</v>
      </c>
      <c r="E3018">
        <f>'Protein concentrations (All)'!E3018/SUMIF('Protein concentrations (All)'!E$2:'Protein concentrations (All)'!E$4458, "&lt;&gt;#N/A")</f>
        <v>0</v>
      </c>
      <c r="F3018">
        <f>'Protein concentrations (All)'!F3018/SUMIF('Protein concentrations (All)'!F$2:'Protein concentrations (All)'!F$4458, "&lt;&gt;#N/A")</f>
        <v>0</v>
      </c>
      <c r="G3018">
        <f>'Protein concentrations (All)'!G3018/SUMIF('Protein concentrations (All)'!G$2:'Protein concentrations (All)'!G$4458, "&lt;&gt;#N/A")</f>
        <v>0</v>
      </c>
      <c r="H3018">
        <f>'Protein concentrations (All)'!H3018/SUMIF('Protein concentrations (All)'!H$2:'Protein concentrations (All)'!H$4458, "&lt;&gt;#N/A")</f>
        <v>0</v>
      </c>
      <c r="I3018">
        <f>'Protein concentrations (All)'!I3018/SUMIF('Protein concentrations (All)'!I$2:'Protein concentrations (All)'!I$4458, "&lt;&gt;#N/A")</f>
        <v>0</v>
      </c>
      <c r="J3018">
        <f>'Protein concentrations (All)'!J3018/SUMIF('Protein concentrations (All)'!J$2:'Protein concentrations (All)'!J$4458, "&lt;&gt;#N/A")</f>
        <v>0</v>
      </c>
      <c r="K3018">
        <f>'Protein concentrations (All)'!K3018/SUMIF('Protein concentrations (All)'!K$2:'Protein concentrations (All)'!K$4458, "&lt;&gt;#N/A")</f>
        <v>0</v>
      </c>
      <c r="L3018">
        <f>'Protein concentrations (All)'!L3018/SUMIF('Protein concentrations (All)'!L$2:'Protein concentrations (All)'!L$4458, "&lt;&gt;#N/A")</f>
        <v>0</v>
      </c>
      <c r="M3018">
        <f>'Protein concentrations (All)'!M3018/SUMIF('Protein concentrations (All)'!M$2:'Protein concentrations (All)'!M$4458, "&lt;&gt;#N/A")</f>
        <v>0</v>
      </c>
      <c r="N3018">
        <f>'Protein concentrations (All)'!N3018/SUMIF('Protein concentrations (All)'!N$2:'Protein concentrations (All)'!N$4458, "&lt;&gt;#N/A")</f>
        <v>0</v>
      </c>
      <c r="O3018">
        <f>'Protein concentrations (All)'!O3018/SUMIF('Protein concentrations (All)'!O$2:'Protein concentrations (All)'!O$4458, "&lt;&gt;#N/A")</f>
        <v>0</v>
      </c>
      <c r="P3018">
        <f>'Protein concentrations (All)'!P3018/SUMIF('Protein concentrations (All)'!P$2:'Protein concentrations (All)'!P$4458, "&lt;&gt;#N/A")</f>
        <v>0</v>
      </c>
      <c r="Q3018">
        <f>'Protein concentrations (All)'!Q3018/SUMIF('Protein concentrations (All)'!Q$2:'Protein concentrations (All)'!Q$4458, "&lt;&gt;#N/A")</f>
        <v>0</v>
      </c>
      <c r="R3018">
        <f>'Protein concentrations (All)'!R3018/SUMIF('Protein concentrations (All)'!R$2:'Protein concentrations (All)'!R$4458, "&lt;&gt;#N/A")</f>
        <v>0</v>
      </c>
      <c r="S3018">
        <f>'Protein concentrations (All)'!S3018/SUMIF('Protein concentrations (All)'!S$2:'Protein concentrations (All)'!S$4458, "&lt;&gt;#N/A")</f>
        <v>0</v>
      </c>
      <c r="T3018">
        <f>'Protein concentrations (All)'!T3018/SUMIF('Protein concentrations (All)'!T$2:'Protein concentrations (All)'!T$4458, "&lt;&gt;#N/A")</f>
        <v>0</v>
      </c>
      <c r="U3018">
        <f>'Protein concentrations (All)'!U3018/SUMIF('Protein concentrations (All)'!U$2:'Protein concentrations (All)'!U$4458, "&lt;&gt;#N/A")</f>
        <v>0</v>
      </c>
      <c r="V3018">
        <f>'Protein concentrations (All)'!V3018/SUMIF('Protein concentrations (All)'!V$2:'Protein concentrations (All)'!V$4458, "&lt;&gt;#N/A")</f>
        <v>0</v>
      </c>
      <c r="W3018">
        <f>'Protein concentrations (All)'!W3018/SUMIF('Protein concentrations (All)'!W$2:'Protein concentrations (All)'!W$4458, "&lt;&gt;#N/A")</f>
        <v>0</v>
      </c>
      <c r="X3018">
        <f>'Protein concentrations (All)'!X3018/SUMIF('Protein concentrations (All)'!X$2:'Protein concentrations (All)'!X$4458, "&lt;&gt;#N/A")</f>
        <v>0</v>
      </c>
    </row>
    <row r="3019" spans="1:24" x14ac:dyDescent="0.2">
      <c r="A3019" s="2">
        <v>3649</v>
      </c>
      <c r="B3019" s="2" t="s">
        <v>315</v>
      </c>
      <c r="C3019" s="2"/>
      <c r="D3019" s="2"/>
      <c r="E3019">
        <f>'Protein concentrations (All)'!E3019/SUMIF('Protein concentrations (All)'!E$2:'Protein concentrations (All)'!E$4458, "&lt;&gt;#N/A")</f>
        <v>0</v>
      </c>
      <c r="F3019">
        <f>'Protein concentrations (All)'!F3019/SUMIF('Protein concentrations (All)'!F$2:'Protein concentrations (All)'!F$4458, "&lt;&gt;#N/A")</f>
        <v>0</v>
      </c>
      <c r="G3019">
        <f>'Protein concentrations (All)'!G3019/SUMIF('Protein concentrations (All)'!G$2:'Protein concentrations (All)'!G$4458, "&lt;&gt;#N/A")</f>
        <v>0</v>
      </c>
      <c r="H3019">
        <f>'Protein concentrations (All)'!H3019/SUMIF('Protein concentrations (All)'!H$2:'Protein concentrations (All)'!H$4458, "&lt;&gt;#N/A")</f>
        <v>0</v>
      </c>
      <c r="I3019">
        <f>'Protein concentrations (All)'!I3019/SUMIF('Protein concentrations (All)'!I$2:'Protein concentrations (All)'!I$4458, "&lt;&gt;#N/A")</f>
        <v>0</v>
      </c>
      <c r="J3019">
        <f>'Protein concentrations (All)'!J3019/SUMIF('Protein concentrations (All)'!J$2:'Protein concentrations (All)'!J$4458, "&lt;&gt;#N/A")</f>
        <v>0</v>
      </c>
      <c r="K3019">
        <f>'Protein concentrations (All)'!K3019/SUMIF('Protein concentrations (All)'!K$2:'Protein concentrations (All)'!K$4458, "&lt;&gt;#N/A")</f>
        <v>0</v>
      </c>
      <c r="L3019">
        <f>'Protein concentrations (All)'!L3019/SUMIF('Protein concentrations (All)'!L$2:'Protein concentrations (All)'!L$4458, "&lt;&gt;#N/A")</f>
        <v>0</v>
      </c>
      <c r="M3019">
        <f>'Protein concentrations (All)'!M3019/SUMIF('Protein concentrations (All)'!M$2:'Protein concentrations (All)'!M$4458, "&lt;&gt;#N/A")</f>
        <v>0</v>
      </c>
      <c r="N3019">
        <f>'Protein concentrations (All)'!N3019/SUMIF('Protein concentrations (All)'!N$2:'Protein concentrations (All)'!N$4458, "&lt;&gt;#N/A")</f>
        <v>0</v>
      </c>
      <c r="O3019">
        <f>'Protein concentrations (All)'!O3019/SUMIF('Protein concentrations (All)'!O$2:'Protein concentrations (All)'!O$4458, "&lt;&gt;#N/A")</f>
        <v>9.2163142418045742E-6</v>
      </c>
      <c r="P3019">
        <f>'Protein concentrations (All)'!P3019/SUMIF('Protein concentrations (All)'!P$2:'Protein concentrations (All)'!P$4458, "&lt;&gt;#N/A")</f>
        <v>9.2794057021206499E-6</v>
      </c>
      <c r="Q3019">
        <f>'Protein concentrations (All)'!Q3019/SUMIF('Protein concentrations (All)'!Q$2:'Protein concentrations (All)'!Q$4458, "&lt;&gt;#N/A")</f>
        <v>0</v>
      </c>
      <c r="R3019">
        <f>'Protein concentrations (All)'!R3019/SUMIF('Protein concentrations (All)'!R$2:'Protein concentrations (All)'!R$4458, "&lt;&gt;#N/A")</f>
        <v>0</v>
      </c>
      <c r="S3019">
        <f>'Protein concentrations (All)'!S3019/SUMIF('Protein concentrations (All)'!S$2:'Protein concentrations (All)'!S$4458, "&lt;&gt;#N/A")</f>
        <v>9.617280212127498E-6</v>
      </c>
      <c r="T3019">
        <f>'Protein concentrations (All)'!T3019/SUMIF('Protein concentrations (All)'!T$2:'Protein concentrations (All)'!T$4458, "&lt;&gt;#N/A")</f>
        <v>9.4667343413943068E-6</v>
      </c>
      <c r="U3019">
        <f>'Protein concentrations (All)'!U3019/SUMIF('Protein concentrations (All)'!U$2:'Protein concentrations (All)'!U$4458, "&lt;&gt;#N/A")</f>
        <v>9.6983455525388765E-6</v>
      </c>
      <c r="V3019">
        <f>'Protein concentrations (All)'!V3019/SUMIF('Protein concentrations (All)'!V$2:'Protein concentrations (All)'!V$4458, "&lt;&gt;#N/A")</f>
        <v>1.0450140829909818E-5</v>
      </c>
      <c r="W3019">
        <f>'Protein concentrations (All)'!W3019/SUMIF('Protein concentrations (All)'!W$2:'Protein concentrations (All)'!W$4458, "&lt;&gt;#N/A")</f>
        <v>0</v>
      </c>
      <c r="X3019">
        <f>'Protein concentrations (All)'!X3019/SUMIF('Protein concentrations (All)'!X$2:'Protein concentrations (All)'!X$4458, "&lt;&gt;#N/A")</f>
        <v>0</v>
      </c>
    </row>
    <row r="3020" spans="1:24" x14ac:dyDescent="0.2">
      <c r="A3020" s="2">
        <v>3650</v>
      </c>
      <c r="B3020" s="2" t="e">
        <v>#N/A</v>
      </c>
      <c r="C3020" s="2"/>
      <c r="D3020" s="2" t="e">
        <v>#N/A</v>
      </c>
      <c r="E3020">
        <f>'Protein concentrations (All)'!E3020/SUMIF('Protein concentrations (All)'!E$2:'Protein concentrations (All)'!E$4458, "&lt;&gt;#N/A")</f>
        <v>0</v>
      </c>
      <c r="F3020">
        <f>'Protein concentrations (All)'!F3020/SUMIF('Protein concentrations (All)'!F$2:'Protein concentrations (All)'!F$4458, "&lt;&gt;#N/A")</f>
        <v>0</v>
      </c>
      <c r="G3020">
        <f>'Protein concentrations (All)'!G3020/SUMIF('Protein concentrations (All)'!G$2:'Protein concentrations (All)'!G$4458, "&lt;&gt;#N/A")</f>
        <v>0</v>
      </c>
      <c r="H3020">
        <f>'Protein concentrations (All)'!H3020/SUMIF('Protein concentrations (All)'!H$2:'Protein concentrations (All)'!H$4458, "&lt;&gt;#N/A")</f>
        <v>0</v>
      </c>
      <c r="I3020">
        <f>'Protein concentrations (All)'!I3020/SUMIF('Protein concentrations (All)'!I$2:'Protein concentrations (All)'!I$4458, "&lt;&gt;#N/A")</f>
        <v>0</v>
      </c>
      <c r="J3020">
        <f>'Protein concentrations (All)'!J3020/SUMIF('Protein concentrations (All)'!J$2:'Protein concentrations (All)'!J$4458, "&lt;&gt;#N/A")</f>
        <v>0</v>
      </c>
      <c r="K3020">
        <f>'Protein concentrations (All)'!K3020/SUMIF('Protein concentrations (All)'!K$2:'Protein concentrations (All)'!K$4458, "&lt;&gt;#N/A")</f>
        <v>0</v>
      </c>
      <c r="L3020">
        <f>'Protein concentrations (All)'!L3020/SUMIF('Protein concentrations (All)'!L$2:'Protein concentrations (All)'!L$4458, "&lt;&gt;#N/A")</f>
        <v>0</v>
      </c>
      <c r="M3020">
        <f>'Protein concentrations (All)'!M3020/SUMIF('Protein concentrations (All)'!M$2:'Protein concentrations (All)'!M$4458, "&lt;&gt;#N/A")</f>
        <v>0</v>
      </c>
      <c r="N3020">
        <f>'Protein concentrations (All)'!N3020/SUMIF('Protein concentrations (All)'!N$2:'Protein concentrations (All)'!N$4458, "&lt;&gt;#N/A")</f>
        <v>0</v>
      </c>
      <c r="O3020">
        <f>'Protein concentrations (All)'!O3020/SUMIF('Protein concentrations (All)'!O$2:'Protein concentrations (All)'!O$4458, "&lt;&gt;#N/A")</f>
        <v>0</v>
      </c>
      <c r="P3020">
        <f>'Protein concentrations (All)'!P3020/SUMIF('Protein concentrations (All)'!P$2:'Protein concentrations (All)'!P$4458, "&lt;&gt;#N/A")</f>
        <v>0</v>
      </c>
      <c r="Q3020">
        <f>'Protein concentrations (All)'!Q3020/SUMIF('Protein concentrations (All)'!Q$2:'Protein concentrations (All)'!Q$4458, "&lt;&gt;#N/A")</f>
        <v>0</v>
      </c>
      <c r="R3020">
        <f>'Protein concentrations (All)'!R3020/SUMIF('Protein concentrations (All)'!R$2:'Protein concentrations (All)'!R$4458, "&lt;&gt;#N/A")</f>
        <v>0</v>
      </c>
      <c r="S3020">
        <f>'Protein concentrations (All)'!S3020/SUMIF('Protein concentrations (All)'!S$2:'Protein concentrations (All)'!S$4458, "&lt;&gt;#N/A")</f>
        <v>0</v>
      </c>
      <c r="T3020">
        <f>'Protein concentrations (All)'!T3020/SUMIF('Protein concentrations (All)'!T$2:'Protein concentrations (All)'!T$4458, "&lt;&gt;#N/A")</f>
        <v>0</v>
      </c>
      <c r="U3020">
        <f>'Protein concentrations (All)'!U3020/SUMIF('Protein concentrations (All)'!U$2:'Protein concentrations (All)'!U$4458, "&lt;&gt;#N/A")</f>
        <v>0</v>
      </c>
      <c r="V3020">
        <f>'Protein concentrations (All)'!V3020/SUMIF('Protein concentrations (All)'!V$2:'Protein concentrations (All)'!V$4458, "&lt;&gt;#N/A")</f>
        <v>0</v>
      </c>
      <c r="W3020">
        <f>'Protein concentrations (All)'!W3020/SUMIF('Protein concentrations (All)'!W$2:'Protein concentrations (All)'!W$4458, "&lt;&gt;#N/A")</f>
        <v>0</v>
      </c>
      <c r="X3020">
        <f>'Protein concentrations (All)'!X3020/SUMIF('Protein concentrations (All)'!X$2:'Protein concentrations (All)'!X$4458, "&lt;&gt;#N/A")</f>
        <v>0</v>
      </c>
    </row>
    <row r="3021" spans="1:24" x14ac:dyDescent="0.2">
      <c r="A3021" s="2">
        <v>3651</v>
      </c>
      <c r="B3021" s="2" t="e">
        <v>#N/A</v>
      </c>
      <c r="C3021" s="2"/>
      <c r="D3021" s="2" t="e">
        <v>#N/A</v>
      </c>
      <c r="E3021">
        <f>'Protein concentrations (All)'!E3021/SUMIF('Protein concentrations (All)'!E$2:'Protein concentrations (All)'!E$4458, "&lt;&gt;#N/A")</f>
        <v>0</v>
      </c>
      <c r="F3021">
        <f>'Protein concentrations (All)'!F3021/SUMIF('Protein concentrations (All)'!F$2:'Protein concentrations (All)'!F$4458, "&lt;&gt;#N/A")</f>
        <v>0</v>
      </c>
      <c r="G3021">
        <f>'Protein concentrations (All)'!G3021/SUMIF('Protein concentrations (All)'!G$2:'Protein concentrations (All)'!G$4458, "&lt;&gt;#N/A")</f>
        <v>0</v>
      </c>
      <c r="H3021">
        <f>'Protein concentrations (All)'!H3021/SUMIF('Protein concentrations (All)'!H$2:'Protein concentrations (All)'!H$4458, "&lt;&gt;#N/A")</f>
        <v>0</v>
      </c>
      <c r="I3021">
        <f>'Protein concentrations (All)'!I3021/SUMIF('Protein concentrations (All)'!I$2:'Protein concentrations (All)'!I$4458, "&lt;&gt;#N/A")</f>
        <v>0</v>
      </c>
      <c r="J3021">
        <f>'Protein concentrations (All)'!J3021/SUMIF('Protein concentrations (All)'!J$2:'Protein concentrations (All)'!J$4458, "&lt;&gt;#N/A")</f>
        <v>0</v>
      </c>
      <c r="K3021">
        <f>'Protein concentrations (All)'!K3021/SUMIF('Protein concentrations (All)'!K$2:'Protein concentrations (All)'!K$4458, "&lt;&gt;#N/A")</f>
        <v>0</v>
      </c>
      <c r="L3021">
        <f>'Protein concentrations (All)'!L3021/SUMIF('Protein concentrations (All)'!L$2:'Protein concentrations (All)'!L$4458, "&lt;&gt;#N/A")</f>
        <v>0</v>
      </c>
      <c r="M3021">
        <f>'Protein concentrations (All)'!M3021/SUMIF('Protein concentrations (All)'!M$2:'Protein concentrations (All)'!M$4458, "&lt;&gt;#N/A")</f>
        <v>0</v>
      </c>
      <c r="N3021">
        <f>'Protein concentrations (All)'!N3021/SUMIF('Protein concentrations (All)'!N$2:'Protein concentrations (All)'!N$4458, "&lt;&gt;#N/A")</f>
        <v>0</v>
      </c>
      <c r="O3021">
        <f>'Protein concentrations (All)'!O3021/SUMIF('Protein concentrations (All)'!O$2:'Protein concentrations (All)'!O$4458, "&lt;&gt;#N/A")</f>
        <v>0</v>
      </c>
      <c r="P3021">
        <f>'Protein concentrations (All)'!P3021/SUMIF('Protein concentrations (All)'!P$2:'Protein concentrations (All)'!P$4458, "&lt;&gt;#N/A")</f>
        <v>0</v>
      </c>
      <c r="Q3021">
        <f>'Protein concentrations (All)'!Q3021/SUMIF('Protein concentrations (All)'!Q$2:'Protein concentrations (All)'!Q$4458, "&lt;&gt;#N/A")</f>
        <v>0</v>
      </c>
      <c r="R3021">
        <f>'Protein concentrations (All)'!R3021/SUMIF('Protein concentrations (All)'!R$2:'Protein concentrations (All)'!R$4458, "&lt;&gt;#N/A")</f>
        <v>0</v>
      </c>
      <c r="S3021">
        <f>'Protein concentrations (All)'!S3021/SUMIF('Protein concentrations (All)'!S$2:'Protein concentrations (All)'!S$4458, "&lt;&gt;#N/A")</f>
        <v>0</v>
      </c>
      <c r="T3021">
        <f>'Protein concentrations (All)'!T3021/SUMIF('Protein concentrations (All)'!T$2:'Protein concentrations (All)'!T$4458, "&lt;&gt;#N/A")</f>
        <v>0</v>
      </c>
      <c r="U3021">
        <f>'Protein concentrations (All)'!U3021/SUMIF('Protein concentrations (All)'!U$2:'Protein concentrations (All)'!U$4458, "&lt;&gt;#N/A")</f>
        <v>0</v>
      </c>
      <c r="V3021">
        <f>'Protein concentrations (All)'!V3021/SUMIF('Protein concentrations (All)'!V$2:'Protein concentrations (All)'!V$4458, "&lt;&gt;#N/A")</f>
        <v>0</v>
      </c>
      <c r="W3021">
        <f>'Protein concentrations (All)'!W3021/SUMIF('Protein concentrations (All)'!W$2:'Protein concentrations (All)'!W$4458, "&lt;&gt;#N/A")</f>
        <v>0</v>
      </c>
      <c r="X3021">
        <f>'Protein concentrations (All)'!X3021/SUMIF('Protein concentrations (All)'!X$2:'Protein concentrations (All)'!X$4458, "&lt;&gt;#N/A")</f>
        <v>0</v>
      </c>
    </row>
    <row r="3022" spans="1:24" x14ac:dyDescent="0.2">
      <c r="A3022" s="2">
        <v>3652</v>
      </c>
      <c r="B3022" s="2" t="e">
        <v>#N/A</v>
      </c>
      <c r="C3022" s="2"/>
      <c r="D3022" s="2" t="e">
        <v>#N/A</v>
      </c>
      <c r="E3022">
        <f>'Protein concentrations (All)'!E3022/SUMIF('Protein concentrations (All)'!E$2:'Protein concentrations (All)'!E$4458, "&lt;&gt;#N/A")</f>
        <v>0</v>
      </c>
      <c r="F3022">
        <f>'Protein concentrations (All)'!F3022/SUMIF('Protein concentrations (All)'!F$2:'Protein concentrations (All)'!F$4458, "&lt;&gt;#N/A")</f>
        <v>0</v>
      </c>
      <c r="G3022">
        <f>'Protein concentrations (All)'!G3022/SUMIF('Protein concentrations (All)'!G$2:'Protein concentrations (All)'!G$4458, "&lt;&gt;#N/A")</f>
        <v>0</v>
      </c>
      <c r="H3022">
        <f>'Protein concentrations (All)'!H3022/SUMIF('Protein concentrations (All)'!H$2:'Protein concentrations (All)'!H$4458, "&lt;&gt;#N/A")</f>
        <v>0</v>
      </c>
      <c r="I3022">
        <f>'Protein concentrations (All)'!I3022/SUMIF('Protein concentrations (All)'!I$2:'Protein concentrations (All)'!I$4458, "&lt;&gt;#N/A")</f>
        <v>0</v>
      </c>
      <c r="J3022">
        <f>'Protein concentrations (All)'!J3022/SUMIF('Protein concentrations (All)'!J$2:'Protein concentrations (All)'!J$4458, "&lt;&gt;#N/A")</f>
        <v>0</v>
      </c>
      <c r="K3022">
        <f>'Protein concentrations (All)'!K3022/SUMIF('Protein concentrations (All)'!K$2:'Protein concentrations (All)'!K$4458, "&lt;&gt;#N/A")</f>
        <v>0</v>
      </c>
      <c r="L3022">
        <f>'Protein concentrations (All)'!L3022/SUMIF('Protein concentrations (All)'!L$2:'Protein concentrations (All)'!L$4458, "&lt;&gt;#N/A")</f>
        <v>0</v>
      </c>
      <c r="M3022">
        <f>'Protein concentrations (All)'!M3022/SUMIF('Protein concentrations (All)'!M$2:'Protein concentrations (All)'!M$4458, "&lt;&gt;#N/A")</f>
        <v>0</v>
      </c>
      <c r="N3022">
        <f>'Protein concentrations (All)'!N3022/SUMIF('Protein concentrations (All)'!N$2:'Protein concentrations (All)'!N$4458, "&lt;&gt;#N/A")</f>
        <v>0</v>
      </c>
      <c r="O3022">
        <f>'Protein concentrations (All)'!O3022/SUMIF('Protein concentrations (All)'!O$2:'Protein concentrations (All)'!O$4458, "&lt;&gt;#N/A")</f>
        <v>0</v>
      </c>
      <c r="P3022">
        <f>'Protein concentrations (All)'!P3022/SUMIF('Protein concentrations (All)'!P$2:'Protein concentrations (All)'!P$4458, "&lt;&gt;#N/A")</f>
        <v>0</v>
      </c>
      <c r="Q3022">
        <f>'Protein concentrations (All)'!Q3022/SUMIF('Protein concentrations (All)'!Q$2:'Protein concentrations (All)'!Q$4458, "&lt;&gt;#N/A")</f>
        <v>0</v>
      </c>
      <c r="R3022">
        <f>'Protein concentrations (All)'!R3022/SUMIF('Protein concentrations (All)'!R$2:'Protein concentrations (All)'!R$4458, "&lt;&gt;#N/A")</f>
        <v>0</v>
      </c>
      <c r="S3022">
        <f>'Protein concentrations (All)'!S3022/SUMIF('Protein concentrations (All)'!S$2:'Protein concentrations (All)'!S$4458, "&lt;&gt;#N/A")</f>
        <v>0</v>
      </c>
      <c r="T3022">
        <f>'Protein concentrations (All)'!T3022/SUMIF('Protein concentrations (All)'!T$2:'Protein concentrations (All)'!T$4458, "&lt;&gt;#N/A")</f>
        <v>0</v>
      </c>
      <c r="U3022">
        <f>'Protein concentrations (All)'!U3022/SUMIF('Protein concentrations (All)'!U$2:'Protein concentrations (All)'!U$4458, "&lt;&gt;#N/A")</f>
        <v>0</v>
      </c>
      <c r="V3022">
        <f>'Protein concentrations (All)'!V3022/SUMIF('Protein concentrations (All)'!V$2:'Protein concentrations (All)'!V$4458, "&lt;&gt;#N/A")</f>
        <v>0</v>
      </c>
      <c r="W3022">
        <f>'Protein concentrations (All)'!W3022/SUMIF('Protein concentrations (All)'!W$2:'Protein concentrations (All)'!W$4458, "&lt;&gt;#N/A")</f>
        <v>0</v>
      </c>
      <c r="X3022">
        <f>'Protein concentrations (All)'!X3022/SUMIF('Protein concentrations (All)'!X$2:'Protein concentrations (All)'!X$4458, "&lt;&gt;#N/A")</f>
        <v>0</v>
      </c>
    </row>
    <row r="3023" spans="1:24" x14ac:dyDescent="0.2">
      <c r="A3023" s="2">
        <v>3653</v>
      </c>
      <c r="B3023" s="2" t="e">
        <v>#N/A</v>
      </c>
      <c r="C3023" s="2"/>
      <c r="D3023" s="2" t="e">
        <v>#N/A</v>
      </c>
      <c r="E3023">
        <f>'Protein concentrations (All)'!E3023/SUMIF('Protein concentrations (All)'!E$2:'Protein concentrations (All)'!E$4458, "&lt;&gt;#N/A")</f>
        <v>0</v>
      </c>
      <c r="F3023">
        <f>'Protein concentrations (All)'!F3023/SUMIF('Protein concentrations (All)'!F$2:'Protein concentrations (All)'!F$4458, "&lt;&gt;#N/A")</f>
        <v>0</v>
      </c>
      <c r="G3023">
        <f>'Protein concentrations (All)'!G3023/SUMIF('Protein concentrations (All)'!G$2:'Protein concentrations (All)'!G$4458, "&lt;&gt;#N/A")</f>
        <v>0</v>
      </c>
      <c r="H3023">
        <f>'Protein concentrations (All)'!H3023/SUMIF('Protein concentrations (All)'!H$2:'Protein concentrations (All)'!H$4458, "&lt;&gt;#N/A")</f>
        <v>0</v>
      </c>
      <c r="I3023">
        <f>'Protein concentrations (All)'!I3023/SUMIF('Protein concentrations (All)'!I$2:'Protein concentrations (All)'!I$4458, "&lt;&gt;#N/A")</f>
        <v>0</v>
      </c>
      <c r="J3023">
        <f>'Protein concentrations (All)'!J3023/SUMIF('Protein concentrations (All)'!J$2:'Protein concentrations (All)'!J$4458, "&lt;&gt;#N/A")</f>
        <v>0</v>
      </c>
      <c r="K3023">
        <f>'Protein concentrations (All)'!K3023/SUMIF('Protein concentrations (All)'!K$2:'Protein concentrations (All)'!K$4458, "&lt;&gt;#N/A")</f>
        <v>0</v>
      </c>
      <c r="L3023">
        <f>'Protein concentrations (All)'!L3023/SUMIF('Protein concentrations (All)'!L$2:'Protein concentrations (All)'!L$4458, "&lt;&gt;#N/A")</f>
        <v>0</v>
      </c>
      <c r="M3023">
        <f>'Protein concentrations (All)'!M3023/SUMIF('Protein concentrations (All)'!M$2:'Protein concentrations (All)'!M$4458, "&lt;&gt;#N/A")</f>
        <v>0</v>
      </c>
      <c r="N3023">
        <f>'Protein concentrations (All)'!N3023/SUMIF('Protein concentrations (All)'!N$2:'Protein concentrations (All)'!N$4458, "&lt;&gt;#N/A")</f>
        <v>0</v>
      </c>
      <c r="O3023">
        <f>'Protein concentrations (All)'!O3023/SUMIF('Protein concentrations (All)'!O$2:'Protein concentrations (All)'!O$4458, "&lt;&gt;#N/A")</f>
        <v>0</v>
      </c>
      <c r="P3023">
        <f>'Protein concentrations (All)'!P3023/SUMIF('Protein concentrations (All)'!P$2:'Protein concentrations (All)'!P$4458, "&lt;&gt;#N/A")</f>
        <v>0</v>
      </c>
      <c r="Q3023">
        <f>'Protein concentrations (All)'!Q3023/SUMIF('Protein concentrations (All)'!Q$2:'Protein concentrations (All)'!Q$4458, "&lt;&gt;#N/A")</f>
        <v>0</v>
      </c>
      <c r="R3023">
        <f>'Protein concentrations (All)'!R3023/SUMIF('Protein concentrations (All)'!R$2:'Protein concentrations (All)'!R$4458, "&lt;&gt;#N/A")</f>
        <v>0</v>
      </c>
      <c r="S3023">
        <f>'Protein concentrations (All)'!S3023/SUMIF('Protein concentrations (All)'!S$2:'Protein concentrations (All)'!S$4458, "&lt;&gt;#N/A")</f>
        <v>0</v>
      </c>
      <c r="T3023">
        <f>'Protein concentrations (All)'!T3023/SUMIF('Protein concentrations (All)'!T$2:'Protein concentrations (All)'!T$4458, "&lt;&gt;#N/A")</f>
        <v>0</v>
      </c>
      <c r="U3023">
        <f>'Protein concentrations (All)'!U3023/SUMIF('Protein concentrations (All)'!U$2:'Protein concentrations (All)'!U$4458, "&lt;&gt;#N/A")</f>
        <v>0</v>
      </c>
      <c r="V3023">
        <f>'Protein concentrations (All)'!V3023/SUMIF('Protein concentrations (All)'!V$2:'Protein concentrations (All)'!V$4458, "&lt;&gt;#N/A")</f>
        <v>0</v>
      </c>
      <c r="W3023">
        <f>'Protein concentrations (All)'!W3023/SUMIF('Protein concentrations (All)'!W$2:'Protein concentrations (All)'!W$4458, "&lt;&gt;#N/A")</f>
        <v>0</v>
      </c>
      <c r="X3023">
        <f>'Protein concentrations (All)'!X3023/SUMIF('Protein concentrations (All)'!X$2:'Protein concentrations (All)'!X$4458, "&lt;&gt;#N/A")</f>
        <v>0</v>
      </c>
    </row>
    <row r="3024" spans="1:24" x14ac:dyDescent="0.2">
      <c r="A3024" s="2">
        <v>3654</v>
      </c>
      <c r="B3024" s="2" t="e">
        <v>#N/A</v>
      </c>
      <c r="C3024" s="2"/>
      <c r="D3024" s="2" t="e">
        <v>#N/A</v>
      </c>
      <c r="E3024">
        <f>'Protein concentrations (All)'!E3024/SUMIF('Protein concentrations (All)'!E$2:'Protein concentrations (All)'!E$4458, "&lt;&gt;#N/A")</f>
        <v>0</v>
      </c>
      <c r="F3024">
        <f>'Protein concentrations (All)'!F3024/SUMIF('Protein concentrations (All)'!F$2:'Protein concentrations (All)'!F$4458, "&lt;&gt;#N/A")</f>
        <v>0</v>
      </c>
      <c r="G3024">
        <f>'Protein concentrations (All)'!G3024/SUMIF('Protein concentrations (All)'!G$2:'Protein concentrations (All)'!G$4458, "&lt;&gt;#N/A")</f>
        <v>0</v>
      </c>
      <c r="H3024">
        <f>'Protein concentrations (All)'!H3024/SUMIF('Protein concentrations (All)'!H$2:'Protein concentrations (All)'!H$4458, "&lt;&gt;#N/A")</f>
        <v>0</v>
      </c>
      <c r="I3024">
        <f>'Protein concentrations (All)'!I3024/SUMIF('Protein concentrations (All)'!I$2:'Protein concentrations (All)'!I$4458, "&lt;&gt;#N/A")</f>
        <v>0</v>
      </c>
      <c r="J3024">
        <f>'Protein concentrations (All)'!J3024/SUMIF('Protein concentrations (All)'!J$2:'Protein concentrations (All)'!J$4458, "&lt;&gt;#N/A")</f>
        <v>0</v>
      </c>
      <c r="K3024">
        <f>'Protein concentrations (All)'!K3024/SUMIF('Protein concentrations (All)'!K$2:'Protein concentrations (All)'!K$4458, "&lt;&gt;#N/A")</f>
        <v>0</v>
      </c>
      <c r="L3024">
        <f>'Protein concentrations (All)'!L3024/SUMIF('Protein concentrations (All)'!L$2:'Protein concentrations (All)'!L$4458, "&lt;&gt;#N/A")</f>
        <v>0</v>
      </c>
      <c r="M3024">
        <f>'Protein concentrations (All)'!M3024/SUMIF('Protein concentrations (All)'!M$2:'Protein concentrations (All)'!M$4458, "&lt;&gt;#N/A")</f>
        <v>0</v>
      </c>
      <c r="N3024">
        <f>'Protein concentrations (All)'!N3024/SUMIF('Protein concentrations (All)'!N$2:'Protein concentrations (All)'!N$4458, "&lt;&gt;#N/A")</f>
        <v>0</v>
      </c>
      <c r="O3024">
        <f>'Protein concentrations (All)'!O3024/SUMIF('Protein concentrations (All)'!O$2:'Protein concentrations (All)'!O$4458, "&lt;&gt;#N/A")</f>
        <v>0</v>
      </c>
      <c r="P3024">
        <f>'Protein concentrations (All)'!P3024/SUMIF('Protein concentrations (All)'!P$2:'Protein concentrations (All)'!P$4458, "&lt;&gt;#N/A")</f>
        <v>0</v>
      </c>
      <c r="Q3024">
        <f>'Protein concentrations (All)'!Q3024/SUMIF('Protein concentrations (All)'!Q$2:'Protein concentrations (All)'!Q$4458, "&lt;&gt;#N/A")</f>
        <v>0</v>
      </c>
      <c r="R3024">
        <f>'Protein concentrations (All)'!R3024/SUMIF('Protein concentrations (All)'!R$2:'Protein concentrations (All)'!R$4458, "&lt;&gt;#N/A")</f>
        <v>0</v>
      </c>
      <c r="S3024">
        <f>'Protein concentrations (All)'!S3024/SUMIF('Protein concentrations (All)'!S$2:'Protein concentrations (All)'!S$4458, "&lt;&gt;#N/A")</f>
        <v>0</v>
      </c>
      <c r="T3024">
        <f>'Protein concentrations (All)'!T3024/SUMIF('Protein concentrations (All)'!T$2:'Protein concentrations (All)'!T$4458, "&lt;&gt;#N/A")</f>
        <v>0</v>
      </c>
      <c r="U3024">
        <f>'Protein concentrations (All)'!U3024/SUMIF('Protein concentrations (All)'!U$2:'Protein concentrations (All)'!U$4458, "&lt;&gt;#N/A")</f>
        <v>0</v>
      </c>
      <c r="V3024">
        <f>'Protein concentrations (All)'!V3024/SUMIF('Protein concentrations (All)'!V$2:'Protein concentrations (All)'!V$4458, "&lt;&gt;#N/A")</f>
        <v>0</v>
      </c>
      <c r="W3024">
        <f>'Protein concentrations (All)'!W3024/SUMIF('Protein concentrations (All)'!W$2:'Protein concentrations (All)'!W$4458, "&lt;&gt;#N/A")</f>
        <v>0</v>
      </c>
      <c r="X3024">
        <f>'Protein concentrations (All)'!X3024/SUMIF('Protein concentrations (All)'!X$2:'Protein concentrations (All)'!X$4458, "&lt;&gt;#N/A")</f>
        <v>0</v>
      </c>
    </row>
    <row r="3025" spans="1:24" x14ac:dyDescent="0.2">
      <c r="A3025" s="2">
        <v>3655</v>
      </c>
      <c r="B3025" s="2" t="e">
        <v>#N/A</v>
      </c>
      <c r="C3025" s="2"/>
      <c r="D3025" s="2" t="e">
        <v>#N/A</v>
      </c>
      <c r="E3025">
        <f>'Protein concentrations (All)'!E3025/SUMIF('Protein concentrations (All)'!E$2:'Protein concentrations (All)'!E$4458, "&lt;&gt;#N/A")</f>
        <v>0</v>
      </c>
      <c r="F3025">
        <f>'Protein concentrations (All)'!F3025/SUMIF('Protein concentrations (All)'!F$2:'Protein concentrations (All)'!F$4458, "&lt;&gt;#N/A")</f>
        <v>0</v>
      </c>
      <c r="G3025">
        <f>'Protein concentrations (All)'!G3025/SUMIF('Protein concentrations (All)'!G$2:'Protein concentrations (All)'!G$4458, "&lt;&gt;#N/A")</f>
        <v>0</v>
      </c>
      <c r="H3025">
        <f>'Protein concentrations (All)'!H3025/SUMIF('Protein concentrations (All)'!H$2:'Protein concentrations (All)'!H$4458, "&lt;&gt;#N/A")</f>
        <v>0</v>
      </c>
      <c r="I3025">
        <f>'Protein concentrations (All)'!I3025/SUMIF('Protein concentrations (All)'!I$2:'Protein concentrations (All)'!I$4458, "&lt;&gt;#N/A")</f>
        <v>0</v>
      </c>
      <c r="J3025">
        <f>'Protein concentrations (All)'!J3025/SUMIF('Protein concentrations (All)'!J$2:'Protein concentrations (All)'!J$4458, "&lt;&gt;#N/A")</f>
        <v>0</v>
      </c>
      <c r="K3025">
        <f>'Protein concentrations (All)'!K3025/SUMIF('Protein concentrations (All)'!K$2:'Protein concentrations (All)'!K$4458, "&lt;&gt;#N/A")</f>
        <v>0</v>
      </c>
      <c r="L3025">
        <f>'Protein concentrations (All)'!L3025/SUMIF('Protein concentrations (All)'!L$2:'Protein concentrations (All)'!L$4458, "&lt;&gt;#N/A")</f>
        <v>0</v>
      </c>
      <c r="M3025">
        <f>'Protein concentrations (All)'!M3025/SUMIF('Protein concentrations (All)'!M$2:'Protein concentrations (All)'!M$4458, "&lt;&gt;#N/A")</f>
        <v>0</v>
      </c>
      <c r="N3025">
        <f>'Protein concentrations (All)'!N3025/SUMIF('Protein concentrations (All)'!N$2:'Protein concentrations (All)'!N$4458, "&lt;&gt;#N/A")</f>
        <v>0</v>
      </c>
      <c r="O3025">
        <f>'Protein concentrations (All)'!O3025/SUMIF('Protein concentrations (All)'!O$2:'Protein concentrations (All)'!O$4458, "&lt;&gt;#N/A")</f>
        <v>0</v>
      </c>
      <c r="P3025">
        <f>'Protein concentrations (All)'!P3025/SUMIF('Protein concentrations (All)'!P$2:'Protein concentrations (All)'!P$4458, "&lt;&gt;#N/A")</f>
        <v>0</v>
      </c>
      <c r="Q3025">
        <f>'Protein concentrations (All)'!Q3025/SUMIF('Protein concentrations (All)'!Q$2:'Protein concentrations (All)'!Q$4458, "&lt;&gt;#N/A")</f>
        <v>0</v>
      </c>
      <c r="R3025">
        <f>'Protein concentrations (All)'!R3025/SUMIF('Protein concentrations (All)'!R$2:'Protein concentrations (All)'!R$4458, "&lt;&gt;#N/A")</f>
        <v>0</v>
      </c>
      <c r="S3025">
        <f>'Protein concentrations (All)'!S3025/SUMIF('Protein concentrations (All)'!S$2:'Protein concentrations (All)'!S$4458, "&lt;&gt;#N/A")</f>
        <v>0</v>
      </c>
      <c r="T3025">
        <f>'Protein concentrations (All)'!T3025/SUMIF('Protein concentrations (All)'!T$2:'Protein concentrations (All)'!T$4458, "&lt;&gt;#N/A")</f>
        <v>0</v>
      </c>
      <c r="U3025">
        <f>'Protein concentrations (All)'!U3025/SUMIF('Protein concentrations (All)'!U$2:'Protein concentrations (All)'!U$4458, "&lt;&gt;#N/A")</f>
        <v>0</v>
      </c>
      <c r="V3025">
        <f>'Protein concentrations (All)'!V3025/SUMIF('Protein concentrations (All)'!V$2:'Protein concentrations (All)'!V$4458, "&lt;&gt;#N/A")</f>
        <v>0</v>
      </c>
      <c r="W3025">
        <f>'Protein concentrations (All)'!W3025/SUMIF('Protein concentrations (All)'!W$2:'Protein concentrations (All)'!W$4458, "&lt;&gt;#N/A")</f>
        <v>0</v>
      </c>
      <c r="X3025">
        <f>'Protein concentrations (All)'!X3025/SUMIF('Protein concentrations (All)'!X$2:'Protein concentrations (All)'!X$4458, "&lt;&gt;#N/A")</f>
        <v>0</v>
      </c>
    </row>
    <row r="3026" spans="1:24" x14ac:dyDescent="0.2">
      <c r="A3026" s="2">
        <v>3656</v>
      </c>
      <c r="B3026" s="2" t="e">
        <v>#N/A</v>
      </c>
      <c r="C3026" s="2"/>
      <c r="D3026" s="2" t="e">
        <v>#N/A</v>
      </c>
      <c r="E3026">
        <f>'Protein concentrations (All)'!E3026/SUMIF('Protein concentrations (All)'!E$2:'Protein concentrations (All)'!E$4458, "&lt;&gt;#N/A")</f>
        <v>0</v>
      </c>
      <c r="F3026">
        <f>'Protein concentrations (All)'!F3026/SUMIF('Protein concentrations (All)'!F$2:'Protein concentrations (All)'!F$4458, "&lt;&gt;#N/A")</f>
        <v>0</v>
      </c>
      <c r="G3026">
        <f>'Protein concentrations (All)'!G3026/SUMIF('Protein concentrations (All)'!G$2:'Protein concentrations (All)'!G$4458, "&lt;&gt;#N/A")</f>
        <v>0</v>
      </c>
      <c r="H3026">
        <f>'Protein concentrations (All)'!H3026/SUMIF('Protein concentrations (All)'!H$2:'Protein concentrations (All)'!H$4458, "&lt;&gt;#N/A")</f>
        <v>0</v>
      </c>
      <c r="I3026">
        <f>'Protein concentrations (All)'!I3026/SUMIF('Protein concentrations (All)'!I$2:'Protein concentrations (All)'!I$4458, "&lt;&gt;#N/A")</f>
        <v>0</v>
      </c>
      <c r="J3026">
        <f>'Protein concentrations (All)'!J3026/SUMIF('Protein concentrations (All)'!J$2:'Protein concentrations (All)'!J$4458, "&lt;&gt;#N/A")</f>
        <v>0</v>
      </c>
      <c r="K3026">
        <f>'Protein concentrations (All)'!K3026/SUMIF('Protein concentrations (All)'!K$2:'Protein concentrations (All)'!K$4458, "&lt;&gt;#N/A")</f>
        <v>0</v>
      </c>
      <c r="L3026">
        <f>'Protein concentrations (All)'!L3026/SUMIF('Protein concentrations (All)'!L$2:'Protein concentrations (All)'!L$4458, "&lt;&gt;#N/A")</f>
        <v>0</v>
      </c>
      <c r="M3026">
        <f>'Protein concentrations (All)'!M3026/SUMIF('Protein concentrations (All)'!M$2:'Protein concentrations (All)'!M$4458, "&lt;&gt;#N/A")</f>
        <v>0</v>
      </c>
      <c r="N3026">
        <f>'Protein concentrations (All)'!N3026/SUMIF('Protein concentrations (All)'!N$2:'Protein concentrations (All)'!N$4458, "&lt;&gt;#N/A")</f>
        <v>0</v>
      </c>
      <c r="O3026">
        <f>'Protein concentrations (All)'!O3026/SUMIF('Protein concentrations (All)'!O$2:'Protein concentrations (All)'!O$4458, "&lt;&gt;#N/A")</f>
        <v>0</v>
      </c>
      <c r="P3026">
        <f>'Protein concentrations (All)'!P3026/SUMIF('Protein concentrations (All)'!P$2:'Protein concentrations (All)'!P$4458, "&lt;&gt;#N/A")</f>
        <v>0</v>
      </c>
      <c r="Q3026">
        <f>'Protein concentrations (All)'!Q3026/SUMIF('Protein concentrations (All)'!Q$2:'Protein concentrations (All)'!Q$4458, "&lt;&gt;#N/A")</f>
        <v>0</v>
      </c>
      <c r="R3026">
        <f>'Protein concentrations (All)'!R3026/SUMIF('Protein concentrations (All)'!R$2:'Protein concentrations (All)'!R$4458, "&lt;&gt;#N/A")</f>
        <v>0</v>
      </c>
      <c r="S3026">
        <f>'Protein concentrations (All)'!S3026/SUMIF('Protein concentrations (All)'!S$2:'Protein concentrations (All)'!S$4458, "&lt;&gt;#N/A")</f>
        <v>0</v>
      </c>
      <c r="T3026">
        <f>'Protein concentrations (All)'!T3026/SUMIF('Protein concentrations (All)'!T$2:'Protein concentrations (All)'!T$4458, "&lt;&gt;#N/A")</f>
        <v>0</v>
      </c>
      <c r="U3026">
        <f>'Protein concentrations (All)'!U3026/SUMIF('Protein concentrations (All)'!U$2:'Protein concentrations (All)'!U$4458, "&lt;&gt;#N/A")</f>
        <v>0</v>
      </c>
      <c r="V3026">
        <f>'Protein concentrations (All)'!V3026/SUMIF('Protein concentrations (All)'!V$2:'Protein concentrations (All)'!V$4458, "&lt;&gt;#N/A")</f>
        <v>0</v>
      </c>
      <c r="W3026">
        <f>'Protein concentrations (All)'!W3026/SUMIF('Protein concentrations (All)'!W$2:'Protein concentrations (All)'!W$4458, "&lt;&gt;#N/A")</f>
        <v>0</v>
      </c>
      <c r="X3026">
        <f>'Protein concentrations (All)'!X3026/SUMIF('Protein concentrations (All)'!X$2:'Protein concentrations (All)'!X$4458, "&lt;&gt;#N/A")</f>
        <v>0</v>
      </c>
    </row>
    <row r="3027" spans="1:24" x14ac:dyDescent="0.2">
      <c r="A3027" s="2">
        <v>3657</v>
      </c>
      <c r="B3027" s="2" t="e">
        <v>#N/A</v>
      </c>
      <c r="C3027" s="2"/>
      <c r="D3027" s="2" t="e">
        <v>#N/A</v>
      </c>
      <c r="E3027">
        <f>'Protein concentrations (All)'!E3027/SUMIF('Protein concentrations (All)'!E$2:'Protein concentrations (All)'!E$4458, "&lt;&gt;#N/A")</f>
        <v>0</v>
      </c>
      <c r="F3027">
        <f>'Protein concentrations (All)'!F3027/SUMIF('Protein concentrations (All)'!F$2:'Protein concentrations (All)'!F$4458, "&lt;&gt;#N/A")</f>
        <v>0</v>
      </c>
      <c r="G3027">
        <f>'Protein concentrations (All)'!G3027/SUMIF('Protein concentrations (All)'!G$2:'Protein concentrations (All)'!G$4458, "&lt;&gt;#N/A")</f>
        <v>0</v>
      </c>
      <c r="H3027">
        <f>'Protein concentrations (All)'!H3027/SUMIF('Protein concentrations (All)'!H$2:'Protein concentrations (All)'!H$4458, "&lt;&gt;#N/A")</f>
        <v>0</v>
      </c>
      <c r="I3027">
        <f>'Protein concentrations (All)'!I3027/SUMIF('Protein concentrations (All)'!I$2:'Protein concentrations (All)'!I$4458, "&lt;&gt;#N/A")</f>
        <v>0</v>
      </c>
      <c r="J3027">
        <f>'Protein concentrations (All)'!J3027/SUMIF('Protein concentrations (All)'!J$2:'Protein concentrations (All)'!J$4458, "&lt;&gt;#N/A")</f>
        <v>0</v>
      </c>
      <c r="K3027">
        <f>'Protein concentrations (All)'!K3027/SUMIF('Protein concentrations (All)'!K$2:'Protein concentrations (All)'!K$4458, "&lt;&gt;#N/A")</f>
        <v>0</v>
      </c>
      <c r="L3027">
        <f>'Protein concentrations (All)'!L3027/SUMIF('Protein concentrations (All)'!L$2:'Protein concentrations (All)'!L$4458, "&lt;&gt;#N/A")</f>
        <v>0</v>
      </c>
      <c r="M3027">
        <f>'Protein concentrations (All)'!M3027/SUMIF('Protein concentrations (All)'!M$2:'Protein concentrations (All)'!M$4458, "&lt;&gt;#N/A")</f>
        <v>0</v>
      </c>
      <c r="N3027">
        <f>'Protein concentrations (All)'!N3027/SUMIF('Protein concentrations (All)'!N$2:'Protein concentrations (All)'!N$4458, "&lt;&gt;#N/A")</f>
        <v>0</v>
      </c>
      <c r="O3027">
        <f>'Protein concentrations (All)'!O3027/SUMIF('Protein concentrations (All)'!O$2:'Protein concentrations (All)'!O$4458, "&lt;&gt;#N/A")</f>
        <v>0</v>
      </c>
      <c r="P3027">
        <f>'Protein concentrations (All)'!P3027/SUMIF('Protein concentrations (All)'!P$2:'Protein concentrations (All)'!P$4458, "&lt;&gt;#N/A")</f>
        <v>0</v>
      </c>
      <c r="Q3027">
        <f>'Protein concentrations (All)'!Q3027/SUMIF('Protein concentrations (All)'!Q$2:'Protein concentrations (All)'!Q$4458, "&lt;&gt;#N/A")</f>
        <v>0</v>
      </c>
      <c r="R3027">
        <f>'Protein concentrations (All)'!R3027/SUMIF('Protein concentrations (All)'!R$2:'Protein concentrations (All)'!R$4458, "&lt;&gt;#N/A")</f>
        <v>0</v>
      </c>
      <c r="S3027">
        <f>'Protein concentrations (All)'!S3027/SUMIF('Protein concentrations (All)'!S$2:'Protein concentrations (All)'!S$4458, "&lt;&gt;#N/A")</f>
        <v>0</v>
      </c>
      <c r="T3027">
        <f>'Protein concentrations (All)'!T3027/SUMIF('Protein concentrations (All)'!T$2:'Protein concentrations (All)'!T$4458, "&lt;&gt;#N/A")</f>
        <v>0</v>
      </c>
      <c r="U3027">
        <f>'Protein concentrations (All)'!U3027/SUMIF('Protein concentrations (All)'!U$2:'Protein concentrations (All)'!U$4458, "&lt;&gt;#N/A")</f>
        <v>0</v>
      </c>
      <c r="V3027">
        <f>'Protein concentrations (All)'!V3027/SUMIF('Protein concentrations (All)'!V$2:'Protein concentrations (All)'!V$4458, "&lt;&gt;#N/A")</f>
        <v>0</v>
      </c>
      <c r="W3027">
        <f>'Protein concentrations (All)'!W3027/SUMIF('Protein concentrations (All)'!W$2:'Protein concentrations (All)'!W$4458, "&lt;&gt;#N/A")</f>
        <v>0</v>
      </c>
      <c r="X3027">
        <f>'Protein concentrations (All)'!X3027/SUMIF('Protein concentrations (All)'!X$2:'Protein concentrations (All)'!X$4458, "&lt;&gt;#N/A")</f>
        <v>0</v>
      </c>
    </row>
    <row r="3028" spans="1:24" x14ac:dyDescent="0.2">
      <c r="A3028" s="2">
        <v>3658</v>
      </c>
      <c r="B3028" s="2" t="e">
        <v>#N/A</v>
      </c>
      <c r="C3028" s="2"/>
      <c r="D3028" s="2" t="e">
        <v>#N/A</v>
      </c>
      <c r="E3028">
        <f>'Protein concentrations (All)'!E3028/SUMIF('Protein concentrations (All)'!E$2:'Protein concentrations (All)'!E$4458, "&lt;&gt;#N/A")</f>
        <v>0</v>
      </c>
      <c r="F3028">
        <f>'Protein concentrations (All)'!F3028/SUMIF('Protein concentrations (All)'!F$2:'Protein concentrations (All)'!F$4458, "&lt;&gt;#N/A")</f>
        <v>0</v>
      </c>
      <c r="G3028">
        <f>'Protein concentrations (All)'!G3028/SUMIF('Protein concentrations (All)'!G$2:'Protein concentrations (All)'!G$4458, "&lt;&gt;#N/A")</f>
        <v>0</v>
      </c>
      <c r="H3028">
        <f>'Protein concentrations (All)'!H3028/SUMIF('Protein concentrations (All)'!H$2:'Protein concentrations (All)'!H$4458, "&lt;&gt;#N/A")</f>
        <v>0</v>
      </c>
      <c r="I3028">
        <f>'Protein concentrations (All)'!I3028/SUMIF('Protein concentrations (All)'!I$2:'Protein concentrations (All)'!I$4458, "&lt;&gt;#N/A")</f>
        <v>0</v>
      </c>
      <c r="J3028">
        <f>'Protein concentrations (All)'!J3028/SUMIF('Protein concentrations (All)'!J$2:'Protein concentrations (All)'!J$4458, "&lt;&gt;#N/A")</f>
        <v>0</v>
      </c>
      <c r="K3028">
        <f>'Protein concentrations (All)'!K3028/SUMIF('Protein concentrations (All)'!K$2:'Protein concentrations (All)'!K$4458, "&lt;&gt;#N/A")</f>
        <v>0</v>
      </c>
      <c r="L3028">
        <f>'Protein concentrations (All)'!L3028/SUMIF('Protein concentrations (All)'!L$2:'Protein concentrations (All)'!L$4458, "&lt;&gt;#N/A")</f>
        <v>0</v>
      </c>
      <c r="M3028">
        <f>'Protein concentrations (All)'!M3028/SUMIF('Protein concentrations (All)'!M$2:'Protein concentrations (All)'!M$4458, "&lt;&gt;#N/A")</f>
        <v>0</v>
      </c>
      <c r="N3028">
        <f>'Protein concentrations (All)'!N3028/SUMIF('Protein concentrations (All)'!N$2:'Protein concentrations (All)'!N$4458, "&lt;&gt;#N/A")</f>
        <v>0</v>
      </c>
      <c r="O3028">
        <f>'Protein concentrations (All)'!O3028/SUMIF('Protein concentrations (All)'!O$2:'Protein concentrations (All)'!O$4458, "&lt;&gt;#N/A")</f>
        <v>0</v>
      </c>
      <c r="P3028">
        <f>'Protein concentrations (All)'!P3028/SUMIF('Protein concentrations (All)'!P$2:'Protein concentrations (All)'!P$4458, "&lt;&gt;#N/A")</f>
        <v>0</v>
      </c>
      <c r="Q3028">
        <f>'Protein concentrations (All)'!Q3028/SUMIF('Protein concentrations (All)'!Q$2:'Protein concentrations (All)'!Q$4458, "&lt;&gt;#N/A")</f>
        <v>0</v>
      </c>
      <c r="R3028">
        <f>'Protein concentrations (All)'!R3028/SUMIF('Protein concentrations (All)'!R$2:'Protein concentrations (All)'!R$4458, "&lt;&gt;#N/A")</f>
        <v>0</v>
      </c>
      <c r="S3028">
        <f>'Protein concentrations (All)'!S3028/SUMIF('Protein concentrations (All)'!S$2:'Protein concentrations (All)'!S$4458, "&lt;&gt;#N/A")</f>
        <v>0</v>
      </c>
      <c r="T3028">
        <f>'Protein concentrations (All)'!T3028/SUMIF('Protein concentrations (All)'!T$2:'Protein concentrations (All)'!T$4458, "&lt;&gt;#N/A")</f>
        <v>0</v>
      </c>
      <c r="U3028">
        <f>'Protein concentrations (All)'!U3028/SUMIF('Protein concentrations (All)'!U$2:'Protein concentrations (All)'!U$4458, "&lt;&gt;#N/A")</f>
        <v>0</v>
      </c>
      <c r="V3028">
        <f>'Protein concentrations (All)'!V3028/SUMIF('Protein concentrations (All)'!V$2:'Protein concentrations (All)'!V$4458, "&lt;&gt;#N/A")</f>
        <v>0</v>
      </c>
      <c r="W3028">
        <f>'Protein concentrations (All)'!W3028/SUMIF('Protein concentrations (All)'!W$2:'Protein concentrations (All)'!W$4458, "&lt;&gt;#N/A")</f>
        <v>0</v>
      </c>
      <c r="X3028">
        <f>'Protein concentrations (All)'!X3028/SUMIF('Protein concentrations (All)'!X$2:'Protein concentrations (All)'!X$4458, "&lt;&gt;#N/A")</f>
        <v>0</v>
      </c>
    </row>
    <row r="3029" spans="1:24" x14ac:dyDescent="0.2">
      <c r="A3029" s="2">
        <v>3659</v>
      </c>
      <c r="B3029" s="2" t="e">
        <v>#N/A</v>
      </c>
      <c r="C3029" s="2"/>
      <c r="D3029" s="2" t="e">
        <v>#N/A</v>
      </c>
      <c r="E3029">
        <f>'Protein concentrations (All)'!E3029/SUMIF('Protein concentrations (All)'!E$2:'Protein concentrations (All)'!E$4458, "&lt;&gt;#N/A")</f>
        <v>0</v>
      </c>
      <c r="F3029">
        <f>'Protein concentrations (All)'!F3029/SUMIF('Protein concentrations (All)'!F$2:'Protein concentrations (All)'!F$4458, "&lt;&gt;#N/A")</f>
        <v>0</v>
      </c>
      <c r="G3029">
        <f>'Protein concentrations (All)'!G3029/SUMIF('Protein concentrations (All)'!G$2:'Protein concentrations (All)'!G$4458, "&lt;&gt;#N/A")</f>
        <v>0</v>
      </c>
      <c r="H3029">
        <f>'Protein concentrations (All)'!H3029/SUMIF('Protein concentrations (All)'!H$2:'Protein concentrations (All)'!H$4458, "&lt;&gt;#N/A")</f>
        <v>0</v>
      </c>
      <c r="I3029">
        <f>'Protein concentrations (All)'!I3029/SUMIF('Protein concentrations (All)'!I$2:'Protein concentrations (All)'!I$4458, "&lt;&gt;#N/A")</f>
        <v>0</v>
      </c>
      <c r="J3029">
        <f>'Protein concentrations (All)'!J3029/SUMIF('Protein concentrations (All)'!J$2:'Protein concentrations (All)'!J$4458, "&lt;&gt;#N/A")</f>
        <v>0</v>
      </c>
      <c r="K3029">
        <f>'Protein concentrations (All)'!K3029/SUMIF('Protein concentrations (All)'!K$2:'Protein concentrations (All)'!K$4458, "&lt;&gt;#N/A")</f>
        <v>0</v>
      </c>
      <c r="L3029">
        <f>'Protein concentrations (All)'!L3029/SUMIF('Protein concentrations (All)'!L$2:'Protein concentrations (All)'!L$4458, "&lt;&gt;#N/A")</f>
        <v>0</v>
      </c>
      <c r="M3029">
        <f>'Protein concentrations (All)'!M3029/SUMIF('Protein concentrations (All)'!M$2:'Protein concentrations (All)'!M$4458, "&lt;&gt;#N/A")</f>
        <v>0</v>
      </c>
      <c r="N3029">
        <f>'Protein concentrations (All)'!N3029/SUMIF('Protein concentrations (All)'!N$2:'Protein concentrations (All)'!N$4458, "&lt;&gt;#N/A")</f>
        <v>0</v>
      </c>
      <c r="O3029">
        <f>'Protein concentrations (All)'!O3029/SUMIF('Protein concentrations (All)'!O$2:'Protein concentrations (All)'!O$4458, "&lt;&gt;#N/A")</f>
        <v>0</v>
      </c>
      <c r="P3029">
        <f>'Protein concentrations (All)'!P3029/SUMIF('Protein concentrations (All)'!P$2:'Protein concentrations (All)'!P$4458, "&lt;&gt;#N/A")</f>
        <v>0</v>
      </c>
      <c r="Q3029">
        <f>'Protein concentrations (All)'!Q3029/SUMIF('Protein concentrations (All)'!Q$2:'Protein concentrations (All)'!Q$4458, "&lt;&gt;#N/A")</f>
        <v>0</v>
      </c>
      <c r="R3029">
        <f>'Protein concentrations (All)'!R3029/SUMIF('Protein concentrations (All)'!R$2:'Protein concentrations (All)'!R$4458, "&lt;&gt;#N/A")</f>
        <v>0</v>
      </c>
      <c r="S3029">
        <f>'Protein concentrations (All)'!S3029/SUMIF('Protein concentrations (All)'!S$2:'Protein concentrations (All)'!S$4458, "&lt;&gt;#N/A")</f>
        <v>0</v>
      </c>
      <c r="T3029">
        <f>'Protein concentrations (All)'!T3029/SUMIF('Protein concentrations (All)'!T$2:'Protein concentrations (All)'!T$4458, "&lt;&gt;#N/A")</f>
        <v>0</v>
      </c>
      <c r="U3029">
        <f>'Protein concentrations (All)'!U3029/SUMIF('Protein concentrations (All)'!U$2:'Protein concentrations (All)'!U$4458, "&lt;&gt;#N/A")</f>
        <v>0</v>
      </c>
      <c r="V3029">
        <f>'Protein concentrations (All)'!V3029/SUMIF('Protein concentrations (All)'!V$2:'Protein concentrations (All)'!V$4458, "&lt;&gt;#N/A")</f>
        <v>0</v>
      </c>
      <c r="W3029">
        <f>'Protein concentrations (All)'!W3029/SUMIF('Protein concentrations (All)'!W$2:'Protein concentrations (All)'!W$4458, "&lt;&gt;#N/A")</f>
        <v>0</v>
      </c>
      <c r="X3029">
        <f>'Protein concentrations (All)'!X3029/SUMIF('Protein concentrations (All)'!X$2:'Protein concentrations (All)'!X$4458, "&lt;&gt;#N/A")</f>
        <v>0</v>
      </c>
    </row>
    <row r="3030" spans="1:24" x14ac:dyDescent="0.2">
      <c r="A3030" s="2">
        <v>3660</v>
      </c>
      <c r="B3030" s="2" t="e">
        <v>#N/A</v>
      </c>
      <c r="C3030" s="2"/>
      <c r="D3030" s="2" t="e">
        <v>#N/A</v>
      </c>
      <c r="E3030">
        <f>'Protein concentrations (All)'!E3030/SUMIF('Protein concentrations (All)'!E$2:'Protein concentrations (All)'!E$4458, "&lt;&gt;#N/A")</f>
        <v>0</v>
      </c>
      <c r="F3030">
        <f>'Protein concentrations (All)'!F3030/SUMIF('Protein concentrations (All)'!F$2:'Protein concentrations (All)'!F$4458, "&lt;&gt;#N/A")</f>
        <v>0</v>
      </c>
      <c r="G3030">
        <f>'Protein concentrations (All)'!G3030/SUMIF('Protein concentrations (All)'!G$2:'Protein concentrations (All)'!G$4458, "&lt;&gt;#N/A")</f>
        <v>0</v>
      </c>
      <c r="H3030">
        <f>'Protein concentrations (All)'!H3030/SUMIF('Protein concentrations (All)'!H$2:'Protein concentrations (All)'!H$4458, "&lt;&gt;#N/A")</f>
        <v>0</v>
      </c>
      <c r="I3030">
        <f>'Protein concentrations (All)'!I3030/SUMIF('Protein concentrations (All)'!I$2:'Protein concentrations (All)'!I$4458, "&lt;&gt;#N/A")</f>
        <v>0</v>
      </c>
      <c r="J3030">
        <f>'Protein concentrations (All)'!J3030/SUMIF('Protein concentrations (All)'!J$2:'Protein concentrations (All)'!J$4458, "&lt;&gt;#N/A")</f>
        <v>0</v>
      </c>
      <c r="K3030">
        <f>'Protein concentrations (All)'!K3030/SUMIF('Protein concentrations (All)'!K$2:'Protein concentrations (All)'!K$4458, "&lt;&gt;#N/A")</f>
        <v>0</v>
      </c>
      <c r="L3030">
        <f>'Protein concentrations (All)'!L3030/SUMIF('Protein concentrations (All)'!L$2:'Protein concentrations (All)'!L$4458, "&lt;&gt;#N/A")</f>
        <v>0</v>
      </c>
      <c r="M3030">
        <f>'Protein concentrations (All)'!M3030/SUMIF('Protein concentrations (All)'!M$2:'Protein concentrations (All)'!M$4458, "&lt;&gt;#N/A")</f>
        <v>0</v>
      </c>
      <c r="N3030">
        <f>'Protein concentrations (All)'!N3030/SUMIF('Protein concentrations (All)'!N$2:'Protein concentrations (All)'!N$4458, "&lt;&gt;#N/A")</f>
        <v>0</v>
      </c>
      <c r="O3030">
        <f>'Protein concentrations (All)'!O3030/SUMIF('Protein concentrations (All)'!O$2:'Protein concentrations (All)'!O$4458, "&lt;&gt;#N/A")</f>
        <v>0</v>
      </c>
      <c r="P3030">
        <f>'Protein concentrations (All)'!P3030/SUMIF('Protein concentrations (All)'!P$2:'Protein concentrations (All)'!P$4458, "&lt;&gt;#N/A")</f>
        <v>0</v>
      </c>
      <c r="Q3030">
        <f>'Protein concentrations (All)'!Q3030/SUMIF('Protein concentrations (All)'!Q$2:'Protein concentrations (All)'!Q$4458, "&lt;&gt;#N/A")</f>
        <v>0</v>
      </c>
      <c r="R3030">
        <f>'Protein concentrations (All)'!R3030/SUMIF('Protein concentrations (All)'!R$2:'Protein concentrations (All)'!R$4458, "&lt;&gt;#N/A")</f>
        <v>0</v>
      </c>
      <c r="S3030">
        <f>'Protein concentrations (All)'!S3030/SUMIF('Protein concentrations (All)'!S$2:'Protein concentrations (All)'!S$4458, "&lt;&gt;#N/A")</f>
        <v>0</v>
      </c>
      <c r="T3030">
        <f>'Protein concentrations (All)'!T3030/SUMIF('Protein concentrations (All)'!T$2:'Protein concentrations (All)'!T$4458, "&lt;&gt;#N/A")</f>
        <v>0</v>
      </c>
      <c r="U3030">
        <f>'Protein concentrations (All)'!U3030/SUMIF('Protein concentrations (All)'!U$2:'Protein concentrations (All)'!U$4458, "&lt;&gt;#N/A")</f>
        <v>0</v>
      </c>
      <c r="V3030">
        <f>'Protein concentrations (All)'!V3030/SUMIF('Protein concentrations (All)'!V$2:'Protein concentrations (All)'!V$4458, "&lt;&gt;#N/A")</f>
        <v>0</v>
      </c>
      <c r="W3030">
        <f>'Protein concentrations (All)'!W3030/SUMIF('Protein concentrations (All)'!W$2:'Protein concentrations (All)'!W$4458, "&lt;&gt;#N/A")</f>
        <v>0</v>
      </c>
      <c r="X3030">
        <f>'Protein concentrations (All)'!X3030/SUMIF('Protein concentrations (All)'!X$2:'Protein concentrations (All)'!X$4458, "&lt;&gt;#N/A")</f>
        <v>0</v>
      </c>
    </row>
    <row r="3031" spans="1:24" x14ac:dyDescent="0.2">
      <c r="A3031" s="2">
        <v>3661</v>
      </c>
      <c r="B3031" s="2" t="e">
        <v>#N/A</v>
      </c>
      <c r="C3031" s="2"/>
      <c r="D3031" s="2" t="e">
        <v>#N/A</v>
      </c>
      <c r="E3031">
        <f>'Protein concentrations (All)'!E3031/SUMIF('Protein concentrations (All)'!E$2:'Protein concentrations (All)'!E$4458, "&lt;&gt;#N/A")</f>
        <v>0</v>
      </c>
      <c r="F3031">
        <f>'Protein concentrations (All)'!F3031/SUMIF('Protein concentrations (All)'!F$2:'Protein concentrations (All)'!F$4458, "&lt;&gt;#N/A")</f>
        <v>0</v>
      </c>
      <c r="G3031">
        <f>'Protein concentrations (All)'!G3031/SUMIF('Protein concentrations (All)'!G$2:'Protein concentrations (All)'!G$4458, "&lt;&gt;#N/A")</f>
        <v>0</v>
      </c>
      <c r="H3031">
        <f>'Protein concentrations (All)'!H3031/SUMIF('Protein concentrations (All)'!H$2:'Protein concentrations (All)'!H$4458, "&lt;&gt;#N/A")</f>
        <v>0</v>
      </c>
      <c r="I3031">
        <f>'Protein concentrations (All)'!I3031/SUMIF('Protein concentrations (All)'!I$2:'Protein concentrations (All)'!I$4458, "&lt;&gt;#N/A")</f>
        <v>0</v>
      </c>
      <c r="J3031">
        <f>'Protein concentrations (All)'!J3031/SUMIF('Protein concentrations (All)'!J$2:'Protein concentrations (All)'!J$4458, "&lt;&gt;#N/A")</f>
        <v>0</v>
      </c>
      <c r="K3031">
        <f>'Protein concentrations (All)'!K3031/SUMIF('Protein concentrations (All)'!K$2:'Protein concentrations (All)'!K$4458, "&lt;&gt;#N/A")</f>
        <v>0</v>
      </c>
      <c r="L3031">
        <f>'Protein concentrations (All)'!L3031/SUMIF('Protein concentrations (All)'!L$2:'Protein concentrations (All)'!L$4458, "&lt;&gt;#N/A")</f>
        <v>0</v>
      </c>
      <c r="M3031">
        <f>'Protein concentrations (All)'!M3031/SUMIF('Protein concentrations (All)'!M$2:'Protein concentrations (All)'!M$4458, "&lt;&gt;#N/A")</f>
        <v>0</v>
      </c>
      <c r="N3031">
        <f>'Protein concentrations (All)'!N3031/SUMIF('Protein concentrations (All)'!N$2:'Protein concentrations (All)'!N$4458, "&lt;&gt;#N/A")</f>
        <v>0</v>
      </c>
      <c r="O3031">
        <f>'Protein concentrations (All)'!O3031/SUMIF('Protein concentrations (All)'!O$2:'Protein concentrations (All)'!O$4458, "&lt;&gt;#N/A")</f>
        <v>0</v>
      </c>
      <c r="P3031">
        <f>'Protein concentrations (All)'!P3031/SUMIF('Protein concentrations (All)'!P$2:'Protein concentrations (All)'!P$4458, "&lt;&gt;#N/A")</f>
        <v>0</v>
      </c>
      <c r="Q3031">
        <f>'Protein concentrations (All)'!Q3031/SUMIF('Protein concentrations (All)'!Q$2:'Protein concentrations (All)'!Q$4458, "&lt;&gt;#N/A")</f>
        <v>0</v>
      </c>
      <c r="R3031">
        <f>'Protein concentrations (All)'!R3031/SUMIF('Protein concentrations (All)'!R$2:'Protein concentrations (All)'!R$4458, "&lt;&gt;#N/A")</f>
        <v>0</v>
      </c>
      <c r="S3031">
        <f>'Protein concentrations (All)'!S3031/SUMIF('Protein concentrations (All)'!S$2:'Protein concentrations (All)'!S$4458, "&lt;&gt;#N/A")</f>
        <v>0</v>
      </c>
      <c r="T3031">
        <f>'Protein concentrations (All)'!T3031/SUMIF('Protein concentrations (All)'!T$2:'Protein concentrations (All)'!T$4458, "&lt;&gt;#N/A")</f>
        <v>0</v>
      </c>
      <c r="U3031">
        <f>'Protein concentrations (All)'!U3031/SUMIF('Protein concentrations (All)'!U$2:'Protein concentrations (All)'!U$4458, "&lt;&gt;#N/A")</f>
        <v>0</v>
      </c>
      <c r="V3031">
        <f>'Protein concentrations (All)'!V3031/SUMIF('Protein concentrations (All)'!V$2:'Protein concentrations (All)'!V$4458, "&lt;&gt;#N/A")</f>
        <v>0</v>
      </c>
      <c r="W3031">
        <f>'Protein concentrations (All)'!W3031/SUMIF('Protein concentrations (All)'!W$2:'Protein concentrations (All)'!W$4458, "&lt;&gt;#N/A")</f>
        <v>0</v>
      </c>
      <c r="X3031">
        <f>'Protein concentrations (All)'!X3031/SUMIF('Protein concentrations (All)'!X$2:'Protein concentrations (All)'!X$4458, "&lt;&gt;#N/A")</f>
        <v>0</v>
      </c>
    </row>
    <row r="3032" spans="1:24" x14ac:dyDescent="0.2">
      <c r="A3032" s="2">
        <v>3662</v>
      </c>
      <c r="B3032" s="2" t="e">
        <v>#N/A</v>
      </c>
      <c r="C3032" s="2"/>
      <c r="D3032" s="2" t="e">
        <v>#N/A</v>
      </c>
      <c r="E3032">
        <f>'Protein concentrations (All)'!E3032/SUMIF('Protein concentrations (All)'!E$2:'Protein concentrations (All)'!E$4458, "&lt;&gt;#N/A")</f>
        <v>0</v>
      </c>
      <c r="F3032">
        <f>'Protein concentrations (All)'!F3032/SUMIF('Protein concentrations (All)'!F$2:'Protein concentrations (All)'!F$4458, "&lt;&gt;#N/A")</f>
        <v>0</v>
      </c>
      <c r="G3032">
        <f>'Protein concentrations (All)'!G3032/SUMIF('Protein concentrations (All)'!G$2:'Protein concentrations (All)'!G$4458, "&lt;&gt;#N/A")</f>
        <v>0</v>
      </c>
      <c r="H3032">
        <f>'Protein concentrations (All)'!H3032/SUMIF('Protein concentrations (All)'!H$2:'Protein concentrations (All)'!H$4458, "&lt;&gt;#N/A")</f>
        <v>0</v>
      </c>
      <c r="I3032">
        <f>'Protein concentrations (All)'!I3032/SUMIF('Protein concentrations (All)'!I$2:'Protein concentrations (All)'!I$4458, "&lt;&gt;#N/A")</f>
        <v>0</v>
      </c>
      <c r="J3032">
        <f>'Protein concentrations (All)'!J3032/SUMIF('Protein concentrations (All)'!J$2:'Protein concentrations (All)'!J$4458, "&lt;&gt;#N/A")</f>
        <v>0</v>
      </c>
      <c r="K3032">
        <f>'Protein concentrations (All)'!K3032/SUMIF('Protein concentrations (All)'!K$2:'Protein concentrations (All)'!K$4458, "&lt;&gt;#N/A")</f>
        <v>0</v>
      </c>
      <c r="L3032">
        <f>'Protein concentrations (All)'!L3032/SUMIF('Protein concentrations (All)'!L$2:'Protein concentrations (All)'!L$4458, "&lt;&gt;#N/A")</f>
        <v>0</v>
      </c>
      <c r="M3032">
        <f>'Protein concentrations (All)'!M3032/SUMIF('Protein concentrations (All)'!M$2:'Protein concentrations (All)'!M$4458, "&lt;&gt;#N/A")</f>
        <v>0</v>
      </c>
      <c r="N3032">
        <f>'Protein concentrations (All)'!N3032/SUMIF('Protein concentrations (All)'!N$2:'Protein concentrations (All)'!N$4458, "&lt;&gt;#N/A")</f>
        <v>0</v>
      </c>
      <c r="O3032">
        <f>'Protein concentrations (All)'!O3032/SUMIF('Protein concentrations (All)'!O$2:'Protein concentrations (All)'!O$4458, "&lt;&gt;#N/A")</f>
        <v>0</v>
      </c>
      <c r="P3032">
        <f>'Protein concentrations (All)'!P3032/SUMIF('Protein concentrations (All)'!P$2:'Protein concentrations (All)'!P$4458, "&lt;&gt;#N/A")</f>
        <v>0</v>
      </c>
      <c r="Q3032">
        <f>'Protein concentrations (All)'!Q3032/SUMIF('Protein concentrations (All)'!Q$2:'Protein concentrations (All)'!Q$4458, "&lt;&gt;#N/A")</f>
        <v>0</v>
      </c>
      <c r="R3032">
        <f>'Protein concentrations (All)'!R3032/SUMIF('Protein concentrations (All)'!R$2:'Protein concentrations (All)'!R$4458, "&lt;&gt;#N/A")</f>
        <v>0</v>
      </c>
      <c r="S3032">
        <f>'Protein concentrations (All)'!S3032/SUMIF('Protein concentrations (All)'!S$2:'Protein concentrations (All)'!S$4458, "&lt;&gt;#N/A")</f>
        <v>0</v>
      </c>
      <c r="T3032">
        <f>'Protein concentrations (All)'!T3032/SUMIF('Protein concentrations (All)'!T$2:'Protein concentrations (All)'!T$4458, "&lt;&gt;#N/A")</f>
        <v>0</v>
      </c>
      <c r="U3032">
        <f>'Protein concentrations (All)'!U3032/SUMIF('Protein concentrations (All)'!U$2:'Protein concentrations (All)'!U$4458, "&lt;&gt;#N/A")</f>
        <v>0</v>
      </c>
      <c r="V3032">
        <f>'Protein concentrations (All)'!V3032/SUMIF('Protein concentrations (All)'!V$2:'Protein concentrations (All)'!V$4458, "&lt;&gt;#N/A")</f>
        <v>0</v>
      </c>
      <c r="W3032">
        <f>'Protein concentrations (All)'!W3032/SUMIF('Protein concentrations (All)'!W$2:'Protein concentrations (All)'!W$4458, "&lt;&gt;#N/A")</f>
        <v>0</v>
      </c>
      <c r="X3032">
        <f>'Protein concentrations (All)'!X3032/SUMIF('Protein concentrations (All)'!X$2:'Protein concentrations (All)'!X$4458, "&lt;&gt;#N/A")</f>
        <v>0</v>
      </c>
    </row>
    <row r="3033" spans="1:24" x14ac:dyDescent="0.2">
      <c r="A3033" s="2">
        <v>3663</v>
      </c>
      <c r="B3033" s="2" t="e">
        <v>#N/A</v>
      </c>
      <c r="C3033" s="2"/>
      <c r="D3033" s="2" t="e">
        <v>#N/A</v>
      </c>
      <c r="E3033">
        <f>'Protein concentrations (All)'!E3033/SUMIF('Protein concentrations (All)'!E$2:'Protein concentrations (All)'!E$4458, "&lt;&gt;#N/A")</f>
        <v>0</v>
      </c>
      <c r="F3033">
        <f>'Protein concentrations (All)'!F3033/SUMIF('Protein concentrations (All)'!F$2:'Protein concentrations (All)'!F$4458, "&lt;&gt;#N/A")</f>
        <v>0</v>
      </c>
      <c r="G3033">
        <f>'Protein concentrations (All)'!G3033/SUMIF('Protein concentrations (All)'!G$2:'Protein concentrations (All)'!G$4458, "&lt;&gt;#N/A")</f>
        <v>0</v>
      </c>
      <c r="H3033">
        <f>'Protein concentrations (All)'!H3033/SUMIF('Protein concentrations (All)'!H$2:'Protein concentrations (All)'!H$4458, "&lt;&gt;#N/A")</f>
        <v>0</v>
      </c>
      <c r="I3033">
        <f>'Protein concentrations (All)'!I3033/SUMIF('Protein concentrations (All)'!I$2:'Protein concentrations (All)'!I$4458, "&lt;&gt;#N/A")</f>
        <v>0</v>
      </c>
      <c r="J3033">
        <f>'Protein concentrations (All)'!J3033/SUMIF('Protein concentrations (All)'!J$2:'Protein concentrations (All)'!J$4458, "&lt;&gt;#N/A")</f>
        <v>0</v>
      </c>
      <c r="K3033">
        <f>'Protein concentrations (All)'!K3033/SUMIF('Protein concentrations (All)'!K$2:'Protein concentrations (All)'!K$4458, "&lt;&gt;#N/A")</f>
        <v>0</v>
      </c>
      <c r="L3033">
        <f>'Protein concentrations (All)'!L3033/SUMIF('Protein concentrations (All)'!L$2:'Protein concentrations (All)'!L$4458, "&lt;&gt;#N/A")</f>
        <v>0</v>
      </c>
      <c r="M3033">
        <f>'Protein concentrations (All)'!M3033/SUMIF('Protein concentrations (All)'!M$2:'Protein concentrations (All)'!M$4458, "&lt;&gt;#N/A")</f>
        <v>0</v>
      </c>
      <c r="N3033">
        <f>'Protein concentrations (All)'!N3033/SUMIF('Protein concentrations (All)'!N$2:'Protein concentrations (All)'!N$4458, "&lt;&gt;#N/A")</f>
        <v>0</v>
      </c>
      <c r="O3033">
        <f>'Protein concentrations (All)'!O3033/SUMIF('Protein concentrations (All)'!O$2:'Protein concentrations (All)'!O$4458, "&lt;&gt;#N/A")</f>
        <v>0</v>
      </c>
      <c r="P3033">
        <f>'Protein concentrations (All)'!P3033/SUMIF('Protein concentrations (All)'!P$2:'Protein concentrations (All)'!P$4458, "&lt;&gt;#N/A")</f>
        <v>0</v>
      </c>
      <c r="Q3033">
        <f>'Protein concentrations (All)'!Q3033/SUMIF('Protein concentrations (All)'!Q$2:'Protein concentrations (All)'!Q$4458, "&lt;&gt;#N/A")</f>
        <v>0</v>
      </c>
      <c r="R3033">
        <f>'Protein concentrations (All)'!R3033/SUMIF('Protein concentrations (All)'!R$2:'Protein concentrations (All)'!R$4458, "&lt;&gt;#N/A")</f>
        <v>0</v>
      </c>
      <c r="S3033">
        <f>'Protein concentrations (All)'!S3033/SUMIF('Protein concentrations (All)'!S$2:'Protein concentrations (All)'!S$4458, "&lt;&gt;#N/A")</f>
        <v>0</v>
      </c>
      <c r="T3033">
        <f>'Protein concentrations (All)'!T3033/SUMIF('Protein concentrations (All)'!T$2:'Protein concentrations (All)'!T$4458, "&lt;&gt;#N/A")</f>
        <v>0</v>
      </c>
      <c r="U3033">
        <f>'Protein concentrations (All)'!U3033/SUMIF('Protein concentrations (All)'!U$2:'Protein concentrations (All)'!U$4458, "&lt;&gt;#N/A")</f>
        <v>0</v>
      </c>
      <c r="V3033">
        <f>'Protein concentrations (All)'!V3033/SUMIF('Protein concentrations (All)'!V$2:'Protein concentrations (All)'!V$4458, "&lt;&gt;#N/A")</f>
        <v>0</v>
      </c>
      <c r="W3033">
        <f>'Protein concentrations (All)'!W3033/SUMIF('Protein concentrations (All)'!W$2:'Protein concentrations (All)'!W$4458, "&lt;&gt;#N/A")</f>
        <v>0</v>
      </c>
      <c r="X3033">
        <f>'Protein concentrations (All)'!X3033/SUMIF('Protein concentrations (All)'!X$2:'Protein concentrations (All)'!X$4458, "&lt;&gt;#N/A")</f>
        <v>0</v>
      </c>
    </row>
    <row r="3034" spans="1:24" x14ac:dyDescent="0.2">
      <c r="A3034" s="2">
        <v>3664</v>
      </c>
      <c r="B3034" s="2" t="e">
        <v>#N/A</v>
      </c>
      <c r="C3034" s="2"/>
      <c r="D3034" s="2" t="e">
        <v>#N/A</v>
      </c>
      <c r="E3034">
        <f>'Protein concentrations (All)'!E3034/SUMIF('Protein concentrations (All)'!E$2:'Protein concentrations (All)'!E$4458, "&lt;&gt;#N/A")</f>
        <v>0</v>
      </c>
      <c r="F3034">
        <f>'Protein concentrations (All)'!F3034/SUMIF('Protein concentrations (All)'!F$2:'Protein concentrations (All)'!F$4458, "&lt;&gt;#N/A")</f>
        <v>0</v>
      </c>
      <c r="G3034">
        <f>'Protein concentrations (All)'!G3034/SUMIF('Protein concentrations (All)'!G$2:'Protein concentrations (All)'!G$4458, "&lt;&gt;#N/A")</f>
        <v>0</v>
      </c>
      <c r="H3034">
        <f>'Protein concentrations (All)'!H3034/SUMIF('Protein concentrations (All)'!H$2:'Protein concentrations (All)'!H$4458, "&lt;&gt;#N/A")</f>
        <v>0</v>
      </c>
      <c r="I3034">
        <f>'Protein concentrations (All)'!I3034/SUMIF('Protein concentrations (All)'!I$2:'Protein concentrations (All)'!I$4458, "&lt;&gt;#N/A")</f>
        <v>0</v>
      </c>
      <c r="J3034">
        <f>'Protein concentrations (All)'!J3034/SUMIF('Protein concentrations (All)'!J$2:'Protein concentrations (All)'!J$4458, "&lt;&gt;#N/A")</f>
        <v>0</v>
      </c>
      <c r="K3034">
        <f>'Protein concentrations (All)'!K3034/SUMIF('Protein concentrations (All)'!K$2:'Protein concentrations (All)'!K$4458, "&lt;&gt;#N/A")</f>
        <v>0</v>
      </c>
      <c r="L3034">
        <f>'Protein concentrations (All)'!L3034/SUMIF('Protein concentrations (All)'!L$2:'Protein concentrations (All)'!L$4458, "&lt;&gt;#N/A")</f>
        <v>0</v>
      </c>
      <c r="M3034">
        <f>'Protein concentrations (All)'!M3034/SUMIF('Protein concentrations (All)'!M$2:'Protein concentrations (All)'!M$4458, "&lt;&gt;#N/A")</f>
        <v>0</v>
      </c>
      <c r="N3034">
        <f>'Protein concentrations (All)'!N3034/SUMIF('Protein concentrations (All)'!N$2:'Protein concentrations (All)'!N$4458, "&lt;&gt;#N/A")</f>
        <v>0</v>
      </c>
      <c r="O3034">
        <f>'Protein concentrations (All)'!O3034/SUMIF('Protein concentrations (All)'!O$2:'Protein concentrations (All)'!O$4458, "&lt;&gt;#N/A")</f>
        <v>0</v>
      </c>
      <c r="P3034">
        <f>'Protein concentrations (All)'!P3034/SUMIF('Protein concentrations (All)'!P$2:'Protein concentrations (All)'!P$4458, "&lt;&gt;#N/A")</f>
        <v>0</v>
      </c>
      <c r="Q3034">
        <f>'Protein concentrations (All)'!Q3034/SUMIF('Protein concentrations (All)'!Q$2:'Protein concentrations (All)'!Q$4458, "&lt;&gt;#N/A")</f>
        <v>0</v>
      </c>
      <c r="R3034">
        <f>'Protein concentrations (All)'!R3034/SUMIF('Protein concentrations (All)'!R$2:'Protein concentrations (All)'!R$4458, "&lt;&gt;#N/A")</f>
        <v>0</v>
      </c>
      <c r="S3034">
        <f>'Protein concentrations (All)'!S3034/SUMIF('Protein concentrations (All)'!S$2:'Protein concentrations (All)'!S$4458, "&lt;&gt;#N/A")</f>
        <v>0</v>
      </c>
      <c r="T3034">
        <f>'Protein concentrations (All)'!T3034/SUMIF('Protein concentrations (All)'!T$2:'Protein concentrations (All)'!T$4458, "&lt;&gt;#N/A")</f>
        <v>0</v>
      </c>
      <c r="U3034">
        <f>'Protein concentrations (All)'!U3034/SUMIF('Protein concentrations (All)'!U$2:'Protein concentrations (All)'!U$4458, "&lt;&gt;#N/A")</f>
        <v>0</v>
      </c>
      <c r="V3034">
        <f>'Protein concentrations (All)'!V3034/SUMIF('Protein concentrations (All)'!V$2:'Protein concentrations (All)'!V$4458, "&lt;&gt;#N/A")</f>
        <v>0</v>
      </c>
      <c r="W3034">
        <f>'Protein concentrations (All)'!W3034/SUMIF('Protein concentrations (All)'!W$2:'Protein concentrations (All)'!W$4458, "&lt;&gt;#N/A")</f>
        <v>0</v>
      </c>
      <c r="X3034">
        <f>'Protein concentrations (All)'!X3034/SUMIF('Protein concentrations (All)'!X$2:'Protein concentrations (All)'!X$4458, "&lt;&gt;#N/A")</f>
        <v>0</v>
      </c>
    </row>
    <row r="3035" spans="1:24" x14ac:dyDescent="0.2">
      <c r="A3035" s="2">
        <v>3665</v>
      </c>
      <c r="B3035" s="2" t="e">
        <v>#N/A</v>
      </c>
      <c r="C3035" s="2"/>
      <c r="D3035" s="2" t="e">
        <v>#N/A</v>
      </c>
      <c r="E3035">
        <f>'Protein concentrations (All)'!E3035/SUMIF('Protein concentrations (All)'!E$2:'Protein concentrations (All)'!E$4458, "&lt;&gt;#N/A")</f>
        <v>0</v>
      </c>
      <c r="F3035">
        <f>'Protein concentrations (All)'!F3035/SUMIF('Protein concentrations (All)'!F$2:'Protein concentrations (All)'!F$4458, "&lt;&gt;#N/A")</f>
        <v>0</v>
      </c>
      <c r="G3035">
        <f>'Protein concentrations (All)'!G3035/SUMIF('Protein concentrations (All)'!G$2:'Protein concentrations (All)'!G$4458, "&lt;&gt;#N/A")</f>
        <v>0</v>
      </c>
      <c r="H3035">
        <f>'Protein concentrations (All)'!H3035/SUMIF('Protein concentrations (All)'!H$2:'Protein concentrations (All)'!H$4458, "&lt;&gt;#N/A")</f>
        <v>0</v>
      </c>
      <c r="I3035">
        <f>'Protein concentrations (All)'!I3035/SUMIF('Protein concentrations (All)'!I$2:'Protein concentrations (All)'!I$4458, "&lt;&gt;#N/A")</f>
        <v>0</v>
      </c>
      <c r="J3035">
        <f>'Protein concentrations (All)'!J3035/SUMIF('Protein concentrations (All)'!J$2:'Protein concentrations (All)'!J$4458, "&lt;&gt;#N/A")</f>
        <v>0</v>
      </c>
      <c r="K3035">
        <f>'Protein concentrations (All)'!K3035/SUMIF('Protein concentrations (All)'!K$2:'Protein concentrations (All)'!K$4458, "&lt;&gt;#N/A")</f>
        <v>0</v>
      </c>
      <c r="L3035">
        <f>'Protein concentrations (All)'!L3035/SUMIF('Protein concentrations (All)'!L$2:'Protein concentrations (All)'!L$4458, "&lt;&gt;#N/A")</f>
        <v>0</v>
      </c>
      <c r="M3035">
        <f>'Protein concentrations (All)'!M3035/SUMIF('Protein concentrations (All)'!M$2:'Protein concentrations (All)'!M$4458, "&lt;&gt;#N/A")</f>
        <v>0</v>
      </c>
      <c r="N3035">
        <f>'Protein concentrations (All)'!N3035/SUMIF('Protein concentrations (All)'!N$2:'Protein concentrations (All)'!N$4458, "&lt;&gt;#N/A")</f>
        <v>0</v>
      </c>
      <c r="O3035">
        <f>'Protein concentrations (All)'!O3035/SUMIF('Protein concentrations (All)'!O$2:'Protein concentrations (All)'!O$4458, "&lt;&gt;#N/A")</f>
        <v>0</v>
      </c>
      <c r="P3035">
        <f>'Protein concentrations (All)'!P3035/SUMIF('Protein concentrations (All)'!P$2:'Protein concentrations (All)'!P$4458, "&lt;&gt;#N/A")</f>
        <v>0</v>
      </c>
      <c r="Q3035">
        <f>'Protein concentrations (All)'!Q3035/SUMIF('Protein concentrations (All)'!Q$2:'Protein concentrations (All)'!Q$4458, "&lt;&gt;#N/A")</f>
        <v>0</v>
      </c>
      <c r="R3035">
        <f>'Protein concentrations (All)'!R3035/SUMIF('Protein concentrations (All)'!R$2:'Protein concentrations (All)'!R$4458, "&lt;&gt;#N/A")</f>
        <v>0</v>
      </c>
      <c r="S3035">
        <f>'Protein concentrations (All)'!S3035/SUMIF('Protein concentrations (All)'!S$2:'Protein concentrations (All)'!S$4458, "&lt;&gt;#N/A")</f>
        <v>0</v>
      </c>
      <c r="T3035">
        <f>'Protein concentrations (All)'!T3035/SUMIF('Protein concentrations (All)'!T$2:'Protein concentrations (All)'!T$4458, "&lt;&gt;#N/A")</f>
        <v>0</v>
      </c>
      <c r="U3035">
        <f>'Protein concentrations (All)'!U3035/SUMIF('Protein concentrations (All)'!U$2:'Protein concentrations (All)'!U$4458, "&lt;&gt;#N/A")</f>
        <v>0</v>
      </c>
      <c r="V3035">
        <f>'Protein concentrations (All)'!V3035/SUMIF('Protein concentrations (All)'!V$2:'Protein concentrations (All)'!V$4458, "&lt;&gt;#N/A")</f>
        <v>0</v>
      </c>
      <c r="W3035">
        <f>'Protein concentrations (All)'!W3035/SUMIF('Protein concentrations (All)'!W$2:'Protein concentrations (All)'!W$4458, "&lt;&gt;#N/A")</f>
        <v>0</v>
      </c>
      <c r="X3035">
        <f>'Protein concentrations (All)'!X3035/SUMIF('Protein concentrations (All)'!X$2:'Protein concentrations (All)'!X$4458, "&lt;&gt;#N/A")</f>
        <v>0</v>
      </c>
    </row>
    <row r="3036" spans="1:24" x14ac:dyDescent="0.2">
      <c r="A3036" s="2">
        <v>3666</v>
      </c>
      <c r="B3036" s="2" t="e">
        <v>#N/A</v>
      </c>
      <c r="C3036" s="2"/>
      <c r="D3036" s="2" t="e">
        <v>#N/A</v>
      </c>
      <c r="E3036">
        <f>'Protein concentrations (All)'!E3036/SUMIF('Protein concentrations (All)'!E$2:'Protein concentrations (All)'!E$4458, "&lt;&gt;#N/A")</f>
        <v>0</v>
      </c>
      <c r="F3036">
        <f>'Protein concentrations (All)'!F3036/SUMIF('Protein concentrations (All)'!F$2:'Protein concentrations (All)'!F$4458, "&lt;&gt;#N/A")</f>
        <v>0</v>
      </c>
      <c r="G3036">
        <f>'Protein concentrations (All)'!G3036/SUMIF('Protein concentrations (All)'!G$2:'Protein concentrations (All)'!G$4458, "&lt;&gt;#N/A")</f>
        <v>0</v>
      </c>
      <c r="H3036">
        <f>'Protein concentrations (All)'!H3036/SUMIF('Protein concentrations (All)'!H$2:'Protein concentrations (All)'!H$4458, "&lt;&gt;#N/A")</f>
        <v>0</v>
      </c>
      <c r="I3036">
        <f>'Protein concentrations (All)'!I3036/SUMIF('Protein concentrations (All)'!I$2:'Protein concentrations (All)'!I$4458, "&lt;&gt;#N/A")</f>
        <v>0</v>
      </c>
      <c r="J3036">
        <f>'Protein concentrations (All)'!J3036/SUMIF('Protein concentrations (All)'!J$2:'Protein concentrations (All)'!J$4458, "&lt;&gt;#N/A")</f>
        <v>0</v>
      </c>
      <c r="K3036">
        <f>'Protein concentrations (All)'!K3036/SUMIF('Protein concentrations (All)'!K$2:'Protein concentrations (All)'!K$4458, "&lt;&gt;#N/A")</f>
        <v>0</v>
      </c>
      <c r="L3036">
        <f>'Protein concentrations (All)'!L3036/SUMIF('Protein concentrations (All)'!L$2:'Protein concentrations (All)'!L$4458, "&lt;&gt;#N/A")</f>
        <v>0</v>
      </c>
      <c r="M3036">
        <f>'Protein concentrations (All)'!M3036/SUMIF('Protein concentrations (All)'!M$2:'Protein concentrations (All)'!M$4458, "&lt;&gt;#N/A")</f>
        <v>0</v>
      </c>
      <c r="N3036">
        <f>'Protein concentrations (All)'!N3036/SUMIF('Protein concentrations (All)'!N$2:'Protein concentrations (All)'!N$4458, "&lt;&gt;#N/A")</f>
        <v>0</v>
      </c>
      <c r="O3036">
        <f>'Protein concentrations (All)'!O3036/SUMIF('Protein concentrations (All)'!O$2:'Protein concentrations (All)'!O$4458, "&lt;&gt;#N/A")</f>
        <v>0</v>
      </c>
      <c r="P3036">
        <f>'Protein concentrations (All)'!P3036/SUMIF('Protein concentrations (All)'!P$2:'Protein concentrations (All)'!P$4458, "&lt;&gt;#N/A")</f>
        <v>0</v>
      </c>
      <c r="Q3036">
        <f>'Protein concentrations (All)'!Q3036/SUMIF('Protein concentrations (All)'!Q$2:'Protein concentrations (All)'!Q$4458, "&lt;&gt;#N/A")</f>
        <v>0</v>
      </c>
      <c r="R3036">
        <f>'Protein concentrations (All)'!R3036/SUMIF('Protein concentrations (All)'!R$2:'Protein concentrations (All)'!R$4458, "&lt;&gt;#N/A")</f>
        <v>0</v>
      </c>
      <c r="S3036">
        <f>'Protein concentrations (All)'!S3036/SUMIF('Protein concentrations (All)'!S$2:'Protein concentrations (All)'!S$4458, "&lt;&gt;#N/A")</f>
        <v>0</v>
      </c>
      <c r="T3036">
        <f>'Protein concentrations (All)'!T3036/SUMIF('Protein concentrations (All)'!T$2:'Protein concentrations (All)'!T$4458, "&lt;&gt;#N/A")</f>
        <v>0</v>
      </c>
      <c r="U3036">
        <f>'Protein concentrations (All)'!U3036/SUMIF('Protein concentrations (All)'!U$2:'Protein concentrations (All)'!U$4458, "&lt;&gt;#N/A")</f>
        <v>0</v>
      </c>
      <c r="V3036">
        <f>'Protein concentrations (All)'!V3036/SUMIF('Protein concentrations (All)'!V$2:'Protein concentrations (All)'!V$4458, "&lt;&gt;#N/A")</f>
        <v>0</v>
      </c>
      <c r="W3036">
        <f>'Protein concentrations (All)'!W3036/SUMIF('Protein concentrations (All)'!W$2:'Protein concentrations (All)'!W$4458, "&lt;&gt;#N/A")</f>
        <v>0</v>
      </c>
      <c r="X3036">
        <f>'Protein concentrations (All)'!X3036/SUMIF('Protein concentrations (All)'!X$2:'Protein concentrations (All)'!X$4458, "&lt;&gt;#N/A")</f>
        <v>0</v>
      </c>
    </row>
    <row r="3037" spans="1:24" x14ac:dyDescent="0.2">
      <c r="A3037" s="2">
        <v>3667</v>
      </c>
      <c r="B3037" s="2" t="e">
        <v>#N/A</v>
      </c>
      <c r="C3037" s="2"/>
      <c r="D3037" s="2" t="e">
        <v>#N/A</v>
      </c>
      <c r="E3037">
        <f>'Protein concentrations (All)'!E3037/SUMIF('Protein concentrations (All)'!E$2:'Protein concentrations (All)'!E$4458, "&lt;&gt;#N/A")</f>
        <v>0</v>
      </c>
      <c r="F3037">
        <f>'Protein concentrations (All)'!F3037/SUMIF('Protein concentrations (All)'!F$2:'Protein concentrations (All)'!F$4458, "&lt;&gt;#N/A")</f>
        <v>0</v>
      </c>
      <c r="G3037">
        <f>'Protein concentrations (All)'!G3037/SUMIF('Protein concentrations (All)'!G$2:'Protein concentrations (All)'!G$4458, "&lt;&gt;#N/A")</f>
        <v>0</v>
      </c>
      <c r="H3037">
        <f>'Protein concentrations (All)'!H3037/SUMIF('Protein concentrations (All)'!H$2:'Protein concentrations (All)'!H$4458, "&lt;&gt;#N/A")</f>
        <v>0</v>
      </c>
      <c r="I3037">
        <f>'Protein concentrations (All)'!I3037/SUMIF('Protein concentrations (All)'!I$2:'Protein concentrations (All)'!I$4458, "&lt;&gt;#N/A")</f>
        <v>0</v>
      </c>
      <c r="J3037">
        <f>'Protein concentrations (All)'!J3037/SUMIF('Protein concentrations (All)'!J$2:'Protein concentrations (All)'!J$4458, "&lt;&gt;#N/A")</f>
        <v>0</v>
      </c>
      <c r="K3037">
        <f>'Protein concentrations (All)'!K3037/SUMIF('Protein concentrations (All)'!K$2:'Protein concentrations (All)'!K$4458, "&lt;&gt;#N/A")</f>
        <v>0</v>
      </c>
      <c r="L3037">
        <f>'Protein concentrations (All)'!L3037/SUMIF('Protein concentrations (All)'!L$2:'Protein concentrations (All)'!L$4458, "&lt;&gt;#N/A")</f>
        <v>0</v>
      </c>
      <c r="M3037">
        <f>'Protein concentrations (All)'!M3037/SUMIF('Protein concentrations (All)'!M$2:'Protein concentrations (All)'!M$4458, "&lt;&gt;#N/A")</f>
        <v>0</v>
      </c>
      <c r="N3037">
        <f>'Protein concentrations (All)'!N3037/SUMIF('Protein concentrations (All)'!N$2:'Protein concentrations (All)'!N$4458, "&lt;&gt;#N/A")</f>
        <v>0</v>
      </c>
      <c r="O3037">
        <f>'Protein concentrations (All)'!O3037/SUMIF('Protein concentrations (All)'!O$2:'Protein concentrations (All)'!O$4458, "&lt;&gt;#N/A")</f>
        <v>0</v>
      </c>
      <c r="P3037">
        <f>'Protein concentrations (All)'!P3037/SUMIF('Protein concentrations (All)'!P$2:'Protein concentrations (All)'!P$4458, "&lt;&gt;#N/A")</f>
        <v>0</v>
      </c>
      <c r="Q3037">
        <f>'Protein concentrations (All)'!Q3037/SUMIF('Protein concentrations (All)'!Q$2:'Protein concentrations (All)'!Q$4458, "&lt;&gt;#N/A")</f>
        <v>0</v>
      </c>
      <c r="R3037">
        <f>'Protein concentrations (All)'!R3037/SUMIF('Protein concentrations (All)'!R$2:'Protein concentrations (All)'!R$4458, "&lt;&gt;#N/A")</f>
        <v>0</v>
      </c>
      <c r="S3037">
        <f>'Protein concentrations (All)'!S3037/SUMIF('Protein concentrations (All)'!S$2:'Protein concentrations (All)'!S$4458, "&lt;&gt;#N/A")</f>
        <v>0</v>
      </c>
      <c r="T3037">
        <f>'Protein concentrations (All)'!T3037/SUMIF('Protein concentrations (All)'!T$2:'Protein concentrations (All)'!T$4458, "&lt;&gt;#N/A")</f>
        <v>0</v>
      </c>
      <c r="U3037">
        <f>'Protein concentrations (All)'!U3037/SUMIF('Protein concentrations (All)'!U$2:'Protein concentrations (All)'!U$4458, "&lt;&gt;#N/A")</f>
        <v>0</v>
      </c>
      <c r="V3037">
        <f>'Protein concentrations (All)'!V3037/SUMIF('Protein concentrations (All)'!V$2:'Protein concentrations (All)'!V$4458, "&lt;&gt;#N/A")</f>
        <v>0</v>
      </c>
      <c r="W3037">
        <f>'Protein concentrations (All)'!W3037/SUMIF('Protein concentrations (All)'!W$2:'Protein concentrations (All)'!W$4458, "&lt;&gt;#N/A")</f>
        <v>0</v>
      </c>
      <c r="X3037">
        <f>'Protein concentrations (All)'!X3037/SUMIF('Protein concentrations (All)'!X$2:'Protein concentrations (All)'!X$4458, "&lt;&gt;#N/A")</f>
        <v>0</v>
      </c>
    </row>
    <row r="3038" spans="1:24" x14ac:dyDescent="0.2">
      <c r="A3038" s="2">
        <v>3668</v>
      </c>
      <c r="B3038" s="2" t="e">
        <v>#N/A</v>
      </c>
      <c r="C3038" s="2"/>
      <c r="D3038" s="2" t="e">
        <v>#N/A</v>
      </c>
      <c r="E3038">
        <f>'Protein concentrations (All)'!E3038/SUMIF('Protein concentrations (All)'!E$2:'Protein concentrations (All)'!E$4458, "&lt;&gt;#N/A")</f>
        <v>0</v>
      </c>
      <c r="F3038">
        <f>'Protein concentrations (All)'!F3038/SUMIF('Protein concentrations (All)'!F$2:'Protein concentrations (All)'!F$4458, "&lt;&gt;#N/A")</f>
        <v>0</v>
      </c>
      <c r="G3038">
        <f>'Protein concentrations (All)'!G3038/SUMIF('Protein concentrations (All)'!G$2:'Protein concentrations (All)'!G$4458, "&lt;&gt;#N/A")</f>
        <v>0</v>
      </c>
      <c r="H3038">
        <f>'Protein concentrations (All)'!H3038/SUMIF('Protein concentrations (All)'!H$2:'Protein concentrations (All)'!H$4458, "&lt;&gt;#N/A")</f>
        <v>0</v>
      </c>
      <c r="I3038">
        <f>'Protein concentrations (All)'!I3038/SUMIF('Protein concentrations (All)'!I$2:'Protein concentrations (All)'!I$4458, "&lt;&gt;#N/A")</f>
        <v>0</v>
      </c>
      <c r="J3038">
        <f>'Protein concentrations (All)'!J3038/SUMIF('Protein concentrations (All)'!J$2:'Protein concentrations (All)'!J$4458, "&lt;&gt;#N/A")</f>
        <v>0</v>
      </c>
      <c r="K3038">
        <f>'Protein concentrations (All)'!K3038/SUMIF('Protein concentrations (All)'!K$2:'Protein concentrations (All)'!K$4458, "&lt;&gt;#N/A")</f>
        <v>0</v>
      </c>
      <c r="L3038">
        <f>'Protein concentrations (All)'!L3038/SUMIF('Protein concentrations (All)'!L$2:'Protein concentrations (All)'!L$4458, "&lt;&gt;#N/A")</f>
        <v>0</v>
      </c>
      <c r="M3038">
        <f>'Protein concentrations (All)'!M3038/SUMIF('Protein concentrations (All)'!M$2:'Protein concentrations (All)'!M$4458, "&lt;&gt;#N/A")</f>
        <v>0</v>
      </c>
      <c r="N3038">
        <f>'Protein concentrations (All)'!N3038/SUMIF('Protein concentrations (All)'!N$2:'Protein concentrations (All)'!N$4458, "&lt;&gt;#N/A")</f>
        <v>0</v>
      </c>
      <c r="O3038">
        <f>'Protein concentrations (All)'!O3038/SUMIF('Protein concentrations (All)'!O$2:'Protein concentrations (All)'!O$4458, "&lt;&gt;#N/A")</f>
        <v>0</v>
      </c>
      <c r="P3038">
        <f>'Protein concentrations (All)'!P3038/SUMIF('Protein concentrations (All)'!P$2:'Protein concentrations (All)'!P$4458, "&lt;&gt;#N/A")</f>
        <v>0</v>
      </c>
      <c r="Q3038">
        <f>'Protein concentrations (All)'!Q3038/SUMIF('Protein concentrations (All)'!Q$2:'Protein concentrations (All)'!Q$4458, "&lt;&gt;#N/A")</f>
        <v>0</v>
      </c>
      <c r="R3038">
        <f>'Protein concentrations (All)'!R3038/SUMIF('Protein concentrations (All)'!R$2:'Protein concentrations (All)'!R$4458, "&lt;&gt;#N/A")</f>
        <v>0</v>
      </c>
      <c r="S3038">
        <f>'Protein concentrations (All)'!S3038/SUMIF('Protein concentrations (All)'!S$2:'Protein concentrations (All)'!S$4458, "&lt;&gt;#N/A")</f>
        <v>0</v>
      </c>
      <c r="T3038">
        <f>'Protein concentrations (All)'!T3038/SUMIF('Protein concentrations (All)'!T$2:'Protein concentrations (All)'!T$4458, "&lt;&gt;#N/A")</f>
        <v>0</v>
      </c>
      <c r="U3038">
        <f>'Protein concentrations (All)'!U3038/SUMIF('Protein concentrations (All)'!U$2:'Protein concentrations (All)'!U$4458, "&lt;&gt;#N/A")</f>
        <v>0</v>
      </c>
      <c r="V3038">
        <f>'Protein concentrations (All)'!V3038/SUMIF('Protein concentrations (All)'!V$2:'Protein concentrations (All)'!V$4458, "&lt;&gt;#N/A")</f>
        <v>0</v>
      </c>
      <c r="W3038">
        <f>'Protein concentrations (All)'!W3038/SUMIF('Protein concentrations (All)'!W$2:'Protein concentrations (All)'!W$4458, "&lt;&gt;#N/A")</f>
        <v>0</v>
      </c>
      <c r="X3038">
        <f>'Protein concentrations (All)'!X3038/SUMIF('Protein concentrations (All)'!X$2:'Protein concentrations (All)'!X$4458, "&lt;&gt;#N/A")</f>
        <v>0</v>
      </c>
    </row>
    <row r="3039" spans="1:24" x14ac:dyDescent="0.2">
      <c r="A3039" s="2">
        <v>3669</v>
      </c>
      <c r="B3039" s="2" t="e">
        <v>#N/A</v>
      </c>
      <c r="C3039" s="2"/>
      <c r="D3039" s="2" t="e">
        <v>#N/A</v>
      </c>
      <c r="E3039">
        <f>'Protein concentrations (All)'!E3039/SUMIF('Protein concentrations (All)'!E$2:'Protein concentrations (All)'!E$4458, "&lt;&gt;#N/A")</f>
        <v>0</v>
      </c>
      <c r="F3039">
        <f>'Protein concentrations (All)'!F3039/SUMIF('Protein concentrations (All)'!F$2:'Protein concentrations (All)'!F$4458, "&lt;&gt;#N/A")</f>
        <v>0</v>
      </c>
      <c r="G3039">
        <f>'Protein concentrations (All)'!G3039/SUMIF('Protein concentrations (All)'!G$2:'Protein concentrations (All)'!G$4458, "&lt;&gt;#N/A")</f>
        <v>0</v>
      </c>
      <c r="H3039">
        <f>'Protein concentrations (All)'!H3039/SUMIF('Protein concentrations (All)'!H$2:'Protein concentrations (All)'!H$4458, "&lt;&gt;#N/A")</f>
        <v>0</v>
      </c>
      <c r="I3039">
        <f>'Protein concentrations (All)'!I3039/SUMIF('Protein concentrations (All)'!I$2:'Protein concentrations (All)'!I$4458, "&lt;&gt;#N/A")</f>
        <v>0</v>
      </c>
      <c r="J3039">
        <f>'Protein concentrations (All)'!J3039/SUMIF('Protein concentrations (All)'!J$2:'Protein concentrations (All)'!J$4458, "&lt;&gt;#N/A")</f>
        <v>0</v>
      </c>
      <c r="K3039">
        <f>'Protein concentrations (All)'!K3039/SUMIF('Protein concentrations (All)'!K$2:'Protein concentrations (All)'!K$4458, "&lt;&gt;#N/A")</f>
        <v>0</v>
      </c>
      <c r="L3039">
        <f>'Protein concentrations (All)'!L3039/SUMIF('Protein concentrations (All)'!L$2:'Protein concentrations (All)'!L$4458, "&lt;&gt;#N/A")</f>
        <v>0</v>
      </c>
      <c r="M3039">
        <f>'Protein concentrations (All)'!M3039/SUMIF('Protein concentrations (All)'!M$2:'Protein concentrations (All)'!M$4458, "&lt;&gt;#N/A")</f>
        <v>0</v>
      </c>
      <c r="N3039">
        <f>'Protein concentrations (All)'!N3039/SUMIF('Protein concentrations (All)'!N$2:'Protein concentrations (All)'!N$4458, "&lt;&gt;#N/A")</f>
        <v>0</v>
      </c>
      <c r="O3039">
        <f>'Protein concentrations (All)'!O3039/SUMIF('Protein concentrations (All)'!O$2:'Protein concentrations (All)'!O$4458, "&lt;&gt;#N/A")</f>
        <v>0</v>
      </c>
      <c r="P3039">
        <f>'Protein concentrations (All)'!P3039/SUMIF('Protein concentrations (All)'!P$2:'Protein concentrations (All)'!P$4458, "&lt;&gt;#N/A")</f>
        <v>0</v>
      </c>
      <c r="Q3039">
        <f>'Protein concentrations (All)'!Q3039/SUMIF('Protein concentrations (All)'!Q$2:'Protein concentrations (All)'!Q$4458, "&lt;&gt;#N/A")</f>
        <v>0</v>
      </c>
      <c r="R3039">
        <f>'Protein concentrations (All)'!R3039/SUMIF('Protein concentrations (All)'!R$2:'Protein concentrations (All)'!R$4458, "&lt;&gt;#N/A")</f>
        <v>0</v>
      </c>
      <c r="S3039">
        <f>'Protein concentrations (All)'!S3039/SUMIF('Protein concentrations (All)'!S$2:'Protein concentrations (All)'!S$4458, "&lt;&gt;#N/A")</f>
        <v>0</v>
      </c>
      <c r="T3039">
        <f>'Protein concentrations (All)'!T3039/SUMIF('Protein concentrations (All)'!T$2:'Protein concentrations (All)'!T$4458, "&lt;&gt;#N/A")</f>
        <v>0</v>
      </c>
      <c r="U3039">
        <f>'Protein concentrations (All)'!U3039/SUMIF('Protein concentrations (All)'!U$2:'Protein concentrations (All)'!U$4458, "&lt;&gt;#N/A")</f>
        <v>0</v>
      </c>
      <c r="V3039">
        <f>'Protein concentrations (All)'!V3039/SUMIF('Protein concentrations (All)'!V$2:'Protein concentrations (All)'!V$4458, "&lt;&gt;#N/A")</f>
        <v>0</v>
      </c>
      <c r="W3039">
        <f>'Protein concentrations (All)'!W3039/SUMIF('Protein concentrations (All)'!W$2:'Protein concentrations (All)'!W$4458, "&lt;&gt;#N/A")</f>
        <v>0</v>
      </c>
      <c r="X3039">
        <f>'Protein concentrations (All)'!X3039/SUMIF('Protein concentrations (All)'!X$2:'Protein concentrations (All)'!X$4458, "&lt;&gt;#N/A")</f>
        <v>0</v>
      </c>
    </row>
    <row r="3040" spans="1:24" x14ac:dyDescent="0.2">
      <c r="A3040" s="2">
        <v>3670</v>
      </c>
      <c r="B3040" s="2" t="e">
        <v>#N/A</v>
      </c>
      <c r="C3040" s="2"/>
      <c r="D3040" s="2" t="e">
        <v>#N/A</v>
      </c>
      <c r="E3040">
        <f>'Protein concentrations (All)'!E3040/SUMIF('Protein concentrations (All)'!E$2:'Protein concentrations (All)'!E$4458, "&lt;&gt;#N/A")</f>
        <v>0</v>
      </c>
      <c r="F3040">
        <f>'Protein concentrations (All)'!F3040/SUMIF('Protein concentrations (All)'!F$2:'Protein concentrations (All)'!F$4458, "&lt;&gt;#N/A")</f>
        <v>0</v>
      </c>
      <c r="G3040">
        <f>'Protein concentrations (All)'!G3040/SUMIF('Protein concentrations (All)'!G$2:'Protein concentrations (All)'!G$4458, "&lt;&gt;#N/A")</f>
        <v>0</v>
      </c>
      <c r="H3040">
        <f>'Protein concentrations (All)'!H3040/SUMIF('Protein concentrations (All)'!H$2:'Protein concentrations (All)'!H$4458, "&lt;&gt;#N/A")</f>
        <v>0</v>
      </c>
      <c r="I3040">
        <f>'Protein concentrations (All)'!I3040/SUMIF('Protein concentrations (All)'!I$2:'Protein concentrations (All)'!I$4458, "&lt;&gt;#N/A")</f>
        <v>0</v>
      </c>
      <c r="J3040">
        <f>'Protein concentrations (All)'!J3040/SUMIF('Protein concentrations (All)'!J$2:'Protein concentrations (All)'!J$4458, "&lt;&gt;#N/A")</f>
        <v>0</v>
      </c>
      <c r="K3040">
        <f>'Protein concentrations (All)'!K3040/SUMIF('Protein concentrations (All)'!K$2:'Protein concentrations (All)'!K$4458, "&lt;&gt;#N/A")</f>
        <v>0</v>
      </c>
      <c r="L3040">
        <f>'Protein concentrations (All)'!L3040/SUMIF('Protein concentrations (All)'!L$2:'Protein concentrations (All)'!L$4458, "&lt;&gt;#N/A")</f>
        <v>0</v>
      </c>
      <c r="M3040">
        <f>'Protein concentrations (All)'!M3040/SUMIF('Protein concentrations (All)'!M$2:'Protein concentrations (All)'!M$4458, "&lt;&gt;#N/A")</f>
        <v>0</v>
      </c>
      <c r="N3040">
        <f>'Protein concentrations (All)'!N3040/SUMIF('Protein concentrations (All)'!N$2:'Protein concentrations (All)'!N$4458, "&lt;&gt;#N/A")</f>
        <v>0</v>
      </c>
      <c r="O3040">
        <f>'Protein concentrations (All)'!O3040/SUMIF('Protein concentrations (All)'!O$2:'Protein concentrations (All)'!O$4458, "&lt;&gt;#N/A")</f>
        <v>0</v>
      </c>
      <c r="P3040">
        <f>'Protein concentrations (All)'!P3040/SUMIF('Protein concentrations (All)'!P$2:'Protein concentrations (All)'!P$4458, "&lt;&gt;#N/A")</f>
        <v>0</v>
      </c>
      <c r="Q3040">
        <f>'Protein concentrations (All)'!Q3040/SUMIF('Protein concentrations (All)'!Q$2:'Protein concentrations (All)'!Q$4458, "&lt;&gt;#N/A")</f>
        <v>0</v>
      </c>
      <c r="R3040">
        <f>'Protein concentrations (All)'!R3040/SUMIF('Protein concentrations (All)'!R$2:'Protein concentrations (All)'!R$4458, "&lt;&gt;#N/A")</f>
        <v>0</v>
      </c>
      <c r="S3040">
        <f>'Protein concentrations (All)'!S3040/SUMIF('Protein concentrations (All)'!S$2:'Protein concentrations (All)'!S$4458, "&lt;&gt;#N/A")</f>
        <v>0</v>
      </c>
      <c r="T3040">
        <f>'Protein concentrations (All)'!T3040/SUMIF('Protein concentrations (All)'!T$2:'Protein concentrations (All)'!T$4458, "&lt;&gt;#N/A")</f>
        <v>0</v>
      </c>
      <c r="U3040">
        <f>'Protein concentrations (All)'!U3040/SUMIF('Protein concentrations (All)'!U$2:'Protein concentrations (All)'!U$4458, "&lt;&gt;#N/A")</f>
        <v>0</v>
      </c>
      <c r="V3040">
        <f>'Protein concentrations (All)'!V3040/SUMIF('Protein concentrations (All)'!V$2:'Protein concentrations (All)'!V$4458, "&lt;&gt;#N/A")</f>
        <v>0</v>
      </c>
      <c r="W3040">
        <f>'Protein concentrations (All)'!W3040/SUMIF('Protein concentrations (All)'!W$2:'Protein concentrations (All)'!W$4458, "&lt;&gt;#N/A")</f>
        <v>0</v>
      </c>
      <c r="X3040">
        <f>'Protein concentrations (All)'!X3040/SUMIF('Protein concentrations (All)'!X$2:'Protein concentrations (All)'!X$4458, "&lt;&gt;#N/A")</f>
        <v>0</v>
      </c>
    </row>
    <row r="3041" spans="1:24" x14ac:dyDescent="0.2">
      <c r="A3041" s="2">
        <v>3671</v>
      </c>
      <c r="B3041" s="2" t="e">
        <v>#N/A</v>
      </c>
      <c r="C3041" s="2"/>
      <c r="D3041" s="2" t="e">
        <v>#N/A</v>
      </c>
      <c r="E3041">
        <f>'Protein concentrations (All)'!E3041/SUMIF('Protein concentrations (All)'!E$2:'Protein concentrations (All)'!E$4458, "&lt;&gt;#N/A")</f>
        <v>0</v>
      </c>
      <c r="F3041">
        <f>'Protein concentrations (All)'!F3041/SUMIF('Protein concentrations (All)'!F$2:'Protein concentrations (All)'!F$4458, "&lt;&gt;#N/A")</f>
        <v>0</v>
      </c>
      <c r="G3041">
        <f>'Protein concentrations (All)'!G3041/SUMIF('Protein concentrations (All)'!G$2:'Protein concentrations (All)'!G$4458, "&lt;&gt;#N/A")</f>
        <v>0</v>
      </c>
      <c r="H3041">
        <f>'Protein concentrations (All)'!H3041/SUMIF('Protein concentrations (All)'!H$2:'Protein concentrations (All)'!H$4458, "&lt;&gt;#N/A")</f>
        <v>0</v>
      </c>
      <c r="I3041">
        <f>'Protein concentrations (All)'!I3041/SUMIF('Protein concentrations (All)'!I$2:'Protein concentrations (All)'!I$4458, "&lt;&gt;#N/A")</f>
        <v>0</v>
      </c>
      <c r="J3041">
        <f>'Protein concentrations (All)'!J3041/SUMIF('Protein concentrations (All)'!J$2:'Protein concentrations (All)'!J$4458, "&lt;&gt;#N/A")</f>
        <v>0</v>
      </c>
      <c r="K3041">
        <f>'Protein concentrations (All)'!K3041/SUMIF('Protein concentrations (All)'!K$2:'Protein concentrations (All)'!K$4458, "&lt;&gt;#N/A")</f>
        <v>0</v>
      </c>
      <c r="L3041">
        <f>'Protein concentrations (All)'!L3041/SUMIF('Protein concentrations (All)'!L$2:'Protein concentrations (All)'!L$4458, "&lt;&gt;#N/A")</f>
        <v>0</v>
      </c>
      <c r="M3041">
        <f>'Protein concentrations (All)'!M3041/SUMIF('Protein concentrations (All)'!M$2:'Protein concentrations (All)'!M$4458, "&lt;&gt;#N/A")</f>
        <v>0</v>
      </c>
      <c r="N3041">
        <f>'Protein concentrations (All)'!N3041/SUMIF('Protein concentrations (All)'!N$2:'Protein concentrations (All)'!N$4458, "&lt;&gt;#N/A")</f>
        <v>0</v>
      </c>
      <c r="O3041">
        <f>'Protein concentrations (All)'!O3041/SUMIF('Protein concentrations (All)'!O$2:'Protein concentrations (All)'!O$4458, "&lt;&gt;#N/A")</f>
        <v>0</v>
      </c>
      <c r="P3041">
        <f>'Protein concentrations (All)'!P3041/SUMIF('Protein concentrations (All)'!P$2:'Protein concentrations (All)'!P$4458, "&lt;&gt;#N/A")</f>
        <v>0</v>
      </c>
      <c r="Q3041">
        <f>'Protein concentrations (All)'!Q3041/SUMIF('Protein concentrations (All)'!Q$2:'Protein concentrations (All)'!Q$4458, "&lt;&gt;#N/A")</f>
        <v>0</v>
      </c>
      <c r="R3041">
        <f>'Protein concentrations (All)'!R3041/SUMIF('Protein concentrations (All)'!R$2:'Protein concentrations (All)'!R$4458, "&lt;&gt;#N/A")</f>
        <v>0</v>
      </c>
      <c r="S3041">
        <f>'Protein concentrations (All)'!S3041/SUMIF('Protein concentrations (All)'!S$2:'Protein concentrations (All)'!S$4458, "&lt;&gt;#N/A")</f>
        <v>0</v>
      </c>
      <c r="T3041">
        <f>'Protein concentrations (All)'!T3041/SUMIF('Protein concentrations (All)'!T$2:'Protein concentrations (All)'!T$4458, "&lt;&gt;#N/A")</f>
        <v>0</v>
      </c>
      <c r="U3041">
        <f>'Protein concentrations (All)'!U3041/SUMIF('Protein concentrations (All)'!U$2:'Protein concentrations (All)'!U$4458, "&lt;&gt;#N/A")</f>
        <v>0</v>
      </c>
      <c r="V3041">
        <f>'Protein concentrations (All)'!V3041/SUMIF('Protein concentrations (All)'!V$2:'Protein concentrations (All)'!V$4458, "&lt;&gt;#N/A")</f>
        <v>0</v>
      </c>
      <c r="W3041">
        <f>'Protein concentrations (All)'!W3041/SUMIF('Protein concentrations (All)'!W$2:'Protein concentrations (All)'!W$4458, "&lt;&gt;#N/A")</f>
        <v>0</v>
      </c>
      <c r="X3041">
        <f>'Protein concentrations (All)'!X3041/SUMIF('Protein concentrations (All)'!X$2:'Protein concentrations (All)'!X$4458, "&lt;&gt;#N/A")</f>
        <v>0</v>
      </c>
    </row>
    <row r="3042" spans="1:24" x14ac:dyDescent="0.2">
      <c r="A3042" s="2">
        <v>3672</v>
      </c>
      <c r="B3042" s="2" t="e">
        <v>#N/A</v>
      </c>
      <c r="C3042" s="2"/>
      <c r="D3042" s="2" t="e">
        <v>#N/A</v>
      </c>
      <c r="E3042">
        <f>'Protein concentrations (All)'!E3042/SUMIF('Protein concentrations (All)'!E$2:'Protein concentrations (All)'!E$4458, "&lt;&gt;#N/A")</f>
        <v>0</v>
      </c>
      <c r="F3042">
        <f>'Protein concentrations (All)'!F3042/SUMIF('Protein concentrations (All)'!F$2:'Protein concentrations (All)'!F$4458, "&lt;&gt;#N/A")</f>
        <v>0</v>
      </c>
      <c r="G3042">
        <f>'Protein concentrations (All)'!G3042/SUMIF('Protein concentrations (All)'!G$2:'Protein concentrations (All)'!G$4458, "&lt;&gt;#N/A")</f>
        <v>0</v>
      </c>
      <c r="H3042">
        <f>'Protein concentrations (All)'!H3042/SUMIF('Protein concentrations (All)'!H$2:'Protein concentrations (All)'!H$4458, "&lt;&gt;#N/A")</f>
        <v>0</v>
      </c>
      <c r="I3042">
        <f>'Protein concentrations (All)'!I3042/SUMIF('Protein concentrations (All)'!I$2:'Protein concentrations (All)'!I$4458, "&lt;&gt;#N/A")</f>
        <v>0</v>
      </c>
      <c r="J3042">
        <f>'Protein concentrations (All)'!J3042/SUMIF('Protein concentrations (All)'!J$2:'Protein concentrations (All)'!J$4458, "&lt;&gt;#N/A")</f>
        <v>0</v>
      </c>
      <c r="K3042">
        <f>'Protein concentrations (All)'!K3042/SUMIF('Protein concentrations (All)'!K$2:'Protein concentrations (All)'!K$4458, "&lt;&gt;#N/A")</f>
        <v>0</v>
      </c>
      <c r="L3042">
        <f>'Protein concentrations (All)'!L3042/SUMIF('Protein concentrations (All)'!L$2:'Protein concentrations (All)'!L$4458, "&lt;&gt;#N/A")</f>
        <v>0</v>
      </c>
      <c r="M3042">
        <f>'Protein concentrations (All)'!M3042/SUMIF('Protein concentrations (All)'!M$2:'Protein concentrations (All)'!M$4458, "&lt;&gt;#N/A")</f>
        <v>0</v>
      </c>
      <c r="N3042">
        <f>'Protein concentrations (All)'!N3042/SUMIF('Protein concentrations (All)'!N$2:'Protein concentrations (All)'!N$4458, "&lt;&gt;#N/A")</f>
        <v>0</v>
      </c>
      <c r="O3042">
        <f>'Protein concentrations (All)'!O3042/SUMIF('Protein concentrations (All)'!O$2:'Protein concentrations (All)'!O$4458, "&lt;&gt;#N/A")</f>
        <v>0</v>
      </c>
      <c r="P3042">
        <f>'Protein concentrations (All)'!P3042/SUMIF('Protein concentrations (All)'!P$2:'Protein concentrations (All)'!P$4458, "&lt;&gt;#N/A")</f>
        <v>0</v>
      </c>
      <c r="Q3042">
        <f>'Protein concentrations (All)'!Q3042/SUMIF('Protein concentrations (All)'!Q$2:'Protein concentrations (All)'!Q$4458, "&lt;&gt;#N/A")</f>
        <v>0</v>
      </c>
      <c r="R3042">
        <f>'Protein concentrations (All)'!R3042/SUMIF('Protein concentrations (All)'!R$2:'Protein concentrations (All)'!R$4458, "&lt;&gt;#N/A")</f>
        <v>0</v>
      </c>
      <c r="S3042">
        <f>'Protein concentrations (All)'!S3042/SUMIF('Protein concentrations (All)'!S$2:'Protein concentrations (All)'!S$4458, "&lt;&gt;#N/A")</f>
        <v>0</v>
      </c>
      <c r="T3042">
        <f>'Protein concentrations (All)'!T3042/SUMIF('Protein concentrations (All)'!T$2:'Protein concentrations (All)'!T$4458, "&lt;&gt;#N/A")</f>
        <v>0</v>
      </c>
      <c r="U3042">
        <f>'Protein concentrations (All)'!U3042/SUMIF('Protein concentrations (All)'!U$2:'Protein concentrations (All)'!U$4458, "&lt;&gt;#N/A")</f>
        <v>0</v>
      </c>
      <c r="V3042">
        <f>'Protein concentrations (All)'!V3042/SUMIF('Protein concentrations (All)'!V$2:'Protein concentrations (All)'!V$4458, "&lt;&gt;#N/A")</f>
        <v>0</v>
      </c>
      <c r="W3042">
        <f>'Protein concentrations (All)'!W3042/SUMIF('Protein concentrations (All)'!W$2:'Protein concentrations (All)'!W$4458, "&lt;&gt;#N/A")</f>
        <v>0</v>
      </c>
      <c r="X3042">
        <f>'Protein concentrations (All)'!X3042/SUMIF('Protein concentrations (All)'!X$2:'Protein concentrations (All)'!X$4458, "&lt;&gt;#N/A")</f>
        <v>0</v>
      </c>
    </row>
    <row r="3043" spans="1:24" x14ac:dyDescent="0.2">
      <c r="A3043" s="2">
        <v>3673</v>
      </c>
      <c r="B3043" s="2" t="e">
        <v>#N/A</v>
      </c>
      <c r="C3043" s="2"/>
      <c r="D3043" s="2" t="e">
        <v>#N/A</v>
      </c>
      <c r="E3043">
        <f>'Protein concentrations (All)'!E3043/SUMIF('Protein concentrations (All)'!E$2:'Protein concentrations (All)'!E$4458, "&lt;&gt;#N/A")</f>
        <v>0</v>
      </c>
      <c r="F3043">
        <f>'Protein concentrations (All)'!F3043/SUMIF('Protein concentrations (All)'!F$2:'Protein concentrations (All)'!F$4458, "&lt;&gt;#N/A")</f>
        <v>0</v>
      </c>
      <c r="G3043">
        <f>'Protein concentrations (All)'!G3043/SUMIF('Protein concentrations (All)'!G$2:'Protein concentrations (All)'!G$4458, "&lt;&gt;#N/A")</f>
        <v>0</v>
      </c>
      <c r="H3043">
        <f>'Protein concentrations (All)'!H3043/SUMIF('Protein concentrations (All)'!H$2:'Protein concentrations (All)'!H$4458, "&lt;&gt;#N/A")</f>
        <v>0</v>
      </c>
      <c r="I3043">
        <f>'Protein concentrations (All)'!I3043/SUMIF('Protein concentrations (All)'!I$2:'Protein concentrations (All)'!I$4458, "&lt;&gt;#N/A")</f>
        <v>0</v>
      </c>
      <c r="J3043">
        <f>'Protein concentrations (All)'!J3043/SUMIF('Protein concentrations (All)'!J$2:'Protein concentrations (All)'!J$4458, "&lt;&gt;#N/A")</f>
        <v>0</v>
      </c>
      <c r="K3043">
        <f>'Protein concentrations (All)'!K3043/SUMIF('Protein concentrations (All)'!K$2:'Protein concentrations (All)'!K$4458, "&lt;&gt;#N/A")</f>
        <v>0</v>
      </c>
      <c r="L3043">
        <f>'Protein concentrations (All)'!L3043/SUMIF('Protein concentrations (All)'!L$2:'Protein concentrations (All)'!L$4458, "&lt;&gt;#N/A")</f>
        <v>0</v>
      </c>
      <c r="M3043">
        <f>'Protein concentrations (All)'!M3043/SUMIF('Protein concentrations (All)'!M$2:'Protein concentrations (All)'!M$4458, "&lt;&gt;#N/A")</f>
        <v>0</v>
      </c>
      <c r="N3043">
        <f>'Protein concentrations (All)'!N3043/SUMIF('Protein concentrations (All)'!N$2:'Protein concentrations (All)'!N$4458, "&lt;&gt;#N/A")</f>
        <v>0</v>
      </c>
      <c r="O3043">
        <f>'Protein concentrations (All)'!O3043/SUMIF('Protein concentrations (All)'!O$2:'Protein concentrations (All)'!O$4458, "&lt;&gt;#N/A")</f>
        <v>0</v>
      </c>
      <c r="P3043">
        <f>'Protein concentrations (All)'!P3043/SUMIF('Protein concentrations (All)'!P$2:'Protein concentrations (All)'!P$4458, "&lt;&gt;#N/A")</f>
        <v>0</v>
      </c>
      <c r="Q3043">
        <f>'Protein concentrations (All)'!Q3043/SUMIF('Protein concentrations (All)'!Q$2:'Protein concentrations (All)'!Q$4458, "&lt;&gt;#N/A")</f>
        <v>0</v>
      </c>
      <c r="R3043">
        <f>'Protein concentrations (All)'!R3043/SUMIF('Protein concentrations (All)'!R$2:'Protein concentrations (All)'!R$4458, "&lt;&gt;#N/A")</f>
        <v>0</v>
      </c>
      <c r="S3043">
        <f>'Protein concentrations (All)'!S3043/SUMIF('Protein concentrations (All)'!S$2:'Protein concentrations (All)'!S$4458, "&lt;&gt;#N/A")</f>
        <v>0</v>
      </c>
      <c r="T3043">
        <f>'Protein concentrations (All)'!T3043/SUMIF('Protein concentrations (All)'!T$2:'Protein concentrations (All)'!T$4458, "&lt;&gt;#N/A")</f>
        <v>0</v>
      </c>
      <c r="U3043">
        <f>'Protein concentrations (All)'!U3043/SUMIF('Protein concentrations (All)'!U$2:'Protein concentrations (All)'!U$4458, "&lt;&gt;#N/A")</f>
        <v>0</v>
      </c>
      <c r="V3043">
        <f>'Protein concentrations (All)'!V3043/SUMIF('Protein concentrations (All)'!V$2:'Protein concentrations (All)'!V$4458, "&lt;&gt;#N/A")</f>
        <v>0</v>
      </c>
      <c r="W3043">
        <f>'Protein concentrations (All)'!W3043/SUMIF('Protein concentrations (All)'!W$2:'Protein concentrations (All)'!W$4458, "&lt;&gt;#N/A")</f>
        <v>0</v>
      </c>
      <c r="X3043">
        <f>'Protein concentrations (All)'!X3043/SUMIF('Protein concentrations (All)'!X$2:'Protein concentrations (All)'!X$4458, "&lt;&gt;#N/A")</f>
        <v>0</v>
      </c>
    </row>
    <row r="3044" spans="1:24" x14ac:dyDescent="0.2">
      <c r="A3044" s="2">
        <v>3674</v>
      </c>
      <c r="B3044" s="2" t="e">
        <v>#N/A</v>
      </c>
      <c r="C3044" s="2"/>
      <c r="D3044" s="2" t="e">
        <v>#N/A</v>
      </c>
      <c r="E3044">
        <f>'Protein concentrations (All)'!E3044/SUMIF('Protein concentrations (All)'!E$2:'Protein concentrations (All)'!E$4458, "&lt;&gt;#N/A")</f>
        <v>0</v>
      </c>
      <c r="F3044">
        <f>'Protein concentrations (All)'!F3044/SUMIF('Protein concentrations (All)'!F$2:'Protein concentrations (All)'!F$4458, "&lt;&gt;#N/A")</f>
        <v>0</v>
      </c>
      <c r="G3044">
        <f>'Protein concentrations (All)'!G3044/SUMIF('Protein concentrations (All)'!G$2:'Protein concentrations (All)'!G$4458, "&lt;&gt;#N/A")</f>
        <v>0</v>
      </c>
      <c r="H3044">
        <f>'Protein concentrations (All)'!H3044/SUMIF('Protein concentrations (All)'!H$2:'Protein concentrations (All)'!H$4458, "&lt;&gt;#N/A")</f>
        <v>0</v>
      </c>
      <c r="I3044">
        <f>'Protein concentrations (All)'!I3044/SUMIF('Protein concentrations (All)'!I$2:'Protein concentrations (All)'!I$4458, "&lt;&gt;#N/A")</f>
        <v>0</v>
      </c>
      <c r="J3044">
        <f>'Protein concentrations (All)'!J3044/SUMIF('Protein concentrations (All)'!J$2:'Protein concentrations (All)'!J$4458, "&lt;&gt;#N/A")</f>
        <v>0</v>
      </c>
      <c r="K3044">
        <f>'Protein concentrations (All)'!K3044/SUMIF('Protein concentrations (All)'!K$2:'Protein concentrations (All)'!K$4458, "&lt;&gt;#N/A")</f>
        <v>0</v>
      </c>
      <c r="L3044">
        <f>'Protein concentrations (All)'!L3044/SUMIF('Protein concentrations (All)'!L$2:'Protein concentrations (All)'!L$4458, "&lt;&gt;#N/A")</f>
        <v>0</v>
      </c>
      <c r="M3044">
        <f>'Protein concentrations (All)'!M3044/SUMIF('Protein concentrations (All)'!M$2:'Protein concentrations (All)'!M$4458, "&lt;&gt;#N/A")</f>
        <v>0</v>
      </c>
      <c r="N3044">
        <f>'Protein concentrations (All)'!N3044/SUMIF('Protein concentrations (All)'!N$2:'Protein concentrations (All)'!N$4458, "&lt;&gt;#N/A")</f>
        <v>0</v>
      </c>
      <c r="O3044">
        <f>'Protein concentrations (All)'!O3044/SUMIF('Protein concentrations (All)'!O$2:'Protein concentrations (All)'!O$4458, "&lt;&gt;#N/A")</f>
        <v>0</v>
      </c>
      <c r="P3044">
        <f>'Protein concentrations (All)'!P3044/SUMIF('Protein concentrations (All)'!P$2:'Protein concentrations (All)'!P$4458, "&lt;&gt;#N/A")</f>
        <v>0</v>
      </c>
      <c r="Q3044">
        <f>'Protein concentrations (All)'!Q3044/SUMIF('Protein concentrations (All)'!Q$2:'Protein concentrations (All)'!Q$4458, "&lt;&gt;#N/A")</f>
        <v>0</v>
      </c>
      <c r="R3044">
        <f>'Protein concentrations (All)'!R3044/SUMIF('Protein concentrations (All)'!R$2:'Protein concentrations (All)'!R$4458, "&lt;&gt;#N/A")</f>
        <v>0</v>
      </c>
      <c r="S3044">
        <f>'Protein concentrations (All)'!S3044/SUMIF('Protein concentrations (All)'!S$2:'Protein concentrations (All)'!S$4458, "&lt;&gt;#N/A")</f>
        <v>0</v>
      </c>
      <c r="T3044">
        <f>'Protein concentrations (All)'!T3044/SUMIF('Protein concentrations (All)'!T$2:'Protein concentrations (All)'!T$4458, "&lt;&gt;#N/A")</f>
        <v>0</v>
      </c>
      <c r="U3044">
        <f>'Protein concentrations (All)'!U3044/SUMIF('Protein concentrations (All)'!U$2:'Protein concentrations (All)'!U$4458, "&lt;&gt;#N/A")</f>
        <v>0</v>
      </c>
      <c r="V3044">
        <f>'Protein concentrations (All)'!V3044/SUMIF('Protein concentrations (All)'!V$2:'Protein concentrations (All)'!V$4458, "&lt;&gt;#N/A")</f>
        <v>0</v>
      </c>
      <c r="W3044">
        <f>'Protein concentrations (All)'!W3044/SUMIF('Protein concentrations (All)'!W$2:'Protein concentrations (All)'!W$4458, "&lt;&gt;#N/A")</f>
        <v>0</v>
      </c>
      <c r="X3044">
        <f>'Protein concentrations (All)'!X3044/SUMIF('Protein concentrations (All)'!X$2:'Protein concentrations (All)'!X$4458, "&lt;&gt;#N/A")</f>
        <v>0</v>
      </c>
    </row>
    <row r="3045" spans="1:24" x14ac:dyDescent="0.2">
      <c r="A3045" s="2">
        <v>3675</v>
      </c>
      <c r="B3045" s="2" t="e">
        <v>#N/A</v>
      </c>
      <c r="C3045" s="2"/>
      <c r="D3045" s="2" t="e">
        <v>#N/A</v>
      </c>
      <c r="E3045">
        <f>'Protein concentrations (All)'!E3045/SUMIF('Protein concentrations (All)'!E$2:'Protein concentrations (All)'!E$4458, "&lt;&gt;#N/A")</f>
        <v>0</v>
      </c>
      <c r="F3045">
        <f>'Protein concentrations (All)'!F3045/SUMIF('Protein concentrations (All)'!F$2:'Protein concentrations (All)'!F$4458, "&lt;&gt;#N/A")</f>
        <v>0</v>
      </c>
      <c r="G3045">
        <f>'Protein concentrations (All)'!G3045/SUMIF('Protein concentrations (All)'!G$2:'Protein concentrations (All)'!G$4458, "&lt;&gt;#N/A")</f>
        <v>0</v>
      </c>
      <c r="H3045">
        <f>'Protein concentrations (All)'!H3045/SUMIF('Protein concentrations (All)'!H$2:'Protein concentrations (All)'!H$4458, "&lt;&gt;#N/A")</f>
        <v>0</v>
      </c>
      <c r="I3045">
        <f>'Protein concentrations (All)'!I3045/SUMIF('Protein concentrations (All)'!I$2:'Protein concentrations (All)'!I$4458, "&lt;&gt;#N/A")</f>
        <v>0</v>
      </c>
      <c r="J3045">
        <f>'Protein concentrations (All)'!J3045/SUMIF('Protein concentrations (All)'!J$2:'Protein concentrations (All)'!J$4458, "&lt;&gt;#N/A")</f>
        <v>0</v>
      </c>
      <c r="K3045">
        <f>'Protein concentrations (All)'!K3045/SUMIF('Protein concentrations (All)'!K$2:'Protein concentrations (All)'!K$4458, "&lt;&gt;#N/A")</f>
        <v>0</v>
      </c>
      <c r="L3045">
        <f>'Protein concentrations (All)'!L3045/SUMIF('Protein concentrations (All)'!L$2:'Protein concentrations (All)'!L$4458, "&lt;&gt;#N/A")</f>
        <v>0</v>
      </c>
      <c r="M3045">
        <f>'Protein concentrations (All)'!M3045/SUMIF('Protein concentrations (All)'!M$2:'Protein concentrations (All)'!M$4458, "&lt;&gt;#N/A")</f>
        <v>0</v>
      </c>
      <c r="N3045">
        <f>'Protein concentrations (All)'!N3045/SUMIF('Protein concentrations (All)'!N$2:'Protein concentrations (All)'!N$4458, "&lt;&gt;#N/A")</f>
        <v>0</v>
      </c>
      <c r="O3045">
        <f>'Protein concentrations (All)'!O3045/SUMIF('Protein concentrations (All)'!O$2:'Protein concentrations (All)'!O$4458, "&lt;&gt;#N/A")</f>
        <v>0</v>
      </c>
      <c r="P3045">
        <f>'Protein concentrations (All)'!P3045/SUMIF('Protein concentrations (All)'!P$2:'Protein concentrations (All)'!P$4458, "&lt;&gt;#N/A")</f>
        <v>0</v>
      </c>
      <c r="Q3045">
        <f>'Protein concentrations (All)'!Q3045/SUMIF('Protein concentrations (All)'!Q$2:'Protein concentrations (All)'!Q$4458, "&lt;&gt;#N/A")</f>
        <v>0</v>
      </c>
      <c r="R3045">
        <f>'Protein concentrations (All)'!R3045/SUMIF('Protein concentrations (All)'!R$2:'Protein concentrations (All)'!R$4458, "&lt;&gt;#N/A")</f>
        <v>0</v>
      </c>
      <c r="S3045">
        <f>'Protein concentrations (All)'!S3045/SUMIF('Protein concentrations (All)'!S$2:'Protein concentrations (All)'!S$4458, "&lt;&gt;#N/A")</f>
        <v>0</v>
      </c>
      <c r="T3045">
        <f>'Protein concentrations (All)'!T3045/SUMIF('Protein concentrations (All)'!T$2:'Protein concentrations (All)'!T$4458, "&lt;&gt;#N/A")</f>
        <v>0</v>
      </c>
      <c r="U3045">
        <f>'Protein concentrations (All)'!U3045/SUMIF('Protein concentrations (All)'!U$2:'Protein concentrations (All)'!U$4458, "&lt;&gt;#N/A")</f>
        <v>0</v>
      </c>
      <c r="V3045">
        <f>'Protein concentrations (All)'!V3045/SUMIF('Protein concentrations (All)'!V$2:'Protein concentrations (All)'!V$4458, "&lt;&gt;#N/A")</f>
        <v>0</v>
      </c>
      <c r="W3045">
        <f>'Protein concentrations (All)'!W3045/SUMIF('Protein concentrations (All)'!W$2:'Protein concentrations (All)'!W$4458, "&lt;&gt;#N/A")</f>
        <v>0</v>
      </c>
      <c r="X3045">
        <f>'Protein concentrations (All)'!X3045/SUMIF('Protein concentrations (All)'!X$2:'Protein concentrations (All)'!X$4458, "&lt;&gt;#N/A")</f>
        <v>0</v>
      </c>
    </row>
    <row r="3046" spans="1:24" x14ac:dyDescent="0.2">
      <c r="A3046" s="2">
        <v>3676</v>
      </c>
      <c r="B3046" s="2" t="e">
        <v>#N/A</v>
      </c>
      <c r="C3046" s="2"/>
      <c r="D3046" s="2" t="e">
        <v>#N/A</v>
      </c>
      <c r="E3046">
        <f>'Protein concentrations (All)'!E3046/SUMIF('Protein concentrations (All)'!E$2:'Protein concentrations (All)'!E$4458, "&lt;&gt;#N/A")</f>
        <v>0</v>
      </c>
      <c r="F3046">
        <f>'Protein concentrations (All)'!F3046/SUMIF('Protein concentrations (All)'!F$2:'Protein concentrations (All)'!F$4458, "&lt;&gt;#N/A")</f>
        <v>0</v>
      </c>
      <c r="G3046">
        <f>'Protein concentrations (All)'!G3046/SUMIF('Protein concentrations (All)'!G$2:'Protein concentrations (All)'!G$4458, "&lt;&gt;#N/A")</f>
        <v>0</v>
      </c>
      <c r="H3046">
        <f>'Protein concentrations (All)'!H3046/SUMIF('Protein concentrations (All)'!H$2:'Protein concentrations (All)'!H$4458, "&lt;&gt;#N/A")</f>
        <v>0</v>
      </c>
      <c r="I3046">
        <f>'Protein concentrations (All)'!I3046/SUMIF('Protein concentrations (All)'!I$2:'Protein concentrations (All)'!I$4458, "&lt;&gt;#N/A")</f>
        <v>0</v>
      </c>
      <c r="J3046">
        <f>'Protein concentrations (All)'!J3046/SUMIF('Protein concentrations (All)'!J$2:'Protein concentrations (All)'!J$4458, "&lt;&gt;#N/A")</f>
        <v>0</v>
      </c>
      <c r="K3046">
        <f>'Protein concentrations (All)'!K3046/SUMIF('Protein concentrations (All)'!K$2:'Protein concentrations (All)'!K$4458, "&lt;&gt;#N/A")</f>
        <v>0</v>
      </c>
      <c r="L3046">
        <f>'Protein concentrations (All)'!L3046/SUMIF('Protein concentrations (All)'!L$2:'Protein concentrations (All)'!L$4458, "&lt;&gt;#N/A")</f>
        <v>0</v>
      </c>
      <c r="M3046">
        <f>'Protein concentrations (All)'!M3046/SUMIF('Protein concentrations (All)'!M$2:'Protein concentrations (All)'!M$4458, "&lt;&gt;#N/A")</f>
        <v>0</v>
      </c>
      <c r="N3046">
        <f>'Protein concentrations (All)'!N3046/SUMIF('Protein concentrations (All)'!N$2:'Protein concentrations (All)'!N$4458, "&lt;&gt;#N/A")</f>
        <v>0</v>
      </c>
      <c r="O3046">
        <f>'Protein concentrations (All)'!O3046/SUMIF('Protein concentrations (All)'!O$2:'Protein concentrations (All)'!O$4458, "&lt;&gt;#N/A")</f>
        <v>0</v>
      </c>
      <c r="P3046">
        <f>'Protein concentrations (All)'!P3046/SUMIF('Protein concentrations (All)'!P$2:'Protein concentrations (All)'!P$4458, "&lt;&gt;#N/A")</f>
        <v>0</v>
      </c>
      <c r="Q3046">
        <f>'Protein concentrations (All)'!Q3046/SUMIF('Protein concentrations (All)'!Q$2:'Protein concentrations (All)'!Q$4458, "&lt;&gt;#N/A")</f>
        <v>0</v>
      </c>
      <c r="R3046">
        <f>'Protein concentrations (All)'!R3046/SUMIF('Protein concentrations (All)'!R$2:'Protein concentrations (All)'!R$4458, "&lt;&gt;#N/A")</f>
        <v>0</v>
      </c>
      <c r="S3046">
        <f>'Protein concentrations (All)'!S3046/SUMIF('Protein concentrations (All)'!S$2:'Protein concentrations (All)'!S$4458, "&lt;&gt;#N/A")</f>
        <v>0</v>
      </c>
      <c r="T3046">
        <f>'Protein concentrations (All)'!T3046/SUMIF('Protein concentrations (All)'!T$2:'Protein concentrations (All)'!T$4458, "&lt;&gt;#N/A")</f>
        <v>0</v>
      </c>
      <c r="U3046">
        <f>'Protein concentrations (All)'!U3046/SUMIF('Protein concentrations (All)'!U$2:'Protein concentrations (All)'!U$4458, "&lt;&gt;#N/A")</f>
        <v>0</v>
      </c>
      <c r="V3046">
        <f>'Protein concentrations (All)'!V3046/SUMIF('Protein concentrations (All)'!V$2:'Protein concentrations (All)'!V$4458, "&lt;&gt;#N/A")</f>
        <v>0</v>
      </c>
      <c r="W3046">
        <f>'Protein concentrations (All)'!W3046/SUMIF('Protein concentrations (All)'!W$2:'Protein concentrations (All)'!W$4458, "&lt;&gt;#N/A")</f>
        <v>0</v>
      </c>
      <c r="X3046">
        <f>'Protein concentrations (All)'!X3046/SUMIF('Protein concentrations (All)'!X$2:'Protein concentrations (All)'!X$4458, "&lt;&gt;#N/A")</f>
        <v>0</v>
      </c>
    </row>
    <row r="3047" spans="1:24" x14ac:dyDescent="0.2">
      <c r="A3047" s="2">
        <v>3677</v>
      </c>
      <c r="B3047" s="2" t="e">
        <v>#N/A</v>
      </c>
      <c r="C3047" s="2"/>
      <c r="D3047" s="2" t="e">
        <v>#N/A</v>
      </c>
      <c r="E3047">
        <f>'Protein concentrations (All)'!E3047/SUMIF('Protein concentrations (All)'!E$2:'Protein concentrations (All)'!E$4458, "&lt;&gt;#N/A")</f>
        <v>0</v>
      </c>
      <c r="F3047">
        <f>'Protein concentrations (All)'!F3047/SUMIF('Protein concentrations (All)'!F$2:'Protein concentrations (All)'!F$4458, "&lt;&gt;#N/A")</f>
        <v>0</v>
      </c>
      <c r="G3047">
        <f>'Protein concentrations (All)'!G3047/SUMIF('Protein concentrations (All)'!G$2:'Protein concentrations (All)'!G$4458, "&lt;&gt;#N/A")</f>
        <v>0</v>
      </c>
      <c r="H3047">
        <f>'Protein concentrations (All)'!H3047/SUMIF('Protein concentrations (All)'!H$2:'Protein concentrations (All)'!H$4458, "&lt;&gt;#N/A")</f>
        <v>0</v>
      </c>
      <c r="I3047">
        <f>'Protein concentrations (All)'!I3047/SUMIF('Protein concentrations (All)'!I$2:'Protein concentrations (All)'!I$4458, "&lt;&gt;#N/A")</f>
        <v>0</v>
      </c>
      <c r="J3047">
        <f>'Protein concentrations (All)'!J3047/SUMIF('Protein concentrations (All)'!J$2:'Protein concentrations (All)'!J$4458, "&lt;&gt;#N/A")</f>
        <v>0</v>
      </c>
      <c r="K3047">
        <f>'Protein concentrations (All)'!K3047/SUMIF('Protein concentrations (All)'!K$2:'Protein concentrations (All)'!K$4458, "&lt;&gt;#N/A")</f>
        <v>0</v>
      </c>
      <c r="L3047">
        <f>'Protein concentrations (All)'!L3047/SUMIF('Protein concentrations (All)'!L$2:'Protein concentrations (All)'!L$4458, "&lt;&gt;#N/A")</f>
        <v>0</v>
      </c>
      <c r="M3047">
        <f>'Protein concentrations (All)'!M3047/SUMIF('Protein concentrations (All)'!M$2:'Protein concentrations (All)'!M$4458, "&lt;&gt;#N/A")</f>
        <v>0</v>
      </c>
      <c r="N3047">
        <f>'Protein concentrations (All)'!N3047/SUMIF('Protein concentrations (All)'!N$2:'Protein concentrations (All)'!N$4458, "&lt;&gt;#N/A")</f>
        <v>0</v>
      </c>
      <c r="O3047">
        <f>'Protein concentrations (All)'!O3047/SUMIF('Protein concentrations (All)'!O$2:'Protein concentrations (All)'!O$4458, "&lt;&gt;#N/A")</f>
        <v>0</v>
      </c>
      <c r="P3047">
        <f>'Protein concentrations (All)'!P3047/SUMIF('Protein concentrations (All)'!P$2:'Protein concentrations (All)'!P$4458, "&lt;&gt;#N/A")</f>
        <v>0</v>
      </c>
      <c r="Q3047">
        <f>'Protein concentrations (All)'!Q3047/SUMIF('Protein concentrations (All)'!Q$2:'Protein concentrations (All)'!Q$4458, "&lt;&gt;#N/A")</f>
        <v>0</v>
      </c>
      <c r="R3047">
        <f>'Protein concentrations (All)'!R3047/SUMIF('Protein concentrations (All)'!R$2:'Protein concentrations (All)'!R$4458, "&lt;&gt;#N/A")</f>
        <v>0</v>
      </c>
      <c r="S3047">
        <f>'Protein concentrations (All)'!S3047/SUMIF('Protein concentrations (All)'!S$2:'Protein concentrations (All)'!S$4458, "&lt;&gt;#N/A")</f>
        <v>0</v>
      </c>
      <c r="T3047">
        <f>'Protein concentrations (All)'!T3047/SUMIF('Protein concentrations (All)'!T$2:'Protein concentrations (All)'!T$4458, "&lt;&gt;#N/A")</f>
        <v>0</v>
      </c>
      <c r="U3047">
        <f>'Protein concentrations (All)'!U3047/SUMIF('Protein concentrations (All)'!U$2:'Protein concentrations (All)'!U$4458, "&lt;&gt;#N/A")</f>
        <v>0</v>
      </c>
      <c r="V3047">
        <f>'Protein concentrations (All)'!V3047/SUMIF('Protein concentrations (All)'!V$2:'Protein concentrations (All)'!V$4458, "&lt;&gt;#N/A")</f>
        <v>0</v>
      </c>
      <c r="W3047">
        <f>'Protein concentrations (All)'!W3047/SUMIF('Protein concentrations (All)'!W$2:'Protein concentrations (All)'!W$4458, "&lt;&gt;#N/A")</f>
        <v>0</v>
      </c>
      <c r="X3047">
        <f>'Protein concentrations (All)'!X3047/SUMIF('Protein concentrations (All)'!X$2:'Protein concentrations (All)'!X$4458, "&lt;&gt;#N/A")</f>
        <v>0</v>
      </c>
    </row>
    <row r="3048" spans="1:24" x14ac:dyDescent="0.2">
      <c r="A3048" s="2">
        <v>3678</v>
      </c>
      <c r="B3048" s="2" t="e">
        <v>#N/A</v>
      </c>
      <c r="C3048" s="2"/>
      <c r="D3048" s="2" t="e">
        <v>#N/A</v>
      </c>
      <c r="E3048">
        <f>'Protein concentrations (All)'!E3048/SUMIF('Protein concentrations (All)'!E$2:'Protein concentrations (All)'!E$4458, "&lt;&gt;#N/A")</f>
        <v>0</v>
      </c>
      <c r="F3048">
        <f>'Protein concentrations (All)'!F3048/SUMIF('Protein concentrations (All)'!F$2:'Protein concentrations (All)'!F$4458, "&lt;&gt;#N/A")</f>
        <v>0</v>
      </c>
      <c r="G3048">
        <f>'Protein concentrations (All)'!G3048/SUMIF('Protein concentrations (All)'!G$2:'Protein concentrations (All)'!G$4458, "&lt;&gt;#N/A")</f>
        <v>0</v>
      </c>
      <c r="H3048">
        <f>'Protein concentrations (All)'!H3048/SUMIF('Protein concentrations (All)'!H$2:'Protein concentrations (All)'!H$4458, "&lt;&gt;#N/A")</f>
        <v>0</v>
      </c>
      <c r="I3048">
        <f>'Protein concentrations (All)'!I3048/SUMIF('Protein concentrations (All)'!I$2:'Protein concentrations (All)'!I$4458, "&lt;&gt;#N/A")</f>
        <v>0</v>
      </c>
      <c r="J3048">
        <f>'Protein concentrations (All)'!J3048/SUMIF('Protein concentrations (All)'!J$2:'Protein concentrations (All)'!J$4458, "&lt;&gt;#N/A")</f>
        <v>0</v>
      </c>
      <c r="K3048">
        <f>'Protein concentrations (All)'!K3048/SUMIF('Protein concentrations (All)'!K$2:'Protein concentrations (All)'!K$4458, "&lt;&gt;#N/A")</f>
        <v>0</v>
      </c>
      <c r="L3048">
        <f>'Protein concentrations (All)'!L3048/SUMIF('Protein concentrations (All)'!L$2:'Protein concentrations (All)'!L$4458, "&lt;&gt;#N/A")</f>
        <v>0</v>
      </c>
      <c r="M3048">
        <f>'Protein concentrations (All)'!M3048/SUMIF('Protein concentrations (All)'!M$2:'Protein concentrations (All)'!M$4458, "&lt;&gt;#N/A")</f>
        <v>0</v>
      </c>
      <c r="N3048">
        <f>'Protein concentrations (All)'!N3048/SUMIF('Protein concentrations (All)'!N$2:'Protein concentrations (All)'!N$4458, "&lt;&gt;#N/A")</f>
        <v>0</v>
      </c>
      <c r="O3048">
        <f>'Protein concentrations (All)'!O3048/SUMIF('Protein concentrations (All)'!O$2:'Protein concentrations (All)'!O$4458, "&lt;&gt;#N/A")</f>
        <v>0</v>
      </c>
      <c r="P3048">
        <f>'Protein concentrations (All)'!P3048/SUMIF('Protein concentrations (All)'!P$2:'Protein concentrations (All)'!P$4458, "&lt;&gt;#N/A")</f>
        <v>0</v>
      </c>
      <c r="Q3048">
        <f>'Protein concentrations (All)'!Q3048/SUMIF('Protein concentrations (All)'!Q$2:'Protein concentrations (All)'!Q$4458, "&lt;&gt;#N/A")</f>
        <v>0</v>
      </c>
      <c r="R3048">
        <f>'Protein concentrations (All)'!R3048/SUMIF('Protein concentrations (All)'!R$2:'Protein concentrations (All)'!R$4458, "&lt;&gt;#N/A")</f>
        <v>0</v>
      </c>
      <c r="S3048">
        <f>'Protein concentrations (All)'!S3048/SUMIF('Protein concentrations (All)'!S$2:'Protein concentrations (All)'!S$4458, "&lt;&gt;#N/A")</f>
        <v>0</v>
      </c>
      <c r="T3048">
        <f>'Protein concentrations (All)'!T3048/SUMIF('Protein concentrations (All)'!T$2:'Protein concentrations (All)'!T$4458, "&lt;&gt;#N/A")</f>
        <v>0</v>
      </c>
      <c r="U3048">
        <f>'Protein concentrations (All)'!U3048/SUMIF('Protein concentrations (All)'!U$2:'Protein concentrations (All)'!U$4458, "&lt;&gt;#N/A")</f>
        <v>0</v>
      </c>
      <c r="V3048">
        <f>'Protein concentrations (All)'!V3048/SUMIF('Protein concentrations (All)'!V$2:'Protein concentrations (All)'!V$4458, "&lt;&gt;#N/A")</f>
        <v>0</v>
      </c>
      <c r="W3048">
        <f>'Protein concentrations (All)'!W3048/SUMIF('Protein concentrations (All)'!W$2:'Protein concentrations (All)'!W$4458, "&lt;&gt;#N/A")</f>
        <v>0</v>
      </c>
      <c r="X3048">
        <f>'Protein concentrations (All)'!X3048/SUMIF('Protein concentrations (All)'!X$2:'Protein concentrations (All)'!X$4458, "&lt;&gt;#N/A")</f>
        <v>0</v>
      </c>
    </row>
    <row r="3049" spans="1:24" x14ac:dyDescent="0.2">
      <c r="A3049" s="2">
        <v>3679</v>
      </c>
      <c r="B3049" s="2" t="e">
        <v>#N/A</v>
      </c>
      <c r="C3049" s="2"/>
      <c r="D3049" s="2" t="e">
        <v>#N/A</v>
      </c>
      <c r="E3049">
        <f>'Protein concentrations (All)'!E3049/SUMIF('Protein concentrations (All)'!E$2:'Protein concentrations (All)'!E$4458, "&lt;&gt;#N/A")</f>
        <v>0</v>
      </c>
      <c r="F3049">
        <f>'Protein concentrations (All)'!F3049/SUMIF('Protein concentrations (All)'!F$2:'Protein concentrations (All)'!F$4458, "&lt;&gt;#N/A")</f>
        <v>0</v>
      </c>
      <c r="G3049">
        <f>'Protein concentrations (All)'!G3049/SUMIF('Protein concentrations (All)'!G$2:'Protein concentrations (All)'!G$4458, "&lt;&gt;#N/A")</f>
        <v>0</v>
      </c>
      <c r="H3049">
        <f>'Protein concentrations (All)'!H3049/SUMIF('Protein concentrations (All)'!H$2:'Protein concentrations (All)'!H$4458, "&lt;&gt;#N/A")</f>
        <v>0</v>
      </c>
      <c r="I3049">
        <f>'Protein concentrations (All)'!I3049/SUMIF('Protein concentrations (All)'!I$2:'Protein concentrations (All)'!I$4458, "&lt;&gt;#N/A")</f>
        <v>0</v>
      </c>
      <c r="J3049">
        <f>'Protein concentrations (All)'!J3049/SUMIF('Protein concentrations (All)'!J$2:'Protein concentrations (All)'!J$4458, "&lt;&gt;#N/A")</f>
        <v>0</v>
      </c>
      <c r="K3049">
        <f>'Protein concentrations (All)'!K3049/SUMIF('Protein concentrations (All)'!K$2:'Protein concentrations (All)'!K$4458, "&lt;&gt;#N/A")</f>
        <v>0</v>
      </c>
      <c r="L3049">
        <f>'Protein concentrations (All)'!L3049/SUMIF('Protein concentrations (All)'!L$2:'Protein concentrations (All)'!L$4458, "&lt;&gt;#N/A")</f>
        <v>0</v>
      </c>
      <c r="M3049">
        <f>'Protein concentrations (All)'!M3049/SUMIF('Protein concentrations (All)'!M$2:'Protein concentrations (All)'!M$4458, "&lt;&gt;#N/A")</f>
        <v>0</v>
      </c>
      <c r="N3049">
        <f>'Protein concentrations (All)'!N3049/SUMIF('Protein concentrations (All)'!N$2:'Protein concentrations (All)'!N$4458, "&lt;&gt;#N/A")</f>
        <v>0</v>
      </c>
      <c r="O3049">
        <f>'Protein concentrations (All)'!O3049/SUMIF('Protein concentrations (All)'!O$2:'Protein concentrations (All)'!O$4458, "&lt;&gt;#N/A")</f>
        <v>0</v>
      </c>
      <c r="P3049">
        <f>'Protein concentrations (All)'!P3049/SUMIF('Protein concentrations (All)'!P$2:'Protein concentrations (All)'!P$4458, "&lt;&gt;#N/A")</f>
        <v>0</v>
      </c>
      <c r="Q3049">
        <f>'Protein concentrations (All)'!Q3049/SUMIF('Protein concentrations (All)'!Q$2:'Protein concentrations (All)'!Q$4458, "&lt;&gt;#N/A")</f>
        <v>0</v>
      </c>
      <c r="R3049">
        <f>'Protein concentrations (All)'!R3049/SUMIF('Protein concentrations (All)'!R$2:'Protein concentrations (All)'!R$4458, "&lt;&gt;#N/A")</f>
        <v>0</v>
      </c>
      <c r="S3049">
        <f>'Protein concentrations (All)'!S3049/SUMIF('Protein concentrations (All)'!S$2:'Protein concentrations (All)'!S$4458, "&lt;&gt;#N/A")</f>
        <v>0</v>
      </c>
      <c r="T3049">
        <f>'Protein concentrations (All)'!T3049/SUMIF('Protein concentrations (All)'!T$2:'Protein concentrations (All)'!T$4458, "&lt;&gt;#N/A")</f>
        <v>0</v>
      </c>
      <c r="U3049">
        <f>'Protein concentrations (All)'!U3049/SUMIF('Protein concentrations (All)'!U$2:'Protein concentrations (All)'!U$4458, "&lt;&gt;#N/A")</f>
        <v>0</v>
      </c>
      <c r="V3049">
        <f>'Protein concentrations (All)'!V3049/SUMIF('Protein concentrations (All)'!V$2:'Protein concentrations (All)'!V$4458, "&lt;&gt;#N/A")</f>
        <v>0</v>
      </c>
      <c r="W3049">
        <f>'Protein concentrations (All)'!W3049/SUMIF('Protein concentrations (All)'!W$2:'Protein concentrations (All)'!W$4458, "&lt;&gt;#N/A")</f>
        <v>0</v>
      </c>
      <c r="X3049">
        <f>'Protein concentrations (All)'!X3049/SUMIF('Protein concentrations (All)'!X$2:'Protein concentrations (All)'!X$4458, "&lt;&gt;#N/A")</f>
        <v>0</v>
      </c>
    </row>
    <row r="3050" spans="1:24" x14ac:dyDescent="0.2">
      <c r="A3050" s="2">
        <v>3680</v>
      </c>
      <c r="B3050" s="2" t="e">
        <v>#N/A</v>
      </c>
      <c r="C3050" s="2"/>
      <c r="D3050" s="2"/>
      <c r="E3050">
        <f>'Protein concentrations (All)'!E3050/SUMIF('Protein concentrations (All)'!E$2:'Protein concentrations (All)'!E$4458, "&lt;&gt;#N/A")</f>
        <v>0</v>
      </c>
      <c r="F3050">
        <f>'Protein concentrations (All)'!F3050/SUMIF('Protein concentrations (All)'!F$2:'Protein concentrations (All)'!F$4458, "&lt;&gt;#N/A")</f>
        <v>0</v>
      </c>
      <c r="G3050">
        <f>'Protein concentrations (All)'!G3050/SUMIF('Protein concentrations (All)'!G$2:'Protein concentrations (All)'!G$4458, "&lt;&gt;#N/A")</f>
        <v>0</v>
      </c>
      <c r="H3050">
        <f>'Protein concentrations (All)'!H3050/SUMIF('Protein concentrations (All)'!H$2:'Protein concentrations (All)'!H$4458, "&lt;&gt;#N/A")</f>
        <v>0</v>
      </c>
      <c r="I3050">
        <f>'Protein concentrations (All)'!I3050/SUMIF('Protein concentrations (All)'!I$2:'Protein concentrations (All)'!I$4458, "&lt;&gt;#N/A")</f>
        <v>0</v>
      </c>
      <c r="J3050">
        <f>'Protein concentrations (All)'!J3050/SUMIF('Protein concentrations (All)'!J$2:'Protein concentrations (All)'!J$4458, "&lt;&gt;#N/A")</f>
        <v>0</v>
      </c>
      <c r="K3050">
        <f>'Protein concentrations (All)'!K3050/SUMIF('Protein concentrations (All)'!K$2:'Protein concentrations (All)'!K$4458, "&lt;&gt;#N/A")</f>
        <v>0</v>
      </c>
      <c r="L3050">
        <f>'Protein concentrations (All)'!L3050/SUMIF('Protein concentrations (All)'!L$2:'Protein concentrations (All)'!L$4458, "&lt;&gt;#N/A")</f>
        <v>0</v>
      </c>
      <c r="M3050">
        <f>'Protein concentrations (All)'!M3050/SUMIF('Protein concentrations (All)'!M$2:'Protein concentrations (All)'!M$4458, "&lt;&gt;#N/A")</f>
        <v>0</v>
      </c>
      <c r="N3050">
        <f>'Protein concentrations (All)'!N3050/SUMIF('Protein concentrations (All)'!N$2:'Protein concentrations (All)'!N$4458, "&lt;&gt;#N/A")</f>
        <v>0</v>
      </c>
      <c r="O3050">
        <f>'Protein concentrations (All)'!O3050/SUMIF('Protein concentrations (All)'!O$2:'Protein concentrations (All)'!O$4458, "&lt;&gt;#N/A")</f>
        <v>0</v>
      </c>
      <c r="P3050">
        <f>'Protein concentrations (All)'!P3050/SUMIF('Protein concentrations (All)'!P$2:'Protein concentrations (All)'!P$4458, "&lt;&gt;#N/A")</f>
        <v>0</v>
      </c>
      <c r="Q3050">
        <f>'Protein concentrations (All)'!Q3050/SUMIF('Protein concentrations (All)'!Q$2:'Protein concentrations (All)'!Q$4458, "&lt;&gt;#N/A")</f>
        <v>0</v>
      </c>
      <c r="R3050">
        <f>'Protein concentrations (All)'!R3050/SUMIF('Protein concentrations (All)'!R$2:'Protein concentrations (All)'!R$4458, "&lt;&gt;#N/A")</f>
        <v>0</v>
      </c>
      <c r="S3050">
        <f>'Protein concentrations (All)'!S3050/SUMIF('Protein concentrations (All)'!S$2:'Protein concentrations (All)'!S$4458, "&lt;&gt;#N/A")</f>
        <v>0</v>
      </c>
      <c r="T3050">
        <f>'Protein concentrations (All)'!T3050/SUMIF('Protein concentrations (All)'!T$2:'Protein concentrations (All)'!T$4458, "&lt;&gt;#N/A")</f>
        <v>0</v>
      </c>
      <c r="U3050">
        <f>'Protein concentrations (All)'!U3050/SUMIF('Protein concentrations (All)'!U$2:'Protein concentrations (All)'!U$4458, "&lt;&gt;#N/A")</f>
        <v>0</v>
      </c>
      <c r="V3050">
        <f>'Protein concentrations (All)'!V3050/SUMIF('Protein concentrations (All)'!V$2:'Protein concentrations (All)'!V$4458, "&lt;&gt;#N/A")</f>
        <v>0</v>
      </c>
      <c r="W3050">
        <f>'Protein concentrations (All)'!W3050/SUMIF('Protein concentrations (All)'!W$2:'Protein concentrations (All)'!W$4458, "&lt;&gt;#N/A")</f>
        <v>0</v>
      </c>
      <c r="X3050">
        <f>'Protein concentrations (All)'!X3050/SUMIF('Protein concentrations (All)'!X$2:'Protein concentrations (All)'!X$4458, "&lt;&gt;#N/A")</f>
        <v>0</v>
      </c>
    </row>
    <row r="3051" spans="1:24" x14ac:dyDescent="0.2">
      <c r="A3051" s="2">
        <v>3681</v>
      </c>
      <c r="B3051" s="2" t="e">
        <v>#N/A</v>
      </c>
      <c r="C3051" s="2"/>
      <c r="D3051" s="2" t="e">
        <v>#N/A</v>
      </c>
      <c r="E3051">
        <f>'Protein concentrations (All)'!E3051/SUMIF('Protein concentrations (All)'!E$2:'Protein concentrations (All)'!E$4458, "&lt;&gt;#N/A")</f>
        <v>0</v>
      </c>
      <c r="F3051">
        <f>'Protein concentrations (All)'!F3051/SUMIF('Protein concentrations (All)'!F$2:'Protein concentrations (All)'!F$4458, "&lt;&gt;#N/A")</f>
        <v>0</v>
      </c>
      <c r="G3051">
        <f>'Protein concentrations (All)'!G3051/SUMIF('Protein concentrations (All)'!G$2:'Protein concentrations (All)'!G$4458, "&lt;&gt;#N/A")</f>
        <v>0</v>
      </c>
      <c r="H3051">
        <f>'Protein concentrations (All)'!H3051/SUMIF('Protein concentrations (All)'!H$2:'Protein concentrations (All)'!H$4458, "&lt;&gt;#N/A")</f>
        <v>0</v>
      </c>
      <c r="I3051">
        <f>'Protein concentrations (All)'!I3051/SUMIF('Protein concentrations (All)'!I$2:'Protein concentrations (All)'!I$4458, "&lt;&gt;#N/A")</f>
        <v>0</v>
      </c>
      <c r="J3051">
        <f>'Protein concentrations (All)'!J3051/SUMIF('Protein concentrations (All)'!J$2:'Protein concentrations (All)'!J$4458, "&lt;&gt;#N/A")</f>
        <v>0</v>
      </c>
      <c r="K3051">
        <f>'Protein concentrations (All)'!K3051/SUMIF('Protein concentrations (All)'!K$2:'Protein concentrations (All)'!K$4458, "&lt;&gt;#N/A")</f>
        <v>0</v>
      </c>
      <c r="L3051">
        <f>'Protein concentrations (All)'!L3051/SUMIF('Protein concentrations (All)'!L$2:'Protein concentrations (All)'!L$4458, "&lt;&gt;#N/A")</f>
        <v>0</v>
      </c>
      <c r="M3051">
        <f>'Protein concentrations (All)'!M3051/SUMIF('Protein concentrations (All)'!M$2:'Protein concentrations (All)'!M$4458, "&lt;&gt;#N/A")</f>
        <v>0</v>
      </c>
      <c r="N3051">
        <f>'Protein concentrations (All)'!N3051/SUMIF('Protein concentrations (All)'!N$2:'Protein concentrations (All)'!N$4458, "&lt;&gt;#N/A")</f>
        <v>0</v>
      </c>
      <c r="O3051">
        <f>'Protein concentrations (All)'!O3051/SUMIF('Protein concentrations (All)'!O$2:'Protein concentrations (All)'!O$4458, "&lt;&gt;#N/A")</f>
        <v>0</v>
      </c>
      <c r="P3051">
        <f>'Protein concentrations (All)'!P3051/SUMIF('Protein concentrations (All)'!P$2:'Protein concentrations (All)'!P$4458, "&lt;&gt;#N/A")</f>
        <v>0</v>
      </c>
      <c r="Q3051">
        <f>'Protein concentrations (All)'!Q3051/SUMIF('Protein concentrations (All)'!Q$2:'Protein concentrations (All)'!Q$4458, "&lt;&gt;#N/A")</f>
        <v>0</v>
      </c>
      <c r="R3051">
        <f>'Protein concentrations (All)'!R3051/SUMIF('Protein concentrations (All)'!R$2:'Protein concentrations (All)'!R$4458, "&lt;&gt;#N/A")</f>
        <v>0</v>
      </c>
      <c r="S3051">
        <f>'Protein concentrations (All)'!S3051/SUMIF('Protein concentrations (All)'!S$2:'Protein concentrations (All)'!S$4458, "&lt;&gt;#N/A")</f>
        <v>0</v>
      </c>
      <c r="T3051">
        <f>'Protein concentrations (All)'!T3051/SUMIF('Protein concentrations (All)'!T$2:'Protein concentrations (All)'!T$4458, "&lt;&gt;#N/A")</f>
        <v>0</v>
      </c>
      <c r="U3051">
        <f>'Protein concentrations (All)'!U3051/SUMIF('Protein concentrations (All)'!U$2:'Protein concentrations (All)'!U$4458, "&lt;&gt;#N/A")</f>
        <v>0</v>
      </c>
      <c r="V3051">
        <f>'Protein concentrations (All)'!V3051/SUMIF('Protein concentrations (All)'!V$2:'Protein concentrations (All)'!V$4458, "&lt;&gt;#N/A")</f>
        <v>0</v>
      </c>
      <c r="W3051">
        <f>'Protein concentrations (All)'!W3051/SUMIF('Protein concentrations (All)'!W$2:'Protein concentrations (All)'!W$4458, "&lt;&gt;#N/A")</f>
        <v>0</v>
      </c>
      <c r="X3051">
        <f>'Protein concentrations (All)'!X3051/SUMIF('Protein concentrations (All)'!X$2:'Protein concentrations (All)'!X$4458, "&lt;&gt;#N/A")</f>
        <v>0</v>
      </c>
    </row>
    <row r="3052" spans="1:24" x14ac:dyDescent="0.2">
      <c r="A3052" s="2">
        <v>3682</v>
      </c>
      <c r="B3052" s="2" t="e">
        <v>#N/A</v>
      </c>
      <c r="C3052" s="2"/>
      <c r="D3052" s="2" t="e">
        <v>#N/A</v>
      </c>
      <c r="E3052">
        <f>'Protein concentrations (All)'!E3052/SUMIF('Protein concentrations (All)'!E$2:'Protein concentrations (All)'!E$4458, "&lt;&gt;#N/A")</f>
        <v>0</v>
      </c>
      <c r="F3052">
        <f>'Protein concentrations (All)'!F3052/SUMIF('Protein concentrations (All)'!F$2:'Protein concentrations (All)'!F$4458, "&lt;&gt;#N/A")</f>
        <v>0</v>
      </c>
      <c r="G3052">
        <f>'Protein concentrations (All)'!G3052/SUMIF('Protein concentrations (All)'!G$2:'Protein concentrations (All)'!G$4458, "&lt;&gt;#N/A")</f>
        <v>0</v>
      </c>
      <c r="H3052">
        <f>'Protein concentrations (All)'!H3052/SUMIF('Protein concentrations (All)'!H$2:'Protein concentrations (All)'!H$4458, "&lt;&gt;#N/A")</f>
        <v>0</v>
      </c>
      <c r="I3052">
        <f>'Protein concentrations (All)'!I3052/SUMIF('Protein concentrations (All)'!I$2:'Protein concentrations (All)'!I$4458, "&lt;&gt;#N/A")</f>
        <v>0</v>
      </c>
      <c r="J3052">
        <f>'Protein concentrations (All)'!J3052/SUMIF('Protein concentrations (All)'!J$2:'Protein concentrations (All)'!J$4458, "&lt;&gt;#N/A")</f>
        <v>0</v>
      </c>
      <c r="K3052">
        <f>'Protein concentrations (All)'!K3052/SUMIF('Protein concentrations (All)'!K$2:'Protein concentrations (All)'!K$4458, "&lt;&gt;#N/A")</f>
        <v>0</v>
      </c>
      <c r="L3052">
        <f>'Protein concentrations (All)'!L3052/SUMIF('Protein concentrations (All)'!L$2:'Protein concentrations (All)'!L$4458, "&lt;&gt;#N/A")</f>
        <v>0</v>
      </c>
      <c r="M3052">
        <f>'Protein concentrations (All)'!M3052/SUMIF('Protein concentrations (All)'!M$2:'Protein concentrations (All)'!M$4458, "&lt;&gt;#N/A")</f>
        <v>0</v>
      </c>
      <c r="N3052">
        <f>'Protein concentrations (All)'!N3052/SUMIF('Protein concentrations (All)'!N$2:'Protein concentrations (All)'!N$4458, "&lt;&gt;#N/A")</f>
        <v>0</v>
      </c>
      <c r="O3052">
        <f>'Protein concentrations (All)'!O3052/SUMIF('Protein concentrations (All)'!O$2:'Protein concentrations (All)'!O$4458, "&lt;&gt;#N/A")</f>
        <v>0</v>
      </c>
      <c r="P3052">
        <f>'Protein concentrations (All)'!P3052/SUMIF('Protein concentrations (All)'!P$2:'Protein concentrations (All)'!P$4458, "&lt;&gt;#N/A")</f>
        <v>0</v>
      </c>
      <c r="Q3052">
        <f>'Protein concentrations (All)'!Q3052/SUMIF('Protein concentrations (All)'!Q$2:'Protein concentrations (All)'!Q$4458, "&lt;&gt;#N/A")</f>
        <v>0</v>
      </c>
      <c r="R3052">
        <f>'Protein concentrations (All)'!R3052/SUMIF('Protein concentrations (All)'!R$2:'Protein concentrations (All)'!R$4458, "&lt;&gt;#N/A")</f>
        <v>0</v>
      </c>
      <c r="S3052">
        <f>'Protein concentrations (All)'!S3052/SUMIF('Protein concentrations (All)'!S$2:'Protein concentrations (All)'!S$4458, "&lt;&gt;#N/A")</f>
        <v>0</v>
      </c>
      <c r="T3052">
        <f>'Protein concentrations (All)'!T3052/SUMIF('Protein concentrations (All)'!T$2:'Protein concentrations (All)'!T$4458, "&lt;&gt;#N/A")</f>
        <v>0</v>
      </c>
      <c r="U3052">
        <f>'Protein concentrations (All)'!U3052/SUMIF('Protein concentrations (All)'!U$2:'Protein concentrations (All)'!U$4458, "&lt;&gt;#N/A")</f>
        <v>0</v>
      </c>
      <c r="V3052">
        <f>'Protein concentrations (All)'!V3052/SUMIF('Protein concentrations (All)'!V$2:'Protein concentrations (All)'!V$4458, "&lt;&gt;#N/A")</f>
        <v>0</v>
      </c>
      <c r="W3052">
        <f>'Protein concentrations (All)'!W3052/SUMIF('Protein concentrations (All)'!W$2:'Protein concentrations (All)'!W$4458, "&lt;&gt;#N/A")</f>
        <v>0</v>
      </c>
      <c r="X3052">
        <f>'Protein concentrations (All)'!X3052/SUMIF('Protein concentrations (All)'!X$2:'Protein concentrations (All)'!X$4458, "&lt;&gt;#N/A")</f>
        <v>0</v>
      </c>
    </row>
    <row r="3053" spans="1:24" x14ac:dyDescent="0.2">
      <c r="A3053" s="2">
        <v>3683</v>
      </c>
      <c r="B3053" s="2" t="e">
        <v>#N/A</v>
      </c>
      <c r="C3053" s="2"/>
      <c r="D3053" s="2" t="e">
        <v>#N/A</v>
      </c>
      <c r="E3053">
        <f>'Protein concentrations (All)'!E3053/SUMIF('Protein concentrations (All)'!E$2:'Protein concentrations (All)'!E$4458, "&lt;&gt;#N/A")</f>
        <v>0</v>
      </c>
      <c r="F3053">
        <f>'Protein concentrations (All)'!F3053/SUMIF('Protein concentrations (All)'!F$2:'Protein concentrations (All)'!F$4458, "&lt;&gt;#N/A")</f>
        <v>0</v>
      </c>
      <c r="G3053">
        <f>'Protein concentrations (All)'!G3053/SUMIF('Protein concentrations (All)'!G$2:'Protein concentrations (All)'!G$4458, "&lt;&gt;#N/A")</f>
        <v>0</v>
      </c>
      <c r="H3053">
        <f>'Protein concentrations (All)'!H3053/SUMIF('Protein concentrations (All)'!H$2:'Protein concentrations (All)'!H$4458, "&lt;&gt;#N/A")</f>
        <v>0</v>
      </c>
      <c r="I3053">
        <f>'Protein concentrations (All)'!I3053/SUMIF('Protein concentrations (All)'!I$2:'Protein concentrations (All)'!I$4458, "&lt;&gt;#N/A")</f>
        <v>0</v>
      </c>
      <c r="J3053">
        <f>'Protein concentrations (All)'!J3053/SUMIF('Protein concentrations (All)'!J$2:'Protein concentrations (All)'!J$4458, "&lt;&gt;#N/A")</f>
        <v>0</v>
      </c>
      <c r="K3053">
        <f>'Protein concentrations (All)'!K3053/SUMIF('Protein concentrations (All)'!K$2:'Protein concentrations (All)'!K$4458, "&lt;&gt;#N/A")</f>
        <v>0</v>
      </c>
      <c r="L3053">
        <f>'Protein concentrations (All)'!L3053/SUMIF('Protein concentrations (All)'!L$2:'Protein concentrations (All)'!L$4458, "&lt;&gt;#N/A")</f>
        <v>0</v>
      </c>
      <c r="M3053">
        <f>'Protein concentrations (All)'!M3053/SUMIF('Protein concentrations (All)'!M$2:'Protein concentrations (All)'!M$4458, "&lt;&gt;#N/A")</f>
        <v>0</v>
      </c>
      <c r="N3053">
        <f>'Protein concentrations (All)'!N3053/SUMIF('Protein concentrations (All)'!N$2:'Protein concentrations (All)'!N$4458, "&lt;&gt;#N/A")</f>
        <v>0</v>
      </c>
      <c r="O3053">
        <f>'Protein concentrations (All)'!O3053/SUMIF('Protein concentrations (All)'!O$2:'Protein concentrations (All)'!O$4458, "&lt;&gt;#N/A")</f>
        <v>0</v>
      </c>
      <c r="P3053">
        <f>'Protein concentrations (All)'!P3053/SUMIF('Protein concentrations (All)'!P$2:'Protein concentrations (All)'!P$4458, "&lt;&gt;#N/A")</f>
        <v>0</v>
      </c>
      <c r="Q3053">
        <f>'Protein concentrations (All)'!Q3053/SUMIF('Protein concentrations (All)'!Q$2:'Protein concentrations (All)'!Q$4458, "&lt;&gt;#N/A")</f>
        <v>0</v>
      </c>
      <c r="R3053">
        <f>'Protein concentrations (All)'!R3053/SUMIF('Protein concentrations (All)'!R$2:'Protein concentrations (All)'!R$4458, "&lt;&gt;#N/A")</f>
        <v>0</v>
      </c>
      <c r="S3053">
        <f>'Protein concentrations (All)'!S3053/SUMIF('Protein concentrations (All)'!S$2:'Protein concentrations (All)'!S$4458, "&lt;&gt;#N/A")</f>
        <v>0</v>
      </c>
      <c r="T3053">
        <f>'Protein concentrations (All)'!T3053/SUMIF('Protein concentrations (All)'!T$2:'Protein concentrations (All)'!T$4458, "&lt;&gt;#N/A")</f>
        <v>0</v>
      </c>
      <c r="U3053">
        <f>'Protein concentrations (All)'!U3053/SUMIF('Protein concentrations (All)'!U$2:'Protein concentrations (All)'!U$4458, "&lt;&gt;#N/A")</f>
        <v>0</v>
      </c>
      <c r="V3053">
        <f>'Protein concentrations (All)'!V3053/SUMIF('Protein concentrations (All)'!V$2:'Protein concentrations (All)'!V$4458, "&lt;&gt;#N/A")</f>
        <v>0</v>
      </c>
      <c r="W3053">
        <f>'Protein concentrations (All)'!W3053/SUMIF('Protein concentrations (All)'!W$2:'Protein concentrations (All)'!W$4458, "&lt;&gt;#N/A")</f>
        <v>0</v>
      </c>
      <c r="X3053">
        <f>'Protein concentrations (All)'!X3053/SUMIF('Protein concentrations (All)'!X$2:'Protein concentrations (All)'!X$4458, "&lt;&gt;#N/A")</f>
        <v>0</v>
      </c>
    </row>
    <row r="3054" spans="1:24" x14ac:dyDescent="0.2">
      <c r="A3054" s="2">
        <v>3684</v>
      </c>
      <c r="B3054" s="2" t="e">
        <v>#N/A</v>
      </c>
      <c r="C3054" s="2"/>
      <c r="D3054" s="2" t="e">
        <v>#N/A</v>
      </c>
      <c r="E3054">
        <f>'Protein concentrations (All)'!E3054/SUMIF('Protein concentrations (All)'!E$2:'Protein concentrations (All)'!E$4458, "&lt;&gt;#N/A")</f>
        <v>0</v>
      </c>
      <c r="F3054">
        <f>'Protein concentrations (All)'!F3054/SUMIF('Protein concentrations (All)'!F$2:'Protein concentrations (All)'!F$4458, "&lt;&gt;#N/A")</f>
        <v>0</v>
      </c>
      <c r="G3054">
        <f>'Protein concentrations (All)'!G3054/SUMIF('Protein concentrations (All)'!G$2:'Protein concentrations (All)'!G$4458, "&lt;&gt;#N/A")</f>
        <v>0</v>
      </c>
      <c r="H3054">
        <f>'Protein concentrations (All)'!H3054/SUMIF('Protein concentrations (All)'!H$2:'Protein concentrations (All)'!H$4458, "&lt;&gt;#N/A")</f>
        <v>0</v>
      </c>
      <c r="I3054">
        <f>'Protein concentrations (All)'!I3054/SUMIF('Protein concentrations (All)'!I$2:'Protein concentrations (All)'!I$4458, "&lt;&gt;#N/A")</f>
        <v>0</v>
      </c>
      <c r="J3054">
        <f>'Protein concentrations (All)'!J3054/SUMIF('Protein concentrations (All)'!J$2:'Protein concentrations (All)'!J$4458, "&lt;&gt;#N/A")</f>
        <v>0</v>
      </c>
      <c r="K3054">
        <f>'Protein concentrations (All)'!K3054/SUMIF('Protein concentrations (All)'!K$2:'Protein concentrations (All)'!K$4458, "&lt;&gt;#N/A")</f>
        <v>0</v>
      </c>
      <c r="L3054">
        <f>'Protein concentrations (All)'!L3054/SUMIF('Protein concentrations (All)'!L$2:'Protein concentrations (All)'!L$4458, "&lt;&gt;#N/A")</f>
        <v>0</v>
      </c>
      <c r="M3054">
        <f>'Protein concentrations (All)'!M3054/SUMIF('Protein concentrations (All)'!M$2:'Protein concentrations (All)'!M$4458, "&lt;&gt;#N/A")</f>
        <v>0</v>
      </c>
      <c r="N3054">
        <f>'Protein concentrations (All)'!N3054/SUMIF('Protein concentrations (All)'!N$2:'Protein concentrations (All)'!N$4458, "&lt;&gt;#N/A")</f>
        <v>0</v>
      </c>
      <c r="O3054">
        <f>'Protein concentrations (All)'!O3054/SUMIF('Protein concentrations (All)'!O$2:'Protein concentrations (All)'!O$4458, "&lt;&gt;#N/A")</f>
        <v>0</v>
      </c>
      <c r="P3054">
        <f>'Protein concentrations (All)'!P3054/SUMIF('Protein concentrations (All)'!P$2:'Protein concentrations (All)'!P$4458, "&lt;&gt;#N/A")</f>
        <v>0</v>
      </c>
      <c r="Q3054">
        <f>'Protein concentrations (All)'!Q3054/SUMIF('Protein concentrations (All)'!Q$2:'Protein concentrations (All)'!Q$4458, "&lt;&gt;#N/A")</f>
        <v>0</v>
      </c>
      <c r="R3054">
        <f>'Protein concentrations (All)'!R3054/SUMIF('Protein concentrations (All)'!R$2:'Protein concentrations (All)'!R$4458, "&lt;&gt;#N/A")</f>
        <v>0</v>
      </c>
      <c r="S3054">
        <f>'Protein concentrations (All)'!S3054/SUMIF('Protein concentrations (All)'!S$2:'Protein concentrations (All)'!S$4458, "&lt;&gt;#N/A")</f>
        <v>0</v>
      </c>
      <c r="T3054">
        <f>'Protein concentrations (All)'!T3054/SUMIF('Protein concentrations (All)'!T$2:'Protein concentrations (All)'!T$4458, "&lt;&gt;#N/A")</f>
        <v>0</v>
      </c>
      <c r="U3054">
        <f>'Protein concentrations (All)'!U3054/SUMIF('Protein concentrations (All)'!U$2:'Protein concentrations (All)'!U$4458, "&lt;&gt;#N/A")</f>
        <v>0</v>
      </c>
      <c r="V3054">
        <f>'Protein concentrations (All)'!V3054/SUMIF('Protein concentrations (All)'!V$2:'Protein concentrations (All)'!V$4458, "&lt;&gt;#N/A")</f>
        <v>0</v>
      </c>
      <c r="W3054">
        <f>'Protein concentrations (All)'!W3054/SUMIF('Protein concentrations (All)'!W$2:'Protein concentrations (All)'!W$4458, "&lt;&gt;#N/A")</f>
        <v>0</v>
      </c>
      <c r="X3054">
        <f>'Protein concentrations (All)'!X3054/SUMIF('Protein concentrations (All)'!X$2:'Protein concentrations (All)'!X$4458, "&lt;&gt;#N/A")</f>
        <v>0</v>
      </c>
    </row>
    <row r="3055" spans="1:24" x14ac:dyDescent="0.2">
      <c r="A3055" s="2">
        <v>3685</v>
      </c>
      <c r="B3055" s="2" t="e">
        <v>#N/A</v>
      </c>
      <c r="C3055" s="2"/>
      <c r="D3055" s="2" t="e">
        <v>#N/A</v>
      </c>
      <c r="E3055">
        <f>'Protein concentrations (All)'!E3055/SUMIF('Protein concentrations (All)'!E$2:'Protein concentrations (All)'!E$4458, "&lt;&gt;#N/A")</f>
        <v>0</v>
      </c>
      <c r="F3055">
        <f>'Protein concentrations (All)'!F3055/SUMIF('Protein concentrations (All)'!F$2:'Protein concentrations (All)'!F$4458, "&lt;&gt;#N/A")</f>
        <v>0</v>
      </c>
      <c r="G3055">
        <f>'Protein concentrations (All)'!G3055/SUMIF('Protein concentrations (All)'!G$2:'Protein concentrations (All)'!G$4458, "&lt;&gt;#N/A")</f>
        <v>0</v>
      </c>
      <c r="H3055">
        <f>'Protein concentrations (All)'!H3055/SUMIF('Protein concentrations (All)'!H$2:'Protein concentrations (All)'!H$4458, "&lt;&gt;#N/A")</f>
        <v>0</v>
      </c>
      <c r="I3055">
        <f>'Protein concentrations (All)'!I3055/SUMIF('Protein concentrations (All)'!I$2:'Protein concentrations (All)'!I$4458, "&lt;&gt;#N/A")</f>
        <v>0</v>
      </c>
      <c r="J3055">
        <f>'Protein concentrations (All)'!J3055/SUMIF('Protein concentrations (All)'!J$2:'Protein concentrations (All)'!J$4458, "&lt;&gt;#N/A")</f>
        <v>0</v>
      </c>
      <c r="K3055">
        <f>'Protein concentrations (All)'!K3055/SUMIF('Protein concentrations (All)'!K$2:'Protein concentrations (All)'!K$4458, "&lt;&gt;#N/A")</f>
        <v>0</v>
      </c>
      <c r="L3055">
        <f>'Protein concentrations (All)'!L3055/SUMIF('Protein concentrations (All)'!L$2:'Protein concentrations (All)'!L$4458, "&lt;&gt;#N/A")</f>
        <v>0</v>
      </c>
      <c r="M3055">
        <f>'Protein concentrations (All)'!M3055/SUMIF('Protein concentrations (All)'!M$2:'Protein concentrations (All)'!M$4458, "&lt;&gt;#N/A")</f>
        <v>0</v>
      </c>
      <c r="N3055">
        <f>'Protein concentrations (All)'!N3055/SUMIF('Protein concentrations (All)'!N$2:'Protein concentrations (All)'!N$4458, "&lt;&gt;#N/A")</f>
        <v>0</v>
      </c>
      <c r="O3055">
        <f>'Protein concentrations (All)'!O3055/SUMIF('Protein concentrations (All)'!O$2:'Protein concentrations (All)'!O$4458, "&lt;&gt;#N/A")</f>
        <v>0</v>
      </c>
      <c r="P3055">
        <f>'Protein concentrations (All)'!P3055/SUMIF('Protein concentrations (All)'!P$2:'Protein concentrations (All)'!P$4458, "&lt;&gt;#N/A")</f>
        <v>0</v>
      </c>
      <c r="Q3055">
        <f>'Protein concentrations (All)'!Q3055/SUMIF('Protein concentrations (All)'!Q$2:'Protein concentrations (All)'!Q$4458, "&lt;&gt;#N/A")</f>
        <v>0</v>
      </c>
      <c r="R3055">
        <f>'Protein concentrations (All)'!R3055/SUMIF('Protein concentrations (All)'!R$2:'Protein concentrations (All)'!R$4458, "&lt;&gt;#N/A")</f>
        <v>0</v>
      </c>
      <c r="S3055">
        <f>'Protein concentrations (All)'!S3055/SUMIF('Protein concentrations (All)'!S$2:'Protein concentrations (All)'!S$4458, "&lt;&gt;#N/A")</f>
        <v>0</v>
      </c>
      <c r="T3055">
        <f>'Protein concentrations (All)'!T3055/SUMIF('Protein concentrations (All)'!T$2:'Protein concentrations (All)'!T$4458, "&lt;&gt;#N/A")</f>
        <v>0</v>
      </c>
      <c r="U3055">
        <f>'Protein concentrations (All)'!U3055/SUMIF('Protein concentrations (All)'!U$2:'Protein concentrations (All)'!U$4458, "&lt;&gt;#N/A")</f>
        <v>0</v>
      </c>
      <c r="V3055">
        <f>'Protein concentrations (All)'!V3055/SUMIF('Protein concentrations (All)'!V$2:'Protein concentrations (All)'!V$4458, "&lt;&gt;#N/A")</f>
        <v>0</v>
      </c>
      <c r="W3055">
        <f>'Protein concentrations (All)'!W3055/SUMIF('Protein concentrations (All)'!W$2:'Protein concentrations (All)'!W$4458, "&lt;&gt;#N/A")</f>
        <v>0</v>
      </c>
      <c r="X3055">
        <f>'Protein concentrations (All)'!X3055/SUMIF('Protein concentrations (All)'!X$2:'Protein concentrations (All)'!X$4458, "&lt;&gt;#N/A")</f>
        <v>0</v>
      </c>
    </row>
    <row r="3056" spans="1:24" x14ac:dyDescent="0.2">
      <c r="A3056" s="2">
        <v>3686</v>
      </c>
      <c r="B3056" s="2" t="e">
        <v>#N/A</v>
      </c>
      <c r="C3056" s="2"/>
      <c r="D3056" s="2" t="e">
        <v>#N/A</v>
      </c>
      <c r="E3056">
        <f>'Protein concentrations (All)'!E3056/SUMIF('Protein concentrations (All)'!E$2:'Protein concentrations (All)'!E$4458, "&lt;&gt;#N/A")</f>
        <v>0</v>
      </c>
      <c r="F3056">
        <f>'Protein concentrations (All)'!F3056/SUMIF('Protein concentrations (All)'!F$2:'Protein concentrations (All)'!F$4458, "&lt;&gt;#N/A")</f>
        <v>0</v>
      </c>
      <c r="G3056">
        <f>'Protein concentrations (All)'!G3056/SUMIF('Protein concentrations (All)'!G$2:'Protein concentrations (All)'!G$4458, "&lt;&gt;#N/A")</f>
        <v>0</v>
      </c>
      <c r="H3056">
        <f>'Protein concentrations (All)'!H3056/SUMIF('Protein concentrations (All)'!H$2:'Protein concentrations (All)'!H$4458, "&lt;&gt;#N/A")</f>
        <v>0</v>
      </c>
      <c r="I3056">
        <f>'Protein concentrations (All)'!I3056/SUMIF('Protein concentrations (All)'!I$2:'Protein concentrations (All)'!I$4458, "&lt;&gt;#N/A")</f>
        <v>0</v>
      </c>
      <c r="J3056">
        <f>'Protein concentrations (All)'!J3056/SUMIF('Protein concentrations (All)'!J$2:'Protein concentrations (All)'!J$4458, "&lt;&gt;#N/A")</f>
        <v>0</v>
      </c>
      <c r="K3056">
        <f>'Protein concentrations (All)'!K3056/SUMIF('Protein concentrations (All)'!K$2:'Protein concentrations (All)'!K$4458, "&lt;&gt;#N/A")</f>
        <v>0</v>
      </c>
      <c r="L3056">
        <f>'Protein concentrations (All)'!L3056/SUMIF('Protein concentrations (All)'!L$2:'Protein concentrations (All)'!L$4458, "&lt;&gt;#N/A")</f>
        <v>0</v>
      </c>
      <c r="M3056">
        <f>'Protein concentrations (All)'!M3056/SUMIF('Protein concentrations (All)'!M$2:'Protein concentrations (All)'!M$4458, "&lt;&gt;#N/A")</f>
        <v>0</v>
      </c>
      <c r="N3056">
        <f>'Protein concentrations (All)'!N3056/SUMIF('Protein concentrations (All)'!N$2:'Protein concentrations (All)'!N$4458, "&lt;&gt;#N/A")</f>
        <v>0</v>
      </c>
      <c r="O3056">
        <f>'Protein concentrations (All)'!O3056/SUMIF('Protein concentrations (All)'!O$2:'Protein concentrations (All)'!O$4458, "&lt;&gt;#N/A")</f>
        <v>0</v>
      </c>
      <c r="P3056">
        <f>'Protein concentrations (All)'!P3056/SUMIF('Protein concentrations (All)'!P$2:'Protein concentrations (All)'!P$4458, "&lt;&gt;#N/A")</f>
        <v>0</v>
      </c>
      <c r="Q3056">
        <f>'Protein concentrations (All)'!Q3056/SUMIF('Protein concentrations (All)'!Q$2:'Protein concentrations (All)'!Q$4458, "&lt;&gt;#N/A")</f>
        <v>0</v>
      </c>
      <c r="R3056">
        <f>'Protein concentrations (All)'!R3056/SUMIF('Protein concentrations (All)'!R$2:'Protein concentrations (All)'!R$4458, "&lt;&gt;#N/A")</f>
        <v>0</v>
      </c>
      <c r="S3056">
        <f>'Protein concentrations (All)'!S3056/SUMIF('Protein concentrations (All)'!S$2:'Protein concentrations (All)'!S$4458, "&lt;&gt;#N/A")</f>
        <v>0</v>
      </c>
      <c r="T3056">
        <f>'Protein concentrations (All)'!T3056/SUMIF('Protein concentrations (All)'!T$2:'Protein concentrations (All)'!T$4458, "&lt;&gt;#N/A")</f>
        <v>0</v>
      </c>
      <c r="U3056">
        <f>'Protein concentrations (All)'!U3056/SUMIF('Protein concentrations (All)'!U$2:'Protein concentrations (All)'!U$4458, "&lt;&gt;#N/A")</f>
        <v>0</v>
      </c>
      <c r="V3056">
        <f>'Protein concentrations (All)'!V3056/SUMIF('Protein concentrations (All)'!V$2:'Protein concentrations (All)'!V$4458, "&lt;&gt;#N/A")</f>
        <v>0</v>
      </c>
      <c r="W3056">
        <f>'Protein concentrations (All)'!W3056/SUMIF('Protein concentrations (All)'!W$2:'Protein concentrations (All)'!W$4458, "&lt;&gt;#N/A")</f>
        <v>0</v>
      </c>
      <c r="X3056">
        <f>'Protein concentrations (All)'!X3056/SUMIF('Protein concentrations (All)'!X$2:'Protein concentrations (All)'!X$4458, "&lt;&gt;#N/A")</f>
        <v>0</v>
      </c>
    </row>
    <row r="3057" spans="1:24" x14ac:dyDescent="0.2">
      <c r="A3057" s="2">
        <v>3687</v>
      </c>
      <c r="B3057" s="2" t="e">
        <v>#N/A</v>
      </c>
      <c r="C3057" s="2"/>
      <c r="D3057" s="2" t="e">
        <v>#N/A</v>
      </c>
      <c r="E3057">
        <f>'Protein concentrations (All)'!E3057/SUMIF('Protein concentrations (All)'!E$2:'Protein concentrations (All)'!E$4458, "&lt;&gt;#N/A")</f>
        <v>0</v>
      </c>
      <c r="F3057">
        <f>'Protein concentrations (All)'!F3057/SUMIF('Protein concentrations (All)'!F$2:'Protein concentrations (All)'!F$4458, "&lt;&gt;#N/A")</f>
        <v>0</v>
      </c>
      <c r="G3057">
        <f>'Protein concentrations (All)'!G3057/SUMIF('Protein concentrations (All)'!G$2:'Protein concentrations (All)'!G$4458, "&lt;&gt;#N/A")</f>
        <v>0</v>
      </c>
      <c r="H3057">
        <f>'Protein concentrations (All)'!H3057/SUMIF('Protein concentrations (All)'!H$2:'Protein concentrations (All)'!H$4458, "&lt;&gt;#N/A")</f>
        <v>0</v>
      </c>
      <c r="I3057">
        <f>'Protein concentrations (All)'!I3057/SUMIF('Protein concentrations (All)'!I$2:'Protein concentrations (All)'!I$4458, "&lt;&gt;#N/A")</f>
        <v>0</v>
      </c>
      <c r="J3057">
        <f>'Protein concentrations (All)'!J3057/SUMIF('Protein concentrations (All)'!J$2:'Protein concentrations (All)'!J$4458, "&lt;&gt;#N/A")</f>
        <v>0</v>
      </c>
      <c r="K3057">
        <f>'Protein concentrations (All)'!K3057/SUMIF('Protein concentrations (All)'!K$2:'Protein concentrations (All)'!K$4458, "&lt;&gt;#N/A")</f>
        <v>0</v>
      </c>
      <c r="L3057">
        <f>'Protein concentrations (All)'!L3057/SUMIF('Protein concentrations (All)'!L$2:'Protein concentrations (All)'!L$4458, "&lt;&gt;#N/A")</f>
        <v>0</v>
      </c>
      <c r="M3057">
        <f>'Protein concentrations (All)'!M3057/SUMIF('Protein concentrations (All)'!M$2:'Protein concentrations (All)'!M$4458, "&lt;&gt;#N/A")</f>
        <v>0</v>
      </c>
      <c r="N3057">
        <f>'Protein concentrations (All)'!N3057/SUMIF('Protein concentrations (All)'!N$2:'Protein concentrations (All)'!N$4458, "&lt;&gt;#N/A")</f>
        <v>0</v>
      </c>
      <c r="O3057">
        <f>'Protein concentrations (All)'!O3057/SUMIF('Protein concentrations (All)'!O$2:'Protein concentrations (All)'!O$4458, "&lt;&gt;#N/A")</f>
        <v>0</v>
      </c>
      <c r="P3057">
        <f>'Protein concentrations (All)'!P3057/SUMIF('Protein concentrations (All)'!P$2:'Protein concentrations (All)'!P$4458, "&lt;&gt;#N/A")</f>
        <v>0</v>
      </c>
      <c r="Q3057">
        <f>'Protein concentrations (All)'!Q3057/SUMIF('Protein concentrations (All)'!Q$2:'Protein concentrations (All)'!Q$4458, "&lt;&gt;#N/A")</f>
        <v>0</v>
      </c>
      <c r="R3057">
        <f>'Protein concentrations (All)'!R3057/SUMIF('Protein concentrations (All)'!R$2:'Protein concentrations (All)'!R$4458, "&lt;&gt;#N/A")</f>
        <v>0</v>
      </c>
      <c r="S3057">
        <f>'Protein concentrations (All)'!S3057/SUMIF('Protein concentrations (All)'!S$2:'Protein concentrations (All)'!S$4458, "&lt;&gt;#N/A")</f>
        <v>0</v>
      </c>
      <c r="T3057">
        <f>'Protein concentrations (All)'!T3057/SUMIF('Protein concentrations (All)'!T$2:'Protein concentrations (All)'!T$4458, "&lt;&gt;#N/A")</f>
        <v>0</v>
      </c>
      <c r="U3057">
        <f>'Protein concentrations (All)'!U3057/SUMIF('Protein concentrations (All)'!U$2:'Protein concentrations (All)'!U$4458, "&lt;&gt;#N/A")</f>
        <v>0</v>
      </c>
      <c r="V3057">
        <f>'Protein concentrations (All)'!V3057/SUMIF('Protein concentrations (All)'!V$2:'Protein concentrations (All)'!V$4458, "&lt;&gt;#N/A")</f>
        <v>0</v>
      </c>
      <c r="W3057">
        <f>'Protein concentrations (All)'!W3057/SUMIF('Protein concentrations (All)'!W$2:'Protein concentrations (All)'!W$4458, "&lt;&gt;#N/A")</f>
        <v>0</v>
      </c>
      <c r="X3057">
        <f>'Protein concentrations (All)'!X3057/SUMIF('Protein concentrations (All)'!X$2:'Protein concentrations (All)'!X$4458, "&lt;&gt;#N/A")</f>
        <v>0</v>
      </c>
    </row>
    <row r="3058" spans="1:24" x14ac:dyDescent="0.2">
      <c r="A3058" s="2">
        <v>3688</v>
      </c>
      <c r="B3058" s="2" t="e">
        <v>#N/A</v>
      </c>
      <c r="C3058" s="2"/>
      <c r="D3058" s="2" t="e">
        <v>#N/A</v>
      </c>
      <c r="E3058">
        <f>'Protein concentrations (All)'!E3058/SUMIF('Protein concentrations (All)'!E$2:'Protein concentrations (All)'!E$4458, "&lt;&gt;#N/A")</f>
        <v>0</v>
      </c>
      <c r="F3058">
        <f>'Protein concentrations (All)'!F3058/SUMIF('Protein concentrations (All)'!F$2:'Protein concentrations (All)'!F$4458, "&lt;&gt;#N/A")</f>
        <v>0</v>
      </c>
      <c r="G3058">
        <f>'Protein concentrations (All)'!G3058/SUMIF('Protein concentrations (All)'!G$2:'Protein concentrations (All)'!G$4458, "&lt;&gt;#N/A")</f>
        <v>0</v>
      </c>
      <c r="H3058">
        <f>'Protein concentrations (All)'!H3058/SUMIF('Protein concentrations (All)'!H$2:'Protein concentrations (All)'!H$4458, "&lt;&gt;#N/A")</f>
        <v>0</v>
      </c>
      <c r="I3058">
        <f>'Protein concentrations (All)'!I3058/SUMIF('Protein concentrations (All)'!I$2:'Protein concentrations (All)'!I$4458, "&lt;&gt;#N/A")</f>
        <v>0</v>
      </c>
      <c r="J3058">
        <f>'Protein concentrations (All)'!J3058/SUMIF('Protein concentrations (All)'!J$2:'Protein concentrations (All)'!J$4458, "&lt;&gt;#N/A")</f>
        <v>0</v>
      </c>
      <c r="K3058">
        <f>'Protein concentrations (All)'!K3058/SUMIF('Protein concentrations (All)'!K$2:'Protein concentrations (All)'!K$4458, "&lt;&gt;#N/A")</f>
        <v>0</v>
      </c>
      <c r="L3058">
        <f>'Protein concentrations (All)'!L3058/SUMIF('Protein concentrations (All)'!L$2:'Protein concentrations (All)'!L$4458, "&lt;&gt;#N/A")</f>
        <v>0</v>
      </c>
      <c r="M3058">
        <f>'Protein concentrations (All)'!M3058/SUMIF('Protein concentrations (All)'!M$2:'Protein concentrations (All)'!M$4458, "&lt;&gt;#N/A")</f>
        <v>0</v>
      </c>
      <c r="N3058">
        <f>'Protein concentrations (All)'!N3058/SUMIF('Protein concentrations (All)'!N$2:'Protein concentrations (All)'!N$4458, "&lt;&gt;#N/A")</f>
        <v>0</v>
      </c>
      <c r="O3058">
        <f>'Protein concentrations (All)'!O3058/SUMIF('Protein concentrations (All)'!O$2:'Protein concentrations (All)'!O$4458, "&lt;&gt;#N/A")</f>
        <v>0</v>
      </c>
      <c r="P3058">
        <f>'Protein concentrations (All)'!P3058/SUMIF('Protein concentrations (All)'!P$2:'Protein concentrations (All)'!P$4458, "&lt;&gt;#N/A")</f>
        <v>0</v>
      </c>
      <c r="Q3058">
        <f>'Protein concentrations (All)'!Q3058/SUMIF('Protein concentrations (All)'!Q$2:'Protein concentrations (All)'!Q$4458, "&lt;&gt;#N/A")</f>
        <v>0</v>
      </c>
      <c r="R3058">
        <f>'Protein concentrations (All)'!R3058/SUMIF('Protein concentrations (All)'!R$2:'Protein concentrations (All)'!R$4458, "&lt;&gt;#N/A")</f>
        <v>0</v>
      </c>
      <c r="S3058">
        <f>'Protein concentrations (All)'!S3058/SUMIF('Protein concentrations (All)'!S$2:'Protein concentrations (All)'!S$4458, "&lt;&gt;#N/A")</f>
        <v>0</v>
      </c>
      <c r="T3058">
        <f>'Protein concentrations (All)'!T3058/SUMIF('Protein concentrations (All)'!T$2:'Protein concentrations (All)'!T$4458, "&lt;&gt;#N/A")</f>
        <v>0</v>
      </c>
      <c r="U3058">
        <f>'Protein concentrations (All)'!U3058/SUMIF('Protein concentrations (All)'!U$2:'Protein concentrations (All)'!U$4458, "&lt;&gt;#N/A")</f>
        <v>0</v>
      </c>
      <c r="V3058">
        <f>'Protein concentrations (All)'!V3058/SUMIF('Protein concentrations (All)'!V$2:'Protein concentrations (All)'!V$4458, "&lt;&gt;#N/A")</f>
        <v>0</v>
      </c>
      <c r="W3058">
        <f>'Protein concentrations (All)'!W3058/SUMIF('Protein concentrations (All)'!W$2:'Protein concentrations (All)'!W$4458, "&lt;&gt;#N/A")</f>
        <v>0</v>
      </c>
      <c r="X3058">
        <f>'Protein concentrations (All)'!X3058/SUMIF('Protein concentrations (All)'!X$2:'Protein concentrations (All)'!X$4458, "&lt;&gt;#N/A")</f>
        <v>0</v>
      </c>
    </row>
    <row r="3059" spans="1:24" x14ac:dyDescent="0.2">
      <c r="A3059" s="2">
        <v>3689</v>
      </c>
      <c r="B3059" s="2" t="e">
        <v>#N/A</v>
      </c>
      <c r="C3059" s="2"/>
      <c r="D3059" s="2" t="e">
        <v>#N/A</v>
      </c>
      <c r="E3059">
        <f>'Protein concentrations (All)'!E3059/SUMIF('Protein concentrations (All)'!E$2:'Protein concentrations (All)'!E$4458, "&lt;&gt;#N/A")</f>
        <v>0</v>
      </c>
      <c r="F3059">
        <f>'Protein concentrations (All)'!F3059/SUMIF('Protein concentrations (All)'!F$2:'Protein concentrations (All)'!F$4458, "&lt;&gt;#N/A")</f>
        <v>0</v>
      </c>
      <c r="G3059">
        <f>'Protein concentrations (All)'!G3059/SUMIF('Protein concentrations (All)'!G$2:'Protein concentrations (All)'!G$4458, "&lt;&gt;#N/A")</f>
        <v>0</v>
      </c>
      <c r="H3059">
        <f>'Protein concentrations (All)'!H3059/SUMIF('Protein concentrations (All)'!H$2:'Protein concentrations (All)'!H$4458, "&lt;&gt;#N/A")</f>
        <v>0</v>
      </c>
      <c r="I3059">
        <f>'Protein concentrations (All)'!I3059/SUMIF('Protein concentrations (All)'!I$2:'Protein concentrations (All)'!I$4458, "&lt;&gt;#N/A")</f>
        <v>0</v>
      </c>
      <c r="J3059">
        <f>'Protein concentrations (All)'!J3059/SUMIF('Protein concentrations (All)'!J$2:'Protein concentrations (All)'!J$4458, "&lt;&gt;#N/A")</f>
        <v>0</v>
      </c>
      <c r="K3059">
        <f>'Protein concentrations (All)'!K3059/SUMIF('Protein concentrations (All)'!K$2:'Protein concentrations (All)'!K$4458, "&lt;&gt;#N/A")</f>
        <v>0</v>
      </c>
      <c r="L3059">
        <f>'Protein concentrations (All)'!L3059/SUMIF('Protein concentrations (All)'!L$2:'Protein concentrations (All)'!L$4458, "&lt;&gt;#N/A")</f>
        <v>0</v>
      </c>
      <c r="M3059">
        <f>'Protein concentrations (All)'!M3059/SUMIF('Protein concentrations (All)'!M$2:'Protein concentrations (All)'!M$4458, "&lt;&gt;#N/A")</f>
        <v>0</v>
      </c>
      <c r="N3059">
        <f>'Protein concentrations (All)'!N3059/SUMIF('Protein concentrations (All)'!N$2:'Protein concentrations (All)'!N$4458, "&lt;&gt;#N/A")</f>
        <v>0</v>
      </c>
      <c r="O3059">
        <f>'Protein concentrations (All)'!O3059/SUMIF('Protein concentrations (All)'!O$2:'Protein concentrations (All)'!O$4458, "&lt;&gt;#N/A")</f>
        <v>0</v>
      </c>
      <c r="P3059">
        <f>'Protein concentrations (All)'!P3059/SUMIF('Protein concentrations (All)'!P$2:'Protein concentrations (All)'!P$4458, "&lt;&gt;#N/A")</f>
        <v>0</v>
      </c>
      <c r="Q3059">
        <f>'Protein concentrations (All)'!Q3059/SUMIF('Protein concentrations (All)'!Q$2:'Protein concentrations (All)'!Q$4458, "&lt;&gt;#N/A")</f>
        <v>0</v>
      </c>
      <c r="R3059">
        <f>'Protein concentrations (All)'!R3059/SUMIF('Protein concentrations (All)'!R$2:'Protein concentrations (All)'!R$4458, "&lt;&gt;#N/A")</f>
        <v>0</v>
      </c>
      <c r="S3059">
        <f>'Protein concentrations (All)'!S3059/SUMIF('Protein concentrations (All)'!S$2:'Protein concentrations (All)'!S$4458, "&lt;&gt;#N/A")</f>
        <v>0</v>
      </c>
      <c r="T3059">
        <f>'Protein concentrations (All)'!T3059/SUMIF('Protein concentrations (All)'!T$2:'Protein concentrations (All)'!T$4458, "&lt;&gt;#N/A")</f>
        <v>0</v>
      </c>
      <c r="U3059">
        <f>'Protein concentrations (All)'!U3059/SUMIF('Protein concentrations (All)'!U$2:'Protein concentrations (All)'!U$4458, "&lt;&gt;#N/A")</f>
        <v>0</v>
      </c>
      <c r="V3059">
        <f>'Protein concentrations (All)'!V3059/SUMIF('Protein concentrations (All)'!V$2:'Protein concentrations (All)'!V$4458, "&lt;&gt;#N/A")</f>
        <v>0</v>
      </c>
      <c r="W3059">
        <f>'Protein concentrations (All)'!W3059/SUMIF('Protein concentrations (All)'!W$2:'Protein concentrations (All)'!W$4458, "&lt;&gt;#N/A")</f>
        <v>0</v>
      </c>
      <c r="X3059">
        <f>'Protein concentrations (All)'!X3059/SUMIF('Protein concentrations (All)'!X$2:'Protein concentrations (All)'!X$4458, "&lt;&gt;#N/A")</f>
        <v>0</v>
      </c>
    </row>
    <row r="3060" spans="1:24" x14ac:dyDescent="0.2">
      <c r="A3060" s="2">
        <v>3690</v>
      </c>
      <c r="B3060" s="2" t="e">
        <v>#N/A</v>
      </c>
      <c r="C3060" s="2"/>
      <c r="D3060" s="2" t="e">
        <v>#N/A</v>
      </c>
      <c r="E3060">
        <f>'Protein concentrations (All)'!E3060/SUMIF('Protein concentrations (All)'!E$2:'Protein concentrations (All)'!E$4458, "&lt;&gt;#N/A")</f>
        <v>0</v>
      </c>
      <c r="F3060">
        <f>'Protein concentrations (All)'!F3060/SUMIF('Protein concentrations (All)'!F$2:'Protein concentrations (All)'!F$4458, "&lt;&gt;#N/A")</f>
        <v>0</v>
      </c>
      <c r="G3060">
        <f>'Protein concentrations (All)'!G3060/SUMIF('Protein concentrations (All)'!G$2:'Protein concentrations (All)'!G$4458, "&lt;&gt;#N/A")</f>
        <v>0</v>
      </c>
      <c r="H3060">
        <f>'Protein concentrations (All)'!H3060/SUMIF('Protein concentrations (All)'!H$2:'Protein concentrations (All)'!H$4458, "&lt;&gt;#N/A")</f>
        <v>0</v>
      </c>
      <c r="I3060">
        <f>'Protein concentrations (All)'!I3060/SUMIF('Protein concentrations (All)'!I$2:'Protein concentrations (All)'!I$4458, "&lt;&gt;#N/A")</f>
        <v>0</v>
      </c>
      <c r="J3060">
        <f>'Protein concentrations (All)'!J3060/SUMIF('Protein concentrations (All)'!J$2:'Protein concentrations (All)'!J$4458, "&lt;&gt;#N/A")</f>
        <v>0</v>
      </c>
      <c r="K3060">
        <f>'Protein concentrations (All)'!K3060/SUMIF('Protein concentrations (All)'!K$2:'Protein concentrations (All)'!K$4458, "&lt;&gt;#N/A")</f>
        <v>0</v>
      </c>
      <c r="L3060">
        <f>'Protein concentrations (All)'!L3060/SUMIF('Protein concentrations (All)'!L$2:'Protein concentrations (All)'!L$4458, "&lt;&gt;#N/A")</f>
        <v>0</v>
      </c>
      <c r="M3060">
        <f>'Protein concentrations (All)'!M3060/SUMIF('Protein concentrations (All)'!M$2:'Protein concentrations (All)'!M$4458, "&lt;&gt;#N/A")</f>
        <v>0</v>
      </c>
      <c r="N3060">
        <f>'Protein concentrations (All)'!N3060/SUMIF('Protein concentrations (All)'!N$2:'Protein concentrations (All)'!N$4458, "&lt;&gt;#N/A")</f>
        <v>0</v>
      </c>
      <c r="O3060">
        <f>'Protein concentrations (All)'!O3060/SUMIF('Protein concentrations (All)'!O$2:'Protein concentrations (All)'!O$4458, "&lt;&gt;#N/A")</f>
        <v>0</v>
      </c>
      <c r="P3060">
        <f>'Protein concentrations (All)'!P3060/SUMIF('Protein concentrations (All)'!P$2:'Protein concentrations (All)'!P$4458, "&lt;&gt;#N/A")</f>
        <v>0</v>
      </c>
      <c r="Q3060">
        <f>'Protein concentrations (All)'!Q3060/SUMIF('Protein concentrations (All)'!Q$2:'Protein concentrations (All)'!Q$4458, "&lt;&gt;#N/A")</f>
        <v>0</v>
      </c>
      <c r="R3060">
        <f>'Protein concentrations (All)'!R3060/SUMIF('Protein concentrations (All)'!R$2:'Protein concentrations (All)'!R$4458, "&lt;&gt;#N/A")</f>
        <v>0</v>
      </c>
      <c r="S3060">
        <f>'Protein concentrations (All)'!S3060/SUMIF('Protein concentrations (All)'!S$2:'Protein concentrations (All)'!S$4458, "&lt;&gt;#N/A")</f>
        <v>0</v>
      </c>
      <c r="T3060">
        <f>'Protein concentrations (All)'!T3060/SUMIF('Protein concentrations (All)'!T$2:'Protein concentrations (All)'!T$4458, "&lt;&gt;#N/A")</f>
        <v>0</v>
      </c>
      <c r="U3060">
        <f>'Protein concentrations (All)'!U3060/SUMIF('Protein concentrations (All)'!U$2:'Protein concentrations (All)'!U$4458, "&lt;&gt;#N/A")</f>
        <v>0</v>
      </c>
      <c r="V3060">
        <f>'Protein concentrations (All)'!V3060/SUMIF('Protein concentrations (All)'!V$2:'Protein concentrations (All)'!V$4458, "&lt;&gt;#N/A")</f>
        <v>0</v>
      </c>
      <c r="W3060">
        <f>'Protein concentrations (All)'!W3060/SUMIF('Protein concentrations (All)'!W$2:'Protein concentrations (All)'!W$4458, "&lt;&gt;#N/A")</f>
        <v>0</v>
      </c>
      <c r="X3060">
        <f>'Protein concentrations (All)'!X3060/SUMIF('Protein concentrations (All)'!X$2:'Protein concentrations (All)'!X$4458, "&lt;&gt;#N/A")</f>
        <v>0</v>
      </c>
    </row>
    <row r="3061" spans="1:24" x14ac:dyDescent="0.2">
      <c r="A3061" s="2">
        <v>3691</v>
      </c>
      <c r="B3061" s="2" t="e">
        <v>#N/A</v>
      </c>
      <c r="C3061" s="2"/>
      <c r="D3061" s="2" t="e">
        <v>#N/A</v>
      </c>
      <c r="E3061">
        <f>'Protein concentrations (All)'!E3061/SUMIF('Protein concentrations (All)'!E$2:'Protein concentrations (All)'!E$4458, "&lt;&gt;#N/A")</f>
        <v>0</v>
      </c>
      <c r="F3061">
        <f>'Protein concentrations (All)'!F3061/SUMIF('Protein concentrations (All)'!F$2:'Protein concentrations (All)'!F$4458, "&lt;&gt;#N/A")</f>
        <v>0</v>
      </c>
      <c r="G3061">
        <f>'Protein concentrations (All)'!G3061/SUMIF('Protein concentrations (All)'!G$2:'Protein concentrations (All)'!G$4458, "&lt;&gt;#N/A")</f>
        <v>0</v>
      </c>
      <c r="H3061">
        <f>'Protein concentrations (All)'!H3061/SUMIF('Protein concentrations (All)'!H$2:'Protein concentrations (All)'!H$4458, "&lt;&gt;#N/A")</f>
        <v>0</v>
      </c>
      <c r="I3061">
        <f>'Protein concentrations (All)'!I3061/SUMIF('Protein concentrations (All)'!I$2:'Protein concentrations (All)'!I$4458, "&lt;&gt;#N/A")</f>
        <v>0</v>
      </c>
      <c r="J3061">
        <f>'Protein concentrations (All)'!J3061/SUMIF('Protein concentrations (All)'!J$2:'Protein concentrations (All)'!J$4458, "&lt;&gt;#N/A")</f>
        <v>0</v>
      </c>
      <c r="K3061">
        <f>'Protein concentrations (All)'!K3061/SUMIF('Protein concentrations (All)'!K$2:'Protein concentrations (All)'!K$4458, "&lt;&gt;#N/A")</f>
        <v>0</v>
      </c>
      <c r="L3061">
        <f>'Protein concentrations (All)'!L3061/SUMIF('Protein concentrations (All)'!L$2:'Protein concentrations (All)'!L$4458, "&lt;&gt;#N/A")</f>
        <v>0</v>
      </c>
      <c r="M3061">
        <f>'Protein concentrations (All)'!M3061/SUMIF('Protein concentrations (All)'!M$2:'Protein concentrations (All)'!M$4458, "&lt;&gt;#N/A")</f>
        <v>0</v>
      </c>
      <c r="N3061">
        <f>'Protein concentrations (All)'!N3061/SUMIF('Protein concentrations (All)'!N$2:'Protein concentrations (All)'!N$4458, "&lt;&gt;#N/A")</f>
        <v>0</v>
      </c>
      <c r="O3061">
        <f>'Protein concentrations (All)'!O3061/SUMIF('Protein concentrations (All)'!O$2:'Protein concentrations (All)'!O$4458, "&lt;&gt;#N/A")</f>
        <v>0</v>
      </c>
      <c r="P3061">
        <f>'Protein concentrations (All)'!P3061/SUMIF('Protein concentrations (All)'!P$2:'Protein concentrations (All)'!P$4458, "&lt;&gt;#N/A")</f>
        <v>0</v>
      </c>
      <c r="Q3061">
        <f>'Protein concentrations (All)'!Q3061/SUMIF('Protein concentrations (All)'!Q$2:'Protein concentrations (All)'!Q$4458, "&lt;&gt;#N/A")</f>
        <v>0</v>
      </c>
      <c r="R3061">
        <f>'Protein concentrations (All)'!R3061/SUMIF('Protein concentrations (All)'!R$2:'Protein concentrations (All)'!R$4458, "&lt;&gt;#N/A")</f>
        <v>0</v>
      </c>
      <c r="S3061">
        <f>'Protein concentrations (All)'!S3061/SUMIF('Protein concentrations (All)'!S$2:'Protein concentrations (All)'!S$4458, "&lt;&gt;#N/A")</f>
        <v>0</v>
      </c>
      <c r="T3061">
        <f>'Protein concentrations (All)'!T3061/SUMIF('Protein concentrations (All)'!T$2:'Protein concentrations (All)'!T$4458, "&lt;&gt;#N/A")</f>
        <v>0</v>
      </c>
      <c r="U3061">
        <f>'Protein concentrations (All)'!U3061/SUMIF('Protein concentrations (All)'!U$2:'Protein concentrations (All)'!U$4458, "&lt;&gt;#N/A")</f>
        <v>0</v>
      </c>
      <c r="V3061">
        <f>'Protein concentrations (All)'!V3061/SUMIF('Protein concentrations (All)'!V$2:'Protein concentrations (All)'!V$4458, "&lt;&gt;#N/A")</f>
        <v>0</v>
      </c>
      <c r="W3061">
        <f>'Protein concentrations (All)'!W3061/SUMIF('Protein concentrations (All)'!W$2:'Protein concentrations (All)'!W$4458, "&lt;&gt;#N/A")</f>
        <v>0</v>
      </c>
      <c r="X3061">
        <f>'Protein concentrations (All)'!X3061/SUMIF('Protein concentrations (All)'!X$2:'Protein concentrations (All)'!X$4458, "&lt;&gt;#N/A")</f>
        <v>0</v>
      </c>
    </row>
    <row r="3062" spans="1:24" x14ac:dyDescent="0.2">
      <c r="A3062" s="2">
        <v>3692</v>
      </c>
      <c r="B3062" s="2" t="e">
        <v>#N/A</v>
      </c>
      <c r="C3062" s="2"/>
      <c r="D3062" s="2" t="e">
        <v>#N/A</v>
      </c>
      <c r="E3062">
        <f>'Protein concentrations (All)'!E3062/SUMIF('Protein concentrations (All)'!E$2:'Protein concentrations (All)'!E$4458, "&lt;&gt;#N/A")</f>
        <v>0</v>
      </c>
      <c r="F3062">
        <f>'Protein concentrations (All)'!F3062/SUMIF('Protein concentrations (All)'!F$2:'Protein concentrations (All)'!F$4458, "&lt;&gt;#N/A")</f>
        <v>0</v>
      </c>
      <c r="G3062">
        <f>'Protein concentrations (All)'!G3062/SUMIF('Protein concentrations (All)'!G$2:'Protein concentrations (All)'!G$4458, "&lt;&gt;#N/A")</f>
        <v>0</v>
      </c>
      <c r="H3062">
        <f>'Protein concentrations (All)'!H3062/SUMIF('Protein concentrations (All)'!H$2:'Protein concentrations (All)'!H$4458, "&lt;&gt;#N/A")</f>
        <v>0</v>
      </c>
      <c r="I3062">
        <f>'Protein concentrations (All)'!I3062/SUMIF('Protein concentrations (All)'!I$2:'Protein concentrations (All)'!I$4458, "&lt;&gt;#N/A")</f>
        <v>0</v>
      </c>
      <c r="J3062">
        <f>'Protein concentrations (All)'!J3062/SUMIF('Protein concentrations (All)'!J$2:'Protein concentrations (All)'!J$4458, "&lt;&gt;#N/A")</f>
        <v>0</v>
      </c>
      <c r="K3062">
        <f>'Protein concentrations (All)'!K3062/SUMIF('Protein concentrations (All)'!K$2:'Protein concentrations (All)'!K$4458, "&lt;&gt;#N/A")</f>
        <v>0</v>
      </c>
      <c r="L3062">
        <f>'Protein concentrations (All)'!L3062/SUMIF('Protein concentrations (All)'!L$2:'Protein concentrations (All)'!L$4458, "&lt;&gt;#N/A")</f>
        <v>0</v>
      </c>
      <c r="M3062">
        <f>'Protein concentrations (All)'!M3062/SUMIF('Protein concentrations (All)'!M$2:'Protein concentrations (All)'!M$4458, "&lt;&gt;#N/A")</f>
        <v>0</v>
      </c>
      <c r="N3062">
        <f>'Protein concentrations (All)'!N3062/SUMIF('Protein concentrations (All)'!N$2:'Protein concentrations (All)'!N$4458, "&lt;&gt;#N/A")</f>
        <v>0</v>
      </c>
      <c r="O3062">
        <f>'Protein concentrations (All)'!O3062/SUMIF('Protein concentrations (All)'!O$2:'Protein concentrations (All)'!O$4458, "&lt;&gt;#N/A")</f>
        <v>0</v>
      </c>
      <c r="P3062">
        <f>'Protein concentrations (All)'!P3062/SUMIF('Protein concentrations (All)'!P$2:'Protein concentrations (All)'!P$4458, "&lt;&gt;#N/A")</f>
        <v>0</v>
      </c>
      <c r="Q3062">
        <f>'Protein concentrations (All)'!Q3062/SUMIF('Protein concentrations (All)'!Q$2:'Protein concentrations (All)'!Q$4458, "&lt;&gt;#N/A")</f>
        <v>0</v>
      </c>
      <c r="R3062">
        <f>'Protein concentrations (All)'!R3062/SUMIF('Protein concentrations (All)'!R$2:'Protein concentrations (All)'!R$4458, "&lt;&gt;#N/A")</f>
        <v>0</v>
      </c>
      <c r="S3062">
        <f>'Protein concentrations (All)'!S3062/SUMIF('Protein concentrations (All)'!S$2:'Protein concentrations (All)'!S$4458, "&lt;&gt;#N/A")</f>
        <v>0</v>
      </c>
      <c r="T3062">
        <f>'Protein concentrations (All)'!T3062/SUMIF('Protein concentrations (All)'!T$2:'Protein concentrations (All)'!T$4458, "&lt;&gt;#N/A")</f>
        <v>0</v>
      </c>
      <c r="U3062">
        <f>'Protein concentrations (All)'!U3062/SUMIF('Protein concentrations (All)'!U$2:'Protein concentrations (All)'!U$4458, "&lt;&gt;#N/A")</f>
        <v>0</v>
      </c>
      <c r="V3062">
        <f>'Protein concentrations (All)'!V3062/SUMIF('Protein concentrations (All)'!V$2:'Protein concentrations (All)'!V$4458, "&lt;&gt;#N/A")</f>
        <v>0</v>
      </c>
      <c r="W3062">
        <f>'Protein concentrations (All)'!W3062/SUMIF('Protein concentrations (All)'!W$2:'Protein concentrations (All)'!W$4458, "&lt;&gt;#N/A")</f>
        <v>0</v>
      </c>
      <c r="X3062">
        <f>'Protein concentrations (All)'!X3062/SUMIF('Protein concentrations (All)'!X$2:'Protein concentrations (All)'!X$4458, "&lt;&gt;#N/A")</f>
        <v>0</v>
      </c>
    </row>
    <row r="3063" spans="1:24" x14ac:dyDescent="0.2">
      <c r="A3063" s="2">
        <v>3693</v>
      </c>
      <c r="B3063" s="2" t="e">
        <v>#N/A</v>
      </c>
      <c r="C3063" s="2"/>
      <c r="D3063" s="2" t="e">
        <v>#N/A</v>
      </c>
      <c r="E3063">
        <f>'Protein concentrations (All)'!E3063/SUMIF('Protein concentrations (All)'!E$2:'Protein concentrations (All)'!E$4458, "&lt;&gt;#N/A")</f>
        <v>0</v>
      </c>
      <c r="F3063">
        <f>'Protein concentrations (All)'!F3063/SUMIF('Protein concentrations (All)'!F$2:'Protein concentrations (All)'!F$4458, "&lt;&gt;#N/A")</f>
        <v>0</v>
      </c>
      <c r="G3063">
        <f>'Protein concentrations (All)'!G3063/SUMIF('Protein concentrations (All)'!G$2:'Protein concentrations (All)'!G$4458, "&lt;&gt;#N/A")</f>
        <v>0</v>
      </c>
      <c r="H3063">
        <f>'Protein concentrations (All)'!H3063/SUMIF('Protein concentrations (All)'!H$2:'Protein concentrations (All)'!H$4458, "&lt;&gt;#N/A")</f>
        <v>0</v>
      </c>
      <c r="I3063">
        <f>'Protein concentrations (All)'!I3063/SUMIF('Protein concentrations (All)'!I$2:'Protein concentrations (All)'!I$4458, "&lt;&gt;#N/A")</f>
        <v>0</v>
      </c>
      <c r="J3063">
        <f>'Protein concentrations (All)'!J3063/SUMIF('Protein concentrations (All)'!J$2:'Protein concentrations (All)'!J$4458, "&lt;&gt;#N/A")</f>
        <v>0</v>
      </c>
      <c r="K3063">
        <f>'Protein concentrations (All)'!K3063/SUMIF('Protein concentrations (All)'!K$2:'Protein concentrations (All)'!K$4458, "&lt;&gt;#N/A")</f>
        <v>0</v>
      </c>
      <c r="L3063">
        <f>'Protein concentrations (All)'!L3063/SUMIF('Protein concentrations (All)'!L$2:'Protein concentrations (All)'!L$4458, "&lt;&gt;#N/A")</f>
        <v>0</v>
      </c>
      <c r="M3063">
        <f>'Protein concentrations (All)'!M3063/SUMIF('Protein concentrations (All)'!M$2:'Protein concentrations (All)'!M$4458, "&lt;&gt;#N/A")</f>
        <v>0</v>
      </c>
      <c r="N3063">
        <f>'Protein concentrations (All)'!N3063/SUMIF('Protein concentrations (All)'!N$2:'Protein concentrations (All)'!N$4458, "&lt;&gt;#N/A")</f>
        <v>0</v>
      </c>
      <c r="O3063">
        <f>'Protein concentrations (All)'!O3063/SUMIF('Protein concentrations (All)'!O$2:'Protein concentrations (All)'!O$4458, "&lt;&gt;#N/A")</f>
        <v>0</v>
      </c>
      <c r="P3063">
        <f>'Protein concentrations (All)'!P3063/SUMIF('Protein concentrations (All)'!P$2:'Protein concentrations (All)'!P$4458, "&lt;&gt;#N/A")</f>
        <v>0</v>
      </c>
      <c r="Q3063">
        <f>'Protein concentrations (All)'!Q3063/SUMIF('Protein concentrations (All)'!Q$2:'Protein concentrations (All)'!Q$4458, "&lt;&gt;#N/A")</f>
        <v>0</v>
      </c>
      <c r="R3063">
        <f>'Protein concentrations (All)'!R3063/SUMIF('Protein concentrations (All)'!R$2:'Protein concentrations (All)'!R$4458, "&lt;&gt;#N/A")</f>
        <v>0</v>
      </c>
      <c r="S3063">
        <f>'Protein concentrations (All)'!S3063/SUMIF('Protein concentrations (All)'!S$2:'Protein concentrations (All)'!S$4458, "&lt;&gt;#N/A")</f>
        <v>0</v>
      </c>
      <c r="T3063">
        <f>'Protein concentrations (All)'!T3063/SUMIF('Protein concentrations (All)'!T$2:'Protein concentrations (All)'!T$4458, "&lt;&gt;#N/A")</f>
        <v>0</v>
      </c>
      <c r="U3063">
        <f>'Protein concentrations (All)'!U3063/SUMIF('Protein concentrations (All)'!U$2:'Protein concentrations (All)'!U$4458, "&lt;&gt;#N/A")</f>
        <v>0</v>
      </c>
      <c r="V3063">
        <f>'Protein concentrations (All)'!V3063/SUMIF('Protein concentrations (All)'!V$2:'Protein concentrations (All)'!V$4458, "&lt;&gt;#N/A")</f>
        <v>0</v>
      </c>
      <c r="W3063">
        <f>'Protein concentrations (All)'!W3063/SUMIF('Protein concentrations (All)'!W$2:'Protein concentrations (All)'!W$4458, "&lt;&gt;#N/A")</f>
        <v>0</v>
      </c>
      <c r="X3063">
        <f>'Protein concentrations (All)'!X3063/SUMIF('Protein concentrations (All)'!X$2:'Protein concentrations (All)'!X$4458, "&lt;&gt;#N/A")</f>
        <v>0</v>
      </c>
    </row>
    <row r="3064" spans="1:24" x14ac:dyDescent="0.2">
      <c r="A3064" s="2">
        <v>3694</v>
      </c>
      <c r="B3064" s="2" t="e">
        <v>#N/A</v>
      </c>
      <c r="C3064" s="2"/>
      <c r="D3064" s="2" t="e">
        <v>#N/A</v>
      </c>
      <c r="E3064">
        <f>'Protein concentrations (All)'!E3064/SUMIF('Protein concentrations (All)'!E$2:'Protein concentrations (All)'!E$4458, "&lt;&gt;#N/A")</f>
        <v>0</v>
      </c>
      <c r="F3064">
        <f>'Protein concentrations (All)'!F3064/SUMIF('Protein concentrations (All)'!F$2:'Protein concentrations (All)'!F$4458, "&lt;&gt;#N/A")</f>
        <v>0</v>
      </c>
      <c r="G3064">
        <f>'Protein concentrations (All)'!G3064/SUMIF('Protein concentrations (All)'!G$2:'Protein concentrations (All)'!G$4458, "&lt;&gt;#N/A")</f>
        <v>0</v>
      </c>
      <c r="H3064">
        <f>'Protein concentrations (All)'!H3064/SUMIF('Protein concentrations (All)'!H$2:'Protein concentrations (All)'!H$4458, "&lt;&gt;#N/A")</f>
        <v>0</v>
      </c>
      <c r="I3064">
        <f>'Protein concentrations (All)'!I3064/SUMIF('Protein concentrations (All)'!I$2:'Protein concentrations (All)'!I$4458, "&lt;&gt;#N/A")</f>
        <v>0</v>
      </c>
      <c r="J3064">
        <f>'Protein concentrations (All)'!J3064/SUMIF('Protein concentrations (All)'!J$2:'Protein concentrations (All)'!J$4458, "&lt;&gt;#N/A")</f>
        <v>0</v>
      </c>
      <c r="K3064">
        <f>'Protein concentrations (All)'!K3064/SUMIF('Protein concentrations (All)'!K$2:'Protein concentrations (All)'!K$4458, "&lt;&gt;#N/A")</f>
        <v>0</v>
      </c>
      <c r="L3064">
        <f>'Protein concentrations (All)'!L3064/SUMIF('Protein concentrations (All)'!L$2:'Protein concentrations (All)'!L$4458, "&lt;&gt;#N/A")</f>
        <v>0</v>
      </c>
      <c r="M3064">
        <f>'Protein concentrations (All)'!M3064/SUMIF('Protein concentrations (All)'!M$2:'Protein concentrations (All)'!M$4458, "&lt;&gt;#N/A")</f>
        <v>0</v>
      </c>
      <c r="N3064">
        <f>'Protein concentrations (All)'!N3064/SUMIF('Protein concentrations (All)'!N$2:'Protein concentrations (All)'!N$4458, "&lt;&gt;#N/A")</f>
        <v>0</v>
      </c>
      <c r="O3064">
        <f>'Protein concentrations (All)'!O3064/SUMIF('Protein concentrations (All)'!O$2:'Protein concentrations (All)'!O$4458, "&lt;&gt;#N/A")</f>
        <v>0</v>
      </c>
      <c r="P3064">
        <f>'Protein concentrations (All)'!P3064/SUMIF('Protein concentrations (All)'!P$2:'Protein concentrations (All)'!P$4458, "&lt;&gt;#N/A")</f>
        <v>0</v>
      </c>
      <c r="Q3064">
        <f>'Protein concentrations (All)'!Q3064/SUMIF('Protein concentrations (All)'!Q$2:'Protein concentrations (All)'!Q$4458, "&lt;&gt;#N/A")</f>
        <v>0</v>
      </c>
      <c r="R3064">
        <f>'Protein concentrations (All)'!R3064/SUMIF('Protein concentrations (All)'!R$2:'Protein concentrations (All)'!R$4458, "&lt;&gt;#N/A")</f>
        <v>0</v>
      </c>
      <c r="S3064">
        <f>'Protein concentrations (All)'!S3064/SUMIF('Protein concentrations (All)'!S$2:'Protein concentrations (All)'!S$4458, "&lt;&gt;#N/A")</f>
        <v>0</v>
      </c>
      <c r="T3064">
        <f>'Protein concentrations (All)'!T3064/SUMIF('Protein concentrations (All)'!T$2:'Protein concentrations (All)'!T$4458, "&lt;&gt;#N/A")</f>
        <v>0</v>
      </c>
      <c r="U3064">
        <f>'Protein concentrations (All)'!U3064/SUMIF('Protein concentrations (All)'!U$2:'Protein concentrations (All)'!U$4458, "&lt;&gt;#N/A")</f>
        <v>0</v>
      </c>
      <c r="V3064">
        <f>'Protein concentrations (All)'!V3064/SUMIF('Protein concentrations (All)'!V$2:'Protein concentrations (All)'!V$4458, "&lt;&gt;#N/A")</f>
        <v>0</v>
      </c>
      <c r="W3064">
        <f>'Protein concentrations (All)'!W3064/SUMIF('Protein concentrations (All)'!W$2:'Protein concentrations (All)'!W$4458, "&lt;&gt;#N/A")</f>
        <v>0</v>
      </c>
      <c r="X3064">
        <f>'Protein concentrations (All)'!X3064/SUMIF('Protein concentrations (All)'!X$2:'Protein concentrations (All)'!X$4458, "&lt;&gt;#N/A")</f>
        <v>0</v>
      </c>
    </row>
    <row r="3065" spans="1:24" x14ac:dyDescent="0.2">
      <c r="A3065" s="2">
        <v>3695</v>
      </c>
      <c r="B3065" s="2" t="e">
        <v>#N/A</v>
      </c>
      <c r="C3065" s="2"/>
      <c r="D3065" s="2" t="e">
        <v>#N/A</v>
      </c>
      <c r="E3065">
        <f>'Protein concentrations (All)'!E3065/SUMIF('Protein concentrations (All)'!E$2:'Protein concentrations (All)'!E$4458, "&lt;&gt;#N/A")</f>
        <v>0</v>
      </c>
      <c r="F3065">
        <f>'Protein concentrations (All)'!F3065/SUMIF('Protein concentrations (All)'!F$2:'Protein concentrations (All)'!F$4458, "&lt;&gt;#N/A")</f>
        <v>0</v>
      </c>
      <c r="G3065">
        <f>'Protein concentrations (All)'!G3065/SUMIF('Protein concentrations (All)'!G$2:'Protein concentrations (All)'!G$4458, "&lt;&gt;#N/A")</f>
        <v>0</v>
      </c>
      <c r="H3065">
        <f>'Protein concentrations (All)'!H3065/SUMIF('Protein concentrations (All)'!H$2:'Protein concentrations (All)'!H$4458, "&lt;&gt;#N/A")</f>
        <v>0</v>
      </c>
      <c r="I3065">
        <f>'Protein concentrations (All)'!I3065/SUMIF('Protein concentrations (All)'!I$2:'Protein concentrations (All)'!I$4458, "&lt;&gt;#N/A")</f>
        <v>0</v>
      </c>
      <c r="J3065">
        <f>'Protein concentrations (All)'!J3065/SUMIF('Protein concentrations (All)'!J$2:'Protein concentrations (All)'!J$4458, "&lt;&gt;#N/A")</f>
        <v>0</v>
      </c>
      <c r="K3065">
        <f>'Protein concentrations (All)'!K3065/SUMIF('Protein concentrations (All)'!K$2:'Protein concentrations (All)'!K$4458, "&lt;&gt;#N/A")</f>
        <v>0</v>
      </c>
      <c r="L3065">
        <f>'Protein concentrations (All)'!L3065/SUMIF('Protein concentrations (All)'!L$2:'Protein concentrations (All)'!L$4458, "&lt;&gt;#N/A")</f>
        <v>0</v>
      </c>
      <c r="M3065">
        <f>'Protein concentrations (All)'!M3065/SUMIF('Protein concentrations (All)'!M$2:'Protein concentrations (All)'!M$4458, "&lt;&gt;#N/A")</f>
        <v>0</v>
      </c>
      <c r="N3065">
        <f>'Protein concentrations (All)'!N3065/SUMIF('Protein concentrations (All)'!N$2:'Protein concentrations (All)'!N$4458, "&lt;&gt;#N/A")</f>
        <v>0</v>
      </c>
      <c r="O3065">
        <f>'Protein concentrations (All)'!O3065/SUMIF('Protein concentrations (All)'!O$2:'Protein concentrations (All)'!O$4458, "&lt;&gt;#N/A")</f>
        <v>0</v>
      </c>
      <c r="P3065">
        <f>'Protein concentrations (All)'!P3065/SUMIF('Protein concentrations (All)'!P$2:'Protein concentrations (All)'!P$4458, "&lt;&gt;#N/A")</f>
        <v>0</v>
      </c>
      <c r="Q3065">
        <f>'Protein concentrations (All)'!Q3065/SUMIF('Protein concentrations (All)'!Q$2:'Protein concentrations (All)'!Q$4458, "&lt;&gt;#N/A")</f>
        <v>0</v>
      </c>
      <c r="R3065">
        <f>'Protein concentrations (All)'!R3065/SUMIF('Protein concentrations (All)'!R$2:'Protein concentrations (All)'!R$4458, "&lt;&gt;#N/A")</f>
        <v>0</v>
      </c>
      <c r="S3065">
        <f>'Protein concentrations (All)'!S3065/SUMIF('Protein concentrations (All)'!S$2:'Protein concentrations (All)'!S$4458, "&lt;&gt;#N/A")</f>
        <v>0</v>
      </c>
      <c r="T3065">
        <f>'Protein concentrations (All)'!T3065/SUMIF('Protein concentrations (All)'!T$2:'Protein concentrations (All)'!T$4458, "&lt;&gt;#N/A")</f>
        <v>0</v>
      </c>
      <c r="U3065">
        <f>'Protein concentrations (All)'!U3065/SUMIF('Protein concentrations (All)'!U$2:'Protein concentrations (All)'!U$4458, "&lt;&gt;#N/A")</f>
        <v>0</v>
      </c>
      <c r="V3065">
        <f>'Protein concentrations (All)'!V3065/SUMIF('Protein concentrations (All)'!V$2:'Protein concentrations (All)'!V$4458, "&lt;&gt;#N/A")</f>
        <v>0</v>
      </c>
      <c r="W3065">
        <f>'Protein concentrations (All)'!W3065/SUMIF('Protein concentrations (All)'!W$2:'Protein concentrations (All)'!W$4458, "&lt;&gt;#N/A")</f>
        <v>0</v>
      </c>
      <c r="X3065">
        <f>'Protein concentrations (All)'!X3065/SUMIF('Protein concentrations (All)'!X$2:'Protein concentrations (All)'!X$4458, "&lt;&gt;#N/A")</f>
        <v>0</v>
      </c>
    </row>
    <row r="3066" spans="1:24" x14ac:dyDescent="0.2">
      <c r="A3066" s="2">
        <v>3696</v>
      </c>
      <c r="B3066" s="2" t="e">
        <v>#N/A</v>
      </c>
      <c r="C3066" s="2"/>
      <c r="D3066" s="2" t="e">
        <v>#N/A</v>
      </c>
      <c r="E3066">
        <f>'Protein concentrations (All)'!E3066/SUMIF('Protein concentrations (All)'!E$2:'Protein concentrations (All)'!E$4458, "&lt;&gt;#N/A")</f>
        <v>0</v>
      </c>
      <c r="F3066">
        <f>'Protein concentrations (All)'!F3066/SUMIF('Protein concentrations (All)'!F$2:'Protein concentrations (All)'!F$4458, "&lt;&gt;#N/A")</f>
        <v>0</v>
      </c>
      <c r="G3066">
        <f>'Protein concentrations (All)'!G3066/SUMIF('Protein concentrations (All)'!G$2:'Protein concentrations (All)'!G$4458, "&lt;&gt;#N/A")</f>
        <v>0</v>
      </c>
      <c r="H3066">
        <f>'Protein concentrations (All)'!H3066/SUMIF('Protein concentrations (All)'!H$2:'Protein concentrations (All)'!H$4458, "&lt;&gt;#N/A")</f>
        <v>0</v>
      </c>
      <c r="I3066">
        <f>'Protein concentrations (All)'!I3066/SUMIF('Protein concentrations (All)'!I$2:'Protein concentrations (All)'!I$4458, "&lt;&gt;#N/A")</f>
        <v>0</v>
      </c>
      <c r="J3066">
        <f>'Protein concentrations (All)'!J3066/SUMIF('Protein concentrations (All)'!J$2:'Protein concentrations (All)'!J$4458, "&lt;&gt;#N/A")</f>
        <v>0</v>
      </c>
      <c r="K3066">
        <f>'Protein concentrations (All)'!K3066/SUMIF('Protein concentrations (All)'!K$2:'Protein concentrations (All)'!K$4458, "&lt;&gt;#N/A")</f>
        <v>0</v>
      </c>
      <c r="L3066">
        <f>'Protein concentrations (All)'!L3066/SUMIF('Protein concentrations (All)'!L$2:'Protein concentrations (All)'!L$4458, "&lt;&gt;#N/A")</f>
        <v>0</v>
      </c>
      <c r="M3066">
        <f>'Protein concentrations (All)'!M3066/SUMIF('Protein concentrations (All)'!M$2:'Protein concentrations (All)'!M$4458, "&lt;&gt;#N/A")</f>
        <v>0</v>
      </c>
      <c r="N3066">
        <f>'Protein concentrations (All)'!N3066/SUMIF('Protein concentrations (All)'!N$2:'Protein concentrations (All)'!N$4458, "&lt;&gt;#N/A")</f>
        <v>0</v>
      </c>
      <c r="O3066">
        <f>'Protein concentrations (All)'!O3066/SUMIF('Protein concentrations (All)'!O$2:'Protein concentrations (All)'!O$4458, "&lt;&gt;#N/A")</f>
        <v>0</v>
      </c>
      <c r="P3066">
        <f>'Protein concentrations (All)'!P3066/SUMIF('Protein concentrations (All)'!P$2:'Protein concentrations (All)'!P$4458, "&lt;&gt;#N/A")</f>
        <v>0</v>
      </c>
      <c r="Q3066">
        <f>'Protein concentrations (All)'!Q3066/SUMIF('Protein concentrations (All)'!Q$2:'Protein concentrations (All)'!Q$4458, "&lt;&gt;#N/A")</f>
        <v>0</v>
      </c>
      <c r="R3066">
        <f>'Protein concentrations (All)'!R3066/SUMIF('Protein concentrations (All)'!R$2:'Protein concentrations (All)'!R$4458, "&lt;&gt;#N/A")</f>
        <v>0</v>
      </c>
      <c r="S3066">
        <f>'Protein concentrations (All)'!S3066/SUMIF('Protein concentrations (All)'!S$2:'Protein concentrations (All)'!S$4458, "&lt;&gt;#N/A")</f>
        <v>0</v>
      </c>
      <c r="T3066">
        <f>'Protein concentrations (All)'!T3066/SUMIF('Protein concentrations (All)'!T$2:'Protein concentrations (All)'!T$4458, "&lt;&gt;#N/A")</f>
        <v>0</v>
      </c>
      <c r="U3066">
        <f>'Protein concentrations (All)'!U3066/SUMIF('Protein concentrations (All)'!U$2:'Protein concentrations (All)'!U$4458, "&lt;&gt;#N/A")</f>
        <v>0</v>
      </c>
      <c r="V3066">
        <f>'Protein concentrations (All)'!V3066/SUMIF('Protein concentrations (All)'!V$2:'Protein concentrations (All)'!V$4458, "&lt;&gt;#N/A")</f>
        <v>0</v>
      </c>
      <c r="W3066">
        <f>'Protein concentrations (All)'!W3066/SUMIF('Protein concentrations (All)'!W$2:'Protein concentrations (All)'!W$4458, "&lt;&gt;#N/A")</f>
        <v>0</v>
      </c>
      <c r="X3066">
        <f>'Protein concentrations (All)'!X3066/SUMIF('Protein concentrations (All)'!X$2:'Protein concentrations (All)'!X$4458, "&lt;&gt;#N/A")</f>
        <v>0</v>
      </c>
    </row>
    <row r="3067" spans="1:24" x14ac:dyDescent="0.2">
      <c r="A3067" s="2">
        <v>3697</v>
      </c>
      <c r="B3067" s="2" t="e">
        <v>#N/A</v>
      </c>
      <c r="C3067" s="2"/>
      <c r="D3067" s="2" t="e">
        <v>#N/A</v>
      </c>
      <c r="E3067">
        <f>'Protein concentrations (All)'!E3067/SUMIF('Protein concentrations (All)'!E$2:'Protein concentrations (All)'!E$4458, "&lt;&gt;#N/A")</f>
        <v>0</v>
      </c>
      <c r="F3067">
        <f>'Protein concentrations (All)'!F3067/SUMIF('Protein concentrations (All)'!F$2:'Protein concentrations (All)'!F$4458, "&lt;&gt;#N/A")</f>
        <v>0</v>
      </c>
      <c r="G3067">
        <f>'Protein concentrations (All)'!G3067/SUMIF('Protein concentrations (All)'!G$2:'Protein concentrations (All)'!G$4458, "&lt;&gt;#N/A")</f>
        <v>0</v>
      </c>
      <c r="H3067">
        <f>'Protein concentrations (All)'!H3067/SUMIF('Protein concentrations (All)'!H$2:'Protein concentrations (All)'!H$4458, "&lt;&gt;#N/A")</f>
        <v>0</v>
      </c>
      <c r="I3067">
        <f>'Protein concentrations (All)'!I3067/SUMIF('Protein concentrations (All)'!I$2:'Protein concentrations (All)'!I$4458, "&lt;&gt;#N/A")</f>
        <v>0</v>
      </c>
      <c r="J3067">
        <f>'Protein concentrations (All)'!J3067/SUMIF('Protein concentrations (All)'!J$2:'Protein concentrations (All)'!J$4458, "&lt;&gt;#N/A")</f>
        <v>0</v>
      </c>
      <c r="K3067">
        <f>'Protein concentrations (All)'!K3067/SUMIF('Protein concentrations (All)'!K$2:'Protein concentrations (All)'!K$4458, "&lt;&gt;#N/A")</f>
        <v>0</v>
      </c>
      <c r="L3067">
        <f>'Protein concentrations (All)'!L3067/SUMIF('Protein concentrations (All)'!L$2:'Protein concentrations (All)'!L$4458, "&lt;&gt;#N/A")</f>
        <v>0</v>
      </c>
      <c r="M3067">
        <f>'Protein concentrations (All)'!M3067/SUMIF('Protein concentrations (All)'!M$2:'Protein concentrations (All)'!M$4458, "&lt;&gt;#N/A")</f>
        <v>0</v>
      </c>
      <c r="N3067">
        <f>'Protein concentrations (All)'!N3067/SUMIF('Protein concentrations (All)'!N$2:'Protein concentrations (All)'!N$4458, "&lt;&gt;#N/A")</f>
        <v>0</v>
      </c>
      <c r="O3067">
        <f>'Protein concentrations (All)'!O3067/SUMIF('Protein concentrations (All)'!O$2:'Protein concentrations (All)'!O$4458, "&lt;&gt;#N/A")</f>
        <v>0</v>
      </c>
      <c r="P3067">
        <f>'Protein concentrations (All)'!P3067/SUMIF('Protein concentrations (All)'!P$2:'Protein concentrations (All)'!P$4458, "&lt;&gt;#N/A")</f>
        <v>0</v>
      </c>
      <c r="Q3067">
        <f>'Protein concentrations (All)'!Q3067/SUMIF('Protein concentrations (All)'!Q$2:'Protein concentrations (All)'!Q$4458, "&lt;&gt;#N/A")</f>
        <v>0</v>
      </c>
      <c r="R3067">
        <f>'Protein concentrations (All)'!R3067/SUMIF('Protein concentrations (All)'!R$2:'Protein concentrations (All)'!R$4458, "&lt;&gt;#N/A")</f>
        <v>0</v>
      </c>
      <c r="S3067">
        <f>'Protein concentrations (All)'!S3067/SUMIF('Protein concentrations (All)'!S$2:'Protein concentrations (All)'!S$4458, "&lt;&gt;#N/A")</f>
        <v>0</v>
      </c>
      <c r="T3067">
        <f>'Protein concentrations (All)'!T3067/SUMIF('Protein concentrations (All)'!T$2:'Protein concentrations (All)'!T$4458, "&lt;&gt;#N/A")</f>
        <v>0</v>
      </c>
      <c r="U3067">
        <f>'Protein concentrations (All)'!U3067/SUMIF('Protein concentrations (All)'!U$2:'Protein concentrations (All)'!U$4458, "&lt;&gt;#N/A")</f>
        <v>0</v>
      </c>
      <c r="V3067">
        <f>'Protein concentrations (All)'!V3067/SUMIF('Protein concentrations (All)'!V$2:'Protein concentrations (All)'!V$4458, "&lt;&gt;#N/A")</f>
        <v>0</v>
      </c>
      <c r="W3067">
        <f>'Protein concentrations (All)'!W3067/SUMIF('Protein concentrations (All)'!W$2:'Protein concentrations (All)'!W$4458, "&lt;&gt;#N/A")</f>
        <v>0</v>
      </c>
      <c r="X3067">
        <f>'Protein concentrations (All)'!X3067/SUMIF('Protein concentrations (All)'!X$2:'Protein concentrations (All)'!X$4458, "&lt;&gt;#N/A")</f>
        <v>0</v>
      </c>
    </row>
    <row r="3068" spans="1:24" x14ac:dyDescent="0.2">
      <c r="A3068" s="2">
        <v>3698</v>
      </c>
      <c r="B3068" s="2" t="e">
        <v>#N/A</v>
      </c>
      <c r="C3068" s="2"/>
      <c r="D3068" s="2" t="e">
        <v>#N/A</v>
      </c>
      <c r="E3068">
        <f>'Protein concentrations (All)'!E3068/SUMIF('Protein concentrations (All)'!E$2:'Protein concentrations (All)'!E$4458, "&lt;&gt;#N/A")</f>
        <v>0</v>
      </c>
      <c r="F3068">
        <f>'Protein concentrations (All)'!F3068/SUMIF('Protein concentrations (All)'!F$2:'Protein concentrations (All)'!F$4458, "&lt;&gt;#N/A")</f>
        <v>0</v>
      </c>
      <c r="G3068">
        <f>'Protein concentrations (All)'!G3068/SUMIF('Protein concentrations (All)'!G$2:'Protein concentrations (All)'!G$4458, "&lt;&gt;#N/A")</f>
        <v>0</v>
      </c>
      <c r="H3068">
        <f>'Protein concentrations (All)'!H3068/SUMIF('Protein concentrations (All)'!H$2:'Protein concentrations (All)'!H$4458, "&lt;&gt;#N/A")</f>
        <v>0</v>
      </c>
      <c r="I3068">
        <f>'Protein concentrations (All)'!I3068/SUMIF('Protein concentrations (All)'!I$2:'Protein concentrations (All)'!I$4458, "&lt;&gt;#N/A")</f>
        <v>0</v>
      </c>
      <c r="J3068">
        <f>'Protein concentrations (All)'!J3068/SUMIF('Protein concentrations (All)'!J$2:'Protein concentrations (All)'!J$4458, "&lt;&gt;#N/A")</f>
        <v>0</v>
      </c>
      <c r="K3068">
        <f>'Protein concentrations (All)'!K3068/SUMIF('Protein concentrations (All)'!K$2:'Protein concentrations (All)'!K$4458, "&lt;&gt;#N/A")</f>
        <v>0</v>
      </c>
      <c r="L3068">
        <f>'Protein concentrations (All)'!L3068/SUMIF('Protein concentrations (All)'!L$2:'Protein concentrations (All)'!L$4458, "&lt;&gt;#N/A")</f>
        <v>0</v>
      </c>
      <c r="M3068">
        <f>'Protein concentrations (All)'!M3068/SUMIF('Protein concentrations (All)'!M$2:'Protein concentrations (All)'!M$4458, "&lt;&gt;#N/A")</f>
        <v>0</v>
      </c>
      <c r="N3068">
        <f>'Protein concentrations (All)'!N3068/SUMIF('Protein concentrations (All)'!N$2:'Protein concentrations (All)'!N$4458, "&lt;&gt;#N/A")</f>
        <v>0</v>
      </c>
      <c r="O3068">
        <f>'Protein concentrations (All)'!O3068/SUMIF('Protein concentrations (All)'!O$2:'Protein concentrations (All)'!O$4458, "&lt;&gt;#N/A")</f>
        <v>0</v>
      </c>
      <c r="P3068">
        <f>'Protein concentrations (All)'!P3068/SUMIF('Protein concentrations (All)'!P$2:'Protein concentrations (All)'!P$4458, "&lt;&gt;#N/A")</f>
        <v>0</v>
      </c>
      <c r="Q3068">
        <f>'Protein concentrations (All)'!Q3068/SUMIF('Protein concentrations (All)'!Q$2:'Protein concentrations (All)'!Q$4458, "&lt;&gt;#N/A")</f>
        <v>0</v>
      </c>
      <c r="R3068">
        <f>'Protein concentrations (All)'!R3068/SUMIF('Protein concentrations (All)'!R$2:'Protein concentrations (All)'!R$4458, "&lt;&gt;#N/A")</f>
        <v>0</v>
      </c>
      <c r="S3068">
        <f>'Protein concentrations (All)'!S3068/SUMIF('Protein concentrations (All)'!S$2:'Protein concentrations (All)'!S$4458, "&lt;&gt;#N/A")</f>
        <v>0</v>
      </c>
      <c r="T3068">
        <f>'Protein concentrations (All)'!T3068/SUMIF('Protein concentrations (All)'!T$2:'Protein concentrations (All)'!T$4458, "&lt;&gt;#N/A")</f>
        <v>0</v>
      </c>
      <c r="U3068">
        <f>'Protein concentrations (All)'!U3068/SUMIF('Protein concentrations (All)'!U$2:'Protein concentrations (All)'!U$4458, "&lt;&gt;#N/A")</f>
        <v>0</v>
      </c>
      <c r="V3068">
        <f>'Protein concentrations (All)'!V3068/SUMIF('Protein concentrations (All)'!V$2:'Protein concentrations (All)'!V$4458, "&lt;&gt;#N/A")</f>
        <v>0</v>
      </c>
      <c r="W3068">
        <f>'Protein concentrations (All)'!W3068/SUMIF('Protein concentrations (All)'!W$2:'Protein concentrations (All)'!W$4458, "&lt;&gt;#N/A")</f>
        <v>0</v>
      </c>
      <c r="X3068">
        <f>'Protein concentrations (All)'!X3068/SUMIF('Protein concentrations (All)'!X$2:'Protein concentrations (All)'!X$4458, "&lt;&gt;#N/A")</f>
        <v>0</v>
      </c>
    </row>
    <row r="3069" spans="1:24" x14ac:dyDescent="0.2">
      <c r="A3069" s="2">
        <v>3699</v>
      </c>
      <c r="B3069" s="2" t="e">
        <v>#N/A</v>
      </c>
      <c r="C3069" s="2"/>
      <c r="D3069" s="2" t="e">
        <v>#N/A</v>
      </c>
      <c r="E3069">
        <f>'Protein concentrations (All)'!E3069/SUMIF('Protein concentrations (All)'!E$2:'Protein concentrations (All)'!E$4458, "&lt;&gt;#N/A")</f>
        <v>0</v>
      </c>
      <c r="F3069">
        <f>'Protein concentrations (All)'!F3069/SUMIF('Protein concentrations (All)'!F$2:'Protein concentrations (All)'!F$4458, "&lt;&gt;#N/A")</f>
        <v>0</v>
      </c>
      <c r="G3069">
        <f>'Protein concentrations (All)'!G3069/SUMIF('Protein concentrations (All)'!G$2:'Protein concentrations (All)'!G$4458, "&lt;&gt;#N/A")</f>
        <v>0</v>
      </c>
      <c r="H3069">
        <f>'Protein concentrations (All)'!H3069/SUMIF('Protein concentrations (All)'!H$2:'Protein concentrations (All)'!H$4458, "&lt;&gt;#N/A")</f>
        <v>0</v>
      </c>
      <c r="I3069">
        <f>'Protein concentrations (All)'!I3069/SUMIF('Protein concentrations (All)'!I$2:'Protein concentrations (All)'!I$4458, "&lt;&gt;#N/A")</f>
        <v>0</v>
      </c>
      <c r="J3069">
        <f>'Protein concentrations (All)'!J3069/SUMIF('Protein concentrations (All)'!J$2:'Protein concentrations (All)'!J$4458, "&lt;&gt;#N/A")</f>
        <v>0</v>
      </c>
      <c r="K3069">
        <f>'Protein concentrations (All)'!K3069/SUMIF('Protein concentrations (All)'!K$2:'Protein concentrations (All)'!K$4458, "&lt;&gt;#N/A")</f>
        <v>0</v>
      </c>
      <c r="L3069">
        <f>'Protein concentrations (All)'!L3069/SUMIF('Protein concentrations (All)'!L$2:'Protein concentrations (All)'!L$4458, "&lt;&gt;#N/A")</f>
        <v>0</v>
      </c>
      <c r="M3069">
        <f>'Protein concentrations (All)'!M3069/SUMIF('Protein concentrations (All)'!M$2:'Protein concentrations (All)'!M$4458, "&lt;&gt;#N/A")</f>
        <v>0</v>
      </c>
      <c r="N3069">
        <f>'Protein concentrations (All)'!N3069/SUMIF('Protein concentrations (All)'!N$2:'Protein concentrations (All)'!N$4458, "&lt;&gt;#N/A")</f>
        <v>0</v>
      </c>
      <c r="O3069">
        <f>'Protein concentrations (All)'!O3069/SUMIF('Protein concentrations (All)'!O$2:'Protein concentrations (All)'!O$4458, "&lt;&gt;#N/A")</f>
        <v>0</v>
      </c>
      <c r="P3069">
        <f>'Protein concentrations (All)'!P3069/SUMIF('Protein concentrations (All)'!P$2:'Protein concentrations (All)'!P$4458, "&lt;&gt;#N/A")</f>
        <v>0</v>
      </c>
      <c r="Q3069">
        <f>'Protein concentrations (All)'!Q3069/SUMIF('Protein concentrations (All)'!Q$2:'Protein concentrations (All)'!Q$4458, "&lt;&gt;#N/A")</f>
        <v>0</v>
      </c>
      <c r="R3069">
        <f>'Protein concentrations (All)'!R3069/SUMIF('Protein concentrations (All)'!R$2:'Protein concentrations (All)'!R$4458, "&lt;&gt;#N/A")</f>
        <v>0</v>
      </c>
      <c r="S3069">
        <f>'Protein concentrations (All)'!S3069/SUMIF('Protein concentrations (All)'!S$2:'Protein concentrations (All)'!S$4458, "&lt;&gt;#N/A")</f>
        <v>0</v>
      </c>
      <c r="T3069">
        <f>'Protein concentrations (All)'!T3069/SUMIF('Protein concentrations (All)'!T$2:'Protein concentrations (All)'!T$4458, "&lt;&gt;#N/A")</f>
        <v>0</v>
      </c>
      <c r="U3069">
        <f>'Protein concentrations (All)'!U3069/SUMIF('Protein concentrations (All)'!U$2:'Protein concentrations (All)'!U$4458, "&lt;&gt;#N/A")</f>
        <v>0</v>
      </c>
      <c r="V3069">
        <f>'Protein concentrations (All)'!V3069/SUMIF('Protein concentrations (All)'!V$2:'Protein concentrations (All)'!V$4458, "&lt;&gt;#N/A")</f>
        <v>0</v>
      </c>
      <c r="W3069">
        <f>'Protein concentrations (All)'!W3069/SUMIF('Protein concentrations (All)'!W$2:'Protein concentrations (All)'!W$4458, "&lt;&gt;#N/A")</f>
        <v>0</v>
      </c>
      <c r="X3069">
        <f>'Protein concentrations (All)'!X3069/SUMIF('Protein concentrations (All)'!X$2:'Protein concentrations (All)'!X$4458, "&lt;&gt;#N/A")</f>
        <v>0</v>
      </c>
    </row>
    <row r="3070" spans="1:24" x14ac:dyDescent="0.2">
      <c r="A3070" s="2">
        <v>3700</v>
      </c>
      <c r="B3070" s="2" t="e">
        <v>#N/A</v>
      </c>
      <c r="C3070" s="2"/>
      <c r="D3070" s="2" t="e">
        <v>#N/A</v>
      </c>
      <c r="E3070">
        <f>'Protein concentrations (All)'!E3070/SUMIF('Protein concentrations (All)'!E$2:'Protein concentrations (All)'!E$4458, "&lt;&gt;#N/A")</f>
        <v>0</v>
      </c>
      <c r="F3070">
        <f>'Protein concentrations (All)'!F3070/SUMIF('Protein concentrations (All)'!F$2:'Protein concentrations (All)'!F$4458, "&lt;&gt;#N/A")</f>
        <v>0</v>
      </c>
      <c r="G3070">
        <f>'Protein concentrations (All)'!G3070/SUMIF('Protein concentrations (All)'!G$2:'Protein concentrations (All)'!G$4458, "&lt;&gt;#N/A")</f>
        <v>0</v>
      </c>
      <c r="H3070">
        <f>'Protein concentrations (All)'!H3070/SUMIF('Protein concentrations (All)'!H$2:'Protein concentrations (All)'!H$4458, "&lt;&gt;#N/A")</f>
        <v>0</v>
      </c>
      <c r="I3070">
        <f>'Protein concentrations (All)'!I3070/SUMIF('Protein concentrations (All)'!I$2:'Protein concentrations (All)'!I$4458, "&lt;&gt;#N/A")</f>
        <v>0</v>
      </c>
      <c r="J3070">
        <f>'Protein concentrations (All)'!J3070/SUMIF('Protein concentrations (All)'!J$2:'Protein concentrations (All)'!J$4458, "&lt;&gt;#N/A")</f>
        <v>0</v>
      </c>
      <c r="K3070">
        <f>'Protein concentrations (All)'!K3070/SUMIF('Protein concentrations (All)'!K$2:'Protein concentrations (All)'!K$4458, "&lt;&gt;#N/A")</f>
        <v>0</v>
      </c>
      <c r="L3070">
        <f>'Protein concentrations (All)'!L3070/SUMIF('Protein concentrations (All)'!L$2:'Protein concentrations (All)'!L$4458, "&lt;&gt;#N/A")</f>
        <v>0</v>
      </c>
      <c r="M3070">
        <f>'Protein concentrations (All)'!M3070/SUMIF('Protein concentrations (All)'!M$2:'Protein concentrations (All)'!M$4458, "&lt;&gt;#N/A")</f>
        <v>0</v>
      </c>
      <c r="N3070">
        <f>'Protein concentrations (All)'!N3070/SUMIF('Protein concentrations (All)'!N$2:'Protein concentrations (All)'!N$4458, "&lt;&gt;#N/A")</f>
        <v>0</v>
      </c>
      <c r="O3070">
        <f>'Protein concentrations (All)'!O3070/SUMIF('Protein concentrations (All)'!O$2:'Protein concentrations (All)'!O$4458, "&lt;&gt;#N/A")</f>
        <v>0</v>
      </c>
      <c r="P3070">
        <f>'Protein concentrations (All)'!P3070/SUMIF('Protein concentrations (All)'!P$2:'Protein concentrations (All)'!P$4458, "&lt;&gt;#N/A")</f>
        <v>0</v>
      </c>
      <c r="Q3070">
        <f>'Protein concentrations (All)'!Q3070/SUMIF('Protein concentrations (All)'!Q$2:'Protein concentrations (All)'!Q$4458, "&lt;&gt;#N/A")</f>
        <v>0</v>
      </c>
      <c r="R3070">
        <f>'Protein concentrations (All)'!R3070/SUMIF('Protein concentrations (All)'!R$2:'Protein concentrations (All)'!R$4458, "&lt;&gt;#N/A")</f>
        <v>0</v>
      </c>
      <c r="S3070">
        <f>'Protein concentrations (All)'!S3070/SUMIF('Protein concentrations (All)'!S$2:'Protein concentrations (All)'!S$4458, "&lt;&gt;#N/A")</f>
        <v>0</v>
      </c>
      <c r="T3070">
        <f>'Protein concentrations (All)'!T3070/SUMIF('Protein concentrations (All)'!T$2:'Protein concentrations (All)'!T$4458, "&lt;&gt;#N/A")</f>
        <v>0</v>
      </c>
      <c r="U3070">
        <f>'Protein concentrations (All)'!U3070/SUMIF('Protein concentrations (All)'!U$2:'Protein concentrations (All)'!U$4458, "&lt;&gt;#N/A")</f>
        <v>0</v>
      </c>
      <c r="V3070">
        <f>'Protein concentrations (All)'!V3070/SUMIF('Protein concentrations (All)'!V$2:'Protein concentrations (All)'!V$4458, "&lt;&gt;#N/A")</f>
        <v>0</v>
      </c>
      <c r="W3070">
        <f>'Protein concentrations (All)'!W3070/SUMIF('Protein concentrations (All)'!W$2:'Protein concentrations (All)'!W$4458, "&lt;&gt;#N/A")</f>
        <v>0</v>
      </c>
      <c r="X3070">
        <f>'Protein concentrations (All)'!X3070/SUMIF('Protein concentrations (All)'!X$2:'Protein concentrations (All)'!X$4458, "&lt;&gt;#N/A")</f>
        <v>0</v>
      </c>
    </row>
    <row r="3071" spans="1:24" x14ac:dyDescent="0.2">
      <c r="A3071" s="2">
        <v>3701</v>
      </c>
      <c r="B3071" s="2" t="e">
        <v>#N/A</v>
      </c>
      <c r="C3071" s="2"/>
      <c r="D3071" s="2" t="e">
        <v>#N/A</v>
      </c>
      <c r="E3071">
        <f>'Protein concentrations (All)'!E3071/SUMIF('Protein concentrations (All)'!E$2:'Protein concentrations (All)'!E$4458, "&lt;&gt;#N/A")</f>
        <v>0</v>
      </c>
      <c r="F3071">
        <f>'Protein concentrations (All)'!F3071/SUMIF('Protein concentrations (All)'!F$2:'Protein concentrations (All)'!F$4458, "&lt;&gt;#N/A")</f>
        <v>0</v>
      </c>
      <c r="G3071">
        <f>'Protein concentrations (All)'!G3071/SUMIF('Protein concentrations (All)'!G$2:'Protein concentrations (All)'!G$4458, "&lt;&gt;#N/A")</f>
        <v>0</v>
      </c>
      <c r="H3071">
        <f>'Protein concentrations (All)'!H3071/SUMIF('Protein concentrations (All)'!H$2:'Protein concentrations (All)'!H$4458, "&lt;&gt;#N/A")</f>
        <v>0</v>
      </c>
      <c r="I3071">
        <f>'Protein concentrations (All)'!I3071/SUMIF('Protein concentrations (All)'!I$2:'Protein concentrations (All)'!I$4458, "&lt;&gt;#N/A")</f>
        <v>0</v>
      </c>
      <c r="J3071">
        <f>'Protein concentrations (All)'!J3071/SUMIF('Protein concentrations (All)'!J$2:'Protein concentrations (All)'!J$4458, "&lt;&gt;#N/A")</f>
        <v>0</v>
      </c>
      <c r="K3071">
        <f>'Protein concentrations (All)'!K3071/SUMIF('Protein concentrations (All)'!K$2:'Protein concentrations (All)'!K$4458, "&lt;&gt;#N/A")</f>
        <v>0</v>
      </c>
      <c r="L3071">
        <f>'Protein concentrations (All)'!L3071/SUMIF('Protein concentrations (All)'!L$2:'Protein concentrations (All)'!L$4458, "&lt;&gt;#N/A")</f>
        <v>0</v>
      </c>
      <c r="M3071">
        <f>'Protein concentrations (All)'!M3071/SUMIF('Protein concentrations (All)'!M$2:'Protein concentrations (All)'!M$4458, "&lt;&gt;#N/A")</f>
        <v>0</v>
      </c>
      <c r="N3071">
        <f>'Protein concentrations (All)'!N3071/SUMIF('Protein concentrations (All)'!N$2:'Protein concentrations (All)'!N$4458, "&lt;&gt;#N/A")</f>
        <v>0</v>
      </c>
      <c r="O3071">
        <f>'Protein concentrations (All)'!O3071/SUMIF('Protein concentrations (All)'!O$2:'Protein concentrations (All)'!O$4458, "&lt;&gt;#N/A")</f>
        <v>0</v>
      </c>
      <c r="P3071">
        <f>'Protein concentrations (All)'!P3071/SUMIF('Protein concentrations (All)'!P$2:'Protein concentrations (All)'!P$4458, "&lt;&gt;#N/A")</f>
        <v>0</v>
      </c>
      <c r="Q3071">
        <f>'Protein concentrations (All)'!Q3071/SUMIF('Protein concentrations (All)'!Q$2:'Protein concentrations (All)'!Q$4458, "&lt;&gt;#N/A")</f>
        <v>0</v>
      </c>
      <c r="R3071">
        <f>'Protein concentrations (All)'!R3071/SUMIF('Protein concentrations (All)'!R$2:'Protein concentrations (All)'!R$4458, "&lt;&gt;#N/A")</f>
        <v>0</v>
      </c>
      <c r="S3071">
        <f>'Protein concentrations (All)'!S3071/SUMIF('Protein concentrations (All)'!S$2:'Protein concentrations (All)'!S$4458, "&lt;&gt;#N/A")</f>
        <v>0</v>
      </c>
      <c r="T3071">
        <f>'Protein concentrations (All)'!T3071/SUMIF('Protein concentrations (All)'!T$2:'Protein concentrations (All)'!T$4458, "&lt;&gt;#N/A")</f>
        <v>0</v>
      </c>
      <c r="U3071">
        <f>'Protein concentrations (All)'!U3071/SUMIF('Protein concentrations (All)'!U$2:'Protein concentrations (All)'!U$4458, "&lt;&gt;#N/A")</f>
        <v>0</v>
      </c>
      <c r="V3071">
        <f>'Protein concentrations (All)'!V3071/SUMIF('Protein concentrations (All)'!V$2:'Protein concentrations (All)'!V$4458, "&lt;&gt;#N/A")</f>
        <v>0</v>
      </c>
      <c r="W3071">
        <f>'Protein concentrations (All)'!W3071/SUMIF('Protein concentrations (All)'!W$2:'Protein concentrations (All)'!W$4458, "&lt;&gt;#N/A")</f>
        <v>0</v>
      </c>
      <c r="X3071">
        <f>'Protein concentrations (All)'!X3071/SUMIF('Protein concentrations (All)'!X$2:'Protein concentrations (All)'!X$4458, "&lt;&gt;#N/A")</f>
        <v>0</v>
      </c>
    </row>
    <row r="3072" spans="1:24" x14ac:dyDescent="0.2">
      <c r="A3072" s="2">
        <v>3702</v>
      </c>
      <c r="B3072" s="2" t="e">
        <v>#N/A</v>
      </c>
      <c r="C3072" s="2"/>
      <c r="D3072" s="2" t="e">
        <v>#N/A</v>
      </c>
      <c r="E3072">
        <f>'Protein concentrations (All)'!E3072/SUMIF('Protein concentrations (All)'!E$2:'Protein concentrations (All)'!E$4458, "&lt;&gt;#N/A")</f>
        <v>0</v>
      </c>
      <c r="F3072">
        <f>'Protein concentrations (All)'!F3072/SUMIF('Protein concentrations (All)'!F$2:'Protein concentrations (All)'!F$4458, "&lt;&gt;#N/A")</f>
        <v>0</v>
      </c>
      <c r="G3072">
        <f>'Protein concentrations (All)'!G3072/SUMIF('Protein concentrations (All)'!G$2:'Protein concentrations (All)'!G$4458, "&lt;&gt;#N/A")</f>
        <v>0</v>
      </c>
      <c r="H3072">
        <f>'Protein concentrations (All)'!H3072/SUMIF('Protein concentrations (All)'!H$2:'Protein concentrations (All)'!H$4458, "&lt;&gt;#N/A")</f>
        <v>0</v>
      </c>
      <c r="I3072">
        <f>'Protein concentrations (All)'!I3072/SUMIF('Protein concentrations (All)'!I$2:'Protein concentrations (All)'!I$4458, "&lt;&gt;#N/A")</f>
        <v>0</v>
      </c>
      <c r="J3072">
        <f>'Protein concentrations (All)'!J3072/SUMIF('Protein concentrations (All)'!J$2:'Protein concentrations (All)'!J$4458, "&lt;&gt;#N/A")</f>
        <v>0</v>
      </c>
      <c r="K3072">
        <f>'Protein concentrations (All)'!K3072/SUMIF('Protein concentrations (All)'!K$2:'Protein concentrations (All)'!K$4458, "&lt;&gt;#N/A")</f>
        <v>0</v>
      </c>
      <c r="L3072">
        <f>'Protein concentrations (All)'!L3072/SUMIF('Protein concentrations (All)'!L$2:'Protein concentrations (All)'!L$4458, "&lt;&gt;#N/A")</f>
        <v>0</v>
      </c>
      <c r="M3072">
        <f>'Protein concentrations (All)'!M3072/SUMIF('Protein concentrations (All)'!M$2:'Protein concentrations (All)'!M$4458, "&lt;&gt;#N/A")</f>
        <v>0</v>
      </c>
      <c r="N3072">
        <f>'Protein concentrations (All)'!N3072/SUMIF('Protein concentrations (All)'!N$2:'Protein concentrations (All)'!N$4458, "&lt;&gt;#N/A")</f>
        <v>0</v>
      </c>
      <c r="O3072">
        <f>'Protein concentrations (All)'!O3072/SUMIF('Protein concentrations (All)'!O$2:'Protein concentrations (All)'!O$4458, "&lt;&gt;#N/A")</f>
        <v>0</v>
      </c>
      <c r="P3072">
        <f>'Protein concentrations (All)'!P3072/SUMIF('Protein concentrations (All)'!P$2:'Protein concentrations (All)'!P$4458, "&lt;&gt;#N/A")</f>
        <v>0</v>
      </c>
      <c r="Q3072">
        <f>'Protein concentrations (All)'!Q3072/SUMIF('Protein concentrations (All)'!Q$2:'Protein concentrations (All)'!Q$4458, "&lt;&gt;#N/A")</f>
        <v>0</v>
      </c>
      <c r="R3072">
        <f>'Protein concentrations (All)'!R3072/SUMIF('Protein concentrations (All)'!R$2:'Protein concentrations (All)'!R$4458, "&lt;&gt;#N/A")</f>
        <v>0</v>
      </c>
      <c r="S3072">
        <f>'Protein concentrations (All)'!S3072/SUMIF('Protein concentrations (All)'!S$2:'Protein concentrations (All)'!S$4458, "&lt;&gt;#N/A")</f>
        <v>0</v>
      </c>
      <c r="T3072">
        <f>'Protein concentrations (All)'!T3072/SUMIF('Protein concentrations (All)'!T$2:'Protein concentrations (All)'!T$4458, "&lt;&gt;#N/A")</f>
        <v>0</v>
      </c>
      <c r="U3072">
        <f>'Protein concentrations (All)'!U3072/SUMIF('Protein concentrations (All)'!U$2:'Protein concentrations (All)'!U$4458, "&lt;&gt;#N/A")</f>
        <v>0</v>
      </c>
      <c r="V3072">
        <f>'Protein concentrations (All)'!V3072/SUMIF('Protein concentrations (All)'!V$2:'Protein concentrations (All)'!V$4458, "&lt;&gt;#N/A")</f>
        <v>0</v>
      </c>
      <c r="W3072">
        <f>'Protein concentrations (All)'!W3072/SUMIF('Protein concentrations (All)'!W$2:'Protein concentrations (All)'!W$4458, "&lt;&gt;#N/A")</f>
        <v>0</v>
      </c>
      <c r="X3072">
        <f>'Protein concentrations (All)'!X3072/SUMIF('Protein concentrations (All)'!X$2:'Protein concentrations (All)'!X$4458, "&lt;&gt;#N/A")</f>
        <v>0</v>
      </c>
    </row>
    <row r="3073" spans="1:24" x14ac:dyDescent="0.2">
      <c r="A3073" s="2">
        <v>3703</v>
      </c>
      <c r="B3073" s="2" t="e">
        <v>#N/A</v>
      </c>
      <c r="C3073" s="2"/>
      <c r="D3073" s="2" t="e">
        <v>#N/A</v>
      </c>
      <c r="E3073">
        <f>'Protein concentrations (All)'!E3073/SUMIF('Protein concentrations (All)'!E$2:'Protein concentrations (All)'!E$4458, "&lt;&gt;#N/A")</f>
        <v>0</v>
      </c>
      <c r="F3073">
        <f>'Protein concentrations (All)'!F3073/SUMIF('Protein concentrations (All)'!F$2:'Protein concentrations (All)'!F$4458, "&lt;&gt;#N/A")</f>
        <v>0</v>
      </c>
      <c r="G3073">
        <f>'Protein concentrations (All)'!G3073/SUMIF('Protein concentrations (All)'!G$2:'Protein concentrations (All)'!G$4458, "&lt;&gt;#N/A")</f>
        <v>0</v>
      </c>
      <c r="H3073">
        <f>'Protein concentrations (All)'!H3073/SUMIF('Protein concentrations (All)'!H$2:'Protein concentrations (All)'!H$4458, "&lt;&gt;#N/A")</f>
        <v>0</v>
      </c>
      <c r="I3073">
        <f>'Protein concentrations (All)'!I3073/SUMIF('Protein concentrations (All)'!I$2:'Protein concentrations (All)'!I$4458, "&lt;&gt;#N/A")</f>
        <v>0</v>
      </c>
      <c r="J3073">
        <f>'Protein concentrations (All)'!J3073/SUMIF('Protein concentrations (All)'!J$2:'Protein concentrations (All)'!J$4458, "&lt;&gt;#N/A")</f>
        <v>0</v>
      </c>
      <c r="K3073">
        <f>'Protein concentrations (All)'!K3073/SUMIF('Protein concentrations (All)'!K$2:'Protein concentrations (All)'!K$4458, "&lt;&gt;#N/A")</f>
        <v>0</v>
      </c>
      <c r="L3073">
        <f>'Protein concentrations (All)'!L3073/SUMIF('Protein concentrations (All)'!L$2:'Protein concentrations (All)'!L$4458, "&lt;&gt;#N/A")</f>
        <v>0</v>
      </c>
      <c r="M3073">
        <f>'Protein concentrations (All)'!M3073/SUMIF('Protein concentrations (All)'!M$2:'Protein concentrations (All)'!M$4458, "&lt;&gt;#N/A")</f>
        <v>0</v>
      </c>
      <c r="N3073">
        <f>'Protein concentrations (All)'!N3073/SUMIF('Protein concentrations (All)'!N$2:'Protein concentrations (All)'!N$4458, "&lt;&gt;#N/A")</f>
        <v>0</v>
      </c>
      <c r="O3073">
        <f>'Protein concentrations (All)'!O3073/SUMIF('Protein concentrations (All)'!O$2:'Protein concentrations (All)'!O$4458, "&lt;&gt;#N/A")</f>
        <v>0</v>
      </c>
      <c r="P3073">
        <f>'Protein concentrations (All)'!P3073/SUMIF('Protein concentrations (All)'!P$2:'Protein concentrations (All)'!P$4458, "&lt;&gt;#N/A")</f>
        <v>0</v>
      </c>
      <c r="Q3073">
        <f>'Protein concentrations (All)'!Q3073/SUMIF('Protein concentrations (All)'!Q$2:'Protein concentrations (All)'!Q$4458, "&lt;&gt;#N/A")</f>
        <v>0</v>
      </c>
      <c r="R3073">
        <f>'Protein concentrations (All)'!R3073/SUMIF('Protein concentrations (All)'!R$2:'Protein concentrations (All)'!R$4458, "&lt;&gt;#N/A")</f>
        <v>0</v>
      </c>
      <c r="S3073">
        <f>'Protein concentrations (All)'!S3073/SUMIF('Protein concentrations (All)'!S$2:'Protein concentrations (All)'!S$4458, "&lt;&gt;#N/A")</f>
        <v>0</v>
      </c>
      <c r="T3073">
        <f>'Protein concentrations (All)'!T3073/SUMIF('Protein concentrations (All)'!T$2:'Protein concentrations (All)'!T$4458, "&lt;&gt;#N/A")</f>
        <v>0</v>
      </c>
      <c r="U3073">
        <f>'Protein concentrations (All)'!U3073/SUMIF('Protein concentrations (All)'!U$2:'Protein concentrations (All)'!U$4458, "&lt;&gt;#N/A")</f>
        <v>0</v>
      </c>
      <c r="V3073">
        <f>'Protein concentrations (All)'!V3073/SUMIF('Protein concentrations (All)'!V$2:'Protein concentrations (All)'!V$4458, "&lt;&gt;#N/A")</f>
        <v>0</v>
      </c>
      <c r="W3073">
        <f>'Protein concentrations (All)'!W3073/SUMIF('Protein concentrations (All)'!W$2:'Protein concentrations (All)'!W$4458, "&lt;&gt;#N/A")</f>
        <v>0</v>
      </c>
      <c r="X3073">
        <f>'Protein concentrations (All)'!X3073/SUMIF('Protein concentrations (All)'!X$2:'Protein concentrations (All)'!X$4458, "&lt;&gt;#N/A")</f>
        <v>0</v>
      </c>
    </row>
    <row r="3074" spans="1:24" x14ac:dyDescent="0.2">
      <c r="A3074" s="2">
        <v>3704</v>
      </c>
      <c r="B3074" s="2" t="e">
        <v>#N/A</v>
      </c>
      <c r="C3074" s="2"/>
      <c r="D3074" s="2" t="e">
        <v>#N/A</v>
      </c>
      <c r="E3074">
        <f>'Protein concentrations (All)'!E3074/SUMIF('Protein concentrations (All)'!E$2:'Protein concentrations (All)'!E$4458, "&lt;&gt;#N/A")</f>
        <v>0</v>
      </c>
      <c r="F3074">
        <f>'Protein concentrations (All)'!F3074/SUMIF('Protein concentrations (All)'!F$2:'Protein concentrations (All)'!F$4458, "&lt;&gt;#N/A")</f>
        <v>0</v>
      </c>
      <c r="G3074">
        <f>'Protein concentrations (All)'!G3074/SUMIF('Protein concentrations (All)'!G$2:'Protein concentrations (All)'!G$4458, "&lt;&gt;#N/A")</f>
        <v>0</v>
      </c>
      <c r="H3074">
        <f>'Protein concentrations (All)'!H3074/SUMIF('Protein concentrations (All)'!H$2:'Protein concentrations (All)'!H$4458, "&lt;&gt;#N/A")</f>
        <v>0</v>
      </c>
      <c r="I3074">
        <f>'Protein concentrations (All)'!I3074/SUMIF('Protein concentrations (All)'!I$2:'Protein concentrations (All)'!I$4458, "&lt;&gt;#N/A")</f>
        <v>0</v>
      </c>
      <c r="J3074">
        <f>'Protein concentrations (All)'!J3074/SUMIF('Protein concentrations (All)'!J$2:'Protein concentrations (All)'!J$4458, "&lt;&gt;#N/A")</f>
        <v>0</v>
      </c>
      <c r="K3074">
        <f>'Protein concentrations (All)'!K3074/SUMIF('Protein concentrations (All)'!K$2:'Protein concentrations (All)'!K$4458, "&lt;&gt;#N/A")</f>
        <v>0</v>
      </c>
      <c r="L3074">
        <f>'Protein concentrations (All)'!L3074/SUMIF('Protein concentrations (All)'!L$2:'Protein concentrations (All)'!L$4458, "&lt;&gt;#N/A")</f>
        <v>0</v>
      </c>
      <c r="M3074">
        <f>'Protein concentrations (All)'!M3074/SUMIF('Protein concentrations (All)'!M$2:'Protein concentrations (All)'!M$4458, "&lt;&gt;#N/A")</f>
        <v>0</v>
      </c>
      <c r="N3074">
        <f>'Protein concentrations (All)'!N3074/SUMIF('Protein concentrations (All)'!N$2:'Protein concentrations (All)'!N$4458, "&lt;&gt;#N/A")</f>
        <v>0</v>
      </c>
      <c r="O3074">
        <f>'Protein concentrations (All)'!O3074/SUMIF('Protein concentrations (All)'!O$2:'Protein concentrations (All)'!O$4458, "&lt;&gt;#N/A")</f>
        <v>0</v>
      </c>
      <c r="P3074">
        <f>'Protein concentrations (All)'!P3074/SUMIF('Protein concentrations (All)'!P$2:'Protein concentrations (All)'!P$4458, "&lt;&gt;#N/A")</f>
        <v>0</v>
      </c>
      <c r="Q3074">
        <f>'Protein concentrations (All)'!Q3074/SUMIF('Protein concentrations (All)'!Q$2:'Protein concentrations (All)'!Q$4458, "&lt;&gt;#N/A")</f>
        <v>0</v>
      </c>
      <c r="R3074">
        <f>'Protein concentrations (All)'!R3074/SUMIF('Protein concentrations (All)'!R$2:'Protein concentrations (All)'!R$4458, "&lt;&gt;#N/A")</f>
        <v>0</v>
      </c>
      <c r="S3074">
        <f>'Protein concentrations (All)'!S3074/SUMIF('Protein concentrations (All)'!S$2:'Protein concentrations (All)'!S$4458, "&lt;&gt;#N/A")</f>
        <v>0</v>
      </c>
      <c r="T3074">
        <f>'Protein concentrations (All)'!T3074/SUMIF('Protein concentrations (All)'!T$2:'Protein concentrations (All)'!T$4458, "&lt;&gt;#N/A")</f>
        <v>0</v>
      </c>
      <c r="U3074">
        <f>'Protein concentrations (All)'!U3074/SUMIF('Protein concentrations (All)'!U$2:'Protein concentrations (All)'!U$4458, "&lt;&gt;#N/A")</f>
        <v>0</v>
      </c>
      <c r="V3074">
        <f>'Protein concentrations (All)'!V3074/SUMIF('Protein concentrations (All)'!V$2:'Protein concentrations (All)'!V$4458, "&lt;&gt;#N/A")</f>
        <v>0</v>
      </c>
      <c r="W3074">
        <f>'Protein concentrations (All)'!W3074/SUMIF('Protein concentrations (All)'!W$2:'Protein concentrations (All)'!W$4458, "&lt;&gt;#N/A")</f>
        <v>0</v>
      </c>
      <c r="X3074">
        <f>'Protein concentrations (All)'!X3074/SUMIF('Protein concentrations (All)'!X$2:'Protein concentrations (All)'!X$4458, "&lt;&gt;#N/A")</f>
        <v>0</v>
      </c>
    </row>
    <row r="3075" spans="1:24" x14ac:dyDescent="0.2">
      <c r="A3075" s="2">
        <v>3705</v>
      </c>
      <c r="B3075" s="2" t="e">
        <v>#N/A</v>
      </c>
      <c r="C3075" s="2"/>
      <c r="D3075" s="2" t="e">
        <v>#N/A</v>
      </c>
      <c r="E3075">
        <f>'Protein concentrations (All)'!E3075/SUMIF('Protein concentrations (All)'!E$2:'Protein concentrations (All)'!E$4458, "&lt;&gt;#N/A")</f>
        <v>0</v>
      </c>
      <c r="F3075">
        <f>'Protein concentrations (All)'!F3075/SUMIF('Protein concentrations (All)'!F$2:'Protein concentrations (All)'!F$4458, "&lt;&gt;#N/A")</f>
        <v>0</v>
      </c>
      <c r="G3075">
        <f>'Protein concentrations (All)'!G3075/SUMIF('Protein concentrations (All)'!G$2:'Protein concentrations (All)'!G$4458, "&lt;&gt;#N/A")</f>
        <v>0</v>
      </c>
      <c r="H3075">
        <f>'Protein concentrations (All)'!H3075/SUMIF('Protein concentrations (All)'!H$2:'Protein concentrations (All)'!H$4458, "&lt;&gt;#N/A")</f>
        <v>0</v>
      </c>
      <c r="I3075">
        <f>'Protein concentrations (All)'!I3075/SUMIF('Protein concentrations (All)'!I$2:'Protein concentrations (All)'!I$4458, "&lt;&gt;#N/A")</f>
        <v>0</v>
      </c>
      <c r="J3075">
        <f>'Protein concentrations (All)'!J3075/SUMIF('Protein concentrations (All)'!J$2:'Protein concentrations (All)'!J$4458, "&lt;&gt;#N/A")</f>
        <v>0</v>
      </c>
      <c r="K3075">
        <f>'Protein concentrations (All)'!K3075/SUMIF('Protein concentrations (All)'!K$2:'Protein concentrations (All)'!K$4458, "&lt;&gt;#N/A")</f>
        <v>0</v>
      </c>
      <c r="L3075">
        <f>'Protein concentrations (All)'!L3075/SUMIF('Protein concentrations (All)'!L$2:'Protein concentrations (All)'!L$4458, "&lt;&gt;#N/A")</f>
        <v>0</v>
      </c>
      <c r="M3075">
        <f>'Protein concentrations (All)'!M3075/SUMIF('Protein concentrations (All)'!M$2:'Protein concentrations (All)'!M$4458, "&lt;&gt;#N/A")</f>
        <v>0</v>
      </c>
      <c r="N3075">
        <f>'Protein concentrations (All)'!N3075/SUMIF('Protein concentrations (All)'!N$2:'Protein concentrations (All)'!N$4458, "&lt;&gt;#N/A")</f>
        <v>0</v>
      </c>
      <c r="O3075">
        <f>'Protein concentrations (All)'!O3075/SUMIF('Protein concentrations (All)'!O$2:'Protein concentrations (All)'!O$4458, "&lt;&gt;#N/A")</f>
        <v>0</v>
      </c>
      <c r="P3075">
        <f>'Protein concentrations (All)'!P3075/SUMIF('Protein concentrations (All)'!P$2:'Protein concentrations (All)'!P$4458, "&lt;&gt;#N/A")</f>
        <v>0</v>
      </c>
      <c r="Q3075">
        <f>'Protein concentrations (All)'!Q3075/SUMIF('Protein concentrations (All)'!Q$2:'Protein concentrations (All)'!Q$4458, "&lt;&gt;#N/A")</f>
        <v>0</v>
      </c>
      <c r="R3075">
        <f>'Protein concentrations (All)'!R3075/SUMIF('Protein concentrations (All)'!R$2:'Protein concentrations (All)'!R$4458, "&lt;&gt;#N/A")</f>
        <v>0</v>
      </c>
      <c r="S3075">
        <f>'Protein concentrations (All)'!S3075/SUMIF('Protein concentrations (All)'!S$2:'Protein concentrations (All)'!S$4458, "&lt;&gt;#N/A")</f>
        <v>0</v>
      </c>
      <c r="T3075">
        <f>'Protein concentrations (All)'!T3075/SUMIF('Protein concentrations (All)'!T$2:'Protein concentrations (All)'!T$4458, "&lt;&gt;#N/A")</f>
        <v>0</v>
      </c>
      <c r="U3075">
        <f>'Protein concentrations (All)'!U3075/SUMIF('Protein concentrations (All)'!U$2:'Protein concentrations (All)'!U$4458, "&lt;&gt;#N/A")</f>
        <v>0</v>
      </c>
      <c r="V3075">
        <f>'Protein concentrations (All)'!V3075/SUMIF('Protein concentrations (All)'!V$2:'Protein concentrations (All)'!V$4458, "&lt;&gt;#N/A")</f>
        <v>0</v>
      </c>
      <c r="W3075">
        <f>'Protein concentrations (All)'!W3075/SUMIF('Protein concentrations (All)'!W$2:'Protein concentrations (All)'!W$4458, "&lt;&gt;#N/A")</f>
        <v>0</v>
      </c>
      <c r="X3075">
        <f>'Protein concentrations (All)'!X3075/SUMIF('Protein concentrations (All)'!X$2:'Protein concentrations (All)'!X$4458, "&lt;&gt;#N/A")</f>
        <v>0</v>
      </c>
    </row>
    <row r="3076" spans="1:24" x14ac:dyDescent="0.2">
      <c r="A3076" s="2">
        <v>3706</v>
      </c>
      <c r="B3076" s="2" t="e">
        <v>#N/A</v>
      </c>
      <c r="C3076" s="2"/>
      <c r="D3076" s="2" t="e">
        <v>#N/A</v>
      </c>
      <c r="E3076">
        <f>'Protein concentrations (All)'!E3076/SUMIF('Protein concentrations (All)'!E$2:'Protein concentrations (All)'!E$4458, "&lt;&gt;#N/A")</f>
        <v>0</v>
      </c>
      <c r="F3076">
        <f>'Protein concentrations (All)'!F3076/SUMIF('Protein concentrations (All)'!F$2:'Protein concentrations (All)'!F$4458, "&lt;&gt;#N/A")</f>
        <v>0</v>
      </c>
      <c r="G3076">
        <f>'Protein concentrations (All)'!G3076/SUMIF('Protein concentrations (All)'!G$2:'Protein concentrations (All)'!G$4458, "&lt;&gt;#N/A")</f>
        <v>0</v>
      </c>
      <c r="H3076">
        <f>'Protein concentrations (All)'!H3076/SUMIF('Protein concentrations (All)'!H$2:'Protein concentrations (All)'!H$4458, "&lt;&gt;#N/A")</f>
        <v>0</v>
      </c>
      <c r="I3076">
        <f>'Protein concentrations (All)'!I3076/SUMIF('Protein concentrations (All)'!I$2:'Protein concentrations (All)'!I$4458, "&lt;&gt;#N/A")</f>
        <v>0</v>
      </c>
      <c r="J3076">
        <f>'Protein concentrations (All)'!J3076/SUMIF('Protein concentrations (All)'!J$2:'Protein concentrations (All)'!J$4458, "&lt;&gt;#N/A")</f>
        <v>0</v>
      </c>
      <c r="K3076">
        <f>'Protein concentrations (All)'!K3076/SUMIF('Protein concentrations (All)'!K$2:'Protein concentrations (All)'!K$4458, "&lt;&gt;#N/A")</f>
        <v>0</v>
      </c>
      <c r="L3076">
        <f>'Protein concentrations (All)'!L3076/SUMIF('Protein concentrations (All)'!L$2:'Protein concentrations (All)'!L$4458, "&lt;&gt;#N/A")</f>
        <v>0</v>
      </c>
      <c r="M3076">
        <f>'Protein concentrations (All)'!M3076/SUMIF('Protein concentrations (All)'!M$2:'Protein concentrations (All)'!M$4458, "&lt;&gt;#N/A")</f>
        <v>0</v>
      </c>
      <c r="N3076">
        <f>'Protein concentrations (All)'!N3076/SUMIF('Protein concentrations (All)'!N$2:'Protein concentrations (All)'!N$4458, "&lt;&gt;#N/A")</f>
        <v>0</v>
      </c>
      <c r="O3076">
        <f>'Protein concentrations (All)'!O3076/SUMIF('Protein concentrations (All)'!O$2:'Protein concentrations (All)'!O$4458, "&lt;&gt;#N/A")</f>
        <v>0</v>
      </c>
      <c r="P3076">
        <f>'Protein concentrations (All)'!P3076/SUMIF('Protein concentrations (All)'!P$2:'Protein concentrations (All)'!P$4458, "&lt;&gt;#N/A")</f>
        <v>0</v>
      </c>
      <c r="Q3076">
        <f>'Protein concentrations (All)'!Q3076/SUMIF('Protein concentrations (All)'!Q$2:'Protein concentrations (All)'!Q$4458, "&lt;&gt;#N/A")</f>
        <v>0</v>
      </c>
      <c r="R3076">
        <f>'Protein concentrations (All)'!R3076/SUMIF('Protein concentrations (All)'!R$2:'Protein concentrations (All)'!R$4458, "&lt;&gt;#N/A")</f>
        <v>0</v>
      </c>
      <c r="S3076">
        <f>'Protein concentrations (All)'!S3076/SUMIF('Protein concentrations (All)'!S$2:'Protein concentrations (All)'!S$4458, "&lt;&gt;#N/A")</f>
        <v>0</v>
      </c>
      <c r="T3076">
        <f>'Protein concentrations (All)'!T3076/SUMIF('Protein concentrations (All)'!T$2:'Protein concentrations (All)'!T$4458, "&lt;&gt;#N/A")</f>
        <v>0</v>
      </c>
      <c r="U3076">
        <f>'Protein concentrations (All)'!U3076/SUMIF('Protein concentrations (All)'!U$2:'Protein concentrations (All)'!U$4458, "&lt;&gt;#N/A")</f>
        <v>0</v>
      </c>
      <c r="V3076">
        <f>'Protein concentrations (All)'!V3076/SUMIF('Protein concentrations (All)'!V$2:'Protein concentrations (All)'!V$4458, "&lt;&gt;#N/A")</f>
        <v>0</v>
      </c>
      <c r="W3076">
        <f>'Protein concentrations (All)'!W3076/SUMIF('Protein concentrations (All)'!W$2:'Protein concentrations (All)'!W$4458, "&lt;&gt;#N/A")</f>
        <v>0</v>
      </c>
      <c r="X3076">
        <f>'Protein concentrations (All)'!X3076/SUMIF('Protein concentrations (All)'!X$2:'Protein concentrations (All)'!X$4458, "&lt;&gt;#N/A")</f>
        <v>0</v>
      </c>
    </row>
    <row r="3077" spans="1:24" x14ac:dyDescent="0.2">
      <c r="A3077" s="2">
        <v>3707</v>
      </c>
      <c r="B3077" s="2" t="e">
        <v>#N/A</v>
      </c>
      <c r="C3077" s="2"/>
      <c r="D3077" s="2" t="e">
        <v>#N/A</v>
      </c>
      <c r="E3077">
        <f>'Protein concentrations (All)'!E3077/SUMIF('Protein concentrations (All)'!E$2:'Protein concentrations (All)'!E$4458, "&lt;&gt;#N/A")</f>
        <v>0</v>
      </c>
      <c r="F3077">
        <f>'Protein concentrations (All)'!F3077/SUMIF('Protein concentrations (All)'!F$2:'Protein concentrations (All)'!F$4458, "&lt;&gt;#N/A")</f>
        <v>0</v>
      </c>
      <c r="G3077">
        <f>'Protein concentrations (All)'!G3077/SUMIF('Protein concentrations (All)'!G$2:'Protein concentrations (All)'!G$4458, "&lt;&gt;#N/A")</f>
        <v>0</v>
      </c>
      <c r="H3077">
        <f>'Protein concentrations (All)'!H3077/SUMIF('Protein concentrations (All)'!H$2:'Protein concentrations (All)'!H$4458, "&lt;&gt;#N/A")</f>
        <v>0</v>
      </c>
      <c r="I3077">
        <f>'Protein concentrations (All)'!I3077/SUMIF('Protein concentrations (All)'!I$2:'Protein concentrations (All)'!I$4458, "&lt;&gt;#N/A")</f>
        <v>0</v>
      </c>
      <c r="J3077">
        <f>'Protein concentrations (All)'!J3077/SUMIF('Protein concentrations (All)'!J$2:'Protein concentrations (All)'!J$4458, "&lt;&gt;#N/A")</f>
        <v>0</v>
      </c>
      <c r="K3077">
        <f>'Protein concentrations (All)'!K3077/SUMIF('Protein concentrations (All)'!K$2:'Protein concentrations (All)'!K$4458, "&lt;&gt;#N/A")</f>
        <v>0</v>
      </c>
      <c r="L3077">
        <f>'Protein concentrations (All)'!L3077/SUMIF('Protein concentrations (All)'!L$2:'Protein concentrations (All)'!L$4458, "&lt;&gt;#N/A")</f>
        <v>0</v>
      </c>
      <c r="M3077">
        <f>'Protein concentrations (All)'!M3077/SUMIF('Protein concentrations (All)'!M$2:'Protein concentrations (All)'!M$4458, "&lt;&gt;#N/A")</f>
        <v>0</v>
      </c>
      <c r="N3077">
        <f>'Protein concentrations (All)'!N3077/SUMIF('Protein concentrations (All)'!N$2:'Protein concentrations (All)'!N$4458, "&lt;&gt;#N/A")</f>
        <v>0</v>
      </c>
      <c r="O3077">
        <f>'Protein concentrations (All)'!O3077/SUMIF('Protein concentrations (All)'!O$2:'Protein concentrations (All)'!O$4458, "&lt;&gt;#N/A")</f>
        <v>0</v>
      </c>
      <c r="P3077">
        <f>'Protein concentrations (All)'!P3077/SUMIF('Protein concentrations (All)'!P$2:'Protein concentrations (All)'!P$4458, "&lt;&gt;#N/A")</f>
        <v>0</v>
      </c>
      <c r="Q3077">
        <f>'Protein concentrations (All)'!Q3077/SUMIF('Protein concentrations (All)'!Q$2:'Protein concentrations (All)'!Q$4458, "&lt;&gt;#N/A")</f>
        <v>0</v>
      </c>
      <c r="R3077">
        <f>'Protein concentrations (All)'!R3077/SUMIF('Protein concentrations (All)'!R$2:'Protein concentrations (All)'!R$4458, "&lt;&gt;#N/A")</f>
        <v>0</v>
      </c>
      <c r="S3077">
        <f>'Protein concentrations (All)'!S3077/SUMIF('Protein concentrations (All)'!S$2:'Protein concentrations (All)'!S$4458, "&lt;&gt;#N/A")</f>
        <v>0</v>
      </c>
      <c r="T3077">
        <f>'Protein concentrations (All)'!T3077/SUMIF('Protein concentrations (All)'!T$2:'Protein concentrations (All)'!T$4458, "&lt;&gt;#N/A")</f>
        <v>0</v>
      </c>
      <c r="U3077">
        <f>'Protein concentrations (All)'!U3077/SUMIF('Protein concentrations (All)'!U$2:'Protein concentrations (All)'!U$4458, "&lt;&gt;#N/A")</f>
        <v>0</v>
      </c>
      <c r="V3077">
        <f>'Protein concentrations (All)'!V3077/SUMIF('Protein concentrations (All)'!V$2:'Protein concentrations (All)'!V$4458, "&lt;&gt;#N/A")</f>
        <v>0</v>
      </c>
      <c r="W3077">
        <f>'Protein concentrations (All)'!W3077/SUMIF('Protein concentrations (All)'!W$2:'Protein concentrations (All)'!W$4458, "&lt;&gt;#N/A")</f>
        <v>0</v>
      </c>
      <c r="X3077">
        <f>'Protein concentrations (All)'!X3077/SUMIF('Protein concentrations (All)'!X$2:'Protein concentrations (All)'!X$4458, "&lt;&gt;#N/A")</f>
        <v>0</v>
      </c>
    </row>
    <row r="3078" spans="1:24" x14ac:dyDescent="0.2">
      <c r="A3078" s="2">
        <v>3708</v>
      </c>
      <c r="B3078" s="2" t="e">
        <v>#N/A</v>
      </c>
      <c r="C3078" s="2"/>
      <c r="D3078" s="2" t="e">
        <v>#N/A</v>
      </c>
      <c r="E3078">
        <f>'Protein concentrations (All)'!E3078/SUMIF('Protein concentrations (All)'!E$2:'Protein concentrations (All)'!E$4458, "&lt;&gt;#N/A")</f>
        <v>0</v>
      </c>
      <c r="F3078">
        <f>'Protein concentrations (All)'!F3078/SUMIF('Protein concentrations (All)'!F$2:'Protein concentrations (All)'!F$4458, "&lt;&gt;#N/A")</f>
        <v>0</v>
      </c>
      <c r="G3078">
        <f>'Protein concentrations (All)'!G3078/SUMIF('Protein concentrations (All)'!G$2:'Protein concentrations (All)'!G$4458, "&lt;&gt;#N/A")</f>
        <v>0</v>
      </c>
      <c r="H3078">
        <f>'Protein concentrations (All)'!H3078/SUMIF('Protein concentrations (All)'!H$2:'Protein concentrations (All)'!H$4458, "&lt;&gt;#N/A")</f>
        <v>0</v>
      </c>
      <c r="I3078">
        <f>'Protein concentrations (All)'!I3078/SUMIF('Protein concentrations (All)'!I$2:'Protein concentrations (All)'!I$4458, "&lt;&gt;#N/A")</f>
        <v>0</v>
      </c>
      <c r="J3078">
        <f>'Protein concentrations (All)'!J3078/SUMIF('Protein concentrations (All)'!J$2:'Protein concentrations (All)'!J$4458, "&lt;&gt;#N/A")</f>
        <v>0</v>
      </c>
      <c r="K3078">
        <f>'Protein concentrations (All)'!K3078/SUMIF('Protein concentrations (All)'!K$2:'Protein concentrations (All)'!K$4458, "&lt;&gt;#N/A")</f>
        <v>0</v>
      </c>
      <c r="L3078">
        <f>'Protein concentrations (All)'!L3078/SUMIF('Protein concentrations (All)'!L$2:'Protein concentrations (All)'!L$4458, "&lt;&gt;#N/A")</f>
        <v>0</v>
      </c>
      <c r="M3078">
        <f>'Protein concentrations (All)'!M3078/SUMIF('Protein concentrations (All)'!M$2:'Protein concentrations (All)'!M$4458, "&lt;&gt;#N/A")</f>
        <v>0</v>
      </c>
      <c r="N3078">
        <f>'Protein concentrations (All)'!N3078/SUMIF('Protein concentrations (All)'!N$2:'Protein concentrations (All)'!N$4458, "&lt;&gt;#N/A")</f>
        <v>0</v>
      </c>
      <c r="O3078">
        <f>'Protein concentrations (All)'!O3078/SUMIF('Protein concentrations (All)'!O$2:'Protein concentrations (All)'!O$4458, "&lt;&gt;#N/A")</f>
        <v>0</v>
      </c>
      <c r="P3078">
        <f>'Protein concentrations (All)'!P3078/SUMIF('Protein concentrations (All)'!P$2:'Protein concentrations (All)'!P$4458, "&lt;&gt;#N/A")</f>
        <v>0</v>
      </c>
      <c r="Q3078">
        <f>'Protein concentrations (All)'!Q3078/SUMIF('Protein concentrations (All)'!Q$2:'Protein concentrations (All)'!Q$4458, "&lt;&gt;#N/A")</f>
        <v>0</v>
      </c>
      <c r="R3078">
        <f>'Protein concentrations (All)'!R3078/SUMIF('Protein concentrations (All)'!R$2:'Protein concentrations (All)'!R$4458, "&lt;&gt;#N/A")</f>
        <v>0</v>
      </c>
      <c r="S3078">
        <f>'Protein concentrations (All)'!S3078/SUMIF('Protein concentrations (All)'!S$2:'Protein concentrations (All)'!S$4458, "&lt;&gt;#N/A")</f>
        <v>0</v>
      </c>
      <c r="T3078">
        <f>'Protein concentrations (All)'!T3078/SUMIF('Protein concentrations (All)'!T$2:'Protein concentrations (All)'!T$4458, "&lt;&gt;#N/A")</f>
        <v>0</v>
      </c>
      <c r="U3078">
        <f>'Protein concentrations (All)'!U3078/SUMIF('Protein concentrations (All)'!U$2:'Protein concentrations (All)'!U$4458, "&lt;&gt;#N/A")</f>
        <v>0</v>
      </c>
      <c r="V3078">
        <f>'Protein concentrations (All)'!V3078/SUMIF('Protein concentrations (All)'!V$2:'Protein concentrations (All)'!V$4458, "&lt;&gt;#N/A")</f>
        <v>0</v>
      </c>
      <c r="W3078">
        <f>'Protein concentrations (All)'!W3078/SUMIF('Protein concentrations (All)'!W$2:'Protein concentrations (All)'!W$4458, "&lt;&gt;#N/A")</f>
        <v>0</v>
      </c>
      <c r="X3078">
        <f>'Protein concentrations (All)'!X3078/SUMIF('Protein concentrations (All)'!X$2:'Protein concentrations (All)'!X$4458, "&lt;&gt;#N/A")</f>
        <v>0</v>
      </c>
    </row>
    <row r="3079" spans="1:24" x14ac:dyDescent="0.2">
      <c r="A3079" s="2">
        <v>3709</v>
      </c>
      <c r="B3079" s="2" t="e">
        <v>#N/A</v>
      </c>
      <c r="C3079" s="2"/>
      <c r="D3079" s="2" t="e">
        <v>#N/A</v>
      </c>
      <c r="E3079">
        <f>'Protein concentrations (All)'!E3079/SUMIF('Protein concentrations (All)'!E$2:'Protein concentrations (All)'!E$4458, "&lt;&gt;#N/A")</f>
        <v>0</v>
      </c>
      <c r="F3079">
        <f>'Protein concentrations (All)'!F3079/SUMIF('Protein concentrations (All)'!F$2:'Protein concentrations (All)'!F$4458, "&lt;&gt;#N/A")</f>
        <v>0</v>
      </c>
      <c r="G3079">
        <f>'Protein concentrations (All)'!G3079/SUMIF('Protein concentrations (All)'!G$2:'Protein concentrations (All)'!G$4458, "&lt;&gt;#N/A")</f>
        <v>0</v>
      </c>
      <c r="H3079">
        <f>'Protein concentrations (All)'!H3079/SUMIF('Protein concentrations (All)'!H$2:'Protein concentrations (All)'!H$4458, "&lt;&gt;#N/A")</f>
        <v>0</v>
      </c>
      <c r="I3079">
        <f>'Protein concentrations (All)'!I3079/SUMIF('Protein concentrations (All)'!I$2:'Protein concentrations (All)'!I$4458, "&lt;&gt;#N/A")</f>
        <v>0</v>
      </c>
      <c r="J3079">
        <f>'Protein concentrations (All)'!J3079/SUMIF('Protein concentrations (All)'!J$2:'Protein concentrations (All)'!J$4458, "&lt;&gt;#N/A")</f>
        <v>0</v>
      </c>
      <c r="K3079">
        <f>'Protein concentrations (All)'!K3079/SUMIF('Protein concentrations (All)'!K$2:'Protein concentrations (All)'!K$4458, "&lt;&gt;#N/A")</f>
        <v>0</v>
      </c>
      <c r="L3079">
        <f>'Protein concentrations (All)'!L3079/SUMIF('Protein concentrations (All)'!L$2:'Protein concentrations (All)'!L$4458, "&lt;&gt;#N/A")</f>
        <v>0</v>
      </c>
      <c r="M3079">
        <f>'Protein concentrations (All)'!M3079/SUMIF('Protein concentrations (All)'!M$2:'Protein concentrations (All)'!M$4458, "&lt;&gt;#N/A")</f>
        <v>0</v>
      </c>
      <c r="N3079">
        <f>'Protein concentrations (All)'!N3079/SUMIF('Protein concentrations (All)'!N$2:'Protein concentrations (All)'!N$4458, "&lt;&gt;#N/A")</f>
        <v>0</v>
      </c>
      <c r="O3079">
        <f>'Protein concentrations (All)'!O3079/SUMIF('Protein concentrations (All)'!O$2:'Protein concentrations (All)'!O$4458, "&lt;&gt;#N/A")</f>
        <v>0</v>
      </c>
      <c r="P3079">
        <f>'Protein concentrations (All)'!P3079/SUMIF('Protein concentrations (All)'!P$2:'Protein concentrations (All)'!P$4458, "&lt;&gt;#N/A")</f>
        <v>0</v>
      </c>
      <c r="Q3079">
        <f>'Protein concentrations (All)'!Q3079/SUMIF('Protein concentrations (All)'!Q$2:'Protein concentrations (All)'!Q$4458, "&lt;&gt;#N/A")</f>
        <v>0</v>
      </c>
      <c r="R3079">
        <f>'Protein concentrations (All)'!R3079/SUMIF('Protein concentrations (All)'!R$2:'Protein concentrations (All)'!R$4458, "&lt;&gt;#N/A")</f>
        <v>0</v>
      </c>
      <c r="S3079">
        <f>'Protein concentrations (All)'!S3079/SUMIF('Protein concentrations (All)'!S$2:'Protein concentrations (All)'!S$4458, "&lt;&gt;#N/A")</f>
        <v>0</v>
      </c>
      <c r="T3079">
        <f>'Protein concentrations (All)'!T3079/SUMIF('Protein concentrations (All)'!T$2:'Protein concentrations (All)'!T$4458, "&lt;&gt;#N/A")</f>
        <v>0</v>
      </c>
      <c r="U3079">
        <f>'Protein concentrations (All)'!U3079/SUMIF('Protein concentrations (All)'!U$2:'Protein concentrations (All)'!U$4458, "&lt;&gt;#N/A")</f>
        <v>0</v>
      </c>
      <c r="V3079">
        <f>'Protein concentrations (All)'!V3079/SUMIF('Protein concentrations (All)'!V$2:'Protein concentrations (All)'!V$4458, "&lt;&gt;#N/A")</f>
        <v>0</v>
      </c>
      <c r="W3079">
        <f>'Protein concentrations (All)'!W3079/SUMIF('Protein concentrations (All)'!W$2:'Protein concentrations (All)'!W$4458, "&lt;&gt;#N/A")</f>
        <v>0</v>
      </c>
      <c r="X3079">
        <f>'Protein concentrations (All)'!X3079/SUMIF('Protein concentrations (All)'!X$2:'Protein concentrations (All)'!X$4458, "&lt;&gt;#N/A")</f>
        <v>0</v>
      </c>
    </row>
    <row r="3080" spans="1:24" x14ac:dyDescent="0.2">
      <c r="A3080" s="2">
        <v>3710</v>
      </c>
      <c r="B3080" s="2" t="e">
        <v>#N/A</v>
      </c>
      <c r="C3080" s="2"/>
      <c r="D3080" s="2" t="e">
        <v>#N/A</v>
      </c>
      <c r="E3080">
        <f>'Protein concentrations (All)'!E3080/SUMIF('Protein concentrations (All)'!E$2:'Protein concentrations (All)'!E$4458, "&lt;&gt;#N/A")</f>
        <v>0</v>
      </c>
      <c r="F3080">
        <f>'Protein concentrations (All)'!F3080/SUMIF('Protein concentrations (All)'!F$2:'Protein concentrations (All)'!F$4458, "&lt;&gt;#N/A")</f>
        <v>0</v>
      </c>
      <c r="G3080">
        <f>'Protein concentrations (All)'!G3080/SUMIF('Protein concentrations (All)'!G$2:'Protein concentrations (All)'!G$4458, "&lt;&gt;#N/A")</f>
        <v>0</v>
      </c>
      <c r="H3080">
        <f>'Protein concentrations (All)'!H3080/SUMIF('Protein concentrations (All)'!H$2:'Protein concentrations (All)'!H$4458, "&lt;&gt;#N/A")</f>
        <v>0</v>
      </c>
      <c r="I3080">
        <f>'Protein concentrations (All)'!I3080/SUMIF('Protein concentrations (All)'!I$2:'Protein concentrations (All)'!I$4458, "&lt;&gt;#N/A")</f>
        <v>0</v>
      </c>
      <c r="J3080">
        <f>'Protein concentrations (All)'!J3080/SUMIF('Protein concentrations (All)'!J$2:'Protein concentrations (All)'!J$4458, "&lt;&gt;#N/A")</f>
        <v>0</v>
      </c>
      <c r="K3080">
        <f>'Protein concentrations (All)'!K3080/SUMIF('Protein concentrations (All)'!K$2:'Protein concentrations (All)'!K$4458, "&lt;&gt;#N/A")</f>
        <v>0</v>
      </c>
      <c r="L3080">
        <f>'Protein concentrations (All)'!L3080/SUMIF('Protein concentrations (All)'!L$2:'Protein concentrations (All)'!L$4458, "&lt;&gt;#N/A")</f>
        <v>0</v>
      </c>
      <c r="M3080">
        <f>'Protein concentrations (All)'!M3080/SUMIF('Protein concentrations (All)'!M$2:'Protein concentrations (All)'!M$4458, "&lt;&gt;#N/A")</f>
        <v>0</v>
      </c>
      <c r="N3080">
        <f>'Protein concentrations (All)'!N3080/SUMIF('Protein concentrations (All)'!N$2:'Protein concentrations (All)'!N$4458, "&lt;&gt;#N/A")</f>
        <v>0</v>
      </c>
      <c r="O3080">
        <f>'Protein concentrations (All)'!O3080/SUMIF('Protein concentrations (All)'!O$2:'Protein concentrations (All)'!O$4458, "&lt;&gt;#N/A")</f>
        <v>0</v>
      </c>
      <c r="P3080">
        <f>'Protein concentrations (All)'!P3080/SUMIF('Protein concentrations (All)'!P$2:'Protein concentrations (All)'!P$4458, "&lt;&gt;#N/A")</f>
        <v>0</v>
      </c>
      <c r="Q3080">
        <f>'Protein concentrations (All)'!Q3080/SUMIF('Protein concentrations (All)'!Q$2:'Protein concentrations (All)'!Q$4458, "&lt;&gt;#N/A")</f>
        <v>0</v>
      </c>
      <c r="R3080">
        <f>'Protein concentrations (All)'!R3080/SUMIF('Protein concentrations (All)'!R$2:'Protein concentrations (All)'!R$4458, "&lt;&gt;#N/A")</f>
        <v>0</v>
      </c>
      <c r="S3080">
        <f>'Protein concentrations (All)'!S3080/SUMIF('Protein concentrations (All)'!S$2:'Protein concentrations (All)'!S$4458, "&lt;&gt;#N/A")</f>
        <v>0</v>
      </c>
      <c r="T3080">
        <f>'Protein concentrations (All)'!T3080/SUMIF('Protein concentrations (All)'!T$2:'Protein concentrations (All)'!T$4458, "&lt;&gt;#N/A")</f>
        <v>0</v>
      </c>
      <c r="U3080">
        <f>'Protein concentrations (All)'!U3080/SUMIF('Protein concentrations (All)'!U$2:'Protein concentrations (All)'!U$4458, "&lt;&gt;#N/A")</f>
        <v>0</v>
      </c>
      <c r="V3080">
        <f>'Protein concentrations (All)'!V3080/SUMIF('Protein concentrations (All)'!V$2:'Protein concentrations (All)'!V$4458, "&lt;&gt;#N/A")</f>
        <v>0</v>
      </c>
      <c r="W3080">
        <f>'Protein concentrations (All)'!W3080/SUMIF('Protein concentrations (All)'!W$2:'Protein concentrations (All)'!W$4458, "&lt;&gt;#N/A")</f>
        <v>0</v>
      </c>
      <c r="X3080">
        <f>'Protein concentrations (All)'!X3080/SUMIF('Protein concentrations (All)'!X$2:'Protein concentrations (All)'!X$4458, "&lt;&gt;#N/A")</f>
        <v>0</v>
      </c>
    </row>
    <row r="3081" spans="1:24" x14ac:dyDescent="0.2">
      <c r="A3081" s="2">
        <v>3711</v>
      </c>
      <c r="B3081" s="2" t="e">
        <v>#N/A</v>
      </c>
      <c r="C3081" s="2"/>
      <c r="D3081" s="2" t="e">
        <v>#N/A</v>
      </c>
      <c r="E3081">
        <f>'Protein concentrations (All)'!E3081/SUMIF('Protein concentrations (All)'!E$2:'Protein concentrations (All)'!E$4458, "&lt;&gt;#N/A")</f>
        <v>0</v>
      </c>
      <c r="F3081">
        <f>'Protein concentrations (All)'!F3081/SUMIF('Protein concentrations (All)'!F$2:'Protein concentrations (All)'!F$4458, "&lt;&gt;#N/A")</f>
        <v>0</v>
      </c>
      <c r="G3081">
        <f>'Protein concentrations (All)'!G3081/SUMIF('Protein concentrations (All)'!G$2:'Protein concentrations (All)'!G$4458, "&lt;&gt;#N/A")</f>
        <v>0</v>
      </c>
      <c r="H3081">
        <f>'Protein concentrations (All)'!H3081/SUMIF('Protein concentrations (All)'!H$2:'Protein concentrations (All)'!H$4458, "&lt;&gt;#N/A")</f>
        <v>0</v>
      </c>
      <c r="I3081">
        <f>'Protein concentrations (All)'!I3081/SUMIF('Protein concentrations (All)'!I$2:'Protein concentrations (All)'!I$4458, "&lt;&gt;#N/A")</f>
        <v>0</v>
      </c>
      <c r="J3081">
        <f>'Protein concentrations (All)'!J3081/SUMIF('Protein concentrations (All)'!J$2:'Protein concentrations (All)'!J$4458, "&lt;&gt;#N/A")</f>
        <v>0</v>
      </c>
      <c r="K3081">
        <f>'Protein concentrations (All)'!K3081/SUMIF('Protein concentrations (All)'!K$2:'Protein concentrations (All)'!K$4458, "&lt;&gt;#N/A")</f>
        <v>0</v>
      </c>
      <c r="L3081">
        <f>'Protein concentrations (All)'!L3081/SUMIF('Protein concentrations (All)'!L$2:'Protein concentrations (All)'!L$4458, "&lt;&gt;#N/A")</f>
        <v>0</v>
      </c>
      <c r="M3081">
        <f>'Protein concentrations (All)'!M3081/SUMIF('Protein concentrations (All)'!M$2:'Protein concentrations (All)'!M$4458, "&lt;&gt;#N/A")</f>
        <v>0</v>
      </c>
      <c r="N3081">
        <f>'Protein concentrations (All)'!N3081/SUMIF('Protein concentrations (All)'!N$2:'Protein concentrations (All)'!N$4458, "&lt;&gt;#N/A")</f>
        <v>0</v>
      </c>
      <c r="O3081">
        <f>'Protein concentrations (All)'!O3081/SUMIF('Protein concentrations (All)'!O$2:'Protein concentrations (All)'!O$4458, "&lt;&gt;#N/A")</f>
        <v>0</v>
      </c>
      <c r="P3081">
        <f>'Protein concentrations (All)'!P3081/SUMIF('Protein concentrations (All)'!P$2:'Protein concentrations (All)'!P$4458, "&lt;&gt;#N/A")</f>
        <v>0</v>
      </c>
      <c r="Q3081">
        <f>'Protein concentrations (All)'!Q3081/SUMIF('Protein concentrations (All)'!Q$2:'Protein concentrations (All)'!Q$4458, "&lt;&gt;#N/A")</f>
        <v>0</v>
      </c>
      <c r="R3081">
        <f>'Protein concentrations (All)'!R3081/SUMIF('Protein concentrations (All)'!R$2:'Protein concentrations (All)'!R$4458, "&lt;&gt;#N/A")</f>
        <v>0</v>
      </c>
      <c r="S3081">
        <f>'Protein concentrations (All)'!S3081/SUMIF('Protein concentrations (All)'!S$2:'Protein concentrations (All)'!S$4458, "&lt;&gt;#N/A")</f>
        <v>0</v>
      </c>
      <c r="T3081">
        <f>'Protein concentrations (All)'!T3081/SUMIF('Protein concentrations (All)'!T$2:'Protein concentrations (All)'!T$4458, "&lt;&gt;#N/A")</f>
        <v>0</v>
      </c>
      <c r="U3081">
        <f>'Protein concentrations (All)'!U3081/SUMIF('Protein concentrations (All)'!U$2:'Protein concentrations (All)'!U$4458, "&lt;&gt;#N/A")</f>
        <v>0</v>
      </c>
      <c r="V3081">
        <f>'Protein concentrations (All)'!V3081/SUMIF('Protein concentrations (All)'!V$2:'Protein concentrations (All)'!V$4458, "&lt;&gt;#N/A")</f>
        <v>0</v>
      </c>
      <c r="W3081">
        <f>'Protein concentrations (All)'!W3081/SUMIF('Protein concentrations (All)'!W$2:'Protein concentrations (All)'!W$4458, "&lt;&gt;#N/A")</f>
        <v>0</v>
      </c>
      <c r="X3081">
        <f>'Protein concentrations (All)'!X3081/SUMIF('Protein concentrations (All)'!X$2:'Protein concentrations (All)'!X$4458, "&lt;&gt;#N/A")</f>
        <v>0</v>
      </c>
    </row>
    <row r="3082" spans="1:24" x14ac:dyDescent="0.2">
      <c r="A3082" s="2">
        <v>3712</v>
      </c>
      <c r="B3082" s="2" t="e">
        <v>#N/A</v>
      </c>
      <c r="C3082" s="2"/>
      <c r="D3082" s="2" t="e">
        <v>#N/A</v>
      </c>
      <c r="E3082">
        <f>'Protein concentrations (All)'!E3082/SUMIF('Protein concentrations (All)'!E$2:'Protein concentrations (All)'!E$4458, "&lt;&gt;#N/A")</f>
        <v>0</v>
      </c>
      <c r="F3082">
        <f>'Protein concentrations (All)'!F3082/SUMIF('Protein concentrations (All)'!F$2:'Protein concentrations (All)'!F$4458, "&lt;&gt;#N/A")</f>
        <v>0</v>
      </c>
      <c r="G3082">
        <f>'Protein concentrations (All)'!G3082/SUMIF('Protein concentrations (All)'!G$2:'Protein concentrations (All)'!G$4458, "&lt;&gt;#N/A")</f>
        <v>0</v>
      </c>
      <c r="H3082">
        <f>'Protein concentrations (All)'!H3082/SUMIF('Protein concentrations (All)'!H$2:'Protein concentrations (All)'!H$4458, "&lt;&gt;#N/A")</f>
        <v>0</v>
      </c>
      <c r="I3082">
        <f>'Protein concentrations (All)'!I3082/SUMIF('Protein concentrations (All)'!I$2:'Protein concentrations (All)'!I$4458, "&lt;&gt;#N/A")</f>
        <v>0</v>
      </c>
      <c r="J3082">
        <f>'Protein concentrations (All)'!J3082/SUMIF('Protein concentrations (All)'!J$2:'Protein concentrations (All)'!J$4458, "&lt;&gt;#N/A")</f>
        <v>0</v>
      </c>
      <c r="K3082">
        <f>'Protein concentrations (All)'!K3082/SUMIF('Protein concentrations (All)'!K$2:'Protein concentrations (All)'!K$4458, "&lt;&gt;#N/A")</f>
        <v>0</v>
      </c>
      <c r="L3082">
        <f>'Protein concentrations (All)'!L3082/SUMIF('Protein concentrations (All)'!L$2:'Protein concentrations (All)'!L$4458, "&lt;&gt;#N/A")</f>
        <v>0</v>
      </c>
      <c r="M3082">
        <f>'Protein concentrations (All)'!M3082/SUMIF('Protein concentrations (All)'!M$2:'Protein concentrations (All)'!M$4458, "&lt;&gt;#N/A")</f>
        <v>0</v>
      </c>
      <c r="N3082">
        <f>'Protein concentrations (All)'!N3082/SUMIF('Protein concentrations (All)'!N$2:'Protein concentrations (All)'!N$4458, "&lt;&gt;#N/A")</f>
        <v>0</v>
      </c>
      <c r="O3082">
        <f>'Protein concentrations (All)'!O3082/SUMIF('Protein concentrations (All)'!O$2:'Protein concentrations (All)'!O$4458, "&lt;&gt;#N/A")</f>
        <v>0</v>
      </c>
      <c r="P3082">
        <f>'Protein concentrations (All)'!P3082/SUMIF('Protein concentrations (All)'!P$2:'Protein concentrations (All)'!P$4458, "&lt;&gt;#N/A")</f>
        <v>0</v>
      </c>
      <c r="Q3082">
        <f>'Protein concentrations (All)'!Q3082/SUMIF('Protein concentrations (All)'!Q$2:'Protein concentrations (All)'!Q$4458, "&lt;&gt;#N/A")</f>
        <v>0</v>
      </c>
      <c r="R3082">
        <f>'Protein concentrations (All)'!R3082/SUMIF('Protein concentrations (All)'!R$2:'Protein concentrations (All)'!R$4458, "&lt;&gt;#N/A")</f>
        <v>0</v>
      </c>
      <c r="S3082">
        <f>'Protein concentrations (All)'!S3082/SUMIF('Protein concentrations (All)'!S$2:'Protein concentrations (All)'!S$4458, "&lt;&gt;#N/A")</f>
        <v>0</v>
      </c>
      <c r="T3082">
        <f>'Protein concentrations (All)'!T3082/SUMIF('Protein concentrations (All)'!T$2:'Protein concentrations (All)'!T$4458, "&lt;&gt;#N/A")</f>
        <v>0</v>
      </c>
      <c r="U3082">
        <f>'Protein concentrations (All)'!U3082/SUMIF('Protein concentrations (All)'!U$2:'Protein concentrations (All)'!U$4458, "&lt;&gt;#N/A")</f>
        <v>0</v>
      </c>
      <c r="V3082">
        <f>'Protein concentrations (All)'!V3082/SUMIF('Protein concentrations (All)'!V$2:'Protein concentrations (All)'!V$4458, "&lt;&gt;#N/A")</f>
        <v>0</v>
      </c>
      <c r="W3082">
        <f>'Protein concentrations (All)'!W3082/SUMIF('Protein concentrations (All)'!W$2:'Protein concentrations (All)'!W$4458, "&lt;&gt;#N/A")</f>
        <v>0</v>
      </c>
      <c r="X3082">
        <f>'Protein concentrations (All)'!X3082/SUMIF('Protein concentrations (All)'!X$2:'Protein concentrations (All)'!X$4458, "&lt;&gt;#N/A")</f>
        <v>0</v>
      </c>
    </row>
    <row r="3083" spans="1:24" x14ac:dyDescent="0.2">
      <c r="A3083" s="2">
        <v>3713</v>
      </c>
      <c r="B3083" s="2" t="e">
        <v>#N/A</v>
      </c>
      <c r="C3083" s="2"/>
      <c r="D3083" s="2" t="e">
        <v>#N/A</v>
      </c>
      <c r="E3083">
        <f>'Protein concentrations (All)'!E3083/SUMIF('Protein concentrations (All)'!E$2:'Protein concentrations (All)'!E$4458, "&lt;&gt;#N/A")</f>
        <v>0</v>
      </c>
      <c r="F3083">
        <f>'Protein concentrations (All)'!F3083/SUMIF('Protein concentrations (All)'!F$2:'Protein concentrations (All)'!F$4458, "&lt;&gt;#N/A")</f>
        <v>0</v>
      </c>
      <c r="G3083">
        <f>'Protein concentrations (All)'!G3083/SUMIF('Protein concentrations (All)'!G$2:'Protein concentrations (All)'!G$4458, "&lt;&gt;#N/A")</f>
        <v>0</v>
      </c>
      <c r="H3083">
        <f>'Protein concentrations (All)'!H3083/SUMIF('Protein concentrations (All)'!H$2:'Protein concentrations (All)'!H$4458, "&lt;&gt;#N/A")</f>
        <v>0</v>
      </c>
      <c r="I3083">
        <f>'Protein concentrations (All)'!I3083/SUMIF('Protein concentrations (All)'!I$2:'Protein concentrations (All)'!I$4458, "&lt;&gt;#N/A")</f>
        <v>0</v>
      </c>
      <c r="J3083">
        <f>'Protein concentrations (All)'!J3083/SUMIF('Protein concentrations (All)'!J$2:'Protein concentrations (All)'!J$4458, "&lt;&gt;#N/A")</f>
        <v>0</v>
      </c>
      <c r="K3083">
        <f>'Protein concentrations (All)'!K3083/SUMIF('Protein concentrations (All)'!K$2:'Protein concentrations (All)'!K$4458, "&lt;&gt;#N/A")</f>
        <v>0</v>
      </c>
      <c r="L3083">
        <f>'Protein concentrations (All)'!L3083/SUMIF('Protein concentrations (All)'!L$2:'Protein concentrations (All)'!L$4458, "&lt;&gt;#N/A")</f>
        <v>0</v>
      </c>
      <c r="M3083">
        <f>'Protein concentrations (All)'!M3083/SUMIF('Protein concentrations (All)'!M$2:'Protein concentrations (All)'!M$4458, "&lt;&gt;#N/A")</f>
        <v>0</v>
      </c>
      <c r="N3083">
        <f>'Protein concentrations (All)'!N3083/SUMIF('Protein concentrations (All)'!N$2:'Protein concentrations (All)'!N$4458, "&lt;&gt;#N/A")</f>
        <v>0</v>
      </c>
      <c r="O3083">
        <f>'Protein concentrations (All)'!O3083/SUMIF('Protein concentrations (All)'!O$2:'Protein concentrations (All)'!O$4458, "&lt;&gt;#N/A")</f>
        <v>0</v>
      </c>
      <c r="P3083">
        <f>'Protein concentrations (All)'!P3083/SUMIF('Protein concentrations (All)'!P$2:'Protein concentrations (All)'!P$4458, "&lt;&gt;#N/A")</f>
        <v>0</v>
      </c>
      <c r="Q3083">
        <f>'Protein concentrations (All)'!Q3083/SUMIF('Protein concentrations (All)'!Q$2:'Protein concentrations (All)'!Q$4458, "&lt;&gt;#N/A")</f>
        <v>0</v>
      </c>
      <c r="R3083">
        <f>'Protein concentrations (All)'!R3083/SUMIF('Protein concentrations (All)'!R$2:'Protein concentrations (All)'!R$4458, "&lt;&gt;#N/A")</f>
        <v>0</v>
      </c>
      <c r="S3083">
        <f>'Protein concentrations (All)'!S3083/SUMIF('Protein concentrations (All)'!S$2:'Protein concentrations (All)'!S$4458, "&lt;&gt;#N/A")</f>
        <v>0</v>
      </c>
      <c r="T3083">
        <f>'Protein concentrations (All)'!T3083/SUMIF('Protein concentrations (All)'!T$2:'Protein concentrations (All)'!T$4458, "&lt;&gt;#N/A")</f>
        <v>0</v>
      </c>
      <c r="U3083">
        <f>'Protein concentrations (All)'!U3083/SUMIF('Protein concentrations (All)'!U$2:'Protein concentrations (All)'!U$4458, "&lt;&gt;#N/A")</f>
        <v>0</v>
      </c>
      <c r="V3083">
        <f>'Protein concentrations (All)'!V3083/SUMIF('Protein concentrations (All)'!V$2:'Protein concentrations (All)'!V$4458, "&lt;&gt;#N/A")</f>
        <v>0</v>
      </c>
      <c r="W3083">
        <f>'Protein concentrations (All)'!W3083/SUMIF('Protein concentrations (All)'!W$2:'Protein concentrations (All)'!W$4458, "&lt;&gt;#N/A")</f>
        <v>0</v>
      </c>
      <c r="X3083">
        <f>'Protein concentrations (All)'!X3083/SUMIF('Protein concentrations (All)'!X$2:'Protein concentrations (All)'!X$4458, "&lt;&gt;#N/A")</f>
        <v>0</v>
      </c>
    </row>
    <row r="3084" spans="1:24" x14ac:dyDescent="0.2">
      <c r="A3084" s="2">
        <v>3714</v>
      </c>
      <c r="B3084" s="2" t="e">
        <v>#N/A</v>
      </c>
      <c r="C3084" s="2"/>
      <c r="D3084" s="2" t="e">
        <v>#N/A</v>
      </c>
      <c r="E3084">
        <f>'Protein concentrations (All)'!E3084/SUMIF('Protein concentrations (All)'!E$2:'Protein concentrations (All)'!E$4458, "&lt;&gt;#N/A")</f>
        <v>0</v>
      </c>
      <c r="F3084">
        <f>'Protein concentrations (All)'!F3084/SUMIF('Protein concentrations (All)'!F$2:'Protein concentrations (All)'!F$4458, "&lt;&gt;#N/A")</f>
        <v>0</v>
      </c>
      <c r="G3084">
        <f>'Protein concentrations (All)'!G3084/SUMIF('Protein concentrations (All)'!G$2:'Protein concentrations (All)'!G$4458, "&lt;&gt;#N/A")</f>
        <v>0</v>
      </c>
      <c r="H3084">
        <f>'Protein concentrations (All)'!H3084/SUMIF('Protein concentrations (All)'!H$2:'Protein concentrations (All)'!H$4458, "&lt;&gt;#N/A")</f>
        <v>0</v>
      </c>
      <c r="I3084">
        <f>'Protein concentrations (All)'!I3084/SUMIF('Protein concentrations (All)'!I$2:'Protein concentrations (All)'!I$4458, "&lt;&gt;#N/A")</f>
        <v>0</v>
      </c>
      <c r="J3084">
        <f>'Protein concentrations (All)'!J3084/SUMIF('Protein concentrations (All)'!J$2:'Protein concentrations (All)'!J$4458, "&lt;&gt;#N/A")</f>
        <v>0</v>
      </c>
      <c r="K3084">
        <f>'Protein concentrations (All)'!K3084/SUMIF('Protein concentrations (All)'!K$2:'Protein concentrations (All)'!K$4458, "&lt;&gt;#N/A")</f>
        <v>0</v>
      </c>
      <c r="L3084">
        <f>'Protein concentrations (All)'!L3084/SUMIF('Protein concentrations (All)'!L$2:'Protein concentrations (All)'!L$4458, "&lt;&gt;#N/A")</f>
        <v>0</v>
      </c>
      <c r="M3084">
        <f>'Protein concentrations (All)'!M3084/SUMIF('Protein concentrations (All)'!M$2:'Protein concentrations (All)'!M$4458, "&lt;&gt;#N/A")</f>
        <v>0</v>
      </c>
      <c r="N3084">
        <f>'Protein concentrations (All)'!N3084/SUMIF('Protein concentrations (All)'!N$2:'Protein concentrations (All)'!N$4458, "&lt;&gt;#N/A")</f>
        <v>0</v>
      </c>
      <c r="O3084">
        <f>'Protein concentrations (All)'!O3084/SUMIF('Protein concentrations (All)'!O$2:'Protein concentrations (All)'!O$4458, "&lt;&gt;#N/A")</f>
        <v>0</v>
      </c>
      <c r="P3084">
        <f>'Protein concentrations (All)'!P3084/SUMIF('Protein concentrations (All)'!P$2:'Protein concentrations (All)'!P$4458, "&lt;&gt;#N/A")</f>
        <v>0</v>
      </c>
      <c r="Q3084">
        <f>'Protein concentrations (All)'!Q3084/SUMIF('Protein concentrations (All)'!Q$2:'Protein concentrations (All)'!Q$4458, "&lt;&gt;#N/A")</f>
        <v>0</v>
      </c>
      <c r="R3084">
        <f>'Protein concentrations (All)'!R3084/SUMIF('Protein concentrations (All)'!R$2:'Protein concentrations (All)'!R$4458, "&lt;&gt;#N/A")</f>
        <v>0</v>
      </c>
      <c r="S3084">
        <f>'Protein concentrations (All)'!S3084/SUMIF('Protein concentrations (All)'!S$2:'Protein concentrations (All)'!S$4458, "&lt;&gt;#N/A")</f>
        <v>0</v>
      </c>
      <c r="T3084">
        <f>'Protein concentrations (All)'!T3084/SUMIF('Protein concentrations (All)'!T$2:'Protein concentrations (All)'!T$4458, "&lt;&gt;#N/A")</f>
        <v>0</v>
      </c>
      <c r="U3084">
        <f>'Protein concentrations (All)'!U3084/SUMIF('Protein concentrations (All)'!U$2:'Protein concentrations (All)'!U$4458, "&lt;&gt;#N/A")</f>
        <v>0</v>
      </c>
      <c r="V3084">
        <f>'Protein concentrations (All)'!V3084/SUMIF('Protein concentrations (All)'!V$2:'Protein concentrations (All)'!V$4458, "&lt;&gt;#N/A")</f>
        <v>0</v>
      </c>
      <c r="W3084">
        <f>'Protein concentrations (All)'!W3084/SUMIF('Protein concentrations (All)'!W$2:'Protein concentrations (All)'!W$4458, "&lt;&gt;#N/A")</f>
        <v>0</v>
      </c>
      <c r="X3084">
        <f>'Protein concentrations (All)'!X3084/SUMIF('Protein concentrations (All)'!X$2:'Protein concentrations (All)'!X$4458, "&lt;&gt;#N/A")</f>
        <v>0</v>
      </c>
    </row>
    <row r="3085" spans="1:24" x14ac:dyDescent="0.2">
      <c r="A3085" s="2">
        <v>3715</v>
      </c>
      <c r="B3085" s="2" t="e">
        <v>#N/A</v>
      </c>
      <c r="C3085" s="2"/>
      <c r="D3085" s="2" t="e">
        <v>#N/A</v>
      </c>
      <c r="E3085">
        <f>'Protein concentrations (All)'!E3085/SUMIF('Protein concentrations (All)'!E$2:'Protein concentrations (All)'!E$4458, "&lt;&gt;#N/A")</f>
        <v>0</v>
      </c>
      <c r="F3085">
        <f>'Protein concentrations (All)'!F3085/SUMIF('Protein concentrations (All)'!F$2:'Protein concentrations (All)'!F$4458, "&lt;&gt;#N/A")</f>
        <v>0</v>
      </c>
      <c r="G3085">
        <f>'Protein concentrations (All)'!G3085/SUMIF('Protein concentrations (All)'!G$2:'Protein concentrations (All)'!G$4458, "&lt;&gt;#N/A")</f>
        <v>0</v>
      </c>
      <c r="H3085">
        <f>'Protein concentrations (All)'!H3085/SUMIF('Protein concentrations (All)'!H$2:'Protein concentrations (All)'!H$4458, "&lt;&gt;#N/A")</f>
        <v>0</v>
      </c>
      <c r="I3085">
        <f>'Protein concentrations (All)'!I3085/SUMIF('Protein concentrations (All)'!I$2:'Protein concentrations (All)'!I$4458, "&lt;&gt;#N/A")</f>
        <v>0</v>
      </c>
      <c r="J3085">
        <f>'Protein concentrations (All)'!J3085/SUMIF('Protein concentrations (All)'!J$2:'Protein concentrations (All)'!J$4458, "&lt;&gt;#N/A")</f>
        <v>0</v>
      </c>
      <c r="K3085">
        <f>'Protein concentrations (All)'!K3085/SUMIF('Protein concentrations (All)'!K$2:'Protein concentrations (All)'!K$4458, "&lt;&gt;#N/A")</f>
        <v>0</v>
      </c>
      <c r="L3085">
        <f>'Protein concentrations (All)'!L3085/SUMIF('Protein concentrations (All)'!L$2:'Protein concentrations (All)'!L$4458, "&lt;&gt;#N/A")</f>
        <v>0</v>
      </c>
      <c r="M3085">
        <f>'Protein concentrations (All)'!M3085/SUMIF('Protein concentrations (All)'!M$2:'Protein concentrations (All)'!M$4458, "&lt;&gt;#N/A")</f>
        <v>0</v>
      </c>
      <c r="N3085">
        <f>'Protein concentrations (All)'!N3085/SUMIF('Protein concentrations (All)'!N$2:'Protein concentrations (All)'!N$4458, "&lt;&gt;#N/A")</f>
        <v>0</v>
      </c>
      <c r="O3085">
        <f>'Protein concentrations (All)'!O3085/SUMIF('Protein concentrations (All)'!O$2:'Protein concentrations (All)'!O$4458, "&lt;&gt;#N/A")</f>
        <v>0</v>
      </c>
      <c r="P3085">
        <f>'Protein concentrations (All)'!P3085/SUMIF('Protein concentrations (All)'!P$2:'Protein concentrations (All)'!P$4458, "&lt;&gt;#N/A")</f>
        <v>0</v>
      </c>
      <c r="Q3085">
        <f>'Protein concentrations (All)'!Q3085/SUMIF('Protein concentrations (All)'!Q$2:'Protein concentrations (All)'!Q$4458, "&lt;&gt;#N/A")</f>
        <v>0</v>
      </c>
      <c r="R3085">
        <f>'Protein concentrations (All)'!R3085/SUMIF('Protein concentrations (All)'!R$2:'Protein concentrations (All)'!R$4458, "&lt;&gt;#N/A")</f>
        <v>0</v>
      </c>
      <c r="S3085">
        <f>'Protein concentrations (All)'!S3085/SUMIF('Protein concentrations (All)'!S$2:'Protein concentrations (All)'!S$4458, "&lt;&gt;#N/A")</f>
        <v>0</v>
      </c>
      <c r="T3085">
        <f>'Protein concentrations (All)'!T3085/SUMIF('Protein concentrations (All)'!T$2:'Protein concentrations (All)'!T$4458, "&lt;&gt;#N/A")</f>
        <v>0</v>
      </c>
      <c r="U3085">
        <f>'Protein concentrations (All)'!U3085/SUMIF('Protein concentrations (All)'!U$2:'Protein concentrations (All)'!U$4458, "&lt;&gt;#N/A")</f>
        <v>0</v>
      </c>
      <c r="V3085">
        <f>'Protein concentrations (All)'!V3085/SUMIF('Protein concentrations (All)'!V$2:'Protein concentrations (All)'!V$4458, "&lt;&gt;#N/A")</f>
        <v>0</v>
      </c>
      <c r="W3085">
        <f>'Protein concentrations (All)'!W3085/SUMIF('Protein concentrations (All)'!W$2:'Protein concentrations (All)'!W$4458, "&lt;&gt;#N/A")</f>
        <v>0</v>
      </c>
      <c r="X3085">
        <f>'Protein concentrations (All)'!X3085/SUMIF('Protein concentrations (All)'!X$2:'Protein concentrations (All)'!X$4458, "&lt;&gt;#N/A")</f>
        <v>0</v>
      </c>
    </row>
    <row r="3086" spans="1:24" x14ac:dyDescent="0.2">
      <c r="A3086" s="2">
        <v>3716</v>
      </c>
      <c r="B3086" s="2" t="e">
        <v>#N/A</v>
      </c>
      <c r="C3086" s="2"/>
      <c r="D3086" s="2" t="e">
        <v>#N/A</v>
      </c>
      <c r="E3086">
        <f>'Protein concentrations (All)'!E3086/SUMIF('Protein concentrations (All)'!E$2:'Protein concentrations (All)'!E$4458, "&lt;&gt;#N/A")</f>
        <v>0</v>
      </c>
      <c r="F3086">
        <f>'Protein concentrations (All)'!F3086/SUMIF('Protein concentrations (All)'!F$2:'Protein concentrations (All)'!F$4458, "&lt;&gt;#N/A")</f>
        <v>0</v>
      </c>
      <c r="G3086">
        <f>'Protein concentrations (All)'!G3086/SUMIF('Protein concentrations (All)'!G$2:'Protein concentrations (All)'!G$4458, "&lt;&gt;#N/A")</f>
        <v>0</v>
      </c>
      <c r="H3086">
        <f>'Protein concentrations (All)'!H3086/SUMIF('Protein concentrations (All)'!H$2:'Protein concentrations (All)'!H$4458, "&lt;&gt;#N/A")</f>
        <v>0</v>
      </c>
      <c r="I3086">
        <f>'Protein concentrations (All)'!I3086/SUMIF('Protein concentrations (All)'!I$2:'Protein concentrations (All)'!I$4458, "&lt;&gt;#N/A")</f>
        <v>0</v>
      </c>
      <c r="J3086">
        <f>'Protein concentrations (All)'!J3086/SUMIF('Protein concentrations (All)'!J$2:'Protein concentrations (All)'!J$4458, "&lt;&gt;#N/A")</f>
        <v>0</v>
      </c>
      <c r="K3086">
        <f>'Protein concentrations (All)'!K3086/SUMIF('Protein concentrations (All)'!K$2:'Protein concentrations (All)'!K$4458, "&lt;&gt;#N/A")</f>
        <v>0</v>
      </c>
      <c r="L3086">
        <f>'Protein concentrations (All)'!L3086/SUMIF('Protein concentrations (All)'!L$2:'Protein concentrations (All)'!L$4458, "&lt;&gt;#N/A")</f>
        <v>0</v>
      </c>
      <c r="M3086">
        <f>'Protein concentrations (All)'!M3086/SUMIF('Protein concentrations (All)'!M$2:'Protein concentrations (All)'!M$4458, "&lt;&gt;#N/A")</f>
        <v>0</v>
      </c>
      <c r="N3086">
        <f>'Protein concentrations (All)'!N3086/SUMIF('Protein concentrations (All)'!N$2:'Protein concentrations (All)'!N$4458, "&lt;&gt;#N/A")</f>
        <v>0</v>
      </c>
      <c r="O3086">
        <f>'Protein concentrations (All)'!O3086/SUMIF('Protein concentrations (All)'!O$2:'Protein concentrations (All)'!O$4458, "&lt;&gt;#N/A")</f>
        <v>0</v>
      </c>
      <c r="P3086">
        <f>'Protein concentrations (All)'!P3086/SUMIF('Protein concentrations (All)'!P$2:'Protein concentrations (All)'!P$4458, "&lt;&gt;#N/A")</f>
        <v>0</v>
      </c>
      <c r="Q3086">
        <f>'Protein concentrations (All)'!Q3086/SUMIF('Protein concentrations (All)'!Q$2:'Protein concentrations (All)'!Q$4458, "&lt;&gt;#N/A")</f>
        <v>0</v>
      </c>
      <c r="R3086">
        <f>'Protein concentrations (All)'!R3086/SUMIF('Protein concentrations (All)'!R$2:'Protein concentrations (All)'!R$4458, "&lt;&gt;#N/A")</f>
        <v>0</v>
      </c>
      <c r="S3086">
        <f>'Protein concentrations (All)'!S3086/SUMIF('Protein concentrations (All)'!S$2:'Protein concentrations (All)'!S$4458, "&lt;&gt;#N/A")</f>
        <v>0</v>
      </c>
      <c r="T3086">
        <f>'Protein concentrations (All)'!T3086/SUMIF('Protein concentrations (All)'!T$2:'Protein concentrations (All)'!T$4458, "&lt;&gt;#N/A")</f>
        <v>0</v>
      </c>
      <c r="U3086">
        <f>'Protein concentrations (All)'!U3086/SUMIF('Protein concentrations (All)'!U$2:'Protein concentrations (All)'!U$4458, "&lt;&gt;#N/A")</f>
        <v>0</v>
      </c>
      <c r="V3086">
        <f>'Protein concentrations (All)'!V3086/SUMIF('Protein concentrations (All)'!V$2:'Protein concentrations (All)'!V$4458, "&lt;&gt;#N/A")</f>
        <v>0</v>
      </c>
      <c r="W3086">
        <f>'Protein concentrations (All)'!W3086/SUMIF('Protein concentrations (All)'!W$2:'Protein concentrations (All)'!W$4458, "&lt;&gt;#N/A")</f>
        <v>0</v>
      </c>
      <c r="X3086">
        <f>'Protein concentrations (All)'!X3086/SUMIF('Protein concentrations (All)'!X$2:'Protein concentrations (All)'!X$4458, "&lt;&gt;#N/A")</f>
        <v>0</v>
      </c>
    </row>
    <row r="3087" spans="1:24" x14ac:dyDescent="0.2">
      <c r="A3087" s="2">
        <v>3717</v>
      </c>
      <c r="B3087" s="2" t="e">
        <v>#N/A</v>
      </c>
      <c r="C3087" s="2"/>
      <c r="D3087" s="2" t="e">
        <v>#N/A</v>
      </c>
      <c r="E3087">
        <f>'Protein concentrations (All)'!E3087/SUMIF('Protein concentrations (All)'!E$2:'Protein concentrations (All)'!E$4458, "&lt;&gt;#N/A")</f>
        <v>0</v>
      </c>
      <c r="F3087">
        <f>'Protein concentrations (All)'!F3087/SUMIF('Protein concentrations (All)'!F$2:'Protein concentrations (All)'!F$4458, "&lt;&gt;#N/A")</f>
        <v>0</v>
      </c>
      <c r="G3087">
        <f>'Protein concentrations (All)'!G3087/SUMIF('Protein concentrations (All)'!G$2:'Protein concentrations (All)'!G$4458, "&lt;&gt;#N/A")</f>
        <v>0</v>
      </c>
      <c r="H3087">
        <f>'Protein concentrations (All)'!H3087/SUMIF('Protein concentrations (All)'!H$2:'Protein concentrations (All)'!H$4458, "&lt;&gt;#N/A")</f>
        <v>0</v>
      </c>
      <c r="I3087">
        <f>'Protein concentrations (All)'!I3087/SUMIF('Protein concentrations (All)'!I$2:'Protein concentrations (All)'!I$4458, "&lt;&gt;#N/A")</f>
        <v>0</v>
      </c>
      <c r="J3087">
        <f>'Protein concentrations (All)'!J3087/SUMIF('Protein concentrations (All)'!J$2:'Protein concentrations (All)'!J$4458, "&lt;&gt;#N/A")</f>
        <v>0</v>
      </c>
      <c r="K3087">
        <f>'Protein concentrations (All)'!K3087/SUMIF('Protein concentrations (All)'!K$2:'Protein concentrations (All)'!K$4458, "&lt;&gt;#N/A")</f>
        <v>0</v>
      </c>
      <c r="L3087">
        <f>'Protein concentrations (All)'!L3087/SUMIF('Protein concentrations (All)'!L$2:'Protein concentrations (All)'!L$4458, "&lt;&gt;#N/A")</f>
        <v>0</v>
      </c>
      <c r="M3087">
        <f>'Protein concentrations (All)'!M3087/SUMIF('Protein concentrations (All)'!M$2:'Protein concentrations (All)'!M$4458, "&lt;&gt;#N/A")</f>
        <v>0</v>
      </c>
      <c r="N3087">
        <f>'Protein concentrations (All)'!N3087/SUMIF('Protein concentrations (All)'!N$2:'Protein concentrations (All)'!N$4458, "&lt;&gt;#N/A")</f>
        <v>0</v>
      </c>
      <c r="O3087">
        <f>'Protein concentrations (All)'!O3087/SUMIF('Protein concentrations (All)'!O$2:'Protein concentrations (All)'!O$4458, "&lt;&gt;#N/A")</f>
        <v>0</v>
      </c>
      <c r="P3087">
        <f>'Protein concentrations (All)'!P3087/SUMIF('Protein concentrations (All)'!P$2:'Protein concentrations (All)'!P$4458, "&lt;&gt;#N/A")</f>
        <v>0</v>
      </c>
      <c r="Q3087">
        <f>'Protein concentrations (All)'!Q3087/SUMIF('Protein concentrations (All)'!Q$2:'Protein concentrations (All)'!Q$4458, "&lt;&gt;#N/A")</f>
        <v>0</v>
      </c>
      <c r="R3087">
        <f>'Protein concentrations (All)'!R3087/SUMIF('Protein concentrations (All)'!R$2:'Protein concentrations (All)'!R$4458, "&lt;&gt;#N/A")</f>
        <v>0</v>
      </c>
      <c r="S3087">
        <f>'Protein concentrations (All)'!S3087/SUMIF('Protein concentrations (All)'!S$2:'Protein concentrations (All)'!S$4458, "&lt;&gt;#N/A")</f>
        <v>0</v>
      </c>
      <c r="T3087">
        <f>'Protein concentrations (All)'!T3087/SUMIF('Protein concentrations (All)'!T$2:'Protein concentrations (All)'!T$4458, "&lt;&gt;#N/A")</f>
        <v>0</v>
      </c>
      <c r="U3087">
        <f>'Protein concentrations (All)'!U3087/SUMIF('Protein concentrations (All)'!U$2:'Protein concentrations (All)'!U$4458, "&lt;&gt;#N/A")</f>
        <v>0</v>
      </c>
      <c r="V3087">
        <f>'Protein concentrations (All)'!V3087/SUMIF('Protein concentrations (All)'!V$2:'Protein concentrations (All)'!V$4458, "&lt;&gt;#N/A")</f>
        <v>0</v>
      </c>
      <c r="W3087">
        <f>'Protein concentrations (All)'!W3087/SUMIF('Protein concentrations (All)'!W$2:'Protein concentrations (All)'!W$4458, "&lt;&gt;#N/A")</f>
        <v>0</v>
      </c>
      <c r="X3087">
        <f>'Protein concentrations (All)'!X3087/SUMIF('Protein concentrations (All)'!X$2:'Protein concentrations (All)'!X$4458, "&lt;&gt;#N/A")</f>
        <v>0</v>
      </c>
    </row>
    <row r="3088" spans="1:24" x14ac:dyDescent="0.2">
      <c r="A3088" s="2">
        <v>3718</v>
      </c>
      <c r="B3088" s="2" t="e">
        <v>#N/A</v>
      </c>
      <c r="C3088" s="2"/>
      <c r="D3088" s="2" t="e">
        <v>#N/A</v>
      </c>
      <c r="E3088">
        <f>'Protein concentrations (All)'!E3088/SUMIF('Protein concentrations (All)'!E$2:'Protein concentrations (All)'!E$4458, "&lt;&gt;#N/A")</f>
        <v>0</v>
      </c>
      <c r="F3088">
        <f>'Protein concentrations (All)'!F3088/SUMIF('Protein concentrations (All)'!F$2:'Protein concentrations (All)'!F$4458, "&lt;&gt;#N/A")</f>
        <v>0</v>
      </c>
      <c r="G3088">
        <f>'Protein concentrations (All)'!G3088/SUMIF('Protein concentrations (All)'!G$2:'Protein concentrations (All)'!G$4458, "&lt;&gt;#N/A")</f>
        <v>0</v>
      </c>
      <c r="H3088">
        <f>'Protein concentrations (All)'!H3088/SUMIF('Protein concentrations (All)'!H$2:'Protein concentrations (All)'!H$4458, "&lt;&gt;#N/A")</f>
        <v>0</v>
      </c>
      <c r="I3088">
        <f>'Protein concentrations (All)'!I3088/SUMIF('Protein concentrations (All)'!I$2:'Protein concentrations (All)'!I$4458, "&lt;&gt;#N/A")</f>
        <v>0</v>
      </c>
      <c r="J3088">
        <f>'Protein concentrations (All)'!J3088/SUMIF('Protein concentrations (All)'!J$2:'Protein concentrations (All)'!J$4458, "&lt;&gt;#N/A")</f>
        <v>0</v>
      </c>
      <c r="K3088">
        <f>'Protein concentrations (All)'!K3088/SUMIF('Protein concentrations (All)'!K$2:'Protein concentrations (All)'!K$4458, "&lt;&gt;#N/A")</f>
        <v>0</v>
      </c>
      <c r="L3088">
        <f>'Protein concentrations (All)'!L3088/SUMIF('Protein concentrations (All)'!L$2:'Protein concentrations (All)'!L$4458, "&lt;&gt;#N/A")</f>
        <v>0</v>
      </c>
      <c r="M3088">
        <f>'Protein concentrations (All)'!M3088/SUMIF('Protein concentrations (All)'!M$2:'Protein concentrations (All)'!M$4458, "&lt;&gt;#N/A")</f>
        <v>0</v>
      </c>
      <c r="N3088">
        <f>'Protein concentrations (All)'!N3088/SUMIF('Protein concentrations (All)'!N$2:'Protein concentrations (All)'!N$4458, "&lt;&gt;#N/A")</f>
        <v>0</v>
      </c>
      <c r="O3088">
        <f>'Protein concentrations (All)'!O3088/SUMIF('Protein concentrations (All)'!O$2:'Protein concentrations (All)'!O$4458, "&lt;&gt;#N/A")</f>
        <v>0</v>
      </c>
      <c r="P3088">
        <f>'Protein concentrations (All)'!P3088/SUMIF('Protein concentrations (All)'!P$2:'Protein concentrations (All)'!P$4458, "&lt;&gt;#N/A")</f>
        <v>0</v>
      </c>
      <c r="Q3088">
        <f>'Protein concentrations (All)'!Q3088/SUMIF('Protein concentrations (All)'!Q$2:'Protein concentrations (All)'!Q$4458, "&lt;&gt;#N/A")</f>
        <v>0</v>
      </c>
      <c r="R3088">
        <f>'Protein concentrations (All)'!R3088/SUMIF('Protein concentrations (All)'!R$2:'Protein concentrations (All)'!R$4458, "&lt;&gt;#N/A")</f>
        <v>0</v>
      </c>
      <c r="S3088">
        <f>'Protein concentrations (All)'!S3088/SUMIF('Protein concentrations (All)'!S$2:'Protein concentrations (All)'!S$4458, "&lt;&gt;#N/A")</f>
        <v>0</v>
      </c>
      <c r="T3088">
        <f>'Protein concentrations (All)'!T3088/SUMIF('Protein concentrations (All)'!T$2:'Protein concentrations (All)'!T$4458, "&lt;&gt;#N/A")</f>
        <v>0</v>
      </c>
      <c r="U3088">
        <f>'Protein concentrations (All)'!U3088/SUMIF('Protein concentrations (All)'!U$2:'Protein concentrations (All)'!U$4458, "&lt;&gt;#N/A")</f>
        <v>0</v>
      </c>
      <c r="V3088">
        <f>'Protein concentrations (All)'!V3088/SUMIF('Protein concentrations (All)'!V$2:'Protein concentrations (All)'!V$4458, "&lt;&gt;#N/A")</f>
        <v>0</v>
      </c>
      <c r="W3088">
        <f>'Protein concentrations (All)'!W3088/SUMIF('Protein concentrations (All)'!W$2:'Protein concentrations (All)'!W$4458, "&lt;&gt;#N/A")</f>
        <v>0</v>
      </c>
      <c r="X3088">
        <f>'Protein concentrations (All)'!X3088/SUMIF('Protein concentrations (All)'!X$2:'Protein concentrations (All)'!X$4458, "&lt;&gt;#N/A")</f>
        <v>0</v>
      </c>
    </row>
    <row r="3089" spans="1:24" x14ac:dyDescent="0.2">
      <c r="A3089" s="2">
        <v>3719</v>
      </c>
      <c r="B3089" s="2" t="e">
        <v>#N/A</v>
      </c>
      <c r="C3089" s="2"/>
      <c r="D3089" s="2" t="e">
        <v>#N/A</v>
      </c>
      <c r="E3089">
        <f>'Protein concentrations (All)'!E3089/SUMIF('Protein concentrations (All)'!E$2:'Protein concentrations (All)'!E$4458, "&lt;&gt;#N/A")</f>
        <v>0</v>
      </c>
      <c r="F3089">
        <f>'Protein concentrations (All)'!F3089/SUMIF('Protein concentrations (All)'!F$2:'Protein concentrations (All)'!F$4458, "&lt;&gt;#N/A")</f>
        <v>0</v>
      </c>
      <c r="G3089">
        <f>'Protein concentrations (All)'!G3089/SUMIF('Protein concentrations (All)'!G$2:'Protein concentrations (All)'!G$4458, "&lt;&gt;#N/A")</f>
        <v>0</v>
      </c>
      <c r="H3089">
        <f>'Protein concentrations (All)'!H3089/SUMIF('Protein concentrations (All)'!H$2:'Protein concentrations (All)'!H$4458, "&lt;&gt;#N/A")</f>
        <v>0</v>
      </c>
      <c r="I3089">
        <f>'Protein concentrations (All)'!I3089/SUMIF('Protein concentrations (All)'!I$2:'Protein concentrations (All)'!I$4458, "&lt;&gt;#N/A")</f>
        <v>0</v>
      </c>
      <c r="J3089">
        <f>'Protein concentrations (All)'!J3089/SUMIF('Protein concentrations (All)'!J$2:'Protein concentrations (All)'!J$4458, "&lt;&gt;#N/A")</f>
        <v>0</v>
      </c>
      <c r="K3089">
        <f>'Protein concentrations (All)'!K3089/SUMIF('Protein concentrations (All)'!K$2:'Protein concentrations (All)'!K$4458, "&lt;&gt;#N/A")</f>
        <v>0</v>
      </c>
      <c r="L3089">
        <f>'Protein concentrations (All)'!L3089/SUMIF('Protein concentrations (All)'!L$2:'Protein concentrations (All)'!L$4458, "&lt;&gt;#N/A")</f>
        <v>0</v>
      </c>
      <c r="M3089">
        <f>'Protein concentrations (All)'!M3089/SUMIF('Protein concentrations (All)'!M$2:'Protein concentrations (All)'!M$4458, "&lt;&gt;#N/A")</f>
        <v>0</v>
      </c>
      <c r="N3089">
        <f>'Protein concentrations (All)'!N3089/SUMIF('Protein concentrations (All)'!N$2:'Protein concentrations (All)'!N$4458, "&lt;&gt;#N/A")</f>
        <v>0</v>
      </c>
      <c r="O3089">
        <f>'Protein concentrations (All)'!O3089/SUMIF('Protein concentrations (All)'!O$2:'Protein concentrations (All)'!O$4458, "&lt;&gt;#N/A")</f>
        <v>0</v>
      </c>
      <c r="P3089">
        <f>'Protein concentrations (All)'!P3089/SUMIF('Protein concentrations (All)'!P$2:'Protein concentrations (All)'!P$4458, "&lt;&gt;#N/A")</f>
        <v>0</v>
      </c>
      <c r="Q3089">
        <f>'Protein concentrations (All)'!Q3089/SUMIF('Protein concentrations (All)'!Q$2:'Protein concentrations (All)'!Q$4458, "&lt;&gt;#N/A")</f>
        <v>0</v>
      </c>
      <c r="R3089">
        <f>'Protein concentrations (All)'!R3089/SUMIF('Protein concentrations (All)'!R$2:'Protein concentrations (All)'!R$4458, "&lt;&gt;#N/A")</f>
        <v>0</v>
      </c>
      <c r="S3089">
        <f>'Protein concentrations (All)'!S3089/SUMIF('Protein concentrations (All)'!S$2:'Protein concentrations (All)'!S$4458, "&lt;&gt;#N/A")</f>
        <v>0</v>
      </c>
      <c r="T3089">
        <f>'Protein concentrations (All)'!T3089/SUMIF('Protein concentrations (All)'!T$2:'Protein concentrations (All)'!T$4458, "&lt;&gt;#N/A")</f>
        <v>0</v>
      </c>
      <c r="U3089">
        <f>'Protein concentrations (All)'!U3089/SUMIF('Protein concentrations (All)'!U$2:'Protein concentrations (All)'!U$4458, "&lt;&gt;#N/A")</f>
        <v>0</v>
      </c>
      <c r="V3089">
        <f>'Protein concentrations (All)'!V3089/SUMIF('Protein concentrations (All)'!V$2:'Protein concentrations (All)'!V$4458, "&lt;&gt;#N/A")</f>
        <v>0</v>
      </c>
      <c r="W3089">
        <f>'Protein concentrations (All)'!W3089/SUMIF('Protein concentrations (All)'!W$2:'Protein concentrations (All)'!W$4458, "&lt;&gt;#N/A")</f>
        <v>0</v>
      </c>
      <c r="X3089">
        <f>'Protein concentrations (All)'!X3089/SUMIF('Protein concentrations (All)'!X$2:'Protein concentrations (All)'!X$4458, "&lt;&gt;#N/A")</f>
        <v>0</v>
      </c>
    </row>
    <row r="3090" spans="1:24" x14ac:dyDescent="0.2">
      <c r="A3090" s="2">
        <v>3720</v>
      </c>
      <c r="B3090" s="2" t="e">
        <v>#N/A</v>
      </c>
      <c r="C3090" s="2"/>
      <c r="D3090" s="2" t="e">
        <v>#N/A</v>
      </c>
      <c r="E3090">
        <f>'Protein concentrations (All)'!E3090/SUMIF('Protein concentrations (All)'!E$2:'Protein concentrations (All)'!E$4458, "&lt;&gt;#N/A")</f>
        <v>0</v>
      </c>
      <c r="F3090">
        <f>'Protein concentrations (All)'!F3090/SUMIF('Protein concentrations (All)'!F$2:'Protein concentrations (All)'!F$4458, "&lt;&gt;#N/A")</f>
        <v>0</v>
      </c>
      <c r="G3090">
        <f>'Protein concentrations (All)'!G3090/SUMIF('Protein concentrations (All)'!G$2:'Protein concentrations (All)'!G$4458, "&lt;&gt;#N/A")</f>
        <v>0</v>
      </c>
      <c r="H3090">
        <f>'Protein concentrations (All)'!H3090/SUMIF('Protein concentrations (All)'!H$2:'Protein concentrations (All)'!H$4458, "&lt;&gt;#N/A")</f>
        <v>0</v>
      </c>
      <c r="I3090">
        <f>'Protein concentrations (All)'!I3090/SUMIF('Protein concentrations (All)'!I$2:'Protein concentrations (All)'!I$4458, "&lt;&gt;#N/A")</f>
        <v>0</v>
      </c>
      <c r="J3090">
        <f>'Protein concentrations (All)'!J3090/SUMIF('Protein concentrations (All)'!J$2:'Protein concentrations (All)'!J$4458, "&lt;&gt;#N/A")</f>
        <v>0</v>
      </c>
      <c r="K3090">
        <f>'Protein concentrations (All)'!K3090/SUMIF('Protein concentrations (All)'!K$2:'Protein concentrations (All)'!K$4458, "&lt;&gt;#N/A")</f>
        <v>0</v>
      </c>
      <c r="L3090">
        <f>'Protein concentrations (All)'!L3090/SUMIF('Protein concentrations (All)'!L$2:'Protein concentrations (All)'!L$4458, "&lt;&gt;#N/A")</f>
        <v>0</v>
      </c>
      <c r="M3090">
        <f>'Protein concentrations (All)'!M3090/SUMIF('Protein concentrations (All)'!M$2:'Protein concentrations (All)'!M$4458, "&lt;&gt;#N/A")</f>
        <v>0</v>
      </c>
      <c r="N3090">
        <f>'Protein concentrations (All)'!N3090/SUMIF('Protein concentrations (All)'!N$2:'Protein concentrations (All)'!N$4458, "&lt;&gt;#N/A")</f>
        <v>0</v>
      </c>
      <c r="O3090">
        <f>'Protein concentrations (All)'!O3090/SUMIF('Protein concentrations (All)'!O$2:'Protein concentrations (All)'!O$4458, "&lt;&gt;#N/A")</f>
        <v>0</v>
      </c>
      <c r="P3090">
        <f>'Protein concentrations (All)'!P3090/SUMIF('Protein concentrations (All)'!P$2:'Protein concentrations (All)'!P$4458, "&lt;&gt;#N/A")</f>
        <v>0</v>
      </c>
      <c r="Q3090">
        <f>'Protein concentrations (All)'!Q3090/SUMIF('Protein concentrations (All)'!Q$2:'Protein concentrations (All)'!Q$4458, "&lt;&gt;#N/A")</f>
        <v>0</v>
      </c>
      <c r="R3090">
        <f>'Protein concentrations (All)'!R3090/SUMIF('Protein concentrations (All)'!R$2:'Protein concentrations (All)'!R$4458, "&lt;&gt;#N/A")</f>
        <v>0</v>
      </c>
      <c r="S3090">
        <f>'Protein concentrations (All)'!S3090/SUMIF('Protein concentrations (All)'!S$2:'Protein concentrations (All)'!S$4458, "&lt;&gt;#N/A")</f>
        <v>0</v>
      </c>
      <c r="T3090">
        <f>'Protein concentrations (All)'!T3090/SUMIF('Protein concentrations (All)'!T$2:'Protein concentrations (All)'!T$4458, "&lt;&gt;#N/A")</f>
        <v>0</v>
      </c>
      <c r="U3090">
        <f>'Protein concentrations (All)'!U3090/SUMIF('Protein concentrations (All)'!U$2:'Protein concentrations (All)'!U$4458, "&lt;&gt;#N/A")</f>
        <v>0</v>
      </c>
      <c r="V3090">
        <f>'Protein concentrations (All)'!V3090/SUMIF('Protein concentrations (All)'!V$2:'Protein concentrations (All)'!V$4458, "&lt;&gt;#N/A")</f>
        <v>0</v>
      </c>
      <c r="W3090">
        <f>'Protein concentrations (All)'!W3090/SUMIF('Protein concentrations (All)'!W$2:'Protein concentrations (All)'!W$4458, "&lt;&gt;#N/A")</f>
        <v>0</v>
      </c>
      <c r="X3090">
        <f>'Protein concentrations (All)'!X3090/SUMIF('Protein concentrations (All)'!X$2:'Protein concentrations (All)'!X$4458, "&lt;&gt;#N/A")</f>
        <v>0</v>
      </c>
    </row>
    <row r="3091" spans="1:24" x14ac:dyDescent="0.2">
      <c r="A3091" s="2">
        <v>3721</v>
      </c>
      <c r="B3091" s="2" t="e">
        <v>#N/A</v>
      </c>
      <c r="C3091" s="2"/>
      <c r="D3091" s="2" t="e">
        <v>#N/A</v>
      </c>
      <c r="E3091">
        <f>'Protein concentrations (All)'!E3091/SUMIF('Protein concentrations (All)'!E$2:'Protein concentrations (All)'!E$4458, "&lt;&gt;#N/A")</f>
        <v>0</v>
      </c>
      <c r="F3091">
        <f>'Protein concentrations (All)'!F3091/SUMIF('Protein concentrations (All)'!F$2:'Protein concentrations (All)'!F$4458, "&lt;&gt;#N/A")</f>
        <v>0</v>
      </c>
      <c r="G3091">
        <f>'Protein concentrations (All)'!G3091/SUMIF('Protein concentrations (All)'!G$2:'Protein concentrations (All)'!G$4458, "&lt;&gt;#N/A")</f>
        <v>0</v>
      </c>
      <c r="H3091">
        <f>'Protein concentrations (All)'!H3091/SUMIF('Protein concentrations (All)'!H$2:'Protein concentrations (All)'!H$4458, "&lt;&gt;#N/A")</f>
        <v>0</v>
      </c>
      <c r="I3091">
        <f>'Protein concentrations (All)'!I3091/SUMIF('Protein concentrations (All)'!I$2:'Protein concentrations (All)'!I$4458, "&lt;&gt;#N/A")</f>
        <v>0</v>
      </c>
      <c r="J3091">
        <f>'Protein concentrations (All)'!J3091/SUMIF('Protein concentrations (All)'!J$2:'Protein concentrations (All)'!J$4458, "&lt;&gt;#N/A")</f>
        <v>0</v>
      </c>
      <c r="K3091">
        <f>'Protein concentrations (All)'!K3091/SUMIF('Protein concentrations (All)'!K$2:'Protein concentrations (All)'!K$4458, "&lt;&gt;#N/A")</f>
        <v>0</v>
      </c>
      <c r="L3091">
        <f>'Protein concentrations (All)'!L3091/SUMIF('Protein concentrations (All)'!L$2:'Protein concentrations (All)'!L$4458, "&lt;&gt;#N/A")</f>
        <v>0</v>
      </c>
      <c r="M3091">
        <f>'Protein concentrations (All)'!M3091/SUMIF('Protein concentrations (All)'!M$2:'Protein concentrations (All)'!M$4458, "&lt;&gt;#N/A")</f>
        <v>0</v>
      </c>
      <c r="N3091">
        <f>'Protein concentrations (All)'!N3091/SUMIF('Protein concentrations (All)'!N$2:'Protein concentrations (All)'!N$4458, "&lt;&gt;#N/A")</f>
        <v>0</v>
      </c>
      <c r="O3091">
        <f>'Protein concentrations (All)'!O3091/SUMIF('Protein concentrations (All)'!O$2:'Protein concentrations (All)'!O$4458, "&lt;&gt;#N/A")</f>
        <v>0</v>
      </c>
      <c r="P3091">
        <f>'Protein concentrations (All)'!P3091/SUMIF('Protein concentrations (All)'!P$2:'Protein concentrations (All)'!P$4458, "&lt;&gt;#N/A")</f>
        <v>0</v>
      </c>
      <c r="Q3091">
        <f>'Protein concentrations (All)'!Q3091/SUMIF('Protein concentrations (All)'!Q$2:'Protein concentrations (All)'!Q$4458, "&lt;&gt;#N/A")</f>
        <v>0</v>
      </c>
      <c r="R3091">
        <f>'Protein concentrations (All)'!R3091/SUMIF('Protein concentrations (All)'!R$2:'Protein concentrations (All)'!R$4458, "&lt;&gt;#N/A")</f>
        <v>0</v>
      </c>
      <c r="S3091">
        <f>'Protein concentrations (All)'!S3091/SUMIF('Protein concentrations (All)'!S$2:'Protein concentrations (All)'!S$4458, "&lt;&gt;#N/A")</f>
        <v>0</v>
      </c>
      <c r="T3091">
        <f>'Protein concentrations (All)'!T3091/SUMIF('Protein concentrations (All)'!T$2:'Protein concentrations (All)'!T$4458, "&lt;&gt;#N/A")</f>
        <v>0</v>
      </c>
      <c r="U3091">
        <f>'Protein concentrations (All)'!U3091/SUMIF('Protein concentrations (All)'!U$2:'Protein concentrations (All)'!U$4458, "&lt;&gt;#N/A")</f>
        <v>0</v>
      </c>
      <c r="V3091">
        <f>'Protein concentrations (All)'!V3091/SUMIF('Protein concentrations (All)'!V$2:'Protein concentrations (All)'!V$4458, "&lt;&gt;#N/A")</f>
        <v>0</v>
      </c>
      <c r="W3091">
        <f>'Protein concentrations (All)'!W3091/SUMIF('Protein concentrations (All)'!W$2:'Protein concentrations (All)'!W$4458, "&lt;&gt;#N/A")</f>
        <v>0</v>
      </c>
      <c r="X3091">
        <f>'Protein concentrations (All)'!X3091/SUMIF('Protein concentrations (All)'!X$2:'Protein concentrations (All)'!X$4458, "&lt;&gt;#N/A")</f>
        <v>0</v>
      </c>
    </row>
    <row r="3092" spans="1:24" x14ac:dyDescent="0.2">
      <c r="A3092" s="2">
        <v>3722</v>
      </c>
      <c r="B3092" s="2" t="e">
        <v>#N/A</v>
      </c>
      <c r="C3092" s="2"/>
      <c r="D3092" s="2" t="e">
        <v>#N/A</v>
      </c>
      <c r="E3092">
        <f>'Protein concentrations (All)'!E3092/SUMIF('Protein concentrations (All)'!E$2:'Protein concentrations (All)'!E$4458, "&lt;&gt;#N/A")</f>
        <v>0</v>
      </c>
      <c r="F3092">
        <f>'Protein concentrations (All)'!F3092/SUMIF('Protein concentrations (All)'!F$2:'Protein concentrations (All)'!F$4458, "&lt;&gt;#N/A")</f>
        <v>0</v>
      </c>
      <c r="G3092">
        <f>'Protein concentrations (All)'!G3092/SUMIF('Protein concentrations (All)'!G$2:'Protein concentrations (All)'!G$4458, "&lt;&gt;#N/A")</f>
        <v>0</v>
      </c>
      <c r="H3092">
        <f>'Protein concentrations (All)'!H3092/SUMIF('Protein concentrations (All)'!H$2:'Protein concentrations (All)'!H$4458, "&lt;&gt;#N/A")</f>
        <v>0</v>
      </c>
      <c r="I3092">
        <f>'Protein concentrations (All)'!I3092/SUMIF('Protein concentrations (All)'!I$2:'Protein concentrations (All)'!I$4458, "&lt;&gt;#N/A")</f>
        <v>0</v>
      </c>
      <c r="J3092">
        <f>'Protein concentrations (All)'!J3092/SUMIF('Protein concentrations (All)'!J$2:'Protein concentrations (All)'!J$4458, "&lt;&gt;#N/A")</f>
        <v>0</v>
      </c>
      <c r="K3092">
        <f>'Protein concentrations (All)'!K3092/SUMIF('Protein concentrations (All)'!K$2:'Protein concentrations (All)'!K$4458, "&lt;&gt;#N/A")</f>
        <v>0</v>
      </c>
      <c r="L3092">
        <f>'Protein concentrations (All)'!L3092/SUMIF('Protein concentrations (All)'!L$2:'Protein concentrations (All)'!L$4458, "&lt;&gt;#N/A")</f>
        <v>0</v>
      </c>
      <c r="M3092">
        <f>'Protein concentrations (All)'!M3092/SUMIF('Protein concentrations (All)'!M$2:'Protein concentrations (All)'!M$4458, "&lt;&gt;#N/A")</f>
        <v>0</v>
      </c>
      <c r="N3092">
        <f>'Protein concentrations (All)'!N3092/SUMIF('Protein concentrations (All)'!N$2:'Protein concentrations (All)'!N$4458, "&lt;&gt;#N/A")</f>
        <v>0</v>
      </c>
      <c r="O3092">
        <f>'Protein concentrations (All)'!O3092/SUMIF('Protein concentrations (All)'!O$2:'Protein concentrations (All)'!O$4458, "&lt;&gt;#N/A")</f>
        <v>0</v>
      </c>
      <c r="P3092">
        <f>'Protein concentrations (All)'!P3092/SUMIF('Protein concentrations (All)'!P$2:'Protein concentrations (All)'!P$4458, "&lt;&gt;#N/A")</f>
        <v>0</v>
      </c>
      <c r="Q3092">
        <f>'Protein concentrations (All)'!Q3092/SUMIF('Protein concentrations (All)'!Q$2:'Protein concentrations (All)'!Q$4458, "&lt;&gt;#N/A")</f>
        <v>0</v>
      </c>
      <c r="R3092">
        <f>'Protein concentrations (All)'!R3092/SUMIF('Protein concentrations (All)'!R$2:'Protein concentrations (All)'!R$4458, "&lt;&gt;#N/A")</f>
        <v>0</v>
      </c>
      <c r="S3092">
        <f>'Protein concentrations (All)'!S3092/SUMIF('Protein concentrations (All)'!S$2:'Protein concentrations (All)'!S$4458, "&lt;&gt;#N/A")</f>
        <v>0</v>
      </c>
      <c r="T3092">
        <f>'Protein concentrations (All)'!T3092/SUMIF('Protein concentrations (All)'!T$2:'Protein concentrations (All)'!T$4458, "&lt;&gt;#N/A")</f>
        <v>0</v>
      </c>
      <c r="U3092">
        <f>'Protein concentrations (All)'!U3092/SUMIF('Protein concentrations (All)'!U$2:'Protein concentrations (All)'!U$4458, "&lt;&gt;#N/A")</f>
        <v>0</v>
      </c>
      <c r="V3092">
        <f>'Protein concentrations (All)'!V3092/SUMIF('Protein concentrations (All)'!V$2:'Protein concentrations (All)'!V$4458, "&lt;&gt;#N/A")</f>
        <v>0</v>
      </c>
      <c r="W3092">
        <f>'Protein concentrations (All)'!W3092/SUMIF('Protein concentrations (All)'!W$2:'Protein concentrations (All)'!W$4458, "&lt;&gt;#N/A")</f>
        <v>0</v>
      </c>
      <c r="X3092">
        <f>'Protein concentrations (All)'!X3092/SUMIF('Protein concentrations (All)'!X$2:'Protein concentrations (All)'!X$4458, "&lt;&gt;#N/A")</f>
        <v>0</v>
      </c>
    </row>
    <row r="3093" spans="1:24" x14ac:dyDescent="0.2">
      <c r="A3093" s="2">
        <v>3723</v>
      </c>
      <c r="B3093" s="2" t="e">
        <v>#N/A</v>
      </c>
      <c r="C3093" s="2"/>
      <c r="D3093" s="2" t="e">
        <v>#N/A</v>
      </c>
      <c r="E3093">
        <f>'Protein concentrations (All)'!E3093/SUMIF('Protein concentrations (All)'!E$2:'Protein concentrations (All)'!E$4458, "&lt;&gt;#N/A")</f>
        <v>0</v>
      </c>
      <c r="F3093">
        <f>'Protein concentrations (All)'!F3093/SUMIF('Protein concentrations (All)'!F$2:'Protein concentrations (All)'!F$4458, "&lt;&gt;#N/A")</f>
        <v>0</v>
      </c>
      <c r="G3093">
        <f>'Protein concentrations (All)'!G3093/SUMIF('Protein concentrations (All)'!G$2:'Protein concentrations (All)'!G$4458, "&lt;&gt;#N/A")</f>
        <v>0</v>
      </c>
      <c r="H3093">
        <f>'Protein concentrations (All)'!H3093/SUMIF('Protein concentrations (All)'!H$2:'Protein concentrations (All)'!H$4458, "&lt;&gt;#N/A")</f>
        <v>0</v>
      </c>
      <c r="I3093">
        <f>'Protein concentrations (All)'!I3093/SUMIF('Protein concentrations (All)'!I$2:'Protein concentrations (All)'!I$4458, "&lt;&gt;#N/A")</f>
        <v>0</v>
      </c>
      <c r="J3093">
        <f>'Protein concentrations (All)'!J3093/SUMIF('Protein concentrations (All)'!J$2:'Protein concentrations (All)'!J$4458, "&lt;&gt;#N/A")</f>
        <v>0</v>
      </c>
      <c r="K3093">
        <f>'Protein concentrations (All)'!K3093/SUMIF('Protein concentrations (All)'!K$2:'Protein concentrations (All)'!K$4458, "&lt;&gt;#N/A")</f>
        <v>0</v>
      </c>
      <c r="L3093">
        <f>'Protein concentrations (All)'!L3093/SUMIF('Protein concentrations (All)'!L$2:'Protein concentrations (All)'!L$4458, "&lt;&gt;#N/A")</f>
        <v>0</v>
      </c>
      <c r="M3093">
        <f>'Protein concentrations (All)'!M3093/SUMIF('Protein concentrations (All)'!M$2:'Protein concentrations (All)'!M$4458, "&lt;&gt;#N/A")</f>
        <v>0</v>
      </c>
      <c r="N3093">
        <f>'Protein concentrations (All)'!N3093/SUMIF('Protein concentrations (All)'!N$2:'Protein concentrations (All)'!N$4458, "&lt;&gt;#N/A")</f>
        <v>0</v>
      </c>
      <c r="O3093">
        <f>'Protein concentrations (All)'!O3093/SUMIF('Protein concentrations (All)'!O$2:'Protein concentrations (All)'!O$4458, "&lt;&gt;#N/A")</f>
        <v>0</v>
      </c>
      <c r="P3093">
        <f>'Protein concentrations (All)'!P3093/SUMIF('Protein concentrations (All)'!P$2:'Protein concentrations (All)'!P$4458, "&lt;&gt;#N/A")</f>
        <v>0</v>
      </c>
      <c r="Q3093">
        <f>'Protein concentrations (All)'!Q3093/SUMIF('Protein concentrations (All)'!Q$2:'Protein concentrations (All)'!Q$4458, "&lt;&gt;#N/A")</f>
        <v>0</v>
      </c>
      <c r="R3093">
        <f>'Protein concentrations (All)'!R3093/SUMIF('Protein concentrations (All)'!R$2:'Protein concentrations (All)'!R$4458, "&lt;&gt;#N/A")</f>
        <v>0</v>
      </c>
      <c r="S3093">
        <f>'Protein concentrations (All)'!S3093/SUMIF('Protein concentrations (All)'!S$2:'Protein concentrations (All)'!S$4458, "&lt;&gt;#N/A")</f>
        <v>0</v>
      </c>
      <c r="T3093">
        <f>'Protein concentrations (All)'!T3093/SUMIF('Protein concentrations (All)'!T$2:'Protein concentrations (All)'!T$4458, "&lt;&gt;#N/A")</f>
        <v>0</v>
      </c>
      <c r="U3093">
        <f>'Protein concentrations (All)'!U3093/SUMIF('Protein concentrations (All)'!U$2:'Protein concentrations (All)'!U$4458, "&lt;&gt;#N/A")</f>
        <v>0</v>
      </c>
      <c r="V3093">
        <f>'Protein concentrations (All)'!V3093/SUMIF('Protein concentrations (All)'!V$2:'Protein concentrations (All)'!V$4458, "&lt;&gt;#N/A")</f>
        <v>0</v>
      </c>
      <c r="W3093">
        <f>'Protein concentrations (All)'!W3093/SUMIF('Protein concentrations (All)'!W$2:'Protein concentrations (All)'!W$4458, "&lt;&gt;#N/A")</f>
        <v>0</v>
      </c>
      <c r="X3093">
        <f>'Protein concentrations (All)'!X3093/SUMIF('Protein concentrations (All)'!X$2:'Protein concentrations (All)'!X$4458, "&lt;&gt;#N/A")</f>
        <v>0</v>
      </c>
    </row>
    <row r="3094" spans="1:24" x14ac:dyDescent="0.2">
      <c r="A3094" s="2">
        <v>3724</v>
      </c>
      <c r="B3094" s="2" t="e">
        <v>#N/A</v>
      </c>
      <c r="C3094" s="2"/>
      <c r="D3094" s="2" t="e">
        <v>#N/A</v>
      </c>
      <c r="E3094">
        <f>'Protein concentrations (All)'!E3094/SUMIF('Protein concentrations (All)'!E$2:'Protein concentrations (All)'!E$4458, "&lt;&gt;#N/A")</f>
        <v>0</v>
      </c>
      <c r="F3094">
        <f>'Protein concentrations (All)'!F3094/SUMIF('Protein concentrations (All)'!F$2:'Protein concentrations (All)'!F$4458, "&lt;&gt;#N/A")</f>
        <v>0</v>
      </c>
      <c r="G3094">
        <f>'Protein concentrations (All)'!G3094/SUMIF('Protein concentrations (All)'!G$2:'Protein concentrations (All)'!G$4458, "&lt;&gt;#N/A")</f>
        <v>0</v>
      </c>
      <c r="H3094">
        <f>'Protein concentrations (All)'!H3094/SUMIF('Protein concentrations (All)'!H$2:'Protein concentrations (All)'!H$4458, "&lt;&gt;#N/A")</f>
        <v>0</v>
      </c>
      <c r="I3094">
        <f>'Protein concentrations (All)'!I3094/SUMIF('Protein concentrations (All)'!I$2:'Protein concentrations (All)'!I$4458, "&lt;&gt;#N/A")</f>
        <v>0</v>
      </c>
      <c r="J3094">
        <f>'Protein concentrations (All)'!J3094/SUMIF('Protein concentrations (All)'!J$2:'Protein concentrations (All)'!J$4458, "&lt;&gt;#N/A")</f>
        <v>0</v>
      </c>
      <c r="K3094">
        <f>'Protein concentrations (All)'!K3094/SUMIF('Protein concentrations (All)'!K$2:'Protein concentrations (All)'!K$4458, "&lt;&gt;#N/A")</f>
        <v>0</v>
      </c>
      <c r="L3094">
        <f>'Protein concentrations (All)'!L3094/SUMIF('Protein concentrations (All)'!L$2:'Protein concentrations (All)'!L$4458, "&lt;&gt;#N/A")</f>
        <v>0</v>
      </c>
      <c r="M3094">
        <f>'Protein concentrations (All)'!M3094/SUMIF('Protein concentrations (All)'!M$2:'Protein concentrations (All)'!M$4458, "&lt;&gt;#N/A")</f>
        <v>0</v>
      </c>
      <c r="N3094">
        <f>'Protein concentrations (All)'!N3094/SUMIF('Protein concentrations (All)'!N$2:'Protein concentrations (All)'!N$4458, "&lt;&gt;#N/A")</f>
        <v>0</v>
      </c>
      <c r="O3094">
        <f>'Protein concentrations (All)'!O3094/SUMIF('Protein concentrations (All)'!O$2:'Protein concentrations (All)'!O$4458, "&lt;&gt;#N/A")</f>
        <v>0</v>
      </c>
      <c r="P3094">
        <f>'Protein concentrations (All)'!P3094/SUMIF('Protein concentrations (All)'!P$2:'Protein concentrations (All)'!P$4458, "&lt;&gt;#N/A")</f>
        <v>0</v>
      </c>
      <c r="Q3094">
        <f>'Protein concentrations (All)'!Q3094/SUMIF('Protein concentrations (All)'!Q$2:'Protein concentrations (All)'!Q$4458, "&lt;&gt;#N/A")</f>
        <v>0</v>
      </c>
      <c r="R3094">
        <f>'Protein concentrations (All)'!R3094/SUMIF('Protein concentrations (All)'!R$2:'Protein concentrations (All)'!R$4458, "&lt;&gt;#N/A")</f>
        <v>0</v>
      </c>
      <c r="S3094">
        <f>'Protein concentrations (All)'!S3094/SUMIF('Protein concentrations (All)'!S$2:'Protein concentrations (All)'!S$4458, "&lt;&gt;#N/A")</f>
        <v>0</v>
      </c>
      <c r="T3094">
        <f>'Protein concentrations (All)'!T3094/SUMIF('Protein concentrations (All)'!T$2:'Protein concentrations (All)'!T$4458, "&lt;&gt;#N/A")</f>
        <v>0</v>
      </c>
      <c r="U3094">
        <f>'Protein concentrations (All)'!U3094/SUMIF('Protein concentrations (All)'!U$2:'Protein concentrations (All)'!U$4458, "&lt;&gt;#N/A")</f>
        <v>0</v>
      </c>
      <c r="V3094">
        <f>'Protein concentrations (All)'!V3094/SUMIF('Protein concentrations (All)'!V$2:'Protein concentrations (All)'!V$4458, "&lt;&gt;#N/A")</f>
        <v>0</v>
      </c>
      <c r="W3094">
        <f>'Protein concentrations (All)'!W3094/SUMIF('Protein concentrations (All)'!W$2:'Protein concentrations (All)'!W$4458, "&lt;&gt;#N/A")</f>
        <v>0</v>
      </c>
      <c r="X3094">
        <f>'Protein concentrations (All)'!X3094/SUMIF('Protein concentrations (All)'!X$2:'Protein concentrations (All)'!X$4458, "&lt;&gt;#N/A")</f>
        <v>0</v>
      </c>
    </row>
    <row r="3095" spans="1:24" x14ac:dyDescent="0.2">
      <c r="A3095" s="2">
        <v>3725</v>
      </c>
      <c r="B3095" s="2" t="e">
        <v>#N/A</v>
      </c>
      <c r="C3095" s="2"/>
      <c r="D3095" s="2" t="e">
        <v>#N/A</v>
      </c>
      <c r="E3095">
        <f>'Protein concentrations (All)'!E3095/SUMIF('Protein concentrations (All)'!E$2:'Protein concentrations (All)'!E$4458, "&lt;&gt;#N/A")</f>
        <v>0</v>
      </c>
      <c r="F3095">
        <f>'Protein concentrations (All)'!F3095/SUMIF('Protein concentrations (All)'!F$2:'Protein concentrations (All)'!F$4458, "&lt;&gt;#N/A")</f>
        <v>0</v>
      </c>
      <c r="G3095">
        <f>'Protein concentrations (All)'!G3095/SUMIF('Protein concentrations (All)'!G$2:'Protein concentrations (All)'!G$4458, "&lt;&gt;#N/A")</f>
        <v>0</v>
      </c>
      <c r="H3095">
        <f>'Protein concentrations (All)'!H3095/SUMIF('Protein concentrations (All)'!H$2:'Protein concentrations (All)'!H$4458, "&lt;&gt;#N/A")</f>
        <v>0</v>
      </c>
      <c r="I3095">
        <f>'Protein concentrations (All)'!I3095/SUMIF('Protein concentrations (All)'!I$2:'Protein concentrations (All)'!I$4458, "&lt;&gt;#N/A")</f>
        <v>0</v>
      </c>
      <c r="J3095">
        <f>'Protein concentrations (All)'!J3095/SUMIF('Protein concentrations (All)'!J$2:'Protein concentrations (All)'!J$4458, "&lt;&gt;#N/A")</f>
        <v>0</v>
      </c>
      <c r="K3095">
        <f>'Protein concentrations (All)'!K3095/SUMIF('Protein concentrations (All)'!K$2:'Protein concentrations (All)'!K$4458, "&lt;&gt;#N/A")</f>
        <v>0</v>
      </c>
      <c r="L3095">
        <f>'Protein concentrations (All)'!L3095/SUMIF('Protein concentrations (All)'!L$2:'Protein concentrations (All)'!L$4458, "&lt;&gt;#N/A")</f>
        <v>0</v>
      </c>
      <c r="M3095">
        <f>'Protein concentrations (All)'!M3095/SUMIF('Protein concentrations (All)'!M$2:'Protein concentrations (All)'!M$4458, "&lt;&gt;#N/A")</f>
        <v>0</v>
      </c>
      <c r="N3095">
        <f>'Protein concentrations (All)'!N3095/SUMIF('Protein concentrations (All)'!N$2:'Protein concentrations (All)'!N$4458, "&lt;&gt;#N/A")</f>
        <v>0</v>
      </c>
      <c r="O3095">
        <f>'Protein concentrations (All)'!O3095/SUMIF('Protein concentrations (All)'!O$2:'Protein concentrations (All)'!O$4458, "&lt;&gt;#N/A")</f>
        <v>0</v>
      </c>
      <c r="P3095">
        <f>'Protein concentrations (All)'!P3095/SUMIF('Protein concentrations (All)'!P$2:'Protein concentrations (All)'!P$4458, "&lt;&gt;#N/A")</f>
        <v>0</v>
      </c>
      <c r="Q3095">
        <f>'Protein concentrations (All)'!Q3095/SUMIF('Protein concentrations (All)'!Q$2:'Protein concentrations (All)'!Q$4458, "&lt;&gt;#N/A")</f>
        <v>0</v>
      </c>
      <c r="R3095">
        <f>'Protein concentrations (All)'!R3095/SUMIF('Protein concentrations (All)'!R$2:'Protein concentrations (All)'!R$4458, "&lt;&gt;#N/A")</f>
        <v>0</v>
      </c>
      <c r="S3095">
        <f>'Protein concentrations (All)'!S3095/SUMIF('Protein concentrations (All)'!S$2:'Protein concentrations (All)'!S$4458, "&lt;&gt;#N/A")</f>
        <v>0</v>
      </c>
      <c r="T3095">
        <f>'Protein concentrations (All)'!T3095/SUMIF('Protein concentrations (All)'!T$2:'Protein concentrations (All)'!T$4458, "&lt;&gt;#N/A")</f>
        <v>0</v>
      </c>
      <c r="U3095">
        <f>'Protein concentrations (All)'!U3095/SUMIF('Protein concentrations (All)'!U$2:'Protein concentrations (All)'!U$4458, "&lt;&gt;#N/A")</f>
        <v>0</v>
      </c>
      <c r="V3095">
        <f>'Protein concentrations (All)'!V3095/SUMIF('Protein concentrations (All)'!V$2:'Protein concentrations (All)'!V$4458, "&lt;&gt;#N/A")</f>
        <v>0</v>
      </c>
      <c r="W3095">
        <f>'Protein concentrations (All)'!W3095/SUMIF('Protein concentrations (All)'!W$2:'Protein concentrations (All)'!W$4458, "&lt;&gt;#N/A")</f>
        <v>0</v>
      </c>
      <c r="X3095">
        <f>'Protein concentrations (All)'!X3095/SUMIF('Protein concentrations (All)'!X$2:'Protein concentrations (All)'!X$4458, "&lt;&gt;#N/A")</f>
        <v>0</v>
      </c>
    </row>
    <row r="3096" spans="1:24" x14ac:dyDescent="0.2">
      <c r="A3096" s="2">
        <v>3726</v>
      </c>
      <c r="B3096" s="2" t="e">
        <v>#N/A</v>
      </c>
      <c r="C3096" s="2"/>
      <c r="D3096" s="2" t="e">
        <v>#N/A</v>
      </c>
      <c r="E3096">
        <f>'Protein concentrations (All)'!E3096/SUMIF('Protein concentrations (All)'!E$2:'Protein concentrations (All)'!E$4458, "&lt;&gt;#N/A")</f>
        <v>0</v>
      </c>
      <c r="F3096">
        <f>'Protein concentrations (All)'!F3096/SUMIF('Protein concentrations (All)'!F$2:'Protein concentrations (All)'!F$4458, "&lt;&gt;#N/A")</f>
        <v>0</v>
      </c>
      <c r="G3096">
        <f>'Protein concentrations (All)'!G3096/SUMIF('Protein concentrations (All)'!G$2:'Protein concentrations (All)'!G$4458, "&lt;&gt;#N/A")</f>
        <v>0</v>
      </c>
      <c r="H3096">
        <f>'Protein concentrations (All)'!H3096/SUMIF('Protein concentrations (All)'!H$2:'Protein concentrations (All)'!H$4458, "&lt;&gt;#N/A")</f>
        <v>0</v>
      </c>
      <c r="I3096">
        <f>'Protein concentrations (All)'!I3096/SUMIF('Protein concentrations (All)'!I$2:'Protein concentrations (All)'!I$4458, "&lt;&gt;#N/A")</f>
        <v>0</v>
      </c>
      <c r="J3096">
        <f>'Protein concentrations (All)'!J3096/SUMIF('Protein concentrations (All)'!J$2:'Protein concentrations (All)'!J$4458, "&lt;&gt;#N/A")</f>
        <v>0</v>
      </c>
      <c r="K3096">
        <f>'Protein concentrations (All)'!K3096/SUMIF('Protein concentrations (All)'!K$2:'Protein concentrations (All)'!K$4458, "&lt;&gt;#N/A")</f>
        <v>0</v>
      </c>
      <c r="L3096">
        <f>'Protein concentrations (All)'!L3096/SUMIF('Protein concentrations (All)'!L$2:'Protein concentrations (All)'!L$4458, "&lt;&gt;#N/A")</f>
        <v>0</v>
      </c>
      <c r="M3096">
        <f>'Protein concentrations (All)'!M3096/SUMIF('Protein concentrations (All)'!M$2:'Protein concentrations (All)'!M$4458, "&lt;&gt;#N/A")</f>
        <v>0</v>
      </c>
      <c r="N3096">
        <f>'Protein concentrations (All)'!N3096/SUMIF('Protein concentrations (All)'!N$2:'Protein concentrations (All)'!N$4458, "&lt;&gt;#N/A")</f>
        <v>0</v>
      </c>
      <c r="O3096">
        <f>'Protein concentrations (All)'!O3096/SUMIF('Protein concentrations (All)'!O$2:'Protein concentrations (All)'!O$4458, "&lt;&gt;#N/A")</f>
        <v>0</v>
      </c>
      <c r="P3096">
        <f>'Protein concentrations (All)'!P3096/SUMIF('Protein concentrations (All)'!P$2:'Protein concentrations (All)'!P$4458, "&lt;&gt;#N/A")</f>
        <v>0</v>
      </c>
      <c r="Q3096">
        <f>'Protein concentrations (All)'!Q3096/SUMIF('Protein concentrations (All)'!Q$2:'Protein concentrations (All)'!Q$4458, "&lt;&gt;#N/A")</f>
        <v>0</v>
      </c>
      <c r="R3096">
        <f>'Protein concentrations (All)'!R3096/SUMIF('Protein concentrations (All)'!R$2:'Protein concentrations (All)'!R$4458, "&lt;&gt;#N/A")</f>
        <v>0</v>
      </c>
      <c r="S3096">
        <f>'Protein concentrations (All)'!S3096/SUMIF('Protein concentrations (All)'!S$2:'Protein concentrations (All)'!S$4458, "&lt;&gt;#N/A")</f>
        <v>0</v>
      </c>
      <c r="T3096">
        <f>'Protein concentrations (All)'!T3096/SUMIF('Protein concentrations (All)'!T$2:'Protein concentrations (All)'!T$4458, "&lt;&gt;#N/A")</f>
        <v>0</v>
      </c>
      <c r="U3096">
        <f>'Protein concentrations (All)'!U3096/SUMIF('Protein concentrations (All)'!U$2:'Protein concentrations (All)'!U$4458, "&lt;&gt;#N/A")</f>
        <v>0</v>
      </c>
      <c r="V3096">
        <f>'Protein concentrations (All)'!V3096/SUMIF('Protein concentrations (All)'!V$2:'Protein concentrations (All)'!V$4458, "&lt;&gt;#N/A")</f>
        <v>0</v>
      </c>
      <c r="W3096">
        <f>'Protein concentrations (All)'!W3096/SUMIF('Protein concentrations (All)'!W$2:'Protein concentrations (All)'!W$4458, "&lt;&gt;#N/A")</f>
        <v>0</v>
      </c>
      <c r="X3096">
        <f>'Protein concentrations (All)'!X3096/SUMIF('Protein concentrations (All)'!X$2:'Protein concentrations (All)'!X$4458, "&lt;&gt;#N/A")</f>
        <v>0</v>
      </c>
    </row>
    <row r="3097" spans="1:24" x14ac:dyDescent="0.2">
      <c r="A3097" s="2">
        <v>3727</v>
      </c>
      <c r="B3097" s="2" t="e">
        <v>#N/A</v>
      </c>
      <c r="C3097" s="2"/>
      <c r="D3097" s="2" t="e">
        <v>#N/A</v>
      </c>
      <c r="E3097">
        <f>'Protein concentrations (All)'!E3097/SUMIF('Protein concentrations (All)'!E$2:'Protein concentrations (All)'!E$4458, "&lt;&gt;#N/A")</f>
        <v>0</v>
      </c>
      <c r="F3097">
        <f>'Protein concentrations (All)'!F3097/SUMIF('Protein concentrations (All)'!F$2:'Protein concentrations (All)'!F$4458, "&lt;&gt;#N/A")</f>
        <v>0</v>
      </c>
      <c r="G3097">
        <f>'Protein concentrations (All)'!G3097/SUMIF('Protein concentrations (All)'!G$2:'Protein concentrations (All)'!G$4458, "&lt;&gt;#N/A")</f>
        <v>0</v>
      </c>
      <c r="H3097">
        <f>'Protein concentrations (All)'!H3097/SUMIF('Protein concentrations (All)'!H$2:'Protein concentrations (All)'!H$4458, "&lt;&gt;#N/A")</f>
        <v>0</v>
      </c>
      <c r="I3097">
        <f>'Protein concentrations (All)'!I3097/SUMIF('Protein concentrations (All)'!I$2:'Protein concentrations (All)'!I$4458, "&lt;&gt;#N/A")</f>
        <v>0</v>
      </c>
      <c r="J3097">
        <f>'Protein concentrations (All)'!J3097/SUMIF('Protein concentrations (All)'!J$2:'Protein concentrations (All)'!J$4458, "&lt;&gt;#N/A")</f>
        <v>0</v>
      </c>
      <c r="K3097">
        <f>'Protein concentrations (All)'!K3097/SUMIF('Protein concentrations (All)'!K$2:'Protein concentrations (All)'!K$4458, "&lt;&gt;#N/A")</f>
        <v>0</v>
      </c>
      <c r="L3097">
        <f>'Protein concentrations (All)'!L3097/SUMIF('Protein concentrations (All)'!L$2:'Protein concentrations (All)'!L$4458, "&lt;&gt;#N/A")</f>
        <v>0</v>
      </c>
      <c r="M3097">
        <f>'Protein concentrations (All)'!M3097/SUMIF('Protein concentrations (All)'!M$2:'Protein concentrations (All)'!M$4458, "&lt;&gt;#N/A")</f>
        <v>0</v>
      </c>
      <c r="N3097">
        <f>'Protein concentrations (All)'!N3097/SUMIF('Protein concentrations (All)'!N$2:'Protein concentrations (All)'!N$4458, "&lt;&gt;#N/A")</f>
        <v>0</v>
      </c>
      <c r="O3097">
        <f>'Protein concentrations (All)'!O3097/SUMIF('Protein concentrations (All)'!O$2:'Protein concentrations (All)'!O$4458, "&lt;&gt;#N/A")</f>
        <v>0</v>
      </c>
      <c r="P3097">
        <f>'Protein concentrations (All)'!P3097/SUMIF('Protein concentrations (All)'!P$2:'Protein concentrations (All)'!P$4458, "&lt;&gt;#N/A")</f>
        <v>0</v>
      </c>
      <c r="Q3097">
        <f>'Protein concentrations (All)'!Q3097/SUMIF('Protein concentrations (All)'!Q$2:'Protein concentrations (All)'!Q$4458, "&lt;&gt;#N/A")</f>
        <v>0</v>
      </c>
      <c r="R3097">
        <f>'Protein concentrations (All)'!R3097/SUMIF('Protein concentrations (All)'!R$2:'Protein concentrations (All)'!R$4458, "&lt;&gt;#N/A")</f>
        <v>0</v>
      </c>
      <c r="S3097">
        <f>'Protein concentrations (All)'!S3097/SUMIF('Protein concentrations (All)'!S$2:'Protein concentrations (All)'!S$4458, "&lt;&gt;#N/A")</f>
        <v>0</v>
      </c>
      <c r="T3097">
        <f>'Protein concentrations (All)'!T3097/SUMIF('Protein concentrations (All)'!T$2:'Protein concentrations (All)'!T$4458, "&lt;&gt;#N/A")</f>
        <v>0</v>
      </c>
      <c r="U3097">
        <f>'Protein concentrations (All)'!U3097/SUMIF('Protein concentrations (All)'!U$2:'Protein concentrations (All)'!U$4458, "&lt;&gt;#N/A")</f>
        <v>0</v>
      </c>
      <c r="V3097">
        <f>'Protein concentrations (All)'!V3097/SUMIF('Protein concentrations (All)'!V$2:'Protein concentrations (All)'!V$4458, "&lt;&gt;#N/A")</f>
        <v>0</v>
      </c>
      <c r="W3097">
        <f>'Protein concentrations (All)'!W3097/SUMIF('Protein concentrations (All)'!W$2:'Protein concentrations (All)'!W$4458, "&lt;&gt;#N/A")</f>
        <v>0</v>
      </c>
      <c r="X3097">
        <f>'Protein concentrations (All)'!X3097/SUMIF('Protein concentrations (All)'!X$2:'Protein concentrations (All)'!X$4458, "&lt;&gt;#N/A")</f>
        <v>0</v>
      </c>
    </row>
    <row r="3098" spans="1:24" x14ac:dyDescent="0.2">
      <c r="A3098" s="2">
        <v>3728</v>
      </c>
      <c r="B3098" s="2" t="e">
        <v>#N/A</v>
      </c>
      <c r="C3098" s="2"/>
      <c r="D3098" s="2" t="e">
        <v>#N/A</v>
      </c>
      <c r="E3098">
        <f>'Protein concentrations (All)'!E3098/SUMIF('Protein concentrations (All)'!E$2:'Protein concentrations (All)'!E$4458, "&lt;&gt;#N/A")</f>
        <v>0</v>
      </c>
      <c r="F3098">
        <f>'Protein concentrations (All)'!F3098/SUMIF('Protein concentrations (All)'!F$2:'Protein concentrations (All)'!F$4458, "&lt;&gt;#N/A")</f>
        <v>0</v>
      </c>
      <c r="G3098">
        <f>'Protein concentrations (All)'!G3098/SUMIF('Protein concentrations (All)'!G$2:'Protein concentrations (All)'!G$4458, "&lt;&gt;#N/A")</f>
        <v>0</v>
      </c>
      <c r="H3098">
        <f>'Protein concentrations (All)'!H3098/SUMIF('Protein concentrations (All)'!H$2:'Protein concentrations (All)'!H$4458, "&lt;&gt;#N/A")</f>
        <v>0</v>
      </c>
      <c r="I3098">
        <f>'Protein concentrations (All)'!I3098/SUMIF('Protein concentrations (All)'!I$2:'Protein concentrations (All)'!I$4458, "&lt;&gt;#N/A")</f>
        <v>0</v>
      </c>
      <c r="J3098">
        <f>'Protein concentrations (All)'!J3098/SUMIF('Protein concentrations (All)'!J$2:'Protein concentrations (All)'!J$4458, "&lt;&gt;#N/A")</f>
        <v>0</v>
      </c>
      <c r="K3098">
        <f>'Protein concentrations (All)'!K3098/SUMIF('Protein concentrations (All)'!K$2:'Protein concentrations (All)'!K$4458, "&lt;&gt;#N/A")</f>
        <v>0</v>
      </c>
      <c r="L3098">
        <f>'Protein concentrations (All)'!L3098/SUMIF('Protein concentrations (All)'!L$2:'Protein concentrations (All)'!L$4458, "&lt;&gt;#N/A")</f>
        <v>0</v>
      </c>
      <c r="M3098">
        <f>'Protein concentrations (All)'!M3098/SUMIF('Protein concentrations (All)'!M$2:'Protein concentrations (All)'!M$4458, "&lt;&gt;#N/A")</f>
        <v>0</v>
      </c>
      <c r="N3098">
        <f>'Protein concentrations (All)'!N3098/SUMIF('Protein concentrations (All)'!N$2:'Protein concentrations (All)'!N$4458, "&lt;&gt;#N/A")</f>
        <v>0</v>
      </c>
      <c r="O3098">
        <f>'Protein concentrations (All)'!O3098/SUMIF('Protein concentrations (All)'!O$2:'Protein concentrations (All)'!O$4458, "&lt;&gt;#N/A")</f>
        <v>0</v>
      </c>
      <c r="P3098">
        <f>'Protein concentrations (All)'!P3098/SUMIF('Protein concentrations (All)'!P$2:'Protein concentrations (All)'!P$4458, "&lt;&gt;#N/A")</f>
        <v>0</v>
      </c>
      <c r="Q3098">
        <f>'Protein concentrations (All)'!Q3098/SUMIF('Protein concentrations (All)'!Q$2:'Protein concentrations (All)'!Q$4458, "&lt;&gt;#N/A")</f>
        <v>0</v>
      </c>
      <c r="R3098">
        <f>'Protein concentrations (All)'!R3098/SUMIF('Protein concentrations (All)'!R$2:'Protein concentrations (All)'!R$4458, "&lt;&gt;#N/A")</f>
        <v>0</v>
      </c>
      <c r="S3098">
        <f>'Protein concentrations (All)'!S3098/SUMIF('Protein concentrations (All)'!S$2:'Protein concentrations (All)'!S$4458, "&lt;&gt;#N/A")</f>
        <v>0</v>
      </c>
      <c r="T3098">
        <f>'Protein concentrations (All)'!T3098/SUMIF('Protein concentrations (All)'!T$2:'Protein concentrations (All)'!T$4458, "&lt;&gt;#N/A")</f>
        <v>0</v>
      </c>
      <c r="U3098">
        <f>'Protein concentrations (All)'!U3098/SUMIF('Protein concentrations (All)'!U$2:'Protein concentrations (All)'!U$4458, "&lt;&gt;#N/A")</f>
        <v>0</v>
      </c>
      <c r="V3098">
        <f>'Protein concentrations (All)'!V3098/SUMIF('Protein concentrations (All)'!V$2:'Protein concentrations (All)'!V$4458, "&lt;&gt;#N/A")</f>
        <v>0</v>
      </c>
      <c r="W3098">
        <f>'Protein concentrations (All)'!W3098/SUMIF('Protein concentrations (All)'!W$2:'Protein concentrations (All)'!W$4458, "&lt;&gt;#N/A")</f>
        <v>0</v>
      </c>
      <c r="X3098">
        <f>'Protein concentrations (All)'!X3098/SUMIF('Protein concentrations (All)'!X$2:'Protein concentrations (All)'!X$4458, "&lt;&gt;#N/A")</f>
        <v>0</v>
      </c>
    </row>
    <row r="3099" spans="1:24" x14ac:dyDescent="0.2">
      <c r="A3099" s="2">
        <v>3729</v>
      </c>
      <c r="B3099" s="2" t="e">
        <v>#N/A</v>
      </c>
      <c r="C3099" s="2"/>
      <c r="D3099" s="2" t="e">
        <v>#N/A</v>
      </c>
      <c r="E3099">
        <f>'Protein concentrations (All)'!E3099/SUMIF('Protein concentrations (All)'!E$2:'Protein concentrations (All)'!E$4458, "&lt;&gt;#N/A")</f>
        <v>0</v>
      </c>
      <c r="F3099">
        <f>'Protein concentrations (All)'!F3099/SUMIF('Protein concentrations (All)'!F$2:'Protein concentrations (All)'!F$4458, "&lt;&gt;#N/A")</f>
        <v>0</v>
      </c>
      <c r="G3099">
        <f>'Protein concentrations (All)'!G3099/SUMIF('Protein concentrations (All)'!G$2:'Protein concentrations (All)'!G$4458, "&lt;&gt;#N/A")</f>
        <v>0</v>
      </c>
      <c r="H3099">
        <f>'Protein concentrations (All)'!H3099/SUMIF('Protein concentrations (All)'!H$2:'Protein concentrations (All)'!H$4458, "&lt;&gt;#N/A")</f>
        <v>0</v>
      </c>
      <c r="I3099">
        <f>'Protein concentrations (All)'!I3099/SUMIF('Protein concentrations (All)'!I$2:'Protein concentrations (All)'!I$4458, "&lt;&gt;#N/A")</f>
        <v>0</v>
      </c>
      <c r="J3099">
        <f>'Protein concentrations (All)'!J3099/SUMIF('Protein concentrations (All)'!J$2:'Protein concentrations (All)'!J$4458, "&lt;&gt;#N/A")</f>
        <v>0</v>
      </c>
      <c r="K3099">
        <f>'Protein concentrations (All)'!K3099/SUMIF('Protein concentrations (All)'!K$2:'Protein concentrations (All)'!K$4458, "&lt;&gt;#N/A")</f>
        <v>0</v>
      </c>
      <c r="L3099">
        <f>'Protein concentrations (All)'!L3099/SUMIF('Protein concentrations (All)'!L$2:'Protein concentrations (All)'!L$4458, "&lt;&gt;#N/A")</f>
        <v>0</v>
      </c>
      <c r="M3099">
        <f>'Protein concentrations (All)'!M3099/SUMIF('Protein concentrations (All)'!M$2:'Protein concentrations (All)'!M$4458, "&lt;&gt;#N/A")</f>
        <v>0</v>
      </c>
      <c r="N3099">
        <f>'Protein concentrations (All)'!N3099/SUMIF('Protein concentrations (All)'!N$2:'Protein concentrations (All)'!N$4458, "&lt;&gt;#N/A")</f>
        <v>0</v>
      </c>
      <c r="O3099">
        <f>'Protein concentrations (All)'!O3099/SUMIF('Protein concentrations (All)'!O$2:'Protein concentrations (All)'!O$4458, "&lt;&gt;#N/A")</f>
        <v>0</v>
      </c>
      <c r="P3099">
        <f>'Protein concentrations (All)'!P3099/SUMIF('Protein concentrations (All)'!P$2:'Protein concentrations (All)'!P$4458, "&lt;&gt;#N/A")</f>
        <v>0</v>
      </c>
      <c r="Q3099">
        <f>'Protein concentrations (All)'!Q3099/SUMIF('Protein concentrations (All)'!Q$2:'Protein concentrations (All)'!Q$4458, "&lt;&gt;#N/A")</f>
        <v>0</v>
      </c>
      <c r="R3099">
        <f>'Protein concentrations (All)'!R3099/SUMIF('Protein concentrations (All)'!R$2:'Protein concentrations (All)'!R$4458, "&lt;&gt;#N/A")</f>
        <v>0</v>
      </c>
      <c r="S3099">
        <f>'Protein concentrations (All)'!S3099/SUMIF('Protein concentrations (All)'!S$2:'Protein concentrations (All)'!S$4458, "&lt;&gt;#N/A")</f>
        <v>0</v>
      </c>
      <c r="T3099">
        <f>'Protein concentrations (All)'!T3099/SUMIF('Protein concentrations (All)'!T$2:'Protein concentrations (All)'!T$4458, "&lt;&gt;#N/A")</f>
        <v>0</v>
      </c>
      <c r="U3099">
        <f>'Protein concentrations (All)'!U3099/SUMIF('Protein concentrations (All)'!U$2:'Protein concentrations (All)'!U$4458, "&lt;&gt;#N/A")</f>
        <v>0</v>
      </c>
      <c r="V3099">
        <f>'Protein concentrations (All)'!V3099/SUMIF('Protein concentrations (All)'!V$2:'Protein concentrations (All)'!V$4458, "&lt;&gt;#N/A")</f>
        <v>0</v>
      </c>
      <c r="W3099">
        <f>'Protein concentrations (All)'!W3099/SUMIF('Protein concentrations (All)'!W$2:'Protein concentrations (All)'!W$4458, "&lt;&gt;#N/A")</f>
        <v>0</v>
      </c>
      <c r="X3099">
        <f>'Protein concentrations (All)'!X3099/SUMIF('Protein concentrations (All)'!X$2:'Protein concentrations (All)'!X$4458, "&lt;&gt;#N/A")</f>
        <v>0</v>
      </c>
    </row>
    <row r="3100" spans="1:24" x14ac:dyDescent="0.2">
      <c r="A3100" s="2">
        <v>3730</v>
      </c>
      <c r="B3100" s="2" t="e">
        <v>#N/A</v>
      </c>
      <c r="C3100" s="2"/>
      <c r="D3100" s="2" t="e">
        <v>#N/A</v>
      </c>
      <c r="E3100">
        <f>'Protein concentrations (All)'!E3100/SUMIF('Protein concentrations (All)'!E$2:'Protein concentrations (All)'!E$4458, "&lt;&gt;#N/A")</f>
        <v>0</v>
      </c>
      <c r="F3100">
        <f>'Protein concentrations (All)'!F3100/SUMIF('Protein concentrations (All)'!F$2:'Protein concentrations (All)'!F$4458, "&lt;&gt;#N/A")</f>
        <v>0</v>
      </c>
      <c r="G3100">
        <f>'Protein concentrations (All)'!G3100/SUMIF('Protein concentrations (All)'!G$2:'Protein concentrations (All)'!G$4458, "&lt;&gt;#N/A")</f>
        <v>0</v>
      </c>
      <c r="H3100">
        <f>'Protein concentrations (All)'!H3100/SUMIF('Protein concentrations (All)'!H$2:'Protein concentrations (All)'!H$4458, "&lt;&gt;#N/A")</f>
        <v>0</v>
      </c>
      <c r="I3100">
        <f>'Protein concentrations (All)'!I3100/SUMIF('Protein concentrations (All)'!I$2:'Protein concentrations (All)'!I$4458, "&lt;&gt;#N/A")</f>
        <v>0</v>
      </c>
      <c r="J3100">
        <f>'Protein concentrations (All)'!J3100/SUMIF('Protein concentrations (All)'!J$2:'Protein concentrations (All)'!J$4458, "&lt;&gt;#N/A")</f>
        <v>0</v>
      </c>
      <c r="K3100">
        <f>'Protein concentrations (All)'!K3100/SUMIF('Protein concentrations (All)'!K$2:'Protein concentrations (All)'!K$4458, "&lt;&gt;#N/A")</f>
        <v>0</v>
      </c>
      <c r="L3100">
        <f>'Protein concentrations (All)'!L3100/SUMIF('Protein concentrations (All)'!L$2:'Protein concentrations (All)'!L$4458, "&lt;&gt;#N/A")</f>
        <v>0</v>
      </c>
      <c r="M3100">
        <f>'Protein concentrations (All)'!M3100/SUMIF('Protein concentrations (All)'!M$2:'Protein concentrations (All)'!M$4458, "&lt;&gt;#N/A")</f>
        <v>0</v>
      </c>
      <c r="N3100">
        <f>'Protein concentrations (All)'!N3100/SUMIF('Protein concentrations (All)'!N$2:'Protein concentrations (All)'!N$4458, "&lt;&gt;#N/A")</f>
        <v>0</v>
      </c>
      <c r="O3100">
        <f>'Protein concentrations (All)'!O3100/SUMIF('Protein concentrations (All)'!O$2:'Protein concentrations (All)'!O$4458, "&lt;&gt;#N/A")</f>
        <v>0</v>
      </c>
      <c r="P3100">
        <f>'Protein concentrations (All)'!P3100/SUMIF('Protein concentrations (All)'!P$2:'Protein concentrations (All)'!P$4458, "&lt;&gt;#N/A")</f>
        <v>0</v>
      </c>
      <c r="Q3100">
        <f>'Protein concentrations (All)'!Q3100/SUMIF('Protein concentrations (All)'!Q$2:'Protein concentrations (All)'!Q$4458, "&lt;&gt;#N/A")</f>
        <v>0</v>
      </c>
      <c r="R3100">
        <f>'Protein concentrations (All)'!R3100/SUMIF('Protein concentrations (All)'!R$2:'Protein concentrations (All)'!R$4458, "&lt;&gt;#N/A")</f>
        <v>0</v>
      </c>
      <c r="S3100">
        <f>'Protein concentrations (All)'!S3100/SUMIF('Protein concentrations (All)'!S$2:'Protein concentrations (All)'!S$4458, "&lt;&gt;#N/A")</f>
        <v>0</v>
      </c>
      <c r="T3100">
        <f>'Protein concentrations (All)'!T3100/SUMIF('Protein concentrations (All)'!T$2:'Protein concentrations (All)'!T$4458, "&lt;&gt;#N/A")</f>
        <v>0</v>
      </c>
      <c r="U3100">
        <f>'Protein concentrations (All)'!U3100/SUMIF('Protein concentrations (All)'!U$2:'Protein concentrations (All)'!U$4458, "&lt;&gt;#N/A")</f>
        <v>0</v>
      </c>
      <c r="V3100">
        <f>'Protein concentrations (All)'!V3100/SUMIF('Protein concentrations (All)'!V$2:'Protein concentrations (All)'!V$4458, "&lt;&gt;#N/A")</f>
        <v>0</v>
      </c>
      <c r="W3100">
        <f>'Protein concentrations (All)'!W3100/SUMIF('Protein concentrations (All)'!W$2:'Protein concentrations (All)'!W$4458, "&lt;&gt;#N/A")</f>
        <v>0</v>
      </c>
      <c r="X3100">
        <f>'Protein concentrations (All)'!X3100/SUMIF('Protein concentrations (All)'!X$2:'Protein concentrations (All)'!X$4458, "&lt;&gt;#N/A")</f>
        <v>0</v>
      </c>
    </row>
    <row r="3101" spans="1:24" x14ac:dyDescent="0.2">
      <c r="A3101" s="2">
        <v>3731</v>
      </c>
      <c r="B3101" s="2" t="e">
        <v>#N/A</v>
      </c>
      <c r="C3101" s="2"/>
      <c r="D3101" s="2" t="e">
        <v>#N/A</v>
      </c>
      <c r="E3101">
        <f>'Protein concentrations (All)'!E3101/SUMIF('Protein concentrations (All)'!E$2:'Protein concentrations (All)'!E$4458, "&lt;&gt;#N/A")</f>
        <v>0</v>
      </c>
      <c r="F3101">
        <f>'Protein concentrations (All)'!F3101/SUMIF('Protein concentrations (All)'!F$2:'Protein concentrations (All)'!F$4458, "&lt;&gt;#N/A")</f>
        <v>0</v>
      </c>
      <c r="G3101">
        <f>'Protein concentrations (All)'!G3101/SUMIF('Protein concentrations (All)'!G$2:'Protein concentrations (All)'!G$4458, "&lt;&gt;#N/A")</f>
        <v>0</v>
      </c>
      <c r="H3101">
        <f>'Protein concentrations (All)'!H3101/SUMIF('Protein concentrations (All)'!H$2:'Protein concentrations (All)'!H$4458, "&lt;&gt;#N/A")</f>
        <v>0</v>
      </c>
      <c r="I3101">
        <f>'Protein concentrations (All)'!I3101/SUMIF('Protein concentrations (All)'!I$2:'Protein concentrations (All)'!I$4458, "&lt;&gt;#N/A")</f>
        <v>0</v>
      </c>
      <c r="J3101">
        <f>'Protein concentrations (All)'!J3101/SUMIF('Protein concentrations (All)'!J$2:'Protein concentrations (All)'!J$4458, "&lt;&gt;#N/A")</f>
        <v>0</v>
      </c>
      <c r="K3101">
        <f>'Protein concentrations (All)'!K3101/SUMIF('Protein concentrations (All)'!K$2:'Protein concentrations (All)'!K$4458, "&lt;&gt;#N/A")</f>
        <v>0</v>
      </c>
      <c r="L3101">
        <f>'Protein concentrations (All)'!L3101/SUMIF('Protein concentrations (All)'!L$2:'Protein concentrations (All)'!L$4458, "&lt;&gt;#N/A")</f>
        <v>0</v>
      </c>
      <c r="M3101">
        <f>'Protein concentrations (All)'!M3101/SUMIF('Protein concentrations (All)'!M$2:'Protein concentrations (All)'!M$4458, "&lt;&gt;#N/A")</f>
        <v>0</v>
      </c>
      <c r="N3101">
        <f>'Protein concentrations (All)'!N3101/SUMIF('Protein concentrations (All)'!N$2:'Protein concentrations (All)'!N$4458, "&lt;&gt;#N/A")</f>
        <v>0</v>
      </c>
      <c r="O3101">
        <f>'Protein concentrations (All)'!O3101/SUMIF('Protein concentrations (All)'!O$2:'Protein concentrations (All)'!O$4458, "&lt;&gt;#N/A")</f>
        <v>0</v>
      </c>
      <c r="P3101">
        <f>'Protein concentrations (All)'!P3101/SUMIF('Protein concentrations (All)'!P$2:'Protein concentrations (All)'!P$4458, "&lt;&gt;#N/A")</f>
        <v>0</v>
      </c>
      <c r="Q3101">
        <f>'Protein concentrations (All)'!Q3101/SUMIF('Protein concentrations (All)'!Q$2:'Protein concentrations (All)'!Q$4458, "&lt;&gt;#N/A")</f>
        <v>0</v>
      </c>
      <c r="R3101">
        <f>'Protein concentrations (All)'!R3101/SUMIF('Protein concentrations (All)'!R$2:'Protein concentrations (All)'!R$4458, "&lt;&gt;#N/A")</f>
        <v>0</v>
      </c>
      <c r="S3101">
        <f>'Protein concentrations (All)'!S3101/SUMIF('Protein concentrations (All)'!S$2:'Protein concentrations (All)'!S$4458, "&lt;&gt;#N/A")</f>
        <v>0</v>
      </c>
      <c r="T3101">
        <f>'Protein concentrations (All)'!T3101/SUMIF('Protein concentrations (All)'!T$2:'Protein concentrations (All)'!T$4458, "&lt;&gt;#N/A")</f>
        <v>0</v>
      </c>
      <c r="U3101">
        <f>'Protein concentrations (All)'!U3101/SUMIF('Protein concentrations (All)'!U$2:'Protein concentrations (All)'!U$4458, "&lt;&gt;#N/A")</f>
        <v>0</v>
      </c>
      <c r="V3101">
        <f>'Protein concentrations (All)'!V3101/SUMIF('Protein concentrations (All)'!V$2:'Protein concentrations (All)'!V$4458, "&lt;&gt;#N/A")</f>
        <v>0</v>
      </c>
      <c r="W3101">
        <f>'Protein concentrations (All)'!W3101/SUMIF('Protein concentrations (All)'!W$2:'Protein concentrations (All)'!W$4458, "&lt;&gt;#N/A")</f>
        <v>0</v>
      </c>
      <c r="X3101">
        <f>'Protein concentrations (All)'!X3101/SUMIF('Protein concentrations (All)'!X$2:'Protein concentrations (All)'!X$4458, "&lt;&gt;#N/A")</f>
        <v>0</v>
      </c>
    </row>
    <row r="3102" spans="1:24" x14ac:dyDescent="0.2">
      <c r="A3102" s="2">
        <v>3732</v>
      </c>
      <c r="B3102" s="2" t="e">
        <v>#N/A</v>
      </c>
      <c r="C3102" s="2"/>
      <c r="D3102" s="2" t="e">
        <v>#N/A</v>
      </c>
      <c r="E3102">
        <f>'Protein concentrations (All)'!E3102/SUMIF('Protein concentrations (All)'!E$2:'Protein concentrations (All)'!E$4458, "&lt;&gt;#N/A")</f>
        <v>0</v>
      </c>
      <c r="F3102">
        <f>'Protein concentrations (All)'!F3102/SUMIF('Protein concentrations (All)'!F$2:'Protein concentrations (All)'!F$4458, "&lt;&gt;#N/A")</f>
        <v>0</v>
      </c>
      <c r="G3102">
        <f>'Protein concentrations (All)'!G3102/SUMIF('Protein concentrations (All)'!G$2:'Protein concentrations (All)'!G$4458, "&lt;&gt;#N/A")</f>
        <v>0</v>
      </c>
      <c r="H3102">
        <f>'Protein concentrations (All)'!H3102/SUMIF('Protein concentrations (All)'!H$2:'Protein concentrations (All)'!H$4458, "&lt;&gt;#N/A")</f>
        <v>0</v>
      </c>
      <c r="I3102">
        <f>'Protein concentrations (All)'!I3102/SUMIF('Protein concentrations (All)'!I$2:'Protein concentrations (All)'!I$4458, "&lt;&gt;#N/A")</f>
        <v>0</v>
      </c>
      <c r="J3102">
        <f>'Protein concentrations (All)'!J3102/SUMIF('Protein concentrations (All)'!J$2:'Protein concentrations (All)'!J$4458, "&lt;&gt;#N/A")</f>
        <v>0</v>
      </c>
      <c r="K3102">
        <f>'Protein concentrations (All)'!K3102/SUMIF('Protein concentrations (All)'!K$2:'Protein concentrations (All)'!K$4458, "&lt;&gt;#N/A")</f>
        <v>0</v>
      </c>
      <c r="L3102">
        <f>'Protein concentrations (All)'!L3102/SUMIF('Protein concentrations (All)'!L$2:'Protein concentrations (All)'!L$4458, "&lt;&gt;#N/A")</f>
        <v>0</v>
      </c>
      <c r="M3102">
        <f>'Protein concentrations (All)'!M3102/SUMIF('Protein concentrations (All)'!M$2:'Protein concentrations (All)'!M$4458, "&lt;&gt;#N/A")</f>
        <v>0</v>
      </c>
      <c r="N3102">
        <f>'Protein concentrations (All)'!N3102/SUMIF('Protein concentrations (All)'!N$2:'Protein concentrations (All)'!N$4458, "&lt;&gt;#N/A")</f>
        <v>0</v>
      </c>
      <c r="O3102">
        <f>'Protein concentrations (All)'!O3102/SUMIF('Protein concentrations (All)'!O$2:'Protein concentrations (All)'!O$4458, "&lt;&gt;#N/A")</f>
        <v>0</v>
      </c>
      <c r="P3102">
        <f>'Protein concentrations (All)'!P3102/SUMIF('Protein concentrations (All)'!P$2:'Protein concentrations (All)'!P$4458, "&lt;&gt;#N/A")</f>
        <v>0</v>
      </c>
      <c r="Q3102">
        <f>'Protein concentrations (All)'!Q3102/SUMIF('Protein concentrations (All)'!Q$2:'Protein concentrations (All)'!Q$4458, "&lt;&gt;#N/A")</f>
        <v>0</v>
      </c>
      <c r="R3102">
        <f>'Protein concentrations (All)'!R3102/SUMIF('Protein concentrations (All)'!R$2:'Protein concentrations (All)'!R$4458, "&lt;&gt;#N/A")</f>
        <v>0</v>
      </c>
      <c r="S3102">
        <f>'Protein concentrations (All)'!S3102/SUMIF('Protein concentrations (All)'!S$2:'Protein concentrations (All)'!S$4458, "&lt;&gt;#N/A")</f>
        <v>0</v>
      </c>
      <c r="T3102">
        <f>'Protein concentrations (All)'!T3102/SUMIF('Protein concentrations (All)'!T$2:'Protein concentrations (All)'!T$4458, "&lt;&gt;#N/A")</f>
        <v>0</v>
      </c>
      <c r="U3102">
        <f>'Protein concentrations (All)'!U3102/SUMIF('Protein concentrations (All)'!U$2:'Protein concentrations (All)'!U$4458, "&lt;&gt;#N/A")</f>
        <v>0</v>
      </c>
      <c r="V3102">
        <f>'Protein concentrations (All)'!V3102/SUMIF('Protein concentrations (All)'!V$2:'Protein concentrations (All)'!V$4458, "&lt;&gt;#N/A")</f>
        <v>0</v>
      </c>
      <c r="W3102">
        <f>'Protein concentrations (All)'!W3102/SUMIF('Protein concentrations (All)'!W$2:'Protein concentrations (All)'!W$4458, "&lt;&gt;#N/A")</f>
        <v>0</v>
      </c>
      <c r="X3102">
        <f>'Protein concentrations (All)'!X3102/SUMIF('Protein concentrations (All)'!X$2:'Protein concentrations (All)'!X$4458, "&lt;&gt;#N/A")</f>
        <v>0</v>
      </c>
    </row>
    <row r="3103" spans="1:24" x14ac:dyDescent="0.2">
      <c r="A3103" s="2">
        <v>3733</v>
      </c>
      <c r="B3103" s="2" t="e">
        <v>#N/A</v>
      </c>
      <c r="C3103" s="2"/>
      <c r="D3103" s="2" t="e">
        <v>#N/A</v>
      </c>
      <c r="E3103">
        <f>'Protein concentrations (All)'!E3103/SUMIF('Protein concentrations (All)'!E$2:'Protein concentrations (All)'!E$4458, "&lt;&gt;#N/A")</f>
        <v>0</v>
      </c>
      <c r="F3103">
        <f>'Protein concentrations (All)'!F3103/SUMIF('Protein concentrations (All)'!F$2:'Protein concentrations (All)'!F$4458, "&lt;&gt;#N/A")</f>
        <v>0</v>
      </c>
      <c r="G3103">
        <f>'Protein concentrations (All)'!G3103/SUMIF('Protein concentrations (All)'!G$2:'Protein concentrations (All)'!G$4458, "&lt;&gt;#N/A")</f>
        <v>0</v>
      </c>
      <c r="H3103">
        <f>'Protein concentrations (All)'!H3103/SUMIF('Protein concentrations (All)'!H$2:'Protein concentrations (All)'!H$4458, "&lt;&gt;#N/A")</f>
        <v>0</v>
      </c>
      <c r="I3103">
        <f>'Protein concentrations (All)'!I3103/SUMIF('Protein concentrations (All)'!I$2:'Protein concentrations (All)'!I$4458, "&lt;&gt;#N/A")</f>
        <v>0</v>
      </c>
      <c r="J3103">
        <f>'Protein concentrations (All)'!J3103/SUMIF('Protein concentrations (All)'!J$2:'Protein concentrations (All)'!J$4458, "&lt;&gt;#N/A")</f>
        <v>0</v>
      </c>
      <c r="K3103">
        <f>'Protein concentrations (All)'!K3103/SUMIF('Protein concentrations (All)'!K$2:'Protein concentrations (All)'!K$4458, "&lt;&gt;#N/A")</f>
        <v>0</v>
      </c>
      <c r="L3103">
        <f>'Protein concentrations (All)'!L3103/SUMIF('Protein concentrations (All)'!L$2:'Protein concentrations (All)'!L$4458, "&lt;&gt;#N/A")</f>
        <v>0</v>
      </c>
      <c r="M3103">
        <f>'Protein concentrations (All)'!M3103/SUMIF('Protein concentrations (All)'!M$2:'Protein concentrations (All)'!M$4458, "&lt;&gt;#N/A")</f>
        <v>0</v>
      </c>
      <c r="N3103">
        <f>'Protein concentrations (All)'!N3103/SUMIF('Protein concentrations (All)'!N$2:'Protein concentrations (All)'!N$4458, "&lt;&gt;#N/A")</f>
        <v>0</v>
      </c>
      <c r="O3103">
        <f>'Protein concentrations (All)'!O3103/SUMIF('Protein concentrations (All)'!O$2:'Protein concentrations (All)'!O$4458, "&lt;&gt;#N/A")</f>
        <v>0</v>
      </c>
      <c r="P3103">
        <f>'Protein concentrations (All)'!P3103/SUMIF('Protein concentrations (All)'!P$2:'Protein concentrations (All)'!P$4458, "&lt;&gt;#N/A")</f>
        <v>0</v>
      </c>
      <c r="Q3103">
        <f>'Protein concentrations (All)'!Q3103/SUMIF('Protein concentrations (All)'!Q$2:'Protein concentrations (All)'!Q$4458, "&lt;&gt;#N/A")</f>
        <v>0</v>
      </c>
      <c r="R3103">
        <f>'Protein concentrations (All)'!R3103/SUMIF('Protein concentrations (All)'!R$2:'Protein concentrations (All)'!R$4458, "&lt;&gt;#N/A")</f>
        <v>0</v>
      </c>
      <c r="S3103">
        <f>'Protein concentrations (All)'!S3103/SUMIF('Protein concentrations (All)'!S$2:'Protein concentrations (All)'!S$4458, "&lt;&gt;#N/A")</f>
        <v>0</v>
      </c>
      <c r="T3103">
        <f>'Protein concentrations (All)'!T3103/SUMIF('Protein concentrations (All)'!T$2:'Protein concentrations (All)'!T$4458, "&lt;&gt;#N/A")</f>
        <v>0</v>
      </c>
      <c r="U3103">
        <f>'Protein concentrations (All)'!U3103/SUMIF('Protein concentrations (All)'!U$2:'Protein concentrations (All)'!U$4458, "&lt;&gt;#N/A")</f>
        <v>0</v>
      </c>
      <c r="V3103">
        <f>'Protein concentrations (All)'!V3103/SUMIF('Protein concentrations (All)'!V$2:'Protein concentrations (All)'!V$4458, "&lt;&gt;#N/A")</f>
        <v>0</v>
      </c>
      <c r="W3103">
        <f>'Protein concentrations (All)'!W3103/SUMIF('Protein concentrations (All)'!W$2:'Protein concentrations (All)'!W$4458, "&lt;&gt;#N/A")</f>
        <v>0</v>
      </c>
      <c r="X3103">
        <f>'Protein concentrations (All)'!X3103/SUMIF('Protein concentrations (All)'!X$2:'Protein concentrations (All)'!X$4458, "&lt;&gt;#N/A")</f>
        <v>0</v>
      </c>
    </row>
    <row r="3104" spans="1:24" x14ac:dyDescent="0.2">
      <c r="A3104" s="2">
        <v>3734</v>
      </c>
      <c r="B3104" s="2" t="e">
        <v>#N/A</v>
      </c>
      <c r="C3104" s="2"/>
      <c r="D3104" s="2" t="e">
        <v>#N/A</v>
      </c>
      <c r="E3104">
        <f>'Protein concentrations (All)'!E3104/SUMIF('Protein concentrations (All)'!E$2:'Protein concentrations (All)'!E$4458, "&lt;&gt;#N/A")</f>
        <v>0</v>
      </c>
      <c r="F3104">
        <f>'Protein concentrations (All)'!F3104/SUMIF('Protein concentrations (All)'!F$2:'Protein concentrations (All)'!F$4458, "&lt;&gt;#N/A")</f>
        <v>0</v>
      </c>
      <c r="G3104">
        <f>'Protein concentrations (All)'!G3104/SUMIF('Protein concentrations (All)'!G$2:'Protein concentrations (All)'!G$4458, "&lt;&gt;#N/A")</f>
        <v>0</v>
      </c>
      <c r="H3104">
        <f>'Protein concentrations (All)'!H3104/SUMIF('Protein concentrations (All)'!H$2:'Protein concentrations (All)'!H$4458, "&lt;&gt;#N/A")</f>
        <v>0</v>
      </c>
      <c r="I3104">
        <f>'Protein concentrations (All)'!I3104/SUMIF('Protein concentrations (All)'!I$2:'Protein concentrations (All)'!I$4458, "&lt;&gt;#N/A")</f>
        <v>0</v>
      </c>
      <c r="J3104">
        <f>'Protein concentrations (All)'!J3104/SUMIF('Protein concentrations (All)'!J$2:'Protein concentrations (All)'!J$4458, "&lt;&gt;#N/A")</f>
        <v>0</v>
      </c>
      <c r="K3104">
        <f>'Protein concentrations (All)'!K3104/SUMIF('Protein concentrations (All)'!K$2:'Protein concentrations (All)'!K$4458, "&lt;&gt;#N/A")</f>
        <v>0</v>
      </c>
      <c r="L3104">
        <f>'Protein concentrations (All)'!L3104/SUMIF('Protein concentrations (All)'!L$2:'Protein concentrations (All)'!L$4458, "&lt;&gt;#N/A")</f>
        <v>0</v>
      </c>
      <c r="M3104">
        <f>'Protein concentrations (All)'!M3104/SUMIF('Protein concentrations (All)'!M$2:'Protein concentrations (All)'!M$4458, "&lt;&gt;#N/A")</f>
        <v>0</v>
      </c>
      <c r="N3104">
        <f>'Protein concentrations (All)'!N3104/SUMIF('Protein concentrations (All)'!N$2:'Protein concentrations (All)'!N$4458, "&lt;&gt;#N/A")</f>
        <v>0</v>
      </c>
      <c r="O3104">
        <f>'Protein concentrations (All)'!O3104/SUMIF('Protein concentrations (All)'!O$2:'Protein concentrations (All)'!O$4458, "&lt;&gt;#N/A")</f>
        <v>0</v>
      </c>
      <c r="P3104">
        <f>'Protein concentrations (All)'!P3104/SUMIF('Protein concentrations (All)'!P$2:'Protein concentrations (All)'!P$4458, "&lt;&gt;#N/A")</f>
        <v>0</v>
      </c>
      <c r="Q3104">
        <f>'Protein concentrations (All)'!Q3104/SUMIF('Protein concentrations (All)'!Q$2:'Protein concentrations (All)'!Q$4458, "&lt;&gt;#N/A")</f>
        <v>0</v>
      </c>
      <c r="R3104">
        <f>'Protein concentrations (All)'!R3104/SUMIF('Protein concentrations (All)'!R$2:'Protein concentrations (All)'!R$4458, "&lt;&gt;#N/A")</f>
        <v>0</v>
      </c>
      <c r="S3104">
        <f>'Protein concentrations (All)'!S3104/SUMIF('Protein concentrations (All)'!S$2:'Protein concentrations (All)'!S$4458, "&lt;&gt;#N/A")</f>
        <v>0</v>
      </c>
      <c r="T3104">
        <f>'Protein concentrations (All)'!T3104/SUMIF('Protein concentrations (All)'!T$2:'Protein concentrations (All)'!T$4458, "&lt;&gt;#N/A")</f>
        <v>0</v>
      </c>
      <c r="U3104">
        <f>'Protein concentrations (All)'!U3104/SUMIF('Protein concentrations (All)'!U$2:'Protein concentrations (All)'!U$4458, "&lt;&gt;#N/A")</f>
        <v>0</v>
      </c>
      <c r="V3104">
        <f>'Protein concentrations (All)'!V3104/SUMIF('Protein concentrations (All)'!V$2:'Protein concentrations (All)'!V$4458, "&lt;&gt;#N/A")</f>
        <v>0</v>
      </c>
      <c r="W3104">
        <f>'Protein concentrations (All)'!W3104/SUMIF('Protein concentrations (All)'!W$2:'Protein concentrations (All)'!W$4458, "&lt;&gt;#N/A")</f>
        <v>0</v>
      </c>
      <c r="X3104">
        <f>'Protein concentrations (All)'!X3104/SUMIF('Protein concentrations (All)'!X$2:'Protein concentrations (All)'!X$4458, "&lt;&gt;#N/A")</f>
        <v>0</v>
      </c>
    </row>
    <row r="3105" spans="1:24" x14ac:dyDescent="0.2">
      <c r="A3105" s="2">
        <v>3735</v>
      </c>
      <c r="B3105" s="2" t="e">
        <v>#N/A</v>
      </c>
      <c r="C3105" s="2"/>
      <c r="D3105" s="2" t="e">
        <v>#N/A</v>
      </c>
      <c r="E3105">
        <f>'Protein concentrations (All)'!E3105/SUMIF('Protein concentrations (All)'!E$2:'Protein concentrations (All)'!E$4458, "&lt;&gt;#N/A")</f>
        <v>0</v>
      </c>
      <c r="F3105">
        <f>'Protein concentrations (All)'!F3105/SUMIF('Protein concentrations (All)'!F$2:'Protein concentrations (All)'!F$4458, "&lt;&gt;#N/A")</f>
        <v>0</v>
      </c>
      <c r="G3105">
        <f>'Protein concentrations (All)'!G3105/SUMIF('Protein concentrations (All)'!G$2:'Protein concentrations (All)'!G$4458, "&lt;&gt;#N/A")</f>
        <v>0</v>
      </c>
      <c r="H3105">
        <f>'Protein concentrations (All)'!H3105/SUMIF('Protein concentrations (All)'!H$2:'Protein concentrations (All)'!H$4458, "&lt;&gt;#N/A")</f>
        <v>0</v>
      </c>
      <c r="I3105">
        <f>'Protein concentrations (All)'!I3105/SUMIF('Protein concentrations (All)'!I$2:'Protein concentrations (All)'!I$4458, "&lt;&gt;#N/A")</f>
        <v>0</v>
      </c>
      <c r="J3105">
        <f>'Protein concentrations (All)'!J3105/SUMIF('Protein concentrations (All)'!J$2:'Protein concentrations (All)'!J$4458, "&lt;&gt;#N/A")</f>
        <v>0</v>
      </c>
      <c r="K3105">
        <f>'Protein concentrations (All)'!K3105/SUMIF('Protein concentrations (All)'!K$2:'Protein concentrations (All)'!K$4458, "&lt;&gt;#N/A")</f>
        <v>0</v>
      </c>
      <c r="L3105">
        <f>'Protein concentrations (All)'!L3105/SUMIF('Protein concentrations (All)'!L$2:'Protein concentrations (All)'!L$4458, "&lt;&gt;#N/A")</f>
        <v>0</v>
      </c>
      <c r="M3105">
        <f>'Protein concentrations (All)'!M3105/SUMIF('Protein concentrations (All)'!M$2:'Protein concentrations (All)'!M$4458, "&lt;&gt;#N/A")</f>
        <v>0</v>
      </c>
      <c r="N3105">
        <f>'Protein concentrations (All)'!N3105/SUMIF('Protein concentrations (All)'!N$2:'Protein concentrations (All)'!N$4458, "&lt;&gt;#N/A")</f>
        <v>0</v>
      </c>
      <c r="O3105">
        <f>'Protein concentrations (All)'!O3105/SUMIF('Protein concentrations (All)'!O$2:'Protein concentrations (All)'!O$4458, "&lt;&gt;#N/A")</f>
        <v>0</v>
      </c>
      <c r="P3105">
        <f>'Protein concentrations (All)'!P3105/SUMIF('Protein concentrations (All)'!P$2:'Protein concentrations (All)'!P$4458, "&lt;&gt;#N/A")</f>
        <v>0</v>
      </c>
      <c r="Q3105">
        <f>'Protein concentrations (All)'!Q3105/SUMIF('Protein concentrations (All)'!Q$2:'Protein concentrations (All)'!Q$4458, "&lt;&gt;#N/A")</f>
        <v>0</v>
      </c>
      <c r="R3105">
        <f>'Protein concentrations (All)'!R3105/SUMIF('Protein concentrations (All)'!R$2:'Protein concentrations (All)'!R$4458, "&lt;&gt;#N/A")</f>
        <v>0</v>
      </c>
      <c r="S3105">
        <f>'Protein concentrations (All)'!S3105/SUMIF('Protein concentrations (All)'!S$2:'Protein concentrations (All)'!S$4458, "&lt;&gt;#N/A")</f>
        <v>0</v>
      </c>
      <c r="T3105">
        <f>'Protein concentrations (All)'!T3105/SUMIF('Protein concentrations (All)'!T$2:'Protein concentrations (All)'!T$4458, "&lt;&gt;#N/A")</f>
        <v>0</v>
      </c>
      <c r="U3105">
        <f>'Protein concentrations (All)'!U3105/SUMIF('Protein concentrations (All)'!U$2:'Protein concentrations (All)'!U$4458, "&lt;&gt;#N/A")</f>
        <v>0</v>
      </c>
      <c r="V3105">
        <f>'Protein concentrations (All)'!V3105/SUMIF('Protein concentrations (All)'!V$2:'Protein concentrations (All)'!V$4458, "&lt;&gt;#N/A")</f>
        <v>0</v>
      </c>
      <c r="W3105">
        <f>'Protein concentrations (All)'!W3105/SUMIF('Protein concentrations (All)'!W$2:'Protein concentrations (All)'!W$4458, "&lt;&gt;#N/A")</f>
        <v>0</v>
      </c>
      <c r="X3105">
        <f>'Protein concentrations (All)'!X3105/SUMIF('Protein concentrations (All)'!X$2:'Protein concentrations (All)'!X$4458, "&lt;&gt;#N/A")</f>
        <v>0</v>
      </c>
    </row>
    <row r="3106" spans="1:24" x14ac:dyDescent="0.2">
      <c r="A3106" s="2">
        <v>3736</v>
      </c>
      <c r="B3106" s="2" t="e">
        <v>#N/A</v>
      </c>
      <c r="C3106" s="2"/>
      <c r="D3106" s="2" t="e">
        <v>#N/A</v>
      </c>
      <c r="E3106">
        <f>'Protein concentrations (All)'!E3106/SUMIF('Protein concentrations (All)'!E$2:'Protein concentrations (All)'!E$4458, "&lt;&gt;#N/A")</f>
        <v>0</v>
      </c>
      <c r="F3106">
        <f>'Protein concentrations (All)'!F3106/SUMIF('Protein concentrations (All)'!F$2:'Protein concentrations (All)'!F$4458, "&lt;&gt;#N/A")</f>
        <v>0</v>
      </c>
      <c r="G3106">
        <f>'Protein concentrations (All)'!G3106/SUMIF('Protein concentrations (All)'!G$2:'Protein concentrations (All)'!G$4458, "&lt;&gt;#N/A")</f>
        <v>0</v>
      </c>
      <c r="H3106">
        <f>'Protein concentrations (All)'!H3106/SUMIF('Protein concentrations (All)'!H$2:'Protein concentrations (All)'!H$4458, "&lt;&gt;#N/A")</f>
        <v>0</v>
      </c>
      <c r="I3106">
        <f>'Protein concentrations (All)'!I3106/SUMIF('Protein concentrations (All)'!I$2:'Protein concentrations (All)'!I$4458, "&lt;&gt;#N/A")</f>
        <v>0</v>
      </c>
      <c r="J3106">
        <f>'Protein concentrations (All)'!J3106/SUMIF('Protein concentrations (All)'!J$2:'Protein concentrations (All)'!J$4458, "&lt;&gt;#N/A")</f>
        <v>0</v>
      </c>
      <c r="K3106">
        <f>'Protein concentrations (All)'!K3106/SUMIF('Protein concentrations (All)'!K$2:'Protein concentrations (All)'!K$4458, "&lt;&gt;#N/A")</f>
        <v>0</v>
      </c>
      <c r="L3106">
        <f>'Protein concentrations (All)'!L3106/SUMIF('Protein concentrations (All)'!L$2:'Protein concentrations (All)'!L$4458, "&lt;&gt;#N/A")</f>
        <v>0</v>
      </c>
      <c r="M3106">
        <f>'Protein concentrations (All)'!M3106/SUMIF('Protein concentrations (All)'!M$2:'Protein concentrations (All)'!M$4458, "&lt;&gt;#N/A")</f>
        <v>0</v>
      </c>
      <c r="N3106">
        <f>'Protein concentrations (All)'!N3106/SUMIF('Protein concentrations (All)'!N$2:'Protein concentrations (All)'!N$4458, "&lt;&gt;#N/A")</f>
        <v>0</v>
      </c>
      <c r="O3106">
        <f>'Protein concentrations (All)'!O3106/SUMIF('Protein concentrations (All)'!O$2:'Protein concentrations (All)'!O$4458, "&lt;&gt;#N/A")</f>
        <v>0</v>
      </c>
      <c r="P3106">
        <f>'Protein concentrations (All)'!P3106/SUMIF('Protein concentrations (All)'!P$2:'Protein concentrations (All)'!P$4458, "&lt;&gt;#N/A")</f>
        <v>0</v>
      </c>
      <c r="Q3106">
        <f>'Protein concentrations (All)'!Q3106/SUMIF('Protein concentrations (All)'!Q$2:'Protein concentrations (All)'!Q$4458, "&lt;&gt;#N/A")</f>
        <v>0</v>
      </c>
      <c r="R3106">
        <f>'Protein concentrations (All)'!R3106/SUMIF('Protein concentrations (All)'!R$2:'Protein concentrations (All)'!R$4458, "&lt;&gt;#N/A")</f>
        <v>0</v>
      </c>
      <c r="S3106">
        <f>'Protein concentrations (All)'!S3106/SUMIF('Protein concentrations (All)'!S$2:'Protein concentrations (All)'!S$4458, "&lt;&gt;#N/A")</f>
        <v>0</v>
      </c>
      <c r="T3106">
        <f>'Protein concentrations (All)'!T3106/SUMIF('Protein concentrations (All)'!T$2:'Protein concentrations (All)'!T$4458, "&lt;&gt;#N/A")</f>
        <v>0</v>
      </c>
      <c r="U3106">
        <f>'Protein concentrations (All)'!U3106/SUMIF('Protein concentrations (All)'!U$2:'Protein concentrations (All)'!U$4458, "&lt;&gt;#N/A")</f>
        <v>0</v>
      </c>
      <c r="V3106">
        <f>'Protein concentrations (All)'!V3106/SUMIF('Protein concentrations (All)'!V$2:'Protein concentrations (All)'!V$4458, "&lt;&gt;#N/A")</f>
        <v>0</v>
      </c>
      <c r="W3106">
        <f>'Protein concentrations (All)'!W3106/SUMIF('Protein concentrations (All)'!W$2:'Protein concentrations (All)'!W$4458, "&lt;&gt;#N/A")</f>
        <v>0</v>
      </c>
      <c r="X3106">
        <f>'Protein concentrations (All)'!X3106/SUMIF('Protein concentrations (All)'!X$2:'Protein concentrations (All)'!X$4458, "&lt;&gt;#N/A")</f>
        <v>0</v>
      </c>
    </row>
    <row r="3107" spans="1:24" x14ac:dyDescent="0.2">
      <c r="A3107" s="2">
        <v>3737</v>
      </c>
      <c r="B3107" s="2" t="e">
        <v>#N/A</v>
      </c>
      <c r="C3107" s="2"/>
      <c r="D3107" s="2" t="e">
        <v>#N/A</v>
      </c>
      <c r="E3107">
        <f>'Protein concentrations (All)'!E3107/SUMIF('Protein concentrations (All)'!E$2:'Protein concentrations (All)'!E$4458, "&lt;&gt;#N/A")</f>
        <v>0</v>
      </c>
      <c r="F3107">
        <f>'Protein concentrations (All)'!F3107/SUMIF('Protein concentrations (All)'!F$2:'Protein concentrations (All)'!F$4458, "&lt;&gt;#N/A")</f>
        <v>0</v>
      </c>
      <c r="G3107">
        <f>'Protein concentrations (All)'!G3107/SUMIF('Protein concentrations (All)'!G$2:'Protein concentrations (All)'!G$4458, "&lt;&gt;#N/A")</f>
        <v>0</v>
      </c>
      <c r="H3107">
        <f>'Protein concentrations (All)'!H3107/SUMIF('Protein concentrations (All)'!H$2:'Protein concentrations (All)'!H$4458, "&lt;&gt;#N/A")</f>
        <v>0</v>
      </c>
      <c r="I3107">
        <f>'Protein concentrations (All)'!I3107/SUMIF('Protein concentrations (All)'!I$2:'Protein concentrations (All)'!I$4458, "&lt;&gt;#N/A")</f>
        <v>0</v>
      </c>
      <c r="J3107">
        <f>'Protein concentrations (All)'!J3107/SUMIF('Protein concentrations (All)'!J$2:'Protein concentrations (All)'!J$4458, "&lt;&gt;#N/A")</f>
        <v>0</v>
      </c>
      <c r="K3107">
        <f>'Protein concentrations (All)'!K3107/SUMIF('Protein concentrations (All)'!K$2:'Protein concentrations (All)'!K$4458, "&lt;&gt;#N/A")</f>
        <v>0</v>
      </c>
      <c r="L3107">
        <f>'Protein concentrations (All)'!L3107/SUMIF('Protein concentrations (All)'!L$2:'Protein concentrations (All)'!L$4458, "&lt;&gt;#N/A")</f>
        <v>0</v>
      </c>
      <c r="M3107">
        <f>'Protein concentrations (All)'!M3107/SUMIF('Protein concentrations (All)'!M$2:'Protein concentrations (All)'!M$4458, "&lt;&gt;#N/A")</f>
        <v>0</v>
      </c>
      <c r="N3107">
        <f>'Protein concentrations (All)'!N3107/SUMIF('Protein concentrations (All)'!N$2:'Protein concentrations (All)'!N$4458, "&lt;&gt;#N/A")</f>
        <v>0</v>
      </c>
      <c r="O3107">
        <f>'Protein concentrations (All)'!O3107/SUMIF('Protein concentrations (All)'!O$2:'Protein concentrations (All)'!O$4458, "&lt;&gt;#N/A")</f>
        <v>0</v>
      </c>
      <c r="P3107">
        <f>'Protein concentrations (All)'!P3107/SUMIF('Protein concentrations (All)'!P$2:'Protein concentrations (All)'!P$4458, "&lt;&gt;#N/A")</f>
        <v>0</v>
      </c>
      <c r="Q3107">
        <f>'Protein concentrations (All)'!Q3107/SUMIF('Protein concentrations (All)'!Q$2:'Protein concentrations (All)'!Q$4458, "&lt;&gt;#N/A")</f>
        <v>0</v>
      </c>
      <c r="R3107">
        <f>'Protein concentrations (All)'!R3107/SUMIF('Protein concentrations (All)'!R$2:'Protein concentrations (All)'!R$4458, "&lt;&gt;#N/A")</f>
        <v>0</v>
      </c>
      <c r="S3107">
        <f>'Protein concentrations (All)'!S3107/SUMIF('Protein concentrations (All)'!S$2:'Protein concentrations (All)'!S$4458, "&lt;&gt;#N/A")</f>
        <v>0</v>
      </c>
      <c r="T3107">
        <f>'Protein concentrations (All)'!T3107/SUMIF('Protein concentrations (All)'!T$2:'Protein concentrations (All)'!T$4458, "&lt;&gt;#N/A")</f>
        <v>0</v>
      </c>
      <c r="U3107">
        <f>'Protein concentrations (All)'!U3107/SUMIF('Protein concentrations (All)'!U$2:'Protein concentrations (All)'!U$4458, "&lt;&gt;#N/A")</f>
        <v>0</v>
      </c>
      <c r="V3107">
        <f>'Protein concentrations (All)'!V3107/SUMIF('Protein concentrations (All)'!V$2:'Protein concentrations (All)'!V$4458, "&lt;&gt;#N/A")</f>
        <v>0</v>
      </c>
      <c r="W3107">
        <f>'Protein concentrations (All)'!W3107/SUMIF('Protein concentrations (All)'!W$2:'Protein concentrations (All)'!W$4458, "&lt;&gt;#N/A")</f>
        <v>0</v>
      </c>
      <c r="X3107">
        <f>'Protein concentrations (All)'!X3107/SUMIF('Protein concentrations (All)'!X$2:'Protein concentrations (All)'!X$4458, "&lt;&gt;#N/A")</f>
        <v>0</v>
      </c>
    </row>
    <row r="3108" spans="1:24" x14ac:dyDescent="0.2">
      <c r="A3108" s="2">
        <v>3738</v>
      </c>
      <c r="B3108" s="2" t="e">
        <v>#N/A</v>
      </c>
      <c r="C3108" s="2"/>
      <c r="D3108" s="2" t="e">
        <v>#N/A</v>
      </c>
      <c r="E3108">
        <f>'Protein concentrations (All)'!E3108/SUMIF('Protein concentrations (All)'!E$2:'Protein concentrations (All)'!E$4458, "&lt;&gt;#N/A")</f>
        <v>0</v>
      </c>
      <c r="F3108">
        <f>'Protein concentrations (All)'!F3108/SUMIF('Protein concentrations (All)'!F$2:'Protein concentrations (All)'!F$4458, "&lt;&gt;#N/A")</f>
        <v>0</v>
      </c>
      <c r="G3108">
        <f>'Protein concentrations (All)'!G3108/SUMIF('Protein concentrations (All)'!G$2:'Protein concentrations (All)'!G$4458, "&lt;&gt;#N/A")</f>
        <v>0</v>
      </c>
      <c r="H3108">
        <f>'Protein concentrations (All)'!H3108/SUMIF('Protein concentrations (All)'!H$2:'Protein concentrations (All)'!H$4458, "&lt;&gt;#N/A")</f>
        <v>0</v>
      </c>
      <c r="I3108">
        <f>'Protein concentrations (All)'!I3108/SUMIF('Protein concentrations (All)'!I$2:'Protein concentrations (All)'!I$4458, "&lt;&gt;#N/A")</f>
        <v>0</v>
      </c>
      <c r="J3108">
        <f>'Protein concentrations (All)'!J3108/SUMIF('Protein concentrations (All)'!J$2:'Protein concentrations (All)'!J$4458, "&lt;&gt;#N/A")</f>
        <v>0</v>
      </c>
      <c r="K3108">
        <f>'Protein concentrations (All)'!K3108/SUMIF('Protein concentrations (All)'!K$2:'Protein concentrations (All)'!K$4458, "&lt;&gt;#N/A")</f>
        <v>0</v>
      </c>
      <c r="L3108">
        <f>'Protein concentrations (All)'!L3108/SUMIF('Protein concentrations (All)'!L$2:'Protein concentrations (All)'!L$4458, "&lt;&gt;#N/A")</f>
        <v>0</v>
      </c>
      <c r="M3108">
        <f>'Protein concentrations (All)'!M3108/SUMIF('Protein concentrations (All)'!M$2:'Protein concentrations (All)'!M$4458, "&lt;&gt;#N/A")</f>
        <v>0</v>
      </c>
      <c r="N3108">
        <f>'Protein concentrations (All)'!N3108/SUMIF('Protein concentrations (All)'!N$2:'Protein concentrations (All)'!N$4458, "&lt;&gt;#N/A")</f>
        <v>0</v>
      </c>
      <c r="O3108">
        <f>'Protein concentrations (All)'!O3108/SUMIF('Protein concentrations (All)'!O$2:'Protein concentrations (All)'!O$4458, "&lt;&gt;#N/A")</f>
        <v>0</v>
      </c>
      <c r="P3108">
        <f>'Protein concentrations (All)'!P3108/SUMIF('Protein concentrations (All)'!P$2:'Protein concentrations (All)'!P$4458, "&lt;&gt;#N/A")</f>
        <v>0</v>
      </c>
      <c r="Q3108">
        <f>'Protein concentrations (All)'!Q3108/SUMIF('Protein concentrations (All)'!Q$2:'Protein concentrations (All)'!Q$4458, "&lt;&gt;#N/A")</f>
        <v>0</v>
      </c>
      <c r="R3108">
        <f>'Protein concentrations (All)'!R3108/SUMIF('Protein concentrations (All)'!R$2:'Protein concentrations (All)'!R$4458, "&lt;&gt;#N/A")</f>
        <v>0</v>
      </c>
      <c r="S3108">
        <f>'Protein concentrations (All)'!S3108/SUMIF('Protein concentrations (All)'!S$2:'Protein concentrations (All)'!S$4458, "&lt;&gt;#N/A")</f>
        <v>0</v>
      </c>
      <c r="T3108">
        <f>'Protein concentrations (All)'!T3108/SUMIF('Protein concentrations (All)'!T$2:'Protein concentrations (All)'!T$4458, "&lt;&gt;#N/A")</f>
        <v>0</v>
      </c>
      <c r="U3108">
        <f>'Protein concentrations (All)'!U3108/SUMIF('Protein concentrations (All)'!U$2:'Protein concentrations (All)'!U$4458, "&lt;&gt;#N/A")</f>
        <v>0</v>
      </c>
      <c r="V3108">
        <f>'Protein concentrations (All)'!V3108/SUMIF('Protein concentrations (All)'!V$2:'Protein concentrations (All)'!V$4458, "&lt;&gt;#N/A")</f>
        <v>0</v>
      </c>
      <c r="W3108">
        <f>'Protein concentrations (All)'!W3108/SUMIF('Protein concentrations (All)'!W$2:'Protein concentrations (All)'!W$4458, "&lt;&gt;#N/A")</f>
        <v>0</v>
      </c>
      <c r="X3108">
        <f>'Protein concentrations (All)'!X3108/SUMIF('Protein concentrations (All)'!X$2:'Protein concentrations (All)'!X$4458, "&lt;&gt;#N/A")</f>
        <v>0</v>
      </c>
    </row>
    <row r="3109" spans="1:24" x14ac:dyDescent="0.2">
      <c r="A3109" s="2">
        <v>3739</v>
      </c>
      <c r="B3109" s="2" t="e">
        <v>#N/A</v>
      </c>
      <c r="C3109" s="2"/>
      <c r="D3109" s="2" t="e">
        <v>#N/A</v>
      </c>
      <c r="E3109">
        <f>'Protein concentrations (All)'!E3109/SUMIF('Protein concentrations (All)'!E$2:'Protein concentrations (All)'!E$4458, "&lt;&gt;#N/A")</f>
        <v>0</v>
      </c>
      <c r="F3109">
        <f>'Protein concentrations (All)'!F3109/SUMIF('Protein concentrations (All)'!F$2:'Protein concentrations (All)'!F$4458, "&lt;&gt;#N/A")</f>
        <v>0</v>
      </c>
      <c r="G3109">
        <f>'Protein concentrations (All)'!G3109/SUMIF('Protein concentrations (All)'!G$2:'Protein concentrations (All)'!G$4458, "&lt;&gt;#N/A")</f>
        <v>0</v>
      </c>
      <c r="H3109">
        <f>'Protein concentrations (All)'!H3109/SUMIF('Protein concentrations (All)'!H$2:'Protein concentrations (All)'!H$4458, "&lt;&gt;#N/A")</f>
        <v>0</v>
      </c>
      <c r="I3109">
        <f>'Protein concentrations (All)'!I3109/SUMIF('Protein concentrations (All)'!I$2:'Protein concentrations (All)'!I$4458, "&lt;&gt;#N/A")</f>
        <v>0</v>
      </c>
      <c r="J3109">
        <f>'Protein concentrations (All)'!J3109/SUMIF('Protein concentrations (All)'!J$2:'Protein concentrations (All)'!J$4458, "&lt;&gt;#N/A")</f>
        <v>0</v>
      </c>
      <c r="K3109">
        <f>'Protein concentrations (All)'!K3109/SUMIF('Protein concentrations (All)'!K$2:'Protein concentrations (All)'!K$4458, "&lt;&gt;#N/A")</f>
        <v>0</v>
      </c>
      <c r="L3109">
        <f>'Protein concentrations (All)'!L3109/SUMIF('Protein concentrations (All)'!L$2:'Protein concentrations (All)'!L$4458, "&lt;&gt;#N/A")</f>
        <v>0</v>
      </c>
      <c r="M3109">
        <f>'Protein concentrations (All)'!M3109/SUMIF('Protein concentrations (All)'!M$2:'Protein concentrations (All)'!M$4458, "&lt;&gt;#N/A")</f>
        <v>0</v>
      </c>
      <c r="N3109">
        <f>'Protein concentrations (All)'!N3109/SUMIF('Protein concentrations (All)'!N$2:'Protein concentrations (All)'!N$4458, "&lt;&gt;#N/A")</f>
        <v>0</v>
      </c>
      <c r="O3109">
        <f>'Protein concentrations (All)'!O3109/SUMIF('Protein concentrations (All)'!O$2:'Protein concentrations (All)'!O$4458, "&lt;&gt;#N/A")</f>
        <v>0</v>
      </c>
      <c r="P3109">
        <f>'Protein concentrations (All)'!P3109/SUMIF('Protein concentrations (All)'!P$2:'Protein concentrations (All)'!P$4458, "&lt;&gt;#N/A")</f>
        <v>0</v>
      </c>
      <c r="Q3109">
        <f>'Protein concentrations (All)'!Q3109/SUMIF('Protein concentrations (All)'!Q$2:'Protein concentrations (All)'!Q$4458, "&lt;&gt;#N/A")</f>
        <v>0</v>
      </c>
      <c r="R3109">
        <f>'Protein concentrations (All)'!R3109/SUMIF('Protein concentrations (All)'!R$2:'Protein concentrations (All)'!R$4458, "&lt;&gt;#N/A")</f>
        <v>0</v>
      </c>
      <c r="S3109">
        <f>'Protein concentrations (All)'!S3109/SUMIF('Protein concentrations (All)'!S$2:'Protein concentrations (All)'!S$4458, "&lt;&gt;#N/A")</f>
        <v>0</v>
      </c>
      <c r="T3109">
        <f>'Protein concentrations (All)'!T3109/SUMIF('Protein concentrations (All)'!T$2:'Protein concentrations (All)'!T$4458, "&lt;&gt;#N/A")</f>
        <v>0</v>
      </c>
      <c r="U3109">
        <f>'Protein concentrations (All)'!U3109/SUMIF('Protein concentrations (All)'!U$2:'Protein concentrations (All)'!U$4458, "&lt;&gt;#N/A")</f>
        <v>0</v>
      </c>
      <c r="V3109">
        <f>'Protein concentrations (All)'!V3109/SUMIF('Protein concentrations (All)'!V$2:'Protein concentrations (All)'!V$4458, "&lt;&gt;#N/A")</f>
        <v>0</v>
      </c>
      <c r="W3109">
        <f>'Protein concentrations (All)'!W3109/SUMIF('Protein concentrations (All)'!W$2:'Protein concentrations (All)'!W$4458, "&lt;&gt;#N/A")</f>
        <v>0</v>
      </c>
      <c r="X3109">
        <f>'Protein concentrations (All)'!X3109/SUMIF('Protein concentrations (All)'!X$2:'Protein concentrations (All)'!X$4458, "&lt;&gt;#N/A")</f>
        <v>0</v>
      </c>
    </row>
    <row r="3110" spans="1:24" x14ac:dyDescent="0.2">
      <c r="A3110" s="2">
        <v>3740</v>
      </c>
      <c r="B3110" s="2" t="e">
        <v>#N/A</v>
      </c>
      <c r="C3110" s="2"/>
      <c r="D3110" s="2" t="e">
        <v>#N/A</v>
      </c>
      <c r="E3110">
        <f>'Protein concentrations (All)'!E3110/SUMIF('Protein concentrations (All)'!E$2:'Protein concentrations (All)'!E$4458, "&lt;&gt;#N/A")</f>
        <v>0</v>
      </c>
      <c r="F3110">
        <f>'Protein concentrations (All)'!F3110/SUMIF('Protein concentrations (All)'!F$2:'Protein concentrations (All)'!F$4458, "&lt;&gt;#N/A")</f>
        <v>0</v>
      </c>
      <c r="G3110">
        <f>'Protein concentrations (All)'!G3110/SUMIF('Protein concentrations (All)'!G$2:'Protein concentrations (All)'!G$4458, "&lt;&gt;#N/A")</f>
        <v>0</v>
      </c>
      <c r="H3110">
        <f>'Protein concentrations (All)'!H3110/SUMIF('Protein concentrations (All)'!H$2:'Protein concentrations (All)'!H$4458, "&lt;&gt;#N/A")</f>
        <v>0</v>
      </c>
      <c r="I3110">
        <f>'Protein concentrations (All)'!I3110/SUMIF('Protein concentrations (All)'!I$2:'Protein concentrations (All)'!I$4458, "&lt;&gt;#N/A")</f>
        <v>0</v>
      </c>
      <c r="J3110">
        <f>'Protein concentrations (All)'!J3110/SUMIF('Protein concentrations (All)'!J$2:'Protein concentrations (All)'!J$4458, "&lt;&gt;#N/A")</f>
        <v>0</v>
      </c>
      <c r="K3110">
        <f>'Protein concentrations (All)'!K3110/SUMIF('Protein concentrations (All)'!K$2:'Protein concentrations (All)'!K$4458, "&lt;&gt;#N/A")</f>
        <v>0</v>
      </c>
      <c r="L3110">
        <f>'Protein concentrations (All)'!L3110/SUMIF('Protein concentrations (All)'!L$2:'Protein concentrations (All)'!L$4458, "&lt;&gt;#N/A")</f>
        <v>0</v>
      </c>
      <c r="M3110">
        <f>'Protein concentrations (All)'!M3110/SUMIF('Protein concentrations (All)'!M$2:'Protein concentrations (All)'!M$4458, "&lt;&gt;#N/A")</f>
        <v>0</v>
      </c>
      <c r="N3110">
        <f>'Protein concentrations (All)'!N3110/SUMIF('Protein concentrations (All)'!N$2:'Protein concentrations (All)'!N$4458, "&lt;&gt;#N/A")</f>
        <v>0</v>
      </c>
      <c r="O3110">
        <f>'Protein concentrations (All)'!O3110/SUMIF('Protein concentrations (All)'!O$2:'Protein concentrations (All)'!O$4458, "&lt;&gt;#N/A")</f>
        <v>0</v>
      </c>
      <c r="P3110">
        <f>'Protein concentrations (All)'!P3110/SUMIF('Protein concentrations (All)'!P$2:'Protein concentrations (All)'!P$4458, "&lt;&gt;#N/A")</f>
        <v>0</v>
      </c>
      <c r="Q3110">
        <f>'Protein concentrations (All)'!Q3110/SUMIF('Protein concentrations (All)'!Q$2:'Protein concentrations (All)'!Q$4458, "&lt;&gt;#N/A")</f>
        <v>0</v>
      </c>
      <c r="R3110">
        <f>'Protein concentrations (All)'!R3110/SUMIF('Protein concentrations (All)'!R$2:'Protein concentrations (All)'!R$4458, "&lt;&gt;#N/A")</f>
        <v>0</v>
      </c>
      <c r="S3110">
        <f>'Protein concentrations (All)'!S3110/SUMIF('Protein concentrations (All)'!S$2:'Protein concentrations (All)'!S$4458, "&lt;&gt;#N/A")</f>
        <v>0</v>
      </c>
      <c r="T3110">
        <f>'Protein concentrations (All)'!T3110/SUMIF('Protein concentrations (All)'!T$2:'Protein concentrations (All)'!T$4458, "&lt;&gt;#N/A")</f>
        <v>0</v>
      </c>
      <c r="U3110">
        <f>'Protein concentrations (All)'!U3110/SUMIF('Protein concentrations (All)'!U$2:'Protein concentrations (All)'!U$4458, "&lt;&gt;#N/A")</f>
        <v>0</v>
      </c>
      <c r="V3110">
        <f>'Protein concentrations (All)'!V3110/SUMIF('Protein concentrations (All)'!V$2:'Protein concentrations (All)'!V$4458, "&lt;&gt;#N/A")</f>
        <v>0</v>
      </c>
      <c r="W3110">
        <f>'Protein concentrations (All)'!W3110/SUMIF('Protein concentrations (All)'!W$2:'Protein concentrations (All)'!W$4458, "&lt;&gt;#N/A")</f>
        <v>0</v>
      </c>
      <c r="X3110">
        <f>'Protein concentrations (All)'!X3110/SUMIF('Protein concentrations (All)'!X$2:'Protein concentrations (All)'!X$4458, "&lt;&gt;#N/A")</f>
        <v>0</v>
      </c>
    </row>
    <row r="3111" spans="1:24" x14ac:dyDescent="0.2">
      <c r="A3111" s="2">
        <v>3741</v>
      </c>
      <c r="B3111" s="2" t="e">
        <v>#N/A</v>
      </c>
      <c r="C3111" s="2"/>
      <c r="D3111" s="2" t="e">
        <v>#N/A</v>
      </c>
      <c r="E3111">
        <f>'Protein concentrations (All)'!E3111/SUMIF('Protein concentrations (All)'!E$2:'Protein concentrations (All)'!E$4458, "&lt;&gt;#N/A")</f>
        <v>0</v>
      </c>
      <c r="F3111">
        <f>'Protein concentrations (All)'!F3111/SUMIF('Protein concentrations (All)'!F$2:'Protein concentrations (All)'!F$4458, "&lt;&gt;#N/A")</f>
        <v>0</v>
      </c>
      <c r="G3111">
        <f>'Protein concentrations (All)'!G3111/SUMIF('Protein concentrations (All)'!G$2:'Protein concentrations (All)'!G$4458, "&lt;&gt;#N/A")</f>
        <v>0</v>
      </c>
      <c r="H3111">
        <f>'Protein concentrations (All)'!H3111/SUMIF('Protein concentrations (All)'!H$2:'Protein concentrations (All)'!H$4458, "&lt;&gt;#N/A")</f>
        <v>0</v>
      </c>
      <c r="I3111">
        <f>'Protein concentrations (All)'!I3111/SUMIF('Protein concentrations (All)'!I$2:'Protein concentrations (All)'!I$4458, "&lt;&gt;#N/A")</f>
        <v>0</v>
      </c>
      <c r="J3111">
        <f>'Protein concentrations (All)'!J3111/SUMIF('Protein concentrations (All)'!J$2:'Protein concentrations (All)'!J$4458, "&lt;&gt;#N/A")</f>
        <v>0</v>
      </c>
      <c r="K3111">
        <f>'Protein concentrations (All)'!K3111/SUMIF('Protein concentrations (All)'!K$2:'Protein concentrations (All)'!K$4458, "&lt;&gt;#N/A")</f>
        <v>0</v>
      </c>
      <c r="L3111">
        <f>'Protein concentrations (All)'!L3111/SUMIF('Protein concentrations (All)'!L$2:'Protein concentrations (All)'!L$4458, "&lt;&gt;#N/A")</f>
        <v>0</v>
      </c>
      <c r="M3111">
        <f>'Protein concentrations (All)'!M3111/SUMIF('Protein concentrations (All)'!M$2:'Protein concentrations (All)'!M$4458, "&lt;&gt;#N/A")</f>
        <v>0</v>
      </c>
      <c r="N3111">
        <f>'Protein concentrations (All)'!N3111/SUMIF('Protein concentrations (All)'!N$2:'Protein concentrations (All)'!N$4458, "&lt;&gt;#N/A")</f>
        <v>0</v>
      </c>
      <c r="O3111">
        <f>'Protein concentrations (All)'!O3111/SUMIF('Protein concentrations (All)'!O$2:'Protein concentrations (All)'!O$4458, "&lt;&gt;#N/A")</f>
        <v>0</v>
      </c>
      <c r="P3111">
        <f>'Protein concentrations (All)'!P3111/SUMIF('Protein concentrations (All)'!P$2:'Protein concentrations (All)'!P$4458, "&lt;&gt;#N/A")</f>
        <v>0</v>
      </c>
      <c r="Q3111">
        <f>'Protein concentrations (All)'!Q3111/SUMIF('Protein concentrations (All)'!Q$2:'Protein concentrations (All)'!Q$4458, "&lt;&gt;#N/A")</f>
        <v>0</v>
      </c>
      <c r="R3111">
        <f>'Protein concentrations (All)'!R3111/SUMIF('Protein concentrations (All)'!R$2:'Protein concentrations (All)'!R$4458, "&lt;&gt;#N/A")</f>
        <v>0</v>
      </c>
      <c r="S3111">
        <f>'Protein concentrations (All)'!S3111/SUMIF('Protein concentrations (All)'!S$2:'Protein concentrations (All)'!S$4458, "&lt;&gt;#N/A")</f>
        <v>0</v>
      </c>
      <c r="T3111">
        <f>'Protein concentrations (All)'!T3111/SUMIF('Protein concentrations (All)'!T$2:'Protein concentrations (All)'!T$4458, "&lt;&gt;#N/A")</f>
        <v>0</v>
      </c>
      <c r="U3111">
        <f>'Protein concentrations (All)'!U3111/SUMIF('Protein concentrations (All)'!U$2:'Protein concentrations (All)'!U$4458, "&lt;&gt;#N/A")</f>
        <v>0</v>
      </c>
      <c r="V3111">
        <f>'Protein concentrations (All)'!V3111/SUMIF('Protein concentrations (All)'!V$2:'Protein concentrations (All)'!V$4458, "&lt;&gt;#N/A")</f>
        <v>0</v>
      </c>
      <c r="W3111">
        <f>'Protein concentrations (All)'!W3111/SUMIF('Protein concentrations (All)'!W$2:'Protein concentrations (All)'!W$4458, "&lt;&gt;#N/A")</f>
        <v>0</v>
      </c>
      <c r="X3111">
        <f>'Protein concentrations (All)'!X3111/SUMIF('Protein concentrations (All)'!X$2:'Protein concentrations (All)'!X$4458, "&lt;&gt;#N/A")</f>
        <v>0</v>
      </c>
    </row>
    <row r="3112" spans="1:24" x14ac:dyDescent="0.2">
      <c r="A3112" s="2">
        <v>3742</v>
      </c>
      <c r="B3112" s="2" t="e">
        <v>#N/A</v>
      </c>
      <c r="C3112" s="2"/>
      <c r="D3112" s="2" t="e">
        <v>#N/A</v>
      </c>
      <c r="E3112">
        <f>'Protein concentrations (All)'!E3112/SUMIF('Protein concentrations (All)'!E$2:'Protein concentrations (All)'!E$4458, "&lt;&gt;#N/A")</f>
        <v>0</v>
      </c>
      <c r="F3112">
        <f>'Protein concentrations (All)'!F3112/SUMIF('Protein concentrations (All)'!F$2:'Protein concentrations (All)'!F$4458, "&lt;&gt;#N/A")</f>
        <v>0</v>
      </c>
      <c r="G3112">
        <f>'Protein concentrations (All)'!G3112/SUMIF('Protein concentrations (All)'!G$2:'Protein concentrations (All)'!G$4458, "&lt;&gt;#N/A")</f>
        <v>0</v>
      </c>
      <c r="H3112">
        <f>'Protein concentrations (All)'!H3112/SUMIF('Protein concentrations (All)'!H$2:'Protein concentrations (All)'!H$4458, "&lt;&gt;#N/A")</f>
        <v>0</v>
      </c>
      <c r="I3112">
        <f>'Protein concentrations (All)'!I3112/SUMIF('Protein concentrations (All)'!I$2:'Protein concentrations (All)'!I$4458, "&lt;&gt;#N/A")</f>
        <v>0</v>
      </c>
      <c r="J3112">
        <f>'Protein concentrations (All)'!J3112/SUMIF('Protein concentrations (All)'!J$2:'Protein concentrations (All)'!J$4458, "&lt;&gt;#N/A")</f>
        <v>0</v>
      </c>
      <c r="K3112">
        <f>'Protein concentrations (All)'!K3112/SUMIF('Protein concentrations (All)'!K$2:'Protein concentrations (All)'!K$4458, "&lt;&gt;#N/A")</f>
        <v>0</v>
      </c>
      <c r="L3112">
        <f>'Protein concentrations (All)'!L3112/SUMIF('Protein concentrations (All)'!L$2:'Protein concentrations (All)'!L$4458, "&lt;&gt;#N/A")</f>
        <v>0</v>
      </c>
      <c r="M3112">
        <f>'Protein concentrations (All)'!M3112/SUMIF('Protein concentrations (All)'!M$2:'Protein concentrations (All)'!M$4458, "&lt;&gt;#N/A")</f>
        <v>0</v>
      </c>
      <c r="N3112">
        <f>'Protein concentrations (All)'!N3112/SUMIF('Protein concentrations (All)'!N$2:'Protein concentrations (All)'!N$4458, "&lt;&gt;#N/A")</f>
        <v>0</v>
      </c>
      <c r="O3112">
        <f>'Protein concentrations (All)'!O3112/SUMIF('Protein concentrations (All)'!O$2:'Protein concentrations (All)'!O$4458, "&lt;&gt;#N/A")</f>
        <v>0</v>
      </c>
      <c r="P3112">
        <f>'Protein concentrations (All)'!P3112/SUMIF('Protein concentrations (All)'!P$2:'Protein concentrations (All)'!P$4458, "&lt;&gt;#N/A")</f>
        <v>0</v>
      </c>
      <c r="Q3112">
        <f>'Protein concentrations (All)'!Q3112/SUMIF('Protein concentrations (All)'!Q$2:'Protein concentrations (All)'!Q$4458, "&lt;&gt;#N/A")</f>
        <v>0</v>
      </c>
      <c r="R3112">
        <f>'Protein concentrations (All)'!R3112/SUMIF('Protein concentrations (All)'!R$2:'Protein concentrations (All)'!R$4458, "&lt;&gt;#N/A")</f>
        <v>0</v>
      </c>
      <c r="S3112">
        <f>'Protein concentrations (All)'!S3112/SUMIF('Protein concentrations (All)'!S$2:'Protein concentrations (All)'!S$4458, "&lt;&gt;#N/A")</f>
        <v>0</v>
      </c>
      <c r="T3112">
        <f>'Protein concentrations (All)'!T3112/SUMIF('Protein concentrations (All)'!T$2:'Protein concentrations (All)'!T$4458, "&lt;&gt;#N/A")</f>
        <v>0</v>
      </c>
      <c r="U3112">
        <f>'Protein concentrations (All)'!U3112/SUMIF('Protein concentrations (All)'!U$2:'Protein concentrations (All)'!U$4458, "&lt;&gt;#N/A")</f>
        <v>0</v>
      </c>
      <c r="V3112">
        <f>'Protein concentrations (All)'!V3112/SUMIF('Protein concentrations (All)'!V$2:'Protein concentrations (All)'!V$4458, "&lt;&gt;#N/A")</f>
        <v>0</v>
      </c>
      <c r="W3112">
        <f>'Protein concentrations (All)'!W3112/SUMIF('Protein concentrations (All)'!W$2:'Protein concentrations (All)'!W$4458, "&lt;&gt;#N/A")</f>
        <v>0</v>
      </c>
      <c r="X3112">
        <f>'Protein concentrations (All)'!X3112/SUMIF('Protein concentrations (All)'!X$2:'Protein concentrations (All)'!X$4458, "&lt;&gt;#N/A")</f>
        <v>0</v>
      </c>
    </row>
    <row r="3113" spans="1:24" x14ac:dyDescent="0.2">
      <c r="A3113" s="2">
        <v>3743</v>
      </c>
      <c r="B3113" s="2" t="e">
        <v>#N/A</v>
      </c>
      <c r="C3113" s="2"/>
      <c r="D3113" s="2" t="e">
        <v>#N/A</v>
      </c>
      <c r="E3113">
        <f>'Protein concentrations (All)'!E3113/SUMIF('Protein concentrations (All)'!E$2:'Protein concentrations (All)'!E$4458, "&lt;&gt;#N/A")</f>
        <v>0</v>
      </c>
      <c r="F3113">
        <f>'Protein concentrations (All)'!F3113/SUMIF('Protein concentrations (All)'!F$2:'Protein concentrations (All)'!F$4458, "&lt;&gt;#N/A")</f>
        <v>0</v>
      </c>
      <c r="G3113">
        <f>'Protein concentrations (All)'!G3113/SUMIF('Protein concentrations (All)'!G$2:'Protein concentrations (All)'!G$4458, "&lt;&gt;#N/A")</f>
        <v>0</v>
      </c>
      <c r="H3113">
        <f>'Protein concentrations (All)'!H3113/SUMIF('Protein concentrations (All)'!H$2:'Protein concentrations (All)'!H$4458, "&lt;&gt;#N/A")</f>
        <v>0</v>
      </c>
      <c r="I3113">
        <f>'Protein concentrations (All)'!I3113/SUMIF('Protein concentrations (All)'!I$2:'Protein concentrations (All)'!I$4458, "&lt;&gt;#N/A")</f>
        <v>0</v>
      </c>
      <c r="J3113">
        <f>'Protein concentrations (All)'!J3113/SUMIF('Protein concentrations (All)'!J$2:'Protein concentrations (All)'!J$4458, "&lt;&gt;#N/A")</f>
        <v>0</v>
      </c>
      <c r="K3113">
        <f>'Protein concentrations (All)'!K3113/SUMIF('Protein concentrations (All)'!K$2:'Protein concentrations (All)'!K$4458, "&lt;&gt;#N/A")</f>
        <v>0</v>
      </c>
      <c r="L3113">
        <f>'Protein concentrations (All)'!L3113/SUMIF('Protein concentrations (All)'!L$2:'Protein concentrations (All)'!L$4458, "&lt;&gt;#N/A")</f>
        <v>0</v>
      </c>
      <c r="M3113">
        <f>'Protein concentrations (All)'!M3113/SUMIF('Protein concentrations (All)'!M$2:'Protein concentrations (All)'!M$4458, "&lt;&gt;#N/A")</f>
        <v>0</v>
      </c>
      <c r="N3113">
        <f>'Protein concentrations (All)'!N3113/SUMIF('Protein concentrations (All)'!N$2:'Protein concentrations (All)'!N$4458, "&lt;&gt;#N/A")</f>
        <v>0</v>
      </c>
      <c r="O3113">
        <f>'Protein concentrations (All)'!O3113/SUMIF('Protein concentrations (All)'!O$2:'Protein concentrations (All)'!O$4458, "&lt;&gt;#N/A")</f>
        <v>0</v>
      </c>
      <c r="P3113">
        <f>'Protein concentrations (All)'!P3113/SUMIF('Protein concentrations (All)'!P$2:'Protein concentrations (All)'!P$4458, "&lt;&gt;#N/A")</f>
        <v>0</v>
      </c>
      <c r="Q3113">
        <f>'Protein concentrations (All)'!Q3113/SUMIF('Protein concentrations (All)'!Q$2:'Protein concentrations (All)'!Q$4458, "&lt;&gt;#N/A")</f>
        <v>0</v>
      </c>
      <c r="R3113">
        <f>'Protein concentrations (All)'!R3113/SUMIF('Protein concentrations (All)'!R$2:'Protein concentrations (All)'!R$4458, "&lt;&gt;#N/A")</f>
        <v>0</v>
      </c>
      <c r="S3113">
        <f>'Protein concentrations (All)'!S3113/SUMIF('Protein concentrations (All)'!S$2:'Protein concentrations (All)'!S$4458, "&lt;&gt;#N/A")</f>
        <v>0</v>
      </c>
      <c r="T3113">
        <f>'Protein concentrations (All)'!T3113/SUMIF('Protein concentrations (All)'!T$2:'Protein concentrations (All)'!T$4458, "&lt;&gt;#N/A")</f>
        <v>0</v>
      </c>
      <c r="U3113">
        <f>'Protein concentrations (All)'!U3113/SUMIF('Protein concentrations (All)'!U$2:'Protein concentrations (All)'!U$4458, "&lt;&gt;#N/A")</f>
        <v>0</v>
      </c>
      <c r="V3113">
        <f>'Protein concentrations (All)'!V3113/SUMIF('Protein concentrations (All)'!V$2:'Protein concentrations (All)'!V$4458, "&lt;&gt;#N/A")</f>
        <v>0</v>
      </c>
      <c r="W3113">
        <f>'Protein concentrations (All)'!W3113/SUMIF('Protein concentrations (All)'!W$2:'Protein concentrations (All)'!W$4458, "&lt;&gt;#N/A")</f>
        <v>0</v>
      </c>
      <c r="X3113">
        <f>'Protein concentrations (All)'!X3113/SUMIF('Protein concentrations (All)'!X$2:'Protein concentrations (All)'!X$4458, "&lt;&gt;#N/A")</f>
        <v>0</v>
      </c>
    </row>
    <row r="3114" spans="1:24" x14ac:dyDescent="0.2">
      <c r="A3114" s="2">
        <v>3744</v>
      </c>
      <c r="B3114" s="2" t="e">
        <v>#N/A</v>
      </c>
      <c r="C3114" s="2"/>
      <c r="D3114" s="2" t="e">
        <v>#N/A</v>
      </c>
      <c r="E3114">
        <f>'Protein concentrations (All)'!E3114/SUMIF('Protein concentrations (All)'!E$2:'Protein concentrations (All)'!E$4458, "&lt;&gt;#N/A")</f>
        <v>0</v>
      </c>
      <c r="F3114">
        <f>'Protein concentrations (All)'!F3114/SUMIF('Protein concentrations (All)'!F$2:'Protein concentrations (All)'!F$4458, "&lt;&gt;#N/A")</f>
        <v>0</v>
      </c>
      <c r="G3114">
        <f>'Protein concentrations (All)'!G3114/SUMIF('Protein concentrations (All)'!G$2:'Protein concentrations (All)'!G$4458, "&lt;&gt;#N/A")</f>
        <v>0</v>
      </c>
      <c r="H3114">
        <f>'Protein concentrations (All)'!H3114/SUMIF('Protein concentrations (All)'!H$2:'Protein concentrations (All)'!H$4458, "&lt;&gt;#N/A")</f>
        <v>0</v>
      </c>
      <c r="I3114">
        <f>'Protein concentrations (All)'!I3114/SUMIF('Protein concentrations (All)'!I$2:'Protein concentrations (All)'!I$4458, "&lt;&gt;#N/A")</f>
        <v>0</v>
      </c>
      <c r="J3114">
        <f>'Protein concentrations (All)'!J3114/SUMIF('Protein concentrations (All)'!J$2:'Protein concentrations (All)'!J$4458, "&lt;&gt;#N/A")</f>
        <v>0</v>
      </c>
      <c r="K3114">
        <f>'Protein concentrations (All)'!K3114/SUMIF('Protein concentrations (All)'!K$2:'Protein concentrations (All)'!K$4458, "&lt;&gt;#N/A")</f>
        <v>0</v>
      </c>
      <c r="L3114">
        <f>'Protein concentrations (All)'!L3114/SUMIF('Protein concentrations (All)'!L$2:'Protein concentrations (All)'!L$4458, "&lt;&gt;#N/A")</f>
        <v>0</v>
      </c>
      <c r="M3114">
        <f>'Protein concentrations (All)'!M3114/SUMIF('Protein concentrations (All)'!M$2:'Protein concentrations (All)'!M$4458, "&lt;&gt;#N/A")</f>
        <v>0</v>
      </c>
      <c r="N3114">
        <f>'Protein concentrations (All)'!N3114/SUMIF('Protein concentrations (All)'!N$2:'Protein concentrations (All)'!N$4458, "&lt;&gt;#N/A")</f>
        <v>0</v>
      </c>
      <c r="O3114">
        <f>'Protein concentrations (All)'!O3114/SUMIF('Protein concentrations (All)'!O$2:'Protein concentrations (All)'!O$4458, "&lt;&gt;#N/A")</f>
        <v>0</v>
      </c>
      <c r="P3114">
        <f>'Protein concentrations (All)'!P3114/SUMIF('Protein concentrations (All)'!P$2:'Protein concentrations (All)'!P$4458, "&lt;&gt;#N/A")</f>
        <v>0</v>
      </c>
      <c r="Q3114">
        <f>'Protein concentrations (All)'!Q3114/SUMIF('Protein concentrations (All)'!Q$2:'Protein concentrations (All)'!Q$4458, "&lt;&gt;#N/A")</f>
        <v>0</v>
      </c>
      <c r="R3114">
        <f>'Protein concentrations (All)'!R3114/SUMIF('Protein concentrations (All)'!R$2:'Protein concentrations (All)'!R$4458, "&lt;&gt;#N/A")</f>
        <v>0</v>
      </c>
      <c r="S3114">
        <f>'Protein concentrations (All)'!S3114/SUMIF('Protein concentrations (All)'!S$2:'Protein concentrations (All)'!S$4458, "&lt;&gt;#N/A")</f>
        <v>0</v>
      </c>
      <c r="T3114">
        <f>'Protein concentrations (All)'!T3114/SUMIF('Protein concentrations (All)'!T$2:'Protein concentrations (All)'!T$4458, "&lt;&gt;#N/A")</f>
        <v>0</v>
      </c>
      <c r="U3114">
        <f>'Protein concentrations (All)'!U3114/SUMIF('Protein concentrations (All)'!U$2:'Protein concentrations (All)'!U$4458, "&lt;&gt;#N/A")</f>
        <v>0</v>
      </c>
      <c r="V3114">
        <f>'Protein concentrations (All)'!V3114/SUMIF('Protein concentrations (All)'!V$2:'Protein concentrations (All)'!V$4458, "&lt;&gt;#N/A")</f>
        <v>0</v>
      </c>
      <c r="W3114">
        <f>'Protein concentrations (All)'!W3114/SUMIF('Protein concentrations (All)'!W$2:'Protein concentrations (All)'!W$4458, "&lt;&gt;#N/A")</f>
        <v>0</v>
      </c>
      <c r="X3114">
        <f>'Protein concentrations (All)'!X3114/SUMIF('Protein concentrations (All)'!X$2:'Protein concentrations (All)'!X$4458, "&lt;&gt;#N/A")</f>
        <v>0</v>
      </c>
    </row>
    <row r="3115" spans="1:24" x14ac:dyDescent="0.2">
      <c r="A3115" s="2">
        <v>3745</v>
      </c>
      <c r="B3115" s="2" t="e">
        <v>#N/A</v>
      </c>
      <c r="C3115" s="2"/>
      <c r="D3115" s="2" t="e">
        <v>#N/A</v>
      </c>
      <c r="E3115">
        <f>'Protein concentrations (All)'!E3115/SUMIF('Protein concentrations (All)'!E$2:'Protein concentrations (All)'!E$4458, "&lt;&gt;#N/A")</f>
        <v>0</v>
      </c>
      <c r="F3115">
        <f>'Protein concentrations (All)'!F3115/SUMIF('Protein concentrations (All)'!F$2:'Protein concentrations (All)'!F$4458, "&lt;&gt;#N/A")</f>
        <v>0</v>
      </c>
      <c r="G3115">
        <f>'Protein concentrations (All)'!G3115/SUMIF('Protein concentrations (All)'!G$2:'Protein concentrations (All)'!G$4458, "&lt;&gt;#N/A")</f>
        <v>0</v>
      </c>
      <c r="H3115">
        <f>'Protein concentrations (All)'!H3115/SUMIF('Protein concentrations (All)'!H$2:'Protein concentrations (All)'!H$4458, "&lt;&gt;#N/A")</f>
        <v>0</v>
      </c>
      <c r="I3115">
        <f>'Protein concentrations (All)'!I3115/SUMIF('Protein concentrations (All)'!I$2:'Protein concentrations (All)'!I$4458, "&lt;&gt;#N/A")</f>
        <v>0</v>
      </c>
      <c r="J3115">
        <f>'Protein concentrations (All)'!J3115/SUMIF('Protein concentrations (All)'!J$2:'Protein concentrations (All)'!J$4458, "&lt;&gt;#N/A")</f>
        <v>0</v>
      </c>
      <c r="K3115">
        <f>'Protein concentrations (All)'!K3115/SUMIF('Protein concentrations (All)'!K$2:'Protein concentrations (All)'!K$4458, "&lt;&gt;#N/A")</f>
        <v>0</v>
      </c>
      <c r="L3115">
        <f>'Protein concentrations (All)'!L3115/SUMIF('Protein concentrations (All)'!L$2:'Protein concentrations (All)'!L$4458, "&lt;&gt;#N/A")</f>
        <v>0</v>
      </c>
      <c r="M3115">
        <f>'Protein concentrations (All)'!M3115/SUMIF('Protein concentrations (All)'!M$2:'Protein concentrations (All)'!M$4458, "&lt;&gt;#N/A")</f>
        <v>0</v>
      </c>
      <c r="N3115">
        <f>'Protein concentrations (All)'!N3115/SUMIF('Protein concentrations (All)'!N$2:'Protein concentrations (All)'!N$4458, "&lt;&gt;#N/A")</f>
        <v>0</v>
      </c>
      <c r="O3115">
        <f>'Protein concentrations (All)'!O3115/SUMIF('Protein concentrations (All)'!O$2:'Protein concentrations (All)'!O$4458, "&lt;&gt;#N/A")</f>
        <v>0</v>
      </c>
      <c r="P3115">
        <f>'Protein concentrations (All)'!P3115/SUMIF('Protein concentrations (All)'!P$2:'Protein concentrations (All)'!P$4458, "&lt;&gt;#N/A")</f>
        <v>0</v>
      </c>
      <c r="Q3115">
        <f>'Protein concentrations (All)'!Q3115/SUMIF('Protein concentrations (All)'!Q$2:'Protein concentrations (All)'!Q$4458, "&lt;&gt;#N/A")</f>
        <v>0</v>
      </c>
      <c r="R3115">
        <f>'Protein concentrations (All)'!R3115/SUMIF('Protein concentrations (All)'!R$2:'Protein concentrations (All)'!R$4458, "&lt;&gt;#N/A")</f>
        <v>0</v>
      </c>
      <c r="S3115">
        <f>'Protein concentrations (All)'!S3115/SUMIF('Protein concentrations (All)'!S$2:'Protein concentrations (All)'!S$4458, "&lt;&gt;#N/A")</f>
        <v>0</v>
      </c>
      <c r="T3115">
        <f>'Protein concentrations (All)'!T3115/SUMIF('Protein concentrations (All)'!T$2:'Protein concentrations (All)'!T$4458, "&lt;&gt;#N/A")</f>
        <v>0</v>
      </c>
      <c r="U3115">
        <f>'Protein concentrations (All)'!U3115/SUMIF('Protein concentrations (All)'!U$2:'Protein concentrations (All)'!U$4458, "&lt;&gt;#N/A")</f>
        <v>0</v>
      </c>
      <c r="V3115">
        <f>'Protein concentrations (All)'!V3115/SUMIF('Protein concentrations (All)'!V$2:'Protein concentrations (All)'!V$4458, "&lt;&gt;#N/A")</f>
        <v>0</v>
      </c>
      <c r="W3115">
        <f>'Protein concentrations (All)'!W3115/SUMIF('Protein concentrations (All)'!W$2:'Protein concentrations (All)'!W$4458, "&lt;&gt;#N/A")</f>
        <v>0</v>
      </c>
      <c r="X3115">
        <f>'Protein concentrations (All)'!X3115/SUMIF('Protein concentrations (All)'!X$2:'Protein concentrations (All)'!X$4458, "&lt;&gt;#N/A")</f>
        <v>0</v>
      </c>
    </row>
    <row r="3116" spans="1:24" x14ac:dyDescent="0.2">
      <c r="A3116" s="2">
        <v>3746</v>
      </c>
      <c r="B3116" s="2" t="e">
        <v>#N/A</v>
      </c>
      <c r="C3116" s="2"/>
      <c r="D3116" s="2" t="e">
        <v>#N/A</v>
      </c>
      <c r="E3116">
        <f>'Protein concentrations (All)'!E3116/SUMIF('Protein concentrations (All)'!E$2:'Protein concentrations (All)'!E$4458, "&lt;&gt;#N/A")</f>
        <v>0</v>
      </c>
      <c r="F3116">
        <f>'Protein concentrations (All)'!F3116/SUMIF('Protein concentrations (All)'!F$2:'Protein concentrations (All)'!F$4458, "&lt;&gt;#N/A")</f>
        <v>0</v>
      </c>
      <c r="G3116">
        <f>'Protein concentrations (All)'!G3116/SUMIF('Protein concentrations (All)'!G$2:'Protein concentrations (All)'!G$4458, "&lt;&gt;#N/A")</f>
        <v>0</v>
      </c>
      <c r="H3116">
        <f>'Protein concentrations (All)'!H3116/SUMIF('Protein concentrations (All)'!H$2:'Protein concentrations (All)'!H$4458, "&lt;&gt;#N/A")</f>
        <v>0</v>
      </c>
      <c r="I3116">
        <f>'Protein concentrations (All)'!I3116/SUMIF('Protein concentrations (All)'!I$2:'Protein concentrations (All)'!I$4458, "&lt;&gt;#N/A")</f>
        <v>0</v>
      </c>
      <c r="J3116">
        <f>'Protein concentrations (All)'!J3116/SUMIF('Protein concentrations (All)'!J$2:'Protein concentrations (All)'!J$4458, "&lt;&gt;#N/A")</f>
        <v>0</v>
      </c>
      <c r="K3116">
        <f>'Protein concentrations (All)'!K3116/SUMIF('Protein concentrations (All)'!K$2:'Protein concentrations (All)'!K$4458, "&lt;&gt;#N/A")</f>
        <v>0</v>
      </c>
      <c r="L3116">
        <f>'Protein concentrations (All)'!L3116/SUMIF('Protein concentrations (All)'!L$2:'Protein concentrations (All)'!L$4458, "&lt;&gt;#N/A")</f>
        <v>0</v>
      </c>
      <c r="M3116">
        <f>'Protein concentrations (All)'!M3116/SUMIF('Protein concentrations (All)'!M$2:'Protein concentrations (All)'!M$4458, "&lt;&gt;#N/A")</f>
        <v>0</v>
      </c>
      <c r="N3116">
        <f>'Protein concentrations (All)'!N3116/SUMIF('Protein concentrations (All)'!N$2:'Protein concentrations (All)'!N$4458, "&lt;&gt;#N/A")</f>
        <v>0</v>
      </c>
      <c r="O3116">
        <f>'Protein concentrations (All)'!O3116/SUMIF('Protein concentrations (All)'!O$2:'Protein concentrations (All)'!O$4458, "&lt;&gt;#N/A")</f>
        <v>0</v>
      </c>
      <c r="P3116">
        <f>'Protein concentrations (All)'!P3116/SUMIF('Protein concentrations (All)'!P$2:'Protein concentrations (All)'!P$4458, "&lt;&gt;#N/A")</f>
        <v>0</v>
      </c>
      <c r="Q3116">
        <f>'Protein concentrations (All)'!Q3116/SUMIF('Protein concentrations (All)'!Q$2:'Protein concentrations (All)'!Q$4458, "&lt;&gt;#N/A")</f>
        <v>0</v>
      </c>
      <c r="R3116">
        <f>'Protein concentrations (All)'!R3116/SUMIF('Protein concentrations (All)'!R$2:'Protein concentrations (All)'!R$4458, "&lt;&gt;#N/A")</f>
        <v>0</v>
      </c>
      <c r="S3116">
        <f>'Protein concentrations (All)'!S3116/SUMIF('Protein concentrations (All)'!S$2:'Protein concentrations (All)'!S$4458, "&lt;&gt;#N/A")</f>
        <v>0</v>
      </c>
      <c r="T3116">
        <f>'Protein concentrations (All)'!T3116/SUMIF('Protein concentrations (All)'!T$2:'Protein concentrations (All)'!T$4458, "&lt;&gt;#N/A")</f>
        <v>0</v>
      </c>
      <c r="U3116">
        <f>'Protein concentrations (All)'!U3116/SUMIF('Protein concentrations (All)'!U$2:'Protein concentrations (All)'!U$4458, "&lt;&gt;#N/A")</f>
        <v>0</v>
      </c>
      <c r="V3116">
        <f>'Protein concentrations (All)'!V3116/SUMIF('Protein concentrations (All)'!V$2:'Protein concentrations (All)'!V$4458, "&lt;&gt;#N/A")</f>
        <v>0</v>
      </c>
      <c r="W3116">
        <f>'Protein concentrations (All)'!W3116/SUMIF('Protein concentrations (All)'!W$2:'Protein concentrations (All)'!W$4458, "&lt;&gt;#N/A")</f>
        <v>0</v>
      </c>
      <c r="X3116">
        <f>'Protein concentrations (All)'!X3116/SUMIF('Protein concentrations (All)'!X$2:'Protein concentrations (All)'!X$4458, "&lt;&gt;#N/A")</f>
        <v>0</v>
      </c>
    </row>
    <row r="3117" spans="1:24" x14ac:dyDescent="0.2">
      <c r="A3117" s="2">
        <v>3747</v>
      </c>
      <c r="B3117" s="2" t="e">
        <v>#N/A</v>
      </c>
      <c r="C3117" s="2"/>
      <c r="D3117" s="2" t="e">
        <v>#N/A</v>
      </c>
      <c r="E3117">
        <f>'Protein concentrations (All)'!E3117/SUMIF('Protein concentrations (All)'!E$2:'Protein concentrations (All)'!E$4458, "&lt;&gt;#N/A")</f>
        <v>0</v>
      </c>
      <c r="F3117">
        <f>'Protein concentrations (All)'!F3117/SUMIF('Protein concentrations (All)'!F$2:'Protein concentrations (All)'!F$4458, "&lt;&gt;#N/A")</f>
        <v>0</v>
      </c>
      <c r="G3117">
        <f>'Protein concentrations (All)'!G3117/SUMIF('Protein concentrations (All)'!G$2:'Protein concentrations (All)'!G$4458, "&lt;&gt;#N/A")</f>
        <v>0</v>
      </c>
      <c r="H3117">
        <f>'Protein concentrations (All)'!H3117/SUMIF('Protein concentrations (All)'!H$2:'Protein concentrations (All)'!H$4458, "&lt;&gt;#N/A")</f>
        <v>0</v>
      </c>
      <c r="I3117">
        <f>'Protein concentrations (All)'!I3117/SUMIF('Protein concentrations (All)'!I$2:'Protein concentrations (All)'!I$4458, "&lt;&gt;#N/A")</f>
        <v>0</v>
      </c>
      <c r="J3117">
        <f>'Protein concentrations (All)'!J3117/SUMIF('Protein concentrations (All)'!J$2:'Protein concentrations (All)'!J$4458, "&lt;&gt;#N/A")</f>
        <v>0</v>
      </c>
      <c r="K3117">
        <f>'Protein concentrations (All)'!K3117/SUMIF('Protein concentrations (All)'!K$2:'Protein concentrations (All)'!K$4458, "&lt;&gt;#N/A")</f>
        <v>0</v>
      </c>
      <c r="L3117">
        <f>'Protein concentrations (All)'!L3117/SUMIF('Protein concentrations (All)'!L$2:'Protein concentrations (All)'!L$4458, "&lt;&gt;#N/A")</f>
        <v>0</v>
      </c>
      <c r="M3117">
        <f>'Protein concentrations (All)'!M3117/SUMIF('Protein concentrations (All)'!M$2:'Protein concentrations (All)'!M$4458, "&lt;&gt;#N/A")</f>
        <v>0</v>
      </c>
      <c r="N3117">
        <f>'Protein concentrations (All)'!N3117/SUMIF('Protein concentrations (All)'!N$2:'Protein concentrations (All)'!N$4458, "&lt;&gt;#N/A")</f>
        <v>0</v>
      </c>
      <c r="O3117">
        <f>'Protein concentrations (All)'!O3117/SUMIF('Protein concentrations (All)'!O$2:'Protein concentrations (All)'!O$4458, "&lt;&gt;#N/A")</f>
        <v>0</v>
      </c>
      <c r="P3117">
        <f>'Protein concentrations (All)'!P3117/SUMIF('Protein concentrations (All)'!P$2:'Protein concentrations (All)'!P$4458, "&lt;&gt;#N/A")</f>
        <v>0</v>
      </c>
      <c r="Q3117">
        <f>'Protein concentrations (All)'!Q3117/SUMIF('Protein concentrations (All)'!Q$2:'Protein concentrations (All)'!Q$4458, "&lt;&gt;#N/A")</f>
        <v>0</v>
      </c>
      <c r="R3117">
        <f>'Protein concentrations (All)'!R3117/SUMIF('Protein concentrations (All)'!R$2:'Protein concentrations (All)'!R$4458, "&lt;&gt;#N/A")</f>
        <v>0</v>
      </c>
      <c r="S3117">
        <f>'Protein concentrations (All)'!S3117/SUMIF('Protein concentrations (All)'!S$2:'Protein concentrations (All)'!S$4458, "&lt;&gt;#N/A")</f>
        <v>0</v>
      </c>
      <c r="T3117">
        <f>'Protein concentrations (All)'!T3117/SUMIF('Protein concentrations (All)'!T$2:'Protein concentrations (All)'!T$4458, "&lt;&gt;#N/A")</f>
        <v>0</v>
      </c>
      <c r="U3117">
        <f>'Protein concentrations (All)'!U3117/SUMIF('Protein concentrations (All)'!U$2:'Protein concentrations (All)'!U$4458, "&lt;&gt;#N/A")</f>
        <v>0</v>
      </c>
      <c r="V3117">
        <f>'Protein concentrations (All)'!V3117/SUMIF('Protein concentrations (All)'!V$2:'Protein concentrations (All)'!V$4458, "&lt;&gt;#N/A")</f>
        <v>0</v>
      </c>
      <c r="W3117">
        <f>'Protein concentrations (All)'!W3117/SUMIF('Protein concentrations (All)'!W$2:'Protein concentrations (All)'!W$4458, "&lt;&gt;#N/A")</f>
        <v>0</v>
      </c>
      <c r="X3117">
        <f>'Protein concentrations (All)'!X3117/SUMIF('Protein concentrations (All)'!X$2:'Protein concentrations (All)'!X$4458, "&lt;&gt;#N/A")</f>
        <v>0</v>
      </c>
    </row>
    <row r="3118" spans="1:24" x14ac:dyDescent="0.2">
      <c r="A3118" s="2">
        <v>3748</v>
      </c>
      <c r="B3118" s="2" t="e">
        <v>#N/A</v>
      </c>
      <c r="C3118" s="2"/>
      <c r="D3118" s="2" t="e">
        <v>#N/A</v>
      </c>
      <c r="E3118">
        <f>'Protein concentrations (All)'!E3118/SUMIF('Protein concentrations (All)'!E$2:'Protein concentrations (All)'!E$4458, "&lt;&gt;#N/A")</f>
        <v>0</v>
      </c>
      <c r="F3118">
        <f>'Protein concentrations (All)'!F3118/SUMIF('Protein concentrations (All)'!F$2:'Protein concentrations (All)'!F$4458, "&lt;&gt;#N/A")</f>
        <v>0</v>
      </c>
      <c r="G3118">
        <f>'Protein concentrations (All)'!G3118/SUMIF('Protein concentrations (All)'!G$2:'Protein concentrations (All)'!G$4458, "&lt;&gt;#N/A")</f>
        <v>0</v>
      </c>
      <c r="H3118">
        <f>'Protein concentrations (All)'!H3118/SUMIF('Protein concentrations (All)'!H$2:'Protein concentrations (All)'!H$4458, "&lt;&gt;#N/A")</f>
        <v>0</v>
      </c>
      <c r="I3118">
        <f>'Protein concentrations (All)'!I3118/SUMIF('Protein concentrations (All)'!I$2:'Protein concentrations (All)'!I$4458, "&lt;&gt;#N/A")</f>
        <v>0</v>
      </c>
      <c r="J3118">
        <f>'Protein concentrations (All)'!J3118/SUMIF('Protein concentrations (All)'!J$2:'Protein concentrations (All)'!J$4458, "&lt;&gt;#N/A")</f>
        <v>0</v>
      </c>
      <c r="K3118">
        <f>'Protein concentrations (All)'!K3118/SUMIF('Protein concentrations (All)'!K$2:'Protein concentrations (All)'!K$4458, "&lt;&gt;#N/A")</f>
        <v>0</v>
      </c>
      <c r="L3118">
        <f>'Protein concentrations (All)'!L3118/SUMIF('Protein concentrations (All)'!L$2:'Protein concentrations (All)'!L$4458, "&lt;&gt;#N/A")</f>
        <v>0</v>
      </c>
      <c r="M3118">
        <f>'Protein concentrations (All)'!M3118/SUMIF('Protein concentrations (All)'!M$2:'Protein concentrations (All)'!M$4458, "&lt;&gt;#N/A")</f>
        <v>0</v>
      </c>
      <c r="N3118">
        <f>'Protein concentrations (All)'!N3118/SUMIF('Protein concentrations (All)'!N$2:'Protein concentrations (All)'!N$4458, "&lt;&gt;#N/A")</f>
        <v>0</v>
      </c>
      <c r="O3118">
        <f>'Protein concentrations (All)'!O3118/SUMIF('Protein concentrations (All)'!O$2:'Protein concentrations (All)'!O$4458, "&lt;&gt;#N/A")</f>
        <v>0</v>
      </c>
      <c r="P3118">
        <f>'Protein concentrations (All)'!P3118/SUMIF('Protein concentrations (All)'!P$2:'Protein concentrations (All)'!P$4458, "&lt;&gt;#N/A")</f>
        <v>0</v>
      </c>
      <c r="Q3118">
        <f>'Protein concentrations (All)'!Q3118/SUMIF('Protein concentrations (All)'!Q$2:'Protein concentrations (All)'!Q$4458, "&lt;&gt;#N/A")</f>
        <v>0</v>
      </c>
      <c r="R3118">
        <f>'Protein concentrations (All)'!R3118/SUMIF('Protein concentrations (All)'!R$2:'Protein concentrations (All)'!R$4458, "&lt;&gt;#N/A")</f>
        <v>0</v>
      </c>
      <c r="S3118">
        <f>'Protein concentrations (All)'!S3118/SUMIF('Protein concentrations (All)'!S$2:'Protein concentrations (All)'!S$4458, "&lt;&gt;#N/A")</f>
        <v>0</v>
      </c>
      <c r="T3118">
        <f>'Protein concentrations (All)'!T3118/SUMIF('Protein concentrations (All)'!T$2:'Protein concentrations (All)'!T$4458, "&lt;&gt;#N/A")</f>
        <v>0</v>
      </c>
      <c r="U3118">
        <f>'Protein concentrations (All)'!U3118/SUMIF('Protein concentrations (All)'!U$2:'Protein concentrations (All)'!U$4458, "&lt;&gt;#N/A")</f>
        <v>0</v>
      </c>
      <c r="V3118">
        <f>'Protein concentrations (All)'!V3118/SUMIF('Protein concentrations (All)'!V$2:'Protein concentrations (All)'!V$4458, "&lt;&gt;#N/A")</f>
        <v>0</v>
      </c>
      <c r="W3118">
        <f>'Protein concentrations (All)'!W3118/SUMIF('Protein concentrations (All)'!W$2:'Protein concentrations (All)'!W$4458, "&lt;&gt;#N/A")</f>
        <v>0</v>
      </c>
      <c r="X3118">
        <f>'Protein concentrations (All)'!X3118/SUMIF('Protein concentrations (All)'!X$2:'Protein concentrations (All)'!X$4458, "&lt;&gt;#N/A")</f>
        <v>0</v>
      </c>
    </row>
    <row r="3119" spans="1:24" x14ac:dyDescent="0.2">
      <c r="A3119" s="2">
        <v>3749</v>
      </c>
      <c r="B3119" s="2" t="e">
        <v>#N/A</v>
      </c>
      <c r="C3119" s="2"/>
      <c r="D3119" s="2" t="e">
        <v>#N/A</v>
      </c>
      <c r="E3119">
        <f>'Protein concentrations (All)'!E3119/SUMIF('Protein concentrations (All)'!E$2:'Protein concentrations (All)'!E$4458, "&lt;&gt;#N/A")</f>
        <v>0</v>
      </c>
      <c r="F3119">
        <f>'Protein concentrations (All)'!F3119/SUMIF('Protein concentrations (All)'!F$2:'Protein concentrations (All)'!F$4458, "&lt;&gt;#N/A")</f>
        <v>0</v>
      </c>
      <c r="G3119">
        <f>'Protein concentrations (All)'!G3119/SUMIF('Protein concentrations (All)'!G$2:'Protein concentrations (All)'!G$4458, "&lt;&gt;#N/A")</f>
        <v>0</v>
      </c>
      <c r="H3119">
        <f>'Protein concentrations (All)'!H3119/SUMIF('Protein concentrations (All)'!H$2:'Protein concentrations (All)'!H$4458, "&lt;&gt;#N/A")</f>
        <v>0</v>
      </c>
      <c r="I3119">
        <f>'Protein concentrations (All)'!I3119/SUMIF('Protein concentrations (All)'!I$2:'Protein concentrations (All)'!I$4458, "&lt;&gt;#N/A")</f>
        <v>0</v>
      </c>
      <c r="J3119">
        <f>'Protein concentrations (All)'!J3119/SUMIF('Protein concentrations (All)'!J$2:'Protein concentrations (All)'!J$4458, "&lt;&gt;#N/A")</f>
        <v>0</v>
      </c>
      <c r="K3119">
        <f>'Protein concentrations (All)'!K3119/SUMIF('Protein concentrations (All)'!K$2:'Protein concentrations (All)'!K$4458, "&lt;&gt;#N/A")</f>
        <v>0</v>
      </c>
      <c r="L3119">
        <f>'Protein concentrations (All)'!L3119/SUMIF('Protein concentrations (All)'!L$2:'Protein concentrations (All)'!L$4458, "&lt;&gt;#N/A")</f>
        <v>0</v>
      </c>
      <c r="M3119">
        <f>'Protein concentrations (All)'!M3119/SUMIF('Protein concentrations (All)'!M$2:'Protein concentrations (All)'!M$4458, "&lt;&gt;#N/A")</f>
        <v>0</v>
      </c>
      <c r="N3119">
        <f>'Protein concentrations (All)'!N3119/SUMIF('Protein concentrations (All)'!N$2:'Protein concentrations (All)'!N$4458, "&lt;&gt;#N/A")</f>
        <v>0</v>
      </c>
      <c r="O3119">
        <f>'Protein concentrations (All)'!O3119/SUMIF('Protein concentrations (All)'!O$2:'Protein concentrations (All)'!O$4458, "&lt;&gt;#N/A")</f>
        <v>0</v>
      </c>
      <c r="P3119">
        <f>'Protein concentrations (All)'!P3119/SUMIF('Protein concentrations (All)'!P$2:'Protein concentrations (All)'!P$4458, "&lt;&gt;#N/A")</f>
        <v>0</v>
      </c>
      <c r="Q3119">
        <f>'Protein concentrations (All)'!Q3119/SUMIF('Protein concentrations (All)'!Q$2:'Protein concentrations (All)'!Q$4458, "&lt;&gt;#N/A")</f>
        <v>0</v>
      </c>
      <c r="R3119">
        <f>'Protein concentrations (All)'!R3119/SUMIF('Protein concentrations (All)'!R$2:'Protein concentrations (All)'!R$4458, "&lt;&gt;#N/A")</f>
        <v>0</v>
      </c>
      <c r="S3119">
        <f>'Protein concentrations (All)'!S3119/SUMIF('Protein concentrations (All)'!S$2:'Protein concentrations (All)'!S$4458, "&lt;&gt;#N/A")</f>
        <v>0</v>
      </c>
      <c r="T3119">
        <f>'Protein concentrations (All)'!T3119/SUMIF('Protein concentrations (All)'!T$2:'Protein concentrations (All)'!T$4458, "&lt;&gt;#N/A")</f>
        <v>0</v>
      </c>
      <c r="U3119">
        <f>'Protein concentrations (All)'!U3119/SUMIF('Protein concentrations (All)'!U$2:'Protein concentrations (All)'!U$4458, "&lt;&gt;#N/A")</f>
        <v>0</v>
      </c>
      <c r="V3119">
        <f>'Protein concentrations (All)'!V3119/SUMIF('Protein concentrations (All)'!V$2:'Protein concentrations (All)'!V$4458, "&lt;&gt;#N/A")</f>
        <v>0</v>
      </c>
      <c r="W3119">
        <f>'Protein concentrations (All)'!W3119/SUMIF('Protein concentrations (All)'!W$2:'Protein concentrations (All)'!W$4458, "&lt;&gt;#N/A")</f>
        <v>0</v>
      </c>
      <c r="X3119">
        <f>'Protein concentrations (All)'!X3119/SUMIF('Protein concentrations (All)'!X$2:'Protein concentrations (All)'!X$4458, "&lt;&gt;#N/A")</f>
        <v>0</v>
      </c>
    </row>
    <row r="3120" spans="1:24" x14ac:dyDescent="0.2">
      <c r="A3120" s="2">
        <v>3750</v>
      </c>
      <c r="B3120" s="2" t="e">
        <v>#N/A</v>
      </c>
      <c r="C3120" s="2"/>
      <c r="D3120" s="2" t="e">
        <v>#N/A</v>
      </c>
      <c r="E3120">
        <f>'Protein concentrations (All)'!E3120/SUMIF('Protein concentrations (All)'!E$2:'Protein concentrations (All)'!E$4458, "&lt;&gt;#N/A")</f>
        <v>0</v>
      </c>
      <c r="F3120">
        <f>'Protein concentrations (All)'!F3120/SUMIF('Protein concentrations (All)'!F$2:'Protein concentrations (All)'!F$4458, "&lt;&gt;#N/A")</f>
        <v>0</v>
      </c>
      <c r="G3120">
        <f>'Protein concentrations (All)'!G3120/SUMIF('Protein concentrations (All)'!G$2:'Protein concentrations (All)'!G$4458, "&lt;&gt;#N/A")</f>
        <v>0</v>
      </c>
      <c r="H3120">
        <f>'Protein concentrations (All)'!H3120/SUMIF('Protein concentrations (All)'!H$2:'Protein concentrations (All)'!H$4458, "&lt;&gt;#N/A")</f>
        <v>0</v>
      </c>
      <c r="I3120">
        <f>'Protein concentrations (All)'!I3120/SUMIF('Protein concentrations (All)'!I$2:'Protein concentrations (All)'!I$4458, "&lt;&gt;#N/A")</f>
        <v>0</v>
      </c>
      <c r="J3120">
        <f>'Protein concentrations (All)'!J3120/SUMIF('Protein concentrations (All)'!J$2:'Protein concentrations (All)'!J$4458, "&lt;&gt;#N/A")</f>
        <v>0</v>
      </c>
      <c r="K3120">
        <f>'Protein concentrations (All)'!K3120/SUMIF('Protein concentrations (All)'!K$2:'Protein concentrations (All)'!K$4458, "&lt;&gt;#N/A")</f>
        <v>0</v>
      </c>
      <c r="L3120">
        <f>'Protein concentrations (All)'!L3120/SUMIF('Protein concentrations (All)'!L$2:'Protein concentrations (All)'!L$4458, "&lt;&gt;#N/A")</f>
        <v>0</v>
      </c>
      <c r="M3120">
        <f>'Protein concentrations (All)'!M3120/SUMIF('Protein concentrations (All)'!M$2:'Protein concentrations (All)'!M$4458, "&lt;&gt;#N/A")</f>
        <v>0</v>
      </c>
      <c r="N3120">
        <f>'Protein concentrations (All)'!N3120/SUMIF('Protein concentrations (All)'!N$2:'Protein concentrations (All)'!N$4458, "&lt;&gt;#N/A")</f>
        <v>0</v>
      </c>
      <c r="O3120">
        <f>'Protein concentrations (All)'!O3120/SUMIF('Protein concentrations (All)'!O$2:'Protein concentrations (All)'!O$4458, "&lt;&gt;#N/A")</f>
        <v>0</v>
      </c>
      <c r="P3120">
        <f>'Protein concentrations (All)'!P3120/SUMIF('Protein concentrations (All)'!P$2:'Protein concentrations (All)'!P$4458, "&lt;&gt;#N/A")</f>
        <v>0</v>
      </c>
      <c r="Q3120">
        <f>'Protein concentrations (All)'!Q3120/SUMIF('Protein concentrations (All)'!Q$2:'Protein concentrations (All)'!Q$4458, "&lt;&gt;#N/A")</f>
        <v>0</v>
      </c>
      <c r="R3120">
        <f>'Protein concentrations (All)'!R3120/SUMIF('Protein concentrations (All)'!R$2:'Protein concentrations (All)'!R$4458, "&lt;&gt;#N/A")</f>
        <v>0</v>
      </c>
      <c r="S3120">
        <f>'Protein concentrations (All)'!S3120/SUMIF('Protein concentrations (All)'!S$2:'Protein concentrations (All)'!S$4458, "&lt;&gt;#N/A")</f>
        <v>0</v>
      </c>
      <c r="T3120">
        <f>'Protein concentrations (All)'!T3120/SUMIF('Protein concentrations (All)'!T$2:'Protein concentrations (All)'!T$4458, "&lt;&gt;#N/A")</f>
        <v>0</v>
      </c>
      <c r="U3120">
        <f>'Protein concentrations (All)'!U3120/SUMIF('Protein concentrations (All)'!U$2:'Protein concentrations (All)'!U$4458, "&lt;&gt;#N/A")</f>
        <v>0</v>
      </c>
      <c r="V3120">
        <f>'Protein concentrations (All)'!V3120/SUMIF('Protein concentrations (All)'!V$2:'Protein concentrations (All)'!V$4458, "&lt;&gt;#N/A")</f>
        <v>0</v>
      </c>
      <c r="W3120">
        <f>'Protein concentrations (All)'!W3120/SUMIF('Protein concentrations (All)'!W$2:'Protein concentrations (All)'!W$4458, "&lt;&gt;#N/A")</f>
        <v>0</v>
      </c>
      <c r="X3120">
        <f>'Protein concentrations (All)'!X3120/SUMIF('Protein concentrations (All)'!X$2:'Protein concentrations (All)'!X$4458, "&lt;&gt;#N/A")</f>
        <v>0</v>
      </c>
    </row>
    <row r="3121" spans="1:24" x14ac:dyDescent="0.2">
      <c r="A3121" s="2">
        <v>3751</v>
      </c>
      <c r="B3121" s="2" t="e">
        <v>#N/A</v>
      </c>
      <c r="C3121" s="2"/>
      <c r="D3121" s="2" t="e">
        <v>#N/A</v>
      </c>
      <c r="E3121">
        <f>'Protein concentrations (All)'!E3121/SUMIF('Protein concentrations (All)'!E$2:'Protein concentrations (All)'!E$4458, "&lt;&gt;#N/A")</f>
        <v>0</v>
      </c>
      <c r="F3121">
        <f>'Protein concentrations (All)'!F3121/SUMIF('Protein concentrations (All)'!F$2:'Protein concentrations (All)'!F$4458, "&lt;&gt;#N/A")</f>
        <v>0</v>
      </c>
      <c r="G3121">
        <f>'Protein concentrations (All)'!G3121/SUMIF('Protein concentrations (All)'!G$2:'Protein concentrations (All)'!G$4458, "&lt;&gt;#N/A")</f>
        <v>0</v>
      </c>
      <c r="H3121">
        <f>'Protein concentrations (All)'!H3121/SUMIF('Protein concentrations (All)'!H$2:'Protein concentrations (All)'!H$4458, "&lt;&gt;#N/A")</f>
        <v>0</v>
      </c>
      <c r="I3121">
        <f>'Protein concentrations (All)'!I3121/SUMIF('Protein concentrations (All)'!I$2:'Protein concentrations (All)'!I$4458, "&lt;&gt;#N/A")</f>
        <v>0</v>
      </c>
      <c r="J3121">
        <f>'Protein concentrations (All)'!J3121/SUMIF('Protein concentrations (All)'!J$2:'Protein concentrations (All)'!J$4458, "&lt;&gt;#N/A")</f>
        <v>0</v>
      </c>
      <c r="K3121">
        <f>'Protein concentrations (All)'!K3121/SUMIF('Protein concentrations (All)'!K$2:'Protein concentrations (All)'!K$4458, "&lt;&gt;#N/A")</f>
        <v>0</v>
      </c>
      <c r="L3121">
        <f>'Protein concentrations (All)'!L3121/SUMIF('Protein concentrations (All)'!L$2:'Protein concentrations (All)'!L$4458, "&lt;&gt;#N/A")</f>
        <v>0</v>
      </c>
      <c r="M3121">
        <f>'Protein concentrations (All)'!M3121/SUMIF('Protein concentrations (All)'!M$2:'Protein concentrations (All)'!M$4458, "&lt;&gt;#N/A")</f>
        <v>0</v>
      </c>
      <c r="N3121">
        <f>'Protein concentrations (All)'!N3121/SUMIF('Protein concentrations (All)'!N$2:'Protein concentrations (All)'!N$4458, "&lt;&gt;#N/A")</f>
        <v>0</v>
      </c>
      <c r="O3121">
        <f>'Protein concentrations (All)'!O3121/SUMIF('Protein concentrations (All)'!O$2:'Protein concentrations (All)'!O$4458, "&lt;&gt;#N/A")</f>
        <v>0</v>
      </c>
      <c r="P3121">
        <f>'Protein concentrations (All)'!P3121/SUMIF('Protein concentrations (All)'!P$2:'Protein concentrations (All)'!P$4458, "&lt;&gt;#N/A")</f>
        <v>0</v>
      </c>
      <c r="Q3121">
        <f>'Protein concentrations (All)'!Q3121/SUMIF('Protein concentrations (All)'!Q$2:'Protein concentrations (All)'!Q$4458, "&lt;&gt;#N/A")</f>
        <v>0</v>
      </c>
      <c r="R3121">
        <f>'Protein concentrations (All)'!R3121/SUMIF('Protein concentrations (All)'!R$2:'Protein concentrations (All)'!R$4458, "&lt;&gt;#N/A")</f>
        <v>0</v>
      </c>
      <c r="S3121">
        <f>'Protein concentrations (All)'!S3121/SUMIF('Protein concentrations (All)'!S$2:'Protein concentrations (All)'!S$4458, "&lt;&gt;#N/A")</f>
        <v>0</v>
      </c>
      <c r="T3121">
        <f>'Protein concentrations (All)'!T3121/SUMIF('Protein concentrations (All)'!T$2:'Protein concentrations (All)'!T$4458, "&lt;&gt;#N/A")</f>
        <v>0</v>
      </c>
      <c r="U3121">
        <f>'Protein concentrations (All)'!U3121/SUMIF('Protein concentrations (All)'!U$2:'Protein concentrations (All)'!U$4458, "&lt;&gt;#N/A")</f>
        <v>0</v>
      </c>
      <c r="V3121">
        <f>'Protein concentrations (All)'!V3121/SUMIF('Protein concentrations (All)'!V$2:'Protein concentrations (All)'!V$4458, "&lt;&gt;#N/A")</f>
        <v>0</v>
      </c>
      <c r="W3121">
        <f>'Protein concentrations (All)'!W3121/SUMIF('Protein concentrations (All)'!W$2:'Protein concentrations (All)'!W$4458, "&lt;&gt;#N/A")</f>
        <v>0</v>
      </c>
      <c r="X3121">
        <f>'Protein concentrations (All)'!X3121/SUMIF('Protein concentrations (All)'!X$2:'Protein concentrations (All)'!X$4458, "&lt;&gt;#N/A")</f>
        <v>0</v>
      </c>
    </row>
    <row r="3122" spans="1:24" x14ac:dyDescent="0.2">
      <c r="A3122" s="2">
        <v>3752</v>
      </c>
      <c r="B3122" s="2" t="e">
        <v>#N/A</v>
      </c>
      <c r="C3122" s="2"/>
      <c r="D3122" s="2" t="e">
        <v>#N/A</v>
      </c>
      <c r="E3122">
        <f>'Protein concentrations (All)'!E3122/SUMIF('Protein concentrations (All)'!E$2:'Protein concentrations (All)'!E$4458, "&lt;&gt;#N/A")</f>
        <v>0</v>
      </c>
      <c r="F3122">
        <f>'Protein concentrations (All)'!F3122/SUMIF('Protein concentrations (All)'!F$2:'Protein concentrations (All)'!F$4458, "&lt;&gt;#N/A")</f>
        <v>0</v>
      </c>
      <c r="G3122">
        <f>'Protein concentrations (All)'!G3122/SUMIF('Protein concentrations (All)'!G$2:'Protein concentrations (All)'!G$4458, "&lt;&gt;#N/A")</f>
        <v>0</v>
      </c>
      <c r="H3122">
        <f>'Protein concentrations (All)'!H3122/SUMIF('Protein concentrations (All)'!H$2:'Protein concentrations (All)'!H$4458, "&lt;&gt;#N/A")</f>
        <v>0</v>
      </c>
      <c r="I3122">
        <f>'Protein concentrations (All)'!I3122/SUMIF('Protein concentrations (All)'!I$2:'Protein concentrations (All)'!I$4458, "&lt;&gt;#N/A")</f>
        <v>0</v>
      </c>
      <c r="J3122">
        <f>'Protein concentrations (All)'!J3122/SUMIF('Protein concentrations (All)'!J$2:'Protein concentrations (All)'!J$4458, "&lt;&gt;#N/A")</f>
        <v>0</v>
      </c>
      <c r="K3122">
        <f>'Protein concentrations (All)'!K3122/SUMIF('Protein concentrations (All)'!K$2:'Protein concentrations (All)'!K$4458, "&lt;&gt;#N/A")</f>
        <v>0</v>
      </c>
      <c r="L3122">
        <f>'Protein concentrations (All)'!L3122/SUMIF('Protein concentrations (All)'!L$2:'Protein concentrations (All)'!L$4458, "&lt;&gt;#N/A")</f>
        <v>0</v>
      </c>
      <c r="M3122">
        <f>'Protein concentrations (All)'!M3122/SUMIF('Protein concentrations (All)'!M$2:'Protein concentrations (All)'!M$4458, "&lt;&gt;#N/A")</f>
        <v>0</v>
      </c>
      <c r="N3122">
        <f>'Protein concentrations (All)'!N3122/SUMIF('Protein concentrations (All)'!N$2:'Protein concentrations (All)'!N$4458, "&lt;&gt;#N/A")</f>
        <v>0</v>
      </c>
      <c r="O3122">
        <f>'Protein concentrations (All)'!O3122/SUMIF('Protein concentrations (All)'!O$2:'Protein concentrations (All)'!O$4458, "&lt;&gt;#N/A")</f>
        <v>0</v>
      </c>
      <c r="P3122">
        <f>'Protein concentrations (All)'!P3122/SUMIF('Protein concentrations (All)'!P$2:'Protein concentrations (All)'!P$4458, "&lt;&gt;#N/A")</f>
        <v>0</v>
      </c>
      <c r="Q3122">
        <f>'Protein concentrations (All)'!Q3122/SUMIF('Protein concentrations (All)'!Q$2:'Protein concentrations (All)'!Q$4458, "&lt;&gt;#N/A")</f>
        <v>0</v>
      </c>
      <c r="R3122">
        <f>'Protein concentrations (All)'!R3122/SUMIF('Protein concentrations (All)'!R$2:'Protein concentrations (All)'!R$4458, "&lt;&gt;#N/A")</f>
        <v>0</v>
      </c>
      <c r="S3122">
        <f>'Protein concentrations (All)'!S3122/SUMIF('Protein concentrations (All)'!S$2:'Protein concentrations (All)'!S$4458, "&lt;&gt;#N/A")</f>
        <v>0</v>
      </c>
      <c r="T3122">
        <f>'Protein concentrations (All)'!T3122/SUMIF('Protein concentrations (All)'!T$2:'Protein concentrations (All)'!T$4458, "&lt;&gt;#N/A")</f>
        <v>0</v>
      </c>
      <c r="U3122">
        <f>'Protein concentrations (All)'!U3122/SUMIF('Protein concentrations (All)'!U$2:'Protein concentrations (All)'!U$4458, "&lt;&gt;#N/A")</f>
        <v>0</v>
      </c>
      <c r="V3122">
        <f>'Protein concentrations (All)'!V3122/SUMIF('Protein concentrations (All)'!V$2:'Protein concentrations (All)'!V$4458, "&lt;&gt;#N/A")</f>
        <v>0</v>
      </c>
      <c r="W3122">
        <f>'Protein concentrations (All)'!W3122/SUMIF('Protein concentrations (All)'!W$2:'Protein concentrations (All)'!W$4458, "&lt;&gt;#N/A")</f>
        <v>0</v>
      </c>
      <c r="X3122">
        <f>'Protein concentrations (All)'!X3122/SUMIF('Protein concentrations (All)'!X$2:'Protein concentrations (All)'!X$4458, "&lt;&gt;#N/A")</f>
        <v>0</v>
      </c>
    </row>
    <row r="3123" spans="1:24" x14ac:dyDescent="0.2">
      <c r="A3123" s="2">
        <v>3753</v>
      </c>
      <c r="B3123" s="2" t="e">
        <v>#N/A</v>
      </c>
      <c r="C3123" s="2"/>
      <c r="D3123" s="2" t="e">
        <v>#N/A</v>
      </c>
      <c r="E3123">
        <f>'Protein concentrations (All)'!E3123/SUMIF('Protein concentrations (All)'!E$2:'Protein concentrations (All)'!E$4458, "&lt;&gt;#N/A")</f>
        <v>0</v>
      </c>
      <c r="F3123">
        <f>'Protein concentrations (All)'!F3123/SUMIF('Protein concentrations (All)'!F$2:'Protein concentrations (All)'!F$4458, "&lt;&gt;#N/A")</f>
        <v>0</v>
      </c>
      <c r="G3123">
        <f>'Protein concentrations (All)'!G3123/SUMIF('Protein concentrations (All)'!G$2:'Protein concentrations (All)'!G$4458, "&lt;&gt;#N/A")</f>
        <v>0</v>
      </c>
      <c r="H3123">
        <f>'Protein concentrations (All)'!H3123/SUMIF('Protein concentrations (All)'!H$2:'Protein concentrations (All)'!H$4458, "&lt;&gt;#N/A")</f>
        <v>0</v>
      </c>
      <c r="I3123">
        <f>'Protein concentrations (All)'!I3123/SUMIF('Protein concentrations (All)'!I$2:'Protein concentrations (All)'!I$4458, "&lt;&gt;#N/A")</f>
        <v>0</v>
      </c>
      <c r="J3123">
        <f>'Protein concentrations (All)'!J3123/SUMIF('Protein concentrations (All)'!J$2:'Protein concentrations (All)'!J$4458, "&lt;&gt;#N/A")</f>
        <v>0</v>
      </c>
      <c r="K3123">
        <f>'Protein concentrations (All)'!K3123/SUMIF('Protein concentrations (All)'!K$2:'Protein concentrations (All)'!K$4458, "&lt;&gt;#N/A")</f>
        <v>0</v>
      </c>
      <c r="L3123">
        <f>'Protein concentrations (All)'!L3123/SUMIF('Protein concentrations (All)'!L$2:'Protein concentrations (All)'!L$4458, "&lt;&gt;#N/A")</f>
        <v>0</v>
      </c>
      <c r="M3123">
        <f>'Protein concentrations (All)'!M3123/SUMIF('Protein concentrations (All)'!M$2:'Protein concentrations (All)'!M$4458, "&lt;&gt;#N/A")</f>
        <v>0</v>
      </c>
      <c r="N3123">
        <f>'Protein concentrations (All)'!N3123/SUMIF('Protein concentrations (All)'!N$2:'Protein concentrations (All)'!N$4458, "&lt;&gt;#N/A")</f>
        <v>0</v>
      </c>
      <c r="O3123">
        <f>'Protein concentrations (All)'!O3123/SUMIF('Protein concentrations (All)'!O$2:'Protein concentrations (All)'!O$4458, "&lt;&gt;#N/A")</f>
        <v>0</v>
      </c>
      <c r="P3123">
        <f>'Protein concentrations (All)'!P3123/SUMIF('Protein concentrations (All)'!P$2:'Protein concentrations (All)'!P$4458, "&lt;&gt;#N/A")</f>
        <v>0</v>
      </c>
      <c r="Q3123">
        <f>'Protein concentrations (All)'!Q3123/SUMIF('Protein concentrations (All)'!Q$2:'Protein concentrations (All)'!Q$4458, "&lt;&gt;#N/A")</f>
        <v>0</v>
      </c>
      <c r="R3123">
        <f>'Protein concentrations (All)'!R3123/SUMIF('Protein concentrations (All)'!R$2:'Protein concentrations (All)'!R$4458, "&lt;&gt;#N/A")</f>
        <v>0</v>
      </c>
      <c r="S3123">
        <f>'Protein concentrations (All)'!S3123/SUMIF('Protein concentrations (All)'!S$2:'Protein concentrations (All)'!S$4458, "&lt;&gt;#N/A")</f>
        <v>0</v>
      </c>
      <c r="T3123">
        <f>'Protein concentrations (All)'!T3123/SUMIF('Protein concentrations (All)'!T$2:'Protein concentrations (All)'!T$4458, "&lt;&gt;#N/A")</f>
        <v>0</v>
      </c>
      <c r="U3123">
        <f>'Protein concentrations (All)'!U3123/SUMIF('Protein concentrations (All)'!U$2:'Protein concentrations (All)'!U$4458, "&lt;&gt;#N/A")</f>
        <v>0</v>
      </c>
      <c r="V3123">
        <f>'Protein concentrations (All)'!V3123/SUMIF('Protein concentrations (All)'!V$2:'Protein concentrations (All)'!V$4458, "&lt;&gt;#N/A")</f>
        <v>0</v>
      </c>
      <c r="W3123">
        <f>'Protein concentrations (All)'!W3123/SUMIF('Protein concentrations (All)'!W$2:'Protein concentrations (All)'!W$4458, "&lt;&gt;#N/A")</f>
        <v>0</v>
      </c>
      <c r="X3123">
        <f>'Protein concentrations (All)'!X3123/SUMIF('Protein concentrations (All)'!X$2:'Protein concentrations (All)'!X$4458, "&lt;&gt;#N/A")</f>
        <v>0</v>
      </c>
    </row>
    <row r="3124" spans="1:24" x14ac:dyDescent="0.2">
      <c r="A3124" s="2">
        <v>3754</v>
      </c>
      <c r="B3124" s="2" t="e">
        <v>#N/A</v>
      </c>
      <c r="C3124" s="2"/>
      <c r="D3124" s="2" t="e">
        <v>#N/A</v>
      </c>
      <c r="E3124">
        <f>'Protein concentrations (All)'!E3124/SUMIF('Protein concentrations (All)'!E$2:'Protein concentrations (All)'!E$4458, "&lt;&gt;#N/A")</f>
        <v>0</v>
      </c>
      <c r="F3124">
        <f>'Protein concentrations (All)'!F3124/SUMIF('Protein concentrations (All)'!F$2:'Protein concentrations (All)'!F$4458, "&lt;&gt;#N/A")</f>
        <v>0</v>
      </c>
      <c r="G3124">
        <f>'Protein concentrations (All)'!G3124/SUMIF('Protein concentrations (All)'!G$2:'Protein concentrations (All)'!G$4458, "&lt;&gt;#N/A")</f>
        <v>0</v>
      </c>
      <c r="H3124">
        <f>'Protein concentrations (All)'!H3124/SUMIF('Protein concentrations (All)'!H$2:'Protein concentrations (All)'!H$4458, "&lt;&gt;#N/A")</f>
        <v>0</v>
      </c>
      <c r="I3124">
        <f>'Protein concentrations (All)'!I3124/SUMIF('Protein concentrations (All)'!I$2:'Protein concentrations (All)'!I$4458, "&lt;&gt;#N/A")</f>
        <v>0</v>
      </c>
      <c r="J3124">
        <f>'Protein concentrations (All)'!J3124/SUMIF('Protein concentrations (All)'!J$2:'Protein concentrations (All)'!J$4458, "&lt;&gt;#N/A")</f>
        <v>0</v>
      </c>
      <c r="K3124">
        <f>'Protein concentrations (All)'!K3124/SUMIF('Protein concentrations (All)'!K$2:'Protein concentrations (All)'!K$4458, "&lt;&gt;#N/A")</f>
        <v>0</v>
      </c>
      <c r="L3124">
        <f>'Protein concentrations (All)'!L3124/SUMIF('Protein concentrations (All)'!L$2:'Protein concentrations (All)'!L$4458, "&lt;&gt;#N/A")</f>
        <v>0</v>
      </c>
      <c r="M3124">
        <f>'Protein concentrations (All)'!M3124/SUMIF('Protein concentrations (All)'!M$2:'Protein concentrations (All)'!M$4458, "&lt;&gt;#N/A")</f>
        <v>0</v>
      </c>
      <c r="N3124">
        <f>'Protein concentrations (All)'!N3124/SUMIF('Protein concentrations (All)'!N$2:'Protein concentrations (All)'!N$4458, "&lt;&gt;#N/A")</f>
        <v>0</v>
      </c>
      <c r="O3124">
        <f>'Protein concentrations (All)'!O3124/SUMIF('Protein concentrations (All)'!O$2:'Protein concentrations (All)'!O$4458, "&lt;&gt;#N/A")</f>
        <v>0</v>
      </c>
      <c r="P3124">
        <f>'Protein concentrations (All)'!P3124/SUMIF('Protein concentrations (All)'!P$2:'Protein concentrations (All)'!P$4458, "&lt;&gt;#N/A")</f>
        <v>0</v>
      </c>
      <c r="Q3124">
        <f>'Protein concentrations (All)'!Q3124/SUMIF('Protein concentrations (All)'!Q$2:'Protein concentrations (All)'!Q$4458, "&lt;&gt;#N/A")</f>
        <v>0</v>
      </c>
      <c r="R3124">
        <f>'Protein concentrations (All)'!R3124/SUMIF('Protein concentrations (All)'!R$2:'Protein concentrations (All)'!R$4458, "&lt;&gt;#N/A")</f>
        <v>0</v>
      </c>
      <c r="S3124">
        <f>'Protein concentrations (All)'!S3124/SUMIF('Protein concentrations (All)'!S$2:'Protein concentrations (All)'!S$4458, "&lt;&gt;#N/A")</f>
        <v>0</v>
      </c>
      <c r="T3124">
        <f>'Protein concentrations (All)'!T3124/SUMIF('Protein concentrations (All)'!T$2:'Protein concentrations (All)'!T$4458, "&lt;&gt;#N/A")</f>
        <v>0</v>
      </c>
      <c r="U3124">
        <f>'Protein concentrations (All)'!U3124/SUMIF('Protein concentrations (All)'!U$2:'Protein concentrations (All)'!U$4458, "&lt;&gt;#N/A")</f>
        <v>0</v>
      </c>
      <c r="V3124">
        <f>'Protein concentrations (All)'!V3124/SUMIF('Protein concentrations (All)'!V$2:'Protein concentrations (All)'!V$4458, "&lt;&gt;#N/A")</f>
        <v>0</v>
      </c>
      <c r="W3124">
        <f>'Protein concentrations (All)'!W3124/SUMIF('Protein concentrations (All)'!W$2:'Protein concentrations (All)'!W$4458, "&lt;&gt;#N/A")</f>
        <v>0</v>
      </c>
      <c r="X3124">
        <f>'Protein concentrations (All)'!X3124/SUMIF('Protein concentrations (All)'!X$2:'Protein concentrations (All)'!X$4458, "&lt;&gt;#N/A")</f>
        <v>0</v>
      </c>
    </row>
    <row r="3125" spans="1:24" x14ac:dyDescent="0.2">
      <c r="A3125" s="2">
        <v>3755</v>
      </c>
      <c r="B3125" s="2" t="e">
        <v>#N/A</v>
      </c>
      <c r="C3125" s="2"/>
      <c r="D3125" s="2" t="e">
        <v>#N/A</v>
      </c>
      <c r="E3125">
        <f>'Protein concentrations (All)'!E3125/SUMIF('Protein concentrations (All)'!E$2:'Protein concentrations (All)'!E$4458, "&lt;&gt;#N/A")</f>
        <v>0</v>
      </c>
      <c r="F3125">
        <f>'Protein concentrations (All)'!F3125/SUMIF('Protein concentrations (All)'!F$2:'Protein concentrations (All)'!F$4458, "&lt;&gt;#N/A")</f>
        <v>0</v>
      </c>
      <c r="G3125">
        <f>'Protein concentrations (All)'!G3125/SUMIF('Protein concentrations (All)'!G$2:'Protein concentrations (All)'!G$4458, "&lt;&gt;#N/A")</f>
        <v>0</v>
      </c>
      <c r="H3125">
        <f>'Protein concentrations (All)'!H3125/SUMIF('Protein concentrations (All)'!H$2:'Protein concentrations (All)'!H$4458, "&lt;&gt;#N/A")</f>
        <v>0</v>
      </c>
      <c r="I3125">
        <f>'Protein concentrations (All)'!I3125/SUMIF('Protein concentrations (All)'!I$2:'Protein concentrations (All)'!I$4458, "&lt;&gt;#N/A")</f>
        <v>0</v>
      </c>
      <c r="J3125">
        <f>'Protein concentrations (All)'!J3125/SUMIF('Protein concentrations (All)'!J$2:'Protein concentrations (All)'!J$4458, "&lt;&gt;#N/A")</f>
        <v>0</v>
      </c>
      <c r="K3125">
        <f>'Protein concentrations (All)'!K3125/SUMIF('Protein concentrations (All)'!K$2:'Protein concentrations (All)'!K$4458, "&lt;&gt;#N/A")</f>
        <v>0</v>
      </c>
      <c r="L3125">
        <f>'Protein concentrations (All)'!L3125/SUMIF('Protein concentrations (All)'!L$2:'Protein concentrations (All)'!L$4458, "&lt;&gt;#N/A")</f>
        <v>0</v>
      </c>
      <c r="M3125">
        <f>'Protein concentrations (All)'!M3125/SUMIF('Protein concentrations (All)'!M$2:'Protein concentrations (All)'!M$4458, "&lt;&gt;#N/A")</f>
        <v>0</v>
      </c>
      <c r="N3125">
        <f>'Protein concentrations (All)'!N3125/SUMIF('Protein concentrations (All)'!N$2:'Protein concentrations (All)'!N$4458, "&lt;&gt;#N/A")</f>
        <v>0</v>
      </c>
      <c r="O3125">
        <f>'Protein concentrations (All)'!O3125/SUMIF('Protein concentrations (All)'!O$2:'Protein concentrations (All)'!O$4458, "&lt;&gt;#N/A")</f>
        <v>0</v>
      </c>
      <c r="P3125">
        <f>'Protein concentrations (All)'!P3125/SUMIF('Protein concentrations (All)'!P$2:'Protein concentrations (All)'!P$4458, "&lt;&gt;#N/A")</f>
        <v>0</v>
      </c>
      <c r="Q3125">
        <f>'Protein concentrations (All)'!Q3125/SUMIF('Protein concentrations (All)'!Q$2:'Protein concentrations (All)'!Q$4458, "&lt;&gt;#N/A")</f>
        <v>0</v>
      </c>
      <c r="R3125">
        <f>'Protein concentrations (All)'!R3125/SUMIF('Protein concentrations (All)'!R$2:'Protein concentrations (All)'!R$4458, "&lt;&gt;#N/A")</f>
        <v>0</v>
      </c>
      <c r="S3125">
        <f>'Protein concentrations (All)'!S3125/SUMIF('Protein concentrations (All)'!S$2:'Protein concentrations (All)'!S$4458, "&lt;&gt;#N/A")</f>
        <v>0</v>
      </c>
      <c r="T3125">
        <f>'Protein concentrations (All)'!T3125/SUMIF('Protein concentrations (All)'!T$2:'Protein concentrations (All)'!T$4458, "&lt;&gt;#N/A")</f>
        <v>0</v>
      </c>
      <c r="U3125">
        <f>'Protein concentrations (All)'!U3125/SUMIF('Protein concentrations (All)'!U$2:'Protein concentrations (All)'!U$4458, "&lt;&gt;#N/A")</f>
        <v>0</v>
      </c>
      <c r="V3125">
        <f>'Protein concentrations (All)'!V3125/SUMIF('Protein concentrations (All)'!V$2:'Protein concentrations (All)'!V$4458, "&lt;&gt;#N/A")</f>
        <v>0</v>
      </c>
      <c r="W3125">
        <f>'Protein concentrations (All)'!W3125/SUMIF('Protein concentrations (All)'!W$2:'Protein concentrations (All)'!W$4458, "&lt;&gt;#N/A")</f>
        <v>0</v>
      </c>
      <c r="X3125">
        <f>'Protein concentrations (All)'!X3125/SUMIF('Protein concentrations (All)'!X$2:'Protein concentrations (All)'!X$4458, "&lt;&gt;#N/A")</f>
        <v>0</v>
      </c>
    </row>
    <row r="3126" spans="1:24" x14ac:dyDescent="0.2">
      <c r="A3126" s="2">
        <v>3756</v>
      </c>
      <c r="B3126" s="2" t="e">
        <v>#N/A</v>
      </c>
      <c r="C3126" s="2"/>
      <c r="D3126" s="2" t="e">
        <v>#N/A</v>
      </c>
      <c r="E3126">
        <f>'Protein concentrations (All)'!E3126/SUMIF('Protein concentrations (All)'!E$2:'Protein concentrations (All)'!E$4458, "&lt;&gt;#N/A")</f>
        <v>0</v>
      </c>
      <c r="F3126">
        <f>'Protein concentrations (All)'!F3126/SUMIF('Protein concentrations (All)'!F$2:'Protein concentrations (All)'!F$4458, "&lt;&gt;#N/A")</f>
        <v>0</v>
      </c>
      <c r="G3126">
        <f>'Protein concentrations (All)'!G3126/SUMIF('Protein concentrations (All)'!G$2:'Protein concentrations (All)'!G$4458, "&lt;&gt;#N/A")</f>
        <v>0</v>
      </c>
      <c r="H3126">
        <f>'Protein concentrations (All)'!H3126/SUMIF('Protein concentrations (All)'!H$2:'Protein concentrations (All)'!H$4458, "&lt;&gt;#N/A")</f>
        <v>0</v>
      </c>
      <c r="I3126">
        <f>'Protein concentrations (All)'!I3126/SUMIF('Protein concentrations (All)'!I$2:'Protein concentrations (All)'!I$4458, "&lt;&gt;#N/A")</f>
        <v>0</v>
      </c>
      <c r="J3126">
        <f>'Protein concentrations (All)'!J3126/SUMIF('Protein concentrations (All)'!J$2:'Protein concentrations (All)'!J$4458, "&lt;&gt;#N/A")</f>
        <v>0</v>
      </c>
      <c r="K3126">
        <f>'Protein concentrations (All)'!K3126/SUMIF('Protein concentrations (All)'!K$2:'Protein concentrations (All)'!K$4458, "&lt;&gt;#N/A")</f>
        <v>0</v>
      </c>
      <c r="L3126">
        <f>'Protein concentrations (All)'!L3126/SUMIF('Protein concentrations (All)'!L$2:'Protein concentrations (All)'!L$4458, "&lt;&gt;#N/A")</f>
        <v>0</v>
      </c>
      <c r="M3126">
        <f>'Protein concentrations (All)'!M3126/SUMIF('Protein concentrations (All)'!M$2:'Protein concentrations (All)'!M$4458, "&lt;&gt;#N/A")</f>
        <v>0</v>
      </c>
      <c r="N3126">
        <f>'Protein concentrations (All)'!N3126/SUMIF('Protein concentrations (All)'!N$2:'Protein concentrations (All)'!N$4458, "&lt;&gt;#N/A")</f>
        <v>0</v>
      </c>
      <c r="O3126">
        <f>'Protein concentrations (All)'!O3126/SUMIF('Protein concentrations (All)'!O$2:'Protein concentrations (All)'!O$4458, "&lt;&gt;#N/A")</f>
        <v>0</v>
      </c>
      <c r="P3126">
        <f>'Protein concentrations (All)'!P3126/SUMIF('Protein concentrations (All)'!P$2:'Protein concentrations (All)'!P$4458, "&lt;&gt;#N/A")</f>
        <v>0</v>
      </c>
      <c r="Q3126">
        <f>'Protein concentrations (All)'!Q3126/SUMIF('Protein concentrations (All)'!Q$2:'Protein concentrations (All)'!Q$4458, "&lt;&gt;#N/A")</f>
        <v>0</v>
      </c>
      <c r="R3126">
        <f>'Protein concentrations (All)'!R3126/SUMIF('Protein concentrations (All)'!R$2:'Protein concentrations (All)'!R$4458, "&lt;&gt;#N/A")</f>
        <v>0</v>
      </c>
      <c r="S3126">
        <f>'Protein concentrations (All)'!S3126/SUMIF('Protein concentrations (All)'!S$2:'Protein concentrations (All)'!S$4458, "&lt;&gt;#N/A")</f>
        <v>0</v>
      </c>
      <c r="T3126">
        <f>'Protein concentrations (All)'!T3126/SUMIF('Protein concentrations (All)'!T$2:'Protein concentrations (All)'!T$4458, "&lt;&gt;#N/A")</f>
        <v>0</v>
      </c>
      <c r="U3126">
        <f>'Protein concentrations (All)'!U3126/SUMIF('Protein concentrations (All)'!U$2:'Protein concentrations (All)'!U$4458, "&lt;&gt;#N/A")</f>
        <v>0</v>
      </c>
      <c r="V3126">
        <f>'Protein concentrations (All)'!V3126/SUMIF('Protein concentrations (All)'!V$2:'Protein concentrations (All)'!V$4458, "&lt;&gt;#N/A")</f>
        <v>0</v>
      </c>
      <c r="W3126">
        <f>'Protein concentrations (All)'!W3126/SUMIF('Protein concentrations (All)'!W$2:'Protein concentrations (All)'!W$4458, "&lt;&gt;#N/A")</f>
        <v>0</v>
      </c>
      <c r="X3126">
        <f>'Protein concentrations (All)'!X3126/SUMIF('Protein concentrations (All)'!X$2:'Protein concentrations (All)'!X$4458, "&lt;&gt;#N/A")</f>
        <v>0</v>
      </c>
    </row>
    <row r="3127" spans="1:24" x14ac:dyDescent="0.2">
      <c r="A3127" s="2">
        <v>3757</v>
      </c>
      <c r="B3127" s="2" t="e">
        <v>#N/A</v>
      </c>
      <c r="C3127" s="2"/>
      <c r="D3127" s="2" t="e">
        <v>#N/A</v>
      </c>
      <c r="E3127">
        <f>'Protein concentrations (All)'!E3127/SUMIF('Protein concentrations (All)'!E$2:'Protein concentrations (All)'!E$4458, "&lt;&gt;#N/A")</f>
        <v>0</v>
      </c>
      <c r="F3127">
        <f>'Protein concentrations (All)'!F3127/SUMIF('Protein concentrations (All)'!F$2:'Protein concentrations (All)'!F$4458, "&lt;&gt;#N/A")</f>
        <v>0</v>
      </c>
      <c r="G3127">
        <f>'Protein concentrations (All)'!G3127/SUMIF('Protein concentrations (All)'!G$2:'Protein concentrations (All)'!G$4458, "&lt;&gt;#N/A")</f>
        <v>0</v>
      </c>
      <c r="H3127">
        <f>'Protein concentrations (All)'!H3127/SUMIF('Protein concentrations (All)'!H$2:'Protein concentrations (All)'!H$4458, "&lt;&gt;#N/A")</f>
        <v>0</v>
      </c>
      <c r="I3127">
        <f>'Protein concentrations (All)'!I3127/SUMIF('Protein concentrations (All)'!I$2:'Protein concentrations (All)'!I$4458, "&lt;&gt;#N/A")</f>
        <v>0</v>
      </c>
      <c r="J3127">
        <f>'Protein concentrations (All)'!J3127/SUMIF('Protein concentrations (All)'!J$2:'Protein concentrations (All)'!J$4458, "&lt;&gt;#N/A")</f>
        <v>0</v>
      </c>
      <c r="K3127">
        <f>'Protein concentrations (All)'!K3127/SUMIF('Protein concentrations (All)'!K$2:'Protein concentrations (All)'!K$4458, "&lt;&gt;#N/A")</f>
        <v>0</v>
      </c>
      <c r="L3127">
        <f>'Protein concentrations (All)'!L3127/SUMIF('Protein concentrations (All)'!L$2:'Protein concentrations (All)'!L$4458, "&lt;&gt;#N/A")</f>
        <v>0</v>
      </c>
      <c r="M3127">
        <f>'Protein concentrations (All)'!M3127/SUMIF('Protein concentrations (All)'!M$2:'Protein concentrations (All)'!M$4458, "&lt;&gt;#N/A")</f>
        <v>0</v>
      </c>
      <c r="N3127">
        <f>'Protein concentrations (All)'!N3127/SUMIF('Protein concentrations (All)'!N$2:'Protein concentrations (All)'!N$4458, "&lt;&gt;#N/A")</f>
        <v>0</v>
      </c>
      <c r="O3127">
        <f>'Protein concentrations (All)'!O3127/SUMIF('Protein concentrations (All)'!O$2:'Protein concentrations (All)'!O$4458, "&lt;&gt;#N/A")</f>
        <v>0</v>
      </c>
      <c r="P3127">
        <f>'Protein concentrations (All)'!P3127/SUMIF('Protein concentrations (All)'!P$2:'Protein concentrations (All)'!P$4458, "&lt;&gt;#N/A")</f>
        <v>0</v>
      </c>
      <c r="Q3127">
        <f>'Protein concentrations (All)'!Q3127/SUMIF('Protein concentrations (All)'!Q$2:'Protein concentrations (All)'!Q$4458, "&lt;&gt;#N/A")</f>
        <v>0</v>
      </c>
      <c r="R3127">
        <f>'Protein concentrations (All)'!R3127/SUMIF('Protein concentrations (All)'!R$2:'Protein concentrations (All)'!R$4458, "&lt;&gt;#N/A")</f>
        <v>0</v>
      </c>
      <c r="S3127">
        <f>'Protein concentrations (All)'!S3127/SUMIF('Protein concentrations (All)'!S$2:'Protein concentrations (All)'!S$4458, "&lt;&gt;#N/A")</f>
        <v>0</v>
      </c>
      <c r="T3127">
        <f>'Protein concentrations (All)'!T3127/SUMIF('Protein concentrations (All)'!T$2:'Protein concentrations (All)'!T$4458, "&lt;&gt;#N/A")</f>
        <v>0</v>
      </c>
      <c r="U3127">
        <f>'Protein concentrations (All)'!U3127/SUMIF('Protein concentrations (All)'!U$2:'Protein concentrations (All)'!U$4458, "&lt;&gt;#N/A")</f>
        <v>0</v>
      </c>
      <c r="V3127">
        <f>'Protein concentrations (All)'!V3127/SUMIF('Protein concentrations (All)'!V$2:'Protein concentrations (All)'!V$4458, "&lt;&gt;#N/A")</f>
        <v>0</v>
      </c>
      <c r="W3127">
        <f>'Protein concentrations (All)'!W3127/SUMIF('Protein concentrations (All)'!W$2:'Protein concentrations (All)'!W$4458, "&lt;&gt;#N/A")</f>
        <v>0</v>
      </c>
      <c r="X3127">
        <f>'Protein concentrations (All)'!X3127/SUMIF('Protein concentrations (All)'!X$2:'Protein concentrations (All)'!X$4458, "&lt;&gt;#N/A")</f>
        <v>0</v>
      </c>
    </row>
    <row r="3128" spans="1:24" x14ac:dyDescent="0.2">
      <c r="A3128" s="2">
        <v>3758</v>
      </c>
      <c r="B3128" s="2" t="e">
        <v>#N/A</v>
      </c>
      <c r="C3128" s="2"/>
      <c r="D3128" s="2" t="e">
        <v>#N/A</v>
      </c>
      <c r="E3128">
        <f>'Protein concentrations (All)'!E3128/SUMIF('Protein concentrations (All)'!E$2:'Protein concentrations (All)'!E$4458, "&lt;&gt;#N/A")</f>
        <v>0</v>
      </c>
      <c r="F3128">
        <f>'Protein concentrations (All)'!F3128/SUMIF('Protein concentrations (All)'!F$2:'Protein concentrations (All)'!F$4458, "&lt;&gt;#N/A")</f>
        <v>0</v>
      </c>
      <c r="G3128">
        <f>'Protein concentrations (All)'!G3128/SUMIF('Protein concentrations (All)'!G$2:'Protein concentrations (All)'!G$4458, "&lt;&gt;#N/A")</f>
        <v>0</v>
      </c>
      <c r="H3128">
        <f>'Protein concentrations (All)'!H3128/SUMIF('Protein concentrations (All)'!H$2:'Protein concentrations (All)'!H$4458, "&lt;&gt;#N/A")</f>
        <v>0</v>
      </c>
      <c r="I3128">
        <f>'Protein concentrations (All)'!I3128/SUMIF('Protein concentrations (All)'!I$2:'Protein concentrations (All)'!I$4458, "&lt;&gt;#N/A")</f>
        <v>0</v>
      </c>
      <c r="J3128">
        <f>'Protein concentrations (All)'!J3128/SUMIF('Protein concentrations (All)'!J$2:'Protein concentrations (All)'!J$4458, "&lt;&gt;#N/A")</f>
        <v>0</v>
      </c>
      <c r="K3128">
        <f>'Protein concentrations (All)'!K3128/SUMIF('Protein concentrations (All)'!K$2:'Protein concentrations (All)'!K$4458, "&lt;&gt;#N/A")</f>
        <v>0</v>
      </c>
      <c r="L3128">
        <f>'Protein concentrations (All)'!L3128/SUMIF('Protein concentrations (All)'!L$2:'Protein concentrations (All)'!L$4458, "&lt;&gt;#N/A")</f>
        <v>0</v>
      </c>
      <c r="M3128">
        <f>'Protein concentrations (All)'!M3128/SUMIF('Protein concentrations (All)'!M$2:'Protein concentrations (All)'!M$4458, "&lt;&gt;#N/A")</f>
        <v>0</v>
      </c>
      <c r="N3128">
        <f>'Protein concentrations (All)'!N3128/SUMIF('Protein concentrations (All)'!N$2:'Protein concentrations (All)'!N$4458, "&lt;&gt;#N/A")</f>
        <v>0</v>
      </c>
      <c r="O3128">
        <f>'Protein concentrations (All)'!O3128/SUMIF('Protein concentrations (All)'!O$2:'Protein concentrations (All)'!O$4458, "&lt;&gt;#N/A")</f>
        <v>0</v>
      </c>
      <c r="P3128">
        <f>'Protein concentrations (All)'!P3128/SUMIF('Protein concentrations (All)'!P$2:'Protein concentrations (All)'!P$4458, "&lt;&gt;#N/A")</f>
        <v>0</v>
      </c>
      <c r="Q3128">
        <f>'Protein concentrations (All)'!Q3128/SUMIF('Protein concentrations (All)'!Q$2:'Protein concentrations (All)'!Q$4458, "&lt;&gt;#N/A")</f>
        <v>0</v>
      </c>
      <c r="R3128">
        <f>'Protein concentrations (All)'!R3128/SUMIF('Protein concentrations (All)'!R$2:'Protein concentrations (All)'!R$4458, "&lt;&gt;#N/A")</f>
        <v>0</v>
      </c>
      <c r="S3128">
        <f>'Protein concentrations (All)'!S3128/SUMIF('Protein concentrations (All)'!S$2:'Protein concentrations (All)'!S$4458, "&lt;&gt;#N/A")</f>
        <v>0</v>
      </c>
      <c r="T3128">
        <f>'Protein concentrations (All)'!T3128/SUMIF('Protein concentrations (All)'!T$2:'Protein concentrations (All)'!T$4458, "&lt;&gt;#N/A")</f>
        <v>0</v>
      </c>
      <c r="U3128">
        <f>'Protein concentrations (All)'!U3128/SUMIF('Protein concentrations (All)'!U$2:'Protein concentrations (All)'!U$4458, "&lt;&gt;#N/A")</f>
        <v>0</v>
      </c>
      <c r="V3128">
        <f>'Protein concentrations (All)'!V3128/SUMIF('Protein concentrations (All)'!V$2:'Protein concentrations (All)'!V$4458, "&lt;&gt;#N/A")</f>
        <v>0</v>
      </c>
      <c r="W3128">
        <f>'Protein concentrations (All)'!W3128/SUMIF('Protein concentrations (All)'!W$2:'Protein concentrations (All)'!W$4458, "&lt;&gt;#N/A")</f>
        <v>0</v>
      </c>
      <c r="X3128">
        <f>'Protein concentrations (All)'!X3128/SUMIF('Protein concentrations (All)'!X$2:'Protein concentrations (All)'!X$4458, "&lt;&gt;#N/A")</f>
        <v>0</v>
      </c>
    </row>
    <row r="3129" spans="1:24" x14ac:dyDescent="0.2">
      <c r="A3129" s="2">
        <v>3759</v>
      </c>
      <c r="B3129" s="2" t="e">
        <v>#N/A</v>
      </c>
      <c r="C3129" s="2"/>
      <c r="D3129" s="2" t="e">
        <v>#N/A</v>
      </c>
      <c r="E3129">
        <f>'Protein concentrations (All)'!E3129/SUMIF('Protein concentrations (All)'!E$2:'Protein concentrations (All)'!E$4458, "&lt;&gt;#N/A")</f>
        <v>0</v>
      </c>
      <c r="F3129">
        <f>'Protein concentrations (All)'!F3129/SUMIF('Protein concentrations (All)'!F$2:'Protein concentrations (All)'!F$4458, "&lt;&gt;#N/A")</f>
        <v>0</v>
      </c>
      <c r="G3129">
        <f>'Protein concentrations (All)'!G3129/SUMIF('Protein concentrations (All)'!G$2:'Protein concentrations (All)'!G$4458, "&lt;&gt;#N/A")</f>
        <v>0</v>
      </c>
      <c r="H3129">
        <f>'Protein concentrations (All)'!H3129/SUMIF('Protein concentrations (All)'!H$2:'Protein concentrations (All)'!H$4458, "&lt;&gt;#N/A")</f>
        <v>0</v>
      </c>
      <c r="I3129">
        <f>'Protein concentrations (All)'!I3129/SUMIF('Protein concentrations (All)'!I$2:'Protein concentrations (All)'!I$4458, "&lt;&gt;#N/A")</f>
        <v>0</v>
      </c>
      <c r="J3129">
        <f>'Protein concentrations (All)'!J3129/SUMIF('Protein concentrations (All)'!J$2:'Protein concentrations (All)'!J$4458, "&lt;&gt;#N/A")</f>
        <v>0</v>
      </c>
      <c r="K3129">
        <f>'Protein concentrations (All)'!K3129/SUMIF('Protein concentrations (All)'!K$2:'Protein concentrations (All)'!K$4458, "&lt;&gt;#N/A")</f>
        <v>0</v>
      </c>
      <c r="L3129">
        <f>'Protein concentrations (All)'!L3129/SUMIF('Protein concentrations (All)'!L$2:'Protein concentrations (All)'!L$4458, "&lt;&gt;#N/A")</f>
        <v>0</v>
      </c>
      <c r="M3129">
        <f>'Protein concentrations (All)'!M3129/SUMIF('Protein concentrations (All)'!M$2:'Protein concentrations (All)'!M$4458, "&lt;&gt;#N/A")</f>
        <v>0</v>
      </c>
      <c r="N3129">
        <f>'Protein concentrations (All)'!N3129/SUMIF('Protein concentrations (All)'!N$2:'Protein concentrations (All)'!N$4458, "&lt;&gt;#N/A")</f>
        <v>0</v>
      </c>
      <c r="O3129">
        <f>'Protein concentrations (All)'!O3129/SUMIF('Protein concentrations (All)'!O$2:'Protein concentrations (All)'!O$4458, "&lt;&gt;#N/A")</f>
        <v>0</v>
      </c>
      <c r="P3129">
        <f>'Protein concentrations (All)'!P3129/SUMIF('Protein concentrations (All)'!P$2:'Protein concentrations (All)'!P$4458, "&lt;&gt;#N/A")</f>
        <v>0</v>
      </c>
      <c r="Q3129">
        <f>'Protein concentrations (All)'!Q3129/SUMIF('Protein concentrations (All)'!Q$2:'Protein concentrations (All)'!Q$4458, "&lt;&gt;#N/A")</f>
        <v>0</v>
      </c>
      <c r="R3129">
        <f>'Protein concentrations (All)'!R3129/SUMIF('Protein concentrations (All)'!R$2:'Protein concentrations (All)'!R$4458, "&lt;&gt;#N/A")</f>
        <v>0</v>
      </c>
      <c r="S3129">
        <f>'Protein concentrations (All)'!S3129/SUMIF('Protein concentrations (All)'!S$2:'Protein concentrations (All)'!S$4458, "&lt;&gt;#N/A")</f>
        <v>0</v>
      </c>
      <c r="T3129">
        <f>'Protein concentrations (All)'!T3129/SUMIF('Protein concentrations (All)'!T$2:'Protein concentrations (All)'!T$4458, "&lt;&gt;#N/A")</f>
        <v>0</v>
      </c>
      <c r="U3129">
        <f>'Protein concentrations (All)'!U3129/SUMIF('Protein concentrations (All)'!U$2:'Protein concentrations (All)'!U$4458, "&lt;&gt;#N/A")</f>
        <v>0</v>
      </c>
      <c r="V3129">
        <f>'Protein concentrations (All)'!V3129/SUMIF('Protein concentrations (All)'!V$2:'Protein concentrations (All)'!V$4458, "&lt;&gt;#N/A")</f>
        <v>0</v>
      </c>
      <c r="W3129">
        <f>'Protein concentrations (All)'!W3129/SUMIF('Protein concentrations (All)'!W$2:'Protein concentrations (All)'!W$4458, "&lt;&gt;#N/A")</f>
        <v>0</v>
      </c>
      <c r="X3129">
        <f>'Protein concentrations (All)'!X3129/SUMIF('Protein concentrations (All)'!X$2:'Protein concentrations (All)'!X$4458, "&lt;&gt;#N/A")</f>
        <v>0</v>
      </c>
    </row>
    <row r="3130" spans="1:24" x14ac:dyDescent="0.2">
      <c r="A3130" s="2">
        <v>3760</v>
      </c>
      <c r="B3130" s="2" t="e">
        <v>#N/A</v>
      </c>
      <c r="C3130" s="2"/>
      <c r="D3130" s="2" t="e">
        <v>#N/A</v>
      </c>
      <c r="E3130">
        <f>'Protein concentrations (All)'!E3130/SUMIF('Protein concentrations (All)'!E$2:'Protein concentrations (All)'!E$4458, "&lt;&gt;#N/A")</f>
        <v>0</v>
      </c>
      <c r="F3130">
        <f>'Protein concentrations (All)'!F3130/SUMIF('Protein concentrations (All)'!F$2:'Protein concentrations (All)'!F$4458, "&lt;&gt;#N/A")</f>
        <v>0</v>
      </c>
      <c r="G3130">
        <f>'Protein concentrations (All)'!G3130/SUMIF('Protein concentrations (All)'!G$2:'Protein concentrations (All)'!G$4458, "&lt;&gt;#N/A")</f>
        <v>0</v>
      </c>
      <c r="H3130">
        <f>'Protein concentrations (All)'!H3130/SUMIF('Protein concentrations (All)'!H$2:'Protein concentrations (All)'!H$4458, "&lt;&gt;#N/A")</f>
        <v>0</v>
      </c>
      <c r="I3130">
        <f>'Protein concentrations (All)'!I3130/SUMIF('Protein concentrations (All)'!I$2:'Protein concentrations (All)'!I$4458, "&lt;&gt;#N/A")</f>
        <v>0</v>
      </c>
      <c r="J3130">
        <f>'Protein concentrations (All)'!J3130/SUMIF('Protein concentrations (All)'!J$2:'Protein concentrations (All)'!J$4458, "&lt;&gt;#N/A")</f>
        <v>0</v>
      </c>
      <c r="K3130">
        <f>'Protein concentrations (All)'!K3130/SUMIF('Protein concentrations (All)'!K$2:'Protein concentrations (All)'!K$4458, "&lt;&gt;#N/A")</f>
        <v>0</v>
      </c>
      <c r="L3130">
        <f>'Protein concentrations (All)'!L3130/SUMIF('Protein concentrations (All)'!L$2:'Protein concentrations (All)'!L$4458, "&lt;&gt;#N/A")</f>
        <v>0</v>
      </c>
      <c r="M3130">
        <f>'Protein concentrations (All)'!M3130/SUMIF('Protein concentrations (All)'!M$2:'Protein concentrations (All)'!M$4458, "&lt;&gt;#N/A")</f>
        <v>0</v>
      </c>
      <c r="N3130">
        <f>'Protein concentrations (All)'!N3130/SUMIF('Protein concentrations (All)'!N$2:'Protein concentrations (All)'!N$4458, "&lt;&gt;#N/A")</f>
        <v>0</v>
      </c>
      <c r="O3130">
        <f>'Protein concentrations (All)'!O3130/SUMIF('Protein concentrations (All)'!O$2:'Protein concentrations (All)'!O$4458, "&lt;&gt;#N/A")</f>
        <v>0</v>
      </c>
      <c r="P3130">
        <f>'Protein concentrations (All)'!P3130/SUMIF('Protein concentrations (All)'!P$2:'Protein concentrations (All)'!P$4458, "&lt;&gt;#N/A")</f>
        <v>0</v>
      </c>
      <c r="Q3130">
        <f>'Protein concentrations (All)'!Q3130/SUMIF('Protein concentrations (All)'!Q$2:'Protein concentrations (All)'!Q$4458, "&lt;&gt;#N/A")</f>
        <v>0</v>
      </c>
      <c r="R3130">
        <f>'Protein concentrations (All)'!R3130/SUMIF('Protein concentrations (All)'!R$2:'Protein concentrations (All)'!R$4458, "&lt;&gt;#N/A")</f>
        <v>0</v>
      </c>
      <c r="S3130">
        <f>'Protein concentrations (All)'!S3130/SUMIF('Protein concentrations (All)'!S$2:'Protein concentrations (All)'!S$4458, "&lt;&gt;#N/A")</f>
        <v>0</v>
      </c>
      <c r="T3130">
        <f>'Protein concentrations (All)'!T3130/SUMIF('Protein concentrations (All)'!T$2:'Protein concentrations (All)'!T$4458, "&lt;&gt;#N/A")</f>
        <v>0</v>
      </c>
      <c r="U3130">
        <f>'Protein concentrations (All)'!U3130/SUMIF('Protein concentrations (All)'!U$2:'Protein concentrations (All)'!U$4458, "&lt;&gt;#N/A")</f>
        <v>0</v>
      </c>
      <c r="V3130">
        <f>'Protein concentrations (All)'!V3130/SUMIF('Protein concentrations (All)'!V$2:'Protein concentrations (All)'!V$4458, "&lt;&gt;#N/A")</f>
        <v>0</v>
      </c>
      <c r="W3130">
        <f>'Protein concentrations (All)'!W3130/SUMIF('Protein concentrations (All)'!W$2:'Protein concentrations (All)'!W$4458, "&lt;&gt;#N/A")</f>
        <v>0</v>
      </c>
      <c r="X3130">
        <f>'Protein concentrations (All)'!X3130/SUMIF('Protein concentrations (All)'!X$2:'Protein concentrations (All)'!X$4458, "&lt;&gt;#N/A")</f>
        <v>0</v>
      </c>
    </row>
    <row r="3131" spans="1:24" x14ac:dyDescent="0.2">
      <c r="A3131" s="2">
        <v>3761</v>
      </c>
      <c r="B3131" s="2" t="e">
        <v>#N/A</v>
      </c>
      <c r="C3131" s="2"/>
      <c r="D3131" s="2" t="e">
        <v>#N/A</v>
      </c>
      <c r="E3131">
        <f>'Protein concentrations (All)'!E3131/SUMIF('Protein concentrations (All)'!E$2:'Protein concentrations (All)'!E$4458, "&lt;&gt;#N/A")</f>
        <v>0</v>
      </c>
      <c r="F3131">
        <f>'Protein concentrations (All)'!F3131/SUMIF('Protein concentrations (All)'!F$2:'Protein concentrations (All)'!F$4458, "&lt;&gt;#N/A")</f>
        <v>0</v>
      </c>
      <c r="G3131">
        <f>'Protein concentrations (All)'!G3131/SUMIF('Protein concentrations (All)'!G$2:'Protein concentrations (All)'!G$4458, "&lt;&gt;#N/A")</f>
        <v>0</v>
      </c>
      <c r="H3131">
        <f>'Protein concentrations (All)'!H3131/SUMIF('Protein concentrations (All)'!H$2:'Protein concentrations (All)'!H$4458, "&lt;&gt;#N/A")</f>
        <v>0</v>
      </c>
      <c r="I3131">
        <f>'Protein concentrations (All)'!I3131/SUMIF('Protein concentrations (All)'!I$2:'Protein concentrations (All)'!I$4458, "&lt;&gt;#N/A")</f>
        <v>0</v>
      </c>
      <c r="J3131">
        <f>'Protein concentrations (All)'!J3131/SUMIF('Protein concentrations (All)'!J$2:'Protein concentrations (All)'!J$4458, "&lt;&gt;#N/A")</f>
        <v>0</v>
      </c>
      <c r="K3131">
        <f>'Protein concentrations (All)'!K3131/SUMIF('Protein concentrations (All)'!K$2:'Protein concentrations (All)'!K$4458, "&lt;&gt;#N/A")</f>
        <v>0</v>
      </c>
      <c r="L3131">
        <f>'Protein concentrations (All)'!L3131/SUMIF('Protein concentrations (All)'!L$2:'Protein concentrations (All)'!L$4458, "&lt;&gt;#N/A")</f>
        <v>0</v>
      </c>
      <c r="M3131">
        <f>'Protein concentrations (All)'!M3131/SUMIF('Protein concentrations (All)'!M$2:'Protein concentrations (All)'!M$4458, "&lt;&gt;#N/A")</f>
        <v>0</v>
      </c>
      <c r="N3131">
        <f>'Protein concentrations (All)'!N3131/SUMIF('Protein concentrations (All)'!N$2:'Protein concentrations (All)'!N$4458, "&lt;&gt;#N/A")</f>
        <v>0</v>
      </c>
      <c r="O3131">
        <f>'Protein concentrations (All)'!O3131/SUMIF('Protein concentrations (All)'!O$2:'Protein concentrations (All)'!O$4458, "&lt;&gt;#N/A")</f>
        <v>0</v>
      </c>
      <c r="P3131">
        <f>'Protein concentrations (All)'!P3131/SUMIF('Protein concentrations (All)'!P$2:'Protein concentrations (All)'!P$4458, "&lt;&gt;#N/A")</f>
        <v>0</v>
      </c>
      <c r="Q3131">
        <f>'Protein concentrations (All)'!Q3131/SUMIF('Protein concentrations (All)'!Q$2:'Protein concentrations (All)'!Q$4458, "&lt;&gt;#N/A")</f>
        <v>0</v>
      </c>
      <c r="R3131">
        <f>'Protein concentrations (All)'!R3131/SUMIF('Protein concentrations (All)'!R$2:'Protein concentrations (All)'!R$4458, "&lt;&gt;#N/A")</f>
        <v>0</v>
      </c>
      <c r="S3131">
        <f>'Protein concentrations (All)'!S3131/SUMIF('Protein concentrations (All)'!S$2:'Protein concentrations (All)'!S$4458, "&lt;&gt;#N/A")</f>
        <v>0</v>
      </c>
      <c r="T3131">
        <f>'Protein concentrations (All)'!T3131/SUMIF('Protein concentrations (All)'!T$2:'Protein concentrations (All)'!T$4458, "&lt;&gt;#N/A")</f>
        <v>0</v>
      </c>
      <c r="U3131">
        <f>'Protein concentrations (All)'!U3131/SUMIF('Protein concentrations (All)'!U$2:'Protein concentrations (All)'!U$4458, "&lt;&gt;#N/A")</f>
        <v>0</v>
      </c>
      <c r="V3131">
        <f>'Protein concentrations (All)'!V3131/SUMIF('Protein concentrations (All)'!V$2:'Protein concentrations (All)'!V$4458, "&lt;&gt;#N/A")</f>
        <v>0</v>
      </c>
      <c r="W3131">
        <f>'Protein concentrations (All)'!W3131/SUMIF('Protein concentrations (All)'!W$2:'Protein concentrations (All)'!W$4458, "&lt;&gt;#N/A")</f>
        <v>0</v>
      </c>
      <c r="X3131">
        <f>'Protein concentrations (All)'!X3131/SUMIF('Protein concentrations (All)'!X$2:'Protein concentrations (All)'!X$4458, "&lt;&gt;#N/A")</f>
        <v>0</v>
      </c>
    </row>
    <row r="3132" spans="1:24" x14ac:dyDescent="0.2">
      <c r="A3132" s="2">
        <v>3762</v>
      </c>
      <c r="B3132" s="2" t="e">
        <v>#N/A</v>
      </c>
      <c r="C3132" s="2"/>
      <c r="D3132" s="2" t="e">
        <v>#N/A</v>
      </c>
      <c r="E3132">
        <f>'Protein concentrations (All)'!E3132/SUMIF('Protein concentrations (All)'!E$2:'Protein concentrations (All)'!E$4458, "&lt;&gt;#N/A")</f>
        <v>0</v>
      </c>
      <c r="F3132">
        <f>'Protein concentrations (All)'!F3132/SUMIF('Protein concentrations (All)'!F$2:'Protein concentrations (All)'!F$4458, "&lt;&gt;#N/A")</f>
        <v>0</v>
      </c>
      <c r="G3132">
        <f>'Protein concentrations (All)'!G3132/SUMIF('Protein concentrations (All)'!G$2:'Protein concentrations (All)'!G$4458, "&lt;&gt;#N/A")</f>
        <v>0</v>
      </c>
      <c r="H3132">
        <f>'Protein concentrations (All)'!H3132/SUMIF('Protein concentrations (All)'!H$2:'Protein concentrations (All)'!H$4458, "&lt;&gt;#N/A")</f>
        <v>0</v>
      </c>
      <c r="I3132">
        <f>'Protein concentrations (All)'!I3132/SUMIF('Protein concentrations (All)'!I$2:'Protein concentrations (All)'!I$4458, "&lt;&gt;#N/A")</f>
        <v>0</v>
      </c>
      <c r="J3132">
        <f>'Protein concentrations (All)'!J3132/SUMIF('Protein concentrations (All)'!J$2:'Protein concentrations (All)'!J$4458, "&lt;&gt;#N/A")</f>
        <v>0</v>
      </c>
      <c r="K3132">
        <f>'Protein concentrations (All)'!K3132/SUMIF('Protein concentrations (All)'!K$2:'Protein concentrations (All)'!K$4458, "&lt;&gt;#N/A")</f>
        <v>0</v>
      </c>
      <c r="L3132">
        <f>'Protein concentrations (All)'!L3132/SUMIF('Protein concentrations (All)'!L$2:'Protein concentrations (All)'!L$4458, "&lt;&gt;#N/A")</f>
        <v>0</v>
      </c>
      <c r="M3132">
        <f>'Protein concentrations (All)'!M3132/SUMIF('Protein concentrations (All)'!M$2:'Protein concentrations (All)'!M$4458, "&lt;&gt;#N/A")</f>
        <v>0</v>
      </c>
      <c r="N3132">
        <f>'Protein concentrations (All)'!N3132/SUMIF('Protein concentrations (All)'!N$2:'Protein concentrations (All)'!N$4458, "&lt;&gt;#N/A")</f>
        <v>0</v>
      </c>
      <c r="O3132">
        <f>'Protein concentrations (All)'!O3132/SUMIF('Protein concentrations (All)'!O$2:'Protein concentrations (All)'!O$4458, "&lt;&gt;#N/A")</f>
        <v>0</v>
      </c>
      <c r="P3132">
        <f>'Protein concentrations (All)'!P3132/SUMIF('Protein concentrations (All)'!P$2:'Protein concentrations (All)'!P$4458, "&lt;&gt;#N/A")</f>
        <v>0</v>
      </c>
      <c r="Q3132">
        <f>'Protein concentrations (All)'!Q3132/SUMIF('Protein concentrations (All)'!Q$2:'Protein concentrations (All)'!Q$4458, "&lt;&gt;#N/A")</f>
        <v>0</v>
      </c>
      <c r="R3132">
        <f>'Protein concentrations (All)'!R3132/SUMIF('Protein concentrations (All)'!R$2:'Protein concentrations (All)'!R$4458, "&lt;&gt;#N/A")</f>
        <v>0</v>
      </c>
      <c r="S3132">
        <f>'Protein concentrations (All)'!S3132/SUMIF('Protein concentrations (All)'!S$2:'Protein concentrations (All)'!S$4458, "&lt;&gt;#N/A")</f>
        <v>0</v>
      </c>
      <c r="T3132">
        <f>'Protein concentrations (All)'!T3132/SUMIF('Protein concentrations (All)'!T$2:'Protein concentrations (All)'!T$4458, "&lt;&gt;#N/A")</f>
        <v>0</v>
      </c>
      <c r="U3132">
        <f>'Protein concentrations (All)'!U3132/SUMIF('Protein concentrations (All)'!U$2:'Protein concentrations (All)'!U$4458, "&lt;&gt;#N/A")</f>
        <v>0</v>
      </c>
      <c r="V3132">
        <f>'Protein concentrations (All)'!V3132/SUMIF('Protein concentrations (All)'!V$2:'Protein concentrations (All)'!V$4458, "&lt;&gt;#N/A")</f>
        <v>0</v>
      </c>
      <c r="W3132">
        <f>'Protein concentrations (All)'!W3132/SUMIF('Protein concentrations (All)'!W$2:'Protein concentrations (All)'!W$4458, "&lt;&gt;#N/A")</f>
        <v>0</v>
      </c>
      <c r="X3132">
        <f>'Protein concentrations (All)'!X3132/SUMIF('Protein concentrations (All)'!X$2:'Protein concentrations (All)'!X$4458, "&lt;&gt;#N/A")</f>
        <v>0</v>
      </c>
    </row>
    <row r="3133" spans="1:24" x14ac:dyDescent="0.2">
      <c r="A3133" s="2">
        <v>3763</v>
      </c>
      <c r="B3133" s="2" t="e">
        <v>#N/A</v>
      </c>
      <c r="C3133" s="2"/>
      <c r="D3133" s="2" t="e">
        <v>#N/A</v>
      </c>
      <c r="E3133">
        <f>'Protein concentrations (All)'!E3133/SUMIF('Protein concentrations (All)'!E$2:'Protein concentrations (All)'!E$4458, "&lt;&gt;#N/A")</f>
        <v>0</v>
      </c>
      <c r="F3133">
        <f>'Protein concentrations (All)'!F3133/SUMIF('Protein concentrations (All)'!F$2:'Protein concentrations (All)'!F$4458, "&lt;&gt;#N/A")</f>
        <v>0</v>
      </c>
      <c r="G3133">
        <f>'Protein concentrations (All)'!G3133/SUMIF('Protein concentrations (All)'!G$2:'Protein concentrations (All)'!G$4458, "&lt;&gt;#N/A")</f>
        <v>0</v>
      </c>
      <c r="H3133">
        <f>'Protein concentrations (All)'!H3133/SUMIF('Protein concentrations (All)'!H$2:'Protein concentrations (All)'!H$4458, "&lt;&gt;#N/A")</f>
        <v>0</v>
      </c>
      <c r="I3133">
        <f>'Protein concentrations (All)'!I3133/SUMIF('Protein concentrations (All)'!I$2:'Protein concentrations (All)'!I$4458, "&lt;&gt;#N/A")</f>
        <v>0</v>
      </c>
      <c r="J3133">
        <f>'Protein concentrations (All)'!J3133/SUMIF('Protein concentrations (All)'!J$2:'Protein concentrations (All)'!J$4458, "&lt;&gt;#N/A")</f>
        <v>0</v>
      </c>
      <c r="K3133">
        <f>'Protein concentrations (All)'!K3133/SUMIF('Protein concentrations (All)'!K$2:'Protein concentrations (All)'!K$4458, "&lt;&gt;#N/A")</f>
        <v>0</v>
      </c>
      <c r="L3133">
        <f>'Protein concentrations (All)'!L3133/SUMIF('Protein concentrations (All)'!L$2:'Protein concentrations (All)'!L$4458, "&lt;&gt;#N/A")</f>
        <v>0</v>
      </c>
      <c r="M3133">
        <f>'Protein concentrations (All)'!M3133/SUMIF('Protein concentrations (All)'!M$2:'Protein concentrations (All)'!M$4458, "&lt;&gt;#N/A")</f>
        <v>0</v>
      </c>
      <c r="N3133">
        <f>'Protein concentrations (All)'!N3133/SUMIF('Protein concentrations (All)'!N$2:'Protein concentrations (All)'!N$4458, "&lt;&gt;#N/A")</f>
        <v>0</v>
      </c>
      <c r="O3133">
        <f>'Protein concentrations (All)'!O3133/SUMIF('Protein concentrations (All)'!O$2:'Protein concentrations (All)'!O$4458, "&lt;&gt;#N/A")</f>
        <v>0</v>
      </c>
      <c r="P3133">
        <f>'Protein concentrations (All)'!P3133/SUMIF('Protein concentrations (All)'!P$2:'Protein concentrations (All)'!P$4458, "&lt;&gt;#N/A")</f>
        <v>0</v>
      </c>
      <c r="Q3133">
        <f>'Protein concentrations (All)'!Q3133/SUMIF('Protein concentrations (All)'!Q$2:'Protein concentrations (All)'!Q$4458, "&lt;&gt;#N/A")</f>
        <v>0</v>
      </c>
      <c r="R3133">
        <f>'Protein concentrations (All)'!R3133/SUMIF('Protein concentrations (All)'!R$2:'Protein concentrations (All)'!R$4458, "&lt;&gt;#N/A")</f>
        <v>0</v>
      </c>
      <c r="S3133">
        <f>'Protein concentrations (All)'!S3133/SUMIF('Protein concentrations (All)'!S$2:'Protein concentrations (All)'!S$4458, "&lt;&gt;#N/A")</f>
        <v>0</v>
      </c>
      <c r="T3133">
        <f>'Protein concentrations (All)'!T3133/SUMIF('Protein concentrations (All)'!T$2:'Protein concentrations (All)'!T$4458, "&lt;&gt;#N/A")</f>
        <v>0</v>
      </c>
      <c r="U3133">
        <f>'Protein concentrations (All)'!U3133/SUMIF('Protein concentrations (All)'!U$2:'Protein concentrations (All)'!U$4458, "&lt;&gt;#N/A")</f>
        <v>0</v>
      </c>
      <c r="V3133">
        <f>'Protein concentrations (All)'!V3133/SUMIF('Protein concentrations (All)'!V$2:'Protein concentrations (All)'!V$4458, "&lt;&gt;#N/A")</f>
        <v>0</v>
      </c>
      <c r="W3133">
        <f>'Protein concentrations (All)'!W3133/SUMIF('Protein concentrations (All)'!W$2:'Protein concentrations (All)'!W$4458, "&lt;&gt;#N/A")</f>
        <v>0</v>
      </c>
      <c r="X3133">
        <f>'Protein concentrations (All)'!X3133/SUMIF('Protein concentrations (All)'!X$2:'Protein concentrations (All)'!X$4458, "&lt;&gt;#N/A")</f>
        <v>0</v>
      </c>
    </row>
    <row r="3134" spans="1:24" x14ac:dyDescent="0.2">
      <c r="A3134" s="2">
        <v>3764</v>
      </c>
      <c r="B3134" s="2" t="e">
        <v>#N/A</v>
      </c>
      <c r="C3134" s="2"/>
      <c r="D3134" s="2" t="e">
        <v>#N/A</v>
      </c>
      <c r="E3134">
        <f>'Protein concentrations (All)'!E3134/SUMIF('Protein concentrations (All)'!E$2:'Protein concentrations (All)'!E$4458, "&lt;&gt;#N/A")</f>
        <v>0</v>
      </c>
      <c r="F3134">
        <f>'Protein concentrations (All)'!F3134/SUMIF('Protein concentrations (All)'!F$2:'Protein concentrations (All)'!F$4458, "&lt;&gt;#N/A")</f>
        <v>0</v>
      </c>
      <c r="G3134">
        <f>'Protein concentrations (All)'!G3134/SUMIF('Protein concentrations (All)'!G$2:'Protein concentrations (All)'!G$4458, "&lt;&gt;#N/A")</f>
        <v>0</v>
      </c>
      <c r="H3134">
        <f>'Protein concentrations (All)'!H3134/SUMIF('Protein concentrations (All)'!H$2:'Protein concentrations (All)'!H$4458, "&lt;&gt;#N/A")</f>
        <v>0</v>
      </c>
      <c r="I3134">
        <f>'Protein concentrations (All)'!I3134/SUMIF('Protein concentrations (All)'!I$2:'Protein concentrations (All)'!I$4458, "&lt;&gt;#N/A")</f>
        <v>0</v>
      </c>
      <c r="J3134">
        <f>'Protein concentrations (All)'!J3134/SUMIF('Protein concentrations (All)'!J$2:'Protein concentrations (All)'!J$4458, "&lt;&gt;#N/A")</f>
        <v>0</v>
      </c>
      <c r="K3134">
        <f>'Protein concentrations (All)'!K3134/SUMIF('Protein concentrations (All)'!K$2:'Protein concentrations (All)'!K$4458, "&lt;&gt;#N/A")</f>
        <v>0</v>
      </c>
      <c r="L3134">
        <f>'Protein concentrations (All)'!L3134/SUMIF('Protein concentrations (All)'!L$2:'Protein concentrations (All)'!L$4458, "&lt;&gt;#N/A")</f>
        <v>0</v>
      </c>
      <c r="M3134">
        <f>'Protein concentrations (All)'!M3134/SUMIF('Protein concentrations (All)'!M$2:'Protein concentrations (All)'!M$4458, "&lt;&gt;#N/A")</f>
        <v>0</v>
      </c>
      <c r="N3134">
        <f>'Protein concentrations (All)'!N3134/SUMIF('Protein concentrations (All)'!N$2:'Protein concentrations (All)'!N$4458, "&lt;&gt;#N/A")</f>
        <v>0</v>
      </c>
      <c r="O3134">
        <f>'Protein concentrations (All)'!O3134/SUMIF('Protein concentrations (All)'!O$2:'Protein concentrations (All)'!O$4458, "&lt;&gt;#N/A")</f>
        <v>0</v>
      </c>
      <c r="P3134">
        <f>'Protein concentrations (All)'!P3134/SUMIF('Protein concentrations (All)'!P$2:'Protein concentrations (All)'!P$4458, "&lt;&gt;#N/A")</f>
        <v>0</v>
      </c>
      <c r="Q3134">
        <f>'Protein concentrations (All)'!Q3134/SUMIF('Protein concentrations (All)'!Q$2:'Protein concentrations (All)'!Q$4458, "&lt;&gt;#N/A")</f>
        <v>0</v>
      </c>
      <c r="R3134">
        <f>'Protein concentrations (All)'!R3134/SUMIF('Protein concentrations (All)'!R$2:'Protein concentrations (All)'!R$4458, "&lt;&gt;#N/A")</f>
        <v>0</v>
      </c>
      <c r="S3134">
        <f>'Protein concentrations (All)'!S3134/SUMIF('Protein concentrations (All)'!S$2:'Protein concentrations (All)'!S$4458, "&lt;&gt;#N/A")</f>
        <v>0</v>
      </c>
      <c r="T3134">
        <f>'Protein concentrations (All)'!T3134/SUMIF('Protein concentrations (All)'!T$2:'Protein concentrations (All)'!T$4458, "&lt;&gt;#N/A")</f>
        <v>0</v>
      </c>
      <c r="U3134">
        <f>'Protein concentrations (All)'!U3134/SUMIF('Protein concentrations (All)'!U$2:'Protein concentrations (All)'!U$4458, "&lt;&gt;#N/A")</f>
        <v>0</v>
      </c>
      <c r="V3134">
        <f>'Protein concentrations (All)'!V3134/SUMIF('Protein concentrations (All)'!V$2:'Protein concentrations (All)'!V$4458, "&lt;&gt;#N/A")</f>
        <v>0</v>
      </c>
      <c r="W3134">
        <f>'Protein concentrations (All)'!W3134/SUMIF('Protein concentrations (All)'!W$2:'Protein concentrations (All)'!W$4458, "&lt;&gt;#N/A")</f>
        <v>0</v>
      </c>
      <c r="X3134">
        <f>'Protein concentrations (All)'!X3134/SUMIF('Protein concentrations (All)'!X$2:'Protein concentrations (All)'!X$4458, "&lt;&gt;#N/A")</f>
        <v>0</v>
      </c>
    </row>
    <row r="3135" spans="1:24" x14ac:dyDescent="0.2">
      <c r="A3135" s="2">
        <v>3765</v>
      </c>
      <c r="B3135" s="2" t="e">
        <v>#N/A</v>
      </c>
      <c r="C3135" s="2"/>
      <c r="D3135" s="2" t="e">
        <v>#N/A</v>
      </c>
      <c r="E3135">
        <f>'Protein concentrations (All)'!E3135/SUMIF('Protein concentrations (All)'!E$2:'Protein concentrations (All)'!E$4458, "&lt;&gt;#N/A")</f>
        <v>0</v>
      </c>
      <c r="F3135">
        <f>'Protein concentrations (All)'!F3135/SUMIF('Protein concentrations (All)'!F$2:'Protein concentrations (All)'!F$4458, "&lt;&gt;#N/A")</f>
        <v>0</v>
      </c>
      <c r="G3135">
        <f>'Protein concentrations (All)'!G3135/SUMIF('Protein concentrations (All)'!G$2:'Protein concentrations (All)'!G$4458, "&lt;&gt;#N/A")</f>
        <v>0</v>
      </c>
      <c r="H3135">
        <f>'Protein concentrations (All)'!H3135/SUMIF('Protein concentrations (All)'!H$2:'Protein concentrations (All)'!H$4458, "&lt;&gt;#N/A")</f>
        <v>0</v>
      </c>
      <c r="I3135">
        <f>'Protein concentrations (All)'!I3135/SUMIF('Protein concentrations (All)'!I$2:'Protein concentrations (All)'!I$4458, "&lt;&gt;#N/A")</f>
        <v>0</v>
      </c>
      <c r="J3135">
        <f>'Protein concentrations (All)'!J3135/SUMIF('Protein concentrations (All)'!J$2:'Protein concentrations (All)'!J$4458, "&lt;&gt;#N/A")</f>
        <v>0</v>
      </c>
      <c r="K3135">
        <f>'Protein concentrations (All)'!K3135/SUMIF('Protein concentrations (All)'!K$2:'Protein concentrations (All)'!K$4458, "&lt;&gt;#N/A")</f>
        <v>0</v>
      </c>
      <c r="L3135">
        <f>'Protein concentrations (All)'!L3135/SUMIF('Protein concentrations (All)'!L$2:'Protein concentrations (All)'!L$4458, "&lt;&gt;#N/A")</f>
        <v>0</v>
      </c>
      <c r="M3135">
        <f>'Protein concentrations (All)'!M3135/SUMIF('Protein concentrations (All)'!M$2:'Protein concentrations (All)'!M$4458, "&lt;&gt;#N/A")</f>
        <v>0</v>
      </c>
      <c r="N3135">
        <f>'Protein concentrations (All)'!N3135/SUMIF('Protein concentrations (All)'!N$2:'Protein concentrations (All)'!N$4458, "&lt;&gt;#N/A")</f>
        <v>0</v>
      </c>
      <c r="O3135">
        <f>'Protein concentrations (All)'!O3135/SUMIF('Protein concentrations (All)'!O$2:'Protein concentrations (All)'!O$4458, "&lt;&gt;#N/A")</f>
        <v>0</v>
      </c>
      <c r="P3135">
        <f>'Protein concentrations (All)'!P3135/SUMIF('Protein concentrations (All)'!P$2:'Protein concentrations (All)'!P$4458, "&lt;&gt;#N/A")</f>
        <v>0</v>
      </c>
      <c r="Q3135">
        <f>'Protein concentrations (All)'!Q3135/SUMIF('Protein concentrations (All)'!Q$2:'Protein concentrations (All)'!Q$4458, "&lt;&gt;#N/A")</f>
        <v>0</v>
      </c>
      <c r="R3135">
        <f>'Protein concentrations (All)'!R3135/SUMIF('Protein concentrations (All)'!R$2:'Protein concentrations (All)'!R$4458, "&lt;&gt;#N/A")</f>
        <v>0</v>
      </c>
      <c r="S3135">
        <f>'Protein concentrations (All)'!S3135/SUMIF('Protein concentrations (All)'!S$2:'Protein concentrations (All)'!S$4458, "&lt;&gt;#N/A")</f>
        <v>0</v>
      </c>
      <c r="T3135">
        <f>'Protein concentrations (All)'!T3135/SUMIF('Protein concentrations (All)'!T$2:'Protein concentrations (All)'!T$4458, "&lt;&gt;#N/A")</f>
        <v>0</v>
      </c>
      <c r="U3135">
        <f>'Protein concentrations (All)'!U3135/SUMIF('Protein concentrations (All)'!U$2:'Protein concentrations (All)'!U$4458, "&lt;&gt;#N/A")</f>
        <v>0</v>
      </c>
      <c r="V3135">
        <f>'Protein concentrations (All)'!V3135/SUMIF('Protein concentrations (All)'!V$2:'Protein concentrations (All)'!V$4458, "&lt;&gt;#N/A")</f>
        <v>0</v>
      </c>
      <c r="W3135">
        <f>'Protein concentrations (All)'!W3135/SUMIF('Protein concentrations (All)'!W$2:'Protein concentrations (All)'!W$4458, "&lt;&gt;#N/A")</f>
        <v>0</v>
      </c>
      <c r="X3135">
        <f>'Protein concentrations (All)'!X3135/SUMIF('Protein concentrations (All)'!X$2:'Protein concentrations (All)'!X$4458, "&lt;&gt;#N/A")</f>
        <v>0</v>
      </c>
    </row>
    <row r="3136" spans="1:24" x14ac:dyDescent="0.2">
      <c r="A3136" s="2">
        <v>3766</v>
      </c>
      <c r="B3136" s="2" t="e">
        <v>#N/A</v>
      </c>
      <c r="C3136" s="2"/>
      <c r="D3136" s="2" t="e">
        <v>#N/A</v>
      </c>
      <c r="E3136">
        <f>'Protein concentrations (All)'!E3136/SUMIF('Protein concentrations (All)'!E$2:'Protein concentrations (All)'!E$4458, "&lt;&gt;#N/A")</f>
        <v>0</v>
      </c>
      <c r="F3136">
        <f>'Protein concentrations (All)'!F3136/SUMIF('Protein concentrations (All)'!F$2:'Protein concentrations (All)'!F$4458, "&lt;&gt;#N/A")</f>
        <v>0</v>
      </c>
      <c r="G3136">
        <f>'Protein concentrations (All)'!G3136/SUMIF('Protein concentrations (All)'!G$2:'Protein concentrations (All)'!G$4458, "&lt;&gt;#N/A")</f>
        <v>0</v>
      </c>
      <c r="H3136">
        <f>'Protein concentrations (All)'!H3136/SUMIF('Protein concentrations (All)'!H$2:'Protein concentrations (All)'!H$4458, "&lt;&gt;#N/A")</f>
        <v>0</v>
      </c>
      <c r="I3136">
        <f>'Protein concentrations (All)'!I3136/SUMIF('Protein concentrations (All)'!I$2:'Protein concentrations (All)'!I$4458, "&lt;&gt;#N/A")</f>
        <v>0</v>
      </c>
      <c r="J3136">
        <f>'Protein concentrations (All)'!J3136/SUMIF('Protein concentrations (All)'!J$2:'Protein concentrations (All)'!J$4458, "&lt;&gt;#N/A")</f>
        <v>0</v>
      </c>
      <c r="K3136">
        <f>'Protein concentrations (All)'!K3136/SUMIF('Protein concentrations (All)'!K$2:'Protein concentrations (All)'!K$4458, "&lt;&gt;#N/A")</f>
        <v>0</v>
      </c>
      <c r="L3136">
        <f>'Protein concentrations (All)'!L3136/SUMIF('Protein concentrations (All)'!L$2:'Protein concentrations (All)'!L$4458, "&lt;&gt;#N/A")</f>
        <v>0</v>
      </c>
      <c r="M3136">
        <f>'Protein concentrations (All)'!M3136/SUMIF('Protein concentrations (All)'!M$2:'Protein concentrations (All)'!M$4458, "&lt;&gt;#N/A")</f>
        <v>0</v>
      </c>
      <c r="N3136">
        <f>'Protein concentrations (All)'!N3136/SUMIF('Protein concentrations (All)'!N$2:'Protein concentrations (All)'!N$4458, "&lt;&gt;#N/A")</f>
        <v>0</v>
      </c>
      <c r="O3136">
        <f>'Protein concentrations (All)'!O3136/SUMIF('Protein concentrations (All)'!O$2:'Protein concentrations (All)'!O$4458, "&lt;&gt;#N/A")</f>
        <v>0</v>
      </c>
      <c r="P3136">
        <f>'Protein concentrations (All)'!P3136/SUMIF('Protein concentrations (All)'!P$2:'Protein concentrations (All)'!P$4458, "&lt;&gt;#N/A")</f>
        <v>0</v>
      </c>
      <c r="Q3136">
        <f>'Protein concentrations (All)'!Q3136/SUMIF('Protein concentrations (All)'!Q$2:'Protein concentrations (All)'!Q$4458, "&lt;&gt;#N/A")</f>
        <v>0</v>
      </c>
      <c r="R3136">
        <f>'Protein concentrations (All)'!R3136/SUMIF('Protein concentrations (All)'!R$2:'Protein concentrations (All)'!R$4458, "&lt;&gt;#N/A")</f>
        <v>0</v>
      </c>
      <c r="S3136">
        <f>'Protein concentrations (All)'!S3136/SUMIF('Protein concentrations (All)'!S$2:'Protein concentrations (All)'!S$4458, "&lt;&gt;#N/A")</f>
        <v>0</v>
      </c>
      <c r="T3136">
        <f>'Protein concentrations (All)'!T3136/SUMIF('Protein concentrations (All)'!T$2:'Protein concentrations (All)'!T$4458, "&lt;&gt;#N/A")</f>
        <v>0</v>
      </c>
      <c r="U3136">
        <f>'Protein concentrations (All)'!U3136/SUMIF('Protein concentrations (All)'!U$2:'Protein concentrations (All)'!U$4458, "&lt;&gt;#N/A")</f>
        <v>0</v>
      </c>
      <c r="V3136">
        <f>'Protein concentrations (All)'!V3136/SUMIF('Protein concentrations (All)'!V$2:'Protein concentrations (All)'!V$4458, "&lt;&gt;#N/A")</f>
        <v>0</v>
      </c>
      <c r="W3136">
        <f>'Protein concentrations (All)'!W3136/SUMIF('Protein concentrations (All)'!W$2:'Protein concentrations (All)'!W$4458, "&lt;&gt;#N/A")</f>
        <v>0</v>
      </c>
      <c r="X3136">
        <f>'Protein concentrations (All)'!X3136/SUMIF('Protein concentrations (All)'!X$2:'Protein concentrations (All)'!X$4458, "&lt;&gt;#N/A")</f>
        <v>0</v>
      </c>
    </row>
    <row r="3137" spans="1:24" x14ac:dyDescent="0.2">
      <c r="A3137" s="2">
        <v>3767</v>
      </c>
      <c r="B3137" s="2" t="e">
        <v>#N/A</v>
      </c>
      <c r="C3137" s="2"/>
      <c r="D3137" s="2" t="e">
        <v>#N/A</v>
      </c>
      <c r="E3137">
        <f>'Protein concentrations (All)'!E3137/SUMIF('Protein concentrations (All)'!E$2:'Protein concentrations (All)'!E$4458, "&lt;&gt;#N/A")</f>
        <v>0</v>
      </c>
      <c r="F3137">
        <f>'Protein concentrations (All)'!F3137/SUMIF('Protein concentrations (All)'!F$2:'Protein concentrations (All)'!F$4458, "&lt;&gt;#N/A")</f>
        <v>0</v>
      </c>
      <c r="G3137">
        <f>'Protein concentrations (All)'!G3137/SUMIF('Protein concentrations (All)'!G$2:'Protein concentrations (All)'!G$4458, "&lt;&gt;#N/A")</f>
        <v>0</v>
      </c>
      <c r="H3137">
        <f>'Protein concentrations (All)'!H3137/SUMIF('Protein concentrations (All)'!H$2:'Protein concentrations (All)'!H$4458, "&lt;&gt;#N/A")</f>
        <v>0</v>
      </c>
      <c r="I3137">
        <f>'Protein concentrations (All)'!I3137/SUMIF('Protein concentrations (All)'!I$2:'Protein concentrations (All)'!I$4458, "&lt;&gt;#N/A")</f>
        <v>0</v>
      </c>
      <c r="J3137">
        <f>'Protein concentrations (All)'!J3137/SUMIF('Protein concentrations (All)'!J$2:'Protein concentrations (All)'!J$4458, "&lt;&gt;#N/A")</f>
        <v>0</v>
      </c>
      <c r="K3137">
        <f>'Protein concentrations (All)'!K3137/SUMIF('Protein concentrations (All)'!K$2:'Protein concentrations (All)'!K$4458, "&lt;&gt;#N/A")</f>
        <v>0</v>
      </c>
      <c r="L3137">
        <f>'Protein concentrations (All)'!L3137/SUMIF('Protein concentrations (All)'!L$2:'Protein concentrations (All)'!L$4458, "&lt;&gt;#N/A")</f>
        <v>0</v>
      </c>
      <c r="M3137">
        <f>'Protein concentrations (All)'!M3137/SUMIF('Protein concentrations (All)'!M$2:'Protein concentrations (All)'!M$4458, "&lt;&gt;#N/A")</f>
        <v>0</v>
      </c>
      <c r="N3137">
        <f>'Protein concentrations (All)'!N3137/SUMIF('Protein concentrations (All)'!N$2:'Protein concentrations (All)'!N$4458, "&lt;&gt;#N/A")</f>
        <v>0</v>
      </c>
      <c r="O3137">
        <f>'Protein concentrations (All)'!O3137/SUMIF('Protein concentrations (All)'!O$2:'Protein concentrations (All)'!O$4458, "&lt;&gt;#N/A")</f>
        <v>0</v>
      </c>
      <c r="P3137">
        <f>'Protein concentrations (All)'!P3137/SUMIF('Protein concentrations (All)'!P$2:'Protein concentrations (All)'!P$4458, "&lt;&gt;#N/A")</f>
        <v>0</v>
      </c>
      <c r="Q3137">
        <f>'Protein concentrations (All)'!Q3137/SUMIF('Protein concentrations (All)'!Q$2:'Protein concentrations (All)'!Q$4458, "&lt;&gt;#N/A")</f>
        <v>0</v>
      </c>
      <c r="R3137">
        <f>'Protein concentrations (All)'!R3137/SUMIF('Protein concentrations (All)'!R$2:'Protein concentrations (All)'!R$4458, "&lt;&gt;#N/A")</f>
        <v>0</v>
      </c>
      <c r="S3137">
        <f>'Protein concentrations (All)'!S3137/SUMIF('Protein concentrations (All)'!S$2:'Protein concentrations (All)'!S$4458, "&lt;&gt;#N/A")</f>
        <v>0</v>
      </c>
      <c r="T3137">
        <f>'Protein concentrations (All)'!T3137/SUMIF('Protein concentrations (All)'!T$2:'Protein concentrations (All)'!T$4458, "&lt;&gt;#N/A")</f>
        <v>0</v>
      </c>
      <c r="U3137">
        <f>'Protein concentrations (All)'!U3137/SUMIF('Protein concentrations (All)'!U$2:'Protein concentrations (All)'!U$4458, "&lt;&gt;#N/A")</f>
        <v>0</v>
      </c>
      <c r="V3137">
        <f>'Protein concentrations (All)'!V3137/SUMIF('Protein concentrations (All)'!V$2:'Protein concentrations (All)'!V$4458, "&lt;&gt;#N/A")</f>
        <v>0</v>
      </c>
      <c r="W3137">
        <f>'Protein concentrations (All)'!W3137/SUMIF('Protein concentrations (All)'!W$2:'Protein concentrations (All)'!W$4458, "&lt;&gt;#N/A")</f>
        <v>0</v>
      </c>
      <c r="X3137">
        <f>'Protein concentrations (All)'!X3137/SUMIF('Protein concentrations (All)'!X$2:'Protein concentrations (All)'!X$4458, "&lt;&gt;#N/A")</f>
        <v>0</v>
      </c>
    </row>
    <row r="3138" spans="1:24" x14ac:dyDescent="0.2">
      <c r="A3138" s="2">
        <v>3768</v>
      </c>
      <c r="B3138" s="2" t="e">
        <v>#N/A</v>
      </c>
      <c r="C3138" s="2"/>
      <c r="D3138" s="2" t="e">
        <v>#N/A</v>
      </c>
      <c r="E3138">
        <f>'Protein concentrations (All)'!E3138/SUMIF('Protein concentrations (All)'!E$2:'Protein concentrations (All)'!E$4458, "&lt;&gt;#N/A")</f>
        <v>0</v>
      </c>
      <c r="F3138">
        <f>'Protein concentrations (All)'!F3138/SUMIF('Protein concentrations (All)'!F$2:'Protein concentrations (All)'!F$4458, "&lt;&gt;#N/A")</f>
        <v>0</v>
      </c>
      <c r="G3138">
        <f>'Protein concentrations (All)'!G3138/SUMIF('Protein concentrations (All)'!G$2:'Protein concentrations (All)'!G$4458, "&lt;&gt;#N/A")</f>
        <v>0</v>
      </c>
      <c r="H3138">
        <f>'Protein concentrations (All)'!H3138/SUMIF('Protein concentrations (All)'!H$2:'Protein concentrations (All)'!H$4458, "&lt;&gt;#N/A")</f>
        <v>0</v>
      </c>
      <c r="I3138">
        <f>'Protein concentrations (All)'!I3138/SUMIF('Protein concentrations (All)'!I$2:'Protein concentrations (All)'!I$4458, "&lt;&gt;#N/A")</f>
        <v>0</v>
      </c>
      <c r="J3138">
        <f>'Protein concentrations (All)'!J3138/SUMIF('Protein concentrations (All)'!J$2:'Protein concentrations (All)'!J$4458, "&lt;&gt;#N/A")</f>
        <v>0</v>
      </c>
      <c r="K3138">
        <f>'Protein concentrations (All)'!K3138/SUMIF('Protein concentrations (All)'!K$2:'Protein concentrations (All)'!K$4458, "&lt;&gt;#N/A")</f>
        <v>0</v>
      </c>
      <c r="L3138">
        <f>'Protein concentrations (All)'!L3138/SUMIF('Protein concentrations (All)'!L$2:'Protein concentrations (All)'!L$4458, "&lt;&gt;#N/A")</f>
        <v>0</v>
      </c>
      <c r="M3138">
        <f>'Protein concentrations (All)'!M3138/SUMIF('Protein concentrations (All)'!M$2:'Protein concentrations (All)'!M$4458, "&lt;&gt;#N/A")</f>
        <v>0</v>
      </c>
      <c r="N3138">
        <f>'Protein concentrations (All)'!N3138/SUMIF('Protein concentrations (All)'!N$2:'Protein concentrations (All)'!N$4458, "&lt;&gt;#N/A")</f>
        <v>0</v>
      </c>
      <c r="O3138">
        <f>'Protein concentrations (All)'!O3138/SUMIF('Protein concentrations (All)'!O$2:'Protein concentrations (All)'!O$4458, "&lt;&gt;#N/A")</f>
        <v>0</v>
      </c>
      <c r="P3138">
        <f>'Protein concentrations (All)'!P3138/SUMIF('Protein concentrations (All)'!P$2:'Protein concentrations (All)'!P$4458, "&lt;&gt;#N/A")</f>
        <v>0</v>
      </c>
      <c r="Q3138">
        <f>'Protein concentrations (All)'!Q3138/SUMIF('Protein concentrations (All)'!Q$2:'Protein concentrations (All)'!Q$4458, "&lt;&gt;#N/A")</f>
        <v>0</v>
      </c>
      <c r="R3138">
        <f>'Protein concentrations (All)'!R3138/SUMIF('Protein concentrations (All)'!R$2:'Protein concentrations (All)'!R$4458, "&lt;&gt;#N/A")</f>
        <v>0</v>
      </c>
      <c r="S3138">
        <f>'Protein concentrations (All)'!S3138/SUMIF('Protein concentrations (All)'!S$2:'Protein concentrations (All)'!S$4458, "&lt;&gt;#N/A")</f>
        <v>0</v>
      </c>
      <c r="T3138">
        <f>'Protein concentrations (All)'!T3138/SUMIF('Protein concentrations (All)'!T$2:'Protein concentrations (All)'!T$4458, "&lt;&gt;#N/A")</f>
        <v>0</v>
      </c>
      <c r="U3138">
        <f>'Protein concentrations (All)'!U3138/SUMIF('Protein concentrations (All)'!U$2:'Protein concentrations (All)'!U$4458, "&lt;&gt;#N/A")</f>
        <v>0</v>
      </c>
      <c r="V3138">
        <f>'Protein concentrations (All)'!V3138/SUMIF('Protein concentrations (All)'!V$2:'Protein concentrations (All)'!V$4458, "&lt;&gt;#N/A")</f>
        <v>0</v>
      </c>
      <c r="W3138">
        <f>'Protein concentrations (All)'!W3138/SUMIF('Protein concentrations (All)'!W$2:'Protein concentrations (All)'!W$4458, "&lt;&gt;#N/A")</f>
        <v>0</v>
      </c>
      <c r="X3138">
        <f>'Protein concentrations (All)'!X3138/SUMIF('Protein concentrations (All)'!X$2:'Protein concentrations (All)'!X$4458, "&lt;&gt;#N/A")</f>
        <v>0</v>
      </c>
    </row>
    <row r="3139" spans="1:24" x14ac:dyDescent="0.2">
      <c r="A3139" s="2">
        <v>3769</v>
      </c>
      <c r="B3139" s="2" t="e">
        <v>#N/A</v>
      </c>
      <c r="C3139" s="2"/>
      <c r="D3139" s="2" t="e">
        <v>#N/A</v>
      </c>
      <c r="E3139">
        <f>'Protein concentrations (All)'!E3139/SUMIF('Protein concentrations (All)'!E$2:'Protein concentrations (All)'!E$4458, "&lt;&gt;#N/A")</f>
        <v>0</v>
      </c>
      <c r="F3139">
        <f>'Protein concentrations (All)'!F3139/SUMIF('Protein concentrations (All)'!F$2:'Protein concentrations (All)'!F$4458, "&lt;&gt;#N/A")</f>
        <v>0</v>
      </c>
      <c r="G3139">
        <f>'Protein concentrations (All)'!G3139/SUMIF('Protein concentrations (All)'!G$2:'Protein concentrations (All)'!G$4458, "&lt;&gt;#N/A")</f>
        <v>0</v>
      </c>
      <c r="H3139">
        <f>'Protein concentrations (All)'!H3139/SUMIF('Protein concentrations (All)'!H$2:'Protein concentrations (All)'!H$4458, "&lt;&gt;#N/A")</f>
        <v>0</v>
      </c>
      <c r="I3139">
        <f>'Protein concentrations (All)'!I3139/SUMIF('Protein concentrations (All)'!I$2:'Protein concentrations (All)'!I$4458, "&lt;&gt;#N/A")</f>
        <v>0</v>
      </c>
      <c r="J3139">
        <f>'Protein concentrations (All)'!J3139/SUMIF('Protein concentrations (All)'!J$2:'Protein concentrations (All)'!J$4458, "&lt;&gt;#N/A")</f>
        <v>0</v>
      </c>
      <c r="K3139">
        <f>'Protein concentrations (All)'!K3139/SUMIF('Protein concentrations (All)'!K$2:'Protein concentrations (All)'!K$4458, "&lt;&gt;#N/A")</f>
        <v>0</v>
      </c>
      <c r="L3139">
        <f>'Protein concentrations (All)'!L3139/SUMIF('Protein concentrations (All)'!L$2:'Protein concentrations (All)'!L$4458, "&lt;&gt;#N/A")</f>
        <v>0</v>
      </c>
      <c r="M3139">
        <f>'Protein concentrations (All)'!M3139/SUMIF('Protein concentrations (All)'!M$2:'Protein concentrations (All)'!M$4458, "&lt;&gt;#N/A")</f>
        <v>0</v>
      </c>
      <c r="N3139">
        <f>'Protein concentrations (All)'!N3139/SUMIF('Protein concentrations (All)'!N$2:'Protein concentrations (All)'!N$4458, "&lt;&gt;#N/A")</f>
        <v>0</v>
      </c>
      <c r="O3139">
        <f>'Protein concentrations (All)'!O3139/SUMIF('Protein concentrations (All)'!O$2:'Protein concentrations (All)'!O$4458, "&lt;&gt;#N/A")</f>
        <v>0</v>
      </c>
      <c r="P3139">
        <f>'Protein concentrations (All)'!P3139/SUMIF('Protein concentrations (All)'!P$2:'Protein concentrations (All)'!P$4458, "&lt;&gt;#N/A")</f>
        <v>0</v>
      </c>
      <c r="Q3139">
        <f>'Protein concentrations (All)'!Q3139/SUMIF('Protein concentrations (All)'!Q$2:'Protein concentrations (All)'!Q$4458, "&lt;&gt;#N/A")</f>
        <v>0</v>
      </c>
      <c r="R3139">
        <f>'Protein concentrations (All)'!R3139/SUMIF('Protein concentrations (All)'!R$2:'Protein concentrations (All)'!R$4458, "&lt;&gt;#N/A")</f>
        <v>0</v>
      </c>
      <c r="S3139">
        <f>'Protein concentrations (All)'!S3139/SUMIF('Protein concentrations (All)'!S$2:'Protein concentrations (All)'!S$4458, "&lt;&gt;#N/A")</f>
        <v>0</v>
      </c>
      <c r="T3139">
        <f>'Protein concentrations (All)'!T3139/SUMIF('Protein concentrations (All)'!T$2:'Protein concentrations (All)'!T$4458, "&lt;&gt;#N/A")</f>
        <v>0</v>
      </c>
      <c r="U3139">
        <f>'Protein concentrations (All)'!U3139/SUMIF('Protein concentrations (All)'!U$2:'Protein concentrations (All)'!U$4458, "&lt;&gt;#N/A")</f>
        <v>0</v>
      </c>
      <c r="V3139">
        <f>'Protein concentrations (All)'!V3139/SUMIF('Protein concentrations (All)'!V$2:'Protein concentrations (All)'!V$4458, "&lt;&gt;#N/A")</f>
        <v>0</v>
      </c>
      <c r="W3139">
        <f>'Protein concentrations (All)'!W3139/SUMIF('Protein concentrations (All)'!W$2:'Protein concentrations (All)'!W$4458, "&lt;&gt;#N/A")</f>
        <v>0</v>
      </c>
      <c r="X3139">
        <f>'Protein concentrations (All)'!X3139/SUMIF('Protein concentrations (All)'!X$2:'Protein concentrations (All)'!X$4458, "&lt;&gt;#N/A")</f>
        <v>0</v>
      </c>
    </row>
    <row r="3140" spans="1:24" x14ac:dyDescent="0.2">
      <c r="A3140" s="2">
        <v>3770</v>
      </c>
      <c r="B3140" s="2" t="e">
        <v>#N/A</v>
      </c>
      <c r="C3140" s="2"/>
      <c r="D3140" s="2" t="e">
        <v>#N/A</v>
      </c>
      <c r="E3140">
        <f>'Protein concentrations (All)'!E3140/SUMIF('Protein concentrations (All)'!E$2:'Protein concentrations (All)'!E$4458, "&lt;&gt;#N/A")</f>
        <v>0</v>
      </c>
      <c r="F3140">
        <f>'Protein concentrations (All)'!F3140/SUMIF('Protein concentrations (All)'!F$2:'Protein concentrations (All)'!F$4458, "&lt;&gt;#N/A")</f>
        <v>0</v>
      </c>
      <c r="G3140">
        <f>'Protein concentrations (All)'!G3140/SUMIF('Protein concentrations (All)'!G$2:'Protein concentrations (All)'!G$4458, "&lt;&gt;#N/A")</f>
        <v>0</v>
      </c>
      <c r="H3140">
        <f>'Protein concentrations (All)'!H3140/SUMIF('Protein concentrations (All)'!H$2:'Protein concentrations (All)'!H$4458, "&lt;&gt;#N/A")</f>
        <v>0</v>
      </c>
      <c r="I3140">
        <f>'Protein concentrations (All)'!I3140/SUMIF('Protein concentrations (All)'!I$2:'Protein concentrations (All)'!I$4458, "&lt;&gt;#N/A")</f>
        <v>0</v>
      </c>
      <c r="J3140">
        <f>'Protein concentrations (All)'!J3140/SUMIF('Protein concentrations (All)'!J$2:'Protein concentrations (All)'!J$4458, "&lt;&gt;#N/A")</f>
        <v>0</v>
      </c>
      <c r="K3140">
        <f>'Protein concentrations (All)'!K3140/SUMIF('Protein concentrations (All)'!K$2:'Protein concentrations (All)'!K$4458, "&lt;&gt;#N/A")</f>
        <v>0</v>
      </c>
      <c r="L3140">
        <f>'Protein concentrations (All)'!L3140/SUMIF('Protein concentrations (All)'!L$2:'Protein concentrations (All)'!L$4458, "&lt;&gt;#N/A")</f>
        <v>0</v>
      </c>
      <c r="M3140">
        <f>'Protein concentrations (All)'!M3140/SUMIF('Protein concentrations (All)'!M$2:'Protein concentrations (All)'!M$4458, "&lt;&gt;#N/A")</f>
        <v>0</v>
      </c>
      <c r="N3140">
        <f>'Protein concentrations (All)'!N3140/SUMIF('Protein concentrations (All)'!N$2:'Protein concentrations (All)'!N$4458, "&lt;&gt;#N/A")</f>
        <v>0</v>
      </c>
      <c r="O3140">
        <f>'Protein concentrations (All)'!O3140/SUMIF('Protein concentrations (All)'!O$2:'Protein concentrations (All)'!O$4458, "&lt;&gt;#N/A")</f>
        <v>0</v>
      </c>
      <c r="P3140">
        <f>'Protein concentrations (All)'!P3140/SUMIF('Protein concentrations (All)'!P$2:'Protein concentrations (All)'!P$4458, "&lt;&gt;#N/A")</f>
        <v>0</v>
      </c>
      <c r="Q3140">
        <f>'Protein concentrations (All)'!Q3140/SUMIF('Protein concentrations (All)'!Q$2:'Protein concentrations (All)'!Q$4458, "&lt;&gt;#N/A")</f>
        <v>0</v>
      </c>
      <c r="R3140">
        <f>'Protein concentrations (All)'!R3140/SUMIF('Protein concentrations (All)'!R$2:'Protein concentrations (All)'!R$4458, "&lt;&gt;#N/A")</f>
        <v>0</v>
      </c>
      <c r="S3140">
        <f>'Protein concentrations (All)'!S3140/SUMIF('Protein concentrations (All)'!S$2:'Protein concentrations (All)'!S$4458, "&lt;&gt;#N/A")</f>
        <v>0</v>
      </c>
      <c r="T3140">
        <f>'Protein concentrations (All)'!T3140/SUMIF('Protein concentrations (All)'!T$2:'Protein concentrations (All)'!T$4458, "&lt;&gt;#N/A")</f>
        <v>0</v>
      </c>
      <c r="U3140">
        <f>'Protein concentrations (All)'!U3140/SUMIF('Protein concentrations (All)'!U$2:'Protein concentrations (All)'!U$4458, "&lt;&gt;#N/A")</f>
        <v>0</v>
      </c>
      <c r="V3140">
        <f>'Protein concentrations (All)'!V3140/SUMIF('Protein concentrations (All)'!V$2:'Protein concentrations (All)'!V$4458, "&lt;&gt;#N/A")</f>
        <v>0</v>
      </c>
      <c r="W3140">
        <f>'Protein concentrations (All)'!W3140/SUMIF('Protein concentrations (All)'!W$2:'Protein concentrations (All)'!W$4458, "&lt;&gt;#N/A")</f>
        <v>0</v>
      </c>
      <c r="X3140">
        <f>'Protein concentrations (All)'!X3140/SUMIF('Protein concentrations (All)'!X$2:'Protein concentrations (All)'!X$4458, "&lt;&gt;#N/A")</f>
        <v>0</v>
      </c>
    </row>
    <row r="3141" spans="1:24" x14ac:dyDescent="0.2">
      <c r="A3141" s="2">
        <v>3771</v>
      </c>
      <c r="B3141" s="2" t="e">
        <v>#N/A</v>
      </c>
      <c r="C3141" s="2"/>
      <c r="D3141" s="2" t="e">
        <v>#N/A</v>
      </c>
      <c r="E3141">
        <f>'Protein concentrations (All)'!E3141/SUMIF('Protein concentrations (All)'!E$2:'Protein concentrations (All)'!E$4458, "&lt;&gt;#N/A")</f>
        <v>0</v>
      </c>
      <c r="F3141">
        <f>'Protein concentrations (All)'!F3141/SUMIF('Protein concentrations (All)'!F$2:'Protein concentrations (All)'!F$4458, "&lt;&gt;#N/A")</f>
        <v>0</v>
      </c>
      <c r="G3141">
        <f>'Protein concentrations (All)'!G3141/SUMIF('Protein concentrations (All)'!G$2:'Protein concentrations (All)'!G$4458, "&lt;&gt;#N/A")</f>
        <v>0</v>
      </c>
      <c r="H3141">
        <f>'Protein concentrations (All)'!H3141/SUMIF('Protein concentrations (All)'!H$2:'Protein concentrations (All)'!H$4458, "&lt;&gt;#N/A")</f>
        <v>0</v>
      </c>
      <c r="I3141">
        <f>'Protein concentrations (All)'!I3141/SUMIF('Protein concentrations (All)'!I$2:'Protein concentrations (All)'!I$4458, "&lt;&gt;#N/A")</f>
        <v>0</v>
      </c>
      <c r="J3141">
        <f>'Protein concentrations (All)'!J3141/SUMIF('Protein concentrations (All)'!J$2:'Protein concentrations (All)'!J$4458, "&lt;&gt;#N/A")</f>
        <v>0</v>
      </c>
      <c r="K3141">
        <f>'Protein concentrations (All)'!K3141/SUMIF('Protein concentrations (All)'!K$2:'Protein concentrations (All)'!K$4458, "&lt;&gt;#N/A")</f>
        <v>0</v>
      </c>
      <c r="L3141">
        <f>'Protein concentrations (All)'!L3141/SUMIF('Protein concentrations (All)'!L$2:'Protein concentrations (All)'!L$4458, "&lt;&gt;#N/A")</f>
        <v>0</v>
      </c>
      <c r="M3141">
        <f>'Protein concentrations (All)'!M3141/SUMIF('Protein concentrations (All)'!M$2:'Protein concentrations (All)'!M$4458, "&lt;&gt;#N/A")</f>
        <v>0</v>
      </c>
      <c r="N3141">
        <f>'Protein concentrations (All)'!N3141/SUMIF('Protein concentrations (All)'!N$2:'Protein concentrations (All)'!N$4458, "&lt;&gt;#N/A")</f>
        <v>0</v>
      </c>
      <c r="O3141">
        <f>'Protein concentrations (All)'!O3141/SUMIF('Protein concentrations (All)'!O$2:'Protein concentrations (All)'!O$4458, "&lt;&gt;#N/A")</f>
        <v>0</v>
      </c>
      <c r="P3141">
        <f>'Protein concentrations (All)'!P3141/SUMIF('Protein concentrations (All)'!P$2:'Protein concentrations (All)'!P$4458, "&lt;&gt;#N/A")</f>
        <v>0</v>
      </c>
      <c r="Q3141">
        <f>'Protein concentrations (All)'!Q3141/SUMIF('Protein concentrations (All)'!Q$2:'Protein concentrations (All)'!Q$4458, "&lt;&gt;#N/A")</f>
        <v>0</v>
      </c>
      <c r="R3141">
        <f>'Protein concentrations (All)'!R3141/SUMIF('Protein concentrations (All)'!R$2:'Protein concentrations (All)'!R$4458, "&lt;&gt;#N/A")</f>
        <v>0</v>
      </c>
      <c r="S3141">
        <f>'Protein concentrations (All)'!S3141/SUMIF('Protein concentrations (All)'!S$2:'Protein concentrations (All)'!S$4458, "&lt;&gt;#N/A")</f>
        <v>0</v>
      </c>
      <c r="T3141">
        <f>'Protein concentrations (All)'!T3141/SUMIF('Protein concentrations (All)'!T$2:'Protein concentrations (All)'!T$4458, "&lt;&gt;#N/A")</f>
        <v>0</v>
      </c>
      <c r="U3141">
        <f>'Protein concentrations (All)'!U3141/SUMIF('Protein concentrations (All)'!U$2:'Protein concentrations (All)'!U$4458, "&lt;&gt;#N/A")</f>
        <v>0</v>
      </c>
      <c r="V3141">
        <f>'Protein concentrations (All)'!V3141/SUMIF('Protein concentrations (All)'!V$2:'Protein concentrations (All)'!V$4458, "&lt;&gt;#N/A")</f>
        <v>0</v>
      </c>
      <c r="W3141">
        <f>'Protein concentrations (All)'!W3141/SUMIF('Protein concentrations (All)'!W$2:'Protein concentrations (All)'!W$4458, "&lt;&gt;#N/A")</f>
        <v>0</v>
      </c>
      <c r="X3141">
        <f>'Protein concentrations (All)'!X3141/SUMIF('Protein concentrations (All)'!X$2:'Protein concentrations (All)'!X$4458, "&lt;&gt;#N/A")</f>
        <v>0</v>
      </c>
    </row>
    <row r="3142" spans="1:24" x14ac:dyDescent="0.2">
      <c r="A3142" s="2">
        <v>3772</v>
      </c>
      <c r="B3142" s="2" t="e">
        <v>#N/A</v>
      </c>
      <c r="C3142" s="2"/>
      <c r="D3142" s="2" t="e">
        <v>#N/A</v>
      </c>
      <c r="E3142">
        <f>'Protein concentrations (All)'!E3142/SUMIF('Protein concentrations (All)'!E$2:'Protein concentrations (All)'!E$4458, "&lt;&gt;#N/A")</f>
        <v>0</v>
      </c>
      <c r="F3142">
        <f>'Protein concentrations (All)'!F3142/SUMIF('Protein concentrations (All)'!F$2:'Protein concentrations (All)'!F$4458, "&lt;&gt;#N/A")</f>
        <v>0</v>
      </c>
      <c r="G3142">
        <f>'Protein concentrations (All)'!G3142/SUMIF('Protein concentrations (All)'!G$2:'Protein concentrations (All)'!G$4458, "&lt;&gt;#N/A")</f>
        <v>0</v>
      </c>
      <c r="H3142">
        <f>'Protein concentrations (All)'!H3142/SUMIF('Protein concentrations (All)'!H$2:'Protein concentrations (All)'!H$4458, "&lt;&gt;#N/A")</f>
        <v>0</v>
      </c>
      <c r="I3142">
        <f>'Protein concentrations (All)'!I3142/SUMIF('Protein concentrations (All)'!I$2:'Protein concentrations (All)'!I$4458, "&lt;&gt;#N/A")</f>
        <v>0</v>
      </c>
      <c r="J3142">
        <f>'Protein concentrations (All)'!J3142/SUMIF('Protein concentrations (All)'!J$2:'Protein concentrations (All)'!J$4458, "&lt;&gt;#N/A")</f>
        <v>0</v>
      </c>
      <c r="K3142">
        <f>'Protein concentrations (All)'!K3142/SUMIF('Protein concentrations (All)'!K$2:'Protein concentrations (All)'!K$4458, "&lt;&gt;#N/A")</f>
        <v>0</v>
      </c>
      <c r="L3142">
        <f>'Protein concentrations (All)'!L3142/SUMIF('Protein concentrations (All)'!L$2:'Protein concentrations (All)'!L$4458, "&lt;&gt;#N/A")</f>
        <v>0</v>
      </c>
      <c r="M3142">
        <f>'Protein concentrations (All)'!M3142/SUMIF('Protein concentrations (All)'!M$2:'Protein concentrations (All)'!M$4458, "&lt;&gt;#N/A")</f>
        <v>0</v>
      </c>
      <c r="N3142">
        <f>'Protein concentrations (All)'!N3142/SUMIF('Protein concentrations (All)'!N$2:'Protein concentrations (All)'!N$4458, "&lt;&gt;#N/A")</f>
        <v>0</v>
      </c>
      <c r="O3142">
        <f>'Protein concentrations (All)'!O3142/SUMIF('Protein concentrations (All)'!O$2:'Protein concentrations (All)'!O$4458, "&lt;&gt;#N/A")</f>
        <v>0</v>
      </c>
      <c r="P3142">
        <f>'Protein concentrations (All)'!P3142/SUMIF('Protein concentrations (All)'!P$2:'Protein concentrations (All)'!P$4458, "&lt;&gt;#N/A")</f>
        <v>0</v>
      </c>
      <c r="Q3142">
        <f>'Protein concentrations (All)'!Q3142/SUMIF('Protein concentrations (All)'!Q$2:'Protein concentrations (All)'!Q$4458, "&lt;&gt;#N/A")</f>
        <v>0</v>
      </c>
      <c r="R3142">
        <f>'Protein concentrations (All)'!R3142/SUMIF('Protein concentrations (All)'!R$2:'Protein concentrations (All)'!R$4458, "&lt;&gt;#N/A")</f>
        <v>0</v>
      </c>
      <c r="S3142">
        <f>'Protein concentrations (All)'!S3142/SUMIF('Protein concentrations (All)'!S$2:'Protein concentrations (All)'!S$4458, "&lt;&gt;#N/A")</f>
        <v>0</v>
      </c>
      <c r="T3142">
        <f>'Protein concentrations (All)'!T3142/SUMIF('Protein concentrations (All)'!T$2:'Protein concentrations (All)'!T$4458, "&lt;&gt;#N/A")</f>
        <v>0</v>
      </c>
      <c r="U3142">
        <f>'Protein concentrations (All)'!U3142/SUMIF('Protein concentrations (All)'!U$2:'Protein concentrations (All)'!U$4458, "&lt;&gt;#N/A")</f>
        <v>0</v>
      </c>
      <c r="V3142">
        <f>'Protein concentrations (All)'!V3142/SUMIF('Protein concentrations (All)'!V$2:'Protein concentrations (All)'!V$4458, "&lt;&gt;#N/A")</f>
        <v>0</v>
      </c>
      <c r="W3142">
        <f>'Protein concentrations (All)'!W3142/SUMIF('Protein concentrations (All)'!W$2:'Protein concentrations (All)'!W$4458, "&lt;&gt;#N/A")</f>
        <v>0</v>
      </c>
      <c r="X3142">
        <f>'Protein concentrations (All)'!X3142/SUMIF('Protein concentrations (All)'!X$2:'Protein concentrations (All)'!X$4458, "&lt;&gt;#N/A")</f>
        <v>0</v>
      </c>
    </row>
    <row r="3143" spans="1:24" x14ac:dyDescent="0.2">
      <c r="A3143" s="2">
        <v>3773</v>
      </c>
      <c r="B3143" s="2" t="e">
        <v>#N/A</v>
      </c>
      <c r="C3143" s="2"/>
      <c r="D3143" s="2" t="e">
        <v>#N/A</v>
      </c>
      <c r="E3143">
        <f>'Protein concentrations (All)'!E3143/SUMIF('Protein concentrations (All)'!E$2:'Protein concentrations (All)'!E$4458, "&lt;&gt;#N/A")</f>
        <v>0</v>
      </c>
      <c r="F3143">
        <f>'Protein concentrations (All)'!F3143/SUMIF('Protein concentrations (All)'!F$2:'Protein concentrations (All)'!F$4458, "&lt;&gt;#N/A")</f>
        <v>0</v>
      </c>
      <c r="G3143">
        <f>'Protein concentrations (All)'!G3143/SUMIF('Protein concentrations (All)'!G$2:'Protein concentrations (All)'!G$4458, "&lt;&gt;#N/A")</f>
        <v>0</v>
      </c>
      <c r="H3143">
        <f>'Protein concentrations (All)'!H3143/SUMIF('Protein concentrations (All)'!H$2:'Protein concentrations (All)'!H$4458, "&lt;&gt;#N/A")</f>
        <v>0</v>
      </c>
      <c r="I3143">
        <f>'Protein concentrations (All)'!I3143/SUMIF('Protein concentrations (All)'!I$2:'Protein concentrations (All)'!I$4458, "&lt;&gt;#N/A")</f>
        <v>0</v>
      </c>
      <c r="J3143">
        <f>'Protein concentrations (All)'!J3143/SUMIF('Protein concentrations (All)'!J$2:'Protein concentrations (All)'!J$4458, "&lt;&gt;#N/A")</f>
        <v>0</v>
      </c>
      <c r="K3143">
        <f>'Protein concentrations (All)'!K3143/SUMIF('Protein concentrations (All)'!K$2:'Protein concentrations (All)'!K$4458, "&lt;&gt;#N/A")</f>
        <v>0</v>
      </c>
      <c r="L3143">
        <f>'Protein concentrations (All)'!L3143/SUMIF('Protein concentrations (All)'!L$2:'Protein concentrations (All)'!L$4458, "&lt;&gt;#N/A")</f>
        <v>0</v>
      </c>
      <c r="M3143">
        <f>'Protein concentrations (All)'!M3143/SUMIF('Protein concentrations (All)'!M$2:'Protein concentrations (All)'!M$4458, "&lt;&gt;#N/A")</f>
        <v>0</v>
      </c>
      <c r="N3143">
        <f>'Protein concentrations (All)'!N3143/SUMIF('Protein concentrations (All)'!N$2:'Protein concentrations (All)'!N$4458, "&lt;&gt;#N/A")</f>
        <v>0</v>
      </c>
      <c r="O3143">
        <f>'Protein concentrations (All)'!O3143/SUMIF('Protein concentrations (All)'!O$2:'Protein concentrations (All)'!O$4458, "&lt;&gt;#N/A")</f>
        <v>0</v>
      </c>
      <c r="P3143">
        <f>'Protein concentrations (All)'!P3143/SUMIF('Protein concentrations (All)'!P$2:'Protein concentrations (All)'!P$4458, "&lt;&gt;#N/A")</f>
        <v>0</v>
      </c>
      <c r="Q3143">
        <f>'Protein concentrations (All)'!Q3143/SUMIF('Protein concentrations (All)'!Q$2:'Protein concentrations (All)'!Q$4458, "&lt;&gt;#N/A")</f>
        <v>0</v>
      </c>
      <c r="R3143">
        <f>'Protein concentrations (All)'!R3143/SUMIF('Protein concentrations (All)'!R$2:'Protein concentrations (All)'!R$4458, "&lt;&gt;#N/A")</f>
        <v>0</v>
      </c>
      <c r="S3143">
        <f>'Protein concentrations (All)'!S3143/SUMIF('Protein concentrations (All)'!S$2:'Protein concentrations (All)'!S$4458, "&lt;&gt;#N/A")</f>
        <v>0</v>
      </c>
      <c r="T3143">
        <f>'Protein concentrations (All)'!T3143/SUMIF('Protein concentrations (All)'!T$2:'Protein concentrations (All)'!T$4458, "&lt;&gt;#N/A")</f>
        <v>0</v>
      </c>
      <c r="U3143">
        <f>'Protein concentrations (All)'!U3143/SUMIF('Protein concentrations (All)'!U$2:'Protein concentrations (All)'!U$4458, "&lt;&gt;#N/A")</f>
        <v>0</v>
      </c>
      <c r="V3143">
        <f>'Protein concentrations (All)'!V3143/SUMIF('Protein concentrations (All)'!V$2:'Protein concentrations (All)'!V$4458, "&lt;&gt;#N/A")</f>
        <v>0</v>
      </c>
      <c r="W3143">
        <f>'Protein concentrations (All)'!W3143/SUMIF('Protein concentrations (All)'!W$2:'Protein concentrations (All)'!W$4458, "&lt;&gt;#N/A")</f>
        <v>0</v>
      </c>
      <c r="X3143">
        <f>'Protein concentrations (All)'!X3143/SUMIF('Protein concentrations (All)'!X$2:'Protein concentrations (All)'!X$4458, "&lt;&gt;#N/A")</f>
        <v>0</v>
      </c>
    </row>
    <row r="3144" spans="1:24" x14ac:dyDescent="0.2">
      <c r="A3144" s="2">
        <v>3774</v>
      </c>
      <c r="B3144" s="2" t="e">
        <v>#N/A</v>
      </c>
      <c r="C3144" s="2"/>
      <c r="D3144" s="2" t="e">
        <v>#N/A</v>
      </c>
      <c r="E3144">
        <f>'Protein concentrations (All)'!E3144/SUMIF('Protein concentrations (All)'!E$2:'Protein concentrations (All)'!E$4458, "&lt;&gt;#N/A")</f>
        <v>0</v>
      </c>
      <c r="F3144">
        <f>'Protein concentrations (All)'!F3144/SUMIF('Protein concentrations (All)'!F$2:'Protein concentrations (All)'!F$4458, "&lt;&gt;#N/A")</f>
        <v>0</v>
      </c>
      <c r="G3144">
        <f>'Protein concentrations (All)'!G3144/SUMIF('Protein concentrations (All)'!G$2:'Protein concentrations (All)'!G$4458, "&lt;&gt;#N/A")</f>
        <v>0</v>
      </c>
      <c r="H3144">
        <f>'Protein concentrations (All)'!H3144/SUMIF('Protein concentrations (All)'!H$2:'Protein concentrations (All)'!H$4458, "&lt;&gt;#N/A")</f>
        <v>0</v>
      </c>
      <c r="I3144">
        <f>'Protein concentrations (All)'!I3144/SUMIF('Protein concentrations (All)'!I$2:'Protein concentrations (All)'!I$4458, "&lt;&gt;#N/A")</f>
        <v>0</v>
      </c>
      <c r="J3144">
        <f>'Protein concentrations (All)'!J3144/SUMIF('Protein concentrations (All)'!J$2:'Protein concentrations (All)'!J$4458, "&lt;&gt;#N/A")</f>
        <v>0</v>
      </c>
      <c r="K3144">
        <f>'Protein concentrations (All)'!K3144/SUMIF('Protein concentrations (All)'!K$2:'Protein concentrations (All)'!K$4458, "&lt;&gt;#N/A")</f>
        <v>0</v>
      </c>
      <c r="L3144">
        <f>'Protein concentrations (All)'!L3144/SUMIF('Protein concentrations (All)'!L$2:'Protein concentrations (All)'!L$4458, "&lt;&gt;#N/A")</f>
        <v>0</v>
      </c>
      <c r="M3144">
        <f>'Protein concentrations (All)'!M3144/SUMIF('Protein concentrations (All)'!M$2:'Protein concentrations (All)'!M$4458, "&lt;&gt;#N/A")</f>
        <v>0</v>
      </c>
      <c r="N3144">
        <f>'Protein concentrations (All)'!N3144/SUMIF('Protein concentrations (All)'!N$2:'Protein concentrations (All)'!N$4458, "&lt;&gt;#N/A")</f>
        <v>0</v>
      </c>
      <c r="O3144">
        <f>'Protein concentrations (All)'!O3144/SUMIF('Protein concentrations (All)'!O$2:'Protein concentrations (All)'!O$4458, "&lt;&gt;#N/A")</f>
        <v>0</v>
      </c>
      <c r="P3144">
        <f>'Protein concentrations (All)'!P3144/SUMIF('Protein concentrations (All)'!P$2:'Protein concentrations (All)'!P$4458, "&lt;&gt;#N/A")</f>
        <v>0</v>
      </c>
      <c r="Q3144">
        <f>'Protein concentrations (All)'!Q3144/SUMIF('Protein concentrations (All)'!Q$2:'Protein concentrations (All)'!Q$4458, "&lt;&gt;#N/A")</f>
        <v>0</v>
      </c>
      <c r="R3144">
        <f>'Protein concentrations (All)'!R3144/SUMIF('Protein concentrations (All)'!R$2:'Protein concentrations (All)'!R$4458, "&lt;&gt;#N/A")</f>
        <v>0</v>
      </c>
      <c r="S3144">
        <f>'Protein concentrations (All)'!S3144/SUMIF('Protein concentrations (All)'!S$2:'Protein concentrations (All)'!S$4458, "&lt;&gt;#N/A")</f>
        <v>0</v>
      </c>
      <c r="T3144">
        <f>'Protein concentrations (All)'!T3144/SUMIF('Protein concentrations (All)'!T$2:'Protein concentrations (All)'!T$4458, "&lt;&gt;#N/A")</f>
        <v>0</v>
      </c>
      <c r="U3144">
        <f>'Protein concentrations (All)'!U3144/SUMIF('Protein concentrations (All)'!U$2:'Protein concentrations (All)'!U$4458, "&lt;&gt;#N/A")</f>
        <v>0</v>
      </c>
      <c r="V3144">
        <f>'Protein concentrations (All)'!V3144/SUMIF('Protein concentrations (All)'!V$2:'Protein concentrations (All)'!V$4458, "&lt;&gt;#N/A")</f>
        <v>0</v>
      </c>
      <c r="W3144">
        <f>'Protein concentrations (All)'!W3144/SUMIF('Protein concentrations (All)'!W$2:'Protein concentrations (All)'!W$4458, "&lt;&gt;#N/A")</f>
        <v>0</v>
      </c>
      <c r="X3144">
        <f>'Protein concentrations (All)'!X3144/SUMIF('Protein concentrations (All)'!X$2:'Protein concentrations (All)'!X$4458, "&lt;&gt;#N/A")</f>
        <v>0</v>
      </c>
    </row>
    <row r="3145" spans="1:24" x14ac:dyDescent="0.2">
      <c r="A3145" s="2">
        <v>3775</v>
      </c>
      <c r="B3145" s="2" t="e">
        <v>#N/A</v>
      </c>
      <c r="C3145" s="2"/>
      <c r="D3145" s="2" t="e">
        <v>#N/A</v>
      </c>
      <c r="E3145">
        <f>'Protein concentrations (All)'!E3145/SUMIF('Protein concentrations (All)'!E$2:'Protein concentrations (All)'!E$4458, "&lt;&gt;#N/A")</f>
        <v>0</v>
      </c>
      <c r="F3145">
        <f>'Protein concentrations (All)'!F3145/SUMIF('Protein concentrations (All)'!F$2:'Protein concentrations (All)'!F$4458, "&lt;&gt;#N/A")</f>
        <v>0</v>
      </c>
      <c r="G3145">
        <f>'Protein concentrations (All)'!G3145/SUMIF('Protein concentrations (All)'!G$2:'Protein concentrations (All)'!G$4458, "&lt;&gt;#N/A")</f>
        <v>0</v>
      </c>
      <c r="H3145">
        <f>'Protein concentrations (All)'!H3145/SUMIF('Protein concentrations (All)'!H$2:'Protein concentrations (All)'!H$4458, "&lt;&gt;#N/A")</f>
        <v>0</v>
      </c>
      <c r="I3145">
        <f>'Protein concentrations (All)'!I3145/SUMIF('Protein concentrations (All)'!I$2:'Protein concentrations (All)'!I$4458, "&lt;&gt;#N/A")</f>
        <v>0</v>
      </c>
      <c r="J3145">
        <f>'Protein concentrations (All)'!J3145/SUMIF('Protein concentrations (All)'!J$2:'Protein concentrations (All)'!J$4458, "&lt;&gt;#N/A")</f>
        <v>0</v>
      </c>
      <c r="K3145">
        <f>'Protein concentrations (All)'!K3145/SUMIF('Protein concentrations (All)'!K$2:'Protein concentrations (All)'!K$4458, "&lt;&gt;#N/A")</f>
        <v>0</v>
      </c>
      <c r="L3145">
        <f>'Protein concentrations (All)'!L3145/SUMIF('Protein concentrations (All)'!L$2:'Protein concentrations (All)'!L$4458, "&lt;&gt;#N/A")</f>
        <v>0</v>
      </c>
      <c r="M3145">
        <f>'Protein concentrations (All)'!M3145/SUMIF('Protein concentrations (All)'!M$2:'Protein concentrations (All)'!M$4458, "&lt;&gt;#N/A")</f>
        <v>0</v>
      </c>
      <c r="N3145">
        <f>'Protein concentrations (All)'!N3145/SUMIF('Protein concentrations (All)'!N$2:'Protein concentrations (All)'!N$4458, "&lt;&gt;#N/A")</f>
        <v>0</v>
      </c>
      <c r="O3145">
        <f>'Protein concentrations (All)'!O3145/SUMIF('Protein concentrations (All)'!O$2:'Protein concentrations (All)'!O$4458, "&lt;&gt;#N/A")</f>
        <v>0</v>
      </c>
      <c r="P3145">
        <f>'Protein concentrations (All)'!P3145/SUMIF('Protein concentrations (All)'!P$2:'Protein concentrations (All)'!P$4458, "&lt;&gt;#N/A")</f>
        <v>0</v>
      </c>
      <c r="Q3145">
        <f>'Protein concentrations (All)'!Q3145/SUMIF('Protein concentrations (All)'!Q$2:'Protein concentrations (All)'!Q$4458, "&lt;&gt;#N/A")</f>
        <v>0</v>
      </c>
      <c r="R3145">
        <f>'Protein concentrations (All)'!R3145/SUMIF('Protein concentrations (All)'!R$2:'Protein concentrations (All)'!R$4458, "&lt;&gt;#N/A")</f>
        <v>0</v>
      </c>
      <c r="S3145">
        <f>'Protein concentrations (All)'!S3145/SUMIF('Protein concentrations (All)'!S$2:'Protein concentrations (All)'!S$4458, "&lt;&gt;#N/A")</f>
        <v>0</v>
      </c>
      <c r="T3145">
        <f>'Protein concentrations (All)'!T3145/SUMIF('Protein concentrations (All)'!T$2:'Protein concentrations (All)'!T$4458, "&lt;&gt;#N/A")</f>
        <v>0</v>
      </c>
      <c r="U3145">
        <f>'Protein concentrations (All)'!U3145/SUMIF('Protein concentrations (All)'!U$2:'Protein concentrations (All)'!U$4458, "&lt;&gt;#N/A")</f>
        <v>0</v>
      </c>
      <c r="V3145">
        <f>'Protein concentrations (All)'!V3145/SUMIF('Protein concentrations (All)'!V$2:'Protein concentrations (All)'!V$4458, "&lt;&gt;#N/A")</f>
        <v>0</v>
      </c>
      <c r="W3145">
        <f>'Protein concentrations (All)'!W3145/SUMIF('Protein concentrations (All)'!W$2:'Protein concentrations (All)'!W$4458, "&lt;&gt;#N/A")</f>
        <v>0</v>
      </c>
      <c r="X3145">
        <f>'Protein concentrations (All)'!X3145/SUMIF('Protein concentrations (All)'!X$2:'Protein concentrations (All)'!X$4458, "&lt;&gt;#N/A")</f>
        <v>0</v>
      </c>
    </row>
    <row r="3146" spans="1:24" x14ac:dyDescent="0.2">
      <c r="A3146" s="2">
        <v>3776</v>
      </c>
      <c r="B3146" s="2" t="e">
        <v>#N/A</v>
      </c>
      <c r="C3146" s="2"/>
      <c r="D3146" s="2" t="e">
        <v>#N/A</v>
      </c>
      <c r="E3146">
        <f>'Protein concentrations (All)'!E3146/SUMIF('Protein concentrations (All)'!E$2:'Protein concentrations (All)'!E$4458, "&lt;&gt;#N/A")</f>
        <v>0</v>
      </c>
      <c r="F3146">
        <f>'Protein concentrations (All)'!F3146/SUMIF('Protein concentrations (All)'!F$2:'Protein concentrations (All)'!F$4458, "&lt;&gt;#N/A")</f>
        <v>0</v>
      </c>
      <c r="G3146">
        <f>'Protein concentrations (All)'!G3146/SUMIF('Protein concentrations (All)'!G$2:'Protein concentrations (All)'!G$4458, "&lt;&gt;#N/A")</f>
        <v>0</v>
      </c>
      <c r="H3146">
        <f>'Protein concentrations (All)'!H3146/SUMIF('Protein concentrations (All)'!H$2:'Protein concentrations (All)'!H$4458, "&lt;&gt;#N/A")</f>
        <v>0</v>
      </c>
      <c r="I3146">
        <f>'Protein concentrations (All)'!I3146/SUMIF('Protein concentrations (All)'!I$2:'Protein concentrations (All)'!I$4458, "&lt;&gt;#N/A")</f>
        <v>0</v>
      </c>
      <c r="J3146">
        <f>'Protein concentrations (All)'!J3146/SUMIF('Protein concentrations (All)'!J$2:'Protein concentrations (All)'!J$4458, "&lt;&gt;#N/A")</f>
        <v>0</v>
      </c>
      <c r="K3146">
        <f>'Protein concentrations (All)'!K3146/SUMIF('Protein concentrations (All)'!K$2:'Protein concentrations (All)'!K$4458, "&lt;&gt;#N/A")</f>
        <v>0</v>
      </c>
      <c r="L3146">
        <f>'Protein concentrations (All)'!L3146/SUMIF('Protein concentrations (All)'!L$2:'Protein concentrations (All)'!L$4458, "&lt;&gt;#N/A")</f>
        <v>0</v>
      </c>
      <c r="M3146">
        <f>'Protein concentrations (All)'!M3146/SUMIF('Protein concentrations (All)'!M$2:'Protein concentrations (All)'!M$4458, "&lt;&gt;#N/A")</f>
        <v>0</v>
      </c>
      <c r="N3146">
        <f>'Protein concentrations (All)'!N3146/SUMIF('Protein concentrations (All)'!N$2:'Protein concentrations (All)'!N$4458, "&lt;&gt;#N/A")</f>
        <v>0</v>
      </c>
      <c r="O3146">
        <f>'Protein concentrations (All)'!O3146/SUMIF('Protein concentrations (All)'!O$2:'Protein concentrations (All)'!O$4458, "&lt;&gt;#N/A")</f>
        <v>0</v>
      </c>
      <c r="P3146">
        <f>'Protein concentrations (All)'!P3146/SUMIF('Protein concentrations (All)'!P$2:'Protein concentrations (All)'!P$4458, "&lt;&gt;#N/A")</f>
        <v>0</v>
      </c>
      <c r="Q3146">
        <f>'Protein concentrations (All)'!Q3146/SUMIF('Protein concentrations (All)'!Q$2:'Protein concentrations (All)'!Q$4458, "&lt;&gt;#N/A")</f>
        <v>0</v>
      </c>
      <c r="R3146">
        <f>'Protein concentrations (All)'!R3146/SUMIF('Protein concentrations (All)'!R$2:'Protein concentrations (All)'!R$4458, "&lt;&gt;#N/A")</f>
        <v>0</v>
      </c>
      <c r="S3146">
        <f>'Protein concentrations (All)'!S3146/SUMIF('Protein concentrations (All)'!S$2:'Protein concentrations (All)'!S$4458, "&lt;&gt;#N/A")</f>
        <v>0</v>
      </c>
      <c r="T3146">
        <f>'Protein concentrations (All)'!T3146/SUMIF('Protein concentrations (All)'!T$2:'Protein concentrations (All)'!T$4458, "&lt;&gt;#N/A")</f>
        <v>0</v>
      </c>
      <c r="U3146">
        <f>'Protein concentrations (All)'!U3146/SUMIF('Protein concentrations (All)'!U$2:'Protein concentrations (All)'!U$4458, "&lt;&gt;#N/A")</f>
        <v>0</v>
      </c>
      <c r="V3146">
        <f>'Protein concentrations (All)'!V3146/SUMIF('Protein concentrations (All)'!V$2:'Protein concentrations (All)'!V$4458, "&lt;&gt;#N/A")</f>
        <v>0</v>
      </c>
      <c r="W3146">
        <f>'Protein concentrations (All)'!W3146/SUMIF('Protein concentrations (All)'!W$2:'Protein concentrations (All)'!W$4458, "&lt;&gt;#N/A")</f>
        <v>0</v>
      </c>
      <c r="X3146">
        <f>'Protein concentrations (All)'!X3146/SUMIF('Protein concentrations (All)'!X$2:'Protein concentrations (All)'!X$4458, "&lt;&gt;#N/A")</f>
        <v>0</v>
      </c>
    </row>
    <row r="3147" spans="1:24" x14ac:dyDescent="0.2">
      <c r="A3147" s="2">
        <v>3777</v>
      </c>
      <c r="B3147" s="2" t="e">
        <v>#N/A</v>
      </c>
      <c r="C3147" s="2"/>
      <c r="D3147" s="2" t="e">
        <v>#N/A</v>
      </c>
      <c r="E3147">
        <f>'Protein concentrations (All)'!E3147/SUMIF('Protein concentrations (All)'!E$2:'Protein concentrations (All)'!E$4458, "&lt;&gt;#N/A")</f>
        <v>0</v>
      </c>
      <c r="F3147">
        <f>'Protein concentrations (All)'!F3147/SUMIF('Protein concentrations (All)'!F$2:'Protein concentrations (All)'!F$4458, "&lt;&gt;#N/A")</f>
        <v>0</v>
      </c>
      <c r="G3147">
        <f>'Protein concentrations (All)'!G3147/SUMIF('Protein concentrations (All)'!G$2:'Protein concentrations (All)'!G$4458, "&lt;&gt;#N/A")</f>
        <v>0</v>
      </c>
      <c r="H3147">
        <f>'Protein concentrations (All)'!H3147/SUMIF('Protein concentrations (All)'!H$2:'Protein concentrations (All)'!H$4458, "&lt;&gt;#N/A")</f>
        <v>0</v>
      </c>
      <c r="I3147">
        <f>'Protein concentrations (All)'!I3147/SUMIF('Protein concentrations (All)'!I$2:'Protein concentrations (All)'!I$4458, "&lt;&gt;#N/A")</f>
        <v>0</v>
      </c>
      <c r="J3147">
        <f>'Protein concentrations (All)'!J3147/SUMIF('Protein concentrations (All)'!J$2:'Protein concentrations (All)'!J$4458, "&lt;&gt;#N/A")</f>
        <v>0</v>
      </c>
      <c r="K3147">
        <f>'Protein concentrations (All)'!K3147/SUMIF('Protein concentrations (All)'!K$2:'Protein concentrations (All)'!K$4458, "&lt;&gt;#N/A")</f>
        <v>0</v>
      </c>
      <c r="L3147">
        <f>'Protein concentrations (All)'!L3147/SUMIF('Protein concentrations (All)'!L$2:'Protein concentrations (All)'!L$4458, "&lt;&gt;#N/A")</f>
        <v>0</v>
      </c>
      <c r="M3147">
        <f>'Protein concentrations (All)'!M3147/SUMIF('Protein concentrations (All)'!M$2:'Protein concentrations (All)'!M$4458, "&lt;&gt;#N/A")</f>
        <v>0</v>
      </c>
      <c r="N3147">
        <f>'Protein concentrations (All)'!N3147/SUMIF('Protein concentrations (All)'!N$2:'Protein concentrations (All)'!N$4458, "&lt;&gt;#N/A")</f>
        <v>0</v>
      </c>
      <c r="O3147">
        <f>'Protein concentrations (All)'!O3147/SUMIF('Protein concentrations (All)'!O$2:'Protein concentrations (All)'!O$4458, "&lt;&gt;#N/A")</f>
        <v>0</v>
      </c>
      <c r="P3147">
        <f>'Protein concentrations (All)'!P3147/SUMIF('Protein concentrations (All)'!P$2:'Protein concentrations (All)'!P$4458, "&lt;&gt;#N/A")</f>
        <v>0</v>
      </c>
      <c r="Q3147">
        <f>'Protein concentrations (All)'!Q3147/SUMIF('Protein concentrations (All)'!Q$2:'Protein concentrations (All)'!Q$4458, "&lt;&gt;#N/A")</f>
        <v>0</v>
      </c>
      <c r="R3147">
        <f>'Protein concentrations (All)'!R3147/SUMIF('Protein concentrations (All)'!R$2:'Protein concentrations (All)'!R$4458, "&lt;&gt;#N/A")</f>
        <v>0</v>
      </c>
      <c r="S3147">
        <f>'Protein concentrations (All)'!S3147/SUMIF('Protein concentrations (All)'!S$2:'Protein concentrations (All)'!S$4458, "&lt;&gt;#N/A")</f>
        <v>0</v>
      </c>
      <c r="T3147">
        <f>'Protein concentrations (All)'!T3147/SUMIF('Protein concentrations (All)'!T$2:'Protein concentrations (All)'!T$4458, "&lt;&gt;#N/A")</f>
        <v>0</v>
      </c>
      <c r="U3147">
        <f>'Protein concentrations (All)'!U3147/SUMIF('Protein concentrations (All)'!U$2:'Protein concentrations (All)'!U$4458, "&lt;&gt;#N/A")</f>
        <v>0</v>
      </c>
      <c r="V3147">
        <f>'Protein concentrations (All)'!V3147/SUMIF('Protein concentrations (All)'!V$2:'Protein concentrations (All)'!V$4458, "&lt;&gt;#N/A")</f>
        <v>0</v>
      </c>
      <c r="W3147">
        <f>'Protein concentrations (All)'!W3147/SUMIF('Protein concentrations (All)'!W$2:'Protein concentrations (All)'!W$4458, "&lt;&gt;#N/A")</f>
        <v>0</v>
      </c>
      <c r="X3147">
        <f>'Protein concentrations (All)'!X3147/SUMIF('Protein concentrations (All)'!X$2:'Protein concentrations (All)'!X$4458, "&lt;&gt;#N/A")</f>
        <v>0</v>
      </c>
    </row>
    <row r="3148" spans="1:24" x14ac:dyDescent="0.2">
      <c r="A3148" s="2">
        <v>3778</v>
      </c>
      <c r="B3148" s="2" t="e">
        <v>#N/A</v>
      </c>
      <c r="C3148" s="2"/>
      <c r="D3148" s="2" t="e">
        <v>#N/A</v>
      </c>
      <c r="E3148">
        <f>'Protein concentrations (All)'!E3148/SUMIF('Protein concentrations (All)'!E$2:'Protein concentrations (All)'!E$4458, "&lt;&gt;#N/A")</f>
        <v>0</v>
      </c>
      <c r="F3148">
        <f>'Protein concentrations (All)'!F3148/SUMIF('Protein concentrations (All)'!F$2:'Protein concentrations (All)'!F$4458, "&lt;&gt;#N/A")</f>
        <v>0</v>
      </c>
      <c r="G3148">
        <f>'Protein concentrations (All)'!G3148/SUMIF('Protein concentrations (All)'!G$2:'Protein concentrations (All)'!G$4458, "&lt;&gt;#N/A")</f>
        <v>0</v>
      </c>
      <c r="H3148">
        <f>'Protein concentrations (All)'!H3148/SUMIF('Protein concentrations (All)'!H$2:'Protein concentrations (All)'!H$4458, "&lt;&gt;#N/A")</f>
        <v>0</v>
      </c>
      <c r="I3148">
        <f>'Protein concentrations (All)'!I3148/SUMIF('Protein concentrations (All)'!I$2:'Protein concentrations (All)'!I$4458, "&lt;&gt;#N/A")</f>
        <v>0</v>
      </c>
      <c r="J3148">
        <f>'Protein concentrations (All)'!J3148/SUMIF('Protein concentrations (All)'!J$2:'Protein concentrations (All)'!J$4458, "&lt;&gt;#N/A")</f>
        <v>0</v>
      </c>
      <c r="K3148">
        <f>'Protein concentrations (All)'!K3148/SUMIF('Protein concentrations (All)'!K$2:'Protein concentrations (All)'!K$4458, "&lt;&gt;#N/A")</f>
        <v>0</v>
      </c>
      <c r="L3148">
        <f>'Protein concentrations (All)'!L3148/SUMIF('Protein concentrations (All)'!L$2:'Protein concentrations (All)'!L$4458, "&lt;&gt;#N/A")</f>
        <v>0</v>
      </c>
      <c r="M3148">
        <f>'Protein concentrations (All)'!M3148/SUMIF('Protein concentrations (All)'!M$2:'Protein concentrations (All)'!M$4458, "&lt;&gt;#N/A")</f>
        <v>0</v>
      </c>
      <c r="N3148">
        <f>'Protein concentrations (All)'!N3148/SUMIF('Protein concentrations (All)'!N$2:'Protein concentrations (All)'!N$4458, "&lt;&gt;#N/A")</f>
        <v>0</v>
      </c>
      <c r="O3148">
        <f>'Protein concentrations (All)'!O3148/SUMIF('Protein concentrations (All)'!O$2:'Protein concentrations (All)'!O$4458, "&lt;&gt;#N/A")</f>
        <v>0</v>
      </c>
      <c r="P3148">
        <f>'Protein concentrations (All)'!P3148/SUMIF('Protein concentrations (All)'!P$2:'Protein concentrations (All)'!P$4458, "&lt;&gt;#N/A")</f>
        <v>0</v>
      </c>
      <c r="Q3148">
        <f>'Protein concentrations (All)'!Q3148/SUMIF('Protein concentrations (All)'!Q$2:'Protein concentrations (All)'!Q$4458, "&lt;&gt;#N/A")</f>
        <v>0</v>
      </c>
      <c r="R3148">
        <f>'Protein concentrations (All)'!R3148/SUMIF('Protein concentrations (All)'!R$2:'Protein concentrations (All)'!R$4458, "&lt;&gt;#N/A")</f>
        <v>0</v>
      </c>
      <c r="S3148">
        <f>'Protein concentrations (All)'!S3148/SUMIF('Protein concentrations (All)'!S$2:'Protein concentrations (All)'!S$4458, "&lt;&gt;#N/A")</f>
        <v>0</v>
      </c>
      <c r="T3148">
        <f>'Protein concentrations (All)'!T3148/SUMIF('Protein concentrations (All)'!T$2:'Protein concentrations (All)'!T$4458, "&lt;&gt;#N/A")</f>
        <v>0</v>
      </c>
      <c r="U3148">
        <f>'Protein concentrations (All)'!U3148/SUMIF('Protein concentrations (All)'!U$2:'Protein concentrations (All)'!U$4458, "&lt;&gt;#N/A")</f>
        <v>0</v>
      </c>
      <c r="V3148">
        <f>'Protein concentrations (All)'!V3148/SUMIF('Protein concentrations (All)'!V$2:'Protein concentrations (All)'!V$4458, "&lt;&gt;#N/A")</f>
        <v>0</v>
      </c>
      <c r="W3148">
        <f>'Protein concentrations (All)'!W3148/SUMIF('Protein concentrations (All)'!W$2:'Protein concentrations (All)'!W$4458, "&lt;&gt;#N/A")</f>
        <v>0</v>
      </c>
      <c r="X3148">
        <f>'Protein concentrations (All)'!X3148/SUMIF('Protein concentrations (All)'!X$2:'Protein concentrations (All)'!X$4458, "&lt;&gt;#N/A")</f>
        <v>0</v>
      </c>
    </row>
    <row r="3149" spans="1:24" x14ac:dyDescent="0.2">
      <c r="A3149" s="2">
        <v>3779</v>
      </c>
      <c r="B3149" s="2" t="e">
        <v>#N/A</v>
      </c>
      <c r="C3149" s="2"/>
      <c r="D3149" s="2" t="e">
        <v>#N/A</v>
      </c>
      <c r="E3149">
        <f>'Protein concentrations (All)'!E3149/SUMIF('Protein concentrations (All)'!E$2:'Protein concentrations (All)'!E$4458, "&lt;&gt;#N/A")</f>
        <v>0</v>
      </c>
      <c r="F3149">
        <f>'Protein concentrations (All)'!F3149/SUMIF('Protein concentrations (All)'!F$2:'Protein concentrations (All)'!F$4458, "&lt;&gt;#N/A")</f>
        <v>0</v>
      </c>
      <c r="G3149">
        <f>'Protein concentrations (All)'!G3149/SUMIF('Protein concentrations (All)'!G$2:'Protein concentrations (All)'!G$4458, "&lt;&gt;#N/A")</f>
        <v>0</v>
      </c>
      <c r="H3149">
        <f>'Protein concentrations (All)'!H3149/SUMIF('Protein concentrations (All)'!H$2:'Protein concentrations (All)'!H$4458, "&lt;&gt;#N/A")</f>
        <v>0</v>
      </c>
      <c r="I3149">
        <f>'Protein concentrations (All)'!I3149/SUMIF('Protein concentrations (All)'!I$2:'Protein concentrations (All)'!I$4458, "&lt;&gt;#N/A")</f>
        <v>0</v>
      </c>
      <c r="J3149">
        <f>'Protein concentrations (All)'!J3149/SUMIF('Protein concentrations (All)'!J$2:'Protein concentrations (All)'!J$4458, "&lt;&gt;#N/A")</f>
        <v>0</v>
      </c>
      <c r="K3149">
        <f>'Protein concentrations (All)'!K3149/SUMIF('Protein concentrations (All)'!K$2:'Protein concentrations (All)'!K$4458, "&lt;&gt;#N/A")</f>
        <v>0</v>
      </c>
      <c r="L3149">
        <f>'Protein concentrations (All)'!L3149/SUMIF('Protein concentrations (All)'!L$2:'Protein concentrations (All)'!L$4458, "&lt;&gt;#N/A")</f>
        <v>0</v>
      </c>
      <c r="M3149">
        <f>'Protein concentrations (All)'!M3149/SUMIF('Protein concentrations (All)'!M$2:'Protein concentrations (All)'!M$4458, "&lt;&gt;#N/A")</f>
        <v>0</v>
      </c>
      <c r="N3149">
        <f>'Protein concentrations (All)'!N3149/SUMIF('Protein concentrations (All)'!N$2:'Protein concentrations (All)'!N$4458, "&lt;&gt;#N/A")</f>
        <v>0</v>
      </c>
      <c r="O3149">
        <f>'Protein concentrations (All)'!O3149/SUMIF('Protein concentrations (All)'!O$2:'Protein concentrations (All)'!O$4458, "&lt;&gt;#N/A")</f>
        <v>0</v>
      </c>
      <c r="P3149">
        <f>'Protein concentrations (All)'!P3149/SUMIF('Protein concentrations (All)'!P$2:'Protein concentrations (All)'!P$4458, "&lt;&gt;#N/A")</f>
        <v>0</v>
      </c>
      <c r="Q3149">
        <f>'Protein concentrations (All)'!Q3149/SUMIF('Protein concentrations (All)'!Q$2:'Protein concentrations (All)'!Q$4458, "&lt;&gt;#N/A")</f>
        <v>0</v>
      </c>
      <c r="R3149">
        <f>'Protein concentrations (All)'!R3149/SUMIF('Protein concentrations (All)'!R$2:'Protein concentrations (All)'!R$4458, "&lt;&gt;#N/A")</f>
        <v>0</v>
      </c>
      <c r="S3149">
        <f>'Protein concentrations (All)'!S3149/SUMIF('Protein concentrations (All)'!S$2:'Protein concentrations (All)'!S$4458, "&lt;&gt;#N/A")</f>
        <v>0</v>
      </c>
      <c r="T3149">
        <f>'Protein concentrations (All)'!T3149/SUMIF('Protein concentrations (All)'!T$2:'Protein concentrations (All)'!T$4458, "&lt;&gt;#N/A")</f>
        <v>0</v>
      </c>
      <c r="U3149">
        <f>'Protein concentrations (All)'!U3149/SUMIF('Protein concentrations (All)'!U$2:'Protein concentrations (All)'!U$4458, "&lt;&gt;#N/A")</f>
        <v>0</v>
      </c>
      <c r="V3149">
        <f>'Protein concentrations (All)'!V3149/SUMIF('Protein concentrations (All)'!V$2:'Protein concentrations (All)'!V$4458, "&lt;&gt;#N/A")</f>
        <v>0</v>
      </c>
      <c r="W3149">
        <f>'Protein concentrations (All)'!W3149/SUMIF('Protein concentrations (All)'!W$2:'Protein concentrations (All)'!W$4458, "&lt;&gt;#N/A")</f>
        <v>0</v>
      </c>
      <c r="X3149">
        <f>'Protein concentrations (All)'!X3149/SUMIF('Protein concentrations (All)'!X$2:'Protein concentrations (All)'!X$4458, "&lt;&gt;#N/A")</f>
        <v>0</v>
      </c>
    </row>
    <row r="3150" spans="1:24" x14ac:dyDescent="0.2">
      <c r="A3150" s="2">
        <v>3780</v>
      </c>
      <c r="B3150" s="2" t="e">
        <v>#N/A</v>
      </c>
      <c r="C3150" s="2"/>
      <c r="D3150" s="2" t="e">
        <v>#N/A</v>
      </c>
      <c r="E3150">
        <f>'Protein concentrations (All)'!E3150/SUMIF('Protein concentrations (All)'!E$2:'Protein concentrations (All)'!E$4458, "&lt;&gt;#N/A")</f>
        <v>0</v>
      </c>
      <c r="F3150">
        <f>'Protein concentrations (All)'!F3150/SUMIF('Protein concentrations (All)'!F$2:'Protein concentrations (All)'!F$4458, "&lt;&gt;#N/A")</f>
        <v>0</v>
      </c>
      <c r="G3150">
        <f>'Protein concentrations (All)'!G3150/SUMIF('Protein concentrations (All)'!G$2:'Protein concentrations (All)'!G$4458, "&lt;&gt;#N/A")</f>
        <v>0</v>
      </c>
      <c r="H3150">
        <f>'Protein concentrations (All)'!H3150/SUMIF('Protein concentrations (All)'!H$2:'Protein concentrations (All)'!H$4458, "&lt;&gt;#N/A")</f>
        <v>0</v>
      </c>
      <c r="I3150">
        <f>'Protein concentrations (All)'!I3150/SUMIF('Protein concentrations (All)'!I$2:'Protein concentrations (All)'!I$4458, "&lt;&gt;#N/A")</f>
        <v>0</v>
      </c>
      <c r="J3150">
        <f>'Protein concentrations (All)'!J3150/SUMIF('Protein concentrations (All)'!J$2:'Protein concentrations (All)'!J$4458, "&lt;&gt;#N/A")</f>
        <v>0</v>
      </c>
      <c r="K3150">
        <f>'Protein concentrations (All)'!K3150/SUMIF('Protein concentrations (All)'!K$2:'Protein concentrations (All)'!K$4458, "&lt;&gt;#N/A")</f>
        <v>0</v>
      </c>
      <c r="L3150">
        <f>'Protein concentrations (All)'!L3150/SUMIF('Protein concentrations (All)'!L$2:'Protein concentrations (All)'!L$4458, "&lt;&gt;#N/A")</f>
        <v>0</v>
      </c>
      <c r="M3150">
        <f>'Protein concentrations (All)'!M3150/SUMIF('Protein concentrations (All)'!M$2:'Protein concentrations (All)'!M$4458, "&lt;&gt;#N/A")</f>
        <v>0</v>
      </c>
      <c r="N3150">
        <f>'Protein concentrations (All)'!N3150/SUMIF('Protein concentrations (All)'!N$2:'Protein concentrations (All)'!N$4458, "&lt;&gt;#N/A")</f>
        <v>0</v>
      </c>
      <c r="O3150">
        <f>'Protein concentrations (All)'!O3150/SUMIF('Protein concentrations (All)'!O$2:'Protein concentrations (All)'!O$4458, "&lt;&gt;#N/A")</f>
        <v>0</v>
      </c>
      <c r="P3150">
        <f>'Protein concentrations (All)'!P3150/SUMIF('Protein concentrations (All)'!P$2:'Protein concentrations (All)'!P$4458, "&lt;&gt;#N/A")</f>
        <v>0</v>
      </c>
      <c r="Q3150">
        <f>'Protein concentrations (All)'!Q3150/SUMIF('Protein concentrations (All)'!Q$2:'Protein concentrations (All)'!Q$4458, "&lt;&gt;#N/A")</f>
        <v>0</v>
      </c>
      <c r="R3150">
        <f>'Protein concentrations (All)'!R3150/SUMIF('Protein concentrations (All)'!R$2:'Protein concentrations (All)'!R$4458, "&lt;&gt;#N/A")</f>
        <v>0</v>
      </c>
      <c r="S3150">
        <f>'Protein concentrations (All)'!S3150/SUMIF('Protein concentrations (All)'!S$2:'Protein concentrations (All)'!S$4458, "&lt;&gt;#N/A")</f>
        <v>0</v>
      </c>
      <c r="T3150">
        <f>'Protein concentrations (All)'!T3150/SUMIF('Protein concentrations (All)'!T$2:'Protein concentrations (All)'!T$4458, "&lt;&gt;#N/A")</f>
        <v>0</v>
      </c>
      <c r="U3150">
        <f>'Protein concentrations (All)'!U3150/SUMIF('Protein concentrations (All)'!U$2:'Protein concentrations (All)'!U$4458, "&lt;&gt;#N/A")</f>
        <v>0</v>
      </c>
      <c r="V3150">
        <f>'Protein concentrations (All)'!V3150/SUMIF('Protein concentrations (All)'!V$2:'Protein concentrations (All)'!V$4458, "&lt;&gt;#N/A")</f>
        <v>0</v>
      </c>
      <c r="W3150">
        <f>'Protein concentrations (All)'!W3150/SUMIF('Protein concentrations (All)'!W$2:'Protein concentrations (All)'!W$4458, "&lt;&gt;#N/A")</f>
        <v>0</v>
      </c>
      <c r="X3150">
        <f>'Protein concentrations (All)'!X3150/SUMIF('Protein concentrations (All)'!X$2:'Protein concentrations (All)'!X$4458, "&lt;&gt;#N/A")</f>
        <v>0</v>
      </c>
    </row>
    <row r="3151" spans="1:24" x14ac:dyDescent="0.2">
      <c r="A3151" s="2">
        <v>3781</v>
      </c>
      <c r="B3151" s="2" t="e">
        <v>#N/A</v>
      </c>
      <c r="C3151" s="2"/>
      <c r="D3151" s="2" t="e">
        <v>#N/A</v>
      </c>
      <c r="E3151">
        <f>'Protein concentrations (All)'!E3151/SUMIF('Protein concentrations (All)'!E$2:'Protein concentrations (All)'!E$4458, "&lt;&gt;#N/A")</f>
        <v>0</v>
      </c>
      <c r="F3151">
        <f>'Protein concentrations (All)'!F3151/SUMIF('Protein concentrations (All)'!F$2:'Protein concentrations (All)'!F$4458, "&lt;&gt;#N/A")</f>
        <v>0</v>
      </c>
      <c r="G3151">
        <f>'Protein concentrations (All)'!G3151/SUMIF('Protein concentrations (All)'!G$2:'Protein concentrations (All)'!G$4458, "&lt;&gt;#N/A")</f>
        <v>0</v>
      </c>
      <c r="H3151">
        <f>'Protein concentrations (All)'!H3151/SUMIF('Protein concentrations (All)'!H$2:'Protein concentrations (All)'!H$4458, "&lt;&gt;#N/A")</f>
        <v>0</v>
      </c>
      <c r="I3151">
        <f>'Protein concentrations (All)'!I3151/SUMIF('Protein concentrations (All)'!I$2:'Protein concentrations (All)'!I$4458, "&lt;&gt;#N/A")</f>
        <v>0</v>
      </c>
      <c r="J3151">
        <f>'Protein concentrations (All)'!J3151/SUMIF('Protein concentrations (All)'!J$2:'Protein concentrations (All)'!J$4458, "&lt;&gt;#N/A")</f>
        <v>0</v>
      </c>
      <c r="K3151">
        <f>'Protein concentrations (All)'!K3151/SUMIF('Protein concentrations (All)'!K$2:'Protein concentrations (All)'!K$4458, "&lt;&gt;#N/A")</f>
        <v>0</v>
      </c>
      <c r="L3151">
        <f>'Protein concentrations (All)'!L3151/SUMIF('Protein concentrations (All)'!L$2:'Protein concentrations (All)'!L$4458, "&lt;&gt;#N/A")</f>
        <v>0</v>
      </c>
      <c r="M3151">
        <f>'Protein concentrations (All)'!M3151/SUMIF('Protein concentrations (All)'!M$2:'Protein concentrations (All)'!M$4458, "&lt;&gt;#N/A")</f>
        <v>0</v>
      </c>
      <c r="N3151">
        <f>'Protein concentrations (All)'!N3151/SUMIF('Protein concentrations (All)'!N$2:'Protein concentrations (All)'!N$4458, "&lt;&gt;#N/A")</f>
        <v>0</v>
      </c>
      <c r="O3151">
        <f>'Protein concentrations (All)'!O3151/SUMIF('Protein concentrations (All)'!O$2:'Protein concentrations (All)'!O$4458, "&lt;&gt;#N/A")</f>
        <v>0</v>
      </c>
      <c r="P3151">
        <f>'Protein concentrations (All)'!P3151/SUMIF('Protein concentrations (All)'!P$2:'Protein concentrations (All)'!P$4458, "&lt;&gt;#N/A")</f>
        <v>0</v>
      </c>
      <c r="Q3151">
        <f>'Protein concentrations (All)'!Q3151/SUMIF('Protein concentrations (All)'!Q$2:'Protein concentrations (All)'!Q$4458, "&lt;&gt;#N/A")</f>
        <v>0</v>
      </c>
      <c r="R3151">
        <f>'Protein concentrations (All)'!R3151/SUMIF('Protein concentrations (All)'!R$2:'Protein concentrations (All)'!R$4458, "&lt;&gt;#N/A")</f>
        <v>0</v>
      </c>
      <c r="S3151">
        <f>'Protein concentrations (All)'!S3151/SUMIF('Protein concentrations (All)'!S$2:'Protein concentrations (All)'!S$4458, "&lt;&gt;#N/A")</f>
        <v>0</v>
      </c>
      <c r="T3151">
        <f>'Protein concentrations (All)'!T3151/SUMIF('Protein concentrations (All)'!T$2:'Protein concentrations (All)'!T$4458, "&lt;&gt;#N/A")</f>
        <v>0</v>
      </c>
      <c r="U3151">
        <f>'Protein concentrations (All)'!U3151/SUMIF('Protein concentrations (All)'!U$2:'Protein concentrations (All)'!U$4458, "&lt;&gt;#N/A")</f>
        <v>0</v>
      </c>
      <c r="V3151">
        <f>'Protein concentrations (All)'!V3151/SUMIF('Protein concentrations (All)'!V$2:'Protein concentrations (All)'!V$4458, "&lt;&gt;#N/A")</f>
        <v>0</v>
      </c>
      <c r="W3151">
        <f>'Protein concentrations (All)'!W3151/SUMIF('Protein concentrations (All)'!W$2:'Protein concentrations (All)'!W$4458, "&lt;&gt;#N/A")</f>
        <v>0</v>
      </c>
      <c r="X3151">
        <f>'Protein concentrations (All)'!X3151/SUMIF('Protein concentrations (All)'!X$2:'Protein concentrations (All)'!X$4458, "&lt;&gt;#N/A")</f>
        <v>0</v>
      </c>
    </row>
    <row r="3152" spans="1:24" x14ac:dyDescent="0.2">
      <c r="A3152" s="2">
        <v>3782</v>
      </c>
      <c r="B3152" s="2" t="e">
        <v>#N/A</v>
      </c>
      <c r="C3152" s="2"/>
      <c r="D3152" s="2" t="e">
        <v>#N/A</v>
      </c>
      <c r="E3152">
        <f>'Protein concentrations (All)'!E3152/SUMIF('Protein concentrations (All)'!E$2:'Protein concentrations (All)'!E$4458, "&lt;&gt;#N/A")</f>
        <v>0</v>
      </c>
      <c r="F3152">
        <f>'Protein concentrations (All)'!F3152/SUMIF('Protein concentrations (All)'!F$2:'Protein concentrations (All)'!F$4458, "&lt;&gt;#N/A")</f>
        <v>0</v>
      </c>
      <c r="G3152">
        <f>'Protein concentrations (All)'!G3152/SUMIF('Protein concentrations (All)'!G$2:'Protein concentrations (All)'!G$4458, "&lt;&gt;#N/A")</f>
        <v>0</v>
      </c>
      <c r="H3152">
        <f>'Protein concentrations (All)'!H3152/SUMIF('Protein concentrations (All)'!H$2:'Protein concentrations (All)'!H$4458, "&lt;&gt;#N/A")</f>
        <v>0</v>
      </c>
      <c r="I3152">
        <f>'Protein concentrations (All)'!I3152/SUMIF('Protein concentrations (All)'!I$2:'Protein concentrations (All)'!I$4458, "&lt;&gt;#N/A")</f>
        <v>0</v>
      </c>
      <c r="J3152">
        <f>'Protein concentrations (All)'!J3152/SUMIF('Protein concentrations (All)'!J$2:'Protein concentrations (All)'!J$4458, "&lt;&gt;#N/A")</f>
        <v>0</v>
      </c>
      <c r="K3152">
        <f>'Protein concentrations (All)'!K3152/SUMIF('Protein concentrations (All)'!K$2:'Protein concentrations (All)'!K$4458, "&lt;&gt;#N/A")</f>
        <v>0</v>
      </c>
      <c r="L3152">
        <f>'Protein concentrations (All)'!L3152/SUMIF('Protein concentrations (All)'!L$2:'Protein concentrations (All)'!L$4458, "&lt;&gt;#N/A")</f>
        <v>0</v>
      </c>
      <c r="M3152">
        <f>'Protein concentrations (All)'!M3152/SUMIF('Protein concentrations (All)'!M$2:'Protein concentrations (All)'!M$4458, "&lt;&gt;#N/A")</f>
        <v>0</v>
      </c>
      <c r="N3152">
        <f>'Protein concentrations (All)'!N3152/SUMIF('Protein concentrations (All)'!N$2:'Protein concentrations (All)'!N$4458, "&lt;&gt;#N/A")</f>
        <v>0</v>
      </c>
      <c r="O3152">
        <f>'Protein concentrations (All)'!O3152/SUMIF('Protein concentrations (All)'!O$2:'Protein concentrations (All)'!O$4458, "&lt;&gt;#N/A")</f>
        <v>0</v>
      </c>
      <c r="P3152">
        <f>'Protein concentrations (All)'!P3152/SUMIF('Protein concentrations (All)'!P$2:'Protein concentrations (All)'!P$4458, "&lt;&gt;#N/A")</f>
        <v>0</v>
      </c>
      <c r="Q3152">
        <f>'Protein concentrations (All)'!Q3152/SUMIF('Protein concentrations (All)'!Q$2:'Protein concentrations (All)'!Q$4458, "&lt;&gt;#N/A")</f>
        <v>0</v>
      </c>
      <c r="R3152">
        <f>'Protein concentrations (All)'!R3152/SUMIF('Protein concentrations (All)'!R$2:'Protein concentrations (All)'!R$4458, "&lt;&gt;#N/A")</f>
        <v>0</v>
      </c>
      <c r="S3152">
        <f>'Protein concentrations (All)'!S3152/SUMIF('Protein concentrations (All)'!S$2:'Protein concentrations (All)'!S$4458, "&lt;&gt;#N/A")</f>
        <v>0</v>
      </c>
      <c r="T3152">
        <f>'Protein concentrations (All)'!T3152/SUMIF('Protein concentrations (All)'!T$2:'Protein concentrations (All)'!T$4458, "&lt;&gt;#N/A")</f>
        <v>0</v>
      </c>
      <c r="U3152">
        <f>'Protein concentrations (All)'!U3152/SUMIF('Protein concentrations (All)'!U$2:'Protein concentrations (All)'!U$4458, "&lt;&gt;#N/A")</f>
        <v>0</v>
      </c>
      <c r="V3152">
        <f>'Protein concentrations (All)'!V3152/SUMIF('Protein concentrations (All)'!V$2:'Protein concentrations (All)'!V$4458, "&lt;&gt;#N/A")</f>
        <v>0</v>
      </c>
      <c r="W3152">
        <f>'Protein concentrations (All)'!W3152/SUMIF('Protein concentrations (All)'!W$2:'Protein concentrations (All)'!W$4458, "&lt;&gt;#N/A")</f>
        <v>0</v>
      </c>
      <c r="X3152">
        <f>'Protein concentrations (All)'!X3152/SUMIF('Protein concentrations (All)'!X$2:'Protein concentrations (All)'!X$4458, "&lt;&gt;#N/A")</f>
        <v>0</v>
      </c>
    </row>
    <row r="3153" spans="1:24" x14ac:dyDescent="0.2">
      <c r="A3153" s="2">
        <v>3783</v>
      </c>
      <c r="B3153" s="2" t="e">
        <v>#N/A</v>
      </c>
      <c r="C3153" s="2"/>
      <c r="D3153" s="2" t="e">
        <v>#N/A</v>
      </c>
      <c r="E3153">
        <f>'Protein concentrations (All)'!E3153/SUMIF('Protein concentrations (All)'!E$2:'Protein concentrations (All)'!E$4458, "&lt;&gt;#N/A")</f>
        <v>0</v>
      </c>
      <c r="F3153">
        <f>'Protein concentrations (All)'!F3153/SUMIF('Protein concentrations (All)'!F$2:'Protein concentrations (All)'!F$4458, "&lt;&gt;#N/A")</f>
        <v>0</v>
      </c>
      <c r="G3153">
        <f>'Protein concentrations (All)'!G3153/SUMIF('Protein concentrations (All)'!G$2:'Protein concentrations (All)'!G$4458, "&lt;&gt;#N/A")</f>
        <v>0</v>
      </c>
      <c r="H3153">
        <f>'Protein concentrations (All)'!H3153/SUMIF('Protein concentrations (All)'!H$2:'Protein concentrations (All)'!H$4458, "&lt;&gt;#N/A")</f>
        <v>0</v>
      </c>
      <c r="I3153">
        <f>'Protein concentrations (All)'!I3153/SUMIF('Protein concentrations (All)'!I$2:'Protein concentrations (All)'!I$4458, "&lt;&gt;#N/A")</f>
        <v>0</v>
      </c>
      <c r="J3153">
        <f>'Protein concentrations (All)'!J3153/SUMIF('Protein concentrations (All)'!J$2:'Protein concentrations (All)'!J$4458, "&lt;&gt;#N/A")</f>
        <v>0</v>
      </c>
      <c r="K3153">
        <f>'Protein concentrations (All)'!K3153/SUMIF('Protein concentrations (All)'!K$2:'Protein concentrations (All)'!K$4458, "&lt;&gt;#N/A")</f>
        <v>0</v>
      </c>
      <c r="L3153">
        <f>'Protein concentrations (All)'!L3153/SUMIF('Protein concentrations (All)'!L$2:'Protein concentrations (All)'!L$4458, "&lt;&gt;#N/A")</f>
        <v>0</v>
      </c>
      <c r="M3153">
        <f>'Protein concentrations (All)'!M3153/SUMIF('Protein concentrations (All)'!M$2:'Protein concentrations (All)'!M$4458, "&lt;&gt;#N/A")</f>
        <v>0</v>
      </c>
      <c r="N3153">
        <f>'Protein concentrations (All)'!N3153/SUMIF('Protein concentrations (All)'!N$2:'Protein concentrations (All)'!N$4458, "&lt;&gt;#N/A")</f>
        <v>0</v>
      </c>
      <c r="O3153">
        <f>'Protein concentrations (All)'!O3153/SUMIF('Protein concentrations (All)'!O$2:'Protein concentrations (All)'!O$4458, "&lt;&gt;#N/A")</f>
        <v>0</v>
      </c>
      <c r="P3153">
        <f>'Protein concentrations (All)'!P3153/SUMIF('Protein concentrations (All)'!P$2:'Protein concentrations (All)'!P$4458, "&lt;&gt;#N/A")</f>
        <v>0</v>
      </c>
      <c r="Q3153">
        <f>'Protein concentrations (All)'!Q3153/SUMIF('Protein concentrations (All)'!Q$2:'Protein concentrations (All)'!Q$4458, "&lt;&gt;#N/A")</f>
        <v>0</v>
      </c>
      <c r="R3153">
        <f>'Protein concentrations (All)'!R3153/SUMIF('Protein concentrations (All)'!R$2:'Protein concentrations (All)'!R$4458, "&lt;&gt;#N/A")</f>
        <v>0</v>
      </c>
      <c r="S3153">
        <f>'Protein concentrations (All)'!S3153/SUMIF('Protein concentrations (All)'!S$2:'Protein concentrations (All)'!S$4458, "&lt;&gt;#N/A")</f>
        <v>0</v>
      </c>
      <c r="T3153">
        <f>'Protein concentrations (All)'!T3153/SUMIF('Protein concentrations (All)'!T$2:'Protein concentrations (All)'!T$4458, "&lt;&gt;#N/A")</f>
        <v>0</v>
      </c>
      <c r="U3153">
        <f>'Protein concentrations (All)'!U3153/SUMIF('Protein concentrations (All)'!U$2:'Protein concentrations (All)'!U$4458, "&lt;&gt;#N/A")</f>
        <v>0</v>
      </c>
      <c r="V3153">
        <f>'Protein concentrations (All)'!V3153/SUMIF('Protein concentrations (All)'!V$2:'Protein concentrations (All)'!V$4458, "&lt;&gt;#N/A")</f>
        <v>0</v>
      </c>
      <c r="W3153">
        <f>'Protein concentrations (All)'!W3153/SUMIF('Protein concentrations (All)'!W$2:'Protein concentrations (All)'!W$4458, "&lt;&gt;#N/A")</f>
        <v>0</v>
      </c>
      <c r="X3153">
        <f>'Protein concentrations (All)'!X3153/SUMIF('Protein concentrations (All)'!X$2:'Protein concentrations (All)'!X$4458, "&lt;&gt;#N/A")</f>
        <v>0</v>
      </c>
    </row>
    <row r="3154" spans="1:24" x14ac:dyDescent="0.2">
      <c r="A3154" s="2">
        <v>3784</v>
      </c>
      <c r="B3154" s="2" t="e">
        <v>#N/A</v>
      </c>
      <c r="C3154" s="2"/>
      <c r="D3154" s="2" t="e">
        <v>#N/A</v>
      </c>
      <c r="E3154">
        <f>'Protein concentrations (All)'!E3154/SUMIF('Protein concentrations (All)'!E$2:'Protein concentrations (All)'!E$4458, "&lt;&gt;#N/A")</f>
        <v>0</v>
      </c>
      <c r="F3154">
        <f>'Protein concentrations (All)'!F3154/SUMIF('Protein concentrations (All)'!F$2:'Protein concentrations (All)'!F$4458, "&lt;&gt;#N/A")</f>
        <v>0</v>
      </c>
      <c r="G3154">
        <f>'Protein concentrations (All)'!G3154/SUMIF('Protein concentrations (All)'!G$2:'Protein concentrations (All)'!G$4458, "&lt;&gt;#N/A")</f>
        <v>0</v>
      </c>
      <c r="H3154">
        <f>'Protein concentrations (All)'!H3154/SUMIF('Protein concentrations (All)'!H$2:'Protein concentrations (All)'!H$4458, "&lt;&gt;#N/A")</f>
        <v>0</v>
      </c>
      <c r="I3154">
        <f>'Protein concentrations (All)'!I3154/SUMIF('Protein concentrations (All)'!I$2:'Protein concentrations (All)'!I$4458, "&lt;&gt;#N/A")</f>
        <v>0</v>
      </c>
      <c r="J3154">
        <f>'Protein concentrations (All)'!J3154/SUMIF('Protein concentrations (All)'!J$2:'Protein concentrations (All)'!J$4458, "&lt;&gt;#N/A")</f>
        <v>0</v>
      </c>
      <c r="K3154">
        <f>'Protein concentrations (All)'!K3154/SUMIF('Protein concentrations (All)'!K$2:'Protein concentrations (All)'!K$4458, "&lt;&gt;#N/A")</f>
        <v>0</v>
      </c>
      <c r="L3154">
        <f>'Protein concentrations (All)'!L3154/SUMIF('Protein concentrations (All)'!L$2:'Protein concentrations (All)'!L$4458, "&lt;&gt;#N/A")</f>
        <v>0</v>
      </c>
      <c r="M3154">
        <f>'Protein concentrations (All)'!M3154/SUMIF('Protein concentrations (All)'!M$2:'Protein concentrations (All)'!M$4458, "&lt;&gt;#N/A")</f>
        <v>0</v>
      </c>
      <c r="N3154">
        <f>'Protein concentrations (All)'!N3154/SUMIF('Protein concentrations (All)'!N$2:'Protein concentrations (All)'!N$4458, "&lt;&gt;#N/A")</f>
        <v>0</v>
      </c>
      <c r="O3154">
        <f>'Protein concentrations (All)'!O3154/SUMIF('Protein concentrations (All)'!O$2:'Protein concentrations (All)'!O$4458, "&lt;&gt;#N/A")</f>
        <v>0</v>
      </c>
      <c r="P3154">
        <f>'Protein concentrations (All)'!P3154/SUMIF('Protein concentrations (All)'!P$2:'Protein concentrations (All)'!P$4458, "&lt;&gt;#N/A")</f>
        <v>0</v>
      </c>
      <c r="Q3154">
        <f>'Protein concentrations (All)'!Q3154/SUMIF('Protein concentrations (All)'!Q$2:'Protein concentrations (All)'!Q$4458, "&lt;&gt;#N/A")</f>
        <v>0</v>
      </c>
      <c r="R3154">
        <f>'Protein concentrations (All)'!R3154/SUMIF('Protein concentrations (All)'!R$2:'Protein concentrations (All)'!R$4458, "&lt;&gt;#N/A")</f>
        <v>0</v>
      </c>
      <c r="S3154">
        <f>'Protein concentrations (All)'!S3154/SUMIF('Protein concentrations (All)'!S$2:'Protein concentrations (All)'!S$4458, "&lt;&gt;#N/A")</f>
        <v>0</v>
      </c>
      <c r="T3154">
        <f>'Protein concentrations (All)'!T3154/SUMIF('Protein concentrations (All)'!T$2:'Protein concentrations (All)'!T$4458, "&lt;&gt;#N/A")</f>
        <v>0</v>
      </c>
      <c r="U3154">
        <f>'Protein concentrations (All)'!U3154/SUMIF('Protein concentrations (All)'!U$2:'Protein concentrations (All)'!U$4458, "&lt;&gt;#N/A")</f>
        <v>0</v>
      </c>
      <c r="V3154">
        <f>'Protein concentrations (All)'!V3154/SUMIF('Protein concentrations (All)'!V$2:'Protein concentrations (All)'!V$4458, "&lt;&gt;#N/A")</f>
        <v>0</v>
      </c>
      <c r="W3154">
        <f>'Protein concentrations (All)'!W3154/SUMIF('Protein concentrations (All)'!W$2:'Protein concentrations (All)'!W$4458, "&lt;&gt;#N/A")</f>
        <v>0</v>
      </c>
      <c r="X3154">
        <f>'Protein concentrations (All)'!X3154/SUMIF('Protein concentrations (All)'!X$2:'Protein concentrations (All)'!X$4458, "&lt;&gt;#N/A")</f>
        <v>0</v>
      </c>
    </row>
    <row r="3155" spans="1:24" x14ac:dyDescent="0.2">
      <c r="A3155" s="2">
        <v>3785</v>
      </c>
      <c r="B3155" s="2" t="e">
        <v>#N/A</v>
      </c>
      <c r="C3155" s="2"/>
      <c r="D3155" s="2" t="e">
        <v>#N/A</v>
      </c>
      <c r="E3155">
        <f>'Protein concentrations (All)'!E3155/SUMIF('Protein concentrations (All)'!E$2:'Protein concentrations (All)'!E$4458, "&lt;&gt;#N/A")</f>
        <v>0</v>
      </c>
      <c r="F3155">
        <f>'Protein concentrations (All)'!F3155/SUMIF('Protein concentrations (All)'!F$2:'Protein concentrations (All)'!F$4458, "&lt;&gt;#N/A")</f>
        <v>0</v>
      </c>
      <c r="G3155">
        <f>'Protein concentrations (All)'!G3155/SUMIF('Protein concentrations (All)'!G$2:'Protein concentrations (All)'!G$4458, "&lt;&gt;#N/A")</f>
        <v>0</v>
      </c>
      <c r="H3155">
        <f>'Protein concentrations (All)'!H3155/SUMIF('Protein concentrations (All)'!H$2:'Protein concentrations (All)'!H$4458, "&lt;&gt;#N/A")</f>
        <v>0</v>
      </c>
      <c r="I3155">
        <f>'Protein concentrations (All)'!I3155/SUMIF('Protein concentrations (All)'!I$2:'Protein concentrations (All)'!I$4458, "&lt;&gt;#N/A")</f>
        <v>0</v>
      </c>
      <c r="J3155">
        <f>'Protein concentrations (All)'!J3155/SUMIF('Protein concentrations (All)'!J$2:'Protein concentrations (All)'!J$4458, "&lt;&gt;#N/A")</f>
        <v>0</v>
      </c>
      <c r="K3155">
        <f>'Protein concentrations (All)'!K3155/SUMIF('Protein concentrations (All)'!K$2:'Protein concentrations (All)'!K$4458, "&lt;&gt;#N/A")</f>
        <v>0</v>
      </c>
      <c r="L3155">
        <f>'Protein concentrations (All)'!L3155/SUMIF('Protein concentrations (All)'!L$2:'Protein concentrations (All)'!L$4458, "&lt;&gt;#N/A")</f>
        <v>0</v>
      </c>
      <c r="M3155">
        <f>'Protein concentrations (All)'!M3155/SUMIF('Protein concentrations (All)'!M$2:'Protein concentrations (All)'!M$4458, "&lt;&gt;#N/A")</f>
        <v>0</v>
      </c>
      <c r="N3155">
        <f>'Protein concentrations (All)'!N3155/SUMIF('Protein concentrations (All)'!N$2:'Protein concentrations (All)'!N$4458, "&lt;&gt;#N/A")</f>
        <v>0</v>
      </c>
      <c r="O3155">
        <f>'Protein concentrations (All)'!O3155/SUMIF('Protein concentrations (All)'!O$2:'Protein concentrations (All)'!O$4458, "&lt;&gt;#N/A")</f>
        <v>0</v>
      </c>
      <c r="P3155">
        <f>'Protein concentrations (All)'!P3155/SUMIF('Protein concentrations (All)'!P$2:'Protein concentrations (All)'!P$4458, "&lt;&gt;#N/A")</f>
        <v>0</v>
      </c>
      <c r="Q3155">
        <f>'Protein concentrations (All)'!Q3155/SUMIF('Protein concentrations (All)'!Q$2:'Protein concentrations (All)'!Q$4458, "&lt;&gt;#N/A")</f>
        <v>0</v>
      </c>
      <c r="R3155">
        <f>'Protein concentrations (All)'!R3155/SUMIF('Protein concentrations (All)'!R$2:'Protein concentrations (All)'!R$4458, "&lt;&gt;#N/A")</f>
        <v>0</v>
      </c>
      <c r="S3155">
        <f>'Protein concentrations (All)'!S3155/SUMIF('Protein concentrations (All)'!S$2:'Protein concentrations (All)'!S$4458, "&lt;&gt;#N/A")</f>
        <v>0</v>
      </c>
      <c r="T3155">
        <f>'Protein concentrations (All)'!T3155/SUMIF('Protein concentrations (All)'!T$2:'Protein concentrations (All)'!T$4458, "&lt;&gt;#N/A")</f>
        <v>0</v>
      </c>
      <c r="U3155">
        <f>'Protein concentrations (All)'!U3155/SUMIF('Protein concentrations (All)'!U$2:'Protein concentrations (All)'!U$4458, "&lt;&gt;#N/A")</f>
        <v>0</v>
      </c>
      <c r="V3155">
        <f>'Protein concentrations (All)'!V3155/SUMIF('Protein concentrations (All)'!V$2:'Protein concentrations (All)'!V$4458, "&lt;&gt;#N/A")</f>
        <v>0</v>
      </c>
      <c r="W3155">
        <f>'Protein concentrations (All)'!W3155/SUMIF('Protein concentrations (All)'!W$2:'Protein concentrations (All)'!W$4458, "&lt;&gt;#N/A")</f>
        <v>0</v>
      </c>
      <c r="X3155">
        <f>'Protein concentrations (All)'!X3155/SUMIF('Protein concentrations (All)'!X$2:'Protein concentrations (All)'!X$4458, "&lt;&gt;#N/A")</f>
        <v>0</v>
      </c>
    </row>
    <row r="3156" spans="1:24" x14ac:dyDescent="0.2">
      <c r="A3156" s="2">
        <v>3786</v>
      </c>
      <c r="B3156" s="2" t="e">
        <v>#N/A</v>
      </c>
      <c r="C3156" s="2"/>
      <c r="D3156" s="2" t="e">
        <v>#N/A</v>
      </c>
      <c r="E3156">
        <f>'Protein concentrations (All)'!E3156/SUMIF('Protein concentrations (All)'!E$2:'Protein concentrations (All)'!E$4458, "&lt;&gt;#N/A")</f>
        <v>0</v>
      </c>
      <c r="F3156">
        <f>'Protein concentrations (All)'!F3156/SUMIF('Protein concentrations (All)'!F$2:'Protein concentrations (All)'!F$4458, "&lt;&gt;#N/A")</f>
        <v>0</v>
      </c>
      <c r="G3156">
        <f>'Protein concentrations (All)'!G3156/SUMIF('Protein concentrations (All)'!G$2:'Protein concentrations (All)'!G$4458, "&lt;&gt;#N/A")</f>
        <v>0</v>
      </c>
      <c r="H3156">
        <f>'Protein concentrations (All)'!H3156/SUMIF('Protein concentrations (All)'!H$2:'Protein concentrations (All)'!H$4458, "&lt;&gt;#N/A")</f>
        <v>0</v>
      </c>
      <c r="I3156">
        <f>'Protein concentrations (All)'!I3156/SUMIF('Protein concentrations (All)'!I$2:'Protein concentrations (All)'!I$4458, "&lt;&gt;#N/A")</f>
        <v>0</v>
      </c>
      <c r="J3156">
        <f>'Protein concentrations (All)'!J3156/SUMIF('Protein concentrations (All)'!J$2:'Protein concentrations (All)'!J$4458, "&lt;&gt;#N/A")</f>
        <v>0</v>
      </c>
      <c r="K3156">
        <f>'Protein concentrations (All)'!K3156/SUMIF('Protein concentrations (All)'!K$2:'Protein concentrations (All)'!K$4458, "&lt;&gt;#N/A")</f>
        <v>0</v>
      </c>
      <c r="L3156">
        <f>'Protein concentrations (All)'!L3156/SUMIF('Protein concentrations (All)'!L$2:'Protein concentrations (All)'!L$4458, "&lt;&gt;#N/A")</f>
        <v>0</v>
      </c>
      <c r="M3156">
        <f>'Protein concentrations (All)'!M3156/SUMIF('Protein concentrations (All)'!M$2:'Protein concentrations (All)'!M$4458, "&lt;&gt;#N/A")</f>
        <v>0</v>
      </c>
      <c r="N3156">
        <f>'Protein concentrations (All)'!N3156/SUMIF('Protein concentrations (All)'!N$2:'Protein concentrations (All)'!N$4458, "&lt;&gt;#N/A")</f>
        <v>0</v>
      </c>
      <c r="O3156">
        <f>'Protein concentrations (All)'!O3156/SUMIF('Protein concentrations (All)'!O$2:'Protein concentrations (All)'!O$4458, "&lt;&gt;#N/A")</f>
        <v>0</v>
      </c>
      <c r="P3156">
        <f>'Protein concentrations (All)'!P3156/SUMIF('Protein concentrations (All)'!P$2:'Protein concentrations (All)'!P$4458, "&lt;&gt;#N/A")</f>
        <v>0</v>
      </c>
      <c r="Q3156">
        <f>'Protein concentrations (All)'!Q3156/SUMIF('Protein concentrations (All)'!Q$2:'Protein concentrations (All)'!Q$4458, "&lt;&gt;#N/A")</f>
        <v>0</v>
      </c>
      <c r="R3156">
        <f>'Protein concentrations (All)'!R3156/SUMIF('Protein concentrations (All)'!R$2:'Protein concentrations (All)'!R$4458, "&lt;&gt;#N/A")</f>
        <v>0</v>
      </c>
      <c r="S3156">
        <f>'Protein concentrations (All)'!S3156/SUMIF('Protein concentrations (All)'!S$2:'Protein concentrations (All)'!S$4458, "&lt;&gt;#N/A")</f>
        <v>0</v>
      </c>
      <c r="T3156">
        <f>'Protein concentrations (All)'!T3156/SUMIF('Protein concentrations (All)'!T$2:'Protein concentrations (All)'!T$4458, "&lt;&gt;#N/A")</f>
        <v>0</v>
      </c>
      <c r="U3156">
        <f>'Protein concentrations (All)'!U3156/SUMIF('Protein concentrations (All)'!U$2:'Protein concentrations (All)'!U$4458, "&lt;&gt;#N/A")</f>
        <v>0</v>
      </c>
      <c r="V3156">
        <f>'Protein concentrations (All)'!V3156/SUMIF('Protein concentrations (All)'!V$2:'Protein concentrations (All)'!V$4458, "&lt;&gt;#N/A")</f>
        <v>0</v>
      </c>
      <c r="W3156">
        <f>'Protein concentrations (All)'!W3156/SUMIF('Protein concentrations (All)'!W$2:'Protein concentrations (All)'!W$4458, "&lt;&gt;#N/A")</f>
        <v>0</v>
      </c>
      <c r="X3156">
        <f>'Protein concentrations (All)'!X3156/SUMIF('Protein concentrations (All)'!X$2:'Protein concentrations (All)'!X$4458, "&lt;&gt;#N/A")</f>
        <v>0</v>
      </c>
    </row>
    <row r="3157" spans="1:24" x14ac:dyDescent="0.2">
      <c r="A3157" s="2">
        <v>3787</v>
      </c>
      <c r="B3157" s="2" t="e">
        <v>#N/A</v>
      </c>
      <c r="C3157" s="2"/>
      <c r="D3157" s="2" t="e">
        <v>#N/A</v>
      </c>
      <c r="E3157">
        <f>'Protein concentrations (All)'!E3157/SUMIF('Protein concentrations (All)'!E$2:'Protein concentrations (All)'!E$4458, "&lt;&gt;#N/A")</f>
        <v>0</v>
      </c>
      <c r="F3157">
        <f>'Protein concentrations (All)'!F3157/SUMIF('Protein concentrations (All)'!F$2:'Protein concentrations (All)'!F$4458, "&lt;&gt;#N/A")</f>
        <v>0</v>
      </c>
      <c r="G3157">
        <f>'Protein concentrations (All)'!G3157/SUMIF('Protein concentrations (All)'!G$2:'Protein concentrations (All)'!G$4458, "&lt;&gt;#N/A")</f>
        <v>0</v>
      </c>
      <c r="H3157">
        <f>'Protein concentrations (All)'!H3157/SUMIF('Protein concentrations (All)'!H$2:'Protein concentrations (All)'!H$4458, "&lt;&gt;#N/A")</f>
        <v>0</v>
      </c>
      <c r="I3157">
        <f>'Protein concentrations (All)'!I3157/SUMIF('Protein concentrations (All)'!I$2:'Protein concentrations (All)'!I$4458, "&lt;&gt;#N/A")</f>
        <v>0</v>
      </c>
      <c r="J3157">
        <f>'Protein concentrations (All)'!J3157/SUMIF('Protein concentrations (All)'!J$2:'Protein concentrations (All)'!J$4458, "&lt;&gt;#N/A")</f>
        <v>0</v>
      </c>
      <c r="K3157">
        <f>'Protein concentrations (All)'!K3157/SUMIF('Protein concentrations (All)'!K$2:'Protein concentrations (All)'!K$4458, "&lt;&gt;#N/A")</f>
        <v>0</v>
      </c>
      <c r="L3157">
        <f>'Protein concentrations (All)'!L3157/SUMIF('Protein concentrations (All)'!L$2:'Protein concentrations (All)'!L$4458, "&lt;&gt;#N/A")</f>
        <v>0</v>
      </c>
      <c r="M3157">
        <f>'Protein concentrations (All)'!M3157/SUMIF('Protein concentrations (All)'!M$2:'Protein concentrations (All)'!M$4458, "&lt;&gt;#N/A")</f>
        <v>0</v>
      </c>
      <c r="N3157">
        <f>'Protein concentrations (All)'!N3157/SUMIF('Protein concentrations (All)'!N$2:'Protein concentrations (All)'!N$4458, "&lt;&gt;#N/A")</f>
        <v>0</v>
      </c>
      <c r="O3157">
        <f>'Protein concentrations (All)'!O3157/SUMIF('Protein concentrations (All)'!O$2:'Protein concentrations (All)'!O$4458, "&lt;&gt;#N/A")</f>
        <v>0</v>
      </c>
      <c r="P3157">
        <f>'Protein concentrations (All)'!P3157/SUMIF('Protein concentrations (All)'!P$2:'Protein concentrations (All)'!P$4458, "&lt;&gt;#N/A")</f>
        <v>0</v>
      </c>
      <c r="Q3157">
        <f>'Protein concentrations (All)'!Q3157/SUMIF('Protein concentrations (All)'!Q$2:'Protein concentrations (All)'!Q$4458, "&lt;&gt;#N/A")</f>
        <v>0</v>
      </c>
      <c r="R3157">
        <f>'Protein concentrations (All)'!R3157/SUMIF('Protein concentrations (All)'!R$2:'Protein concentrations (All)'!R$4458, "&lt;&gt;#N/A")</f>
        <v>0</v>
      </c>
      <c r="S3157">
        <f>'Protein concentrations (All)'!S3157/SUMIF('Protein concentrations (All)'!S$2:'Protein concentrations (All)'!S$4458, "&lt;&gt;#N/A")</f>
        <v>0</v>
      </c>
      <c r="T3157">
        <f>'Protein concentrations (All)'!T3157/SUMIF('Protein concentrations (All)'!T$2:'Protein concentrations (All)'!T$4458, "&lt;&gt;#N/A")</f>
        <v>0</v>
      </c>
      <c r="U3157">
        <f>'Protein concentrations (All)'!U3157/SUMIF('Protein concentrations (All)'!U$2:'Protein concentrations (All)'!U$4458, "&lt;&gt;#N/A")</f>
        <v>0</v>
      </c>
      <c r="V3157">
        <f>'Protein concentrations (All)'!V3157/SUMIF('Protein concentrations (All)'!V$2:'Protein concentrations (All)'!V$4458, "&lt;&gt;#N/A")</f>
        <v>0</v>
      </c>
      <c r="W3157">
        <f>'Protein concentrations (All)'!W3157/SUMIF('Protein concentrations (All)'!W$2:'Protein concentrations (All)'!W$4458, "&lt;&gt;#N/A")</f>
        <v>0</v>
      </c>
      <c r="X3157">
        <f>'Protein concentrations (All)'!X3157/SUMIF('Protein concentrations (All)'!X$2:'Protein concentrations (All)'!X$4458, "&lt;&gt;#N/A")</f>
        <v>0</v>
      </c>
    </row>
    <row r="3158" spans="1:24" x14ac:dyDescent="0.2">
      <c r="A3158" s="2">
        <v>3788</v>
      </c>
      <c r="B3158" s="2" t="e">
        <v>#N/A</v>
      </c>
      <c r="C3158" s="2"/>
      <c r="D3158" s="2" t="e">
        <v>#N/A</v>
      </c>
      <c r="E3158">
        <f>'Protein concentrations (All)'!E3158/SUMIF('Protein concentrations (All)'!E$2:'Protein concentrations (All)'!E$4458, "&lt;&gt;#N/A")</f>
        <v>0</v>
      </c>
      <c r="F3158">
        <f>'Protein concentrations (All)'!F3158/SUMIF('Protein concentrations (All)'!F$2:'Protein concentrations (All)'!F$4458, "&lt;&gt;#N/A")</f>
        <v>0</v>
      </c>
      <c r="G3158">
        <f>'Protein concentrations (All)'!G3158/SUMIF('Protein concentrations (All)'!G$2:'Protein concentrations (All)'!G$4458, "&lt;&gt;#N/A")</f>
        <v>0</v>
      </c>
      <c r="H3158">
        <f>'Protein concentrations (All)'!H3158/SUMIF('Protein concentrations (All)'!H$2:'Protein concentrations (All)'!H$4458, "&lt;&gt;#N/A")</f>
        <v>0</v>
      </c>
      <c r="I3158">
        <f>'Protein concentrations (All)'!I3158/SUMIF('Protein concentrations (All)'!I$2:'Protein concentrations (All)'!I$4458, "&lt;&gt;#N/A")</f>
        <v>0</v>
      </c>
      <c r="J3158">
        <f>'Protein concentrations (All)'!J3158/SUMIF('Protein concentrations (All)'!J$2:'Protein concentrations (All)'!J$4458, "&lt;&gt;#N/A")</f>
        <v>0</v>
      </c>
      <c r="K3158">
        <f>'Protein concentrations (All)'!K3158/SUMIF('Protein concentrations (All)'!K$2:'Protein concentrations (All)'!K$4458, "&lt;&gt;#N/A")</f>
        <v>0</v>
      </c>
      <c r="L3158">
        <f>'Protein concentrations (All)'!L3158/SUMIF('Protein concentrations (All)'!L$2:'Protein concentrations (All)'!L$4458, "&lt;&gt;#N/A")</f>
        <v>0</v>
      </c>
      <c r="M3158">
        <f>'Protein concentrations (All)'!M3158/SUMIF('Protein concentrations (All)'!M$2:'Protein concentrations (All)'!M$4458, "&lt;&gt;#N/A")</f>
        <v>0</v>
      </c>
      <c r="N3158">
        <f>'Protein concentrations (All)'!N3158/SUMIF('Protein concentrations (All)'!N$2:'Protein concentrations (All)'!N$4458, "&lt;&gt;#N/A")</f>
        <v>0</v>
      </c>
      <c r="O3158">
        <f>'Protein concentrations (All)'!O3158/SUMIF('Protein concentrations (All)'!O$2:'Protein concentrations (All)'!O$4458, "&lt;&gt;#N/A")</f>
        <v>0</v>
      </c>
      <c r="P3158">
        <f>'Protein concentrations (All)'!P3158/SUMIF('Protein concentrations (All)'!P$2:'Protein concentrations (All)'!P$4458, "&lt;&gt;#N/A")</f>
        <v>0</v>
      </c>
      <c r="Q3158">
        <f>'Protein concentrations (All)'!Q3158/SUMIF('Protein concentrations (All)'!Q$2:'Protein concentrations (All)'!Q$4458, "&lt;&gt;#N/A")</f>
        <v>0</v>
      </c>
      <c r="R3158">
        <f>'Protein concentrations (All)'!R3158/SUMIF('Protein concentrations (All)'!R$2:'Protein concentrations (All)'!R$4458, "&lt;&gt;#N/A")</f>
        <v>0</v>
      </c>
      <c r="S3158">
        <f>'Protein concentrations (All)'!S3158/SUMIF('Protein concentrations (All)'!S$2:'Protein concentrations (All)'!S$4458, "&lt;&gt;#N/A")</f>
        <v>0</v>
      </c>
      <c r="T3158">
        <f>'Protein concentrations (All)'!T3158/SUMIF('Protein concentrations (All)'!T$2:'Protein concentrations (All)'!T$4458, "&lt;&gt;#N/A")</f>
        <v>0</v>
      </c>
      <c r="U3158">
        <f>'Protein concentrations (All)'!U3158/SUMIF('Protein concentrations (All)'!U$2:'Protein concentrations (All)'!U$4458, "&lt;&gt;#N/A")</f>
        <v>0</v>
      </c>
      <c r="V3158">
        <f>'Protein concentrations (All)'!V3158/SUMIF('Protein concentrations (All)'!V$2:'Protein concentrations (All)'!V$4458, "&lt;&gt;#N/A")</f>
        <v>0</v>
      </c>
      <c r="W3158">
        <f>'Protein concentrations (All)'!W3158/SUMIF('Protein concentrations (All)'!W$2:'Protein concentrations (All)'!W$4458, "&lt;&gt;#N/A")</f>
        <v>0</v>
      </c>
      <c r="X3158">
        <f>'Protein concentrations (All)'!X3158/SUMIF('Protein concentrations (All)'!X$2:'Protein concentrations (All)'!X$4458, "&lt;&gt;#N/A")</f>
        <v>0</v>
      </c>
    </row>
    <row r="3159" spans="1:24" x14ac:dyDescent="0.2">
      <c r="A3159" s="2">
        <v>3789</v>
      </c>
      <c r="B3159" s="2" t="e">
        <v>#N/A</v>
      </c>
      <c r="C3159" s="2"/>
      <c r="D3159" s="2" t="e">
        <v>#N/A</v>
      </c>
      <c r="E3159">
        <f>'Protein concentrations (All)'!E3159/SUMIF('Protein concentrations (All)'!E$2:'Protein concentrations (All)'!E$4458, "&lt;&gt;#N/A")</f>
        <v>0</v>
      </c>
      <c r="F3159">
        <f>'Protein concentrations (All)'!F3159/SUMIF('Protein concentrations (All)'!F$2:'Protein concentrations (All)'!F$4458, "&lt;&gt;#N/A")</f>
        <v>0</v>
      </c>
      <c r="G3159">
        <f>'Protein concentrations (All)'!G3159/SUMIF('Protein concentrations (All)'!G$2:'Protein concentrations (All)'!G$4458, "&lt;&gt;#N/A")</f>
        <v>0</v>
      </c>
      <c r="H3159">
        <f>'Protein concentrations (All)'!H3159/SUMIF('Protein concentrations (All)'!H$2:'Protein concentrations (All)'!H$4458, "&lt;&gt;#N/A")</f>
        <v>0</v>
      </c>
      <c r="I3159">
        <f>'Protein concentrations (All)'!I3159/SUMIF('Protein concentrations (All)'!I$2:'Protein concentrations (All)'!I$4458, "&lt;&gt;#N/A")</f>
        <v>0</v>
      </c>
      <c r="J3159">
        <f>'Protein concentrations (All)'!J3159/SUMIF('Protein concentrations (All)'!J$2:'Protein concentrations (All)'!J$4458, "&lt;&gt;#N/A")</f>
        <v>0</v>
      </c>
      <c r="K3159">
        <f>'Protein concentrations (All)'!K3159/SUMIF('Protein concentrations (All)'!K$2:'Protein concentrations (All)'!K$4458, "&lt;&gt;#N/A")</f>
        <v>0</v>
      </c>
      <c r="L3159">
        <f>'Protein concentrations (All)'!L3159/SUMIF('Protein concentrations (All)'!L$2:'Protein concentrations (All)'!L$4458, "&lt;&gt;#N/A")</f>
        <v>0</v>
      </c>
      <c r="M3159">
        <f>'Protein concentrations (All)'!M3159/SUMIF('Protein concentrations (All)'!M$2:'Protein concentrations (All)'!M$4458, "&lt;&gt;#N/A")</f>
        <v>0</v>
      </c>
      <c r="N3159">
        <f>'Protein concentrations (All)'!N3159/SUMIF('Protein concentrations (All)'!N$2:'Protein concentrations (All)'!N$4458, "&lt;&gt;#N/A")</f>
        <v>0</v>
      </c>
      <c r="O3159">
        <f>'Protein concentrations (All)'!O3159/SUMIF('Protein concentrations (All)'!O$2:'Protein concentrations (All)'!O$4458, "&lt;&gt;#N/A")</f>
        <v>0</v>
      </c>
      <c r="P3159">
        <f>'Protein concentrations (All)'!P3159/SUMIF('Protein concentrations (All)'!P$2:'Protein concentrations (All)'!P$4458, "&lt;&gt;#N/A")</f>
        <v>0</v>
      </c>
      <c r="Q3159">
        <f>'Protein concentrations (All)'!Q3159/SUMIF('Protein concentrations (All)'!Q$2:'Protein concentrations (All)'!Q$4458, "&lt;&gt;#N/A")</f>
        <v>0</v>
      </c>
      <c r="R3159">
        <f>'Protein concentrations (All)'!R3159/SUMIF('Protein concentrations (All)'!R$2:'Protein concentrations (All)'!R$4458, "&lt;&gt;#N/A")</f>
        <v>0</v>
      </c>
      <c r="S3159">
        <f>'Protein concentrations (All)'!S3159/SUMIF('Protein concentrations (All)'!S$2:'Protein concentrations (All)'!S$4458, "&lt;&gt;#N/A")</f>
        <v>0</v>
      </c>
      <c r="T3159">
        <f>'Protein concentrations (All)'!T3159/SUMIF('Protein concentrations (All)'!T$2:'Protein concentrations (All)'!T$4458, "&lt;&gt;#N/A")</f>
        <v>0</v>
      </c>
      <c r="U3159">
        <f>'Protein concentrations (All)'!U3159/SUMIF('Protein concentrations (All)'!U$2:'Protein concentrations (All)'!U$4458, "&lt;&gt;#N/A")</f>
        <v>0</v>
      </c>
      <c r="V3159">
        <f>'Protein concentrations (All)'!V3159/SUMIF('Protein concentrations (All)'!V$2:'Protein concentrations (All)'!V$4458, "&lt;&gt;#N/A")</f>
        <v>0</v>
      </c>
      <c r="W3159">
        <f>'Protein concentrations (All)'!W3159/SUMIF('Protein concentrations (All)'!W$2:'Protein concentrations (All)'!W$4458, "&lt;&gt;#N/A")</f>
        <v>0</v>
      </c>
      <c r="X3159">
        <f>'Protein concentrations (All)'!X3159/SUMIF('Protein concentrations (All)'!X$2:'Protein concentrations (All)'!X$4458, "&lt;&gt;#N/A")</f>
        <v>0</v>
      </c>
    </row>
    <row r="3160" spans="1:24" x14ac:dyDescent="0.2">
      <c r="A3160" s="2">
        <v>3790</v>
      </c>
      <c r="B3160" s="2" t="e">
        <v>#N/A</v>
      </c>
      <c r="C3160" s="2"/>
      <c r="D3160" s="2" t="e">
        <v>#N/A</v>
      </c>
      <c r="E3160">
        <f>'Protein concentrations (All)'!E3160/SUMIF('Protein concentrations (All)'!E$2:'Protein concentrations (All)'!E$4458, "&lt;&gt;#N/A")</f>
        <v>0</v>
      </c>
      <c r="F3160">
        <f>'Protein concentrations (All)'!F3160/SUMIF('Protein concentrations (All)'!F$2:'Protein concentrations (All)'!F$4458, "&lt;&gt;#N/A")</f>
        <v>0</v>
      </c>
      <c r="G3160">
        <f>'Protein concentrations (All)'!G3160/SUMIF('Protein concentrations (All)'!G$2:'Protein concentrations (All)'!G$4458, "&lt;&gt;#N/A")</f>
        <v>0</v>
      </c>
      <c r="H3160">
        <f>'Protein concentrations (All)'!H3160/SUMIF('Protein concentrations (All)'!H$2:'Protein concentrations (All)'!H$4458, "&lt;&gt;#N/A")</f>
        <v>0</v>
      </c>
      <c r="I3160">
        <f>'Protein concentrations (All)'!I3160/SUMIF('Protein concentrations (All)'!I$2:'Protein concentrations (All)'!I$4458, "&lt;&gt;#N/A")</f>
        <v>0</v>
      </c>
      <c r="J3160">
        <f>'Protein concentrations (All)'!J3160/SUMIF('Protein concentrations (All)'!J$2:'Protein concentrations (All)'!J$4458, "&lt;&gt;#N/A")</f>
        <v>0</v>
      </c>
      <c r="K3160">
        <f>'Protein concentrations (All)'!K3160/SUMIF('Protein concentrations (All)'!K$2:'Protein concentrations (All)'!K$4458, "&lt;&gt;#N/A")</f>
        <v>0</v>
      </c>
      <c r="L3160">
        <f>'Protein concentrations (All)'!L3160/SUMIF('Protein concentrations (All)'!L$2:'Protein concentrations (All)'!L$4458, "&lt;&gt;#N/A")</f>
        <v>0</v>
      </c>
      <c r="M3160">
        <f>'Protein concentrations (All)'!M3160/SUMIF('Protein concentrations (All)'!M$2:'Protein concentrations (All)'!M$4458, "&lt;&gt;#N/A")</f>
        <v>0</v>
      </c>
      <c r="N3160">
        <f>'Protein concentrations (All)'!N3160/SUMIF('Protein concentrations (All)'!N$2:'Protein concentrations (All)'!N$4458, "&lt;&gt;#N/A")</f>
        <v>0</v>
      </c>
      <c r="O3160">
        <f>'Protein concentrations (All)'!O3160/SUMIF('Protein concentrations (All)'!O$2:'Protein concentrations (All)'!O$4458, "&lt;&gt;#N/A")</f>
        <v>0</v>
      </c>
      <c r="P3160">
        <f>'Protein concentrations (All)'!P3160/SUMIF('Protein concentrations (All)'!P$2:'Protein concentrations (All)'!P$4458, "&lt;&gt;#N/A")</f>
        <v>0</v>
      </c>
      <c r="Q3160">
        <f>'Protein concentrations (All)'!Q3160/SUMIF('Protein concentrations (All)'!Q$2:'Protein concentrations (All)'!Q$4458, "&lt;&gt;#N/A")</f>
        <v>0</v>
      </c>
      <c r="R3160">
        <f>'Protein concentrations (All)'!R3160/SUMIF('Protein concentrations (All)'!R$2:'Protein concentrations (All)'!R$4458, "&lt;&gt;#N/A")</f>
        <v>0</v>
      </c>
      <c r="S3160">
        <f>'Protein concentrations (All)'!S3160/SUMIF('Protein concentrations (All)'!S$2:'Protein concentrations (All)'!S$4458, "&lt;&gt;#N/A")</f>
        <v>0</v>
      </c>
      <c r="T3160">
        <f>'Protein concentrations (All)'!T3160/SUMIF('Protein concentrations (All)'!T$2:'Protein concentrations (All)'!T$4458, "&lt;&gt;#N/A")</f>
        <v>0</v>
      </c>
      <c r="U3160">
        <f>'Protein concentrations (All)'!U3160/SUMIF('Protein concentrations (All)'!U$2:'Protein concentrations (All)'!U$4458, "&lt;&gt;#N/A")</f>
        <v>0</v>
      </c>
      <c r="V3160">
        <f>'Protein concentrations (All)'!V3160/SUMIF('Protein concentrations (All)'!V$2:'Protein concentrations (All)'!V$4458, "&lt;&gt;#N/A")</f>
        <v>0</v>
      </c>
      <c r="W3160">
        <f>'Protein concentrations (All)'!W3160/SUMIF('Protein concentrations (All)'!W$2:'Protein concentrations (All)'!W$4458, "&lt;&gt;#N/A")</f>
        <v>0</v>
      </c>
      <c r="X3160">
        <f>'Protein concentrations (All)'!X3160/SUMIF('Protein concentrations (All)'!X$2:'Protein concentrations (All)'!X$4458, "&lt;&gt;#N/A")</f>
        <v>0</v>
      </c>
    </row>
    <row r="3161" spans="1:24" x14ac:dyDescent="0.2">
      <c r="A3161" s="2">
        <v>3791</v>
      </c>
      <c r="B3161" s="2" t="e">
        <v>#N/A</v>
      </c>
      <c r="C3161" s="2"/>
      <c r="D3161" s="2" t="e">
        <v>#N/A</v>
      </c>
      <c r="E3161">
        <f>'Protein concentrations (All)'!E3161/SUMIF('Protein concentrations (All)'!E$2:'Protein concentrations (All)'!E$4458, "&lt;&gt;#N/A")</f>
        <v>0</v>
      </c>
      <c r="F3161">
        <f>'Protein concentrations (All)'!F3161/SUMIF('Protein concentrations (All)'!F$2:'Protein concentrations (All)'!F$4458, "&lt;&gt;#N/A")</f>
        <v>0</v>
      </c>
      <c r="G3161">
        <f>'Protein concentrations (All)'!G3161/SUMIF('Protein concentrations (All)'!G$2:'Protein concentrations (All)'!G$4458, "&lt;&gt;#N/A")</f>
        <v>0</v>
      </c>
      <c r="H3161">
        <f>'Protein concentrations (All)'!H3161/SUMIF('Protein concentrations (All)'!H$2:'Protein concentrations (All)'!H$4458, "&lt;&gt;#N/A")</f>
        <v>0</v>
      </c>
      <c r="I3161">
        <f>'Protein concentrations (All)'!I3161/SUMIF('Protein concentrations (All)'!I$2:'Protein concentrations (All)'!I$4458, "&lt;&gt;#N/A")</f>
        <v>0</v>
      </c>
      <c r="J3161">
        <f>'Protein concentrations (All)'!J3161/SUMIF('Protein concentrations (All)'!J$2:'Protein concentrations (All)'!J$4458, "&lt;&gt;#N/A")</f>
        <v>0</v>
      </c>
      <c r="K3161">
        <f>'Protein concentrations (All)'!K3161/SUMIF('Protein concentrations (All)'!K$2:'Protein concentrations (All)'!K$4458, "&lt;&gt;#N/A")</f>
        <v>0</v>
      </c>
      <c r="L3161">
        <f>'Protein concentrations (All)'!L3161/SUMIF('Protein concentrations (All)'!L$2:'Protein concentrations (All)'!L$4458, "&lt;&gt;#N/A")</f>
        <v>0</v>
      </c>
      <c r="M3161">
        <f>'Protein concentrations (All)'!M3161/SUMIF('Protein concentrations (All)'!M$2:'Protein concentrations (All)'!M$4458, "&lt;&gt;#N/A")</f>
        <v>0</v>
      </c>
      <c r="N3161">
        <f>'Protein concentrations (All)'!N3161/SUMIF('Protein concentrations (All)'!N$2:'Protein concentrations (All)'!N$4458, "&lt;&gt;#N/A")</f>
        <v>0</v>
      </c>
      <c r="O3161">
        <f>'Protein concentrations (All)'!O3161/SUMIF('Protein concentrations (All)'!O$2:'Protein concentrations (All)'!O$4458, "&lt;&gt;#N/A")</f>
        <v>0</v>
      </c>
      <c r="P3161">
        <f>'Protein concentrations (All)'!P3161/SUMIF('Protein concentrations (All)'!P$2:'Protein concentrations (All)'!P$4458, "&lt;&gt;#N/A")</f>
        <v>0</v>
      </c>
      <c r="Q3161">
        <f>'Protein concentrations (All)'!Q3161/SUMIF('Protein concentrations (All)'!Q$2:'Protein concentrations (All)'!Q$4458, "&lt;&gt;#N/A")</f>
        <v>0</v>
      </c>
      <c r="R3161">
        <f>'Protein concentrations (All)'!R3161/SUMIF('Protein concentrations (All)'!R$2:'Protein concentrations (All)'!R$4458, "&lt;&gt;#N/A")</f>
        <v>0</v>
      </c>
      <c r="S3161">
        <f>'Protein concentrations (All)'!S3161/SUMIF('Protein concentrations (All)'!S$2:'Protein concentrations (All)'!S$4458, "&lt;&gt;#N/A")</f>
        <v>0</v>
      </c>
      <c r="T3161">
        <f>'Protein concentrations (All)'!T3161/SUMIF('Protein concentrations (All)'!T$2:'Protein concentrations (All)'!T$4458, "&lt;&gt;#N/A")</f>
        <v>0</v>
      </c>
      <c r="U3161">
        <f>'Protein concentrations (All)'!U3161/SUMIF('Protein concentrations (All)'!U$2:'Protein concentrations (All)'!U$4458, "&lt;&gt;#N/A")</f>
        <v>0</v>
      </c>
      <c r="V3161">
        <f>'Protein concentrations (All)'!V3161/SUMIF('Protein concentrations (All)'!V$2:'Protein concentrations (All)'!V$4458, "&lt;&gt;#N/A")</f>
        <v>0</v>
      </c>
      <c r="W3161">
        <f>'Protein concentrations (All)'!W3161/SUMIF('Protein concentrations (All)'!W$2:'Protein concentrations (All)'!W$4458, "&lt;&gt;#N/A")</f>
        <v>0</v>
      </c>
      <c r="X3161">
        <f>'Protein concentrations (All)'!X3161/SUMIF('Protein concentrations (All)'!X$2:'Protein concentrations (All)'!X$4458, "&lt;&gt;#N/A")</f>
        <v>0</v>
      </c>
    </row>
    <row r="3162" spans="1:24" x14ac:dyDescent="0.2">
      <c r="A3162" s="2">
        <v>3792</v>
      </c>
      <c r="B3162" s="2" t="e">
        <v>#N/A</v>
      </c>
      <c r="C3162" s="2"/>
      <c r="D3162" s="2" t="e">
        <v>#N/A</v>
      </c>
      <c r="E3162">
        <f>'Protein concentrations (All)'!E3162/SUMIF('Protein concentrations (All)'!E$2:'Protein concentrations (All)'!E$4458, "&lt;&gt;#N/A")</f>
        <v>0</v>
      </c>
      <c r="F3162">
        <f>'Protein concentrations (All)'!F3162/SUMIF('Protein concentrations (All)'!F$2:'Protein concentrations (All)'!F$4458, "&lt;&gt;#N/A")</f>
        <v>0</v>
      </c>
      <c r="G3162">
        <f>'Protein concentrations (All)'!G3162/SUMIF('Protein concentrations (All)'!G$2:'Protein concentrations (All)'!G$4458, "&lt;&gt;#N/A")</f>
        <v>0</v>
      </c>
      <c r="H3162">
        <f>'Protein concentrations (All)'!H3162/SUMIF('Protein concentrations (All)'!H$2:'Protein concentrations (All)'!H$4458, "&lt;&gt;#N/A")</f>
        <v>0</v>
      </c>
      <c r="I3162">
        <f>'Protein concentrations (All)'!I3162/SUMIF('Protein concentrations (All)'!I$2:'Protein concentrations (All)'!I$4458, "&lt;&gt;#N/A")</f>
        <v>0</v>
      </c>
      <c r="J3162">
        <f>'Protein concentrations (All)'!J3162/SUMIF('Protein concentrations (All)'!J$2:'Protein concentrations (All)'!J$4458, "&lt;&gt;#N/A")</f>
        <v>0</v>
      </c>
      <c r="K3162">
        <f>'Protein concentrations (All)'!K3162/SUMIF('Protein concentrations (All)'!K$2:'Protein concentrations (All)'!K$4458, "&lt;&gt;#N/A")</f>
        <v>0</v>
      </c>
      <c r="L3162">
        <f>'Protein concentrations (All)'!L3162/SUMIF('Protein concentrations (All)'!L$2:'Protein concentrations (All)'!L$4458, "&lt;&gt;#N/A")</f>
        <v>0</v>
      </c>
      <c r="M3162">
        <f>'Protein concentrations (All)'!M3162/SUMIF('Protein concentrations (All)'!M$2:'Protein concentrations (All)'!M$4458, "&lt;&gt;#N/A")</f>
        <v>0</v>
      </c>
      <c r="N3162">
        <f>'Protein concentrations (All)'!N3162/SUMIF('Protein concentrations (All)'!N$2:'Protein concentrations (All)'!N$4458, "&lt;&gt;#N/A")</f>
        <v>0</v>
      </c>
      <c r="O3162">
        <f>'Protein concentrations (All)'!O3162/SUMIF('Protein concentrations (All)'!O$2:'Protein concentrations (All)'!O$4458, "&lt;&gt;#N/A")</f>
        <v>0</v>
      </c>
      <c r="P3162">
        <f>'Protein concentrations (All)'!P3162/SUMIF('Protein concentrations (All)'!P$2:'Protein concentrations (All)'!P$4458, "&lt;&gt;#N/A")</f>
        <v>0</v>
      </c>
      <c r="Q3162">
        <f>'Protein concentrations (All)'!Q3162/SUMIF('Protein concentrations (All)'!Q$2:'Protein concentrations (All)'!Q$4458, "&lt;&gt;#N/A")</f>
        <v>0</v>
      </c>
      <c r="R3162">
        <f>'Protein concentrations (All)'!R3162/SUMIF('Protein concentrations (All)'!R$2:'Protein concentrations (All)'!R$4458, "&lt;&gt;#N/A")</f>
        <v>0</v>
      </c>
      <c r="S3162">
        <f>'Protein concentrations (All)'!S3162/SUMIF('Protein concentrations (All)'!S$2:'Protein concentrations (All)'!S$4458, "&lt;&gt;#N/A")</f>
        <v>0</v>
      </c>
      <c r="T3162">
        <f>'Protein concentrations (All)'!T3162/SUMIF('Protein concentrations (All)'!T$2:'Protein concentrations (All)'!T$4458, "&lt;&gt;#N/A")</f>
        <v>0</v>
      </c>
      <c r="U3162">
        <f>'Protein concentrations (All)'!U3162/SUMIF('Protein concentrations (All)'!U$2:'Protein concentrations (All)'!U$4458, "&lt;&gt;#N/A")</f>
        <v>0</v>
      </c>
      <c r="V3162">
        <f>'Protein concentrations (All)'!V3162/SUMIF('Protein concentrations (All)'!V$2:'Protein concentrations (All)'!V$4458, "&lt;&gt;#N/A")</f>
        <v>0</v>
      </c>
      <c r="W3162">
        <f>'Protein concentrations (All)'!W3162/SUMIF('Protein concentrations (All)'!W$2:'Protein concentrations (All)'!W$4458, "&lt;&gt;#N/A")</f>
        <v>0</v>
      </c>
      <c r="X3162">
        <f>'Protein concentrations (All)'!X3162/SUMIF('Protein concentrations (All)'!X$2:'Protein concentrations (All)'!X$4458, "&lt;&gt;#N/A")</f>
        <v>0</v>
      </c>
    </row>
    <row r="3163" spans="1:24" x14ac:dyDescent="0.2">
      <c r="A3163" s="2">
        <v>3793</v>
      </c>
      <c r="B3163" s="2" t="e">
        <v>#N/A</v>
      </c>
      <c r="C3163" s="2"/>
      <c r="D3163" s="2" t="e">
        <v>#N/A</v>
      </c>
      <c r="E3163">
        <f>'Protein concentrations (All)'!E3163/SUMIF('Protein concentrations (All)'!E$2:'Protein concentrations (All)'!E$4458, "&lt;&gt;#N/A")</f>
        <v>0</v>
      </c>
      <c r="F3163">
        <f>'Protein concentrations (All)'!F3163/SUMIF('Protein concentrations (All)'!F$2:'Protein concentrations (All)'!F$4458, "&lt;&gt;#N/A")</f>
        <v>0</v>
      </c>
      <c r="G3163">
        <f>'Protein concentrations (All)'!G3163/SUMIF('Protein concentrations (All)'!G$2:'Protein concentrations (All)'!G$4458, "&lt;&gt;#N/A")</f>
        <v>0</v>
      </c>
      <c r="H3163">
        <f>'Protein concentrations (All)'!H3163/SUMIF('Protein concentrations (All)'!H$2:'Protein concentrations (All)'!H$4458, "&lt;&gt;#N/A")</f>
        <v>0</v>
      </c>
      <c r="I3163">
        <f>'Protein concentrations (All)'!I3163/SUMIF('Protein concentrations (All)'!I$2:'Protein concentrations (All)'!I$4458, "&lt;&gt;#N/A")</f>
        <v>0</v>
      </c>
      <c r="J3163">
        <f>'Protein concentrations (All)'!J3163/SUMIF('Protein concentrations (All)'!J$2:'Protein concentrations (All)'!J$4458, "&lt;&gt;#N/A")</f>
        <v>0</v>
      </c>
      <c r="K3163">
        <f>'Protein concentrations (All)'!K3163/SUMIF('Protein concentrations (All)'!K$2:'Protein concentrations (All)'!K$4458, "&lt;&gt;#N/A")</f>
        <v>0</v>
      </c>
      <c r="L3163">
        <f>'Protein concentrations (All)'!L3163/SUMIF('Protein concentrations (All)'!L$2:'Protein concentrations (All)'!L$4458, "&lt;&gt;#N/A")</f>
        <v>0</v>
      </c>
      <c r="M3163">
        <f>'Protein concentrations (All)'!M3163/SUMIF('Protein concentrations (All)'!M$2:'Protein concentrations (All)'!M$4458, "&lt;&gt;#N/A")</f>
        <v>0</v>
      </c>
      <c r="N3163">
        <f>'Protein concentrations (All)'!N3163/SUMIF('Protein concentrations (All)'!N$2:'Protein concentrations (All)'!N$4458, "&lt;&gt;#N/A")</f>
        <v>0</v>
      </c>
      <c r="O3163">
        <f>'Protein concentrations (All)'!O3163/SUMIF('Protein concentrations (All)'!O$2:'Protein concentrations (All)'!O$4458, "&lt;&gt;#N/A")</f>
        <v>0</v>
      </c>
      <c r="P3163">
        <f>'Protein concentrations (All)'!P3163/SUMIF('Protein concentrations (All)'!P$2:'Protein concentrations (All)'!P$4458, "&lt;&gt;#N/A")</f>
        <v>0</v>
      </c>
      <c r="Q3163">
        <f>'Protein concentrations (All)'!Q3163/SUMIF('Protein concentrations (All)'!Q$2:'Protein concentrations (All)'!Q$4458, "&lt;&gt;#N/A")</f>
        <v>0</v>
      </c>
      <c r="R3163">
        <f>'Protein concentrations (All)'!R3163/SUMIF('Protein concentrations (All)'!R$2:'Protein concentrations (All)'!R$4458, "&lt;&gt;#N/A")</f>
        <v>0</v>
      </c>
      <c r="S3163">
        <f>'Protein concentrations (All)'!S3163/SUMIF('Protein concentrations (All)'!S$2:'Protein concentrations (All)'!S$4458, "&lt;&gt;#N/A")</f>
        <v>0</v>
      </c>
      <c r="T3163">
        <f>'Protein concentrations (All)'!T3163/SUMIF('Protein concentrations (All)'!T$2:'Protein concentrations (All)'!T$4458, "&lt;&gt;#N/A")</f>
        <v>0</v>
      </c>
      <c r="U3163">
        <f>'Protein concentrations (All)'!U3163/SUMIF('Protein concentrations (All)'!U$2:'Protein concentrations (All)'!U$4458, "&lt;&gt;#N/A")</f>
        <v>0</v>
      </c>
      <c r="V3163">
        <f>'Protein concentrations (All)'!V3163/SUMIF('Protein concentrations (All)'!V$2:'Protein concentrations (All)'!V$4458, "&lt;&gt;#N/A")</f>
        <v>0</v>
      </c>
      <c r="W3163">
        <f>'Protein concentrations (All)'!W3163/SUMIF('Protein concentrations (All)'!W$2:'Protein concentrations (All)'!W$4458, "&lt;&gt;#N/A")</f>
        <v>0</v>
      </c>
      <c r="X3163">
        <f>'Protein concentrations (All)'!X3163/SUMIF('Protein concentrations (All)'!X$2:'Protein concentrations (All)'!X$4458, "&lt;&gt;#N/A")</f>
        <v>0</v>
      </c>
    </row>
    <row r="3164" spans="1:24" x14ac:dyDescent="0.2">
      <c r="A3164" s="2">
        <v>3794</v>
      </c>
      <c r="B3164" s="2" t="e">
        <v>#N/A</v>
      </c>
      <c r="C3164" s="2"/>
      <c r="D3164" s="2" t="e">
        <v>#N/A</v>
      </c>
      <c r="E3164">
        <f>'Protein concentrations (All)'!E3164/SUMIF('Protein concentrations (All)'!E$2:'Protein concentrations (All)'!E$4458, "&lt;&gt;#N/A")</f>
        <v>0</v>
      </c>
      <c r="F3164">
        <f>'Protein concentrations (All)'!F3164/SUMIF('Protein concentrations (All)'!F$2:'Protein concentrations (All)'!F$4458, "&lt;&gt;#N/A")</f>
        <v>0</v>
      </c>
      <c r="G3164">
        <f>'Protein concentrations (All)'!G3164/SUMIF('Protein concentrations (All)'!G$2:'Protein concentrations (All)'!G$4458, "&lt;&gt;#N/A")</f>
        <v>0</v>
      </c>
      <c r="H3164">
        <f>'Protein concentrations (All)'!H3164/SUMIF('Protein concentrations (All)'!H$2:'Protein concentrations (All)'!H$4458, "&lt;&gt;#N/A")</f>
        <v>0</v>
      </c>
      <c r="I3164">
        <f>'Protein concentrations (All)'!I3164/SUMIF('Protein concentrations (All)'!I$2:'Protein concentrations (All)'!I$4458, "&lt;&gt;#N/A")</f>
        <v>0</v>
      </c>
      <c r="J3164">
        <f>'Protein concentrations (All)'!J3164/SUMIF('Protein concentrations (All)'!J$2:'Protein concentrations (All)'!J$4458, "&lt;&gt;#N/A")</f>
        <v>0</v>
      </c>
      <c r="K3164">
        <f>'Protein concentrations (All)'!K3164/SUMIF('Protein concentrations (All)'!K$2:'Protein concentrations (All)'!K$4458, "&lt;&gt;#N/A")</f>
        <v>0</v>
      </c>
      <c r="L3164">
        <f>'Protein concentrations (All)'!L3164/SUMIF('Protein concentrations (All)'!L$2:'Protein concentrations (All)'!L$4458, "&lt;&gt;#N/A")</f>
        <v>0</v>
      </c>
      <c r="M3164">
        <f>'Protein concentrations (All)'!M3164/SUMIF('Protein concentrations (All)'!M$2:'Protein concentrations (All)'!M$4458, "&lt;&gt;#N/A")</f>
        <v>0</v>
      </c>
      <c r="N3164">
        <f>'Protein concentrations (All)'!N3164/SUMIF('Protein concentrations (All)'!N$2:'Protein concentrations (All)'!N$4458, "&lt;&gt;#N/A")</f>
        <v>0</v>
      </c>
      <c r="O3164">
        <f>'Protein concentrations (All)'!O3164/SUMIF('Protein concentrations (All)'!O$2:'Protein concentrations (All)'!O$4458, "&lt;&gt;#N/A")</f>
        <v>0</v>
      </c>
      <c r="P3164">
        <f>'Protein concentrations (All)'!P3164/SUMIF('Protein concentrations (All)'!P$2:'Protein concentrations (All)'!P$4458, "&lt;&gt;#N/A")</f>
        <v>0</v>
      </c>
      <c r="Q3164">
        <f>'Protein concentrations (All)'!Q3164/SUMIF('Protein concentrations (All)'!Q$2:'Protein concentrations (All)'!Q$4458, "&lt;&gt;#N/A")</f>
        <v>0</v>
      </c>
      <c r="R3164">
        <f>'Protein concentrations (All)'!R3164/SUMIF('Protein concentrations (All)'!R$2:'Protein concentrations (All)'!R$4458, "&lt;&gt;#N/A")</f>
        <v>0</v>
      </c>
      <c r="S3164">
        <f>'Protein concentrations (All)'!S3164/SUMIF('Protein concentrations (All)'!S$2:'Protein concentrations (All)'!S$4458, "&lt;&gt;#N/A")</f>
        <v>0</v>
      </c>
      <c r="T3164">
        <f>'Protein concentrations (All)'!T3164/SUMIF('Protein concentrations (All)'!T$2:'Protein concentrations (All)'!T$4458, "&lt;&gt;#N/A")</f>
        <v>0</v>
      </c>
      <c r="U3164">
        <f>'Protein concentrations (All)'!U3164/SUMIF('Protein concentrations (All)'!U$2:'Protein concentrations (All)'!U$4458, "&lt;&gt;#N/A")</f>
        <v>0</v>
      </c>
      <c r="V3164">
        <f>'Protein concentrations (All)'!V3164/SUMIF('Protein concentrations (All)'!V$2:'Protein concentrations (All)'!V$4458, "&lt;&gt;#N/A")</f>
        <v>0</v>
      </c>
      <c r="W3164">
        <f>'Protein concentrations (All)'!W3164/SUMIF('Protein concentrations (All)'!W$2:'Protein concentrations (All)'!W$4458, "&lt;&gt;#N/A")</f>
        <v>0</v>
      </c>
      <c r="X3164">
        <f>'Protein concentrations (All)'!X3164/SUMIF('Protein concentrations (All)'!X$2:'Protein concentrations (All)'!X$4458, "&lt;&gt;#N/A")</f>
        <v>0</v>
      </c>
    </row>
    <row r="3165" spans="1:24" x14ac:dyDescent="0.2">
      <c r="A3165" s="2">
        <v>3795</v>
      </c>
      <c r="B3165" s="2" t="e">
        <v>#N/A</v>
      </c>
      <c r="C3165" s="2"/>
      <c r="D3165" s="2" t="e">
        <v>#N/A</v>
      </c>
      <c r="E3165">
        <f>'Protein concentrations (All)'!E3165/SUMIF('Protein concentrations (All)'!E$2:'Protein concentrations (All)'!E$4458, "&lt;&gt;#N/A")</f>
        <v>0</v>
      </c>
      <c r="F3165">
        <f>'Protein concentrations (All)'!F3165/SUMIF('Protein concentrations (All)'!F$2:'Protein concentrations (All)'!F$4458, "&lt;&gt;#N/A")</f>
        <v>0</v>
      </c>
      <c r="G3165">
        <f>'Protein concentrations (All)'!G3165/SUMIF('Protein concentrations (All)'!G$2:'Protein concentrations (All)'!G$4458, "&lt;&gt;#N/A")</f>
        <v>0</v>
      </c>
      <c r="H3165">
        <f>'Protein concentrations (All)'!H3165/SUMIF('Protein concentrations (All)'!H$2:'Protein concentrations (All)'!H$4458, "&lt;&gt;#N/A")</f>
        <v>0</v>
      </c>
      <c r="I3165">
        <f>'Protein concentrations (All)'!I3165/SUMIF('Protein concentrations (All)'!I$2:'Protein concentrations (All)'!I$4458, "&lt;&gt;#N/A")</f>
        <v>0</v>
      </c>
      <c r="J3165">
        <f>'Protein concentrations (All)'!J3165/SUMIF('Protein concentrations (All)'!J$2:'Protein concentrations (All)'!J$4458, "&lt;&gt;#N/A")</f>
        <v>0</v>
      </c>
      <c r="K3165">
        <f>'Protein concentrations (All)'!K3165/SUMIF('Protein concentrations (All)'!K$2:'Protein concentrations (All)'!K$4458, "&lt;&gt;#N/A")</f>
        <v>0</v>
      </c>
      <c r="L3165">
        <f>'Protein concentrations (All)'!L3165/SUMIF('Protein concentrations (All)'!L$2:'Protein concentrations (All)'!L$4458, "&lt;&gt;#N/A")</f>
        <v>0</v>
      </c>
      <c r="M3165">
        <f>'Protein concentrations (All)'!M3165/SUMIF('Protein concentrations (All)'!M$2:'Protein concentrations (All)'!M$4458, "&lt;&gt;#N/A")</f>
        <v>0</v>
      </c>
      <c r="N3165">
        <f>'Protein concentrations (All)'!N3165/SUMIF('Protein concentrations (All)'!N$2:'Protein concentrations (All)'!N$4458, "&lt;&gt;#N/A")</f>
        <v>0</v>
      </c>
      <c r="O3165">
        <f>'Protein concentrations (All)'!O3165/SUMIF('Protein concentrations (All)'!O$2:'Protein concentrations (All)'!O$4458, "&lt;&gt;#N/A")</f>
        <v>0</v>
      </c>
      <c r="P3165">
        <f>'Protein concentrations (All)'!P3165/SUMIF('Protein concentrations (All)'!P$2:'Protein concentrations (All)'!P$4458, "&lt;&gt;#N/A")</f>
        <v>0</v>
      </c>
      <c r="Q3165">
        <f>'Protein concentrations (All)'!Q3165/SUMIF('Protein concentrations (All)'!Q$2:'Protein concentrations (All)'!Q$4458, "&lt;&gt;#N/A")</f>
        <v>0</v>
      </c>
      <c r="R3165">
        <f>'Protein concentrations (All)'!R3165/SUMIF('Protein concentrations (All)'!R$2:'Protein concentrations (All)'!R$4458, "&lt;&gt;#N/A")</f>
        <v>0</v>
      </c>
      <c r="S3165">
        <f>'Protein concentrations (All)'!S3165/SUMIF('Protein concentrations (All)'!S$2:'Protein concentrations (All)'!S$4458, "&lt;&gt;#N/A")</f>
        <v>0</v>
      </c>
      <c r="T3165">
        <f>'Protein concentrations (All)'!T3165/SUMIF('Protein concentrations (All)'!T$2:'Protein concentrations (All)'!T$4458, "&lt;&gt;#N/A")</f>
        <v>0</v>
      </c>
      <c r="U3165">
        <f>'Protein concentrations (All)'!U3165/SUMIF('Protein concentrations (All)'!U$2:'Protein concentrations (All)'!U$4458, "&lt;&gt;#N/A")</f>
        <v>0</v>
      </c>
      <c r="V3165">
        <f>'Protein concentrations (All)'!V3165/SUMIF('Protein concentrations (All)'!V$2:'Protein concentrations (All)'!V$4458, "&lt;&gt;#N/A")</f>
        <v>0</v>
      </c>
      <c r="W3165">
        <f>'Protein concentrations (All)'!W3165/SUMIF('Protein concentrations (All)'!W$2:'Protein concentrations (All)'!W$4458, "&lt;&gt;#N/A")</f>
        <v>0</v>
      </c>
      <c r="X3165">
        <f>'Protein concentrations (All)'!X3165/SUMIF('Protein concentrations (All)'!X$2:'Protein concentrations (All)'!X$4458, "&lt;&gt;#N/A")</f>
        <v>0</v>
      </c>
    </row>
    <row r="3166" spans="1:24" x14ac:dyDescent="0.2">
      <c r="A3166" s="2">
        <v>3796</v>
      </c>
      <c r="B3166" s="2" t="e">
        <v>#N/A</v>
      </c>
      <c r="C3166" s="2"/>
      <c r="D3166" s="2" t="e">
        <v>#N/A</v>
      </c>
      <c r="E3166">
        <f>'Protein concentrations (All)'!E3166/SUMIF('Protein concentrations (All)'!E$2:'Protein concentrations (All)'!E$4458, "&lt;&gt;#N/A")</f>
        <v>0</v>
      </c>
      <c r="F3166">
        <f>'Protein concentrations (All)'!F3166/SUMIF('Protein concentrations (All)'!F$2:'Protein concentrations (All)'!F$4458, "&lt;&gt;#N/A")</f>
        <v>0</v>
      </c>
      <c r="G3166">
        <f>'Protein concentrations (All)'!G3166/SUMIF('Protein concentrations (All)'!G$2:'Protein concentrations (All)'!G$4458, "&lt;&gt;#N/A")</f>
        <v>0</v>
      </c>
      <c r="H3166">
        <f>'Protein concentrations (All)'!H3166/SUMIF('Protein concentrations (All)'!H$2:'Protein concentrations (All)'!H$4458, "&lt;&gt;#N/A")</f>
        <v>0</v>
      </c>
      <c r="I3166">
        <f>'Protein concentrations (All)'!I3166/SUMIF('Protein concentrations (All)'!I$2:'Protein concentrations (All)'!I$4458, "&lt;&gt;#N/A")</f>
        <v>0</v>
      </c>
      <c r="J3166">
        <f>'Protein concentrations (All)'!J3166/SUMIF('Protein concentrations (All)'!J$2:'Protein concentrations (All)'!J$4458, "&lt;&gt;#N/A")</f>
        <v>0</v>
      </c>
      <c r="K3166">
        <f>'Protein concentrations (All)'!K3166/SUMIF('Protein concentrations (All)'!K$2:'Protein concentrations (All)'!K$4458, "&lt;&gt;#N/A")</f>
        <v>0</v>
      </c>
      <c r="L3166">
        <f>'Protein concentrations (All)'!L3166/SUMIF('Protein concentrations (All)'!L$2:'Protein concentrations (All)'!L$4458, "&lt;&gt;#N/A")</f>
        <v>0</v>
      </c>
      <c r="M3166">
        <f>'Protein concentrations (All)'!M3166/SUMIF('Protein concentrations (All)'!M$2:'Protein concentrations (All)'!M$4458, "&lt;&gt;#N/A")</f>
        <v>0</v>
      </c>
      <c r="N3166">
        <f>'Protein concentrations (All)'!N3166/SUMIF('Protein concentrations (All)'!N$2:'Protein concentrations (All)'!N$4458, "&lt;&gt;#N/A")</f>
        <v>0</v>
      </c>
      <c r="O3166">
        <f>'Protein concentrations (All)'!O3166/SUMIF('Protein concentrations (All)'!O$2:'Protein concentrations (All)'!O$4458, "&lt;&gt;#N/A")</f>
        <v>0</v>
      </c>
      <c r="P3166">
        <f>'Protein concentrations (All)'!P3166/SUMIF('Protein concentrations (All)'!P$2:'Protein concentrations (All)'!P$4458, "&lt;&gt;#N/A")</f>
        <v>0</v>
      </c>
      <c r="Q3166">
        <f>'Protein concentrations (All)'!Q3166/SUMIF('Protein concentrations (All)'!Q$2:'Protein concentrations (All)'!Q$4458, "&lt;&gt;#N/A")</f>
        <v>0</v>
      </c>
      <c r="R3166">
        <f>'Protein concentrations (All)'!R3166/SUMIF('Protein concentrations (All)'!R$2:'Protein concentrations (All)'!R$4458, "&lt;&gt;#N/A")</f>
        <v>0</v>
      </c>
      <c r="S3166">
        <f>'Protein concentrations (All)'!S3166/SUMIF('Protein concentrations (All)'!S$2:'Protein concentrations (All)'!S$4458, "&lt;&gt;#N/A")</f>
        <v>0</v>
      </c>
      <c r="T3166">
        <f>'Protein concentrations (All)'!T3166/SUMIF('Protein concentrations (All)'!T$2:'Protein concentrations (All)'!T$4458, "&lt;&gt;#N/A")</f>
        <v>0</v>
      </c>
      <c r="U3166">
        <f>'Protein concentrations (All)'!U3166/SUMIF('Protein concentrations (All)'!U$2:'Protein concentrations (All)'!U$4458, "&lt;&gt;#N/A")</f>
        <v>0</v>
      </c>
      <c r="V3166">
        <f>'Protein concentrations (All)'!V3166/SUMIF('Protein concentrations (All)'!V$2:'Protein concentrations (All)'!V$4458, "&lt;&gt;#N/A")</f>
        <v>0</v>
      </c>
      <c r="W3166">
        <f>'Protein concentrations (All)'!W3166/SUMIF('Protein concentrations (All)'!W$2:'Protein concentrations (All)'!W$4458, "&lt;&gt;#N/A")</f>
        <v>0</v>
      </c>
      <c r="X3166">
        <f>'Protein concentrations (All)'!X3166/SUMIF('Protein concentrations (All)'!X$2:'Protein concentrations (All)'!X$4458, "&lt;&gt;#N/A")</f>
        <v>0</v>
      </c>
    </row>
    <row r="3167" spans="1:24" x14ac:dyDescent="0.2">
      <c r="A3167" s="2">
        <v>3797</v>
      </c>
      <c r="B3167" s="2" t="e">
        <v>#N/A</v>
      </c>
      <c r="C3167" s="2"/>
      <c r="D3167" s="2" t="e">
        <v>#N/A</v>
      </c>
      <c r="E3167">
        <f>'Protein concentrations (All)'!E3167/SUMIF('Protein concentrations (All)'!E$2:'Protein concentrations (All)'!E$4458, "&lt;&gt;#N/A")</f>
        <v>0</v>
      </c>
      <c r="F3167">
        <f>'Protein concentrations (All)'!F3167/SUMIF('Protein concentrations (All)'!F$2:'Protein concentrations (All)'!F$4458, "&lt;&gt;#N/A")</f>
        <v>0</v>
      </c>
      <c r="G3167">
        <f>'Protein concentrations (All)'!G3167/SUMIF('Protein concentrations (All)'!G$2:'Protein concentrations (All)'!G$4458, "&lt;&gt;#N/A")</f>
        <v>0</v>
      </c>
      <c r="H3167">
        <f>'Protein concentrations (All)'!H3167/SUMIF('Protein concentrations (All)'!H$2:'Protein concentrations (All)'!H$4458, "&lt;&gt;#N/A")</f>
        <v>0</v>
      </c>
      <c r="I3167">
        <f>'Protein concentrations (All)'!I3167/SUMIF('Protein concentrations (All)'!I$2:'Protein concentrations (All)'!I$4458, "&lt;&gt;#N/A")</f>
        <v>0</v>
      </c>
      <c r="J3167">
        <f>'Protein concentrations (All)'!J3167/SUMIF('Protein concentrations (All)'!J$2:'Protein concentrations (All)'!J$4458, "&lt;&gt;#N/A")</f>
        <v>0</v>
      </c>
      <c r="K3167">
        <f>'Protein concentrations (All)'!K3167/SUMIF('Protein concentrations (All)'!K$2:'Protein concentrations (All)'!K$4458, "&lt;&gt;#N/A")</f>
        <v>0</v>
      </c>
      <c r="L3167">
        <f>'Protein concentrations (All)'!L3167/SUMIF('Protein concentrations (All)'!L$2:'Protein concentrations (All)'!L$4458, "&lt;&gt;#N/A")</f>
        <v>0</v>
      </c>
      <c r="M3167">
        <f>'Protein concentrations (All)'!M3167/SUMIF('Protein concentrations (All)'!M$2:'Protein concentrations (All)'!M$4458, "&lt;&gt;#N/A")</f>
        <v>0</v>
      </c>
      <c r="N3167">
        <f>'Protein concentrations (All)'!N3167/SUMIF('Protein concentrations (All)'!N$2:'Protein concentrations (All)'!N$4458, "&lt;&gt;#N/A")</f>
        <v>0</v>
      </c>
      <c r="O3167">
        <f>'Protein concentrations (All)'!O3167/SUMIF('Protein concentrations (All)'!O$2:'Protein concentrations (All)'!O$4458, "&lt;&gt;#N/A")</f>
        <v>0</v>
      </c>
      <c r="P3167">
        <f>'Protein concentrations (All)'!P3167/SUMIF('Protein concentrations (All)'!P$2:'Protein concentrations (All)'!P$4458, "&lt;&gt;#N/A")</f>
        <v>0</v>
      </c>
      <c r="Q3167">
        <f>'Protein concentrations (All)'!Q3167/SUMIF('Protein concentrations (All)'!Q$2:'Protein concentrations (All)'!Q$4458, "&lt;&gt;#N/A")</f>
        <v>0</v>
      </c>
      <c r="R3167">
        <f>'Protein concentrations (All)'!R3167/SUMIF('Protein concentrations (All)'!R$2:'Protein concentrations (All)'!R$4458, "&lt;&gt;#N/A")</f>
        <v>0</v>
      </c>
      <c r="S3167">
        <f>'Protein concentrations (All)'!S3167/SUMIF('Protein concentrations (All)'!S$2:'Protein concentrations (All)'!S$4458, "&lt;&gt;#N/A")</f>
        <v>0</v>
      </c>
      <c r="T3167">
        <f>'Protein concentrations (All)'!T3167/SUMIF('Protein concentrations (All)'!T$2:'Protein concentrations (All)'!T$4458, "&lt;&gt;#N/A")</f>
        <v>0</v>
      </c>
      <c r="U3167">
        <f>'Protein concentrations (All)'!U3167/SUMIF('Protein concentrations (All)'!U$2:'Protein concentrations (All)'!U$4458, "&lt;&gt;#N/A")</f>
        <v>0</v>
      </c>
      <c r="V3167">
        <f>'Protein concentrations (All)'!V3167/SUMIF('Protein concentrations (All)'!V$2:'Protein concentrations (All)'!V$4458, "&lt;&gt;#N/A")</f>
        <v>0</v>
      </c>
      <c r="W3167">
        <f>'Protein concentrations (All)'!W3167/SUMIF('Protein concentrations (All)'!W$2:'Protein concentrations (All)'!W$4458, "&lt;&gt;#N/A")</f>
        <v>0</v>
      </c>
      <c r="X3167">
        <f>'Protein concentrations (All)'!X3167/SUMIF('Protein concentrations (All)'!X$2:'Protein concentrations (All)'!X$4458, "&lt;&gt;#N/A")</f>
        <v>0</v>
      </c>
    </row>
    <row r="3168" spans="1:24" x14ac:dyDescent="0.2">
      <c r="A3168" s="2">
        <v>3798</v>
      </c>
      <c r="B3168" s="2" t="e">
        <v>#N/A</v>
      </c>
      <c r="C3168" s="2"/>
      <c r="D3168" s="2" t="e">
        <v>#N/A</v>
      </c>
      <c r="E3168">
        <f>'Protein concentrations (All)'!E3168/SUMIF('Protein concentrations (All)'!E$2:'Protein concentrations (All)'!E$4458, "&lt;&gt;#N/A")</f>
        <v>0</v>
      </c>
      <c r="F3168">
        <f>'Protein concentrations (All)'!F3168/SUMIF('Protein concentrations (All)'!F$2:'Protein concentrations (All)'!F$4458, "&lt;&gt;#N/A")</f>
        <v>0</v>
      </c>
      <c r="G3168">
        <f>'Protein concentrations (All)'!G3168/SUMIF('Protein concentrations (All)'!G$2:'Protein concentrations (All)'!G$4458, "&lt;&gt;#N/A")</f>
        <v>0</v>
      </c>
      <c r="H3168">
        <f>'Protein concentrations (All)'!H3168/SUMIF('Protein concentrations (All)'!H$2:'Protein concentrations (All)'!H$4458, "&lt;&gt;#N/A")</f>
        <v>0</v>
      </c>
      <c r="I3168">
        <f>'Protein concentrations (All)'!I3168/SUMIF('Protein concentrations (All)'!I$2:'Protein concentrations (All)'!I$4458, "&lt;&gt;#N/A")</f>
        <v>0</v>
      </c>
      <c r="J3168">
        <f>'Protein concentrations (All)'!J3168/SUMIF('Protein concentrations (All)'!J$2:'Protein concentrations (All)'!J$4458, "&lt;&gt;#N/A")</f>
        <v>0</v>
      </c>
      <c r="K3168">
        <f>'Protein concentrations (All)'!K3168/SUMIF('Protein concentrations (All)'!K$2:'Protein concentrations (All)'!K$4458, "&lt;&gt;#N/A")</f>
        <v>0</v>
      </c>
      <c r="L3168">
        <f>'Protein concentrations (All)'!L3168/SUMIF('Protein concentrations (All)'!L$2:'Protein concentrations (All)'!L$4458, "&lt;&gt;#N/A")</f>
        <v>0</v>
      </c>
      <c r="M3168">
        <f>'Protein concentrations (All)'!M3168/SUMIF('Protein concentrations (All)'!M$2:'Protein concentrations (All)'!M$4458, "&lt;&gt;#N/A")</f>
        <v>0</v>
      </c>
      <c r="N3168">
        <f>'Protein concentrations (All)'!N3168/SUMIF('Protein concentrations (All)'!N$2:'Protein concentrations (All)'!N$4458, "&lt;&gt;#N/A")</f>
        <v>0</v>
      </c>
      <c r="O3168">
        <f>'Protein concentrations (All)'!O3168/SUMIF('Protein concentrations (All)'!O$2:'Protein concentrations (All)'!O$4458, "&lt;&gt;#N/A")</f>
        <v>0</v>
      </c>
      <c r="P3168">
        <f>'Protein concentrations (All)'!P3168/SUMIF('Protein concentrations (All)'!P$2:'Protein concentrations (All)'!P$4458, "&lt;&gt;#N/A")</f>
        <v>0</v>
      </c>
      <c r="Q3168">
        <f>'Protein concentrations (All)'!Q3168/SUMIF('Protein concentrations (All)'!Q$2:'Protein concentrations (All)'!Q$4458, "&lt;&gt;#N/A")</f>
        <v>0</v>
      </c>
      <c r="R3168">
        <f>'Protein concentrations (All)'!R3168/SUMIF('Protein concentrations (All)'!R$2:'Protein concentrations (All)'!R$4458, "&lt;&gt;#N/A")</f>
        <v>0</v>
      </c>
      <c r="S3168">
        <f>'Protein concentrations (All)'!S3168/SUMIF('Protein concentrations (All)'!S$2:'Protein concentrations (All)'!S$4458, "&lt;&gt;#N/A")</f>
        <v>0</v>
      </c>
      <c r="T3168">
        <f>'Protein concentrations (All)'!T3168/SUMIF('Protein concentrations (All)'!T$2:'Protein concentrations (All)'!T$4458, "&lt;&gt;#N/A")</f>
        <v>0</v>
      </c>
      <c r="U3168">
        <f>'Protein concentrations (All)'!U3168/SUMIF('Protein concentrations (All)'!U$2:'Protein concentrations (All)'!U$4458, "&lt;&gt;#N/A")</f>
        <v>0</v>
      </c>
      <c r="V3168">
        <f>'Protein concentrations (All)'!V3168/SUMIF('Protein concentrations (All)'!V$2:'Protein concentrations (All)'!V$4458, "&lt;&gt;#N/A")</f>
        <v>0</v>
      </c>
      <c r="W3168">
        <f>'Protein concentrations (All)'!W3168/SUMIF('Protein concentrations (All)'!W$2:'Protein concentrations (All)'!W$4458, "&lt;&gt;#N/A")</f>
        <v>0</v>
      </c>
      <c r="X3168">
        <f>'Protein concentrations (All)'!X3168/SUMIF('Protein concentrations (All)'!X$2:'Protein concentrations (All)'!X$4458, "&lt;&gt;#N/A")</f>
        <v>0</v>
      </c>
    </row>
    <row r="3169" spans="1:24" x14ac:dyDescent="0.2">
      <c r="A3169" s="2">
        <v>3799</v>
      </c>
      <c r="B3169" s="2" t="e">
        <v>#N/A</v>
      </c>
      <c r="C3169" s="2"/>
      <c r="D3169" s="2" t="e">
        <v>#N/A</v>
      </c>
      <c r="E3169">
        <f>'Protein concentrations (All)'!E3169/SUMIF('Protein concentrations (All)'!E$2:'Protein concentrations (All)'!E$4458, "&lt;&gt;#N/A")</f>
        <v>0</v>
      </c>
      <c r="F3169">
        <f>'Protein concentrations (All)'!F3169/SUMIF('Protein concentrations (All)'!F$2:'Protein concentrations (All)'!F$4458, "&lt;&gt;#N/A")</f>
        <v>0</v>
      </c>
      <c r="G3169">
        <f>'Protein concentrations (All)'!G3169/SUMIF('Protein concentrations (All)'!G$2:'Protein concentrations (All)'!G$4458, "&lt;&gt;#N/A")</f>
        <v>0</v>
      </c>
      <c r="H3169">
        <f>'Protein concentrations (All)'!H3169/SUMIF('Protein concentrations (All)'!H$2:'Protein concentrations (All)'!H$4458, "&lt;&gt;#N/A")</f>
        <v>0</v>
      </c>
      <c r="I3169">
        <f>'Protein concentrations (All)'!I3169/SUMIF('Protein concentrations (All)'!I$2:'Protein concentrations (All)'!I$4458, "&lt;&gt;#N/A")</f>
        <v>0</v>
      </c>
      <c r="J3169">
        <f>'Protein concentrations (All)'!J3169/SUMIF('Protein concentrations (All)'!J$2:'Protein concentrations (All)'!J$4458, "&lt;&gt;#N/A")</f>
        <v>0</v>
      </c>
      <c r="K3169">
        <f>'Protein concentrations (All)'!K3169/SUMIF('Protein concentrations (All)'!K$2:'Protein concentrations (All)'!K$4458, "&lt;&gt;#N/A")</f>
        <v>0</v>
      </c>
      <c r="L3169">
        <f>'Protein concentrations (All)'!L3169/SUMIF('Protein concentrations (All)'!L$2:'Protein concentrations (All)'!L$4458, "&lt;&gt;#N/A")</f>
        <v>0</v>
      </c>
      <c r="M3169">
        <f>'Protein concentrations (All)'!M3169/SUMIF('Protein concentrations (All)'!M$2:'Protein concentrations (All)'!M$4458, "&lt;&gt;#N/A")</f>
        <v>0</v>
      </c>
      <c r="N3169">
        <f>'Protein concentrations (All)'!N3169/SUMIF('Protein concentrations (All)'!N$2:'Protein concentrations (All)'!N$4458, "&lt;&gt;#N/A")</f>
        <v>0</v>
      </c>
      <c r="O3169">
        <f>'Protein concentrations (All)'!O3169/SUMIF('Protein concentrations (All)'!O$2:'Protein concentrations (All)'!O$4458, "&lt;&gt;#N/A")</f>
        <v>0</v>
      </c>
      <c r="P3169">
        <f>'Protein concentrations (All)'!P3169/SUMIF('Protein concentrations (All)'!P$2:'Protein concentrations (All)'!P$4458, "&lt;&gt;#N/A")</f>
        <v>0</v>
      </c>
      <c r="Q3169">
        <f>'Protein concentrations (All)'!Q3169/SUMIF('Protein concentrations (All)'!Q$2:'Protein concentrations (All)'!Q$4458, "&lt;&gt;#N/A")</f>
        <v>0</v>
      </c>
      <c r="R3169">
        <f>'Protein concentrations (All)'!R3169/SUMIF('Protein concentrations (All)'!R$2:'Protein concentrations (All)'!R$4458, "&lt;&gt;#N/A")</f>
        <v>0</v>
      </c>
      <c r="S3169">
        <f>'Protein concentrations (All)'!S3169/SUMIF('Protein concentrations (All)'!S$2:'Protein concentrations (All)'!S$4458, "&lt;&gt;#N/A")</f>
        <v>0</v>
      </c>
      <c r="T3169">
        <f>'Protein concentrations (All)'!T3169/SUMIF('Protein concentrations (All)'!T$2:'Protein concentrations (All)'!T$4458, "&lt;&gt;#N/A")</f>
        <v>0</v>
      </c>
      <c r="U3169">
        <f>'Protein concentrations (All)'!U3169/SUMIF('Protein concentrations (All)'!U$2:'Protein concentrations (All)'!U$4458, "&lt;&gt;#N/A")</f>
        <v>0</v>
      </c>
      <c r="V3169">
        <f>'Protein concentrations (All)'!V3169/SUMIF('Protein concentrations (All)'!V$2:'Protein concentrations (All)'!V$4458, "&lt;&gt;#N/A")</f>
        <v>0</v>
      </c>
      <c r="W3169">
        <f>'Protein concentrations (All)'!W3169/SUMIF('Protein concentrations (All)'!W$2:'Protein concentrations (All)'!W$4458, "&lt;&gt;#N/A")</f>
        <v>0</v>
      </c>
      <c r="X3169">
        <f>'Protein concentrations (All)'!X3169/SUMIF('Protein concentrations (All)'!X$2:'Protein concentrations (All)'!X$4458, "&lt;&gt;#N/A")</f>
        <v>0</v>
      </c>
    </row>
    <row r="3170" spans="1:24" x14ac:dyDescent="0.2">
      <c r="A3170" s="2">
        <v>3800</v>
      </c>
      <c r="B3170" s="2" t="e">
        <v>#N/A</v>
      </c>
      <c r="C3170" s="2"/>
      <c r="D3170" s="2" t="e">
        <v>#N/A</v>
      </c>
      <c r="E3170">
        <f>'Protein concentrations (All)'!E3170/SUMIF('Protein concentrations (All)'!E$2:'Protein concentrations (All)'!E$4458, "&lt;&gt;#N/A")</f>
        <v>0</v>
      </c>
      <c r="F3170">
        <f>'Protein concentrations (All)'!F3170/SUMIF('Protein concentrations (All)'!F$2:'Protein concentrations (All)'!F$4458, "&lt;&gt;#N/A")</f>
        <v>0</v>
      </c>
      <c r="G3170">
        <f>'Protein concentrations (All)'!G3170/SUMIF('Protein concentrations (All)'!G$2:'Protein concentrations (All)'!G$4458, "&lt;&gt;#N/A")</f>
        <v>0</v>
      </c>
      <c r="H3170">
        <f>'Protein concentrations (All)'!H3170/SUMIF('Protein concentrations (All)'!H$2:'Protein concentrations (All)'!H$4458, "&lt;&gt;#N/A")</f>
        <v>0</v>
      </c>
      <c r="I3170">
        <f>'Protein concentrations (All)'!I3170/SUMIF('Protein concentrations (All)'!I$2:'Protein concentrations (All)'!I$4458, "&lt;&gt;#N/A")</f>
        <v>0</v>
      </c>
      <c r="J3170">
        <f>'Protein concentrations (All)'!J3170/SUMIF('Protein concentrations (All)'!J$2:'Protein concentrations (All)'!J$4458, "&lt;&gt;#N/A")</f>
        <v>0</v>
      </c>
      <c r="K3170">
        <f>'Protein concentrations (All)'!K3170/SUMIF('Protein concentrations (All)'!K$2:'Protein concentrations (All)'!K$4458, "&lt;&gt;#N/A")</f>
        <v>0</v>
      </c>
      <c r="L3170">
        <f>'Protein concentrations (All)'!L3170/SUMIF('Protein concentrations (All)'!L$2:'Protein concentrations (All)'!L$4458, "&lt;&gt;#N/A")</f>
        <v>0</v>
      </c>
      <c r="M3170">
        <f>'Protein concentrations (All)'!M3170/SUMIF('Protein concentrations (All)'!M$2:'Protein concentrations (All)'!M$4458, "&lt;&gt;#N/A")</f>
        <v>0</v>
      </c>
      <c r="N3170">
        <f>'Protein concentrations (All)'!N3170/SUMIF('Protein concentrations (All)'!N$2:'Protein concentrations (All)'!N$4458, "&lt;&gt;#N/A")</f>
        <v>0</v>
      </c>
      <c r="O3170">
        <f>'Protein concentrations (All)'!O3170/SUMIF('Protein concentrations (All)'!O$2:'Protein concentrations (All)'!O$4458, "&lt;&gt;#N/A")</f>
        <v>0</v>
      </c>
      <c r="P3170">
        <f>'Protein concentrations (All)'!P3170/SUMIF('Protein concentrations (All)'!P$2:'Protein concentrations (All)'!P$4458, "&lt;&gt;#N/A")</f>
        <v>0</v>
      </c>
      <c r="Q3170">
        <f>'Protein concentrations (All)'!Q3170/SUMIF('Protein concentrations (All)'!Q$2:'Protein concentrations (All)'!Q$4458, "&lt;&gt;#N/A")</f>
        <v>0</v>
      </c>
      <c r="R3170">
        <f>'Protein concentrations (All)'!R3170/SUMIF('Protein concentrations (All)'!R$2:'Protein concentrations (All)'!R$4458, "&lt;&gt;#N/A")</f>
        <v>0</v>
      </c>
      <c r="S3170">
        <f>'Protein concentrations (All)'!S3170/SUMIF('Protein concentrations (All)'!S$2:'Protein concentrations (All)'!S$4458, "&lt;&gt;#N/A")</f>
        <v>0</v>
      </c>
      <c r="T3170">
        <f>'Protein concentrations (All)'!T3170/SUMIF('Protein concentrations (All)'!T$2:'Protein concentrations (All)'!T$4458, "&lt;&gt;#N/A")</f>
        <v>0</v>
      </c>
      <c r="U3170">
        <f>'Protein concentrations (All)'!U3170/SUMIF('Protein concentrations (All)'!U$2:'Protein concentrations (All)'!U$4458, "&lt;&gt;#N/A")</f>
        <v>0</v>
      </c>
      <c r="V3170">
        <f>'Protein concentrations (All)'!V3170/SUMIF('Protein concentrations (All)'!V$2:'Protein concentrations (All)'!V$4458, "&lt;&gt;#N/A")</f>
        <v>0</v>
      </c>
      <c r="W3170">
        <f>'Protein concentrations (All)'!W3170/SUMIF('Protein concentrations (All)'!W$2:'Protein concentrations (All)'!W$4458, "&lt;&gt;#N/A")</f>
        <v>0</v>
      </c>
      <c r="X3170">
        <f>'Protein concentrations (All)'!X3170/SUMIF('Protein concentrations (All)'!X$2:'Protein concentrations (All)'!X$4458, "&lt;&gt;#N/A")</f>
        <v>0</v>
      </c>
    </row>
    <row r="3171" spans="1:24" x14ac:dyDescent="0.2">
      <c r="A3171" s="2">
        <v>3801</v>
      </c>
      <c r="B3171" s="2" t="e">
        <v>#N/A</v>
      </c>
      <c r="C3171" s="2"/>
      <c r="D3171" s="2" t="e">
        <v>#N/A</v>
      </c>
      <c r="E3171">
        <f>'Protein concentrations (All)'!E3171/SUMIF('Protein concentrations (All)'!E$2:'Protein concentrations (All)'!E$4458, "&lt;&gt;#N/A")</f>
        <v>0</v>
      </c>
      <c r="F3171">
        <f>'Protein concentrations (All)'!F3171/SUMIF('Protein concentrations (All)'!F$2:'Protein concentrations (All)'!F$4458, "&lt;&gt;#N/A")</f>
        <v>0</v>
      </c>
      <c r="G3171">
        <f>'Protein concentrations (All)'!G3171/SUMIF('Protein concentrations (All)'!G$2:'Protein concentrations (All)'!G$4458, "&lt;&gt;#N/A")</f>
        <v>0</v>
      </c>
      <c r="H3171">
        <f>'Protein concentrations (All)'!H3171/SUMIF('Protein concentrations (All)'!H$2:'Protein concentrations (All)'!H$4458, "&lt;&gt;#N/A")</f>
        <v>0</v>
      </c>
      <c r="I3171">
        <f>'Protein concentrations (All)'!I3171/SUMIF('Protein concentrations (All)'!I$2:'Protein concentrations (All)'!I$4458, "&lt;&gt;#N/A")</f>
        <v>0</v>
      </c>
      <c r="J3171">
        <f>'Protein concentrations (All)'!J3171/SUMIF('Protein concentrations (All)'!J$2:'Protein concentrations (All)'!J$4458, "&lt;&gt;#N/A")</f>
        <v>0</v>
      </c>
      <c r="K3171">
        <f>'Protein concentrations (All)'!K3171/SUMIF('Protein concentrations (All)'!K$2:'Protein concentrations (All)'!K$4458, "&lt;&gt;#N/A")</f>
        <v>0</v>
      </c>
      <c r="L3171">
        <f>'Protein concentrations (All)'!L3171/SUMIF('Protein concentrations (All)'!L$2:'Protein concentrations (All)'!L$4458, "&lt;&gt;#N/A")</f>
        <v>0</v>
      </c>
      <c r="M3171">
        <f>'Protein concentrations (All)'!M3171/SUMIF('Protein concentrations (All)'!M$2:'Protein concentrations (All)'!M$4458, "&lt;&gt;#N/A")</f>
        <v>0</v>
      </c>
      <c r="N3171">
        <f>'Protein concentrations (All)'!N3171/SUMIF('Protein concentrations (All)'!N$2:'Protein concentrations (All)'!N$4458, "&lt;&gt;#N/A")</f>
        <v>0</v>
      </c>
      <c r="O3171">
        <f>'Protein concentrations (All)'!O3171/SUMIF('Protein concentrations (All)'!O$2:'Protein concentrations (All)'!O$4458, "&lt;&gt;#N/A")</f>
        <v>0</v>
      </c>
      <c r="P3171">
        <f>'Protein concentrations (All)'!P3171/SUMIF('Protein concentrations (All)'!P$2:'Protein concentrations (All)'!P$4458, "&lt;&gt;#N/A")</f>
        <v>0</v>
      </c>
      <c r="Q3171">
        <f>'Protein concentrations (All)'!Q3171/SUMIF('Protein concentrations (All)'!Q$2:'Protein concentrations (All)'!Q$4458, "&lt;&gt;#N/A")</f>
        <v>0</v>
      </c>
      <c r="R3171">
        <f>'Protein concentrations (All)'!R3171/SUMIF('Protein concentrations (All)'!R$2:'Protein concentrations (All)'!R$4458, "&lt;&gt;#N/A")</f>
        <v>0</v>
      </c>
      <c r="S3171">
        <f>'Protein concentrations (All)'!S3171/SUMIF('Protein concentrations (All)'!S$2:'Protein concentrations (All)'!S$4458, "&lt;&gt;#N/A")</f>
        <v>0</v>
      </c>
      <c r="T3171">
        <f>'Protein concentrations (All)'!T3171/SUMIF('Protein concentrations (All)'!T$2:'Protein concentrations (All)'!T$4458, "&lt;&gt;#N/A")</f>
        <v>0</v>
      </c>
      <c r="U3171">
        <f>'Protein concentrations (All)'!U3171/SUMIF('Protein concentrations (All)'!U$2:'Protein concentrations (All)'!U$4458, "&lt;&gt;#N/A")</f>
        <v>0</v>
      </c>
      <c r="V3171">
        <f>'Protein concentrations (All)'!V3171/SUMIF('Protein concentrations (All)'!V$2:'Protein concentrations (All)'!V$4458, "&lt;&gt;#N/A")</f>
        <v>0</v>
      </c>
      <c r="W3171">
        <f>'Protein concentrations (All)'!W3171/SUMIF('Protein concentrations (All)'!W$2:'Protein concentrations (All)'!W$4458, "&lt;&gt;#N/A")</f>
        <v>0</v>
      </c>
      <c r="X3171">
        <f>'Protein concentrations (All)'!X3171/SUMIF('Protein concentrations (All)'!X$2:'Protein concentrations (All)'!X$4458, "&lt;&gt;#N/A")</f>
        <v>0</v>
      </c>
    </row>
    <row r="3172" spans="1:24" x14ac:dyDescent="0.2">
      <c r="A3172" s="2">
        <v>3802</v>
      </c>
      <c r="B3172" s="2" t="e">
        <v>#N/A</v>
      </c>
      <c r="C3172" s="2"/>
      <c r="D3172" s="2" t="e">
        <v>#N/A</v>
      </c>
      <c r="E3172">
        <f>'Protein concentrations (All)'!E3172/SUMIF('Protein concentrations (All)'!E$2:'Protein concentrations (All)'!E$4458, "&lt;&gt;#N/A")</f>
        <v>0</v>
      </c>
      <c r="F3172">
        <f>'Protein concentrations (All)'!F3172/SUMIF('Protein concentrations (All)'!F$2:'Protein concentrations (All)'!F$4458, "&lt;&gt;#N/A")</f>
        <v>0</v>
      </c>
      <c r="G3172">
        <f>'Protein concentrations (All)'!G3172/SUMIF('Protein concentrations (All)'!G$2:'Protein concentrations (All)'!G$4458, "&lt;&gt;#N/A")</f>
        <v>0</v>
      </c>
      <c r="H3172">
        <f>'Protein concentrations (All)'!H3172/SUMIF('Protein concentrations (All)'!H$2:'Protein concentrations (All)'!H$4458, "&lt;&gt;#N/A")</f>
        <v>0</v>
      </c>
      <c r="I3172">
        <f>'Protein concentrations (All)'!I3172/SUMIF('Protein concentrations (All)'!I$2:'Protein concentrations (All)'!I$4458, "&lt;&gt;#N/A")</f>
        <v>0</v>
      </c>
      <c r="J3172">
        <f>'Protein concentrations (All)'!J3172/SUMIF('Protein concentrations (All)'!J$2:'Protein concentrations (All)'!J$4458, "&lt;&gt;#N/A")</f>
        <v>0</v>
      </c>
      <c r="K3172">
        <f>'Protein concentrations (All)'!K3172/SUMIF('Protein concentrations (All)'!K$2:'Protein concentrations (All)'!K$4458, "&lt;&gt;#N/A")</f>
        <v>0</v>
      </c>
      <c r="L3172">
        <f>'Protein concentrations (All)'!L3172/SUMIF('Protein concentrations (All)'!L$2:'Protein concentrations (All)'!L$4458, "&lt;&gt;#N/A")</f>
        <v>0</v>
      </c>
      <c r="M3172">
        <f>'Protein concentrations (All)'!M3172/SUMIF('Protein concentrations (All)'!M$2:'Protein concentrations (All)'!M$4458, "&lt;&gt;#N/A")</f>
        <v>0</v>
      </c>
      <c r="N3172">
        <f>'Protein concentrations (All)'!N3172/SUMIF('Protein concentrations (All)'!N$2:'Protein concentrations (All)'!N$4458, "&lt;&gt;#N/A")</f>
        <v>0</v>
      </c>
      <c r="O3172">
        <f>'Protein concentrations (All)'!O3172/SUMIF('Protein concentrations (All)'!O$2:'Protein concentrations (All)'!O$4458, "&lt;&gt;#N/A")</f>
        <v>0</v>
      </c>
      <c r="P3172">
        <f>'Protein concentrations (All)'!P3172/SUMIF('Protein concentrations (All)'!P$2:'Protein concentrations (All)'!P$4458, "&lt;&gt;#N/A")</f>
        <v>0</v>
      </c>
      <c r="Q3172">
        <f>'Protein concentrations (All)'!Q3172/SUMIF('Protein concentrations (All)'!Q$2:'Protein concentrations (All)'!Q$4458, "&lt;&gt;#N/A")</f>
        <v>0</v>
      </c>
      <c r="R3172">
        <f>'Protein concentrations (All)'!R3172/SUMIF('Protein concentrations (All)'!R$2:'Protein concentrations (All)'!R$4458, "&lt;&gt;#N/A")</f>
        <v>0</v>
      </c>
      <c r="S3172">
        <f>'Protein concentrations (All)'!S3172/SUMIF('Protein concentrations (All)'!S$2:'Protein concentrations (All)'!S$4458, "&lt;&gt;#N/A")</f>
        <v>0</v>
      </c>
      <c r="T3172">
        <f>'Protein concentrations (All)'!T3172/SUMIF('Protein concentrations (All)'!T$2:'Protein concentrations (All)'!T$4458, "&lt;&gt;#N/A")</f>
        <v>0</v>
      </c>
      <c r="U3172">
        <f>'Protein concentrations (All)'!U3172/SUMIF('Protein concentrations (All)'!U$2:'Protein concentrations (All)'!U$4458, "&lt;&gt;#N/A")</f>
        <v>0</v>
      </c>
      <c r="V3172">
        <f>'Protein concentrations (All)'!V3172/SUMIF('Protein concentrations (All)'!V$2:'Protein concentrations (All)'!V$4458, "&lt;&gt;#N/A")</f>
        <v>0</v>
      </c>
      <c r="W3172">
        <f>'Protein concentrations (All)'!W3172/SUMIF('Protein concentrations (All)'!W$2:'Protein concentrations (All)'!W$4458, "&lt;&gt;#N/A")</f>
        <v>0</v>
      </c>
      <c r="X3172">
        <f>'Protein concentrations (All)'!X3172/SUMIF('Protein concentrations (All)'!X$2:'Protein concentrations (All)'!X$4458, "&lt;&gt;#N/A")</f>
        <v>0</v>
      </c>
    </row>
    <row r="3173" spans="1:24" x14ac:dyDescent="0.2">
      <c r="A3173" s="2">
        <v>3803</v>
      </c>
      <c r="B3173" s="2" t="e">
        <v>#N/A</v>
      </c>
      <c r="C3173" s="2"/>
      <c r="D3173" s="2" t="e">
        <v>#N/A</v>
      </c>
      <c r="E3173">
        <f>'Protein concentrations (All)'!E3173/SUMIF('Protein concentrations (All)'!E$2:'Protein concentrations (All)'!E$4458, "&lt;&gt;#N/A")</f>
        <v>0</v>
      </c>
      <c r="F3173">
        <f>'Protein concentrations (All)'!F3173/SUMIF('Protein concentrations (All)'!F$2:'Protein concentrations (All)'!F$4458, "&lt;&gt;#N/A")</f>
        <v>0</v>
      </c>
      <c r="G3173">
        <f>'Protein concentrations (All)'!G3173/SUMIF('Protein concentrations (All)'!G$2:'Protein concentrations (All)'!G$4458, "&lt;&gt;#N/A")</f>
        <v>0</v>
      </c>
      <c r="H3173">
        <f>'Protein concentrations (All)'!H3173/SUMIF('Protein concentrations (All)'!H$2:'Protein concentrations (All)'!H$4458, "&lt;&gt;#N/A")</f>
        <v>0</v>
      </c>
      <c r="I3173">
        <f>'Protein concentrations (All)'!I3173/SUMIF('Protein concentrations (All)'!I$2:'Protein concentrations (All)'!I$4458, "&lt;&gt;#N/A")</f>
        <v>0</v>
      </c>
      <c r="J3173">
        <f>'Protein concentrations (All)'!J3173/SUMIF('Protein concentrations (All)'!J$2:'Protein concentrations (All)'!J$4458, "&lt;&gt;#N/A")</f>
        <v>0</v>
      </c>
      <c r="K3173">
        <f>'Protein concentrations (All)'!K3173/SUMIF('Protein concentrations (All)'!K$2:'Protein concentrations (All)'!K$4458, "&lt;&gt;#N/A")</f>
        <v>0</v>
      </c>
      <c r="L3173">
        <f>'Protein concentrations (All)'!L3173/SUMIF('Protein concentrations (All)'!L$2:'Protein concentrations (All)'!L$4458, "&lt;&gt;#N/A")</f>
        <v>0</v>
      </c>
      <c r="M3173">
        <f>'Protein concentrations (All)'!M3173/SUMIF('Protein concentrations (All)'!M$2:'Protein concentrations (All)'!M$4458, "&lt;&gt;#N/A")</f>
        <v>0</v>
      </c>
      <c r="N3173">
        <f>'Protein concentrations (All)'!N3173/SUMIF('Protein concentrations (All)'!N$2:'Protein concentrations (All)'!N$4458, "&lt;&gt;#N/A")</f>
        <v>0</v>
      </c>
      <c r="O3173">
        <f>'Protein concentrations (All)'!O3173/SUMIF('Protein concentrations (All)'!O$2:'Protein concentrations (All)'!O$4458, "&lt;&gt;#N/A")</f>
        <v>0</v>
      </c>
      <c r="P3173">
        <f>'Protein concentrations (All)'!P3173/SUMIF('Protein concentrations (All)'!P$2:'Protein concentrations (All)'!P$4458, "&lt;&gt;#N/A")</f>
        <v>0</v>
      </c>
      <c r="Q3173">
        <f>'Protein concentrations (All)'!Q3173/SUMIF('Protein concentrations (All)'!Q$2:'Protein concentrations (All)'!Q$4458, "&lt;&gt;#N/A")</f>
        <v>0</v>
      </c>
      <c r="R3173">
        <f>'Protein concentrations (All)'!R3173/SUMIF('Protein concentrations (All)'!R$2:'Protein concentrations (All)'!R$4458, "&lt;&gt;#N/A")</f>
        <v>0</v>
      </c>
      <c r="S3173">
        <f>'Protein concentrations (All)'!S3173/SUMIF('Protein concentrations (All)'!S$2:'Protein concentrations (All)'!S$4458, "&lt;&gt;#N/A")</f>
        <v>0</v>
      </c>
      <c r="T3173">
        <f>'Protein concentrations (All)'!T3173/SUMIF('Protein concentrations (All)'!T$2:'Protein concentrations (All)'!T$4458, "&lt;&gt;#N/A")</f>
        <v>0</v>
      </c>
      <c r="U3173">
        <f>'Protein concentrations (All)'!U3173/SUMIF('Protein concentrations (All)'!U$2:'Protein concentrations (All)'!U$4458, "&lt;&gt;#N/A")</f>
        <v>0</v>
      </c>
      <c r="V3173">
        <f>'Protein concentrations (All)'!V3173/SUMIF('Protein concentrations (All)'!V$2:'Protein concentrations (All)'!V$4458, "&lt;&gt;#N/A")</f>
        <v>0</v>
      </c>
      <c r="W3173">
        <f>'Protein concentrations (All)'!W3173/SUMIF('Protein concentrations (All)'!W$2:'Protein concentrations (All)'!W$4458, "&lt;&gt;#N/A")</f>
        <v>0</v>
      </c>
      <c r="X3173">
        <f>'Protein concentrations (All)'!X3173/SUMIF('Protein concentrations (All)'!X$2:'Protein concentrations (All)'!X$4458, "&lt;&gt;#N/A")</f>
        <v>0</v>
      </c>
    </row>
    <row r="3174" spans="1:24" x14ac:dyDescent="0.2">
      <c r="A3174" s="2">
        <v>3804</v>
      </c>
      <c r="B3174" s="2" t="e">
        <v>#N/A</v>
      </c>
      <c r="C3174" s="2"/>
      <c r="D3174" s="2" t="e">
        <v>#N/A</v>
      </c>
      <c r="E3174">
        <f>'Protein concentrations (All)'!E3174/SUMIF('Protein concentrations (All)'!E$2:'Protein concentrations (All)'!E$4458, "&lt;&gt;#N/A")</f>
        <v>0</v>
      </c>
      <c r="F3174">
        <f>'Protein concentrations (All)'!F3174/SUMIF('Protein concentrations (All)'!F$2:'Protein concentrations (All)'!F$4458, "&lt;&gt;#N/A")</f>
        <v>0</v>
      </c>
      <c r="G3174">
        <f>'Protein concentrations (All)'!G3174/SUMIF('Protein concentrations (All)'!G$2:'Protein concentrations (All)'!G$4458, "&lt;&gt;#N/A")</f>
        <v>0</v>
      </c>
      <c r="H3174">
        <f>'Protein concentrations (All)'!H3174/SUMIF('Protein concentrations (All)'!H$2:'Protein concentrations (All)'!H$4458, "&lt;&gt;#N/A")</f>
        <v>0</v>
      </c>
      <c r="I3174">
        <f>'Protein concentrations (All)'!I3174/SUMIF('Protein concentrations (All)'!I$2:'Protein concentrations (All)'!I$4458, "&lt;&gt;#N/A")</f>
        <v>0</v>
      </c>
      <c r="J3174">
        <f>'Protein concentrations (All)'!J3174/SUMIF('Protein concentrations (All)'!J$2:'Protein concentrations (All)'!J$4458, "&lt;&gt;#N/A")</f>
        <v>0</v>
      </c>
      <c r="K3174">
        <f>'Protein concentrations (All)'!K3174/SUMIF('Protein concentrations (All)'!K$2:'Protein concentrations (All)'!K$4458, "&lt;&gt;#N/A")</f>
        <v>0</v>
      </c>
      <c r="L3174">
        <f>'Protein concentrations (All)'!L3174/SUMIF('Protein concentrations (All)'!L$2:'Protein concentrations (All)'!L$4458, "&lt;&gt;#N/A")</f>
        <v>0</v>
      </c>
      <c r="M3174">
        <f>'Protein concentrations (All)'!M3174/SUMIF('Protein concentrations (All)'!M$2:'Protein concentrations (All)'!M$4458, "&lt;&gt;#N/A")</f>
        <v>0</v>
      </c>
      <c r="N3174">
        <f>'Protein concentrations (All)'!N3174/SUMIF('Protein concentrations (All)'!N$2:'Protein concentrations (All)'!N$4458, "&lt;&gt;#N/A")</f>
        <v>0</v>
      </c>
      <c r="O3174">
        <f>'Protein concentrations (All)'!O3174/SUMIF('Protein concentrations (All)'!O$2:'Protein concentrations (All)'!O$4458, "&lt;&gt;#N/A")</f>
        <v>0</v>
      </c>
      <c r="P3174">
        <f>'Protein concentrations (All)'!P3174/SUMIF('Protein concentrations (All)'!P$2:'Protein concentrations (All)'!P$4458, "&lt;&gt;#N/A")</f>
        <v>0</v>
      </c>
      <c r="Q3174">
        <f>'Protein concentrations (All)'!Q3174/SUMIF('Protein concentrations (All)'!Q$2:'Protein concentrations (All)'!Q$4458, "&lt;&gt;#N/A")</f>
        <v>0</v>
      </c>
      <c r="R3174">
        <f>'Protein concentrations (All)'!R3174/SUMIF('Protein concentrations (All)'!R$2:'Protein concentrations (All)'!R$4458, "&lt;&gt;#N/A")</f>
        <v>0</v>
      </c>
      <c r="S3174">
        <f>'Protein concentrations (All)'!S3174/SUMIF('Protein concentrations (All)'!S$2:'Protein concentrations (All)'!S$4458, "&lt;&gt;#N/A")</f>
        <v>0</v>
      </c>
      <c r="T3174">
        <f>'Protein concentrations (All)'!T3174/SUMIF('Protein concentrations (All)'!T$2:'Protein concentrations (All)'!T$4458, "&lt;&gt;#N/A")</f>
        <v>0</v>
      </c>
      <c r="U3174">
        <f>'Protein concentrations (All)'!U3174/SUMIF('Protein concentrations (All)'!U$2:'Protein concentrations (All)'!U$4458, "&lt;&gt;#N/A")</f>
        <v>0</v>
      </c>
      <c r="V3174">
        <f>'Protein concentrations (All)'!V3174/SUMIF('Protein concentrations (All)'!V$2:'Protein concentrations (All)'!V$4458, "&lt;&gt;#N/A")</f>
        <v>0</v>
      </c>
      <c r="W3174">
        <f>'Protein concentrations (All)'!W3174/SUMIF('Protein concentrations (All)'!W$2:'Protein concentrations (All)'!W$4458, "&lt;&gt;#N/A")</f>
        <v>0</v>
      </c>
      <c r="X3174">
        <f>'Protein concentrations (All)'!X3174/SUMIF('Protein concentrations (All)'!X$2:'Protein concentrations (All)'!X$4458, "&lt;&gt;#N/A")</f>
        <v>0</v>
      </c>
    </row>
    <row r="3175" spans="1:24" x14ac:dyDescent="0.2">
      <c r="A3175" s="2">
        <v>3805</v>
      </c>
      <c r="B3175" s="2" t="e">
        <v>#N/A</v>
      </c>
      <c r="C3175" s="2"/>
      <c r="D3175" s="2" t="e">
        <v>#N/A</v>
      </c>
      <c r="E3175">
        <f>'Protein concentrations (All)'!E3175/SUMIF('Protein concentrations (All)'!E$2:'Protein concentrations (All)'!E$4458, "&lt;&gt;#N/A")</f>
        <v>0</v>
      </c>
      <c r="F3175">
        <f>'Protein concentrations (All)'!F3175/SUMIF('Protein concentrations (All)'!F$2:'Protein concentrations (All)'!F$4458, "&lt;&gt;#N/A")</f>
        <v>0</v>
      </c>
      <c r="G3175">
        <f>'Protein concentrations (All)'!G3175/SUMIF('Protein concentrations (All)'!G$2:'Protein concentrations (All)'!G$4458, "&lt;&gt;#N/A")</f>
        <v>0</v>
      </c>
      <c r="H3175">
        <f>'Protein concentrations (All)'!H3175/SUMIF('Protein concentrations (All)'!H$2:'Protein concentrations (All)'!H$4458, "&lt;&gt;#N/A")</f>
        <v>0</v>
      </c>
      <c r="I3175">
        <f>'Protein concentrations (All)'!I3175/SUMIF('Protein concentrations (All)'!I$2:'Protein concentrations (All)'!I$4458, "&lt;&gt;#N/A")</f>
        <v>0</v>
      </c>
      <c r="J3175">
        <f>'Protein concentrations (All)'!J3175/SUMIF('Protein concentrations (All)'!J$2:'Protein concentrations (All)'!J$4458, "&lt;&gt;#N/A")</f>
        <v>0</v>
      </c>
      <c r="K3175">
        <f>'Protein concentrations (All)'!K3175/SUMIF('Protein concentrations (All)'!K$2:'Protein concentrations (All)'!K$4458, "&lt;&gt;#N/A")</f>
        <v>0</v>
      </c>
      <c r="L3175">
        <f>'Protein concentrations (All)'!L3175/SUMIF('Protein concentrations (All)'!L$2:'Protein concentrations (All)'!L$4458, "&lt;&gt;#N/A")</f>
        <v>0</v>
      </c>
      <c r="M3175">
        <f>'Protein concentrations (All)'!M3175/SUMIF('Protein concentrations (All)'!M$2:'Protein concentrations (All)'!M$4458, "&lt;&gt;#N/A")</f>
        <v>0</v>
      </c>
      <c r="N3175">
        <f>'Protein concentrations (All)'!N3175/SUMIF('Protein concentrations (All)'!N$2:'Protein concentrations (All)'!N$4458, "&lt;&gt;#N/A")</f>
        <v>0</v>
      </c>
      <c r="O3175">
        <f>'Protein concentrations (All)'!O3175/SUMIF('Protein concentrations (All)'!O$2:'Protein concentrations (All)'!O$4458, "&lt;&gt;#N/A")</f>
        <v>0</v>
      </c>
      <c r="P3175">
        <f>'Protein concentrations (All)'!P3175/SUMIF('Protein concentrations (All)'!P$2:'Protein concentrations (All)'!P$4458, "&lt;&gt;#N/A")</f>
        <v>0</v>
      </c>
      <c r="Q3175">
        <f>'Protein concentrations (All)'!Q3175/SUMIF('Protein concentrations (All)'!Q$2:'Protein concentrations (All)'!Q$4458, "&lt;&gt;#N/A")</f>
        <v>0</v>
      </c>
      <c r="R3175">
        <f>'Protein concentrations (All)'!R3175/SUMIF('Protein concentrations (All)'!R$2:'Protein concentrations (All)'!R$4458, "&lt;&gt;#N/A")</f>
        <v>0</v>
      </c>
      <c r="S3175">
        <f>'Protein concentrations (All)'!S3175/SUMIF('Protein concentrations (All)'!S$2:'Protein concentrations (All)'!S$4458, "&lt;&gt;#N/A")</f>
        <v>0</v>
      </c>
      <c r="T3175">
        <f>'Protein concentrations (All)'!T3175/SUMIF('Protein concentrations (All)'!T$2:'Protein concentrations (All)'!T$4458, "&lt;&gt;#N/A")</f>
        <v>0</v>
      </c>
      <c r="U3175">
        <f>'Protein concentrations (All)'!U3175/SUMIF('Protein concentrations (All)'!U$2:'Protein concentrations (All)'!U$4458, "&lt;&gt;#N/A")</f>
        <v>0</v>
      </c>
      <c r="V3175">
        <f>'Protein concentrations (All)'!V3175/SUMIF('Protein concentrations (All)'!V$2:'Protein concentrations (All)'!V$4458, "&lt;&gt;#N/A")</f>
        <v>0</v>
      </c>
      <c r="W3175">
        <f>'Protein concentrations (All)'!W3175/SUMIF('Protein concentrations (All)'!W$2:'Protein concentrations (All)'!W$4458, "&lt;&gt;#N/A")</f>
        <v>0</v>
      </c>
      <c r="X3175">
        <f>'Protein concentrations (All)'!X3175/SUMIF('Protein concentrations (All)'!X$2:'Protein concentrations (All)'!X$4458, "&lt;&gt;#N/A")</f>
        <v>0</v>
      </c>
    </row>
    <row r="3176" spans="1:24" x14ac:dyDescent="0.2">
      <c r="A3176" s="2">
        <v>3806</v>
      </c>
      <c r="B3176" s="2" t="e">
        <v>#N/A</v>
      </c>
      <c r="C3176" s="2"/>
      <c r="D3176" s="2" t="e">
        <v>#N/A</v>
      </c>
      <c r="E3176">
        <f>'Protein concentrations (All)'!E3176/SUMIF('Protein concentrations (All)'!E$2:'Protein concentrations (All)'!E$4458, "&lt;&gt;#N/A")</f>
        <v>0</v>
      </c>
      <c r="F3176">
        <f>'Protein concentrations (All)'!F3176/SUMIF('Protein concentrations (All)'!F$2:'Protein concentrations (All)'!F$4458, "&lt;&gt;#N/A")</f>
        <v>0</v>
      </c>
      <c r="G3176">
        <f>'Protein concentrations (All)'!G3176/SUMIF('Protein concentrations (All)'!G$2:'Protein concentrations (All)'!G$4458, "&lt;&gt;#N/A")</f>
        <v>0</v>
      </c>
      <c r="H3176">
        <f>'Protein concentrations (All)'!H3176/SUMIF('Protein concentrations (All)'!H$2:'Protein concentrations (All)'!H$4458, "&lt;&gt;#N/A")</f>
        <v>0</v>
      </c>
      <c r="I3176">
        <f>'Protein concentrations (All)'!I3176/SUMIF('Protein concentrations (All)'!I$2:'Protein concentrations (All)'!I$4458, "&lt;&gt;#N/A")</f>
        <v>0</v>
      </c>
      <c r="J3176">
        <f>'Protein concentrations (All)'!J3176/SUMIF('Protein concentrations (All)'!J$2:'Protein concentrations (All)'!J$4458, "&lt;&gt;#N/A")</f>
        <v>0</v>
      </c>
      <c r="K3176">
        <f>'Protein concentrations (All)'!K3176/SUMIF('Protein concentrations (All)'!K$2:'Protein concentrations (All)'!K$4458, "&lt;&gt;#N/A")</f>
        <v>0</v>
      </c>
      <c r="L3176">
        <f>'Protein concentrations (All)'!L3176/SUMIF('Protein concentrations (All)'!L$2:'Protein concentrations (All)'!L$4458, "&lt;&gt;#N/A")</f>
        <v>0</v>
      </c>
      <c r="M3176">
        <f>'Protein concentrations (All)'!M3176/SUMIF('Protein concentrations (All)'!M$2:'Protein concentrations (All)'!M$4458, "&lt;&gt;#N/A")</f>
        <v>0</v>
      </c>
      <c r="N3176">
        <f>'Protein concentrations (All)'!N3176/SUMIF('Protein concentrations (All)'!N$2:'Protein concentrations (All)'!N$4458, "&lt;&gt;#N/A")</f>
        <v>0</v>
      </c>
      <c r="O3176">
        <f>'Protein concentrations (All)'!O3176/SUMIF('Protein concentrations (All)'!O$2:'Protein concentrations (All)'!O$4458, "&lt;&gt;#N/A")</f>
        <v>0</v>
      </c>
      <c r="P3176">
        <f>'Protein concentrations (All)'!P3176/SUMIF('Protein concentrations (All)'!P$2:'Protein concentrations (All)'!P$4458, "&lt;&gt;#N/A")</f>
        <v>0</v>
      </c>
      <c r="Q3176">
        <f>'Protein concentrations (All)'!Q3176/SUMIF('Protein concentrations (All)'!Q$2:'Protein concentrations (All)'!Q$4458, "&lt;&gt;#N/A")</f>
        <v>0</v>
      </c>
      <c r="R3176">
        <f>'Protein concentrations (All)'!R3176/SUMIF('Protein concentrations (All)'!R$2:'Protein concentrations (All)'!R$4458, "&lt;&gt;#N/A")</f>
        <v>0</v>
      </c>
      <c r="S3176">
        <f>'Protein concentrations (All)'!S3176/SUMIF('Protein concentrations (All)'!S$2:'Protein concentrations (All)'!S$4458, "&lt;&gt;#N/A")</f>
        <v>0</v>
      </c>
      <c r="T3176">
        <f>'Protein concentrations (All)'!T3176/SUMIF('Protein concentrations (All)'!T$2:'Protein concentrations (All)'!T$4458, "&lt;&gt;#N/A")</f>
        <v>0</v>
      </c>
      <c r="U3176">
        <f>'Protein concentrations (All)'!U3176/SUMIF('Protein concentrations (All)'!U$2:'Protein concentrations (All)'!U$4458, "&lt;&gt;#N/A")</f>
        <v>0</v>
      </c>
      <c r="V3176">
        <f>'Protein concentrations (All)'!V3176/SUMIF('Protein concentrations (All)'!V$2:'Protein concentrations (All)'!V$4458, "&lt;&gt;#N/A")</f>
        <v>0</v>
      </c>
      <c r="W3176">
        <f>'Protein concentrations (All)'!W3176/SUMIF('Protein concentrations (All)'!W$2:'Protein concentrations (All)'!W$4458, "&lt;&gt;#N/A")</f>
        <v>0</v>
      </c>
      <c r="X3176">
        <f>'Protein concentrations (All)'!X3176/SUMIF('Protein concentrations (All)'!X$2:'Protein concentrations (All)'!X$4458, "&lt;&gt;#N/A")</f>
        <v>0</v>
      </c>
    </row>
    <row r="3177" spans="1:24" x14ac:dyDescent="0.2">
      <c r="A3177" s="2">
        <v>3807</v>
      </c>
      <c r="B3177" s="2" t="e">
        <v>#N/A</v>
      </c>
      <c r="C3177" s="2"/>
      <c r="D3177" s="2" t="e">
        <v>#N/A</v>
      </c>
      <c r="E3177">
        <f>'Protein concentrations (All)'!E3177/SUMIF('Protein concentrations (All)'!E$2:'Protein concentrations (All)'!E$4458, "&lt;&gt;#N/A")</f>
        <v>0</v>
      </c>
      <c r="F3177">
        <f>'Protein concentrations (All)'!F3177/SUMIF('Protein concentrations (All)'!F$2:'Protein concentrations (All)'!F$4458, "&lt;&gt;#N/A")</f>
        <v>0</v>
      </c>
      <c r="G3177">
        <f>'Protein concentrations (All)'!G3177/SUMIF('Protein concentrations (All)'!G$2:'Protein concentrations (All)'!G$4458, "&lt;&gt;#N/A")</f>
        <v>0</v>
      </c>
      <c r="H3177">
        <f>'Protein concentrations (All)'!H3177/SUMIF('Protein concentrations (All)'!H$2:'Protein concentrations (All)'!H$4458, "&lt;&gt;#N/A")</f>
        <v>0</v>
      </c>
      <c r="I3177">
        <f>'Protein concentrations (All)'!I3177/SUMIF('Protein concentrations (All)'!I$2:'Protein concentrations (All)'!I$4458, "&lt;&gt;#N/A")</f>
        <v>0</v>
      </c>
      <c r="J3177">
        <f>'Protein concentrations (All)'!J3177/SUMIF('Protein concentrations (All)'!J$2:'Protein concentrations (All)'!J$4458, "&lt;&gt;#N/A")</f>
        <v>0</v>
      </c>
      <c r="K3177">
        <f>'Protein concentrations (All)'!K3177/SUMIF('Protein concentrations (All)'!K$2:'Protein concentrations (All)'!K$4458, "&lt;&gt;#N/A")</f>
        <v>0</v>
      </c>
      <c r="L3177">
        <f>'Protein concentrations (All)'!L3177/SUMIF('Protein concentrations (All)'!L$2:'Protein concentrations (All)'!L$4458, "&lt;&gt;#N/A")</f>
        <v>0</v>
      </c>
      <c r="M3177">
        <f>'Protein concentrations (All)'!M3177/SUMIF('Protein concentrations (All)'!M$2:'Protein concentrations (All)'!M$4458, "&lt;&gt;#N/A")</f>
        <v>0</v>
      </c>
      <c r="N3177">
        <f>'Protein concentrations (All)'!N3177/SUMIF('Protein concentrations (All)'!N$2:'Protein concentrations (All)'!N$4458, "&lt;&gt;#N/A")</f>
        <v>0</v>
      </c>
      <c r="O3177">
        <f>'Protein concentrations (All)'!O3177/SUMIF('Protein concentrations (All)'!O$2:'Protein concentrations (All)'!O$4458, "&lt;&gt;#N/A")</f>
        <v>0</v>
      </c>
      <c r="P3177">
        <f>'Protein concentrations (All)'!P3177/SUMIF('Protein concentrations (All)'!P$2:'Protein concentrations (All)'!P$4458, "&lt;&gt;#N/A")</f>
        <v>0</v>
      </c>
      <c r="Q3177">
        <f>'Protein concentrations (All)'!Q3177/SUMIF('Protein concentrations (All)'!Q$2:'Protein concentrations (All)'!Q$4458, "&lt;&gt;#N/A")</f>
        <v>0</v>
      </c>
      <c r="R3177">
        <f>'Protein concentrations (All)'!R3177/SUMIF('Protein concentrations (All)'!R$2:'Protein concentrations (All)'!R$4458, "&lt;&gt;#N/A")</f>
        <v>0</v>
      </c>
      <c r="S3177">
        <f>'Protein concentrations (All)'!S3177/SUMIF('Protein concentrations (All)'!S$2:'Protein concentrations (All)'!S$4458, "&lt;&gt;#N/A")</f>
        <v>0</v>
      </c>
      <c r="T3177">
        <f>'Protein concentrations (All)'!T3177/SUMIF('Protein concentrations (All)'!T$2:'Protein concentrations (All)'!T$4458, "&lt;&gt;#N/A")</f>
        <v>0</v>
      </c>
      <c r="U3177">
        <f>'Protein concentrations (All)'!U3177/SUMIF('Protein concentrations (All)'!U$2:'Protein concentrations (All)'!U$4458, "&lt;&gt;#N/A")</f>
        <v>0</v>
      </c>
      <c r="V3177">
        <f>'Protein concentrations (All)'!V3177/SUMIF('Protein concentrations (All)'!V$2:'Protein concentrations (All)'!V$4458, "&lt;&gt;#N/A")</f>
        <v>0</v>
      </c>
      <c r="W3177">
        <f>'Protein concentrations (All)'!W3177/SUMIF('Protein concentrations (All)'!W$2:'Protein concentrations (All)'!W$4458, "&lt;&gt;#N/A")</f>
        <v>0</v>
      </c>
      <c r="X3177">
        <f>'Protein concentrations (All)'!X3177/SUMIF('Protein concentrations (All)'!X$2:'Protein concentrations (All)'!X$4458, "&lt;&gt;#N/A")</f>
        <v>0</v>
      </c>
    </row>
    <row r="3178" spans="1:24" x14ac:dyDescent="0.2">
      <c r="A3178" s="2">
        <v>3808</v>
      </c>
      <c r="B3178" s="2" t="e">
        <v>#N/A</v>
      </c>
      <c r="C3178" s="2"/>
      <c r="D3178" s="2" t="e">
        <v>#N/A</v>
      </c>
      <c r="E3178">
        <f>'Protein concentrations (All)'!E3178/SUMIF('Protein concentrations (All)'!E$2:'Protein concentrations (All)'!E$4458, "&lt;&gt;#N/A")</f>
        <v>0</v>
      </c>
      <c r="F3178">
        <f>'Protein concentrations (All)'!F3178/SUMIF('Protein concentrations (All)'!F$2:'Protein concentrations (All)'!F$4458, "&lt;&gt;#N/A")</f>
        <v>0</v>
      </c>
      <c r="G3178">
        <f>'Protein concentrations (All)'!G3178/SUMIF('Protein concentrations (All)'!G$2:'Protein concentrations (All)'!G$4458, "&lt;&gt;#N/A")</f>
        <v>0</v>
      </c>
      <c r="H3178">
        <f>'Protein concentrations (All)'!H3178/SUMIF('Protein concentrations (All)'!H$2:'Protein concentrations (All)'!H$4458, "&lt;&gt;#N/A")</f>
        <v>0</v>
      </c>
      <c r="I3178">
        <f>'Protein concentrations (All)'!I3178/SUMIF('Protein concentrations (All)'!I$2:'Protein concentrations (All)'!I$4458, "&lt;&gt;#N/A")</f>
        <v>0</v>
      </c>
      <c r="J3178">
        <f>'Protein concentrations (All)'!J3178/SUMIF('Protein concentrations (All)'!J$2:'Protein concentrations (All)'!J$4458, "&lt;&gt;#N/A")</f>
        <v>0</v>
      </c>
      <c r="K3178">
        <f>'Protein concentrations (All)'!K3178/SUMIF('Protein concentrations (All)'!K$2:'Protein concentrations (All)'!K$4458, "&lt;&gt;#N/A")</f>
        <v>0</v>
      </c>
      <c r="L3178">
        <f>'Protein concentrations (All)'!L3178/SUMIF('Protein concentrations (All)'!L$2:'Protein concentrations (All)'!L$4458, "&lt;&gt;#N/A")</f>
        <v>0</v>
      </c>
      <c r="M3178">
        <f>'Protein concentrations (All)'!M3178/SUMIF('Protein concentrations (All)'!M$2:'Protein concentrations (All)'!M$4458, "&lt;&gt;#N/A")</f>
        <v>0</v>
      </c>
      <c r="N3178">
        <f>'Protein concentrations (All)'!N3178/SUMIF('Protein concentrations (All)'!N$2:'Protein concentrations (All)'!N$4458, "&lt;&gt;#N/A")</f>
        <v>0</v>
      </c>
      <c r="O3178">
        <f>'Protein concentrations (All)'!O3178/SUMIF('Protein concentrations (All)'!O$2:'Protein concentrations (All)'!O$4458, "&lt;&gt;#N/A")</f>
        <v>0</v>
      </c>
      <c r="P3178">
        <f>'Protein concentrations (All)'!P3178/SUMIF('Protein concentrations (All)'!P$2:'Protein concentrations (All)'!P$4458, "&lt;&gt;#N/A")</f>
        <v>0</v>
      </c>
      <c r="Q3178">
        <f>'Protein concentrations (All)'!Q3178/SUMIF('Protein concentrations (All)'!Q$2:'Protein concentrations (All)'!Q$4458, "&lt;&gt;#N/A")</f>
        <v>0</v>
      </c>
      <c r="R3178">
        <f>'Protein concentrations (All)'!R3178/SUMIF('Protein concentrations (All)'!R$2:'Protein concentrations (All)'!R$4458, "&lt;&gt;#N/A")</f>
        <v>0</v>
      </c>
      <c r="S3178">
        <f>'Protein concentrations (All)'!S3178/SUMIF('Protein concentrations (All)'!S$2:'Protein concentrations (All)'!S$4458, "&lt;&gt;#N/A")</f>
        <v>0</v>
      </c>
      <c r="T3178">
        <f>'Protein concentrations (All)'!T3178/SUMIF('Protein concentrations (All)'!T$2:'Protein concentrations (All)'!T$4458, "&lt;&gt;#N/A")</f>
        <v>0</v>
      </c>
      <c r="U3178">
        <f>'Protein concentrations (All)'!U3178/SUMIF('Protein concentrations (All)'!U$2:'Protein concentrations (All)'!U$4458, "&lt;&gt;#N/A")</f>
        <v>0</v>
      </c>
      <c r="V3178">
        <f>'Protein concentrations (All)'!V3178/SUMIF('Protein concentrations (All)'!V$2:'Protein concentrations (All)'!V$4458, "&lt;&gt;#N/A")</f>
        <v>0</v>
      </c>
      <c r="W3178">
        <f>'Protein concentrations (All)'!W3178/SUMIF('Protein concentrations (All)'!W$2:'Protein concentrations (All)'!W$4458, "&lt;&gt;#N/A")</f>
        <v>0</v>
      </c>
      <c r="X3178">
        <f>'Protein concentrations (All)'!X3178/SUMIF('Protein concentrations (All)'!X$2:'Protein concentrations (All)'!X$4458, "&lt;&gt;#N/A")</f>
        <v>0</v>
      </c>
    </row>
    <row r="3179" spans="1:24" x14ac:dyDescent="0.2">
      <c r="A3179" s="2">
        <v>3809</v>
      </c>
      <c r="B3179" s="2" t="e">
        <v>#N/A</v>
      </c>
      <c r="C3179" s="2"/>
      <c r="D3179" s="2" t="e">
        <v>#N/A</v>
      </c>
      <c r="E3179">
        <f>'Protein concentrations (All)'!E3179/SUMIF('Protein concentrations (All)'!E$2:'Protein concentrations (All)'!E$4458, "&lt;&gt;#N/A")</f>
        <v>0</v>
      </c>
      <c r="F3179">
        <f>'Protein concentrations (All)'!F3179/SUMIF('Protein concentrations (All)'!F$2:'Protein concentrations (All)'!F$4458, "&lt;&gt;#N/A")</f>
        <v>0</v>
      </c>
      <c r="G3179">
        <f>'Protein concentrations (All)'!G3179/SUMIF('Protein concentrations (All)'!G$2:'Protein concentrations (All)'!G$4458, "&lt;&gt;#N/A")</f>
        <v>0</v>
      </c>
      <c r="H3179">
        <f>'Protein concentrations (All)'!H3179/SUMIF('Protein concentrations (All)'!H$2:'Protein concentrations (All)'!H$4458, "&lt;&gt;#N/A")</f>
        <v>0</v>
      </c>
      <c r="I3179">
        <f>'Protein concentrations (All)'!I3179/SUMIF('Protein concentrations (All)'!I$2:'Protein concentrations (All)'!I$4458, "&lt;&gt;#N/A")</f>
        <v>0</v>
      </c>
      <c r="J3179">
        <f>'Protein concentrations (All)'!J3179/SUMIF('Protein concentrations (All)'!J$2:'Protein concentrations (All)'!J$4458, "&lt;&gt;#N/A")</f>
        <v>0</v>
      </c>
      <c r="K3179">
        <f>'Protein concentrations (All)'!K3179/SUMIF('Protein concentrations (All)'!K$2:'Protein concentrations (All)'!K$4458, "&lt;&gt;#N/A")</f>
        <v>0</v>
      </c>
      <c r="L3179">
        <f>'Protein concentrations (All)'!L3179/SUMIF('Protein concentrations (All)'!L$2:'Protein concentrations (All)'!L$4458, "&lt;&gt;#N/A")</f>
        <v>0</v>
      </c>
      <c r="M3179">
        <f>'Protein concentrations (All)'!M3179/SUMIF('Protein concentrations (All)'!M$2:'Protein concentrations (All)'!M$4458, "&lt;&gt;#N/A")</f>
        <v>0</v>
      </c>
      <c r="N3179">
        <f>'Protein concentrations (All)'!N3179/SUMIF('Protein concentrations (All)'!N$2:'Protein concentrations (All)'!N$4458, "&lt;&gt;#N/A")</f>
        <v>0</v>
      </c>
      <c r="O3179">
        <f>'Protein concentrations (All)'!O3179/SUMIF('Protein concentrations (All)'!O$2:'Protein concentrations (All)'!O$4458, "&lt;&gt;#N/A")</f>
        <v>0</v>
      </c>
      <c r="P3179">
        <f>'Protein concentrations (All)'!P3179/SUMIF('Protein concentrations (All)'!P$2:'Protein concentrations (All)'!P$4458, "&lt;&gt;#N/A")</f>
        <v>0</v>
      </c>
      <c r="Q3179">
        <f>'Protein concentrations (All)'!Q3179/SUMIF('Protein concentrations (All)'!Q$2:'Protein concentrations (All)'!Q$4458, "&lt;&gt;#N/A")</f>
        <v>0</v>
      </c>
      <c r="R3179">
        <f>'Protein concentrations (All)'!R3179/SUMIF('Protein concentrations (All)'!R$2:'Protein concentrations (All)'!R$4458, "&lt;&gt;#N/A")</f>
        <v>0</v>
      </c>
      <c r="S3179">
        <f>'Protein concentrations (All)'!S3179/SUMIF('Protein concentrations (All)'!S$2:'Protein concentrations (All)'!S$4458, "&lt;&gt;#N/A")</f>
        <v>0</v>
      </c>
      <c r="T3179">
        <f>'Protein concentrations (All)'!T3179/SUMIF('Protein concentrations (All)'!T$2:'Protein concentrations (All)'!T$4458, "&lt;&gt;#N/A")</f>
        <v>0</v>
      </c>
      <c r="U3179">
        <f>'Protein concentrations (All)'!U3179/SUMIF('Protein concentrations (All)'!U$2:'Protein concentrations (All)'!U$4458, "&lt;&gt;#N/A")</f>
        <v>0</v>
      </c>
      <c r="V3179">
        <f>'Protein concentrations (All)'!V3179/SUMIF('Protein concentrations (All)'!V$2:'Protein concentrations (All)'!V$4458, "&lt;&gt;#N/A")</f>
        <v>0</v>
      </c>
      <c r="W3179">
        <f>'Protein concentrations (All)'!W3179/SUMIF('Protein concentrations (All)'!W$2:'Protein concentrations (All)'!W$4458, "&lt;&gt;#N/A")</f>
        <v>0</v>
      </c>
      <c r="X3179">
        <f>'Protein concentrations (All)'!X3179/SUMIF('Protein concentrations (All)'!X$2:'Protein concentrations (All)'!X$4458, "&lt;&gt;#N/A")</f>
        <v>0</v>
      </c>
    </row>
    <row r="3180" spans="1:24" x14ac:dyDescent="0.2">
      <c r="A3180" s="2">
        <v>3810</v>
      </c>
      <c r="B3180" s="2" t="e">
        <v>#N/A</v>
      </c>
      <c r="C3180" s="2"/>
      <c r="D3180" s="2" t="e">
        <v>#N/A</v>
      </c>
      <c r="E3180">
        <f>'Protein concentrations (All)'!E3180/SUMIF('Protein concentrations (All)'!E$2:'Protein concentrations (All)'!E$4458, "&lt;&gt;#N/A")</f>
        <v>0</v>
      </c>
      <c r="F3180">
        <f>'Protein concentrations (All)'!F3180/SUMIF('Protein concentrations (All)'!F$2:'Protein concentrations (All)'!F$4458, "&lt;&gt;#N/A")</f>
        <v>0</v>
      </c>
      <c r="G3180">
        <f>'Protein concentrations (All)'!G3180/SUMIF('Protein concentrations (All)'!G$2:'Protein concentrations (All)'!G$4458, "&lt;&gt;#N/A")</f>
        <v>0</v>
      </c>
      <c r="H3180">
        <f>'Protein concentrations (All)'!H3180/SUMIF('Protein concentrations (All)'!H$2:'Protein concentrations (All)'!H$4458, "&lt;&gt;#N/A")</f>
        <v>0</v>
      </c>
      <c r="I3180">
        <f>'Protein concentrations (All)'!I3180/SUMIF('Protein concentrations (All)'!I$2:'Protein concentrations (All)'!I$4458, "&lt;&gt;#N/A")</f>
        <v>0</v>
      </c>
      <c r="J3180">
        <f>'Protein concentrations (All)'!J3180/SUMIF('Protein concentrations (All)'!J$2:'Protein concentrations (All)'!J$4458, "&lt;&gt;#N/A")</f>
        <v>0</v>
      </c>
      <c r="K3180">
        <f>'Protein concentrations (All)'!K3180/SUMIF('Protein concentrations (All)'!K$2:'Protein concentrations (All)'!K$4458, "&lt;&gt;#N/A")</f>
        <v>0</v>
      </c>
      <c r="L3180">
        <f>'Protein concentrations (All)'!L3180/SUMIF('Protein concentrations (All)'!L$2:'Protein concentrations (All)'!L$4458, "&lt;&gt;#N/A")</f>
        <v>0</v>
      </c>
      <c r="M3180">
        <f>'Protein concentrations (All)'!M3180/SUMIF('Protein concentrations (All)'!M$2:'Protein concentrations (All)'!M$4458, "&lt;&gt;#N/A")</f>
        <v>0</v>
      </c>
      <c r="N3180">
        <f>'Protein concentrations (All)'!N3180/SUMIF('Protein concentrations (All)'!N$2:'Protein concentrations (All)'!N$4458, "&lt;&gt;#N/A")</f>
        <v>0</v>
      </c>
      <c r="O3180">
        <f>'Protein concentrations (All)'!O3180/SUMIF('Protein concentrations (All)'!O$2:'Protein concentrations (All)'!O$4458, "&lt;&gt;#N/A")</f>
        <v>0</v>
      </c>
      <c r="P3180">
        <f>'Protein concentrations (All)'!P3180/SUMIF('Protein concentrations (All)'!P$2:'Protein concentrations (All)'!P$4458, "&lt;&gt;#N/A")</f>
        <v>0</v>
      </c>
      <c r="Q3180">
        <f>'Protein concentrations (All)'!Q3180/SUMIF('Protein concentrations (All)'!Q$2:'Protein concentrations (All)'!Q$4458, "&lt;&gt;#N/A")</f>
        <v>0</v>
      </c>
      <c r="R3180">
        <f>'Protein concentrations (All)'!R3180/SUMIF('Protein concentrations (All)'!R$2:'Protein concentrations (All)'!R$4458, "&lt;&gt;#N/A")</f>
        <v>0</v>
      </c>
      <c r="S3180">
        <f>'Protein concentrations (All)'!S3180/SUMIF('Protein concentrations (All)'!S$2:'Protein concentrations (All)'!S$4458, "&lt;&gt;#N/A")</f>
        <v>0</v>
      </c>
      <c r="T3180">
        <f>'Protein concentrations (All)'!T3180/SUMIF('Protein concentrations (All)'!T$2:'Protein concentrations (All)'!T$4458, "&lt;&gt;#N/A")</f>
        <v>0</v>
      </c>
      <c r="U3180">
        <f>'Protein concentrations (All)'!U3180/SUMIF('Protein concentrations (All)'!U$2:'Protein concentrations (All)'!U$4458, "&lt;&gt;#N/A")</f>
        <v>0</v>
      </c>
      <c r="V3180">
        <f>'Protein concentrations (All)'!V3180/SUMIF('Protein concentrations (All)'!V$2:'Protein concentrations (All)'!V$4458, "&lt;&gt;#N/A")</f>
        <v>0</v>
      </c>
      <c r="W3180">
        <f>'Protein concentrations (All)'!W3180/SUMIF('Protein concentrations (All)'!W$2:'Protein concentrations (All)'!W$4458, "&lt;&gt;#N/A")</f>
        <v>0</v>
      </c>
      <c r="X3180">
        <f>'Protein concentrations (All)'!X3180/SUMIF('Protein concentrations (All)'!X$2:'Protein concentrations (All)'!X$4458, "&lt;&gt;#N/A")</f>
        <v>0</v>
      </c>
    </row>
    <row r="3181" spans="1:24" x14ac:dyDescent="0.2">
      <c r="A3181" s="2">
        <v>3811</v>
      </c>
      <c r="B3181" s="2" t="e">
        <v>#N/A</v>
      </c>
      <c r="C3181" s="2"/>
      <c r="D3181" s="2" t="e">
        <v>#N/A</v>
      </c>
      <c r="E3181">
        <f>'Protein concentrations (All)'!E3181/SUMIF('Protein concentrations (All)'!E$2:'Protein concentrations (All)'!E$4458, "&lt;&gt;#N/A")</f>
        <v>0</v>
      </c>
      <c r="F3181">
        <f>'Protein concentrations (All)'!F3181/SUMIF('Protein concentrations (All)'!F$2:'Protein concentrations (All)'!F$4458, "&lt;&gt;#N/A")</f>
        <v>0</v>
      </c>
      <c r="G3181">
        <f>'Protein concentrations (All)'!G3181/SUMIF('Protein concentrations (All)'!G$2:'Protein concentrations (All)'!G$4458, "&lt;&gt;#N/A")</f>
        <v>0</v>
      </c>
      <c r="H3181">
        <f>'Protein concentrations (All)'!H3181/SUMIF('Protein concentrations (All)'!H$2:'Protein concentrations (All)'!H$4458, "&lt;&gt;#N/A")</f>
        <v>0</v>
      </c>
      <c r="I3181">
        <f>'Protein concentrations (All)'!I3181/SUMIF('Protein concentrations (All)'!I$2:'Protein concentrations (All)'!I$4458, "&lt;&gt;#N/A")</f>
        <v>0</v>
      </c>
      <c r="J3181">
        <f>'Protein concentrations (All)'!J3181/SUMIF('Protein concentrations (All)'!J$2:'Protein concentrations (All)'!J$4458, "&lt;&gt;#N/A")</f>
        <v>0</v>
      </c>
      <c r="K3181">
        <f>'Protein concentrations (All)'!K3181/SUMIF('Protein concentrations (All)'!K$2:'Protein concentrations (All)'!K$4458, "&lt;&gt;#N/A")</f>
        <v>0</v>
      </c>
      <c r="L3181">
        <f>'Protein concentrations (All)'!L3181/SUMIF('Protein concentrations (All)'!L$2:'Protein concentrations (All)'!L$4458, "&lt;&gt;#N/A")</f>
        <v>0</v>
      </c>
      <c r="M3181">
        <f>'Protein concentrations (All)'!M3181/SUMIF('Protein concentrations (All)'!M$2:'Protein concentrations (All)'!M$4458, "&lt;&gt;#N/A")</f>
        <v>0</v>
      </c>
      <c r="N3181">
        <f>'Protein concentrations (All)'!N3181/SUMIF('Protein concentrations (All)'!N$2:'Protein concentrations (All)'!N$4458, "&lt;&gt;#N/A")</f>
        <v>0</v>
      </c>
      <c r="O3181">
        <f>'Protein concentrations (All)'!O3181/SUMIF('Protein concentrations (All)'!O$2:'Protein concentrations (All)'!O$4458, "&lt;&gt;#N/A")</f>
        <v>0</v>
      </c>
      <c r="P3181">
        <f>'Protein concentrations (All)'!P3181/SUMIF('Protein concentrations (All)'!P$2:'Protein concentrations (All)'!P$4458, "&lt;&gt;#N/A")</f>
        <v>0</v>
      </c>
      <c r="Q3181">
        <f>'Protein concentrations (All)'!Q3181/SUMIF('Protein concentrations (All)'!Q$2:'Protein concentrations (All)'!Q$4458, "&lt;&gt;#N/A")</f>
        <v>0</v>
      </c>
      <c r="R3181">
        <f>'Protein concentrations (All)'!R3181/SUMIF('Protein concentrations (All)'!R$2:'Protein concentrations (All)'!R$4458, "&lt;&gt;#N/A")</f>
        <v>0</v>
      </c>
      <c r="S3181">
        <f>'Protein concentrations (All)'!S3181/SUMIF('Protein concentrations (All)'!S$2:'Protein concentrations (All)'!S$4458, "&lt;&gt;#N/A")</f>
        <v>0</v>
      </c>
      <c r="T3181">
        <f>'Protein concentrations (All)'!T3181/SUMIF('Protein concentrations (All)'!T$2:'Protein concentrations (All)'!T$4458, "&lt;&gt;#N/A")</f>
        <v>0</v>
      </c>
      <c r="U3181">
        <f>'Protein concentrations (All)'!U3181/SUMIF('Protein concentrations (All)'!U$2:'Protein concentrations (All)'!U$4458, "&lt;&gt;#N/A")</f>
        <v>0</v>
      </c>
      <c r="V3181">
        <f>'Protein concentrations (All)'!V3181/SUMIF('Protein concentrations (All)'!V$2:'Protein concentrations (All)'!V$4458, "&lt;&gt;#N/A")</f>
        <v>0</v>
      </c>
      <c r="W3181">
        <f>'Protein concentrations (All)'!W3181/SUMIF('Protein concentrations (All)'!W$2:'Protein concentrations (All)'!W$4458, "&lt;&gt;#N/A")</f>
        <v>0</v>
      </c>
      <c r="X3181">
        <f>'Protein concentrations (All)'!X3181/SUMIF('Protein concentrations (All)'!X$2:'Protein concentrations (All)'!X$4458, "&lt;&gt;#N/A")</f>
        <v>0</v>
      </c>
    </row>
    <row r="3182" spans="1:24" x14ac:dyDescent="0.2">
      <c r="A3182" s="2">
        <v>3812</v>
      </c>
      <c r="B3182" s="2" t="e">
        <v>#N/A</v>
      </c>
      <c r="C3182" s="2"/>
      <c r="D3182" s="2" t="e">
        <v>#N/A</v>
      </c>
      <c r="E3182">
        <f>'Protein concentrations (All)'!E3182/SUMIF('Protein concentrations (All)'!E$2:'Protein concentrations (All)'!E$4458, "&lt;&gt;#N/A")</f>
        <v>0</v>
      </c>
      <c r="F3182">
        <f>'Protein concentrations (All)'!F3182/SUMIF('Protein concentrations (All)'!F$2:'Protein concentrations (All)'!F$4458, "&lt;&gt;#N/A")</f>
        <v>0</v>
      </c>
      <c r="G3182">
        <f>'Protein concentrations (All)'!G3182/SUMIF('Protein concentrations (All)'!G$2:'Protein concentrations (All)'!G$4458, "&lt;&gt;#N/A")</f>
        <v>0</v>
      </c>
      <c r="H3182">
        <f>'Protein concentrations (All)'!H3182/SUMIF('Protein concentrations (All)'!H$2:'Protein concentrations (All)'!H$4458, "&lt;&gt;#N/A")</f>
        <v>0</v>
      </c>
      <c r="I3182">
        <f>'Protein concentrations (All)'!I3182/SUMIF('Protein concentrations (All)'!I$2:'Protein concentrations (All)'!I$4458, "&lt;&gt;#N/A")</f>
        <v>0</v>
      </c>
      <c r="J3182">
        <f>'Protein concentrations (All)'!J3182/SUMIF('Protein concentrations (All)'!J$2:'Protein concentrations (All)'!J$4458, "&lt;&gt;#N/A")</f>
        <v>0</v>
      </c>
      <c r="K3182">
        <f>'Protein concentrations (All)'!K3182/SUMIF('Protein concentrations (All)'!K$2:'Protein concentrations (All)'!K$4458, "&lt;&gt;#N/A")</f>
        <v>0</v>
      </c>
      <c r="L3182">
        <f>'Protein concentrations (All)'!L3182/SUMIF('Protein concentrations (All)'!L$2:'Protein concentrations (All)'!L$4458, "&lt;&gt;#N/A")</f>
        <v>0</v>
      </c>
      <c r="M3182">
        <f>'Protein concentrations (All)'!M3182/SUMIF('Protein concentrations (All)'!M$2:'Protein concentrations (All)'!M$4458, "&lt;&gt;#N/A")</f>
        <v>0</v>
      </c>
      <c r="N3182">
        <f>'Protein concentrations (All)'!N3182/SUMIF('Protein concentrations (All)'!N$2:'Protein concentrations (All)'!N$4458, "&lt;&gt;#N/A")</f>
        <v>0</v>
      </c>
      <c r="O3182">
        <f>'Protein concentrations (All)'!O3182/SUMIF('Protein concentrations (All)'!O$2:'Protein concentrations (All)'!O$4458, "&lt;&gt;#N/A")</f>
        <v>0</v>
      </c>
      <c r="P3182">
        <f>'Protein concentrations (All)'!P3182/SUMIF('Protein concentrations (All)'!P$2:'Protein concentrations (All)'!P$4458, "&lt;&gt;#N/A")</f>
        <v>0</v>
      </c>
      <c r="Q3182">
        <f>'Protein concentrations (All)'!Q3182/SUMIF('Protein concentrations (All)'!Q$2:'Protein concentrations (All)'!Q$4458, "&lt;&gt;#N/A")</f>
        <v>0</v>
      </c>
      <c r="R3182">
        <f>'Protein concentrations (All)'!R3182/SUMIF('Protein concentrations (All)'!R$2:'Protein concentrations (All)'!R$4458, "&lt;&gt;#N/A")</f>
        <v>0</v>
      </c>
      <c r="S3182">
        <f>'Protein concentrations (All)'!S3182/SUMIF('Protein concentrations (All)'!S$2:'Protein concentrations (All)'!S$4458, "&lt;&gt;#N/A")</f>
        <v>0</v>
      </c>
      <c r="T3182">
        <f>'Protein concentrations (All)'!T3182/SUMIF('Protein concentrations (All)'!T$2:'Protein concentrations (All)'!T$4458, "&lt;&gt;#N/A")</f>
        <v>0</v>
      </c>
      <c r="U3182">
        <f>'Protein concentrations (All)'!U3182/SUMIF('Protein concentrations (All)'!U$2:'Protein concentrations (All)'!U$4458, "&lt;&gt;#N/A")</f>
        <v>0</v>
      </c>
      <c r="V3182">
        <f>'Protein concentrations (All)'!V3182/SUMIF('Protein concentrations (All)'!V$2:'Protein concentrations (All)'!V$4458, "&lt;&gt;#N/A")</f>
        <v>0</v>
      </c>
      <c r="W3182">
        <f>'Protein concentrations (All)'!W3182/SUMIF('Protein concentrations (All)'!W$2:'Protein concentrations (All)'!W$4458, "&lt;&gt;#N/A")</f>
        <v>0</v>
      </c>
      <c r="X3182">
        <f>'Protein concentrations (All)'!X3182/SUMIF('Protein concentrations (All)'!X$2:'Protein concentrations (All)'!X$4458, "&lt;&gt;#N/A")</f>
        <v>0</v>
      </c>
    </row>
    <row r="3183" spans="1:24" x14ac:dyDescent="0.2">
      <c r="A3183" s="2">
        <v>3813</v>
      </c>
      <c r="B3183" s="2" t="e">
        <v>#N/A</v>
      </c>
      <c r="C3183" s="2"/>
      <c r="D3183" s="2"/>
      <c r="E3183">
        <f>'Protein concentrations (All)'!E3183/SUMIF('Protein concentrations (All)'!E$2:'Protein concentrations (All)'!E$4458, "&lt;&gt;#N/A")</f>
        <v>6.4681310184762032E-6</v>
      </c>
      <c r="F3183">
        <f>'Protein concentrations (All)'!F3183/SUMIF('Protein concentrations (All)'!F$2:'Protein concentrations (All)'!F$4458, "&lt;&gt;#N/A")</f>
        <v>5.7120263423395253E-6</v>
      </c>
      <c r="G3183">
        <f>'Protein concentrations (All)'!G3183/SUMIF('Protein concentrations (All)'!G$2:'Protein concentrations (All)'!G$4458, "&lt;&gt;#N/A")</f>
        <v>5.9864889823131195E-6</v>
      </c>
      <c r="H3183">
        <f>'Protein concentrations (All)'!H3183/SUMIF('Protein concentrations (All)'!H$2:'Protein concentrations (All)'!H$4458, "&lt;&gt;#N/A")</f>
        <v>5.591251093191585E-6</v>
      </c>
      <c r="I3183">
        <f>'Protein concentrations (All)'!I3183/SUMIF('Protein concentrations (All)'!I$2:'Protein concentrations (All)'!I$4458, "&lt;&gt;#N/A")</f>
        <v>0</v>
      </c>
      <c r="J3183">
        <f>'Protein concentrations (All)'!J3183/SUMIF('Protein concentrations (All)'!J$2:'Protein concentrations (All)'!J$4458, "&lt;&gt;#N/A")</f>
        <v>0</v>
      </c>
      <c r="K3183">
        <f>'Protein concentrations (All)'!K3183/SUMIF('Protein concentrations (All)'!K$2:'Protein concentrations (All)'!K$4458, "&lt;&gt;#N/A")</f>
        <v>4.4116307683562071E-6</v>
      </c>
      <c r="L3183">
        <f>'Protein concentrations (All)'!L3183/SUMIF('Protein concentrations (All)'!L$2:'Protein concentrations (All)'!L$4458, "&lt;&gt;#N/A")</f>
        <v>6.5744227356743874E-6</v>
      </c>
      <c r="M3183">
        <f>'Protein concentrations (All)'!M3183/SUMIF('Protein concentrations (All)'!M$2:'Protein concentrations (All)'!M$4458, "&lt;&gt;#N/A")</f>
        <v>6.4259824622077908E-6</v>
      </c>
      <c r="N3183">
        <f>'Protein concentrations (All)'!N3183/SUMIF('Protein concentrations (All)'!N$2:'Protein concentrations (All)'!N$4458, "&lt;&gt;#N/A")</f>
        <v>4.2825149209423826E-6</v>
      </c>
      <c r="O3183">
        <f>'Protein concentrations (All)'!O3183/SUMIF('Protein concentrations (All)'!O$2:'Protein concentrations (All)'!O$4458, "&lt;&gt;#N/A")</f>
        <v>5.3451176977287643E-6</v>
      </c>
      <c r="P3183">
        <f>'Protein concentrations (All)'!P3183/SUMIF('Protein concentrations (All)'!P$2:'Protein concentrations (All)'!P$4458, "&lt;&gt;#N/A")</f>
        <v>5.2074332970902195E-6</v>
      </c>
      <c r="Q3183">
        <f>'Protein concentrations (All)'!Q3183/SUMIF('Protein concentrations (All)'!Q$2:'Protein concentrations (All)'!Q$4458, "&lt;&gt;#N/A")</f>
        <v>5.2624929640852423E-6</v>
      </c>
      <c r="R3183">
        <f>'Protein concentrations (All)'!R3183/SUMIF('Protein concentrations (All)'!R$2:'Protein concentrations (All)'!R$4458, "&lt;&gt;#N/A")</f>
        <v>5.3834038286994255E-6</v>
      </c>
      <c r="S3183">
        <f>'Protein concentrations (All)'!S3183/SUMIF('Protein concentrations (All)'!S$2:'Protein concentrations (All)'!S$4458, "&lt;&gt;#N/A")</f>
        <v>0</v>
      </c>
      <c r="T3183">
        <f>'Protein concentrations (All)'!T3183/SUMIF('Protein concentrations (All)'!T$2:'Protein concentrations (All)'!T$4458, "&lt;&gt;#N/A")</f>
        <v>0</v>
      </c>
      <c r="U3183">
        <f>'Protein concentrations (All)'!U3183/SUMIF('Protein concentrations (All)'!U$2:'Protein concentrations (All)'!U$4458, "&lt;&gt;#N/A")</f>
        <v>0</v>
      </c>
      <c r="V3183">
        <f>'Protein concentrations (All)'!V3183/SUMIF('Protein concentrations (All)'!V$2:'Protein concentrations (All)'!V$4458, "&lt;&gt;#N/A")</f>
        <v>0</v>
      </c>
      <c r="W3183">
        <f>'Protein concentrations (All)'!W3183/SUMIF('Protein concentrations (All)'!W$2:'Protein concentrations (All)'!W$4458, "&lt;&gt;#N/A")</f>
        <v>0</v>
      </c>
      <c r="X3183">
        <f>'Protein concentrations (All)'!X3183/SUMIF('Protein concentrations (All)'!X$2:'Protein concentrations (All)'!X$4458, "&lt;&gt;#N/A")</f>
        <v>0</v>
      </c>
    </row>
    <row r="3184" spans="1:24" x14ac:dyDescent="0.2">
      <c r="A3184" s="2">
        <v>3814</v>
      </c>
      <c r="B3184" s="2" t="e">
        <v>#N/A</v>
      </c>
      <c r="C3184" s="2"/>
      <c r="D3184" s="2"/>
      <c r="E3184">
        <f>'Protein concentrations (All)'!E3184/SUMIF('Protein concentrations (All)'!E$2:'Protein concentrations (All)'!E$4458, "&lt;&gt;#N/A")</f>
        <v>6.4681310184762032E-6</v>
      </c>
      <c r="F3184">
        <f>'Protein concentrations (All)'!F3184/SUMIF('Protein concentrations (All)'!F$2:'Protein concentrations (All)'!F$4458, "&lt;&gt;#N/A")</f>
        <v>5.7120263423395253E-6</v>
      </c>
      <c r="G3184">
        <f>'Protein concentrations (All)'!G3184/SUMIF('Protein concentrations (All)'!G$2:'Protein concentrations (All)'!G$4458, "&lt;&gt;#N/A")</f>
        <v>5.9864889823131195E-6</v>
      </c>
      <c r="H3184">
        <f>'Protein concentrations (All)'!H3184/SUMIF('Protein concentrations (All)'!H$2:'Protein concentrations (All)'!H$4458, "&lt;&gt;#N/A")</f>
        <v>5.591251093191585E-6</v>
      </c>
      <c r="I3184">
        <f>'Protein concentrations (All)'!I3184/SUMIF('Protein concentrations (All)'!I$2:'Protein concentrations (All)'!I$4458, "&lt;&gt;#N/A")</f>
        <v>0</v>
      </c>
      <c r="J3184">
        <f>'Protein concentrations (All)'!J3184/SUMIF('Protein concentrations (All)'!J$2:'Protein concentrations (All)'!J$4458, "&lt;&gt;#N/A")</f>
        <v>0</v>
      </c>
      <c r="K3184">
        <f>'Protein concentrations (All)'!K3184/SUMIF('Protein concentrations (All)'!K$2:'Protein concentrations (All)'!K$4458, "&lt;&gt;#N/A")</f>
        <v>4.4116307683562071E-6</v>
      </c>
      <c r="L3184">
        <f>'Protein concentrations (All)'!L3184/SUMIF('Protein concentrations (All)'!L$2:'Protein concentrations (All)'!L$4458, "&lt;&gt;#N/A")</f>
        <v>6.5744227356743874E-6</v>
      </c>
      <c r="M3184">
        <f>'Protein concentrations (All)'!M3184/SUMIF('Protein concentrations (All)'!M$2:'Protein concentrations (All)'!M$4458, "&lt;&gt;#N/A")</f>
        <v>6.4259824622077908E-6</v>
      </c>
      <c r="N3184">
        <f>'Protein concentrations (All)'!N3184/SUMIF('Protein concentrations (All)'!N$2:'Protein concentrations (All)'!N$4458, "&lt;&gt;#N/A")</f>
        <v>4.2825149209423826E-6</v>
      </c>
      <c r="O3184">
        <f>'Protein concentrations (All)'!O3184/SUMIF('Protein concentrations (All)'!O$2:'Protein concentrations (All)'!O$4458, "&lt;&gt;#N/A")</f>
        <v>5.3451176977287643E-6</v>
      </c>
      <c r="P3184">
        <f>'Protein concentrations (All)'!P3184/SUMIF('Protein concentrations (All)'!P$2:'Protein concentrations (All)'!P$4458, "&lt;&gt;#N/A")</f>
        <v>5.2074332970902195E-6</v>
      </c>
      <c r="Q3184">
        <f>'Protein concentrations (All)'!Q3184/SUMIF('Protein concentrations (All)'!Q$2:'Protein concentrations (All)'!Q$4458, "&lt;&gt;#N/A")</f>
        <v>5.2624929640852423E-6</v>
      </c>
      <c r="R3184">
        <f>'Protein concentrations (All)'!R3184/SUMIF('Protein concentrations (All)'!R$2:'Protein concentrations (All)'!R$4458, "&lt;&gt;#N/A")</f>
        <v>5.3834038286994255E-6</v>
      </c>
      <c r="S3184">
        <f>'Protein concentrations (All)'!S3184/SUMIF('Protein concentrations (All)'!S$2:'Protein concentrations (All)'!S$4458, "&lt;&gt;#N/A")</f>
        <v>0</v>
      </c>
      <c r="T3184">
        <f>'Protein concentrations (All)'!T3184/SUMIF('Protein concentrations (All)'!T$2:'Protein concentrations (All)'!T$4458, "&lt;&gt;#N/A")</f>
        <v>0</v>
      </c>
      <c r="U3184">
        <f>'Protein concentrations (All)'!U3184/SUMIF('Protein concentrations (All)'!U$2:'Protein concentrations (All)'!U$4458, "&lt;&gt;#N/A")</f>
        <v>0</v>
      </c>
      <c r="V3184">
        <f>'Protein concentrations (All)'!V3184/SUMIF('Protein concentrations (All)'!V$2:'Protein concentrations (All)'!V$4458, "&lt;&gt;#N/A")</f>
        <v>0</v>
      </c>
      <c r="W3184">
        <f>'Protein concentrations (All)'!W3184/SUMIF('Protein concentrations (All)'!W$2:'Protein concentrations (All)'!W$4458, "&lt;&gt;#N/A")</f>
        <v>0</v>
      </c>
      <c r="X3184">
        <f>'Protein concentrations (All)'!X3184/SUMIF('Protein concentrations (All)'!X$2:'Protein concentrations (All)'!X$4458, "&lt;&gt;#N/A")</f>
        <v>0</v>
      </c>
    </row>
    <row r="3185" spans="1:24" x14ac:dyDescent="0.2">
      <c r="A3185" s="2">
        <v>3815</v>
      </c>
      <c r="B3185" s="2" t="e">
        <v>#N/A</v>
      </c>
      <c r="C3185" s="2"/>
      <c r="D3185" s="2"/>
      <c r="E3185">
        <f>'Protein concentrations (All)'!E3185/SUMIF('Protein concentrations (All)'!E$2:'Protein concentrations (All)'!E$4458, "&lt;&gt;#N/A")</f>
        <v>6.4681310184762032E-6</v>
      </c>
      <c r="F3185">
        <f>'Protein concentrations (All)'!F3185/SUMIF('Protein concentrations (All)'!F$2:'Protein concentrations (All)'!F$4458, "&lt;&gt;#N/A")</f>
        <v>5.7120263423395253E-6</v>
      </c>
      <c r="G3185">
        <f>'Protein concentrations (All)'!G3185/SUMIF('Protein concentrations (All)'!G$2:'Protein concentrations (All)'!G$4458, "&lt;&gt;#N/A")</f>
        <v>5.9864889823131195E-6</v>
      </c>
      <c r="H3185">
        <f>'Protein concentrations (All)'!H3185/SUMIF('Protein concentrations (All)'!H$2:'Protein concentrations (All)'!H$4458, "&lt;&gt;#N/A")</f>
        <v>5.591251093191585E-6</v>
      </c>
      <c r="I3185">
        <f>'Protein concentrations (All)'!I3185/SUMIF('Protein concentrations (All)'!I$2:'Protein concentrations (All)'!I$4458, "&lt;&gt;#N/A")</f>
        <v>0</v>
      </c>
      <c r="J3185">
        <f>'Protein concentrations (All)'!J3185/SUMIF('Protein concentrations (All)'!J$2:'Protein concentrations (All)'!J$4458, "&lt;&gt;#N/A")</f>
        <v>0</v>
      </c>
      <c r="K3185">
        <f>'Protein concentrations (All)'!K3185/SUMIF('Protein concentrations (All)'!K$2:'Protein concentrations (All)'!K$4458, "&lt;&gt;#N/A")</f>
        <v>4.4116307683562071E-6</v>
      </c>
      <c r="L3185">
        <f>'Protein concentrations (All)'!L3185/SUMIF('Protein concentrations (All)'!L$2:'Protein concentrations (All)'!L$4458, "&lt;&gt;#N/A")</f>
        <v>6.5744227356743874E-6</v>
      </c>
      <c r="M3185">
        <f>'Protein concentrations (All)'!M3185/SUMIF('Protein concentrations (All)'!M$2:'Protein concentrations (All)'!M$4458, "&lt;&gt;#N/A")</f>
        <v>6.4259824622077908E-6</v>
      </c>
      <c r="N3185">
        <f>'Protein concentrations (All)'!N3185/SUMIF('Protein concentrations (All)'!N$2:'Protein concentrations (All)'!N$4458, "&lt;&gt;#N/A")</f>
        <v>4.2825149209423826E-6</v>
      </c>
      <c r="O3185">
        <f>'Protein concentrations (All)'!O3185/SUMIF('Protein concentrations (All)'!O$2:'Protein concentrations (All)'!O$4458, "&lt;&gt;#N/A")</f>
        <v>5.3451176977287643E-6</v>
      </c>
      <c r="P3185">
        <f>'Protein concentrations (All)'!P3185/SUMIF('Protein concentrations (All)'!P$2:'Protein concentrations (All)'!P$4458, "&lt;&gt;#N/A")</f>
        <v>5.2074332970902195E-6</v>
      </c>
      <c r="Q3185">
        <f>'Protein concentrations (All)'!Q3185/SUMIF('Protein concentrations (All)'!Q$2:'Protein concentrations (All)'!Q$4458, "&lt;&gt;#N/A")</f>
        <v>5.2624929640852423E-6</v>
      </c>
      <c r="R3185">
        <f>'Protein concentrations (All)'!R3185/SUMIF('Protein concentrations (All)'!R$2:'Protein concentrations (All)'!R$4458, "&lt;&gt;#N/A")</f>
        <v>5.3834038286994255E-6</v>
      </c>
      <c r="S3185">
        <f>'Protein concentrations (All)'!S3185/SUMIF('Protein concentrations (All)'!S$2:'Protein concentrations (All)'!S$4458, "&lt;&gt;#N/A")</f>
        <v>0</v>
      </c>
      <c r="T3185">
        <f>'Protein concentrations (All)'!T3185/SUMIF('Protein concentrations (All)'!T$2:'Protein concentrations (All)'!T$4458, "&lt;&gt;#N/A")</f>
        <v>0</v>
      </c>
      <c r="U3185">
        <f>'Protein concentrations (All)'!U3185/SUMIF('Protein concentrations (All)'!U$2:'Protein concentrations (All)'!U$4458, "&lt;&gt;#N/A")</f>
        <v>0</v>
      </c>
      <c r="V3185">
        <f>'Protein concentrations (All)'!V3185/SUMIF('Protein concentrations (All)'!V$2:'Protein concentrations (All)'!V$4458, "&lt;&gt;#N/A")</f>
        <v>0</v>
      </c>
      <c r="W3185">
        <f>'Protein concentrations (All)'!W3185/SUMIF('Protein concentrations (All)'!W$2:'Protein concentrations (All)'!W$4458, "&lt;&gt;#N/A")</f>
        <v>0</v>
      </c>
      <c r="X3185">
        <f>'Protein concentrations (All)'!X3185/SUMIF('Protein concentrations (All)'!X$2:'Protein concentrations (All)'!X$4458, "&lt;&gt;#N/A")</f>
        <v>0</v>
      </c>
    </row>
    <row r="3186" spans="1:24" x14ac:dyDescent="0.2">
      <c r="A3186" s="2">
        <v>3816</v>
      </c>
      <c r="B3186" s="2" t="e">
        <v>#N/A</v>
      </c>
      <c r="C3186" s="2"/>
      <c r="D3186" s="2"/>
      <c r="E3186">
        <f>'Protein concentrations (All)'!E3186/SUMIF('Protein concentrations (All)'!E$2:'Protein concentrations (All)'!E$4458, "&lt;&gt;#N/A")</f>
        <v>6.4681310184762032E-6</v>
      </c>
      <c r="F3186">
        <f>'Protein concentrations (All)'!F3186/SUMIF('Protein concentrations (All)'!F$2:'Protein concentrations (All)'!F$4458, "&lt;&gt;#N/A")</f>
        <v>5.7120263423395253E-6</v>
      </c>
      <c r="G3186">
        <f>'Protein concentrations (All)'!G3186/SUMIF('Protein concentrations (All)'!G$2:'Protein concentrations (All)'!G$4458, "&lt;&gt;#N/A")</f>
        <v>5.9864889823131195E-6</v>
      </c>
      <c r="H3186">
        <f>'Protein concentrations (All)'!H3186/SUMIF('Protein concentrations (All)'!H$2:'Protein concentrations (All)'!H$4458, "&lt;&gt;#N/A")</f>
        <v>5.591251093191585E-6</v>
      </c>
      <c r="I3186">
        <f>'Protein concentrations (All)'!I3186/SUMIF('Protein concentrations (All)'!I$2:'Protein concentrations (All)'!I$4458, "&lt;&gt;#N/A")</f>
        <v>0</v>
      </c>
      <c r="J3186">
        <f>'Protein concentrations (All)'!J3186/SUMIF('Protein concentrations (All)'!J$2:'Protein concentrations (All)'!J$4458, "&lt;&gt;#N/A")</f>
        <v>0</v>
      </c>
      <c r="K3186">
        <f>'Protein concentrations (All)'!K3186/SUMIF('Protein concentrations (All)'!K$2:'Protein concentrations (All)'!K$4458, "&lt;&gt;#N/A")</f>
        <v>4.4116307683562071E-6</v>
      </c>
      <c r="L3186">
        <f>'Protein concentrations (All)'!L3186/SUMIF('Protein concentrations (All)'!L$2:'Protein concentrations (All)'!L$4458, "&lt;&gt;#N/A")</f>
        <v>6.5744227356743874E-6</v>
      </c>
      <c r="M3186">
        <f>'Protein concentrations (All)'!M3186/SUMIF('Protein concentrations (All)'!M$2:'Protein concentrations (All)'!M$4458, "&lt;&gt;#N/A")</f>
        <v>6.4259824622077908E-6</v>
      </c>
      <c r="N3186">
        <f>'Protein concentrations (All)'!N3186/SUMIF('Protein concentrations (All)'!N$2:'Protein concentrations (All)'!N$4458, "&lt;&gt;#N/A")</f>
        <v>4.2825149209423826E-6</v>
      </c>
      <c r="O3186">
        <f>'Protein concentrations (All)'!O3186/SUMIF('Protein concentrations (All)'!O$2:'Protein concentrations (All)'!O$4458, "&lt;&gt;#N/A")</f>
        <v>5.3451176977287643E-6</v>
      </c>
      <c r="P3186">
        <f>'Protein concentrations (All)'!P3186/SUMIF('Protein concentrations (All)'!P$2:'Protein concentrations (All)'!P$4458, "&lt;&gt;#N/A")</f>
        <v>5.2074332970902195E-6</v>
      </c>
      <c r="Q3186">
        <f>'Protein concentrations (All)'!Q3186/SUMIF('Protein concentrations (All)'!Q$2:'Protein concentrations (All)'!Q$4458, "&lt;&gt;#N/A")</f>
        <v>5.2624929640852423E-6</v>
      </c>
      <c r="R3186">
        <f>'Protein concentrations (All)'!R3186/SUMIF('Protein concentrations (All)'!R$2:'Protein concentrations (All)'!R$4458, "&lt;&gt;#N/A")</f>
        <v>5.3834038286994255E-6</v>
      </c>
      <c r="S3186">
        <f>'Protein concentrations (All)'!S3186/SUMIF('Protein concentrations (All)'!S$2:'Protein concentrations (All)'!S$4458, "&lt;&gt;#N/A")</f>
        <v>0</v>
      </c>
      <c r="T3186">
        <f>'Protein concentrations (All)'!T3186/SUMIF('Protein concentrations (All)'!T$2:'Protein concentrations (All)'!T$4458, "&lt;&gt;#N/A")</f>
        <v>0</v>
      </c>
      <c r="U3186">
        <f>'Protein concentrations (All)'!U3186/SUMIF('Protein concentrations (All)'!U$2:'Protein concentrations (All)'!U$4458, "&lt;&gt;#N/A")</f>
        <v>0</v>
      </c>
      <c r="V3186">
        <f>'Protein concentrations (All)'!V3186/SUMIF('Protein concentrations (All)'!V$2:'Protein concentrations (All)'!V$4458, "&lt;&gt;#N/A")</f>
        <v>0</v>
      </c>
      <c r="W3186">
        <f>'Protein concentrations (All)'!W3186/SUMIF('Protein concentrations (All)'!W$2:'Protein concentrations (All)'!W$4458, "&lt;&gt;#N/A")</f>
        <v>0</v>
      </c>
      <c r="X3186">
        <f>'Protein concentrations (All)'!X3186/SUMIF('Protein concentrations (All)'!X$2:'Protein concentrations (All)'!X$4458, "&lt;&gt;#N/A")</f>
        <v>0</v>
      </c>
    </row>
    <row r="3187" spans="1:24" x14ac:dyDescent="0.2">
      <c r="A3187" s="2">
        <v>3817</v>
      </c>
      <c r="B3187" s="2" t="e">
        <v>#N/A</v>
      </c>
      <c r="C3187" s="2"/>
      <c r="D3187" s="2"/>
      <c r="E3187">
        <f>'Protein concentrations (All)'!E3187/SUMIF('Protein concentrations (All)'!E$2:'Protein concentrations (All)'!E$4458, "&lt;&gt;#N/A")</f>
        <v>6.4681310184762032E-6</v>
      </c>
      <c r="F3187">
        <f>'Protein concentrations (All)'!F3187/SUMIF('Protein concentrations (All)'!F$2:'Protein concentrations (All)'!F$4458, "&lt;&gt;#N/A")</f>
        <v>5.7120263423395253E-6</v>
      </c>
      <c r="G3187">
        <f>'Protein concentrations (All)'!G3187/SUMIF('Protein concentrations (All)'!G$2:'Protein concentrations (All)'!G$4458, "&lt;&gt;#N/A")</f>
        <v>5.9864889823131195E-6</v>
      </c>
      <c r="H3187">
        <f>'Protein concentrations (All)'!H3187/SUMIF('Protein concentrations (All)'!H$2:'Protein concentrations (All)'!H$4458, "&lt;&gt;#N/A")</f>
        <v>5.591251093191585E-6</v>
      </c>
      <c r="I3187">
        <f>'Protein concentrations (All)'!I3187/SUMIF('Protein concentrations (All)'!I$2:'Protein concentrations (All)'!I$4458, "&lt;&gt;#N/A")</f>
        <v>0</v>
      </c>
      <c r="J3187">
        <f>'Protein concentrations (All)'!J3187/SUMIF('Protein concentrations (All)'!J$2:'Protein concentrations (All)'!J$4458, "&lt;&gt;#N/A")</f>
        <v>0</v>
      </c>
      <c r="K3187">
        <f>'Protein concentrations (All)'!K3187/SUMIF('Protein concentrations (All)'!K$2:'Protein concentrations (All)'!K$4458, "&lt;&gt;#N/A")</f>
        <v>4.4116307683562071E-6</v>
      </c>
      <c r="L3187">
        <f>'Protein concentrations (All)'!L3187/SUMIF('Protein concentrations (All)'!L$2:'Protein concentrations (All)'!L$4458, "&lt;&gt;#N/A")</f>
        <v>6.5744227356743874E-6</v>
      </c>
      <c r="M3187">
        <f>'Protein concentrations (All)'!M3187/SUMIF('Protein concentrations (All)'!M$2:'Protein concentrations (All)'!M$4458, "&lt;&gt;#N/A")</f>
        <v>6.4259824622077908E-6</v>
      </c>
      <c r="N3187">
        <f>'Protein concentrations (All)'!N3187/SUMIF('Protein concentrations (All)'!N$2:'Protein concentrations (All)'!N$4458, "&lt;&gt;#N/A")</f>
        <v>4.2825149209423826E-6</v>
      </c>
      <c r="O3187">
        <f>'Protein concentrations (All)'!O3187/SUMIF('Protein concentrations (All)'!O$2:'Protein concentrations (All)'!O$4458, "&lt;&gt;#N/A")</f>
        <v>5.3451176977287643E-6</v>
      </c>
      <c r="P3187">
        <f>'Protein concentrations (All)'!P3187/SUMIF('Protein concentrations (All)'!P$2:'Protein concentrations (All)'!P$4458, "&lt;&gt;#N/A")</f>
        <v>5.2074332970902195E-6</v>
      </c>
      <c r="Q3187">
        <f>'Protein concentrations (All)'!Q3187/SUMIF('Protein concentrations (All)'!Q$2:'Protein concentrations (All)'!Q$4458, "&lt;&gt;#N/A")</f>
        <v>5.2624929640852423E-6</v>
      </c>
      <c r="R3187">
        <f>'Protein concentrations (All)'!R3187/SUMIF('Protein concentrations (All)'!R$2:'Protein concentrations (All)'!R$4458, "&lt;&gt;#N/A")</f>
        <v>5.3834038286994255E-6</v>
      </c>
      <c r="S3187">
        <f>'Protein concentrations (All)'!S3187/SUMIF('Protein concentrations (All)'!S$2:'Protein concentrations (All)'!S$4458, "&lt;&gt;#N/A")</f>
        <v>0</v>
      </c>
      <c r="T3187">
        <f>'Protein concentrations (All)'!T3187/SUMIF('Protein concentrations (All)'!T$2:'Protein concentrations (All)'!T$4458, "&lt;&gt;#N/A")</f>
        <v>0</v>
      </c>
      <c r="U3187">
        <f>'Protein concentrations (All)'!U3187/SUMIF('Protein concentrations (All)'!U$2:'Protein concentrations (All)'!U$4458, "&lt;&gt;#N/A")</f>
        <v>0</v>
      </c>
      <c r="V3187">
        <f>'Protein concentrations (All)'!V3187/SUMIF('Protein concentrations (All)'!V$2:'Protein concentrations (All)'!V$4458, "&lt;&gt;#N/A")</f>
        <v>0</v>
      </c>
      <c r="W3187">
        <f>'Protein concentrations (All)'!W3187/SUMIF('Protein concentrations (All)'!W$2:'Protein concentrations (All)'!W$4458, "&lt;&gt;#N/A")</f>
        <v>0</v>
      </c>
      <c r="X3187">
        <f>'Protein concentrations (All)'!X3187/SUMIF('Protein concentrations (All)'!X$2:'Protein concentrations (All)'!X$4458, "&lt;&gt;#N/A")</f>
        <v>0</v>
      </c>
    </row>
    <row r="3188" spans="1:24" x14ac:dyDescent="0.2">
      <c r="A3188" s="2">
        <v>3818</v>
      </c>
      <c r="B3188" s="2" t="e">
        <v>#N/A</v>
      </c>
      <c r="C3188" s="2"/>
      <c r="D3188" s="2"/>
      <c r="E3188">
        <f>'Protein concentrations (All)'!E3188/SUMIF('Protein concentrations (All)'!E$2:'Protein concentrations (All)'!E$4458, "&lt;&gt;#N/A")</f>
        <v>6.4681310184762032E-6</v>
      </c>
      <c r="F3188">
        <f>'Protein concentrations (All)'!F3188/SUMIF('Protein concentrations (All)'!F$2:'Protein concentrations (All)'!F$4458, "&lt;&gt;#N/A")</f>
        <v>5.7120263423395253E-6</v>
      </c>
      <c r="G3188">
        <f>'Protein concentrations (All)'!G3188/SUMIF('Protein concentrations (All)'!G$2:'Protein concentrations (All)'!G$4458, "&lt;&gt;#N/A")</f>
        <v>5.9864889823131195E-6</v>
      </c>
      <c r="H3188">
        <f>'Protein concentrations (All)'!H3188/SUMIF('Protein concentrations (All)'!H$2:'Protein concentrations (All)'!H$4458, "&lt;&gt;#N/A")</f>
        <v>5.591251093191585E-6</v>
      </c>
      <c r="I3188">
        <f>'Protein concentrations (All)'!I3188/SUMIF('Protein concentrations (All)'!I$2:'Protein concentrations (All)'!I$4458, "&lt;&gt;#N/A")</f>
        <v>0</v>
      </c>
      <c r="J3188">
        <f>'Protein concentrations (All)'!J3188/SUMIF('Protein concentrations (All)'!J$2:'Protein concentrations (All)'!J$4458, "&lt;&gt;#N/A")</f>
        <v>0</v>
      </c>
      <c r="K3188">
        <f>'Protein concentrations (All)'!K3188/SUMIF('Protein concentrations (All)'!K$2:'Protein concentrations (All)'!K$4458, "&lt;&gt;#N/A")</f>
        <v>4.4116307683562071E-6</v>
      </c>
      <c r="L3188">
        <f>'Protein concentrations (All)'!L3188/SUMIF('Protein concentrations (All)'!L$2:'Protein concentrations (All)'!L$4458, "&lt;&gt;#N/A")</f>
        <v>6.5744227356743874E-6</v>
      </c>
      <c r="M3188">
        <f>'Protein concentrations (All)'!M3188/SUMIF('Protein concentrations (All)'!M$2:'Protein concentrations (All)'!M$4458, "&lt;&gt;#N/A")</f>
        <v>6.4259824622077908E-6</v>
      </c>
      <c r="N3188">
        <f>'Protein concentrations (All)'!N3188/SUMIF('Protein concentrations (All)'!N$2:'Protein concentrations (All)'!N$4458, "&lt;&gt;#N/A")</f>
        <v>4.2825149209423826E-6</v>
      </c>
      <c r="O3188">
        <f>'Protein concentrations (All)'!O3188/SUMIF('Protein concentrations (All)'!O$2:'Protein concentrations (All)'!O$4458, "&lt;&gt;#N/A")</f>
        <v>5.3451176977287643E-6</v>
      </c>
      <c r="P3188">
        <f>'Protein concentrations (All)'!P3188/SUMIF('Protein concentrations (All)'!P$2:'Protein concentrations (All)'!P$4458, "&lt;&gt;#N/A")</f>
        <v>5.2074332970902195E-6</v>
      </c>
      <c r="Q3188">
        <f>'Protein concentrations (All)'!Q3188/SUMIF('Protein concentrations (All)'!Q$2:'Protein concentrations (All)'!Q$4458, "&lt;&gt;#N/A")</f>
        <v>5.2624929640852423E-6</v>
      </c>
      <c r="R3188">
        <f>'Protein concentrations (All)'!R3188/SUMIF('Protein concentrations (All)'!R$2:'Protein concentrations (All)'!R$4458, "&lt;&gt;#N/A")</f>
        <v>5.3834038286994255E-6</v>
      </c>
      <c r="S3188">
        <f>'Protein concentrations (All)'!S3188/SUMIF('Protein concentrations (All)'!S$2:'Protein concentrations (All)'!S$4458, "&lt;&gt;#N/A")</f>
        <v>0</v>
      </c>
      <c r="T3188">
        <f>'Protein concentrations (All)'!T3188/SUMIF('Protein concentrations (All)'!T$2:'Protein concentrations (All)'!T$4458, "&lt;&gt;#N/A")</f>
        <v>0</v>
      </c>
      <c r="U3188">
        <f>'Protein concentrations (All)'!U3188/SUMIF('Protein concentrations (All)'!U$2:'Protein concentrations (All)'!U$4458, "&lt;&gt;#N/A")</f>
        <v>0</v>
      </c>
      <c r="V3188">
        <f>'Protein concentrations (All)'!V3188/SUMIF('Protein concentrations (All)'!V$2:'Protein concentrations (All)'!V$4458, "&lt;&gt;#N/A")</f>
        <v>0</v>
      </c>
      <c r="W3188">
        <f>'Protein concentrations (All)'!W3188/SUMIF('Protein concentrations (All)'!W$2:'Protein concentrations (All)'!W$4458, "&lt;&gt;#N/A")</f>
        <v>0</v>
      </c>
      <c r="X3188">
        <f>'Protein concentrations (All)'!X3188/SUMIF('Protein concentrations (All)'!X$2:'Protein concentrations (All)'!X$4458, "&lt;&gt;#N/A")</f>
        <v>0</v>
      </c>
    </row>
    <row r="3189" spans="1:24" x14ac:dyDescent="0.2">
      <c r="A3189" s="2">
        <v>3819</v>
      </c>
      <c r="B3189" s="2" t="e">
        <v>#N/A</v>
      </c>
      <c r="C3189" s="2"/>
      <c r="D3189" s="2"/>
      <c r="E3189">
        <f>'Protein concentrations (All)'!E3189/SUMIF('Protein concentrations (All)'!E$2:'Protein concentrations (All)'!E$4458, "&lt;&gt;#N/A")</f>
        <v>6.4681310184762032E-6</v>
      </c>
      <c r="F3189">
        <f>'Protein concentrations (All)'!F3189/SUMIF('Protein concentrations (All)'!F$2:'Protein concentrations (All)'!F$4458, "&lt;&gt;#N/A")</f>
        <v>5.7120263423395253E-6</v>
      </c>
      <c r="G3189">
        <f>'Protein concentrations (All)'!G3189/SUMIF('Protein concentrations (All)'!G$2:'Protein concentrations (All)'!G$4458, "&lt;&gt;#N/A")</f>
        <v>5.9864889823131195E-6</v>
      </c>
      <c r="H3189">
        <f>'Protein concentrations (All)'!H3189/SUMIF('Protein concentrations (All)'!H$2:'Protein concentrations (All)'!H$4458, "&lt;&gt;#N/A")</f>
        <v>5.591251093191585E-6</v>
      </c>
      <c r="I3189">
        <f>'Protein concentrations (All)'!I3189/SUMIF('Protein concentrations (All)'!I$2:'Protein concentrations (All)'!I$4458, "&lt;&gt;#N/A")</f>
        <v>0</v>
      </c>
      <c r="J3189">
        <f>'Protein concentrations (All)'!J3189/SUMIF('Protein concentrations (All)'!J$2:'Protein concentrations (All)'!J$4458, "&lt;&gt;#N/A")</f>
        <v>0</v>
      </c>
      <c r="K3189">
        <f>'Protein concentrations (All)'!K3189/SUMIF('Protein concentrations (All)'!K$2:'Protein concentrations (All)'!K$4458, "&lt;&gt;#N/A")</f>
        <v>4.4116307683562071E-6</v>
      </c>
      <c r="L3189">
        <f>'Protein concentrations (All)'!L3189/SUMIF('Protein concentrations (All)'!L$2:'Protein concentrations (All)'!L$4458, "&lt;&gt;#N/A")</f>
        <v>6.5744227356743874E-6</v>
      </c>
      <c r="M3189">
        <f>'Protein concentrations (All)'!M3189/SUMIF('Protein concentrations (All)'!M$2:'Protein concentrations (All)'!M$4458, "&lt;&gt;#N/A")</f>
        <v>6.4259824622077908E-6</v>
      </c>
      <c r="N3189">
        <f>'Protein concentrations (All)'!N3189/SUMIF('Protein concentrations (All)'!N$2:'Protein concentrations (All)'!N$4458, "&lt;&gt;#N/A")</f>
        <v>4.2825149209423826E-6</v>
      </c>
      <c r="O3189">
        <f>'Protein concentrations (All)'!O3189/SUMIF('Protein concentrations (All)'!O$2:'Protein concentrations (All)'!O$4458, "&lt;&gt;#N/A")</f>
        <v>5.3451176977287643E-6</v>
      </c>
      <c r="P3189">
        <f>'Protein concentrations (All)'!P3189/SUMIF('Protein concentrations (All)'!P$2:'Protein concentrations (All)'!P$4458, "&lt;&gt;#N/A")</f>
        <v>5.2074332970902195E-6</v>
      </c>
      <c r="Q3189">
        <f>'Protein concentrations (All)'!Q3189/SUMIF('Protein concentrations (All)'!Q$2:'Protein concentrations (All)'!Q$4458, "&lt;&gt;#N/A")</f>
        <v>5.2624929640852423E-6</v>
      </c>
      <c r="R3189">
        <f>'Protein concentrations (All)'!R3189/SUMIF('Protein concentrations (All)'!R$2:'Protein concentrations (All)'!R$4458, "&lt;&gt;#N/A")</f>
        <v>5.3834038286994255E-6</v>
      </c>
      <c r="S3189">
        <f>'Protein concentrations (All)'!S3189/SUMIF('Protein concentrations (All)'!S$2:'Protein concentrations (All)'!S$4458, "&lt;&gt;#N/A")</f>
        <v>0</v>
      </c>
      <c r="T3189">
        <f>'Protein concentrations (All)'!T3189/SUMIF('Protein concentrations (All)'!T$2:'Protein concentrations (All)'!T$4458, "&lt;&gt;#N/A")</f>
        <v>0</v>
      </c>
      <c r="U3189">
        <f>'Protein concentrations (All)'!U3189/SUMIF('Protein concentrations (All)'!U$2:'Protein concentrations (All)'!U$4458, "&lt;&gt;#N/A")</f>
        <v>0</v>
      </c>
      <c r="V3189">
        <f>'Protein concentrations (All)'!V3189/SUMIF('Protein concentrations (All)'!V$2:'Protein concentrations (All)'!V$4458, "&lt;&gt;#N/A")</f>
        <v>0</v>
      </c>
      <c r="W3189">
        <f>'Protein concentrations (All)'!W3189/SUMIF('Protein concentrations (All)'!W$2:'Protein concentrations (All)'!W$4458, "&lt;&gt;#N/A")</f>
        <v>0</v>
      </c>
      <c r="X3189">
        <f>'Protein concentrations (All)'!X3189/SUMIF('Protein concentrations (All)'!X$2:'Protein concentrations (All)'!X$4458, "&lt;&gt;#N/A")</f>
        <v>0</v>
      </c>
    </row>
    <row r="3190" spans="1:24" x14ac:dyDescent="0.2">
      <c r="A3190" s="2">
        <v>3820</v>
      </c>
      <c r="B3190" s="2" t="e">
        <v>#N/A</v>
      </c>
      <c r="C3190" s="2"/>
      <c r="D3190" s="2"/>
      <c r="E3190">
        <f>'Protein concentrations (All)'!E3190/SUMIF('Protein concentrations (All)'!E$2:'Protein concentrations (All)'!E$4458, "&lt;&gt;#N/A")</f>
        <v>6.4681310184762032E-6</v>
      </c>
      <c r="F3190">
        <f>'Protein concentrations (All)'!F3190/SUMIF('Protein concentrations (All)'!F$2:'Protein concentrations (All)'!F$4458, "&lt;&gt;#N/A")</f>
        <v>5.7120263423395253E-6</v>
      </c>
      <c r="G3190">
        <f>'Protein concentrations (All)'!G3190/SUMIF('Protein concentrations (All)'!G$2:'Protein concentrations (All)'!G$4458, "&lt;&gt;#N/A")</f>
        <v>5.9864889823131195E-6</v>
      </c>
      <c r="H3190">
        <f>'Protein concentrations (All)'!H3190/SUMIF('Protein concentrations (All)'!H$2:'Protein concentrations (All)'!H$4458, "&lt;&gt;#N/A")</f>
        <v>5.591251093191585E-6</v>
      </c>
      <c r="I3190">
        <f>'Protein concentrations (All)'!I3190/SUMIF('Protein concentrations (All)'!I$2:'Protein concentrations (All)'!I$4458, "&lt;&gt;#N/A")</f>
        <v>0</v>
      </c>
      <c r="J3190">
        <f>'Protein concentrations (All)'!J3190/SUMIF('Protein concentrations (All)'!J$2:'Protein concentrations (All)'!J$4458, "&lt;&gt;#N/A")</f>
        <v>0</v>
      </c>
      <c r="K3190">
        <f>'Protein concentrations (All)'!K3190/SUMIF('Protein concentrations (All)'!K$2:'Protein concentrations (All)'!K$4458, "&lt;&gt;#N/A")</f>
        <v>4.4116307683562071E-6</v>
      </c>
      <c r="L3190">
        <f>'Protein concentrations (All)'!L3190/SUMIF('Protein concentrations (All)'!L$2:'Protein concentrations (All)'!L$4458, "&lt;&gt;#N/A")</f>
        <v>6.5744227356743874E-6</v>
      </c>
      <c r="M3190">
        <f>'Protein concentrations (All)'!M3190/SUMIF('Protein concentrations (All)'!M$2:'Protein concentrations (All)'!M$4458, "&lt;&gt;#N/A")</f>
        <v>6.4259824622077908E-6</v>
      </c>
      <c r="N3190">
        <f>'Protein concentrations (All)'!N3190/SUMIF('Protein concentrations (All)'!N$2:'Protein concentrations (All)'!N$4458, "&lt;&gt;#N/A")</f>
        <v>4.2825149209423826E-6</v>
      </c>
      <c r="O3190">
        <f>'Protein concentrations (All)'!O3190/SUMIF('Protein concentrations (All)'!O$2:'Protein concentrations (All)'!O$4458, "&lt;&gt;#N/A")</f>
        <v>5.3451176977287643E-6</v>
      </c>
      <c r="P3190">
        <f>'Protein concentrations (All)'!P3190/SUMIF('Protein concentrations (All)'!P$2:'Protein concentrations (All)'!P$4458, "&lt;&gt;#N/A")</f>
        <v>5.2074332970902195E-6</v>
      </c>
      <c r="Q3190">
        <f>'Protein concentrations (All)'!Q3190/SUMIF('Protein concentrations (All)'!Q$2:'Protein concentrations (All)'!Q$4458, "&lt;&gt;#N/A")</f>
        <v>5.2624929640852423E-6</v>
      </c>
      <c r="R3190">
        <f>'Protein concentrations (All)'!R3190/SUMIF('Protein concentrations (All)'!R$2:'Protein concentrations (All)'!R$4458, "&lt;&gt;#N/A")</f>
        <v>5.3834038286994255E-6</v>
      </c>
      <c r="S3190">
        <f>'Protein concentrations (All)'!S3190/SUMIF('Protein concentrations (All)'!S$2:'Protein concentrations (All)'!S$4458, "&lt;&gt;#N/A")</f>
        <v>0</v>
      </c>
      <c r="T3190">
        <f>'Protein concentrations (All)'!T3190/SUMIF('Protein concentrations (All)'!T$2:'Protein concentrations (All)'!T$4458, "&lt;&gt;#N/A")</f>
        <v>0</v>
      </c>
      <c r="U3190">
        <f>'Protein concentrations (All)'!U3190/SUMIF('Protein concentrations (All)'!U$2:'Protein concentrations (All)'!U$4458, "&lt;&gt;#N/A")</f>
        <v>0</v>
      </c>
      <c r="V3190">
        <f>'Protein concentrations (All)'!V3190/SUMIF('Protein concentrations (All)'!V$2:'Protein concentrations (All)'!V$4458, "&lt;&gt;#N/A")</f>
        <v>0</v>
      </c>
      <c r="W3190">
        <f>'Protein concentrations (All)'!W3190/SUMIF('Protein concentrations (All)'!W$2:'Protein concentrations (All)'!W$4458, "&lt;&gt;#N/A")</f>
        <v>0</v>
      </c>
      <c r="X3190">
        <f>'Protein concentrations (All)'!X3190/SUMIF('Protein concentrations (All)'!X$2:'Protein concentrations (All)'!X$4458, "&lt;&gt;#N/A")</f>
        <v>0</v>
      </c>
    </row>
    <row r="3191" spans="1:24" x14ac:dyDescent="0.2">
      <c r="A3191" s="2">
        <v>3821</v>
      </c>
      <c r="B3191" s="2" t="e">
        <v>#N/A</v>
      </c>
      <c r="C3191" s="2"/>
      <c r="D3191" s="2"/>
      <c r="E3191">
        <f>'Protein concentrations (All)'!E3191/SUMIF('Protein concentrations (All)'!E$2:'Protein concentrations (All)'!E$4458, "&lt;&gt;#N/A")</f>
        <v>0</v>
      </c>
      <c r="F3191">
        <f>'Protein concentrations (All)'!F3191/SUMIF('Protein concentrations (All)'!F$2:'Protein concentrations (All)'!F$4458, "&lt;&gt;#N/A")</f>
        <v>0</v>
      </c>
      <c r="G3191">
        <f>'Protein concentrations (All)'!G3191/SUMIF('Protein concentrations (All)'!G$2:'Protein concentrations (All)'!G$4458, "&lt;&gt;#N/A")</f>
        <v>4.387243864791681E-6</v>
      </c>
      <c r="H3191">
        <f>'Protein concentrations (All)'!H3191/SUMIF('Protein concentrations (All)'!H$2:'Protein concentrations (All)'!H$4458, "&lt;&gt;#N/A")</f>
        <v>4.1277378423277172E-6</v>
      </c>
      <c r="I3191">
        <f>'Protein concentrations (All)'!I3191/SUMIF('Protein concentrations (All)'!I$2:'Protein concentrations (All)'!I$4458, "&lt;&gt;#N/A")</f>
        <v>4.7921811925849898E-6</v>
      </c>
      <c r="J3191">
        <f>'Protein concentrations (All)'!J3191/SUMIF('Protein concentrations (All)'!J$2:'Protein concentrations (All)'!J$4458, "&lt;&gt;#N/A")</f>
        <v>4.0871079051720929E-6</v>
      </c>
      <c r="K3191">
        <f>'Protein concentrations (All)'!K3191/SUMIF('Protein concentrations (All)'!K$2:'Protein concentrations (All)'!K$4458, "&lt;&gt;#N/A")</f>
        <v>0</v>
      </c>
      <c r="L3191">
        <f>'Protein concentrations (All)'!L3191/SUMIF('Protein concentrations (All)'!L$2:'Protein concentrations (All)'!L$4458, "&lt;&gt;#N/A")</f>
        <v>0</v>
      </c>
      <c r="M3191">
        <f>'Protein concentrations (All)'!M3191/SUMIF('Protein concentrations (All)'!M$2:'Protein concentrations (All)'!M$4458, "&lt;&gt;#N/A")</f>
        <v>3.5646422203258811E-6</v>
      </c>
      <c r="N3191">
        <f>'Protein concentrations (All)'!N3191/SUMIF('Protein concentrations (All)'!N$2:'Protein concentrations (All)'!N$4458, "&lt;&gt;#N/A")</f>
        <v>3.1934502074662483E-6</v>
      </c>
      <c r="O3191">
        <f>'Protein concentrations (All)'!O3191/SUMIF('Protein concentrations (All)'!O$2:'Protein concentrations (All)'!O$4458, "&lt;&gt;#N/A")</f>
        <v>0</v>
      </c>
      <c r="P3191">
        <f>'Protein concentrations (All)'!P3191/SUMIF('Protein concentrations (All)'!P$2:'Protein concentrations (All)'!P$4458, "&lt;&gt;#N/A")</f>
        <v>0</v>
      </c>
      <c r="Q3191">
        <f>'Protein concentrations (All)'!Q3191/SUMIF('Protein concentrations (All)'!Q$2:'Protein concentrations (All)'!Q$4458, "&lt;&gt;#N/A")</f>
        <v>0</v>
      </c>
      <c r="R3191">
        <f>'Protein concentrations (All)'!R3191/SUMIF('Protein concentrations (All)'!R$2:'Protein concentrations (All)'!R$4458, "&lt;&gt;#N/A")</f>
        <v>0</v>
      </c>
      <c r="S3191">
        <f>'Protein concentrations (All)'!S3191/SUMIF('Protein concentrations (All)'!S$2:'Protein concentrations (All)'!S$4458, "&lt;&gt;#N/A")</f>
        <v>0</v>
      </c>
      <c r="T3191">
        <f>'Protein concentrations (All)'!T3191/SUMIF('Protein concentrations (All)'!T$2:'Protein concentrations (All)'!T$4458, "&lt;&gt;#N/A")</f>
        <v>0</v>
      </c>
      <c r="U3191">
        <f>'Protein concentrations (All)'!U3191/SUMIF('Protein concentrations (All)'!U$2:'Protein concentrations (All)'!U$4458, "&lt;&gt;#N/A")</f>
        <v>3.4275936935171775E-6</v>
      </c>
      <c r="V3191">
        <f>'Protein concentrations (All)'!V3191/SUMIF('Protein concentrations (All)'!V$2:'Protein concentrations (All)'!V$4458, "&lt;&gt;#N/A")</f>
        <v>3.5656839360856365E-6</v>
      </c>
      <c r="W3191">
        <f>'Protein concentrations (All)'!W3191/SUMIF('Protein concentrations (All)'!W$2:'Protein concentrations (All)'!W$4458, "&lt;&gt;#N/A")</f>
        <v>0</v>
      </c>
      <c r="X3191">
        <f>'Protein concentrations (All)'!X3191/SUMIF('Protein concentrations (All)'!X$2:'Protein concentrations (All)'!X$4458, "&lt;&gt;#N/A")</f>
        <v>0</v>
      </c>
    </row>
    <row r="3192" spans="1:24" x14ac:dyDescent="0.2">
      <c r="A3192" s="2">
        <v>3822</v>
      </c>
      <c r="B3192" s="2" t="e">
        <v>#N/A</v>
      </c>
      <c r="C3192" s="2"/>
      <c r="D3192" s="2"/>
      <c r="E3192">
        <f>'Protein concentrations (All)'!E3192/SUMIF('Protein concentrations (All)'!E$2:'Protein concentrations (All)'!E$4458, "&lt;&gt;#N/A")</f>
        <v>0</v>
      </c>
      <c r="F3192">
        <f>'Protein concentrations (All)'!F3192/SUMIF('Protein concentrations (All)'!F$2:'Protein concentrations (All)'!F$4458, "&lt;&gt;#N/A")</f>
        <v>0</v>
      </c>
      <c r="G3192">
        <f>'Protein concentrations (All)'!G3192/SUMIF('Protein concentrations (All)'!G$2:'Protein concentrations (All)'!G$4458, "&lt;&gt;#N/A")</f>
        <v>4.387243864791681E-6</v>
      </c>
      <c r="H3192">
        <f>'Protein concentrations (All)'!H3192/SUMIF('Protein concentrations (All)'!H$2:'Protein concentrations (All)'!H$4458, "&lt;&gt;#N/A")</f>
        <v>4.1277378423277172E-6</v>
      </c>
      <c r="I3192">
        <f>'Protein concentrations (All)'!I3192/SUMIF('Protein concentrations (All)'!I$2:'Protein concentrations (All)'!I$4458, "&lt;&gt;#N/A")</f>
        <v>4.7921811925849898E-6</v>
      </c>
      <c r="J3192">
        <f>'Protein concentrations (All)'!J3192/SUMIF('Protein concentrations (All)'!J$2:'Protein concentrations (All)'!J$4458, "&lt;&gt;#N/A")</f>
        <v>4.0871079051720929E-6</v>
      </c>
      <c r="K3192">
        <f>'Protein concentrations (All)'!K3192/SUMIF('Protein concentrations (All)'!K$2:'Protein concentrations (All)'!K$4458, "&lt;&gt;#N/A")</f>
        <v>0</v>
      </c>
      <c r="L3192">
        <f>'Protein concentrations (All)'!L3192/SUMIF('Protein concentrations (All)'!L$2:'Protein concentrations (All)'!L$4458, "&lt;&gt;#N/A")</f>
        <v>0</v>
      </c>
      <c r="M3192">
        <f>'Protein concentrations (All)'!M3192/SUMIF('Protein concentrations (All)'!M$2:'Protein concentrations (All)'!M$4458, "&lt;&gt;#N/A")</f>
        <v>3.5646422203258811E-6</v>
      </c>
      <c r="N3192">
        <f>'Protein concentrations (All)'!N3192/SUMIF('Protein concentrations (All)'!N$2:'Protein concentrations (All)'!N$4458, "&lt;&gt;#N/A")</f>
        <v>3.1934502074662483E-6</v>
      </c>
      <c r="O3192">
        <f>'Protein concentrations (All)'!O3192/SUMIF('Protein concentrations (All)'!O$2:'Protein concentrations (All)'!O$4458, "&lt;&gt;#N/A")</f>
        <v>0</v>
      </c>
      <c r="P3192">
        <f>'Protein concentrations (All)'!P3192/SUMIF('Protein concentrations (All)'!P$2:'Protein concentrations (All)'!P$4458, "&lt;&gt;#N/A")</f>
        <v>0</v>
      </c>
      <c r="Q3192">
        <f>'Protein concentrations (All)'!Q3192/SUMIF('Protein concentrations (All)'!Q$2:'Protein concentrations (All)'!Q$4458, "&lt;&gt;#N/A")</f>
        <v>0</v>
      </c>
      <c r="R3192">
        <f>'Protein concentrations (All)'!R3192/SUMIF('Protein concentrations (All)'!R$2:'Protein concentrations (All)'!R$4458, "&lt;&gt;#N/A")</f>
        <v>0</v>
      </c>
      <c r="S3192">
        <f>'Protein concentrations (All)'!S3192/SUMIF('Protein concentrations (All)'!S$2:'Protein concentrations (All)'!S$4458, "&lt;&gt;#N/A")</f>
        <v>0</v>
      </c>
      <c r="T3192">
        <f>'Protein concentrations (All)'!T3192/SUMIF('Protein concentrations (All)'!T$2:'Protein concentrations (All)'!T$4458, "&lt;&gt;#N/A")</f>
        <v>0</v>
      </c>
      <c r="U3192">
        <f>'Protein concentrations (All)'!U3192/SUMIF('Protein concentrations (All)'!U$2:'Protein concentrations (All)'!U$4458, "&lt;&gt;#N/A")</f>
        <v>3.4275936935171775E-6</v>
      </c>
      <c r="V3192">
        <f>'Protein concentrations (All)'!V3192/SUMIF('Protein concentrations (All)'!V$2:'Protein concentrations (All)'!V$4458, "&lt;&gt;#N/A")</f>
        <v>3.5656839360856365E-6</v>
      </c>
      <c r="W3192">
        <f>'Protein concentrations (All)'!W3192/SUMIF('Protein concentrations (All)'!W$2:'Protein concentrations (All)'!W$4458, "&lt;&gt;#N/A")</f>
        <v>0</v>
      </c>
      <c r="X3192">
        <f>'Protein concentrations (All)'!X3192/SUMIF('Protein concentrations (All)'!X$2:'Protein concentrations (All)'!X$4458, "&lt;&gt;#N/A")</f>
        <v>0</v>
      </c>
    </row>
    <row r="3193" spans="1:24" x14ac:dyDescent="0.2">
      <c r="A3193" s="2">
        <v>3823</v>
      </c>
      <c r="B3193" s="2" t="e">
        <v>#N/A</v>
      </c>
      <c r="C3193" s="2"/>
      <c r="D3193" s="2"/>
      <c r="E3193">
        <f>'Protein concentrations (All)'!E3193/SUMIF('Protein concentrations (All)'!E$2:'Protein concentrations (All)'!E$4458, "&lt;&gt;#N/A")</f>
        <v>0</v>
      </c>
      <c r="F3193">
        <f>'Protein concentrations (All)'!F3193/SUMIF('Protein concentrations (All)'!F$2:'Protein concentrations (All)'!F$4458, "&lt;&gt;#N/A")</f>
        <v>0</v>
      </c>
      <c r="G3193">
        <f>'Protein concentrations (All)'!G3193/SUMIF('Protein concentrations (All)'!G$2:'Protein concentrations (All)'!G$4458, "&lt;&gt;#N/A")</f>
        <v>4.387243864791681E-6</v>
      </c>
      <c r="H3193">
        <f>'Protein concentrations (All)'!H3193/SUMIF('Protein concentrations (All)'!H$2:'Protein concentrations (All)'!H$4458, "&lt;&gt;#N/A")</f>
        <v>4.1277378423277172E-6</v>
      </c>
      <c r="I3193">
        <f>'Protein concentrations (All)'!I3193/SUMIF('Protein concentrations (All)'!I$2:'Protein concentrations (All)'!I$4458, "&lt;&gt;#N/A")</f>
        <v>4.7921811925849898E-6</v>
      </c>
      <c r="J3193">
        <f>'Protein concentrations (All)'!J3193/SUMIF('Protein concentrations (All)'!J$2:'Protein concentrations (All)'!J$4458, "&lt;&gt;#N/A")</f>
        <v>4.0871079051720929E-6</v>
      </c>
      <c r="K3193">
        <f>'Protein concentrations (All)'!K3193/SUMIF('Protein concentrations (All)'!K$2:'Protein concentrations (All)'!K$4458, "&lt;&gt;#N/A")</f>
        <v>0</v>
      </c>
      <c r="L3193">
        <f>'Protein concentrations (All)'!L3193/SUMIF('Protein concentrations (All)'!L$2:'Protein concentrations (All)'!L$4458, "&lt;&gt;#N/A")</f>
        <v>0</v>
      </c>
      <c r="M3193">
        <f>'Protein concentrations (All)'!M3193/SUMIF('Protein concentrations (All)'!M$2:'Protein concentrations (All)'!M$4458, "&lt;&gt;#N/A")</f>
        <v>3.5646422203258811E-6</v>
      </c>
      <c r="N3193">
        <f>'Protein concentrations (All)'!N3193/SUMIF('Protein concentrations (All)'!N$2:'Protein concentrations (All)'!N$4458, "&lt;&gt;#N/A")</f>
        <v>3.1934502074662483E-6</v>
      </c>
      <c r="O3193">
        <f>'Protein concentrations (All)'!O3193/SUMIF('Protein concentrations (All)'!O$2:'Protein concentrations (All)'!O$4458, "&lt;&gt;#N/A")</f>
        <v>0</v>
      </c>
      <c r="P3193">
        <f>'Protein concentrations (All)'!P3193/SUMIF('Protein concentrations (All)'!P$2:'Protein concentrations (All)'!P$4458, "&lt;&gt;#N/A")</f>
        <v>0</v>
      </c>
      <c r="Q3193">
        <f>'Protein concentrations (All)'!Q3193/SUMIF('Protein concentrations (All)'!Q$2:'Protein concentrations (All)'!Q$4458, "&lt;&gt;#N/A")</f>
        <v>0</v>
      </c>
      <c r="R3193">
        <f>'Protein concentrations (All)'!R3193/SUMIF('Protein concentrations (All)'!R$2:'Protein concentrations (All)'!R$4458, "&lt;&gt;#N/A")</f>
        <v>0</v>
      </c>
      <c r="S3193">
        <f>'Protein concentrations (All)'!S3193/SUMIF('Protein concentrations (All)'!S$2:'Protein concentrations (All)'!S$4458, "&lt;&gt;#N/A")</f>
        <v>0</v>
      </c>
      <c r="T3193">
        <f>'Protein concentrations (All)'!T3193/SUMIF('Protein concentrations (All)'!T$2:'Protein concentrations (All)'!T$4458, "&lt;&gt;#N/A")</f>
        <v>0</v>
      </c>
      <c r="U3193">
        <f>'Protein concentrations (All)'!U3193/SUMIF('Protein concentrations (All)'!U$2:'Protein concentrations (All)'!U$4458, "&lt;&gt;#N/A")</f>
        <v>3.4275936935171775E-6</v>
      </c>
      <c r="V3193">
        <f>'Protein concentrations (All)'!V3193/SUMIF('Protein concentrations (All)'!V$2:'Protein concentrations (All)'!V$4458, "&lt;&gt;#N/A")</f>
        <v>3.5656839360856365E-6</v>
      </c>
      <c r="W3193">
        <f>'Protein concentrations (All)'!W3193/SUMIF('Protein concentrations (All)'!W$2:'Protein concentrations (All)'!W$4458, "&lt;&gt;#N/A")</f>
        <v>0</v>
      </c>
      <c r="X3193">
        <f>'Protein concentrations (All)'!X3193/SUMIF('Protein concentrations (All)'!X$2:'Protein concentrations (All)'!X$4458, "&lt;&gt;#N/A")</f>
        <v>0</v>
      </c>
    </row>
    <row r="3194" spans="1:24" x14ac:dyDescent="0.2">
      <c r="A3194" s="2">
        <v>3824</v>
      </c>
      <c r="B3194" s="2" t="e">
        <v>#N/A</v>
      </c>
      <c r="C3194" s="2"/>
      <c r="D3194" s="2"/>
      <c r="E3194">
        <f>'Protein concentrations (All)'!E3194/SUMIF('Protein concentrations (All)'!E$2:'Protein concentrations (All)'!E$4458, "&lt;&gt;#N/A")</f>
        <v>0</v>
      </c>
      <c r="F3194">
        <f>'Protein concentrations (All)'!F3194/SUMIF('Protein concentrations (All)'!F$2:'Protein concentrations (All)'!F$4458, "&lt;&gt;#N/A")</f>
        <v>0</v>
      </c>
      <c r="G3194">
        <f>'Protein concentrations (All)'!G3194/SUMIF('Protein concentrations (All)'!G$2:'Protein concentrations (All)'!G$4458, "&lt;&gt;#N/A")</f>
        <v>4.387243864791681E-6</v>
      </c>
      <c r="H3194">
        <f>'Protein concentrations (All)'!H3194/SUMIF('Protein concentrations (All)'!H$2:'Protein concentrations (All)'!H$4458, "&lt;&gt;#N/A")</f>
        <v>4.1277378423277172E-6</v>
      </c>
      <c r="I3194">
        <f>'Protein concentrations (All)'!I3194/SUMIF('Protein concentrations (All)'!I$2:'Protein concentrations (All)'!I$4458, "&lt;&gt;#N/A")</f>
        <v>4.7921811925849898E-6</v>
      </c>
      <c r="J3194">
        <f>'Protein concentrations (All)'!J3194/SUMIF('Protein concentrations (All)'!J$2:'Protein concentrations (All)'!J$4458, "&lt;&gt;#N/A")</f>
        <v>4.0871079051720929E-6</v>
      </c>
      <c r="K3194">
        <f>'Protein concentrations (All)'!K3194/SUMIF('Protein concentrations (All)'!K$2:'Protein concentrations (All)'!K$4458, "&lt;&gt;#N/A")</f>
        <v>0</v>
      </c>
      <c r="L3194">
        <f>'Protein concentrations (All)'!L3194/SUMIF('Protein concentrations (All)'!L$2:'Protein concentrations (All)'!L$4458, "&lt;&gt;#N/A")</f>
        <v>0</v>
      </c>
      <c r="M3194">
        <f>'Protein concentrations (All)'!M3194/SUMIF('Protein concentrations (All)'!M$2:'Protein concentrations (All)'!M$4458, "&lt;&gt;#N/A")</f>
        <v>3.5646422203258811E-6</v>
      </c>
      <c r="N3194">
        <f>'Protein concentrations (All)'!N3194/SUMIF('Protein concentrations (All)'!N$2:'Protein concentrations (All)'!N$4458, "&lt;&gt;#N/A")</f>
        <v>3.1934502074662483E-6</v>
      </c>
      <c r="O3194">
        <f>'Protein concentrations (All)'!O3194/SUMIF('Protein concentrations (All)'!O$2:'Protein concentrations (All)'!O$4458, "&lt;&gt;#N/A")</f>
        <v>0</v>
      </c>
      <c r="P3194">
        <f>'Protein concentrations (All)'!P3194/SUMIF('Protein concentrations (All)'!P$2:'Protein concentrations (All)'!P$4458, "&lt;&gt;#N/A")</f>
        <v>0</v>
      </c>
      <c r="Q3194">
        <f>'Protein concentrations (All)'!Q3194/SUMIF('Protein concentrations (All)'!Q$2:'Protein concentrations (All)'!Q$4458, "&lt;&gt;#N/A")</f>
        <v>0</v>
      </c>
      <c r="R3194">
        <f>'Protein concentrations (All)'!R3194/SUMIF('Protein concentrations (All)'!R$2:'Protein concentrations (All)'!R$4458, "&lt;&gt;#N/A")</f>
        <v>0</v>
      </c>
      <c r="S3194">
        <f>'Protein concentrations (All)'!S3194/SUMIF('Protein concentrations (All)'!S$2:'Protein concentrations (All)'!S$4458, "&lt;&gt;#N/A")</f>
        <v>0</v>
      </c>
      <c r="T3194">
        <f>'Protein concentrations (All)'!T3194/SUMIF('Protein concentrations (All)'!T$2:'Protein concentrations (All)'!T$4458, "&lt;&gt;#N/A")</f>
        <v>0</v>
      </c>
      <c r="U3194">
        <f>'Protein concentrations (All)'!U3194/SUMIF('Protein concentrations (All)'!U$2:'Protein concentrations (All)'!U$4458, "&lt;&gt;#N/A")</f>
        <v>3.4275936935171775E-6</v>
      </c>
      <c r="V3194">
        <f>'Protein concentrations (All)'!V3194/SUMIF('Protein concentrations (All)'!V$2:'Protein concentrations (All)'!V$4458, "&lt;&gt;#N/A")</f>
        <v>3.5656839360856365E-6</v>
      </c>
      <c r="W3194">
        <f>'Protein concentrations (All)'!W3194/SUMIF('Protein concentrations (All)'!W$2:'Protein concentrations (All)'!W$4458, "&lt;&gt;#N/A")</f>
        <v>0</v>
      </c>
      <c r="X3194">
        <f>'Protein concentrations (All)'!X3194/SUMIF('Protein concentrations (All)'!X$2:'Protein concentrations (All)'!X$4458, "&lt;&gt;#N/A")</f>
        <v>0</v>
      </c>
    </row>
    <row r="3195" spans="1:24" x14ac:dyDescent="0.2">
      <c r="A3195" s="2">
        <v>3825</v>
      </c>
      <c r="B3195" s="2" t="e">
        <v>#N/A</v>
      </c>
      <c r="C3195" s="2"/>
      <c r="D3195" s="2"/>
      <c r="E3195">
        <f>'Protein concentrations (All)'!E3195/SUMIF('Protein concentrations (All)'!E$2:'Protein concentrations (All)'!E$4458, "&lt;&gt;#N/A")</f>
        <v>0</v>
      </c>
      <c r="F3195">
        <f>'Protein concentrations (All)'!F3195/SUMIF('Protein concentrations (All)'!F$2:'Protein concentrations (All)'!F$4458, "&lt;&gt;#N/A")</f>
        <v>0</v>
      </c>
      <c r="G3195">
        <f>'Protein concentrations (All)'!G3195/SUMIF('Protein concentrations (All)'!G$2:'Protein concentrations (All)'!G$4458, "&lt;&gt;#N/A")</f>
        <v>4.387243864791681E-6</v>
      </c>
      <c r="H3195">
        <f>'Protein concentrations (All)'!H3195/SUMIF('Protein concentrations (All)'!H$2:'Protein concentrations (All)'!H$4458, "&lt;&gt;#N/A")</f>
        <v>4.1277378423277172E-6</v>
      </c>
      <c r="I3195">
        <f>'Protein concentrations (All)'!I3195/SUMIF('Protein concentrations (All)'!I$2:'Protein concentrations (All)'!I$4458, "&lt;&gt;#N/A")</f>
        <v>4.7921811925849898E-6</v>
      </c>
      <c r="J3195">
        <f>'Protein concentrations (All)'!J3195/SUMIF('Protein concentrations (All)'!J$2:'Protein concentrations (All)'!J$4458, "&lt;&gt;#N/A")</f>
        <v>4.0871079051720929E-6</v>
      </c>
      <c r="K3195">
        <f>'Protein concentrations (All)'!K3195/SUMIF('Protein concentrations (All)'!K$2:'Protein concentrations (All)'!K$4458, "&lt;&gt;#N/A")</f>
        <v>0</v>
      </c>
      <c r="L3195">
        <f>'Protein concentrations (All)'!L3195/SUMIF('Protein concentrations (All)'!L$2:'Protein concentrations (All)'!L$4458, "&lt;&gt;#N/A")</f>
        <v>0</v>
      </c>
      <c r="M3195">
        <f>'Protein concentrations (All)'!M3195/SUMIF('Protein concentrations (All)'!M$2:'Protein concentrations (All)'!M$4458, "&lt;&gt;#N/A")</f>
        <v>3.5646422203258811E-6</v>
      </c>
      <c r="N3195">
        <f>'Protein concentrations (All)'!N3195/SUMIF('Protein concentrations (All)'!N$2:'Protein concentrations (All)'!N$4458, "&lt;&gt;#N/A")</f>
        <v>3.1934502074662483E-6</v>
      </c>
      <c r="O3195">
        <f>'Protein concentrations (All)'!O3195/SUMIF('Protein concentrations (All)'!O$2:'Protein concentrations (All)'!O$4458, "&lt;&gt;#N/A")</f>
        <v>0</v>
      </c>
      <c r="P3195">
        <f>'Protein concentrations (All)'!P3195/SUMIF('Protein concentrations (All)'!P$2:'Protein concentrations (All)'!P$4458, "&lt;&gt;#N/A")</f>
        <v>0</v>
      </c>
      <c r="Q3195">
        <f>'Protein concentrations (All)'!Q3195/SUMIF('Protein concentrations (All)'!Q$2:'Protein concentrations (All)'!Q$4458, "&lt;&gt;#N/A")</f>
        <v>0</v>
      </c>
      <c r="R3195">
        <f>'Protein concentrations (All)'!R3195/SUMIF('Protein concentrations (All)'!R$2:'Protein concentrations (All)'!R$4458, "&lt;&gt;#N/A")</f>
        <v>0</v>
      </c>
      <c r="S3195">
        <f>'Protein concentrations (All)'!S3195/SUMIF('Protein concentrations (All)'!S$2:'Protein concentrations (All)'!S$4458, "&lt;&gt;#N/A")</f>
        <v>0</v>
      </c>
      <c r="T3195">
        <f>'Protein concentrations (All)'!T3195/SUMIF('Protein concentrations (All)'!T$2:'Protein concentrations (All)'!T$4458, "&lt;&gt;#N/A")</f>
        <v>0</v>
      </c>
      <c r="U3195">
        <f>'Protein concentrations (All)'!U3195/SUMIF('Protein concentrations (All)'!U$2:'Protein concentrations (All)'!U$4458, "&lt;&gt;#N/A")</f>
        <v>3.4275936935171775E-6</v>
      </c>
      <c r="V3195">
        <f>'Protein concentrations (All)'!V3195/SUMIF('Protein concentrations (All)'!V$2:'Protein concentrations (All)'!V$4458, "&lt;&gt;#N/A")</f>
        <v>3.5656839360856365E-6</v>
      </c>
      <c r="W3195">
        <f>'Protein concentrations (All)'!W3195/SUMIF('Protein concentrations (All)'!W$2:'Protein concentrations (All)'!W$4458, "&lt;&gt;#N/A")</f>
        <v>0</v>
      </c>
      <c r="X3195">
        <f>'Protein concentrations (All)'!X3195/SUMIF('Protein concentrations (All)'!X$2:'Protein concentrations (All)'!X$4458, "&lt;&gt;#N/A")</f>
        <v>0</v>
      </c>
    </row>
    <row r="3196" spans="1:24" x14ac:dyDescent="0.2">
      <c r="A3196" s="2">
        <v>3826</v>
      </c>
      <c r="B3196" s="2" t="e">
        <v>#N/A</v>
      </c>
      <c r="C3196" s="2"/>
      <c r="D3196" s="2"/>
      <c r="E3196">
        <f>'Protein concentrations (All)'!E3196/SUMIF('Protein concentrations (All)'!E$2:'Protein concentrations (All)'!E$4458, "&lt;&gt;#N/A")</f>
        <v>0</v>
      </c>
      <c r="F3196">
        <f>'Protein concentrations (All)'!F3196/SUMIF('Protein concentrations (All)'!F$2:'Protein concentrations (All)'!F$4458, "&lt;&gt;#N/A")</f>
        <v>0</v>
      </c>
      <c r="G3196">
        <f>'Protein concentrations (All)'!G3196/SUMIF('Protein concentrations (All)'!G$2:'Protein concentrations (All)'!G$4458, "&lt;&gt;#N/A")</f>
        <v>4.387243864791681E-6</v>
      </c>
      <c r="H3196">
        <f>'Protein concentrations (All)'!H3196/SUMIF('Protein concentrations (All)'!H$2:'Protein concentrations (All)'!H$4458, "&lt;&gt;#N/A")</f>
        <v>4.1277378423277172E-6</v>
      </c>
      <c r="I3196">
        <f>'Protein concentrations (All)'!I3196/SUMIF('Protein concentrations (All)'!I$2:'Protein concentrations (All)'!I$4458, "&lt;&gt;#N/A")</f>
        <v>4.7921811925849898E-6</v>
      </c>
      <c r="J3196">
        <f>'Protein concentrations (All)'!J3196/SUMIF('Protein concentrations (All)'!J$2:'Protein concentrations (All)'!J$4458, "&lt;&gt;#N/A")</f>
        <v>4.0871079051720929E-6</v>
      </c>
      <c r="K3196">
        <f>'Protein concentrations (All)'!K3196/SUMIF('Protein concentrations (All)'!K$2:'Protein concentrations (All)'!K$4458, "&lt;&gt;#N/A")</f>
        <v>0</v>
      </c>
      <c r="L3196">
        <f>'Protein concentrations (All)'!L3196/SUMIF('Protein concentrations (All)'!L$2:'Protein concentrations (All)'!L$4458, "&lt;&gt;#N/A")</f>
        <v>0</v>
      </c>
      <c r="M3196">
        <f>'Protein concentrations (All)'!M3196/SUMIF('Protein concentrations (All)'!M$2:'Protein concentrations (All)'!M$4458, "&lt;&gt;#N/A")</f>
        <v>3.5646422203258811E-6</v>
      </c>
      <c r="N3196">
        <f>'Protein concentrations (All)'!N3196/SUMIF('Protein concentrations (All)'!N$2:'Protein concentrations (All)'!N$4458, "&lt;&gt;#N/A")</f>
        <v>3.1934502074662483E-6</v>
      </c>
      <c r="O3196">
        <f>'Protein concentrations (All)'!O3196/SUMIF('Protein concentrations (All)'!O$2:'Protein concentrations (All)'!O$4458, "&lt;&gt;#N/A")</f>
        <v>0</v>
      </c>
      <c r="P3196">
        <f>'Protein concentrations (All)'!P3196/SUMIF('Protein concentrations (All)'!P$2:'Protein concentrations (All)'!P$4458, "&lt;&gt;#N/A")</f>
        <v>0</v>
      </c>
      <c r="Q3196">
        <f>'Protein concentrations (All)'!Q3196/SUMIF('Protein concentrations (All)'!Q$2:'Protein concentrations (All)'!Q$4458, "&lt;&gt;#N/A")</f>
        <v>0</v>
      </c>
      <c r="R3196">
        <f>'Protein concentrations (All)'!R3196/SUMIF('Protein concentrations (All)'!R$2:'Protein concentrations (All)'!R$4458, "&lt;&gt;#N/A")</f>
        <v>0</v>
      </c>
      <c r="S3196">
        <f>'Protein concentrations (All)'!S3196/SUMIF('Protein concentrations (All)'!S$2:'Protein concentrations (All)'!S$4458, "&lt;&gt;#N/A")</f>
        <v>0</v>
      </c>
      <c r="T3196">
        <f>'Protein concentrations (All)'!T3196/SUMIF('Protein concentrations (All)'!T$2:'Protein concentrations (All)'!T$4458, "&lt;&gt;#N/A")</f>
        <v>0</v>
      </c>
      <c r="U3196">
        <f>'Protein concentrations (All)'!U3196/SUMIF('Protein concentrations (All)'!U$2:'Protein concentrations (All)'!U$4458, "&lt;&gt;#N/A")</f>
        <v>3.4275936935171775E-6</v>
      </c>
      <c r="V3196">
        <f>'Protein concentrations (All)'!V3196/SUMIF('Protein concentrations (All)'!V$2:'Protein concentrations (All)'!V$4458, "&lt;&gt;#N/A")</f>
        <v>3.5656839360856365E-6</v>
      </c>
      <c r="W3196">
        <f>'Protein concentrations (All)'!W3196/SUMIF('Protein concentrations (All)'!W$2:'Protein concentrations (All)'!W$4458, "&lt;&gt;#N/A")</f>
        <v>0</v>
      </c>
      <c r="X3196">
        <f>'Protein concentrations (All)'!X3196/SUMIF('Protein concentrations (All)'!X$2:'Protein concentrations (All)'!X$4458, "&lt;&gt;#N/A")</f>
        <v>0</v>
      </c>
    </row>
    <row r="3197" spans="1:24" x14ac:dyDescent="0.2">
      <c r="A3197" s="2">
        <v>3827</v>
      </c>
      <c r="B3197" s="2" t="e">
        <v>#N/A</v>
      </c>
      <c r="C3197" s="2"/>
      <c r="D3197" s="2"/>
      <c r="E3197">
        <f>'Protein concentrations (All)'!E3197/SUMIF('Protein concentrations (All)'!E$2:'Protein concentrations (All)'!E$4458, "&lt;&gt;#N/A")</f>
        <v>0</v>
      </c>
      <c r="F3197">
        <f>'Protein concentrations (All)'!F3197/SUMIF('Protein concentrations (All)'!F$2:'Protein concentrations (All)'!F$4458, "&lt;&gt;#N/A")</f>
        <v>0</v>
      </c>
      <c r="G3197">
        <f>'Protein concentrations (All)'!G3197/SUMIF('Protein concentrations (All)'!G$2:'Protein concentrations (All)'!G$4458, "&lt;&gt;#N/A")</f>
        <v>4.387243864791681E-6</v>
      </c>
      <c r="H3197">
        <f>'Protein concentrations (All)'!H3197/SUMIF('Protein concentrations (All)'!H$2:'Protein concentrations (All)'!H$4458, "&lt;&gt;#N/A")</f>
        <v>4.1277378423277172E-6</v>
      </c>
      <c r="I3197">
        <f>'Protein concentrations (All)'!I3197/SUMIF('Protein concentrations (All)'!I$2:'Protein concentrations (All)'!I$4458, "&lt;&gt;#N/A")</f>
        <v>4.7921811925849898E-6</v>
      </c>
      <c r="J3197">
        <f>'Protein concentrations (All)'!J3197/SUMIF('Protein concentrations (All)'!J$2:'Protein concentrations (All)'!J$4458, "&lt;&gt;#N/A")</f>
        <v>4.0871079051720929E-6</v>
      </c>
      <c r="K3197">
        <f>'Protein concentrations (All)'!K3197/SUMIF('Protein concentrations (All)'!K$2:'Protein concentrations (All)'!K$4458, "&lt;&gt;#N/A")</f>
        <v>0</v>
      </c>
      <c r="L3197">
        <f>'Protein concentrations (All)'!L3197/SUMIF('Protein concentrations (All)'!L$2:'Protein concentrations (All)'!L$4458, "&lt;&gt;#N/A")</f>
        <v>0</v>
      </c>
      <c r="M3197">
        <f>'Protein concentrations (All)'!M3197/SUMIF('Protein concentrations (All)'!M$2:'Protein concentrations (All)'!M$4458, "&lt;&gt;#N/A")</f>
        <v>3.5646422203258811E-6</v>
      </c>
      <c r="N3197">
        <f>'Protein concentrations (All)'!N3197/SUMIF('Protein concentrations (All)'!N$2:'Protein concentrations (All)'!N$4458, "&lt;&gt;#N/A")</f>
        <v>3.1934502074662483E-6</v>
      </c>
      <c r="O3197">
        <f>'Protein concentrations (All)'!O3197/SUMIF('Protein concentrations (All)'!O$2:'Protein concentrations (All)'!O$4458, "&lt;&gt;#N/A")</f>
        <v>0</v>
      </c>
      <c r="P3197">
        <f>'Protein concentrations (All)'!P3197/SUMIF('Protein concentrations (All)'!P$2:'Protein concentrations (All)'!P$4458, "&lt;&gt;#N/A")</f>
        <v>0</v>
      </c>
      <c r="Q3197">
        <f>'Protein concentrations (All)'!Q3197/SUMIF('Protein concentrations (All)'!Q$2:'Protein concentrations (All)'!Q$4458, "&lt;&gt;#N/A")</f>
        <v>0</v>
      </c>
      <c r="R3197">
        <f>'Protein concentrations (All)'!R3197/SUMIF('Protein concentrations (All)'!R$2:'Protein concentrations (All)'!R$4458, "&lt;&gt;#N/A")</f>
        <v>0</v>
      </c>
      <c r="S3197">
        <f>'Protein concentrations (All)'!S3197/SUMIF('Protein concentrations (All)'!S$2:'Protein concentrations (All)'!S$4458, "&lt;&gt;#N/A")</f>
        <v>0</v>
      </c>
      <c r="T3197">
        <f>'Protein concentrations (All)'!T3197/SUMIF('Protein concentrations (All)'!T$2:'Protein concentrations (All)'!T$4458, "&lt;&gt;#N/A")</f>
        <v>0</v>
      </c>
      <c r="U3197">
        <f>'Protein concentrations (All)'!U3197/SUMIF('Protein concentrations (All)'!U$2:'Protein concentrations (All)'!U$4458, "&lt;&gt;#N/A")</f>
        <v>3.4275936935171775E-6</v>
      </c>
      <c r="V3197">
        <f>'Protein concentrations (All)'!V3197/SUMIF('Protein concentrations (All)'!V$2:'Protein concentrations (All)'!V$4458, "&lt;&gt;#N/A")</f>
        <v>3.5656839360856365E-6</v>
      </c>
      <c r="W3197">
        <f>'Protein concentrations (All)'!W3197/SUMIF('Protein concentrations (All)'!W$2:'Protein concentrations (All)'!W$4458, "&lt;&gt;#N/A")</f>
        <v>0</v>
      </c>
      <c r="X3197">
        <f>'Protein concentrations (All)'!X3197/SUMIF('Protein concentrations (All)'!X$2:'Protein concentrations (All)'!X$4458, "&lt;&gt;#N/A")</f>
        <v>0</v>
      </c>
    </row>
    <row r="3198" spans="1:24" x14ac:dyDescent="0.2">
      <c r="A3198" s="2">
        <v>3828</v>
      </c>
      <c r="B3198" s="2" t="e">
        <v>#N/A</v>
      </c>
      <c r="C3198" s="2"/>
      <c r="D3198" s="2"/>
      <c r="E3198">
        <f>'Protein concentrations (All)'!E3198/SUMIF('Protein concentrations (All)'!E$2:'Protein concentrations (All)'!E$4458, "&lt;&gt;#N/A")</f>
        <v>0</v>
      </c>
      <c r="F3198">
        <f>'Protein concentrations (All)'!F3198/SUMIF('Protein concentrations (All)'!F$2:'Protein concentrations (All)'!F$4458, "&lt;&gt;#N/A")</f>
        <v>0</v>
      </c>
      <c r="G3198">
        <f>'Protein concentrations (All)'!G3198/SUMIF('Protein concentrations (All)'!G$2:'Protein concentrations (All)'!G$4458, "&lt;&gt;#N/A")</f>
        <v>4.387243864791681E-6</v>
      </c>
      <c r="H3198">
        <f>'Protein concentrations (All)'!H3198/SUMIF('Protein concentrations (All)'!H$2:'Protein concentrations (All)'!H$4458, "&lt;&gt;#N/A")</f>
        <v>4.1277378423277172E-6</v>
      </c>
      <c r="I3198">
        <f>'Protein concentrations (All)'!I3198/SUMIF('Protein concentrations (All)'!I$2:'Protein concentrations (All)'!I$4458, "&lt;&gt;#N/A")</f>
        <v>4.7921811925849898E-6</v>
      </c>
      <c r="J3198">
        <f>'Protein concentrations (All)'!J3198/SUMIF('Protein concentrations (All)'!J$2:'Protein concentrations (All)'!J$4458, "&lt;&gt;#N/A")</f>
        <v>4.0871079051720929E-6</v>
      </c>
      <c r="K3198">
        <f>'Protein concentrations (All)'!K3198/SUMIF('Protein concentrations (All)'!K$2:'Protein concentrations (All)'!K$4458, "&lt;&gt;#N/A")</f>
        <v>0</v>
      </c>
      <c r="L3198">
        <f>'Protein concentrations (All)'!L3198/SUMIF('Protein concentrations (All)'!L$2:'Protein concentrations (All)'!L$4458, "&lt;&gt;#N/A")</f>
        <v>0</v>
      </c>
      <c r="M3198">
        <f>'Protein concentrations (All)'!M3198/SUMIF('Protein concentrations (All)'!M$2:'Protein concentrations (All)'!M$4458, "&lt;&gt;#N/A")</f>
        <v>3.5646422203258811E-6</v>
      </c>
      <c r="N3198">
        <f>'Protein concentrations (All)'!N3198/SUMIF('Protein concentrations (All)'!N$2:'Protein concentrations (All)'!N$4458, "&lt;&gt;#N/A")</f>
        <v>3.1934502074662483E-6</v>
      </c>
      <c r="O3198">
        <f>'Protein concentrations (All)'!O3198/SUMIF('Protein concentrations (All)'!O$2:'Protein concentrations (All)'!O$4458, "&lt;&gt;#N/A")</f>
        <v>0</v>
      </c>
      <c r="P3198">
        <f>'Protein concentrations (All)'!P3198/SUMIF('Protein concentrations (All)'!P$2:'Protein concentrations (All)'!P$4458, "&lt;&gt;#N/A")</f>
        <v>0</v>
      </c>
      <c r="Q3198">
        <f>'Protein concentrations (All)'!Q3198/SUMIF('Protein concentrations (All)'!Q$2:'Protein concentrations (All)'!Q$4458, "&lt;&gt;#N/A")</f>
        <v>0</v>
      </c>
      <c r="R3198">
        <f>'Protein concentrations (All)'!R3198/SUMIF('Protein concentrations (All)'!R$2:'Protein concentrations (All)'!R$4458, "&lt;&gt;#N/A")</f>
        <v>0</v>
      </c>
      <c r="S3198">
        <f>'Protein concentrations (All)'!S3198/SUMIF('Protein concentrations (All)'!S$2:'Protein concentrations (All)'!S$4458, "&lt;&gt;#N/A")</f>
        <v>0</v>
      </c>
      <c r="T3198">
        <f>'Protein concentrations (All)'!T3198/SUMIF('Protein concentrations (All)'!T$2:'Protein concentrations (All)'!T$4458, "&lt;&gt;#N/A")</f>
        <v>0</v>
      </c>
      <c r="U3198">
        <f>'Protein concentrations (All)'!U3198/SUMIF('Protein concentrations (All)'!U$2:'Protein concentrations (All)'!U$4458, "&lt;&gt;#N/A")</f>
        <v>3.4275936935171775E-6</v>
      </c>
      <c r="V3198">
        <f>'Protein concentrations (All)'!V3198/SUMIF('Protein concentrations (All)'!V$2:'Protein concentrations (All)'!V$4458, "&lt;&gt;#N/A")</f>
        <v>3.5656839360856365E-6</v>
      </c>
      <c r="W3198">
        <f>'Protein concentrations (All)'!W3198/SUMIF('Protein concentrations (All)'!W$2:'Protein concentrations (All)'!W$4458, "&lt;&gt;#N/A")</f>
        <v>0</v>
      </c>
      <c r="X3198">
        <f>'Protein concentrations (All)'!X3198/SUMIF('Protein concentrations (All)'!X$2:'Protein concentrations (All)'!X$4458, "&lt;&gt;#N/A")</f>
        <v>0</v>
      </c>
    </row>
    <row r="3199" spans="1:24" x14ac:dyDescent="0.2">
      <c r="A3199" s="2">
        <v>3829</v>
      </c>
      <c r="B3199" s="2" t="e">
        <v>#N/A</v>
      </c>
      <c r="C3199" s="2"/>
      <c r="D3199" s="2" t="e">
        <v>#N/A</v>
      </c>
      <c r="E3199">
        <f>'Protein concentrations (All)'!E3199/SUMIF('Protein concentrations (All)'!E$2:'Protein concentrations (All)'!E$4458, "&lt;&gt;#N/A")</f>
        <v>0</v>
      </c>
      <c r="F3199">
        <f>'Protein concentrations (All)'!F3199/SUMIF('Protein concentrations (All)'!F$2:'Protein concentrations (All)'!F$4458, "&lt;&gt;#N/A")</f>
        <v>0</v>
      </c>
      <c r="G3199">
        <f>'Protein concentrations (All)'!G3199/SUMIF('Protein concentrations (All)'!G$2:'Protein concentrations (All)'!G$4458, "&lt;&gt;#N/A")</f>
        <v>0</v>
      </c>
      <c r="H3199">
        <f>'Protein concentrations (All)'!H3199/SUMIF('Protein concentrations (All)'!H$2:'Protein concentrations (All)'!H$4458, "&lt;&gt;#N/A")</f>
        <v>0</v>
      </c>
      <c r="I3199">
        <f>'Protein concentrations (All)'!I3199/SUMIF('Protein concentrations (All)'!I$2:'Protein concentrations (All)'!I$4458, "&lt;&gt;#N/A")</f>
        <v>0</v>
      </c>
      <c r="J3199">
        <f>'Protein concentrations (All)'!J3199/SUMIF('Protein concentrations (All)'!J$2:'Protein concentrations (All)'!J$4458, "&lt;&gt;#N/A")</f>
        <v>0</v>
      </c>
      <c r="K3199">
        <f>'Protein concentrations (All)'!K3199/SUMIF('Protein concentrations (All)'!K$2:'Protein concentrations (All)'!K$4458, "&lt;&gt;#N/A")</f>
        <v>0</v>
      </c>
      <c r="L3199">
        <f>'Protein concentrations (All)'!L3199/SUMIF('Protein concentrations (All)'!L$2:'Protein concentrations (All)'!L$4458, "&lt;&gt;#N/A")</f>
        <v>0</v>
      </c>
      <c r="M3199">
        <f>'Protein concentrations (All)'!M3199/SUMIF('Protein concentrations (All)'!M$2:'Protein concentrations (All)'!M$4458, "&lt;&gt;#N/A")</f>
        <v>0</v>
      </c>
      <c r="N3199">
        <f>'Protein concentrations (All)'!N3199/SUMIF('Protein concentrations (All)'!N$2:'Protein concentrations (All)'!N$4458, "&lt;&gt;#N/A")</f>
        <v>0</v>
      </c>
      <c r="O3199">
        <f>'Protein concentrations (All)'!O3199/SUMIF('Protein concentrations (All)'!O$2:'Protein concentrations (All)'!O$4458, "&lt;&gt;#N/A")</f>
        <v>0</v>
      </c>
      <c r="P3199">
        <f>'Protein concentrations (All)'!P3199/SUMIF('Protein concentrations (All)'!P$2:'Protein concentrations (All)'!P$4458, "&lt;&gt;#N/A")</f>
        <v>0</v>
      </c>
      <c r="Q3199">
        <f>'Protein concentrations (All)'!Q3199/SUMIF('Protein concentrations (All)'!Q$2:'Protein concentrations (All)'!Q$4458, "&lt;&gt;#N/A")</f>
        <v>0</v>
      </c>
      <c r="R3199">
        <f>'Protein concentrations (All)'!R3199/SUMIF('Protein concentrations (All)'!R$2:'Protein concentrations (All)'!R$4458, "&lt;&gt;#N/A")</f>
        <v>0</v>
      </c>
      <c r="S3199">
        <f>'Protein concentrations (All)'!S3199/SUMIF('Protein concentrations (All)'!S$2:'Protein concentrations (All)'!S$4458, "&lt;&gt;#N/A")</f>
        <v>0</v>
      </c>
      <c r="T3199">
        <f>'Protein concentrations (All)'!T3199/SUMIF('Protein concentrations (All)'!T$2:'Protein concentrations (All)'!T$4458, "&lt;&gt;#N/A")</f>
        <v>0</v>
      </c>
      <c r="U3199">
        <f>'Protein concentrations (All)'!U3199/SUMIF('Protein concentrations (All)'!U$2:'Protein concentrations (All)'!U$4458, "&lt;&gt;#N/A")</f>
        <v>0</v>
      </c>
      <c r="V3199">
        <f>'Protein concentrations (All)'!V3199/SUMIF('Protein concentrations (All)'!V$2:'Protein concentrations (All)'!V$4458, "&lt;&gt;#N/A")</f>
        <v>0</v>
      </c>
      <c r="W3199">
        <f>'Protein concentrations (All)'!W3199/SUMIF('Protein concentrations (All)'!W$2:'Protein concentrations (All)'!W$4458, "&lt;&gt;#N/A")</f>
        <v>0</v>
      </c>
      <c r="X3199">
        <f>'Protein concentrations (All)'!X3199/SUMIF('Protein concentrations (All)'!X$2:'Protein concentrations (All)'!X$4458, "&lt;&gt;#N/A")</f>
        <v>0</v>
      </c>
    </row>
    <row r="3200" spans="1:24" x14ac:dyDescent="0.2">
      <c r="A3200" s="2">
        <v>3830</v>
      </c>
      <c r="B3200" s="2" t="e">
        <v>#N/A</v>
      </c>
      <c r="C3200" s="2"/>
      <c r="D3200" s="2" t="e">
        <v>#N/A</v>
      </c>
      <c r="E3200">
        <f>'Protein concentrations (All)'!E3200/SUMIF('Protein concentrations (All)'!E$2:'Protein concentrations (All)'!E$4458, "&lt;&gt;#N/A")</f>
        <v>0</v>
      </c>
      <c r="F3200">
        <f>'Protein concentrations (All)'!F3200/SUMIF('Protein concentrations (All)'!F$2:'Protein concentrations (All)'!F$4458, "&lt;&gt;#N/A")</f>
        <v>0</v>
      </c>
      <c r="G3200">
        <f>'Protein concentrations (All)'!G3200/SUMIF('Protein concentrations (All)'!G$2:'Protein concentrations (All)'!G$4458, "&lt;&gt;#N/A")</f>
        <v>0</v>
      </c>
      <c r="H3200">
        <f>'Protein concentrations (All)'!H3200/SUMIF('Protein concentrations (All)'!H$2:'Protein concentrations (All)'!H$4458, "&lt;&gt;#N/A")</f>
        <v>0</v>
      </c>
      <c r="I3200">
        <f>'Protein concentrations (All)'!I3200/SUMIF('Protein concentrations (All)'!I$2:'Protein concentrations (All)'!I$4458, "&lt;&gt;#N/A")</f>
        <v>0</v>
      </c>
      <c r="J3200">
        <f>'Protein concentrations (All)'!J3200/SUMIF('Protein concentrations (All)'!J$2:'Protein concentrations (All)'!J$4458, "&lt;&gt;#N/A")</f>
        <v>0</v>
      </c>
      <c r="K3200">
        <f>'Protein concentrations (All)'!K3200/SUMIF('Protein concentrations (All)'!K$2:'Protein concentrations (All)'!K$4458, "&lt;&gt;#N/A")</f>
        <v>0</v>
      </c>
      <c r="L3200">
        <f>'Protein concentrations (All)'!L3200/SUMIF('Protein concentrations (All)'!L$2:'Protein concentrations (All)'!L$4458, "&lt;&gt;#N/A")</f>
        <v>0</v>
      </c>
      <c r="M3200">
        <f>'Protein concentrations (All)'!M3200/SUMIF('Protein concentrations (All)'!M$2:'Protein concentrations (All)'!M$4458, "&lt;&gt;#N/A")</f>
        <v>0</v>
      </c>
      <c r="N3200">
        <f>'Protein concentrations (All)'!N3200/SUMIF('Protein concentrations (All)'!N$2:'Protein concentrations (All)'!N$4458, "&lt;&gt;#N/A")</f>
        <v>0</v>
      </c>
      <c r="O3200">
        <f>'Protein concentrations (All)'!O3200/SUMIF('Protein concentrations (All)'!O$2:'Protein concentrations (All)'!O$4458, "&lt;&gt;#N/A")</f>
        <v>0</v>
      </c>
      <c r="P3200">
        <f>'Protein concentrations (All)'!P3200/SUMIF('Protein concentrations (All)'!P$2:'Protein concentrations (All)'!P$4458, "&lt;&gt;#N/A")</f>
        <v>0</v>
      </c>
      <c r="Q3200">
        <f>'Protein concentrations (All)'!Q3200/SUMIF('Protein concentrations (All)'!Q$2:'Protein concentrations (All)'!Q$4458, "&lt;&gt;#N/A")</f>
        <v>0</v>
      </c>
      <c r="R3200">
        <f>'Protein concentrations (All)'!R3200/SUMIF('Protein concentrations (All)'!R$2:'Protein concentrations (All)'!R$4458, "&lt;&gt;#N/A")</f>
        <v>0</v>
      </c>
      <c r="S3200">
        <f>'Protein concentrations (All)'!S3200/SUMIF('Protein concentrations (All)'!S$2:'Protein concentrations (All)'!S$4458, "&lt;&gt;#N/A")</f>
        <v>0</v>
      </c>
      <c r="T3200">
        <f>'Protein concentrations (All)'!T3200/SUMIF('Protein concentrations (All)'!T$2:'Protein concentrations (All)'!T$4458, "&lt;&gt;#N/A")</f>
        <v>0</v>
      </c>
      <c r="U3200">
        <f>'Protein concentrations (All)'!U3200/SUMIF('Protein concentrations (All)'!U$2:'Protein concentrations (All)'!U$4458, "&lt;&gt;#N/A")</f>
        <v>0</v>
      </c>
      <c r="V3200">
        <f>'Protein concentrations (All)'!V3200/SUMIF('Protein concentrations (All)'!V$2:'Protein concentrations (All)'!V$4458, "&lt;&gt;#N/A")</f>
        <v>0</v>
      </c>
      <c r="W3200">
        <f>'Protein concentrations (All)'!W3200/SUMIF('Protein concentrations (All)'!W$2:'Protein concentrations (All)'!W$4458, "&lt;&gt;#N/A")</f>
        <v>0</v>
      </c>
      <c r="X3200">
        <f>'Protein concentrations (All)'!X3200/SUMIF('Protein concentrations (All)'!X$2:'Protein concentrations (All)'!X$4458, "&lt;&gt;#N/A")</f>
        <v>0</v>
      </c>
    </row>
    <row r="3201" spans="1:24" x14ac:dyDescent="0.2">
      <c r="A3201" s="2">
        <v>3831</v>
      </c>
      <c r="B3201" s="2" t="e">
        <v>#N/A</v>
      </c>
      <c r="C3201" s="2"/>
      <c r="D3201" s="2" t="e">
        <v>#N/A</v>
      </c>
      <c r="E3201">
        <f>'Protein concentrations (All)'!E3201/SUMIF('Protein concentrations (All)'!E$2:'Protein concentrations (All)'!E$4458, "&lt;&gt;#N/A")</f>
        <v>0</v>
      </c>
      <c r="F3201">
        <f>'Protein concentrations (All)'!F3201/SUMIF('Protein concentrations (All)'!F$2:'Protein concentrations (All)'!F$4458, "&lt;&gt;#N/A")</f>
        <v>0</v>
      </c>
      <c r="G3201">
        <f>'Protein concentrations (All)'!G3201/SUMIF('Protein concentrations (All)'!G$2:'Protein concentrations (All)'!G$4458, "&lt;&gt;#N/A")</f>
        <v>0</v>
      </c>
      <c r="H3201">
        <f>'Protein concentrations (All)'!H3201/SUMIF('Protein concentrations (All)'!H$2:'Protein concentrations (All)'!H$4458, "&lt;&gt;#N/A")</f>
        <v>0</v>
      </c>
      <c r="I3201">
        <f>'Protein concentrations (All)'!I3201/SUMIF('Protein concentrations (All)'!I$2:'Protein concentrations (All)'!I$4458, "&lt;&gt;#N/A")</f>
        <v>0</v>
      </c>
      <c r="J3201">
        <f>'Protein concentrations (All)'!J3201/SUMIF('Protein concentrations (All)'!J$2:'Protein concentrations (All)'!J$4458, "&lt;&gt;#N/A")</f>
        <v>0</v>
      </c>
      <c r="K3201">
        <f>'Protein concentrations (All)'!K3201/SUMIF('Protein concentrations (All)'!K$2:'Protein concentrations (All)'!K$4458, "&lt;&gt;#N/A")</f>
        <v>0</v>
      </c>
      <c r="L3201">
        <f>'Protein concentrations (All)'!L3201/SUMIF('Protein concentrations (All)'!L$2:'Protein concentrations (All)'!L$4458, "&lt;&gt;#N/A")</f>
        <v>0</v>
      </c>
      <c r="M3201">
        <f>'Protein concentrations (All)'!M3201/SUMIF('Protein concentrations (All)'!M$2:'Protein concentrations (All)'!M$4458, "&lt;&gt;#N/A")</f>
        <v>0</v>
      </c>
      <c r="N3201">
        <f>'Protein concentrations (All)'!N3201/SUMIF('Protein concentrations (All)'!N$2:'Protein concentrations (All)'!N$4458, "&lt;&gt;#N/A")</f>
        <v>0</v>
      </c>
      <c r="O3201">
        <f>'Protein concentrations (All)'!O3201/SUMIF('Protein concentrations (All)'!O$2:'Protein concentrations (All)'!O$4458, "&lt;&gt;#N/A")</f>
        <v>0</v>
      </c>
      <c r="P3201">
        <f>'Protein concentrations (All)'!P3201/SUMIF('Protein concentrations (All)'!P$2:'Protein concentrations (All)'!P$4458, "&lt;&gt;#N/A")</f>
        <v>0</v>
      </c>
      <c r="Q3201">
        <f>'Protein concentrations (All)'!Q3201/SUMIF('Protein concentrations (All)'!Q$2:'Protein concentrations (All)'!Q$4458, "&lt;&gt;#N/A")</f>
        <v>0</v>
      </c>
      <c r="R3201">
        <f>'Protein concentrations (All)'!R3201/SUMIF('Protein concentrations (All)'!R$2:'Protein concentrations (All)'!R$4458, "&lt;&gt;#N/A")</f>
        <v>0</v>
      </c>
      <c r="S3201">
        <f>'Protein concentrations (All)'!S3201/SUMIF('Protein concentrations (All)'!S$2:'Protein concentrations (All)'!S$4458, "&lt;&gt;#N/A")</f>
        <v>0</v>
      </c>
      <c r="T3201">
        <f>'Protein concentrations (All)'!T3201/SUMIF('Protein concentrations (All)'!T$2:'Protein concentrations (All)'!T$4458, "&lt;&gt;#N/A")</f>
        <v>0</v>
      </c>
      <c r="U3201">
        <f>'Protein concentrations (All)'!U3201/SUMIF('Protein concentrations (All)'!U$2:'Protein concentrations (All)'!U$4458, "&lt;&gt;#N/A")</f>
        <v>0</v>
      </c>
      <c r="V3201">
        <f>'Protein concentrations (All)'!V3201/SUMIF('Protein concentrations (All)'!V$2:'Protein concentrations (All)'!V$4458, "&lt;&gt;#N/A")</f>
        <v>0</v>
      </c>
      <c r="W3201">
        <f>'Protein concentrations (All)'!W3201/SUMIF('Protein concentrations (All)'!W$2:'Protein concentrations (All)'!W$4458, "&lt;&gt;#N/A")</f>
        <v>0</v>
      </c>
      <c r="X3201">
        <f>'Protein concentrations (All)'!X3201/SUMIF('Protein concentrations (All)'!X$2:'Protein concentrations (All)'!X$4458, "&lt;&gt;#N/A")</f>
        <v>0</v>
      </c>
    </row>
    <row r="3202" spans="1:24" x14ac:dyDescent="0.2">
      <c r="A3202" s="2">
        <v>3832</v>
      </c>
      <c r="B3202" s="2" t="e">
        <v>#N/A</v>
      </c>
      <c r="C3202" s="2"/>
      <c r="D3202" s="2" t="e">
        <v>#N/A</v>
      </c>
      <c r="E3202">
        <f>'Protein concentrations (All)'!E3202/SUMIF('Protein concentrations (All)'!E$2:'Protein concentrations (All)'!E$4458, "&lt;&gt;#N/A")</f>
        <v>0</v>
      </c>
      <c r="F3202">
        <f>'Protein concentrations (All)'!F3202/SUMIF('Protein concentrations (All)'!F$2:'Protein concentrations (All)'!F$4458, "&lt;&gt;#N/A")</f>
        <v>0</v>
      </c>
      <c r="G3202">
        <f>'Protein concentrations (All)'!G3202/SUMIF('Protein concentrations (All)'!G$2:'Protein concentrations (All)'!G$4458, "&lt;&gt;#N/A")</f>
        <v>0</v>
      </c>
      <c r="H3202">
        <f>'Protein concentrations (All)'!H3202/SUMIF('Protein concentrations (All)'!H$2:'Protein concentrations (All)'!H$4458, "&lt;&gt;#N/A")</f>
        <v>0</v>
      </c>
      <c r="I3202">
        <f>'Protein concentrations (All)'!I3202/SUMIF('Protein concentrations (All)'!I$2:'Protein concentrations (All)'!I$4458, "&lt;&gt;#N/A")</f>
        <v>0</v>
      </c>
      <c r="J3202">
        <f>'Protein concentrations (All)'!J3202/SUMIF('Protein concentrations (All)'!J$2:'Protein concentrations (All)'!J$4458, "&lt;&gt;#N/A")</f>
        <v>0</v>
      </c>
      <c r="K3202">
        <f>'Protein concentrations (All)'!K3202/SUMIF('Protein concentrations (All)'!K$2:'Protein concentrations (All)'!K$4458, "&lt;&gt;#N/A")</f>
        <v>0</v>
      </c>
      <c r="L3202">
        <f>'Protein concentrations (All)'!L3202/SUMIF('Protein concentrations (All)'!L$2:'Protein concentrations (All)'!L$4458, "&lt;&gt;#N/A")</f>
        <v>0</v>
      </c>
      <c r="M3202">
        <f>'Protein concentrations (All)'!M3202/SUMIF('Protein concentrations (All)'!M$2:'Protein concentrations (All)'!M$4458, "&lt;&gt;#N/A")</f>
        <v>0</v>
      </c>
      <c r="N3202">
        <f>'Protein concentrations (All)'!N3202/SUMIF('Protein concentrations (All)'!N$2:'Protein concentrations (All)'!N$4458, "&lt;&gt;#N/A")</f>
        <v>0</v>
      </c>
      <c r="O3202">
        <f>'Protein concentrations (All)'!O3202/SUMIF('Protein concentrations (All)'!O$2:'Protein concentrations (All)'!O$4458, "&lt;&gt;#N/A")</f>
        <v>0</v>
      </c>
      <c r="P3202">
        <f>'Protein concentrations (All)'!P3202/SUMIF('Protein concentrations (All)'!P$2:'Protein concentrations (All)'!P$4458, "&lt;&gt;#N/A")</f>
        <v>0</v>
      </c>
      <c r="Q3202">
        <f>'Protein concentrations (All)'!Q3202/SUMIF('Protein concentrations (All)'!Q$2:'Protein concentrations (All)'!Q$4458, "&lt;&gt;#N/A")</f>
        <v>0</v>
      </c>
      <c r="R3202">
        <f>'Protein concentrations (All)'!R3202/SUMIF('Protein concentrations (All)'!R$2:'Protein concentrations (All)'!R$4458, "&lt;&gt;#N/A")</f>
        <v>0</v>
      </c>
      <c r="S3202">
        <f>'Protein concentrations (All)'!S3202/SUMIF('Protein concentrations (All)'!S$2:'Protein concentrations (All)'!S$4458, "&lt;&gt;#N/A")</f>
        <v>0</v>
      </c>
      <c r="T3202">
        <f>'Protein concentrations (All)'!T3202/SUMIF('Protein concentrations (All)'!T$2:'Protein concentrations (All)'!T$4458, "&lt;&gt;#N/A")</f>
        <v>0</v>
      </c>
      <c r="U3202">
        <f>'Protein concentrations (All)'!U3202/SUMIF('Protein concentrations (All)'!U$2:'Protein concentrations (All)'!U$4458, "&lt;&gt;#N/A")</f>
        <v>0</v>
      </c>
      <c r="V3202">
        <f>'Protein concentrations (All)'!V3202/SUMIF('Protein concentrations (All)'!V$2:'Protein concentrations (All)'!V$4458, "&lt;&gt;#N/A")</f>
        <v>0</v>
      </c>
      <c r="W3202">
        <f>'Protein concentrations (All)'!W3202/SUMIF('Protein concentrations (All)'!W$2:'Protein concentrations (All)'!W$4458, "&lt;&gt;#N/A")</f>
        <v>0</v>
      </c>
      <c r="X3202">
        <f>'Protein concentrations (All)'!X3202/SUMIF('Protein concentrations (All)'!X$2:'Protein concentrations (All)'!X$4458, "&lt;&gt;#N/A")</f>
        <v>0</v>
      </c>
    </row>
    <row r="3203" spans="1:24" x14ac:dyDescent="0.2">
      <c r="A3203" s="2">
        <v>3833</v>
      </c>
      <c r="B3203" s="2" t="e">
        <v>#N/A</v>
      </c>
      <c r="C3203" s="2"/>
      <c r="D3203" s="2" t="e">
        <v>#N/A</v>
      </c>
      <c r="E3203">
        <f>'Protein concentrations (All)'!E3203/SUMIF('Protein concentrations (All)'!E$2:'Protein concentrations (All)'!E$4458, "&lt;&gt;#N/A")</f>
        <v>0</v>
      </c>
      <c r="F3203">
        <f>'Protein concentrations (All)'!F3203/SUMIF('Protein concentrations (All)'!F$2:'Protein concentrations (All)'!F$4458, "&lt;&gt;#N/A")</f>
        <v>0</v>
      </c>
      <c r="G3203">
        <f>'Protein concentrations (All)'!G3203/SUMIF('Protein concentrations (All)'!G$2:'Protein concentrations (All)'!G$4458, "&lt;&gt;#N/A")</f>
        <v>0</v>
      </c>
      <c r="H3203">
        <f>'Protein concentrations (All)'!H3203/SUMIF('Protein concentrations (All)'!H$2:'Protein concentrations (All)'!H$4458, "&lt;&gt;#N/A")</f>
        <v>0</v>
      </c>
      <c r="I3203">
        <f>'Protein concentrations (All)'!I3203/SUMIF('Protein concentrations (All)'!I$2:'Protein concentrations (All)'!I$4458, "&lt;&gt;#N/A")</f>
        <v>0</v>
      </c>
      <c r="J3203">
        <f>'Protein concentrations (All)'!J3203/SUMIF('Protein concentrations (All)'!J$2:'Protein concentrations (All)'!J$4458, "&lt;&gt;#N/A")</f>
        <v>0</v>
      </c>
      <c r="K3203">
        <f>'Protein concentrations (All)'!K3203/SUMIF('Protein concentrations (All)'!K$2:'Protein concentrations (All)'!K$4458, "&lt;&gt;#N/A")</f>
        <v>0</v>
      </c>
      <c r="L3203">
        <f>'Protein concentrations (All)'!L3203/SUMIF('Protein concentrations (All)'!L$2:'Protein concentrations (All)'!L$4458, "&lt;&gt;#N/A")</f>
        <v>0</v>
      </c>
      <c r="M3203">
        <f>'Protein concentrations (All)'!M3203/SUMIF('Protein concentrations (All)'!M$2:'Protein concentrations (All)'!M$4458, "&lt;&gt;#N/A")</f>
        <v>0</v>
      </c>
      <c r="N3203">
        <f>'Protein concentrations (All)'!N3203/SUMIF('Protein concentrations (All)'!N$2:'Protein concentrations (All)'!N$4458, "&lt;&gt;#N/A")</f>
        <v>0</v>
      </c>
      <c r="O3203">
        <f>'Protein concentrations (All)'!O3203/SUMIF('Protein concentrations (All)'!O$2:'Protein concentrations (All)'!O$4458, "&lt;&gt;#N/A")</f>
        <v>0</v>
      </c>
      <c r="P3203">
        <f>'Protein concentrations (All)'!P3203/SUMIF('Protein concentrations (All)'!P$2:'Protein concentrations (All)'!P$4458, "&lt;&gt;#N/A")</f>
        <v>0</v>
      </c>
      <c r="Q3203">
        <f>'Protein concentrations (All)'!Q3203/SUMIF('Protein concentrations (All)'!Q$2:'Protein concentrations (All)'!Q$4458, "&lt;&gt;#N/A")</f>
        <v>0</v>
      </c>
      <c r="R3203">
        <f>'Protein concentrations (All)'!R3203/SUMIF('Protein concentrations (All)'!R$2:'Protein concentrations (All)'!R$4458, "&lt;&gt;#N/A")</f>
        <v>0</v>
      </c>
      <c r="S3203">
        <f>'Protein concentrations (All)'!S3203/SUMIF('Protein concentrations (All)'!S$2:'Protein concentrations (All)'!S$4458, "&lt;&gt;#N/A")</f>
        <v>0</v>
      </c>
      <c r="T3203">
        <f>'Protein concentrations (All)'!T3203/SUMIF('Protein concentrations (All)'!T$2:'Protein concentrations (All)'!T$4458, "&lt;&gt;#N/A")</f>
        <v>0</v>
      </c>
      <c r="U3203">
        <f>'Protein concentrations (All)'!U3203/SUMIF('Protein concentrations (All)'!U$2:'Protein concentrations (All)'!U$4458, "&lt;&gt;#N/A")</f>
        <v>0</v>
      </c>
      <c r="V3203">
        <f>'Protein concentrations (All)'!V3203/SUMIF('Protein concentrations (All)'!V$2:'Protein concentrations (All)'!V$4458, "&lt;&gt;#N/A")</f>
        <v>0</v>
      </c>
      <c r="W3203">
        <f>'Protein concentrations (All)'!W3203/SUMIF('Protein concentrations (All)'!W$2:'Protein concentrations (All)'!W$4458, "&lt;&gt;#N/A")</f>
        <v>0</v>
      </c>
      <c r="X3203">
        <f>'Protein concentrations (All)'!X3203/SUMIF('Protein concentrations (All)'!X$2:'Protein concentrations (All)'!X$4458, "&lt;&gt;#N/A")</f>
        <v>0</v>
      </c>
    </row>
    <row r="3204" spans="1:24" x14ac:dyDescent="0.2">
      <c r="A3204" s="2">
        <v>3834</v>
      </c>
      <c r="B3204" s="2" t="e">
        <v>#N/A</v>
      </c>
      <c r="C3204" s="2"/>
      <c r="D3204" s="2" t="e">
        <v>#N/A</v>
      </c>
      <c r="E3204">
        <f>'Protein concentrations (All)'!E3204/SUMIF('Protein concentrations (All)'!E$2:'Protein concentrations (All)'!E$4458, "&lt;&gt;#N/A")</f>
        <v>0</v>
      </c>
      <c r="F3204">
        <f>'Protein concentrations (All)'!F3204/SUMIF('Protein concentrations (All)'!F$2:'Protein concentrations (All)'!F$4458, "&lt;&gt;#N/A")</f>
        <v>0</v>
      </c>
      <c r="G3204">
        <f>'Protein concentrations (All)'!G3204/SUMIF('Protein concentrations (All)'!G$2:'Protein concentrations (All)'!G$4458, "&lt;&gt;#N/A")</f>
        <v>0</v>
      </c>
      <c r="H3204">
        <f>'Protein concentrations (All)'!H3204/SUMIF('Protein concentrations (All)'!H$2:'Protein concentrations (All)'!H$4458, "&lt;&gt;#N/A")</f>
        <v>0</v>
      </c>
      <c r="I3204">
        <f>'Protein concentrations (All)'!I3204/SUMIF('Protein concentrations (All)'!I$2:'Protein concentrations (All)'!I$4458, "&lt;&gt;#N/A")</f>
        <v>0</v>
      </c>
      <c r="J3204">
        <f>'Protein concentrations (All)'!J3204/SUMIF('Protein concentrations (All)'!J$2:'Protein concentrations (All)'!J$4458, "&lt;&gt;#N/A")</f>
        <v>0</v>
      </c>
      <c r="K3204">
        <f>'Protein concentrations (All)'!K3204/SUMIF('Protein concentrations (All)'!K$2:'Protein concentrations (All)'!K$4458, "&lt;&gt;#N/A")</f>
        <v>0</v>
      </c>
      <c r="L3204">
        <f>'Protein concentrations (All)'!L3204/SUMIF('Protein concentrations (All)'!L$2:'Protein concentrations (All)'!L$4458, "&lt;&gt;#N/A")</f>
        <v>0</v>
      </c>
      <c r="M3204">
        <f>'Protein concentrations (All)'!M3204/SUMIF('Protein concentrations (All)'!M$2:'Protein concentrations (All)'!M$4458, "&lt;&gt;#N/A")</f>
        <v>0</v>
      </c>
      <c r="N3204">
        <f>'Protein concentrations (All)'!N3204/SUMIF('Protein concentrations (All)'!N$2:'Protein concentrations (All)'!N$4458, "&lt;&gt;#N/A")</f>
        <v>0</v>
      </c>
      <c r="O3204">
        <f>'Protein concentrations (All)'!O3204/SUMIF('Protein concentrations (All)'!O$2:'Protein concentrations (All)'!O$4458, "&lt;&gt;#N/A")</f>
        <v>0</v>
      </c>
      <c r="P3204">
        <f>'Protein concentrations (All)'!P3204/SUMIF('Protein concentrations (All)'!P$2:'Protein concentrations (All)'!P$4458, "&lt;&gt;#N/A")</f>
        <v>0</v>
      </c>
      <c r="Q3204">
        <f>'Protein concentrations (All)'!Q3204/SUMIF('Protein concentrations (All)'!Q$2:'Protein concentrations (All)'!Q$4458, "&lt;&gt;#N/A")</f>
        <v>0</v>
      </c>
      <c r="R3204">
        <f>'Protein concentrations (All)'!R3204/SUMIF('Protein concentrations (All)'!R$2:'Protein concentrations (All)'!R$4458, "&lt;&gt;#N/A")</f>
        <v>0</v>
      </c>
      <c r="S3204">
        <f>'Protein concentrations (All)'!S3204/SUMIF('Protein concentrations (All)'!S$2:'Protein concentrations (All)'!S$4458, "&lt;&gt;#N/A")</f>
        <v>0</v>
      </c>
      <c r="T3204">
        <f>'Protein concentrations (All)'!T3204/SUMIF('Protein concentrations (All)'!T$2:'Protein concentrations (All)'!T$4458, "&lt;&gt;#N/A")</f>
        <v>0</v>
      </c>
      <c r="U3204">
        <f>'Protein concentrations (All)'!U3204/SUMIF('Protein concentrations (All)'!U$2:'Protein concentrations (All)'!U$4458, "&lt;&gt;#N/A")</f>
        <v>0</v>
      </c>
      <c r="V3204">
        <f>'Protein concentrations (All)'!V3204/SUMIF('Protein concentrations (All)'!V$2:'Protein concentrations (All)'!V$4458, "&lt;&gt;#N/A")</f>
        <v>0</v>
      </c>
      <c r="W3204">
        <f>'Protein concentrations (All)'!W3204/SUMIF('Protein concentrations (All)'!W$2:'Protein concentrations (All)'!W$4458, "&lt;&gt;#N/A")</f>
        <v>0</v>
      </c>
      <c r="X3204">
        <f>'Protein concentrations (All)'!X3204/SUMIF('Protein concentrations (All)'!X$2:'Protein concentrations (All)'!X$4458, "&lt;&gt;#N/A")</f>
        <v>0</v>
      </c>
    </row>
    <row r="3205" spans="1:24" x14ac:dyDescent="0.2">
      <c r="A3205" s="2">
        <v>3835</v>
      </c>
      <c r="B3205" s="2" t="e">
        <v>#N/A</v>
      </c>
      <c r="C3205" s="2"/>
      <c r="D3205" s="2" t="e">
        <v>#N/A</v>
      </c>
      <c r="E3205">
        <f>'Protein concentrations (All)'!E3205/SUMIF('Protein concentrations (All)'!E$2:'Protein concentrations (All)'!E$4458, "&lt;&gt;#N/A")</f>
        <v>0</v>
      </c>
      <c r="F3205">
        <f>'Protein concentrations (All)'!F3205/SUMIF('Protein concentrations (All)'!F$2:'Protein concentrations (All)'!F$4458, "&lt;&gt;#N/A")</f>
        <v>0</v>
      </c>
      <c r="G3205">
        <f>'Protein concentrations (All)'!G3205/SUMIF('Protein concentrations (All)'!G$2:'Protein concentrations (All)'!G$4458, "&lt;&gt;#N/A")</f>
        <v>0</v>
      </c>
      <c r="H3205">
        <f>'Protein concentrations (All)'!H3205/SUMIF('Protein concentrations (All)'!H$2:'Protein concentrations (All)'!H$4458, "&lt;&gt;#N/A")</f>
        <v>0</v>
      </c>
      <c r="I3205">
        <f>'Protein concentrations (All)'!I3205/SUMIF('Protein concentrations (All)'!I$2:'Protein concentrations (All)'!I$4458, "&lt;&gt;#N/A")</f>
        <v>0</v>
      </c>
      <c r="J3205">
        <f>'Protein concentrations (All)'!J3205/SUMIF('Protein concentrations (All)'!J$2:'Protein concentrations (All)'!J$4458, "&lt;&gt;#N/A")</f>
        <v>0</v>
      </c>
      <c r="K3205">
        <f>'Protein concentrations (All)'!K3205/SUMIF('Protein concentrations (All)'!K$2:'Protein concentrations (All)'!K$4458, "&lt;&gt;#N/A")</f>
        <v>0</v>
      </c>
      <c r="L3205">
        <f>'Protein concentrations (All)'!L3205/SUMIF('Protein concentrations (All)'!L$2:'Protein concentrations (All)'!L$4458, "&lt;&gt;#N/A")</f>
        <v>0</v>
      </c>
      <c r="M3205">
        <f>'Protein concentrations (All)'!M3205/SUMIF('Protein concentrations (All)'!M$2:'Protein concentrations (All)'!M$4458, "&lt;&gt;#N/A")</f>
        <v>0</v>
      </c>
      <c r="N3205">
        <f>'Protein concentrations (All)'!N3205/SUMIF('Protein concentrations (All)'!N$2:'Protein concentrations (All)'!N$4458, "&lt;&gt;#N/A")</f>
        <v>0</v>
      </c>
      <c r="O3205">
        <f>'Protein concentrations (All)'!O3205/SUMIF('Protein concentrations (All)'!O$2:'Protein concentrations (All)'!O$4458, "&lt;&gt;#N/A")</f>
        <v>0</v>
      </c>
      <c r="P3205">
        <f>'Protein concentrations (All)'!P3205/SUMIF('Protein concentrations (All)'!P$2:'Protein concentrations (All)'!P$4458, "&lt;&gt;#N/A")</f>
        <v>0</v>
      </c>
      <c r="Q3205">
        <f>'Protein concentrations (All)'!Q3205/SUMIF('Protein concentrations (All)'!Q$2:'Protein concentrations (All)'!Q$4458, "&lt;&gt;#N/A")</f>
        <v>0</v>
      </c>
      <c r="R3205">
        <f>'Protein concentrations (All)'!R3205/SUMIF('Protein concentrations (All)'!R$2:'Protein concentrations (All)'!R$4458, "&lt;&gt;#N/A")</f>
        <v>0</v>
      </c>
      <c r="S3205">
        <f>'Protein concentrations (All)'!S3205/SUMIF('Protein concentrations (All)'!S$2:'Protein concentrations (All)'!S$4458, "&lt;&gt;#N/A")</f>
        <v>0</v>
      </c>
      <c r="T3205">
        <f>'Protein concentrations (All)'!T3205/SUMIF('Protein concentrations (All)'!T$2:'Protein concentrations (All)'!T$4458, "&lt;&gt;#N/A")</f>
        <v>0</v>
      </c>
      <c r="U3205">
        <f>'Protein concentrations (All)'!U3205/SUMIF('Protein concentrations (All)'!U$2:'Protein concentrations (All)'!U$4458, "&lt;&gt;#N/A")</f>
        <v>0</v>
      </c>
      <c r="V3205">
        <f>'Protein concentrations (All)'!V3205/SUMIF('Protein concentrations (All)'!V$2:'Protein concentrations (All)'!V$4458, "&lt;&gt;#N/A")</f>
        <v>0</v>
      </c>
      <c r="W3205">
        <f>'Protein concentrations (All)'!W3205/SUMIF('Protein concentrations (All)'!W$2:'Protein concentrations (All)'!W$4458, "&lt;&gt;#N/A")</f>
        <v>0</v>
      </c>
      <c r="X3205">
        <f>'Protein concentrations (All)'!X3205/SUMIF('Protein concentrations (All)'!X$2:'Protein concentrations (All)'!X$4458, "&lt;&gt;#N/A")</f>
        <v>0</v>
      </c>
    </row>
    <row r="3206" spans="1:24" x14ac:dyDescent="0.2">
      <c r="A3206" s="2">
        <v>3836</v>
      </c>
      <c r="B3206" s="2" t="e">
        <v>#N/A</v>
      </c>
      <c r="C3206" s="2"/>
      <c r="D3206" s="2" t="e">
        <v>#N/A</v>
      </c>
      <c r="E3206">
        <f>'Protein concentrations (All)'!E3206/SUMIF('Protein concentrations (All)'!E$2:'Protein concentrations (All)'!E$4458, "&lt;&gt;#N/A")</f>
        <v>0</v>
      </c>
      <c r="F3206">
        <f>'Protein concentrations (All)'!F3206/SUMIF('Protein concentrations (All)'!F$2:'Protein concentrations (All)'!F$4458, "&lt;&gt;#N/A")</f>
        <v>0</v>
      </c>
      <c r="G3206">
        <f>'Protein concentrations (All)'!G3206/SUMIF('Protein concentrations (All)'!G$2:'Protein concentrations (All)'!G$4458, "&lt;&gt;#N/A")</f>
        <v>0</v>
      </c>
      <c r="H3206">
        <f>'Protein concentrations (All)'!H3206/SUMIF('Protein concentrations (All)'!H$2:'Protein concentrations (All)'!H$4458, "&lt;&gt;#N/A")</f>
        <v>0</v>
      </c>
      <c r="I3206">
        <f>'Protein concentrations (All)'!I3206/SUMIF('Protein concentrations (All)'!I$2:'Protein concentrations (All)'!I$4458, "&lt;&gt;#N/A")</f>
        <v>0</v>
      </c>
      <c r="J3206">
        <f>'Protein concentrations (All)'!J3206/SUMIF('Protein concentrations (All)'!J$2:'Protein concentrations (All)'!J$4458, "&lt;&gt;#N/A")</f>
        <v>0</v>
      </c>
      <c r="K3206">
        <f>'Protein concentrations (All)'!K3206/SUMIF('Protein concentrations (All)'!K$2:'Protein concentrations (All)'!K$4458, "&lt;&gt;#N/A")</f>
        <v>0</v>
      </c>
      <c r="L3206">
        <f>'Protein concentrations (All)'!L3206/SUMIF('Protein concentrations (All)'!L$2:'Protein concentrations (All)'!L$4458, "&lt;&gt;#N/A")</f>
        <v>0</v>
      </c>
      <c r="M3206">
        <f>'Protein concentrations (All)'!M3206/SUMIF('Protein concentrations (All)'!M$2:'Protein concentrations (All)'!M$4458, "&lt;&gt;#N/A")</f>
        <v>0</v>
      </c>
      <c r="N3206">
        <f>'Protein concentrations (All)'!N3206/SUMIF('Protein concentrations (All)'!N$2:'Protein concentrations (All)'!N$4458, "&lt;&gt;#N/A")</f>
        <v>0</v>
      </c>
      <c r="O3206">
        <f>'Protein concentrations (All)'!O3206/SUMIF('Protein concentrations (All)'!O$2:'Protein concentrations (All)'!O$4458, "&lt;&gt;#N/A")</f>
        <v>0</v>
      </c>
      <c r="P3206">
        <f>'Protein concentrations (All)'!P3206/SUMIF('Protein concentrations (All)'!P$2:'Protein concentrations (All)'!P$4458, "&lt;&gt;#N/A")</f>
        <v>0</v>
      </c>
      <c r="Q3206">
        <f>'Protein concentrations (All)'!Q3206/SUMIF('Protein concentrations (All)'!Q$2:'Protein concentrations (All)'!Q$4458, "&lt;&gt;#N/A")</f>
        <v>0</v>
      </c>
      <c r="R3206">
        <f>'Protein concentrations (All)'!R3206/SUMIF('Protein concentrations (All)'!R$2:'Protein concentrations (All)'!R$4458, "&lt;&gt;#N/A")</f>
        <v>0</v>
      </c>
      <c r="S3206">
        <f>'Protein concentrations (All)'!S3206/SUMIF('Protein concentrations (All)'!S$2:'Protein concentrations (All)'!S$4458, "&lt;&gt;#N/A")</f>
        <v>0</v>
      </c>
      <c r="T3206">
        <f>'Protein concentrations (All)'!T3206/SUMIF('Protein concentrations (All)'!T$2:'Protein concentrations (All)'!T$4458, "&lt;&gt;#N/A")</f>
        <v>0</v>
      </c>
      <c r="U3206">
        <f>'Protein concentrations (All)'!U3206/SUMIF('Protein concentrations (All)'!U$2:'Protein concentrations (All)'!U$4458, "&lt;&gt;#N/A")</f>
        <v>0</v>
      </c>
      <c r="V3206">
        <f>'Protein concentrations (All)'!V3206/SUMIF('Protein concentrations (All)'!V$2:'Protein concentrations (All)'!V$4458, "&lt;&gt;#N/A")</f>
        <v>0</v>
      </c>
      <c r="W3206">
        <f>'Protein concentrations (All)'!W3206/SUMIF('Protein concentrations (All)'!W$2:'Protein concentrations (All)'!W$4458, "&lt;&gt;#N/A")</f>
        <v>0</v>
      </c>
      <c r="X3206">
        <f>'Protein concentrations (All)'!X3206/SUMIF('Protein concentrations (All)'!X$2:'Protein concentrations (All)'!X$4458, "&lt;&gt;#N/A")</f>
        <v>0</v>
      </c>
    </row>
    <row r="3207" spans="1:24" x14ac:dyDescent="0.2">
      <c r="A3207" s="2">
        <v>3837</v>
      </c>
      <c r="B3207" s="2" t="e">
        <v>#N/A</v>
      </c>
      <c r="C3207" s="2"/>
      <c r="D3207" s="2" t="e">
        <v>#N/A</v>
      </c>
      <c r="E3207">
        <f>'Protein concentrations (All)'!E3207/SUMIF('Protein concentrations (All)'!E$2:'Protein concentrations (All)'!E$4458, "&lt;&gt;#N/A")</f>
        <v>0</v>
      </c>
      <c r="F3207">
        <f>'Protein concentrations (All)'!F3207/SUMIF('Protein concentrations (All)'!F$2:'Protein concentrations (All)'!F$4458, "&lt;&gt;#N/A")</f>
        <v>0</v>
      </c>
      <c r="G3207">
        <f>'Protein concentrations (All)'!G3207/SUMIF('Protein concentrations (All)'!G$2:'Protein concentrations (All)'!G$4458, "&lt;&gt;#N/A")</f>
        <v>0</v>
      </c>
      <c r="H3207">
        <f>'Protein concentrations (All)'!H3207/SUMIF('Protein concentrations (All)'!H$2:'Protein concentrations (All)'!H$4458, "&lt;&gt;#N/A")</f>
        <v>0</v>
      </c>
      <c r="I3207">
        <f>'Protein concentrations (All)'!I3207/SUMIF('Protein concentrations (All)'!I$2:'Protein concentrations (All)'!I$4458, "&lt;&gt;#N/A")</f>
        <v>0</v>
      </c>
      <c r="J3207">
        <f>'Protein concentrations (All)'!J3207/SUMIF('Protein concentrations (All)'!J$2:'Protein concentrations (All)'!J$4458, "&lt;&gt;#N/A")</f>
        <v>0</v>
      </c>
      <c r="K3207">
        <f>'Protein concentrations (All)'!K3207/SUMIF('Protein concentrations (All)'!K$2:'Protein concentrations (All)'!K$4458, "&lt;&gt;#N/A")</f>
        <v>0</v>
      </c>
      <c r="L3207">
        <f>'Protein concentrations (All)'!L3207/SUMIF('Protein concentrations (All)'!L$2:'Protein concentrations (All)'!L$4458, "&lt;&gt;#N/A")</f>
        <v>0</v>
      </c>
      <c r="M3207">
        <f>'Protein concentrations (All)'!M3207/SUMIF('Protein concentrations (All)'!M$2:'Protein concentrations (All)'!M$4458, "&lt;&gt;#N/A")</f>
        <v>0</v>
      </c>
      <c r="N3207">
        <f>'Protein concentrations (All)'!N3207/SUMIF('Protein concentrations (All)'!N$2:'Protein concentrations (All)'!N$4458, "&lt;&gt;#N/A")</f>
        <v>0</v>
      </c>
      <c r="O3207">
        <f>'Protein concentrations (All)'!O3207/SUMIF('Protein concentrations (All)'!O$2:'Protein concentrations (All)'!O$4458, "&lt;&gt;#N/A")</f>
        <v>0</v>
      </c>
      <c r="P3207">
        <f>'Protein concentrations (All)'!P3207/SUMIF('Protein concentrations (All)'!P$2:'Protein concentrations (All)'!P$4458, "&lt;&gt;#N/A")</f>
        <v>0</v>
      </c>
      <c r="Q3207">
        <f>'Protein concentrations (All)'!Q3207/SUMIF('Protein concentrations (All)'!Q$2:'Protein concentrations (All)'!Q$4458, "&lt;&gt;#N/A")</f>
        <v>0</v>
      </c>
      <c r="R3207">
        <f>'Protein concentrations (All)'!R3207/SUMIF('Protein concentrations (All)'!R$2:'Protein concentrations (All)'!R$4458, "&lt;&gt;#N/A")</f>
        <v>0</v>
      </c>
      <c r="S3207">
        <f>'Protein concentrations (All)'!S3207/SUMIF('Protein concentrations (All)'!S$2:'Protein concentrations (All)'!S$4458, "&lt;&gt;#N/A")</f>
        <v>0</v>
      </c>
      <c r="T3207">
        <f>'Protein concentrations (All)'!T3207/SUMIF('Protein concentrations (All)'!T$2:'Protein concentrations (All)'!T$4458, "&lt;&gt;#N/A")</f>
        <v>0</v>
      </c>
      <c r="U3207">
        <f>'Protein concentrations (All)'!U3207/SUMIF('Protein concentrations (All)'!U$2:'Protein concentrations (All)'!U$4458, "&lt;&gt;#N/A")</f>
        <v>0</v>
      </c>
      <c r="V3207">
        <f>'Protein concentrations (All)'!V3207/SUMIF('Protein concentrations (All)'!V$2:'Protein concentrations (All)'!V$4458, "&lt;&gt;#N/A")</f>
        <v>0</v>
      </c>
      <c r="W3207">
        <f>'Protein concentrations (All)'!W3207/SUMIF('Protein concentrations (All)'!W$2:'Protein concentrations (All)'!W$4458, "&lt;&gt;#N/A")</f>
        <v>0</v>
      </c>
      <c r="X3207">
        <f>'Protein concentrations (All)'!X3207/SUMIF('Protein concentrations (All)'!X$2:'Protein concentrations (All)'!X$4458, "&lt;&gt;#N/A")</f>
        <v>0</v>
      </c>
    </row>
    <row r="3208" spans="1:24" x14ac:dyDescent="0.2">
      <c r="A3208" s="2">
        <v>3838</v>
      </c>
      <c r="B3208" s="2" t="e">
        <v>#N/A</v>
      </c>
      <c r="C3208" s="2"/>
      <c r="D3208" s="2" t="e">
        <v>#N/A</v>
      </c>
      <c r="E3208">
        <f>'Protein concentrations (All)'!E3208/SUMIF('Protein concentrations (All)'!E$2:'Protein concentrations (All)'!E$4458, "&lt;&gt;#N/A")</f>
        <v>0</v>
      </c>
      <c r="F3208">
        <f>'Protein concentrations (All)'!F3208/SUMIF('Protein concentrations (All)'!F$2:'Protein concentrations (All)'!F$4458, "&lt;&gt;#N/A")</f>
        <v>0</v>
      </c>
      <c r="G3208">
        <f>'Protein concentrations (All)'!G3208/SUMIF('Protein concentrations (All)'!G$2:'Protein concentrations (All)'!G$4458, "&lt;&gt;#N/A")</f>
        <v>0</v>
      </c>
      <c r="H3208">
        <f>'Protein concentrations (All)'!H3208/SUMIF('Protein concentrations (All)'!H$2:'Protein concentrations (All)'!H$4458, "&lt;&gt;#N/A")</f>
        <v>0</v>
      </c>
      <c r="I3208">
        <f>'Protein concentrations (All)'!I3208/SUMIF('Protein concentrations (All)'!I$2:'Protein concentrations (All)'!I$4458, "&lt;&gt;#N/A")</f>
        <v>0</v>
      </c>
      <c r="J3208">
        <f>'Protein concentrations (All)'!J3208/SUMIF('Protein concentrations (All)'!J$2:'Protein concentrations (All)'!J$4458, "&lt;&gt;#N/A")</f>
        <v>0</v>
      </c>
      <c r="K3208">
        <f>'Protein concentrations (All)'!K3208/SUMIF('Protein concentrations (All)'!K$2:'Protein concentrations (All)'!K$4458, "&lt;&gt;#N/A")</f>
        <v>0</v>
      </c>
      <c r="L3208">
        <f>'Protein concentrations (All)'!L3208/SUMIF('Protein concentrations (All)'!L$2:'Protein concentrations (All)'!L$4458, "&lt;&gt;#N/A")</f>
        <v>0</v>
      </c>
      <c r="M3208">
        <f>'Protein concentrations (All)'!M3208/SUMIF('Protein concentrations (All)'!M$2:'Protein concentrations (All)'!M$4458, "&lt;&gt;#N/A")</f>
        <v>0</v>
      </c>
      <c r="N3208">
        <f>'Protein concentrations (All)'!N3208/SUMIF('Protein concentrations (All)'!N$2:'Protein concentrations (All)'!N$4458, "&lt;&gt;#N/A")</f>
        <v>0</v>
      </c>
      <c r="O3208">
        <f>'Protein concentrations (All)'!O3208/SUMIF('Protein concentrations (All)'!O$2:'Protein concentrations (All)'!O$4458, "&lt;&gt;#N/A")</f>
        <v>0</v>
      </c>
      <c r="P3208">
        <f>'Protein concentrations (All)'!P3208/SUMIF('Protein concentrations (All)'!P$2:'Protein concentrations (All)'!P$4458, "&lt;&gt;#N/A")</f>
        <v>0</v>
      </c>
      <c r="Q3208">
        <f>'Protein concentrations (All)'!Q3208/SUMIF('Protein concentrations (All)'!Q$2:'Protein concentrations (All)'!Q$4458, "&lt;&gt;#N/A")</f>
        <v>0</v>
      </c>
      <c r="R3208">
        <f>'Protein concentrations (All)'!R3208/SUMIF('Protein concentrations (All)'!R$2:'Protein concentrations (All)'!R$4458, "&lt;&gt;#N/A")</f>
        <v>0</v>
      </c>
      <c r="S3208">
        <f>'Protein concentrations (All)'!S3208/SUMIF('Protein concentrations (All)'!S$2:'Protein concentrations (All)'!S$4458, "&lt;&gt;#N/A")</f>
        <v>0</v>
      </c>
      <c r="T3208">
        <f>'Protein concentrations (All)'!T3208/SUMIF('Protein concentrations (All)'!T$2:'Protein concentrations (All)'!T$4458, "&lt;&gt;#N/A")</f>
        <v>0</v>
      </c>
      <c r="U3208">
        <f>'Protein concentrations (All)'!U3208/SUMIF('Protein concentrations (All)'!U$2:'Protein concentrations (All)'!U$4458, "&lt;&gt;#N/A")</f>
        <v>0</v>
      </c>
      <c r="V3208">
        <f>'Protein concentrations (All)'!V3208/SUMIF('Protein concentrations (All)'!V$2:'Protein concentrations (All)'!V$4458, "&lt;&gt;#N/A")</f>
        <v>0</v>
      </c>
      <c r="W3208">
        <f>'Protein concentrations (All)'!W3208/SUMIF('Protein concentrations (All)'!W$2:'Protein concentrations (All)'!W$4458, "&lt;&gt;#N/A")</f>
        <v>0</v>
      </c>
      <c r="X3208">
        <f>'Protein concentrations (All)'!X3208/SUMIF('Protein concentrations (All)'!X$2:'Protein concentrations (All)'!X$4458, "&lt;&gt;#N/A")</f>
        <v>0</v>
      </c>
    </row>
    <row r="3209" spans="1:24" x14ac:dyDescent="0.2">
      <c r="A3209" s="2">
        <v>3839</v>
      </c>
      <c r="B3209" s="2" t="e">
        <v>#N/A</v>
      </c>
      <c r="C3209" s="2"/>
      <c r="D3209" s="2" t="e">
        <v>#N/A</v>
      </c>
      <c r="E3209">
        <f>'Protein concentrations (All)'!E3209/SUMIF('Protein concentrations (All)'!E$2:'Protein concentrations (All)'!E$4458, "&lt;&gt;#N/A")</f>
        <v>0</v>
      </c>
      <c r="F3209">
        <f>'Protein concentrations (All)'!F3209/SUMIF('Protein concentrations (All)'!F$2:'Protein concentrations (All)'!F$4458, "&lt;&gt;#N/A")</f>
        <v>0</v>
      </c>
      <c r="G3209">
        <f>'Protein concentrations (All)'!G3209/SUMIF('Protein concentrations (All)'!G$2:'Protein concentrations (All)'!G$4458, "&lt;&gt;#N/A")</f>
        <v>0</v>
      </c>
      <c r="H3209">
        <f>'Protein concentrations (All)'!H3209/SUMIF('Protein concentrations (All)'!H$2:'Protein concentrations (All)'!H$4458, "&lt;&gt;#N/A")</f>
        <v>0</v>
      </c>
      <c r="I3209">
        <f>'Protein concentrations (All)'!I3209/SUMIF('Protein concentrations (All)'!I$2:'Protein concentrations (All)'!I$4458, "&lt;&gt;#N/A")</f>
        <v>0</v>
      </c>
      <c r="J3209">
        <f>'Protein concentrations (All)'!J3209/SUMIF('Protein concentrations (All)'!J$2:'Protein concentrations (All)'!J$4458, "&lt;&gt;#N/A")</f>
        <v>0</v>
      </c>
      <c r="K3209">
        <f>'Protein concentrations (All)'!K3209/SUMIF('Protein concentrations (All)'!K$2:'Protein concentrations (All)'!K$4458, "&lt;&gt;#N/A")</f>
        <v>0</v>
      </c>
      <c r="L3209">
        <f>'Protein concentrations (All)'!L3209/SUMIF('Protein concentrations (All)'!L$2:'Protein concentrations (All)'!L$4458, "&lt;&gt;#N/A")</f>
        <v>0</v>
      </c>
      <c r="M3209">
        <f>'Protein concentrations (All)'!M3209/SUMIF('Protein concentrations (All)'!M$2:'Protein concentrations (All)'!M$4458, "&lt;&gt;#N/A")</f>
        <v>0</v>
      </c>
      <c r="N3209">
        <f>'Protein concentrations (All)'!N3209/SUMIF('Protein concentrations (All)'!N$2:'Protein concentrations (All)'!N$4458, "&lt;&gt;#N/A")</f>
        <v>0</v>
      </c>
      <c r="O3209">
        <f>'Protein concentrations (All)'!O3209/SUMIF('Protein concentrations (All)'!O$2:'Protein concentrations (All)'!O$4458, "&lt;&gt;#N/A")</f>
        <v>0</v>
      </c>
      <c r="P3209">
        <f>'Protein concentrations (All)'!P3209/SUMIF('Protein concentrations (All)'!P$2:'Protein concentrations (All)'!P$4458, "&lt;&gt;#N/A")</f>
        <v>0</v>
      </c>
      <c r="Q3209">
        <f>'Protein concentrations (All)'!Q3209/SUMIF('Protein concentrations (All)'!Q$2:'Protein concentrations (All)'!Q$4458, "&lt;&gt;#N/A")</f>
        <v>0</v>
      </c>
      <c r="R3209">
        <f>'Protein concentrations (All)'!R3209/SUMIF('Protein concentrations (All)'!R$2:'Protein concentrations (All)'!R$4458, "&lt;&gt;#N/A")</f>
        <v>0</v>
      </c>
      <c r="S3209">
        <f>'Protein concentrations (All)'!S3209/SUMIF('Protein concentrations (All)'!S$2:'Protein concentrations (All)'!S$4458, "&lt;&gt;#N/A")</f>
        <v>0</v>
      </c>
      <c r="T3209">
        <f>'Protein concentrations (All)'!T3209/SUMIF('Protein concentrations (All)'!T$2:'Protein concentrations (All)'!T$4458, "&lt;&gt;#N/A")</f>
        <v>0</v>
      </c>
      <c r="U3209">
        <f>'Protein concentrations (All)'!U3209/SUMIF('Protein concentrations (All)'!U$2:'Protein concentrations (All)'!U$4458, "&lt;&gt;#N/A")</f>
        <v>0</v>
      </c>
      <c r="V3209">
        <f>'Protein concentrations (All)'!V3209/SUMIF('Protein concentrations (All)'!V$2:'Protein concentrations (All)'!V$4458, "&lt;&gt;#N/A")</f>
        <v>0</v>
      </c>
      <c r="W3209">
        <f>'Protein concentrations (All)'!W3209/SUMIF('Protein concentrations (All)'!W$2:'Protein concentrations (All)'!W$4458, "&lt;&gt;#N/A")</f>
        <v>0</v>
      </c>
      <c r="X3209">
        <f>'Protein concentrations (All)'!X3209/SUMIF('Protein concentrations (All)'!X$2:'Protein concentrations (All)'!X$4458, "&lt;&gt;#N/A")</f>
        <v>0</v>
      </c>
    </row>
    <row r="3210" spans="1:24" x14ac:dyDescent="0.2">
      <c r="A3210" s="2">
        <v>3840</v>
      </c>
      <c r="B3210" s="2" t="e">
        <v>#N/A</v>
      </c>
      <c r="C3210" s="2"/>
      <c r="D3210" s="2" t="e">
        <v>#N/A</v>
      </c>
      <c r="E3210">
        <f>'Protein concentrations (All)'!E3210/SUMIF('Protein concentrations (All)'!E$2:'Protein concentrations (All)'!E$4458, "&lt;&gt;#N/A")</f>
        <v>0</v>
      </c>
      <c r="F3210">
        <f>'Protein concentrations (All)'!F3210/SUMIF('Protein concentrations (All)'!F$2:'Protein concentrations (All)'!F$4458, "&lt;&gt;#N/A")</f>
        <v>0</v>
      </c>
      <c r="G3210">
        <f>'Protein concentrations (All)'!G3210/SUMIF('Protein concentrations (All)'!G$2:'Protein concentrations (All)'!G$4458, "&lt;&gt;#N/A")</f>
        <v>0</v>
      </c>
      <c r="H3210">
        <f>'Protein concentrations (All)'!H3210/SUMIF('Protein concentrations (All)'!H$2:'Protein concentrations (All)'!H$4458, "&lt;&gt;#N/A")</f>
        <v>0</v>
      </c>
      <c r="I3210">
        <f>'Protein concentrations (All)'!I3210/SUMIF('Protein concentrations (All)'!I$2:'Protein concentrations (All)'!I$4458, "&lt;&gt;#N/A")</f>
        <v>0</v>
      </c>
      <c r="J3210">
        <f>'Protein concentrations (All)'!J3210/SUMIF('Protein concentrations (All)'!J$2:'Protein concentrations (All)'!J$4458, "&lt;&gt;#N/A")</f>
        <v>0</v>
      </c>
      <c r="K3210">
        <f>'Protein concentrations (All)'!K3210/SUMIF('Protein concentrations (All)'!K$2:'Protein concentrations (All)'!K$4458, "&lt;&gt;#N/A")</f>
        <v>0</v>
      </c>
      <c r="L3210">
        <f>'Protein concentrations (All)'!L3210/SUMIF('Protein concentrations (All)'!L$2:'Protein concentrations (All)'!L$4458, "&lt;&gt;#N/A")</f>
        <v>0</v>
      </c>
      <c r="M3210">
        <f>'Protein concentrations (All)'!M3210/SUMIF('Protein concentrations (All)'!M$2:'Protein concentrations (All)'!M$4458, "&lt;&gt;#N/A")</f>
        <v>0</v>
      </c>
      <c r="N3210">
        <f>'Protein concentrations (All)'!N3210/SUMIF('Protein concentrations (All)'!N$2:'Protein concentrations (All)'!N$4458, "&lt;&gt;#N/A")</f>
        <v>0</v>
      </c>
      <c r="O3210">
        <f>'Protein concentrations (All)'!O3210/SUMIF('Protein concentrations (All)'!O$2:'Protein concentrations (All)'!O$4458, "&lt;&gt;#N/A")</f>
        <v>0</v>
      </c>
      <c r="P3210">
        <f>'Protein concentrations (All)'!P3210/SUMIF('Protein concentrations (All)'!P$2:'Protein concentrations (All)'!P$4458, "&lt;&gt;#N/A")</f>
        <v>0</v>
      </c>
      <c r="Q3210">
        <f>'Protein concentrations (All)'!Q3210/SUMIF('Protein concentrations (All)'!Q$2:'Protein concentrations (All)'!Q$4458, "&lt;&gt;#N/A")</f>
        <v>0</v>
      </c>
      <c r="R3210">
        <f>'Protein concentrations (All)'!R3210/SUMIF('Protein concentrations (All)'!R$2:'Protein concentrations (All)'!R$4458, "&lt;&gt;#N/A")</f>
        <v>0</v>
      </c>
      <c r="S3210">
        <f>'Protein concentrations (All)'!S3210/SUMIF('Protein concentrations (All)'!S$2:'Protein concentrations (All)'!S$4458, "&lt;&gt;#N/A")</f>
        <v>0</v>
      </c>
      <c r="T3210">
        <f>'Protein concentrations (All)'!T3210/SUMIF('Protein concentrations (All)'!T$2:'Protein concentrations (All)'!T$4458, "&lt;&gt;#N/A")</f>
        <v>0</v>
      </c>
      <c r="U3210">
        <f>'Protein concentrations (All)'!U3210/SUMIF('Protein concentrations (All)'!U$2:'Protein concentrations (All)'!U$4458, "&lt;&gt;#N/A")</f>
        <v>0</v>
      </c>
      <c r="V3210">
        <f>'Protein concentrations (All)'!V3210/SUMIF('Protein concentrations (All)'!V$2:'Protein concentrations (All)'!V$4458, "&lt;&gt;#N/A")</f>
        <v>0</v>
      </c>
      <c r="W3210">
        <f>'Protein concentrations (All)'!W3210/SUMIF('Protein concentrations (All)'!W$2:'Protein concentrations (All)'!W$4458, "&lt;&gt;#N/A")</f>
        <v>0</v>
      </c>
      <c r="X3210">
        <f>'Protein concentrations (All)'!X3210/SUMIF('Protein concentrations (All)'!X$2:'Protein concentrations (All)'!X$4458, "&lt;&gt;#N/A")</f>
        <v>0</v>
      </c>
    </row>
    <row r="3211" spans="1:24" x14ac:dyDescent="0.2">
      <c r="A3211" s="2">
        <v>3841</v>
      </c>
      <c r="B3211" s="2" t="e">
        <v>#N/A</v>
      </c>
      <c r="C3211" s="2"/>
      <c r="D3211" s="2" t="e">
        <v>#N/A</v>
      </c>
      <c r="E3211">
        <f>'Protein concentrations (All)'!E3211/SUMIF('Protein concentrations (All)'!E$2:'Protein concentrations (All)'!E$4458, "&lt;&gt;#N/A")</f>
        <v>0</v>
      </c>
      <c r="F3211">
        <f>'Protein concentrations (All)'!F3211/SUMIF('Protein concentrations (All)'!F$2:'Protein concentrations (All)'!F$4458, "&lt;&gt;#N/A")</f>
        <v>0</v>
      </c>
      <c r="G3211">
        <f>'Protein concentrations (All)'!G3211/SUMIF('Protein concentrations (All)'!G$2:'Protein concentrations (All)'!G$4458, "&lt;&gt;#N/A")</f>
        <v>0</v>
      </c>
      <c r="H3211">
        <f>'Protein concentrations (All)'!H3211/SUMIF('Protein concentrations (All)'!H$2:'Protein concentrations (All)'!H$4458, "&lt;&gt;#N/A")</f>
        <v>0</v>
      </c>
      <c r="I3211">
        <f>'Protein concentrations (All)'!I3211/SUMIF('Protein concentrations (All)'!I$2:'Protein concentrations (All)'!I$4458, "&lt;&gt;#N/A")</f>
        <v>0</v>
      </c>
      <c r="J3211">
        <f>'Protein concentrations (All)'!J3211/SUMIF('Protein concentrations (All)'!J$2:'Protein concentrations (All)'!J$4458, "&lt;&gt;#N/A")</f>
        <v>0</v>
      </c>
      <c r="K3211">
        <f>'Protein concentrations (All)'!K3211/SUMIF('Protein concentrations (All)'!K$2:'Protein concentrations (All)'!K$4458, "&lt;&gt;#N/A")</f>
        <v>0</v>
      </c>
      <c r="L3211">
        <f>'Protein concentrations (All)'!L3211/SUMIF('Protein concentrations (All)'!L$2:'Protein concentrations (All)'!L$4458, "&lt;&gt;#N/A")</f>
        <v>0</v>
      </c>
      <c r="M3211">
        <f>'Protein concentrations (All)'!M3211/SUMIF('Protein concentrations (All)'!M$2:'Protein concentrations (All)'!M$4458, "&lt;&gt;#N/A")</f>
        <v>0</v>
      </c>
      <c r="N3211">
        <f>'Protein concentrations (All)'!N3211/SUMIF('Protein concentrations (All)'!N$2:'Protein concentrations (All)'!N$4458, "&lt;&gt;#N/A")</f>
        <v>0</v>
      </c>
      <c r="O3211">
        <f>'Protein concentrations (All)'!O3211/SUMIF('Protein concentrations (All)'!O$2:'Protein concentrations (All)'!O$4458, "&lt;&gt;#N/A")</f>
        <v>0</v>
      </c>
      <c r="P3211">
        <f>'Protein concentrations (All)'!P3211/SUMIF('Protein concentrations (All)'!P$2:'Protein concentrations (All)'!P$4458, "&lt;&gt;#N/A")</f>
        <v>0</v>
      </c>
      <c r="Q3211">
        <f>'Protein concentrations (All)'!Q3211/SUMIF('Protein concentrations (All)'!Q$2:'Protein concentrations (All)'!Q$4458, "&lt;&gt;#N/A")</f>
        <v>0</v>
      </c>
      <c r="R3211">
        <f>'Protein concentrations (All)'!R3211/SUMIF('Protein concentrations (All)'!R$2:'Protein concentrations (All)'!R$4458, "&lt;&gt;#N/A")</f>
        <v>0</v>
      </c>
      <c r="S3211">
        <f>'Protein concentrations (All)'!S3211/SUMIF('Protein concentrations (All)'!S$2:'Protein concentrations (All)'!S$4458, "&lt;&gt;#N/A")</f>
        <v>0</v>
      </c>
      <c r="T3211">
        <f>'Protein concentrations (All)'!T3211/SUMIF('Protein concentrations (All)'!T$2:'Protein concentrations (All)'!T$4458, "&lt;&gt;#N/A")</f>
        <v>0</v>
      </c>
      <c r="U3211">
        <f>'Protein concentrations (All)'!U3211/SUMIF('Protein concentrations (All)'!U$2:'Protein concentrations (All)'!U$4458, "&lt;&gt;#N/A")</f>
        <v>0</v>
      </c>
      <c r="V3211">
        <f>'Protein concentrations (All)'!V3211/SUMIF('Protein concentrations (All)'!V$2:'Protein concentrations (All)'!V$4458, "&lt;&gt;#N/A")</f>
        <v>0</v>
      </c>
      <c r="W3211">
        <f>'Protein concentrations (All)'!W3211/SUMIF('Protein concentrations (All)'!W$2:'Protein concentrations (All)'!W$4458, "&lt;&gt;#N/A")</f>
        <v>0</v>
      </c>
      <c r="X3211">
        <f>'Protein concentrations (All)'!X3211/SUMIF('Protein concentrations (All)'!X$2:'Protein concentrations (All)'!X$4458, "&lt;&gt;#N/A")</f>
        <v>0</v>
      </c>
    </row>
    <row r="3212" spans="1:24" x14ac:dyDescent="0.2">
      <c r="A3212" s="2">
        <v>3842</v>
      </c>
      <c r="B3212" s="2" t="e">
        <v>#N/A</v>
      </c>
      <c r="C3212" s="2"/>
      <c r="D3212" s="2" t="e">
        <v>#N/A</v>
      </c>
      <c r="E3212">
        <f>'Protein concentrations (All)'!E3212/SUMIF('Protein concentrations (All)'!E$2:'Protein concentrations (All)'!E$4458, "&lt;&gt;#N/A")</f>
        <v>0</v>
      </c>
      <c r="F3212">
        <f>'Protein concentrations (All)'!F3212/SUMIF('Protein concentrations (All)'!F$2:'Protein concentrations (All)'!F$4458, "&lt;&gt;#N/A")</f>
        <v>0</v>
      </c>
      <c r="G3212">
        <f>'Protein concentrations (All)'!G3212/SUMIF('Protein concentrations (All)'!G$2:'Protein concentrations (All)'!G$4458, "&lt;&gt;#N/A")</f>
        <v>0</v>
      </c>
      <c r="H3212">
        <f>'Protein concentrations (All)'!H3212/SUMIF('Protein concentrations (All)'!H$2:'Protein concentrations (All)'!H$4458, "&lt;&gt;#N/A")</f>
        <v>0</v>
      </c>
      <c r="I3212">
        <f>'Protein concentrations (All)'!I3212/SUMIF('Protein concentrations (All)'!I$2:'Protein concentrations (All)'!I$4458, "&lt;&gt;#N/A")</f>
        <v>0</v>
      </c>
      <c r="J3212">
        <f>'Protein concentrations (All)'!J3212/SUMIF('Protein concentrations (All)'!J$2:'Protein concentrations (All)'!J$4458, "&lt;&gt;#N/A")</f>
        <v>0</v>
      </c>
      <c r="K3212">
        <f>'Protein concentrations (All)'!K3212/SUMIF('Protein concentrations (All)'!K$2:'Protein concentrations (All)'!K$4458, "&lt;&gt;#N/A")</f>
        <v>0</v>
      </c>
      <c r="L3212">
        <f>'Protein concentrations (All)'!L3212/SUMIF('Protein concentrations (All)'!L$2:'Protein concentrations (All)'!L$4458, "&lt;&gt;#N/A")</f>
        <v>0</v>
      </c>
      <c r="M3212">
        <f>'Protein concentrations (All)'!M3212/SUMIF('Protein concentrations (All)'!M$2:'Protein concentrations (All)'!M$4458, "&lt;&gt;#N/A")</f>
        <v>0</v>
      </c>
      <c r="N3212">
        <f>'Protein concentrations (All)'!N3212/SUMIF('Protein concentrations (All)'!N$2:'Protein concentrations (All)'!N$4458, "&lt;&gt;#N/A")</f>
        <v>0</v>
      </c>
      <c r="O3212">
        <f>'Protein concentrations (All)'!O3212/SUMIF('Protein concentrations (All)'!O$2:'Protein concentrations (All)'!O$4458, "&lt;&gt;#N/A")</f>
        <v>0</v>
      </c>
      <c r="P3212">
        <f>'Protein concentrations (All)'!P3212/SUMIF('Protein concentrations (All)'!P$2:'Protein concentrations (All)'!P$4458, "&lt;&gt;#N/A")</f>
        <v>0</v>
      </c>
      <c r="Q3212">
        <f>'Protein concentrations (All)'!Q3212/SUMIF('Protein concentrations (All)'!Q$2:'Protein concentrations (All)'!Q$4458, "&lt;&gt;#N/A")</f>
        <v>0</v>
      </c>
      <c r="R3212">
        <f>'Protein concentrations (All)'!R3212/SUMIF('Protein concentrations (All)'!R$2:'Protein concentrations (All)'!R$4458, "&lt;&gt;#N/A")</f>
        <v>0</v>
      </c>
      <c r="S3212">
        <f>'Protein concentrations (All)'!S3212/SUMIF('Protein concentrations (All)'!S$2:'Protein concentrations (All)'!S$4458, "&lt;&gt;#N/A")</f>
        <v>0</v>
      </c>
      <c r="T3212">
        <f>'Protein concentrations (All)'!T3212/SUMIF('Protein concentrations (All)'!T$2:'Protein concentrations (All)'!T$4458, "&lt;&gt;#N/A")</f>
        <v>0</v>
      </c>
      <c r="U3212">
        <f>'Protein concentrations (All)'!U3212/SUMIF('Protein concentrations (All)'!U$2:'Protein concentrations (All)'!U$4458, "&lt;&gt;#N/A")</f>
        <v>0</v>
      </c>
      <c r="V3212">
        <f>'Protein concentrations (All)'!V3212/SUMIF('Protein concentrations (All)'!V$2:'Protein concentrations (All)'!V$4458, "&lt;&gt;#N/A")</f>
        <v>0</v>
      </c>
      <c r="W3212">
        <f>'Protein concentrations (All)'!W3212/SUMIF('Protein concentrations (All)'!W$2:'Protein concentrations (All)'!W$4458, "&lt;&gt;#N/A")</f>
        <v>0</v>
      </c>
      <c r="X3212">
        <f>'Protein concentrations (All)'!X3212/SUMIF('Protein concentrations (All)'!X$2:'Protein concentrations (All)'!X$4458, "&lt;&gt;#N/A")</f>
        <v>0</v>
      </c>
    </row>
    <row r="3213" spans="1:24" x14ac:dyDescent="0.2">
      <c r="A3213" s="2">
        <v>3843</v>
      </c>
      <c r="B3213" s="2" t="e">
        <v>#N/A</v>
      </c>
      <c r="C3213" s="2"/>
      <c r="D3213" s="2" t="e">
        <v>#N/A</v>
      </c>
      <c r="E3213">
        <f>'Protein concentrations (All)'!E3213/SUMIF('Protein concentrations (All)'!E$2:'Protein concentrations (All)'!E$4458, "&lt;&gt;#N/A")</f>
        <v>0</v>
      </c>
      <c r="F3213">
        <f>'Protein concentrations (All)'!F3213/SUMIF('Protein concentrations (All)'!F$2:'Protein concentrations (All)'!F$4458, "&lt;&gt;#N/A")</f>
        <v>0</v>
      </c>
      <c r="G3213">
        <f>'Protein concentrations (All)'!G3213/SUMIF('Protein concentrations (All)'!G$2:'Protein concentrations (All)'!G$4458, "&lt;&gt;#N/A")</f>
        <v>0</v>
      </c>
      <c r="H3213">
        <f>'Protein concentrations (All)'!H3213/SUMIF('Protein concentrations (All)'!H$2:'Protein concentrations (All)'!H$4458, "&lt;&gt;#N/A")</f>
        <v>0</v>
      </c>
      <c r="I3213">
        <f>'Protein concentrations (All)'!I3213/SUMIF('Protein concentrations (All)'!I$2:'Protein concentrations (All)'!I$4458, "&lt;&gt;#N/A")</f>
        <v>0</v>
      </c>
      <c r="J3213">
        <f>'Protein concentrations (All)'!J3213/SUMIF('Protein concentrations (All)'!J$2:'Protein concentrations (All)'!J$4458, "&lt;&gt;#N/A")</f>
        <v>0</v>
      </c>
      <c r="K3213">
        <f>'Protein concentrations (All)'!K3213/SUMIF('Protein concentrations (All)'!K$2:'Protein concentrations (All)'!K$4458, "&lt;&gt;#N/A")</f>
        <v>0</v>
      </c>
      <c r="L3213">
        <f>'Protein concentrations (All)'!L3213/SUMIF('Protein concentrations (All)'!L$2:'Protein concentrations (All)'!L$4458, "&lt;&gt;#N/A")</f>
        <v>0</v>
      </c>
      <c r="M3213">
        <f>'Protein concentrations (All)'!M3213/SUMIF('Protein concentrations (All)'!M$2:'Protein concentrations (All)'!M$4458, "&lt;&gt;#N/A")</f>
        <v>0</v>
      </c>
      <c r="N3213">
        <f>'Protein concentrations (All)'!N3213/SUMIF('Protein concentrations (All)'!N$2:'Protein concentrations (All)'!N$4458, "&lt;&gt;#N/A")</f>
        <v>0</v>
      </c>
      <c r="O3213">
        <f>'Protein concentrations (All)'!O3213/SUMIF('Protein concentrations (All)'!O$2:'Protein concentrations (All)'!O$4458, "&lt;&gt;#N/A")</f>
        <v>0</v>
      </c>
      <c r="P3213">
        <f>'Protein concentrations (All)'!P3213/SUMIF('Protein concentrations (All)'!P$2:'Protein concentrations (All)'!P$4458, "&lt;&gt;#N/A")</f>
        <v>0</v>
      </c>
      <c r="Q3213">
        <f>'Protein concentrations (All)'!Q3213/SUMIF('Protein concentrations (All)'!Q$2:'Protein concentrations (All)'!Q$4458, "&lt;&gt;#N/A")</f>
        <v>0</v>
      </c>
      <c r="R3213">
        <f>'Protein concentrations (All)'!R3213/SUMIF('Protein concentrations (All)'!R$2:'Protein concentrations (All)'!R$4458, "&lt;&gt;#N/A")</f>
        <v>0</v>
      </c>
      <c r="S3213">
        <f>'Protein concentrations (All)'!S3213/SUMIF('Protein concentrations (All)'!S$2:'Protein concentrations (All)'!S$4458, "&lt;&gt;#N/A")</f>
        <v>0</v>
      </c>
      <c r="T3213">
        <f>'Protein concentrations (All)'!T3213/SUMIF('Protein concentrations (All)'!T$2:'Protein concentrations (All)'!T$4458, "&lt;&gt;#N/A")</f>
        <v>0</v>
      </c>
      <c r="U3213">
        <f>'Protein concentrations (All)'!U3213/SUMIF('Protein concentrations (All)'!U$2:'Protein concentrations (All)'!U$4458, "&lt;&gt;#N/A")</f>
        <v>0</v>
      </c>
      <c r="V3213">
        <f>'Protein concentrations (All)'!V3213/SUMIF('Protein concentrations (All)'!V$2:'Protein concentrations (All)'!V$4458, "&lt;&gt;#N/A")</f>
        <v>0</v>
      </c>
      <c r="W3213">
        <f>'Protein concentrations (All)'!W3213/SUMIF('Protein concentrations (All)'!W$2:'Protein concentrations (All)'!W$4458, "&lt;&gt;#N/A")</f>
        <v>0</v>
      </c>
      <c r="X3213">
        <f>'Protein concentrations (All)'!X3213/SUMIF('Protein concentrations (All)'!X$2:'Protein concentrations (All)'!X$4458, "&lt;&gt;#N/A")</f>
        <v>0</v>
      </c>
    </row>
    <row r="3214" spans="1:24" x14ac:dyDescent="0.2">
      <c r="A3214" s="2">
        <v>3844</v>
      </c>
      <c r="B3214" s="2" t="e">
        <v>#N/A</v>
      </c>
      <c r="C3214" s="2"/>
      <c r="D3214" s="2" t="e">
        <v>#N/A</v>
      </c>
      <c r="E3214">
        <f>'Protein concentrations (All)'!E3214/SUMIF('Protein concentrations (All)'!E$2:'Protein concentrations (All)'!E$4458, "&lt;&gt;#N/A")</f>
        <v>0</v>
      </c>
      <c r="F3214">
        <f>'Protein concentrations (All)'!F3214/SUMIF('Protein concentrations (All)'!F$2:'Protein concentrations (All)'!F$4458, "&lt;&gt;#N/A")</f>
        <v>0</v>
      </c>
      <c r="G3214">
        <f>'Protein concentrations (All)'!G3214/SUMIF('Protein concentrations (All)'!G$2:'Protein concentrations (All)'!G$4458, "&lt;&gt;#N/A")</f>
        <v>0</v>
      </c>
      <c r="H3214">
        <f>'Protein concentrations (All)'!H3214/SUMIF('Protein concentrations (All)'!H$2:'Protein concentrations (All)'!H$4458, "&lt;&gt;#N/A")</f>
        <v>0</v>
      </c>
      <c r="I3214">
        <f>'Protein concentrations (All)'!I3214/SUMIF('Protein concentrations (All)'!I$2:'Protein concentrations (All)'!I$4458, "&lt;&gt;#N/A")</f>
        <v>0</v>
      </c>
      <c r="J3214">
        <f>'Protein concentrations (All)'!J3214/SUMIF('Protein concentrations (All)'!J$2:'Protein concentrations (All)'!J$4458, "&lt;&gt;#N/A")</f>
        <v>0</v>
      </c>
      <c r="K3214">
        <f>'Protein concentrations (All)'!K3214/SUMIF('Protein concentrations (All)'!K$2:'Protein concentrations (All)'!K$4458, "&lt;&gt;#N/A")</f>
        <v>0</v>
      </c>
      <c r="L3214">
        <f>'Protein concentrations (All)'!L3214/SUMIF('Protein concentrations (All)'!L$2:'Protein concentrations (All)'!L$4458, "&lt;&gt;#N/A")</f>
        <v>0</v>
      </c>
      <c r="M3214">
        <f>'Protein concentrations (All)'!M3214/SUMIF('Protein concentrations (All)'!M$2:'Protein concentrations (All)'!M$4458, "&lt;&gt;#N/A")</f>
        <v>0</v>
      </c>
      <c r="N3214">
        <f>'Protein concentrations (All)'!N3214/SUMIF('Protein concentrations (All)'!N$2:'Protein concentrations (All)'!N$4458, "&lt;&gt;#N/A")</f>
        <v>0</v>
      </c>
      <c r="O3214">
        <f>'Protein concentrations (All)'!O3214/SUMIF('Protein concentrations (All)'!O$2:'Protein concentrations (All)'!O$4458, "&lt;&gt;#N/A")</f>
        <v>0</v>
      </c>
      <c r="P3214">
        <f>'Protein concentrations (All)'!P3214/SUMIF('Protein concentrations (All)'!P$2:'Protein concentrations (All)'!P$4458, "&lt;&gt;#N/A")</f>
        <v>0</v>
      </c>
      <c r="Q3214">
        <f>'Protein concentrations (All)'!Q3214/SUMIF('Protein concentrations (All)'!Q$2:'Protein concentrations (All)'!Q$4458, "&lt;&gt;#N/A")</f>
        <v>0</v>
      </c>
      <c r="R3214">
        <f>'Protein concentrations (All)'!R3214/SUMIF('Protein concentrations (All)'!R$2:'Protein concentrations (All)'!R$4458, "&lt;&gt;#N/A")</f>
        <v>0</v>
      </c>
      <c r="S3214">
        <f>'Protein concentrations (All)'!S3214/SUMIF('Protein concentrations (All)'!S$2:'Protein concentrations (All)'!S$4458, "&lt;&gt;#N/A")</f>
        <v>0</v>
      </c>
      <c r="T3214">
        <f>'Protein concentrations (All)'!T3214/SUMIF('Protein concentrations (All)'!T$2:'Protein concentrations (All)'!T$4458, "&lt;&gt;#N/A")</f>
        <v>0</v>
      </c>
      <c r="U3214">
        <f>'Protein concentrations (All)'!U3214/SUMIF('Protein concentrations (All)'!U$2:'Protein concentrations (All)'!U$4458, "&lt;&gt;#N/A")</f>
        <v>0</v>
      </c>
      <c r="V3214">
        <f>'Protein concentrations (All)'!V3214/SUMIF('Protein concentrations (All)'!V$2:'Protein concentrations (All)'!V$4458, "&lt;&gt;#N/A")</f>
        <v>0</v>
      </c>
      <c r="W3214">
        <f>'Protein concentrations (All)'!W3214/SUMIF('Protein concentrations (All)'!W$2:'Protein concentrations (All)'!W$4458, "&lt;&gt;#N/A")</f>
        <v>0</v>
      </c>
      <c r="X3214">
        <f>'Protein concentrations (All)'!X3214/SUMIF('Protein concentrations (All)'!X$2:'Protein concentrations (All)'!X$4458, "&lt;&gt;#N/A")</f>
        <v>0</v>
      </c>
    </row>
    <row r="3215" spans="1:24" x14ac:dyDescent="0.2">
      <c r="A3215" s="2">
        <v>3845</v>
      </c>
      <c r="B3215" s="2" t="e">
        <v>#N/A</v>
      </c>
      <c r="C3215" s="2"/>
      <c r="D3215" s="2" t="e">
        <v>#N/A</v>
      </c>
      <c r="E3215">
        <f>'Protein concentrations (All)'!E3215/SUMIF('Protein concentrations (All)'!E$2:'Protein concentrations (All)'!E$4458, "&lt;&gt;#N/A")</f>
        <v>0</v>
      </c>
      <c r="F3215">
        <f>'Protein concentrations (All)'!F3215/SUMIF('Protein concentrations (All)'!F$2:'Protein concentrations (All)'!F$4458, "&lt;&gt;#N/A")</f>
        <v>0</v>
      </c>
      <c r="G3215">
        <f>'Protein concentrations (All)'!G3215/SUMIF('Protein concentrations (All)'!G$2:'Protein concentrations (All)'!G$4458, "&lt;&gt;#N/A")</f>
        <v>0</v>
      </c>
      <c r="H3215">
        <f>'Protein concentrations (All)'!H3215/SUMIF('Protein concentrations (All)'!H$2:'Protein concentrations (All)'!H$4458, "&lt;&gt;#N/A")</f>
        <v>0</v>
      </c>
      <c r="I3215">
        <f>'Protein concentrations (All)'!I3215/SUMIF('Protein concentrations (All)'!I$2:'Protein concentrations (All)'!I$4458, "&lt;&gt;#N/A")</f>
        <v>0</v>
      </c>
      <c r="J3215">
        <f>'Protein concentrations (All)'!J3215/SUMIF('Protein concentrations (All)'!J$2:'Protein concentrations (All)'!J$4458, "&lt;&gt;#N/A")</f>
        <v>0</v>
      </c>
      <c r="K3215">
        <f>'Protein concentrations (All)'!K3215/SUMIF('Protein concentrations (All)'!K$2:'Protein concentrations (All)'!K$4458, "&lt;&gt;#N/A")</f>
        <v>0</v>
      </c>
      <c r="L3215">
        <f>'Protein concentrations (All)'!L3215/SUMIF('Protein concentrations (All)'!L$2:'Protein concentrations (All)'!L$4458, "&lt;&gt;#N/A")</f>
        <v>0</v>
      </c>
      <c r="M3215">
        <f>'Protein concentrations (All)'!M3215/SUMIF('Protein concentrations (All)'!M$2:'Protein concentrations (All)'!M$4458, "&lt;&gt;#N/A")</f>
        <v>0</v>
      </c>
      <c r="N3215">
        <f>'Protein concentrations (All)'!N3215/SUMIF('Protein concentrations (All)'!N$2:'Protein concentrations (All)'!N$4458, "&lt;&gt;#N/A")</f>
        <v>0</v>
      </c>
      <c r="O3215">
        <f>'Protein concentrations (All)'!O3215/SUMIF('Protein concentrations (All)'!O$2:'Protein concentrations (All)'!O$4458, "&lt;&gt;#N/A")</f>
        <v>0</v>
      </c>
      <c r="P3215">
        <f>'Protein concentrations (All)'!P3215/SUMIF('Protein concentrations (All)'!P$2:'Protein concentrations (All)'!P$4458, "&lt;&gt;#N/A")</f>
        <v>0</v>
      </c>
      <c r="Q3215">
        <f>'Protein concentrations (All)'!Q3215/SUMIF('Protein concentrations (All)'!Q$2:'Protein concentrations (All)'!Q$4458, "&lt;&gt;#N/A")</f>
        <v>0</v>
      </c>
      <c r="R3215">
        <f>'Protein concentrations (All)'!R3215/SUMIF('Protein concentrations (All)'!R$2:'Protein concentrations (All)'!R$4458, "&lt;&gt;#N/A")</f>
        <v>0</v>
      </c>
      <c r="S3215">
        <f>'Protein concentrations (All)'!S3215/SUMIF('Protein concentrations (All)'!S$2:'Protein concentrations (All)'!S$4458, "&lt;&gt;#N/A")</f>
        <v>0</v>
      </c>
      <c r="T3215">
        <f>'Protein concentrations (All)'!T3215/SUMIF('Protein concentrations (All)'!T$2:'Protein concentrations (All)'!T$4458, "&lt;&gt;#N/A")</f>
        <v>0</v>
      </c>
      <c r="U3215">
        <f>'Protein concentrations (All)'!U3215/SUMIF('Protein concentrations (All)'!U$2:'Protein concentrations (All)'!U$4458, "&lt;&gt;#N/A")</f>
        <v>0</v>
      </c>
      <c r="V3215">
        <f>'Protein concentrations (All)'!V3215/SUMIF('Protein concentrations (All)'!V$2:'Protein concentrations (All)'!V$4458, "&lt;&gt;#N/A")</f>
        <v>0</v>
      </c>
      <c r="W3215">
        <f>'Protein concentrations (All)'!W3215/SUMIF('Protein concentrations (All)'!W$2:'Protein concentrations (All)'!W$4458, "&lt;&gt;#N/A")</f>
        <v>0</v>
      </c>
      <c r="X3215">
        <f>'Protein concentrations (All)'!X3215/SUMIF('Protein concentrations (All)'!X$2:'Protein concentrations (All)'!X$4458, "&lt;&gt;#N/A")</f>
        <v>0</v>
      </c>
    </row>
    <row r="3216" spans="1:24" x14ac:dyDescent="0.2">
      <c r="A3216" s="2">
        <v>3846</v>
      </c>
      <c r="B3216" s="2" t="e">
        <v>#N/A</v>
      </c>
      <c r="C3216" s="2"/>
      <c r="D3216" s="2" t="e">
        <v>#N/A</v>
      </c>
      <c r="E3216">
        <f>'Protein concentrations (All)'!E3216/SUMIF('Protein concentrations (All)'!E$2:'Protein concentrations (All)'!E$4458, "&lt;&gt;#N/A")</f>
        <v>0</v>
      </c>
      <c r="F3216">
        <f>'Protein concentrations (All)'!F3216/SUMIF('Protein concentrations (All)'!F$2:'Protein concentrations (All)'!F$4458, "&lt;&gt;#N/A")</f>
        <v>0</v>
      </c>
      <c r="G3216">
        <f>'Protein concentrations (All)'!G3216/SUMIF('Protein concentrations (All)'!G$2:'Protein concentrations (All)'!G$4458, "&lt;&gt;#N/A")</f>
        <v>0</v>
      </c>
      <c r="H3216">
        <f>'Protein concentrations (All)'!H3216/SUMIF('Protein concentrations (All)'!H$2:'Protein concentrations (All)'!H$4458, "&lt;&gt;#N/A")</f>
        <v>0</v>
      </c>
      <c r="I3216">
        <f>'Protein concentrations (All)'!I3216/SUMIF('Protein concentrations (All)'!I$2:'Protein concentrations (All)'!I$4458, "&lt;&gt;#N/A")</f>
        <v>0</v>
      </c>
      <c r="J3216">
        <f>'Protein concentrations (All)'!J3216/SUMIF('Protein concentrations (All)'!J$2:'Protein concentrations (All)'!J$4458, "&lt;&gt;#N/A")</f>
        <v>0</v>
      </c>
      <c r="K3216">
        <f>'Protein concentrations (All)'!K3216/SUMIF('Protein concentrations (All)'!K$2:'Protein concentrations (All)'!K$4458, "&lt;&gt;#N/A")</f>
        <v>0</v>
      </c>
      <c r="L3216">
        <f>'Protein concentrations (All)'!L3216/SUMIF('Protein concentrations (All)'!L$2:'Protein concentrations (All)'!L$4458, "&lt;&gt;#N/A")</f>
        <v>0</v>
      </c>
      <c r="M3216">
        <f>'Protein concentrations (All)'!M3216/SUMIF('Protein concentrations (All)'!M$2:'Protein concentrations (All)'!M$4458, "&lt;&gt;#N/A")</f>
        <v>0</v>
      </c>
      <c r="N3216">
        <f>'Protein concentrations (All)'!N3216/SUMIF('Protein concentrations (All)'!N$2:'Protein concentrations (All)'!N$4458, "&lt;&gt;#N/A")</f>
        <v>0</v>
      </c>
      <c r="O3216">
        <f>'Protein concentrations (All)'!O3216/SUMIF('Protein concentrations (All)'!O$2:'Protein concentrations (All)'!O$4458, "&lt;&gt;#N/A")</f>
        <v>0</v>
      </c>
      <c r="P3216">
        <f>'Protein concentrations (All)'!P3216/SUMIF('Protein concentrations (All)'!P$2:'Protein concentrations (All)'!P$4458, "&lt;&gt;#N/A")</f>
        <v>0</v>
      </c>
      <c r="Q3216">
        <f>'Protein concentrations (All)'!Q3216/SUMIF('Protein concentrations (All)'!Q$2:'Protein concentrations (All)'!Q$4458, "&lt;&gt;#N/A")</f>
        <v>0</v>
      </c>
      <c r="R3216">
        <f>'Protein concentrations (All)'!R3216/SUMIF('Protein concentrations (All)'!R$2:'Protein concentrations (All)'!R$4458, "&lt;&gt;#N/A")</f>
        <v>0</v>
      </c>
      <c r="S3216">
        <f>'Protein concentrations (All)'!S3216/SUMIF('Protein concentrations (All)'!S$2:'Protein concentrations (All)'!S$4458, "&lt;&gt;#N/A")</f>
        <v>0</v>
      </c>
      <c r="T3216">
        <f>'Protein concentrations (All)'!T3216/SUMIF('Protein concentrations (All)'!T$2:'Protein concentrations (All)'!T$4458, "&lt;&gt;#N/A")</f>
        <v>0</v>
      </c>
      <c r="U3216">
        <f>'Protein concentrations (All)'!U3216/SUMIF('Protein concentrations (All)'!U$2:'Protein concentrations (All)'!U$4458, "&lt;&gt;#N/A")</f>
        <v>0</v>
      </c>
      <c r="V3216">
        <f>'Protein concentrations (All)'!V3216/SUMIF('Protein concentrations (All)'!V$2:'Protein concentrations (All)'!V$4458, "&lt;&gt;#N/A")</f>
        <v>0</v>
      </c>
      <c r="W3216">
        <f>'Protein concentrations (All)'!W3216/SUMIF('Protein concentrations (All)'!W$2:'Protein concentrations (All)'!W$4458, "&lt;&gt;#N/A")</f>
        <v>0</v>
      </c>
      <c r="X3216">
        <f>'Protein concentrations (All)'!X3216/SUMIF('Protein concentrations (All)'!X$2:'Protein concentrations (All)'!X$4458, "&lt;&gt;#N/A")</f>
        <v>0</v>
      </c>
    </row>
    <row r="3217" spans="1:24" x14ac:dyDescent="0.2">
      <c r="A3217" s="2">
        <v>3847</v>
      </c>
      <c r="B3217" s="2" t="e">
        <v>#N/A</v>
      </c>
      <c r="C3217" s="2"/>
      <c r="D3217" s="2" t="e">
        <v>#N/A</v>
      </c>
      <c r="E3217">
        <f>'Protein concentrations (All)'!E3217/SUMIF('Protein concentrations (All)'!E$2:'Protein concentrations (All)'!E$4458, "&lt;&gt;#N/A")</f>
        <v>0</v>
      </c>
      <c r="F3217">
        <f>'Protein concentrations (All)'!F3217/SUMIF('Protein concentrations (All)'!F$2:'Protein concentrations (All)'!F$4458, "&lt;&gt;#N/A")</f>
        <v>0</v>
      </c>
      <c r="G3217">
        <f>'Protein concentrations (All)'!G3217/SUMIF('Protein concentrations (All)'!G$2:'Protein concentrations (All)'!G$4458, "&lt;&gt;#N/A")</f>
        <v>0</v>
      </c>
      <c r="H3217">
        <f>'Protein concentrations (All)'!H3217/SUMIF('Protein concentrations (All)'!H$2:'Protein concentrations (All)'!H$4458, "&lt;&gt;#N/A")</f>
        <v>0</v>
      </c>
      <c r="I3217">
        <f>'Protein concentrations (All)'!I3217/SUMIF('Protein concentrations (All)'!I$2:'Protein concentrations (All)'!I$4458, "&lt;&gt;#N/A")</f>
        <v>0</v>
      </c>
      <c r="J3217">
        <f>'Protein concentrations (All)'!J3217/SUMIF('Protein concentrations (All)'!J$2:'Protein concentrations (All)'!J$4458, "&lt;&gt;#N/A")</f>
        <v>0</v>
      </c>
      <c r="K3217">
        <f>'Protein concentrations (All)'!K3217/SUMIF('Protein concentrations (All)'!K$2:'Protein concentrations (All)'!K$4458, "&lt;&gt;#N/A")</f>
        <v>0</v>
      </c>
      <c r="L3217">
        <f>'Protein concentrations (All)'!L3217/SUMIF('Protein concentrations (All)'!L$2:'Protein concentrations (All)'!L$4458, "&lt;&gt;#N/A")</f>
        <v>0</v>
      </c>
      <c r="M3217">
        <f>'Protein concentrations (All)'!M3217/SUMIF('Protein concentrations (All)'!M$2:'Protein concentrations (All)'!M$4458, "&lt;&gt;#N/A")</f>
        <v>0</v>
      </c>
      <c r="N3217">
        <f>'Protein concentrations (All)'!N3217/SUMIF('Protein concentrations (All)'!N$2:'Protein concentrations (All)'!N$4458, "&lt;&gt;#N/A")</f>
        <v>0</v>
      </c>
      <c r="O3217">
        <f>'Protein concentrations (All)'!O3217/SUMIF('Protein concentrations (All)'!O$2:'Protein concentrations (All)'!O$4458, "&lt;&gt;#N/A")</f>
        <v>0</v>
      </c>
      <c r="P3217">
        <f>'Protein concentrations (All)'!P3217/SUMIF('Protein concentrations (All)'!P$2:'Protein concentrations (All)'!P$4458, "&lt;&gt;#N/A")</f>
        <v>0</v>
      </c>
      <c r="Q3217">
        <f>'Protein concentrations (All)'!Q3217/SUMIF('Protein concentrations (All)'!Q$2:'Protein concentrations (All)'!Q$4458, "&lt;&gt;#N/A")</f>
        <v>0</v>
      </c>
      <c r="R3217">
        <f>'Protein concentrations (All)'!R3217/SUMIF('Protein concentrations (All)'!R$2:'Protein concentrations (All)'!R$4458, "&lt;&gt;#N/A")</f>
        <v>0</v>
      </c>
      <c r="S3217">
        <f>'Protein concentrations (All)'!S3217/SUMIF('Protein concentrations (All)'!S$2:'Protein concentrations (All)'!S$4458, "&lt;&gt;#N/A")</f>
        <v>0</v>
      </c>
      <c r="T3217">
        <f>'Protein concentrations (All)'!T3217/SUMIF('Protein concentrations (All)'!T$2:'Protein concentrations (All)'!T$4458, "&lt;&gt;#N/A")</f>
        <v>0</v>
      </c>
      <c r="U3217">
        <f>'Protein concentrations (All)'!U3217/SUMIF('Protein concentrations (All)'!U$2:'Protein concentrations (All)'!U$4458, "&lt;&gt;#N/A")</f>
        <v>0</v>
      </c>
      <c r="V3217">
        <f>'Protein concentrations (All)'!V3217/SUMIF('Protein concentrations (All)'!V$2:'Protein concentrations (All)'!V$4458, "&lt;&gt;#N/A")</f>
        <v>0</v>
      </c>
      <c r="W3217">
        <f>'Protein concentrations (All)'!W3217/SUMIF('Protein concentrations (All)'!W$2:'Protein concentrations (All)'!W$4458, "&lt;&gt;#N/A")</f>
        <v>0</v>
      </c>
      <c r="X3217">
        <f>'Protein concentrations (All)'!X3217/SUMIF('Protein concentrations (All)'!X$2:'Protein concentrations (All)'!X$4458, "&lt;&gt;#N/A")</f>
        <v>0</v>
      </c>
    </row>
    <row r="3218" spans="1:24" x14ac:dyDescent="0.2">
      <c r="A3218" s="2">
        <v>3848</v>
      </c>
      <c r="B3218" s="2" t="e">
        <v>#N/A</v>
      </c>
      <c r="C3218" s="2"/>
      <c r="D3218" s="2" t="e">
        <v>#N/A</v>
      </c>
      <c r="E3218">
        <f>'Protein concentrations (All)'!E3218/SUMIF('Protein concentrations (All)'!E$2:'Protein concentrations (All)'!E$4458, "&lt;&gt;#N/A")</f>
        <v>0</v>
      </c>
      <c r="F3218">
        <f>'Protein concentrations (All)'!F3218/SUMIF('Protein concentrations (All)'!F$2:'Protein concentrations (All)'!F$4458, "&lt;&gt;#N/A")</f>
        <v>0</v>
      </c>
      <c r="G3218">
        <f>'Protein concentrations (All)'!G3218/SUMIF('Protein concentrations (All)'!G$2:'Protein concentrations (All)'!G$4458, "&lt;&gt;#N/A")</f>
        <v>0</v>
      </c>
      <c r="H3218">
        <f>'Protein concentrations (All)'!H3218/SUMIF('Protein concentrations (All)'!H$2:'Protein concentrations (All)'!H$4458, "&lt;&gt;#N/A")</f>
        <v>0</v>
      </c>
      <c r="I3218">
        <f>'Protein concentrations (All)'!I3218/SUMIF('Protein concentrations (All)'!I$2:'Protein concentrations (All)'!I$4458, "&lt;&gt;#N/A")</f>
        <v>0</v>
      </c>
      <c r="J3218">
        <f>'Protein concentrations (All)'!J3218/SUMIF('Protein concentrations (All)'!J$2:'Protein concentrations (All)'!J$4458, "&lt;&gt;#N/A")</f>
        <v>0</v>
      </c>
      <c r="K3218">
        <f>'Protein concentrations (All)'!K3218/SUMIF('Protein concentrations (All)'!K$2:'Protein concentrations (All)'!K$4458, "&lt;&gt;#N/A")</f>
        <v>0</v>
      </c>
      <c r="L3218">
        <f>'Protein concentrations (All)'!L3218/SUMIF('Protein concentrations (All)'!L$2:'Protein concentrations (All)'!L$4458, "&lt;&gt;#N/A")</f>
        <v>0</v>
      </c>
      <c r="M3218">
        <f>'Protein concentrations (All)'!M3218/SUMIF('Protein concentrations (All)'!M$2:'Protein concentrations (All)'!M$4458, "&lt;&gt;#N/A")</f>
        <v>0</v>
      </c>
      <c r="N3218">
        <f>'Protein concentrations (All)'!N3218/SUMIF('Protein concentrations (All)'!N$2:'Protein concentrations (All)'!N$4458, "&lt;&gt;#N/A")</f>
        <v>0</v>
      </c>
      <c r="O3218">
        <f>'Protein concentrations (All)'!O3218/SUMIF('Protein concentrations (All)'!O$2:'Protein concentrations (All)'!O$4458, "&lt;&gt;#N/A")</f>
        <v>0</v>
      </c>
      <c r="P3218">
        <f>'Protein concentrations (All)'!P3218/SUMIF('Protein concentrations (All)'!P$2:'Protein concentrations (All)'!P$4458, "&lt;&gt;#N/A")</f>
        <v>0</v>
      </c>
      <c r="Q3218">
        <f>'Protein concentrations (All)'!Q3218/SUMIF('Protein concentrations (All)'!Q$2:'Protein concentrations (All)'!Q$4458, "&lt;&gt;#N/A")</f>
        <v>0</v>
      </c>
      <c r="R3218">
        <f>'Protein concentrations (All)'!R3218/SUMIF('Protein concentrations (All)'!R$2:'Protein concentrations (All)'!R$4458, "&lt;&gt;#N/A")</f>
        <v>0</v>
      </c>
      <c r="S3218">
        <f>'Protein concentrations (All)'!S3218/SUMIF('Protein concentrations (All)'!S$2:'Protein concentrations (All)'!S$4458, "&lt;&gt;#N/A")</f>
        <v>0</v>
      </c>
      <c r="T3218">
        <f>'Protein concentrations (All)'!T3218/SUMIF('Protein concentrations (All)'!T$2:'Protein concentrations (All)'!T$4458, "&lt;&gt;#N/A")</f>
        <v>0</v>
      </c>
      <c r="U3218">
        <f>'Protein concentrations (All)'!U3218/SUMIF('Protein concentrations (All)'!U$2:'Protein concentrations (All)'!U$4458, "&lt;&gt;#N/A")</f>
        <v>0</v>
      </c>
      <c r="V3218">
        <f>'Protein concentrations (All)'!V3218/SUMIF('Protein concentrations (All)'!V$2:'Protein concentrations (All)'!V$4458, "&lt;&gt;#N/A")</f>
        <v>0</v>
      </c>
      <c r="W3218">
        <f>'Protein concentrations (All)'!W3218/SUMIF('Protein concentrations (All)'!W$2:'Protein concentrations (All)'!W$4458, "&lt;&gt;#N/A")</f>
        <v>0</v>
      </c>
      <c r="X3218">
        <f>'Protein concentrations (All)'!X3218/SUMIF('Protein concentrations (All)'!X$2:'Protein concentrations (All)'!X$4458, "&lt;&gt;#N/A")</f>
        <v>0</v>
      </c>
    </row>
    <row r="3219" spans="1:24" x14ac:dyDescent="0.2">
      <c r="A3219" s="2">
        <v>3849</v>
      </c>
      <c r="B3219" s="2" t="e">
        <v>#N/A</v>
      </c>
      <c r="C3219" s="2"/>
      <c r="D3219" s="2" t="e">
        <v>#N/A</v>
      </c>
      <c r="E3219">
        <f>'Protein concentrations (All)'!E3219/SUMIF('Protein concentrations (All)'!E$2:'Protein concentrations (All)'!E$4458, "&lt;&gt;#N/A")</f>
        <v>0</v>
      </c>
      <c r="F3219">
        <f>'Protein concentrations (All)'!F3219/SUMIF('Protein concentrations (All)'!F$2:'Protein concentrations (All)'!F$4458, "&lt;&gt;#N/A")</f>
        <v>0</v>
      </c>
      <c r="G3219">
        <f>'Protein concentrations (All)'!G3219/SUMIF('Protein concentrations (All)'!G$2:'Protein concentrations (All)'!G$4458, "&lt;&gt;#N/A")</f>
        <v>0</v>
      </c>
      <c r="H3219">
        <f>'Protein concentrations (All)'!H3219/SUMIF('Protein concentrations (All)'!H$2:'Protein concentrations (All)'!H$4458, "&lt;&gt;#N/A")</f>
        <v>0</v>
      </c>
      <c r="I3219">
        <f>'Protein concentrations (All)'!I3219/SUMIF('Protein concentrations (All)'!I$2:'Protein concentrations (All)'!I$4458, "&lt;&gt;#N/A")</f>
        <v>0</v>
      </c>
      <c r="J3219">
        <f>'Protein concentrations (All)'!J3219/SUMIF('Protein concentrations (All)'!J$2:'Protein concentrations (All)'!J$4458, "&lt;&gt;#N/A")</f>
        <v>0</v>
      </c>
      <c r="K3219">
        <f>'Protein concentrations (All)'!K3219/SUMIF('Protein concentrations (All)'!K$2:'Protein concentrations (All)'!K$4458, "&lt;&gt;#N/A")</f>
        <v>0</v>
      </c>
      <c r="L3219">
        <f>'Protein concentrations (All)'!L3219/SUMIF('Protein concentrations (All)'!L$2:'Protein concentrations (All)'!L$4458, "&lt;&gt;#N/A")</f>
        <v>0</v>
      </c>
      <c r="M3219">
        <f>'Protein concentrations (All)'!M3219/SUMIF('Protein concentrations (All)'!M$2:'Protein concentrations (All)'!M$4458, "&lt;&gt;#N/A")</f>
        <v>0</v>
      </c>
      <c r="N3219">
        <f>'Protein concentrations (All)'!N3219/SUMIF('Protein concentrations (All)'!N$2:'Protein concentrations (All)'!N$4458, "&lt;&gt;#N/A")</f>
        <v>0</v>
      </c>
      <c r="O3219">
        <f>'Protein concentrations (All)'!O3219/SUMIF('Protein concentrations (All)'!O$2:'Protein concentrations (All)'!O$4458, "&lt;&gt;#N/A")</f>
        <v>0</v>
      </c>
      <c r="P3219">
        <f>'Protein concentrations (All)'!P3219/SUMIF('Protein concentrations (All)'!P$2:'Protein concentrations (All)'!P$4458, "&lt;&gt;#N/A")</f>
        <v>0</v>
      </c>
      <c r="Q3219">
        <f>'Protein concentrations (All)'!Q3219/SUMIF('Protein concentrations (All)'!Q$2:'Protein concentrations (All)'!Q$4458, "&lt;&gt;#N/A")</f>
        <v>0</v>
      </c>
      <c r="R3219">
        <f>'Protein concentrations (All)'!R3219/SUMIF('Protein concentrations (All)'!R$2:'Protein concentrations (All)'!R$4458, "&lt;&gt;#N/A")</f>
        <v>0</v>
      </c>
      <c r="S3219">
        <f>'Protein concentrations (All)'!S3219/SUMIF('Protein concentrations (All)'!S$2:'Protein concentrations (All)'!S$4458, "&lt;&gt;#N/A")</f>
        <v>0</v>
      </c>
      <c r="T3219">
        <f>'Protein concentrations (All)'!T3219/SUMIF('Protein concentrations (All)'!T$2:'Protein concentrations (All)'!T$4458, "&lt;&gt;#N/A")</f>
        <v>0</v>
      </c>
      <c r="U3219">
        <f>'Protein concentrations (All)'!U3219/SUMIF('Protein concentrations (All)'!U$2:'Protein concentrations (All)'!U$4458, "&lt;&gt;#N/A")</f>
        <v>0</v>
      </c>
      <c r="V3219">
        <f>'Protein concentrations (All)'!V3219/SUMIF('Protein concentrations (All)'!V$2:'Protein concentrations (All)'!V$4458, "&lt;&gt;#N/A")</f>
        <v>0</v>
      </c>
      <c r="W3219">
        <f>'Protein concentrations (All)'!W3219/SUMIF('Protein concentrations (All)'!W$2:'Protein concentrations (All)'!W$4458, "&lt;&gt;#N/A")</f>
        <v>0</v>
      </c>
      <c r="X3219">
        <f>'Protein concentrations (All)'!X3219/SUMIF('Protein concentrations (All)'!X$2:'Protein concentrations (All)'!X$4458, "&lt;&gt;#N/A")</f>
        <v>0</v>
      </c>
    </row>
    <row r="3220" spans="1:24" x14ac:dyDescent="0.2">
      <c r="A3220" s="2">
        <v>3850</v>
      </c>
      <c r="B3220" s="2" t="e">
        <v>#N/A</v>
      </c>
      <c r="C3220" s="2"/>
      <c r="D3220" s="2" t="e">
        <v>#N/A</v>
      </c>
      <c r="E3220">
        <f>'Protein concentrations (All)'!E3220/SUMIF('Protein concentrations (All)'!E$2:'Protein concentrations (All)'!E$4458, "&lt;&gt;#N/A")</f>
        <v>0</v>
      </c>
      <c r="F3220">
        <f>'Protein concentrations (All)'!F3220/SUMIF('Protein concentrations (All)'!F$2:'Protein concentrations (All)'!F$4458, "&lt;&gt;#N/A")</f>
        <v>0</v>
      </c>
      <c r="G3220">
        <f>'Protein concentrations (All)'!G3220/SUMIF('Protein concentrations (All)'!G$2:'Protein concentrations (All)'!G$4458, "&lt;&gt;#N/A")</f>
        <v>0</v>
      </c>
      <c r="H3220">
        <f>'Protein concentrations (All)'!H3220/SUMIF('Protein concentrations (All)'!H$2:'Protein concentrations (All)'!H$4458, "&lt;&gt;#N/A")</f>
        <v>0</v>
      </c>
      <c r="I3220">
        <f>'Protein concentrations (All)'!I3220/SUMIF('Protein concentrations (All)'!I$2:'Protein concentrations (All)'!I$4458, "&lt;&gt;#N/A")</f>
        <v>0</v>
      </c>
      <c r="J3220">
        <f>'Protein concentrations (All)'!J3220/SUMIF('Protein concentrations (All)'!J$2:'Protein concentrations (All)'!J$4458, "&lt;&gt;#N/A")</f>
        <v>0</v>
      </c>
      <c r="K3220">
        <f>'Protein concentrations (All)'!K3220/SUMIF('Protein concentrations (All)'!K$2:'Protein concentrations (All)'!K$4458, "&lt;&gt;#N/A")</f>
        <v>0</v>
      </c>
      <c r="L3220">
        <f>'Protein concentrations (All)'!L3220/SUMIF('Protein concentrations (All)'!L$2:'Protein concentrations (All)'!L$4458, "&lt;&gt;#N/A")</f>
        <v>0</v>
      </c>
      <c r="M3220">
        <f>'Protein concentrations (All)'!M3220/SUMIF('Protein concentrations (All)'!M$2:'Protein concentrations (All)'!M$4458, "&lt;&gt;#N/A")</f>
        <v>0</v>
      </c>
      <c r="N3220">
        <f>'Protein concentrations (All)'!N3220/SUMIF('Protein concentrations (All)'!N$2:'Protein concentrations (All)'!N$4458, "&lt;&gt;#N/A")</f>
        <v>0</v>
      </c>
      <c r="O3220">
        <f>'Protein concentrations (All)'!O3220/SUMIF('Protein concentrations (All)'!O$2:'Protein concentrations (All)'!O$4458, "&lt;&gt;#N/A")</f>
        <v>0</v>
      </c>
      <c r="P3220">
        <f>'Protein concentrations (All)'!P3220/SUMIF('Protein concentrations (All)'!P$2:'Protein concentrations (All)'!P$4458, "&lt;&gt;#N/A")</f>
        <v>0</v>
      </c>
      <c r="Q3220">
        <f>'Protein concentrations (All)'!Q3220/SUMIF('Protein concentrations (All)'!Q$2:'Protein concentrations (All)'!Q$4458, "&lt;&gt;#N/A")</f>
        <v>0</v>
      </c>
      <c r="R3220">
        <f>'Protein concentrations (All)'!R3220/SUMIF('Protein concentrations (All)'!R$2:'Protein concentrations (All)'!R$4458, "&lt;&gt;#N/A")</f>
        <v>0</v>
      </c>
      <c r="S3220">
        <f>'Protein concentrations (All)'!S3220/SUMIF('Protein concentrations (All)'!S$2:'Protein concentrations (All)'!S$4458, "&lt;&gt;#N/A")</f>
        <v>0</v>
      </c>
      <c r="T3220">
        <f>'Protein concentrations (All)'!T3220/SUMIF('Protein concentrations (All)'!T$2:'Protein concentrations (All)'!T$4458, "&lt;&gt;#N/A")</f>
        <v>0</v>
      </c>
      <c r="U3220">
        <f>'Protein concentrations (All)'!U3220/SUMIF('Protein concentrations (All)'!U$2:'Protein concentrations (All)'!U$4458, "&lt;&gt;#N/A")</f>
        <v>0</v>
      </c>
      <c r="V3220">
        <f>'Protein concentrations (All)'!V3220/SUMIF('Protein concentrations (All)'!V$2:'Protein concentrations (All)'!V$4458, "&lt;&gt;#N/A")</f>
        <v>0</v>
      </c>
      <c r="W3220">
        <f>'Protein concentrations (All)'!W3220/SUMIF('Protein concentrations (All)'!W$2:'Protein concentrations (All)'!W$4458, "&lt;&gt;#N/A")</f>
        <v>0</v>
      </c>
      <c r="X3220">
        <f>'Protein concentrations (All)'!X3220/SUMIF('Protein concentrations (All)'!X$2:'Protein concentrations (All)'!X$4458, "&lt;&gt;#N/A")</f>
        <v>0</v>
      </c>
    </row>
    <row r="3221" spans="1:24" x14ac:dyDescent="0.2">
      <c r="A3221" s="2">
        <v>3851</v>
      </c>
      <c r="B3221" s="2" t="e">
        <v>#N/A</v>
      </c>
      <c r="C3221" s="2"/>
      <c r="D3221" s="2" t="e">
        <v>#N/A</v>
      </c>
      <c r="E3221">
        <f>'Protein concentrations (All)'!E3221/SUMIF('Protein concentrations (All)'!E$2:'Protein concentrations (All)'!E$4458, "&lt;&gt;#N/A")</f>
        <v>0</v>
      </c>
      <c r="F3221">
        <f>'Protein concentrations (All)'!F3221/SUMIF('Protein concentrations (All)'!F$2:'Protein concentrations (All)'!F$4458, "&lt;&gt;#N/A")</f>
        <v>0</v>
      </c>
      <c r="G3221">
        <f>'Protein concentrations (All)'!G3221/SUMIF('Protein concentrations (All)'!G$2:'Protein concentrations (All)'!G$4458, "&lt;&gt;#N/A")</f>
        <v>0</v>
      </c>
      <c r="H3221">
        <f>'Protein concentrations (All)'!H3221/SUMIF('Protein concentrations (All)'!H$2:'Protein concentrations (All)'!H$4458, "&lt;&gt;#N/A")</f>
        <v>0</v>
      </c>
      <c r="I3221">
        <f>'Protein concentrations (All)'!I3221/SUMIF('Protein concentrations (All)'!I$2:'Protein concentrations (All)'!I$4458, "&lt;&gt;#N/A")</f>
        <v>0</v>
      </c>
      <c r="J3221">
        <f>'Protein concentrations (All)'!J3221/SUMIF('Protein concentrations (All)'!J$2:'Protein concentrations (All)'!J$4458, "&lt;&gt;#N/A")</f>
        <v>0</v>
      </c>
      <c r="K3221">
        <f>'Protein concentrations (All)'!K3221/SUMIF('Protein concentrations (All)'!K$2:'Protein concentrations (All)'!K$4458, "&lt;&gt;#N/A")</f>
        <v>0</v>
      </c>
      <c r="L3221">
        <f>'Protein concentrations (All)'!L3221/SUMIF('Protein concentrations (All)'!L$2:'Protein concentrations (All)'!L$4458, "&lt;&gt;#N/A")</f>
        <v>0</v>
      </c>
      <c r="M3221">
        <f>'Protein concentrations (All)'!M3221/SUMIF('Protein concentrations (All)'!M$2:'Protein concentrations (All)'!M$4458, "&lt;&gt;#N/A")</f>
        <v>0</v>
      </c>
      <c r="N3221">
        <f>'Protein concentrations (All)'!N3221/SUMIF('Protein concentrations (All)'!N$2:'Protein concentrations (All)'!N$4458, "&lt;&gt;#N/A")</f>
        <v>0</v>
      </c>
      <c r="O3221">
        <f>'Protein concentrations (All)'!O3221/SUMIF('Protein concentrations (All)'!O$2:'Protein concentrations (All)'!O$4458, "&lt;&gt;#N/A")</f>
        <v>0</v>
      </c>
      <c r="P3221">
        <f>'Protein concentrations (All)'!P3221/SUMIF('Protein concentrations (All)'!P$2:'Protein concentrations (All)'!P$4458, "&lt;&gt;#N/A")</f>
        <v>0</v>
      </c>
      <c r="Q3221">
        <f>'Protein concentrations (All)'!Q3221/SUMIF('Protein concentrations (All)'!Q$2:'Protein concentrations (All)'!Q$4458, "&lt;&gt;#N/A")</f>
        <v>0</v>
      </c>
      <c r="R3221">
        <f>'Protein concentrations (All)'!R3221/SUMIF('Protein concentrations (All)'!R$2:'Protein concentrations (All)'!R$4458, "&lt;&gt;#N/A")</f>
        <v>0</v>
      </c>
      <c r="S3221">
        <f>'Protein concentrations (All)'!S3221/SUMIF('Protein concentrations (All)'!S$2:'Protein concentrations (All)'!S$4458, "&lt;&gt;#N/A")</f>
        <v>0</v>
      </c>
      <c r="T3221">
        <f>'Protein concentrations (All)'!T3221/SUMIF('Protein concentrations (All)'!T$2:'Protein concentrations (All)'!T$4458, "&lt;&gt;#N/A")</f>
        <v>0</v>
      </c>
      <c r="U3221">
        <f>'Protein concentrations (All)'!U3221/SUMIF('Protein concentrations (All)'!U$2:'Protein concentrations (All)'!U$4458, "&lt;&gt;#N/A")</f>
        <v>0</v>
      </c>
      <c r="V3221">
        <f>'Protein concentrations (All)'!V3221/SUMIF('Protein concentrations (All)'!V$2:'Protein concentrations (All)'!V$4458, "&lt;&gt;#N/A")</f>
        <v>0</v>
      </c>
      <c r="W3221">
        <f>'Protein concentrations (All)'!W3221/SUMIF('Protein concentrations (All)'!W$2:'Protein concentrations (All)'!W$4458, "&lt;&gt;#N/A")</f>
        <v>0</v>
      </c>
      <c r="X3221">
        <f>'Protein concentrations (All)'!X3221/SUMIF('Protein concentrations (All)'!X$2:'Protein concentrations (All)'!X$4458, "&lt;&gt;#N/A")</f>
        <v>0</v>
      </c>
    </row>
    <row r="3222" spans="1:24" x14ac:dyDescent="0.2">
      <c r="A3222" s="2">
        <v>3852</v>
      </c>
      <c r="B3222" s="2" t="e">
        <v>#N/A</v>
      </c>
      <c r="C3222" s="2"/>
      <c r="D3222" s="2" t="e">
        <v>#N/A</v>
      </c>
      <c r="E3222">
        <f>'Protein concentrations (All)'!E3222/SUMIF('Protein concentrations (All)'!E$2:'Protein concentrations (All)'!E$4458, "&lt;&gt;#N/A")</f>
        <v>0</v>
      </c>
      <c r="F3222">
        <f>'Protein concentrations (All)'!F3222/SUMIF('Protein concentrations (All)'!F$2:'Protein concentrations (All)'!F$4458, "&lt;&gt;#N/A")</f>
        <v>0</v>
      </c>
      <c r="G3222">
        <f>'Protein concentrations (All)'!G3222/SUMIF('Protein concentrations (All)'!G$2:'Protein concentrations (All)'!G$4458, "&lt;&gt;#N/A")</f>
        <v>0</v>
      </c>
      <c r="H3222">
        <f>'Protein concentrations (All)'!H3222/SUMIF('Protein concentrations (All)'!H$2:'Protein concentrations (All)'!H$4458, "&lt;&gt;#N/A")</f>
        <v>0</v>
      </c>
      <c r="I3222">
        <f>'Protein concentrations (All)'!I3222/SUMIF('Protein concentrations (All)'!I$2:'Protein concentrations (All)'!I$4458, "&lt;&gt;#N/A")</f>
        <v>0</v>
      </c>
      <c r="J3222">
        <f>'Protein concentrations (All)'!J3222/SUMIF('Protein concentrations (All)'!J$2:'Protein concentrations (All)'!J$4458, "&lt;&gt;#N/A")</f>
        <v>0</v>
      </c>
      <c r="K3222">
        <f>'Protein concentrations (All)'!K3222/SUMIF('Protein concentrations (All)'!K$2:'Protein concentrations (All)'!K$4458, "&lt;&gt;#N/A")</f>
        <v>0</v>
      </c>
      <c r="L3222">
        <f>'Protein concentrations (All)'!L3222/SUMIF('Protein concentrations (All)'!L$2:'Protein concentrations (All)'!L$4458, "&lt;&gt;#N/A")</f>
        <v>0</v>
      </c>
      <c r="M3222">
        <f>'Protein concentrations (All)'!M3222/SUMIF('Protein concentrations (All)'!M$2:'Protein concentrations (All)'!M$4458, "&lt;&gt;#N/A")</f>
        <v>0</v>
      </c>
      <c r="N3222">
        <f>'Protein concentrations (All)'!N3222/SUMIF('Protein concentrations (All)'!N$2:'Protein concentrations (All)'!N$4458, "&lt;&gt;#N/A")</f>
        <v>0</v>
      </c>
      <c r="O3222">
        <f>'Protein concentrations (All)'!O3222/SUMIF('Protein concentrations (All)'!O$2:'Protein concentrations (All)'!O$4458, "&lt;&gt;#N/A")</f>
        <v>0</v>
      </c>
      <c r="P3222">
        <f>'Protein concentrations (All)'!P3222/SUMIF('Protein concentrations (All)'!P$2:'Protein concentrations (All)'!P$4458, "&lt;&gt;#N/A")</f>
        <v>0</v>
      </c>
      <c r="Q3222">
        <f>'Protein concentrations (All)'!Q3222/SUMIF('Protein concentrations (All)'!Q$2:'Protein concentrations (All)'!Q$4458, "&lt;&gt;#N/A")</f>
        <v>0</v>
      </c>
      <c r="R3222">
        <f>'Protein concentrations (All)'!R3222/SUMIF('Protein concentrations (All)'!R$2:'Protein concentrations (All)'!R$4458, "&lt;&gt;#N/A")</f>
        <v>0</v>
      </c>
      <c r="S3222">
        <f>'Protein concentrations (All)'!S3222/SUMIF('Protein concentrations (All)'!S$2:'Protein concentrations (All)'!S$4458, "&lt;&gt;#N/A")</f>
        <v>0</v>
      </c>
      <c r="T3222">
        <f>'Protein concentrations (All)'!T3222/SUMIF('Protein concentrations (All)'!T$2:'Protein concentrations (All)'!T$4458, "&lt;&gt;#N/A")</f>
        <v>0</v>
      </c>
      <c r="U3222">
        <f>'Protein concentrations (All)'!U3222/SUMIF('Protein concentrations (All)'!U$2:'Protein concentrations (All)'!U$4458, "&lt;&gt;#N/A")</f>
        <v>0</v>
      </c>
      <c r="V3222">
        <f>'Protein concentrations (All)'!V3222/SUMIF('Protein concentrations (All)'!V$2:'Protein concentrations (All)'!V$4458, "&lt;&gt;#N/A")</f>
        <v>0</v>
      </c>
      <c r="W3222">
        <f>'Protein concentrations (All)'!W3222/SUMIF('Protein concentrations (All)'!W$2:'Protein concentrations (All)'!W$4458, "&lt;&gt;#N/A")</f>
        <v>0</v>
      </c>
      <c r="X3222">
        <f>'Protein concentrations (All)'!X3222/SUMIF('Protein concentrations (All)'!X$2:'Protein concentrations (All)'!X$4458, "&lt;&gt;#N/A")</f>
        <v>0</v>
      </c>
    </row>
    <row r="3223" spans="1:24" x14ac:dyDescent="0.2">
      <c r="A3223" s="2">
        <v>3853</v>
      </c>
      <c r="B3223" s="2" t="e">
        <v>#N/A</v>
      </c>
      <c r="C3223" s="2"/>
      <c r="D3223" s="2" t="e">
        <v>#N/A</v>
      </c>
      <c r="E3223">
        <f>'Protein concentrations (All)'!E3223/SUMIF('Protein concentrations (All)'!E$2:'Protein concentrations (All)'!E$4458, "&lt;&gt;#N/A")</f>
        <v>0</v>
      </c>
      <c r="F3223">
        <f>'Protein concentrations (All)'!F3223/SUMIF('Protein concentrations (All)'!F$2:'Protein concentrations (All)'!F$4458, "&lt;&gt;#N/A")</f>
        <v>0</v>
      </c>
      <c r="G3223">
        <f>'Protein concentrations (All)'!G3223/SUMIF('Protein concentrations (All)'!G$2:'Protein concentrations (All)'!G$4458, "&lt;&gt;#N/A")</f>
        <v>0</v>
      </c>
      <c r="H3223">
        <f>'Protein concentrations (All)'!H3223/SUMIF('Protein concentrations (All)'!H$2:'Protein concentrations (All)'!H$4458, "&lt;&gt;#N/A")</f>
        <v>0</v>
      </c>
      <c r="I3223">
        <f>'Protein concentrations (All)'!I3223/SUMIF('Protein concentrations (All)'!I$2:'Protein concentrations (All)'!I$4458, "&lt;&gt;#N/A")</f>
        <v>0</v>
      </c>
      <c r="J3223">
        <f>'Protein concentrations (All)'!J3223/SUMIF('Protein concentrations (All)'!J$2:'Protein concentrations (All)'!J$4458, "&lt;&gt;#N/A")</f>
        <v>0</v>
      </c>
      <c r="K3223">
        <f>'Protein concentrations (All)'!K3223/SUMIF('Protein concentrations (All)'!K$2:'Protein concentrations (All)'!K$4458, "&lt;&gt;#N/A")</f>
        <v>0</v>
      </c>
      <c r="L3223">
        <f>'Protein concentrations (All)'!L3223/SUMIF('Protein concentrations (All)'!L$2:'Protein concentrations (All)'!L$4458, "&lt;&gt;#N/A")</f>
        <v>0</v>
      </c>
      <c r="M3223">
        <f>'Protein concentrations (All)'!M3223/SUMIF('Protein concentrations (All)'!M$2:'Protein concentrations (All)'!M$4458, "&lt;&gt;#N/A")</f>
        <v>0</v>
      </c>
      <c r="N3223">
        <f>'Protein concentrations (All)'!N3223/SUMIF('Protein concentrations (All)'!N$2:'Protein concentrations (All)'!N$4458, "&lt;&gt;#N/A")</f>
        <v>0</v>
      </c>
      <c r="O3223">
        <f>'Protein concentrations (All)'!O3223/SUMIF('Protein concentrations (All)'!O$2:'Protein concentrations (All)'!O$4458, "&lt;&gt;#N/A")</f>
        <v>0</v>
      </c>
      <c r="P3223">
        <f>'Protein concentrations (All)'!P3223/SUMIF('Protein concentrations (All)'!P$2:'Protein concentrations (All)'!P$4458, "&lt;&gt;#N/A")</f>
        <v>0</v>
      </c>
      <c r="Q3223">
        <f>'Protein concentrations (All)'!Q3223/SUMIF('Protein concentrations (All)'!Q$2:'Protein concentrations (All)'!Q$4458, "&lt;&gt;#N/A")</f>
        <v>0</v>
      </c>
      <c r="R3223">
        <f>'Protein concentrations (All)'!R3223/SUMIF('Protein concentrations (All)'!R$2:'Protein concentrations (All)'!R$4458, "&lt;&gt;#N/A")</f>
        <v>0</v>
      </c>
      <c r="S3223">
        <f>'Protein concentrations (All)'!S3223/SUMIF('Protein concentrations (All)'!S$2:'Protein concentrations (All)'!S$4458, "&lt;&gt;#N/A")</f>
        <v>0</v>
      </c>
      <c r="T3223">
        <f>'Protein concentrations (All)'!T3223/SUMIF('Protein concentrations (All)'!T$2:'Protein concentrations (All)'!T$4458, "&lt;&gt;#N/A")</f>
        <v>0</v>
      </c>
      <c r="U3223">
        <f>'Protein concentrations (All)'!U3223/SUMIF('Protein concentrations (All)'!U$2:'Protein concentrations (All)'!U$4458, "&lt;&gt;#N/A")</f>
        <v>0</v>
      </c>
      <c r="V3223">
        <f>'Protein concentrations (All)'!V3223/SUMIF('Protein concentrations (All)'!V$2:'Protein concentrations (All)'!V$4458, "&lt;&gt;#N/A")</f>
        <v>0</v>
      </c>
      <c r="W3223">
        <f>'Protein concentrations (All)'!W3223/SUMIF('Protein concentrations (All)'!W$2:'Protein concentrations (All)'!W$4458, "&lt;&gt;#N/A")</f>
        <v>0</v>
      </c>
      <c r="X3223">
        <f>'Protein concentrations (All)'!X3223/SUMIF('Protein concentrations (All)'!X$2:'Protein concentrations (All)'!X$4458, "&lt;&gt;#N/A")</f>
        <v>0</v>
      </c>
    </row>
    <row r="3224" spans="1:24" x14ac:dyDescent="0.2">
      <c r="A3224" s="2">
        <v>3854</v>
      </c>
      <c r="B3224" s="2" t="e">
        <v>#N/A</v>
      </c>
      <c r="C3224" s="2"/>
      <c r="D3224" s="2" t="e">
        <v>#N/A</v>
      </c>
      <c r="E3224">
        <f>'Protein concentrations (All)'!E3224/SUMIF('Protein concentrations (All)'!E$2:'Protein concentrations (All)'!E$4458, "&lt;&gt;#N/A")</f>
        <v>0</v>
      </c>
      <c r="F3224">
        <f>'Protein concentrations (All)'!F3224/SUMIF('Protein concentrations (All)'!F$2:'Protein concentrations (All)'!F$4458, "&lt;&gt;#N/A")</f>
        <v>0</v>
      </c>
      <c r="G3224">
        <f>'Protein concentrations (All)'!G3224/SUMIF('Protein concentrations (All)'!G$2:'Protein concentrations (All)'!G$4458, "&lt;&gt;#N/A")</f>
        <v>0</v>
      </c>
      <c r="H3224">
        <f>'Protein concentrations (All)'!H3224/SUMIF('Protein concentrations (All)'!H$2:'Protein concentrations (All)'!H$4458, "&lt;&gt;#N/A")</f>
        <v>0</v>
      </c>
      <c r="I3224">
        <f>'Protein concentrations (All)'!I3224/SUMIF('Protein concentrations (All)'!I$2:'Protein concentrations (All)'!I$4458, "&lt;&gt;#N/A")</f>
        <v>0</v>
      </c>
      <c r="J3224">
        <f>'Protein concentrations (All)'!J3224/SUMIF('Protein concentrations (All)'!J$2:'Protein concentrations (All)'!J$4458, "&lt;&gt;#N/A")</f>
        <v>0</v>
      </c>
      <c r="K3224">
        <f>'Protein concentrations (All)'!K3224/SUMIF('Protein concentrations (All)'!K$2:'Protein concentrations (All)'!K$4458, "&lt;&gt;#N/A")</f>
        <v>0</v>
      </c>
      <c r="L3224">
        <f>'Protein concentrations (All)'!L3224/SUMIF('Protein concentrations (All)'!L$2:'Protein concentrations (All)'!L$4458, "&lt;&gt;#N/A")</f>
        <v>0</v>
      </c>
      <c r="M3224">
        <f>'Protein concentrations (All)'!M3224/SUMIF('Protein concentrations (All)'!M$2:'Protein concentrations (All)'!M$4458, "&lt;&gt;#N/A")</f>
        <v>0</v>
      </c>
      <c r="N3224">
        <f>'Protein concentrations (All)'!N3224/SUMIF('Protein concentrations (All)'!N$2:'Protein concentrations (All)'!N$4458, "&lt;&gt;#N/A")</f>
        <v>0</v>
      </c>
      <c r="O3224">
        <f>'Protein concentrations (All)'!O3224/SUMIF('Protein concentrations (All)'!O$2:'Protein concentrations (All)'!O$4458, "&lt;&gt;#N/A")</f>
        <v>0</v>
      </c>
      <c r="P3224">
        <f>'Protein concentrations (All)'!P3224/SUMIF('Protein concentrations (All)'!P$2:'Protein concentrations (All)'!P$4458, "&lt;&gt;#N/A")</f>
        <v>0</v>
      </c>
      <c r="Q3224">
        <f>'Protein concentrations (All)'!Q3224/SUMIF('Protein concentrations (All)'!Q$2:'Protein concentrations (All)'!Q$4458, "&lt;&gt;#N/A")</f>
        <v>0</v>
      </c>
      <c r="R3224">
        <f>'Protein concentrations (All)'!R3224/SUMIF('Protein concentrations (All)'!R$2:'Protein concentrations (All)'!R$4458, "&lt;&gt;#N/A")</f>
        <v>0</v>
      </c>
      <c r="S3224">
        <f>'Protein concentrations (All)'!S3224/SUMIF('Protein concentrations (All)'!S$2:'Protein concentrations (All)'!S$4458, "&lt;&gt;#N/A")</f>
        <v>0</v>
      </c>
      <c r="T3224">
        <f>'Protein concentrations (All)'!T3224/SUMIF('Protein concentrations (All)'!T$2:'Protein concentrations (All)'!T$4458, "&lt;&gt;#N/A")</f>
        <v>0</v>
      </c>
      <c r="U3224">
        <f>'Protein concentrations (All)'!U3224/SUMIF('Protein concentrations (All)'!U$2:'Protein concentrations (All)'!U$4458, "&lt;&gt;#N/A")</f>
        <v>0</v>
      </c>
      <c r="V3224">
        <f>'Protein concentrations (All)'!V3224/SUMIF('Protein concentrations (All)'!V$2:'Protein concentrations (All)'!V$4458, "&lt;&gt;#N/A")</f>
        <v>0</v>
      </c>
      <c r="W3224">
        <f>'Protein concentrations (All)'!W3224/SUMIF('Protein concentrations (All)'!W$2:'Protein concentrations (All)'!W$4458, "&lt;&gt;#N/A")</f>
        <v>0</v>
      </c>
      <c r="X3224">
        <f>'Protein concentrations (All)'!X3224/SUMIF('Protein concentrations (All)'!X$2:'Protein concentrations (All)'!X$4458, "&lt;&gt;#N/A")</f>
        <v>0</v>
      </c>
    </row>
    <row r="3225" spans="1:24" x14ac:dyDescent="0.2">
      <c r="A3225" s="2">
        <v>3855</v>
      </c>
      <c r="B3225" s="2" t="e">
        <v>#N/A</v>
      </c>
      <c r="C3225" s="2"/>
      <c r="D3225" s="2" t="e">
        <v>#N/A</v>
      </c>
      <c r="E3225">
        <f>'Protein concentrations (All)'!E3225/SUMIF('Protein concentrations (All)'!E$2:'Protein concentrations (All)'!E$4458, "&lt;&gt;#N/A")</f>
        <v>0</v>
      </c>
      <c r="F3225">
        <f>'Protein concentrations (All)'!F3225/SUMIF('Protein concentrations (All)'!F$2:'Protein concentrations (All)'!F$4458, "&lt;&gt;#N/A")</f>
        <v>0</v>
      </c>
      <c r="G3225">
        <f>'Protein concentrations (All)'!G3225/SUMIF('Protein concentrations (All)'!G$2:'Protein concentrations (All)'!G$4458, "&lt;&gt;#N/A")</f>
        <v>0</v>
      </c>
      <c r="H3225">
        <f>'Protein concentrations (All)'!H3225/SUMIF('Protein concentrations (All)'!H$2:'Protein concentrations (All)'!H$4458, "&lt;&gt;#N/A")</f>
        <v>0</v>
      </c>
      <c r="I3225">
        <f>'Protein concentrations (All)'!I3225/SUMIF('Protein concentrations (All)'!I$2:'Protein concentrations (All)'!I$4458, "&lt;&gt;#N/A")</f>
        <v>0</v>
      </c>
      <c r="J3225">
        <f>'Protein concentrations (All)'!J3225/SUMIF('Protein concentrations (All)'!J$2:'Protein concentrations (All)'!J$4458, "&lt;&gt;#N/A")</f>
        <v>0</v>
      </c>
      <c r="K3225">
        <f>'Protein concentrations (All)'!K3225/SUMIF('Protein concentrations (All)'!K$2:'Protein concentrations (All)'!K$4458, "&lt;&gt;#N/A")</f>
        <v>0</v>
      </c>
      <c r="L3225">
        <f>'Protein concentrations (All)'!L3225/SUMIF('Protein concentrations (All)'!L$2:'Protein concentrations (All)'!L$4458, "&lt;&gt;#N/A")</f>
        <v>0</v>
      </c>
      <c r="M3225">
        <f>'Protein concentrations (All)'!M3225/SUMIF('Protein concentrations (All)'!M$2:'Protein concentrations (All)'!M$4458, "&lt;&gt;#N/A")</f>
        <v>0</v>
      </c>
      <c r="N3225">
        <f>'Protein concentrations (All)'!N3225/SUMIF('Protein concentrations (All)'!N$2:'Protein concentrations (All)'!N$4458, "&lt;&gt;#N/A")</f>
        <v>0</v>
      </c>
      <c r="O3225">
        <f>'Protein concentrations (All)'!O3225/SUMIF('Protein concentrations (All)'!O$2:'Protein concentrations (All)'!O$4458, "&lt;&gt;#N/A")</f>
        <v>0</v>
      </c>
      <c r="P3225">
        <f>'Protein concentrations (All)'!P3225/SUMIF('Protein concentrations (All)'!P$2:'Protein concentrations (All)'!P$4458, "&lt;&gt;#N/A")</f>
        <v>0</v>
      </c>
      <c r="Q3225">
        <f>'Protein concentrations (All)'!Q3225/SUMIF('Protein concentrations (All)'!Q$2:'Protein concentrations (All)'!Q$4458, "&lt;&gt;#N/A")</f>
        <v>0</v>
      </c>
      <c r="R3225">
        <f>'Protein concentrations (All)'!R3225/SUMIF('Protein concentrations (All)'!R$2:'Protein concentrations (All)'!R$4458, "&lt;&gt;#N/A")</f>
        <v>0</v>
      </c>
      <c r="S3225">
        <f>'Protein concentrations (All)'!S3225/SUMIF('Protein concentrations (All)'!S$2:'Protein concentrations (All)'!S$4458, "&lt;&gt;#N/A")</f>
        <v>0</v>
      </c>
      <c r="T3225">
        <f>'Protein concentrations (All)'!T3225/SUMIF('Protein concentrations (All)'!T$2:'Protein concentrations (All)'!T$4458, "&lt;&gt;#N/A")</f>
        <v>0</v>
      </c>
      <c r="U3225">
        <f>'Protein concentrations (All)'!U3225/SUMIF('Protein concentrations (All)'!U$2:'Protein concentrations (All)'!U$4458, "&lt;&gt;#N/A")</f>
        <v>0</v>
      </c>
      <c r="V3225">
        <f>'Protein concentrations (All)'!V3225/SUMIF('Protein concentrations (All)'!V$2:'Protein concentrations (All)'!V$4458, "&lt;&gt;#N/A")</f>
        <v>0</v>
      </c>
      <c r="W3225">
        <f>'Protein concentrations (All)'!W3225/SUMIF('Protein concentrations (All)'!W$2:'Protein concentrations (All)'!W$4458, "&lt;&gt;#N/A")</f>
        <v>0</v>
      </c>
      <c r="X3225">
        <f>'Protein concentrations (All)'!X3225/SUMIF('Protein concentrations (All)'!X$2:'Protein concentrations (All)'!X$4458, "&lt;&gt;#N/A")</f>
        <v>0</v>
      </c>
    </row>
    <row r="3226" spans="1:24" x14ac:dyDescent="0.2">
      <c r="A3226" s="2">
        <v>3856</v>
      </c>
      <c r="B3226" s="2" t="e">
        <v>#N/A</v>
      </c>
      <c r="C3226" s="2"/>
      <c r="D3226" s="2" t="e">
        <v>#N/A</v>
      </c>
      <c r="E3226">
        <f>'Protein concentrations (All)'!E3226/SUMIF('Protein concentrations (All)'!E$2:'Protein concentrations (All)'!E$4458, "&lt;&gt;#N/A")</f>
        <v>0</v>
      </c>
      <c r="F3226">
        <f>'Protein concentrations (All)'!F3226/SUMIF('Protein concentrations (All)'!F$2:'Protein concentrations (All)'!F$4458, "&lt;&gt;#N/A")</f>
        <v>0</v>
      </c>
      <c r="G3226">
        <f>'Protein concentrations (All)'!G3226/SUMIF('Protein concentrations (All)'!G$2:'Protein concentrations (All)'!G$4458, "&lt;&gt;#N/A")</f>
        <v>0</v>
      </c>
      <c r="H3226">
        <f>'Protein concentrations (All)'!H3226/SUMIF('Protein concentrations (All)'!H$2:'Protein concentrations (All)'!H$4458, "&lt;&gt;#N/A")</f>
        <v>0</v>
      </c>
      <c r="I3226">
        <f>'Protein concentrations (All)'!I3226/SUMIF('Protein concentrations (All)'!I$2:'Protein concentrations (All)'!I$4458, "&lt;&gt;#N/A")</f>
        <v>0</v>
      </c>
      <c r="J3226">
        <f>'Protein concentrations (All)'!J3226/SUMIF('Protein concentrations (All)'!J$2:'Protein concentrations (All)'!J$4458, "&lt;&gt;#N/A")</f>
        <v>0</v>
      </c>
      <c r="K3226">
        <f>'Protein concentrations (All)'!K3226/SUMIF('Protein concentrations (All)'!K$2:'Protein concentrations (All)'!K$4458, "&lt;&gt;#N/A")</f>
        <v>0</v>
      </c>
      <c r="L3226">
        <f>'Protein concentrations (All)'!L3226/SUMIF('Protein concentrations (All)'!L$2:'Protein concentrations (All)'!L$4458, "&lt;&gt;#N/A")</f>
        <v>0</v>
      </c>
      <c r="M3226">
        <f>'Protein concentrations (All)'!M3226/SUMIF('Protein concentrations (All)'!M$2:'Protein concentrations (All)'!M$4458, "&lt;&gt;#N/A")</f>
        <v>0</v>
      </c>
      <c r="N3226">
        <f>'Protein concentrations (All)'!N3226/SUMIF('Protein concentrations (All)'!N$2:'Protein concentrations (All)'!N$4458, "&lt;&gt;#N/A")</f>
        <v>0</v>
      </c>
      <c r="O3226">
        <f>'Protein concentrations (All)'!O3226/SUMIF('Protein concentrations (All)'!O$2:'Protein concentrations (All)'!O$4458, "&lt;&gt;#N/A")</f>
        <v>0</v>
      </c>
      <c r="P3226">
        <f>'Protein concentrations (All)'!P3226/SUMIF('Protein concentrations (All)'!P$2:'Protein concentrations (All)'!P$4458, "&lt;&gt;#N/A")</f>
        <v>0</v>
      </c>
      <c r="Q3226">
        <f>'Protein concentrations (All)'!Q3226/SUMIF('Protein concentrations (All)'!Q$2:'Protein concentrations (All)'!Q$4458, "&lt;&gt;#N/A")</f>
        <v>0</v>
      </c>
      <c r="R3226">
        <f>'Protein concentrations (All)'!R3226/SUMIF('Protein concentrations (All)'!R$2:'Protein concentrations (All)'!R$4458, "&lt;&gt;#N/A")</f>
        <v>0</v>
      </c>
      <c r="S3226">
        <f>'Protein concentrations (All)'!S3226/SUMIF('Protein concentrations (All)'!S$2:'Protein concentrations (All)'!S$4458, "&lt;&gt;#N/A")</f>
        <v>0</v>
      </c>
      <c r="T3226">
        <f>'Protein concentrations (All)'!T3226/SUMIF('Protein concentrations (All)'!T$2:'Protein concentrations (All)'!T$4458, "&lt;&gt;#N/A")</f>
        <v>0</v>
      </c>
      <c r="U3226">
        <f>'Protein concentrations (All)'!U3226/SUMIF('Protein concentrations (All)'!U$2:'Protein concentrations (All)'!U$4458, "&lt;&gt;#N/A")</f>
        <v>0</v>
      </c>
      <c r="V3226">
        <f>'Protein concentrations (All)'!V3226/SUMIF('Protein concentrations (All)'!V$2:'Protein concentrations (All)'!V$4458, "&lt;&gt;#N/A")</f>
        <v>0</v>
      </c>
      <c r="W3226">
        <f>'Protein concentrations (All)'!W3226/SUMIF('Protein concentrations (All)'!W$2:'Protein concentrations (All)'!W$4458, "&lt;&gt;#N/A")</f>
        <v>0</v>
      </c>
      <c r="X3226">
        <f>'Protein concentrations (All)'!X3226/SUMIF('Protein concentrations (All)'!X$2:'Protein concentrations (All)'!X$4458, "&lt;&gt;#N/A")</f>
        <v>0</v>
      </c>
    </row>
    <row r="3227" spans="1:24" x14ac:dyDescent="0.2">
      <c r="A3227" s="2">
        <v>3857</v>
      </c>
      <c r="B3227" s="2" t="e">
        <v>#N/A</v>
      </c>
      <c r="C3227" s="2"/>
      <c r="D3227" s="2" t="e">
        <v>#N/A</v>
      </c>
      <c r="E3227">
        <f>'Protein concentrations (All)'!E3227/SUMIF('Protein concentrations (All)'!E$2:'Protein concentrations (All)'!E$4458, "&lt;&gt;#N/A")</f>
        <v>0</v>
      </c>
      <c r="F3227">
        <f>'Protein concentrations (All)'!F3227/SUMIF('Protein concentrations (All)'!F$2:'Protein concentrations (All)'!F$4458, "&lt;&gt;#N/A")</f>
        <v>0</v>
      </c>
      <c r="G3227">
        <f>'Protein concentrations (All)'!G3227/SUMIF('Protein concentrations (All)'!G$2:'Protein concentrations (All)'!G$4458, "&lt;&gt;#N/A")</f>
        <v>0</v>
      </c>
      <c r="H3227">
        <f>'Protein concentrations (All)'!H3227/SUMIF('Protein concentrations (All)'!H$2:'Protein concentrations (All)'!H$4458, "&lt;&gt;#N/A")</f>
        <v>0</v>
      </c>
      <c r="I3227">
        <f>'Protein concentrations (All)'!I3227/SUMIF('Protein concentrations (All)'!I$2:'Protein concentrations (All)'!I$4458, "&lt;&gt;#N/A")</f>
        <v>0</v>
      </c>
      <c r="J3227">
        <f>'Protein concentrations (All)'!J3227/SUMIF('Protein concentrations (All)'!J$2:'Protein concentrations (All)'!J$4458, "&lt;&gt;#N/A")</f>
        <v>0</v>
      </c>
      <c r="K3227">
        <f>'Protein concentrations (All)'!K3227/SUMIF('Protein concentrations (All)'!K$2:'Protein concentrations (All)'!K$4458, "&lt;&gt;#N/A")</f>
        <v>0</v>
      </c>
      <c r="L3227">
        <f>'Protein concentrations (All)'!L3227/SUMIF('Protein concentrations (All)'!L$2:'Protein concentrations (All)'!L$4458, "&lt;&gt;#N/A")</f>
        <v>0</v>
      </c>
      <c r="M3227">
        <f>'Protein concentrations (All)'!M3227/SUMIF('Protein concentrations (All)'!M$2:'Protein concentrations (All)'!M$4458, "&lt;&gt;#N/A")</f>
        <v>0</v>
      </c>
      <c r="N3227">
        <f>'Protein concentrations (All)'!N3227/SUMIF('Protein concentrations (All)'!N$2:'Protein concentrations (All)'!N$4458, "&lt;&gt;#N/A")</f>
        <v>0</v>
      </c>
      <c r="O3227">
        <f>'Protein concentrations (All)'!O3227/SUMIF('Protein concentrations (All)'!O$2:'Protein concentrations (All)'!O$4458, "&lt;&gt;#N/A")</f>
        <v>0</v>
      </c>
      <c r="P3227">
        <f>'Protein concentrations (All)'!P3227/SUMIF('Protein concentrations (All)'!P$2:'Protein concentrations (All)'!P$4458, "&lt;&gt;#N/A")</f>
        <v>0</v>
      </c>
      <c r="Q3227">
        <f>'Protein concentrations (All)'!Q3227/SUMIF('Protein concentrations (All)'!Q$2:'Protein concentrations (All)'!Q$4458, "&lt;&gt;#N/A")</f>
        <v>0</v>
      </c>
      <c r="R3227">
        <f>'Protein concentrations (All)'!R3227/SUMIF('Protein concentrations (All)'!R$2:'Protein concentrations (All)'!R$4458, "&lt;&gt;#N/A")</f>
        <v>0</v>
      </c>
      <c r="S3227">
        <f>'Protein concentrations (All)'!S3227/SUMIF('Protein concentrations (All)'!S$2:'Protein concentrations (All)'!S$4458, "&lt;&gt;#N/A")</f>
        <v>0</v>
      </c>
      <c r="T3227">
        <f>'Protein concentrations (All)'!T3227/SUMIF('Protein concentrations (All)'!T$2:'Protein concentrations (All)'!T$4458, "&lt;&gt;#N/A")</f>
        <v>0</v>
      </c>
      <c r="U3227">
        <f>'Protein concentrations (All)'!U3227/SUMIF('Protein concentrations (All)'!U$2:'Protein concentrations (All)'!U$4458, "&lt;&gt;#N/A")</f>
        <v>0</v>
      </c>
      <c r="V3227">
        <f>'Protein concentrations (All)'!V3227/SUMIF('Protein concentrations (All)'!V$2:'Protein concentrations (All)'!V$4458, "&lt;&gt;#N/A")</f>
        <v>0</v>
      </c>
      <c r="W3227">
        <f>'Protein concentrations (All)'!W3227/SUMIF('Protein concentrations (All)'!W$2:'Protein concentrations (All)'!W$4458, "&lt;&gt;#N/A")</f>
        <v>0</v>
      </c>
      <c r="X3227">
        <f>'Protein concentrations (All)'!X3227/SUMIF('Protein concentrations (All)'!X$2:'Protein concentrations (All)'!X$4458, "&lt;&gt;#N/A")</f>
        <v>0</v>
      </c>
    </row>
    <row r="3228" spans="1:24" x14ac:dyDescent="0.2">
      <c r="A3228" s="2">
        <v>3858</v>
      </c>
      <c r="B3228" s="2" t="e">
        <v>#N/A</v>
      </c>
      <c r="C3228" s="2"/>
      <c r="D3228" s="2" t="e">
        <v>#N/A</v>
      </c>
      <c r="E3228">
        <f>'Protein concentrations (All)'!E3228/SUMIF('Protein concentrations (All)'!E$2:'Protein concentrations (All)'!E$4458, "&lt;&gt;#N/A")</f>
        <v>0</v>
      </c>
      <c r="F3228">
        <f>'Protein concentrations (All)'!F3228/SUMIF('Protein concentrations (All)'!F$2:'Protein concentrations (All)'!F$4458, "&lt;&gt;#N/A")</f>
        <v>0</v>
      </c>
      <c r="G3228">
        <f>'Protein concentrations (All)'!G3228/SUMIF('Protein concentrations (All)'!G$2:'Protein concentrations (All)'!G$4458, "&lt;&gt;#N/A")</f>
        <v>0</v>
      </c>
      <c r="H3228">
        <f>'Protein concentrations (All)'!H3228/SUMIF('Protein concentrations (All)'!H$2:'Protein concentrations (All)'!H$4458, "&lt;&gt;#N/A")</f>
        <v>0</v>
      </c>
      <c r="I3228">
        <f>'Protein concentrations (All)'!I3228/SUMIF('Protein concentrations (All)'!I$2:'Protein concentrations (All)'!I$4458, "&lt;&gt;#N/A")</f>
        <v>0</v>
      </c>
      <c r="J3228">
        <f>'Protein concentrations (All)'!J3228/SUMIF('Protein concentrations (All)'!J$2:'Protein concentrations (All)'!J$4458, "&lt;&gt;#N/A")</f>
        <v>0</v>
      </c>
      <c r="K3228">
        <f>'Protein concentrations (All)'!K3228/SUMIF('Protein concentrations (All)'!K$2:'Protein concentrations (All)'!K$4458, "&lt;&gt;#N/A")</f>
        <v>0</v>
      </c>
      <c r="L3228">
        <f>'Protein concentrations (All)'!L3228/SUMIF('Protein concentrations (All)'!L$2:'Protein concentrations (All)'!L$4458, "&lt;&gt;#N/A")</f>
        <v>0</v>
      </c>
      <c r="M3228">
        <f>'Protein concentrations (All)'!M3228/SUMIF('Protein concentrations (All)'!M$2:'Protein concentrations (All)'!M$4458, "&lt;&gt;#N/A")</f>
        <v>0</v>
      </c>
      <c r="N3228">
        <f>'Protein concentrations (All)'!N3228/SUMIF('Protein concentrations (All)'!N$2:'Protein concentrations (All)'!N$4458, "&lt;&gt;#N/A")</f>
        <v>0</v>
      </c>
      <c r="O3228">
        <f>'Protein concentrations (All)'!O3228/SUMIF('Protein concentrations (All)'!O$2:'Protein concentrations (All)'!O$4458, "&lt;&gt;#N/A")</f>
        <v>0</v>
      </c>
      <c r="P3228">
        <f>'Protein concentrations (All)'!P3228/SUMIF('Protein concentrations (All)'!P$2:'Protein concentrations (All)'!P$4458, "&lt;&gt;#N/A")</f>
        <v>0</v>
      </c>
      <c r="Q3228">
        <f>'Protein concentrations (All)'!Q3228/SUMIF('Protein concentrations (All)'!Q$2:'Protein concentrations (All)'!Q$4458, "&lt;&gt;#N/A")</f>
        <v>0</v>
      </c>
      <c r="R3228">
        <f>'Protein concentrations (All)'!R3228/SUMIF('Protein concentrations (All)'!R$2:'Protein concentrations (All)'!R$4458, "&lt;&gt;#N/A")</f>
        <v>0</v>
      </c>
      <c r="S3228">
        <f>'Protein concentrations (All)'!S3228/SUMIF('Protein concentrations (All)'!S$2:'Protein concentrations (All)'!S$4458, "&lt;&gt;#N/A")</f>
        <v>0</v>
      </c>
      <c r="T3228">
        <f>'Protein concentrations (All)'!T3228/SUMIF('Protein concentrations (All)'!T$2:'Protein concentrations (All)'!T$4458, "&lt;&gt;#N/A")</f>
        <v>0</v>
      </c>
      <c r="U3228">
        <f>'Protein concentrations (All)'!U3228/SUMIF('Protein concentrations (All)'!U$2:'Protein concentrations (All)'!U$4458, "&lt;&gt;#N/A")</f>
        <v>0</v>
      </c>
      <c r="V3228">
        <f>'Protein concentrations (All)'!V3228/SUMIF('Protein concentrations (All)'!V$2:'Protein concentrations (All)'!V$4458, "&lt;&gt;#N/A")</f>
        <v>0</v>
      </c>
      <c r="W3228">
        <f>'Protein concentrations (All)'!W3228/SUMIF('Protein concentrations (All)'!W$2:'Protein concentrations (All)'!W$4458, "&lt;&gt;#N/A")</f>
        <v>0</v>
      </c>
      <c r="X3228">
        <f>'Protein concentrations (All)'!X3228/SUMIF('Protein concentrations (All)'!X$2:'Protein concentrations (All)'!X$4458, "&lt;&gt;#N/A")</f>
        <v>0</v>
      </c>
    </row>
    <row r="3229" spans="1:24" x14ac:dyDescent="0.2">
      <c r="A3229" s="2">
        <v>3859</v>
      </c>
      <c r="B3229" s="2" t="e">
        <v>#N/A</v>
      </c>
      <c r="C3229" s="2"/>
      <c r="D3229" s="2" t="e">
        <v>#N/A</v>
      </c>
      <c r="E3229">
        <f>'Protein concentrations (All)'!E3229/SUMIF('Protein concentrations (All)'!E$2:'Protein concentrations (All)'!E$4458, "&lt;&gt;#N/A")</f>
        <v>0</v>
      </c>
      <c r="F3229">
        <f>'Protein concentrations (All)'!F3229/SUMIF('Protein concentrations (All)'!F$2:'Protein concentrations (All)'!F$4458, "&lt;&gt;#N/A")</f>
        <v>0</v>
      </c>
      <c r="G3229">
        <f>'Protein concentrations (All)'!G3229/SUMIF('Protein concentrations (All)'!G$2:'Protein concentrations (All)'!G$4458, "&lt;&gt;#N/A")</f>
        <v>0</v>
      </c>
      <c r="H3229">
        <f>'Protein concentrations (All)'!H3229/SUMIF('Protein concentrations (All)'!H$2:'Protein concentrations (All)'!H$4458, "&lt;&gt;#N/A")</f>
        <v>0</v>
      </c>
      <c r="I3229">
        <f>'Protein concentrations (All)'!I3229/SUMIF('Protein concentrations (All)'!I$2:'Protein concentrations (All)'!I$4458, "&lt;&gt;#N/A")</f>
        <v>0</v>
      </c>
      <c r="J3229">
        <f>'Protein concentrations (All)'!J3229/SUMIF('Protein concentrations (All)'!J$2:'Protein concentrations (All)'!J$4458, "&lt;&gt;#N/A")</f>
        <v>0</v>
      </c>
      <c r="K3229">
        <f>'Protein concentrations (All)'!K3229/SUMIF('Protein concentrations (All)'!K$2:'Protein concentrations (All)'!K$4458, "&lt;&gt;#N/A")</f>
        <v>0</v>
      </c>
      <c r="L3229">
        <f>'Protein concentrations (All)'!L3229/SUMIF('Protein concentrations (All)'!L$2:'Protein concentrations (All)'!L$4458, "&lt;&gt;#N/A")</f>
        <v>0</v>
      </c>
      <c r="M3229">
        <f>'Protein concentrations (All)'!M3229/SUMIF('Protein concentrations (All)'!M$2:'Protein concentrations (All)'!M$4458, "&lt;&gt;#N/A")</f>
        <v>0</v>
      </c>
      <c r="N3229">
        <f>'Protein concentrations (All)'!N3229/SUMIF('Protein concentrations (All)'!N$2:'Protein concentrations (All)'!N$4458, "&lt;&gt;#N/A")</f>
        <v>0</v>
      </c>
      <c r="O3229">
        <f>'Protein concentrations (All)'!O3229/SUMIF('Protein concentrations (All)'!O$2:'Protein concentrations (All)'!O$4458, "&lt;&gt;#N/A")</f>
        <v>0</v>
      </c>
      <c r="P3229">
        <f>'Protein concentrations (All)'!P3229/SUMIF('Protein concentrations (All)'!P$2:'Protein concentrations (All)'!P$4458, "&lt;&gt;#N/A")</f>
        <v>0</v>
      </c>
      <c r="Q3229">
        <f>'Protein concentrations (All)'!Q3229/SUMIF('Protein concentrations (All)'!Q$2:'Protein concentrations (All)'!Q$4458, "&lt;&gt;#N/A")</f>
        <v>0</v>
      </c>
      <c r="R3229">
        <f>'Protein concentrations (All)'!R3229/SUMIF('Protein concentrations (All)'!R$2:'Protein concentrations (All)'!R$4458, "&lt;&gt;#N/A")</f>
        <v>0</v>
      </c>
      <c r="S3229">
        <f>'Protein concentrations (All)'!S3229/SUMIF('Protein concentrations (All)'!S$2:'Protein concentrations (All)'!S$4458, "&lt;&gt;#N/A")</f>
        <v>0</v>
      </c>
      <c r="T3229">
        <f>'Protein concentrations (All)'!T3229/SUMIF('Protein concentrations (All)'!T$2:'Protein concentrations (All)'!T$4458, "&lt;&gt;#N/A")</f>
        <v>0</v>
      </c>
      <c r="U3229">
        <f>'Protein concentrations (All)'!U3229/SUMIF('Protein concentrations (All)'!U$2:'Protein concentrations (All)'!U$4458, "&lt;&gt;#N/A")</f>
        <v>0</v>
      </c>
      <c r="V3229">
        <f>'Protein concentrations (All)'!V3229/SUMIF('Protein concentrations (All)'!V$2:'Protein concentrations (All)'!V$4458, "&lt;&gt;#N/A")</f>
        <v>0</v>
      </c>
      <c r="W3229">
        <f>'Protein concentrations (All)'!W3229/SUMIF('Protein concentrations (All)'!W$2:'Protein concentrations (All)'!W$4458, "&lt;&gt;#N/A")</f>
        <v>0</v>
      </c>
      <c r="X3229">
        <f>'Protein concentrations (All)'!X3229/SUMIF('Protein concentrations (All)'!X$2:'Protein concentrations (All)'!X$4458, "&lt;&gt;#N/A")</f>
        <v>0</v>
      </c>
    </row>
    <row r="3230" spans="1:24" x14ac:dyDescent="0.2">
      <c r="A3230" s="2">
        <v>3860</v>
      </c>
      <c r="B3230" s="2" t="e">
        <v>#N/A</v>
      </c>
      <c r="C3230" s="2"/>
      <c r="D3230" s="2" t="e">
        <v>#N/A</v>
      </c>
      <c r="E3230">
        <f>'Protein concentrations (All)'!E3230/SUMIF('Protein concentrations (All)'!E$2:'Protein concentrations (All)'!E$4458, "&lt;&gt;#N/A")</f>
        <v>0</v>
      </c>
      <c r="F3230">
        <f>'Protein concentrations (All)'!F3230/SUMIF('Protein concentrations (All)'!F$2:'Protein concentrations (All)'!F$4458, "&lt;&gt;#N/A")</f>
        <v>0</v>
      </c>
      <c r="G3230">
        <f>'Protein concentrations (All)'!G3230/SUMIF('Protein concentrations (All)'!G$2:'Protein concentrations (All)'!G$4458, "&lt;&gt;#N/A")</f>
        <v>0</v>
      </c>
      <c r="H3230">
        <f>'Protein concentrations (All)'!H3230/SUMIF('Protein concentrations (All)'!H$2:'Protein concentrations (All)'!H$4458, "&lt;&gt;#N/A")</f>
        <v>0</v>
      </c>
      <c r="I3230">
        <f>'Protein concentrations (All)'!I3230/SUMIF('Protein concentrations (All)'!I$2:'Protein concentrations (All)'!I$4458, "&lt;&gt;#N/A")</f>
        <v>0</v>
      </c>
      <c r="J3230">
        <f>'Protein concentrations (All)'!J3230/SUMIF('Protein concentrations (All)'!J$2:'Protein concentrations (All)'!J$4458, "&lt;&gt;#N/A")</f>
        <v>0</v>
      </c>
      <c r="K3230">
        <f>'Protein concentrations (All)'!K3230/SUMIF('Protein concentrations (All)'!K$2:'Protein concentrations (All)'!K$4458, "&lt;&gt;#N/A")</f>
        <v>0</v>
      </c>
      <c r="L3230">
        <f>'Protein concentrations (All)'!L3230/SUMIF('Protein concentrations (All)'!L$2:'Protein concentrations (All)'!L$4458, "&lt;&gt;#N/A")</f>
        <v>0</v>
      </c>
      <c r="M3230">
        <f>'Protein concentrations (All)'!M3230/SUMIF('Protein concentrations (All)'!M$2:'Protein concentrations (All)'!M$4458, "&lt;&gt;#N/A")</f>
        <v>0</v>
      </c>
      <c r="N3230">
        <f>'Protein concentrations (All)'!N3230/SUMIF('Protein concentrations (All)'!N$2:'Protein concentrations (All)'!N$4458, "&lt;&gt;#N/A")</f>
        <v>0</v>
      </c>
      <c r="O3230">
        <f>'Protein concentrations (All)'!O3230/SUMIF('Protein concentrations (All)'!O$2:'Protein concentrations (All)'!O$4458, "&lt;&gt;#N/A")</f>
        <v>0</v>
      </c>
      <c r="P3230">
        <f>'Protein concentrations (All)'!P3230/SUMIF('Protein concentrations (All)'!P$2:'Protein concentrations (All)'!P$4458, "&lt;&gt;#N/A")</f>
        <v>0</v>
      </c>
      <c r="Q3230">
        <f>'Protein concentrations (All)'!Q3230/SUMIF('Protein concentrations (All)'!Q$2:'Protein concentrations (All)'!Q$4458, "&lt;&gt;#N/A")</f>
        <v>0</v>
      </c>
      <c r="R3230">
        <f>'Protein concentrations (All)'!R3230/SUMIF('Protein concentrations (All)'!R$2:'Protein concentrations (All)'!R$4458, "&lt;&gt;#N/A")</f>
        <v>0</v>
      </c>
      <c r="S3230">
        <f>'Protein concentrations (All)'!S3230/SUMIF('Protein concentrations (All)'!S$2:'Protein concentrations (All)'!S$4458, "&lt;&gt;#N/A")</f>
        <v>0</v>
      </c>
      <c r="T3230">
        <f>'Protein concentrations (All)'!T3230/SUMIF('Protein concentrations (All)'!T$2:'Protein concentrations (All)'!T$4458, "&lt;&gt;#N/A")</f>
        <v>0</v>
      </c>
      <c r="U3230">
        <f>'Protein concentrations (All)'!U3230/SUMIF('Protein concentrations (All)'!U$2:'Protein concentrations (All)'!U$4458, "&lt;&gt;#N/A")</f>
        <v>0</v>
      </c>
      <c r="V3230">
        <f>'Protein concentrations (All)'!V3230/SUMIF('Protein concentrations (All)'!V$2:'Protein concentrations (All)'!V$4458, "&lt;&gt;#N/A")</f>
        <v>0</v>
      </c>
      <c r="W3230">
        <f>'Protein concentrations (All)'!W3230/SUMIF('Protein concentrations (All)'!W$2:'Protein concentrations (All)'!W$4458, "&lt;&gt;#N/A")</f>
        <v>0</v>
      </c>
      <c r="X3230">
        <f>'Protein concentrations (All)'!X3230/SUMIF('Protein concentrations (All)'!X$2:'Protein concentrations (All)'!X$4458, "&lt;&gt;#N/A")</f>
        <v>0</v>
      </c>
    </row>
    <row r="3231" spans="1:24" x14ac:dyDescent="0.2">
      <c r="A3231" s="2">
        <v>3861</v>
      </c>
      <c r="B3231" s="2" t="e">
        <v>#N/A</v>
      </c>
      <c r="C3231" s="2"/>
      <c r="D3231" s="2" t="e">
        <v>#N/A</v>
      </c>
      <c r="E3231">
        <f>'Protein concentrations (All)'!E3231/SUMIF('Protein concentrations (All)'!E$2:'Protein concentrations (All)'!E$4458, "&lt;&gt;#N/A")</f>
        <v>0</v>
      </c>
      <c r="F3231">
        <f>'Protein concentrations (All)'!F3231/SUMIF('Protein concentrations (All)'!F$2:'Protein concentrations (All)'!F$4458, "&lt;&gt;#N/A")</f>
        <v>0</v>
      </c>
      <c r="G3231">
        <f>'Protein concentrations (All)'!G3231/SUMIF('Protein concentrations (All)'!G$2:'Protein concentrations (All)'!G$4458, "&lt;&gt;#N/A")</f>
        <v>0</v>
      </c>
      <c r="H3231">
        <f>'Protein concentrations (All)'!H3231/SUMIF('Protein concentrations (All)'!H$2:'Protein concentrations (All)'!H$4458, "&lt;&gt;#N/A")</f>
        <v>0</v>
      </c>
      <c r="I3231">
        <f>'Protein concentrations (All)'!I3231/SUMIF('Protein concentrations (All)'!I$2:'Protein concentrations (All)'!I$4458, "&lt;&gt;#N/A")</f>
        <v>0</v>
      </c>
      <c r="J3231">
        <f>'Protein concentrations (All)'!J3231/SUMIF('Protein concentrations (All)'!J$2:'Protein concentrations (All)'!J$4458, "&lt;&gt;#N/A")</f>
        <v>0</v>
      </c>
      <c r="K3231">
        <f>'Protein concentrations (All)'!K3231/SUMIF('Protein concentrations (All)'!K$2:'Protein concentrations (All)'!K$4458, "&lt;&gt;#N/A")</f>
        <v>0</v>
      </c>
      <c r="L3231">
        <f>'Protein concentrations (All)'!L3231/SUMIF('Protein concentrations (All)'!L$2:'Protein concentrations (All)'!L$4458, "&lt;&gt;#N/A")</f>
        <v>0</v>
      </c>
      <c r="M3231">
        <f>'Protein concentrations (All)'!M3231/SUMIF('Protein concentrations (All)'!M$2:'Protein concentrations (All)'!M$4458, "&lt;&gt;#N/A")</f>
        <v>0</v>
      </c>
      <c r="N3231">
        <f>'Protein concentrations (All)'!N3231/SUMIF('Protein concentrations (All)'!N$2:'Protein concentrations (All)'!N$4458, "&lt;&gt;#N/A")</f>
        <v>0</v>
      </c>
      <c r="O3231">
        <f>'Protein concentrations (All)'!O3231/SUMIF('Protein concentrations (All)'!O$2:'Protein concentrations (All)'!O$4458, "&lt;&gt;#N/A")</f>
        <v>0</v>
      </c>
      <c r="P3231">
        <f>'Protein concentrations (All)'!P3231/SUMIF('Protein concentrations (All)'!P$2:'Protein concentrations (All)'!P$4458, "&lt;&gt;#N/A")</f>
        <v>0</v>
      </c>
      <c r="Q3231">
        <f>'Protein concentrations (All)'!Q3231/SUMIF('Protein concentrations (All)'!Q$2:'Protein concentrations (All)'!Q$4458, "&lt;&gt;#N/A")</f>
        <v>0</v>
      </c>
      <c r="R3231">
        <f>'Protein concentrations (All)'!R3231/SUMIF('Protein concentrations (All)'!R$2:'Protein concentrations (All)'!R$4458, "&lt;&gt;#N/A")</f>
        <v>0</v>
      </c>
      <c r="S3231">
        <f>'Protein concentrations (All)'!S3231/SUMIF('Protein concentrations (All)'!S$2:'Protein concentrations (All)'!S$4458, "&lt;&gt;#N/A")</f>
        <v>0</v>
      </c>
      <c r="T3231">
        <f>'Protein concentrations (All)'!T3231/SUMIF('Protein concentrations (All)'!T$2:'Protein concentrations (All)'!T$4458, "&lt;&gt;#N/A")</f>
        <v>0</v>
      </c>
      <c r="U3231">
        <f>'Protein concentrations (All)'!U3231/SUMIF('Protein concentrations (All)'!U$2:'Protein concentrations (All)'!U$4458, "&lt;&gt;#N/A")</f>
        <v>0</v>
      </c>
      <c r="V3231">
        <f>'Protein concentrations (All)'!V3231/SUMIF('Protein concentrations (All)'!V$2:'Protein concentrations (All)'!V$4458, "&lt;&gt;#N/A")</f>
        <v>0</v>
      </c>
      <c r="W3231">
        <f>'Protein concentrations (All)'!W3231/SUMIF('Protein concentrations (All)'!W$2:'Protein concentrations (All)'!W$4458, "&lt;&gt;#N/A")</f>
        <v>0</v>
      </c>
      <c r="X3231">
        <f>'Protein concentrations (All)'!X3231/SUMIF('Protein concentrations (All)'!X$2:'Protein concentrations (All)'!X$4458, "&lt;&gt;#N/A")</f>
        <v>0</v>
      </c>
    </row>
    <row r="3232" spans="1:24" x14ac:dyDescent="0.2">
      <c r="A3232" s="2">
        <v>3862</v>
      </c>
      <c r="B3232" s="2" t="e">
        <v>#N/A</v>
      </c>
      <c r="C3232" s="2"/>
      <c r="D3232" s="2" t="e">
        <v>#N/A</v>
      </c>
      <c r="E3232">
        <f>'Protein concentrations (All)'!E3232/SUMIF('Protein concentrations (All)'!E$2:'Protein concentrations (All)'!E$4458, "&lt;&gt;#N/A")</f>
        <v>0</v>
      </c>
      <c r="F3232">
        <f>'Protein concentrations (All)'!F3232/SUMIF('Protein concentrations (All)'!F$2:'Protein concentrations (All)'!F$4458, "&lt;&gt;#N/A")</f>
        <v>0</v>
      </c>
      <c r="G3232">
        <f>'Protein concentrations (All)'!G3232/SUMIF('Protein concentrations (All)'!G$2:'Protein concentrations (All)'!G$4458, "&lt;&gt;#N/A")</f>
        <v>0</v>
      </c>
      <c r="H3232">
        <f>'Protein concentrations (All)'!H3232/SUMIF('Protein concentrations (All)'!H$2:'Protein concentrations (All)'!H$4458, "&lt;&gt;#N/A")</f>
        <v>0</v>
      </c>
      <c r="I3232">
        <f>'Protein concentrations (All)'!I3232/SUMIF('Protein concentrations (All)'!I$2:'Protein concentrations (All)'!I$4458, "&lt;&gt;#N/A")</f>
        <v>0</v>
      </c>
      <c r="J3232">
        <f>'Protein concentrations (All)'!J3232/SUMIF('Protein concentrations (All)'!J$2:'Protein concentrations (All)'!J$4458, "&lt;&gt;#N/A")</f>
        <v>0</v>
      </c>
      <c r="K3232">
        <f>'Protein concentrations (All)'!K3232/SUMIF('Protein concentrations (All)'!K$2:'Protein concentrations (All)'!K$4458, "&lt;&gt;#N/A")</f>
        <v>0</v>
      </c>
      <c r="L3232">
        <f>'Protein concentrations (All)'!L3232/SUMIF('Protein concentrations (All)'!L$2:'Protein concentrations (All)'!L$4458, "&lt;&gt;#N/A")</f>
        <v>0</v>
      </c>
      <c r="M3232">
        <f>'Protein concentrations (All)'!M3232/SUMIF('Protein concentrations (All)'!M$2:'Protein concentrations (All)'!M$4458, "&lt;&gt;#N/A")</f>
        <v>0</v>
      </c>
      <c r="N3232">
        <f>'Protein concentrations (All)'!N3232/SUMIF('Protein concentrations (All)'!N$2:'Protein concentrations (All)'!N$4458, "&lt;&gt;#N/A")</f>
        <v>0</v>
      </c>
      <c r="O3232">
        <f>'Protein concentrations (All)'!O3232/SUMIF('Protein concentrations (All)'!O$2:'Protein concentrations (All)'!O$4458, "&lt;&gt;#N/A")</f>
        <v>0</v>
      </c>
      <c r="P3232">
        <f>'Protein concentrations (All)'!P3232/SUMIF('Protein concentrations (All)'!P$2:'Protein concentrations (All)'!P$4458, "&lt;&gt;#N/A")</f>
        <v>0</v>
      </c>
      <c r="Q3232">
        <f>'Protein concentrations (All)'!Q3232/SUMIF('Protein concentrations (All)'!Q$2:'Protein concentrations (All)'!Q$4458, "&lt;&gt;#N/A")</f>
        <v>0</v>
      </c>
      <c r="R3232">
        <f>'Protein concentrations (All)'!R3232/SUMIF('Protein concentrations (All)'!R$2:'Protein concentrations (All)'!R$4458, "&lt;&gt;#N/A")</f>
        <v>0</v>
      </c>
      <c r="S3232">
        <f>'Protein concentrations (All)'!S3232/SUMIF('Protein concentrations (All)'!S$2:'Protein concentrations (All)'!S$4458, "&lt;&gt;#N/A")</f>
        <v>0</v>
      </c>
      <c r="T3232">
        <f>'Protein concentrations (All)'!T3232/SUMIF('Protein concentrations (All)'!T$2:'Protein concentrations (All)'!T$4458, "&lt;&gt;#N/A")</f>
        <v>0</v>
      </c>
      <c r="U3232">
        <f>'Protein concentrations (All)'!U3232/SUMIF('Protein concentrations (All)'!U$2:'Protein concentrations (All)'!U$4458, "&lt;&gt;#N/A")</f>
        <v>0</v>
      </c>
      <c r="V3232">
        <f>'Protein concentrations (All)'!V3232/SUMIF('Protein concentrations (All)'!V$2:'Protein concentrations (All)'!V$4458, "&lt;&gt;#N/A")</f>
        <v>0</v>
      </c>
      <c r="W3232">
        <f>'Protein concentrations (All)'!W3232/SUMIF('Protein concentrations (All)'!W$2:'Protein concentrations (All)'!W$4458, "&lt;&gt;#N/A")</f>
        <v>0</v>
      </c>
      <c r="X3232">
        <f>'Protein concentrations (All)'!X3232/SUMIF('Protein concentrations (All)'!X$2:'Protein concentrations (All)'!X$4458, "&lt;&gt;#N/A")</f>
        <v>0</v>
      </c>
    </row>
    <row r="3233" spans="1:24" x14ac:dyDescent="0.2">
      <c r="A3233" s="2">
        <v>3863</v>
      </c>
      <c r="B3233" s="2" t="e">
        <v>#N/A</v>
      </c>
      <c r="C3233" s="2"/>
      <c r="D3233" s="2" t="e">
        <v>#N/A</v>
      </c>
      <c r="E3233">
        <f>'Protein concentrations (All)'!E3233/SUMIF('Protein concentrations (All)'!E$2:'Protein concentrations (All)'!E$4458, "&lt;&gt;#N/A")</f>
        <v>0</v>
      </c>
      <c r="F3233">
        <f>'Protein concentrations (All)'!F3233/SUMIF('Protein concentrations (All)'!F$2:'Protein concentrations (All)'!F$4458, "&lt;&gt;#N/A")</f>
        <v>0</v>
      </c>
      <c r="G3233">
        <f>'Protein concentrations (All)'!G3233/SUMIF('Protein concentrations (All)'!G$2:'Protein concentrations (All)'!G$4458, "&lt;&gt;#N/A")</f>
        <v>0</v>
      </c>
      <c r="H3233">
        <f>'Protein concentrations (All)'!H3233/SUMIF('Protein concentrations (All)'!H$2:'Protein concentrations (All)'!H$4458, "&lt;&gt;#N/A")</f>
        <v>0</v>
      </c>
      <c r="I3233">
        <f>'Protein concentrations (All)'!I3233/SUMIF('Protein concentrations (All)'!I$2:'Protein concentrations (All)'!I$4458, "&lt;&gt;#N/A")</f>
        <v>0</v>
      </c>
      <c r="J3233">
        <f>'Protein concentrations (All)'!J3233/SUMIF('Protein concentrations (All)'!J$2:'Protein concentrations (All)'!J$4458, "&lt;&gt;#N/A")</f>
        <v>0</v>
      </c>
      <c r="K3233">
        <f>'Protein concentrations (All)'!K3233/SUMIF('Protein concentrations (All)'!K$2:'Protein concentrations (All)'!K$4458, "&lt;&gt;#N/A")</f>
        <v>0</v>
      </c>
      <c r="L3233">
        <f>'Protein concentrations (All)'!L3233/SUMIF('Protein concentrations (All)'!L$2:'Protein concentrations (All)'!L$4458, "&lt;&gt;#N/A")</f>
        <v>0</v>
      </c>
      <c r="M3233">
        <f>'Protein concentrations (All)'!M3233/SUMIF('Protein concentrations (All)'!M$2:'Protein concentrations (All)'!M$4458, "&lt;&gt;#N/A")</f>
        <v>0</v>
      </c>
      <c r="N3233">
        <f>'Protein concentrations (All)'!N3233/SUMIF('Protein concentrations (All)'!N$2:'Protein concentrations (All)'!N$4458, "&lt;&gt;#N/A")</f>
        <v>0</v>
      </c>
      <c r="O3233">
        <f>'Protein concentrations (All)'!O3233/SUMIF('Protein concentrations (All)'!O$2:'Protein concentrations (All)'!O$4458, "&lt;&gt;#N/A")</f>
        <v>0</v>
      </c>
      <c r="P3233">
        <f>'Protein concentrations (All)'!P3233/SUMIF('Protein concentrations (All)'!P$2:'Protein concentrations (All)'!P$4458, "&lt;&gt;#N/A")</f>
        <v>0</v>
      </c>
      <c r="Q3233">
        <f>'Protein concentrations (All)'!Q3233/SUMIF('Protein concentrations (All)'!Q$2:'Protein concentrations (All)'!Q$4458, "&lt;&gt;#N/A")</f>
        <v>0</v>
      </c>
      <c r="R3233">
        <f>'Protein concentrations (All)'!R3233/SUMIF('Protein concentrations (All)'!R$2:'Protein concentrations (All)'!R$4458, "&lt;&gt;#N/A")</f>
        <v>0</v>
      </c>
      <c r="S3233">
        <f>'Protein concentrations (All)'!S3233/SUMIF('Protein concentrations (All)'!S$2:'Protein concentrations (All)'!S$4458, "&lt;&gt;#N/A")</f>
        <v>0</v>
      </c>
      <c r="T3233">
        <f>'Protein concentrations (All)'!T3233/SUMIF('Protein concentrations (All)'!T$2:'Protein concentrations (All)'!T$4458, "&lt;&gt;#N/A")</f>
        <v>0</v>
      </c>
      <c r="U3233">
        <f>'Protein concentrations (All)'!U3233/SUMIF('Protein concentrations (All)'!U$2:'Protein concentrations (All)'!U$4458, "&lt;&gt;#N/A")</f>
        <v>0</v>
      </c>
      <c r="V3233">
        <f>'Protein concentrations (All)'!V3233/SUMIF('Protein concentrations (All)'!V$2:'Protein concentrations (All)'!V$4458, "&lt;&gt;#N/A")</f>
        <v>0</v>
      </c>
      <c r="W3233">
        <f>'Protein concentrations (All)'!W3233/SUMIF('Protein concentrations (All)'!W$2:'Protein concentrations (All)'!W$4458, "&lt;&gt;#N/A")</f>
        <v>0</v>
      </c>
      <c r="X3233">
        <f>'Protein concentrations (All)'!X3233/SUMIF('Protein concentrations (All)'!X$2:'Protein concentrations (All)'!X$4458, "&lt;&gt;#N/A")</f>
        <v>0</v>
      </c>
    </row>
    <row r="3234" spans="1:24" x14ac:dyDescent="0.2">
      <c r="A3234" s="2">
        <v>3864</v>
      </c>
      <c r="B3234" s="2" t="e">
        <v>#N/A</v>
      </c>
      <c r="C3234" s="2"/>
      <c r="D3234" s="2" t="e">
        <v>#N/A</v>
      </c>
      <c r="E3234">
        <f>'Protein concentrations (All)'!E3234/SUMIF('Protein concentrations (All)'!E$2:'Protein concentrations (All)'!E$4458, "&lt;&gt;#N/A")</f>
        <v>0</v>
      </c>
      <c r="F3234">
        <f>'Protein concentrations (All)'!F3234/SUMIF('Protein concentrations (All)'!F$2:'Protein concentrations (All)'!F$4458, "&lt;&gt;#N/A")</f>
        <v>0</v>
      </c>
      <c r="G3234">
        <f>'Protein concentrations (All)'!G3234/SUMIF('Protein concentrations (All)'!G$2:'Protein concentrations (All)'!G$4458, "&lt;&gt;#N/A")</f>
        <v>0</v>
      </c>
      <c r="H3234">
        <f>'Protein concentrations (All)'!H3234/SUMIF('Protein concentrations (All)'!H$2:'Protein concentrations (All)'!H$4458, "&lt;&gt;#N/A")</f>
        <v>0</v>
      </c>
      <c r="I3234">
        <f>'Protein concentrations (All)'!I3234/SUMIF('Protein concentrations (All)'!I$2:'Protein concentrations (All)'!I$4458, "&lt;&gt;#N/A")</f>
        <v>0</v>
      </c>
      <c r="J3234">
        <f>'Protein concentrations (All)'!J3234/SUMIF('Protein concentrations (All)'!J$2:'Protein concentrations (All)'!J$4458, "&lt;&gt;#N/A")</f>
        <v>0</v>
      </c>
      <c r="K3234">
        <f>'Protein concentrations (All)'!K3234/SUMIF('Protein concentrations (All)'!K$2:'Protein concentrations (All)'!K$4458, "&lt;&gt;#N/A")</f>
        <v>0</v>
      </c>
      <c r="L3234">
        <f>'Protein concentrations (All)'!L3234/SUMIF('Protein concentrations (All)'!L$2:'Protein concentrations (All)'!L$4458, "&lt;&gt;#N/A")</f>
        <v>0</v>
      </c>
      <c r="M3234">
        <f>'Protein concentrations (All)'!M3234/SUMIF('Protein concentrations (All)'!M$2:'Protein concentrations (All)'!M$4458, "&lt;&gt;#N/A")</f>
        <v>0</v>
      </c>
      <c r="N3234">
        <f>'Protein concentrations (All)'!N3234/SUMIF('Protein concentrations (All)'!N$2:'Protein concentrations (All)'!N$4458, "&lt;&gt;#N/A")</f>
        <v>0</v>
      </c>
      <c r="O3234">
        <f>'Protein concentrations (All)'!O3234/SUMIF('Protein concentrations (All)'!O$2:'Protein concentrations (All)'!O$4458, "&lt;&gt;#N/A")</f>
        <v>0</v>
      </c>
      <c r="P3234">
        <f>'Protein concentrations (All)'!P3234/SUMIF('Protein concentrations (All)'!P$2:'Protein concentrations (All)'!P$4458, "&lt;&gt;#N/A")</f>
        <v>0</v>
      </c>
      <c r="Q3234">
        <f>'Protein concentrations (All)'!Q3234/SUMIF('Protein concentrations (All)'!Q$2:'Protein concentrations (All)'!Q$4458, "&lt;&gt;#N/A")</f>
        <v>0</v>
      </c>
      <c r="R3234">
        <f>'Protein concentrations (All)'!R3234/SUMIF('Protein concentrations (All)'!R$2:'Protein concentrations (All)'!R$4458, "&lt;&gt;#N/A")</f>
        <v>0</v>
      </c>
      <c r="S3234">
        <f>'Protein concentrations (All)'!S3234/SUMIF('Protein concentrations (All)'!S$2:'Protein concentrations (All)'!S$4458, "&lt;&gt;#N/A")</f>
        <v>0</v>
      </c>
      <c r="T3234">
        <f>'Protein concentrations (All)'!T3234/SUMIF('Protein concentrations (All)'!T$2:'Protein concentrations (All)'!T$4458, "&lt;&gt;#N/A")</f>
        <v>0</v>
      </c>
      <c r="U3234">
        <f>'Protein concentrations (All)'!U3234/SUMIF('Protein concentrations (All)'!U$2:'Protein concentrations (All)'!U$4458, "&lt;&gt;#N/A")</f>
        <v>0</v>
      </c>
      <c r="V3234">
        <f>'Protein concentrations (All)'!V3234/SUMIF('Protein concentrations (All)'!V$2:'Protein concentrations (All)'!V$4458, "&lt;&gt;#N/A")</f>
        <v>0</v>
      </c>
      <c r="W3234">
        <f>'Protein concentrations (All)'!W3234/SUMIF('Protein concentrations (All)'!W$2:'Protein concentrations (All)'!W$4458, "&lt;&gt;#N/A")</f>
        <v>0</v>
      </c>
      <c r="X3234">
        <f>'Protein concentrations (All)'!X3234/SUMIF('Protein concentrations (All)'!X$2:'Protein concentrations (All)'!X$4458, "&lt;&gt;#N/A")</f>
        <v>0</v>
      </c>
    </row>
    <row r="3235" spans="1:24" x14ac:dyDescent="0.2">
      <c r="A3235" s="2">
        <v>3865</v>
      </c>
      <c r="B3235" s="2" t="e">
        <v>#N/A</v>
      </c>
      <c r="C3235" s="2"/>
      <c r="D3235" s="2" t="e">
        <v>#N/A</v>
      </c>
      <c r="E3235">
        <f>'Protein concentrations (All)'!E3235/SUMIF('Protein concentrations (All)'!E$2:'Protein concentrations (All)'!E$4458, "&lt;&gt;#N/A")</f>
        <v>0</v>
      </c>
      <c r="F3235">
        <f>'Protein concentrations (All)'!F3235/SUMIF('Protein concentrations (All)'!F$2:'Protein concentrations (All)'!F$4458, "&lt;&gt;#N/A")</f>
        <v>0</v>
      </c>
      <c r="G3235">
        <f>'Protein concentrations (All)'!G3235/SUMIF('Protein concentrations (All)'!G$2:'Protein concentrations (All)'!G$4458, "&lt;&gt;#N/A")</f>
        <v>0</v>
      </c>
      <c r="H3235">
        <f>'Protein concentrations (All)'!H3235/SUMIF('Protein concentrations (All)'!H$2:'Protein concentrations (All)'!H$4458, "&lt;&gt;#N/A")</f>
        <v>0</v>
      </c>
      <c r="I3235">
        <f>'Protein concentrations (All)'!I3235/SUMIF('Protein concentrations (All)'!I$2:'Protein concentrations (All)'!I$4458, "&lt;&gt;#N/A")</f>
        <v>0</v>
      </c>
      <c r="J3235">
        <f>'Protein concentrations (All)'!J3235/SUMIF('Protein concentrations (All)'!J$2:'Protein concentrations (All)'!J$4458, "&lt;&gt;#N/A")</f>
        <v>0</v>
      </c>
      <c r="K3235">
        <f>'Protein concentrations (All)'!K3235/SUMIF('Protein concentrations (All)'!K$2:'Protein concentrations (All)'!K$4458, "&lt;&gt;#N/A")</f>
        <v>0</v>
      </c>
      <c r="L3235">
        <f>'Protein concentrations (All)'!L3235/SUMIF('Protein concentrations (All)'!L$2:'Protein concentrations (All)'!L$4458, "&lt;&gt;#N/A")</f>
        <v>0</v>
      </c>
      <c r="M3235">
        <f>'Protein concentrations (All)'!M3235/SUMIF('Protein concentrations (All)'!M$2:'Protein concentrations (All)'!M$4458, "&lt;&gt;#N/A")</f>
        <v>0</v>
      </c>
      <c r="N3235">
        <f>'Protein concentrations (All)'!N3235/SUMIF('Protein concentrations (All)'!N$2:'Protein concentrations (All)'!N$4458, "&lt;&gt;#N/A")</f>
        <v>0</v>
      </c>
      <c r="O3235">
        <f>'Protein concentrations (All)'!O3235/SUMIF('Protein concentrations (All)'!O$2:'Protein concentrations (All)'!O$4458, "&lt;&gt;#N/A")</f>
        <v>0</v>
      </c>
      <c r="P3235">
        <f>'Protein concentrations (All)'!P3235/SUMIF('Protein concentrations (All)'!P$2:'Protein concentrations (All)'!P$4458, "&lt;&gt;#N/A")</f>
        <v>0</v>
      </c>
      <c r="Q3235">
        <f>'Protein concentrations (All)'!Q3235/SUMIF('Protein concentrations (All)'!Q$2:'Protein concentrations (All)'!Q$4458, "&lt;&gt;#N/A")</f>
        <v>0</v>
      </c>
      <c r="R3235">
        <f>'Protein concentrations (All)'!R3235/SUMIF('Protein concentrations (All)'!R$2:'Protein concentrations (All)'!R$4458, "&lt;&gt;#N/A")</f>
        <v>0</v>
      </c>
      <c r="S3235">
        <f>'Protein concentrations (All)'!S3235/SUMIF('Protein concentrations (All)'!S$2:'Protein concentrations (All)'!S$4458, "&lt;&gt;#N/A")</f>
        <v>0</v>
      </c>
      <c r="T3235">
        <f>'Protein concentrations (All)'!T3235/SUMIF('Protein concentrations (All)'!T$2:'Protein concentrations (All)'!T$4458, "&lt;&gt;#N/A")</f>
        <v>0</v>
      </c>
      <c r="U3235">
        <f>'Protein concentrations (All)'!U3235/SUMIF('Protein concentrations (All)'!U$2:'Protein concentrations (All)'!U$4458, "&lt;&gt;#N/A")</f>
        <v>0</v>
      </c>
      <c r="V3235">
        <f>'Protein concentrations (All)'!V3235/SUMIF('Protein concentrations (All)'!V$2:'Protein concentrations (All)'!V$4458, "&lt;&gt;#N/A")</f>
        <v>0</v>
      </c>
      <c r="W3235">
        <f>'Protein concentrations (All)'!W3235/SUMIF('Protein concentrations (All)'!W$2:'Protein concentrations (All)'!W$4458, "&lt;&gt;#N/A")</f>
        <v>0</v>
      </c>
      <c r="X3235">
        <f>'Protein concentrations (All)'!X3235/SUMIF('Protein concentrations (All)'!X$2:'Protein concentrations (All)'!X$4458, "&lt;&gt;#N/A")</f>
        <v>0</v>
      </c>
    </row>
    <row r="3236" spans="1:24" x14ac:dyDescent="0.2">
      <c r="A3236" s="2">
        <v>3866</v>
      </c>
      <c r="B3236" s="2" t="e">
        <v>#N/A</v>
      </c>
      <c r="C3236" s="2"/>
      <c r="D3236" s="2" t="e">
        <v>#N/A</v>
      </c>
      <c r="E3236">
        <f>'Protein concentrations (All)'!E3236/SUMIF('Protein concentrations (All)'!E$2:'Protein concentrations (All)'!E$4458, "&lt;&gt;#N/A")</f>
        <v>0</v>
      </c>
      <c r="F3236">
        <f>'Protein concentrations (All)'!F3236/SUMIF('Protein concentrations (All)'!F$2:'Protein concentrations (All)'!F$4458, "&lt;&gt;#N/A")</f>
        <v>0</v>
      </c>
      <c r="G3236">
        <f>'Protein concentrations (All)'!G3236/SUMIF('Protein concentrations (All)'!G$2:'Protein concentrations (All)'!G$4458, "&lt;&gt;#N/A")</f>
        <v>0</v>
      </c>
      <c r="H3236">
        <f>'Protein concentrations (All)'!H3236/SUMIF('Protein concentrations (All)'!H$2:'Protein concentrations (All)'!H$4458, "&lt;&gt;#N/A")</f>
        <v>0</v>
      </c>
      <c r="I3236">
        <f>'Protein concentrations (All)'!I3236/SUMIF('Protein concentrations (All)'!I$2:'Protein concentrations (All)'!I$4458, "&lt;&gt;#N/A")</f>
        <v>0</v>
      </c>
      <c r="J3236">
        <f>'Protein concentrations (All)'!J3236/SUMIF('Protein concentrations (All)'!J$2:'Protein concentrations (All)'!J$4458, "&lt;&gt;#N/A")</f>
        <v>0</v>
      </c>
      <c r="K3236">
        <f>'Protein concentrations (All)'!K3236/SUMIF('Protein concentrations (All)'!K$2:'Protein concentrations (All)'!K$4458, "&lt;&gt;#N/A")</f>
        <v>0</v>
      </c>
      <c r="L3236">
        <f>'Protein concentrations (All)'!L3236/SUMIF('Protein concentrations (All)'!L$2:'Protein concentrations (All)'!L$4458, "&lt;&gt;#N/A")</f>
        <v>0</v>
      </c>
      <c r="M3236">
        <f>'Protein concentrations (All)'!M3236/SUMIF('Protein concentrations (All)'!M$2:'Protein concentrations (All)'!M$4458, "&lt;&gt;#N/A")</f>
        <v>0</v>
      </c>
      <c r="N3236">
        <f>'Protein concentrations (All)'!N3236/SUMIF('Protein concentrations (All)'!N$2:'Protein concentrations (All)'!N$4458, "&lt;&gt;#N/A")</f>
        <v>0</v>
      </c>
      <c r="O3236">
        <f>'Protein concentrations (All)'!O3236/SUMIF('Protein concentrations (All)'!O$2:'Protein concentrations (All)'!O$4458, "&lt;&gt;#N/A")</f>
        <v>0</v>
      </c>
      <c r="P3236">
        <f>'Protein concentrations (All)'!P3236/SUMIF('Protein concentrations (All)'!P$2:'Protein concentrations (All)'!P$4458, "&lt;&gt;#N/A")</f>
        <v>0</v>
      </c>
      <c r="Q3236">
        <f>'Protein concentrations (All)'!Q3236/SUMIF('Protein concentrations (All)'!Q$2:'Protein concentrations (All)'!Q$4458, "&lt;&gt;#N/A")</f>
        <v>0</v>
      </c>
      <c r="R3236">
        <f>'Protein concentrations (All)'!R3236/SUMIF('Protein concentrations (All)'!R$2:'Protein concentrations (All)'!R$4458, "&lt;&gt;#N/A")</f>
        <v>0</v>
      </c>
      <c r="S3236">
        <f>'Protein concentrations (All)'!S3236/SUMIF('Protein concentrations (All)'!S$2:'Protein concentrations (All)'!S$4458, "&lt;&gt;#N/A")</f>
        <v>0</v>
      </c>
      <c r="T3236">
        <f>'Protein concentrations (All)'!T3236/SUMIF('Protein concentrations (All)'!T$2:'Protein concentrations (All)'!T$4458, "&lt;&gt;#N/A")</f>
        <v>0</v>
      </c>
      <c r="U3236">
        <f>'Protein concentrations (All)'!U3236/SUMIF('Protein concentrations (All)'!U$2:'Protein concentrations (All)'!U$4458, "&lt;&gt;#N/A")</f>
        <v>0</v>
      </c>
      <c r="V3236">
        <f>'Protein concentrations (All)'!V3236/SUMIF('Protein concentrations (All)'!V$2:'Protein concentrations (All)'!V$4458, "&lt;&gt;#N/A")</f>
        <v>0</v>
      </c>
      <c r="W3236">
        <f>'Protein concentrations (All)'!W3236/SUMIF('Protein concentrations (All)'!W$2:'Protein concentrations (All)'!W$4458, "&lt;&gt;#N/A")</f>
        <v>0</v>
      </c>
      <c r="X3236">
        <f>'Protein concentrations (All)'!X3236/SUMIF('Protein concentrations (All)'!X$2:'Protein concentrations (All)'!X$4458, "&lt;&gt;#N/A")</f>
        <v>0</v>
      </c>
    </row>
    <row r="3237" spans="1:24" x14ac:dyDescent="0.2">
      <c r="A3237" s="2">
        <v>3867</v>
      </c>
      <c r="B3237" s="2" t="e">
        <v>#N/A</v>
      </c>
      <c r="C3237" s="2"/>
      <c r="D3237" s="2" t="e">
        <v>#N/A</v>
      </c>
      <c r="E3237">
        <f>'Protein concentrations (All)'!E3237/SUMIF('Protein concentrations (All)'!E$2:'Protein concentrations (All)'!E$4458, "&lt;&gt;#N/A")</f>
        <v>0</v>
      </c>
      <c r="F3237">
        <f>'Protein concentrations (All)'!F3237/SUMIF('Protein concentrations (All)'!F$2:'Protein concentrations (All)'!F$4458, "&lt;&gt;#N/A")</f>
        <v>0</v>
      </c>
      <c r="G3237">
        <f>'Protein concentrations (All)'!G3237/SUMIF('Protein concentrations (All)'!G$2:'Protein concentrations (All)'!G$4458, "&lt;&gt;#N/A")</f>
        <v>0</v>
      </c>
      <c r="H3237">
        <f>'Protein concentrations (All)'!H3237/SUMIF('Protein concentrations (All)'!H$2:'Protein concentrations (All)'!H$4458, "&lt;&gt;#N/A")</f>
        <v>0</v>
      </c>
      <c r="I3237">
        <f>'Protein concentrations (All)'!I3237/SUMIF('Protein concentrations (All)'!I$2:'Protein concentrations (All)'!I$4458, "&lt;&gt;#N/A")</f>
        <v>0</v>
      </c>
      <c r="J3237">
        <f>'Protein concentrations (All)'!J3237/SUMIF('Protein concentrations (All)'!J$2:'Protein concentrations (All)'!J$4458, "&lt;&gt;#N/A")</f>
        <v>0</v>
      </c>
      <c r="K3237">
        <f>'Protein concentrations (All)'!K3237/SUMIF('Protein concentrations (All)'!K$2:'Protein concentrations (All)'!K$4458, "&lt;&gt;#N/A")</f>
        <v>0</v>
      </c>
      <c r="L3237">
        <f>'Protein concentrations (All)'!L3237/SUMIF('Protein concentrations (All)'!L$2:'Protein concentrations (All)'!L$4458, "&lt;&gt;#N/A")</f>
        <v>0</v>
      </c>
      <c r="M3237">
        <f>'Protein concentrations (All)'!M3237/SUMIF('Protein concentrations (All)'!M$2:'Protein concentrations (All)'!M$4458, "&lt;&gt;#N/A")</f>
        <v>0</v>
      </c>
      <c r="N3237">
        <f>'Protein concentrations (All)'!N3237/SUMIF('Protein concentrations (All)'!N$2:'Protein concentrations (All)'!N$4458, "&lt;&gt;#N/A")</f>
        <v>0</v>
      </c>
      <c r="O3237">
        <f>'Protein concentrations (All)'!O3237/SUMIF('Protein concentrations (All)'!O$2:'Protein concentrations (All)'!O$4458, "&lt;&gt;#N/A")</f>
        <v>0</v>
      </c>
      <c r="P3237">
        <f>'Protein concentrations (All)'!P3237/SUMIF('Protein concentrations (All)'!P$2:'Protein concentrations (All)'!P$4458, "&lt;&gt;#N/A")</f>
        <v>0</v>
      </c>
      <c r="Q3237">
        <f>'Protein concentrations (All)'!Q3237/SUMIF('Protein concentrations (All)'!Q$2:'Protein concentrations (All)'!Q$4458, "&lt;&gt;#N/A")</f>
        <v>0</v>
      </c>
      <c r="R3237">
        <f>'Protein concentrations (All)'!R3237/SUMIF('Protein concentrations (All)'!R$2:'Protein concentrations (All)'!R$4458, "&lt;&gt;#N/A")</f>
        <v>0</v>
      </c>
      <c r="S3237">
        <f>'Protein concentrations (All)'!S3237/SUMIF('Protein concentrations (All)'!S$2:'Protein concentrations (All)'!S$4458, "&lt;&gt;#N/A")</f>
        <v>0</v>
      </c>
      <c r="T3237">
        <f>'Protein concentrations (All)'!T3237/SUMIF('Protein concentrations (All)'!T$2:'Protein concentrations (All)'!T$4458, "&lt;&gt;#N/A")</f>
        <v>0</v>
      </c>
      <c r="U3237">
        <f>'Protein concentrations (All)'!U3237/SUMIF('Protein concentrations (All)'!U$2:'Protein concentrations (All)'!U$4458, "&lt;&gt;#N/A")</f>
        <v>0</v>
      </c>
      <c r="V3237">
        <f>'Protein concentrations (All)'!V3237/SUMIF('Protein concentrations (All)'!V$2:'Protein concentrations (All)'!V$4458, "&lt;&gt;#N/A")</f>
        <v>0</v>
      </c>
      <c r="W3237">
        <f>'Protein concentrations (All)'!W3237/SUMIF('Protein concentrations (All)'!W$2:'Protein concentrations (All)'!W$4458, "&lt;&gt;#N/A")</f>
        <v>0</v>
      </c>
      <c r="X3237">
        <f>'Protein concentrations (All)'!X3237/SUMIF('Protein concentrations (All)'!X$2:'Protein concentrations (All)'!X$4458, "&lt;&gt;#N/A")</f>
        <v>0</v>
      </c>
    </row>
    <row r="3238" spans="1:24" x14ac:dyDescent="0.2">
      <c r="A3238" s="2">
        <v>3868</v>
      </c>
      <c r="B3238" s="2" t="e">
        <v>#N/A</v>
      </c>
      <c r="C3238" s="2"/>
      <c r="D3238" s="2" t="e">
        <v>#N/A</v>
      </c>
      <c r="E3238">
        <f>'Protein concentrations (All)'!E3238/SUMIF('Protein concentrations (All)'!E$2:'Protein concentrations (All)'!E$4458, "&lt;&gt;#N/A")</f>
        <v>0</v>
      </c>
      <c r="F3238">
        <f>'Protein concentrations (All)'!F3238/SUMIF('Protein concentrations (All)'!F$2:'Protein concentrations (All)'!F$4458, "&lt;&gt;#N/A")</f>
        <v>0</v>
      </c>
      <c r="G3238">
        <f>'Protein concentrations (All)'!G3238/SUMIF('Protein concentrations (All)'!G$2:'Protein concentrations (All)'!G$4458, "&lt;&gt;#N/A")</f>
        <v>0</v>
      </c>
      <c r="H3238">
        <f>'Protein concentrations (All)'!H3238/SUMIF('Protein concentrations (All)'!H$2:'Protein concentrations (All)'!H$4458, "&lt;&gt;#N/A")</f>
        <v>0</v>
      </c>
      <c r="I3238">
        <f>'Protein concentrations (All)'!I3238/SUMIF('Protein concentrations (All)'!I$2:'Protein concentrations (All)'!I$4458, "&lt;&gt;#N/A")</f>
        <v>0</v>
      </c>
      <c r="J3238">
        <f>'Protein concentrations (All)'!J3238/SUMIF('Protein concentrations (All)'!J$2:'Protein concentrations (All)'!J$4458, "&lt;&gt;#N/A")</f>
        <v>0</v>
      </c>
      <c r="K3238">
        <f>'Protein concentrations (All)'!K3238/SUMIF('Protein concentrations (All)'!K$2:'Protein concentrations (All)'!K$4458, "&lt;&gt;#N/A")</f>
        <v>0</v>
      </c>
      <c r="L3238">
        <f>'Protein concentrations (All)'!L3238/SUMIF('Protein concentrations (All)'!L$2:'Protein concentrations (All)'!L$4458, "&lt;&gt;#N/A")</f>
        <v>0</v>
      </c>
      <c r="M3238">
        <f>'Protein concentrations (All)'!M3238/SUMIF('Protein concentrations (All)'!M$2:'Protein concentrations (All)'!M$4458, "&lt;&gt;#N/A")</f>
        <v>0</v>
      </c>
      <c r="N3238">
        <f>'Protein concentrations (All)'!N3238/SUMIF('Protein concentrations (All)'!N$2:'Protein concentrations (All)'!N$4458, "&lt;&gt;#N/A")</f>
        <v>0</v>
      </c>
      <c r="O3238">
        <f>'Protein concentrations (All)'!O3238/SUMIF('Protein concentrations (All)'!O$2:'Protein concentrations (All)'!O$4458, "&lt;&gt;#N/A")</f>
        <v>0</v>
      </c>
      <c r="P3238">
        <f>'Protein concentrations (All)'!P3238/SUMIF('Protein concentrations (All)'!P$2:'Protein concentrations (All)'!P$4458, "&lt;&gt;#N/A")</f>
        <v>0</v>
      </c>
      <c r="Q3238">
        <f>'Protein concentrations (All)'!Q3238/SUMIF('Protein concentrations (All)'!Q$2:'Protein concentrations (All)'!Q$4458, "&lt;&gt;#N/A")</f>
        <v>0</v>
      </c>
      <c r="R3238">
        <f>'Protein concentrations (All)'!R3238/SUMIF('Protein concentrations (All)'!R$2:'Protein concentrations (All)'!R$4458, "&lt;&gt;#N/A")</f>
        <v>0</v>
      </c>
      <c r="S3238">
        <f>'Protein concentrations (All)'!S3238/SUMIF('Protein concentrations (All)'!S$2:'Protein concentrations (All)'!S$4458, "&lt;&gt;#N/A")</f>
        <v>0</v>
      </c>
      <c r="T3238">
        <f>'Protein concentrations (All)'!T3238/SUMIF('Protein concentrations (All)'!T$2:'Protein concentrations (All)'!T$4458, "&lt;&gt;#N/A")</f>
        <v>0</v>
      </c>
      <c r="U3238">
        <f>'Protein concentrations (All)'!U3238/SUMIF('Protein concentrations (All)'!U$2:'Protein concentrations (All)'!U$4458, "&lt;&gt;#N/A")</f>
        <v>0</v>
      </c>
      <c r="V3238">
        <f>'Protein concentrations (All)'!V3238/SUMIF('Protein concentrations (All)'!V$2:'Protein concentrations (All)'!V$4458, "&lt;&gt;#N/A")</f>
        <v>0</v>
      </c>
      <c r="W3238">
        <f>'Protein concentrations (All)'!W3238/SUMIF('Protein concentrations (All)'!W$2:'Protein concentrations (All)'!W$4458, "&lt;&gt;#N/A")</f>
        <v>0</v>
      </c>
      <c r="X3238">
        <f>'Protein concentrations (All)'!X3238/SUMIF('Protein concentrations (All)'!X$2:'Protein concentrations (All)'!X$4458, "&lt;&gt;#N/A")</f>
        <v>0</v>
      </c>
    </row>
    <row r="3239" spans="1:24" x14ac:dyDescent="0.2">
      <c r="A3239" s="2">
        <v>3869</v>
      </c>
      <c r="B3239" s="2" t="e">
        <v>#N/A</v>
      </c>
      <c r="C3239" s="2"/>
      <c r="D3239" s="2" t="e">
        <v>#N/A</v>
      </c>
      <c r="E3239">
        <f>'Protein concentrations (All)'!E3239/SUMIF('Protein concentrations (All)'!E$2:'Protein concentrations (All)'!E$4458, "&lt;&gt;#N/A")</f>
        <v>0</v>
      </c>
      <c r="F3239">
        <f>'Protein concentrations (All)'!F3239/SUMIF('Protein concentrations (All)'!F$2:'Protein concentrations (All)'!F$4458, "&lt;&gt;#N/A")</f>
        <v>0</v>
      </c>
      <c r="G3239">
        <f>'Protein concentrations (All)'!G3239/SUMIF('Protein concentrations (All)'!G$2:'Protein concentrations (All)'!G$4458, "&lt;&gt;#N/A")</f>
        <v>0</v>
      </c>
      <c r="H3239">
        <f>'Protein concentrations (All)'!H3239/SUMIF('Protein concentrations (All)'!H$2:'Protein concentrations (All)'!H$4458, "&lt;&gt;#N/A")</f>
        <v>0</v>
      </c>
      <c r="I3239">
        <f>'Protein concentrations (All)'!I3239/SUMIF('Protein concentrations (All)'!I$2:'Protein concentrations (All)'!I$4458, "&lt;&gt;#N/A")</f>
        <v>0</v>
      </c>
      <c r="J3239">
        <f>'Protein concentrations (All)'!J3239/SUMIF('Protein concentrations (All)'!J$2:'Protein concentrations (All)'!J$4458, "&lt;&gt;#N/A")</f>
        <v>0</v>
      </c>
      <c r="K3239">
        <f>'Protein concentrations (All)'!K3239/SUMIF('Protein concentrations (All)'!K$2:'Protein concentrations (All)'!K$4458, "&lt;&gt;#N/A")</f>
        <v>0</v>
      </c>
      <c r="L3239">
        <f>'Protein concentrations (All)'!L3239/SUMIF('Protein concentrations (All)'!L$2:'Protein concentrations (All)'!L$4458, "&lt;&gt;#N/A")</f>
        <v>0</v>
      </c>
      <c r="M3239">
        <f>'Protein concentrations (All)'!M3239/SUMIF('Protein concentrations (All)'!M$2:'Protein concentrations (All)'!M$4458, "&lt;&gt;#N/A")</f>
        <v>0</v>
      </c>
      <c r="N3239">
        <f>'Protein concentrations (All)'!N3239/SUMIF('Protein concentrations (All)'!N$2:'Protein concentrations (All)'!N$4458, "&lt;&gt;#N/A")</f>
        <v>0</v>
      </c>
      <c r="O3239">
        <f>'Protein concentrations (All)'!O3239/SUMIF('Protein concentrations (All)'!O$2:'Protein concentrations (All)'!O$4458, "&lt;&gt;#N/A")</f>
        <v>0</v>
      </c>
      <c r="P3239">
        <f>'Protein concentrations (All)'!P3239/SUMIF('Protein concentrations (All)'!P$2:'Protein concentrations (All)'!P$4458, "&lt;&gt;#N/A")</f>
        <v>0</v>
      </c>
      <c r="Q3239">
        <f>'Protein concentrations (All)'!Q3239/SUMIF('Protein concentrations (All)'!Q$2:'Protein concentrations (All)'!Q$4458, "&lt;&gt;#N/A")</f>
        <v>0</v>
      </c>
      <c r="R3239">
        <f>'Protein concentrations (All)'!R3239/SUMIF('Protein concentrations (All)'!R$2:'Protein concentrations (All)'!R$4458, "&lt;&gt;#N/A")</f>
        <v>0</v>
      </c>
      <c r="S3239">
        <f>'Protein concentrations (All)'!S3239/SUMIF('Protein concentrations (All)'!S$2:'Protein concentrations (All)'!S$4458, "&lt;&gt;#N/A")</f>
        <v>0</v>
      </c>
      <c r="T3239">
        <f>'Protein concentrations (All)'!T3239/SUMIF('Protein concentrations (All)'!T$2:'Protein concentrations (All)'!T$4458, "&lt;&gt;#N/A")</f>
        <v>0</v>
      </c>
      <c r="U3239">
        <f>'Protein concentrations (All)'!U3239/SUMIF('Protein concentrations (All)'!U$2:'Protein concentrations (All)'!U$4458, "&lt;&gt;#N/A")</f>
        <v>0</v>
      </c>
      <c r="V3239">
        <f>'Protein concentrations (All)'!V3239/SUMIF('Protein concentrations (All)'!V$2:'Protein concentrations (All)'!V$4458, "&lt;&gt;#N/A")</f>
        <v>0</v>
      </c>
      <c r="W3239">
        <f>'Protein concentrations (All)'!W3239/SUMIF('Protein concentrations (All)'!W$2:'Protein concentrations (All)'!W$4458, "&lt;&gt;#N/A")</f>
        <v>0</v>
      </c>
      <c r="X3239">
        <f>'Protein concentrations (All)'!X3239/SUMIF('Protein concentrations (All)'!X$2:'Protein concentrations (All)'!X$4458, "&lt;&gt;#N/A")</f>
        <v>0</v>
      </c>
    </row>
    <row r="3240" spans="1:24" x14ac:dyDescent="0.2">
      <c r="A3240" s="2">
        <v>3870</v>
      </c>
      <c r="B3240" s="2" t="e">
        <v>#N/A</v>
      </c>
      <c r="C3240" s="2"/>
      <c r="D3240" s="2" t="e">
        <v>#N/A</v>
      </c>
      <c r="E3240">
        <f>'Protein concentrations (All)'!E3240/SUMIF('Protein concentrations (All)'!E$2:'Protein concentrations (All)'!E$4458, "&lt;&gt;#N/A")</f>
        <v>0</v>
      </c>
      <c r="F3240">
        <f>'Protein concentrations (All)'!F3240/SUMIF('Protein concentrations (All)'!F$2:'Protein concentrations (All)'!F$4458, "&lt;&gt;#N/A")</f>
        <v>0</v>
      </c>
      <c r="G3240">
        <f>'Protein concentrations (All)'!G3240/SUMIF('Protein concentrations (All)'!G$2:'Protein concentrations (All)'!G$4458, "&lt;&gt;#N/A")</f>
        <v>0</v>
      </c>
      <c r="H3240">
        <f>'Protein concentrations (All)'!H3240/SUMIF('Protein concentrations (All)'!H$2:'Protein concentrations (All)'!H$4458, "&lt;&gt;#N/A")</f>
        <v>0</v>
      </c>
      <c r="I3240">
        <f>'Protein concentrations (All)'!I3240/SUMIF('Protein concentrations (All)'!I$2:'Protein concentrations (All)'!I$4458, "&lt;&gt;#N/A")</f>
        <v>0</v>
      </c>
      <c r="J3240">
        <f>'Protein concentrations (All)'!J3240/SUMIF('Protein concentrations (All)'!J$2:'Protein concentrations (All)'!J$4458, "&lt;&gt;#N/A")</f>
        <v>0</v>
      </c>
      <c r="K3240">
        <f>'Protein concentrations (All)'!K3240/SUMIF('Protein concentrations (All)'!K$2:'Protein concentrations (All)'!K$4458, "&lt;&gt;#N/A")</f>
        <v>0</v>
      </c>
      <c r="L3240">
        <f>'Protein concentrations (All)'!L3240/SUMIF('Protein concentrations (All)'!L$2:'Protein concentrations (All)'!L$4458, "&lt;&gt;#N/A")</f>
        <v>0</v>
      </c>
      <c r="M3240">
        <f>'Protein concentrations (All)'!M3240/SUMIF('Protein concentrations (All)'!M$2:'Protein concentrations (All)'!M$4458, "&lt;&gt;#N/A")</f>
        <v>0</v>
      </c>
      <c r="N3240">
        <f>'Protein concentrations (All)'!N3240/SUMIF('Protein concentrations (All)'!N$2:'Protein concentrations (All)'!N$4458, "&lt;&gt;#N/A")</f>
        <v>0</v>
      </c>
      <c r="O3240">
        <f>'Protein concentrations (All)'!O3240/SUMIF('Protein concentrations (All)'!O$2:'Protein concentrations (All)'!O$4458, "&lt;&gt;#N/A")</f>
        <v>0</v>
      </c>
      <c r="P3240">
        <f>'Protein concentrations (All)'!P3240/SUMIF('Protein concentrations (All)'!P$2:'Protein concentrations (All)'!P$4458, "&lt;&gt;#N/A")</f>
        <v>0</v>
      </c>
      <c r="Q3240">
        <f>'Protein concentrations (All)'!Q3240/SUMIF('Protein concentrations (All)'!Q$2:'Protein concentrations (All)'!Q$4458, "&lt;&gt;#N/A")</f>
        <v>0</v>
      </c>
      <c r="R3240">
        <f>'Protein concentrations (All)'!R3240/SUMIF('Protein concentrations (All)'!R$2:'Protein concentrations (All)'!R$4458, "&lt;&gt;#N/A")</f>
        <v>0</v>
      </c>
      <c r="S3240">
        <f>'Protein concentrations (All)'!S3240/SUMIF('Protein concentrations (All)'!S$2:'Protein concentrations (All)'!S$4458, "&lt;&gt;#N/A")</f>
        <v>0</v>
      </c>
      <c r="T3240">
        <f>'Protein concentrations (All)'!T3240/SUMIF('Protein concentrations (All)'!T$2:'Protein concentrations (All)'!T$4458, "&lt;&gt;#N/A")</f>
        <v>0</v>
      </c>
      <c r="U3240">
        <f>'Protein concentrations (All)'!U3240/SUMIF('Protein concentrations (All)'!U$2:'Protein concentrations (All)'!U$4458, "&lt;&gt;#N/A")</f>
        <v>0</v>
      </c>
      <c r="V3240">
        <f>'Protein concentrations (All)'!V3240/SUMIF('Protein concentrations (All)'!V$2:'Protein concentrations (All)'!V$4458, "&lt;&gt;#N/A")</f>
        <v>0</v>
      </c>
      <c r="W3240">
        <f>'Protein concentrations (All)'!W3240/SUMIF('Protein concentrations (All)'!W$2:'Protein concentrations (All)'!W$4458, "&lt;&gt;#N/A")</f>
        <v>0</v>
      </c>
      <c r="X3240">
        <f>'Protein concentrations (All)'!X3240/SUMIF('Protein concentrations (All)'!X$2:'Protein concentrations (All)'!X$4458, "&lt;&gt;#N/A")</f>
        <v>0</v>
      </c>
    </row>
    <row r="3241" spans="1:24" x14ac:dyDescent="0.2">
      <c r="A3241" s="2">
        <v>3871</v>
      </c>
      <c r="B3241" s="2" t="e">
        <v>#N/A</v>
      </c>
      <c r="C3241" s="2"/>
      <c r="D3241" s="2" t="e">
        <v>#N/A</v>
      </c>
      <c r="E3241">
        <f>'Protein concentrations (All)'!E3241/SUMIF('Protein concentrations (All)'!E$2:'Protein concentrations (All)'!E$4458, "&lt;&gt;#N/A")</f>
        <v>0</v>
      </c>
      <c r="F3241">
        <f>'Protein concentrations (All)'!F3241/SUMIF('Protein concentrations (All)'!F$2:'Protein concentrations (All)'!F$4458, "&lt;&gt;#N/A")</f>
        <v>0</v>
      </c>
      <c r="G3241">
        <f>'Protein concentrations (All)'!G3241/SUMIF('Protein concentrations (All)'!G$2:'Protein concentrations (All)'!G$4458, "&lt;&gt;#N/A")</f>
        <v>0</v>
      </c>
      <c r="H3241">
        <f>'Protein concentrations (All)'!H3241/SUMIF('Protein concentrations (All)'!H$2:'Protein concentrations (All)'!H$4458, "&lt;&gt;#N/A")</f>
        <v>0</v>
      </c>
      <c r="I3241">
        <f>'Protein concentrations (All)'!I3241/SUMIF('Protein concentrations (All)'!I$2:'Protein concentrations (All)'!I$4458, "&lt;&gt;#N/A")</f>
        <v>0</v>
      </c>
      <c r="J3241">
        <f>'Protein concentrations (All)'!J3241/SUMIF('Protein concentrations (All)'!J$2:'Protein concentrations (All)'!J$4458, "&lt;&gt;#N/A")</f>
        <v>0</v>
      </c>
      <c r="K3241">
        <f>'Protein concentrations (All)'!K3241/SUMIF('Protein concentrations (All)'!K$2:'Protein concentrations (All)'!K$4458, "&lt;&gt;#N/A")</f>
        <v>0</v>
      </c>
      <c r="L3241">
        <f>'Protein concentrations (All)'!L3241/SUMIF('Protein concentrations (All)'!L$2:'Protein concentrations (All)'!L$4458, "&lt;&gt;#N/A")</f>
        <v>0</v>
      </c>
      <c r="M3241">
        <f>'Protein concentrations (All)'!M3241/SUMIF('Protein concentrations (All)'!M$2:'Protein concentrations (All)'!M$4458, "&lt;&gt;#N/A")</f>
        <v>0</v>
      </c>
      <c r="N3241">
        <f>'Protein concentrations (All)'!N3241/SUMIF('Protein concentrations (All)'!N$2:'Protein concentrations (All)'!N$4458, "&lt;&gt;#N/A")</f>
        <v>0</v>
      </c>
      <c r="O3241">
        <f>'Protein concentrations (All)'!O3241/SUMIF('Protein concentrations (All)'!O$2:'Protein concentrations (All)'!O$4458, "&lt;&gt;#N/A")</f>
        <v>0</v>
      </c>
      <c r="P3241">
        <f>'Protein concentrations (All)'!P3241/SUMIF('Protein concentrations (All)'!P$2:'Protein concentrations (All)'!P$4458, "&lt;&gt;#N/A")</f>
        <v>0</v>
      </c>
      <c r="Q3241">
        <f>'Protein concentrations (All)'!Q3241/SUMIF('Protein concentrations (All)'!Q$2:'Protein concentrations (All)'!Q$4458, "&lt;&gt;#N/A")</f>
        <v>0</v>
      </c>
      <c r="R3241">
        <f>'Protein concentrations (All)'!R3241/SUMIF('Protein concentrations (All)'!R$2:'Protein concentrations (All)'!R$4458, "&lt;&gt;#N/A")</f>
        <v>0</v>
      </c>
      <c r="S3241">
        <f>'Protein concentrations (All)'!S3241/SUMIF('Protein concentrations (All)'!S$2:'Protein concentrations (All)'!S$4458, "&lt;&gt;#N/A")</f>
        <v>0</v>
      </c>
      <c r="T3241">
        <f>'Protein concentrations (All)'!T3241/SUMIF('Protein concentrations (All)'!T$2:'Protein concentrations (All)'!T$4458, "&lt;&gt;#N/A")</f>
        <v>0</v>
      </c>
      <c r="U3241">
        <f>'Protein concentrations (All)'!U3241/SUMIF('Protein concentrations (All)'!U$2:'Protein concentrations (All)'!U$4458, "&lt;&gt;#N/A")</f>
        <v>0</v>
      </c>
      <c r="V3241">
        <f>'Protein concentrations (All)'!V3241/SUMIF('Protein concentrations (All)'!V$2:'Protein concentrations (All)'!V$4458, "&lt;&gt;#N/A")</f>
        <v>0</v>
      </c>
      <c r="W3241">
        <f>'Protein concentrations (All)'!W3241/SUMIF('Protein concentrations (All)'!W$2:'Protein concentrations (All)'!W$4458, "&lt;&gt;#N/A")</f>
        <v>0</v>
      </c>
      <c r="X3241">
        <f>'Protein concentrations (All)'!X3241/SUMIF('Protein concentrations (All)'!X$2:'Protein concentrations (All)'!X$4458, "&lt;&gt;#N/A")</f>
        <v>0</v>
      </c>
    </row>
    <row r="3242" spans="1:24" x14ac:dyDescent="0.2">
      <c r="A3242" s="2">
        <v>3872</v>
      </c>
      <c r="B3242" s="2" t="e">
        <v>#N/A</v>
      </c>
      <c r="C3242" s="2"/>
      <c r="D3242" s="2" t="e">
        <v>#N/A</v>
      </c>
      <c r="E3242">
        <f>'Protein concentrations (All)'!E3242/SUMIF('Protein concentrations (All)'!E$2:'Protein concentrations (All)'!E$4458, "&lt;&gt;#N/A")</f>
        <v>0</v>
      </c>
      <c r="F3242">
        <f>'Protein concentrations (All)'!F3242/SUMIF('Protein concentrations (All)'!F$2:'Protein concentrations (All)'!F$4458, "&lt;&gt;#N/A")</f>
        <v>0</v>
      </c>
      <c r="G3242">
        <f>'Protein concentrations (All)'!G3242/SUMIF('Protein concentrations (All)'!G$2:'Protein concentrations (All)'!G$4458, "&lt;&gt;#N/A")</f>
        <v>0</v>
      </c>
      <c r="H3242">
        <f>'Protein concentrations (All)'!H3242/SUMIF('Protein concentrations (All)'!H$2:'Protein concentrations (All)'!H$4458, "&lt;&gt;#N/A")</f>
        <v>0</v>
      </c>
      <c r="I3242">
        <f>'Protein concentrations (All)'!I3242/SUMIF('Protein concentrations (All)'!I$2:'Protein concentrations (All)'!I$4458, "&lt;&gt;#N/A")</f>
        <v>0</v>
      </c>
      <c r="J3242">
        <f>'Protein concentrations (All)'!J3242/SUMIF('Protein concentrations (All)'!J$2:'Protein concentrations (All)'!J$4458, "&lt;&gt;#N/A")</f>
        <v>0</v>
      </c>
      <c r="K3242">
        <f>'Protein concentrations (All)'!K3242/SUMIF('Protein concentrations (All)'!K$2:'Protein concentrations (All)'!K$4458, "&lt;&gt;#N/A")</f>
        <v>0</v>
      </c>
      <c r="L3242">
        <f>'Protein concentrations (All)'!L3242/SUMIF('Protein concentrations (All)'!L$2:'Protein concentrations (All)'!L$4458, "&lt;&gt;#N/A")</f>
        <v>0</v>
      </c>
      <c r="M3242">
        <f>'Protein concentrations (All)'!M3242/SUMIF('Protein concentrations (All)'!M$2:'Protein concentrations (All)'!M$4458, "&lt;&gt;#N/A")</f>
        <v>0</v>
      </c>
      <c r="N3242">
        <f>'Protein concentrations (All)'!N3242/SUMIF('Protein concentrations (All)'!N$2:'Protein concentrations (All)'!N$4458, "&lt;&gt;#N/A")</f>
        <v>0</v>
      </c>
      <c r="O3242">
        <f>'Protein concentrations (All)'!O3242/SUMIF('Protein concentrations (All)'!O$2:'Protein concentrations (All)'!O$4458, "&lt;&gt;#N/A")</f>
        <v>0</v>
      </c>
      <c r="P3242">
        <f>'Protein concentrations (All)'!P3242/SUMIF('Protein concentrations (All)'!P$2:'Protein concentrations (All)'!P$4458, "&lt;&gt;#N/A")</f>
        <v>0</v>
      </c>
      <c r="Q3242">
        <f>'Protein concentrations (All)'!Q3242/SUMIF('Protein concentrations (All)'!Q$2:'Protein concentrations (All)'!Q$4458, "&lt;&gt;#N/A")</f>
        <v>0</v>
      </c>
      <c r="R3242">
        <f>'Protein concentrations (All)'!R3242/SUMIF('Protein concentrations (All)'!R$2:'Protein concentrations (All)'!R$4458, "&lt;&gt;#N/A")</f>
        <v>0</v>
      </c>
      <c r="S3242">
        <f>'Protein concentrations (All)'!S3242/SUMIF('Protein concentrations (All)'!S$2:'Protein concentrations (All)'!S$4458, "&lt;&gt;#N/A")</f>
        <v>0</v>
      </c>
      <c r="T3242">
        <f>'Protein concentrations (All)'!T3242/SUMIF('Protein concentrations (All)'!T$2:'Protein concentrations (All)'!T$4458, "&lt;&gt;#N/A")</f>
        <v>0</v>
      </c>
      <c r="U3242">
        <f>'Protein concentrations (All)'!U3242/SUMIF('Protein concentrations (All)'!U$2:'Protein concentrations (All)'!U$4458, "&lt;&gt;#N/A")</f>
        <v>0</v>
      </c>
      <c r="V3242">
        <f>'Protein concentrations (All)'!V3242/SUMIF('Protein concentrations (All)'!V$2:'Protein concentrations (All)'!V$4458, "&lt;&gt;#N/A")</f>
        <v>0</v>
      </c>
      <c r="W3242">
        <f>'Protein concentrations (All)'!W3242/SUMIF('Protein concentrations (All)'!W$2:'Protein concentrations (All)'!W$4458, "&lt;&gt;#N/A")</f>
        <v>0</v>
      </c>
      <c r="X3242">
        <f>'Protein concentrations (All)'!X3242/SUMIF('Protein concentrations (All)'!X$2:'Protein concentrations (All)'!X$4458, "&lt;&gt;#N/A")</f>
        <v>0</v>
      </c>
    </row>
    <row r="3243" spans="1:24" x14ac:dyDescent="0.2">
      <c r="A3243" s="2">
        <v>3873</v>
      </c>
      <c r="B3243" s="2" t="e">
        <v>#N/A</v>
      </c>
      <c r="C3243" s="2"/>
      <c r="D3243" s="2" t="e">
        <v>#N/A</v>
      </c>
      <c r="E3243">
        <f>'Protein concentrations (All)'!E3243/SUMIF('Protein concentrations (All)'!E$2:'Protein concentrations (All)'!E$4458, "&lt;&gt;#N/A")</f>
        <v>0</v>
      </c>
      <c r="F3243">
        <f>'Protein concentrations (All)'!F3243/SUMIF('Protein concentrations (All)'!F$2:'Protein concentrations (All)'!F$4458, "&lt;&gt;#N/A")</f>
        <v>0</v>
      </c>
      <c r="G3243">
        <f>'Protein concentrations (All)'!G3243/SUMIF('Protein concentrations (All)'!G$2:'Protein concentrations (All)'!G$4458, "&lt;&gt;#N/A")</f>
        <v>0</v>
      </c>
      <c r="H3243">
        <f>'Protein concentrations (All)'!H3243/SUMIF('Protein concentrations (All)'!H$2:'Protein concentrations (All)'!H$4458, "&lt;&gt;#N/A")</f>
        <v>0</v>
      </c>
      <c r="I3243">
        <f>'Protein concentrations (All)'!I3243/SUMIF('Protein concentrations (All)'!I$2:'Protein concentrations (All)'!I$4458, "&lt;&gt;#N/A")</f>
        <v>0</v>
      </c>
      <c r="J3243">
        <f>'Protein concentrations (All)'!J3243/SUMIF('Protein concentrations (All)'!J$2:'Protein concentrations (All)'!J$4458, "&lt;&gt;#N/A")</f>
        <v>0</v>
      </c>
      <c r="K3243">
        <f>'Protein concentrations (All)'!K3243/SUMIF('Protein concentrations (All)'!K$2:'Protein concentrations (All)'!K$4458, "&lt;&gt;#N/A")</f>
        <v>0</v>
      </c>
      <c r="L3243">
        <f>'Protein concentrations (All)'!L3243/SUMIF('Protein concentrations (All)'!L$2:'Protein concentrations (All)'!L$4458, "&lt;&gt;#N/A")</f>
        <v>0</v>
      </c>
      <c r="M3243">
        <f>'Protein concentrations (All)'!M3243/SUMIF('Protein concentrations (All)'!M$2:'Protein concentrations (All)'!M$4458, "&lt;&gt;#N/A")</f>
        <v>0</v>
      </c>
      <c r="N3243">
        <f>'Protein concentrations (All)'!N3243/SUMIF('Protein concentrations (All)'!N$2:'Protein concentrations (All)'!N$4458, "&lt;&gt;#N/A")</f>
        <v>0</v>
      </c>
      <c r="O3243">
        <f>'Protein concentrations (All)'!O3243/SUMIF('Protein concentrations (All)'!O$2:'Protein concentrations (All)'!O$4458, "&lt;&gt;#N/A")</f>
        <v>0</v>
      </c>
      <c r="P3243">
        <f>'Protein concentrations (All)'!P3243/SUMIF('Protein concentrations (All)'!P$2:'Protein concentrations (All)'!P$4458, "&lt;&gt;#N/A")</f>
        <v>0</v>
      </c>
      <c r="Q3243">
        <f>'Protein concentrations (All)'!Q3243/SUMIF('Protein concentrations (All)'!Q$2:'Protein concentrations (All)'!Q$4458, "&lt;&gt;#N/A")</f>
        <v>0</v>
      </c>
      <c r="R3243">
        <f>'Protein concentrations (All)'!R3243/SUMIF('Protein concentrations (All)'!R$2:'Protein concentrations (All)'!R$4458, "&lt;&gt;#N/A")</f>
        <v>0</v>
      </c>
      <c r="S3243">
        <f>'Protein concentrations (All)'!S3243/SUMIF('Protein concentrations (All)'!S$2:'Protein concentrations (All)'!S$4458, "&lt;&gt;#N/A")</f>
        <v>0</v>
      </c>
      <c r="T3243">
        <f>'Protein concentrations (All)'!T3243/SUMIF('Protein concentrations (All)'!T$2:'Protein concentrations (All)'!T$4458, "&lt;&gt;#N/A")</f>
        <v>0</v>
      </c>
      <c r="U3243">
        <f>'Protein concentrations (All)'!U3243/SUMIF('Protein concentrations (All)'!U$2:'Protein concentrations (All)'!U$4458, "&lt;&gt;#N/A")</f>
        <v>0</v>
      </c>
      <c r="V3243">
        <f>'Protein concentrations (All)'!V3243/SUMIF('Protein concentrations (All)'!V$2:'Protein concentrations (All)'!V$4458, "&lt;&gt;#N/A")</f>
        <v>0</v>
      </c>
      <c r="W3243">
        <f>'Protein concentrations (All)'!W3243/SUMIF('Protein concentrations (All)'!W$2:'Protein concentrations (All)'!W$4458, "&lt;&gt;#N/A")</f>
        <v>0</v>
      </c>
      <c r="X3243">
        <f>'Protein concentrations (All)'!X3243/SUMIF('Protein concentrations (All)'!X$2:'Protein concentrations (All)'!X$4458, "&lt;&gt;#N/A")</f>
        <v>0</v>
      </c>
    </row>
    <row r="3244" spans="1:24" x14ac:dyDescent="0.2">
      <c r="A3244" s="2">
        <v>3874</v>
      </c>
      <c r="B3244" s="2" t="e">
        <v>#N/A</v>
      </c>
      <c r="C3244" s="2"/>
      <c r="D3244" s="2" t="e">
        <v>#N/A</v>
      </c>
      <c r="E3244">
        <f>'Protein concentrations (All)'!E3244/SUMIF('Protein concentrations (All)'!E$2:'Protein concentrations (All)'!E$4458, "&lt;&gt;#N/A")</f>
        <v>0</v>
      </c>
      <c r="F3244">
        <f>'Protein concentrations (All)'!F3244/SUMIF('Protein concentrations (All)'!F$2:'Protein concentrations (All)'!F$4458, "&lt;&gt;#N/A")</f>
        <v>0</v>
      </c>
      <c r="G3244">
        <f>'Protein concentrations (All)'!G3244/SUMIF('Protein concentrations (All)'!G$2:'Protein concentrations (All)'!G$4458, "&lt;&gt;#N/A")</f>
        <v>0</v>
      </c>
      <c r="H3244">
        <f>'Protein concentrations (All)'!H3244/SUMIF('Protein concentrations (All)'!H$2:'Protein concentrations (All)'!H$4458, "&lt;&gt;#N/A")</f>
        <v>0</v>
      </c>
      <c r="I3244">
        <f>'Protein concentrations (All)'!I3244/SUMIF('Protein concentrations (All)'!I$2:'Protein concentrations (All)'!I$4458, "&lt;&gt;#N/A")</f>
        <v>0</v>
      </c>
      <c r="J3244">
        <f>'Protein concentrations (All)'!J3244/SUMIF('Protein concentrations (All)'!J$2:'Protein concentrations (All)'!J$4458, "&lt;&gt;#N/A")</f>
        <v>0</v>
      </c>
      <c r="K3244">
        <f>'Protein concentrations (All)'!K3244/SUMIF('Protein concentrations (All)'!K$2:'Protein concentrations (All)'!K$4458, "&lt;&gt;#N/A")</f>
        <v>0</v>
      </c>
      <c r="L3244">
        <f>'Protein concentrations (All)'!L3244/SUMIF('Protein concentrations (All)'!L$2:'Protein concentrations (All)'!L$4458, "&lt;&gt;#N/A")</f>
        <v>0</v>
      </c>
      <c r="M3244">
        <f>'Protein concentrations (All)'!M3244/SUMIF('Protein concentrations (All)'!M$2:'Protein concentrations (All)'!M$4458, "&lt;&gt;#N/A")</f>
        <v>0</v>
      </c>
      <c r="N3244">
        <f>'Protein concentrations (All)'!N3244/SUMIF('Protein concentrations (All)'!N$2:'Protein concentrations (All)'!N$4458, "&lt;&gt;#N/A")</f>
        <v>0</v>
      </c>
      <c r="O3244">
        <f>'Protein concentrations (All)'!O3244/SUMIF('Protein concentrations (All)'!O$2:'Protein concentrations (All)'!O$4458, "&lt;&gt;#N/A")</f>
        <v>0</v>
      </c>
      <c r="P3244">
        <f>'Protein concentrations (All)'!P3244/SUMIF('Protein concentrations (All)'!P$2:'Protein concentrations (All)'!P$4458, "&lt;&gt;#N/A")</f>
        <v>0</v>
      </c>
      <c r="Q3244">
        <f>'Protein concentrations (All)'!Q3244/SUMIF('Protein concentrations (All)'!Q$2:'Protein concentrations (All)'!Q$4458, "&lt;&gt;#N/A")</f>
        <v>0</v>
      </c>
      <c r="R3244">
        <f>'Protein concentrations (All)'!R3244/SUMIF('Protein concentrations (All)'!R$2:'Protein concentrations (All)'!R$4458, "&lt;&gt;#N/A")</f>
        <v>0</v>
      </c>
      <c r="S3244">
        <f>'Protein concentrations (All)'!S3244/SUMIF('Protein concentrations (All)'!S$2:'Protein concentrations (All)'!S$4458, "&lt;&gt;#N/A")</f>
        <v>0</v>
      </c>
      <c r="T3244">
        <f>'Protein concentrations (All)'!T3244/SUMIF('Protein concentrations (All)'!T$2:'Protein concentrations (All)'!T$4458, "&lt;&gt;#N/A")</f>
        <v>0</v>
      </c>
      <c r="U3244">
        <f>'Protein concentrations (All)'!U3244/SUMIF('Protein concentrations (All)'!U$2:'Protein concentrations (All)'!U$4458, "&lt;&gt;#N/A")</f>
        <v>0</v>
      </c>
      <c r="V3244">
        <f>'Protein concentrations (All)'!V3244/SUMIF('Protein concentrations (All)'!V$2:'Protein concentrations (All)'!V$4458, "&lt;&gt;#N/A")</f>
        <v>0</v>
      </c>
      <c r="W3244">
        <f>'Protein concentrations (All)'!W3244/SUMIF('Protein concentrations (All)'!W$2:'Protein concentrations (All)'!W$4458, "&lt;&gt;#N/A")</f>
        <v>0</v>
      </c>
      <c r="X3244">
        <f>'Protein concentrations (All)'!X3244/SUMIF('Protein concentrations (All)'!X$2:'Protein concentrations (All)'!X$4458, "&lt;&gt;#N/A")</f>
        <v>0</v>
      </c>
    </row>
    <row r="3245" spans="1:24" x14ac:dyDescent="0.2">
      <c r="A3245" s="2">
        <v>3875</v>
      </c>
      <c r="B3245" s="2" t="e">
        <v>#N/A</v>
      </c>
      <c r="C3245" s="2"/>
      <c r="D3245" s="2" t="e">
        <v>#N/A</v>
      </c>
      <c r="E3245">
        <f>'Protein concentrations (All)'!E3245/SUMIF('Protein concentrations (All)'!E$2:'Protein concentrations (All)'!E$4458, "&lt;&gt;#N/A")</f>
        <v>0</v>
      </c>
      <c r="F3245">
        <f>'Protein concentrations (All)'!F3245/SUMIF('Protein concentrations (All)'!F$2:'Protein concentrations (All)'!F$4458, "&lt;&gt;#N/A")</f>
        <v>0</v>
      </c>
      <c r="G3245">
        <f>'Protein concentrations (All)'!G3245/SUMIF('Protein concentrations (All)'!G$2:'Protein concentrations (All)'!G$4458, "&lt;&gt;#N/A")</f>
        <v>0</v>
      </c>
      <c r="H3245">
        <f>'Protein concentrations (All)'!H3245/SUMIF('Protein concentrations (All)'!H$2:'Protein concentrations (All)'!H$4458, "&lt;&gt;#N/A")</f>
        <v>0</v>
      </c>
      <c r="I3245">
        <f>'Protein concentrations (All)'!I3245/SUMIF('Protein concentrations (All)'!I$2:'Protein concentrations (All)'!I$4458, "&lt;&gt;#N/A")</f>
        <v>0</v>
      </c>
      <c r="J3245">
        <f>'Protein concentrations (All)'!J3245/SUMIF('Protein concentrations (All)'!J$2:'Protein concentrations (All)'!J$4458, "&lt;&gt;#N/A")</f>
        <v>0</v>
      </c>
      <c r="K3245">
        <f>'Protein concentrations (All)'!K3245/SUMIF('Protein concentrations (All)'!K$2:'Protein concentrations (All)'!K$4458, "&lt;&gt;#N/A")</f>
        <v>0</v>
      </c>
      <c r="L3245">
        <f>'Protein concentrations (All)'!L3245/SUMIF('Protein concentrations (All)'!L$2:'Protein concentrations (All)'!L$4458, "&lt;&gt;#N/A")</f>
        <v>0</v>
      </c>
      <c r="M3245">
        <f>'Protein concentrations (All)'!M3245/SUMIF('Protein concentrations (All)'!M$2:'Protein concentrations (All)'!M$4458, "&lt;&gt;#N/A")</f>
        <v>0</v>
      </c>
      <c r="N3245">
        <f>'Protein concentrations (All)'!N3245/SUMIF('Protein concentrations (All)'!N$2:'Protein concentrations (All)'!N$4458, "&lt;&gt;#N/A")</f>
        <v>0</v>
      </c>
      <c r="O3245">
        <f>'Protein concentrations (All)'!O3245/SUMIF('Protein concentrations (All)'!O$2:'Protein concentrations (All)'!O$4458, "&lt;&gt;#N/A")</f>
        <v>0</v>
      </c>
      <c r="P3245">
        <f>'Protein concentrations (All)'!P3245/SUMIF('Protein concentrations (All)'!P$2:'Protein concentrations (All)'!P$4458, "&lt;&gt;#N/A")</f>
        <v>0</v>
      </c>
      <c r="Q3245">
        <f>'Protein concentrations (All)'!Q3245/SUMIF('Protein concentrations (All)'!Q$2:'Protein concentrations (All)'!Q$4458, "&lt;&gt;#N/A")</f>
        <v>0</v>
      </c>
      <c r="R3245">
        <f>'Protein concentrations (All)'!R3245/SUMIF('Protein concentrations (All)'!R$2:'Protein concentrations (All)'!R$4458, "&lt;&gt;#N/A")</f>
        <v>0</v>
      </c>
      <c r="S3245">
        <f>'Protein concentrations (All)'!S3245/SUMIF('Protein concentrations (All)'!S$2:'Protein concentrations (All)'!S$4458, "&lt;&gt;#N/A")</f>
        <v>0</v>
      </c>
      <c r="T3245">
        <f>'Protein concentrations (All)'!T3245/SUMIF('Protein concentrations (All)'!T$2:'Protein concentrations (All)'!T$4458, "&lt;&gt;#N/A")</f>
        <v>0</v>
      </c>
      <c r="U3245">
        <f>'Protein concentrations (All)'!U3245/SUMIF('Protein concentrations (All)'!U$2:'Protein concentrations (All)'!U$4458, "&lt;&gt;#N/A")</f>
        <v>0</v>
      </c>
      <c r="V3245">
        <f>'Protein concentrations (All)'!V3245/SUMIF('Protein concentrations (All)'!V$2:'Protein concentrations (All)'!V$4458, "&lt;&gt;#N/A")</f>
        <v>0</v>
      </c>
      <c r="W3245">
        <f>'Protein concentrations (All)'!W3245/SUMIF('Protein concentrations (All)'!W$2:'Protein concentrations (All)'!W$4458, "&lt;&gt;#N/A")</f>
        <v>0</v>
      </c>
      <c r="X3245">
        <f>'Protein concentrations (All)'!X3245/SUMIF('Protein concentrations (All)'!X$2:'Protein concentrations (All)'!X$4458, "&lt;&gt;#N/A")</f>
        <v>0</v>
      </c>
    </row>
    <row r="3246" spans="1:24" x14ac:dyDescent="0.2">
      <c r="A3246" s="2">
        <v>3876</v>
      </c>
      <c r="B3246" s="2" t="e">
        <v>#N/A</v>
      </c>
      <c r="C3246" s="2"/>
      <c r="D3246" s="2" t="e">
        <v>#N/A</v>
      </c>
      <c r="E3246">
        <f>'Protein concentrations (All)'!E3246/SUMIF('Protein concentrations (All)'!E$2:'Protein concentrations (All)'!E$4458, "&lt;&gt;#N/A")</f>
        <v>0</v>
      </c>
      <c r="F3246">
        <f>'Protein concentrations (All)'!F3246/SUMIF('Protein concentrations (All)'!F$2:'Protein concentrations (All)'!F$4458, "&lt;&gt;#N/A")</f>
        <v>0</v>
      </c>
      <c r="G3246">
        <f>'Protein concentrations (All)'!G3246/SUMIF('Protein concentrations (All)'!G$2:'Protein concentrations (All)'!G$4458, "&lt;&gt;#N/A")</f>
        <v>0</v>
      </c>
      <c r="H3246">
        <f>'Protein concentrations (All)'!H3246/SUMIF('Protein concentrations (All)'!H$2:'Protein concentrations (All)'!H$4458, "&lt;&gt;#N/A")</f>
        <v>0</v>
      </c>
      <c r="I3246">
        <f>'Protein concentrations (All)'!I3246/SUMIF('Protein concentrations (All)'!I$2:'Protein concentrations (All)'!I$4458, "&lt;&gt;#N/A")</f>
        <v>0</v>
      </c>
      <c r="J3246">
        <f>'Protein concentrations (All)'!J3246/SUMIF('Protein concentrations (All)'!J$2:'Protein concentrations (All)'!J$4458, "&lt;&gt;#N/A")</f>
        <v>0</v>
      </c>
      <c r="K3246">
        <f>'Protein concentrations (All)'!K3246/SUMIF('Protein concentrations (All)'!K$2:'Protein concentrations (All)'!K$4458, "&lt;&gt;#N/A")</f>
        <v>0</v>
      </c>
      <c r="L3246">
        <f>'Protein concentrations (All)'!L3246/SUMIF('Protein concentrations (All)'!L$2:'Protein concentrations (All)'!L$4458, "&lt;&gt;#N/A")</f>
        <v>0</v>
      </c>
      <c r="M3246">
        <f>'Protein concentrations (All)'!M3246/SUMIF('Protein concentrations (All)'!M$2:'Protein concentrations (All)'!M$4458, "&lt;&gt;#N/A")</f>
        <v>0</v>
      </c>
      <c r="N3246">
        <f>'Protein concentrations (All)'!N3246/SUMIF('Protein concentrations (All)'!N$2:'Protein concentrations (All)'!N$4458, "&lt;&gt;#N/A")</f>
        <v>0</v>
      </c>
      <c r="O3246">
        <f>'Protein concentrations (All)'!O3246/SUMIF('Protein concentrations (All)'!O$2:'Protein concentrations (All)'!O$4458, "&lt;&gt;#N/A")</f>
        <v>0</v>
      </c>
      <c r="P3246">
        <f>'Protein concentrations (All)'!P3246/SUMIF('Protein concentrations (All)'!P$2:'Protein concentrations (All)'!P$4458, "&lt;&gt;#N/A")</f>
        <v>0</v>
      </c>
      <c r="Q3246">
        <f>'Protein concentrations (All)'!Q3246/SUMIF('Protein concentrations (All)'!Q$2:'Protein concentrations (All)'!Q$4458, "&lt;&gt;#N/A")</f>
        <v>0</v>
      </c>
      <c r="R3246">
        <f>'Protein concentrations (All)'!R3246/SUMIF('Protein concentrations (All)'!R$2:'Protein concentrations (All)'!R$4458, "&lt;&gt;#N/A")</f>
        <v>0</v>
      </c>
      <c r="S3246">
        <f>'Protein concentrations (All)'!S3246/SUMIF('Protein concentrations (All)'!S$2:'Protein concentrations (All)'!S$4458, "&lt;&gt;#N/A")</f>
        <v>0</v>
      </c>
      <c r="T3246">
        <f>'Protein concentrations (All)'!T3246/SUMIF('Protein concentrations (All)'!T$2:'Protein concentrations (All)'!T$4458, "&lt;&gt;#N/A")</f>
        <v>0</v>
      </c>
      <c r="U3246">
        <f>'Protein concentrations (All)'!U3246/SUMIF('Protein concentrations (All)'!U$2:'Protein concentrations (All)'!U$4458, "&lt;&gt;#N/A")</f>
        <v>0</v>
      </c>
      <c r="V3246">
        <f>'Protein concentrations (All)'!V3246/SUMIF('Protein concentrations (All)'!V$2:'Protein concentrations (All)'!V$4458, "&lt;&gt;#N/A")</f>
        <v>0</v>
      </c>
      <c r="W3246">
        <f>'Protein concentrations (All)'!W3246/SUMIF('Protein concentrations (All)'!W$2:'Protein concentrations (All)'!W$4458, "&lt;&gt;#N/A")</f>
        <v>0</v>
      </c>
      <c r="X3246">
        <f>'Protein concentrations (All)'!X3246/SUMIF('Protein concentrations (All)'!X$2:'Protein concentrations (All)'!X$4458, "&lt;&gt;#N/A")</f>
        <v>0</v>
      </c>
    </row>
    <row r="3247" spans="1:24" x14ac:dyDescent="0.2">
      <c r="A3247" s="2">
        <v>3877</v>
      </c>
      <c r="B3247" s="2" t="e">
        <v>#N/A</v>
      </c>
      <c r="C3247" s="2"/>
      <c r="D3247" s="2" t="e">
        <v>#N/A</v>
      </c>
      <c r="E3247">
        <f>'Protein concentrations (All)'!E3247/SUMIF('Protein concentrations (All)'!E$2:'Protein concentrations (All)'!E$4458, "&lt;&gt;#N/A")</f>
        <v>0</v>
      </c>
      <c r="F3247">
        <f>'Protein concentrations (All)'!F3247/SUMIF('Protein concentrations (All)'!F$2:'Protein concentrations (All)'!F$4458, "&lt;&gt;#N/A")</f>
        <v>0</v>
      </c>
      <c r="G3247">
        <f>'Protein concentrations (All)'!G3247/SUMIF('Protein concentrations (All)'!G$2:'Protein concentrations (All)'!G$4458, "&lt;&gt;#N/A")</f>
        <v>0</v>
      </c>
      <c r="H3247">
        <f>'Protein concentrations (All)'!H3247/SUMIF('Protein concentrations (All)'!H$2:'Protein concentrations (All)'!H$4458, "&lt;&gt;#N/A")</f>
        <v>0</v>
      </c>
      <c r="I3247">
        <f>'Protein concentrations (All)'!I3247/SUMIF('Protein concentrations (All)'!I$2:'Protein concentrations (All)'!I$4458, "&lt;&gt;#N/A")</f>
        <v>0</v>
      </c>
      <c r="J3247">
        <f>'Protein concentrations (All)'!J3247/SUMIF('Protein concentrations (All)'!J$2:'Protein concentrations (All)'!J$4458, "&lt;&gt;#N/A")</f>
        <v>0</v>
      </c>
      <c r="K3247">
        <f>'Protein concentrations (All)'!K3247/SUMIF('Protein concentrations (All)'!K$2:'Protein concentrations (All)'!K$4458, "&lt;&gt;#N/A")</f>
        <v>0</v>
      </c>
      <c r="L3247">
        <f>'Protein concentrations (All)'!L3247/SUMIF('Protein concentrations (All)'!L$2:'Protein concentrations (All)'!L$4458, "&lt;&gt;#N/A")</f>
        <v>0</v>
      </c>
      <c r="M3247">
        <f>'Protein concentrations (All)'!M3247/SUMIF('Protein concentrations (All)'!M$2:'Protein concentrations (All)'!M$4458, "&lt;&gt;#N/A")</f>
        <v>0</v>
      </c>
      <c r="N3247">
        <f>'Protein concentrations (All)'!N3247/SUMIF('Protein concentrations (All)'!N$2:'Protein concentrations (All)'!N$4458, "&lt;&gt;#N/A")</f>
        <v>0</v>
      </c>
      <c r="O3247">
        <f>'Protein concentrations (All)'!O3247/SUMIF('Protein concentrations (All)'!O$2:'Protein concentrations (All)'!O$4458, "&lt;&gt;#N/A")</f>
        <v>0</v>
      </c>
      <c r="P3247">
        <f>'Protein concentrations (All)'!P3247/SUMIF('Protein concentrations (All)'!P$2:'Protein concentrations (All)'!P$4458, "&lt;&gt;#N/A")</f>
        <v>0</v>
      </c>
      <c r="Q3247">
        <f>'Protein concentrations (All)'!Q3247/SUMIF('Protein concentrations (All)'!Q$2:'Protein concentrations (All)'!Q$4458, "&lt;&gt;#N/A")</f>
        <v>0</v>
      </c>
      <c r="R3247">
        <f>'Protein concentrations (All)'!R3247/SUMIF('Protein concentrations (All)'!R$2:'Protein concentrations (All)'!R$4458, "&lt;&gt;#N/A")</f>
        <v>0</v>
      </c>
      <c r="S3247">
        <f>'Protein concentrations (All)'!S3247/SUMIF('Protein concentrations (All)'!S$2:'Protein concentrations (All)'!S$4458, "&lt;&gt;#N/A")</f>
        <v>0</v>
      </c>
      <c r="T3247">
        <f>'Protein concentrations (All)'!T3247/SUMIF('Protein concentrations (All)'!T$2:'Protein concentrations (All)'!T$4458, "&lt;&gt;#N/A")</f>
        <v>0</v>
      </c>
      <c r="U3247">
        <f>'Protein concentrations (All)'!U3247/SUMIF('Protein concentrations (All)'!U$2:'Protein concentrations (All)'!U$4458, "&lt;&gt;#N/A")</f>
        <v>0</v>
      </c>
      <c r="V3247">
        <f>'Protein concentrations (All)'!V3247/SUMIF('Protein concentrations (All)'!V$2:'Protein concentrations (All)'!V$4458, "&lt;&gt;#N/A")</f>
        <v>0</v>
      </c>
      <c r="W3247">
        <f>'Protein concentrations (All)'!W3247/SUMIF('Protein concentrations (All)'!W$2:'Protein concentrations (All)'!W$4458, "&lt;&gt;#N/A")</f>
        <v>0</v>
      </c>
      <c r="X3247">
        <f>'Protein concentrations (All)'!X3247/SUMIF('Protein concentrations (All)'!X$2:'Protein concentrations (All)'!X$4458, "&lt;&gt;#N/A")</f>
        <v>0</v>
      </c>
    </row>
    <row r="3248" spans="1:24" x14ac:dyDescent="0.2">
      <c r="A3248" s="2">
        <v>3878</v>
      </c>
      <c r="B3248" s="2" t="e">
        <v>#N/A</v>
      </c>
      <c r="C3248" s="2"/>
      <c r="D3248" s="2" t="e">
        <v>#N/A</v>
      </c>
      <c r="E3248">
        <f>'Protein concentrations (All)'!E3248/SUMIF('Protein concentrations (All)'!E$2:'Protein concentrations (All)'!E$4458, "&lt;&gt;#N/A")</f>
        <v>0</v>
      </c>
      <c r="F3248">
        <f>'Protein concentrations (All)'!F3248/SUMIF('Protein concentrations (All)'!F$2:'Protein concentrations (All)'!F$4458, "&lt;&gt;#N/A")</f>
        <v>0</v>
      </c>
      <c r="G3248">
        <f>'Protein concentrations (All)'!G3248/SUMIF('Protein concentrations (All)'!G$2:'Protein concentrations (All)'!G$4458, "&lt;&gt;#N/A")</f>
        <v>0</v>
      </c>
      <c r="H3248">
        <f>'Protein concentrations (All)'!H3248/SUMIF('Protein concentrations (All)'!H$2:'Protein concentrations (All)'!H$4458, "&lt;&gt;#N/A")</f>
        <v>0</v>
      </c>
      <c r="I3248">
        <f>'Protein concentrations (All)'!I3248/SUMIF('Protein concentrations (All)'!I$2:'Protein concentrations (All)'!I$4458, "&lt;&gt;#N/A")</f>
        <v>0</v>
      </c>
      <c r="J3248">
        <f>'Protein concentrations (All)'!J3248/SUMIF('Protein concentrations (All)'!J$2:'Protein concentrations (All)'!J$4458, "&lt;&gt;#N/A")</f>
        <v>0</v>
      </c>
      <c r="K3248">
        <f>'Protein concentrations (All)'!K3248/SUMIF('Protein concentrations (All)'!K$2:'Protein concentrations (All)'!K$4458, "&lt;&gt;#N/A")</f>
        <v>0</v>
      </c>
      <c r="L3248">
        <f>'Protein concentrations (All)'!L3248/SUMIF('Protein concentrations (All)'!L$2:'Protein concentrations (All)'!L$4458, "&lt;&gt;#N/A")</f>
        <v>0</v>
      </c>
      <c r="M3248">
        <f>'Protein concentrations (All)'!M3248/SUMIF('Protein concentrations (All)'!M$2:'Protein concentrations (All)'!M$4458, "&lt;&gt;#N/A")</f>
        <v>0</v>
      </c>
      <c r="N3248">
        <f>'Protein concentrations (All)'!N3248/SUMIF('Protein concentrations (All)'!N$2:'Protein concentrations (All)'!N$4458, "&lt;&gt;#N/A")</f>
        <v>0</v>
      </c>
      <c r="O3248">
        <f>'Protein concentrations (All)'!O3248/SUMIF('Protein concentrations (All)'!O$2:'Protein concentrations (All)'!O$4458, "&lt;&gt;#N/A")</f>
        <v>0</v>
      </c>
      <c r="P3248">
        <f>'Protein concentrations (All)'!P3248/SUMIF('Protein concentrations (All)'!P$2:'Protein concentrations (All)'!P$4458, "&lt;&gt;#N/A")</f>
        <v>0</v>
      </c>
      <c r="Q3248">
        <f>'Protein concentrations (All)'!Q3248/SUMIF('Protein concentrations (All)'!Q$2:'Protein concentrations (All)'!Q$4458, "&lt;&gt;#N/A")</f>
        <v>0</v>
      </c>
      <c r="R3248">
        <f>'Protein concentrations (All)'!R3248/SUMIF('Protein concentrations (All)'!R$2:'Protein concentrations (All)'!R$4458, "&lt;&gt;#N/A")</f>
        <v>0</v>
      </c>
      <c r="S3248">
        <f>'Protein concentrations (All)'!S3248/SUMIF('Protein concentrations (All)'!S$2:'Protein concentrations (All)'!S$4458, "&lt;&gt;#N/A")</f>
        <v>0</v>
      </c>
      <c r="T3248">
        <f>'Protein concentrations (All)'!T3248/SUMIF('Protein concentrations (All)'!T$2:'Protein concentrations (All)'!T$4458, "&lt;&gt;#N/A")</f>
        <v>0</v>
      </c>
      <c r="U3248">
        <f>'Protein concentrations (All)'!U3248/SUMIF('Protein concentrations (All)'!U$2:'Protein concentrations (All)'!U$4458, "&lt;&gt;#N/A")</f>
        <v>0</v>
      </c>
      <c r="V3248">
        <f>'Protein concentrations (All)'!V3248/SUMIF('Protein concentrations (All)'!V$2:'Protein concentrations (All)'!V$4458, "&lt;&gt;#N/A")</f>
        <v>0</v>
      </c>
      <c r="W3248">
        <f>'Protein concentrations (All)'!W3248/SUMIF('Protein concentrations (All)'!W$2:'Protein concentrations (All)'!W$4458, "&lt;&gt;#N/A")</f>
        <v>0</v>
      </c>
      <c r="X3248">
        <f>'Protein concentrations (All)'!X3248/SUMIF('Protein concentrations (All)'!X$2:'Protein concentrations (All)'!X$4458, "&lt;&gt;#N/A")</f>
        <v>0</v>
      </c>
    </row>
    <row r="3249" spans="1:24" x14ac:dyDescent="0.2">
      <c r="A3249" s="2">
        <v>3879</v>
      </c>
      <c r="B3249" s="2" t="e">
        <v>#N/A</v>
      </c>
      <c r="C3249" s="2"/>
      <c r="D3249" s="2" t="e">
        <v>#N/A</v>
      </c>
      <c r="E3249">
        <f>'Protein concentrations (All)'!E3249/SUMIF('Protein concentrations (All)'!E$2:'Protein concentrations (All)'!E$4458, "&lt;&gt;#N/A")</f>
        <v>0</v>
      </c>
      <c r="F3249">
        <f>'Protein concentrations (All)'!F3249/SUMIF('Protein concentrations (All)'!F$2:'Protein concentrations (All)'!F$4458, "&lt;&gt;#N/A")</f>
        <v>0</v>
      </c>
      <c r="G3249">
        <f>'Protein concentrations (All)'!G3249/SUMIF('Protein concentrations (All)'!G$2:'Protein concentrations (All)'!G$4458, "&lt;&gt;#N/A")</f>
        <v>0</v>
      </c>
      <c r="H3249">
        <f>'Protein concentrations (All)'!H3249/SUMIF('Protein concentrations (All)'!H$2:'Protein concentrations (All)'!H$4458, "&lt;&gt;#N/A")</f>
        <v>0</v>
      </c>
      <c r="I3249">
        <f>'Protein concentrations (All)'!I3249/SUMIF('Protein concentrations (All)'!I$2:'Protein concentrations (All)'!I$4458, "&lt;&gt;#N/A")</f>
        <v>0</v>
      </c>
      <c r="J3249">
        <f>'Protein concentrations (All)'!J3249/SUMIF('Protein concentrations (All)'!J$2:'Protein concentrations (All)'!J$4458, "&lt;&gt;#N/A")</f>
        <v>0</v>
      </c>
      <c r="K3249">
        <f>'Protein concentrations (All)'!K3249/SUMIF('Protein concentrations (All)'!K$2:'Protein concentrations (All)'!K$4458, "&lt;&gt;#N/A")</f>
        <v>0</v>
      </c>
      <c r="L3249">
        <f>'Protein concentrations (All)'!L3249/SUMIF('Protein concentrations (All)'!L$2:'Protein concentrations (All)'!L$4458, "&lt;&gt;#N/A")</f>
        <v>0</v>
      </c>
      <c r="M3249">
        <f>'Protein concentrations (All)'!M3249/SUMIF('Protein concentrations (All)'!M$2:'Protein concentrations (All)'!M$4458, "&lt;&gt;#N/A")</f>
        <v>0</v>
      </c>
      <c r="N3249">
        <f>'Protein concentrations (All)'!N3249/SUMIF('Protein concentrations (All)'!N$2:'Protein concentrations (All)'!N$4458, "&lt;&gt;#N/A")</f>
        <v>0</v>
      </c>
      <c r="O3249">
        <f>'Protein concentrations (All)'!O3249/SUMIF('Protein concentrations (All)'!O$2:'Protein concentrations (All)'!O$4458, "&lt;&gt;#N/A")</f>
        <v>0</v>
      </c>
      <c r="P3249">
        <f>'Protein concentrations (All)'!P3249/SUMIF('Protein concentrations (All)'!P$2:'Protein concentrations (All)'!P$4458, "&lt;&gt;#N/A")</f>
        <v>0</v>
      </c>
      <c r="Q3249">
        <f>'Protein concentrations (All)'!Q3249/SUMIF('Protein concentrations (All)'!Q$2:'Protein concentrations (All)'!Q$4458, "&lt;&gt;#N/A")</f>
        <v>0</v>
      </c>
      <c r="R3249">
        <f>'Protein concentrations (All)'!R3249/SUMIF('Protein concentrations (All)'!R$2:'Protein concentrations (All)'!R$4458, "&lt;&gt;#N/A")</f>
        <v>0</v>
      </c>
      <c r="S3249">
        <f>'Protein concentrations (All)'!S3249/SUMIF('Protein concentrations (All)'!S$2:'Protein concentrations (All)'!S$4458, "&lt;&gt;#N/A")</f>
        <v>0</v>
      </c>
      <c r="T3249">
        <f>'Protein concentrations (All)'!T3249/SUMIF('Protein concentrations (All)'!T$2:'Protein concentrations (All)'!T$4458, "&lt;&gt;#N/A")</f>
        <v>0</v>
      </c>
      <c r="U3249">
        <f>'Protein concentrations (All)'!U3249/SUMIF('Protein concentrations (All)'!U$2:'Protein concentrations (All)'!U$4458, "&lt;&gt;#N/A")</f>
        <v>0</v>
      </c>
      <c r="V3249">
        <f>'Protein concentrations (All)'!V3249/SUMIF('Protein concentrations (All)'!V$2:'Protein concentrations (All)'!V$4458, "&lt;&gt;#N/A")</f>
        <v>0</v>
      </c>
      <c r="W3249">
        <f>'Protein concentrations (All)'!W3249/SUMIF('Protein concentrations (All)'!W$2:'Protein concentrations (All)'!W$4458, "&lt;&gt;#N/A")</f>
        <v>0</v>
      </c>
      <c r="X3249">
        <f>'Protein concentrations (All)'!X3249/SUMIF('Protein concentrations (All)'!X$2:'Protein concentrations (All)'!X$4458, "&lt;&gt;#N/A")</f>
        <v>0</v>
      </c>
    </row>
    <row r="3250" spans="1:24" x14ac:dyDescent="0.2">
      <c r="A3250" s="2">
        <v>3880</v>
      </c>
      <c r="B3250" s="2" t="e">
        <v>#N/A</v>
      </c>
      <c r="C3250" s="2"/>
      <c r="D3250" s="2" t="e">
        <v>#N/A</v>
      </c>
      <c r="E3250">
        <f>'Protein concentrations (All)'!E3250/SUMIF('Protein concentrations (All)'!E$2:'Protein concentrations (All)'!E$4458, "&lt;&gt;#N/A")</f>
        <v>0</v>
      </c>
      <c r="F3250">
        <f>'Protein concentrations (All)'!F3250/SUMIF('Protein concentrations (All)'!F$2:'Protein concentrations (All)'!F$4458, "&lt;&gt;#N/A")</f>
        <v>0</v>
      </c>
      <c r="G3250">
        <f>'Protein concentrations (All)'!G3250/SUMIF('Protein concentrations (All)'!G$2:'Protein concentrations (All)'!G$4458, "&lt;&gt;#N/A")</f>
        <v>0</v>
      </c>
      <c r="H3250">
        <f>'Protein concentrations (All)'!H3250/SUMIF('Protein concentrations (All)'!H$2:'Protein concentrations (All)'!H$4458, "&lt;&gt;#N/A")</f>
        <v>0</v>
      </c>
      <c r="I3250">
        <f>'Protein concentrations (All)'!I3250/SUMIF('Protein concentrations (All)'!I$2:'Protein concentrations (All)'!I$4458, "&lt;&gt;#N/A")</f>
        <v>0</v>
      </c>
      <c r="J3250">
        <f>'Protein concentrations (All)'!J3250/SUMIF('Protein concentrations (All)'!J$2:'Protein concentrations (All)'!J$4458, "&lt;&gt;#N/A")</f>
        <v>0</v>
      </c>
      <c r="K3250">
        <f>'Protein concentrations (All)'!K3250/SUMIF('Protein concentrations (All)'!K$2:'Protein concentrations (All)'!K$4458, "&lt;&gt;#N/A")</f>
        <v>0</v>
      </c>
      <c r="L3250">
        <f>'Protein concentrations (All)'!L3250/SUMIF('Protein concentrations (All)'!L$2:'Protein concentrations (All)'!L$4458, "&lt;&gt;#N/A")</f>
        <v>0</v>
      </c>
      <c r="M3250">
        <f>'Protein concentrations (All)'!M3250/SUMIF('Protein concentrations (All)'!M$2:'Protein concentrations (All)'!M$4458, "&lt;&gt;#N/A")</f>
        <v>0</v>
      </c>
      <c r="N3250">
        <f>'Protein concentrations (All)'!N3250/SUMIF('Protein concentrations (All)'!N$2:'Protein concentrations (All)'!N$4458, "&lt;&gt;#N/A")</f>
        <v>0</v>
      </c>
      <c r="O3250">
        <f>'Protein concentrations (All)'!O3250/SUMIF('Protein concentrations (All)'!O$2:'Protein concentrations (All)'!O$4458, "&lt;&gt;#N/A")</f>
        <v>0</v>
      </c>
      <c r="P3250">
        <f>'Protein concentrations (All)'!P3250/SUMIF('Protein concentrations (All)'!P$2:'Protein concentrations (All)'!P$4458, "&lt;&gt;#N/A")</f>
        <v>0</v>
      </c>
      <c r="Q3250">
        <f>'Protein concentrations (All)'!Q3250/SUMIF('Protein concentrations (All)'!Q$2:'Protein concentrations (All)'!Q$4458, "&lt;&gt;#N/A")</f>
        <v>0</v>
      </c>
      <c r="R3250">
        <f>'Protein concentrations (All)'!R3250/SUMIF('Protein concentrations (All)'!R$2:'Protein concentrations (All)'!R$4458, "&lt;&gt;#N/A")</f>
        <v>0</v>
      </c>
      <c r="S3250">
        <f>'Protein concentrations (All)'!S3250/SUMIF('Protein concentrations (All)'!S$2:'Protein concentrations (All)'!S$4458, "&lt;&gt;#N/A")</f>
        <v>0</v>
      </c>
      <c r="T3250">
        <f>'Protein concentrations (All)'!T3250/SUMIF('Protein concentrations (All)'!T$2:'Protein concentrations (All)'!T$4458, "&lt;&gt;#N/A")</f>
        <v>0</v>
      </c>
      <c r="U3250">
        <f>'Protein concentrations (All)'!U3250/SUMIF('Protein concentrations (All)'!U$2:'Protein concentrations (All)'!U$4458, "&lt;&gt;#N/A")</f>
        <v>0</v>
      </c>
      <c r="V3250">
        <f>'Protein concentrations (All)'!V3250/SUMIF('Protein concentrations (All)'!V$2:'Protein concentrations (All)'!V$4458, "&lt;&gt;#N/A")</f>
        <v>0</v>
      </c>
      <c r="W3250">
        <f>'Protein concentrations (All)'!W3250/SUMIF('Protein concentrations (All)'!W$2:'Protein concentrations (All)'!W$4458, "&lt;&gt;#N/A")</f>
        <v>0</v>
      </c>
      <c r="X3250">
        <f>'Protein concentrations (All)'!X3250/SUMIF('Protein concentrations (All)'!X$2:'Protein concentrations (All)'!X$4458, "&lt;&gt;#N/A")</f>
        <v>0</v>
      </c>
    </row>
    <row r="3251" spans="1:24" x14ac:dyDescent="0.2">
      <c r="A3251" s="2">
        <v>3881</v>
      </c>
      <c r="B3251" s="2" t="e">
        <v>#N/A</v>
      </c>
      <c r="C3251" s="2"/>
      <c r="D3251" s="2" t="e">
        <v>#N/A</v>
      </c>
      <c r="E3251">
        <f>'Protein concentrations (All)'!E3251/SUMIF('Protein concentrations (All)'!E$2:'Protein concentrations (All)'!E$4458, "&lt;&gt;#N/A")</f>
        <v>0</v>
      </c>
      <c r="F3251">
        <f>'Protein concentrations (All)'!F3251/SUMIF('Protein concentrations (All)'!F$2:'Protein concentrations (All)'!F$4458, "&lt;&gt;#N/A")</f>
        <v>0</v>
      </c>
      <c r="G3251">
        <f>'Protein concentrations (All)'!G3251/SUMIF('Protein concentrations (All)'!G$2:'Protein concentrations (All)'!G$4458, "&lt;&gt;#N/A")</f>
        <v>0</v>
      </c>
      <c r="H3251">
        <f>'Protein concentrations (All)'!H3251/SUMIF('Protein concentrations (All)'!H$2:'Protein concentrations (All)'!H$4458, "&lt;&gt;#N/A")</f>
        <v>0</v>
      </c>
      <c r="I3251">
        <f>'Protein concentrations (All)'!I3251/SUMIF('Protein concentrations (All)'!I$2:'Protein concentrations (All)'!I$4458, "&lt;&gt;#N/A")</f>
        <v>0</v>
      </c>
      <c r="J3251">
        <f>'Protein concentrations (All)'!J3251/SUMIF('Protein concentrations (All)'!J$2:'Protein concentrations (All)'!J$4458, "&lt;&gt;#N/A")</f>
        <v>0</v>
      </c>
      <c r="K3251">
        <f>'Protein concentrations (All)'!K3251/SUMIF('Protein concentrations (All)'!K$2:'Protein concentrations (All)'!K$4458, "&lt;&gt;#N/A")</f>
        <v>0</v>
      </c>
      <c r="L3251">
        <f>'Protein concentrations (All)'!L3251/SUMIF('Protein concentrations (All)'!L$2:'Protein concentrations (All)'!L$4458, "&lt;&gt;#N/A")</f>
        <v>0</v>
      </c>
      <c r="M3251">
        <f>'Protein concentrations (All)'!M3251/SUMIF('Protein concentrations (All)'!M$2:'Protein concentrations (All)'!M$4458, "&lt;&gt;#N/A")</f>
        <v>0</v>
      </c>
      <c r="N3251">
        <f>'Protein concentrations (All)'!N3251/SUMIF('Protein concentrations (All)'!N$2:'Protein concentrations (All)'!N$4458, "&lt;&gt;#N/A")</f>
        <v>0</v>
      </c>
      <c r="O3251">
        <f>'Protein concentrations (All)'!O3251/SUMIF('Protein concentrations (All)'!O$2:'Protein concentrations (All)'!O$4458, "&lt;&gt;#N/A")</f>
        <v>0</v>
      </c>
      <c r="P3251">
        <f>'Protein concentrations (All)'!P3251/SUMIF('Protein concentrations (All)'!P$2:'Protein concentrations (All)'!P$4458, "&lt;&gt;#N/A")</f>
        <v>0</v>
      </c>
      <c r="Q3251">
        <f>'Protein concentrations (All)'!Q3251/SUMIF('Protein concentrations (All)'!Q$2:'Protein concentrations (All)'!Q$4458, "&lt;&gt;#N/A")</f>
        <v>0</v>
      </c>
      <c r="R3251">
        <f>'Protein concentrations (All)'!R3251/SUMIF('Protein concentrations (All)'!R$2:'Protein concentrations (All)'!R$4458, "&lt;&gt;#N/A")</f>
        <v>0</v>
      </c>
      <c r="S3251">
        <f>'Protein concentrations (All)'!S3251/SUMIF('Protein concentrations (All)'!S$2:'Protein concentrations (All)'!S$4458, "&lt;&gt;#N/A")</f>
        <v>0</v>
      </c>
      <c r="T3251">
        <f>'Protein concentrations (All)'!T3251/SUMIF('Protein concentrations (All)'!T$2:'Protein concentrations (All)'!T$4458, "&lt;&gt;#N/A")</f>
        <v>0</v>
      </c>
      <c r="U3251">
        <f>'Protein concentrations (All)'!U3251/SUMIF('Protein concentrations (All)'!U$2:'Protein concentrations (All)'!U$4458, "&lt;&gt;#N/A")</f>
        <v>0</v>
      </c>
      <c r="V3251">
        <f>'Protein concentrations (All)'!V3251/SUMIF('Protein concentrations (All)'!V$2:'Protein concentrations (All)'!V$4458, "&lt;&gt;#N/A")</f>
        <v>0</v>
      </c>
      <c r="W3251">
        <f>'Protein concentrations (All)'!W3251/SUMIF('Protein concentrations (All)'!W$2:'Protein concentrations (All)'!W$4458, "&lt;&gt;#N/A")</f>
        <v>0</v>
      </c>
      <c r="X3251">
        <f>'Protein concentrations (All)'!X3251/SUMIF('Protein concentrations (All)'!X$2:'Protein concentrations (All)'!X$4458, "&lt;&gt;#N/A")</f>
        <v>0</v>
      </c>
    </row>
    <row r="3252" spans="1:24" x14ac:dyDescent="0.2">
      <c r="A3252" s="2">
        <v>3882</v>
      </c>
      <c r="B3252" s="2" t="e">
        <v>#N/A</v>
      </c>
      <c r="C3252" s="2"/>
      <c r="D3252" s="2" t="e">
        <v>#N/A</v>
      </c>
      <c r="E3252">
        <f>'Protein concentrations (All)'!E3252/SUMIF('Protein concentrations (All)'!E$2:'Protein concentrations (All)'!E$4458, "&lt;&gt;#N/A")</f>
        <v>0</v>
      </c>
      <c r="F3252">
        <f>'Protein concentrations (All)'!F3252/SUMIF('Protein concentrations (All)'!F$2:'Protein concentrations (All)'!F$4458, "&lt;&gt;#N/A")</f>
        <v>0</v>
      </c>
      <c r="G3252">
        <f>'Protein concentrations (All)'!G3252/SUMIF('Protein concentrations (All)'!G$2:'Protein concentrations (All)'!G$4458, "&lt;&gt;#N/A")</f>
        <v>0</v>
      </c>
      <c r="H3252">
        <f>'Protein concentrations (All)'!H3252/SUMIF('Protein concentrations (All)'!H$2:'Protein concentrations (All)'!H$4458, "&lt;&gt;#N/A")</f>
        <v>0</v>
      </c>
      <c r="I3252">
        <f>'Protein concentrations (All)'!I3252/SUMIF('Protein concentrations (All)'!I$2:'Protein concentrations (All)'!I$4458, "&lt;&gt;#N/A")</f>
        <v>0</v>
      </c>
      <c r="J3252">
        <f>'Protein concentrations (All)'!J3252/SUMIF('Protein concentrations (All)'!J$2:'Protein concentrations (All)'!J$4458, "&lt;&gt;#N/A")</f>
        <v>0</v>
      </c>
      <c r="K3252">
        <f>'Protein concentrations (All)'!K3252/SUMIF('Protein concentrations (All)'!K$2:'Protein concentrations (All)'!K$4458, "&lt;&gt;#N/A")</f>
        <v>0</v>
      </c>
      <c r="L3252">
        <f>'Protein concentrations (All)'!L3252/SUMIF('Protein concentrations (All)'!L$2:'Protein concentrations (All)'!L$4458, "&lt;&gt;#N/A")</f>
        <v>0</v>
      </c>
      <c r="M3252">
        <f>'Protein concentrations (All)'!M3252/SUMIF('Protein concentrations (All)'!M$2:'Protein concentrations (All)'!M$4458, "&lt;&gt;#N/A")</f>
        <v>0</v>
      </c>
      <c r="N3252">
        <f>'Protein concentrations (All)'!N3252/SUMIF('Protein concentrations (All)'!N$2:'Protein concentrations (All)'!N$4458, "&lt;&gt;#N/A")</f>
        <v>0</v>
      </c>
      <c r="O3252">
        <f>'Protein concentrations (All)'!O3252/SUMIF('Protein concentrations (All)'!O$2:'Protein concentrations (All)'!O$4458, "&lt;&gt;#N/A")</f>
        <v>0</v>
      </c>
      <c r="P3252">
        <f>'Protein concentrations (All)'!P3252/SUMIF('Protein concentrations (All)'!P$2:'Protein concentrations (All)'!P$4458, "&lt;&gt;#N/A")</f>
        <v>0</v>
      </c>
      <c r="Q3252">
        <f>'Protein concentrations (All)'!Q3252/SUMIF('Protein concentrations (All)'!Q$2:'Protein concentrations (All)'!Q$4458, "&lt;&gt;#N/A")</f>
        <v>0</v>
      </c>
      <c r="R3252">
        <f>'Protein concentrations (All)'!R3252/SUMIF('Protein concentrations (All)'!R$2:'Protein concentrations (All)'!R$4458, "&lt;&gt;#N/A")</f>
        <v>0</v>
      </c>
      <c r="S3252">
        <f>'Protein concentrations (All)'!S3252/SUMIF('Protein concentrations (All)'!S$2:'Protein concentrations (All)'!S$4458, "&lt;&gt;#N/A")</f>
        <v>0</v>
      </c>
      <c r="T3252">
        <f>'Protein concentrations (All)'!T3252/SUMIF('Protein concentrations (All)'!T$2:'Protein concentrations (All)'!T$4458, "&lt;&gt;#N/A")</f>
        <v>0</v>
      </c>
      <c r="U3252">
        <f>'Protein concentrations (All)'!U3252/SUMIF('Protein concentrations (All)'!U$2:'Protein concentrations (All)'!U$4458, "&lt;&gt;#N/A")</f>
        <v>0</v>
      </c>
      <c r="V3252">
        <f>'Protein concentrations (All)'!V3252/SUMIF('Protein concentrations (All)'!V$2:'Protein concentrations (All)'!V$4458, "&lt;&gt;#N/A")</f>
        <v>0</v>
      </c>
      <c r="W3252">
        <f>'Protein concentrations (All)'!W3252/SUMIF('Protein concentrations (All)'!W$2:'Protein concentrations (All)'!W$4458, "&lt;&gt;#N/A")</f>
        <v>0</v>
      </c>
      <c r="X3252">
        <f>'Protein concentrations (All)'!X3252/SUMIF('Protein concentrations (All)'!X$2:'Protein concentrations (All)'!X$4458, "&lt;&gt;#N/A")</f>
        <v>0</v>
      </c>
    </row>
    <row r="3253" spans="1:24" x14ac:dyDescent="0.2">
      <c r="A3253" s="2">
        <v>3883</v>
      </c>
      <c r="B3253" s="2" t="e">
        <v>#N/A</v>
      </c>
      <c r="C3253" s="2"/>
      <c r="D3253" s="2" t="e">
        <v>#N/A</v>
      </c>
      <c r="E3253">
        <f>'Protein concentrations (All)'!E3253/SUMIF('Protein concentrations (All)'!E$2:'Protein concentrations (All)'!E$4458, "&lt;&gt;#N/A")</f>
        <v>0</v>
      </c>
      <c r="F3253">
        <f>'Protein concentrations (All)'!F3253/SUMIF('Protein concentrations (All)'!F$2:'Protein concentrations (All)'!F$4458, "&lt;&gt;#N/A")</f>
        <v>0</v>
      </c>
      <c r="G3253">
        <f>'Protein concentrations (All)'!G3253/SUMIF('Protein concentrations (All)'!G$2:'Protein concentrations (All)'!G$4458, "&lt;&gt;#N/A")</f>
        <v>0</v>
      </c>
      <c r="H3253">
        <f>'Protein concentrations (All)'!H3253/SUMIF('Protein concentrations (All)'!H$2:'Protein concentrations (All)'!H$4458, "&lt;&gt;#N/A")</f>
        <v>0</v>
      </c>
      <c r="I3253">
        <f>'Protein concentrations (All)'!I3253/SUMIF('Protein concentrations (All)'!I$2:'Protein concentrations (All)'!I$4458, "&lt;&gt;#N/A")</f>
        <v>0</v>
      </c>
      <c r="J3253">
        <f>'Protein concentrations (All)'!J3253/SUMIF('Protein concentrations (All)'!J$2:'Protein concentrations (All)'!J$4458, "&lt;&gt;#N/A")</f>
        <v>0</v>
      </c>
      <c r="K3253">
        <f>'Protein concentrations (All)'!K3253/SUMIF('Protein concentrations (All)'!K$2:'Protein concentrations (All)'!K$4458, "&lt;&gt;#N/A")</f>
        <v>0</v>
      </c>
      <c r="L3253">
        <f>'Protein concentrations (All)'!L3253/SUMIF('Protein concentrations (All)'!L$2:'Protein concentrations (All)'!L$4458, "&lt;&gt;#N/A")</f>
        <v>0</v>
      </c>
      <c r="M3253">
        <f>'Protein concentrations (All)'!M3253/SUMIF('Protein concentrations (All)'!M$2:'Protein concentrations (All)'!M$4458, "&lt;&gt;#N/A")</f>
        <v>0</v>
      </c>
      <c r="N3253">
        <f>'Protein concentrations (All)'!N3253/SUMIF('Protein concentrations (All)'!N$2:'Protein concentrations (All)'!N$4458, "&lt;&gt;#N/A")</f>
        <v>0</v>
      </c>
      <c r="O3253">
        <f>'Protein concentrations (All)'!O3253/SUMIF('Protein concentrations (All)'!O$2:'Protein concentrations (All)'!O$4458, "&lt;&gt;#N/A")</f>
        <v>0</v>
      </c>
      <c r="P3253">
        <f>'Protein concentrations (All)'!P3253/SUMIF('Protein concentrations (All)'!P$2:'Protein concentrations (All)'!P$4458, "&lt;&gt;#N/A")</f>
        <v>0</v>
      </c>
      <c r="Q3253">
        <f>'Protein concentrations (All)'!Q3253/SUMIF('Protein concentrations (All)'!Q$2:'Protein concentrations (All)'!Q$4458, "&lt;&gt;#N/A")</f>
        <v>0</v>
      </c>
      <c r="R3253">
        <f>'Protein concentrations (All)'!R3253/SUMIF('Protein concentrations (All)'!R$2:'Protein concentrations (All)'!R$4458, "&lt;&gt;#N/A")</f>
        <v>0</v>
      </c>
      <c r="S3253">
        <f>'Protein concentrations (All)'!S3253/SUMIF('Protein concentrations (All)'!S$2:'Protein concentrations (All)'!S$4458, "&lt;&gt;#N/A")</f>
        <v>0</v>
      </c>
      <c r="T3253">
        <f>'Protein concentrations (All)'!T3253/SUMIF('Protein concentrations (All)'!T$2:'Protein concentrations (All)'!T$4458, "&lt;&gt;#N/A")</f>
        <v>0</v>
      </c>
      <c r="U3253">
        <f>'Protein concentrations (All)'!U3253/SUMIF('Protein concentrations (All)'!U$2:'Protein concentrations (All)'!U$4458, "&lt;&gt;#N/A")</f>
        <v>0</v>
      </c>
      <c r="V3253">
        <f>'Protein concentrations (All)'!V3253/SUMIF('Protein concentrations (All)'!V$2:'Protein concentrations (All)'!V$4458, "&lt;&gt;#N/A")</f>
        <v>0</v>
      </c>
      <c r="W3253">
        <f>'Protein concentrations (All)'!W3253/SUMIF('Protein concentrations (All)'!W$2:'Protein concentrations (All)'!W$4458, "&lt;&gt;#N/A")</f>
        <v>0</v>
      </c>
      <c r="X3253">
        <f>'Protein concentrations (All)'!X3253/SUMIF('Protein concentrations (All)'!X$2:'Protein concentrations (All)'!X$4458, "&lt;&gt;#N/A")</f>
        <v>0</v>
      </c>
    </row>
    <row r="3254" spans="1:24" x14ac:dyDescent="0.2">
      <c r="A3254" s="2">
        <v>3884</v>
      </c>
      <c r="B3254" s="2" t="e">
        <v>#N/A</v>
      </c>
      <c r="C3254" s="2"/>
      <c r="D3254" s="2" t="e">
        <v>#N/A</v>
      </c>
      <c r="E3254">
        <f>'Protein concentrations (All)'!E3254/SUMIF('Protein concentrations (All)'!E$2:'Protein concentrations (All)'!E$4458, "&lt;&gt;#N/A")</f>
        <v>0</v>
      </c>
      <c r="F3254">
        <f>'Protein concentrations (All)'!F3254/SUMIF('Protein concentrations (All)'!F$2:'Protein concentrations (All)'!F$4458, "&lt;&gt;#N/A")</f>
        <v>0</v>
      </c>
      <c r="G3254">
        <f>'Protein concentrations (All)'!G3254/SUMIF('Protein concentrations (All)'!G$2:'Protein concentrations (All)'!G$4458, "&lt;&gt;#N/A")</f>
        <v>0</v>
      </c>
      <c r="H3254">
        <f>'Protein concentrations (All)'!H3254/SUMIF('Protein concentrations (All)'!H$2:'Protein concentrations (All)'!H$4458, "&lt;&gt;#N/A")</f>
        <v>0</v>
      </c>
      <c r="I3254">
        <f>'Protein concentrations (All)'!I3254/SUMIF('Protein concentrations (All)'!I$2:'Protein concentrations (All)'!I$4458, "&lt;&gt;#N/A")</f>
        <v>0</v>
      </c>
      <c r="J3254">
        <f>'Protein concentrations (All)'!J3254/SUMIF('Protein concentrations (All)'!J$2:'Protein concentrations (All)'!J$4458, "&lt;&gt;#N/A")</f>
        <v>0</v>
      </c>
      <c r="K3254">
        <f>'Protein concentrations (All)'!K3254/SUMIF('Protein concentrations (All)'!K$2:'Protein concentrations (All)'!K$4458, "&lt;&gt;#N/A")</f>
        <v>0</v>
      </c>
      <c r="L3254">
        <f>'Protein concentrations (All)'!L3254/SUMIF('Protein concentrations (All)'!L$2:'Protein concentrations (All)'!L$4458, "&lt;&gt;#N/A")</f>
        <v>0</v>
      </c>
      <c r="M3254">
        <f>'Protein concentrations (All)'!M3254/SUMIF('Protein concentrations (All)'!M$2:'Protein concentrations (All)'!M$4458, "&lt;&gt;#N/A")</f>
        <v>0</v>
      </c>
      <c r="N3254">
        <f>'Protein concentrations (All)'!N3254/SUMIF('Protein concentrations (All)'!N$2:'Protein concentrations (All)'!N$4458, "&lt;&gt;#N/A")</f>
        <v>0</v>
      </c>
      <c r="O3254">
        <f>'Protein concentrations (All)'!O3254/SUMIF('Protein concentrations (All)'!O$2:'Protein concentrations (All)'!O$4458, "&lt;&gt;#N/A")</f>
        <v>0</v>
      </c>
      <c r="P3254">
        <f>'Protein concentrations (All)'!P3254/SUMIF('Protein concentrations (All)'!P$2:'Protein concentrations (All)'!P$4458, "&lt;&gt;#N/A")</f>
        <v>0</v>
      </c>
      <c r="Q3254">
        <f>'Protein concentrations (All)'!Q3254/SUMIF('Protein concentrations (All)'!Q$2:'Protein concentrations (All)'!Q$4458, "&lt;&gt;#N/A")</f>
        <v>0</v>
      </c>
      <c r="R3254">
        <f>'Protein concentrations (All)'!R3254/SUMIF('Protein concentrations (All)'!R$2:'Protein concentrations (All)'!R$4458, "&lt;&gt;#N/A")</f>
        <v>0</v>
      </c>
      <c r="S3254">
        <f>'Protein concentrations (All)'!S3254/SUMIF('Protein concentrations (All)'!S$2:'Protein concentrations (All)'!S$4458, "&lt;&gt;#N/A")</f>
        <v>0</v>
      </c>
      <c r="T3254">
        <f>'Protein concentrations (All)'!T3254/SUMIF('Protein concentrations (All)'!T$2:'Protein concentrations (All)'!T$4458, "&lt;&gt;#N/A")</f>
        <v>0</v>
      </c>
      <c r="U3254">
        <f>'Protein concentrations (All)'!U3254/SUMIF('Protein concentrations (All)'!U$2:'Protein concentrations (All)'!U$4458, "&lt;&gt;#N/A")</f>
        <v>0</v>
      </c>
      <c r="V3254">
        <f>'Protein concentrations (All)'!V3254/SUMIF('Protein concentrations (All)'!V$2:'Protein concentrations (All)'!V$4458, "&lt;&gt;#N/A")</f>
        <v>0</v>
      </c>
      <c r="W3254">
        <f>'Protein concentrations (All)'!W3254/SUMIF('Protein concentrations (All)'!W$2:'Protein concentrations (All)'!W$4458, "&lt;&gt;#N/A")</f>
        <v>0</v>
      </c>
      <c r="X3254">
        <f>'Protein concentrations (All)'!X3254/SUMIF('Protein concentrations (All)'!X$2:'Protein concentrations (All)'!X$4458, "&lt;&gt;#N/A")</f>
        <v>0</v>
      </c>
    </row>
    <row r="3255" spans="1:24" x14ac:dyDescent="0.2">
      <c r="A3255" s="2">
        <v>3885</v>
      </c>
      <c r="B3255" s="2" t="e">
        <v>#N/A</v>
      </c>
      <c r="C3255" s="2"/>
      <c r="D3255" s="2"/>
      <c r="E3255">
        <f>'Protein concentrations (All)'!E3255/SUMIF('Protein concentrations (All)'!E$2:'Protein concentrations (All)'!E$4458, "&lt;&gt;#N/A")</f>
        <v>0</v>
      </c>
      <c r="F3255">
        <f>'Protein concentrations (All)'!F3255/SUMIF('Protein concentrations (All)'!F$2:'Protein concentrations (All)'!F$4458, "&lt;&gt;#N/A")</f>
        <v>0</v>
      </c>
      <c r="G3255">
        <f>'Protein concentrations (All)'!G3255/SUMIF('Protein concentrations (All)'!G$2:'Protein concentrations (All)'!G$4458, "&lt;&gt;#N/A")</f>
        <v>4.387243864791681E-6</v>
      </c>
      <c r="H3255">
        <f>'Protein concentrations (All)'!H3255/SUMIF('Protein concentrations (All)'!H$2:'Protein concentrations (All)'!H$4458, "&lt;&gt;#N/A")</f>
        <v>4.1277378423277172E-6</v>
      </c>
      <c r="I3255">
        <f>'Protein concentrations (All)'!I3255/SUMIF('Protein concentrations (All)'!I$2:'Protein concentrations (All)'!I$4458, "&lt;&gt;#N/A")</f>
        <v>4.7921811925849898E-6</v>
      </c>
      <c r="J3255">
        <f>'Protein concentrations (All)'!J3255/SUMIF('Protein concentrations (All)'!J$2:'Protein concentrations (All)'!J$4458, "&lt;&gt;#N/A")</f>
        <v>4.0871079051720929E-6</v>
      </c>
      <c r="K3255">
        <f>'Protein concentrations (All)'!K3255/SUMIF('Protein concentrations (All)'!K$2:'Protein concentrations (All)'!K$4458, "&lt;&gt;#N/A")</f>
        <v>0</v>
      </c>
      <c r="L3255">
        <f>'Protein concentrations (All)'!L3255/SUMIF('Protein concentrations (All)'!L$2:'Protein concentrations (All)'!L$4458, "&lt;&gt;#N/A")</f>
        <v>0</v>
      </c>
      <c r="M3255">
        <f>'Protein concentrations (All)'!M3255/SUMIF('Protein concentrations (All)'!M$2:'Protein concentrations (All)'!M$4458, "&lt;&gt;#N/A")</f>
        <v>3.5646422203258811E-6</v>
      </c>
      <c r="N3255">
        <f>'Protein concentrations (All)'!N3255/SUMIF('Protein concentrations (All)'!N$2:'Protein concentrations (All)'!N$4458, "&lt;&gt;#N/A")</f>
        <v>3.1934502074662483E-6</v>
      </c>
      <c r="O3255">
        <f>'Protein concentrations (All)'!O3255/SUMIF('Protein concentrations (All)'!O$2:'Protein concentrations (All)'!O$4458, "&lt;&gt;#N/A")</f>
        <v>0</v>
      </c>
      <c r="P3255">
        <f>'Protein concentrations (All)'!P3255/SUMIF('Protein concentrations (All)'!P$2:'Protein concentrations (All)'!P$4458, "&lt;&gt;#N/A")</f>
        <v>0</v>
      </c>
      <c r="Q3255">
        <f>'Protein concentrations (All)'!Q3255/SUMIF('Protein concentrations (All)'!Q$2:'Protein concentrations (All)'!Q$4458, "&lt;&gt;#N/A")</f>
        <v>0</v>
      </c>
      <c r="R3255">
        <f>'Protein concentrations (All)'!R3255/SUMIF('Protein concentrations (All)'!R$2:'Protein concentrations (All)'!R$4458, "&lt;&gt;#N/A")</f>
        <v>0</v>
      </c>
      <c r="S3255">
        <f>'Protein concentrations (All)'!S3255/SUMIF('Protein concentrations (All)'!S$2:'Protein concentrations (All)'!S$4458, "&lt;&gt;#N/A")</f>
        <v>0</v>
      </c>
      <c r="T3255">
        <f>'Protein concentrations (All)'!T3255/SUMIF('Protein concentrations (All)'!T$2:'Protein concentrations (All)'!T$4458, "&lt;&gt;#N/A")</f>
        <v>0</v>
      </c>
      <c r="U3255">
        <f>'Protein concentrations (All)'!U3255/SUMIF('Protein concentrations (All)'!U$2:'Protein concentrations (All)'!U$4458, "&lt;&gt;#N/A")</f>
        <v>3.4275936935171775E-6</v>
      </c>
      <c r="V3255">
        <f>'Protein concentrations (All)'!V3255/SUMIF('Protein concentrations (All)'!V$2:'Protein concentrations (All)'!V$4458, "&lt;&gt;#N/A")</f>
        <v>3.5656839360856365E-6</v>
      </c>
      <c r="W3255">
        <f>'Protein concentrations (All)'!W3255/SUMIF('Protein concentrations (All)'!W$2:'Protein concentrations (All)'!W$4458, "&lt;&gt;#N/A")</f>
        <v>0</v>
      </c>
      <c r="X3255">
        <f>'Protein concentrations (All)'!X3255/SUMIF('Protein concentrations (All)'!X$2:'Protein concentrations (All)'!X$4458, "&lt;&gt;#N/A")</f>
        <v>0</v>
      </c>
    </row>
    <row r="3256" spans="1:24" x14ac:dyDescent="0.2">
      <c r="A3256" s="2">
        <v>3886</v>
      </c>
      <c r="B3256" s="2" t="e">
        <v>#N/A</v>
      </c>
      <c r="C3256" s="2"/>
      <c r="D3256" s="2"/>
      <c r="E3256">
        <f>'Protein concentrations (All)'!E3256/SUMIF('Protein concentrations (All)'!E$2:'Protein concentrations (All)'!E$4458, "&lt;&gt;#N/A")</f>
        <v>0</v>
      </c>
      <c r="F3256">
        <f>'Protein concentrations (All)'!F3256/SUMIF('Protein concentrations (All)'!F$2:'Protein concentrations (All)'!F$4458, "&lt;&gt;#N/A")</f>
        <v>0</v>
      </c>
      <c r="G3256">
        <f>'Protein concentrations (All)'!G3256/SUMIF('Protein concentrations (All)'!G$2:'Protein concentrations (All)'!G$4458, "&lt;&gt;#N/A")</f>
        <v>4.387243864791681E-6</v>
      </c>
      <c r="H3256">
        <f>'Protein concentrations (All)'!H3256/SUMIF('Protein concentrations (All)'!H$2:'Protein concentrations (All)'!H$4458, "&lt;&gt;#N/A")</f>
        <v>4.1277378423277172E-6</v>
      </c>
      <c r="I3256">
        <f>'Protein concentrations (All)'!I3256/SUMIF('Protein concentrations (All)'!I$2:'Protein concentrations (All)'!I$4458, "&lt;&gt;#N/A")</f>
        <v>4.7921811925849898E-6</v>
      </c>
      <c r="J3256">
        <f>'Protein concentrations (All)'!J3256/SUMIF('Protein concentrations (All)'!J$2:'Protein concentrations (All)'!J$4458, "&lt;&gt;#N/A")</f>
        <v>4.0871079051720929E-6</v>
      </c>
      <c r="K3256">
        <f>'Protein concentrations (All)'!K3256/SUMIF('Protein concentrations (All)'!K$2:'Protein concentrations (All)'!K$4458, "&lt;&gt;#N/A")</f>
        <v>0</v>
      </c>
      <c r="L3256">
        <f>'Protein concentrations (All)'!L3256/SUMIF('Protein concentrations (All)'!L$2:'Protein concentrations (All)'!L$4458, "&lt;&gt;#N/A")</f>
        <v>0</v>
      </c>
      <c r="M3256">
        <f>'Protein concentrations (All)'!M3256/SUMIF('Protein concentrations (All)'!M$2:'Protein concentrations (All)'!M$4458, "&lt;&gt;#N/A")</f>
        <v>3.5646422203258811E-6</v>
      </c>
      <c r="N3256">
        <f>'Protein concentrations (All)'!N3256/SUMIF('Protein concentrations (All)'!N$2:'Protein concentrations (All)'!N$4458, "&lt;&gt;#N/A")</f>
        <v>3.1934502074662483E-6</v>
      </c>
      <c r="O3256">
        <f>'Protein concentrations (All)'!O3256/SUMIF('Protein concentrations (All)'!O$2:'Protein concentrations (All)'!O$4458, "&lt;&gt;#N/A")</f>
        <v>0</v>
      </c>
      <c r="P3256">
        <f>'Protein concentrations (All)'!P3256/SUMIF('Protein concentrations (All)'!P$2:'Protein concentrations (All)'!P$4458, "&lt;&gt;#N/A")</f>
        <v>0</v>
      </c>
      <c r="Q3256">
        <f>'Protein concentrations (All)'!Q3256/SUMIF('Protein concentrations (All)'!Q$2:'Protein concentrations (All)'!Q$4458, "&lt;&gt;#N/A")</f>
        <v>0</v>
      </c>
      <c r="R3256">
        <f>'Protein concentrations (All)'!R3256/SUMIF('Protein concentrations (All)'!R$2:'Protein concentrations (All)'!R$4458, "&lt;&gt;#N/A")</f>
        <v>0</v>
      </c>
      <c r="S3256">
        <f>'Protein concentrations (All)'!S3256/SUMIF('Protein concentrations (All)'!S$2:'Protein concentrations (All)'!S$4458, "&lt;&gt;#N/A")</f>
        <v>0</v>
      </c>
      <c r="T3256">
        <f>'Protein concentrations (All)'!T3256/SUMIF('Protein concentrations (All)'!T$2:'Protein concentrations (All)'!T$4458, "&lt;&gt;#N/A")</f>
        <v>0</v>
      </c>
      <c r="U3256">
        <f>'Protein concentrations (All)'!U3256/SUMIF('Protein concentrations (All)'!U$2:'Protein concentrations (All)'!U$4458, "&lt;&gt;#N/A")</f>
        <v>3.4275936935171775E-6</v>
      </c>
      <c r="V3256">
        <f>'Protein concentrations (All)'!V3256/SUMIF('Protein concentrations (All)'!V$2:'Protein concentrations (All)'!V$4458, "&lt;&gt;#N/A")</f>
        <v>3.5656839360856365E-6</v>
      </c>
      <c r="W3256">
        <f>'Protein concentrations (All)'!W3256/SUMIF('Protein concentrations (All)'!W$2:'Protein concentrations (All)'!W$4458, "&lt;&gt;#N/A")</f>
        <v>0</v>
      </c>
      <c r="X3256">
        <f>'Protein concentrations (All)'!X3256/SUMIF('Protein concentrations (All)'!X$2:'Protein concentrations (All)'!X$4458, "&lt;&gt;#N/A")</f>
        <v>0</v>
      </c>
    </row>
    <row r="3257" spans="1:24" x14ac:dyDescent="0.2">
      <c r="A3257" s="2">
        <v>3887</v>
      </c>
      <c r="B3257" s="2" t="e">
        <v>#N/A</v>
      </c>
      <c r="C3257" s="2"/>
      <c r="D3257" s="2"/>
      <c r="E3257">
        <f>'Protein concentrations (All)'!E3257/SUMIF('Protein concentrations (All)'!E$2:'Protein concentrations (All)'!E$4458, "&lt;&gt;#N/A")</f>
        <v>0</v>
      </c>
      <c r="F3257">
        <f>'Protein concentrations (All)'!F3257/SUMIF('Protein concentrations (All)'!F$2:'Protein concentrations (All)'!F$4458, "&lt;&gt;#N/A")</f>
        <v>0</v>
      </c>
      <c r="G3257">
        <f>'Protein concentrations (All)'!G3257/SUMIF('Protein concentrations (All)'!G$2:'Protein concentrations (All)'!G$4458, "&lt;&gt;#N/A")</f>
        <v>4.387243864791681E-6</v>
      </c>
      <c r="H3257">
        <f>'Protein concentrations (All)'!H3257/SUMIF('Protein concentrations (All)'!H$2:'Protein concentrations (All)'!H$4458, "&lt;&gt;#N/A")</f>
        <v>4.1277378423277172E-6</v>
      </c>
      <c r="I3257">
        <f>'Protein concentrations (All)'!I3257/SUMIF('Protein concentrations (All)'!I$2:'Protein concentrations (All)'!I$4458, "&lt;&gt;#N/A")</f>
        <v>4.7921811925849898E-6</v>
      </c>
      <c r="J3257">
        <f>'Protein concentrations (All)'!J3257/SUMIF('Protein concentrations (All)'!J$2:'Protein concentrations (All)'!J$4458, "&lt;&gt;#N/A")</f>
        <v>4.0871079051720929E-6</v>
      </c>
      <c r="K3257">
        <f>'Protein concentrations (All)'!K3257/SUMIF('Protein concentrations (All)'!K$2:'Protein concentrations (All)'!K$4458, "&lt;&gt;#N/A")</f>
        <v>0</v>
      </c>
      <c r="L3257">
        <f>'Protein concentrations (All)'!L3257/SUMIF('Protein concentrations (All)'!L$2:'Protein concentrations (All)'!L$4458, "&lt;&gt;#N/A")</f>
        <v>0</v>
      </c>
      <c r="M3257">
        <f>'Protein concentrations (All)'!M3257/SUMIF('Protein concentrations (All)'!M$2:'Protein concentrations (All)'!M$4458, "&lt;&gt;#N/A")</f>
        <v>3.5646422203258811E-6</v>
      </c>
      <c r="N3257">
        <f>'Protein concentrations (All)'!N3257/SUMIF('Protein concentrations (All)'!N$2:'Protein concentrations (All)'!N$4458, "&lt;&gt;#N/A")</f>
        <v>3.1934502074662483E-6</v>
      </c>
      <c r="O3257">
        <f>'Protein concentrations (All)'!O3257/SUMIF('Protein concentrations (All)'!O$2:'Protein concentrations (All)'!O$4458, "&lt;&gt;#N/A")</f>
        <v>0</v>
      </c>
      <c r="P3257">
        <f>'Protein concentrations (All)'!P3257/SUMIF('Protein concentrations (All)'!P$2:'Protein concentrations (All)'!P$4458, "&lt;&gt;#N/A")</f>
        <v>0</v>
      </c>
      <c r="Q3257">
        <f>'Protein concentrations (All)'!Q3257/SUMIF('Protein concentrations (All)'!Q$2:'Protein concentrations (All)'!Q$4458, "&lt;&gt;#N/A")</f>
        <v>0</v>
      </c>
      <c r="R3257">
        <f>'Protein concentrations (All)'!R3257/SUMIF('Protein concentrations (All)'!R$2:'Protein concentrations (All)'!R$4458, "&lt;&gt;#N/A")</f>
        <v>0</v>
      </c>
      <c r="S3257">
        <f>'Protein concentrations (All)'!S3257/SUMIF('Protein concentrations (All)'!S$2:'Protein concentrations (All)'!S$4458, "&lt;&gt;#N/A")</f>
        <v>0</v>
      </c>
      <c r="T3257">
        <f>'Protein concentrations (All)'!T3257/SUMIF('Protein concentrations (All)'!T$2:'Protein concentrations (All)'!T$4458, "&lt;&gt;#N/A")</f>
        <v>0</v>
      </c>
      <c r="U3257">
        <f>'Protein concentrations (All)'!U3257/SUMIF('Protein concentrations (All)'!U$2:'Protein concentrations (All)'!U$4458, "&lt;&gt;#N/A")</f>
        <v>3.4275936935171775E-6</v>
      </c>
      <c r="V3257">
        <f>'Protein concentrations (All)'!V3257/SUMIF('Protein concentrations (All)'!V$2:'Protein concentrations (All)'!V$4458, "&lt;&gt;#N/A")</f>
        <v>3.5656839360856365E-6</v>
      </c>
      <c r="W3257">
        <f>'Protein concentrations (All)'!W3257/SUMIF('Protein concentrations (All)'!W$2:'Protein concentrations (All)'!W$4458, "&lt;&gt;#N/A")</f>
        <v>0</v>
      </c>
      <c r="X3257">
        <f>'Protein concentrations (All)'!X3257/SUMIF('Protein concentrations (All)'!X$2:'Protein concentrations (All)'!X$4458, "&lt;&gt;#N/A")</f>
        <v>0</v>
      </c>
    </row>
    <row r="3258" spans="1:24" x14ac:dyDescent="0.2">
      <c r="A3258" s="2">
        <v>3888</v>
      </c>
      <c r="B3258" s="2" t="e">
        <v>#N/A</v>
      </c>
      <c r="C3258" s="2"/>
      <c r="D3258" s="2"/>
      <c r="E3258">
        <f>'Protein concentrations (All)'!E3258/SUMIF('Protein concentrations (All)'!E$2:'Protein concentrations (All)'!E$4458, "&lt;&gt;#N/A")</f>
        <v>0</v>
      </c>
      <c r="F3258">
        <f>'Protein concentrations (All)'!F3258/SUMIF('Protein concentrations (All)'!F$2:'Protein concentrations (All)'!F$4458, "&lt;&gt;#N/A")</f>
        <v>0</v>
      </c>
      <c r="G3258">
        <f>'Protein concentrations (All)'!G3258/SUMIF('Protein concentrations (All)'!G$2:'Protein concentrations (All)'!G$4458, "&lt;&gt;#N/A")</f>
        <v>4.387243864791681E-6</v>
      </c>
      <c r="H3258">
        <f>'Protein concentrations (All)'!H3258/SUMIF('Protein concentrations (All)'!H$2:'Protein concentrations (All)'!H$4458, "&lt;&gt;#N/A")</f>
        <v>4.1277378423277172E-6</v>
      </c>
      <c r="I3258">
        <f>'Protein concentrations (All)'!I3258/SUMIF('Protein concentrations (All)'!I$2:'Protein concentrations (All)'!I$4458, "&lt;&gt;#N/A")</f>
        <v>4.7921811925849898E-6</v>
      </c>
      <c r="J3258">
        <f>'Protein concentrations (All)'!J3258/SUMIF('Protein concentrations (All)'!J$2:'Protein concentrations (All)'!J$4458, "&lt;&gt;#N/A")</f>
        <v>4.0871079051720929E-6</v>
      </c>
      <c r="K3258">
        <f>'Protein concentrations (All)'!K3258/SUMIF('Protein concentrations (All)'!K$2:'Protein concentrations (All)'!K$4458, "&lt;&gt;#N/A")</f>
        <v>0</v>
      </c>
      <c r="L3258">
        <f>'Protein concentrations (All)'!L3258/SUMIF('Protein concentrations (All)'!L$2:'Protein concentrations (All)'!L$4458, "&lt;&gt;#N/A")</f>
        <v>0</v>
      </c>
      <c r="M3258">
        <f>'Protein concentrations (All)'!M3258/SUMIF('Protein concentrations (All)'!M$2:'Protein concentrations (All)'!M$4458, "&lt;&gt;#N/A")</f>
        <v>3.5646422203258811E-6</v>
      </c>
      <c r="N3258">
        <f>'Protein concentrations (All)'!N3258/SUMIF('Protein concentrations (All)'!N$2:'Protein concentrations (All)'!N$4458, "&lt;&gt;#N/A")</f>
        <v>3.1934502074662483E-6</v>
      </c>
      <c r="O3258">
        <f>'Protein concentrations (All)'!O3258/SUMIF('Protein concentrations (All)'!O$2:'Protein concentrations (All)'!O$4458, "&lt;&gt;#N/A")</f>
        <v>0</v>
      </c>
      <c r="P3258">
        <f>'Protein concentrations (All)'!P3258/SUMIF('Protein concentrations (All)'!P$2:'Protein concentrations (All)'!P$4458, "&lt;&gt;#N/A")</f>
        <v>0</v>
      </c>
      <c r="Q3258">
        <f>'Protein concentrations (All)'!Q3258/SUMIF('Protein concentrations (All)'!Q$2:'Protein concentrations (All)'!Q$4458, "&lt;&gt;#N/A")</f>
        <v>0</v>
      </c>
      <c r="R3258">
        <f>'Protein concentrations (All)'!R3258/SUMIF('Protein concentrations (All)'!R$2:'Protein concentrations (All)'!R$4458, "&lt;&gt;#N/A")</f>
        <v>0</v>
      </c>
      <c r="S3258">
        <f>'Protein concentrations (All)'!S3258/SUMIF('Protein concentrations (All)'!S$2:'Protein concentrations (All)'!S$4458, "&lt;&gt;#N/A")</f>
        <v>0</v>
      </c>
      <c r="T3258">
        <f>'Protein concentrations (All)'!T3258/SUMIF('Protein concentrations (All)'!T$2:'Protein concentrations (All)'!T$4458, "&lt;&gt;#N/A")</f>
        <v>0</v>
      </c>
      <c r="U3258">
        <f>'Protein concentrations (All)'!U3258/SUMIF('Protein concentrations (All)'!U$2:'Protein concentrations (All)'!U$4458, "&lt;&gt;#N/A")</f>
        <v>3.4275936935171775E-6</v>
      </c>
      <c r="V3258">
        <f>'Protein concentrations (All)'!V3258/SUMIF('Protein concentrations (All)'!V$2:'Protein concentrations (All)'!V$4458, "&lt;&gt;#N/A")</f>
        <v>3.5656839360856365E-6</v>
      </c>
      <c r="W3258">
        <f>'Protein concentrations (All)'!W3258/SUMIF('Protein concentrations (All)'!W$2:'Protein concentrations (All)'!W$4458, "&lt;&gt;#N/A")</f>
        <v>0</v>
      </c>
      <c r="X3258">
        <f>'Protein concentrations (All)'!X3258/SUMIF('Protein concentrations (All)'!X$2:'Protein concentrations (All)'!X$4458, "&lt;&gt;#N/A")</f>
        <v>0</v>
      </c>
    </row>
    <row r="3259" spans="1:24" x14ac:dyDescent="0.2">
      <c r="A3259" s="2">
        <v>3889</v>
      </c>
      <c r="B3259" s="2" t="e">
        <v>#N/A</v>
      </c>
      <c r="C3259" s="2"/>
      <c r="D3259" s="2"/>
      <c r="E3259">
        <f>'Protein concentrations (All)'!E3259/SUMIF('Protein concentrations (All)'!E$2:'Protein concentrations (All)'!E$4458, "&lt;&gt;#N/A")</f>
        <v>0</v>
      </c>
      <c r="F3259">
        <f>'Protein concentrations (All)'!F3259/SUMIF('Protein concentrations (All)'!F$2:'Protein concentrations (All)'!F$4458, "&lt;&gt;#N/A")</f>
        <v>0</v>
      </c>
      <c r="G3259">
        <f>'Protein concentrations (All)'!G3259/SUMIF('Protein concentrations (All)'!G$2:'Protein concentrations (All)'!G$4458, "&lt;&gt;#N/A")</f>
        <v>4.387243864791681E-6</v>
      </c>
      <c r="H3259">
        <f>'Protein concentrations (All)'!H3259/SUMIF('Protein concentrations (All)'!H$2:'Protein concentrations (All)'!H$4458, "&lt;&gt;#N/A")</f>
        <v>4.1277378423277172E-6</v>
      </c>
      <c r="I3259">
        <f>'Protein concentrations (All)'!I3259/SUMIF('Protein concentrations (All)'!I$2:'Protein concentrations (All)'!I$4458, "&lt;&gt;#N/A")</f>
        <v>4.7921811925849898E-6</v>
      </c>
      <c r="J3259">
        <f>'Protein concentrations (All)'!J3259/SUMIF('Protein concentrations (All)'!J$2:'Protein concentrations (All)'!J$4458, "&lt;&gt;#N/A")</f>
        <v>4.0871079051720929E-6</v>
      </c>
      <c r="K3259">
        <f>'Protein concentrations (All)'!K3259/SUMIF('Protein concentrations (All)'!K$2:'Protein concentrations (All)'!K$4458, "&lt;&gt;#N/A")</f>
        <v>0</v>
      </c>
      <c r="L3259">
        <f>'Protein concentrations (All)'!L3259/SUMIF('Protein concentrations (All)'!L$2:'Protein concentrations (All)'!L$4458, "&lt;&gt;#N/A")</f>
        <v>0</v>
      </c>
      <c r="M3259">
        <f>'Protein concentrations (All)'!M3259/SUMIF('Protein concentrations (All)'!M$2:'Protein concentrations (All)'!M$4458, "&lt;&gt;#N/A")</f>
        <v>3.5646422203258811E-6</v>
      </c>
      <c r="N3259">
        <f>'Protein concentrations (All)'!N3259/SUMIF('Protein concentrations (All)'!N$2:'Protein concentrations (All)'!N$4458, "&lt;&gt;#N/A")</f>
        <v>3.1934502074662483E-6</v>
      </c>
      <c r="O3259">
        <f>'Protein concentrations (All)'!O3259/SUMIF('Protein concentrations (All)'!O$2:'Protein concentrations (All)'!O$4458, "&lt;&gt;#N/A")</f>
        <v>0</v>
      </c>
      <c r="P3259">
        <f>'Protein concentrations (All)'!P3259/SUMIF('Protein concentrations (All)'!P$2:'Protein concentrations (All)'!P$4458, "&lt;&gt;#N/A")</f>
        <v>0</v>
      </c>
      <c r="Q3259">
        <f>'Protein concentrations (All)'!Q3259/SUMIF('Protein concentrations (All)'!Q$2:'Protein concentrations (All)'!Q$4458, "&lt;&gt;#N/A")</f>
        <v>0</v>
      </c>
      <c r="R3259">
        <f>'Protein concentrations (All)'!R3259/SUMIF('Protein concentrations (All)'!R$2:'Protein concentrations (All)'!R$4458, "&lt;&gt;#N/A")</f>
        <v>0</v>
      </c>
      <c r="S3259">
        <f>'Protein concentrations (All)'!S3259/SUMIF('Protein concentrations (All)'!S$2:'Protein concentrations (All)'!S$4458, "&lt;&gt;#N/A")</f>
        <v>0</v>
      </c>
      <c r="T3259">
        <f>'Protein concentrations (All)'!T3259/SUMIF('Protein concentrations (All)'!T$2:'Protein concentrations (All)'!T$4458, "&lt;&gt;#N/A")</f>
        <v>0</v>
      </c>
      <c r="U3259">
        <f>'Protein concentrations (All)'!U3259/SUMIF('Protein concentrations (All)'!U$2:'Protein concentrations (All)'!U$4458, "&lt;&gt;#N/A")</f>
        <v>3.4275936935171775E-6</v>
      </c>
      <c r="V3259">
        <f>'Protein concentrations (All)'!V3259/SUMIF('Protein concentrations (All)'!V$2:'Protein concentrations (All)'!V$4458, "&lt;&gt;#N/A")</f>
        <v>3.5656839360856365E-6</v>
      </c>
      <c r="W3259">
        <f>'Protein concentrations (All)'!W3259/SUMIF('Protein concentrations (All)'!W$2:'Protein concentrations (All)'!W$4458, "&lt;&gt;#N/A")</f>
        <v>0</v>
      </c>
      <c r="X3259">
        <f>'Protein concentrations (All)'!X3259/SUMIF('Protein concentrations (All)'!X$2:'Protein concentrations (All)'!X$4458, "&lt;&gt;#N/A")</f>
        <v>0</v>
      </c>
    </row>
    <row r="3260" spans="1:24" x14ac:dyDescent="0.2">
      <c r="A3260" s="2">
        <v>3890</v>
      </c>
      <c r="B3260" s="2" t="e">
        <v>#N/A</v>
      </c>
      <c r="C3260" s="2"/>
      <c r="D3260" s="2"/>
      <c r="E3260">
        <f>'Protein concentrations (All)'!E3260/SUMIF('Protein concentrations (All)'!E$2:'Protein concentrations (All)'!E$4458, "&lt;&gt;#N/A")</f>
        <v>0</v>
      </c>
      <c r="F3260">
        <f>'Protein concentrations (All)'!F3260/SUMIF('Protein concentrations (All)'!F$2:'Protein concentrations (All)'!F$4458, "&lt;&gt;#N/A")</f>
        <v>0</v>
      </c>
      <c r="G3260">
        <f>'Protein concentrations (All)'!G3260/SUMIF('Protein concentrations (All)'!G$2:'Protein concentrations (All)'!G$4458, "&lt;&gt;#N/A")</f>
        <v>4.387243864791681E-6</v>
      </c>
      <c r="H3260">
        <f>'Protein concentrations (All)'!H3260/SUMIF('Protein concentrations (All)'!H$2:'Protein concentrations (All)'!H$4458, "&lt;&gt;#N/A")</f>
        <v>4.1277378423277172E-6</v>
      </c>
      <c r="I3260">
        <f>'Protein concentrations (All)'!I3260/SUMIF('Protein concentrations (All)'!I$2:'Protein concentrations (All)'!I$4458, "&lt;&gt;#N/A")</f>
        <v>4.7921811925849898E-6</v>
      </c>
      <c r="J3260">
        <f>'Protein concentrations (All)'!J3260/SUMIF('Protein concentrations (All)'!J$2:'Protein concentrations (All)'!J$4458, "&lt;&gt;#N/A")</f>
        <v>4.0871079051720929E-6</v>
      </c>
      <c r="K3260">
        <f>'Protein concentrations (All)'!K3260/SUMIF('Protein concentrations (All)'!K$2:'Protein concentrations (All)'!K$4458, "&lt;&gt;#N/A")</f>
        <v>0</v>
      </c>
      <c r="L3260">
        <f>'Protein concentrations (All)'!L3260/SUMIF('Protein concentrations (All)'!L$2:'Protein concentrations (All)'!L$4458, "&lt;&gt;#N/A")</f>
        <v>0</v>
      </c>
      <c r="M3260">
        <f>'Protein concentrations (All)'!M3260/SUMIF('Protein concentrations (All)'!M$2:'Protein concentrations (All)'!M$4458, "&lt;&gt;#N/A")</f>
        <v>3.5646422203258811E-6</v>
      </c>
      <c r="N3260">
        <f>'Protein concentrations (All)'!N3260/SUMIF('Protein concentrations (All)'!N$2:'Protein concentrations (All)'!N$4458, "&lt;&gt;#N/A")</f>
        <v>3.1934502074662483E-6</v>
      </c>
      <c r="O3260">
        <f>'Protein concentrations (All)'!O3260/SUMIF('Protein concentrations (All)'!O$2:'Protein concentrations (All)'!O$4458, "&lt;&gt;#N/A")</f>
        <v>0</v>
      </c>
      <c r="P3260">
        <f>'Protein concentrations (All)'!P3260/SUMIF('Protein concentrations (All)'!P$2:'Protein concentrations (All)'!P$4458, "&lt;&gt;#N/A")</f>
        <v>0</v>
      </c>
      <c r="Q3260">
        <f>'Protein concentrations (All)'!Q3260/SUMIF('Protein concentrations (All)'!Q$2:'Protein concentrations (All)'!Q$4458, "&lt;&gt;#N/A")</f>
        <v>0</v>
      </c>
      <c r="R3260">
        <f>'Protein concentrations (All)'!R3260/SUMIF('Protein concentrations (All)'!R$2:'Protein concentrations (All)'!R$4458, "&lt;&gt;#N/A")</f>
        <v>0</v>
      </c>
      <c r="S3260">
        <f>'Protein concentrations (All)'!S3260/SUMIF('Protein concentrations (All)'!S$2:'Protein concentrations (All)'!S$4458, "&lt;&gt;#N/A")</f>
        <v>0</v>
      </c>
      <c r="T3260">
        <f>'Protein concentrations (All)'!T3260/SUMIF('Protein concentrations (All)'!T$2:'Protein concentrations (All)'!T$4458, "&lt;&gt;#N/A")</f>
        <v>0</v>
      </c>
      <c r="U3260">
        <f>'Protein concentrations (All)'!U3260/SUMIF('Protein concentrations (All)'!U$2:'Protein concentrations (All)'!U$4458, "&lt;&gt;#N/A")</f>
        <v>3.4275936935171775E-6</v>
      </c>
      <c r="V3260">
        <f>'Protein concentrations (All)'!V3260/SUMIF('Protein concentrations (All)'!V$2:'Protein concentrations (All)'!V$4458, "&lt;&gt;#N/A")</f>
        <v>3.5656839360856365E-6</v>
      </c>
      <c r="W3260">
        <f>'Protein concentrations (All)'!W3260/SUMIF('Protein concentrations (All)'!W$2:'Protein concentrations (All)'!W$4458, "&lt;&gt;#N/A")</f>
        <v>0</v>
      </c>
      <c r="X3260">
        <f>'Protein concentrations (All)'!X3260/SUMIF('Protein concentrations (All)'!X$2:'Protein concentrations (All)'!X$4458, "&lt;&gt;#N/A")</f>
        <v>0</v>
      </c>
    </row>
    <row r="3261" spans="1:24" x14ac:dyDescent="0.2">
      <c r="A3261" s="2">
        <v>3891</v>
      </c>
      <c r="B3261" s="2" t="e">
        <v>#N/A</v>
      </c>
      <c r="C3261" s="2"/>
      <c r="D3261" s="2"/>
      <c r="E3261">
        <f>'Protein concentrations (All)'!E3261/SUMIF('Protein concentrations (All)'!E$2:'Protein concentrations (All)'!E$4458, "&lt;&gt;#N/A")</f>
        <v>0</v>
      </c>
      <c r="F3261">
        <f>'Protein concentrations (All)'!F3261/SUMIF('Protein concentrations (All)'!F$2:'Protein concentrations (All)'!F$4458, "&lt;&gt;#N/A")</f>
        <v>0</v>
      </c>
      <c r="G3261">
        <f>'Protein concentrations (All)'!G3261/SUMIF('Protein concentrations (All)'!G$2:'Protein concentrations (All)'!G$4458, "&lt;&gt;#N/A")</f>
        <v>4.387243864791681E-6</v>
      </c>
      <c r="H3261">
        <f>'Protein concentrations (All)'!H3261/SUMIF('Protein concentrations (All)'!H$2:'Protein concentrations (All)'!H$4458, "&lt;&gt;#N/A")</f>
        <v>4.1277378423277172E-6</v>
      </c>
      <c r="I3261">
        <f>'Protein concentrations (All)'!I3261/SUMIF('Protein concentrations (All)'!I$2:'Protein concentrations (All)'!I$4458, "&lt;&gt;#N/A")</f>
        <v>4.7921811925849898E-6</v>
      </c>
      <c r="J3261">
        <f>'Protein concentrations (All)'!J3261/SUMIF('Protein concentrations (All)'!J$2:'Protein concentrations (All)'!J$4458, "&lt;&gt;#N/A")</f>
        <v>4.0871079051720929E-6</v>
      </c>
      <c r="K3261">
        <f>'Protein concentrations (All)'!K3261/SUMIF('Protein concentrations (All)'!K$2:'Protein concentrations (All)'!K$4458, "&lt;&gt;#N/A")</f>
        <v>0</v>
      </c>
      <c r="L3261">
        <f>'Protein concentrations (All)'!L3261/SUMIF('Protein concentrations (All)'!L$2:'Protein concentrations (All)'!L$4458, "&lt;&gt;#N/A")</f>
        <v>0</v>
      </c>
      <c r="M3261">
        <f>'Protein concentrations (All)'!M3261/SUMIF('Protein concentrations (All)'!M$2:'Protein concentrations (All)'!M$4458, "&lt;&gt;#N/A")</f>
        <v>3.5646422203258811E-6</v>
      </c>
      <c r="N3261">
        <f>'Protein concentrations (All)'!N3261/SUMIF('Protein concentrations (All)'!N$2:'Protein concentrations (All)'!N$4458, "&lt;&gt;#N/A")</f>
        <v>3.1934502074662483E-6</v>
      </c>
      <c r="O3261">
        <f>'Protein concentrations (All)'!O3261/SUMIF('Protein concentrations (All)'!O$2:'Protein concentrations (All)'!O$4458, "&lt;&gt;#N/A")</f>
        <v>0</v>
      </c>
      <c r="P3261">
        <f>'Protein concentrations (All)'!P3261/SUMIF('Protein concentrations (All)'!P$2:'Protein concentrations (All)'!P$4458, "&lt;&gt;#N/A")</f>
        <v>0</v>
      </c>
      <c r="Q3261">
        <f>'Protein concentrations (All)'!Q3261/SUMIF('Protein concentrations (All)'!Q$2:'Protein concentrations (All)'!Q$4458, "&lt;&gt;#N/A")</f>
        <v>0</v>
      </c>
      <c r="R3261">
        <f>'Protein concentrations (All)'!R3261/SUMIF('Protein concentrations (All)'!R$2:'Protein concentrations (All)'!R$4458, "&lt;&gt;#N/A")</f>
        <v>0</v>
      </c>
      <c r="S3261">
        <f>'Protein concentrations (All)'!S3261/SUMIF('Protein concentrations (All)'!S$2:'Protein concentrations (All)'!S$4458, "&lt;&gt;#N/A")</f>
        <v>0</v>
      </c>
      <c r="T3261">
        <f>'Protein concentrations (All)'!T3261/SUMIF('Protein concentrations (All)'!T$2:'Protein concentrations (All)'!T$4458, "&lt;&gt;#N/A")</f>
        <v>0</v>
      </c>
      <c r="U3261">
        <f>'Protein concentrations (All)'!U3261/SUMIF('Protein concentrations (All)'!U$2:'Protein concentrations (All)'!U$4458, "&lt;&gt;#N/A")</f>
        <v>3.4275936935171775E-6</v>
      </c>
      <c r="V3261">
        <f>'Protein concentrations (All)'!V3261/SUMIF('Protein concentrations (All)'!V$2:'Protein concentrations (All)'!V$4458, "&lt;&gt;#N/A")</f>
        <v>3.5656839360856365E-6</v>
      </c>
      <c r="W3261">
        <f>'Protein concentrations (All)'!W3261/SUMIF('Protein concentrations (All)'!W$2:'Protein concentrations (All)'!W$4458, "&lt;&gt;#N/A")</f>
        <v>0</v>
      </c>
      <c r="X3261">
        <f>'Protein concentrations (All)'!X3261/SUMIF('Protein concentrations (All)'!X$2:'Protein concentrations (All)'!X$4458, "&lt;&gt;#N/A")</f>
        <v>0</v>
      </c>
    </row>
    <row r="3262" spans="1:24" x14ac:dyDescent="0.2">
      <c r="A3262" s="2">
        <v>3892</v>
      </c>
      <c r="B3262" s="2" t="e">
        <v>#N/A</v>
      </c>
      <c r="C3262" s="2"/>
      <c r="D3262" s="2"/>
      <c r="E3262">
        <f>'Protein concentrations (All)'!E3262/SUMIF('Protein concentrations (All)'!E$2:'Protein concentrations (All)'!E$4458, "&lt;&gt;#N/A")</f>
        <v>0</v>
      </c>
      <c r="F3262">
        <f>'Protein concentrations (All)'!F3262/SUMIF('Protein concentrations (All)'!F$2:'Protein concentrations (All)'!F$4458, "&lt;&gt;#N/A")</f>
        <v>0</v>
      </c>
      <c r="G3262">
        <f>'Protein concentrations (All)'!G3262/SUMIF('Protein concentrations (All)'!G$2:'Protein concentrations (All)'!G$4458, "&lt;&gt;#N/A")</f>
        <v>4.387243864791681E-6</v>
      </c>
      <c r="H3262">
        <f>'Protein concentrations (All)'!H3262/SUMIF('Protein concentrations (All)'!H$2:'Protein concentrations (All)'!H$4458, "&lt;&gt;#N/A")</f>
        <v>4.1277378423277172E-6</v>
      </c>
      <c r="I3262">
        <f>'Protein concentrations (All)'!I3262/SUMIF('Protein concentrations (All)'!I$2:'Protein concentrations (All)'!I$4458, "&lt;&gt;#N/A")</f>
        <v>4.7921811925849898E-6</v>
      </c>
      <c r="J3262">
        <f>'Protein concentrations (All)'!J3262/SUMIF('Protein concentrations (All)'!J$2:'Protein concentrations (All)'!J$4458, "&lt;&gt;#N/A")</f>
        <v>4.0871079051720929E-6</v>
      </c>
      <c r="K3262">
        <f>'Protein concentrations (All)'!K3262/SUMIF('Protein concentrations (All)'!K$2:'Protein concentrations (All)'!K$4458, "&lt;&gt;#N/A")</f>
        <v>0</v>
      </c>
      <c r="L3262">
        <f>'Protein concentrations (All)'!L3262/SUMIF('Protein concentrations (All)'!L$2:'Protein concentrations (All)'!L$4458, "&lt;&gt;#N/A")</f>
        <v>0</v>
      </c>
      <c r="M3262">
        <f>'Protein concentrations (All)'!M3262/SUMIF('Protein concentrations (All)'!M$2:'Protein concentrations (All)'!M$4458, "&lt;&gt;#N/A")</f>
        <v>3.5646422203258811E-6</v>
      </c>
      <c r="N3262">
        <f>'Protein concentrations (All)'!N3262/SUMIF('Protein concentrations (All)'!N$2:'Protein concentrations (All)'!N$4458, "&lt;&gt;#N/A")</f>
        <v>3.1934502074662483E-6</v>
      </c>
      <c r="O3262">
        <f>'Protein concentrations (All)'!O3262/SUMIF('Protein concentrations (All)'!O$2:'Protein concentrations (All)'!O$4458, "&lt;&gt;#N/A")</f>
        <v>0</v>
      </c>
      <c r="P3262">
        <f>'Protein concentrations (All)'!P3262/SUMIF('Protein concentrations (All)'!P$2:'Protein concentrations (All)'!P$4458, "&lt;&gt;#N/A")</f>
        <v>0</v>
      </c>
      <c r="Q3262">
        <f>'Protein concentrations (All)'!Q3262/SUMIF('Protein concentrations (All)'!Q$2:'Protein concentrations (All)'!Q$4458, "&lt;&gt;#N/A")</f>
        <v>0</v>
      </c>
      <c r="R3262">
        <f>'Protein concentrations (All)'!R3262/SUMIF('Protein concentrations (All)'!R$2:'Protein concentrations (All)'!R$4458, "&lt;&gt;#N/A")</f>
        <v>0</v>
      </c>
      <c r="S3262">
        <f>'Protein concentrations (All)'!S3262/SUMIF('Protein concentrations (All)'!S$2:'Protein concentrations (All)'!S$4458, "&lt;&gt;#N/A")</f>
        <v>0</v>
      </c>
      <c r="T3262">
        <f>'Protein concentrations (All)'!T3262/SUMIF('Protein concentrations (All)'!T$2:'Protein concentrations (All)'!T$4458, "&lt;&gt;#N/A")</f>
        <v>0</v>
      </c>
      <c r="U3262">
        <f>'Protein concentrations (All)'!U3262/SUMIF('Protein concentrations (All)'!U$2:'Protein concentrations (All)'!U$4458, "&lt;&gt;#N/A")</f>
        <v>3.4275936935171775E-6</v>
      </c>
      <c r="V3262">
        <f>'Protein concentrations (All)'!V3262/SUMIF('Protein concentrations (All)'!V$2:'Protein concentrations (All)'!V$4458, "&lt;&gt;#N/A")</f>
        <v>3.5656839360856365E-6</v>
      </c>
      <c r="W3262">
        <f>'Protein concentrations (All)'!W3262/SUMIF('Protein concentrations (All)'!W$2:'Protein concentrations (All)'!W$4458, "&lt;&gt;#N/A")</f>
        <v>0</v>
      </c>
      <c r="X3262">
        <f>'Protein concentrations (All)'!X3262/SUMIF('Protein concentrations (All)'!X$2:'Protein concentrations (All)'!X$4458, "&lt;&gt;#N/A")</f>
        <v>0</v>
      </c>
    </row>
    <row r="3263" spans="1:24" x14ac:dyDescent="0.2">
      <c r="A3263" s="2">
        <v>3893</v>
      </c>
      <c r="B3263" s="2" t="e">
        <v>#N/A</v>
      </c>
      <c r="C3263" s="2"/>
      <c r="D3263" s="2"/>
      <c r="E3263">
        <f>'Protein concentrations (All)'!E3263/SUMIF('Protein concentrations (All)'!E$2:'Protein concentrations (All)'!E$4458, "&lt;&gt;#N/A")</f>
        <v>6.4681310184762032E-6</v>
      </c>
      <c r="F3263">
        <f>'Protein concentrations (All)'!F3263/SUMIF('Protein concentrations (All)'!F$2:'Protein concentrations (All)'!F$4458, "&lt;&gt;#N/A")</f>
        <v>5.7120263423395253E-6</v>
      </c>
      <c r="G3263">
        <f>'Protein concentrations (All)'!G3263/SUMIF('Protein concentrations (All)'!G$2:'Protein concentrations (All)'!G$4458, "&lt;&gt;#N/A")</f>
        <v>5.9864889823131195E-6</v>
      </c>
      <c r="H3263">
        <f>'Protein concentrations (All)'!H3263/SUMIF('Protein concentrations (All)'!H$2:'Protein concentrations (All)'!H$4458, "&lt;&gt;#N/A")</f>
        <v>5.591251093191585E-6</v>
      </c>
      <c r="I3263">
        <f>'Protein concentrations (All)'!I3263/SUMIF('Protein concentrations (All)'!I$2:'Protein concentrations (All)'!I$4458, "&lt;&gt;#N/A")</f>
        <v>0</v>
      </c>
      <c r="J3263">
        <f>'Protein concentrations (All)'!J3263/SUMIF('Protein concentrations (All)'!J$2:'Protein concentrations (All)'!J$4458, "&lt;&gt;#N/A")</f>
        <v>0</v>
      </c>
      <c r="K3263">
        <f>'Protein concentrations (All)'!K3263/SUMIF('Protein concentrations (All)'!K$2:'Protein concentrations (All)'!K$4458, "&lt;&gt;#N/A")</f>
        <v>4.4116307683562071E-6</v>
      </c>
      <c r="L3263">
        <f>'Protein concentrations (All)'!L3263/SUMIF('Protein concentrations (All)'!L$2:'Protein concentrations (All)'!L$4458, "&lt;&gt;#N/A")</f>
        <v>6.5744227356743874E-6</v>
      </c>
      <c r="M3263">
        <f>'Protein concentrations (All)'!M3263/SUMIF('Protein concentrations (All)'!M$2:'Protein concentrations (All)'!M$4458, "&lt;&gt;#N/A")</f>
        <v>6.4259824622077908E-6</v>
      </c>
      <c r="N3263">
        <f>'Protein concentrations (All)'!N3263/SUMIF('Protein concentrations (All)'!N$2:'Protein concentrations (All)'!N$4458, "&lt;&gt;#N/A")</f>
        <v>4.2825149209423826E-6</v>
      </c>
      <c r="O3263">
        <f>'Protein concentrations (All)'!O3263/SUMIF('Protein concentrations (All)'!O$2:'Protein concentrations (All)'!O$4458, "&lt;&gt;#N/A")</f>
        <v>5.3451176977287643E-6</v>
      </c>
      <c r="P3263">
        <f>'Protein concentrations (All)'!P3263/SUMIF('Protein concentrations (All)'!P$2:'Protein concentrations (All)'!P$4458, "&lt;&gt;#N/A")</f>
        <v>5.2074332970902195E-6</v>
      </c>
      <c r="Q3263">
        <f>'Protein concentrations (All)'!Q3263/SUMIF('Protein concentrations (All)'!Q$2:'Protein concentrations (All)'!Q$4458, "&lt;&gt;#N/A")</f>
        <v>5.2624929640852423E-6</v>
      </c>
      <c r="R3263">
        <f>'Protein concentrations (All)'!R3263/SUMIF('Protein concentrations (All)'!R$2:'Protein concentrations (All)'!R$4458, "&lt;&gt;#N/A")</f>
        <v>5.3834038286994255E-6</v>
      </c>
      <c r="S3263">
        <f>'Protein concentrations (All)'!S3263/SUMIF('Protein concentrations (All)'!S$2:'Protein concentrations (All)'!S$4458, "&lt;&gt;#N/A")</f>
        <v>0</v>
      </c>
      <c r="T3263">
        <f>'Protein concentrations (All)'!T3263/SUMIF('Protein concentrations (All)'!T$2:'Protein concentrations (All)'!T$4458, "&lt;&gt;#N/A")</f>
        <v>0</v>
      </c>
      <c r="U3263">
        <f>'Protein concentrations (All)'!U3263/SUMIF('Protein concentrations (All)'!U$2:'Protein concentrations (All)'!U$4458, "&lt;&gt;#N/A")</f>
        <v>0</v>
      </c>
      <c r="V3263">
        <f>'Protein concentrations (All)'!V3263/SUMIF('Protein concentrations (All)'!V$2:'Protein concentrations (All)'!V$4458, "&lt;&gt;#N/A")</f>
        <v>0</v>
      </c>
      <c r="W3263">
        <f>'Protein concentrations (All)'!W3263/SUMIF('Protein concentrations (All)'!W$2:'Protein concentrations (All)'!W$4458, "&lt;&gt;#N/A")</f>
        <v>0</v>
      </c>
      <c r="X3263">
        <f>'Protein concentrations (All)'!X3263/SUMIF('Protein concentrations (All)'!X$2:'Protein concentrations (All)'!X$4458, "&lt;&gt;#N/A")</f>
        <v>0</v>
      </c>
    </row>
    <row r="3264" spans="1:24" x14ac:dyDescent="0.2">
      <c r="A3264" s="2">
        <v>3894</v>
      </c>
      <c r="B3264" s="2" t="e">
        <v>#N/A</v>
      </c>
      <c r="C3264" s="2"/>
      <c r="D3264" s="2"/>
      <c r="E3264">
        <f>'Protein concentrations (All)'!E3264/SUMIF('Protein concentrations (All)'!E$2:'Protein concentrations (All)'!E$4458, "&lt;&gt;#N/A")</f>
        <v>6.4681310184762032E-6</v>
      </c>
      <c r="F3264">
        <f>'Protein concentrations (All)'!F3264/SUMIF('Protein concentrations (All)'!F$2:'Protein concentrations (All)'!F$4458, "&lt;&gt;#N/A")</f>
        <v>5.7120263423395253E-6</v>
      </c>
      <c r="G3264">
        <f>'Protein concentrations (All)'!G3264/SUMIF('Protein concentrations (All)'!G$2:'Protein concentrations (All)'!G$4458, "&lt;&gt;#N/A")</f>
        <v>5.9864889823131195E-6</v>
      </c>
      <c r="H3264">
        <f>'Protein concentrations (All)'!H3264/SUMIF('Protein concentrations (All)'!H$2:'Protein concentrations (All)'!H$4458, "&lt;&gt;#N/A")</f>
        <v>5.591251093191585E-6</v>
      </c>
      <c r="I3264">
        <f>'Protein concentrations (All)'!I3264/SUMIF('Protein concentrations (All)'!I$2:'Protein concentrations (All)'!I$4458, "&lt;&gt;#N/A")</f>
        <v>0</v>
      </c>
      <c r="J3264">
        <f>'Protein concentrations (All)'!J3264/SUMIF('Protein concentrations (All)'!J$2:'Protein concentrations (All)'!J$4458, "&lt;&gt;#N/A")</f>
        <v>0</v>
      </c>
      <c r="K3264">
        <f>'Protein concentrations (All)'!K3264/SUMIF('Protein concentrations (All)'!K$2:'Protein concentrations (All)'!K$4458, "&lt;&gt;#N/A")</f>
        <v>4.4116307683562071E-6</v>
      </c>
      <c r="L3264">
        <f>'Protein concentrations (All)'!L3264/SUMIF('Protein concentrations (All)'!L$2:'Protein concentrations (All)'!L$4458, "&lt;&gt;#N/A")</f>
        <v>6.5744227356743874E-6</v>
      </c>
      <c r="M3264">
        <f>'Protein concentrations (All)'!M3264/SUMIF('Protein concentrations (All)'!M$2:'Protein concentrations (All)'!M$4458, "&lt;&gt;#N/A")</f>
        <v>6.4259824622077908E-6</v>
      </c>
      <c r="N3264">
        <f>'Protein concentrations (All)'!N3264/SUMIF('Protein concentrations (All)'!N$2:'Protein concentrations (All)'!N$4458, "&lt;&gt;#N/A")</f>
        <v>4.2825149209423826E-6</v>
      </c>
      <c r="O3264">
        <f>'Protein concentrations (All)'!O3264/SUMIF('Protein concentrations (All)'!O$2:'Protein concentrations (All)'!O$4458, "&lt;&gt;#N/A")</f>
        <v>5.3451176977287643E-6</v>
      </c>
      <c r="P3264">
        <f>'Protein concentrations (All)'!P3264/SUMIF('Protein concentrations (All)'!P$2:'Protein concentrations (All)'!P$4458, "&lt;&gt;#N/A")</f>
        <v>5.2074332970902195E-6</v>
      </c>
      <c r="Q3264">
        <f>'Protein concentrations (All)'!Q3264/SUMIF('Protein concentrations (All)'!Q$2:'Protein concentrations (All)'!Q$4458, "&lt;&gt;#N/A")</f>
        <v>5.2624929640852423E-6</v>
      </c>
      <c r="R3264">
        <f>'Protein concentrations (All)'!R3264/SUMIF('Protein concentrations (All)'!R$2:'Protein concentrations (All)'!R$4458, "&lt;&gt;#N/A")</f>
        <v>5.3834038286994255E-6</v>
      </c>
      <c r="S3264">
        <f>'Protein concentrations (All)'!S3264/SUMIF('Protein concentrations (All)'!S$2:'Protein concentrations (All)'!S$4458, "&lt;&gt;#N/A")</f>
        <v>0</v>
      </c>
      <c r="T3264">
        <f>'Protein concentrations (All)'!T3264/SUMIF('Protein concentrations (All)'!T$2:'Protein concentrations (All)'!T$4458, "&lt;&gt;#N/A")</f>
        <v>0</v>
      </c>
      <c r="U3264">
        <f>'Protein concentrations (All)'!U3264/SUMIF('Protein concentrations (All)'!U$2:'Protein concentrations (All)'!U$4458, "&lt;&gt;#N/A")</f>
        <v>0</v>
      </c>
      <c r="V3264">
        <f>'Protein concentrations (All)'!V3264/SUMIF('Protein concentrations (All)'!V$2:'Protein concentrations (All)'!V$4458, "&lt;&gt;#N/A")</f>
        <v>0</v>
      </c>
      <c r="W3264">
        <f>'Protein concentrations (All)'!W3264/SUMIF('Protein concentrations (All)'!W$2:'Protein concentrations (All)'!W$4458, "&lt;&gt;#N/A")</f>
        <v>0</v>
      </c>
      <c r="X3264">
        <f>'Protein concentrations (All)'!X3264/SUMIF('Protein concentrations (All)'!X$2:'Protein concentrations (All)'!X$4458, "&lt;&gt;#N/A")</f>
        <v>0</v>
      </c>
    </row>
    <row r="3265" spans="1:24" x14ac:dyDescent="0.2">
      <c r="A3265" s="2">
        <v>3895</v>
      </c>
      <c r="B3265" s="2" t="e">
        <v>#N/A</v>
      </c>
      <c r="C3265" s="2"/>
      <c r="D3265" s="2"/>
      <c r="E3265">
        <f>'Protein concentrations (All)'!E3265/SUMIF('Protein concentrations (All)'!E$2:'Protein concentrations (All)'!E$4458, "&lt;&gt;#N/A")</f>
        <v>6.4681310184762032E-6</v>
      </c>
      <c r="F3265">
        <f>'Protein concentrations (All)'!F3265/SUMIF('Protein concentrations (All)'!F$2:'Protein concentrations (All)'!F$4458, "&lt;&gt;#N/A")</f>
        <v>5.7120263423395253E-6</v>
      </c>
      <c r="G3265">
        <f>'Protein concentrations (All)'!G3265/SUMIF('Protein concentrations (All)'!G$2:'Protein concentrations (All)'!G$4458, "&lt;&gt;#N/A")</f>
        <v>5.9864889823131195E-6</v>
      </c>
      <c r="H3265">
        <f>'Protein concentrations (All)'!H3265/SUMIF('Protein concentrations (All)'!H$2:'Protein concentrations (All)'!H$4458, "&lt;&gt;#N/A")</f>
        <v>5.591251093191585E-6</v>
      </c>
      <c r="I3265">
        <f>'Protein concentrations (All)'!I3265/SUMIF('Protein concentrations (All)'!I$2:'Protein concentrations (All)'!I$4458, "&lt;&gt;#N/A")</f>
        <v>0</v>
      </c>
      <c r="J3265">
        <f>'Protein concentrations (All)'!J3265/SUMIF('Protein concentrations (All)'!J$2:'Protein concentrations (All)'!J$4458, "&lt;&gt;#N/A")</f>
        <v>0</v>
      </c>
      <c r="K3265">
        <f>'Protein concentrations (All)'!K3265/SUMIF('Protein concentrations (All)'!K$2:'Protein concentrations (All)'!K$4458, "&lt;&gt;#N/A")</f>
        <v>4.4116307683562071E-6</v>
      </c>
      <c r="L3265">
        <f>'Protein concentrations (All)'!L3265/SUMIF('Protein concentrations (All)'!L$2:'Protein concentrations (All)'!L$4458, "&lt;&gt;#N/A")</f>
        <v>6.5744227356743874E-6</v>
      </c>
      <c r="M3265">
        <f>'Protein concentrations (All)'!M3265/SUMIF('Protein concentrations (All)'!M$2:'Protein concentrations (All)'!M$4458, "&lt;&gt;#N/A")</f>
        <v>6.4259824622077908E-6</v>
      </c>
      <c r="N3265">
        <f>'Protein concentrations (All)'!N3265/SUMIF('Protein concentrations (All)'!N$2:'Protein concentrations (All)'!N$4458, "&lt;&gt;#N/A")</f>
        <v>4.2825149209423826E-6</v>
      </c>
      <c r="O3265">
        <f>'Protein concentrations (All)'!O3265/SUMIF('Protein concentrations (All)'!O$2:'Protein concentrations (All)'!O$4458, "&lt;&gt;#N/A")</f>
        <v>5.3451176977287643E-6</v>
      </c>
      <c r="P3265">
        <f>'Protein concentrations (All)'!P3265/SUMIF('Protein concentrations (All)'!P$2:'Protein concentrations (All)'!P$4458, "&lt;&gt;#N/A")</f>
        <v>5.2074332970902195E-6</v>
      </c>
      <c r="Q3265">
        <f>'Protein concentrations (All)'!Q3265/SUMIF('Protein concentrations (All)'!Q$2:'Protein concentrations (All)'!Q$4458, "&lt;&gt;#N/A")</f>
        <v>5.2624929640852423E-6</v>
      </c>
      <c r="R3265">
        <f>'Protein concentrations (All)'!R3265/SUMIF('Protein concentrations (All)'!R$2:'Protein concentrations (All)'!R$4458, "&lt;&gt;#N/A")</f>
        <v>5.3834038286994255E-6</v>
      </c>
      <c r="S3265">
        <f>'Protein concentrations (All)'!S3265/SUMIF('Protein concentrations (All)'!S$2:'Protein concentrations (All)'!S$4458, "&lt;&gt;#N/A")</f>
        <v>0</v>
      </c>
      <c r="T3265">
        <f>'Protein concentrations (All)'!T3265/SUMIF('Protein concentrations (All)'!T$2:'Protein concentrations (All)'!T$4458, "&lt;&gt;#N/A")</f>
        <v>0</v>
      </c>
      <c r="U3265">
        <f>'Protein concentrations (All)'!U3265/SUMIF('Protein concentrations (All)'!U$2:'Protein concentrations (All)'!U$4458, "&lt;&gt;#N/A")</f>
        <v>0</v>
      </c>
      <c r="V3265">
        <f>'Protein concentrations (All)'!V3265/SUMIF('Protein concentrations (All)'!V$2:'Protein concentrations (All)'!V$4458, "&lt;&gt;#N/A")</f>
        <v>0</v>
      </c>
      <c r="W3265">
        <f>'Protein concentrations (All)'!W3265/SUMIF('Protein concentrations (All)'!W$2:'Protein concentrations (All)'!W$4458, "&lt;&gt;#N/A")</f>
        <v>0</v>
      </c>
      <c r="X3265">
        <f>'Protein concentrations (All)'!X3265/SUMIF('Protein concentrations (All)'!X$2:'Protein concentrations (All)'!X$4458, "&lt;&gt;#N/A")</f>
        <v>0</v>
      </c>
    </row>
    <row r="3266" spans="1:24" x14ac:dyDescent="0.2">
      <c r="A3266" s="2">
        <v>3896</v>
      </c>
      <c r="B3266" s="2" t="e">
        <v>#N/A</v>
      </c>
      <c r="C3266" s="2"/>
      <c r="D3266" s="2"/>
      <c r="E3266">
        <f>'Protein concentrations (All)'!E3266/SUMIF('Protein concentrations (All)'!E$2:'Protein concentrations (All)'!E$4458, "&lt;&gt;#N/A")</f>
        <v>6.4681310184762032E-6</v>
      </c>
      <c r="F3266">
        <f>'Protein concentrations (All)'!F3266/SUMIF('Protein concentrations (All)'!F$2:'Protein concentrations (All)'!F$4458, "&lt;&gt;#N/A")</f>
        <v>5.7120263423395253E-6</v>
      </c>
      <c r="G3266">
        <f>'Protein concentrations (All)'!G3266/SUMIF('Protein concentrations (All)'!G$2:'Protein concentrations (All)'!G$4458, "&lt;&gt;#N/A")</f>
        <v>5.9864889823131195E-6</v>
      </c>
      <c r="H3266">
        <f>'Protein concentrations (All)'!H3266/SUMIF('Protein concentrations (All)'!H$2:'Protein concentrations (All)'!H$4458, "&lt;&gt;#N/A")</f>
        <v>5.591251093191585E-6</v>
      </c>
      <c r="I3266">
        <f>'Protein concentrations (All)'!I3266/SUMIF('Protein concentrations (All)'!I$2:'Protein concentrations (All)'!I$4458, "&lt;&gt;#N/A")</f>
        <v>0</v>
      </c>
      <c r="J3266">
        <f>'Protein concentrations (All)'!J3266/SUMIF('Protein concentrations (All)'!J$2:'Protein concentrations (All)'!J$4458, "&lt;&gt;#N/A")</f>
        <v>0</v>
      </c>
      <c r="K3266">
        <f>'Protein concentrations (All)'!K3266/SUMIF('Protein concentrations (All)'!K$2:'Protein concentrations (All)'!K$4458, "&lt;&gt;#N/A")</f>
        <v>4.4116307683562071E-6</v>
      </c>
      <c r="L3266">
        <f>'Protein concentrations (All)'!L3266/SUMIF('Protein concentrations (All)'!L$2:'Protein concentrations (All)'!L$4458, "&lt;&gt;#N/A")</f>
        <v>6.5744227356743874E-6</v>
      </c>
      <c r="M3266">
        <f>'Protein concentrations (All)'!M3266/SUMIF('Protein concentrations (All)'!M$2:'Protein concentrations (All)'!M$4458, "&lt;&gt;#N/A")</f>
        <v>6.4259824622077908E-6</v>
      </c>
      <c r="N3266">
        <f>'Protein concentrations (All)'!N3266/SUMIF('Protein concentrations (All)'!N$2:'Protein concentrations (All)'!N$4458, "&lt;&gt;#N/A")</f>
        <v>4.2825149209423826E-6</v>
      </c>
      <c r="O3266">
        <f>'Protein concentrations (All)'!O3266/SUMIF('Protein concentrations (All)'!O$2:'Protein concentrations (All)'!O$4458, "&lt;&gt;#N/A")</f>
        <v>5.3451176977287643E-6</v>
      </c>
      <c r="P3266">
        <f>'Protein concentrations (All)'!P3266/SUMIF('Protein concentrations (All)'!P$2:'Protein concentrations (All)'!P$4458, "&lt;&gt;#N/A")</f>
        <v>5.2074332970902195E-6</v>
      </c>
      <c r="Q3266">
        <f>'Protein concentrations (All)'!Q3266/SUMIF('Protein concentrations (All)'!Q$2:'Protein concentrations (All)'!Q$4458, "&lt;&gt;#N/A")</f>
        <v>5.2624929640852423E-6</v>
      </c>
      <c r="R3266">
        <f>'Protein concentrations (All)'!R3266/SUMIF('Protein concentrations (All)'!R$2:'Protein concentrations (All)'!R$4458, "&lt;&gt;#N/A")</f>
        <v>5.3834038286994255E-6</v>
      </c>
      <c r="S3266">
        <f>'Protein concentrations (All)'!S3266/SUMIF('Protein concentrations (All)'!S$2:'Protein concentrations (All)'!S$4458, "&lt;&gt;#N/A")</f>
        <v>0</v>
      </c>
      <c r="T3266">
        <f>'Protein concentrations (All)'!T3266/SUMIF('Protein concentrations (All)'!T$2:'Protein concentrations (All)'!T$4458, "&lt;&gt;#N/A")</f>
        <v>0</v>
      </c>
      <c r="U3266">
        <f>'Protein concentrations (All)'!U3266/SUMIF('Protein concentrations (All)'!U$2:'Protein concentrations (All)'!U$4458, "&lt;&gt;#N/A")</f>
        <v>0</v>
      </c>
      <c r="V3266">
        <f>'Protein concentrations (All)'!V3266/SUMIF('Protein concentrations (All)'!V$2:'Protein concentrations (All)'!V$4458, "&lt;&gt;#N/A")</f>
        <v>0</v>
      </c>
      <c r="W3266">
        <f>'Protein concentrations (All)'!W3266/SUMIF('Protein concentrations (All)'!W$2:'Protein concentrations (All)'!W$4458, "&lt;&gt;#N/A")</f>
        <v>0</v>
      </c>
      <c r="X3266">
        <f>'Protein concentrations (All)'!X3266/SUMIF('Protein concentrations (All)'!X$2:'Protein concentrations (All)'!X$4458, "&lt;&gt;#N/A")</f>
        <v>0</v>
      </c>
    </row>
    <row r="3267" spans="1:24" x14ac:dyDescent="0.2">
      <c r="A3267" s="2">
        <v>3897</v>
      </c>
      <c r="B3267" s="2" t="e">
        <v>#N/A</v>
      </c>
      <c r="C3267" s="2"/>
      <c r="D3267" s="2"/>
      <c r="E3267">
        <f>'Protein concentrations (All)'!E3267/SUMIF('Protein concentrations (All)'!E$2:'Protein concentrations (All)'!E$4458, "&lt;&gt;#N/A")</f>
        <v>6.4681310184762032E-6</v>
      </c>
      <c r="F3267">
        <f>'Protein concentrations (All)'!F3267/SUMIF('Protein concentrations (All)'!F$2:'Protein concentrations (All)'!F$4458, "&lt;&gt;#N/A")</f>
        <v>5.7120263423395253E-6</v>
      </c>
      <c r="G3267">
        <f>'Protein concentrations (All)'!G3267/SUMIF('Protein concentrations (All)'!G$2:'Protein concentrations (All)'!G$4458, "&lt;&gt;#N/A")</f>
        <v>5.9864889823131195E-6</v>
      </c>
      <c r="H3267">
        <f>'Protein concentrations (All)'!H3267/SUMIF('Protein concentrations (All)'!H$2:'Protein concentrations (All)'!H$4458, "&lt;&gt;#N/A")</f>
        <v>5.591251093191585E-6</v>
      </c>
      <c r="I3267">
        <f>'Protein concentrations (All)'!I3267/SUMIF('Protein concentrations (All)'!I$2:'Protein concentrations (All)'!I$4458, "&lt;&gt;#N/A")</f>
        <v>0</v>
      </c>
      <c r="J3267">
        <f>'Protein concentrations (All)'!J3267/SUMIF('Protein concentrations (All)'!J$2:'Protein concentrations (All)'!J$4458, "&lt;&gt;#N/A")</f>
        <v>0</v>
      </c>
      <c r="K3267">
        <f>'Protein concentrations (All)'!K3267/SUMIF('Protein concentrations (All)'!K$2:'Protein concentrations (All)'!K$4458, "&lt;&gt;#N/A")</f>
        <v>4.4116307683562071E-6</v>
      </c>
      <c r="L3267">
        <f>'Protein concentrations (All)'!L3267/SUMIF('Protein concentrations (All)'!L$2:'Protein concentrations (All)'!L$4458, "&lt;&gt;#N/A")</f>
        <v>6.5744227356743874E-6</v>
      </c>
      <c r="M3267">
        <f>'Protein concentrations (All)'!M3267/SUMIF('Protein concentrations (All)'!M$2:'Protein concentrations (All)'!M$4458, "&lt;&gt;#N/A")</f>
        <v>6.4259824622077908E-6</v>
      </c>
      <c r="N3267">
        <f>'Protein concentrations (All)'!N3267/SUMIF('Protein concentrations (All)'!N$2:'Protein concentrations (All)'!N$4458, "&lt;&gt;#N/A")</f>
        <v>4.2825149209423826E-6</v>
      </c>
      <c r="O3267">
        <f>'Protein concentrations (All)'!O3267/SUMIF('Protein concentrations (All)'!O$2:'Protein concentrations (All)'!O$4458, "&lt;&gt;#N/A")</f>
        <v>5.3451176977287643E-6</v>
      </c>
      <c r="P3267">
        <f>'Protein concentrations (All)'!P3267/SUMIF('Protein concentrations (All)'!P$2:'Protein concentrations (All)'!P$4458, "&lt;&gt;#N/A")</f>
        <v>5.2074332970902195E-6</v>
      </c>
      <c r="Q3267">
        <f>'Protein concentrations (All)'!Q3267/SUMIF('Protein concentrations (All)'!Q$2:'Protein concentrations (All)'!Q$4458, "&lt;&gt;#N/A")</f>
        <v>5.2624929640852423E-6</v>
      </c>
      <c r="R3267">
        <f>'Protein concentrations (All)'!R3267/SUMIF('Protein concentrations (All)'!R$2:'Protein concentrations (All)'!R$4458, "&lt;&gt;#N/A")</f>
        <v>5.3834038286994255E-6</v>
      </c>
      <c r="S3267">
        <f>'Protein concentrations (All)'!S3267/SUMIF('Protein concentrations (All)'!S$2:'Protein concentrations (All)'!S$4458, "&lt;&gt;#N/A")</f>
        <v>0</v>
      </c>
      <c r="T3267">
        <f>'Protein concentrations (All)'!T3267/SUMIF('Protein concentrations (All)'!T$2:'Protein concentrations (All)'!T$4458, "&lt;&gt;#N/A")</f>
        <v>0</v>
      </c>
      <c r="U3267">
        <f>'Protein concentrations (All)'!U3267/SUMIF('Protein concentrations (All)'!U$2:'Protein concentrations (All)'!U$4458, "&lt;&gt;#N/A")</f>
        <v>0</v>
      </c>
      <c r="V3267">
        <f>'Protein concentrations (All)'!V3267/SUMIF('Protein concentrations (All)'!V$2:'Protein concentrations (All)'!V$4458, "&lt;&gt;#N/A")</f>
        <v>0</v>
      </c>
      <c r="W3267">
        <f>'Protein concentrations (All)'!W3267/SUMIF('Protein concentrations (All)'!W$2:'Protein concentrations (All)'!W$4458, "&lt;&gt;#N/A")</f>
        <v>0</v>
      </c>
      <c r="X3267">
        <f>'Protein concentrations (All)'!X3267/SUMIF('Protein concentrations (All)'!X$2:'Protein concentrations (All)'!X$4458, "&lt;&gt;#N/A")</f>
        <v>0</v>
      </c>
    </row>
    <row r="3268" spans="1:24" x14ac:dyDescent="0.2">
      <c r="A3268" s="2">
        <v>3898</v>
      </c>
      <c r="B3268" s="2" t="e">
        <v>#N/A</v>
      </c>
      <c r="C3268" s="2"/>
      <c r="D3268" s="2"/>
      <c r="E3268">
        <f>'Protein concentrations (All)'!E3268/SUMIF('Protein concentrations (All)'!E$2:'Protein concentrations (All)'!E$4458, "&lt;&gt;#N/A")</f>
        <v>6.4681310184762032E-6</v>
      </c>
      <c r="F3268">
        <f>'Protein concentrations (All)'!F3268/SUMIF('Protein concentrations (All)'!F$2:'Protein concentrations (All)'!F$4458, "&lt;&gt;#N/A")</f>
        <v>5.7120263423395253E-6</v>
      </c>
      <c r="G3268">
        <f>'Protein concentrations (All)'!G3268/SUMIF('Protein concentrations (All)'!G$2:'Protein concentrations (All)'!G$4458, "&lt;&gt;#N/A")</f>
        <v>5.9864889823131195E-6</v>
      </c>
      <c r="H3268">
        <f>'Protein concentrations (All)'!H3268/SUMIF('Protein concentrations (All)'!H$2:'Protein concentrations (All)'!H$4458, "&lt;&gt;#N/A")</f>
        <v>5.591251093191585E-6</v>
      </c>
      <c r="I3268">
        <f>'Protein concentrations (All)'!I3268/SUMIF('Protein concentrations (All)'!I$2:'Protein concentrations (All)'!I$4458, "&lt;&gt;#N/A")</f>
        <v>0</v>
      </c>
      <c r="J3268">
        <f>'Protein concentrations (All)'!J3268/SUMIF('Protein concentrations (All)'!J$2:'Protein concentrations (All)'!J$4458, "&lt;&gt;#N/A")</f>
        <v>0</v>
      </c>
      <c r="K3268">
        <f>'Protein concentrations (All)'!K3268/SUMIF('Protein concentrations (All)'!K$2:'Protein concentrations (All)'!K$4458, "&lt;&gt;#N/A")</f>
        <v>4.4116307683562071E-6</v>
      </c>
      <c r="L3268">
        <f>'Protein concentrations (All)'!L3268/SUMIF('Protein concentrations (All)'!L$2:'Protein concentrations (All)'!L$4458, "&lt;&gt;#N/A")</f>
        <v>6.5744227356743874E-6</v>
      </c>
      <c r="M3268">
        <f>'Protein concentrations (All)'!M3268/SUMIF('Protein concentrations (All)'!M$2:'Protein concentrations (All)'!M$4458, "&lt;&gt;#N/A")</f>
        <v>6.4259824622077908E-6</v>
      </c>
      <c r="N3268">
        <f>'Protein concentrations (All)'!N3268/SUMIF('Protein concentrations (All)'!N$2:'Protein concentrations (All)'!N$4458, "&lt;&gt;#N/A")</f>
        <v>4.2825149209423826E-6</v>
      </c>
      <c r="O3268">
        <f>'Protein concentrations (All)'!O3268/SUMIF('Protein concentrations (All)'!O$2:'Protein concentrations (All)'!O$4458, "&lt;&gt;#N/A")</f>
        <v>5.3451176977287643E-6</v>
      </c>
      <c r="P3268">
        <f>'Protein concentrations (All)'!P3268/SUMIF('Protein concentrations (All)'!P$2:'Protein concentrations (All)'!P$4458, "&lt;&gt;#N/A")</f>
        <v>5.2074332970902195E-6</v>
      </c>
      <c r="Q3268">
        <f>'Protein concentrations (All)'!Q3268/SUMIF('Protein concentrations (All)'!Q$2:'Protein concentrations (All)'!Q$4458, "&lt;&gt;#N/A")</f>
        <v>5.2624929640852423E-6</v>
      </c>
      <c r="R3268">
        <f>'Protein concentrations (All)'!R3268/SUMIF('Protein concentrations (All)'!R$2:'Protein concentrations (All)'!R$4458, "&lt;&gt;#N/A")</f>
        <v>5.3834038286994255E-6</v>
      </c>
      <c r="S3268">
        <f>'Protein concentrations (All)'!S3268/SUMIF('Protein concentrations (All)'!S$2:'Protein concentrations (All)'!S$4458, "&lt;&gt;#N/A")</f>
        <v>0</v>
      </c>
      <c r="T3268">
        <f>'Protein concentrations (All)'!T3268/SUMIF('Protein concentrations (All)'!T$2:'Protein concentrations (All)'!T$4458, "&lt;&gt;#N/A")</f>
        <v>0</v>
      </c>
      <c r="U3268">
        <f>'Protein concentrations (All)'!U3268/SUMIF('Protein concentrations (All)'!U$2:'Protein concentrations (All)'!U$4458, "&lt;&gt;#N/A")</f>
        <v>0</v>
      </c>
      <c r="V3268">
        <f>'Protein concentrations (All)'!V3268/SUMIF('Protein concentrations (All)'!V$2:'Protein concentrations (All)'!V$4458, "&lt;&gt;#N/A")</f>
        <v>0</v>
      </c>
      <c r="W3268">
        <f>'Protein concentrations (All)'!W3268/SUMIF('Protein concentrations (All)'!W$2:'Protein concentrations (All)'!W$4458, "&lt;&gt;#N/A")</f>
        <v>0</v>
      </c>
      <c r="X3268">
        <f>'Protein concentrations (All)'!X3268/SUMIF('Protein concentrations (All)'!X$2:'Protein concentrations (All)'!X$4458, "&lt;&gt;#N/A")</f>
        <v>0</v>
      </c>
    </row>
    <row r="3269" spans="1:24" x14ac:dyDescent="0.2">
      <c r="A3269" s="2">
        <v>3899</v>
      </c>
      <c r="B3269" s="2" t="e">
        <v>#N/A</v>
      </c>
      <c r="C3269" s="2"/>
      <c r="D3269" s="2"/>
      <c r="E3269">
        <f>'Protein concentrations (All)'!E3269/SUMIF('Protein concentrations (All)'!E$2:'Protein concentrations (All)'!E$4458, "&lt;&gt;#N/A")</f>
        <v>6.4681310184762032E-6</v>
      </c>
      <c r="F3269">
        <f>'Protein concentrations (All)'!F3269/SUMIF('Protein concentrations (All)'!F$2:'Protein concentrations (All)'!F$4458, "&lt;&gt;#N/A")</f>
        <v>5.7120263423395253E-6</v>
      </c>
      <c r="G3269">
        <f>'Protein concentrations (All)'!G3269/SUMIF('Protein concentrations (All)'!G$2:'Protein concentrations (All)'!G$4458, "&lt;&gt;#N/A")</f>
        <v>5.9864889823131195E-6</v>
      </c>
      <c r="H3269">
        <f>'Protein concentrations (All)'!H3269/SUMIF('Protein concentrations (All)'!H$2:'Protein concentrations (All)'!H$4458, "&lt;&gt;#N/A")</f>
        <v>5.591251093191585E-6</v>
      </c>
      <c r="I3269">
        <f>'Protein concentrations (All)'!I3269/SUMIF('Protein concentrations (All)'!I$2:'Protein concentrations (All)'!I$4458, "&lt;&gt;#N/A")</f>
        <v>0</v>
      </c>
      <c r="J3269">
        <f>'Protein concentrations (All)'!J3269/SUMIF('Protein concentrations (All)'!J$2:'Protein concentrations (All)'!J$4458, "&lt;&gt;#N/A")</f>
        <v>0</v>
      </c>
      <c r="K3269">
        <f>'Protein concentrations (All)'!K3269/SUMIF('Protein concentrations (All)'!K$2:'Protein concentrations (All)'!K$4458, "&lt;&gt;#N/A")</f>
        <v>4.4116307683562071E-6</v>
      </c>
      <c r="L3269">
        <f>'Protein concentrations (All)'!L3269/SUMIF('Protein concentrations (All)'!L$2:'Protein concentrations (All)'!L$4458, "&lt;&gt;#N/A")</f>
        <v>6.5744227356743874E-6</v>
      </c>
      <c r="M3269">
        <f>'Protein concentrations (All)'!M3269/SUMIF('Protein concentrations (All)'!M$2:'Protein concentrations (All)'!M$4458, "&lt;&gt;#N/A")</f>
        <v>6.4259824622077908E-6</v>
      </c>
      <c r="N3269">
        <f>'Protein concentrations (All)'!N3269/SUMIF('Protein concentrations (All)'!N$2:'Protein concentrations (All)'!N$4458, "&lt;&gt;#N/A")</f>
        <v>4.2825149209423826E-6</v>
      </c>
      <c r="O3269">
        <f>'Protein concentrations (All)'!O3269/SUMIF('Protein concentrations (All)'!O$2:'Protein concentrations (All)'!O$4458, "&lt;&gt;#N/A")</f>
        <v>5.3451176977287643E-6</v>
      </c>
      <c r="P3269">
        <f>'Protein concentrations (All)'!P3269/SUMIF('Protein concentrations (All)'!P$2:'Protein concentrations (All)'!P$4458, "&lt;&gt;#N/A")</f>
        <v>5.2074332970902195E-6</v>
      </c>
      <c r="Q3269">
        <f>'Protein concentrations (All)'!Q3269/SUMIF('Protein concentrations (All)'!Q$2:'Protein concentrations (All)'!Q$4458, "&lt;&gt;#N/A")</f>
        <v>5.2624929640852423E-6</v>
      </c>
      <c r="R3269">
        <f>'Protein concentrations (All)'!R3269/SUMIF('Protein concentrations (All)'!R$2:'Protein concentrations (All)'!R$4458, "&lt;&gt;#N/A")</f>
        <v>5.3834038286994255E-6</v>
      </c>
      <c r="S3269">
        <f>'Protein concentrations (All)'!S3269/SUMIF('Protein concentrations (All)'!S$2:'Protein concentrations (All)'!S$4458, "&lt;&gt;#N/A")</f>
        <v>0</v>
      </c>
      <c r="T3269">
        <f>'Protein concentrations (All)'!T3269/SUMIF('Protein concentrations (All)'!T$2:'Protein concentrations (All)'!T$4458, "&lt;&gt;#N/A")</f>
        <v>0</v>
      </c>
      <c r="U3269">
        <f>'Protein concentrations (All)'!U3269/SUMIF('Protein concentrations (All)'!U$2:'Protein concentrations (All)'!U$4458, "&lt;&gt;#N/A")</f>
        <v>0</v>
      </c>
      <c r="V3269">
        <f>'Protein concentrations (All)'!V3269/SUMIF('Protein concentrations (All)'!V$2:'Protein concentrations (All)'!V$4458, "&lt;&gt;#N/A")</f>
        <v>0</v>
      </c>
      <c r="W3269">
        <f>'Protein concentrations (All)'!W3269/SUMIF('Protein concentrations (All)'!W$2:'Protein concentrations (All)'!W$4458, "&lt;&gt;#N/A")</f>
        <v>0</v>
      </c>
      <c r="X3269">
        <f>'Protein concentrations (All)'!X3269/SUMIF('Protein concentrations (All)'!X$2:'Protein concentrations (All)'!X$4458, "&lt;&gt;#N/A")</f>
        <v>0</v>
      </c>
    </row>
    <row r="3270" spans="1:24" x14ac:dyDescent="0.2">
      <c r="A3270" s="2">
        <v>3900</v>
      </c>
      <c r="B3270" s="2" t="e">
        <v>#N/A</v>
      </c>
      <c r="C3270" s="2"/>
      <c r="D3270" s="2"/>
      <c r="E3270">
        <f>'Protein concentrations (All)'!E3270/SUMIF('Protein concentrations (All)'!E$2:'Protein concentrations (All)'!E$4458, "&lt;&gt;#N/A")</f>
        <v>6.4681310184762032E-6</v>
      </c>
      <c r="F3270">
        <f>'Protein concentrations (All)'!F3270/SUMIF('Protein concentrations (All)'!F$2:'Protein concentrations (All)'!F$4458, "&lt;&gt;#N/A")</f>
        <v>5.7120263423395253E-6</v>
      </c>
      <c r="G3270">
        <f>'Protein concentrations (All)'!G3270/SUMIF('Protein concentrations (All)'!G$2:'Protein concentrations (All)'!G$4458, "&lt;&gt;#N/A")</f>
        <v>5.9864889823131195E-6</v>
      </c>
      <c r="H3270">
        <f>'Protein concentrations (All)'!H3270/SUMIF('Protein concentrations (All)'!H$2:'Protein concentrations (All)'!H$4458, "&lt;&gt;#N/A")</f>
        <v>5.591251093191585E-6</v>
      </c>
      <c r="I3270">
        <f>'Protein concentrations (All)'!I3270/SUMIF('Protein concentrations (All)'!I$2:'Protein concentrations (All)'!I$4458, "&lt;&gt;#N/A")</f>
        <v>0</v>
      </c>
      <c r="J3270">
        <f>'Protein concentrations (All)'!J3270/SUMIF('Protein concentrations (All)'!J$2:'Protein concentrations (All)'!J$4458, "&lt;&gt;#N/A")</f>
        <v>0</v>
      </c>
      <c r="K3270">
        <f>'Protein concentrations (All)'!K3270/SUMIF('Protein concentrations (All)'!K$2:'Protein concentrations (All)'!K$4458, "&lt;&gt;#N/A")</f>
        <v>4.4116307683562071E-6</v>
      </c>
      <c r="L3270">
        <f>'Protein concentrations (All)'!L3270/SUMIF('Protein concentrations (All)'!L$2:'Protein concentrations (All)'!L$4458, "&lt;&gt;#N/A")</f>
        <v>6.5744227356743874E-6</v>
      </c>
      <c r="M3270">
        <f>'Protein concentrations (All)'!M3270/SUMIF('Protein concentrations (All)'!M$2:'Protein concentrations (All)'!M$4458, "&lt;&gt;#N/A")</f>
        <v>6.4259824622077908E-6</v>
      </c>
      <c r="N3270">
        <f>'Protein concentrations (All)'!N3270/SUMIF('Protein concentrations (All)'!N$2:'Protein concentrations (All)'!N$4458, "&lt;&gt;#N/A")</f>
        <v>4.2825149209423826E-6</v>
      </c>
      <c r="O3270">
        <f>'Protein concentrations (All)'!O3270/SUMIF('Protein concentrations (All)'!O$2:'Protein concentrations (All)'!O$4458, "&lt;&gt;#N/A")</f>
        <v>5.3451176977287643E-6</v>
      </c>
      <c r="P3270">
        <f>'Protein concentrations (All)'!P3270/SUMIF('Protein concentrations (All)'!P$2:'Protein concentrations (All)'!P$4458, "&lt;&gt;#N/A")</f>
        <v>5.2074332970902195E-6</v>
      </c>
      <c r="Q3270">
        <f>'Protein concentrations (All)'!Q3270/SUMIF('Protein concentrations (All)'!Q$2:'Protein concentrations (All)'!Q$4458, "&lt;&gt;#N/A")</f>
        <v>5.2624929640852423E-6</v>
      </c>
      <c r="R3270">
        <f>'Protein concentrations (All)'!R3270/SUMIF('Protein concentrations (All)'!R$2:'Protein concentrations (All)'!R$4458, "&lt;&gt;#N/A")</f>
        <v>5.3834038286994255E-6</v>
      </c>
      <c r="S3270">
        <f>'Protein concentrations (All)'!S3270/SUMIF('Protein concentrations (All)'!S$2:'Protein concentrations (All)'!S$4458, "&lt;&gt;#N/A")</f>
        <v>0</v>
      </c>
      <c r="T3270">
        <f>'Protein concentrations (All)'!T3270/SUMIF('Protein concentrations (All)'!T$2:'Protein concentrations (All)'!T$4458, "&lt;&gt;#N/A")</f>
        <v>0</v>
      </c>
      <c r="U3270">
        <f>'Protein concentrations (All)'!U3270/SUMIF('Protein concentrations (All)'!U$2:'Protein concentrations (All)'!U$4458, "&lt;&gt;#N/A")</f>
        <v>0</v>
      </c>
      <c r="V3270">
        <f>'Protein concentrations (All)'!V3270/SUMIF('Protein concentrations (All)'!V$2:'Protein concentrations (All)'!V$4458, "&lt;&gt;#N/A")</f>
        <v>0</v>
      </c>
      <c r="W3270">
        <f>'Protein concentrations (All)'!W3270/SUMIF('Protein concentrations (All)'!W$2:'Protein concentrations (All)'!W$4458, "&lt;&gt;#N/A")</f>
        <v>0</v>
      </c>
      <c r="X3270">
        <f>'Protein concentrations (All)'!X3270/SUMIF('Protein concentrations (All)'!X$2:'Protein concentrations (All)'!X$4458, "&lt;&gt;#N/A")</f>
        <v>0</v>
      </c>
    </row>
    <row r="3271" spans="1:24" x14ac:dyDescent="0.2">
      <c r="A3271" s="2">
        <v>3901</v>
      </c>
      <c r="B3271" s="2" t="e">
        <v>#N/A</v>
      </c>
      <c r="C3271" s="2"/>
      <c r="D3271" s="2" t="e">
        <v>#N/A</v>
      </c>
      <c r="E3271">
        <f>'Protein concentrations (All)'!E3271/SUMIF('Protein concentrations (All)'!E$2:'Protein concentrations (All)'!E$4458, "&lt;&gt;#N/A")</f>
        <v>0</v>
      </c>
      <c r="F3271">
        <f>'Protein concentrations (All)'!F3271/SUMIF('Protein concentrations (All)'!F$2:'Protein concentrations (All)'!F$4458, "&lt;&gt;#N/A")</f>
        <v>0</v>
      </c>
      <c r="G3271">
        <f>'Protein concentrations (All)'!G3271/SUMIF('Protein concentrations (All)'!G$2:'Protein concentrations (All)'!G$4458, "&lt;&gt;#N/A")</f>
        <v>0</v>
      </c>
      <c r="H3271">
        <f>'Protein concentrations (All)'!H3271/SUMIF('Protein concentrations (All)'!H$2:'Protein concentrations (All)'!H$4458, "&lt;&gt;#N/A")</f>
        <v>0</v>
      </c>
      <c r="I3271">
        <f>'Protein concentrations (All)'!I3271/SUMIF('Protein concentrations (All)'!I$2:'Protein concentrations (All)'!I$4458, "&lt;&gt;#N/A")</f>
        <v>0</v>
      </c>
      <c r="J3271">
        <f>'Protein concentrations (All)'!J3271/SUMIF('Protein concentrations (All)'!J$2:'Protein concentrations (All)'!J$4458, "&lt;&gt;#N/A")</f>
        <v>0</v>
      </c>
      <c r="K3271">
        <f>'Protein concentrations (All)'!K3271/SUMIF('Protein concentrations (All)'!K$2:'Protein concentrations (All)'!K$4458, "&lt;&gt;#N/A")</f>
        <v>0</v>
      </c>
      <c r="L3271">
        <f>'Protein concentrations (All)'!L3271/SUMIF('Protein concentrations (All)'!L$2:'Protein concentrations (All)'!L$4458, "&lt;&gt;#N/A")</f>
        <v>0</v>
      </c>
      <c r="M3271">
        <f>'Protein concentrations (All)'!M3271/SUMIF('Protein concentrations (All)'!M$2:'Protein concentrations (All)'!M$4458, "&lt;&gt;#N/A")</f>
        <v>0</v>
      </c>
      <c r="N3271">
        <f>'Protein concentrations (All)'!N3271/SUMIF('Protein concentrations (All)'!N$2:'Protein concentrations (All)'!N$4458, "&lt;&gt;#N/A")</f>
        <v>0</v>
      </c>
      <c r="O3271">
        <f>'Protein concentrations (All)'!O3271/SUMIF('Protein concentrations (All)'!O$2:'Protein concentrations (All)'!O$4458, "&lt;&gt;#N/A")</f>
        <v>0</v>
      </c>
      <c r="P3271">
        <f>'Protein concentrations (All)'!P3271/SUMIF('Protein concentrations (All)'!P$2:'Protein concentrations (All)'!P$4458, "&lt;&gt;#N/A")</f>
        <v>0</v>
      </c>
      <c r="Q3271">
        <f>'Protein concentrations (All)'!Q3271/SUMIF('Protein concentrations (All)'!Q$2:'Protein concentrations (All)'!Q$4458, "&lt;&gt;#N/A")</f>
        <v>0</v>
      </c>
      <c r="R3271">
        <f>'Protein concentrations (All)'!R3271/SUMIF('Protein concentrations (All)'!R$2:'Protein concentrations (All)'!R$4458, "&lt;&gt;#N/A")</f>
        <v>0</v>
      </c>
      <c r="S3271">
        <f>'Protein concentrations (All)'!S3271/SUMIF('Protein concentrations (All)'!S$2:'Protein concentrations (All)'!S$4458, "&lt;&gt;#N/A")</f>
        <v>0</v>
      </c>
      <c r="T3271">
        <f>'Protein concentrations (All)'!T3271/SUMIF('Protein concentrations (All)'!T$2:'Protein concentrations (All)'!T$4458, "&lt;&gt;#N/A")</f>
        <v>0</v>
      </c>
      <c r="U3271">
        <f>'Protein concentrations (All)'!U3271/SUMIF('Protein concentrations (All)'!U$2:'Protein concentrations (All)'!U$4458, "&lt;&gt;#N/A")</f>
        <v>0</v>
      </c>
      <c r="V3271">
        <f>'Protein concentrations (All)'!V3271/SUMIF('Protein concentrations (All)'!V$2:'Protein concentrations (All)'!V$4458, "&lt;&gt;#N/A")</f>
        <v>0</v>
      </c>
      <c r="W3271">
        <f>'Protein concentrations (All)'!W3271/SUMIF('Protein concentrations (All)'!W$2:'Protein concentrations (All)'!W$4458, "&lt;&gt;#N/A")</f>
        <v>0</v>
      </c>
      <c r="X3271">
        <f>'Protein concentrations (All)'!X3271/SUMIF('Protein concentrations (All)'!X$2:'Protein concentrations (All)'!X$4458, "&lt;&gt;#N/A")</f>
        <v>0</v>
      </c>
    </row>
    <row r="3272" spans="1:24" x14ac:dyDescent="0.2">
      <c r="A3272" s="2">
        <v>3902</v>
      </c>
      <c r="B3272" s="2" t="e">
        <v>#N/A</v>
      </c>
      <c r="C3272" s="2"/>
      <c r="D3272" s="2" t="e">
        <v>#N/A</v>
      </c>
      <c r="E3272">
        <f>'Protein concentrations (All)'!E3272/SUMIF('Protein concentrations (All)'!E$2:'Protein concentrations (All)'!E$4458, "&lt;&gt;#N/A")</f>
        <v>0</v>
      </c>
      <c r="F3272">
        <f>'Protein concentrations (All)'!F3272/SUMIF('Protein concentrations (All)'!F$2:'Protein concentrations (All)'!F$4458, "&lt;&gt;#N/A")</f>
        <v>0</v>
      </c>
      <c r="G3272">
        <f>'Protein concentrations (All)'!G3272/SUMIF('Protein concentrations (All)'!G$2:'Protein concentrations (All)'!G$4458, "&lt;&gt;#N/A")</f>
        <v>0</v>
      </c>
      <c r="H3272">
        <f>'Protein concentrations (All)'!H3272/SUMIF('Protein concentrations (All)'!H$2:'Protein concentrations (All)'!H$4458, "&lt;&gt;#N/A")</f>
        <v>0</v>
      </c>
      <c r="I3272">
        <f>'Protein concentrations (All)'!I3272/SUMIF('Protein concentrations (All)'!I$2:'Protein concentrations (All)'!I$4458, "&lt;&gt;#N/A")</f>
        <v>0</v>
      </c>
      <c r="J3272">
        <f>'Protein concentrations (All)'!J3272/SUMIF('Protein concentrations (All)'!J$2:'Protein concentrations (All)'!J$4458, "&lt;&gt;#N/A")</f>
        <v>0</v>
      </c>
      <c r="K3272">
        <f>'Protein concentrations (All)'!K3272/SUMIF('Protein concentrations (All)'!K$2:'Protein concentrations (All)'!K$4458, "&lt;&gt;#N/A")</f>
        <v>0</v>
      </c>
      <c r="L3272">
        <f>'Protein concentrations (All)'!L3272/SUMIF('Protein concentrations (All)'!L$2:'Protein concentrations (All)'!L$4458, "&lt;&gt;#N/A")</f>
        <v>0</v>
      </c>
      <c r="M3272">
        <f>'Protein concentrations (All)'!M3272/SUMIF('Protein concentrations (All)'!M$2:'Protein concentrations (All)'!M$4458, "&lt;&gt;#N/A")</f>
        <v>0</v>
      </c>
      <c r="N3272">
        <f>'Protein concentrations (All)'!N3272/SUMIF('Protein concentrations (All)'!N$2:'Protein concentrations (All)'!N$4458, "&lt;&gt;#N/A")</f>
        <v>0</v>
      </c>
      <c r="O3272">
        <f>'Protein concentrations (All)'!O3272/SUMIF('Protein concentrations (All)'!O$2:'Protein concentrations (All)'!O$4458, "&lt;&gt;#N/A")</f>
        <v>0</v>
      </c>
      <c r="P3272">
        <f>'Protein concentrations (All)'!P3272/SUMIF('Protein concentrations (All)'!P$2:'Protein concentrations (All)'!P$4458, "&lt;&gt;#N/A")</f>
        <v>0</v>
      </c>
      <c r="Q3272">
        <f>'Protein concentrations (All)'!Q3272/SUMIF('Protein concentrations (All)'!Q$2:'Protein concentrations (All)'!Q$4458, "&lt;&gt;#N/A")</f>
        <v>0</v>
      </c>
      <c r="R3272">
        <f>'Protein concentrations (All)'!R3272/SUMIF('Protein concentrations (All)'!R$2:'Protein concentrations (All)'!R$4458, "&lt;&gt;#N/A")</f>
        <v>0</v>
      </c>
      <c r="S3272">
        <f>'Protein concentrations (All)'!S3272/SUMIF('Protein concentrations (All)'!S$2:'Protein concentrations (All)'!S$4458, "&lt;&gt;#N/A")</f>
        <v>0</v>
      </c>
      <c r="T3272">
        <f>'Protein concentrations (All)'!T3272/SUMIF('Protein concentrations (All)'!T$2:'Protein concentrations (All)'!T$4458, "&lt;&gt;#N/A")</f>
        <v>0</v>
      </c>
      <c r="U3272">
        <f>'Protein concentrations (All)'!U3272/SUMIF('Protein concentrations (All)'!U$2:'Protein concentrations (All)'!U$4458, "&lt;&gt;#N/A")</f>
        <v>0</v>
      </c>
      <c r="V3272">
        <f>'Protein concentrations (All)'!V3272/SUMIF('Protein concentrations (All)'!V$2:'Protein concentrations (All)'!V$4458, "&lt;&gt;#N/A")</f>
        <v>0</v>
      </c>
      <c r="W3272">
        <f>'Protein concentrations (All)'!W3272/SUMIF('Protein concentrations (All)'!W$2:'Protein concentrations (All)'!W$4458, "&lt;&gt;#N/A")</f>
        <v>0</v>
      </c>
      <c r="X3272">
        <f>'Protein concentrations (All)'!X3272/SUMIF('Protein concentrations (All)'!X$2:'Protein concentrations (All)'!X$4458, "&lt;&gt;#N/A")</f>
        <v>0</v>
      </c>
    </row>
    <row r="3273" spans="1:24" x14ac:dyDescent="0.2">
      <c r="A3273" s="2">
        <v>3903</v>
      </c>
      <c r="B3273" s="2" t="e">
        <v>#N/A</v>
      </c>
      <c r="C3273" s="2"/>
      <c r="D3273" s="2" t="e">
        <v>#N/A</v>
      </c>
      <c r="E3273">
        <f>'Protein concentrations (All)'!E3273/SUMIF('Protein concentrations (All)'!E$2:'Protein concentrations (All)'!E$4458, "&lt;&gt;#N/A")</f>
        <v>0</v>
      </c>
      <c r="F3273">
        <f>'Protein concentrations (All)'!F3273/SUMIF('Protein concentrations (All)'!F$2:'Protein concentrations (All)'!F$4458, "&lt;&gt;#N/A")</f>
        <v>0</v>
      </c>
      <c r="G3273">
        <f>'Protein concentrations (All)'!G3273/SUMIF('Protein concentrations (All)'!G$2:'Protein concentrations (All)'!G$4458, "&lt;&gt;#N/A")</f>
        <v>0</v>
      </c>
      <c r="H3273">
        <f>'Protein concentrations (All)'!H3273/SUMIF('Protein concentrations (All)'!H$2:'Protein concentrations (All)'!H$4458, "&lt;&gt;#N/A")</f>
        <v>0</v>
      </c>
      <c r="I3273">
        <f>'Protein concentrations (All)'!I3273/SUMIF('Protein concentrations (All)'!I$2:'Protein concentrations (All)'!I$4458, "&lt;&gt;#N/A")</f>
        <v>0</v>
      </c>
      <c r="J3273">
        <f>'Protein concentrations (All)'!J3273/SUMIF('Protein concentrations (All)'!J$2:'Protein concentrations (All)'!J$4458, "&lt;&gt;#N/A")</f>
        <v>0</v>
      </c>
      <c r="K3273">
        <f>'Protein concentrations (All)'!K3273/SUMIF('Protein concentrations (All)'!K$2:'Protein concentrations (All)'!K$4458, "&lt;&gt;#N/A")</f>
        <v>0</v>
      </c>
      <c r="L3273">
        <f>'Protein concentrations (All)'!L3273/SUMIF('Protein concentrations (All)'!L$2:'Protein concentrations (All)'!L$4458, "&lt;&gt;#N/A")</f>
        <v>0</v>
      </c>
      <c r="M3273">
        <f>'Protein concentrations (All)'!M3273/SUMIF('Protein concentrations (All)'!M$2:'Protein concentrations (All)'!M$4458, "&lt;&gt;#N/A")</f>
        <v>0</v>
      </c>
      <c r="N3273">
        <f>'Protein concentrations (All)'!N3273/SUMIF('Protein concentrations (All)'!N$2:'Protein concentrations (All)'!N$4458, "&lt;&gt;#N/A")</f>
        <v>0</v>
      </c>
      <c r="O3273">
        <f>'Protein concentrations (All)'!O3273/SUMIF('Protein concentrations (All)'!O$2:'Protein concentrations (All)'!O$4458, "&lt;&gt;#N/A")</f>
        <v>0</v>
      </c>
      <c r="P3273">
        <f>'Protein concentrations (All)'!P3273/SUMIF('Protein concentrations (All)'!P$2:'Protein concentrations (All)'!P$4458, "&lt;&gt;#N/A")</f>
        <v>0</v>
      </c>
      <c r="Q3273">
        <f>'Protein concentrations (All)'!Q3273/SUMIF('Protein concentrations (All)'!Q$2:'Protein concentrations (All)'!Q$4458, "&lt;&gt;#N/A")</f>
        <v>0</v>
      </c>
      <c r="R3273">
        <f>'Protein concentrations (All)'!R3273/SUMIF('Protein concentrations (All)'!R$2:'Protein concentrations (All)'!R$4458, "&lt;&gt;#N/A")</f>
        <v>0</v>
      </c>
      <c r="S3273">
        <f>'Protein concentrations (All)'!S3273/SUMIF('Protein concentrations (All)'!S$2:'Protein concentrations (All)'!S$4458, "&lt;&gt;#N/A")</f>
        <v>0</v>
      </c>
      <c r="T3273">
        <f>'Protein concentrations (All)'!T3273/SUMIF('Protein concentrations (All)'!T$2:'Protein concentrations (All)'!T$4458, "&lt;&gt;#N/A")</f>
        <v>0</v>
      </c>
      <c r="U3273">
        <f>'Protein concentrations (All)'!U3273/SUMIF('Protein concentrations (All)'!U$2:'Protein concentrations (All)'!U$4458, "&lt;&gt;#N/A")</f>
        <v>0</v>
      </c>
      <c r="V3273">
        <f>'Protein concentrations (All)'!V3273/SUMIF('Protein concentrations (All)'!V$2:'Protein concentrations (All)'!V$4458, "&lt;&gt;#N/A")</f>
        <v>0</v>
      </c>
      <c r="W3273">
        <f>'Protein concentrations (All)'!W3273/SUMIF('Protein concentrations (All)'!W$2:'Protein concentrations (All)'!W$4458, "&lt;&gt;#N/A")</f>
        <v>0</v>
      </c>
      <c r="X3273">
        <f>'Protein concentrations (All)'!X3273/SUMIF('Protein concentrations (All)'!X$2:'Protein concentrations (All)'!X$4458, "&lt;&gt;#N/A")</f>
        <v>0</v>
      </c>
    </row>
    <row r="3274" spans="1:24" x14ac:dyDescent="0.2">
      <c r="A3274" s="2">
        <v>3904</v>
      </c>
      <c r="B3274" s="2" t="e">
        <v>#N/A</v>
      </c>
      <c r="C3274" s="2"/>
      <c r="D3274" s="2" t="e">
        <v>#N/A</v>
      </c>
      <c r="E3274">
        <f>'Protein concentrations (All)'!E3274/SUMIF('Protein concentrations (All)'!E$2:'Protein concentrations (All)'!E$4458, "&lt;&gt;#N/A")</f>
        <v>0</v>
      </c>
      <c r="F3274">
        <f>'Protein concentrations (All)'!F3274/SUMIF('Protein concentrations (All)'!F$2:'Protein concentrations (All)'!F$4458, "&lt;&gt;#N/A")</f>
        <v>0</v>
      </c>
      <c r="G3274">
        <f>'Protein concentrations (All)'!G3274/SUMIF('Protein concentrations (All)'!G$2:'Protein concentrations (All)'!G$4458, "&lt;&gt;#N/A")</f>
        <v>0</v>
      </c>
      <c r="H3274">
        <f>'Protein concentrations (All)'!H3274/SUMIF('Protein concentrations (All)'!H$2:'Protein concentrations (All)'!H$4458, "&lt;&gt;#N/A")</f>
        <v>0</v>
      </c>
      <c r="I3274">
        <f>'Protein concentrations (All)'!I3274/SUMIF('Protein concentrations (All)'!I$2:'Protein concentrations (All)'!I$4458, "&lt;&gt;#N/A")</f>
        <v>0</v>
      </c>
      <c r="J3274">
        <f>'Protein concentrations (All)'!J3274/SUMIF('Protein concentrations (All)'!J$2:'Protein concentrations (All)'!J$4458, "&lt;&gt;#N/A")</f>
        <v>0</v>
      </c>
      <c r="K3274">
        <f>'Protein concentrations (All)'!K3274/SUMIF('Protein concentrations (All)'!K$2:'Protein concentrations (All)'!K$4458, "&lt;&gt;#N/A")</f>
        <v>0</v>
      </c>
      <c r="L3274">
        <f>'Protein concentrations (All)'!L3274/SUMIF('Protein concentrations (All)'!L$2:'Protein concentrations (All)'!L$4458, "&lt;&gt;#N/A")</f>
        <v>0</v>
      </c>
      <c r="M3274">
        <f>'Protein concentrations (All)'!M3274/SUMIF('Protein concentrations (All)'!M$2:'Protein concentrations (All)'!M$4458, "&lt;&gt;#N/A")</f>
        <v>0</v>
      </c>
      <c r="N3274">
        <f>'Protein concentrations (All)'!N3274/SUMIF('Protein concentrations (All)'!N$2:'Protein concentrations (All)'!N$4458, "&lt;&gt;#N/A")</f>
        <v>0</v>
      </c>
      <c r="O3274">
        <f>'Protein concentrations (All)'!O3274/SUMIF('Protein concentrations (All)'!O$2:'Protein concentrations (All)'!O$4458, "&lt;&gt;#N/A")</f>
        <v>0</v>
      </c>
      <c r="P3274">
        <f>'Protein concentrations (All)'!P3274/SUMIF('Protein concentrations (All)'!P$2:'Protein concentrations (All)'!P$4458, "&lt;&gt;#N/A")</f>
        <v>0</v>
      </c>
      <c r="Q3274">
        <f>'Protein concentrations (All)'!Q3274/SUMIF('Protein concentrations (All)'!Q$2:'Protein concentrations (All)'!Q$4458, "&lt;&gt;#N/A")</f>
        <v>0</v>
      </c>
      <c r="R3274">
        <f>'Protein concentrations (All)'!R3274/SUMIF('Protein concentrations (All)'!R$2:'Protein concentrations (All)'!R$4458, "&lt;&gt;#N/A")</f>
        <v>0</v>
      </c>
      <c r="S3274">
        <f>'Protein concentrations (All)'!S3274/SUMIF('Protein concentrations (All)'!S$2:'Protein concentrations (All)'!S$4458, "&lt;&gt;#N/A")</f>
        <v>0</v>
      </c>
      <c r="T3274">
        <f>'Protein concentrations (All)'!T3274/SUMIF('Protein concentrations (All)'!T$2:'Protein concentrations (All)'!T$4458, "&lt;&gt;#N/A")</f>
        <v>0</v>
      </c>
      <c r="U3274">
        <f>'Protein concentrations (All)'!U3274/SUMIF('Protein concentrations (All)'!U$2:'Protein concentrations (All)'!U$4458, "&lt;&gt;#N/A")</f>
        <v>0</v>
      </c>
      <c r="V3274">
        <f>'Protein concentrations (All)'!V3274/SUMIF('Protein concentrations (All)'!V$2:'Protein concentrations (All)'!V$4458, "&lt;&gt;#N/A")</f>
        <v>0</v>
      </c>
      <c r="W3274">
        <f>'Protein concentrations (All)'!W3274/SUMIF('Protein concentrations (All)'!W$2:'Protein concentrations (All)'!W$4458, "&lt;&gt;#N/A")</f>
        <v>0</v>
      </c>
      <c r="X3274">
        <f>'Protein concentrations (All)'!X3274/SUMIF('Protein concentrations (All)'!X$2:'Protein concentrations (All)'!X$4458, "&lt;&gt;#N/A")</f>
        <v>0</v>
      </c>
    </row>
    <row r="3275" spans="1:24" x14ac:dyDescent="0.2">
      <c r="A3275" s="2">
        <v>3905</v>
      </c>
      <c r="B3275" s="2" t="e">
        <v>#N/A</v>
      </c>
      <c r="C3275" s="2"/>
      <c r="D3275" s="2" t="e">
        <v>#N/A</v>
      </c>
      <c r="E3275">
        <f>'Protein concentrations (All)'!E3275/SUMIF('Protein concentrations (All)'!E$2:'Protein concentrations (All)'!E$4458, "&lt;&gt;#N/A")</f>
        <v>0</v>
      </c>
      <c r="F3275">
        <f>'Protein concentrations (All)'!F3275/SUMIF('Protein concentrations (All)'!F$2:'Protein concentrations (All)'!F$4458, "&lt;&gt;#N/A")</f>
        <v>0</v>
      </c>
      <c r="G3275">
        <f>'Protein concentrations (All)'!G3275/SUMIF('Protein concentrations (All)'!G$2:'Protein concentrations (All)'!G$4458, "&lt;&gt;#N/A")</f>
        <v>0</v>
      </c>
      <c r="H3275">
        <f>'Protein concentrations (All)'!H3275/SUMIF('Protein concentrations (All)'!H$2:'Protein concentrations (All)'!H$4458, "&lt;&gt;#N/A")</f>
        <v>0</v>
      </c>
      <c r="I3275">
        <f>'Protein concentrations (All)'!I3275/SUMIF('Protein concentrations (All)'!I$2:'Protein concentrations (All)'!I$4458, "&lt;&gt;#N/A")</f>
        <v>0</v>
      </c>
      <c r="J3275">
        <f>'Protein concentrations (All)'!J3275/SUMIF('Protein concentrations (All)'!J$2:'Protein concentrations (All)'!J$4458, "&lt;&gt;#N/A")</f>
        <v>0</v>
      </c>
      <c r="K3275">
        <f>'Protein concentrations (All)'!K3275/SUMIF('Protein concentrations (All)'!K$2:'Protein concentrations (All)'!K$4458, "&lt;&gt;#N/A")</f>
        <v>0</v>
      </c>
      <c r="L3275">
        <f>'Protein concentrations (All)'!L3275/SUMIF('Protein concentrations (All)'!L$2:'Protein concentrations (All)'!L$4458, "&lt;&gt;#N/A")</f>
        <v>0</v>
      </c>
      <c r="M3275">
        <f>'Protein concentrations (All)'!M3275/SUMIF('Protein concentrations (All)'!M$2:'Protein concentrations (All)'!M$4458, "&lt;&gt;#N/A")</f>
        <v>0</v>
      </c>
      <c r="N3275">
        <f>'Protein concentrations (All)'!N3275/SUMIF('Protein concentrations (All)'!N$2:'Protein concentrations (All)'!N$4458, "&lt;&gt;#N/A")</f>
        <v>0</v>
      </c>
      <c r="O3275">
        <f>'Protein concentrations (All)'!O3275/SUMIF('Protein concentrations (All)'!O$2:'Protein concentrations (All)'!O$4458, "&lt;&gt;#N/A")</f>
        <v>0</v>
      </c>
      <c r="P3275">
        <f>'Protein concentrations (All)'!P3275/SUMIF('Protein concentrations (All)'!P$2:'Protein concentrations (All)'!P$4458, "&lt;&gt;#N/A")</f>
        <v>0</v>
      </c>
      <c r="Q3275">
        <f>'Protein concentrations (All)'!Q3275/SUMIF('Protein concentrations (All)'!Q$2:'Protein concentrations (All)'!Q$4458, "&lt;&gt;#N/A")</f>
        <v>0</v>
      </c>
      <c r="R3275">
        <f>'Protein concentrations (All)'!R3275/SUMIF('Protein concentrations (All)'!R$2:'Protein concentrations (All)'!R$4458, "&lt;&gt;#N/A")</f>
        <v>0</v>
      </c>
      <c r="S3275">
        <f>'Protein concentrations (All)'!S3275/SUMIF('Protein concentrations (All)'!S$2:'Protein concentrations (All)'!S$4458, "&lt;&gt;#N/A")</f>
        <v>0</v>
      </c>
      <c r="T3275">
        <f>'Protein concentrations (All)'!T3275/SUMIF('Protein concentrations (All)'!T$2:'Protein concentrations (All)'!T$4458, "&lt;&gt;#N/A")</f>
        <v>0</v>
      </c>
      <c r="U3275">
        <f>'Protein concentrations (All)'!U3275/SUMIF('Protein concentrations (All)'!U$2:'Protein concentrations (All)'!U$4458, "&lt;&gt;#N/A")</f>
        <v>0</v>
      </c>
      <c r="V3275">
        <f>'Protein concentrations (All)'!V3275/SUMIF('Protein concentrations (All)'!V$2:'Protein concentrations (All)'!V$4458, "&lt;&gt;#N/A")</f>
        <v>0</v>
      </c>
      <c r="W3275">
        <f>'Protein concentrations (All)'!W3275/SUMIF('Protein concentrations (All)'!W$2:'Protein concentrations (All)'!W$4458, "&lt;&gt;#N/A")</f>
        <v>0</v>
      </c>
      <c r="X3275">
        <f>'Protein concentrations (All)'!X3275/SUMIF('Protein concentrations (All)'!X$2:'Protein concentrations (All)'!X$4458, "&lt;&gt;#N/A")</f>
        <v>0</v>
      </c>
    </row>
    <row r="3276" spans="1:24" x14ac:dyDescent="0.2">
      <c r="A3276" s="2">
        <v>3906</v>
      </c>
      <c r="B3276" s="2" t="e">
        <v>#N/A</v>
      </c>
      <c r="C3276" s="2"/>
      <c r="D3276" s="2" t="e">
        <v>#N/A</v>
      </c>
      <c r="E3276">
        <f>'Protein concentrations (All)'!E3276/SUMIF('Protein concentrations (All)'!E$2:'Protein concentrations (All)'!E$4458, "&lt;&gt;#N/A")</f>
        <v>0</v>
      </c>
      <c r="F3276">
        <f>'Protein concentrations (All)'!F3276/SUMIF('Protein concentrations (All)'!F$2:'Protein concentrations (All)'!F$4458, "&lt;&gt;#N/A")</f>
        <v>0</v>
      </c>
      <c r="G3276">
        <f>'Protein concentrations (All)'!G3276/SUMIF('Protein concentrations (All)'!G$2:'Protein concentrations (All)'!G$4458, "&lt;&gt;#N/A")</f>
        <v>0</v>
      </c>
      <c r="H3276">
        <f>'Protein concentrations (All)'!H3276/SUMIF('Protein concentrations (All)'!H$2:'Protein concentrations (All)'!H$4458, "&lt;&gt;#N/A")</f>
        <v>0</v>
      </c>
      <c r="I3276">
        <f>'Protein concentrations (All)'!I3276/SUMIF('Protein concentrations (All)'!I$2:'Protein concentrations (All)'!I$4458, "&lt;&gt;#N/A")</f>
        <v>0</v>
      </c>
      <c r="J3276">
        <f>'Protein concentrations (All)'!J3276/SUMIF('Protein concentrations (All)'!J$2:'Protein concentrations (All)'!J$4458, "&lt;&gt;#N/A")</f>
        <v>0</v>
      </c>
      <c r="K3276">
        <f>'Protein concentrations (All)'!K3276/SUMIF('Protein concentrations (All)'!K$2:'Protein concentrations (All)'!K$4458, "&lt;&gt;#N/A")</f>
        <v>0</v>
      </c>
      <c r="L3276">
        <f>'Protein concentrations (All)'!L3276/SUMIF('Protein concentrations (All)'!L$2:'Protein concentrations (All)'!L$4458, "&lt;&gt;#N/A")</f>
        <v>0</v>
      </c>
      <c r="M3276">
        <f>'Protein concentrations (All)'!M3276/SUMIF('Protein concentrations (All)'!M$2:'Protein concentrations (All)'!M$4458, "&lt;&gt;#N/A")</f>
        <v>0</v>
      </c>
      <c r="N3276">
        <f>'Protein concentrations (All)'!N3276/SUMIF('Protein concentrations (All)'!N$2:'Protein concentrations (All)'!N$4458, "&lt;&gt;#N/A")</f>
        <v>0</v>
      </c>
      <c r="O3276">
        <f>'Protein concentrations (All)'!O3276/SUMIF('Protein concentrations (All)'!O$2:'Protein concentrations (All)'!O$4458, "&lt;&gt;#N/A")</f>
        <v>0</v>
      </c>
      <c r="P3276">
        <f>'Protein concentrations (All)'!P3276/SUMIF('Protein concentrations (All)'!P$2:'Protein concentrations (All)'!P$4458, "&lt;&gt;#N/A")</f>
        <v>0</v>
      </c>
      <c r="Q3276">
        <f>'Protein concentrations (All)'!Q3276/SUMIF('Protein concentrations (All)'!Q$2:'Protein concentrations (All)'!Q$4458, "&lt;&gt;#N/A")</f>
        <v>0</v>
      </c>
      <c r="R3276">
        <f>'Protein concentrations (All)'!R3276/SUMIF('Protein concentrations (All)'!R$2:'Protein concentrations (All)'!R$4458, "&lt;&gt;#N/A")</f>
        <v>0</v>
      </c>
      <c r="S3276">
        <f>'Protein concentrations (All)'!S3276/SUMIF('Protein concentrations (All)'!S$2:'Protein concentrations (All)'!S$4458, "&lt;&gt;#N/A")</f>
        <v>0</v>
      </c>
      <c r="T3276">
        <f>'Protein concentrations (All)'!T3276/SUMIF('Protein concentrations (All)'!T$2:'Protein concentrations (All)'!T$4458, "&lt;&gt;#N/A")</f>
        <v>0</v>
      </c>
      <c r="U3276">
        <f>'Protein concentrations (All)'!U3276/SUMIF('Protein concentrations (All)'!U$2:'Protein concentrations (All)'!U$4458, "&lt;&gt;#N/A")</f>
        <v>0</v>
      </c>
      <c r="V3276">
        <f>'Protein concentrations (All)'!V3276/SUMIF('Protein concentrations (All)'!V$2:'Protein concentrations (All)'!V$4458, "&lt;&gt;#N/A")</f>
        <v>0</v>
      </c>
      <c r="W3276">
        <f>'Protein concentrations (All)'!W3276/SUMIF('Protein concentrations (All)'!W$2:'Protein concentrations (All)'!W$4458, "&lt;&gt;#N/A")</f>
        <v>0</v>
      </c>
      <c r="X3276">
        <f>'Protein concentrations (All)'!X3276/SUMIF('Protein concentrations (All)'!X$2:'Protein concentrations (All)'!X$4458, "&lt;&gt;#N/A")</f>
        <v>0</v>
      </c>
    </row>
    <row r="3277" spans="1:24" x14ac:dyDescent="0.2">
      <c r="A3277" s="2">
        <v>3907</v>
      </c>
      <c r="B3277" s="2" t="e">
        <v>#N/A</v>
      </c>
      <c r="C3277" s="2"/>
      <c r="D3277" s="2" t="e">
        <v>#N/A</v>
      </c>
      <c r="E3277">
        <f>'Protein concentrations (All)'!E3277/SUMIF('Protein concentrations (All)'!E$2:'Protein concentrations (All)'!E$4458, "&lt;&gt;#N/A")</f>
        <v>0</v>
      </c>
      <c r="F3277">
        <f>'Protein concentrations (All)'!F3277/SUMIF('Protein concentrations (All)'!F$2:'Protein concentrations (All)'!F$4458, "&lt;&gt;#N/A")</f>
        <v>0</v>
      </c>
      <c r="G3277">
        <f>'Protein concentrations (All)'!G3277/SUMIF('Protein concentrations (All)'!G$2:'Protein concentrations (All)'!G$4458, "&lt;&gt;#N/A")</f>
        <v>0</v>
      </c>
      <c r="H3277">
        <f>'Protein concentrations (All)'!H3277/SUMIF('Protein concentrations (All)'!H$2:'Protein concentrations (All)'!H$4458, "&lt;&gt;#N/A")</f>
        <v>0</v>
      </c>
      <c r="I3277">
        <f>'Protein concentrations (All)'!I3277/SUMIF('Protein concentrations (All)'!I$2:'Protein concentrations (All)'!I$4458, "&lt;&gt;#N/A")</f>
        <v>0</v>
      </c>
      <c r="J3277">
        <f>'Protein concentrations (All)'!J3277/SUMIF('Protein concentrations (All)'!J$2:'Protein concentrations (All)'!J$4458, "&lt;&gt;#N/A")</f>
        <v>0</v>
      </c>
      <c r="K3277">
        <f>'Protein concentrations (All)'!K3277/SUMIF('Protein concentrations (All)'!K$2:'Protein concentrations (All)'!K$4458, "&lt;&gt;#N/A")</f>
        <v>0</v>
      </c>
      <c r="L3277">
        <f>'Protein concentrations (All)'!L3277/SUMIF('Protein concentrations (All)'!L$2:'Protein concentrations (All)'!L$4458, "&lt;&gt;#N/A")</f>
        <v>0</v>
      </c>
      <c r="M3277">
        <f>'Protein concentrations (All)'!M3277/SUMIF('Protein concentrations (All)'!M$2:'Protein concentrations (All)'!M$4458, "&lt;&gt;#N/A")</f>
        <v>0</v>
      </c>
      <c r="N3277">
        <f>'Protein concentrations (All)'!N3277/SUMIF('Protein concentrations (All)'!N$2:'Protein concentrations (All)'!N$4458, "&lt;&gt;#N/A")</f>
        <v>0</v>
      </c>
      <c r="O3277">
        <f>'Protein concentrations (All)'!O3277/SUMIF('Protein concentrations (All)'!O$2:'Protein concentrations (All)'!O$4458, "&lt;&gt;#N/A")</f>
        <v>0</v>
      </c>
      <c r="P3277">
        <f>'Protein concentrations (All)'!P3277/SUMIF('Protein concentrations (All)'!P$2:'Protein concentrations (All)'!P$4458, "&lt;&gt;#N/A")</f>
        <v>0</v>
      </c>
      <c r="Q3277">
        <f>'Protein concentrations (All)'!Q3277/SUMIF('Protein concentrations (All)'!Q$2:'Protein concentrations (All)'!Q$4458, "&lt;&gt;#N/A")</f>
        <v>0</v>
      </c>
      <c r="R3277">
        <f>'Protein concentrations (All)'!R3277/SUMIF('Protein concentrations (All)'!R$2:'Protein concentrations (All)'!R$4458, "&lt;&gt;#N/A")</f>
        <v>0</v>
      </c>
      <c r="S3277">
        <f>'Protein concentrations (All)'!S3277/SUMIF('Protein concentrations (All)'!S$2:'Protein concentrations (All)'!S$4458, "&lt;&gt;#N/A")</f>
        <v>0</v>
      </c>
      <c r="T3277">
        <f>'Protein concentrations (All)'!T3277/SUMIF('Protein concentrations (All)'!T$2:'Protein concentrations (All)'!T$4458, "&lt;&gt;#N/A")</f>
        <v>0</v>
      </c>
      <c r="U3277">
        <f>'Protein concentrations (All)'!U3277/SUMIF('Protein concentrations (All)'!U$2:'Protein concentrations (All)'!U$4458, "&lt;&gt;#N/A")</f>
        <v>0</v>
      </c>
      <c r="V3277">
        <f>'Protein concentrations (All)'!V3277/SUMIF('Protein concentrations (All)'!V$2:'Protein concentrations (All)'!V$4458, "&lt;&gt;#N/A")</f>
        <v>0</v>
      </c>
      <c r="W3277">
        <f>'Protein concentrations (All)'!W3277/SUMIF('Protein concentrations (All)'!W$2:'Protein concentrations (All)'!W$4458, "&lt;&gt;#N/A")</f>
        <v>0</v>
      </c>
      <c r="X3277">
        <f>'Protein concentrations (All)'!X3277/SUMIF('Protein concentrations (All)'!X$2:'Protein concentrations (All)'!X$4458, "&lt;&gt;#N/A")</f>
        <v>0</v>
      </c>
    </row>
    <row r="3278" spans="1:24" x14ac:dyDescent="0.2">
      <c r="A3278" s="2">
        <v>3908</v>
      </c>
      <c r="B3278" s="2" t="e">
        <v>#N/A</v>
      </c>
      <c r="C3278" s="2"/>
      <c r="D3278" s="2" t="e">
        <v>#N/A</v>
      </c>
      <c r="E3278">
        <f>'Protein concentrations (All)'!E3278/SUMIF('Protein concentrations (All)'!E$2:'Protein concentrations (All)'!E$4458, "&lt;&gt;#N/A")</f>
        <v>0</v>
      </c>
      <c r="F3278">
        <f>'Protein concentrations (All)'!F3278/SUMIF('Protein concentrations (All)'!F$2:'Protein concentrations (All)'!F$4458, "&lt;&gt;#N/A")</f>
        <v>0</v>
      </c>
      <c r="G3278">
        <f>'Protein concentrations (All)'!G3278/SUMIF('Protein concentrations (All)'!G$2:'Protein concentrations (All)'!G$4458, "&lt;&gt;#N/A")</f>
        <v>0</v>
      </c>
      <c r="H3278">
        <f>'Protein concentrations (All)'!H3278/SUMIF('Protein concentrations (All)'!H$2:'Protein concentrations (All)'!H$4458, "&lt;&gt;#N/A")</f>
        <v>0</v>
      </c>
      <c r="I3278">
        <f>'Protein concentrations (All)'!I3278/SUMIF('Protein concentrations (All)'!I$2:'Protein concentrations (All)'!I$4458, "&lt;&gt;#N/A")</f>
        <v>0</v>
      </c>
      <c r="J3278">
        <f>'Protein concentrations (All)'!J3278/SUMIF('Protein concentrations (All)'!J$2:'Protein concentrations (All)'!J$4458, "&lt;&gt;#N/A")</f>
        <v>0</v>
      </c>
      <c r="K3278">
        <f>'Protein concentrations (All)'!K3278/SUMIF('Protein concentrations (All)'!K$2:'Protein concentrations (All)'!K$4458, "&lt;&gt;#N/A")</f>
        <v>0</v>
      </c>
      <c r="L3278">
        <f>'Protein concentrations (All)'!L3278/SUMIF('Protein concentrations (All)'!L$2:'Protein concentrations (All)'!L$4458, "&lt;&gt;#N/A")</f>
        <v>0</v>
      </c>
      <c r="M3278">
        <f>'Protein concentrations (All)'!M3278/SUMIF('Protein concentrations (All)'!M$2:'Protein concentrations (All)'!M$4458, "&lt;&gt;#N/A")</f>
        <v>0</v>
      </c>
      <c r="N3278">
        <f>'Protein concentrations (All)'!N3278/SUMIF('Protein concentrations (All)'!N$2:'Protein concentrations (All)'!N$4458, "&lt;&gt;#N/A")</f>
        <v>0</v>
      </c>
      <c r="O3278">
        <f>'Protein concentrations (All)'!O3278/SUMIF('Protein concentrations (All)'!O$2:'Protein concentrations (All)'!O$4458, "&lt;&gt;#N/A")</f>
        <v>0</v>
      </c>
      <c r="P3278">
        <f>'Protein concentrations (All)'!P3278/SUMIF('Protein concentrations (All)'!P$2:'Protein concentrations (All)'!P$4458, "&lt;&gt;#N/A")</f>
        <v>0</v>
      </c>
      <c r="Q3278">
        <f>'Protein concentrations (All)'!Q3278/SUMIF('Protein concentrations (All)'!Q$2:'Protein concentrations (All)'!Q$4458, "&lt;&gt;#N/A")</f>
        <v>0</v>
      </c>
      <c r="R3278">
        <f>'Protein concentrations (All)'!R3278/SUMIF('Protein concentrations (All)'!R$2:'Protein concentrations (All)'!R$4458, "&lt;&gt;#N/A")</f>
        <v>0</v>
      </c>
      <c r="S3278">
        <f>'Protein concentrations (All)'!S3278/SUMIF('Protein concentrations (All)'!S$2:'Protein concentrations (All)'!S$4458, "&lt;&gt;#N/A")</f>
        <v>0</v>
      </c>
      <c r="T3278">
        <f>'Protein concentrations (All)'!T3278/SUMIF('Protein concentrations (All)'!T$2:'Protein concentrations (All)'!T$4458, "&lt;&gt;#N/A")</f>
        <v>0</v>
      </c>
      <c r="U3278">
        <f>'Protein concentrations (All)'!U3278/SUMIF('Protein concentrations (All)'!U$2:'Protein concentrations (All)'!U$4458, "&lt;&gt;#N/A")</f>
        <v>0</v>
      </c>
      <c r="V3278">
        <f>'Protein concentrations (All)'!V3278/SUMIF('Protein concentrations (All)'!V$2:'Protein concentrations (All)'!V$4458, "&lt;&gt;#N/A")</f>
        <v>0</v>
      </c>
      <c r="W3278">
        <f>'Protein concentrations (All)'!W3278/SUMIF('Protein concentrations (All)'!W$2:'Protein concentrations (All)'!W$4458, "&lt;&gt;#N/A")</f>
        <v>0</v>
      </c>
      <c r="X3278">
        <f>'Protein concentrations (All)'!X3278/SUMIF('Protein concentrations (All)'!X$2:'Protein concentrations (All)'!X$4458, "&lt;&gt;#N/A")</f>
        <v>0</v>
      </c>
    </row>
    <row r="3279" spans="1:24" x14ac:dyDescent="0.2">
      <c r="A3279" s="2">
        <v>3909</v>
      </c>
      <c r="B3279" s="2" t="e">
        <v>#N/A</v>
      </c>
      <c r="C3279" s="2"/>
      <c r="D3279" s="2" t="e">
        <v>#N/A</v>
      </c>
      <c r="E3279">
        <f>'Protein concentrations (All)'!E3279/SUMIF('Protein concentrations (All)'!E$2:'Protein concentrations (All)'!E$4458, "&lt;&gt;#N/A")</f>
        <v>0</v>
      </c>
      <c r="F3279">
        <f>'Protein concentrations (All)'!F3279/SUMIF('Protein concentrations (All)'!F$2:'Protein concentrations (All)'!F$4458, "&lt;&gt;#N/A")</f>
        <v>0</v>
      </c>
      <c r="G3279">
        <f>'Protein concentrations (All)'!G3279/SUMIF('Protein concentrations (All)'!G$2:'Protein concentrations (All)'!G$4458, "&lt;&gt;#N/A")</f>
        <v>0</v>
      </c>
      <c r="H3279">
        <f>'Protein concentrations (All)'!H3279/SUMIF('Protein concentrations (All)'!H$2:'Protein concentrations (All)'!H$4458, "&lt;&gt;#N/A")</f>
        <v>0</v>
      </c>
      <c r="I3279">
        <f>'Protein concentrations (All)'!I3279/SUMIF('Protein concentrations (All)'!I$2:'Protein concentrations (All)'!I$4458, "&lt;&gt;#N/A")</f>
        <v>0</v>
      </c>
      <c r="J3279">
        <f>'Protein concentrations (All)'!J3279/SUMIF('Protein concentrations (All)'!J$2:'Protein concentrations (All)'!J$4458, "&lt;&gt;#N/A")</f>
        <v>0</v>
      </c>
      <c r="K3279">
        <f>'Protein concentrations (All)'!K3279/SUMIF('Protein concentrations (All)'!K$2:'Protein concentrations (All)'!K$4458, "&lt;&gt;#N/A")</f>
        <v>0</v>
      </c>
      <c r="L3279">
        <f>'Protein concentrations (All)'!L3279/SUMIF('Protein concentrations (All)'!L$2:'Protein concentrations (All)'!L$4458, "&lt;&gt;#N/A")</f>
        <v>0</v>
      </c>
      <c r="M3279">
        <f>'Protein concentrations (All)'!M3279/SUMIF('Protein concentrations (All)'!M$2:'Protein concentrations (All)'!M$4458, "&lt;&gt;#N/A")</f>
        <v>0</v>
      </c>
      <c r="N3279">
        <f>'Protein concentrations (All)'!N3279/SUMIF('Protein concentrations (All)'!N$2:'Protein concentrations (All)'!N$4458, "&lt;&gt;#N/A")</f>
        <v>0</v>
      </c>
      <c r="O3279">
        <f>'Protein concentrations (All)'!O3279/SUMIF('Protein concentrations (All)'!O$2:'Protein concentrations (All)'!O$4458, "&lt;&gt;#N/A")</f>
        <v>0</v>
      </c>
      <c r="P3279">
        <f>'Protein concentrations (All)'!P3279/SUMIF('Protein concentrations (All)'!P$2:'Protein concentrations (All)'!P$4458, "&lt;&gt;#N/A")</f>
        <v>0</v>
      </c>
      <c r="Q3279">
        <f>'Protein concentrations (All)'!Q3279/SUMIF('Protein concentrations (All)'!Q$2:'Protein concentrations (All)'!Q$4458, "&lt;&gt;#N/A")</f>
        <v>0</v>
      </c>
      <c r="R3279">
        <f>'Protein concentrations (All)'!R3279/SUMIF('Protein concentrations (All)'!R$2:'Protein concentrations (All)'!R$4458, "&lt;&gt;#N/A")</f>
        <v>0</v>
      </c>
      <c r="S3279">
        <f>'Protein concentrations (All)'!S3279/SUMIF('Protein concentrations (All)'!S$2:'Protein concentrations (All)'!S$4458, "&lt;&gt;#N/A")</f>
        <v>0</v>
      </c>
      <c r="T3279">
        <f>'Protein concentrations (All)'!T3279/SUMIF('Protein concentrations (All)'!T$2:'Protein concentrations (All)'!T$4458, "&lt;&gt;#N/A")</f>
        <v>0</v>
      </c>
      <c r="U3279">
        <f>'Protein concentrations (All)'!U3279/SUMIF('Protein concentrations (All)'!U$2:'Protein concentrations (All)'!U$4458, "&lt;&gt;#N/A")</f>
        <v>0</v>
      </c>
      <c r="V3279">
        <f>'Protein concentrations (All)'!V3279/SUMIF('Protein concentrations (All)'!V$2:'Protein concentrations (All)'!V$4458, "&lt;&gt;#N/A")</f>
        <v>0</v>
      </c>
      <c r="W3279">
        <f>'Protein concentrations (All)'!W3279/SUMIF('Protein concentrations (All)'!W$2:'Protein concentrations (All)'!W$4458, "&lt;&gt;#N/A")</f>
        <v>0</v>
      </c>
      <c r="X3279">
        <f>'Protein concentrations (All)'!X3279/SUMIF('Protein concentrations (All)'!X$2:'Protein concentrations (All)'!X$4458, "&lt;&gt;#N/A")</f>
        <v>0</v>
      </c>
    </row>
    <row r="3280" spans="1:24" x14ac:dyDescent="0.2">
      <c r="A3280" s="2">
        <v>3910</v>
      </c>
      <c r="B3280" s="2" t="e">
        <v>#N/A</v>
      </c>
      <c r="C3280" s="2"/>
      <c r="D3280" s="2" t="e">
        <v>#N/A</v>
      </c>
      <c r="E3280">
        <f>'Protein concentrations (All)'!E3280/SUMIF('Protein concentrations (All)'!E$2:'Protein concentrations (All)'!E$4458, "&lt;&gt;#N/A")</f>
        <v>0</v>
      </c>
      <c r="F3280">
        <f>'Protein concentrations (All)'!F3280/SUMIF('Protein concentrations (All)'!F$2:'Protein concentrations (All)'!F$4458, "&lt;&gt;#N/A")</f>
        <v>0</v>
      </c>
      <c r="G3280">
        <f>'Protein concentrations (All)'!G3280/SUMIF('Protein concentrations (All)'!G$2:'Protein concentrations (All)'!G$4458, "&lt;&gt;#N/A")</f>
        <v>0</v>
      </c>
      <c r="H3280">
        <f>'Protein concentrations (All)'!H3280/SUMIF('Protein concentrations (All)'!H$2:'Protein concentrations (All)'!H$4458, "&lt;&gt;#N/A")</f>
        <v>0</v>
      </c>
      <c r="I3280">
        <f>'Protein concentrations (All)'!I3280/SUMIF('Protein concentrations (All)'!I$2:'Protein concentrations (All)'!I$4458, "&lt;&gt;#N/A")</f>
        <v>0</v>
      </c>
      <c r="J3280">
        <f>'Protein concentrations (All)'!J3280/SUMIF('Protein concentrations (All)'!J$2:'Protein concentrations (All)'!J$4458, "&lt;&gt;#N/A")</f>
        <v>0</v>
      </c>
      <c r="K3280">
        <f>'Protein concentrations (All)'!K3280/SUMIF('Protein concentrations (All)'!K$2:'Protein concentrations (All)'!K$4458, "&lt;&gt;#N/A")</f>
        <v>0</v>
      </c>
      <c r="L3280">
        <f>'Protein concentrations (All)'!L3280/SUMIF('Protein concentrations (All)'!L$2:'Protein concentrations (All)'!L$4458, "&lt;&gt;#N/A")</f>
        <v>0</v>
      </c>
      <c r="M3280">
        <f>'Protein concentrations (All)'!M3280/SUMIF('Protein concentrations (All)'!M$2:'Protein concentrations (All)'!M$4458, "&lt;&gt;#N/A")</f>
        <v>0</v>
      </c>
      <c r="N3280">
        <f>'Protein concentrations (All)'!N3280/SUMIF('Protein concentrations (All)'!N$2:'Protein concentrations (All)'!N$4458, "&lt;&gt;#N/A")</f>
        <v>0</v>
      </c>
      <c r="O3280">
        <f>'Protein concentrations (All)'!O3280/SUMIF('Protein concentrations (All)'!O$2:'Protein concentrations (All)'!O$4458, "&lt;&gt;#N/A")</f>
        <v>0</v>
      </c>
      <c r="P3280">
        <f>'Protein concentrations (All)'!P3280/SUMIF('Protein concentrations (All)'!P$2:'Protein concentrations (All)'!P$4458, "&lt;&gt;#N/A")</f>
        <v>0</v>
      </c>
      <c r="Q3280">
        <f>'Protein concentrations (All)'!Q3280/SUMIF('Protein concentrations (All)'!Q$2:'Protein concentrations (All)'!Q$4458, "&lt;&gt;#N/A")</f>
        <v>0</v>
      </c>
      <c r="R3280">
        <f>'Protein concentrations (All)'!R3280/SUMIF('Protein concentrations (All)'!R$2:'Protein concentrations (All)'!R$4458, "&lt;&gt;#N/A")</f>
        <v>0</v>
      </c>
      <c r="S3280">
        <f>'Protein concentrations (All)'!S3280/SUMIF('Protein concentrations (All)'!S$2:'Protein concentrations (All)'!S$4458, "&lt;&gt;#N/A")</f>
        <v>0</v>
      </c>
      <c r="T3280">
        <f>'Protein concentrations (All)'!T3280/SUMIF('Protein concentrations (All)'!T$2:'Protein concentrations (All)'!T$4458, "&lt;&gt;#N/A")</f>
        <v>0</v>
      </c>
      <c r="U3280">
        <f>'Protein concentrations (All)'!U3280/SUMIF('Protein concentrations (All)'!U$2:'Protein concentrations (All)'!U$4458, "&lt;&gt;#N/A")</f>
        <v>0</v>
      </c>
      <c r="V3280">
        <f>'Protein concentrations (All)'!V3280/SUMIF('Protein concentrations (All)'!V$2:'Protein concentrations (All)'!V$4458, "&lt;&gt;#N/A")</f>
        <v>0</v>
      </c>
      <c r="W3280">
        <f>'Protein concentrations (All)'!W3280/SUMIF('Protein concentrations (All)'!W$2:'Protein concentrations (All)'!W$4458, "&lt;&gt;#N/A")</f>
        <v>0</v>
      </c>
      <c r="X3280">
        <f>'Protein concentrations (All)'!X3280/SUMIF('Protein concentrations (All)'!X$2:'Protein concentrations (All)'!X$4458, "&lt;&gt;#N/A")</f>
        <v>0</v>
      </c>
    </row>
    <row r="3281" spans="1:24" x14ac:dyDescent="0.2">
      <c r="A3281" s="2">
        <v>3911</v>
      </c>
      <c r="B3281" s="2" t="e">
        <v>#N/A</v>
      </c>
      <c r="C3281" s="2"/>
      <c r="D3281" s="2" t="e">
        <v>#N/A</v>
      </c>
      <c r="E3281">
        <f>'Protein concentrations (All)'!E3281/SUMIF('Protein concentrations (All)'!E$2:'Protein concentrations (All)'!E$4458, "&lt;&gt;#N/A")</f>
        <v>0</v>
      </c>
      <c r="F3281">
        <f>'Protein concentrations (All)'!F3281/SUMIF('Protein concentrations (All)'!F$2:'Protein concentrations (All)'!F$4458, "&lt;&gt;#N/A")</f>
        <v>0</v>
      </c>
      <c r="G3281">
        <f>'Protein concentrations (All)'!G3281/SUMIF('Protein concentrations (All)'!G$2:'Protein concentrations (All)'!G$4458, "&lt;&gt;#N/A")</f>
        <v>0</v>
      </c>
      <c r="H3281">
        <f>'Protein concentrations (All)'!H3281/SUMIF('Protein concentrations (All)'!H$2:'Protein concentrations (All)'!H$4458, "&lt;&gt;#N/A")</f>
        <v>0</v>
      </c>
      <c r="I3281">
        <f>'Protein concentrations (All)'!I3281/SUMIF('Protein concentrations (All)'!I$2:'Protein concentrations (All)'!I$4458, "&lt;&gt;#N/A")</f>
        <v>0</v>
      </c>
      <c r="J3281">
        <f>'Protein concentrations (All)'!J3281/SUMIF('Protein concentrations (All)'!J$2:'Protein concentrations (All)'!J$4458, "&lt;&gt;#N/A")</f>
        <v>0</v>
      </c>
      <c r="K3281">
        <f>'Protein concentrations (All)'!K3281/SUMIF('Protein concentrations (All)'!K$2:'Protein concentrations (All)'!K$4458, "&lt;&gt;#N/A")</f>
        <v>0</v>
      </c>
      <c r="L3281">
        <f>'Protein concentrations (All)'!L3281/SUMIF('Protein concentrations (All)'!L$2:'Protein concentrations (All)'!L$4458, "&lt;&gt;#N/A")</f>
        <v>0</v>
      </c>
      <c r="M3281">
        <f>'Protein concentrations (All)'!M3281/SUMIF('Protein concentrations (All)'!M$2:'Protein concentrations (All)'!M$4458, "&lt;&gt;#N/A")</f>
        <v>0</v>
      </c>
      <c r="N3281">
        <f>'Protein concentrations (All)'!N3281/SUMIF('Protein concentrations (All)'!N$2:'Protein concentrations (All)'!N$4458, "&lt;&gt;#N/A")</f>
        <v>0</v>
      </c>
      <c r="O3281">
        <f>'Protein concentrations (All)'!O3281/SUMIF('Protein concentrations (All)'!O$2:'Protein concentrations (All)'!O$4458, "&lt;&gt;#N/A")</f>
        <v>0</v>
      </c>
      <c r="P3281">
        <f>'Protein concentrations (All)'!P3281/SUMIF('Protein concentrations (All)'!P$2:'Protein concentrations (All)'!P$4458, "&lt;&gt;#N/A")</f>
        <v>0</v>
      </c>
      <c r="Q3281">
        <f>'Protein concentrations (All)'!Q3281/SUMIF('Protein concentrations (All)'!Q$2:'Protein concentrations (All)'!Q$4458, "&lt;&gt;#N/A")</f>
        <v>0</v>
      </c>
      <c r="R3281">
        <f>'Protein concentrations (All)'!R3281/SUMIF('Protein concentrations (All)'!R$2:'Protein concentrations (All)'!R$4458, "&lt;&gt;#N/A")</f>
        <v>0</v>
      </c>
      <c r="S3281">
        <f>'Protein concentrations (All)'!S3281/SUMIF('Protein concentrations (All)'!S$2:'Protein concentrations (All)'!S$4458, "&lt;&gt;#N/A")</f>
        <v>0</v>
      </c>
      <c r="T3281">
        <f>'Protein concentrations (All)'!T3281/SUMIF('Protein concentrations (All)'!T$2:'Protein concentrations (All)'!T$4458, "&lt;&gt;#N/A")</f>
        <v>0</v>
      </c>
      <c r="U3281">
        <f>'Protein concentrations (All)'!U3281/SUMIF('Protein concentrations (All)'!U$2:'Protein concentrations (All)'!U$4458, "&lt;&gt;#N/A")</f>
        <v>0</v>
      </c>
      <c r="V3281">
        <f>'Protein concentrations (All)'!V3281/SUMIF('Protein concentrations (All)'!V$2:'Protein concentrations (All)'!V$4458, "&lt;&gt;#N/A")</f>
        <v>0</v>
      </c>
      <c r="W3281">
        <f>'Protein concentrations (All)'!W3281/SUMIF('Protein concentrations (All)'!W$2:'Protein concentrations (All)'!W$4458, "&lt;&gt;#N/A")</f>
        <v>0</v>
      </c>
      <c r="X3281">
        <f>'Protein concentrations (All)'!X3281/SUMIF('Protein concentrations (All)'!X$2:'Protein concentrations (All)'!X$4458, "&lt;&gt;#N/A")</f>
        <v>0</v>
      </c>
    </row>
    <row r="3282" spans="1:24" x14ac:dyDescent="0.2">
      <c r="A3282" s="2">
        <v>3912</v>
      </c>
      <c r="B3282" s="2" t="e">
        <v>#N/A</v>
      </c>
      <c r="C3282" s="2"/>
      <c r="D3282" s="2" t="e">
        <v>#N/A</v>
      </c>
      <c r="E3282">
        <f>'Protein concentrations (All)'!E3282/SUMIF('Protein concentrations (All)'!E$2:'Protein concentrations (All)'!E$4458, "&lt;&gt;#N/A")</f>
        <v>0</v>
      </c>
      <c r="F3282">
        <f>'Protein concentrations (All)'!F3282/SUMIF('Protein concentrations (All)'!F$2:'Protein concentrations (All)'!F$4458, "&lt;&gt;#N/A")</f>
        <v>0</v>
      </c>
      <c r="G3282">
        <f>'Protein concentrations (All)'!G3282/SUMIF('Protein concentrations (All)'!G$2:'Protein concentrations (All)'!G$4458, "&lt;&gt;#N/A")</f>
        <v>0</v>
      </c>
      <c r="H3282">
        <f>'Protein concentrations (All)'!H3282/SUMIF('Protein concentrations (All)'!H$2:'Protein concentrations (All)'!H$4458, "&lt;&gt;#N/A")</f>
        <v>0</v>
      </c>
      <c r="I3282">
        <f>'Protein concentrations (All)'!I3282/SUMIF('Protein concentrations (All)'!I$2:'Protein concentrations (All)'!I$4458, "&lt;&gt;#N/A")</f>
        <v>0</v>
      </c>
      <c r="J3282">
        <f>'Protein concentrations (All)'!J3282/SUMIF('Protein concentrations (All)'!J$2:'Protein concentrations (All)'!J$4458, "&lt;&gt;#N/A")</f>
        <v>0</v>
      </c>
      <c r="K3282">
        <f>'Protein concentrations (All)'!K3282/SUMIF('Protein concentrations (All)'!K$2:'Protein concentrations (All)'!K$4458, "&lt;&gt;#N/A")</f>
        <v>0</v>
      </c>
      <c r="L3282">
        <f>'Protein concentrations (All)'!L3282/SUMIF('Protein concentrations (All)'!L$2:'Protein concentrations (All)'!L$4458, "&lt;&gt;#N/A")</f>
        <v>0</v>
      </c>
      <c r="M3282">
        <f>'Protein concentrations (All)'!M3282/SUMIF('Protein concentrations (All)'!M$2:'Protein concentrations (All)'!M$4458, "&lt;&gt;#N/A")</f>
        <v>0</v>
      </c>
      <c r="N3282">
        <f>'Protein concentrations (All)'!N3282/SUMIF('Protein concentrations (All)'!N$2:'Protein concentrations (All)'!N$4458, "&lt;&gt;#N/A")</f>
        <v>0</v>
      </c>
      <c r="O3282">
        <f>'Protein concentrations (All)'!O3282/SUMIF('Protein concentrations (All)'!O$2:'Protein concentrations (All)'!O$4458, "&lt;&gt;#N/A")</f>
        <v>0</v>
      </c>
      <c r="P3282">
        <f>'Protein concentrations (All)'!P3282/SUMIF('Protein concentrations (All)'!P$2:'Protein concentrations (All)'!P$4458, "&lt;&gt;#N/A")</f>
        <v>0</v>
      </c>
      <c r="Q3282">
        <f>'Protein concentrations (All)'!Q3282/SUMIF('Protein concentrations (All)'!Q$2:'Protein concentrations (All)'!Q$4458, "&lt;&gt;#N/A")</f>
        <v>0</v>
      </c>
      <c r="R3282">
        <f>'Protein concentrations (All)'!R3282/SUMIF('Protein concentrations (All)'!R$2:'Protein concentrations (All)'!R$4458, "&lt;&gt;#N/A")</f>
        <v>0</v>
      </c>
      <c r="S3282">
        <f>'Protein concentrations (All)'!S3282/SUMIF('Protein concentrations (All)'!S$2:'Protein concentrations (All)'!S$4458, "&lt;&gt;#N/A")</f>
        <v>0</v>
      </c>
      <c r="T3282">
        <f>'Protein concentrations (All)'!T3282/SUMIF('Protein concentrations (All)'!T$2:'Protein concentrations (All)'!T$4458, "&lt;&gt;#N/A")</f>
        <v>0</v>
      </c>
      <c r="U3282">
        <f>'Protein concentrations (All)'!U3282/SUMIF('Protein concentrations (All)'!U$2:'Protein concentrations (All)'!U$4458, "&lt;&gt;#N/A")</f>
        <v>0</v>
      </c>
      <c r="V3282">
        <f>'Protein concentrations (All)'!V3282/SUMIF('Protein concentrations (All)'!V$2:'Protein concentrations (All)'!V$4458, "&lt;&gt;#N/A")</f>
        <v>0</v>
      </c>
      <c r="W3282">
        <f>'Protein concentrations (All)'!W3282/SUMIF('Protein concentrations (All)'!W$2:'Protein concentrations (All)'!W$4458, "&lt;&gt;#N/A")</f>
        <v>0</v>
      </c>
      <c r="X3282">
        <f>'Protein concentrations (All)'!X3282/SUMIF('Protein concentrations (All)'!X$2:'Protein concentrations (All)'!X$4458, "&lt;&gt;#N/A")</f>
        <v>0</v>
      </c>
    </row>
    <row r="3283" spans="1:24" x14ac:dyDescent="0.2">
      <c r="A3283" s="2">
        <v>3913</v>
      </c>
      <c r="B3283" s="2" t="e">
        <v>#N/A</v>
      </c>
      <c r="C3283" s="2"/>
      <c r="D3283" s="2" t="e">
        <v>#N/A</v>
      </c>
      <c r="E3283">
        <f>'Protein concentrations (All)'!E3283/SUMIF('Protein concentrations (All)'!E$2:'Protein concentrations (All)'!E$4458, "&lt;&gt;#N/A")</f>
        <v>0</v>
      </c>
      <c r="F3283">
        <f>'Protein concentrations (All)'!F3283/SUMIF('Protein concentrations (All)'!F$2:'Protein concentrations (All)'!F$4458, "&lt;&gt;#N/A")</f>
        <v>0</v>
      </c>
      <c r="G3283">
        <f>'Protein concentrations (All)'!G3283/SUMIF('Protein concentrations (All)'!G$2:'Protein concentrations (All)'!G$4458, "&lt;&gt;#N/A")</f>
        <v>0</v>
      </c>
      <c r="H3283">
        <f>'Protein concentrations (All)'!H3283/SUMIF('Protein concentrations (All)'!H$2:'Protein concentrations (All)'!H$4458, "&lt;&gt;#N/A")</f>
        <v>0</v>
      </c>
      <c r="I3283">
        <f>'Protein concentrations (All)'!I3283/SUMIF('Protein concentrations (All)'!I$2:'Protein concentrations (All)'!I$4458, "&lt;&gt;#N/A")</f>
        <v>0</v>
      </c>
      <c r="J3283">
        <f>'Protein concentrations (All)'!J3283/SUMIF('Protein concentrations (All)'!J$2:'Protein concentrations (All)'!J$4458, "&lt;&gt;#N/A")</f>
        <v>0</v>
      </c>
      <c r="K3283">
        <f>'Protein concentrations (All)'!K3283/SUMIF('Protein concentrations (All)'!K$2:'Protein concentrations (All)'!K$4458, "&lt;&gt;#N/A")</f>
        <v>0</v>
      </c>
      <c r="L3283">
        <f>'Protein concentrations (All)'!L3283/SUMIF('Protein concentrations (All)'!L$2:'Protein concentrations (All)'!L$4458, "&lt;&gt;#N/A")</f>
        <v>0</v>
      </c>
      <c r="M3283">
        <f>'Protein concentrations (All)'!M3283/SUMIF('Protein concentrations (All)'!M$2:'Protein concentrations (All)'!M$4458, "&lt;&gt;#N/A")</f>
        <v>0</v>
      </c>
      <c r="N3283">
        <f>'Protein concentrations (All)'!N3283/SUMIF('Protein concentrations (All)'!N$2:'Protein concentrations (All)'!N$4458, "&lt;&gt;#N/A")</f>
        <v>0</v>
      </c>
      <c r="O3283">
        <f>'Protein concentrations (All)'!O3283/SUMIF('Protein concentrations (All)'!O$2:'Protein concentrations (All)'!O$4458, "&lt;&gt;#N/A")</f>
        <v>0</v>
      </c>
      <c r="P3283">
        <f>'Protein concentrations (All)'!P3283/SUMIF('Protein concentrations (All)'!P$2:'Protein concentrations (All)'!P$4458, "&lt;&gt;#N/A")</f>
        <v>0</v>
      </c>
      <c r="Q3283">
        <f>'Protein concentrations (All)'!Q3283/SUMIF('Protein concentrations (All)'!Q$2:'Protein concentrations (All)'!Q$4458, "&lt;&gt;#N/A")</f>
        <v>0</v>
      </c>
      <c r="R3283">
        <f>'Protein concentrations (All)'!R3283/SUMIF('Protein concentrations (All)'!R$2:'Protein concentrations (All)'!R$4458, "&lt;&gt;#N/A")</f>
        <v>0</v>
      </c>
      <c r="S3283">
        <f>'Protein concentrations (All)'!S3283/SUMIF('Protein concentrations (All)'!S$2:'Protein concentrations (All)'!S$4458, "&lt;&gt;#N/A")</f>
        <v>0</v>
      </c>
      <c r="T3283">
        <f>'Protein concentrations (All)'!T3283/SUMIF('Protein concentrations (All)'!T$2:'Protein concentrations (All)'!T$4458, "&lt;&gt;#N/A")</f>
        <v>0</v>
      </c>
      <c r="U3283">
        <f>'Protein concentrations (All)'!U3283/SUMIF('Protein concentrations (All)'!U$2:'Protein concentrations (All)'!U$4458, "&lt;&gt;#N/A")</f>
        <v>0</v>
      </c>
      <c r="V3283">
        <f>'Protein concentrations (All)'!V3283/SUMIF('Protein concentrations (All)'!V$2:'Protein concentrations (All)'!V$4458, "&lt;&gt;#N/A")</f>
        <v>0</v>
      </c>
      <c r="W3283">
        <f>'Protein concentrations (All)'!W3283/SUMIF('Protein concentrations (All)'!W$2:'Protein concentrations (All)'!W$4458, "&lt;&gt;#N/A")</f>
        <v>0</v>
      </c>
      <c r="X3283">
        <f>'Protein concentrations (All)'!X3283/SUMIF('Protein concentrations (All)'!X$2:'Protein concentrations (All)'!X$4458, "&lt;&gt;#N/A")</f>
        <v>0</v>
      </c>
    </row>
    <row r="3284" spans="1:24" x14ac:dyDescent="0.2">
      <c r="A3284" s="2">
        <v>3914</v>
      </c>
      <c r="B3284" s="2" t="e">
        <v>#N/A</v>
      </c>
      <c r="C3284" s="2"/>
      <c r="D3284" s="2" t="e">
        <v>#N/A</v>
      </c>
      <c r="E3284">
        <f>'Protein concentrations (All)'!E3284/SUMIF('Protein concentrations (All)'!E$2:'Protein concentrations (All)'!E$4458, "&lt;&gt;#N/A")</f>
        <v>0</v>
      </c>
      <c r="F3284">
        <f>'Protein concentrations (All)'!F3284/SUMIF('Protein concentrations (All)'!F$2:'Protein concentrations (All)'!F$4458, "&lt;&gt;#N/A")</f>
        <v>0</v>
      </c>
      <c r="G3284">
        <f>'Protein concentrations (All)'!G3284/SUMIF('Protein concentrations (All)'!G$2:'Protein concentrations (All)'!G$4458, "&lt;&gt;#N/A")</f>
        <v>0</v>
      </c>
      <c r="H3284">
        <f>'Protein concentrations (All)'!H3284/SUMIF('Protein concentrations (All)'!H$2:'Protein concentrations (All)'!H$4458, "&lt;&gt;#N/A")</f>
        <v>0</v>
      </c>
      <c r="I3284">
        <f>'Protein concentrations (All)'!I3284/SUMIF('Protein concentrations (All)'!I$2:'Protein concentrations (All)'!I$4458, "&lt;&gt;#N/A")</f>
        <v>0</v>
      </c>
      <c r="J3284">
        <f>'Protein concentrations (All)'!J3284/SUMIF('Protein concentrations (All)'!J$2:'Protein concentrations (All)'!J$4458, "&lt;&gt;#N/A")</f>
        <v>0</v>
      </c>
      <c r="K3284">
        <f>'Protein concentrations (All)'!K3284/SUMIF('Protein concentrations (All)'!K$2:'Protein concentrations (All)'!K$4458, "&lt;&gt;#N/A")</f>
        <v>0</v>
      </c>
      <c r="L3284">
        <f>'Protein concentrations (All)'!L3284/SUMIF('Protein concentrations (All)'!L$2:'Protein concentrations (All)'!L$4458, "&lt;&gt;#N/A")</f>
        <v>0</v>
      </c>
      <c r="M3284">
        <f>'Protein concentrations (All)'!M3284/SUMIF('Protein concentrations (All)'!M$2:'Protein concentrations (All)'!M$4458, "&lt;&gt;#N/A")</f>
        <v>0</v>
      </c>
      <c r="N3284">
        <f>'Protein concentrations (All)'!N3284/SUMIF('Protein concentrations (All)'!N$2:'Protein concentrations (All)'!N$4458, "&lt;&gt;#N/A")</f>
        <v>0</v>
      </c>
      <c r="O3284">
        <f>'Protein concentrations (All)'!O3284/SUMIF('Protein concentrations (All)'!O$2:'Protein concentrations (All)'!O$4458, "&lt;&gt;#N/A")</f>
        <v>0</v>
      </c>
      <c r="P3284">
        <f>'Protein concentrations (All)'!P3284/SUMIF('Protein concentrations (All)'!P$2:'Protein concentrations (All)'!P$4458, "&lt;&gt;#N/A")</f>
        <v>0</v>
      </c>
      <c r="Q3284">
        <f>'Protein concentrations (All)'!Q3284/SUMIF('Protein concentrations (All)'!Q$2:'Protein concentrations (All)'!Q$4458, "&lt;&gt;#N/A")</f>
        <v>0</v>
      </c>
      <c r="R3284">
        <f>'Protein concentrations (All)'!R3284/SUMIF('Protein concentrations (All)'!R$2:'Protein concentrations (All)'!R$4458, "&lt;&gt;#N/A")</f>
        <v>0</v>
      </c>
      <c r="S3284">
        <f>'Protein concentrations (All)'!S3284/SUMIF('Protein concentrations (All)'!S$2:'Protein concentrations (All)'!S$4458, "&lt;&gt;#N/A")</f>
        <v>0</v>
      </c>
      <c r="T3284">
        <f>'Protein concentrations (All)'!T3284/SUMIF('Protein concentrations (All)'!T$2:'Protein concentrations (All)'!T$4458, "&lt;&gt;#N/A")</f>
        <v>0</v>
      </c>
      <c r="U3284">
        <f>'Protein concentrations (All)'!U3284/SUMIF('Protein concentrations (All)'!U$2:'Protein concentrations (All)'!U$4458, "&lt;&gt;#N/A")</f>
        <v>0</v>
      </c>
      <c r="V3284">
        <f>'Protein concentrations (All)'!V3284/SUMIF('Protein concentrations (All)'!V$2:'Protein concentrations (All)'!V$4458, "&lt;&gt;#N/A")</f>
        <v>0</v>
      </c>
      <c r="W3284">
        <f>'Protein concentrations (All)'!W3284/SUMIF('Protein concentrations (All)'!W$2:'Protein concentrations (All)'!W$4458, "&lt;&gt;#N/A")</f>
        <v>0</v>
      </c>
      <c r="X3284">
        <f>'Protein concentrations (All)'!X3284/SUMIF('Protein concentrations (All)'!X$2:'Protein concentrations (All)'!X$4458, "&lt;&gt;#N/A")</f>
        <v>0</v>
      </c>
    </row>
    <row r="3285" spans="1:24" x14ac:dyDescent="0.2">
      <c r="A3285" s="2">
        <v>3915</v>
      </c>
      <c r="B3285" s="2" t="e">
        <v>#N/A</v>
      </c>
      <c r="C3285" s="2"/>
      <c r="D3285" s="2" t="e">
        <v>#N/A</v>
      </c>
      <c r="E3285">
        <f>'Protein concentrations (All)'!E3285/SUMIF('Protein concentrations (All)'!E$2:'Protein concentrations (All)'!E$4458, "&lt;&gt;#N/A")</f>
        <v>0</v>
      </c>
      <c r="F3285">
        <f>'Protein concentrations (All)'!F3285/SUMIF('Protein concentrations (All)'!F$2:'Protein concentrations (All)'!F$4458, "&lt;&gt;#N/A")</f>
        <v>0</v>
      </c>
      <c r="G3285">
        <f>'Protein concentrations (All)'!G3285/SUMIF('Protein concentrations (All)'!G$2:'Protein concentrations (All)'!G$4458, "&lt;&gt;#N/A")</f>
        <v>0</v>
      </c>
      <c r="H3285">
        <f>'Protein concentrations (All)'!H3285/SUMIF('Protein concentrations (All)'!H$2:'Protein concentrations (All)'!H$4458, "&lt;&gt;#N/A")</f>
        <v>0</v>
      </c>
      <c r="I3285">
        <f>'Protein concentrations (All)'!I3285/SUMIF('Protein concentrations (All)'!I$2:'Protein concentrations (All)'!I$4458, "&lt;&gt;#N/A")</f>
        <v>0</v>
      </c>
      <c r="J3285">
        <f>'Protein concentrations (All)'!J3285/SUMIF('Protein concentrations (All)'!J$2:'Protein concentrations (All)'!J$4458, "&lt;&gt;#N/A")</f>
        <v>0</v>
      </c>
      <c r="K3285">
        <f>'Protein concentrations (All)'!K3285/SUMIF('Protein concentrations (All)'!K$2:'Protein concentrations (All)'!K$4458, "&lt;&gt;#N/A")</f>
        <v>0</v>
      </c>
      <c r="L3285">
        <f>'Protein concentrations (All)'!L3285/SUMIF('Protein concentrations (All)'!L$2:'Protein concentrations (All)'!L$4458, "&lt;&gt;#N/A")</f>
        <v>0</v>
      </c>
      <c r="M3285">
        <f>'Protein concentrations (All)'!M3285/SUMIF('Protein concentrations (All)'!M$2:'Protein concentrations (All)'!M$4458, "&lt;&gt;#N/A")</f>
        <v>0</v>
      </c>
      <c r="N3285">
        <f>'Protein concentrations (All)'!N3285/SUMIF('Protein concentrations (All)'!N$2:'Protein concentrations (All)'!N$4458, "&lt;&gt;#N/A")</f>
        <v>0</v>
      </c>
      <c r="O3285">
        <f>'Protein concentrations (All)'!O3285/SUMIF('Protein concentrations (All)'!O$2:'Protein concentrations (All)'!O$4458, "&lt;&gt;#N/A")</f>
        <v>0</v>
      </c>
      <c r="P3285">
        <f>'Protein concentrations (All)'!P3285/SUMIF('Protein concentrations (All)'!P$2:'Protein concentrations (All)'!P$4458, "&lt;&gt;#N/A")</f>
        <v>0</v>
      </c>
      <c r="Q3285">
        <f>'Protein concentrations (All)'!Q3285/SUMIF('Protein concentrations (All)'!Q$2:'Protein concentrations (All)'!Q$4458, "&lt;&gt;#N/A")</f>
        <v>0</v>
      </c>
      <c r="R3285">
        <f>'Protein concentrations (All)'!R3285/SUMIF('Protein concentrations (All)'!R$2:'Protein concentrations (All)'!R$4458, "&lt;&gt;#N/A")</f>
        <v>0</v>
      </c>
      <c r="S3285">
        <f>'Protein concentrations (All)'!S3285/SUMIF('Protein concentrations (All)'!S$2:'Protein concentrations (All)'!S$4458, "&lt;&gt;#N/A")</f>
        <v>0</v>
      </c>
      <c r="T3285">
        <f>'Protein concentrations (All)'!T3285/SUMIF('Protein concentrations (All)'!T$2:'Protein concentrations (All)'!T$4458, "&lt;&gt;#N/A")</f>
        <v>0</v>
      </c>
      <c r="U3285">
        <f>'Protein concentrations (All)'!U3285/SUMIF('Protein concentrations (All)'!U$2:'Protein concentrations (All)'!U$4458, "&lt;&gt;#N/A")</f>
        <v>0</v>
      </c>
      <c r="V3285">
        <f>'Protein concentrations (All)'!V3285/SUMIF('Protein concentrations (All)'!V$2:'Protein concentrations (All)'!V$4458, "&lt;&gt;#N/A")</f>
        <v>0</v>
      </c>
      <c r="W3285">
        <f>'Protein concentrations (All)'!W3285/SUMIF('Protein concentrations (All)'!W$2:'Protein concentrations (All)'!W$4458, "&lt;&gt;#N/A")</f>
        <v>0</v>
      </c>
      <c r="X3285">
        <f>'Protein concentrations (All)'!X3285/SUMIF('Protein concentrations (All)'!X$2:'Protein concentrations (All)'!X$4458, "&lt;&gt;#N/A")</f>
        <v>0</v>
      </c>
    </row>
    <row r="3286" spans="1:24" x14ac:dyDescent="0.2">
      <c r="A3286" s="2">
        <v>3916</v>
      </c>
      <c r="B3286" s="2" t="e">
        <v>#N/A</v>
      </c>
      <c r="C3286" s="2"/>
      <c r="D3286" s="2" t="e">
        <v>#N/A</v>
      </c>
      <c r="E3286">
        <f>'Protein concentrations (All)'!E3286/SUMIF('Protein concentrations (All)'!E$2:'Protein concentrations (All)'!E$4458, "&lt;&gt;#N/A")</f>
        <v>0</v>
      </c>
      <c r="F3286">
        <f>'Protein concentrations (All)'!F3286/SUMIF('Protein concentrations (All)'!F$2:'Protein concentrations (All)'!F$4458, "&lt;&gt;#N/A")</f>
        <v>0</v>
      </c>
      <c r="G3286">
        <f>'Protein concentrations (All)'!G3286/SUMIF('Protein concentrations (All)'!G$2:'Protein concentrations (All)'!G$4458, "&lt;&gt;#N/A")</f>
        <v>0</v>
      </c>
      <c r="H3286">
        <f>'Protein concentrations (All)'!H3286/SUMIF('Protein concentrations (All)'!H$2:'Protein concentrations (All)'!H$4458, "&lt;&gt;#N/A")</f>
        <v>0</v>
      </c>
      <c r="I3286">
        <f>'Protein concentrations (All)'!I3286/SUMIF('Protein concentrations (All)'!I$2:'Protein concentrations (All)'!I$4458, "&lt;&gt;#N/A")</f>
        <v>0</v>
      </c>
      <c r="J3286">
        <f>'Protein concentrations (All)'!J3286/SUMIF('Protein concentrations (All)'!J$2:'Protein concentrations (All)'!J$4458, "&lt;&gt;#N/A")</f>
        <v>0</v>
      </c>
      <c r="K3286">
        <f>'Protein concentrations (All)'!K3286/SUMIF('Protein concentrations (All)'!K$2:'Protein concentrations (All)'!K$4458, "&lt;&gt;#N/A")</f>
        <v>0</v>
      </c>
      <c r="L3286">
        <f>'Protein concentrations (All)'!L3286/SUMIF('Protein concentrations (All)'!L$2:'Protein concentrations (All)'!L$4458, "&lt;&gt;#N/A")</f>
        <v>0</v>
      </c>
      <c r="M3286">
        <f>'Protein concentrations (All)'!M3286/SUMIF('Protein concentrations (All)'!M$2:'Protein concentrations (All)'!M$4458, "&lt;&gt;#N/A")</f>
        <v>0</v>
      </c>
      <c r="N3286">
        <f>'Protein concentrations (All)'!N3286/SUMIF('Protein concentrations (All)'!N$2:'Protein concentrations (All)'!N$4458, "&lt;&gt;#N/A")</f>
        <v>0</v>
      </c>
      <c r="O3286">
        <f>'Protein concentrations (All)'!O3286/SUMIF('Protein concentrations (All)'!O$2:'Protein concentrations (All)'!O$4458, "&lt;&gt;#N/A")</f>
        <v>0</v>
      </c>
      <c r="P3286">
        <f>'Protein concentrations (All)'!P3286/SUMIF('Protein concentrations (All)'!P$2:'Protein concentrations (All)'!P$4458, "&lt;&gt;#N/A")</f>
        <v>0</v>
      </c>
      <c r="Q3286">
        <f>'Protein concentrations (All)'!Q3286/SUMIF('Protein concentrations (All)'!Q$2:'Protein concentrations (All)'!Q$4458, "&lt;&gt;#N/A")</f>
        <v>0</v>
      </c>
      <c r="R3286">
        <f>'Protein concentrations (All)'!R3286/SUMIF('Protein concentrations (All)'!R$2:'Protein concentrations (All)'!R$4458, "&lt;&gt;#N/A")</f>
        <v>0</v>
      </c>
      <c r="S3286">
        <f>'Protein concentrations (All)'!S3286/SUMIF('Protein concentrations (All)'!S$2:'Protein concentrations (All)'!S$4458, "&lt;&gt;#N/A")</f>
        <v>0</v>
      </c>
      <c r="T3286">
        <f>'Protein concentrations (All)'!T3286/SUMIF('Protein concentrations (All)'!T$2:'Protein concentrations (All)'!T$4458, "&lt;&gt;#N/A")</f>
        <v>0</v>
      </c>
      <c r="U3286">
        <f>'Protein concentrations (All)'!U3286/SUMIF('Protein concentrations (All)'!U$2:'Protein concentrations (All)'!U$4458, "&lt;&gt;#N/A")</f>
        <v>0</v>
      </c>
      <c r="V3286">
        <f>'Protein concentrations (All)'!V3286/SUMIF('Protein concentrations (All)'!V$2:'Protein concentrations (All)'!V$4458, "&lt;&gt;#N/A")</f>
        <v>0</v>
      </c>
      <c r="W3286">
        <f>'Protein concentrations (All)'!W3286/SUMIF('Protein concentrations (All)'!W$2:'Protein concentrations (All)'!W$4458, "&lt;&gt;#N/A")</f>
        <v>0</v>
      </c>
      <c r="X3286">
        <f>'Protein concentrations (All)'!X3286/SUMIF('Protein concentrations (All)'!X$2:'Protein concentrations (All)'!X$4458, "&lt;&gt;#N/A")</f>
        <v>0</v>
      </c>
    </row>
    <row r="3287" spans="1:24" x14ac:dyDescent="0.2">
      <c r="A3287" s="2">
        <v>3917</v>
      </c>
      <c r="B3287" s="2" t="e">
        <v>#N/A</v>
      </c>
      <c r="C3287" s="2"/>
      <c r="D3287" s="2" t="e">
        <v>#N/A</v>
      </c>
      <c r="E3287">
        <f>'Protein concentrations (All)'!E3287/SUMIF('Protein concentrations (All)'!E$2:'Protein concentrations (All)'!E$4458, "&lt;&gt;#N/A")</f>
        <v>0</v>
      </c>
      <c r="F3287">
        <f>'Protein concentrations (All)'!F3287/SUMIF('Protein concentrations (All)'!F$2:'Protein concentrations (All)'!F$4458, "&lt;&gt;#N/A")</f>
        <v>0</v>
      </c>
      <c r="G3287">
        <f>'Protein concentrations (All)'!G3287/SUMIF('Protein concentrations (All)'!G$2:'Protein concentrations (All)'!G$4458, "&lt;&gt;#N/A")</f>
        <v>0</v>
      </c>
      <c r="H3287">
        <f>'Protein concentrations (All)'!H3287/SUMIF('Protein concentrations (All)'!H$2:'Protein concentrations (All)'!H$4458, "&lt;&gt;#N/A")</f>
        <v>0</v>
      </c>
      <c r="I3287">
        <f>'Protein concentrations (All)'!I3287/SUMIF('Protein concentrations (All)'!I$2:'Protein concentrations (All)'!I$4458, "&lt;&gt;#N/A")</f>
        <v>0</v>
      </c>
      <c r="J3287">
        <f>'Protein concentrations (All)'!J3287/SUMIF('Protein concentrations (All)'!J$2:'Protein concentrations (All)'!J$4458, "&lt;&gt;#N/A")</f>
        <v>0</v>
      </c>
      <c r="K3287">
        <f>'Protein concentrations (All)'!K3287/SUMIF('Protein concentrations (All)'!K$2:'Protein concentrations (All)'!K$4458, "&lt;&gt;#N/A")</f>
        <v>0</v>
      </c>
      <c r="L3287">
        <f>'Protein concentrations (All)'!L3287/SUMIF('Protein concentrations (All)'!L$2:'Protein concentrations (All)'!L$4458, "&lt;&gt;#N/A")</f>
        <v>0</v>
      </c>
      <c r="M3287">
        <f>'Protein concentrations (All)'!M3287/SUMIF('Protein concentrations (All)'!M$2:'Protein concentrations (All)'!M$4458, "&lt;&gt;#N/A")</f>
        <v>0</v>
      </c>
      <c r="N3287">
        <f>'Protein concentrations (All)'!N3287/SUMIF('Protein concentrations (All)'!N$2:'Protein concentrations (All)'!N$4458, "&lt;&gt;#N/A")</f>
        <v>0</v>
      </c>
      <c r="O3287">
        <f>'Protein concentrations (All)'!O3287/SUMIF('Protein concentrations (All)'!O$2:'Protein concentrations (All)'!O$4458, "&lt;&gt;#N/A")</f>
        <v>0</v>
      </c>
      <c r="P3287">
        <f>'Protein concentrations (All)'!P3287/SUMIF('Protein concentrations (All)'!P$2:'Protein concentrations (All)'!P$4458, "&lt;&gt;#N/A")</f>
        <v>0</v>
      </c>
      <c r="Q3287">
        <f>'Protein concentrations (All)'!Q3287/SUMIF('Protein concentrations (All)'!Q$2:'Protein concentrations (All)'!Q$4458, "&lt;&gt;#N/A")</f>
        <v>0</v>
      </c>
      <c r="R3287">
        <f>'Protein concentrations (All)'!R3287/SUMIF('Protein concentrations (All)'!R$2:'Protein concentrations (All)'!R$4458, "&lt;&gt;#N/A")</f>
        <v>0</v>
      </c>
      <c r="S3287">
        <f>'Protein concentrations (All)'!S3287/SUMIF('Protein concentrations (All)'!S$2:'Protein concentrations (All)'!S$4458, "&lt;&gt;#N/A")</f>
        <v>0</v>
      </c>
      <c r="T3287">
        <f>'Protein concentrations (All)'!T3287/SUMIF('Protein concentrations (All)'!T$2:'Protein concentrations (All)'!T$4458, "&lt;&gt;#N/A")</f>
        <v>0</v>
      </c>
      <c r="U3287">
        <f>'Protein concentrations (All)'!U3287/SUMIF('Protein concentrations (All)'!U$2:'Protein concentrations (All)'!U$4458, "&lt;&gt;#N/A")</f>
        <v>0</v>
      </c>
      <c r="V3287">
        <f>'Protein concentrations (All)'!V3287/SUMIF('Protein concentrations (All)'!V$2:'Protein concentrations (All)'!V$4458, "&lt;&gt;#N/A")</f>
        <v>0</v>
      </c>
      <c r="W3287">
        <f>'Protein concentrations (All)'!W3287/SUMIF('Protein concentrations (All)'!W$2:'Protein concentrations (All)'!W$4458, "&lt;&gt;#N/A")</f>
        <v>0</v>
      </c>
      <c r="X3287">
        <f>'Protein concentrations (All)'!X3287/SUMIF('Protein concentrations (All)'!X$2:'Protein concentrations (All)'!X$4458, "&lt;&gt;#N/A")</f>
        <v>0</v>
      </c>
    </row>
    <row r="3288" spans="1:24" x14ac:dyDescent="0.2">
      <c r="A3288" s="2">
        <v>3918</v>
      </c>
      <c r="B3288" s="2" t="e">
        <v>#N/A</v>
      </c>
      <c r="C3288" s="2"/>
      <c r="D3288" s="2" t="e">
        <v>#N/A</v>
      </c>
      <c r="E3288">
        <f>'Protein concentrations (All)'!E3288/SUMIF('Protein concentrations (All)'!E$2:'Protein concentrations (All)'!E$4458, "&lt;&gt;#N/A")</f>
        <v>0</v>
      </c>
      <c r="F3288">
        <f>'Protein concentrations (All)'!F3288/SUMIF('Protein concentrations (All)'!F$2:'Protein concentrations (All)'!F$4458, "&lt;&gt;#N/A")</f>
        <v>0</v>
      </c>
      <c r="G3288">
        <f>'Protein concentrations (All)'!G3288/SUMIF('Protein concentrations (All)'!G$2:'Protein concentrations (All)'!G$4458, "&lt;&gt;#N/A")</f>
        <v>0</v>
      </c>
      <c r="H3288">
        <f>'Protein concentrations (All)'!H3288/SUMIF('Protein concentrations (All)'!H$2:'Protein concentrations (All)'!H$4458, "&lt;&gt;#N/A")</f>
        <v>0</v>
      </c>
      <c r="I3288">
        <f>'Protein concentrations (All)'!I3288/SUMIF('Protein concentrations (All)'!I$2:'Protein concentrations (All)'!I$4458, "&lt;&gt;#N/A")</f>
        <v>0</v>
      </c>
      <c r="J3288">
        <f>'Protein concentrations (All)'!J3288/SUMIF('Protein concentrations (All)'!J$2:'Protein concentrations (All)'!J$4458, "&lt;&gt;#N/A")</f>
        <v>0</v>
      </c>
      <c r="K3288">
        <f>'Protein concentrations (All)'!K3288/SUMIF('Protein concentrations (All)'!K$2:'Protein concentrations (All)'!K$4458, "&lt;&gt;#N/A")</f>
        <v>0</v>
      </c>
      <c r="L3288">
        <f>'Protein concentrations (All)'!L3288/SUMIF('Protein concentrations (All)'!L$2:'Protein concentrations (All)'!L$4458, "&lt;&gt;#N/A")</f>
        <v>0</v>
      </c>
      <c r="M3288">
        <f>'Protein concentrations (All)'!M3288/SUMIF('Protein concentrations (All)'!M$2:'Protein concentrations (All)'!M$4458, "&lt;&gt;#N/A")</f>
        <v>0</v>
      </c>
      <c r="N3288">
        <f>'Protein concentrations (All)'!N3288/SUMIF('Protein concentrations (All)'!N$2:'Protein concentrations (All)'!N$4458, "&lt;&gt;#N/A")</f>
        <v>0</v>
      </c>
      <c r="O3288">
        <f>'Protein concentrations (All)'!O3288/SUMIF('Protein concentrations (All)'!O$2:'Protein concentrations (All)'!O$4458, "&lt;&gt;#N/A")</f>
        <v>0</v>
      </c>
      <c r="P3288">
        <f>'Protein concentrations (All)'!P3288/SUMIF('Protein concentrations (All)'!P$2:'Protein concentrations (All)'!P$4458, "&lt;&gt;#N/A")</f>
        <v>0</v>
      </c>
      <c r="Q3288">
        <f>'Protein concentrations (All)'!Q3288/SUMIF('Protein concentrations (All)'!Q$2:'Protein concentrations (All)'!Q$4458, "&lt;&gt;#N/A")</f>
        <v>0</v>
      </c>
      <c r="R3288">
        <f>'Protein concentrations (All)'!R3288/SUMIF('Protein concentrations (All)'!R$2:'Protein concentrations (All)'!R$4458, "&lt;&gt;#N/A")</f>
        <v>0</v>
      </c>
      <c r="S3288">
        <f>'Protein concentrations (All)'!S3288/SUMIF('Protein concentrations (All)'!S$2:'Protein concentrations (All)'!S$4458, "&lt;&gt;#N/A")</f>
        <v>0</v>
      </c>
      <c r="T3288">
        <f>'Protein concentrations (All)'!T3288/SUMIF('Protein concentrations (All)'!T$2:'Protein concentrations (All)'!T$4458, "&lt;&gt;#N/A")</f>
        <v>0</v>
      </c>
      <c r="U3288">
        <f>'Protein concentrations (All)'!U3288/SUMIF('Protein concentrations (All)'!U$2:'Protein concentrations (All)'!U$4458, "&lt;&gt;#N/A")</f>
        <v>0</v>
      </c>
      <c r="V3288">
        <f>'Protein concentrations (All)'!V3288/SUMIF('Protein concentrations (All)'!V$2:'Protein concentrations (All)'!V$4458, "&lt;&gt;#N/A")</f>
        <v>0</v>
      </c>
      <c r="W3288">
        <f>'Protein concentrations (All)'!W3288/SUMIF('Protein concentrations (All)'!W$2:'Protein concentrations (All)'!W$4458, "&lt;&gt;#N/A")</f>
        <v>0</v>
      </c>
      <c r="X3288">
        <f>'Protein concentrations (All)'!X3288/SUMIF('Protein concentrations (All)'!X$2:'Protein concentrations (All)'!X$4458, "&lt;&gt;#N/A")</f>
        <v>0</v>
      </c>
    </row>
    <row r="3289" spans="1:24" x14ac:dyDescent="0.2">
      <c r="A3289" s="2">
        <v>3919</v>
      </c>
      <c r="B3289" s="2" t="e">
        <v>#N/A</v>
      </c>
      <c r="C3289" s="2"/>
      <c r="D3289" s="2" t="e">
        <v>#N/A</v>
      </c>
      <c r="E3289">
        <f>'Protein concentrations (All)'!E3289/SUMIF('Protein concentrations (All)'!E$2:'Protein concentrations (All)'!E$4458, "&lt;&gt;#N/A")</f>
        <v>0</v>
      </c>
      <c r="F3289">
        <f>'Protein concentrations (All)'!F3289/SUMIF('Protein concentrations (All)'!F$2:'Protein concentrations (All)'!F$4458, "&lt;&gt;#N/A")</f>
        <v>0</v>
      </c>
      <c r="G3289">
        <f>'Protein concentrations (All)'!G3289/SUMIF('Protein concentrations (All)'!G$2:'Protein concentrations (All)'!G$4458, "&lt;&gt;#N/A")</f>
        <v>0</v>
      </c>
      <c r="H3289">
        <f>'Protein concentrations (All)'!H3289/SUMIF('Protein concentrations (All)'!H$2:'Protein concentrations (All)'!H$4458, "&lt;&gt;#N/A")</f>
        <v>0</v>
      </c>
      <c r="I3289">
        <f>'Protein concentrations (All)'!I3289/SUMIF('Protein concentrations (All)'!I$2:'Protein concentrations (All)'!I$4458, "&lt;&gt;#N/A")</f>
        <v>0</v>
      </c>
      <c r="J3289">
        <f>'Protein concentrations (All)'!J3289/SUMIF('Protein concentrations (All)'!J$2:'Protein concentrations (All)'!J$4458, "&lt;&gt;#N/A")</f>
        <v>0</v>
      </c>
      <c r="K3289">
        <f>'Protein concentrations (All)'!K3289/SUMIF('Protein concentrations (All)'!K$2:'Protein concentrations (All)'!K$4458, "&lt;&gt;#N/A")</f>
        <v>0</v>
      </c>
      <c r="L3289">
        <f>'Protein concentrations (All)'!L3289/SUMIF('Protein concentrations (All)'!L$2:'Protein concentrations (All)'!L$4458, "&lt;&gt;#N/A")</f>
        <v>0</v>
      </c>
      <c r="M3289">
        <f>'Protein concentrations (All)'!M3289/SUMIF('Protein concentrations (All)'!M$2:'Protein concentrations (All)'!M$4458, "&lt;&gt;#N/A")</f>
        <v>0</v>
      </c>
      <c r="N3289">
        <f>'Protein concentrations (All)'!N3289/SUMIF('Protein concentrations (All)'!N$2:'Protein concentrations (All)'!N$4458, "&lt;&gt;#N/A")</f>
        <v>0</v>
      </c>
      <c r="O3289">
        <f>'Protein concentrations (All)'!O3289/SUMIF('Protein concentrations (All)'!O$2:'Protein concentrations (All)'!O$4458, "&lt;&gt;#N/A")</f>
        <v>0</v>
      </c>
      <c r="P3289">
        <f>'Protein concentrations (All)'!P3289/SUMIF('Protein concentrations (All)'!P$2:'Protein concentrations (All)'!P$4458, "&lt;&gt;#N/A")</f>
        <v>0</v>
      </c>
      <c r="Q3289">
        <f>'Protein concentrations (All)'!Q3289/SUMIF('Protein concentrations (All)'!Q$2:'Protein concentrations (All)'!Q$4458, "&lt;&gt;#N/A")</f>
        <v>0</v>
      </c>
      <c r="R3289">
        <f>'Protein concentrations (All)'!R3289/SUMIF('Protein concentrations (All)'!R$2:'Protein concentrations (All)'!R$4458, "&lt;&gt;#N/A")</f>
        <v>0</v>
      </c>
      <c r="S3289">
        <f>'Protein concentrations (All)'!S3289/SUMIF('Protein concentrations (All)'!S$2:'Protein concentrations (All)'!S$4458, "&lt;&gt;#N/A")</f>
        <v>0</v>
      </c>
      <c r="T3289">
        <f>'Protein concentrations (All)'!T3289/SUMIF('Protein concentrations (All)'!T$2:'Protein concentrations (All)'!T$4458, "&lt;&gt;#N/A")</f>
        <v>0</v>
      </c>
      <c r="U3289">
        <f>'Protein concentrations (All)'!U3289/SUMIF('Protein concentrations (All)'!U$2:'Protein concentrations (All)'!U$4458, "&lt;&gt;#N/A")</f>
        <v>0</v>
      </c>
      <c r="V3289">
        <f>'Protein concentrations (All)'!V3289/SUMIF('Protein concentrations (All)'!V$2:'Protein concentrations (All)'!V$4458, "&lt;&gt;#N/A")</f>
        <v>0</v>
      </c>
      <c r="W3289">
        <f>'Protein concentrations (All)'!W3289/SUMIF('Protein concentrations (All)'!W$2:'Protein concentrations (All)'!W$4458, "&lt;&gt;#N/A")</f>
        <v>0</v>
      </c>
      <c r="X3289">
        <f>'Protein concentrations (All)'!X3289/SUMIF('Protein concentrations (All)'!X$2:'Protein concentrations (All)'!X$4458, "&lt;&gt;#N/A")</f>
        <v>0</v>
      </c>
    </row>
    <row r="3290" spans="1:24" x14ac:dyDescent="0.2">
      <c r="A3290" s="2">
        <v>3920</v>
      </c>
      <c r="B3290" s="2" t="e">
        <v>#N/A</v>
      </c>
      <c r="C3290" s="2"/>
      <c r="D3290" s="2" t="e">
        <v>#N/A</v>
      </c>
      <c r="E3290">
        <f>'Protein concentrations (All)'!E3290/SUMIF('Protein concentrations (All)'!E$2:'Protein concentrations (All)'!E$4458, "&lt;&gt;#N/A")</f>
        <v>0</v>
      </c>
      <c r="F3290">
        <f>'Protein concentrations (All)'!F3290/SUMIF('Protein concentrations (All)'!F$2:'Protein concentrations (All)'!F$4458, "&lt;&gt;#N/A")</f>
        <v>0</v>
      </c>
      <c r="G3290">
        <f>'Protein concentrations (All)'!G3290/SUMIF('Protein concentrations (All)'!G$2:'Protein concentrations (All)'!G$4458, "&lt;&gt;#N/A")</f>
        <v>0</v>
      </c>
      <c r="H3290">
        <f>'Protein concentrations (All)'!H3290/SUMIF('Protein concentrations (All)'!H$2:'Protein concentrations (All)'!H$4458, "&lt;&gt;#N/A")</f>
        <v>0</v>
      </c>
      <c r="I3290">
        <f>'Protein concentrations (All)'!I3290/SUMIF('Protein concentrations (All)'!I$2:'Protein concentrations (All)'!I$4458, "&lt;&gt;#N/A")</f>
        <v>0</v>
      </c>
      <c r="J3290">
        <f>'Protein concentrations (All)'!J3290/SUMIF('Protein concentrations (All)'!J$2:'Protein concentrations (All)'!J$4458, "&lt;&gt;#N/A")</f>
        <v>0</v>
      </c>
      <c r="K3290">
        <f>'Protein concentrations (All)'!K3290/SUMIF('Protein concentrations (All)'!K$2:'Protein concentrations (All)'!K$4458, "&lt;&gt;#N/A")</f>
        <v>0</v>
      </c>
      <c r="L3290">
        <f>'Protein concentrations (All)'!L3290/SUMIF('Protein concentrations (All)'!L$2:'Protein concentrations (All)'!L$4458, "&lt;&gt;#N/A")</f>
        <v>0</v>
      </c>
      <c r="M3290">
        <f>'Protein concentrations (All)'!M3290/SUMIF('Protein concentrations (All)'!M$2:'Protein concentrations (All)'!M$4458, "&lt;&gt;#N/A")</f>
        <v>0</v>
      </c>
      <c r="N3290">
        <f>'Protein concentrations (All)'!N3290/SUMIF('Protein concentrations (All)'!N$2:'Protein concentrations (All)'!N$4458, "&lt;&gt;#N/A")</f>
        <v>0</v>
      </c>
      <c r="O3290">
        <f>'Protein concentrations (All)'!O3290/SUMIF('Protein concentrations (All)'!O$2:'Protein concentrations (All)'!O$4458, "&lt;&gt;#N/A")</f>
        <v>0</v>
      </c>
      <c r="P3290">
        <f>'Protein concentrations (All)'!P3290/SUMIF('Protein concentrations (All)'!P$2:'Protein concentrations (All)'!P$4458, "&lt;&gt;#N/A")</f>
        <v>0</v>
      </c>
      <c r="Q3290">
        <f>'Protein concentrations (All)'!Q3290/SUMIF('Protein concentrations (All)'!Q$2:'Protein concentrations (All)'!Q$4458, "&lt;&gt;#N/A")</f>
        <v>0</v>
      </c>
      <c r="R3290">
        <f>'Protein concentrations (All)'!R3290/SUMIF('Protein concentrations (All)'!R$2:'Protein concentrations (All)'!R$4458, "&lt;&gt;#N/A")</f>
        <v>0</v>
      </c>
      <c r="S3290">
        <f>'Protein concentrations (All)'!S3290/SUMIF('Protein concentrations (All)'!S$2:'Protein concentrations (All)'!S$4458, "&lt;&gt;#N/A")</f>
        <v>0</v>
      </c>
      <c r="T3290">
        <f>'Protein concentrations (All)'!T3290/SUMIF('Protein concentrations (All)'!T$2:'Protein concentrations (All)'!T$4458, "&lt;&gt;#N/A")</f>
        <v>0</v>
      </c>
      <c r="U3290">
        <f>'Protein concentrations (All)'!U3290/SUMIF('Protein concentrations (All)'!U$2:'Protein concentrations (All)'!U$4458, "&lt;&gt;#N/A")</f>
        <v>0</v>
      </c>
      <c r="V3290">
        <f>'Protein concentrations (All)'!V3290/SUMIF('Protein concentrations (All)'!V$2:'Protein concentrations (All)'!V$4458, "&lt;&gt;#N/A")</f>
        <v>0</v>
      </c>
      <c r="W3290">
        <f>'Protein concentrations (All)'!W3290/SUMIF('Protein concentrations (All)'!W$2:'Protein concentrations (All)'!W$4458, "&lt;&gt;#N/A")</f>
        <v>0</v>
      </c>
      <c r="X3290">
        <f>'Protein concentrations (All)'!X3290/SUMIF('Protein concentrations (All)'!X$2:'Protein concentrations (All)'!X$4458, "&lt;&gt;#N/A")</f>
        <v>0</v>
      </c>
    </row>
    <row r="3291" spans="1:24" x14ac:dyDescent="0.2">
      <c r="A3291" s="2">
        <v>3921</v>
      </c>
      <c r="B3291" s="2" t="e">
        <v>#N/A</v>
      </c>
      <c r="C3291" s="2"/>
      <c r="D3291" s="2" t="e">
        <v>#N/A</v>
      </c>
      <c r="E3291">
        <f>'Protein concentrations (All)'!E3291/SUMIF('Protein concentrations (All)'!E$2:'Protein concentrations (All)'!E$4458, "&lt;&gt;#N/A")</f>
        <v>0</v>
      </c>
      <c r="F3291">
        <f>'Protein concentrations (All)'!F3291/SUMIF('Protein concentrations (All)'!F$2:'Protein concentrations (All)'!F$4458, "&lt;&gt;#N/A")</f>
        <v>0</v>
      </c>
      <c r="G3291">
        <f>'Protein concentrations (All)'!G3291/SUMIF('Protein concentrations (All)'!G$2:'Protein concentrations (All)'!G$4458, "&lt;&gt;#N/A")</f>
        <v>0</v>
      </c>
      <c r="H3291">
        <f>'Protein concentrations (All)'!H3291/SUMIF('Protein concentrations (All)'!H$2:'Protein concentrations (All)'!H$4458, "&lt;&gt;#N/A")</f>
        <v>0</v>
      </c>
      <c r="I3291">
        <f>'Protein concentrations (All)'!I3291/SUMIF('Protein concentrations (All)'!I$2:'Protein concentrations (All)'!I$4458, "&lt;&gt;#N/A")</f>
        <v>0</v>
      </c>
      <c r="J3291">
        <f>'Protein concentrations (All)'!J3291/SUMIF('Protein concentrations (All)'!J$2:'Protein concentrations (All)'!J$4458, "&lt;&gt;#N/A")</f>
        <v>0</v>
      </c>
      <c r="K3291">
        <f>'Protein concentrations (All)'!K3291/SUMIF('Protein concentrations (All)'!K$2:'Protein concentrations (All)'!K$4458, "&lt;&gt;#N/A")</f>
        <v>0</v>
      </c>
      <c r="L3291">
        <f>'Protein concentrations (All)'!L3291/SUMIF('Protein concentrations (All)'!L$2:'Protein concentrations (All)'!L$4458, "&lt;&gt;#N/A")</f>
        <v>0</v>
      </c>
      <c r="M3291">
        <f>'Protein concentrations (All)'!M3291/SUMIF('Protein concentrations (All)'!M$2:'Protein concentrations (All)'!M$4458, "&lt;&gt;#N/A")</f>
        <v>0</v>
      </c>
      <c r="N3291">
        <f>'Protein concentrations (All)'!N3291/SUMIF('Protein concentrations (All)'!N$2:'Protein concentrations (All)'!N$4458, "&lt;&gt;#N/A")</f>
        <v>0</v>
      </c>
      <c r="O3291">
        <f>'Protein concentrations (All)'!O3291/SUMIF('Protein concentrations (All)'!O$2:'Protein concentrations (All)'!O$4458, "&lt;&gt;#N/A")</f>
        <v>0</v>
      </c>
      <c r="P3291">
        <f>'Protein concentrations (All)'!P3291/SUMIF('Protein concentrations (All)'!P$2:'Protein concentrations (All)'!P$4458, "&lt;&gt;#N/A")</f>
        <v>0</v>
      </c>
      <c r="Q3291">
        <f>'Protein concentrations (All)'!Q3291/SUMIF('Protein concentrations (All)'!Q$2:'Protein concentrations (All)'!Q$4458, "&lt;&gt;#N/A")</f>
        <v>0</v>
      </c>
      <c r="R3291">
        <f>'Protein concentrations (All)'!R3291/SUMIF('Protein concentrations (All)'!R$2:'Protein concentrations (All)'!R$4458, "&lt;&gt;#N/A")</f>
        <v>0</v>
      </c>
      <c r="S3291">
        <f>'Protein concentrations (All)'!S3291/SUMIF('Protein concentrations (All)'!S$2:'Protein concentrations (All)'!S$4458, "&lt;&gt;#N/A")</f>
        <v>0</v>
      </c>
      <c r="T3291">
        <f>'Protein concentrations (All)'!T3291/SUMIF('Protein concentrations (All)'!T$2:'Protein concentrations (All)'!T$4458, "&lt;&gt;#N/A")</f>
        <v>0</v>
      </c>
      <c r="U3291">
        <f>'Protein concentrations (All)'!U3291/SUMIF('Protein concentrations (All)'!U$2:'Protein concentrations (All)'!U$4458, "&lt;&gt;#N/A")</f>
        <v>0</v>
      </c>
      <c r="V3291">
        <f>'Protein concentrations (All)'!V3291/SUMIF('Protein concentrations (All)'!V$2:'Protein concentrations (All)'!V$4458, "&lt;&gt;#N/A")</f>
        <v>0</v>
      </c>
      <c r="W3291">
        <f>'Protein concentrations (All)'!W3291/SUMIF('Protein concentrations (All)'!W$2:'Protein concentrations (All)'!W$4458, "&lt;&gt;#N/A")</f>
        <v>0</v>
      </c>
      <c r="X3291">
        <f>'Protein concentrations (All)'!X3291/SUMIF('Protein concentrations (All)'!X$2:'Protein concentrations (All)'!X$4458, "&lt;&gt;#N/A")</f>
        <v>0</v>
      </c>
    </row>
    <row r="3292" spans="1:24" x14ac:dyDescent="0.2">
      <c r="A3292" s="2">
        <v>3922</v>
      </c>
      <c r="B3292" s="2" t="e">
        <v>#N/A</v>
      </c>
      <c r="C3292" s="2"/>
      <c r="D3292" s="2" t="e">
        <v>#N/A</v>
      </c>
      <c r="E3292">
        <f>'Protein concentrations (All)'!E3292/SUMIF('Protein concentrations (All)'!E$2:'Protein concentrations (All)'!E$4458, "&lt;&gt;#N/A")</f>
        <v>0</v>
      </c>
      <c r="F3292">
        <f>'Protein concentrations (All)'!F3292/SUMIF('Protein concentrations (All)'!F$2:'Protein concentrations (All)'!F$4458, "&lt;&gt;#N/A")</f>
        <v>0</v>
      </c>
      <c r="G3292">
        <f>'Protein concentrations (All)'!G3292/SUMIF('Protein concentrations (All)'!G$2:'Protein concentrations (All)'!G$4458, "&lt;&gt;#N/A")</f>
        <v>0</v>
      </c>
      <c r="H3292">
        <f>'Protein concentrations (All)'!H3292/SUMIF('Protein concentrations (All)'!H$2:'Protein concentrations (All)'!H$4458, "&lt;&gt;#N/A")</f>
        <v>0</v>
      </c>
      <c r="I3292">
        <f>'Protein concentrations (All)'!I3292/SUMIF('Protein concentrations (All)'!I$2:'Protein concentrations (All)'!I$4458, "&lt;&gt;#N/A")</f>
        <v>0</v>
      </c>
      <c r="J3292">
        <f>'Protein concentrations (All)'!J3292/SUMIF('Protein concentrations (All)'!J$2:'Protein concentrations (All)'!J$4458, "&lt;&gt;#N/A")</f>
        <v>0</v>
      </c>
      <c r="K3292">
        <f>'Protein concentrations (All)'!K3292/SUMIF('Protein concentrations (All)'!K$2:'Protein concentrations (All)'!K$4458, "&lt;&gt;#N/A")</f>
        <v>0</v>
      </c>
      <c r="L3292">
        <f>'Protein concentrations (All)'!L3292/SUMIF('Protein concentrations (All)'!L$2:'Protein concentrations (All)'!L$4458, "&lt;&gt;#N/A")</f>
        <v>0</v>
      </c>
      <c r="M3292">
        <f>'Protein concentrations (All)'!M3292/SUMIF('Protein concentrations (All)'!M$2:'Protein concentrations (All)'!M$4458, "&lt;&gt;#N/A")</f>
        <v>0</v>
      </c>
      <c r="N3292">
        <f>'Protein concentrations (All)'!N3292/SUMIF('Protein concentrations (All)'!N$2:'Protein concentrations (All)'!N$4458, "&lt;&gt;#N/A")</f>
        <v>0</v>
      </c>
      <c r="O3292">
        <f>'Protein concentrations (All)'!O3292/SUMIF('Protein concentrations (All)'!O$2:'Protein concentrations (All)'!O$4458, "&lt;&gt;#N/A")</f>
        <v>0</v>
      </c>
      <c r="P3292">
        <f>'Protein concentrations (All)'!P3292/SUMIF('Protein concentrations (All)'!P$2:'Protein concentrations (All)'!P$4458, "&lt;&gt;#N/A")</f>
        <v>0</v>
      </c>
      <c r="Q3292">
        <f>'Protein concentrations (All)'!Q3292/SUMIF('Protein concentrations (All)'!Q$2:'Protein concentrations (All)'!Q$4458, "&lt;&gt;#N/A")</f>
        <v>0</v>
      </c>
      <c r="R3292">
        <f>'Protein concentrations (All)'!R3292/SUMIF('Protein concentrations (All)'!R$2:'Protein concentrations (All)'!R$4458, "&lt;&gt;#N/A")</f>
        <v>0</v>
      </c>
      <c r="S3292">
        <f>'Protein concentrations (All)'!S3292/SUMIF('Protein concentrations (All)'!S$2:'Protein concentrations (All)'!S$4458, "&lt;&gt;#N/A")</f>
        <v>0</v>
      </c>
      <c r="T3292">
        <f>'Protein concentrations (All)'!T3292/SUMIF('Protein concentrations (All)'!T$2:'Protein concentrations (All)'!T$4458, "&lt;&gt;#N/A")</f>
        <v>0</v>
      </c>
      <c r="U3292">
        <f>'Protein concentrations (All)'!U3292/SUMIF('Protein concentrations (All)'!U$2:'Protein concentrations (All)'!U$4458, "&lt;&gt;#N/A")</f>
        <v>0</v>
      </c>
      <c r="V3292">
        <f>'Protein concentrations (All)'!V3292/SUMIF('Protein concentrations (All)'!V$2:'Protein concentrations (All)'!V$4458, "&lt;&gt;#N/A")</f>
        <v>0</v>
      </c>
      <c r="W3292">
        <f>'Protein concentrations (All)'!W3292/SUMIF('Protein concentrations (All)'!W$2:'Protein concentrations (All)'!W$4458, "&lt;&gt;#N/A")</f>
        <v>0</v>
      </c>
      <c r="X3292">
        <f>'Protein concentrations (All)'!X3292/SUMIF('Protein concentrations (All)'!X$2:'Protein concentrations (All)'!X$4458, "&lt;&gt;#N/A")</f>
        <v>0</v>
      </c>
    </row>
    <row r="3293" spans="1:24" x14ac:dyDescent="0.2">
      <c r="A3293" s="2">
        <v>3923</v>
      </c>
      <c r="B3293" s="2" t="e">
        <v>#N/A</v>
      </c>
      <c r="C3293" s="2"/>
      <c r="D3293" s="2" t="e">
        <v>#N/A</v>
      </c>
      <c r="E3293">
        <f>'Protein concentrations (All)'!E3293/SUMIF('Protein concentrations (All)'!E$2:'Protein concentrations (All)'!E$4458, "&lt;&gt;#N/A")</f>
        <v>0</v>
      </c>
      <c r="F3293">
        <f>'Protein concentrations (All)'!F3293/SUMIF('Protein concentrations (All)'!F$2:'Protein concentrations (All)'!F$4458, "&lt;&gt;#N/A")</f>
        <v>0</v>
      </c>
      <c r="G3293">
        <f>'Protein concentrations (All)'!G3293/SUMIF('Protein concentrations (All)'!G$2:'Protein concentrations (All)'!G$4458, "&lt;&gt;#N/A")</f>
        <v>0</v>
      </c>
      <c r="H3293">
        <f>'Protein concentrations (All)'!H3293/SUMIF('Protein concentrations (All)'!H$2:'Protein concentrations (All)'!H$4458, "&lt;&gt;#N/A")</f>
        <v>0</v>
      </c>
      <c r="I3293">
        <f>'Protein concentrations (All)'!I3293/SUMIF('Protein concentrations (All)'!I$2:'Protein concentrations (All)'!I$4458, "&lt;&gt;#N/A")</f>
        <v>0</v>
      </c>
      <c r="J3293">
        <f>'Protein concentrations (All)'!J3293/SUMIF('Protein concentrations (All)'!J$2:'Protein concentrations (All)'!J$4458, "&lt;&gt;#N/A")</f>
        <v>0</v>
      </c>
      <c r="K3293">
        <f>'Protein concentrations (All)'!K3293/SUMIF('Protein concentrations (All)'!K$2:'Protein concentrations (All)'!K$4458, "&lt;&gt;#N/A")</f>
        <v>0</v>
      </c>
      <c r="L3293">
        <f>'Protein concentrations (All)'!L3293/SUMIF('Protein concentrations (All)'!L$2:'Protein concentrations (All)'!L$4458, "&lt;&gt;#N/A")</f>
        <v>0</v>
      </c>
      <c r="M3293">
        <f>'Protein concentrations (All)'!M3293/SUMIF('Protein concentrations (All)'!M$2:'Protein concentrations (All)'!M$4458, "&lt;&gt;#N/A")</f>
        <v>0</v>
      </c>
      <c r="N3293">
        <f>'Protein concentrations (All)'!N3293/SUMIF('Protein concentrations (All)'!N$2:'Protein concentrations (All)'!N$4458, "&lt;&gt;#N/A")</f>
        <v>0</v>
      </c>
      <c r="O3293">
        <f>'Protein concentrations (All)'!O3293/SUMIF('Protein concentrations (All)'!O$2:'Protein concentrations (All)'!O$4458, "&lt;&gt;#N/A")</f>
        <v>0</v>
      </c>
      <c r="P3293">
        <f>'Protein concentrations (All)'!P3293/SUMIF('Protein concentrations (All)'!P$2:'Protein concentrations (All)'!P$4458, "&lt;&gt;#N/A")</f>
        <v>0</v>
      </c>
      <c r="Q3293">
        <f>'Protein concentrations (All)'!Q3293/SUMIF('Protein concentrations (All)'!Q$2:'Protein concentrations (All)'!Q$4458, "&lt;&gt;#N/A")</f>
        <v>0</v>
      </c>
      <c r="R3293">
        <f>'Protein concentrations (All)'!R3293/SUMIF('Protein concentrations (All)'!R$2:'Protein concentrations (All)'!R$4458, "&lt;&gt;#N/A")</f>
        <v>0</v>
      </c>
      <c r="S3293">
        <f>'Protein concentrations (All)'!S3293/SUMIF('Protein concentrations (All)'!S$2:'Protein concentrations (All)'!S$4458, "&lt;&gt;#N/A")</f>
        <v>0</v>
      </c>
      <c r="T3293">
        <f>'Protein concentrations (All)'!T3293/SUMIF('Protein concentrations (All)'!T$2:'Protein concentrations (All)'!T$4458, "&lt;&gt;#N/A")</f>
        <v>0</v>
      </c>
      <c r="U3293">
        <f>'Protein concentrations (All)'!U3293/SUMIF('Protein concentrations (All)'!U$2:'Protein concentrations (All)'!U$4458, "&lt;&gt;#N/A")</f>
        <v>0</v>
      </c>
      <c r="V3293">
        <f>'Protein concentrations (All)'!V3293/SUMIF('Protein concentrations (All)'!V$2:'Protein concentrations (All)'!V$4458, "&lt;&gt;#N/A")</f>
        <v>0</v>
      </c>
      <c r="W3293">
        <f>'Protein concentrations (All)'!W3293/SUMIF('Protein concentrations (All)'!W$2:'Protein concentrations (All)'!W$4458, "&lt;&gt;#N/A")</f>
        <v>0</v>
      </c>
      <c r="X3293">
        <f>'Protein concentrations (All)'!X3293/SUMIF('Protein concentrations (All)'!X$2:'Protein concentrations (All)'!X$4458, "&lt;&gt;#N/A")</f>
        <v>0</v>
      </c>
    </row>
    <row r="3294" spans="1:24" x14ac:dyDescent="0.2">
      <c r="A3294" s="2">
        <v>3924</v>
      </c>
      <c r="B3294" s="2" t="e">
        <v>#N/A</v>
      </c>
      <c r="C3294" s="2"/>
      <c r="D3294" s="2" t="e">
        <v>#N/A</v>
      </c>
      <c r="E3294">
        <f>'Protein concentrations (All)'!E3294/SUMIF('Protein concentrations (All)'!E$2:'Protein concentrations (All)'!E$4458, "&lt;&gt;#N/A")</f>
        <v>0</v>
      </c>
      <c r="F3294">
        <f>'Protein concentrations (All)'!F3294/SUMIF('Protein concentrations (All)'!F$2:'Protein concentrations (All)'!F$4458, "&lt;&gt;#N/A")</f>
        <v>0</v>
      </c>
      <c r="G3294">
        <f>'Protein concentrations (All)'!G3294/SUMIF('Protein concentrations (All)'!G$2:'Protein concentrations (All)'!G$4458, "&lt;&gt;#N/A")</f>
        <v>0</v>
      </c>
      <c r="H3294">
        <f>'Protein concentrations (All)'!H3294/SUMIF('Protein concentrations (All)'!H$2:'Protein concentrations (All)'!H$4458, "&lt;&gt;#N/A")</f>
        <v>0</v>
      </c>
      <c r="I3294">
        <f>'Protein concentrations (All)'!I3294/SUMIF('Protein concentrations (All)'!I$2:'Protein concentrations (All)'!I$4458, "&lt;&gt;#N/A")</f>
        <v>0</v>
      </c>
      <c r="J3294">
        <f>'Protein concentrations (All)'!J3294/SUMIF('Protein concentrations (All)'!J$2:'Protein concentrations (All)'!J$4458, "&lt;&gt;#N/A")</f>
        <v>0</v>
      </c>
      <c r="K3294">
        <f>'Protein concentrations (All)'!K3294/SUMIF('Protein concentrations (All)'!K$2:'Protein concentrations (All)'!K$4458, "&lt;&gt;#N/A")</f>
        <v>0</v>
      </c>
      <c r="L3294">
        <f>'Protein concentrations (All)'!L3294/SUMIF('Protein concentrations (All)'!L$2:'Protein concentrations (All)'!L$4458, "&lt;&gt;#N/A")</f>
        <v>0</v>
      </c>
      <c r="M3294">
        <f>'Protein concentrations (All)'!M3294/SUMIF('Protein concentrations (All)'!M$2:'Protein concentrations (All)'!M$4458, "&lt;&gt;#N/A")</f>
        <v>0</v>
      </c>
      <c r="N3294">
        <f>'Protein concentrations (All)'!N3294/SUMIF('Protein concentrations (All)'!N$2:'Protein concentrations (All)'!N$4458, "&lt;&gt;#N/A")</f>
        <v>0</v>
      </c>
      <c r="O3294">
        <f>'Protein concentrations (All)'!O3294/SUMIF('Protein concentrations (All)'!O$2:'Protein concentrations (All)'!O$4458, "&lt;&gt;#N/A")</f>
        <v>0</v>
      </c>
      <c r="P3294">
        <f>'Protein concentrations (All)'!P3294/SUMIF('Protein concentrations (All)'!P$2:'Protein concentrations (All)'!P$4458, "&lt;&gt;#N/A")</f>
        <v>0</v>
      </c>
      <c r="Q3294">
        <f>'Protein concentrations (All)'!Q3294/SUMIF('Protein concentrations (All)'!Q$2:'Protein concentrations (All)'!Q$4458, "&lt;&gt;#N/A")</f>
        <v>0</v>
      </c>
      <c r="R3294">
        <f>'Protein concentrations (All)'!R3294/SUMIF('Protein concentrations (All)'!R$2:'Protein concentrations (All)'!R$4458, "&lt;&gt;#N/A")</f>
        <v>0</v>
      </c>
      <c r="S3294">
        <f>'Protein concentrations (All)'!S3294/SUMIF('Protein concentrations (All)'!S$2:'Protein concentrations (All)'!S$4458, "&lt;&gt;#N/A")</f>
        <v>0</v>
      </c>
      <c r="T3294">
        <f>'Protein concentrations (All)'!T3294/SUMIF('Protein concentrations (All)'!T$2:'Protein concentrations (All)'!T$4458, "&lt;&gt;#N/A")</f>
        <v>0</v>
      </c>
      <c r="U3294">
        <f>'Protein concentrations (All)'!U3294/SUMIF('Protein concentrations (All)'!U$2:'Protein concentrations (All)'!U$4458, "&lt;&gt;#N/A")</f>
        <v>0</v>
      </c>
      <c r="V3294">
        <f>'Protein concentrations (All)'!V3294/SUMIF('Protein concentrations (All)'!V$2:'Protein concentrations (All)'!V$4458, "&lt;&gt;#N/A")</f>
        <v>0</v>
      </c>
      <c r="W3294">
        <f>'Protein concentrations (All)'!W3294/SUMIF('Protein concentrations (All)'!W$2:'Protein concentrations (All)'!W$4458, "&lt;&gt;#N/A")</f>
        <v>0</v>
      </c>
      <c r="X3294">
        <f>'Protein concentrations (All)'!X3294/SUMIF('Protein concentrations (All)'!X$2:'Protein concentrations (All)'!X$4458, "&lt;&gt;#N/A")</f>
        <v>0</v>
      </c>
    </row>
    <row r="3295" spans="1:24" x14ac:dyDescent="0.2">
      <c r="A3295" s="2">
        <v>3925</v>
      </c>
      <c r="B3295" s="2" t="e">
        <v>#N/A</v>
      </c>
      <c r="C3295" s="2"/>
      <c r="D3295" s="2" t="e">
        <v>#N/A</v>
      </c>
      <c r="E3295">
        <f>'Protein concentrations (All)'!E3295/SUMIF('Protein concentrations (All)'!E$2:'Protein concentrations (All)'!E$4458, "&lt;&gt;#N/A")</f>
        <v>0</v>
      </c>
      <c r="F3295">
        <f>'Protein concentrations (All)'!F3295/SUMIF('Protein concentrations (All)'!F$2:'Protein concentrations (All)'!F$4458, "&lt;&gt;#N/A")</f>
        <v>0</v>
      </c>
      <c r="G3295">
        <f>'Protein concentrations (All)'!G3295/SUMIF('Protein concentrations (All)'!G$2:'Protein concentrations (All)'!G$4458, "&lt;&gt;#N/A")</f>
        <v>0</v>
      </c>
      <c r="H3295">
        <f>'Protein concentrations (All)'!H3295/SUMIF('Protein concentrations (All)'!H$2:'Protein concentrations (All)'!H$4458, "&lt;&gt;#N/A")</f>
        <v>0</v>
      </c>
      <c r="I3295">
        <f>'Protein concentrations (All)'!I3295/SUMIF('Protein concentrations (All)'!I$2:'Protein concentrations (All)'!I$4458, "&lt;&gt;#N/A")</f>
        <v>0</v>
      </c>
      <c r="J3295">
        <f>'Protein concentrations (All)'!J3295/SUMIF('Protein concentrations (All)'!J$2:'Protein concentrations (All)'!J$4458, "&lt;&gt;#N/A")</f>
        <v>0</v>
      </c>
      <c r="K3295">
        <f>'Protein concentrations (All)'!K3295/SUMIF('Protein concentrations (All)'!K$2:'Protein concentrations (All)'!K$4458, "&lt;&gt;#N/A")</f>
        <v>0</v>
      </c>
      <c r="L3295">
        <f>'Protein concentrations (All)'!L3295/SUMIF('Protein concentrations (All)'!L$2:'Protein concentrations (All)'!L$4458, "&lt;&gt;#N/A")</f>
        <v>0</v>
      </c>
      <c r="M3295">
        <f>'Protein concentrations (All)'!M3295/SUMIF('Protein concentrations (All)'!M$2:'Protein concentrations (All)'!M$4458, "&lt;&gt;#N/A")</f>
        <v>0</v>
      </c>
      <c r="N3295">
        <f>'Protein concentrations (All)'!N3295/SUMIF('Protein concentrations (All)'!N$2:'Protein concentrations (All)'!N$4458, "&lt;&gt;#N/A")</f>
        <v>0</v>
      </c>
      <c r="O3295">
        <f>'Protein concentrations (All)'!O3295/SUMIF('Protein concentrations (All)'!O$2:'Protein concentrations (All)'!O$4458, "&lt;&gt;#N/A")</f>
        <v>0</v>
      </c>
      <c r="P3295">
        <f>'Protein concentrations (All)'!P3295/SUMIF('Protein concentrations (All)'!P$2:'Protein concentrations (All)'!P$4458, "&lt;&gt;#N/A")</f>
        <v>0</v>
      </c>
      <c r="Q3295">
        <f>'Protein concentrations (All)'!Q3295/SUMIF('Protein concentrations (All)'!Q$2:'Protein concentrations (All)'!Q$4458, "&lt;&gt;#N/A")</f>
        <v>0</v>
      </c>
      <c r="R3295">
        <f>'Protein concentrations (All)'!R3295/SUMIF('Protein concentrations (All)'!R$2:'Protein concentrations (All)'!R$4458, "&lt;&gt;#N/A")</f>
        <v>0</v>
      </c>
      <c r="S3295">
        <f>'Protein concentrations (All)'!S3295/SUMIF('Protein concentrations (All)'!S$2:'Protein concentrations (All)'!S$4458, "&lt;&gt;#N/A")</f>
        <v>0</v>
      </c>
      <c r="T3295">
        <f>'Protein concentrations (All)'!T3295/SUMIF('Protein concentrations (All)'!T$2:'Protein concentrations (All)'!T$4458, "&lt;&gt;#N/A")</f>
        <v>0</v>
      </c>
      <c r="U3295">
        <f>'Protein concentrations (All)'!U3295/SUMIF('Protein concentrations (All)'!U$2:'Protein concentrations (All)'!U$4458, "&lt;&gt;#N/A")</f>
        <v>0</v>
      </c>
      <c r="V3295">
        <f>'Protein concentrations (All)'!V3295/SUMIF('Protein concentrations (All)'!V$2:'Protein concentrations (All)'!V$4458, "&lt;&gt;#N/A")</f>
        <v>0</v>
      </c>
      <c r="W3295">
        <f>'Protein concentrations (All)'!W3295/SUMIF('Protein concentrations (All)'!W$2:'Protein concentrations (All)'!W$4458, "&lt;&gt;#N/A")</f>
        <v>0</v>
      </c>
      <c r="X3295">
        <f>'Protein concentrations (All)'!X3295/SUMIF('Protein concentrations (All)'!X$2:'Protein concentrations (All)'!X$4458, "&lt;&gt;#N/A")</f>
        <v>0</v>
      </c>
    </row>
    <row r="3296" spans="1:24" x14ac:dyDescent="0.2">
      <c r="A3296" s="2">
        <v>3926</v>
      </c>
      <c r="B3296" s="2" t="e">
        <v>#N/A</v>
      </c>
      <c r="C3296" s="2"/>
      <c r="D3296" s="2" t="e">
        <v>#N/A</v>
      </c>
      <c r="E3296">
        <f>'Protein concentrations (All)'!E3296/SUMIF('Protein concentrations (All)'!E$2:'Protein concentrations (All)'!E$4458, "&lt;&gt;#N/A")</f>
        <v>0</v>
      </c>
      <c r="F3296">
        <f>'Protein concentrations (All)'!F3296/SUMIF('Protein concentrations (All)'!F$2:'Protein concentrations (All)'!F$4458, "&lt;&gt;#N/A")</f>
        <v>0</v>
      </c>
      <c r="G3296">
        <f>'Protein concentrations (All)'!G3296/SUMIF('Protein concentrations (All)'!G$2:'Protein concentrations (All)'!G$4458, "&lt;&gt;#N/A")</f>
        <v>0</v>
      </c>
      <c r="H3296">
        <f>'Protein concentrations (All)'!H3296/SUMIF('Protein concentrations (All)'!H$2:'Protein concentrations (All)'!H$4458, "&lt;&gt;#N/A")</f>
        <v>0</v>
      </c>
      <c r="I3296">
        <f>'Protein concentrations (All)'!I3296/SUMIF('Protein concentrations (All)'!I$2:'Protein concentrations (All)'!I$4458, "&lt;&gt;#N/A")</f>
        <v>0</v>
      </c>
      <c r="J3296">
        <f>'Protein concentrations (All)'!J3296/SUMIF('Protein concentrations (All)'!J$2:'Protein concentrations (All)'!J$4458, "&lt;&gt;#N/A")</f>
        <v>0</v>
      </c>
      <c r="K3296">
        <f>'Protein concentrations (All)'!K3296/SUMIF('Protein concentrations (All)'!K$2:'Protein concentrations (All)'!K$4458, "&lt;&gt;#N/A")</f>
        <v>0</v>
      </c>
      <c r="L3296">
        <f>'Protein concentrations (All)'!L3296/SUMIF('Protein concentrations (All)'!L$2:'Protein concentrations (All)'!L$4458, "&lt;&gt;#N/A")</f>
        <v>0</v>
      </c>
      <c r="M3296">
        <f>'Protein concentrations (All)'!M3296/SUMIF('Protein concentrations (All)'!M$2:'Protein concentrations (All)'!M$4458, "&lt;&gt;#N/A")</f>
        <v>0</v>
      </c>
      <c r="N3296">
        <f>'Protein concentrations (All)'!N3296/SUMIF('Protein concentrations (All)'!N$2:'Protein concentrations (All)'!N$4458, "&lt;&gt;#N/A")</f>
        <v>0</v>
      </c>
      <c r="O3296">
        <f>'Protein concentrations (All)'!O3296/SUMIF('Protein concentrations (All)'!O$2:'Protein concentrations (All)'!O$4458, "&lt;&gt;#N/A")</f>
        <v>0</v>
      </c>
      <c r="P3296">
        <f>'Protein concentrations (All)'!P3296/SUMIF('Protein concentrations (All)'!P$2:'Protein concentrations (All)'!P$4458, "&lt;&gt;#N/A")</f>
        <v>0</v>
      </c>
      <c r="Q3296">
        <f>'Protein concentrations (All)'!Q3296/SUMIF('Protein concentrations (All)'!Q$2:'Protein concentrations (All)'!Q$4458, "&lt;&gt;#N/A")</f>
        <v>0</v>
      </c>
      <c r="R3296">
        <f>'Protein concentrations (All)'!R3296/SUMIF('Protein concentrations (All)'!R$2:'Protein concentrations (All)'!R$4458, "&lt;&gt;#N/A")</f>
        <v>0</v>
      </c>
      <c r="S3296">
        <f>'Protein concentrations (All)'!S3296/SUMIF('Protein concentrations (All)'!S$2:'Protein concentrations (All)'!S$4458, "&lt;&gt;#N/A")</f>
        <v>0</v>
      </c>
      <c r="T3296">
        <f>'Protein concentrations (All)'!T3296/SUMIF('Protein concentrations (All)'!T$2:'Protein concentrations (All)'!T$4458, "&lt;&gt;#N/A")</f>
        <v>0</v>
      </c>
      <c r="U3296">
        <f>'Protein concentrations (All)'!U3296/SUMIF('Protein concentrations (All)'!U$2:'Protein concentrations (All)'!U$4458, "&lt;&gt;#N/A")</f>
        <v>0</v>
      </c>
      <c r="V3296">
        <f>'Protein concentrations (All)'!V3296/SUMIF('Protein concentrations (All)'!V$2:'Protein concentrations (All)'!V$4458, "&lt;&gt;#N/A")</f>
        <v>0</v>
      </c>
      <c r="W3296">
        <f>'Protein concentrations (All)'!W3296/SUMIF('Protein concentrations (All)'!W$2:'Protein concentrations (All)'!W$4458, "&lt;&gt;#N/A")</f>
        <v>0</v>
      </c>
      <c r="X3296">
        <f>'Protein concentrations (All)'!X3296/SUMIF('Protein concentrations (All)'!X$2:'Protein concentrations (All)'!X$4458, "&lt;&gt;#N/A")</f>
        <v>0</v>
      </c>
    </row>
    <row r="3297" spans="1:24" x14ac:dyDescent="0.2">
      <c r="A3297" s="2">
        <v>3927</v>
      </c>
      <c r="B3297" s="2" t="e">
        <v>#N/A</v>
      </c>
      <c r="C3297" s="2"/>
      <c r="D3297" s="2" t="e">
        <v>#N/A</v>
      </c>
      <c r="E3297">
        <f>'Protein concentrations (All)'!E3297/SUMIF('Protein concentrations (All)'!E$2:'Protein concentrations (All)'!E$4458, "&lt;&gt;#N/A")</f>
        <v>0</v>
      </c>
      <c r="F3297">
        <f>'Protein concentrations (All)'!F3297/SUMIF('Protein concentrations (All)'!F$2:'Protein concentrations (All)'!F$4458, "&lt;&gt;#N/A")</f>
        <v>0</v>
      </c>
      <c r="G3297">
        <f>'Protein concentrations (All)'!G3297/SUMIF('Protein concentrations (All)'!G$2:'Protein concentrations (All)'!G$4458, "&lt;&gt;#N/A")</f>
        <v>0</v>
      </c>
      <c r="H3297">
        <f>'Protein concentrations (All)'!H3297/SUMIF('Protein concentrations (All)'!H$2:'Protein concentrations (All)'!H$4458, "&lt;&gt;#N/A")</f>
        <v>0</v>
      </c>
      <c r="I3297">
        <f>'Protein concentrations (All)'!I3297/SUMIF('Protein concentrations (All)'!I$2:'Protein concentrations (All)'!I$4458, "&lt;&gt;#N/A")</f>
        <v>0</v>
      </c>
      <c r="J3297">
        <f>'Protein concentrations (All)'!J3297/SUMIF('Protein concentrations (All)'!J$2:'Protein concentrations (All)'!J$4458, "&lt;&gt;#N/A")</f>
        <v>0</v>
      </c>
      <c r="K3297">
        <f>'Protein concentrations (All)'!K3297/SUMIF('Protein concentrations (All)'!K$2:'Protein concentrations (All)'!K$4458, "&lt;&gt;#N/A")</f>
        <v>0</v>
      </c>
      <c r="L3297">
        <f>'Protein concentrations (All)'!L3297/SUMIF('Protein concentrations (All)'!L$2:'Protein concentrations (All)'!L$4458, "&lt;&gt;#N/A")</f>
        <v>0</v>
      </c>
      <c r="M3297">
        <f>'Protein concentrations (All)'!M3297/SUMIF('Protein concentrations (All)'!M$2:'Protein concentrations (All)'!M$4458, "&lt;&gt;#N/A")</f>
        <v>0</v>
      </c>
      <c r="N3297">
        <f>'Protein concentrations (All)'!N3297/SUMIF('Protein concentrations (All)'!N$2:'Protein concentrations (All)'!N$4458, "&lt;&gt;#N/A")</f>
        <v>0</v>
      </c>
      <c r="O3297">
        <f>'Protein concentrations (All)'!O3297/SUMIF('Protein concentrations (All)'!O$2:'Protein concentrations (All)'!O$4458, "&lt;&gt;#N/A")</f>
        <v>0</v>
      </c>
      <c r="P3297">
        <f>'Protein concentrations (All)'!P3297/SUMIF('Protein concentrations (All)'!P$2:'Protein concentrations (All)'!P$4458, "&lt;&gt;#N/A")</f>
        <v>0</v>
      </c>
      <c r="Q3297">
        <f>'Protein concentrations (All)'!Q3297/SUMIF('Protein concentrations (All)'!Q$2:'Protein concentrations (All)'!Q$4458, "&lt;&gt;#N/A")</f>
        <v>0</v>
      </c>
      <c r="R3297">
        <f>'Protein concentrations (All)'!R3297/SUMIF('Protein concentrations (All)'!R$2:'Protein concentrations (All)'!R$4458, "&lt;&gt;#N/A")</f>
        <v>0</v>
      </c>
      <c r="S3297">
        <f>'Protein concentrations (All)'!S3297/SUMIF('Protein concentrations (All)'!S$2:'Protein concentrations (All)'!S$4458, "&lt;&gt;#N/A")</f>
        <v>0</v>
      </c>
      <c r="T3297">
        <f>'Protein concentrations (All)'!T3297/SUMIF('Protein concentrations (All)'!T$2:'Protein concentrations (All)'!T$4458, "&lt;&gt;#N/A")</f>
        <v>0</v>
      </c>
      <c r="U3297">
        <f>'Protein concentrations (All)'!U3297/SUMIF('Protein concentrations (All)'!U$2:'Protein concentrations (All)'!U$4458, "&lt;&gt;#N/A")</f>
        <v>0</v>
      </c>
      <c r="V3297">
        <f>'Protein concentrations (All)'!V3297/SUMIF('Protein concentrations (All)'!V$2:'Protein concentrations (All)'!V$4458, "&lt;&gt;#N/A")</f>
        <v>0</v>
      </c>
      <c r="W3297">
        <f>'Protein concentrations (All)'!W3297/SUMIF('Protein concentrations (All)'!W$2:'Protein concentrations (All)'!W$4458, "&lt;&gt;#N/A")</f>
        <v>0</v>
      </c>
      <c r="X3297">
        <f>'Protein concentrations (All)'!X3297/SUMIF('Protein concentrations (All)'!X$2:'Protein concentrations (All)'!X$4458, "&lt;&gt;#N/A")</f>
        <v>0</v>
      </c>
    </row>
    <row r="3298" spans="1:24" x14ac:dyDescent="0.2">
      <c r="A3298" s="2">
        <v>3928</v>
      </c>
      <c r="B3298" s="2" t="e">
        <v>#N/A</v>
      </c>
      <c r="C3298" s="2"/>
      <c r="D3298" s="2" t="e">
        <v>#N/A</v>
      </c>
      <c r="E3298">
        <f>'Protein concentrations (All)'!E3298/SUMIF('Protein concentrations (All)'!E$2:'Protein concentrations (All)'!E$4458, "&lt;&gt;#N/A")</f>
        <v>0</v>
      </c>
      <c r="F3298">
        <f>'Protein concentrations (All)'!F3298/SUMIF('Protein concentrations (All)'!F$2:'Protein concentrations (All)'!F$4458, "&lt;&gt;#N/A")</f>
        <v>0</v>
      </c>
      <c r="G3298">
        <f>'Protein concentrations (All)'!G3298/SUMIF('Protein concentrations (All)'!G$2:'Protein concentrations (All)'!G$4458, "&lt;&gt;#N/A")</f>
        <v>0</v>
      </c>
      <c r="H3298">
        <f>'Protein concentrations (All)'!H3298/SUMIF('Protein concentrations (All)'!H$2:'Protein concentrations (All)'!H$4458, "&lt;&gt;#N/A")</f>
        <v>0</v>
      </c>
      <c r="I3298">
        <f>'Protein concentrations (All)'!I3298/SUMIF('Protein concentrations (All)'!I$2:'Protein concentrations (All)'!I$4458, "&lt;&gt;#N/A")</f>
        <v>0</v>
      </c>
      <c r="J3298">
        <f>'Protein concentrations (All)'!J3298/SUMIF('Protein concentrations (All)'!J$2:'Protein concentrations (All)'!J$4458, "&lt;&gt;#N/A")</f>
        <v>0</v>
      </c>
      <c r="K3298">
        <f>'Protein concentrations (All)'!K3298/SUMIF('Protein concentrations (All)'!K$2:'Protein concentrations (All)'!K$4458, "&lt;&gt;#N/A")</f>
        <v>0</v>
      </c>
      <c r="L3298">
        <f>'Protein concentrations (All)'!L3298/SUMIF('Protein concentrations (All)'!L$2:'Protein concentrations (All)'!L$4458, "&lt;&gt;#N/A")</f>
        <v>0</v>
      </c>
      <c r="M3298">
        <f>'Protein concentrations (All)'!M3298/SUMIF('Protein concentrations (All)'!M$2:'Protein concentrations (All)'!M$4458, "&lt;&gt;#N/A")</f>
        <v>0</v>
      </c>
      <c r="N3298">
        <f>'Protein concentrations (All)'!N3298/SUMIF('Protein concentrations (All)'!N$2:'Protein concentrations (All)'!N$4458, "&lt;&gt;#N/A")</f>
        <v>0</v>
      </c>
      <c r="O3298">
        <f>'Protein concentrations (All)'!O3298/SUMIF('Protein concentrations (All)'!O$2:'Protein concentrations (All)'!O$4458, "&lt;&gt;#N/A")</f>
        <v>0</v>
      </c>
      <c r="P3298">
        <f>'Protein concentrations (All)'!P3298/SUMIF('Protein concentrations (All)'!P$2:'Protein concentrations (All)'!P$4458, "&lt;&gt;#N/A")</f>
        <v>0</v>
      </c>
      <c r="Q3298">
        <f>'Protein concentrations (All)'!Q3298/SUMIF('Protein concentrations (All)'!Q$2:'Protein concentrations (All)'!Q$4458, "&lt;&gt;#N/A")</f>
        <v>0</v>
      </c>
      <c r="R3298">
        <f>'Protein concentrations (All)'!R3298/SUMIF('Protein concentrations (All)'!R$2:'Protein concentrations (All)'!R$4458, "&lt;&gt;#N/A")</f>
        <v>0</v>
      </c>
      <c r="S3298">
        <f>'Protein concentrations (All)'!S3298/SUMIF('Protein concentrations (All)'!S$2:'Protein concentrations (All)'!S$4458, "&lt;&gt;#N/A")</f>
        <v>0</v>
      </c>
      <c r="T3298">
        <f>'Protein concentrations (All)'!T3298/SUMIF('Protein concentrations (All)'!T$2:'Protein concentrations (All)'!T$4458, "&lt;&gt;#N/A")</f>
        <v>0</v>
      </c>
      <c r="U3298">
        <f>'Protein concentrations (All)'!U3298/SUMIF('Protein concentrations (All)'!U$2:'Protein concentrations (All)'!U$4458, "&lt;&gt;#N/A")</f>
        <v>0</v>
      </c>
      <c r="V3298">
        <f>'Protein concentrations (All)'!V3298/SUMIF('Protein concentrations (All)'!V$2:'Protein concentrations (All)'!V$4458, "&lt;&gt;#N/A")</f>
        <v>0</v>
      </c>
      <c r="W3298">
        <f>'Protein concentrations (All)'!W3298/SUMIF('Protein concentrations (All)'!W$2:'Protein concentrations (All)'!W$4458, "&lt;&gt;#N/A")</f>
        <v>0</v>
      </c>
      <c r="X3298">
        <f>'Protein concentrations (All)'!X3298/SUMIF('Protein concentrations (All)'!X$2:'Protein concentrations (All)'!X$4458, "&lt;&gt;#N/A")</f>
        <v>0</v>
      </c>
    </row>
    <row r="3299" spans="1:24" x14ac:dyDescent="0.2">
      <c r="A3299" s="2">
        <v>3929</v>
      </c>
      <c r="B3299" s="2" t="e">
        <v>#N/A</v>
      </c>
      <c r="C3299" s="2"/>
      <c r="D3299" s="2" t="e">
        <v>#N/A</v>
      </c>
      <c r="E3299">
        <f>'Protein concentrations (All)'!E3299/SUMIF('Protein concentrations (All)'!E$2:'Protein concentrations (All)'!E$4458, "&lt;&gt;#N/A")</f>
        <v>0</v>
      </c>
      <c r="F3299">
        <f>'Protein concentrations (All)'!F3299/SUMIF('Protein concentrations (All)'!F$2:'Protein concentrations (All)'!F$4458, "&lt;&gt;#N/A")</f>
        <v>0</v>
      </c>
      <c r="G3299">
        <f>'Protein concentrations (All)'!G3299/SUMIF('Protein concentrations (All)'!G$2:'Protein concentrations (All)'!G$4458, "&lt;&gt;#N/A")</f>
        <v>0</v>
      </c>
      <c r="H3299">
        <f>'Protein concentrations (All)'!H3299/SUMIF('Protein concentrations (All)'!H$2:'Protein concentrations (All)'!H$4458, "&lt;&gt;#N/A")</f>
        <v>0</v>
      </c>
      <c r="I3299">
        <f>'Protein concentrations (All)'!I3299/SUMIF('Protein concentrations (All)'!I$2:'Protein concentrations (All)'!I$4458, "&lt;&gt;#N/A")</f>
        <v>0</v>
      </c>
      <c r="J3299">
        <f>'Protein concentrations (All)'!J3299/SUMIF('Protein concentrations (All)'!J$2:'Protein concentrations (All)'!J$4458, "&lt;&gt;#N/A")</f>
        <v>0</v>
      </c>
      <c r="K3299">
        <f>'Protein concentrations (All)'!K3299/SUMIF('Protein concentrations (All)'!K$2:'Protein concentrations (All)'!K$4458, "&lt;&gt;#N/A")</f>
        <v>0</v>
      </c>
      <c r="L3299">
        <f>'Protein concentrations (All)'!L3299/SUMIF('Protein concentrations (All)'!L$2:'Protein concentrations (All)'!L$4458, "&lt;&gt;#N/A")</f>
        <v>0</v>
      </c>
      <c r="M3299">
        <f>'Protein concentrations (All)'!M3299/SUMIF('Protein concentrations (All)'!M$2:'Protein concentrations (All)'!M$4458, "&lt;&gt;#N/A")</f>
        <v>0</v>
      </c>
      <c r="N3299">
        <f>'Protein concentrations (All)'!N3299/SUMIF('Protein concentrations (All)'!N$2:'Protein concentrations (All)'!N$4458, "&lt;&gt;#N/A")</f>
        <v>0</v>
      </c>
      <c r="O3299">
        <f>'Protein concentrations (All)'!O3299/SUMIF('Protein concentrations (All)'!O$2:'Protein concentrations (All)'!O$4458, "&lt;&gt;#N/A")</f>
        <v>0</v>
      </c>
      <c r="P3299">
        <f>'Protein concentrations (All)'!P3299/SUMIF('Protein concentrations (All)'!P$2:'Protein concentrations (All)'!P$4458, "&lt;&gt;#N/A")</f>
        <v>0</v>
      </c>
      <c r="Q3299">
        <f>'Protein concentrations (All)'!Q3299/SUMIF('Protein concentrations (All)'!Q$2:'Protein concentrations (All)'!Q$4458, "&lt;&gt;#N/A")</f>
        <v>0</v>
      </c>
      <c r="R3299">
        <f>'Protein concentrations (All)'!R3299/SUMIF('Protein concentrations (All)'!R$2:'Protein concentrations (All)'!R$4458, "&lt;&gt;#N/A")</f>
        <v>0</v>
      </c>
      <c r="S3299">
        <f>'Protein concentrations (All)'!S3299/SUMIF('Protein concentrations (All)'!S$2:'Protein concentrations (All)'!S$4458, "&lt;&gt;#N/A")</f>
        <v>0</v>
      </c>
      <c r="T3299">
        <f>'Protein concentrations (All)'!T3299/SUMIF('Protein concentrations (All)'!T$2:'Protein concentrations (All)'!T$4458, "&lt;&gt;#N/A")</f>
        <v>0</v>
      </c>
      <c r="U3299">
        <f>'Protein concentrations (All)'!U3299/SUMIF('Protein concentrations (All)'!U$2:'Protein concentrations (All)'!U$4458, "&lt;&gt;#N/A")</f>
        <v>0</v>
      </c>
      <c r="V3299">
        <f>'Protein concentrations (All)'!V3299/SUMIF('Protein concentrations (All)'!V$2:'Protein concentrations (All)'!V$4458, "&lt;&gt;#N/A")</f>
        <v>0</v>
      </c>
      <c r="W3299">
        <f>'Protein concentrations (All)'!W3299/SUMIF('Protein concentrations (All)'!W$2:'Protein concentrations (All)'!W$4458, "&lt;&gt;#N/A")</f>
        <v>0</v>
      </c>
      <c r="X3299">
        <f>'Protein concentrations (All)'!X3299/SUMIF('Protein concentrations (All)'!X$2:'Protein concentrations (All)'!X$4458, "&lt;&gt;#N/A")</f>
        <v>0</v>
      </c>
    </row>
    <row r="3300" spans="1:24" x14ac:dyDescent="0.2">
      <c r="A3300" s="2">
        <v>3930</v>
      </c>
      <c r="B3300" s="2" t="e">
        <v>#N/A</v>
      </c>
      <c r="C3300" s="2"/>
      <c r="D3300" s="2" t="e">
        <v>#N/A</v>
      </c>
      <c r="E3300">
        <f>'Protein concentrations (All)'!E3300/SUMIF('Protein concentrations (All)'!E$2:'Protein concentrations (All)'!E$4458, "&lt;&gt;#N/A")</f>
        <v>0</v>
      </c>
      <c r="F3300">
        <f>'Protein concentrations (All)'!F3300/SUMIF('Protein concentrations (All)'!F$2:'Protein concentrations (All)'!F$4458, "&lt;&gt;#N/A")</f>
        <v>0</v>
      </c>
      <c r="G3300">
        <f>'Protein concentrations (All)'!G3300/SUMIF('Protein concentrations (All)'!G$2:'Protein concentrations (All)'!G$4458, "&lt;&gt;#N/A")</f>
        <v>0</v>
      </c>
      <c r="H3300">
        <f>'Protein concentrations (All)'!H3300/SUMIF('Protein concentrations (All)'!H$2:'Protein concentrations (All)'!H$4458, "&lt;&gt;#N/A")</f>
        <v>0</v>
      </c>
      <c r="I3300">
        <f>'Protein concentrations (All)'!I3300/SUMIF('Protein concentrations (All)'!I$2:'Protein concentrations (All)'!I$4458, "&lt;&gt;#N/A")</f>
        <v>0</v>
      </c>
      <c r="J3300">
        <f>'Protein concentrations (All)'!J3300/SUMIF('Protein concentrations (All)'!J$2:'Protein concentrations (All)'!J$4458, "&lt;&gt;#N/A")</f>
        <v>0</v>
      </c>
      <c r="K3300">
        <f>'Protein concentrations (All)'!K3300/SUMIF('Protein concentrations (All)'!K$2:'Protein concentrations (All)'!K$4458, "&lt;&gt;#N/A")</f>
        <v>0</v>
      </c>
      <c r="L3300">
        <f>'Protein concentrations (All)'!L3300/SUMIF('Protein concentrations (All)'!L$2:'Protein concentrations (All)'!L$4458, "&lt;&gt;#N/A")</f>
        <v>0</v>
      </c>
      <c r="M3300">
        <f>'Protein concentrations (All)'!M3300/SUMIF('Protein concentrations (All)'!M$2:'Protein concentrations (All)'!M$4458, "&lt;&gt;#N/A")</f>
        <v>0</v>
      </c>
      <c r="N3300">
        <f>'Protein concentrations (All)'!N3300/SUMIF('Protein concentrations (All)'!N$2:'Protein concentrations (All)'!N$4458, "&lt;&gt;#N/A")</f>
        <v>0</v>
      </c>
      <c r="O3300">
        <f>'Protein concentrations (All)'!O3300/SUMIF('Protein concentrations (All)'!O$2:'Protein concentrations (All)'!O$4458, "&lt;&gt;#N/A")</f>
        <v>0</v>
      </c>
      <c r="P3300">
        <f>'Protein concentrations (All)'!P3300/SUMIF('Protein concentrations (All)'!P$2:'Protein concentrations (All)'!P$4458, "&lt;&gt;#N/A")</f>
        <v>0</v>
      </c>
      <c r="Q3300">
        <f>'Protein concentrations (All)'!Q3300/SUMIF('Protein concentrations (All)'!Q$2:'Protein concentrations (All)'!Q$4458, "&lt;&gt;#N/A")</f>
        <v>0</v>
      </c>
      <c r="R3300">
        <f>'Protein concentrations (All)'!R3300/SUMIF('Protein concentrations (All)'!R$2:'Protein concentrations (All)'!R$4458, "&lt;&gt;#N/A")</f>
        <v>0</v>
      </c>
      <c r="S3300">
        <f>'Protein concentrations (All)'!S3300/SUMIF('Protein concentrations (All)'!S$2:'Protein concentrations (All)'!S$4458, "&lt;&gt;#N/A")</f>
        <v>0</v>
      </c>
      <c r="T3300">
        <f>'Protein concentrations (All)'!T3300/SUMIF('Protein concentrations (All)'!T$2:'Protein concentrations (All)'!T$4458, "&lt;&gt;#N/A")</f>
        <v>0</v>
      </c>
      <c r="U3300">
        <f>'Protein concentrations (All)'!U3300/SUMIF('Protein concentrations (All)'!U$2:'Protein concentrations (All)'!U$4458, "&lt;&gt;#N/A")</f>
        <v>0</v>
      </c>
      <c r="V3300">
        <f>'Protein concentrations (All)'!V3300/SUMIF('Protein concentrations (All)'!V$2:'Protein concentrations (All)'!V$4458, "&lt;&gt;#N/A")</f>
        <v>0</v>
      </c>
      <c r="W3300">
        <f>'Protein concentrations (All)'!W3300/SUMIF('Protein concentrations (All)'!W$2:'Protein concentrations (All)'!W$4458, "&lt;&gt;#N/A")</f>
        <v>0</v>
      </c>
      <c r="X3300">
        <f>'Protein concentrations (All)'!X3300/SUMIF('Protein concentrations (All)'!X$2:'Protein concentrations (All)'!X$4458, "&lt;&gt;#N/A")</f>
        <v>0</v>
      </c>
    </row>
    <row r="3301" spans="1:24" x14ac:dyDescent="0.2">
      <c r="A3301" s="2">
        <v>3931</v>
      </c>
      <c r="B3301" s="2" t="e">
        <v>#N/A</v>
      </c>
      <c r="C3301" s="2"/>
      <c r="D3301" s="2" t="e">
        <v>#N/A</v>
      </c>
      <c r="E3301">
        <f>'Protein concentrations (All)'!E3301/SUMIF('Protein concentrations (All)'!E$2:'Protein concentrations (All)'!E$4458, "&lt;&gt;#N/A")</f>
        <v>0</v>
      </c>
      <c r="F3301">
        <f>'Protein concentrations (All)'!F3301/SUMIF('Protein concentrations (All)'!F$2:'Protein concentrations (All)'!F$4458, "&lt;&gt;#N/A")</f>
        <v>0</v>
      </c>
      <c r="G3301">
        <f>'Protein concentrations (All)'!G3301/SUMIF('Protein concentrations (All)'!G$2:'Protein concentrations (All)'!G$4458, "&lt;&gt;#N/A")</f>
        <v>0</v>
      </c>
      <c r="H3301">
        <f>'Protein concentrations (All)'!H3301/SUMIF('Protein concentrations (All)'!H$2:'Protein concentrations (All)'!H$4458, "&lt;&gt;#N/A")</f>
        <v>0</v>
      </c>
      <c r="I3301">
        <f>'Protein concentrations (All)'!I3301/SUMIF('Protein concentrations (All)'!I$2:'Protein concentrations (All)'!I$4458, "&lt;&gt;#N/A")</f>
        <v>0</v>
      </c>
      <c r="J3301">
        <f>'Protein concentrations (All)'!J3301/SUMIF('Protein concentrations (All)'!J$2:'Protein concentrations (All)'!J$4458, "&lt;&gt;#N/A")</f>
        <v>0</v>
      </c>
      <c r="K3301">
        <f>'Protein concentrations (All)'!K3301/SUMIF('Protein concentrations (All)'!K$2:'Protein concentrations (All)'!K$4458, "&lt;&gt;#N/A")</f>
        <v>0</v>
      </c>
      <c r="L3301">
        <f>'Protein concentrations (All)'!L3301/SUMIF('Protein concentrations (All)'!L$2:'Protein concentrations (All)'!L$4458, "&lt;&gt;#N/A")</f>
        <v>0</v>
      </c>
      <c r="M3301">
        <f>'Protein concentrations (All)'!M3301/SUMIF('Protein concentrations (All)'!M$2:'Protein concentrations (All)'!M$4458, "&lt;&gt;#N/A")</f>
        <v>0</v>
      </c>
      <c r="N3301">
        <f>'Protein concentrations (All)'!N3301/SUMIF('Protein concentrations (All)'!N$2:'Protein concentrations (All)'!N$4458, "&lt;&gt;#N/A")</f>
        <v>0</v>
      </c>
      <c r="O3301">
        <f>'Protein concentrations (All)'!O3301/SUMIF('Protein concentrations (All)'!O$2:'Protein concentrations (All)'!O$4458, "&lt;&gt;#N/A")</f>
        <v>0</v>
      </c>
      <c r="P3301">
        <f>'Protein concentrations (All)'!P3301/SUMIF('Protein concentrations (All)'!P$2:'Protein concentrations (All)'!P$4458, "&lt;&gt;#N/A")</f>
        <v>0</v>
      </c>
      <c r="Q3301">
        <f>'Protein concentrations (All)'!Q3301/SUMIF('Protein concentrations (All)'!Q$2:'Protein concentrations (All)'!Q$4458, "&lt;&gt;#N/A")</f>
        <v>0</v>
      </c>
      <c r="R3301">
        <f>'Protein concentrations (All)'!R3301/SUMIF('Protein concentrations (All)'!R$2:'Protein concentrations (All)'!R$4458, "&lt;&gt;#N/A")</f>
        <v>0</v>
      </c>
      <c r="S3301">
        <f>'Protein concentrations (All)'!S3301/SUMIF('Protein concentrations (All)'!S$2:'Protein concentrations (All)'!S$4458, "&lt;&gt;#N/A")</f>
        <v>0</v>
      </c>
      <c r="T3301">
        <f>'Protein concentrations (All)'!T3301/SUMIF('Protein concentrations (All)'!T$2:'Protein concentrations (All)'!T$4458, "&lt;&gt;#N/A")</f>
        <v>0</v>
      </c>
      <c r="U3301">
        <f>'Protein concentrations (All)'!U3301/SUMIF('Protein concentrations (All)'!U$2:'Protein concentrations (All)'!U$4458, "&lt;&gt;#N/A")</f>
        <v>0</v>
      </c>
      <c r="V3301">
        <f>'Protein concentrations (All)'!V3301/SUMIF('Protein concentrations (All)'!V$2:'Protein concentrations (All)'!V$4458, "&lt;&gt;#N/A")</f>
        <v>0</v>
      </c>
      <c r="W3301">
        <f>'Protein concentrations (All)'!W3301/SUMIF('Protein concentrations (All)'!W$2:'Protein concentrations (All)'!W$4458, "&lt;&gt;#N/A")</f>
        <v>0</v>
      </c>
      <c r="X3301">
        <f>'Protein concentrations (All)'!X3301/SUMIF('Protein concentrations (All)'!X$2:'Protein concentrations (All)'!X$4458, "&lt;&gt;#N/A")</f>
        <v>0</v>
      </c>
    </row>
    <row r="3302" spans="1:24" x14ac:dyDescent="0.2">
      <c r="A3302" s="2">
        <v>3932</v>
      </c>
      <c r="B3302" s="2" t="e">
        <v>#N/A</v>
      </c>
      <c r="C3302" s="2"/>
      <c r="D3302" s="2" t="e">
        <v>#N/A</v>
      </c>
      <c r="E3302">
        <f>'Protein concentrations (All)'!E3302/SUMIF('Protein concentrations (All)'!E$2:'Protein concentrations (All)'!E$4458, "&lt;&gt;#N/A")</f>
        <v>0</v>
      </c>
      <c r="F3302">
        <f>'Protein concentrations (All)'!F3302/SUMIF('Protein concentrations (All)'!F$2:'Protein concentrations (All)'!F$4458, "&lt;&gt;#N/A")</f>
        <v>0</v>
      </c>
      <c r="G3302">
        <f>'Protein concentrations (All)'!G3302/SUMIF('Protein concentrations (All)'!G$2:'Protein concentrations (All)'!G$4458, "&lt;&gt;#N/A")</f>
        <v>0</v>
      </c>
      <c r="H3302">
        <f>'Protein concentrations (All)'!H3302/SUMIF('Protein concentrations (All)'!H$2:'Protein concentrations (All)'!H$4458, "&lt;&gt;#N/A")</f>
        <v>0</v>
      </c>
      <c r="I3302">
        <f>'Protein concentrations (All)'!I3302/SUMIF('Protein concentrations (All)'!I$2:'Protein concentrations (All)'!I$4458, "&lt;&gt;#N/A")</f>
        <v>0</v>
      </c>
      <c r="J3302">
        <f>'Protein concentrations (All)'!J3302/SUMIF('Protein concentrations (All)'!J$2:'Protein concentrations (All)'!J$4458, "&lt;&gt;#N/A")</f>
        <v>0</v>
      </c>
      <c r="K3302">
        <f>'Protein concentrations (All)'!K3302/SUMIF('Protein concentrations (All)'!K$2:'Protein concentrations (All)'!K$4458, "&lt;&gt;#N/A")</f>
        <v>0</v>
      </c>
      <c r="L3302">
        <f>'Protein concentrations (All)'!L3302/SUMIF('Protein concentrations (All)'!L$2:'Protein concentrations (All)'!L$4458, "&lt;&gt;#N/A")</f>
        <v>0</v>
      </c>
      <c r="M3302">
        <f>'Protein concentrations (All)'!M3302/SUMIF('Protein concentrations (All)'!M$2:'Protein concentrations (All)'!M$4458, "&lt;&gt;#N/A")</f>
        <v>0</v>
      </c>
      <c r="N3302">
        <f>'Protein concentrations (All)'!N3302/SUMIF('Protein concentrations (All)'!N$2:'Protein concentrations (All)'!N$4458, "&lt;&gt;#N/A")</f>
        <v>0</v>
      </c>
      <c r="O3302">
        <f>'Protein concentrations (All)'!O3302/SUMIF('Protein concentrations (All)'!O$2:'Protein concentrations (All)'!O$4458, "&lt;&gt;#N/A")</f>
        <v>0</v>
      </c>
      <c r="P3302">
        <f>'Protein concentrations (All)'!P3302/SUMIF('Protein concentrations (All)'!P$2:'Protein concentrations (All)'!P$4458, "&lt;&gt;#N/A")</f>
        <v>0</v>
      </c>
      <c r="Q3302">
        <f>'Protein concentrations (All)'!Q3302/SUMIF('Protein concentrations (All)'!Q$2:'Protein concentrations (All)'!Q$4458, "&lt;&gt;#N/A")</f>
        <v>0</v>
      </c>
      <c r="R3302">
        <f>'Protein concentrations (All)'!R3302/SUMIF('Protein concentrations (All)'!R$2:'Protein concentrations (All)'!R$4458, "&lt;&gt;#N/A")</f>
        <v>0</v>
      </c>
      <c r="S3302">
        <f>'Protein concentrations (All)'!S3302/SUMIF('Protein concentrations (All)'!S$2:'Protein concentrations (All)'!S$4458, "&lt;&gt;#N/A")</f>
        <v>0</v>
      </c>
      <c r="T3302">
        <f>'Protein concentrations (All)'!T3302/SUMIF('Protein concentrations (All)'!T$2:'Protein concentrations (All)'!T$4458, "&lt;&gt;#N/A")</f>
        <v>0</v>
      </c>
      <c r="U3302">
        <f>'Protein concentrations (All)'!U3302/SUMIF('Protein concentrations (All)'!U$2:'Protein concentrations (All)'!U$4458, "&lt;&gt;#N/A")</f>
        <v>0</v>
      </c>
      <c r="V3302">
        <f>'Protein concentrations (All)'!V3302/SUMIF('Protein concentrations (All)'!V$2:'Protein concentrations (All)'!V$4458, "&lt;&gt;#N/A")</f>
        <v>0</v>
      </c>
      <c r="W3302">
        <f>'Protein concentrations (All)'!W3302/SUMIF('Protein concentrations (All)'!W$2:'Protein concentrations (All)'!W$4458, "&lt;&gt;#N/A")</f>
        <v>0</v>
      </c>
      <c r="X3302">
        <f>'Protein concentrations (All)'!X3302/SUMIF('Protein concentrations (All)'!X$2:'Protein concentrations (All)'!X$4458, "&lt;&gt;#N/A")</f>
        <v>0</v>
      </c>
    </row>
    <row r="3303" spans="1:24" x14ac:dyDescent="0.2">
      <c r="A3303" s="2">
        <v>3933</v>
      </c>
      <c r="B3303" s="2" t="e">
        <v>#N/A</v>
      </c>
      <c r="C3303" s="2"/>
      <c r="D3303" s="2" t="e">
        <v>#N/A</v>
      </c>
      <c r="E3303">
        <f>'Protein concentrations (All)'!E3303/SUMIF('Protein concentrations (All)'!E$2:'Protein concentrations (All)'!E$4458, "&lt;&gt;#N/A")</f>
        <v>0</v>
      </c>
      <c r="F3303">
        <f>'Protein concentrations (All)'!F3303/SUMIF('Protein concentrations (All)'!F$2:'Protein concentrations (All)'!F$4458, "&lt;&gt;#N/A")</f>
        <v>0</v>
      </c>
      <c r="G3303">
        <f>'Protein concentrations (All)'!G3303/SUMIF('Protein concentrations (All)'!G$2:'Protein concentrations (All)'!G$4458, "&lt;&gt;#N/A")</f>
        <v>0</v>
      </c>
      <c r="H3303">
        <f>'Protein concentrations (All)'!H3303/SUMIF('Protein concentrations (All)'!H$2:'Protein concentrations (All)'!H$4458, "&lt;&gt;#N/A")</f>
        <v>0</v>
      </c>
      <c r="I3303">
        <f>'Protein concentrations (All)'!I3303/SUMIF('Protein concentrations (All)'!I$2:'Protein concentrations (All)'!I$4458, "&lt;&gt;#N/A")</f>
        <v>0</v>
      </c>
      <c r="J3303">
        <f>'Protein concentrations (All)'!J3303/SUMIF('Protein concentrations (All)'!J$2:'Protein concentrations (All)'!J$4458, "&lt;&gt;#N/A")</f>
        <v>0</v>
      </c>
      <c r="K3303">
        <f>'Protein concentrations (All)'!K3303/SUMIF('Protein concentrations (All)'!K$2:'Protein concentrations (All)'!K$4458, "&lt;&gt;#N/A")</f>
        <v>0</v>
      </c>
      <c r="L3303">
        <f>'Protein concentrations (All)'!L3303/SUMIF('Protein concentrations (All)'!L$2:'Protein concentrations (All)'!L$4458, "&lt;&gt;#N/A")</f>
        <v>0</v>
      </c>
      <c r="M3303">
        <f>'Protein concentrations (All)'!M3303/SUMIF('Protein concentrations (All)'!M$2:'Protein concentrations (All)'!M$4458, "&lt;&gt;#N/A")</f>
        <v>0</v>
      </c>
      <c r="N3303">
        <f>'Protein concentrations (All)'!N3303/SUMIF('Protein concentrations (All)'!N$2:'Protein concentrations (All)'!N$4458, "&lt;&gt;#N/A")</f>
        <v>0</v>
      </c>
      <c r="O3303">
        <f>'Protein concentrations (All)'!O3303/SUMIF('Protein concentrations (All)'!O$2:'Protein concentrations (All)'!O$4458, "&lt;&gt;#N/A")</f>
        <v>0</v>
      </c>
      <c r="P3303">
        <f>'Protein concentrations (All)'!P3303/SUMIF('Protein concentrations (All)'!P$2:'Protein concentrations (All)'!P$4458, "&lt;&gt;#N/A")</f>
        <v>0</v>
      </c>
      <c r="Q3303">
        <f>'Protein concentrations (All)'!Q3303/SUMIF('Protein concentrations (All)'!Q$2:'Protein concentrations (All)'!Q$4458, "&lt;&gt;#N/A")</f>
        <v>0</v>
      </c>
      <c r="R3303">
        <f>'Protein concentrations (All)'!R3303/SUMIF('Protein concentrations (All)'!R$2:'Protein concentrations (All)'!R$4458, "&lt;&gt;#N/A")</f>
        <v>0</v>
      </c>
      <c r="S3303">
        <f>'Protein concentrations (All)'!S3303/SUMIF('Protein concentrations (All)'!S$2:'Protein concentrations (All)'!S$4458, "&lt;&gt;#N/A")</f>
        <v>0</v>
      </c>
      <c r="T3303">
        <f>'Protein concentrations (All)'!T3303/SUMIF('Protein concentrations (All)'!T$2:'Protein concentrations (All)'!T$4458, "&lt;&gt;#N/A")</f>
        <v>0</v>
      </c>
      <c r="U3303">
        <f>'Protein concentrations (All)'!U3303/SUMIF('Protein concentrations (All)'!U$2:'Protein concentrations (All)'!U$4458, "&lt;&gt;#N/A")</f>
        <v>0</v>
      </c>
      <c r="V3303">
        <f>'Protein concentrations (All)'!V3303/SUMIF('Protein concentrations (All)'!V$2:'Protein concentrations (All)'!V$4458, "&lt;&gt;#N/A")</f>
        <v>0</v>
      </c>
      <c r="W3303">
        <f>'Protein concentrations (All)'!W3303/SUMIF('Protein concentrations (All)'!W$2:'Protein concentrations (All)'!W$4458, "&lt;&gt;#N/A")</f>
        <v>0</v>
      </c>
      <c r="X3303">
        <f>'Protein concentrations (All)'!X3303/SUMIF('Protein concentrations (All)'!X$2:'Protein concentrations (All)'!X$4458, "&lt;&gt;#N/A")</f>
        <v>0</v>
      </c>
    </row>
    <row r="3304" spans="1:24" x14ac:dyDescent="0.2">
      <c r="A3304" s="2">
        <v>3934</v>
      </c>
      <c r="B3304" s="2" t="e">
        <v>#N/A</v>
      </c>
      <c r="C3304" s="2"/>
      <c r="D3304" s="2" t="e">
        <v>#N/A</v>
      </c>
      <c r="E3304">
        <f>'Protein concentrations (All)'!E3304/SUMIF('Protein concentrations (All)'!E$2:'Protein concentrations (All)'!E$4458, "&lt;&gt;#N/A")</f>
        <v>0</v>
      </c>
      <c r="F3304">
        <f>'Protein concentrations (All)'!F3304/SUMIF('Protein concentrations (All)'!F$2:'Protein concentrations (All)'!F$4458, "&lt;&gt;#N/A")</f>
        <v>0</v>
      </c>
      <c r="G3304">
        <f>'Protein concentrations (All)'!G3304/SUMIF('Protein concentrations (All)'!G$2:'Protein concentrations (All)'!G$4458, "&lt;&gt;#N/A")</f>
        <v>0</v>
      </c>
      <c r="H3304">
        <f>'Protein concentrations (All)'!H3304/SUMIF('Protein concentrations (All)'!H$2:'Protein concentrations (All)'!H$4458, "&lt;&gt;#N/A")</f>
        <v>0</v>
      </c>
      <c r="I3304">
        <f>'Protein concentrations (All)'!I3304/SUMIF('Protein concentrations (All)'!I$2:'Protein concentrations (All)'!I$4458, "&lt;&gt;#N/A")</f>
        <v>0</v>
      </c>
      <c r="J3304">
        <f>'Protein concentrations (All)'!J3304/SUMIF('Protein concentrations (All)'!J$2:'Protein concentrations (All)'!J$4458, "&lt;&gt;#N/A")</f>
        <v>0</v>
      </c>
      <c r="K3304">
        <f>'Protein concentrations (All)'!K3304/SUMIF('Protein concentrations (All)'!K$2:'Protein concentrations (All)'!K$4458, "&lt;&gt;#N/A")</f>
        <v>0</v>
      </c>
      <c r="L3304">
        <f>'Protein concentrations (All)'!L3304/SUMIF('Protein concentrations (All)'!L$2:'Protein concentrations (All)'!L$4458, "&lt;&gt;#N/A")</f>
        <v>0</v>
      </c>
      <c r="M3304">
        <f>'Protein concentrations (All)'!M3304/SUMIF('Protein concentrations (All)'!M$2:'Protein concentrations (All)'!M$4458, "&lt;&gt;#N/A")</f>
        <v>0</v>
      </c>
      <c r="N3304">
        <f>'Protein concentrations (All)'!N3304/SUMIF('Protein concentrations (All)'!N$2:'Protein concentrations (All)'!N$4458, "&lt;&gt;#N/A")</f>
        <v>0</v>
      </c>
      <c r="O3304">
        <f>'Protein concentrations (All)'!O3304/SUMIF('Protein concentrations (All)'!O$2:'Protein concentrations (All)'!O$4458, "&lt;&gt;#N/A")</f>
        <v>0</v>
      </c>
      <c r="P3304">
        <f>'Protein concentrations (All)'!P3304/SUMIF('Protein concentrations (All)'!P$2:'Protein concentrations (All)'!P$4458, "&lt;&gt;#N/A")</f>
        <v>0</v>
      </c>
      <c r="Q3304">
        <f>'Protein concentrations (All)'!Q3304/SUMIF('Protein concentrations (All)'!Q$2:'Protein concentrations (All)'!Q$4458, "&lt;&gt;#N/A")</f>
        <v>0</v>
      </c>
      <c r="R3304">
        <f>'Protein concentrations (All)'!R3304/SUMIF('Protein concentrations (All)'!R$2:'Protein concentrations (All)'!R$4458, "&lt;&gt;#N/A")</f>
        <v>0</v>
      </c>
      <c r="S3304">
        <f>'Protein concentrations (All)'!S3304/SUMIF('Protein concentrations (All)'!S$2:'Protein concentrations (All)'!S$4458, "&lt;&gt;#N/A")</f>
        <v>0</v>
      </c>
      <c r="T3304">
        <f>'Protein concentrations (All)'!T3304/SUMIF('Protein concentrations (All)'!T$2:'Protein concentrations (All)'!T$4458, "&lt;&gt;#N/A")</f>
        <v>0</v>
      </c>
      <c r="U3304">
        <f>'Protein concentrations (All)'!U3304/SUMIF('Protein concentrations (All)'!U$2:'Protein concentrations (All)'!U$4458, "&lt;&gt;#N/A")</f>
        <v>0</v>
      </c>
      <c r="V3304">
        <f>'Protein concentrations (All)'!V3304/SUMIF('Protein concentrations (All)'!V$2:'Protein concentrations (All)'!V$4458, "&lt;&gt;#N/A")</f>
        <v>0</v>
      </c>
      <c r="W3304">
        <f>'Protein concentrations (All)'!W3304/SUMIF('Protein concentrations (All)'!W$2:'Protein concentrations (All)'!W$4458, "&lt;&gt;#N/A")</f>
        <v>0</v>
      </c>
      <c r="X3304">
        <f>'Protein concentrations (All)'!X3304/SUMIF('Protein concentrations (All)'!X$2:'Protein concentrations (All)'!X$4458, "&lt;&gt;#N/A")</f>
        <v>0</v>
      </c>
    </row>
    <row r="3305" spans="1:24" x14ac:dyDescent="0.2">
      <c r="A3305" s="2">
        <v>3935</v>
      </c>
      <c r="B3305" s="2" t="e">
        <v>#N/A</v>
      </c>
      <c r="C3305" s="2"/>
      <c r="D3305" s="2" t="e">
        <v>#N/A</v>
      </c>
      <c r="E3305">
        <f>'Protein concentrations (All)'!E3305/SUMIF('Protein concentrations (All)'!E$2:'Protein concentrations (All)'!E$4458, "&lt;&gt;#N/A")</f>
        <v>0</v>
      </c>
      <c r="F3305">
        <f>'Protein concentrations (All)'!F3305/SUMIF('Protein concentrations (All)'!F$2:'Protein concentrations (All)'!F$4458, "&lt;&gt;#N/A")</f>
        <v>0</v>
      </c>
      <c r="G3305">
        <f>'Protein concentrations (All)'!G3305/SUMIF('Protein concentrations (All)'!G$2:'Protein concentrations (All)'!G$4458, "&lt;&gt;#N/A")</f>
        <v>0</v>
      </c>
      <c r="H3305">
        <f>'Protein concentrations (All)'!H3305/SUMIF('Protein concentrations (All)'!H$2:'Protein concentrations (All)'!H$4458, "&lt;&gt;#N/A")</f>
        <v>0</v>
      </c>
      <c r="I3305">
        <f>'Protein concentrations (All)'!I3305/SUMIF('Protein concentrations (All)'!I$2:'Protein concentrations (All)'!I$4458, "&lt;&gt;#N/A")</f>
        <v>0</v>
      </c>
      <c r="J3305">
        <f>'Protein concentrations (All)'!J3305/SUMIF('Protein concentrations (All)'!J$2:'Protein concentrations (All)'!J$4458, "&lt;&gt;#N/A")</f>
        <v>0</v>
      </c>
      <c r="K3305">
        <f>'Protein concentrations (All)'!K3305/SUMIF('Protein concentrations (All)'!K$2:'Protein concentrations (All)'!K$4458, "&lt;&gt;#N/A")</f>
        <v>0</v>
      </c>
      <c r="L3305">
        <f>'Protein concentrations (All)'!L3305/SUMIF('Protein concentrations (All)'!L$2:'Protein concentrations (All)'!L$4458, "&lt;&gt;#N/A")</f>
        <v>0</v>
      </c>
      <c r="M3305">
        <f>'Protein concentrations (All)'!M3305/SUMIF('Protein concentrations (All)'!M$2:'Protein concentrations (All)'!M$4458, "&lt;&gt;#N/A")</f>
        <v>0</v>
      </c>
      <c r="N3305">
        <f>'Protein concentrations (All)'!N3305/SUMIF('Protein concentrations (All)'!N$2:'Protein concentrations (All)'!N$4458, "&lt;&gt;#N/A")</f>
        <v>0</v>
      </c>
      <c r="O3305">
        <f>'Protein concentrations (All)'!O3305/SUMIF('Protein concentrations (All)'!O$2:'Protein concentrations (All)'!O$4458, "&lt;&gt;#N/A")</f>
        <v>0</v>
      </c>
      <c r="P3305">
        <f>'Protein concentrations (All)'!P3305/SUMIF('Protein concentrations (All)'!P$2:'Protein concentrations (All)'!P$4458, "&lt;&gt;#N/A")</f>
        <v>0</v>
      </c>
      <c r="Q3305">
        <f>'Protein concentrations (All)'!Q3305/SUMIF('Protein concentrations (All)'!Q$2:'Protein concentrations (All)'!Q$4458, "&lt;&gt;#N/A")</f>
        <v>0</v>
      </c>
      <c r="R3305">
        <f>'Protein concentrations (All)'!R3305/SUMIF('Protein concentrations (All)'!R$2:'Protein concentrations (All)'!R$4458, "&lt;&gt;#N/A")</f>
        <v>0</v>
      </c>
      <c r="S3305">
        <f>'Protein concentrations (All)'!S3305/SUMIF('Protein concentrations (All)'!S$2:'Protein concentrations (All)'!S$4458, "&lt;&gt;#N/A")</f>
        <v>0</v>
      </c>
      <c r="T3305">
        <f>'Protein concentrations (All)'!T3305/SUMIF('Protein concentrations (All)'!T$2:'Protein concentrations (All)'!T$4458, "&lt;&gt;#N/A")</f>
        <v>0</v>
      </c>
      <c r="U3305">
        <f>'Protein concentrations (All)'!U3305/SUMIF('Protein concentrations (All)'!U$2:'Protein concentrations (All)'!U$4458, "&lt;&gt;#N/A")</f>
        <v>0</v>
      </c>
      <c r="V3305">
        <f>'Protein concentrations (All)'!V3305/SUMIF('Protein concentrations (All)'!V$2:'Protein concentrations (All)'!V$4458, "&lt;&gt;#N/A")</f>
        <v>0</v>
      </c>
      <c r="W3305">
        <f>'Protein concentrations (All)'!W3305/SUMIF('Protein concentrations (All)'!W$2:'Protein concentrations (All)'!W$4458, "&lt;&gt;#N/A")</f>
        <v>0</v>
      </c>
      <c r="X3305">
        <f>'Protein concentrations (All)'!X3305/SUMIF('Protein concentrations (All)'!X$2:'Protein concentrations (All)'!X$4458, "&lt;&gt;#N/A")</f>
        <v>0</v>
      </c>
    </row>
    <row r="3306" spans="1:24" x14ac:dyDescent="0.2">
      <c r="A3306" s="2">
        <v>3936</v>
      </c>
      <c r="B3306" s="2" t="e">
        <v>#N/A</v>
      </c>
      <c r="C3306" s="2"/>
      <c r="D3306" s="2" t="e">
        <v>#N/A</v>
      </c>
      <c r="E3306">
        <f>'Protein concentrations (All)'!E3306/SUMIF('Protein concentrations (All)'!E$2:'Protein concentrations (All)'!E$4458, "&lt;&gt;#N/A")</f>
        <v>0</v>
      </c>
      <c r="F3306">
        <f>'Protein concentrations (All)'!F3306/SUMIF('Protein concentrations (All)'!F$2:'Protein concentrations (All)'!F$4458, "&lt;&gt;#N/A")</f>
        <v>0</v>
      </c>
      <c r="G3306">
        <f>'Protein concentrations (All)'!G3306/SUMIF('Protein concentrations (All)'!G$2:'Protein concentrations (All)'!G$4458, "&lt;&gt;#N/A")</f>
        <v>0</v>
      </c>
      <c r="H3306">
        <f>'Protein concentrations (All)'!H3306/SUMIF('Protein concentrations (All)'!H$2:'Protein concentrations (All)'!H$4458, "&lt;&gt;#N/A")</f>
        <v>0</v>
      </c>
      <c r="I3306">
        <f>'Protein concentrations (All)'!I3306/SUMIF('Protein concentrations (All)'!I$2:'Protein concentrations (All)'!I$4458, "&lt;&gt;#N/A")</f>
        <v>0</v>
      </c>
      <c r="J3306">
        <f>'Protein concentrations (All)'!J3306/SUMIF('Protein concentrations (All)'!J$2:'Protein concentrations (All)'!J$4458, "&lt;&gt;#N/A")</f>
        <v>0</v>
      </c>
      <c r="K3306">
        <f>'Protein concentrations (All)'!K3306/SUMIF('Protein concentrations (All)'!K$2:'Protein concentrations (All)'!K$4458, "&lt;&gt;#N/A")</f>
        <v>0</v>
      </c>
      <c r="L3306">
        <f>'Protein concentrations (All)'!L3306/SUMIF('Protein concentrations (All)'!L$2:'Protein concentrations (All)'!L$4458, "&lt;&gt;#N/A")</f>
        <v>0</v>
      </c>
      <c r="M3306">
        <f>'Protein concentrations (All)'!M3306/SUMIF('Protein concentrations (All)'!M$2:'Protein concentrations (All)'!M$4458, "&lt;&gt;#N/A")</f>
        <v>0</v>
      </c>
      <c r="N3306">
        <f>'Protein concentrations (All)'!N3306/SUMIF('Protein concentrations (All)'!N$2:'Protein concentrations (All)'!N$4458, "&lt;&gt;#N/A")</f>
        <v>0</v>
      </c>
      <c r="O3306">
        <f>'Protein concentrations (All)'!O3306/SUMIF('Protein concentrations (All)'!O$2:'Protein concentrations (All)'!O$4458, "&lt;&gt;#N/A")</f>
        <v>0</v>
      </c>
      <c r="P3306">
        <f>'Protein concentrations (All)'!P3306/SUMIF('Protein concentrations (All)'!P$2:'Protein concentrations (All)'!P$4458, "&lt;&gt;#N/A")</f>
        <v>0</v>
      </c>
      <c r="Q3306">
        <f>'Protein concentrations (All)'!Q3306/SUMIF('Protein concentrations (All)'!Q$2:'Protein concentrations (All)'!Q$4458, "&lt;&gt;#N/A")</f>
        <v>0</v>
      </c>
      <c r="R3306">
        <f>'Protein concentrations (All)'!R3306/SUMIF('Protein concentrations (All)'!R$2:'Protein concentrations (All)'!R$4458, "&lt;&gt;#N/A")</f>
        <v>0</v>
      </c>
      <c r="S3306">
        <f>'Protein concentrations (All)'!S3306/SUMIF('Protein concentrations (All)'!S$2:'Protein concentrations (All)'!S$4458, "&lt;&gt;#N/A")</f>
        <v>0</v>
      </c>
      <c r="T3306">
        <f>'Protein concentrations (All)'!T3306/SUMIF('Protein concentrations (All)'!T$2:'Protein concentrations (All)'!T$4458, "&lt;&gt;#N/A")</f>
        <v>0</v>
      </c>
      <c r="U3306">
        <f>'Protein concentrations (All)'!U3306/SUMIF('Protein concentrations (All)'!U$2:'Protein concentrations (All)'!U$4458, "&lt;&gt;#N/A")</f>
        <v>0</v>
      </c>
      <c r="V3306">
        <f>'Protein concentrations (All)'!V3306/SUMIF('Protein concentrations (All)'!V$2:'Protein concentrations (All)'!V$4458, "&lt;&gt;#N/A")</f>
        <v>0</v>
      </c>
      <c r="W3306">
        <f>'Protein concentrations (All)'!W3306/SUMIF('Protein concentrations (All)'!W$2:'Protein concentrations (All)'!W$4458, "&lt;&gt;#N/A")</f>
        <v>0</v>
      </c>
      <c r="X3306">
        <f>'Protein concentrations (All)'!X3306/SUMIF('Protein concentrations (All)'!X$2:'Protein concentrations (All)'!X$4458, "&lt;&gt;#N/A")</f>
        <v>0</v>
      </c>
    </row>
    <row r="3307" spans="1:24" x14ac:dyDescent="0.2">
      <c r="A3307" s="2">
        <v>3937</v>
      </c>
      <c r="B3307" s="2" t="e">
        <v>#N/A</v>
      </c>
      <c r="C3307" s="2"/>
      <c r="D3307" s="2" t="e">
        <v>#N/A</v>
      </c>
      <c r="E3307">
        <f>'Protein concentrations (All)'!E3307/SUMIF('Protein concentrations (All)'!E$2:'Protein concentrations (All)'!E$4458, "&lt;&gt;#N/A")</f>
        <v>0</v>
      </c>
      <c r="F3307">
        <f>'Protein concentrations (All)'!F3307/SUMIF('Protein concentrations (All)'!F$2:'Protein concentrations (All)'!F$4458, "&lt;&gt;#N/A")</f>
        <v>0</v>
      </c>
      <c r="G3307">
        <f>'Protein concentrations (All)'!G3307/SUMIF('Protein concentrations (All)'!G$2:'Protein concentrations (All)'!G$4458, "&lt;&gt;#N/A")</f>
        <v>0</v>
      </c>
      <c r="H3307">
        <f>'Protein concentrations (All)'!H3307/SUMIF('Protein concentrations (All)'!H$2:'Protein concentrations (All)'!H$4458, "&lt;&gt;#N/A")</f>
        <v>0</v>
      </c>
      <c r="I3307">
        <f>'Protein concentrations (All)'!I3307/SUMIF('Protein concentrations (All)'!I$2:'Protein concentrations (All)'!I$4458, "&lt;&gt;#N/A")</f>
        <v>0</v>
      </c>
      <c r="J3307">
        <f>'Protein concentrations (All)'!J3307/SUMIF('Protein concentrations (All)'!J$2:'Protein concentrations (All)'!J$4458, "&lt;&gt;#N/A")</f>
        <v>0</v>
      </c>
      <c r="K3307">
        <f>'Protein concentrations (All)'!K3307/SUMIF('Protein concentrations (All)'!K$2:'Protein concentrations (All)'!K$4458, "&lt;&gt;#N/A")</f>
        <v>0</v>
      </c>
      <c r="L3307">
        <f>'Protein concentrations (All)'!L3307/SUMIF('Protein concentrations (All)'!L$2:'Protein concentrations (All)'!L$4458, "&lt;&gt;#N/A")</f>
        <v>0</v>
      </c>
      <c r="M3307">
        <f>'Protein concentrations (All)'!M3307/SUMIF('Protein concentrations (All)'!M$2:'Protein concentrations (All)'!M$4458, "&lt;&gt;#N/A")</f>
        <v>0</v>
      </c>
      <c r="N3307">
        <f>'Protein concentrations (All)'!N3307/SUMIF('Protein concentrations (All)'!N$2:'Protein concentrations (All)'!N$4458, "&lt;&gt;#N/A")</f>
        <v>0</v>
      </c>
      <c r="O3307">
        <f>'Protein concentrations (All)'!O3307/SUMIF('Protein concentrations (All)'!O$2:'Protein concentrations (All)'!O$4458, "&lt;&gt;#N/A")</f>
        <v>0</v>
      </c>
      <c r="P3307">
        <f>'Protein concentrations (All)'!P3307/SUMIF('Protein concentrations (All)'!P$2:'Protein concentrations (All)'!P$4458, "&lt;&gt;#N/A")</f>
        <v>0</v>
      </c>
      <c r="Q3307">
        <f>'Protein concentrations (All)'!Q3307/SUMIF('Protein concentrations (All)'!Q$2:'Protein concentrations (All)'!Q$4458, "&lt;&gt;#N/A")</f>
        <v>0</v>
      </c>
      <c r="R3307">
        <f>'Protein concentrations (All)'!R3307/SUMIF('Protein concentrations (All)'!R$2:'Protein concentrations (All)'!R$4458, "&lt;&gt;#N/A")</f>
        <v>0</v>
      </c>
      <c r="S3307">
        <f>'Protein concentrations (All)'!S3307/SUMIF('Protein concentrations (All)'!S$2:'Protein concentrations (All)'!S$4458, "&lt;&gt;#N/A")</f>
        <v>0</v>
      </c>
      <c r="T3307">
        <f>'Protein concentrations (All)'!T3307/SUMIF('Protein concentrations (All)'!T$2:'Protein concentrations (All)'!T$4458, "&lt;&gt;#N/A")</f>
        <v>0</v>
      </c>
      <c r="U3307">
        <f>'Protein concentrations (All)'!U3307/SUMIF('Protein concentrations (All)'!U$2:'Protein concentrations (All)'!U$4458, "&lt;&gt;#N/A")</f>
        <v>0</v>
      </c>
      <c r="V3307">
        <f>'Protein concentrations (All)'!V3307/SUMIF('Protein concentrations (All)'!V$2:'Protein concentrations (All)'!V$4458, "&lt;&gt;#N/A")</f>
        <v>0</v>
      </c>
      <c r="W3307">
        <f>'Protein concentrations (All)'!W3307/SUMIF('Protein concentrations (All)'!W$2:'Protein concentrations (All)'!W$4458, "&lt;&gt;#N/A")</f>
        <v>0</v>
      </c>
      <c r="X3307">
        <f>'Protein concentrations (All)'!X3307/SUMIF('Protein concentrations (All)'!X$2:'Protein concentrations (All)'!X$4458, "&lt;&gt;#N/A")</f>
        <v>0</v>
      </c>
    </row>
    <row r="3308" spans="1:24" x14ac:dyDescent="0.2">
      <c r="A3308" s="2">
        <v>3938</v>
      </c>
      <c r="B3308" s="2" t="e">
        <v>#N/A</v>
      </c>
      <c r="C3308" s="2"/>
      <c r="D3308" s="2" t="e">
        <v>#N/A</v>
      </c>
      <c r="E3308">
        <f>'Protein concentrations (All)'!E3308/SUMIF('Protein concentrations (All)'!E$2:'Protein concentrations (All)'!E$4458, "&lt;&gt;#N/A")</f>
        <v>0</v>
      </c>
      <c r="F3308">
        <f>'Protein concentrations (All)'!F3308/SUMIF('Protein concentrations (All)'!F$2:'Protein concentrations (All)'!F$4458, "&lt;&gt;#N/A")</f>
        <v>0</v>
      </c>
      <c r="G3308">
        <f>'Protein concentrations (All)'!G3308/SUMIF('Protein concentrations (All)'!G$2:'Protein concentrations (All)'!G$4458, "&lt;&gt;#N/A")</f>
        <v>0</v>
      </c>
      <c r="H3308">
        <f>'Protein concentrations (All)'!H3308/SUMIF('Protein concentrations (All)'!H$2:'Protein concentrations (All)'!H$4458, "&lt;&gt;#N/A")</f>
        <v>0</v>
      </c>
      <c r="I3308">
        <f>'Protein concentrations (All)'!I3308/SUMIF('Protein concentrations (All)'!I$2:'Protein concentrations (All)'!I$4458, "&lt;&gt;#N/A")</f>
        <v>0</v>
      </c>
      <c r="J3308">
        <f>'Protein concentrations (All)'!J3308/SUMIF('Protein concentrations (All)'!J$2:'Protein concentrations (All)'!J$4458, "&lt;&gt;#N/A")</f>
        <v>0</v>
      </c>
      <c r="K3308">
        <f>'Protein concentrations (All)'!K3308/SUMIF('Protein concentrations (All)'!K$2:'Protein concentrations (All)'!K$4458, "&lt;&gt;#N/A")</f>
        <v>0</v>
      </c>
      <c r="L3308">
        <f>'Protein concentrations (All)'!L3308/SUMIF('Protein concentrations (All)'!L$2:'Protein concentrations (All)'!L$4458, "&lt;&gt;#N/A")</f>
        <v>0</v>
      </c>
      <c r="M3308">
        <f>'Protein concentrations (All)'!M3308/SUMIF('Protein concentrations (All)'!M$2:'Protein concentrations (All)'!M$4458, "&lt;&gt;#N/A")</f>
        <v>0</v>
      </c>
      <c r="N3308">
        <f>'Protein concentrations (All)'!N3308/SUMIF('Protein concentrations (All)'!N$2:'Protein concentrations (All)'!N$4458, "&lt;&gt;#N/A")</f>
        <v>0</v>
      </c>
      <c r="O3308">
        <f>'Protein concentrations (All)'!O3308/SUMIF('Protein concentrations (All)'!O$2:'Protein concentrations (All)'!O$4458, "&lt;&gt;#N/A")</f>
        <v>0</v>
      </c>
      <c r="P3308">
        <f>'Protein concentrations (All)'!P3308/SUMIF('Protein concentrations (All)'!P$2:'Protein concentrations (All)'!P$4458, "&lt;&gt;#N/A")</f>
        <v>0</v>
      </c>
      <c r="Q3308">
        <f>'Protein concentrations (All)'!Q3308/SUMIF('Protein concentrations (All)'!Q$2:'Protein concentrations (All)'!Q$4458, "&lt;&gt;#N/A")</f>
        <v>0</v>
      </c>
      <c r="R3308">
        <f>'Protein concentrations (All)'!R3308/SUMIF('Protein concentrations (All)'!R$2:'Protein concentrations (All)'!R$4458, "&lt;&gt;#N/A")</f>
        <v>0</v>
      </c>
      <c r="S3308">
        <f>'Protein concentrations (All)'!S3308/SUMIF('Protein concentrations (All)'!S$2:'Protein concentrations (All)'!S$4458, "&lt;&gt;#N/A")</f>
        <v>0</v>
      </c>
      <c r="T3308">
        <f>'Protein concentrations (All)'!T3308/SUMIF('Protein concentrations (All)'!T$2:'Protein concentrations (All)'!T$4458, "&lt;&gt;#N/A")</f>
        <v>0</v>
      </c>
      <c r="U3308">
        <f>'Protein concentrations (All)'!U3308/SUMIF('Protein concentrations (All)'!U$2:'Protein concentrations (All)'!U$4458, "&lt;&gt;#N/A")</f>
        <v>0</v>
      </c>
      <c r="V3308">
        <f>'Protein concentrations (All)'!V3308/SUMIF('Protein concentrations (All)'!V$2:'Protein concentrations (All)'!V$4458, "&lt;&gt;#N/A")</f>
        <v>0</v>
      </c>
      <c r="W3308">
        <f>'Protein concentrations (All)'!W3308/SUMIF('Protein concentrations (All)'!W$2:'Protein concentrations (All)'!W$4458, "&lt;&gt;#N/A")</f>
        <v>0</v>
      </c>
      <c r="X3308">
        <f>'Protein concentrations (All)'!X3308/SUMIF('Protein concentrations (All)'!X$2:'Protein concentrations (All)'!X$4458, "&lt;&gt;#N/A")</f>
        <v>0</v>
      </c>
    </row>
    <row r="3309" spans="1:24" x14ac:dyDescent="0.2">
      <c r="A3309" s="2">
        <v>3939</v>
      </c>
      <c r="B3309" s="2" t="e">
        <v>#N/A</v>
      </c>
      <c r="C3309" s="2"/>
      <c r="D3309" s="2" t="e">
        <v>#N/A</v>
      </c>
      <c r="E3309">
        <f>'Protein concentrations (All)'!E3309/SUMIF('Protein concentrations (All)'!E$2:'Protein concentrations (All)'!E$4458, "&lt;&gt;#N/A")</f>
        <v>0</v>
      </c>
      <c r="F3309">
        <f>'Protein concentrations (All)'!F3309/SUMIF('Protein concentrations (All)'!F$2:'Protein concentrations (All)'!F$4458, "&lt;&gt;#N/A")</f>
        <v>0</v>
      </c>
      <c r="G3309">
        <f>'Protein concentrations (All)'!G3309/SUMIF('Protein concentrations (All)'!G$2:'Protein concentrations (All)'!G$4458, "&lt;&gt;#N/A")</f>
        <v>0</v>
      </c>
      <c r="H3309">
        <f>'Protein concentrations (All)'!H3309/SUMIF('Protein concentrations (All)'!H$2:'Protein concentrations (All)'!H$4458, "&lt;&gt;#N/A")</f>
        <v>0</v>
      </c>
      <c r="I3309">
        <f>'Protein concentrations (All)'!I3309/SUMIF('Protein concentrations (All)'!I$2:'Protein concentrations (All)'!I$4458, "&lt;&gt;#N/A")</f>
        <v>0</v>
      </c>
      <c r="J3309">
        <f>'Protein concentrations (All)'!J3309/SUMIF('Protein concentrations (All)'!J$2:'Protein concentrations (All)'!J$4458, "&lt;&gt;#N/A")</f>
        <v>0</v>
      </c>
      <c r="K3309">
        <f>'Protein concentrations (All)'!K3309/SUMIF('Protein concentrations (All)'!K$2:'Protein concentrations (All)'!K$4458, "&lt;&gt;#N/A")</f>
        <v>0</v>
      </c>
      <c r="L3309">
        <f>'Protein concentrations (All)'!L3309/SUMIF('Protein concentrations (All)'!L$2:'Protein concentrations (All)'!L$4458, "&lt;&gt;#N/A")</f>
        <v>0</v>
      </c>
      <c r="M3309">
        <f>'Protein concentrations (All)'!M3309/SUMIF('Protein concentrations (All)'!M$2:'Protein concentrations (All)'!M$4458, "&lt;&gt;#N/A")</f>
        <v>0</v>
      </c>
      <c r="N3309">
        <f>'Protein concentrations (All)'!N3309/SUMIF('Protein concentrations (All)'!N$2:'Protein concentrations (All)'!N$4458, "&lt;&gt;#N/A")</f>
        <v>0</v>
      </c>
      <c r="O3309">
        <f>'Protein concentrations (All)'!O3309/SUMIF('Protein concentrations (All)'!O$2:'Protein concentrations (All)'!O$4458, "&lt;&gt;#N/A")</f>
        <v>0</v>
      </c>
      <c r="P3309">
        <f>'Protein concentrations (All)'!P3309/SUMIF('Protein concentrations (All)'!P$2:'Protein concentrations (All)'!P$4458, "&lt;&gt;#N/A")</f>
        <v>0</v>
      </c>
      <c r="Q3309">
        <f>'Protein concentrations (All)'!Q3309/SUMIF('Protein concentrations (All)'!Q$2:'Protein concentrations (All)'!Q$4458, "&lt;&gt;#N/A")</f>
        <v>0</v>
      </c>
      <c r="R3309">
        <f>'Protein concentrations (All)'!R3309/SUMIF('Protein concentrations (All)'!R$2:'Protein concentrations (All)'!R$4458, "&lt;&gt;#N/A")</f>
        <v>0</v>
      </c>
      <c r="S3309">
        <f>'Protein concentrations (All)'!S3309/SUMIF('Protein concentrations (All)'!S$2:'Protein concentrations (All)'!S$4458, "&lt;&gt;#N/A")</f>
        <v>0</v>
      </c>
      <c r="T3309">
        <f>'Protein concentrations (All)'!T3309/SUMIF('Protein concentrations (All)'!T$2:'Protein concentrations (All)'!T$4458, "&lt;&gt;#N/A")</f>
        <v>0</v>
      </c>
      <c r="U3309">
        <f>'Protein concentrations (All)'!U3309/SUMIF('Protein concentrations (All)'!U$2:'Protein concentrations (All)'!U$4458, "&lt;&gt;#N/A")</f>
        <v>0</v>
      </c>
      <c r="V3309">
        <f>'Protein concentrations (All)'!V3309/SUMIF('Protein concentrations (All)'!V$2:'Protein concentrations (All)'!V$4458, "&lt;&gt;#N/A")</f>
        <v>0</v>
      </c>
      <c r="W3309">
        <f>'Protein concentrations (All)'!W3309/SUMIF('Protein concentrations (All)'!W$2:'Protein concentrations (All)'!W$4458, "&lt;&gt;#N/A")</f>
        <v>0</v>
      </c>
      <c r="X3309">
        <f>'Protein concentrations (All)'!X3309/SUMIF('Protein concentrations (All)'!X$2:'Protein concentrations (All)'!X$4458, "&lt;&gt;#N/A")</f>
        <v>0</v>
      </c>
    </row>
    <row r="3310" spans="1:24" x14ac:dyDescent="0.2">
      <c r="A3310" s="2">
        <v>3940</v>
      </c>
      <c r="B3310" s="2" t="e">
        <v>#N/A</v>
      </c>
      <c r="C3310" s="2"/>
      <c r="D3310" s="2" t="e">
        <v>#VALUE!</v>
      </c>
      <c r="E3310">
        <f>'Protein concentrations (All)'!E3310/SUMIF('Protein concentrations (All)'!E$2:'Protein concentrations (All)'!E$4458, "&lt;&gt;#N/A")</f>
        <v>0</v>
      </c>
      <c r="F3310">
        <f>'Protein concentrations (All)'!F3310/SUMIF('Protein concentrations (All)'!F$2:'Protein concentrations (All)'!F$4458, "&lt;&gt;#N/A")</f>
        <v>0</v>
      </c>
      <c r="G3310">
        <f>'Protein concentrations (All)'!G3310/SUMIF('Protein concentrations (All)'!G$2:'Protein concentrations (All)'!G$4458, "&lt;&gt;#N/A")</f>
        <v>0</v>
      </c>
      <c r="H3310">
        <f>'Protein concentrations (All)'!H3310/SUMIF('Protein concentrations (All)'!H$2:'Protein concentrations (All)'!H$4458, "&lt;&gt;#N/A")</f>
        <v>0</v>
      </c>
      <c r="I3310">
        <f>'Protein concentrations (All)'!I3310/SUMIF('Protein concentrations (All)'!I$2:'Protein concentrations (All)'!I$4458, "&lt;&gt;#N/A")</f>
        <v>0</v>
      </c>
      <c r="J3310">
        <f>'Protein concentrations (All)'!J3310/SUMIF('Protein concentrations (All)'!J$2:'Protein concentrations (All)'!J$4458, "&lt;&gt;#N/A")</f>
        <v>0</v>
      </c>
      <c r="K3310">
        <f>'Protein concentrations (All)'!K3310/SUMIF('Protein concentrations (All)'!K$2:'Protein concentrations (All)'!K$4458, "&lt;&gt;#N/A")</f>
        <v>0</v>
      </c>
      <c r="L3310">
        <f>'Protein concentrations (All)'!L3310/SUMIF('Protein concentrations (All)'!L$2:'Protein concentrations (All)'!L$4458, "&lt;&gt;#N/A")</f>
        <v>0</v>
      </c>
      <c r="M3310">
        <f>'Protein concentrations (All)'!M3310/SUMIF('Protein concentrations (All)'!M$2:'Protein concentrations (All)'!M$4458, "&lt;&gt;#N/A")</f>
        <v>0</v>
      </c>
      <c r="N3310">
        <f>'Protein concentrations (All)'!N3310/SUMIF('Protein concentrations (All)'!N$2:'Protein concentrations (All)'!N$4458, "&lt;&gt;#N/A")</f>
        <v>0</v>
      </c>
      <c r="O3310">
        <f>'Protein concentrations (All)'!O3310/SUMIF('Protein concentrations (All)'!O$2:'Protein concentrations (All)'!O$4458, "&lt;&gt;#N/A")</f>
        <v>0</v>
      </c>
      <c r="P3310">
        <f>'Protein concentrations (All)'!P3310/SUMIF('Protein concentrations (All)'!P$2:'Protein concentrations (All)'!P$4458, "&lt;&gt;#N/A")</f>
        <v>0</v>
      </c>
      <c r="Q3310">
        <f>'Protein concentrations (All)'!Q3310/SUMIF('Protein concentrations (All)'!Q$2:'Protein concentrations (All)'!Q$4458, "&lt;&gt;#N/A")</f>
        <v>0</v>
      </c>
      <c r="R3310">
        <f>'Protein concentrations (All)'!R3310/SUMIF('Protein concentrations (All)'!R$2:'Protein concentrations (All)'!R$4458, "&lt;&gt;#N/A")</f>
        <v>0</v>
      </c>
      <c r="S3310">
        <f>'Protein concentrations (All)'!S3310/SUMIF('Protein concentrations (All)'!S$2:'Protein concentrations (All)'!S$4458, "&lt;&gt;#N/A")</f>
        <v>0</v>
      </c>
      <c r="T3310">
        <f>'Protein concentrations (All)'!T3310/SUMIF('Protein concentrations (All)'!T$2:'Protein concentrations (All)'!T$4458, "&lt;&gt;#N/A")</f>
        <v>0</v>
      </c>
      <c r="U3310">
        <f>'Protein concentrations (All)'!U3310/SUMIF('Protein concentrations (All)'!U$2:'Protein concentrations (All)'!U$4458, "&lt;&gt;#N/A")</f>
        <v>0</v>
      </c>
      <c r="V3310">
        <f>'Protein concentrations (All)'!V3310/SUMIF('Protein concentrations (All)'!V$2:'Protein concentrations (All)'!V$4458, "&lt;&gt;#N/A")</f>
        <v>0</v>
      </c>
      <c r="W3310">
        <f>'Protein concentrations (All)'!W3310/SUMIF('Protein concentrations (All)'!W$2:'Protein concentrations (All)'!W$4458, "&lt;&gt;#N/A")</f>
        <v>0</v>
      </c>
      <c r="X3310">
        <f>'Protein concentrations (All)'!X3310/SUMIF('Protein concentrations (All)'!X$2:'Protein concentrations (All)'!X$4458, "&lt;&gt;#N/A")</f>
        <v>0</v>
      </c>
    </row>
    <row r="3311" spans="1:24" x14ac:dyDescent="0.2">
      <c r="A3311" s="2">
        <v>3941</v>
      </c>
      <c r="B3311" s="2" t="e">
        <v>#N/A</v>
      </c>
      <c r="C3311" s="2"/>
      <c r="D3311" s="2" t="e">
        <v>#N/A</v>
      </c>
      <c r="E3311">
        <f>'Protein concentrations (All)'!E3311/SUMIF('Protein concentrations (All)'!E$2:'Protein concentrations (All)'!E$4458, "&lt;&gt;#N/A")</f>
        <v>0</v>
      </c>
      <c r="F3311">
        <f>'Protein concentrations (All)'!F3311/SUMIF('Protein concentrations (All)'!F$2:'Protein concentrations (All)'!F$4458, "&lt;&gt;#N/A")</f>
        <v>0</v>
      </c>
      <c r="G3311">
        <f>'Protein concentrations (All)'!G3311/SUMIF('Protein concentrations (All)'!G$2:'Protein concentrations (All)'!G$4458, "&lt;&gt;#N/A")</f>
        <v>0</v>
      </c>
      <c r="H3311">
        <f>'Protein concentrations (All)'!H3311/SUMIF('Protein concentrations (All)'!H$2:'Protein concentrations (All)'!H$4458, "&lt;&gt;#N/A")</f>
        <v>0</v>
      </c>
      <c r="I3311">
        <f>'Protein concentrations (All)'!I3311/SUMIF('Protein concentrations (All)'!I$2:'Protein concentrations (All)'!I$4458, "&lt;&gt;#N/A")</f>
        <v>0</v>
      </c>
      <c r="J3311">
        <f>'Protein concentrations (All)'!J3311/SUMIF('Protein concentrations (All)'!J$2:'Protein concentrations (All)'!J$4458, "&lt;&gt;#N/A")</f>
        <v>0</v>
      </c>
      <c r="K3311">
        <f>'Protein concentrations (All)'!K3311/SUMIF('Protein concentrations (All)'!K$2:'Protein concentrations (All)'!K$4458, "&lt;&gt;#N/A")</f>
        <v>0</v>
      </c>
      <c r="L3311">
        <f>'Protein concentrations (All)'!L3311/SUMIF('Protein concentrations (All)'!L$2:'Protein concentrations (All)'!L$4458, "&lt;&gt;#N/A")</f>
        <v>0</v>
      </c>
      <c r="M3311">
        <f>'Protein concentrations (All)'!M3311/SUMIF('Protein concentrations (All)'!M$2:'Protein concentrations (All)'!M$4458, "&lt;&gt;#N/A")</f>
        <v>0</v>
      </c>
      <c r="N3311">
        <f>'Protein concentrations (All)'!N3311/SUMIF('Protein concentrations (All)'!N$2:'Protein concentrations (All)'!N$4458, "&lt;&gt;#N/A")</f>
        <v>0</v>
      </c>
      <c r="O3311">
        <f>'Protein concentrations (All)'!O3311/SUMIF('Protein concentrations (All)'!O$2:'Protein concentrations (All)'!O$4458, "&lt;&gt;#N/A")</f>
        <v>0</v>
      </c>
      <c r="P3311">
        <f>'Protein concentrations (All)'!P3311/SUMIF('Protein concentrations (All)'!P$2:'Protein concentrations (All)'!P$4458, "&lt;&gt;#N/A")</f>
        <v>0</v>
      </c>
      <c r="Q3311">
        <f>'Protein concentrations (All)'!Q3311/SUMIF('Protein concentrations (All)'!Q$2:'Protein concentrations (All)'!Q$4458, "&lt;&gt;#N/A")</f>
        <v>0</v>
      </c>
      <c r="R3311">
        <f>'Protein concentrations (All)'!R3311/SUMIF('Protein concentrations (All)'!R$2:'Protein concentrations (All)'!R$4458, "&lt;&gt;#N/A")</f>
        <v>0</v>
      </c>
      <c r="S3311">
        <f>'Protein concentrations (All)'!S3311/SUMIF('Protein concentrations (All)'!S$2:'Protein concentrations (All)'!S$4458, "&lt;&gt;#N/A")</f>
        <v>0</v>
      </c>
      <c r="T3311">
        <f>'Protein concentrations (All)'!T3311/SUMIF('Protein concentrations (All)'!T$2:'Protein concentrations (All)'!T$4458, "&lt;&gt;#N/A")</f>
        <v>0</v>
      </c>
      <c r="U3311">
        <f>'Protein concentrations (All)'!U3311/SUMIF('Protein concentrations (All)'!U$2:'Protein concentrations (All)'!U$4458, "&lt;&gt;#N/A")</f>
        <v>0</v>
      </c>
      <c r="V3311">
        <f>'Protein concentrations (All)'!V3311/SUMIF('Protein concentrations (All)'!V$2:'Protein concentrations (All)'!V$4458, "&lt;&gt;#N/A")</f>
        <v>0</v>
      </c>
      <c r="W3311">
        <f>'Protein concentrations (All)'!W3311/SUMIF('Protein concentrations (All)'!W$2:'Protein concentrations (All)'!W$4458, "&lt;&gt;#N/A")</f>
        <v>0</v>
      </c>
      <c r="X3311">
        <f>'Protein concentrations (All)'!X3311/SUMIF('Protein concentrations (All)'!X$2:'Protein concentrations (All)'!X$4458, "&lt;&gt;#N/A")</f>
        <v>0</v>
      </c>
    </row>
    <row r="3312" spans="1:24" x14ac:dyDescent="0.2">
      <c r="A3312" s="2">
        <v>3942</v>
      </c>
      <c r="B3312" s="2" t="e">
        <v>#N/A</v>
      </c>
      <c r="C3312" s="2"/>
      <c r="D3312" s="2" t="e">
        <v>#N/A</v>
      </c>
      <c r="E3312">
        <f>'Protein concentrations (All)'!E3312/SUMIF('Protein concentrations (All)'!E$2:'Protein concentrations (All)'!E$4458, "&lt;&gt;#N/A")</f>
        <v>0</v>
      </c>
      <c r="F3312">
        <f>'Protein concentrations (All)'!F3312/SUMIF('Protein concentrations (All)'!F$2:'Protein concentrations (All)'!F$4458, "&lt;&gt;#N/A")</f>
        <v>0</v>
      </c>
      <c r="G3312">
        <f>'Protein concentrations (All)'!G3312/SUMIF('Protein concentrations (All)'!G$2:'Protein concentrations (All)'!G$4458, "&lt;&gt;#N/A")</f>
        <v>0</v>
      </c>
      <c r="H3312">
        <f>'Protein concentrations (All)'!H3312/SUMIF('Protein concentrations (All)'!H$2:'Protein concentrations (All)'!H$4458, "&lt;&gt;#N/A")</f>
        <v>0</v>
      </c>
      <c r="I3312">
        <f>'Protein concentrations (All)'!I3312/SUMIF('Protein concentrations (All)'!I$2:'Protein concentrations (All)'!I$4458, "&lt;&gt;#N/A")</f>
        <v>0</v>
      </c>
      <c r="J3312">
        <f>'Protein concentrations (All)'!J3312/SUMIF('Protein concentrations (All)'!J$2:'Protein concentrations (All)'!J$4458, "&lt;&gt;#N/A")</f>
        <v>0</v>
      </c>
      <c r="K3312">
        <f>'Protein concentrations (All)'!K3312/SUMIF('Protein concentrations (All)'!K$2:'Protein concentrations (All)'!K$4458, "&lt;&gt;#N/A")</f>
        <v>0</v>
      </c>
      <c r="L3312">
        <f>'Protein concentrations (All)'!L3312/SUMIF('Protein concentrations (All)'!L$2:'Protein concentrations (All)'!L$4458, "&lt;&gt;#N/A")</f>
        <v>0</v>
      </c>
      <c r="M3312">
        <f>'Protein concentrations (All)'!M3312/SUMIF('Protein concentrations (All)'!M$2:'Protein concentrations (All)'!M$4458, "&lt;&gt;#N/A")</f>
        <v>0</v>
      </c>
      <c r="N3312">
        <f>'Protein concentrations (All)'!N3312/SUMIF('Protein concentrations (All)'!N$2:'Protein concentrations (All)'!N$4458, "&lt;&gt;#N/A")</f>
        <v>0</v>
      </c>
      <c r="O3312">
        <f>'Protein concentrations (All)'!O3312/SUMIF('Protein concentrations (All)'!O$2:'Protein concentrations (All)'!O$4458, "&lt;&gt;#N/A")</f>
        <v>0</v>
      </c>
      <c r="P3312">
        <f>'Protein concentrations (All)'!P3312/SUMIF('Protein concentrations (All)'!P$2:'Protein concentrations (All)'!P$4458, "&lt;&gt;#N/A")</f>
        <v>0</v>
      </c>
      <c r="Q3312">
        <f>'Protein concentrations (All)'!Q3312/SUMIF('Protein concentrations (All)'!Q$2:'Protein concentrations (All)'!Q$4458, "&lt;&gt;#N/A")</f>
        <v>0</v>
      </c>
      <c r="R3312">
        <f>'Protein concentrations (All)'!R3312/SUMIF('Protein concentrations (All)'!R$2:'Protein concentrations (All)'!R$4458, "&lt;&gt;#N/A")</f>
        <v>0</v>
      </c>
      <c r="S3312">
        <f>'Protein concentrations (All)'!S3312/SUMIF('Protein concentrations (All)'!S$2:'Protein concentrations (All)'!S$4458, "&lt;&gt;#N/A")</f>
        <v>0</v>
      </c>
      <c r="T3312">
        <f>'Protein concentrations (All)'!T3312/SUMIF('Protein concentrations (All)'!T$2:'Protein concentrations (All)'!T$4458, "&lt;&gt;#N/A")</f>
        <v>0</v>
      </c>
      <c r="U3312">
        <f>'Protein concentrations (All)'!U3312/SUMIF('Protein concentrations (All)'!U$2:'Protein concentrations (All)'!U$4458, "&lt;&gt;#N/A")</f>
        <v>0</v>
      </c>
      <c r="V3312">
        <f>'Protein concentrations (All)'!V3312/SUMIF('Protein concentrations (All)'!V$2:'Protein concentrations (All)'!V$4458, "&lt;&gt;#N/A")</f>
        <v>0</v>
      </c>
      <c r="W3312">
        <f>'Protein concentrations (All)'!W3312/SUMIF('Protein concentrations (All)'!W$2:'Protein concentrations (All)'!W$4458, "&lt;&gt;#N/A")</f>
        <v>0</v>
      </c>
      <c r="X3312">
        <f>'Protein concentrations (All)'!X3312/SUMIF('Protein concentrations (All)'!X$2:'Protein concentrations (All)'!X$4458, "&lt;&gt;#N/A")</f>
        <v>0</v>
      </c>
    </row>
    <row r="3313" spans="1:24" x14ac:dyDescent="0.2">
      <c r="A3313" s="2">
        <v>3943</v>
      </c>
      <c r="B3313" s="2" t="e">
        <v>#N/A</v>
      </c>
      <c r="C3313" s="2"/>
      <c r="D3313" s="2" t="e">
        <v>#N/A</v>
      </c>
      <c r="E3313">
        <f>'Protein concentrations (All)'!E3313/SUMIF('Protein concentrations (All)'!E$2:'Protein concentrations (All)'!E$4458, "&lt;&gt;#N/A")</f>
        <v>0</v>
      </c>
      <c r="F3313">
        <f>'Protein concentrations (All)'!F3313/SUMIF('Protein concentrations (All)'!F$2:'Protein concentrations (All)'!F$4458, "&lt;&gt;#N/A")</f>
        <v>0</v>
      </c>
      <c r="G3313">
        <f>'Protein concentrations (All)'!G3313/SUMIF('Protein concentrations (All)'!G$2:'Protein concentrations (All)'!G$4458, "&lt;&gt;#N/A")</f>
        <v>0</v>
      </c>
      <c r="H3313">
        <f>'Protein concentrations (All)'!H3313/SUMIF('Protein concentrations (All)'!H$2:'Protein concentrations (All)'!H$4458, "&lt;&gt;#N/A")</f>
        <v>0</v>
      </c>
      <c r="I3313">
        <f>'Protein concentrations (All)'!I3313/SUMIF('Protein concentrations (All)'!I$2:'Protein concentrations (All)'!I$4458, "&lt;&gt;#N/A")</f>
        <v>0</v>
      </c>
      <c r="J3313">
        <f>'Protein concentrations (All)'!J3313/SUMIF('Protein concentrations (All)'!J$2:'Protein concentrations (All)'!J$4458, "&lt;&gt;#N/A")</f>
        <v>0</v>
      </c>
      <c r="K3313">
        <f>'Protein concentrations (All)'!K3313/SUMIF('Protein concentrations (All)'!K$2:'Protein concentrations (All)'!K$4458, "&lt;&gt;#N/A")</f>
        <v>0</v>
      </c>
      <c r="L3313">
        <f>'Protein concentrations (All)'!L3313/SUMIF('Protein concentrations (All)'!L$2:'Protein concentrations (All)'!L$4458, "&lt;&gt;#N/A")</f>
        <v>0</v>
      </c>
      <c r="M3313">
        <f>'Protein concentrations (All)'!M3313/SUMIF('Protein concentrations (All)'!M$2:'Protein concentrations (All)'!M$4458, "&lt;&gt;#N/A")</f>
        <v>0</v>
      </c>
      <c r="N3313">
        <f>'Protein concentrations (All)'!N3313/SUMIF('Protein concentrations (All)'!N$2:'Protein concentrations (All)'!N$4458, "&lt;&gt;#N/A")</f>
        <v>0</v>
      </c>
      <c r="O3313">
        <f>'Protein concentrations (All)'!O3313/SUMIF('Protein concentrations (All)'!O$2:'Protein concentrations (All)'!O$4458, "&lt;&gt;#N/A")</f>
        <v>0</v>
      </c>
      <c r="P3313">
        <f>'Protein concentrations (All)'!P3313/SUMIF('Protein concentrations (All)'!P$2:'Protein concentrations (All)'!P$4458, "&lt;&gt;#N/A")</f>
        <v>0</v>
      </c>
      <c r="Q3313">
        <f>'Protein concentrations (All)'!Q3313/SUMIF('Protein concentrations (All)'!Q$2:'Protein concentrations (All)'!Q$4458, "&lt;&gt;#N/A")</f>
        <v>0</v>
      </c>
      <c r="R3313">
        <f>'Protein concentrations (All)'!R3313/SUMIF('Protein concentrations (All)'!R$2:'Protein concentrations (All)'!R$4458, "&lt;&gt;#N/A")</f>
        <v>0</v>
      </c>
      <c r="S3313">
        <f>'Protein concentrations (All)'!S3313/SUMIF('Protein concentrations (All)'!S$2:'Protein concentrations (All)'!S$4458, "&lt;&gt;#N/A")</f>
        <v>0</v>
      </c>
      <c r="T3313">
        <f>'Protein concentrations (All)'!T3313/SUMIF('Protein concentrations (All)'!T$2:'Protein concentrations (All)'!T$4458, "&lt;&gt;#N/A")</f>
        <v>0</v>
      </c>
      <c r="U3313">
        <f>'Protein concentrations (All)'!U3313/SUMIF('Protein concentrations (All)'!U$2:'Protein concentrations (All)'!U$4458, "&lt;&gt;#N/A")</f>
        <v>0</v>
      </c>
      <c r="V3313">
        <f>'Protein concentrations (All)'!V3313/SUMIF('Protein concentrations (All)'!V$2:'Protein concentrations (All)'!V$4458, "&lt;&gt;#N/A")</f>
        <v>0</v>
      </c>
      <c r="W3313">
        <f>'Protein concentrations (All)'!W3313/SUMIF('Protein concentrations (All)'!W$2:'Protein concentrations (All)'!W$4458, "&lt;&gt;#N/A")</f>
        <v>0</v>
      </c>
      <c r="X3313">
        <f>'Protein concentrations (All)'!X3313/SUMIF('Protein concentrations (All)'!X$2:'Protein concentrations (All)'!X$4458, "&lt;&gt;#N/A")</f>
        <v>0</v>
      </c>
    </row>
    <row r="3314" spans="1:24" x14ac:dyDescent="0.2">
      <c r="A3314" s="2">
        <v>3944</v>
      </c>
      <c r="B3314" s="2" t="e">
        <v>#N/A</v>
      </c>
      <c r="C3314" s="2"/>
      <c r="D3314" s="2" t="e">
        <v>#N/A</v>
      </c>
      <c r="E3314">
        <f>'Protein concentrations (All)'!E3314/SUMIF('Protein concentrations (All)'!E$2:'Protein concentrations (All)'!E$4458, "&lt;&gt;#N/A")</f>
        <v>0</v>
      </c>
      <c r="F3314">
        <f>'Protein concentrations (All)'!F3314/SUMIF('Protein concentrations (All)'!F$2:'Protein concentrations (All)'!F$4458, "&lt;&gt;#N/A")</f>
        <v>0</v>
      </c>
      <c r="G3314">
        <f>'Protein concentrations (All)'!G3314/SUMIF('Protein concentrations (All)'!G$2:'Protein concentrations (All)'!G$4458, "&lt;&gt;#N/A")</f>
        <v>0</v>
      </c>
      <c r="H3314">
        <f>'Protein concentrations (All)'!H3314/SUMIF('Protein concentrations (All)'!H$2:'Protein concentrations (All)'!H$4458, "&lt;&gt;#N/A")</f>
        <v>0</v>
      </c>
      <c r="I3314">
        <f>'Protein concentrations (All)'!I3314/SUMIF('Protein concentrations (All)'!I$2:'Protein concentrations (All)'!I$4458, "&lt;&gt;#N/A")</f>
        <v>0</v>
      </c>
      <c r="J3314">
        <f>'Protein concentrations (All)'!J3314/SUMIF('Protein concentrations (All)'!J$2:'Protein concentrations (All)'!J$4458, "&lt;&gt;#N/A")</f>
        <v>0</v>
      </c>
      <c r="K3314">
        <f>'Protein concentrations (All)'!K3314/SUMIF('Protein concentrations (All)'!K$2:'Protein concentrations (All)'!K$4458, "&lt;&gt;#N/A")</f>
        <v>0</v>
      </c>
      <c r="L3314">
        <f>'Protein concentrations (All)'!L3314/SUMIF('Protein concentrations (All)'!L$2:'Protein concentrations (All)'!L$4458, "&lt;&gt;#N/A")</f>
        <v>0</v>
      </c>
      <c r="M3314">
        <f>'Protein concentrations (All)'!M3314/SUMIF('Protein concentrations (All)'!M$2:'Protein concentrations (All)'!M$4458, "&lt;&gt;#N/A")</f>
        <v>0</v>
      </c>
      <c r="N3314">
        <f>'Protein concentrations (All)'!N3314/SUMIF('Protein concentrations (All)'!N$2:'Protein concentrations (All)'!N$4458, "&lt;&gt;#N/A")</f>
        <v>0</v>
      </c>
      <c r="O3314">
        <f>'Protein concentrations (All)'!O3314/SUMIF('Protein concentrations (All)'!O$2:'Protein concentrations (All)'!O$4458, "&lt;&gt;#N/A")</f>
        <v>0</v>
      </c>
      <c r="P3314">
        <f>'Protein concentrations (All)'!P3314/SUMIF('Protein concentrations (All)'!P$2:'Protein concentrations (All)'!P$4458, "&lt;&gt;#N/A")</f>
        <v>0</v>
      </c>
      <c r="Q3314">
        <f>'Protein concentrations (All)'!Q3314/SUMIF('Protein concentrations (All)'!Q$2:'Protein concentrations (All)'!Q$4458, "&lt;&gt;#N/A")</f>
        <v>0</v>
      </c>
      <c r="R3314">
        <f>'Protein concentrations (All)'!R3314/SUMIF('Protein concentrations (All)'!R$2:'Protein concentrations (All)'!R$4458, "&lt;&gt;#N/A")</f>
        <v>0</v>
      </c>
      <c r="S3314">
        <f>'Protein concentrations (All)'!S3314/SUMIF('Protein concentrations (All)'!S$2:'Protein concentrations (All)'!S$4458, "&lt;&gt;#N/A")</f>
        <v>0</v>
      </c>
      <c r="T3314">
        <f>'Protein concentrations (All)'!T3314/SUMIF('Protein concentrations (All)'!T$2:'Protein concentrations (All)'!T$4458, "&lt;&gt;#N/A")</f>
        <v>0</v>
      </c>
      <c r="U3314">
        <f>'Protein concentrations (All)'!U3314/SUMIF('Protein concentrations (All)'!U$2:'Protein concentrations (All)'!U$4458, "&lt;&gt;#N/A")</f>
        <v>0</v>
      </c>
      <c r="V3314">
        <f>'Protein concentrations (All)'!V3314/SUMIF('Protein concentrations (All)'!V$2:'Protein concentrations (All)'!V$4458, "&lt;&gt;#N/A")</f>
        <v>0</v>
      </c>
      <c r="W3314">
        <f>'Protein concentrations (All)'!W3314/SUMIF('Protein concentrations (All)'!W$2:'Protein concentrations (All)'!W$4458, "&lt;&gt;#N/A")</f>
        <v>0</v>
      </c>
      <c r="X3314">
        <f>'Protein concentrations (All)'!X3314/SUMIF('Protein concentrations (All)'!X$2:'Protein concentrations (All)'!X$4458, "&lt;&gt;#N/A")</f>
        <v>0</v>
      </c>
    </row>
    <row r="3315" spans="1:24" x14ac:dyDescent="0.2">
      <c r="A3315" s="2">
        <v>3945</v>
      </c>
      <c r="B3315" s="2" t="e">
        <v>#N/A</v>
      </c>
      <c r="C3315" s="2"/>
      <c r="D3315" s="2" t="e">
        <v>#N/A</v>
      </c>
      <c r="E3315">
        <f>'Protein concentrations (All)'!E3315/SUMIF('Protein concentrations (All)'!E$2:'Protein concentrations (All)'!E$4458, "&lt;&gt;#N/A")</f>
        <v>0</v>
      </c>
      <c r="F3315">
        <f>'Protein concentrations (All)'!F3315/SUMIF('Protein concentrations (All)'!F$2:'Protein concentrations (All)'!F$4458, "&lt;&gt;#N/A")</f>
        <v>0</v>
      </c>
      <c r="G3315">
        <f>'Protein concentrations (All)'!G3315/SUMIF('Protein concentrations (All)'!G$2:'Protein concentrations (All)'!G$4458, "&lt;&gt;#N/A")</f>
        <v>0</v>
      </c>
      <c r="H3315">
        <f>'Protein concentrations (All)'!H3315/SUMIF('Protein concentrations (All)'!H$2:'Protein concentrations (All)'!H$4458, "&lt;&gt;#N/A")</f>
        <v>0</v>
      </c>
      <c r="I3315">
        <f>'Protein concentrations (All)'!I3315/SUMIF('Protein concentrations (All)'!I$2:'Protein concentrations (All)'!I$4458, "&lt;&gt;#N/A")</f>
        <v>0</v>
      </c>
      <c r="J3315">
        <f>'Protein concentrations (All)'!J3315/SUMIF('Protein concentrations (All)'!J$2:'Protein concentrations (All)'!J$4458, "&lt;&gt;#N/A")</f>
        <v>0</v>
      </c>
      <c r="K3315">
        <f>'Protein concentrations (All)'!K3315/SUMIF('Protein concentrations (All)'!K$2:'Protein concentrations (All)'!K$4458, "&lt;&gt;#N/A")</f>
        <v>0</v>
      </c>
      <c r="L3315">
        <f>'Protein concentrations (All)'!L3315/SUMIF('Protein concentrations (All)'!L$2:'Protein concentrations (All)'!L$4458, "&lt;&gt;#N/A")</f>
        <v>0</v>
      </c>
      <c r="M3315">
        <f>'Protein concentrations (All)'!M3315/SUMIF('Protein concentrations (All)'!M$2:'Protein concentrations (All)'!M$4458, "&lt;&gt;#N/A")</f>
        <v>0</v>
      </c>
      <c r="N3315">
        <f>'Protein concentrations (All)'!N3315/SUMIF('Protein concentrations (All)'!N$2:'Protein concentrations (All)'!N$4458, "&lt;&gt;#N/A")</f>
        <v>0</v>
      </c>
      <c r="O3315">
        <f>'Protein concentrations (All)'!O3315/SUMIF('Protein concentrations (All)'!O$2:'Protein concentrations (All)'!O$4458, "&lt;&gt;#N/A")</f>
        <v>0</v>
      </c>
      <c r="P3315">
        <f>'Protein concentrations (All)'!P3315/SUMIF('Protein concentrations (All)'!P$2:'Protein concentrations (All)'!P$4458, "&lt;&gt;#N/A")</f>
        <v>0</v>
      </c>
      <c r="Q3315">
        <f>'Protein concentrations (All)'!Q3315/SUMIF('Protein concentrations (All)'!Q$2:'Protein concentrations (All)'!Q$4458, "&lt;&gt;#N/A")</f>
        <v>0</v>
      </c>
      <c r="R3315">
        <f>'Protein concentrations (All)'!R3315/SUMIF('Protein concentrations (All)'!R$2:'Protein concentrations (All)'!R$4458, "&lt;&gt;#N/A")</f>
        <v>0</v>
      </c>
      <c r="S3315">
        <f>'Protein concentrations (All)'!S3315/SUMIF('Protein concentrations (All)'!S$2:'Protein concentrations (All)'!S$4458, "&lt;&gt;#N/A")</f>
        <v>0</v>
      </c>
      <c r="T3315">
        <f>'Protein concentrations (All)'!T3315/SUMIF('Protein concentrations (All)'!T$2:'Protein concentrations (All)'!T$4458, "&lt;&gt;#N/A")</f>
        <v>0</v>
      </c>
      <c r="U3315">
        <f>'Protein concentrations (All)'!U3315/SUMIF('Protein concentrations (All)'!U$2:'Protein concentrations (All)'!U$4458, "&lt;&gt;#N/A")</f>
        <v>0</v>
      </c>
      <c r="V3315">
        <f>'Protein concentrations (All)'!V3315/SUMIF('Protein concentrations (All)'!V$2:'Protein concentrations (All)'!V$4458, "&lt;&gt;#N/A")</f>
        <v>0</v>
      </c>
      <c r="W3315">
        <f>'Protein concentrations (All)'!W3315/SUMIF('Protein concentrations (All)'!W$2:'Protein concentrations (All)'!W$4458, "&lt;&gt;#N/A")</f>
        <v>0</v>
      </c>
      <c r="X3315">
        <f>'Protein concentrations (All)'!X3315/SUMIF('Protein concentrations (All)'!X$2:'Protein concentrations (All)'!X$4458, "&lt;&gt;#N/A")</f>
        <v>0</v>
      </c>
    </row>
    <row r="3316" spans="1:24" x14ac:dyDescent="0.2">
      <c r="A3316" s="2">
        <v>3946</v>
      </c>
      <c r="B3316" s="2" t="e">
        <v>#N/A</v>
      </c>
      <c r="C3316" s="2"/>
      <c r="D3316" s="2" t="e">
        <v>#N/A</v>
      </c>
      <c r="E3316">
        <f>'Protein concentrations (All)'!E3316/SUMIF('Protein concentrations (All)'!E$2:'Protein concentrations (All)'!E$4458, "&lt;&gt;#N/A")</f>
        <v>0</v>
      </c>
      <c r="F3316">
        <f>'Protein concentrations (All)'!F3316/SUMIF('Protein concentrations (All)'!F$2:'Protein concentrations (All)'!F$4458, "&lt;&gt;#N/A")</f>
        <v>0</v>
      </c>
      <c r="G3316">
        <f>'Protein concentrations (All)'!G3316/SUMIF('Protein concentrations (All)'!G$2:'Protein concentrations (All)'!G$4458, "&lt;&gt;#N/A")</f>
        <v>0</v>
      </c>
      <c r="H3316">
        <f>'Protein concentrations (All)'!H3316/SUMIF('Protein concentrations (All)'!H$2:'Protein concentrations (All)'!H$4458, "&lt;&gt;#N/A")</f>
        <v>0</v>
      </c>
      <c r="I3316">
        <f>'Protein concentrations (All)'!I3316/SUMIF('Protein concentrations (All)'!I$2:'Protein concentrations (All)'!I$4458, "&lt;&gt;#N/A")</f>
        <v>0</v>
      </c>
      <c r="J3316">
        <f>'Protein concentrations (All)'!J3316/SUMIF('Protein concentrations (All)'!J$2:'Protein concentrations (All)'!J$4458, "&lt;&gt;#N/A")</f>
        <v>0</v>
      </c>
      <c r="K3316">
        <f>'Protein concentrations (All)'!K3316/SUMIF('Protein concentrations (All)'!K$2:'Protein concentrations (All)'!K$4458, "&lt;&gt;#N/A")</f>
        <v>0</v>
      </c>
      <c r="L3316">
        <f>'Protein concentrations (All)'!L3316/SUMIF('Protein concentrations (All)'!L$2:'Protein concentrations (All)'!L$4458, "&lt;&gt;#N/A")</f>
        <v>0</v>
      </c>
      <c r="M3316">
        <f>'Protein concentrations (All)'!M3316/SUMIF('Protein concentrations (All)'!M$2:'Protein concentrations (All)'!M$4458, "&lt;&gt;#N/A")</f>
        <v>0</v>
      </c>
      <c r="N3316">
        <f>'Protein concentrations (All)'!N3316/SUMIF('Protein concentrations (All)'!N$2:'Protein concentrations (All)'!N$4458, "&lt;&gt;#N/A")</f>
        <v>0</v>
      </c>
      <c r="O3316">
        <f>'Protein concentrations (All)'!O3316/SUMIF('Protein concentrations (All)'!O$2:'Protein concentrations (All)'!O$4458, "&lt;&gt;#N/A")</f>
        <v>0</v>
      </c>
      <c r="P3316">
        <f>'Protein concentrations (All)'!P3316/SUMIF('Protein concentrations (All)'!P$2:'Protein concentrations (All)'!P$4458, "&lt;&gt;#N/A")</f>
        <v>0</v>
      </c>
      <c r="Q3316">
        <f>'Protein concentrations (All)'!Q3316/SUMIF('Protein concentrations (All)'!Q$2:'Protein concentrations (All)'!Q$4458, "&lt;&gt;#N/A")</f>
        <v>0</v>
      </c>
      <c r="R3316">
        <f>'Protein concentrations (All)'!R3316/SUMIF('Protein concentrations (All)'!R$2:'Protein concentrations (All)'!R$4458, "&lt;&gt;#N/A")</f>
        <v>0</v>
      </c>
      <c r="S3316">
        <f>'Protein concentrations (All)'!S3316/SUMIF('Protein concentrations (All)'!S$2:'Protein concentrations (All)'!S$4458, "&lt;&gt;#N/A")</f>
        <v>0</v>
      </c>
      <c r="T3316">
        <f>'Protein concentrations (All)'!T3316/SUMIF('Protein concentrations (All)'!T$2:'Protein concentrations (All)'!T$4458, "&lt;&gt;#N/A")</f>
        <v>0</v>
      </c>
      <c r="U3316">
        <f>'Protein concentrations (All)'!U3316/SUMIF('Protein concentrations (All)'!U$2:'Protein concentrations (All)'!U$4458, "&lt;&gt;#N/A")</f>
        <v>0</v>
      </c>
      <c r="V3316">
        <f>'Protein concentrations (All)'!V3316/SUMIF('Protein concentrations (All)'!V$2:'Protein concentrations (All)'!V$4458, "&lt;&gt;#N/A")</f>
        <v>0</v>
      </c>
      <c r="W3316">
        <f>'Protein concentrations (All)'!W3316/SUMIF('Protein concentrations (All)'!W$2:'Protein concentrations (All)'!W$4458, "&lt;&gt;#N/A")</f>
        <v>0</v>
      </c>
      <c r="X3316">
        <f>'Protein concentrations (All)'!X3316/SUMIF('Protein concentrations (All)'!X$2:'Protein concentrations (All)'!X$4458, "&lt;&gt;#N/A")</f>
        <v>0</v>
      </c>
    </row>
    <row r="3317" spans="1:24" x14ac:dyDescent="0.2">
      <c r="A3317" s="2">
        <v>3947</v>
      </c>
      <c r="B3317" s="2" t="e">
        <v>#N/A</v>
      </c>
      <c r="C3317" s="2"/>
      <c r="D3317" s="2" t="e">
        <v>#N/A</v>
      </c>
      <c r="E3317">
        <f>'Protein concentrations (All)'!E3317/SUMIF('Protein concentrations (All)'!E$2:'Protein concentrations (All)'!E$4458, "&lt;&gt;#N/A")</f>
        <v>0</v>
      </c>
      <c r="F3317">
        <f>'Protein concentrations (All)'!F3317/SUMIF('Protein concentrations (All)'!F$2:'Protein concentrations (All)'!F$4458, "&lt;&gt;#N/A")</f>
        <v>0</v>
      </c>
      <c r="G3317">
        <f>'Protein concentrations (All)'!G3317/SUMIF('Protein concentrations (All)'!G$2:'Protein concentrations (All)'!G$4458, "&lt;&gt;#N/A")</f>
        <v>0</v>
      </c>
      <c r="H3317">
        <f>'Protein concentrations (All)'!H3317/SUMIF('Protein concentrations (All)'!H$2:'Protein concentrations (All)'!H$4458, "&lt;&gt;#N/A")</f>
        <v>0</v>
      </c>
      <c r="I3317">
        <f>'Protein concentrations (All)'!I3317/SUMIF('Protein concentrations (All)'!I$2:'Protein concentrations (All)'!I$4458, "&lt;&gt;#N/A")</f>
        <v>0</v>
      </c>
      <c r="J3317">
        <f>'Protein concentrations (All)'!J3317/SUMIF('Protein concentrations (All)'!J$2:'Protein concentrations (All)'!J$4458, "&lt;&gt;#N/A")</f>
        <v>0</v>
      </c>
      <c r="K3317">
        <f>'Protein concentrations (All)'!K3317/SUMIF('Protein concentrations (All)'!K$2:'Protein concentrations (All)'!K$4458, "&lt;&gt;#N/A")</f>
        <v>0</v>
      </c>
      <c r="L3317">
        <f>'Protein concentrations (All)'!L3317/SUMIF('Protein concentrations (All)'!L$2:'Protein concentrations (All)'!L$4458, "&lt;&gt;#N/A")</f>
        <v>0</v>
      </c>
      <c r="M3317">
        <f>'Protein concentrations (All)'!M3317/SUMIF('Protein concentrations (All)'!M$2:'Protein concentrations (All)'!M$4458, "&lt;&gt;#N/A")</f>
        <v>0</v>
      </c>
      <c r="N3317">
        <f>'Protein concentrations (All)'!N3317/SUMIF('Protein concentrations (All)'!N$2:'Protein concentrations (All)'!N$4458, "&lt;&gt;#N/A")</f>
        <v>0</v>
      </c>
      <c r="O3317">
        <f>'Protein concentrations (All)'!O3317/SUMIF('Protein concentrations (All)'!O$2:'Protein concentrations (All)'!O$4458, "&lt;&gt;#N/A")</f>
        <v>0</v>
      </c>
      <c r="P3317">
        <f>'Protein concentrations (All)'!P3317/SUMIF('Protein concentrations (All)'!P$2:'Protein concentrations (All)'!P$4458, "&lt;&gt;#N/A")</f>
        <v>0</v>
      </c>
      <c r="Q3317">
        <f>'Protein concentrations (All)'!Q3317/SUMIF('Protein concentrations (All)'!Q$2:'Protein concentrations (All)'!Q$4458, "&lt;&gt;#N/A")</f>
        <v>0</v>
      </c>
      <c r="R3317">
        <f>'Protein concentrations (All)'!R3317/SUMIF('Protein concentrations (All)'!R$2:'Protein concentrations (All)'!R$4458, "&lt;&gt;#N/A")</f>
        <v>0</v>
      </c>
      <c r="S3317">
        <f>'Protein concentrations (All)'!S3317/SUMIF('Protein concentrations (All)'!S$2:'Protein concentrations (All)'!S$4458, "&lt;&gt;#N/A")</f>
        <v>0</v>
      </c>
      <c r="T3317">
        <f>'Protein concentrations (All)'!T3317/SUMIF('Protein concentrations (All)'!T$2:'Protein concentrations (All)'!T$4458, "&lt;&gt;#N/A")</f>
        <v>0</v>
      </c>
      <c r="U3317">
        <f>'Protein concentrations (All)'!U3317/SUMIF('Protein concentrations (All)'!U$2:'Protein concentrations (All)'!U$4458, "&lt;&gt;#N/A")</f>
        <v>0</v>
      </c>
      <c r="V3317">
        <f>'Protein concentrations (All)'!V3317/SUMIF('Protein concentrations (All)'!V$2:'Protein concentrations (All)'!V$4458, "&lt;&gt;#N/A")</f>
        <v>0</v>
      </c>
      <c r="W3317">
        <f>'Protein concentrations (All)'!W3317/SUMIF('Protein concentrations (All)'!W$2:'Protein concentrations (All)'!W$4458, "&lt;&gt;#N/A")</f>
        <v>0</v>
      </c>
      <c r="X3317">
        <f>'Protein concentrations (All)'!X3317/SUMIF('Protein concentrations (All)'!X$2:'Protein concentrations (All)'!X$4458, "&lt;&gt;#N/A")</f>
        <v>0</v>
      </c>
    </row>
    <row r="3318" spans="1:24" x14ac:dyDescent="0.2">
      <c r="A3318" s="2">
        <v>3948</v>
      </c>
      <c r="B3318" s="2" t="e">
        <v>#N/A</v>
      </c>
      <c r="C3318" s="2"/>
      <c r="D3318" s="2" t="e">
        <v>#N/A</v>
      </c>
      <c r="E3318">
        <f>'Protein concentrations (All)'!E3318/SUMIF('Protein concentrations (All)'!E$2:'Protein concentrations (All)'!E$4458, "&lt;&gt;#N/A")</f>
        <v>0</v>
      </c>
      <c r="F3318">
        <f>'Protein concentrations (All)'!F3318/SUMIF('Protein concentrations (All)'!F$2:'Protein concentrations (All)'!F$4458, "&lt;&gt;#N/A")</f>
        <v>0</v>
      </c>
      <c r="G3318">
        <f>'Protein concentrations (All)'!G3318/SUMIF('Protein concentrations (All)'!G$2:'Protein concentrations (All)'!G$4458, "&lt;&gt;#N/A")</f>
        <v>0</v>
      </c>
      <c r="H3318">
        <f>'Protein concentrations (All)'!H3318/SUMIF('Protein concentrations (All)'!H$2:'Protein concentrations (All)'!H$4458, "&lt;&gt;#N/A")</f>
        <v>0</v>
      </c>
      <c r="I3318">
        <f>'Protein concentrations (All)'!I3318/SUMIF('Protein concentrations (All)'!I$2:'Protein concentrations (All)'!I$4458, "&lt;&gt;#N/A")</f>
        <v>0</v>
      </c>
      <c r="J3318">
        <f>'Protein concentrations (All)'!J3318/SUMIF('Protein concentrations (All)'!J$2:'Protein concentrations (All)'!J$4458, "&lt;&gt;#N/A")</f>
        <v>0</v>
      </c>
      <c r="K3318">
        <f>'Protein concentrations (All)'!K3318/SUMIF('Protein concentrations (All)'!K$2:'Protein concentrations (All)'!K$4458, "&lt;&gt;#N/A")</f>
        <v>0</v>
      </c>
      <c r="L3318">
        <f>'Protein concentrations (All)'!L3318/SUMIF('Protein concentrations (All)'!L$2:'Protein concentrations (All)'!L$4458, "&lt;&gt;#N/A")</f>
        <v>0</v>
      </c>
      <c r="M3318">
        <f>'Protein concentrations (All)'!M3318/SUMIF('Protein concentrations (All)'!M$2:'Protein concentrations (All)'!M$4458, "&lt;&gt;#N/A")</f>
        <v>0</v>
      </c>
      <c r="N3318">
        <f>'Protein concentrations (All)'!N3318/SUMIF('Protein concentrations (All)'!N$2:'Protein concentrations (All)'!N$4458, "&lt;&gt;#N/A")</f>
        <v>0</v>
      </c>
      <c r="O3318">
        <f>'Protein concentrations (All)'!O3318/SUMIF('Protein concentrations (All)'!O$2:'Protein concentrations (All)'!O$4458, "&lt;&gt;#N/A")</f>
        <v>0</v>
      </c>
      <c r="P3318">
        <f>'Protein concentrations (All)'!P3318/SUMIF('Protein concentrations (All)'!P$2:'Protein concentrations (All)'!P$4458, "&lt;&gt;#N/A")</f>
        <v>0</v>
      </c>
      <c r="Q3318">
        <f>'Protein concentrations (All)'!Q3318/SUMIF('Protein concentrations (All)'!Q$2:'Protein concentrations (All)'!Q$4458, "&lt;&gt;#N/A")</f>
        <v>0</v>
      </c>
      <c r="R3318">
        <f>'Protein concentrations (All)'!R3318/SUMIF('Protein concentrations (All)'!R$2:'Protein concentrations (All)'!R$4458, "&lt;&gt;#N/A")</f>
        <v>0</v>
      </c>
      <c r="S3318">
        <f>'Protein concentrations (All)'!S3318/SUMIF('Protein concentrations (All)'!S$2:'Protein concentrations (All)'!S$4458, "&lt;&gt;#N/A")</f>
        <v>0</v>
      </c>
      <c r="T3318">
        <f>'Protein concentrations (All)'!T3318/SUMIF('Protein concentrations (All)'!T$2:'Protein concentrations (All)'!T$4458, "&lt;&gt;#N/A")</f>
        <v>0</v>
      </c>
      <c r="U3318">
        <f>'Protein concentrations (All)'!U3318/SUMIF('Protein concentrations (All)'!U$2:'Protein concentrations (All)'!U$4458, "&lt;&gt;#N/A")</f>
        <v>0</v>
      </c>
      <c r="V3318">
        <f>'Protein concentrations (All)'!V3318/SUMIF('Protein concentrations (All)'!V$2:'Protein concentrations (All)'!V$4458, "&lt;&gt;#N/A")</f>
        <v>0</v>
      </c>
      <c r="W3318">
        <f>'Protein concentrations (All)'!W3318/SUMIF('Protein concentrations (All)'!W$2:'Protein concentrations (All)'!W$4458, "&lt;&gt;#N/A")</f>
        <v>0</v>
      </c>
      <c r="X3318">
        <f>'Protein concentrations (All)'!X3318/SUMIF('Protein concentrations (All)'!X$2:'Protein concentrations (All)'!X$4458, "&lt;&gt;#N/A")</f>
        <v>0</v>
      </c>
    </row>
    <row r="3319" spans="1:24" x14ac:dyDescent="0.2">
      <c r="A3319" s="2">
        <v>3949</v>
      </c>
      <c r="B3319" s="2" t="e">
        <v>#N/A</v>
      </c>
      <c r="C3319" s="2"/>
      <c r="D3319" s="2" t="e">
        <v>#N/A</v>
      </c>
      <c r="E3319">
        <f>'Protein concentrations (All)'!E3319/SUMIF('Protein concentrations (All)'!E$2:'Protein concentrations (All)'!E$4458, "&lt;&gt;#N/A")</f>
        <v>0</v>
      </c>
      <c r="F3319">
        <f>'Protein concentrations (All)'!F3319/SUMIF('Protein concentrations (All)'!F$2:'Protein concentrations (All)'!F$4458, "&lt;&gt;#N/A")</f>
        <v>0</v>
      </c>
      <c r="G3319">
        <f>'Protein concentrations (All)'!G3319/SUMIF('Protein concentrations (All)'!G$2:'Protein concentrations (All)'!G$4458, "&lt;&gt;#N/A")</f>
        <v>0</v>
      </c>
      <c r="H3319">
        <f>'Protein concentrations (All)'!H3319/SUMIF('Protein concentrations (All)'!H$2:'Protein concentrations (All)'!H$4458, "&lt;&gt;#N/A")</f>
        <v>0</v>
      </c>
      <c r="I3319">
        <f>'Protein concentrations (All)'!I3319/SUMIF('Protein concentrations (All)'!I$2:'Protein concentrations (All)'!I$4458, "&lt;&gt;#N/A")</f>
        <v>0</v>
      </c>
      <c r="J3319">
        <f>'Protein concentrations (All)'!J3319/SUMIF('Protein concentrations (All)'!J$2:'Protein concentrations (All)'!J$4458, "&lt;&gt;#N/A")</f>
        <v>0</v>
      </c>
      <c r="K3319">
        <f>'Protein concentrations (All)'!K3319/SUMIF('Protein concentrations (All)'!K$2:'Protein concentrations (All)'!K$4458, "&lt;&gt;#N/A")</f>
        <v>0</v>
      </c>
      <c r="L3319">
        <f>'Protein concentrations (All)'!L3319/SUMIF('Protein concentrations (All)'!L$2:'Protein concentrations (All)'!L$4458, "&lt;&gt;#N/A")</f>
        <v>0</v>
      </c>
      <c r="M3319">
        <f>'Protein concentrations (All)'!M3319/SUMIF('Protein concentrations (All)'!M$2:'Protein concentrations (All)'!M$4458, "&lt;&gt;#N/A")</f>
        <v>0</v>
      </c>
      <c r="N3319">
        <f>'Protein concentrations (All)'!N3319/SUMIF('Protein concentrations (All)'!N$2:'Protein concentrations (All)'!N$4458, "&lt;&gt;#N/A")</f>
        <v>0</v>
      </c>
      <c r="O3319">
        <f>'Protein concentrations (All)'!O3319/SUMIF('Protein concentrations (All)'!O$2:'Protein concentrations (All)'!O$4458, "&lt;&gt;#N/A")</f>
        <v>0</v>
      </c>
      <c r="P3319">
        <f>'Protein concentrations (All)'!P3319/SUMIF('Protein concentrations (All)'!P$2:'Protein concentrations (All)'!P$4458, "&lt;&gt;#N/A")</f>
        <v>0</v>
      </c>
      <c r="Q3319">
        <f>'Protein concentrations (All)'!Q3319/SUMIF('Protein concentrations (All)'!Q$2:'Protein concentrations (All)'!Q$4458, "&lt;&gt;#N/A")</f>
        <v>0</v>
      </c>
      <c r="R3319">
        <f>'Protein concentrations (All)'!R3319/SUMIF('Protein concentrations (All)'!R$2:'Protein concentrations (All)'!R$4458, "&lt;&gt;#N/A")</f>
        <v>0</v>
      </c>
      <c r="S3319">
        <f>'Protein concentrations (All)'!S3319/SUMIF('Protein concentrations (All)'!S$2:'Protein concentrations (All)'!S$4458, "&lt;&gt;#N/A")</f>
        <v>0</v>
      </c>
      <c r="T3319">
        <f>'Protein concentrations (All)'!T3319/SUMIF('Protein concentrations (All)'!T$2:'Protein concentrations (All)'!T$4458, "&lt;&gt;#N/A")</f>
        <v>0</v>
      </c>
      <c r="U3319">
        <f>'Protein concentrations (All)'!U3319/SUMIF('Protein concentrations (All)'!U$2:'Protein concentrations (All)'!U$4458, "&lt;&gt;#N/A")</f>
        <v>0</v>
      </c>
      <c r="V3319">
        <f>'Protein concentrations (All)'!V3319/SUMIF('Protein concentrations (All)'!V$2:'Protein concentrations (All)'!V$4458, "&lt;&gt;#N/A")</f>
        <v>0</v>
      </c>
      <c r="W3319">
        <f>'Protein concentrations (All)'!W3319/SUMIF('Protein concentrations (All)'!W$2:'Protein concentrations (All)'!W$4458, "&lt;&gt;#N/A")</f>
        <v>0</v>
      </c>
      <c r="X3319">
        <f>'Protein concentrations (All)'!X3319/SUMIF('Protein concentrations (All)'!X$2:'Protein concentrations (All)'!X$4458, "&lt;&gt;#N/A")</f>
        <v>0</v>
      </c>
    </row>
    <row r="3320" spans="1:24" x14ac:dyDescent="0.2">
      <c r="A3320" s="2">
        <v>3950</v>
      </c>
      <c r="B3320" s="2" t="e">
        <v>#N/A</v>
      </c>
      <c r="C3320" s="2"/>
      <c r="D3320" s="2" t="e">
        <v>#N/A</v>
      </c>
      <c r="E3320">
        <f>'Protein concentrations (All)'!E3320/SUMIF('Protein concentrations (All)'!E$2:'Protein concentrations (All)'!E$4458, "&lt;&gt;#N/A")</f>
        <v>0</v>
      </c>
      <c r="F3320">
        <f>'Protein concentrations (All)'!F3320/SUMIF('Protein concentrations (All)'!F$2:'Protein concentrations (All)'!F$4458, "&lt;&gt;#N/A")</f>
        <v>0</v>
      </c>
      <c r="G3320">
        <f>'Protein concentrations (All)'!G3320/SUMIF('Protein concentrations (All)'!G$2:'Protein concentrations (All)'!G$4458, "&lt;&gt;#N/A")</f>
        <v>0</v>
      </c>
      <c r="H3320">
        <f>'Protein concentrations (All)'!H3320/SUMIF('Protein concentrations (All)'!H$2:'Protein concentrations (All)'!H$4458, "&lt;&gt;#N/A")</f>
        <v>0</v>
      </c>
      <c r="I3320">
        <f>'Protein concentrations (All)'!I3320/SUMIF('Protein concentrations (All)'!I$2:'Protein concentrations (All)'!I$4458, "&lt;&gt;#N/A")</f>
        <v>0</v>
      </c>
      <c r="J3320">
        <f>'Protein concentrations (All)'!J3320/SUMIF('Protein concentrations (All)'!J$2:'Protein concentrations (All)'!J$4458, "&lt;&gt;#N/A")</f>
        <v>0</v>
      </c>
      <c r="K3320">
        <f>'Protein concentrations (All)'!K3320/SUMIF('Protein concentrations (All)'!K$2:'Protein concentrations (All)'!K$4458, "&lt;&gt;#N/A")</f>
        <v>0</v>
      </c>
      <c r="L3320">
        <f>'Protein concentrations (All)'!L3320/SUMIF('Protein concentrations (All)'!L$2:'Protein concentrations (All)'!L$4458, "&lt;&gt;#N/A")</f>
        <v>0</v>
      </c>
      <c r="M3320">
        <f>'Protein concentrations (All)'!M3320/SUMIF('Protein concentrations (All)'!M$2:'Protein concentrations (All)'!M$4458, "&lt;&gt;#N/A")</f>
        <v>0</v>
      </c>
      <c r="N3320">
        <f>'Protein concentrations (All)'!N3320/SUMIF('Protein concentrations (All)'!N$2:'Protein concentrations (All)'!N$4458, "&lt;&gt;#N/A")</f>
        <v>0</v>
      </c>
      <c r="O3320">
        <f>'Protein concentrations (All)'!O3320/SUMIF('Protein concentrations (All)'!O$2:'Protein concentrations (All)'!O$4458, "&lt;&gt;#N/A")</f>
        <v>0</v>
      </c>
      <c r="P3320">
        <f>'Protein concentrations (All)'!P3320/SUMIF('Protein concentrations (All)'!P$2:'Protein concentrations (All)'!P$4458, "&lt;&gt;#N/A")</f>
        <v>0</v>
      </c>
      <c r="Q3320">
        <f>'Protein concentrations (All)'!Q3320/SUMIF('Protein concentrations (All)'!Q$2:'Protein concentrations (All)'!Q$4458, "&lt;&gt;#N/A")</f>
        <v>0</v>
      </c>
      <c r="R3320">
        <f>'Protein concentrations (All)'!R3320/SUMIF('Protein concentrations (All)'!R$2:'Protein concentrations (All)'!R$4458, "&lt;&gt;#N/A")</f>
        <v>0</v>
      </c>
      <c r="S3320">
        <f>'Protein concentrations (All)'!S3320/SUMIF('Protein concentrations (All)'!S$2:'Protein concentrations (All)'!S$4458, "&lt;&gt;#N/A")</f>
        <v>0</v>
      </c>
      <c r="T3320">
        <f>'Protein concentrations (All)'!T3320/SUMIF('Protein concentrations (All)'!T$2:'Protein concentrations (All)'!T$4458, "&lt;&gt;#N/A")</f>
        <v>0</v>
      </c>
      <c r="U3320">
        <f>'Protein concentrations (All)'!U3320/SUMIF('Protein concentrations (All)'!U$2:'Protein concentrations (All)'!U$4458, "&lt;&gt;#N/A")</f>
        <v>0</v>
      </c>
      <c r="V3320">
        <f>'Protein concentrations (All)'!V3320/SUMIF('Protein concentrations (All)'!V$2:'Protein concentrations (All)'!V$4458, "&lt;&gt;#N/A")</f>
        <v>0</v>
      </c>
      <c r="W3320">
        <f>'Protein concentrations (All)'!W3320/SUMIF('Protein concentrations (All)'!W$2:'Protein concentrations (All)'!W$4458, "&lt;&gt;#N/A")</f>
        <v>0</v>
      </c>
      <c r="X3320">
        <f>'Protein concentrations (All)'!X3320/SUMIF('Protein concentrations (All)'!X$2:'Protein concentrations (All)'!X$4458, "&lt;&gt;#N/A")</f>
        <v>0</v>
      </c>
    </row>
    <row r="3321" spans="1:24" x14ac:dyDescent="0.2">
      <c r="A3321" s="2">
        <v>3951</v>
      </c>
      <c r="B3321" s="2" t="e">
        <v>#N/A</v>
      </c>
      <c r="C3321" s="2"/>
      <c r="D3321" s="2" t="e">
        <v>#N/A</v>
      </c>
      <c r="E3321">
        <f>'Protein concentrations (All)'!E3321/SUMIF('Protein concentrations (All)'!E$2:'Protein concentrations (All)'!E$4458, "&lt;&gt;#N/A")</f>
        <v>0</v>
      </c>
      <c r="F3321">
        <f>'Protein concentrations (All)'!F3321/SUMIF('Protein concentrations (All)'!F$2:'Protein concentrations (All)'!F$4458, "&lt;&gt;#N/A")</f>
        <v>0</v>
      </c>
      <c r="G3321">
        <f>'Protein concentrations (All)'!G3321/SUMIF('Protein concentrations (All)'!G$2:'Protein concentrations (All)'!G$4458, "&lt;&gt;#N/A")</f>
        <v>0</v>
      </c>
      <c r="H3321">
        <f>'Protein concentrations (All)'!H3321/SUMIF('Protein concentrations (All)'!H$2:'Protein concentrations (All)'!H$4458, "&lt;&gt;#N/A")</f>
        <v>0</v>
      </c>
      <c r="I3321">
        <f>'Protein concentrations (All)'!I3321/SUMIF('Protein concentrations (All)'!I$2:'Protein concentrations (All)'!I$4458, "&lt;&gt;#N/A")</f>
        <v>0</v>
      </c>
      <c r="J3321">
        <f>'Protein concentrations (All)'!J3321/SUMIF('Protein concentrations (All)'!J$2:'Protein concentrations (All)'!J$4458, "&lt;&gt;#N/A")</f>
        <v>0</v>
      </c>
      <c r="K3321">
        <f>'Protein concentrations (All)'!K3321/SUMIF('Protein concentrations (All)'!K$2:'Protein concentrations (All)'!K$4458, "&lt;&gt;#N/A")</f>
        <v>0</v>
      </c>
      <c r="L3321">
        <f>'Protein concentrations (All)'!L3321/SUMIF('Protein concentrations (All)'!L$2:'Protein concentrations (All)'!L$4458, "&lt;&gt;#N/A")</f>
        <v>0</v>
      </c>
      <c r="M3321">
        <f>'Protein concentrations (All)'!M3321/SUMIF('Protein concentrations (All)'!M$2:'Protein concentrations (All)'!M$4458, "&lt;&gt;#N/A")</f>
        <v>0</v>
      </c>
      <c r="N3321">
        <f>'Protein concentrations (All)'!N3321/SUMIF('Protein concentrations (All)'!N$2:'Protein concentrations (All)'!N$4458, "&lt;&gt;#N/A")</f>
        <v>0</v>
      </c>
      <c r="O3321">
        <f>'Protein concentrations (All)'!O3321/SUMIF('Protein concentrations (All)'!O$2:'Protein concentrations (All)'!O$4458, "&lt;&gt;#N/A")</f>
        <v>0</v>
      </c>
      <c r="P3321">
        <f>'Protein concentrations (All)'!P3321/SUMIF('Protein concentrations (All)'!P$2:'Protein concentrations (All)'!P$4458, "&lt;&gt;#N/A")</f>
        <v>0</v>
      </c>
      <c r="Q3321">
        <f>'Protein concentrations (All)'!Q3321/SUMIF('Protein concentrations (All)'!Q$2:'Protein concentrations (All)'!Q$4458, "&lt;&gt;#N/A")</f>
        <v>0</v>
      </c>
      <c r="R3321">
        <f>'Protein concentrations (All)'!R3321/SUMIF('Protein concentrations (All)'!R$2:'Protein concentrations (All)'!R$4458, "&lt;&gt;#N/A")</f>
        <v>0</v>
      </c>
      <c r="S3321">
        <f>'Protein concentrations (All)'!S3321/SUMIF('Protein concentrations (All)'!S$2:'Protein concentrations (All)'!S$4458, "&lt;&gt;#N/A")</f>
        <v>0</v>
      </c>
      <c r="T3321">
        <f>'Protein concentrations (All)'!T3321/SUMIF('Protein concentrations (All)'!T$2:'Protein concentrations (All)'!T$4458, "&lt;&gt;#N/A")</f>
        <v>0</v>
      </c>
      <c r="U3321">
        <f>'Protein concentrations (All)'!U3321/SUMIF('Protein concentrations (All)'!U$2:'Protein concentrations (All)'!U$4458, "&lt;&gt;#N/A")</f>
        <v>0</v>
      </c>
      <c r="V3321">
        <f>'Protein concentrations (All)'!V3321/SUMIF('Protein concentrations (All)'!V$2:'Protein concentrations (All)'!V$4458, "&lt;&gt;#N/A")</f>
        <v>0</v>
      </c>
      <c r="W3321">
        <f>'Protein concentrations (All)'!W3321/SUMIF('Protein concentrations (All)'!W$2:'Protein concentrations (All)'!W$4458, "&lt;&gt;#N/A")</f>
        <v>0</v>
      </c>
      <c r="X3321">
        <f>'Protein concentrations (All)'!X3321/SUMIF('Protein concentrations (All)'!X$2:'Protein concentrations (All)'!X$4458, "&lt;&gt;#N/A")</f>
        <v>0</v>
      </c>
    </row>
    <row r="3322" spans="1:24" x14ac:dyDescent="0.2">
      <c r="A3322" s="2">
        <v>3952</v>
      </c>
      <c r="B3322" s="2" t="e">
        <v>#N/A</v>
      </c>
      <c r="C3322" s="2"/>
      <c r="D3322" s="2" t="e">
        <v>#N/A</v>
      </c>
      <c r="E3322">
        <f>'Protein concentrations (All)'!E3322/SUMIF('Protein concentrations (All)'!E$2:'Protein concentrations (All)'!E$4458, "&lt;&gt;#N/A")</f>
        <v>0</v>
      </c>
      <c r="F3322">
        <f>'Protein concentrations (All)'!F3322/SUMIF('Protein concentrations (All)'!F$2:'Protein concentrations (All)'!F$4458, "&lt;&gt;#N/A")</f>
        <v>0</v>
      </c>
      <c r="G3322">
        <f>'Protein concentrations (All)'!G3322/SUMIF('Protein concentrations (All)'!G$2:'Protein concentrations (All)'!G$4458, "&lt;&gt;#N/A")</f>
        <v>0</v>
      </c>
      <c r="H3322">
        <f>'Protein concentrations (All)'!H3322/SUMIF('Protein concentrations (All)'!H$2:'Protein concentrations (All)'!H$4458, "&lt;&gt;#N/A")</f>
        <v>0</v>
      </c>
      <c r="I3322">
        <f>'Protein concentrations (All)'!I3322/SUMIF('Protein concentrations (All)'!I$2:'Protein concentrations (All)'!I$4458, "&lt;&gt;#N/A")</f>
        <v>0</v>
      </c>
      <c r="J3322">
        <f>'Protein concentrations (All)'!J3322/SUMIF('Protein concentrations (All)'!J$2:'Protein concentrations (All)'!J$4458, "&lt;&gt;#N/A")</f>
        <v>0</v>
      </c>
      <c r="K3322">
        <f>'Protein concentrations (All)'!K3322/SUMIF('Protein concentrations (All)'!K$2:'Protein concentrations (All)'!K$4458, "&lt;&gt;#N/A")</f>
        <v>0</v>
      </c>
      <c r="L3322">
        <f>'Protein concentrations (All)'!L3322/SUMIF('Protein concentrations (All)'!L$2:'Protein concentrations (All)'!L$4458, "&lt;&gt;#N/A")</f>
        <v>0</v>
      </c>
      <c r="M3322">
        <f>'Protein concentrations (All)'!M3322/SUMIF('Protein concentrations (All)'!M$2:'Protein concentrations (All)'!M$4458, "&lt;&gt;#N/A")</f>
        <v>0</v>
      </c>
      <c r="N3322">
        <f>'Protein concentrations (All)'!N3322/SUMIF('Protein concentrations (All)'!N$2:'Protein concentrations (All)'!N$4458, "&lt;&gt;#N/A")</f>
        <v>0</v>
      </c>
      <c r="O3322">
        <f>'Protein concentrations (All)'!O3322/SUMIF('Protein concentrations (All)'!O$2:'Protein concentrations (All)'!O$4458, "&lt;&gt;#N/A")</f>
        <v>0</v>
      </c>
      <c r="P3322">
        <f>'Protein concentrations (All)'!P3322/SUMIF('Protein concentrations (All)'!P$2:'Protein concentrations (All)'!P$4458, "&lt;&gt;#N/A")</f>
        <v>0</v>
      </c>
      <c r="Q3322">
        <f>'Protein concentrations (All)'!Q3322/SUMIF('Protein concentrations (All)'!Q$2:'Protein concentrations (All)'!Q$4458, "&lt;&gt;#N/A")</f>
        <v>0</v>
      </c>
      <c r="R3322">
        <f>'Protein concentrations (All)'!R3322/SUMIF('Protein concentrations (All)'!R$2:'Protein concentrations (All)'!R$4458, "&lt;&gt;#N/A")</f>
        <v>0</v>
      </c>
      <c r="S3322">
        <f>'Protein concentrations (All)'!S3322/SUMIF('Protein concentrations (All)'!S$2:'Protein concentrations (All)'!S$4458, "&lt;&gt;#N/A")</f>
        <v>0</v>
      </c>
      <c r="T3322">
        <f>'Protein concentrations (All)'!T3322/SUMIF('Protein concentrations (All)'!T$2:'Protein concentrations (All)'!T$4458, "&lt;&gt;#N/A")</f>
        <v>0</v>
      </c>
      <c r="U3322">
        <f>'Protein concentrations (All)'!U3322/SUMIF('Protein concentrations (All)'!U$2:'Protein concentrations (All)'!U$4458, "&lt;&gt;#N/A")</f>
        <v>0</v>
      </c>
      <c r="V3322">
        <f>'Protein concentrations (All)'!V3322/SUMIF('Protein concentrations (All)'!V$2:'Protein concentrations (All)'!V$4458, "&lt;&gt;#N/A")</f>
        <v>0</v>
      </c>
      <c r="W3322">
        <f>'Protein concentrations (All)'!W3322/SUMIF('Protein concentrations (All)'!W$2:'Protein concentrations (All)'!W$4458, "&lt;&gt;#N/A")</f>
        <v>0</v>
      </c>
      <c r="X3322">
        <f>'Protein concentrations (All)'!X3322/SUMIF('Protein concentrations (All)'!X$2:'Protein concentrations (All)'!X$4458, "&lt;&gt;#N/A")</f>
        <v>0</v>
      </c>
    </row>
    <row r="3323" spans="1:24" x14ac:dyDescent="0.2">
      <c r="A3323" s="2">
        <v>3953</v>
      </c>
      <c r="B3323" s="2" t="e">
        <v>#N/A</v>
      </c>
      <c r="C3323" s="2"/>
      <c r="D3323" s="2" t="e">
        <v>#N/A</v>
      </c>
      <c r="E3323">
        <f>'Protein concentrations (All)'!E3323/SUMIF('Protein concentrations (All)'!E$2:'Protein concentrations (All)'!E$4458, "&lt;&gt;#N/A")</f>
        <v>0</v>
      </c>
      <c r="F3323">
        <f>'Protein concentrations (All)'!F3323/SUMIF('Protein concentrations (All)'!F$2:'Protein concentrations (All)'!F$4458, "&lt;&gt;#N/A")</f>
        <v>0</v>
      </c>
      <c r="G3323">
        <f>'Protein concentrations (All)'!G3323/SUMIF('Protein concentrations (All)'!G$2:'Protein concentrations (All)'!G$4458, "&lt;&gt;#N/A")</f>
        <v>0</v>
      </c>
      <c r="H3323">
        <f>'Protein concentrations (All)'!H3323/SUMIF('Protein concentrations (All)'!H$2:'Protein concentrations (All)'!H$4458, "&lt;&gt;#N/A")</f>
        <v>0</v>
      </c>
      <c r="I3323">
        <f>'Protein concentrations (All)'!I3323/SUMIF('Protein concentrations (All)'!I$2:'Protein concentrations (All)'!I$4458, "&lt;&gt;#N/A")</f>
        <v>0</v>
      </c>
      <c r="J3323">
        <f>'Protein concentrations (All)'!J3323/SUMIF('Protein concentrations (All)'!J$2:'Protein concentrations (All)'!J$4458, "&lt;&gt;#N/A")</f>
        <v>0</v>
      </c>
      <c r="K3323">
        <f>'Protein concentrations (All)'!K3323/SUMIF('Protein concentrations (All)'!K$2:'Protein concentrations (All)'!K$4458, "&lt;&gt;#N/A")</f>
        <v>0</v>
      </c>
      <c r="L3323">
        <f>'Protein concentrations (All)'!L3323/SUMIF('Protein concentrations (All)'!L$2:'Protein concentrations (All)'!L$4458, "&lt;&gt;#N/A")</f>
        <v>0</v>
      </c>
      <c r="M3323">
        <f>'Protein concentrations (All)'!M3323/SUMIF('Protein concentrations (All)'!M$2:'Protein concentrations (All)'!M$4458, "&lt;&gt;#N/A")</f>
        <v>0</v>
      </c>
      <c r="N3323">
        <f>'Protein concentrations (All)'!N3323/SUMIF('Protein concentrations (All)'!N$2:'Protein concentrations (All)'!N$4458, "&lt;&gt;#N/A")</f>
        <v>0</v>
      </c>
      <c r="O3323">
        <f>'Protein concentrations (All)'!O3323/SUMIF('Protein concentrations (All)'!O$2:'Protein concentrations (All)'!O$4458, "&lt;&gt;#N/A")</f>
        <v>0</v>
      </c>
      <c r="P3323">
        <f>'Protein concentrations (All)'!P3323/SUMIF('Protein concentrations (All)'!P$2:'Protein concentrations (All)'!P$4458, "&lt;&gt;#N/A")</f>
        <v>0</v>
      </c>
      <c r="Q3323">
        <f>'Protein concentrations (All)'!Q3323/SUMIF('Protein concentrations (All)'!Q$2:'Protein concentrations (All)'!Q$4458, "&lt;&gt;#N/A")</f>
        <v>0</v>
      </c>
      <c r="R3323">
        <f>'Protein concentrations (All)'!R3323/SUMIF('Protein concentrations (All)'!R$2:'Protein concentrations (All)'!R$4458, "&lt;&gt;#N/A")</f>
        <v>0</v>
      </c>
      <c r="S3323">
        <f>'Protein concentrations (All)'!S3323/SUMIF('Protein concentrations (All)'!S$2:'Protein concentrations (All)'!S$4458, "&lt;&gt;#N/A")</f>
        <v>0</v>
      </c>
      <c r="T3323">
        <f>'Protein concentrations (All)'!T3323/SUMIF('Protein concentrations (All)'!T$2:'Protein concentrations (All)'!T$4458, "&lt;&gt;#N/A")</f>
        <v>0</v>
      </c>
      <c r="U3323">
        <f>'Protein concentrations (All)'!U3323/SUMIF('Protein concentrations (All)'!U$2:'Protein concentrations (All)'!U$4458, "&lt;&gt;#N/A")</f>
        <v>0</v>
      </c>
      <c r="V3323">
        <f>'Protein concentrations (All)'!V3323/SUMIF('Protein concentrations (All)'!V$2:'Protein concentrations (All)'!V$4458, "&lt;&gt;#N/A")</f>
        <v>0</v>
      </c>
      <c r="W3323">
        <f>'Protein concentrations (All)'!W3323/SUMIF('Protein concentrations (All)'!W$2:'Protein concentrations (All)'!W$4458, "&lt;&gt;#N/A")</f>
        <v>0</v>
      </c>
      <c r="X3323">
        <f>'Protein concentrations (All)'!X3323/SUMIF('Protein concentrations (All)'!X$2:'Protein concentrations (All)'!X$4458, "&lt;&gt;#N/A")</f>
        <v>0</v>
      </c>
    </row>
    <row r="3324" spans="1:24" x14ac:dyDescent="0.2">
      <c r="A3324" s="2">
        <v>3954</v>
      </c>
      <c r="B3324" s="2" t="e">
        <v>#N/A</v>
      </c>
      <c r="C3324" s="2"/>
      <c r="D3324" s="2" t="e">
        <v>#N/A</v>
      </c>
      <c r="E3324">
        <f>'Protein concentrations (All)'!E3324/SUMIF('Protein concentrations (All)'!E$2:'Protein concentrations (All)'!E$4458, "&lt;&gt;#N/A")</f>
        <v>0</v>
      </c>
      <c r="F3324">
        <f>'Protein concentrations (All)'!F3324/SUMIF('Protein concentrations (All)'!F$2:'Protein concentrations (All)'!F$4458, "&lt;&gt;#N/A")</f>
        <v>0</v>
      </c>
      <c r="G3324">
        <f>'Protein concentrations (All)'!G3324/SUMIF('Protein concentrations (All)'!G$2:'Protein concentrations (All)'!G$4458, "&lt;&gt;#N/A")</f>
        <v>0</v>
      </c>
      <c r="H3324">
        <f>'Protein concentrations (All)'!H3324/SUMIF('Protein concentrations (All)'!H$2:'Protein concentrations (All)'!H$4458, "&lt;&gt;#N/A")</f>
        <v>0</v>
      </c>
      <c r="I3324">
        <f>'Protein concentrations (All)'!I3324/SUMIF('Protein concentrations (All)'!I$2:'Protein concentrations (All)'!I$4458, "&lt;&gt;#N/A")</f>
        <v>0</v>
      </c>
      <c r="J3324">
        <f>'Protein concentrations (All)'!J3324/SUMIF('Protein concentrations (All)'!J$2:'Protein concentrations (All)'!J$4458, "&lt;&gt;#N/A")</f>
        <v>0</v>
      </c>
      <c r="K3324">
        <f>'Protein concentrations (All)'!K3324/SUMIF('Protein concentrations (All)'!K$2:'Protein concentrations (All)'!K$4458, "&lt;&gt;#N/A")</f>
        <v>0</v>
      </c>
      <c r="L3324">
        <f>'Protein concentrations (All)'!L3324/SUMIF('Protein concentrations (All)'!L$2:'Protein concentrations (All)'!L$4458, "&lt;&gt;#N/A")</f>
        <v>0</v>
      </c>
      <c r="M3324">
        <f>'Protein concentrations (All)'!M3324/SUMIF('Protein concentrations (All)'!M$2:'Protein concentrations (All)'!M$4458, "&lt;&gt;#N/A")</f>
        <v>0</v>
      </c>
      <c r="N3324">
        <f>'Protein concentrations (All)'!N3324/SUMIF('Protein concentrations (All)'!N$2:'Protein concentrations (All)'!N$4458, "&lt;&gt;#N/A")</f>
        <v>0</v>
      </c>
      <c r="O3324">
        <f>'Protein concentrations (All)'!O3324/SUMIF('Protein concentrations (All)'!O$2:'Protein concentrations (All)'!O$4458, "&lt;&gt;#N/A")</f>
        <v>0</v>
      </c>
      <c r="P3324">
        <f>'Protein concentrations (All)'!P3324/SUMIF('Protein concentrations (All)'!P$2:'Protein concentrations (All)'!P$4458, "&lt;&gt;#N/A")</f>
        <v>0</v>
      </c>
      <c r="Q3324">
        <f>'Protein concentrations (All)'!Q3324/SUMIF('Protein concentrations (All)'!Q$2:'Protein concentrations (All)'!Q$4458, "&lt;&gt;#N/A")</f>
        <v>0</v>
      </c>
      <c r="R3324">
        <f>'Protein concentrations (All)'!R3324/SUMIF('Protein concentrations (All)'!R$2:'Protein concentrations (All)'!R$4458, "&lt;&gt;#N/A")</f>
        <v>0</v>
      </c>
      <c r="S3324">
        <f>'Protein concentrations (All)'!S3324/SUMIF('Protein concentrations (All)'!S$2:'Protein concentrations (All)'!S$4458, "&lt;&gt;#N/A")</f>
        <v>0</v>
      </c>
      <c r="T3324">
        <f>'Protein concentrations (All)'!T3324/SUMIF('Protein concentrations (All)'!T$2:'Protein concentrations (All)'!T$4458, "&lt;&gt;#N/A")</f>
        <v>0</v>
      </c>
      <c r="U3324">
        <f>'Protein concentrations (All)'!U3324/SUMIF('Protein concentrations (All)'!U$2:'Protein concentrations (All)'!U$4458, "&lt;&gt;#N/A")</f>
        <v>0</v>
      </c>
      <c r="V3324">
        <f>'Protein concentrations (All)'!V3324/SUMIF('Protein concentrations (All)'!V$2:'Protein concentrations (All)'!V$4458, "&lt;&gt;#N/A")</f>
        <v>0</v>
      </c>
      <c r="W3324">
        <f>'Protein concentrations (All)'!W3324/SUMIF('Protein concentrations (All)'!W$2:'Protein concentrations (All)'!W$4458, "&lt;&gt;#N/A")</f>
        <v>0</v>
      </c>
      <c r="X3324">
        <f>'Protein concentrations (All)'!X3324/SUMIF('Protein concentrations (All)'!X$2:'Protein concentrations (All)'!X$4458, "&lt;&gt;#N/A")</f>
        <v>0</v>
      </c>
    </row>
    <row r="3325" spans="1:24" x14ac:dyDescent="0.2">
      <c r="A3325" s="2">
        <v>3955</v>
      </c>
      <c r="B3325" s="2" t="e">
        <v>#N/A</v>
      </c>
      <c r="C3325" s="2"/>
      <c r="D3325" s="2" t="e">
        <v>#N/A</v>
      </c>
      <c r="E3325">
        <f>'Protein concentrations (All)'!E3325/SUMIF('Protein concentrations (All)'!E$2:'Protein concentrations (All)'!E$4458, "&lt;&gt;#N/A")</f>
        <v>0</v>
      </c>
      <c r="F3325">
        <f>'Protein concentrations (All)'!F3325/SUMIF('Protein concentrations (All)'!F$2:'Protein concentrations (All)'!F$4458, "&lt;&gt;#N/A")</f>
        <v>0</v>
      </c>
      <c r="G3325">
        <f>'Protein concentrations (All)'!G3325/SUMIF('Protein concentrations (All)'!G$2:'Protein concentrations (All)'!G$4458, "&lt;&gt;#N/A")</f>
        <v>0</v>
      </c>
      <c r="H3325">
        <f>'Protein concentrations (All)'!H3325/SUMIF('Protein concentrations (All)'!H$2:'Protein concentrations (All)'!H$4458, "&lt;&gt;#N/A")</f>
        <v>0</v>
      </c>
      <c r="I3325">
        <f>'Protein concentrations (All)'!I3325/SUMIF('Protein concentrations (All)'!I$2:'Protein concentrations (All)'!I$4458, "&lt;&gt;#N/A")</f>
        <v>0</v>
      </c>
      <c r="J3325">
        <f>'Protein concentrations (All)'!J3325/SUMIF('Protein concentrations (All)'!J$2:'Protein concentrations (All)'!J$4458, "&lt;&gt;#N/A")</f>
        <v>0</v>
      </c>
      <c r="K3325">
        <f>'Protein concentrations (All)'!K3325/SUMIF('Protein concentrations (All)'!K$2:'Protein concentrations (All)'!K$4458, "&lt;&gt;#N/A")</f>
        <v>0</v>
      </c>
      <c r="L3325">
        <f>'Protein concentrations (All)'!L3325/SUMIF('Protein concentrations (All)'!L$2:'Protein concentrations (All)'!L$4458, "&lt;&gt;#N/A")</f>
        <v>0</v>
      </c>
      <c r="M3325">
        <f>'Protein concentrations (All)'!M3325/SUMIF('Protein concentrations (All)'!M$2:'Protein concentrations (All)'!M$4458, "&lt;&gt;#N/A")</f>
        <v>0</v>
      </c>
      <c r="N3325">
        <f>'Protein concentrations (All)'!N3325/SUMIF('Protein concentrations (All)'!N$2:'Protein concentrations (All)'!N$4458, "&lt;&gt;#N/A")</f>
        <v>0</v>
      </c>
      <c r="O3325">
        <f>'Protein concentrations (All)'!O3325/SUMIF('Protein concentrations (All)'!O$2:'Protein concentrations (All)'!O$4458, "&lt;&gt;#N/A")</f>
        <v>0</v>
      </c>
      <c r="P3325">
        <f>'Protein concentrations (All)'!P3325/SUMIF('Protein concentrations (All)'!P$2:'Protein concentrations (All)'!P$4458, "&lt;&gt;#N/A")</f>
        <v>0</v>
      </c>
      <c r="Q3325">
        <f>'Protein concentrations (All)'!Q3325/SUMIF('Protein concentrations (All)'!Q$2:'Protein concentrations (All)'!Q$4458, "&lt;&gt;#N/A")</f>
        <v>0</v>
      </c>
      <c r="R3325">
        <f>'Protein concentrations (All)'!R3325/SUMIF('Protein concentrations (All)'!R$2:'Protein concentrations (All)'!R$4458, "&lt;&gt;#N/A")</f>
        <v>0</v>
      </c>
      <c r="S3325">
        <f>'Protein concentrations (All)'!S3325/SUMIF('Protein concentrations (All)'!S$2:'Protein concentrations (All)'!S$4458, "&lt;&gt;#N/A")</f>
        <v>0</v>
      </c>
      <c r="T3325">
        <f>'Protein concentrations (All)'!T3325/SUMIF('Protein concentrations (All)'!T$2:'Protein concentrations (All)'!T$4458, "&lt;&gt;#N/A")</f>
        <v>0</v>
      </c>
      <c r="U3325">
        <f>'Protein concentrations (All)'!U3325/SUMIF('Protein concentrations (All)'!U$2:'Protein concentrations (All)'!U$4458, "&lt;&gt;#N/A")</f>
        <v>0</v>
      </c>
      <c r="V3325">
        <f>'Protein concentrations (All)'!V3325/SUMIF('Protein concentrations (All)'!V$2:'Protein concentrations (All)'!V$4458, "&lt;&gt;#N/A")</f>
        <v>0</v>
      </c>
      <c r="W3325">
        <f>'Protein concentrations (All)'!W3325/SUMIF('Protein concentrations (All)'!W$2:'Protein concentrations (All)'!W$4458, "&lt;&gt;#N/A")</f>
        <v>0</v>
      </c>
      <c r="X3325">
        <f>'Protein concentrations (All)'!X3325/SUMIF('Protein concentrations (All)'!X$2:'Protein concentrations (All)'!X$4458, "&lt;&gt;#N/A")</f>
        <v>0</v>
      </c>
    </row>
    <row r="3326" spans="1:24" x14ac:dyDescent="0.2">
      <c r="A3326" s="2">
        <v>3956</v>
      </c>
      <c r="B3326" s="2" t="e">
        <v>#N/A</v>
      </c>
      <c r="C3326" s="2"/>
      <c r="D3326" s="2" t="e">
        <v>#N/A</v>
      </c>
      <c r="E3326">
        <f>'Protein concentrations (All)'!E3326/SUMIF('Protein concentrations (All)'!E$2:'Protein concentrations (All)'!E$4458, "&lt;&gt;#N/A")</f>
        <v>0</v>
      </c>
      <c r="F3326">
        <f>'Protein concentrations (All)'!F3326/SUMIF('Protein concentrations (All)'!F$2:'Protein concentrations (All)'!F$4458, "&lt;&gt;#N/A")</f>
        <v>0</v>
      </c>
      <c r="G3326">
        <f>'Protein concentrations (All)'!G3326/SUMIF('Protein concentrations (All)'!G$2:'Protein concentrations (All)'!G$4458, "&lt;&gt;#N/A")</f>
        <v>0</v>
      </c>
      <c r="H3326">
        <f>'Protein concentrations (All)'!H3326/SUMIF('Protein concentrations (All)'!H$2:'Protein concentrations (All)'!H$4458, "&lt;&gt;#N/A")</f>
        <v>0</v>
      </c>
      <c r="I3326">
        <f>'Protein concentrations (All)'!I3326/SUMIF('Protein concentrations (All)'!I$2:'Protein concentrations (All)'!I$4458, "&lt;&gt;#N/A")</f>
        <v>0</v>
      </c>
      <c r="J3326">
        <f>'Protein concentrations (All)'!J3326/SUMIF('Protein concentrations (All)'!J$2:'Protein concentrations (All)'!J$4458, "&lt;&gt;#N/A")</f>
        <v>0</v>
      </c>
      <c r="K3326">
        <f>'Protein concentrations (All)'!K3326/SUMIF('Protein concentrations (All)'!K$2:'Protein concentrations (All)'!K$4458, "&lt;&gt;#N/A")</f>
        <v>0</v>
      </c>
      <c r="L3326">
        <f>'Protein concentrations (All)'!L3326/SUMIF('Protein concentrations (All)'!L$2:'Protein concentrations (All)'!L$4458, "&lt;&gt;#N/A")</f>
        <v>0</v>
      </c>
      <c r="M3326">
        <f>'Protein concentrations (All)'!M3326/SUMIF('Protein concentrations (All)'!M$2:'Protein concentrations (All)'!M$4458, "&lt;&gt;#N/A")</f>
        <v>0</v>
      </c>
      <c r="N3326">
        <f>'Protein concentrations (All)'!N3326/SUMIF('Protein concentrations (All)'!N$2:'Protein concentrations (All)'!N$4458, "&lt;&gt;#N/A")</f>
        <v>0</v>
      </c>
      <c r="O3326">
        <f>'Protein concentrations (All)'!O3326/SUMIF('Protein concentrations (All)'!O$2:'Protein concentrations (All)'!O$4458, "&lt;&gt;#N/A")</f>
        <v>0</v>
      </c>
      <c r="P3326">
        <f>'Protein concentrations (All)'!P3326/SUMIF('Protein concentrations (All)'!P$2:'Protein concentrations (All)'!P$4458, "&lt;&gt;#N/A")</f>
        <v>0</v>
      </c>
      <c r="Q3326">
        <f>'Protein concentrations (All)'!Q3326/SUMIF('Protein concentrations (All)'!Q$2:'Protein concentrations (All)'!Q$4458, "&lt;&gt;#N/A")</f>
        <v>0</v>
      </c>
      <c r="R3326">
        <f>'Protein concentrations (All)'!R3326/SUMIF('Protein concentrations (All)'!R$2:'Protein concentrations (All)'!R$4458, "&lt;&gt;#N/A")</f>
        <v>0</v>
      </c>
      <c r="S3326">
        <f>'Protein concentrations (All)'!S3326/SUMIF('Protein concentrations (All)'!S$2:'Protein concentrations (All)'!S$4458, "&lt;&gt;#N/A")</f>
        <v>0</v>
      </c>
      <c r="T3326">
        <f>'Protein concentrations (All)'!T3326/SUMIF('Protein concentrations (All)'!T$2:'Protein concentrations (All)'!T$4458, "&lt;&gt;#N/A")</f>
        <v>0</v>
      </c>
      <c r="U3326">
        <f>'Protein concentrations (All)'!U3326/SUMIF('Protein concentrations (All)'!U$2:'Protein concentrations (All)'!U$4458, "&lt;&gt;#N/A")</f>
        <v>0</v>
      </c>
      <c r="V3326">
        <f>'Protein concentrations (All)'!V3326/SUMIF('Protein concentrations (All)'!V$2:'Protein concentrations (All)'!V$4458, "&lt;&gt;#N/A")</f>
        <v>0</v>
      </c>
      <c r="W3326">
        <f>'Protein concentrations (All)'!W3326/SUMIF('Protein concentrations (All)'!W$2:'Protein concentrations (All)'!W$4458, "&lt;&gt;#N/A")</f>
        <v>0</v>
      </c>
      <c r="X3326">
        <f>'Protein concentrations (All)'!X3326/SUMIF('Protein concentrations (All)'!X$2:'Protein concentrations (All)'!X$4458, "&lt;&gt;#N/A")</f>
        <v>0</v>
      </c>
    </row>
    <row r="3327" spans="1:24" x14ac:dyDescent="0.2">
      <c r="A3327" s="2">
        <v>3957</v>
      </c>
      <c r="B3327" s="2" t="e">
        <v>#N/A</v>
      </c>
      <c r="C3327" s="2"/>
      <c r="D3327" s="2" t="e">
        <v>#N/A</v>
      </c>
      <c r="E3327">
        <f>'Protein concentrations (All)'!E3327/SUMIF('Protein concentrations (All)'!E$2:'Protein concentrations (All)'!E$4458, "&lt;&gt;#N/A")</f>
        <v>0</v>
      </c>
      <c r="F3327">
        <f>'Protein concentrations (All)'!F3327/SUMIF('Protein concentrations (All)'!F$2:'Protein concentrations (All)'!F$4458, "&lt;&gt;#N/A")</f>
        <v>0</v>
      </c>
      <c r="G3327">
        <f>'Protein concentrations (All)'!G3327/SUMIF('Protein concentrations (All)'!G$2:'Protein concentrations (All)'!G$4458, "&lt;&gt;#N/A")</f>
        <v>0</v>
      </c>
      <c r="H3327">
        <f>'Protein concentrations (All)'!H3327/SUMIF('Protein concentrations (All)'!H$2:'Protein concentrations (All)'!H$4458, "&lt;&gt;#N/A")</f>
        <v>0</v>
      </c>
      <c r="I3327">
        <f>'Protein concentrations (All)'!I3327/SUMIF('Protein concentrations (All)'!I$2:'Protein concentrations (All)'!I$4458, "&lt;&gt;#N/A")</f>
        <v>0</v>
      </c>
      <c r="J3327">
        <f>'Protein concentrations (All)'!J3327/SUMIF('Protein concentrations (All)'!J$2:'Protein concentrations (All)'!J$4458, "&lt;&gt;#N/A")</f>
        <v>0</v>
      </c>
      <c r="K3327">
        <f>'Protein concentrations (All)'!K3327/SUMIF('Protein concentrations (All)'!K$2:'Protein concentrations (All)'!K$4458, "&lt;&gt;#N/A")</f>
        <v>0</v>
      </c>
      <c r="L3327">
        <f>'Protein concentrations (All)'!L3327/SUMIF('Protein concentrations (All)'!L$2:'Protein concentrations (All)'!L$4458, "&lt;&gt;#N/A")</f>
        <v>0</v>
      </c>
      <c r="M3327">
        <f>'Protein concentrations (All)'!M3327/SUMIF('Protein concentrations (All)'!M$2:'Protein concentrations (All)'!M$4458, "&lt;&gt;#N/A")</f>
        <v>0</v>
      </c>
      <c r="N3327">
        <f>'Protein concentrations (All)'!N3327/SUMIF('Protein concentrations (All)'!N$2:'Protein concentrations (All)'!N$4458, "&lt;&gt;#N/A")</f>
        <v>0</v>
      </c>
      <c r="O3327">
        <f>'Protein concentrations (All)'!O3327/SUMIF('Protein concentrations (All)'!O$2:'Protein concentrations (All)'!O$4458, "&lt;&gt;#N/A")</f>
        <v>0</v>
      </c>
      <c r="P3327">
        <f>'Protein concentrations (All)'!P3327/SUMIF('Protein concentrations (All)'!P$2:'Protein concentrations (All)'!P$4458, "&lt;&gt;#N/A")</f>
        <v>0</v>
      </c>
      <c r="Q3327">
        <f>'Protein concentrations (All)'!Q3327/SUMIF('Protein concentrations (All)'!Q$2:'Protein concentrations (All)'!Q$4458, "&lt;&gt;#N/A")</f>
        <v>0</v>
      </c>
      <c r="R3327">
        <f>'Protein concentrations (All)'!R3327/SUMIF('Protein concentrations (All)'!R$2:'Protein concentrations (All)'!R$4458, "&lt;&gt;#N/A")</f>
        <v>0</v>
      </c>
      <c r="S3327">
        <f>'Protein concentrations (All)'!S3327/SUMIF('Protein concentrations (All)'!S$2:'Protein concentrations (All)'!S$4458, "&lt;&gt;#N/A")</f>
        <v>0</v>
      </c>
      <c r="T3327">
        <f>'Protein concentrations (All)'!T3327/SUMIF('Protein concentrations (All)'!T$2:'Protein concentrations (All)'!T$4458, "&lt;&gt;#N/A")</f>
        <v>0</v>
      </c>
      <c r="U3327">
        <f>'Protein concentrations (All)'!U3327/SUMIF('Protein concentrations (All)'!U$2:'Protein concentrations (All)'!U$4458, "&lt;&gt;#N/A")</f>
        <v>0</v>
      </c>
      <c r="V3327">
        <f>'Protein concentrations (All)'!V3327/SUMIF('Protein concentrations (All)'!V$2:'Protein concentrations (All)'!V$4458, "&lt;&gt;#N/A")</f>
        <v>0</v>
      </c>
      <c r="W3327">
        <f>'Protein concentrations (All)'!W3327/SUMIF('Protein concentrations (All)'!W$2:'Protein concentrations (All)'!W$4458, "&lt;&gt;#N/A")</f>
        <v>0</v>
      </c>
      <c r="X3327">
        <f>'Protein concentrations (All)'!X3327/SUMIF('Protein concentrations (All)'!X$2:'Protein concentrations (All)'!X$4458, "&lt;&gt;#N/A")</f>
        <v>0</v>
      </c>
    </row>
    <row r="3328" spans="1:24" x14ac:dyDescent="0.2">
      <c r="A3328" s="2">
        <v>3958</v>
      </c>
      <c r="B3328" s="2" t="e">
        <v>#N/A</v>
      </c>
      <c r="C3328" s="2"/>
      <c r="D3328" s="2" t="e">
        <v>#N/A</v>
      </c>
      <c r="E3328">
        <f>'Protein concentrations (All)'!E3328/SUMIF('Protein concentrations (All)'!E$2:'Protein concentrations (All)'!E$4458, "&lt;&gt;#N/A")</f>
        <v>0</v>
      </c>
      <c r="F3328">
        <f>'Protein concentrations (All)'!F3328/SUMIF('Protein concentrations (All)'!F$2:'Protein concentrations (All)'!F$4458, "&lt;&gt;#N/A")</f>
        <v>0</v>
      </c>
      <c r="G3328">
        <f>'Protein concentrations (All)'!G3328/SUMIF('Protein concentrations (All)'!G$2:'Protein concentrations (All)'!G$4458, "&lt;&gt;#N/A")</f>
        <v>0</v>
      </c>
      <c r="H3328">
        <f>'Protein concentrations (All)'!H3328/SUMIF('Protein concentrations (All)'!H$2:'Protein concentrations (All)'!H$4458, "&lt;&gt;#N/A")</f>
        <v>0</v>
      </c>
      <c r="I3328">
        <f>'Protein concentrations (All)'!I3328/SUMIF('Protein concentrations (All)'!I$2:'Protein concentrations (All)'!I$4458, "&lt;&gt;#N/A")</f>
        <v>0</v>
      </c>
      <c r="J3328">
        <f>'Protein concentrations (All)'!J3328/SUMIF('Protein concentrations (All)'!J$2:'Protein concentrations (All)'!J$4458, "&lt;&gt;#N/A")</f>
        <v>0</v>
      </c>
      <c r="K3328">
        <f>'Protein concentrations (All)'!K3328/SUMIF('Protein concentrations (All)'!K$2:'Protein concentrations (All)'!K$4458, "&lt;&gt;#N/A")</f>
        <v>0</v>
      </c>
      <c r="L3328">
        <f>'Protein concentrations (All)'!L3328/SUMIF('Protein concentrations (All)'!L$2:'Protein concentrations (All)'!L$4458, "&lt;&gt;#N/A")</f>
        <v>0</v>
      </c>
      <c r="M3328">
        <f>'Protein concentrations (All)'!M3328/SUMIF('Protein concentrations (All)'!M$2:'Protein concentrations (All)'!M$4458, "&lt;&gt;#N/A")</f>
        <v>0</v>
      </c>
      <c r="N3328">
        <f>'Protein concentrations (All)'!N3328/SUMIF('Protein concentrations (All)'!N$2:'Protein concentrations (All)'!N$4458, "&lt;&gt;#N/A")</f>
        <v>0</v>
      </c>
      <c r="O3328">
        <f>'Protein concentrations (All)'!O3328/SUMIF('Protein concentrations (All)'!O$2:'Protein concentrations (All)'!O$4458, "&lt;&gt;#N/A")</f>
        <v>0</v>
      </c>
      <c r="P3328">
        <f>'Protein concentrations (All)'!P3328/SUMIF('Protein concentrations (All)'!P$2:'Protein concentrations (All)'!P$4458, "&lt;&gt;#N/A")</f>
        <v>0</v>
      </c>
      <c r="Q3328">
        <f>'Protein concentrations (All)'!Q3328/SUMIF('Protein concentrations (All)'!Q$2:'Protein concentrations (All)'!Q$4458, "&lt;&gt;#N/A")</f>
        <v>0</v>
      </c>
      <c r="R3328">
        <f>'Protein concentrations (All)'!R3328/SUMIF('Protein concentrations (All)'!R$2:'Protein concentrations (All)'!R$4458, "&lt;&gt;#N/A")</f>
        <v>0</v>
      </c>
      <c r="S3328">
        <f>'Protein concentrations (All)'!S3328/SUMIF('Protein concentrations (All)'!S$2:'Protein concentrations (All)'!S$4458, "&lt;&gt;#N/A")</f>
        <v>0</v>
      </c>
      <c r="T3328">
        <f>'Protein concentrations (All)'!T3328/SUMIF('Protein concentrations (All)'!T$2:'Protein concentrations (All)'!T$4458, "&lt;&gt;#N/A")</f>
        <v>0</v>
      </c>
      <c r="U3328">
        <f>'Protein concentrations (All)'!U3328/SUMIF('Protein concentrations (All)'!U$2:'Protein concentrations (All)'!U$4458, "&lt;&gt;#N/A")</f>
        <v>0</v>
      </c>
      <c r="V3328">
        <f>'Protein concentrations (All)'!V3328/SUMIF('Protein concentrations (All)'!V$2:'Protein concentrations (All)'!V$4458, "&lt;&gt;#N/A")</f>
        <v>0</v>
      </c>
      <c r="W3328">
        <f>'Protein concentrations (All)'!W3328/SUMIF('Protein concentrations (All)'!W$2:'Protein concentrations (All)'!W$4458, "&lt;&gt;#N/A")</f>
        <v>0</v>
      </c>
      <c r="X3328">
        <f>'Protein concentrations (All)'!X3328/SUMIF('Protein concentrations (All)'!X$2:'Protein concentrations (All)'!X$4458, "&lt;&gt;#N/A")</f>
        <v>0</v>
      </c>
    </row>
    <row r="3329" spans="1:24" x14ac:dyDescent="0.2">
      <c r="A3329" s="2">
        <v>3959</v>
      </c>
      <c r="B3329" s="2" t="s">
        <v>399</v>
      </c>
      <c r="C3329" s="2"/>
      <c r="D3329" s="2"/>
      <c r="E3329">
        <f>'Protein concentrations (All)'!E3329/SUMIF('Protein concentrations (All)'!E$2:'Protein concentrations (All)'!E$4458, "&lt;&gt;#N/A")</f>
        <v>0</v>
      </c>
      <c r="F3329">
        <f>'Protein concentrations (All)'!F3329/SUMIF('Protein concentrations (All)'!F$2:'Protein concentrations (All)'!F$4458, "&lt;&gt;#N/A")</f>
        <v>0</v>
      </c>
      <c r="G3329">
        <f>'Protein concentrations (All)'!G3329/SUMIF('Protein concentrations (All)'!G$2:'Protein concentrations (All)'!G$4458, "&lt;&gt;#N/A")</f>
        <v>0</v>
      </c>
      <c r="H3329">
        <f>'Protein concentrations (All)'!H3329/SUMIF('Protein concentrations (All)'!H$2:'Protein concentrations (All)'!H$4458, "&lt;&gt;#N/A")</f>
        <v>0</v>
      </c>
      <c r="I3329">
        <f>'Protein concentrations (All)'!I3329/SUMIF('Protein concentrations (All)'!I$2:'Protein concentrations (All)'!I$4458, "&lt;&gt;#N/A")</f>
        <v>0</v>
      </c>
      <c r="J3329">
        <f>'Protein concentrations (All)'!J3329/SUMIF('Protein concentrations (All)'!J$2:'Protein concentrations (All)'!J$4458, "&lt;&gt;#N/A")</f>
        <v>0</v>
      </c>
      <c r="K3329">
        <f>'Protein concentrations (All)'!K3329/SUMIF('Protein concentrations (All)'!K$2:'Protein concentrations (All)'!K$4458, "&lt;&gt;#N/A")</f>
        <v>0</v>
      </c>
      <c r="L3329">
        <f>'Protein concentrations (All)'!L3329/SUMIF('Protein concentrations (All)'!L$2:'Protein concentrations (All)'!L$4458, "&lt;&gt;#N/A")</f>
        <v>0</v>
      </c>
      <c r="M3329">
        <f>'Protein concentrations (All)'!M3329/SUMIF('Protein concentrations (All)'!M$2:'Protein concentrations (All)'!M$4458, "&lt;&gt;#N/A")</f>
        <v>0</v>
      </c>
      <c r="N3329">
        <f>'Protein concentrations (All)'!N3329/SUMIF('Protein concentrations (All)'!N$2:'Protein concentrations (All)'!N$4458, "&lt;&gt;#N/A")</f>
        <v>0</v>
      </c>
      <c r="O3329">
        <f>'Protein concentrations (All)'!O3329/SUMIF('Protein concentrations (All)'!O$2:'Protein concentrations (All)'!O$4458, "&lt;&gt;#N/A")</f>
        <v>0</v>
      </c>
      <c r="P3329">
        <f>'Protein concentrations (All)'!P3329/SUMIF('Protein concentrations (All)'!P$2:'Protein concentrations (All)'!P$4458, "&lt;&gt;#N/A")</f>
        <v>0</v>
      </c>
      <c r="Q3329">
        <f>'Protein concentrations (All)'!Q3329/SUMIF('Protein concentrations (All)'!Q$2:'Protein concentrations (All)'!Q$4458, "&lt;&gt;#N/A")</f>
        <v>0</v>
      </c>
      <c r="R3329">
        <f>'Protein concentrations (All)'!R3329/SUMIF('Protein concentrations (All)'!R$2:'Protein concentrations (All)'!R$4458, "&lt;&gt;#N/A")</f>
        <v>0</v>
      </c>
      <c r="S3329">
        <f>'Protein concentrations (All)'!S3329/SUMIF('Protein concentrations (All)'!S$2:'Protein concentrations (All)'!S$4458, "&lt;&gt;#N/A")</f>
        <v>0</v>
      </c>
      <c r="T3329">
        <f>'Protein concentrations (All)'!T3329/SUMIF('Protein concentrations (All)'!T$2:'Protein concentrations (All)'!T$4458, "&lt;&gt;#N/A")</f>
        <v>0</v>
      </c>
      <c r="U3329">
        <f>'Protein concentrations (All)'!U3329/SUMIF('Protein concentrations (All)'!U$2:'Protein concentrations (All)'!U$4458, "&lt;&gt;#N/A")</f>
        <v>2.0094310734027425E-5</v>
      </c>
      <c r="V3329">
        <f>'Protein concentrations (All)'!V3329/SUMIF('Protein concentrations (All)'!V$2:'Protein concentrations (All)'!V$4458, "&lt;&gt;#N/A")</f>
        <v>1.7761366010860781E-5</v>
      </c>
      <c r="W3329">
        <f>'Protein concentrations (All)'!W3329/SUMIF('Protein concentrations (All)'!W$2:'Protein concentrations (All)'!W$4458, "&lt;&gt;#N/A")</f>
        <v>0</v>
      </c>
      <c r="X3329">
        <f>'Protein concentrations (All)'!X3329/SUMIF('Protein concentrations (All)'!X$2:'Protein concentrations (All)'!X$4458, "&lt;&gt;#N/A")</f>
        <v>0</v>
      </c>
    </row>
    <row r="3330" spans="1:24" x14ac:dyDescent="0.2">
      <c r="A3330" s="2">
        <v>3960</v>
      </c>
      <c r="B3330" s="2" t="s">
        <v>399</v>
      </c>
      <c r="C3330" s="2"/>
      <c r="D3330" s="2"/>
      <c r="E3330">
        <f>'Protein concentrations (All)'!E3330/SUMIF('Protein concentrations (All)'!E$2:'Protein concentrations (All)'!E$4458, "&lt;&gt;#N/A")</f>
        <v>0</v>
      </c>
      <c r="F3330">
        <f>'Protein concentrations (All)'!F3330/SUMIF('Protein concentrations (All)'!F$2:'Protein concentrations (All)'!F$4458, "&lt;&gt;#N/A")</f>
        <v>0</v>
      </c>
      <c r="G3330">
        <f>'Protein concentrations (All)'!G3330/SUMIF('Protein concentrations (All)'!G$2:'Protein concentrations (All)'!G$4458, "&lt;&gt;#N/A")</f>
        <v>0</v>
      </c>
      <c r="H3330">
        <f>'Protein concentrations (All)'!H3330/SUMIF('Protein concentrations (All)'!H$2:'Protein concentrations (All)'!H$4458, "&lt;&gt;#N/A")</f>
        <v>0</v>
      </c>
      <c r="I3330">
        <f>'Protein concentrations (All)'!I3330/SUMIF('Protein concentrations (All)'!I$2:'Protein concentrations (All)'!I$4458, "&lt;&gt;#N/A")</f>
        <v>0</v>
      </c>
      <c r="J3330">
        <f>'Protein concentrations (All)'!J3330/SUMIF('Protein concentrations (All)'!J$2:'Protein concentrations (All)'!J$4458, "&lt;&gt;#N/A")</f>
        <v>0</v>
      </c>
      <c r="K3330">
        <f>'Protein concentrations (All)'!K3330/SUMIF('Protein concentrations (All)'!K$2:'Protein concentrations (All)'!K$4458, "&lt;&gt;#N/A")</f>
        <v>0</v>
      </c>
      <c r="L3330">
        <f>'Protein concentrations (All)'!L3330/SUMIF('Protein concentrations (All)'!L$2:'Protein concentrations (All)'!L$4458, "&lt;&gt;#N/A")</f>
        <v>0</v>
      </c>
      <c r="M3330">
        <f>'Protein concentrations (All)'!M3330/SUMIF('Protein concentrations (All)'!M$2:'Protein concentrations (All)'!M$4458, "&lt;&gt;#N/A")</f>
        <v>0</v>
      </c>
      <c r="N3330">
        <f>'Protein concentrations (All)'!N3330/SUMIF('Protein concentrations (All)'!N$2:'Protein concentrations (All)'!N$4458, "&lt;&gt;#N/A")</f>
        <v>0</v>
      </c>
      <c r="O3330">
        <f>'Protein concentrations (All)'!O3330/SUMIF('Protein concentrations (All)'!O$2:'Protein concentrations (All)'!O$4458, "&lt;&gt;#N/A")</f>
        <v>0</v>
      </c>
      <c r="P3330">
        <f>'Protein concentrations (All)'!P3330/SUMIF('Protein concentrations (All)'!P$2:'Protein concentrations (All)'!P$4458, "&lt;&gt;#N/A")</f>
        <v>0</v>
      </c>
      <c r="Q3330">
        <f>'Protein concentrations (All)'!Q3330/SUMIF('Protein concentrations (All)'!Q$2:'Protein concentrations (All)'!Q$4458, "&lt;&gt;#N/A")</f>
        <v>0</v>
      </c>
      <c r="R3330">
        <f>'Protein concentrations (All)'!R3330/SUMIF('Protein concentrations (All)'!R$2:'Protein concentrations (All)'!R$4458, "&lt;&gt;#N/A")</f>
        <v>0</v>
      </c>
      <c r="S3330">
        <f>'Protein concentrations (All)'!S3330/SUMIF('Protein concentrations (All)'!S$2:'Protein concentrations (All)'!S$4458, "&lt;&gt;#N/A")</f>
        <v>0</v>
      </c>
      <c r="T3330">
        <f>'Protein concentrations (All)'!T3330/SUMIF('Protein concentrations (All)'!T$2:'Protein concentrations (All)'!T$4458, "&lt;&gt;#N/A")</f>
        <v>0</v>
      </c>
      <c r="U3330">
        <f>'Protein concentrations (All)'!U3330/SUMIF('Protein concentrations (All)'!U$2:'Protein concentrations (All)'!U$4458, "&lt;&gt;#N/A")</f>
        <v>2.0094310734027425E-5</v>
      </c>
      <c r="V3330">
        <f>'Protein concentrations (All)'!V3330/SUMIF('Protein concentrations (All)'!V$2:'Protein concentrations (All)'!V$4458, "&lt;&gt;#N/A")</f>
        <v>1.7761366010860781E-5</v>
      </c>
      <c r="W3330">
        <f>'Protein concentrations (All)'!W3330/SUMIF('Protein concentrations (All)'!W$2:'Protein concentrations (All)'!W$4458, "&lt;&gt;#N/A")</f>
        <v>0</v>
      </c>
      <c r="X3330">
        <f>'Protein concentrations (All)'!X3330/SUMIF('Protein concentrations (All)'!X$2:'Protein concentrations (All)'!X$4458, "&lt;&gt;#N/A")</f>
        <v>0</v>
      </c>
    </row>
    <row r="3331" spans="1:24" x14ac:dyDescent="0.2">
      <c r="A3331" s="2">
        <v>3961</v>
      </c>
      <c r="B3331" s="2" t="s">
        <v>399</v>
      </c>
      <c r="C3331" s="2"/>
      <c r="D3331" s="2"/>
      <c r="E3331">
        <f>'Protein concentrations (All)'!E3331/SUMIF('Protein concentrations (All)'!E$2:'Protein concentrations (All)'!E$4458, "&lt;&gt;#N/A")</f>
        <v>4.4658609263934492E-3</v>
      </c>
      <c r="F3331">
        <f>'Protein concentrations (All)'!F3331/SUMIF('Protein concentrations (All)'!F$2:'Protein concentrations (All)'!F$4458, "&lt;&gt;#N/A")</f>
        <v>4.3357818415884486E-3</v>
      </c>
      <c r="G3331">
        <f>'Protein concentrations (All)'!G3331/SUMIF('Protein concentrations (All)'!G$2:'Protein concentrations (All)'!G$4458, "&lt;&gt;#N/A")</f>
        <v>4.4794960996003119E-3</v>
      </c>
      <c r="H3331">
        <f>'Protein concentrations (All)'!H3331/SUMIF('Protein concentrations (All)'!H$2:'Protein concentrations (All)'!H$4458, "&lt;&gt;#N/A")</f>
        <v>4.4292421716803504E-3</v>
      </c>
      <c r="I3331">
        <f>'Protein concentrations (All)'!I3331/SUMIF('Protein concentrations (All)'!I$2:'Protein concentrations (All)'!I$4458, "&lt;&gt;#N/A")</f>
        <v>7.6041565539737956E-3</v>
      </c>
      <c r="J3331">
        <f>'Protein concentrations (All)'!J3331/SUMIF('Protein concentrations (All)'!J$2:'Protein concentrations (All)'!J$4458, "&lt;&gt;#N/A")</f>
        <v>7.567811486438235E-3</v>
      </c>
      <c r="K3331">
        <f>'Protein concentrations (All)'!K3331/SUMIF('Protein concentrations (All)'!K$2:'Protein concentrations (All)'!K$4458, "&lt;&gt;#N/A")</f>
        <v>7.8428638102767331E-3</v>
      </c>
      <c r="L3331">
        <f>'Protein concentrations (All)'!L3331/SUMIF('Protein concentrations (All)'!L$2:'Protein concentrations (All)'!L$4458, "&lt;&gt;#N/A")</f>
        <v>7.5652764838901737E-3</v>
      </c>
      <c r="M3331">
        <f>'Protein concentrations (All)'!M3331/SUMIF('Protein concentrations (All)'!M$2:'Protein concentrations (All)'!M$4458, "&lt;&gt;#N/A")</f>
        <v>8.69548506441758E-3</v>
      </c>
      <c r="N3331">
        <f>'Protein concentrations (All)'!N3331/SUMIF('Protein concentrations (All)'!N$2:'Protein concentrations (All)'!N$4458, "&lt;&gt;#N/A")</f>
        <v>9.1030358936841325E-3</v>
      </c>
      <c r="O3331">
        <f>'Protein concentrations (All)'!O3331/SUMIF('Protein concentrations (All)'!O$2:'Protein concentrations (All)'!O$4458, "&lt;&gt;#N/A")</f>
        <v>9.1880894398072427E-3</v>
      </c>
      <c r="P3331">
        <f>'Protein concentrations (All)'!P3331/SUMIF('Protein concentrations (All)'!P$2:'Protein concentrations (All)'!P$4458, "&lt;&gt;#N/A")</f>
        <v>9.2878355279816475E-3</v>
      </c>
      <c r="Q3331">
        <f>'Protein concentrations (All)'!Q3331/SUMIF('Protein concentrations (All)'!Q$2:'Protein concentrations (All)'!Q$4458, "&lt;&gt;#N/A")</f>
        <v>9.3863805333427724E-3</v>
      </c>
      <c r="R3331">
        <f>'Protein concentrations (All)'!R3331/SUMIF('Protein concentrations (All)'!R$2:'Protein concentrations (All)'!R$4458, "&lt;&gt;#N/A")</f>
        <v>9.1770033307834106E-3</v>
      </c>
      <c r="S3331">
        <f>'Protein concentrations (All)'!S3331/SUMIF('Protein concentrations (All)'!S$2:'Protein concentrations (All)'!S$4458, "&lt;&gt;#N/A")</f>
        <v>8.5498795226571882E-3</v>
      </c>
      <c r="T3331">
        <f>'Protein concentrations (All)'!T3331/SUMIF('Protein concentrations (All)'!T$2:'Protein concentrations (All)'!T$4458, "&lt;&gt;#N/A")</f>
        <v>8.8195274656310586E-3</v>
      </c>
      <c r="U3331">
        <f>'Protein concentrations (All)'!U3331/SUMIF('Protein concentrations (All)'!U$2:'Protein concentrations (All)'!U$4458, "&lt;&gt;#N/A")</f>
        <v>8.4155189362712345E-3</v>
      </c>
      <c r="V3331">
        <f>'Protein concentrations (All)'!V3331/SUMIF('Protein concentrations (All)'!V$2:'Protein concentrations (All)'!V$4458, "&lt;&gt;#N/A")</f>
        <v>8.1187925365038237E-3</v>
      </c>
      <c r="W3331">
        <f>'Protein concentrations (All)'!W3331/SUMIF('Protein concentrations (All)'!W$2:'Protein concentrations (All)'!W$4458, "&lt;&gt;#N/A")</f>
        <v>3.1630807704043835E-3</v>
      </c>
      <c r="X3331">
        <f>'Protein concentrations (All)'!X3331/SUMIF('Protein concentrations (All)'!X$2:'Protein concentrations (All)'!X$4458, "&lt;&gt;#N/A")</f>
        <v>3.0580424106933179E-3</v>
      </c>
    </row>
    <row r="3332" spans="1:24" x14ac:dyDescent="0.2">
      <c r="A3332" s="2">
        <v>3962</v>
      </c>
      <c r="B3332" s="2" t="e">
        <v>#N/A</v>
      </c>
      <c r="C3332" s="2"/>
      <c r="D3332" s="2" t="e">
        <v>#N/A</v>
      </c>
      <c r="E3332">
        <f>'Protein concentrations (All)'!E3332/SUMIF('Protein concentrations (All)'!E$2:'Protein concentrations (All)'!E$4458, "&lt;&gt;#N/A")</f>
        <v>0</v>
      </c>
      <c r="F3332">
        <f>'Protein concentrations (All)'!F3332/SUMIF('Protein concentrations (All)'!F$2:'Protein concentrations (All)'!F$4458, "&lt;&gt;#N/A")</f>
        <v>0</v>
      </c>
      <c r="G3332">
        <f>'Protein concentrations (All)'!G3332/SUMIF('Protein concentrations (All)'!G$2:'Protein concentrations (All)'!G$4458, "&lt;&gt;#N/A")</f>
        <v>0</v>
      </c>
      <c r="H3332">
        <f>'Protein concentrations (All)'!H3332/SUMIF('Protein concentrations (All)'!H$2:'Protein concentrations (All)'!H$4458, "&lt;&gt;#N/A")</f>
        <v>0</v>
      </c>
      <c r="I3332">
        <f>'Protein concentrations (All)'!I3332/SUMIF('Protein concentrations (All)'!I$2:'Protein concentrations (All)'!I$4458, "&lt;&gt;#N/A")</f>
        <v>0</v>
      </c>
      <c r="J3332">
        <f>'Protein concentrations (All)'!J3332/SUMIF('Protein concentrations (All)'!J$2:'Protein concentrations (All)'!J$4458, "&lt;&gt;#N/A")</f>
        <v>0</v>
      </c>
      <c r="K3332">
        <f>'Protein concentrations (All)'!K3332/SUMIF('Protein concentrations (All)'!K$2:'Protein concentrations (All)'!K$4458, "&lt;&gt;#N/A")</f>
        <v>0</v>
      </c>
      <c r="L3332">
        <f>'Protein concentrations (All)'!L3332/SUMIF('Protein concentrations (All)'!L$2:'Protein concentrations (All)'!L$4458, "&lt;&gt;#N/A")</f>
        <v>0</v>
      </c>
      <c r="M3332">
        <f>'Protein concentrations (All)'!M3332/SUMIF('Protein concentrations (All)'!M$2:'Protein concentrations (All)'!M$4458, "&lt;&gt;#N/A")</f>
        <v>0</v>
      </c>
      <c r="N3332">
        <f>'Protein concentrations (All)'!N3332/SUMIF('Protein concentrations (All)'!N$2:'Protein concentrations (All)'!N$4458, "&lt;&gt;#N/A")</f>
        <v>0</v>
      </c>
      <c r="O3332">
        <f>'Protein concentrations (All)'!O3332/SUMIF('Protein concentrations (All)'!O$2:'Protein concentrations (All)'!O$4458, "&lt;&gt;#N/A")</f>
        <v>0</v>
      </c>
      <c r="P3332">
        <f>'Protein concentrations (All)'!P3332/SUMIF('Protein concentrations (All)'!P$2:'Protein concentrations (All)'!P$4458, "&lt;&gt;#N/A")</f>
        <v>0</v>
      </c>
      <c r="Q3332">
        <f>'Protein concentrations (All)'!Q3332/SUMIF('Protein concentrations (All)'!Q$2:'Protein concentrations (All)'!Q$4458, "&lt;&gt;#N/A")</f>
        <v>0</v>
      </c>
      <c r="R3332">
        <f>'Protein concentrations (All)'!R3332/SUMIF('Protein concentrations (All)'!R$2:'Protein concentrations (All)'!R$4458, "&lt;&gt;#N/A")</f>
        <v>0</v>
      </c>
      <c r="S3332">
        <f>'Protein concentrations (All)'!S3332/SUMIF('Protein concentrations (All)'!S$2:'Protein concentrations (All)'!S$4458, "&lt;&gt;#N/A")</f>
        <v>0</v>
      </c>
      <c r="T3332">
        <f>'Protein concentrations (All)'!T3332/SUMIF('Protein concentrations (All)'!T$2:'Protein concentrations (All)'!T$4458, "&lt;&gt;#N/A")</f>
        <v>0</v>
      </c>
      <c r="U3332">
        <f>'Protein concentrations (All)'!U3332/SUMIF('Protein concentrations (All)'!U$2:'Protein concentrations (All)'!U$4458, "&lt;&gt;#N/A")</f>
        <v>0</v>
      </c>
      <c r="V3332">
        <f>'Protein concentrations (All)'!V3332/SUMIF('Protein concentrations (All)'!V$2:'Protein concentrations (All)'!V$4458, "&lt;&gt;#N/A")</f>
        <v>0</v>
      </c>
      <c r="W3332">
        <f>'Protein concentrations (All)'!W3332/SUMIF('Protein concentrations (All)'!W$2:'Protein concentrations (All)'!W$4458, "&lt;&gt;#N/A")</f>
        <v>0</v>
      </c>
      <c r="X3332">
        <f>'Protein concentrations (All)'!X3332/SUMIF('Protein concentrations (All)'!X$2:'Protein concentrations (All)'!X$4458, "&lt;&gt;#N/A")</f>
        <v>0</v>
      </c>
    </row>
    <row r="3333" spans="1:24" x14ac:dyDescent="0.2">
      <c r="A3333" s="2">
        <v>3963</v>
      </c>
      <c r="B3333" s="2" t="e">
        <v>#N/A</v>
      </c>
      <c r="C3333" s="2"/>
      <c r="D3333" s="2" t="e">
        <v>#VALUE!</v>
      </c>
      <c r="E3333">
        <f>'Protein concentrations (All)'!E3333/SUMIF('Protein concentrations (All)'!E$2:'Protein concentrations (All)'!E$4458, "&lt;&gt;#N/A")</f>
        <v>0</v>
      </c>
      <c r="F3333">
        <f>'Protein concentrations (All)'!F3333/SUMIF('Protein concentrations (All)'!F$2:'Protein concentrations (All)'!F$4458, "&lt;&gt;#N/A")</f>
        <v>0</v>
      </c>
      <c r="G3333">
        <f>'Protein concentrations (All)'!G3333/SUMIF('Protein concentrations (All)'!G$2:'Protein concentrations (All)'!G$4458, "&lt;&gt;#N/A")</f>
        <v>0</v>
      </c>
      <c r="H3333">
        <f>'Protein concentrations (All)'!H3333/SUMIF('Protein concentrations (All)'!H$2:'Protein concentrations (All)'!H$4458, "&lt;&gt;#N/A")</f>
        <v>0</v>
      </c>
      <c r="I3333">
        <f>'Protein concentrations (All)'!I3333/SUMIF('Protein concentrations (All)'!I$2:'Protein concentrations (All)'!I$4458, "&lt;&gt;#N/A")</f>
        <v>0</v>
      </c>
      <c r="J3333">
        <f>'Protein concentrations (All)'!J3333/SUMIF('Protein concentrations (All)'!J$2:'Protein concentrations (All)'!J$4458, "&lt;&gt;#N/A")</f>
        <v>0</v>
      </c>
      <c r="K3333">
        <f>'Protein concentrations (All)'!K3333/SUMIF('Protein concentrations (All)'!K$2:'Protein concentrations (All)'!K$4458, "&lt;&gt;#N/A")</f>
        <v>0</v>
      </c>
      <c r="L3333">
        <f>'Protein concentrations (All)'!L3333/SUMIF('Protein concentrations (All)'!L$2:'Protein concentrations (All)'!L$4458, "&lt;&gt;#N/A")</f>
        <v>0</v>
      </c>
      <c r="M3333">
        <f>'Protein concentrations (All)'!M3333/SUMIF('Protein concentrations (All)'!M$2:'Protein concentrations (All)'!M$4458, "&lt;&gt;#N/A")</f>
        <v>0</v>
      </c>
      <c r="N3333">
        <f>'Protein concentrations (All)'!N3333/SUMIF('Protein concentrations (All)'!N$2:'Protein concentrations (All)'!N$4458, "&lt;&gt;#N/A")</f>
        <v>0</v>
      </c>
      <c r="O3333">
        <f>'Protein concentrations (All)'!O3333/SUMIF('Protein concentrations (All)'!O$2:'Protein concentrations (All)'!O$4458, "&lt;&gt;#N/A")</f>
        <v>0</v>
      </c>
      <c r="P3333">
        <f>'Protein concentrations (All)'!P3333/SUMIF('Protein concentrations (All)'!P$2:'Protein concentrations (All)'!P$4458, "&lt;&gt;#N/A")</f>
        <v>0</v>
      </c>
      <c r="Q3333">
        <f>'Protein concentrations (All)'!Q3333/SUMIF('Protein concentrations (All)'!Q$2:'Protein concentrations (All)'!Q$4458, "&lt;&gt;#N/A")</f>
        <v>0</v>
      </c>
      <c r="R3333">
        <f>'Protein concentrations (All)'!R3333/SUMIF('Protein concentrations (All)'!R$2:'Protein concentrations (All)'!R$4458, "&lt;&gt;#N/A")</f>
        <v>0</v>
      </c>
      <c r="S3333">
        <f>'Protein concentrations (All)'!S3333/SUMIF('Protein concentrations (All)'!S$2:'Protein concentrations (All)'!S$4458, "&lt;&gt;#N/A")</f>
        <v>0</v>
      </c>
      <c r="T3333">
        <f>'Protein concentrations (All)'!T3333/SUMIF('Protein concentrations (All)'!T$2:'Protein concentrations (All)'!T$4458, "&lt;&gt;#N/A")</f>
        <v>0</v>
      </c>
      <c r="U3333">
        <f>'Protein concentrations (All)'!U3333/SUMIF('Protein concentrations (All)'!U$2:'Protein concentrations (All)'!U$4458, "&lt;&gt;#N/A")</f>
        <v>0</v>
      </c>
      <c r="V3333">
        <f>'Protein concentrations (All)'!V3333/SUMIF('Protein concentrations (All)'!V$2:'Protein concentrations (All)'!V$4458, "&lt;&gt;#N/A")</f>
        <v>0</v>
      </c>
      <c r="W3333">
        <f>'Protein concentrations (All)'!W3333/SUMIF('Protein concentrations (All)'!W$2:'Protein concentrations (All)'!W$4458, "&lt;&gt;#N/A")</f>
        <v>0</v>
      </c>
      <c r="X3333">
        <f>'Protein concentrations (All)'!X3333/SUMIF('Protein concentrations (All)'!X$2:'Protein concentrations (All)'!X$4458, "&lt;&gt;#N/A")</f>
        <v>0</v>
      </c>
    </row>
    <row r="3334" spans="1:24" x14ac:dyDescent="0.2">
      <c r="A3334" s="2">
        <v>3964</v>
      </c>
      <c r="B3334" s="2" t="e">
        <v>#N/A</v>
      </c>
      <c r="C3334" s="2"/>
      <c r="D3334" s="2" t="e">
        <v>#VALUE!</v>
      </c>
      <c r="E3334">
        <f>'Protein concentrations (All)'!E3334/SUMIF('Protein concentrations (All)'!E$2:'Protein concentrations (All)'!E$4458, "&lt;&gt;#N/A")</f>
        <v>0</v>
      </c>
      <c r="F3334">
        <f>'Protein concentrations (All)'!F3334/SUMIF('Protein concentrations (All)'!F$2:'Protein concentrations (All)'!F$4458, "&lt;&gt;#N/A")</f>
        <v>0</v>
      </c>
      <c r="G3334">
        <f>'Protein concentrations (All)'!G3334/SUMIF('Protein concentrations (All)'!G$2:'Protein concentrations (All)'!G$4458, "&lt;&gt;#N/A")</f>
        <v>0</v>
      </c>
      <c r="H3334">
        <f>'Protein concentrations (All)'!H3334/SUMIF('Protein concentrations (All)'!H$2:'Protein concentrations (All)'!H$4458, "&lt;&gt;#N/A")</f>
        <v>0</v>
      </c>
      <c r="I3334">
        <f>'Protein concentrations (All)'!I3334/SUMIF('Protein concentrations (All)'!I$2:'Protein concentrations (All)'!I$4458, "&lt;&gt;#N/A")</f>
        <v>0</v>
      </c>
      <c r="J3334">
        <f>'Protein concentrations (All)'!J3334/SUMIF('Protein concentrations (All)'!J$2:'Protein concentrations (All)'!J$4458, "&lt;&gt;#N/A")</f>
        <v>0</v>
      </c>
      <c r="K3334">
        <f>'Protein concentrations (All)'!K3334/SUMIF('Protein concentrations (All)'!K$2:'Protein concentrations (All)'!K$4458, "&lt;&gt;#N/A")</f>
        <v>0</v>
      </c>
      <c r="L3334">
        <f>'Protein concentrations (All)'!L3334/SUMIF('Protein concentrations (All)'!L$2:'Protein concentrations (All)'!L$4458, "&lt;&gt;#N/A")</f>
        <v>0</v>
      </c>
      <c r="M3334">
        <f>'Protein concentrations (All)'!M3334/SUMIF('Protein concentrations (All)'!M$2:'Protein concentrations (All)'!M$4458, "&lt;&gt;#N/A")</f>
        <v>0</v>
      </c>
      <c r="N3334">
        <f>'Protein concentrations (All)'!N3334/SUMIF('Protein concentrations (All)'!N$2:'Protein concentrations (All)'!N$4458, "&lt;&gt;#N/A")</f>
        <v>0</v>
      </c>
      <c r="O3334">
        <f>'Protein concentrations (All)'!O3334/SUMIF('Protein concentrations (All)'!O$2:'Protein concentrations (All)'!O$4458, "&lt;&gt;#N/A")</f>
        <v>0</v>
      </c>
      <c r="P3334">
        <f>'Protein concentrations (All)'!P3334/SUMIF('Protein concentrations (All)'!P$2:'Protein concentrations (All)'!P$4458, "&lt;&gt;#N/A")</f>
        <v>0</v>
      </c>
      <c r="Q3334">
        <f>'Protein concentrations (All)'!Q3334/SUMIF('Protein concentrations (All)'!Q$2:'Protein concentrations (All)'!Q$4458, "&lt;&gt;#N/A")</f>
        <v>0</v>
      </c>
      <c r="R3334">
        <f>'Protein concentrations (All)'!R3334/SUMIF('Protein concentrations (All)'!R$2:'Protein concentrations (All)'!R$4458, "&lt;&gt;#N/A")</f>
        <v>0</v>
      </c>
      <c r="S3334">
        <f>'Protein concentrations (All)'!S3334/SUMIF('Protein concentrations (All)'!S$2:'Protein concentrations (All)'!S$4458, "&lt;&gt;#N/A")</f>
        <v>0</v>
      </c>
      <c r="T3334">
        <f>'Protein concentrations (All)'!T3334/SUMIF('Protein concentrations (All)'!T$2:'Protein concentrations (All)'!T$4458, "&lt;&gt;#N/A")</f>
        <v>0</v>
      </c>
      <c r="U3334">
        <f>'Protein concentrations (All)'!U3334/SUMIF('Protein concentrations (All)'!U$2:'Protein concentrations (All)'!U$4458, "&lt;&gt;#N/A")</f>
        <v>0</v>
      </c>
      <c r="V3334">
        <f>'Protein concentrations (All)'!V3334/SUMIF('Protein concentrations (All)'!V$2:'Protein concentrations (All)'!V$4458, "&lt;&gt;#N/A")</f>
        <v>0</v>
      </c>
      <c r="W3334">
        <f>'Protein concentrations (All)'!W3334/SUMIF('Protein concentrations (All)'!W$2:'Protein concentrations (All)'!W$4458, "&lt;&gt;#N/A")</f>
        <v>0</v>
      </c>
      <c r="X3334">
        <f>'Protein concentrations (All)'!X3334/SUMIF('Protein concentrations (All)'!X$2:'Protein concentrations (All)'!X$4458, "&lt;&gt;#N/A")</f>
        <v>0</v>
      </c>
    </row>
    <row r="3335" spans="1:24" x14ac:dyDescent="0.2">
      <c r="A3335" s="2">
        <v>3965</v>
      </c>
      <c r="B3335" s="2" t="e">
        <v>#N/A</v>
      </c>
      <c r="C3335" s="2"/>
      <c r="D3335" s="2" t="e">
        <v>#VALUE!</v>
      </c>
      <c r="E3335">
        <f>'Protein concentrations (All)'!E3335/SUMIF('Protein concentrations (All)'!E$2:'Protein concentrations (All)'!E$4458, "&lt;&gt;#N/A")</f>
        <v>0</v>
      </c>
      <c r="F3335">
        <f>'Protein concentrations (All)'!F3335/SUMIF('Protein concentrations (All)'!F$2:'Protein concentrations (All)'!F$4458, "&lt;&gt;#N/A")</f>
        <v>0</v>
      </c>
      <c r="G3335">
        <f>'Protein concentrations (All)'!G3335/SUMIF('Protein concentrations (All)'!G$2:'Protein concentrations (All)'!G$4458, "&lt;&gt;#N/A")</f>
        <v>0</v>
      </c>
      <c r="H3335">
        <f>'Protein concentrations (All)'!H3335/SUMIF('Protein concentrations (All)'!H$2:'Protein concentrations (All)'!H$4458, "&lt;&gt;#N/A")</f>
        <v>0</v>
      </c>
      <c r="I3335">
        <f>'Protein concentrations (All)'!I3335/SUMIF('Protein concentrations (All)'!I$2:'Protein concentrations (All)'!I$4458, "&lt;&gt;#N/A")</f>
        <v>0</v>
      </c>
      <c r="J3335">
        <f>'Protein concentrations (All)'!J3335/SUMIF('Protein concentrations (All)'!J$2:'Protein concentrations (All)'!J$4458, "&lt;&gt;#N/A")</f>
        <v>0</v>
      </c>
      <c r="K3335">
        <f>'Protein concentrations (All)'!K3335/SUMIF('Protein concentrations (All)'!K$2:'Protein concentrations (All)'!K$4458, "&lt;&gt;#N/A")</f>
        <v>0</v>
      </c>
      <c r="L3335">
        <f>'Protein concentrations (All)'!L3335/SUMIF('Protein concentrations (All)'!L$2:'Protein concentrations (All)'!L$4458, "&lt;&gt;#N/A")</f>
        <v>0</v>
      </c>
      <c r="M3335">
        <f>'Protein concentrations (All)'!M3335/SUMIF('Protein concentrations (All)'!M$2:'Protein concentrations (All)'!M$4458, "&lt;&gt;#N/A")</f>
        <v>0</v>
      </c>
      <c r="N3335">
        <f>'Protein concentrations (All)'!N3335/SUMIF('Protein concentrations (All)'!N$2:'Protein concentrations (All)'!N$4458, "&lt;&gt;#N/A")</f>
        <v>0</v>
      </c>
      <c r="O3335">
        <f>'Protein concentrations (All)'!O3335/SUMIF('Protein concentrations (All)'!O$2:'Protein concentrations (All)'!O$4458, "&lt;&gt;#N/A")</f>
        <v>0</v>
      </c>
      <c r="P3335">
        <f>'Protein concentrations (All)'!P3335/SUMIF('Protein concentrations (All)'!P$2:'Protein concentrations (All)'!P$4458, "&lt;&gt;#N/A")</f>
        <v>0</v>
      </c>
      <c r="Q3335">
        <f>'Protein concentrations (All)'!Q3335/SUMIF('Protein concentrations (All)'!Q$2:'Protein concentrations (All)'!Q$4458, "&lt;&gt;#N/A")</f>
        <v>0</v>
      </c>
      <c r="R3335">
        <f>'Protein concentrations (All)'!R3335/SUMIF('Protein concentrations (All)'!R$2:'Protein concentrations (All)'!R$4458, "&lt;&gt;#N/A")</f>
        <v>0</v>
      </c>
      <c r="S3335">
        <f>'Protein concentrations (All)'!S3335/SUMIF('Protein concentrations (All)'!S$2:'Protein concentrations (All)'!S$4458, "&lt;&gt;#N/A")</f>
        <v>0</v>
      </c>
      <c r="T3335">
        <f>'Protein concentrations (All)'!T3335/SUMIF('Protein concentrations (All)'!T$2:'Protein concentrations (All)'!T$4458, "&lt;&gt;#N/A")</f>
        <v>0</v>
      </c>
      <c r="U3335">
        <f>'Protein concentrations (All)'!U3335/SUMIF('Protein concentrations (All)'!U$2:'Protein concentrations (All)'!U$4458, "&lt;&gt;#N/A")</f>
        <v>0</v>
      </c>
      <c r="V3335">
        <f>'Protein concentrations (All)'!V3335/SUMIF('Protein concentrations (All)'!V$2:'Protein concentrations (All)'!V$4458, "&lt;&gt;#N/A")</f>
        <v>0</v>
      </c>
      <c r="W3335">
        <f>'Protein concentrations (All)'!W3335/SUMIF('Protein concentrations (All)'!W$2:'Protein concentrations (All)'!W$4458, "&lt;&gt;#N/A")</f>
        <v>0</v>
      </c>
      <c r="X3335">
        <f>'Protein concentrations (All)'!X3335/SUMIF('Protein concentrations (All)'!X$2:'Protein concentrations (All)'!X$4458, "&lt;&gt;#N/A")</f>
        <v>0</v>
      </c>
    </row>
    <row r="3336" spans="1:24" x14ac:dyDescent="0.2">
      <c r="A3336" s="2">
        <v>3966</v>
      </c>
      <c r="B3336" s="2" t="e">
        <v>#N/A</v>
      </c>
      <c r="C3336" s="2"/>
      <c r="D3336" s="2" t="e">
        <v>#VALUE!</v>
      </c>
      <c r="E3336">
        <f>'Protein concentrations (All)'!E3336/SUMIF('Protein concentrations (All)'!E$2:'Protein concentrations (All)'!E$4458, "&lt;&gt;#N/A")</f>
        <v>0</v>
      </c>
      <c r="F3336">
        <f>'Protein concentrations (All)'!F3336/SUMIF('Protein concentrations (All)'!F$2:'Protein concentrations (All)'!F$4458, "&lt;&gt;#N/A")</f>
        <v>0</v>
      </c>
      <c r="G3336">
        <f>'Protein concentrations (All)'!G3336/SUMIF('Protein concentrations (All)'!G$2:'Protein concentrations (All)'!G$4458, "&lt;&gt;#N/A")</f>
        <v>0</v>
      </c>
      <c r="H3336">
        <f>'Protein concentrations (All)'!H3336/SUMIF('Protein concentrations (All)'!H$2:'Protein concentrations (All)'!H$4458, "&lt;&gt;#N/A")</f>
        <v>0</v>
      </c>
      <c r="I3336">
        <f>'Protein concentrations (All)'!I3336/SUMIF('Protein concentrations (All)'!I$2:'Protein concentrations (All)'!I$4458, "&lt;&gt;#N/A")</f>
        <v>0</v>
      </c>
      <c r="J3336">
        <f>'Protein concentrations (All)'!J3336/SUMIF('Protein concentrations (All)'!J$2:'Protein concentrations (All)'!J$4458, "&lt;&gt;#N/A")</f>
        <v>0</v>
      </c>
      <c r="K3336">
        <f>'Protein concentrations (All)'!K3336/SUMIF('Protein concentrations (All)'!K$2:'Protein concentrations (All)'!K$4458, "&lt;&gt;#N/A")</f>
        <v>0</v>
      </c>
      <c r="L3336">
        <f>'Protein concentrations (All)'!L3336/SUMIF('Protein concentrations (All)'!L$2:'Protein concentrations (All)'!L$4458, "&lt;&gt;#N/A")</f>
        <v>0</v>
      </c>
      <c r="M3336">
        <f>'Protein concentrations (All)'!M3336/SUMIF('Protein concentrations (All)'!M$2:'Protein concentrations (All)'!M$4458, "&lt;&gt;#N/A")</f>
        <v>0</v>
      </c>
      <c r="N3336">
        <f>'Protein concentrations (All)'!N3336/SUMIF('Protein concentrations (All)'!N$2:'Protein concentrations (All)'!N$4458, "&lt;&gt;#N/A")</f>
        <v>0</v>
      </c>
      <c r="O3336">
        <f>'Protein concentrations (All)'!O3336/SUMIF('Protein concentrations (All)'!O$2:'Protein concentrations (All)'!O$4458, "&lt;&gt;#N/A")</f>
        <v>0</v>
      </c>
      <c r="P3336">
        <f>'Protein concentrations (All)'!P3336/SUMIF('Protein concentrations (All)'!P$2:'Protein concentrations (All)'!P$4458, "&lt;&gt;#N/A")</f>
        <v>0</v>
      </c>
      <c r="Q3336">
        <f>'Protein concentrations (All)'!Q3336/SUMIF('Protein concentrations (All)'!Q$2:'Protein concentrations (All)'!Q$4458, "&lt;&gt;#N/A")</f>
        <v>0</v>
      </c>
      <c r="R3336">
        <f>'Protein concentrations (All)'!R3336/SUMIF('Protein concentrations (All)'!R$2:'Protein concentrations (All)'!R$4458, "&lt;&gt;#N/A")</f>
        <v>0</v>
      </c>
      <c r="S3336">
        <f>'Protein concentrations (All)'!S3336/SUMIF('Protein concentrations (All)'!S$2:'Protein concentrations (All)'!S$4458, "&lt;&gt;#N/A")</f>
        <v>0</v>
      </c>
      <c r="T3336">
        <f>'Protein concentrations (All)'!T3336/SUMIF('Protein concentrations (All)'!T$2:'Protein concentrations (All)'!T$4458, "&lt;&gt;#N/A")</f>
        <v>0</v>
      </c>
      <c r="U3336">
        <f>'Protein concentrations (All)'!U3336/SUMIF('Protein concentrations (All)'!U$2:'Protein concentrations (All)'!U$4458, "&lt;&gt;#N/A")</f>
        <v>0</v>
      </c>
      <c r="V3336">
        <f>'Protein concentrations (All)'!V3336/SUMIF('Protein concentrations (All)'!V$2:'Protein concentrations (All)'!V$4458, "&lt;&gt;#N/A")</f>
        <v>0</v>
      </c>
      <c r="W3336">
        <f>'Protein concentrations (All)'!W3336/SUMIF('Protein concentrations (All)'!W$2:'Protein concentrations (All)'!W$4458, "&lt;&gt;#N/A")</f>
        <v>0</v>
      </c>
      <c r="X3336">
        <f>'Protein concentrations (All)'!X3336/SUMIF('Protein concentrations (All)'!X$2:'Protein concentrations (All)'!X$4458, "&lt;&gt;#N/A")</f>
        <v>0</v>
      </c>
    </row>
    <row r="3337" spans="1:24" x14ac:dyDescent="0.2">
      <c r="A3337" s="2">
        <v>3967</v>
      </c>
      <c r="B3337" s="2" t="e">
        <v>#N/A</v>
      </c>
      <c r="C3337" s="2"/>
      <c r="D3337" s="2" t="e">
        <v>#VALUE!</v>
      </c>
      <c r="E3337">
        <f>'Protein concentrations (All)'!E3337/SUMIF('Protein concentrations (All)'!E$2:'Protein concentrations (All)'!E$4458, "&lt;&gt;#N/A")</f>
        <v>0</v>
      </c>
      <c r="F3337">
        <f>'Protein concentrations (All)'!F3337/SUMIF('Protein concentrations (All)'!F$2:'Protein concentrations (All)'!F$4458, "&lt;&gt;#N/A")</f>
        <v>0</v>
      </c>
      <c r="G3337">
        <f>'Protein concentrations (All)'!G3337/SUMIF('Protein concentrations (All)'!G$2:'Protein concentrations (All)'!G$4458, "&lt;&gt;#N/A")</f>
        <v>0</v>
      </c>
      <c r="H3337">
        <f>'Protein concentrations (All)'!H3337/SUMIF('Protein concentrations (All)'!H$2:'Protein concentrations (All)'!H$4458, "&lt;&gt;#N/A")</f>
        <v>0</v>
      </c>
      <c r="I3337">
        <f>'Protein concentrations (All)'!I3337/SUMIF('Protein concentrations (All)'!I$2:'Protein concentrations (All)'!I$4458, "&lt;&gt;#N/A")</f>
        <v>0</v>
      </c>
      <c r="J3337">
        <f>'Protein concentrations (All)'!J3337/SUMIF('Protein concentrations (All)'!J$2:'Protein concentrations (All)'!J$4458, "&lt;&gt;#N/A")</f>
        <v>0</v>
      </c>
      <c r="K3337">
        <f>'Protein concentrations (All)'!K3337/SUMIF('Protein concentrations (All)'!K$2:'Protein concentrations (All)'!K$4458, "&lt;&gt;#N/A")</f>
        <v>0</v>
      </c>
      <c r="L3337">
        <f>'Protein concentrations (All)'!L3337/SUMIF('Protein concentrations (All)'!L$2:'Protein concentrations (All)'!L$4458, "&lt;&gt;#N/A")</f>
        <v>0</v>
      </c>
      <c r="M3337">
        <f>'Protein concentrations (All)'!M3337/SUMIF('Protein concentrations (All)'!M$2:'Protein concentrations (All)'!M$4458, "&lt;&gt;#N/A")</f>
        <v>0</v>
      </c>
      <c r="N3337">
        <f>'Protein concentrations (All)'!N3337/SUMIF('Protein concentrations (All)'!N$2:'Protein concentrations (All)'!N$4458, "&lt;&gt;#N/A")</f>
        <v>0</v>
      </c>
      <c r="O3337">
        <f>'Protein concentrations (All)'!O3337/SUMIF('Protein concentrations (All)'!O$2:'Protein concentrations (All)'!O$4458, "&lt;&gt;#N/A")</f>
        <v>0</v>
      </c>
      <c r="P3337">
        <f>'Protein concentrations (All)'!P3337/SUMIF('Protein concentrations (All)'!P$2:'Protein concentrations (All)'!P$4458, "&lt;&gt;#N/A")</f>
        <v>0</v>
      </c>
      <c r="Q3337">
        <f>'Protein concentrations (All)'!Q3337/SUMIF('Protein concentrations (All)'!Q$2:'Protein concentrations (All)'!Q$4458, "&lt;&gt;#N/A")</f>
        <v>0</v>
      </c>
      <c r="R3337">
        <f>'Protein concentrations (All)'!R3337/SUMIF('Protein concentrations (All)'!R$2:'Protein concentrations (All)'!R$4458, "&lt;&gt;#N/A")</f>
        <v>0</v>
      </c>
      <c r="S3337">
        <f>'Protein concentrations (All)'!S3337/SUMIF('Protein concentrations (All)'!S$2:'Protein concentrations (All)'!S$4458, "&lt;&gt;#N/A")</f>
        <v>0</v>
      </c>
      <c r="T3337">
        <f>'Protein concentrations (All)'!T3337/SUMIF('Protein concentrations (All)'!T$2:'Protein concentrations (All)'!T$4458, "&lt;&gt;#N/A")</f>
        <v>0</v>
      </c>
      <c r="U3337">
        <f>'Protein concentrations (All)'!U3337/SUMIF('Protein concentrations (All)'!U$2:'Protein concentrations (All)'!U$4458, "&lt;&gt;#N/A")</f>
        <v>0</v>
      </c>
      <c r="V3337">
        <f>'Protein concentrations (All)'!V3337/SUMIF('Protein concentrations (All)'!V$2:'Protein concentrations (All)'!V$4458, "&lt;&gt;#N/A")</f>
        <v>0</v>
      </c>
      <c r="W3337">
        <f>'Protein concentrations (All)'!W3337/SUMIF('Protein concentrations (All)'!W$2:'Protein concentrations (All)'!W$4458, "&lt;&gt;#N/A")</f>
        <v>0</v>
      </c>
      <c r="X3337">
        <f>'Protein concentrations (All)'!X3337/SUMIF('Protein concentrations (All)'!X$2:'Protein concentrations (All)'!X$4458, "&lt;&gt;#N/A")</f>
        <v>0</v>
      </c>
    </row>
    <row r="3338" spans="1:24" x14ac:dyDescent="0.2">
      <c r="A3338" s="2">
        <v>3968</v>
      </c>
      <c r="B3338" s="2" t="e">
        <v>#N/A</v>
      </c>
      <c r="C3338" s="2"/>
      <c r="D3338" s="2" t="e">
        <v>#VALUE!</v>
      </c>
      <c r="E3338">
        <f>'Protein concentrations (All)'!E3338/SUMIF('Protein concentrations (All)'!E$2:'Protein concentrations (All)'!E$4458, "&lt;&gt;#N/A")</f>
        <v>0</v>
      </c>
      <c r="F3338">
        <f>'Protein concentrations (All)'!F3338/SUMIF('Protein concentrations (All)'!F$2:'Protein concentrations (All)'!F$4458, "&lt;&gt;#N/A")</f>
        <v>0</v>
      </c>
      <c r="G3338">
        <f>'Protein concentrations (All)'!G3338/SUMIF('Protein concentrations (All)'!G$2:'Protein concentrations (All)'!G$4458, "&lt;&gt;#N/A")</f>
        <v>0</v>
      </c>
      <c r="H3338">
        <f>'Protein concentrations (All)'!H3338/SUMIF('Protein concentrations (All)'!H$2:'Protein concentrations (All)'!H$4458, "&lt;&gt;#N/A")</f>
        <v>0</v>
      </c>
      <c r="I3338">
        <f>'Protein concentrations (All)'!I3338/SUMIF('Protein concentrations (All)'!I$2:'Protein concentrations (All)'!I$4458, "&lt;&gt;#N/A")</f>
        <v>0</v>
      </c>
      <c r="J3338">
        <f>'Protein concentrations (All)'!J3338/SUMIF('Protein concentrations (All)'!J$2:'Protein concentrations (All)'!J$4458, "&lt;&gt;#N/A")</f>
        <v>0</v>
      </c>
      <c r="K3338">
        <f>'Protein concentrations (All)'!K3338/SUMIF('Protein concentrations (All)'!K$2:'Protein concentrations (All)'!K$4458, "&lt;&gt;#N/A")</f>
        <v>0</v>
      </c>
      <c r="L3338">
        <f>'Protein concentrations (All)'!L3338/SUMIF('Protein concentrations (All)'!L$2:'Protein concentrations (All)'!L$4458, "&lt;&gt;#N/A")</f>
        <v>0</v>
      </c>
      <c r="M3338">
        <f>'Protein concentrations (All)'!M3338/SUMIF('Protein concentrations (All)'!M$2:'Protein concentrations (All)'!M$4458, "&lt;&gt;#N/A")</f>
        <v>0</v>
      </c>
      <c r="N3338">
        <f>'Protein concentrations (All)'!N3338/SUMIF('Protein concentrations (All)'!N$2:'Protein concentrations (All)'!N$4458, "&lt;&gt;#N/A")</f>
        <v>0</v>
      </c>
      <c r="O3338">
        <f>'Protein concentrations (All)'!O3338/SUMIF('Protein concentrations (All)'!O$2:'Protein concentrations (All)'!O$4458, "&lt;&gt;#N/A")</f>
        <v>0</v>
      </c>
      <c r="P3338">
        <f>'Protein concentrations (All)'!P3338/SUMIF('Protein concentrations (All)'!P$2:'Protein concentrations (All)'!P$4458, "&lt;&gt;#N/A")</f>
        <v>0</v>
      </c>
      <c r="Q3338">
        <f>'Protein concentrations (All)'!Q3338/SUMIF('Protein concentrations (All)'!Q$2:'Protein concentrations (All)'!Q$4458, "&lt;&gt;#N/A")</f>
        <v>0</v>
      </c>
      <c r="R3338">
        <f>'Protein concentrations (All)'!R3338/SUMIF('Protein concentrations (All)'!R$2:'Protein concentrations (All)'!R$4458, "&lt;&gt;#N/A")</f>
        <v>0</v>
      </c>
      <c r="S3338">
        <f>'Protein concentrations (All)'!S3338/SUMIF('Protein concentrations (All)'!S$2:'Protein concentrations (All)'!S$4458, "&lt;&gt;#N/A")</f>
        <v>0</v>
      </c>
      <c r="T3338">
        <f>'Protein concentrations (All)'!T3338/SUMIF('Protein concentrations (All)'!T$2:'Protein concentrations (All)'!T$4458, "&lt;&gt;#N/A")</f>
        <v>0</v>
      </c>
      <c r="U3338">
        <f>'Protein concentrations (All)'!U3338/SUMIF('Protein concentrations (All)'!U$2:'Protein concentrations (All)'!U$4458, "&lt;&gt;#N/A")</f>
        <v>0</v>
      </c>
      <c r="V3338">
        <f>'Protein concentrations (All)'!V3338/SUMIF('Protein concentrations (All)'!V$2:'Protein concentrations (All)'!V$4458, "&lt;&gt;#N/A")</f>
        <v>0</v>
      </c>
      <c r="W3338">
        <f>'Protein concentrations (All)'!W3338/SUMIF('Protein concentrations (All)'!W$2:'Protein concentrations (All)'!W$4458, "&lt;&gt;#N/A")</f>
        <v>0</v>
      </c>
      <c r="X3338">
        <f>'Protein concentrations (All)'!X3338/SUMIF('Protein concentrations (All)'!X$2:'Protein concentrations (All)'!X$4458, "&lt;&gt;#N/A")</f>
        <v>0</v>
      </c>
    </row>
    <row r="3339" spans="1:24" x14ac:dyDescent="0.2">
      <c r="A3339" s="2">
        <v>3969</v>
      </c>
      <c r="B3339" s="2" t="e">
        <v>#N/A</v>
      </c>
      <c r="C3339" s="2"/>
      <c r="D3339" s="2" t="e">
        <v>#VALUE!</v>
      </c>
      <c r="E3339">
        <f>'Protein concentrations (All)'!E3339/SUMIF('Protein concentrations (All)'!E$2:'Protein concentrations (All)'!E$4458, "&lt;&gt;#N/A")</f>
        <v>0</v>
      </c>
      <c r="F3339">
        <f>'Protein concentrations (All)'!F3339/SUMIF('Protein concentrations (All)'!F$2:'Protein concentrations (All)'!F$4458, "&lt;&gt;#N/A")</f>
        <v>0</v>
      </c>
      <c r="G3339">
        <f>'Protein concentrations (All)'!G3339/SUMIF('Protein concentrations (All)'!G$2:'Protein concentrations (All)'!G$4458, "&lt;&gt;#N/A")</f>
        <v>0</v>
      </c>
      <c r="H3339">
        <f>'Protein concentrations (All)'!H3339/SUMIF('Protein concentrations (All)'!H$2:'Protein concentrations (All)'!H$4458, "&lt;&gt;#N/A")</f>
        <v>0</v>
      </c>
      <c r="I3339">
        <f>'Protein concentrations (All)'!I3339/SUMIF('Protein concentrations (All)'!I$2:'Protein concentrations (All)'!I$4458, "&lt;&gt;#N/A")</f>
        <v>0</v>
      </c>
      <c r="J3339">
        <f>'Protein concentrations (All)'!J3339/SUMIF('Protein concentrations (All)'!J$2:'Protein concentrations (All)'!J$4458, "&lt;&gt;#N/A")</f>
        <v>0</v>
      </c>
      <c r="K3339">
        <f>'Protein concentrations (All)'!K3339/SUMIF('Protein concentrations (All)'!K$2:'Protein concentrations (All)'!K$4458, "&lt;&gt;#N/A")</f>
        <v>0</v>
      </c>
      <c r="L3339">
        <f>'Protein concentrations (All)'!L3339/SUMIF('Protein concentrations (All)'!L$2:'Protein concentrations (All)'!L$4458, "&lt;&gt;#N/A")</f>
        <v>0</v>
      </c>
      <c r="M3339">
        <f>'Protein concentrations (All)'!M3339/SUMIF('Protein concentrations (All)'!M$2:'Protein concentrations (All)'!M$4458, "&lt;&gt;#N/A")</f>
        <v>0</v>
      </c>
      <c r="N3339">
        <f>'Protein concentrations (All)'!N3339/SUMIF('Protein concentrations (All)'!N$2:'Protein concentrations (All)'!N$4458, "&lt;&gt;#N/A")</f>
        <v>0</v>
      </c>
      <c r="O3339">
        <f>'Protein concentrations (All)'!O3339/SUMIF('Protein concentrations (All)'!O$2:'Protein concentrations (All)'!O$4458, "&lt;&gt;#N/A")</f>
        <v>0</v>
      </c>
      <c r="P3339">
        <f>'Protein concentrations (All)'!P3339/SUMIF('Protein concentrations (All)'!P$2:'Protein concentrations (All)'!P$4458, "&lt;&gt;#N/A")</f>
        <v>0</v>
      </c>
      <c r="Q3339">
        <f>'Protein concentrations (All)'!Q3339/SUMIF('Protein concentrations (All)'!Q$2:'Protein concentrations (All)'!Q$4458, "&lt;&gt;#N/A")</f>
        <v>0</v>
      </c>
      <c r="R3339">
        <f>'Protein concentrations (All)'!R3339/SUMIF('Protein concentrations (All)'!R$2:'Protein concentrations (All)'!R$4458, "&lt;&gt;#N/A")</f>
        <v>0</v>
      </c>
      <c r="S3339">
        <f>'Protein concentrations (All)'!S3339/SUMIF('Protein concentrations (All)'!S$2:'Protein concentrations (All)'!S$4458, "&lt;&gt;#N/A")</f>
        <v>0</v>
      </c>
      <c r="T3339">
        <f>'Protein concentrations (All)'!T3339/SUMIF('Protein concentrations (All)'!T$2:'Protein concentrations (All)'!T$4458, "&lt;&gt;#N/A")</f>
        <v>0</v>
      </c>
      <c r="U3339">
        <f>'Protein concentrations (All)'!U3339/SUMIF('Protein concentrations (All)'!U$2:'Protein concentrations (All)'!U$4458, "&lt;&gt;#N/A")</f>
        <v>0</v>
      </c>
      <c r="V3339">
        <f>'Protein concentrations (All)'!V3339/SUMIF('Protein concentrations (All)'!V$2:'Protein concentrations (All)'!V$4458, "&lt;&gt;#N/A")</f>
        <v>0</v>
      </c>
      <c r="W3339">
        <f>'Protein concentrations (All)'!W3339/SUMIF('Protein concentrations (All)'!W$2:'Protein concentrations (All)'!W$4458, "&lt;&gt;#N/A")</f>
        <v>0</v>
      </c>
      <c r="X3339">
        <f>'Protein concentrations (All)'!X3339/SUMIF('Protein concentrations (All)'!X$2:'Protein concentrations (All)'!X$4458, "&lt;&gt;#N/A")</f>
        <v>0</v>
      </c>
    </row>
    <row r="3340" spans="1:24" x14ac:dyDescent="0.2">
      <c r="A3340" s="2">
        <v>3970</v>
      </c>
      <c r="B3340" s="2" t="e">
        <v>#N/A</v>
      </c>
      <c r="C3340" s="2"/>
      <c r="D3340" s="2" t="e">
        <v>#VALUE!</v>
      </c>
      <c r="E3340">
        <f>'Protein concentrations (All)'!E3340/SUMIF('Protein concentrations (All)'!E$2:'Protein concentrations (All)'!E$4458, "&lt;&gt;#N/A")</f>
        <v>0</v>
      </c>
      <c r="F3340">
        <f>'Protein concentrations (All)'!F3340/SUMIF('Protein concentrations (All)'!F$2:'Protein concentrations (All)'!F$4458, "&lt;&gt;#N/A")</f>
        <v>0</v>
      </c>
      <c r="G3340">
        <f>'Protein concentrations (All)'!G3340/SUMIF('Protein concentrations (All)'!G$2:'Protein concentrations (All)'!G$4458, "&lt;&gt;#N/A")</f>
        <v>0</v>
      </c>
      <c r="H3340">
        <f>'Protein concentrations (All)'!H3340/SUMIF('Protein concentrations (All)'!H$2:'Protein concentrations (All)'!H$4458, "&lt;&gt;#N/A")</f>
        <v>0</v>
      </c>
      <c r="I3340">
        <f>'Protein concentrations (All)'!I3340/SUMIF('Protein concentrations (All)'!I$2:'Protein concentrations (All)'!I$4458, "&lt;&gt;#N/A")</f>
        <v>0</v>
      </c>
      <c r="J3340">
        <f>'Protein concentrations (All)'!J3340/SUMIF('Protein concentrations (All)'!J$2:'Protein concentrations (All)'!J$4458, "&lt;&gt;#N/A")</f>
        <v>0</v>
      </c>
      <c r="K3340">
        <f>'Protein concentrations (All)'!K3340/SUMIF('Protein concentrations (All)'!K$2:'Protein concentrations (All)'!K$4458, "&lt;&gt;#N/A")</f>
        <v>0</v>
      </c>
      <c r="L3340">
        <f>'Protein concentrations (All)'!L3340/SUMIF('Protein concentrations (All)'!L$2:'Protein concentrations (All)'!L$4458, "&lt;&gt;#N/A")</f>
        <v>0</v>
      </c>
      <c r="M3340">
        <f>'Protein concentrations (All)'!M3340/SUMIF('Protein concentrations (All)'!M$2:'Protein concentrations (All)'!M$4458, "&lt;&gt;#N/A")</f>
        <v>0</v>
      </c>
      <c r="N3340">
        <f>'Protein concentrations (All)'!N3340/SUMIF('Protein concentrations (All)'!N$2:'Protein concentrations (All)'!N$4458, "&lt;&gt;#N/A")</f>
        <v>0</v>
      </c>
      <c r="O3340">
        <f>'Protein concentrations (All)'!O3340/SUMIF('Protein concentrations (All)'!O$2:'Protein concentrations (All)'!O$4458, "&lt;&gt;#N/A")</f>
        <v>0</v>
      </c>
      <c r="P3340">
        <f>'Protein concentrations (All)'!P3340/SUMIF('Protein concentrations (All)'!P$2:'Protein concentrations (All)'!P$4458, "&lt;&gt;#N/A")</f>
        <v>0</v>
      </c>
      <c r="Q3340">
        <f>'Protein concentrations (All)'!Q3340/SUMIF('Protein concentrations (All)'!Q$2:'Protein concentrations (All)'!Q$4458, "&lt;&gt;#N/A")</f>
        <v>0</v>
      </c>
      <c r="R3340">
        <f>'Protein concentrations (All)'!R3340/SUMIF('Protein concentrations (All)'!R$2:'Protein concentrations (All)'!R$4458, "&lt;&gt;#N/A")</f>
        <v>0</v>
      </c>
      <c r="S3340">
        <f>'Protein concentrations (All)'!S3340/SUMIF('Protein concentrations (All)'!S$2:'Protein concentrations (All)'!S$4458, "&lt;&gt;#N/A")</f>
        <v>0</v>
      </c>
      <c r="T3340">
        <f>'Protein concentrations (All)'!T3340/SUMIF('Protein concentrations (All)'!T$2:'Protein concentrations (All)'!T$4458, "&lt;&gt;#N/A")</f>
        <v>0</v>
      </c>
      <c r="U3340">
        <f>'Protein concentrations (All)'!U3340/SUMIF('Protein concentrations (All)'!U$2:'Protein concentrations (All)'!U$4458, "&lt;&gt;#N/A")</f>
        <v>0</v>
      </c>
      <c r="V3340">
        <f>'Protein concentrations (All)'!V3340/SUMIF('Protein concentrations (All)'!V$2:'Protein concentrations (All)'!V$4458, "&lt;&gt;#N/A")</f>
        <v>0</v>
      </c>
      <c r="W3340">
        <f>'Protein concentrations (All)'!W3340/SUMIF('Protein concentrations (All)'!W$2:'Protein concentrations (All)'!W$4458, "&lt;&gt;#N/A")</f>
        <v>0</v>
      </c>
      <c r="X3340">
        <f>'Protein concentrations (All)'!X3340/SUMIF('Protein concentrations (All)'!X$2:'Protein concentrations (All)'!X$4458, "&lt;&gt;#N/A")</f>
        <v>0</v>
      </c>
    </row>
    <row r="3341" spans="1:24" x14ac:dyDescent="0.2">
      <c r="A3341" s="2">
        <v>3971</v>
      </c>
      <c r="B3341" s="2" t="e">
        <v>#N/A</v>
      </c>
      <c r="C3341" s="2"/>
      <c r="D3341" s="2" t="e">
        <v>#VALUE!</v>
      </c>
      <c r="E3341">
        <f>'Protein concentrations (All)'!E3341/SUMIF('Protein concentrations (All)'!E$2:'Protein concentrations (All)'!E$4458, "&lt;&gt;#N/A")</f>
        <v>0</v>
      </c>
      <c r="F3341">
        <f>'Protein concentrations (All)'!F3341/SUMIF('Protein concentrations (All)'!F$2:'Protein concentrations (All)'!F$4458, "&lt;&gt;#N/A")</f>
        <v>0</v>
      </c>
      <c r="G3341">
        <f>'Protein concentrations (All)'!G3341/SUMIF('Protein concentrations (All)'!G$2:'Protein concentrations (All)'!G$4458, "&lt;&gt;#N/A")</f>
        <v>0</v>
      </c>
      <c r="H3341">
        <f>'Protein concentrations (All)'!H3341/SUMIF('Protein concentrations (All)'!H$2:'Protein concentrations (All)'!H$4458, "&lt;&gt;#N/A")</f>
        <v>0</v>
      </c>
      <c r="I3341">
        <f>'Protein concentrations (All)'!I3341/SUMIF('Protein concentrations (All)'!I$2:'Protein concentrations (All)'!I$4458, "&lt;&gt;#N/A")</f>
        <v>0</v>
      </c>
      <c r="J3341">
        <f>'Protein concentrations (All)'!J3341/SUMIF('Protein concentrations (All)'!J$2:'Protein concentrations (All)'!J$4458, "&lt;&gt;#N/A")</f>
        <v>0</v>
      </c>
      <c r="K3341">
        <f>'Protein concentrations (All)'!K3341/SUMIF('Protein concentrations (All)'!K$2:'Protein concentrations (All)'!K$4458, "&lt;&gt;#N/A")</f>
        <v>0</v>
      </c>
      <c r="L3341">
        <f>'Protein concentrations (All)'!L3341/SUMIF('Protein concentrations (All)'!L$2:'Protein concentrations (All)'!L$4458, "&lt;&gt;#N/A")</f>
        <v>0</v>
      </c>
      <c r="M3341">
        <f>'Protein concentrations (All)'!M3341/SUMIF('Protein concentrations (All)'!M$2:'Protein concentrations (All)'!M$4458, "&lt;&gt;#N/A")</f>
        <v>0</v>
      </c>
      <c r="N3341">
        <f>'Protein concentrations (All)'!N3341/SUMIF('Protein concentrations (All)'!N$2:'Protein concentrations (All)'!N$4458, "&lt;&gt;#N/A")</f>
        <v>0</v>
      </c>
      <c r="O3341">
        <f>'Protein concentrations (All)'!O3341/SUMIF('Protein concentrations (All)'!O$2:'Protein concentrations (All)'!O$4458, "&lt;&gt;#N/A")</f>
        <v>0</v>
      </c>
      <c r="P3341">
        <f>'Protein concentrations (All)'!P3341/SUMIF('Protein concentrations (All)'!P$2:'Protein concentrations (All)'!P$4458, "&lt;&gt;#N/A")</f>
        <v>0</v>
      </c>
      <c r="Q3341">
        <f>'Protein concentrations (All)'!Q3341/SUMIF('Protein concentrations (All)'!Q$2:'Protein concentrations (All)'!Q$4458, "&lt;&gt;#N/A")</f>
        <v>0</v>
      </c>
      <c r="R3341">
        <f>'Protein concentrations (All)'!R3341/SUMIF('Protein concentrations (All)'!R$2:'Protein concentrations (All)'!R$4458, "&lt;&gt;#N/A")</f>
        <v>0</v>
      </c>
      <c r="S3341">
        <f>'Protein concentrations (All)'!S3341/SUMIF('Protein concentrations (All)'!S$2:'Protein concentrations (All)'!S$4458, "&lt;&gt;#N/A")</f>
        <v>0</v>
      </c>
      <c r="T3341">
        <f>'Protein concentrations (All)'!T3341/SUMIF('Protein concentrations (All)'!T$2:'Protein concentrations (All)'!T$4458, "&lt;&gt;#N/A")</f>
        <v>0</v>
      </c>
      <c r="U3341">
        <f>'Protein concentrations (All)'!U3341/SUMIF('Protein concentrations (All)'!U$2:'Protein concentrations (All)'!U$4458, "&lt;&gt;#N/A")</f>
        <v>0</v>
      </c>
      <c r="V3341">
        <f>'Protein concentrations (All)'!V3341/SUMIF('Protein concentrations (All)'!V$2:'Protein concentrations (All)'!V$4458, "&lt;&gt;#N/A")</f>
        <v>0</v>
      </c>
      <c r="W3341">
        <f>'Protein concentrations (All)'!W3341/SUMIF('Protein concentrations (All)'!W$2:'Protein concentrations (All)'!W$4458, "&lt;&gt;#N/A")</f>
        <v>0</v>
      </c>
      <c r="X3341">
        <f>'Protein concentrations (All)'!X3341/SUMIF('Protein concentrations (All)'!X$2:'Protein concentrations (All)'!X$4458, "&lt;&gt;#N/A")</f>
        <v>0</v>
      </c>
    </row>
    <row r="3342" spans="1:24" x14ac:dyDescent="0.2">
      <c r="A3342" s="2">
        <v>3972</v>
      </c>
      <c r="B3342" s="2" t="e">
        <v>#N/A</v>
      </c>
      <c r="C3342" s="2"/>
      <c r="D3342" s="2" t="e">
        <v>#VALUE!</v>
      </c>
      <c r="E3342">
        <f>'Protein concentrations (All)'!E3342/SUMIF('Protein concentrations (All)'!E$2:'Protein concentrations (All)'!E$4458, "&lt;&gt;#N/A")</f>
        <v>0</v>
      </c>
      <c r="F3342">
        <f>'Protein concentrations (All)'!F3342/SUMIF('Protein concentrations (All)'!F$2:'Protein concentrations (All)'!F$4458, "&lt;&gt;#N/A")</f>
        <v>0</v>
      </c>
      <c r="G3342">
        <f>'Protein concentrations (All)'!G3342/SUMIF('Protein concentrations (All)'!G$2:'Protein concentrations (All)'!G$4458, "&lt;&gt;#N/A")</f>
        <v>0</v>
      </c>
      <c r="H3342">
        <f>'Protein concentrations (All)'!H3342/SUMIF('Protein concentrations (All)'!H$2:'Protein concentrations (All)'!H$4458, "&lt;&gt;#N/A")</f>
        <v>0</v>
      </c>
      <c r="I3342">
        <f>'Protein concentrations (All)'!I3342/SUMIF('Protein concentrations (All)'!I$2:'Protein concentrations (All)'!I$4458, "&lt;&gt;#N/A")</f>
        <v>0</v>
      </c>
      <c r="J3342">
        <f>'Protein concentrations (All)'!J3342/SUMIF('Protein concentrations (All)'!J$2:'Protein concentrations (All)'!J$4458, "&lt;&gt;#N/A")</f>
        <v>0</v>
      </c>
      <c r="K3342">
        <f>'Protein concentrations (All)'!K3342/SUMIF('Protein concentrations (All)'!K$2:'Protein concentrations (All)'!K$4458, "&lt;&gt;#N/A")</f>
        <v>0</v>
      </c>
      <c r="L3342">
        <f>'Protein concentrations (All)'!L3342/SUMIF('Protein concentrations (All)'!L$2:'Protein concentrations (All)'!L$4458, "&lt;&gt;#N/A")</f>
        <v>0</v>
      </c>
      <c r="M3342">
        <f>'Protein concentrations (All)'!M3342/SUMIF('Protein concentrations (All)'!M$2:'Protein concentrations (All)'!M$4458, "&lt;&gt;#N/A")</f>
        <v>0</v>
      </c>
      <c r="N3342">
        <f>'Protein concentrations (All)'!N3342/SUMIF('Protein concentrations (All)'!N$2:'Protein concentrations (All)'!N$4458, "&lt;&gt;#N/A")</f>
        <v>0</v>
      </c>
      <c r="O3342">
        <f>'Protein concentrations (All)'!O3342/SUMIF('Protein concentrations (All)'!O$2:'Protein concentrations (All)'!O$4458, "&lt;&gt;#N/A")</f>
        <v>0</v>
      </c>
      <c r="P3342">
        <f>'Protein concentrations (All)'!P3342/SUMIF('Protein concentrations (All)'!P$2:'Protein concentrations (All)'!P$4458, "&lt;&gt;#N/A")</f>
        <v>0</v>
      </c>
      <c r="Q3342">
        <f>'Protein concentrations (All)'!Q3342/SUMIF('Protein concentrations (All)'!Q$2:'Protein concentrations (All)'!Q$4458, "&lt;&gt;#N/A")</f>
        <v>0</v>
      </c>
      <c r="R3342">
        <f>'Protein concentrations (All)'!R3342/SUMIF('Protein concentrations (All)'!R$2:'Protein concentrations (All)'!R$4458, "&lt;&gt;#N/A")</f>
        <v>0</v>
      </c>
      <c r="S3342">
        <f>'Protein concentrations (All)'!S3342/SUMIF('Protein concentrations (All)'!S$2:'Protein concentrations (All)'!S$4458, "&lt;&gt;#N/A")</f>
        <v>0</v>
      </c>
      <c r="T3342">
        <f>'Protein concentrations (All)'!T3342/SUMIF('Protein concentrations (All)'!T$2:'Protein concentrations (All)'!T$4458, "&lt;&gt;#N/A")</f>
        <v>0</v>
      </c>
      <c r="U3342">
        <f>'Protein concentrations (All)'!U3342/SUMIF('Protein concentrations (All)'!U$2:'Protein concentrations (All)'!U$4458, "&lt;&gt;#N/A")</f>
        <v>0</v>
      </c>
      <c r="V3342">
        <f>'Protein concentrations (All)'!V3342/SUMIF('Protein concentrations (All)'!V$2:'Protein concentrations (All)'!V$4458, "&lt;&gt;#N/A")</f>
        <v>0</v>
      </c>
      <c r="W3342">
        <f>'Protein concentrations (All)'!W3342/SUMIF('Protein concentrations (All)'!W$2:'Protein concentrations (All)'!W$4458, "&lt;&gt;#N/A")</f>
        <v>0</v>
      </c>
      <c r="X3342">
        <f>'Protein concentrations (All)'!X3342/SUMIF('Protein concentrations (All)'!X$2:'Protein concentrations (All)'!X$4458, "&lt;&gt;#N/A")</f>
        <v>0</v>
      </c>
    </row>
    <row r="3343" spans="1:24" x14ac:dyDescent="0.2">
      <c r="A3343" s="2">
        <v>3973</v>
      </c>
      <c r="B3343" s="2" t="e">
        <v>#N/A</v>
      </c>
      <c r="C3343" s="2"/>
      <c r="D3343" s="2" t="e">
        <v>#N/A</v>
      </c>
      <c r="E3343">
        <f>'Protein concentrations (All)'!E3343/SUMIF('Protein concentrations (All)'!E$2:'Protein concentrations (All)'!E$4458, "&lt;&gt;#N/A")</f>
        <v>0</v>
      </c>
      <c r="F3343">
        <f>'Protein concentrations (All)'!F3343/SUMIF('Protein concentrations (All)'!F$2:'Protein concentrations (All)'!F$4458, "&lt;&gt;#N/A")</f>
        <v>0</v>
      </c>
      <c r="G3343">
        <f>'Protein concentrations (All)'!G3343/SUMIF('Protein concentrations (All)'!G$2:'Protein concentrations (All)'!G$4458, "&lt;&gt;#N/A")</f>
        <v>0</v>
      </c>
      <c r="H3343">
        <f>'Protein concentrations (All)'!H3343/SUMIF('Protein concentrations (All)'!H$2:'Protein concentrations (All)'!H$4458, "&lt;&gt;#N/A")</f>
        <v>0</v>
      </c>
      <c r="I3343">
        <f>'Protein concentrations (All)'!I3343/SUMIF('Protein concentrations (All)'!I$2:'Protein concentrations (All)'!I$4458, "&lt;&gt;#N/A")</f>
        <v>0</v>
      </c>
      <c r="J3343">
        <f>'Protein concentrations (All)'!J3343/SUMIF('Protein concentrations (All)'!J$2:'Protein concentrations (All)'!J$4458, "&lt;&gt;#N/A")</f>
        <v>0</v>
      </c>
      <c r="K3343">
        <f>'Protein concentrations (All)'!K3343/SUMIF('Protein concentrations (All)'!K$2:'Protein concentrations (All)'!K$4458, "&lt;&gt;#N/A")</f>
        <v>0</v>
      </c>
      <c r="L3343">
        <f>'Protein concentrations (All)'!L3343/SUMIF('Protein concentrations (All)'!L$2:'Protein concentrations (All)'!L$4458, "&lt;&gt;#N/A")</f>
        <v>0</v>
      </c>
      <c r="M3343">
        <f>'Protein concentrations (All)'!M3343/SUMIF('Protein concentrations (All)'!M$2:'Protein concentrations (All)'!M$4458, "&lt;&gt;#N/A")</f>
        <v>0</v>
      </c>
      <c r="N3343">
        <f>'Protein concentrations (All)'!N3343/SUMIF('Protein concentrations (All)'!N$2:'Protein concentrations (All)'!N$4458, "&lt;&gt;#N/A")</f>
        <v>0</v>
      </c>
      <c r="O3343">
        <f>'Protein concentrations (All)'!O3343/SUMIF('Protein concentrations (All)'!O$2:'Protein concentrations (All)'!O$4458, "&lt;&gt;#N/A")</f>
        <v>0</v>
      </c>
      <c r="P3343">
        <f>'Protein concentrations (All)'!P3343/SUMIF('Protein concentrations (All)'!P$2:'Protein concentrations (All)'!P$4458, "&lt;&gt;#N/A")</f>
        <v>0</v>
      </c>
      <c r="Q3343">
        <f>'Protein concentrations (All)'!Q3343/SUMIF('Protein concentrations (All)'!Q$2:'Protein concentrations (All)'!Q$4458, "&lt;&gt;#N/A")</f>
        <v>0</v>
      </c>
      <c r="R3343">
        <f>'Protein concentrations (All)'!R3343/SUMIF('Protein concentrations (All)'!R$2:'Protein concentrations (All)'!R$4458, "&lt;&gt;#N/A")</f>
        <v>0</v>
      </c>
      <c r="S3343">
        <f>'Protein concentrations (All)'!S3343/SUMIF('Protein concentrations (All)'!S$2:'Protein concentrations (All)'!S$4458, "&lt;&gt;#N/A")</f>
        <v>0</v>
      </c>
      <c r="T3343">
        <f>'Protein concentrations (All)'!T3343/SUMIF('Protein concentrations (All)'!T$2:'Protein concentrations (All)'!T$4458, "&lt;&gt;#N/A")</f>
        <v>0</v>
      </c>
      <c r="U3343">
        <f>'Protein concentrations (All)'!U3343/SUMIF('Protein concentrations (All)'!U$2:'Protein concentrations (All)'!U$4458, "&lt;&gt;#N/A")</f>
        <v>0</v>
      </c>
      <c r="V3343">
        <f>'Protein concentrations (All)'!V3343/SUMIF('Protein concentrations (All)'!V$2:'Protein concentrations (All)'!V$4458, "&lt;&gt;#N/A")</f>
        <v>0</v>
      </c>
      <c r="W3343">
        <f>'Protein concentrations (All)'!W3343/SUMIF('Protein concentrations (All)'!W$2:'Protein concentrations (All)'!W$4458, "&lt;&gt;#N/A")</f>
        <v>0</v>
      </c>
      <c r="X3343">
        <f>'Protein concentrations (All)'!X3343/SUMIF('Protein concentrations (All)'!X$2:'Protein concentrations (All)'!X$4458, "&lt;&gt;#N/A")</f>
        <v>0</v>
      </c>
    </row>
    <row r="3344" spans="1:24" x14ac:dyDescent="0.2">
      <c r="A3344" s="2">
        <v>3975</v>
      </c>
      <c r="B3344" s="2" t="e">
        <v>#N/A</v>
      </c>
      <c r="C3344" s="2"/>
      <c r="D3344" s="2" t="e">
        <v>#VALUE!</v>
      </c>
      <c r="E3344">
        <f>'Protein concentrations (All)'!E3344/SUMIF('Protein concentrations (All)'!E$2:'Protein concentrations (All)'!E$4458, "&lt;&gt;#N/A")</f>
        <v>0</v>
      </c>
      <c r="F3344">
        <f>'Protein concentrations (All)'!F3344/SUMIF('Protein concentrations (All)'!F$2:'Protein concentrations (All)'!F$4458, "&lt;&gt;#N/A")</f>
        <v>0</v>
      </c>
      <c r="G3344">
        <f>'Protein concentrations (All)'!G3344/SUMIF('Protein concentrations (All)'!G$2:'Protein concentrations (All)'!G$4458, "&lt;&gt;#N/A")</f>
        <v>0</v>
      </c>
      <c r="H3344">
        <f>'Protein concentrations (All)'!H3344/SUMIF('Protein concentrations (All)'!H$2:'Protein concentrations (All)'!H$4458, "&lt;&gt;#N/A")</f>
        <v>0</v>
      </c>
      <c r="I3344">
        <f>'Protein concentrations (All)'!I3344/SUMIF('Protein concentrations (All)'!I$2:'Protein concentrations (All)'!I$4458, "&lt;&gt;#N/A")</f>
        <v>0</v>
      </c>
      <c r="J3344">
        <f>'Protein concentrations (All)'!J3344/SUMIF('Protein concentrations (All)'!J$2:'Protein concentrations (All)'!J$4458, "&lt;&gt;#N/A")</f>
        <v>0</v>
      </c>
      <c r="K3344">
        <f>'Protein concentrations (All)'!K3344/SUMIF('Protein concentrations (All)'!K$2:'Protein concentrations (All)'!K$4458, "&lt;&gt;#N/A")</f>
        <v>0</v>
      </c>
      <c r="L3344">
        <f>'Protein concentrations (All)'!L3344/SUMIF('Protein concentrations (All)'!L$2:'Protein concentrations (All)'!L$4458, "&lt;&gt;#N/A")</f>
        <v>0</v>
      </c>
      <c r="M3344">
        <f>'Protein concentrations (All)'!M3344/SUMIF('Protein concentrations (All)'!M$2:'Protein concentrations (All)'!M$4458, "&lt;&gt;#N/A")</f>
        <v>0</v>
      </c>
      <c r="N3344">
        <f>'Protein concentrations (All)'!N3344/SUMIF('Protein concentrations (All)'!N$2:'Protein concentrations (All)'!N$4458, "&lt;&gt;#N/A")</f>
        <v>0</v>
      </c>
      <c r="O3344">
        <f>'Protein concentrations (All)'!O3344/SUMIF('Protein concentrations (All)'!O$2:'Protein concentrations (All)'!O$4458, "&lt;&gt;#N/A")</f>
        <v>0</v>
      </c>
      <c r="P3344">
        <f>'Protein concentrations (All)'!P3344/SUMIF('Protein concentrations (All)'!P$2:'Protein concentrations (All)'!P$4458, "&lt;&gt;#N/A")</f>
        <v>0</v>
      </c>
      <c r="Q3344">
        <f>'Protein concentrations (All)'!Q3344/SUMIF('Protein concentrations (All)'!Q$2:'Protein concentrations (All)'!Q$4458, "&lt;&gt;#N/A")</f>
        <v>0</v>
      </c>
      <c r="R3344">
        <f>'Protein concentrations (All)'!R3344/SUMIF('Protein concentrations (All)'!R$2:'Protein concentrations (All)'!R$4458, "&lt;&gt;#N/A")</f>
        <v>0</v>
      </c>
      <c r="S3344">
        <f>'Protein concentrations (All)'!S3344/SUMIF('Protein concentrations (All)'!S$2:'Protein concentrations (All)'!S$4458, "&lt;&gt;#N/A")</f>
        <v>0</v>
      </c>
      <c r="T3344">
        <f>'Protein concentrations (All)'!T3344/SUMIF('Protein concentrations (All)'!T$2:'Protein concentrations (All)'!T$4458, "&lt;&gt;#N/A")</f>
        <v>0</v>
      </c>
      <c r="U3344">
        <f>'Protein concentrations (All)'!U3344/SUMIF('Protein concentrations (All)'!U$2:'Protein concentrations (All)'!U$4458, "&lt;&gt;#N/A")</f>
        <v>0</v>
      </c>
      <c r="V3344">
        <f>'Protein concentrations (All)'!V3344/SUMIF('Protein concentrations (All)'!V$2:'Protein concentrations (All)'!V$4458, "&lt;&gt;#N/A")</f>
        <v>0</v>
      </c>
      <c r="W3344">
        <f>'Protein concentrations (All)'!W3344/SUMIF('Protein concentrations (All)'!W$2:'Protein concentrations (All)'!W$4458, "&lt;&gt;#N/A")</f>
        <v>0</v>
      </c>
      <c r="X3344">
        <f>'Protein concentrations (All)'!X3344/SUMIF('Protein concentrations (All)'!X$2:'Protein concentrations (All)'!X$4458, "&lt;&gt;#N/A")</f>
        <v>0</v>
      </c>
    </row>
    <row r="3345" spans="1:24" x14ac:dyDescent="0.2">
      <c r="A3345" s="2">
        <v>3976</v>
      </c>
      <c r="B3345" s="2" t="e">
        <v>#N/A</v>
      </c>
      <c r="C3345" s="2"/>
      <c r="D3345" s="2" t="e">
        <v>#VALUE!</v>
      </c>
      <c r="E3345">
        <f>'Protein concentrations (All)'!E3345/SUMIF('Protein concentrations (All)'!E$2:'Protein concentrations (All)'!E$4458, "&lt;&gt;#N/A")</f>
        <v>0</v>
      </c>
      <c r="F3345">
        <f>'Protein concentrations (All)'!F3345/SUMIF('Protein concentrations (All)'!F$2:'Protein concentrations (All)'!F$4458, "&lt;&gt;#N/A")</f>
        <v>0</v>
      </c>
      <c r="G3345">
        <f>'Protein concentrations (All)'!G3345/SUMIF('Protein concentrations (All)'!G$2:'Protein concentrations (All)'!G$4458, "&lt;&gt;#N/A")</f>
        <v>0</v>
      </c>
      <c r="H3345">
        <f>'Protein concentrations (All)'!H3345/SUMIF('Protein concentrations (All)'!H$2:'Protein concentrations (All)'!H$4458, "&lt;&gt;#N/A")</f>
        <v>0</v>
      </c>
      <c r="I3345">
        <f>'Protein concentrations (All)'!I3345/SUMIF('Protein concentrations (All)'!I$2:'Protein concentrations (All)'!I$4458, "&lt;&gt;#N/A")</f>
        <v>0</v>
      </c>
      <c r="J3345">
        <f>'Protein concentrations (All)'!J3345/SUMIF('Protein concentrations (All)'!J$2:'Protein concentrations (All)'!J$4458, "&lt;&gt;#N/A")</f>
        <v>0</v>
      </c>
      <c r="K3345">
        <f>'Protein concentrations (All)'!K3345/SUMIF('Protein concentrations (All)'!K$2:'Protein concentrations (All)'!K$4458, "&lt;&gt;#N/A")</f>
        <v>0</v>
      </c>
      <c r="L3345">
        <f>'Protein concentrations (All)'!L3345/SUMIF('Protein concentrations (All)'!L$2:'Protein concentrations (All)'!L$4458, "&lt;&gt;#N/A")</f>
        <v>0</v>
      </c>
      <c r="M3345">
        <f>'Protein concentrations (All)'!M3345/SUMIF('Protein concentrations (All)'!M$2:'Protein concentrations (All)'!M$4458, "&lt;&gt;#N/A")</f>
        <v>0</v>
      </c>
      <c r="N3345">
        <f>'Protein concentrations (All)'!N3345/SUMIF('Protein concentrations (All)'!N$2:'Protein concentrations (All)'!N$4458, "&lt;&gt;#N/A")</f>
        <v>0</v>
      </c>
      <c r="O3345">
        <f>'Protein concentrations (All)'!O3345/SUMIF('Protein concentrations (All)'!O$2:'Protein concentrations (All)'!O$4458, "&lt;&gt;#N/A")</f>
        <v>0</v>
      </c>
      <c r="P3345">
        <f>'Protein concentrations (All)'!P3345/SUMIF('Protein concentrations (All)'!P$2:'Protein concentrations (All)'!P$4458, "&lt;&gt;#N/A")</f>
        <v>0</v>
      </c>
      <c r="Q3345">
        <f>'Protein concentrations (All)'!Q3345/SUMIF('Protein concentrations (All)'!Q$2:'Protein concentrations (All)'!Q$4458, "&lt;&gt;#N/A")</f>
        <v>0</v>
      </c>
      <c r="R3345">
        <f>'Protein concentrations (All)'!R3345/SUMIF('Protein concentrations (All)'!R$2:'Protein concentrations (All)'!R$4458, "&lt;&gt;#N/A")</f>
        <v>0</v>
      </c>
      <c r="S3345">
        <f>'Protein concentrations (All)'!S3345/SUMIF('Protein concentrations (All)'!S$2:'Protein concentrations (All)'!S$4458, "&lt;&gt;#N/A")</f>
        <v>0</v>
      </c>
      <c r="T3345">
        <f>'Protein concentrations (All)'!T3345/SUMIF('Protein concentrations (All)'!T$2:'Protein concentrations (All)'!T$4458, "&lt;&gt;#N/A")</f>
        <v>0</v>
      </c>
      <c r="U3345">
        <f>'Protein concentrations (All)'!U3345/SUMIF('Protein concentrations (All)'!U$2:'Protein concentrations (All)'!U$4458, "&lt;&gt;#N/A")</f>
        <v>0</v>
      </c>
      <c r="V3345">
        <f>'Protein concentrations (All)'!V3345/SUMIF('Protein concentrations (All)'!V$2:'Protein concentrations (All)'!V$4458, "&lt;&gt;#N/A")</f>
        <v>0</v>
      </c>
      <c r="W3345">
        <f>'Protein concentrations (All)'!W3345/SUMIF('Protein concentrations (All)'!W$2:'Protein concentrations (All)'!W$4458, "&lt;&gt;#N/A")</f>
        <v>0</v>
      </c>
      <c r="X3345">
        <f>'Protein concentrations (All)'!X3345/SUMIF('Protein concentrations (All)'!X$2:'Protein concentrations (All)'!X$4458, "&lt;&gt;#N/A")</f>
        <v>0</v>
      </c>
    </row>
    <row r="3346" spans="1:24" x14ac:dyDescent="0.2">
      <c r="A3346" s="2">
        <v>3977</v>
      </c>
      <c r="B3346" s="2" t="e">
        <v>#N/A</v>
      </c>
      <c r="C3346" s="2"/>
      <c r="D3346" s="2" t="e">
        <v>#VALUE!</v>
      </c>
      <c r="E3346">
        <f>'Protein concentrations (All)'!E3346/SUMIF('Protein concentrations (All)'!E$2:'Protein concentrations (All)'!E$4458, "&lt;&gt;#N/A")</f>
        <v>0</v>
      </c>
      <c r="F3346">
        <f>'Protein concentrations (All)'!F3346/SUMIF('Protein concentrations (All)'!F$2:'Protein concentrations (All)'!F$4458, "&lt;&gt;#N/A")</f>
        <v>0</v>
      </c>
      <c r="G3346">
        <f>'Protein concentrations (All)'!G3346/SUMIF('Protein concentrations (All)'!G$2:'Protein concentrations (All)'!G$4458, "&lt;&gt;#N/A")</f>
        <v>0</v>
      </c>
      <c r="H3346">
        <f>'Protein concentrations (All)'!H3346/SUMIF('Protein concentrations (All)'!H$2:'Protein concentrations (All)'!H$4458, "&lt;&gt;#N/A")</f>
        <v>0</v>
      </c>
      <c r="I3346">
        <f>'Protein concentrations (All)'!I3346/SUMIF('Protein concentrations (All)'!I$2:'Protein concentrations (All)'!I$4458, "&lt;&gt;#N/A")</f>
        <v>0</v>
      </c>
      <c r="J3346">
        <f>'Protein concentrations (All)'!J3346/SUMIF('Protein concentrations (All)'!J$2:'Protein concentrations (All)'!J$4458, "&lt;&gt;#N/A")</f>
        <v>0</v>
      </c>
      <c r="K3346">
        <f>'Protein concentrations (All)'!K3346/SUMIF('Protein concentrations (All)'!K$2:'Protein concentrations (All)'!K$4458, "&lt;&gt;#N/A")</f>
        <v>0</v>
      </c>
      <c r="L3346">
        <f>'Protein concentrations (All)'!L3346/SUMIF('Protein concentrations (All)'!L$2:'Protein concentrations (All)'!L$4458, "&lt;&gt;#N/A")</f>
        <v>0</v>
      </c>
      <c r="M3346">
        <f>'Protein concentrations (All)'!M3346/SUMIF('Protein concentrations (All)'!M$2:'Protein concentrations (All)'!M$4458, "&lt;&gt;#N/A")</f>
        <v>0</v>
      </c>
      <c r="N3346">
        <f>'Protein concentrations (All)'!N3346/SUMIF('Protein concentrations (All)'!N$2:'Protein concentrations (All)'!N$4458, "&lt;&gt;#N/A")</f>
        <v>0</v>
      </c>
      <c r="O3346">
        <f>'Protein concentrations (All)'!O3346/SUMIF('Protein concentrations (All)'!O$2:'Protein concentrations (All)'!O$4458, "&lt;&gt;#N/A")</f>
        <v>0</v>
      </c>
      <c r="P3346">
        <f>'Protein concentrations (All)'!P3346/SUMIF('Protein concentrations (All)'!P$2:'Protein concentrations (All)'!P$4458, "&lt;&gt;#N/A")</f>
        <v>0</v>
      </c>
      <c r="Q3346">
        <f>'Protein concentrations (All)'!Q3346/SUMIF('Protein concentrations (All)'!Q$2:'Protein concentrations (All)'!Q$4458, "&lt;&gt;#N/A")</f>
        <v>0</v>
      </c>
      <c r="R3346">
        <f>'Protein concentrations (All)'!R3346/SUMIF('Protein concentrations (All)'!R$2:'Protein concentrations (All)'!R$4458, "&lt;&gt;#N/A")</f>
        <v>0</v>
      </c>
      <c r="S3346">
        <f>'Protein concentrations (All)'!S3346/SUMIF('Protein concentrations (All)'!S$2:'Protein concentrations (All)'!S$4458, "&lt;&gt;#N/A")</f>
        <v>0</v>
      </c>
      <c r="T3346">
        <f>'Protein concentrations (All)'!T3346/SUMIF('Protein concentrations (All)'!T$2:'Protein concentrations (All)'!T$4458, "&lt;&gt;#N/A")</f>
        <v>0</v>
      </c>
      <c r="U3346">
        <f>'Protein concentrations (All)'!U3346/SUMIF('Protein concentrations (All)'!U$2:'Protein concentrations (All)'!U$4458, "&lt;&gt;#N/A")</f>
        <v>0</v>
      </c>
      <c r="V3346">
        <f>'Protein concentrations (All)'!V3346/SUMIF('Protein concentrations (All)'!V$2:'Protein concentrations (All)'!V$4458, "&lt;&gt;#N/A")</f>
        <v>0</v>
      </c>
      <c r="W3346">
        <f>'Protein concentrations (All)'!W3346/SUMIF('Protein concentrations (All)'!W$2:'Protein concentrations (All)'!W$4458, "&lt;&gt;#N/A")</f>
        <v>0</v>
      </c>
      <c r="X3346">
        <f>'Protein concentrations (All)'!X3346/SUMIF('Protein concentrations (All)'!X$2:'Protein concentrations (All)'!X$4458, "&lt;&gt;#N/A")</f>
        <v>0</v>
      </c>
    </row>
    <row r="3347" spans="1:24" x14ac:dyDescent="0.2">
      <c r="A3347" s="2">
        <v>3978</v>
      </c>
      <c r="B3347" s="2" t="e">
        <v>#N/A</v>
      </c>
      <c r="C3347" s="2"/>
      <c r="D3347" s="2" t="e">
        <v>#VALUE!</v>
      </c>
      <c r="E3347">
        <f>'Protein concentrations (All)'!E3347/SUMIF('Protein concentrations (All)'!E$2:'Protein concentrations (All)'!E$4458, "&lt;&gt;#N/A")</f>
        <v>0</v>
      </c>
      <c r="F3347">
        <f>'Protein concentrations (All)'!F3347/SUMIF('Protein concentrations (All)'!F$2:'Protein concentrations (All)'!F$4458, "&lt;&gt;#N/A")</f>
        <v>0</v>
      </c>
      <c r="G3347">
        <f>'Protein concentrations (All)'!G3347/SUMIF('Protein concentrations (All)'!G$2:'Protein concentrations (All)'!G$4458, "&lt;&gt;#N/A")</f>
        <v>0</v>
      </c>
      <c r="H3347">
        <f>'Protein concentrations (All)'!H3347/SUMIF('Protein concentrations (All)'!H$2:'Protein concentrations (All)'!H$4458, "&lt;&gt;#N/A")</f>
        <v>0</v>
      </c>
      <c r="I3347">
        <f>'Protein concentrations (All)'!I3347/SUMIF('Protein concentrations (All)'!I$2:'Protein concentrations (All)'!I$4458, "&lt;&gt;#N/A")</f>
        <v>0</v>
      </c>
      <c r="J3347">
        <f>'Protein concentrations (All)'!J3347/SUMIF('Protein concentrations (All)'!J$2:'Protein concentrations (All)'!J$4458, "&lt;&gt;#N/A")</f>
        <v>0</v>
      </c>
      <c r="K3347">
        <f>'Protein concentrations (All)'!K3347/SUMIF('Protein concentrations (All)'!K$2:'Protein concentrations (All)'!K$4458, "&lt;&gt;#N/A")</f>
        <v>0</v>
      </c>
      <c r="L3347">
        <f>'Protein concentrations (All)'!L3347/SUMIF('Protein concentrations (All)'!L$2:'Protein concentrations (All)'!L$4458, "&lt;&gt;#N/A")</f>
        <v>0</v>
      </c>
      <c r="M3347">
        <f>'Protein concentrations (All)'!M3347/SUMIF('Protein concentrations (All)'!M$2:'Protein concentrations (All)'!M$4458, "&lt;&gt;#N/A")</f>
        <v>0</v>
      </c>
      <c r="N3347">
        <f>'Protein concentrations (All)'!N3347/SUMIF('Protein concentrations (All)'!N$2:'Protein concentrations (All)'!N$4458, "&lt;&gt;#N/A")</f>
        <v>0</v>
      </c>
      <c r="O3347">
        <f>'Protein concentrations (All)'!O3347/SUMIF('Protein concentrations (All)'!O$2:'Protein concentrations (All)'!O$4458, "&lt;&gt;#N/A")</f>
        <v>0</v>
      </c>
      <c r="P3347">
        <f>'Protein concentrations (All)'!P3347/SUMIF('Protein concentrations (All)'!P$2:'Protein concentrations (All)'!P$4458, "&lt;&gt;#N/A")</f>
        <v>0</v>
      </c>
      <c r="Q3347">
        <f>'Protein concentrations (All)'!Q3347/SUMIF('Protein concentrations (All)'!Q$2:'Protein concentrations (All)'!Q$4458, "&lt;&gt;#N/A")</f>
        <v>0</v>
      </c>
      <c r="R3347">
        <f>'Protein concentrations (All)'!R3347/SUMIF('Protein concentrations (All)'!R$2:'Protein concentrations (All)'!R$4458, "&lt;&gt;#N/A")</f>
        <v>0</v>
      </c>
      <c r="S3347">
        <f>'Protein concentrations (All)'!S3347/SUMIF('Protein concentrations (All)'!S$2:'Protein concentrations (All)'!S$4458, "&lt;&gt;#N/A")</f>
        <v>0</v>
      </c>
      <c r="T3347">
        <f>'Protein concentrations (All)'!T3347/SUMIF('Protein concentrations (All)'!T$2:'Protein concentrations (All)'!T$4458, "&lt;&gt;#N/A")</f>
        <v>0</v>
      </c>
      <c r="U3347">
        <f>'Protein concentrations (All)'!U3347/SUMIF('Protein concentrations (All)'!U$2:'Protein concentrations (All)'!U$4458, "&lt;&gt;#N/A")</f>
        <v>0</v>
      </c>
      <c r="V3347">
        <f>'Protein concentrations (All)'!V3347/SUMIF('Protein concentrations (All)'!V$2:'Protein concentrations (All)'!V$4458, "&lt;&gt;#N/A")</f>
        <v>0</v>
      </c>
      <c r="W3347">
        <f>'Protein concentrations (All)'!W3347/SUMIF('Protein concentrations (All)'!W$2:'Protein concentrations (All)'!W$4458, "&lt;&gt;#N/A")</f>
        <v>0</v>
      </c>
      <c r="X3347">
        <f>'Protein concentrations (All)'!X3347/SUMIF('Protein concentrations (All)'!X$2:'Protein concentrations (All)'!X$4458, "&lt;&gt;#N/A")</f>
        <v>0</v>
      </c>
    </row>
    <row r="3348" spans="1:24" x14ac:dyDescent="0.2">
      <c r="A3348" s="2">
        <v>3979</v>
      </c>
      <c r="B3348" s="2" t="e">
        <v>#N/A</v>
      </c>
      <c r="C3348" s="2"/>
      <c r="D3348" s="2" t="e">
        <v>#VALUE!</v>
      </c>
      <c r="E3348">
        <f>'Protein concentrations (All)'!E3348/SUMIF('Protein concentrations (All)'!E$2:'Protein concentrations (All)'!E$4458, "&lt;&gt;#N/A")</f>
        <v>0</v>
      </c>
      <c r="F3348">
        <f>'Protein concentrations (All)'!F3348/SUMIF('Protein concentrations (All)'!F$2:'Protein concentrations (All)'!F$4458, "&lt;&gt;#N/A")</f>
        <v>0</v>
      </c>
      <c r="G3348">
        <f>'Protein concentrations (All)'!G3348/SUMIF('Protein concentrations (All)'!G$2:'Protein concentrations (All)'!G$4458, "&lt;&gt;#N/A")</f>
        <v>0</v>
      </c>
      <c r="H3348">
        <f>'Protein concentrations (All)'!H3348/SUMIF('Protein concentrations (All)'!H$2:'Protein concentrations (All)'!H$4458, "&lt;&gt;#N/A")</f>
        <v>0</v>
      </c>
      <c r="I3348">
        <f>'Protein concentrations (All)'!I3348/SUMIF('Protein concentrations (All)'!I$2:'Protein concentrations (All)'!I$4458, "&lt;&gt;#N/A")</f>
        <v>0</v>
      </c>
      <c r="J3348">
        <f>'Protein concentrations (All)'!J3348/SUMIF('Protein concentrations (All)'!J$2:'Protein concentrations (All)'!J$4458, "&lt;&gt;#N/A")</f>
        <v>0</v>
      </c>
      <c r="K3348">
        <f>'Protein concentrations (All)'!K3348/SUMIF('Protein concentrations (All)'!K$2:'Protein concentrations (All)'!K$4458, "&lt;&gt;#N/A")</f>
        <v>0</v>
      </c>
      <c r="L3348">
        <f>'Protein concentrations (All)'!L3348/SUMIF('Protein concentrations (All)'!L$2:'Protein concentrations (All)'!L$4458, "&lt;&gt;#N/A")</f>
        <v>0</v>
      </c>
      <c r="M3348">
        <f>'Protein concentrations (All)'!M3348/SUMIF('Protein concentrations (All)'!M$2:'Protein concentrations (All)'!M$4458, "&lt;&gt;#N/A")</f>
        <v>0</v>
      </c>
      <c r="N3348">
        <f>'Protein concentrations (All)'!N3348/SUMIF('Protein concentrations (All)'!N$2:'Protein concentrations (All)'!N$4458, "&lt;&gt;#N/A")</f>
        <v>0</v>
      </c>
      <c r="O3348">
        <f>'Protein concentrations (All)'!O3348/SUMIF('Protein concentrations (All)'!O$2:'Protein concentrations (All)'!O$4458, "&lt;&gt;#N/A")</f>
        <v>0</v>
      </c>
      <c r="P3348">
        <f>'Protein concentrations (All)'!P3348/SUMIF('Protein concentrations (All)'!P$2:'Protein concentrations (All)'!P$4458, "&lt;&gt;#N/A")</f>
        <v>0</v>
      </c>
      <c r="Q3348">
        <f>'Protein concentrations (All)'!Q3348/SUMIF('Protein concentrations (All)'!Q$2:'Protein concentrations (All)'!Q$4458, "&lt;&gt;#N/A")</f>
        <v>0</v>
      </c>
      <c r="R3348">
        <f>'Protein concentrations (All)'!R3348/SUMIF('Protein concentrations (All)'!R$2:'Protein concentrations (All)'!R$4458, "&lt;&gt;#N/A")</f>
        <v>0</v>
      </c>
      <c r="S3348">
        <f>'Protein concentrations (All)'!S3348/SUMIF('Protein concentrations (All)'!S$2:'Protein concentrations (All)'!S$4458, "&lt;&gt;#N/A")</f>
        <v>0</v>
      </c>
      <c r="T3348">
        <f>'Protein concentrations (All)'!T3348/SUMIF('Protein concentrations (All)'!T$2:'Protein concentrations (All)'!T$4458, "&lt;&gt;#N/A")</f>
        <v>0</v>
      </c>
      <c r="U3348">
        <f>'Protein concentrations (All)'!U3348/SUMIF('Protein concentrations (All)'!U$2:'Protein concentrations (All)'!U$4458, "&lt;&gt;#N/A")</f>
        <v>0</v>
      </c>
      <c r="V3348">
        <f>'Protein concentrations (All)'!V3348/SUMIF('Protein concentrations (All)'!V$2:'Protein concentrations (All)'!V$4458, "&lt;&gt;#N/A")</f>
        <v>0</v>
      </c>
      <c r="W3348">
        <f>'Protein concentrations (All)'!W3348/SUMIF('Protein concentrations (All)'!W$2:'Protein concentrations (All)'!W$4458, "&lt;&gt;#N/A")</f>
        <v>0</v>
      </c>
      <c r="X3348">
        <f>'Protein concentrations (All)'!X3348/SUMIF('Protein concentrations (All)'!X$2:'Protein concentrations (All)'!X$4458, "&lt;&gt;#N/A")</f>
        <v>0</v>
      </c>
    </row>
    <row r="3349" spans="1:24" x14ac:dyDescent="0.2">
      <c r="A3349" s="2">
        <v>3980</v>
      </c>
      <c r="B3349" s="2" t="e">
        <v>#N/A</v>
      </c>
      <c r="C3349" s="2"/>
      <c r="D3349" s="2" t="e">
        <v>#VALUE!</v>
      </c>
      <c r="E3349">
        <f>'Protein concentrations (All)'!E3349/SUMIF('Protein concentrations (All)'!E$2:'Protein concentrations (All)'!E$4458, "&lt;&gt;#N/A")</f>
        <v>0</v>
      </c>
      <c r="F3349">
        <f>'Protein concentrations (All)'!F3349/SUMIF('Protein concentrations (All)'!F$2:'Protein concentrations (All)'!F$4458, "&lt;&gt;#N/A")</f>
        <v>0</v>
      </c>
      <c r="G3349">
        <f>'Protein concentrations (All)'!G3349/SUMIF('Protein concentrations (All)'!G$2:'Protein concentrations (All)'!G$4458, "&lt;&gt;#N/A")</f>
        <v>0</v>
      </c>
      <c r="H3349">
        <f>'Protein concentrations (All)'!H3349/SUMIF('Protein concentrations (All)'!H$2:'Protein concentrations (All)'!H$4458, "&lt;&gt;#N/A")</f>
        <v>0</v>
      </c>
      <c r="I3349">
        <f>'Protein concentrations (All)'!I3349/SUMIF('Protein concentrations (All)'!I$2:'Protein concentrations (All)'!I$4458, "&lt;&gt;#N/A")</f>
        <v>0</v>
      </c>
      <c r="J3349">
        <f>'Protein concentrations (All)'!J3349/SUMIF('Protein concentrations (All)'!J$2:'Protein concentrations (All)'!J$4458, "&lt;&gt;#N/A")</f>
        <v>0</v>
      </c>
      <c r="K3349">
        <f>'Protein concentrations (All)'!K3349/SUMIF('Protein concentrations (All)'!K$2:'Protein concentrations (All)'!K$4458, "&lt;&gt;#N/A")</f>
        <v>0</v>
      </c>
      <c r="L3349">
        <f>'Protein concentrations (All)'!L3349/SUMIF('Protein concentrations (All)'!L$2:'Protein concentrations (All)'!L$4458, "&lt;&gt;#N/A")</f>
        <v>0</v>
      </c>
      <c r="M3349">
        <f>'Protein concentrations (All)'!M3349/SUMIF('Protein concentrations (All)'!M$2:'Protein concentrations (All)'!M$4458, "&lt;&gt;#N/A")</f>
        <v>0</v>
      </c>
      <c r="N3349">
        <f>'Protein concentrations (All)'!N3349/SUMIF('Protein concentrations (All)'!N$2:'Protein concentrations (All)'!N$4458, "&lt;&gt;#N/A")</f>
        <v>0</v>
      </c>
      <c r="O3349">
        <f>'Protein concentrations (All)'!O3349/SUMIF('Protein concentrations (All)'!O$2:'Protein concentrations (All)'!O$4458, "&lt;&gt;#N/A")</f>
        <v>0</v>
      </c>
      <c r="P3349">
        <f>'Protein concentrations (All)'!P3349/SUMIF('Protein concentrations (All)'!P$2:'Protein concentrations (All)'!P$4458, "&lt;&gt;#N/A")</f>
        <v>0</v>
      </c>
      <c r="Q3349">
        <f>'Protein concentrations (All)'!Q3349/SUMIF('Protein concentrations (All)'!Q$2:'Protein concentrations (All)'!Q$4458, "&lt;&gt;#N/A")</f>
        <v>0</v>
      </c>
      <c r="R3349">
        <f>'Protein concentrations (All)'!R3349/SUMIF('Protein concentrations (All)'!R$2:'Protein concentrations (All)'!R$4458, "&lt;&gt;#N/A")</f>
        <v>0</v>
      </c>
      <c r="S3349">
        <f>'Protein concentrations (All)'!S3349/SUMIF('Protein concentrations (All)'!S$2:'Protein concentrations (All)'!S$4458, "&lt;&gt;#N/A")</f>
        <v>0</v>
      </c>
      <c r="T3349">
        <f>'Protein concentrations (All)'!T3349/SUMIF('Protein concentrations (All)'!T$2:'Protein concentrations (All)'!T$4458, "&lt;&gt;#N/A")</f>
        <v>0</v>
      </c>
      <c r="U3349">
        <f>'Protein concentrations (All)'!U3349/SUMIF('Protein concentrations (All)'!U$2:'Protein concentrations (All)'!U$4458, "&lt;&gt;#N/A")</f>
        <v>0</v>
      </c>
      <c r="V3349">
        <f>'Protein concentrations (All)'!V3349/SUMIF('Protein concentrations (All)'!V$2:'Protein concentrations (All)'!V$4458, "&lt;&gt;#N/A")</f>
        <v>0</v>
      </c>
      <c r="W3349">
        <f>'Protein concentrations (All)'!W3349/SUMIF('Protein concentrations (All)'!W$2:'Protein concentrations (All)'!W$4458, "&lt;&gt;#N/A")</f>
        <v>0</v>
      </c>
      <c r="X3349">
        <f>'Protein concentrations (All)'!X3349/SUMIF('Protein concentrations (All)'!X$2:'Protein concentrations (All)'!X$4458, "&lt;&gt;#N/A")</f>
        <v>0</v>
      </c>
    </row>
    <row r="3350" spans="1:24" x14ac:dyDescent="0.2">
      <c r="A3350" s="2">
        <v>3981</v>
      </c>
      <c r="B3350" s="2" t="e">
        <v>#N/A</v>
      </c>
      <c r="C3350" s="2"/>
      <c r="D3350" s="2" t="e">
        <v>#VALUE!</v>
      </c>
      <c r="E3350">
        <f>'Protein concentrations (All)'!E3350/SUMIF('Protein concentrations (All)'!E$2:'Protein concentrations (All)'!E$4458, "&lt;&gt;#N/A")</f>
        <v>0</v>
      </c>
      <c r="F3350">
        <f>'Protein concentrations (All)'!F3350/SUMIF('Protein concentrations (All)'!F$2:'Protein concentrations (All)'!F$4458, "&lt;&gt;#N/A")</f>
        <v>0</v>
      </c>
      <c r="G3350">
        <f>'Protein concentrations (All)'!G3350/SUMIF('Protein concentrations (All)'!G$2:'Protein concentrations (All)'!G$4458, "&lt;&gt;#N/A")</f>
        <v>0</v>
      </c>
      <c r="H3350">
        <f>'Protein concentrations (All)'!H3350/SUMIF('Protein concentrations (All)'!H$2:'Protein concentrations (All)'!H$4458, "&lt;&gt;#N/A")</f>
        <v>0</v>
      </c>
      <c r="I3350">
        <f>'Protein concentrations (All)'!I3350/SUMIF('Protein concentrations (All)'!I$2:'Protein concentrations (All)'!I$4458, "&lt;&gt;#N/A")</f>
        <v>0</v>
      </c>
      <c r="J3350">
        <f>'Protein concentrations (All)'!J3350/SUMIF('Protein concentrations (All)'!J$2:'Protein concentrations (All)'!J$4458, "&lt;&gt;#N/A")</f>
        <v>0</v>
      </c>
      <c r="K3350">
        <f>'Protein concentrations (All)'!K3350/SUMIF('Protein concentrations (All)'!K$2:'Protein concentrations (All)'!K$4458, "&lt;&gt;#N/A")</f>
        <v>0</v>
      </c>
      <c r="L3350">
        <f>'Protein concentrations (All)'!L3350/SUMIF('Protein concentrations (All)'!L$2:'Protein concentrations (All)'!L$4458, "&lt;&gt;#N/A")</f>
        <v>0</v>
      </c>
      <c r="M3350">
        <f>'Protein concentrations (All)'!M3350/SUMIF('Protein concentrations (All)'!M$2:'Protein concentrations (All)'!M$4458, "&lt;&gt;#N/A")</f>
        <v>0</v>
      </c>
      <c r="N3350">
        <f>'Protein concentrations (All)'!N3350/SUMIF('Protein concentrations (All)'!N$2:'Protein concentrations (All)'!N$4458, "&lt;&gt;#N/A")</f>
        <v>0</v>
      </c>
      <c r="O3350">
        <f>'Protein concentrations (All)'!O3350/SUMIF('Protein concentrations (All)'!O$2:'Protein concentrations (All)'!O$4458, "&lt;&gt;#N/A")</f>
        <v>0</v>
      </c>
      <c r="P3350">
        <f>'Protein concentrations (All)'!P3350/SUMIF('Protein concentrations (All)'!P$2:'Protein concentrations (All)'!P$4458, "&lt;&gt;#N/A")</f>
        <v>0</v>
      </c>
      <c r="Q3350">
        <f>'Protein concentrations (All)'!Q3350/SUMIF('Protein concentrations (All)'!Q$2:'Protein concentrations (All)'!Q$4458, "&lt;&gt;#N/A")</f>
        <v>0</v>
      </c>
      <c r="R3350">
        <f>'Protein concentrations (All)'!R3350/SUMIF('Protein concentrations (All)'!R$2:'Protein concentrations (All)'!R$4458, "&lt;&gt;#N/A")</f>
        <v>0</v>
      </c>
      <c r="S3350">
        <f>'Protein concentrations (All)'!S3350/SUMIF('Protein concentrations (All)'!S$2:'Protein concentrations (All)'!S$4458, "&lt;&gt;#N/A")</f>
        <v>0</v>
      </c>
      <c r="T3350">
        <f>'Protein concentrations (All)'!T3350/SUMIF('Protein concentrations (All)'!T$2:'Protein concentrations (All)'!T$4458, "&lt;&gt;#N/A")</f>
        <v>0</v>
      </c>
      <c r="U3350">
        <f>'Protein concentrations (All)'!U3350/SUMIF('Protein concentrations (All)'!U$2:'Protein concentrations (All)'!U$4458, "&lt;&gt;#N/A")</f>
        <v>0</v>
      </c>
      <c r="V3350">
        <f>'Protein concentrations (All)'!V3350/SUMIF('Protein concentrations (All)'!V$2:'Protein concentrations (All)'!V$4458, "&lt;&gt;#N/A")</f>
        <v>0</v>
      </c>
      <c r="W3350">
        <f>'Protein concentrations (All)'!W3350/SUMIF('Protein concentrations (All)'!W$2:'Protein concentrations (All)'!W$4458, "&lt;&gt;#N/A")</f>
        <v>0</v>
      </c>
      <c r="X3350">
        <f>'Protein concentrations (All)'!X3350/SUMIF('Protein concentrations (All)'!X$2:'Protein concentrations (All)'!X$4458, "&lt;&gt;#N/A")</f>
        <v>0</v>
      </c>
    </row>
    <row r="3351" spans="1:24" x14ac:dyDescent="0.2">
      <c r="A3351" s="2">
        <v>3982</v>
      </c>
      <c r="B3351" s="2" t="e">
        <v>#N/A</v>
      </c>
      <c r="C3351" s="2"/>
      <c r="D3351" s="2" t="e">
        <v>#VALUE!</v>
      </c>
      <c r="E3351">
        <f>'Protein concentrations (All)'!E3351/SUMIF('Protein concentrations (All)'!E$2:'Protein concentrations (All)'!E$4458, "&lt;&gt;#N/A")</f>
        <v>0</v>
      </c>
      <c r="F3351">
        <f>'Protein concentrations (All)'!F3351/SUMIF('Protein concentrations (All)'!F$2:'Protein concentrations (All)'!F$4458, "&lt;&gt;#N/A")</f>
        <v>0</v>
      </c>
      <c r="G3351">
        <f>'Protein concentrations (All)'!G3351/SUMIF('Protein concentrations (All)'!G$2:'Protein concentrations (All)'!G$4458, "&lt;&gt;#N/A")</f>
        <v>0</v>
      </c>
      <c r="H3351">
        <f>'Protein concentrations (All)'!H3351/SUMIF('Protein concentrations (All)'!H$2:'Protein concentrations (All)'!H$4458, "&lt;&gt;#N/A")</f>
        <v>0</v>
      </c>
      <c r="I3351">
        <f>'Protein concentrations (All)'!I3351/SUMIF('Protein concentrations (All)'!I$2:'Protein concentrations (All)'!I$4458, "&lt;&gt;#N/A")</f>
        <v>0</v>
      </c>
      <c r="J3351">
        <f>'Protein concentrations (All)'!J3351/SUMIF('Protein concentrations (All)'!J$2:'Protein concentrations (All)'!J$4458, "&lt;&gt;#N/A")</f>
        <v>0</v>
      </c>
      <c r="K3351">
        <f>'Protein concentrations (All)'!K3351/SUMIF('Protein concentrations (All)'!K$2:'Protein concentrations (All)'!K$4458, "&lt;&gt;#N/A")</f>
        <v>0</v>
      </c>
      <c r="L3351">
        <f>'Protein concentrations (All)'!L3351/SUMIF('Protein concentrations (All)'!L$2:'Protein concentrations (All)'!L$4458, "&lt;&gt;#N/A")</f>
        <v>0</v>
      </c>
      <c r="M3351">
        <f>'Protein concentrations (All)'!M3351/SUMIF('Protein concentrations (All)'!M$2:'Protein concentrations (All)'!M$4458, "&lt;&gt;#N/A")</f>
        <v>0</v>
      </c>
      <c r="N3351">
        <f>'Protein concentrations (All)'!N3351/SUMIF('Protein concentrations (All)'!N$2:'Protein concentrations (All)'!N$4458, "&lt;&gt;#N/A")</f>
        <v>0</v>
      </c>
      <c r="O3351">
        <f>'Protein concentrations (All)'!O3351/SUMIF('Protein concentrations (All)'!O$2:'Protein concentrations (All)'!O$4458, "&lt;&gt;#N/A")</f>
        <v>0</v>
      </c>
      <c r="P3351">
        <f>'Protein concentrations (All)'!P3351/SUMIF('Protein concentrations (All)'!P$2:'Protein concentrations (All)'!P$4458, "&lt;&gt;#N/A")</f>
        <v>0</v>
      </c>
      <c r="Q3351">
        <f>'Protein concentrations (All)'!Q3351/SUMIF('Protein concentrations (All)'!Q$2:'Protein concentrations (All)'!Q$4458, "&lt;&gt;#N/A")</f>
        <v>0</v>
      </c>
      <c r="R3351">
        <f>'Protein concentrations (All)'!R3351/SUMIF('Protein concentrations (All)'!R$2:'Protein concentrations (All)'!R$4458, "&lt;&gt;#N/A")</f>
        <v>0</v>
      </c>
      <c r="S3351">
        <f>'Protein concentrations (All)'!S3351/SUMIF('Protein concentrations (All)'!S$2:'Protein concentrations (All)'!S$4458, "&lt;&gt;#N/A")</f>
        <v>0</v>
      </c>
      <c r="T3351">
        <f>'Protein concentrations (All)'!T3351/SUMIF('Protein concentrations (All)'!T$2:'Protein concentrations (All)'!T$4458, "&lt;&gt;#N/A")</f>
        <v>0</v>
      </c>
      <c r="U3351">
        <f>'Protein concentrations (All)'!U3351/SUMIF('Protein concentrations (All)'!U$2:'Protein concentrations (All)'!U$4458, "&lt;&gt;#N/A")</f>
        <v>0</v>
      </c>
      <c r="V3351">
        <f>'Protein concentrations (All)'!V3351/SUMIF('Protein concentrations (All)'!V$2:'Protein concentrations (All)'!V$4458, "&lt;&gt;#N/A")</f>
        <v>0</v>
      </c>
      <c r="W3351">
        <f>'Protein concentrations (All)'!W3351/SUMIF('Protein concentrations (All)'!W$2:'Protein concentrations (All)'!W$4458, "&lt;&gt;#N/A")</f>
        <v>0</v>
      </c>
      <c r="X3351">
        <f>'Protein concentrations (All)'!X3351/SUMIF('Protein concentrations (All)'!X$2:'Protein concentrations (All)'!X$4458, "&lt;&gt;#N/A")</f>
        <v>0</v>
      </c>
    </row>
    <row r="3352" spans="1:24" x14ac:dyDescent="0.2">
      <c r="A3352" s="2">
        <v>3983</v>
      </c>
      <c r="B3352" s="2" t="e">
        <v>#N/A</v>
      </c>
      <c r="C3352" s="2"/>
      <c r="D3352" s="2" t="e">
        <v>#VALUE!</v>
      </c>
      <c r="E3352">
        <f>'Protein concentrations (All)'!E3352/SUMIF('Protein concentrations (All)'!E$2:'Protein concentrations (All)'!E$4458, "&lt;&gt;#N/A")</f>
        <v>0</v>
      </c>
      <c r="F3352">
        <f>'Protein concentrations (All)'!F3352/SUMIF('Protein concentrations (All)'!F$2:'Protein concentrations (All)'!F$4458, "&lt;&gt;#N/A")</f>
        <v>0</v>
      </c>
      <c r="G3352">
        <f>'Protein concentrations (All)'!G3352/SUMIF('Protein concentrations (All)'!G$2:'Protein concentrations (All)'!G$4458, "&lt;&gt;#N/A")</f>
        <v>0</v>
      </c>
      <c r="H3352">
        <f>'Protein concentrations (All)'!H3352/SUMIF('Protein concentrations (All)'!H$2:'Protein concentrations (All)'!H$4458, "&lt;&gt;#N/A")</f>
        <v>0</v>
      </c>
      <c r="I3352">
        <f>'Protein concentrations (All)'!I3352/SUMIF('Protein concentrations (All)'!I$2:'Protein concentrations (All)'!I$4458, "&lt;&gt;#N/A")</f>
        <v>0</v>
      </c>
      <c r="J3352">
        <f>'Protein concentrations (All)'!J3352/SUMIF('Protein concentrations (All)'!J$2:'Protein concentrations (All)'!J$4458, "&lt;&gt;#N/A")</f>
        <v>0</v>
      </c>
      <c r="K3352">
        <f>'Protein concentrations (All)'!K3352/SUMIF('Protein concentrations (All)'!K$2:'Protein concentrations (All)'!K$4458, "&lt;&gt;#N/A")</f>
        <v>0</v>
      </c>
      <c r="L3352">
        <f>'Protein concentrations (All)'!L3352/SUMIF('Protein concentrations (All)'!L$2:'Protein concentrations (All)'!L$4458, "&lt;&gt;#N/A")</f>
        <v>0</v>
      </c>
      <c r="M3352">
        <f>'Protein concentrations (All)'!M3352/SUMIF('Protein concentrations (All)'!M$2:'Protein concentrations (All)'!M$4458, "&lt;&gt;#N/A")</f>
        <v>0</v>
      </c>
      <c r="N3352">
        <f>'Protein concentrations (All)'!N3352/SUMIF('Protein concentrations (All)'!N$2:'Protein concentrations (All)'!N$4458, "&lt;&gt;#N/A")</f>
        <v>0</v>
      </c>
      <c r="O3352">
        <f>'Protein concentrations (All)'!O3352/SUMIF('Protein concentrations (All)'!O$2:'Protein concentrations (All)'!O$4458, "&lt;&gt;#N/A")</f>
        <v>0</v>
      </c>
      <c r="P3352">
        <f>'Protein concentrations (All)'!P3352/SUMIF('Protein concentrations (All)'!P$2:'Protein concentrations (All)'!P$4458, "&lt;&gt;#N/A")</f>
        <v>0</v>
      </c>
      <c r="Q3352">
        <f>'Protein concentrations (All)'!Q3352/SUMIF('Protein concentrations (All)'!Q$2:'Protein concentrations (All)'!Q$4458, "&lt;&gt;#N/A")</f>
        <v>0</v>
      </c>
      <c r="R3352">
        <f>'Protein concentrations (All)'!R3352/SUMIF('Protein concentrations (All)'!R$2:'Protein concentrations (All)'!R$4458, "&lt;&gt;#N/A")</f>
        <v>0</v>
      </c>
      <c r="S3352">
        <f>'Protein concentrations (All)'!S3352/SUMIF('Protein concentrations (All)'!S$2:'Protein concentrations (All)'!S$4458, "&lt;&gt;#N/A")</f>
        <v>0</v>
      </c>
      <c r="T3352">
        <f>'Protein concentrations (All)'!T3352/SUMIF('Protein concentrations (All)'!T$2:'Protein concentrations (All)'!T$4458, "&lt;&gt;#N/A")</f>
        <v>0</v>
      </c>
      <c r="U3352">
        <f>'Protein concentrations (All)'!U3352/SUMIF('Protein concentrations (All)'!U$2:'Protein concentrations (All)'!U$4458, "&lt;&gt;#N/A")</f>
        <v>0</v>
      </c>
      <c r="V3352">
        <f>'Protein concentrations (All)'!V3352/SUMIF('Protein concentrations (All)'!V$2:'Protein concentrations (All)'!V$4458, "&lt;&gt;#N/A")</f>
        <v>0</v>
      </c>
      <c r="W3352">
        <f>'Protein concentrations (All)'!W3352/SUMIF('Protein concentrations (All)'!W$2:'Protein concentrations (All)'!W$4458, "&lt;&gt;#N/A")</f>
        <v>0</v>
      </c>
      <c r="X3352">
        <f>'Protein concentrations (All)'!X3352/SUMIF('Protein concentrations (All)'!X$2:'Protein concentrations (All)'!X$4458, "&lt;&gt;#N/A")</f>
        <v>0</v>
      </c>
    </row>
    <row r="3353" spans="1:24" x14ac:dyDescent="0.2">
      <c r="A3353" s="2">
        <v>3984</v>
      </c>
      <c r="B3353" s="2" t="e">
        <v>#N/A</v>
      </c>
      <c r="C3353" s="2"/>
      <c r="D3353" s="2" t="e">
        <v>#VALUE!</v>
      </c>
      <c r="E3353">
        <f>'Protein concentrations (All)'!E3353/SUMIF('Protein concentrations (All)'!E$2:'Protein concentrations (All)'!E$4458, "&lt;&gt;#N/A")</f>
        <v>0</v>
      </c>
      <c r="F3353">
        <f>'Protein concentrations (All)'!F3353/SUMIF('Protein concentrations (All)'!F$2:'Protein concentrations (All)'!F$4458, "&lt;&gt;#N/A")</f>
        <v>0</v>
      </c>
      <c r="G3353">
        <f>'Protein concentrations (All)'!G3353/SUMIF('Protein concentrations (All)'!G$2:'Protein concentrations (All)'!G$4458, "&lt;&gt;#N/A")</f>
        <v>0</v>
      </c>
      <c r="H3353">
        <f>'Protein concentrations (All)'!H3353/SUMIF('Protein concentrations (All)'!H$2:'Protein concentrations (All)'!H$4458, "&lt;&gt;#N/A")</f>
        <v>0</v>
      </c>
      <c r="I3353">
        <f>'Protein concentrations (All)'!I3353/SUMIF('Protein concentrations (All)'!I$2:'Protein concentrations (All)'!I$4458, "&lt;&gt;#N/A")</f>
        <v>0</v>
      </c>
      <c r="J3353">
        <f>'Protein concentrations (All)'!J3353/SUMIF('Protein concentrations (All)'!J$2:'Protein concentrations (All)'!J$4458, "&lt;&gt;#N/A")</f>
        <v>0</v>
      </c>
      <c r="K3353">
        <f>'Protein concentrations (All)'!K3353/SUMIF('Protein concentrations (All)'!K$2:'Protein concentrations (All)'!K$4458, "&lt;&gt;#N/A")</f>
        <v>0</v>
      </c>
      <c r="L3353">
        <f>'Protein concentrations (All)'!L3353/SUMIF('Protein concentrations (All)'!L$2:'Protein concentrations (All)'!L$4458, "&lt;&gt;#N/A")</f>
        <v>0</v>
      </c>
      <c r="M3353">
        <f>'Protein concentrations (All)'!M3353/SUMIF('Protein concentrations (All)'!M$2:'Protein concentrations (All)'!M$4458, "&lt;&gt;#N/A")</f>
        <v>0</v>
      </c>
      <c r="N3353">
        <f>'Protein concentrations (All)'!N3353/SUMIF('Protein concentrations (All)'!N$2:'Protein concentrations (All)'!N$4458, "&lt;&gt;#N/A")</f>
        <v>0</v>
      </c>
      <c r="O3353">
        <f>'Protein concentrations (All)'!O3353/SUMIF('Protein concentrations (All)'!O$2:'Protein concentrations (All)'!O$4458, "&lt;&gt;#N/A")</f>
        <v>0</v>
      </c>
      <c r="P3353">
        <f>'Protein concentrations (All)'!P3353/SUMIF('Protein concentrations (All)'!P$2:'Protein concentrations (All)'!P$4458, "&lt;&gt;#N/A")</f>
        <v>0</v>
      </c>
      <c r="Q3353">
        <f>'Protein concentrations (All)'!Q3353/SUMIF('Protein concentrations (All)'!Q$2:'Protein concentrations (All)'!Q$4458, "&lt;&gt;#N/A")</f>
        <v>0</v>
      </c>
      <c r="R3353">
        <f>'Protein concentrations (All)'!R3353/SUMIF('Protein concentrations (All)'!R$2:'Protein concentrations (All)'!R$4458, "&lt;&gt;#N/A")</f>
        <v>0</v>
      </c>
      <c r="S3353">
        <f>'Protein concentrations (All)'!S3353/SUMIF('Protein concentrations (All)'!S$2:'Protein concentrations (All)'!S$4458, "&lt;&gt;#N/A")</f>
        <v>0</v>
      </c>
      <c r="T3353">
        <f>'Protein concentrations (All)'!T3353/SUMIF('Protein concentrations (All)'!T$2:'Protein concentrations (All)'!T$4458, "&lt;&gt;#N/A")</f>
        <v>0</v>
      </c>
      <c r="U3353">
        <f>'Protein concentrations (All)'!U3353/SUMIF('Protein concentrations (All)'!U$2:'Protein concentrations (All)'!U$4458, "&lt;&gt;#N/A")</f>
        <v>0</v>
      </c>
      <c r="V3353">
        <f>'Protein concentrations (All)'!V3353/SUMIF('Protein concentrations (All)'!V$2:'Protein concentrations (All)'!V$4458, "&lt;&gt;#N/A")</f>
        <v>0</v>
      </c>
      <c r="W3353">
        <f>'Protein concentrations (All)'!W3353/SUMIF('Protein concentrations (All)'!W$2:'Protein concentrations (All)'!W$4458, "&lt;&gt;#N/A")</f>
        <v>0</v>
      </c>
      <c r="X3353">
        <f>'Protein concentrations (All)'!X3353/SUMIF('Protein concentrations (All)'!X$2:'Protein concentrations (All)'!X$4458, "&lt;&gt;#N/A")</f>
        <v>0</v>
      </c>
    </row>
    <row r="3354" spans="1:24" x14ac:dyDescent="0.2">
      <c r="A3354" s="2">
        <v>3985</v>
      </c>
      <c r="B3354" s="2" t="e">
        <v>#N/A</v>
      </c>
      <c r="C3354" s="2"/>
      <c r="D3354" s="2" t="e">
        <v>#VALUE!</v>
      </c>
      <c r="E3354">
        <f>'Protein concentrations (All)'!E3354/SUMIF('Protein concentrations (All)'!E$2:'Protein concentrations (All)'!E$4458, "&lt;&gt;#N/A")</f>
        <v>0</v>
      </c>
      <c r="F3354">
        <f>'Protein concentrations (All)'!F3354/SUMIF('Protein concentrations (All)'!F$2:'Protein concentrations (All)'!F$4458, "&lt;&gt;#N/A")</f>
        <v>0</v>
      </c>
      <c r="G3354">
        <f>'Protein concentrations (All)'!G3354/SUMIF('Protein concentrations (All)'!G$2:'Protein concentrations (All)'!G$4458, "&lt;&gt;#N/A")</f>
        <v>0</v>
      </c>
      <c r="H3354">
        <f>'Protein concentrations (All)'!H3354/SUMIF('Protein concentrations (All)'!H$2:'Protein concentrations (All)'!H$4458, "&lt;&gt;#N/A")</f>
        <v>0</v>
      </c>
      <c r="I3354">
        <f>'Protein concentrations (All)'!I3354/SUMIF('Protein concentrations (All)'!I$2:'Protein concentrations (All)'!I$4458, "&lt;&gt;#N/A")</f>
        <v>0</v>
      </c>
      <c r="J3354">
        <f>'Protein concentrations (All)'!J3354/SUMIF('Protein concentrations (All)'!J$2:'Protein concentrations (All)'!J$4458, "&lt;&gt;#N/A")</f>
        <v>0</v>
      </c>
      <c r="K3354">
        <f>'Protein concentrations (All)'!K3354/SUMIF('Protein concentrations (All)'!K$2:'Protein concentrations (All)'!K$4458, "&lt;&gt;#N/A")</f>
        <v>0</v>
      </c>
      <c r="L3354">
        <f>'Protein concentrations (All)'!L3354/SUMIF('Protein concentrations (All)'!L$2:'Protein concentrations (All)'!L$4458, "&lt;&gt;#N/A")</f>
        <v>0</v>
      </c>
      <c r="M3354">
        <f>'Protein concentrations (All)'!M3354/SUMIF('Protein concentrations (All)'!M$2:'Protein concentrations (All)'!M$4458, "&lt;&gt;#N/A")</f>
        <v>0</v>
      </c>
      <c r="N3354">
        <f>'Protein concentrations (All)'!N3354/SUMIF('Protein concentrations (All)'!N$2:'Protein concentrations (All)'!N$4458, "&lt;&gt;#N/A")</f>
        <v>0</v>
      </c>
      <c r="O3354">
        <f>'Protein concentrations (All)'!O3354/SUMIF('Protein concentrations (All)'!O$2:'Protein concentrations (All)'!O$4458, "&lt;&gt;#N/A")</f>
        <v>0</v>
      </c>
      <c r="P3354">
        <f>'Protein concentrations (All)'!P3354/SUMIF('Protein concentrations (All)'!P$2:'Protein concentrations (All)'!P$4458, "&lt;&gt;#N/A")</f>
        <v>0</v>
      </c>
      <c r="Q3354">
        <f>'Protein concentrations (All)'!Q3354/SUMIF('Protein concentrations (All)'!Q$2:'Protein concentrations (All)'!Q$4458, "&lt;&gt;#N/A")</f>
        <v>0</v>
      </c>
      <c r="R3354">
        <f>'Protein concentrations (All)'!R3354/SUMIF('Protein concentrations (All)'!R$2:'Protein concentrations (All)'!R$4458, "&lt;&gt;#N/A")</f>
        <v>0</v>
      </c>
      <c r="S3354">
        <f>'Protein concentrations (All)'!S3354/SUMIF('Protein concentrations (All)'!S$2:'Protein concentrations (All)'!S$4458, "&lt;&gt;#N/A")</f>
        <v>0</v>
      </c>
      <c r="T3354">
        <f>'Protein concentrations (All)'!T3354/SUMIF('Protein concentrations (All)'!T$2:'Protein concentrations (All)'!T$4458, "&lt;&gt;#N/A")</f>
        <v>0</v>
      </c>
      <c r="U3354">
        <f>'Protein concentrations (All)'!U3354/SUMIF('Protein concentrations (All)'!U$2:'Protein concentrations (All)'!U$4458, "&lt;&gt;#N/A")</f>
        <v>0</v>
      </c>
      <c r="V3354">
        <f>'Protein concentrations (All)'!V3354/SUMIF('Protein concentrations (All)'!V$2:'Protein concentrations (All)'!V$4458, "&lt;&gt;#N/A")</f>
        <v>0</v>
      </c>
      <c r="W3354">
        <f>'Protein concentrations (All)'!W3354/SUMIF('Protein concentrations (All)'!W$2:'Protein concentrations (All)'!W$4458, "&lt;&gt;#N/A")</f>
        <v>0</v>
      </c>
      <c r="X3354">
        <f>'Protein concentrations (All)'!X3354/SUMIF('Protein concentrations (All)'!X$2:'Protein concentrations (All)'!X$4458, "&lt;&gt;#N/A")</f>
        <v>0</v>
      </c>
    </row>
    <row r="3355" spans="1:24" x14ac:dyDescent="0.2">
      <c r="A3355" s="2">
        <v>3986</v>
      </c>
      <c r="B3355" s="2" t="e">
        <v>#N/A</v>
      </c>
      <c r="C3355" s="2"/>
      <c r="D3355" s="2" t="e">
        <v>#VALUE!</v>
      </c>
      <c r="E3355">
        <f>'Protein concentrations (All)'!E3355/SUMIF('Protein concentrations (All)'!E$2:'Protein concentrations (All)'!E$4458, "&lt;&gt;#N/A")</f>
        <v>0</v>
      </c>
      <c r="F3355">
        <f>'Protein concentrations (All)'!F3355/SUMIF('Protein concentrations (All)'!F$2:'Protein concentrations (All)'!F$4458, "&lt;&gt;#N/A")</f>
        <v>0</v>
      </c>
      <c r="G3355">
        <f>'Protein concentrations (All)'!G3355/SUMIF('Protein concentrations (All)'!G$2:'Protein concentrations (All)'!G$4458, "&lt;&gt;#N/A")</f>
        <v>0</v>
      </c>
      <c r="H3355">
        <f>'Protein concentrations (All)'!H3355/SUMIF('Protein concentrations (All)'!H$2:'Protein concentrations (All)'!H$4458, "&lt;&gt;#N/A")</f>
        <v>0</v>
      </c>
      <c r="I3355">
        <f>'Protein concentrations (All)'!I3355/SUMIF('Protein concentrations (All)'!I$2:'Protein concentrations (All)'!I$4458, "&lt;&gt;#N/A")</f>
        <v>0</v>
      </c>
      <c r="J3355">
        <f>'Protein concentrations (All)'!J3355/SUMIF('Protein concentrations (All)'!J$2:'Protein concentrations (All)'!J$4458, "&lt;&gt;#N/A")</f>
        <v>0</v>
      </c>
      <c r="K3355">
        <f>'Protein concentrations (All)'!K3355/SUMIF('Protein concentrations (All)'!K$2:'Protein concentrations (All)'!K$4458, "&lt;&gt;#N/A")</f>
        <v>0</v>
      </c>
      <c r="L3355">
        <f>'Protein concentrations (All)'!L3355/SUMIF('Protein concentrations (All)'!L$2:'Protein concentrations (All)'!L$4458, "&lt;&gt;#N/A")</f>
        <v>0</v>
      </c>
      <c r="M3355">
        <f>'Protein concentrations (All)'!M3355/SUMIF('Protein concentrations (All)'!M$2:'Protein concentrations (All)'!M$4458, "&lt;&gt;#N/A")</f>
        <v>0</v>
      </c>
      <c r="N3355">
        <f>'Protein concentrations (All)'!N3355/SUMIF('Protein concentrations (All)'!N$2:'Protein concentrations (All)'!N$4458, "&lt;&gt;#N/A")</f>
        <v>0</v>
      </c>
      <c r="O3355">
        <f>'Protein concentrations (All)'!O3355/SUMIF('Protein concentrations (All)'!O$2:'Protein concentrations (All)'!O$4458, "&lt;&gt;#N/A")</f>
        <v>0</v>
      </c>
      <c r="P3355">
        <f>'Protein concentrations (All)'!P3355/SUMIF('Protein concentrations (All)'!P$2:'Protein concentrations (All)'!P$4458, "&lt;&gt;#N/A")</f>
        <v>0</v>
      </c>
      <c r="Q3355">
        <f>'Protein concentrations (All)'!Q3355/SUMIF('Protein concentrations (All)'!Q$2:'Protein concentrations (All)'!Q$4458, "&lt;&gt;#N/A")</f>
        <v>0</v>
      </c>
      <c r="R3355">
        <f>'Protein concentrations (All)'!R3355/SUMIF('Protein concentrations (All)'!R$2:'Protein concentrations (All)'!R$4458, "&lt;&gt;#N/A")</f>
        <v>0</v>
      </c>
      <c r="S3355">
        <f>'Protein concentrations (All)'!S3355/SUMIF('Protein concentrations (All)'!S$2:'Protein concentrations (All)'!S$4458, "&lt;&gt;#N/A")</f>
        <v>0</v>
      </c>
      <c r="T3355">
        <f>'Protein concentrations (All)'!T3355/SUMIF('Protein concentrations (All)'!T$2:'Protein concentrations (All)'!T$4458, "&lt;&gt;#N/A")</f>
        <v>0</v>
      </c>
      <c r="U3355">
        <f>'Protein concentrations (All)'!U3355/SUMIF('Protein concentrations (All)'!U$2:'Protein concentrations (All)'!U$4458, "&lt;&gt;#N/A")</f>
        <v>0</v>
      </c>
      <c r="V3355">
        <f>'Protein concentrations (All)'!V3355/SUMIF('Protein concentrations (All)'!V$2:'Protein concentrations (All)'!V$4458, "&lt;&gt;#N/A")</f>
        <v>0</v>
      </c>
      <c r="W3355">
        <f>'Protein concentrations (All)'!W3355/SUMIF('Protein concentrations (All)'!W$2:'Protein concentrations (All)'!W$4458, "&lt;&gt;#N/A")</f>
        <v>0</v>
      </c>
      <c r="X3355">
        <f>'Protein concentrations (All)'!X3355/SUMIF('Protein concentrations (All)'!X$2:'Protein concentrations (All)'!X$4458, "&lt;&gt;#N/A")</f>
        <v>0</v>
      </c>
    </row>
    <row r="3356" spans="1:24" x14ac:dyDescent="0.2">
      <c r="A3356" s="2">
        <v>3987</v>
      </c>
      <c r="B3356" s="2" t="e">
        <v>#N/A</v>
      </c>
      <c r="C3356" s="2"/>
      <c r="D3356" s="2" t="e">
        <v>#N/A</v>
      </c>
      <c r="E3356">
        <f>'Protein concentrations (All)'!E3356/SUMIF('Protein concentrations (All)'!E$2:'Protein concentrations (All)'!E$4458, "&lt;&gt;#N/A")</f>
        <v>0</v>
      </c>
      <c r="F3356">
        <f>'Protein concentrations (All)'!F3356/SUMIF('Protein concentrations (All)'!F$2:'Protein concentrations (All)'!F$4458, "&lt;&gt;#N/A")</f>
        <v>0</v>
      </c>
      <c r="G3356">
        <f>'Protein concentrations (All)'!G3356/SUMIF('Protein concentrations (All)'!G$2:'Protein concentrations (All)'!G$4458, "&lt;&gt;#N/A")</f>
        <v>0</v>
      </c>
      <c r="H3356">
        <f>'Protein concentrations (All)'!H3356/SUMIF('Protein concentrations (All)'!H$2:'Protein concentrations (All)'!H$4458, "&lt;&gt;#N/A")</f>
        <v>0</v>
      </c>
      <c r="I3356">
        <f>'Protein concentrations (All)'!I3356/SUMIF('Protein concentrations (All)'!I$2:'Protein concentrations (All)'!I$4458, "&lt;&gt;#N/A")</f>
        <v>0</v>
      </c>
      <c r="J3356">
        <f>'Protein concentrations (All)'!J3356/SUMIF('Protein concentrations (All)'!J$2:'Protein concentrations (All)'!J$4458, "&lt;&gt;#N/A")</f>
        <v>0</v>
      </c>
      <c r="K3356">
        <f>'Protein concentrations (All)'!K3356/SUMIF('Protein concentrations (All)'!K$2:'Protein concentrations (All)'!K$4458, "&lt;&gt;#N/A")</f>
        <v>0</v>
      </c>
      <c r="L3356">
        <f>'Protein concentrations (All)'!L3356/SUMIF('Protein concentrations (All)'!L$2:'Protein concentrations (All)'!L$4458, "&lt;&gt;#N/A")</f>
        <v>0</v>
      </c>
      <c r="M3356">
        <f>'Protein concentrations (All)'!M3356/SUMIF('Protein concentrations (All)'!M$2:'Protein concentrations (All)'!M$4458, "&lt;&gt;#N/A")</f>
        <v>0</v>
      </c>
      <c r="N3356">
        <f>'Protein concentrations (All)'!N3356/SUMIF('Protein concentrations (All)'!N$2:'Protein concentrations (All)'!N$4458, "&lt;&gt;#N/A")</f>
        <v>0</v>
      </c>
      <c r="O3356">
        <f>'Protein concentrations (All)'!O3356/SUMIF('Protein concentrations (All)'!O$2:'Protein concentrations (All)'!O$4458, "&lt;&gt;#N/A")</f>
        <v>0</v>
      </c>
      <c r="P3356">
        <f>'Protein concentrations (All)'!P3356/SUMIF('Protein concentrations (All)'!P$2:'Protein concentrations (All)'!P$4458, "&lt;&gt;#N/A")</f>
        <v>0</v>
      </c>
      <c r="Q3356">
        <f>'Protein concentrations (All)'!Q3356/SUMIF('Protein concentrations (All)'!Q$2:'Protein concentrations (All)'!Q$4458, "&lt;&gt;#N/A")</f>
        <v>0</v>
      </c>
      <c r="R3356">
        <f>'Protein concentrations (All)'!R3356/SUMIF('Protein concentrations (All)'!R$2:'Protein concentrations (All)'!R$4458, "&lt;&gt;#N/A")</f>
        <v>0</v>
      </c>
      <c r="S3356">
        <f>'Protein concentrations (All)'!S3356/SUMIF('Protein concentrations (All)'!S$2:'Protein concentrations (All)'!S$4458, "&lt;&gt;#N/A")</f>
        <v>0</v>
      </c>
      <c r="T3356">
        <f>'Protein concentrations (All)'!T3356/SUMIF('Protein concentrations (All)'!T$2:'Protein concentrations (All)'!T$4458, "&lt;&gt;#N/A")</f>
        <v>0</v>
      </c>
      <c r="U3356">
        <f>'Protein concentrations (All)'!U3356/SUMIF('Protein concentrations (All)'!U$2:'Protein concentrations (All)'!U$4458, "&lt;&gt;#N/A")</f>
        <v>0</v>
      </c>
      <c r="V3356">
        <f>'Protein concentrations (All)'!V3356/SUMIF('Protein concentrations (All)'!V$2:'Protein concentrations (All)'!V$4458, "&lt;&gt;#N/A")</f>
        <v>0</v>
      </c>
      <c r="W3356">
        <f>'Protein concentrations (All)'!W3356/SUMIF('Protein concentrations (All)'!W$2:'Protein concentrations (All)'!W$4458, "&lt;&gt;#N/A")</f>
        <v>0</v>
      </c>
      <c r="X3356">
        <f>'Protein concentrations (All)'!X3356/SUMIF('Protein concentrations (All)'!X$2:'Protein concentrations (All)'!X$4458, "&lt;&gt;#N/A")</f>
        <v>0</v>
      </c>
    </row>
    <row r="3357" spans="1:24" x14ac:dyDescent="0.2">
      <c r="A3357" s="2">
        <v>3988</v>
      </c>
      <c r="B3357" s="2" t="e">
        <v>#N/A</v>
      </c>
      <c r="C3357" s="2"/>
      <c r="D3357" s="2" t="e">
        <v>#VALUE!</v>
      </c>
      <c r="E3357">
        <f>'Protein concentrations (All)'!E3357/SUMIF('Protein concentrations (All)'!E$2:'Protein concentrations (All)'!E$4458, "&lt;&gt;#N/A")</f>
        <v>0</v>
      </c>
      <c r="F3357">
        <f>'Protein concentrations (All)'!F3357/SUMIF('Protein concentrations (All)'!F$2:'Protein concentrations (All)'!F$4458, "&lt;&gt;#N/A")</f>
        <v>0</v>
      </c>
      <c r="G3357">
        <f>'Protein concentrations (All)'!G3357/SUMIF('Protein concentrations (All)'!G$2:'Protein concentrations (All)'!G$4458, "&lt;&gt;#N/A")</f>
        <v>0</v>
      </c>
      <c r="H3357">
        <f>'Protein concentrations (All)'!H3357/SUMIF('Protein concentrations (All)'!H$2:'Protein concentrations (All)'!H$4458, "&lt;&gt;#N/A")</f>
        <v>0</v>
      </c>
      <c r="I3357">
        <f>'Protein concentrations (All)'!I3357/SUMIF('Protein concentrations (All)'!I$2:'Protein concentrations (All)'!I$4458, "&lt;&gt;#N/A")</f>
        <v>0</v>
      </c>
      <c r="J3357">
        <f>'Protein concentrations (All)'!J3357/SUMIF('Protein concentrations (All)'!J$2:'Protein concentrations (All)'!J$4458, "&lt;&gt;#N/A")</f>
        <v>0</v>
      </c>
      <c r="K3357">
        <f>'Protein concentrations (All)'!K3357/SUMIF('Protein concentrations (All)'!K$2:'Protein concentrations (All)'!K$4458, "&lt;&gt;#N/A")</f>
        <v>0</v>
      </c>
      <c r="L3357">
        <f>'Protein concentrations (All)'!L3357/SUMIF('Protein concentrations (All)'!L$2:'Protein concentrations (All)'!L$4458, "&lt;&gt;#N/A")</f>
        <v>0</v>
      </c>
      <c r="M3357">
        <f>'Protein concentrations (All)'!M3357/SUMIF('Protein concentrations (All)'!M$2:'Protein concentrations (All)'!M$4458, "&lt;&gt;#N/A")</f>
        <v>0</v>
      </c>
      <c r="N3357">
        <f>'Protein concentrations (All)'!N3357/SUMIF('Protein concentrations (All)'!N$2:'Protein concentrations (All)'!N$4458, "&lt;&gt;#N/A")</f>
        <v>0</v>
      </c>
      <c r="O3357">
        <f>'Protein concentrations (All)'!O3357/SUMIF('Protein concentrations (All)'!O$2:'Protein concentrations (All)'!O$4458, "&lt;&gt;#N/A")</f>
        <v>0</v>
      </c>
      <c r="P3357">
        <f>'Protein concentrations (All)'!P3357/SUMIF('Protein concentrations (All)'!P$2:'Protein concentrations (All)'!P$4458, "&lt;&gt;#N/A")</f>
        <v>0</v>
      </c>
      <c r="Q3357">
        <f>'Protein concentrations (All)'!Q3357/SUMIF('Protein concentrations (All)'!Q$2:'Protein concentrations (All)'!Q$4458, "&lt;&gt;#N/A")</f>
        <v>0</v>
      </c>
      <c r="R3357">
        <f>'Protein concentrations (All)'!R3357/SUMIF('Protein concentrations (All)'!R$2:'Protein concentrations (All)'!R$4458, "&lt;&gt;#N/A")</f>
        <v>0</v>
      </c>
      <c r="S3357">
        <f>'Protein concentrations (All)'!S3357/SUMIF('Protein concentrations (All)'!S$2:'Protein concentrations (All)'!S$4458, "&lt;&gt;#N/A")</f>
        <v>0</v>
      </c>
      <c r="T3357">
        <f>'Protein concentrations (All)'!T3357/SUMIF('Protein concentrations (All)'!T$2:'Protein concentrations (All)'!T$4458, "&lt;&gt;#N/A")</f>
        <v>0</v>
      </c>
      <c r="U3357">
        <f>'Protein concentrations (All)'!U3357/SUMIF('Protein concentrations (All)'!U$2:'Protein concentrations (All)'!U$4458, "&lt;&gt;#N/A")</f>
        <v>0</v>
      </c>
      <c r="V3357">
        <f>'Protein concentrations (All)'!V3357/SUMIF('Protein concentrations (All)'!V$2:'Protein concentrations (All)'!V$4458, "&lt;&gt;#N/A")</f>
        <v>0</v>
      </c>
      <c r="W3357">
        <f>'Protein concentrations (All)'!W3357/SUMIF('Protein concentrations (All)'!W$2:'Protein concentrations (All)'!W$4458, "&lt;&gt;#N/A")</f>
        <v>0</v>
      </c>
      <c r="X3357">
        <f>'Protein concentrations (All)'!X3357/SUMIF('Protein concentrations (All)'!X$2:'Protein concentrations (All)'!X$4458, "&lt;&gt;#N/A")</f>
        <v>0</v>
      </c>
    </row>
    <row r="3358" spans="1:24" x14ac:dyDescent="0.2">
      <c r="A3358" s="2">
        <v>3989</v>
      </c>
      <c r="B3358" s="2" t="e">
        <v>#N/A</v>
      </c>
      <c r="C3358" s="2"/>
      <c r="D3358" s="2" t="e">
        <v>#VALUE!</v>
      </c>
      <c r="E3358">
        <f>'Protein concentrations (All)'!E3358/SUMIF('Protein concentrations (All)'!E$2:'Protein concentrations (All)'!E$4458, "&lt;&gt;#N/A")</f>
        <v>0</v>
      </c>
      <c r="F3358">
        <f>'Protein concentrations (All)'!F3358/SUMIF('Protein concentrations (All)'!F$2:'Protein concentrations (All)'!F$4458, "&lt;&gt;#N/A")</f>
        <v>0</v>
      </c>
      <c r="G3358">
        <f>'Protein concentrations (All)'!G3358/SUMIF('Protein concentrations (All)'!G$2:'Protein concentrations (All)'!G$4458, "&lt;&gt;#N/A")</f>
        <v>0</v>
      </c>
      <c r="H3358">
        <f>'Protein concentrations (All)'!H3358/SUMIF('Protein concentrations (All)'!H$2:'Protein concentrations (All)'!H$4458, "&lt;&gt;#N/A")</f>
        <v>0</v>
      </c>
      <c r="I3358">
        <f>'Protein concentrations (All)'!I3358/SUMIF('Protein concentrations (All)'!I$2:'Protein concentrations (All)'!I$4458, "&lt;&gt;#N/A")</f>
        <v>0</v>
      </c>
      <c r="J3358">
        <f>'Protein concentrations (All)'!J3358/SUMIF('Protein concentrations (All)'!J$2:'Protein concentrations (All)'!J$4458, "&lt;&gt;#N/A")</f>
        <v>0</v>
      </c>
      <c r="K3358">
        <f>'Protein concentrations (All)'!K3358/SUMIF('Protein concentrations (All)'!K$2:'Protein concentrations (All)'!K$4458, "&lt;&gt;#N/A")</f>
        <v>0</v>
      </c>
      <c r="L3358">
        <f>'Protein concentrations (All)'!L3358/SUMIF('Protein concentrations (All)'!L$2:'Protein concentrations (All)'!L$4458, "&lt;&gt;#N/A")</f>
        <v>0</v>
      </c>
      <c r="M3358">
        <f>'Protein concentrations (All)'!M3358/SUMIF('Protein concentrations (All)'!M$2:'Protein concentrations (All)'!M$4458, "&lt;&gt;#N/A")</f>
        <v>0</v>
      </c>
      <c r="N3358">
        <f>'Protein concentrations (All)'!N3358/SUMIF('Protein concentrations (All)'!N$2:'Protein concentrations (All)'!N$4458, "&lt;&gt;#N/A")</f>
        <v>0</v>
      </c>
      <c r="O3358">
        <f>'Protein concentrations (All)'!O3358/SUMIF('Protein concentrations (All)'!O$2:'Protein concentrations (All)'!O$4458, "&lt;&gt;#N/A")</f>
        <v>0</v>
      </c>
      <c r="P3358">
        <f>'Protein concentrations (All)'!P3358/SUMIF('Protein concentrations (All)'!P$2:'Protein concentrations (All)'!P$4458, "&lt;&gt;#N/A")</f>
        <v>0</v>
      </c>
      <c r="Q3358">
        <f>'Protein concentrations (All)'!Q3358/SUMIF('Protein concentrations (All)'!Q$2:'Protein concentrations (All)'!Q$4458, "&lt;&gt;#N/A")</f>
        <v>0</v>
      </c>
      <c r="R3358">
        <f>'Protein concentrations (All)'!R3358/SUMIF('Protein concentrations (All)'!R$2:'Protein concentrations (All)'!R$4458, "&lt;&gt;#N/A")</f>
        <v>0</v>
      </c>
      <c r="S3358">
        <f>'Protein concentrations (All)'!S3358/SUMIF('Protein concentrations (All)'!S$2:'Protein concentrations (All)'!S$4458, "&lt;&gt;#N/A")</f>
        <v>0</v>
      </c>
      <c r="T3358">
        <f>'Protein concentrations (All)'!T3358/SUMIF('Protein concentrations (All)'!T$2:'Protein concentrations (All)'!T$4458, "&lt;&gt;#N/A")</f>
        <v>0</v>
      </c>
      <c r="U3358">
        <f>'Protein concentrations (All)'!U3358/SUMIF('Protein concentrations (All)'!U$2:'Protein concentrations (All)'!U$4458, "&lt;&gt;#N/A")</f>
        <v>0</v>
      </c>
      <c r="V3358">
        <f>'Protein concentrations (All)'!V3358/SUMIF('Protein concentrations (All)'!V$2:'Protein concentrations (All)'!V$4458, "&lt;&gt;#N/A")</f>
        <v>0</v>
      </c>
      <c r="W3358">
        <f>'Protein concentrations (All)'!W3358/SUMIF('Protein concentrations (All)'!W$2:'Protein concentrations (All)'!W$4458, "&lt;&gt;#N/A")</f>
        <v>0</v>
      </c>
      <c r="X3358">
        <f>'Protein concentrations (All)'!X3358/SUMIF('Protein concentrations (All)'!X$2:'Protein concentrations (All)'!X$4458, "&lt;&gt;#N/A")</f>
        <v>0</v>
      </c>
    </row>
    <row r="3359" spans="1:24" x14ac:dyDescent="0.2">
      <c r="A3359" s="2">
        <v>3990</v>
      </c>
      <c r="B3359" s="2" t="e">
        <v>#N/A</v>
      </c>
      <c r="C3359" s="2"/>
      <c r="D3359" s="2" t="e">
        <v>#VALUE!</v>
      </c>
      <c r="E3359">
        <f>'Protein concentrations (All)'!E3359/SUMIF('Protein concentrations (All)'!E$2:'Protein concentrations (All)'!E$4458, "&lt;&gt;#N/A")</f>
        <v>0</v>
      </c>
      <c r="F3359">
        <f>'Protein concentrations (All)'!F3359/SUMIF('Protein concentrations (All)'!F$2:'Protein concentrations (All)'!F$4458, "&lt;&gt;#N/A")</f>
        <v>0</v>
      </c>
      <c r="G3359">
        <f>'Protein concentrations (All)'!G3359/SUMIF('Protein concentrations (All)'!G$2:'Protein concentrations (All)'!G$4458, "&lt;&gt;#N/A")</f>
        <v>0</v>
      </c>
      <c r="H3359">
        <f>'Protein concentrations (All)'!H3359/SUMIF('Protein concentrations (All)'!H$2:'Protein concentrations (All)'!H$4458, "&lt;&gt;#N/A")</f>
        <v>0</v>
      </c>
      <c r="I3359">
        <f>'Protein concentrations (All)'!I3359/SUMIF('Protein concentrations (All)'!I$2:'Protein concentrations (All)'!I$4458, "&lt;&gt;#N/A")</f>
        <v>0</v>
      </c>
      <c r="J3359">
        <f>'Protein concentrations (All)'!J3359/SUMIF('Protein concentrations (All)'!J$2:'Protein concentrations (All)'!J$4458, "&lt;&gt;#N/A")</f>
        <v>0</v>
      </c>
      <c r="K3359">
        <f>'Protein concentrations (All)'!K3359/SUMIF('Protein concentrations (All)'!K$2:'Protein concentrations (All)'!K$4458, "&lt;&gt;#N/A")</f>
        <v>0</v>
      </c>
      <c r="L3359">
        <f>'Protein concentrations (All)'!L3359/SUMIF('Protein concentrations (All)'!L$2:'Protein concentrations (All)'!L$4458, "&lt;&gt;#N/A")</f>
        <v>0</v>
      </c>
      <c r="M3359">
        <f>'Protein concentrations (All)'!M3359/SUMIF('Protein concentrations (All)'!M$2:'Protein concentrations (All)'!M$4458, "&lt;&gt;#N/A")</f>
        <v>0</v>
      </c>
      <c r="N3359">
        <f>'Protein concentrations (All)'!N3359/SUMIF('Protein concentrations (All)'!N$2:'Protein concentrations (All)'!N$4458, "&lt;&gt;#N/A")</f>
        <v>0</v>
      </c>
      <c r="O3359">
        <f>'Protein concentrations (All)'!O3359/SUMIF('Protein concentrations (All)'!O$2:'Protein concentrations (All)'!O$4458, "&lt;&gt;#N/A")</f>
        <v>0</v>
      </c>
      <c r="P3359">
        <f>'Protein concentrations (All)'!P3359/SUMIF('Protein concentrations (All)'!P$2:'Protein concentrations (All)'!P$4458, "&lt;&gt;#N/A")</f>
        <v>0</v>
      </c>
      <c r="Q3359">
        <f>'Protein concentrations (All)'!Q3359/SUMIF('Protein concentrations (All)'!Q$2:'Protein concentrations (All)'!Q$4458, "&lt;&gt;#N/A")</f>
        <v>0</v>
      </c>
      <c r="R3359">
        <f>'Protein concentrations (All)'!R3359/SUMIF('Protein concentrations (All)'!R$2:'Protein concentrations (All)'!R$4458, "&lt;&gt;#N/A")</f>
        <v>0</v>
      </c>
      <c r="S3359">
        <f>'Protein concentrations (All)'!S3359/SUMIF('Protein concentrations (All)'!S$2:'Protein concentrations (All)'!S$4458, "&lt;&gt;#N/A")</f>
        <v>0</v>
      </c>
      <c r="T3359">
        <f>'Protein concentrations (All)'!T3359/SUMIF('Protein concentrations (All)'!T$2:'Protein concentrations (All)'!T$4458, "&lt;&gt;#N/A")</f>
        <v>0</v>
      </c>
      <c r="U3359">
        <f>'Protein concentrations (All)'!U3359/SUMIF('Protein concentrations (All)'!U$2:'Protein concentrations (All)'!U$4458, "&lt;&gt;#N/A")</f>
        <v>0</v>
      </c>
      <c r="V3359">
        <f>'Protein concentrations (All)'!V3359/SUMIF('Protein concentrations (All)'!V$2:'Protein concentrations (All)'!V$4458, "&lt;&gt;#N/A")</f>
        <v>0</v>
      </c>
      <c r="W3359">
        <f>'Protein concentrations (All)'!W3359/SUMIF('Protein concentrations (All)'!W$2:'Protein concentrations (All)'!W$4458, "&lt;&gt;#N/A")</f>
        <v>0</v>
      </c>
      <c r="X3359">
        <f>'Protein concentrations (All)'!X3359/SUMIF('Protein concentrations (All)'!X$2:'Protein concentrations (All)'!X$4458, "&lt;&gt;#N/A")</f>
        <v>0</v>
      </c>
    </row>
    <row r="3360" spans="1:24" x14ac:dyDescent="0.2">
      <c r="A3360" s="2">
        <v>3991</v>
      </c>
      <c r="B3360" s="2" t="e">
        <v>#N/A</v>
      </c>
      <c r="C3360" s="2"/>
      <c r="D3360" s="2" t="e">
        <v>#VALUE!</v>
      </c>
      <c r="E3360">
        <f>'Protein concentrations (All)'!E3360/SUMIF('Protein concentrations (All)'!E$2:'Protein concentrations (All)'!E$4458, "&lt;&gt;#N/A")</f>
        <v>0</v>
      </c>
      <c r="F3360">
        <f>'Protein concentrations (All)'!F3360/SUMIF('Protein concentrations (All)'!F$2:'Protein concentrations (All)'!F$4458, "&lt;&gt;#N/A")</f>
        <v>0</v>
      </c>
      <c r="G3360">
        <f>'Protein concentrations (All)'!G3360/SUMIF('Protein concentrations (All)'!G$2:'Protein concentrations (All)'!G$4458, "&lt;&gt;#N/A")</f>
        <v>0</v>
      </c>
      <c r="H3360">
        <f>'Protein concentrations (All)'!H3360/SUMIF('Protein concentrations (All)'!H$2:'Protein concentrations (All)'!H$4458, "&lt;&gt;#N/A")</f>
        <v>0</v>
      </c>
      <c r="I3360">
        <f>'Protein concentrations (All)'!I3360/SUMIF('Protein concentrations (All)'!I$2:'Protein concentrations (All)'!I$4458, "&lt;&gt;#N/A")</f>
        <v>0</v>
      </c>
      <c r="J3360">
        <f>'Protein concentrations (All)'!J3360/SUMIF('Protein concentrations (All)'!J$2:'Protein concentrations (All)'!J$4458, "&lt;&gt;#N/A")</f>
        <v>0</v>
      </c>
      <c r="K3360">
        <f>'Protein concentrations (All)'!K3360/SUMIF('Protein concentrations (All)'!K$2:'Protein concentrations (All)'!K$4458, "&lt;&gt;#N/A")</f>
        <v>0</v>
      </c>
      <c r="L3360">
        <f>'Protein concentrations (All)'!L3360/SUMIF('Protein concentrations (All)'!L$2:'Protein concentrations (All)'!L$4458, "&lt;&gt;#N/A")</f>
        <v>0</v>
      </c>
      <c r="M3360">
        <f>'Protein concentrations (All)'!M3360/SUMIF('Protein concentrations (All)'!M$2:'Protein concentrations (All)'!M$4458, "&lt;&gt;#N/A")</f>
        <v>0</v>
      </c>
      <c r="N3360">
        <f>'Protein concentrations (All)'!N3360/SUMIF('Protein concentrations (All)'!N$2:'Protein concentrations (All)'!N$4458, "&lt;&gt;#N/A")</f>
        <v>0</v>
      </c>
      <c r="O3360">
        <f>'Protein concentrations (All)'!O3360/SUMIF('Protein concentrations (All)'!O$2:'Protein concentrations (All)'!O$4458, "&lt;&gt;#N/A")</f>
        <v>0</v>
      </c>
      <c r="P3360">
        <f>'Protein concentrations (All)'!P3360/SUMIF('Protein concentrations (All)'!P$2:'Protein concentrations (All)'!P$4458, "&lt;&gt;#N/A")</f>
        <v>0</v>
      </c>
      <c r="Q3360">
        <f>'Protein concentrations (All)'!Q3360/SUMIF('Protein concentrations (All)'!Q$2:'Protein concentrations (All)'!Q$4458, "&lt;&gt;#N/A")</f>
        <v>0</v>
      </c>
      <c r="R3360">
        <f>'Protein concentrations (All)'!R3360/SUMIF('Protein concentrations (All)'!R$2:'Protein concentrations (All)'!R$4458, "&lt;&gt;#N/A")</f>
        <v>0</v>
      </c>
      <c r="S3360">
        <f>'Protein concentrations (All)'!S3360/SUMIF('Protein concentrations (All)'!S$2:'Protein concentrations (All)'!S$4458, "&lt;&gt;#N/A")</f>
        <v>0</v>
      </c>
      <c r="T3360">
        <f>'Protein concentrations (All)'!T3360/SUMIF('Protein concentrations (All)'!T$2:'Protein concentrations (All)'!T$4458, "&lt;&gt;#N/A")</f>
        <v>0</v>
      </c>
      <c r="U3360">
        <f>'Protein concentrations (All)'!U3360/SUMIF('Protein concentrations (All)'!U$2:'Protein concentrations (All)'!U$4458, "&lt;&gt;#N/A")</f>
        <v>0</v>
      </c>
      <c r="V3360">
        <f>'Protein concentrations (All)'!V3360/SUMIF('Protein concentrations (All)'!V$2:'Protein concentrations (All)'!V$4458, "&lt;&gt;#N/A")</f>
        <v>0</v>
      </c>
      <c r="W3360">
        <f>'Protein concentrations (All)'!W3360/SUMIF('Protein concentrations (All)'!W$2:'Protein concentrations (All)'!W$4458, "&lt;&gt;#N/A")</f>
        <v>0</v>
      </c>
      <c r="X3360">
        <f>'Protein concentrations (All)'!X3360/SUMIF('Protein concentrations (All)'!X$2:'Protein concentrations (All)'!X$4458, "&lt;&gt;#N/A")</f>
        <v>0</v>
      </c>
    </row>
    <row r="3361" spans="1:24" x14ac:dyDescent="0.2">
      <c r="A3361" s="2">
        <v>3992</v>
      </c>
      <c r="B3361" s="2" t="e">
        <v>#N/A</v>
      </c>
      <c r="C3361" s="2"/>
      <c r="D3361" s="2" t="e">
        <v>#VALUE!</v>
      </c>
      <c r="E3361">
        <f>'Protein concentrations (All)'!E3361/SUMIF('Protein concentrations (All)'!E$2:'Protein concentrations (All)'!E$4458, "&lt;&gt;#N/A")</f>
        <v>0</v>
      </c>
      <c r="F3361">
        <f>'Protein concentrations (All)'!F3361/SUMIF('Protein concentrations (All)'!F$2:'Protein concentrations (All)'!F$4458, "&lt;&gt;#N/A")</f>
        <v>0</v>
      </c>
      <c r="G3361">
        <f>'Protein concentrations (All)'!G3361/SUMIF('Protein concentrations (All)'!G$2:'Protein concentrations (All)'!G$4458, "&lt;&gt;#N/A")</f>
        <v>0</v>
      </c>
      <c r="H3361">
        <f>'Protein concentrations (All)'!H3361/SUMIF('Protein concentrations (All)'!H$2:'Protein concentrations (All)'!H$4458, "&lt;&gt;#N/A")</f>
        <v>0</v>
      </c>
      <c r="I3361">
        <f>'Protein concentrations (All)'!I3361/SUMIF('Protein concentrations (All)'!I$2:'Protein concentrations (All)'!I$4458, "&lt;&gt;#N/A")</f>
        <v>0</v>
      </c>
      <c r="J3361">
        <f>'Protein concentrations (All)'!J3361/SUMIF('Protein concentrations (All)'!J$2:'Protein concentrations (All)'!J$4458, "&lt;&gt;#N/A")</f>
        <v>0</v>
      </c>
      <c r="K3361">
        <f>'Protein concentrations (All)'!K3361/SUMIF('Protein concentrations (All)'!K$2:'Protein concentrations (All)'!K$4458, "&lt;&gt;#N/A")</f>
        <v>0</v>
      </c>
      <c r="L3361">
        <f>'Protein concentrations (All)'!L3361/SUMIF('Protein concentrations (All)'!L$2:'Protein concentrations (All)'!L$4458, "&lt;&gt;#N/A")</f>
        <v>0</v>
      </c>
      <c r="M3361">
        <f>'Protein concentrations (All)'!M3361/SUMIF('Protein concentrations (All)'!M$2:'Protein concentrations (All)'!M$4458, "&lt;&gt;#N/A")</f>
        <v>0</v>
      </c>
      <c r="N3361">
        <f>'Protein concentrations (All)'!N3361/SUMIF('Protein concentrations (All)'!N$2:'Protein concentrations (All)'!N$4458, "&lt;&gt;#N/A")</f>
        <v>0</v>
      </c>
      <c r="O3361">
        <f>'Protein concentrations (All)'!O3361/SUMIF('Protein concentrations (All)'!O$2:'Protein concentrations (All)'!O$4458, "&lt;&gt;#N/A")</f>
        <v>0</v>
      </c>
      <c r="P3361">
        <f>'Protein concentrations (All)'!P3361/SUMIF('Protein concentrations (All)'!P$2:'Protein concentrations (All)'!P$4458, "&lt;&gt;#N/A")</f>
        <v>0</v>
      </c>
      <c r="Q3361">
        <f>'Protein concentrations (All)'!Q3361/SUMIF('Protein concentrations (All)'!Q$2:'Protein concentrations (All)'!Q$4458, "&lt;&gt;#N/A")</f>
        <v>0</v>
      </c>
      <c r="R3361">
        <f>'Protein concentrations (All)'!R3361/SUMIF('Protein concentrations (All)'!R$2:'Protein concentrations (All)'!R$4458, "&lt;&gt;#N/A")</f>
        <v>0</v>
      </c>
      <c r="S3361">
        <f>'Protein concentrations (All)'!S3361/SUMIF('Protein concentrations (All)'!S$2:'Protein concentrations (All)'!S$4458, "&lt;&gt;#N/A")</f>
        <v>0</v>
      </c>
      <c r="T3361">
        <f>'Protein concentrations (All)'!T3361/SUMIF('Protein concentrations (All)'!T$2:'Protein concentrations (All)'!T$4458, "&lt;&gt;#N/A")</f>
        <v>0</v>
      </c>
      <c r="U3361">
        <f>'Protein concentrations (All)'!U3361/SUMIF('Protein concentrations (All)'!U$2:'Protein concentrations (All)'!U$4458, "&lt;&gt;#N/A")</f>
        <v>0</v>
      </c>
      <c r="V3361">
        <f>'Protein concentrations (All)'!V3361/SUMIF('Protein concentrations (All)'!V$2:'Protein concentrations (All)'!V$4458, "&lt;&gt;#N/A")</f>
        <v>0</v>
      </c>
      <c r="W3361">
        <f>'Protein concentrations (All)'!W3361/SUMIF('Protein concentrations (All)'!W$2:'Protein concentrations (All)'!W$4458, "&lt;&gt;#N/A")</f>
        <v>0</v>
      </c>
      <c r="X3361">
        <f>'Protein concentrations (All)'!X3361/SUMIF('Protein concentrations (All)'!X$2:'Protein concentrations (All)'!X$4458, "&lt;&gt;#N/A")</f>
        <v>0</v>
      </c>
    </row>
    <row r="3362" spans="1:24" x14ac:dyDescent="0.2">
      <c r="A3362" s="2">
        <v>3993</v>
      </c>
      <c r="B3362" s="2" t="e">
        <v>#N/A</v>
      </c>
      <c r="C3362" s="2"/>
      <c r="D3362" s="2" t="e">
        <v>#VALUE!</v>
      </c>
      <c r="E3362">
        <f>'Protein concentrations (All)'!E3362/SUMIF('Protein concentrations (All)'!E$2:'Protein concentrations (All)'!E$4458, "&lt;&gt;#N/A")</f>
        <v>0</v>
      </c>
      <c r="F3362">
        <f>'Protein concentrations (All)'!F3362/SUMIF('Protein concentrations (All)'!F$2:'Protein concentrations (All)'!F$4458, "&lt;&gt;#N/A")</f>
        <v>0</v>
      </c>
      <c r="G3362">
        <f>'Protein concentrations (All)'!G3362/SUMIF('Protein concentrations (All)'!G$2:'Protein concentrations (All)'!G$4458, "&lt;&gt;#N/A")</f>
        <v>0</v>
      </c>
      <c r="H3362">
        <f>'Protein concentrations (All)'!H3362/SUMIF('Protein concentrations (All)'!H$2:'Protein concentrations (All)'!H$4458, "&lt;&gt;#N/A")</f>
        <v>0</v>
      </c>
      <c r="I3362">
        <f>'Protein concentrations (All)'!I3362/SUMIF('Protein concentrations (All)'!I$2:'Protein concentrations (All)'!I$4458, "&lt;&gt;#N/A")</f>
        <v>0</v>
      </c>
      <c r="J3362">
        <f>'Protein concentrations (All)'!J3362/SUMIF('Protein concentrations (All)'!J$2:'Protein concentrations (All)'!J$4458, "&lt;&gt;#N/A")</f>
        <v>0</v>
      </c>
      <c r="K3362">
        <f>'Protein concentrations (All)'!K3362/SUMIF('Protein concentrations (All)'!K$2:'Protein concentrations (All)'!K$4458, "&lt;&gt;#N/A")</f>
        <v>0</v>
      </c>
      <c r="L3362">
        <f>'Protein concentrations (All)'!L3362/SUMIF('Protein concentrations (All)'!L$2:'Protein concentrations (All)'!L$4458, "&lt;&gt;#N/A")</f>
        <v>0</v>
      </c>
      <c r="M3362">
        <f>'Protein concentrations (All)'!M3362/SUMIF('Protein concentrations (All)'!M$2:'Protein concentrations (All)'!M$4458, "&lt;&gt;#N/A")</f>
        <v>0</v>
      </c>
      <c r="N3362">
        <f>'Protein concentrations (All)'!N3362/SUMIF('Protein concentrations (All)'!N$2:'Protein concentrations (All)'!N$4458, "&lt;&gt;#N/A")</f>
        <v>0</v>
      </c>
      <c r="O3362">
        <f>'Protein concentrations (All)'!O3362/SUMIF('Protein concentrations (All)'!O$2:'Protein concentrations (All)'!O$4458, "&lt;&gt;#N/A")</f>
        <v>0</v>
      </c>
      <c r="P3362">
        <f>'Protein concentrations (All)'!P3362/SUMIF('Protein concentrations (All)'!P$2:'Protein concentrations (All)'!P$4458, "&lt;&gt;#N/A")</f>
        <v>0</v>
      </c>
      <c r="Q3362">
        <f>'Protein concentrations (All)'!Q3362/SUMIF('Protein concentrations (All)'!Q$2:'Protein concentrations (All)'!Q$4458, "&lt;&gt;#N/A")</f>
        <v>0</v>
      </c>
      <c r="R3362">
        <f>'Protein concentrations (All)'!R3362/SUMIF('Protein concentrations (All)'!R$2:'Protein concentrations (All)'!R$4458, "&lt;&gt;#N/A")</f>
        <v>0</v>
      </c>
      <c r="S3362">
        <f>'Protein concentrations (All)'!S3362/SUMIF('Protein concentrations (All)'!S$2:'Protein concentrations (All)'!S$4458, "&lt;&gt;#N/A")</f>
        <v>0</v>
      </c>
      <c r="T3362">
        <f>'Protein concentrations (All)'!T3362/SUMIF('Protein concentrations (All)'!T$2:'Protein concentrations (All)'!T$4458, "&lt;&gt;#N/A")</f>
        <v>0</v>
      </c>
      <c r="U3362">
        <f>'Protein concentrations (All)'!U3362/SUMIF('Protein concentrations (All)'!U$2:'Protein concentrations (All)'!U$4458, "&lt;&gt;#N/A")</f>
        <v>0</v>
      </c>
      <c r="V3362">
        <f>'Protein concentrations (All)'!V3362/SUMIF('Protein concentrations (All)'!V$2:'Protein concentrations (All)'!V$4458, "&lt;&gt;#N/A")</f>
        <v>0</v>
      </c>
      <c r="W3362">
        <f>'Protein concentrations (All)'!W3362/SUMIF('Protein concentrations (All)'!W$2:'Protein concentrations (All)'!W$4458, "&lt;&gt;#N/A")</f>
        <v>0</v>
      </c>
      <c r="X3362">
        <f>'Protein concentrations (All)'!X3362/SUMIF('Protein concentrations (All)'!X$2:'Protein concentrations (All)'!X$4458, "&lt;&gt;#N/A")</f>
        <v>0</v>
      </c>
    </row>
    <row r="3363" spans="1:24" x14ac:dyDescent="0.2">
      <c r="A3363" s="2">
        <v>3994</v>
      </c>
      <c r="B3363" s="2" t="e">
        <v>#N/A</v>
      </c>
      <c r="C3363" s="2"/>
      <c r="D3363" s="2" t="e">
        <v>#VALUE!</v>
      </c>
      <c r="E3363">
        <f>'Protein concentrations (All)'!E3363/SUMIF('Protein concentrations (All)'!E$2:'Protein concentrations (All)'!E$4458, "&lt;&gt;#N/A")</f>
        <v>0</v>
      </c>
      <c r="F3363">
        <f>'Protein concentrations (All)'!F3363/SUMIF('Protein concentrations (All)'!F$2:'Protein concentrations (All)'!F$4458, "&lt;&gt;#N/A")</f>
        <v>0</v>
      </c>
      <c r="G3363">
        <f>'Protein concentrations (All)'!G3363/SUMIF('Protein concentrations (All)'!G$2:'Protein concentrations (All)'!G$4458, "&lt;&gt;#N/A")</f>
        <v>0</v>
      </c>
      <c r="H3363">
        <f>'Protein concentrations (All)'!H3363/SUMIF('Protein concentrations (All)'!H$2:'Protein concentrations (All)'!H$4458, "&lt;&gt;#N/A")</f>
        <v>0</v>
      </c>
      <c r="I3363">
        <f>'Protein concentrations (All)'!I3363/SUMIF('Protein concentrations (All)'!I$2:'Protein concentrations (All)'!I$4458, "&lt;&gt;#N/A")</f>
        <v>0</v>
      </c>
      <c r="J3363">
        <f>'Protein concentrations (All)'!J3363/SUMIF('Protein concentrations (All)'!J$2:'Protein concentrations (All)'!J$4458, "&lt;&gt;#N/A")</f>
        <v>0</v>
      </c>
      <c r="K3363">
        <f>'Protein concentrations (All)'!K3363/SUMIF('Protein concentrations (All)'!K$2:'Protein concentrations (All)'!K$4458, "&lt;&gt;#N/A")</f>
        <v>0</v>
      </c>
      <c r="L3363">
        <f>'Protein concentrations (All)'!L3363/SUMIF('Protein concentrations (All)'!L$2:'Protein concentrations (All)'!L$4458, "&lt;&gt;#N/A")</f>
        <v>0</v>
      </c>
      <c r="M3363">
        <f>'Protein concentrations (All)'!M3363/SUMIF('Protein concentrations (All)'!M$2:'Protein concentrations (All)'!M$4458, "&lt;&gt;#N/A")</f>
        <v>0</v>
      </c>
      <c r="N3363">
        <f>'Protein concentrations (All)'!N3363/SUMIF('Protein concentrations (All)'!N$2:'Protein concentrations (All)'!N$4458, "&lt;&gt;#N/A")</f>
        <v>0</v>
      </c>
      <c r="O3363">
        <f>'Protein concentrations (All)'!O3363/SUMIF('Protein concentrations (All)'!O$2:'Protein concentrations (All)'!O$4458, "&lt;&gt;#N/A")</f>
        <v>0</v>
      </c>
      <c r="P3363">
        <f>'Protein concentrations (All)'!P3363/SUMIF('Protein concentrations (All)'!P$2:'Protein concentrations (All)'!P$4458, "&lt;&gt;#N/A")</f>
        <v>0</v>
      </c>
      <c r="Q3363">
        <f>'Protein concentrations (All)'!Q3363/SUMIF('Protein concentrations (All)'!Q$2:'Protein concentrations (All)'!Q$4458, "&lt;&gt;#N/A")</f>
        <v>0</v>
      </c>
      <c r="R3363">
        <f>'Protein concentrations (All)'!R3363/SUMIF('Protein concentrations (All)'!R$2:'Protein concentrations (All)'!R$4458, "&lt;&gt;#N/A")</f>
        <v>0</v>
      </c>
      <c r="S3363">
        <f>'Protein concentrations (All)'!S3363/SUMIF('Protein concentrations (All)'!S$2:'Protein concentrations (All)'!S$4458, "&lt;&gt;#N/A")</f>
        <v>0</v>
      </c>
      <c r="T3363">
        <f>'Protein concentrations (All)'!T3363/SUMIF('Protein concentrations (All)'!T$2:'Protein concentrations (All)'!T$4458, "&lt;&gt;#N/A")</f>
        <v>0</v>
      </c>
      <c r="U3363">
        <f>'Protein concentrations (All)'!U3363/SUMIF('Protein concentrations (All)'!U$2:'Protein concentrations (All)'!U$4458, "&lt;&gt;#N/A")</f>
        <v>0</v>
      </c>
      <c r="V3363">
        <f>'Protein concentrations (All)'!V3363/SUMIF('Protein concentrations (All)'!V$2:'Protein concentrations (All)'!V$4458, "&lt;&gt;#N/A")</f>
        <v>0</v>
      </c>
      <c r="W3363">
        <f>'Protein concentrations (All)'!W3363/SUMIF('Protein concentrations (All)'!W$2:'Protein concentrations (All)'!W$4458, "&lt;&gt;#N/A")</f>
        <v>0</v>
      </c>
      <c r="X3363">
        <f>'Protein concentrations (All)'!X3363/SUMIF('Protein concentrations (All)'!X$2:'Protein concentrations (All)'!X$4458, "&lt;&gt;#N/A")</f>
        <v>0</v>
      </c>
    </row>
    <row r="3364" spans="1:24" x14ac:dyDescent="0.2">
      <c r="A3364" s="2">
        <v>3995</v>
      </c>
      <c r="B3364" s="2" t="e">
        <v>#N/A</v>
      </c>
      <c r="C3364" s="2"/>
      <c r="D3364" s="2" t="e">
        <v>#VALUE!</v>
      </c>
      <c r="E3364">
        <f>'Protein concentrations (All)'!E3364/SUMIF('Protein concentrations (All)'!E$2:'Protein concentrations (All)'!E$4458, "&lt;&gt;#N/A")</f>
        <v>0</v>
      </c>
      <c r="F3364">
        <f>'Protein concentrations (All)'!F3364/SUMIF('Protein concentrations (All)'!F$2:'Protein concentrations (All)'!F$4458, "&lt;&gt;#N/A")</f>
        <v>0</v>
      </c>
      <c r="G3364">
        <f>'Protein concentrations (All)'!G3364/SUMIF('Protein concentrations (All)'!G$2:'Protein concentrations (All)'!G$4458, "&lt;&gt;#N/A")</f>
        <v>0</v>
      </c>
      <c r="H3364">
        <f>'Protein concentrations (All)'!H3364/SUMIF('Protein concentrations (All)'!H$2:'Protein concentrations (All)'!H$4458, "&lt;&gt;#N/A")</f>
        <v>0</v>
      </c>
      <c r="I3364">
        <f>'Protein concentrations (All)'!I3364/SUMIF('Protein concentrations (All)'!I$2:'Protein concentrations (All)'!I$4458, "&lt;&gt;#N/A")</f>
        <v>0</v>
      </c>
      <c r="J3364">
        <f>'Protein concentrations (All)'!J3364/SUMIF('Protein concentrations (All)'!J$2:'Protein concentrations (All)'!J$4458, "&lt;&gt;#N/A")</f>
        <v>0</v>
      </c>
      <c r="K3364">
        <f>'Protein concentrations (All)'!K3364/SUMIF('Protein concentrations (All)'!K$2:'Protein concentrations (All)'!K$4458, "&lt;&gt;#N/A")</f>
        <v>0</v>
      </c>
      <c r="L3364">
        <f>'Protein concentrations (All)'!L3364/SUMIF('Protein concentrations (All)'!L$2:'Protein concentrations (All)'!L$4458, "&lt;&gt;#N/A")</f>
        <v>0</v>
      </c>
      <c r="M3364">
        <f>'Protein concentrations (All)'!M3364/SUMIF('Protein concentrations (All)'!M$2:'Protein concentrations (All)'!M$4458, "&lt;&gt;#N/A")</f>
        <v>0</v>
      </c>
      <c r="N3364">
        <f>'Protein concentrations (All)'!N3364/SUMIF('Protein concentrations (All)'!N$2:'Protein concentrations (All)'!N$4458, "&lt;&gt;#N/A")</f>
        <v>0</v>
      </c>
      <c r="O3364">
        <f>'Protein concentrations (All)'!O3364/SUMIF('Protein concentrations (All)'!O$2:'Protein concentrations (All)'!O$4458, "&lt;&gt;#N/A")</f>
        <v>0</v>
      </c>
      <c r="P3364">
        <f>'Protein concentrations (All)'!P3364/SUMIF('Protein concentrations (All)'!P$2:'Protein concentrations (All)'!P$4458, "&lt;&gt;#N/A")</f>
        <v>0</v>
      </c>
      <c r="Q3364">
        <f>'Protein concentrations (All)'!Q3364/SUMIF('Protein concentrations (All)'!Q$2:'Protein concentrations (All)'!Q$4458, "&lt;&gt;#N/A")</f>
        <v>0</v>
      </c>
      <c r="R3364">
        <f>'Protein concentrations (All)'!R3364/SUMIF('Protein concentrations (All)'!R$2:'Protein concentrations (All)'!R$4458, "&lt;&gt;#N/A")</f>
        <v>0</v>
      </c>
      <c r="S3364">
        <f>'Protein concentrations (All)'!S3364/SUMIF('Protein concentrations (All)'!S$2:'Protein concentrations (All)'!S$4458, "&lt;&gt;#N/A")</f>
        <v>0</v>
      </c>
      <c r="T3364">
        <f>'Protein concentrations (All)'!T3364/SUMIF('Protein concentrations (All)'!T$2:'Protein concentrations (All)'!T$4458, "&lt;&gt;#N/A")</f>
        <v>0</v>
      </c>
      <c r="U3364">
        <f>'Protein concentrations (All)'!U3364/SUMIF('Protein concentrations (All)'!U$2:'Protein concentrations (All)'!U$4458, "&lt;&gt;#N/A")</f>
        <v>0</v>
      </c>
      <c r="V3364">
        <f>'Protein concentrations (All)'!V3364/SUMIF('Protein concentrations (All)'!V$2:'Protein concentrations (All)'!V$4458, "&lt;&gt;#N/A")</f>
        <v>0</v>
      </c>
      <c r="W3364">
        <f>'Protein concentrations (All)'!W3364/SUMIF('Protein concentrations (All)'!W$2:'Protein concentrations (All)'!W$4458, "&lt;&gt;#N/A")</f>
        <v>0</v>
      </c>
      <c r="X3364">
        <f>'Protein concentrations (All)'!X3364/SUMIF('Protein concentrations (All)'!X$2:'Protein concentrations (All)'!X$4458, "&lt;&gt;#N/A")</f>
        <v>0</v>
      </c>
    </row>
    <row r="3365" spans="1:24" x14ac:dyDescent="0.2">
      <c r="A3365" s="2">
        <v>3996</v>
      </c>
      <c r="B3365" s="2" t="e">
        <v>#N/A</v>
      </c>
      <c r="C3365" s="2"/>
      <c r="D3365" s="2" t="e">
        <v>#N/A</v>
      </c>
      <c r="E3365">
        <f>'Protein concentrations (All)'!E3365/SUMIF('Protein concentrations (All)'!E$2:'Protein concentrations (All)'!E$4458, "&lt;&gt;#N/A")</f>
        <v>0</v>
      </c>
      <c r="F3365">
        <f>'Protein concentrations (All)'!F3365/SUMIF('Protein concentrations (All)'!F$2:'Protein concentrations (All)'!F$4458, "&lt;&gt;#N/A")</f>
        <v>0</v>
      </c>
      <c r="G3365">
        <f>'Protein concentrations (All)'!G3365/SUMIF('Protein concentrations (All)'!G$2:'Protein concentrations (All)'!G$4458, "&lt;&gt;#N/A")</f>
        <v>0</v>
      </c>
      <c r="H3365">
        <f>'Protein concentrations (All)'!H3365/SUMIF('Protein concentrations (All)'!H$2:'Protein concentrations (All)'!H$4458, "&lt;&gt;#N/A")</f>
        <v>0</v>
      </c>
      <c r="I3365">
        <f>'Protein concentrations (All)'!I3365/SUMIF('Protein concentrations (All)'!I$2:'Protein concentrations (All)'!I$4458, "&lt;&gt;#N/A")</f>
        <v>0</v>
      </c>
      <c r="J3365">
        <f>'Protein concentrations (All)'!J3365/SUMIF('Protein concentrations (All)'!J$2:'Protein concentrations (All)'!J$4458, "&lt;&gt;#N/A")</f>
        <v>0</v>
      </c>
      <c r="K3365">
        <f>'Protein concentrations (All)'!K3365/SUMIF('Protein concentrations (All)'!K$2:'Protein concentrations (All)'!K$4458, "&lt;&gt;#N/A")</f>
        <v>0</v>
      </c>
      <c r="L3365">
        <f>'Protein concentrations (All)'!L3365/SUMIF('Protein concentrations (All)'!L$2:'Protein concentrations (All)'!L$4458, "&lt;&gt;#N/A")</f>
        <v>0</v>
      </c>
      <c r="M3365">
        <f>'Protein concentrations (All)'!M3365/SUMIF('Protein concentrations (All)'!M$2:'Protein concentrations (All)'!M$4458, "&lt;&gt;#N/A")</f>
        <v>0</v>
      </c>
      <c r="N3365">
        <f>'Protein concentrations (All)'!N3365/SUMIF('Protein concentrations (All)'!N$2:'Protein concentrations (All)'!N$4458, "&lt;&gt;#N/A")</f>
        <v>0</v>
      </c>
      <c r="O3365">
        <f>'Protein concentrations (All)'!O3365/SUMIF('Protein concentrations (All)'!O$2:'Protein concentrations (All)'!O$4458, "&lt;&gt;#N/A")</f>
        <v>0</v>
      </c>
      <c r="P3365">
        <f>'Protein concentrations (All)'!P3365/SUMIF('Protein concentrations (All)'!P$2:'Protein concentrations (All)'!P$4458, "&lt;&gt;#N/A")</f>
        <v>0</v>
      </c>
      <c r="Q3365">
        <f>'Protein concentrations (All)'!Q3365/SUMIF('Protein concentrations (All)'!Q$2:'Protein concentrations (All)'!Q$4458, "&lt;&gt;#N/A")</f>
        <v>0</v>
      </c>
      <c r="R3365">
        <f>'Protein concentrations (All)'!R3365/SUMIF('Protein concentrations (All)'!R$2:'Protein concentrations (All)'!R$4458, "&lt;&gt;#N/A")</f>
        <v>0</v>
      </c>
      <c r="S3365">
        <f>'Protein concentrations (All)'!S3365/SUMIF('Protein concentrations (All)'!S$2:'Protein concentrations (All)'!S$4458, "&lt;&gt;#N/A")</f>
        <v>0</v>
      </c>
      <c r="T3365">
        <f>'Protein concentrations (All)'!T3365/SUMIF('Protein concentrations (All)'!T$2:'Protein concentrations (All)'!T$4458, "&lt;&gt;#N/A")</f>
        <v>0</v>
      </c>
      <c r="U3365">
        <f>'Protein concentrations (All)'!U3365/SUMIF('Protein concentrations (All)'!U$2:'Protein concentrations (All)'!U$4458, "&lt;&gt;#N/A")</f>
        <v>0</v>
      </c>
      <c r="V3365">
        <f>'Protein concentrations (All)'!V3365/SUMIF('Protein concentrations (All)'!V$2:'Protein concentrations (All)'!V$4458, "&lt;&gt;#N/A")</f>
        <v>0</v>
      </c>
      <c r="W3365">
        <f>'Protein concentrations (All)'!W3365/SUMIF('Protein concentrations (All)'!W$2:'Protein concentrations (All)'!W$4458, "&lt;&gt;#N/A")</f>
        <v>0</v>
      </c>
      <c r="X3365">
        <f>'Protein concentrations (All)'!X3365/SUMIF('Protein concentrations (All)'!X$2:'Protein concentrations (All)'!X$4458, "&lt;&gt;#N/A")</f>
        <v>0</v>
      </c>
    </row>
    <row r="3366" spans="1:24" x14ac:dyDescent="0.2">
      <c r="A3366" s="2">
        <v>3997</v>
      </c>
      <c r="B3366" s="2" t="e">
        <v>#N/A</v>
      </c>
      <c r="C3366" s="2"/>
      <c r="D3366" s="2" t="e">
        <v>#VALUE!</v>
      </c>
      <c r="E3366">
        <f>'Protein concentrations (All)'!E3366/SUMIF('Protein concentrations (All)'!E$2:'Protein concentrations (All)'!E$4458, "&lt;&gt;#N/A")</f>
        <v>0</v>
      </c>
      <c r="F3366">
        <f>'Protein concentrations (All)'!F3366/SUMIF('Protein concentrations (All)'!F$2:'Protein concentrations (All)'!F$4458, "&lt;&gt;#N/A")</f>
        <v>0</v>
      </c>
      <c r="G3366">
        <f>'Protein concentrations (All)'!G3366/SUMIF('Protein concentrations (All)'!G$2:'Protein concentrations (All)'!G$4458, "&lt;&gt;#N/A")</f>
        <v>0</v>
      </c>
      <c r="H3366">
        <f>'Protein concentrations (All)'!H3366/SUMIF('Protein concentrations (All)'!H$2:'Protein concentrations (All)'!H$4458, "&lt;&gt;#N/A")</f>
        <v>0</v>
      </c>
      <c r="I3366">
        <f>'Protein concentrations (All)'!I3366/SUMIF('Protein concentrations (All)'!I$2:'Protein concentrations (All)'!I$4458, "&lt;&gt;#N/A")</f>
        <v>0</v>
      </c>
      <c r="J3366">
        <f>'Protein concentrations (All)'!J3366/SUMIF('Protein concentrations (All)'!J$2:'Protein concentrations (All)'!J$4458, "&lt;&gt;#N/A")</f>
        <v>0</v>
      </c>
      <c r="K3366">
        <f>'Protein concentrations (All)'!K3366/SUMIF('Protein concentrations (All)'!K$2:'Protein concentrations (All)'!K$4458, "&lt;&gt;#N/A")</f>
        <v>0</v>
      </c>
      <c r="L3366">
        <f>'Protein concentrations (All)'!L3366/SUMIF('Protein concentrations (All)'!L$2:'Protein concentrations (All)'!L$4458, "&lt;&gt;#N/A")</f>
        <v>0</v>
      </c>
      <c r="M3366">
        <f>'Protein concentrations (All)'!M3366/SUMIF('Protein concentrations (All)'!M$2:'Protein concentrations (All)'!M$4458, "&lt;&gt;#N/A")</f>
        <v>0</v>
      </c>
      <c r="N3366">
        <f>'Protein concentrations (All)'!N3366/SUMIF('Protein concentrations (All)'!N$2:'Protein concentrations (All)'!N$4458, "&lt;&gt;#N/A")</f>
        <v>0</v>
      </c>
      <c r="O3366">
        <f>'Protein concentrations (All)'!O3366/SUMIF('Protein concentrations (All)'!O$2:'Protein concentrations (All)'!O$4458, "&lt;&gt;#N/A")</f>
        <v>0</v>
      </c>
      <c r="P3366">
        <f>'Protein concentrations (All)'!P3366/SUMIF('Protein concentrations (All)'!P$2:'Protein concentrations (All)'!P$4458, "&lt;&gt;#N/A")</f>
        <v>0</v>
      </c>
      <c r="Q3366">
        <f>'Protein concentrations (All)'!Q3366/SUMIF('Protein concentrations (All)'!Q$2:'Protein concentrations (All)'!Q$4458, "&lt;&gt;#N/A")</f>
        <v>0</v>
      </c>
      <c r="R3366">
        <f>'Protein concentrations (All)'!R3366/SUMIF('Protein concentrations (All)'!R$2:'Protein concentrations (All)'!R$4458, "&lt;&gt;#N/A")</f>
        <v>0</v>
      </c>
      <c r="S3366">
        <f>'Protein concentrations (All)'!S3366/SUMIF('Protein concentrations (All)'!S$2:'Protein concentrations (All)'!S$4458, "&lt;&gt;#N/A")</f>
        <v>0</v>
      </c>
      <c r="T3366">
        <f>'Protein concentrations (All)'!T3366/SUMIF('Protein concentrations (All)'!T$2:'Protein concentrations (All)'!T$4458, "&lt;&gt;#N/A")</f>
        <v>0</v>
      </c>
      <c r="U3366">
        <f>'Protein concentrations (All)'!U3366/SUMIF('Protein concentrations (All)'!U$2:'Protein concentrations (All)'!U$4458, "&lt;&gt;#N/A")</f>
        <v>0</v>
      </c>
      <c r="V3366">
        <f>'Protein concentrations (All)'!V3366/SUMIF('Protein concentrations (All)'!V$2:'Protein concentrations (All)'!V$4458, "&lt;&gt;#N/A")</f>
        <v>0</v>
      </c>
      <c r="W3366">
        <f>'Protein concentrations (All)'!W3366/SUMIF('Protein concentrations (All)'!W$2:'Protein concentrations (All)'!W$4458, "&lt;&gt;#N/A")</f>
        <v>0</v>
      </c>
      <c r="X3366">
        <f>'Protein concentrations (All)'!X3366/SUMIF('Protein concentrations (All)'!X$2:'Protein concentrations (All)'!X$4458, "&lt;&gt;#N/A")</f>
        <v>0</v>
      </c>
    </row>
    <row r="3367" spans="1:24" x14ac:dyDescent="0.2">
      <c r="A3367" s="2">
        <v>3998</v>
      </c>
      <c r="B3367" s="2" t="e">
        <v>#N/A</v>
      </c>
      <c r="C3367" s="2"/>
      <c r="D3367" s="2" t="e">
        <v>#VALUE!</v>
      </c>
      <c r="E3367">
        <f>'Protein concentrations (All)'!E3367/SUMIF('Protein concentrations (All)'!E$2:'Protein concentrations (All)'!E$4458, "&lt;&gt;#N/A")</f>
        <v>0</v>
      </c>
      <c r="F3367">
        <f>'Protein concentrations (All)'!F3367/SUMIF('Protein concentrations (All)'!F$2:'Protein concentrations (All)'!F$4458, "&lt;&gt;#N/A")</f>
        <v>0</v>
      </c>
      <c r="G3367">
        <f>'Protein concentrations (All)'!G3367/SUMIF('Protein concentrations (All)'!G$2:'Protein concentrations (All)'!G$4458, "&lt;&gt;#N/A")</f>
        <v>0</v>
      </c>
      <c r="H3367">
        <f>'Protein concentrations (All)'!H3367/SUMIF('Protein concentrations (All)'!H$2:'Protein concentrations (All)'!H$4458, "&lt;&gt;#N/A")</f>
        <v>0</v>
      </c>
      <c r="I3367">
        <f>'Protein concentrations (All)'!I3367/SUMIF('Protein concentrations (All)'!I$2:'Protein concentrations (All)'!I$4458, "&lt;&gt;#N/A")</f>
        <v>0</v>
      </c>
      <c r="J3367">
        <f>'Protein concentrations (All)'!J3367/SUMIF('Protein concentrations (All)'!J$2:'Protein concentrations (All)'!J$4458, "&lt;&gt;#N/A")</f>
        <v>0</v>
      </c>
      <c r="K3367">
        <f>'Protein concentrations (All)'!K3367/SUMIF('Protein concentrations (All)'!K$2:'Protein concentrations (All)'!K$4458, "&lt;&gt;#N/A")</f>
        <v>0</v>
      </c>
      <c r="L3367">
        <f>'Protein concentrations (All)'!L3367/SUMIF('Protein concentrations (All)'!L$2:'Protein concentrations (All)'!L$4458, "&lt;&gt;#N/A")</f>
        <v>0</v>
      </c>
      <c r="M3367">
        <f>'Protein concentrations (All)'!M3367/SUMIF('Protein concentrations (All)'!M$2:'Protein concentrations (All)'!M$4458, "&lt;&gt;#N/A")</f>
        <v>0</v>
      </c>
      <c r="N3367">
        <f>'Protein concentrations (All)'!N3367/SUMIF('Protein concentrations (All)'!N$2:'Protein concentrations (All)'!N$4458, "&lt;&gt;#N/A")</f>
        <v>0</v>
      </c>
      <c r="O3367">
        <f>'Protein concentrations (All)'!O3367/SUMIF('Protein concentrations (All)'!O$2:'Protein concentrations (All)'!O$4458, "&lt;&gt;#N/A")</f>
        <v>0</v>
      </c>
      <c r="P3367">
        <f>'Protein concentrations (All)'!P3367/SUMIF('Protein concentrations (All)'!P$2:'Protein concentrations (All)'!P$4458, "&lt;&gt;#N/A")</f>
        <v>0</v>
      </c>
      <c r="Q3367">
        <f>'Protein concentrations (All)'!Q3367/SUMIF('Protein concentrations (All)'!Q$2:'Protein concentrations (All)'!Q$4458, "&lt;&gt;#N/A")</f>
        <v>0</v>
      </c>
      <c r="R3367">
        <f>'Protein concentrations (All)'!R3367/SUMIF('Protein concentrations (All)'!R$2:'Protein concentrations (All)'!R$4458, "&lt;&gt;#N/A")</f>
        <v>0</v>
      </c>
      <c r="S3367">
        <f>'Protein concentrations (All)'!S3367/SUMIF('Protein concentrations (All)'!S$2:'Protein concentrations (All)'!S$4458, "&lt;&gt;#N/A")</f>
        <v>0</v>
      </c>
      <c r="T3367">
        <f>'Protein concentrations (All)'!T3367/SUMIF('Protein concentrations (All)'!T$2:'Protein concentrations (All)'!T$4458, "&lt;&gt;#N/A")</f>
        <v>0</v>
      </c>
      <c r="U3367">
        <f>'Protein concentrations (All)'!U3367/SUMIF('Protein concentrations (All)'!U$2:'Protein concentrations (All)'!U$4458, "&lt;&gt;#N/A")</f>
        <v>0</v>
      </c>
      <c r="V3367">
        <f>'Protein concentrations (All)'!V3367/SUMIF('Protein concentrations (All)'!V$2:'Protein concentrations (All)'!V$4458, "&lt;&gt;#N/A")</f>
        <v>0</v>
      </c>
      <c r="W3367">
        <f>'Protein concentrations (All)'!W3367/SUMIF('Protein concentrations (All)'!W$2:'Protein concentrations (All)'!W$4458, "&lt;&gt;#N/A")</f>
        <v>0</v>
      </c>
      <c r="X3367">
        <f>'Protein concentrations (All)'!X3367/SUMIF('Protein concentrations (All)'!X$2:'Protein concentrations (All)'!X$4458, "&lt;&gt;#N/A")</f>
        <v>0</v>
      </c>
    </row>
    <row r="3368" spans="1:24" x14ac:dyDescent="0.2">
      <c r="A3368" s="2">
        <v>3999</v>
      </c>
      <c r="B3368" s="2" t="e">
        <v>#N/A</v>
      </c>
      <c r="C3368" s="2"/>
      <c r="D3368" s="2" t="e">
        <v>#VALUE!</v>
      </c>
      <c r="E3368">
        <f>'Protein concentrations (All)'!E3368/SUMIF('Protein concentrations (All)'!E$2:'Protein concentrations (All)'!E$4458, "&lt;&gt;#N/A")</f>
        <v>0</v>
      </c>
      <c r="F3368">
        <f>'Protein concentrations (All)'!F3368/SUMIF('Protein concentrations (All)'!F$2:'Protein concentrations (All)'!F$4458, "&lt;&gt;#N/A")</f>
        <v>0</v>
      </c>
      <c r="G3368">
        <f>'Protein concentrations (All)'!G3368/SUMIF('Protein concentrations (All)'!G$2:'Protein concentrations (All)'!G$4458, "&lt;&gt;#N/A")</f>
        <v>0</v>
      </c>
      <c r="H3368">
        <f>'Protein concentrations (All)'!H3368/SUMIF('Protein concentrations (All)'!H$2:'Protein concentrations (All)'!H$4458, "&lt;&gt;#N/A")</f>
        <v>0</v>
      </c>
      <c r="I3368">
        <f>'Protein concentrations (All)'!I3368/SUMIF('Protein concentrations (All)'!I$2:'Protein concentrations (All)'!I$4458, "&lt;&gt;#N/A")</f>
        <v>0</v>
      </c>
      <c r="J3368">
        <f>'Protein concentrations (All)'!J3368/SUMIF('Protein concentrations (All)'!J$2:'Protein concentrations (All)'!J$4458, "&lt;&gt;#N/A")</f>
        <v>0</v>
      </c>
      <c r="K3368">
        <f>'Protein concentrations (All)'!K3368/SUMIF('Protein concentrations (All)'!K$2:'Protein concentrations (All)'!K$4458, "&lt;&gt;#N/A")</f>
        <v>0</v>
      </c>
      <c r="L3368">
        <f>'Protein concentrations (All)'!L3368/SUMIF('Protein concentrations (All)'!L$2:'Protein concentrations (All)'!L$4458, "&lt;&gt;#N/A")</f>
        <v>0</v>
      </c>
      <c r="M3368">
        <f>'Protein concentrations (All)'!M3368/SUMIF('Protein concentrations (All)'!M$2:'Protein concentrations (All)'!M$4458, "&lt;&gt;#N/A")</f>
        <v>0</v>
      </c>
      <c r="N3368">
        <f>'Protein concentrations (All)'!N3368/SUMIF('Protein concentrations (All)'!N$2:'Protein concentrations (All)'!N$4458, "&lt;&gt;#N/A")</f>
        <v>0</v>
      </c>
      <c r="O3368">
        <f>'Protein concentrations (All)'!O3368/SUMIF('Protein concentrations (All)'!O$2:'Protein concentrations (All)'!O$4458, "&lt;&gt;#N/A")</f>
        <v>0</v>
      </c>
      <c r="P3368">
        <f>'Protein concentrations (All)'!P3368/SUMIF('Protein concentrations (All)'!P$2:'Protein concentrations (All)'!P$4458, "&lt;&gt;#N/A")</f>
        <v>0</v>
      </c>
      <c r="Q3368">
        <f>'Protein concentrations (All)'!Q3368/SUMIF('Protein concentrations (All)'!Q$2:'Protein concentrations (All)'!Q$4458, "&lt;&gt;#N/A")</f>
        <v>0</v>
      </c>
      <c r="R3368">
        <f>'Protein concentrations (All)'!R3368/SUMIF('Protein concentrations (All)'!R$2:'Protein concentrations (All)'!R$4458, "&lt;&gt;#N/A")</f>
        <v>0</v>
      </c>
      <c r="S3368">
        <f>'Protein concentrations (All)'!S3368/SUMIF('Protein concentrations (All)'!S$2:'Protein concentrations (All)'!S$4458, "&lt;&gt;#N/A")</f>
        <v>0</v>
      </c>
      <c r="T3368">
        <f>'Protein concentrations (All)'!T3368/SUMIF('Protein concentrations (All)'!T$2:'Protein concentrations (All)'!T$4458, "&lt;&gt;#N/A")</f>
        <v>0</v>
      </c>
      <c r="U3368">
        <f>'Protein concentrations (All)'!U3368/SUMIF('Protein concentrations (All)'!U$2:'Protein concentrations (All)'!U$4458, "&lt;&gt;#N/A")</f>
        <v>0</v>
      </c>
      <c r="V3368">
        <f>'Protein concentrations (All)'!V3368/SUMIF('Protein concentrations (All)'!V$2:'Protein concentrations (All)'!V$4458, "&lt;&gt;#N/A")</f>
        <v>0</v>
      </c>
      <c r="W3368">
        <f>'Protein concentrations (All)'!W3368/SUMIF('Protein concentrations (All)'!W$2:'Protein concentrations (All)'!W$4458, "&lt;&gt;#N/A")</f>
        <v>0</v>
      </c>
      <c r="X3368">
        <f>'Protein concentrations (All)'!X3368/SUMIF('Protein concentrations (All)'!X$2:'Protein concentrations (All)'!X$4458, "&lt;&gt;#N/A")</f>
        <v>0</v>
      </c>
    </row>
    <row r="3369" spans="1:24" x14ac:dyDescent="0.2">
      <c r="A3369" s="2">
        <v>4000</v>
      </c>
      <c r="B3369" s="2" t="e">
        <v>#N/A</v>
      </c>
      <c r="C3369" s="2"/>
      <c r="D3369" s="2" t="e">
        <v>#VALUE!</v>
      </c>
      <c r="E3369">
        <f>'Protein concentrations (All)'!E3369/SUMIF('Protein concentrations (All)'!E$2:'Protein concentrations (All)'!E$4458, "&lt;&gt;#N/A")</f>
        <v>0</v>
      </c>
      <c r="F3369">
        <f>'Protein concentrations (All)'!F3369/SUMIF('Protein concentrations (All)'!F$2:'Protein concentrations (All)'!F$4458, "&lt;&gt;#N/A")</f>
        <v>0</v>
      </c>
      <c r="G3369">
        <f>'Protein concentrations (All)'!G3369/SUMIF('Protein concentrations (All)'!G$2:'Protein concentrations (All)'!G$4458, "&lt;&gt;#N/A")</f>
        <v>0</v>
      </c>
      <c r="H3369">
        <f>'Protein concentrations (All)'!H3369/SUMIF('Protein concentrations (All)'!H$2:'Protein concentrations (All)'!H$4458, "&lt;&gt;#N/A")</f>
        <v>0</v>
      </c>
      <c r="I3369">
        <f>'Protein concentrations (All)'!I3369/SUMIF('Protein concentrations (All)'!I$2:'Protein concentrations (All)'!I$4458, "&lt;&gt;#N/A")</f>
        <v>0</v>
      </c>
      <c r="J3369">
        <f>'Protein concentrations (All)'!J3369/SUMIF('Protein concentrations (All)'!J$2:'Protein concentrations (All)'!J$4458, "&lt;&gt;#N/A")</f>
        <v>0</v>
      </c>
      <c r="K3369">
        <f>'Protein concentrations (All)'!K3369/SUMIF('Protein concentrations (All)'!K$2:'Protein concentrations (All)'!K$4458, "&lt;&gt;#N/A")</f>
        <v>0</v>
      </c>
      <c r="L3369">
        <f>'Protein concentrations (All)'!L3369/SUMIF('Protein concentrations (All)'!L$2:'Protein concentrations (All)'!L$4458, "&lt;&gt;#N/A")</f>
        <v>0</v>
      </c>
      <c r="M3369">
        <f>'Protein concentrations (All)'!M3369/SUMIF('Protein concentrations (All)'!M$2:'Protein concentrations (All)'!M$4458, "&lt;&gt;#N/A")</f>
        <v>0</v>
      </c>
      <c r="N3369">
        <f>'Protein concentrations (All)'!N3369/SUMIF('Protein concentrations (All)'!N$2:'Protein concentrations (All)'!N$4458, "&lt;&gt;#N/A")</f>
        <v>0</v>
      </c>
      <c r="O3369">
        <f>'Protein concentrations (All)'!O3369/SUMIF('Protein concentrations (All)'!O$2:'Protein concentrations (All)'!O$4458, "&lt;&gt;#N/A")</f>
        <v>0</v>
      </c>
      <c r="P3369">
        <f>'Protein concentrations (All)'!P3369/SUMIF('Protein concentrations (All)'!P$2:'Protein concentrations (All)'!P$4458, "&lt;&gt;#N/A")</f>
        <v>0</v>
      </c>
      <c r="Q3369">
        <f>'Protein concentrations (All)'!Q3369/SUMIF('Protein concentrations (All)'!Q$2:'Protein concentrations (All)'!Q$4458, "&lt;&gt;#N/A")</f>
        <v>0</v>
      </c>
      <c r="R3369">
        <f>'Protein concentrations (All)'!R3369/SUMIF('Protein concentrations (All)'!R$2:'Protein concentrations (All)'!R$4458, "&lt;&gt;#N/A")</f>
        <v>0</v>
      </c>
      <c r="S3369">
        <f>'Protein concentrations (All)'!S3369/SUMIF('Protein concentrations (All)'!S$2:'Protein concentrations (All)'!S$4458, "&lt;&gt;#N/A")</f>
        <v>0</v>
      </c>
      <c r="T3369">
        <f>'Protein concentrations (All)'!T3369/SUMIF('Protein concentrations (All)'!T$2:'Protein concentrations (All)'!T$4458, "&lt;&gt;#N/A")</f>
        <v>0</v>
      </c>
      <c r="U3369">
        <f>'Protein concentrations (All)'!U3369/SUMIF('Protein concentrations (All)'!U$2:'Protein concentrations (All)'!U$4458, "&lt;&gt;#N/A")</f>
        <v>0</v>
      </c>
      <c r="V3369">
        <f>'Protein concentrations (All)'!V3369/SUMIF('Protein concentrations (All)'!V$2:'Protein concentrations (All)'!V$4458, "&lt;&gt;#N/A")</f>
        <v>0</v>
      </c>
      <c r="W3369">
        <f>'Protein concentrations (All)'!W3369/SUMIF('Protein concentrations (All)'!W$2:'Protein concentrations (All)'!W$4458, "&lt;&gt;#N/A")</f>
        <v>0</v>
      </c>
      <c r="X3369">
        <f>'Protein concentrations (All)'!X3369/SUMIF('Protein concentrations (All)'!X$2:'Protein concentrations (All)'!X$4458, "&lt;&gt;#N/A")</f>
        <v>0</v>
      </c>
    </row>
    <row r="3370" spans="1:24" x14ac:dyDescent="0.2">
      <c r="A3370" s="2">
        <v>4001</v>
      </c>
      <c r="B3370" s="2" t="e">
        <v>#N/A</v>
      </c>
      <c r="C3370" s="2"/>
      <c r="D3370" s="2" t="e">
        <v>#VALUE!</v>
      </c>
      <c r="E3370">
        <f>'Protein concentrations (All)'!E3370/SUMIF('Protein concentrations (All)'!E$2:'Protein concentrations (All)'!E$4458, "&lt;&gt;#N/A")</f>
        <v>0</v>
      </c>
      <c r="F3370">
        <f>'Protein concentrations (All)'!F3370/SUMIF('Protein concentrations (All)'!F$2:'Protein concentrations (All)'!F$4458, "&lt;&gt;#N/A")</f>
        <v>0</v>
      </c>
      <c r="G3370">
        <f>'Protein concentrations (All)'!G3370/SUMIF('Protein concentrations (All)'!G$2:'Protein concentrations (All)'!G$4458, "&lt;&gt;#N/A")</f>
        <v>0</v>
      </c>
      <c r="H3370">
        <f>'Protein concentrations (All)'!H3370/SUMIF('Protein concentrations (All)'!H$2:'Protein concentrations (All)'!H$4458, "&lt;&gt;#N/A")</f>
        <v>0</v>
      </c>
      <c r="I3370">
        <f>'Protein concentrations (All)'!I3370/SUMIF('Protein concentrations (All)'!I$2:'Protein concentrations (All)'!I$4458, "&lt;&gt;#N/A")</f>
        <v>0</v>
      </c>
      <c r="J3370">
        <f>'Protein concentrations (All)'!J3370/SUMIF('Protein concentrations (All)'!J$2:'Protein concentrations (All)'!J$4458, "&lt;&gt;#N/A")</f>
        <v>0</v>
      </c>
      <c r="K3370">
        <f>'Protein concentrations (All)'!K3370/SUMIF('Protein concentrations (All)'!K$2:'Protein concentrations (All)'!K$4458, "&lt;&gt;#N/A")</f>
        <v>0</v>
      </c>
      <c r="L3370">
        <f>'Protein concentrations (All)'!L3370/SUMIF('Protein concentrations (All)'!L$2:'Protein concentrations (All)'!L$4458, "&lt;&gt;#N/A")</f>
        <v>0</v>
      </c>
      <c r="M3370">
        <f>'Protein concentrations (All)'!M3370/SUMIF('Protein concentrations (All)'!M$2:'Protein concentrations (All)'!M$4458, "&lt;&gt;#N/A")</f>
        <v>0</v>
      </c>
      <c r="N3370">
        <f>'Protein concentrations (All)'!N3370/SUMIF('Protein concentrations (All)'!N$2:'Protein concentrations (All)'!N$4458, "&lt;&gt;#N/A")</f>
        <v>0</v>
      </c>
      <c r="O3370">
        <f>'Protein concentrations (All)'!O3370/SUMIF('Protein concentrations (All)'!O$2:'Protein concentrations (All)'!O$4458, "&lt;&gt;#N/A")</f>
        <v>0</v>
      </c>
      <c r="P3370">
        <f>'Protein concentrations (All)'!P3370/SUMIF('Protein concentrations (All)'!P$2:'Protein concentrations (All)'!P$4458, "&lt;&gt;#N/A")</f>
        <v>0</v>
      </c>
      <c r="Q3370">
        <f>'Protein concentrations (All)'!Q3370/SUMIF('Protein concentrations (All)'!Q$2:'Protein concentrations (All)'!Q$4458, "&lt;&gt;#N/A")</f>
        <v>0</v>
      </c>
      <c r="R3370">
        <f>'Protein concentrations (All)'!R3370/SUMIF('Protein concentrations (All)'!R$2:'Protein concentrations (All)'!R$4458, "&lt;&gt;#N/A")</f>
        <v>0</v>
      </c>
      <c r="S3370">
        <f>'Protein concentrations (All)'!S3370/SUMIF('Protein concentrations (All)'!S$2:'Protein concentrations (All)'!S$4458, "&lt;&gt;#N/A")</f>
        <v>0</v>
      </c>
      <c r="T3370">
        <f>'Protein concentrations (All)'!T3370/SUMIF('Protein concentrations (All)'!T$2:'Protein concentrations (All)'!T$4458, "&lt;&gt;#N/A")</f>
        <v>0</v>
      </c>
      <c r="U3370">
        <f>'Protein concentrations (All)'!U3370/SUMIF('Protein concentrations (All)'!U$2:'Protein concentrations (All)'!U$4458, "&lt;&gt;#N/A")</f>
        <v>0</v>
      </c>
      <c r="V3370">
        <f>'Protein concentrations (All)'!V3370/SUMIF('Protein concentrations (All)'!V$2:'Protein concentrations (All)'!V$4458, "&lt;&gt;#N/A")</f>
        <v>0</v>
      </c>
      <c r="W3370">
        <f>'Protein concentrations (All)'!W3370/SUMIF('Protein concentrations (All)'!W$2:'Protein concentrations (All)'!W$4458, "&lt;&gt;#N/A")</f>
        <v>0</v>
      </c>
      <c r="X3370">
        <f>'Protein concentrations (All)'!X3370/SUMIF('Protein concentrations (All)'!X$2:'Protein concentrations (All)'!X$4458, "&lt;&gt;#N/A")</f>
        <v>0</v>
      </c>
    </row>
    <row r="3371" spans="1:24" x14ac:dyDescent="0.2">
      <c r="A3371" s="2">
        <v>4002</v>
      </c>
      <c r="B3371" s="2" t="e">
        <v>#N/A</v>
      </c>
      <c r="C3371" s="2"/>
      <c r="D3371" s="2" t="e">
        <v>#VALUE!</v>
      </c>
      <c r="E3371">
        <f>'Protein concentrations (All)'!E3371/SUMIF('Protein concentrations (All)'!E$2:'Protein concentrations (All)'!E$4458, "&lt;&gt;#N/A")</f>
        <v>0</v>
      </c>
      <c r="F3371">
        <f>'Protein concentrations (All)'!F3371/SUMIF('Protein concentrations (All)'!F$2:'Protein concentrations (All)'!F$4458, "&lt;&gt;#N/A")</f>
        <v>0</v>
      </c>
      <c r="G3371">
        <f>'Protein concentrations (All)'!G3371/SUMIF('Protein concentrations (All)'!G$2:'Protein concentrations (All)'!G$4458, "&lt;&gt;#N/A")</f>
        <v>0</v>
      </c>
      <c r="H3371">
        <f>'Protein concentrations (All)'!H3371/SUMIF('Protein concentrations (All)'!H$2:'Protein concentrations (All)'!H$4458, "&lt;&gt;#N/A")</f>
        <v>0</v>
      </c>
      <c r="I3371">
        <f>'Protein concentrations (All)'!I3371/SUMIF('Protein concentrations (All)'!I$2:'Protein concentrations (All)'!I$4458, "&lt;&gt;#N/A")</f>
        <v>0</v>
      </c>
      <c r="J3371">
        <f>'Protein concentrations (All)'!J3371/SUMIF('Protein concentrations (All)'!J$2:'Protein concentrations (All)'!J$4458, "&lt;&gt;#N/A")</f>
        <v>0</v>
      </c>
      <c r="K3371">
        <f>'Protein concentrations (All)'!K3371/SUMIF('Protein concentrations (All)'!K$2:'Protein concentrations (All)'!K$4458, "&lt;&gt;#N/A")</f>
        <v>0</v>
      </c>
      <c r="L3371">
        <f>'Protein concentrations (All)'!L3371/SUMIF('Protein concentrations (All)'!L$2:'Protein concentrations (All)'!L$4458, "&lt;&gt;#N/A")</f>
        <v>0</v>
      </c>
      <c r="M3371">
        <f>'Protein concentrations (All)'!M3371/SUMIF('Protein concentrations (All)'!M$2:'Protein concentrations (All)'!M$4458, "&lt;&gt;#N/A")</f>
        <v>0</v>
      </c>
      <c r="N3371">
        <f>'Protein concentrations (All)'!N3371/SUMIF('Protein concentrations (All)'!N$2:'Protein concentrations (All)'!N$4458, "&lt;&gt;#N/A")</f>
        <v>0</v>
      </c>
      <c r="O3371">
        <f>'Protein concentrations (All)'!O3371/SUMIF('Protein concentrations (All)'!O$2:'Protein concentrations (All)'!O$4458, "&lt;&gt;#N/A")</f>
        <v>0</v>
      </c>
      <c r="P3371">
        <f>'Protein concentrations (All)'!P3371/SUMIF('Protein concentrations (All)'!P$2:'Protein concentrations (All)'!P$4458, "&lt;&gt;#N/A")</f>
        <v>0</v>
      </c>
      <c r="Q3371">
        <f>'Protein concentrations (All)'!Q3371/SUMIF('Protein concentrations (All)'!Q$2:'Protein concentrations (All)'!Q$4458, "&lt;&gt;#N/A")</f>
        <v>0</v>
      </c>
      <c r="R3371">
        <f>'Protein concentrations (All)'!R3371/SUMIF('Protein concentrations (All)'!R$2:'Protein concentrations (All)'!R$4458, "&lt;&gt;#N/A")</f>
        <v>0</v>
      </c>
      <c r="S3371">
        <f>'Protein concentrations (All)'!S3371/SUMIF('Protein concentrations (All)'!S$2:'Protein concentrations (All)'!S$4458, "&lt;&gt;#N/A")</f>
        <v>0</v>
      </c>
      <c r="T3371">
        <f>'Protein concentrations (All)'!T3371/SUMIF('Protein concentrations (All)'!T$2:'Protein concentrations (All)'!T$4458, "&lt;&gt;#N/A")</f>
        <v>0</v>
      </c>
      <c r="U3371">
        <f>'Protein concentrations (All)'!U3371/SUMIF('Protein concentrations (All)'!U$2:'Protein concentrations (All)'!U$4458, "&lt;&gt;#N/A")</f>
        <v>0</v>
      </c>
      <c r="V3371">
        <f>'Protein concentrations (All)'!V3371/SUMIF('Protein concentrations (All)'!V$2:'Protein concentrations (All)'!V$4458, "&lt;&gt;#N/A")</f>
        <v>0</v>
      </c>
      <c r="W3371">
        <f>'Protein concentrations (All)'!W3371/SUMIF('Protein concentrations (All)'!W$2:'Protein concentrations (All)'!W$4458, "&lt;&gt;#N/A")</f>
        <v>0</v>
      </c>
      <c r="X3371">
        <f>'Protein concentrations (All)'!X3371/SUMIF('Protein concentrations (All)'!X$2:'Protein concentrations (All)'!X$4458, "&lt;&gt;#N/A")</f>
        <v>0</v>
      </c>
    </row>
    <row r="3372" spans="1:24" x14ac:dyDescent="0.2">
      <c r="A3372" s="2">
        <v>4003</v>
      </c>
      <c r="B3372" s="2" t="e">
        <v>#N/A</v>
      </c>
      <c r="C3372" s="2"/>
      <c r="D3372" s="2" t="e">
        <v>#VALUE!</v>
      </c>
      <c r="E3372">
        <f>'Protein concentrations (All)'!E3372/SUMIF('Protein concentrations (All)'!E$2:'Protein concentrations (All)'!E$4458, "&lt;&gt;#N/A")</f>
        <v>0</v>
      </c>
      <c r="F3372">
        <f>'Protein concentrations (All)'!F3372/SUMIF('Protein concentrations (All)'!F$2:'Protein concentrations (All)'!F$4458, "&lt;&gt;#N/A")</f>
        <v>0</v>
      </c>
      <c r="G3372">
        <f>'Protein concentrations (All)'!G3372/SUMIF('Protein concentrations (All)'!G$2:'Protein concentrations (All)'!G$4458, "&lt;&gt;#N/A")</f>
        <v>0</v>
      </c>
      <c r="H3372">
        <f>'Protein concentrations (All)'!H3372/SUMIF('Protein concentrations (All)'!H$2:'Protein concentrations (All)'!H$4458, "&lt;&gt;#N/A")</f>
        <v>0</v>
      </c>
      <c r="I3372">
        <f>'Protein concentrations (All)'!I3372/SUMIF('Protein concentrations (All)'!I$2:'Protein concentrations (All)'!I$4458, "&lt;&gt;#N/A")</f>
        <v>0</v>
      </c>
      <c r="J3372">
        <f>'Protein concentrations (All)'!J3372/SUMIF('Protein concentrations (All)'!J$2:'Protein concentrations (All)'!J$4458, "&lt;&gt;#N/A")</f>
        <v>0</v>
      </c>
      <c r="K3372">
        <f>'Protein concentrations (All)'!K3372/SUMIF('Protein concentrations (All)'!K$2:'Protein concentrations (All)'!K$4458, "&lt;&gt;#N/A")</f>
        <v>0</v>
      </c>
      <c r="L3372">
        <f>'Protein concentrations (All)'!L3372/SUMIF('Protein concentrations (All)'!L$2:'Protein concentrations (All)'!L$4458, "&lt;&gt;#N/A")</f>
        <v>0</v>
      </c>
      <c r="M3372">
        <f>'Protein concentrations (All)'!M3372/SUMIF('Protein concentrations (All)'!M$2:'Protein concentrations (All)'!M$4458, "&lt;&gt;#N/A")</f>
        <v>0</v>
      </c>
      <c r="N3372">
        <f>'Protein concentrations (All)'!N3372/SUMIF('Protein concentrations (All)'!N$2:'Protein concentrations (All)'!N$4458, "&lt;&gt;#N/A")</f>
        <v>0</v>
      </c>
      <c r="O3372">
        <f>'Protein concentrations (All)'!O3372/SUMIF('Protein concentrations (All)'!O$2:'Protein concentrations (All)'!O$4458, "&lt;&gt;#N/A")</f>
        <v>0</v>
      </c>
      <c r="P3372">
        <f>'Protein concentrations (All)'!P3372/SUMIF('Protein concentrations (All)'!P$2:'Protein concentrations (All)'!P$4458, "&lt;&gt;#N/A")</f>
        <v>0</v>
      </c>
      <c r="Q3372">
        <f>'Protein concentrations (All)'!Q3372/SUMIF('Protein concentrations (All)'!Q$2:'Protein concentrations (All)'!Q$4458, "&lt;&gt;#N/A")</f>
        <v>0</v>
      </c>
      <c r="R3372">
        <f>'Protein concentrations (All)'!R3372/SUMIF('Protein concentrations (All)'!R$2:'Protein concentrations (All)'!R$4458, "&lt;&gt;#N/A")</f>
        <v>0</v>
      </c>
      <c r="S3372">
        <f>'Protein concentrations (All)'!S3372/SUMIF('Protein concentrations (All)'!S$2:'Protein concentrations (All)'!S$4458, "&lt;&gt;#N/A")</f>
        <v>0</v>
      </c>
      <c r="T3372">
        <f>'Protein concentrations (All)'!T3372/SUMIF('Protein concentrations (All)'!T$2:'Protein concentrations (All)'!T$4458, "&lt;&gt;#N/A")</f>
        <v>0</v>
      </c>
      <c r="U3372">
        <f>'Protein concentrations (All)'!U3372/SUMIF('Protein concentrations (All)'!U$2:'Protein concentrations (All)'!U$4458, "&lt;&gt;#N/A")</f>
        <v>0</v>
      </c>
      <c r="V3372">
        <f>'Protein concentrations (All)'!V3372/SUMIF('Protein concentrations (All)'!V$2:'Protein concentrations (All)'!V$4458, "&lt;&gt;#N/A")</f>
        <v>0</v>
      </c>
      <c r="W3372">
        <f>'Protein concentrations (All)'!W3372/SUMIF('Protein concentrations (All)'!W$2:'Protein concentrations (All)'!W$4458, "&lt;&gt;#N/A")</f>
        <v>0</v>
      </c>
      <c r="X3372">
        <f>'Protein concentrations (All)'!X3372/SUMIF('Protein concentrations (All)'!X$2:'Protein concentrations (All)'!X$4458, "&lt;&gt;#N/A")</f>
        <v>0</v>
      </c>
    </row>
    <row r="3373" spans="1:24" x14ac:dyDescent="0.2">
      <c r="A3373" s="2">
        <v>4004</v>
      </c>
      <c r="B3373" s="2" t="e">
        <v>#N/A</v>
      </c>
      <c r="C3373" s="2"/>
      <c r="D3373" s="2" t="e">
        <v>#VALUE!</v>
      </c>
      <c r="E3373">
        <f>'Protein concentrations (All)'!E3373/SUMIF('Protein concentrations (All)'!E$2:'Protein concentrations (All)'!E$4458, "&lt;&gt;#N/A")</f>
        <v>0</v>
      </c>
      <c r="F3373">
        <f>'Protein concentrations (All)'!F3373/SUMIF('Protein concentrations (All)'!F$2:'Protein concentrations (All)'!F$4458, "&lt;&gt;#N/A")</f>
        <v>0</v>
      </c>
      <c r="G3373">
        <f>'Protein concentrations (All)'!G3373/SUMIF('Protein concentrations (All)'!G$2:'Protein concentrations (All)'!G$4458, "&lt;&gt;#N/A")</f>
        <v>0</v>
      </c>
      <c r="H3373">
        <f>'Protein concentrations (All)'!H3373/SUMIF('Protein concentrations (All)'!H$2:'Protein concentrations (All)'!H$4458, "&lt;&gt;#N/A")</f>
        <v>0</v>
      </c>
      <c r="I3373">
        <f>'Protein concentrations (All)'!I3373/SUMIF('Protein concentrations (All)'!I$2:'Protein concentrations (All)'!I$4458, "&lt;&gt;#N/A")</f>
        <v>0</v>
      </c>
      <c r="J3373">
        <f>'Protein concentrations (All)'!J3373/SUMIF('Protein concentrations (All)'!J$2:'Protein concentrations (All)'!J$4458, "&lt;&gt;#N/A")</f>
        <v>0</v>
      </c>
      <c r="K3373">
        <f>'Protein concentrations (All)'!K3373/SUMIF('Protein concentrations (All)'!K$2:'Protein concentrations (All)'!K$4458, "&lt;&gt;#N/A")</f>
        <v>0</v>
      </c>
      <c r="L3373">
        <f>'Protein concentrations (All)'!L3373/SUMIF('Protein concentrations (All)'!L$2:'Protein concentrations (All)'!L$4458, "&lt;&gt;#N/A")</f>
        <v>0</v>
      </c>
      <c r="M3373">
        <f>'Protein concentrations (All)'!M3373/SUMIF('Protein concentrations (All)'!M$2:'Protein concentrations (All)'!M$4458, "&lt;&gt;#N/A")</f>
        <v>0</v>
      </c>
      <c r="N3373">
        <f>'Protein concentrations (All)'!N3373/SUMIF('Protein concentrations (All)'!N$2:'Protein concentrations (All)'!N$4458, "&lt;&gt;#N/A")</f>
        <v>0</v>
      </c>
      <c r="O3373">
        <f>'Protein concentrations (All)'!O3373/SUMIF('Protein concentrations (All)'!O$2:'Protein concentrations (All)'!O$4458, "&lt;&gt;#N/A")</f>
        <v>0</v>
      </c>
      <c r="P3373">
        <f>'Protein concentrations (All)'!P3373/SUMIF('Protein concentrations (All)'!P$2:'Protein concentrations (All)'!P$4458, "&lt;&gt;#N/A")</f>
        <v>0</v>
      </c>
      <c r="Q3373">
        <f>'Protein concentrations (All)'!Q3373/SUMIF('Protein concentrations (All)'!Q$2:'Protein concentrations (All)'!Q$4458, "&lt;&gt;#N/A")</f>
        <v>0</v>
      </c>
      <c r="R3373">
        <f>'Protein concentrations (All)'!R3373/SUMIF('Protein concentrations (All)'!R$2:'Protein concentrations (All)'!R$4458, "&lt;&gt;#N/A")</f>
        <v>0</v>
      </c>
      <c r="S3373">
        <f>'Protein concentrations (All)'!S3373/SUMIF('Protein concentrations (All)'!S$2:'Protein concentrations (All)'!S$4458, "&lt;&gt;#N/A")</f>
        <v>0</v>
      </c>
      <c r="T3373">
        <f>'Protein concentrations (All)'!T3373/SUMIF('Protein concentrations (All)'!T$2:'Protein concentrations (All)'!T$4458, "&lt;&gt;#N/A")</f>
        <v>0</v>
      </c>
      <c r="U3373">
        <f>'Protein concentrations (All)'!U3373/SUMIF('Protein concentrations (All)'!U$2:'Protein concentrations (All)'!U$4458, "&lt;&gt;#N/A")</f>
        <v>0</v>
      </c>
      <c r="V3373">
        <f>'Protein concentrations (All)'!V3373/SUMIF('Protein concentrations (All)'!V$2:'Protein concentrations (All)'!V$4458, "&lt;&gt;#N/A")</f>
        <v>0</v>
      </c>
      <c r="W3373">
        <f>'Protein concentrations (All)'!W3373/SUMIF('Protein concentrations (All)'!W$2:'Protein concentrations (All)'!W$4458, "&lt;&gt;#N/A")</f>
        <v>0</v>
      </c>
      <c r="X3373">
        <f>'Protein concentrations (All)'!X3373/SUMIF('Protein concentrations (All)'!X$2:'Protein concentrations (All)'!X$4458, "&lt;&gt;#N/A")</f>
        <v>0</v>
      </c>
    </row>
    <row r="3374" spans="1:24" x14ac:dyDescent="0.2">
      <c r="A3374" s="2">
        <v>4005</v>
      </c>
      <c r="B3374" s="2" t="e">
        <v>#N/A</v>
      </c>
      <c r="C3374" s="2"/>
      <c r="D3374" s="2" t="e">
        <v>#N/A</v>
      </c>
      <c r="E3374">
        <f>'Protein concentrations (All)'!E3374/SUMIF('Protein concentrations (All)'!E$2:'Protein concentrations (All)'!E$4458, "&lt;&gt;#N/A")</f>
        <v>0</v>
      </c>
      <c r="F3374">
        <f>'Protein concentrations (All)'!F3374/SUMIF('Protein concentrations (All)'!F$2:'Protein concentrations (All)'!F$4458, "&lt;&gt;#N/A")</f>
        <v>0</v>
      </c>
      <c r="G3374">
        <f>'Protein concentrations (All)'!G3374/SUMIF('Protein concentrations (All)'!G$2:'Protein concentrations (All)'!G$4458, "&lt;&gt;#N/A")</f>
        <v>0</v>
      </c>
      <c r="H3374">
        <f>'Protein concentrations (All)'!H3374/SUMIF('Protein concentrations (All)'!H$2:'Protein concentrations (All)'!H$4458, "&lt;&gt;#N/A")</f>
        <v>0</v>
      </c>
      <c r="I3374">
        <f>'Protein concentrations (All)'!I3374/SUMIF('Protein concentrations (All)'!I$2:'Protein concentrations (All)'!I$4458, "&lt;&gt;#N/A")</f>
        <v>0</v>
      </c>
      <c r="J3374">
        <f>'Protein concentrations (All)'!J3374/SUMIF('Protein concentrations (All)'!J$2:'Protein concentrations (All)'!J$4458, "&lt;&gt;#N/A")</f>
        <v>0</v>
      </c>
      <c r="K3374">
        <f>'Protein concentrations (All)'!K3374/SUMIF('Protein concentrations (All)'!K$2:'Protein concentrations (All)'!K$4458, "&lt;&gt;#N/A")</f>
        <v>0</v>
      </c>
      <c r="L3374">
        <f>'Protein concentrations (All)'!L3374/SUMIF('Protein concentrations (All)'!L$2:'Protein concentrations (All)'!L$4458, "&lt;&gt;#N/A")</f>
        <v>0</v>
      </c>
      <c r="M3374">
        <f>'Protein concentrations (All)'!M3374/SUMIF('Protein concentrations (All)'!M$2:'Protein concentrations (All)'!M$4458, "&lt;&gt;#N/A")</f>
        <v>0</v>
      </c>
      <c r="N3374">
        <f>'Protein concentrations (All)'!N3374/SUMIF('Protein concentrations (All)'!N$2:'Protein concentrations (All)'!N$4458, "&lt;&gt;#N/A")</f>
        <v>0</v>
      </c>
      <c r="O3374">
        <f>'Protein concentrations (All)'!O3374/SUMIF('Protein concentrations (All)'!O$2:'Protein concentrations (All)'!O$4458, "&lt;&gt;#N/A")</f>
        <v>0</v>
      </c>
      <c r="P3374">
        <f>'Protein concentrations (All)'!P3374/SUMIF('Protein concentrations (All)'!P$2:'Protein concentrations (All)'!P$4458, "&lt;&gt;#N/A")</f>
        <v>0</v>
      </c>
      <c r="Q3374">
        <f>'Protein concentrations (All)'!Q3374/SUMIF('Protein concentrations (All)'!Q$2:'Protein concentrations (All)'!Q$4458, "&lt;&gt;#N/A")</f>
        <v>0</v>
      </c>
      <c r="R3374">
        <f>'Protein concentrations (All)'!R3374/SUMIF('Protein concentrations (All)'!R$2:'Protein concentrations (All)'!R$4458, "&lt;&gt;#N/A")</f>
        <v>0</v>
      </c>
      <c r="S3374">
        <f>'Protein concentrations (All)'!S3374/SUMIF('Protein concentrations (All)'!S$2:'Protein concentrations (All)'!S$4458, "&lt;&gt;#N/A")</f>
        <v>0</v>
      </c>
      <c r="T3374">
        <f>'Protein concentrations (All)'!T3374/SUMIF('Protein concentrations (All)'!T$2:'Protein concentrations (All)'!T$4458, "&lt;&gt;#N/A")</f>
        <v>0</v>
      </c>
      <c r="U3374">
        <f>'Protein concentrations (All)'!U3374/SUMIF('Protein concentrations (All)'!U$2:'Protein concentrations (All)'!U$4458, "&lt;&gt;#N/A")</f>
        <v>0</v>
      </c>
      <c r="V3374">
        <f>'Protein concentrations (All)'!V3374/SUMIF('Protein concentrations (All)'!V$2:'Protein concentrations (All)'!V$4458, "&lt;&gt;#N/A")</f>
        <v>0</v>
      </c>
      <c r="W3374">
        <f>'Protein concentrations (All)'!W3374/SUMIF('Protein concentrations (All)'!W$2:'Protein concentrations (All)'!W$4458, "&lt;&gt;#N/A")</f>
        <v>0</v>
      </c>
      <c r="X3374">
        <f>'Protein concentrations (All)'!X3374/SUMIF('Protein concentrations (All)'!X$2:'Protein concentrations (All)'!X$4458, "&lt;&gt;#N/A")</f>
        <v>0</v>
      </c>
    </row>
    <row r="3375" spans="1:24" x14ac:dyDescent="0.2">
      <c r="A3375" s="2">
        <v>4006</v>
      </c>
      <c r="B3375" s="2" t="e">
        <v>#N/A</v>
      </c>
      <c r="C3375" s="2"/>
      <c r="D3375" s="2" t="e">
        <v>#VALUE!</v>
      </c>
      <c r="E3375">
        <f>'Protein concentrations (All)'!E3375/SUMIF('Protein concentrations (All)'!E$2:'Protein concentrations (All)'!E$4458, "&lt;&gt;#N/A")</f>
        <v>0</v>
      </c>
      <c r="F3375">
        <f>'Protein concentrations (All)'!F3375/SUMIF('Protein concentrations (All)'!F$2:'Protein concentrations (All)'!F$4458, "&lt;&gt;#N/A")</f>
        <v>0</v>
      </c>
      <c r="G3375">
        <f>'Protein concentrations (All)'!G3375/SUMIF('Protein concentrations (All)'!G$2:'Protein concentrations (All)'!G$4458, "&lt;&gt;#N/A")</f>
        <v>0</v>
      </c>
      <c r="H3375">
        <f>'Protein concentrations (All)'!H3375/SUMIF('Protein concentrations (All)'!H$2:'Protein concentrations (All)'!H$4458, "&lt;&gt;#N/A")</f>
        <v>0</v>
      </c>
      <c r="I3375">
        <f>'Protein concentrations (All)'!I3375/SUMIF('Protein concentrations (All)'!I$2:'Protein concentrations (All)'!I$4458, "&lt;&gt;#N/A")</f>
        <v>0</v>
      </c>
      <c r="J3375">
        <f>'Protein concentrations (All)'!J3375/SUMIF('Protein concentrations (All)'!J$2:'Protein concentrations (All)'!J$4458, "&lt;&gt;#N/A")</f>
        <v>0</v>
      </c>
      <c r="K3375">
        <f>'Protein concentrations (All)'!K3375/SUMIF('Protein concentrations (All)'!K$2:'Protein concentrations (All)'!K$4458, "&lt;&gt;#N/A")</f>
        <v>0</v>
      </c>
      <c r="L3375">
        <f>'Protein concentrations (All)'!L3375/SUMIF('Protein concentrations (All)'!L$2:'Protein concentrations (All)'!L$4458, "&lt;&gt;#N/A")</f>
        <v>0</v>
      </c>
      <c r="M3375">
        <f>'Protein concentrations (All)'!M3375/SUMIF('Protein concentrations (All)'!M$2:'Protein concentrations (All)'!M$4458, "&lt;&gt;#N/A")</f>
        <v>0</v>
      </c>
      <c r="N3375">
        <f>'Protein concentrations (All)'!N3375/SUMIF('Protein concentrations (All)'!N$2:'Protein concentrations (All)'!N$4458, "&lt;&gt;#N/A")</f>
        <v>0</v>
      </c>
      <c r="O3375">
        <f>'Protein concentrations (All)'!O3375/SUMIF('Protein concentrations (All)'!O$2:'Protein concentrations (All)'!O$4458, "&lt;&gt;#N/A")</f>
        <v>0</v>
      </c>
      <c r="P3375">
        <f>'Protein concentrations (All)'!P3375/SUMIF('Protein concentrations (All)'!P$2:'Protein concentrations (All)'!P$4458, "&lt;&gt;#N/A")</f>
        <v>0</v>
      </c>
      <c r="Q3375">
        <f>'Protein concentrations (All)'!Q3375/SUMIF('Protein concentrations (All)'!Q$2:'Protein concentrations (All)'!Q$4458, "&lt;&gt;#N/A")</f>
        <v>0</v>
      </c>
      <c r="R3375">
        <f>'Protein concentrations (All)'!R3375/SUMIF('Protein concentrations (All)'!R$2:'Protein concentrations (All)'!R$4458, "&lt;&gt;#N/A")</f>
        <v>0</v>
      </c>
      <c r="S3375">
        <f>'Protein concentrations (All)'!S3375/SUMIF('Protein concentrations (All)'!S$2:'Protein concentrations (All)'!S$4458, "&lt;&gt;#N/A")</f>
        <v>0</v>
      </c>
      <c r="T3375">
        <f>'Protein concentrations (All)'!T3375/SUMIF('Protein concentrations (All)'!T$2:'Protein concentrations (All)'!T$4458, "&lt;&gt;#N/A")</f>
        <v>0</v>
      </c>
      <c r="U3375">
        <f>'Protein concentrations (All)'!U3375/SUMIF('Protein concentrations (All)'!U$2:'Protein concentrations (All)'!U$4458, "&lt;&gt;#N/A")</f>
        <v>0</v>
      </c>
      <c r="V3375">
        <f>'Protein concentrations (All)'!V3375/SUMIF('Protein concentrations (All)'!V$2:'Protein concentrations (All)'!V$4458, "&lt;&gt;#N/A")</f>
        <v>0</v>
      </c>
      <c r="W3375">
        <f>'Protein concentrations (All)'!W3375/SUMIF('Protein concentrations (All)'!W$2:'Protein concentrations (All)'!W$4458, "&lt;&gt;#N/A")</f>
        <v>0</v>
      </c>
      <c r="X3375">
        <f>'Protein concentrations (All)'!X3375/SUMIF('Protein concentrations (All)'!X$2:'Protein concentrations (All)'!X$4458, "&lt;&gt;#N/A")</f>
        <v>0</v>
      </c>
    </row>
    <row r="3376" spans="1:24" x14ac:dyDescent="0.2">
      <c r="A3376" s="2">
        <v>4007</v>
      </c>
      <c r="B3376" s="2" t="e">
        <v>#N/A</v>
      </c>
      <c r="C3376" s="2"/>
      <c r="D3376" s="2" t="e">
        <v>#VALUE!</v>
      </c>
      <c r="E3376">
        <f>'Protein concentrations (All)'!E3376/SUMIF('Protein concentrations (All)'!E$2:'Protein concentrations (All)'!E$4458, "&lt;&gt;#N/A")</f>
        <v>0</v>
      </c>
      <c r="F3376">
        <f>'Protein concentrations (All)'!F3376/SUMIF('Protein concentrations (All)'!F$2:'Protein concentrations (All)'!F$4458, "&lt;&gt;#N/A")</f>
        <v>0</v>
      </c>
      <c r="G3376">
        <f>'Protein concentrations (All)'!G3376/SUMIF('Protein concentrations (All)'!G$2:'Protein concentrations (All)'!G$4458, "&lt;&gt;#N/A")</f>
        <v>0</v>
      </c>
      <c r="H3376">
        <f>'Protein concentrations (All)'!H3376/SUMIF('Protein concentrations (All)'!H$2:'Protein concentrations (All)'!H$4458, "&lt;&gt;#N/A")</f>
        <v>0</v>
      </c>
      <c r="I3376">
        <f>'Protein concentrations (All)'!I3376/SUMIF('Protein concentrations (All)'!I$2:'Protein concentrations (All)'!I$4458, "&lt;&gt;#N/A")</f>
        <v>0</v>
      </c>
      <c r="J3376">
        <f>'Protein concentrations (All)'!J3376/SUMIF('Protein concentrations (All)'!J$2:'Protein concentrations (All)'!J$4458, "&lt;&gt;#N/A")</f>
        <v>0</v>
      </c>
      <c r="K3376">
        <f>'Protein concentrations (All)'!K3376/SUMIF('Protein concentrations (All)'!K$2:'Protein concentrations (All)'!K$4458, "&lt;&gt;#N/A")</f>
        <v>0</v>
      </c>
      <c r="L3376">
        <f>'Protein concentrations (All)'!L3376/SUMIF('Protein concentrations (All)'!L$2:'Protein concentrations (All)'!L$4458, "&lt;&gt;#N/A")</f>
        <v>0</v>
      </c>
      <c r="M3376">
        <f>'Protein concentrations (All)'!M3376/SUMIF('Protein concentrations (All)'!M$2:'Protein concentrations (All)'!M$4458, "&lt;&gt;#N/A")</f>
        <v>0</v>
      </c>
      <c r="N3376">
        <f>'Protein concentrations (All)'!N3376/SUMIF('Protein concentrations (All)'!N$2:'Protein concentrations (All)'!N$4458, "&lt;&gt;#N/A")</f>
        <v>0</v>
      </c>
      <c r="O3376">
        <f>'Protein concentrations (All)'!O3376/SUMIF('Protein concentrations (All)'!O$2:'Protein concentrations (All)'!O$4458, "&lt;&gt;#N/A")</f>
        <v>0</v>
      </c>
      <c r="P3376">
        <f>'Protein concentrations (All)'!P3376/SUMIF('Protein concentrations (All)'!P$2:'Protein concentrations (All)'!P$4458, "&lt;&gt;#N/A")</f>
        <v>0</v>
      </c>
      <c r="Q3376">
        <f>'Protein concentrations (All)'!Q3376/SUMIF('Protein concentrations (All)'!Q$2:'Protein concentrations (All)'!Q$4458, "&lt;&gt;#N/A")</f>
        <v>0</v>
      </c>
      <c r="R3376">
        <f>'Protein concentrations (All)'!R3376/SUMIF('Protein concentrations (All)'!R$2:'Protein concentrations (All)'!R$4458, "&lt;&gt;#N/A")</f>
        <v>0</v>
      </c>
      <c r="S3376">
        <f>'Protein concentrations (All)'!S3376/SUMIF('Protein concentrations (All)'!S$2:'Protein concentrations (All)'!S$4458, "&lt;&gt;#N/A")</f>
        <v>0</v>
      </c>
      <c r="T3376">
        <f>'Protein concentrations (All)'!T3376/SUMIF('Protein concentrations (All)'!T$2:'Protein concentrations (All)'!T$4458, "&lt;&gt;#N/A")</f>
        <v>0</v>
      </c>
      <c r="U3376">
        <f>'Protein concentrations (All)'!U3376/SUMIF('Protein concentrations (All)'!U$2:'Protein concentrations (All)'!U$4458, "&lt;&gt;#N/A")</f>
        <v>0</v>
      </c>
      <c r="V3376">
        <f>'Protein concentrations (All)'!V3376/SUMIF('Protein concentrations (All)'!V$2:'Protein concentrations (All)'!V$4458, "&lt;&gt;#N/A")</f>
        <v>0</v>
      </c>
      <c r="W3376">
        <f>'Protein concentrations (All)'!W3376/SUMIF('Protein concentrations (All)'!W$2:'Protein concentrations (All)'!W$4458, "&lt;&gt;#N/A")</f>
        <v>0</v>
      </c>
      <c r="X3376">
        <f>'Protein concentrations (All)'!X3376/SUMIF('Protein concentrations (All)'!X$2:'Protein concentrations (All)'!X$4458, "&lt;&gt;#N/A")</f>
        <v>0</v>
      </c>
    </row>
    <row r="3377" spans="1:24" x14ac:dyDescent="0.2">
      <c r="A3377" s="2">
        <v>4008</v>
      </c>
      <c r="B3377" s="2" t="e">
        <v>#N/A</v>
      </c>
      <c r="C3377" s="2"/>
      <c r="D3377" s="2" t="e">
        <v>#VALUE!</v>
      </c>
      <c r="E3377">
        <f>'Protein concentrations (All)'!E3377/SUMIF('Protein concentrations (All)'!E$2:'Protein concentrations (All)'!E$4458, "&lt;&gt;#N/A")</f>
        <v>0</v>
      </c>
      <c r="F3377">
        <f>'Protein concentrations (All)'!F3377/SUMIF('Protein concentrations (All)'!F$2:'Protein concentrations (All)'!F$4458, "&lt;&gt;#N/A")</f>
        <v>0</v>
      </c>
      <c r="G3377">
        <f>'Protein concentrations (All)'!G3377/SUMIF('Protein concentrations (All)'!G$2:'Protein concentrations (All)'!G$4458, "&lt;&gt;#N/A")</f>
        <v>0</v>
      </c>
      <c r="H3377">
        <f>'Protein concentrations (All)'!H3377/SUMIF('Protein concentrations (All)'!H$2:'Protein concentrations (All)'!H$4458, "&lt;&gt;#N/A")</f>
        <v>0</v>
      </c>
      <c r="I3377">
        <f>'Protein concentrations (All)'!I3377/SUMIF('Protein concentrations (All)'!I$2:'Protein concentrations (All)'!I$4458, "&lt;&gt;#N/A")</f>
        <v>0</v>
      </c>
      <c r="J3377">
        <f>'Protein concentrations (All)'!J3377/SUMIF('Protein concentrations (All)'!J$2:'Protein concentrations (All)'!J$4458, "&lt;&gt;#N/A")</f>
        <v>0</v>
      </c>
      <c r="K3377">
        <f>'Protein concentrations (All)'!K3377/SUMIF('Protein concentrations (All)'!K$2:'Protein concentrations (All)'!K$4458, "&lt;&gt;#N/A")</f>
        <v>0</v>
      </c>
      <c r="L3377">
        <f>'Protein concentrations (All)'!L3377/SUMIF('Protein concentrations (All)'!L$2:'Protein concentrations (All)'!L$4458, "&lt;&gt;#N/A")</f>
        <v>0</v>
      </c>
      <c r="M3377">
        <f>'Protein concentrations (All)'!M3377/SUMIF('Protein concentrations (All)'!M$2:'Protein concentrations (All)'!M$4458, "&lt;&gt;#N/A")</f>
        <v>0</v>
      </c>
      <c r="N3377">
        <f>'Protein concentrations (All)'!N3377/SUMIF('Protein concentrations (All)'!N$2:'Protein concentrations (All)'!N$4458, "&lt;&gt;#N/A")</f>
        <v>0</v>
      </c>
      <c r="O3377">
        <f>'Protein concentrations (All)'!O3377/SUMIF('Protein concentrations (All)'!O$2:'Protein concentrations (All)'!O$4458, "&lt;&gt;#N/A")</f>
        <v>0</v>
      </c>
      <c r="P3377">
        <f>'Protein concentrations (All)'!P3377/SUMIF('Protein concentrations (All)'!P$2:'Protein concentrations (All)'!P$4458, "&lt;&gt;#N/A")</f>
        <v>0</v>
      </c>
      <c r="Q3377">
        <f>'Protein concentrations (All)'!Q3377/SUMIF('Protein concentrations (All)'!Q$2:'Protein concentrations (All)'!Q$4458, "&lt;&gt;#N/A")</f>
        <v>0</v>
      </c>
      <c r="R3377">
        <f>'Protein concentrations (All)'!R3377/SUMIF('Protein concentrations (All)'!R$2:'Protein concentrations (All)'!R$4458, "&lt;&gt;#N/A")</f>
        <v>0</v>
      </c>
      <c r="S3377">
        <f>'Protein concentrations (All)'!S3377/SUMIF('Protein concentrations (All)'!S$2:'Protein concentrations (All)'!S$4458, "&lt;&gt;#N/A")</f>
        <v>0</v>
      </c>
      <c r="T3377">
        <f>'Protein concentrations (All)'!T3377/SUMIF('Protein concentrations (All)'!T$2:'Protein concentrations (All)'!T$4458, "&lt;&gt;#N/A")</f>
        <v>0</v>
      </c>
      <c r="U3377">
        <f>'Protein concentrations (All)'!U3377/SUMIF('Protein concentrations (All)'!U$2:'Protein concentrations (All)'!U$4458, "&lt;&gt;#N/A")</f>
        <v>0</v>
      </c>
      <c r="V3377">
        <f>'Protein concentrations (All)'!V3377/SUMIF('Protein concentrations (All)'!V$2:'Protein concentrations (All)'!V$4458, "&lt;&gt;#N/A")</f>
        <v>0</v>
      </c>
      <c r="W3377">
        <f>'Protein concentrations (All)'!W3377/SUMIF('Protein concentrations (All)'!W$2:'Protein concentrations (All)'!W$4458, "&lt;&gt;#N/A")</f>
        <v>0</v>
      </c>
      <c r="X3377">
        <f>'Protein concentrations (All)'!X3377/SUMIF('Protein concentrations (All)'!X$2:'Protein concentrations (All)'!X$4458, "&lt;&gt;#N/A")</f>
        <v>0</v>
      </c>
    </row>
    <row r="3378" spans="1:24" x14ac:dyDescent="0.2">
      <c r="A3378" s="2">
        <v>4009</v>
      </c>
      <c r="B3378" s="2" t="e">
        <v>#N/A</v>
      </c>
      <c r="C3378" s="2"/>
      <c r="D3378" s="2" t="e">
        <v>#VALUE!</v>
      </c>
      <c r="E3378">
        <f>'Protein concentrations (All)'!E3378/SUMIF('Protein concentrations (All)'!E$2:'Protein concentrations (All)'!E$4458, "&lt;&gt;#N/A")</f>
        <v>0</v>
      </c>
      <c r="F3378">
        <f>'Protein concentrations (All)'!F3378/SUMIF('Protein concentrations (All)'!F$2:'Protein concentrations (All)'!F$4458, "&lt;&gt;#N/A")</f>
        <v>0</v>
      </c>
      <c r="G3378">
        <f>'Protein concentrations (All)'!G3378/SUMIF('Protein concentrations (All)'!G$2:'Protein concentrations (All)'!G$4458, "&lt;&gt;#N/A")</f>
        <v>0</v>
      </c>
      <c r="H3378">
        <f>'Protein concentrations (All)'!H3378/SUMIF('Protein concentrations (All)'!H$2:'Protein concentrations (All)'!H$4458, "&lt;&gt;#N/A")</f>
        <v>0</v>
      </c>
      <c r="I3378">
        <f>'Protein concentrations (All)'!I3378/SUMIF('Protein concentrations (All)'!I$2:'Protein concentrations (All)'!I$4458, "&lt;&gt;#N/A")</f>
        <v>0</v>
      </c>
      <c r="J3378">
        <f>'Protein concentrations (All)'!J3378/SUMIF('Protein concentrations (All)'!J$2:'Protein concentrations (All)'!J$4458, "&lt;&gt;#N/A")</f>
        <v>0</v>
      </c>
      <c r="K3378">
        <f>'Protein concentrations (All)'!K3378/SUMIF('Protein concentrations (All)'!K$2:'Protein concentrations (All)'!K$4458, "&lt;&gt;#N/A")</f>
        <v>0</v>
      </c>
      <c r="L3378">
        <f>'Protein concentrations (All)'!L3378/SUMIF('Protein concentrations (All)'!L$2:'Protein concentrations (All)'!L$4458, "&lt;&gt;#N/A")</f>
        <v>0</v>
      </c>
      <c r="M3378">
        <f>'Protein concentrations (All)'!M3378/SUMIF('Protein concentrations (All)'!M$2:'Protein concentrations (All)'!M$4458, "&lt;&gt;#N/A")</f>
        <v>0</v>
      </c>
      <c r="N3378">
        <f>'Protein concentrations (All)'!N3378/SUMIF('Protein concentrations (All)'!N$2:'Protein concentrations (All)'!N$4458, "&lt;&gt;#N/A")</f>
        <v>0</v>
      </c>
      <c r="O3378">
        <f>'Protein concentrations (All)'!O3378/SUMIF('Protein concentrations (All)'!O$2:'Protein concentrations (All)'!O$4458, "&lt;&gt;#N/A")</f>
        <v>0</v>
      </c>
      <c r="P3378">
        <f>'Protein concentrations (All)'!P3378/SUMIF('Protein concentrations (All)'!P$2:'Protein concentrations (All)'!P$4458, "&lt;&gt;#N/A")</f>
        <v>0</v>
      </c>
      <c r="Q3378">
        <f>'Protein concentrations (All)'!Q3378/SUMIF('Protein concentrations (All)'!Q$2:'Protein concentrations (All)'!Q$4458, "&lt;&gt;#N/A")</f>
        <v>0</v>
      </c>
      <c r="R3378">
        <f>'Protein concentrations (All)'!R3378/SUMIF('Protein concentrations (All)'!R$2:'Protein concentrations (All)'!R$4458, "&lt;&gt;#N/A")</f>
        <v>0</v>
      </c>
      <c r="S3378">
        <f>'Protein concentrations (All)'!S3378/SUMIF('Protein concentrations (All)'!S$2:'Protein concentrations (All)'!S$4458, "&lt;&gt;#N/A")</f>
        <v>0</v>
      </c>
      <c r="T3378">
        <f>'Protein concentrations (All)'!T3378/SUMIF('Protein concentrations (All)'!T$2:'Protein concentrations (All)'!T$4458, "&lt;&gt;#N/A")</f>
        <v>0</v>
      </c>
      <c r="U3378">
        <f>'Protein concentrations (All)'!U3378/SUMIF('Protein concentrations (All)'!U$2:'Protein concentrations (All)'!U$4458, "&lt;&gt;#N/A")</f>
        <v>0</v>
      </c>
      <c r="V3378">
        <f>'Protein concentrations (All)'!V3378/SUMIF('Protein concentrations (All)'!V$2:'Protein concentrations (All)'!V$4458, "&lt;&gt;#N/A")</f>
        <v>0</v>
      </c>
      <c r="W3378">
        <f>'Protein concentrations (All)'!W3378/SUMIF('Protein concentrations (All)'!W$2:'Protein concentrations (All)'!W$4458, "&lt;&gt;#N/A")</f>
        <v>0</v>
      </c>
      <c r="X3378">
        <f>'Protein concentrations (All)'!X3378/SUMIF('Protein concentrations (All)'!X$2:'Protein concentrations (All)'!X$4458, "&lt;&gt;#N/A")</f>
        <v>0</v>
      </c>
    </row>
    <row r="3379" spans="1:24" x14ac:dyDescent="0.2">
      <c r="A3379" s="2">
        <v>4010</v>
      </c>
      <c r="B3379" s="2" t="e">
        <v>#N/A</v>
      </c>
      <c r="C3379" s="2"/>
      <c r="D3379" s="2" t="e">
        <v>#VALUE!</v>
      </c>
      <c r="E3379">
        <f>'Protein concentrations (All)'!E3379/SUMIF('Protein concentrations (All)'!E$2:'Protein concentrations (All)'!E$4458, "&lt;&gt;#N/A")</f>
        <v>0</v>
      </c>
      <c r="F3379">
        <f>'Protein concentrations (All)'!F3379/SUMIF('Protein concentrations (All)'!F$2:'Protein concentrations (All)'!F$4458, "&lt;&gt;#N/A")</f>
        <v>0</v>
      </c>
      <c r="G3379">
        <f>'Protein concentrations (All)'!G3379/SUMIF('Protein concentrations (All)'!G$2:'Protein concentrations (All)'!G$4458, "&lt;&gt;#N/A")</f>
        <v>0</v>
      </c>
      <c r="H3379">
        <f>'Protein concentrations (All)'!H3379/SUMIF('Protein concentrations (All)'!H$2:'Protein concentrations (All)'!H$4458, "&lt;&gt;#N/A")</f>
        <v>0</v>
      </c>
      <c r="I3379">
        <f>'Protein concentrations (All)'!I3379/SUMIF('Protein concentrations (All)'!I$2:'Protein concentrations (All)'!I$4458, "&lt;&gt;#N/A")</f>
        <v>0</v>
      </c>
      <c r="J3379">
        <f>'Protein concentrations (All)'!J3379/SUMIF('Protein concentrations (All)'!J$2:'Protein concentrations (All)'!J$4458, "&lt;&gt;#N/A")</f>
        <v>0</v>
      </c>
      <c r="K3379">
        <f>'Protein concentrations (All)'!K3379/SUMIF('Protein concentrations (All)'!K$2:'Protein concentrations (All)'!K$4458, "&lt;&gt;#N/A")</f>
        <v>0</v>
      </c>
      <c r="L3379">
        <f>'Protein concentrations (All)'!L3379/SUMIF('Protein concentrations (All)'!L$2:'Protein concentrations (All)'!L$4458, "&lt;&gt;#N/A")</f>
        <v>0</v>
      </c>
      <c r="M3379">
        <f>'Protein concentrations (All)'!M3379/SUMIF('Protein concentrations (All)'!M$2:'Protein concentrations (All)'!M$4458, "&lt;&gt;#N/A")</f>
        <v>0</v>
      </c>
      <c r="N3379">
        <f>'Protein concentrations (All)'!N3379/SUMIF('Protein concentrations (All)'!N$2:'Protein concentrations (All)'!N$4458, "&lt;&gt;#N/A")</f>
        <v>0</v>
      </c>
      <c r="O3379">
        <f>'Protein concentrations (All)'!O3379/SUMIF('Protein concentrations (All)'!O$2:'Protein concentrations (All)'!O$4458, "&lt;&gt;#N/A")</f>
        <v>0</v>
      </c>
      <c r="P3379">
        <f>'Protein concentrations (All)'!P3379/SUMIF('Protein concentrations (All)'!P$2:'Protein concentrations (All)'!P$4458, "&lt;&gt;#N/A")</f>
        <v>0</v>
      </c>
      <c r="Q3379">
        <f>'Protein concentrations (All)'!Q3379/SUMIF('Protein concentrations (All)'!Q$2:'Protein concentrations (All)'!Q$4458, "&lt;&gt;#N/A")</f>
        <v>0</v>
      </c>
      <c r="R3379">
        <f>'Protein concentrations (All)'!R3379/SUMIF('Protein concentrations (All)'!R$2:'Protein concentrations (All)'!R$4458, "&lt;&gt;#N/A")</f>
        <v>0</v>
      </c>
      <c r="S3379">
        <f>'Protein concentrations (All)'!S3379/SUMIF('Protein concentrations (All)'!S$2:'Protein concentrations (All)'!S$4458, "&lt;&gt;#N/A")</f>
        <v>0</v>
      </c>
      <c r="T3379">
        <f>'Protein concentrations (All)'!T3379/SUMIF('Protein concentrations (All)'!T$2:'Protein concentrations (All)'!T$4458, "&lt;&gt;#N/A")</f>
        <v>0</v>
      </c>
      <c r="U3379">
        <f>'Protein concentrations (All)'!U3379/SUMIF('Protein concentrations (All)'!U$2:'Protein concentrations (All)'!U$4458, "&lt;&gt;#N/A")</f>
        <v>0</v>
      </c>
      <c r="V3379">
        <f>'Protein concentrations (All)'!V3379/SUMIF('Protein concentrations (All)'!V$2:'Protein concentrations (All)'!V$4458, "&lt;&gt;#N/A")</f>
        <v>0</v>
      </c>
      <c r="W3379">
        <f>'Protein concentrations (All)'!W3379/SUMIF('Protein concentrations (All)'!W$2:'Protein concentrations (All)'!W$4458, "&lt;&gt;#N/A")</f>
        <v>0</v>
      </c>
      <c r="X3379">
        <f>'Protein concentrations (All)'!X3379/SUMIF('Protein concentrations (All)'!X$2:'Protein concentrations (All)'!X$4458, "&lt;&gt;#N/A")</f>
        <v>0</v>
      </c>
    </row>
    <row r="3380" spans="1:24" x14ac:dyDescent="0.2">
      <c r="A3380" s="2">
        <v>4011</v>
      </c>
      <c r="B3380" s="2" t="e">
        <v>#N/A</v>
      </c>
      <c r="C3380" s="2"/>
      <c r="D3380" s="2" t="e">
        <v>#VALUE!</v>
      </c>
      <c r="E3380">
        <f>'Protein concentrations (All)'!E3380/SUMIF('Protein concentrations (All)'!E$2:'Protein concentrations (All)'!E$4458, "&lt;&gt;#N/A")</f>
        <v>0</v>
      </c>
      <c r="F3380">
        <f>'Protein concentrations (All)'!F3380/SUMIF('Protein concentrations (All)'!F$2:'Protein concentrations (All)'!F$4458, "&lt;&gt;#N/A")</f>
        <v>0</v>
      </c>
      <c r="G3380">
        <f>'Protein concentrations (All)'!G3380/SUMIF('Protein concentrations (All)'!G$2:'Protein concentrations (All)'!G$4458, "&lt;&gt;#N/A")</f>
        <v>0</v>
      </c>
      <c r="H3380">
        <f>'Protein concentrations (All)'!H3380/SUMIF('Protein concentrations (All)'!H$2:'Protein concentrations (All)'!H$4458, "&lt;&gt;#N/A")</f>
        <v>0</v>
      </c>
      <c r="I3380">
        <f>'Protein concentrations (All)'!I3380/SUMIF('Protein concentrations (All)'!I$2:'Protein concentrations (All)'!I$4458, "&lt;&gt;#N/A")</f>
        <v>0</v>
      </c>
      <c r="J3380">
        <f>'Protein concentrations (All)'!J3380/SUMIF('Protein concentrations (All)'!J$2:'Protein concentrations (All)'!J$4458, "&lt;&gt;#N/A")</f>
        <v>0</v>
      </c>
      <c r="K3380">
        <f>'Protein concentrations (All)'!K3380/SUMIF('Protein concentrations (All)'!K$2:'Protein concentrations (All)'!K$4458, "&lt;&gt;#N/A")</f>
        <v>0</v>
      </c>
      <c r="L3380">
        <f>'Protein concentrations (All)'!L3380/SUMIF('Protein concentrations (All)'!L$2:'Protein concentrations (All)'!L$4458, "&lt;&gt;#N/A")</f>
        <v>0</v>
      </c>
      <c r="M3380">
        <f>'Protein concentrations (All)'!M3380/SUMIF('Protein concentrations (All)'!M$2:'Protein concentrations (All)'!M$4458, "&lt;&gt;#N/A")</f>
        <v>0</v>
      </c>
      <c r="N3380">
        <f>'Protein concentrations (All)'!N3380/SUMIF('Protein concentrations (All)'!N$2:'Protein concentrations (All)'!N$4458, "&lt;&gt;#N/A")</f>
        <v>0</v>
      </c>
      <c r="O3380">
        <f>'Protein concentrations (All)'!O3380/SUMIF('Protein concentrations (All)'!O$2:'Protein concentrations (All)'!O$4458, "&lt;&gt;#N/A")</f>
        <v>0</v>
      </c>
      <c r="P3380">
        <f>'Protein concentrations (All)'!P3380/SUMIF('Protein concentrations (All)'!P$2:'Protein concentrations (All)'!P$4458, "&lt;&gt;#N/A")</f>
        <v>0</v>
      </c>
      <c r="Q3380">
        <f>'Protein concentrations (All)'!Q3380/SUMIF('Protein concentrations (All)'!Q$2:'Protein concentrations (All)'!Q$4458, "&lt;&gt;#N/A")</f>
        <v>0</v>
      </c>
      <c r="R3380">
        <f>'Protein concentrations (All)'!R3380/SUMIF('Protein concentrations (All)'!R$2:'Protein concentrations (All)'!R$4458, "&lt;&gt;#N/A")</f>
        <v>0</v>
      </c>
      <c r="S3380">
        <f>'Protein concentrations (All)'!S3380/SUMIF('Protein concentrations (All)'!S$2:'Protein concentrations (All)'!S$4458, "&lt;&gt;#N/A")</f>
        <v>0</v>
      </c>
      <c r="T3380">
        <f>'Protein concentrations (All)'!T3380/SUMIF('Protein concentrations (All)'!T$2:'Protein concentrations (All)'!T$4458, "&lt;&gt;#N/A")</f>
        <v>0</v>
      </c>
      <c r="U3380">
        <f>'Protein concentrations (All)'!U3380/SUMIF('Protein concentrations (All)'!U$2:'Protein concentrations (All)'!U$4458, "&lt;&gt;#N/A")</f>
        <v>0</v>
      </c>
      <c r="V3380">
        <f>'Protein concentrations (All)'!V3380/SUMIF('Protein concentrations (All)'!V$2:'Protein concentrations (All)'!V$4458, "&lt;&gt;#N/A")</f>
        <v>0</v>
      </c>
      <c r="W3380">
        <f>'Protein concentrations (All)'!W3380/SUMIF('Protein concentrations (All)'!W$2:'Protein concentrations (All)'!W$4458, "&lt;&gt;#N/A")</f>
        <v>0</v>
      </c>
      <c r="X3380">
        <f>'Protein concentrations (All)'!X3380/SUMIF('Protein concentrations (All)'!X$2:'Protein concentrations (All)'!X$4458, "&lt;&gt;#N/A")</f>
        <v>0</v>
      </c>
    </row>
    <row r="3381" spans="1:24" x14ac:dyDescent="0.2">
      <c r="A3381" s="2">
        <v>4012</v>
      </c>
      <c r="B3381" s="2" t="e">
        <v>#N/A</v>
      </c>
      <c r="C3381" s="2"/>
      <c r="D3381" s="2" t="e">
        <v>#VALUE!</v>
      </c>
      <c r="E3381">
        <f>'Protein concentrations (All)'!E3381/SUMIF('Protein concentrations (All)'!E$2:'Protein concentrations (All)'!E$4458, "&lt;&gt;#N/A")</f>
        <v>0</v>
      </c>
      <c r="F3381">
        <f>'Protein concentrations (All)'!F3381/SUMIF('Protein concentrations (All)'!F$2:'Protein concentrations (All)'!F$4458, "&lt;&gt;#N/A")</f>
        <v>0</v>
      </c>
      <c r="G3381">
        <f>'Protein concentrations (All)'!G3381/SUMIF('Protein concentrations (All)'!G$2:'Protein concentrations (All)'!G$4458, "&lt;&gt;#N/A")</f>
        <v>0</v>
      </c>
      <c r="H3381">
        <f>'Protein concentrations (All)'!H3381/SUMIF('Protein concentrations (All)'!H$2:'Protein concentrations (All)'!H$4458, "&lt;&gt;#N/A")</f>
        <v>0</v>
      </c>
      <c r="I3381">
        <f>'Protein concentrations (All)'!I3381/SUMIF('Protein concentrations (All)'!I$2:'Protein concentrations (All)'!I$4458, "&lt;&gt;#N/A")</f>
        <v>0</v>
      </c>
      <c r="J3381">
        <f>'Protein concentrations (All)'!J3381/SUMIF('Protein concentrations (All)'!J$2:'Protein concentrations (All)'!J$4458, "&lt;&gt;#N/A")</f>
        <v>0</v>
      </c>
      <c r="K3381">
        <f>'Protein concentrations (All)'!K3381/SUMIF('Protein concentrations (All)'!K$2:'Protein concentrations (All)'!K$4458, "&lt;&gt;#N/A")</f>
        <v>0</v>
      </c>
      <c r="L3381">
        <f>'Protein concentrations (All)'!L3381/SUMIF('Protein concentrations (All)'!L$2:'Protein concentrations (All)'!L$4458, "&lt;&gt;#N/A")</f>
        <v>0</v>
      </c>
      <c r="M3381">
        <f>'Protein concentrations (All)'!M3381/SUMIF('Protein concentrations (All)'!M$2:'Protein concentrations (All)'!M$4458, "&lt;&gt;#N/A")</f>
        <v>0</v>
      </c>
      <c r="N3381">
        <f>'Protein concentrations (All)'!N3381/SUMIF('Protein concentrations (All)'!N$2:'Protein concentrations (All)'!N$4458, "&lt;&gt;#N/A")</f>
        <v>0</v>
      </c>
      <c r="O3381">
        <f>'Protein concentrations (All)'!O3381/SUMIF('Protein concentrations (All)'!O$2:'Protein concentrations (All)'!O$4458, "&lt;&gt;#N/A")</f>
        <v>0</v>
      </c>
      <c r="P3381">
        <f>'Protein concentrations (All)'!P3381/SUMIF('Protein concentrations (All)'!P$2:'Protein concentrations (All)'!P$4458, "&lt;&gt;#N/A")</f>
        <v>0</v>
      </c>
      <c r="Q3381">
        <f>'Protein concentrations (All)'!Q3381/SUMIF('Protein concentrations (All)'!Q$2:'Protein concentrations (All)'!Q$4458, "&lt;&gt;#N/A")</f>
        <v>0</v>
      </c>
      <c r="R3381">
        <f>'Protein concentrations (All)'!R3381/SUMIF('Protein concentrations (All)'!R$2:'Protein concentrations (All)'!R$4458, "&lt;&gt;#N/A")</f>
        <v>0</v>
      </c>
      <c r="S3381">
        <f>'Protein concentrations (All)'!S3381/SUMIF('Protein concentrations (All)'!S$2:'Protein concentrations (All)'!S$4458, "&lt;&gt;#N/A")</f>
        <v>0</v>
      </c>
      <c r="T3381">
        <f>'Protein concentrations (All)'!T3381/SUMIF('Protein concentrations (All)'!T$2:'Protein concentrations (All)'!T$4458, "&lt;&gt;#N/A")</f>
        <v>0</v>
      </c>
      <c r="U3381">
        <f>'Protein concentrations (All)'!U3381/SUMIF('Protein concentrations (All)'!U$2:'Protein concentrations (All)'!U$4458, "&lt;&gt;#N/A")</f>
        <v>0</v>
      </c>
      <c r="V3381">
        <f>'Protein concentrations (All)'!V3381/SUMIF('Protein concentrations (All)'!V$2:'Protein concentrations (All)'!V$4458, "&lt;&gt;#N/A")</f>
        <v>0</v>
      </c>
      <c r="W3381">
        <f>'Protein concentrations (All)'!W3381/SUMIF('Protein concentrations (All)'!W$2:'Protein concentrations (All)'!W$4458, "&lt;&gt;#N/A")</f>
        <v>0</v>
      </c>
      <c r="X3381">
        <f>'Protein concentrations (All)'!X3381/SUMIF('Protein concentrations (All)'!X$2:'Protein concentrations (All)'!X$4458, "&lt;&gt;#N/A")</f>
        <v>0</v>
      </c>
    </row>
    <row r="3382" spans="1:24" x14ac:dyDescent="0.2">
      <c r="A3382" s="2">
        <v>4013</v>
      </c>
      <c r="B3382" s="2" t="e">
        <v>#N/A</v>
      </c>
      <c r="C3382" s="2"/>
      <c r="D3382" s="2" t="e">
        <v>#VALUE!</v>
      </c>
      <c r="E3382">
        <f>'Protein concentrations (All)'!E3382/SUMIF('Protein concentrations (All)'!E$2:'Protein concentrations (All)'!E$4458, "&lt;&gt;#N/A")</f>
        <v>0</v>
      </c>
      <c r="F3382">
        <f>'Protein concentrations (All)'!F3382/SUMIF('Protein concentrations (All)'!F$2:'Protein concentrations (All)'!F$4458, "&lt;&gt;#N/A")</f>
        <v>0</v>
      </c>
      <c r="G3382">
        <f>'Protein concentrations (All)'!G3382/SUMIF('Protein concentrations (All)'!G$2:'Protein concentrations (All)'!G$4458, "&lt;&gt;#N/A")</f>
        <v>0</v>
      </c>
      <c r="H3382">
        <f>'Protein concentrations (All)'!H3382/SUMIF('Protein concentrations (All)'!H$2:'Protein concentrations (All)'!H$4458, "&lt;&gt;#N/A")</f>
        <v>0</v>
      </c>
      <c r="I3382">
        <f>'Protein concentrations (All)'!I3382/SUMIF('Protein concentrations (All)'!I$2:'Protein concentrations (All)'!I$4458, "&lt;&gt;#N/A")</f>
        <v>0</v>
      </c>
      <c r="J3382">
        <f>'Protein concentrations (All)'!J3382/SUMIF('Protein concentrations (All)'!J$2:'Protein concentrations (All)'!J$4458, "&lt;&gt;#N/A")</f>
        <v>0</v>
      </c>
      <c r="K3382">
        <f>'Protein concentrations (All)'!K3382/SUMIF('Protein concentrations (All)'!K$2:'Protein concentrations (All)'!K$4458, "&lt;&gt;#N/A")</f>
        <v>0</v>
      </c>
      <c r="L3382">
        <f>'Protein concentrations (All)'!L3382/SUMIF('Protein concentrations (All)'!L$2:'Protein concentrations (All)'!L$4458, "&lt;&gt;#N/A")</f>
        <v>0</v>
      </c>
      <c r="M3382">
        <f>'Protein concentrations (All)'!M3382/SUMIF('Protein concentrations (All)'!M$2:'Protein concentrations (All)'!M$4458, "&lt;&gt;#N/A")</f>
        <v>0</v>
      </c>
      <c r="N3382">
        <f>'Protein concentrations (All)'!N3382/SUMIF('Protein concentrations (All)'!N$2:'Protein concentrations (All)'!N$4458, "&lt;&gt;#N/A")</f>
        <v>0</v>
      </c>
      <c r="O3382">
        <f>'Protein concentrations (All)'!O3382/SUMIF('Protein concentrations (All)'!O$2:'Protein concentrations (All)'!O$4458, "&lt;&gt;#N/A")</f>
        <v>0</v>
      </c>
      <c r="P3382">
        <f>'Protein concentrations (All)'!P3382/SUMIF('Protein concentrations (All)'!P$2:'Protein concentrations (All)'!P$4458, "&lt;&gt;#N/A")</f>
        <v>0</v>
      </c>
      <c r="Q3382">
        <f>'Protein concentrations (All)'!Q3382/SUMIF('Protein concentrations (All)'!Q$2:'Protein concentrations (All)'!Q$4458, "&lt;&gt;#N/A")</f>
        <v>0</v>
      </c>
      <c r="R3382">
        <f>'Protein concentrations (All)'!R3382/SUMIF('Protein concentrations (All)'!R$2:'Protein concentrations (All)'!R$4458, "&lt;&gt;#N/A")</f>
        <v>0</v>
      </c>
      <c r="S3382">
        <f>'Protein concentrations (All)'!S3382/SUMIF('Protein concentrations (All)'!S$2:'Protein concentrations (All)'!S$4458, "&lt;&gt;#N/A")</f>
        <v>0</v>
      </c>
      <c r="T3382">
        <f>'Protein concentrations (All)'!T3382/SUMIF('Protein concentrations (All)'!T$2:'Protein concentrations (All)'!T$4458, "&lt;&gt;#N/A")</f>
        <v>0</v>
      </c>
      <c r="U3382">
        <f>'Protein concentrations (All)'!U3382/SUMIF('Protein concentrations (All)'!U$2:'Protein concentrations (All)'!U$4458, "&lt;&gt;#N/A")</f>
        <v>0</v>
      </c>
      <c r="V3382">
        <f>'Protein concentrations (All)'!V3382/SUMIF('Protein concentrations (All)'!V$2:'Protein concentrations (All)'!V$4458, "&lt;&gt;#N/A")</f>
        <v>0</v>
      </c>
      <c r="W3382">
        <f>'Protein concentrations (All)'!W3382/SUMIF('Protein concentrations (All)'!W$2:'Protein concentrations (All)'!W$4458, "&lt;&gt;#N/A")</f>
        <v>0</v>
      </c>
      <c r="X3382">
        <f>'Protein concentrations (All)'!X3382/SUMIF('Protein concentrations (All)'!X$2:'Protein concentrations (All)'!X$4458, "&lt;&gt;#N/A")</f>
        <v>0</v>
      </c>
    </row>
    <row r="3383" spans="1:24" x14ac:dyDescent="0.2">
      <c r="A3383" s="2">
        <v>4014</v>
      </c>
      <c r="B3383" s="2" t="e">
        <v>#N/A</v>
      </c>
      <c r="C3383" s="2"/>
      <c r="D3383" s="2" t="e">
        <v>#VALUE!</v>
      </c>
      <c r="E3383">
        <f>'Protein concentrations (All)'!E3383/SUMIF('Protein concentrations (All)'!E$2:'Protein concentrations (All)'!E$4458, "&lt;&gt;#N/A")</f>
        <v>0</v>
      </c>
      <c r="F3383">
        <f>'Protein concentrations (All)'!F3383/SUMIF('Protein concentrations (All)'!F$2:'Protein concentrations (All)'!F$4458, "&lt;&gt;#N/A")</f>
        <v>0</v>
      </c>
      <c r="G3383">
        <f>'Protein concentrations (All)'!G3383/SUMIF('Protein concentrations (All)'!G$2:'Protein concentrations (All)'!G$4458, "&lt;&gt;#N/A")</f>
        <v>0</v>
      </c>
      <c r="H3383">
        <f>'Protein concentrations (All)'!H3383/SUMIF('Protein concentrations (All)'!H$2:'Protein concentrations (All)'!H$4458, "&lt;&gt;#N/A")</f>
        <v>0</v>
      </c>
      <c r="I3383">
        <f>'Protein concentrations (All)'!I3383/SUMIF('Protein concentrations (All)'!I$2:'Protein concentrations (All)'!I$4458, "&lt;&gt;#N/A")</f>
        <v>0</v>
      </c>
      <c r="J3383">
        <f>'Protein concentrations (All)'!J3383/SUMIF('Protein concentrations (All)'!J$2:'Protein concentrations (All)'!J$4458, "&lt;&gt;#N/A")</f>
        <v>0</v>
      </c>
      <c r="K3383">
        <f>'Protein concentrations (All)'!K3383/SUMIF('Protein concentrations (All)'!K$2:'Protein concentrations (All)'!K$4458, "&lt;&gt;#N/A")</f>
        <v>0</v>
      </c>
      <c r="L3383">
        <f>'Protein concentrations (All)'!L3383/SUMIF('Protein concentrations (All)'!L$2:'Protein concentrations (All)'!L$4458, "&lt;&gt;#N/A")</f>
        <v>0</v>
      </c>
      <c r="M3383">
        <f>'Protein concentrations (All)'!M3383/SUMIF('Protein concentrations (All)'!M$2:'Protein concentrations (All)'!M$4458, "&lt;&gt;#N/A")</f>
        <v>0</v>
      </c>
      <c r="N3383">
        <f>'Protein concentrations (All)'!N3383/SUMIF('Protein concentrations (All)'!N$2:'Protein concentrations (All)'!N$4458, "&lt;&gt;#N/A")</f>
        <v>0</v>
      </c>
      <c r="O3383">
        <f>'Protein concentrations (All)'!O3383/SUMIF('Protein concentrations (All)'!O$2:'Protein concentrations (All)'!O$4458, "&lt;&gt;#N/A")</f>
        <v>0</v>
      </c>
      <c r="P3383">
        <f>'Protein concentrations (All)'!P3383/SUMIF('Protein concentrations (All)'!P$2:'Protein concentrations (All)'!P$4458, "&lt;&gt;#N/A")</f>
        <v>0</v>
      </c>
      <c r="Q3383">
        <f>'Protein concentrations (All)'!Q3383/SUMIF('Protein concentrations (All)'!Q$2:'Protein concentrations (All)'!Q$4458, "&lt;&gt;#N/A")</f>
        <v>0</v>
      </c>
      <c r="R3383">
        <f>'Protein concentrations (All)'!R3383/SUMIF('Protein concentrations (All)'!R$2:'Protein concentrations (All)'!R$4458, "&lt;&gt;#N/A")</f>
        <v>0</v>
      </c>
      <c r="S3383">
        <f>'Protein concentrations (All)'!S3383/SUMIF('Protein concentrations (All)'!S$2:'Protein concentrations (All)'!S$4458, "&lt;&gt;#N/A")</f>
        <v>0</v>
      </c>
      <c r="T3383">
        <f>'Protein concentrations (All)'!T3383/SUMIF('Protein concentrations (All)'!T$2:'Protein concentrations (All)'!T$4458, "&lt;&gt;#N/A")</f>
        <v>0</v>
      </c>
      <c r="U3383">
        <f>'Protein concentrations (All)'!U3383/SUMIF('Protein concentrations (All)'!U$2:'Protein concentrations (All)'!U$4458, "&lt;&gt;#N/A")</f>
        <v>0</v>
      </c>
      <c r="V3383">
        <f>'Protein concentrations (All)'!V3383/SUMIF('Protein concentrations (All)'!V$2:'Protein concentrations (All)'!V$4458, "&lt;&gt;#N/A")</f>
        <v>0</v>
      </c>
      <c r="W3383">
        <f>'Protein concentrations (All)'!W3383/SUMIF('Protein concentrations (All)'!W$2:'Protein concentrations (All)'!W$4458, "&lt;&gt;#N/A")</f>
        <v>0</v>
      </c>
      <c r="X3383">
        <f>'Protein concentrations (All)'!X3383/SUMIF('Protein concentrations (All)'!X$2:'Protein concentrations (All)'!X$4458, "&lt;&gt;#N/A")</f>
        <v>0</v>
      </c>
    </row>
    <row r="3384" spans="1:24" x14ac:dyDescent="0.2">
      <c r="A3384" s="2">
        <v>4015</v>
      </c>
      <c r="B3384" s="2" t="e">
        <v>#N/A</v>
      </c>
      <c r="C3384" s="2"/>
      <c r="D3384" s="2" t="e">
        <v>#VALUE!</v>
      </c>
      <c r="E3384">
        <f>'Protein concentrations (All)'!E3384/SUMIF('Protein concentrations (All)'!E$2:'Protein concentrations (All)'!E$4458, "&lt;&gt;#N/A")</f>
        <v>0</v>
      </c>
      <c r="F3384">
        <f>'Protein concentrations (All)'!F3384/SUMIF('Protein concentrations (All)'!F$2:'Protein concentrations (All)'!F$4458, "&lt;&gt;#N/A")</f>
        <v>0</v>
      </c>
      <c r="G3384">
        <f>'Protein concentrations (All)'!G3384/SUMIF('Protein concentrations (All)'!G$2:'Protein concentrations (All)'!G$4458, "&lt;&gt;#N/A")</f>
        <v>0</v>
      </c>
      <c r="H3384">
        <f>'Protein concentrations (All)'!H3384/SUMIF('Protein concentrations (All)'!H$2:'Protein concentrations (All)'!H$4458, "&lt;&gt;#N/A")</f>
        <v>0</v>
      </c>
      <c r="I3384">
        <f>'Protein concentrations (All)'!I3384/SUMIF('Protein concentrations (All)'!I$2:'Protein concentrations (All)'!I$4458, "&lt;&gt;#N/A")</f>
        <v>0</v>
      </c>
      <c r="J3384">
        <f>'Protein concentrations (All)'!J3384/SUMIF('Protein concentrations (All)'!J$2:'Protein concentrations (All)'!J$4458, "&lt;&gt;#N/A")</f>
        <v>0</v>
      </c>
      <c r="K3384">
        <f>'Protein concentrations (All)'!K3384/SUMIF('Protein concentrations (All)'!K$2:'Protein concentrations (All)'!K$4458, "&lt;&gt;#N/A")</f>
        <v>0</v>
      </c>
      <c r="L3384">
        <f>'Protein concentrations (All)'!L3384/SUMIF('Protein concentrations (All)'!L$2:'Protein concentrations (All)'!L$4458, "&lt;&gt;#N/A")</f>
        <v>0</v>
      </c>
      <c r="M3384">
        <f>'Protein concentrations (All)'!M3384/SUMIF('Protein concentrations (All)'!M$2:'Protein concentrations (All)'!M$4458, "&lt;&gt;#N/A")</f>
        <v>0</v>
      </c>
      <c r="N3384">
        <f>'Protein concentrations (All)'!N3384/SUMIF('Protein concentrations (All)'!N$2:'Protein concentrations (All)'!N$4458, "&lt;&gt;#N/A")</f>
        <v>0</v>
      </c>
      <c r="O3384">
        <f>'Protein concentrations (All)'!O3384/SUMIF('Protein concentrations (All)'!O$2:'Protein concentrations (All)'!O$4458, "&lt;&gt;#N/A")</f>
        <v>0</v>
      </c>
      <c r="P3384">
        <f>'Protein concentrations (All)'!P3384/SUMIF('Protein concentrations (All)'!P$2:'Protein concentrations (All)'!P$4458, "&lt;&gt;#N/A")</f>
        <v>0</v>
      </c>
      <c r="Q3384">
        <f>'Protein concentrations (All)'!Q3384/SUMIF('Protein concentrations (All)'!Q$2:'Protein concentrations (All)'!Q$4458, "&lt;&gt;#N/A")</f>
        <v>0</v>
      </c>
      <c r="R3384">
        <f>'Protein concentrations (All)'!R3384/SUMIF('Protein concentrations (All)'!R$2:'Protein concentrations (All)'!R$4458, "&lt;&gt;#N/A")</f>
        <v>0</v>
      </c>
      <c r="S3384">
        <f>'Protein concentrations (All)'!S3384/SUMIF('Protein concentrations (All)'!S$2:'Protein concentrations (All)'!S$4458, "&lt;&gt;#N/A")</f>
        <v>0</v>
      </c>
      <c r="T3384">
        <f>'Protein concentrations (All)'!T3384/SUMIF('Protein concentrations (All)'!T$2:'Protein concentrations (All)'!T$4458, "&lt;&gt;#N/A")</f>
        <v>0</v>
      </c>
      <c r="U3384">
        <f>'Protein concentrations (All)'!U3384/SUMIF('Protein concentrations (All)'!U$2:'Protein concentrations (All)'!U$4458, "&lt;&gt;#N/A")</f>
        <v>0</v>
      </c>
      <c r="V3384">
        <f>'Protein concentrations (All)'!V3384/SUMIF('Protein concentrations (All)'!V$2:'Protein concentrations (All)'!V$4458, "&lt;&gt;#N/A")</f>
        <v>0</v>
      </c>
      <c r="W3384">
        <f>'Protein concentrations (All)'!W3384/SUMIF('Protein concentrations (All)'!W$2:'Protein concentrations (All)'!W$4458, "&lt;&gt;#N/A")</f>
        <v>0</v>
      </c>
      <c r="X3384">
        <f>'Protein concentrations (All)'!X3384/SUMIF('Protein concentrations (All)'!X$2:'Protein concentrations (All)'!X$4458, "&lt;&gt;#N/A")</f>
        <v>0</v>
      </c>
    </row>
    <row r="3385" spans="1:24" x14ac:dyDescent="0.2">
      <c r="A3385" s="2">
        <v>4016</v>
      </c>
      <c r="B3385" s="2" t="e">
        <v>#N/A</v>
      </c>
      <c r="C3385" s="2"/>
      <c r="D3385" s="2" t="e">
        <v>#VALUE!</v>
      </c>
      <c r="E3385">
        <f>'Protein concentrations (All)'!E3385/SUMIF('Protein concentrations (All)'!E$2:'Protein concentrations (All)'!E$4458, "&lt;&gt;#N/A")</f>
        <v>0</v>
      </c>
      <c r="F3385">
        <f>'Protein concentrations (All)'!F3385/SUMIF('Protein concentrations (All)'!F$2:'Protein concentrations (All)'!F$4458, "&lt;&gt;#N/A")</f>
        <v>0</v>
      </c>
      <c r="G3385">
        <f>'Protein concentrations (All)'!G3385/SUMIF('Protein concentrations (All)'!G$2:'Protein concentrations (All)'!G$4458, "&lt;&gt;#N/A")</f>
        <v>0</v>
      </c>
      <c r="H3385">
        <f>'Protein concentrations (All)'!H3385/SUMIF('Protein concentrations (All)'!H$2:'Protein concentrations (All)'!H$4458, "&lt;&gt;#N/A")</f>
        <v>0</v>
      </c>
      <c r="I3385">
        <f>'Protein concentrations (All)'!I3385/SUMIF('Protein concentrations (All)'!I$2:'Protein concentrations (All)'!I$4458, "&lt;&gt;#N/A")</f>
        <v>0</v>
      </c>
      <c r="J3385">
        <f>'Protein concentrations (All)'!J3385/SUMIF('Protein concentrations (All)'!J$2:'Protein concentrations (All)'!J$4458, "&lt;&gt;#N/A")</f>
        <v>0</v>
      </c>
      <c r="K3385">
        <f>'Protein concentrations (All)'!K3385/SUMIF('Protein concentrations (All)'!K$2:'Protein concentrations (All)'!K$4458, "&lt;&gt;#N/A")</f>
        <v>0</v>
      </c>
      <c r="L3385">
        <f>'Protein concentrations (All)'!L3385/SUMIF('Protein concentrations (All)'!L$2:'Protein concentrations (All)'!L$4458, "&lt;&gt;#N/A")</f>
        <v>0</v>
      </c>
      <c r="M3385">
        <f>'Protein concentrations (All)'!M3385/SUMIF('Protein concentrations (All)'!M$2:'Protein concentrations (All)'!M$4458, "&lt;&gt;#N/A")</f>
        <v>0</v>
      </c>
      <c r="N3385">
        <f>'Protein concentrations (All)'!N3385/SUMIF('Protein concentrations (All)'!N$2:'Protein concentrations (All)'!N$4458, "&lt;&gt;#N/A")</f>
        <v>0</v>
      </c>
      <c r="O3385">
        <f>'Protein concentrations (All)'!O3385/SUMIF('Protein concentrations (All)'!O$2:'Protein concentrations (All)'!O$4458, "&lt;&gt;#N/A")</f>
        <v>0</v>
      </c>
      <c r="P3385">
        <f>'Protein concentrations (All)'!P3385/SUMIF('Protein concentrations (All)'!P$2:'Protein concentrations (All)'!P$4458, "&lt;&gt;#N/A")</f>
        <v>0</v>
      </c>
      <c r="Q3385">
        <f>'Protein concentrations (All)'!Q3385/SUMIF('Protein concentrations (All)'!Q$2:'Protein concentrations (All)'!Q$4458, "&lt;&gt;#N/A")</f>
        <v>0</v>
      </c>
      <c r="R3385">
        <f>'Protein concentrations (All)'!R3385/SUMIF('Protein concentrations (All)'!R$2:'Protein concentrations (All)'!R$4458, "&lt;&gt;#N/A")</f>
        <v>0</v>
      </c>
      <c r="S3385">
        <f>'Protein concentrations (All)'!S3385/SUMIF('Protein concentrations (All)'!S$2:'Protein concentrations (All)'!S$4458, "&lt;&gt;#N/A")</f>
        <v>0</v>
      </c>
      <c r="T3385">
        <f>'Protein concentrations (All)'!T3385/SUMIF('Protein concentrations (All)'!T$2:'Protein concentrations (All)'!T$4458, "&lt;&gt;#N/A")</f>
        <v>0</v>
      </c>
      <c r="U3385">
        <f>'Protein concentrations (All)'!U3385/SUMIF('Protein concentrations (All)'!U$2:'Protein concentrations (All)'!U$4458, "&lt;&gt;#N/A")</f>
        <v>0</v>
      </c>
      <c r="V3385">
        <f>'Protein concentrations (All)'!V3385/SUMIF('Protein concentrations (All)'!V$2:'Protein concentrations (All)'!V$4458, "&lt;&gt;#N/A")</f>
        <v>0</v>
      </c>
      <c r="W3385">
        <f>'Protein concentrations (All)'!W3385/SUMIF('Protein concentrations (All)'!W$2:'Protein concentrations (All)'!W$4458, "&lt;&gt;#N/A")</f>
        <v>0</v>
      </c>
      <c r="X3385">
        <f>'Protein concentrations (All)'!X3385/SUMIF('Protein concentrations (All)'!X$2:'Protein concentrations (All)'!X$4458, "&lt;&gt;#N/A")</f>
        <v>0</v>
      </c>
    </row>
    <row r="3386" spans="1:24" x14ac:dyDescent="0.2">
      <c r="A3386" s="2">
        <v>4017</v>
      </c>
      <c r="B3386" s="2" t="e">
        <v>#N/A</v>
      </c>
      <c r="C3386" s="2"/>
      <c r="D3386" s="2" t="e">
        <v>#VALUE!</v>
      </c>
      <c r="E3386">
        <f>'Protein concentrations (All)'!E3386/SUMIF('Protein concentrations (All)'!E$2:'Protein concentrations (All)'!E$4458, "&lt;&gt;#N/A")</f>
        <v>0</v>
      </c>
      <c r="F3386">
        <f>'Protein concentrations (All)'!F3386/SUMIF('Protein concentrations (All)'!F$2:'Protein concentrations (All)'!F$4458, "&lt;&gt;#N/A")</f>
        <v>0</v>
      </c>
      <c r="G3386">
        <f>'Protein concentrations (All)'!G3386/SUMIF('Protein concentrations (All)'!G$2:'Protein concentrations (All)'!G$4458, "&lt;&gt;#N/A")</f>
        <v>0</v>
      </c>
      <c r="H3386">
        <f>'Protein concentrations (All)'!H3386/SUMIF('Protein concentrations (All)'!H$2:'Protein concentrations (All)'!H$4458, "&lt;&gt;#N/A")</f>
        <v>0</v>
      </c>
      <c r="I3386">
        <f>'Protein concentrations (All)'!I3386/SUMIF('Protein concentrations (All)'!I$2:'Protein concentrations (All)'!I$4458, "&lt;&gt;#N/A")</f>
        <v>0</v>
      </c>
      <c r="J3386">
        <f>'Protein concentrations (All)'!J3386/SUMIF('Protein concentrations (All)'!J$2:'Protein concentrations (All)'!J$4458, "&lt;&gt;#N/A")</f>
        <v>0</v>
      </c>
      <c r="K3386">
        <f>'Protein concentrations (All)'!K3386/SUMIF('Protein concentrations (All)'!K$2:'Protein concentrations (All)'!K$4458, "&lt;&gt;#N/A")</f>
        <v>0</v>
      </c>
      <c r="L3386">
        <f>'Protein concentrations (All)'!L3386/SUMIF('Protein concentrations (All)'!L$2:'Protein concentrations (All)'!L$4458, "&lt;&gt;#N/A")</f>
        <v>0</v>
      </c>
      <c r="M3386">
        <f>'Protein concentrations (All)'!M3386/SUMIF('Protein concentrations (All)'!M$2:'Protein concentrations (All)'!M$4458, "&lt;&gt;#N/A")</f>
        <v>0</v>
      </c>
      <c r="N3386">
        <f>'Protein concentrations (All)'!N3386/SUMIF('Protein concentrations (All)'!N$2:'Protein concentrations (All)'!N$4458, "&lt;&gt;#N/A")</f>
        <v>0</v>
      </c>
      <c r="O3386">
        <f>'Protein concentrations (All)'!O3386/SUMIF('Protein concentrations (All)'!O$2:'Protein concentrations (All)'!O$4458, "&lt;&gt;#N/A")</f>
        <v>0</v>
      </c>
      <c r="P3386">
        <f>'Protein concentrations (All)'!P3386/SUMIF('Protein concentrations (All)'!P$2:'Protein concentrations (All)'!P$4458, "&lt;&gt;#N/A")</f>
        <v>0</v>
      </c>
      <c r="Q3386">
        <f>'Protein concentrations (All)'!Q3386/SUMIF('Protein concentrations (All)'!Q$2:'Protein concentrations (All)'!Q$4458, "&lt;&gt;#N/A")</f>
        <v>0</v>
      </c>
      <c r="R3386">
        <f>'Protein concentrations (All)'!R3386/SUMIF('Protein concentrations (All)'!R$2:'Protein concentrations (All)'!R$4458, "&lt;&gt;#N/A")</f>
        <v>0</v>
      </c>
      <c r="S3386">
        <f>'Protein concentrations (All)'!S3386/SUMIF('Protein concentrations (All)'!S$2:'Protein concentrations (All)'!S$4458, "&lt;&gt;#N/A")</f>
        <v>0</v>
      </c>
      <c r="T3386">
        <f>'Protein concentrations (All)'!T3386/SUMIF('Protein concentrations (All)'!T$2:'Protein concentrations (All)'!T$4458, "&lt;&gt;#N/A")</f>
        <v>0</v>
      </c>
      <c r="U3386">
        <f>'Protein concentrations (All)'!U3386/SUMIF('Protein concentrations (All)'!U$2:'Protein concentrations (All)'!U$4458, "&lt;&gt;#N/A")</f>
        <v>0</v>
      </c>
      <c r="V3386">
        <f>'Protein concentrations (All)'!V3386/SUMIF('Protein concentrations (All)'!V$2:'Protein concentrations (All)'!V$4458, "&lt;&gt;#N/A")</f>
        <v>0</v>
      </c>
      <c r="W3386">
        <f>'Protein concentrations (All)'!W3386/SUMIF('Protein concentrations (All)'!W$2:'Protein concentrations (All)'!W$4458, "&lt;&gt;#N/A")</f>
        <v>0</v>
      </c>
      <c r="X3386">
        <f>'Protein concentrations (All)'!X3386/SUMIF('Protein concentrations (All)'!X$2:'Protein concentrations (All)'!X$4458, "&lt;&gt;#N/A")</f>
        <v>0</v>
      </c>
    </row>
    <row r="3387" spans="1:24" x14ac:dyDescent="0.2">
      <c r="A3387" s="2">
        <v>4018</v>
      </c>
      <c r="B3387" s="2" t="e">
        <v>#N/A</v>
      </c>
      <c r="C3387" s="2"/>
      <c r="D3387" s="2" t="e">
        <v>#VALUE!</v>
      </c>
      <c r="E3387">
        <f>'Protein concentrations (All)'!E3387/SUMIF('Protein concentrations (All)'!E$2:'Protein concentrations (All)'!E$4458, "&lt;&gt;#N/A")</f>
        <v>0</v>
      </c>
      <c r="F3387">
        <f>'Protein concentrations (All)'!F3387/SUMIF('Protein concentrations (All)'!F$2:'Protein concentrations (All)'!F$4458, "&lt;&gt;#N/A")</f>
        <v>0</v>
      </c>
      <c r="G3387">
        <f>'Protein concentrations (All)'!G3387/SUMIF('Protein concentrations (All)'!G$2:'Protein concentrations (All)'!G$4458, "&lt;&gt;#N/A")</f>
        <v>0</v>
      </c>
      <c r="H3387">
        <f>'Protein concentrations (All)'!H3387/SUMIF('Protein concentrations (All)'!H$2:'Protein concentrations (All)'!H$4458, "&lt;&gt;#N/A")</f>
        <v>0</v>
      </c>
      <c r="I3387">
        <f>'Protein concentrations (All)'!I3387/SUMIF('Protein concentrations (All)'!I$2:'Protein concentrations (All)'!I$4458, "&lt;&gt;#N/A")</f>
        <v>0</v>
      </c>
      <c r="J3387">
        <f>'Protein concentrations (All)'!J3387/SUMIF('Protein concentrations (All)'!J$2:'Protein concentrations (All)'!J$4458, "&lt;&gt;#N/A")</f>
        <v>0</v>
      </c>
      <c r="K3387">
        <f>'Protein concentrations (All)'!K3387/SUMIF('Protein concentrations (All)'!K$2:'Protein concentrations (All)'!K$4458, "&lt;&gt;#N/A")</f>
        <v>0</v>
      </c>
      <c r="L3387">
        <f>'Protein concentrations (All)'!L3387/SUMIF('Protein concentrations (All)'!L$2:'Protein concentrations (All)'!L$4458, "&lt;&gt;#N/A")</f>
        <v>0</v>
      </c>
      <c r="M3387">
        <f>'Protein concentrations (All)'!M3387/SUMIF('Protein concentrations (All)'!M$2:'Protein concentrations (All)'!M$4458, "&lt;&gt;#N/A")</f>
        <v>0</v>
      </c>
      <c r="N3387">
        <f>'Protein concentrations (All)'!N3387/SUMIF('Protein concentrations (All)'!N$2:'Protein concentrations (All)'!N$4458, "&lt;&gt;#N/A")</f>
        <v>0</v>
      </c>
      <c r="O3387">
        <f>'Protein concentrations (All)'!O3387/SUMIF('Protein concentrations (All)'!O$2:'Protein concentrations (All)'!O$4458, "&lt;&gt;#N/A")</f>
        <v>0</v>
      </c>
      <c r="P3387">
        <f>'Protein concentrations (All)'!P3387/SUMIF('Protein concentrations (All)'!P$2:'Protein concentrations (All)'!P$4458, "&lt;&gt;#N/A")</f>
        <v>0</v>
      </c>
      <c r="Q3387">
        <f>'Protein concentrations (All)'!Q3387/SUMIF('Protein concentrations (All)'!Q$2:'Protein concentrations (All)'!Q$4458, "&lt;&gt;#N/A")</f>
        <v>0</v>
      </c>
      <c r="R3387">
        <f>'Protein concentrations (All)'!R3387/SUMIF('Protein concentrations (All)'!R$2:'Protein concentrations (All)'!R$4458, "&lt;&gt;#N/A")</f>
        <v>0</v>
      </c>
      <c r="S3387">
        <f>'Protein concentrations (All)'!S3387/SUMIF('Protein concentrations (All)'!S$2:'Protein concentrations (All)'!S$4458, "&lt;&gt;#N/A")</f>
        <v>0</v>
      </c>
      <c r="T3387">
        <f>'Protein concentrations (All)'!T3387/SUMIF('Protein concentrations (All)'!T$2:'Protein concentrations (All)'!T$4458, "&lt;&gt;#N/A")</f>
        <v>0</v>
      </c>
      <c r="U3387">
        <f>'Protein concentrations (All)'!U3387/SUMIF('Protein concentrations (All)'!U$2:'Protein concentrations (All)'!U$4458, "&lt;&gt;#N/A")</f>
        <v>0</v>
      </c>
      <c r="V3387">
        <f>'Protein concentrations (All)'!V3387/SUMIF('Protein concentrations (All)'!V$2:'Protein concentrations (All)'!V$4458, "&lt;&gt;#N/A")</f>
        <v>0</v>
      </c>
      <c r="W3387">
        <f>'Protein concentrations (All)'!W3387/SUMIF('Protein concentrations (All)'!W$2:'Protein concentrations (All)'!W$4458, "&lt;&gt;#N/A")</f>
        <v>0</v>
      </c>
      <c r="X3387">
        <f>'Protein concentrations (All)'!X3387/SUMIF('Protein concentrations (All)'!X$2:'Protein concentrations (All)'!X$4458, "&lt;&gt;#N/A")</f>
        <v>0</v>
      </c>
    </row>
    <row r="3388" spans="1:24" x14ac:dyDescent="0.2">
      <c r="A3388" s="2">
        <v>4019</v>
      </c>
      <c r="B3388" s="2" t="e">
        <v>#N/A</v>
      </c>
      <c r="C3388" s="2"/>
      <c r="D3388" s="2" t="e">
        <v>#VALUE!</v>
      </c>
      <c r="E3388">
        <f>'Protein concentrations (All)'!E3388/SUMIF('Protein concentrations (All)'!E$2:'Protein concentrations (All)'!E$4458, "&lt;&gt;#N/A")</f>
        <v>0</v>
      </c>
      <c r="F3388">
        <f>'Protein concentrations (All)'!F3388/SUMIF('Protein concentrations (All)'!F$2:'Protein concentrations (All)'!F$4458, "&lt;&gt;#N/A")</f>
        <v>0</v>
      </c>
      <c r="G3388">
        <f>'Protein concentrations (All)'!G3388/SUMIF('Protein concentrations (All)'!G$2:'Protein concentrations (All)'!G$4458, "&lt;&gt;#N/A")</f>
        <v>0</v>
      </c>
      <c r="H3388">
        <f>'Protein concentrations (All)'!H3388/SUMIF('Protein concentrations (All)'!H$2:'Protein concentrations (All)'!H$4458, "&lt;&gt;#N/A")</f>
        <v>0</v>
      </c>
      <c r="I3388">
        <f>'Protein concentrations (All)'!I3388/SUMIF('Protein concentrations (All)'!I$2:'Protein concentrations (All)'!I$4458, "&lt;&gt;#N/A")</f>
        <v>0</v>
      </c>
      <c r="J3388">
        <f>'Protein concentrations (All)'!J3388/SUMIF('Protein concentrations (All)'!J$2:'Protein concentrations (All)'!J$4458, "&lt;&gt;#N/A")</f>
        <v>0</v>
      </c>
      <c r="K3388">
        <f>'Protein concentrations (All)'!K3388/SUMIF('Protein concentrations (All)'!K$2:'Protein concentrations (All)'!K$4458, "&lt;&gt;#N/A")</f>
        <v>0</v>
      </c>
      <c r="L3388">
        <f>'Protein concentrations (All)'!L3388/SUMIF('Protein concentrations (All)'!L$2:'Protein concentrations (All)'!L$4458, "&lt;&gt;#N/A")</f>
        <v>0</v>
      </c>
      <c r="M3388">
        <f>'Protein concentrations (All)'!M3388/SUMIF('Protein concentrations (All)'!M$2:'Protein concentrations (All)'!M$4458, "&lt;&gt;#N/A")</f>
        <v>0</v>
      </c>
      <c r="N3388">
        <f>'Protein concentrations (All)'!N3388/SUMIF('Protein concentrations (All)'!N$2:'Protein concentrations (All)'!N$4458, "&lt;&gt;#N/A")</f>
        <v>0</v>
      </c>
      <c r="O3388">
        <f>'Protein concentrations (All)'!O3388/SUMIF('Protein concentrations (All)'!O$2:'Protein concentrations (All)'!O$4458, "&lt;&gt;#N/A")</f>
        <v>0</v>
      </c>
      <c r="P3388">
        <f>'Protein concentrations (All)'!P3388/SUMIF('Protein concentrations (All)'!P$2:'Protein concentrations (All)'!P$4458, "&lt;&gt;#N/A")</f>
        <v>0</v>
      </c>
      <c r="Q3388">
        <f>'Protein concentrations (All)'!Q3388/SUMIF('Protein concentrations (All)'!Q$2:'Protein concentrations (All)'!Q$4458, "&lt;&gt;#N/A")</f>
        <v>0</v>
      </c>
      <c r="R3388">
        <f>'Protein concentrations (All)'!R3388/SUMIF('Protein concentrations (All)'!R$2:'Protein concentrations (All)'!R$4458, "&lt;&gt;#N/A")</f>
        <v>0</v>
      </c>
      <c r="S3388">
        <f>'Protein concentrations (All)'!S3388/SUMIF('Protein concentrations (All)'!S$2:'Protein concentrations (All)'!S$4458, "&lt;&gt;#N/A")</f>
        <v>0</v>
      </c>
      <c r="T3388">
        <f>'Protein concentrations (All)'!T3388/SUMIF('Protein concentrations (All)'!T$2:'Protein concentrations (All)'!T$4458, "&lt;&gt;#N/A")</f>
        <v>0</v>
      </c>
      <c r="U3388">
        <f>'Protein concentrations (All)'!U3388/SUMIF('Protein concentrations (All)'!U$2:'Protein concentrations (All)'!U$4458, "&lt;&gt;#N/A")</f>
        <v>0</v>
      </c>
      <c r="V3388">
        <f>'Protein concentrations (All)'!V3388/SUMIF('Protein concentrations (All)'!V$2:'Protein concentrations (All)'!V$4458, "&lt;&gt;#N/A")</f>
        <v>0</v>
      </c>
      <c r="W3388">
        <f>'Protein concentrations (All)'!W3388/SUMIF('Protein concentrations (All)'!W$2:'Protein concentrations (All)'!W$4458, "&lt;&gt;#N/A")</f>
        <v>0</v>
      </c>
      <c r="X3388">
        <f>'Protein concentrations (All)'!X3388/SUMIF('Protein concentrations (All)'!X$2:'Protein concentrations (All)'!X$4458, "&lt;&gt;#N/A")</f>
        <v>0</v>
      </c>
    </row>
    <row r="3389" spans="1:24" x14ac:dyDescent="0.2">
      <c r="A3389" s="2">
        <v>4020</v>
      </c>
      <c r="B3389" s="2" t="e">
        <v>#N/A</v>
      </c>
      <c r="C3389" s="2"/>
      <c r="D3389" s="2" t="e">
        <v>#VALUE!</v>
      </c>
      <c r="E3389">
        <f>'Protein concentrations (All)'!E3389/SUMIF('Protein concentrations (All)'!E$2:'Protein concentrations (All)'!E$4458, "&lt;&gt;#N/A")</f>
        <v>0</v>
      </c>
      <c r="F3389">
        <f>'Protein concentrations (All)'!F3389/SUMIF('Protein concentrations (All)'!F$2:'Protein concentrations (All)'!F$4458, "&lt;&gt;#N/A")</f>
        <v>0</v>
      </c>
      <c r="G3389">
        <f>'Protein concentrations (All)'!G3389/SUMIF('Protein concentrations (All)'!G$2:'Protein concentrations (All)'!G$4458, "&lt;&gt;#N/A")</f>
        <v>0</v>
      </c>
      <c r="H3389">
        <f>'Protein concentrations (All)'!H3389/SUMIF('Protein concentrations (All)'!H$2:'Protein concentrations (All)'!H$4458, "&lt;&gt;#N/A")</f>
        <v>0</v>
      </c>
      <c r="I3389">
        <f>'Protein concentrations (All)'!I3389/SUMIF('Protein concentrations (All)'!I$2:'Protein concentrations (All)'!I$4458, "&lt;&gt;#N/A")</f>
        <v>0</v>
      </c>
      <c r="J3389">
        <f>'Protein concentrations (All)'!J3389/SUMIF('Protein concentrations (All)'!J$2:'Protein concentrations (All)'!J$4458, "&lt;&gt;#N/A")</f>
        <v>0</v>
      </c>
      <c r="K3389">
        <f>'Protein concentrations (All)'!K3389/SUMIF('Protein concentrations (All)'!K$2:'Protein concentrations (All)'!K$4458, "&lt;&gt;#N/A")</f>
        <v>0</v>
      </c>
      <c r="L3389">
        <f>'Protein concentrations (All)'!L3389/SUMIF('Protein concentrations (All)'!L$2:'Protein concentrations (All)'!L$4458, "&lt;&gt;#N/A")</f>
        <v>0</v>
      </c>
      <c r="M3389">
        <f>'Protein concentrations (All)'!M3389/SUMIF('Protein concentrations (All)'!M$2:'Protein concentrations (All)'!M$4458, "&lt;&gt;#N/A")</f>
        <v>0</v>
      </c>
      <c r="N3389">
        <f>'Protein concentrations (All)'!N3389/SUMIF('Protein concentrations (All)'!N$2:'Protein concentrations (All)'!N$4458, "&lt;&gt;#N/A")</f>
        <v>0</v>
      </c>
      <c r="O3389">
        <f>'Protein concentrations (All)'!O3389/SUMIF('Protein concentrations (All)'!O$2:'Protein concentrations (All)'!O$4458, "&lt;&gt;#N/A")</f>
        <v>0</v>
      </c>
      <c r="P3389">
        <f>'Protein concentrations (All)'!P3389/SUMIF('Protein concentrations (All)'!P$2:'Protein concentrations (All)'!P$4458, "&lt;&gt;#N/A")</f>
        <v>0</v>
      </c>
      <c r="Q3389">
        <f>'Protein concentrations (All)'!Q3389/SUMIF('Protein concentrations (All)'!Q$2:'Protein concentrations (All)'!Q$4458, "&lt;&gt;#N/A")</f>
        <v>0</v>
      </c>
      <c r="R3389">
        <f>'Protein concentrations (All)'!R3389/SUMIF('Protein concentrations (All)'!R$2:'Protein concentrations (All)'!R$4458, "&lt;&gt;#N/A")</f>
        <v>0</v>
      </c>
      <c r="S3389">
        <f>'Protein concentrations (All)'!S3389/SUMIF('Protein concentrations (All)'!S$2:'Protein concentrations (All)'!S$4458, "&lt;&gt;#N/A")</f>
        <v>0</v>
      </c>
      <c r="T3389">
        <f>'Protein concentrations (All)'!T3389/SUMIF('Protein concentrations (All)'!T$2:'Protein concentrations (All)'!T$4458, "&lt;&gt;#N/A")</f>
        <v>0</v>
      </c>
      <c r="U3389">
        <f>'Protein concentrations (All)'!U3389/SUMIF('Protein concentrations (All)'!U$2:'Protein concentrations (All)'!U$4458, "&lt;&gt;#N/A")</f>
        <v>0</v>
      </c>
      <c r="V3389">
        <f>'Protein concentrations (All)'!V3389/SUMIF('Protein concentrations (All)'!V$2:'Protein concentrations (All)'!V$4458, "&lt;&gt;#N/A")</f>
        <v>0</v>
      </c>
      <c r="W3389">
        <f>'Protein concentrations (All)'!W3389/SUMIF('Protein concentrations (All)'!W$2:'Protein concentrations (All)'!W$4458, "&lt;&gt;#N/A")</f>
        <v>0</v>
      </c>
      <c r="X3389">
        <f>'Protein concentrations (All)'!X3389/SUMIF('Protein concentrations (All)'!X$2:'Protein concentrations (All)'!X$4458, "&lt;&gt;#N/A")</f>
        <v>0</v>
      </c>
    </row>
    <row r="3390" spans="1:24" x14ac:dyDescent="0.2">
      <c r="A3390" s="2">
        <v>4021</v>
      </c>
      <c r="B3390" s="2" t="e">
        <v>#N/A</v>
      </c>
      <c r="C3390" s="2"/>
      <c r="D3390" s="2" t="e">
        <v>#VALUE!</v>
      </c>
      <c r="E3390">
        <f>'Protein concentrations (All)'!E3390/SUMIF('Protein concentrations (All)'!E$2:'Protein concentrations (All)'!E$4458, "&lt;&gt;#N/A")</f>
        <v>0</v>
      </c>
      <c r="F3390">
        <f>'Protein concentrations (All)'!F3390/SUMIF('Protein concentrations (All)'!F$2:'Protein concentrations (All)'!F$4458, "&lt;&gt;#N/A")</f>
        <v>0</v>
      </c>
      <c r="G3390">
        <f>'Protein concentrations (All)'!G3390/SUMIF('Protein concentrations (All)'!G$2:'Protein concentrations (All)'!G$4458, "&lt;&gt;#N/A")</f>
        <v>0</v>
      </c>
      <c r="H3390">
        <f>'Protein concentrations (All)'!H3390/SUMIF('Protein concentrations (All)'!H$2:'Protein concentrations (All)'!H$4458, "&lt;&gt;#N/A")</f>
        <v>0</v>
      </c>
      <c r="I3390">
        <f>'Protein concentrations (All)'!I3390/SUMIF('Protein concentrations (All)'!I$2:'Protein concentrations (All)'!I$4458, "&lt;&gt;#N/A")</f>
        <v>0</v>
      </c>
      <c r="J3390">
        <f>'Protein concentrations (All)'!J3390/SUMIF('Protein concentrations (All)'!J$2:'Protein concentrations (All)'!J$4458, "&lt;&gt;#N/A")</f>
        <v>0</v>
      </c>
      <c r="K3390">
        <f>'Protein concentrations (All)'!K3390/SUMIF('Protein concentrations (All)'!K$2:'Protein concentrations (All)'!K$4458, "&lt;&gt;#N/A")</f>
        <v>0</v>
      </c>
      <c r="L3390">
        <f>'Protein concentrations (All)'!L3390/SUMIF('Protein concentrations (All)'!L$2:'Protein concentrations (All)'!L$4458, "&lt;&gt;#N/A")</f>
        <v>0</v>
      </c>
      <c r="M3390">
        <f>'Protein concentrations (All)'!M3390/SUMIF('Protein concentrations (All)'!M$2:'Protein concentrations (All)'!M$4458, "&lt;&gt;#N/A")</f>
        <v>0</v>
      </c>
      <c r="N3390">
        <f>'Protein concentrations (All)'!N3390/SUMIF('Protein concentrations (All)'!N$2:'Protein concentrations (All)'!N$4458, "&lt;&gt;#N/A")</f>
        <v>0</v>
      </c>
      <c r="O3390">
        <f>'Protein concentrations (All)'!O3390/SUMIF('Protein concentrations (All)'!O$2:'Protein concentrations (All)'!O$4458, "&lt;&gt;#N/A")</f>
        <v>0</v>
      </c>
      <c r="P3390">
        <f>'Protein concentrations (All)'!P3390/SUMIF('Protein concentrations (All)'!P$2:'Protein concentrations (All)'!P$4458, "&lt;&gt;#N/A")</f>
        <v>0</v>
      </c>
      <c r="Q3390">
        <f>'Protein concentrations (All)'!Q3390/SUMIF('Protein concentrations (All)'!Q$2:'Protein concentrations (All)'!Q$4458, "&lt;&gt;#N/A")</f>
        <v>0</v>
      </c>
      <c r="R3390">
        <f>'Protein concentrations (All)'!R3390/SUMIF('Protein concentrations (All)'!R$2:'Protein concentrations (All)'!R$4458, "&lt;&gt;#N/A")</f>
        <v>0</v>
      </c>
      <c r="S3390">
        <f>'Protein concentrations (All)'!S3390/SUMIF('Protein concentrations (All)'!S$2:'Protein concentrations (All)'!S$4458, "&lt;&gt;#N/A")</f>
        <v>0</v>
      </c>
      <c r="T3390">
        <f>'Protein concentrations (All)'!T3390/SUMIF('Protein concentrations (All)'!T$2:'Protein concentrations (All)'!T$4458, "&lt;&gt;#N/A")</f>
        <v>0</v>
      </c>
      <c r="U3390">
        <f>'Protein concentrations (All)'!U3390/SUMIF('Protein concentrations (All)'!U$2:'Protein concentrations (All)'!U$4458, "&lt;&gt;#N/A")</f>
        <v>0</v>
      </c>
      <c r="V3390">
        <f>'Protein concentrations (All)'!V3390/SUMIF('Protein concentrations (All)'!V$2:'Protein concentrations (All)'!V$4458, "&lt;&gt;#N/A")</f>
        <v>0</v>
      </c>
      <c r="W3390">
        <f>'Protein concentrations (All)'!W3390/SUMIF('Protein concentrations (All)'!W$2:'Protein concentrations (All)'!W$4458, "&lt;&gt;#N/A")</f>
        <v>0</v>
      </c>
      <c r="X3390">
        <f>'Protein concentrations (All)'!X3390/SUMIF('Protein concentrations (All)'!X$2:'Protein concentrations (All)'!X$4458, "&lt;&gt;#N/A")</f>
        <v>0</v>
      </c>
    </row>
    <row r="3391" spans="1:24" x14ac:dyDescent="0.2">
      <c r="A3391" s="2">
        <v>4022</v>
      </c>
      <c r="B3391" s="2" t="e">
        <v>#N/A</v>
      </c>
      <c r="C3391" s="2"/>
      <c r="D3391" s="2" t="e">
        <v>#VALUE!</v>
      </c>
      <c r="E3391">
        <f>'Protein concentrations (All)'!E3391/SUMIF('Protein concentrations (All)'!E$2:'Protein concentrations (All)'!E$4458, "&lt;&gt;#N/A")</f>
        <v>0</v>
      </c>
      <c r="F3391">
        <f>'Protein concentrations (All)'!F3391/SUMIF('Protein concentrations (All)'!F$2:'Protein concentrations (All)'!F$4458, "&lt;&gt;#N/A")</f>
        <v>0</v>
      </c>
      <c r="G3391">
        <f>'Protein concentrations (All)'!G3391/SUMIF('Protein concentrations (All)'!G$2:'Protein concentrations (All)'!G$4458, "&lt;&gt;#N/A")</f>
        <v>0</v>
      </c>
      <c r="H3391">
        <f>'Protein concentrations (All)'!H3391/SUMIF('Protein concentrations (All)'!H$2:'Protein concentrations (All)'!H$4458, "&lt;&gt;#N/A")</f>
        <v>0</v>
      </c>
      <c r="I3391">
        <f>'Protein concentrations (All)'!I3391/SUMIF('Protein concentrations (All)'!I$2:'Protein concentrations (All)'!I$4458, "&lt;&gt;#N/A")</f>
        <v>0</v>
      </c>
      <c r="J3391">
        <f>'Protein concentrations (All)'!J3391/SUMIF('Protein concentrations (All)'!J$2:'Protein concentrations (All)'!J$4458, "&lt;&gt;#N/A")</f>
        <v>0</v>
      </c>
      <c r="K3391">
        <f>'Protein concentrations (All)'!K3391/SUMIF('Protein concentrations (All)'!K$2:'Protein concentrations (All)'!K$4458, "&lt;&gt;#N/A")</f>
        <v>0</v>
      </c>
      <c r="L3391">
        <f>'Protein concentrations (All)'!L3391/SUMIF('Protein concentrations (All)'!L$2:'Protein concentrations (All)'!L$4458, "&lt;&gt;#N/A")</f>
        <v>0</v>
      </c>
      <c r="M3391">
        <f>'Protein concentrations (All)'!M3391/SUMIF('Protein concentrations (All)'!M$2:'Protein concentrations (All)'!M$4458, "&lt;&gt;#N/A")</f>
        <v>0</v>
      </c>
      <c r="N3391">
        <f>'Protein concentrations (All)'!N3391/SUMIF('Protein concentrations (All)'!N$2:'Protein concentrations (All)'!N$4458, "&lt;&gt;#N/A")</f>
        <v>0</v>
      </c>
      <c r="O3391">
        <f>'Protein concentrations (All)'!O3391/SUMIF('Protein concentrations (All)'!O$2:'Protein concentrations (All)'!O$4458, "&lt;&gt;#N/A")</f>
        <v>0</v>
      </c>
      <c r="P3391">
        <f>'Protein concentrations (All)'!P3391/SUMIF('Protein concentrations (All)'!P$2:'Protein concentrations (All)'!P$4458, "&lt;&gt;#N/A")</f>
        <v>0</v>
      </c>
      <c r="Q3391">
        <f>'Protein concentrations (All)'!Q3391/SUMIF('Protein concentrations (All)'!Q$2:'Protein concentrations (All)'!Q$4458, "&lt;&gt;#N/A")</f>
        <v>0</v>
      </c>
      <c r="R3391">
        <f>'Protein concentrations (All)'!R3391/SUMIF('Protein concentrations (All)'!R$2:'Protein concentrations (All)'!R$4458, "&lt;&gt;#N/A")</f>
        <v>0</v>
      </c>
      <c r="S3391">
        <f>'Protein concentrations (All)'!S3391/SUMIF('Protein concentrations (All)'!S$2:'Protein concentrations (All)'!S$4458, "&lt;&gt;#N/A")</f>
        <v>0</v>
      </c>
      <c r="T3391">
        <f>'Protein concentrations (All)'!T3391/SUMIF('Protein concentrations (All)'!T$2:'Protein concentrations (All)'!T$4458, "&lt;&gt;#N/A")</f>
        <v>0</v>
      </c>
      <c r="U3391">
        <f>'Protein concentrations (All)'!U3391/SUMIF('Protein concentrations (All)'!U$2:'Protein concentrations (All)'!U$4458, "&lt;&gt;#N/A")</f>
        <v>0</v>
      </c>
      <c r="V3391">
        <f>'Protein concentrations (All)'!V3391/SUMIF('Protein concentrations (All)'!V$2:'Protein concentrations (All)'!V$4458, "&lt;&gt;#N/A")</f>
        <v>0</v>
      </c>
      <c r="W3391">
        <f>'Protein concentrations (All)'!W3391/SUMIF('Protein concentrations (All)'!W$2:'Protein concentrations (All)'!W$4458, "&lt;&gt;#N/A")</f>
        <v>0</v>
      </c>
      <c r="X3391">
        <f>'Protein concentrations (All)'!X3391/SUMIF('Protein concentrations (All)'!X$2:'Protein concentrations (All)'!X$4458, "&lt;&gt;#N/A")</f>
        <v>0</v>
      </c>
    </row>
    <row r="3392" spans="1:24" x14ac:dyDescent="0.2">
      <c r="A3392" s="2">
        <v>4023</v>
      </c>
      <c r="B3392" s="2" t="e">
        <v>#N/A</v>
      </c>
      <c r="C3392" s="2"/>
      <c r="D3392" s="2" t="e">
        <v>#VALUE!</v>
      </c>
      <c r="E3392">
        <f>'Protein concentrations (All)'!E3392/SUMIF('Protein concentrations (All)'!E$2:'Protein concentrations (All)'!E$4458, "&lt;&gt;#N/A")</f>
        <v>0</v>
      </c>
      <c r="F3392">
        <f>'Protein concentrations (All)'!F3392/SUMIF('Protein concentrations (All)'!F$2:'Protein concentrations (All)'!F$4458, "&lt;&gt;#N/A")</f>
        <v>0</v>
      </c>
      <c r="G3392">
        <f>'Protein concentrations (All)'!G3392/SUMIF('Protein concentrations (All)'!G$2:'Protein concentrations (All)'!G$4458, "&lt;&gt;#N/A")</f>
        <v>0</v>
      </c>
      <c r="H3392">
        <f>'Protein concentrations (All)'!H3392/SUMIF('Protein concentrations (All)'!H$2:'Protein concentrations (All)'!H$4458, "&lt;&gt;#N/A")</f>
        <v>0</v>
      </c>
      <c r="I3392">
        <f>'Protein concentrations (All)'!I3392/SUMIF('Protein concentrations (All)'!I$2:'Protein concentrations (All)'!I$4458, "&lt;&gt;#N/A")</f>
        <v>0</v>
      </c>
      <c r="J3392">
        <f>'Protein concentrations (All)'!J3392/SUMIF('Protein concentrations (All)'!J$2:'Protein concentrations (All)'!J$4458, "&lt;&gt;#N/A")</f>
        <v>0</v>
      </c>
      <c r="K3392">
        <f>'Protein concentrations (All)'!K3392/SUMIF('Protein concentrations (All)'!K$2:'Protein concentrations (All)'!K$4458, "&lt;&gt;#N/A")</f>
        <v>0</v>
      </c>
      <c r="L3392">
        <f>'Protein concentrations (All)'!L3392/SUMIF('Protein concentrations (All)'!L$2:'Protein concentrations (All)'!L$4458, "&lt;&gt;#N/A")</f>
        <v>0</v>
      </c>
      <c r="M3392">
        <f>'Protein concentrations (All)'!M3392/SUMIF('Protein concentrations (All)'!M$2:'Protein concentrations (All)'!M$4458, "&lt;&gt;#N/A")</f>
        <v>0</v>
      </c>
      <c r="N3392">
        <f>'Protein concentrations (All)'!N3392/SUMIF('Protein concentrations (All)'!N$2:'Protein concentrations (All)'!N$4458, "&lt;&gt;#N/A")</f>
        <v>0</v>
      </c>
      <c r="O3392">
        <f>'Protein concentrations (All)'!O3392/SUMIF('Protein concentrations (All)'!O$2:'Protein concentrations (All)'!O$4458, "&lt;&gt;#N/A")</f>
        <v>0</v>
      </c>
      <c r="P3392">
        <f>'Protein concentrations (All)'!P3392/SUMIF('Protein concentrations (All)'!P$2:'Protein concentrations (All)'!P$4458, "&lt;&gt;#N/A")</f>
        <v>0</v>
      </c>
      <c r="Q3392">
        <f>'Protein concentrations (All)'!Q3392/SUMIF('Protein concentrations (All)'!Q$2:'Protein concentrations (All)'!Q$4458, "&lt;&gt;#N/A")</f>
        <v>0</v>
      </c>
      <c r="R3392">
        <f>'Protein concentrations (All)'!R3392/SUMIF('Protein concentrations (All)'!R$2:'Protein concentrations (All)'!R$4458, "&lt;&gt;#N/A")</f>
        <v>0</v>
      </c>
      <c r="S3392">
        <f>'Protein concentrations (All)'!S3392/SUMIF('Protein concentrations (All)'!S$2:'Protein concentrations (All)'!S$4458, "&lt;&gt;#N/A")</f>
        <v>0</v>
      </c>
      <c r="T3392">
        <f>'Protein concentrations (All)'!T3392/SUMIF('Protein concentrations (All)'!T$2:'Protein concentrations (All)'!T$4458, "&lt;&gt;#N/A")</f>
        <v>0</v>
      </c>
      <c r="U3392">
        <f>'Protein concentrations (All)'!U3392/SUMIF('Protein concentrations (All)'!U$2:'Protein concentrations (All)'!U$4458, "&lt;&gt;#N/A")</f>
        <v>0</v>
      </c>
      <c r="V3392">
        <f>'Protein concentrations (All)'!V3392/SUMIF('Protein concentrations (All)'!V$2:'Protein concentrations (All)'!V$4458, "&lt;&gt;#N/A")</f>
        <v>0</v>
      </c>
      <c r="W3392">
        <f>'Protein concentrations (All)'!W3392/SUMIF('Protein concentrations (All)'!W$2:'Protein concentrations (All)'!W$4458, "&lt;&gt;#N/A")</f>
        <v>0</v>
      </c>
      <c r="X3392">
        <f>'Protein concentrations (All)'!X3392/SUMIF('Protein concentrations (All)'!X$2:'Protein concentrations (All)'!X$4458, "&lt;&gt;#N/A")</f>
        <v>0</v>
      </c>
    </row>
    <row r="3393" spans="1:24" x14ac:dyDescent="0.2">
      <c r="A3393" s="2">
        <v>4024</v>
      </c>
      <c r="B3393" s="2" t="e">
        <v>#N/A</v>
      </c>
      <c r="C3393" s="2"/>
      <c r="D3393" s="2" t="e">
        <v>#VALUE!</v>
      </c>
      <c r="E3393">
        <f>'Protein concentrations (All)'!E3393/SUMIF('Protein concentrations (All)'!E$2:'Protein concentrations (All)'!E$4458, "&lt;&gt;#N/A")</f>
        <v>0</v>
      </c>
      <c r="F3393">
        <f>'Protein concentrations (All)'!F3393/SUMIF('Protein concentrations (All)'!F$2:'Protein concentrations (All)'!F$4458, "&lt;&gt;#N/A")</f>
        <v>0</v>
      </c>
      <c r="G3393">
        <f>'Protein concentrations (All)'!G3393/SUMIF('Protein concentrations (All)'!G$2:'Protein concentrations (All)'!G$4458, "&lt;&gt;#N/A")</f>
        <v>0</v>
      </c>
      <c r="H3393">
        <f>'Protein concentrations (All)'!H3393/SUMIF('Protein concentrations (All)'!H$2:'Protein concentrations (All)'!H$4458, "&lt;&gt;#N/A")</f>
        <v>0</v>
      </c>
      <c r="I3393">
        <f>'Protein concentrations (All)'!I3393/SUMIF('Protein concentrations (All)'!I$2:'Protein concentrations (All)'!I$4458, "&lt;&gt;#N/A")</f>
        <v>0</v>
      </c>
      <c r="J3393">
        <f>'Protein concentrations (All)'!J3393/SUMIF('Protein concentrations (All)'!J$2:'Protein concentrations (All)'!J$4458, "&lt;&gt;#N/A")</f>
        <v>0</v>
      </c>
      <c r="K3393">
        <f>'Protein concentrations (All)'!K3393/SUMIF('Protein concentrations (All)'!K$2:'Protein concentrations (All)'!K$4458, "&lt;&gt;#N/A")</f>
        <v>0</v>
      </c>
      <c r="L3393">
        <f>'Protein concentrations (All)'!L3393/SUMIF('Protein concentrations (All)'!L$2:'Protein concentrations (All)'!L$4458, "&lt;&gt;#N/A")</f>
        <v>0</v>
      </c>
      <c r="M3393">
        <f>'Protein concentrations (All)'!M3393/SUMIF('Protein concentrations (All)'!M$2:'Protein concentrations (All)'!M$4458, "&lt;&gt;#N/A")</f>
        <v>0</v>
      </c>
      <c r="N3393">
        <f>'Protein concentrations (All)'!N3393/SUMIF('Protein concentrations (All)'!N$2:'Protein concentrations (All)'!N$4458, "&lt;&gt;#N/A")</f>
        <v>0</v>
      </c>
      <c r="O3393">
        <f>'Protein concentrations (All)'!O3393/SUMIF('Protein concentrations (All)'!O$2:'Protein concentrations (All)'!O$4458, "&lt;&gt;#N/A")</f>
        <v>0</v>
      </c>
      <c r="P3393">
        <f>'Protein concentrations (All)'!P3393/SUMIF('Protein concentrations (All)'!P$2:'Protein concentrations (All)'!P$4458, "&lt;&gt;#N/A")</f>
        <v>0</v>
      </c>
      <c r="Q3393">
        <f>'Protein concentrations (All)'!Q3393/SUMIF('Protein concentrations (All)'!Q$2:'Protein concentrations (All)'!Q$4458, "&lt;&gt;#N/A")</f>
        <v>0</v>
      </c>
      <c r="R3393">
        <f>'Protein concentrations (All)'!R3393/SUMIF('Protein concentrations (All)'!R$2:'Protein concentrations (All)'!R$4458, "&lt;&gt;#N/A")</f>
        <v>0</v>
      </c>
      <c r="S3393">
        <f>'Protein concentrations (All)'!S3393/SUMIF('Protein concentrations (All)'!S$2:'Protein concentrations (All)'!S$4458, "&lt;&gt;#N/A")</f>
        <v>0</v>
      </c>
      <c r="T3393">
        <f>'Protein concentrations (All)'!T3393/SUMIF('Protein concentrations (All)'!T$2:'Protein concentrations (All)'!T$4458, "&lt;&gt;#N/A")</f>
        <v>0</v>
      </c>
      <c r="U3393">
        <f>'Protein concentrations (All)'!U3393/SUMIF('Protein concentrations (All)'!U$2:'Protein concentrations (All)'!U$4458, "&lt;&gt;#N/A")</f>
        <v>0</v>
      </c>
      <c r="V3393">
        <f>'Protein concentrations (All)'!V3393/SUMIF('Protein concentrations (All)'!V$2:'Protein concentrations (All)'!V$4458, "&lt;&gt;#N/A")</f>
        <v>0</v>
      </c>
      <c r="W3393">
        <f>'Protein concentrations (All)'!W3393/SUMIF('Protein concentrations (All)'!W$2:'Protein concentrations (All)'!W$4458, "&lt;&gt;#N/A")</f>
        <v>0</v>
      </c>
      <c r="X3393">
        <f>'Protein concentrations (All)'!X3393/SUMIF('Protein concentrations (All)'!X$2:'Protein concentrations (All)'!X$4458, "&lt;&gt;#N/A")</f>
        <v>0</v>
      </c>
    </row>
    <row r="3394" spans="1:24" x14ac:dyDescent="0.2">
      <c r="A3394" s="2">
        <v>4025</v>
      </c>
      <c r="B3394" s="2" t="e">
        <v>#N/A</v>
      </c>
      <c r="C3394" s="2"/>
      <c r="D3394" s="2" t="e">
        <v>#VALUE!</v>
      </c>
      <c r="E3394">
        <f>'Protein concentrations (All)'!E3394/SUMIF('Protein concentrations (All)'!E$2:'Protein concentrations (All)'!E$4458, "&lt;&gt;#N/A")</f>
        <v>0</v>
      </c>
      <c r="F3394">
        <f>'Protein concentrations (All)'!F3394/SUMIF('Protein concentrations (All)'!F$2:'Protein concentrations (All)'!F$4458, "&lt;&gt;#N/A")</f>
        <v>0</v>
      </c>
      <c r="G3394">
        <f>'Protein concentrations (All)'!G3394/SUMIF('Protein concentrations (All)'!G$2:'Protein concentrations (All)'!G$4458, "&lt;&gt;#N/A")</f>
        <v>0</v>
      </c>
      <c r="H3394">
        <f>'Protein concentrations (All)'!H3394/SUMIF('Protein concentrations (All)'!H$2:'Protein concentrations (All)'!H$4458, "&lt;&gt;#N/A")</f>
        <v>0</v>
      </c>
      <c r="I3394">
        <f>'Protein concentrations (All)'!I3394/SUMIF('Protein concentrations (All)'!I$2:'Protein concentrations (All)'!I$4458, "&lt;&gt;#N/A")</f>
        <v>0</v>
      </c>
      <c r="J3394">
        <f>'Protein concentrations (All)'!J3394/SUMIF('Protein concentrations (All)'!J$2:'Protein concentrations (All)'!J$4458, "&lt;&gt;#N/A")</f>
        <v>0</v>
      </c>
      <c r="K3394">
        <f>'Protein concentrations (All)'!K3394/SUMIF('Protein concentrations (All)'!K$2:'Protein concentrations (All)'!K$4458, "&lt;&gt;#N/A")</f>
        <v>0</v>
      </c>
      <c r="L3394">
        <f>'Protein concentrations (All)'!L3394/SUMIF('Protein concentrations (All)'!L$2:'Protein concentrations (All)'!L$4458, "&lt;&gt;#N/A")</f>
        <v>0</v>
      </c>
      <c r="M3394">
        <f>'Protein concentrations (All)'!M3394/SUMIF('Protein concentrations (All)'!M$2:'Protein concentrations (All)'!M$4458, "&lt;&gt;#N/A")</f>
        <v>0</v>
      </c>
      <c r="N3394">
        <f>'Protein concentrations (All)'!N3394/SUMIF('Protein concentrations (All)'!N$2:'Protein concentrations (All)'!N$4458, "&lt;&gt;#N/A")</f>
        <v>0</v>
      </c>
      <c r="O3394">
        <f>'Protein concentrations (All)'!O3394/SUMIF('Protein concentrations (All)'!O$2:'Protein concentrations (All)'!O$4458, "&lt;&gt;#N/A")</f>
        <v>0</v>
      </c>
      <c r="P3394">
        <f>'Protein concentrations (All)'!P3394/SUMIF('Protein concentrations (All)'!P$2:'Protein concentrations (All)'!P$4458, "&lt;&gt;#N/A")</f>
        <v>0</v>
      </c>
      <c r="Q3394">
        <f>'Protein concentrations (All)'!Q3394/SUMIF('Protein concentrations (All)'!Q$2:'Protein concentrations (All)'!Q$4458, "&lt;&gt;#N/A")</f>
        <v>0</v>
      </c>
      <c r="R3394">
        <f>'Protein concentrations (All)'!R3394/SUMIF('Protein concentrations (All)'!R$2:'Protein concentrations (All)'!R$4458, "&lt;&gt;#N/A")</f>
        <v>0</v>
      </c>
      <c r="S3394">
        <f>'Protein concentrations (All)'!S3394/SUMIF('Protein concentrations (All)'!S$2:'Protein concentrations (All)'!S$4458, "&lt;&gt;#N/A")</f>
        <v>0</v>
      </c>
      <c r="T3394">
        <f>'Protein concentrations (All)'!T3394/SUMIF('Protein concentrations (All)'!T$2:'Protein concentrations (All)'!T$4458, "&lt;&gt;#N/A")</f>
        <v>0</v>
      </c>
      <c r="U3394">
        <f>'Protein concentrations (All)'!U3394/SUMIF('Protein concentrations (All)'!U$2:'Protein concentrations (All)'!U$4458, "&lt;&gt;#N/A")</f>
        <v>0</v>
      </c>
      <c r="V3394">
        <f>'Protein concentrations (All)'!V3394/SUMIF('Protein concentrations (All)'!V$2:'Protein concentrations (All)'!V$4458, "&lt;&gt;#N/A")</f>
        <v>0</v>
      </c>
      <c r="W3394">
        <f>'Protein concentrations (All)'!W3394/SUMIF('Protein concentrations (All)'!W$2:'Protein concentrations (All)'!W$4458, "&lt;&gt;#N/A")</f>
        <v>0</v>
      </c>
      <c r="X3394">
        <f>'Protein concentrations (All)'!X3394/SUMIF('Protein concentrations (All)'!X$2:'Protein concentrations (All)'!X$4458, "&lt;&gt;#N/A")</f>
        <v>0</v>
      </c>
    </row>
    <row r="3395" spans="1:24" x14ac:dyDescent="0.2">
      <c r="A3395" s="2">
        <v>4026</v>
      </c>
      <c r="B3395" s="2" t="e">
        <v>#N/A</v>
      </c>
      <c r="C3395" s="2"/>
      <c r="D3395" s="2" t="e">
        <v>#VALUE!</v>
      </c>
      <c r="E3395">
        <f>'Protein concentrations (All)'!E3395/SUMIF('Protein concentrations (All)'!E$2:'Protein concentrations (All)'!E$4458, "&lt;&gt;#N/A")</f>
        <v>0</v>
      </c>
      <c r="F3395">
        <f>'Protein concentrations (All)'!F3395/SUMIF('Protein concentrations (All)'!F$2:'Protein concentrations (All)'!F$4458, "&lt;&gt;#N/A")</f>
        <v>0</v>
      </c>
      <c r="G3395">
        <f>'Protein concentrations (All)'!G3395/SUMIF('Protein concentrations (All)'!G$2:'Protein concentrations (All)'!G$4458, "&lt;&gt;#N/A")</f>
        <v>0</v>
      </c>
      <c r="H3395">
        <f>'Protein concentrations (All)'!H3395/SUMIF('Protein concentrations (All)'!H$2:'Protein concentrations (All)'!H$4458, "&lt;&gt;#N/A")</f>
        <v>0</v>
      </c>
      <c r="I3395">
        <f>'Protein concentrations (All)'!I3395/SUMIF('Protein concentrations (All)'!I$2:'Protein concentrations (All)'!I$4458, "&lt;&gt;#N/A")</f>
        <v>0</v>
      </c>
      <c r="J3395">
        <f>'Protein concentrations (All)'!J3395/SUMIF('Protein concentrations (All)'!J$2:'Protein concentrations (All)'!J$4458, "&lt;&gt;#N/A")</f>
        <v>0</v>
      </c>
      <c r="K3395">
        <f>'Protein concentrations (All)'!K3395/SUMIF('Protein concentrations (All)'!K$2:'Protein concentrations (All)'!K$4458, "&lt;&gt;#N/A")</f>
        <v>0</v>
      </c>
      <c r="L3395">
        <f>'Protein concentrations (All)'!L3395/SUMIF('Protein concentrations (All)'!L$2:'Protein concentrations (All)'!L$4458, "&lt;&gt;#N/A")</f>
        <v>0</v>
      </c>
      <c r="M3395">
        <f>'Protein concentrations (All)'!M3395/SUMIF('Protein concentrations (All)'!M$2:'Protein concentrations (All)'!M$4458, "&lt;&gt;#N/A")</f>
        <v>0</v>
      </c>
      <c r="N3395">
        <f>'Protein concentrations (All)'!N3395/SUMIF('Protein concentrations (All)'!N$2:'Protein concentrations (All)'!N$4458, "&lt;&gt;#N/A")</f>
        <v>0</v>
      </c>
      <c r="O3395">
        <f>'Protein concentrations (All)'!O3395/SUMIF('Protein concentrations (All)'!O$2:'Protein concentrations (All)'!O$4458, "&lt;&gt;#N/A")</f>
        <v>0</v>
      </c>
      <c r="P3395">
        <f>'Protein concentrations (All)'!P3395/SUMIF('Protein concentrations (All)'!P$2:'Protein concentrations (All)'!P$4458, "&lt;&gt;#N/A")</f>
        <v>0</v>
      </c>
      <c r="Q3395">
        <f>'Protein concentrations (All)'!Q3395/SUMIF('Protein concentrations (All)'!Q$2:'Protein concentrations (All)'!Q$4458, "&lt;&gt;#N/A")</f>
        <v>0</v>
      </c>
      <c r="R3395">
        <f>'Protein concentrations (All)'!R3395/SUMIF('Protein concentrations (All)'!R$2:'Protein concentrations (All)'!R$4458, "&lt;&gt;#N/A")</f>
        <v>0</v>
      </c>
      <c r="S3395">
        <f>'Protein concentrations (All)'!S3395/SUMIF('Protein concentrations (All)'!S$2:'Protein concentrations (All)'!S$4458, "&lt;&gt;#N/A")</f>
        <v>0</v>
      </c>
      <c r="T3395">
        <f>'Protein concentrations (All)'!T3395/SUMIF('Protein concentrations (All)'!T$2:'Protein concentrations (All)'!T$4458, "&lt;&gt;#N/A")</f>
        <v>0</v>
      </c>
      <c r="U3395">
        <f>'Protein concentrations (All)'!U3395/SUMIF('Protein concentrations (All)'!U$2:'Protein concentrations (All)'!U$4458, "&lt;&gt;#N/A")</f>
        <v>0</v>
      </c>
      <c r="V3395">
        <f>'Protein concentrations (All)'!V3395/SUMIF('Protein concentrations (All)'!V$2:'Protein concentrations (All)'!V$4458, "&lt;&gt;#N/A")</f>
        <v>0</v>
      </c>
      <c r="W3395">
        <f>'Protein concentrations (All)'!W3395/SUMIF('Protein concentrations (All)'!W$2:'Protein concentrations (All)'!W$4458, "&lt;&gt;#N/A")</f>
        <v>0</v>
      </c>
      <c r="X3395">
        <f>'Protein concentrations (All)'!X3395/SUMIF('Protein concentrations (All)'!X$2:'Protein concentrations (All)'!X$4458, "&lt;&gt;#N/A")</f>
        <v>0</v>
      </c>
    </row>
    <row r="3396" spans="1:24" x14ac:dyDescent="0.2">
      <c r="A3396" s="2">
        <v>4027</v>
      </c>
      <c r="B3396" s="2" t="e">
        <v>#N/A</v>
      </c>
      <c r="C3396" s="2"/>
      <c r="D3396" s="2" t="e">
        <v>#VALUE!</v>
      </c>
      <c r="E3396">
        <f>'Protein concentrations (All)'!E3396/SUMIF('Protein concentrations (All)'!E$2:'Protein concentrations (All)'!E$4458, "&lt;&gt;#N/A")</f>
        <v>0</v>
      </c>
      <c r="F3396">
        <f>'Protein concentrations (All)'!F3396/SUMIF('Protein concentrations (All)'!F$2:'Protein concentrations (All)'!F$4458, "&lt;&gt;#N/A")</f>
        <v>0</v>
      </c>
      <c r="G3396">
        <f>'Protein concentrations (All)'!G3396/SUMIF('Protein concentrations (All)'!G$2:'Protein concentrations (All)'!G$4458, "&lt;&gt;#N/A")</f>
        <v>0</v>
      </c>
      <c r="H3396">
        <f>'Protein concentrations (All)'!H3396/SUMIF('Protein concentrations (All)'!H$2:'Protein concentrations (All)'!H$4458, "&lt;&gt;#N/A")</f>
        <v>0</v>
      </c>
      <c r="I3396">
        <f>'Protein concentrations (All)'!I3396/SUMIF('Protein concentrations (All)'!I$2:'Protein concentrations (All)'!I$4458, "&lt;&gt;#N/A")</f>
        <v>0</v>
      </c>
      <c r="J3396">
        <f>'Protein concentrations (All)'!J3396/SUMIF('Protein concentrations (All)'!J$2:'Protein concentrations (All)'!J$4458, "&lt;&gt;#N/A")</f>
        <v>0</v>
      </c>
      <c r="K3396">
        <f>'Protein concentrations (All)'!K3396/SUMIF('Protein concentrations (All)'!K$2:'Protein concentrations (All)'!K$4458, "&lt;&gt;#N/A")</f>
        <v>0</v>
      </c>
      <c r="L3396">
        <f>'Protein concentrations (All)'!L3396/SUMIF('Protein concentrations (All)'!L$2:'Protein concentrations (All)'!L$4458, "&lt;&gt;#N/A")</f>
        <v>0</v>
      </c>
      <c r="M3396">
        <f>'Protein concentrations (All)'!M3396/SUMIF('Protein concentrations (All)'!M$2:'Protein concentrations (All)'!M$4458, "&lt;&gt;#N/A")</f>
        <v>0</v>
      </c>
      <c r="N3396">
        <f>'Protein concentrations (All)'!N3396/SUMIF('Protein concentrations (All)'!N$2:'Protein concentrations (All)'!N$4458, "&lt;&gt;#N/A")</f>
        <v>0</v>
      </c>
      <c r="O3396">
        <f>'Protein concentrations (All)'!O3396/SUMIF('Protein concentrations (All)'!O$2:'Protein concentrations (All)'!O$4458, "&lt;&gt;#N/A")</f>
        <v>0</v>
      </c>
      <c r="P3396">
        <f>'Protein concentrations (All)'!P3396/SUMIF('Protein concentrations (All)'!P$2:'Protein concentrations (All)'!P$4458, "&lt;&gt;#N/A")</f>
        <v>0</v>
      </c>
      <c r="Q3396">
        <f>'Protein concentrations (All)'!Q3396/SUMIF('Protein concentrations (All)'!Q$2:'Protein concentrations (All)'!Q$4458, "&lt;&gt;#N/A")</f>
        <v>0</v>
      </c>
      <c r="R3396">
        <f>'Protein concentrations (All)'!R3396/SUMIF('Protein concentrations (All)'!R$2:'Protein concentrations (All)'!R$4458, "&lt;&gt;#N/A")</f>
        <v>0</v>
      </c>
      <c r="S3396">
        <f>'Protein concentrations (All)'!S3396/SUMIF('Protein concentrations (All)'!S$2:'Protein concentrations (All)'!S$4458, "&lt;&gt;#N/A")</f>
        <v>0</v>
      </c>
      <c r="T3396">
        <f>'Protein concentrations (All)'!T3396/SUMIF('Protein concentrations (All)'!T$2:'Protein concentrations (All)'!T$4458, "&lt;&gt;#N/A")</f>
        <v>0</v>
      </c>
      <c r="U3396">
        <f>'Protein concentrations (All)'!U3396/SUMIF('Protein concentrations (All)'!U$2:'Protein concentrations (All)'!U$4458, "&lt;&gt;#N/A")</f>
        <v>0</v>
      </c>
      <c r="V3396">
        <f>'Protein concentrations (All)'!V3396/SUMIF('Protein concentrations (All)'!V$2:'Protein concentrations (All)'!V$4458, "&lt;&gt;#N/A")</f>
        <v>0</v>
      </c>
      <c r="W3396">
        <f>'Protein concentrations (All)'!W3396/SUMIF('Protein concentrations (All)'!W$2:'Protein concentrations (All)'!W$4458, "&lt;&gt;#N/A")</f>
        <v>0</v>
      </c>
      <c r="X3396">
        <f>'Protein concentrations (All)'!X3396/SUMIF('Protein concentrations (All)'!X$2:'Protein concentrations (All)'!X$4458, "&lt;&gt;#N/A")</f>
        <v>0</v>
      </c>
    </row>
    <row r="3397" spans="1:24" x14ac:dyDescent="0.2">
      <c r="A3397" s="2">
        <v>4028</v>
      </c>
      <c r="B3397" s="2" t="e">
        <v>#N/A</v>
      </c>
      <c r="C3397" s="2"/>
      <c r="D3397" s="2" t="e">
        <v>#VALUE!</v>
      </c>
      <c r="E3397">
        <f>'Protein concentrations (All)'!E3397/SUMIF('Protein concentrations (All)'!E$2:'Protein concentrations (All)'!E$4458, "&lt;&gt;#N/A")</f>
        <v>0</v>
      </c>
      <c r="F3397">
        <f>'Protein concentrations (All)'!F3397/SUMIF('Protein concentrations (All)'!F$2:'Protein concentrations (All)'!F$4458, "&lt;&gt;#N/A")</f>
        <v>0</v>
      </c>
      <c r="G3397">
        <f>'Protein concentrations (All)'!G3397/SUMIF('Protein concentrations (All)'!G$2:'Protein concentrations (All)'!G$4458, "&lt;&gt;#N/A")</f>
        <v>0</v>
      </c>
      <c r="H3397">
        <f>'Protein concentrations (All)'!H3397/SUMIF('Protein concentrations (All)'!H$2:'Protein concentrations (All)'!H$4458, "&lt;&gt;#N/A")</f>
        <v>0</v>
      </c>
      <c r="I3397">
        <f>'Protein concentrations (All)'!I3397/SUMIF('Protein concentrations (All)'!I$2:'Protein concentrations (All)'!I$4458, "&lt;&gt;#N/A")</f>
        <v>0</v>
      </c>
      <c r="J3397">
        <f>'Protein concentrations (All)'!J3397/SUMIF('Protein concentrations (All)'!J$2:'Protein concentrations (All)'!J$4458, "&lt;&gt;#N/A")</f>
        <v>0</v>
      </c>
      <c r="K3397">
        <f>'Protein concentrations (All)'!K3397/SUMIF('Protein concentrations (All)'!K$2:'Protein concentrations (All)'!K$4458, "&lt;&gt;#N/A")</f>
        <v>0</v>
      </c>
      <c r="L3397">
        <f>'Protein concentrations (All)'!L3397/SUMIF('Protein concentrations (All)'!L$2:'Protein concentrations (All)'!L$4458, "&lt;&gt;#N/A")</f>
        <v>0</v>
      </c>
      <c r="M3397">
        <f>'Protein concentrations (All)'!M3397/SUMIF('Protein concentrations (All)'!M$2:'Protein concentrations (All)'!M$4458, "&lt;&gt;#N/A")</f>
        <v>0</v>
      </c>
      <c r="N3397">
        <f>'Protein concentrations (All)'!N3397/SUMIF('Protein concentrations (All)'!N$2:'Protein concentrations (All)'!N$4458, "&lt;&gt;#N/A")</f>
        <v>0</v>
      </c>
      <c r="O3397">
        <f>'Protein concentrations (All)'!O3397/SUMIF('Protein concentrations (All)'!O$2:'Protein concentrations (All)'!O$4458, "&lt;&gt;#N/A")</f>
        <v>0</v>
      </c>
      <c r="P3397">
        <f>'Protein concentrations (All)'!P3397/SUMIF('Protein concentrations (All)'!P$2:'Protein concentrations (All)'!P$4458, "&lt;&gt;#N/A")</f>
        <v>0</v>
      </c>
      <c r="Q3397">
        <f>'Protein concentrations (All)'!Q3397/SUMIF('Protein concentrations (All)'!Q$2:'Protein concentrations (All)'!Q$4458, "&lt;&gt;#N/A")</f>
        <v>0</v>
      </c>
      <c r="R3397">
        <f>'Protein concentrations (All)'!R3397/SUMIF('Protein concentrations (All)'!R$2:'Protein concentrations (All)'!R$4458, "&lt;&gt;#N/A")</f>
        <v>0</v>
      </c>
      <c r="S3397">
        <f>'Protein concentrations (All)'!S3397/SUMIF('Protein concentrations (All)'!S$2:'Protein concentrations (All)'!S$4458, "&lt;&gt;#N/A")</f>
        <v>0</v>
      </c>
      <c r="T3397">
        <f>'Protein concentrations (All)'!T3397/SUMIF('Protein concentrations (All)'!T$2:'Protein concentrations (All)'!T$4458, "&lt;&gt;#N/A")</f>
        <v>0</v>
      </c>
      <c r="U3397">
        <f>'Protein concentrations (All)'!U3397/SUMIF('Protein concentrations (All)'!U$2:'Protein concentrations (All)'!U$4458, "&lt;&gt;#N/A")</f>
        <v>0</v>
      </c>
      <c r="V3397">
        <f>'Protein concentrations (All)'!V3397/SUMIF('Protein concentrations (All)'!V$2:'Protein concentrations (All)'!V$4458, "&lt;&gt;#N/A")</f>
        <v>0</v>
      </c>
      <c r="W3397">
        <f>'Protein concentrations (All)'!W3397/SUMIF('Protein concentrations (All)'!W$2:'Protein concentrations (All)'!W$4458, "&lt;&gt;#N/A")</f>
        <v>0</v>
      </c>
      <c r="X3397">
        <f>'Protein concentrations (All)'!X3397/SUMIF('Protein concentrations (All)'!X$2:'Protein concentrations (All)'!X$4458, "&lt;&gt;#N/A")</f>
        <v>0</v>
      </c>
    </row>
    <row r="3398" spans="1:24" x14ac:dyDescent="0.2">
      <c r="A3398" s="2">
        <v>4029</v>
      </c>
      <c r="B3398" s="2" t="e">
        <v>#N/A</v>
      </c>
      <c r="C3398" s="2"/>
      <c r="D3398" s="2" t="e">
        <v>#VALUE!</v>
      </c>
      <c r="E3398">
        <f>'Protein concentrations (All)'!E3398/SUMIF('Protein concentrations (All)'!E$2:'Protein concentrations (All)'!E$4458, "&lt;&gt;#N/A")</f>
        <v>0</v>
      </c>
      <c r="F3398">
        <f>'Protein concentrations (All)'!F3398/SUMIF('Protein concentrations (All)'!F$2:'Protein concentrations (All)'!F$4458, "&lt;&gt;#N/A")</f>
        <v>0</v>
      </c>
      <c r="G3398">
        <f>'Protein concentrations (All)'!G3398/SUMIF('Protein concentrations (All)'!G$2:'Protein concentrations (All)'!G$4458, "&lt;&gt;#N/A")</f>
        <v>0</v>
      </c>
      <c r="H3398">
        <f>'Protein concentrations (All)'!H3398/SUMIF('Protein concentrations (All)'!H$2:'Protein concentrations (All)'!H$4458, "&lt;&gt;#N/A")</f>
        <v>0</v>
      </c>
      <c r="I3398">
        <f>'Protein concentrations (All)'!I3398/SUMIF('Protein concentrations (All)'!I$2:'Protein concentrations (All)'!I$4458, "&lt;&gt;#N/A")</f>
        <v>0</v>
      </c>
      <c r="J3398">
        <f>'Protein concentrations (All)'!J3398/SUMIF('Protein concentrations (All)'!J$2:'Protein concentrations (All)'!J$4458, "&lt;&gt;#N/A")</f>
        <v>0</v>
      </c>
      <c r="K3398">
        <f>'Protein concentrations (All)'!K3398/SUMIF('Protein concentrations (All)'!K$2:'Protein concentrations (All)'!K$4458, "&lt;&gt;#N/A")</f>
        <v>0</v>
      </c>
      <c r="L3398">
        <f>'Protein concentrations (All)'!L3398/SUMIF('Protein concentrations (All)'!L$2:'Protein concentrations (All)'!L$4458, "&lt;&gt;#N/A")</f>
        <v>0</v>
      </c>
      <c r="M3398">
        <f>'Protein concentrations (All)'!M3398/SUMIF('Protein concentrations (All)'!M$2:'Protein concentrations (All)'!M$4458, "&lt;&gt;#N/A")</f>
        <v>0</v>
      </c>
      <c r="N3398">
        <f>'Protein concentrations (All)'!N3398/SUMIF('Protein concentrations (All)'!N$2:'Protein concentrations (All)'!N$4458, "&lt;&gt;#N/A")</f>
        <v>0</v>
      </c>
      <c r="O3398">
        <f>'Protein concentrations (All)'!O3398/SUMIF('Protein concentrations (All)'!O$2:'Protein concentrations (All)'!O$4458, "&lt;&gt;#N/A")</f>
        <v>0</v>
      </c>
      <c r="P3398">
        <f>'Protein concentrations (All)'!P3398/SUMIF('Protein concentrations (All)'!P$2:'Protein concentrations (All)'!P$4458, "&lt;&gt;#N/A")</f>
        <v>0</v>
      </c>
      <c r="Q3398">
        <f>'Protein concentrations (All)'!Q3398/SUMIF('Protein concentrations (All)'!Q$2:'Protein concentrations (All)'!Q$4458, "&lt;&gt;#N/A")</f>
        <v>0</v>
      </c>
      <c r="R3398">
        <f>'Protein concentrations (All)'!R3398/SUMIF('Protein concentrations (All)'!R$2:'Protein concentrations (All)'!R$4458, "&lt;&gt;#N/A")</f>
        <v>0</v>
      </c>
      <c r="S3398">
        <f>'Protein concentrations (All)'!S3398/SUMIF('Protein concentrations (All)'!S$2:'Protein concentrations (All)'!S$4458, "&lt;&gt;#N/A")</f>
        <v>0</v>
      </c>
      <c r="T3398">
        <f>'Protein concentrations (All)'!T3398/SUMIF('Protein concentrations (All)'!T$2:'Protein concentrations (All)'!T$4458, "&lt;&gt;#N/A")</f>
        <v>0</v>
      </c>
      <c r="U3398">
        <f>'Protein concentrations (All)'!U3398/SUMIF('Protein concentrations (All)'!U$2:'Protein concentrations (All)'!U$4458, "&lt;&gt;#N/A")</f>
        <v>0</v>
      </c>
      <c r="V3398">
        <f>'Protein concentrations (All)'!V3398/SUMIF('Protein concentrations (All)'!V$2:'Protein concentrations (All)'!V$4458, "&lt;&gt;#N/A")</f>
        <v>0</v>
      </c>
      <c r="W3398">
        <f>'Protein concentrations (All)'!W3398/SUMIF('Protein concentrations (All)'!W$2:'Protein concentrations (All)'!W$4458, "&lt;&gt;#N/A")</f>
        <v>0</v>
      </c>
      <c r="X3398">
        <f>'Protein concentrations (All)'!X3398/SUMIF('Protein concentrations (All)'!X$2:'Protein concentrations (All)'!X$4458, "&lt;&gt;#N/A")</f>
        <v>0</v>
      </c>
    </row>
    <row r="3399" spans="1:24" x14ac:dyDescent="0.2">
      <c r="A3399" s="2">
        <v>4030</v>
      </c>
      <c r="B3399" s="2" t="e">
        <v>#N/A</v>
      </c>
      <c r="C3399" s="2"/>
      <c r="D3399" s="2" t="e">
        <v>#VALUE!</v>
      </c>
      <c r="E3399">
        <f>'Protein concentrations (All)'!E3399/SUMIF('Protein concentrations (All)'!E$2:'Protein concentrations (All)'!E$4458, "&lt;&gt;#N/A")</f>
        <v>0</v>
      </c>
      <c r="F3399">
        <f>'Protein concentrations (All)'!F3399/SUMIF('Protein concentrations (All)'!F$2:'Protein concentrations (All)'!F$4458, "&lt;&gt;#N/A")</f>
        <v>0</v>
      </c>
      <c r="G3399">
        <f>'Protein concentrations (All)'!G3399/SUMIF('Protein concentrations (All)'!G$2:'Protein concentrations (All)'!G$4458, "&lt;&gt;#N/A")</f>
        <v>0</v>
      </c>
      <c r="H3399">
        <f>'Protein concentrations (All)'!H3399/SUMIF('Protein concentrations (All)'!H$2:'Protein concentrations (All)'!H$4458, "&lt;&gt;#N/A")</f>
        <v>0</v>
      </c>
      <c r="I3399">
        <f>'Protein concentrations (All)'!I3399/SUMIF('Protein concentrations (All)'!I$2:'Protein concentrations (All)'!I$4458, "&lt;&gt;#N/A")</f>
        <v>0</v>
      </c>
      <c r="J3399">
        <f>'Protein concentrations (All)'!J3399/SUMIF('Protein concentrations (All)'!J$2:'Protein concentrations (All)'!J$4458, "&lt;&gt;#N/A")</f>
        <v>0</v>
      </c>
      <c r="K3399">
        <f>'Protein concentrations (All)'!K3399/SUMIF('Protein concentrations (All)'!K$2:'Protein concentrations (All)'!K$4458, "&lt;&gt;#N/A")</f>
        <v>0</v>
      </c>
      <c r="L3399">
        <f>'Protein concentrations (All)'!L3399/SUMIF('Protein concentrations (All)'!L$2:'Protein concentrations (All)'!L$4458, "&lt;&gt;#N/A")</f>
        <v>0</v>
      </c>
      <c r="M3399">
        <f>'Protein concentrations (All)'!M3399/SUMIF('Protein concentrations (All)'!M$2:'Protein concentrations (All)'!M$4458, "&lt;&gt;#N/A")</f>
        <v>0</v>
      </c>
      <c r="N3399">
        <f>'Protein concentrations (All)'!N3399/SUMIF('Protein concentrations (All)'!N$2:'Protein concentrations (All)'!N$4458, "&lt;&gt;#N/A")</f>
        <v>0</v>
      </c>
      <c r="O3399">
        <f>'Protein concentrations (All)'!O3399/SUMIF('Protein concentrations (All)'!O$2:'Protein concentrations (All)'!O$4458, "&lt;&gt;#N/A")</f>
        <v>0</v>
      </c>
      <c r="P3399">
        <f>'Protein concentrations (All)'!P3399/SUMIF('Protein concentrations (All)'!P$2:'Protein concentrations (All)'!P$4458, "&lt;&gt;#N/A")</f>
        <v>0</v>
      </c>
      <c r="Q3399">
        <f>'Protein concentrations (All)'!Q3399/SUMIF('Protein concentrations (All)'!Q$2:'Protein concentrations (All)'!Q$4458, "&lt;&gt;#N/A")</f>
        <v>0</v>
      </c>
      <c r="R3399">
        <f>'Protein concentrations (All)'!R3399/SUMIF('Protein concentrations (All)'!R$2:'Protein concentrations (All)'!R$4458, "&lt;&gt;#N/A")</f>
        <v>0</v>
      </c>
      <c r="S3399">
        <f>'Protein concentrations (All)'!S3399/SUMIF('Protein concentrations (All)'!S$2:'Protein concentrations (All)'!S$4458, "&lt;&gt;#N/A")</f>
        <v>0</v>
      </c>
      <c r="T3399">
        <f>'Protein concentrations (All)'!T3399/SUMIF('Protein concentrations (All)'!T$2:'Protein concentrations (All)'!T$4458, "&lt;&gt;#N/A")</f>
        <v>0</v>
      </c>
      <c r="U3399">
        <f>'Protein concentrations (All)'!U3399/SUMIF('Protein concentrations (All)'!U$2:'Protein concentrations (All)'!U$4458, "&lt;&gt;#N/A")</f>
        <v>0</v>
      </c>
      <c r="V3399">
        <f>'Protein concentrations (All)'!V3399/SUMIF('Protein concentrations (All)'!V$2:'Protein concentrations (All)'!V$4458, "&lt;&gt;#N/A")</f>
        <v>0</v>
      </c>
      <c r="W3399">
        <f>'Protein concentrations (All)'!W3399/SUMIF('Protein concentrations (All)'!W$2:'Protein concentrations (All)'!W$4458, "&lt;&gt;#N/A")</f>
        <v>0</v>
      </c>
      <c r="X3399">
        <f>'Protein concentrations (All)'!X3399/SUMIF('Protein concentrations (All)'!X$2:'Protein concentrations (All)'!X$4458, "&lt;&gt;#N/A")</f>
        <v>0</v>
      </c>
    </row>
    <row r="3400" spans="1:24" x14ac:dyDescent="0.2">
      <c r="A3400" s="2">
        <v>4031</v>
      </c>
      <c r="B3400" s="2" t="e">
        <v>#N/A</v>
      </c>
      <c r="C3400" s="2"/>
      <c r="D3400" s="2" t="e">
        <v>#VALUE!</v>
      </c>
      <c r="E3400">
        <f>'Protein concentrations (All)'!E3400/SUMIF('Protein concentrations (All)'!E$2:'Protein concentrations (All)'!E$4458, "&lt;&gt;#N/A")</f>
        <v>0</v>
      </c>
      <c r="F3400">
        <f>'Protein concentrations (All)'!F3400/SUMIF('Protein concentrations (All)'!F$2:'Protein concentrations (All)'!F$4458, "&lt;&gt;#N/A")</f>
        <v>0</v>
      </c>
      <c r="G3400">
        <f>'Protein concentrations (All)'!G3400/SUMIF('Protein concentrations (All)'!G$2:'Protein concentrations (All)'!G$4458, "&lt;&gt;#N/A")</f>
        <v>0</v>
      </c>
      <c r="H3400">
        <f>'Protein concentrations (All)'!H3400/SUMIF('Protein concentrations (All)'!H$2:'Protein concentrations (All)'!H$4458, "&lt;&gt;#N/A")</f>
        <v>0</v>
      </c>
      <c r="I3400">
        <f>'Protein concentrations (All)'!I3400/SUMIF('Protein concentrations (All)'!I$2:'Protein concentrations (All)'!I$4458, "&lt;&gt;#N/A")</f>
        <v>0</v>
      </c>
      <c r="J3400">
        <f>'Protein concentrations (All)'!J3400/SUMIF('Protein concentrations (All)'!J$2:'Protein concentrations (All)'!J$4458, "&lt;&gt;#N/A")</f>
        <v>0</v>
      </c>
      <c r="K3400">
        <f>'Protein concentrations (All)'!K3400/SUMIF('Protein concentrations (All)'!K$2:'Protein concentrations (All)'!K$4458, "&lt;&gt;#N/A")</f>
        <v>0</v>
      </c>
      <c r="L3400">
        <f>'Protein concentrations (All)'!L3400/SUMIF('Protein concentrations (All)'!L$2:'Protein concentrations (All)'!L$4458, "&lt;&gt;#N/A")</f>
        <v>0</v>
      </c>
      <c r="M3400">
        <f>'Protein concentrations (All)'!M3400/SUMIF('Protein concentrations (All)'!M$2:'Protein concentrations (All)'!M$4458, "&lt;&gt;#N/A")</f>
        <v>0</v>
      </c>
      <c r="N3400">
        <f>'Protein concentrations (All)'!N3400/SUMIF('Protein concentrations (All)'!N$2:'Protein concentrations (All)'!N$4458, "&lt;&gt;#N/A")</f>
        <v>0</v>
      </c>
      <c r="O3400">
        <f>'Protein concentrations (All)'!O3400/SUMIF('Protein concentrations (All)'!O$2:'Protein concentrations (All)'!O$4458, "&lt;&gt;#N/A")</f>
        <v>0</v>
      </c>
      <c r="P3400">
        <f>'Protein concentrations (All)'!P3400/SUMIF('Protein concentrations (All)'!P$2:'Protein concentrations (All)'!P$4458, "&lt;&gt;#N/A")</f>
        <v>0</v>
      </c>
      <c r="Q3400">
        <f>'Protein concentrations (All)'!Q3400/SUMIF('Protein concentrations (All)'!Q$2:'Protein concentrations (All)'!Q$4458, "&lt;&gt;#N/A")</f>
        <v>0</v>
      </c>
      <c r="R3400">
        <f>'Protein concentrations (All)'!R3400/SUMIF('Protein concentrations (All)'!R$2:'Protein concentrations (All)'!R$4458, "&lt;&gt;#N/A")</f>
        <v>0</v>
      </c>
      <c r="S3400">
        <f>'Protein concentrations (All)'!S3400/SUMIF('Protein concentrations (All)'!S$2:'Protein concentrations (All)'!S$4458, "&lt;&gt;#N/A")</f>
        <v>0</v>
      </c>
      <c r="T3400">
        <f>'Protein concentrations (All)'!T3400/SUMIF('Protein concentrations (All)'!T$2:'Protein concentrations (All)'!T$4458, "&lt;&gt;#N/A")</f>
        <v>0</v>
      </c>
      <c r="U3400">
        <f>'Protein concentrations (All)'!U3400/SUMIF('Protein concentrations (All)'!U$2:'Protein concentrations (All)'!U$4458, "&lt;&gt;#N/A")</f>
        <v>0</v>
      </c>
      <c r="V3400">
        <f>'Protein concentrations (All)'!V3400/SUMIF('Protein concentrations (All)'!V$2:'Protein concentrations (All)'!V$4458, "&lt;&gt;#N/A")</f>
        <v>0</v>
      </c>
      <c r="W3400">
        <f>'Protein concentrations (All)'!W3400/SUMIF('Protein concentrations (All)'!W$2:'Protein concentrations (All)'!W$4458, "&lt;&gt;#N/A")</f>
        <v>0</v>
      </c>
      <c r="X3400">
        <f>'Protein concentrations (All)'!X3400/SUMIF('Protein concentrations (All)'!X$2:'Protein concentrations (All)'!X$4458, "&lt;&gt;#N/A")</f>
        <v>0</v>
      </c>
    </row>
    <row r="3401" spans="1:24" x14ac:dyDescent="0.2">
      <c r="A3401" s="2">
        <v>4032</v>
      </c>
      <c r="B3401" s="2" t="e">
        <v>#N/A</v>
      </c>
      <c r="C3401" s="2"/>
      <c r="D3401" s="2" t="e">
        <v>#VALUE!</v>
      </c>
      <c r="E3401">
        <f>'Protein concentrations (All)'!E3401/SUMIF('Protein concentrations (All)'!E$2:'Protein concentrations (All)'!E$4458, "&lt;&gt;#N/A")</f>
        <v>0</v>
      </c>
      <c r="F3401">
        <f>'Protein concentrations (All)'!F3401/SUMIF('Protein concentrations (All)'!F$2:'Protein concentrations (All)'!F$4458, "&lt;&gt;#N/A")</f>
        <v>0</v>
      </c>
      <c r="G3401">
        <f>'Protein concentrations (All)'!G3401/SUMIF('Protein concentrations (All)'!G$2:'Protein concentrations (All)'!G$4458, "&lt;&gt;#N/A")</f>
        <v>0</v>
      </c>
      <c r="H3401">
        <f>'Protein concentrations (All)'!H3401/SUMIF('Protein concentrations (All)'!H$2:'Protein concentrations (All)'!H$4458, "&lt;&gt;#N/A")</f>
        <v>0</v>
      </c>
      <c r="I3401">
        <f>'Protein concentrations (All)'!I3401/SUMIF('Protein concentrations (All)'!I$2:'Protein concentrations (All)'!I$4458, "&lt;&gt;#N/A")</f>
        <v>0</v>
      </c>
      <c r="J3401">
        <f>'Protein concentrations (All)'!J3401/SUMIF('Protein concentrations (All)'!J$2:'Protein concentrations (All)'!J$4458, "&lt;&gt;#N/A")</f>
        <v>0</v>
      </c>
      <c r="K3401">
        <f>'Protein concentrations (All)'!K3401/SUMIF('Protein concentrations (All)'!K$2:'Protein concentrations (All)'!K$4458, "&lt;&gt;#N/A")</f>
        <v>0</v>
      </c>
      <c r="L3401">
        <f>'Protein concentrations (All)'!L3401/SUMIF('Protein concentrations (All)'!L$2:'Protein concentrations (All)'!L$4458, "&lt;&gt;#N/A")</f>
        <v>0</v>
      </c>
      <c r="M3401">
        <f>'Protein concentrations (All)'!M3401/SUMIF('Protein concentrations (All)'!M$2:'Protein concentrations (All)'!M$4458, "&lt;&gt;#N/A")</f>
        <v>0</v>
      </c>
      <c r="N3401">
        <f>'Protein concentrations (All)'!N3401/SUMIF('Protein concentrations (All)'!N$2:'Protein concentrations (All)'!N$4458, "&lt;&gt;#N/A")</f>
        <v>0</v>
      </c>
      <c r="O3401">
        <f>'Protein concentrations (All)'!O3401/SUMIF('Protein concentrations (All)'!O$2:'Protein concentrations (All)'!O$4458, "&lt;&gt;#N/A")</f>
        <v>0</v>
      </c>
      <c r="P3401">
        <f>'Protein concentrations (All)'!P3401/SUMIF('Protein concentrations (All)'!P$2:'Protein concentrations (All)'!P$4458, "&lt;&gt;#N/A")</f>
        <v>0</v>
      </c>
      <c r="Q3401">
        <f>'Protein concentrations (All)'!Q3401/SUMIF('Protein concentrations (All)'!Q$2:'Protein concentrations (All)'!Q$4458, "&lt;&gt;#N/A")</f>
        <v>0</v>
      </c>
      <c r="R3401">
        <f>'Protein concentrations (All)'!R3401/SUMIF('Protein concentrations (All)'!R$2:'Protein concentrations (All)'!R$4458, "&lt;&gt;#N/A")</f>
        <v>0</v>
      </c>
      <c r="S3401">
        <f>'Protein concentrations (All)'!S3401/SUMIF('Protein concentrations (All)'!S$2:'Protein concentrations (All)'!S$4458, "&lt;&gt;#N/A")</f>
        <v>0</v>
      </c>
      <c r="T3401">
        <f>'Protein concentrations (All)'!T3401/SUMIF('Protein concentrations (All)'!T$2:'Protein concentrations (All)'!T$4458, "&lt;&gt;#N/A")</f>
        <v>0</v>
      </c>
      <c r="U3401">
        <f>'Protein concentrations (All)'!U3401/SUMIF('Protein concentrations (All)'!U$2:'Protein concentrations (All)'!U$4458, "&lt;&gt;#N/A")</f>
        <v>0</v>
      </c>
      <c r="V3401">
        <f>'Protein concentrations (All)'!V3401/SUMIF('Protein concentrations (All)'!V$2:'Protein concentrations (All)'!V$4458, "&lt;&gt;#N/A")</f>
        <v>0</v>
      </c>
      <c r="W3401">
        <f>'Protein concentrations (All)'!W3401/SUMIF('Protein concentrations (All)'!W$2:'Protein concentrations (All)'!W$4458, "&lt;&gt;#N/A")</f>
        <v>0</v>
      </c>
      <c r="X3401">
        <f>'Protein concentrations (All)'!X3401/SUMIF('Protein concentrations (All)'!X$2:'Protein concentrations (All)'!X$4458, "&lt;&gt;#N/A")</f>
        <v>0</v>
      </c>
    </row>
    <row r="3402" spans="1:24" x14ac:dyDescent="0.2">
      <c r="A3402" s="2">
        <v>4033</v>
      </c>
      <c r="B3402" s="2" t="e">
        <v>#N/A</v>
      </c>
      <c r="C3402" s="2"/>
      <c r="D3402" s="2" t="e">
        <v>#VALUE!</v>
      </c>
      <c r="E3402">
        <f>'Protein concentrations (All)'!E3402/SUMIF('Protein concentrations (All)'!E$2:'Protein concentrations (All)'!E$4458, "&lt;&gt;#N/A")</f>
        <v>0</v>
      </c>
      <c r="F3402">
        <f>'Protein concentrations (All)'!F3402/SUMIF('Protein concentrations (All)'!F$2:'Protein concentrations (All)'!F$4458, "&lt;&gt;#N/A")</f>
        <v>0</v>
      </c>
      <c r="G3402">
        <f>'Protein concentrations (All)'!G3402/SUMIF('Protein concentrations (All)'!G$2:'Protein concentrations (All)'!G$4458, "&lt;&gt;#N/A")</f>
        <v>0</v>
      </c>
      <c r="H3402">
        <f>'Protein concentrations (All)'!H3402/SUMIF('Protein concentrations (All)'!H$2:'Protein concentrations (All)'!H$4458, "&lt;&gt;#N/A")</f>
        <v>0</v>
      </c>
      <c r="I3402">
        <f>'Protein concentrations (All)'!I3402/SUMIF('Protein concentrations (All)'!I$2:'Protein concentrations (All)'!I$4458, "&lt;&gt;#N/A")</f>
        <v>0</v>
      </c>
      <c r="J3402">
        <f>'Protein concentrations (All)'!J3402/SUMIF('Protein concentrations (All)'!J$2:'Protein concentrations (All)'!J$4458, "&lt;&gt;#N/A")</f>
        <v>0</v>
      </c>
      <c r="K3402">
        <f>'Protein concentrations (All)'!K3402/SUMIF('Protein concentrations (All)'!K$2:'Protein concentrations (All)'!K$4458, "&lt;&gt;#N/A")</f>
        <v>0</v>
      </c>
      <c r="L3402">
        <f>'Protein concentrations (All)'!L3402/SUMIF('Protein concentrations (All)'!L$2:'Protein concentrations (All)'!L$4458, "&lt;&gt;#N/A")</f>
        <v>0</v>
      </c>
      <c r="M3402">
        <f>'Protein concentrations (All)'!M3402/SUMIF('Protein concentrations (All)'!M$2:'Protein concentrations (All)'!M$4458, "&lt;&gt;#N/A")</f>
        <v>0</v>
      </c>
      <c r="N3402">
        <f>'Protein concentrations (All)'!N3402/SUMIF('Protein concentrations (All)'!N$2:'Protein concentrations (All)'!N$4458, "&lt;&gt;#N/A")</f>
        <v>0</v>
      </c>
      <c r="O3402">
        <f>'Protein concentrations (All)'!O3402/SUMIF('Protein concentrations (All)'!O$2:'Protein concentrations (All)'!O$4458, "&lt;&gt;#N/A")</f>
        <v>0</v>
      </c>
      <c r="P3402">
        <f>'Protein concentrations (All)'!P3402/SUMIF('Protein concentrations (All)'!P$2:'Protein concentrations (All)'!P$4458, "&lt;&gt;#N/A")</f>
        <v>0</v>
      </c>
      <c r="Q3402">
        <f>'Protein concentrations (All)'!Q3402/SUMIF('Protein concentrations (All)'!Q$2:'Protein concentrations (All)'!Q$4458, "&lt;&gt;#N/A")</f>
        <v>0</v>
      </c>
      <c r="R3402">
        <f>'Protein concentrations (All)'!R3402/SUMIF('Protein concentrations (All)'!R$2:'Protein concentrations (All)'!R$4458, "&lt;&gt;#N/A")</f>
        <v>0</v>
      </c>
      <c r="S3402">
        <f>'Protein concentrations (All)'!S3402/SUMIF('Protein concentrations (All)'!S$2:'Protein concentrations (All)'!S$4458, "&lt;&gt;#N/A")</f>
        <v>0</v>
      </c>
      <c r="T3402">
        <f>'Protein concentrations (All)'!T3402/SUMIF('Protein concentrations (All)'!T$2:'Protein concentrations (All)'!T$4458, "&lt;&gt;#N/A")</f>
        <v>0</v>
      </c>
      <c r="U3402">
        <f>'Protein concentrations (All)'!U3402/SUMIF('Protein concentrations (All)'!U$2:'Protein concentrations (All)'!U$4458, "&lt;&gt;#N/A")</f>
        <v>0</v>
      </c>
      <c r="V3402">
        <f>'Protein concentrations (All)'!V3402/SUMIF('Protein concentrations (All)'!V$2:'Protein concentrations (All)'!V$4458, "&lt;&gt;#N/A")</f>
        <v>0</v>
      </c>
      <c r="W3402">
        <f>'Protein concentrations (All)'!W3402/SUMIF('Protein concentrations (All)'!W$2:'Protein concentrations (All)'!W$4458, "&lt;&gt;#N/A")</f>
        <v>0</v>
      </c>
      <c r="X3402">
        <f>'Protein concentrations (All)'!X3402/SUMIF('Protein concentrations (All)'!X$2:'Protein concentrations (All)'!X$4458, "&lt;&gt;#N/A")</f>
        <v>0</v>
      </c>
    </row>
    <row r="3403" spans="1:24" x14ac:dyDescent="0.2">
      <c r="A3403" s="2">
        <v>4034</v>
      </c>
      <c r="B3403" s="2" t="e">
        <v>#N/A</v>
      </c>
      <c r="C3403" s="2"/>
      <c r="D3403" s="2" t="e">
        <v>#VALUE!</v>
      </c>
      <c r="E3403">
        <f>'Protein concentrations (All)'!E3403/SUMIF('Protein concentrations (All)'!E$2:'Protein concentrations (All)'!E$4458, "&lt;&gt;#N/A")</f>
        <v>0</v>
      </c>
      <c r="F3403">
        <f>'Protein concentrations (All)'!F3403/SUMIF('Protein concentrations (All)'!F$2:'Protein concentrations (All)'!F$4458, "&lt;&gt;#N/A")</f>
        <v>0</v>
      </c>
      <c r="G3403">
        <f>'Protein concentrations (All)'!G3403/SUMIF('Protein concentrations (All)'!G$2:'Protein concentrations (All)'!G$4458, "&lt;&gt;#N/A")</f>
        <v>0</v>
      </c>
      <c r="H3403">
        <f>'Protein concentrations (All)'!H3403/SUMIF('Protein concentrations (All)'!H$2:'Protein concentrations (All)'!H$4458, "&lt;&gt;#N/A")</f>
        <v>0</v>
      </c>
      <c r="I3403">
        <f>'Protein concentrations (All)'!I3403/SUMIF('Protein concentrations (All)'!I$2:'Protein concentrations (All)'!I$4458, "&lt;&gt;#N/A")</f>
        <v>0</v>
      </c>
      <c r="J3403">
        <f>'Protein concentrations (All)'!J3403/SUMIF('Protein concentrations (All)'!J$2:'Protein concentrations (All)'!J$4458, "&lt;&gt;#N/A")</f>
        <v>0</v>
      </c>
      <c r="K3403">
        <f>'Protein concentrations (All)'!K3403/SUMIF('Protein concentrations (All)'!K$2:'Protein concentrations (All)'!K$4458, "&lt;&gt;#N/A")</f>
        <v>0</v>
      </c>
      <c r="L3403">
        <f>'Protein concentrations (All)'!L3403/SUMIF('Protein concentrations (All)'!L$2:'Protein concentrations (All)'!L$4458, "&lt;&gt;#N/A")</f>
        <v>0</v>
      </c>
      <c r="M3403">
        <f>'Protein concentrations (All)'!M3403/SUMIF('Protein concentrations (All)'!M$2:'Protein concentrations (All)'!M$4458, "&lt;&gt;#N/A")</f>
        <v>0</v>
      </c>
      <c r="N3403">
        <f>'Protein concentrations (All)'!N3403/SUMIF('Protein concentrations (All)'!N$2:'Protein concentrations (All)'!N$4458, "&lt;&gt;#N/A")</f>
        <v>0</v>
      </c>
      <c r="O3403">
        <f>'Protein concentrations (All)'!O3403/SUMIF('Protein concentrations (All)'!O$2:'Protein concentrations (All)'!O$4458, "&lt;&gt;#N/A")</f>
        <v>0</v>
      </c>
      <c r="P3403">
        <f>'Protein concentrations (All)'!P3403/SUMIF('Protein concentrations (All)'!P$2:'Protein concentrations (All)'!P$4458, "&lt;&gt;#N/A")</f>
        <v>0</v>
      </c>
      <c r="Q3403">
        <f>'Protein concentrations (All)'!Q3403/SUMIF('Protein concentrations (All)'!Q$2:'Protein concentrations (All)'!Q$4458, "&lt;&gt;#N/A")</f>
        <v>0</v>
      </c>
      <c r="R3403">
        <f>'Protein concentrations (All)'!R3403/SUMIF('Protein concentrations (All)'!R$2:'Protein concentrations (All)'!R$4458, "&lt;&gt;#N/A")</f>
        <v>0</v>
      </c>
      <c r="S3403">
        <f>'Protein concentrations (All)'!S3403/SUMIF('Protein concentrations (All)'!S$2:'Protein concentrations (All)'!S$4458, "&lt;&gt;#N/A")</f>
        <v>0</v>
      </c>
      <c r="T3403">
        <f>'Protein concentrations (All)'!T3403/SUMIF('Protein concentrations (All)'!T$2:'Protein concentrations (All)'!T$4458, "&lt;&gt;#N/A")</f>
        <v>0</v>
      </c>
      <c r="U3403">
        <f>'Protein concentrations (All)'!U3403/SUMIF('Protein concentrations (All)'!U$2:'Protein concentrations (All)'!U$4458, "&lt;&gt;#N/A")</f>
        <v>0</v>
      </c>
      <c r="V3403">
        <f>'Protein concentrations (All)'!V3403/SUMIF('Protein concentrations (All)'!V$2:'Protein concentrations (All)'!V$4458, "&lt;&gt;#N/A")</f>
        <v>0</v>
      </c>
      <c r="W3403">
        <f>'Protein concentrations (All)'!W3403/SUMIF('Protein concentrations (All)'!W$2:'Protein concentrations (All)'!W$4458, "&lt;&gt;#N/A")</f>
        <v>0</v>
      </c>
      <c r="X3403">
        <f>'Protein concentrations (All)'!X3403/SUMIF('Protein concentrations (All)'!X$2:'Protein concentrations (All)'!X$4458, "&lt;&gt;#N/A")</f>
        <v>0</v>
      </c>
    </row>
    <row r="3404" spans="1:24" x14ac:dyDescent="0.2">
      <c r="A3404" s="2">
        <v>4035</v>
      </c>
      <c r="B3404" s="2" t="e">
        <v>#N/A</v>
      </c>
      <c r="C3404" s="2"/>
      <c r="D3404" s="2" t="e">
        <v>#VALUE!</v>
      </c>
      <c r="E3404">
        <f>'Protein concentrations (All)'!E3404/SUMIF('Protein concentrations (All)'!E$2:'Protein concentrations (All)'!E$4458, "&lt;&gt;#N/A")</f>
        <v>0</v>
      </c>
      <c r="F3404">
        <f>'Protein concentrations (All)'!F3404/SUMIF('Protein concentrations (All)'!F$2:'Protein concentrations (All)'!F$4458, "&lt;&gt;#N/A")</f>
        <v>0</v>
      </c>
      <c r="G3404">
        <f>'Protein concentrations (All)'!G3404/SUMIF('Protein concentrations (All)'!G$2:'Protein concentrations (All)'!G$4458, "&lt;&gt;#N/A")</f>
        <v>0</v>
      </c>
      <c r="H3404">
        <f>'Protein concentrations (All)'!H3404/SUMIF('Protein concentrations (All)'!H$2:'Protein concentrations (All)'!H$4458, "&lt;&gt;#N/A")</f>
        <v>0</v>
      </c>
      <c r="I3404">
        <f>'Protein concentrations (All)'!I3404/SUMIF('Protein concentrations (All)'!I$2:'Protein concentrations (All)'!I$4458, "&lt;&gt;#N/A")</f>
        <v>0</v>
      </c>
      <c r="J3404">
        <f>'Protein concentrations (All)'!J3404/SUMIF('Protein concentrations (All)'!J$2:'Protein concentrations (All)'!J$4458, "&lt;&gt;#N/A")</f>
        <v>0</v>
      </c>
      <c r="K3404">
        <f>'Protein concentrations (All)'!K3404/SUMIF('Protein concentrations (All)'!K$2:'Protein concentrations (All)'!K$4458, "&lt;&gt;#N/A")</f>
        <v>0</v>
      </c>
      <c r="L3404">
        <f>'Protein concentrations (All)'!L3404/SUMIF('Protein concentrations (All)'!L$2:'Protein concentrations (All)'!L$4458, "&lt;&gt;#N/A")</f>
        <v>0</v>
      </c>
      <c r="M3404">
        <f>'Protein concentrations (All)'!M3404/SUMIF('Protein concentrations (All)'!M$2:'Protein concentrations (All)'!M$4458, "&lt;&gt;#N/A")</f>
        <v>0</v>
      </c>
      <c r="N3404">
        <f>'Protein concentrations (All)'!N3404/SUMIF('Protein concentrations (All)'!N$2:'Protein concentrations (All)'!N$4458, "&lt;&gt;#N/A")</f>
        <v>0</v>
      </c>
      <c r="O3404">
        <f>'Protein concentrations (All)'!O3404/SUMIF('Protein concentrations (All)'!O$2:'Protein concentrations (All)'!O$4458, "&lt;&gt;#N/A")</f>
        <v>0</v>
      </c>
      <c r="P3404">
        <f>'Protein concentrations (All)'!P3404/SUMIF('Protein concentrations (All)'!P$2:'Protein concentrations (All)'!P$4458, "&lt;&gt;#N/A")</f>
        <v>0</v>
      </c>
      <c r="Q3404">
        <f>'Protein concentrations (All)'!Q3404/SUMIF('Protein concentrations (All)'!Q$2:'Protein concentrations (All)'!Q$4458, "&lt;&gt;#N/A")</f>
        <v>0</v>
      </c>
      <c r="R3404">
        <f>'Protein concentrations (All)'!R3404/SUMIF('Protein concentrations (All)'!R$2:'Protein concentrations (All)'!R$4458, "&lt;&gt;#N/A")</f>
        <v>0</v>
      </c>
      <c r="S3404">
        <f>'Protein concentrations (All)'!S3404/SUMIF('Protein concentrations (All)'!S$2:'Protein concentrations (All)'!S$4458, "&lt;&gt;#N/A")</f>
        <v>0</v>
      </c>
      <c r="T3404">
        <f>'Protein concentrations (All)'!T3404/SUMIF('Protein concentrations (All)'!T$2:'Protein concentrations (All)'!T$4458, "&lt;&gt;#N/A")</f>
        <v>0</v>
      </c>
      <c r="U3404">
        <f>'Protein concentrations (All)'!U3404/SUMIF('Protein concentrations (All)'!U$2:'Protein concentrations (All)'!U$4458, "&lt;&gt;#N/A")</f>
        <v>0</v>
      </c>
      <c r="V3404">
        <f>'Protein concentrations (All)'!V3404/SUMIF('Protein concentrations (All)'!V$2:'Protein concentrations (All)'!V$4458, "&lt;&gt;#N/A")</f>
        <v>0</v>
      </c>
      <c r="W3404">
        <f>'Protein concentrations (All)'!W3404/SUMIF('Protein concentrations (All)'!W$2:'Protein concentrations (All)'!W$4458, "&lt;&gt;#N/A")</f>
        <v>0</v>
      </c>
      <c r="X3404">
        <f>'Protein concentrations (All)'!X3404/SUMIF('Protein concentrations (All)'!X$2:'Protein concentrations (All)'!X$4458, "&lt;&gt;#N/A")</f>
        <v>0</v>
      </c>
    </row>
    <row r="3405" spans="1:24" x14ac:dyDescent="0.2">
      <c r="A3405" s="2">
        <v>4036</v>
      </c>
      <c r="B3405" s="2" t="e">
        <v>#N/A</v>
      </c>
      <c r="C3405" s="2"/>
      <c r="D3405" s="2" t="e">
        <v>#VALUE!</v>
      </c>
      <c r="E3405">
        <f>'Protein concentrations (All)'!E3405/SUMIF('Protein concentrations (All)'!E$2:'Protein concentrations (All)'!E$4458, "&lt;&gt;#N/A")</f>
        <v>0</v>
      </c>
      <c r="F3405">
        <f>'Protein concentrations (All)'!F3405/SUMIF('Protein concentrations (All)'!F$2:'Protein concentrations (All)'!F$4458, "&lt;&gt;#N/A")</f>
        <v>0</v>
      </c>
      <c r="G3405">
        <f>'Protein concentrations (All)'!G3405/SUMIF('Protein concentrations (All)'!G$2:'Protein concentrations (All)'!G$4458, "&lt;&gt;#N/A")</f>
        <v>0</v>
      </c>
      <c r="H3405">
        <f>'Protein concentrations (All)'!H3405/SUMIF('Protein concentrations (All)'!H$2:'Protein concentrations (All)'!H$4458, "&lt;&gt;#N/A")</f>
        <v>0</v>
      </c>
      <c r="I3405">
        <f>'Protein concentrations (All)'!I3405/SUMIF('Protein concentrations (All)'!I$2:'Protein concentrations (All)'!I$4458, "&lt;&gt;#N/A")</f>
        <v>0</v>
      </c>
      <c r="J3405">
        <f>'Protein concentrations (All)'!J3405/SUMIF('Protein concentrations (All)'!J$2:'Protein concentrations (All)'!J$4458, "&lt;&gt;#N/A")</f>
        <v>0</v>
      </c>
      <c r="K3405">
        <f>'Protein concentrations (All)'!K3405/SUMIF('Protein concentrations (All)'!K$2:'Protein concentrations (All)'!K$4458, "&lt;&gt;#N/A")</f>
        <v>0</v>
      </c>
      <c r="L3405">
        <f>'Protein concentrations (All)'!L3405/SUMIF('Protein concentrations (All)'!L$2:'Protein concentrations (All)'!L$4458, "&lt;&gt;#N/A")</f>
        <v>0</v>
      </c>
      <c r="M3405">
        <f>'Protein concentrations (All)'!M3405/SUMIF('Protein concentrations (All)'!M$2:'Protein concentrations (All)'!M$4458, "&lt;&gt;#N/A")</f>
        <v>0</v>
      </c>
      <c r="N3405">
        <f>'Protein concentrations (All)'!N3405/SUMIF('Protein concentrations (All)'!N$2:'Protein concentrations (All)'!N$4458, "&lt;&gt;#N/A")</f>
        <v>0</v>
      </c>
      <c r="O3405">
        <f>'Protein concentrations (All)'!O3405/SUMIF('Protein concentrations (All)'!O$2:'Protein concentrations (All)'!O$4458, "&lt;&gt;#N/A")</f>
        <v>0</v>
      </c>
      <c r="P3405">
        <f>'Protein concentrations (All)'!P3405/SUMIF('Protein concentrations (All)'!P$2:'Protein concentrations (All)'!P$4458, "&lt;&gt;#N/A")</f>
        <v>0</v>
      </c>
      <c r="Q3405">
        <f>'Protein concentrations (All)'!Q3405/SUMIF('Protein concentrations (All)'!Q$2:'Protein concentrations (All)'!Q$4458, "&lt;&gt;#N/A")</f>
        <v>0</v>
      </c>
      <c r="R3405">
        <f>'Protein concentrations (All)'!R3405/SUMIF('Protein concentrations (All)'!R$2:'Protein concentrations (All)'!R$4458, "&lt;&gt;#N/A")</f>
        <v>0</v>
      </c>
      <c r="S3405">
        <f>'Protein concentrations (All)'!S3405/SUMIF('Protein concentrations (All)'!S$2:'Protein concentrations (All)'!S$4458, "&lt;&gt;#N/A")</f>
        <v>0</v>
      </c>
      <c r="T3405">
        <f>'Protein concentrations (All)'!T3405/SUMIF('Protein concentrations (All)'!T$2:'Protein concentrations (All)'!T$4458, "&lt;&gt;#N/A")</f>
        <v>0</v>
      </c>
      <c r="U3405">
        <f>'Protein concentrations (All)'!U3405/SUMIF('Protein concentrations (All)'!U$2:'Protein concentrations (All)'!U$4458, "&lt;&gt;#N/A")</f>
        <v>0</v>
      </c>
      <c r="V3405">
        <f>'Protein concentrations (All)'!V3405/SUMIF('Protein concentrations (All)'!V$2:'Protein concentrations (All)'!V$4458, "&lt;&gt;#N/A")</f>
        <v>0</v>
      </c>
      <c r="W3405">
        <f>'Protein concentrations (All)'!W3405/SUMIF('Protein concentrations (All)'!W$2:'Protein concentrations (All)'!W$4458, "&lt;&gt;#N/A")</f>
        <v>0</v>
      </c>
      <c r="X3405">
        <f>'Protein concentrations (All)'!X3405/SUMIF('Protein concentrations (All)'!X$2:'Protein concentrations (All)'!X$4458, "&lt;&gt;#N/A")</f>
        <v>0</v>
      </c>
    </row>
    <row r="3406" spans="1:24" x14ac:dyDescent="0.2">
      <c r="A3406" s="2">
        <v>4037</v>
      </c>
      <c r="B3406" s="2" t="e">
        <v>#N/A</v>
      </c>
      <c r="C3406" s="2"/>
      <c r="D3406" s="2" t="e">
        <v>#VALUE!</v>
      </c>
      <c r="E3406">
        <f>'Protein concentrations (All)'!E3406/SUMIF('Protein concentrations (All)'!E$2:'Protein concentrations (All)'!E$4458, "&lt;&gt;#N/A")</f>
        <v>0</v>
      </c>
      <c r="F3406">
        <f>'Protein concentrations (All)'!F3406/SUMIF('Protein concentrations (All)'!F$2:'Protein concentrations (All)'!F$4458, "&lt;&gt;#N/A")</f>
        <v>0</v>
      </c>
      <c r="G3406">
        <f>'Protein concentrations (All)'!G3406/SUMIF('Protein concentrations (All)'!G$2:'Protein concentrations (All)'!G$4458, "&lt;&gt;#N/A")</f>
        <v>0</v>
      </c>
      <c r="H3406">
        <f>'Protein concentrations (All)'!H3406/SUMIF('Protein concentrations (All)'!H$2:'Protein concentrations (All)'!H$4458, "&lt;&gt;#N/A")</f>
        <v>0</v>
      </c>
      <c r="I3406">
        <f>'Protein concentrations (All)'!I3406/SUMIF('Protein concentrations (All)'!I$2:'Protein concentrations (All)'!I$4458, "&lt;&gt;#N/A")</f>
        <v>0</v>
      </c>
      <c r="J3406">
        <f>'Protein concentrations (All)'!J3406/SUMIF('Protein concentrations (All)'!J$2:'Protein concentrations (All)'!J$4458, "&lt;&gt;#N/A")</f>
        <v>0</v>
      </c>
      <c r="K3406">
        <f>'Protein concentrations (All)'!K3406/SUMIF('Protein concentrations (All)'!K$2:'Protein concentrations (All)'!K$4458, "&lt;&gt;#N/A")</f>
        <v>0</v>
      </c>
      <c r="L3406">
        <f>'Protein concentrations (All)'!L3406/SUMIF('Protein concentrations (All)'!L$2:'Protein concentrations (All)'!L$4458, "&lt;&gt;#N/A")</f>
        <v>0</v>
      </c>
      <c r="M3406">
        <f>'Protein concentrations (All)'!M3406/SUMIF('Protein concentrations (All)'!M$2:'Protein concentrations (All)'!M$4458, "&lt;&gt;#N/A")</f>
        <v>0</v>
      </c>
      <c r="N3406">
        <f>'Protein concentrations (All)'!N3406/SUMIF('Protein concentrations (All)'!N$2:'Protein concentrations (All)'!N$4458, "&lt;&gt;#N/A")</f>
        <v>0</v>
      </c>
      <c r="O3406">
        <f>'Protein concentrations (All)'!O3406/SUMIF('Protein concentrations (All)'!O$2:'Protein concentrations (All)'!O$4458, "&lt;&gt;#N/A")</f>
        <v>0</v>
      </c>
      <c r="P3406">
        <f>'Protein concentrations (All)'!P3406/SUMIF('Protein concentrations (All)'!P$2:'Protein concentrations (All)'!P$4458, "&lt;&gt;#N/A")</f>
        <v>0</v>
      </c>
      <c r="Q3406">
        <f>'Protein concentrations (All)'!Q3406/SUMIF('Protein concentrations (All)'!Q$2:'Protein concentrations (All)'!Q$4458, "&lt;&gt;#N/A")</f>
        <v>0</v>
      </c>
      <c r="R3406">
        <f>'Protein concentrations (All)'!R3406/SUMIF('Protein concentrations (All)'!R$2:'Protein concentrations (All)'!R$4458, "&lt;&gt;#N/A")</f>
        <v>0</v>
      </c>
      <c r="S3406">
        <f>'Protein concentrations (All)'!S3406/SUMIF('Protein concentrations (All)'!S$2:'Protein concentrations (All)'!S$4458, "&lt;&gt;#N/A")</f>
        <v>0</v>
      </c>
      <c r="T3406">
        <f>'Protein concentrations (All)'!T3406/SUMIF('Protein concentrations (All)'!T$2:'Protein concentrations (All)'!T$4458, "&lt;&gt;#N/A")</f>
        <v>0</v>
      </c>
      <c r="U3406">
        <f>'Protein concentrations (All)'!U3406/SUMIF('Protein concentrations (All)'!U$2:'Protein concentrations (All)'!U$4458, "&lt;&gt;#N/A")</f>
        <v>0</v>
      </c>
      <c r="V3406">
        <f>'Protein concentrations (All)'!V3406/SUMIF('Protein concentrations (All)'!V$2:'Protein concentrations (All)'!V$4458, "&lt;&gt;#N/A")</f>
        <v>0</v>
      </c>
      <c r="W3406">
        <f>'Protein concentrations (All)'!W3406/SUMIF('Protein concentrations (All)'!W$2:'Protein concentrations (All)'!W$4458, "&lt;&gt;#N/A")</f>
        <v>0</v>
      </c>
      <c r="X3406">
        <f>'Protein concentrations (All)'!X3406/SUMIF('Protein concentrations (All)'!X$2:'Protein concentrations (All)'!X$4458, "&lt;&gt;#N/A")</f>
        <v>0</v>
      </c>
    </row>
    <row r="3407" spans="1:24" x14ac:dyDescent="0.2">
      <c r="A3407" s="2">
        <v>4038</v>
      </c>
      <c r="B3407" s="2" t="e">
        <v>#N/A</v>
      </c>
      <c r="C3407" s="2"/>
      <c r="D3407" s="2" t="e">
        <v>#N/A</v>
      </c>
      <c r="E3407">
        <f>'Protein concentrations (All)'!E3407/SUMIF('Protein concentrations (All)'!E$2:'Protein concentrations (All)'!E$4458, "&lt;&gt;#N/A")</f>
        <v>0</v>
      </c>
      <c r="F3407">
        <f>'Protein concentrations (All)'!F3407/SUMIF('Protein concentrations (All)'!F$2:'Protein concentrations (All)'!F$4458, "&lt;&gt;#N/A")</f>
        <v>0</v>
      </c>
      <c r="G3407">
        <f>'Protein concentrations (All)'!G3407/SUMIF('Protein concentrations (All)'!G$2:'Protein concentrations (All)'!G$4458, "&lt;&gt;#N/A")</f>
        <v>0</v>
      </c>
      <c r="H3407">
        <f>'Protein concentrations (All)'!H3407/SUMIF('Protein concentrations (All)'!H$2:'Protein concentrations (All)'!H$4458, "&lt;&gt;#N/A")</f>
        <v>0</v>
      </c>
      <c r="I3407">
        <f>'Protein concentrations (All)'!I3407/SUMIF('Protein concentrations (All)'!I$2:'Protein concentrations (All)'!I$4458, "&lt;&gt;#N/A")</f>
        <v>0</v>
      </c>
      <c r="J3407">
        <f>'Protein concentrations (All)'!J3407/SUMIF('Protein concentrations (All)'!J$2:'Protein concentrations (All)'!J$4458, "&lt;&gt;#N/A")</f>
        <v>0</v>
      </c>
      <c r="K3407">
        <f>'Protein concentrations (All)'!K3407/SUMIF('Protein concentrations (All)'!K$2:'Protein concentrations (All)'!K$4458, "&lt;&gt;#N/A")</f>
        <v>0</v>
      </c>
      <c r="L3407">
        <f>'Protein concentrations (All)'!L3407/SUMIF('Protein concentrations (All)'!L$2:'Protein concentrations (All)'!L$4458, "&lt;&gt;#N/A")</f>
        <v>0</v>
      </c>
      <c r="M3407">
        <f>'Protein concentrations (All)'!M3407/SUMIF('Protein concentrations (All)'!M$2:'Protein concentrations (All)'!M$4458, "&lt;&gt;#N/A")</f>
        <v>0</v>
      </c>
      <c r="N3407">
        <f>'Protein concentrations (All)'!N3407/SUMIF('Protein concentrations (All)'!N$2:'Protein concentrations (All)'!N$4458, "&lt;&gt;#N/A")</f>
        <v>0</v>
      </c>
      <c r="O3407">
        <f>'Protein concentrations (All)'!O3407/SUMIF('Protein concentrations (All)'!O$2:'Protein concentrations (All)'!O$4458, "&lt;&gt;#N/A")</f>
        <v>0</v>
      </c>
      <c r="P3407">
        <f>'Protein concentrations (All)'!P3407/SUMIF('Protein concentrations (All)'!P$2:'Protein concentrations (All)'!P$4458, "&lt;&gt;#N/A")</f>
        <v>0</v>
      </c>
      <c r="Q3407">
        <f>'Protein concentrations (All)'!Q3407/SUMIF('Protein concentrations (All)'!Q$2:'Protein concentrations (All)'!Q$4458, "&lt;&gt;#N/A")</f>
        <v>0</v>
      </c>
      <c r="R3407">
        <f>'Protein concentrations (All)'!R3407/SUMIF('Protein concentrations (All)'!R$2:'Protein concentrations (All)'!R$4458, "&lt;&gt;#N/A")</f>
        <v>0</v>
      </c>
      <c r="S3407">
        <f>'Protein concentrations (All)'!S3407/SUMIF('Protein concentrations (All)'!S$2:'Protein concentrations (All)'!S$4458, "&lt;&gt;#N/A")</f>
        <v>0</v>
      </c>
      <c r="T3407">
        <f>'Protein concentrations (All)'!T3407/SUMIF('Protein concentrations (All)'!T$2:'Protein concentrations (All)'!T$4458, "&lt;&gt;#N/A")</f>
        <v>0</v>
      </c>
      <c r="U3407">
        <f>'Protein concentrations (All)'!U3407/SUMIF('Protein concentrations (All)'!U$2:'Protein concentrations (All)'!U$4458, "&lt;&gt;#N/A")</f>
        <v>0</v>
      </c>
      <c r="V3407">
        <f>'Protein concentrations (All)'!V3407/SUMIF('Protein concentrations (All)'!V$2:'Protein concentrations (All)'!V$4458, "&lt;&gt;#N/A")</f>
        <v>0</v>
      </c>
      <c r="W3407">
        <f>'Protein concentrations (All)'!W3407/SUMIF('Protein concentrations (All)'!W$2:'Protein concentrations (All)'!W$4458, "&lt;&gt;#N/A")</f>
        <v>0</v>
      </c>
      <c r="X3407">
        <f>'Protein concentrations (All)'!X3407/SUMIF('Protein concentrations (All)'!X$2:'Protein concentrations (All)'!X$4458, "&lt;&gt;#N/A")</f>
        <v>0</v>
      </c>
    </row>
    <row r="3408" spans="1:24" x14ac:dyDescent="0.2">
      <c r="A3408" s="2">
        <v>4039</v>
      </c>
      <c r="B3408" s="2" t="e">
        <v>#N/A</v>
      </c>
      <c r="C3408" s="2"/>
      <c r="D3408" s="2">
        <v>26136</v>
      </c>
      <c r="E3408">
        <f>'Protein concentrations (All)'!E3408/SUMIF('Protein concentrations (All)'!E$2:'Protein concentrations (All)'!E$4458, "&lt;&gt;#N/A")</f>
        <v>1.8773585827839975E-3</v>
      </c>
      <c r="F3408">
        <f>'Protein concentrations (All)'!F3408/SUMIF('Protein concentrations (All)'!F$2:'Protein concentrations (All)'!F$4458, "&lt;&gt;#N/A")</f>
        <v>1.8429137193502032E-3</v>
      </c>
      <c r="G3408">
        <f>'Protein concentrations (All)'!G3408/SUMIF('Protein concentrations (All)'!G$2:'Protein concentrations (All)'!G$4458, "&lt;&gt;#N/A")</f>
        <v>2.1224205431140111E-3</v>
      </c>
      <c r="H3408">
        <f>'Protein concentrations (All)'!H3408/SUMIF('Protein concentrations (All)'!H$2:'Protein concentrations (All)'!H$4458, "&lt;&gt;#N/A")</f>
        <v>2.0759166096866451E-3</v>
      </c>
      <c r="I3408">
        <f>'Protein concentrations (All)'!I3408/SUMIF('Protein concentrations (All)'!I$2:'Protein concentrations (All)'!I$4458, "&lt;&gt;#N/A")</f>
        <v>1.9589562446584172E-3</v>
      </c>
      <c r="J3408">
        <f>'Protein concentrations (All)'!J3408/SUMIF('Protein concentrations (All)'!J$2:'Protein concentrations (All)'!J$4458, "&lt;&gt;#N/A")</f>
        <v>1.9736600509633259E-3</v>
      </c>
      <c r="K3408">
        <f>'Protein concentrations (All)'!K3408/SUMIF('Protein concentrations (All)'!K$2:'Protein concentrations (All)'!K$4458, "&lt;&gt;#N/A")</f>
        <v>1.8145148968673336E-3</v>
      </c>
      <c r="L3408">
        <f>'Protein concentrations (All)'!L3408/SUMIF('Protein concentrations (All)'!L$2:'Protein concentrations (All)'!L$4458, "&lt;&gt;#N/A")</f>
        <v>1.8616030481963029E-3</v>
      </c>
      <c r="M3408">
        <f>'Protein concentrations (All)'!M3408/SUMIF('Protein concentrations (All)'!M$2:'Protein concentrations (All)'!M$4458, "&lt;&gt;#N/A")</f>
        <v>2.0669351660951517E-3</v>
      </c>
      <c r="N3408">
        <f>'Protein concentrations (All)'!N3408/SUMIF('Protein concentrations (All)'!N$2:'Protein concentrations (All)'!N$4458, "&lt;&gt;#N/A")</f>
        <v>2.3947232426335661E-3</v>
      </c>
      <c r="O3408">
        <f>'Protein concentrations (All)'!O3408/SUMIF('Protein concentrations (All)'!O$2:'Protein concentrations (All)'!O$4458, "&lt;&gt;#N/A")</f>
        <v>2.8760340123542491E-3</v>
      </c>
      <c r="P3408">
        <f>'Protein concentrations (All)'!P3408/SUMIF('Protein concentrations (All)'!P$2:'Protein concentrations (All)'!P$4458, "&lt;&gt;#N/A")</f>
        <v>2.7854343729748206E-3</v>
      </c>
      <c r="Q3408">
        <f>'Protein concentrations (All)'!Q3408/SUMIF('Protein concentrations (All)'!Q$2:'Protein concentrations (All)'!Q$4458, "&lt;&gt;#N/A")</f>
        <v>2.8149902672773954E-3</v>
      </c>
      <c r="R3408">
        <f>'Protein concentrations (All)'!R3408/SUMIF('Protein concentrations (All)'!R$2:'Protein concentrations (All)'!R$4458, "&lt;&gt;#N/A")</f>
        <v>2.9875472944976343E-3</v>
      </c>
      <c r="S3408">
        <f>'Protein concentrations (All)'!S3408/SUMIF('Protein concentrations (All)'!S$2:'Protein concentrations (All)'!S$4458, "&lt;&gt;#N/A")</f>
        <v>2.2972303183417418E-3</v>
      </c>
      <c r="T3408">
        <f>'Protein concentrations (All)'!T3408/SUMIF('Protein concentrations (All)'!T$2:'Protein concentrations (All)'!T$4458, "&lt;&gt;#N/A")</f>
        <v>2.340982959838592E-3</v>
      </c>
      <c r="U3408">
        <f>'Protein concentrations (All)'!U3408/SUMIF('Protein concentrations (All)'!U$2:'Protein concentrations (All)'!U$4458, "&lt;&gt;#N/A")</f>
        <v>2.0343749242746133E-3</v>
      </c>
      <c r="V3408">
        <f>'Protein concentrations (All)'!V3408/SUMIF('Protein concentrations (All)'!V$2:'Protein concentrations (All)'!V$4458, "&lt;&gt;#N/A")</f>
        <v>1.9076860345698021E-3</v>
      </c>
      <c r="W3408">
        <f>'Protein concentrations (All)'!W3408/SUMIF('Protein concentrations (All)'!W$2:'Protein concentrations (All)'!W$4458, "&lt;&gt;#N/A")</f>
        <v>2.4308851752232897E-4</v>
      </c>
      <c r="X3408">
        <f>'Protein concentrations (All)'!X3408/SUMIF('Protein concentrations (All)'!X$2:'Protein concentrations (All)'!X$4458, "&lt;&gt;#N/A")</f>
        <v>2.3960324954115398E-4</v>
      </c>
    </row>
    <row r="3409" spans="1:24" x14ac:dyDescent="0.2">
      <c r="A3409" s="2">
        <v>4040</v>
      </c>
      <c r="B3409" s="2" t="e">
        <v>#N/A</v>
      </c>
      <c r="C3409" s="2"/>
      <c r="D3409" s="2" t="e">
        <v>#N/A</v>
      </c>
      <c r="E3409">
        <f>'Protein concentrations (All)'!E3409/SUMIF('Protein concentrations (All)'!E$2:'Protein concentrations (All)'!E$4458, "&lt;&gt;#N/A")</f>
        <v>0</v>
      </c>
      <c r="F3409">
        <f>'Protein concentrations (All)'!F3409/SUMIF('Protein concentrations (All)'!F$2:'Protein concentrations (All)'!F$4458, "&lt;&gt;#N/A")</f>
        <v>0</v>
      </c>
      <c r="G3409">
        <f>'Protein concentrations (All)'!G3409/SUMIF('Protein concentrations (All)'!G$2:'Protein concentrations (All)'!G$4458, "&lt;&gt;#N/A")</f>
        <v>0</v>
      </c>
      <c r="H3409">
        <f>'Protein concentrations (All)'!H3409/SUMIF('Protein concentrations (All)'!H$2:'Protein concentrations (All)'!H$4458, "&lt;&gt;#N/A")</f>
        <v>0</v>
      </c>
      <c r="I3409">
        <f>'Protein concentrations (All)'!I3409/SUMIF('Protein concentrations (All)'!I$2:'Protein concentrations (All)'!I$4458, "&lt;&gt;#N/A")</f>
        <v>0</v>
      </c>
      <c r="J3409">
        <f>'Protein concentrations (All)'!J3409/SUMIF('Protein concentrations (All)'!J$2:'Protein concentrations (All)'!J$4458, "&lt;&gt;#N/A")</f>
        <v>0</v>
      </c>
      <c r="K3409">
        <f>'Protein concentrations (All)'!K3409/SUMIF('Protein concentrations (All)'!K$2:'Protein concentrations (All)'!K$4458, "&lt;&gt;#N/A")</f>
        <v>0</v>
      </c>
      <c r="L3409">
        <f>'Protein concentrations (All)'!L3409/SUMIF('Protein concentrations (All)'!L$2:'Protein concentrations (All)'!L$4458, "&lt;&gt;#N/A")</f>
        <v>0</v>
      </c>
      <c r="M3409">
        <f>'Protein concentrations (All)'!M3409/SUMIF('Protein concentrations (All)'!M$2:'Protein concentrations (All)'!M$4458, "&lt;&gt;#N/A")</f>
        <v>0</v>
      </c>
      <c r="N3409">
        <f>'Protein concentrations (All)'!N3409/SUMIF('Protein concentrations (All)'!N$2:'Protein concentrations (All)'!N$4458, "&lt;&gt;#N/A")</f>
        <v>0</v>
      </c>
      <c r="O3409">
        <f>'Protein concentrations (All)'!O3409/SUMIF('Protein concentrations (All)'!O$2:'Protein concentrations (All)'!O$4458, "&lt;&gt;#N/A")</f>
        <v>0</v>
      </c>
      <c r="P3409">
        <f>'Protein concentrations (All)'!P3409/SUMIF('Protein concentrations (All)'!P$2:'Protein concentrations (All)'!P$4458, "&lt;&gt;#N/A")</f>
        <v>0</v>
      </c>
      <c r="Q3409">
        <f>'Protein concentrations (All)'!Q3409/SUMIF('Protein concentrations (All)'!Q$2:'Protein concentrations (All)'!Q$4458, "&lt;&gt;#N/A")</f>
        <v>0</v>
      </c>
      <c r="R3409">
        <f>'Protein concentrations (All)'!R3409/SUMIF('Protein concentrations (All)'!R$2:'Protein concentrations (All)'!R$4458, "&lt;&gt;#N/A")</f>
        <v>0</v>
      </c>
      <c r="S3409">
        <f>'Protein concentrations (All)'!S3409/SUMIF('Protein concentrations (All)'!S$2:'Protein concentrations (All)'!S$4458, "&lt;&gt;#N/A")</f>
        <v>0</v>
      </c>
      <c r="T3409">
        <f>'Protein concentrations (All)'!T3409/SUMIF('Protein concentrations (All)'!T$2:'Protein concentrations (All)'!T$4458, "&lt;&gt;#N/A")</f>
        <v>0</v>
      </c>
      <c r="U3409">
        <f>'Protein concentrations (All)'!U3409/SUMIF('Protein concentrations (All)'!U$2:'Protein concentrations (All)'!U$4458, "&lt;&gt;#N/A")</f>
        <v>0</v>
      </c>
      <c r="V3409">
        <f>'Protein concentrations (All)'!V3409/SUMIF('Protein concentrations (All)'!V$2:'Protein concentrations (All)'!V$4458, "&lt;&gt;#N/A")</f>
        <v>0</v>
      </c>
      <c r="W3409">
        <f>'Protein concentrations (All)'!W3409/SUMIF('Protein concentrations (All)'!W$2:'Protein concentrations (All)'!W$4458, "&lt;&gt;#N/A")</f>
        <v>0</v>
      </c>
      <c r="X3409">
        <f>'Protein concentrations (All)'!X3409/SUMIF('Protein concentrations (All)'!X$2:'Protein concentrations (All)'!X$4458, "&lt;&gt;#N/A")</f>
        <v>0</v>
      </c>
    </row>
    <row r="3410" spans="1:24" x14ac:dyDescent="0.2">
      <c r="A3410" s="2">
        <v>4041</v>
      </c>
      <c r="B3410" s="2" t="e">
        <v>#N/A</v>
      </c>
      <c r="C3410" s="2"/>
      <c r="D3410" s="2" t="e">
        <v>#VALUE!</v>
      </c>
      <c r="E3410">
        <f>'Protein concentrations (All)'!E3410/SUMIF('Protein concentrations (All)'!E$2:'Protein concentrations (All)'!E$4458, "&lt;&gt;#N/A")</f>
        <v>0</v>
      </c>
      <c r="F3410">
        <f>'Protein concentrations (All)'!F3410/SUMIF('Protein concentrations (All)'!F$2:'Protein concentrations (All)'!F$4458, "&lt;&gt;#N/A")</f>
        <v>0</v>
      </c>
      <c r="G3410">
        <f>'Protein concentrations (All)'!G3410/SUMIF('Protein concentrations (All)'!G$2:'Protein concentrations (All)'!G$4458, "&lt;&gt;#N/A")</f>
        <v>0</v>
      </c>
      <c r="H3410">
        <f>'Protein concentrations (All)'!H3410/SUMIF('Protein concentrations (All)'!H$2:'Protein concentrations (All)'!H$4458, "&lt;&gt;#N/A")</f>
        <v>0</v>
      </c>
      <c r="I3410">
        <f>'Protein concentrations (All)'!I3410/SUMIF('Protein concentrations (All)'!I$2:'Protein concentrations (All)'!I$4458, "&lt;&gt;#N/A")</f>
        <v>0</v>
      </c>
      <c r="J3410">
        <f>'Protein concentrations (All)'!J3410/SUMIF('Protein concentrations (All)'!J$2:'Protein concentrations (All)'!J$4458, "&lt;&gt;#N/A")</f>
        <v>0</v>
      </c>
      <c r="K3410">
        <f>'Protein concentrations (All)'!K3410/SUMIF('Protein concentrations (All)'!K$2:'Protein concentrations (All)'!K$4458, "&lt;&gt;#N/A")</f>
        <v>0</v>
      </c>
      <c r="L3410">
        <f>'Protein concentrations (All)'!L3410/SUMIF('Protein concentrations (All)'!L$2:'Protein concentrations (All)'!L$4458, "&lt;&gt;#N/A")</f>
        <v>0</v>
      </c>
      <c r="M3410">
        <f>'Protein concentrations (All)'!M3410/SUMIF('Protein concentrations (All)'!M$2:'Protein concentrations (All)'!M$4458, "&lt;&gt;#N/A")</f>
        <v>0</v>
      </c>
      <c r="N3410">
        <f>'Protein concentrations (All)'!N3410/SUMIF('Protein concentrations (All)'!N$2:'Protein concentrations (All)'!N$4458, "&lt;&gt;#N/A")</f>
        <v>0</v>
      </c>
      <c r="O3410">
        <f>'Protein concentrations (All)'!O3410/SUMIF('Protein concentrations (All)'!O$2:'Protein concentrations (All)'!O$4458, "&lt;&gt;#N/A")</f>
        <v>0</v>
      </c>
      <c r="P3410">
        <f>'Protein concentrations (All)'!P3410/SUMIF('Protein concentrations (All)'!P$2:'Protein concentrations (All)'!P$4458, "&lt;&gt;#N/A")</f>
        <v>0</v>
      </c>
      <c r="Q3410">
        <f>'Protein concentrations (All)'!Q3410/SUMIF('Protein concentrations (All)'!Q$2:'Protein concentrations (All)'!Q$4458, "&lt;&gt;#N/A")</f>
        <v>0</v>
      </c>
      <c r="R3410">
        <f>'Protein concentrations (All)'!R3410/SUMIF('Protein concentrations (All)'!R$2:'Protein concentrations (All)'!R$4458, "&lt;&gt;#N/A")</f>
        <v>0</v>
      </c>
      <c r="S3410">
        <f>'Protein concentrations (All)'!S3410/SUMIF('Protein concentrations (All)'!S$2:'Protein concentrations (All)'!S$4458, "&lt;&gt;#N/A")</f>
        <v>0</v>
      </c>
      <c r="T3410">
        <f>'Protein concentrations (All)'!T3410/SUMIF('Protein concentrations (All)'!T$2:'Protein concentrations (All)'!T$4458, "&lt;&gt;#N/A")</f>
        <v>0</v>
      </c>
      <c r="U3410">
        <f>'Protein concentrations (All)'!U3410/SUMIF('Protein concentrations (All)'!U$2:'Protein concentrations (All)'!U$4458, "&lt;&gt;#N/A")</f>
        <v>0</v>
      </c>
      <c r="V3410">
        <f>'Protein concentrations (All)'!V3410/SUMIF('Protein concentrations (All)'!V$2:'Protein concentrations (All)'!V$4458, "&lt;&gt;#N/A")</f>
        <v>0</v>
      </c>
      <c r="W3410">
        <f>'Protein concentrations (All)'!W3410/SUMIF('Protein concentrations (All)'!W$2:'Protein concentrations (All)'!W$4458, "&lt;&gt;#N/A")</f>
        <v>0</v>
      </c>
      <c r="X3410">
        <f>'Protein concentrations (All)'!X3410/SUMIF('Protein concentrations (All)'!X$2:'Protein concentrations (All)'!X$4458, "&lt;&gt;#N/A")</f>
        <v>0</v>
      </c>
    </row>
    <row r="3411" spans="1:24" x14ac:dyDescent="0.2">
      <c r="A3411" s="2">
        <v>4042</v>
      </c>
      <c r="B3411" s="2" t="e">
        <v>#N/A</v>
      </c>
      <c r="C3411" s="2"/>
      <c r="D3411" s="2" t="e">
        <v>#VALUE!</v>
      </c>
      <c r="E3411">
        <f>'Protein concentrations (All)'!E3411/SUMIF('Protein concentrations (All)'!E$2:'Protein concentrations (All)'!E$4458, "&lt;&gt;#N/A")</f>
        <v>0</v>
      </c>
      <c r="F3411">
        <f>'Protein concentrations (All)'!F3411/SUMIF('Protein concentrations (All)'!F$2:'Protein concentrations (All)'!F$4458, "&lt;&gt;#N/A")</f>
        <v>0</v>
      </c>
      <c r="G3411">
        <f>'Protein concentrations (All)'!G3411/SUMIF('Protein concentrations (All)'!G$2:'Protein concentrations (All)'!G$4458, "&lt;&gt;#N/A")</f>
        <v>0</v>
      </c>
      <c r="H3411">
        <f>'Protein concentrations (All)'!H3411/SUMIF('Protein concentrations (All)'!H$2:'Protein concentrations (All)'!H$4458, "&lt;&gt;#N/A")</f>
        <v>0</v>
      </c>
      <c r="I3411">
        <f>'Protein concentrations (All)'!I3411/SUMIF('Protein concentrations (All)'!I$2:'Protein concentrations (All)'!I$4458, "&lt;&gt;#N/A")</f>
        <v>0</v>
      </c>
      <c r="J3411">
        <f>'Protein concentrations (All)'!J3411/SUMIF('Protein concentrations (All)'!J$2:'Protein concentrations (All)'!J$4458, "&lt;&gt;#N/A")</f>
        <v>0</v>
      </c>
      <c r="K3411">
        <f>'Protein concentrations (All)'!K3411/SUMIF('Protein concentrations (All)'!K$2:'Protein concentrations (All)'!K$4458, "&lt;&gt;#N/A")</f>
        <v>0</v>
      </c>
      <c r="L3411">
        <f>'Protein concentrations (All)'!L3411/SUMIF('Protein concentrations (All)'!L$2:'Protein concentrations (All)'!L$4458, "&lt;&gt;#N/A")</f>
        <v>0</v>
      </c>
      <c r="M3411">
        <f>'Protein concentrations (All)'!M3411/SUMIF('Protein concentrations (All)'!M$2:'Protein concentrations (All)'!M$4458, "&lt;&gt;#N/A")</f>
        <v>0</v>
      </c>
      <c r="N3411">
        <f>'Protein concentrations (All)'!N3411/SUMIF('Protein concentrations (All)'!N$2:'Protein concentrations (All)'!N$4458, "&lt;&gt;#N/A")</f>
        <v>0</v>
      </c>
      <c r="O3411">
        <f>'Protein concentrations (All)'!O3411/SUMIF('Protein concentrations (All)'!O$2:'Protein concentrations (All)'!O$4458, "&lt;&gt;#N/A")</f>
        <v>0</v>
      </c>
      <c r="P3411">
        <f>'Protein concentrations (All)'!P3411/SUMIF('Protein concentrations (All)'!P$2:'Protein concentrations (All)'!P$4458, "&lt;&gt;#N/A")</f>
        <v>0</v>
      </c>
      <c r="Q3411">
        <f>'Protein concentrations (All)'!Q3411/SUMIF('Protein concentrations (All)'!Q$2:'Protein concentrations (All)'!Q$4458, "&lt;&gt;#N/A")</f>
        <v>0</v>
      </c>
      <c r="R3411">
        <f>'Protein concentrations (All)'!R3411/SUMIF('Protein concentrations (All)'!R$2:'Protein concentrations (All)'!R$4458, "&lt;&gt;#N/A")</f>
        <v>0</v>
      </c>
      <c r="S3411">
        <f>'Protein concentrations (All)'!S3411/SUMIF('Protein concentrations (All)'!S$2:'Protein concentrations (All)'!S$4458, "&lt;&gt;#N/A")</f>
        <v>0</v>
      </c>
      <c r="T3411">
        <f>'Protein concentrations (All)'!T3411/SUMIF('Protein concentrations (All)'!T$2:'Protein concentrations (All)'!T$4458, "&lt;&gt;#N/A")</f>
        <v>0</v>
      </c>
      <c r="U3411">
        <f>'Protein concentrations (All)'!U3411/SUMIF('Protein concentrations (All)'!U$2:'Protein concentrations (All)'!U$4458, "&lt;&gt;#N/A")</f>
        <v>0</v>
      </c>
      <c r="V3411">
        <f>'Protein concentrations (All)'!V3411/SUMIF('Protein concentrations (All)'!V$2:'Protein concentrations (All)'!V$4458, "&lt;&gt;#N/A")</f>
        <v>0</v>
      </c>
      <c r="W3411">
        <f>'Protein concentrations (All)'!W3411/SUMIF('Protein concentrations (All)'!W$2:'Protein concentrations (All)'!W$4458, "&lt;&gt;#N/A")</f>
        <v>0</v>
      </c>
      <c r="X3411">
        <f>'Protein concentrations (All)'!X3411/SUMIF('Protein concentrations (All)'!X$2:'Protein concentrations (All)'!X$4458, "&lt;&gt;#N/A")</f>
        <v>0</v>
      </c>
    </row>
    <row r="3412" spans="1:24" x14ac:dyDescent="0.2">
      <c r="A3412" s="2">
        <v>4043</v>
      </c>
      <c r="B3412" s="2" t="e">
        <v>#N/A</v>
      </c>
      <c r="C3412" s="2"/>
      <c r="D3412" s="2" t="e">
        <v>#VALUE!</v>
      </c>
      <c r="E3412">
        <f>'Protein concentrations (All)'!E3412/SUMIF('Protein concentrations (All)'!E$2:'Protein concentrations (All)'!E$4458, "&lt;&gt;#N/A")</f>
        <v>0</v>
      </c>
      <c r="F3412">
        <f>'Protein concentrations (All)'!F3412/SUMIF('Protein concentrations (All)'!F$2:'Protein concentrations (All)'!F$4458, "&lt;&gt;#N/A")</f>
        <v>0</v>
      </c>
      <c r="G3412">
        <f>'Protein concentrations (All)'!G3412/SUMIF('Protein concentrations (All)'!G$2:'Protein concentrations (All)'!G$4458, "&lt;&gt;#N/A")</f>
        <v>0</v>
      </c>
      <c r="H3412">
        <f>'Protein concentrations (All)'!H3412/SUMIF('Protein concentrations (All)'!H$2:'Protein concentrations (All)'!H$4458, "&lt;&gt;#N/A")</f>
        <v>0</v>
      </c>
      <c r="I3412">
        <f>'Protein concentrations (All)'!I3412/SUMIF('Protein concentrations (All)'!I$2:'Protein concentrations (All)'!I$4458, "&lt;&gt;#N/A")</f>
        <v>0</v>
      </c>
      <c r="J3412">
        <f>'Protein concentrations (All)'!J3412/SUMIF('Protein concentrations (All)'!J$2:'Protein concentrations (All)'!J$4458, "&lt;&gt;#N/A")</f>
        <v>0</v>
      </c>
      <c r="K3412">
        <f>'Protein concentrations (All)'!K3412/SUMIF('Protein concentrations (All)'!K$2:'Protein concentrations (All)'!K$4458, "&lt;&gt;#N/A")</f>
        <v>0</v>
      </c>
      <c r="L3412">
        <f>'Protein concentrations (All)'!L3412/SUMIF('Protein concentrations (All)'!L$2:'Protein concentrations (All)'!L$4458, "&lt;&gt;#N/A")</f>
        <v>0</v>
      </c>
      <c r="M3412">
        <f>'Protein concentrations (All)'!M3412/SUMIF('Protein concentrations (All)'!M$2:'Protein concentrations (All)'!M$4458, "&lt;&gt;#N/A")</f>
        <v>0</v>
      </c>
      <c r="N3412">
        <f>'Protein concentrations (All)'!N3412/SUMIF('Protein concentrations (All)'!N$2:'Protein concentrations (All)'!N$4458, "&lt;&gt;#N/A")</f>
        <v>0</v>
      </c>
      <c r="O3412">
        <f>'Protein concentrations (All)'!O3412/SUMIF('Protein concentrations (All)'!O$2:'Protein concentrations (All)'!O$4458, "&lt;&gt;#N/A")</f>
        <v>0</v>
      </c>
      <c r="P3412">
        <f>'Protein concentrations (All)'!P3412/SUMIF('Protein concentrations (All)'!P$2:'Protein concentrations (All)'!P$4458, "&lt;&gt;#N/A")</f>
        <v>0</v>
      </c>
      <c r="Q3412">
        <f>'Protein concentrations (All)'!Q3412/SUMIF('Protein concentrations (All)'!Q$2:'Protein concentrations (All)'!Q$4458, "&lt;&gt;#N/A")</f>
        <v>0</v>
      </c>
      <c r="R3412">
        <f>'Protein concentrations (All)'!R3412/SUMIF('Protein concentrations (All)'!R$2:'Protein concentrations (All)'!R$4458, "&lt;&gt;#N/A")</f>
        <v>0</v>
      </c>
      <c r="S3412">
        <f>'Protein concentrations (All)'!S3412/SUMIF('Protein concentrations (All)'!S$2:'Protein concentrations (All)'!S$4458, "&lt;&gt;#N/A")</f>
        <v>0</v>
      </c>
      <c r="T3412">
        <f>'Protein concentrations (All)'!T3412/SUMIF('Protein concentrations (All)'!T$2:'Protein concentrations (All)'!T$4458, "&lt;&gt;#N/A")</f>
        <v>0</v>
      </c>
      <c r="U3412">
        <f>'Protein concentrations (All)'!U3412/SUMIF('Protein concentrations (All)'!U$2:'Protein concentrations (All)'!U$4458, "&lt;&gt;#N/A")</f>
        <v>0</v>
      </c>
      <c r="V3412">
        <f>'Protein concentrations (All)'!V3412/SUMIF('Protein concentrations (All)'!V$2:'Protein concentrations (All)'!V$4458, "&lt;&gt;#N/A")</f>
        <v>0</v>
      </c>
      <c r="W3412">
        <f>'Protein concentrations (All)'!W3412/SUMIF('Protein concentrations (All)'!W$2:'Protein concentrations (All)'!W$4458, "&lt;&gt;#N/A")</f>
        <v>0</v>
      </c>
      <c r="X3412">
        <f>'Protein concentrations (All)'!X3412/SUMIF('Protein concentrations (All)'!X$2:'Protein concentrations (All)'!X$4458, "&lt;&gt;#N/A")</f>
        <v>0</v>
      </c>
    </row>
    <row r="3413" spans="1:24" x14ac:dyDescent="0.2">
      <c r="A3413" s="2">
        <v>4044</v>
      </c>
      <c r="B3413" s="2" t="e">
        <v>#N/A</v>
      </c>
      <c r="C3413" s="2"/>
      <c r="D3413" s="2" t="e">
        <v>#VALUE!</v>
      </c>
      <c r="E3413">
        <f>'Protein concentrations (All)'!E3413/SUMIF('Protein concentrations (All)'!E$2:'Protein concentrations (All)'!E$4458, "&lt;&gt;#N/A")</f>
        <v>0</v>
      </c>
      <c r="F3413">
        <f>'Protein concentrations (All)'!F3413/SUMIF('Protein concentrations (All)'!F$2:'Protein concentrations (All)'!F$4458, "&lt;&gt;#N/A")</f>
        <v>0</v>
      </c>
      <c r="G3413">
        <f>'Protein concentrations (All)'!G3413/SUMIF('Protein concentrations (All)'!G$2:'Protein concentrations (All)'!G$4458, "&lt;&gt;#N/A")</f>
        <v>0</v>
      </c>
      <c r="H3413">
        <f>'Protein concentrations (All)'!H3413/SUMIF('Protein concentrations (All)'!H$2:'Protein concentrations (All)'!H$4458, "&lt;&gt;#N/A")</f>
        <v>0</v>
      </c>
      <c r="I3413">
        <f>'Protein concentrations (All)'!I3413/SUMIF('Protein concentrations (All)'!I$2:'Protein concentrations (All)'!I$4458, "&lt;&gt;#N/A")</f>
        <v>0</v>
      </c>
      <c r="J3413">
        <f>'Protein concentrations (All)'!J3413/SUMIF('Protein concentrations (All)'!J$2:'Protein concentrations (All)'!J$4458, "&lt;&gt;#N/A")</f>
        <v>0</v>
      </c>
      <c r="K3413">
        <f>'Protein concentrations (All)'!K3413/SUMIF('Protein concentrations (All)'!K$2:'Protein concentrations (All)'!K$4458, "&lt;&gt;#N/A")</f>
        <v>0</v>
      </c>
      <c r="L3413">
        <f>'Protein concentrations (All)'!L3413/SUMIF('Protein concentrations (All)'!L$2:'Protein concentrations (All)'!L$4458, "&lt;&gt;#N/A")</f>
        <v>0</v>
      </c>
      <c r="M3413">
        <f>'Protein concentrations (All)'!M3413/SUMIF('Protein concentrations (All)'!M$2:'Protein concentrations (All)'!M$4458, "&lt;&gt;#N/A")</f>
        <v>0</v>
      </c>
      <c r="N3413">
        <f>'Protein concentrations (All)'!N3413/SUMIF('Protein concentrations (All)'!N$2:'Protein concentrations (All)'!N$4458, "&lt;&gt;#N/A")</f>
        <v>0</v>
      </c>
      <c r="O3413">
        <f>'Protein concentrations (All)'!O3413/SUMIF('Protein concentrations (All)'!O$2:'Protein concentrations (All)'!O$4458, "&lt;&gt;#N/A")</f>
        <v>0</v>
      </c>
      <c r="P3413">
        <f>'Protein concentrations (All)'!P3413/SUMIF('Protein concentrations (All)'!P$2:'Protein concentrations (All)'!P$4458, "&lt;&gt;#N/A")</f>
        <v>0</v>
      </c>
      <c r="Q3413">
        <f>'Protein concentrations (All)'!Q3413/SUMIF('Protein concentrations (All)'!Q$2:'Protein concentrations (All)'!Q$4458, "&lt;&gt;#N/A")</f>
        <v>0</v>
      </c>
      <c r="R3413">
        <f>'Protein concentrations (All)'!R3413/SUMIF('Protein concentrations (All)'!R$2:'Protein concentrations (All)'!R$4458, "&lt;&gt;#N/A")</f>
        <v>0</v>
      </c>
      <c r="S3413">
        <f>'Protein concentrations (All)'!S3413/SUMIF('Protein concentrations (All)'!S$2:'Protein concentrations (All)'!S$4458, "&lt;&gt;#N/A")</f>
        <v>0</v>
      </c>
      <c r="T3413">
        <f>'Protein concentrations (All)'!T3413/SUMIF('Protein concentrations (All)'!T$2:'Protein concentrations (All)'!T$4458, "&lt;&gt;#N/A")</f>
        <v>0</v>
      </c>
      <c r="U3413">
        <f>'Protein concentrations (All)'!U3413/SUMIF('Protein concentrations (All)'!U$2:'Protein concentrations (All)'!U$4458, "&lt;&gt;#N/A")</f>
        <v>0</v>
      </c>
      <c r="V3413">
        <f>'Protein concentrations (All)'!V3413/SUMIF('Protein concentrations (All)'!V$2:'Protein concentrations (All)'!V$4458, "&lt;&gt;#N/A")</f>
        <v>0</v>
      </c>
      <c r="W3413">
        <f>'Protein concentrations (All)'!W3413/SUMIF('Protein concentrations (All)'!W$2:'Protein concentrations (All)'!W$4458, "&lt;&gt;#N/A")</f>
        <v>0</v>
      </c>
      <c r="X3413">
        <f>'Protein concentrations (All)'!X3413/SUMIF('Protein concentrations (All)'!X$2:'Protein concentrations (All)'!X$4458, "&lt;&gt;#N/A")</f>
        <v>0</v>
      </c>
    </row>
    <row r="3414" spans="1:24" x14ac:dyDescent="0.2">
      <c r="A3414" s="2">
        <v>4045</v>
      </c>
      <c r="B3414" s="2" t="e">
        <v>#N/A</v>
      </c>
      <c r="C3414" s="2"/>
      <c r="D3414" s="2">
        <v>72000</v>
      </c>
      <c r="E3414">
        <f>'Protein concentrations (All)'!E3414/SUMIF('Protein concentrations (All)'!E$2:'Protein concentrations (All)'!E$4458, "&lt;&gt;#N/A")</f>
        <v>0</v>
      </c>
      <c r="F3414">
        <f>'Protein concentrations (All)'!F3414/SUMIF('Protein concentrations (All)'!F$2:'Protein concentrations (All)'!F$4458, "&lt;&gt;#N/A")</f>
        <v>0</v>
      </c>
      <c r="G3414">
        <f>'Protein concentrations (All)'!G3414/SUMIF('Protein concentrations (All)'!G$2:'Protein concentrations (All)'!G$4458, "&lt;&gt;#N/A")</f>
        <v>0</v>
      </c>
      <c r="H3414">
        <f>'Protein concentrations (All)'!H3414/SUMIF('Protein concentrations (All)'!H$2:'Protein concentrations (All)'!H$4458, "&lt;&gt;#N/A")</f>
        <v>0</v>
      </c>
      <c r="I3414">
        <f>'Protein concentrations (All)'!I3414/SUMIF('Protein concentrations (All)'!I$2:'Protein concentrations (All)'!I$4458, "&lt;&gt;#N/A")</f>
        <v>0</v>
      </c>
      <c r="J3414">
        <f>'Protein concentrations (All)'!J3414/SUMIF('Protein concentrations (All)'!J$2:'Protein concentrations (All)'!J$4458, "&lt;&gt;#N/A")</f>
        <v>0</v>
      </c>
      <c r="K3414">
        <f>'Protein concentrations (All)'!K3414/SUMIF('Protein concentrations (All)'!K$2:'Protein concentrations (All)'!K$4458, "&lt;&gt;#N/A")</f>
        <v>0</v>
      </c>
      <c r="L3414">
        <f>'Protein concentrations (All)'!L3414/SUMIF('Protein concentrations (All)'!L$2:'Protein concentrations (All)'!L$4458, "&lt;&gt;#N/A")</f>
        <v>0</v>
      </c>
      <c r="M3414">
        <f>'Protein concentrations (All)'!M3414/SUMIF('Protein concentrations (All)'!M$2:'Protein concentrations (All)'!M$4458, "&lt;&gt;#N/A")</f>
        <v>0</v>
      </c>
      <c r="N3414">
        <f>'Protein concentrations (All)'!N3414/SUMIF('Protein concentrations (All)'!N$2:'Protein concentrations (All)'!N$4458, "&lt;&gt;#N/A")</f>
        <v>0</v>
      </c>
      <c r="O3414">
        <f>'Protein concentrations (All)'!O3414/SUMIF('Protein concentrations (All)'!O$2:'Protein concentrations (All)'!O$4458, "&lt;&gt;#N/A")</f>
        <v>0</v>
      </c>
      <c r="P3414">
        <f>'Protein concentrations (All)'!P3414/SUMIF('Protein concentrations (All)'!P$2:'Protein concentrations (All)'!P$4458, "&lt;&gt;#N/A")</f>
        <v>0</v>
      </c>
      <c r="Q3414">
        <f>'Protein concentrations (All)'!Q3414/SUMIF('Protein concentrations (All)'!Q$2:'Protein concentrations (All)'!Q$4458, "&lt;&gt;#N/A")</f>
        <v>0</v>
      </c>
      <c r="R3414">
        <f>'Protein concentrations (All)'!R3414/SUMIF('Protein concentrations (All)'!R$2:'Protein concentrations (All)'!R$4458, "&lt;&gt;#N/A")</f>
        <v>0</v>
      </c>
      <c r="S3414">
        <f>'Protein concentrations (All)'!S3414/SUMIF('Protein concentrations (All)'!S$2:'Protein concentrations (All)'!S$4458, "&lt;&gt;#N/A")</f>
        <v>0</v>
      </c>
      <c r="T3414">
        <f>'Protein concentrations (All)'!T3414/SUMIF('Protein concentrations (All)'!T$2:'Protein concentrations (All)'!T$4458, "&lt;&gt;#N/A")</f>
        <v>0</v>
      </c>
      <c r="U3414">
        <f>'Protein concentrations (All)'!U3414/SUMIF('Protein concentrations (All)'!U$2:'Protein concentrations (All)'!U$4458, "&lt;&gt;#N/A")</f>
        <v>0</v>
      </c>
      <c r="V3414">
        <f>'Protein concentrations (All)'!V3414/SUMIF('Protein concentrations (All)'!V$2:'Protein concentrations (All)'!V$4458, "&lt;&gt;#N/A")</f>
        <v>0</v>
      </c>
      <c r="W3414">
        <f>'Protein concentrations (All)'!W3414/SUMIF('Protein concentrations (All)'!W$2:'Protein concentrations (All)'!W$4458, "&lt;&gt;#N/A")</f>
        <v>0</v>
      </c>
      <c r="X3414">
        <f>'Protein concentrations (All)'!X3414/SUMIF('Protein concentrations (All)'!X$2:'Protein concentrations (All)'!X$4458, "&lt;&gt;#N/A")</f>
        <v>0</v>
      </c>
    </row>
    <row r="3415" spans="1:24" x14ac:dyDescent="0.2">
      <c r="A3415" s="2">
        <v>4046</v>
      </c>
      <c r="B3415" s="2" t="e">
        <v>#N/A</v>
      </c>
      <c r="C3415" s="2"/>
      <c r="D3415" s="2" t="e">
        <v>#VALUE!</v>
      </c>
      <c r="E3415">
        <f>'Protein concentrations (All)'!E3415/SUMIF('Protein concentrations (All)'!E$2:'Protein concentrations (All)'!E$4458, "&lt;&gt;#N/A")</f>
        <v>0</v>
      </c>
      <c r="F3415">
        <f>'Protein concentrations (All)'!F3415/SUMIF('Protein concentrations (All)'!F$2:'Protein concentrations (All)'!F$4458, "&lt;&gt;#N/A")</f>
        <v>0</v>
      </c>
      <c r="G3415">
        <f>'Protein concentrations (All)'!G3415/SUMIF('Protein concentrations (All)'!G$2:'Protein concentrations (All)'!G$4458, "&lt;&gt;#N/A")</f>
        <v>0</v>
      </c>
      <c r="H3415">
        <f>'Protein concentrations (All)'!H3415/SUMIF('Protein concentrations (All)'!H$2:'Protein concentrations (All)'!H$4458, "&lt;&gt;#N/A")</f>
        <v>0</v>
      </c>
      <c r="I3415">
        <f>'Protein concentrations (All)'!I3415/SUMIF('Protein concentrations (All)'!I$2:'Protein concentrations (All)'!I$4458, "&lt;&gt;#N/A")</f>
        <v>0</v>
      </c>
      <c r="J3415">
        <f>'Protein concentrations (All)'!J3415/SUMIF('Protein concentrations (All)'!J$2:'Protein concentrations (All)'!J$4458, "&lt;&gt;#N/A")</f>
        <v>0</v>
      </c>
      <c r="K3415">
        <f>'Protein concentrations (All)'!K3415/SUMIF('Protein concentrations (All)'!K$2:'Protein concentrations (All)'!K$4458, "&lt;&gt;#N/A")</f>
        <v>0</v>
      </c>
      <c r="L3415">
        <f>'Protein concentrations (All)'!L3415/SUMIF('Protein concentrations (All)'!L$2:'Protein concentrations (All)'!L$4458, "&lt;&gt;#N/A")</f>
        <v>0</v>
      </c>
      <c r="M3415">
        <f>'Protein concentrations (All)'!M3415/SUMIF('Protein concentrations (All)'!M$2:'Protein concentrations (All)'!M$4458, "&lt;&gt;#N/A")</f>
        <v>0</v>
      </c>
      <c r="N3415">
        <f>'Protein concentrations (All)'!N3415/SUMIF('Protein concentrations (All)'!N$2:'Protein concentrations (All)'!N$4458, "&lt;&gt;#N/A")</f>
        <v>0</v>
      </c>
      <c r="O3415">
        <f>'Protein concentrations (All)'!O3415/SUMIF('Protein concentrations (All)'!O$2:'Protein concentrations (All)'!O$4458, "&lt;&gt;#N/A")</f>
        <v>0</v>
      </c>
      <c r="P3415">
        <f>'Protein concentrations (All)'!P3415/SUMIF('Protein concentrations (All)'!P$2:'Protein concentrations (All)'!P$4458, "&lt;&gt;#N/A")</f>
        <v>0</v>
      </c>
      <c r="Q3415">
        <f>'Protein concentrations (All)'!Q3415/SUMIF('Protein concentrations (All)'!Q$2:'Protein concentrations (All)'!Q$4458, "&lt;&gt;#N/A")</f>
        <v>0</v>
      </c>
      <c r="R3415">
        <f>'Protein concentrations (All)'!R3415/SUMIF('Protein concentrations (All)'!R$2:'Protein concentrations (All)'!R$4458, "&lt;&gt;#N/A")</f>
        <v>0</v>
      </c>
      <c r="S3415">
        <f>'Protein concentrations (All)'!S3415/SUMIF('Protein concentrations (All)'!S$2:'Protein concentrations (All)'!S$4458, "&lt;&gt;#N/A")</f>
        <v>0</v>
      </c>
      <c r="T3415">
        <f>'Protein concentrations (All)'!T3415/SUMIF('Protein concentrations (All)'!T$2:'Protein concentrations (All)'!T$4458, "&lt;&gt;#N/A")</f>
        <v>0</v>
      </c>
      <c r="U3415">
        <f>'Protein concentrations (All)'!U3415/SUMIF('Protein concentrations (All)'!U$2:'Protein concentrations (All)'!U$4458, "&lt;&gt;#N/A")</f>
        <v>0</v>
      </c>
      <c r="V3415">
        <f>'Protein concentrations (All)'!V3415/SUMIF('Protein concentrations (All)'!V$2:'Protein concentrations (All)'!V$4458, "&lt;&gt;#N/A")</f>
        <v>0</v>
      </c>
      <c r="W3415">
        <f>'Protein concentrations (All)'!W3415/SUMIF('Protein concentrations (All)'!W$2:'Protein concentrations (All)'!W$4458, "&lt;&gt;#N/A")</f>
        <v>0</v>
      </c>
      <c r="X3415">
        <f>'Protein concentrations (All)'!X3415/SUMIF('Protein concentrations (All)'!X$2:'Protein concentrations (All)'!X$4458, "&lt;&gt;#N/A")</f>
        <v>0</v>
      </c>
    </row>
    <row r="3416" spans="1:24" x14ac:dyDescent="0.2">
      <c r="A3416" s="2">
        <v>4047</v>
      </c>
      <c r="B3416" s="2" t="e">
        <v>#N/A</v>
      </c>
      <c r="C3416" s="2"/>
      <c r="D3416" s="2" t="e">
        <v>#VALUE!</v>
      </c>
      <c r="E3416">
        <f>'Protein concentrations (All)'!E3416/SUMIF('Protein concentrations (All)'!E$2:'Protein concentrations (All)'!E$4458, "&lt;&gt;#N/A")</f>
        <v>0</v>
      </c>
      <c r="F3416">
        <f>'Protein concentrations (All)'!F3416/SUMIF('Protein concentrations (All)'!F$2:'Protein concentrations (All)'!F$4458, "&lt;&gt;#N/A")</f>
        <v>0</v>
      </c>
      <c r="G3416">
        <f>'Protein concentrations (All)'!G3416/SUMIF('Protein concentrations (All)'!G$2:'Protein concentrations (All)'!G$4458, "&lt;&gt;#N/A")</f>
        <v>0</v>
      </c>
      <c r="H3416">
        <f>'Protein concentrations (All)'!H3416/SUMIF('Protein concentrations (All)'!H$2:'Protein concentrations (All)'!H$4458, "&lt;&gt;#N/A")</f>
        <v>0</v>
      </c>
      <c r="I3416">
        <f>'Protein concentrations (All)'!I3416/SUMIF('Protein concentrations (All)'!I$2:'Protein concentrations (All)'!I$4458, "&lt;&gt;#N/A")</f>
        <v>0</v>
      </c>
      <c r="J3416">
        <f>'Protein concentrations (All)'!J3416/SUMIF('Protein concentrations (All)'!J$2:'Protein concentrations (All)'!J$4458, "&lt;&gt;#N/A")</f>
        <v>0</v>
      </c>
      <c r="K3416">
        <f>'Protein concentrations (All)'!K3416/SUMIF('Protein concentrations (All)'!K$2:'Protein concentrations (All)'!K$4458, "&lt;&gt;#N/A")</f>
        <v>0</v>
      </c>
      <c r="L3416">
        <f>'Protein concentrations (All)'!L3416/SUMIF('Protein concentrations (All)'!L$2:'Protein concentrations (All)'!L$4458, "&lt;&gt;#N/A")</f>
        <v>0</v>
      </c>
      <c r="M3416">
        <f>'Protein concentrations (All)'!M3416/SUMIF('Protein concentrations (All)'!M$2:'Protein concentrations (All)'!M$4458, "&lt;&gt;#N/A")</f>
        <v>0</v>
      </c>
      <c r="N3416">
        <f>'Protein concentrations (All)'!N3416/SUMIF('Protein concentrations (All)'!N$2:'Protein concentrations (All)'!N$4458, "&lt;&gt;#N/A")</f>
        <v>0</v>
      </c>
      <c r="O3416">
        <f>'Protein concentrations (All)'!O3416/SUMIF('Protein concentrations (All)'!O$2:'Protein concentrations (All)'!O$4458, "&lt;&gt;#N/A")</f>
        <v>0</v>
      </c>
      <c r="P3416">
        <f>'Protein concentrations (All)'!P3416/SUMIF('Protein concentrations (All)'!P$2:'Protein concentrations (All)'!P$4458, "&lt;&gt;#N/A")</f>
        <v>0</v>
      </c>
      <c r="Q3416">
        <f>'Protein concentrations (All)'!Q3416/SUMIF('Protein concentrations (All)'!Q$2:'Protein concentrations (All)'!Q$4458, "&lt;&gt;#N/A")</f>
        <v>0</v>
      </c>
      <c r="R3416">
        <f>'Protein concentrations (All)'!R3416/SUMIF('Protein concentrations (All)'!R$2:'Protein concentrations (All)'!R$4458, "&lt;&gt;#N/A")</f>
        <v>0</v>
      </c>
      <c r="S3416">
        <f>'Protein concentrations (All)'!S3416/SUMIF('Protein concentrations (All)'!S$2:'Protein concentrations (All)'!S$4458, "&lt;&gt;#N/A")</f>
        <v>0</v>
      </c>
      <c r="T3416">
        <f>'Protein concentrations (All)'!T3416/SUMIF('Protein concentrations (All)'!T$2:'Protein concentrations (All)'!T$4458, "&lt;&gt;#N/A")</f>
        <v>0</v>
      </c>
      <c r="U3416">
        <f>'Protein concentrations (All)'!U3416/SUMIF('Protein concentrations (All)'!U$2:'Protein concentrations (All)'!U$4458, "&lt;&gt;#N/A")</f>
        <v>0</v>
      </c>
      <c r="V3416">
        <f>'Protein concentrations (All)'!V3416/SUMIF('Protein concentrations (All)'!V$2:'Protein concentrations (All)'!V$4458, "&lt;&gt;#N/A")</f>
        <v>0</v>
      </c>
      <c r="W3416">
        <f>'Protein concentrations (All)'!W3416/SUMIF('Protein concentrations (All)'!W$2:'Protein concentrations (All)'!W$4458, "&lt;&gt;#N/A")</f>
        <v>0</v>
      </c>
      <c r="X3416">
        <f>'Protein concentrations (All)'!X3416/SUMIF('Protein concentrations (All)'!X$2:'Protein concentrations (All)'!X$4458, "&lt;&gt;#N/A")</f>
        <v>0</v>
      </c>
    </row>
    <row r="3417" spans="1:24" x14ac:dyDescent="0.2">
      <c r="A3417" s="2">
        <v>4048</v>
      </c>
      <c r="B3417" s="2" t="e">
        <v>#N/A</v>
      </c>
      <c r="C3417" s="2"/>
      <c r="D3417" s="2" t="e">
        <v>#VALUE!</v>
      </c>
      <c r="E3417">
        <f>'Protein concentrations (All)'!E3417/SUMIF('Protein concentrations (All)'!E$2:'Protein concentrations (All)'!E$4458, "&lt;&gt;#N/A")</f>
        <v>0</v>
      </c>
      <c r="F3417">
        <f>'Protein concentrations (All)'!F3417/SUMIF('Protein concentrations (All)'!F$2:'Protein concentrations (All)'!F$4458, "&lt;&gt;#N/A")</f>
        <v>0</v>
      </c>
      <c r="G3417">
        <f>'Protein concentrations (All)'!G3417/SUMIF('Protein concentrations (All)'!G$2:'Protein concentrations (All)'!G$4458, "&lt;&gt;#N/A")</f>
        <v>0</v>
      </c>
      <c r="H3417">
        <f>'Protein concentrations (All)'!H3417/SUMIF('Protein concentrations (All)'!H$2:'Protein concentrations (All)'!H$4458, "&lt;&gt;#N/A")</f>
        <v>0</v>
      </c>
      <c r="I3417">
        <f>'Protein concentrations (All)'!I3417/SUMIF('Protein concentrations (All)'!I$2:'Protein concentrations (All)'!I$4458, "&lt;&gt;#N/A")</f>
        <v>0</v>
      </c>
      <c r="J3417">
        <f>'Protein concentrations (All)'!J3417/SUMIF('Protein concentrations (All)'!J$2:'Protein concentrations (All)'!J$4458, "&lt;&gt;#N/A")</f>
        <v>0</v>
      </c>
      <c r="K3417">
        <f>'Protein concentrations (All)'!K3417/SUMIF('Protein concentrations (All)'!K$2:'Protein concentrations (All)'!K$4458, "&lt;&gt;#N/A")</f>
        <v>0</v>
      </c>
      <c r="L3417">
        <f>'Protein concentrations (All)'!L3417/SUMIF('Protein concentrations (All)'!L$2:'Protein concentrations (All)'!L$4458, "&lt;&gt;#N/A")</f>
        <v>0</v>
      </c>
      <c r="M3417">
        <f>'Protein concentrations (All)'!M3417/SUMIF('Protein concentrations (All)'!M$2:'Protein concentrations (All)'!M$4458, "&lt;&gt;#N/A")</f>
        <v>0</v>
      </c>
      <c r="N3417">
        <f>'Protein concentrations (All)'!N3417/SUMIF('Protein concentrations (All)'!N$2:'Protein concentrations (All)'!N$4458, "&lt;&gt;#N/A")</f>
        <v>0</v>
      </c>
      <c r="O3417">
        <f>'Protein concentrations (All)'!O3417/SUMIF('Protein concentrations (All)'!O$2:'Protein concentrations (All)'!O$4458, "&lt;&gt;#N/A")</f>
        <v>0</v>
      </c>
      <c r="P3417">
        <f>'Protein concentrations (All)'!P3417/SUMIF('Protein concentrations (All)'!P$2:'Protein concentrations (All)'!P$4458, "&lt;&gt;#N/A")</f>
        <v>0</v>
      </c>
      <c r="Q3417">
        <f>'Protein concentrations (All)'!Q3417/SUMIF('Protein concentrations (All)'!Q$2:'Protein concentrations (All)'!Q$4458, "&lt;&gt;#N/A")</f>
        <v>0</v>
      </c>
      <c r="R3417">
        <f>'Protein concentrations (All)'!R3417/SUMIF('Protein concentrations (All)'!R$2:'Protein concentrations (All)'!R$4458, "&lt;&gt;#N/A")</f>
        <v>0</v>
      </c>
      <c r="S3417">
        <f>'Protein concentrations (All)'!S3417/SUMIF('Protein concentrations (All)'!S$2:'Protein concentrations (All)'!S$4458, "&lt;&gt;#N/A")</f>
        <v>0</v>
      </c>
      <c r="T3417">
        <f>'Protein concentrations (All)'!T3417/SUMIF('Protein concentrations (All)'!T$2:'Protein concentrations (All)'!T$4458, "&lt;&gt;#N/A")</f>
        <v>0</v>
      </c>
      <c r="U3417">
        <f>'Protein concentrations (All)'!U3417/SUMIF('Protein concentrations (All)'!U$2:'Protein concentrations (All)'!U$4458, "&lt;&gt;#N/A")</f>
        <v>0</v>
      </c>
      <c r="V3417">
        <f>'Protein concentrations (All)'!V3417/SUMIF('Protein concentrations (All)'!V$2:'Protein concentrations (All)'!V$4458, "&lt;&gt;#N/A")</f>
        <v>0</v>
      </c>
      <c r="W3417">
        <f>'Protein concentrations (All)'!W3417/SUMIF('Protein concentrations (All)'!W$2:'Protein concentrations (All)'!W$4458, "&lt;&gt;#N/A")</f>
        <v>0</v>
      </c>
      <c r="X3417">
        <f>'Protein concentrations (All)'!X3417/SUMIF('Protein concentrations (All)'!X$2:'Protein concentrations (All)'!X$4458, "&lt;&gt;#N/A")</f>
        <v>0</v>
      </c>
    </row>
    <row r="3418" spans="1:24" x14ac:dyDescent="0.2">
      <c r="A3418" s="2">
        <v>4049</v>
      </c>
      <c r="B3418" s="2" t="e">
        <v>#N/A</v>
      </c>
      <c r="C3418" s="2"/>
      <c r="D3418" s="2" t="e">
        <v>#VALUE!</v>
      </c>
      <c r="E3418">
        <f>'Protein concentrations (All)'!E3418/SUMIF('Protein concentrations (All)'!E$2:'Protein concentrations (All)'!E$4458, "&lt;&gt;#N/A")</f>
        <v>0</v>
      </c>
      <c r="F3418">
        <f>'Protein concentrations (All)'!F3418/SUMIF('Protein concentrations (All)'!F$2:'Protein concentrations (All)'!F$4458, "&lt;&gt;#N/A")</f>
        <v>0</v>
      </c>
      <c r="G3418">
        <f>'Protein concentrations (All)'!G3418/SUMIF('Protein concentrations (All)'!G$2:'Protein concentrations (All)'!G$4458, "&lt;&gt;#N/A")</f>
        <v>0</v>
      </c>
      <c r="H3418">
        <f>'Protein concentrations (All)'!H3418/SUMIF('Protein concentrations (All)'!H$2:'Protein concentrations (All)'!H$4458, "&lt;&gt;#N/A")</f>
        <v>0</v>
      </c>
      <c r="I3418">
        <f>'Protein concentrations (All)'!I3418/SUMIF('Protein concentrations (All)'!I$2:'Protein concentrations (All)'!I$4458, "&lt;&gt;#N/A")</f>
        <v>0</v>
      </c>
      <c r="J3418">
        <f>'Protein concentrations (All)'!J3418/SUMIF('Protein concentrations (All)'!J$2:'Protein concentrations (All)'!J$4458, "&lt;&gt;#N/A")</f>
        <v>0</v>
      </c>
      <c r="K3418">
        <f>'Protein concentrations (All)'!K3418/SUMIF('Protein concentrations (All)'!K$2:'Protein concentrations (All)'!K$4458, "&lt;&gt;#N/A")</f>
        <v>0</v>
      </c>
      <c r="L3418">
        <f>'Protein concentrations (All)'!L3418/SUMIF('Protein concentrations (All)'!L$2:'Protein concentrations (All)'!L$4458, "&lt;&gt;#N/A")</f>
        <v>0</v>
      </c>
      <c r="M3418">
        <f>'Protein concentrations (All)'!M3418/SUMIF('Protein concentrations (All)'!M$2:'Protein concentrations (All)'!M$4458, "&lt;&gt;#N/A")</f>
        <v>0</v>
      </c>
      <c r="N3418">
        <f>'Protein concentrations (All)'!N3418/SUMIF('Protein concentrations (All)'!N$2:'Protein concentrations (All)'!N$4458, "&lt;&gt;#N/A")</f>
        <v>0</v>
      </c>
      <c r="O3418">
        <f>'Protein concentrations (All)'!O3418/SUMIF('Protein concentrations (All)'!O$2:'Protein concentrations (All)'!O$4458, "&lt;&gt;#N/A")</f>
        <v>0</v>
      </c>
      <c r="P3418">
        <f>'Protein concentrations (All)'!P3418/SUMIF('Protein concentrations (All)'!P$2:'Protein concentrations (All)'!P$4458, "&lt;&gt;#N/A")</f>
        <v>0</v>
      </c>
      <c r="Q3418">
        <f>'Protein concentrations (All)'!Q3418/SUMIF('Protein concentrations (All)'!Q$2:'Protein concentrations (All)'!Q$4458, "&lt;&gt;#N/A")</f>
        <v>0</v>
      </c>
      <c r="R3418">
        <f>'Protein concentrations (All)'!R3418/SUMIF('Protein concentrations (All)'!R$2:'Protein concentrations (All)'!R$4458, "&lt;&gt;#N/A")</f>
        <v>0</v>
      </c>
      <c r="S3418">
        <f>'Protein concentrations (All)'!S3418/SUMIF('Protein concentrations (All)'!S$2:'Protein concentrations (All)'!S$4458, "&lt;&gt;#N/A")</f>
        <v>0</v>
      </c>
      <c r="T3418">
        <f>'Protein concentrations (All)'!T3418/SUMIF('Protein concentrations (All)'!T$2:'Protein concentrations (All)'!T$4458, "&lt;&gt;#N/A")</f>
        <v>0</v>
      </c>
      <c r="U3418">
        <f>'Protein concentrations (All)'!U3418/SUMIF('Protein concentrations (All)'!U$2:'Protein concentrations (All)'!U$4458, "&lt;&gt;#N/A")</f>
        <v>0</v>
      </c>
      <c r="V3418">
        <f>'Protein concentrations (All)'!V3418/SUMIF('Protein concentrations (All)'!V$2:'Protein concentrations (All)'!V$4458, "&lt;&gt;#N/A")</f>
        <v>0</v>
      </c>
      <c r="W3418">
        <f>'Protein concentrations (All)'!W3418/SUMIF('Protein concentrations (All)'!W$2:'Protein concentrations (All)'!W$4458, "&lt;&gt;#N/A")</f>
        <v>0</v>
      </c>
      <c r="X3418">
        <f>'Protein concentrations (All)'!X3418/SUMIF('Protein concentrations (All)'!X$2:'Protein concentrations (All)'!X$4458, "&lt;&gt;#N/A")</f>
        <v>0</v>
      </c>
    </row>
    <row r="3419" spans="1:24" x14ac:dyDescent="0.2">
      <c r="A3419" s="2">
        <v>4050</v>
      </c>
      <c r="B3419" s="2" t="e">
        <v>#N/A</v>
      </c>
      <c r="C3419" s="2"/>
      <c r="D3419" s="2" t="e">
        <v>#VALUE!</v>
      </c>
      <c r="E3419">
        <f>'Protein concentrations (All)'!E3419/SUMIF('Protein concentrations (All)'!E$2:'Protein concentrations (All)'!E$4458, "&lt;&gt;#N/A")</f>
        <v>0</v>
      </c>
      <c r="F3419">
        <f>'Protein concentrations (All)'!F3419/SUMIF('Protein concentrations (All)'!F$2:'Protein concentrations (All)'!F$4458, "&lt;&gt;#N/A")</f>
        <v>0</v>
      </c>
      <c r="G3419">
        <f>'Protein concentrations (All)'!G3419/SUMIF('Protein concentrations (All)'!G$2:'Protein concentrations (All)'!G$4458, "&lt;&gt;#N/A")</f>
        <v>0</v>
      </c>
      <c r="H3419">
        <f>'Protein concentrations (All)'!H3419/SUMIF('Protein concentrations (All)'!H$2:'Protein concentrations (All)'!H$4458, "&lt;&gt;#N/A")</f>
        <v>0</v>
      </c>
      <c r="I3419">
        <f>'Protein concentrations (All)'!I3419/SUMIF('Protein concentrations (All)'!I$2:'Protein concentrations (All)'!I$4458, "&lt;&gt;#N/A")</f>
        <v>0</v>
      </c>
      <c r="J3419">
        <f>'Protein concentrations (All)'!J3419/SUMIF('Protein concentrations (All)'!J$2:'Protein concentrations (All)'!J$4458, "&lt;&gt;#N/A")</f>
        <v>0</v>
      </c>
      <c r="K3419">
        <f>'Protein concentrations (All)'!K3419/SUMIF('Protein concentrations (All)'!K$2:'Protein concentrations (All)'!K$4458, "&lt;&gt;#N/A")</f>
        <v>0</v>
      </c>
      <c r="L3419">
        <f>'Protein concentrations (All)'!L3419/SUMIF('Protein concentrations (All)'!L$2:'Protein concentrations (All)'!L$4458, "&lt;&gt;#N/A")</f>
        <v>0</v>
      </c>
      <c r="M3419">
        <f>'Protein concentrations (All)'!M3419/SUMIF('Protein concentrations (All)'!M$2:'Protein concentrations (All)'!M$4458, "&lt;&gt;#N/A")</f>
        <v>0</v>
      </c>
      <c r="N3419">
        <f>'Protein concentrations (All)'!N3419/SUMIF('Protein concentrations (All)'!N$2:'Protein concentrations (All)'!N$4458, "&lt;&gt;#N/A")</f>
        <v>0</v>
      </c>
      <c r="O3419">
        <f>'Protein concentrations (All)'!O3419/SUMIF('Protein concentrations (All)'!O$2:'Protein concentrations (All)'!O$4458, "&lt;&gt;#N/A")</f>
        <v>0</v>
      </c>
      <c r="P3419">
        <f>'Protein concentrations (All)'!P3419/SUMIF('Protein concentrations (All)'!P$2:'Protein concentrations (All)'!P$4458, "&lt;&gt;#N/A")</f>
        <v>0</v>
      </c>
      <c r="Q3419">
        <f>'Protein concentrations (All)'!Q3419/SUMIF('Protein concentrations (All)'!Q$2:'Protein concentrations (All)'!Q$4458, "&lt;&gt;#N/A")</f>
        <v>0</v>
      </c>
      <c r="R3419">
        <f>'Protein concentrations (All)'!R3419/SUMIF('Protein concentrations (All)'!R$2:'Protein concentrations (All)'!R$4458, "&lt;&gt;#N/A")</f>
        <v>0</v>
      </c>
      <c r="S3419">
        <f>'Protein concentrations (All)'!S3419/SUMIF('Protein concentrations (All)'!S$2:'Protein concentrations (All)'!S$4458, "&lt;&gt;#N/A")</f>
        <v>0</v>
      </c>
      <c r="T3419">
        <f>'Protein concentrations (All)'!T3419/SUMIF('Protein concentrations (All)'!T$2:'Protein concentrations (All)'!T$4458, "&lt;&gt;#N/A")</f>
        <v>0</v>
      </c>
      <c r="U3419">
        <f>'Protein concentrations (All)'!U3419/SUMIF('Protein concentrations (All)'!U$2:'Protein concentrations (All)'!U$4458, "&lt;&gt;#N/A")</f>
        <v>0</v>
      </c>
      <c r="V3419">
        <f>'Protein concentrations (All)'!V3419/SUMIF('Protein concentrations (All)'!V$2:'Protein concentrations (All)'!V$4458, "&lt;&gt;#N/A")</f>
        <v>0</v>
      </c>
      <c r="W3419">
        <f>'Protein concentrations (All)'!W3419/SUMIF('Protein concentrations (All)'!W$2:'Protein concentrations (All)'!W$4458, "&lt;&gt;#N/A")</f>
        <v>0</v>
      </c>
      <c r="X3419">
        <f>'Protein concentrations (All)'!X3419/SUMIF('Protein concentrations (All)'!X$2:'Protein concentrations (All)'!X$4458, "&lt;&gt;#N/A")</f>
        <v>0</v>
      </c>
    </row>
    <row r="3420" spans="1:24" x14ac:dyDescent="0.2">
      <c r="A3420" s="2">
        <v>4051</v>
      </c>
      <c r="B3420" s="2" t="e">
        <v>#N/A</v>
      </c>
      <c r="C3420" s="2"/>
      <c r="D3420" s="2" t="e">
        <v>#VALUE!</v>
      </c>
      <c r="E3420">
        <f>'Protein concentrations (All)'!E3420/SUMIF('Protein concentrations (All)'!E$2:'Protein concentrations (All)'!E$4458, "&lt;&gt;#N/A")</f>
        <v>0</v>
      </c>
      <c r="F3420">
        <f>'Protein concentrations (All)'!F3420/SUMIF('Protein concentrations (All)'!F$2:'Protein concentrations (All)'!F$4458, "&lt;&gt;#N/A")</f>
        <v>0</v>
      </c>
      <c r="G3420">
        <f>'Protein concentrations (All)'!G3420/SUMIF('Protein concentrations (All)'!G$2:'Protein concentrations (All)'!G$4458, "&lt;&gt;#N/A")</f>
        <v>0</v>
      </c>
      <c r="H3420">
        <f>'Protein concentrations (All)'!H3420/SUMIF('Protein concentrations (All)'!H$2:'Protein concentrations (All)'!H$4458, "&lt;&gt;#N/A")</f>
        <v>0</v>
      </c>
      <c r="I3420">
        <f>'Protein concentrations (All)'!I3420/SUMIF('Protein concentrations (All)'!I$2:'Protein concentrations (All)'!I$4458, "&lt;&gt;#N/A")</f>
        <v>0</v>
      </c>
      <c r="J3420">
        <f>'Protein concentrations (All)'!J3420/SUMIF('Protein concentrations (All)'!J$2:'Protein concentrations (All)'!J$4458, "&lt;&gt;#N/A")</f>
        <v>0</v>
      </c>
      <c r="K3420">
        <f>'Protein concentrations (All)'!K3420/SUMIF('Protein concentrations (All)'!K$2:'Protein concentrations (All)'!K$4458, "&lt;&gt;#N/A")</f>
        <v>0</v>
      </c>
      <c r="L3420">
        <f>'Protein concentrations (All)'!L3420/SUMIF('Protein concentrations (All)'!L$2:'Protein concentrations (All)'!L$4458, "&lt;&gt;#N/A")</f>
        <v>0</v>
      </c>
      <c r="M3420">
        <f>'Protein concentrations (All)'!M3420/SUMIF('Protein concentrations (All)'!M$2:'Protein concentrations (All)'!M$4458, "&lt;&gt;#N/A")</f>
        <v>0</v>
      </c>
      <c r="N3420">
        <f>'Protein concentrations (All)'!N3420/SUMIF('Protein concentrations (All)'!N$2:'Protein concentrations (All)'!N$4458, "&lt;&gt;#N/A")</f>
        <v>0</v>
      </c>
      <c r="O3420">
        <f>'Protein concentrations (All)'!O3420/SUMIF('Protein concentrations (All)'!O$2:'Protein concentrations (All)'!O$4458, "&lt;&gt;#N/A")</f>
        <v>0</v>
      </c>
      <c r="P3420">
        <f>'Protein concentrations (All)'!P3420/SUMIF('Protein concentrations (All)'!P$2:'Protein concentrations (All)'!P$4458, "&lt;&gt;#N/A")</f>
        <v>0</v>
      </c>
      <c r="Q3420">
        <f>'Protein concentrations (All)'!Q3420/SUMIF('Protein concentrations (All)'!Q$2:'Protein concentrations (All)'!Q$4458, "&lt;&gt;#N/A")</f>
        <v>0</v>
      </c>
      <c r="R3420">
        <f>'Protein concentrations (All)'!R3420/SUMIF('Protein concentrations (All)'!R$2:'Protein concentrations (All)'!R$4458, "&lt;&gt;#N/A")</f>
        <v>0</v>
      </c>
      <c r="S3420">
        <f>'Protein concentrations (All)'!S3420/SUMIF('Protein concentrations (All)'!S$2:'Protein concentrations (All)'!S$4458, "&lt;&gt;#N/A")</f>
        <v>0</v>
      </c>
      <c r="T3420">
        <f>'Protein concentrations (All)'!T3420/SUMIF('Protein concentrations (All)'!T$2:'Protein concentrations (All)'!T$4458, "&lt;&gt;#N/A")</f>
        <v>0</v>
      </c>
      <c r="U3420">
        <f>'Protein concentrations (All)'!U3420/SUMIF('Protein concentrations (All)'!U$2:'Protein concentrations (All)'!U$4458, "&lt;&gt;#N/A")</f>
        <v>0</v>
      </c>
      <c r="V3420">
        <f>'Protein concentrations (All)'!V3420/SUMIF('Protein concentrations (All)'!V$2:'Protein concentrations (All)'!V$4458, "&lt;&gt;#N/A")</f>
        <v>0</v>
      </c>
      <c r="W3420">
        <f>'Protein concentrations (All)'!W3420/SUMIF('Protein concentrations (All)'!W$2:'Protein concentrations (All)'!W$4458, "&lt;&gt;#N/A")</f>
        <v>0</v>
      </c>
      <c r="X3420">
        <f>'Protein concentrations (All)'!X3420/SUMIF('Protein concentrations (All)'!X$2:'Protein concentrations (All)'!X$4458, "&lt;&gt;#N/A")</f>
        <v>0</v>
      </c>
    </row>
    <row r="3421" spans="1:24" x14ac:dyDescent="0.2">
      <c r="A3421" s="2">
        <v>4052</v>
      </c>
      <c r="B3421" s="2" t="e">
        <v>#N/A</v>
      </c>
      <c r="C3421" s="2"/>
      <c r="D3421" s="2" t="e">
        <v>#VALUE!</v>
      </c>
      <c r="E3421">
        <f>'Protein concentrations (All)'!E3421/SUMIF('Protein concentrations (All)'!E$2:'Protein concentrations (All)'!E$4458, "&lt;&gt;#N/A")</f>
        <v>0</v>
      </c>
      <c r="F3421">
        <f>'Protein concentrations (All)'!F3421/SUMIF('Protein concentrations (All)'!F$2:'Protein concentrations (All)'!F$4458, "&lt;&gt;#N/A")</f>
        <v>0</v>
      </c>
      <c r="G3421">
        <f>'Protein concentrations (All)'!G3421/SUMIF('Protein concentrations (All)'!G$2:'Protein concentrations (All)'!G$4458, "&lt;&gt;#N/A")</f>
        <v>0</v>
      </c>
      <c r="H3421">
        <f>'Protein concentrations (All)'!H3421/SUMIF('Protein concentrations (All)'!H$2:'Protein concentrations (All)'!H$4458, "&lt;&gt;#N/A")</f>
        <v>0</v>
      </c>
      <c r="I3421">
        <f>'Protein concentrations (All)'!I3421/SUMIF('Protein concentrations (All)'!I$2:'Protein concentrations (All)'!I$4458, "&lt;&gt;#N/A")</f>
        <v>0</v>
      </c>
      <c r="J3421">
        <f>'Protein concentrations (All)'!J3421/SUMIF('Protein concentrations (All)'!J$2:'Protein concentrations (All)'!J$4458, "&lt;&gt;#N/A")</f>
        <v>0</v>
      </c>
      <c r="K3421">
        <f>'Protein concentrations (All)'!K3421/SUMIF('Protein concentrations (All)'!K$2:'Protein concentrations (All)'!K$4458, "&lt;&gt;#N/A")</f>
        <v>0</v>
      </c>
      <c r="L3421">
        <f>'Protein concentrations (All)'!L3421/SUMIF('Protein concentrations (All)'!L$2:'Protein concentrations (All)'!L$4458, "&lt;&gt;#N/A")</f>
        <v>0</v>
      </c>
      <c r="M3421">
        <f>'Protein concentrations (All)'!M3421/SUMIF('Protein concentrations (All)'!M$2:'Protein concentrations (All)'!M$4458, "&lt;&gt;#N/A")</f>
        <v>0</v>
      </c>
      <c r="N3421">
        <f>'Protein concentrations (All)'!N3421/SUMIF('Protein concentrations (All)'!N$2:'Protein concentrations (All)'!N$4458, "&lt;&gt;#N/A")</f>
        <v>0</v>
      </c>
      <c r="O3421">
        <f>'Protein concentrations (All)'!O3421/SUMIF('Protein concentrations (All)'!O$2:'Protein concentrations (All)'!O$4458, "&lt;&gt;#N/A")</f>
        <v>0</v>
      </c>
      <c r="P3421">
        <f>'Protein concentrations (All)'!P3421/SUMIF('Protein concentrations (All)'!P$2:'Protein concentrations (All)'!P$4458, "&lt;&gt;#N/A")</f>
        <v>0</v>
      </c>
      <c r="Q3421">
        <f>'Protein concentrations (All)'!Q3421/SUMIF('Protein concentrations (All)'!Q$2:'Protein concentrations (All)'!Q$4458, "&lt;&gt;#N/A")</f>
        <v>0</v>
      </c>
      <c r="R3421">
        <f>'Protein concentrations (All)'!R3421/SUMIF('Protein concentrations (All)'!R$2:'Protein concentrations (All)'!R$4458, "&lt;&gt;#N/A")</f>
        <v>0</v>
      </c>
      <c r="S3421">
        <f>'Protein concentrations (All)'!S3421/SUMIF('Protein concentrations (All)'!S$2:'Protein concentrations (All)'!S$4458, "&lt;&gt;#N/A")</f>
        <v>0</v>
      </c>
      <c r="T3421">
        <f>'Protein concentrations (All)'!T3421/SUMIF('Protein concentrations (All)'!T$2:'Protein concentrations (All)'!T$4458, "&lt;&gt;#N/A")</f>
        <v>0</v>
      </c>
      <c r="U3421">
        <f>'Protein concentrations (All)'!U3421/SUMIF('Protein concentrations (All)'!U$2:'Protein concentrations (All)'!U$4458, "&lt;&gt;#N/A")</f>
        <v>0</v>
      </c>
      <c r="V3421">
        <f>'Protein concentrations (All)'!V3421/SUMIF('Protein concentrations (All)'!V$2:'Protein concentrations (All)'!V$4458, "&lt;&gt;#N/A")</f>
        <v>0</v>
      </c>
      <c r="W3421">
        <f>'Protein concentrations (All)'!W3421/SUMIF('Protein concentrations (All)'!W$2:'Protein concentrations (All)'!W$4458, "&lt;&gt;#N/A")</f>
        <v>0</v>
      </c>
      <c r="X3421">
        <f>'Protein concentrations (All)'!X3421/SUMIF('Protein concentrations (All)'!X$2:'Protein concentrations (All)'!X$4458, "&lt;&gt;#N/A")</f>
        <v>0</v>
      </c>
    </row>
    <row r="3422" spans="1:24" x14ac:dyDescent="0.2">
      <c r="A3422" s="2">
        <v>4053</v>
      </c>
      <c r="B3422" s="2" t="e">
        <v>#N/A</v>
      </c>
      <c r="C3422" s="2"/>
      <c r="D3422" s="2" t="e">
        <v>#VALUE!</v>
      </c>
      <c r="E3422">
        <f>'Protein concentrations (All)'!E3422/SUMIF('Protein concentrations (All)'!E$2:'Protein concentrations (All)'!E$4458, "&lt;&gt;#N/A")</f>
        <v>0</v>
      </c>
      <c r="F3422">
        <f>'Protein concentrations (All)'!F3422/SUMIF('Protein concentrations (All)'!F$2:'Protein concentrations (All)'!F$4458, "&lt;&gt;#N/A")</f>
        <v>0</v>
      </c>
      <c r="G3422">
        <f>'Protein concentrations (All)'!G3422/SUMIF('Protein concentrations (All)'!G$2:'Protein concentrations (All)'!G$4458, "&lt;&gt;#N/A")</f>
        <v>0</v>
      </c>
      <c r="H3422">
        <f>'Protein concentrations (All)'!H3422/SUMIF('Protein concentrations (All)'!H$2:'Protein concentrations (All)'!H$4458, "&lt;&gt;#N/A")</f>
        <v>0</v>
      </c>
      <c r="I3422">
        <f>'Protein concentrations (All)'!I3422/SUMIF('Protein concentrations (All)'!I$2:'Protein concentrations (All)'!I$4458, "&lt;&gt;#N/A")</f>
        <v>0</v>
      </c>
      <c r="J3422">
        <f>'Protein concentrations (All)'!J3422/SUMIF('Protein concentrations (All)'!J$2:'Protein concentrations (All)'!J$4458, "&lt;&gt;#N/A")</f>
        <v>0</v>
      </c>
      <c r="K3422">
        <f>'Protein concentrations (All)'!K3422/SUMIF('Protein concentrations (All)'!K$2:'Protein concentrations (All)'!K$4458, "&lt;&gt;#N/A")</f>
        <v>0</v>
      </c>
      <c r="L3422">
        <f>'Protein concentrations (All)'!L3422/SUMIF('Protein concentrations (All)'!L$2:'Protein concentrations (All)'!L$4458, "&lt;&gt;#N/A")</f>
        <v>0</v>
      </c>
      <c r="M3422">
        <f>'Protein concentrations (All)'!M3422/SUMIF('Protein concentrations (All)'!M$2:'Protein concentrations (All)'!M$4458, "&lt;&gt;#N/A")</f>
        <v>0</v>
      </c>
      <c r="N3422">
        <f>'Protein concentrations (All)'!N3422/SUMIF('Protein concentrations (All)'!N$2:'Protein concentrations (All)'!N$4458, "&lt;&gt;#N/A")</f>
        <v>0</v>
      </c>
      <c r="O3422">
        <f>'Protein concentrations (All)'!O3422/SUMIF('Protein concentrations (All)'!O$2:'Protein concentrations (All)'!O$4458, "&lt;&gt;#N/A")</f>
        <v>0</v>
      </c>
      <c r="P3422">
        <f>'Protein concentrations (All)'!P3422/SUMIF('Protein concentrations (All)'!P$2:'Protein concentrations (All)'!P$4458, "&lt;&gt;#N/A")</f>
        <v>0</v>
      </c>
      <c r="Q3422">
        <f>'Protein concentrations (All)'!Q3422/SUMIF('Protein concentrations (All)'!Q$2:'Protein concentrations (All)'!Q$4458, "&lt;&gt;#N/A")</f>
        <v>0</v>
      </c>
      <c r="R3422">
        <f>'Protein concentrations (All)'!R3422/SUMIF('Protein concentrations (All)'!R$2:'Protein concentrations (All)'!R$4458, "&lt;&gt;#N/A")</f>
        <v>0</v>
      </c>
      <c r="S3422">
        <f>'Protein concentrations (All)'!S3422/SUMIF('Protein concentrations (All)'!S$2:'Protein concentrations (All)'!S$4458, "&lt;&gt;#N/A")</f>
        <v>0</v>
      </c>
      <c r="T3422">
        <f>'Protein concentrations (All)'!T3422/SUMIF('Protein concentrations (All)'!T$2:'Protein concentrations (All)'!T$4458, "&lt;&gt;#N/A")</f>
        <v>0</v>
      </c>
      <c r="U3422">
        <f>'Protein concentrations (All)'!U3422/SUMIF('Protein concentrations (All)'!U$2:'Protein concentrations (All)'!U$4458, "&lt;&gt;#N/A")</f>
        <v>0</v>
      </c>
      <c r="V3422">
        <f>'Protein concentrations (All)'!V3422/SUMIF('Protein concentrations (All)'!V$2:'Protein concentrations (All)'!V$4458, "&lt;&gt;#N/A")</f>
        <v>0</v>
      </c>
      <c r="W3422">
        <f>'Protein concentrations (All)'!W3422/SUMIF('Protein concentrations (All)'!W$2:'Protein concentrations (All)'!W$4458, "&lt;&gt;#N/A")</f>
        <v>0</v>
      </c>
      <c r="X3422">
        <f>'Protein concentrations (All)'!X3422/SUMIF('Protein concentrations (All)'!X$2:'Protein concentrations (All)'!X$4458, "&lt;&gt;#N/A")</f>
        <v>0</v>
      </c>
    </row>
    <row r="3423" spans="1:24" x14ac:dyDescent="0.2">
      <c r="A3423" s="2">
        <v>4054</v>
      </c>
      <c r="B3423" s="2" t="e">
        <v>#N/A</v>
      </c>
      <c r="C3423" s="2"/>
      <c r="D3423" s="2" t="e">
        <v>#VALUE!</v>
      </c>
      <c r="E3423">
        <f>'Protein concentrations (All)'!E3423/SUMIF('Protein concentrations (All)'!E$2:'Protein concentrations (All)'!E$4458, "&lt;&gt;#N/A")</f>
        <v>0</v>
      </c>
      <c r="F3423">
        <f>'Protein concentrations (All)'!F3423/SUMIF('Protein concentrations (All)'!F$2:'Protein concentrations (All)'!F$4458, "&lt;&gt;#N/A")</f>
        <v>0</v>
      </c>
      <c r="G3423">
        <f>'Protein concentrations (All)'!G3423/SUMIF('Protein concentrations (All)'!G$2:'Protein concentrations (All)'!G$4458, "&lt;&gt;#N/A")</f>
        <v>0</v>
      </c>
      <c r="H3423">
        <f>'Protein concentrations (All)'!H3423/SUMIF('Protein concentrations (All)'!H$2:'Protein concentrations (All)'!H$4458, "&lt;&gt;#N/A")</f>
        <v>0</v>
      </c>
      <c r="I3423">
        <f>'Protein concentrations (All)'!I3423/SUMIF('Protein concentrations (All)'!I$2:'Protein concentrations (All)'!I$4458, "&lt;&gt;#N/A")</f>
        <v>0</v>
      </c>
      <c r="J3423">
        <f>'Protein concentrations (All)'!J3423/SUMIF('Protein concentrations (All)'!J$2:'Protein concentrations (All)'!J$4458, "&lt;&gt;#N/A")</f>
        <v>0</v>
      </c>
      <c r="K3423">
        <f>'Protein concentrations (All)'!K3423/SUMIF('Protein concentrations (All)'!K$2:'Protein concentrations (All)'!K$4458, "&lt;&gt;#N/A")</f>
        <v>0</v>
      </c>
      <c r="L3423">
        <f>'Protein concentrations (All)'!L3423/SUMIF('Protein concentrations (All)'!L$2:'Protein concentrations (All)'!L$4458, "&lt;&gt;#N/A")</f>
        <v>0</v>
      </c>
      <c r="M3423">
        <f>'Protein concentrations (All)'!M3423/SUMIF('Protein concentrations (All)'!M$2:'Protein concentrations (All)'!M$4458, "&lt;&gt;#N/A")</f>
        <v>0</v>
      </c>
      <c r="N3423">
        <f>'Protein concentrations (All)'!N3423/SUMIF('Protein concentrations (All)'!N$2:'Protein concentrations (All)'!N$4458, "&lt;&gt;#N/A")</f>
        <v>0</v>
      </c>
      <c r="O3423">
        <f>'Protein concentrations (All)'!O3423/SUMIF('Protein concentrations (All)'!O$2:'Protein concentrations (All)'!O$4458, "&lt;&gt;#N/A")</f>
        <v>0</v>
      </c>
      <c r="P3423">
        <f>'Protein concentrations (All)'!P3423/SUMIF('Protein concentrations (All)'!P$2:'Protein concentrations (All)'!P$4458, "&lt;&gt;#N/A")</f>
        <v>0</v>
      </c>
      <c r="Q3423">
        <f>'Protein concentrations (All)'!Q3423/SUMIF('Protein concentrations (All)'!Q$2:'Protein concentrations (All)'!Q$4458, "&lt;&gt;#N/A")</f>
        <v>0</v>
      </c>
      <c r="R3423">
        <f>'Protein concentrations (All)'!R3423/SUMIF('Protein concentrations (All)'!R$2:'Protein concentrations (All)'!R$4458, "&lt;&gt;#N/A")</f>
        <v>0</v>
      </c>
      <c r="S3423">
        <f>'Protein concentrations (All)'!S3423/SUMIF('Protein concentrations (All)'!S$2:'Protein concentrations (All)'!S$4458, "&lt;&gt;#N/A")</f>
        <v>0</v>
      </c>
      <c r="T3423">
        <f>'Protein concentrations (All)'!T3423/SUMIF('Protein concentrations (All)'!T$2:'Protein concentrations (All)'!T$4458, "&lt;&gt;#N/A")</f>
        <v>0</v>
      </c>
      <c r="U3423">
        <f>'Protein concentrations (All)'!U3423/SUMIF('Protein concentrations (All)'!U$2:'Protein concentrations (All)'!U$4458, "&lt;&gt;#N/A")</f>
        <v>0</v>
      </c>
      <c r="V3423">
        <f>'Protein concentrations (All)'!V3423/SUMIF('Protein concentrations (All)'!V$2:'Protein concentrations (All)'!V$4458, "&lt;&gt;#N/A")</f>
        <v>0</v>
      </c>
      <c r="W3423">
        <f>'Protein concentrations (All)'!W3423/SUMIF('Protein concentrations (All)'!W$2:'Protein concentrations (All)'!W$4458, "&lt;&gt;#N/A")</f>
        <v>0</v>
      </c>
      <c r="X3423">
        <f>'Protein concentrations (All)'!X3423/SUMIF('Protein concentrations (All)'!X$2:'Protein concentrations (All)'!X$4458, "&lt;&gt;#N/A")</f>
        <v>0</v>
      </c>
    </row>
    <row r="3424" spans="1:24" x14ac:dyDescent="0.2">
      <c r="A3424" s="2">
        <v>4055</v>
      </c>
      <c r="B3424" s="2" t="e">
        <v>#N/A</v>
      </c>
      <c r="C3424" s="2"/>
      <c r="D3424" s="2" t="e">
        <v>#VALUE!</v>
      </c>
      <c r="E3424">
        <f>'Protein concentrations (All)'!E3424/SUMIF('Protein concentrations (All)'!E$2:'Protein concentrations (All)'!E$4458, "&lt;&gt;#N/A")</f>
        <v>0</v>
      </c>
      <c r="F3424">
        <f>'Protein concentrations (All)'!F3424/SUMIF('Protein concentrations (All)'!F$2:'Protein concentrations (All)'!F$4458, "&lt;&gt;#N/A")</f>
        <v>0</v>
      </c>
      <c r="G3424">
        <f>'Protein concentrations (All)'!G3424/SUMIF('Protein concentrations (All)'!G$2:'Protein concentrations (All)'!G$4458, "&lt;&gt;#N/A")</f>
        <v>0</v>
      </c>
      <c r="H3424">
        <f>'Protein concentrations (All)'!H3424/SUMIF('Protein concentrations (All)'!H$2:'Protein concentrations (All)'!H$4458, "&lt;&gt;#N/A")</f>
        <v>0</v>
      </c>
      <c r="I3424">
        <f>'Protein concentrations (All)'!I3424/SUMIF('Protein concentrations (All)'!I$2:'Protein concentrations (All)'!I$4458, "&lt;&gt;#N/A")</f>
        <v>0</v>
      </c>
      <c r="J3424">
        <f>'Protein concentrations (All)'!J3424/SUMIF('Protein concentrations (All)'!J$2:'Protein concentrations (All)'!J$4458, "&lt;&gt;#N/A")</f>
        <v>0</v>
      </c>
      <c r="K3424">
        <f>'Protein concentrations (All)'!K3424/SUMIF('Protein concentrations (All)'!K$2:'Protein concentrations (All)'!K$4458, "&lt;&gt;#N/A")</f>
        <v>0</v>
      </c>
      <c r="L3424">
        <f>'Protein concentrations (All)'!L3424/SUMIF('Protein concentrations (All)'!L$2:'Protein concentrations (All)'!L$4458, "&lt;&gt;#N/A")</f>
        <v>0</v>
      </c>
      <c r="M3424">
        <f>'Protein concentrations (All)'!M3424/SUMIF('Protein concentrations (All)'!M$2:'Protein concentrations (All)'!M$4458, "&lt;&gt;#N/A")</f>
        <v>0</v>
      </c>
      <c r="N3424">
        <f>'Protein concentrations (All)'!N3424/SUMIF('Protein concentrations (All)'!N$2:'Protein concentrations (All)'!N$4458, "&lt;&gt;#N/A")</f>
        <v>0</v>
      </c>
      <c r="O3424">
        <f>'Protein concentrations (All)'!O3424/SUMIF('Protein concentrations (All)'!O$2:'Protein concentrations (All)'!O$4458, "&lt;&gt;#N/A")</f>
        <v>0</v>
      </c>
      <c r="P3424">
        <f>'Protein concentrations (All)'!P3424/SUMIF('Protein concentrations (All)'!P$2:'Protein concentrations (All)'!P$4458, "&lt;&gt;#N/A")</f>
        <v>0</v>
      </c>
      <c r="Q3424">
        <f>'Protein concentrations (All)'!Q3424/SUMIF('Protein concentrations (All)'!Q$2:'Protein concentrations (All)'!Q$4458, "&lt;&gt;#N/A")</f>
        <v>0</v>
      </c>
      <c r="R3424">
        <f>'Protein concentrations (All)'!R3424/SUMIF('Protein concentrations (All)'!R$2:'Protein concentrations (All)'!R$4458, "&lt;&gt;#N/A")</f>
        <v>0</v>
      </c>
      <c r="S3424">
        <f>'Protein concentrations (All)'!S3424/SUMIF('Protein concentrations (All)'!S$2:'Protein concentrations (All)'!S$4458, "&lt;&gt;#N/A")</f>
        <v>0</v>
      </c>
      <c r="T3424">
        <f>'Protein concentrations (All)'!T3424/SUMIF('Protein concentrations (All)'!T$2:'Protein concentrations (All)'!T$4458, "&lt;&gt;#N/A")</f>
        <v>0</v>
      </c>
      <c r="U3424">
        <f>'Protein concentrations (All)'!U3424/SUMIF('Protein concentrations (All)'!U$2:'Protein concentrations (All)'!U$4458, "&lt;&gt;#N/A")</f>
        <v>0</v>
      </c>
      <c r="V3424">
        <f>'Protein concentrations (All)'!V3424/SUMIF('Protein concentrations (All)'!V$2:'Protein concentrations (All)'!V$4458, "&lt;&gt;#N/A")</f>
        <v>0</v>
      </c>
      <c r="W3424">
        <f>'Protein concentrations (All)'!W3424/SUMIF('Protein concentrations (All)'!W$2:'Protein concentrations (All)'!W$4458, "&lt;&gt;#N/A")</f>
        <v>0</v>
      </c>
      <c r="X3424">
        <f>'Protein concentrations (All)'!X3424/SUMIF('Protein concentrations (All)'!X$2:'Protein concentrations (All)'!X$4458, "&lt;&gt;#N/A")</f>
        <v>0</v>
      </c>
    </row>
    <row r="3425" spans="1:24" x14ac:dyDescent="0.2">
      <c r="A3425" s="2">
        <v>4056</v>
      </c>
      <c r="B3425" s="2" t="e">
        <v>#N/A</v>
      </c>
      <c r="C3425" s="2"/>
      <c r="D3425" s="2" t="e">
        <v>#VALUE!</v>
      </c>
      <c r="E3425">
        <f>'Protein concentrations (All)'!E3425/SUMIF('Protein concentrations (All)'!E$2:'Protein concentrations (All)'!E$4458, "&lt;&gt;#N/A")</f>
        <v>0</v>
      </c>
      <c r="F3425">
        <f>'Protein concentrations (All)'!F3425/SUMIF('Protein concentrations (All)'!F$2:'Protein concentrations (All)'!F$4458, "&lt;&gt;#N/A")</f>
        <v>0</v>
      </c>
      <c r="G3425">
        <f>'Protein concentrations (All)'!G3425/SUMIF('Protein concentrations (All)'!G$2:'Protein concentrations (All)'!G$4458, "&lt;&gt;#N/A")</f>
        <v>0</v>
      </c>
      <c r="H3425">
        <f>'Protein concentrations (All)'!H3425/SUMIF('Protein concentrations (All)'!H$2:'Protein concentrations (All)'!H$4458, "&lt;&gt;#N/A")</f>
        <v>0</v>
      </c>
      <c r="I3425">
        <f>'Protein concentrations (All)'!I3425/SUMIF('Protein concentrations (All)'!I$2:'Protein concentrations (All)'!I$4458, "&lt;&gt;#N/A")</f>
        <v>0</v>
      </c>
      <c r="J3425">
        <f>'Protein concentrations (All)'!J3425/SUMIF('Protein concentrations (All)'!J$2:'Protein concentrations (All)'!J$4458, "&lt;&gt;#N/A")</f>
        <v>0</v>
      </c>
      <c r="K3425">
        <f>'Protein concentrations (All)'!K3425/SUMIF('Protein concentrations (All)'!K$2:'Protein concentrations (All)'!K$4458, "&lt;&gt;#N/A")</f>
        <v>0</v>
      </c>
      <c r="L3425">
        <f>'Protein concentrations (All)'!L3425/SUMIF('Protein concentrations (All)'!L$2:'Protein concentrations (All)'!L$4458, "&lt;&gt;#N/A")</f>
        <v>0</v>
      </c>
      <c r="M3425">
        <f>'Protein concentrations (All)'!M3425/SUMIF('Protein concentrations (All)'!M$2:'Protein concentrations (All)'!M$4458, "&lt;&gt;#N/A")</f>
        <v>0</v>
      </c>
      <c r="N3425">
        <f>'Protein concentrations (All)'!N3425/SUMIF('Protein concentrations (All)'!N$2:'Protein concentrations (All)'!N$4458, "&lt;&gt;#N/A")</f>
        <v>0</v>
      </c>
      <c r="O3425">
        <f>'Protein concentrations (All)'!O3425/SUMIF('Protein concentrations (All)'!O$2:'Protein concentrations (All)'!O$4458, "&lt;&gt;#N/A")</f>
        <v>0</v>
      </c>
      <c r="P3425">
        <f>'Protein concentrations (All)'!P3425/SUMIF('Protein concentrations (All)'!P$2:'Protein concentrations (All)'!P$4458, "&lt;&gt;#N/A")</f>
        <v>0</v>
      </c>
      <c r="Q3425">
        <f>'Protein concentrations (All)'!Q3425/SUMIF('Protein concentrations (All)'!Q$2:'Protein concentrations (All)'!Q$4458, "&lt;&gt;#N/A")</f>
        <v>0</v>
      </c>
      <c r="R3425">
        <f>'Protein concentrations (All)'!R3425/SUMIF('Protein concentrations (All)'!R$2:'Protein concentrations (All)'!R$4458, "&lt;&gt;#N/A")</f>
        <v>0</v>
      </c>
      <c r="S3425">
        <f>'Protein concentrations (All)'!S3425/SUMIF('Protein concentrations (All)'!S$2:'Protein concentrations (All)'!S$4458, "&lt;&gt;#N/A")</f>
        <v>0</v>
      </c>
      <c r="T3425">
        <f>'Protein concentrations (All)'!T3425/SUMIF('Protein concentrations (All)'!T$2:'Protein concentrations (All)'!T$4458, "&lt;&gt;#N/A")</f>
        <v>0</v>
      </c>
      <c r="U3425">
        <f>'Protein concentrations (All)'!U3425/SUMIF('Protein concentrations (All)'!U$2:'Protein concentrations (All)'!U$4458, "&lt;&gt;#N/A")</f>
        <v>0</v>
      </c>
      <c r="V3425">
        <f>'Protein concentrations (All)'!V3425/SUMIF('Protein concentrations (All)'!V$2:'Protein concentrations (All)'!V$4458, "&lt;&gt;#N/A")</f>
        <v>0</v>
      </c>
      <c r="W3425">
        <f>'Protein concentrations (All)'!W3425/SUMIF('Protein concentrations (All)'!W$2:'Protein concentrations (All)'!W$4458, "&lt;&gt;#N/A")</f>
        <v>0</v>
      </c>
      <c r="X3425">
        <f>'Protein concentrations (All)'!X3425/SUMIF('Protein concentrations (All)'!X$2:'Protein concentrations (All)'!X$4458, "&lt;&gt;#N/A")</f>
        <v>0</v>
      </c>
    </row>
    <row r="3426" spans="1:24" x14ac:dyDescent="0.2">
      <c r="A3426" s="2">
        <v>4057</v>
      </c>
      <c r="B3426" s="2" t="e">
        <v>#N/A</v>
      </c>
      <c r="C3426" s="2"/>
      <c r="D3426" s="2" t="e">
        <v>#VALUE!</v>
      </c>
      <c r="E3426">
        <f>'Protein concentrations (All)'!E3426/SUMIF('Protein concentrations (All)'!E$2:'Protein concentrations (All)'!E$4458, "&lt;&gt;#N/A")</f>
        <v>0</v>
      </c>
      <c r="F3426">
        <f>'Protein concentrations (All)'!F3426/SUMIF('Protein concentrations (All)'!F$2:'Protein concentrations (All)'!F$4458, "&lt;&gt;#N/A")</f>
        <v>0</v>
      </c>
      <c r="G3426">
        <f>'Protein concentrations (All)'!G3426/SUMIF('Protein concentrations (All)'!G$2:'Protein concentrations (All)'!G$4458, "&lt;&gt;#N/A")</f>
        <v>0</v>
      </c>
      <c r="H3426">
        <f>'Protein concentrations (All)'!H3426/SUMIF('Protein concentrations (All)'!H$2:'Protein concentrations (All)'!H$4458, "&lt;&gt;#N/A")</f>
        <v>0</v>
      </c>
      <c r="I3426">
        <f>'Protein concentrations (All)'!I3426/SUMIF('Protein concentrations (All)'!I$2:'Protein concentrations (All)'!I$4458, "&lt;&gt;#N/A")</f>
        <v>0</v>
      </c>
      <c r="J3426">
        <f>'Protein concentrations (All)'!J3426/SUMIF('Protein concentrations (All)'!J$2:'Protein concentrations (All)'!J$4458, "&lt;&gt;#N/A")</f>
        <v>0</v>
      </c>
      <c r="K3426">
        <f>'Protein concentrations (All)'!K3426/SUMIF('Protein concentrations (All)'!K$2:'Protein concentrations (All)'!K$4458, "&lt;&gt;#N/A")</f>
        <v>0</v>
      </c>
      <c r="L3426">
        <f>'Protein concentrations (All)'!L3426/SUMIF('Protein concentrations (All)'!L$2:'Protein concentrations (All)'!L$4458, "&lt;&gt;#N/A")</f>
        <v>0</v>
      </c>
      <c r="M3426">
        <f>'Protein concentrations (All)'!M3426/SUMIF('Protein concentrations (All)'!M$2:'Protein concentrations (All)'!M$4458, "&lt;&gt;#N/A")</f>
        <v>0</v>
      </c>
      <c r="N3426">
        <f>'Protein concentrations (All)'!N3426/SUMIF('Protein concentrations (All)'!N$2:'Protein concentrations (All)'!N$4458, "&lt;&gt;#N/A")</f>
        <v>0</v>
      </c>
      <c r="O3426">
        <f>'Protein concentrations (All)'!O3426/SUMIF('Protein concentrations (All)'!O$2:'Protein concentrations (All)'!O$4458, "&lt;&gt;#N/A")</f>
        <v>0</v>
      </c>
      <c r="P3426">
        <f>'Protein concentrations (All)'!P3426/SUMIF('Protein concentrations (All)'!P$2:'Protein concentrations (All)'!P$4458, "&lt;&gt;#N/A")</f>
        <v>0</v>
      </c>
      <c r="Q3426">
        <f>'Protein concentrations (All)'!Q3426/SUMIF('Protein concentrations (All)'!Q$2:'Protein concentrations (All)'!Q$4458, "&lt;&gt;#N/A")</f>
        <v>0</v>
      </c>
      <c r="R3426">
        <f>'Protein concentrations (All)'!R3426/SUMIF('Protein concentrations (All)'!R$2:'Protein concentrations (All)'!R$4458, "&lt;&gt;#N/A")</f>
        <v>0</v>
      </c>
      <c r="S3426">
        <f>'Protein concentrations (All)'!S3426/SUMIF('Protein concentrations (All)'!S$2:'Protein concentrations (All)'!S$4458, "&lt;&gt;#N/A")</f>
        <v>0</v>
      </c>
      <c r="T3426">
        <f>'Protein concentrations (All)'!T3426/SUMIF('Protein concentrations (All)'!T$2:'Protein concentrations (All)'!T$4458, "&lt;&gt;#N/A")</f>
        <v>0</v>
      </c>
      <c r="U3426">
        <f>'Protein concentrations (All)'!U3426/SUMIF('Protein concentrations (All)'!U$2:'Protein concentrations (All)'!U$4458, "&lt;&gt;#N/A")</f>
        <v>0</v>
      </c>
      <c r="V3426">
        <f>'Protein concentrations (All)'!V3426/SUMIF('Protein concentrations (All)'!V$2:'Protein concentrations (All)'!V$4458, "&lt;&gt;#N/A")</f>
        <v>0</v>
      </c>
      <c r="W3426">
        <f>'Protein concentrations (All)'!W3426/SUMIF('Protein concentrations (All)'!W$2:'Protein concentrations (All)'!W$4458, "&lt;&gt;#N/A")</f>
        <v>0</v>
      </c>
      <c r="X3426">
        <f>'Protein concentrations (All)'!X3426/SUMIF('Protein concentrations (All)'!X$2:'Protein concentrations (All)'!X$4458, "&lt;&gt;#N/A")</f>
        <v>0</v>
      </c>
    </row>
    <row r="3427" spans="1:24" x14ac:dyDescent="0.2">
      <c r="A3427" s="2">
        <v>4058</v>
      </c>
      <c r="B3427" s="2" t="e">
        <v>#N/A</v>
      </c>
      <c r="C3427" s="2"/>
      <c r="D3427" s="2" t="e">
        <v>#VALUE!</v>
      </c>
      <c r="E3427">
        <f>'Protein concentrations (All)'!E3427/SUMIF('Protein concentrations (All)'!E$2:'Protein concentrations (All)'!E$4458, "&lt;&gt;#N/A")</f>
        <v>0</v>
      </c>
      <c r="F3427">
        <f>'Protein concentrations (All)'!F3427/SUMIF('Protein concentrations (All)'!F$2:'Protein concentrations (All)'!F$4458, "&lt;&gt;#N/A")</f>
        <v>0</v>
      </c>
      <c r="G3427">
        <f>'Protein concentrations (All)'!G3427/SUMIF('Protein concentrations (All)'!G$2:'Protein concentrations (All)'!G$4458, "&lt;&gt;#N/A")</f>
        <v>0</v>
      </c>
      <c r="H3427">
        <f>'Protein concentrations (All)'!H3427/SUMIF('Protein concentrations (All)'!H$2:'Protein concentrations (All)'!H$4458, "&lt;&gt;#N/A")</f>
        <v>0</v>
      </c>
      <c r="I3427">
        <f>'Protein concentrations (All)'!I3427/SUMIF('Protein concentrations (All)'!I$2:'Protein concentrations (All)'!I$4458, "&lt;&gt;#N/A")</f>
        <v>0</v>
      </c>
      <c r="J3427">
        <f>'Protein concentrations (All)'!J3427/SUMIF('Protein concentrations (All)'!J$2:'Protein concentrations (All)'!J$4458, "&lt;&gt;#N/A")</f>
        <v>0</v>
      </c>
      <c r="K3427">
        <f>'Protein concentrations (All)'!K3427/SUMIF('Protein concentrations (All)'!K$2:'Protein concentrations (All)'!K$4458, "&lt;&gt;#N/A")</f>
        <v>0</v>
      </c>
      <c r="L3427">
        <f>'Protein concentrations (All)'!L3427/SUMIF('Protein concentrations (All)'!L$2:'Protein concentrations (All)'!L$4458, "&lt;&gt;#N/A")</f>
        <v>0</v>
      </c>
      <c r="M3427">
        <f>'Protein concentrations (All)'!M3427/SUMIF('Protein concentrations (All)'!M$2:'Protein concentrations (All)'!M$4458, "&lt;&gt;#N/A")</f>
        <v>0</v>
      </c>
      <c r="N3427">
        <f>'Protein concentrations (All)'!N3427/SUMIF('Protein concentrations (All)'!N$2:'Protein concentrations (All)'!N$4458, "&lt;&gt;#N/A")</f>
        <v>0</v>
      </c>
      <c r="O3427">
        <f>'Protein concentrations (All)'!O3427/SUMIF('Protein concentrations (All)'!O$2:'Protein concentrations (All)'!O$4458, "&lt;&gt;#N/A")</f>
        <v>0</v>
      </c>
      <c r="P3427">
        <f>'Protein concentrations (All)'!P3427/SUMIF('Protein concentrations (All)'!P$2:'Protein concentrations (All)'!P$4458, "&lt;&gt;#N/A")</f>
        <v>0</v>
      </c>
      <c r="Q3427">
        <f>'Protein concentrations (All)'!Q3427/SUMIF('Protein concentrations (All)'!Q$2:'Protein concentrations (All)'!Q$4458, "&lt;&gt;#N/A")</f>
        <v>0</v>
      </c>
      <c r="R3427">
        <f>'Protein concentrations (All)'!R3427/SUMIF('Protein concentrations (All)'!R$2:'Protein concentrations (All)'!R$4458, "&lt;&gt;#N/A")</f>
        <v>0</v>
      </c>
      <c r="S3427">
        <f>'Protein concentrations (All)'!S3427/SUMIF('Protein concentrations (All)'!S$2:'Protein concentrations (All)'!S$4458, "&lt;&gt;#N/A")</f>
        <v>0</v>
      </c>
      <c r="T3427">
        <f>'Protein concentrations (All)'!T3427/SUMIF('Protein concentrations (All)'!T$2:'Protein concentrations (All)'!T$4458, "&lt;&gt;#N/A")</f>
        <v>0</v>
      </c>
      <c r="U3427">
        <f>'Protein concentrations (All)'!U3427/SUMIF('Protein concentrations (All)'!U$2:'Protein concentrations (All)'!U$4458, "&lt;&gt;#N/A")</f>
        <v>0</v>
      </c>
      <c r="V3427">
        <f>'Protein concentrations (All)'!V3427/SUMIF('Protein concentrations (All)'!V$2:'Protein concentrations (All)'!V$4458, "&lt;&gt;#N/A")</f>
        <v>0</v>
      </c>
      <c r="W3427">
        <f>'Protein concentrations (All)'!W3427/SUMIF('Protein concentrations (All)'!W$2:'Protein concentrations (All)'!W$4458, "&lt;&gt;#N/A")</f>
        <v>0</v>
      </c>
      <c r="X3427">
        <f>'Protein concentrations (All)'!X3427/SUMIF('Protein concentrations (All)'!X$2:'Protein concentrations (All)'!X$4458, "&lt;&gt;#N/A")</f>
        <v>0</v>
      </c>
    </row>
    <row r="3428" spans="1:24" x14ac:dyDescent="0.2">
      <c r="A3428" s="2">
        <v>4059</v>
      </c>
      <c r="B3428" s="2" t="e">
        <v>#N/A</v>
      </c>
      <c r="C3428" s="2"/>
      <c r="D3428" s="2" t="e">
        <v>#VALUE!</v>
      </c>
      <c r="E3428">
        <f>'Protein concentrations (All)'!E3428/SUMIF('Protein concentrations (All)'!E$2:'Protein concentrations (All)'!E$4458, "&lt;&gt;#N/A")</f>
        <v>0</v>
      </c>
      <c r="F3428">
        <f>'Protein concentrations (All)'!F3428/SUMIF('Protein concentrations (All)'!F$2:'Protein concentrations (All)'!F$4458, "&lt;&gt;#N/A")</f>
        <v>0</v>
      </c>
      <c r="G3428">
        <f>'Protein concentrations (All)'!G3428/SUMIF('Protein concentrations (All)'!G$2:'Protein concentrations (All)'!G$4458, "&lt;&gt;#N/A")</f>
        <v>0</v>
      </c>
      <c r="H3428">
        <f>'Protein concentrations (All)'!H3428/SUMIF('Protein concentrations (All)'!H$2:'Protein concentrations (All)'!H$4458, "&lt;&gt;#N/A")</f>
        <v>0</v>
      </c>
      <c r="I3428">
        <f>'Protein concentrations (All)'!I3428/SUMIF('Protein concentrations (All)'!I$2:'Protein concentrations (All)'!I$4458, "&lt;&gt;#N/A")</f>
        <v>0</v>
      </c>
      <c r="J3428">
        <f>'Protein concentrations (All)'!J3428/SUMIF('Protein concentrations (All)'!J$2:'Protein concentrations (All)'!J$4458, "&lt;&gt;#N/A")</f>
        <v>0</v>
      </c>
      <c r="K3428">
        <f>'Protein concentrations (All)'!K3428/SUMIF('Protein concentrations (All)'!K$2:'Protein concentrations (All)'!K$4458, "&lt;&gt;#N/A")</f>
        <v>0</v>
      </c>
      <c r="L3428">
        <f>'Protein concentrations (All)'!L3428/SUMIF('Protein concentrations (All)'!L$2:'Protein concentrations (All)'!L$4458, "&lt;&gt;#N/A")</f>
        <v>0</v>
      </c>
      <c r="M3428">
        <f>'Protein concentrations (All)'!M3428/SUMIF('Protein concentrations (All)'!M$2:'Protein concentrations (All)'!M$4458, "&lt;&gt;#N/A")</f>
        <v>0</v>
      </c>
      <c r="N3428">
        <f>'Protein concentrations (All)'!N3428/SUMIF('Protein concentrations (All)'!N$2:'Protein concentrations (All)'!N$4458, "&lt;&gt;#N/A")</f>
        <v>0</v>
      </c>
      <c r="O3428">
        <f>'Protein concentrations (All)'!O3428/SUMIF('Protein concentrations (All)'!O$2:'Protein concentrations (All)'!O$4458, "&lt;&gt;#N/A")</f>
        <v>0</v>
      </c>
      <c r="P3428">
        <f>'Protein concentrations (All)'!P3428/SUMIF('Protein concentrations (All)'!P$2:'Protein concentrations (All)'!P$4458, "&lt;&gt;#N/A")</f>
        <v>0</v>
      </c>
      <c r="Q3428">
        <f>'Protein concentrations (All)'!Q3428/SUMIF('Protein concentrations (All)'!Q$2:'Protein concentrations (All)'!Q$4458, "&lt;&gt;#N/A")</f>
        <v>0</v>
      </c>
      <c r="R3428">
        <f>'Protein concentrations (All)'!R3428/SUMIF('Protein concentrations (All)'!R$2:'Protein concentrations (All)'!R$4458, "&lt;&gt;#N/A")</f>
        <v>0</v>
      </c>
      <c r="S3428">
        <f>'Protein concentrations (All)'!S3428/SUMIF('Protein concentrations (All)'!S$2:'Protein concentrations (All)'!S$4458, "&lt;&gt;#N/A")</f>
        <v>0</v>
      </c>
      <c r="T3428">
        <f>'Protein concentrations (All)'!T3428/SUMIF('Protein concentrations (All)'!T$2:'Protein concentrations (All)'!T$4458, "&lt;&gt;#N/A")</f>
        <v>0</v>
      </c>
      <c r="U3428">
        <f>'Protein concentrations (All)'!U3428/SUMIF('Protein concentrations (All)'!U$2:'Protein concentrations (All)'!U$4458, "&lt;&gt;#N/A")</f>
        <v>0</v>
      </c>
      <c r="V3428">
        <f>'Protein concentrations (All)'!V3428/SUMIF('Protein concentrations (All)'!V$2:'Protein concentrations (All)'!V$4458, "&lt;&gt;#N/A")</f>
        <v>0</v>
      </c>
      <c r="W3428">
        <f>'Protein concentrations (All)'!W3428/SUMIF('Protein concentrations (All)'!W$2:'Protein concentrations (All)'!W$4458, "&lt;&gt;#N/A")</f>
        <v>0</v>
      </c>
      <c r="X3428">
        <f>'Protein concentrations (All)'!X3428/SUMIF('Protein concentrations (All)'!X$2:'Protein concentrations (All)'!X$4458, "&lt;&gt;#N/A")</f>
        <v>0</v>
      </c>
    </row>
    <row r="3429" spans="1:24" x14ac:dyDescent="0.2">
      <c r="A3429" s="2">
        <v>4060</v>
      </c>
      <c r="B3429" s="2" t="e">
        <v>#N/A</v>
      </c>
      <c r="C3429" s="2"/>
      <c r="D3429" s="2" t="e">
        <v>#VALUE!</v>
      </c>
      <c r="E3429">
        <f>'Protein concentrations (All)'!E3429/SUMIF('Protein concentrations (All)'!E$2:'Protein concentrations (All)'!E$4458, "&lt;&gt;#N/A")</f>
        <v>0</v>
      </c>
      <c r="F3429">
        <f>'Protein concentrations (All)'!F3429/SUMIF('Protein concentrations (All)'!F$2:'Protein concentrations (All)'!F$4458, "&lt;&gt;#N/A")</f>
        <v>0</v>
      </c>
      <c r="G3429">
        <f>'Protein concentrations (All)'!G3429/SUMIF('Protein concentrations (All)'!G$2:'Protein concentrations (All)'!G$4458, "&lt;&gt;#N/A")</f>
        <v>0</v>
      </c>
      <c r="H3429">
        <f>'Protein concentrations (All)'!H3429/SUMIF('Protein concentrations (All)'!H$2:'Protein concentrations (All)'!H$4458, "&lt;&gt;#N/A")</f>
        <v>0</v>
      </c>
      <c r="I3429">
        <f>'Protein concentrations (All)'!I3429/SUMIF('Protein concentrations (All)'!I$2:'Protein concentrations (All)'!I$4458, "&lt;&gt;#N/A")</f>
        <v>0</v>
      </c>
      <c r="J3429">
        <f>'Protein concentrations (All)'!J3429/SUMIF('Protein concentrations (All)'!J$2:'Protein concentrations (All)'!J$4458, "&lt;&gt;#N/A")</f>
        <v>0</v>
      </c>
      <c r="K3429">
        <f>'Protein concentrations (All)'!K3429/SUMIF('Protein concentrations (All)'!K$2:'Protein concentrations (All)'!K$4458, "&lt;&gt;#N/A")</f>
        <v>0</v>
      </c>
      <c r="L3429">
        <f>'Protein concentrations (All)'!L3429/SUMIF('Protein concentrations (All)'!L$2:'Protein concentrations (All)'!L$4458, "&lt;&gt;#N/A")</f>
        <v>0</v>
      </c>
      <c r="M3429">
        <f>'Protein concentrations (All)'!M3429/SUMIF('Protein concentrations (All)'!M$2:'Protein concentrations (All)'!M$4458, "&lt;&gt;#N/A")</f>
        <v>0</v>
      </c>
      <c r="N3429">
        <f>'Protein concentrations (All)'!N3429/SUMIF('Protein concentrations (All)'!N$2:'Protein concentrations (All)'!N$4458, "&lt;&gt;#N/A")</f>
        <v>0</v>
      </c>
      <c r="O3429">
        <f>'Protein concentrations (All)'!O3429/SUMIF('Protein concentrations (All)'!O$2:'Protein concentrations (All)'!O$4458, "&lt;&gt;#N/A")</f>
        <v>0</v>
      </c>
      <c r="P3429">
        <f>'Protein concentrations (All)'!P3429/SUMIF('Protein concentrations (All)'!P$2:'Protein concentrations (All)'!P$4458, "&lt;&gt;#N/A")</f>
        <v>0</v>
      </c>
      <c r="Q3429">
        <f>'Protein concentrations (All)'!Q3429/SUMIF('Protein concentrations (All)'!Q$2:'Protein concentrations (All)'!Q$4458, "&lt;&gt;#N/A")</f>
        <v>0</v>
      </c>
      <c r="R3429">
        <f>'Protein concentrations (All)'!R3429/SUMIF('Protein concentrations (All)'!R$2:'Protein concentrations (All)'!R$4458, "&lt;&gt;#N/A")</f>
        <v>0</v>
      </c>
      <c r="S3429">
        <f>'Protein concentrations (All)'!S3429/SUMIF('Protein concentrations (All)'!S$2:'Protein concentrations (All)'!S$4458, "&lt;&gt;#N/A")</f>
        <v>0</v>
      </c>
      <c r="T3429">
        <f>'Protein concentrations (All)'!T3429/SUMIF('Protein concentrations (All)'!T$2:'Protein concentrations (All)'!T$4458, "&lt;&gt;#N/A")</f>
        <v>0</v>
      </c>
      <c r="U3429">
        <f>'Protein concentrations (All)'!U3429/SUMIF('Protein concentrations (All)'!U$2:'Protein concentrations (All)'!U$4458, "&lt;&gt;#N/A")</f>
        <v>0</v>
      </c>
      <c r="V3429">
        <f>'Protein concentrations (All)'!V3429/SUMIF('Protein concentrations (All)'!V$2:'Protein concentrations (All)'!V$4458, "&lt;&gt;#N/A")</f>
        <v>0</v>
      </c>
      <c r="W3429">
        <f>'Protein concentrations (All)'!W3429/SUMIF('Protein concentrations (All)'!W$2:'Protein concentrations (All)'!W$4458, "&lt;&gt;#N/A")</f>
        <v>0</v>
      </c>
      <c r="X3429">
        <f>'Protein concentrations (All)'!X3429/SUMIF('Protein concentrations (All)'!X$2:'Protein concentrations (All)'!X$4458, "&lt;&gt;#N/A")</f>
        <v>0</v>
      </c>
    </row>
    <row r="3430" spans="1:24" x14ac:dyDescent="0.2">
      <c r="A3430" s="2">
        <v>4061</v>
      </c>
      <c r="B3430" s="2" t="e">
        <v>#N/A</v>
      </c>
      <c r="C3430" s="2"/>
      <c r="D3430" s="2" t="e">
        <v>#VALUE!</v>
      </c>
      <c r="E3430">
        <f>'Protein concentrations (All)'!E3430/SUMIF('Protein concentrations (All)'!E$2:'Protein concentrations (All)'!E$4458, "&lt;&gt;#N/A")</f>
        <v>0</v>
      </c>
      <c r="F3430">
        <f>'Protein concentrations (All)'!F3430/SUMIF('Protein concentrations (All)'!F$2:'Protein concentrations (All)'!F$4458, "&lt;&gt;#N/A")</f>
        <v>0</v>
      </c>
      <c r="G3430">
        <f>'Protein concentrations (All)'!G3430/SUMIF('Protein concentrations (All)'!G$2:'Protein concentrations (All)'!G$4458, "&lt;&gt;#N/A")</f>
        <v>0</v>
      </c>
      <c r="H3430">
        <f>'Protein concentrations (All)'!H3430/SUMIF('Protein concentrations (All)'!H$2:'Protein concentrations (All)'!H$4458, "&lt;&gt;#N/A")</f>
        <v>0</v>
      </c>
      <c r="I3430">
        <f>'Protein concentrations (All)'!I3430/SUMIF('Protein concentrations (All)'!I$2:'Protein concentrations (All)'!I$4458, "&lt;&gt;#N/A")</f>
        <v>0</v>
      </c>
      <c r="J3430">
        <f>'Protein concentrations (All)'!J3430/SUMIF('Protein concentrations (All)'!J$2:'Protein concentrations (All)'!J$4458, "&lt;&gt;#N/A")</f>
        <v>0</v>
      </c>
      <c r="K3430">
        <f>'Protein concentrations (All)'!K3430/SUMIF('Protein concentrations (All)'!K$2:'Protein concentrations (All)'!K$4458, "&lt;&gt;#N/A")</f>
        <v>0</v>
      </c>
      <c r="L3430">
        <f>'Protein concentrations (All)'!L3430/SUMIF('Protein concentrations (All)'!L$2:'Protein concentrations (All)'!L$4458, "&lt;&gt;#N/A")</f>
        <v>0</v>
      </c>
      <c r="M3430">
        <f>'Protein concentrations (All)'!M3430/SUMIF('Protein concentrations (All)'!M$2:'Protein concentrations (All)'!M$4458, "&lt;&gt;#N/A")</f>
        <v>0</v>
      </c>
      <c r="N3430">
        <f>'Protein concentrations (All)'!N3430/SUMIF('Protein concentrations (All)'!N$2:'Protein concentrations (All)'!N$4458, "&lt;&gt;#N/A")</f>
        <v>0</v>
      </c>
      <c r="O3430">
        <f>'Protein concentrations (All)'!O3430/SUMIF('Protein concentrations (All)'!O$2:'Protein concentrations (All)'!O$4458, "&lt;&gt;#N/A")</f>
        <v>0</v>
      </c>
      <c r="P3430">
        <f>'Protein concentrations (All)'!P3430/SUMIF('Protein concentrations (All)'!P$2:'Protein concentrations (All)'!P$4458, "&lt;&gt;#N/A")</f>
        <v>0</v>
      </c>
      <c r="Q3430">
        <f>'Protein concentrations (All)'!Q3430/SUMIF('Protein concentrations (All)'!Q$2:'Protein concentrations (All)'!Q$4458, "&lt;&gt;#N/A")</f>
        <v>0</v>
      </c>
      <c r="R3430">
        <f>'Protein concentrations (All)'!R3430/SUMIF('Protein concentrations (All)'!R$2:'Protein concentrations (All)'!R$4458, "&lt;&gt;#N/A")</f>
        <v>0</v>
      </c>
      <c r="S3430">
        <f>'Protein concentrations (All)'!S3430/SUMIF('Protein concentrations (All)'!S$2:'Protein concentrations (All)'!S$4458, "&lt;&gt;#N/A")</f>
        <v>0</v>
      </c>
      <c r="T3430">
        <f>'Protein concentrations (All)'!T3430/SUMIF('Protein concentrations (All)'!T$2:'Protein concentrations (All)'!T$4458, "&lt;&gt;#N/A")</f>
        <v>0</v>
      </c>
      <c r="U3430">
        <f>'Protein concentrations (All)'!U3430/SUMIF('Protein concentrations (All)'!U$2:'Protein concentrations (All)'!U$4458, "&lt;&gt;#N/A")</f>
        <v>0</v>
      </c>
      <c r="V3430">
        <f>'Protein concentrations (All)'!V3430/SUMIF('Protein concentrations (All)'!V$2:'Protein concentrations (All)'!V$4458, "&lt;&gt;#N/A")</f>
        <v>0</v>
      </c>
      <c r="W3430">
        <f>'Protein concentrations (All)'!W3430/SUMIF('Protein concentrations (All)'!W$2:'Protein concentrations (All)'!W$4458, "&lt;&gt;#N/A")</f>
        <v>0</v>
      </c>
      <c r="X3430">
        <f>'Protein concentrations (All)'!X3430/SUMIF('Protein concentrations (All)'!X$2:'Protein concentrations (All)'!X$4458, "&lt;&gt;#N/A")</f>
        <v>0</v>
      </c>
    </row>
    <row r="3431" spans="1:24" x14ac:dyDescent="0.2">
      <c r="A3431" s="2">
        <v>4062</v>
      </c>
      <c r="B3431" s="2" t="e">
        <v>#N/A</v>
      </c>
      <c r="C3431" s="2"/>
      <c r="D3431" s="2" t="e">
        <v>#VALUE!</v>
      </c>
      <c r="E3431">
        <f>'Protein concentrations (All)'!E3431/SUMIF('Protein concentrations (All)'!E$2:'Protein concentrations (All)'!E$4458, "&lt;&gt;#N/A")</f>
        <v>0</v>
      </c>
      <c r="F3431">
        <f>'Protein concentrations (All)'!F3431/SUMIF('Protein concentrations (All)'!F$2:'Protein concentrations (All)'!F$4458, "&lt;&gt;#N/A")</f>
        <v>0</v>
      </c>
      <c r="G3431">
        <f>'Protein concentrations (All)'!G3431/SUMIF('Protein concentrations (All)'!G$2:'Protein concentrations (All)'!G$4458, "&lt;&gt;#N/A")</f>
        <v>0</v>
      </c>
      <c r="H3431">
        <f>'Protein concentrations (All)'!H3431/SUMIF('Protein concentrations (All)'!H$2:'Protein concentrations (All)'!H$4458, "&lt;&gt;#N/A")</f>
        <v>0</v>
      </c>
      <c r="I3431">
        <f>'Protein concentrations (All)'!I3431/SUMIF('Protein concentrations (All)'!I$2:'Protein concentrations (All)'!I$4458, "&lt;&gt;#N/A")</f>
        <v>0</v>
      </c>
      <c r="J3431">
        <f>'Protein concentrations (All)'!J3431/SUMIF('Protein concentrations (All)'!J$2:'Protein concentrations (All)'!J$4458, "&lt;&gt;#N/A")</f>
        <v>0</v>
      </c>
      <c r="K3431">
        <f>'Protein concentrations (All)'!K3431/SUMIF('Protein concentrations (All)'!K$2:'Protein concentrations (All)'!K$4458, "&lt;&gt;#N/A")</f>
        <v>0</v>
      </c>
      <c r="L3431">
        <f>'Protein concentrations (All)'!L3431/SUMIF('Protein concentrations (All)'!L$2:'Protein concentrations (All)'!L$4458, "&lt;&gt;#N/A")</f>
        <v>0</v>
      </c>
      <c r="M3431">
        <f>'Protein concentrations (All)'!M3431/SUMIF('Protein concentrations (All)'!M$2:'Protein concentrations (All)'!M$4458, "&lt;&gt;#N/A")</f>
        <v>0</v>
      </c>
      <c r="N3431">
        <f>'Protein concentrations (All)'!N3431/SUMIF('Protein concentrations (All)'!N$2:'Protein concentrations (All)'!N$4458, "&lt;&gt;#N/A")</f>
        <v>0</v>
      </c>
      <c r="O3431">
        <f>'Protein concentrations (All)'!O3431/SUMIF('Protein concentrations (All)'!O$2:'Protein concentrations (All)'!O$4458, "&lt;&gt;#N/A")</f>
        <v>0</v>
      </c>
      <c r="P3431">
        <f>'Protein concentrations (All)'!P3431/SUMIF('Protein concentrations (All)'!P$2:'Protein concentrations (All)'!P$4458, "&lt;&gt;#N/A")</f>
        <v>0</v>
      </c>
      <c r="Q3431">
        <f>'Protein concentrations (All)'!Q3431/SUMIF('Protein concentrations (All)'!Q$2:'Protein concentrations (All)'!Q$4458, "&lt;&gt;#N/A")</f>
        <v>0</v>
      </c>
      <c r="R3431">
        <f>'Protein concentrations (All)'!R3431/SUMIF('Protein concentrations (All)'!R$2:'Protein concentrations (All)'!R$4458, "&lt;&gt;#N/A")</f>
        <v>0</v>
      </c>
      <c r="S3431">
        <f>'Protein concentrations (All)'!S3431/SUMIF('Protein concentrations (All)'!S$2:'Protein concentrations (All)'!S$4458, "&lt;&gt;#N/A")</f>
        <v>0</v>
      </c>
      <c r="T3431">
        <f>'Protein concentrations (All)'!T3431/SUMIF('Protein concentrations (All)'!T$2:'Protein concentrations (All)'!T$4458, "&lt;&gt;#N/A")</f>
        <v>0</v>
      </c>
      <c r="U3431">
        <f>'Protein concentrations (All)'!U3431/SUMIF('Protein concentrations (All)'!U$2:'Protein concentrations (All)'!U$4458, "&lt;&gt;#N/A")</f>
        <v>0</v>
      </c>
      <c r="V3431">
        <f>'Protein concentrations (All)'!V3431/SUMIF('Protein concentrations (All)'!V$2:'Protein concentrations (All)'!V$4458, "&lt;&gt;#N/A")</f>
        <v>0</v>
      </c>
      <c r="W3431">
        <f>'Protein concentrations (All)'!W3431/SUMIF('Protein concentrations (All)'!W$2:'Protein concentrations (All)'!W$4458, "&lt;&gt;#N/A")</f>
        <v>0</v>
      </c>
      <c r="X3431">
        <f>'Protein concentrations (All)'!X3431/SUMIF('Protein concentrations (All)'!X$2:'Protein concentrations (All)'!X$4458, "&lt;&gt;#N/A")</f>
        <v>0</v>
      </c>
    </row>
    <row r="3432" spans="1:24" x14ac:dyDescent="0.2">
      <c r="A3432" s="2">
        <v>4063</v>
      </c>
      <c r="B3432" s="2" t="e">
        <v>#N/A</v>
      </c>
      <c r="C3432" s="2"/>
      <c r="D3432" s="2" t="e">
        <v>#VALUE!</v>
      </c>
      <c r="E3432">
        <f>'Protein concentrations (All)'!E3432/SUMIF('Protein concentrations (All)'!E$2:'Protein concentrations (All)'!E$4458, "&lt;&gt;#N/A")</f>
        <v>0</v>
      </c>
      <c r="F3432">
        <f>'Protein concentrations (All)'!F3432/SUMIF('Protein concentrations (All)'!F$2:'Protein concentrations (All)'!F$4458, "&lt;&gt;#N/A")</f>
        <v>0</v>
      </c>
      <c r="G3432">
        <f>'Protein concentrations (All)'!G3432/SUMIF('Protein concentrations (All)'!G$2:'Protein concentrations (All)'!G$4458, "&lt;&gt;#N/A")</f>
        <v>0</v>
      </c>
      <c r="H3432">
        <f>'Protein concentrations (All)'!H3432/SUMIF('Protein concentrations (All)'!H$2:'Protein concentrations (All)'!H$4458, "&lt;&gt;#N/A")</f>
        <v>0</v>
      </c>
      <c r="I3432">
        <f>'Protein concentrations (All)'!I3432/SUMIF('Protein concentrations (All)'!I$2:'Protein concentrations (All)'!I$4458, "&lt;&gt;#N/A")</f>
        <v>0</v>
      </c>
      <c r="J3432">
        <f>'Protein concentrations (All)'!J3432/SUMIF('Protein concentrations (All)'!J$2:'Protein concentrations (All)'!J$4458, "&lt;&gt;#N/A")</f>
        <v>0</v>
      </c>
      <c r="K3432">
        <f>'Protein concentrations (All)'!K3432/SUMIF('Protein concentrations (All)'!K$2:'Protein concentrations (All)'!K$4458, "&lt;&gt;#N/A")</f>
        <v>0</v>
      </c>
      <c r="L3432">
        <f>'Protein concentrations (All)'!L3432/SUMIF('Protein concentrations (All)'!L$2:'Protein concentrations (All)'!L$4458, "&lt;&gt;#N/A")</f>
        <v>0</v>
      </c>
      <c r="M3432">
        <f>'Protein concentrations (All)'!M3432/SUMIF('Protein concentrations (All)'!M$2:'Protein concentrations (All)'!M$4458, "&lt;&gt;#N/A")</f>
        <v>0</v>
      </c>
      <c r="N3432">
        <f>'Protein concentrations (All)'!N3432/SUMIF('Protein concentrations (All)'!N$2:'Protein concentrations (All)'!N$4458, "&lt;&gt;#N/A")</f>
        <v>0</v>
      </c>
      <c r="O3432">
        <f>'Protein concentrations (All)'!O3432/SUMIF('Protein concentrations (All)'!O$2:'Protein concentrations (All)'!O$4458, "&lt;&gt;#N/A")</f>
        <v>0</v>
      </c>
      <c r="P3432">
        <f>'Protein concentrations (All)'!P3432/SUMIF('Protein concentrations (All)'!P$2:'Protein concentrations (All)'!P$4458, "&lt;&gt;#N/A")</f>
        <v>0</v>
      </c>
      <c r="Q3432">
        <f>'Protein concentrations (All)'!Q3432/SUMIF('Protein concentrations (All)'!Q$2:'Protein concentrations (All)'!Q$4458, "&lt;&gt;#N/A")</f>
        <v>0</v>
      </c>
      <c r="R3432">
        <f>'Protein concentrations (All)'!R3432/SUMIF('Protein concentrations (All)'!R$2:'Protein concentrations (All)'!R$4458, "&lt;&gt;#N/A")</f>
        <v>0</v>
      </c>
      <c r="S3432">
        <f>'Protein concentrations (All)'!S3432/SUMIF('Protein concentrations (All)'!S$2:'Protein concentrations (All)'!S$4458, "&lt;&gt;#N/A")</f>
        <v>0</v>
      </c>
      <c r="T3432">
        <f>'Protein concentrations (All)'!T3432/SUMIF('Protein concentrations (All)'!T$2:'Protein concentrations (All)'!T$4458, "&lt;&gt;#N/A")</f>
        <v>0</v>
      </c>
      <c r="U3432">
        <f>'Protein concentrations (All)'!U3432/SUMIF('Protein concentrations (All)'!U$2:'Protein concentrations (All)'!U$4458, "&lt;&gt;#N/A")</f>
        <v>0</v>
      </c>
      <c r="V3432">
        <f>'Protein concentrations (All)'!V3432/SUMIF('Protein concentrations (All)'!V$2:'Protein concentrations (All)'!V$4458, "&lt;&gt;#N/A")</f>
        <v>0</v>
      </c>
      <c r="W3432">
        <f>'Protein concentrations (All)'!W3432/SUMIF('Protein concentrations (All)'!W$2:'Protein concentrations (All)'!W$4458, "&lt;&gt;#N/A")</f>
        <v>0</v>
      </c>
      <c r="X3432">
        <f>'Protein concentrations (All)'!X3432/SUMIF('Protein concentrations (All)'!X$2:'Protein concentrations (All)'!X$4458, "&lt;&gt;#N/A")</f>
        <v>0</v>
      </c>
    </row>
    <row r="3433" spans="1:24" x14ac:dyDescent="0.2">
      <c r="A3433" s="2">
        <v>4064</v>
      </c>
      <c r="B3433" s="2" t="e">
        <v>#N/A</v>
      </c>
      <c r="C3433" s="2"/>
      <c r="D3433" s="2" t="e">
        <v>#VALUE!</v>
      </c>
      <c r="E3433">
        <f>'Protein concentrations (All)'!E3433/SUMIF('Protein concentrations (All)'!E$2:'Protein concentrations (All)'!E$4458, "&lt;&gt;#N/A")</f>
        <v>0</v>
      </c>
      <c r="F3433">
        <f>'Protein concentrations (All)'!F3433/SUMIF('Protein concentrations (All)'!F$2:'Protein concentrations (All)'!F$4458, "&lt;&gt;#N/A")</f>
        <v>0</v>
      </c>
      <c r="G3433">
        <f>'Protein concentrations (All)'!G3433/SUMIF('Protein concentrations (All)'!G$2:'Protein concentrations (All)'!G$4458, "&lt;&gt;#N/A")</f>
        <v>0</v>
      </c>
      <c r="H3433">
        <f>'Protein concentrations (All)'!H3433/SUMIF('Protein concentrations (All)'!H$2:'Protein concentrations (All)'!H$4458, "&lt;&gt;#N/A")</f>
        <v>0</v>
      </c>
      <c r="I3433">
        <f>'Protein concentrations (All)'!I3433/SUMIF('Protein concentrations (All)'!I$2:'Protein concentrations (All)'!I$4458, "&lt;&gt;#N/A")</f>
        <v>0</v>
      </c>
      <c r="J3433">
        <f>'Protein concentrations (All)'!J3433/SUMIF('Protein concentrations (All)'!J$2:'Protein concentrations (All)'!J$4458, "&lt;&gt;#N/A")</f>
        <v>0</v>
      </c>
      <c r="K3433">
        <f>'Protein concentrations (All)'!K3433/SUMIF('Protein concentrations (All)'!K$2:'Protein concentrations (All)'!K$4458, "&lt;&gt;#N/A")</f>
        <v>0</v>
      </c>
      <c r="L3433">
        <f>'Protein concentrations (All)'!L3433/SUMIF('Protein concentrations (All)'!L$2:'Protein concentrations (All)'!L$4458, "&lt;&gt;#N/A")</f>
        <v>0</v>
      </c>
      <c r="M3433">
        <f>'Protein concentrations (All)'!M3433/SUMIF('Protein concentrations (All)'!M$2:'Protein concentrations (All)'!M$4458, "&lt;&gt;#N/A")</f>
        <v>0</v>
      </c>
      <c r="N3433">
        <f>'Protein concentrations (All)'!N3433/SUMIF('Protein concentrations (All)'!N$2:'Protein concentrations (All)'!N$4458, "&lt;&gt;#N/A")</f>
        <v>0</v>
      </c>
      <c r="O3433">
        <f>'Protein concentrations (All)'!O3433/SUMIF('Protein concentrations (All)'!O$2:'Protein concentrations (All)'!O$4458, "&lt;&gt;#N/A")</f>
        <v>0</v>
      </c>
      <c r="P3433">
        <f>'Protein concentrations (All)'!P3433/SUMIF('Protein concentrations (All)'!P$2:'Protein concentrations (All)'!P$4458, "&lt;&gt;#N/A")</f>
        <v>0</v>
      </c>
      <c r="Q3433">
        <f>'Protein concentrations (All)'!Q3433/SUMIF('Protein concentrations (All)'!Q$2:'Protein concentrations (All)'!Q$4458, "&lt;&gt;#N/A")</f>
        <v>0</v>
      </c>
      <c r="R3433">
        <f>'Protein concentrations (All)'!R3433/SUMIF('Protein concentrations (All)'!R$2:'Protein concentrations (All)'!R$4458, "&lt;&gt;#N/A")</f>
        <v>0</v>
      </c>
      <c r="S3433">
        <f>'Protein concentrations (All)'!S3433/SUMIF('Protein concentrations (All)'!S$2:'Protein concentrations (All)'!S$4458, "&lt;&gt;#N/A")</f>
        <v>0</v>
      </c>
      <c r="T3433">
        <f>'Protein concentrations (All)'!T3433/SUMIF('Protein concentrations (All)'!T$2:'Protein concentrations (All)'!T$4458, "&lt;&gt;#N/A")</f>
        <v>0</v>
      </c>
      <c r="U3433">
        <f>'Protein concentrations (All)'!U3433/SUMIF('Protein concentrations (All)'!U$2:'Protein concentrations (All)'!U$4458, "&lt;&gt;#N/A")</f>
        <v>0</v>
      </c>
      <c r="V3433">
        <f>'Protein concentrations (All)'!V3433/SUMIF('Protein concentrations (All)'!V$2:'Protein concentrations (All)'!V$4458, "&lt;&gt;#N/A")</f>
        <v>0</v>
      </c>
      <c r="W3433">
        <f>'Protein concentrations (All)'!W3433/SUMIF('Protein concentrations (All)'!W$2:'Protein concentrations (All)'!W$4458, "&lt;&gt;#N/A")</f>
        <v>0</v>
      </c>
      <c r="X3433">
        <f>'Protein concentrations (All)'!X3433/SUMIF('Protein concentrations (All)'!X$2:'Protein concentrations (All)'!X$4458, "&lt;&gt;#N/A")</f>
        <v>0</v>
      </c>
    </row>
    <row r="3434" spans="1:24" x14ac:dyDescent="0.2">
      <c r="A3434" s="2">
        <v>4065</v>
      </c>
      <c r="B3434" s="2" t="e">
        <v>#N/A</v>
      </c>
      <c r="C3434" s="2"/>
      <c r="D3434" s="2" t="e">
        <v>#VALUE!</v>
      </c>
      <c r="E3434">
        <f>'Protein concentrations (All)'!E3434/SUMIF('Protein concentrations (All)'!E$2:'Protein concentrations (All)'!E$4458, "&lt;&gt;#N/A")</f>
        <v>0</v>
      </c>
      <c r="F3434">
        <f>'Protein concentrations (All)'!F3434/SUMIF('Protein concentrations (All)'!F$2:'Protein concentrations (All)'!F$4458, "&lt;&gt;#N/A")</f>
        <v>0</v>
      </c>
      <c r="G3434">
        <f>'Protein concentrations (All)'!G3434/SUMIF('Protein concentrations (All)'!G$2:'Protein concentrations (All)'!G$4458, "&lt;&gt;#N/A")</f>
        <v>0</v>
      </c>
      <c r="H3434">
        <f>'Protein concentrations (All)'!H3434/SUMIF('Protein concentrations (All)'!H$2:'Protein concentrations (All)'!H$4458, "&lt;&gt;#N/A")</f>
        <v>0</v>
      </c>
      <c r="I3434">
        <f>'Protein concentrations (All)'!I3434/SUMIF('Protein concentrations (All)'!I$2:'Protein concentrations (All)'!I$4458, "&lt;&gt;#N/A")</f>
        <v>0</v>
      </c>
      <c r="J3434">
        <f>'Protein concentrations (All)'!J3434/SUMIF('Protein concentrations (All)'!J$2:'Protein concentrations (All)'!J$4458, "&lt;&gt;#N/A")</f>
        <v>0</v>
      </c>
      <c r="K3434">
        <f>'Protein concentrations (All)'!K3434/SUMIF('Protein concentrations (All)'!K$2:'Protein concentrations (All)'!K$4458, "&lt;&gt;#N/A")</f>
        <v>0</v>
      </c>
      <c r="L3434">
        <f>'Protein concentrations (All)'!L3434/SUMIF('Protein concentrations (All)'!L$2:'Protein concentrations (All)'!L$4458, "&lt;&gt;#N/A")</f>
        <v>0</v>
      </c>
      <c r="M3434">
        <f>'Protein concentrations (All)'!M3434/SUMIF('Protein concentrations (All)'!M$2:'Protein concentrations (All)'!M$4458, "&lt;&gt;#N/A")</f>
        <v>0</v>
      </c>
      <c r="N3434">
        <f>'Protein concentrations (All)'!N3434/SUMIF('Protein concentrations (All)'!N$2:'Protein concentrations (All)'!N$4458, "&lt;&gt;#N/A")</f>
        <v>0</v>
      </c>
      <c r="O3434">
        <f>'Protein concentrations (All)'!O3434/SUMIF('Protein concentrations (All)'!O$2:'Protein concentrations (All)'!O$4458, "&lt;&gt;#N/A")</f>
        <v>0</v>
      </c>
      <c r="P3434">
        <f>'Protein concentrations (All)'!P3434/SUMIF('Protein concentrations (All)'!P$2:'Protein concentrations (All)'!P$4458, "&lt;&gt;#N/A")</f>
        <v>0</v>
      </c>
      <c r="Q3434">
        <f>'Protein concentrations (All)'!Q3434/SUMIF('Protein concentrations (All)'!Q$2:'Protein concentrations (All)'!Q$4458, "&lt;&gt;#N/A")</f>
        <v>0</v>
      </c>
      <c r="R3434">
        <f>'Protein concentrations (All)'!R3434/SUMIF('Protein concentrations (All)'!R$2:'Protein concentrations (All)'!R$4458, "&lt;&gt;#N/A")</f>
        <v>0</v>
      </c>
      <c r="S3434">
        <f>'Protein concentrations (All)'!S3434/SUMIF('Protein concentrations (All)'!S$2:'Protein concentrations (All)'!S$4458, "&lt;&gt;#N/A")</f>
        <v>0</v>
      </c>
      <c r="T3434">
        <f>'Protein concentrations (All)'!T3434/SUMIF('Protein concentrations (All)'!T$2:'Protein concentrations (All)'!T$4458, "&lt;&gt;#N/A")</f>
        <v>0</v>
      </c>
      <c r="U3434">
        <f>'Protein concentrations (All)'!U3434/SUMIF('Protein concentrations (All)'!U$2:'Protein concentrations (All)'!U$4458, "&lt;&gt;#N/A")</f>
        <v>0</v>
      </c>
      <c r="V3434">
        <f>'Protein concentrations (All)'!V3434/SUMIF('Protein concentrations (All)'!V$2:'Protein concentrations (All)'!V$4458, "&lt;&gt;#N/A")</f>
        <v>0</v>
      </c>
      <c r="W3434">
        <f>'Protein concentrations (All)'!W3434/SUMIF('Protein concentrations (All)'!W$2:'Protein concentrations (All)'!W$4458, "&lt;&gt;#N/A")</f>
        <v>0</v>
      </c>
      <c r="X3434">
        <f>'Protein concentrations (All)'!X3434/SUMIF('Protein concentrations (All)'!X$2:'Protein concentrations (All)'!X$4458, "&lt;&gt;#N/A")</f>
        <v>0</v>
      </c>
    </row>
    <row r="3435" spans="1:24" x14ac:dyDescent="0.2">
      <c r="A3435" s="2">
        <v>4066</v>
      </c>
      <c r="B3435" s="2" t="e">
        <v>#N/A</v>
      </c>
      <c r="C3435" s="2"/>
      <c r="D3435" s="2" t="e">
        <v>#VALUE!</v>
      </c>
      <c r="E3435">
        <f>'Protein concentrations (All)'!E3435/SUMIF('Protein concentrations (All)'!E$2:'Protein concentrations (All)'!E$4458, "&lt;&gt;#N/A")</f>
        <v>0</v>
      </c>
      <c r="F3435">
        <f>'Protein concentrations (All)'!F3435/SUMIF('Protein concentrations (All)'!F$2:'Protein concentrations (All)'!F$4458, "&lt;&gt;#N/A")</f>
        <v>0</v>
      </c>
      <c r="G3435">
        <f>'Protein concentrations (All)'!G3435/SUMIF('Protein concentrations (All)'!G$2:'Protein concentrations (All)'!G$4458, "&lt;&gt;#N/A")</f>
        <v>0</v>
      </c>
      <c r="H3435">
        <f>'Protein concentrations (All)'!H3435/SUMIF('Protein concentrations (All)'!H$2:'Protein concentrations (All)'!H$4458, "&lt;&gt;#N/A")</f>
        <v>0</v>
      </c>
      <c r="I3435">
        <f>'Protein concentrations (All)'!I3435/SUMIF('Protein concentrations (All)'!I$2:'Protein concentrations (All)'!I$4458, "&lt;&gt;#N/A")</f>
        <v>0</v>
      </c>
      <c r="J3435">
        <f>'Protein concentrations (All)'!J3435/SUMIF('Protein concentrations (All)'!J$2:'Protein concentrations (All)'!J$4458, "&lt;&gt;#N/A")</f>
        <v>0</v>
      </c>
      <c r="K3435">
        <f>'Protein concentrations (All)'!K3435/SUMIF('Protein concentrations (All)'!K$2:'Protein concentrations (All)'!K$4458, "&lt;&gt;#N/A")</f>
        <v>0</v>
      </c>
      <c r="L3435">
        <f>'Protein concentrations (All)'!L3435/SUMIF('Protein concentrations (All)'!L$2:'Protein concentrations (All)'!L$4458, "&lt;&gt;#N/A")</f>
        <v>0</v>
      </c>
      <c r="M3435">
        <f>'Protein concentrations (All)'!M3435/SUMIF('Protein concentrations (All)'!M$2:'Protein concentrations (All)'!M$4458, "&lt;&gt;#N/A")</f>
        <v>0</v>
      </c>
      <c r="N3435">
        <f>'Protein concentrations (All)'!N3435/SUMIF('Protein concentrations (All)'!N$2:'Protein concentrations (All)'!N$4458, "&lt;&gt;#N/A")</f>
        <v>0</v>
      </c>
      <c r="O3435">
        <f>'Protein concentrations (All)'!O3435/SUMIF('Protein concentrations (All)'!O$2:'Protein concentrations (All)'!O$4458, "&lt;&gt;#N/A")</f>
        <v>0</v>
      </c>
      <c r="P3435">
        <f>'Protein concentrations (All)'!P3435/SUMIF('Protein concentrations (All)'!P$2:'Protein concentrations (All)'!P$4458, "&lt;&gt;#N/A")</f>
        <v>0</v>
      </c>
      <c r="Q3435">
        <f>'Protein concentrations (All)'!Q3435/SUMIF('Protein concentrations (All)'!Q$2:'Protein concentrations (All)'!Q$4458, "&lt;&gt;#N/A")</f>
        <v>0</v>
      </c>
      <c r="R3435">
        <f>'Protein concentrations (All)'!R3435/SUMIF('Protein concentrations (All)'!R$2:'Protein concentrations (All)'!R$4458, "&lt;&gt;#N/A")</f>
        <v>0</v>
      </c>
      <c r="S3435">
        <f>'Protein concentrations (All)'!S3435/SUMIF('Protein concentrations (All)'!S$2:'Protein concentrations (All)'!S$4458, "&lt;&gt;#N/A")</f>
        <v>0</v>
      </c>
      <c r="T3435">
        <f>'Protein concentrations (All)'!T3435/SUMIF('Protein concentrations (All)'!T$2:'Protein concentrations (All)'!T$4458, "&lt;&gt;#N/A")</f>
        <v>0</v>
      </c>
      <c r="U3435">
        <f>'Protein concentrations (All)'!U3435/SUMIF('Protein concentrations (All)'!U$2:'Protein concentrations (All)'!U$4458, "&lt;&gt;#N/A")</f>
        <v>0</v>
      </c>
      <c r="V3435">
        <f>'Protein concentrations (All)'!V3435/SUMIF('Protein concentrations (All)'!V$2:'Protein concentrations (All)'!V$4458, "&lt;&gt;#N/A")</f>
        <v>0</v>
      </c>
      <c r="W3435">
        <f>'Protein concentrations (All)'!W3435/SUMIF('Protein concentrations (All)'!W$2:'Protein concentrations (All)'!W$4458, "&lt;&gt;#N/A")</f>
        <v>0</v>
      </c>
      <c r="X3435">
        <f>'Protein concentrations (All)'!X3435/SUMIF('Protein concentrations (All)'!X$2:'Protein concentrations (All)'!X$4458, "&lt;&gt;#N/A")</f>
        <v>0</v>
      </c>
    </row>
    <row r="3436" spans="1:24" x14ac:dyDescent="0.2">
      <c r="A3436" s="2">
        <v>4067</v>
      </c>
      <c r="B3436" s="2" t="e">
        <v>#N/A</v>
      </c>
      <c r="C3436" s="2"/>
      <c r="D3436" s="2" t="e">
        <v>#VALUE!</v>
      </c>
      <c r="E3436">
        <f>'Protein concentrations (All)'!E3436/SUMIF('Protein concentrations (All)'!E$2:'Protein concentrations (All)'!E$4458, "&lt;&gt;#N/A")</f>
        <v>0</v>
      </c>
      <c r="F3436">
        <f>'Protein concentrations (All)'!F3436/SUMIF('Protein concentrations (All)'!F$2:'Protein concentrations (All)'!F$4458, "&lt;&gt;#N/A")</f>
        <v>0</v>
      </c>
      <c r="G3436">
        <f>'Protein concentrations (All)'!G3436/SUMIF('Protein concentrations (All)'!G$2:'Protein concentrations (All)'!G$4458, "&lt;&gt;#N/A")</f>
        <v>0</v>
      </c>
      <c r="H3436">
        <f>'Protein concentrations (All)'!H3436/SUMIF('Protein concentrations (All)'!H$2:'Protein concentrations (All)'!H$4458, "&lt;&gt;#N/A")</f>
        <v>0</v>
      </c>
      <c r="I3436">
        <f>'Protein concentrations (All)'!I3436/SUMIF('Protein concentrations (All)'!I$2:'Protein concentrations (All)'!I$4458, "&lt;&gt;#N/A")</f>
        <v>0</v>
      </c>
      <c r="J3436">
        <f>'Protein concentrations (All)'!J3436/SUMIF('Protein concentrations (All)'!J$2:'Protein concentrations (All)'!J$4458, "&lt;&gt;#N/A")</f>
        <v>0</v>
      </c>
      <c r="K3436">
        <f>'Protein concentrations (All)'!K3436/SUMIF('Protein concentrations (All)'!K$2:'Protein concentrations (All)'!K$4458, "&lt;&gt;#N/A")</f>
        <v>0</v>
      </c>
      <c r="L3436">
        <f>'Protein concentrations (All)'!L3436/SUMIF('Protein concentrations (All)'!L$2:'Protein concentrations (All)'!L$4458, "&lt;&gt;#N/A")</f>
        <v>0</v>
      </c>
      <c r="M3436">
        <f>'Protein concentrations (All)'!M3436/SUMIF('Protein concentrations (All)'!M$2:'Protein concentrations (All)'!M$4458, "&lt;&gt;#N/A")</f>
        <v>0</v>
      </c>
      <c r="N3436">
        <f>'Protein concentrations (All)'!N3436/SUMIF('Protein concentrations (All)'!N$2:'Protein concentrations (All)'!N$4458, "&lt;&gt;#N/A")</f>
        <v>0</v>
      </c>
      <c r="O3436">
        <f>'Protein concentrations (All)'!O3436/SUMIF('Protein concentrations (All)'!O$2:'Protein concentrations (All)'!O$4458, "&lt;&gt;#N/A")</f>
        <v>0</v>
      </c>
      <c r="P3436">
        <f>'Protein concentrations (All)'!P3436/SUMIF('Protein concentrations (All)'!P$2:'Protein concentrations (All)'!P$4458, "&lt;&gt;#N/A")</f>
        <v>0</v>
      </c>
      <c r="Q3436">
        <f>'Protein concentrations (All)'!Q3436/SUMIF('Protein concentrations (All)'!Q$2:'Protein concentrations (All)'!Q$4458, "&lt;&gt;#N/A")</f>
        <v>0</v>
      </c>
      <c r="R3436">
        <f>'Protein concentrations (All)'!R3436/SUMIF('Protein concentrations (All)'!R$2:'Protein concentrations (All)'!R$4458, "&lt;&gt;#N/A")</f>
        <v>0</v>
      </c>
      <c r="S3436">
        <f>'Protein concentrations (All)'!S3436/SUMIF('Protein concentrations (All)'!S$2:'Protein concentrations (All)'!S$4458, "&lt;&gt;#N/A")</f>
        <v>0</v>
      </c>
      <c r="T3436">
        <f>'Protein concentrations (All)'!T3436/SUMIF('Protein concentrations (All)'!T$2:'Protein concentrations (All)'!T$4458, "&lt;&gt;#N/A")</f>
        <v>0</v>
      </c>
      <c r="U3436">
        <f>'Protein concentrations (All)'!U3436/SUMIF('Protein concentrations (All)'!U$2:'Protein concentrations (All)'!U$4458, "&lt;&gt;#N/A")</f>
        <v>0</v>
      </c>
      <c r="V3436">
        <f>'Protein concentrations (All)'!V3436/SUMIF('Protein concentrations (All)'!V$2:'Protein concentrations (All)'!V$4458, "&lt;&gt;#N/A")</f>
        <v>0</v>
      </c>
      <c r="W3436">
        <f>'Protein concentrations (All)'!W3436/SUMIF('Protein concentrations (All)'!W$2:'Protein concentrations (All)'!W$4458, "&lt;&gt;#N/A")</f>
        <v>0</v>
      </c>
      <c r="X3436">
        <f>'Protein concentrations (All)'!X3436/SUMIF('Protein concentrations (All)'!X$2:'Protein concentrations (All)'!X$4458, "&lt;&gt;#N/A")</f>
        <v>0</v>
      </c>
    </row>
    <row r="3437" spans="1:24" x14ac:dyDescent="0.2">
      <c r="A3437" s="2">
        <v>4068</v>
      </c>
      <c r="B3437" s="2" t="e">
        <v>#N/A</v>
      </c>
      <c r="C3437" s="2"/>
      <c r="D3437" s="2" t="e">
        <v>#VALUE!</v>
      </c>
      <c r="E3437">
        <f>'Protein concentrations (All)'!E3437/SUMIF('Protein concentrations (All)'!E$2:'Protein concentrations (All)'!E$4458, "&lt;&gt;#N/A")</f>
        <v>0</v>
      </c>
      <c r="F3437">
        <f>'Protein concentrations (All)'!F3437/SUMIF('Protein concentrations (All)'!F$2:'Protein concentrations (All)'!F$4458, "&lt;&gt;#N/A")</f>
        <v>0</v>
      </c>
      <c r="G3437">
        <f>'Protein concentrations (All)'!G3437/SUMIF('Protein concentrations (All)'!G$2:'Protein concentrations (All)'!G$4458, "&lt;&gt;#N/A")</f>
        <v>0</v>
      </c>
      <c r="H3437">
        <f>'Protein concentrations (All)'!H3437/SUMIF('Protein concentrations (All)'!H$2:'Protein concentrations (All)'!H$4458, "&lt;&gt;#N/A")</f>
        <v>0</v>
      </c>
      <c r="I3437">
        <f>'Protein concentrations (All)'!I3437/SUMIF('Protein concentrations (All)'!I$2:'Protein concentrations (All)'!I$4458, "&lt;&gt;#N/A")</f>
        <v>0</v>
      </c>
      <c r="J3437">
        <f>'Protein concentrations (All)'!J3437/SUMIF('Protein concentrations (All)'!J$2:'Protein concentrations (All)'!J$4458, "&lt;&gt;#N/A")</f>
        <v>0</v>
      </c>
      <c r="K3437">
        <f>'Protein concentrations (All)'!K3437/SUMIF('Protein concentrations (All)'!K$2:'Protein concentrations (All)'!K$4458, "&lt;&gt;#N/A")</f>
        <v>0</v>
      </c>
      <c r="L3437">
        <f>'Protein concentrations (All)'!L3437/SUMIF('Protein concentrations (All)'!L$2:'Protein concentrations (All)'!L$4458, "&lt;&gt;#N/A")</f>
        <v>0</v>
      </c>
      <c r="M3437">
        <f>'Protein concentrations (All)'!M3437/SUMIF('Protein concentrations (All)'!M$2:'Protein concentrations (All)'!M$4458, "&lt;&gt;#N/A")</f>
        <v>0</v>
      </c>
      <c r="N3437">
        <f>'Protein concentrations (All)'!N3437/SUMIF('Protein concentrations (All)'!N$2:'Protein concentrations (All)'!N$4458, "&lt;&gt;#N/A")</f>
        <v>0</v>
      </c>
      <c r="O3437">
        <f>'Protein concentrations (All)'!O3437/SUMIF('Protein concentrations (All)'!O$2:'Protein concentrations (All)'!O$4458, "&lt;&gt;#N/A")</f>
        <v>0</v>
      </c>
      <c r="P3437">
        <f>'Protein concentrations (All)'!P3437/SUMIF('Protein concentrations (All)'!P$2:'Protein concentrations (All)'!P$4458, "&lt;&gt;#N/A")</f>
        <v>0</v>
      </c>
      <c r="Q3437">
        <f>'Protein concentrations (All)'!Q3437/SUMIF('Protein concentrations (All)'!Q$2:'Protein concentrations (All)'!Q$4458, "&lt;&gt;#N/A")</f>
        <v>0</v>
      </c>
      <c r="R3437">
        <f>'Protein concentrations (All)'!R3437/SUMIF('Protein concentrations (All)'!R$2:'Protein concentrations (All)'!R$4458, "&lt;&gt;#N/A")</f>
        <v>0</v>
      </c>
      <c r="S3437">
        <f>'Protein concentrations (All)'!S3437/SUMIF('Protein concentrations (All)'!S$2:'Protein concentrations (All)'!S$4458, "&lt;&gt;#N/A")</f>
        <v>0</v>
      </c>
      <c r="T3437">
        <f>'Protein concentrations (All)'!T3437/SUMIF('Protein concentrations (All)'!T$2:'Protein concentrations (All)'!T$4458, "&lt;&gt;#N/A")</f>
        <v>0</v>
      </c>
      <c r="U3437">
        <f>'Protein concentrations (All)'!U3437/SUMIF('Protein concentrations (All)'!U$2:'Protein concentrations (All)'!U$4458, "&lt;&gt;#N/A")</f>
        <v>0</v>
      </c>
      <c r="V3437">
        <f>'Protein concentrations (All)'!V3437/SUMIF('Protein concentrations (All)'!V$2:'Protein concentrations (All)'!V$4458, "&lt;&gt;#N/A")</f>
        <v>0</v>
      </c>
      <c r="W3437">
        <f>'Protein concentrations (All)'!W3437/SUMIF('Protein concentrations (All)'!W$2:'Protein concentrations (All)'!W$4458, "&lt;&gt;#N/A")</f>
        <v>0</v>
      </c>
      <c r="X3437">
        <f>'Protein concentrations (All)'!X3437/SUMIF('Protein concentrations (All)'!X$2:'Protein concentrations (All)'!X$4458, "&lt;&gt;#N/A")</f>
        <v>0</v>
      </c>
    </row>
    <row r="3438" spans="1:24" x14ac:dyDescent="0.2">
      <c r="A3438" s="2">
        <v>4069</v>
      </c>
      <c r="B3438" s="2" t="e">
        <v>#N/A</v>
      </c>
      <c r="C3438" s="2"/>
      <c r="D3438" s="2" t="e">
        <v>#VALUE!</v>
      </c>
      <c r="E3438">
        <f>'Protein concentrations (All)'!E3438/SUMIF('Protein concentrations (All)'!E$2:'Protein concentrations (All)'!E$4458, "&lt;&gt;#N/A")</f>
        <v>0</v>
      </c>
      <c r="F3438">
        <f>'Protein concentrations (All)'!F3438/SUMIF('Protein concentrations (All)'!F$2:'Protein concentrations (All)'!F$4458, "&lt;&gt;#N/A")</f>
        <v>0</v>
      </c>
      <c r="G3438">
        <f>'Protein concentrations (All)'!G3438/SUMIF('Protein concentrations (All)'!G$2:'Protein concentrations (All)'!G$4458, "&lt;&gt;#N/A")</f>
        <v>0</v>
      </c>
      <c r="H3438">
        <f>'Protein concentrations (All)'!H3438/SUMIF('Protein concentrations (All)'!H$2:'Protein concentrations (All)'!H$4458, "&lt;&gt;#N/A")</f>
        <v>0</v>
      </c>
      <c r="I3438">
        <f>'Protein concentrations (All)'!I3438/SUMIF('Protein concentrations (All)'!I$2:'Protein concentrations (All)'!I$4458, "&lt;&gt;#N/A")</f>
        <v>0</v>
      </c>
      <c r="J3438">
        <f>'Protein concentrations (All)'!J3438/SUMIF('Protein concentrations (All)'!J$2:'Protein concentrations (All)'!J$4458, "&lt;&gt;#N/A")</f>
        <v>0</v>
      </c>
      <c r="K3438">
        <f>'Protein concentrations (All)'!K3438/SUMIF('Protein concentrations (All)'!K$2:'Protein concentrations (All)'!K$4458, "&lt;&gt;#N/A")</f>
        <v>0</v>
      </c>
      <c r="L3438">
        <f>'Protein concentrations (All)'!L3438/SUMIF('Protein concentrations (All)'!L$2:'Protein concentrations (All)'!L$4458, "&lt;&gt;#N/A")</f>
        <v>0</v>
      </c>
      <c r="M3438">
        <f>'Protein concentrations (All)'!M3438/SUMIF('Protein concentrations (All)'!M$2:'Protein concentrations (All)'!M$4458, "&lt;&gt;#N/A")</f>
        <v>0</v>
      </c>
      <c r="N3438">
        <f>'Protein concentrations (All)'!N3438/SUMIF('Protein concentrations (All)'!N$2:'Protein concentrations (All)'!N$4458, "&lt;&gt;#N/A")</f>
        <v>0</v>
      </c>
      <c r="O3438">
        <f>'Protein concentrations (All)'!O3438/SUMIF('Protein concentrations (All)'!O$2:'Protein concentrations (All)'!O$4458, "&lt;&gt;#N/A")</f>
        <v>0</v>
      </c>
      <c r="P3438">
        <f>'Protein concentrations (All)'!P3438/SUMIF('Protein concentrations (All)'!P$2:'Protein concentrations (All)'!P$4458, "&lt;&gt;#N/A")</f>
        <v>0</v>
      </c>
      <c r="Q3438">
        <f>'Protein concentrations (All)'!Q3438/SUMIF('Protein concentrations (All)'!Q$2:'Protein concentrations (All)'!Q$4458, "&lt;&gt;#N/A")</f>
        <v>0</v>
      </c>
      <c r="R3438">
        <f>'Protein concentrations (All)'!R3438/SUMIF('Protein concentrations (All)'!R$2:'Protein concentrations (All)'!R$4458, "&lt;&gt;#N/A")</f>
        <v>0</v>
      </c>
      <c r="S3438">
        <f>'Protein concentrations (All)'!S3438/SUMIF('Protein concentrations (All)'!S$2:'Protein concentrations (All)'!S$4458, "&lt;&gt;#N/A")</f>
        <v>0</v>
      </c>
      <c r="T3438">
        <f>'Protein concentrations (All)'!T3438/SUMIF('Protein concentrations (All)'!T$2:'Protein concentrations (All)'!T$4458, "&lt;&gt;#N/A")</f>
        <v>0</v>
      </c>
      <c r="U3438">
        <f>'Protein concentrations (All)'!U3438/SUMIF('Protein concentrations (All)'!U$2:'Protein concentrations (All)'!U$4458, "&lt;&gt;#N/A")</f>
        <v>0</v>
      </c>
      <c r="V3438">
        <f>'Protein concentrations (All)'!V3438/SUMIF('Protein concentrations (All)'!V$2:'Protein concentrations (All)'!V$4458, "&lt;&gt;#N/A")</f>
        <v>0</v>
      </c>
      <c r="W3438">
        <f>'Protein concentrations (All)'!W3438/SUMIF('Protein concentrations (All)'!W$2:'Protein concentrations (All)'!W$4458, "&lt;&gt;#N/A")</f>
        <v>0</v>
      </c>
      <c r="X3438">
        <f>'Protein concentrations (All)'!X3438/SUMIF('Protein concentrations (All)'!X$2:'Protein concentrations (All)'!X$4458, "&lt;&gt;#N/A")</f>
        <v>0</v>
      </c>
    </row>
    <row r="3439" spans="1:24" x14ac:dyDescent="0.2">
      <c r="A3439" s="2">
        <v>4070</v>
      </c>
      <c r="B3439" s="2" t="e">
        <v>#N/A</v>
      </c>
      <c r="C3439" s="2"/>
      <c r="D3439" s="2" t="e">
        <v>#VALUE!</v>
      </c>
      <c r="E3439">
        <f>'Protein concentrations (All)'!E3439/SUMIF('Protein concentrations (All)'!E$2:'Protein concentrations (All)'!E$4458, "&lt;&gt;#N/A")</f>
        <v>0</v>
      </c>
      <c r="F3439">
        <f>'Protein concentrations (All)'!F3439/SUMIF('Protein concentrations (All)'!F$2:'Protein concentrations (All)'!F$4458, "&lt;&gt;#N/A")</f>
        <v>0</v>
      </c>
      <c r="G3439">
        <f>'Protein concentrations (All)'!G3439/SUMIF('Protein concentrations (All)'!G$2:'Protein concentrations (All)'!G$4458, "&lt;&gt;#N/A")</f>
        <v>0</v>
      </c>
      <c r="H3439">
        <f>'Protein concentrations (All)'!H3439/SUMIF('Protein concentrations (All)'!H$2:'Protein concentrations (All)'!H$4458, "&lt;&gt;#N/A")</f>
        <v>0</v>
      </c>
      <c r="I3439">
        <f>'Protein concentrations (All)'!I3439/SUMIF('Protein concentrations (All)'!I$2:'Protein concentrations (All)'!I$4458, "&lt;&gt;#N/A")</f>
        <v>0</v>
      </c>
      <c r="J3439">
        <f>'Protein concentrations (All)'!J3439/SUMIF('Protein concentrations (All)'!J$2:'Protein concentrations (All)'!J$4458, "&lt;&gt;#N/A")</f>
        <v>0</v>
      </c>
      <c r="K3439">
        <f>'Protein concentrations (All)'!K3439/SUMIF('Protein concentrations (All)'!K$2:'Protein concentrations (All)'!K$4458, "&lt;&gt;#N/A")</f>
        <v>0</v>
      </c>
      <c r="L3439">
        <f>'Protein concentrations (All)'!L3439/SUMIF('Protein concentrations (All)'!L$2:'Protein concentrations (All)'!L$4458, "&lt;&gt;#N/A")</f>
        <v>0</v>
      </c>
      <c r="M3439">
        <f>'Protein concentrations (All)'!M3439/SUMIF('Protein concentrations (All)'!M$2:'Protein concentrations (All)'!M$4458, "&lt;&gt;#N/A")</f>
        <v>0</v>
      </c>
      <c r="N3439">
        <f>'Protein concentrations (All)'!N3439/SUMIF('Protein concentrations (All)'!N$2:'Protein concentrations (All)'!N$4458, "&lt;&gt;#N/A")</f>
        <v>0</v>
      </c>
      <c r="O3439">
        <f>'Protein concentrations (All)'!O3439/SUMIF('Protein concentrations (All)'!O$2:'Protein concentrations (All)'!O$4458, "&lt;&gt;#N/A")</f>
        <v>0</v>
      </c>
      <c r="P3439">
        <f>'Protein concentrations (All)'!P3439/SUMIF('Protein concentrations (All)'!P$2:'Protein concentrations (All)'!P$4458, "&lt;&gt;#N/A")</f>
        <v>0</v>
      </c>
      <c r="Q3439">
        <f>'Protein concentrations (All)'!Q3439/SUMIF('Protein concentrations (All)'!Q$2:'Protein concentrations (All)'!Q$4458, "&lt;&gt;#N/A")</f>
        <v>0</v>
      </c>
      <c r="R3439">
        <f>'Protein concentrations (All)'!R3439/SUMIF('Protein concentrations (All)'!R$2:'Protein concentrations (All)'!R$4458, "&lt;&gt;#N/A")</f>
        <v>0</v>
      </c>
      <c r="S3439">
        <f>'Protein concentrations (All)'!S3439/SUMIF('Protein concentrations (All)'!S$2:'Protein concentrations (All)'!S$4458, "&lt;&gt;#N/A")</f>
        <v>0</v>
      </c>
      <c r="T3439">
        <f>'Protein concentrations (All)'!T3439/SUMIF('Protein concentrations (All)'!T$2:'Protein concentrations (All)'!T$4458, "&lt;&gt;#N/A")</f>
        <v>0</v>
      </c>
      <c r="U3439">
        <f>'Protein concentrations (All)'!U3439/SUMIF('Protein concentrations (All)'!U$2:'Protein concentrations (All)'!U$4458, "&lt;&gt;#N/A")</f>
        <v>0</v>
      </c>
      <c r="V3439">
        <f>'Protein concentrations (All)'!V3439/SUMIF('Protein concentrations (All)'!V$2:'Protein concentrations (All)'!V$4458, "&lt;&gt;#N/A")</f>
        <v>0</v>
      </c>
      <c r="W3439">
        <f>'Protein concentrations (All)'!W3439/SUMIF('Protein concentrations (All)'!W$2:'Protein concentrations (All)'!W$4458, "&lt;&gt;#N/A")</f>
        <v>0</v>
      </c>
      <c r="X3439">
        <f>'Protein concentrations (All)'!X3439/SUMIF('Protein concentrations (All)'!X$2:'Protein concentrations (All)'!X$4458, "&lt;&gt;#N/A")</f>
        <v>0</v>
      </c>
    </row>
    <row r="3440" spans="1:24" x14ac:dyDescent="0.2">
      <c r="A3440" s="2">
        <v>4071</v>
      </c>
      <c r="B3440" s="2" t="e">
        <v>#N/A</v>
      </c>
      <c r="C3440" s="2"/>
      <c r="D3440" s="2" t="e">
        <v>#VALUE!</v>
      </c>
      <c r="E3440">
        <f>'Protein concentrations (All)'!E3440/SUMIF('Protein concentrations (All)'!E$2:'Protein concentrations (All)'!E$4458, "&lt;&gt;#N/A")</f>
        <v>0</v>
      </c>
      <c r="F3440">
        <f>'Protein concentrations (All)'!F3440/SUMIF('Protein concentrations (All)'!F$2:'Protein concentrations (All)'!F$4458, "&lt;&gt;#N/A")</f>
        <v>0</v>
      </c>
      <c r="G3440">
        <f>'Protein concentrations (All)'!G3440/SUMIF('Protein concentrations (All)'!G$2:'Protein concentrations (All)'!G$4458, "&lt;&gt;#N/A")</f>
        <v>0</v>
      </c>
      <c r="H3440">
        <f>'Protein concentrations (All)'!H3440/SUMIF('Protein concentrations (All)'!H$2:'Protein concentrations (All)'!H$4458, "&lt;&gt;#N/A")</f>
        <v>0</v>
      </c>
      <c r="I3440">
        <f>'Protein concentrations (All)'!I3440/SUMIF('Protein concentrations (All)'!I$2:'Protein concentrations (All)'!I$4458, "&lt;&gt;#N/A")</f>
        <v>0</v>
      </c>
      <c r="J3440">
        <f>'Protein concentrations (All)'!J3440/SUMIF('Protein concentrations (All)'!J$2:'Protein concentrations (All)'!J$4458, "&lt;&gt;#N/A")</f>
        <v>0</v>
      </c>
      <c r="K3440">
        <f>'Protein concentrations (All)'!K3440/SUMIF('Protein concentrations (All)'!K$2:'Protein concentrations (All)'!K$4458, "&lt;&gt;#N/A")</f>
        <v>0</v>
      </c>
      <c r="L3440">
        <f>'Protein concentrations (All)'!L3440/SUMIF('Protein concentrations (All)'!L$2:'Protein concentrations (All)'!L$4458, "&lt;&gt;#N/A")</f>
        <v>0</v>
      </c>
      <c r="M3440">
        <f>'Protein concentrations (All)'!M3440/SUMIF('Protein concentrations (All)'!M$2:'Protein concentrations (All)'!M$4458, "&lt;&gt;#N/A")</f>
        <v>0</v>
      </c>
      <c r="N3440">
        <f>'Protein concentrations (All)'!N3440/SUMIF('Protein concentrations (All)'!N$2:'Protein concentrations (All)'!N$4458, "&lt;&gt;#N/A")</f>
        <v>0</v>
      </c>
      <c r="O3440">
        <f>'Protein concentrations (All)'!O3440/SUMIF('Protein concentrations (All)'!O$2:'Protein concentrations (All)'!O$4458, "&lt;&gt;#N/A")</f>
        <v>0</v>
      </c>
      <c r="P3440">
        <f>'Protein concentrations (All)'!P3440/SUMIF('Protein concentrations (All)'!P$2:'Protein concentrations (All)'!P$4458, "&lt;&gt;#N/A")</f>
        <v>0</v>
      </c>
      <c r="Q3440">
        <f>'Protein concentrations (All)'!Q3440/SUMIF('Protein concentrations (All)'!Q$2:'Protein concentrations (All)'!Q$4458, "&lt;&gt;#N/A")</f>
        <v>0</v>
      </c>
      <c r="R3440">
        <f>'Protein concentrations (All)'!R3440/SUMIF('Protein concentrations (All)'!R$2:'Protein concentrations (All)'!R$4458, "&lt;&gt;#N/A")</f>
        <v>0</v>
      </c>
      <c r="S3440">
        <f>'Protein concentrations (All)'!S3440/SUMIF('Protein concentrations (All)'!S$2:'Protein concentrations (All)'!S$4458, "&lt;&gt;#N/A")</f>
        <v>0</v>
      </c>
      <c r="T3440">
        <f>'Protein concentrations (All)'!T3440/SUMIF('Protein concentrations (All)'!T$2:'Protein concentrations (All)'!T$4458, "&lt;&gt;#N/A")</f>
        <v>0</v>
      </c>
      <c r="U3440">
        <f>'Protein concentrations (All)'!U3440/SUMIF('Protein concentrations (All)'!U$2:'Protein concentrations (All)'!U$4458, "&lt;&gt;#N/A")</f>
        <v>0</v>
      </c>
      <c r="V3440">
        <f>'Protein concentrations (All)'!V3440/SUMIF('Protein concentrations (All)'!V$2:'Protein concentrations (All)'!V$4458, "&lt;&gt;#N/A")</f>
        <v>0</v>
      </c>
      <c r="W3440">
        <f>'Protein concentrations (All)'!W3440/SUMIF('Protein concentrations (All)'!W$2:'Protein concentrations (All)'!W$4458, "&lt;&gt;#N/A")</f>
        <v>0</v>
      </c>
      <c r="X3440">
        <f>'Protein concentrations (All)'!X3440/SUMIF('Protein concentrations (All)'!X$2:'Protein concentrations (All)'!X$4458, "&lt;&gt;#N/A")</f>
        <v>0</v>
      </c>
    </row>
    <row r="3441" spans="1:24" x14ac:dyDescent="0.2">
      <c r="A3441" s="2">
        <v>4072</v>
      </c>
      <c r="B3441" s="2" t="e">
        <v>#N/A</v>
      </c>
      <c r="C3441" s="2"/>
      <c r="D3441" s="2" t="e">
        <v>#VALUE!</v>
      </c>
      <c r="E3441">
        <f>'Protein concentrations (All)'!E3441/SUMIF('Protein concentrations (All)'!E$2:'Protein concentrations (All)'!E$4458, "&lt;&gt;#N/A")</f>
        <v>0</v>
      </c>
      <c r="F3441">
        <f>'Protein concentrations (All)'!F3441/SUMIF('Protein concentrations (All)'!F$2:'Protein concentrations (All)'!F$4458, "&lt;&gt;#N/A")</f>
        <v>0</v>
      </c>
      <c r="G3441">
        <f>'Protein concentrations (All)'!G3441/SUMIF('Protein concentrations (All)'!G$2:'Protein concentrations (All)'!G$4458, "&lt;&gt;#N/A")</f>
        <v>0</v>
      </c>
      <c r="H3441">
        <f>'Protein concentrations (All)'!H3441/SUMIF('Protein concentrations (All)'!H$2:'Protein concentrations (All)'!H$4458, "&lt;&gt;#N/A")</f>
        <v>0</v>
      </c>
      <c r="I3441">
        <f>'Protein concentrations (All)'!I3441/SUMIF('Protein concentrations (All)'!I$2:'Protein concentrations (All)'!I$4458, "&lt;&gt;#N/A")</f>
        <v>0</v>
      </c>
      <c r="J3441">
        <f>'Protein concentrations (All)'!J3441/SUMIF('Protein concentrations (All)'!J$2:'Protein concentrations (All)'!J$4458, "&lt;&gt;#N/A")</f>
        <v>0</v>
      </c>
      <c r="K3441">
        <f>'Protein concentrations (All)'!K3441/SUMIF('Protein concentrations (All)'!K$2:'Protein concentrations (All)'!K$4458, "&lt;&gt;#N/A")</f>
        <v>0</v>
      </c>
      <c r="L3441">
        <f>'Protein concentrations (All)'!L3441/SUMIF('Protein concentrations (All)'!L$2:'Protein concentrations (All)'!L$4458, "&lt;&gt;#N/A")</f>
        <v>0</v>
      </c>
      <c r="M3441">
        <f>'Protein concentrations (All)'!M3441/SUMIF('Protein concentrations (All)'!M$2:'Protein concentrations (All)'!M$4458, "&lt;&gt;#N/A")</f>
        <v>0</v>
      </c>
      <c r="N3441">
        <f>'Protein concentrations (All)'!N3441/SUMIF('Protein concentrations (All)'!N$2:'Protein concentrations (All)'!N$4458, "&lt;&gt;#N/A")</f>
        <v>0</v>
      </c>
      <c r="O3441">
        <f>'Protein concentrations (All)'!O3441/SUMIF('Protein concentrations (All)'!O$2:'Protein concentrations (All)'!O$4458, "&lt;&gt;#N/A")</f>
        <v>0</v>
      </c>
      <c r="P3441">
        <f>'Protein concentrations (All)'!P3441/SUMIF('Protein concentrations (All)'!P$2:'Protein concentrations (All)'!P$4458, "&lt;&gt;#N/A")</f>
        <v>0</v>
      </c>
      <c r="Q3441">
        <f>'Protein concentrations (All)'!Q3441/SUMIF('Protein concentrations (All)'!Q$2:'Protein concentrations (All)'!Q$4458, "&lt;&gt;#N/A")</f>
        <v>0</v>
      </c>
      <c r="R3441">
        <f>'Protein concentrations (All)'!R3441/SUMIF('Protein concentrations (All)'!R$2:'Protein concentrations (All)'!R$4458, "&lt;&gt;#N/A")</f>
        <v>0</v>
      </c>
      <c r="S3441">
        <f>'Protein concentrations (All)'!S3441/SUMIF('Protein concentrations (All)'!S$2:'Protein concentrations (All)'!S$4458, "&lt;&gt;#N/A")</f>
        <v>0</v>
      </c>
      <c r="T3441">
        <f>'Protein concentrations (All)'!T3441/SUMIF('Protein concentrations (All)'!T$2:'Protein concentrations (All)'!T$4458, "&lt;&gt;#N/A")</f>
        <v>0</v>
      </c>
      <c r="U3441">
        <f>'Protein concentrations (All)'!U3441/SUMIF('Protein concentrations (All)'!U$2:'Protein concentrations (All)'!U$4458, "&lt;&gt;#N/A")</f>
        <v>0</v>
      </c>
      <c r="V3441">
        <f>'Protein concentrations (All)'!V3441/SUMIF('Protein concentrations (All)'!V$2:'Protein concentrations (All)'!V$4458, "&lt;&gt;#N/A")</f>
        <v>0</v>
      </c>
      <c r="W3441">
        <f>'Protein concentrations (All)'!W3441/SUMIF('Protein concentrations (All)'!W$2:'Protein concentrations (All)'!W$4458, "&lt;&gt;#N/A")</f>
        <v>0</v>
      </c>
      <c r="X3441">
        <f>'Protein concentrations (All)'!X3441/SUMIF('Protein concentrations (All)'!X$2:'Protein concentrations (All)'!X$4458, "&lt;&gt;#N/A")</f>
        <v>0</v>
      </c>
    </row>
    <row r="3442" spans="1:24" x14ac:dyDescent="0.2">
      <c r="A3442" s="2">
        <v>4073</v>
      </c>
      <c r="B3442" s="2" t="e">
        <v>#N/A</v>
      </c>
      <c r="C3442" s="2"/>
      <c r="D3442" s="2" t="e">
        <v>#VALUE!</v>
      </c>
      <c r="E3442">
        <f>'Protein concentrations (All)'!E3442/SUMIF('Protein concentrations (All)'!E$2:'Protein concentrations (All)'!E$4458, "&lt;&gt;#N/A")</f>
        <v>0</v>
      </c>
      <c r="F3442">
        <f>'Protein concentrations (All)'!F3442/SUMIF('Protein concentrations (All)'!F$2:'Protein concentrations (All)'!F$4458, "&lt;&gt;#N/A")</f>
        <v>0</v>
      </c>
      <c r="G3442">
        <f>'Protein concentrations (All)'!G3442/SUMIF('Protein concentrations (All)'!G$2:'Protein concentrations (All)'!G$4458, "&lt;&gt;#N/A")</f>
        <v>0</v>
      </c>
      <c r="H3442">
        <f>'Protein concentrations (All)'!H3442/SUMIF('Protein concentrations (All)'!H$2:'Protein concentrations (All)'!H$4458, "&lt;&gt;#N/A")</f>
        <v>0</v>
      </c>
      <c r="I3442">
        <f>'Protein concentrations (All)'!I3442/SUMIF('Protein concentrations (All)'!I$2:'Protein concentrations (All)'!I$4458, "&lt;&gt;#N/A")</f>
        <v>0</v>
      </c>
      <c r="J3442">
        <f>'Protein concentrations (All)'!J3442/SUMIF('Protein concentrations (All)'!J$2:'Protein concentrations (All)'!J$4458, "&lt;&gt;#N/A")</f>
        <v>0</v>
      </c>
      <c r="K3442">
        <f>'Protein concentrations (All)'!K3442/SUMIF('Protein concentrations (All)'!K$2:'Protein concentrations (All)'!K$4458, "&lt;&gt;#N/A")</f>
        <v>0</v>
      </c>
      <c r="L3442">
        <f>'Protein concentrations (All)'!L3442/SUMIF('Protein concentrations (All)'!L$2:'Protein concentrations (All)'!L$4458, "&lt;&gt;#N/A")</f>
        <v>0</v>
      </c>
      <c r="M3442">
        <f>'Protein concentrations (All)'!M3442/SUMIF('Protein concentrations (All)'!M$2:'Protein concentrations (All)'!M$4458, "&lt;&gt;#N/A")</f>
        <v>0</v>
      </c>
      <c r="N3442">
        <f>'Protein concentrations (All)'!N3442/SUMIF('Protein concentrations (All)'!N$2:'Protein concentrations (All)'!N$4458, "&lt;&gt;#N/A")</f>
        <v>0</v>
      </c>
      <c r="O3442">
        <f>'Protein concentrations (All)'!O3442/SUMIF('Protein concentrations (All)'!O$2:'Protein concentrations (All)'!O$4458, "&lt;&gt;#N/A")</f>
        <v>0</v>
      </c>
      <c r="P3442">
        <f>'Protein concentrations (All)'!P3442/SUMIF('Protein concentrations (All)'!P$2:'Protein concentrations (All)'!P$4458, "&lt;&gt;#N/A")</f>
        <v>0</v>
      </c>
      <c r="Q3442">
        <f>'Protein concentrations (All)'!Q3442/SUMIF('Protein concentrations (All)'!Q$2:'Protein concentrations (All)'!Q$4458, "&lt;&gt;#N/A")</f>
        <v>0</v>
      </c>
      <c r="R3442">
        <f>'Protein concentrations (All)'!R3442/SUMIF('Protein concentrations (All)'!R$2:'Protein concentrations (All)'!R$4458, "&lt;&gt;#N/A")</f>
        <v>0</v>
      </c>
      <c r="S3442">
        <f>'Protein concentrations (All)'!S3442/SUMIF('Protein concentrations (All)'!S$2:'Protein concentrations (All)'!S$4458, "&lt;&gt;#N/A")</f>
        <v>0</v>
      </c>
      <c r="T3442">
        <f>'Protein concentrations (All)'!T3442/SUMIF('Protein concentrations (All)'!T$2:'Protein concentrations (All)'!T$4458, "&lt;&gt;#N/A")</f>
        <v>0</v>
      </c>
      <c r="U3442">
        <f>'Protein concentrations (All)'!U3442/SUMIF('Protein concentrations (All)'!U$2:'Protein concentrations (All)'!U$4458, "&lt;&gt;#N/A")</f>
        <v>0</v>
      </c>
      <c r="V3442">
        <f>'Protein concentrations (All)'!V3442/SUMIF('Protein concentrations (All)'!V$2:'Protein concentrations (All)'!V$4458, "&lt;&gt;#N/A")</f>
        <v>0</v>
      </c>
      <c r="W3442">
        <f>'Protein concentrations (All)'!W3442/SUMIF('Protein concentrations (All)'!W$2:'Protein concentrations (All)'!W$4458, "&lt;&gt;#N/A")</f>
        <v>0</v>
      </c>
      <c r="X3442">
        <f>'Protein concentrations (All)'!X3442/SUMIF('Protein concentrations (All)'!X$2:'Protein concentrations (All)'!X$4458, "&lt;&gt;#N/A")</f>
        <v>0</v>
      </c>
    </row>
    <row r="3443" spans="1:24" x14ac:dyDescent="0.2">
      <c r="A3443" s="2">
        <v>4074</v>
      </c>
      <c r="B3443" s="2" t="e">
        <v>#N/A</v>
      </c>
      <c r="C3443" s="2"/>
      <c r="D3443" s="2" t="e">
        <v>#VALUE!</v>
      </c>
      <c r="E3443">
        <f>'Protein concentrations (All)'!E3443/SUMIF('Protein concentrations (All)'!E$2:'Protein concentrations (All)'!E$4458, "&lt;&gt;#N/A")</f>
        <v>0</v>
      </c>
      <c r="F3443">
        <f>'Protein concentrations (All)'!F3443/SUMIF('Protein concentrations (All)'!F$2:'Protein concentrations (All)'!F$4458, "&lt;&gt;#N/A")</f>
        <v>0</v>
      </c>
      <c r="G3443">
        <f>'Protein concentrations (All)'!G3443/SUMIF('Protein concentrations (All)'!G$2:'Protein concentrations (All)'!G$4458, "&lt;&gt;#N/A")</f>
        <v>0</v>
      </c>
      <c r="H3443">
        <f>'Protein concentrations (All)'!H3443/SUMIF('Protein concentrations (All)'!H$2:'Protein concentrations (All)'!H$4458, "&lt;&gt;#N/A")</f>
        <v>0</v>
      </c>
      <c r="I3443">
        <f>'Protein concentrations (All)'!I3443/SUMIF('Protein concentrations (All)'!I$2:'Protein concentrations (All)'!I$4458, "&lt;&gt;#N/A")</f>
        <v>0</v>
      </c>
      <c r="J3443">
        <f>'Protein concentrations (All)'!J3443/SUMIF('Protein concentrations (All)'!J$2:'Protein concentrations (All)'!J$4458, "&lt;&gt;#N/A")</f>
        <v>0</v>
      </c>
      <c r="K3443">
        <f>'Protein concentrations (All)'!K3443/SUMIF('Protein concentrations (All)'!K$2:'Protein concentrations (All)'!K$4458, "&lt;&gt;#N/A")</f>
        <v>0</v>
      </c>
      <c r="L3443">
        <f>'Protein concentrations (All)'!L3443/SUMIF('Protein concentrations (All)'!L$2:'Protein concentrations (All)'!L$4458, "&lt;&gt;#N/A")</f>
        <v>0</v>
      </c>
      <c r="M3443">
        <f>'Protein concentrations (All)'!M3443/SUMIF('Protein concentrations (All)'!M$2:'Protein concentrations (All)'!M$4458, "&lt;&gt;#N/A")</f>
        <v>0</v>
      </c>
      <c r="N3443">
        <f>'Protein concentrations (All)'!N3443/SUMIF('Protein concentrations (All)'!N$2:'Protein concentrations (All)'!N$4458, "&lt;&gt;#N/A")</f>
        <v>0</v>
      </c>
      <c r="O3443">
        <f>'Protein concentrations (All)'!O3443/SUMIF('Protein concentrations (All)'!O$2:'Protein concentrations (All)'!O$4458, "&lt;&gt;#N/A")</f>
        <v>0</v>
      </c>
      <c r="P3443">
        <f>'Protein concentrations (All)'!P3443/SUMIF('Protein concentrations (All)'!P$2:'Protein concentrations (All)'!P$4458, "&lt;&gt;#N/A")</f>
        <v>0</v>
      </c>
      <c r="Q3443">
        <f>'Protein concentrations (All)'!Q3443/SUMIF('Protein concentrations (All)'!Q$2:'Protein concentrations (All)'!Q$4458, "&lt;&gt;#N/A")</f>
        <v>0</v>
      </c>
      <c r="R3443">
        <f>'Protein concentrations (All)'!R3443/SUMIF('Protein concentrations (All)'!R$2:'Protein concentrations (All)'!R$4458, "&lt;&gt;#N/A")</f>
        <v>0</v>
      </c>
      <c r="S3443">
        <f>'Protein concentrations (All)'!S3443/SUMIF('Protein concentrations (All)'!S$2:'Protein concentrations (All)'!S$4458, "&lt;&gt;#N/A")</f>
        <v>0</v>
      </c>
      <c r="T3443">
        <f>'Protein concentrations (All)'!T3443/SUMIF('Protein concentrations (All)'!T$2:'Protein concentrations (All)'!T$4458, "&lt;&gt;#N/A")</f>
        <v>0</v>
      </c>
      <c r="U3443">
        <f>'Protein concentrations (All)'!U3443/SUMIF('Protein concentrations (All)'!U$2:'Protein concentrations (All)'!U$4458, "&lt;&gt;#N/A")</f>
        <v>0</v>
      </c>
      <c r="V3443">
        <f>'Protein concentrations (All)'!V3443/SUMIF('Protein concentrations (All)'!V$2:'Protein concentrations (All)'!V$4458, "&lt;&gt;#N/A")</f>
        <v>0</v>
      </c>
      <c r="W3443">
        <f>'Protein concentrations (All)'!W3443/SUMIF('Protein concentrations (All)'!W$2:'Protein concentrations (All)'!W$4458, "&lt;&gt;#N/A")</f>
        <v>0</v>
      </c>
      <c r="X3443">
        <f>'Protein concentrations (All)'!X3443/SUMIF('Protein concentrations (All)'!X$2:'Protein concentrations (All)'!X$4458, "&lt;&gt;#N/A")</f>
        <v>0</v>
      </c>
    </row>
    <row r="3444" spans="1:24" x14ac:dyDescent="0.2">
      <c r="A3444" s="2">
        <v>4075</v>
      </c>
      <c r="B3444" s="2" t="e">
        <v>#N/A</v>
      </c>
      <c r="C3444" s="2"/>
      <c r="D3444" s="2" t="e">
        <v>#VALUE!</v>
      </c>
      <c r="E3444">
        <f>'Protein concentrations (All)'!E3444/SUMIF('Protein concentrations (All)'!E$2:'Protein concentrations (All)'!E$4458, "&lt;&gt;#N/A")</f>
        <v>0</v>
      </c>
      <c r="F3444">
        <f>'Protein concentrations (All)'!F3444/SUMIF('Protein concentrations (All)'!F$2:'Protein concentrations (All)'!F$4458, "&lt;&gt;#N/A")</f>
        <v>0</v>
      </c>
      <c r="G3444">
        <f>'Protein concentrations (All)'!G3444/SUMIF('Protein concentrations (All)'!G$2:'Protein concentrations (All)'!G$4458, "&lt;&gt;#N/A")</f>
        <v>0</v>
      </c>
      <c r="H3444">
        <f>'Protein concentrations (All)'!H3444/SUMIF('Protein concentrations (All)'!H$2:'Protein concentrations (All)'!H$4458, "&lt;&gt;#N/A")</f>
        <v>0</v>
      </c>
      <c r="I3444">
        <f>'Protein concentrations (All)'!I3444/SUMIF('Protein concentrations (All)'!I$2:'Protein concentrations (All)'!I$4458, "&lt;&gt;#N/A")</f>
        <v>0</v>
      </c>
      <c r="J3444">
        <f>'Protein concentrations (All)'!J3444/SUMIF('Protein concentrations (All)'!J$2:'Protein concentrations (All)'!J$4458, "&lt;&gt;#N/A")</f>
        <v>0</v>
      </c>
      <c r="K3444">
        <f>'Protein concentrations (All)'!K3444/SUMIF('Protein concentrations (All)'!K$2:'Protein concentrations (All)'!K$4458, "&lt;&gt;#N/A")</f>
        <v>0</v>
      </c>
      <c r="L3444">
        <f>'Protein concentrations (All)'!L3444/SUMIF('Protein concentrations (All)'!L$2:'Protein concentrations (All)'!L$4458, "&lt;&gt;#N/A")</f>
        <v>0</v>
      </c>
      <c r="M3444">
        <f>'Protein concentrations (All)'!M3444/SUMIF('Protein concentrations (All)'!M$2:'Protein concentrations (All)'!M$4458, "&lt;&gt;#N/A")</f>
        <v>0</v>
      </c>
      <c r="N3444">
        <f>'Protein concentrations (All)'!N3444/SUMIF('Protein concentrations (All)'!N$2:'Protein concentrations (All)'!N$4458, "&lt;&gt;#N/A")</f>
        <v>0</v>
      </c>
      <c r="O3444">
        <f>'Protein concentrations (All)'!O3444/SUMIF('Protein concentrations (All)'!O$2:'Protein concentrations (All)'!O$4458, "&lt;&gt;#N/A")</f>
        <v>0</v>
      </c>
      <c r="P3444">
        <f>'Protein concentrations (All)'!P3444/SUMIF('Protein concentrations (All)'!P$2:'Protein concentrations (All)'!P$4458, "&lt;&gt;#N/A")</f>
        <v>0</v>
      </c>
      <c r="Q3444">
        <f>'Protein concentrations (All)'!Q3444/SUMIF('Protein concentrations (All)'!Q$2:'Protein concentrations (All)'!Q$4458, "&lt;&gt;#N/A")</f>
        <v>0</v>
      </c>
      <c r="R3444">
        <f>'Protein concentrations (All)'!R3444/SUMIF('Protein concentrations (All)'!R$2:'Protein concentrations (All)'!R$4458, "&lt;&gt;#N/A")</f>
        <v>0</v>
      </c>
      <c r="S3444">
        <f>'Protein concentrations (All)'!S3444/SUMIF('Protein concentrations (All)'!S$2:'Protein concentrations (All)'!S$4458, "&lt;&gt;#N/A")</f>
        <v>0</v>
      </c>
      <c r="T3444">
        <f>'Protein concentrations (All)'!T3444/SUMIF('Protein concentrations (All)'!T$2:'Protein concentrations (All)'!T$4458, "&lt;&gt;#N/A")</f>
        <v>0</v>
      </c>
      <c r="U3444">
        <f>'Protein concentrations (All)'!U3444/SUMIF('Protein concentrations (All)'!U$2:'Protein concentrations (All)'!U$4458, "&lt;&gt;#N/A")</f>
        <v>0</v>
      </c>
      <c r="V3444">
        <f>'Protein concentrations (All)'!V3444/SUMIF('Protein concentrations (All)'!V$2:'Protein concentrations (All)'!V$4458, "&lt;&gt;#N/A")</f>
        <v>0</v>
      </c>
      <c r="W3444">
        <f>'Protein concentrations (All)'!W3444/SUMIF('Protein concentrations (All)'!W$2:'Protein concentrations (All)'!W$4458, "&lt;&gt;#N/A")</f>
        <v>0</v>
      </c>
      <c r="X3444">
        <f>'Protein concentrations (All)'!X3444/SUMIF('Protein concentrations (All)'!X$2:'Protein concentrations (All)'!X$4458, "&lt;&gt;#N/A")</f>
        <v>0</v>
      </c>
    </row>
    <row r="3445" spans="1:24" x14ac:dyDescent="0.2">
      <c r="A3445" s="2">
        <v>4076</v>
      </c>
      <c r="B3445" s="2" t="e">
        <v>#N/A</v>
      </c>
      <c r="C3445" s="2"/>
      <c r="D3445" s="2" t="e">
        <v>#VALUE!</v>
      </c>
      <c r="E3445">
        <f>'Protein concentrations (All)'!E3445/SUMIF('Protein concentrations (All)'!E$2:'Protein concentrations (All)'!E$4458, "&lt;&gt;#N/A")</f>
        <v>0</v>
      </c>
      <c r="F3445">
        <f>'Protein concentrations (All)'!F3445/SUMIF('Protein concentrations (All)'!F$2:'Protein concentrations (All)'!F$4458, "&lt;&gt;#N/A")</f>
        <v>0</v>
      </c>
      <c r="G3445">
        <f>'Protein concentrations (All)'!G3445/SUMIF('Protein concentrations (All)'!G$2:'Protein concentrations (All)'!G$4458, "&lt;&gt;#N/A")</f>
        <v>0</v>
      </c>
      <c r="H3445">
        <f>'Protein concentrations (All)'!H3445/SUMIF('Protein concentrations (All)'!H$2:'Protein concentrations (All)'!H$4458, "&lt;&gt;#N/A")</f>
        <v>0</v>
      </c>
      <c r="I3445">
        <f>'Protein concentrations (All)'!I3445/SUMIF('Protein concentrations (All)'!I$2:'Protein concentrations (All)'!I$4458, "&lt;&gt;#N/A")</f>
        <v>0</v>
      </c>
      <c r="J3445">
        <f>'Protein concentrations (All)'!J3445/SUMIF('Protein concentrations (All)'!J$2:'Protein concentrations (All)'!J$4458, "&lt;&gt;#N/A")</f>
        <v>0</v>
      </c>
      <c r="K3445">
        <f>'Protein concentrations (All)'!K3445/SUMIF('Protein concentrations (All)'!K$2:'Protein concentrations (All)'!K$4458, "&lt;&gt;#N/A")</f>
        <v>0</v>
      </c>
      <c r="L3445">
        <f>'Protein concentrations (All)'!L3445/SUMIF('Protein concentrations (All)'!L$2:'Protein concentrations (All)'!L$4458, "&lt;&gt;#N/A")</f>
        <v>0</v>
      </c>
      <c r="M3445">
        <f>'Protein concentrations (All)'!M3445/SUMIF('Protein concentrations (All)'!M$2:'Protein concentrations (All)'!M$4458, "&lt;&gt;#N/A")</f>
        <v>0</v>
      </c>
      <c r="N3445">
        <f>'Protein concentrations (All)'!N3445/SUMIF('Protein concentrations (All)'!N$2:'Protein concentrations (All)'!N$4458, "&lt;&gt;#N/A")</f>
        <v>0</v>
      </c>
      <c r="O3445">
        <f>'Protein concentrations (All)'!O3445/SUMIF('Protein concentrations (All)'!O$2:'Protein concentrations (All)'!O$4458, "&lt;&gt;#N/A")</f>
        <v>0</v>
      </c>
      <c r="P3445">
        <f>'Protein concentrations (All)'!P3445/SUMIF('Protein concentrations (All)'!P$2:'Protein concentrations (All)'!P$4458, "&lt;&gt;#N/A")</f>
        <v>0</v>
      </c>
      <c r="Q3445">
        <f>'Protein concentrations (All)'!Q3445/SUMIF('Protein concentrations (All)'!Q$2:'Protein concentrations (All)'!Q$4458, "&lt;&gt;#N/A")</f>
        <v>0</v>
      </c>
      <c r="R3445">
        <f>'Protein concentrations (All)'!R3445/SUMIF('Protein concentrations (All)'!R$2:'Protein concentrations (All)'!R$4458, "&lt;&gt;#N/A")</f>
        <v>0</v>
      </c>
      <c r="S3445">
        <f>'Protein concentrations (All)'!S3445/SUMIF('Protein concentrations (All)'!S$2:'Protein concentrations (All)'!S$4458, "&lt;&gt;#N/A")</f>
        <v>0</v>
      </c>
      <c r="T3445">
        <f>'Protein concentrations (All)'!T3445/SUMIF('Protein concentrations (All)'!T$2:'Protein concentrations (All)'!T$4458, "&lt;&gt;#N/A")</f>
        <v>0</v>
      </c>
      <c r="U3445">
        <f>'Protein concentrations (All)'!U3445/SUMIF('Protein concentrations (All)'!U$2:'Protein concentrations (All)'!U$4458, "&lt;&gt;#N/A")</f>
        <v>0</v>
      </c>
      <c r="V3445">
        <f>'Protein concentrations (All)'!V3445/SUMIF('Protein concentrations (All)'!V$2:'Protein concentrations (All)'!V$4458, "&lt;&gt;#N/A")</f>
        <v>0</v>
      </c>
      <c r="W3445">
        <f>'Protein concentrations (All)'!W3445/SUMIF('Protein concentrations (All)'!W$2:'Protein concentrations (All)'!W$4458, "&lt;&gt;#N/A")</f>
        <v>0</v>
      </c>
      <c r="X3445">
        <f>'Protein concentrations (All)'!X3445/SUMIF('Protein concentrations (All)'!X$2:'Protein concentrations (All)'!X$4458, "&lt;&gt;#N/A")</f>
        <v>0</v>
      </c>
    </row>
    <row r="3446" spans="1:24" x14ac:dyDescent="0.2">
      <c r="A3446" s="2">
        <v>4077</v>
      </c>
      <c r="B3446" s="2" t="e">
        <v>#N/A</v>
      </c>
      <c r="C3446" s="2"/>
      <c r="D3446" s="2" t="e">
        <v>#VALUE!</v>
      </c>
      <c r="E3446">
        <f>'Protein concentrations (All)'!E3446/SUMIF('Protein concentrations (All)'!E$2:'Protein concentrations (All)'!E$4458, "&lt;&gt;#N/A")</f>
        <v>0</v>
      </c>
      <c r="F3446">
        <f>'Protein concentrations (All)'!F3446/SUMIF('Protein concentrations (All)'!F$2:'Protein concentrations (All)'!F$4458, "&lt;&gt;#N/A")</f>
        <v>0</v>
      </c>
      <c r="G3446">
        <f>'Protein concentrations (All)'!G3446/SUMIF('Protein concentrations (All)'!G$2:'Protein concentrations (All)'!G$4458, "&lt;&gt;#N/A")</f>
        <v>0</v>
      </c>
      <c r="H3446">
        <f>'Protein concentrations (All)'!H3446/SUMIF('Protein concentrations (All)'!H$2:'Protein concentrations (All)'!H$4458, "&lt;&gt;#N/A")</f>
        <v>0</v>
      </c>
      <c r="I3446">
        <f>'Protein concentrations (All)'!I3446/SUMIF('Protein concentrations (All)'!I$2:'Protein concentrations (All)'!I$4458, "&lt;&gt;#N/A")</f>
        <v>0</v>
      </c>
      <c r="J3446">
        <f>'Protein concentrations (All)'!J3446/SUMIF('Protein concentrations (All)'!J$2:'Protein concentrations (All)'!J$4458, "&lt;&gt;#N/A")</f>
        <v>0</v>
      </c>
      <c r="K3446">
        <f>'Protein concentrations (All)'!K3446/SUMIF('Protein concentrations (All)'!K$2:'Protein concentrations (All)'!K$4458, "&lt;&gt;#N/A")</f>
        <v>0</v>
      </c>
      <c r="L3446">
        <f>'Protein concentrations (All)'!L3446/SUMIF('Protein concentrations (All)'!L$2:'Protein concentrations (All)'!L$4458, "&lt;&gt;#N/A")</f>
        <v>0</v>
      </c>
      <c r="M3446">
        <f>'Protein concentrations (All)'!M3446/SUMIF('Protein concentrations (All)'!M$2:'Protein concentrations (All)'!M$4458, "&lt;&gt;#N/A")</f>
        <v>0</v>
      </c>
      <c r="N3446">
        <f>'Protein concentrations (All)'!N3446/SUMIF('Protein concentrations (All)'!N$2:'Protein concentrations (All)'!N$4458, "&lt;&gt;#N/A")</f>
        <v>0</v>
      </c>
      <c r="O3446">
        <f>'Protein concentrations (All)'!O3446/SUMIF('Protein concentrations (All)'!O$2:'Protein concentrations (All)'!O$4458, "&lt;&gt;#N/A")</f>
        <v>0</v>
      </c>
      <c r="P3446">
        <f>'Protein concentrations (All)'!P3446/SUMIF('Protein concentrations (All)'!P$2:'Protein concentrations (All)'!P$4458, "&lt;&gt;#N/A")</f>
        <v>0</v>
      </c>
      <c r="Q3446">
        <f>'Protein concentrations (All)'!Q3446/SUMIF('Protein concentrations (All)'!Q$2:'Protein concentrations (All)'!Q$4458, "&lt;&gt;#N/A")</f>
        <v>0</v>
      </c>
      <c r="R3446">
        <f>'Protein concentrations (All)'!R3446/SUMIF('Protein concentrations (All)'!R$2:'Protein concentrations (All)'!R$4458, "&lt;&gt;#N/A")</f>
        <v>0</v>
      </c>
      <c r="S3446">
        <f>'Protein concentrations (All)'!S3446/SUMIF('Protein concentrations (All)'!S$2:'Protein concentrations (All)'!S$4458, "&lt;&gt;#N/A")</f>
        <v>0</v>
      </c>
      <c r="T3446">
        <f>'Protein concentrations (All)'!T3446/SUMIF('Protein concentrations (All)'!T$2:'Protein concentrations (All)'!T$4458, "&lt;&gt;#N/A")</f>
        <v>0</v>
      </c>
      <c r="U3446">
        <f>'Protein concentrations (All)'!U3446/SUMIF('Protein concentrations (All)'!U$2:'Protein concentrations (All)'!U$4458, "&lt;&gt;#N/A")</f>
        <v>0</v>
      </c>
      <c r="V3446">
        <f>'Protein concentrations (All)'!V3446/SUMIF('Protein concentrations (All)'!V$2:'Protein concentrations (All)'!V$4458, "&lt;&gt;#N/A")</f>
        <v>0</v>
      </c>
      <c r="W3446">
        <f>'Protein concentrations (All)'!W3446/SUMIF('Protein concentrations (All)'!W$2:'Protein concentrations (All)'!W$4458, "&lt;&gt;#N/A")</f>
        <v>0</v>
      </c>
      <c r="X3446">
        <f>'Protein concentrations (All)'!X3446/SUMIF('Protein concentrations (All)'!X$2:'Protein concentrations (All)'!X$4458, "&lt;&gt;#N/A")</f>
        <v>0</v>
      </c>
    </row>
    <row r="3447" spans="1:24" x14ac:dyDescent="0.2">
      <c r="A3447" s="2">
        <v>4078</v>
      </c>
      <c r="B3447" s="2" t="e">
        <v>#N/A</v>
      </c>
      <c r="C3447" s="2"/>
      <c r="D3447" s="2" t="e">
        <v>#VALUE!</v>
      </c>
      <c r="E3447">
        <f>'Protein concentrations (All)'!E3447/SUMIF('Protein concentrations (All)'!E$2:'Protein concentrations (All)'!E$4458, "&lt;&gt;#N/A")</f>
        <v>0</v>
      </c>
      <c r="F3447">
        <f>'Protein concentrations (All)'!F3447/SUMIF('Protein concentrations (All)'!F$2:'Protein concentrations (All)'!F$4458, "&lt;&gt;#N/A")</f>
        <v>0</v>
      </c>
      <c r="G3447">
        <f>'Protein concentrations (All)'!G3447/SUMIF('Protein concentrations (All)'!G$2:'Protein concentrations (All)'!G$4458, "&lt;&gt;#N/A")</f>
        <v>0</v>
      </c>
      <c r="H3447">
        <f>'Protein concentrations (All)'!H3447/SUMIF('Protein concentrations (All)'!H$2:'Protein concentrations (All)'!H$4458, "&lt;&gt;#N/A")</f>
        <v>0</v>
      </c>
      <c r="I3447">
        <f>'Protein concentrations (All)'!I3447/SUMIF('Protein concentrations (All)'!I$2:'Protein concentrations (All)'!I$4458, "&lt;&gt;#N/A")</f>
        <v>0</v>
      </c>
      <c r="J3447">
        <f>'Protein concentrations (All)'!J3447/SUMIF('Protein concentrations (All)'!J$2:'Protein concentrations (All)'!J$4458, "&lt;&gt;#N/A")</f>
        <v>0</v>
      </c>
      <c r="K3447">
        <f>'Protein concentrations (All)'!K3447/SUMIF('Protein concentrations (All)'!K$2:'Protein concentrations (All)'!K$4458, "&lt;&gt;#N/A")</f>
        <v>0</v>
      </c>
      <c r="L3447">
        <f>'Protein concentrations (All)'!L3447/SUMIF('Protein concentrations (All)'!L$2:'Protein concentrations (All)'!L$4458, "&lt;&gt;#N/A")</f>
        <v>0</v>
      </c>
      <c r="M3447">
        <f>'Protein concentrations (All)'!M3447/SUMIF('Protein concentrations (All)'!M$2:'Protein concentrations (All)'!M$4458, "&lt;&gt;#N/A")</f>
        <v>0</v>
      </c>
      <c r="N3447">
        <f>'Protein concentrations (All)'!N3447/SUMIF('Protein concentrations (All)'!N$2:'Protein concentrations (All)'!N$4458, "&lt;&gt;#N/A")</f>
        <v>0</v>
      </c>
      <c r="O3447">
        <f>'Protein concentrations (All)'!O3447/SUMIF('Protein concentrations (All)'!O$2:'Protein concentrations (All)'!O$4458, "&lt;&gt;#N/A")</f>
        <v>0</v>
      </c>
      <c r="P3447">
        <f>'Protein concentrations (All)'!P3447/SUMIF('Protein concentrations (All)'!P$2:'Protein concentrations (All)'!P$4458, "&lt;&gt;#N/A")</f>
        <v>0</v>
      </c>
      <c r="Q3447">
        <f>'Protein concentrations (All)'!Q3447/SUMIF('Protein concentrations (All)'!Q$2:'Protein concentrations (All)'!Q$4458, "&lt;&gt;#N/A")</f>
        <v>0</v>
      </c>
      <c r="R3447">
        <f>'Protein concentrations (All)'!R3447/SUMIF('Protein concentrations (All)'!R$2:'Protein concentrations (All)'!R$4458, "&lt;&gt;#N/A")</f>
        <v>0</v>
      </c>
      <c r="S3447">
        <f>'Protein concentrations (All)'!S3447/SUMIF('Protein concentrations (All)'!S$2:'Protein concentrations (All)'!S$4458, "&lt;&gt;#N/A")</f>
        <v>0</v>
      </c>
      <c r="T3447">
        <f>'Protein concentrations (All)'!T3447/SUMIF('Protein concentrations (All)'!T$2:'Protein concentrations (All)'!T$4458, "&lt;&gt;#N/A")</f>
        <v>0</v>
      </c>
      <c r="U3447">
        <f>'Protein concentrations (All)'!U3447/SUMIF('Protein concentrations (All)'!U$2:'Protein concentrations (All)'!U$4458, "&lt;&gt;#N/A")</f>
        <v>0</v>
      </c>
      <c r="V3447">
        <f>'Protein concentrations (All)'!V3447/SUMIF('Protein concentrations (All)'!V$2:'Protein concentrations (All)'!V$4458, "&lt;&gt;#N/A")</f>
        <v>0</v>
      </c>
      <c r="W3447">
        <f>'Protein concentrations (All)'!W3447/SUMIF('Protein concentrations (All)'!W$2:'Protein concentrations (All)'!W$4458, "&lt;&gt;#N/A")</f>
        <v>0</v>
      </c>
      <c r="X3447">
        <f>'Protein concentrations (All)'!X3447/SUMIF('Protein concentrations (All)'!X$2:'Protein concentrations (All)'!X$4458, "&lt;&gt;#N/A")</f>
        <v>0</v>
      </c>
    </row>
    <row r="3448" spans="1:24" x14ac:dyDescent="0.2">
      <c r="A3448" s="2">
        <v>4079</v>
      </c>
      <c r="B3448" s="2" t="e">
        <v>#N/A</v>
      </c>
      <c r="C3448" s="2"/>
      <c r="D3448" s="2" t="e">
        <v>#VALUE!</v>
      </c>
      <c r="E3448">
        <f>'Protein concentrations (All)'!E3448/SUMIF('Protein concentrations (All)'!E$2:'Protein concentrations (All)'!E$4458, "&lt;&gt;#N/A")</f>
        <v>0</v>
      </c>
      <c r="F3448">
        <f>'Protein concentrations (All)'!F3448/SUMIF('Protein concentrations (All)'!F$2:'Protein concentrations (All)'!F$4458, "&lt;&gt;#N/A")</f>
        <v>0</v>
      </c>
      <c r="G3448">
        <f>'Protein concentrations (All)'!G3448/SUMIF('Protein concentrations (All)'!G$2:'Protein concentrations (All)'!G$4458, "&lt;&gt;#N/A")</f>
        <v>0</v>
      </c>
      <c r="H3448">
        <f>'Protein concentrations (All)'!H3448/SUMIF('Protein concentrations (All)'!H$2:'Protein concentrations (All)'!H$4458, "&lt;&gt;#N/A")</f>
        <v>0</v>
      </c>
      <c r="I3448">
        <f>'Protein concentrations (All)'!I3448/SUMIF('Protein concentrations (All)'!I$2:'Protein concentrations (All)'!I$4458, "&lt;&gt;#N/A")</f>
        <v>0</v>
      </c>
      <c r="J3448">
        <f>'Protein concentrations (All)'!J3448/SUMIF('Protein concentrations (All)'!J$2:'Protein concentrations (All)'!J$4458, "&lt;&gt;#N/A")</f>
        <v>0</v>
      </c>
      <c r="K3448">
        <f>'Protein concentrations (All)'!K3448/SUMIF('Protein concentrations (All)'!K$2:'Protein concentrations (All)'!K$4458, "&lt;&gt;#N/A")</f>
        <v>0</v>
      </c>
      <c r="L3448">
        <f>'Protein concentrations (All)'!L3448/SUMIF('Protein concentrations (All)'!L$2:'Protein concentrations (All)'!L$4458, "&lt;&gt;#N/A")</f>
        <v>0</v>
      </c>
      <c r="M3448">
        <f>'Protein concentrations (All)'!M3448/SUMIF('Protein concentrations (All)'!M$2:'Protein concentrations (All)'!M$4458, "&lt;&gt;#N/A")</f>
        <v>0</v>
      </c>
      <c r="N3448">
        <f>'Protein concentrations (All)'!N3448/SUMIF('Protein concentrations (All)'!N$2:'Protein concentrations (All)'!N$4458, "&lt;&gt;#N/A")</f>
        <v>0</v>
      </c>
      <c r="O3448">
        <f>'Protein concentrations (All)'!O3448/SUMIF('Protein concentrations (All)'!O$2:'Protein concentrations (All)'!O$4458, "&lt;&gt;#N/A")</f>
        <v>0</v>
      </c>
      <c r="P3448">
        <f>'Protein concentrations (All)'!P3448/SUMIF('Protein concentrations (All)'!P$2:'Protein concentrations (All)'!P$4458, "&lt;&gt;#N/A")</f>
        <v>0</v>
      </c>
      <c r="Q3448">
        <f>'Protein concentrations (All)'!Q3448/SUMIF('Protein concentrations (All)'!Q$2:'Protein concentrations (All)'!Q$4458, "&lt;&gt;#N/A")</f>
        <v>0</v>
      </c>
      <c r="R3448">
        <f>'Protein concentrations (All)'!R3448/SUMIF('Protein concentrations (All)'!R$2:'Protein concentrations (All)'!R$4458, "&lt;&gt;#N/A")</f>
        <v>0</v>
      </c>
      <c r="S3448">
        <f>'Protein concentrations (All)'!S3448/SUMIF('Protein concentrations (All)'!S$2:'Protein concentrations (All)'!S$4458, "&lt;&gt;#N/A")</f>
        <v>0</v>
      </c>
      <c r="T3448">
        <f>'Protein concentrations (All)'!T3448/SUMIF('Protein concentrations (All)'!T$2:'Protein concentrations (All)'!T$4458, "&lt;&gt;#N/A")</f>
        <v>0</v>
      </c>
      <c r="U3448">
        <f>'Protein concentrations (All)'!U3448/SUMIF('Protein concentrations (All)'!U$2:'Protein concentrations (All)'!U$4458, "&lt;&gt;#N/A")</f>
        <v>0</v>
      </c>
      <c r="V3448">
        <f>'Protein concentrations (All)'!V3448/SUMIF('Protein concentrations (All)'!V$2:'Protein concentrations (All)'!V$4458, "&lt;&gt;#N/A")</f>
        <v>0</v>
      </c>
      <c r="W3448">
        <f>'Protein concentrations (All)'!W3448/SUMIF('Protein concentrations (All)'!W$2:'Protein concentrations (All)'!W$4458, "&lt;&gt;#N/A")</f>
        <v>0</v>
      </c>
      <c r="X3448">
        <f>'Protein concentrations (All)'!X3448/SUMIF('Protein concentrations (All)'!X$2:'Protein concentrations (All)'!X$4458, "&lt;&gt;#N/A")</f>
        <v>0</v>
      </c>
    </row>
    <row r="3449" spans="1:24" x14ac:dyDescent="0.2">
      <c r="A3449" s="2">
        <v>4080</v>
      </c>
      <c r="B3449" s="2" t="e">
        <v>#N/A</v>
      </c>
      <c r="C3449" s="2"/>
      <c r="D3449" s="2" t="e">
        <v>#VALUE!</v>
      </c>
      <c r="E3449">
        <f>'Protein concentrations (All)'!E3449/SUMIF('Protein concentrations (All)'!E$2:'Protein concentrations (All)'!E$4458, "&lt;&gt;#N/A")</f>
        <v>0</v>
      </c>
      <c r="F3449">
        <f>'Protein concentrations (All)'!F3449/SUMIF('Protein concentrations (All)'!F$2:'Protein concentrations (All)'!F$4458, "&lt;&gt;#N/A")</f>
        <v>0</v>
      </c>
      <c r="G3449">
        <f>'Protein concentrations (All)'!G3449/SUMIF('Protein concentrations (All)'!G$2:'Protein concentrations (All)'!G$4458, "&lt;&gt;#N/A")</f>
        <v>0</v>
      </c>
      <c r="H3449">
        <f>'Protein concentrations (All)'!H3449/SUMIF('Protein concentrations (All)'!H$2:'Protein concentrations (All)'!H$4458, "&lt;&gt;#N/A")</f>
        <v>0</v>
      </c>
      <c r="I3449">
        <f>'Protein concentrations (All)'!I3449/SUMIF('Protein concentrations (All)'!I$2:'Protein concentrations (All)'!I$4458, "&lt;&gt;#N/A")</f>
        <v>0</v>
      </c>
      <c r="J3449">
        <f>'Protein concentrations (All)'!J3449/SUMIF('Protein concentrations (All)'!J$2:'Protein concentrations (All)'!J$4458, "&lt;&gt;#N/A")</f>
        <v>0</v>
      </c>
      <c r="K3449">
        <f>'Protein concentrations (All)'!K3449/SUMIF('Protein concentrations (All)'!K$2:'Protein concentrations (All)'!K$4458, "&lt;&gt;#N/A")</f>
        <v>0</v>
      </c>
      <c r="L3449">
        <f>'Protein concentrations (All)'!L3449/SUMIF('Protein concentrations (All)'!L$2:'Protein concentrations (All)'!L$4458, "&lt;&gt;#N/A")</f>
        <v>0</v>
      </c>
      <c r="M3449">
        <f>'Protein concentrations (All)'!M3449/SUMIF('Protein concentrations (All)'!M$2:'Protein concentrations (All)'!M$4458, "&lt;&gt;#N/A")</f>
        <v>0</v>
      </c>
      <c r="N3449">
        <f>'Protein concentrations (All)'!N3449/SUMIF('Protein concentrations (All)'!N$2:'Protein concentrations (All)'!N$4458, "&lt;&gt;#N/A")</f>
        <v>0</v>
      </c>
      <c r="O3449">
        <f>'Protein concentrations (All)'!O3449/SUMIF('Protein concentrations (All)'!O$2:'Protein concentrations (All)'!O$4458, "&lt;&gt;#N/A")</f>
        <v>0</v>
      </c>
      <c r="P3449">
        <f>'Protein concentrations (All)'!P3449/SUMIF('Protein concentrations (All)'!P$2:'Protein concentrations (All)'!P$4458, "&lt;&gt;#N/A")</f>
        <v>0</v>
      </c>
      <c r="Q3449">
        <f>'Protein concentrations (All)'!Q3449/SUMIF('Protein concentrations (All)'!Q$2:'Protein concentrations (All)'!Q$4458, "&lt;&gt;#N/A")</f>
        <v>0</v>
      </c>
      <c r="R3449">
        <f>'Protein concentrations (All)'!R3449/SUMIF('Protein concentrations (All)'!R$2:'Protein concentrations (All)'!R$4458, "&lt;&gt;#N/A")</f>
        <v>0</v>
      </c>
      <c r="S3449">
        <f>'Protein concentrations (All)'!S3449/SUMIF('Protein concentrations (All)'!S$2:'Protein concentrations (All)'!S$4458, "&lt;&gt;#N/A")</f>
        <v>0</v>
      </c>
      <c r="T3449">
        <f>'Protein concentrations (All)'!T3449/SUMIF('Protein concentrations (All)'!T$2:'Protein concentrations (All)'!T$4458, "&lt;&gt;#N/A")</f>
        <v>0</v>
      </c>
      <c r="U3449">
        <f>'Protein concentrations (All)'!U3449/SUMIF('Protein concentrations (All)'!U$2:'Protein concentrations (All)'!U$4458, "&lt;&gt;#N/A")</f>
        <v>0</v>
      </c>
      <c r="V3449">
        <f>'Protein concentrations (All)'!V3449/SUMIF('Protein concentrations (All)'!V$2:'Protein concentrations (All)'!V$4458, "&lt;&gt;#N/A")</f>
        <v>0</v>
      </c>
      <c r="W3449">
        <f>'Protein concentrations (All)'!W3449/SUMIF('Protein concentrations (All)'!W$2:'Protein concentrations (All)'!W$4458, "&lt;&gt;#N/A")</f>
        <v>0</v>
      </c>
      <c r="X3449">
        <f>'Protein concentrations (All)'!X3449/SUMIF('Protein concentrations (All)'!X$2:'Protein concentrations (All)'!X$4458, "&lt;&gt;#N/A")</f>
        <v>0</v>
      </c>
    </row>
    <row r="3450" spans="1:24" x14ac:dyDescent="0.2">
      <c r="A3450" s="2">
        <v>4081</v>
      </c>
      <c r="B3450" s="2" t="e">
        <v>#N/A</v>
      </c>
      <c r="C3450" s="2"/>
      <c r="D3450" s="2" t="e">
        <v>#VALUE!</v>
      </c>
      <c r="E3450">
        <f>'Protein concentrations (All)'!E3450/SUMIF('Protein concentrations (All)'!E$2:'Protein concentrations (All)'!E$4458, "&lt;&gt;#N/A")</f>
        <v>0</v>
      </c>
      <c r="F3450">
        <f>'Protein concentrations (All)'!F3450/SUMIF('Protein concentrations (All)'!F$2:'Protein concentrations (All)'!F$4458, "&lt;&gt;#N/A")</f>
        <v>0</v>
      </c>
      <c r="G3450">
        <f>'Protein concentrations (All)'!G3450/SUMIF('Protein concentrations (All)'!G$2:'Protein concentrations (All)'!G$4458, "&lt;&gt;#N/A")</f>
        <v>0</v>
      </c>
      <c r="H3450">
        <f>'Protein concentrations (All)'!H3450/SUMIF('Protein concentrations (All)'!H$2:'Protein concentrations (All)'!H$4458, "&lt;&gt;#N/A")</f>
        <v>0</v>
      </c>
      <c r="I3450">
        <f>'Protein concentrations (All)'!I3450/SUMIF('Protein concentrations (All)'!I$2:'Protein concentrations (All)'!I$4458, "&lt;&gt;#N/A")</f>
        <v>0</v>
      </c>
      <c r="J3450">
        <f>'Protein concentrations (All)'!J3450/SUMIF('Protein concentrations (All)'!J$2:'Protein concentrations (All)'!J$4458, "&lt;&gt;#N/A")</f>
        <v>0</v>
      </c>
      <c r="K3450">
        <f>'Protein concentrations (All)'!K3450/SUMIF('Protein concentrations (All)'!K$2:'Protein concentrations (All)'!K$4458, "&lt;&gt;#N/A")</f>
        <v>0</v>
      </c>
      <c r="L3450">
        <f>'Protein concentrations (All)'!L3450/SUMIF('Protein concentrations (All)'!L$2:'Protein concentrations (All)'!L$4458, "&lt;&gt;#N/A")</f>
        <v>0</v>
      </c>
      <c r="M3450">
        <f>'Protein concentrations (All)'!M3450/SUMIF('Protein concentrations (All)'!M$2:'Protein concentrations (All)'!M$4458, "&lt;&gt;#N/A")</f>
        <v>0</v>
      </c>
      <c r="N3450">
        <f>'Protein concentrations (All)'!N3450/SUMIF('Protein concentrations (All)'!N$2:'Protein concentrations (All)'!N$4458, "&lt;&gt;#N/A")</f>
        <v>0</v>
      </c>
      <c r="O3450">
        <f>'Protein concentrations (All)'!O3450/SUMIF('Protein concentrations (All)'!O$2:'Protein concentrations (All)'!O$4458, "&lt;&gt;#N/A")</f>
        <v>0</v>
      </c>
      <c r="P3450">
        <f>'Protein concentrations (All)'!P3450/SUMIF('Protein concentrations (All)'!P$2:'Protein concentrations (All)'!P$4458, "&lt;&gt;#N/A")</f>
        <v>0</v>
      </c>
      <c r="Q3450">
        <f>'Protein concentrations (All)'!Q3450/SUMIF('Protein concentrations (All)'!Q$2:'Protein concentrations (All)'!Q$4458, "&lt;&gt;#N/A")</f>
        <v>0</v>
      </c>
      <c r="R3450">
        <f>'Protein concentrations (All)'!R3450/SUMIF('Protein concentrations (All)'!R$2:'Protein concentrations (All)'!R$4458, "&lt;&gt;#N/A")</f>
        <v>0</v>
      </c>
      <c r="S3450">
        <f>'Protein concentrations (All)'!S3450/SUMIF('Protein concentrations (All)'!S$2:'Protein concentrations (All)'!S$4458, "&lt;&gt;#N/A")</f>
        <v>0</v>
      </c>
      <c r="T3450">
        <f>'Protein concentrations (All)'!T3450/SUMIF('Protein concentrations (All)'!T$2:'Protein concentrations (All)'!T$4458, "&lt;&gt;#N/A")</f>
        <v>0</v>
      </c>
      <c r="U3450">
        <f>'Protein concentrations (All)'!U3450/SUMIF('Protein concentrations (All)'!U$2:'Protein concentrations (All)'!U$4458, "&lt;&gt;#N/A")</f>
        <v>0</v>
      </c>
      <c r="V3450">
        <f>'Protein concentrations (All)'!V3450/SUMIF('Protein concentrations (All)'!V$2:'Protein concentrations (All)'!V$4458, "&lt;&gt;#N/A")</f>
        <v>0</v>
      </c>
      <c r="W3450">
        <f>'Protein concentrations (All)'!W3450/SUMIF('Protein concentrations (All)'!W$2:'Protein concentrations (All)'!W$4458, "&lt;&gt;#N/A")</f>
        <v>0</v>
      </c>
      <c r="X3450">
        <f>'Protein concentrations (All)'!X3450/SUMIF('Protein concentrations (All)'!X$2:'Protein concentrations (All)'!X$4458, "&lt;&gt;#N/A")</f>
        <v>0</v>
      </c>
    </row>
    <row r="3451" spans="1:24" x14ac:dyDescent="0.2">
      <c r="A3451" s="2">
        <v>4082</v>
      </c>
      <c r="B3451" s="2" t="e">
        <v>#N/A</v>
      </c>
      <c r="C3451" s="2"/>
      <c r="D3451" s="2" t="e">
        <v>#VALUE!</v>
      </c>
      <c r="E3451">
        <f>'Protein concentrations (All)'!E3451/SUMIF('Protein concentrations (All)'!E$2:'Protein concentrations (All)'!E$4458, "&lt;&gt;#N/A")</f>
        <v>0</v>
      </c>
      <c r="F3451">
        <f>'Protein concentrations (All)'!F3451/SUMIF('Protein concentrations (All)'!F$2:'Protein concentrations (All)'!F$4458, "&lt;&gt;#N/A")</f>
        <v>0</v>
      </c>
      <c r="G3451">
        <f>'Protein concentrations (All)'!G3451/SUMIF('Protein concentrations (All)'!G$2:'Protein concentrations (All)'!G$4458, "&lt;&gt;#N/A")</f>
        <v>0</v>
      </c>
      <c r="H3451">
        <f>'Protein concentrations (All)'!H3451/SUMIF('Protein concentrations (All)'!H$2:'Protein concentrations (All)'!H$4458, "&lt;&gt;#N/A")</f>
        <v>0</v>
      </c>
      <c r="I3451">
        <f>'Protein concentrations (All)'!I3451/SUMIF('Protein concentrations (All)'!I$2:'Protein concentrations (All)'!I$4458, "&lt;&gt;#N/A")</f>
        <v>0</v>
      </c>
      <c r="J3451">
        <f>'Protein concentrations (All)'!J3451/SUMIF('Protein concentrations (All)'!J$2:'Protein concentrations (All)'!J$4458, "&lt;&gt;#N/A")</f>
        <v>0</v>
      </c>
      <c r="K3451">
        <f>'Protein concentrations (All)'!K3451/SUMIF('Protein concentrations (All)'!K$2:'Protein concentrations (All)'!K$4458, "&lt;&gt;#N/A")</f>
        <v>0</v>
      </c>
      <c r="L3451">
        <f>'Protein concentrations (All)'!L3451/SUMIF('Protein concentrations (All)'!L$2:'Protein concentrations (All)'!L$4458, "&lt;&gt;#N/A")</f>
        <v>0</v>
      </c>
      <c r="M3451">
        <f>'Protein concentrations (All)'!M3451/SUMIF('Protein concentrations (All)'!M$2:'Protein concentrations (All)'!M$4458, "&lt;&gt;#N/A")</f>
        <v>0</v>
      </c>
      <c r="N3451">
        <f>'Protein concentrations (All)'!N3451/SUMIF('Protein concentrations (All)'!N$2:'Protein concentrations (All)'!N$4458, "&lt;&gt;#N/A")</f>
        <v>0</v>
      </c>
      <c r="O3451">
        <f>'Protein concentrations (All)'!O3451/SUMIF('Protein concentrations (All)'!O$2:'Protein concentrations (All)'!O$4458, "&lt;&gt;#N/A")</f>
        <v>0</v>
      </c>
      <c r="P3451">
        <f>'Protein concentrations (All)'!P3451/SUMIF('Protein concentrations (All)'!P$2:'Protein concentrations (All)'!P$4458, "&lt;&gt;#N/A")</f>
        <v>0</v>
      </c>
      <c r="Q3451">
        <f>'Protein concentrations (All)'!Q3451/SUMIF('Protein concentrations (All)'!Q$2:'Protein concentrations (All)'!Q$4458, "&lt;&gt;#N/A")</f>
        <v>0</v>
      </c>
      <c r="R3451">
        <f>'Protein concentrations (All)'!R3451/SUMIF('Protein concentrations (All)'!R$2:'Protein concentrations (All)'!R$4458, "&lt;&gt;#N/A")</f>
        <v>0</v>
      </c>
      <c r="S3451">
        <f>'Protein concentrations (All)'!S3451/SUMIF('Protein concentrations (All)'!S$2:'Protein concentrations (All)'!S$4458, "&lt;&gt;#N/A")</f>
        <v>0</v>
      </c>
      <c r="T3451">
        <f>'Protein concentrations (All)'!T3451/SUMIF('Protein concentrations (All)'!T$2:'Protein concentrations (All)'!T$4458, "&lt;&gt;#N/A")</f>
        <v>0</v>
      </c>
      <c r="U3451">
        <f>'Protein concentrations (All)'!U3451/SUMIF('Protein concentrations (All)'!U$2:'Protein concentrations (All)'!U$4458, "&lt;&gt;#N/A")</f>
        <v>0</v>
      </c>
      <c r="V3451">
        <f>'Protein concentrations (All)'!V3451/SUMIF('Protein concentrations (All)'!V$2:'Protein concentrations (All)'!V$4458, "&lt;&gt;#N/A")</f>
        <v>0</v>
      </c>
      <c r="W3451">
        <f>'Protein concentrations (All)'!W3451/SUMIF('Protein concentrations (All)'!W$2:'Protein concentrations (All)'!W$4458, "&lt;&gt;#N/A")</f>
        <v>0</v>
      </c>
      <c r="X3451">
        <f>'Protein concentrations (All)'!X3451/SUMIF('Protein concentrations (All)'!X$2:'Protein concentrations (All)'!X$4458, "&lt;&gt;#N/A")</f>
        <v>0</v>
      </c>
    </row>
    <row r="3452" spans="1:24" x14ac:dyDescent="0.2">
      <c r="A3452" s="2">
        <v>4083</v>
      </c>
      <c r="B3452" s="2" t="e">
        <v>#N/A</v>
      </c>
      <c r="C3452" s="2"/>
      <c r="D3452" s="2" t="e">
        <v>#VALUE!</v>
      </c>
      <c r="E3452">
        <f>'Protein concentrations (All)'!E3452/SUMIF('Protein concentrations (All)'!E$2:'Protein concentrations (All)'!E$4458, "&lt;&gt;#N/A")</f>
        <v>0</v>
      </c>
      <c r="F3452">
        <f>'Protein concentrations (All)'!F3452/SUMIF('Protein concentrations (All)'!F$2:'Protein concentrations (All)'!F$4458, "&lt;&gt;#N/A")</f>
        <v>0</v>
      </c>
      <c r="G3452">
        <f>'Protein concentrations (All)'!G3452/SUMIF('Protein concentrations (All)'!G$2:'Protein concentrations (All)'!G$4458, "&lt;&gt;#N/A")</f>
        <v>0</v>
      </c>
      <c r="H3452">
        <f>'Protein concentrations (All)'!H3452/SUMIF('Protein concentrations (All)'!H$2:'Protein concentrations (All)'!H$4458, "&lt;&gt;#N/A")</f>
        <v>0</v>
      </c>
      <c r="I3452">
        <f>'Protein concentrations (All)'!I3452/SUMIF('Protein concentrations (All)'!I$2:'Protein concentrations (All)'!I$4458, "&lt;&gt;#N/A")</f>
        <v>0</v>
      </c>
      <c r="J3452">
        <f>'Protein concentrations (All)'!J3452/SUMIF('Protein concentrations (All)'!J$2:'Protein concentrations (All)'!J$4458, "&lt;&gt;#N/A")</f>
        <v>0</v>
      </c>
      <c r="K3452">
        <f>'Protein concentrations (All)'!K3452/SUMIF('Protein concentrations (All)'!K$2:'Protein concentrations (All)'!K$4458, "&lt;&gt;#N/A")</f>
        <v>0</v>
      </c>
      <c r="L3452">
        <f>'Protein concentrations (All)'!L3452/SUMIF('Protein concentrations (All)'!L$2:'Protein concentrations (All)'!L$4458, "&lt;&gt;#N/A")</f>
        <v>0</v>
      </c>
      <c r="M3452">
        <f>'Protein concentrations (All)'!M3452/SUMIF('Protein concentrations (All)'!M$2:'Protein concentrations (All)'!M$4458, "&lt;&gt;#N/A")</f>
        <v>0</v>
      </c>
      <c r="N3452">
        <f>'Protein concentrations (All)'!N3452/SUMIF('Protein concentrations (All)'!N$2:'Protein concentrations (All)'!N$4458, "&lt;&gt;#N/A")</f>
        <v>0</v>
      </c>
      <c r="O3452">
        <f>'Protein concentrations (All)'!O3452/SUMIF('Protein concentrations (All)'!O$2:'Protein concentrations (All)'!O$4458, "&lt;&gt;#N/A")</f>
        <v>0</v>
      </c>
      <c r="P3452">
        <f>'Protein concentrations (All)'!P3452/SUMIF('Protein concentrations (All)'!P$2:'Protein concentrations (All)'!P$4458, "&lt;&gt;#N/A")</f>
        <v>0</v>
      </c>
      <c r="Q3452">
        <f>'Protein concentrations (All)'!Q3452/SUMIF('Protein concentrations (All)'!Q$2:'Protein concentrations (All)'!Q$4458, "&lt;&gt;#N/A")</f>
        <v>0</v>
      </c>
      <c r="R3452">
        <f>'Protein concentrations (All)'!R3452/SUMIF('Protein concentrations (All)'!R$2:'Protein concentrations (All)'!R$4458, "&lt;&gt;#N/A")</f>
        <v>0</v>
      </c>
      <c r="S3452">
        <f>'Protein concentrations (All)'!S3452/SUMIF('Protein concentrations (All)'!S$2:'Protein concentrations (All)'!S$4458, "&lt;&gt;#N/A")</f>
        <v>0</v>
      </c>
      <c r="T3452">
        <f>'Protein concentrations (All)'!T3452/SUMIF('Protein concentrations (All)'!T$2:'Protein concentrations (All)'!T$4458, "&lt;&gt;#N/A")</f>
        <v>0</v>
      </c>
      <c r="U3452">
        <f>'Protein concentrations (All)'!U3452/SUMIF('Protein concentrations (All)'!U$2:'Protein concentrations (All)'!U$4458, "&lt;&gt;#N/A")</f>
        <v>0</v>
      </c>
      <c r="V3452">
        <f>'Protein concentrations (All)'!V3452/SUMIF('Protein concentrations (All)'!V$2:'Protein concentrations (All)'!V$4458, "&lt;&gt;#N/A")</f>
        <v>0</v>
      </c>
      <c r="W3452">
        <f>'Protein concentrations (All)'!W3452/SUMIF('Protein concentrations (All)'!W$2:'Protein concentrations (All)'!W$4458, "&lt;&gt;#N/A")</f>
        <v>0</v>
      </c>
      <c r="X3452">
        <f>'Protein concentrations (All)'!X3452/SUMIF('Protein concentrations (All)'!X$2:'Protein concentrations (All)'!X$4458, "&lt;&gt;#N/A")</f>
        <v>0</v>
      </c>
    </row>
    <row r="3453" spans="1:24" x14ac:dyDescent="0.2">
      <c r="A3453" s="2">
        <v>4084</v>
      </c>
      <c r="B3453" s="2" t="e">
        <v>#N/A</v>
      </c>
      <c r="C3453" s="2"/>
      <c r="D3453" s="2" t="e">
        <v>#VALUE!</v>
      </c>
      <c r="E3453">
        <f>'Protein concentrations (All)'!E3453/SUMIF('Protein concentrations (All)'!E$2:'Protein concentrations (All)'!E$4458, "&lt;&gt;#N/A")</f>
        <v>0</v>
      </c>
      <c r="F3453">
        <f>'Protein concentrations (All)'!F3453/SUMIF('Protein concentrations (All)'!F$2:'Protein concentrations (All)'!F$4458, "&lt;&gt;#N/A")</f>
        <v>0</v>
      </c>
      <c r="G3453">
        <f>'Protein concentrations (All)'!G3453/SUMIF('Protein concentrations (All)'!G$2:'Protein concentrations (All)'!G$4458, "&lt;&gt;#N/A")</f>
        <v>0</v>
      </c>
      <c r="H3453">
        <f>'Protein concentrations (All)'!H3453/SUMIF('Protein concentrations (All)'!H$2:'Protein concentrations (All)'!H$4458, "&lt;&gt;#N/A")</f>
        <v>0</v>
      </c>
      <c r="I3453">
        <f>'Protein concentrations (All)'!I3453/SUMIF('Protein concentrations (All)'!I$2:'Protein concentrations (All)'!I$4458, "&lt;&gt;#N/A")</f>
        <v>0</v>
      </c>
      <c r="J3453">
        <f>'Protein concentrations (All)'!J3453/SUMIF('Protein concentrations (All)'!J$2:'Protein concentrations (All)'!J$4458, "&lt;&gt;#N/A")</f>
        <v>0</v>
      </c>
      <c r="K3453">
        <f>'Protein concentrations (All)'!K3453/SUMIF('Protein concentrations (All)'!K$2:'Protein concentrations (All)'!K$4458, "&lt;&gt;#N/A")</f>
        <v>0</v>
      </c>
      <c r="L3453">
        <f>'Protein concentrations (All)'!L3453/SUMIF('Protein concentrations (All)'!L$2:'Protein concentrations (All)'!L$4458, "&lt;&gt;#N/A")</f>
        <v>0</v>
      </c>
      <c r="M3453">
        <f>'Protein concentrations (All)'!M3453/SUMIF('Protein concentrations (All)'!M$2:'Protein concentrations (All)'!M$4458, "&lt;&gt;#N/A")</f>
        <v>0</v>
      </c>
      <c r="N3453">
        <f>'Protein concentrations (All)'!N3453/SUMIF('Protein concentrations (All)'!N$2:'Protein concentrations (All)'!N$4458, "&lt;&gt;#N/A")</f>
        <v>0</v>
      </c>
      <c r="O3453">
        <f>'Protein concentrations (All)'!O3453/SUMIF('Protein concentrations (All)'!O$2:'Protein concentrations (All)'!O$4458, "&lt;&gt;#N/A")</f>
        <v>0</v>
      </c>
      <c r="P3453">
        <f>'Protein concentrations (All)'!P3453/SUMIF('Protein concentrations (All)'!P$2:'Protein concentrations (All)'!P$4458, "&lt;&gt;#N/A")</f>
        <v>0</v>
      </c>
      <c r="Q3453">
        <f>'Protein concentrations (All)'!Q3453/SUMIF('Protein concentrations (All)'!Q$2:'Protein concentrations (All)'!Q$4458, "&lt;&gt;#N/A")</f>
        <v>0</v>
      </c>
      <c r="R3453">
        <f>'Protein concentrations (All)'!R3453/SUMIF('Protein concentrations (All)'!R$2:'Protein concentrations (All)'!R$4458, "&lt;&gt;#N/A")</f>
        <v>0</v>
      </c>
      <c r="S3453">
        <f>'Protein concentrations (All)'!S3453/SUMIF('Protein concentrations (All)'!S$2:'Protein concentrations (All)'!S$4458, "&lt;&gt;#N/A")</f>
        <v>0</v>
      </c>
      <c r="T3453">
        <f>'Protein concentrations (All)'!T3453/SUMIF('Protein concentrations (All)'!T$2:'Protein concentrations (All)'!T$4458, "&lt;&gt;#N/A")</f>
        <v>0</v>
      </c>
      <c r="U3453">
        <f>'Protein concentrations (All)'!U3453/SUMIF('Protein concentrations (All)'!U$2:'Protein concentrations (All)'!U$4458, "&lt;&gt;#N/A")</f>
        <v>0</v>
      </c>
      <c r="V3453">
        <f>'Protein concentrations (All)'!V3453/SUMIF('Protein concentrations (All)'!V$2:'Protein concentrations (All)'!V$4458, "&lt;&gt;#N/A")</f>
        <v>0</v>
      </c>
      <c r="W3453">
        <f>'Protein concentrations (All)'!W3453/SUMIF('Protein concentrations (All)'!W$2:'Protein concentrations (All)'!W$4458, "&lt;&gt;#N/A")</f>
        <v>0</v>
      </c>
      <c r="X3453">
        <f>'Protein concentrations (All)'!X3453/SUMIF('Protein concentrations (All)'!X$2:'Protein concentrations (All)'!X$4458, "&lt;&gt;#N/A")</f>
        <v>0</v>
      </c>
    </row>
    <row r="3454" spans="1:24" x14ac:dyDescent="0.2">
      <c r="A3454" s="2">
        <v>4085</v>
      </c>
      <c r="B3454" s="2" t="e">
        <v>#N/A</v>
      </c>
      <c r="C3454" s="2"/>
      <c r="D3454" s="2" t="e">
        <v>#VALUE!</v>
      </c>
      <c r="E3454">
        <f>'Protein concentrations (All)'!E3454/SUMIF('Protein concentrations (All)'!E$2:'Protein concentrations (All)'!E$4458, "&lt;&gt;#N/A")</f>
        <v>0</v>
      </c>
      <c r="F3454">
        <f>'Protein concentrations (All)'!F3454/SUMIF('Protein concentrations (All)'!F$2:'Protein concentrations (All)'!F$4458, "&lt;&gt;#N/A")</f>
        <v>0</v>
      </c>
      <c r="G3454">
        <f>'Protein concentrations (All)'!G3454/SUMIF('Protein concentrations (All)'!G$2:'Protein concentrations (All)'!G$4458, "&lt;&gt;#N/A")</f>
        <v>0</v>
      </c>
      <c r="H3454">
        <f>'Protein concentrations (All)'!H3454/SUMIF('Protein concentrations (All)'!H$2:'Protein concentrations (All)'!H$4458, "&lt;&gt;#N/A")</f>
        <v>0</v>
      </c>
      <c r="I3454">
        <f>'Protein concentrations (All)'!I3454/SUMIF('Protein concentrations (All)'!I$2:'Protein concentrations (All)'!I$4458, "&lt;&gt;#N/A")</f>
        <v>0</v>
      </c>
      <c r="J3454">
        <f>'Protein concentrations (All)'!J3454/SUMIF('Protein concentrations (All)'!J$2:'Protein concentrations (All)'!J$4458, "&lt;&gt;#N/A")</f>
        <v>0</v>
      </c>
      <c r="K3454">
        <f>'Protein concentrations (All)'!K3454/SUMIF('Protein concentrations (All)'!K$2:'Protein concentrations (All)'!K$4458, "&lt;&gt;#N/A")</f>
        <v>0</v>
      </c>
      <c r="L3454">
        <f>'Protein concentrations (All)'!L3454/SUMIF('Protein concentrations (All)'!L$2:'Protein concentrations (All)'!L$4458, "&lt;&gt;#N/A")</f>
        <v>0</v>
      </c>
      <c r="M3454">
        <f>'Protein concentrations (All)'!M3454/SUMIF('Protein concentrations (All)'!M$2:'Protein concentrations (All)'!M$4458, "&lt;&gt;#N/A")</f>
        <v>0</v>
      </c>
      <c r="N3454">
        <f>'Protein concentrations (All)'!N3454/SUMIF('Protein concentrations (All)'!N$2:'Protein concentrations (All)'!N$4458, "&lt;&gt;#N/A")</f>
        <v>0</v>
      </c>
      <c r="O3454">
        <f>'Protein concentrations (All)'!O3454/SUMIF('Protein concentrations (All)'!O$2:'Protein concentrations (All)'!O$4458, "&lt;&gt;#N/A")</f>
        <v>0</v>
      </c>
      <c r="P3454">
        <f>'Protein concentrations (All)'!P3454/SUMIF('Protein concentrations (All)'!P$2:'Protein concentrations (All)'!P$4458, "&lt;&gt;#N/A")</f>
        <v>0</v>
      </c>
      <c r="Q3454">
        <f>'Protein concentrations (All)'!Q3454/SUMIF('Protein concentrations (All)'!Q$2:'Protein concentrations (All)'!Q$4458, "&lt;&gt;#N/A")</f>
        <v>0</v>
      </c>
      <c r="R3454">
        <f>'Protein concentrations (All)'!R3454/SUMIF('Protein concentrations (All)'!R$2:'Protein concentrations (All)'!R$4458, "&lt;&gt;#N/A")</f>
        <v>0</v>
      </c>
      <c r="S3454">
        <f>'Protein concentrations (All)'!S3454/SUMIF('Protein concentrations (All)'!S$2:'Protein concentrations (All)'!S$4458, "&lt;&gt;#N/A")</f>
        <v>0</v>
      </c>
      <c r="T3454">
        <f>'Protein concentrations (All)'!T3454/SUMIF('Protein concentrations (All)'!T$2:'Protein concentrations (All)'!T$4458, "&lt;&gt;#N/A")</f>
        <v>0</v>
      </c>
      <c r="U3454">
        <f>'Protein concentrations (All)'!U3454/SUMIF('Protein concentrations (All)'!U$2:'Protein concentrations (All)'!U$4458, "&lt;&gt;#N/A")</f>
        <v>0</v>
      </c>
      <c r="V3454">
        <f>'Protein concentrations (All)'!V3454/SUMIF('Protein concentrations (All)'!V$2:'Protein concentrations (All)'!V$4458, "&lt;&gt;#N/A")</f>
        <v>0</v>
      </c>
      <c r="W3454">
        <f>'Protein concentrations (All)'!W3454/SUMIF('Protein concentrations (All)'!W$2:'Protein concentrations (All)'!W$4458, "&lt;&gt;#N/A")</f>
        <v>0</v>
      </c>
      <c r="X3454">
        <f>'Protein concentrations (All)'!X3454/SUMIF('Protein concentrations (All)'!X$2:'Protein concentrations (All)'!X$4458, "&lt;&gt;#N/A")</f>
        <v>0</v>
      </c>
    </row>
    <row r="3455" spans="1:24" x14ac:dyDescent="0.2">
      <c r="A3455" s="2">
        <v>4086</v>
      </c>
      <c r="B3455" s="2" t="e">
        <v>#N/A</v>
      </c>
      <c r="C3455" s="2"/>
      <c r="D3455" s="2" t="e">
        <v>#VALUE!</v>
      </c>
      <c r="E3455">
        <f>'Protein concentrations (All)'!E3455/SUMIF('Protein concentrations (All)'!E$2:'Protein concentrations (All)'!E$4458, "&lt;&gt;#N/A")</f>
        <v>0</v>
      </c>
      <c r="F3455">
        <f>'Protein concentrations (All)'!F3455/SUMIF('Protein concentrations (All)'!F$2:'Protein concentrations (All)'!F$4458, "&lt;&gt;#N/A")</f>
        <v>0</v>
      </c>
      <c r="G3455">
        <f>'Protein concentrations (All)'!G3455/SUMIF('Protein concentrations (All)'!G$2:'Protein concentrations (All)'!G$4458, "&lt;&gt;#N/A")</f>
        <v>0</v>
      </c>
      <c r="H3455">
        <f>'Protein concentrations (All)'!H3455/SUMIF('Protein concentrations (All)'!H$2:'Protein concentrations (All)'!H$4458, "&lt;&gt;#N/A")</f>
        <v>0</v>
      </c>
      <c r="I3455">
        <f>'Protein concentrations (All)'!I3455/SUMIF('Protein concentrations (All)'!I$2:'Protein concentrations (All)'!I$4458, "&lt;&gt;#N/A")</f>
        <v>0</v>
      </c>
      <c r="J3455">
        <f>'Protein concentrations (All)'!J3455/SUMIF('Protein concentrations (All)'!J$2:'Protein concentrations (All)'!J$4458, "&lt;&gt;#N/A")</f>
        <v>0</v>
      </c>
      <c r="K3455">
        <f>'Protein concentrations (All)'!K3455/SUMIF('Protein concentrations (All)'!K$2:'Protein concentrations (All)'!K$4458, "&lt;&gt;#N/A")</f>
        <v>0</v>
      </c>
      <c r="L3455">
        <f>'Protein concentrations (All)'!L3455/SUMIF('Protein concentrations (All)'!L$2:'Protein concentrations (All)'!L$4458, "&lt;&gt;#N/A")</f>
        <v>0</v>
      </c>
      <c r="M3455">
        <f>'Protein concentrations (All)'!M3455/SUMIF('Protein concentrations (All)'!M$2:'Protein concentrations (All)'!M$4458, "&lt;&gt;#N/A")</f>
        <v>0</v>
      </c>
      <c r="N3455">
        <f>'Protein concentrations (All)'!N3455/SUMIF('Protein concentrations (All)'!N$2:'Protein concentrations (All)'!N$4458, "&lt;&gt;#N/A")</f>
        <v>0</v>
      </c>
      <c r="O3455">
        <f>'Protein concentrations (All)'!O3455/SUMIF('Protein concentrations (All)'!O$2:'Protein concentrations (All)'!O$4458, "&lt;&gt;#N/A")</f>
        <v>0</v>
      </c>
      <c r="P3455">
        <f>'Protein concentrations (All)'!P3455/SUMIF('Protein concentrations (All)'!P$2:'Protein concentrations (All)'!P$4458, "&lt;&gt;#N/A")</f>
        <v>0</v>
      </c>
      <c r="Q3455">
        <f>'Protein concentrations (All)'!Q3455/SUMIF('Protein concentrations (All)'!Q$2:'Protein concentrations (All)'!Q$4458, "&lt;&gt;#N/A")</f>
        <v>0</v>
      </c>
      <c r="R3455">
        <f>'Protein concentrations (All)'!R3455/SUMIF('Protein concentrations (All)'!R$2:'Protein concentrations (All)'!R$4458, "&lt;&gt;#N/A")</f>
        <v>0</v>
      </c>
      <c r="S3455">
        <f>'Protein concentrations (All)'!S3455/SUMIF('Protein concentrations (All)'!S$2:'Protein concentrations (All)'!S$4458, "&lt;&gt;#N/A")</f>
        <v>0</v>
      </c>
      <c r="T3455">
        <f>'Protein concentrations (All)'!T3455/SUMIF('Protein concentrations (All)'!T$2:'Protein concentrations (All)'!T$4458, "&lt;&gt;#N/A")</f>
        <v>0</v>
      </c>
      <c r="U3455">
        <f>'Protein concentrations (All)'!U3455/SUMIF('Protein concentrations (All)'!U$2:'Protein concentrations (All)'!U$4458, "&lt;&gt;#N/A")</f>
        <v>0</v>
      </c>
      <c r="V3455">
        <f>'Protein concentrations (All)'!V3455/SUMIF('Protein concentrations (All)'!V$2:'Protein concentrations (All)'!V$4458, "&lt;&gt;#N/A")</f>
        <v>0</v>
      </c>
      <c r="W3455">
        <f>'Protein concentrations (All)'!W3455/SUMIF('Protein concentrations (All)'!W$2:'Protein concentrations (All)'!W$4458, "&lt;&gt;#N/A")</f>
        <v>0</v>
      </c>
      <c r="X3455">
        <f>'Protein concentrations (All)'!X3455/SUMIF('Protein concentrations (All)'!X$2:'Protein concentrations (All)'!X$4458, "&lt;&gt;#N/A")</f>
        <v>0</v>
      </c>
    </row>
    <row r="3456" spans="1:24" x14ac:dyDescent="0.2">
      <c r="A3456" s="2">
        <v>4087</v>
      </c>
      <c r="B3456" s="2" t="e">
        <v>#N/A</v>
      </c>
      <c r="C3456" s="2"/>
      <c r="D3456" s="2" t="e">
        <v>#VALUE!</v>
      </c>
      <c r="E3456">
        <f>'Protein concentrations (All)'!E3456/SUMIF('Protein concentrations (All)'!E$2:'Protein concentrations (All)'!E$4458, "&lt;&gt;#N/A")</f>
        <v>0</v>
      </c>
      <c r="F3456">
        <f>'Protein concentrations (All)'!F3456/SUMIF('Protein concentrations (All)'!F$2:'Protein concentrations (All)'!F$4458, "&lt;&gt;#N/A")</f>
        <v>0</v>
      </c>
      <c r="G3456">
        <f>'Protein concentrations (All)'!G3456/SUMIF('Protein concentrations (All)'!G$2:'Protein concentrations (All)'!G$4458, "&lt;&gt;#N/A")</f>
        <v>0</v>
      </c>
      <c r="H3456">
        <f>'Protein concentrations (All)'!H3456/SUMIF('Protein concentrations (All)'!H$2:'Protein concentrations (All)'!H$4458, "&lt;&gt;#N/A")</f>
        <v>0</v>
      </c>
      <c r="I3456">
        <f>'Protein concentrations (All)'!I3456/SUMIF('Protein concentrations (All)'!I$2:'Protein concentrations (All)'!I$4458, "&lt;&gt;#N/A")</f>
        <v>0</v>
      </c>
      <c r="J3456">
        <f>'Protein concentrations (All)'!J3456/SUMIF('Protein concentrations (All)'!J$2:'Protein concentrations (All)'!J$4458, "&lt;&gt;#N/A")</f>
        <v>0</v>
      </c>
      <c r="K3456">
        <f>'Protein concentrations (All)'!K3456/SUMIF('Protein concentrations (All)'!K$2:'Protein concentrations (All)'!K$4458, "&lt;&gt;#N/A")</f>
        <v>0</v>
      </c>
      <c r="L3456">
        <f>'Protein concentrations (All)'!L3456/SUMIF('Protein concentrations (All)'!L$2:'Protein concentrations (All)'!L$4458, "&lt;&gt;#N/A")</f>
        <v>0</v>
      </c>
      <c r="M3456">
        <f>'Protein concentrations (All)'!M3456/SUMIF('Protein concentrations (All)'!M$2:'Protein concentrations (All)'!M$4458, "&lt;&gt;#N/A")</f>
        <v>0</v>
      </c>
      <c r="N3456">
        <f>'Protein concentrations (All)'!N3456/SUMIF('Protein concentrations (All)'!N$2:'Protein concentrations (All)'!N$4458, "&lt;&gt;#N/A")</f>
        <v>0</v>
      </c>
      <c r="O3456">
        <f>'Protein concentrations (All)'!O3456/SUMIF('Protein concentrations (All)'!O$2:'Protein concentrations (All)'!O$4458, "&lt;&gt;#N/A")</f>
        <v>0</v>
      </c>
      <c r="P3456">
        <f>'Protein concentrations (All)'!P3456/SUMIF('Protein concentrations (All)'!P$2:'Protein concentrations (All)'!P$4458, "&lt;&gt;#N/A")</f>
        <v>0</v>
      </c>
      <c r="Q3456">
        <f>'Protein concentrations (All)'!Q3456/SUMIF('Protein concentrations (All)'!Q$2:'Protein concentrations (All)'!Q$4458, "&lt;&gt;#N/A")</f>
        <v>0</v>
      </c>
      <c r="R3456">
        <f>'Protein concentrations (All)'!R3456/SUMIF('Protein concentrations (All)'!R$2:'Protein concentrations (All)'!R$4458, "&lt;&gt;#N/A")</f>
        <v>0</v>
      </c>
      <c r="S3456">
        <f>'Protein concentrations (All)'!S3456/SUMIF('Protein concentrations (All)'!S$2:'Protein concentrations (All)'!S$4458, "&lt;&gt;#N/A")</f>
        <v>0</v>
      </c>
      <c r="T3456">
        <f>'Protein concentrations (All)'!T3456/SUMIF('Protein concentrations (All)'!T$2:'Protein concentrations (All)'!T$4458, "&lt;&gt;#N/A")</f>
        <v>0</v>
      </c>
      <c r="U3456">
        <f>'Protein concentrations (All)'!U3456/SUMIF('Protein concentrations (All)'!U$2:'Protein concentrations (All)'!U$4458, "&lt;&gt;#N/A")</f>
        <v>0</v>
      </c>
      <c r="V3456">
        <f>'Protein concentrations (All)'!V3456/SUMIF('Protein concentrations (All)'!V$2:'Protein concentrations (All)'!V$4458, "&lt;&gt;#N/A")</f>
        <v>0</v>
      </c>
      <c r="W3456">
        <f>'Protein concentrations (All)'!W3456/SUMIF('Protein concentrations (All)'!W$2:'Protein concentrations (All)'!W$4458, "&lt;&gt;#N/A")</f>
        <v>0</v>
      </c>
      <c r="X3456">
        <f>'Protein concentrations (All)'!X3456/SUMIF('Protein concentrations (All)'!X$2:'Protein concentrations (All)'!X$4458, "&lt;&gt;#N/A")</f>
        <v>0</v>
      </c>
    </row>
    <row r="3457" spans="1:24" x14ac:dyDescent="0.2">
      <c r="A3457" s="2">
        <v>4088</v>
      </c>
      <c r="B3457" s="2" t="e">
        <v>#N/A</v>
      </c>
      <c r="C3457" s="2"/>
      <c r="D3457" s="2" t="e">
        <v>#VALUE!</v>
      </c>
      <c r="E3457">
        <f>'Protein concentrations (All)'!E3457/SUMIF('Protein concentrations (All)'!E$2:'Protein concentrations (All)'!E$4458, "&lt;&gt;#N/A")</f>
        <v>0</v>
      </c>
      <c r="F3457">
        <f>'Protein concentrations (All)'!F3457/SUMIF('Protein concentrations (All)'!F$2:'Protein concentrations (All)'!F$4458, "&lt;&gt;#N/A")</f>
        <v>0</v>
      </c>
      <c r="G3457">
        <f>'Protein concentrations (All)'!G3457/SUMIF('Protein concentrations (All)'!G$2:'Protein concentrations (All)'!G$4458, "&lt;&gt;#N/A")</f>
        <v>0</v>
      </c>
      <c r="H3457">
        <f>'Protein concentrations (All)'!H3457/SUMIF('Protein concentrations (All)'!H$2:'Protein concentrations (All)'!H$4458, "&lt;&gt;#N/A")</f>
        <v>0</v>
      </c>
      <c r="I3457">
        <f>'Protein concentrations (All)'!I3457/SUMIF('Protein concentrations (All)'!I$2:'Protein concentrations (All)'!I$4458, "&lt;&gt;#N/A")</f>
        <v>0</v>
      </c>
      <c r="J3457">
        <f>'Protein concentrations (All)'!J3457/SUMIF('Protein concentrations (All)'!J$2:'Protein concentrations (All)'!J$4458, "&lt;&gt;#N/A")</f>
        <v>0</v>
      </c>
      <c r="K3457">
        <f>'Protein concentrations (All)'!K3457/SUMIF('Protein concentrations (All)'!K$2:'Protein concentrations (All)'!K$4458, "&lt;&gt;#N/A")</f>
        <v>0</v>
      </c>
      <c r="L3457">
        <f>'Protein concentrations (All)'!L3457/SUMIF('Protein concentrations (All)'!L$2:'Protein concentrations (All)'!L$4458, "&lt;&gt;#N/A")</f>
        <v>0</v>
      </c>
      <c r="M3457">
        <f>'Protein concentrations (All)'!M3457/SUMIF('Protein concentrations (All)'!M$2:'Protein concentrations (All)'!M$4458, "&lt;&gt;#N/A")</f>
        <v>0</v>
      </c>
      <c r="N3457">
        <f>'Protein concentrations (All)'!N3457/SUMIF('Protein concentrations (All)'!N$2:'Protein concentrations (All)'!N$4458, "&lt;&gt;#N/A")</f>
        <v>0</v>
      </c>
      <c r="O3457">
        <f>'Protein concentrations (All)'!O3457/SUMIF('Protein concentrations (All)'!O$2:'Protein concentrations (All)'!O$4458, "&lt;&gt;#N/A")</f>
        <v>0</v>
      </c>
      <c r="P3457">
        <f>'Protein concentrations (All)'!P3457/SUMIF('Protein concentrations (All)'!P$2:'Protein concentrations (All)'!P$4458, "&lt;&gt;#N/A")</f>
        <v>0</v>
      </c>
      <c r="Q3457">
        <f>'Protein concentrations (All)'!Q3457/SUMIF('Protein concentrations (All)'!Q$2:'Protein concentrations (All)'!Q$4458, "&lt;&gt;#N/A")</f>
        <v>0</v>
      </c>
      <c r="R3457">
        <f>'Protein concentrations (All)'!R3457/SUMIF('Protein concentrations (All)'!R$2:'Protein concentrations (All)'!R$4458, "&lt;&gt;#N/A")</f>
        <v>0</v>
      </c>
      <c r="S3457">
        <f>'Protein concentrations (All)'!S3457/SUMIF('Protein concentrations (All)'!S$2:'Protein concentrations (All)'!S$4458, "&lt;&gt;#N/A")</f>
        <v>0</v>
      </c>
      <c r="T3457">
        <f>'Protein concentrations (All)'!T3457/SUMIF('Protein concentrations (All)'!T$2:'Protein concentrations (All)'!T$4458, "&lt;&gt;#N/A")</f>
        <v>0</v>
      </c>
      <c r="U3457">
        <f>'Protein concentrations (All)'!U3457/SUMIF('Protein concentrations (All)'!U$2:'Protein concentrations (All)'!U$4458, "&lt;&gt;#N/A")</f>
        <v>0</v>
      </c>
      <c r="V3457">
        <f>'Protein concentrations (All)'!V3457/SUMIF('Protein concentrations (All)'!V$2:'Protein concentrations (All)'!V$4458, "&lt;&gt;#N/A")</f>
        <v>0</v>
      </c>
      <c r="W3457">
        <f>'Protein concentrations (All)'!W3457/SUMIF('Protein concentrations (All)'!W$2:'Protein concentrations (All)'!W$4458, "&lt;&gt;#N/A")</f>
        <v>0</v>
      </c>
      <c r="X3457">
        <f>'Protein concentrations (All)'!X3457/SUMIF('Protein concentrations (All)'!X$2:'Protein concentrations (All)'!X$4458, "&lt;&gt;#N/A")</f>
        <v>0</v>
      </c>
    </row>
    <row r="3458" spans="1:24" x14ac:dyDescent="0.2">
      <c r="A3458" s="2">
        <v>4089</v>
      </c>
      <c r="B3458" s="2" t="e">
        <v>#N/A</v>
      </c>
      <c r="C3458" s="2"/>
      <c r="D3458" s="2" t="e">
        <v>#VALUE!</v>
      </c>
      <c r="E3458">
        <f>'Protein concentrations (All)'!E3458/SUMIF('Protein concentrations (All)'!E$2:'Protein concentrations (All)'!E$4458, "&lt;&gt;#N/A")</f>
        <v>0</v>
      </c>
      <c r="F3458">
        <f>'Protein concentrations (All)'!F3458/SUMIF('Protein concentrations (All)'!F$2:'Protein concentrations (All)'!F$4458, "&lt;&gt;#N/A")</f>
        <v>0</v>
      </c>
      <c r="G3458">
        <f>'Protein concentrations (All)'!G3458/SUMIF('Protein concentrations (All)'!G$2:'Protein concentrations (All)'!G$4458, "&lt;&gt;#N/A")</f>
        <v>0</v>
      </c>
      <c r="H3458">
        <f>'Protein concentrations (All)'!H3458/SUMIF('Protein concentrations (All)'!H$2:'Protein concentrations (All)'!H$4458, "&lt;&gt;#N/A")</f>
        <v>0</v>
      </c>
      <c r="I3458">
        <f>'Protein concentrations (All)'!I3458/SUMIF('Protein concentrations (All)'!I$2:'Protein concentrations (All)'!I$4458, "&lt;&gt;#N/A")</f>
        <v>0</v>
      </c>
      <c r="J3458">
        <f>'Protein concentrations (All)'!J3458/SUMIF('Protein concentrations (All)'!J$2:'Protein concentrations (All)'!J$4458, "&lt;&gt;#N/A")</f>
        <v>0</v>
      </c>
      <c r="K3458">
        <f>'Protein concentrations (All)'!K3458/SUMIF('Protein concentrations (All)'!K$2:'Protein concentrations (All)'!K$4458, "&lt;&gt;#N/A")</f>
        <v>0</v>
      </c>
      <c r="L3458">
        <f>'Protein concentrations (All)'!L3458/SUMIF('Protein concentrations (All)'!L$2:'Protein concentrations (All)'!L$4458, "&lt;&gt;#N/A")</f>
        <v>0</v>
      </c>
      <c r="M3458">
        <f>'Protein concentrations (All)'!M3458/SUMIF('Protein concentrations (All)'!M$2:'Protein concentrations (All)'!M$4458, "&lt;&gt;#N/A")</f>
        <v>0</v>
      </c>
      <c r="N3458">
        <f>'Protein concentrations (All)'!N3458/SUMIF('Protein concentrations (All)'!N$2:'Protein concentrations (All)'!N$4458, "&lt;&gt;#N/A")</f>
        <v>0</v>
      </c>
      <c r="O3458">
        <f>'Protein concentrations (All)'!O3458/SUMIF('Protein concentrations (All)'!O$2:'Protein concentrations (All)'!O$4458, "&lt;&gt;#N/A")</f>
        <v>0</v>
      </c>
      <c r="P3458">
        <f>'Protein concentrations (All)'!P3458/SUMIF('Protein concentrations (All)'!P$2:'Protein concentrations (All)'!P$4458, "&lt;&gt;#N/A")</f>
        <v>0</v>
      </c>
      <c r="Q3458">
        <f>'Protein concentrations (All)'!Q3458/SUMIF('Protein concentrations (All)'!Q$2:'Protein concentrations (All)'!Q$4458, "&lt;&gt;#N/A")</f>
        <v>0</v>
      </c>
      <c r="R3458">
        <f>'Protein concentrations (All)'!R3458/SUMIF('Protein concentrations (All)'!R$2:'Protein concentrations (All)'!R$4458, "&lt;&gt;#N/A")</f>
        <v>0</v>
      </c>
      <c r="S3458">
        <f>'Protein concentrations (All)'!S3458/SUMIF('Protein concentrations (All)'!S$2:'Protein concentrations (All)'!S$4458, "&lt;&gt;#N/A")</f>
        <v>0</v>
      </c>
      <c r="T3458">
        <f>'Protein concentrations (All)'!T3458/SUMIF('Protein concentrations (All)'!T$2:'Protein concentrations (All)'!T$4458, "&lt;&gt;#N/A")</f>
        <v>0</v>
      </c>
      <c r="U3458">
        <f>'Protein concentrations (All)'!U3458/SUMIF('Protein concentrations (All)'!U$2:'Protein concentrations (All)'!U$4458, "&lt;&gt;#N/A")</f>
        <v>0</v>
      </c>
      <c r="V3458">
        <f>'Protein concentrations (All)'!V3458/SUMIF('Protein concentrations (All)'!V$2:'Protein concentrations (All)'!V$4458, "&lt;&gt;#N/A")</f>
        <v>0</v>
      </c>
      <c r="W3458">
        <f>'Protein concentrations (All)'!W3458/SUMIF('Protein concentrations (All)'!W$2:'Protein concentrations (All)'!W$4458, "&lt;&gt;#N/A")</f>
        <v>0</v>
      </c>
      <c r="X3458">
        <f>'Protein concentrations (All)'!X3458/SUMIF('Protein concentrations (All)'!X$2:'Protein concentrations (All)'!X$4458, "&lt;&gt;#N/A")</f>
        <v>0</v>
      </c>
    </row>
    <row r="3459" spans="1:24" x14ac:dyDescent="0.2">
      <c r="A3459" s="2">
        <v>4090</v>
      </c>
      <c r="B3459" s="2" t="e">
        <v>#N/A</v>
      </c>
      <c r="C3459" s="2"/>
      <c r="D3459" s="2" t="e">
        <v>#VALUE!</v>
      </c>
      <c r="E3459">
        <f>'Protein concentrations (All)'!E3459/SUMIF('Protein concentrations (All)'!E$2:'Protein concentrations (All)'!E$4458, "&lt;&gt;#N/A")</f>
        <v>0</v>
      </c>
      <c r="F3459">
        <f>'Protein concentrations (All)'!F3459/SUMIF('Protein concentrations (All)'!F$2:'Protein concentrations (All)'!F$4458, "&lt;&gt;#N/A")</f>
        <v>0</v>
      </c>
      <c r="G3459">
        <f>'Protein concentrations (All)'!G3459/SUMIF('Protein concentrations (All)'!G$2:'Protein concentrations (All)'!G$4458, "&lt;&gt;#N/A")</f>
        <v>0</v>
      </c>
      <c r="H3459">
        <f>'Protein concentrations (All)'!H3459/SUMIF('Protein concentrations (All)'!H$2:'Protein concentrations (All)'!H$4458, "&lt;&gt;#N/A")</f>
        <v>0</v>
      </c>
      <c r="I3459">
        <f>'Protein concentrations (All)'!I3459/SUMIF('Protein concentrations (All)'!I$2:'Protein concentrations (All)'!I$4458, "&lt;&gt;#N/A")</f>
        <v>0</v>
      </c>
      <c r="J3459">
        <f>'Protein concentrations (All)'!J3459/SUMIF('Protein concentrations (All)'!J$2:'Protein concentrations (All)'!J$4458, "&lt;&gt;#N/A")</f>
        <v>0</v>
      </c>
      <c r="K3459">
        <f>'Protein concentrations (All)'!K3459/SUMIF('Protein concentrations (All)'!K$2:'Protein concentrations (All)'!K$4458, "&lt;&gt;#N/A")</f>
        <v>0</v>
      </c>
      <c r="L3459">
        <f>'Protein concentrations (All)'!L3459/SUMIF('Protein concentrations (All)'!L$2:'Protein concentrations (All)'!L$4458, "&lt;&gt;#N/A")</f>
        <v>0</v>
      </c>
      <c r="M3459">
        <f>'Protein concentrations (All)'!M3459/SUMIF('Protein concentrations (All)'!M$2:'Protein concentrations (All)'!M$4458, "&lt;&gt;#N/A")</f>
        <v>0</v>
      </c>
      <c r="N3459">
        <f>'Protein concentrations (All)'!N3459/SUMIF('Protein concentrations (All)'!N$2:'Protein concentrations (All)'!N$4458, "&lt;&gt;#N/A")</f>
        <v>0</v>
      </c>
      <c r="O3459">
        <f>'Protein concentrations (All)'!O3459/SUMIF('Protein concentrations (All)'!O$2:'Protein concentrations (All)'!O$4458, "&lt;&gt;#N/A")</f>
        <v>0</v>
      </c>
      <c r="P3459">
        <f>'Protein concentrations (All)'!P3459/SUMIF('Protein concentrations (All)'!P$2:'Protein concentrations (All)'!P$4458, "&lt;&gt;#N/A")</f>
        <v>0</v>
      </c>
      <c r="Q3459">
        <f>'Protein concentrations (All)'!Q3459/SUMIF('Protein concentrations (All)'!Q$2:'Protein concentrations (All)'!Q$4458, "&lt;&gt;#N/A")</f>
        <v>0</v>
      </c>
      <c r="R3459">
        <f>'Protein concentrations (All)'!R3459/SUMIF('Protein concentrations (All)'!R$2:'Protein concentrations (All)'!R$4458, "&lt;&gt;#N/A")</f>
        <v>0</v>
      </c>
      <c r="S3459">
        <f>'Protein concentrations (All)'!S3459/SUMIF('Protein concentrations (All)'!S$2:'Protein concentrations (All)'!S$4458, "&lt;&gt;#N/A")</f>
        <v>0</v>
      </c>
      <c r="T3459">
        <f>'Protein concentrations (All)'!T3459/SUMIF('Protein concentrations (All)'!T$2:'Protein concentrations (All)'!T$4458, "&lt;&gt;#N/A")</f>
        <v>0</v>
      </c>
      <c r="U3459">
        <f>'Protein concentrations (All)'!U3459/SUMIF('Protein concentrations (All)'!U$2:'Protein concentrations (All)'!U$4458, "&lt;&gt;#N/A")</f>
        <v>0</v>
      </c>
      <c r="V3459">
        <f>'Protein concentrations (All)'!V3459/SUMIF('Protein concentrations (All)'!V$2:'Protein concentrations (All)'!V$4458, "&lt;&gt;#N/A")</f>
        <v>0</v>
      </c>
      <c r="W3459">
        <f>'Protein concentrations (All)'!W3459/SUMIF('Protein concentrations (All)'!W$2:'Protein concentrations (All)'!W$4458, "&lt;&gt;#N/A")</f>
        <v>0</v>
      </c>
      <c r="X3459">
        <f>'Protein concentrations (All)'!X3459/SUMIF('Protein concentrations (All)'!X$2:'Protein concentrations (All)'!X$4458, "&lt;&gt;#N/A")</f>
        <v>0</v>
      </c>
    </row>
    <row r="3460" spans="1:24" x14ac:dyDescent="0.2">
      <c r="A3460" s="2">
        <v>4091</v>
      </c>
      <c r="B3460" s="2" t="e">
        <v>#N/A</v>
      </c>
      <c r="C3460" s="2"/>
      <c r="D3460" s="2" t="e">
        <v>#VALUE!</v>
      </c>
      <c r="E3460">
        <f>'Protein concentrations (All)'!E3460/SUMIF('Protein concentrations (All)'!E$2:'Protein concentrations (All)'!E$4458, "&lt;&gt;#N/A")</f>
        <v>0</v>
      </c>
      <c r="F3460">
        <f>'Protein concentrations (All)'!F3460/SUMIF('Protein concentrations (All)'!F$2:'Protein concentrations (All)'!F$4458, "&lt;&gt;#N/A")</f>
        <v>0</v>
      </c>
      <c r="G3460">
        <f>'Protein concentrations (All)'!G3460/SUMIF('Protein concentrations (All)'!G$2:'Protein concentrations (All)'!G$4458, "&lt;&gt;#N/A")</f>
        <v>0</v>
      </c>
      <c r="H3460">
        <f>'Protein concentrations (All)'!H3460/SUMIF('Protein concentrations (All)'!H$2:'Protein concentrations (All)'!H$4458, "&lt;&gt;#N/A")</f>
        <v>0</v>
      </c>
      <c r="I3460">
        <f>'Protein concentrations (All)'!I3460/SUMIF('Protein concentrations (All)'!I$2:'Protein concentrations (All)'!I$4458, "&lt;&gt;#N/A")</f>
        <v>0</v>
      </c>
      <c r="J3460">
        <f>'Protein concentrations (All)'!J3460/SUMIF('Protein concentrations (All)'!J$2:'Protein concentrations (All)'!J$4458, "&lt;&gt;#N/A")</f>
        <v>0</v>
      </c>
      <c r="K3460">
        <f>'Protein concentrations (All)'!K3460/SUMIF('Protein concentrations (All)'!K$2:'Protein concentrations (All)'!K$4458, "&lt;&gt;#N/A")</f>
        <v>0</v>
      </c>
      <c r="L3460">
        <f>'Protein concentrations (All)'!L3460/SUMIF('Protein concentrations (All)'!L$2:'Protein concentrations (All)'!L$4458, "&lt;&gt;#N/A")</f>
        <v>0</v>
      </c>
      <c r="M3460">
        <f>'Protein concentrations (All)'!M3460/SUMIF('Protein concentrations (All)'!M$2:'Protein concentrations (All)'!M$4458, "&lt;&gt;#N/A")</f>
        <v>0</v>
      </c>
      <c r="N3460">
        <f>'Protein concentrations (All)'!N3460/SUMIF('Protein concentrations (All)'!N$2:'Protein concentrations (All)'!N$4458, "&lt;&gt;#N/A")</f>
        <v>0</v>
      </c>
      <c r="O3460">
        <f>'Protein concentrations (All)'!O3460/SUMIF('Protein concentrations (All)'!O$2:'Protein concentrations (All)'!O$4458, "&lt;&gt;#N/A")</f>
        <v>0</v>
      </c>
      <c r="P3460">
        <f>'Protein concentrations (All)'!P3460/SUMIF('Protein concentrations (All)'!P$2:'Protein concentrations (All)'!P$4458, "&lt;&gt;#N/A")</f>
        <v>0</v>
      </c>
      <c r="Q3460">
        <f>'Protein concentrations (All)'!Q3460/SUMIF('Protein concentrations (All)'!Q$2:'Protein concentrations (All)'!Q$4458, "&lt;&gt;#N/A")</f>
        <v>0</v>
      </c>
      <c r="R3460">
        <f>'Protein concentrations (All)'!R3460/SUMIF('Protein concentrations (All)'!R$2:'Protein concentrations (All)'!R$4458, "&lt;&gt;#N/A")</f>
        <v>0</v>
      </c>
      <c r="S3460">
        <f>'Protein concentrations (All)'!S3460/SUMIF('Protein concentrations (All)'!S$2:'Protein concentrations (All)'!S$4458, "&lt;&gt;#N/A")</f>
        <v>0</v>
      </c>
      <c r="T3460">
        <f>'Protein concentrations (All)'!T3460/SUMIF('Protein concentrations (All)'!T$2:'Protein concentrations (All)'!T$4458, "&lt;&gt;#N/A")</f>
        <v>0</v>
      </c>
      <c r="U3460">
        <f>'Protein concentrations (All)'!U3460/SUMIF('Protein concentrations (All)'!U$2:'Protein concentrations (All)'!U$4458, "&lt;&gt;#N/A")</f>
        <v>0</v>
      </c>
      <c r="V3460">
        <f>'Protein concentrations (All)'!V3460/SUMIF('Protein concentrations (All)'!V$2:'Protein concentrations (All)'!V$4458, "&lt;&gt;#N/A")</f>
        <v>0</v>
      </c>
      <c r="W3460">
        <f>'Protein concentrations (All)'!W3460/SUMIF('Protein concentrations (All)'!W$2:'Protein concentrations (All)'!W$4458, "&lt;&gt;#N/A")</f>
        <v>0</v>
      </c>
      <c r="X3460">
        <f>'Protein concentrations (All)'!X3460/SUMIF('Protein concentrations (All)'!X$2:'Protein concentrations (All)'!X$4458, "&lt;&gt;#N/A")</f>
        <v>0</v>
      </c>
    </row>
    <row r="3461" spans="1:24" x14ac:dyDescent="0.2">
      <c r="A3461" s="2">
        <v>4092</v>
      </c>
      <c r="B3461" s="2" t="e">
        <v>#N/A</v>
      </c>
      <c r="C3461" s="2"/>
      <c r="D3461" s="2" t="e">
        <v>#VALUE!</v>
      </c>
      <c r="E3461">
        <f>'Protein concentrations (All)'!E3461/SUMIF('Protein concentrations (All)'!E$2:'Protein concentrations (All)'!E$4458, "&lt;&gt;#N/A")</f>
        <v>0</v>
      </c>
      <c r="F3461">
        <f>'Protein concentrations (All)'!F3461/SUMIF('Protein concentrations (All)'!F$2:'Protein concentrations (All)'!F$4458, "&lt;&gt;#N/A")</f>
        <v>0</v>
      </c>
      <c r="G3461">
        <f>'Protein concentrations (All)'!G3461/SUMIF('Protein concentrations (All)'!G$2:'Protein concentrations (All)'!G$4458, "&lt;&gt;#N/A")</f>
        <v>0</v>
      </c>
      <c r="H3461">
        <f>'Protein concentrations (All)'!H3461/SUMIF('Protein concentrations (All)'!H$2:'Protein concentrations (All)'!H$4458, "&lt;&gt;#N/A")</f>
        <v>0</v>
      </c>
      <c r="I3461">
        <f>'Protein concentrations (All)'!I3461/SUMIF('Protein concentrations (All)'!I$2:'Protein concentrations (All)'!I$4458, "&lt;&gt;#N/A")</f>
        <v>0</v>
      </c>
      <c r="J3461">
        <f>'Protein concentrations (All)'!J3461/SUMIF('Protein concentrations (All)'!J$2:'Protein concentrations (All)'!J$4458, "&lt;&gt;#N/A")</f>
        <v>0</v>
      </c>
      <c r="K3461">
        <f>'Protein concentrations (All)'!K3461/SUMIF('Protein concentrations (All)'!K$2:'Protein concentrations (All)'!K$4458, "&lt;&gt;#N/A")</f>
        <v>0</v>
      </c>
      <c r="L3461">
        <f>'Protein concentrations (All)'!L3461/SUMIF('Protein concentrations (All)'!L$2:'Protein concentrations (All)'!L$4458, "&lt;&gt;#N/A")</f>
        <v>0</v>
      </c>
      <c r="M3461">
        <f>'Protein concentrations (All)'!M3461/SUMIF('Protein concentrations (All)'!M$2:'Protein concentrations (All)'!M$4458, "&lt;&gt;#N/A")</f>
        <v>0</v>
      </c>
      <c r="N3461">
        <f>'Protein concentrations (All)'!N3461/SUMIF('Protein concentrations (All)'!N$2:'Protein concentrations (All)'!N$4458, "&lt;&gt;#N/A")</f>
        <v>0</v>
      </c>
      <c r="O3461">
        <f>'Protein concentrations (All)'!O3461/SUMIF('Protein concentrations (All)'!O$2:'Protein concentrations (All)'!O$4458, "&lt;&gt;#N/A")</f>
        <v>0</v>
      </c>
      <c r="P3461">
        <f>'Protein concentrations (All)'!P3461/SUMIF('Protein concentrations (All)'!P$2:'Protein concentrations (All)'!P$4458, "&lt;&gt;#N/A")</f>
        <v>0</v>
      </c>
      <c r="Q3461">
        <f>'Protein concentrations (All)'!Q3461/SUMIF('Protein concentrations (All)'!Q$2:'Protein concentrations (All)'!Q$4458, "&lt;&gt;#N/A")</f>
        <v>0</v>
      </c>
      <c r="R3461">
        <f>'Protein concentrations (All)'!R3461/SUMIF('Protein concentrations (All)'!R$2:'Protein concentrations (All)'!R$4458, "&lt;&gt;#N/A")</f>
        <v>0</v>
      </c>
      <c r="S3461">
        <f>'Protein concentrations (All)'!S3461/SUMIF('Protein concentrations (All)'!S$2:'Protein concentrations (All)'!S$4458, "&lt;&gt;#N/A")</f>
        <v>0</v>
      </c>
      <c r="T3461">
        <f>'Protein concentrations (All)'!T3461/SUMIF('Protein concentrations (All)'!T$2:'Protein concentrations (All)'!T$4458, "&lt;&gt;#N/A")</f>
        <v>0</v>
      </c>
      <c r="U3461">
        <f>'Protein concentrations (All)'!U3461/SUMIF('Protein concentrations (All)'!U$2:'Protein concentrations (All)'!U$4458, "&lt;&gt;#N/A")</f>
        <v>0</v>
      </c>
      <c r="V3461">
        <f>'Protein concentrations (All)'!V3461/SUMIF('Protein concentrations (All)'!V$2:'Protein concentrations (All)'!V$4458, "&lt;&gt;#N/A")</f>
        <v>0</v>
      </c>
      <c r="W3461">
        <f>'Protein concentrations (All)'!W3461/SUMIF('Protein concentrations (All)'!W$2:'Protein concentrations (All)'!W$4458, "&lt;&gt;#N/A")</f>
        <v>0</v>
      </c>
      <c r="X3461">
        <f>'Protein concentrations (All)'!X3461/SUMIF('Protein concentrations (All)'!X$2:'Protein concentrations (All)'!X$4458, "&lt;&gt;#N/A")</f>
        <v>0</v>
      </c>
    </row>
    <row r="3462" spans="1:24" x14ac:dyDescent="0.2">
      <c r="A3462" s="2">
        <v>4093</v>
      </c>
      <c r="B3462" s="2" t="e">
        <v>#N/A</v>
      </c>
      <c r="C3462" s="2"/>
      <c r="D3462" s="2" t="e">
        <v>#VALUE!</v>
      </c>
      <c r="E3462">
        <f>'Protein concentrations (All)'!E3462/SUMIF('Protein concentrations (All)'!E$2:'Protein concentrations (All)'!E$4458, "&lt;&gt;#N/A")</f>
        <v>0</v>
      </c>
      <c r="F3462">
        <f>'Protein concentrations (All)'!F3462/SUMIF('Protein concentrations (All)'!F$2:'Protein concentrations (All)'!F$4458, "&lt;&gt;#N/A")</f>
        <v>0</v>
      </c>
      <c r="G3462">
        <f>'Protein concentrations (All)'!G3462/SUMIF('Protein concentrations (All)'!G$2:'Protein concentrations (All)'!G$4458, "&lt;&gt;#N/A")</f>
        <v>0</v>
      </c>
      <c r="H3462">
        <f>'Protein concentrations (All)'!H3462/SUMIF('Protein concentrations (All)'!H$2:'Protein concentrations (All)'!H$4458, "&lt;&gt;#N/A")</f>
        <v>0</v>
      </c>
      <c r="I3462">
        <f>'Protein concentrations (All)'!I3462/SUMIF('Protein concentrations (All)'!I$2:'Protein concentrations (All)'!I$4458, "&lt;&gt;#N/A")</f>
        <v>0</v>
      </c>
      <c r="J3462">
        <f>'Protein concentrations (All)'!J3462/SUMIF('Protein concentrations (All)'!J$2:'Protein concentrations (All)'!J$4458, "&lt;&gt;#N/A")</f>
        <v>0</v>
      </c>
      <c r="K3462">
        <f>'Protein concentrations (All)'!K3462/SUMIF('Protein concentrations (All)'!K$2:'Protein concentrations (All)'!K$4458, "&lt;&gt;#N/A")</f>
        <v>0</v>
      </c>
      <c r="L3462">
        <f>'Protein concentrations (All)'!L3462/SUMIF('Protein concentrations (All)'!L$2:'Protein concentrations (All)'!L$4458, "&lt;&gt;#N/A")</f>
        <v>0</v>
      </c>
      <c r="M3462">
        <f>'Protein concentrations (All)'!M3462/SUMIF('Protein concentrations (All)'!M$2:'Protein concentrations (All)'!M$4458, "&lt;&gt;#N/A")</f>
        <v>0</v>
      </c>
      <c r="N3462">
        <f>'Protein concentrations (All)'!N3462/SUMIF('Protein concentrations (All)'!N$2:'Protein concentrations (All)'!N$4458, "&lt;&gt;#N/A")</f>
        <v>0</v>
      </c>
      <c r="O3462">
        <f>'Protein concentrations (All)'!O3462/SUMIF('Protein concentrations (All)'!O$2:'Protein concentrations (All)'!O$4458, "&lt;&gt;#N/A")</f>
        <v>0</v>
      </c>
      <c r="P3462">
        <f>'Protein concentrations (All)'!P3462/SUMIF('Protein concentrations (All)'!P$2:'Protein concentrations (All)'!P$4458, "&lt;&gt;#N/A")</f>
        <v>0</v>
      </c>
      <c r="Q3462">
        <f>'Protein concentrations (All)'!Q3462/SUMIF('Protein concentrations (All)'!Q$2:'Protein concentrations (All)'!Q$4458, "&lt;&gt;#N/A")</f>
        <v>0</v>
      </c>
      <c r="R3462">
        <f>'Protein concentrations (All)'!R3462/SUMIF('Protein concentrations (All)'!R$2:'Protein concentrations (All)'!R$4458, "&lt;&gt;#N/A")</f>
        <v>0</v>
      </c>
      <c r="S3462">
        <f>'Protein concentrations (All)'!S3462/SUMIF('Protein concentrations (All)'!S$2:'Protein concentrations (All)'!S$4458, "&lt;&gt;#N/A")</f>
        <v>0</v>
      </c>
      <c r="T3462">
        <f>'Protein concentrations (All)'!T3462/SUMIF('Protein concentrations (All)'!T$2:'Protein concentrations (All)'!T$4458, "&lt;&gt;#N/A")</f>
        <v>0</v>
      </c>
      <c r="U3462">
        <f>'Protein concentrations (All)'!U3462/SUMIF('Protein concentrations (All)'!U$2:'Protein concentrations (All)'!U$4458, "&lt;&gt;#N/A")</f>
        <v>0</v>
      </c>
      <c r="V3462">
        <f>'Protein concentrations (All)'!V3462/SUMIF('Protein concentrations (All)'!V$2:'Protein concentrations (All)'!V$4458, "&lt;&gt;#N/A")</f>
        <v>0</v>
      </c>
      <c r="W3462">
        <f>'Protein concentrations (All)'!W3462/SUMIF('Protein concentrations (All)'!W$2:'Protein concentrations (All)'!W$4458, "&lt;&gt;#N/A")</f>
        <v>0</v>
      </c>
      <c r="X3462">
        <f>'Protein concentrations (All)'!X3462/SUMIF('Protein concentrations (All)'!X$2:'Protein concentrations (All)'!X$4458, "&lt;&gt;#N/A")</f>
        <v>0</v>
      </c>
    </row>
    <row r="3463" spans="1:24" x14ac:dyDescent="0.2">
      <c r="A3463" s="2">
        <v>4094</v>
      </c>
      <c r="B3463" s="2" t="e">
        <v>#N/A</v>
      </c>
      <c r="C3463" s="2"/>
      <c r="D3463" s="2" t="e">
        <v>#VALUE!</v>
      </c>
      <c r="E3463">
        <f>'Protein concentrations (All)'!E3463/SUMIF('Protein concentrations (All)'!E$2:'Protein concentrations (All)'!E$4458, "&lt;&gt;#N/A")</f>
        <v>0</v>
      </c>
      <c r="F3463">
        <f>'Protein concentrations (All)'!F3463/SUMIF('Protein concentrations (All)'!F$2:'Protein concentrations (All)'!F$4458, "&lt;&gt;#N/A")</f>
        <v>0</v>
      </c>
      <c r="G3463">
        <f>'Protein concentrations (All)'!G3463/SUMIF('Protein concentrations (All)'!G$2:'Protein concentrations (All)'!G$4458, "&lt;&gt;#N/A")</f>
        <v>0</v>
      </c>
      <c r="H3463">
        <f>'Protein concentrations (All)'!H3463/SUMIF('Protein concentrations (All)'!H$2:'Protein concentrations (All)'!H$4458, "&lt;&gt;#N/A")</f>
        <v>0</v>
      </c>
      <c r="I3463">
        <f>'Protein concentrations (All)'!I3463/SUMIF('Protein concentrations (All)'!I$2:'Protein concentrations (All)'!I$4458, "&lt;&gt;#N/A")</f>
        <v>0</v>
      </c>
      <c r="J3463">
        <f>'Protein concentrations (All)'!J3463/SUMIF('Protein concentrations (All)'!J$2:'Protein concentrations (All)'!J$4458, "&lt;&gt;#N/A")</f>
        <v>0</v>
      </c>
      <c r="K3463">
        <f>'Protein concentrations (All)'!K3463/SUMIF('Protein concentrations (All)'!K$2:'Protein concentrations (All)'!K$4458, "&lt;&gt;#N/A")</f>
        <v>0</v>
      </c>
      <c r="L3463">
        <f>'Protein concentrations (All)'!L3463/SUMIF('Protein concentrations (All)'!L$2:'Protein concentrations (All)'!L$4458, "&lt;&gt;#N/A")</f>
        <v>0</v>
      </c>
      <c r="M3463">
        <f>'Protein concentrations (All)'!M3463/SUMIF('Protein concentrations (All)'!M$2:'Protein concentrations (All)'!M$4458, "&lt;&gt;#N/A")</f>
        <v>0</v>
      </c>
      <c r="N3463">
        <f>'Protein concentrations (All)'!N3463/SUMIF('Protein concentrations (All)'!N$2:'Protein concentrations (All)'!N$4458, "&lt;&gt;#N/A")</f>
        <v>0</v>
      </c>
      <c r="O3463">
        <f>'Protein concentrations (All)'!O3463/SUMIF('Protein concentrations (All)'!O$2:'Protein concentrations (All)'!O$4458, "&lt;&gt;#N/A")</f>
        <v>0</v>
      </c>
      <c r="P3463">
        <f>'Protein concentrations (All)'!P3463/SUMIF('Protein concentrations (All)'!P$2:'Protein concentrations (All)'!P$4458, "&lt;&gt;#N/A")</f>
        <v>0</v>
      </c>
      <c r="Q3463">
        <f>'Protein concentrations (All)'!Q3463/SUMIF('Protein concentrations (All)'!Q$2:'Protein concentrations (All)'!Q$4458, "&lt;&gt;#N/A")</f>
        <v>0</v>
      </c>
      <c r="R3463">
        <f>'Protein concentrations (All)'!R3463/SUMIF('Protein concentrations (All)'!R$2:'Protein concentrations (All)'!R$4458, "&lt;&gt;#N/A")</f>
        <v>0</v>
      </c>
      <c r="S3463">
        <f>'Protein concentrations (All)'!S3463/SUMIF('Protein concentrations (All)'!S$2:'Protein concentrations (All)'!S$4458, "&lt;&gt;#N/A")</f>
        <v>0</v>
      </c>
      <c r="T3463">
        <f>'Protein concentrations (All)'!T3463/SUMIF('Protein concentrations (All)'!T$2:'Protein concentrations (All)'!T$4458, "&lt;&gt;#N/A")</f>
        <v>0</v>
      </c>
      <c r="U3463">
        <f>'Protein concentrations (All)'!U3463/SUMIF('Protein concentrations (All)'!U$2:'Protein concentrations (All)'!U$4458, "&lt;&gt;#N/A")</f>
        <v>0</v>
      </c>
      <c r="V3463">
        <f>'Protein concentrations (All)'!V3463/SUMIF('Protein concentrations (All)'!V$2:'Protein concentrations (All)'!V$4458, "&lt;&gt;#N/A")</f>
        <v>0</v>
      </c>
      <c r="W3463">
        <f>'Protein concentrations (All)'!W3463/SUMIF('Protein concentrations (All)'!W$2:'Protein concentrations (All)'!W$4458, "&lt;&gt;#N/A")</f>
        <v>0</v>
      </c>
      <c r="X3463">
        <f>'Protein concentrations (All)'!X3463/SUMIF('Protein concentrations (All)'!X$2:'Protein concentrations (All)'!X$4458, "&lt;&gt;#N/A")</f>
        <v>0</v>
      </c>
    </row>
    <row r="3464" spans="1:24" x14ac:dyDescent="0.2">
      <c r="A3464" s="2">
        <v>4095</v>
      </c>
      <c r="B3464" s="2" t="e">
        <v>#N/A</v>
      </c>
      <c r="C3464" s="2"/>
      <c r="D3464" s="2" t="e">
        <v>#VALUE!</v>
      </c>
      <c r="E3464">
        <f>'Protein concentrations (All)'!E3464/SUMIF('Protein concentrations (All)'!E$2:'Protein concentrations (All)'!E$4458, "&lt;&gt;#N/A")</f>
        <v>0</v>
      </c>
      <c r="F3464">
        <f>'Protein concentrations (All)'!F3464/SUMIF('Protein concentrations (All)'!F$2:'Protein concentrations (All)'!F$4458, "&lt;&gt;#N/A")</f>
        <v>0</v>
      </c>
      <c r="G3464">
        <f>'Protein concentrations (All)'!G3464/SUMIF('Protein concentrations (All)'!G$2:'Protein concentrations (All)'!G$4458, "&lt;&gt;#N/A")</f>
        <v>0</v>
      </c>
      <c r="H3464">
        <f>'Protein concentrations (All)'!H3464/SUMIF('Protein concentrations (All)'!H$2:'Protein concentrations (All)'!H$4458, "&lt;&gt;#N/A")</f>
        <v>0</v>
      </c>
      <c r="I3464">
        <f>'Protein concentrations (All)'!I3464/SUMIF('Protein concentrations (All)'!I$2:'Protein concentrations (All)'!I$4458, "&lt;&gt;#N/A")</f>
        <v>0</v>
      </c>
      <c r="J3464">
        <f>'Protein concentrations (All)'!J3464/SUMIF('Protein concentrations (All)'!J$2:'Protein concentrations (All)'!J$4458, "&lt;&gt;#N/A")</f>
        <v>0</v>
      </c>
      <c r="K3464">
        <f>'Protein concentrations (All)'!K3464/SUMIF('Protein concentrations (All)'!K$2:'Protein concentrations (All)'!K$4458, "&lt;&gt;#N/A")</f>
        <v>0</v>
      </c>
      <c r="L3464">
        <f>'Protein concentrations (All)'!L3464/SUMIF('Protein concentrations (All)'!L$2:'Protein concentrations (All)'!L$4458, "&lt;&gt;#N/A")</f>
        <v>0</v>
      </c>
      <c r="M3464">
        <f>'Protein concentrations (All)'!M3464/SUMIF('Protein concentrations (All)'!M$2:'Protein concentrations (All)'!M$4458, "&lt;&gt;#N/A")</f>
        <v>0</v>
      </c>
      <c r="N3464">
        <f>'Protein concentrations (All)'!N3464/SUMIF('Protein concentrations (All)'!N$2:'Protein concentrations (All)'!N$4458, "&lt;&gt;#N/A")</f>
        <v>0</v>
      </c>
      <c r="O3464">
        <f>'Protein concentrations (All)'!O3464/SUMIF('Protein concentrations (All)'!O$2:'Protein concentrations (All)'!O$4458, "&lt;&gt;#N/A")</f>
        <v>0</v>
      </c>
      <c r="P3464">
        <f>'Protein concentrations (All)'!P3464/SUMIF('Protein concentrations (All)'!P$2:'Protein concentrations (All)'!P$4458, "&lt;&gt;#N/A")</f>
        <v>0</v>
      </c>
      <c r="Q3464">
        <f>'Protein concentrations (All)'!Q3464/SUMIF('Protein concentrations (All)'!Q$2:'Protein concentrations (All)'!Q$4458, "&lt;&gt;#N/A")</f>
        <v>0</v>
      </c>
      <c r="R3464">
        <f>'Protein concentrations (All)'!R3464/SUMIF('Protein concentrations (All)'!R$2:'Protein concentrations (All)'!R$4458, "&lt;&gt;#N/A")</f>
        <v>0</v>
      </c>
      <c r="S3464">
        <f>'Protein concentrations (All)'!S3464/SUMIF('Protein concentrations (All)'!S$2:'Protein concentrations (All)'!S$4458, "&lt;&gt;#N/A")</f>
        <v>0</v>
      </c>
      <c r="T3464">
        <f>'Protein concentrations (All)'!T3464/SUMIF('Protein concentrations (All)'!T$2:'Protein concentrations (All)'!T$4458, "&lt;&gt;#N/A")</f>
        <v>0</v>
      </c>
      <c r="U3464">
        <f>'Protein concentrations (All)'!U3464/SUMIF('Protein concentrations (All)'!U$2:'Protein concentrations (All)'!U$4458, "&lt;&gt;#N/A")</f>
        <v>0</v>
      </c>
      <c r="V3464">
        <f>'Protein concentrations (All)'!V3464/SUMIF('Protein concentrations (All)'!V$2:'Protein concentrations (All)'!V$4458, "&lt;&gt;#N/A")</f>
        <v>0</v>
      </c>
      <c r="W3464">
        <f>'Protein concentrations (All)'!W3464/SUMIF('Protein concentrations (All)'!W$2:'Protein concentrations (All)'!W$4458, "&lt;&gt;#N/A")</f>
        <v>0</v>
      </c>
      <c r="X3464">
        <f>'Protein concentrations (All)'!X3464/SUMIF('Protein concentrations (All)'!X$2:'Protein concentrations (All)'!X$4458, "&lt;&gt;#N/A")</f>
        <v>0</v>
      </c>
    </row>
    <row r="3465" spans="1:24" x14ac:dyDescent="0.2">
      <c r="A3465" s="2">
        <v>4096</v>
      </c>
      <c r="B3465" s="2" t="e">
        <v>#N/A</v>
      </c>
      <c r="C3465" s="2"/>
      <c r="D3465" s="2" t="e">
        <v>#VALUE!</v>
      </c>
      <c r="E3465">
        <f>'Protein concentrations (All)'!E3465/SUMIF('Protein concentrations (All)'!E$2:'Protein concentrations (All)'!E$4458, "&lt;&gt;#N/A")</f>
        <v>0</v>
      </c>
      <c r="F3465">
        <f>'Protein concentrations (All)'!F3465/SUMIF('Protein concentrations (All)'!F$2:'Protein concentrations (All)'!F$4458, "&lt;&gt;#N/A")</f>
        <v>0</v>
      </c>
      <c r="G3465">
        <f>'Protein concentrations (All)'!G3465/SUMIF('Protein concentrations (All)'!G$2:'Protein concentrations (All)'!G$4458, "&lt;&gt;#N/A")</f>
        <v>0</v>
      </c>
      <c r="H3465">
        <f>'Protein concentrations (All)'!H3465/SUMIF('Protein concentrations (All)'!H$2:'Protein concentrations (All)'!H$4458, "&lt;&gt;#N/A")</f>
        <v>0</v>
      </c>
      <c r="I3465">
        <f>'Protein concentrations (All)'!I3465/SUMIF('Protein concentrations (All)'!I$2:'Protein concentrations (All)'!I$4458, "&lt;&gt;#N/A")</f>
        <v>0</v>
      </c>
      <c r="J3465">
        <f>'Protein concentrations (All)'!J3465/SUMIF('Protein concentrations (All)'!J$2:'Protein concentrations (All)'!J$4458, "&lt;&gt;#N/A")</f>
        <v>0</v>
      </c>
      <c r="K3465">
        <f>'Protein concentrations (All)'!K3465/SUMIF('Protein concentrations (All)'!K$2:'Protein concentrations (All)'!K$4458, "&lt;&gt;#N/A")</f>
        <v>0</v>
      </c>
      <c r="L3465">
        <f>'Protein concentrations (All)'!L3465/SUMIF('Protein concentrations (All)'!L$2:'Protein concentrations (All)'!L$4458, "&lt;&gt;#N/A")</f>
        <v>0</v>
      </c>
      <c r="M3465">
        <f>'Protein concentrations (All)'!M3465/SUMIF('Protein concentrations (All)'!M$2:'Protein concentrations (All)'!M$4458, "&lt;&gt;#N/A")</f>
        <v>0</v>
      </c>
      <c r="N3465">
        <f>'Protein concentrations (All)'!N3465/SUMIF('Protein concentrations (All)'!N$2:'Protein concentrations (All)'!N$4458, "&lt;&gt;#N/A")</f>
        <v>0</v>
      </c>
      <c r="O3465">
        <f>'Protein concentrations (All)'!O3465/SUMIF('Protein concentrations (All)'!O$2:'Protein concentrations (All)'!O$4458, "&lt;&gt;#N/A")</f>
        <v>0</v>
      </c>
      <c r="P3465">
        <f>'Protein concentrations (All)'!P3465/SUMIF('Protein concentrations (All)'!P$2:'Protein concentrations (All)'!P$4458, "&lt;&gt;#N/A")</f>
        <v>0</v>
      </c>
      <c r="Q3465">
        <f>'Protein concentrations (All)'!Q3465/SUMIF('Protein concentrations (All)'!Q$2:'Protein concentrations (All)'!Q$4458, "&lt;&gt;#N/A")</f>
        <v>0</v>
      </c>
      <c r="R3465">
        <f>'Protein concentrations (All)'!R3465/SUMIF('Protein concentrations (All)'!R$2:'Protein concentrations (All)'!R$4458, "&lt;&gt;#N/A")</f>
        <v>0</v>
      </c>
      <c r="S3465">
        <f>'Protein concentrations (All)'!S3465/SUMIF('Protein concentrations (All)'!S$2:'Protein concentrations (All)'!S$4458, "&lt;&gt;#N/A")</f>
        <v>0</v>
      </c>
      <c r="T3465">
        <f>'Protein concentrations (All)'!T3465/SUMIF('Protein concentrations (All)'!T$2:'Protein concentrations (All)'!T$4458, "&lt;&gt;#N/A")</f>
        <v>0</v>
      </c>
      <c r="U3465">
        <f>'Protein concentrations (All)'!U3465/SUMIF('Protein concentrations (All)'!U$2:'Protein concentrations (All)'!U$4458, "&lt;&gt;#N/A")</f>
        <v>0</v>
      </c>
      <c r="V3465">
        <f>'Protein concentrations (All)'!V3465/SUMIF('Protein concentrations (All)'!V$2:'Protein concentrations (All)'!V$4458, "&lt;&gt;#N/A")</f>
        <v>0</v>
      </c>
      <c r="W3465">
        <f>'Protein concentrations (All)'!W3465/SUMIF('Protein concentrations (All)'!W$2:'Protein concentrations (All)'!W$4458, "&lt;&gt;#N/A")</f>
        <v>0</v>
      </c>
      <c r="X3465">
        <f>'Protein concentrations (All)'!X3465/SUMIF('Protein concentrations (All)'!X$2:'Protein concentrations (All)'!X$4458, "&lt;&gt;#N/A")</f>
        <v>0</v>
      </c>
    </row>
    <row r="3466" spans="1:24" x14ac:dyDescent="0.2">
      <c r="A3466" s="2">
        <v>4097</v>
      </c>
      <c r="B3466" s="2" t="e">
        <v>#N/A</v>
      </c>
      <c r="C3466" s="2"/>
      <c r="D3466" s="2" t="e">
        <v>#VALUE!</v>
      </c>
      <c r="E3466">
        <f>'Protein concentrations (All)'!E3466/SUMIF('Protein concentrations (All)'!E$2:'Protein concentrations (All)'!E$4458, "&lt;&gt;#N/A")</f>
        <v>0</v>
      </c>
      <c r="F3466">
        <f>'Protein concentrations (All)'!F3466/SUMIF('Protein concentrations (All)'!F$2:'Protein concentrations (All)'!F$4458, "&lt;&gt;#N/A")</f>
        <v>0</v>
      </c>
      <c r="G3466">
        <f>'Protein concentrations (All)'!G3466/SUMIF('Protein concentrations (All)'!G$2:'Protein concentrations (All)'!G$4458, "&lt;&gt;#N/A")</f>
        <v>0</v>
      </c>
      <c r="H3466">
        <f>'Protein concentrations (All)'!H3466/SUMIF('Protein concentrations (All)'!H$2:'Protein concentrations (All)'!H$4458, "&lt;&gt;#N/A")</f>
        <v>0</v>
      </c>
      <c r="I3466">
        <f>'Protein concentrations (All)'!I3466/SUMIF('Protein concentrations (All)'!I$2:'Protein concentrations (All)'!I$4458, "&lt;&gt;#N/A")</f>
        <v>0</v>
      </c>
      <c r="J3466">
        <f>'Protein concentrations (All)'!J3466/SUMIF('Protein concentrations (All)'!J$2:'Protein concentrations (All)'!J$4458, "&lt;&gt;#N/A")</f>
        <v>0</v>
      </c>
      <c r="K3466">
        <f>'Protein concentrations (All)'!K3466/SUMIF('Protein concentrations (All)'!K$2:'Protein concentrations (All)'!K$4458, "&lt;&gt;#N/A")</f>
        <v>0</v>
      </c>
      <c r="L3466">
        <f>'Protein concentrations (All)'!L3466/SUMIF('Protein concentrations (All)'!L$2:'Protein concentrations (All)'!L$4458, "&lt;&gt;#N/A")</f>
        <v>0</v>
      </c>
      <c r="M3466">
        <f>'Protein concentrations (All)'!M3466/SUMIF('Protein concentrations (All)'!M$2:'Protein concentrations (All)'!M$4458, "&lt;&gt;#N/A")</f>
        <v>0</v>
      </c>
      <c r="N3466">
        <f>'Protein concentrations (All)'!N3466/SUMIF('Protein concentrations (All)'!N$2:'Protein concentrations (All)'!N$4458, "&lt;&gt;#N/A")</f>
        <v>0</v>
      </c>
      <c r="O3466">
        <f>'Protein concentrations (All)'!O3466/SUMIF('Protein concentrations (All)'!O$2:'Protein concentrations (All)'!O$4458, "&lt;&gt;#N/A")</f>
        <v>0</v>
      </c>
      <c r="P3466">
        <f>'Protein concentrations (All)'!P3466/SUMIF('Protein concentrations (All)'!P$2:'Protein concentrations (All)'!P$4458, "&lt;&gt;#N/A")</f>
        <v>0</v>
      </c>
      <c r="Q3466">
        <f>'Protein concentrations (All)'!Q3466/SUMIF('Protein concentrations (All)'!Q$2:'Protein concentrations (All)'!Q$4458, "&lt;&gt;#N/A")</f>
        <v>0</v>
      </c>
      <c r="R3466">
        <f>'Protein concentrations (All)'!R3466/SUMIF('Protein concentrations (All)'!R$2:'Protein concentrations (All)'!R$4458, "&lt;&gt;#N/A")</f>
        <v>0</v>
      </c>
      <c r="S3466">
        <f>'Protein concentrations (All)'!S3466/SUMIF('Protein concentrations (All)'!S$2:'Protein concentrations (All)'!S$4458, "&lt;&gt;#N/A")</f>
        <v>0</v>
      </c>
      <c r="T3466">
        <f>'Protein concentrations (All)'!T3466/SUMIF('Protein concentrations (All)'!T$2:'Protein concentrations (All)'!T$4458, "&lt;&gt;#N/A")</f>
        <v>0</v>
      </c>
      <c r="U3466">
        <f>'Protein concentrations (All)'!U3466/SUMIF('Protein concentrations (All)'!U$2:'Protein concentrations (All)'!U$4458, "&lt;&gt;#N/A")</f>
        <v>0</v>
      </c>
      <c r="V3466">
        <f>'Protein concentrations (All)'!V3466/SUMIF('Protein concentrations (All)'!V$2:'Protein concentrations (All)'!V$4458, "&lt;&gt;#N/A")</f>
        <v>0</v>
      </c>
      <c r="W3466">
        <f>'Protein concentrations (All)'!W3466/SUMIF('Protein concentrations (All)'!W$2:'Protein concentrations (All)'!W$4458, "&lt;&gt;#N/A")</f>
        <v>0</v>
      </c>
      <c r="X3466">
        <f>'Protein concentrations (All)'!X3466/SUMIF('Protein concentrations (All)'!X$2:'Protein concentrations (All)'!X$4458, "&lt;&gt;#N/A")</f>
        <v>0</v>
      </c>
    </row>
    <row r="3467" spans="1:24" x14ac:dyDescent="0.2">
      <c r="A3467" s="2">
        <v>4098</v>
      </c>
      <c r="B3467" s="2" t="e">
        <v>#N/A</v>
      </c>
      <c r="C3467" s="2"/>
      <c r="D3467" s="2" t="e">
        <v>#VALUE!</v>
      </c>
      <c r="E3467">
        <f>'Protein concentrations (All)'!E3467/SUMIF('Protein concentrations (All)'!E$2:'Protein concentrations (All)'!E$4458, "&lt;&gt;#N/A")</f>
        <v>0</v>
      </c>
      <c r="F3467">
        <f>'Protein concentrations (All)'!F3467/SUMIF('Protein concentrations (All)'!F$2:'Protein concentrations (All)'!F$4458, "&lt;&gt;#N/A")</f>
        <v>0</v>
      </c>
      <c r="G3467">
        <f>'Protein concentrations (All)'!G3467/SUMIF('Protein concentrations (All)'!G$2:'Protein concentrations (All)'!G$4458, "&lt;&gt;#N/A")</f>
        <v>0</v>
      </c>
      <c r="H3467">
        <f>'Protein concentrations (All)'!H3467/SUMIF('Protein concentrations (All)'!H$2:'Protein concentrations (All)'!H$4458, "&lt;&gt;#N/A")</f>
        <v>0</v>
      </c>
      <c r="I3467">
        <f>'Protein concentrations (All)'!I3467/SUMIF('Protein concentrations (All)'!I$2:'Protein concentrations (All)'!I$4458, "&lt;&gt;#N/A")</f>
        <v>0</v>
      </c>
      <c r="J3467">
        <f>'Protein concentrations (All)'!J3467/SUMIF('Protein concentrations (All)'!J$2:'Protein concentrations (All)'!J$4458, "&lt;&gt;#N/A")</f>
        <v>0</v>
      </c>
      <c r="K3467">
        <f>'Protein concentrations (All)'!K3467/SUMIF('Protein concentrations (All)'!K$2:'Protein concentrations (All)'!K$4458, "&lt;&gt;#N/A")</f>
        <v>0</v>
      </c>
      <c r="L3467">
        <f>'Protein concentrations (All)'!L3467/SUMIF('Protein concentrations (All)'!L$2:'Protein concentrations (All)'!L$4458, "&lt;&gt;#N/A")</f>
        <v>0</v>
      </c>
      <c r="M3467">
        <f>'Protein concentrations (All)'!M3467/SUMIF('Protein concentrations (All)'!M$2:'Protein concentrations (All)'!M$4458, "&lt;&gt;#N/A")</f>
        <v>0</v>
      </c>
      <c r="N3467">
        <f>'Protein concentrations (All)'!N3467/SUMIF('Protein concentrations (All)'!N$2:'Protein concentrations (All)'!N$4458, "&lt;&gt;#N/A")</f>
        <v>0</v>
      </c>
      <c r="O3467">
        <f>'Protein concentrations (All)'!O3467/SUMIF('Protein concentrations (All)'!O$2:'Protein concentrations (All)'!O$4458, "&lt;&gt;#N/A")</f>
        <v>0</v>
      </c>
      <c r="P3467">
        <f>'Protein concentrations (All)'!P3467/SUMIF('Protein concentrations (All)'!P$2:'Protein concentrations (All)'!P$4458, "&lt;&gt;#N/A")</f>
        <v>0</v>
      </c>
      <c r="Q3467">
        <f>'Protein concentrations (All)'!Q3467/SUMIF('Protein concentrations (All)'!Q$2:'Protein concentrations (All)'!Q$4458, "&lt;&gt;#N/A")</f>
        <v>0</v>
      </c>
      <c r="R3467">
        <f>'Protein concentrations (All)'!R3467/SUMIF('Protein concentrations (All)'!R$2:'Protein concentrations (All)'!R$4458, "&lt;&gt;#N/A")</f>
        <v>0</v>
      </c>
      <c r="S3467">
        <f>'Protein concentrations (All)'!S3467/SUMIF('Protein concentrations (All)'!S$2:'Protein concentrations (All)'!S$4458, "&lt;&gt;#N/A")</f>
        <v>0</v>
      </c>
      <c r="T3467">
        <f>'Protein concentrations (All)'!T3467/SUMIF('Protein concentrations (All)'!T$2:'Protein concentrations (All)'!T$4458, "&lt;&gt;#N/A")</f>
        <v>0</v>
      </c>
      <c r="U3467">
        <f>'Protein concentrations (All)'!U3467/SUMIF('Protein concentrations (All)'!U$2:'Protein concentrations (All)'!U$4458, "&lt;&gt;#N/A")</f>
        <v>0</v>
      </c>
      <c r="V3467">
        <f>'Protein concentrations (All)'!V3467/SUMIF('Protein concentrations (All)'!V$2:'Protein concentrations (All)'!V$4458, "&lt;&gt;#N/A")</f>
        <v>0</v>
      </c>
      <c r="W3467">
        <f>'Protein concentrations (All)'!W3467/SUMIF('Protein concentrations (All)'!W$2:'Protein concentrations (All)'!W$4458, "&lt;&gt;#N/A")</f>
        <v>0</v>
      </c>
      <c r="X3467">
        <f>'Protein concentrations (All)'!X3467/SUMIF('Protein concentrations (All)'!X$2:'Protein concentrations (All)'!X$4458, "&lt;&gt;#N/A")</f>
        <v>0</v>
      </c>
    </row>
    <row r="3468" spans="1:24" x14ac:dyDescent="0.2">
      <c r="A3468" s="2">
        <v>4099</v>
      </c>
      <c r="B3468" s="2" t="e">
        <v>#N/A</v>
      </c>
      <c r="C3468" s="2"/>
      <c r="D3468" s="2" t="e">
        <v>#VALUE!</v>
      </c>
      <c r="E3468">
        <f>'Protein concentrations (All)'!E3468/SUMIF('Protein concentrations (All)'!E$2:'Protein concentrations (All)'!E$4458, "&lt;&gt;#N/A")</f>
        <v>0</v>
      </c>
      <c r="F3468">
        <f>'Protein concentrations (All)'!F3468/SUMIF('Protein concentrations (All)'!F$2:'Protein concentrations (All)'!F$4458, "&lt;&gt;#N/A")</f>
        <v>0</v>
      </c>
      <c r="G3468">
        <f>'Protein concentrations (All)'!G3468/SUMIF('Protein concentrations (All)'!G$2:'Protein concentrations (All)'!G$4458, "&lt;&gt;#N/A")</f>
        <v>0</v>
      </c>
      <c r="H3468">
        <f>'Protein concentrations (All)'!H3468/SUMIF('Protein concentrations (All)'!H$2:'Protein concentrations (All)'!H$4458, "&lt;&gt;#N/A")</f>
        <v>0</v>
      </c>
      <c r="I3468">
        <f>'Protein concentrations (All)'!I3468/SUMIF('Protein concentrations (All)'!I$2:'Protein concentrations (All)'!I$4458, "&lt;&gt;#N/A")</f>
        <v>0</v>
      </c>
      <c r="J3468">
        <f>'Protein concentrations (All)'!J3468/SUMIF('Protein concentrations (All)'!J$2:'Protein concentrations (All)'!J$4458, "&lt;&gt;#N/A")</f>
        <v>0</v>
      </c>
      <c r="K3468">
        <f>'Protein concentrations (All)'!K3468/SUMIF('Protein concentrations (All)'!K$2:'Protein concentrations (All)'!K$4458, "&lt;&gt;#N/A")</f>
        <v>0</v>
      </c>
      <c r="L3468">
        <f>'Protein concentrations (All)'!L3468/SUMIF('Protein concentrations (All)'!L$2:'Protein concentrations (All)'!L$4458, "&lt;&gt;#N/A")</f>
        <v>0</v>
      </c>
      <c r="M3468">
        <f>'Protein concentrations (All)'!M3468/SUMIF('Protein concentrations (All)'!M$2:'Protein concentrations (All)'!M$4458, "&lt;&gt;#N/A")</f>
        <v>0</v>
      </c>
      <c r="N3468">
        <f>'Protein concentrations (All)'!N3468/SUMIF('Protein concentrations (All)'!N$2:'Protein concentrations (All)'!N$4458, "&lt;&gt;#N/A")</f>
        <v>0</v>
      </c>
      <c r="O3468">
        <f>'Protein concentrations (All)'!O3468/SUMIF('Protein concentrations (All)'!O$2:'Protein concentrations (All)'!O$4458, "&lt;&gt;#N/A")</f>
        <v>0</v>
      </c>
      <c r="P3468">
        <f>'Protein concentrations (All)'!P3468/SUMIF('Protein concentrations (All)'!P$2:'Protein concentrations (All)'!P$4458, "&lt;&gt;#N/A")</f>
        <v>0</v>
      </c>
      <c r="Q3468">
        <f>'Protein concentrations (All)'!Q3468/SUMIF('Protein concentrations (All)'!Q$2:'Protein concentrations (All)'!Q$4458, "&lt;&gt;#N/A")</f>
        <v>0</v>
      </c>
      <c r="R3468">
        <f>'Protein concentrations (All)'!R3468/SUMIF('Protein concentrations (All)'!R$2:'Protein concentrations (All)'!R$4458, "&lt;&gt;#N/A")</f>
        <v>0</v>
      </c>
      <c r="S3468">
        <f>'Protein concentrations (All)'!S3468/SUMIF('Protein concentrations (All)'!S$2:'Protein concentrations (All)'!S$4458, "&lt;&gt;#N/A")</f>
        <v>0</v>
      </c>
      <c r="T3468">
        <f>'Protein concentrations (All)'!T3468/SUMIF('Protein concentrations (All)'!T$2:'Protein concentrations (All)'!T$4458, "&lt;&gt;#N/A")</f>
        <v>0</v>
      </c>
      <c r="U3468">
        <f>'Protein concentrations (All)'!U3468/SUMIF('Protein concentrations (All)'!U$2:'Protein concentrations (All)'!U$4458, "&lt;&gt;#N/A")</f>
        <v>0</v>
      </c>
      <c r="V3468">
        <f>'Protein concentrations (All)'!V3468/SUMIF('Protein concentrations (All)'!V$2:'Protein concentrations (All)'!V$4458, "&lt;&gt;#N/A")</f>
        <v>0</v>
      </c>
      <c r="W3468">
        <f>'Protein concentrations (All)'!W3468/SUMIF('Protein concentrations (All)'!W$2:'Protein concentrations (All)'!W$4458, "&lt;&gt;#N/A")</f>
        <v>0</v>
      </c>
      <c r="X3468">
        <f>'Protein concentrations (All)'!X3468/SUMIF('Protein concentrations (All)'!X$2:'Protein concentrations (All)'!X$4458, "&lt;&gt;#N/A")</f>
        <v>0</v>
      </c>
    </row>
    <row r="3469" spans="1:24" x14ac:dyDescent="0.2">
      <c r="A3469" s="2">
        <v>4100</v>
      </c>
      <c r="B3469" s="2" t="e">
        <v>#N/A</v>
      </c>
      <c r="C3469" s="2"/>
      <c r="D3469" s="2" t="e">
        <v>#VALUE!</v>
      </c>
      <c r="E3469">
        <f>'Protein concentrations (All)'!E3469/SUMIF('Protein concentrations (All)'!E$2:'Protein concentrations (All)'!E$4458, "&lt;&gt;#N/A")</f>
        <v>0</v>
      </c>
      <c r="F3469">
        <f>'Protein concentrations (All)'!F3469/SUMIF('Protein concentrations (All)'!F$2:'Protein concentrations (All)'!F$4458, "&lt;&gt;#N/A")</f>
        <v>0</v>
      </c>
      <c r="G3469">
        <f>'Protein concentrations (All)'!G3469/SUMIF('Protein concentrations (All)'!G$2:'Protein concentrations (All)'!G$4458, "&lt;&gt;#N/A")</f>
        <v>0</v>
      </c>
      <c r="H3469">
        <f>'Protein concentrations (All)'!H3469/SUMIF('Protein concentrations (All)'!H$2:'Protein concentrations (All)'!H$4458, "&lt;&gt;#N/A")</f>
        <v>0</v>
      </c>
      <c r="I3469">
        <f>'Protein concentrations (All)'!I3469/SUMIF('Protein concentrations (All)'!I$2:'Protein concentrations (All)'!I$4458, "&lt;&gt;#N/A")</f>
        <v>0</v>
      </c>
      <c r="J3469">
        <f>'Protein concentrations (All)'!J3469/SUMIF('Protein concentrations (All)'!J$2:'Protein concentrations (All)'!J$4458, "&lt;&gt;#N/A")</f>
        <v>0</v>
      </c>
      <c r="K3469">
        <f>'Protein concentrations (All)'!K3469/SUMIF('Protein concentrations (All)'!K$2:'Protein concentrations (All)'!K$4458, "&lt;&gt;#N/A")</f>
        <v>0</v>
      </c>
      <c r="L3469">
        <f>'Protein concentrations (All)'!L3469/SUMIF('Protein concentrations (All)'!L$2:'Protein concentrations (All)'!L$4458, "&lt;&gt;#N/A")</f>
        <v>0</v>
      </c>
      <c r="M3469">
        <f>'Protein concentrations (All)'!M3469/SUMIF('Protein concentrations (All)'!M$2:'Protein concentrations (All)'!M$4458, "&lt;&gt;#N/A")</f>
        <v>0</v>
      </c>
      <c r="N3469">
        <f>'Protein concentrations (All)'!N3469/SUMIF('Protein concentrations (All)'!N$2:'Protein concentrations (All)'!N$4458, "&lt;&gt;#N/A")</f>
        <v>0</v>
      </c>
      <c r="O3469">
        <f>'Protein concentrations (All)'!O3469/SUMIF('Protein concentrations (All)'!O$2:'Protein concentrations (All)'!O$4458, "&lt;&gt;#N/A")</f>
        <v>0</v>
      </c>
      <c r="P3469">
        <f>'Protein concentrations (All)'!P3469/SUMIF('Protein concentrations (All)'!P$2:'Protein concentrations (All)'!P$4458, "&lt;&gt;#N/A")</f>
        <v>0</v>
      </c>
      <c r="Q3469">
        <f>'Protein concentrations (All)'!Q3469/SUMIF('Protein concentrations (All)'!Q$2:'Protein concentrations (All)'!Q$4458, "&lt;&gt;#N/A")</f>
        <v>0</v>
      </c>
      <c r="R3469">
        <f>'Protein concentrations (All)'!R3469/SUMIF('Protein concentrations (All)'!R$2:'Protein concentrations (All)'!R$4458, "&lt;&gt;#N/A")</f>
        <v>0</v>
      </c>
      <c r="S3469">
        <f>'Protein concentrations (All)'!S3469/SUMIF('Protein concentrations (All)'!S$2:'Protein concentrations (All)'!S$4458, "&lt;&gt;#N/A")</f>
        <v>0</v>
      </c>
      <c r="T3469">
        <f>'Protein concentrations (All)'!T3469/SUMIF('Protein concentrations (All)'!T$2:'Protein concentrations (All)'!T$4458, "&lt;&gt;#N/A")</f>
        <v>0</v>
      </c>
      <c r="U3469">
        <f>'Protein concentrations (All)'!U3469/SUMIF('Protein concentrations (All)'!U$2:'Protein concentrations (All)'!U$4458, "&lt;&gt;#N/A")</f>
        <v>0</v>
      </c>
      <c r="V3469">
        <f>'Protein concentrations (All)'!V3469/SUMIF('Protein concentrations (All)'!V$2:'Protein concentrations (All)'!V$4458, "&lt;&gt;#N/A")</f>
        <v>0</v>
      </c>
      <c r="W3469">
        <f>'Protein concentrations (All)'!W3469/SUMIF('Protein concentrations (All)'!W$2:'Protein concentrations (All)'!W$4458, "&lt;&gt;#N/A")</f>
        <v>0</v>
      </c>
      <c r="X3469">
        <f>'Protein concentrations (All)'!X3469/SUMIF('Protein concentrations (All)'!X$2:'Protein concentrations (All)'!X$4458, "&lt;&gt;#N/A")</f>
        <v>0</v>
      </c>
    </row>
    <row r="3470" spans="1:24" x14ac:dyDescent="0.2">
      <c r="A3470" s="2">
        <v>4101</v>
      </c>
      <c r="B3470" s="2" t="e">
        <v>#N/A</v>
      </c>
      <c r="C3470" s="2"/>
      <c r="D3470" s="2" t="e">
        <v>#VALUE!</v>
      </c>
      <c r="E3470">
        <f>'Protein concentrations (All)'!E3470/SUMIF('Protein concentrations (All)'!E$2:'Protein concentrations (All)'!E$4458, "&lt;&gt;#N/A")</f>
        <v>0</v>
      </c>
      <c r="F3470">
        <f>'Protein concentrations (All)'!F3470/SUMIF('Protein concentrations (All)'!F$2:'Protein concentrations (All)'!F$4458, "&lt;&gt;#N/A")</f>
        <v>0</v>
      </c>
      <c r="G3470">
        <f>'Protein concentrations (All)'!G3470/SUMIF('Protein concentrations (All)'!G$2:'Protein concentrations (All)'!G$4458, "&lt;&gt;#N/A")</f>
        <v>0</v>
      </c>
      <c r="H3470">
        <f>'Protein concentrations (All)'!H3470/SUMIF('Protein concentrations (All)'!H$2:'Protein concentrations (All)'!H$4458, "&lt;&gt;#N/A")</f>
        <v>0</v>
      </c>
      <c r="I3470">
        <f>'Protein concentrations (All)'!I3470/SUMIF('Protein concentrations (All)'!I$2:'Protein concentrations (All)'!I$4458, "&lt;&gt;#N/A")</f>
        <v>0</v>
      </c>
      <c r="J3470">
        <f>'Protein concentrations (All)'!J3470/SUMIF('Protein concentrations (All)'!J$2:'Protein concentrations (All)'!J$4458, "&lt;&gt;#N/A")</f>
        <v>0</v>
      </c>
      <c r="K3470">
        <f>'Protein concentrations (All)'!K3470/SUMIF('Protein concentrations (All)'!K$2:'Protein concentrations (All)'!K$4458, "&lt;&gt;#N/A")</f>
        <v>0</v>
      </c>
      <c r="L3470">
        <f>'Protein concentrations (All)'!L3470/SUMIF('Protein concentrations (All)'!L$2:'Protein concentrations (All)'!L$4458, "&lt;&gt;#N/A")</f>
        <v>0</v>
      </c>
      <c r="M3470">
        <f>'Protein concentrations (All)'!M3470/SUMIF('Protein concentrations (All)'!M$2:'Protein concentrations (All)'!M$4458, "&lt;&gt;#N/A")</f>
        <v>0</v>
      </c>
      <c r="N3470">
        <f>'Protein concentrations (All)'!N3470/SUMIF('Protein concentrations (All)'!N$2:'Protein concentrations (All)'!N$4458, "&lt;&gt;#N/A")</f>
        <v>0</v>
      </c>
      <c r="O3470">
        <f>'Protein concentrations (All)'!O3470/SUMIF('Protein concentrations (All)'!O$2:'Protein concentrations (All)'!O$4458, "&lt;&gt;#N/A")</f>
        <v>0</v>
      </c>
      <c r="P3470">
        <f>'Protein concentrations (All)'!P3470/SUMIF('Protein concentrations (All)'!P$2:'Protein concentrations (All)'!P$4458, "&lt;&gt;#N/A")</f>
        <v>0</v>
      </c>
      <c r="Q3470">
        <f>'Protein concentrations (All)'!Q3470/SUMIF('Protein concentrations (All)'!Q$2:'Protein concentrations (All)'!Q$4458, "&lt;&gt;#N/A")</f>
        <v>0</v>
      </c>
      <c r="R3470">
        <f>'Protein concentrations (All)'!R3470/SUMIF('Protein concentrations (All)'!R$2:'Protein concentrations (All)'!R$4458, "&lt;&gt;#N/A")</f>
        <v>0</v>
      </c>
      <c r="S3470">
        <f>'Protein concentrations (All)'!S3470/SUMIF('Protein concentrations (All)'!S$2:'Protein concentrations (All)'!S$4458, "&lt;&gt;#N/A")</f>
        <v>0</v>
      </c>
      <c r="T3470">
        <f>'Protein concentrations (All)'!T3470/SUMIF('Protein concentrations (All)'!T$2:'Protein concentrations (All)'!T$4458, "&lt;&gt;#N/A")</f>
        <v>0</v>
      </c>
      <c r="U3470">
        <f>'Protein concentrations (All)'!U3470/SUMIF('Protein concentrations (All)'!U$2:'Protein concentrations (All)'!U$4458, "&lt;&gt;#N/A")</f>
        <v>0</v>
      </c>
      <c r="V3470">
        <f>'Protein concentrations (All)'!V3470/SUMIF('Protein concentrations (All)'!V$2:'Protein concentrations (All)'!V$4458, "&lt;&gt;#N/A")</f>
        <v>0</v>
      </c>
      <c r="W3470">
        <f>'Protein concentrations (All)'!W3470/SUMIF('Protein concentrations (All)'!W$2:'Protein concentrations (All)'!W$4458, "&lt;&gt;#N/A")</f>
        <v>0</v>
      </c>
      <c r="X3470">
        <f>'Protein concentrations (All)'!X3470/SUMIF('Protein concentrations (All)'!X$2:'Protein concentrations (All)'!X$4458, "&lt;&gt;#N/A")</f>
        <v>0</v>
      </c>
    </row>
    <row r="3471" spans="1:24" x14ac:dyDescent="0.2">
      <c r="A3471" s="2">
        <v>4102</v>
      </c>
      <c r="B3471" s="2" t="e">
        <v>#N/A</v>
      </c>
      <c r="C3471" s="2"/>
      <c r="D3471" s="2" t="e">
        <v>#VALUE!</v>
      </c>
      <c r="E3471">
        <f>'Protein concentrations (All)'!E3471/SUMIF('Protein concentrations (All)'!E$2:'Protein concentrations (All)'!E$4458, "&lt;&gt;#N/A")</f>
        <v>0</v>
      </c>
      <c r="F3471">
        <f>'Protein concentrations (All)'!F3471/SUMIF('Protein concentrations (All)'!F$2:'Protein concentrations (All)'!F$4458, "&lt;&gt;#N/A")</f>
        <v>0</v>
      </c>
      <c r="G3471">
        <f>'Protein concentrations (All)'!G3471/SUMIF('Protein concentrations (All)'!G$2:'Protein concentrations (All)'!G$4458, "&lt;&gt;#N/A")</f>
        <v>0</v>
      </c>
      <c r="H3471">
        <f>'Protein concentrations (All)'!H3471/SUMIF('Protein concentrations (All)'!H$2:'Protein concentrations (All)'!H$4458, "&lt;&gt;#N/A")</f>
        <v>0</v>
      </c>
      <c r="I3471">
        <f>'Protein concentrations (All)'!I3471/SUMIF('Protein concentrations (All)'!I$2:'Protein concentrations (All)'!I$4458, "&lt;&gt;#N/A")</f>
        <v>0</v>
      </c>
      <c r="J3471">
        <f>'Protein concentrations (All)'!J3471/SUMIF('Protein concentrations (All)'!J$2:'Protein concentrations (All)'!J$4458, "&lt;&gt;#N/A")</f>
        <v>0</v>
      </c>
      <c r="K3471">
        <f>'Protein concentrations (All)'!K3471/SUMIF('Protein concentrations (All)'!K$2:'Protein concentrations (All)'!K$4458, "&lt;&gt;#N/A")</f>
        <v>0</v>
      </c>
      <c r="L3471">
        <f>'Protein concentrations (All)'!L3471/SUMIF('Protein concentrations (All)'!L$2:'Protein concentrations (All)'!L$4458, "&lt;&gt;#N/A")</f>
        <v>0</v>
      </c>
      <c r="M3471">
        <f>'Protein concentrations (All)'!M3471/SUMIF('Protein concentrations (All)'!M$2:'Protein concentrations (All)'!M$4458, "&lt;&gt;#N/A")</f>
        <v>0</v>
      </c>
      <c r="N3471">
        <f>'Protein concentrations (All)'!N3471/SUMIF('Protein concentrations (All)'!N$2:'Protein concentrations (All)'!N$4458, "&lt;&gt;#N/A")</f>
        <v>0</v>
      </c>
      <c r="O3471">
        <f>'Protein concentrations (All)'!O3471/SUMIF('Protein concentrations (All)'!O$2:'Protein concentrations (All)'!O$4458, "&lt;&gt;#N/A")</f>
        <v>0</v>
      </c>
      <c r="P3471">
        <f>'Protein concentrations (All)'!P3471/SUMIF('Protein concentrations (All)'!P$2:'Protein concentrations (All)'!P$4458, "&lt;&gt;#N/A")</f>
        <v>0</v>
      </c>
      <c r="Q3471">
        <f>'Protein concentrations (All)'!Q3471/SUMIF('Protein concentrations (All)'!Q$2:'Protein concentrations (All)'!Q$4458, "&lt;&gt;#N/A")</f>
        <v>0</v>
      </c>
      <c r="R3471">
        <f>'Protein concentrations (All)'!R3471/SUMIF('Protein concentrations (All)'!R$2:'Protein concentrations (All)'!R$4458, "&lt;&gt;#N/A")</f>
        <v>0</v>
      </c>
      <c r="S3471">
        <f>'Protein concentrations (All)'!S3471/SUMIF('Protein concentrations (All)'!S$2:'Protein concentrations (All)'!S$4458, "&lt;&gt;#N/A")</f>
        <v>0</v>
      </c>
      <c r="T3471">
        <f>'Protein concentrations (All)'!T3471/SUMIF('Protein concentrations (All)'!T$2:'Protein concentrations (All)'!T$4458, "&lt;&gt;#N/A")</f>
        <v>0</v>
      </c>
      <c r="U3471">
        <f>'Protein concentrations (All)'!U3471/SUMIF('Protein concentrations (All)'!U$2:'Protein concentrations (All)'!U$4458, "&lt;&gt;#N/A")</f>
        <v>0</v>
      </c>
      <c r="V3471">
        <f>'Protein concentrations (All)'!V3471/SUMIF('Protein concentrations (All)'!V$2:'Protein concentrations (All)'!V$4458, "&lt;&gt;#N/A")</f>
        <v>0</v>
      </c>
      <c r="W3471">
        <f>'Protein concentrations (All)'!W3471/SUMIF('Protein concentrations (All)'!W$2:'Protein concentrations (All)'!W$4458, "&lt;&gt;#N/A")</f>
        <v>0</v>
      </c>
      <c r="X3471">
        <f>'Protein concentrations (All)'!X3471/SUMIF('Protein concentrations (All)'!X$2:'Protein concentrations (All)'!X$4458, "&lt;&gt;#N/A")</f>
        <v>0</v>
      </c>
    </row>
    <row r="3472" spans="1:24" x14ac:dyDescent="0.2">
      <c r="A3472" s="2">
        <v>4103</v>
      </c>
      <c r="B3472" s="2" t="e">
        <v>#N/A</v>
      </c>
      <c r="C3472" s="2"/>
      <c r="D3472" s="2" t="e">
        <v>#VALUE!</v>
      </c>
      <c r="E3472">
        <f>'Protein concentrations (All)'!E3472/SUMIF('Protein concentrations (All)'!E$2:'Protein concentrations (All)'!E$4458, "&lt;&gt;#N/A")</f>
        <v>0</v>
      </c>
      <c r="F3472">
        <f>'Protein concentrations (All)'!F3472/SUMIF('Protein concentrations (All)'!F$2:'Protein concentrations (All)'!F$4458, "&lt;&gt;#N/A")</f>
        <v>0</v>
      </c>
      <c r="G3472">
        <f>'Protein concentrations (All)'!G3472/SUMIF('Protein concentrations (All)'!G$2:'Protein concentrations (All)'!G$4458, "&lt;&gt;#N/A")</f>
        <v>0</v>
      </c>
      <c r="H3472">
        <f>'Protein concentrations (All)'!H3472/SUMIF('Protein concentrations (All)'!H$2:'Protein concentrations (All)'!H$4458, "&lt;&gt;#N/A")</f>
        <v>0</v>
      </c>
      <c r="I3472">
        <f>'Protein concentrations (All)'!I3472/SUMIF('Protein concentrations (All)'!I$2:'Protein concentrations (All)'!I$4458, "&lt;&gt;#N/A")</f>
        <v>0</v>
      </c>
      <c r="J3472">
        <f>'Protein concentrations (All)'!J3472/SUMIF('Protein concentrations (All)'!J$2:'Protein concentrations (All)'!J$4458, "&lt;&gt;#N/A")</f>
        <v>0</v>
      </c>
      <c r="K3472">
        <f>'Protein concentrations (All)'!K3472/SUMIF('Protein concentrations (All)'!K$2:'Protein concentrations (All)'!K$4458, "&lt;&gt;#N/A")</f>
        <v>0</v>
      </c>
      <c r="L3472">
        <f>'Protein concentrations (All)'!L3472/SUMIF('Protein concentrations (All)'!L$2:'Protein concentrations (All)'!L$4458, "&lt;&gt;#N/A")</f>
        <v>0</v>
      </c>
      <c r="M3472">
        <f>'Protein concentrations (All)'!M3472/SUMIF('Protein concentrations (All)'!M$2:'Protein concentrations (All)'!M$4458, "&lt;&gt;#N/A")</f>
        <v>0</v>
      </c>
      <c r="N3472">
        <f>'Protein concentrations (All)'!N3472/SUMIF('Protein concentrations (All)'!N$2:'Protein concentrations (All)'!N$4458, "&lt;&gt;#N/A")</f>
        <v>0</v>
      </c>
      <c r="O3472">
        <f>'Protein concentrations (All)'!O3472/SUMIF('Protein concentrations (All)'!O$2:'Protein concentrations (All)'!O$4458, "&lt;&gt;#N/A")</f>
        <v>0</v>
      </c>
      <c r="P3472">
        <f>'Protein concentrations (All)'!P3472/SUMIF('Protein concentrations (All)'!P$2:'Protein concentrations (All)'!P$4458, "&lt;&gt;#N/A")</f>
        <v>0</v>
      </c>
      <c r="Q3472">
        <f>'Protein concentrations (All)'!Q3472/SUMIF('Protein concentrations (All)'!Q$2:'Protein concentrations (All)'!Q$4458, "&lt;&gt;#N/A")</f>
        <v>0</v>
      </c>
      <c r="R3472">
        <f>'Protein concentrations (All)'!R3472/SUMIF('Protein concentrations (All)'!R$2:'Protein concentrations (All)'!R$4458, "&lt;&gt;#N/A")</f>
        <v>0</v>
      </c>
      <c r="S3472">
        <f>'Protein concentrations (All)'!S3472/SUMIF('Protein concentrations (All)'!S$2:'Protein concentrations (All)'!S$4458, "&lt;&gt;#N/A")</f>
        <v>0</v>
      </c>
      <c r="T3472">
        <f>'Protein concentrations (All)'!T3472/SUMIF('Protein concentrations (All)'!T$2:'Protein concentrations (All)'!T$4458, "&lt;&gt;#N/A")</f>
        <v>0</v>
      </c>
      <c r="U3472">
        <f>'Protein concentrations (All)'!U3472/SUMIF('Protein concentrations (All)'!U$2:'Protein concentrations (All)'!U$4458, "&lt;&gt;#N/A")</f>
        <v>0</v>
      </c>
      <c r="V3472">
        <f>'Protein concentrations (All)'!V3472/SUMIF('Protein concentrations (All)'!V$2:'Protein concentrations (All)'!V$4458, "&lt;&gt;#N/A")</f>
        <v>0</v>
      </c>
      <c r="W3472">
        <f>'Protein concentrations (All)'!W3472/SUMIF('Protein concentrations (All)'!W$2:'Protein concentrations (All)'!W$4458, "&lt;&gt;#N/A")</f>
        <v>0</v>
      </c>
      <c r="X3472">
        <f>'Protein concentrations (All)'!X3472/SUMIF('Protein concentrations (All)'!X$2:'Protein concentrations (All)'!X$4458, "&lt;&gt;#N/A")</f>
        <v>0</v>
      </c>
    </row>
    <row r="3473" spans="1:24" x14ac:dyDescent="0.2">
      <c r="A3473" s="2">
        <v>4104</v>
      </c>
      <c r="B3473" s="2" t="e">
        <v>#N/A</v>
      </c>
      <c r="C3473" s="2"/>
      <c r="D3473" s="2" t="e">
        <v>#VALUE!</v>
      </c>
      <c r="E3473">
        <f>'Protein concentrations (All)'!E3473/SUMIF('Protein concentrations (All)'!E$2:'Protein concentrations (All)'!E$4458, "&lt;&gt;#N/A")</f>
        <v>0</v>
      </c>
      <c r="F3473">
        <f>'Protein concentrations (All)'!F3473/SUMIF('Protein concentrations (All)'!F$2:'Protein concentrations (All)'!F$4458, "&lt;&gt;#N/A")</f>
        <v>0</v>
      </c>
      <c r="G3473">
        <f>'Protein concentrations (All)'!G3473/SUMIF('Protein concentrations (All)'!G$2:'Protein concentrations (All)'!G$4458, "&lt;&gt;#N/A")</f>
        <v>0</v>
      </c>
      <c r="H3473">
        <f>'Protein concentrations (All)'!H3473/SUMIF('Protein concentrations (All)'!H$2:'Protein concentrations (All)'!H$4458, "&lt;&gt;#N/A")</f>
        <v>0</v>
      </c>
      <c r="I3473">
        <f>'Protein concentrations (All)'!I3473/SUMIF('Protein concentrations (All)'!I$2:'Protein concentrations (All)'!I$4458, "&lt;&gt;#N/A")</f>
        <v>0</v>
      </c>
      <c r="J3473">
        <f>'Protein concentrations (All)'!J3473/SUMIF('Protein concentrations (All)'!J$2:'Protein concentrations (All)'!J$4458, "&lt;&gt;#N/A")</f>
        <v>0</v>
      </c>
      <c r="K3473">
        <f>'Protein concentrations (All)'!K3473/SUMIF('Protein concentrations (All)'!K$2:'Protein concentrations (All)'!K$4458, "&lt;&gt;#N/A")</f>
        <v>0</v>
      </c>
      <c r="L3473">
        <f>'Protein concentrations (All)'!L3473/SUMIF('Protein concentrations (All)'!L$2:'Protein concentrations (All)'!L$4458, "&lt;&gt;#N/A")</f>
        <v>0</v>
      </c>
      <c r="M3473">
        <f>'Protein concentrations (All)'!M3473/SUMIF('Protein concentrations (All)'!M$2:'Protein concentrations (All)'!M$4458, "&lt;&gt;#N/A")</f>
        <v>0</v>
      </c>
      <c r="N3473">
        <f>'Protein concentrations (All)'!N3473/SUMIF('Protein concentrations (All)'!N$2:'Protein concentrations (All)'!N$4458, "&lt;&gt;#N/A")</f>
        <v>0</v>
      </c>
      <c r="O3473">
        <f>'Protein concentrations (All)'!O3473/SUMIF('Protein concentrations (All)'!O$2:'Protein concentrations (All)'!O$4458, "&lt;&gt;#N/A")</f>
        <v>0</v>
      </c>
      <c r="P3473">
        <f>'Protein concentrations (All)'!P3473/SUMIF('Protein concentrations (All)'!P$2:'Protein concentrations (All)'!P$4458, "&lt;&gt;#N/A")</f>
        <v>0</v>
      </c>
      <c r="Q3473">
        <f>'Protein concentrations (All)'!Q3473/SUMIF('Protein concentrations (All)'!Q$2:'Protein concentrations (All)'!Q$4458, "&lt;&gt;#N/A")</f>
        <v>0</v>
      </c>
      <c r="R3473">
        <f>'Protein concentrations (All)'!R3473/SUMIF('Protein concentrations (All)'!R$2:'Protein concentrations (All)'!R$4458, "&lt;&gt;#N/A")</f>
        <v>0</v>
      </c>
      <c r="S3473">
        <f>'Protein concentrations (All)'!S3473/SUMIF('Protein concentrations (All)'!S$2:'Protein concentrations (All)'!S$4458, "&lt;&gt;#N/A")</f>
        <v>0</v>
      </c>
      <c r="T3473">
        <f>'Protein concentrations (All)'!T3473/SUMIF('Protein concentrations (All)'!T$2:'Protein concentrations (All)'!T$4458, "&lt;&gt;#N/A")</f>
        <v>0</v>
      </c>
      <c r="U3473">
        <f>'Protein concentrations (All)'!U3473/SUMIF('Protein concentrations (All)'!U$2:'Protein concentrations (All)'!U$4458, "&lt;&gt;#N/A")</f>
        <v>0</v>
      </c>
      <c r="V3473">
        <f>'Protein concentrations (All)'!V3473/SUMIF('Protein concentrations (All)'!V$2:'Protein concentrations (All)'!V$4458, "&lt;&gt;#N/A")</f>
        <v>0</v>
      </c>
      <c r="W3473">
        <f>'Protein concentrations (All)'!W3473/SUMIF('Protein concentrations (All)'!W$2:'Protein concentrations (All)'!W$4458, "&lt;&gt;#N/A")</f>
        <v>0</v>
      </c>
      <c r="X3473">
        <f>'Protein concentrations (All)'!X3473/SUMIF('Protein concentrations (All)'!X$2:'Protein concentrations (All)'!X$4458, "&lt;&gt;#N/A")</f>
        <v>0</v>
      </c>
    </row>
    <row r="3474" spans="1:24" x14ac:dyDescent="0.2">
      <c r="A3474" s="2">
        <v>4105</v>
      </c>
      <c r="B3474" s="2" t="e">
        <v>#N/A</v>
      </c>
      <c r="C3474" s="2"/>
      <c r="D3474" s="2" t="e">
        <v>#VALUE!</v>
      </c>
      <c r="E3474">
        <f>'Protein concentrations (All)'!E3474/SUMIF('Protein concentrations (All)'!E$2:'Protein concentrations (All)'!E$4458, "&lt;&gt;#N/A")</f>
        <v>0</v>
      </c>
      <c r="F3474">
        <f>'Protein concentrations (All)'!F3474/SUMIF('Protein concentrations (All)'!F$2:'Protein concentrations (All)'!F$4458, "&lt;&gt;#N/A")</f>
        <v>0</v>
      </c>
      <c r="G3474">
        <f>'Protein concentrations (All)'!G3474/SUMIF('Protein concentrations (All)'!G$2:'Protein concentrations (All)'!G$4458, "&lt;&gt;#N/A")</f>
        <v>0</v>
      </c>
      <c r="H3474">
        <f>'Protein concentrations (All)'!H3474/SUMIF('Protein concentrations (All)'!H$2:'Protein concentrations (All)'!H$4458, "&lt;&gt;#N/A")</f>
        <v>0</v>
      </c>
      <c r="I3474">
        <f>'Protein concentrations (All)'!I3474/SUMIF('Protein concentrations (All)'!I$2:'Protein concentrations (All)'!I$4458, "&lt;&gt;#N/A")</f>
        <v>0</v>
      </c>
      <c r="J3474">
        <f>'Protein concentrations (All)'!J3474/SUMIF('Protein concentrations (All)'!J$2:'Protein concentrations (All)'!J$4458, "&lt;&gt;#N/A")</f>
        <v>0</v>
      </c>
      <c r="K3474">
        <f>'Protein concentrations (All)'!K3474/SUMIF('Protein concentrations (All)'!K$2:'Protein concentrations (All)'!K$4458, "&lt;&gt;#N/A")</f>
        <v>0</v>
      </c>
      <c r="L3474">
        <f>'Protein concentrations (All)'!L3474/SUMIF('Protein concentrations (All)'!L$2:'Protein concentrations (All)'!L$4458, "&lt;&gt;#N/A")</f>
        <v>0</v>
      </c>
      <c r="M3474">
        <f>'Protein concentrations (All)'!M3474/SUMIF('Protein concentrations (All)'!M$2:'Protein concentrations (All)'!M$4458, "&lt;&gt;#N/A")</f>
        <v>0</v>
      </c>
      <c r="N3474">
        <f>'Protein concentrations (All)'!N3474/SUMIF('Protein concentrations (All)'!N$2:'Protein concentrations (All)'!N$4458, "&lt;&gt;#N/A")</f>
        <v>0</v>
      </c>
      <c r="O3474">
        <f>'Protein concentrations (All)'!O3474/SUMIF('Protein concentrations (All)'!O$2:'Protein concentrations (All)'!O$4458, "&lt;&gt;#N/A")</f>
        <v>0</v>
      </c>
      <c r="P3474">
        <f>'Protein concentrations (All)'!P3474/SUMIF('Protein concentrations (All)'!P$2:'Protein concentrations (All)'!P$4458, "&lt;&gt;#N/A")</f>
        <v>0</v>
      </c>
      <c r="Q3474">
        <f>'Protein concentrations (All)'!Q3474/SUMIF('Protein concentrations (All)'!Q$2:'Protein concentrations (All)'!Q$4458, "&lt;&gt;#N/A")</f>
        <v>0</v>
      </c>
      <c r="R3474">
        <f>'Protein concentrations (All)'!R3474/SUMIF('Protein concentrations (All)'!R$2:'Protein concentrations (All)'!R$4458, "&lt;&gt;#N/A")</f>
        <v>0</v>
      </c>
      <c r="S3474">
        <f>'Protein concentrations (All)'!S3474/SUMIF('Protein concentrations (All)'!S$2:'Protein concentrations (All)'!S$4458, "&lt;&gt;#N/A")</f>
        <v>0</v>
      </c>
      <c r="T3474">
        <f>'Protein concentrations (All)'!T3474/SUMIF('Protein concentrations (All)'!T$2:'Protein concentrations (All)'!T$4458, "&lt;&gt;#N/A")</f>
        <v>0</v>
      </c>
      <c r="U3474">
        <f>'Protein concentrations (All)'!U3474/SUMIF('Protein concentrations (All)'!U$2:'Protein concentrations (All)'!U$4458, "&lt;&gt;#N/A")</f>
        <v>0</v>
      </c>
      <c r="V3474">
        <f>'Protein concentrations (All)'!V3474/SUMIF('Protein concentrations (All)'!V$2:'Protein concentrations (All)'!V$4458, "&lt;&gt;#N/A")</f>
        <v>0</v>
      </c>
      <c r="W3474">
        <f>'Protein concentrations (All)'!W3474/SUMIF('Protein concentrations (All)'!W$2:'Protein concentrations (All)'!W$4458, "&lt;&gt;#N/A")</f>
        <v>0</v>
      </c>
      <c r="X3474">
        <f>'Protein concentrations (All)'!X3474/SUMIF('Protein concentrations (All)'!X$2:'Protein concentrations (All)'!X$4458, "&lt;&gt;#N/A")</f>
        <v>0</v>
      </c>
    </row>
    <row r="3475" spans="1:24" x14ac:dyDescent="0.2">
      <c r="A3475" s="2">
        <v>4106</v>
      </c>
      <c r="B3475" s="2" t="e">
        <v>#N/A</v>
      </c>
      <c r="C3475" s="2"/>
      <c r="D3475" s="2" t="e">
        <v>#VALUE!</v>
      </c>
      <c r="E3475">
        <f>'Protein concentrations (All)'!E3475/SUMIF('Protein concentrations (All)'!E$2:'Protein concentrations (All)'!E$4458, "&lt;&gt;#N/A")</f>
        <v>0</v>
      </c>
      <c r="F3475">
        <f>'Protein concentrations (All)'!F3475/SUMIF('Protein concentrations (All)'!F$2:'Protein concentrations (All)'!F$4458, "&lt;&gt;#N/A")</f>
        <v>0</v>
      </c>
      <c r="G3475">
        <f>'Protein concentrations (All)'!G3475/SUMIF('Protein concentrations (All)'!G$2:'Protein concentrations (All)'!G$4458, "&lt;&gt;#N/A")</f>
        <v>0</v>
      </c>
      <c r="H3475">
        <f>'Protein concentrations (All)'!H3475/SUMIF('Protein concentrations (All)'!H$2:'Protein concentrations (All)'!H$4458, "&lt;&gt;#N/A")</f>
        <v>0</v>
      </c>
      <c r="I3475">
        <f>'Protein concentrations (All)'!I3475/SUMIF('Protein concentrations (All)'!I$2:'Protein concentrations (All)'!I$4458, "&lt;&gt;#N/A")</f>
        <v>0</v>
      </c>
      <c r="J3475">
        <f>'Protein concentrations (All)'!J3475/SUMIF('Protein concentrations (All)'!J$2:'Protein concentrations (All)'!J$4458, "&lt;&gt;#N/A")</f>
        <v>0</v>
      </c>
      <c r="K3475">
        <f>'Protein concentrations (All)'!K3475/SUMIF('Protein concentrations (All)'!K$2:'Protein concentrations (All)'!K$4458, "&lt;&gt;#N/A")</f>
        <v>0</v>
      </c>
      <c r="L3475">
        <f>'Protein concentrations (All)'!L3475/SUMIF('Protein concentrations (All)'!L$2:'Protein concentrations (All)'!L$4458, "&lt;&gt;#N/A")</f>
        <v>0</v>
      </c>
      <c r="M3475">
        <f>'Protein concentrations (All)'!M3475/SUMIF('Protein concentrations (All)'!M$2:'Protein concentrations (All)'!M$4458, "&lt;&gt;#N/A")</f>
        <v>0</v>
      </c>
      <c r="N3475">
        <f>'Protein concentrations (All)'!N3475/SUMIF('Protein concentrations (All)'!N$2:'Protein concentrations (All)'!N$4458, "&lt;&gt;#N/A")</f>
        <v>0</v>
      </c>
      <c r="O3475">
        <f>'Protein concentrations (All)'!O3475/SUMIF('Protein concentrations (All)'!O$2:'Protein concentrations (All)'!O$4458, "&lt;&gt;#N/A")</f>
        <v>0</v>
      </c>
      <c r="P3475">
        <f>'Protein concentrations (All)'!P3475/SUMIF('Protein concentrations (All)'!P$2:'Protein concentrations (All)'!P$4458, "&lt;&gt;#N/A")</f>
        <v>0</v>
      </c>
      <c r="Q3475">
        <f>'Protein concentrations (All)'!Q3475/SUMIF('Protein concentrations (All)'!Q$2:'Protein concentrations (All)'!Q$4458, "&lt;&gt;#N/A")</f>
        <v>0</v>
      </c>
      <c r="R3475">
        <f>'Protein concentrations (All)'!R3475/SUMIF('Protein concentrations (All)'!R$2:'Protein concentrations (All)'!R$4458, "&lt;&gt;#N/A")</f>
        <v>0</v>
      </c>
      <c r="S3475">
        <f>'Protein concentrations (All)'!S3475/SUMIF('Protein concentrations (All)'!S$2:'Protein concentrations (All)'!S$4458, "&lt;&gt;#N/A")</f>
        <v>0</v>
      </c>
      <c r="T3475">
        <f>'Protein concentrations (All)'!T3475/SUMIF('Protein concentrations (All)'!T$2:'Protein concentrations (All)'!T$4458, "&lt;&gt;#N/A")</f>
        <v>0</v>
      </c>
      <c r="U3475">
        <f>'Protein concentrations (All)'!U3475/SUMIF('Protein concentrations (All)'!U$2:'Protein concentrations (All)'!U$4458, "&lt;&gt;#N/A")</f>
        <v>0</v>
      </c>
      <c r="V3475">
        <f>'Protein concentrations (All)'!V3475/SUMIF('Protein concentrations (All)'!V$2:'Protein concentrations (All)'!V$4458, "&lt;&gt;#N/A")</f>
        <v>0</v>
      </c>
      <c r="W3475">
        <f>'Protein concentrations (All)'!W3475/SUMIF('Protein concentrations (All)'!W$2:'Protein concentrations (All)'!W$4458, "&lt;&gt;#N/A")</f>
        <v>0</v>
      </c>
      <c r="X3475">
        <f>'Protein concentrations (All)'!X3475/SUMIF('Protein concentrations (All)'!X$2:'Protein concentrations (All)'!X$4458, "&lt;&gt;#N/A")</f>
        <v>0</v>
      </c>
    </row>
    <row r="3476" spans="1:24" x14ac:dyDescent="0.2">
      <c r="A3476" s="2">
        <v>4107</v>
      </c>
      <c r="B3476" s="2" t="e">
        <v>#N/A</v>
      </c>
      <c r="C3476" s="2"/>
      <c r="D3476" s="2" t="e">
        <v>#VALUE!</v>
      </c>
      <c r="E3476">
        <f>'Protein concentrations (All)'!E3476/SUMIF('Protein concentrations (All)'!E$2:'Protein concentrations (All)'!E$4458, "&lt;&gt;#N/A")</f>
        <v>0</v>
      </c>
      <c r="F3476">
        <f>'Protein concentrations (All)'!F3476/SUMIF('Protein concentrations (All)'!F$2:'Protein concentrations (All)'!F$4458, "&lt;&gt;#N/A")</f>
        <v>0</v>
      </c>
      <c r="G3476">
        <f>'Protein concentrations (All)'!G3476/SUMIF('Protein concentrations (All)'!G$2:'Protein concentrations (All)'!G$4458, "&lt;&gt;#N/A")</f>
        <v>0</v>
      </c>
      <c r="H3476">
        <f>'Protein concentrations (All)'!H3476/SUMIF('Protein concentrations (All)'!H$2:'Protein concentrations (All)'!H$4458, "&lt;&gt;#N/A")</f>
        <v>0</v>
      </c>
      <c r="I3476">
        <f>'Protein concentrations (All)'!I3476/SUMIF('Protein concentrations (All)'!I$2:'Protein concentrations (All)'!I$4458, "&lt;&gt;#N/A")</f>
        <v>0</v>
      </c>
      <c r="J3476">
        <f>'Protein concentrations (All)'!J3476/SUMIF('Protein concentrations (All)'!J$2:'Protein concentrations (All)'!J$4458, "&lt;&gt;#N/A")</f>
        <v>0</v>
      </c>
      <c r="K3476">
        <f>'Protein concentrations (All)'!K3476/SUMIF('Protein concentrations (All)'!K$2:'Protein concentrations (All)'!K$4458, "&lt;&gt;#N/A")</f>
        <v>0</v>
      </c>
      <c r="L3476">
        <f>'Protein concentrations (All)'!L3476/SUMIF('Protein concentrations (All)'!L$2:'Protein concentrations (All)'!L$4458, "&lt;&gt;#N/A")</f>
        <v>0</v>
      </c>
      <c r="M3476">
        <f>'Protein concentrations (All)'!M3476/SUMIF('Protein concentrations (All)'!M$2:'Protein concentrations (All)'!M$4458, "&lt;&gt;#N/A")</f>
        <v>0</v>
      </c>
      <c r="N3476">
        <f>'Protein concentrations (All)'!N3476/SUMIF('Protein concentrations (All)'!N$2:'Protein concentrations (All)'!N$4458, "&lt;&gt;#N/A")</f>
        <v>0</v>
      </c>
      <c r="O3476">
        <f>'Protein concentrations (All)'!O3476/SUMIF('Protein concentrations (All)'!O$2:'Protein concentrations (All)'!O$4458, "&lt;&gt;#N/A")</f>
        <v>0</v>
      </c>
      <c r="P3476">
        <f>'Protein concentrations (All)'!P3476/SUMIF('Protein concentrations (All)'!P$2:'Protein concentrations (All)'!P$4458, "&lt;&gt;#N/A")</f>
        <v>0</v>
      </c>
      <c r="Q3476">
        <f>'Protein concentrations (All)'!Q3476/SUMIF('Protein concentrations (All)'!Q$2:'Protein concentrations (All)'!Q$4458, "&lt;&gt;#N/A")</f>
        <v>0</v>
      </c>
      <c r="R3476">
        <f>'Protein concentrations (All)'!R3476/SUMIF('Protein concentrations (All)'!R$2:'Protein concentrations (All)'!R$4458, "&lt;&gt;#N/A")</f>
        <v>0</v>
      </c>
      <c r="S3476">
        <f>'Protein concentrations (All)'!S3476/SUMIF('Protein concentrations (All)'!S$2:'Protein concentrations (All)'!S$4458, "&lt;&gt;#N/A")</f>
        <v>0</v>
      </c>
      <c r="T3476">
        <f>'Protein concentrations (All)'!T3476/SUMIF('Protein concentrations (All)'!T$2:'Protein concentrations (All)'!T$4458, "&lt;&gt;#N/A")</f>
        <v>0</v>
      </c>
      <c r="U3476">
        <f>'Protein concentrations (All)'!U3476/SUMIF('Protein concentrations (All)'!U$2:'Protein concentrations (All)'!U$4458, "&lt;&gt;#N/A")</f>
        <v>0</v>
      </c>
      <c r="V3476">
        <f>'Protein concentrations (All)'!V3476/SUMIF('Protein concentrations (All)'!V$2:'Protein concentrations (All)'!V$4458, "&lt;&gt;#N/A")</f>
        <v>0</v>
      </c>
      <c r="W3476">
        <f>'Protein concentrations (All)'!W3476/SUMIF('Protein concentrations (All)'!W$2:'Protein concentrations (All)'!W$4458, "&lt;&gt;#N/A")</f>
        <v>0</v>
      </c>
      <c r="X3476">
        <f>'Protein concentrations (All)'!X3476/SUMIF('Protein concentrations (All)'!X$2:'Protein concentrations (All)'!X$4458, "&lt;&gt;#N/A")</f>
        <v>0</v>
      </c>
    </row>
    <row r="3477" spans="1:24" x14ac:dyDescent="0.2">
      <c r="A3477" s="2">
        <v>4108</v>
      </c>
      <c r="B3477" s="2" t="e">
        <v>#N/A</v>
      </c>
      <c r="C3477" s="2"/>
      <c r="D3477" s="2" t="e">
        <v>#VALUE!</v>
      </c>
      <c r="E3477">
        <f>'Protein concentrations (All)'!E3477/SUMIF('Protein concentrations (All)'!E$2:'Protein concentrations (All)'!E$4458, "&lt;&gt;#N/A")</f>
        <v>0</v>
      </c>
      <c r="F3477">
        <f>'Protein concentrations (All)'!F3477/SUMIF('Protein concentrations (All)'!F$2:'Protein concentrations (All)'!F$4458, "&lt;&gt;#N/A")</f>
        <v>0</v>
      </c>
      <c r="G3477">
        <f>'Protein concentrations (All)'!G3477/SUMIF('Protein concentrations (All)'!G$2:'Protein concentrations (All)'!G$4458, "&lt;&gt;#N/A")</f>
        <v>0</v>
      </c>
      <c r="H3477">
        <f>'Protein concentrations (All)'!H3477/SUMIF('Protein concentrations (All)'!H$2:'Protein concentrations (All)'!H$4458, "&lt;&gt;#N/A")</f>
        <v>0</v>
      </c>
      <c r="I3477">
        <f>'Protein concentrations (All)'!I3477/SUMIF('Protein concentrations (All)'!I$2:'Protein concentrations (All)'!I$4458, "&lt;&gt;#N/A")</f>
        <v>0</v>
      </c>
      <c r="J3477">
        <f>'Protein concentrations (All)'!J3477/SUMIF('Protein concentrations (All)'!J$2:'Protein concentrations (All)'!J$4458, "&lt;&gt;#N/A")</f>
        <v>0</v>
      </c>
      <c r="K3477">
        <f>'Protein concentrations (All)'!K3477/SUMIF('Protein concentrations (All)'!K$2:'Protein concentrations (All)'!K$4458, "&lt;&gt;#N/A")</f>
        <v>0</v>
      </c>
      <c r="L3477">
        <f>'Protein concentrations (All)'!L3477/SUMIF('Protein concentrations (All)'!L$2:'Protein concentrations (All)'!L$4458, "&lt;&gt;#N/A")</f>
        <v>0</v>
      </c>
      <c r="M3477">
        <f>'Protein concentrations (All)'!M3477/SUMIF('Protein concentrations (All)'!M$2:'Protein concentrations (All)'!M$4458, "&lt;&gt;#N/A")</f>
        <v>0</v>
      </c>
      <c r="N3477">
        <f>'Protein concentrations (All)'!N3477/SUMIF('Protein concentrations (All)'!N$2:'Protein concentrations (All)'!N$4458, "&lt;&gt;#N/A")</f>
        <v>0</v>
      </c>
      <c r="O3477">
        <f>'Protein concentrations (All)'!O3477/SUMIF('Protein concentrations (All)'!O$2:'Protein concentrations (All)'!O$4458, "&lt;&gt;#N/A")</f>
        <v>0</v>
      </c>
      <c r="P3477">
        <f>'Protein concentrations (All)'!P3477/SUMIF('Protein concentrations (All)'!P$2:'Protein concentrations (All)'!P$4458, "&lt;&gt;#N/A")</f>
        <v>0</v>
      </c>
      <c r="Q3477">
        <f>'Protein concentrations (All)'!Q3477/SUMIF('Protein concentrations (All)'!Q$2:'Protein concentrations (All)'!Q$4458, "&lt;&gt;#N/A")</f>
        <v>0</v>
      </c>
      <c r="R3477">
        <f>'Protein concentrations (All)'!R3477/SUMIF('Protein concentrations (All)'!R$2:'Protein concentrations (All)'!R$4458, "&lt;&gt;#N/A")</f>
        <v>0</v>
      </c>
      <c r="S3477">
        <f>'Protein concentrations (All)'!S3477/SUMIF('Protein concentrations (All)'!S$2:'Protein concentrations (All)'!S$4458, "&lt;&gt;#N/A")</f>
        <v>0</v>
      </c>
      <c r="T3477">
        <f>'Protein concentrations (All)'!T3477/SUMIF('Protein concentrations (All)'!T$2:'Protein concentrations (All)'!T$4458, "&lt;&gt;#N/A")</f>
        <v>0</v>
      </c>
      <c r="U3477">
        <f>'Protein concentrations (All)'!U3477/SUMIF('Protein concentrations (All)'!U$2:'Protein concentrations (All)'!U$4458, "&lt;&gt;#N/A")</f>
        <v>0</v>
      </c>
      <c r="V3477">
        <f>'Protein concentrations (All)'!V3477/SUMIF('Protein concentrations (All)'!V$2:'Protein concentrations (All)'!V$4458, "&lt;&gt;#N/A")</f>
        <v>0</v>
      </c>
      <c r="W3477">
        <f>'Protein concentrations (All)'!W3477/SUMIF('Protein concentrations (All)'!W$2:'Protein concentrations (All)'!W$4458, "&lt;&gt;#N/A")</f>
        <v>0</v>
      </c>
      <c r="X3477">
        <f>'Protein concentrations (All)'!X3477/SUMIF('Protein concentrations (All)'!X$2:'Protein concentrations (All)'!X$4458, "&lt;&gt;#N/A")</f>
        <v>0</v>
      </c>
    </row>
    <row r="3478" spans="1:24" x14ac:dyDescent="0.2">
      <c r="A3478" s="2">
        <v>4109</v>
      </c>
      <c r="B3478" s="2" t="e">
        <v>#N/A</v>
      </c>
      <c r="C3478" s="2"/>
      <c r="D3478" s="2" t="e">
        <v>#VALUE!</v>
      </c>
      <c r="E3478">
        <f>'Protein concentrations (All)'!E3478/SUMIF('Protein concentrations (All)'!E$2:'Protein concentrations (All)'!E$4458, "&lt;&gt;#N/A")</f>
        <v>0</v>
      </c>
      <c r="F3478">
        <f>'Protein concentrations (All)'!F3478/SUMIF('Protein concentrations (All)'!F$2:'Protein concentrations (All)'!F$4458, "&lt;&gt;#N/A")</f>
        <v>0</v>
      </c>
      <c r="G3478">
        <f>'Protein concentrations (All)'!G3478/SUMIF('Protein concentrations (All)'!G$2:'Protein concentrations (All)'!G$4458, "&lt;&gt;#N/A")</f>
        <v>0</v>
      </c>
      <c r="H3478">
        <f>'Protein concentrations (All)'!H3478/SUMIF('Protein concentrations (All)'!H$2:'Protein concentrations (All)'!H$4458, "&lt;&gt;#N/A")</f>
        <v>0</v>
      </c>
      <c r="I3478">
        <f>'Protein concentrations (All)'!I3478/SUMIF('Protein concentrations (All)'!I$2:'Protein concentrations (All)'!I$4458, "&lt;&gt;#N/A")</f>
        <v>0</v>
      </c>
      <c r="J3478">
        <f>'Protein concentrations (All)'!J3478/SUMIF('Protein concentrations (All)'!J$2:'Protein concentrations (All)'!J$4458, "&lt;&gt;#N/A")</f>
        <v>0</v>
      </c>
      <c r="K3478">
        <f>'Protein concentrations (All)'!K3478/SUMIF('Protein concentrations (All)'!K$2:'Protein concentrations (All)'!K$4458, "&lt;&gt;#N/A")</f>
        <v>0</v>
      </c>
      <c r="L3478">
        <f>'Protein concentrations (All)'!L3478/SUMIF('Protein concentrations (All)'!L$2:'Protein concentrations (All)'!L$4458, "&lt;&gt;#N/A")</f>
        <v>0</v>
      </c>
      <c r="M3478">
        <f>'Protein concentrations (All)'!M3478/SUMIF('Protein concentrations (All)'!M$2:'Protein concentrations (All)'!M$4458, "&lt;&gt;#N/A")</f>
        <v>0</v>
      </c>
      <c r="N3478">
        <f>'Protein concentrations (All)'!N3478/SUMIF('Protein concentrations (All)'!N$2:'Protein concentrations (All)'!N$4458, "&lt;&gt;#N/A")</f>
        <v>0</v>
      </c>
      <c r="O3478">
        <f>'Protein concentrations (All)'!O3478/SUMIF('Protein concentrations (All)'!O$2:'Protein concentrations (All)'!O$4458, "&lt;&gt;#N/A")</f>
        <v>0</v>
      </c>
      <c r="P3478">
        <f>'Protein concentrations (All)'!P3478/SUMIF('Protein concentrations (All)'!P$2:'Protein concentrations (All)'!P$4458, "&lt;&gt;#N/A")</f>
        <v>0</v>
      </c>
      <c r="Q3478">
        <f>'Protein concentrations (All)'!Q3478/SUMIF('Protein concentrations (All)'!Q$2:'Protein concentrations (All)'!Q$4458, "&lt;&gt;#N/A")</f>
        <v>0</v>
      </c>
      <c r="R3478">
        <f>'Protein concentrations (All)'!R3478/SUMIF('Protein concentrations (All)'!R$2:'Protein concentrations (All)'!R$4458, "&lt;&gt;#N/A")</f>
        <v>0</v>
      </c>
      <c r="S3478">
        <f>'Protein concentrations (All)'!S3478/SUMIF('Protein concentrations (All)'!S$2:'Protein concentrations (All)'!S$4458, "&lt;&gt;#N/A")</f>
        <v>0</v>
      </c>
      <c r="T3478">
        <f>'Protein concentrations (All)'!T3478/SUMIF('Protein concentrations (All)'!T$2:'Protein concentrations (All)'!T$4458, "&lt;&gt;#N/A")</f>
        <v>0</v>
      </c>
      <c r="U3478">
        <f>'Protein concentrations (All)'!U3478/SUMIF('Protein concentrations (All)'!U$2:'Protein concentrations (All)'!U$4458, "&lt;&gt;#N/A")</f>
        <v>0</v>
      </c>
      <c r="V3478">
        <f>'Protein concentrations (All)'!V3478/SUMIF('Protein concentrations (All)'!V$2:'Protein concentrations (All)'!V$4458, "&lt;&gt;#N/A")</f>
        <v>0</v>
      </c>
      <c r="W3478">
        <f>'Protein concentrations (All)'!W3478/SUMIF('Protein concentrations (All)'!W$2:'Protein concentrations (All)'!W$4458, "&lt;&gt;#N/A")</f>
        <v>0</v>
      </c>
      <c r="X3478">
        <f>'Protein concentrations (All)'!X3478/SUMIF('Protein concentrations (All)'!X$2:'Protein concentrations (All)'!X$4458, "&lt;&gt;#N/A")</f>
        <v>0</v>
      </c>
    </row>
    <row r="3479" spans="1:24" x14ac:dyDescent="0.2">
      <c r="A3479" s="2">
        <v>4110</v>
      </c>
      <c r="B3479" s="2" t="e">
        <v>#N/A</v>
      </c>
      <c r="C3479" s="2"/>
      <c r="D3479" s="2" t="e">
        <v>#VALUE!</v>
      </c>
      <c r="E3479">
        <f>'Protein concentrations (All)'!E3479/SUMIF('Protein concentrations (All)'!E$2:'Protein concentrations (All)'!E$4458, "&lt;&gt;#N/A")</f>
        <v>0</v>
      </c>
      <c r="F3479">
        <f>'Protein concentrations (All)'!F3479/SUMIF('Protein concentrations (All)'!F$2:'Protein concentrations (All)'!F$4458, "&lt;&gt;#N/A")</f>
        <v>0</v>
      </c>
      <c r="G3479">
        <f>'Protein concentrations (All)'!G3479/SUMIF('Protein concentrations (All)'!G$2:'Protein concentrations (All)'!G$4458, "&lt;&gt;#N/A")</f>
        <v>0</v>
      </c>
      <c r="H3479">
        <f>'Protein concentrations (All)'!H3479/SUMIF('Protein concentrations (All)'!H$2:'Protein concentrations (All)'!H$4458, "&lt;&gt;#N/A")</f>
        <v>0</v>
      </c>
      <c r="I3479">
        <f>'Protein concentrations (All)'!I3479/SUMIF('Protein concentrations (All)'!I$2:'Protein concentrations (All)'!I$4458, "&lt;&gt;#N/A")</f>
        <v>0</v>
      </c>
      <c r="J3479">
        <f>'Protein concentrations (All)'!J3479/SUMIF('Protein concentrations (All)'!J$2:'Protein concentrations (All)'!J$4458, "&lt;&gt;#N/A")</f>
        <v>0</v>
      </c>
      <c r="K3479">
        <f>'Protein concentrations (All)'!K3479/SUMIF('Protein concentrations (All)'!K$2:'Protein concentrations (All)'!K$4458, "&lt;&gt;#N/A")</f>
        <v>0</v>
      </c>
      <c r="L3479">
        <f>'Protein concentrations (All)'!L3479/SUMIF('Protein concentrations (All)'!L$2:'Protein concentrations (All)'!L$4458, "&lt;&gt;#N/A")</f>
        <v>0</v>
      </c>
      <c r="M3479">
        <f>'Protein concentrations (All)'!M3479/SUMIF('Protein concentrations (All)'!M$2:'Protein concentrations (All)'!M$4458, "&lt;&gt;#N/A")</f>
        <v>0</v>
      </c>
      <c r="N3479">
        <f>'Protein concentrations (All)'!N3479/SUMIF('Protein concentrations (All)'!N$2:'Protein concentrations (All)'!N$4458, "&lt;&gt;#N/A")</f>
        <v>0</v>
      </c>
      <c r="O3479">
        <f>'Protein concentrations (All)'!O3479/SUMIF('Protein concentrations (All)'!O$2:'Protein concentrations (All)'!O$4458, "&lt;&gt;#N/A")</f>
        <v>0</v>
      </c>
      <c r="P3479">
        <f>'Protein concentrations (All)'!P3479/SUMIF('Protein concentrations (All)'!P$2:'Protein concentrations (All)'!P$4458, "&lt;&gt;#N/A")</f>
        <v>0</v>
      </c>
      <c r="Q3479">
        <f>'Protein concentrations (All)'!Q3479/SUMIF('Protein concentrations (All)'!Q$2:'Protein concentrations (All)'!Q$4458, "&lt;&gt;#N/A")</f>
        <v>0</v>
      </c>
      <c r="R3479">
        <f>'Protein concentrations (All)'!R3479/SUMIF('Protein concentrations (All)'!R$2:'Protein concentrations (All)'!R$4458, "&lt;&gt;#N/A")</f>
        <v>0</v>
      </c>
      <c r="S3479">
        <f>'Protein concentrations (All)'!S3479/SUMIF('Protein concentrations (All)'!S$2:'Protein concentrations (All)'!S$4458, "&lt;&gt;#N/A")</f>
        <v>0</v>
      </c>
      <c r="T3479">
        <f>'Protein concentrations (All)'!T3479/SUMIF('Protein concentrations (All)'!T$2:'Protein concentrations (All)'!T$4458, "&lt;&gt;#N/A")</f>
        <v>0</v>
      </c>
      <c r="U3479">
        <f>'Protein concentrations (All)'!U3479/SUMIF('Protein concentrations (All)'!U$2:'Protein concentrations (All)'!U$4458, "&lt;&gt;#N/A")</f>
        <v>0</v>
      </c>
      <c r="V3479">
        <f>'Protein concentrations (All)'!V3479/SUMIF('Protein concentrations (All)'!V$2:'Protein concentrations (All)'!V$4458, "&lt;&gt;#N/A")</f>
        <v>0</v>
      </c>
      <c r="W3479">
        <f>'Protein concentrations (All)'!W3479/SUMIF('Protein concentrations (All)'!W$2:'Protein concentrations (All)'!W$4458, "&lt;&gt;#N/A")</f>
        <v>0</v>
      </c>
      <c r="X3479">
        <f>'Protein concentrations (All)'!X3479/SUMIF('Protein concentrations (All)'!X$2:'Protein concentrations (All)'!X$4458, "&lt;&gt;#N/A")</f>
        <v>0</v>
      </c>
    </row>
    <row r="3480" spans="1:24" x14ac:dyDescent="0.2">
      <c r="A3480" s="2">
        <v>4111</v>
      </c>
      <c r="B3480" s="2" t="e">
        <v>#N/A</v>
      </c>
      <c r="C3480" s="2"/>
      <c r="D3480" s="2" t="e">
        <v>#VALUE!</v>
      </c>
      <c r="E3480">
        <f>'Protein concentrations (All)'!E3480/SUMIF('Protein concentrations (All)'!E$2:'Protein concentrations (All)'!E$4458, "&lt;&gt;#N/A")</f>
        <v>0</v>
      </c>
      <c r="F3480">
        <f>'Protein concentrations (All)'!F3480/SUMIF('Protein concentrations (All)'!F$2:'Protein concentrations (All)'!F$4458, "&lt;&gt;#N/A")</f>
        <v>0</v>
      </c>
      <c r="G3480">
        <f>'Protein concentrations (All)'!G3480/SUMIF('Protein concentrations (All)'!G$2:'Protein concentrations (All)'!G$4458, "&lt;&gt;#N/A")</f>
        <v>0</v>
      </c>
      <c r="H3480">
        <f>'Protein concentrations (All)'!H3480/SUMIF('Protein concentrations (All)'!H$2:'Protein concentrations (All)'!H$4458, "&lt;&gt;#N/A")</f>
        <v>0</v>
      </c>
      <c r="I3480">
        <f>'Protein concentrations (All)'!I3480/SUMIF('Protein concentrations (All)'!I$2:'Protein concentrations (All)'!I$4458, "&lt;&gt;#N/A")</f>
        <v>0</v>
      </c>
      <c r="J3480">
        <f>'Protein concentrations (All)'!J3480/SUMIF('Protein concentrations (All)'!J$2:'Protein concentrations (All)'!J$4458, "&lt;&gt;#N/A")</f>
        <v>0</v>
      </c>
      <c r="K3480">
        <f>'Protein concentrations (All)'!K3480/SUMIF('Protein concentrations (All)'!K$2:'Protein concentrations (All)'!K$4458, "&lt;&gt;#N/A")</f>
        <v>0</v>
      </c>
      <c r="L3480">
        <f>'Protein concentrations (All)'!L3480/SUMIF('Protein concentrations (All)'!L$2:'Protein concentrations (All)'!L$4458, "&lt;&gt;#N/A")</f>
        <v>0</v>
      </c>
      <c r="M3480">
        <f>'Protein concentrations (All)'!M3480/SUMIF('Protein concentrations (All)'!M$2:'Protein concentrations (All)'!M$4458, "&lt;&gt;#N/A")</f>
        <v>0</v>
      </c>
      <c r="N3480">
        <f>'Protein concentrations (All)'!N3480/SUMIF('Protein concentrations (All)'!N$2:'Protein concentrations (All)'!N$4458, "&lt;&gt;#N/A")</f>
        <v>0</v>
      </c>
      <c r="O3480">
        <f>'Protein concentrations (All)'!O3480/SUMIF('Protein concentrations (All)'!O$2:'Protein concentrations (All)'!O$4458, "&lt;&gt;#N/A")</f>
        <v>0</v>
      </c>
      <c r="P3480">
        <f>'Protein concentrations (All)'!P3480/SUMIF('Protein concentrations (All)'!P$2:'Protein concentrations (All)'!P$4458, "&lt;&gt;#N/A")</f>
        <v>0</v>
      </c>
      <c r="Q3480">
        <f>'Protein concentrations (All)'!Q3480/SUMIF('Protein concentrations (All)'!Q$2:'Protein concentrations (All)'!Q$4458, "&lt;&gt;#N/A")</f>
        <v>0</v>
      </c>
      <c r="R3480">
        <f>'Protein concentrations (All)'!R3480/SUMIF('Protein concentrations (All)'!R$2:'Protein concentrations (All)'!R$4458, "&lt;&gt;#N/A")</f>
        <v>0</v>
      </c>
      <c r="S3480">
        <f>'Protein concentrations (All)'!S3480/SUMIF('Protein concentrations (All)'!S$2:'Protein concentrations (All)'!S$4458, "&lt;&gt;#N/A")</f>
        <v>0</v>
      </c>
      <c r="T3480">
        <f>'Protein concentrations (All)'!T3480/SUMIF('Protein concentrations (All)'!T$2:'Protein concentrations (All)'!T$4458, "&lt;&gt;#N/A")</f>
        <v>0</v>
      </c>
      <c r="U3480">
        <f>'Protein concentrations (All)'!U3480/SUMIF('Protein concentrations (All)'!U$2:'Protein concentrations (All)'!U$4458, "&lt;&gt;#N/A")</f>
        <v>0</v>
      </c>
      <c r="V3480">
        <f>'Protein concentrations (All)'!V3480/SUMIF('Protein concentrations (All)'!V$2:'Protein concentrations (All)'!V$4458, "&lt;&gt;#N/A")</f>
        <v>0</v>
      </c>
      <c r="W3480">
        <f>'Protein concentrations (All)'!W3480/SUMIF('Protein concentrations (All)'!W$2:'Protein concentrations (All)'!W$4458, "&lt;&gt;#N/A")</f>
        <v>0</v>
      </c>
      <c r="X3480">
        <f>'Protein concentrations (All)'!X3480/SUMIF('Protein concentrations (All)'!X$2:'Protein concentrations (All)'!X$4458, "&lt;&gt;#N/A")</f>
        <v>0</v>
      </c>
    </row>
    <row r="3481" spans="1:24" x14ac:dyDescent="0.2">
      <c r="A3481" s="2">
        <v>4112</v>
      </c>
      <c r="B3481" s="2" t="e">
        <v>#N/A</v>
      </c>
      <c r="C3481" s="2"/>
      <c r="D3481" s="2" t="e">
        <v>#VALUE!</v>
      </c>
      <c r="E3481">
        <f>'Protein concentrations (All)'!E3481/SUMIF('Protein concentrations (All)'!E$2:'Protein concentrations (All)'!E$4458, "&lt;&gt;#N/A")</f>
        <v>0</v>
      </c>
      <c r="F3481">
        <f>'Protein concentrations (All)'!F3481/SUMIF('Protein concentrations (All)'!F$2:'Protein concentrations (All)'!F$4458, "&lt;&gt;#N/A")</f>
        <v>0</v>
      </c>
      <c r="G3481">
        <f>'Protein concentrations (All)'!G3481/SUMIF('Protein concentrations (All)'!G$2:'Protein concentrations (All)'!G$4458, "&lt;&gt;#N/A")</f>
        <v>0</v>
      </c>
      <c r="H3481">
        <f>'Protein concentrations (All)'!H3481/SUMIF('Protein concentrations (All)'!H$2:'Protein concentrations (All)'!H$4458, "&lt;&gt;#N/A")</f>
        <v>0</v>
      </c>
      <c r="I3481">
        <f>'Protein concentrations (All)'!I3481/SUMIF('Protein concentrations (All)'!I$2:'Protein concentrations (All)'!I$4458, "&lt;&gt;#N/A")</f>
        <v>0</v>
      </c>
      <c r="J3481">
        <f>'Protein concentrations (All)'!J3481/SUMIF('Protein concentrations (All)'!J$2:'Protein concentrations (All)'!J$4458, "&lt;&gt;#N/A")</f>
        <v>0</v>
      </c>
      <c r="K3481">
        <f>'Protein concentrations (All)'!K3481/SUMIF('Protein concentrations (All)'!K$2:'Protein concentrations (All)'!K$4458, "&lt;&gt;#N/A")</f>
        <v>0</v>
      </c>
      <c r="L3481">
        <f>'Protein concentrations (All)'!L3481/SUMIF('Protein concentrations (All)'!L$2:'Protein concentrations (All)'!L$4458, "&lt;&gt;#N/A")</f>
        <v>0</v>
      </c>
      <c r="M3481">
        <f>'Protein concentrations (All)'!M3481/SUMIF('Protein concentrations (All)'!M$2:'Protein concentrations (All)'!M$4458, "&lt;&gt;#N/A")</f>
        <v>0</v>
      </c>
      <c r="N3481">
        <f>'Protein concentrations (All)'!N3481/SUMIF('Protein concentrations (All)'!N$2:'Protein concentrations (All)'!N$4458, "&lt;&gt;#N/A")</f>
        <v>0</v>
      </c>
      <c r="O3481">
        <f>'Protein concentrations (All)'!O3481/SUMIF('Protein concentrations (All)'!O$2:'Protein concentrations (All)'!O$4458, "&lt;&gt;#N/A")</f>
        <v>0</v>
      </c>
      <c r="P3481">
        <f>'Protein concentrations (All)'!P3481/SUMIF('Protein concentrations (All)'!P$2:'Protein concentrations (All)'!P$4458, "&lt;&gt;#N/A")</f>
        <v>0</v>
      </c>
      <c r="Q3481">
        <f>'Protein concentrations (All)'!Q3481/SUMIF('Protein concentrations (All)'!Q$2:'Protein concentrations (All)'!Q$4458, "&lt;&gt;#N/A")</f>
        <v>0</v>
      </c>
      <c r="R3481">
        <f>'Protein concentrations (All)'!R3481/SUMIF('Protein concentrations (All)'!R$2:'Protein concentrations (All)'!R$4458, "&lt;&gt;#N/A")</f>
        <v>0</v>
      </c>
      <c r="S3481">
        <f>'Protein concentrations (All)'!S3481/SUMIF('Protein concentrations (All)'!S$2:'Protein concentrations (All)'!S$4458, "&lt;&gt;#N/A")</f>
        <v>0</v>
      </c>
      <c r="T3481">
        <f>'Protein concentrations (All)'!T3481/SUMIF('Protein concentrations (All)'!T$2:'Protein concentrations (All)'!T$4458, "&lt;&gt;#N/A")</f>
        <v>0</v>
      </c>
      <c r="U3481">
        <f>'Protein concentrations (All)'!U3481/SUMIF('Protein concentrations (All)'!U$2:'Protein concentrations (All)'!U$4458, "&lt;&gt;#N/A")</f>
        <v>0</v>
      </c>
      <c r="V3481">
        <f>'Protein concentrations (All)'!V3481/SUMIF('Protein concentrations (All)'!V$2:'Protein concentrations (All)'!V$4458, "&lt;&gt;#N/A")</f>
        <v>0</v>
      </c>
      <c r="W3481">
        <f>'Protein concentrations (All)'!W3481/SUMIF('Protein concentrations (All)'!W$2:'Protein concentrations (All)'!W$4458, "&lt;&gt;#N/A")</f>
        <v>0</v>
      </c>
      <c r="X3481">
        <f>'Protein concentrations (All)'!X3481/SUMIF('Protein concentrations (All)'!X$2:'Protein concentrations (All)'!X$4458, "&lt;&gt;#N/A")</f>
        <v>0</v>
      </c>
    </row>
    <row r="3482" spans="1:24" x14ac:dyDescent="0.2">
      <c r="A3482" s="2">
        <v>4113</v>
      </c>
      <c r="B3482" s="2" t="e">
        <v>#N/A</v>
      </c>
      <c r="C3482" s="2"/>
      <c r="D3482" s="2" t="e">
        <v>#VALUE!</v>
      </c>
      <c r="E3482">
        <f>'Protein concentrations (All)'!E3482/SUMIF('Protein concentrations (All)'!E$2:'Protein concentrations (All)'!E$4458, "&lt;&gt;#N/A")</f>
        <v>0</v>
      </c>
      <c r="F3482">
        <f>'Protein concentrations (All)'!F3482/SUMIF('Protein concentrations (All)'!F$2:'Protein concentrations (All)'!F$4458, "&lt;&gt;#N/A")</f>
        <v>0</v>
      </c>
      <c r="G3482">
        <f>'Protein concentrations (All)'!G3482/SUMIF('Protein concentrations (All)'!G$2:'Protein concentrations (All)'!G$4458, "&lt;&gt;#N/A")</f>
        <v>0</v>
      </c>
      <c r="H3482">
        <f>'Protein concentrations (All)'!H3482/SUMIF('Protein concentrations (All)'!H$2:'Protein concentrations (All)'!H$4458, "&lt;&gt;#N/A")</f>
        <v>0</v>
      </c>
      <c r="I3482">
        <f>'Protein concentrations (All)'!I3482/SUMIF('Protein concentrations (All)'!I$2:'Protein concentrations (All)'!I$4458, "&lt;&gt;#N/A")</f>
        <v>0</v>
      </c>
      <c r="J3482">
        <f>'Protein concentrations (All)'!J3482/SUMIF('Protein concentrations (All)'!J$2:'Protein concentrations (All)'!J$4458, "&lt;&gt;#N/A")</f>
        <v>0</v>
      </c>
      <c r="K3482">
        <f>'Protein concentrations (All)'!K3482/SUMIF('Protein concentrations (All)'!K$2:'Protein concentrations (All)'!K$4458, "&lt;&gt;#N/A")</f>
        <v>0</v>
      </c>
      <c r="L3482">
        <f>'Protein concentrations (All)'!L3482/SUMIF('Protein concentrations (All)'!L$2:'Protein concentrations (All)'!L$4458, "&lt;&gt;#N/A")</f>
        <v>0</v>
      </c>
      <c r="M3482">
        <f>'Protein concentrations (All)'!M3482/SUMIF('Protein concentrations (All)'!M$2:'Protein concentrations (All)'!M$4458, "&lt;&gt;#N/A")</f>
        <v>0</v>
      </c>
      <c r="N3482">
        <f>'Protein concentrations (All)'!N3482/SUMIF('Protein concentrations (All)'!N$2:'Protein concentrations (All)'!N$4458, "&lt;&gt;#N/A")</f>
        <v>0</v>
      </c>
      <c r="O3482">
        <f>'Protein concentrations (All)'!O3482/SUMIF('Protein concentrations (All)'!O$2:'Protein concentrations (All)'!O$4458, "&lt;&gt;#N/A")</f>
        <v>0</v>
      </c>
      <c r="P3482">
        <f>'Protein concentrations (All)'!P3482/SUMIF('Protein concentrations (All)'!P$2:'Protein concentrations (All)'!P$4458, "&lt;&gt;#N/A")</f>
        <v>0</v>
      </c>
      <c r="Q3482">
        <f>'Protein concentrations (All)'!Q3482/SUMIF('Protein concentrations (All)'!Q$2:'Protein concentrations (All)'!Q$4458, "&lt;&gt;#N/A")</f>
        <v>0</v>
      </c>
      <c r="R3482">
        <f>'Protein concentrations (All)'!R3482/SUMIF('Protein concentrations (All)'!R$2:'Protein concentrations (All)'!R$4458, "&lt;&gt;#N/A")</f>
        <v>0</v>
      </c>
      <c r="S3482">
        <f>'Protein concentrations (All)'!S3482/SUMIF('Protein concentrations (All)'!S$2:'Protein concentrations (All)'!S$4458, "&lt;&gt;#N/A")</f>
        <v>0</v>
      </c>
      <c r="T3482">
        <f>'Protein concentrations (All)'!T3482/SUMIF('Protein concentrations (All)'!T$2:'Protein concentrations (All)'!T$4458, "&lt;&gt;#N/A")</f>
        <v>0</v>
      </c>
      <c r="U3482">
        <f>'Protein concentrations (All)'!U3482/SUMIF('Protein concentrations (All)'!U$2:'Protein concentrations (All)'!U$4458, "&lt;&gt;#N/A")</f>
        <v>0</v>
      </c>
      <c r="V3482">
        <f>'Protein concentrations (All)'!V3482/SUMIF('Protein concentrations (All)'!V$2:'Protein concentrations (All)'!V$4458, "&lt;&gt;#N/A")</f>
        <v>0</v>
      </c>
      <c r="W3482">
        <f>'Protein concentrations (All)'!W3482/SUMIF('Protein concentrations (All)'!W$2:'Protein concentrations (All)'!W$4458, "&lt;&gt;#N/A")</f>
        <v>0</v>
      </c>
      <c r="X3482">
        <f>'Protein concentrations (All)'!X3482/SUMIF('Protein concentrations (All)'!X$2:'Protein concentrations (All)'!X$4458, "&lt;&gt;#N/A")</f>
        <v>0</v>
      </c>
    </row>
    <row r="3483" spans="1:24" x14ac:dyDescent="0.2">
      <c r="A3483" s="2">
        <v>4114</v>
      </c>
      <c r="B3483" s="2" t="e">
        <v>#N/A</v>
      </c>
      <c r="C3483" s="2"/>
      <c r="D3483" s="2" t="e">
        <v>#VALUE!</v>
      </c>
      <c r="E3483">
        <f>'Protein concentrations (All)'!E3483/SUMIF('Protein concentrations (All)'!E$2:'Protein concentrations (All)'!E$4458, "&lt;&gt;#N/A")</f>
        <v>0</v>
      </c>
      <c r="F3483">
        <f>'Protein concentrations (All)'!F3483/SUMIF('Protein concentrations (All)'!F$2:'Protein concentrations (All)'!F$4458, "&lt;&gt;#N/A")</f>
        <v>0</v>
      </c>
      <c r="G3483">
        <f>'Protein concentrations (All)'!G3483/SUMIF('Protein concentrations (All)'!G$2:'Protein concentrations (All)'!G$4458, "&lt;&gt;#N/A")</f>
        <v>0</v>
      </c>
      <c r="H3483">
        <f>'Protein concentrations (All)'!H3483/SUMIF('Protein concentrations (All)'!H$2:'Protein concentrations (All)'!H$4458, "&lt;&gt;#N/A")</f>
        <v>0</v>
      </c>
      <c r="I3483">
        <f>'Protein concentrations (All)'!I3483/SUMIF('Protein concentrations (All)'!I$2:'Protein concentrations (All)'!I$4458, "&lt;&gt;#N/A")</f>
        <v>0</v>
      </c>
      <c r="J3483">
        <f>'Protein concentrations (All)'!J3483/SUMIF('Protein concentrations (All)'!J$2:'Protein concentrations (All)'!J$4458, "&lt;&gt;#N/A")</f>
        <v>0</v>
      </c>
      <c r="K3483">
        <f>'Protein concentrations (All)'!K3483/SUMIF('Protein concentrations (All)'!K$2:'Protein concentrations (All)'!K$4458, "&lt;&gt;#N/A")</f>
        <v>0</v>
      </c>
      <c r="L3483">
        <f>'Protein concentrations (All)'!L3483/SUMIF('Protein concentrations (All)'!L$2:'Protein concentrations (All)'!L$4458, "&lt;&gt;#N/A")</f>
        <v>0</v>
      </c>
      <c r="M3483">
        <f>'Protein concentrations (All)'!M3483/SUMIF('Protein concentrations (All)'!M$2:'Protein concentrations (All)'!M$4458, "&lt;&gt;#N/A")</f>
        <v>0</v>
      </c>
      <c r="N3483">
        <f>'Protein concentrations (All)'!N3483/SUMIF('Protein concentrations (All)'!N$2:'Protein concentrations (All)'!N$4458, "&lt;&gt;#N/A")</f>
        <v>0</v>
      </c>
      <c r="O3483">
        <f>'Protein concentrations (All)'!O3483/SUMIF('Protein concentrations (All)'!O$2:'Protein concentrations (All)'!O$4458, "&lt;&gt;#N/A")</f>
        <v>0</v>
      </c>
      <c r="P3483">
        <f>'Protein concentrations (All)'!P3483/SUMIF('Protein concentrations (All)'!P$2:'Protein concentrations (All)'!P$4458, "&lt;&gt;#N/A")</f>
        <v>0</v>
      </c>
      <c r="Q3483">
        <f>'Protein concentrations (All)'!Q3483/SUMIF('Protein concentrations (All)'!Q$2:'Protein concentrations (All)'!Q$4458, "&lt;&gt;#N/A")</f>
        <v>0</v>
      </c>
      <c r="R3483">
        <f>'Protein concentrations (All)'!R3483/SUMIF('Protein concentrations (All)'!R$2:'Protein concentrations (All)'!R$4458, "&lt;&gt;#N/A")</f>
        <v>0</v>
      </c>
      <c r="S3483">
        <f>'Protein concentrations (All)'!S3483/SUMIF('Protein concentrations (All)'!S$2:'Protein concentrations (All)'!S$4458, "&lt;&gt;#N/A")</f>
        <v>0</v>
      </c>
      <c r="T3483">
        <f>'Protein concentrations (All)'!T3483/SUMIF('Protein concentrations (All)'!T$2:'Protein concentrations (All)'!T$4458, "&lt;&gt;#N/A")</f>
        <v>0</v>
      </c>
      <c r="U3483">
        <f>'Protein concentrations (All)'!U3483/SUMIF('Protein concentrations (All)'!U$2:'Protein concentrations (All)'!U$4458, "&lt;&gt;#N/A")</f>
        <v>0</v>
      </c>
      <c r="V3483">
        <f>'Protein concentrations (All)'!V3483/SUMIF('Protein concentrations (All)'!V$2:'Protein concentrations (All)'!V$4458, "&lt;&gt;#N/A")</f>
        <v>0</v>
      </c>
      <c r="W3483">
        <f>'Protein concentrations (All)'!W3483/SUMIF('Protein concentrations (All)'!W$2:'Protein concentrations (All)'!W$4458, "&lt;&gt;#N/A")</f>
        <v>0</v>
      </c>
      <c r="X3483">
        <f>'Protein concentrations (All)'!X3483/SUMIF('Protein concentrations (All)'!X$2:'Protein concentrations (All)'!X$4458, "&lt;&gt;#N/A")</f>
        <v>0</v>
      </c>
    </row>
    <row r="3484" spans="1:24" x14ac:dyDescent="0.2">
      <c r="A3484" s="2">
        <v>4115</v>
      </c>
      <c r="B3484" s="2" t="e">
        <v>#N/A</v>
      </c>
      <c r="C3484" s="2"/>
      <c r="D3484" s="2" t="e">
        <v>#VALUE!</v>
      </c>
      <c r="E3484">
        <f>'Protein concentrations (All)'!E3484/SUMIF('Protein concentrations (All)'!E$2:'Protein concentrations (All)'!E$4458, "&lt;&gt;#N/A")</f>
        <v>0</v>
      </c>
      <c r="F3484">
        <f>'Protein concentrations (All)'!F3484/SUMIF('Protein concentrations (All)'!F$2:'Protein concentrations (All)'!F$4458, "&lt;&gt;#N/A")</f>
        <v>0</v>
      </c>
      <c r="G3484">
        <f>'Protein concentrations (All)'!G3484/SUMIF('Protein concentrations (All)'!G$2:'Protein concentrations (All)'!G$4458, "&lt;&gt;#N/A")</f>
        <v>0</v>
      </c>
      <c r="H3484">
        <f>'Protein concentrations (All)'!H3484/SUMIF('Protein concentrations (All)'!H$2:'Protein concentrations (All)'!H$4458, "&lt;&gt;#N/A")</f>
        <v>0</v>
      </c>
      <c r="I3484">
        <f>'Protein concentrations (All)'!I3484/SUMIF('Protein concentrations (All)'!I$2:'Protein concentrations (All)'!I$4458, "&lt;&gt;#N/A")</f>
        <v>0</v>
      </c>
      <c r="J3484">
        <f>'Protein concentrations (All)'!J3484/SUMIF('Protein concentrations (All)'!J$2:'Protein concentrations (All)'!J$4458, "&lt;&gt;#N/A")</f>
        <v>0</v>
      </c>
      <c r="K3484">
        <f>'Protein concentrations (All)'!K3484/SUMIF('Protein concentrations (All)'!K$2:'Protein concentrations (All)'!K$4458, "&lt;&gt;#N/A")</f>
        <v>0</v>
      </c>
      <c r="L3484">
        <f>'Protein concentrations (All)'!L3484/SUMIF('Protein concentrations (All)'!L$2:'Protein concentrations (All)'!L$4458, "&lt;&gt;#N/A")</f>
        <v>0</v>
      </c>
      <c r="M3484">
        <f>'Protein concentrations (All)'!M3484/SUMIF('Protein concentrations (All)'!M$2:'Protein concentrations (All)'!M$4458, "&lt;&gt;#N/A")</f>
        <v>0</v>
      </c>
      <c r="N3484">
        <f>'Protein concentrations (All)'!N3484/SUMIF('Protein concentrations (All)'!N$2:'Protein concentrations (All)'!N$4458, "&lt;&gt;#N/A")</f>
        <v>0</v>
      </c>
      <c r="O3484">
        <f>'Protein concentrations (All)'!O3484/SUMIF('Protein concentrations (All)'!O$2:'Protein concentrations (All)'!O$4458, "&lt;&gt;#N/A")</f>
        <v>0</v>
      </c>
      <c r="P3484">
        <f>'Protein concentrations (All)'!P3484/SUMIF('Protein concentrations (All)'!P$2:'Protein concentrations (All)'!P$4458, "&lt;&gt;#N/A")</f>
        <v>0</v>
      </c>
      <c r="Q3484">
        <f>'Protein concentrations (All)'!Q3484/SUMIF('Protein concentrations (All)'!Q$2:'Protein concentrations (All)'!Q$4458, "&lt;&gt;#N/A")</f>
        <v>0</v>
      </c>
      <c r="R3484">
        <f>'Protein concentrations (All)'!R3484/SUMIF('Protein concentrations (All)'!R$2:'Protein concentrations (All)'!R$4458, "&lt;&gt;#N/A")</f>
        <v>0</v>
      </c>
      <c r="S3484">
        <f>'Protein concentrations (All)'!S3484/SUMIF('Protein concentrations (All)'!S$2:'Protein concentrations (All)'!S$4458, "&lt;&gt;#N/A")</f>
        <v>0</v>
      </c>
      <c r="T3484">
        <f>'Protein concentrations (All)'!T3484/SUMIF('Protein concentrations (All)'!T$2:'Protein concentrations (All)'!T$4458, "&lt;&gt;#N/A")</f>
        <v>0</v>
      </c>
      <c r="U3484">
        <f>'Protein concentrations (All)'!U3484/SUMIF('Protein concentrations (All)'!U$2:'Protein concentrations (All)'!U$4458, "&lt;&gt;#N/A")</f>
        <v>0</v>
      </c>
      <c r="V3484">
        <f>'Protein concentrations (All)'!V3484/SUMIF('Protein concentrations (All)'!V$2:'Protein concentrations (All)'!V$4458, "&lt;&gt;#N/A")</f>
        <v>0</v>
      </c>
      <c r="W3484">
        <f>'Protein concentrations (All)'!W3484/SUMIF('Protein concentrations (All)'!W$2:'Protein concentrations (All)'!W$4458, "&lt;&gt;#N/A")</f>
        <v>0</v>
      </c>
      <c r="X3484">
        <f>'Protein concentrations (All)'!X3484/SUMIF('Protein concentrations (All)'!X$2:'Protein concentrations (All)'!X$4458, "&lt;&gt;#N/A")</f>
        <v>0</v>
      </c>
    </row>
    <row r="3485" spans="1:24" x14ac:dyDescent="0.2">
      <c r="A3485" s="2">
        <v>4116</v>
      </c>
      <c r="B3485" s="2" t="e">
        <v>#N/A</v>
      </c>
      <c r="C3485" s="2"/>
      <c r="D3485" s="2" t="e">
        <v>#VALUE!</v>
      </c>
      <c r="E3485">
        <f>'Protein concentrations (All)'!E3485/SUMIF('Protein concentrations (All)'!E$2:'Protein concentrations (All)'!E$4458, "&lt;&gt;#N/A")</f>
        <v>0</v>
      </c>
      <c r="F3485">
        <f>'Protein concentrations (All)'!F3485/SUMIF('Protein concentrations (All)'!F$2:'Protein concentrations (All)'!F$4458, "&lt;&gt;#N/A")</f>
        <v>0</v>
      </c>
      <c r="G3485">
        <f>'Protein concentrations (All)'!G3485/SUMIF('Protein concentrations (All)'!G$2:'Protein concentrations (All)'!G$4458, "&lt;&gt;#N/A")</f>
        <v>0</v>
      </c>
      <c r="H3485">
        <f>'Protein concentrations (All)'!H3485/SUMIF('Protein concentrations (All)'!H$2:'Protein concentrations (All)'!H$4458, "&lt;&gt;#N/A")</f>
        <v>0</v>
      </c>
      <c r="I3485">
        <f>'Protein concentrations (All)'!I3485/SUMIF('Protein concentrations (All)'!I$2:'Protein concentrations (All)'!I$4458, "&lt;&gt;#N/A")</f>
        <v>0</v>
      </c>
      <c r="J3485">
        <f>'Protein concentrations (All)'!J3485/SUMIF('Protein concentrations (All)'!J$2:'Protein concentrations (All)'!J$4458, "&lt;&gt;#N/A")</f>
        <v>0</v>
      </c>
      <c r="K3485">
        <f>'Protein concentrations (All)'!K3485/SUMIF('Protein concentrations (All)'!K$2:'Protein concentrations (All)'!K$4458, "&lt;&gt;#N/A")</f>
        <v>0</v>
      </c>
      <c r="L3485">
        <f>'Protein concentrations (All)'!L3485/SUMIF('Protein concentrations (All)'!L$2:'Protein concentrations (All)'!L$4458, "&lt;&gt;#N/A")</f>
        <v>0</v>
      </c>
      <c r="M3485">
        <f>'Protein concentrations (All)'!M3485/SUMIF('Protein concentrations (All)'!M$2:'Protein concentrations (All)'!M$4458, "&lt;&gt;#N/A")</f>
        <v>0</v>
      </c>
      <c r="N3485">
        <f>'Protein concentrations (All)'!N3485/SUMIF('Protein concentrations (All)'!N$2:'Protein concentrations (All)'!N$4458, "&lt;&gt;#N/A")</f>
        <v>0</v>
      </c>
      <c r="O3485">
        <f>'Protein concentrations (All)'!O3485/SUMIF('Protein concentrations (All)'!O$2:'Protein concentrations (All)'!O$4458, "&lt;&gt;#N/A")</f>
        <v>0</v>
      </c>
      <c r="P3485">
        <f>'Protein concentrations (All)'!P3485/SUMIF('Protein concentrations (All)'!P$2:'Protein concentrations (All)'!P$4458, "&lt;&gt;#N/A")</f>
        <v>0</v>
      </c>
      <c r="Q3485">
        <f>'Protein concentrations (All)'!Q3485/SUMIF('Protein concentrations (All)'!Q$2:'Protein concentrations (All)'!Q$4458, "&lt;&gt;#N/A")</f>
        <v>0</v>
      </c>
      <c r="R3485">
        <f>'Protein concentrations (All)'!R3485/SUMIF('Protein concentrations (All)'!R$2:'Protein concentrations (All)'!R$4458, "&lt;&gt;#N/A")</f>
        <v>0</v>
      </c>
      <c r="S3485">
        <f>'Protein concentrations (All)'!S3485/SUMIF('Protein concentrations (All)'!S$2:'Protein concentrations (All)'!S$4458, "&lt;&gt;#N/A")</f>
        <v>0</v>
      </c>
      <c r="T3485">
        <f>'Protein concentrations (All)'!T3485/SUMIF('Protein concentrations (All)'!T$2:'Protein concentrations (All)'!T$4458, "&lt;&gt;#N/A")</f>
        <v>0</v>
      </c>
      <c r="U3485">
        <f>'Protein concentrations (All)'!U3485/SUMIF('Protein concentrations (All)'!U$2:'Protein concentrations (All)'!U$4458, "&lt;&gt;#N/A")</f>
        <v>0</v>
      </c>
      <c r="V3485">
        <f>'Protein concentrations (All)'!V3485/SUMIF('Protein concentrations (All)'!V$2:'Protein concentrations (All)'!V$4458, "&lt;&gt;#N/A")</f>
        <v>0</v>
      </c>
      <c r="W3485">
        <f>'Protein concentrations (All)'!W3485/SUMIF('Protein concentrations (All)'!W$2:'Protein concentrations (All)'!W$4458, "&lt;&gt;#N/A")</f>
        <v>0</v>
      </c>
      <c r="X3485">
        <f>'Protein concentrations (All)'!X3485/SUMIF('Protein concentrations (All)'!X$2:'Protein concentrations (All)'!X$4458, "&lt;&gt;#N/A")</f>
        <v>0</v>
      </c>
    </row>
    <row r="3486" spans="1:24" x14ac:dyDescent="0.2">
      <c r="A3486" s="2">
        <v>4117</v>
      </c>
      <c r="B3486" s="2" t="e">
        <v>#N/A</v>
      </c>
      <c r="C3486" s="2"/>
      <c r="D3486" s="2" t="e">
        <v>#VALUE!</v>
      </c>
      <c r="E3486">
        <f>'Protein concentrations (All)'!E3486/SUMIF('Protein concentrations (All)'!E$2:'Protein concentrations (All)'!E$4458, "&lt;&gt;#N/A")</f>
        <v>0</v>
      </c>
      <c r="F3486">
        <f>'Protein concentrations (All)'!F3486/SUMIF('Protein concentrations (All)'!F$2:'Protein concentrations (All)'!F$4458, "&lt;&gt;#N/A")</f>
        <v>0</v>
      </c>
      <c r="G3486">
        <f>'Protein concentrations (All)'!G3486/SUMIF('Protein concentrations (All)'!G$2:'Protein concentrations (All)'!G$4458, "&lt;&gt;#N/A")</f>
        <v>0</v>
      </c>
      <c r="H3486">
        <f>'Protein concentrations (All)'!H3486/SUMIF('Protein concentrations (All)'!H$2:'Protein concentrations (All)'!H$4458, "&lt;&gt;#N/A")</f>
        <v>0</v>
      </c>
      <c r="I3486">
        <f>'Protein concentrations (All)'!I3486/SUMIF('Protein concentrations (All)'!I$2:'Protein concentrations (All)'!I$4458, "&lt;&gt;#N/A")</f>
        <v>0</v>
      </c>
      <c r="J3486">
        <f>'Protein concentrations (All)'!J3486/SUMIF('Protein concentrations (All)'!J$2:'Protein concentrations (All)'!J$4458, "&lt;&gt;#N/A")</f>
        <v>0</v>
      </c>
      <c r="K3486">
        <f>'Protein concentrations (All)'!K3486/SUMIF('Protein concentrations (All)'!K$2:'Protein concentrations (All)'!K$4458, "&lt;&gt;#N/A")</f>
        <v>0</v>
      </c>
      <c r="L3486">
        <f>'Protein concentrations (All)'!L3486/SUMIF('Protein concentrations (All)'!L$2:'Protein concentrations (All)'!L$4458, "&lt;&gt;#N/A")</f>
        <v>0</v>
      </c>
      <c r="M3486">
        <f>'Protein concentrations (All)'!M3486/SUMIF('Protein concentrations (All)'!M$2:'Protein concentrations (All)'!M$4458, "&lt;&gt;#N/A")</f>
        <v>0</v>
      </c>
      <c r="N3486">
        <f>'Protein concentrations (All)'!N3486/SUMIF('Protein concentrations (All)'!N$2:'Protein concentrations (All)'!N$4458, "&lt;&gt;#N/A")</f>
        <v>0</v>
      </c>
      <c r="O3486">
        <f>'Protein concentrations (All)'!O3486/SUMIF('Protein concentrations (All)'!O$2:'Protein concentrations (All)'!O$4458, "&lt;&gt;#N/A")</f>
        <v>0</v>
      </c>
      <c r="P3486">
        <f>'Protein concentrations (All)'!P3486/SUMIF('Protein concentrations (All)'!P$2:'Protein concentrations (All)'!P$4458, "&lt;&gt;#N/A")</f>
        <v>0</v>
      </c>
      <c r="Q3486">
        <f>'Protein concentrations (All)'!Q3486/SUMIF('Protein concentrations (All)'!Q$2:'Protein concentrations (All)'!Q$4458, "&lt;&gt;#N/A")</f>
        <v>0</v>
      </c>
      <c r="R3486">
        <f>'Protein concentrations (All)'!R3486/SUMIF('Protein concentrations (All)'!R$2:'Protein concentrations (All)'!R$4458, "&lt;&gt;#N/A")</f>
        <v>0</v>
      </c>
      <c r="S3486">
        <f>'Protein concentrations (All)'!S3486/SUMIF('Protein concentrations (All)'!S$2:'Protein concentrations (All)'!S$4458, "&lt;&gt;#N/A")</f>
        <v>0</v>
      </c>
      <c r="T3486">
        <f>'Protein concentrations (All)'!T3486/SUMIF('Protein concentrations (All)'!T$2:'Protein concentrations (All)'!T$4458, "&lt;&gt;#N/A")</f>
        <v>0</v>
      </c>
      <c r="U3486">
        <f>'Protein concentrations (All)'!U3486/SUMIF('Protein concentrations (All)'!U$2:'Protein concentrations (All)'!U$4458, "&lt;&gt;#N/A")</f>
        <v>0</v>
      </c>
      <c r="V3486">
        <f>'Protein concentrations (All)'!V3486/SUMIF('Protein concentrations (All)'!V$2:'Protein concentrations (All)'!V$4458, "&lt;&gt;#N/A")</f>
        <v>0</v>
      </c>
      <c r="W3486">
        <f>'Protein concentrations (All)'!W3486/SUMIF('Protein concentrations (All)'!W$2:'Protein concentrations (All)'!W$4458, "&lt;&gt;#N/A")</f>
        <v>0</v>
      </c>
      <c r="X3486">
        <f>'Protein concentrations (All)'!X3486/SUMIF('Protein concentrations (All)'!X$2:'Protein concentrations (All)'!X$4458, "&lt;&gt;#N/A")</f>
        <v>0</v>
      </c>
    </row>
    <row r="3487" spans="1:24" x14ac:dyDescent="0.2">
      <c r="A3487" s="2">
        <v>4118</v>
      </c>
      <c r="B3487" s="2" t="e">
        <v>#N/A</v>
      </c>
      <c r="C3487" s="2"/>
      <c r="D3487" s="2" t="e">
        <v>#VALUE!</v>
      </c>
      <c r="E3487">
        <f>'Protein concentrations (All)'!E3487/SUMIF('Protein concentrations (All)'!E$2:'Protein concentrations (All)'!E$4458, "&lt;&gt;#N/A")</f>
        <v>0</v>
      </c>
      <c r="F3487">
        <f>'Protein concentrations (All)'!F3487/SUMIF('Protein concentrations (All)'!F$2:'Protein concentrations (All)'!F$4458, "&lt;&gt;#N/A")</f>
        <v>0</v>
      </c>
      <c r="G3487">
        <f>'Protein concentrations (All)'!G3487/SUMIF('Protein concentrations (All)'!G$2:'Protein concentrations (All)'!G$4458, "&lt;&gt;#N/A")</f>
        <v>0</v>
      </c>
      <c r="H3487">
        <f>'Protein concentrations (All)'!H3487/SUMIF('Protein concentrations (All)'!H$2:'Protein concentrations (All)'!H$4458, "&lt;&gt;#N/A")</f>
        <v>0</v>
      </c>
      <c r="I3487">
        <f>'Protein concentrations (All)'!I3487/SUMIF('Protein concentrations (All)'!I$2:'Protein concentrations (All)'!I$4458, "&lt;&gt;#N/A")</f>
        <v>0</v>
      </c>
      <c r="J3487">
        <f>'Protein concentrations (All)'!J3487/SUMIF('Protein concentrations (All)'!J$2:'Protein concentrations (All)'!J$4458, "&lt;&gt;#N/A")</f>
        <v>0</v>
      </c>
      <c r="K3487">
        <f>'Protein concentrations (All)'!K3487/SUMIF('Protein concentrations (All)'!K$2:'Protein concentrations (All)'!K$4458, "&lt;&gt;#N/A")</f>
        <v>0</v>
      </c>
      <c r="L3487">
        <f>'Protein concentrations (All)'!L3487/SUMIF('Protein concentrations (All)'!L$2:'Protein concentrations (All)'!L$4458, "&lt;&gt;#N/A")</f>
        <v>0</v>
      </c>
      <c r="M3487">
        <f>'Protein concentrations (All)'!M3487/SUMIF('Protein concentrations (All)'!M$2:'Protein concentrations (All)'!M$4458, "&lt;&gt;#N/A")</f>
        <v>0</v>
      </c>
      <c r="N3487">
        <f>'Protein concentrations (All)'!N3487/SUMIF('Protein concentrations (All)'!N$2:'Protein concentrations (All)'!N$4458, "&lt;&gt;#N/A")</f>
        <v>0</v>
      </c>
      <c r="O3487">
        <f>'Protein concentrations (All)'!O3487/SUMIF('Protein concentrations (All)'!O$2:'Protein concentrations (All)'!O$4458, "&lt;&gt;#N/A")</f>
        <v>0</v>
      </c>
      <c r="P3487">
        <f>'Protein concentrations (All)'!P3487/SUMIF('Protein concentrations (All)'!P$2:'Protein concentrations (All)'!P$4458, "&lt;&gt;#N/A")</f>
        <v>0</v>
      </c>
      <c r="Q3487">
        <f>'Protein concentrations (All)'!Q3487/SUMIF('Protein concentrations (All)'!Q$2:'Protein concentrations (All)'!Q$4458, "&lt;&gt;#N/A")</f>
        <v>0</v>
      </c>
      <c r="R3487">
        <f>'Protein concentrations (All)'!R3487/SUMIF('Protein concentrations (All)'!R$2:'Protein concentrations (All)'!R$4458, "&lt;&gt;#N/A")</f>
        <v>0</v>
      </c>
      <c r="S3487">
        <f>'Protein concentrations (All)'!S3487/SUMIF('Protein concentrations (All)'!S$2:'Protein concentrations (All)'!S$4458, "&lt;&gt;#N/A")</f>
        <v>0</v>
      </c>
      <c r="T3487">
        <f>'Protein concentrations (All)'!T3487/SUMIF('Protein concentrations (All)'!T$2:'Protein concentrations (All)'!T$4458, "&lt;&gt;#N/A")</f>
        <v>0</v>
      </c>
      <c r="U3487">
        <f>'Protein concentrations (All)'!U3487/SUMIF('Protein concentrations (All)'!U$2:'Protein concentrations (All)'!U$4458, "&lt;&gt;#N/A")</f>
        <v>0</v>
      </c>
      <c r="V3487">
        <f>'Protein concentrations (All)'!V3487/SUMIF('Protein concentrations (All)'!V$2:'Protein concentrations (All)'!V$4458, "&lt;&gt;#N/A")</f>
        <v>0</v>
      </c>
      <c r="W3487">
        <f>'Protein concentrations (All)'!W3487/SUMIF('Protein concentrations (All)'!W$2:'Protein concentrations (All)'!W$4458, "&lt;&gt;#N/A")</f>
        <v>0</v>
      </c>
      <c r="X3487">
        <f>'Protein concentrations (All)'!X3487/SUMIF('Protein concentrations (All)'!X$2:'Protein concentrations (All)'!X$4458, "&lt;&gt;#N/A")</f>
        <v>0</v>
      </c>
    </row>
    <row r="3488" spans="1:24" x14ac:dyDescent="0.2">
      <c r="A3488" s="2">
        <v>4119</v>
      </c>
      <c r="B3488" s="2" t="e">
        <v>#N/A</v>
      </c>
      <c r="C3488" s="2"/>
      <c r="D3488" s="2" t="e">
        <v>#VALUE!</v>
      </c>
      <c r="E3488">
        <f>'Protein concentrations (All)'!E3488/SUMIF('Protein concentrations (All)'!E$2:'Protein concentrations (All)'!E$4458, "&lt;&gt;#N/A")</f>
        <v>0</v>
      </c>
      <c r="F3488">
        <f>'Protein concentrations (All)'!F3488/SUMIF('Protein concentrations (All)'!F$2:'Protein concentrations (All)'!F$4458, "&lt;&gt;#N/A")</f>
        <v>0</v>
      </c>
      <c r="G3488">
        <f>'Protein concentrations (All)'!G3488/SUMIF('Protein concentrations (All)'!G$2:'Protein concentrations (All)'!G$4458, "&lt;&gt;#N/A")</f>
        <v>0</v>
      </c>
      <c r="H3488">
        <f>'Protein concentrations (All)'!H3488/SUMIF('Protein concentrations (All)'!H$2:'Protein concentrations (All)'!H$4458, "&lt;&gt;#N/A")</f>
        <v>0</v>
      </c>
      <c r="I3488">
        <f>'Protein concentrations (All)'!I3488/SUMIF('Protein concentrations (All)'!I$2:'Protein concentrations (All)'!I$4458, "&lt;&gt;#N/A")</f>
        <v>0</v>
      </c>
      <c r="J3488">
        <f>'Protein concentrations (All)'!J3488/SUMIF('Protein concentrations (All)'!J$2:'Protein concentrations (All)'!J$4458, "&lt;&gt;#N/A")</f>
        <v>0</v>
      </c>
      <c r="K3488">
        <f>'Protein concentrations (All)'!K3488/SUMIF('Protein concentrations (All)'!K$2:'Protein concentrations (All)'!K$4458, "&lt;&gt;#N/A")</f>
        <v>0</v>
      </c>
      <c r="L3488">
        <f>'Protein concentrations (All)'!L3488/SUMIF('Protein concentrations (All)'!L$2:'Protein concentrations (All)'!L$4458, "&lt;&gt;#N/A")</f>
        <v>0</v>
      </c>
      <c r="M3488">
        <f>'Protein concentrations (All)'!M3488/SUMIF('Protein concentrations (All)'!M$2:'Protein concentrations (All)'!M$4458, "&lt;&gt;#N/A")</f>
        <v>0</v>
      </c>
      <c r="N3488">
        <f>'Protein concentrations (All)'!N3488/SUMIF('Protein concentrations (All)'!N$2:'Protein concentrations (All)'!N$4458, "&lt;&gt;#N/A")</f>
        <v>0</v>
      </c>
      <c r="O3488">
        <f>'Protein concentrations (All)'!O3488/SUMIF('Protein concentrations (All)'!O$2:'Protein concentrations (All)'!O$4458, "&lt;&gt;#N/A")</f>
        <v>0</v>
      </c>
      <c r="P3488">
        <f>'Protein concentrations (All)'!P3488/SUMIF('Protein concentrations (All)'!P$2:'Protein concentrations (All)'!P$4458, "&lt;&gt;#N/A")</f>
        <v>0</v>
      </c>
      <c r="Q3488">
        <f>'Protein concentrations (All)'!Q3488/SUMIF('Protein concentrations (All)'!Q$2:'Protein concentrations (All)'!Q$4458, "&lt;&gt;#N/A")</f>
        <v>0</v>
      </c>
      <c r="R3488">
        <f>'Protein concentrations (All)'!R3488/SUMIF('Protein concentrations (All)'!R$2:'Protein concentrations (All)'!R$4458, "&lt;&gt;#N/A")</f>
        <v>0</v>
      </c>
      <c r="S3488">
        <f>'Protein concentrations (All)'!S3488/SUMIF('Protein concentrations (All)'!S$2:'Protein concentrations (All)'!S$4458, "&lt;&gt;#N/A")</f>
        <v>0</v>
      </c>
      <c r="T3488">
        <f>'Protein concentrations (All)'!T3488/SUMIF('Protein concentrations (All)'!T$2:'Protein concentrations (All)'!T$4458, "&lt;&gt;#N/A")</f>
        <v>0</v>
      </c>
      <c r="U3488">
        <f>'Protein concentrations (All)'!U3488/SUMIF('Protein concentrations (All)'!U$2:'Protein concentrations (All)'!U$4458, "&lt;&gt;#N/A")</f>
        <v>0</v>
      </c>
      <c r="V3488">
        <f>'Protein concentrations (All)'!V3488/SUMIF('Protein concentrations (All)'!V$2:'Protein concentrations (All)'!V$4458, "&lt;&gt;#N/A")</f>
        <v>0</v>
      </c>
      <c r="W3488">
        <f>'Protein concentrations (All)'!W3488/SUMIF('Protein concentrations (All)'!W$2:'Protein concentrations (All)'!W$4458, "&lt;&gt;#N/A")</f>
        <v>0</v>
      </c>
      <c r="X3488">
        <f>'Protein concentrations (All)'!X3488/SUMIF('Protein concentrations (All)'!X$2:'Protein concentrations (All)'!X$4458, "&lt;&gt;#N/A")</f>
        <v>0</v>
      </c>
    </row>
    <row r="3489" spans="1:24" x14ac:dyDescent="0.2">
      <c r="A3489" s="2">
        <v>4120</v>
      </c>
      <c r="B3489" s="2" t="e">
        <v>#N/A</v>
      </c>
      <c r="C3489" s="2"/>
      <c r="D3489" s="2" t="e">
        <v>#VALUE!</v>
      </c>
      <c r="E3489">
        <f>'Protein concentrations (All)'!E3489/SUMIF('Protein concentrations (All)'!E$2:'Protein concentrations (All)'!E$4458, "&lt;&gt;#N/A")</f>
        <v>0</v>
      </c>
      <c r="F3489">
        <f>'Protein concentrations (All)'!F3489/SUMIF('Protein concentrations (All)'!F$2:'Protein concentrations (All)'!F$4458, "&lt;&gt;#N/A")</f>
        <v>0</v>
      </c>
      <c r="G3489">
        <f>'Protein concentrations (All)'!G3489/SUMIF('Protein concentrations (All)'!G$2:'Protein concentrations (All)'!G$4458, "&lt;&gt;#N/A")</f>
        <v>0</v>
      </c>
      <c r="H3489">
        <f>'Protein concentrations (All)'!H3489/SUMIF('Protein concentrations (All)'!H$2:'Protein concentrations (All)'!H$4458, "&lt;&gt;#N/A")</f>
        <v>0</v>
      </c>
      <c r="I3489">
        <f>'Protein concentrations (All)'!I3489/SUMIF('Protein concentrations (All)'!I$2:'Protein concentrations (All)'!I$4458, "&lt;&gt;#N/A")</f>
        <v>0</v>
      </c>
      <c r="J3489">
        <f>'Protein concentrations (All)'!J3489/SUMIF('Protein concentrations (All)'!J$2:'Protein concentrations (All)'!J$4458, "&lt;&gt;#N/A")</f>
        <v>0</v>
      </c>
      <c r="K3489">
        <f>'Protein concentrations (All)'!K3489/SUMIF('Protein concentrations (All)'!K$2:'Protein concentrations (All)'!K$4458, "&lt;&gt;#N/A")</f>
        <v>0</v>
      </c>
      <c r="L3489">
        <f>'Protein concentrations (All)'!L3489/SUMIF('Protein concentrations (All)'!L$2:'Protein concentrations (All)'!L$4458, "&lt;&gt;#N/A")</f>
        <v>0</v>
      </c>
      <c r="M3489">
        <f>'Protein concentrations (All)'!M3489/SUMIF('Protein concentrations (All)'!M$2:'Protein concentrations (All)'!M$4458, "&lt;&gt;#N/A")</f>
        <v>0</v>
      </c>
      <c r="N3489">
        <f>'Protein concentrations (All)'!N3489/SUMIF('Protein concentrations (All)'!N$2:'Protein concentrations (All)'!N$4458, "&lt;&gt;#N/A")</f>
        <v>0</v>
      </c>
      <c r="O3489">
        <f>'Protein concentrations (All)'!O3489/SUMIF('Protein concentrations (All)'!O$2:'Protein concentrations (All)'!O$4458, "&lt;&gt;#N/A")</f>
        <v>0</v>
      </c>
      <c r="P3489">
        <f>'Protein concentrations (All)'!P3489/SUMIF('Protein concentrations (All)'!P$2:'Protein concentrations (All)'!P$4458, "&lt;&gt;#N/A")</f>
        <v>0</v>
      </c>
      <c r="Q3489">
        <f>'Protein concentrations (All)'!Q3489/SUMIF('Protein concentrations (All)'!Q$2:'Protein concentrations (All)'!Q$4458, "&lt;&gt;#N/A")</f>
        <v>0</v>
      </c>
      <c r="R3489">
        <f>'Protein concentrations (All)'!R3489/SUMIF('Protein concentrations (All)'!R$2:'Protein concentrations (All)'!R$4458, "&lt;&gt;#N/A")</f>
        <v>0</v>
      </c>
      <c r="S3489">
        <f>'Protein concentrations (All)'!S3489/SUMIF('Protein concentrations (All)'!S$2:'Protein concentrations (All)'!S$4458, "&lt;&gt;#N/A")</f>
        <v>0</v>
      </c>
      <c r="T3489">
        <f>'Protein concentrations (All)'!T3489/SUMIF('Protein concentrations (All)'!T$2:'Protein concentrations (All)'!T$4458, "&lt;&gt;#N/A")</f>
        <v>0</v>
      </c>
      <c r="U3489">
        <f>'Protein concentrations (All)'!U3489/SUMIF('Protein concentrations (All)'!U$2:'Protein concentrations (All)'!U$4458, "&lt;&gt;#N/A")</f>
        <v>0</v>
      </c>
      <c r="V3489">
        <f>'Protein concentrations (All)'!V3489/SUMIF('Protein concentrations (All)'!V$2:'Protein concentrations (All)'!V$4458, "&lt;&gt;#N/A")</f>
        <v>0</v>
      </c>
      <c r="W3489">
        <f>'Protein concentrations (All)'!W3489/SUMIF('Protein concentrations (All)'!W$2:'Protein concentrations (All)'!W$4458, "&lt;&gt;#N/A")</f>
        <v>0</v>
      </c>
      <c r="X3489">
        <f>'Protein concentrations (All)'!X3489/SUMIF('Protein concentrations (All)'!X$2:'Protein concentrations (All)'!X$4458, "&lt;&gt;#N/A")</f>
        <v>0</v>
      </c>
    </row>
    <row r="3490" spans="1:24" x14ac:dyDescent="0.2">
      <c r="A3490" s="2">
        <v>4121</v>
      </c>
      <c r="B3490" s="2" t="e">
        <v>#N/A</v>
      </c>
      <c r="C3490" s="2"/>
      <c r="D3490" s="2" t="e">
        <v>#VALUE!</v>
      </c>
      <c r="E3490">
        <f>'Protein concentrations (All)'!E3490/SUMIF('Protein concentrations (All)'!E$2:'Protein concentrations (All)'!E$4458, "&lt;&gt;#N/A")</f>
        <v>0</v>
      </c>
      <c r="F3490">
        <f>'Protein concentrations (All)'!F3490/SUMIF('Protein concentrations (All)'!F$2:'Protein concentrations (All)'!F$4458, "&lt;&gt;#N/A")</f>
        <v>0</v>
      </c>
      <c r="G3490">
        <f>'Protein concentrations (All)'!G3490/SUMIF('Protein concentrations (All)'!G$2:'Protein concentrations (All)'!G$4458, "&lt;&gt;#N/A")</f>
        <v>0</v>
      </c>
      <c r="H3490">
        <f>'Protein concentrations (All)'!H3490/SUMIF('Protein concentrations (All)'!H$2:'Protein concentrations (All)'!H$4458, "&lt;&gt;#N/A")</f>
        <v>0</v>
      </c>
      <c r="I3490">
        <f>'Protein concentrations (All)'!I3490/SUMIF('Protein concentrations (All)'!I$2:'Protein concentrations (All)'!I$4458, "&lt;&gt;#N/A")</f>
        <v>0</v>
      </c>
      <c r="J3490">
        <f>'Protein concentrations (All)'!J3490/SUMIF('Protein concentrations (All)'!J$2:'Protein concentrations (All)'!J$4458, "&lt;&gt;#N/A")</f>
        <v>0</v>
      </c>
      <c r="K3490">
        <f>'Protein concentrations (All)'!K3490/SUMIF('Protein concentrations (All)'!K$2:'Protein concentrations (All)'!K$4458, "&lt;&gt;#N/A")</f>
        <v>0</v>
      </c>
      <c r="L3490">
        <f>'Protein concentrations (All)'!L3490/SUMIF('Protein concentrations (All)'!L$2:'Protein concentrations (All)'!L$4458, "&lt;&gt;#N/A")</f>
        <v>0</v>
      </c>
      <c r="M3490">
        <f>'Protein concentrations (All)'!M3490/SUMIF('Protein concentrations (All)'!M$2:'Protein concentrations (All)'!M$4458, "&lt;&gt;#N/A")</f>
        <v>0</v>
      </c>
      <c r="N3490">
        <f>'Protein concentrations (All)'!N3490/SUMIF('Protein concentrations (All)'!N$2:'Protein concentrations (All)'!N$4458, "&lt;&gt;#N/A")</f>
        <v>0</v>
      </c>
      <c r="O3490">
        <f>'Protein concentrations (All)'!O3490/SUMIF('Protein concentrations (All)'!O$2:'Protein concentrations (All)'!O$4458, "&lt;&gt;#N/A")</f>
        <v>0</v>
      </c>
      <c r="P3490">
        <f>'Protein concentrations (All)'!P3490/SUMIF('Protein concentrations (All)'!P$2:'Protein concentrations (All)'!P$4458, "&lt;&gt;#N/A")</f>
        <v>0</v>
      </c>
      <c r="Q3490">
        <f>'Protein concentrations (All)'!Q3490/SUMIF('Protein concentrations (All)'!Q$2:'Protein concentrations (All)'!Q$4458, "&lt;&gt;#N/A")</f>
        <v>0</v>
      </c>
      <c r="R3490">
        <f>'Protein concentrations (All)'!R3490/SUMIF('Protein concentrations (All)'!R$2:'Protein concentrations (All)'!R$4458, "&lt;&gt;#N/A")</f>
        <v>0</v>
      </c>
      <c r="S3490">
        <f>'Protein concentrations (All)'!S3490/SUMIF('Protein concentrations (All)'!S$2:'Protein concentrations (All)'!S$4458, "&lt;&gt;#N/A")</f>
        <v>0</v>
      </c>
      <c r="T3490">
        <f>'Protein concentrations (All)'!T3490/SUMIF('Protein concentrations (All)'!T$2:'Protein concentrations (All)'!T$4458, "&lt;&gt;#N/A")</f>
        <v>0</v>
      </c>
      <c r="U3490">
        <f>'Protein concentrations (All)'!U3490/SUMIF('Protein concentrations (All)'!U$2:'Protein concentrations (All)'!U$4458, "&lt;&gt;#N/A")</f>
        <v>0</v>
      </c>
      <c r="V3490">
        <f>'Protein concentrations (All)'!V3490/SUMIF('Protein concentrations (All)'!V$2:'Protein concentrations (All)'!V$4458, "&lt;&gt;#N/A")</f>
        <v>0</v>
      </c>
      <c r="W3490">
        <f>'Protein concentrations (All)'!W3490/SUMIF('Protein concentrations (All)'!W$2:'Protein concentrations (All)'!W$4458, "&lt;&gt;#N/A")</f>
        <v>0</v>
      </c>
      <c r="X3490">
        <f>'Protein concentrations (All)'!X3490/SUMIF('Protein concentrations (All)'!X$2:'Protein concentrations (All)'!X$4458, "&lt;&gt;#N/A")</f>
        <v>0</v>
      </c>
    </row>
    <row r="3491" spans="1:24" x14ac:dyDescent="0.2">
      <c r="A3491" s="2">
        <v>4122</v>
      </c>
      <c r="B3491" s="2" t="e">
        <v>#N/A</v>
      </c>
      <c r="C3491" s="2"/>
      <c r="D3491" s="2" t="e">
        <v>#VALUE!</v>
      </c>
      <c r="E3491">
        <f>'Protein concentrations (All)'!E3491/SUMIF('Protein concentrations (All)'!E$2:'Protein concentrations (All)'!E$4458, "&lt;&gt;#N/A")</f>
        <v>0</v>
      </c>
      <c r="F3491">
        <f>'Protein concentrations (All)'!F3491/SUMIF('Protein concentrations (All)'!F$2:'Protein concentrations (All)'!F$4458, "&lt;&gt;#N/A")</f>
        <v>0</v>
      </c>
      <c r="G3491">
        <f>'Protein concentrations (All)'!G3491/SUMIF('Protein concentrations (All)'!G$2:'Protein concentrations (All)'!G$4458, "&lt;&gt;#N/A")</f>
        <v>0</v>
      </c>
      <c r="H3491">
        <f>'Protein concentrations (All)'!H3491/SUMIF('Protein concentrations (All)'!H$2:'Protein concentrations (All)'!H$4458, "&lt;&gt;#N/A")</f>
        <v>0</v>
      </c>
      <c r="I3491">
        <f>'Protein concentrations (All)'!I3491/SUMIF('Protein concentrations (All)'!I$2:'Protein concentrations (All)'!I$4458, "&lt;&gt;#N/A")</f>
        <v>0</v>
      </c>
      <c r="J3491">
        <f>'Protein concentrations (All)'!J3491/SUMIF('Protein concentrations (All)'!J$2:'Protein concentrations (All)'!J$4458, "&lt;&gt;#N/A")</f>
        <v>0</v>
      </c>
      <c r="K3491">
        <f>'Protein concentrations (All)'!K3491/SUMIF('Protein concentrations (All)'!K$2:'Protein concentrations (All)'!K$4458, "&lt;&gt;#N/A")</f>
        <v>0</v>
      </c>
      <c r="L3491">
        <f>'Protein concentrations (All)'!L3491/SUMIF('Protein concentrations (All)'!L$2:'Protein concentrations (All)'!L$4458, "&lt;&gt;#N/A")</f>
        <v>0</v>
      </c>
      <c r="M3491">
        <f>'Protein concentrations (All)'!M3491/SUMIF('Protein concentrations (All)'!M$2:'Protein concentrations (All)'!M$4458, "&lt;&gt;#N/A")</f>
        <v>0</v>
      </c>
      <c r="N3491">
        <f>'Protein concentrations (All)'!N3491/SUMIF('Protein concentrations (All)'!N$2:'Protein concentrations (All)'!N$4458, "&lt;&gt;#N/A")</f>
        <v>0</v>
      </c>
      <c r="O3491">
        <f>'Protein concentrations (All)'!O3491/SUMIF('Protein concentrations (All)'!O$2:'Protein concentrations (All)'!O$4458, "&lt;&gt;#N/A")</f>
        <v>0</v>
      </c>
      <c r="P3491">
        <f>'Protein concentrations (All)'!P3491/SUMIF('Protein concentrations (All)'!P$2:'Protein concentrations (All)'!P$4458, "&lt;&gt;#N/A")</f>
        <v>0</v>
      </c>
      <c r="Q3491">
        <f>'Protein concentrations (All)'!Q3491/SUMIF('Protein concentrations (All)'!Q$2:'Protein concentrations (All)'!Q$4458, "&lt;&gt;#N/A")</f>
        <v>0</v>
      </c>
      <c r="R3491">
        <f>'Protein concentrations (All)'!R3491/SUMIF('Protein concentrations (All)'!R$2:'Protein concentrations (All)'!R$4458, "&lt;&gt;#N/A")</f>
        <v>0</v>
      </c>
      <c r="S3491">
        <f>'Protein concentrations (All)'!S3491/SUMIF('Protein concentrations (All)'!S$2:'Protein concentrations (All)'!S$4458, "&lt;&gt;#N/A")</f>
        <v>0</v>
      </c>
      <c r="T3491">
        <f>'Protein concentrations (All)'!T3491/SUMIF('Protein concentrations (All)'!T$2:'Protein concentrations (All)'!T$4458, "&lt;&gt;#N/A")</f>
        <v>0</v>
      </c>
      <c r="U3491">
        <f>'Protein concentrations (All)'!U3491/SUMIF('Protein concentrations (All)'!U$2:'Protein concentrations (All)'!U$4458, "&lt;&gt;#N/A")</f>
        <v>0</v>
      </c>
      <c r="V3491">
        <f>'Protein concentrations (All)'!V3491/SUMIF('Protein concentrations (All)'!V$2:'Protein concentrations (All)'!V$4458, "&lt;&gt;#N/A")</f>
        <v>0</v>
      </c>
      <c r="W3491">
        <f>'Protein concentrations (All)'!W3491/SUMIF('Protein concentrations (All)'!W$2:'Protein concentrations (All)'!W$4458, "&lt;&gt;#N/A")</f>
        <v>0</v>
      </c>
      <c r="X3491">
        <f>'Protein concentrations (All)'!X3491/SUMIF('Protein concentrations (All)'!X$2:'Protein concentrations (All)'!X$4458, "&lt;&gt;#N/A")</f>
        <v>0</v>
      </c>
    </row>
    <row r="3492" spans="1:24" x14ac:dyDescent="0.2">
      <c r="A3492" s="2">
        <v>4123</v>
      </c>
      <c r="B3492" s="2" t="e">
        <v>#N/A</v>
      </c>
      <c r="C3492" s="2"/>
      <c r="D3492" s="2" t="e">
        <v>#VALUE!</v>
      </c>
      <c r="E3492">
        <f>'Protein concentrations (All)'!E3492/SUMIF('Protein concentrations (All)'!E$2:'Protein concentrations (All)'!E$4458, "&lt;&gt;#N/A")</f>
        <v>0</v>
      </c>
      <c r="F3492">
        <f>'Protein concentrations (All)'!F3492/SUMIF('Protein concentrations (All)'!F$2:'Protein concentrations (All)'!F$4458, "&lt;&gt;#N/A")</f>
        <v>0</v>
      </c>
      <c r="G3492">
        <f>'Protein concentrations (All)'!G3492/SUMIF('Protein concentrations (All)'!G$2:'Protein concentrations (All)'!G$4458, "&lt;&gt;#N/A")</f>
        <v>0</v>
      </c>
      <c r="H3492">
        <f>'Protein concentrations (All)'!H3492/SUMIF('Protein concentrations (All)'!H$2:'Protein concentrations (All)'!H$4458, "&lt;&gt;#N/A")</f>
        <v>0</v>
      </c>
      <c r="I3492">
        <f>'Protein concentrations (All)'!I3492/SUMIF('Protein concentrations (All)'!I$2:'Protein concentrations (All)'!I$4458, "&lt;&gt;#N/A")</f>
        <v>0</v>
      </c>
      <c r="J3492">
        <f>'Protein concentrations (All)'!J3492/SUMIF('Protein concentrations (All)'!J$2:'Protein concentrations (All)'!J$4458, "&lt;&gt;#N/A")</f>
        <v>0</v>
      </c>
      <c r="K3492">
        <f>'Protein concentrations (All)'!K3492/SUMIF('Protein concentrations (All)'!K$2:'Protein concentrations (All)'!K$4458, "&lt;&gt;#N/A")</f>
        <v>0</v>
      </c>
      <c r="L3492">
        <f>'Protein concentrations (All)'!L3492/SUMIF('Protein concentrations (All)'!L$2:'Protein concentrations (All)'!L$4458, "&lt;&gt;#N/A")</f>
        <v>0</v>
      </c>
      <c r="M3492">
        <f>'Protein concentrations (All)'!M3492/SUMIF('Protein concentrations (All)'!M$2:'Protein concentrations (All)'!M$4458, "&lt;&gt;#N/A")</f>
        <v>0</v>
      </c>
      <c r="N3492">
        <f>'Protein concentrations (All)'!N3492/SUMIF('Protein concentrations (All)'!N$2:'Protein concentrations (All)'!N$4458, "&lt;&gt;#N/A")</f>
        <v>0</v>
      </c>
      <c r="O3492">
        <f>'Protein concentrations (All)'!O3492/SUMIF('Protein concentrations (All)'!O$2:'Protein concentrations (All)'!O$4458, "&lt;&gt;#N/A")</f>
        <v>0</v>
      </c>
      <c r="P3492">
        <f>'Protein concentrations (All)'!P3492/SUMIF('Protein concentrations (All)'!P$2:'Protein concentrations (All)'!P$4458, "&lt;&gt;#N/A")</f>
        <v>0</v>
      </c>
      <c r="Q3492">
        <f>'Protein concentrations (All)'!Q3492/SUMIF('Protein concentrations (All)'!Q$2:'Protein concentrations (All)'!Q$4458, "&lt;&gt;#N/A")</f>
        <v>0</v>
      </c>
      <c r="R3492">
        <f>'Protein concentrations (All)'!R3492/SUMIF('Protein concentrations (All)'!R$2:'Protein concentrations (All)'!R$4458, "&lt;&gt;#N/A")</f>
        <v>0</v>
      </c>
      <c r="S3492">
        <f>'Protein concentrations (All)'!S3492/SUMIF('Protein concentrations (All)'!S$2:'Protein concentrations (All)'!S$4458, "&lt;&gt;#N/A")</f>
        <v>0</v>
      </c>
      <c r="T3492">
        <f>'Protein concentrations (All)'!T3492/SUMIF('Protein concentrations (All)'!T$2:'Protein concentrations (All)'!T$4458, "&lt;&gt;#N/A")</f>
        <v>0</v>
      </c>
      <c r="U3492">
        <f>'Protein concentrations (All)'!U3492/SUMIF('Protein concentrations (All)'!U$2:'Protein concentrations (All)'!U$4458, "&lt;&gt;#N/A")</f>
        <v>0</v>
      </c>
      <c r="V3492">
        <f>'Protein concentrations (All)'!V3492/SUMIF('Protein concentrations (All)'!V$2:'Protein concentrations (All)'!V$4458, "&lt;&gt;#N/A")</f>
        <v>0</v>
      </c>
      <c r="W3492">
        <f>'Protein concentrations (All)'!W3492/SUMIF('Protein concentrations (All)'!W$2:'Protein concentrations (All)'!W$4458, "&lt;&gt;#N/A")</f>
        <v>0</v>
      </c>
      <c r="X3492">
        <f>'Protein concentrations (All)'!X3492/SUMIF('Protein concentrations (All)'!X$2:'Protein concentrations (All)'!X$4458, "&lt;&gt;#N/A")</f>
        <v>0</v>
      </c>
    </row>
    <row r="3493" spans="1:24" x14ac:dyDescent="0.2">
      <c r="A3493" s="2">
        <v>4124</v>
      </c>
      <c r="B3493" s="2" t="e">
        <v>#N/A</v>
      </c>
      <c r="C3493" s="2"/>
      <c r="D3493" s="2" t="e">
        <v>#VALUE!</v>
      </c>
      <c r="E3493">
        <f>'Protein concentrations (All)'!E3493/SUMIF('Protein concentrations (All)'!E$2:'Protein concentrations (All)'!E$4458, "&lt;&gt;#N/A")</f>
        <v>0</v>
      </c>
      <c r="F3493">
        <f>'Protein concentrations (All)'!F3493/SUMIF('Protein concentrations (All)'!F$2:'Protein concentrations (All)'!F$4458, "&lt;&gt;#N/A")</f>
        <v>0</v>
      </c>
      <c r="G3493">
        <f>'Protein concentrations (All)'!G3493/SUMIF('Protein concentrations (All)'!G$2:'Protein concentrations (All)'!G$4458, "&lt;&gt;#N/A")</f>
        <v>0</v>
      </c>
      <c r="H3493">
        <f>'Protein concentrations (All)'!H3493/SUMIF('Protein concentrations (All)'!H$2:'Protein concentrations (All)'!H$4458, "&lt;&gt;#N/A")</f>
        <v>0</v>
      </c>
      <c r="I3493">
        <f>'Protein concentrations (All)'!I3493/SUMIF('Protein concentrations (All)'!I$2:'Protein concentrations (All)'!I$4458, "&lt;&gt;#N/A")</f>
        <v>0</v>
      </c>
      <c r="J3493">
        <f>'Protein concentrations (All)'!J3493/SUMIF('Protein concentrations (All)'!J$2:'Protein concentrations (All)'!J$4458, "&lt;&gt;#N/A")</f>
        <v>0</v>
      </c>
      <c r="K3493">
        <f>'Protein concentrations (All)'!K3493/SUMIF('Protein concentrations (All)'!K$2:'Protein concentrations (All)'!K$4458, "&lt;&gt;#N/A")</f>
        <v>0</v>
      </c>
      <c r="L3493">
        <f>'Protein concentrations (All)'!L3493/SUMIF('Protein concentrations (All)'!L$2:'Protein concentrations (All)'!L$4458, "&lt;&gt;#N/A")</f>
        <v>0</v>
      </c>
      <c r="M3493">
        <f>'Protein concentrations (All)'!M3493/SUMIF('Protein concentrations (All)'!M$2:'Protein concentrations (All)'!M$4458, "&lt;&gt;#N/A")</f>
        <v>0</v>
      </c>
      <c r="N3493">
        <f>'Protein concentrations (All)'!N3493/SUMIF('Protein concentrations (All)'!N$2:'Protein concentrations (All)'!N$4458, "&lt;&gt;#N/A")</f>
        <v>0</v>
      </c>
      <c r="O3493">
        <f>'Protein concentrations (All)'!O3493/SUMIF('Protein concentrations (All)'!O$2:'Protein concentrations (All)'!O$4458, "&lt;&gt;#N/A")</f>
        <v>0</v>
      </c>
      <c r="P3493">
        <f>'Protein concentrations (All)'!P3493/SUMIF('Protein concentrations (All)'!P$2:'Protein concentrations (All)'!P$4458, "&lt;&gt;#N/A")</f>
        <v>0</v>
      </c>
      <c r="Q3493">
        <f>'Protein concentrations (All)'!Q3493/SUMIF('Protein concentrations (All)'!Q$2:'Protein concentrations (All)'!Q$4458, "&lt;&gt;#N/A")</f>
        <v>0</v>
      </c>
      <c r="R3493">
        <f>'Protein concentrations (All)'!R3493/SUMIF('Protein concentrations (All)'!R$2:'Protein concentrations (All)'!R$4458, "&lt;&gt;#N/A")</f>
        <v>0</v>
      </c>
      <c r="S3493">
        <f>'Protein concentrations (All)'!S3493/SUMIF('Protein concentrations (All)'!S$2:'Protein concentrations (All)'!S$4458, "&lt;&gt;#N/A")</f>
        <v>0</v>
      </c>
      <c r="T3493">
        <f>'Protein concentrations (All)'!T3493/SUMIF('Protein concentrations (All)'!T$2:'Protein concentrations (All)'!T$4458, "&lt;&gt;#N/A")</f>
        <v>0</v>
      </c>
      <c r="U3493">
        <f>'Protein concentrations (All)'!U3493/SUMIF('Protein concentrations (All)'!U$2:'Protein concentrations (All)'!U$4458, "&lt;&gt;#N/A")</f>
        <v>0</v>
      </c>
      <c r="V3493">
        <f>'Protein concentrations (All)'!V3493/SUMIF('Protein concentrations (All)'!V$2:'Protein concentrations (All)'!V$4458, "&lt;&gt;#N/A")</f>
        <v>0</v>
      </c>
      <c r="W3493">
        <f>'Protein concentrations (All)'!W3493/SUMIF('Protein concentrations (All)'!W$2:'Protein concentrations (All)'!W$4458, "&lt;&gt;#N/A")</f>
        <v>0</v>
      </c>
      <c r="X3493">
        <f>'Protein concentrations (All)'!X3493/SUMIF('Protein concentrations (All)'!X$2:'Protein concentrations (All)'!X$4458, "&lt;&gt;#N/A")</f>
        <v>0</v>
      </c>
    </row>
    <row r="3494" spans="1:24" x14ac:dyDescent="0.2">
      <c r="A3494" s="2">
        <v>4125</v>
      </c>
      <c r="B3494" s="2" t="e">
        <v>#N/A</v>
      </c>
      <c r="C3494" s="2"/>
      <c r="D3494" s="2" t="e">
        <v>#VALUE!</v>
      </c>
      <c r="E3494">
        <f>'Protein concentrations (All)'!E3494/SUMIF('Protein concentrations (All)'!E$2:'Protein concentrations (All)'!E$4458, "&lt;&gt;#N/A")</f>
        <v>0</v>
      </c>
      <c r="F3494">
        <f>'Protein concentrations (All)'!F3494/SUMIF('Protein concentrations (All)'!F$2:'Protein concentrations (All)'!F$4458, "&lt;&gt;#N/A")</f>
        <v>0</v>
      </c>
      <c r="G3494">
        <f>'Protein concentrations (All)'!G3494/SUMIF('Protein concentrations (All)'!G$2:'Protein concentrations (All)'!G$4458, "&lt;&gt;#N/A")</f>
        <v>0</v>
      </c>
      <c r="H3494">
        <f>'Protein concentrations (All)'!H3494/SUMIF('Protein concentrations (All)'!H$2:'Protein concentrations (All)'!H$4458, "&lt;&gt;#N/A")</f>
        <v>0</v>
      </c>
      <c r="I3494">
        <f>'Protein concentrations (All)'!I3494/SUMIF('Protein concentrations (All)'!I$2:'Protein concentrations (All)'!I$4458, "&lt;&gt;#N/A")</f>
        <v>0</v>
      </c>
      <c r="J3494">
        <f>'Protein concentrations (All)'!J3494/SUMIF('Protein concentrations (All)'!J$2:'Protein concentrations (All)'!J$4458, "&lt;&gt;#N/A")</f>
        <v>0</v>
      </c>
      <c r="K3494">
        <f>'Protein concentrations (All)'!K3494/SUMIF('Protein concentrations (All)'!K$2:'Protein concentrations (All)'!K$4458, "&lt;&gt;#N/A")</f>
        <v>0</v>
      </c>
      <c r="L3494">
        <f>'Protein concentrations (All)'!L3494/SUMIF('Protein concentrations (All)'!L$2:'Protein concentrations (All)'!L$4458, "&lt;&gt;#N/A")</f>
        <v>0</v>
      </c>
      <c r="M3494">
        <f>'Protein concentrations (All)'!M3494/SUMIF('Protein concentrations (All)'!M$2:'Protein concentrations (All)'!M$4458, "&lt;&gt;#N/A")</f>
        <v>0</v>
      </c>
      <c r="N3494">
        <f>'Protein concentrations (All)'!N3494/SUMIF('Protein concentrations (All)'!N$2:'Protein concentrations (All)'!N$4458, "&lt;&gt;#N/A")</f>
        <v>0</v>
      </c>
      <c r="O3494">
        <f>'Protein concentrations (All)'!O3494/SUMIF('Protein concentrations (All)'!O$2:'Protein concentrations (All)'!O$4458, "&lt;&gt;#N/A")</f>
        <v>0</v>
      </c>
      <c r="P3494">
        <f>'Protein concentrations (All)'!P3494/SUMIF('Protein concentrations (All)'!P$2:'Protein concentrations (All)'!P$4458, "&lt;&gt;#N/A")</f>
        <v>0</v>
      </c>
      <c r="Q3494">
        <f>'Protein concentrations (All)'!Q3494/SUMIF('Protein concentrations (All)'!Q$2:'Protein concentrations (All)'!Q$4458, "&lt;&gt;#N/A")</f>
        <v>0</v>
      </c>
      <c r="R3494">
        <f>'Protein concentrations (All)'!R3494/SUMIF('Protein concentrations (All)'!R$2:'Protein concentrations (All)'!R$4458, "&lt;&gt;#N/A")</f>
        <v>0</v>
      </c>
      <c r="S3494">
        <f>'Protein concentrations (All)'!S3494/SUMIF('Protein concentrations (All)'!S$2:'Protein concentrations (All)'!S$4458, "&lt;&gt;#N/A")</f>
        <v>0</v>
      </c>
      <c r="T3494">
        <f>'Protein concentrations (All)'!T3494/SUMIF('Protein concentrations (All)'!T$2:'Protein concentrations (All)'!T$4458, "&lt;&gt;#N/A")</f>
        <v>0</v>
      </c>
      <c r="U3494">
        <f>'Protein concentrations (All)'!U3494/SUMIF('Protein concentrations (All)'!U$2:'Protein concentrations (All)'!U$4458, "&lt;&gt;#N/A")</f>
        <v>0</v>
      </c>
      <c r="V3494">
        <f>'Protein concentrations (All)'!V3494/SUMIF('Protein concentrations (All)'!V$2:'Protein concentrations (All)'!V$4458, "&lt;&gt;#N/A")</f>
        <v>0</v>
      </c>
      <c r="W3494">
        <f>'Protein concentrations (All)'!W3494/SUMIF('Protein concentrations (All)'!W$2:'Protein concentrations (All)'!W$4458, "&lt;&gt;#N/A")</f>
        <v>0</v>
      </c>
      <c r="X3494">
        <f>'Protein concentrations (All)'!X3494/SUMIF('Protein concentrations (All)'!X$2:'Protein concentrations (All)'!X$4458, "&lt;&gt;#N/A")</f>
        <v>0</v>
      </c>
    </row>
    <row r="3495" spans="1:24" x14ac:dyDescent="0.2">
      <c r="A3495" s="2">
        <v>4126</v>
      </c>
      <c r="B3495" s="2" t="e">
        <v>#N/A</v>
      </c>
      <c r="C3495" s="2"/>
      <c r="D3495" s="2" t="e">
        <v>#VALUE!</v>
      </c>
      <c r="E3495">
        <f>'Protein concentrations (All)'!E3495/SUMIF('Protein concentrations (All)'!E$2:'Protein concentrations (All)'!E$4458, "&lt;&gt;#N/A")</f>
        <v>0</v>
      </c>
      <c r="F3495">
        <f>'Protein concentrations (All)'!F3495/SUMIF('Protein concentrations (All)'!F$2:'Protein concentrations (All)'!F$4458, "&lt;&gt;#N/A")</f>
        <v>0</v>
      </c>
      <c r="G3495">
        <f>'Protein concentrations (All)'!G3495/SUMIF('Protein concentrations (All)'!G$2:'Protein concentrations (All)'!G$4458, "&lt;&gt;#N/A")</f>
        <v>0</v>
      </c>
      <c r="H3495">
        <f>'Protein concentrations (All)'!H3495/SUMIF('Protein concentrations (All)'!H$2:'Protein concentrations (All)'!H$4458, "&lt;&gt;#N/A")</f>
        <v>0</v>
      </c>
      <c r="I3495">
        <f>'Protein concentrations (All)'!I3495/SUMIF('Protein concentrations (All)'!I$2:'Protein concentrations (All)'!I$4458, "&lt;&gt;#N/A")</f>
        <v>0</v>
      </c>
      <c r="J3495">
        <f>'Protein concentrations (All)'!J3495/SUMIF('Protein concentrations (All)'!J$2:'Protein concentrations (All)'!J$4458, "&lt;&gt;#N/A")</f>
        <v>0</v>
      </c>
      <c r="K3495">
        <f>'Protein concentrations (All)'!K3495/SUMIF('Protein concentrations (All)'!K$2:'Protein concentrations (All)'!K$4458, "&lt;&gt;#N/A")</f>
        <v>0</v>
      </c>
      <c r="L3495">
        <f>'Protein concentrations (All)'!L3495/SUMIF('Protein concentrations (All)'!L$2:'Protein concentrations (All)'!L$4458, "&lt;&gt;#N/A")</f>
        <v>0</v>
      </c>
      <c r="M3495">
        <f>'Protein concentrations (All)'!M3495/SUMIF('Protein concentrations (All)'!M$2:'Protein concentrations (All)'!M$4458, "&lt;&gt;#N/A")</f>
        <v>0</v>
      </c>
      <c r="N3495">
        <f>'Protein concentrations (All)'!N3495/SUMIF('Protein concentrations (All)'!N$2:'Protein concentrations (All)'!N$4458, "&lt;&gt;#N/A")</f>
        <v>0</v>
      </c>
      <c r="O3495">
        <f>'Protein concentrations (All)'!O3495/SUMIF('Protein concentrations (All)'!O$2:'Protein concentrations (All)'!O$4458, "&lt;&gt;#N/A")</f>
        <v>0</v>
      </c>
      <c r="P3495">
        <f>'Protein concentrations (All)'!P3495/SUMIF('Protein concentrations (All)'!P$2:'Protein concentrations (All)'!P$4458, "&lt;&gt;#N/A")</f>
        <v>0</v>
      </c>
      <c r="Q3495">
        <f>'Protein concentrations (All)'!Q3495/SUMIF('Protein concentrations (All)'!Q$2:'Protein concentrations (All)'!Q$4458, "&lt;&gt;#N/A")</f>
        <v>0</v>
      </c>
      <c r="R3495">
        <f>'Protein concentrations (All)'!R3495/SUMIF('Protein concentrations (All)'!R$2:'Protein concentrations (All)'!R$4458, "&lt;&gt;#N/A")</f>
        <v>0</v>
      </c>
      <c r="S3495">
        <f>'Protein concentrations (All)'!S3495/SUMIF('Protein concentrations (All)'!S$2:'Protein concentrations (All)'!S$4458, "&lt;&gt;#N/A")</f>
        <v>0</v>
      </c>
      <c r="T3495">
        <f>'Protein concentrations (All)'!T3495/SUMIF('Protein concentrations (All)'!T$2:'Protein concentrations (All)'!T$4458, "&lt;&gt;#N/A")</f>
        <v>0</v>
      </c>
      <c r="U3495">
        <f>'Protein concentrations (All)'!U3495/SUMIF('Protein concentrations (All)'!U$2:'Protein concentrations (All)'!U$4458, "&lt;&gt;#N/A")</f>
        <v>0</v>
      </c>
      <c r="V3495">
        <f>'Protein concentrations (All)'!V3495/SUMIF('Protein concentrations (All)'!V$2:'Protein concentrations (All)'!V$4458, "&lt;&gt;#N/A")</f>
        <v>0</v>
      </c>
      <c r="W3495">
        <f>'Protein concentrations (All)'!W3495/SUMIF('Protein concentrations (All)'!W$2:'Protein concentrations (All)'!W$4458, "&lt;&gt;#N/A")</f>
        <v>0</v>
      </c>
      <c r="X3495">
        <f>'Protein concentrations (All)'!X3495/SUMIF('Protein concentrations (All)'!X$2:'Protein concentrations (All)'!X$4458, "&lt;&gt;#N/A")</f>
        <v>0</v>
      </c>
    </row>
    <row r="3496" spans="1:24" x14ac:dyDescent="0.2">
      <c r="A3496" s="2">
        <v>4127</v>
      </c>
      <c r="B3496" s="2" t="e">
        <v>#N/A</v>
      </c>
      <c r="C3496" s="2"/>
      <c r="D3496" s="2" t="e">
        <v>#VALUE!</v>
      </c>
      <c r="E3496">
        <f>'Protein concentrations (All)'!E3496/SUMIF('Protein concentrations (All)'!E$2:'Protein concentrations (All)'!E$4458, "&lt;&gt;#N/A")</f>
        <v>0</v>
      </c>
      <c r="F3496">
        <f>'Protein concentrations (All)'!F3496/SUMIF('Protein concentrations (All)'!F$2:'Protein concentrations (All)'!F$4458, "&lt;&gt;#N/A")</f>
        <v>0</v>
      </c>
      <c r="G3496">
        <f>'Protein concentrations (All)'!G3496/SUMIF('Protein concentrations (All)'!G$2:'Protein concentrations (All)'!G$4458, "&lt;&gt;#N/A")</f>
        <v>0</v>
      </c>
      <c r="H3496">
        <f>'Protein concentrations (All)'!H3496/SUMIF('Protein concentrations (All)'!H$2:'Protein concentrations (All)'!H$4458, "&lt;&gt;#N/A")</f>
        <v>0</v>
      </c>
      <c r="I3496">
        <f>'Protein concentrations (All)'!I3496/SUMIF('Protein concentrations (All)'!I$2:'Protein concentrations (All)'!I$4458, "&lt;&gt;#N/A")</f>
        <v>0</v>
      </c>
      <c r="J3496">
        <f>'Protein concentrations (All)'!J3496/SUMIF('Protein concentrations (All)'!J$2:'Protein concentrations (All)'!J$4458, "&lt;&gt;#N/A")</f>
        <v>0</v>
      </c>
      <c r="K3496">
        <f>'Protein concentrations (All)'!K3496/SUMIF('Protein concentrations (All)'!K$2:'Protein concentrations (All)'!K$4458, "&lt;&gt;#N/A")</f>
        <v>0</v>
      </c>
      <c r="L3496">
        <f>'Protein concentrations (All)'!L3496/SUMIF('Protein concentrations (All)'!L$2:'Protein concentrations (All)'!L$4458, "&lt;&gt;#N/A")</f>
        <v>0</v>
      </c>
      <c r="M3496">
        <f>'Protein concentrations (All)'!M3496/SUMIF('Protein concentrations (All)'!M$2:'Protein concentrations (All)'!M$4458, "&lt;&gt;#N/A")</f>
        <v>0</v>
      </c>
      <c r="N3496">
        <f>'Protein concentrations (All)'!N3496/SUMIF('Protein concentrations (All)'!N$2:'Protein concentrations (All)'!N$4458, "&lt;&gt;#N/A")</f>
        <v>0</v>
      </c>
      <c r="O3496">
        <f>'Protein concentrations (All)'!O3496/SUMIF('Protein concentrations (All)'!O$2:'Protein concentrations (All)'!O$4458, "&lt;&gt;#N/A")</f>
        <v>0</v>
      </c>
      <c r="P3496">
        <f>'Protein concentrations (All)'!P3496/SUMIF('Protein concentrations (All)'!P$2:'Protein concentrations (All)'!P$4458, "&lt;&gt;#N/A")</f>
        <v>0</v>
      </c>
      <c r="Q3496">
        <f>'Protein concentrations (All)'!Q3496/SUMIF('Protein concentrations (All)'!Q$2:'Protein concentrations (All)'!Q$4458, "&lt;&gt;#N/A")</f>
        <v>0</v>
      </c>
      <c r="R3496">
        <f>'Protein concentrations (All)'!R3496/SUMIF('Protein concentrations (All)'!R$2:'Protein concentrations (All)'!R$4458, "&lt;&gt;#N/A")</f>
        <v>0</v>
      </c>
      <c r="S3496">
        <f>'Protein concentrations (All)'!S3496/SUMIF('Protein concentrations (All)'!S$2:'Protein concentrations (All)'!S$4458, "&lt;&gt;#N/A")</f>
        <v>0</v>
      </c>
      <c r="T3496">
        <f>'Protein concentrations (All)'!T3496/SUMIF('Protein concentrations (All)'!T$2:'Protein concentrations (All)'!T$4458, "&lt;&gt;#N/A")</f>
        <v>0</v>
      </c>
      <c r="U3496">
        <f>'Protein concentrations (All)'!U3496/SUMIF('Protein concentrations (All)'!U$2:'Protein concentrations (All)'!U$4458, "&lt;&gt;#N/A")</f>
        <v>0</v>
      </c>
      <c r="V3496">
        <f>'Protein concentrations (All)'!V3496/SUMIF('Protein concentrations (All)'!V$2:'Protein concentrations (All)'!V$4458, "&lt;&gt;#N/A")</f>
        <v>0</v>
      </c>
      <c r="W3496">
        <f>'Protein concentrations (All)'!W3496/SUMIF('Protein concentrations (All)'!W$2:'Protein concentrations (All)'!W$4458, "&lt;&gt;#N/A")</f>
        <v>0</v>
      </c>
      <c r="X3496">
        <f>'Protein concentrations (All)'!X3496/SUMIF('Protein concentrations (All)'!X$2:'Protein concentrations (All)'!X$4458, "&lt;&gt;#N/A")</f>
        <v>0</v>
      </c>
    </row>
    <row r="3497" spans="1:24" x14ac:dyDescent="0.2">
      <c r="A3497" s="2">
        <v>4128</v>
      </c>
      <c r="B3497" s="2" t="e">
        <v>#N/A</v>
      </c>
      <c r="C3497" s="2"/>
      <c r="D3497" s="2" t="e">
        <v>#VALUE!</v>
      </c>
      <c r="E3497">
        <f>'Protein concentrations (All)'!E3497/SUMIF('Protein concentrations (All)'!E$2:'Protein concentrations (All)'!E$4458, "&lt;&gt;#N/A")</f>
        <v>0</v>
      </c>
      <c r="F3497">
        <f>'Protein concentrations (All)'!F3497/SUMIF('Protein concentrations (All)'!F$2:'Protein concentrations (All)'!F$4458, "&lt;&gt;#N/A")</f>
        <v>0</v>
      </c>
      <c r="G3497">
        <f>'Protein concentrations (All)'!G3497/SUMIF('Protein concentrations (All)'!G$2:'Protein concentrations (All)'!G$4458, "&lt;&gt;#N/A")</f>
        <v>0</v>
      </c>
      <c r="H3497">
        <f>'Protein concentrations (All)'!H3497/SUMIF('Protein concentrations (All)'!H$2:'Protein concentrations (All)'!H$4458, "&lt;&gt;#N/A")</f>
        <v>0</v>
      </c>
      <c r="I3497">
        <f>'Protein concentrations (All)'!I3497/SUMIF('Protein concentrations (All)'!I$2:'Protein concentrations (All)'!I$4458, "&lt;&gt;#N/A")</f>
        <v>0</v>
      </c>
      <c r="J3497">
        <f>'Protein concentrations (All)'!J3497/SUMIF('Protein concentrations (All)'!J$2:'Protein concentrations (All)'!J$4458, "&lt;&gt;#N/A")</f>
        <v>0</v>
      </c>
      <c r="K3497">
        <f>'Protein concentrations (All)'!K3497/SUMIF('Protein concentrations (All)'!K$2:'Protein concentrations (All)'!K$4458, "&lt;&gt;#N/A")</f>
        <v>0</v>
      </c>
      <c r="L3497">
        <f>'Protein concentrations (All)'!L3497/SUMIF('Protein concentrations (All)'!L$2:'Protein concentrations (All)'!L$4458, "&lt;&gt;#N/A")</f>
        <v>0</v>
      </c>
      <c r="M3497">
        <f>'Protein concentrations (All)'!M3497/SUMIF('Protein concentrations (All)'!M$2:'Protein concentrations (All)'!M$4458, "&lt;&gt;#N/A")</f>
        <v>0</v>
      </c>
      <c r="N3497">
        <f>'Protein concentrations (All)'!N3497/SUMIF('Protein concentrations (All)'!N$2:'Protein concentrations (All)'!N$4458, "&lt;&gt;#N/A")</f>
        <v>0</v>
      </c>
      <c r="O3497">
        <f>'Protein concentrations (All)'!O3497/SUMIF('Protein concentrations (All)'!O$2:'Protein concentrations (All)'!O$4458, "&lt;&gt;#N/A")</f>
        <v>0</v>
      </c>
      <c r="P3497">
        <f>'Protein concentrations (All)'!P3497/SUMIF('Protein concentrations (All)'!P$2:'Protein concentrations (All)'!P$4458, "&lt;&gt;#N/A")</f>
        <v>0</v>
      </c>
      <c r="Q3497">
        <f>'Protein concentrations (All)'!Q3497/SUMIF('Protein concentrations (All)'!Q$2:'Protein concentrations (All)'!Q$4458, "&lt;&gt;#N/A")</f>
        <v>0</v>
      </c>
      <c r="R3497">
        <f>'Protein concentrations (All)'!R3497/SUMIF('Protein concentrations (All)'!R$2:'Protein concentrations (All)'!R$4458, "&lt;&gt;#N/A")</f>
        <v>0</v>
      </c>
      <c r="S3497">
        <f>'Protein concentrations (All)'!S3497/SUMIF('Protein concentrations (All)'!S$2:'Protein concentrations (All)'!S$4458, "&lt;&gt;#N/A")</f>
        <v>0</v>
      </c>
      <c r="T3497">
        <f>'Protein concentrations (All)'!T3497/SUMIF('Protein concentrations (All)'!T$2:'Protein concentrations (All)'!T$4458, "&lt;&gt;#N/A")</f>
        <v>0</v>
      </c>
      <c r="U3497">
        <f>'Protein concentrations (All)'!U3497/SUMIF('Protein concentrations (All)'!U$2:'Protein concentrations (All)'!U$4458, "&lt;&gt;#N/A")</f>
        <v>0</v>
      </c>
      <c r="V3497">
        <f>'Protein concentrations (All)'!V3497/SUMIF('Protein concentrations (All)'!V$2:'Protein concentrations (All)'!V$4458, "&lt;&gt;#N/A")</f>
        <v>0</v>
      </c>
      <c r="W3497">
        <f>'Protein concentrations (All)'!W3497/SUMIF('Protein concentrations (All)'!W$2:'Protein concentrations (All)'!W$4458, "&lt;&gt;#N/A")</f>
        <v>0</v>
      </c>
      <c r="X3497">
        <f>'Protein concentrations (All)'!X3497/SUMIF('Protein concentrations (All)'!X$2:'Protein concentrations (All)'!X$4458, "&lt;&gt;#N/A")</f>
        <v>0</v>
      </c>
    </row>
    <row r="3498" spans="1:24" x14ac:dyDescent="0.2">
      <c r="A3498" s="2">
        <v>4129</v>
      </c>
      <c r="B3498" s="2" t="e">
        <v>#N/A</v>
      </c>
      <c r="C3498" s="2"/>
      <c r="D3498" s="2" t="e">
        <v>#VALUE!</v>
      </c>
      <c r="E3498">
        <f>'Protein concentrations (All)'!E3498/SUMIF('Protein concentrations (All)'!E$2:'Protein concentrations (All)'!E$4458, "&lt;&gt;#N/A")</f>
        <v>0</v>
      </c>
      <c r="F3498">
        <f>'Protein concentrations (All)'!F3498/SUMIF('Protein concentrations (All)'!F$2:'Protein concentrations (All)'!F$4458, "&lt;&gt;#N/A")</f>
        <v>0</v>
      </c>
      <c r="G3498">
        <f>'Protein concentrations (All)'!G3498/SUMIF('Protein concentrations (All)'!G$2:'Protein concentrations (All)'!G$4458, "&lt;&gt;#N/A")</f>
        <v>0</v>
      </c>
      <c r="H3498">
        <f>'Protein concentrations (All)'!H3498/SUMIF('Protein concentrations (All)'!H$2:'Protein concentrations (All)'!H$4458, "&lt;&gt;#N/A")</f>
        <v>0</v>
      </c>
      <c r="I3498">
        <f>'Protein concentrations (All)'!I3498/SUMIF('Protein concentrations (All)'!I$2:'Protein concentrations (All)'!I$4458, "&lt;&gt;#N/A")</f>
        <v>0</v>
      </c>
      <c r="J3498">
        <f>'Protein concentrations (All)'!J3498/SUMIF('Protein concentrations (All)'!J$2:'Protein concentrations (All)'!J$4458, "&lt;&gt;#N/A")</f>
        <v>0</v>
      </c>
      <c r="K3498">
        <f>'Protein concentrations (All)'!K3498/SUMIF('Protein concentrations (All)'!K$2:'Protein concentrations (All)'!K$4458, "&lt;&gt;#N/A")</f>
        <v>0</v>
      </c>
      <c r="L3498">
        <f>'Protein concentrations (All)'!L3498/SUMIF('Protein concentrations (All)'!L$2:'Protein concentrations (All)'!L$4458, "&lt;&gt;#N/A")</f>
        <v>0</v>
      </c>
      <c r="M3498">
        <f>'Protein concentrations (All)'!M3498/SUMIF('Protein concentrations (All)'!M$2:'Protein concentrations (All)'!M$4458, "&lt;&gt;#N/A")</f>
        <v>0</v>
      </c>
      <c r="N3498">
        <f>'Protein concentrations (All)'!N3498/SUMIF('Protein concentrations (All)'!N$2:'Protein concentrations (All)'!N$4458, "&lt;&gt;#N/A")</f>
        <v>0</v>
      </c>
      <c r="O3498">
        <f>'Protein concentrations (All)'!O3498/SUMIF('Protein concentrations (All)'!O$2:'Protein concentrations (All)'!O$4458, "&lt;&gt;#N/A")</f>
        <v>0</v>
      </c>
      <c r="P3498">
        <f>'Protein concentrations (All)'!P3498/SUMIF('Protein concentrations (All)'!P$2:'Protein concentrations (All)'!P$4458, "&lt;&gt;#N/A")</f>
        <v>0</v>
      </c>
      <c r="Q3498">
        <f>'Protein concentrations (All)'!Q3498/SUMIF('Protein concentrations (All)'!Q$2:'Protein concentrations (All)'!Q$4458, "&lt;&gt;#N/A")</f>
        <v>0</v>
      </c>
      <c r="R3498">
        <f>'Protein concentrations (All)'!R3498/SUMIF('Protein concentrations (All)'!R$2:'Protein concentrations (All)'!R$4458, "&lt;&gt;#N/A")</f>
        <v>0</v>
      </c>
      <c r="S3498">
        <f>'Protein concentrations (All)'!S3498/SUMIF('Protein concentrations (All)'!S$2:'Protein concentrations (All)'!S$4458, "&lt;&gt;#N/A")</f>
        <v>0</v>
      </c>
      <c r="T3498">
        <f>'Protein concentrations (All)'!T3498/SUMIF('Protein concentrations (All)'!T$2:'Protein concentrations (All)'!T$4458, "&lt;&gt;#N/A")</f>
        <v>0</v>
      </c>
      <c r="U3498">
        <f>'Protein concentrations (All)'!U3498/SUMIF('Protein concentrations (All)'!U$2:'Protein concentrations (All)'!U$4458, "&lt;&gt;#N/A")</f>
        <v>0</v>
      </c>
      <c r="V3498">
        <f>'Protein concentrations (All)'!V3498/SUMIF('Protein concentrations (All)'!V$2:'Protein concentrations (All)'!V$4458, "&lt;&gt;#N/A")</f>
        <v>0</v>
      </c>
      <c r="W3498">
        <f>'Protein concentrations (All)'!W3498/SUMIF('Protein concentrations (All)'!W$2:'Protein concentrations (All)'!W$4458, "&lt;&gt;#N/A")</f>
        <v>0</v>
      </c>
      <c r="X3498">
        <f>'Protein concentrations (All)'!X3498/SUMIF('Protein concentrations (All)'!X$2:'Protein concentrations (All)'!X$4458, "&lt;&gt;#N/A")</f>
        <v>0</v>
      </c>
    </row>
    <row r="3499" spans="1:24" x14ac:dyDescent="0.2">
      <c r="A3499" s="2">
        <v>4130</v>
      </c>
      <c r="B3499" s="2" t="e">
        <v>#N/A</v>
      </c>
      <c r="C3499" s="2"/>
      <c r="D3499" s="2" t="e">
        <v>#VALUE!</v>
      </c>
      <c r="E3499">
        <f>'Protein concentrations (All)'!E3499/SUMIF('Protein concentrations (All)'!E$2:'Protein concentrations (All)'!E$4458, "&lt;&gt;#N/A")</f>
        <v>0</v>
      </c>
      <c r="F3499">
        <f>'Protein concentrations (All)'!F3499/SUMIF('Protein concentrations (All)'!F$2:'Protein concentrations (All)'!F$4458, "&lt;&gt;#N/A")</f>
        <v>0</v>
      </c>
      <c r="G3499">
        <f>'Protein concentrations (All)'!G3499/SUMIF('Protein concentrations (All)'!G$2:'Protein concentrations (All)'!G$4458, "&lt;&gt;#N/A")</f>
        <v>0</v>
      </c>
      <c r="H3499">
        <f>'Protein concentrations (All)'!H3499/SUMIF('Protein concentrations (All)'!H$2:'Protein concentrations (All)'!H$4458, "&lt;&gt;#N/A")</f>
        <v>0</v>
      </c>
      <c r="I3499">
        <f>'Protein concentrations (All)'!I3499/SUMIF('Protein concentrations (All)'!I$2:'Protein concentrations (All)'!I$4458, "&lt;&gt;#N/A")</f>
        <v>0</v>
      </c>
      <c r="J3499">
        <f>'Protein concentrations (All)'!J3499/SUMIF('Protein concentrations (All)'!J$2:'Protein concentrations (All)'!J$4458, "&lt;&gt;#N/A")</f>
        <v>0</v>
      </c>
      <c r="K3499">
        <f>'Protein concentrations (All)'!K3499/SUMIF('Protein concentrations (All)'!K$2:'Protein concentrations (All)'!K$4458, "&lt;&gt;#N/A")</f>
        <v>0</v>
      </c>
      <c r="L3499">
        <f>'Protein concentrations (All)'!L3499/SUMIF('Protein concentrations (All)'!L$2:'Protein concentrations (All)'!L$4458, "&lt;&gt;#N/A")</f>
        <v>0</v>
      </c>
      <c r="M3499">
        <f>'Protein concentrations (All)'!M3499/SUMIF('Protein concentrations (All)'!M$2:'Protein concentrations (All)'!M$4458, "&lt;&gt;#N/A")</f>
        <v>0</v>
      </c>
      <c r="N3499">
        <f>'Protein concentrations (All)'!N3499/SUMIF('Protein concentrations (All)'!N$2:'Protein concentrations (All)'!N$4458, "&lt;&gt;#N/A")</f>
        <v>0</v>
      </c>
      <c r="O3499">
        <f>'Protein concentrations (All)'!O3499/SUMIF('Protein concentrations (All)'!O$2:'Protein concentrations (All)'!O$4458, "&lt;&gt;#N/A")</f>
        <v>0</v>
      </c>
      <c r="P3499">
        <f>'Protein concentrations (All)'!P3499/SUMIF('Protein concentrations (All)'!P$2:'Protein concentrations (All)'!P$4458, "&lt;&gt;#N/A")</f>
        <v>0</v>
      </c>
      <c r="Q3499">
        <f>'Protein concentrations (All)'!Q3499/SUMIF('Protein concentrations (All)'!Q$2:'Protein concentrations (All)'!Q$4458, "&lt;&gt;#N/A")</f>
        <v>0</v>
      </c>
      <c r="R3499">
        <f>'Protein concentrations (All)'!R3499/SUMIF('Protein concentrations (All)'!R$2:'Protein concentrations (All)'!R$4458, "&lt;&gt;#N/A")</f>
        <v>0</v>
      </c>
      <c r="S3499">
        <f>'Protein concentrations (All)'!S3499/SUMIF('Protein concentrations (All)'!S$2:'Protein concentrations (All)'!S$4458, "&lt;&gt;#N/A")</f>
        <v>0</v>
      </c>
      <c r="T3499">
        <f>'Protein concentrations (All)'!T3499/SUMIF('Protein concentrations (All)'!T$2:'Protein concentrations (All)'!T$4458, "&lt;&gt;#N/A")</f>
        <v>0</v>
      </c>
      <c r="U3499">
        <f>'Protein concentrations (All)'!U3499/SUMIF('Protein concentrations (All)'!U$2:'Protein concentrations (All)'!U$4458, "&lt;&gt;#N/A")</f>
        <v>0</v>
      </c>
      <c r="V3499">
        <f>'Protein concentrations (All)'!V3499/SUMIF('Protein concentrations (All)'!V$2:'Protein concentrations (All)'!V$4458, "&lt;&gt;#N/A")</f>
        <v>0</v>
      </c>
      <c r="W3499">
        <f>'Protein concentrations (All)'!W3499/SUMIF('Protein concentrations (All)'!W$2:'Protein concentrations (All)'!W$4458, "&lt;&gt;#N/A")</f>
        <v>0</v>
      </c>
      <c r="X3499">
        <f>'Protein concentrations (All)'!X3499/SUMIF('Protein concentrations (All)'!X$2:'Protein concentrations (All)'!X$4458, "&lt;&gt;#N/A")</f>
        <v>0</v>
      </c>
    </row>
    <row r="3500" spans="1:24" x14ac:dyDescent="0.2">
      <c r="A3500" s="2">
        <v>4131</v>
      </c>
      <c r="B3500" s="2" t="e">
        <v>#N/A</v>
      </c>
      <c r="C3500" s="2"/>
      <c r="D3500" s="2" t="e">
        <v>#VALUE!</v>
      </c>
      <c r="E3500">
        <f>'Protein concentrations (All)'!E3500/SUMIF('Protein concentrations (All)'!E$2:'Protein concentrations (All)'!E$4458, "&lt;&gt;#N/A")</f>
        <v>0</v>
      </c>
      <c r="F3500">
        <f>'Protein concentrations (All)'!F3500/SUMIF('Protein concentrations (All)'!F$2:'Protein concentrations (All)'!F$4458, "&lt;&gt;#N/A")</f>
        <v>0</v>
      </c>
      <c r="G3500">
        <f>'Protein concentrations (All)'!G3500/SUMIF('Protein concentrations (All)'!G$2:'Protein concentrations (All)'!G$4458, "&lt;&gt;#N/A")</f>
        <v>0</v>
      </c>
      <c r="H3500">
        <f>'Protein concentrations (All)'!H3500/SUMIF('Protein concentrations (All)'!H$2:'Protein concentrations (All)'!H$4458, "&lt;&gt;#N/A")</f>
        <v>0</v>
      </c>
      <c r="I3500">
        <f>'Protein concentrations (All)'!I3500/SUMIF('Protein concentrations (All)'!I$2:'Protein concentrations (All)'!I$4458, "&lt;&gt;#N/A")</f>
        <v>0</v>
      </c>
      <c r="J3500">
        <f>'Protein concentrations (All)'!J3500/SUMIF('Protein concentrations (All)'!J$2:'Protein concentrations (All)'!J$4458, "&lt;&gt;#N/A")</f>
        <v>0</v>
      </c>
      <c r="K3500">
        <f>'Protein concentrations (All)'!K3500/SUMIF('Protein concentrations (All)'!K$2:'Protein concentrations (All)'!K$4458, "&lt;&gt;#N/A")</f>
        <v>0</v>
      </c>
      <c r="L3500">
        <f>'Protein concentrations (All)'!L3500/SUMIF('Protein concentrations (All)'!L$2:'Protein concentrations (All)'!L$4458, "&lt;&gt;#N/A")</f>
        <v>0</v>
      </c>
      <c r="M3500">
        <f>'Protein concentrations (All)'!M3500/SUMIF('Protein concentrations (All)'!M$2:'Protein concentrations (All)'!M$4458, "&lt;&gt;#N/A")</f>
        <v>0</v>
      </c>
      <c r="N3500">
        <f>'Protein concentrations (All)'!N3500/SUMIF('Protein concentrations (All)'!N$2:'Protein concentrations (All)'!N$4458, "&lt;&gt;#N/A")</f>
        <v>0</v>
      </c>
      <c r="O3500">
        <f>'Protein concentrations (All)'!O3500/SUMIF('Protein concentrations (All)'!O$2:'Protein concentrations (All)'!O$4458, "&lt;&gt;#N/A")</f>
        <v>0</v>
      </c>
      <c r="P3500">
        <f>'Protein concentrations (All)'!P3500/SUMIF('Protein concentrations (All)'!P$2:'Protein concentrations (All)'!P$4458, "&lt;&gt;#N/A")</f>
        <v>0</v>
      </c>
      <c r="Q3500">
        <f>'Protein concentrations (All)'!Q3500/SUMIF('Protein concentrations (All)'!Q$2:'Protein concentrations (All)'!Q$4458, "&lt;&gt;#N/A")</f>
        <v>0</v>
      </c>
      <c r="R3500">
        <f>'Protein concentrations (All)'!R3500/SUMIF('Protein concentrations (All)'!R$2:'Protein concentrations (All)'!R$4458, "&lt;&gt;#N/A")</f>
        <v>0</v>
      </c>
      <c r="S3500">
        <f>'Protein concentrations (All)'!S3500/SUMIF('Protein concentrations (All)'!S$2:'Protein concentrations (All)'!S$4458, "&lt;&gt;#N/A")</f>
        <v>0</v>
      </c>
      <c r="T3500">
        <f>'Protein concentrations (All)'!T3500/SUMIF('Protein concentrations (All)'!T$2:'Protein concentrations (All)'!T$4458, "&lt;&gt;#N/A")</f>
        <v>0</v>
      </c>
      <c r="U3500">
        <f>'Protein concentrations (All)'!U3500/SUMIF('Protein concentrations (All)'!U$2:'Protein concentrations (All)'!U$4458, "&lt;&gt;#N/A")</f>
        <v>0</v>
      </c>
      <c r="V3500">
        <f>'Protein concentrations (All)'!V3500/SUMIF('Protein concentrations (All)'!V$2:'Protein concentrations (All)'!V$4458, "&lt;&gt;#N/A")</f>
        <v>0</v>
      </c>
      <c r="W3500">
        <f>'Protein concentrations (All)'!W3500/SUMIF('Protein concentrations (All)'!W$2:'Protein concentrations (All)'!W$4458, "&lt;&gt;#N/A")</f>
        <v>0</v>
      </c>
      <c r="X3500">
        <f>'Protein concentrations (All)'!X3500/SUMIF('Protein concentrations (All)'!X$2:'Protein concentrations (All)'!X$4458, "&lt;&gt;#N/A")</f>
        <v>0</v>
      </c>
    </row>
    <row r="3501" spans="1:24" x14ac:dyDescent="0.2">
      <c r="A3501" s="2">
        <v>4132</v>
      </c>
      <c r="B3501" s="2" t="e">
        <v>#N/A</v>
      </c>
      <c r="C3501" s="2"/>
      <c r="D3501" s="2" t="e">
        <v>#VALUE!</v>
      </c>
      <c r="E3501">
        <f>'Protein concentrations (All)'!E3501/SUMIF('Protein concentrations (All)'!E$2:'Protein concentrations (All)'!E$4458, "&lt;&gt;#N/A")</f>
        <v>0</v>
      </c>
      <c r="F3501">
        <f>'Protein concentrations (All)'!F3501/SUMIF('Protein concentrations (All)'!F$2:'Protein concentrations (All)'!F$4458, "&lt;&gt;#N/A")</f>
        <v>0</v>
      </c>
      <c r="G3501">
        <f>'Protein concentrations (All)'!G3501/SUMIF('Protein concentrations (All)'!G$2:'Protein concentrations (All)'!G$4458, "&lt;&gt;#N/A")</f>
        <v>0</v>
      </c>
      <c r="H3501">
        <f>'Protein concentrations (All)'!H3501/SUMIF('Protein concentrations (All)'!H$2:'Protein concentrations (All)'!H$4458, "&lt;&gt;#N/A")</f>
        <v>0</v>
      </c>
      <c r="I3501">
        <f>'Protein concentrations (All)'!I3501/SUMIF('Protein concentrations (All)'!I$2:'Protein concentrations (All)'!I$4458, "&lt;&gt;#N/A")</f>
        <v>0</v>
      </c>
      <c r="J3501">
        <f>'Protein concentrations (All)'!J3501/SUMIF('Protein concentrations (All)'!J$2:'Protein concentrations (All)'!J$4458, "&lt;&gt;#N/A")</f>
        <v>0</v>
      </c>
      <c r="K3501">
        <f>'Protein concentrations (All)'!K3501/SUMIF('Protein concentrations (All)'!K$2:'Protein concentrations (All)'!K$4458, "&lt;&gt;#N/A")</f>
        <v>0</v>
      </c>
      <c r="L3501">
        <f>'Protein concentrations (All)'!L3501/SUMIF('Protein concentrations (All)'!L$2:'Protein concentrations (All)'!L$4458, "&lt;&gt;#N/A")</f>
        <v>0</v>
      </c>
      <c r="M3501">
        <f>'Protein concentrations (All)'!M3501/SUMIF('Protein concentrations (All)'!M$2:'Protein concentrations (All)'!M$4458, "&lt;&gt;#N/A")</f>
        <v>0</v>
      </c>
      <c r="N3501">
        <f>'Protein concentrations (All)'!N3501/SUMIF('Protein concentrations (All)'!N$2:'Protein concentrations (All)'!N$4458, "&lt;&gt;#N/A")</f>
        <v>0</v>
      </c>
      <c r="O3501">
        <f>'Protein concentrations (All)'!O3501/SUMIF('Protein concentrations (All)'!O$2:'Protein concentrations (All)'!O$4458, "&lt;&gt;#N/A")</f>
        <v>0</v>
      </c>
      <c r="P3501">
        <f>'Protein concentrations (All)'!P3501/SUMIF('Protein concentrations (All)'!P$2:'Protein concentrations (All)'!P$4458, "&lt;&gt;#N/A")</f>
        <v>0</v>
      </c>
      <c r="Q3501">
        <f>'Protein concentrations (All)'!Q3501/SUMIF('Protein concentrations (All)'!Q$2:'Protein concentrations (All)'!Q$4458, "&lt;&gt;#N/A")</f>
        <v>0</v>
      </c>
      <c r="R3501">
        <f>'Protein concentrations (All)'!R3501/SUMIF('Protein concentrations (All)'!R$2:'Protein concentrations (All)'!R$4458, "&lt;&gt;#N/A")</f>
        <v>0</v>
      </c>
      <c r="S3501">
        <f>'Protein concentrations (All)'!S3501/SUMIF('Protein concentrations (All)'!S$2:'Protein concentrations (All)'!S$4458, "&lt;&gt;#N/A")</f>
        <v>0</v>
      </c>
      <c r="T3501">
        <f>'Protein concentrations (All)'!T3501/SUMIF('Protein concentrations (All)'!T$2:'Protein concentrations (All)'!T$4458, "&lt;&gt;#N/A")</f>
        <v>0</v>
      </c>
      <c r="U3501">
        <f>'Protein concentrations (All)'!U3501/SUMIF('Protein concentrations (All)'!U$2:'Protein concentrations (All)'!U$4458, "&lt;&gt;#N/A")</f>
        <v>0</v>
      </c>
      <c r="V3501">
        <f>'Protein concentrations (All)'!V3501/SUMIF('Protein concentrations (All)'!V$2:'Protein concentrations (All)'!V$4458, "&lt;&gt;#N/A")</f>
        <v>0</v>
      </c>
      <c r="W3501">
        <f>'Protein concentrations (All)'!W3501/SUMIF('Protein concentrations (All)'!W$2:'Protein concentrations (All)'!W$4458, "&lt;&gt;#N/A")</f>
        <v>0</v>
      </c>
      <c r="X3501">
        <f>'Protein concentrations (All)'!X3501/SUMIF('Protein concentrations (All)'!X$2:'Protein concentrations (All)'!X$4458, "&lt;&gt;#N/A")</f>
        <v>0</v>
      </c>
    </row>
    <row r="3502" spans="1:24" x14ac:dyDescent="0.2">
      <c r="A3502" s="2">
        <v>4133</v>
      </c>
      <c r="B3502" s="2" t="e">
        <v>#N/A</v>
      </c>
      <c r="C3502" s="2"/>
      <c r="D3502" s="2" t="e">
        <v>#VALUE!</v>
      </c>
      <c r="E3502">
        <f>'Protein concentrations (All)'!E3502/SUMIF('Protein concentrations (All)'!E$2:'Protein concentrations (All)'!E$4458, "&lt;&gt;#N/A")</f>
        <v>0</v>
      </c>
      <c r="F3502">
        <f>'Protein concentrations (All)'!F3502/SUMIF('Protein concentrations (All)'!F$2:'Protein concentrations (All)'!F$4458, "&lt;&gt;#N/A")</f>
        <v>0</v>
      </c>
      <c r="G3502">
        <f>'Protein concentrations (All)'!G3502/SUMIF('Protein concentrations (All)'!G$2:'Protein concentrations (All)'!G$4458, "&lt;&gt;#N/A")</f>
        <v>0</v>
      </c>
      <c r="H3502">
        <f>'Protein concentrations (All)'!H3502/SUMIF('Protein concentrations (All)'!H$2:'Protein concentrations (All)'!H$4458, "&lt;&gt;#N/A")</f>
        <v>0</v>
      </c>
      <c r="I3502">
        <f>'Protein concentrations (All)'!I3502/SUMIF('Protein concentrations (All)'!I$2:'Protein concentrations (All)'!I$4458, "&lt;&gt;#N/A")</f>
        <v>0</v>
      </c>
      <c r="J3502">
        <f>'Protein concentrations (All)'!J3502/SUMIF('Protein concentrations (All)'!J$2:'Protein concentrations (All)'!J$4458, "&lt;&gt;#N/A")</f>
        <v>0</v>
      </c>
      <c r="K3502">
        <f>'Protein concentrations (All)'!K3502/SUMIF('Protein concentrations (All)'!K$2:'Protein concentrations (All)'!K$4458, "&lt;&gt;#N/A")</f>
        <v>0</v>
      </c>
      <c r="L3502">
        <f>'Protein concentrations (All)'!L3502/SUMIF('Protein concentrations (All)'!L$2:'Protein concentrations (All)'!L$4458, "&lt;&gt;#N/A")</f>
        <v>0</v>
      </c>
      <c r="M3502">
        <f>'Protein concentrations (All)'!M3502/SUMIF('Protein concentrations (All)'!M$2:'Protein concentrations (All)'!M$4458, "&lt;&gt;#N/A")</f>
        <v>0</v>
      </c>
      <c r="N3502">
        <f>'Protein concentrations (All)'!N3502/SUMIF('Protein concentrations (All)'!N$2:'Protein concentrations (All)'!N$4458, "&lt;&gt;#N/A")</f>
        <v>0</v>
      </c>
      <c r="O3502">
        <f>'Protein concentrations (All)'!O3502/SUMIF('Protein concentrations (All)'!O$2:'Protein concentrations (All)'!O$4458, "&lt;&gt;#N/A")</f>
        <v>0</v>
      </c>
      <c r="P3502">
        <f>'Protein concentrations (All)'!P3502/SUMIF('Protein concentrations (All)'!P$2:'Protein concentrations (All)'!P$4458, "&lt;&gt;#N/A")</f>
        <v>0</v>
      </c>
      <c r="Q3502">
        <f>'Protein concentrations (All)'!Q3502/SUMIF('Protein concentrations (All)'!Q$2:'Protein concentrations (All)'!Q$4458, "&lt;&gt;#N/A")</f>
        <v>0</v>
      </c>
      <c r="R3502">
        <f>'Protein concentrations (All)'!R3502/SUMIF('Protein concentrations (All)'!R$2:'Protein concentrations (All)'!R$4458, "&lt;&gt;#N/A")</f>
        <v>0</v>
      </c>
      <c r="S3502">
        <f>'Protein concentrations (All)'!S3502/SUMIF('Protein concentrations (All)'!S$2:'Protein concentrations (All)'!S$4458, "&lt;&gt;#N/A")</f>
        <v>0</v>
      </c>
      <c r="T3502">
        <f>'Protein concentrations (All)'!T3502/SUMIF('Protein concentrations (All)'!T$2:'Protein concentrations (All)'!T$4458, "&lt;&gt;#N/A")</f>
        <v>0</v>
      </c>
      <c r="U3502">
        <f>'Protein concentrations (All)'!U3502/SUMIF('Protein concentrations (All)'!U$2:'Protein concentrations (All)'!U$4458, "&lt;&gt;#N/A")</f>
        <v>0</v>
      </c>
      <c r="V3502">
        <f>'Protein concentrations (All)'!V3502/SUMIF('Protein concentrations (All)'!V$2:'Protein concentrations (All)'!V$4458, "&lt;&gt;#N/A")</f>
        <v>0</v>
      </c>
      <c r="W3502">
        <f>'Protein concentrations (All)'!W3502/SUMIF('Protein concentrations (All)'!W$2:'Protein concentrations (All)'!W$4458, "&lt;&gt;#N/A")</f>
        <v>0</v>
      </c>
      <c r="X3502">
        <f>'Protein concentrations (All)'!X3502/SUMIF('Protein concentrations (All)'!X$2:'Protein concentrations (All)'!X$4458, "&lt;&gt;#N/A")</f>
        <v>0</v>
      </c>
    </row>
    <row r="3503" spans="1:24" x14ac:dyDescent="0.2">
      <c r="A3503" s="2">
        <v>4134</v>
      </c>
      <c r="B3503" s="2" t="e">
        <v>#N/A</v>
      </c>
      <c r="C3503" s="2"/>
      <c r="D3503" s="2" t="e">
        <v>#VALUE!</v>
      </c>
      <c r="E3503">
        <f>'Protein concentrations (All)'!E3503/SUMIF('Protein concentrations (All)'!E$2:'Protein concentrations (All)'!E$4458, "&lt;&gt;#N/A")</f>
        <v>0</v>
      </c>
      <c r="F3503">
        <f>'Protein concentrations (All)'!F3503/SUMIF('Protein concentrations (All)'!F$2:'Protein concentrations (All)'!F$4458, "&lt;&gt;#N/A")</f>
        <v>0</v>
      </c>
      <c r="G3503">
        <f>'Protein concentrations (All)'!G3503/SUMIF('Protein concentrations (All)'!G$2:'Protein concentrations (All)'!G$4458, "&lt;&gt;#N/A")</f>
        <v>0</v>
      </c>
      <c r="H3503">
        <f>'Protein concentrations (All)'!H3503/SUMIF('Protein concentrations (All)'!H$2:'Protein concentrations (All)'!H$4458, "&lt;&gt;#N/A")</f>
        <v>0</v>
      </c>
      <c r="I3503">
        <f>'Protein concentrations (All)'!I3503/SUMIF('Protein concentrations (All)'!I$2:'Protein concentrations (All)'!I$4458, "&lt;&gt;#N/A")</f>
        <v>0</v>
      </c>
      <c r="J3503">
        <f>'Protein concentrations (All)'!J3503/SUMIF('Protein concentrations (All)'!J$2:'Protein concentrations (All)'!J$4458, "&lt;&gt;#N/A")</f>
        <v>0</v>
      </c>
      <c r="K3503">
        <f>'Protein concentrations (All)'!K3503/SUMIF('Protein concentrations (All)'!K$2:'Protein concentrations (All)'!K$4458, "&lt;&gt;#N/A")</f>
        <v>0</v>
      </c>
      <c r="L3503">
        <f>'Protein concentrations (All)'!L3503/SUMIF('Protein concentrations (All)'!L$2:'Protein concentrations (All)'!L$4458, "&lt;&gt;#N/A")</f>
        <v>0</v>
      </c>
      <c r="M3503">
        <f>'Protein concentrations (All)'!M3503/SUMIF('Protein concentrations (All)'!M$2:'Protein concentrations (All)'!M$4458, "&lt;&gt;#N/A")</f>
        <v>0</v>
      </c>
      <c r="N3503">
        <f>'Protein concentrations (All)'!N3503/SUMIF('Protein concentrations (All)'!N$2:'Protein concentrations (All)'!N$4458, "&lt;&gt;#N/A")</f>
        <v>0</v>
      </c>
      <c r="O3503">
        <f>'Protein concentrations (All)'!O3503/SUMIF('Protein concentrations (All)'!O$2:'Protein concentrations (All)'!O$4458, "&lt;&gt;#N/A")</f>
        <v>0</v>
      </c>
      <c r="P3503">
        <f>'Protein concentrations (All)'!P3503/SUMIF('Protein concentrations (All)'!P$2:'Protein concentrations (All)'!P$4458, "&lt;&gt;#N/A")</f>
        <v>0</v>
      </c>
      <c r="Q3503">
        <f>'Protein concentrations (All)'!Q3503/SUMIF('Protein concentrations (All)'!Q$2:'Protein concentrations (All)'!Q$4458, "&lt;&gt;#N/A")</f>
        <v>0</v>
      </c>
      <c r="R3503">
        <f>'Protein concentrations (All)'!R3503/SUMIF('Protein concentrations (All)'!R$2:'Protein concentrations (All)'!R$4458, "&lt;&gt;#N/A")</f>
        <v>0</v>
      </c>
      <c r="S3503">
        <f>'Protein concentrations (All)'!S3503/SUMIF('Protein concentrations (All)'!S$2:'Protein concentrations (All)'!S$4458, "&lt;&gt;#N/A")</f>
        <v>0</v>
      </c>
      <c r="T3503">
        <f>'Protein concentrations (All)'!T3503/SUMIF('Protein concentrations (All)'!T$2:'Protein concentrations (All)'!T$4458, "&lt;&gt;#N/A")</f>
        <v>0</v>
      </c>
      <c r="U3503">
        <f>'Protein concentrations (All)'!U3503/SUMIF('Protein concentrations (All)'!U$2:'Protein concentrations (All)'!U$4458, "&lt;&gt;#N/A")</f>
        <v>0</v>
      </c>
      <c r="V3503">
        <f>'Protein concentrations (All)'!V3503/SUMIF('Protein concentrations (All)'!V$2:'Protein concentrations (All)'!V$4458, "&lt;&gt;#N/A")</f>
        <v>0</v>
      </c>
      <c r="W3503">
        <f>'Protein concentrations (All)'!W3503/SUMIF('Protein concentrations (All)'!W$2:'Protein concentrations (All)'!W$4458, "&lt;&gt;#N/A")</f>
        <v>0</v>
      </c>
      <c r="X3503">
        <f>'Protein concentrations (All)'!X3503/SUMIF('Protein concentrations (All)'!X$2:'Protein concentrations (All)'!X$4458, "&lt;&gt;#N/A")</f>
        <v>0</v>
      </c>
    </row>
    <row r="3504" spans="1:24" x14ac:dyDescent="0.2">
      <c r="A3504" s="2">
        <v>4135</v>
      </c>
      <c r="B3504" s="2" t="e">
        <v>#N/A</v>
      </c>
      <c r="C3504" s="2"/>
      <c r="D3504" s="2" t="e">
        <v>#VALUE!</v>
      </c>
      <c r="E3504">
        <f>'Protein concentrations (All)'!E3504/SUMIF('Protein concentrations (All)'!E$2:'Protein concentrations (All)'!E$4458, "&lt;&gt;#N/A")</f>
        <v>0</v>
      </c>
      <c r="F3504">
        <f>'Protein concentrations (All)'!F3504/SUMIF('Protein concentrations (All)'!F$2:'Protein concentrations (All)'!F$4458, "&lt;&gt;#N/A")</f>
        <v>0</v>
      </c>
      <c r="G3504">
        <f>'Protein concentrations (All)'!G3504/SUMIF('Protein concentrations (All)'!G$2:'Protein concentrations (All)'!G$4458, "&lt;&gt;#N/A")</f>
        <v>0</v>
      </c>
      <c r="H3504">
        <f>'Protein concentrations (All)'!H3504/SUMIF('Protein concentrations (All)'!H$2:'Protein concentrations (All)'!H$4458, "&lt;&gt;#N/A")</f>
        <v>0</v>
      </c>
      <c r="I3504">
        <f>'Protein concentrations (All)'!I3504/SUMIF('Protein concentrations (All)'!I$2:'Protein concentrations (All)'!I$4458, "&lt;&gt;#N/A")</f>
        <v>0</v>
      </c>
      <c r="J3504">
        <f>'Protein concentrations (All)'!J3504/SUMIF('Protein concentrations (All)'!J$2:'Protein concentrations (All)'!J$4458, "&lt;&gt;#N/A")</f>
        <v>0</v>
      </c>
      <c r="K3504">
        <f>'Protein concentrations (All)'!K3504/SUMIF('Protein concentrations (All)'!K$2:'Protein concentrations (All)'!K$4458, "&lt;&gt;#N/A")</f>
        <v>0</v>
      </c>
      <c r="L3504">
        <f>'Protein concentrations (All)'!L3504/SUMIF('Protein concentrations (All)'!L$2:'Protein concentrations (All)'!L$4458, "&lt;&gt;#N/A")</f>
        <v>0</v>
      </c>
      <c r="M3504">
        <f>'Protein concentrations (All)'!M3504/SUMIF('Protein concentrations (All)'!M$2:'Protein concentrations (All)'!M$4458, "&lt;&gt;#N/A")</f>
        <v>0</v>
      </c>
      <c r="N3504">
        <f>'Protein concentrations (All)'!N3504/SUMIF('Protein concentrations (All)'!N$2:'Protein concentrations (All)'!N$4458, "&lt;&gt;#N/A")</f>
        <v>0</v>
      </c>
      <c r="O3504">
        <f>'Protein concentrations (All)'!O3504/SUMIF('Protein concentrations (All)'!O$2:'Protein concentrations (All)'!O$4458, "&lt;&gt;#N/A")</f>
        <v>0</v>
      </c>
      <c r="P3504">
        <f>'Protein concentrations (All)'!P3504/SUMIF('Protein concentrations (All)'!P$2:'Protein concentrations (All)'!P$4458, "&lt;&gt;#N/A")</f>
        <v>0</v>
      </c>
      <c r="Q3504">
        <f>'Protein concentrations (All)'!Q3504/SUMIF('Protein concentrations (All)'!Q$2:'Protein concentrations (All)'!Q$4458, "&lt;&gt;#N/A")</f>
        <v>0</v>
      </c>
      <c r="R3504">
        <f>'Protein concentrations (All)'!R3504/SUMIF('Protein concentrations (All)'!R$2:'Protein concentrations (All)'!R$4458, "&lt;&gt;#N/A")</f>
        <v>0</v>
      </c>
      <c r="S3504">
        <f>'Protein concentrations (All)'!S3504/SUMIF('Protein concentrations (All)'!S$2:'Protein concentrations (All)'!S$4458, "&lt;&gt;#N/A")</f>
        <v>0</v>
      </c>
      <c r="T3504">
        <f>'Protein concentrations (All)'!T3504/SUMIF('Protein concentrations (All)'!T$2:'Protein concentrations (All)'!T$4458, "&lt;&gt;#N/A")</f>
        <v>0</v>
      </c>
      <c r="U3504">
        <f>'Protein concentrations (All)'!U3504/SUMIF('Protein concentrations (All)'!U$2:'Protein concentrations (All)'!U$4458, "&lt;&gt;#N/A")</f>
        <v>0</v>
      </c>
      <c r="V3504">
        <f>'Protein concentrations (All)'!V3504/SUMIF('Protein concentrations (All)'!V$2:'Protein concentrations (All)'!V$4458, "&lt;&gt;#N/A")</f>
        <v>0</v>
      </c>
      <c r="W3504">
        <f>'Protein concentrations (All)'!W3504/SUMIF('Protein concentrations (All)'!W$2:'Protein concentrations (All)'!W$4458, "&lt;&gt;#N/A")</f>
        <v>0</v>
      </c>
      <c r="X3504">
        <f>'Protein concentrations (All)'!X3504/SUMIF('Protein concentrations (All)'!X$2:'Protein concentrations (All)'!X$4458, "&lt;&gt;#N/A")</f>
        <v>0</v>
      </c>
    </row>
    <row r="3505" spans="1:24" x14ac:dyDescent="0.2">
      <c r="A3505" s="2">
        <v>4136</v>
      </c>
      <c r="B3505" s="2" t="e">
        <v>#N/A</v>
      </c>
      <c r="C3505" s="2"/>
      <c r="D3505" s="2" t="e">
        <v>#VALUE!</v>
      </c>
      <c r="E3505">
        <f>'Protein concentrations (All)'!E3505/SUMIF('Protein concentrations (All)'!E$2:'Protein concentrations (All)'!E$4458, "&lt;&gt;#N/A")</f>
        <v>0</v>
      </c>
      <c r="F3505">
        <f>'Protein concentrations (All)'!F3505/SUMIF('Protein concentrations (All)'!F$2:'Protein concentrations (All)'!F$4458, "&lt;&gt;#N/A")</f>
        <v>0</v>
      </c>
      <c r="G3505">
        <f>'Protein concentrations (All)'!G3505/SUMIF('Protein concentrations (All)'!G$2:'Protein concentrations (All)'!G$4458, "&lt;&gt;#N/A")</f>
        <v>0</v>
      </c>
      <c r="H3505">
        <f>'Protein concentrations (All)'!H3505/SUMIF('Protein concentrations (All)'!H$2:'Protein concentrations (All)'!H$4458, "&lt;&gt;#N/A")</f>
        <v>0</v>
      </c>
      <c r="I3505">
        <f>'Protein concentrations (All)'!I3505/SUMIF('Protein concentrations (All)'!I$2:'Protein concentrations (All)'!I$4458, "&lt;&gt;#N/A")</f>
        <v>0</v>
      </c>
      <c r="J3505">
        <f>'Protein concentrations (All)'!J3505/SUMIF('Protein concentrations (All)'!J$2:'Protein concentrations (All)'!J$4458, "&lt;&gt;#N/A")</f>
        <v>0</v>
      </c>
      <c r="K3505">
        <f>'Protein concentrations (All)'!K3505/SUMIF('Protein concentrations (All)'!K$2:'Protein concentrations (All)'!K$4458, "&lt;&gt;#N/A")</f>
        <v>0</v>
      </c>
      <c r="L3505">
        <f>'Protein concentrations (All)'!L3505/SUMIF('Protein concentrations (All)'!L$2:'Protein concentrations (All)'!L$4458, "&lt;&gt;#N/A")</f>
        <v>0</v>
      </c>
      <c r="M3505">
        <f>'Protein concentrations (All)'!M3505/SUMIF('Protein concentrations (All)'!M$2:'Protein concentrations (All)'!M$4458, "&lt;&gt;#N/A")</f>
        <v>0</v>
      </c>
      <c r="N3505">
        <f>'Protein concentrations (All)'!N3505/SUMIF('Protein concentrations (All)'!N$2:'Protein concentrations (All)'!N$4458, "&lt;&gt;#N/A")</f>
        <v>0</v>
      </c>
      <c r="O3505">
        <f>'Protein concentrations (All)'!O3505/SUMIF('Protein concentrations (All)'!O$2:'Protein concentrations (All)'!O$4458, "&lt;&gt;#N/A")</f>
        <v>0</v>
      </c>
      <c r="P3505">
        <f>'Protein concentrations (All)'!P3505/SUMIF('Protein concentrations (All)'!P$2:'Protein concentrations (All)'!P$4458, "&lt;&gt;#N/A")</f>
        <v>0</v>
      </c>
      <c r="Q3505">
        <f>'Protein concentrations (All)'!Q3505/SUMIF('Protein concentrations (All)'!Q$2:'Protein concentrations (All)'!Q$4458, "&lt;&gt;#N/A")</f>
        <v>0</v>
      </c>
      <c r="R3505">
        <f>'Protein concentrations (All)'!R3505/SUMIF('Protein concentrations (All)'!R$2:'Protein concentrations (All)'!R$4458, "&lt;&gt;#N/A")</f>
        <v>0</v>
      </c>
      <c r="S3505">
        <f>'Protein concentrations (All)'!S3505/SUMIF('Protein concentrations (All)'!S$2:'Protein concentrations (All)'!S$4458, "&lt;&gt;#N/A")</f>
        <v>0</v>
      </c>
      <c r="T3505">
        <f>'Protein concentrations (All)'!T3505/SUMIF('Protein concentrations (All)'!T$2:'Protein concentrations (All)'!T$4458, "&lt;&gt;#N/A")</f>
        <v>0</v>
      </c>
      <c r="U3505">
        <f>'Protein concentrations (All)'!U3505/SUMIF('Protein concentrations (All)'!U$2:'Protein concentrations (All)'!U$4458, "&lt;&gt;#N/A")</f>
        <v>0</v>
      </c>
      <c r="V3505">
        <f>'Protein concentrations (All)'!V3505/SUMIF('Protein concentrations (All)'!V$2:'Protein concentrations (All)'!V$4458, "&lt;&gt;#N/A")</f>
        <v>0</v>
      </c>
      <c r="W3505">
        <f>'Protein concentrations (All)'!W3505/SUMIF('Protein concentrations (All)'!W$2:'Protein concentrations (All)'!W$4458, "&lt;&gt;#N/A")</f>
        <v>0</v>
      </c>
      <c r="X3505">
        <f>'Protein concentrations (All)'!X3505/SUMIF('Protein concentrations (All)'!X$2:'Protein concentrations (All)'!X$4458, "&lt;&gt;#N/A")</f>
        <v>0</v>
      </c>
    </row>
    <row r="3506" spans="1:24" x14ac:dyDescent="0.2">
      <c r="A3506" s="2">
        <v>4137</v>
      </c>
      <c r="B3506" s="2" t="e">
        <v>#N/A</v>
      </c>
      <c r="C3506" s="2"/>
      <c r="D3506" s="2" t="e">
        <v>#VALUE!</v>
      </c>
      <c r="E3506">
        <f>'Protein concentrations (All)'!E3506/SUMIF('Protein concentrations (All)'!E$2:'Protein concentrations (All)'!E$4458, "&lt;&gt;#N/A")</f>
        <v>0</v>
      </c>
      <c r="F3506">
        <f>'Protein concentrations (All)'!F3506/SUMIF('Protein concentrations (All)'!F$2:'Protein concentrations (All)'!F$4458, "&lt;&gt;#N/A")</f>
        <v>0</v>
      </c>
      <c r="G3506">
        <f>'Protein concentrations (All)'!G3506/SUMIF('Protein concentrations (All)'!G$2:'Protein concentrations (All)'!G$4458, "&lt;&gt;#N/A")</f>
        <v>0</v>
      </c>
      <c r="H3506">
        <f>'Protein concentrations (All)'!H3506/SUMIF('Protein concentrations (All)'!H$2:'Protein concentrations (All)'!H$4458, "&lt;&gt;#N/A")</f>
        <v>0</v>
      </c>
      <c r="I3506">
        <f>'Protein concentrations (All)'!I3506/SUMIF('Protein concentrations (All)'!I$2:'Protein concentrations (All)'!I$4458, "&lt;&gt;#N/A")</f>
        <v>0</v>
      </c>
      <c r="J3506">
        <f>'Protein concentrations (All)'!J3506/SUMIF('Protein concentrations (All)'!J$2:'Protein concentrations (All)'!J$4458, "&lt;&gt;#N/A")</f>
        <v>0</v>
      </c>
      <c r="K3506">
        <f>'Protein concentrations (All)'!K3506/SUMIF('Protein concentrations (All)'!K$2:'Protein concentrations (All)'!K$4458, "&lt;&gt;#N/A")</f>
        <v>0</v>
      </c>
      <c r="L3506">
        <f>'Protein concentrations (All)'!L3506/SUMIF('Protein concentrations (All)'!L$2:'Protein concentrations (All)'!L$4458, "&lt;&gt;#N/A")</f>
        <v>0</v>
      </c>
      <c r="M3506">
        <f>'Protein concentrations (All)'!M3506/SUMIF('Protein concentrations (All)'!M$2:'Protein concentrations (All)'!M$4458, "&lt;&gt;#N/A")</f>
        <v>0</v>
      </c>
      <c r="N3506">
        <f>'Protein concentrations (All)'!N3506/SUMIF('Protein concentrations (All)'!N$2:'Protein concentrations (All)'!N$4458, "&lt;&gt;#N/A")</f>
        <v>0</v>
      </c>
      <c r="O3506">
        <f>'Protein concentrations (All)'!O3506/SUMIF('Protein concentrations (All)'!O$2:'Protein concentrations (All)'!O$4458, "&lt;&gt;#N/A")</f>
        <v>0</v>
      </c>
      <c r="P3506">
        <f>'Protein concentrations (All)'!P3506/SUMIF('Protein concentrations (All)'!P$2:'Protein concentrations (All)'!P$4458, "&lt;&gt;#N/A")</f>
        <v>0</v>
      </c>
      <c r="Q3506">
        <f>'Protein concentrations (All)'!Q3506/SUMIF('Protein concentrations (All)'!Q$2:'Protein concentrations (All)'!Q$4458, "&lt;&gt;#N/A")</f>
        <v>0</v>
      </c>
      <c r="R3506">
        <f>'Protein concentrations (All)'!R3506/SUMIF('Protein concentrations (All)'!R$2:'Protein concentrations (All)'!R$4458, "&lt;&gt;#N/A")</f>
        <v>0</v>
      </c>
      <c r="S3506">
        <f>'Protein concentrations (All)'!S3506/SUMIF('Protein concentrations (All)'!S$2:'Protein concentrations (All)'!S$4458, "&lt;&gt;#N/A")</f>
        <v>0</v>
      </c>
      <c r="T3506">
        <f>'Protein concentrations (All)'!T3506/SUMIF('Protein concentrations (All)'!T$2:'Protein concentrations (All)'!T$4458, "&lt;&gt;#N/A")</f>
        <v>0</v>
      </c>
      <c r="U3506">
        <f>'Protein concentrations (All)'!U3506/SUMIF('Protein concentrations (All)'!U$2:'Protein concentrations (All)'!U$4458, "&lt;&gt;#N/A")</f>
        <v>0</v>
      </c>
      <c r="V3506">
        <f>'Protein concentrations (All)'!V3506/SUMIF('Protein concentrations (All)'!V$2:'Protein concentrations (All)'!V$4458, "&lt;&gt;#N/A")</f>
        <v>0</v>
      </c>
      <c r="W3506">
        <f>'Protein concentrations (All)'!W3506/SUMIF('Protein concentrations (All)'!W$2:'Protein concentrations (All)'!W$4458, "&lt;&gt;#N/A")</f>
        <v>0</v>
      </c>
      <c r="X3506">
        <f>'Protein concentrations (All)'!X3506/SUMIF('Protein concentrations (All)'!X$2:'Protein concentrations (All)'!X$4458, "&lt;&gt;#N/A")</f>
        <v>0</v>
      </c>
    </row>
    <row r="3507" spans="1:24" x14ac:dyDescent="0.2">
      <c r="A3507" s="2">
        <v>4138</v>
      </c>
      <c r="B3507" s="2" t="e">
        <v>#N/A</v>
      </c>
      <c r="C3507" s="2"/>
      <c r="D3507" s="2" t="e">
        <v>#VALUE!</v>
      </c>
      <c r="E3507">
        <f>'Protein concentrations (All)'!E3507/SUMIF('Protein concentrations (All)'!E$2:'Protein concentrations (All)'!E$4458, "&lt;&gt;#N/A")</f>
        <v>0</v>
      </c>
      <c r="F3507">
        <f>'Protein concentrations (All)'!F3507/SUMIF('Protein concentrations (All)'!F$2:'Protein concentrations (All)'!F$4458, "&lt;&gt;#N/A")</f>
        <v>0</v>
      </c>
      <c r="G3507">
        <f>'Protein concentrations (All)'!G3507/SUMIF('Protein concentrations (All)'!G$2:'Protein concentrations (All)'!G$4458, "&lt;&gt;#N/A")</f>
        <v>0</v>
      </c>
      <c r="H3507">
        <f>'Protein concentrations (All)'!H3507/SUMIF('Protein concentrations (All)'!H$2:'Protein concentrations (All)'!H$4458, "&lt;&gt;#N/A")</f>
        <v>0</v>
      </c>
      <c r="I3507">
        <f>'Protein concentrations (All)'!I3507/SUMIF('Protein concentrations (All)'!I$2:'Protein concentrations (All)'!I$4458, "&lt;&gt;#N/A")</f>
        <v>0</v>
      </c>
      <c r="J3507">
        <f>'Protein concentrations (All)'!J3507/SUMIF('Protein concentrations (All)'!J$2:'Protein concentrations (All)'!J$4458, "&lt;&gt;#N/A")</f>
        <v>0</v>
      </c>
      <c r="K3507">
        <f>'Protein concentrations (All)'!K3507/SUMIF('Protein concentrations (All)'!K$2:'Protein concentrations (All)'!K$4458, "&lt;&gt;#N/A")</f>
        <v>0</v>
      </c>
      <c r="L3507">
        <f>'Protein concentrations (All)'!L3507/SUMIF('Protein concentrations (All)'!L$2:'Protein concentrations (All)'!L$4458, "&lt;&gt;#N/A")</f>
        <v>0</v>
      </c>
      <c r="M3507">
        <f>'Protein concentrations (All)'!M3507/SUMIF('Protein concentrations (All)'!M$2:'Protein concentrations (All)'!M$4458, "&lt;&gt;#N/A")</f>
        <v>0</v>
      </c>
      <c r="N3507">
        <f>'Protein concentrations (All)'!N3507/SUMIF('Protein concentrations (All)'!N$2:'Protein concentrations (All)'!N$4458, "&lt;&gt;#N/A")</f>
        <v>0</v>
      </c>
      <c r="O3507">
        <f>'Protein concentrations (All)'!O3507/SUMIF('Protein concentrations (All)'!O$2:'Protein concentrations (All)'!O$4458, "&lt;&gt;#N/A")</f>
        <v>0</v>
      </c>
      <c r="P3507">
        <f>'Protein concentrations (All)'!P3507/SUMIF('Protein concentrations (All)'!P$2:'Protein concentrations (All)'!P$4458, "&lt;&gt;#N/A")</f>
        <v>0</v>
      </c>
      <c r="Q3507">
        <f>'Protein concentrations (All)'!Q3507/SUMIF('Protein concentrations (All)'!Q$2:'Protein concentrations (All)'!Q$4458, "&lt;&gt;#N/A")</f>
        <v>0</v>
      </c>
      <c r="R3507">
        <f>'Protein concentrations (All)'!R3507/SUMIF('Protein concentrations (All)'!R$2:'Protein concentrations (All)'!R$4458, "&lt;&gt;#N/A")</f>
        <v>0</v>
      </c>
      <c r="S3507">
        <f>'Protein concentrations (All)'!S3507/SUMIF('Protein concentrations (All)'!S$2:'Protein concentrations (All)'!S$4458, "&lt;&gt;#N/A")</f>
        <v>0</v>
      </c>
      <c r="T3507">
        <f>'Protein concentrations (All)'!T3507/SUMIF('Protein concentrations (All)'!T$2:'Protein concentrations (All)'!T$4458, "&lt;&gt;#N/A")</f>
        <v>0</v>
      </c>
      <c r="U3507">
        <f>'Protein concentrations (All)'!U3507/SUMIF('Protein concentrations (All)'!U$2:'Protein concentrations (All)'!U$4458, "&lt;&gt;#N/A")</f>
        <v>0</v>
      </c>
      <c r="V3507">
        <f>'Protein concentrations (All)'!V3507/SUMIF('Protein concentrations (All)'!V$2:'Protein concentrations (All)'!V$4458, "&lt;&gt;#N/A")</f>
        <v>0</v>
      </c>
      <c r="W3507">
        <f>'Protein concentrations (All)'!W3507/SUMIF('Protein concentrations (All)'!W$2:'Protein concentrations (All)'!W$4458, "&lt;&gt;#N/A")</f>
        <v>0</v>
      </c>
      <c r="X3507">
        <f>'Protein concentrations (All)'!X3507/SUMIF('Protein concentrations (All)'!X$2:'Protein concentrations (All)'!X$4458, "&lt;&gt;#N/A")</f>
        <v>0</v>
      </c>
    </row>
    <row r="3508" spans="1:24" x14ac:dyDescent="0.2">
      <c r="A3508" s="2">
        <v>4139</v>
      </c>
      <c r="B3508" s="2" t="e">
        <v>#N/A</v>
      </c>
      <c r="C3508" s="2"/>
      <c r="D3508" s="2" t="e">
        <v>#VALUE!</v>
      </c>
      <c r="E3508">
        <f>'Protein concentrations (All)'!E3508/SUMIF('Protein concentrations (All)'!E$2:'Protein concentrations (All)'!E$4458, "&lt;&gt;#N/A")</f>
        <v>0</v>
      </c>
      <c r="F3508">
        <f>'Protein concentrations (All)'!F3508/SUMIF('Protein concentrations (All)'!F$2:'Protein concentrations (All)'!F$4458, "&lt;&gt;#N/A")</f>
        <v>0</v>
      </c>
      <c r="G3508">
        <f>'Protein concentrations (All)'!G3508/SUMIF('Protein concentrations (All)'!G$2:'Protein concentrations (All)'!G$4458, "&lt;&gt;#N/A")</f>
        <v>0</v>
      </c>
      <c r="H3508">
        <f>'Protein concentrations (All)'!H3508/SUMIF('Protein concentrations (All)'!H$2:'Protein concentrations (All)'!H$4458, "&lt;&gt;#N/A")</f>
        <v>0</v>
      </c>
      <c r="I3508">
        <f>'Protein concentrations (All)'!I3508/SUMIF('Protein concentrations (All)'!I$2:'Protein concentrations (All)'!I$4458, "&lt;&gt;#N/A")</f>
        <v>0</v>
      </c>
      <c r="J3508">
        <f>'Protein concentrations (All)'!J3508/SUMIF('Protein concentrations (All)'!J$2:'Protein concentrations (All)'!J$4458, "&lt;&gt;#N/A")</f>
        <v>0</v>
      </c>
      <c r="K3508">
        <f>'Protein concentrations (All)'!K3508/SUMIF('Protein concentrations (All)'!K$2:'Protein concentrations (All)'!K$4458, "&lt;&gt;#N/A")</f>
        <v>0</v>
      </c>
      <c r="L3508">
        <f>'Protein concentrations (All)'!L3508/SUMIF('Protein concentrations (All)'!L$2:'Protein concentrations (All)'!L$4458, "&lt;&gt;#N/A")</f>
        <v>0</v>
      </c>
      <c r="M3508">
        <f>'Protein concentrations (All)'!M3508/SUMIF('Protein concentrations (All)'!M$2:'Protein concentrations (All)'!M$4458, "&lt;&gt;#N/A")</f>
        <v>0</v>
      </c>
      <c r="N3508">
        <f>'Protein concentrations (All)'!N3508/SUMIF('Protein concentrations (All)'!N$2:'Protein concentrations (All)'!N$4458, "&lt;&gt;#N/A")</f>
        <v>0</v>
      </c>
      <c r="O3508">
        <f>'Protein concentrations (All)'!O3508/SUMIF('Protein concentrations (All)'!O$2:'Protein concentrations (All)'!O$4458, "&lt;&gt;#N/A")</f>
        <v>0</v>
      </c>
      <c r="P3508">
        <f>'Protein concentrations (All)'!P3508/SUMIF('Protein concentrations (All)'!P$2:'Protein concentrations (All)'!P$4458, "&lt;&gt;#N/A")</f>
        <v>0</v>
      </c>
      <c r="Q3508">
        <f>'Protein concentrations (All)'!Q3508/SUMIF('Protein concentrations (All)'!Q$2:'Protein concentrations (All)'!Q$4458, "&lt;&gt;#N/A")</f>
        <v>0</v>
      </c>
      <c r="R3508">
        <f>'Protein concentrations (All)'!R3508/SUMIF('Protein concentrations (All)'!R$2:'Protein concentrations (All)'!R$4458, "&lt;&gt;#N/A")</f>
        <v>0</v>
      </c>
      <c r="S3508">
        <f>'Protein concentrations (All)'!S3508/SUMIF('Protein concentrations (All)'!S$2:'Protein concentrations (All)'!S$4458, "&lt;&gt;#N/A")</f>
        <v>0</v>
      </c>
      <c r="T3508">
        <f>'Protein concentrations (All)'!T3508/SUMIF('Protein concentrations (All)'!T$2:'Protein concentrations (All)'!T$4458, "&lt;&gt;#N/A")</f>
        <v>0</v>
      </c>
      <c r="U3508">
        <f>'Protein concentrations (All)'!U3508/SUMIF('Protein concentrations (All)'!U$2:'Protein concentrations (All)'!U$4458, "&lt;&gt;#N/A")</f>
        <v>0</v>
      </c>
      <c r="V3508">
        <f>'Protein concentrations (All)'!V3508/SUMIF('Protein concentrations (All)'!V$2:'Protein concentrations (All)'!V$4458, "&lt;&gt;#N/A")</f>
        <v>0</v>
      </c>
      <c r="W3508">
        <f>'Protein concentrations (All)'!W3508/SUMIF('Protein concentrations (All)'!W$2:'Protein concentrations (All)'!W$4458, "&lt;&gt;#N/A")</f>
        <v>0</v>
      </c>
      <c r="X3508">
        <f>'Protein concentrations (All)'!X3508/SUMIF('Protein concentrations (All)'!X$2:'Protein concentrations (All)'!X$4458, "&lt;&gt;#N/A")</f>
        <v>0</v>
      </c>
    </row>
    <row r="3509" spans="1:24" x14ac:dyDescent="0.2">
      <c r="A3509" s="2">
        <v>4140</v>
      </c>
      <c r="B3509" s="2" t="e">
        <v>#N/A</v>
      </c>
      <c r="C3509" s="2"/>
      <c r="D3509" s="2" t="e">
        <v>#VALUE!</v>
      </c>
      <c r="E3509">
        <f>'Protein concentrations (All)'!E3509/SUMIF('Protein concentrations (All)'!E$2:'Protein concentrations (All)'!E$4458, "&lt;&gt;#N/A")</f>
        <v>0</v>
      </c>
      <c r="F3509">
        <f>'Protein concentrations (All)'!F3509/SUMIF('Protein concentrations (All)'!F$2:'Protein concentrations (All)'!F$4458, "&lt;&gt;#N/A")</f>
        <v>0</v>
      </c>
      <c r="G3509">
        <f>'Protein concentrations (All)'!G3509/SUMIF('Protein concentrations (All)'!G$2:'Protein concentrations (All)'!G$4458, "&lt;&gt;#N/A")</f>
        <v>0</v>
      </c>
      <c r="H3509">
        <f>'Protein concentrations (All)'!H3509/SUMIF('Protein concentrations (All)'!H$2:'Protein concentrations (All)'!H$4458, "&lt;&gt;#N/A")</f>
        <v>0</v>
      </c>
      <c r="I3509">
        <f>'Protein concentrations (All)'!I3509/SUMIF('Protein concentrations (All)'!I$2:'Protein concentrations (All)'!I$4458, "&lt;&gt;#N/A")</f>
        <v>0</v>
      </c>
      <c r="J3509">
        <f>'Protein concentrations (All)'!J3509/SUMIF('Protein concentrations (All)'!J$2:'Protein concentrations (All)'!J$4458, "&lt;&gt;#N/A")</f>
        <v>0</v>
      </c>
      <c r="K3509">
        <f>'Protein concentrations (All)'!K3509/SUMIF('Protein concentrations (All)'!K$2:'Protein concentrations (All)'!K$4458, "&lt;&gt;#N/A")</f>
        <v>0</v>
      </c>
      <c r="L3509">
        <f>'Protein concentrations (All)'!L3509/SUMIF('Protein concentrations (All)'!L$2:'Protein concentrations (All)'!L$4458, "&lt;&gt;#N/A")</f>
        <v>0</v>
      </c>
      <c r="M3509">
        <f>'Protein concentrations (All)'!M3509/SUMIF('Protein concentrations (All)'!M$2:'Protein concentrations (All)'!M$4458, "&lt;&gt;#N/A")</f>
        <v>0</v>
      </c>
      <c r="N3509">
        <f>'Protein concentrations (All)'!N3509/SUMIF('Protein concentrations (All)'!N$2:'Protein concentrations (All)'!N$4458, "&lt;&gt;#N/A")</f>
        <v>0</v>
      </c>
      <c r="O3509">
        <f>'Protein concentrations (All)'!O3509/SUMIF('Protein concentrations (All)'!O$2:'Protein concentrations (All)'!O$4458, "&lt;&gt;#N/A")</f>
        <v>0</v>
      </c>
      <c r="P3509">
        <f>'Protein concentrations (All)'!P3509/SUMIF('Protein concentrations (All)'!P$2:'Protein concentrations (All)'!P$4458, "&lt;&gt;#N/A")</f>
        <v>0</v>
      </c>
      <c r="Q3509">
        <f>'Protein concentrations (All)'!Q3509/SUMIF('Protein concentrations (All)'!Q$2:'Protein concentrations (All)'!Q$4458, "&lt;&gt;#N/A")</f>
        <v>0</v>
      </c>
      <c r="R3509">
        <f>'Protein concentrations (All)'!R3509/SUMIF('Protein concentrations (All)'!R$2:'Protein concentrations (All)'!R$4458, "&lt;&gt;#N/A")</f>
        <v>0</v>
      </c>
      <c r="S3509">
        <f>'Protein concentrations (All)'!S3509/SUMIF('Protein concentrations (All)'!S$2:'Protein concentrations (All)'!S$4458, "&lt;&gt;#N/A")</f>
        <v>0</v>
      </c>
      <c r="T3509">
        <f>'Protein concentrations (All)'!T3509/SUMIF('Protein concentrations (All)'!T$2:'Protein concentrations (All)'!T$4458, "&lt;&gt;#N/A")</f>
        <v>0</v>
      </c>
      <c r="U3509">
        <f>'Protein concentrations (All)'!U3509/SUMIF('Protein concentrations (All)'!U$2:'Protein concentrations (All)'!U$4458, "&lt;&gt;#N/A")</f>
        <v>0</v>
      </c>
      <c r="V3509">
        <f>'Protein concentrations (All)'!V3509/SUMIF('Protein concentrations (All)'!V$2:'Protein concentrations (All)'!V$4458, "&lt;&gt;#N/A")</f>
        <v>0</v>
      </c>
      <c r="W3509">
        <f>'Protein concentrations (All)'!W3509/SUMIF('Protein concentrations (All)'!W$2:'Protein concentrations (All)'!W$4458, "&lt;&gt;#N/A")</f>
        <v>0</v>
      </c>
      <c r="X3509">
        <f>'Protein concentrations (All)'!X3509/SUMIF('Protein concentrations (All)'!X$2:'Protein concentrations (All)'!X$4458, "&lt;&gt;#N/A")</f>
        <v>0</v>
      </c>
    </row>
    <row r="3510" spans="1:24" x14ac:dyDescent="0.2">
      <c r="A3510" s="2">
        <v>4141</v>
      </c>
      <c r="B3510" s="2" t="e">
        <v>#N/A</v>
      </c>
      <c r="C3510" s="2"/>
      <c r="D3510" s="2" t="e">
        <v>#VALUE!</v>
      </c>
      <c r="E3510">
        <f>'Protein concentrations (All)'!E3510/SUMIF('Protein concentrations (All)'!E$2:'Protein concentrations (All)'!E$4458, "&lt;&gt;#N/A")</f>
        <v>0</v>
      </c>
      <c r="F3510">
        <f>'Protein concentrations (All)'!F3510/SUMIF('Protein concentrations (All)'!F$2:'Protein concentrations (All)'!F$4458, "&lt;&gt;#N/A")</f>
        <v>0</v>
      </c>
      <c r="G3510">
        <f>'Protein concentrations (All)'!G3510/SUMIF('Protein concentrations (All)'!G$2:'Protein concentrations (All)'!G$4458, "&lt;&gt;#N/A")</f>
        <v>0</v>
      </c>
      <c r="H3510">
        <f>'Protein concentrations (All)'!H3510/SUMIF('Protein concentrations (All)'!H$2:'Protein concentrations (All)'!H$4458, "&lt;&gt;#N/A")</f>
        <v>0</v>
      </c>
      <c r="I3510">
        <f>'Protein concentrations (All)'!I3510/SUMIF('Protein concentrations (All)'!I$2:'Protein concentrations (All)'!I$4458, "&lt;&gt;#N/A")</f>
        <v>0</v>
      </c>
      <c r="J3510">
        <f>'Protein concentrations (All)'!J3510/SUMIF('Protein concentrations (All)'!J$2:'Protein concentrations (All)'!J$4458, "&lt;&gt;#N/A")</f>
        <v>0</v>
      </c>
      <c r="K3510">
        <f>'Protein concentrations (All)'!K3510/SUMIF('Protein concentrations (All)'!K$2:'Protein concentrations (All)'!K$4458, "&lt;&gt;#N/A")</f>
        <v>0</v>
      </c>
      <c r="L3510">
        <f>'Protein concentrations (All)'!L3510/SUMIF('Protein concentrations (All)'!L$2:'Protein concentrations (All)'!L$4458, "&lt;&gt;#N/A")</f>
        <v>0</v>
      </c>
      <c r="M3510">
        <f>'Protein concentrations (All)'!M3510/SUMIF('Protein concentrations (All)'!M$2:'Protein concentrations (All)'!M$4458, "&lt;&gt;#N/A")</f>
        <v>0</v>
      </c>
      <c r="N3510">
        <f>'Protein concentrations (All)'!N3510/SUMIF('Protein concentrations (All)'!N$2:'Protein concentrations (All)'!N$4458, "&lt;&gt;#N/A")</f>
        <v>0</v>
      </c>
      <c r="O3510">
        <f>'Protein concentrations (All)'!O3510/SUMIF('Protein concentrations (All)'!O$2:'Protein concentrations (All)'!O$4458, "&lt;&gt;#N/A")</f>
        <v>0</v>
      </c>
      <c r="P3510">
        <f>'Protein concentrations (All)'!P3510/SUMIF('Protein concentrations (All)'!P$2:'Protein concentrations (All)'!P$4458, "&lt;&gt;#N/A")</f>
        <v>0</v>
      </c>
      <c r="Q3510">
        <f>'Protein concentrations (All)'!Q3510/SUMIF('Protein concentrations (All)'!Q$2:'Protein concentrations (All)'!Q$4458, "&lt;&gt;#N/A")</f>
        <v>0</v>
      </c>
      <c r="R3510">
        <f>'Protein concentrations (All)'!R3510/SUMIF('Protein concentrations (All)'!R$2:'Protein concentrations (All)'!R$4458, "&lt;&gt;#N/A")</f>
        <v>0</v>
      </c>
      <c r="S3510">
        <f>'Protein concentrations (All)'!S3510/SUMIF('Protein concentrations (All)'!S$2:'Protein concentrations (All)'!S$4458, "&lt;&gt;#N/A")</f>
        <v>0</v>
      </c>
      <c r="T3510">
        <f>'Protein concentrations (All)'!T3510/SUMIF('Protein concentrations (All)'!T$2:'Protein concentrations (All)'!T$4458, "&lt;&gt;#N/A")</f>
        <v>0</v>
      </c>
      <c r="U3510">
        <f>'Protein concentrations (All)'!U3510/SUMIF('Protein concentrations (All)'!U$2:'Protein concentrations (All)'!U$4458, "&lt;&gt;#N/A")</f>
        <v>0</v>
      </c>
      <c r="V3510">
        <f>'Protein concentrations (All)'!V3510/SUMIF('Protein concentrations (All)'!V$2:'Protein concentrations (All)'!V$4458, "&lt;&gt;#N/A")</f>
        <v>0</v>
      </c>
      <c r="W3510">
        <f>'Protein concentrations (All)'!W3510/SUMIF('Protein concentrations (All)'!W$2:'Protein concentrations (All)'!W$4458, "&lt;&gt;#N/A")</f>
        <v>0</v>
      </c>
      <c r="X3510">
        <f>'Protein concentrations (All)'!X3510/SUMIF('Protein concentrations (All)'!X$2:'Protein concentrations (All)'!X$4458, "&lt;&gt;#N/A")</f>
        <v>0</v>
      </c>
    </row>
    <row r="3511" spans="1:24" x14ac:dyDescent="0.2">
      <c r="A3511" s="2">
        <v>4142</v>
      </c>
      <c r="B3511" s="2" t="e">
        <v>#N/A</v>
      </c>
      <c r="C3511" s="2"/>
      <c r="D3511" s="2" t="e">
        <v>#VALUE!</v>
      </c>
      <c r="E3511">
        <f>'Protein concentrations (All)'!E3511/SUMIF('Protein concentrations (All)'!E$2:'Protein concentrations (All)'!E$4458, "&lt;&gt;#N/A")</f>
        <v>0</v>
      </c>
      <c r="F3511">
        <f>'Protein concentrations (All)'!F3511/SUMIF('Protein concentrations (All)'!F$2:'Protein concentrations (All)'!F$4458, "&lt;&gt;#N/A")</f>
        <v>0</v>
      </c>
      <c r="G3511">
        <f>'Protein concentrations (All)'!G3511/SUMIF('Protein concentrations (All)'!G$2:'Protein concentrations (All)'!G$4458, "&lt;&gt;#N/A")</f>
        <v>0</v>
      </c>
      <c r="H3511">
        <f>'Protein concentrations (All)'!H3511/SUMIF('Protein concentrations (All)'!H$2:'Protein concentrations (All)'!H$4458, "&lt;&gt;#N/A")</f>
        <v>0</v>
      </c>
      <c r="I3511">
        <f>'Protein concentrations (All)'!I3511/SUMIF('Protein concentrations (All)'!I$2:'Protein concentrations (All)'!I$4458, "&lt;&gt;#N/A")</f>
        <v>0</v>
      </c>
      <c r="J3511">
        <f>'Protein concentrations (All)'!J3511/SUMIF('Protein concentrations (All)'!J$2:'Protein concentrations (All)'!J$4458, "&lt;&gt;#N/A")</f>
        <v>0</v>
      </c>
      <c r="K3511">
        <f>'Protein concentrations (All)'!K3511/SUMIF('Protein concentrations (All)'!K$2:'Protein concentrations (All)'!K$4458, "&lt;&gt;#N/A")</f>
        <v>0</v>
      </c>
      <c r="L3511">
        <f>'Protein concentrations (All)'!L3511/SUMIF('Protein concentrations (All)'!L$2:'Protein concentrations (All)'!L$4458, "&lt;&gt;#N/A")</f>
        <v>0</v>
      </c>
      <c r="M3511">
        <f>'Protein concentrations (All)'!M3511/SUMIF('Protein concentrations (All)'!M$2:'Protein concentrations (All)'!M$4458, "&lt;&gt;#N/A")</f>
        <v>0</v>
      </c>
      <c r="N3511">
        <f>'Protein concentrations (All)'!N3511/SUMIF('Protein concentrations (All)'!N$2:'Protein concentrations (All)'!N$4458, "&lt;&gt;#N/A")</f>
        <v>0</v>
      </c>
      <c r="O3511">
        <f>'Protein concentrations (All)'!O3511/SUMIF('Protein concentrations (All)'!O$2:'Protein concentrations (All)'!O$4458, "&lt;&gt;#N/A")</f>
        <v>0</v>
      </c>
      <c r="P3511">
        <f>'Protein concentrations (All)'!P3511/SUMIF('Protein concentrations (All)'!P$2:'Protein concentrations (All)'!P$4458, "&lt;&gt;#N/A")</f>
        <v>0</v>
      </c>
      <c r="Q3511">
        <f>'Protein concentrations (All)'!Q3511/SUMIF('Protein concentrations (All)'!Q$2:'Protein concentrations (All)'!Q$4458, "&lt;&gt;#N/A")</f>
        <v>0</v>
      </c>
      <c r="R3511">
        <f>'Protein concentrations (All)'!R3511/SUMIF('Protein concentrations (All)'!R$2:'Protein concentrations (All)'!R$4458, "&lt;&gt;#N/A")</f>
        <v>0</v>
      </c>
      <c r="S3511">
        <f>'Protein concentrations (All)'!S3511/SUMIF('Protein concentrations (All)'!S$2:'Protein concentrations (All)'!S$4458, "&lt;&gt;#N/A")</f>
        <v>0</v>
      </c>
      <c r="T3511">
        <f>'Protein concentrations (All)'!T3511/SUMIF('Protein concentrations (All)'!T$2:'Protein concentrations (All)'!T$4458, "&lt;&gt;#N/A")</f>
        <v>0</v>
      </c>
      <c r="U3511">
        <f>'Protein concentrations (All)'!U3511/SUMIF('Protein concentrations (All)'!U$2:'Protein concentrations (All)'!U$4458, "&lt;&gt;#N/A")</f>
        <v>0</v>
      </c>
      <c r="V3511">
        <f>'Protein concentrations (All)'!V3511/SUMIF('Protein concentrations (All)'!V$2:'Protein concentrations (All)'!V$4458, "&lt;&gt;#N/A")</f>
        <v>0</v>
      </c>
      <c r="W3511">
        <f>'Protein concentrations (All)'!W3511/SUMIF('Protein concentrations (All)'!W$2:'Protein concentrations (All)'!W$4458, "&lt;&gt;#N/A")</f>
        <v>0</v>
      </c>
      <c r="X3511">
        <f>'Protein concentrations (All)'!X3511/SUMIF('Protein concentrations (All)'!X$2:'Protein concentrations (All)'!X$4458, "&lt;&gt;#N/A")</f>
        <v>0</v>
      </c>
    </row>
    <row r="3512" spans="1:24" x14ac:dyDescent="0.2">
      <c r="A3512" s="2">
        <v>4143</v>
      </c>
      <c r="B3512" s="2" t="e">
        <v>#N/A</v>
      </c>
      <c r="C3512" s="2"/>
      <c r="D3512" s="2" t="e">
        <v>#VALUE!</v>
      </c>
      <c r="E3512">
        <f>'Protein concentrations (All)'!E3512/SUMIF('Protein concentrations (All)'!E$2:'Protein concentrations (All)'!E$4458, "&lt;&gt;#N/A")</f>
        <v>0</v>
      </c>
      <c r="F3512">
        <f>'Protein concentrations (All)'!F3512/SUMIF('Protein concentrations (All)'!F$2:'Protein concentrations (All)'!F$4458, "&lt;&gt;#N/A")</f>
        <v>0</v>
      </c>
      <c r="G3512">
        <f>'Protein concentrations (All)'!G3512/SUMIF('Protein concentrations (All)'!G$2:'Protein concentrations (All)'!G$4458, "&lt;&gt;#N/A")</f>
        <v>0</v>
      </c>
      <c r="H3512">
        <f>'Protein concentrations (All)'!H3512/SUMIF('Protein concentrations (All)'!H$2:'Protein concentrations (All)'!H$4458, "&lt;&gt;#N/A")</f>
        <v>0</v>
      </c>
      <c r="I3512">
        <f>'Protein concentrations (All)'!I3512/SUMIF('Protein concentrations (All)'!I$2:'Protein concentrations (All)'!I$4458, "&lt;&gt;#N/A")</f>
        <v>0</v>
      </c>
      <c r="J3512">
        <f>'Protein concentrations (All)'!J3512/SUMIF('Protein concentrations (All)'!J$2:'Protein concentrations (All)'!J$4458, "&lt;&gt;#N/A")</f>
        <v>0</v>
      </c>
      <c r="K3512">
        <f>'Protein concentrations (All)'!K3512/SUMIF('Protein concentrations (All)'!K$2:'Protein concentrations (All)'!K$4458, "&lt;&gt;#N/A")</f>
        <v>0</v>
      </c>
      <c r="L3512">
        <f>'Protein concentrations (All)'!L3512/SUMIF('Protein concentrations (All)'!L$2:'Protein concentrations (All)'!L$4458, "&lt;&gt;#N/A")</f>
        <v>0</v>
      </c>
      <c r="M3512">
        <f>'Protein concentrations (All)'!M3512/SUMIF('Protein concentrations (All)'!M$2:'Protein concentrations (All)'!M$4458, "&lt;&gt;#N/A")</f>
        <v>0</v>
      </c>
      <c r="N3512">
        <f>'Protein concentrations (All)'!N3512/SUMIF('Protein concentrations (All)'!N$2:'Protein concentrations (All)'!N$4458, "&lt;&gt;#N/A")</f>
        <v>0</v>
      </c>
      <c r="O3512">
        <f>'Protein concentrations (All)'!O3512/SUMIF('Protein concentrations (All)'!O$2:'Protein concentrations (All)'!O$4458, "&lt;&gt;#N/A")</f>
        <v>0</v>
      </c>
      <c r="P3512">
        <f>'Protein concentrations (All)'!P3512/SUMIF('Protein concentrations (All)'!P$2:'Protein concentrations (All)'!P$4458, "&lt;&gt;#N/A")</f>
        <v>0</v>
      </c>
      <c r="Q3512">
        <f>'Protein concentrations (All)'!Q3512/SUMIF('Protein concentrations (All)'!Q$2:'Protein concentrations (All)'!Q$4458, "&lt;&gt;#N/A")</f>
        <v>0</v>
      </c>
      <c r="R3512">
        <f>'Protein concentrations (All)'!R3512/SUMIF('Protein concentrations (All)'!R$2:'Protein concentrations (All)'!R$4458, "&lt;&gt;#N/A")</f>
        <v>0</v>
      </c>
      <c r="S3512">
        <f>'Protein concentrations (All)'!S3512/SUMIF('Protein concentrations (All)'!S$2:'Protein concentrations (All)'!S$4458, "&lt;&gt;#N/A")</f>
        <v>0</v>
      </c>
      <c r="T3512">
        <f>'Protein concentrations (All)'!T3512/SUMIF('Protein concentrations (All)'!T$2:'Protein concentrations (All)'!T$4458, "&lt;&gt;#N/A")</f>
        <v>0</v>
      </c>
      <c r="U3512">
        <f>'Protein concentrations (All)'!U3512/SUMIF('Protein concentrations (All)'!U$2:'Protein concentrations (All)'!U$4458, "&lt;&gt;#N/A")</f>
        <v>0</v>
      </c>
      <c r="V3512">
        <f>'Protein concentrations (All)'!V3512/SUMIF('Protein concentrations (All)'!V$2:'Protein concentrations (All)'!V$4458, "&lt;&gt;#N/A")</f>
        <v>0</v>
      </c>
      <c r="W3512">
        <f>'Protein concentrations (All)'!W3512/SUMIF('Protein concentrations (All)'!W$2:'Protein concentrations (All)'!W$4458, "&lt;&gt;#N/A")</f>
        <v>0</v>
      </c>
      <c r="X3512">
        <f>'Protein concentrations (All)'!X3512/SUMIF('Protein concentrations (All)'!X$2:'Protein concentrations (All)'!X$4458, "&lt;&gt;#N/A")</f>
        <v>0</v>
      </c>
    </row>
    <row r="3513" spans="1:24" x14ac:dyDescent="0.2">
      <c r="A3513" s="2">
        <v>4144</v>
      </c>
      <c r="B3513" s="2" t="e">
        <v>#N/A</v>
      </c>
      <c r="C3513" s="2"/>
      <c r="D3513" s="2" t="e">
        <v>#VALUE!</v>
      </c>
      <c r="E3513">
        <f>'Protein concentrations (All)'!E3513/SUMIF('Protein concentrations (All)'!E$2:'Protein concentrations (All)'!E$4458, "&lt;&gt;#N/A")</f>
        <v>0</v>
      </c>
      <c r="F3513">
        <f>'Protein concentrations (All)'!F3513/SUMIF('Protein concentrations (All)'!F$2:'Protein concentrations (All)'!F$4458, "&lt;&gt;#N/A")</f>
        <v>0</v>
      </c>
      <c r="G3513">
        <f>'Protein concentrations (All)'!G3513/SUMIF('Protein concentrations (All)'!G$2:'Protein concentrations (All)'!G$4458, "&lt;&gt;#N/A")</f>
        <v>0</v>
      </c>
      <c r="H3513">
        <f>'Protein concentrations (All)'!H3513/SUMIF('Protein concentrations (All)'!H$2:'Protein concentrations (All)'!H$4458, "&lt;&gt;#N/A")</f>
        <v>0</v>
      </c>
      <c r="I3513">
        <f>'Protein concentrations (All)'!I3513/SUMIF('Protein concentrations (All)'!I$2:'Protein concentrations (All)'!I$4458, "&lt;&gt;#N/A")</f>
        <v>0</v>
      </c>
      <c r="J3513">
        <f>'Protein concentrations (All)'!J3513/SUMIF('Protein concentrations (All)'!J$2:'Protein concentrations (All)'!J$4458, "&lt;&gt;#N/A")</f>
        <v>0</v>
      </c>
      <c r="K3513">
        <f>'Protein concentrations (All)'!K3513/SUMIF('Protein concentrations (All)'!K$2:'Protein concentrations (All)'!K$4458, "&lt;&gt;#N/A")</f>
        <v>0</v>
      </c>
      <c r="L3513">
        <f>'Protein concentrations (All)'!L3513/SUMIF('Protein concentrations (All)'!L$2:'Protein concentrations (All)'!L$4458, "&lt;&gt;#N/A")</f>
        <v>0</v>
      </c>
      <c r="M3513">
        <f>'Protein concentrations (All)'!M3513/SUMIF('Protein concentrations (All)'!M$2:'Protein concentrations (All)'!M$4458, "&lt;&gt;#N/A")</f>
        <v>0</v>
      </c>
      <c r="N3513">
        <f>'Protein concentrations (All)'!N3513/SUMIF('Protein concentrations (All)'!N$2:'Protein concentrations (All)'!N$4458, "&lt;&gt;#N/A")</f>
        <v>0</v>
      </c>
      <c r="O3513">
        <f>'Protein concentrations (All)'!O3513/SUMIF('Protein concentrations (All)'!O$2:'Protein concentrations (All)'!O$4458, "&lt;&gt;#N/A")</f>
        <v>0</v>
      </c>
      <c r="P3513">
        <f>'Protein concentrations (All)'!P3513/SUMIF('Protein concentrations (All)'!P$2:'Protein concentrations (All)'!P$4458, "&lt;&gt;#N/A")</f>
        <v>0</v>
      </c>
      <c r="Q3513">
        <f>'Protein concentrations (All)'!Q3513/SUMIF('Protein concentrations (All)'!Q$2:'Protein concentrations (All)'!Q$4458, "&lt;&gt;#N/A")</f>
        <v>0</v>
      </c>
      <c r="R3513">
        <f>'Protein concentrations (All)'!R3513/SUMIF('Protein concentrations (All)'!R$2:'Protein concentrations (All)'!R$4458, "&lt;&gt;#N/A")</f>
        <v>0</v>
      </c>
      <c r="S3513">
        <f>'Protein concentrations (All)'!S3513/SUMIF('Protein concentrations (All)'!S$2:'Protein concentrations (All)'!S$4458, "&lt;&gt;#N/A")</f>
        <v>0</v>
      </c>
      <c r="T3513">
        <f>'Protein concentrations (All)'!T3513/SUMIF('Protein concentrations (All)'!T$2:'Protein concentrations (All)'!T$4458, "&lt;&gt;#N/A")</f>
        <v>0</v>
      </c>
      <c r="U3513">
        <f>'Protein concentrations (All)'!U3513/SUMIF('Protein concentrations (All)'!U$2:'Protein concentrations (All)'!U$4458, "&lt;&gt;#N/A")</f>
        <v>0</v>
      </c>
      <c r="V3513">
        <f>'Protein concentrations (All)'!V3513/SUMIF('Protein concentrations (All)'!V$2:'Protein concentrations (All)'!V$4458, "&lt;&gt;#N/A")</f>
        <v>0</v>
      </c>
      <c r="W3513">
        <f>'Protein concentrations (All)'!W3513/SUMIF('Protein concentrations (All)'!W$2:'Protein concentrations (All)'!W$4458, "&lt;&gt;#N/A")</f>
        <v>0</v>
      </c>
      <c r="X3513">
        <f>'Protein concentrations (All)'!X3513/SUMIF('Protein concentrations (All)'!X$2:'Protein concentrations (All)'!X$4458, "&lt;&gt;#N/A")</f>
        <v>0</v>
      </c>
    </row>
    <row r="3514" spans="1:24" x14ac:dyDescent="0.2">
      <c r="A3514" s="2">
        <v>4145</v>
      </c>
      <c r="B3514" s="2" t="e">
        <v>#N/A</v>
      </c>
      <c r="C3514" s="2"/>
      <c r="D3514" s="2" t="e">
        <v>#VALUE!</v>
      </c>
      <c r="E3514">
        <f>'Protein concentrations (All)'!E3514/SUMIF('Protein concentrations (All)'!E$2:'Protein concentrations (All)'!E$4458, "&lt;&gt;#N/A")</f>
        <v>0</v>
      </c>
      <c r="F3514">
        <f>'Protein concentrations (All)'!F3514/SUMIF('Protein concentrations (All)'!F$2:'Protein concentrations (All)'!F$4458, "&lt;&gt;#N/A")</f>
        <v>0</v>
      </c>
      <c r="G3514">
        <f>'Protein concentrations (All)'!G3514/SUMIF('Protein concentrations (All)'!G$2:'Protein concentrations (All)'!G$4458, "&lt;&gt;#N/A")</f>
        <v>0</v>
      </c>
      <c r="H3514">
        <f>'Protein concentrations (All)'!H3514/SUMIF('Protein concentrations (All)'!H$2:'Protein concentrations (All)'!H$4458, "&lt;&gt;#N/A")</f>
        <v>0</v>
      </c>
      <c r="I3514">
        <f>'Protein concentrations (All)'!I3514/SUMIF('Protein concentrations (All)'!I$2:'Protein concentrations (All)'!I$4458, "&lt;&gt;#N/A")</f>
        <v>0</v>
      </c>
      <c r="J3514">
        <f>'Protein concentrations (All)'!J3514/SUMIF('Protein concentrations (All)'!J$2:'Protein concentrations (All)'!J$4458, "&lt;&gt;#N/A")</f>
        <v>0</v>
      </c>
      <c r="K3514">
        <f>'Protein concentrations (All)'!K3514/SUMIF('Protein concentrations (All)'!K$2:'Protein concentrations (All)'!K$4458, "&lt;&gt;#N/A")</f>
        <v>0</v>
      </c>
      <c r="L3514">
        <f>'Protein concentrations (All)'!L3514/SUMIF('Protein concentrations (All)'!L$2:'Protein concentrations (All)'!L$4458, "&lt;&gt;#N/A")</f>
        <v>0</v>
      </c>
      <c r="M3514">
        <f>'Protein concentrations (All)'!M3514/SUMIF('Protein concentrations (All)'!M$2:'Protein concentrations (All)'!M$4458, "&lt;&gt;#N/A")</f>
        <v>0</v>
      </c>
      <c r="N3514">
        <f>'Protein concentrations (All)'!N3514/SUMIF('Protein concentrations (All)'!N$2:'Protein concentrations (All)'!N$4458, "&lt;&gt;#N/A")</f>
        <v>0</v>
      </c>
      <c r="O3514">
        <f>'Protein concentrations (All)'!O3514/SUMIF('Protein concentrations (All)'!O$2:'Protein concentrations (All)'!O$4458, "&lt;&gt;#N/A")</f>
        <v>0</v>
      </c>
      <c r="P3514">
        <f>'Protein concentrations (All)'!P3514/SUMIF('Protein concentrations (All)'!P$2:'Protein concentrations (All)'!P$4458, "&lt;&gt;#N/A")</f>
        <v>0</v>
      </c>
      <c r="Q3514">
        <f>'Protein concentrations (All)'!Q3514/SUMIF('Protein concentrations (All)'!Q$2:'Protein concentrations (All)'!Q$4458, "&lt;&gt;#N/A")</f>
        <v>0</v>
      </c>
      <c r="R3514">
        <f>'Protein concentrations (All)'!R3514/SUMIF('Protein concentrations (All)'!R$2:'Protein concentrations (All)'!R$4458, "&lt;&gt;#N/A")</f>
        <v>0</v>
      </c>
      <c r="S3514">
        <f>'Protein concentrations (All)'!S3514/SUMIF('Protein concentrations (All)'!S$2:'Protein concentrations (All)'!S$4458, "&lt;&gt;#N/A")</f>
        <v>0</v>
      </c>
      <c r="T3514">
        <f>'Protein concentrations (All)'!T3514/SUMIF('Protein concentrations (All)'!T$2:'Protein concentrations (All)'!T$4458, "&lt;&gt;#N/A")</f>
        <v>0</v>
      </c>
      <c r="U3514">
        <f>'Protein concentrations (All)'!U3514/SUMIF('Protein concentrations (All)'!U$2:'Protein concentrations (All)'!U$4458, "&lt;&gt;#N/A")</f>
        <v>0</v>
      </c>
      <c r="V3514">
        <f>'Protein concentrations (All)'!V3514/SUMIF('Protein concentrations (All)'!V$2:'Protein concentrations (All)'!V$4458, "&lt;&gt;#N/A")</f>
        <v>0</v>
      </c>
      <c r="W3514">
        <f>'Protein concentrations (All)'!W3514/SUMIF('Protein concentrations (All)'!W$2:'Protein concentrations (All)'!W$4458, "&lt;&gt;#N/A")</f>
        <v>0</v>
      </c>
      <c r="X3514">
        <f>'Protein concentrations (All)'!X3514/SUMIF('Protein concentrations (All)'!X$2:'Protein concentrations (All)'!X$4458, "&lt;&gt;#N/A")</f>
        <v>0</v>
      </c>
    </row>
    <row r="3515" spans="1:24" x14ac:dyDescent="0.2">
      <c r="A3515" s="2">
        <v>4146</v>
      </c>
      <c r="B3515" s="2" t="e">
        <v>#N/A</v>
      </c>
      <c r="C3515" s="2"/>
      <c r="D3515" s="2" t="e">
        <v>#VALUE!</v>
      </c>
      <c r="E3515">
        <f>'Protein concentrations (All)'!E3515/SUMIF('Protein concentrations (All)'!E$2:'Protein concentrations (All)'!E$4458, "&lt;&gt;#N/A")</f>
        <v>0</v>
      </c>
      <c r="F3515">
        <f>'Protein concentrations (All)'!F3515/SUMIF('Protein concentrations (All)'!F$2:'Protein concentrations (All)'!F$4458, "&lt;&gt;#N/A")</f>
        <v>0</v>
      </c>
      <c r="G3515">
        <f>'Protein concentrations (All)'!G3515/SUMIF('Protein concentrations (All)'!G$2:'Protein concentrations (All)'!G$4458, "&lt;&gt;#N/A")</f>
        <v>0</v>
      </c>
      <c r="H3515">
        <f>'Protein concentrations (All)'!H3515/SUMIF('Protein concentrations (All)'!H$2:'Protein concentrations (All)'!H$4458, "&lt;&gt;#N/A")</f>
        <v>0</v>
      </c>
      <c r="I3515">
        <f>'Protein concentrations (All)'!I3515/SUMIF('Protein concentrations (All)'!I$2:'Protein concentrations (All)'!I$4458, "&lt;&gt;#N/A")</f>
        <v>0</v>
      </c>
      <c r="J3515">
        <f>'Protein concentrations (All)'!J3515/SUMIF('Protein concentrations (All)'!J$2:'Protein concentrations (All)'!J$4458, "&lt;&gt;#N/A")</f>
        <v>0</v>
      </c>
      <c r="K3515">
        <f>'Protein concentrations (All)'!K3515/SUMIF('Protein concentrations (All)'!K$2:'Protein concentrations (All)'!K$4458, "&lt;&gt;#N/A")</f>
        <v>0</v>
      </c>
      <c r="L3515">
        <f>'Protein concentrations (All)'!L3515/SUMIF('Protein concentrations (All)'!L$2:'Protein concentrations (All)'!L$4458, "&lt;&gt;#N/A")</f>
        <v>0</v>
      </c>
      <c r="M3515">
        <f>'Protein concentrations (All)'!M3515/SUMIF('Protein concentrations (All)'!M$2:'Protein concentrations (All)'!M$4458, "&lt;&gt;#N/A")</f>
        <v>0</v>
      </c>
      <c r="N3515">
        <f>'Protein concentrations (All)'!N3515/SUMIF('Protein concentrations (All)'!N$2:'Protein concentrations (All)'!N$4458, "&lt;&gt;#N/A")</f>
        <v>0</v>
      </c>
      <c r="O3515">
        <f>'Protein concentrations (All)'!O3515/SUMIF('Protein concentrations (All)'!O$2:'Protein concentrations (All)'!O$4458, "&lt;&gt;#N/A")</f>
        <v>0</v>
      </c>
      <c r="P3515">
        <f>'Protein concentrations (All)'!P3515/SUMIF('Protein concentrations (All)'!P$2:'Protein concentrations (All)'!P$4458, "&lt;&gt;#N/A")</f>
        <v>0</v>
      </c>
      <c r="Q3515">
        <f>'Protein concentrations (All)'!Q3515/SUMIF('Protein concentrations (All)'!Q$2:'Protein concentrations (All)'!Q$4458, "&lt;&gt;#N/A")</f>
        <v>0</v>
      </c>
      <c r="R3515">
        <f>'Protein concentrations (All)'!R3515/SUMIF('Protein concentrations (All)'!R$2:'Protein concentrations (All)'!R$4458, "&lt;&gt;#N/A")</f>
        <v>0</v>
      </c>
      <c r="S3515">
        <f>'Protein concentrations (All)'!S3515/SUMIF('Protein concentrations (All)'!S$2:'Protein concentrations (All)'!S$4458, "&lt;&gt;#N/A")</f>
        <v>0</v>
      </c>
      <c r="T3515">
        <f>'Protein concentrations (All)'!T3515/SUMIF('Protein concentrations (All)'!T$2:'Protein concentrations (All)'!T$4458, "&lt;&gt;#N/A")</f>
        <v>0</v>
      </c>
      <c r="U3515">
        <f>'Protein concentrations (All)'!U3515/SUMIF('Protein concentrations (All)'!U$2:'Protein concentrations (All)'!U$4458, "&lt;&gt;#N/A")</f>
        <v>0</v>
      </c>
      <c r="V3515">
        <f>'Protein concentrations (All)'!V3515/SUMIF('Protein concentrations (All)'!V$2:'Protein concentrations (All)'!V$4458, "&lt;&gt;#N/A")</f>
        <v>0</v>
      </c>
      <c r="W3515">
        <f>'Protein concentrations (All)'!W3515/SUMIF('Protein concentrations (All)'!W$2:'Protein concentrations (All)'!W$4458, "&lt;&gt;#N/A")</f>
        <v>0</v>
      </c>
      <c r="X3515">
        <f>'Protein concentrations (All)'!X3515/SUMIF('Protein concentrations (All)'!X$2:'Protein concentrations (All)'!X$4458, "&lt;&gt;#N/A")</f>
        <v>0</v>
      </c>
    </row>
    <row r="3516" spans="1:24" x14ac:dyDescent="0.2">
      <c r="A3516" s="2">
        <v>4147</v>
      </c>
      <c r="B3516" s="2" t="e">
        <v>#N/A</v>
      </c>
      <c r="C3516" s="2"/>
      <c r="D3516" s="2" t="e">
        <v>#VALUE!</v>
      </c>
      <c r="E3516">
        <f>'Protein concentrations (All)'!E3516/SUMIF('Protein concentrations (All)'!E$2:'Protein concentrations (All)'!E$4458, "&lt;&gt;#N/A")</f>
        <v>0</v>
      </c>
      <c r="F3516">
        <f>'Protein concentrations (All)'!F3516/SUMIF('Protein concentrations (All)'!F$2:'Protein concentrations (All)'!F$4458, "&lt;&gt;#N/A")</f>
        <v>0</v>
      </c>
      <c r="G3516">
        <f>'Protein concentrations (All)'!G3516/SUMIF('Protein concentrations (All)'!G$2:'Protein concentrations (All)'!G$4458, "&lt;&gt;#N/A")</f>
        <v>0</v>
      </c>
      <c r="H3516">
        <f>'Protein concentrations (All)'!H3516/SUMIF('Protein concentrations (All)'!H$2:'Protein concentrations (All)'!H$4458, "&lt;&gt;#N/A")</f>
        <v>0</v>
      </c>
      <c r="I3516">
        <f>'Protein concentrations (All)'!I3516/SUMIF('Protein concentrations (All)'!I$2:'Protein concentrations (All)'!I$4458, "&lt;&gt;#N/A")</f>
        <v>0</v>
      </c>
      <c r="J3516">
        <f>'Protein concentrations (All)'!J3516/SUMIF('Protein concentrations (All)'!J$2:'Protein concentrations (All)'!J$4458, "&lt;&gt;#N/A")</f>
        <v>0</v>
      </c>
      <c r="K3516">
        <f>'Protein concentrations (All)'!K3516/SUMIF('Protein concentrations (All)'!K$2:'Protein concentrations (All)'!K$4458, "&lt;&gt;#N/A")</f>
        <v>0</v>
      </c>
      <c r="L3516">
        <f>'Protein concentrations (All)'!L3516/SUMIF('Protein concentrations (All)'!L$2:'Protein concentrations (All)'!L$4458, "&lt;&gt;#N/A")</f>
        <v>0</v>
      </c>
      <c r="M3516">
        <f>'Protein concentrations (All)'!M3516/SUMIF('Protein concentrations (All)'!M$2:'Protein concentrations (All)'!M$4458, "&lt;&gt;#N/A")</f>
        <v>0</v>
      </c>
      <c r="N3516">
        <f>'Protein concentrations (All)'!N3516/SUMIF('Protein concentrations (All)'!N$2:'Protein concentrations (All)'!N$4458, "&lt;&gt;#N/A")</f>
        <v>0</v>
      </c>
      <c r="O3516">
        <f>'Protein concentrations (All)'!O3516/SUMIF('Protein concentrations (All)'!O$2:'Protein concentrations (All)'!O$4458, "&lt;&gt;#N/A")</f>
        <v>0</v>
      </c>
      <c r="P3516">
        <f>'Protein concentrations (All)'!P3516/SUMIF('Protein concentrations (All)'!P$2:'Protein concentrations (All)'!P$4458, "&lt;&gt;#N/A")</f>
        <v>0</v>
      </c>
      <c r="Q3516">
        <f>'Protein concentrations (All)'!Q3516/SUMIF('Protein concentrations (All)'!Q$2:'Protein concentrations (All)'!Q$4458, "&lt;&gt;#N/A")</f>
        <v>0</v>
      </c>
      <c r="R3516">
        <f>'Protein concentrations (All)'!R3516/SUMIF('Protein concentrations (All)'!R$2:'Protein concentrations (All)'!R$4458, "&lt;&gt;#N/A")</f>
        <v>0</v>
      </c>
      <c r="S3516">
        <f>'Protein concentrations (All)'!S3516/SUMIF('Protein concentrations (All)'!S$2:'Protein concentrations (All)'!S$4458, "&lt;&gt;#N/A")</f>
        <v>0</v>
      </c>
      <c r="T3516">
        <f>'Protein concentrations (All)'!T3516/SUMIF('Protein concentrations (All)'!T$2:'Protein concentrations (All)'!T$4458, "&lt;&gt;#N/A")</f>
        <v>0</v>
      </c>
      <c r="U3516">
        <f>'Protein concentrations (All)'!U3516/SUMIF('Protein concentrations (All)'!U$2:'Protein concentrations (All)'!U$4458, "&lt;&gt;#N/A")</f>
        <v>0</v>
      </c>
      <c r="V3516">
        <f>'Protein concentrations (All)'!V3516/SUMIF('Protein concentrations (All)'!V$2:'Protein concentrations (All)'!V$4458, "&lt;&gt;#N/A")</f>
        <v>0</v>
      </c>
      <c r="W3516">
        <f>'Protein concentrations (All)'!W3516/SUMIF('Protein concentrations (All)'!W$2:'Protein concentrations (All)'!W$4458, "&lt;&gt;#N/A")</f>
        <v>0</v>
      </c>
      <c r="X3516">
        <f>'Protein concentrations (All)'!X3516/SUMIF('Protein concentrations (All)'!X$2:'Protein concentrations (All)'!X$4458, "&lt;&gt;#N/A")</f>
        <v>0</v>
      </c>
    </row>
    <row r="3517" spans="1:24" x14ac:dyDescent="0.2">
      <c r="A3517" s="2">
        <v>4148</v>
      </c>
      <c r="B3517" s="2" t="e">
        <v>#N/A</v>
      </c>
      <c r="C3517" s="2"/>
      <c r="D3517" s="2" t="e">
        <v>#VALUE!</v>
      </c>
      <c r="E3517">
        <f>'Protein concentrations (All)'!E3517/SUMIF('Protein concentrations (All)'!E$2:'Protein concentrations (All)'!E$4458, "&lt;&gt;#N/A")</f>
        <v>0</v>
      </c>
      <c r="F3517">
        <f>'Protein concentrations (All)'!F3517/SUMIF('Protein concentrations (All)'!F$2:'Protein concentrations (All)'!F$4458, "&lt;&gt;#N/A")</f>
        <v>0</v>
      </c>
      <c r="G3517">
        <f>'Protein concentrations (All)'!G3517/SUMIF('Protein concentrations (All)'!G$2:'Protein concentrations (All)'!G$4458, "&lt;&gt;#N/A")</f>
        <v>0</v>
      </c>
      <c r="H3517">
        <f>'Protein concentrations (All)'!H3517/SUMIF('Protein concentrations (All)'!H$2:'Protein concentrations (All)'!H$4458, "&lt;&gt;#N/A")</f>
        <v>0</v>
      </c>
      <c r="I3517">
        <f>'Protein concentrations (All)'!I3517/SUMIF('Protein concentrations (All)'!I$2:'Protein concentrations (All)'!I$4458, "&lt;&gt;#N/A")</f>
        <v>0</v>
      </c>
      <c r="J3517">
        <f>'Protein concentrations (All)'!J3517/SUMIF('Protein concentrations (All)'!J$2:'Protein concentrations (All)'!J$4458, "&lt;&gt;#N/A")</f>
        <v>0</v>
      </c>
      <c r="K3517">
        <f>'Protein concentrations (All)'!K3517/SUMIF('Protein concentrations (All)'!K$2:'Protein concentrations (All)'!K$4458, "&lt;&gt;#N/A")</f>
        <v>0</v>
      </c>
      <c r="L3517">
        <f>'Protein concentrations (All)'!L3517/SUMIF('Protein concentrations (All)'!L$2:'Protein concentrations (All)'!L$4458, "&lt;&gt;#N/A")</f>
        <v>0</v>
      </c>
      <c r="M3517">
        <f>'Protein concentrations (All)'!M3517/SUMIF('Protein concentrations (All)'!M$2:'Protein concentrations (All)'!M$4458, "&lt;&gt;#N/A")</f>
        <v>0</v>
      </c>
      <c r="N3517">
        <f>'Protein concentrations (All)'!N3517/SUMIF('Protein concentrations (All)'!N$2:'Protein concentrations (All)'!N$4458, "&lt;&gt;#N/A")</f>
        <v>0</v>
      </c>
      <c r="O3517">
        <f>'Protein concentrations (All)'!O3517/SUMIF('Protein concentrations (All)'!O$2:'Protein concentrations (All)'!O$4458, "&lt;&gt;#N/A")</f>
        <v>0</v>
      </c>
      <c r="P3517">
        <f>'Protein concentrations (All)'!P3517/SUMIF('Protein concentrations (All)'!P$2:'Protein concentrations (All)'!P$4458, "&lt;&gt;#N/A")</f>
        <v>0</v>
      </c>
      <c r="Q3517">
        <f>'Protein concentrations (All)'!Q3517/SUMIF('Protein concentrations (All)'!Q$2:'Protein concentrations (All)'!Q$4458, "&lt;&gt;#N/A")</f>
        <v>0</v>
      </c>
      <c r="R3517">
        <f>'Protein concentrations (All)'!R3517/SUMIF('Protein concentrations (All)'!R$2:'Protein concentrations (All)'!R$4458, "&lt;&gt;#N/A")</f>
        <v>0</v>
      </c>
      <c r="S3517">
        <f>'Protein concentrations (All)'!S3517/SUMIF('Protein concentrations (All)'!S$2:'Protein concentrations (All)'!S$4458, "&lt;&gt;#N/A")</f>
        <v>0</v>
      </c>
      <c r="T3517">
        <f>'Protein concentrations (All)'!T3517/SUMIF('Protein concentrations (All)'!T$2:'Protein concentrations (All)'!T$4458, "&lt;&gt;#N/A")</f>
        <v>0</v>
      </c>
      <c r="U3517">
        <f>'Protein concentrations (All)'!U3517/SUMIF('Protein concentrations (All)'!U$2:'Protein concentrations (All)'!U$4458, "&lt;&gt;#N/A")</f>
        <v>0</v>
      </c>
      <c r="V3517">
        <f>'Protein concentrations (All)'!V3517/SUMIF('Protein concentrations (All)'!V$2:'Protein concentrations (All)'!V$4458, "&lt;&gt;#N/A")</f>
        <v>0</v>
      </c>
      <c r="W3517">
        <f>'Protein concentrations (All)'!W3517/SUMIF('Protein concentrations (All)'!W$2:'Protein concentrations (All)'!W$4458, "&lt;&gt;#N/A")</f>
        <v>0</v>
      </c>
      <c r="X3517">
        <f>'Protein concentrations (All)'!X3517/SUMIF('Protein concentrations (All)'!X$2:'Protein concentrations (All)'!X$4458, "&lt;&gt;#N/A")</f>
        <v>0</v>
      </c>
    </row>
    <row r="3518" spans="1:24" x14ac:dyDescent="0.2">
      <c r="A3518" s="2">
        <v>4149</v>
      </c>
      <c r="B3518" s="2" t="e">
        <v>#N/A</v>
      </c>
      <c r="C3518" s="2"/>
      <c r="D3518" s="2" t="e">
        <v>#VALUE!</v>
      </c>
      <c r="E3518">
        <f>'Protein concentrations (All)'!E3518/SUMIF('Protein concentrations (All)'!E$2:'Protein concentrations (All)'!E$4458, "&lt;&gt;#N/A")</f>
        <v>0</v>
      </c>
      <c r="F3518">
        <f>'Protein concentrations (All)'!F3518/SUMIF('Protein concentrations (All)'!F$2:'Protein concentrations (All)'!F$4458, "&lt;&gt;#N/A")</f>
        <v>0</v>
      </c>
      <c r="G3518">
        <f>'Protein concentrations (All)'!G3518/SUMIF('Protein concentrations (All)'!G$2:'Protein concentrations (All)'!G$4458, "&lt;&gt;#N/A")</f>
        <v>0</v>
      </c>
      <c r="H3518">
        <f>'Protein concentrations (All)'!H3518/SUMIF('Protein concentrations (All)'!H$2:'Protein concentrations (All)'!H$4458, "&lt;&gt;#N/A")</f>
        <v>0</v>
      </c>
      <c r="I3518">
        <f>'Protein concentrations (All)'!I3518/SUMIF('Protein concentrations (All)'!I$2:'Protein concentrations (All)'!I$4458, "&lt;&gt;#N/A")</f>
        <v>0</v>
      </c>
      <c r="J3518">
        <f>'Protein concentrations (All)'!J3518/SUMIF('Protein concentrations (All)'!J$2:'Protein concentrations (All)'!J$4458, "&lt;&gt;#N/A")</f>
        <v>0</v>
      </c>
      <c r="K3518">
        <f>'Protein concentrations (All)'!K3518/SUMIF('Protein concentrations (All)'!K$2:'Protein concentrations (All)'!K$4458, "&lt;&gt;#N/A")</f>
        <v>0</v>
      </c>
      <c r="L3518">
        <f>'Protein concentrations (All)'!L3518/SUMIF('Protein concentrations (All)'!L$2:'Protein concentrations (All)'!L$4458, "&lt;&gt;#N/A")</f>
        <v>0</v>
      </c>
      <c r="M3518">
        <f>'Protein concentrations (All)'!M3518/SUMIF('Protein concentrations (All)'!M$2:'Protein concentrations (All)'!M$4458, "&lt;&gt;#N/A")</f>
        <v>0</v>
      </c>
      <c r="N3518">
        <f>'Protein concentrations (All)'!N3518/SUMIF('Protein concentrations (All)'!N$2:'Protein concentrations (All)'!N$4458, "&lt;&gt;#N/A")</f>
        <v>0</v>
      </c>
      <c r="O3518">
        <f>'Protein concentrations (All)'!O3518/SUMIF('Protein concentrations (All)'!O$2:'Protein concentrations (All)'!O$4458, "&lt;&gt;#N/A")</f>
        <v>0</v>
      </c>
      <c r="P3518">
        <f>'Protein concentrations (All)'!P3518/SUMIF('Protein concentrations (All)'!P$2:'Protein concentrations (All)'!P$4458, "&lt;&gt;#N/A")</f>
        <v>0</v>
      </c>
      <c r="Q3518">
        <f>'Protein concentrations (All)'!Q3518/SUMIF('Protein concentrations (All)'!Q$2:'Protein concentrations (All)'!Q$4458, "&lt;&gt;#N/A")</f>
        <v>0</v>
      </c>
      <c r="R3518">
        <f>'Protein concentrations (All)'!R3518/SUMIF('Protein concentrations (All)'!R$2:'Protein concentrations (All)'!R$4458, "&lt;&gt;#N/A")</f>
        <v>0</v>
      </c>
      <c r="S3518">
        <f>'Protein concentrations (All)'!S3518/SUMIF('Protein concentrations (All)'!S$2:'Protein concentrations (All)'!S$4458, "&lt;&gt;#N/A")</f>
        <v>0</v>
      </c>
      <c r="T3518">
        <f>'Protein concentrations (All)'!T3518/SUMIF('Protein concentrations (All)'!T$2:'Protein concentrations (All)'!T$4458, "&lt;&gt;#N/A")</f>
        <v>0</v>
      </c>
      <c r="U3518">
        <f>'Protein concentrations (All)'!U3518/SUMIF('Protein concentrations (All)'!U$2:'Protein concentrations (All)'!U$4458, "&lt;&gt;#N/A")</f>
        <v>0</v>
      </c>
      <c r="V3518">
        <f>'Protein concentrations (All)'!V3518/SUMIF('Protein concentrations (All)'!V$2:'Protein concentrations (All)'!V$4458, "&lt;&gt;#N/A")</f>
        <v>0</v>
      </c>
      <c r="W3518">
        <f>'Protein concentrations (All)'!W3518/SUMIF('Protein concentrations (All)'!W$2:'Protein concentrations (All)'!W$4458, "&lt;&gt;#N/A")</f>
        <v>0</v>
      </c>
      <c r="X3518">
        <f>'Protein concentrations (All)'!X3518/SUMIF('Protein concentrations (All)'!X$2:'Protein concentrations (All)'!X$4458, "&lt;&gt;#N/A")</f>
        <v>0</v>
      </c>
    </row>
    <row r="3519" spans="1:24" x14ac:dyDescent="0.2">
      <c r="A3519" s="2">
        <v>4150</v>
      </c>
      <c r="B3519" s="2" t="e">
        <v>#N/A</v>
      </c>
      <c r="C3519" s="2"/>
      <c r="D3519" s="2" t="e">
        <v>#VALUE!</v>
      </c>
      <c r="E3519">
        <f>'Protein concentrations (All)'!E3519/SUMIF('Protein concentrations (All)'!E$2:'Protein concentrations (All)'!E$4458, "&lt;&gt;#N/A")</f>
        <v>0</v>
      </c>
      <c r="F3519">
        <f>'Protein concentrations (All)'!F3519/SUMIF('Protein concentrations (All)'!F$2:'Protein concentrations (All)'!F$4458, "&lt;&gt;#N/A")</f>
        <v>0</v>
      </c>
      <c r="G3519">
        <f>'Protein concentrations (All)'!G3519/SUMIF('Protein concentrations (All)'!G$2:'Protein concentrations (All)'!G$4458, "&lt;&gt;#N/A")</f>
        <v>0</v>
      </c>
      <c r="H3519">
        <f>'Protein concentrations (All)'!H3519/SUMIF('Protein concentrations (All)'!H$2:'Protein concentrations (All)'!H$4458, "&lt;&gt;#N/A")</f>
        <v>0</v>
      </c>
      <c r="I3519">
        <f>'Protein concentrations (All)'!I3519/SUMIF('Protein concentrations (All)'!I$2:'Protein concentrations (All)'!I$4458, "&lt;&gt;#N/A")</f>
        <v>0</v>
      </c>
      <c r="J3519">
        <f>'Protein concentrations (All)'!J3519/SUMIF('Protein concentrations (All)'!J$2:'Protein concentrations (All)'!J$4458, "&lt;&gt;#N/A")</f>
        <v>0</v>
      </c>
      <c r="K3519">
        <f>'Protein concentrations (All)'!K3519/SUMIF('Protein concentrations (All)'!K$2:'Protein concentrations (All)'!K$4458, "&lt;&gt;#N/A")</f>
        <v>0</v>
      </c>
      <c r="L3519">
        <f>'Protein concentrations (All)'!L3519/SUMIF('Protein concentrations (All)'!L$2:'Protein concentrations (All)'!L$4458, "&lt;&gt;#N/A")</f>
        <v>0</v>
      </c>
      <c r="M3519">
        <f>'Protein concentrations (All)'!M3519/SUMIF('Protein concentrations (All)'!M$2:'Protein concentrations (All)'!M$4458, "&lt;&gt;#N/A")</f>
        <v>0</v>
      </c>
      <c r="N3519">
        <f>'Protein concentrations (All)'!N3519/SUMIF('Protein concentrations (All)'!N$2:'Protein concentrations (All)'!N$4458, "&lt;&gt;#N/A")</f>
        <v>0</v>
      </c>
      <c r="O3519">
        <f>'Protein concentrations (All)'!O3519/SUMIF('Protein concentrations (All)'!O$2:'Protein concentrations (All)'!O$4458, "&lt;&gt;#N/A")</f>
        <v>0</v>
      </c>
      <c r="P3519">
        <f>'Protein concentrations (All)'!P3519/SUMIF('Protein concentrations (All)'!P$2:'Protein concentrations (All)'!P$4458, "&lt;&gt;#N/A")</f>
        <v>0</v>
      </c>
      <c r="Q3519">
        <f>'Protein concentrations (All)'!Q3519/SUMIF('Protein concentrations (All)'!Q$2:'Protein concentrations (All)'!Q$4458, "&lt;&gt;#N/A")</f>
        <v>0</v>
      </c>
      <c r="R3519">
        <f>'Protein concentrations (All)'!R3519/SUMIF('Protein concentrations (All)'!R$2:'Protein concentrations (All)'!R$4458, "&lt;&gt;#N/A")</f>
        <v>0</v>
      </c>
      <c r="S3519">
        <f>'Protein concentrations (All)'!S3519/SUMIF('Protein concentrations (All)'!S$2:'Protein concentrations (All)'!S$4458, "&lt;&gt;#N/A")</f>
        <v>0</v>
      </c>
      <c r="T3519">
        <f>'Protein concentrations (All)'!T3519/SUMIF('Protein concentrations (All)'!T$2:'Protein concentrations (All)'!T$4458, "&lt;&gt;#N/A")</f>
        <v>0</v>
      </c>
      <c r="U3519">
        <f>'Protein concentrations (All)'!U3519/SUMIF('Protein concentrations (All)'!U$2:'Protein concentrations (All)'!U$4458, "&lt;&gt;#N/A")</f>
        <v>0</v>
      </c>
      <c r="V3519">
        <f>'Protein concentrations (All)'!V3519/SUMIF('Protein concentrations (All)'!V$2:'Protein concentrations (All)'!V$4458, "&lt;&gt;#N/A")</f>
        <v>0</v>
      </c>
      <c r="W3519">
        <f>'Protein concentrations (All)'!W3519/SUMIF('Protein concentrations (All)'!W$2:'Protein concentrations (All)'!W$4458, "&lt;&gt;#N/A")</f>
        <v>0</v>
      </c>
      <c r="X3519">
        <f>'Protein concentrations (All)'!X3519/SUMIF('Protein concentrations (All)'!X$2:'Protein concentrations (All)'!X$4458, "&lt;&gt;#N/A")</f>
        <v>0</v>
      </c>
    </row>
    <row r="3520" spans="1:24" x14ac:dyDescent="0.2">
      <c r="A3520" s="2">
        <v>4151</v>
      </c>
      <c r="B3520" s="2" t="e">
        <v>#N/A</v>
      </c>
      <c r="C3520" s="2"/>
      <c r="D3520" s="2" t="e">
        <v>#VALUE!</v>
      </c>
      <c r="E3520">
        <f>'Protein concentrations (All)'!E3520/SUMIF('Protein concentrations (All)'!E$2:'Protein concentrations (All)'!E$4458, "&lt;&gt;#N/A")</f>
        <v>0</v>
      </c>
      <c r="F3520">
        <f>'Protein concentrations (All)'!F3520/SUMIF('Protein concentrations (All)'!F$2:'Protein concentrations (All)'!F$4458, "&lt;&gt;#N/A")</f>
        <v>0</v>
      </c>
      <c r="G3520">
        <f>'Protein concentrations (All)'!G3520/SUMIF('Protein concentrations (All)'!G$2:'Protein concentrations (All)'!G$4458, "&lt;&gt;#N/A")</f>
        <v>0</v>
      </c>
      <c r="H3520">
        <f>'Protein concentrations (All)'!H3520/SUMIF('Protein concentrations (All)'!H$2:'Protein concentrations (All)'!H$4458, "&lt;&gt;#N/A")</f>
        <v>0</v>
      </c>
      <c r="I3520">
        <f>'Protein concentrations (All)'!I3520/SUMIF('Protein concentrations (All)'!I$2:'Protein concentrations (All)'!I$4458, "&lt;&gt;#N/A")</f>
        <v>0</v>
      </c>
      <c r="J3520">
        <f>'Protein concentrations (All)'!J3520/SUMIF('Protein concentrations (All)'!J$2:'Protein concentrations (All)'!J$4458, "&lt;&gt;#N/A")</f>
        <v>0</v>
      </c>
      <c r="K3520">
        <f>'Protein concentrations (All)'!K3520/SUMIF('Protein concentrations (All)'!K$2:'Protein concentrations (All)'!K$4458, "&lt;&gt;#N/A")</f>
        <v>0</v>
      </c>
      <c r="L3520">
        <f>'Protein concentrations (All)'!L3520/SUMIF('Protein concentrations (All)'!L$2:'Protein concentrations (All)'!L$4458, "&lt;&gt;#N/A")</f>
        <v>0</v>
      </c>
      <c r="M3520">
        <f>'Protein concentrations (All)'!M3520/SUMIF('Protein concentrations (All)'!M$2:'Protein concentrations (All)'!M$4458, "&lt;&gt;#N/A")</f>
        <v>0</v>
      </c>
      <c r="N3520">
        <f>'Protein concentrations (All)'!N3520/SUMIF('Protein concentrations (All)'!N$2:'Protein concentrations (All)'!N$4458, "&lt;&gt;#N/A")</f>
        <v>0</v>
      </c>
      <c r="O3520">
        <f>'Protein concentrations (All)'!O3520/SUMIF('Protein concentrations (All)'!O$2:'Protein concentrations (All)'!O$4458, "&lt;&gt;#N/A")</f>
        <v>0</v>
      </c>
      <c r="P3520">
        <f>'Protein concentrations (All)'!P3520/SUMIF('Protein concentrations (All)'!P$2:'Protein concentrations (All)'!P$4458, "&lt;&gt;#N/A")</f>
        <v>0</v>
      </c>
      <c r="Q3520">
        <f>'Protein concentrations (All)'!Q3520/SUMIF('Protein concentrations (All)'!Q$2:'Protein concentrations (All)'!Q$4458, "&lt;&gt;#N/A")</f>
        <v>0</v>
      </c>
      <c r="R3520">
        <f>'Protein concentrations (All)'!R3520/SUMIF('Protein concentrations (All)'!R$2:'Protein concentrations (All)'!R$4458, "&lt;&gt;#N/A")</f>
        <v>0</v>
      </c>
      <c r="S3520">
        <f>'Protein concentrations (All)'!S3520/SUMIF('Protein concentrations (All)'!S$2:'Protein concentrations (All)'!S$4458, "&lt;&gt;#N/A")</f>
        <v>0</v>
      </c>
      <c r="T3520">
        <f>'Protein concentrations (All)'!T3520/SUMIF('Protein concentrations (All)'!T$2:'Protein concentrations (All)'!T$4458, "&lt;&gt;#N/A")</f>
        <v>0</v>
      </c>
      <c r="U3520">
        <f>'Protein concentrations (All)'!U3520/SUMIF('Protein concentrations (All)'!U$2:'Protein concentrations (All)'!U$4458, "&lt;&gt;#N/A")</f>
        <v>0</v>
      </c>
      <c r="V3520">
        <f>'Protein concentrations (All)'!V3520/SUMIF('Protein concentrations (All)'!V$2:'Protein concentrations (All)'!V$4458, "&lt;&gt;#N/A")</f>
        <v>0</v>
      </c>
      <c r="W3520">
        <f>'Protein concentrations (All)'!W3520/SUMIF('Protein concentrations (All)'!W$2:'Protein concentrations (All)'!W$4458, "&lt;&gt;#N/A")</f>
        <v>0</v>
      </c>
      <c r="X3520">
        <f>'Protein concentrations (All)'!X3520/SUMIF('Protein concentrations (All)'!X$2:'Protein concentrations (All)'!X$4458, "&lt;&gt;#N/A")</f>
        <v>0</v>
      </c>
    </row>
    <row r="3521" spans="1:24" x14ac:dyDescent="0.2">
      <c r="A3521" s="2">
        <v>4152</v>
      </c>
      <c r="B3521" s="2" t="e">
        <v>#N/A</v>
      </c>
      <c r="C3521" s="2"/>
      <c r="D3521" s="2"/>
      <c r="E3521">
        <f>'Protein concentrations (All)'!E3521/SUMIF('Protein concentrations (All)'!E$2:'Protein concentrations (All)'!E$4458, "&lt;&gt;#N/A")</f>
        <v>0</v>
      </c>
      <c r="F3521">
        <f>'Protein concentrations (All)'!F3521/SUMIF('Protein concentrations (All)'!F$2:'Protein concentrations (All)'!F$4458, "&lt;&gt;#N/A")</f>
        <v>0</v>
      </c>
      <c r="G3521">
        <f>'Protein concentrations (All)'!G3521/SUMIF('Protein concentrations (All)'!G$2:'Protein concentrations (All)'!G$4458, "&lt;&gt;#N/A")</f>
        <v>0</v>
      </c>
      <c r="H3521">
        <f>'Protein concentrations (All)'!H3521/SUMIF('Protein concentrations (All)'!H$2:'Protein concentrations (All)'!H$4458, "&lt;&gt;#N/A")</f>
        <v>0</v>
      </c>
      <c r="I3521">
        <f>'Protein concentrations (All)'!I3521/SUMIF('Protein concentrations (All)'!I$2:'Protein concentrations (All)'!I$4458, "&lt;&gt;#N/A")</f>
        <v>6.2767763663363981E-5</v>
      </c>
      <c r="J3521">
        <f>'Protein concentrations (All)'!J3521/SUMIF('Protein concentrations (All)'!J$2:'Protein concentrations (All)'!J$4458, "&lt;&gt;#N/A")</f>
        <v>6.2735977484743038E-5</v>
      </c>
      <c r="K3521">
        <f>'Protein concentrations (All)'!K3521/SUMIF('Protein concentrations (All)'!K$2:'Protein concentrations (All)'!K$4458, "&lt;&gt;#N/A")</f>
        <v>5.6314834049463036E-5</v>
      </c>
      <c r="L3521">
        <f>'Protein concentrations (All)'!L3521/SUMIF('Protein concentrations (All)'!L$2:'Protein concentrations (All)'!L$4458, "&lt;&gt;#N/A")</f>
        <v>4.0355984976272625E-5</v>
      </c>
      <c r="M3521">
        <f>'Protein concentrations (All)'!M3521/SUMIF('Protein concentrations (All)'!M$2:'Protein concentrations (All)'!M$4458, "&lt;&gt;#N/A")</f>
        <v>6.7420091954302505E-5</v>
      </c>
      <c r="N3521">
        <f>'Protein concentrations (All)'!N3521/SUMIF('Protein concentrations (All)'!N$2:'Protein concentrations (All)'!N$4458, "&lt;&gt;#N/A")</f>
        <v>6.2549829211969624E-5</v>
      </c>
      <c r="O3521">
        <f>'Protein concentrations (All)'!O3521/SUMIF('Protein concentrations (All)'!O$2:'Protein concentrations (All)'!O$4458, "&lt;&gt;#N/A")</f>
        <v>8.1309423104525757E-5</v>
      </c>
      <c r="P3521">
        <f>'Protein concentrations (All)'!P3521/SUMIF('Protein concentrations (All)'!P$2:'Protein concentrations (All)'!P$4458, "&lt;&gt;#N/A")</f>
        <v>9.7210552744034272E-5</v>
      </c>
      <c r="Q3521">
        <f>'Protein concentrations (All)'!Q3521/SUMIF('Protein concentrations (All)'!Q$2:'Protein concentrations (All)'!Q$4458, "&lt;&gt;#N/A")</f>
        <v>9.8239361281094104E-5</v>
      </c>
      <c r="R3521">
        <f>'Protein concentrations (All)'!R3521/SUMIF('Protein concentrations (All)'!R$2:'Protein concentrations (All)'!R$4458, "&lt;&gt;#N/A")</f>
        <v>8.7775216119264892E-5</v>
      </c>
      <c r="S3521">
        <f>'Protein concentrations (All)'!S3521/SUMIF('Protein concentrations (All)'!S$2:'Protein concentrations (All)'!S$4458, "&lt;&gt;#N/A")</f>
        <v>9.111553126840531E-5</v>
      </c>
      <c r="T3521">
        <f>'Protein concentrations (All)'!T3521/SUMIF('Protein concentrations (All)'!T$2:'Protein concentrations (All)'!T$4458, "&lt;&gt;#N/A")</f>
        <v>7.7830398197953186E-5</v>
      </c>
      <c r="U3521">
        <f>'Protein concentrations (All)'!U3521/SUMIF('Protein concentrations (All)'!U$2:'Protein concentrations (All)'!U$4458, "&lt;&gt;#N/A")</f>
        <v>7.546341452282334E-5</v>
      </c>
      <c r="V3521">
        <f>'Protein concentrations (All)'!V3521/SUMIF('Protein concentrations (All)'!V$2:'Protein concentrations (All)'!V$4458, "&lt;&gt;#N/A")</f>
        <v>8.0014942916475039E-5</v>
      </c>
      <c r="W3521">
        <f>'Protein concentrations (All)'!W3521/SUMIF('Protein concentrations (All)'!W$2:'Protein concentrations (All)'!W$4458, "&lt;&gt;#N/A")</f>
        <v>0</v>
      </c>
      <c r="X3521">
        <f>'Protein concentrations (All)'!X3521/SUMIF('Protein concentrations (All)'!X$2:'Protein concentrations (All)'!X$4458, "&lt;&gt;#N/A")</f>
        <v>0</v>
      </c>
    </row>
    <row r="3522" spans="1:24" x14ac:dyDescent="0.2">
      <c r="A3522" s="2">
        <v>4153</v>
      </c>
      <c r="B3522" s="2" t="e">
        <v>#N/A</v>
      </c>
      <c r="C3522" s="2"/>
      <c r="D3522" s="2"/>
      <c r="E3522">
        <f>'Protein concentrations (All)'!E3522/SUMIF('Protein concentrations (All)'!E$2:'Protein concentrations (All)'!E$4458, "&lt;&gt;#N/A")</f>
        <v>0</v>
      </c>
      <c r="F3522">
        <f>'Protein concentrations (All)'!F3522/SUMIF('Protein concentrations (All)'!F$2:'Protein concentrations (All)'!F$4458, "&lt;&gt;#N/A")</f>
        <v>0</v>
      </c>
      <c r="G3522">
        <f>'Protein concentrations (All)'!G3522/SUMIF('Protein concentrations (All)'!G$2:'Protein concentrations (All)'!G$4458, "&lt;&gt;#N/A")</f>
        <v>0</v>
      </c>
      <c r="H3522">
        <f>'Protein concentrations (All)'!H3522/SUMIF('Protein concentrations (All)'!H$2:'Protein concentrations (All)'!H$4458, "&lt;&gt;#N/A")</f>
        <v>0</v>
      </c>
      <c r="I3522">
        <f>'Protein concentrations (All)'!I3522/SUMIF('Protein concentrations (All)'!I$2:'Protein concentrations (All)'!I$4458, "&lt;&gt;#N/A")</f>
        <v>0</v>
      </c>
      <c r="J3522">
        <f>'Protein concentrations (All)'!J3522/SUMIF('Protein concentrations (All)'!J$2:'Protein concentrations (All)'!J$4458, "&lt;&gt;#N/A")</f>
        <v>0</v>
      </c>
      <c r="K3522">
        <f>'Protein concentrations (All)'!K3522/SUMIF('Protein concentrations (All)'!K$2:'Protein concentrations (All)'!K$4458, "&lt;&gt;#N/A")</f>
        <v>0</v>
      </c>
      <c r="L3522">
        <f>'Protein concentrations (All)'!L3522/SUMIF('Protein concentrations (All)'!L$2:'Protein concentrations (All)'!L$4458, "&lt;&gt;#N/A")</f>
        <v>0</v>
      </c>
      <c r="M3522">
        <f>'Protein concentrations (All)'!M3522/SUMIF('Protein concentrations (All)'!M$2:'Protein concentrations (All)'!M$4458, "&lt;&gt;#N/A")</f>
        <v>0</v>
      </c>
      <c r="N3522">
        <f>'Protein concentrations (All)'!N3522/SUMIF('Protein concentrations (All)'!N$2:'Protein concentrations (All)'!N$4458, "&lt;&gt;#N/A")</f>
        <v>0</v>
      </c>
      <c r="O3522">
        <f>'Protein concentrations (All)'!O3522/SUMIF('Protein concentrations (All)'!O$2:'Protein concentrations (All)'!O$4458, "&lt;&gt;#N/A")</f>
        <v>0</v>
      </c>
      <c r="P3522">
        <f>'Protein concentrations (All)'!P3522/SUMIF('Protein concentrations (All)'!P$2:'Protein concentrations (All)'!P$4458, "&lt;&gt;#N/A")</f>
        <v>0</v>
      </c>
      <c r="Q3522">
        <f>'Protein concentrations (All)'!Q3522/SUMIF('Protein concentrations (All)'!Q$2:'Protein concentrations (All)'!Q$4458, "&lt;&gt;#N/A")</f>
        <v>0</v>
      </c>
      <c r="R3522">
        <f>'Protein concentrations (All)'!R3522/SUMIF('Protein concentrations (All)'!R$2:'Protein concentrations (All)'!R$4458, "&lt;&gt;#N/A")</f>
        <v>0</v>
      </c>
      <c r="S3522">
        <f>'Protein concentrations (All)'!S3522/SUMIF('Protein concentrations (All)'!S$2:'Protein concentrations (All)'!S$4458, "&lt;&gt;#N/A")</f>
        <v>0</v>
      </c>
      <c r="T3522">
        <f>'Protein concentrations (All)'!T3522/SUMIF('Protein concentrations (All)'!T$2:'Protein concentrations (All)'!T$4458, "&lt;&gt;#N/A")</f>
        <v>0</v>
      </c>
      <c r="U3522">
        <f>'Protein concentrations (All)'!U3522/SUMIF('Protein concentrations (All)'!U$2:'Protein concentrations (All)'!U$4458, "&lt;&gt;#N/A")</f>
        <v>0</v>
      </c>
      <c r="V3522">
        <f>'Protein concentrations (All)'!V3522/SUMIF('Protein concentrations (All)'!V$2:'Protein concentrations (All)'!V$4458, "&lt;&gt;#N/A")</f>
        <v>0</v>
      </c>
      <c r="W3522">
        <f>'Protein concentrations (All)'!W3522/SUMIF('Protein concentrations (All)'!W$2:'Protein concentrations (All)'!W$4458, "&lt;&gt;#N/A")</f>
        <v>0</v>
      </c>
      <c r="X3522">
        <f>'Protein concentrations (All)'!X3522/SUMIF('Protein concentrations (All)'!X$2:'Protein concentrations (All)'!X$4458, "&lt;&gt;#N/A")</f>
        <v>0</v>
      </c>
    </row>
    <row r="3523" spans="1:24" x14ac:dyDescent="0.2">
      <c r="A3523" s="2">
        <v>4154</v>
      </c>
      <c r="B3523" s="2" t="e">
        <v>#N/A</v>
      </c>
      <c r="C3523" s="2"/>
      <c r="D3523" s="2"/>
      <c r="E3523">
        <f>'Protein concentrations (All)'!E3523/SUMIF('Protein concentrations (All)'!E$2:'Protein concentrations (All)'!E$4458, "&lt;&gt;#N/A")</f>
        <v>0</v>
      </c>
      <c r="F3523">
        <f>'Protein concentrations (All)'!F3523/SUMIF('Protein concentrations (All)'!F$2:'Protein concentrations (All)'!F$4458, "&lt;&gt;#N/A")</f>
        <v>0</v>
      </c>
      <c r="G3523">
        <f>'Protein concentrations (All)'!G3523/SUMIF('Protein concentrations (All)'!G$2:'Protein concentrations (All)'!G$4458, "&lt;&gt;#N/A")</f>
        <v>0</v>
      </c>
      <c r="H3523">
        <f>'Protein concentrations (All)'!H3523/SUMIF('Protein concentrations (All)'!H$2:'Protein concentrations (All)'!H$4458, "&lt;&gt;#N/A")</f>
        <v>0</v>
      </c>
      <c r="I3523">
        <f>'Protein concentrations (All)'!I3523/SUMIF('Protein concentrations (All)'!I$2:'Protein concentrations (All)'!I$4458, "&lt;&gt;#N/A")</f>
        <v>0</v>
      </c>
      <c r="J3523">
        <f>'Protein concentrations (All)'!J3523/SUMIF('Protein concentrations (All)'!J$2:'Protein concentrations (All)'!J$4458, "&lt;&gt;#N/A")</f>
        <v>0</v>
      </c>
      <c r="K3523">
        <f>'Protein concentrations (All)'!K3523/SUMIF('Protein concentrations (All)'!K$2:'Protein concentrations (All)'!K$4458, "&lt;&gt;#N/A")</f>
        <v>0</v>
      </c>
      <c r="L3523">
        <f>'Protein concentrations (All)'!L3523/SUMIF('Protein concentrations (All)'!L$2:'Protein concentrations (All)'!L$4458, "&lt;&gt;#N/A")</f>
        <v>0</v>
      </c>
      <c r="M3523">
        <f>'Protein concentrations (All)'!M3523/SUMIF('Protein concentrations (All)'!M$2:'Protein concentrations (All)'!M$4458, "&lt;&gt;#N/A")</f>
        <v>0</v>
      </c>
      <c r="N3523">
        <f>'Protein concentrations (All)'!N3523/SUMIF('Protein concentrations (All)'!N$2:'Protein concentrations (All)'!N$4458, "&lt;&gt;#N/A")</f>
        <v>0</v>
      </c>
      <c r="O3523">
        <f>'Protein concentrations (All)'!O3523/SUMIF('Protein concentrations (All)'!O$2:'Protein concentrations (All)'!O$4458, "&lt;&gt;#N/A")</f>
        <v>0</v>
      </c>
      <c r="P3523">
        <f>'Protein concentrations (All)'!P3523/SUMIF('Protein concentrations (All)'!P$2:'Protein concentrations (All)'!P$4458, "&lt;&gt;#N/A")</f>
        <v>0</v>
      </c>
      <c r="Q3523">
        <f>'Protein concentrations (All)'!Q3523/SUMIF('Protein concentrations (All)'!Q$2:'Protein concentrations (All)'!Q$4458, "&lt;&gt;#N/A")</f>
        <v>0</v>
      </c>
      <c r="R3523">
        <f>'Protein concentrations (All)'!R3523/SUMIF('Protein concentrations (All)'!R$2:'Protein concentrations (All)'!R$4458, "&lt;&gt;#N/A")</f>
        <v>0</v>
      </c>
      <c r="S3523">
        <f>'Protein concentrations (All)'!S3523/SUMIF('Protein concentrations (All)'!S$2:'Protein concentrations (All)'!S$4458, "&lt;&gt;#N/A")</f>
        <v>0</v>
      </c>
      <c r="T3523">
        <f>'Protein concentrations (All)'!T3523/SUMIF('Protein concentrations (All)'!T$2:'Protein concentrations (All)'!T$4458, "&lt;&gt;#N/A")</f>
        <v>0</v>
      </c>
      <c r="U3523">
        <f>'Protein concentrations (All)'!U3523/SUMIF('Protein concentrations (All)'!U$2:'Protein concentrations (All)'!U$4458, "&lt;&gt;#N/A")</f>
        <v>0</v>
      </c>
      <c r="V3523">
        <f>'Protein concentrations (All)'!V3523/SUMIF('Protein concentrations (All)'!V$2:'Protein concentrations (All)'!V$4458, "&lt;&gt;#N/A")</f>
        <v>0</v>
      </c>
      <c r="W3523">
        <f>'Protein concentrations (All)'!W3523/SUMIF('Protein concentrations (All)'!W$2:'Protein concentrations (All)'!W$4458, "&lt;&gt;#N/A")</f>
        <v>0</v>
      </c>
      <c r="X3523">
        <f>'Protein concentrations (All)'!X3523/SUMIF('Protein concentrations (All)'!X$2:'Protein concentrations (All)'!X$4458, "&lt;&gt;#N/A")</f>
        <v>0</v>
      </c>
    </row>
    <row r="3524" spans="1:24" x14ac:dyDescent="0.2">
      <c r="A3524" s="2">
        <v>4155</v>
      </c>
      <c r="B3524" s="2" t="e">
        <v>#N/A</v>
      </c>
      <c r="C3524" s="2"/>
      <c r="D3524" s="2">
        <v>5040</v>
      </c>
      <c r="E3524">
        <f>'Protein concentrations (All)'!E3524/SUMIF('Protein concentrations (All)'!E$2:'Protein concentrations (All)'!E$4458, "&lt;&gt;#N/A")</f>
        <v>0</v>
      </c>
      <c r="F3524">
        <f>'Protein concentrations (All)'!F3524/SUMIF('Protein concentrations (All)'!F$2:'Protein concentrations (All)'!F$4458, "&lt;&gt;#N/A")</f>
        <v>0</v>
      </c>
      <c r="G3524">
        <f>'Protein concentrations (All)'!G3524/SUMIF('Protein concentrations (All)'!G$2:'Protein concentrations (All)'!G$4458, "&lt;&gt;#N/A")</f>
        <v>0</v>
      </c>
      <c r="H3524">
        <f>'Protein concentrations (All)'!H3524/SUMIF('Protein concentrations (All)'!H$2:'Protein concentrations (All)'!H$4458, "&lt;&gt;#N/A")</f>
        <v>0</v>
      </c>
      <c r="I3524">
        <f>'Protein concentrations (All)'!I3524/SUMIF('Protein concentrations (All)'!I$2:'Protein concentrations (All)'!I$4458, "&lt;&gt;#N/A")</f>
        <v>0</v>
      </c>
      <c r="J3524">
        <f>'Protein concentrations (All)'!J3524/SUMIF('Protein concentrations (All)'!J$2:'Protein concentrations (All)'!J$4458, "&lt;&gt;#N/A")</f>
        <v>0</v>
      </c>
      <c r="K3524">
        <f>'Protein concentrations (All)'!K3524/SUMIF('Protein concentrations (All)'!K$2:'Protein concentrations (All)'!K$4458, "&lt;&gt;#N/A")</f>
        <v>3.1838281015485005E-6</v>
      </c>
      <c r="L3524">
        <f>'Protein concentrations (All)'!L3524/SUMIF('Protein concentrations (All)'!L$2:'Protein concentrations (All)'!L$4458, "&lt;&gt;#N/A")</f>
        <v>3.337612625568966E-6</v>
      </c>
      <c r="M3524">
        <f>'Protein concentrations (All)'!M3524/SUMIF('Protein concentrations (All)'!M$2:'Protein concentrations (All)'!M$4458, "&lt;&gt;#N/A")</f>
        <v>0</v>
      </c>
      <c r="N3524">
        <f>'Protein concentrations (All)'!N3524/SUMIF('Protein concentrations (All)'!N$2:'Protein concentrations (All)'!N$4458, "&lt;&gt;#N/A")</f>
        <v>0</v>
      </c>
      <c r="O3524">
        <f>'Protein concentrations (All)'!O3524/SUMIF('Protein concentrations (All)'!O$2:'Protein concentrations (All)'!O$4458, "&lt;&gt;#N/A")</f>
        <v>4.5130358726125737E-6</v>
      </c>
      <c r="P3524">
        <f>'Protein concentrations (All)'!P3524/SUMIF('Protein concentrations (All)'!P$2:'Protein concentrations (All)'!P$4458, "&lt;&gt;#N/A")</f>
        <v>4.5070247222915563E-6</v>
      </c>
      <c r="Q3524">
        <f>'Protein concentrations (All)'!Q3524/SUMIF('Protein concentrations (All)'!Q$2:'Protein concentrations (All)'!Q$4458, "&lt;&gt;#N/A")</f>
        <v>4.5547911364010261E-6</v>
      </c>
      <c r="R3524">
        <f>'Protein concentrations (All)'!R3524/SUMIF('Protein concentrations (All)'!R$2:'Protein concentrations (All)'!R$4458, "&lt;&gt;#N/A")</f>
        <v>4.266553367015332E-6</v>
      </c>
      <c r="S3524">
        <f>'Protein concentrations (All)'!S3524/SUMIF('Protein concentrations (All)'!S$2:'Protein concentrations (All)'!S$4458, "&lt;&gt;#N/A")</f>
        <v>4.4054202938862582E-6</v>
      </c>
      <c r="T3524">
        <f>'Protein concentrations (All)'!T3524/SUMIF('Protein concentrations (All)'!T$2:'Protein concentrations (All)'!T$4458, "&lt;&gt;#N/A")</f>
        <v>4.7927895188698448E-6</v>
      </c>
      <c r="U3524">
        <f>'Protein concentrations (All)'!U3524/SUMIF('Protein concentrations (All)'!U$2:'Protein concentrations (All)'!U$4458, "&lt;&gt;#N/A")</f>
        <v>4.4538917226886878E-6</v>
      </c>
      <c r="V3524">
        <f>'Protein concentrations (All)'!V3524/SUMIF('Protein concentrations (All)'!V$2:'Protein concentrations (All)'!V$4458, "&lt;&gt;#N/A")</f>
        <v>4.2311413619667734E-6</v>
      </c>
      <c r="W3524">
        <f>'Protein concentrations (All)'!W3524/SUMIF('Protein concentrations (All)'!W$2:'Protein concentrations (All)'!W$4458, "&lt;&gt;#N/A")</f>
        <v>0</v>
      </c>
      <c r="X3524">
        <f>'Protein concentrations (All)'!X3524/SUMIF('Protein concentrations (All)'!X$2:'Protein concentrations (All)'!X$4458, "&lt;&gt;#N/A")</f>
        <v>0</v>
      </c>
    </row>
    <row r="3525" spans="1:24" x14ac:dyDescent="0.2">
      <c r="A3525" s="2">
        <v>4156</v>
      </c>
      <c r="B3525" s="2" t="e">
        <v>#N/A</v>
      </c>
      <c r="C3525" s="2"/>
      <c r="D3525" s="2">
        <v>30420</v>
      </c>
      <c r="E3525">
        <f>'Protein concentrations (All)'!E3525/SUMIF('Protein concentrations (All)'!E$2:'Protein concentrations (All)'!E$4458, "&lt;&gt;#N/A")</f>
        <v>2.2996545523554105E-4</v>
      </c>
      <c r="F3525">
        <f>'Protein concentrations (All)'!F3525/SUMIF('Protein concentrations (All)'!F$2:'Protein concentrations (All)'!F$4458, "&lt;&gt;#N/A")</f>
        <v>2.3314499339057077E-4</v>
      </c>
      <c r="G3525">
        <f>'Protein concentrations (All)'!G3525/SUMIF('Protein concentrations (All)'!G$2:'Protein concentrations (All)'!G$4458, "&lt;&gt;#N/A")</f>
        <v>2.4436935944039355E-4</v>
      </c>
      <c r="H3525">
        <f>'Protein concentrations (All)'!H3525/SUMIF('Protein concentrations (All)'!H$2:'Protein concentrations (All)'!H$4458, "&lt;&gt;#N/A")</f>
        <v>2.3117828847299003E-4</v>
      </c>
      <c r="I3525">
        <f>'Protein concentrations (All)'!I3525/SUMIF('Protein concentrations (All)'!I$2:'Protein concentrations (All)'!I$4458, "&lt;&gt;#N/A")</f>
        <v>3.4373203366431111E-4</v>
      </c>
      <c r="J3525">
        <f>'Protein concentrations (All)'!J3525/SUMIF('Protein concentrations (All)'!J$2:'Protein concentrations (All)'!J$4458, "&lt;&gt;#N/A")</f>
        <v>3.3376086962332751E-4</v>
      </c>
      <c r="K3525">
        <f>'Protein concentrations (All)'!K3525/SUMIF('Protein concentrations (All)'!K$2:'Protein concentrations (All)'!K$4458, "&lt;&gt;#N/A")</f>
        <v>3.5587515266109938E-4</v>
      </c>
      <c r="L3525">
        <f>'Protein concentrations (All)'!L3525/SUMIF('Protein concentrations (All)'!L$2:'Protein concentrations (All)'!L$4458, "&lt;&gt;#N/A")</f>
        <v>3.7850231595033731E-4</v>
      </c>
      <c r="M3525">
        <f>'Protein concentrations (All)'!M3525/SUMIF('Protein concentrations (All)'!M$2:'Protein concentrations (All)'!M$4458, "&lt;&gt;#N/A")</f>
        <v>3.6713566582977937E-4</v>
      </c>
      <c r="N3525">
        <f>'Protein concentrations (All)'!N3525/SUMIF('Protein concentrations (All)'!N$2:'Protein concentrations (All)'!N$4458, "&lt;&gt;#N/A")</f>
        <v>3.8170601778524126E-4</v>
      </c>
      <c r="O3525">
        <f>'Protein concentrations (All)'!O3525/SUMIF('Protein concentrations (All)'!O$2:'Protein concentrations (All)'!O$4458, "&lt;&gt;#N/A")</f>
        <v>4.6383979801851451E-4</v>
      </c>
      <c r="P3525">
        <f>'Protein concentrations (All)'!P3525/SUMIF('Protein concentrations (All)'!P$2:'Protein concentrations (All)'!P$4458, "&lt;&gt;#N/A")</f>
        <v>4.8317562750239561E-4</v>
      </c>
      <c r="Q3525">
        <f>'Protein concentrations (All)'!Q3525/SUMIF('Protein concentrations (All)'!Q$2:'Protein concentrations (All)'!Q$4458, "&lt;&gt;#N/A")</f>
        <v>4.8829578324760048E-4</v>
      </c>
      <c r="R3525">
        <f>'Protein concentrations (All)'!R3525/SUMIF('Protein concentrations (All)'!R$2:'Protein concentrations (All)'!R$4458, "&lt;&gt;#N/A")</f>
        <v>4.7908269721695179E-4</v>
      </c>
      <c r="S3525">
        <f>'Protein concentrations (All)'!S3525/SUMIF('Protein concentrations (All)'!S$2:'Protein concentrations (All)'!S$4458, "&lt;&gt;#N/A")</f>
        <v>5.2898905893335537E-4</v>
      </c>
      <c r="T3525">
        <f>'Protein concentrations (All)'!T3525/SUMIF('Protein concentrations (All)'!T$2:'Protein concentrations (All)'!T$4458, "&lt;&gt;#N/A")</f>
        <v>5.297971463396814E-4</v>
      </c>
      <c r="U3525">
        <f>'Protein concentrations (All)'!U3525/SUMIF('Protein concentrations (All)'!U$2:'Protein concentrations (All)'!U$4458, "&lt;&gt;#N/A")</f>
        <v>5.5589153371597829E-4</v>
      </c>
      <c r="V3525">
        <f>'Protein concentrations (All)'!V3525/SUMIF('Protein concentrations (All)'!V$2:'Protein concentrations (All)'!V$4458, "&lt;&gt;#N/A")</f>
        <v>5.5272686968744643E-4</v>
      </c>
      <c r="W3525">
        <f>'Protein concentrations (All)'!W3525/SUMIF('Protein concentrations (All)'!W$2:'Protein concentrations (All)'!W$4458, "&lt;&gt;#N/A")</f>
        <v>5.0272810013366257E-4</v>
      </c>
      <c r="X3525">
        <f>'Protein concentrations (All)'!X3525/SUMIF('Protein concentrations (All)'!X$2:'Protein concentrations (All)'!X$4458, "&lt;&gt;#N/A")</f>
        <v>4.9699854173973262E-4</v>
      </c>
    </row>
    <row r="3526" spans="1:24" x14ac:dyDescent="0.2">
      <c r="A3526" s="2">
        <v>4157</v>
      </c>
      <c r="B3526" s="2" t="e">
        <v>#N/A</v>
      </c>
      <c r="C3526" s="2"/>
      <c r="D3526" s="2">
        <v>100.8</v>
      </c>
      <c r="E3526">
        <f>'Protein concentrations (All)'!E3526/SUMIF('Protein concentrations (All)'!E$2:'Protein concentrations (All)'!E$4458, "&lt;&gt;#N/A")</f>
        <v>0</v>
      </c>
      <c r="F3526">
        <f>'Protein concentrations (All)'!F3526/SUMIF('Protein concentrations (All)'!F$2:'Protein concentrations (All)'!F$4458, "&lt;&gt;#N/A")</f>
        <v>0</v>
      </c>
      <c r="G3526">
        <f>'Protein concentrations (All)'!G3526/SUMIF('Protein concentrations (All)'!G$2:'Protein concentrations (All)'!G$4458, "&lt;&gt;#N/A")</f>
        <v>0</v>
      </c>
      <c r="H3526">
        <f>'Protein concentrations (All)'!H3526/SUMIF('Protein concentrations (All)'!H$2:'Protein concentrations (All)'!H$4458, "&lt;&gt;#N/A")</f>
        <v>0</v>
      </c>
      <c r="I3526">
        <f>'Protein concentrations (All)'!I3526/SUMIF('Protein concentrations (All)'!I$2:'Protein concentrations (All)'!I$4458, "&lt;&gt;#N/A")</f>
        <v>0</v>
      </c>
      <c r="J3526">
        <f>'Protein concentrations (All)'!J3526/SUMIF('Protein concentrations (All)'!J$2:'Protein concentrations (All)'!J$4458, "&lt;&gt;#N/A")</f>
        <v>0</v>
      </c>
      <c r="K3526">
        <f>'Protein concentrations (All)'!K3526/SUMIF('Protein concentrations (All)'!K$2:'Protein concentrations (All)'!K$4458, "&lt;&gt;#N/A")</f>
        <v>0</v>
      </c>
      <c r="L3526">
        <f>'Protein concentrations (All)'!L3526/SUMIF('Protein concentrations (All)'!L$2:'Protein concentrations (All)'!L$4458, "&lt;&gt;#N/A")</f>
        <v>0</v>
      </c>
      <c r="M3526">
        <f>'Protein concentrations (All)'!M3526/SUMIF('Protein concentrations (All)'!M$2:'Protein concentrations (All)'!M$4458, "&lt;&gt;#N/A")</f>
        <v>0</v>
      </c>
      <c r="N3526">
        <f>'Protein concentrations (All)'!N3526/SUMIF('Protein concentrations (All)'!N$2:'Protein concentrations (All)'!N$4458, "&lt;&gt;#N/A")</f>
        <v>0</v>
      </c>
      <c r="O3526">
        <f>'Protein concentrations (All)'!O3526/SUMIF('Protein concentrations (All)'!O$2:'Protein concentrations (All)'!O$4458, "&lt;&gt;#N/A")</f>
        <v>0</v>
      </c>
      <c r="P3526">
        <f>'Protein concentrations (All)'!P3526/SUMIF('Protein concentrations (All)'!P$2:'Protein concentrations (All)'!P$4458, "&lt;&gt;#N/A")</f>
        <v>0</v>
      </c>
      <c r="Q3526">
        <f>'Protein concentrations (All)'!Q3526/SUMIF('Protein concentrations (All)'!Q$2:'Protein concentrations (All)'!Q$4458, "&lt;&gt;#N/A")</f>
        <v>0</v>
      </c>
      <c r="R3526">
        <f>'Protein concentrations (All)'!R3526/SUMIF('Protein concentrations (All)'!R$2:'Protein concentrations (All)'!R$4458, "&lt;&gt;#N/A")</f>
        <v>0</v>
      </c>
      <c r="S3526">
        <f>'Protein concentrations (All)'!S3526/SUMIF('Protein concentrations (All)'!S$2:'Protein concentrations (All)'!S$4458, "&lt;&gt;#N/A")</f>
        <v>0</v>
      </c>
      <c r="T3526">
        <f>'Protein concentrations (All)'!T3526/SUMIF('Protein concentrations (All)'!T$2:'Protein concentrations (All)'!T$4458, "&lt;&gt;#N/A")</f>
        <v>0</v>
      </c>
      <c r="U3526">
        <f>'Protein concentrations (All)'!U3526/SUMIF('Protein concentrations (All)'!U$2:'Protein concentrations (All)'!U$4458, "&lt;&gt;#N/A")</f>
        <v>0</v>
      </c>
      <c r="V3526">
        <f>'Protein concentrations (All)'!V3526/SUMIF('Protein concentrations (All)'!V$2:'Protein concentrations (All)'!V$4458, "&lt;&gt;#N/A")</f>
        <v>0</v>
      </c>
      <c r="W3526">
        <f>'Protein concentrations (All)'!W3526/SUMIF('Protein concentrations (All)'!W$2:'Protein concentrations (All)'!W$4458, "&lt;&gt;#N/A")</f>
        <v>0</v>
      </c>
      <c r="X3526">
        <f>'Protein concentrations (All)'!X3526/SUMIF('Protein concentrations (All)'!X$2:'Protein concentrations (All)'!X$4458, "&lt;&gt;#N/A")</f>
        <v>0</v>
      </c>
    </row>
    <row r="3527" spans="1:24" x14ac:dyDescent="0.2">
      <c r="A3527" s="2">
        <v>4158</v>
      </c>
      <c r="B3527" s="2" t="e">
        <v>#N/A</v>
      </c>
      <c r="C3527" s="2"/>
      <c r="D3527" s="2">
        <v>15012</v>
      </c>
      <c r="E3527">
        <f>'Protein concentrations (All)'!E3527/SUMIF('Protein concentrations (All)'!E$2:'Protein concentrations (All)'!E$4458, "&lt;&gt;#N/A")</f>
        <v>2.8400649328085486E-4</v>
      </c>
      <c r="F3527">
        <f>'Protein concentrations (All)'!F3527/SUMIF('Protein concentrations (All)'!F$2:'Protein concentrations (All)'!F$4458, "&lt;&gt;#N/A")</f>
        <v>2.1662088441821951E-4</v>
      </c>
      <c r="G3527">
        <f>'Protein concentrations (All)'!G3527/SUMIF('Protein concentrations (All)'!G$2:'Protein concentrations (All)'!G$4458, "&lt;&gt;#N/A")</f>
        <v>1.8853818310570684E-4</v>
      </c>
      <c r="H3527">
        <f>'Protein concentrations (All)'!H3527/SUMIF('Protein concentrations (All)'!H$2:'Protein concentrations (All)'!H$4458, "&lt;&gt;#N/A")</f>
        <v>2.1748262597610232E-4</v>
      </c>
      <c r="I3527">
        <f>'Protein concentrations (All)'!I3527/SUMIF('Protein concentrations (All)'!I$2:'Protein concentrations (All)'!I$4458, "&lt;&gt;#N/A")</f>
        <v>2.2959459283084893E-4</v>
      </c>
      <c r="J3527">
        <f>'Protein concentrations (All)'!J3527/SUMIF('Protein concentrations (All)'!J$2:'Protein concentrations (All)'!J$4458, "&lt;&gt;#N/A")</f>
        <v>2.4850493712074529E-4</v>
      </c>
      <c r="K3527">
        <f>'Protein concentrations (All)'!K3527/SUMIF('Protein concentrations (All)'!K$2:'Protein concentrations (All)'!K$4458, "&lt;&gt;#N/A")</f>
        <v>1.9779357180205271E-4</v>
      </c>
      <c r="L3527">
        <f>'Protein concentrations (All)'!L3527/SUMIF('Protein concentrations (All)'!L$2:'Protein concentrations (All)'!L$4458, "&lt;&gt;#N/A")</f>
        <v>2.0391045123343174E-4</v>
      </c>
      <c r="M3527">
        <f>'Protein concentrations (All)'!M3527/SUMIF('Protein concentrations (All)'!M$2:'Protein concentrations (All)'!M$4458, "&lt;&gt;#N/A")</f>
        <v>1.3507767894860187E-4</v>
      </c>
      <c r="N3527">
        <f>'Protein concentrations (All)'!N3527/SUMIF('Protein concentrations (All)'!N$2:'Protein concentrations (All)'!N$4458, "&lt;&gt;#N/A")</f>
        <v>1.0194949653986299E-4</v>
      </c>
      <c r="O3527">
        <f>'Protein concentrations (All)'!O3527/SUMIF('Protein concentrations (All)'!O$2:'Protein concentrations (All)'!O$4458, "&lt;&gt;#N/A")</f>
        <v>6.0694320970369551E-5</v>
      </c>
      <c r="P3527">
        <f>'Protein concentrations (All)'!P3527/SUMIF('Protein concentrations (All)'!P$2:'Protein concentrations (All)'!P$4458, "&lt;&gt;#N/A")</f>
        <v>5.1436598318809218E-5</v>
      </c>
      <c r="Q3527">
        <f>'Protein concentrations (All)'!Q3527/SUMIF('Protein concentrations (All)'!Q$2:'Protein concentrations (All)'!Q$4458, "&lt;&gt;#N/A")</f>
        <v>5.1981900303948758E-5</v>
      </c>
      <c r="R3527">
        <f>'Protein concentrations (All)'!R3527/SUMIF('Protein concentrations (All)'!R$2:'Protein concentrations (All)'!R$4458, "&lt;&gt;#N/A")</f>
        <v>5.6739695521193855E-5</v>
      </c>
      <c r="S3527">
        <f>'Protein concentrations (All)'!S3527/SUMIF('Protein concentrations (All)'!S$2:'Protein concentrations (All)'!S$4458, "&lt;&gt;#N/A")</f>
        <v>0</v>
      </c>
      <c r="T3527">
        <f>'Protein concentrations (All)'!T3527/SUMIF('Protein concentrations (All)'!T$2:'Protein concentrations (All)'!T$4458, "&lt;&gt;#N/A")</f>
        <v>0</v>
      </c>
      <c r="U3527">
        <f>'Protein concentrations (All)'!U3527/SUMIF('Protein concentrations (All)'!U$2:'Protein concentrations (All)'!U$4458, "&lt;&gt;#N/A")</f>
        <v>4.097550995947676E-5</v>
      </c>
      <c r="V3527">
        <f>'Protein concentrations (All)'!V3527/SUMIF('Protein concentrations (All)'!V$2:'Protein concentrations (All)'!V$4458, "&lt;&gt;#N/A")</f>
        <v>4.1065348152502467E-5</v>
      </c>
      <c r="W3527">
        <f>'Protein concentrations (All)'!W3527/SUMIF('Protein concentrations (All)'!W$2:'Protein concentrations (All)'!W$4458, "&lt;&gt;#N/A")</f>
        <v>0</v>
      </c>
      <c r="X3527">
        <f>'Protein concentrations (All)'!X3527/SUMIF('Protein concentrations (All)'!X$2:'Protein concentrations (All)'!X$4458, "&lt;&gt;#N/A")</f>
        <v>0</v>
      </c>
    </row>
    <row r="3528" spans="1:24" x14ac:dyDescent="0.2">
      <c r="A3528" s="2">
        <v>4159</v>
      </c>
      <c r="B3528" s="2" t="e">
        <v>#N/A</v>
      </c>
      <c r="C3528" s="2"/>
      <c r="D3528" s="2" t="e">
        <v>#N/A</v>
      </c>
      <c r="E3528">
        <f>'Protein concentrations (All)'!E3528/SUMIF('Protein concentrations (All)'!E$2:'Protein concentrations (All)'!E$4458, "&lt;&gt;#N/A")</f>
        <v>2.8321425876737093E-5</v>
      </c>
      <c r="F3528">
        <f>'Protein concentrations (All)'!F3528/SUMIF('Protein concentrations (All)'!F$2:'Protein concentrations (All)'!F$4458, "&lt;&gt;#N/A")</f>
        <v>2.9979498540138908E-5</v>
      </c>
      <c r="G3528">
        <f>'Protein concentrations (All)'!G3528/SUMIF('Protein concentrations (All)'!G$2:'Protein concentrations (All)'!G$4458, "&lt;&gt;#N/A")</f>
        <v>2.6891836017973735E-5</v>
      </c>
      <c r="H3528">
        <f>'Protein concentrations (All)'!H3528/SUMIF('Protein concentrations (All)'!H$2:'Protein concentrations (All)'!H$4458, "&lt;&gt;#N/A")</f>
        <v>2.5817946811304835E-5</v>
      </c>
      <c r="I3528">
        <f>'Protein concentrations (All)'!I3528/SUMIF('Protein concentrations (All)'!I$2:'Protein concentrations (All)'!I$4458, "&lt;&gt;#N/A")</f>
        <v>0</v>
      </c>
      <c r="J3528">
        <f>'Protein concentrations (All)'!J3528/SUMIF('Protein concentrations (All)'!J$2:'Protein concentrations (All)'!J$4458, "&lt;&gt;#N/A")</f>
        <v>0</v>
      </c>
      <c r="K3528">
        <f>'Protein concentrations (All)'!K3528/SUMIF('Protein concentrations (All)'!K$2:'Protein concentrations (All)'!K$4458, "&lt;&gt;#N/A")</f>
        <v>0</v>
      </c>
      <c r="L3528">
        <f>'Protein concentrations (All)'!L3528/SUMIF('Protein concentrations (All)'!L$2:'Protein concentrations (All)'!L$4458, "&lt;&gt;#N/A")</f>
        <v>0</v>
      </c>
      <c r="M3528">
        <f>'Protein concentrations (All)'!M3528/SUMIF('Protein concentrations (All)'!M$2:'Protein concentrations (All)'!M$4458, "&lt;&gt;#N/A")</f>
        <v>0</v>
      </c>
      <c r="N3528">
        <f>'Protein concentrations (All)'!N3528/SUMIF('Protein concentrations (All)'!N$2:'Protein concentrations (All)'!N$4458, "&lt;&gt;#N/A")</f>
        <v>0</v>
      </c>
      <c r="O3528">
        <f>'Protein concentrations (All)'!O3528/SUMIF('Protein concentrations (All)'!O$2:'Protein concentrations (All)'!O$4458, "&lt;&gt;#N/A")</f>
        <v>0</v>
      </c>
      <c r="P3528">
        <f>'Protein concentrations (All)'!P3528/SUMIF('Protein concentrations (All)'!P$2:'Protein concentrations (All)'!P$4458, "&lt;&gt;#N/A")</f>
        <v>0</v>
      </c>
      <c r="Q3528">
        <f>'Protein concentrations (All)'!Q3528/SUMIF('Protein concentrations (All)'!Q$2:'Protein concentrations (All)'!Q$4458, "&lt;&gt;#N/A")</f>
        <v>0</v>
      </c>
      <c r="R3528">
        <f>'Protein concentrations (All)'!R3528/SUMIF('Protein concentrations (All)'!R$2:'Protein concentrations (All)'!R$4458, "&lt;&gt;#N/A")</f>
        <v>0</v>
      </c>
      <c r="S3528">
        <f>'Protein concentrations (All)'!S3528/SUMIF('Protein concentrations (All)'!S$2:'Protein concentrations (All)'!S$4458, "&lt;&gt;#N/A")</f>
        <v>0</v>
      </c>
      <c r="T3528">
        <f>'Protein concentrations (All)'!T3528/SUMIF('Protein concentrations (All)'!T$2:'Protein concentrations (All)'!T$4458, "&lt;&gt;#N/A")</f>
        <v>0</v>
      </c>
      <c r="U3528">
        <f>'Protein concentrations (All)'!U3528/SUMIF('Protein concentrations (All)'!U$2:'Protein concentrations (All)'!U$4458, "&lt;&gt;#N/A")</f>
        <v>0</v>
      </c>
      <c r="V3528">
        <f>'Protein concentrations (All)'!V3528/SUMIF('Protein concentrations (All)'!V$2:'Protein concentrations (All)'!V$4458, "&lt;&gt;#N/A")</f>
        <v>0</v>
      </c>
      <c r="W3528">
        <f>'Protein concentrations (All)'!W3528/SUMIF('Protein concentrations (All)'!W$2:'Protein concentrations (All)'!W$4458, "&lt;&gt;#N/A")</f>
        <v>2.2618038630830772E-5</v>
      </c>
      <c r="X3528">
        <f>'Protein concentrations (All)'!X3528/SUMIF('Protein concentrations (All)'!X$2:'Protein concentrations (All)'!X$4458, "&lt;&gt;#N/A")</f>
        <v>2.5571851846233081E-5</v>
      </c>
    </row>
    <row r="3529" spans="1:24" x14ac:dyDescent="0.2">
      <c r="A3529" s="2">
        <v>4160</v>
      </c>
      <c r="B3529" s="2" t="e">
        <v>#N/A</v>
      </c>
      <c r="C3529" s="2"/>
      <c r="D3529" s="2">
        <v>28512</v>
      </c>
      <c r="E3529">
        <f>'Protein concentrations (All)'!E3529/SUMIF('Protein concentrations (All)'!E$2:'Protein concentrations (All)'!E$4458, "&lt;&gt;#N/A")</f>
        <v>1.5292650312336773E-4</v>
      </c>
      <c r="F3529">
        <f>'Protein concentrations (All)'!F3529/SUMIF('Protein concentrations (All)'!F$2:'Protein concentrations (All)'!F$4458, "&lt;&gt;#N/A")</f>
        <v>1.569499811867656E-4</v>
      </c>
      <c r="G3529">
        <f>'Protein concentrations (All)'!G3529/SUMIF('Protein concentrations (All)'!G$2:'Protein concentrations (All)'!G$4458, "&lt;&gt;#N/A")</f>
        <v>1.5422840060959748E-4</v>
      </c>
      <c r="H3529">
        <f>'Protein concentrations (All)'!H3529/SUMIF('Protein concentrations (All)'!H$2:'Protein concentrations (All)'!H$4458, "&lt;&gt;#N/A")</f>
        <v>1.5477846472667788E-4</v>
      </c>
      <c r="I3529">
        <f>'Protein concentrations (All)'!I3529/SUMIF('Protein concentrations (All)'!I$2:'Protein concentrations (All)'!I$4458, "&lt;&gt;#N/A")</f>
        <v>1.4877906002984406E-4</v>
      </c>
      <c r="J3529">
        <f>'Protein concentrations (All)'!J3529/SUMIF('Protein concentrations (All)'!J$2:'Protein concentrations (All)'!J$4458, "&lt;&gt;#N/A")</f>
        <v>1.4731459419816973E-4</v>
      </c>
      <c r="K3529">
        <f>'Protein concentrations (All)'!K3529/SUMIF('Protein concentrations (All)'!K$2:'Protein concentrations (All)'!K$4458, "&lt;&gt;#N/A")</f>
        <v>1.4000639215628829E-4</v>
      </c>
      <c r="L3529">
        <f>'Protein concentrations (All)'!L3529/SUMIF('Protein concentrations (All)'!L$2:'Protein concentrations (All)'!L$4458, "&lt;&gt;#N/A")</f>
        <v>1.4929265925861033E-4</v>
      </c>
      <c r="M3529">
        <f>'Protein concentrations (All)'!M3529/SUMIF('Protein concentrations (All)'!M$2:'Protein concentrations (All)'!M$4458, "&lt;&gt;#N/A")</f>
        <v>1.2053664929972876E-4</v>
      </c>
      <c r="N3529">
        <f>'Protein concentrations (All)'!N3529/SUMIF('Protein concentrations (All)'!N$2:'Protein concentrations (All)'!N$4458, "&lt;&gt;#N/A")</f>
        <v>1.2954549661060643E-4</v>
      </c>
      <c r="O3529">
        <f>'Protein concentrations (All)'!O3529/SUMIF('Protein concentrations (All)'!O$2:'Protein concentrations (All)'!O$4458, "&lt;&gt;#N/A")</f>
        <v>1.2911197412364577E-4</v>
      </c>
      <c r="P3529">
        <f>'Protein concentrations (All)'!P3529/SUMIF('Protein concentrations (All)'!P$2:'Protein concentrations (All)'!P$4458, "&lt;&gt;#N/A")</f>
        <v>1.2949678579166079E-4</v>
      </c>
      <c r="Q3529">
        <f>'Protein concentrations (All)'!Q3529/SUMIF('Protein concentrations (All)'!Q$2:'Protein concentrations (All)'!Q$4458, "&lt;&gt;#N/A")</f>
        <v>1.3087125234350472E-4</v>
      </c>
      <c r="R3529">
        <f>'Protein concentrations (All)'!R3529/SUMIF('Protein concentrations (All)'!R$2:'Protein concentrations (All)'!R$4458, "&lt;&gt;#N/A")</f>
        <v>1.3002354614588001E-4</v>
      </c>
      <c r="S3529">
        <f>'Protein concentrations (All)'!S3529/SUMIF('Protein concentrations (All)'!S$2:'Protein concentrations (All)'!S$4458, "&lt;&gt;#N/A")</f>
        <v>1.2734458294584073E-4</v>
      </c>
      <c r="T3529">
        <f>'Protein concentrations (All)'!T3529/SUMIF('Protein concentrations (All)'!T$2:'Protein concentrations (All)'!T$4458, "&lt;&gt;#N/A")</f>
        <v>1.358729704842819E-4</v>
      </c>
      <c r="U3529">
        <f>'Protein concentrations (All)'!U3529/SUMIF('Protein concentrations (All)'!U$2:'Protein concentrations (All)'!U$4458, "&lt;&gt;#N/A")</f>
        <v>1.1617442414904903E-4</v>
      </c>
      <c r="V3529">
        <f>'Protein concentrations (All)'!V3529/SUMIF('Protein concentrations (All)'!V$2:'Protein concentrations (All)'!V$4458, "&lt;&gt;#N/A")</f>
        <v>1.1957843503670498E-4</v>
      </c>
      <c r="W3529">
        <f>'Protein concentrations (All)'!W3529/SUMIF('Protein concentrations (All)'!W$2:'Protein concentrations (All)'!W$4458, "&lt;&gt;#N/A")</f>
        <v>6.8343156457833674E-5</v>
      </c>
      <c r="X3529">
        <f>'Protein concentrations (All)'!X3529/SUMIF('Protein concentrations (All)'!X$2:'Protein concentrations (All)'!X$4458, "&lt;&gt;#N/A")</f>
        <v>6.3457817758835148E-5</v>
      </c>
    </row>
    <row r="3530" spans="1:24" x14ac:dyDescent="0.2">
      <c r="A3530" s="2">
        <v>4161</v>
      </c>
      <c r="B3530" s="2" t="e">
        <v>#N/A</v>
      </c>
      <c r="C3530" s="2"/>
      <c r="D3530" s="2"/>
      <c r="E3530">
        <f>'Protein concentrations (All)'!E3530/SUMIF('Protein concentrations (All)'!E$2:'Protein concentrations (All)'!E$4458, "&lt;&gt;#N/A")</f>
        <v>0</v>
      </c>
      <c r="F3530">
        <f>'Protein concentrations (All)'!F3530/SUMIF('Protein concentrations (All)'!F$2:'Protein concentrations (All)'!F$4458, "&lt;&gt;#N/A")</f>
        <v>0</v>
      </c>
      <c r="G3530">
        <f>'Protein concentrations (All)'!G3530/SUMIF('Protein concentrations (All)'!G$2:'Protein concentrations (All)'!G$4458, "&lt;&gt;#N/A")</f>
        <v>0</v>
      </c>
      <c r="H3530">
        <f>'Protein concentrations (All)'!H3530/SUMIF('Protein concentrations (All)'!H$2:'Protein concentrations (All)'!H$4458, "&lt;&gt;#N/A")</f>
        <v>0</v>
      </c>
      <c r="I3530">
        <f>'Protein concentrations (All)'!I3530/SUMIF('Protein concentrations (All)'!I$2:'Protein concentrations (All)'!I$4458, "&lt;&gt;#N/A")</f>
        <v>0</v>
      </c>
      <c r="J3530">
        <f>'Protein concentrations (All)'!J3530/SUMIF('Protein concentrations (All)'!J$2:'Protein concentrations (All)'!J$4458, "&lt;&gt;#N/A")</f>
        <v>0</v>
      </c>
      <c r="K3530">
        <f>'Protein concentrations (All)'!K3530/SUMIF('Protein concentrations (All)'!K$2:'Protein concentrations (All)'!K$4458, "&lt;&gt;#N/A")</f>
        <v>0</v>
      </c>
      <c r="L3530">
        <f>'Protein concentrations (All)'!L3530/SUMIF('Protein concentrations (All)'!L$2:'Protein concentrations (All)'!L$4458, "&lt;&gt;#N/A")</f>
        <v>0</v>
      </c>
      <c r="M3530">
        <f>'Protein concentrations (All)'!M3530/SUMIF('Protein concentrations (All)'!M$2:'Protein concentrations (All)'!M$4458, "&lt;&gt;#N/A")</f>
        <v>0</v>
      </c>
      <c r="N3530">
        <f>'Protein concentrations (All)'!N3530/SUMIF('Protein concentrations (All)'!N$2:'Protein concentrations (All)'!N$4458, "&lt;&gt;#N/A")</f>
        <v>0</v>
      </c>
      <c r="O3530">
        <f>'Protein concentrations (All)'!O3530/SUMIF('Protein concentrations (All)'!O$2:'Protein concentrations (All)'!O$4458, "&lt;&gt;#N/A")</f>
        <v>0</v>
      </c>
      <c r="P3530">
        <f>'Protein concentrations (All)'!P3530/SUMIF('Protein concentrations (All)'!P$2:'Protein concentrations (All)'!P$4458, "&lt;&gt;#N/A")</f>
        <v>0</v>
      </c>
      <c r="Q3530">
        <f>'Protein concentrations (All)'!Q3530/SUMIF('Protein concentrations (All)'!Q$2:'Protein concentrations (All)'!Q$4458, "&lt;&gt;#N/A")</f>
        <v>0</v>
      </c>
      <c r="R3530">
        <f>'Protein concentrations (All)'!R3530/SUMIF('Protein concentrations (All)'!R$2:'Protein concentrations (All)'!R$4458, "&lt;&gt;#N/A")</f>
        <v>0</v>
      </c>
      <c r="S3530">
        <f>'Protein concentrations (All)'!S3530/SUMIF('Protein concentrations (All)'!S$2:'Protein concentrations (All)'!S$4458, "&lt;&gt;#N/A")</f>
        <v>0</v>
      </c>
      <c r="T3530">
        <f>'Protein concentrations (All)'!T3530/SUMIF('Protein concentrations (All)'!T$2:'Protein concentrations (All)'!T$4458, "&lt;&gt;#N/A")</f>
        <v>0</v>
      </c>
      <c r="U3530">
        <f>'Protein concentrations (All)'!U3530/SUMIF('Protein concentrations (All)'!U$2:'Protein concentrations (All)'!U$4458, "&lt;&gt;#N/A")</f>
        <v>0</v>
      </c>
      <c r="V3530">
        <f>'Protein concentrations (All)'!V3530/SUMIF('Protein concentrations (All)'!V$2:'Protein concentrations (All)'!V$4458, "&lt;&gt;#N/A")</f>
        <v>0</v>
      </c>
      <c r="W3530">
        <f>'Protein concentrations (All)'!W3530/SUMIF('Protein concentrations (All)'!W$2:'Protein concentrations (All)'!W$4458, "&lt;&gt;#N/A")</f>
        <v>0</v>
      </c>
      <c r="X3530">
        <f>'Protein concentrations (All)'!X3530/SUMIF('Protein concentrations (All)'!X$2:'Protein concentrations (All)'!X$4458, "&lt;&gt;#N/A")</f>
        <v>0</v>
      </c>
    </row>
    <row r="3531" spans="1:24" x14ac:dyDescent="0.2">
      <c r="A3531" s="2">
        <v>4162</v>
      </c>
      <c r="B3531" s="2" t="e">
        <v>#N/A</v>
      </c>
      <c r="C3531" s="2"/>
      <c r="D3531" s="2"/>
      <c r="E3531">
        <f>'Protein concentrations (All)'!E3531/SUMIF('Protein concentrations (All)'!E$2:'Protein concentrations (All)'!E$4458, "&lt;&gt;#N/A")</f>
        <v>0</v>
      </c>
      <c r="F3531">
        <f>'Protein concentrations (All)'!F3531/SUMIF('Protein concentrations (All)'!F$2:'Protein concentrations (All)'!F$4458, "&lt;&gt;#N/A")</f>
        <v>0</v>
      </c>
      <c r="G3531">
        <f>'Protein concentrations (All)'!G3531/SUMIF('Protein concentrations (All)'!G$2:'Protein concentrations (All)'!G$4458, "&lt;&gt;#N/A")</f>
        <v>0</v>
      </c>
      <c r="H3531">
        <f>'Protein concentrations (All)'!H3531/SUMIF('Protein concentrations (All)'!H$2:'Protein concentrations (All)'!H$4458, "&lt;&gt;#N/A")</f>
        <v>0</v>
      </c>
      <c r="I3531">
        <f>'Protein concentrations (All)'!I3531/SUMIF('Protein concentrations (All)'!I$2:'Protein concentrations (All)'!I$4458, "&lt;&gt;#N/A")</f>
        <v>0</v>
      </c>
      <c r="J3531">
        <f>'Protein concentrations (All)'!J3531/SUMIF('Protein concentrations (All)'!J$2:'Protein concentrations (All)'!J$4458, "&lt;&gt;#N/A")</f>
        <v>0</v>
      </c>
      <c r="K3531">
        <f>'Protein concentrations (All)'!K3531/SUMIF('Protein concentrations (All)'!K$2:'Protein concentrations (All)'!K$4458, "&lt;&gt;#N/A")</f>
        <v>0</v>
      </c>
      <c r="L3531">
        <f>'Protein concentrations (All)'!L3531/SUMIF('Protein concentrations (All)'!L$2:'Protein concentrations (All)'!L$4458, "&lt;&gt;#N/A")</f>
        <v>0</v>
      </c>
      <c r="M3531">
        <f>'Protein concentrations (All)'!M3531/SUMIF('Protein concentrations (All)'!M$2:'Protein concentrations (All)'!M$4458, "&lt;&gt;#N/A")</f>
        <v>0</v>
      </c>
      <c r="N3531">
        <f>'Protein concentrations (All)'!N3531/SUMIF('Protein concentrations (All)'!N$2:'Protein concentrations (All)'!N$4458, "&lt;&gt;#N/A")</f>
        <v>0</v>
      </c>
      <c r="O3531">
        <f>'Protein concentrations (All)'!O3531/SUMIF('Protein concentrations (All)'!O$2:'Protein concentrations (All)'!O$4458, "&lt;&gt;#N/A")</f>
        <v>0</v>
      </c>
      <c r="P3531">
        <f>'Protein concentrations (All)'!P3531/SUMIF('Protein concentrations (All)'!P$2:'Protein concentrations (All)'!P$4458, "&lt;&gt;#N/A")</f>
        <v>0</v>
      </c>
      <c r="Q3531">
        <f>'Protein concentrations (All)'!Q3531/SUMIF('Protein concentrations (All)'!Q$2:'Protein concentrations (All)'!Q$4458, "&lt;&gt;#N/A")</f>
        <v>0</v>
      </c>
      <c r="R3531">
        <f>'Protein concentrations (All)'!R3531/SUMIF('Protein concentrations (All)'!R$2:'Protein concentrations (All)'!R$4458, "&lt;&gt;#N/A")</f>
        <v>0</v>
      </c>
      <c r="S3531">
        <f>'Protein concentrations (All)'!S3531/SUMIF('Protein concentrations (All)'!S$2:'Protein concentrations (All)'!S$4458, "&lt;&gt;#N/A")</f>
        <v>0</v>
      </c>
      <c r="T3531">
        <f>'Protein concentrations (All)'!T3531/SUMIF('Protein concentrations (All)'!T$2:'Protein concentrations (All)'!T$4458, "&lt;&gt;#N/A")</f>
        <v>0</v>
      </c>
      <c r="U3531">
        <f>'Protein concentrations (All)'!U3531/SUMIF('Protein concentrations (All)'!U$2:'Protein concentrations (All)'!U$4458, "&lt;&gt;#N/A")</f>
        <v>0</v>
      </c>
      <c r="V3531">
        <f>'Protein concentrations (All)'!V3531/SUMIF('Protein concentrations (All)'!V$2:'Protein concentrations (All)'!V$4458, "&lt;&gt;#N/A")</f>
        <v>0</v>
      </c>
      <c r="W3531">
        <f>'Protein concentrations (All)'!W3531/SUMIF('Protein concentrations (All)'!W$2:'Protein concentrations (All)'!W$4458, "&lt;&gt;#N/A")</f>
        <v>0</v>
      </c>
      <c r="X3531">
        <f>'Protein concentrations (All)'!X3531/SUMIF('Protein concentrations (All)'!X$2:'Protein concentrations (All)'!X$4458, "&lt;&gt;#N/A")</f>
        <v>0</v>
      </c>
    </row>
    <row r="3532" spans="1:24" x14ac:dyDescent="0.2">
      <c r="A3532" s="2">
        <v>4163</v>
      </c>
      <c r="B3532" s="2" t="e">
        <v>#N/A</v>
      </c>
      <c r="C3532" s="2"/>
      <c r="D3532" s="2"/>
      <c r="E3532">
        <f>'Protein concentrations (All)'!E3532/SUMIF('Protein concentrations (All)'!E$2:'Protein concentrations (All)'!E$4458, "&lt;&gt;#N/A")</f>
        <v>0</v>
      </c>
      <c r="F3532">
        <f>'Protein concentrations (All)'!F3532/SUMIF('Protein concentrations (All)'!F$2:'Protein concentrations (All)'!F$4458, "&lt;&gt;#N/A")</f>
        <v>0</v>
      </c>
      <c r="G3532">
        <f>'Protein concentrations (All)'!G3532/SUMIF('Protein concentrations (All)'!G$2:'Protein concentrations (All)'!G$4458, "&lt;&gt;#N/A")</f>
        <v>0</v>
      </c>
      <c r="H3532">
        <f>'Protein concentrations (All)'!H3532/SUMIF('Protein concentrations (All)'!H$2:'Protein concentrations (All)'!H$4458, "&lt;&gt;#N/A")</f>
        <v>0</v>
      </c>
      <c r="I3532">
        <f>'Protein concentrations (All)'!I3532/SUMIF('Protein concentrations (All)'!I$2:'Protein concentrations (All)'!I$4458, "&lt;&gt;#N/A")</f>
        <v>0</v>
      </c>
      <c r="J3532">
        <f>'Protein concentrations (All)'!J3532/SUMIF('Protein concentrations (All)'!J$2:'Protein concentrations (All)'!J$4458, "&lt;&gt;#N/A")</f>
        <v>0</v>
      </c>
      <c r="K3532">
        <f>'Protein concentrations (All)'!K3532/SUMIF('Protein concentrations (All)'!K$2:'Protein concentrations (All)'!K$4458, "&lt;&gt;#N/A")</f>
        <v>0</v>
      </c>
      <c r="L3532">
        <f>'Protein concentrations (All)'!L3532/SUMIF('Protein concentrations (All)'!L$2:'Protein concentrations (All)'!L$4458, "&lt;&gt;#N/A")</f>
        <v>0</v>
      </c>
      <c r="M3532">
        <f>'Protein concentrations (All)'!M3532/SUMIF('Protein concentrations (All)'!M$2:'Protein concentrations (All)'!M$4458, "&lt;&gt;#N/A")</f>
        <v>0</v>
      </c>
      <c r="N3532">
        <f>'Protein concentrations (All)'!N3532/SUMIF('Protein concentrations (All)'!N$2:'Protein concentrations (All)'!N$4458, "&lt;&gt;#N/A")</f>
        <v>0</v>
      </c>
      <c r="O3532">
        <f>'Protein concentrations (All)'!O3532/SUMIF('Protein concentrations (All)'!O$2:'Protein concentrations (All)'!O$4458, "&lt;&gt;#N/A")</f>
        <v>0</v>
      </c>
      <c r="P3532">
        <f>'Protein concentrations (All)'!P3532/SUMIF('Protein concentrations (All)'!P$2:'Protein concentrations (All)'!P$4458, "&lt;&gt;#N/A")</f>
        <v>0</v>
      </c>
      <c r="Q3532">
        <f>'Protein concentrations (All)'!Q3532/SUMIF('Protein concentrations (All)'!Q$2:'Protein concentrations (All)'!Q$4458, "&lt;&gt;#N/A")</f>
        <v>0</v>
      </c>
      <c r="R3532">
        <f>'Protein concentrations (All)'!R3532/SUMIF('Protein concentrations (All)'!R$2:'Protein concentrations (All)'!R$4458, "&lt;&gt;#N/A")</f>
        <v>0</v>
      </c>
      <c r="S3532">
        <f>'Protein concentrations (All)'!S3532/SUMIF('Protein concentrations (All)'!S$2:'Protein concentrations (All)'!S$4458, "&lt;&gt;#N/A")</f>
        <v>0</v>
      </c>
      <c r="T3532">
        <f>'Protein concentrations (All)'!T3532/SUMIF('Protein concentrations (All)'!T$2:'Protein concentrations (All)'!T$4458, "&lt;&gt;#N/A")</f>
        <v>0</v>
      </c>
      <c r="U3532">
        <f>'Protein concentrations (All)'!U3532/SUMIF('Protein concentrations (All)'!U$2:'Protein concentrations (All)'!U$4458, "&lt;&gt;#N/A")</f>
        <v>0</v>
      </c>
      <c r="V3532">
        <f>'Protein concentrations (All)'!V3532/SUMIF('Protein concentrations (All)'!V$2:'Protein concentrations (All)'!V$4458, "&lt;&gt;#N/A")</f>
        <v>0</v>
      </c>
      <c r="W3532">
        <f>'Protein concentrations (All)'!W3532/SUMIF('Protein concentrations (All)'!W$2:'Protein concentrations (All)'!W$4458, "&lt;&gt;#N/A")</f>
        <v>0</v>
      </c>
      <c r="X3532">
        <f>'Protein concentrations (All)'!X3532/SUMIF('Protein concentrations (All)'!X$2:'Protein concentrations (All)'!X$4458, "&lt;&gt;#N/A")</f>
        <v>0</v>
      </c>
    </row>
    <row r="3533" spans="1:24" x14ac:dyDescent="0.2">
      <c r="A3533" s="2">
        <v>4164</v>
      </c>
      <c r="B3533" s="2" t="e">
        <v>#N/A</v>
      </c>
      <c r="C3533" s="2"/>
      <c r="D3533" s="2"/>
      <c r="E3533">
        <f>'Protein concentrations (All)'!E3533/SUMIF('Protein concentrations (All)'!E$2:'Protein concentrations (All)'!E$4458, "&lt;&gt;#N/A")</f>
        <v>1.6248623429298547E-4</v>
      </c>
      <c r="F3533">
        <f>'Protein concentrations (All)'!F3533/SUMIF('Protein concentrations (All)'!F$2:'Protein concentrations (All)'!F$4458, "&lt;&gt;#N/A")</f>
        <v>1.3145887471174288E-4</v>
      </c>
      <c r="G3533">
        <f>'Protein concentrations (All)'!G3533/SUMIF('Protein concentrations (All)'!G$2:'Protein concentrations (All)'!G$4458, "&lt;&gt;#N/A")</f>
        <v>1.180395205789633E-4</v>
      </c>
      <c r="H3533">
        <f>'Protein concentrations (All)'!H3533/SUMIF('Protein concentrations (All)'!H$2:'Protein concentrations (All)'!H$4458, "&lt;&gt;#N/A")</f>
        <v>1.047555880544765E-4</v>
      </c>
      <c r="I3533">
        <f>'Protein concentrations (All)'!I3533/SUMIF('Protein concentrations (All)'!I$2:'Protein concentrations (All)'!I$4458, "&lt;&gt;#N/A")</f>
        <v>1.9056245755884408E-4</v>
      </c>
      <c r="J3533">
        <f>'Protein concentrations (All)'!J3533/SUMIF('Protein concentrations (All)'!J$2:'Protein concentrations (All)'!J$4458, "&lt;&gt;#N/A")</f>
        <v>2.0083208120046204E-4</v>
      </c>
      <c r="K3533">
        <f>'Protein concentrations (All)'!K3533/SUMIF('Protein concentrations (All)'!K$2:'Protein concentrations (All)'!K$4458, "&lt;&gt;#N/A")</f>
        <v>1.7550804709604804E-4</v>
      </c>
      <c r="L3533">
        <f>'Protein concentrations (All)'!L3533/SUMIF('Protein concentrations (All)'!L$2:'Protein concentrations (All)'!L$4458, "&lt;&gt;#N/A")</f>
        <v>1.6782505863152945E-4</v>
      </c>
      <c r="M3533">
        <f>'Protein concentrations (All)'!M3533/SUMIF('Protein concentrations (All)'!M$2:'Protein concentrations (All)'!M$4458, "&lt;&gt;#N/A")</f>
        <v>1.1176516582251219E-4</v>
      </c>
      <c r="N3533">
        <f>'Protein concentrations (All)'!N3533/SUMIF('Protein concentrations (All)'!N$2:'Protein concentrations (All)'!N$4458, "&lt;&gt;#N/A")</f>
        <v>1.1232201469370425E-4</v>
      </c>
      <c r="O3533">
        <f>'Protein concentrations (All)'!O3533/SUMIF('Protein concentrations (All)'!O$2:'Protein concentrations (All)'!O$4458, "&lt;&gt;#N/A")</f>
        <v>1.2849249470318482E-4</v>
      </c>
      <c r="P3533">
        <f>'Protein concentrations (All)'!P3533/SUMIF('Protein concentrations (All)'!P$2:'Protein concentrations (All)'!P$4458, "&lt;&gt;#N/A")</f>
        <v>1.3456934187497502E-4</v>
      </c>
      <c r="Q3533">
        <f>'Protein concentrations (All)'!Q3533/SUMIF('Protein concentrations (All)'!Q$2:'Protein concentrations (All)'!Q$4458, "&lt;&gt;#N/A")</f>
        <v>1.3599700918422538E-4</v>
      </c>
      <c r="R3533">
        <f>'Protein concentrations (All)'!R3533/SUMIF('Protein concentrations (All)'!R$2:'Protein concentrations (All)'!R$4458, "&lt;&gt;#N/A")</f>
        <v>1.3874790198376268E-4</v>
      </c>
      <c r="S3533">
        <f>'Protein concentrations (All)'!S3533/SUMIF('Protein concentrations (All)'!S$2:'Protein concentrations (All)'!S$4458, "&lt;&gt;#N/A")</f>
        <v>1.2120886932740277E-4</v>
      </c>
      <c r="T3533">
        <f>'Protein concentrations (All)'!T3533/SUMIF('Protein concentrations (All)'!T$2:'Protein concentrations (All)'!T$4458, "&lt;&gt;#N/A")</f>
        <v>1.2638747119083306E-4</v>
      </c>
      <c r="U3533">
        <f>'Protein concentrations (All)'!U3533/SUMIF('Protein concentrations (All)'!U$2:'Protein concentrations (All)'!U$4458, "&lt;&gt;#N/A")</f>
        <v>1.2031091547183645E-4</v>
      </c>
      <c r="V3533">
        <f>'Protein concentrations (All)'!V3533/SUMIF('Protein concentrations (All)'!V$2:'Protein concentrations (All)'!V$4458, "&lt;&gt;#N/A")</f>
        <v>1.1137852034955286E-4</v>
      </c>
      <c r="W3533">
        <f>'Protein concentrations (All)'!W3533/SUMIF('Protein concentrations (All)'!W$2:'Protein concentrations (All)'!W$4458, "&lt;&gt;#N/A")</f>
        <v>0</v>
      </c>
      <c r="X3533">
        <f>'Protein concentrations (All)'!X3533/SUMIF('Protein concentrations (All)'!X$2:'Protein concentrations (All)'!X$4458, "&lt;&gt;#N/A")</f>
        <v>0</v>
      </c>
    </row>
    <row r="3534" spans="1:24" x14ac:dyDescent="0.2">
      <c r="A3534" s="2">
        <v>4165</v>
      </c>
      <c r="B3534" s="2" t="e">
        <v>#N/A</v>
      </c>
      <c r="C3534" s="2"/>
      <c r="D3534" s="2">
        <v>3348</v>
      </c>
      <c r="E3534">
        <f>'Protein concentrations (All)'!E3534/SUMIF('Protein concentrations (All)'!E$2:'Protein concentrations (All)'!E$4458, "&lt;&gt;#N/A")</f>
        <v>0</v>
      </c>
      <c r="F3534">
        <f>'Protein concentrations (All)'!F3534/SUMIF('Protein concentrations (All)'!F$2:'Protein concentrations (All)'!F$4458, "&lt;&gt;#N/A")</f>
        <v>0</v>
      </c>
      <c r="G3534">
        <f>'Protein concentrations (All)'!G3534/SUMIF('Protein concentrations (All)'!G$2:'Protein concentrations (All)'!G$4458, "&lt;&gt;#N/A")</f>
        <v>4.3256391845000107E-6</v>
      </c>
      <c r="H3534">
        <f>'Protein concentrations (All)'!H3534/SUMIF('Protein concentrations (All)'!H$2:'Protein concentrations (All)'!H$4458, "&lt;&gt;#N/A")</f>
        <v>4.2922231234548782E-6</v>
      </c>
      <c r="I3534">
        <f>'Protein concentrations (All)'!I3534/SUMIF('Protein concentrations (All)'!I$2:'Protein concentrations (All)'!I$4458, "&lt;&gt;#N/A")</f>
        <v>3.956896693190634E-6</v>
      </c>
      <c r="J3534">
        <f>'Protein concentrations (All)'!J3534/SUMIF('Protein concentrations (All)'!J$2:'Protein concentrations (All)'!J$4458, "&lt;&gt;#N/A")</f>
        <v>3.8966327137616762E-6</v>
      </c>
      <c r="K3534">
        <f>'Protein concentrations (All)'!K3534/SUMIF('Protein concentrations (All)'!K$2:'Protein concentrations (All)'!K$4458, "&lt;&gt;#N/A")</f>
        <v>5.4187405963230573E-6</v>
      </c>
      <c r="L3534">
        <f>'Protein concentrations (All)'!L3534/SUMIF('Protein concentrations (All)'!L$2:'Protein concentrations (All)'!L$4458, "&lt;&gt;#N/A")</f>
        <v>5.411854923262027E-6</v>
      </c>
      <c r="M3534">
        <f>'Protein concentrations (All)'!M3534/SUMIF('Protein concentrations (All)'!M$2:'Protein concentrations (All)'!M$4458, "&lt;&gt;#N/A")</f>
        <v>0</v>
      </c>
      <c r="N3534">
        <f>'Protein concentrations (All)'!N3534/SUMIF('Protein concentrations (All)'!N$2:'Protein concentrations (All)'!N$4458, "&lt;&gt;#N/A")</f>
        <v>0</v>
      </c>
      <c r="O3534">
        <f>'Protein concentrations (All)'!O3534/SUMIF('Protein concentrations (All)'!O$2:'Protein concentrations (All)'!O$4458, "&lt;&gt;#N/A")</f>
        <v>0</v>
      </c>
      <c r="P3534">
        <f>'Protein concentrations (All)'!P3534/SUMIF('Protein concentrations (All)'!P$2:'Protein concentrations (All)'!P$4458, "&lt;&gt;#N/A")</f>
        <v>0</v>
      </c>
      <c r="Q3534">
        <f>'Protein concentrations (All)'!Q3534/SUMIF('Protein concentrations (All)'!Q$2:'Protein concentrations (All)'!Q$4458, "&lt;&gt;#N/A")</f>
        <v>0</v>
      </c>
      <c r="R3534">
        <f>'Protein concentrations (All)'!R3534/SUMIF('Protein concentrations (All)'!R$2:'Protein concentrations (All)'!R$4458, "&lt;&gt;#N/A")</f>
        <v>0</v>
      </c>
      <c r="S3534">
        <f>'Protein concentrations (All)'!S3534/SUMIF('Protein concentrations (All)'!S$2:'Protein concentrations (All)'!S$4458, "&lt;&gt;#N/A")</f>
        <v>0</v>
      </c>
      <c r="T3534">
        <f>'Protein concentrations (All)'!T3534/SUMIF('Protein concentrations (All)'!T$2:'Protein concentrations (All)'!T$4458, "&lt;&gt;#N/A")</f>
        <v>0</v>
      </c>
      <c r="U3534">
        <f>'Protein concentrations (All)'!U3534/SUMIF('Protein concentrations (All)'!U$2:'Protein concentrations (All)'!U$4458, "&lt;&gt;#N/A")</f>
        <v>0</v>
      </c>
      <c r="V3534">
        <f>'Protein concentrations (All)'!V3534/SUMIF('Protein concentrations (All)'!V$2:'Protein concentrations (All)'!V$4458, "&lt;&gt;#N/A")</f>
        <v>0</v>
      </c>
      <c r="W3534">
        <f>'Protein concentrations (All)'!W3534/SUMIF('Protein concentrations (All)'!W$2:'Protein concentrations (All)'!W$4458, "&lt;&gt;#N/A")</f>
        <v>4.7510798516914338E-6</v>
      </c>
      <c r="X3534">
        <f>'Protein concentrations (All)'!X3534/SUMIF('Protein concentrations (All)'!X$2:'Protein concentrations (All)'!X$4458, "&lt;&gt;#N/A")</f>
        <v>5.5179185922967205E-6</v>
      </c>
    </row>
    <row r="3535" spans="1:24" x14ac:dyDescent="0.2">
      <c r="A3535" s="2">
        <v>4166</v>
      </c>
      <c r="B3535" s="2" t="e">
        <v>#N/A</v>
      </c>
      <c r="C3535" s="2"/>
      <c r="D3535" s="2">
        <v>3348</v>
      </c>
      <c r="E3535">
        <f>'Protein concentrations (All)'!E3535/SUMIF('Protein concentrations (All)'!E$2:'Protein concentrations (All)'!E$4458, "&lt;&gt;#N/A")</f>
        <v>0</v>
      </c>
      <c r="F3535">
        <f>'Protein concentrations (All)'!F3535/SUMIF('Protein concentrations (All)'!F$2:'Protein concentrations (All)'!F$4458, "&lt;&gt;#N/A")</f>
        <v>0</v>
      </c>
      <c r="G3535">
        <f>'Protein concentrations (All)'!G3535/SUMIF('Protein concentrations (All)'!G$2:'Protein concentrations (All)'!G$4458, "&lt;&gt;#N/A")</f>
        <v>4.3256391845000107E-6</v>
      </c>
      <c r="H3535">
        <f>'Protein concentrations (All)'!H3535/SUMIF('Protein concentrations (All)'!H$2:'Protein concentrations (All)'!H$4458, "&lt;&gt;#N/A")</f>
        <v>4.2922231234548782E-6</v>
      </c>
      <c r="I3535">
        <f>'Protein concentrations (All)'!I3535/SUMIF('Protein concentrations (All)'!I$2:'Protein concentrations (All)'!I$4458, "&lt;&gt;#N/A")</f>
        <v>3.956896693190634E-6</v>
      </c>
      <c r="J3535">
        <f>'Protein concentrations (All)'!J3535/SUMIF('Protein concentrations (All)'!J$2:'Protein concentrations (All)'!J$4458, "&lt;&gt;#N/A")</f>
        <v>3.8966327137616762E-6</v>
      </c>
      <c r="K3535">
        <f>'Protein concentrations (All)'!K3535/SUMIF('Protein concentrations (All)'!K$2:'Protein concentrations (All)'!K$4458, "&lt;&gt;#N/A")</f>
        <v>5.4187405963230573E-6</v>
      </c>
      <c r="L3535">
        <f>'Protein concentrations (All)'!L3535/SUMIF('Protein concentrations (All)'!L$2:'Protein concentrations (All)'!L$4458, "&lt;&gt;#N/A")</f>
        <v>5.411854923262027E-6</v>
      </c>
      <c r="M3535">
        <f>'Protein concentrations (All)'!M3535/SUMIF('Protein concentrations (All)'!M$2:'Protein concentrations (All)'!M$4458, "&lt;&gt;#N/A")</f>
        <v>0</v>
      </c>
      <c r="N3535">
        <f>'Protein concentrations (All)'!N3535/SUMIF('Protein concentrations (All)'!N$2:'Protein concentrations (All)'!N$4458, "&lt;&gt;#N/A")</f>
        <v>0</v>
      </c>
      <c r="O3535">
        <f>'Protein concentrations (All)'!O3535/SUMIF('Protein concentrations (All)'!O$2:'Protein concentrations (All)'!O$4458, "&lt;&gt;#N/A")</f>
        <v>0</v>
      </c>
      <c r="P3535">
        <f>'Protein concentrations (All)'!P3535/SUMIF('Protein concentrations (All)'!P$2:'Protein concentrations (All)'!P$4458, "&lt;&gt;#N/A")</f>
        <v>0</v>
      </c>
      <c r="Q3535">
        <f>'Protein concentrations (All)'!Q3535/SUMIF('Protein concentrations (All)'!Q$2:'Protein concentrations (All)'!Q$4458, "&lt;&gt;#N/A")</f>
        <v>0</v>
      </c>
      <c r="R3535">
        <f>'Protein concentrations (All)'!R3535/SUMIF('Protein concentrations (All)'!R$2:'Protein concentrations (All)'!R$4458, "&lt;&gt;#N/A")</f>
        <v>0</v>
      </c>
      <c r="S3535">
        <f>'Protein concentrations (All)'!S3535/SUMIF('Protein concentrations (All)'!S$2:'Protein concentrations (All)'!S$4458, "&lt;&gt;#N/A")</f>
        <v>0</v>
      </c>
      <c r="T3535">
        <f>'Protein concentrations (All)'!T3535/SUMIF('Protein concentrations (All)'!T$2:'Protein concentrations (All)'!T$4458, "&lt;&gt;#N/A")</f>
        <v>0</v>
      </c>
      <c r="U3535">
        <f>'Protein concentrations (All)'!U3535/SUMIF('Protein concentrations (All)'!U$2:'Protein concentrations (All)'!U$4458, "&lt;&gt;#N/A")</f>
        <v>0</v>
      </c>
      <c r="V3535">
        <f>'Protein concentrations (All)'!V3535/SUMIF('Protein concentrations (All)'!V$2:'Protein concentrations (All)'!V$4458, "&lt;&gt;#N/A")</f>
        <v>0</v>
      </c>
      <c r="W3535">
        <f>'Protein concentrations (All)'!W3535/SUMIF('Protein concentrations (All)'!W$2:'Protein concentrations (All)'!W$4458, "&lt;&gt;#N/A")</f>
        <v>4.7510798516914338E-6</v>
      </c>
      <c r="X3535">
        <f>'Protein concentrations (All)'!X3535/SUMIF('Protein concentrations (All)'!X$2:'Protein concentrations (All)'!X$4458, "&lt;&gt;#N/A")</f>
        <v>5.5179185922967205E-6</v>
      </c>
    </row>
    <row r="3536" spans="1:24" x14ac:dyDescent="0.2">
      <c r="A3536" s="2">
        <v>4167</v>
      </c>
      <c r="B3536" s="2" t="e">
        <v>#N/A</v>
      </c>
      <c r="C3536" s="2"/>
      <c r="D3536" s="2"/>
      <c r="E3536">
        <f>'Protein concentrations (All)'!E3536/SUMIF('Protein concentrations (All)'!E$2:'Protein concentrations (All)'!E$4458, "&lt;&gt;#N/A")</f>
        <v>0</v>
      </c>
      <c r="F3536">
        <f>'Protein concentrations (All)'!F3536/SUMIF('Protein concentrations (All)'!F$2:'Protein concentrations (All)'!F$4458, "&lt;&gt;#N/A")</f>
        <v>0</v>
      </c>
      <c r="G3536">
        <f>'Protein concentrations (All)'!G3536/SUMIF('Protein concentrations (All)'!G$2:'Protein concentrations (All)'!G$4458, "&lt;&gt;#N/A")</f>
        <v>0</v>
      </c>
      <c r="H3536">
        <f>'Protein concentrations (All)'!H3536/SUMIF('Protein concentrations (All)'!H$2:'Protein concentrations (All)'!H$4458, "&lt;&gt;#N/A")</f>
        <v>0</v>
      </c>
      <c r="I3536">
        <f>'Protein concentrations (All)'!I3536/SUMIF('Protein concentrations (All)'!I$2:'Protein concentrations (All)'!I$4458, "&lt;&gt;#N/A")</f>
        <v>0</v>
      </c>
      <c r="J3536">
        <f>'Protein concentrations (All)'!J3536/SUMIF('Protein concentrations (All)'!J$2:'Protein concentrations (All)'!J$4458, "&lt;&gt;#N/A")</f>
        <v>0</v>
      </c>
      <c r="K3536">
        <f>'Protein concentrations (All)'!K3536/SUMIF('Protein concentrations (All)'!K$2:'Protein concentrations (All)'!K$4458, "&lt;&gt;#N/A")</f>
        <v>0</v>
      </c>
      <c r="L3536">
        <f>'Protein concentrations (All)'!L3536/SUMIF('Protein concentrations (All)'!L$2:'Protein concentrations (All)'!L$4458, "&lt;&gt;#N/A")</f>
        <v>0</v>
      </c>
      <c r="M3536">
        <f>'Protein concentrations (All)'!M3536/SUMIF('Protein concentrations (All)'!M$2:'Protein concentrations (All)'!M$4458, "&lt;&gt;#N/A")</f>
        <v>0</v>
      </c>
      <c r="N3536">
        <f>'Protein concentrations (All)'!N3536/SUMIF('Protein concentrations (All)'!N$2:'Protein concentrations (All)'!N$4458, "&lt;&gt;#N/A")</f>
        <v>0</v>
      </c>
      <c r="O3536">
        <f>'Protein concentrations (All)'!O3536/SUMIF('Protein concentrations (All)'!O$2:'Protein concentrations (All)'!O$4458, "&lt;&gt;#N/A")</f>
        <v>0</v>
      </c>
      <c r="P3536">
        <f>'Protein concentrations (All)'!P3536/SUMIF('Protein concentrations (All)'!P$2:'Protein concentrations (All)'!P$4458, "&lt;&gt;#N/A")</f>
        <v>0</v>
      </c>
      <c r="Q3536">
        <f>'Protein concentrations (All)'!Q3536/SUMIF('Protein concentrations (All)'!Q$2:'Protein concentrations (All)'!Q$4458, "&lt;&gt;#N/A")</f>
        <v>0</v>
      </c>
      <c r="R3536">
        <f>'Protein concentrations (All)'!R3536/SUMIF('Protein concentrations (All)'!R$2:'Protein concentrations (All)'!R$4458, "&lt;&gt;#N/A")</f>
        <v>0</v>
      </c>
      <c r="S3536">
        <f>'Protein concentrations (All)'!S3536/SUMIF('Protein concentrations (All)'!S$2:'Protein concentrations (All)'!S$4458, "&lt;&gt;#N/A")</f>
        <v>0</v>
      </c>
      <c r="T3536">
        <f>'Protein concentrations (All)'!T3536/SUMIF('Protein concentrations (All)'!T$2:'Protein concentrations (All)'!T$4458, "&lt;&gt;#N/A")</f>
        <v>0</v>
      </c>
      <c r="U3536">
        <f>'Protein concentrations (All)'!U3536/SUMIF('Protein concentrations (All)'!U$2:'Protein concentrations (All)'!U$4458, "&lt;&gt;#N/A")</f>
        <v>0</v>
      </c>
      <c r="V3536">
        <f>'Protein concentrations (All)'!V3536/SUMIF('Protein concentrations (All)'!V$2:'Protein concentrations (All)'!V$4458, "&lt;&gt;#N/A")</f>
        <v>0</v>
      </c>
      <c r="W3536">
        <f>'Protein concentrations (All)'!W3536/SUMIF('Protein concentrations (All)'!W$2:'Protein concentrations (All)'!W$4458, "&lt;&gt;#N/A")</f>
        <v>0</v>
      </c>
      <c r="X3536">
        <f>'Protein concentrations (All)'!X3536/SUMIF('Protein concentrations (All)'!X$2:'Protein concentrations (All)'!X$4458, "&lt;&gt;#N/A")</f>
        <v>0</v>
      </c>
    </row>
    <row r="3537" spans="1:24" x14ac:dyDescent="0.2">
      <c r="A3537" s="2">
        <v>4168</v>
      </c>
      <c r="B3537" s="2" t="e">
        <v>#N/A</v>
      </c>
      <c r="C3537" s="2"/>
      <c r="D3537" s="2"/>
      <c r="E3537">
        <f>'Protein concentrations (All)'!E3537/SUMIF('Protein concentrations (All)'!E$2:'Protein concentrations (All)'!E$4458, "&lt;&gt;#N/A")</f>
        <v>3.8119101109061104E-5</v>
      </c>
      <c r="F3537">
        <f>'Protein concentrations (All)'!F3537/SUMIF('Protein concentrations (All)'!F$2:'Protein concentrations (All)'!F$4458, "&lt;&gt;#N/A")</f>
        <v>3.5828231836219706E-5</v>
      </c>
      <c r="G3537">
        <f>'Protein concentrations (All)'!G3537/SUMIF('Protein concentrations (All)'!G$2:'Protein concentrations (All)'!G$4458, "&lt;&gt;#N/A")</f>
        <v>0</v>
      </c>
      <c r="H3537">
        <f>'Protein concentrations (All)'!H3537/SUMIF('Protein concentrations (All)'!H$2:'Protein concentrations (All)'!H$4458, "&lt;&gt;#N/A")</f>
        <v>0</v>
      </c>
      <c r="I3537">
        <f>'Protein concentrations (All)'!I3537/SUMIF('Protein concentrations (All)'!I$2:'Protein concentrations (All)'!I$4458, "&lt;&gt;#N/A")</f>
        <v>0</v>
      </c>
      <c r="J3537">
        <f>'Protein concentrations (All)'!J3537/SUMIF('Protein concentrations (All)'!J$2:'Protein concentrations (All)'!J$4458, "&lt;&gt;#N/A")</f>
        <v>0</v>
      </c>
      <c r="K3537">
        <f>'Protein concentrations (All)'!K3537/SUMIF('Protein concentrations (All)'!K$2:'Protein concentrations (All)'!K$4458, "&lt;&gt;#N/A")</f>
        <v>0</v>
      </c>
      <c r="L3537">
        <f>'Protein concentrations (All)'!L3537/SUMIF('Protein concentrations (All)'!L$2:'Protein concentrations (All)'!L$4458, "&lt;&gt;#N/A")</f>
        <v>0</v>
      </c>
      <c r="M3537">
        <f>'Protein concentrations (All)'!M3537/SUMIF('Protein concentrations (All)'!M$2:'Protein concentrations (All)'!M$4458, "&lt;&gt;#N/A")</f>
        <v>0</v>
      </c>
      <c r="N3537">
        <f>'Protein concentrations (All)'!N3537/SUMIF('Protein concentrations (All)'!N$2:'Protein concentrations (All)'!N$4458, "&lt;&gt;#N/A")</f>
        <v>0</v>
      </c>
      <c r="O3537">
        <f>'Protein concentrations (All)'!O3537/SUMIF('Protein concentrations (All)'!O$2:'Protein concentrations (All)'!O$4458, "&lt;&gt;#N/A")</f>
        <v>0</v>
      </c>
      <c r="P3537">
        <f>'Protein concentrations (All)'!P3537/SUMIF('Protein concentrations (All)'!P$2:'Protein concentrations (All)'!P$4458, "&lt;&gt;#N/A")</f>
        <v>0</v>
      </c>
      <c r="Q3537">
        <f>'Protein concentrations (All)'!Q3537/SUMIF('Protein concentrations (All)'!Q$2:'Protein concentrations (All)'!Q$4458, "&lt;&gt;#N/A")</f>
        <v>0</v>
      </c>
      <c r="R3537">
        <f>'Protein concentrations (All)'!R3537/SUMIF('Protein concentrations (All)'!R$2:'Protein concentrations (All)'!R$4458, "&lt;&gt;#N/A")</f>
        <v>0</v>
      </c>
      <c r="S3537">
        <f>'Protein concentrations (All)'!S3537/SUMIF('Protein concentrations (All)'!S$2:'Protein concentrations (All)'!S$4458, "&lt;&gt;#N/A")</f>
        <v>0</v>
      </c>
      <c r="T3537">
        <f>'Protein concentrations (All)'!T3537/SUMIF('Protein concentrations (All)'!T$2:'Protein concentrations (All)'!T$4458, "&lt;&gt;#N/A")</f>
        <v>0</v>
      </c>
      <c r="U3537">
        <f>'Protein concentrations (All)'!U3537/SUMIF('Protein concentrations (All)'!U$2:'Protein concentrations (All)'!U$4458, "&lt;&gt;#N/A")</f>
        <v>0</v>
      </c>
      <c r="V3537">
        <f>'Protein concentrations (All)'!V3537/SUMIF('Protein concentrations (All)'!V$2:'Protein concentrations (All)'!V$4458, "&lt;&gt;#N/A")</f>
        <v>0</v>
      </c>
      <c r="W3537">
        <f>'Protein concentrations (All)'!W3537/SUMIF('Protein concentrations (All)'!W$2:'Protein concentrations (All)'!W$4458, "&lt;&gt;#N/A")</f>
        <v>0</v>
      </c>
      <c r="X3537">
        <f>'Protein concentrations (All)'!X3537/SUMIF('Protein concentrations (All)'!X$2:'Protein concentrations (All)'!X$4458, "&lt;&gt;#N/A")</f>
        <v>0</v>
      </c>
    </row>
    <row r="3538" spans="1:24" x14ac:dyDescent="0.2">
      <c r="A3538" s="2">
        <v>4169</v>
      </c>
      <c r="B3538" s="2" t="e">
        <v>#N/A</v>
      </c>
      <c r="C3538" s="2"/>
      <c r="D3538" s="2"/>
      <c r="E3538">
        <f>'Protein concentrations (All)'!E3538/SUMIF('Protein concentrations (All)'!E$2:'Protein concentrations (All)'!E$4458, "&lt;&gt;#N/A")</f>
        <v>3.8119101109061104E-5</v>
      </c>
      <c r="F3538">
        <f>'Protein concentrations (All)'!F3538/SUMIF('Protein concentrations (All)'!F$2:'Protein concentrations (All)'!F$4458, "&lt;&gt;#N/A")</f>
        <v>3.5828231836219706E-5</v>
      </c>
      <c r="G3538">
        <f>'Protein concentrations (All)'!G3538/SUMIF('Protein concentrations (All)'!G$2:'Protein concentrations (All)'!G$4458, "&lt;&gt;#N/A")</f>
        <v>0</v>
      </c>
      <c r="H3538">
        <f>'Protein concentrations (All)'!H3538/SUMIF('Protein concentrations (All)'!H$2:'Protein concentrations (All)'!H$4458, "&lt;&gt;#N/A")</f>
        <v>0</v>
      </c>
      <c r="I3538">
        <f>'Protein concentrations (All)'!I3538/SUMIF('Protein concentrations (All)'!I$2:'Protein concentrations (All)'!I$4458, "&lt;&gt;#N/A")</f>
        <v>0</v>
      </c>
      <c r="J3538">
        <f>'Protein concentrations (All)'!J3538/SUMIF('Protein concentrations (All)'!J$2:'Protein concentrations (All)'!J$4458, "&lt;&gt;#N/A")</f>
        <v>0</v>
      </c>
      <c r="K3538">
        <f>'Protein concentrations (All)'!K3538/SUMIF('Protein concentrations (All)'!K$2:'Protein concentrations (All)'!K$4458, "&lt;&gt;#N/A")</f>
        <v>0</v>
      </c>
      <c r="L3538">
        <f>'Protein concentrations (All)'!L3538/SUMIF('Protein concentrations (All)'!L$2:'Protein concentrations (All)'!L$4458, "&lt;&gt;#N/A")</f>
        <v>0</v>
      </c>
      <c r="M3538">
        <f>'Protein concentrations (All)'!M3538/SUMIF('Protein concentrations (All)'!M$2:'Protein concentrations (All)'!M$4458, "&lt;&gt;#N/A")</f>
        <v>0</v>
      </c>
      <c r="N3538">
        <f>'Protein concentrations (All)'!N3538/SUMIF('Protein concentrations (All)'!N$2:'Protein concentrations (All)'!N$4458, "&lt;&gt;#N/A")</f>
        <v>0</v>
      </c>
      <c r="O3538">
        <f>'Protein concentrations (All)'!O3538/SUMIF('Protein concentrations (All)'!O$2:'Protein concentrations (All)'!O$4458, "&lt;&gt;#N/A")</f>
        <v>0</v>
      </c>
      <c r="P3538">
        <f>'Protein concentrations (All)'!P3538/SUMIF('Protein concentrations (All)'!P$2:'Protein concentrations (All)'!P$4458, "&lt;&gt;#N/A")</f>
        <v>0</v>
      </c>
      <c r="Q3538">
        <f>'Protein concentrations (All)'!Q3538/SUMIF('Protein concentrations (All)'!Q$2:'Protein concentrations (All)'!Q$4458, "&lt;&gt;#N/A")</f>
        <v>0</v>
      </c>
      <c r="R3538">
        <f>'Protein concentrations (All)'!R3538/SUMIF('Protein concentrations (All)'!R$2:'Protein concentrations (All)'!R$4458, "&lt;&gt;#N/A")</f>
        <v>0</v>
      </c>
      <c r="S3538">
        <f>'Protein concentrations (All)'!S3538/SUMIF('Protein concentrations (All)'!S$2:'Protein concentrations (All)'!S$4458, "&lt;&gt;#N/A")</f>
        <v>0</v>
      </c>
      <c r="T3538">
        <f>'Protein concentrations (All)'!T3538/SUMIF('Protein concentrations (All)'!T$2:'Protein concentrations (All)'!T$4458, "&lt;&gt;#N/A")</f>
        <v>0</v>
      </c>
      <c r="U3538">
        <f>'Protein concentrations (All)'!U3538/SUMIF('Protein concentrations (All)'!U$2:'Protein concentrations (All)'!U$4458, "&lt;&gt;#N/A")</f>
        <v>0</v>
      </c>
      <c r="V3538">
        <f>'Protein concentrations (All)'!V3538/SUMIF('Protein concentrations (All)'!V$2:'Protein concentrations (All)'!V$4458, "&lt;&gt;#N/A")</f>
        <v>0</v>
      </c>
      <c r="W3538">
        <f>'Protein concentrations (All)'!W3538/SUMIF('Protein concentrations (All)'!W$2:'Protein concentrations (All)'!W$4458, "&lt;&gt;#N/A")</f>
        <v>0</v>
      </c>
      <c r="X3538">
        <f>'Protein concentrations (All)'!X3538/SUMIF('Protein concentrations (All)'!X$2:'Protein concentrations (All)'!X$4458, "&lt;&gt;#N/A")</f>
        <v>0</v>
      </c>
    </row>
    <row r="3539" spans="1:24" x14ac:dyDescent="0.2">
      <c r="A3539" s="2">
        <v>4170</v>
      </c>
      <c r="B3539" s="2" t="e">
        <v>#N/A</v>
      </c>
      <c r="C3539" s="2"/>
      <c r="D3539" s="2"/>
      <c r="E3539">
        <f>'Protein concentrations (All)'!E3539/SUMIF('Protein concentrations (All)'!E$2:'Protein concentrations (All)'!E$4458, "&lt;&gt;#N/A")</f>
        <v>0</v>
      </c>
      <c r="F3539">
        <f>'Protein concentrations (All)'!F3539/SUMIF('Protein concentrations (All)'!F$2:'Protein concentrations (All)'!F$4458, "&lt;&gt;#N/A")</f>
        <v>0</v>
      </c>
      <c r="G3539">
        <f>'Protein concentrations (All)'!G3539/SUMIF('Protein concentrations (All)'!G$2:'Protein concentrations (All)'!G$4458, "&lt;&gt;#N/A")</f>
        <v>0</v>
      </c>
      <c r="H3539">
        <f>'Protein concentrations (All)'!H3539/SUMIF('Protein concentrations (All)'!H$2:'Protein concentrations (All)'!H$4458, "&lt;&gt;#N/A")</f>
        <v>0</v>
      </c>
      <c r="I3539">
        <f>'Protein concentrations (All)'!I3539/SUMIF('Protein concentrations (All)'!I$2:'Protein concentrations (All)'!I$4458, "&lt;&gt;#N/A")</f>
        <v>0</v>
      </c>
      <c r="J3539">
        <f>'Protein concentrations (All)'!J3539/SUMIF('Protein concentrations (All)'!J$2:'Protein concentrations (All)'!J$4458, "&lt;&gt;#N/A")</f>
        <v>0</v>
      </c>
      <c r="K3539">
        <f>'Protein concentrations (All)'!K3539/SUMIF('Protein concentrations (All)'!K$2:'Protein concentrations (All)'!K$4458, "&lt;&gt;#N/A")</f>
        <v>0</v>
      </c>
      <c r="L3539">
        <f>'Protein concentrations (All)'!L3539/SUMIF('Protein concentrations (All)'!L$2:'Protein concentrations (All)'!L$4458, "&lt;&gt;#N/A")</f>
        <v>0</v>
      </c>
      <c r="M3539">
        <f>'Protein concentrations (All)'!M3539/SUMIF('Protein concentrations (All)'!M$2:'Protein concentrations (All)'!M$4458, "&lt;&gt;#N/A")</f>
        <v>0</v>
      </c>
      <c r="N3539">
        <f>'Protein concentrations (All)'!N3539/SUMIF('Protein concentrations (All)'!N$2:'Protein concentrations (All)'!N$4458, "&lt;&gt;#N/A")</f>
        <v>0</v>
      </c>
      <c r="O3539">
        <f>'Protein concentrations (All)'!O3539/SUMIF('Protein concentrations (All)'!O$2:'Protein concentrations (All)'!O$4458, "&lt;&gt;#N/A")</f>
        <v>0</v>
      </c>
      <c r="P3539">
        <f>'Protein concentrations (All)'!P3539/SUMIF('Protein concentrations (All)'!P$2:'Protein concentrations (All)'!P$4458, "&lt;&gt;#N/A")</f>
        <v>0</v>
      </c>
      <c r="Q3539">
        <f>'Protein concentrations (All)'!Q3539/SUMIF('Protein concentrations (All)'!Q$2:'Protein concentrations (All)'!Q$4458, "&lt;&gt;#N/A")</f>
        <v>0</v>
      </c>
      <c r="R3539">
        <f>'Protein concentrations (All)'!R3539/SUMIF('Protein concentrations (All)'!R$2:'Protein concentrations (All)'!R$4458, "&lt;&gt;#N/A")</f>
        <v>0</v>
      </c>
      <c r="S3539">
        <f>'Protein concentrations (All)'!S3539/SUMIF('Protein concentrations (All)'!S$2:'Protein concentrations (All)'!S$4458, "&lt;&gt;#N/A")</f>
        <v>0</v>
      </c>
      <c r="T3539">
        <f>'Protein concentrations (All)'!T3539/SUMIF('Protein concentrations (All)'!T$2:'Protein concentrations (All)'!T$4458, "&lt;&gt;#N/A")</f>
        <v>0</v>
      </c>
      <c r="U3539">
        <f>'Protein concentrations (All)'!U3539/SUMIF('Protein concentrations (All)'!U$2:'Protein concentrations (All)'!U$4458, "&lt;&gt;#N/A")</f>
        <v>0</v>
      </c>
      <c r="V3539">
        <f>'Protein concentrations (All)'!V3539/SUMIF('Protein concentrations (All)'!V$2:'Protein concentrations (All)'!V$4458, "&lt;&gt;#N/A")</f>
        <v>0</v>
      </c>
      <c r="W3539">
        <f>'Protein concentrations (All)'!W3539/SUMIF('Protein concentrations (All)'!W$2:'Protein concentrations (All)'!W$4458, "&lt;&gt;#N/A")</f>
        <v>0</v>
      </c>
      <c r="X3539">
        <f>'Protein concentrations (All)'!X3539/SUMIF('Protein concentrations (All)'!X$2:'Protein concentrations (All)'!X$4458, "&lt;&gt;#N/A")</f>
        <v>0</v>
      </c>
    </row>
    <row r="3540" spans="1:24" x14ac:dyDescent="0.2">
      <c r="A3540" s="2">
        <v>4171</v>
      </c>
      <c r="B3540" s="2" t="e">
        <v>#N/A</v>
      </c>
      <c r="C3540" s="2"/>
      <c r="D3540" s="2"/>
      <c r="E3540">
        <f>'Protein concentrations (All)'!E3540/SUMIF('Protein concentrations (All)'!E$2:'Protein concentrations (All)'!E$4458, "&lt;&gt;#N/A")</f>
        <v>9.1711561070924296E-6</v>
      </c>
      <c r="F3540">
        <f>'Protein concentrations (All)'!F3540/SUMIF('Protein concentrations (All)'!F$2:'Protein concentrations (All)'!F$4458, "&lt;&gt;#N/A")</f>
        <v>1.0612985925569749E-5</v>
      </c>
      <c r="G3540">
        <f>'Protein concentrations (All)'!G3540/SUMIF('Protein concentrations (All)'!G$2:'Protein concentrations (All)'!G$4458, "&lt;&gt;#N/A")</f>
        <v>1.4809579399362774E-5</v>
      </c>
      <c r="H3540">
        <f>'Protein concentrations (All)'!H3540/SUMIF('Protein concentrations (All)'!H$2:'Protein concentrations (All)'!H$4458, "&lt;&gt;#N/A")</f>
        <v>1.2463115295424428E-5</v>
      </c>
      <c r="I3540">
        <f>'Protein concentrations (All)'!I3540/SUMIF('Protein concentrations (All)'!I$2:'Protein concentrations (All)'!I$4458, "&lt;&gt;#N/A")</f>
        <v>4.1422314329185323E-6</v>
      </c>
      <c r="J3540">
        <f>'Protein concentrations (All)'!J3540/SUMIF('Protein concentrations (All)'!J$2:'Protein concentrations (All)'!J$4458, "&lt;&gt;#N/A")</f>
        <v>4.6098812184921676E-6</v>
      </c>
      <c r="K3540">
        <f>'Protein concentrations (All)'!K3540/SUMIF('Protein concentrations (All)'!K$2:'Protein concentrations (All)'!K$4458, "&lt;&gt;#N/A")</f>
        <v>1.7657017113312073E-5</v>
      </c>
      <c r="L3540">
        <f>'Protein concentrations (All)'!L3540/SUMIF('Protein concentrations (All)'!L$2:'Protein concentrations (All)'!L$4458, "&lt;&gt;#N/A")</f>
        <v>1.7859216643467017E-5</v>
      </c>
      <c r="M3540">
        <f>'Protein concentrations (All)'!M3540/SUMIF('Protein concentrations (All)'!M$2:'Protein concentrations (All)'!M$4458, "&lt;&gt;#N/A")</f>
        <v>1.8126571432718698E-5</v>
      </c>
      <c r="N3540">
        <f>'Protein concentrations (All)'!N3540/SUMIF('Protein concentrations (All)'!N$2:'Protein concentrations (All)'!N$4458, "&lt;&gt;#N/A")</f>
        <v>1.863011596612639E-5</v>
      </c>
      <c r="O3540">
        <f>'Protein concentrations (All)'!O3540/SUMIF('Protein concentrations (All)'!O$2:'Protein concentrations (All)'!O$4458, "&lt;&gt;#N/A")</f>
        <v>2.0753660253052199E-5</v>
      </c>
      <c r="P3540">
        <f>'Protein concentrations (All)'!P3540/SUMIF('Protein concentrations (All)'!P$2:'Protein concentrations (All)'!P$4458, "&lt;&gt;#N/A")</f>
        <v>2.1988284472996449E-5</v>
      </c>
      <c r="Q3540">
        <f>'Protein concentrations (All)'!Q3540/SUMIF('Protein concentrations (All)'!Q$2:'Protein concentrations (All)'!Q$4458, "&lt;&gt;#N/A")</f>
        <v>4.0795407184365872E-6</v>
      </c>
      <c r="R3540">
        <f>'Protein concentrations (All)'!R3540/SUMIF('Protein concentrations (All)'!R$2:'Protein concentrations (All)'!R$4458, "&lt;&gt;#N/A")</f>
        <v>6.4286281781300586E-6</v>
      </c>
      <c r="S3540">
        <f>'Protein concentrations (All)'!S3540/SUMIF('Protein concentrations (All)'!S$2:'Protein concentrations (All)'!S$4458, "&lt;&gt;#N/A")</f>
        <v>1.9838193917610623E-5</v>
      </c>
      <c r="T3540">
        <f>'Protein concentrations (All)'!T3540/SUMIF('Protein concentrations (All)'!T$2:'Protein concentrations (All)'!T$4458, "&lt;&gt;#N/A")</f>
        <v>1.9269398118588411E-5</v>
      </c>
      <c r="U3540">
        <f>'Protein concentrations (All)'!U3540/SUMIF('Protein concentrations (All)'!U$2:'Protein concentrations (All)'!U$4458, "&lt;&gt;#N/A")</f>
        <v>2.0899934665721282E-5</v>
      </c>
      <c r="V3540">
        <f>'Protein concentrations (All)'!V3540/SUMIF('Protein concentrations (All)'!V$2:'Protein concentrations (All)'!V$4458, "&lt;&gt;#N/A")</f>
        <v>1.9383809023826712E-5</v>
      </c>
      <c r="W3540">
        <f>'Protein concentrations (All)'!W3540/SUMIF('Protein concentrations (All)'!W$2:'Protein concentrations (All)'!W$4458, "&lt;&gt;#N/A")</f>
        <v>0</v>
      </c>
      <c r="X3540">
        <f>'Protein concentrations (All)'!X3540/SUMIF('Protein concentrations (All)'!X$2:'Protein concentrations (All)'!X$4458, "&lt;&gt;#N/A")</f>
        <v>0</v>
      </c>
    </row>
    <row r="3541" spans="1:24" x14ac:dyDescent="0.2">
      <c r="A3541" s="2">
        <v>4172</v>
      </c>
      <c r="B3541" s="2" t="e">
        <v>#N/A</v>
      </c>
      <c r="C3541" s="2"/>
      <c r="D3541" s="2"/>
      <c r="E3541">
        <f>'Protein concentrations (All)'!E3541/SUMIF('Protein concentrations (All)'!E$2:'Protein concentrations (All)'!E$4458, "&lt;&gt;#N/A")</f>
        <v>0</v>
      </c>
      <c r="F3541">
        <f>'Protein concentrations (All)'!F3541/SUMIF('Protein concentrations (All)'!F$2:'Protein concentrations (All)'!F$4458, "&lt;&gt;#N/A")</f>
        <v>0</v>
      </c>
      <c r="G3541">
        <f>'Protein concentrations (All)'!G3541/SUMIF('Protein concentrations (All)'!G$2:'Protein concentrations (All)'!G$4458, "&lt;&gt;#N/A")</f>
        <v>0</v>
      </c>
      <c r="H3541">
        <f>'Protein concentrations (All)'!H3541/SUMIF('Protein concentrations (All)'!H$2:'Protein concentrations (All)'!H$4458, "&lt;&gt;#N/A")</f>
        <v>0</v>
      </c>
      <c r="I3541">
        <f>'Protein concentrations (All)'!I3541/SUMIF('Protein concentrations (All)'!I$2:'Protein concentrations (All)'!I$4458, "&lt;&gt;#N/A")</f>
        <v>0</v>
      </c>
      <c r="J3541">
        <f>'Protein concentrations (All)'!J3541/SUMIF('Protein concentrations (All)'!J$2:'Protein concentrations (All)'!J$4458, "&lt;&gt;#N/A")</f>
        <v>0</v>
      </c>
      <c r="K3541">
        <f>'Protein concentrations (All)'!K3541/SUMIF('Protein concentrations (All)'!K$2:'Protein concentrations (All)'!K$4458, "&lt;&gt;#N/A")</f>
        <v>0</v>
      </c>
      <c r="L3541">
        <f>'Protein concentrations (All)'!L3541/SUMIF('Protein concentrations (All)'!L$2:'Protein concentrations (All)'!L$4458, "&lt;&gt;#N/A")</f>
        <v>0</v>
      </c>
      <c r="M3541">
        <f>'Protein concentrations (All)'!M3541/SUMIF('Protein concentrations (All)'!M$2:'Protein concentrations (All)'!M$4458, "&lt;&gt;#N/A")</f>
        <v>0</v>
      </c>
      <c r="N3541">
        <f>'Protein concentrations (All)'!N3541/SUMIF('Protein concentrations (All)'!N$2:'Protein concentrations (All)'!N$4458, "&lt;&gt;#N/A")</f>
        <v>0</v>
      </c>
      <c r="O3541">
        <f>'Protein concentrations (All)'!O3541/SUMIF('Protein concentrations (All)'!O$2:'Protein concentrations (All)'!O$4458, "&lt;&gt;#N/A")</f>
        <v>0</v>
      </c>
      <c r="P3541">
        <f>'Protein concentrations (All)'!P3541/SUMIF('Protein concentrations (All)'!P$2:'Protein concentrations (All)'!P$4458, "&lt;&gt;#N/A")</f>
        <v>0</v>
      </c>
      <c r="Q3541">
        <f>'Protein concentrations (All)'!Q3541/SUMIF('Protein concentrations (All)'!Q$2:'Protein concentrations (All)'!Q$4458, "&lt;&gt;#N/A")</f>
        <v>0</v>
      </c>
      <c r="R3541">
        <f>'Protein concentrations (All)'!R3541/SUMIF('Protein concentrations (All)'!R$2:'Protein concentrations (All)'!R$4458, "&lt;&gt;#N/A")</f>
        <v>0</v>
      </c>
      <c r="S3541">
        <f>'Protein concentrations (All)'!S3541/SUMIF('Protein concentrations (All)'!S$2:'Protein concentrations (All)'!S$4458, "&lt;&gt;#N/A")</f>
        <v>0</v>
      </c>
      <c r="T3541">
        <f>'Protein concentrations (All)'!T3541/SUMIF('Protein concentrations (All)'!T$2:'Protein concentrations (All)'!T$4458, "&lt;&gt;#N/A")</f>
        <v>0</v>
      </c>
      <c r="U3541">
        <f>'Protein concentrations (All)'!U3541/SUMIF('Protein concentrations (All)'!U$2:'Protein concentrations (All)'!U$4458, "&lt;&gt;#N/A")</f>
        <v>0</v>
      </c>
      <c r="V3541">
        <f>'Protein concentrations (All)'!V3541/SUMIF('Protein concentrations (All)'!V$2:'Protein concentrations (All)'!V$4458, "&lt;&gt;#N/A")</f>
        <v>0</v>
      </c>
      <c r="W3541">
        <f>'Protein concentrations (All)'!W3541/SUMIF('Protein concentrations (All)'!W$2:'Protein concentrations (All)'!W$4458, "&lt;&gt;#N/A")</f>
        <v>0</v>
      </c>
      <c r="X3541">
        <f>'Protein concentrations (All)'!X3541/SUMIF('Protein concentrations (All)'!X$2:'Protein concentrations (All)'!X$4458, "&lt;&gt;#N/A")</f>
        <v>0</v>
      </c>
    </row>
    <row r="3542" spans="1:24" x14ac:dyDescent="0.2">
      <c r="A3542" s="2">
        <v>4173</v>
      </c>
      <c r="B3542" s="2" t="e">
        <v>#N/A</v>
      </c>
      <c r="C3542" s="2"/>
      <c r="D3542" s="2">
        <v>3636</v>
      </c>
      <c r="E3542">
        <f>'Protein concentrations (All)'!E3542/SUMIF('Protein concentrations (All)'!E$2:'Protein concentrations (All)'!E$4458, "&lt;&gt;#N/A")</f>
        <v>0</v>
      </c>
      <c r="F3542">
        <f>'Protein concentrations (All)'!F3542/SUMIF('Protein concentrations (All)'!F$2:'Protein concentrations (All)'!F$4458, "&lt;&gt;#N/A")</f>
        <v>0</v>
      </c>
      <c r="G3542">
        <f>'Protein concentrations (All)'!G3542/SUMIF('Protein concentrations (All)'!G$2:'Protein concentrations (All)'!G$4458, "&lt;&gt;#N/A")</f>
        <v>0</v>
      </c>
      <c r="H3542">
        <f>'Protein concentrations (All)'!H3542/SUMIF('Protein concentrations (All)'!H$2:'Protein concentrations (All)'!H$4458, "&lt;&gt;#N/A")</f>
        <v>0</v>
      </c>
      <c r="I3542">
        <f>'Protein concentrations (All)'!I3542/SUMIF('Protein concentrations (All)'!I$2:'Protein concentrations (All)'!I$4458, "&lt;&gt;#N/A")</f>
        <v>0</v>
      </c>
      <c r="J3542">
        <f>'Protein concentrations (All)'!J3542/SUMIF('Protein concentrations (All)'!J$2:'Protein concentrations (All)'!J$4458, "&lt;&gt;#N/A")</f>
        <v>0</v>
      </c>
      <c r="K3542">
        <f>'Protein concentrations (All)'!K3542/SUMIF('Protein concentrations (All)'!K$2:'Protein concentrations (All)'!K$4458, "&lt;&gt;#N/A")</f>
        <v>0</v>
      </c>
      <c r="L3542">
        <f>'Protein concentrations (All)'!L3542/SUMIF('Protein concentrations (All)'!L$2:'Protein concentrations (All)'!L$4458, "&lt;&gt;#N/A")</f>
        <v>0</v>
      </c>
      <c r="M3542">
        <f>'Protein concentrations (All)'!M3542/SUMIF('Protein concentrations (All)'!M$2:'Protein concentrations (All)'!M$4458, "&lt;&gt;#N/A")</f>
        <v>0</v>
      </c>
      <c r="N3542">
        <f>'Protein concentrations (All)'!N3542/SUMIF('Protein concentrations (All)'!N$2:'Protein concentrations (All)'!N$4458, "&lt;&gt;#N/A")</f>
        <v>0</v>
      </c>
      <c r="O3542">
        <f>'Protein concentrations (All)'!O3542/SUMIF('Protein concentrations (All)'!O$2:'Protein concentrations (All)'!O$4458, "&lt;&gt;#N/A")</f>
        <v>0</v>
      </c>
      <c r="P3542">
        <f>'Protein concentrations (All)'!P3542/SUMIF('Protein concentrations (All)'!P$2:'Protein concentrations (All)'!P$4458, "&lt;&gt;#N/A")</f>
        <v>0</v>
      </c>
      <c r="Q3542">
        <f>'Protein concentrations (All)'!Q3542/SUMIF('Protein concentrations (All)'!Q$2:'Protein concentrations (All)'!Q$4458, "&lt;&gt;#N/A")</f>
        <v>0</v>
      </c>
      <c r="R3542">
        <f>'Protein concentrations (All)'!R3542/SUMIF('Protein concentrations (All)'!R$2:'Protein concentrations (All)'!R$4458, "&lt;&gt;#N/A")</f>
        <v>0</v>
      </c>
      <c r="S3542">
        <f>'Protein concentrations (All)'!S3542/SUMIF('Protein concentrations (All)'!S$2:'Protein concentrations (All)'!S$4458, "&lt;&gt;#N/A")</f>
        <v>0</v>
      </c>
      <c r="T3542">
        <f>'Protein concentrations (All)'!T3542/SUMIF('Protein concentrations (All)'!T$2:'Protein concentrations (All)'!T$4458, "&lt;&gt;#N/A")</f>
        <v>0</v>
      </c>
      <c r="U3542">
        <f>'Protein concentrations (All)'!U3542/SUMIF('Protein concentrations (All)'!U$2:'Protein concentrations (All)'!U$4458, "&lt;&gt;#N/A")</f>
        <v>0</v>
      </c>
      <c r="V3542">
        <f>'Protein concentrations (All)'!V3542/SUMIF('Protein concentrations (All)'!V$2:'Protein concentrations (All)'!V$4458, "&lt;&gt;#N/A")</f>
        <v>0</v>
      </c>
      <c r="W3542">
        <f>'Protein concentrations (All)'!W3542/SUMIF('Protein concentrations (All)'!W$2:'Protein concentrations (All)'!W$4458, "&lt;&gt;#N/A")</f>
        <v>0</v>
      </c>
      <c r="X3542">
        <f>'Protein concentrations (All)'!X3542/SUMIF('Protein concentrations (All)'!X$2:'Protein concentrations (All)'!X$4458, "&lt;&gt;#N/A")</f>
        <v>0</v>
      </c>
    </row>
    <row r="3543" spans="1:24" x14ac:dyDescent="0.2">
      <c r="A3543" s="2">
        <v>4174</v>
      </c>
      <c r="B3543" s="2" t="e">
        <v>#N/A</v>
      </c>
      <c r="C3543" s="2"/>
      <c r="D3543" s="2"/>
      <c r="E3543">
        <f>'Protein concentrations (All)'!E3543/SUMIF('Protein concentrations (All)'!E$2:'Protein concentrations (All)'!E$4458, "&lt;&gt;#N/A")</f>
        <v>3.4464178121325971E-5</v>
      </c>
      <c r="F3543">
        <f>'Protein concentrations (All)'!F3543/SUMIF('Protein concentrations (All)'!F$2:'Protein concentrations (All)'!F$4458, "&lt;&gt;#N/A")</f>
        <v>2.2622095439123646E-5</v>
      </c>
      <c r="G3543">
        <f>'Protein concentrations (All)'!G3543/SUMIF('Protein concentrations (All)'!G$2:'Protein concentrations (All)'!G$4458, "&lt;&gt;#N/A")</f>
        <v>2.9518857711215492E-5</v>
      </c>
      <c r="H3543">
        <f>'Protein concentrations (All)'!H3543/SUMIF('Protein concentrations (All)'!H$2:'Protein concentrations (All)'!H$4458, "&lt;&gt;#N/A")</f>
        <v>2.3124383289241455E-5</v>
      </c>
      <c r="I3543">
        <f>'Protein concentrations (All)'!I3543/SUMIF('Protein concentrations (All)'!I$2:'Protein concentrations (All)'!I$4458, "&lt;&gt;#N/A")</f>
        <v>8.9161986941854358E-6</v>
      </c>
      <c r="J3543">
        <f>'Protein concentrations (All)'!J3543/SUMIF('Protein concentrations (All)'!J$2:'Protein concentrations (All)'!J$4458, "&lt;&gt;#N/A")</f>
        <v>8.3405238656157172E-6</v>
      </c>
      <c r="K3543">
        <f>'Protein concentrations (All)'!K3543/SUMIF('Protein concentrations (All)'!K$2:'Protein concentrations (All)'!K$4458, "&lt;&gt;#N/A")</f>
        <v>8.2206492462175679E-6</v>
      </c>
      <c r="L3543">
        <f>'Protein concentrations (All)'!L3543/SUMIF('Protein concentrations (All)'!L$2:'Protein concentrations (All)'!L$4458, "&lt;&gt;#N/A")</f>
        <v>9.3943492565914585E-6</v>
      </c>
      <c r="M3543">
        <f>'Protein concentrations (All)'!M3543/SUMIF('Protein concentrations (All)'!M$2:'Protein concentrations (All)'!M$4458, "&lt;&gt;#N/A")</f>
        <v>6.5919123301522482E-6</v>
      </c>
      <c r="N3543">
        <f>'Protein concentrations (All)'!N3543/SUMIF('Protein concentrations (All)'!N$2:'Protein concentrations (All)'!N$4458, "&lt;&gt;#N/A")</f>
        <v>5.8730118757999967E-6</v>
      </c>
      <c r="O3543">
        <f>'Protein concentrations (All)'!O3543/SUMIF('Protein concentrations (All)'!O$2:'Protein concentrations (All)'!O$4458, "&lt;&gt;#N/A")</f>
        <v>0</v>
      </c>
      <c r="P3543">
        <f>'Protein concentrations (All)'!P3543/SUMIF('Protein concentrations (All)'!P$2:'Protein concentrations (All)'!P$4458, "&lt;&gt;#N/A")</f>
        <v>0</v>
      </c>
      <c r="Q3543">
        <f>'Protein concentrations (All)'!Q3543/SUMIF('Protein concentrations (All)'!Q$2:'Protein concentrations (All)'!Q$4458, "&lt;&gt;#N/A")</f>
        <v>5.8645014639795447E-6</v>
      </c>
      <c r="R3543">
        <f>'Protein concentrations (All)'!R3543/SUMIF('Protein concentrations (All)'!R$2:'Protein concentrations (All)'!R$4458, "&lt;&gt;#N/A")</f>
        <v>4.2610152655524359E-6</v>
      </c>
      <c r="S3543">
        <f>'Protein concentrations (All)'!S3543/SUMIF('Protein concentrations (All)'!S$2:'Protein concentrations (All)'!S$4458, "&lt;&gt;#N/A")</f>
        <v>5.6863011212506314E-6</v>
      </c>
      <c r="T3543">
        <f>'Protein concentrations (All)'!T3543/SUMIF('Protein concentrations (All)'!T$2:'Protein concentrations (All)'!T$4458, "&lt;&gt;#N/A")</f>
        <v>5.1084822416696547E-6</v>
      </c>
      <c r="U3543">
        <f>'Protein concentrations (All)'!U3543/SUMIF('Protein concentrations (All)'!U$2:'Protein concentrations (All)'!U$4458, "&lt;&gt;#N/A")</f>
        <v>5.1033869854496235E-6</v>
      </c>
      <c r="V3543">
        <f>'Protein concentrations (All)'!V3543/SUMIF('Protein concentrations (All)'!V$2:'Protein concentrations (All)'!V$4458, "&lt;&gt;#N/A")</f>
        <v>4.8242100579225619E-6</v>
      </c>
      <c r="W3543">
        <f>'Protein concentrations (All)'!W3543/SUMIF('Protein concentrations (All)'!W$2:'Protein concentrations (All)'!W$4458, "&lt;&gt;#N/A")</f>
        <v>6.4569457607168067E-6</v>
      </c>
      <c r="X3543">
        <f>'Protein concentrations (All)'!X3543/SUMIF('Protein concentrations (All)'!X$2:'Protein concentrations (All)'!X$4458, "&lt;&gt;#N/A")</f>
        <v>5.0299704192589122E-6</v>
      </c>
    </row>
    <row r="3544" spans="1:24" x14ac:dyDescent="0.2">
      <c r="A3544" s="2">
        <v>4175</v>
      </c>
      <c r="B3544" s="2" t="e">
        <v>#N/A</v>
      </c>
      <c r="C3544" s="2"/>
      <c r="D3544" s="2"/>
      <c r="E3544">
        <f>'Protein concentrations (All)'!E3544/SUMIF('Protein concentrations (All)'!E$2:'Protein concentrations (All)'!E$4458, "&lt;&gt;#N/A")</f>
        <v>0</v>
      </c>
      <c r="F3544">
        <f>'Protein concentrations (All)'!F3544/SUMIF('Protein concentrations (All)'!F$2:'Protein concentrations (All)'!F$4458, "&lt;&gt;#N/A")</f>
        <v>0</v>
      </c>
      <c r="G3544">
        <f>'Protein concentrations (All)'!G3544/SUMIF('Protein concentrations (All)'!G$2:'Protein concentrations (All)'!G$4458, "&lt;&gt;#N/A")</f>
        <v>0</v>
      </c>
      <c r="H3544">
        <f>'Protein concentrations (All)'!H3544/SUMIF('Protein concentrations (All)'!H$2:'Protein concentrations (All)'!H$4458, "&lt;&gt;#N/A")</f>
        <v>0</v>
      </c>
      <c r="I3544">
        <f>'Protein concentrations (All)'!I3544/SUMIF('Protein concentrations (All)'!I$2:'Protein concentrations (All)'!I$4458, "&lt;&gt;#N/A")</f>
        <v>0</v>
      </c>
      <c r="J3544">
        <f>'Protein concentrations (All)'!J3544/SUMIF('Protein concentrations (All)'!J$2:'Protein concentrations (All)'!J$4458, "&lt;&gt;#N/A")</f>
        <v>0</v>
      </c>
      <c r="K3544">
        <f>'Protein concentrations (All)'!K3544/SUMIF('Protein concentrations (All)'!K$2:'Protein concentrations (All)'!K$4458, "&lt;&gt;#N/A")</f>
        <v>0</v>
      </c>
      <c r="L3544">
        <f>'Protein concentrations (All)'!L3544/SUMIF('Protein concentrations (All)'!L$2:'Protein concentrations (All)'!L$4458, "&lt;&gt;#N/A")</f>
        <v>0</v>
      </c>
      <c r="M3544">
        <f>'Protein concentrations (All)'!M3544/SUMIF('Protein concentrations (All)'!M$2:'Protein concentrations (All)'!M$4458, "&lt;&gt;#N/A")</f>
        <v>0</v>
      </c>
      <c r="N3544">
        <f>'Protein concentrations (All)'!N3544/SUMIF('Protein concentrations (All)'!N$2:'Protein concentrations (All)'!N$4458, "&lt;&gt;#N/A")</f>
        <v>0</v>
      </c>
      <c r="O3544">
        <f>'Protein concentrations (All)'!O3544/SUMIF('Protein concentrations (All)'!O$2:'Protein concentrations (All)'!O$4458, "&lt;&gt;#N/A")</f>
        <v>0</v>
      </c>
      <c r="P3544">
        <f>'Protein concentrations (All)'!P3544/SUMIF('Protein concentrations (All)'!P$2:'Protein concentrations (All)'!P$4458, "&lt;&gt;#N/A")</f>
        <v>0</v>
      </c>
      <c r="Q3544">
        <f>'Protein concentrations (All)'!Q3544/SUMIF('Protein concentrations (All)'!Q$2:'Protein concentrations (All)'!Q$4458, "&lt;&gt;#N/A")</f>
        <v>0</v>
      </c>
      <c r="R3544">
        <f>'Protein concentrations (All)'!R3544/SUMIF('Protein concentrations (All)'!R$2:'Protein concentrations (All)'!R$4458, "&lt;&gt;#N/A")</f>
        <v>0</v>
      </c>
      <c r="S3544">
        <f>'Protein concentrations (All)'!S3544/SUMIF('Protein concentrations (All)'!S$2:'Protein concentrations (All)'!S$4458, "&lt;&gt;#N/A")</f>
        <v>0</v>
      </c>
      <c r="T3544">
        <f>'Protein concentrations (All)'!T3544/SUMIF('Protein concentrations (All)'!T$2:'Protein concentrations (All)'!T$4458, "&lt;&gt;#N/A")</f>
        <v>0</v>
      </c>
      <c r="U3544">
        <f>'Protein concentrations (All)'!U3544/SUMIF('Protein concentrations (All)'!U$2:'Protein concentrations (All)'!U$4458, "&lt;&gt;#N/A")</f>
        <v>0</v>
      </c>
      <c r="V3544">
        <f>'Protein concentrations (All)'!V3544/SUMIF('Protein concentrations (All)'!V$2:'Protein concentrations (All)'!V$4458, "&lt;&gt;#N/A")</f>
        <v>0</v>
      </c>
      <c r="W3544">
        <f>'Protein concentrations (All)'!W3544/SUMIF('Protein concentrations (All)'!W$2:'Protein concentrations (All)'!W$4458, "&lt;&gt;#N/A")</f>
        <v>0</v>
      </c>
      <c r="X3544">
        <f>'Protein concentrations (All)'!X3544/SUMIF('Protein concentrations (All)'!X$2:'Protein concentrations (All)'!X$4458, "&lt;&gt;#N/A")</f>
        <v>0</v>
      </c>
    </row>
    <row r="3545" spans="1:24" x14ac:dyDescent="0.2">
      <c r="A3545" s="2">
        <v>4176</v>
      </c>
      <c r="B3545" s="2" t="e">
        <v>#N/A</v>
      </c>
      <c r="C3545" s="2"/>
      <c r="D3545" s="2"/>
      <c r="E3545">
        <f>'Protein concentrations (All)'!E3545/SUMIF('Protein concentrations (All)'!E$2:'Protein concentrations (All)'!E$4458, "&lt;&gt;#N/A")</f>
        <v>0</v>
      </c>
      <c r="F3545">
        <f>'Protein concentrations (All)'!F3545/SUMIF('Protein concentrations (All)'!F$2:'Protein concentrations (All)'!F$4458, "&lt;&gt;#N/A")</f>
        <v>0</v>
      </c>
      <c r="G3545">
        <f>'Protein concentrations (All)'!G3545/SUMIF('Protein concentrations (All)'!G$2:'Protein concentrations (All)'!G$4458, "&lt;&gt;#N/A")</f>
        <v>0</v>
      </c>
      <c r="H3545">
        <f>'Protein concentrations (All)'!H3545/SUMIF('Protein concentrations (All)'!H$2:'Protein concentrations (All)'!H$4458, "&lt;&gt;#N/A")</f>
        <v>0</v>
      </c>
      <c r="I3545">
        <f>'Protein concentrations (All)'!I3545/SUMIF('Protein concentrations (All)'!I$2:'Protein concentrations (All)'!I$4458, "&lt;&gt;#N/A")</f>
        <v>0</v>
      </c>
      <c r="J3545">
        <f>'Protein concentrations (All)'!J3545/SUMIF('Protein concentrations (All)'!J$2:'Protein concentrations (All)'!J$4458, "&lt;&gt;#N/A")</f>
        <v>0</v>
      </c>
      <c r="K3545">
        <f>'Protein concentrations (All)'!K3545/SUMIF('Protein concentrations (All)'!K$2:'Protein concentrations (All)'!K$4458, "&lt;&gt;#N/A")</f>
        <v>0</v>
      </c>
      <c r="L3545">
        <f>'Protein concentrations (All)'!L3545/SUMIF('Protein concentrations (All)'!L$2:'Protein concentrations (All)'!L$4458, "&lt;&gt;#N/A")</f>
        <v>0</v>
      </c>
      <c r="M3545">
        <f>'Protein concentrations (All)'!M3545/SUMIF('Protein concentrations (All)'!M$2:'Protein concentrations (All)'!M$4458, "&lt;&gt;#N/A")</f>
        <v>0</v>
      </c>
      <c r="N3545">
        <f>'Protein concentrations (All)'!N3545/SUMIF('Protein concentrations (All)'!N$2:'Protein concentrations (All)'!N$4458, "&lt;&gt;#N/A")</f>
        <v>0</v>
      </c>
      <c r="O3545">
        <f>'Protein concentrations (All)'!O3545/SUMIF('Protein concentrations (All)'!O$2:'Protein concentrations (All)'!O$4458, "&lt;&gt;#N/A")</f>
        <v>0</v>
      </c>
      <c r="P3545">
        <f>'Protein concentrations (All)'!P3545/SUMIF('Protein concentrations (All)'!P$2:'Protein concentrations (All)'!P$4458, "&lt;&gt;#N/A")</f>
        <v>0</v>
      </c>
      <c r="Q3545">
        <f>'Protein concentrations (All)'!Q3545/SUMIF('Protein concentrations (All)'!Q$2:'Protein concentrations (All)'!Q$4458, "&lt;&gt;#N/A")</f>
        <v>0</v>
      </c>
      <c r="R3545">
        <f>'Protein concentrations (All)'!R3545/SUMIF('Protein concentrations (All)'!R$2:'Protein concentrations (All)'!R$4458, "&lt;&gt;#N/A")</f>
        <v>0</v>
      </c>
      <c r="S3545">
        <f>'Protein concentrations (All)'!S3545/SUMIF('Protein concentrations (All)'!S$2:'Protein concentrations (All)'!S$4458, "&lt;&gt;#N/A")</f>
        <v>0</v>
      </c>
      <c r="T3545">
        <f>'Protein concentrations (All)'!T3545/SUMIF('Protein concentrations (All)'!T$2:'Protein concentrations (All)'!T$4458, "&lt;&gt;#N/A")</f>
        <v>0</v>
      </c>
      <c r="U3545">
        <f>'Protein concentrations (All)'!U3545/SUMIF('Protein concentrations (All)'!U$2:'Protein concentrations (All)'!U$4458, "&lt;&gt;#N/A")</f>
        <v>0</v>
      </c>
      <c r="V3545">
        <f>'Protein concentrations (All)'!V3545/SUMIF('Protein concentrations (All)'!V$2:'Protein concentrations (All)'!V$4458, "&lt;&gt;#N/A")</f>
        <v>0</v>
      </c>
      <c r="W3545">
        <f>'Protein concentrations (All)'!W3545/SUMIF('Protein concentrations (All)'!W$2:'Protein concentrations (All)'!W$4458, "&lt;&gt;#N/A")</f>
        <v>0</v>
      </c>
      <c r="X3545">
        <f>'Protein concentrations (All)'!X3545/SUMIF('Protein concentrations (All)'!X$2:'Protein concentrations (All)'!X$4458, "&lt;&gt;#N/A")</f>
        <v>0</v>
      </c>
    </row>
    <row r="3546" spans="1:24" x14ac:dyDescent="0.2">
      <c r="A3546" s="2">
        <v>4177</v>
      </c>
      <c r="B3546" s="2" t="e">
        <v>#N/A</v>
      </c>
      <c r="C3546" s="2"/>
      <c r="D3546" s="2"/>
      <c r="E3546">
        <f>'Protein concentrations (All)'!E3546/SUMIF('Protein concentrations (All)'!E$2:'Protein concentrations (All)'!E$4458, "&lt;&gt;#N/A")</f>
        <v>0</v>
      </c>
      <c r="F3546">
        <f>'Protein concentrations (All)'!F3546/SUMIF('Protein concentrations (All)'!F$2:'Protein concentrations (All)'!F$4458, "&lt;&gt;#N/A")</f>
        <v>0</v>
      </c>
      <c r="G3546">
        <f>'Protein concentrations (All)'!G3546/SUMIF('Protein concentrations (All)'!G$2:'Protein concentrations (All)'!G$4458, "&lt;&gt;#N/A")</f>
        <v>0</v>
      </c>
      <c r="H3546">
        <f>'Protein concentrations (All)'!H3546/SUMIF('Protein concentrations (All)'!H$2:'Protein concentrations (All)'!H$4458, "&lt;&gt;#N/A")</f>
        <v>0</v>
      </c>
      <c r="I3546">
        <f>'Protein concentrations (All)'!I3546/SUMIF('Protein concentrations (All)'!I$2:'Protein concentrations (All)'!I$4458, "&lt;&gt;#N/A")</f>
        <v>0</v>
      </c>
      <c r="J3546">
        <f>'Protein concentrations (All)'!J3546/SUMIF('Protein concentrations (All)'!J$2:'Protein concentrations (All)'!J$4458, "&lt;&gt;#N/A")</f>
        <v>0</v>
      </c>
      <c r="K3546">
        <f>'Protein concentrations (All)'!K3546/SUMIF('Protein concentrations (All)'!K$2:'Protein concentrations (All)'!K$4458, "&lt;&gt;#N/A")</f>
        <v>0</v>
      </c>
      <c r="L3546">
        <f>'Protein concentrations (All)'!L3546/SUMIF('Protein concentrations (All)'!L$2:'Protein concentrations (All)'!L$4458, "&lt;&gt;#N/A")</f>
        <v>0</v>
      </c>
      <c r="M3546">
        <f>'Protein concentrations (All)'!M3546/SUMIF('Protein concentrations (All)'!M$2:'Protein concentrations (All)'!M$4458, "&lt;&gt;#N/A")</f>
        <v>0</v>
      </c>
      <c r="N3546">
        <f>'Protein concentrations (All)'!N3546/SUMIF('Protein concentrations (All)'!N$2:'Protein concentrations (All)'!N$4458, "&lt;&gt;#N/A")</f>
        <v>0</v>
      </c>
      <c r="O3546">
        <f>'Protein concentrations (All)'!O3546/SUMIF('Protein concentrations (All)'!O$2:'Protein concentrations (All)'!O$4458, "&lt;&gt;#N/A")</f>
        <v>0</v>
      </c>
      <c r="P3546">
        <f>'Protein concentrations (All)'!P3546/SUMIF('Protein concentrations (All)'!P$2:'Protein concentrations (All)'!P$4458, "&lt;&gt;#N/A")</f>
        <v>0</v>
      </c>
      <c r="Q3546">
        <f>'Protein concentrations (All)'!Q3546/SUMIF('Protein concentrations (All)'!Q$2:'Protein concentrations (All)'!Q$4458, "&lt;&gt;#N/A")</f>
        <v>0</v>
      </c>
      <c r="R3546">
        <f>'Protein concentrations (All)'!R3546/SUMIF('Protein concentrations (All)'!R$2:'Protein concentrations (All)'!R$4458, "&lt;&gt;#N/A")</f>
        <v>0</v>
      </c>
      <c r="S3546">
        <f>'Protein concentrations (All)'!S3546/SUMIF('Protein concentrations (All)'!S$2:'Protein concentrations (All)'!S$4458, "&lt;&gt;#N/A")</f>
        <v>0</v>
      </c>
      <c r="T3546">
        <f>'Protein concentrations (All)'!T3546/SUMIF('Protein concentrations (All)'!T$2:'Protein concentrations (All)'!T$4458, "&lt;&gt;#N/A")</f>
        <v>0</v>
      </c>
      <c r="U3546">
        <f>'Protein concentrations (All)'!U3546/SUMIF('Protein concentrations (All)'!U$2:'Protein concentrations (All)'!U$4458, "&lt;&gt;#N/A")</f>
        <v>0</v>
      </c>
      <c r="V3546">
        <f>'Protein concentrations (All)'!V3546/SUMIF('Protein concentrations (All)'!V$2:'Protein concentrations (All)'!V$4458, "&lt;&gt;#N/A")</f>
        <v>0</v>
      </c>
      <c r="W3546">
        <f>'Protein concentrations (All)'!W3546/SUMIF('Protein concentrations (All)'!W$2:'Protein concentrations (All)'!W$4458, "&lt;&gt;#N/A")</f>
        <v>0</v>
      </c>
      <c r="X3546">
        <f>'Protein concentrations (All)'!X3546/SUMIF('Protein concentrations (All)'!X$2:'Protein concentrations (All)'!X$4458, "&lt;&gt;#N/A")</f>
        <v>0</v>
      </c>
    </row>
    <row r="3547" spans="1:24" x14ac:dyDescent="0.2">
      <c r="A3547" s="2">
        <v>4178</v>
      </c>
      <c r="B3547" s="2" t="e">
        <v>#N/A</v>
      </c>
      <c r="C3547" s="2"/>
      <c r="D3547" s="2"/>
      <c r="E3547">
        <f>'Protein concentrations (All)'!E3547/SUMIF('Protein concentrations (All)'!E$2:'Protein concentrations (All)'!E$4458, "&lt;&gt;#N/A")</f>
        <v>0</v>
      </c>
      <c r="F3547">
        <f>'Protein concentrations (All)'!F3547/SUMIF('Protein concentrations (All)'!F$2:'Protein concentrations (All)'!F$4458, "&lt;&gt;#N/A")</f>
        <v>0</v>
      </c>
      <c r="G3547">
        <f>'Protein concentrations (All)'!G3547/SUMIF('Protein concentrations (All)'!G$2:'Protein concentrations (All)'!G$4458, "&lt;&gt;#N/A")</f>
        <v>0</v>
      </c>
      <c r="H3547">
        <f>'Protein concentrations (All)'!H3547/SUMIF('Protein concentrations (All)'!H$2:'Protein concentrations (All)'!H$4458, "&lt;&gt;#N/A")</f>
        <v>0</v>
      </c>
      <c r="I3547">
        <f>'Protein concentrations (All)'!I3547/SUMIF('Protein concentrations (All)'!I$2:'Protein concentrations (All)'!I$4458, "&lt;&gt;#N/A")</f>
        <v>0</v>
      </c>
      <c r="J3547">
        <f>'Protein concentrations (All)'!J3547/SUMIF('Protein concentrations (All)'!J$2:'Protein concentrations (All)'!J$4458, "&lt;&gt;#N/A")</f>
        <v>0</v>
      </c>
      <c r="K3547">
        <f>'Protein concentrations (All)'!K3547/SUMIF('Protein concentrations (All)'!K$2:'Protein concentrations (All)'!K$4458, "&lt;&gt;#N/A")</f>
        <v>0</v>
      </c>
      <c r="L3547">
        <f>'Protein concentrations (All)'!L3547/SUMIF('Protein concentrations (All)'!L$2:'Protein concentrations (All)'!L$4458, "&lt;&gt;#N/A")</f>
        <v>0</v>
      </c>
      <c r="M3547">
        <f>'Protein concentrations (All)'!M3547/SUMIF('Protein concentrations (All)'!M$2:'Protein concentrations (All)'!M$4458, "&lt;&gt;#N/A")</f>
        <v>0</v>
      </c>
      <c r="N3547">
        <f>'Protein concentrations (All)'!N3547/SUMIF('Protein concentrations (All)'!N$2:'Protein concentrations (All)'!N$4458, "&lt;&gt;#N/A")</f>
        <v>0</v>
      </c>
      <c r="O3547">
        <f>'Protein concentrations (All)'!O3547/SUMIF('Protein concentrations (All)'!O$2:'Protein concentrations (All)'!O$4458, "&lt;&gt;#N/A")</f>
        <v>0</v>
      </c>
      <c r="P3547">
        <f>'Protein concentrations (All)'!P3547/SUMIF('Protein concentrations (All)'!P$2:'Protein concentrations (All)'!P$4458, "&lt;&gt;#N/A")</f>
        <v>0</v>
      </c>
      <c r="Q3547">
        <f>'Protein concentrations (All)'!Q3547/SUMIF('Protein concentrations (All)'!Q$2:'Protein concentrations (All)'!Q$4458, "&lt;&gt;#N/A")</f>
        <v>0</v>
      </c>
      <c r="R3547">
        <f>'Protein concentrations (All)'!R3547/SUMIF('Protein concentrations (All)'!R$2:'Protein concentrations (All)'!R$4458, "&lt;&gt;#N/A")</f>
        <v>0</v>
      </c>
      <c r="S3547">
        <f>'Protein concentrations (All)'!S3547/SUMIF('Protein concentrations (All)'!S$2:'Protein concentrations (All)'!S$4458, "&lt;&gt;#N/A")</f>
        <v>0</v>
      </c>
      <c r="T3547">
        <f>'Protein concentrations (All)'!T3547/SUMIF('Protein concentrations (All)'!T$2:'Protein concentrations (All)'!T$4458, "&lt;&gt;#N/A")</f>
        <v>0</v>
      </c>
      <c r="U3547">
        <f>'Protein concentrations (All)'!U3547/SUMIF('Protein concentrations (All)'!U$2:'Protein concentrations (All)'!U$4458, "&lt;&gt;#N/A")</f>
        <v>0</v>
      </c>
      <c r="V3547">
        <f>'Protein concentrations (All)'!V3547/SUMIF('Protein concentrations (All)'!V$2:'Protein concentrations (All)'!V$4458, "&lt;&gt;#N/A")</f>
        <v>0</v>
      </c>
      <c r="W3547">
        <f>'Protein concentrations (All)'!W3547/SUMIF('Protein concentrations (All)'!W$2:'Protein concentrations (All)'!W$4458, "&lt;&gt;#N/A")</f>
        <v>0</v>
      </c>
      <c r="X3547">
        <f>'Protein concentrations (All)'!X3547/SUMIF('Protein concentrations (All)'!X$2:'Protein concentrations (All)'!X$4458, "&lt;&gt;#N/A")</f>
        <v>0</v>
      </c>
    </row>
    <row r="3548" spans="1:24" x14ac:dyDescent="0.2">
      <c r="A3548" s="2">
        <v>4179</v>
      </c>
      <c r="B3548" s="2" t="e">
        <v>#N/A</v>
      </c>
      <c r="C3548" s="2"/>
      <c r="D3548" s="2"/>
      <c r="E3548">
        <f>'Protein concentrations (All)'!E3548/SUMIF('Protein concentrations (All)'!E$2:'Protein concentrations (All)'!E$4458, "&lt;&gt;#N/A")</f>
        <v>0</v>
      </c>
      <c r="F3548">
        <f>'Protein concentrations (All)'!F3548/SUMIF('Protein concentrations (All)'!F$2:'Protein concentrations (All)'!F$4458, "&lt;&gt;#N/A")</f>
        <v>0</v>
      </c>
      <c r="G3548">
        <f>'Protein concentrations (All)'!G3548/SUMIF('Protein concentrations (All)'!G$2:'Protein concentrations (All)'!G$4458, "&lt;&gt;#N/A")</f>
        <v>0</v>
      </c>
      <c r="H3548">
        <f>'Protein concentrations (All)'!H3548/SUMIF('Protein concentrations (All)'!H$2:'Protein concentrations (All)'!H$4458, "&lt;&gt;#N/A")</f>
        <v>0</v>
      </c>
      <c r="I3548">
        <f>'Protein concentrations (All)'!I3548/SUMIF('Protein concentrations (All)'!I$2:'Protein concentrations (All)'!I$4458, "&lt;&gt;#N/A")</f>
        <v>0</v>
      </c>
      <c r="J3548">
        <f>'Protein concentrations (All)'!J3548/SUMIF('Protein concentrations (All)'!J$2:'Protein concentrations (All)'!J$4458, "&lt;&gt;#N/A")</f>
        <v>0</v>
      </c>
      <c r="K3548">
        <f>'Protein concentrations (All)'!K3548/SUMIF('Protein concentrations (All)'!K$2:'Protein concentrations (All)'!K$4458, "&lt;&gt;#N/A")</f>
        <v>0</v>
      </c>
      <c r="L3548">
        <f>'Protein concentrations (All)'!L3548/SUMIF('Protein concentrations (All)'!L$2:'Protein concentrations (All)'!L$4458, "&lt;&gt;#N/A")</f>
        <v>0</v>
      </c>
      <c r="M3548">
        <f>'Protein concentrations (All)'!M3548/SUMIF('Protein concentrations (All)'!M$2:'Protein concentrations (All)'!M$4458, "&lt;&gt;#N/A")</f>
        <v>0</v>
      </c>
      <c r="N3548">
        <f>'Protein concentrations (All)'!N3548/SUMIF('Protein concentrations (All)'!N$2:'Protein concentrations (All)'!N$4458, "&lt;&gt;#N/A")</f>
        <v>0</v>
      </c>
      <c r="O3548">
        <f>'Protein concentrations (All)'!O3548/SUMIF('Protein concentrations (All)'!O$2:'Protein concentrations (All)'!O$4458, "&lt;&gt;#N/A")</f>
        <v>0</v>
      </c>
      <c r="P3548">
        <f>'Protein concentrations (All)'!P3548/SUMIF('Protein concentrations (All)'!P$2:'Protein concentrations (All)'!P$4458, "&lt;&gt;#N/A")</f>
        <v>0</v>
      </c>
      <c r="Q3548">
        <f>'Protein concentrations (All)'!Q3548/SUMIF('Protein concentrations (All)'!Q$2:'Protein concentrations (All)'!Q$4458, "&lt;&gt;#N/A")</f>
        <v>0</v>
      </c>
      <c r="R3548">
        <f>'Protein concentrations (All)'!R3548/SUMIF('Protein concentrations (All)'!R$2:'Protein concentrations (All)'!R$4458, "&lt;&gt;#N/A")</f>
        <v>0</v>
      </c>
      <c r="S3548">
        <f>'Protein concentrations (All)'!S3548/SUMIF('Protein concentrations (All)'!S$2:'Protein concentrations (All)'!S$4458, "&lt;&gt;#N/A")</f>
        <v>0</v>
      </c>
      <c r="T3548">
        <f>'Protein concentrations (All)'!T3548/SUMIF('Protein concentrations (All)'!T$2:'Protein concentrations (All)'!T$4458, "&lt;&gt;#N/A")</f>
        <v>0</v>
      </c>
      <c r="U3548">
        <f>'Protein concentrations (All)'!U3548/SUMIF('Protein concentrations (All)'!U$2:'Protein concentrations (All)'!U$4458, "&lt;&gt;#N/A")</f>
        <v>0</v>
      </c>
      <c r="V3548">
        <f>'Protein concentrations (All)'!V3548/SUMIF('Protein concentrations (All)'!V$2:'Protein concentrations (All)'!V$4458, "&lt;&gt;#N/A")</f>
        <v>0</v>
      </c>
      <c r="W3548">
        <f>'Protein concentrations (All)'!W3548/SUMIF('Protein concentrations (All)'!W$2:'Protein concentrations (All)'!W$4458, "&lt;&gt;#N/A")</f>
        <v>0</v>
      </c>
      <c r="X3548">
        <f>'Protein concentrations (All)'!X3548/SUMIF('Protein concentrations (All)'!X$2:'Protein concentrations (All)'!X$4458, "&lt;&gt;#N/A")</f>
        <v>0</v>
      </c>
    </row>
    <row r="3549" spans="1:24" x14ac:dyDescent="0.2">
      <c r="A3549" s="2">
        <v>4180</v>
      </c>
      <c r="B3549" s="2" t="e">
        <v>#N/A</v>
      </c>
      <c r="C3549" s="2"/>
      <c r="D3549" s="2"/>
      <c r="E3549">
        <f>'Protein concentrations (All)'!E3549/SUMIF('Protein concentrations (All)'!E$2:'Protein concentrations (All)'!E$4458, "&lt;&gt;#N/A")</f>
        <v>0</v>
      </c>
      <c r="F3549">
        <f>'Protein concentrations (All)'!F3549/SUMIF('Protein concentrations (All)'!F$2:'Protein concentrations (All)'!F$4458, "&lt;&gt;#N/A")</f>
        <v>0</v>
      </c>
      <c r="G3549">
        <f>'Protein concentrations (All)'!G3549/SUMIF('Protein concentrations (All)'!G$2:'Protein concentrations (All)'!G$4458, "&lt;&gt;#N/A")</f>
        <v>0</v>
      </c>
      <c r="H3549">
        <f>'Protein concentrations (All)'!H3549/SUMIF('Protein concentrations (All)'!H$2:'Protein concentrations (All)'!H$4458, "&lt;&gt;#N/A")</f>
        <v>0</v>
      </c>
      <c r="I3549">
        <f>'Protein concentrations (All)'!I3549/SUMIF('Protein concentrations (All)'!I$2:'Protein concentrations (All)'!I$4458, "&lt;&gt;#N/A")</f>
        <v>0</v>
      </c>
      <c r="J3549">
        <f>'Protein concentrations (All)'!J3549/SUMIF('Protein concentrations (All)'!J$2:'Protein concentrations (All)'!J$4458, "&lt;&gt;#N/A")</f>
        <v>0</v>
      </c>
      <c r="K3549">
        <f>'Protein concentrations (All)'!K3549/SUMIF('Protein concentrations (All)'!K$2:'Protein concentrations (All)'!K$4458, "&lt;&gt;#N/A")</f>
        <v>0</v>
      </c>
      <c r="L3549">
        <f>'Protein concentrations (All)'!L3549/SUMIF('Protein concentrations (All)'!L$2:'Protein concentrations (All)'!L$4458, "&lt;&gt;#N/A")</f>
        <v>0</v>
      </c>
      <c r="M3549">
        <f>'Protein concentrations (All)'!M3549/SUMIF('Protein concentrations (All)'!M$2:'Protein concentrations (All)'!M$4458, "&lt;&gt;#N/A")</f>
        <v>0</v>
      </c>
      <c r="N3549">
        <f>'Protein concentrations (All)'!N3549/SUMIF('Protein concentrations (All)'!N$2:'Protein concentrations (All)'!N$4458, "&lt;&gt;#N/A")</f>
        <v>0</v>
      </c>
      <c r="O3549">
        <f>'Protein concentrations (All)'!O3549/SUMIF('Protein concentrations (All)'!O$2:'Protein concentrations (All)'!O$4458, "&lt;&gt;#N/A")</f>
        <v>0</v>
      </c>
      <c r="P3549">
        <f>'Protein concentrations (All)'!P3549/SUMIF('Protein concentrations (All)'!P$2:'Protein concentrations (All)'!P$4458, "&lt;&gt;#N/A")</f>
        <v>0</v>
      </c>
      <c r="Q3549">
        <f>'Protein concentrations (All)'!Q3549/SUMIF('Protein concentrations (All)'!Q$2:'Protein concentrations (All)'!Q$4458, "&lt;&gt;#N/A")</f>
        <v>0</v>
      </c>
      <c r="R3549">
        <f>'Protein concentrations (All)'!R3549/SUMIF('Protein concentrations (All)'!R$2:'Protein concentrations (All)'!R$4458, "&lt;&gt;#N/A")</f>
        <v>0</v>
      </c>
      <c r="S3549">
        <f>'Protein concentrations (All)'!S3549/SUMIF('Protein concentrations (All)'!S$2:'Protein concentrations (All)'!S$4458, "&lt;&gt;#N/A")</f>
        <v>0</v>
      </c>
      <c r="T3549">
        <f>'Protein concentrations (All)'!T3549/SUMIF('Protein concentrations (All)'!T$2:'Protein concentrations (All)'!T$4458, "&lt;&gt;#N/A")</f>
        <v>0</v>
      </c>
      <c r="U3549">
        <f>'Protein concentrations (All)'!U3549/SUMIF('Protein concentrations (All)'!U$2:'Protein concentrations (All)'!U$4458, "&lt;&gt;#N/A")</f>
        <v>0</v>
      </c>
      <c r="V3549">
        <f>'Protein concentrations (All)'!V3549/SUMIF('Protein concentrations (All)'!V$2:'Protein concentrations (All)'!V$4458, "&lt;&gt;#N/A")</f>
        <v>0</v>
      </c>
      <c r="W3549">
        <f>'Protein concentrations (All)'!W3549/SUMIF('Protein concentrations (All)'!W$2:'Protein concentrations (All)'!W$4458, "&lt;&gt;#N/A")</f>
        <v>0</v>
      </c>
      <c r="X3549">
        <f>'Protein concentrations (All)'!X3549/SUMIF('Protein concentrations (All)'!X$2:'Protein concentrations (All)'!X$4458, "&lt;&gt;#N/A")</f>
        <v>0</v>
      </c>
    </row>
    <row r="3550" spans="1:24" x14ac:dyDescent="0.2">
      <c r="A3550" s="2">
        <v>4181</v>
      </c>
      <c r="B3550" s="2" t="e">
        <v>#N/A</v>
      </c>
      <c r="C3550" s="2"/>
      <c r="D3550" s="2">
        <v>324000</v>
      </c>
      <c r="E3550">
        <f>'Protein concentrations (All)'!E3550/SUMIF('Protein concentrations (All)'!E$2:'Protein concentrations (All)'!E$4458, "&lt;&gt;#N/A")</f>
        <v>1.4135987922650218E-4</v>
      </c>
      <c r="F3550">
        <f>'Protein concentrations (All)'!F3550/SUMIF('Protein concentrations (All)'!F$2:'Protein concentrations (All)'!F$4458, "&lt;&gt;#N/A")</f>
        <v>1.2888682665589476E-4</v>
      </c>
      <c r="G3550">
        <f>'Protein concentrations (All)'!G3550/SUMIF('Protein concentrations (All)'!G$2:'Protein concentrations (All)'!G$4458, "&lt;&gt;#N/A")</f>
        <v>1.407713380353317E-4</v>
      </c>
      <c r="H3550">
        <f>'Protein concentrations (All)'!H3550/SUMIF('Protein concentrations (All)'!H$2:'Protein concentrations (All)'!H$4458, "&lt;&gt;#N/A")</f>
        <v>1.4217520922019824E-4</v>
      </c>
      <c r="I3550">
        <f>'Protein concentrations (All)'!I3550/SUMIF('Protein concentrations (All)'!I$2:'Protein concentrations (All)'!I$4458, "&lt;&gt;#N/A")</f>
        <v>2.0217783305730806E-4</v>
      </c>
      <c r="J3550">
        <f>'Protein concentrations (All)'!J3550/SUMIF('Protein concentrations (All)'!J$2:'Protein concentrations (All)'!J$4458, "&lt;&gt;#N/A")</f>
        <v>1.9458996432669497E-4</v>
      </c>
      <c r="K3550">
        <f>'Protein concentrations (All)'!K3550/SUMIF('Protein concentrations (All)'!K$2:'Protein concentrations (All)'!K$4458, "&lt;&gt;#N/A")</f>
        <v>2.0847205239034661E-4</v>
      </c>
      <c r="L3550">
        <f>'Protein concentrations (All)'!L3550/SUMIF('Protein concentrations (All)'!L$2:'Protein concentrations (All)'!L$4458, "&lt;&gt;#N/A")</f>
        <v>2.0632398780241691E-4</v>
      </c>
      <c r="M3550">
        <f>'Protein concentrations (All)'!M3550/SUMIF('Protein concentrations (All)'!M$2:'Protein concentrations (All)'!M$4458, "&lt;&gt;#N/A")</f>
        <v>2.1580065974326061E-4</v>
      </c>
      <c r="N3550">
        <f>'Protein concentrations (All)'!N3550/SUMIF('Protein concentrations (All)'!N$2:'Protein concentrations (All)'!N$4458, "&lt;&gt;#N/A")</f>
        <v>2.089775846893838E-4</v>
      </c>
      <c r="O3550">
        <f>'Protein concentrations (All)'!O3550/SUMIF('Protein concentrations (All)'!O$2:'Protein concentrations (All)'!O$4458, "&lt;&gt;#N/A")</f>
        <v>2.2841195933244582E-4</v>
      </c>
      <c r="P3550">
        <f>'Protein concentrations (All)'!P3550/SUMIF('Protein concentrations (All)'!P$2:'Protein concentrations (All)'!P$4458, "&lt;&gt;#N/A")</f>
        <v>2.2411241822717883E-4</v>
      </c>
      <c r="Q3550">
        <f>'Protein concentrations (All)'!Q3550/SUMIF('Protein concentrations (All)'!Q$2:'Protein concentrations (All)'!Q$4458, "&lt;&gt;#N/A")</f>
        <v>2.2649045385526143E-4</v>
      </c>
      <c r="R3550">
        <f>'Protein concentrations (All)'!R3550/SUMIF('Protein concentrations (All)'!R$2:'Protein concentrations (All)'!R$4458, "&lt;&gt;#N/A")</f>
        <v>2.233220954574735E-4</v>
      </c>
      <c r="S3550">
        <f>'Protein concentrations (All)'!S3550/SUMIF('Protein concentrations (All)'!S$2:'Protein concentrations (All)'!S$4458, "&lt;&gt;#N/A")</f>
        <v>2.2576996859110133E-4</v>
      </c>
      <c r="T3550">
        <f>'Protein concentrations (All)'!T3550/SUMIF('Protein concentrations (All)'!T$2:'Protein concentrations (All)'!T$4458, "&lt;&gt;#N/A")</f>
        <v>2.2718101954022699E-4</v>
      </c>
      <c r="U3550">
        <f>'Protein concentrations (All)'!U3550/SUMIF('Protein concentrations (All)'!U$2:'Protein concentrations (All)'!U$4458, "&lt;&gt;#N/A")</f>
        <v>2.2526244353641341E-4</v>
      </c>
      <c r="V3550">
        <f>'Protein concentrations (All)'!V3550/SUMIF('Protein concentrations (All)'!V$2:'Protein concentrations (All)'!V$4458, "&lt;&gt;#N/A")</f>
        <v>2.2247567107748777E-4</v>
      </c>
      <c r="W3550">
        <f>'Protein concentrations (All)'!W3550/SUMIF('Protein concentrations (All)'!W$2:'Protein concentrations (All)'!W$4458, "&lt;&gt;#N/A")</f>
        <v>2.514235610876674E-4</v>
      </c>
      <c r="X3550">
        <f>'Protein concentrations (All)'!X3550/SUMIF('Protein concentrations (All)'!X$2:'Protein concentrations (All)'!X$4458, "&lt;&gt;#N/A")</f>
        <v>2.6368494765693082E-4</v>
      </c>
    </row>
    <row r="3551" spans="1:24" x14ac:dyDescent="0.2">
      <c r="A3551" s="2">
        <v>4183</v>
      </c>
      <c r="B3551" s="2" t="e">
        <v>#N/A</v>
      </c>
      <c r="C3551" s="2"/>
      <c r="D3551" s="2">
        <v>57240</v>
      </c>
      <c r="E3551">
        <f>'Protein concentrations (All)'!E3551/SUMIF('Protein concentrations (All)'!E$2:'Protein concentrations (All)'!E$4458, "&lt;&gt;#N/A")</f>
        <v>0</v>
      </c>
      <c r="F3551">
        <f>'Protein concentrations (All)'!F3551/SUMIF('Protein concentrations (All)'!F$2:'Protein concentrations (All)'!F$4458, "&lt;&gt;#N/A")</f>
        <v>0</v>
      </c>
      <c r="G3551">
        <f>'Protein concentrations (All)'!G3551/SUMIF('Protein concentrations (All)'!G$2:'Protein concentrations (All)'!G$4458, "&lt;&gt;#N/A")</f>
        <v>0</v>
      </c>
      <c r="H3551">
        <f>'Protein concentrations (All)'!H3551/SUMIF('Protein concentrations (All)'!H$2:'Protein concentrations (All)'!H$4458, "&lt;&gt;#N/A")</f>
        <v>0</v>
      </c>
      <c r="I3551">
        <f>'Protein concentrations (All)'!I3551/SUMIF('Protein concentrations (All)'!I$2:'Protein concentrations (All)'!I$4458, "&lt;&gt;#N/A")</f>
        <v>0</v>
      </c>
      <c r="J3551">
        <f>'Protein concentrations (All)'!J3551/SUMIF('Protein concentrations (All)'!J$2:'Protein concentrations (All)'!J$4458, "&lt;&gt;#N/A")</f>
        <v>0</v>
      </c>
      <c r="K3551">
        <f>'Protein concentrations (All)'!K3551/SUMIF('Protein concentrations (All)'!K$2:'Protein concentrations (All)'!K$4458, "&lt;&gt;#N/A")</f>
        <v>0</v>
      </c>
      <c r="L3551">
        <f>'Protein concentrations (All)'!L3551/SUMIF('Protein concentrations (All)'!L$2:'Protein concentrations (All)'!L$4458, "&lt;&gt;#N/A")</f>
        <v>0</v>
      </c>
      <c r="M3551">
        <f>'Protein concentrations (All)'!M3551/SUMIF('Protein concentrations (All)'!M$2:'Protein concentrations (All)'!M$4458, "&lt;&gt;#N/A")</f>
        <v>0</v>
      </c>
      <c r="N3551">
        <f>'Protein concentrations (All)'!N3551/SUMIF('Protein concentrations (All)'!N$2:'Protein concentrations (All)'!N$4458, "&lt;&gt;#N/A")</f>
        <v>0</v>
      </c>
      <c r="O3551">
        <f>'Protein concentrations (All)'!O3551/SUMIF('Protein concentrations (All)'!O$2:'Protein concentrations (All)'!O$4458, "&lt;&gt;#N/A")</f>
        <v>0</v>
      </c>
      <c r="P3551">
        <f>'Protein concentrations (All)'!P3551/SUMIF('Protein concentrations (All)'!P$2:'Protein concentrations (All)'!P$4458, "&lt;&gt;#N/A")</f>
        <v>0</v>
      </c>
      <c r="Q3551">
        <f>'Protein concentrations (All)'!Q3551/SUMIF('Protein concentrations (All)'!Q$2:'Protein concentrations (All)'!Q$4458, "&lt;&gt;#N/A")</f>
        <v>0</v>
      </c>
      <c r="R3551">
        <f>'Protein concentrations (All)'!R3551/SUMIF('Protein concentrations (All)'!R$2:'Protein concentrations (All)'!R$4458, "&lt;&gt;#N/A")</f>
        <v>0</v>
      </c>
      <c r="S3551">
        <f>'Protein concentrations (All)'!S3551/SUMIF('Protein concentrations (All)'!S$2:'Protein concentrations (All)'!S$4458, "&lt;&gt;#N/A")</f>
        <v>0</v>
      </c>
      <c r="T3551">
        <f>'Protein concentrations (All)'!T3551/SUMIF('Protein concentrations (All)'!T$2:'Protein concentrations (All)'!T$4458, "&lt;&gt;#N/A")</f>
        <v>0</v>
      </c>
      <c r="U3551">
        <f>'Protein concentrations (All)'!U3551/SUMIF('Protein concentrations (All)'!U$2:'Protein concentrations (All)'!U$4458, "&lt;&gt;#N/A")</f>
        <v>0</v>
      </c>
      <c r="V3551">
        <f>'Protein concentrations (All)'!V3551/SUMIF('Protein concentrations (All)'!V$2:'Protein concentrations (All)'!V$4458, "&lt;&gt;#N/A")</f>
        <v>0</v>
      </c>
      <c r="W3551">
        <f>'Protein concentrations (All)'!W3551/SUMIF('Protein concentrations (All)'!W$2:'Protein concentrations (All)'!W$4458, "&lt;&gt;#N/A")</f>
        <v>0</v>
      </c>
      <c r="X3551">
        <f>'Protein concentrations (All)'!X3551/SUMIF('Protein concentrations (All)'!X$2:'Protein concentrations (All)'!X$4458, "&lt;&gt;#N/A")</f>
        <v>0</v>
      </c>
    </row>
    <row r="3552" spans="1:24" x14ac:dyDescent="0.2">
      <c r="A3552" s="2">
        <v>4184</v>
      </c>
      <c r="B3552" s="2" t="e">
        <v>#N/A</v>
      </c>
      <c r="C3552" s="2"/>
      <c r="D3552" s="2">
        <v>99.36</v>
      </c>
      <c r="E3552">
        <f>'Protein concentrations (All)'!E3552/SUMIF('Protein concentrations (All)'!E$2:'Protein concentrations (All)'!E$4458, "&lt;&gt;#N/A")</f>
        <v>4.5047275562680168E-5</v>
      </c>
      <c r="F3552">
        <f>'Protein concentrations (All)'!F3552/SUMIF('Protein concentrations (All)'!F$2:'Protein concentrations (All)'!F$4458, "&lt;&gt;#N/A")</f>
        <v>3.8118914349692054E-5</v>
      </c>
      <c r="G3552">
        <f>'Protein concentrations (All)'!G3552/SUMIF('Protein concentrations (All)'!G$2:'Protein concentrations (All)'!G$4458, "&lt;&gt;#N/A")</f>
        <v>3.663775835436745E-5</v>
      </c>
      <c r="H3552">
        <f>'Protein concentrations (All)'!H3552/SUMIF('Protein concentrations (All)'!H$2:'Protein concentrations (All)'!H$4458, "&lt;&gt;#N/A")</f>
        <v>3.6988900695217973E-5</v>
      </c>
      <c r="I3552">
        <f>'Protein concentrations (All)'!I3552/SUMIF('Protein concentrations (All)'!I$2:'Protein concentrations (All)'!I$4458, "&lt;&gt;#N/A")</f>
        <v>0</v>
      </c>
      <c r="J3552">
        <f>'Protein concentrations (All)'!J3552/SUMIF('Protein concentrations (All)'!J$2:'Protein concentrations (All)'!J$4458, "&lt;&gt;#N/A")</f>
        <v>0</v>
      </c>
      <c r="K3552">
        <f>'Protein concentrations (All)'!K3552/SUMIF('Protein concentrations (All)'!K$2:'Protein concentrations (All)'!K$4458, "&lt;&gt;#N/A")</f>
        <v>9.7511890637118674E-6</v>
      </c>
      <c r="L3552">
        <f>'Protein concentrations (All)'!L3552/SUMIF('Protein concentrations (All)'!L$2:'Protein concentrations (All)'!L$4458, "&lt;&gt;#N/A")</f>
        <v>1.0201405358315358E-5</v>
      </c>
      <c r="M3552">
        <f>'Protein concentrations (All)'!M3552/SUMIF('Protein concentrations (All)'!M$2:'Protein concentrations (All)'!M$4458, "&lt;&gt;#N/A")</f>
        <v>0</v>
      </c>
      <c r="N3552">
        <f>'Protein concentrations (All)'!N3552/SUMIF('Protein concentrations (All)'!N$2:'Protein concentrations (All)'!N$4458, "&lt;&gt;#N/A")</f>
        <v>0</v>
      </c>
      <c r="O3552">
        <f>'Protein concentrations (All)'!O3552/SUMIF('Protein concentrations (All)'!O$2:'Protein concentrations (All)'!O$4458, "&lt;&gt;#N/A")</f>
        <v>0</v>
      </c>
      <c r="P3552">
        <f>'Protein concentrations (All)'!P3552/SUMIF('Protein concentrations (All)'!P$2:'Protein concentrations (All)'!P$4458, "&lt;&gt;#N/A")</f>
        <v>0</v>
      </c>
      <c r="Q3552">
        <f>'Protein concentrations (All)'!Q3552/SUMIF('Protein concentrations (All)'!Q$2:'Protein concentrations (All)'!Q$4458, "&lt;&gt;#N/A")</f>
        <v>0</v>
      </c>
      <c r="R3552">
        <f>'Protein concentrations (All)'!R3552/SUMIF('Protein concentrations (All)'!R$2:'Protein concentrations (All)'!R$4458, "&lt;&gt;#N/A")</f>
        <v>0</v>
      </c>
      <c r="S3552">
        <f>'Protein concentrations (All)'!S3552/SUMIF('Protein concentrations (All)'!S$2:'Protein concentrations (All)'!S$4458, "&lt;&gt;#N/A")</f>
        <v>1.166374498228437E-5</v>
      </c>
      <c r="T3552">
        <f>'Protein concentrations (All)'!T3552/SUMIF('Protein concentrations (All)'!T$2:'Protein concentrations (All)'!T$4458, "&lt;&gt;#N/A")</f>
        <v>1.2533148271247007E-5</v>
      </c>
      <c r="U3552">
        <f>'Protein concentrations (All)'!U3552/SUMIF('Protein concentrations (All)'!U$2:'Protein concentrations (All)'!U$4458, "&lt;&gt;#N/A")</f>
        <v>0</v>
      </c>
      <c r="V3552">
        <f>'Protein concentrations (All)'!V3552/SUMIF('Protein concentrations (All)'!V$2:'Protein concentrations (All)'!V$4458, "&lt;&gt;#N/A")</f>
        <v>0</v>
      </c>
      <c r="W3552">
        <f>'Protein concentrations (All)'!W3552/SUMIF('Protein concentrations (All)'!W$2:'Protein concentrations (All)'!W$4458, "&lt;&gt;#N/A")</f>
        <v>1.7946073430368506E-5</v>
      </c>
      <c r="X3552">
        <f>'Protein concentrations (All)'!X3552/SUMIF('Protein concentrations (All)'!X$2:'Protein concentrations (All)'!X$4458, "&lt;&gt;#N/A")</f>
        <v>1.8340326621808614E-5</v>
      </c>
    </row>
    <row r="3553" spans="1:24" x14ac:dyDescent="0.2">
      <c r="A3553" s="2">
        <v>4185</v>
      </c>
      <c r="B3553" s="2" t="e">
        <v>#N/A</v>
      </c>
      <c r="C3553" s="2"/>
      <c r="D3553" s="2">
        <v>99.36</v>
      </c>
      <c r="E3553">
        <f>'Protein concentrations (All)'!E3553/SUMIF('Protein concentrations (All)'!E$2:'Protein concentrations (All)'!E$4458, "&lt;&gt;#N/A")</f>
        <v>2.2523637781340084E-5</v>
      </c>
      <c r="F3553">
        <f>'Protein concentrations (All)'!F3553/SUMIF('Protein concentrations (All)'!F$2:'Protein concentrations (All)'!F$4458, "&lt;&gt;#N/A")</f>
        <v>1.9058845510623473E-5</v>
      </c>
      <c r="G3553">
        <f>'Protein concentrations (All)'!G3553/SUMIF('Protein concentrations (All)'!G$2:'Protein concentrations (All)'!G$4458, "&lt;&gt;#N/A")</f>
        <v>1.8318260034668229E-5</v>
      </c>
      <c r="H3553">
        <f>'Protein concentrations (All)'!H3553/SUMIF('Protein concentrations (All)'!H$2:'Protein concentrations (All)'!H$4458, "&lt;&gt;#N/A")</f>
        <v>1.849476246389196E-5</v>
      </c>
      <c r="I3553">
        <f>'Protein concentrations (All)'!I3553/SUMIF('Protein concentrations (All)'!I$2:'Protein concentrations (All)'!I$4458, "&lt;&gt;#N/A")</f>
        <v>0</v>
      </c>
      <c r="J3553">
        <f>'Protein concentrations (All)'!J3553/SUMIF('Protein concentrations (All)'!J$2:'Protein concentrations (All)'!J$4458, "&lt;&gt;#N/A")</f>
        <v>0</v>
      </c>
      <c r="K3553">
        <f>'Protein concentrations (All)'!K3553/SUMIF('Protein concentrations (All)'!K$2:'Protein concentrations (All)'!K$4458, "&lt;&gt;#N/A")</f>
        <v>4.8755945318559337E-6</v>
      </c>
      <c r="L3553">
        <f>'Protein concentrations (All)'!L3553/SUMIF('Protein concentrations (All)'!L$2:'Protein concentrations (All)'!L$4458, "&lt;&gt;#N/A")</f>
        <v>5.1005436846537936E-6</v>
      </c>
      <c r="M3553">
        <f>'Protein concentrations (All)'!M3553/SUMIF('Protein concentrations (All)'!M$2:'Protein concentrations (All)'!M$4458, "&lt;&gt;#N/A")</f>
        <v>0</v>
      </c>
      <c r="N3553">
        <f>'Protein concentrations (All)'!N3553/SUMIF('Protein concentrations (All)'!N$2:'Protein concentrations (All)'!N$4458, "&lt;&gt;#N/A")</f>
        <v>0</v>
      </c>
      <c r="O3553">
        <f>'Protein concentrations (All)'!O3553/SUMIF('Protein concentrations (All)'!O$2:'Protein concentrations (All)'!O$4458, "&lt;&gt;#N/A")</f>
        <v>0</v>
      </c>
      <c r="P3553">
        <f>'Protein concentrations (All)'!P3553/SUMIF('Protein concentrations (All)'!P$2:'Protein concentrations (All)'!P$4458, "&lt;&gt;#N/A")</f>
        <v>0</v>
      </c>
      <c r="Q3553">
        <f>'Protein concentrations (All)'!Q3553/SUMIF('Protein concentrations (All)'!Q$2:'Protein concentrations (All)'!Q$4458, "&lt;&gt;#N/A")</f>
        <v>0</v>
      </c>
      <c r="R3553">
        <f>'Protein concentrations (All)'!R3553/SUMIF('Protein concentrations (All)'!R$2:'Protein concentrations (All)'!R$4458, "&lt;&gt;#N/A")</f>
        <v>0</v>
      </c>
      <c r="S3553">
        <f>'Protein concentrations (All)'!S3553/SUMIF('Protein concentrations (All)'!S$2:'Protein concentrations (All)'!S$4458, "&lt;&gt;#N/A")</f>
        <v>5.8316884565405528E-6</v>
      </c>
      <c r="T3553">
        <f>'Protein concentrations (All)'!T3553/SUMIF('Protein concentrations (All)'!T$2:'Protein concentrations (All)'!T$4458, "&lt;&gt;#N/A")</f>
        <v>6.2667581057416856E-6</v>
      </c>
      <c r="U3553">
        <f>'Protein concentrations (All)'!U3553/SUMIF('Protein concentrations (All)'!U$2:'Protein concentrations (All)'!U$4458, "&lt;&gt;#N/A")</f>
        <v>0</v>
      </c>
      <c r="V3553">
        <f>'Protein concentrations (All)'!V3553/SUMIF('Protein concentrations (All)'!V$2:'Protein concentrations (All)'!V$4458, "&lt;&gt;#N/A")</f>
        <v>0</v>
      </c>
      <c r="W3553">
        <f>'Protein concentrations (All)'!W3553/SUMIF('Protein concentrations (All)'!W$2:'Protein concentrations (All)'!W$4458, "&lt;&gt;#N/A")</f>
        <v>8.9728616827700298E-6</v>
      </c>
      <c r="X3553">
        <f>'Protein concentrations (All)'!X3553/SUMIF('Protein concentrations (All)'!X$2:'Protein concentrations (All)'!X$4458, "&lt;&gt;#N/A")</f>
        <v>9.1703387056465921E-6</v>
      </c>
    </row>
    <row r="3554" spans="1:24" x14ac:dyDescent="0.2">
      <c r="A3554" s="2">
        <v>4186</v>
      </c>
      <c r="B3554" s="2" t="e">
        <v>#N/A</v>
      </c>
      <c r="C3554" s="2"/>
      <c r="D3554" s="2">
        <v>25200</v>
      </c>
      <c r="E3554">
        <f>'Protein concentrations (All)'!E3554/SUMIF('Protein concentrations (All)'!E$2:'Protein concentrations (All)'!E$4458, "&lt;&gt;#N/A")</f>
        <v>1.3031482238937751E-3</v>
      </c>
      <c r="F3554">
        <f>'Protein concentrations (All)'!F3554/SUMIF('Protein concentrations (All)'!F$2:'Protein concentrations (All)'!F$4458, "&lt;&gt;#N/A")</f>
        <v>1.3586897375637188E-3</v>
      </c>
      <c r="G3554">
        <f>'Protein concentrations (All)'!G3554/SUMIF('Protein concentrations (All)'!G$2:'Protein concentrations (All)'!G$4458, "&lt;&gt;#N/A")</f>
        <v>1.3056167795483288E-3</v>
      </c>
      <c r="H3554">
        <f>'Protein concentrations (All)'!H3554/SUMIF('Protein concentrations (All)'!H$2:'Protein concentrations (All)'!H$4458, "&lt;&gt;#N/A")</f>
        <v>1.3864517405976521E-3</v>
      </c>
      <c r="I3554">
        <f>'Protein concentrations (All)'!I3554/SUMIF('Protein concentrations (All)'!I$2:'Protein concentrations (All)'!I$4458, "&lt;&gt;#N/A")</f>
        <v>5.8581754886751099E-4</v>
      </c>
      <c r="J3554">
        <f>'Protein concentrations (All)'!J3554/SUMIF('Protein concentrations (All)'!J$2:'Protein concentrations (All)'!J$4458, "&lt;&gt;#N/A")</f>
        <v>5.6096374819217991E-4</v>
      </c>
      <c r="K3554">
        <f>'Protein concentrations (All)'!K3554/SUMIF('Protein concentrations (All)'!K$2:'Protein concentrations (All)'!K$4458, "&lt;&gt;#N/A")</f>
        <v>5.9272245290414003E-4</v>
      </c>
      <c r="L3554">
        <f>'Protein concentrations (All)'!L3554/SUMIF('Protein concentrations (All)'!L$2:'Protein concentrations (All)'!L$4458, "&lt;&gt;#N/A")</f>
        <v>6.1362338829653521E-4</v>
      </c>
      <c r="M3554">
        <f>'Protein concentrations (All)'!M3554/SUMIF('Protein concentrations (All)'!M$2:'Protein concentrations (All)'!M$4458, "&lt;&gt;#N/A")</f>
        <v>5.6495320114447942E-4</v>
      </c>
      <c r="N3554">
        <f>'Protein concentrations (All)'!N3554/SUMIF('Protein concentrations (All)'!N$2:'Protein concentrations (All)'!N$4458, "&lt;&gt;#N/A")</f>
        <v>5.9058090427508206E-4</v>
      </c>
      <c r="O3554">
        <f>'Protein concentrations (All)'!O3554/SUMIF('Protein concentrations (All)'!O$2:'Protein concentrations (All)'!O$4458, "&lt;&gt;#N/A")</f>
        <v>5.6904133273584794E-4</v>
      </c>
      <c r="P3554">
        <f>'Protein concentrations (All)'!P3554/SUMIF('Protein concentrations (All)'!P$2:'Protein concentrations (All)'!P$4458, "&lt;&gt;#N/A")</f>
        <v>5.5343639348298364E-4</v>
      </c>
      <c r="Q3554">
        <f>'Protein concentrations (All)'!Q3554/SUMIF('Protein concentrations (All)'!Q$2:'Protein concentrations (All)'!Q$4458, "&lt;&gt;#N/A")</f>
        <v>5.5932465597914431E-4</v>
      </c>
      <c r="R3554">
        <f>'Protein concentrations (All)'!R3554/SUMIF('Protein concentrations (All)'!R$2:'Protein concentrations (All)'!R$4458, "&lt;&gt;#N/A")</f>
        <v>5.4365696027432295E-4</v>
      </c>
      <c r="S3554">
        <f>'Protein concentrations (All)'!S3554/SUMIF('Protein concentrations (All)'!S$2:'Protein concentrations (All)'!S$4458, "&lt;&gt;#N/A")</f>
        <v>5.7080172042433023E-4</v>
      </c>
      <c r="T3554">
        <f>'Protein concentrations (All)'!T3554/SUMIF('Protein concentrations (All)'!T$2:'Protein concentrations (All)'!T$4458, "&lt;&gt;#N/A")</f>
        <v>5.4201276218694672E-4</v>
      </c>
      <c r="U3554">
        <f>'Protein concentrations (All)'!U3554/SUMIF('Protein concentrations (All)'!U$2:'Protein concentrations (All)'!U$4458, "&lt;&gt;#N/A")</f>
        <v>5.0530584498171302E-4</v>
      </c>
      <c r="V3554">
        <f>'Protein concentrations (All)'!V3554/SUMIF('Protein concentrations (All)'!V$2:'Protein concentrations (All)'!V$4458, "&lt;&gt;#N/A")</f>
        <v>5.1545453020039134E-4</v>
      </c>
      <c r="W3554">
        <f>'Protein concentrations (All)'!W3554/SUMIF('Protein concentrations (All)'!W$2:'Protein concentrations (All)'!W$4458, "&lt;&gt;#N/A")</f>
        <v>2.4882608006058588E-4</v>
      </c>
      <c r="X3554">
        <f>'Protein concentrations (All)'!X3554/SUMIF('Protein concentrations (All)'!X$2:'Protein concentrations (All)'!X$4458, "&lt;&gt;#N/A")</f>
        <v>2.2333714114161179E-4</v>
      </c>
    </row>
    <row r="3555" spans="1:24" x14ac:dyDescent="0.2">
      <c r="A3555" s="2">
        <v>4187</v>
      </c>
      <c r="B3555" s="2" t="e">
        <v>#N/A</v>
      </c>
      <c r="C3555" s="2"/>
      <c r="D3555" s="2">
        <v>20160</v>
      </c>
      <c r="E3555">
        <f>'Protein concentrations (All)'!E3555/SUMIF('Protein concentrations (All)'!E$2:'Protein concentrations (All)'!E$4458, "&lt;&gt;#N/A")</f>
        <v>0</v>
      </c>
      <c r="F3555">
        <f>'Protein concentrations (All)'!F3555/SUMIF('Protein concentrations (All)'!F$2:'Protein concentrations (All)'!F$4458, "&lt;&gt;#N/A")</f>
        <v>0</v>
      </c>
      <c r="G3555">
        <f>'Protein concentrations (All)'!G3555/SUMIF('Protein concentrations (All)'!G$2:'Protein concentrations (All)'!G$4458, "&lt;&gt;#N/A")</f>
        <v>5.6592721628744512E-6</v>
      </c>
      <c r="H3555">
        <f>'Protein concentrations (All)'!H3555/SUMIF('Protein concentrations (All)'!H$2:'Protein concentrations (All)'!H$4458, "&lt;&gt;#N/A")</f>
        <v>4.7148285706013225E-6</v>
      </c>
      <c r="I3555">
        <f>'Protein concentrations (All)'!I3555/SUMIF('Protein concentrations (All)'!I$2:'Protein concentrations (All)'!I$4458, "&lt;&gt;#N/A")</f>
        <v>1.0920050681829663E-5</v>
      </c>
      <c r="J3555">
        <f>'Protein concentrations (All)'!J3555/SUMIF('Protein concentrations (All)'!J$2:'Protein concentrations (All)'!J$4458, "&lt;&gt;#N/A")</f>
        <v>1.1041837306402843E-5</v>
      </c>
      <c r="K3555">
        <f>'Protein concentrations (All)'!K3555/SUMIF('Protein concentrations (All)'!K$2:'Protein concentrations (All)'!K$4458, "&lt;&gt;#N/A")</f>
        <v>1.2116800055263933E-5</v>
      </c>
      <c r="L3555">
        <f>'Protein concentrations (All)'!L3555/SUMIF('Protein concentrations (All)'!L$2:'Protein concentrations (All)'!L$4458, "&lt;&gt;#N/A")</f>
        <v>1.1073649206632399E-5</v>
      </c>
      <c r="M3555">
        <f>'Protein concentrations (All)'!M3555/SUMIF('Protein concentrations (All)'!M$2:'Protein concentrations (All)'!M$4458, "&lt;&gt;#N/A")</f>
        <v>1.2347208799408968E-5</v>
      </c>
      <c r="N3555">
        <f>'Protein concentrations (All)'!N3555/SUMIF('Protein concentrations (All)'!N$2:'Protein concentrations (All)'!N$4458, "&lt;&gt;#N/A")</f>
        <v>1.5529292908957621E-5</v>
      </c>
      <c r="O3555">
        <f>'Protein concentrations (All)'!O3555/SUMIF('Protein concentrations (All)'!O$2:'Protein concentrations (All)'!O$4458, "&lt;&gt;#N/A")</f>
        <v>1.4819120716210294E-5</v>
      </c>
      <c r="P3555">
        <f>'Protein concentrations (All)'!P3555/SUMIF('Protein concentrations (All)'!P$2:'Protein concentrations (All)'!P$4458, "&lt;&gt;#N/A")</f>
        <v>1.3548929243632752E-5</v>
      </c>
      <c r="Q3555">
        <f>'Protein concentrations (All)'!Q3555/SUMIF('Protein concentrations (All)'!Q$2:'Protein concentrations (All)'!Q$4458, "&lt;&gt;#N/A")</f>
        <v>1.3692459748056344E-5</v>
      </c>
      <c r="R3555">
        <f>'Protein concentrations (All)'!R3555/SUMIF('Protein concentrations (All)'!R$2:'Protein concentrations (All)'!R$4458, "&lt;&gt;#N/A")</f>
        <v>1.5756267868704251E-5</v>
      </c>
      <c r="S3555">
        <f>'Protein concentrations (All)'!S3555/SUMIF('Protein concentrations (All)'!S$2:'Protein concentrations (All)'!S$4458, "&lt;&gt;#N/A")</f>
        <v>1.5778022536387521E-5</v>
      </c>
      <c r="T3555">
        <f>'Protein concentrations (All)'!T3555/SUMIF('Protein concentrations (All)'!T$2:'Protein concentrations (All)'!T$4458, "&lt;&gt;#N/A")</f>
        <v>1.2896673224774061E-5</v>
      </c>
      <c r="U3555">
        <f>'Protein concentrations (All)'!U3555/SUMIF('Protein concentrations (All)'!U$2:'Protein concentrations (All)'!U$4458, "&lt;&gt;#N/A")</f>
        <v>1.3264691712540674E-5</v>
      </c>
      <c r="V3555">
        <f>'Protein concentrations (All)'!V3555/SUMIF('Protein concentrations (All)'!V$2:'Protein concentrations (All)'!V$4458, "&lt;&gt;#N/A")</f>
        <v>1.252058274690643E-5</v>
      </c>
      <c r="W3555">
        <f>'Protein concentrations (All)'!W3555/SUMIF('Protein concentrations (All)'!W$2:'Protein concentrations (All)'!W$4458, "&lt;&gt;#N/A")</f>
        <v>0</v>
      </c>
      <c r="X3555">
        <f>'Protein concentrations (All)'!X3555/SUMIF('Protein concentrations (All)'!X$2:'Protein concentrations (All)'!X$4458, "&lt;&gt;#N/A")</f>
        <v>0</v>
      </c>
    </row>
    <row r="3556" spans="1:24" x14ac:dyDescent="0.2">
      <c r="A3556" s="2">
        <v>4188</v>
      </c>
      <c r="B3556" s="2" t="e">
        <v>#N/A</v>
      </c>
      <c r="C3556" s="2"/>
      <c r="D3556" s="2">
        <v>972</v>
      </c>
      <c r="E3556">
        <f>'Protein concentrations (All)'!E3556/SUMIF('Protein concentrations (All)'!E$2:'Protein concentrations (All)'!E$4458, "&lt;&gt;#N/A")</f>
        <v>0</v>
      </c>
      <c r="F3556">
        <f>'Protein concentrations (All)'!F3556/SUMIF('Protein concentrations (All)'!F$2:'Protein concentrations (All)'!F$4458, "&lt;&gt;#N/A")</f>
        <v>0</v>
      </c>
      <c r="G3556">
        <f>'Protein concentrations (All)'!G3556/SUMIF('Protein concentrations (All)'!G$2:'Protein concentrations (All)'!G$4458, "&lt;&gt;#N/A")</f>
        <v>0</v>
      </c>
      <c r="H3556">
        <f>'Protein concentrations (All)'!H3556/SUMIF('Protein concentrations (All)'!H$2:'Protein concentrations (All)'!H$4458, "&lt;&gt;#N/A")</f>
        <v>0</v>
      </c>
      <c r="I3556">
        <f>'Protein concentrations (All)'!I3556/SUMIF('Protein concentrations (All)'!I$2:'Protein concentrations (All)'!I$4458, "&lt;&gt;#N/A")</f>
        <v>0</v>
      </c>
      <c r="J3556">
        <f>'Protein concentrations (All)'!J3556/SUMIF('Protein concentrations (All)'!J$2:'Protein concentrations (All)'!J$4458, "&lt;&gt;#N/A")</f>
        <v>0</v>
      </c>
      <c r="K3556">
        <f>'Protein concentrations (All)'!K3556/SUMIF('Protein concentrations (All)'!K$2:'Protein concentrations (All)'!K$4458, "&lt;&gt;#N/A")</f>
        <v>0</v>
      </c>
      <c r="L3556">
        <f>'Protein concentrations (All)'!L3556/SUMIF('Protein concentrations (All)'!L$2:'Protein concentrations (All)'!L$4458, "&lt;&gt;#N/A")</f>
        <v>0</v>
      </c>
      <c r="M3556">
        <f>'Protein concentrations (All)'!M3556/SUMIF('Protein concentrations (All)'!M$2:'Protein concentrations (All)'!M$4458, "&lt;&gt;#N/A")</f>
        <v>0</v>
      </c>
      <c r="N3556">
        <f>'Protein concentrations (All)'!N3556/SUMIF('Protein concentrations (All)'!N$2:'Protein concentrations (All)'!N$4458, "&lt;&gt;#N/A")</f>
        <v>0</v>
      </c>
      <c r="O3556">
        <f>'Protein concentrations (All)'!O3556/SUMIF('Protein concentrations (All)'!O$2:'Protein concentrations (All)'!O$4458, "&lt;&gt;#N/A")</f>
        <v>0</v>
      </c>
      <c r="P3556">
        <f>'Protein concentrations (All)'!P3556/SUMIF('Protein concentrations (All)'!P$2:'Protein concentrations (All)'!P$4458, "&lt;&gt;#N/A")</f>
        <v>0</v>
      </c>
      <c r="Q3556">
        <f>'Protein concentrations (All)'!Q3556/SUMIF('Protein concentrations (All)'!Q$2:'Protein concentrations (All)'!Q$4458, "&lt;&gt;#N/A")</f>
        <v>0</v>
      </c>
      <c r="R3556">
        <f>'Protein concentrations (All)'!R3556/SUMIF('Protein concentrations (All)'!R$2:'Protein concentrations (All)'!R$4458, "&lt;&gt;#N/A")</f>
        <v>0</v>
      </c>
      <c r="S3556">
        <f>'Protein concentrations (All)'!S3556/SUMIF('Protein concentrations (All)'!S$2:'Protein concentrations (All)'!S$4458, "&lt;&gt;#N/A")</f>
        <v>0</v>
      </c>
      <c r="T3556">
        <f>'Protein concentrations (All)'!T3556/SUMIF('Protein concentrations (All)'!T$2:'Protein concentrations (All)'!T$4458, "&lt;&gt;#N/A")</f>
        <v>0</v>
      </c>
      <c r="U3556">
        <f>'Protein concentrations (All)'!U3556/SUMIF('Protein concentrations (All)'!U$2:'Protein concentrations (All)'!U$4458, "&lt;&gt;#N/A")</f>
        <v>0</v>
      </c>
      <c r="V3556">
        <f>'Protein concentrations (All)'!V3556/SUMIF('Protein concentrations (All)'!V$2:'Protein concentrations (All)'!V$4458, "&lt;&gt;#N/A")</f>
        <v>0</v>
      </c>
      <c r="W3556">
        <f>'Protein concentrations (All)'!W3556/SUMIF('Protein concentrations (All)'!W$2:'Protein concentrations (All)'!W$4458, "&lt;&gt;#N/A")</f>
        <v>0</v>
      </c>
      <c r="X3556">
        <f>'Protein concentrations (All)'!X3556/SUMIF('Protein concentrations (All)'!X$2:'Protein concentrations (All)'!X$4458, "&lt;&gt;#N/A")</f>
        <v>0</v>
      </c>
    </row>
    <row r="3557" spans="1:24" x14ac:dyDescent="0.2">
      <c r="A3557" s="2">
        <v>4189</v>
      </c>
      <c r="B3557" s="2" t="e">
        <v>#N/A</v>
      </c>
      <c r="C3557" s="2"/>
      <c r="D3557" s="2">
        <v>36000</v>
      </c>
      <c r="E3557">
        <f>'Protein concentrations (All)'!E3557/SUMIF('Protein concentrations (All)'!E$2:'Protein concentrations (All)'!E$4458, "&lt;&gt;#N/A")</f>
        <v>0</v>
      </c>
      <c r="F3557">
        <f>'Protein concentrations (All)'!F3557/SUMIF('Protein concentrations (All)'!F$2:'Protein concentrations (All)'!F$4458, "&lt;&gt;#N/A")</f>
        <v>0</v>
      </c>
      <c r="G3557">
        <f>'Protein concentrations (All)'!G3557/SUMIF('Protein concentrations (All)'!G$2:'Protein concentrations (All)'!G$4458, "&lt;&gt;#N/A")</f>
        <v>0</v>
      </c>
      <c r="H3557">
        <f>'Protein concentrations (All)'!H3557/SUMIF('Protein concentrations (All)'!H$2:'Protein concentrations (All)'!H$4458, "&lt;&gt;#N/A")</f>
        <v>0</v>
      </c>
      <c r="I3557">
        <f>'Protein concentrations (All)'!I3557/SUMIF('Protein concentrations (All)'!I$2:'Protein concentrations (All)'!I$4458, "&lt;&gt;#N/A")</f>
        <v>0</v>
      </c>
      <c r="J3557">
        <f>'Protein concentrations (All)'!J3557/SUMIF('Protein concentrations (All)'!J$2:'Protein concentrations (All)'!J$4458, "&lt;&gt;#N/A")</f>
        <v>0</v>
      </c>
      <c r="K3557">
        <f>'Protein concentrations (All)'!K3557/SUMIF('Protein concentrations (All)'!K$2:'Protein concentrations (All)'!K$4458, "&lt;&gt;#N/A")</f>
        <v>0</v>
      </c>
      <c r="L3557">
        <f>'Protein concentrations (All)'!L3557/SUMIF('Protein concentrations (All)'!L$2:'Protein concentrations (All)'!L$4458, "&lt;&gt;#N/A")</f>
        <v>0</v>
      </c>
      <c r="M3557">
        <f>'Protein concentrations (All)'!M3557/SUMIF('Protein concentrations (All)'!M$2:'Protein concentrations (All)'!M$4458, "&lt;&gt;#N/A")</f>
        <v>0</v>
      </c>
      <c r="N3557">
        <f>'Protein concentrations (All)'!N3557/SUMIF('Protein concentrations (All)'!N$2:'Protein concentrations (All)'!N$4458, "&lt;&gt;#N/A")</f>
        <v>0</v>
      </c>
      <c r="O3557">
        <f>'Protein concentrations (All)'!O3557/SUMIF('Protein concentrations (All)'!O$2:'Protein concentrations (All)'!O$4458, "&lt;&gt;#N/A")</f>
        <v>0</v>
      </c>
      <c r="P3557">
        <f>'Protein concentrations (All)'!P3557/SUMIF('Protein concentrations (All)'!P$2:'Protein concentrations (All)'!P$4458, "&lt;&gt;#N/A")</f>
        <v>0</v>
      </c>
      <c r="Q3557">
        <f>'Protein concentrations (All)'!Q3557/SUMIF('Protein concentrations (All)'!Q$2:'Protein concentrations (All)'!Q$4458, "&lt;&gt;#N/A")</f>
        <v>0</v>
      </c>
      <c r="R3557">
        <f>'Protein concentrations (All)'!R3557/SUMIF('Protein concentrations (All)'!R$2:'Protein concentrations (All)'!R$4458, "&lt;&gt;#N/A")</f>
        <v>0</v>
      </c>
      <c r="S3557">
        <f>'Protein concentrations (All)'!S3557/SUMIF('Protein concentrations (All)'!S$2:'Protein concentrations (All)'!S$4458, "&lt;&gt;#N/A")</f>
        <v>0</v>
      </c>
      <c r="T3557">
        <f>'Protein concentrations (All)'!T3557/SUMIF('Protein concentrations (All)'!T$2:'Protein concentrations (All)'!T$4458, "&lt;&gt;#N/A")</f>
        <v>0</v>
      </c>
      <c r="U3557">
        <f>'Protein concentrations (All)'!U3557/SUMIF('Protein concentrations (All)'!U$2:'Protein concentrations (All)'!U$4458, "&lt;&gt;#N/A")</f>
        <v>0</v>
      </c>
      <c r="V3557">
        <f>'Protein concentrations (All)'!V3557/SUMIF('Protein concentrations (All)'!V$2:'Protein concentrations (All)'!V$4458, "&lt;&gt;#N/A")</f>
        <v>0</v>
      </c>
      <c r="W3557">
        <f>'Protein concentrations (All)'!W3557/SUMIF('Protein concentrations (All)'!W$2:'Protein concentrations (All)'!W$4458, "&lt;&gt;#N/A")</f>
        <v>0</v>
      </c>
      <c r="X3557">
        <f>'Protein concentrations (All)'!X3557/SUMIF('Protein concentrations (All)'!X$2:'Protein concentrations (All)'!X$4458, "&lt;&gt;#N/A")</f>
        <v>0</v>
      </c>
    </row>
    <row r="3558" spans="1:24" x14ac:dyDescent="0.2">
      <c r="A3558" s="2">
        <v>4190</v>
      </c>
      <c r="B3558" s="2" t="e">
        <v>#N/A</v>
      </c>
      <c r="C3558" s="2"/>
      <c r="D3558" s="2">
        <v>1080000</v>
      </c>
      <c r="E3558">
        <f>'Protein concentrations (All)'!E3558/SUMIF('Protein concentrations (All)'!E$2:'Protein concentrations (All)'!E$4458, "&lt;&gt;#N/A")</f>
        <v>2.1516207436093673E-4</v>
      </c>
      <c r="F3558">
        <f>'Protein concentrations (All)'!F3558/SUMIF('Protein concentrations (All)'!F$2:'Protein concentrations (All)'!F$4458, "&lt;&gt;#N/A")</f>
        <v>2.0729300502424003E-4</v>
      </c>
      <c r="G3558">
        <f>'Protein concentrations (All)'!G3558/SUMIF('Protein concentrations (All)'!G$2:'Protein concentrations (All)'!G$4458, "&lt;&gt;#N/A")</f>
        <v>2.161085993206622E-4</v>
      </c>
      <c r="H3558">
        <f>'Protein concentrations (All)'!H3558/SUMIF('Protein concentrations (All)'!H$2:'Protein concentrations (All)'!H$4458, "&lt;&gt;#N/A")</f>
        <v>2.0212962601662404E-4</v>
      </c>
      <c r="I3558">
        <f>'Protein concentrations (All)'!I3558/SUMIF('Protein concentrations (All)'!I$2:'Protein concentrations (All)'!I$4458, "&lt;&gt;#N/A")</f>
        <v>2.6920510030786668E-4</v>
      </c>
      <c r="J3558">
        <f>'Protein concentrations (All)'!J3558/SUMIF('Protein concentrations (All)'!J$2:'Protein concentrations (All)'!J$4458, "&lt;&gt;#N/A")</f>
        <v>2.6015922053508877E-4</v>
      </c>
      <c r="K3558">
        <f>'Protein concentrations (All)'!K3558/SUMIF('Protein concentrations (All)'!K$2:'Protein concentrations (All)'!K$4458, "&lt;&gt;#N/A")</f>
        <v>2.4499449121004752E-4</v>
      </c>
      <c r="L3558">
        <f>'Protein concentrations (All)'!L3558/SUMIF('Protein concentrations (All)'!L$2:'Protein concentrations (All)'!L$4458, "&lt;&gt;#N/A")</f>
        <v>2.457578046561524E-4</v>
      </c>
      <c r="M3558">
        <f>'Protein concentrations (All)'!M3558/SUMIF('Protein concentrations (All)'!M$2:'Protein concentrations (All)'!M$4458, "&lt;&gt;#N/A")</f>
        <v>2.11465583613185E-4</v>
      </c>
      <c r="N3558">
        <f>'Protein concentrations (All)'!N3558/SUMIF('Protein concentrations (All)'!N$2:'Protein concentrations (All)'!N$4458, "&lt;&gt;#N/A")</f>
        <v>2.8109159783943705E-4</v>
      </c>
      <c r="O3558">
        <f>'Protein concentrations (All)'!O3558/SUMIF('Protein concentrations (All)'!O$2:'Protein concentrations (All)'!O$4458, "&lt;&gt;#N/A")</f>
        <v>3.5089293776606868E-4</v>
      </c>
      <c r="P3558">
        <f>'Protein concentrations (All)'!P3558/SUMIF('Protein concentrations (All)'!P$2:'Protein concentrations (All)'!P$4458, "&lt;&gt;#N/A")</f>
        <v>3.6739380187241242E-4</v>
      </c>
      <c r="Q3558">
        <f>'Protein concentrations (All)'!Q3558/SUMIF('Protein concentrations (All)'!Q$2:'Protein concentrations (All)'!Q$4458, "&lt;&gt;#N/A")</f>
        <v>3.7125705278932825E-4</v>
      </c>
      <c r="R3558">
        <f>'Protein concentrations (All)'!R3558/SUMIF('Protein concentrations (All)'!R$2:'Protein concentrations (All)'!R$4458, "&lt;&gt;#N/A")</f>
        <v>4.1528376836438607E-4</v>
      </c>
      <c r="S3558">
        <f>'Protein concentrations (All)'!S3558/SUMIF('Protein concentrations (All)'!S$2:'Protein concentrations (All)'!S$4458, "&lt;&gt;#N/A")</f>
        <v>3.5135150005329973E-4</v>
      </c>
      <c r="T3558">
        <f>'Protein concentrations (All)'!T3558/SUMIF('Protein concentrations (All)'!T$2:'Protein concentrations (All)'!T$4458, "&lt;&gt;#N/A")</f>
        <v>3.6874970488341458E-4</v>
      </c>
      <c r="U3558">
        <f>'Protein concentrations (All)'!U3558/SUMIF('Protein concentrations (All)'!U$2:'Protein concentrations (All)'!U$4458, "&lt;&gt;#N/A")</f>
        <v>3.7415776307806234E-4</v>
      </c>
      <c r="V3558">
        <f>'Protein concentrations (All)'!V3558/SUMIF('Protein concentrations (All)'!V$2:'Protein concentrations (All)'!V$4458, "&lt;&gt;#N/A")</f>
        <v>3.5009323816042031E-4</v>
      </c>
      <c r="W3558">
        <f>'Protein concentrations (All)'!W3558/SUMIF('Protein concentrations (All)'!W$2:'Protein concentrations (All)'!W$4458, "&lt;&gt;#N/A")</f>
        <v>4.6429098197011122E-5</v>
      </c>
      <c r="X3558">
        <f>'Protein concentrations (All)'!X3558/SUMIF('Protein concentrations (All)'!X$2:'Protein concentrations (All)'!X$4458, "&lt;&gt;#N/A")</f>
        <v>4.5746456682861753E-5</v>
      </c>
    </row>
    <row r="3559" spans="1:24" x14ac:dyDescent="0.2">
      <c r="A3559" s="2">
        <v>4191</v>
      </c>
      <c r="B3559" s="2" t="e">
        <v>#N/A</v>
      </c>
      <c r="C3559" s="2"/>
      <c r="D3559" s="2"/>
      <c r="E3559">
        <f>'Protein concentrations (All)'!E3559/SUMIF('Protein concentrations (All)'!E$2:'Protein concentrations (All)'!E$4458, "&lt;&gt;#N/A")</f>
        <v>1.4363956825263485E-4</v>
      </c>
      <c r="F3559">
        <f>'Protein concentrations (All)'!F3559/SUMIF('Protein concentrations (All)'!F$2:'Protein concentrations (All)'!F$4458, "&lt;&gt;#N/A")</f>
        <v>1.6219806021629639E-4</v>
      </c>
      <c r="G3559">
        <f>'Protein concentrations (All)'!G3559/SUMIF('Protein concentrations (All)'!G$2:'Protein concentrations (All)'!G$4458, "&lt;&gt;#N/A")</f>
        <v>1.5955612195542481E-4</v>
      </c>
      <c r="H3559">
        <f>'Protein concentrations (All)'!H3559/SUMIF('Protein concentrations (All)'!H$2:'Protein concentrations (All)'!H$4458, "&lt;&gt;#N/A")</f>
        <v>1.4760603254394131E-4</v>
      </c>
      <c r="I3559">
        <f>'Protein concentrations (All)'!I3559/SUMIF('Protein concentrations (All)'!I$2:'Protein concentrations (All)'!I$4458, "&lt;&gt;#N/A")</f>
        <v>1.5848357045318247E-4</v>
      </c>
      <c r="J3559">
        <f>'Protein concentrations (All)'!J3559/SUMIF('Protein concentrations (All)'!J$2:'Protein concentrations (All)'!J$4458, "&lt;&gt;#N/A")</f>
        <v>1.5793859444027659E-4</v>
      </c>
      <c r="K3559">
        <f>'Protein concentrations (All)'!K3559/SUMIF('Protein concentrations (All)'!K$2:'Protein concentrations (All)'!K$4458, "&lt;&gt;#N/A")</f>
        <v>1.7250611568587844E-4</v>
      </c>
      <c r="L3559">
        <f>'Protein concentrations (All)'!L3559/SUMIF('Protein concentrations (All)'!L$2:'Protein concentrations (All)'!L$4458, "&lt;&gt;#N/A")</f>
        <v>1.6389153460539684E-4</v>
      </c>
      <c r="M3559">
        <f>'Protein concentrations (All)'!M3559/SUMIF('Protein concentrations (All)'!M$2:'Protein concentrations (All)'!M$4458, "&lt;&gt;#N/A")</f>
        <v>1.6321925788796059E-4</v>
      </c>
      <c r="N3559">
        <f>'Protein concentrations (All)'!N3559/SUMIF('Protein concentrations (All)'!N$2:'Protein concentrations (All)'!N$4458, "&lt;&gt;#N/A")</f>
        <v>1.6604311159012391E-4</v>
      </c>
      <c r="O3559">
        <f>'Protein concentrations (All)'!O3559/SUMIF('Protein concentrations (All)'!O$2:'Protein concentrations (All)'!O$4458, "&lt;&gt;#N/A")</f>
        <v>1.7075272096646484E-4</v>
      </c>
      <c r="P3559">
        <f>'Protein concentrations (All)'!P3559/SUMIF('Protein concentrations (All)'!P$2:'Protein concentrations (All)'!P$4458, "&lt;&gt;#N/A")</f>
        <v>1.6545915594301863E-4</v>
      </c>
      <c r="Q3559">
        <f>'Protein concentrations (All)'!Q3559/SUMIF('Protein concentrations (All)'!Q$2:'Protein concentrations (All)'!Q$4458, "&lt;&gt;#N/A")</f>
        <v>1.6721719216216928E-4</v>
      </c>
      <c r="R3559">
        <f>'Protein concentrations (All)'!R3559/SUMIF('Protein concentrations (All)'!R$2:'Protein concentrations (All)'!R$4458, "&lt;&gt;#N/A")</f>
        <v>1.6123628599076374E-4</v>
      </c>
      <c r="S3559">
        <f>'Protein concentrations (All)'!S3559/SUMIF('Protein concentrations (All)'!S$2:'Protein concentrations (All)'!S$4458, "&lt;&gt;#N/A")</f>
        <v>1.7748665050671672E-4</v>
      </c>
      <c r="T3559">
        <f>'Protein concentrations (All)'!T3559/SUMIF('Protein concentrations (All)'!T$2:'Protein concentrations (All)'!T$4458, "&lt;&gt;#N/A")</f>
        <v>1.7089352218135177E-4</v>
      </c>
      <c r="U3559">
        <f>'Protein concentrations (All)'!U3559/SUMIF('Protein concentrations (All)'!U$2:'Protein concentrations (All)'!U$4458, "&lt;&gt;#N/A")</f>
        <v>1.6891652532245835E-4</v>
      </c>
      <c r="V3559">
        <f>'Protein concentrations (All)'!V3559/SUMIF('Protein concentrations (All)'!V$2:'Protein concentrations (All)'!V$4458, "&lt;&gt;#N/A")</f>
        <v>1.6890947259310144E-4</v>
      </c>
      <c r="W3559">
        <f>'Protein concentrations (All)'!W3559/SUMIF('Protein concentrations (All)'!W$2:'Protein concentrations (All)'!W$4458, "&lt;&gt;#N/A")</f>
        <v>0</v>
      </c>
      <c r="X3559">
        <f>'Protein concentrations (All)'!X3559/SUMIF('Protein concentrations (All)'!X$2:'Protein concentrations (All)'!X$4458, "&lt;&gt;#N/A")</f>
        <v>0</v>
      </c>
    </row>
    <row r="3560" spans="1:24" x14ac:dyDescent="0.2">
      <c r="A3560" s="2">
        <v>4192</v>
      </c>
      <c r="B3560" s="2" t="e">
        <v>#N/A</v>
      </c>
      <c r="C3560" s="2"/>
      <c r="D3560" s="2"/>
      <c r="E3560">
        <f>'Protein concentrations (All)'!E3560/SUMIF('Protein concentrations (All)'!E$2:'Protein concentrations (All)'!E$4458, "&lt;&gt;#N/A")</f>
        <v>0</v>
      </c>
      <c r="F3560">
        <f>'Protein concentrations (All)'!F3560/SUMIF('Protein concentrations (All)'!F$2:'Protein concentrations (All)'!F$4458, "&lt;&gt;#N/A")</f>
        <v>0</v>
      </c>
      <c r="G3560">
        <f>'Protein concentrations (All)'!G3560/SUMIF('Protein concentrations (All)'!G$2:'Protein concentrations (All)'!G$4458, "&lt;&gt;#N/A")</f>
        <v>0</v>
      </c>
      <c r="H3560">
        <f>'Protein concentrations (All)'!H3560/SUMIF('Protein concentrations (All)'!H$2:'Protein concentrations (All)'!H$4458, "&lt;&gt;#N/A")</f>
        <v>0</v>
      </c>
      <c r="I3560">
        <f>'Protein concentrations (All)'!I3560/SUMIF('Protein concentrations (All)'!I$2:'Protein concentrations (All)'!I$4458, "&lt;&gt;#N/A")</f>
        <v>0</v>
      </c>
      <c r="J3560">
        <f>'Protein concentrations (All)'!J3560/SUMIF('Protein concentrations (All)'!J$2:'Protein concentrations (All)'!J$4458, "&lt;&gt;#N/A")</f>
        <v>0</v>
      </c>
      <c r="K3560">
        <f>'Protein concentrations (All)'!K3560/SUMIF('Protein concentrations (All)'!K$2:'Protein concentrations (All)'!K$4458, "&lt;&gt;#N/A")</f>
        <v>0</v>
      </c>
      <c r="L3560">
        <f>'Protein concentrations (All)'!L3560/SUMIF('Protein concentrations (All)'!L$2:'Protein concentrations (All)'!L$4458, "&lt;&gt;#N/A")</f>
        <v>0</v>
      </c>
      <c r="M3560">
        <f>'Protein concentrations (All)'!M3560/SUMIF('Protein concentrations (All)'!M$2:'Protein concentrations (All)'!M$4458, "&lt;&gt;#N/A")</f>
        <v>0</v>
      </c>
      <c r="N3560">
        <f>'Protein concentrations (All)'!N3560/SUMIF('Protein concentrations (All)'!N$2:'Protein concentrations (All)'!N$4458, "&lt;&gt;#N/A")</f>
        <v>0</v>
      </c>
      <c r="O3560">
        <f>'Protein concentrations (All)'!O3560/SUMIF('Protein concentrations (All)'!O$2:'Protein concentrations (All)'!O$4458, "&lt;&gt;#N/A")</f>
        <v>0</v>
      </c>
      <c r="P3560">
        <f>'Protein concentrations (All)'!P3560/SUMIF('Protein concentrations (All)'!P$2:'Protein concentrations (All)'!P$4458, "&lt;&gt;#N/A")</f>
        <v>0</v>
      </c>
      <c r="Q3560">
        <f>'Protein concentrations (All)'!Q3560/SUMIF('Protein concentrations (All)'!Q$2:'Protein concentrations (All)'!Q$4458, "&lt;&gt;#N/A")</f>
        <v>0</v>
      </c>
      <c r="R3560">
        <f>'Protein concentrations (All)'!R3560/SUMIF('Protein concentrations (All)'!R$2:'Protein concentrations (All)'!R$4458, "&lt;&gt;#N/A")</f>
        <v>0</v>
      </c>
      <c r="S3560">
        <f>'Protein concentrations (All)'!S3560/SUMIF('Protein concentrations (All)'!S$2:'Protein concentrations (All)'!S$4458, "&lt;&gt;#N/A")</f>
        <v>0</v>
      </c>
      <c r="T3560">
        <f>'Protein concentrations (All)'!T3560/SUMIF('Protein concentrations (All)'!T$2:'Protein concentrations (All)'!T$4458, "&lt;&gt;#N/A")</f>
        <v>0</v>
      </c>
      <c r="U3560">
        <f>'Protein concentrations (All)'!U3560/SUMIF('Protein concentrations (All)'!U$2:'Protein concentrations (All)'!U$4458, "&lt;&gt;#N/A")</f>
        <v>0</v>
      </c>
      <c r="V3560">
        <f>'Protein concentrations (All)'!V3560/SUMIF('Protein concentrations (All)'!V$2:'Protein concentrations (All)'!V$4458, "&lt;&gt;#N/A")</f>
        <v>0</v>
      </c>
      <c r="W3560">
        <f>'Protein concentrations (All)'!W3560/SUMIF('Protein concentrations (All)'!W$2:'Protein concentrations (All)'!W$4458, "&lt;&gt;#N/A")</f>
        <v>0</v>
      </c>
      <c r="X3560">
        <f>'Protein concentrations (All)'!X3560/SUMIF('Protein concentrations (All)'!X$2:'Protein concentrations (All)'!X$4458, "&lt;&gt;#N/A")</f>
        <v>0</v>
      </c>
    </row>
    <row r="3561" spans="1:24" x14ac:dyDescent="0.2">
      <c r="A3561" s="2">
        <v>4193</v>
      </c>
      <c r="B3561" s="2" t="e">
        <v>#N/A</v>
      </c>
      <c r="C3561" s="2"/>
      <c r="D3561" s="2">
        <v>5000.3999999999996</v>
      </c>
      <c r="E3561">
        <f>'Protein concentrations (All)'!E3561/SUMIF('Protein concentrations (All)'!E$2:'Protein concentrations (All)'!E$4458, "&lt;&gt;#N/A")</f>
        <v>0</v>
      </c>
      <c r="F3561">
        <f>'Protein concentrations (All)'!F3561/SUMIF('Protein concentrations (All)'!F$2:'Protein concentrations (All)'!F$4458, "&lt;&gt;#N/A")</f>
        <v>0</v>
      </c>
      <c r="G3561">
        <f>'Protein concentrations (All)'!G3561/SUMIF('Protein concentrations (All)'!G$2:'Protein concentrations (All)'!G$4458, "&lt;&gt;#N/A")</f>
        <v>0</v>
      </c>
      <c r="H3561">
        <f>'Protein concentrations (All)'!H3561/SUMIF('Protein concentrations (All)'!H$2:'Protein concentrations (All)'!H$4458, "&lt;&gt;#N/A")</f>
        <v>0</v>
      </c>
      <c r="I3561">
        <f>'Protein concentrations (All)'!I3561/SUMIF('Protein concentrations (All)'!I$2:'Protein concentrations (All)'!I$4458, "&lt;&gt;#N/A")</f>
        <v>0</v>
      </c>
      <c r="J3561">
        <f>'Protein concentrations (All)'!J3561/SUMIF('Protein concentrations (All)'!J$2:'Protein concentrations (All)'!J$4458, "&lt;&gt;#N/A")</f>
        <v>0</v>
      </c>
      <c r="K3561">
        <f>'Protein concentrations (All)'!K3561/SUMIF('Protein concentrations (All)'!K$2:'Protein concentrations (All)'!K$4458, "&lt;&gt;#N/A")</f>
        <v>0</v>
      </c>
      <c r="L3561">
        <f>'Protein concentrations (All)'!L3561/SUMIF('Protein concentrations (All)'!L$2:'Protein concentrations (All)'!L$4458, "&lt;&gt;#N/A")</f>
        <v>0</v>
      </c>
      <c r="M3561">
        <f>'Protein concentrations (All)'!M3561/SUMIF('Protein concentrations (All)'!M$2:'Protein concentrations (All)'!M$4458, "&lt;&gt;#N/A")</f>
        <v>0</v>
      </c>
      <c r="N3561">
        <f>'Protein concentrations (All)'!N3561/SUMIF('Protein concentrations (All)'!N$2:'Protein concentrations (All)'!N$4458, "&lt;&gt;#N/A")</f>
        <v>0</v>
      </c>
      <c r="O3561">
        <f>'Protein concentrations (All)'!O3561/SUMIF('Protein concentrations (All)'!O$2:'Protein concentrations (All)'!O$4458, "&lt;&gt;#N/A")</f>
        <v>5.5665174432662884E-6</v>
      </c>
      <c r="P3561">
        <f>'Protein concentrations (All)'!P3561/SUMIF('Protein concentrations (All)'!P$2:'Protein concentrations (All)'!P$4458, "&lt;&gt;#N/A")</f>
        <v>4.1111894209924684E-6</v>
      </c>
      <c r="Q3561">
        <f>'Protein concentrations (All)'!Q3561/SUMIF('Protein concentrations (All)'!Q$2:'Protein concentrations (All)'!Q$4458, "&lt;&gt;#N/A")</f>
        <v>0</v>
      </c>
      <c r="R3561">
        <f>'Protein concentrations (All)'!R3561/SUMIF('Protein concentrations (All)'!R$2:'Protein concentrations (All)'!R$4458, "&lt;&gt;#N/A")</f>
        <v>0</v>
      </c>
      <c r="S3561">
        <f>'Protein concentrations (All)'!S3561/SUMIF('Protein concentrations (All)'!S$2:'Protein concentrations (All)'!S$4458, "&lt;&gt;#N/A")</f>
        <v>0</v>
      </c>
      <c r="T3561">
        <f>'Protein concentrations (All)'!T3561/SUMIF('Protein concentrations (All)'!T$2:'Protein concentrations (All)'!T$4458, "&lt;&gt;#N/A")</f>
        <v>0</v>
      </c>
      <c r="U3561">
        <f>'Protein concentrations (All)'!U3561/SUMIF('Protein concentrations (All)'!U$2:'Protein concentrations (All)'!U$4458, "&lt;&gt;#N/A")</f>
        <v>0</v>
      </c>
      <c r="V3561">
        <f>'Protein concentrations (All)'!V3561/SUMIF('Protein concentrations (All)'!V$2:'Protein concentrations (All)'!V$4458, "&lt;&gt;#N/A")</f>
        <v>0</v>
      </c>
      <c r="W3561">
        <f>'Protein concentrations (All)'!W3561/SUMIF('Protein concentrations (All)'!W$2:'Protein concentrations (All)'!W$4458, "&lt;&gt;#N/A")</f>
        <v>0</v>
      </c>
      <c r="X3561">
        <f>'Protein concentrations (All)'!X3561/SUMIF('Protein concentrations (All)'!X$2:'Protein concentrations (All)'!X$4458, "&lt;&gt;#N/A")</f>
        <v>0</v>
      </c>
    </row>
    <row r="3562" spans="1:24" x14ac:dyDescent="0.2">
      <c r="A3562" s="2">
        <v>4194</v>
      </c>
      <c r="B3562" s="2" t="e">
        <v>#N/A</v>
      </c>
      <c r="C3562" s="2"/>
      <c r="D3562" s="2"/>
      <c r="E3562">
        <f>'Protein concentrations (All)'!E3562/SUMIF('Protein concentrations (All)'!E$2:'Protein concentrations (All)'!E$4458, "&lt;&gt;#N/A")</f>
        <v>0</v>
      </c>
      <c r="F3562">
        <f>'Protein concentrations (All)'!F3562/SUMIF('Protein concentrations (All)'!F$2:'Protein concentrations (All)'!F$4458, "&lt;&gt;#N/A")</f>
        <v>0</v>
      </c>
      <c r="G3562">
        <f>'Protein concentrations (All)'!G3562/SUMIF('Protein concentrations (All)'!G$2:'Protein concentrations (All)'!G$4458, "&lt;&gt;#N/A")</f>
        <v>0</v>
      </c>
      <c r="H3562">
        <f>'Protein concentrations (All)'!H3562/SUMIF('Protein concentrations (All)'!H$2:'Protein concentrations (All)'!H$4458, "&lt;&gt;#N/A")</f>
        <v>0</v>
      </c>
      <c r="I3562">
        <f>'Protein concentrations (All)'!I3562/SUMIF('Protein concentrations (All)'!I$2:'Protein concentrations (All)'!I$4458, "&lt;&gt;#N/A")</f>
        <v>0</v>
      </c>
      <c r="J3562">
        <f>'Protein concentrations (All)'!J3562/SUMIF('Protein concentrations (All)'!J$2:'Protein concentrations (All)'!J$4458, "&lt;&gt;#N/A")</f>
        <v>0</v>
      </c>
      <c r="K3562">
        <f>'Protein concentrations (All)'!K3562/SUMIF('Protein concentrations (All)'!K$2:'Protein concentrations (All)'!K$4458, "&lt;&gt;#N/A")</f>
        <v>0</v>
      </c>
      <c r="L3562">
        <f>'Protein concentrations (All)'!L3562/SUMIF('Protein concentrations (All)'!L$2:'Protein concentrations (All)'!L$4458, "&lt;&gt;#N/A")</f>
        <v>0</v>
      </c>
      <c r="M3562">
        <f>'Protein concentrations (All)'!M3562/SUMIF('Protein concentrations (All)'!M$2:'Protein concentrations (All)'!M$4458, "&lt;&gt;#N/A")</f>
        <v>0</v>
      </c>
      <c r="N3562">
        <f>'Protein concentrations (All)'!N3562/SUMIF('Protein concentrations (All)'!N$2:'Protein concentrations (All)'!N$4458, "&lt;&gt;#N/A")</f>
        <v>0</v>
      </c>
      <c r="O3562">
        <f>'Protein concentrations (All)'!O3562/SUMIF('Protein concentrations (All)'!O$2:'Protein concentrations (All)'!O$4458, "&lt;&gt;#N/A")</f>
        <v>0</v>
      </c>
      <c r="P3562">
        <f>'Protein concentrations (All)'!P3562/SUMIF('Protein concentrations (All)'!P$2:'Protein concentrations (All)'!P$4458, "&lt;&gt;#N/A")</f>
        <v>0</v>
      </c>
      <c r="Q3562">
        <f>'Protein concentrations (All)'!Q3562/SUMIF('Protein concentrations (All)'!Q$2:'Protein concentrations (All)'!Q$4458, "&lt;&gt;#N/A")</f>
        <v>0</v>
      </c>
      <c r="R3562">
        <f>'Protein concentrations (All)'!R3562/SUMIF('Protein concentrations (All)'!R$2:'Protein concentrations (All)'!R$4458, "&lt;&gt;#N/A")</f>
        <v>0</v>
      </c>
      <c r="S3562">
        <f>'Protein concentrations (All)'!S3562/SUMIF('Protein concentrations (All)'!S$2:'Protein concentrations (All)'!S$4458, "&lt;&gt;#N/A")</f>
        <v>0</v>
      </c>
      <c r="T3562">
        <f>'Protein concentrations (All)'!T3562/SUMIF('Protein concentrations (All)'!T$2:'Protein concentrations (All)'!T$4458, "&lt;&gt;#N/A")</f>
        <v>0</v>
      </c>
      <c r="U3562">
        <f>'Protein concentrations (All)'!U3562/SUMIF('Protein concentrations (All)'!U$2:'Protein concentrations (All)'!U$4458, "&lt;&gt;#N/A")</f>
        <v>0</v>
      </c>
      <c r="V3562">
        <f>'Protein concentrations (All)'!V3562/SUMIF('Protein concentrations (All)'!V$2:'Protein concentrations (All)'!V$4458, "&lt;&gt;#N/A")</f>
        <v>0</v>
      </c>
      <c r="W3562">
        <f>'Protein concentrations (All)'!W3562/SUMIF('Protein concentrations (All)'!W$2:'Protein concentrations (All)'!W$4458, "&lt;&gt;#N/A")</f>
        <v>0</v>
      </c>
      <c r="X3562">
        <f>'Protein concentrations (All)'!X3562/SUMIF('Protein concentrations (All)'!X$2:'Protein concentrations (All)'!X$4458, "&lt;&gt;#N/A")</f>
        <v>0</v>
      </c>
    </row>
    <row r="3563" spans="1:24" x14ac:dyDescent="0.2">
      <c r="A3563" s="2">
        <v>4195</v>
      </c>
      <c r="B3563" s="2" t="e">
        <v>#N/A</v>
      </c>
      <c r="C3563" s="2"/>
      <c r="D3563" s="2"/>
      <c r="E3563">
        <f>'Protein concentrations (All)'!E3563/SUMIF('Protein concentrations (All)'!E$2:'Protein concentrations (All)'!E$4458, "&lt;&gt;#N/A")</f>
        <v>1.1538796849654879E-4</v>
      </c>
      <c r="F3563">
        <f>'Protein concentrations (All)'!F3563/SUMIF('Protein concentrations (All)'!F$2:'Protein concentrations (All)'!F$4458, "&lt;&gt;#N/A")</f>
        <v>9.9214995219701533E-5</v>
      </c>
      <c r="G3563">
        <f>'Protein concentrations (All)'!G3563/SUMIF('Protein concentrations (All)'!G$2:'Protein concentrations (All)'!G$4458, "&lt;&gt;#N/A")</f>
        <v>9.991721915044898E-5</v>
      </c>
      <c r="H3563">
        <f>'Protein concentrations (All)'!H3563/SUMIF('Protein concentrations (All)'!H$2:'Protein concentrations (All)'!H$4458, "&lt;&gt;#N/A")</f>
        <v>1.0889424996670828E-4</v>
      </c>
      <c r="I3563">
        <f>'Protein concentrations (All)'!I3563/SUMIF('Protein concentrations (All)'!I$2:'Protein concentrations (All)'!I$4458, "&lt;&gt;#N/A")</f>
        <v>5.8447546971775725E-5</v>
      </c>
      <c r="J3563">
        <f>'Protein concentrations (All)'!J3563/SUMIF('Protein concentrations (All)'!J$2:'Protein concentrations (All)'!J$4458, "&lt;&gt;#N/A")</f>
        <v>5.7978867528983708E-5</v>
      </c>
      <c r="K3563">
        <f>'Protein concentrations (All)'!K3563/SUMIF('Protein concentrations (All)'!K$2:'Protein concentrations (All)'!K$4458, "&lt;&gt;#N/A")</f>
        <v>5.7376958086535754E-5</v>
      </c>
      <c r="L3563">
        <f>'Protein concentrations (All)'!L3563/SUMIF('Protein concentrations (All)'!L$2:'Protein concentrations (All)'!L$4458, "&lt;&gt;#N/A")</f>
        <v>5.4140808463164267E-5</v>
      </c>
      <c r="M3563">
        <f>'Protein concentrations (All)'!M3563/SUMIF('Protein concentrations (All)'!M$2:'Protein concentrations (All)'!M$4458, "&lt;&gt;#N/A")</f>
        <v>9.1764916854245097E-5</v>
      </c>
      <c r="N3563">
        <f>'Protein concentrations (All)'!N3563/SUMIF('Protein concentrations (All)'!N$2:'Protein concentrations (All)'!N$4458, "&lt;&gt;#N/A")</f>
        <v>8.6978749322613337E-5</v>
      </c>
      <c r="O3563">
        <f>'Protein concentrations (All)'!O3563/SUMIF('Protein concentrations (All)'!O$2:'Protein concentrations (All)'!O$4458, "&lt;&gt;#N/A")</f>
        <v>6.1903955341683834E-5</v>
      </c>
      <c r="P3563">
        <f>'Protein concentrations (All)'!P3563/SUMIF('Protein concentrations (All)'!P$2:'Protein concentrations (All)'!P$4458, "&lt;&gt;#N/A")</f>
        <v>6.5910242807976793E-5</v>
      </c>
      <c r="Q3563">
        <f>'Protein concentrations (All)'!Q3563/SUMIF('Protein concentrations (All)'!Q$2:'Protein concentrations (All)'!Q$4458, "&lt;&gt;#N/A")</f>
        <v>6.6608969933056462E-5</v>
      </c>
      <c r="R3563">
        <f>'Protein concentrations (All)'!R3563/SUMIF('Protein concentrations (All)'!R$2:'Protein concentrations (All)'!R$4458, "&lt;&gt;#N/A")</f>
        <v>7.2338681308351855E-5</v>
      </c>
      <c r="S3563">
        <f>'Protein concentrations (All)'!S3563/SUMIF('Protein concentrations (All)'!S$2:'Protein concentrations (All)'!S$4458, "&lt;&gt;#N/A")</f>
        <v>6.4003553755859422E-5</v>
      </c>
      <c r="T3563">
        <f>'Protein concentrations (All)'!T3563/SUMIF('Protein concentrations (All)'!T$2:'Protein concentrations (All)'!T$4458, "&lt;&gt;#N/A")</f>
        <v>6.3936974872870627E-5</v>
      </c>
      <c r="U3563">
        <f>'Protein concentrations (All)'!U3563/SUMIF('Protein concentrations (All)'!U$2:'Protein concentrations (All)'!U$4458, "&lt;&gt;#N/A")</f>
        <v>9.1193837119782231E-5</v>
      </c>
      <c r="V3563">
        <f>'Protein concentrations (All)'!V3563/SUMIF('Protein concentrations (All)'!V$2:'Protein concentrations (All)'!V$4458, "&lt;&gt;#N/A")</f>
        <v>8.1882214041757896E-5</v>
      </c>
      <c r="W3563">
        <f>'Protein concentrations (All)'!W3563/SUMIF('Protein concentrations (All)'!W$2:'Protein concentrations (All)'!W$4458, "&lt;&gt;#N/A")</f>
        <v>1.5407403294466187E-4</v>
      </c>
      <c r="X3563">
        <f>'Protein concentrations (All)'!X3563/SUMIF('Protein concentrations (All)'!X$2:'Protein concentrations (All)'!X$4458, "&lt;&gt;#N/A")</f>
        <v>1.506675915179507E-4</v>
      </c>
    </row>
    <row r="3564" spans="1:24" x14ac:dyDescent="0.2">
      <c r="A3564" s="2">
        <v>4196</v>
      </c>
      <c r="B3564" s="2" t="e">
        <v>#N/A</v>
      </c>
      <c r="C3564" s="2"/>
      <c r="D3564" s="2">
        <v>1440000</v>
      </c>
      <c r="E3564">
        <f>'Protein concentrations (All)'!E3564/SUMIF('Protein concentrations (All)'!E$2:'Protein concentrations (All)'!E$4458, "&lt;&gt;#N/A")</f>
        <v>5.201103214224073E-4</v>
      </c>
      <c r="F3564">
        <f>'Protein concentrations (All)'!F3564/SUMIF('Protein concentrations (All)'!F$2:'Protein concentrations (All)'!F$4458, "&lt;&gt;#N/A")</f>
        <v>5.031855726857215E-4</v>
      </c>
      <c r="G3564">
        <f>'Protein concentrations (All)'!G3564/SUMIF('Protein concentrations (All)'!G$2:'Protein concentrations (All)'!G$4458, "&lt;&gt;#N/A")</f>
        <v>4.7921630699248674E-4</v>
      </c>
      <c r="H3564">
        <f>'Protein concentrations (All)'!H3564/SUMIF('Protein concentrations (All)'!H$2:'Protein concentrations (All)'!H$4458, "&lt;&gt;#N/A")</f>
        <v>5.2825680893305569E-4</v>
      </c>
      <c r="I3564">
        <f>'Protein concentrations (All)'!I3564/SUMIF('Protein concentrations (All)'!I$2:'Protein concentrations (All)'!I$4458, "&lt;&gt;#N/A")</f>
        <v>5.0954271718983962E-4</v>
      </c>
      <c r="J3564">
        <f>'Protein concentrations (All)'!J3564/SUMIF('Protein concentrations (All)'!J$2:'Protein concentrations (All)'!J$4458, "&lt;&gt;#N/A")</f>
        <v>5.2169215196649313E-4</v>
      </c>
      <c r="K3564">
        <f>'Protein concentrations (All)'!K3564/SUMIF('Protein concentrations (All)'!K$2:'Protein concentrations (All)'!K$4458, "&lt;&gt;#N/A")</f>
        <v>5.464214769167787E-4</v>
      </c>
      <c r="L3564">
        <f>'Protein concentrations (All)'!L3564/SUMIF('Protein concentrations (All)'!L$2:'Protein concentrations (All)'!L$4458, "&lt;&gt;#N/A")</f>
        <v>5.2582662325084239E-4</v>
      </c>
      <c r="M3564">
        <f>'Protein concentrations (All)'!M3564/SUMIF('Protein concentrations (All)'!M$2:'Protein concentrations (All)'!M$4458, "&lt;&gt;#N/A")</f>
        <v>5.1656754499579014E-4</v>
      </c>
      <c r="N3564">
        <f>'Protein concentrations (All)'!N3564/SUMIF('Protein concentrations (All)'!N$2:'Protein concentrations (All)'!N$4458, "&lt;&gt;#N/A")</f>
        <v>5.0282363634302993E-4</v>
      </c>
      <c r="O3564">
        <f>'Protein concentrations (All)'!O3564/SUMIF('Protein concentrations (All)'!O$2:'Protein concentrations (All)'!O$4458, "&lt;&gt;#N/A")</f>
        <v>5.3304554629249551E-4</v>
      </c>
      <c r="P3564">
        <f>'Protein concentrations (All)'!P3564/SUMIF('Protein concentrations (All)'!P$2:'Protein concentrations (All)'!P$4458, "&lt;&gt;#N/A")</f>
        <v>5.2792700739926466E-4</v>
      </c>
      <c r="Q3564">
        <f>'Protein concentrations (All)'!Q3564/SUMIF('Protein concentrations (All)'!Q$2:'Protein concentrations (All)'!Q$4458, "&lt;&gt;#N/A")</f>
        <v>5.3349261537594497E-4</v>
      </c>
      <c r="R3564">
        <f>'Protein concentrations (All)'!R3564/SUMIF('Protein concentrations (All)'!R$2:'Protein concentrations (All)'!R$4458, "&lt;&gt;#N/A")</f>
        <v>5.5462240117085777E-4</v>
      </c>
      <c r="S3564">
        <f>'Protein concentrations (All)'!S3564/SUMIF('Protein concentrations (All)'!S$2:'Protein concentrations (All)'!S$4458, "&lt;&gt;#N/A")</f>
        <v>5.2575004994461784E-4</v>
      </c>
      <c r="T3564">
        <f>'Protein concentrations (All)'!T3564/SUMIF('Protein concentrations (All)'!T$2:'Protein concentrations (All)'!T$4458, "&lt;&gt;#N/A")</f>
        <v>5.4039382514694764E-4</v>
      </c>
      <c r="U3564">
        <f>'Protein concentrations (All)'!U3564/SUMIF('Protein concentrations (All)'!U$2:'Protein concentrations (All)'!U$4458, "&lt;&gt;#N/A")</f>
        <v>5.2099218418979673E-4</v>
      </c>
      <c r="V3564">
        <f>'Protein concentrations (All)'!V3564/SUMIF('Protein concentrations (All)'!V$2:'Protein concentrations (All)'!V$4458, "&lt;&gt;#N/A")</f>
        <v>5.1987605282581648E-4</v>
      </c>
      <c r="W3564">
        <f>'Protein concentrations (All)'!W3564/SUMIF('Protein concentrations (All)'!W$2:'Protein concentrations (All)'!W$4458, "&lt;&gt;#N/A")</f>
        <v>7.1455232782733247E-4</v>
      </c>
      <c r="X3564">
        <f>'Protein concentrations (All)'!X3564/SUMIF('Protein concentrations (All)'!X$2:'Protein concentrations (All)'!X$4458, "&lt;&gt;#N/A")</f>
        <v>7.3427254910333724E-4</v>
      </c>
    </row>
    <row r="3565" spans="1:24" x14ac:dyDescent="0.2">
      <c r="A3565" s="2">
        <v>4197</v>
      </c>
      <c r="B3565" s="2" t="e">
        <v>#N/A</v>
      </c>
      <c r="C3565" s="2"/>
      <c r="D3565" s="2">
        <v>1440000</v>
      </c>
      <c r="E3565">
        <f>'Protein concentrations (All)'!E3565/SUMIF('Protein concentrations (All)'!E$2:'Protein concentrations (All)'!E$4458, "&lt;&gt;#N/A")</f>
        <v>2.30405822059159E-3</v>
      </c>
      <c r="F3565">
        <f>'Protein concentrations (All)'!F3565/SUMIF('Protein concentrations (All)'!F$2:'Protein concentrations (All)'!F$4458, "&lt;&gt;#N/A")</f>
        <v>2.2107074163731466E-3</v>
      </c>
      <c r="G3565">
        <f>'Protein concentrations (All)'!G3565/SUMIF('Protein concentrations (All)'!G$2:'Protein concentrations (All)'!G$4458, "&lt;&gt;#N/A")</f>
        <v>2.1126071342434283E-3</v>
      </c>
      <c r="H3565">
        <f>'Protein concentrations (All)'!H3565/SUMIF('Protein concentrations (All)'!H$2:'Protein concentrations (All)'!H$4458, "&lt;&gt;#N/A")</f>
        <v>2.2482984327730415E-3</v>
      </c>
      <c r="I3565">
        <f>'Protein concentrations (All)'!I3565/SUMIF('Protein concentrations (All)'!I$2:'Protein concentrations (All)'!I$4458, "&lt;&gt;#N/A")</f>
        <v>2.0403757130768112E-3</v>
      </c>
      <c r="J3565">
        <f>'Protein concentrations (All)'!J3565/SUMIF('Protein concentrations (All)'!J$2:'Protein concentrations (All)'!J$4458, "&lt;&gt;#N/A")</f>
        <v>2.2176209305126942E-3</v>
      </c>
      <c r="K3565">
        <f>'Protein concentrations (All)'!K3565/SUMIF('Protein concentrations (All)'!K$2:'Protein concentrations (All)'!K$4458, "&lt;&gt;#N/A")</f>
        <v>2.0051566214856244E-3</v>
      </c>
      <c r="L3565">
        <f>'Protein concentrations (All)'!L3565/SUMIF('Protein concentrations (All)'!L$2:'Protein concentrations (All)'!L$4458, "&lt;&gt;#N/A")</f>
        <v>2.0448283144742035E-3</v>
      </c>
      <c r="M3565">
        <f>'Protein concentrations (All)'!M3565/SUMIF('Protein concentrations (All)'!M$2:'Protein concentrations (All)'!M$4458, "&lt;&gt;#N/A")</f>
        <v>1.8714925811804202E-3</v>
      </c>
      <c r="N3565">
        <f>'Protein concentrations (All)'!N3565/SUMIF('Protein concentrations (All)'!N$2:'Protein concentrations (All)'!N$4458, "&lt;&gt;#N/A")</f>
        <v>2.0906371866319402E-3</v>
      </c>
      <c r="O3565">
        <f>'Protein concentrations (All)'!O3565/SUMIF('Protein concentrations (All)'!O$2:'Protein concentrations (All)'!O$4458, "&lt;&gt;#N/A")</f>
        <v>2.4519655262410676E-3</v>
      </c>
      <c r="P3565">
        <f>'Protein concentrations (All)'!P3565/SUMIF('Protein concentrations (All)'!P$2:'Protein concentrations (All)'!P$4458, "&lt;&gt;#N/A")</f>
        <v>2.4981605681986862E-3</v>
      </c>
      <c r="Q3565">
        <f>'Protein concentrations (All)'!Q3565/SUMIF('Protein concentrations (All)'!Q$2:'Protein concentrations (All)'!Q$4458, "&lt;&gt;#N/A")</f>
        <v>2.5246292615272708E-3</v>
      </c>
      <c r="R3565">
        <f>'Protein concentrations (All)'!R3565/SUMIF('Protein concentrations (All)'!R$2:'Protein concentrations (All)'!R$4458, "&lt;&gt;#N/A")</f>
        <v>2.7183586427244537E-3</v>
      </c>
      <c r="S3565">
        <f>'Protein concentrations (All)'!S3565/SUMIF('Protein concentrations (All)'!S$2:'Protein concentrations (All)'!S$4458, "&lt;&gt;#N/A")</f>
        <v>2.4070621685962036E-3</v>
      </c>
      <c r="T3565">
        <f>'Protein concentrations (All)'!T3565/SUMIF('Protein concentrations (All)'!T$2:'Protein concentrations (All)'!T$4458, "&lt;&gt;#N/A")</f>
        <v>2.4631759123348819E-3</v>
      </c>
      <c r="U3565">
        <f>'Protein concentrations (All)'!U3565/SUMIF('Protein concentrations (All)'!U$2:'Protein concentrations (All)'!U$4458, "&lt;&gt;#N/A")</f>
        <v>2.1417547123430644E-3</v>
      </c>
      <c r="V3565">
        <f>'Protein concentrations (All)'!V3565/SUMIF('Protein concentrations (All)'!V$2:'Protein concentrations (All)'!V$4458, "&lt;&gt;#N/A")</f>
        <v>2.2140500485496747E-3</v>
      </c>
      <c r="W3565">
        <f>'Protein concentrations (All)'!W3565/SUMIF('Protein concentrations (All)'!W$2:'Protein concentrations (All)'!W$4458, "&lt;&gt;#N/A")</f>
        <v>1.1387608869401883E-3</v>
      </c>
      <c r="X3565">
        <f>'Protein concentrations (All)'!X3565/SUMIF('Protein concentrations (All)'!X$2:'Protein concentrations (All)'!X$4458, "&lt;&gt;#N/A")</f>
        <v>1.0816593756736769E-3</v>
      </c>
    </row>
    <row r="3566" spans="1:24" x14ac:dyDescent="0.2">
      <c r="A3566" s="2">
        <v>4198</v>
      </c>
      <c r="B3566" s="2" t="e">
        <v>#N/A</v>
      </c>
      <c r="C3566" s="2"/>
      <c r="D3566" s="2">
        <v>3852</v>
      </c>
      <c r="E3566">
        <f>'Protein concentrations (All)'!E3566/SUMIF('Protein concentrations (All)'!E$2:'Protein concentrations (All)'!E$4458, "&lt;&gt;#N/A")</f>
        <v>2.3764997795596804E-4</v>
      </c>
      <c r="F3566">
        <f>'Protein concentrations (All)'!F3566/SUMIF('Protein concentrations (All)'!F$2:'Protein concentrations (All)'!F$4458, "&lt;&gt;#N/A")</f>
        <v>2.2551754053529705E-4</v>
      </c>
      <c r="G3566">
        <f>'Protein concentrations (All)'!G3566/SUMIF('Protein concentrations (All)'!G$2:'Protein concentrations (All)'!G$4458, "&lt;&gt;#N/A")</f>
        <v>1.9045442919116132E-4</v>
      </c>
      <c r="H3566">
        <f>'Protein concentrations (All)'!H3566/SUMIF('Protein concentrations (All)'!H$2:'Protein concentrations (All)'!H$4458, "&lt;&gt;#N/A")</f>
        <v>2.0510097303053405E-4</v>
      </c>
      <c r="I3566">
        <f>'Protein concentrations (All)'!I3566/SUMIF('Protein concentrations (All)'!I$2:'Protein concentrations (All)'!I$4458, "&lt;&gt;#N/A")</f>
        <v>2.2289378336172127E-4</v>
      </c>
      <c r="J3566">
        <f>'Protein concentrations (All)'!J3566/SUMIF('Protein concentrations (All)'!J$2:'Protein concentrations (All)'!J$4458, "&lt;&gt;#N/A")</f>
        <v>2.1112219337749222E-4</v>
      </c>
      <c r="K3566">
        <f>'Protein concentrations (All)'!K3566/SUMIF('Protein concentrations (All)'!K$2:'Protein concentrations (All)'!K$4458, "&lt;&gt;#N/A")</f>
        <v>2.1522639806322819E-4</v>
      </c>
      <c r="L3566">
        <f>'Protein concentrations (All)'!L3566/SUMIF('Protein concentrations (All)'!L$2:'Protein concentrations (All)'!L$4458, "&lt;&gt;#N/A")</f>
        <v>2.1070905621958498E-4</v>
      </c>
      <c r="M3566">
        <f>'Protein concentrations (All)'!M3566/SUMIF('Protein concentrations (All)'!M$2:'Protein concentrations (All)'!M$4458, "&lt;&gt;#N/A")</f>
        <v>1.6971078898120749E-4</v>
      </c>
      <c r="N3566">
        <f>'Protein concentrations (All)'!N3566/SUMIF('Protein concentrations (All)'!N$2:'Protein concentrations (All)'!N$4458, "&lt;&gt;#N/A")</f>
        <v>1.6973693392852471E-4</v>
      </c>
      <c r="O3566">
        <f>'Protein concentrations (All)'!O3566/SUMIF('Protein concentrations (All)'!O$2:'Protein concentrations (All)'!O$4458, "&lt;&gt;#N/A")</f>
        <v>1.8068271948734483E-4</v>
      </c>
      <c r="P3566">
        <f>'Protein concentrations (All)'!P3566/SUMIF('Protein concentrations (All)'!P$2:'Protein concentrations (All)'!P$4458, "&lt;&gt;#N/A")</f>
        <v>1.957735427675071E-4</v>
      </c>
      <c r="Q3566">
        <f>'Protein concentrations (All)'!Q3566/SUMIF('Protein concentrations (All)'!Q$2:'Protein concentrations (All)'!Q$4458, "&lt;&gt;#N/A")</f>
        <v>1.9784977936673569E-4</v>
      </c>
      <c r="R3566">
        <f>'Protein concentrations (All)'!R3566/SUMIF('Protein concentrations (All)'!R$2:'Protein concentrations (All)'!R$4458, "&lt;&gt;#N/A")</f>
        <v>1.8218138572343766E-4</v>
      </c>
      <c r="S3566">
        <f>'Protein concentrations (All)'!S3566/SUMIF('Protein concentrations (All)'!S$2:'Protein concentrations (All)'!S$4458, "&lt;&gt;#N/A")</f>
        <v>1.7384276539438704E-4</v>
      </c>
      <c r="T3566">
        <f>'Protein concentrations (All)'!T3566/SUMIF('Protein concentrations (All)'!T$2:'Protein concentrations (All)'!T$4458, "&lt;&gt;#N/A")</f>
        <v>1.6656286559935438E-4</v>
      </c>
      <c r="U3566">
        <f>'Protein concentrations (All)'!U3566/SUMIF('Protein concentrations (All)'!U$2:'Protein concentrations (All)'!U$4458, "&lt;&gt;#N/A")</f>
        <v>1.6638540407787529E-4</v>
      </c>
      <c r="V3566">
        <f>'Protein concentrations (All)'!V3566/SUMIF('Protein concentrations (All)'!V$2:'Protein concentrations (All)'!V$4458, "&lt;&gt;#N/A")</f>
        <v>1.5813703565115649E-4</v>
      </c>
      <c r="W3566">
        <f>'Protein concentrations (All)'!W3566/SUMIF('Protein concentrations (All)'!W$2:'Protein concentrations (All)'!W$4458, "&lt;&gt;#N/A")</f>
        <v>8.6651546985645492E-5</v>
      </c>
      <c r="X3566">
        <f>'Protein concentrations (All)'!X3566/SUMIF('Protein concentrations (All)'!X$2:'Protein concentrations (All)'!X$4458, "&lt;&gt;#N/A")</f>
        <v>7.451470231250283E-5</v>
      </c>
    </row>
    <row r="3567" spans="1:24" x14ac:dyDescent="0.2">
      <c r="A3567" s="2">
        <v>4199</v>
      </c>
      <c r="B3567" s="2" t="e">
        <v>#N/A</v>
      </c>
      <c r="C3567" s="2"/>
      <c r="D3567" s="2">
        <v>170280</v>
      </c>
      <c r="E3567">
        <f>'Protein concentrations (All)'!E3567/SUMIF('Protein concentrations (All)'!E$2:'Protein concentrations (All)'!E$4458, "&lt;&gt;#N/A")</f>
        <v>2.8652735004947992E-4</v>
      </c>
      <c r="F3567">
        <f>'Protein concentrations (All)'!F3567/SUMIF('Protein concentrations (All)'!F$2:'Protein concentrations (All)'!F$4458, "&lt;&gt;#N/A")</f>
        <v>2.7021490359857922E-4</v>
      </c>
      <c r="G3567">
        <f>'Protein concentrations (All)'!G3567/SUMIF('Protein concentrations (All)'!G$2:'Protein concentrations (All)'!G$4458, "&lt;&gt;#N/A")</f>
        <v>2.4253050616937583E-4</v>
      </c>
      <c r="H3567">
        <f>'Protein concentrations (All)'!H3567/SUMIF('Protein concentrations (All)'!H$2:'Protein concentrations (All)'!H$4458, "&lt;&gt;#N/A")</f>
        <v>2.6529884052767932E-4</v>
      </c>
      <c r="I3567">
        <f>'Protein concentrations (All)'!I3567/SUMIF('Protein concentrations (All)'!I$2:'Protein concentrations (All)'!I$4458, "&lt;&gt;#N/A")</f>
        <v>1.0165290931420532E-4</v>
      </c>
      <c r="J3567">
        <f>'Protein concentrations (All)'!J3567/SUMIF('Protein concentrations (All)'!J$2:'Protein concentrations (All)'!J$4458, "&lt;&gt;#N/A")</f>
        <v>9.773380647744828E-5</v>
      </c>
      <c r="K3567">
        <f>'Protein concentrations (All)'!K3567/SUMIF('Protein concentrations (All)'!K$2:'Protein concentrations (All)'!K$4458, "&lt;&gt;#N/A")</f>
        <v>8.3475317284906244E-5</v>
      </c>
      <c r="L3567">
        <f>'Protein concentrations (All)'!L3567/SUMIF('Protein concentrations (All)'!L$2:'Protein concentrations (All)'!L$4458, "&lt;&gt;#N/A")</f>
        <v>8.6734681759736203E-5</v>
      </c>
      <c r="M3567">
        <f>'Protein concentrations (All)'!M3567/SUMIF('Protein concentrations (All)'!M$2:'Protein concentrations (All)'!M$4458, "&lt;&gt;#N/A")</f>
        <v>5.2432571630235356E-5</v>
      </c>
      <c r="N3567">
        <f>'Protein concentrations (All)'!N3567/SUMIF('Protein concentrations (All)'!N$2:'Protein concentrations (All)'!N$4458, "&lt;&gt;#N/A")</f>
        <v>5.2773623184506966E-5</v>
      </c>
      <c r="O3567">
        <f>'Protein concentrations (All)'!O3567/SUMIF('Protein concentrations (All)'!O$2:'Protein concentrations (All)'!O$4458, "&lt;&gt;#N/A")</f>
        <v>4.2956682416460973E-5</v>
      </c>
      <c r="P3567">
        <f>'Protein concentrations (All)'!P3567/SUMIF('Protein concentrations (All)'!P$2:'Protein concentrations (All)'!P$4458, "&lt;&gt;#N/A")</f>
        <v>4.2698900556799736E-5</v>
      </c>
      <c r="Q3567">
        <f>'Protein concentrations (All)'!Q3567/SUMIF('Protein concentrations (All)'!Q$2:'Protein concentrations (All)'!Q$4458, "&lt;&gt;#N/A")</f>
        <v>4.315318141967934E-5</v>
      </c>
      <c r="R3567">
        <f>'Protein concentrations (All)'!R3567/SUMIF('Protein concentrations (All)'!R$2:'Protein concentrations (All)'!R$4458, "&lt;&gt;#N/A")</f>
        <v>4.7225237207937967E-5</v>
      </c>
      <c r="S3567">
        <f>'Protein concentrations (All)'!S3567/SUMIF('Protein concentrations (All)'!S$2:'Protein concentrations (All)'!S$4458, "&lt;&gt;#N/A")</f>
        <v>4.1278961146239773E-5</v>
      </c>
      <c r="T3567">
        <f>'Protein concentrations (All)'!T3567/SUMIF('Protein concentrations (All)'!T$2:'Protein concentrations (All)'!T$4458, "&lt;&gt;#N/A")</f>
        <v>4.3166748530155854E-5</v>
      </c>
      <c r="U3567">
        <f>'Protein concentrations (All)'!U3567/SUMIF('Protein concentrations (All)'!U$2:'Protein concentrations (All)'!U$4458, "&lt;&gt;#N/A")</f>
        <v>0</v>
      </c>
      <c r="V3567">
        <f>'Protein concentrations (All)'!V3567/SUMIF('Protein concentrations (All)'!V$2:'Protein concentrations (All)'!V$4458, "&lt;&gt;#N/A")</f>
        <v>0</v>
      </c>
      <c r="W3567">
        <f>'Protein concentrations (All)'!W3567/SUMIF('Protein concentrations (All)'!W$2:'Protein concentrations (All)'!W$4458, "&lt;&gt;#N/A")</f>
        <v>3.2804575073828787E-5</v>
      </c>
      <c r="X3567">
        <f>'Protein concentrations (All)'!X3567/SUMIF('Protein concentrations (All)'!X$2:'Protein concentrations (All)'!X$4458, "&lt;&gt;#N/A")</f>
        <v>3.3665968413216843E-5</v>
      </c>
    </row>
    <row r="3568" spans="1:24" x14ac:dyDescent="0.2">
      <c r="A3568" s="2">
        <v>4200</v>
      </c>
      <c r="B3568" s="2" t="e">
        <v>#N/A</v>
      </c>
      <c r="C3568" s="2"/>
      <c r="D3568" s="2">
        <v>170280</v>
      </c>
      <c r="E3568">
        <f>'Protein concentrations (All)'!E3568/SUMIF('Protein concentrations (All)'!E$2:'Protein concentrations (All)'!E$4458, "&lt;&gt;#N/A")</f>
        <v>4.2338472180107628E-4</v>
      </c>
      <c r="F3568">
        <f>'Protein concentrations (All)'!F3568/SUMIF('Protein concentrations (All)'!F$2:'Protein concentrations (All)'!F$4458, "&lt;&gt;#N/A")</f>
        <v>3.8281005368669406E-4</v>
      </c>
      <c r="G3568">
        <f>'Protein concentrations (All)'!G3568/SUMIF('Protein concentrations (All)'!G$2:'Protein concentrations (All)'!G$4458, "&lt;&gt;#N/A")</f>
        <v>4.3819811534099803E-4</v>
      </c>
      <c r="H3568">
        <f>'Protein concentrations (All)'!H3568/SUMIF('Protein concentrations (All)'!H$2:'Protein concentrations (All)'!H$4458, "&lt;&gt;#N/A")</f>
        <v>4.4264331251335861E-4</v>
      </c>
      <c r="I3568">
        <f>'Protein concentrations (All)'!I3568/SUMIF('Protein concentrations (All)'!I$2:'Protein concentrations (All)'!I$4458, "&lt;&gt;#N/A")</f>
        <v>5.7242871163544384E-5</v>
      </c>
      <c r="J3568">
        <f>'Protein concentrations (All)'!J3568/SUMIF('Protein concentrations (All)'!J$2:'Protein concentrations (All)'!J$4458, "&lt;&gt;#N/A")</f>
        <v>6.3473711114245824E-5</v>
      </c>
      <c r="K3568">
        <f>'Protein concentrations (All)'!K3568/SUMIF('Protein concentrations (All)'!K$2:'Protein concentrations (All)'!K$4458, "&lt;&gt;#N/A")</f>
        <v>6.4398424774729011E-5</v>
      </c>
      <c r="L3568">
        <f>'Protein concentrations (All)'!L3568/SUMIF('Protein concentrations (All)'!L$2:'Protein concentrations (All)'!L$4458, "&lt;&gt;#N/A")</f>
        <v>4.9797078617006484E-5</v>
      </c>
      <c r="M3568">
        <f>'Protein concentrations (All)'!M3568/SUMIF('Protein concentrations (All)'!M$2:'Protein concentrations (All)'!M$4458, "&lt;&gt;#N/A")</f>
        <v>4.0063829947200008E-5</v>
      </c>
      <c r="N3568">
        <f>'Protein concentrations (All)'!N3568/SUMIF('Protein concentrations (All)'!N$2:'Protein concentrations (All)'!N$4458, "&lt;&gt;#N/A")</f>
        <v>2.9631080844267775E-5</v>
      </c>
      <c r="O3568">
        <f>'Protein concentrations (All)'!O3568/SUMIF('Protein concentrations (All)'!O$2:'Protein concentrations (All)'!O$4458, "&lt;&gt;#N/A")</f>
        <v>0</v>
      </c>
      <c r="P3568">
        <f>'Protein concentrations (All)'!P3568/SUMIF('Protein concentrations (All)'!P$2:'Protein concentrations (All)'!P$4458, "&lt;&gt;#N/A")</f>
        <v>0</v>
      </c>
      <c r="Q3568">
        <f>'Protein concentrations (All)'!Q3568/SUMIF('Protein concentrations (All)'!Q$2:'Protein concentrations (All)'!Q$4458, "&lt;&gt;#N/A")</f>
        <v>0</v>
      </c>
      <c r="R3568">
        <f>'Protein concentrations (All)'!R3568/SUMIF('Protein concentrations (All)'!R$2:'Protein concentrations (All)'!R$4458, "&lt;&gt;#N/A")</f>
        <v>0</v>
      </c>
      <c r="S3568">
        <f>'Protein concentrations (All)'!S3568/SUMIF('Protein concentrations (All)'!S$2:'Protein concentrations (All)'!S$4458, "&lt;&gt;#N/A")</f>
        <v>0</v>
      </c>
      <c r="T3568">
        <f>'Protein concentrations (All)'!T3568/SUMIF('Protein concentrations (All)'!T$2:'Protein concentrations (All)'!T$4458, "&lt;&gt;#N/A")</f>
        <v>0</v>
      </c>
      <c r="U3568">
        <f>'Protein concentrations (All)'!U3568/SUMIF('Protein concentrations (All)'!U$2:'Protein concentrations (All)'!U$4458, "&lt;&gt;#N/A")</f>
        <v>0</v>
      </c>
      <c r="V3568">
        <f>'Protein concentrations (All)'!V3568/SUMIF('Protein concentrations (All)'!V$2:'Protein concentrations (All)'!V$4458, "&lt;&gt;#N/A")</f>
        <v>0</v>
      </c>
      <c r="W3568">
        <f>'Protein concentrations (All)'!W3568/SUMIF('Protein concentrations (All)'!W$2:'Protein concentrations (All)'!W$4458, "&lt;&gt;#N/A")</f>
        <v>0</v>
      </c>
      <c r="X3568">
        <f>'Protein concentrations (All)'!X3568/SUMIF('Protein concentrations (All)'!X$2:'Protein concentrations (All)'!X$4458, "&lt;&gt;#N/A")</f>
        <v>0</v>
      </c>
    </row>
    <row r="3569" spans="1:24" x14ac:dyDescent="0.2">
      <c r="A3569" s="2">
        <v>4201</v>
      </c>
      <c r="B3569" s="2" t="e">
        <v>#N/A</v>
      </c>
      <c r="C3569" s="2"/>
      <c r="D3569" s="2">
        <v>170280</v>
      </c>
      <c r="E3569">
        <f>'Protein concentrations (All)'!E3569/SUMIF('Protein concentrations (All)'!E$2:'Protein concentrations (All)'!E$4458, "&lt;&gt;#N/A")</f>
        <v>0</v>
      </c>
      <c r="F3569">
        <f>'Protein concentrations (All)'!F3569/SUMIF('Protein concentrations (All)'!F$2:'Protein concentrations (All)'!F$4458, "&lt;&gt;#N/A")</f>
        <v>0</v>
      </c>
      <c r="G3569">
        <f>'Protein concentrations (All)'!G3569/SUMIF('Protein concentrations (All)'!G$2:'Protein concentrations (All)'!G$4458, "&lt;&gt;#N/A")</f>
        <v>0</v>
      </c>
      <c r="H3569">
        <f>'Protein concentrations (All)'!H3569/SUMIF('Protein concentrations (All)'!H$2:'Protein concentrations (All)'!H$4458, "&lt;&gt;#N/A")</f>
        <v>0</v>
      </c>
      <c r="I3569">
        <f>'Protein concentrations (All)'!I3569/SUMIF('Protein concentrations (All)'!I$2:'Protein concentrations (All)'!I$4458, "&lt;&gt;#N/A")</f>
        <v>0</v>
      </c>
      <c r="J3569">
        <f>'Protein concentrations (All)'!J3569/SUMIF('Protein concentrations (All)'!J$2:'Protein concentrations (All)'!J$4458, "&lt;&gt;#N/A")</f>
        <v>0</v>
      </c>
      <c r="K3569">
        <f>'Protein concentrations (All)'!K3569/SUMIF('Protein concentrations (All)'!K$2:'Protein concentrations (All)'!K$4458, "&lt;&gt;#N/A")</f>
        <v>0</v>
      </c>
      <c r="L3569">
        <f>'Protein concentrations (All)'!L3569/SUMIF('Protein concentrations (All)'!L$2:'Protein concentrations (All)'!L$4458, "&lt;&gt;#N/A")</f>
        <v>0</v>
      </c>
      <c r="M3569">
        <f>'Protein concentrations (All)'!M3569/SUMIF('Protein concentrations (All)'!M$2:'Protein concentrations (All)'!M$4458, "&lt;&gt;#N/A")</f>
        <v>0</v>
      </c>
      <c r="N3569">
        <f>'Protein concentrations (All)'!N3569/SUMIF('Protein concentrations (All)'!N$2:'Protein concentrations (All)'!N$4458, "&lt;&gt;#N/A")</f>
        <v>0</v>
      </c>
      <c r="O3569">
        <f>'Protein concentrations (All)'!O3569/SUMIF('Protein concentrations (All)'!O$2:'Protein concentrations (All)'!O$4458, "&lt;&gt;#N/A")</f>
        <v>0</v>
      </c>
      <c r="P3569">
        <f>'Protein concentrations (All)'!P3569/SUMIF('Protein concentrations (All)'!P$2:'Protein concentrations (All)'!P$4458, "&lt;&gt;#N/A")</f>
        <v>0</v>
      </c>
      <c r="Q3569">
        <f>'Protein concentrations (All)'!Q3569/SUMIF('Protein concentrations (All)'!Q$2:'Protein concentrations (All)'!Q$4458, "&lt;&gt;#N/A")</f>
        <v>0</v>
      </c>
      <c r="R3569">
        <f>'Protein concentrations (All)'!R3569/SUMIF('Protein concentrations (All)'!R$2:'Protein concentrations (All)'!R$4458, "&lt;&gt;#N/A")</f>
        <v>0</v>
      </c>
      <c r="S3569">
        <f>'Protein concentrations (All)'!S3569/SUMIF('Protein concentrations (All)'!S$2:'Protein concentrations (All)'!S$4458, "&lt;&gt;#N/A")</f>
        <v>0</v>
      </c>
      <c r="T3569">
        <f>'Protein concentrations (All)'!T3569/SUMIF('Protein concentrations (All)'!T$2:'Protein concentrations (All)'!T$4458, "&lt;&gt;#N/A")</f>
        <v>0</v>
      </c>
      <c r="U3569">
        <f>'Protein concentrations (All)'!U3569/SUMIF('Protein concentrations (All)'!U$2:'Protein concentrations (All)'!U$4458, "&lt;&gt;#N/A")</f>
        <v>0</v>
      </c>
      <c r="V3569">
        <f>'Protein concentrations (All)'!V3569/SUMIF('Protein concentrations (All)'!V$2:'Protein concentrations (All)'!V$4458, "&lt;&gt;#N/A")</f>
        <v>0</v>
      </c>
      <c r="W3569">
        <f>'Protein concentrations (All)'!W3569/SUMIF('Protein concentrations (All)'!W$2:'Protein concentrations (All)'!W$4458, "&lt;&gt;#N/A")</f>
        <v>0</v>
      </c>
      <c r="X3569">
        <f>'Protein concentrations (All)'!X3569/SUMIF('Protein concentrations (All)'!X$2:'Protein concentrations (All)'!X$4458, "&lt;&gt;#N/A")</f>
        <v>0</v>
      </c>
    </row>
    <row r="3570" spans="1:24" x14ac:dyDescent="0.2">
      <c r="A3570" s="2">
        <v>4202</v>
      </c>
      <c r="B3570" s="2" t="e">
        <v>#N/A</v>
      </c>
      <c r="C3570" s="2"/>
      <c r="D3570" s="2">
        <v>24840</v>
      </c>
      <c r="E3570">
        <f>'Protein concentrations (All)'!E3570/SUMIF('Protein concentrations (All)'!E$2:'Protein concentrations (All)'!E$4458, "&lt;&gt;#N/A")</f>
        <v>0</v>
      </c>
      <c r="F3570">
        <f>'Protein concentrations (All)'!F3570/SUMIF('Protein concentrations (All)'!F$2:'Protein concentrations (All)'!F$4458, "&lt;&gt;#N/A")</f>
        <v>0</v>
      </c>
      <c r="G3570">
        <f>'Protein concentrations (All)'!G3570/SUMIF('Protein concentrations (All)'!G$2:'Protein concentrations (All)'!G$4458, "&lt;&gt;#N/A")</f>
        <v>0</v>
      </c>
      <c r="H3570">
        <f>'Protein concentrations (All)'!H3570/SUMIF('Protein concentrations (All)'!H$2:'Protein concentrations (All)'!H$4458, "&lt;&gt;#N/A")</f>
        <v>0</v>
      </c>
      <c r="I3570">
        <f>'Protein concentrations (All)'!I3570/SUMIF('Protein concentrations (All)'!I$2:'Protein concentrations (All)'!I$4458, "&lt;&gt;#N/A")</f>
        <v>7.4485392811333011E-5</v>
      </c>
      <c r="J3570">
        <f>'Protein concentrations (All)'!J3570/SUMIF('Protein concentrations (All)'!J$2:'Protein concentrations (All)'!J$4458, "&lt;&gt;#N/A")</f>
        <v>7.394189692598356E-5</v>
      </c>
      <c r="K3570">
        <f>'Protein concentrations (All)'!K3570/SUMIF('Protein concentrations (All)'!K$2:'Protein concentrations (All)'!K$4458, "&lt;&gt;#N/A")</f>
        <v>7.3693600105158749E-5</v>
      </c>
      <c r="L3570">
        <f>'Protein concentrations (All)'!L3570/SUMIF('Protein concentrations (All)'!L$2:'Protein concentrations (All)'!L$4458, "&lt;&gt;#N/A")</f>
        <v>7.192275377774284E-5</v>
      </c>
      <c r="M3570">
        <f>'Protein concentrations (All)'!M3570/SUMIF('Protein concentrations (All)'!M$2:'Protein concentrations (All)'!M$4458, "&lt;&gt;#N/A")</f>
        <v>0</v>
      </c>
      <c r="N3570">
        <f>'Protein concentrations (All)'!N3570/SUMIF('Protein concentrations (All)'!N$2:'Protein concentrations (All)'!N$4458, "&lt;&gt;#N/A")</f>
        <v>0</v>
      </c>
      <c r="O3570">
        <f>'Protein concentrations (All)'!O3570/SUMIF('Protein concentrations (All)'!O$2:'Protein concentrations (All)'!O$4458, "&lt;&gt;#N/A")</f>
        <v>6.7490266801935274E-5</v>
      </c>
      <c r="P3570">
        <f>'Protein concentrations (All)'!P3570/SUMIF('Protein concentrations (All)'!P$2:'Protein concentrations (All)'!P$4458, "&lt;&gt;#N/A")</f>
        <v>6.4484502694964337E-5</v>
      </c>
      <c r="Q3570">
        <f>'Protein concentrations (All)'!Q3570/SUMIF('Protein concentrations (All)'!Q$2:'Protein concentrations (All)'!Q$4458, "&lt;&gt;#N/A")</f>
        <v>6.5167697281375822E-5</v>
      </c>
      <c r="R3570">
        <f>'Protein concentrations (All)'!R3570/SUMIF('Protein concentrations (All)'!R$2:'Protein concentrations (All)'!R$4458, "&lt;&gt;#N/A")</f>
        <v>7.5436326059931876E-5</v>
      </c>
      <c r="S3570">
        <f>'Protein concentrations (All)'!S3570/SUMIF('Protein concentrations (All)'!S$2:'Protein concentrations (All)'!S$4458, "&lt;&gt;#N/A")</f>
        <v>5.0642641677317259E-5</v>
      </c>
      <c r="T3570">
        <f>'Protein concentrations (All)'!T3570/SUMIF('Protein concentrations (All)'!T$2:'Protein concentrations (All)'!T$4458, "&lt;&gt;#N/A")</f>
        <v>6.3973768896506976E-5</v>
      </c>
      <c r="U3570">
        <f>'Protein concentrations (All)'!U3570/SUMIF('Protein concentrations (All)'!U$2:'Protein concentrations (All)'!U$4458, "&lt;&gt;#N/A")</f>
        <v>6.7219820803165285E-5</v>
      </c>
      <c r="V3570">
        <f>'Protein concentrations (All)'!V3570/SUMIF('Protein concentrations (All)'!V$2:'Protein concentrations (All)'!V$4458, "&lt;&gt;#N/A")</f>
        <v>7.2275451246515951E-5</v>
      </c>
      <c r="W3570">
        <f>'Protein concentrations (All)'!W3570/SUMIF('Protein concentrations (All)'!W$2:'Protein concentrations (All)'!W$4458, "&lt;&gt;#N/A")</f>
        <v>0</v>
      </c>
      <c r="X3570">
        <f>'Protein concentrations (All)'!X3570/SUMIF('Protein concentrations (All)'!X$2:'Protein concentrations (All)'!X$4458, "&lt;&gt;#N/A")</f>
        <v>0</v>
      </c>
    </row>
    <row r="3571" spans="1:24" x14ac:dyDescent="0.2">
      <c r="A3571" s="2">
        <v>4203</v>
      </c>
      <c r="B3571" s="2" t="e">
        <v>#N/A</v>
      </c>
      <c r="C3571" s="2"/>
      <c r="D3571" s="2">
        <v>22212</v>
      </c>
      <c r="E3571">
        <f>'Protein concentrations (All)'!E3571/SUMIF('Protein concentrations (All)'!E$2:'Protein concentrations (All)'!E$4458, "&lt;&gt;#N/A")</f>
        <v>4.3947879107308023E-4</v>
      </c>
      <c r="F3571">
        <f>'Protein concentrations (All)'!F3571/SUMIF('Protein concentrations (All)'!F$2:'Protein concentrations (All)'!F$4458, "&lt;&gt;#N/A")</f>
        <v>3.9669483153871604E-4</v>
      </c>
      <c r="G3571">
        <f>'Protein concentrations (All)'!G3571/SUMIF('Protein concentrations (All)'!G$2:'Protein concentrations (All)'!G$4458, "&lt;&gt;#N/A")</f>
        <v>3.8414697373835712E-4</v>
      </c>
      <c r="H3571">
        <f>'Protein concentrations (All)'!H3571/SUMIF('Protein concentrations (All)'!H$2:'Protein concentrations (All)'!H$4458, "&lt;&gt;#N/A")</f>
        <v>3.777855489114154E-4</v>
      </c>
      <c r="I3571">
        <f>'Protein concentrations (All)'!I3571/SUMIF('Protein concentrations (All)'!I$2:'Protein concentrations (All)'!I$4458, "&lt;&gt;#N/A")</f>
        <v>2.8167685012093542E-4</v>
      </c>
      <c r="J3571">
        <f>'Protein concentrations (All)'!J3571/SUMIF('Protein concentrations (All)'!J$2:'Protein concentrations (All)'!J$4458, "&lt;&gt;#N/A")</f>
        <v>2.7127928304530955E-4</v>
      </c>
      <c r="K3571">
        <f>'Protein concentrations (All)'!K3571/SUMIF('Protein concentrations (All)'!K$2:'Protein concentrations (All)'!K$4458, "&lt;&gt;#N/A")</f>
        <v>2.6848524049704188E-4</v>
      </c>
      <c r="L3571">
        <f>'Protein concentrations (All)'!L3571/SUMIF('Protein concentrations (All)'!L$2:'Protein concentrations (All)'!L$4458, "&lt;&gt;#N/A")</f>
        <v>2.7105701011444759E-4</v>
      </c>
      <c r="M3571">
        <f>'Protein concentrations (All)'!M3571/SUMIF('Protein concentrations (All)'!M$2:'Protein concentrations (All)'!M$4458, "&lt;&gt;#N/A")</f>
        <v>1.738368694760859E-4</v>
      </c>
      <c r="N3571">
        <f>'Protein concentrations (All)'!N3571/SUMIF('Protein concentrations (All)'!N$2:'Protein concentrations (All)'!N$4458, "&lt;&gt;#N/A")</f>
        <v>1.8496277022205857E-4</v>
      </c>
      <c r="O3571">
        <f>'Protein concentrations (All)'!O3571/SUMIF('Protein concentrations (All)'!O$2:'Protein concentrations (All)'!O$4458, "&lt;&gt;#N/A")</f>
        <v>2.2153903676816011E-4</v>
      </c>
      <c r="P3571">
        <f>'Protein concentrations (All)'!P3571/SUMIF('Protein concentrations (All)'!P$2:'Protein concentrations (All)'!P$4458, "&lt;&gt;#N/A")</f>
        <v>2.1780470939814428E-4</v>
      </c>
      <c r="Q3571">
        <f>'Protein concentrations (All)'!Q3571/SUMIF('Protein concentrations (All)'!Q$2:'Protein concentrations (All)'!Q$4458, "&lt;&gt;#N/A")</f>
        <v>2.2011559404975085E-4</v>
      </c>
      <c r="R3571">
        <f>'Protein concentrations (All)'!R3571/SUMIF('Protein concentrations (All)'!R$2:'Protein concentrations (All)'!R$4458, "&lt;&gt;#N/A")</f>
        <v>2.2863867286185399E-4</v>
      </c>
      <c r="S3571">
        <f>'Protein concentrations (All)'!S3571/SUMIF('Protein concentrations (All)'!S$2:'Protein concentrations (All)'!S$4458, "&lt;&gt;#N/A")</f>
        <v>2.0738859258001606E-4</v>
      </c>
      <c r="T3571">
        <f>'Protein concentrations (All)'!T3571/SUMIF('Protein concentrations (All)'!T$2:'Protein concentrations (All)'!T$4458, "&lt;&gt;#N/A")</f>
        <v>2.174416414836874E-4</v>
      </c>
      <c r="U3571">
        <f>'Protein concentrations (All)'!U3571/SUMIF('Protein concentrations (All)'!U$2:'Protein concentrations (All)'!U$4458, "&lt;&gt;#N/A")</f>
        <v>2.104945082632292E-4</v>
      </c>
      <c r="V3571">
        <f>'Protein concentrations (All)'!V3571/SUMIF('Protein concentrations (All)'!V$2:'Protein concentrations (All)'!V$4458, "&lt;&gt;#N/A")</f>
        <v>2.1066180112046335E-4</v>
      </c>
      <c r="W3571">
        <f>'Protein concentrations (All)'!W3571/SUMIF('Protein concentrations (All)'!W$2:'Protein concentrations (All)'!W$4458, "&lt;&gt;#N/A")</f>
        <v>1.2781917081108852E-4</v>
      </c>
      <c r="X3571">
        <f>'Protein concentrations (All)'!X3571/SUMIF('Protein concentrations (All)'!X$2:'Protein concentrations (All)'!X$4458, "&lt;&gt;#N/A")</f>
        <v>1.3480489102566477E-4</v>
      </c>
    </row>
    <row r="3572" spans="1:24" x14ac:dyDescent="0.2">
      <c r="A3572" s="2">
        <v>4204</v>
      </c>
      <c r="B3572" s="2" t="e">
        <v>#N/A</v>
      </c>
      <c r="C3572" s="2"/>
      <c r="D3572" s="2">
        <v>22212</v>
      </c>
      <c r="E3572">
        <f>'Protein concentrations (All)'!E3572/SUMIF('Protein concentrations (All)'!E$2:'Protein concentrations (All)'!E$4458, "&lt;&gt;#N/A")</f>
        <v>4.3947879107308023E-4</v>
      </c>
      <c r="F3572">
        <f>'Protein concentrations (All)'!F3572/SUMIF('Protein concentrations (All)'!F$2:'Protein concentrations (All)'!F$4458, "&lt;&gt;#N/A")</f>
        <v>3.9669483153871604E-4</v>
      </c>
      <c r="G3572">
        <f>'Protein concentrations (All)'!G3572/SUMIF('Protein concentrations (All)'!G$2:'Protein concentrations (All)'!G$4458, "&lt;&gt;#N/A")</f>
        <v>3.8414697373835712E-4</v>
      </c>
      <c r="H3572">
        <f>'Protein concentrations (All)'!H3572/SUMIF('Protein concentrations (All)'!H$2:'Protein concentrations (All)'!H$4458, "&lt;&gt;#N/A")</f>
        <v>3.777855489114154E-4</v>
      </c>
      <c r="I3572">
        <f>'Protein concentrations (All)'!I3572/SUMIF('Protein concentrations (All)'!I$2:'Protein concentrations (All)'!I$4458, "&lt;&gt;#N/A")</f>
        <v>2.8167685012093542E-4</v>
      </c>
      <c r="J3572">
        <f>'Protein concentrations (All)'!J3572/SUMIF('Protein concentrations (All)'!J$2:'Protein concentrations (All)'!J$4458, "&lt;&gt;#N/A")</f>
        <v>2.7127928304530955E-4</v>
      </c>
      <c r="K3572">
        <f>'Protein concentrations (All)'!K3572/SUMIF('Protein concentrations (All)'!K$2:'Protein concentrations (All)'!K$4458, "&lt;&gt;#N/A")</f>
        <v>2.6848524049704188E-4</v>
      </c>
      <c r="L3572">
        <f>'Protein concentrations (All)'!L3572/SUMIF('Protein concentrations (All)'!L$2:'Protein concentrations (All)'!L$4458, "&lt;&gt;#N/A")</f>
        <v>2.7105701011444759E-4</v>
      </c>
      <c r="M3572">
        <f>'Protein concentrations (All)'!M3572/SUMIF('Protein concentrations (All)'!M$2:'Protein concentrations (All)'!M$4458, "&lt;&gt;#N/A")</f>
        <v>1.738368694760859E-4</v>
      </c>
      <c r="N3572">
        <f>'Protein concentrations (All)'!N3572/SUMIF('Protein concentrations (All)'!N$2:'Protein concentrations (All)'!N$4458, "&lt;&gt;#N/A")</f>
        <v>1.8496277022205857E-4</v>
      </c>
      <c r="O3572">
        <f>'Protein concentrations (All)'!O3572/SUMIF('Protein concentrations (All)'!O$2:'Protein concentrations (All)'!O$4458, "&lt;&gt;#N/A")</f>
        <v>2.2153903676816011E-4</v>
      </c>
      <c r="P3572">
        <f>'Protein concentrations (All)'!P3572/SUMIF('Protein concentrations (All)'!P$2:'Protein concentrations (All)'!P$4458, "&lt;&gt;#N/A")</f>
        <v>2.1780470939814428E-4</v>
      </c>
      <c r="Q3572">
        <f>'Protein concentrations (All)'!Q3572/SUMIF('Protein concentrations (All)'!Q$2:'Protein concentrations (All)'!Q$4458, "&lt;&gt;#N/A")</f>
        <v>2.2011559404975085E-4</v>
      </c>
      <c r="R3572">
        <f>'Protein concentrations (All)'!R3572/SUMIF('Protein concentrations (All)'!R$2:'Protein concentrations (All)'!R$4458, "&lt;&gt;#N/A")</f>
        <v>2.2863867286185399E-4</v>
      </c>
      <c r="S3572">
        <f>'Protein concentrations (All)'!S3572/SUMIF('Protein concentrations (All)'!S$2:'Protein concentrations (All)'!S$4458, "&lt;&gt;#N/A")</f>
        <v>2.0738859258001606E-4</v>
      </c>
      <c r="T3572">
        <f>'Protein concentrations (All)'!T3572/SUMIF('Protein concentrations (All)'!T$2:'Protein concentrations (All)'!T$4458, "&lt;&gt;#N/A")</f>
        <v>2.174416414836874E-4</v>
      </c>
      <c r="U3572">
        <f>'Protein concentrations (All)'!U3572/SUMIF('Protein concentrations (All)'!U$2:'Protein concentrations (All)'!U$4458, "&lt;&gt;#N/A")</f>
        <v>2.104945082632292E-4</v>
      </c>
      <c r="V3572">
        <f>'Protein concentrations (All)'!V3572/SUMIF('Protein concentrations (All)'!V$2:'Protein concentrations (All)'!V$4458, "&lt;&gt;#N/A")</f>
        <v>2.1066180112046335E-4</v>
      </c>
      <c r="W3572">
        <f>'Protein concentrations (All)'!W3572/SUMIF('Protein concentrations (All)'!W$2:'Protein concentrations (All)'!W$4458, "&lt;&gt;#N/A")</f>
        <v>1.2781917081108852E-4</v>
      </c>
      <c r="X3572">
        <f>'Protein concentrations (All)'!X3572/SUMIF('Protein concentrations (All)'!X$2:'Protein concentrations (All)'!X$4458, "&lt;&gt;#N/A")</f>
        <v>1.3480489102566477E-4</v>
      </c>
    </row>
    <row r="3573" spans="1:24" x14ac:dyDescent="0.2">
      <c r="A3573" s="2">
        <v>4205</v>
      </c>
      <c r="B3573" s="2" t="e">
        <v>#N/A</v>
      </c>
      <c r="C3573" s="2"/>
      <c r="D3573" s="2">
        <v>421.2</v>
      </c>
      <c r="E3573">
        <f>'Protein concentrations (All)'!E3573/SUMIF('Protein concentrations (All)'!E$2:'Protein concentrations (All)'!E$4458, "&lt;&gt;#N/A")</f>
        <v>6.2857802260443524E-6</v>
      </c>
      <c r="F3573">
        <f>'Protein concentrations (All)'!F3573/SUMIF('Protein concentrations (All)'!F$2:'Protein concentrations (All)'!F$4458, "&lt;&gt;#N/A")</f>
        <v>6.4781357810909586E-6</v>
      </c>
      <c r="G3573">
        <f>'Protein concentrations (All)'!G3573/SUMIF('Protein concentrations (All)'!G$2:'Protein concentrations (All)'!G$4458, "&lt;&gt;#N/A")</f>
        <v>7.3130018217593767E-6</v>
      </c>
      <c r="H3573">
        <f>'Protein concentrations (All)'!H3573/SUMIF('Protein concentrations (All)'!H$2:'Protein concentrations (All)'!H$4458, "&lt;&gt;#N/A")</f>
        <v>7.0834790420890384E-6</v>
      </c>
      <c r="I3573">
        <f>'Protein concentrations (All)'!I3573/SUMIF('Protein concentrations (All)'!I$2:'Protein concentrations (All)'!I$4458, "&lt;&gt;#N/A")</f>
        <v>6.0610850744116887E-6</v>
      </c>
      <c r="J3573">
        <f>'Protein concentrations (All)'!J3573/SUMIF('Protein concentrations (All)'!J$2:'Protein concentrations (All)'!J$4458, "&lt;&gt;#N/A")</f>
        <v>6.2987188505134069E-6</v>
      </c>
      <c r="K3573">
        <f>'Protein concentrations (All)'!K3573/SUMIF('Protein concentrations (All)'!K$2:'Protein concentrations (All)'!K$4458, "&lt;&gt;#N/A")</f>
        <v>6.6325512099477699E-6</v>
      </c>
      <c r="L3573">
        <f>'Protein concentrations (All)'!L3573/SUMIF('Protein concentrations (All)'!L$2:'Protein concentrations (All)'!L$4458, "&lt;&gt;#N/A")</f>
        <v>6.0284356093308363E-6</v>
      </c>
      <c r="M3573">
        <f>'Protein concentrations (All)'!M3573/SUMIF('Protein concentrations (All)'!M$2:'Protein concentrations (All)'!M$4458, "&lt;&gt;#N/A")</f>
        <v>5.5421842533662228E-6</v>
      </c>
      <c r="N3573">
        <f>'Protein concentrations (All)'!N3573/SUMIF('Protein concentrations (All)'!N$2:'Protein concentrations (All)'!N$4458, "&lt;&gt;#N/A")</f>
        <v>5.5394083695426305E-6</v>
      </c>
      <c r="O3573">
        <f>'Protein concentrations (All)'!O3573/SUMIF('Protein concentrations (All)'!O$2:'Protein concentrations (All)'!O$4458, "&lt;&gt;#N/A")</f>
        <v>6.1885627548179074E-6</v>
      </c>
      <c r="P3573">
        <f>'Protein concentrations (All)'!P3573/SUMIF('Protein concentrations (All)'!P$2:'Protein concentrations (All)'!P$4458, "&lt;&gt;#N/A")</f>
        <v>5.46216064375954E-6</v>
      </c>
      <c r="Q3573">
        <f>'Protein concentrations (All)'!Q3573/SUMIF('Protein concentrations (All)'!Q$2:'Protein concentrations (All)'!Q$4458, "&lt;&gt;#N/A")</f>
        <v>5.5200742559368872E-6</v>
      </c>
      <c r="R3573">
        <f>'Protein concentrations (All)'!R3573/SUMIF('Protein concentrations (All)'!R$2:'Protein concentrations (All)'!R$4458, "&lt;&gt;#N/A")</f>
        <v>5.0599787032662802E-6</v>
      </c>
      <c r="S3573">
        <f>'Protein concentrations (All)'!S3573/SUMIF('Protein concentrations (All)'!S$2:'Protein concentrations (All)'!S$4458, "&lt;&gt;#N/A")</f>
        <v>5.6465496472979433E-6</v>
      </c>
      <c r="T3573">
        <f>'Protein concentrations (All)'!T3573/SUMIF('Protein concentrations (All)'!T$2:'Protein concentrations (All)'!T$4458, "&lt;&gt;#N/A")</f>
        <v>5.637580301560245E-6</v>
      </c>
      <c r="U3573">
        <f>'Protein concentrations (All)'!U3573/SUMIF('Protein concentrations (All)'!U$2:'Protein concentrations (All)'!U$4458, "&lt;&gt;#N/A")</f>
        <v>5.5556090829941451E-6</v>
      </c>
      <c r="V3573">
        <f>'Protein concentrations (All)'!V3573/SUMIF('Protein concentrations (All)'!V$2:'Protein concentrations (All)'!V$4458, "&lt;&gt;#N/A")</f>
        <v>5.1454099246786546E-6</v>
      </c>
      <c r="W3573">
        <f>'Protein concentrations (All)'!W3573/SUMIF('Protein concentrations (All)'!W$2:'Protein concentrations (All)'!W$4458, "&lt;&gt;#N/A")</f>
        <v>3.6389238917132669E-6</v>
      </c>
      <c r="X3573">
        <f>'Protein concentrations (All)'!X3573/SUMIF('Protein concentrations (All)'!X$2:'Protein concentrations (All)'!X$4458, "&lt;&gt;#N/A")</f>
        <v>2.9422818807849955E-6</v>
      </c>
    </row>
    <row r="3574" spans="1:24" x14ac:dyDescent="0.2">
      <c r="A3574" s="2">
        <v>4206</v>
      </c>
      <c r="B3574" s="2" t="e">
        <v>#N/A</v>
      </c>
      <c r="C3574" s="2"/>
      <c r="D3574" s="2">
        <v>30996</v>
      </c>
      <c r="E3574">
        <f>'Protein concentrations (All)'!E3574/SUMIF('Protein concentrations (All)'!E$2:'Protein concentrations (All)'!E$4458, "&lt;&gt;#N/A")</f>
        <v>4.5493420680254425E-5</v>
      </c>
      <c r="F3574">
        <f>'Protein concentrations (All)'!F3574/SUMIF('Protein concentrations (All)'!F$2:'Protein concentrations (All)'!F$4458, "&lt;&gt;#N/A")</f>
        <v>6.2955540106579818E-5</v>
      </c>
      <c r="G3574">
        <f>'Protein concentrations (All)'!G3574/SUMIF('Protein concentrations (All)'!G$2:'Protein concentrations (All)'!G$4458, "&lt;&gt;#N/A")</f>
        <v>7.3204315319453056E-5</v>
      </c>
      <c r="H3574">
        <f>'Protein concentrations (All)'!H3574/SUMIF('Protein concentrations (All)'!H$2:'Protein concentrations (All)'!H$4458, "&lt;&gt;#N/A")</f>
        <v>7.6293704210101104E-5</v>
      </c>
      <c r="I3574">
        <f>'Protein concentrations (All)'!I3574/SUMIF('Protein concentrations (All)'!I$2:'Protein concentrations (All)'!I$4458, "&lt;&gt;#N/A")</f>
        <v>0</v>
      </c>
      <c r="J3574">
        <f>'Protein concentrations (All)'!J3574/SUMIF('Protein concentrations (All)'!J$2:'Protein concentrations (All)'!J$4458, "&lt;&gt;#N/A")</f>
        <v>0</v>
      </c>
      <c r="K3574">
        <f>'Protein concentrations (All)'!K3574/SUMIF('Protein concentrations (All)'!K$2:'Protein concentrations (All)'!K$4458, "&lt;&gt;#N/A")</f>
        <v>0</v>
      </c>
      <c r="L3574">
        <f>'Protein concentrations (All)'!L3574/SUMIF('Protein concentrations (All)'!L$2:'Protein concentrations (All)'!L$4458, "&lt;&gt;#N/A")</f>
        <v>0</v>
      </c>
      <c r="M3574">
        <f>'Protein concentrations (All)'!M3574/SUMIF('Protein concentrations (All)'!M$2:'Protein concentrations (All)'!M$4458, "&lt;&gt;#N/A")</f>
        <v>0</v>
      </c>
      <c r="N3574">
        <f>'Protein concentrations (All)'!N3574/SUMIF('Protein concentrations (All)'!N$2:'Protein concentrations (All)'!N$4458, "&lt;&gt;#N/A")</f>
        <v>0</v>
      </c>
      <c r="O3574">
        <f>'Protein concentrations (All)'!O3574/SUMIF('Protein concentrations (All)'!O$2:'Protein concentrations (All)'!O$4458, "&lt;&gt;#N/A")</f>
        <v>5.1526758659287642E-5</v>
      </c>
      <c r="P3574">
        <f>'Protein concentrations (All)'!P3574/SUMIF('Protein concentrations (All)'!P$2:'Protein concentrations (All)'!P$4458, "&lt;&gt;#N/A")</f>
        <v>5.1964378720541336E-5</v>
      </c>
      <c r="Q3574">
        <f>'Protein concentrations (All)'!Q3574/SUMIF('Protein concentrations (All)'!Q$2:'Protein concentrations (All)'!Q$4458, "&lt;&gt;#N/A")</f>
        <v>5.2514062513800071E-5</v>
      </c>
      <c r="R3574">
        <f>'Protein concentrations (All)'!R3574/SUMIF('Protein concentrations (All)'!R$2:'Protein concentrations (All)'!R$4458, "&lt;&gt;#N/A")</f>
        <v>6.5128073203660829E-5</v>
      </c>
      <c r="S3574">
        <f>'Protein concentrations (All)'!S3574/SUMIF('Protein concentrations (All)'!S$2:'Protein concentrations (All)'!S$4458, "&lt;&gt;#N/A")</f>
        <v>6.7419235962164412E-5</v>
      </c>
      <c r="T3574">
        <f>'Protein concentrations (All)'!T3574/SUMIF('Protein concentrations (All)'!T$2:'Protein concentrations (All)'!T$4458, "&lt;&gt;#N/A")</f>
        <v>7.0258188133594102E-5</v>
      </c>
      <c r="U3574">
        <f>'Protein concentrations (All)'!U3574/SUMIF('Protein concentrations (All)'!U$2:'Protein concentrations (All)'!U$4458, "&lt;&gt;#N/A")</f>
        <v>6.4049490419892165E-5</v>
      </c>
      <c r="V3574">
        <f>'Protein concentrations (All)'!V3574/SUMIF('Protein concentrations (All)'!V$2:'Protein concentrations (All)'!V$4458, "&lt;&gt;#N/A")</f>
        <v>6.7605446357843753E-5</v>
      </c>
      <c r="W3574">
        <f>'Protein concentrations (All)'!W3574/SUMIF('Protein concentrations (All)'!W$2:'Protein concentrations (All)'!W$4458, "&lt;&gt;#N/A")</f>
        <v>7.9559233561296214E-5</v>
      </c>
      <c r="X3574">
        <f>'Protein concentrations (All)'!X3574/SUMIF('Protein concentrations (All)'!X$2:'Protein concentrations (All)'!X$4458, "&lt;&gt;#N/A")</f>
        <v>8.7101029018898644E-5</v>
      </c>
    </row>
    <row r="3575" spans="1:24" x14ac:dyDescent="0.2">
      <c r="A3575" s="2">
        <v>4207</v>
      </c>
      <c r="B3575" s="2" t="e">
        <v>#N/A</v>
      </c>
      <c r="C3575" s="2"/>
      <c r="D3575" s="2">
        <v>362160</v>
      </c>
      <c r="E3575">
        <f>'Protein concentrations (All)'!E3575/SUMIF('Protein concentrations (All)'!E$2:'Protein concentrations (All)'!E$4458, "&lt;&gt;#N/A")</f>
        <v>0</v>
      </c>
      <c r="F3575">
        <f>'Protein concentrations (All)'!F3575/SUMIF('Protein concentrations (All)'!F$2:'Protein concentrations (All)'!F$4458, "&lt;&gt;#N/A")</f>
        <v>0</v>
      </c>
      <c r="G3575">
        <f>'Protein concentrations (All)'!G3575/SUMIF('Protein concentrations (All)'!G$2:'Protein concentrations (All)'!G$4458, "&lt;&gt;#N/A")</f>
        <v>0</v>
      </c>
      <c r="H3575">
        <f>'Protein concentrations (All)'!H3575/SUMIF('Protein concentrations (All)'!H$2:'Protein concentrations (All)'!H$4458, "&lt;&gt;#N/A")</f>
        <v>0</v>
      </c>
      <c r="I3575">
        <f>'Protein concentrations (All)'!I3575/SUMIF('Protein concentrations (All)'!I$2:'Protein concentrations (All)'!I$4458, "&lt;&gt;#N/A")</f>
        <v>0</v>
      </c>
      <c r="J3575">
        <f>'Protein concentrations (All)'!J3575/SUMIF('Protein concentrations (All)'!J$2:'Protein concentrations (All)'!J$4458, "&lt;&gt;#N/A")</f>
        <v>0</v>
      </c>
      <c r="K3575">
        <f>'Protein concentrations (All)'!K3575/SUMIF('Protein concentrations (All)'!K$2:'Protein concentrations (All)'!K$4458, "&lt;&gt;#N/A")</f>
        <v>0</v>
      </c>
      <c r="L3575">
        <f>'Protein concentrations (All)'!L3575/SUMIF('Protein concentrations (All)'!L$2:'Protein concentrations (All)'!L$4458, "&lt;&gt;#N/A")</f>
        <v>0</v>
      </c>
      <c r="M3575">
        <f>'Protein concentrations (All)'!M3575/SUMIF('Protein concentrations (All)'!M$2:'Protein concentrations (All)'!M$4458, "&lt;&gt;#N/A")</f>
        <v>0</v>
      </c>
      <c r="N3575">
        <f>'Protein concentrations (All)'!N3575/SUMIF('Protein concentrations (All)'!N$2:'Protein concentrations (All)'!N$4458, "&lt;&gt;#N/A")</f>
        <v>0</v>
      </c>
      <c r="O3575">
        <f>'Protein concentrations (All)'!O3575/SUMIF('Protein concentrations (All)'!O$2:'Protein concentrations (All)'!O$4458, "&lt;&gt;#N/A")</f>
        <v>0</v>
      </c>
      <c r="P3575">
        <f>'Protein concentrations (All)'!P3575/SUMIF('Protein concentrations (All)'!P$2:'Protein concentrations (All)'!P$4458, "&lt;&gt;#N/A")</f>
        <v>0</v>
      </c>
      <c r="Q3575">
        <f>'Protein concentrations (All)'!Q3575/SUMIF('Protein concentrations (All)'!Q$2:'Protein concentrations (All)'!Q$4458, "&lt;&gt;#N/A")</f>
        <v>0</v>
      </c>
      <c r="R3575">
        <f>'Protein concentrations (All)'!R3575/SUMIF('Protein concentrations (All)'!R$2:'Protein concentrations (All)'!R$4458, "&lt;&gt;#N/A")</f>
        <v>0</v>
      </c>
      <c r="S3575">
        <f>'Protein concentrations (All)'!S3575/SUMIF('Protein concentrations (All)'!S$2:'Protein concentrations (All)'!S$4458, "&lt;&gt;#N/A")</f>
        <v>0</v>
      </c>
      <c r="T3575">
        <f>'Protein concentrations (All)'!T3575/SUMIF('Protein concentrations (All)'!T$2:'Protein concentrations (All)'!T$4458, "&lt;&gt;#N/A")</f>
        <v>0</v>
      </c>
      <c r="U3575">
        <f>'Protein concentrations (All)'!U3575/SUMIF('Protein concentrations (All)'!U$2:'Protein concentrations (All)'!U$4458, "&lt;&gt;#N/A")</f>
        <v>0</v>
      </c>
      <c r="V3575">
        <f>'Protein concentrations (All)'!V3575/SUMIF('Protein concentrations (All)'!V$2:'Protein concentrations (All)'!V$4458, "&lt;&gt;#N/A")</f>
        <v>0</v>
      </c>
      <c r="W3575">
        <f>'Protein concentrations (All)'!W3575/SUMIF('Protein concentrations (All)'!W$2:'Protein concentrations (All)'!W$4458, "&lt;&gt;#N/A")</f>
        <v>0</v>
      </c>
      <c r="X3575">
        <f>'Protein concentrations (All)'!X3575/SUMIF('Protein concentrations (All)'!X$2:'Protein concentrations (All)'!X$4458, "&lt;&gt;#N/A")</f>
        <v>0</v>
      </c>
    </row>
    <row r="3576" spans="1:24" x14ac:dyDescent="0.2">
      <c r="A3576" s="2">
        <v>4208</v>
      </c>
      <c r="B3576" s="2" t="e">
        <v>#N/A</v>
      </c>
      <c r="C3576" s="2"/>
      <c r="D3576" s="2">
        <v>362160</v>
      </c>
      <c r="E3576">
        <f>'Protein concentrations (All)'!E3576/SUMIF('Protein concentrations (All)'!E$2:'Protein concentrations (All)'!E$4458, "&lt;&gt;#N/A")</f>
        <v>4.2338472180107628E-4</v>
      </c>
      <c r="F3576">
        <f>'Protein concentrations (All)'!F3576/SUMIF('Protein concentrations (All)'!F$2:'Protein concentrations (All)'!F$4458, "&lt;&gt;#N/A")</f>
        <v>3.8281005368669406E-4</v>
      </c>
      <c r="G3576">
        <f>'Protein concentrations (All)'!G3576/SUMIF('Protein concentrations (All)'!G$2:'Protein concentrations (All)'!G$4458, "&lt;&gt;#N/A")</f>
        <v>4.3819811534099803E-4</v>
      </c>
      <c r="H3576">
        <f>'Protein concentrations (All)'!H3576/SUMIF('Protein concentrations (All)'!H$2:'Protein concentrations (All)'!H$4458, "&lt;&gt;#N/A")</f>
        <v>4.4264331251335861E-4</v>
      </c>
      <c r="I3576">
        <f>'Protein concentrations (All)'!I3576/SUMIF('Protein concentrations (All)'!I$2:'Protein concentrations (All)'!I$4458, "&lt;&gt;#N/A")</f>
        <v>5.7242871163544384E-5</v>
      </c>
      <c r="J3576">
        <f>'Protein concentrations (All)'!J3576/SUMIF('Protein concentrations (All)'!J$2:'Protein concentrations (All)'!J$4458, "&lt;&gt;#N/A")</f>
        <v>6.3473711114245824E-5</v>
      </c>
      <c r="K3576">
        <f>'Protein concentrations (All)'!K3576/SUMIF('Protein concentrations (All)'!K$2:'Protein concentrations (All)'!K$4458, "&lt;&gt;#N/A")</f>
        <v>6.4398424774729011E-5</v>
      </c>
      <c r="L3576">
        <f>'Protein concentrations (All)'!L3576/SUMIF('Protein concentrations (All)'!L$2:'Protein concentrations (All)'!L$4458, "&lt;&gt;#N/A")</f>
        <v>4.9797078617006484E-5</v>
      </c>
      <c r="M3576">
        <f>'Protein concentrations (All)'!M3576/SUMIF('Protein concentrations (All)'!M$2:'Protein concentrations (All)'!M$4458, "&lt;&gt;#N/A")</f>
        <v>4.0063829947200008E-5</v>
      </c>
      <c r="N3576">
        <f>'Protein concentrations (All)'!N3576/SUMIF('Protein concentrations (All)'!N$2:'Protein concentrations (All)'!N$4458, "&lt;&gt;#N/A")</f>
        <v>2.9631080844267775E-5</v>
      </c>
      <c r="O3576">
        <f>'Protein concentrations (All)'!O3576/SUMIF('Protein concentrations (All)'!O$2:'Protein concentrations (All)'!O$4458, "&lt;&gt;#N/A")</f>
        <v>0</v>
      </c>
      <c r="P3576">
        <f>'Protein concentrations (All)'!P3576/SUMIF('Protein concentrations (All)'!P$2:'Protein concentrations (All)'!P$4458, "&lt;&gt;#N/A")</f>
        <v>0</v>
      </c>
      <c r="Q3576">
        <f>'Protein concentrations (All)'!Q3576/SUMIF('Protein concentrations (All)'!Q$2:'Protein concentrations (All)'!Q$4458, "&lt;&gt;#N/A")</f>
        <v>0</v>
      </c>
      <c r="R3576">
        <f>'Protein concentrations (All)'!R3576/SUMIF('Protein concentrations (All)'!R$2:'Protein concentrations (All)'!R$4458, "&lt;&gt;#N/A")</f>
        <v>0</v>
      </c>
      <c r="S3576">
        <f>'Protein concentrations (All)'!S3576/SUMIF('Protein concentrations (All)'!S$2:'Protein concentrations (All)'!S$4458, "&lt;&gt;#N/A")</f>
        <v>0</v>
      </c>
      <c r="T3576">
        <f>'Protein concentrations (All)'!T3576/SUMIF('Protein concentrations (All)'!T$2:'Protein concentrations (All)'!T$4458, "&lt;&gt;#N/A")</f>
        <v>0</v>
      </c>
      <c r="U3576">
        <f>'Protein concentrations (All)'!U3576/SUMIF('Protein concentrations (All)'!U$2:'Protein concentrations (All)'!U$4458, "&lt;&gt;#N/A")</f>
        <v>0</v>
      </c>
      <c r="V3576">
        <f>'Protein concentrations (All)'!V3576/SUMIF('Protein concentrations (All)'!V$2:'Protein concentrations (All)'!V$4458, "&lt;&gt;#N/A")</f>
        <v>0</v>
      </c>
      <c r="W3576">
        <f>'Protein concentrations (All)'!W3576/SUMIF('Protein concentrations (All)'!W$2:'Protein concentrations (All)'!W$4458, "&lt;&gt;#N/A")</f>
        <v>0</v>
      </c>
      <c r="X3576">
        <f>'Protein concentrations (All)'!X3576/SUMIF('Protein concentrations (All)'!X$2:'Protein concentrations (All)'!X$4458, "&lt;&gt;#N/A")</f>
        <v>0</v>
      </c>
    </row>
    <row r="3577" spans="1:24" x14ac:dyDescent="0.2">
      <c r="A3577" s="2">
        <v>4209</v>
      </c>
      <c r="B3577" s="2" t="e">
        <v>#N/A</v>
      </c>
      <c r="C3577" s="2"/>
      <c r="D3577" s="2">
        <v>362160</v>
      </c>
      <c r="E3577">
        <f>'Protein concentrations (All)'!E3577/SUMIF('Protein concentrations (All)'!E$2:'Protein concentrations (All)'!E$4458, "&lt;&gt;#N/A")</f>
        <v>0</v>
      </c>
      <c r="F3577">
        <f>'Protein concentrations (All)'!F3577/SUMIF('Protein concentrations (All)'!F$2:'Protein concentrations (All)'!F$4458, "&lt;&gt;#N/A")</f>
        <v>0</v>
      </c>
      <c r="G3577">
        <f>'Protein concentrations (All)'!G3577/SUMIF('Protein concentrations (All)'!G$2:'Protein concentrations (All)'!G$4458, "&lt;&gt;#N/A")</f>
        <v>0</v>
      </c>
      <c r="H3577">
        <f>'Protein concentrations (All)'!H3577/SUMIF('Protein concentrations (All)'!H$2:'Protein concentrations (All)'!H$4458, "&lt;&gt;#N/A")</f>
        <v>0</v>
      </c>
      <c r="I3577">
        <f>'Protein concentrations (All)'!I3577/SUMIF('Protein concentrations (All)'!I$2:'Protein concentrations (All)'!I$4458, "&lt;&gt;#N/A")</f>
        <v>0</v>
      </c>
      <c r="J3577">
        <f>'Protein concentrations (All)'!J3577/SUMIF('Protein concentrations (All)'!J$2:'Protein concentrations (All)'!J$4458, "&lt;&gt;#N/A")</f>
        <v>0</v>
      </c>
      <c r="K3577">
        <f>'Protein concentrations (All)'!K3577/SUMIF('Protein concentrations (All)'!K$2:'Protein concentrations (All)'!K$4458, "&lt;&gt;#N/A")</f>
        <v>0</v>
      </c>
      <c r="L3577">
        <f>'Protein concentrations (All)'!L3577/SUMIF('Protein concentrations (All)'!L$2:'Protein concentrations (All)'!L$4458, "&lt;&gt;#N/A")</f>
        <v>0</v>
      </c>
      <c r="M3577">
        <f>'Protein concentrations (All)'!M3577/SUMIF('Protein concentrations (All)'!M$2:'Protein concentrations (All)'!M$4458, "&lt;&gt;#N/A")</f>
        <v>0</v>
      </c>
      <c r="N3577">
        <f>'Protein concentrations (All)'!N3577/SUMIF('Protein concentrations (All)'!N$2:'Protein concentrations (All)'!N$4458, "&lt;&gt;#N/A")</f>
        <v>0</v>
      </c>
      <c r="O3577">
        <f>'Protein concentrations (All)'!O3577/SUMIF('Protein concentrations (All)'!O$2:'Protein concentrations (All)'!O$4458, "&lt;&gt;#N/A")</f>
        <v>0</v>
      </c>
      <c r="P3577">
        <f>'Protein concentrations (All)'!P3577/SUMIF('Protein concentrations (All)'!P$2:'Protein concentrations (All)'!P$4458, "&lt;&gt;#N/A")</f>
        <v>0</v>
      </c>
      <c r="Q3577">
        <f>'Protein concentrations (All)'!Q3577/SUMIF('Protein concentrations (All)'!Q$2:'Protein concentrations (All)'!Q$4458, "&lt;&gt;#N/A")</f>
        <v>0</v>
      </c>
      <c r="R3577">
        <f>'Protein concentrations (All)'!R3577/SUMIF('Protein concentrations (All)'!R$2:'Protein concentrations (All)'!R$4458, "&lt;&gt;#N/A")</f>
        <v>0</v>
      </c>
      <c r="S3577">
        <f>'Protein concentrations (All)'!S3577/SUMIF('Protein concentrations (All)'!S$2:'Protein concentrations (All)'!S$4458, "&lt;&gt;#N/A")</f>
        <v>0</v>
      </c>
      <c r="T3577">
        <f>'Protein concentrations (All)'!T3577/SUMIF('Protein concentrations (All)'!T$2:'Protein concentrations (All)'!T$4458, "&lt;&gt;#N/A")</f>
        <v>0</v>
      </c>
      <c r="U3577">
        <f>'Protein concentrations (All)'!U3577/SUMIF('Protein concentrations (All)'!U$2:'Protein concentrations (All)'!U$4458, "&lt;&gt;#N/A")</f>
        <v>0</v>
      </c>
      <c r="V3577">
        <f>'Protein concentrations (All)'!V3577/SUMIF('Protein concentrations (All)'!V$2:'Protein concentrations (All)'!V$4458, "&lt;&gt;#N/A")</f>
        <v>0</v>
      </c>
      <c r="W3577">
        <f>'Protein concentrations (All)'!W3577/SUMIF('Protein concentrations (All)'!W$2:'Protein concentrations (All)'!W$4458, "&lt;&gt;#N/A")</f>
        <v>0</v>
      </c>
      <c r="X3577">
        <f>'Protein concentrations (All)'!X3577/SUMIF('Protein concentrations (All)'!X$2:'Protein concentrations (All)'!X$4458, "&lt;&gt;#N/A")</f>
        <v>0</v>
      </c>
    </row>
    <row r="3578" spans="1:24" x14ac:dyDescent="0.2">
      <c r="A3578" s="2">
        <v>4210</v>
      </c>
      <c r="B3578" s="2" t="e">
        <v>#N/A</v>
      </c>
      <c r="C3578" s="2"/>
      <c r="D3578" s="2"/>
      <c r="E3578">
        <f>'Protein concentrations (All)'!E3578/SUMIF('Protein concentrations (All)'!E$2:'Protein concentrations (All)'!E$4458, "&lt;&gt;#N/A")</f>
        <v>0</v>
      </c>
      <c r="F3578">
        <f>'Protein concentrations (All)'!F3578/SUMIF('Protein concentrations (All)'!F$2:'Protein concentrations (All)'!F$4458, "&lt;&gt;#N/A")</f>
        <v>0</v>
      </c>
      <c r="G3578">
        <f>'Protein concentrations (All)'!G3578/SUMIF('Protein concentrations (All)'!G$2:'Protein concentrations (All)'!G$4458, "&lt;&gt;#N/A")</f>
        <v>0</v>
      </c>
      <c r="H3578">
        <f>'Protein concentrations (All)'!H3578/SUMIF('Protein concentrations (All)'!H$2:'Protein concentrations (All)'!H$4458, "&lt;&gt;#N/A")</f>
        <v>0</v>
      </c>
      <c r="I3578">
        <f>'Protein concentrations (All)'!I3578/SUMIF('Protein concentrations (All)'!I$2:'Protein concentrations (All)'!I$4458, "&lt;&gt;#N/A")</f>
        <v>0</v>
      </c>
      <c r="J3578">
        <f>'Protein concentrations (All)'!J3578/SUMIF('Protein concentrations (All)'!J$2:'Protein concentrations (All)'!J$4458, "&lt;&gt;#N/A")</f>
        <v>0</v>
      </c>
      <c r="K3578">
        <f>'Protein concentrations (All)'!K3578/SUMIF('Protein concentrations (All)'!K$2:'Protein concentrations (All)'!K$4458, "&lt;&gt;#N/A")</f>
        <v>0</v>
      </c>
      <c r="L3578">
        <f>'Protein concentrations (All)'!L3578/SUMIF('Protein concentrations (All)'!L$2:'Protein concentrations (All)'!L$4458, "&lt;&gt;#N/A")</f>
        <v>0</v>
      </c>
      <c r="M3578">
        <f>'Protein concentrations (All)'!M3578/SUMIF('Protein concentrations (All)'!M$2:'Protein concentrations (All)'!M$4458, "&lt;&gt;#N/A")</f>
        <v>0</v>
      </c>
      <c r="N3578">
        <f>'Protein concentrations (All)'!N3578/SUMIF('Protein concentrations (All)'!N$2:'Protein concentrations (All)'!N$4458, "&lt;&gt;#N/A")</f>
        <v>0</v>
      </c>
      <c r="O3578">
        <f>'Protein concentrations (All)'!O3578/SUMIF('Protein concentrations (All)'!O$2:'Protein concentrations (All)'!O$4458, "&lt;&gt;#N/A")</f>
        <v>0</v>
      </c>
      <c r="P3578">
        <f>'Protein concentrations (All)'!P3578/SUMIF('Protein concentrations (All)'!P$2:'Protein concentrations (All)'!P$4458, "&lt;&gt;#N/A")</f>
        <v>0</v>
      </c>
      <c r="Q3578">
        <f>'Protein concentrations (All)'!Q3578/SUMIF('Protein concentrations (All)'!Q$2:'Protein concentrations (All)'!Q$4458, "&lt;&gt;#N/A")</f>
        <v>0</v>
      </c>
      <c r="R3578">
        <f>'Protein concentrations (All)'!R3578/SUMIF('Protein concentrations (All)'!R$2:'Protein concentrations (All)'!R$4458, "&lt;&gt;#N/A")</f>
        <v>0</v>
      </c>
      <c r="S3578">
        <f>'Protein concentrations (All)'!S3578/SUMIF('Protein concentrations (All)'!S$2:'Protein concentrations (All)'!S$4458, "&lt;&gt;#N/A")</f>
        <v>0</v>
      </c>
      <c r="T3578">
        <f>'Protein concentrations (All)'!T3578/SUMIF('Protein concentrations (All)'!T$2:'Protein concentrations (All)'!T$4458, "&lt;&gt;#N/A")</f>
        <v>0</v>
      </c>
      <c r="U3578">
        <f>'Protein concentrations (All)'!U3578/SUMIF('Protein concentrations (All)'!U$2:'Protein concentrations (All)'!U$4458, "&lt;&gt;#N/A")</f>
        <v>0</v>
      </c>
      <c r="V3578">
        <f>'Protein concentrations (All)'!V3578/SUMIF('Protein concentrations (All)'!V$2:'Protein concentrations (All)'!V$4458, "&lt;&gt;#N/A")</f>
        <v>0</v>
      </c>
      <c r="W3578">
        <f>'Protein concentrations (All)'!W3578/SUMIF('Protein concentrations (All)'!W$2:'Protein concentrations (All)'!W$4458, "&lt;&gt;#N/A")</f>
        <v>0</v>
      </c>
      <c r="X3578">
        <f>'Protein concentrations (All)'!X3578/SUMIF('Protein concentrations (All)'!X$2:'Protein concentrations (All)'!X$4458, "&lt;&gt;#N/A")</f>
        <v>0</v>
      </c>
    </row>
    <row r="3579" spans="1:24" x14ac:dyDescent="0.2">
      <c r="A3579" s="2">
        <v>4211</v>
      </c>
      <c r="B3579" s="2" t="e">
        <v>#N/A</v>
      </c>
      <c r="C3579" s="2"/>
      <c r="D3579" s="2">
        <v>243720</v>
      </c>
      <c r="E3579">
        <f>'Protein concentrations (All)'!E3579/SUMIF('Protein concentrations (All)'!E$2:'Protein concentrations (All)'!E$4458, "&lt;&gt;#N/A")</f>
        <v>0</v>
      </c>
      <c r="F3579">
        <f>'Protein concentrations (All)'!F3579/SUMIF('Protein concentrations (All)'!F$2:'Protein concentrations (All)'!F$4458, "&lt;&gt;#N/A")</f>
        <v>0</v>
      </c>
      <c r="G3579">
        <f>'Protein concentrations (All)'!G3579/SUMIF('Protein concentrations (All)'!G$2:'Protein concentrations (All)'!G$4458, "&lt;&gt;#N/A")</f>
        <v>0</v>
      </c>
      <c r="H3579">
        <f>'Protein concentrations (All)'!H3579/SUMIF('Protein concentrations (All)'!H$2:'Protein concentrations (All)'!H$4458, "&lt;&gt;#N/A")</f>
        <v>0</v>
      </c>
      <c r="I3579">
        <f>'Protein concentrations (All)'!I3579/SUMIF('Protein concentrations (All)'!I$2:'Protein concentrations (All)'!I$4458, "&lt;&gt;#N/A")</f>
        <v>0</v>
      </c>
      <c r="J3579">
        <f>'Protein concentrations (All)'!J3579/SUMIF('Protein concentrations (All)'!J$2:'Protein concentrations (All)'!J$4458, "&lt;&gt;#N/A")</f>
        <v>0</v>
      </c>
      <c r="K3579">
        <f>'Protein concentrations (All)'!K3579/SUMIF('Protein concentrations (All)'!K$2:'Protein concentrations (All)'!K$4458, "&lt;&gt;#N/A")</f>
        <v>0</v>
      </c>
      <c r="L3579">
        <f>'Protein concentrations (All)'!L3579/SUMIF('Protein concentrations (All)'!L$2:'Protein concentrations (All)'!L$4458, "&lt;&gt;#N/A")</f>
        <v>0</v>
      </c>
      <c r="M3579">
        <f>'Protein concentrations (All)'!M3579/SUMIF('Protein concentrations (All)'!M$2:'Protein concentrations (All)'!M$4458, "&lt;&gt;#N/A")</f>
        <v>0</v>
      </c>
      <c r="N3579">
        <f>'Protein concentrations (All)'!N3579/SUMIF('Protein concentrations (All)'!N$2:'Protein concentrations (All)'!N$4458, "&lt;&gt;#N/A")</f>
        <v>0</v>
      </c>
      <c r="O3579">
        <f>'Protein concentrations (All)'!O3579/SUMIF('Protein concentrations (All)'!O$2:'Protein concentrations (All)'!O$4458, "&lt;&gt;#N/A")</f>
        <v>0</v>
      </c>
      <c r="P3579">
        <f>'Protein concentrations (All)'!P3579/SUMIF('Protein concentrations (All)'!P$2:'Protein concentrations (All)'!P$4458, "&lt;&gt;#N/A")</f>
        <v>0</v>
      </c>
      <c r="Q3579">
        <f>'Protein concentrations (All)'!Q3579/SUMIF('Protein concentrations (All)'!Q$2:'Protein concentrations (All)'!Q$4458, "&lt;&gt;#N/A")</f>
        <v>0</v>
      </c>
      <c r="R3579">
        <f>'Protein concentrations (All)'!R3579/SUMIF('Protein concentrations (All)'!R$2:'Protein concentrations (All)'!R$4458, "&lt;&gt;#N/A")</f>
        <v>0</v>
      </c>
      <c r="S3579">
        <f>'Protein concentrations (All)'!S3579/SUMIF('Protein concentrations (All)'!S$2:'Protein concentrations (All)'!S$4458, "&lt;&gt;#N/A")</f>
        <v>0</v>
      </c>
      <c r="T3579">
        <f>'Protein concentrations (All)'!T3579/SUMIF('Protein concentrations (All)'!T$2:'Protein concentrations (All)'!T$4458, "&lt;&gt;#N/A")</f>
        <v>0</v>
      </c>
      <c r="U3579">
        <f>'Protein concentrations (All)'!U3579/SUMIF('Protein concentrations (All)'!U$2:'Protein concentrations (All)'!U$4458, "&lt;&gt;#N/A")</f>
        <v>0</v>
      </c>
      <c r="V3579">
        <f>'Protein concentrations (All)'!V3579/SUMIF('Protein concentrations (All)'!V$2:'Protein concentrations (All)'!V$4458, "&lt;&gt;#N/A")</f>
        <v>0</v>
      </c>
      <c r="W3579">
        <f>'Protein concentrations (All)'!W3579/SUMIF('Protein concentrations (All)'!W$2:'Protein concentrations (All)'!W$4458, "&lt;&gt;#N/A")</f>
        <v>0</v>
      </c>
      <c r="X3579">
        <f>'Protein concentrations (All)'!X3579/SUMIF('Protein concentrations (All)'!X$2:'Protein concentrations (All)'!X$4458, "&lt;&gt;#N/A")</f>
        <v>0</v>
      </c>
    </row>
    <row r="3580" spans="1:24" x14ac:dyDescent="0.2">
      <c r="A3580" s="2">
        <v>4212</v>
      </c>
      <c r="B3580" s="2" t="s">
        <v>409</v>
      </c>
      <c r="C3580" s="2"/>
      <c r="D3580" s="2">
        <v>457.2</v>
      </c>
      <c r="E3580">
        <f>'Protein concentrations (All)'!E3580/SUMIF('Protein concentrations (All)'!E$2:'Protein concentrations (All)'!E$4458, "&lt;&gt;#N/A")</f>
        <v>0</v>
      </c>
      <c r="F3580">
        <f>'Protein concentrations (All)'!F3580/SUMIF('Protein concentrations (All)'!F$2:'Protein concentrations (All)'!F$4458, "&lt;&gt;#N/A")</f>
        <v>0</v>
      </c>
      <c r="G3580">
        <f>'Protein concentrations (All)'!G3580/SUMIF('Protein concentrations (All)'!G$2:'Protein concentrations (All)'!G$4458, "&lt;&gt;#N/A")</f>
        <v>0</v>
      </c>
      <c r="H3580">
        <f>'Protein concentrations (All)'!H3580/SUMIF('Protein concentrations (All)'!H$2:'Protein concentrations (All)'!H$4458, "&lt;&gt;#N/A")</f>
        <v>0</v>
      </c>
      <c r="I3580">
        <f>'Protein concentrations (All)'!I3580/SUMIF('Protein concentrations (All)'!I$2:'Protein concentrations (All)'!I$4458, "&lt;&gt;#N/A")</f>
        <v>0</v>
      </c>
      <c r="J3580">
        <f>'Protein concentrations (All)'!J3580/SUMIF('Protein concentrations (All)'!J$2:'Protein concentrations (All)'!J$4458, "&lt;&gt;#N/A")</f>
        <v>0</v>
      </c>
      <c r="K3580">
        <f>'Protein concentrations (All)'!K3580/SUMIF('Protein concentrations (All)'!K$2:'Protein concentrations (All)'!K$4458, "&lt;&gt;#N/A")</f>
        <v>0</v>
      </c>
      <c r="L3580">
        <f>'Protein concentrations (All)'!L3580/SUMIF('Protein concentrations (All)'!L$2:'Protein concentrations (All)'!L$4458, "&lt;&gt;#N/A")</f>
        <v>0</v>
      </c>
      <c r="M3580">
        <f>'Protein concentrations (All)'!M3580/SUMIF('Protein concentrations (All)'!M$2:'Protein concentrations (All)'!M$4458, "&lt;&gt;#N/A")</f>
        <v>0</v>
      </c>
      <c r="N3580">
        <f>'Protein concentrations (All)'!N3580/SUMIF('Protein concentrations (All)'!N$2:'Protein concentrations (All)'!N$4458, "&lt;&gt;#N/A")</f>
        <v>0</v>
      </c>
      <c r="O3580">
        <f>'Protein concentrations (All)'!O3580/SUMIF('Protein concentrations (All)'!O$2:'Protein concentrations (All)'!O$4458, "&lt;&gt;#N/A")</f>
        <v>0</v>
      </c>
      <c r="P3580">
        <f>'Protein concentrations (All)'!P3580/SUMIF('Protein concentrations (All)'!P$2:'Protein concentrations (All)'!P$4458, "&lt;&gt;#N/A")</f>
        <v>0</v>
      </c>
      <c r="Q3580">
        <f>'Protein concentrations (All)'!Q3580/SUMIF('Protein concentrations (All)'!Q$2:'Protein concentrations (All)'!Q$4458, "&lt;&gt;#N/A")</f>
        <v>0</v>
      </c>
      <c r="R3580">
        <f>'Protein concentrations (All)'!R3580/SUMIF('Protein concentrations (All)'!R$2:'Protein concentrations (All)'!R$4458, "&lt;&gt;#N/A")</f>
        <v>0</v>
      </c>
      <c r="S3580">
        <f>'Protein concentrations (All)'!S3580/SUMIF('Protein concentrations (All)'!S$2:'Protein concentrations (All)'!S$4458, "&lt;&gt;#N/A")</f>
        <v>0</v>
      </c>
      <c r="T3580">
        <f>'Protein concentrations (All)'!T3580/SUMIF('Protein concentrations (All)'!T$2:'Protein concentrations (All)'!T$4458, "&lt;&gt;#N/A")</f>
        <v>0</v>
      </c>
      <c r="U3580">
        <f>'Protein concentrations (All)'!U3580/SUMIF('Protein concentrations (All)'!U$2:'Protein concentrations (All)'!U$4458, "&lt;&gt;#N/A")</f>
        <v>0</v>
      </c>
      <c r="V3580">
        <f>'Protein concentrations (All)'!V3580/SUMIF('Protein concentrations (All)'!V$2:'Protein concentrations (All)'!V$4458, "&lt;&gt;#N/A")</f>
        <v>0</v>
      </c>
      <c r="W3580">
        <f>'Protein concentrations (All)'!W3580/SUMIF('Protein concentrations (All)'!W$2:'Protein concentrations (All)'!W$4458, "&lt;&gt;#N/A")</f>
        <v>0</v>
      </c>
      <c r="X3580">
        <f>'Protein concentrations (All)'!X3580/SUMIF('Protein concentrations (All)'!X$2:'Protein concentrations (All)'!X$4458, "&lt;&gt;#N/A")</f>
        <v>0</v>
      </c>
    </row>
    <row r="3581" spans="1:24" x14ac:dyDescent="0.2">
      <c r="A3581" s="2">
        <v>4214</v>
      </c>
      <c r="B3581" s="2" t="e">
        <v>#N/A</v>
      </c>
      <c r="C3581" s="2"/>
      <c r="D3581" s="2"/>
      <c r="E3581">
        <f>'Protein concentrations (All)'!E3581/SUMIF('Protein concentrations (All)'!E$2:'Protein concentrations (All)'!E$4458, "&lt;&gt;#N/A")</f>
        <v>4.1132633467645511E-4</v>
      </c>
      <c r="F3581">
        <f>'Protein concentrations (All)'!F3581/SUMIF('Protein concentrations (All)'!F$2:'Protein concentrations (All)'!F$4458, "&lt;&gt;#N/A")</f>
        <v>3.9446225712638653E-4</v>
      </c>
      <c r="G3581">
        <f>'Protein concentrations (All)'!G3581/SUMIF('Protein concentrations (All)'!G$2:'Protein concentrations (All)'!G$4458, "&lt;&gt;#N/A")</f>
        <v>4.2169796730307841E-4</v>
      </c>
      <c r="H3581">
        <f>'Protein concentrations (All)'!H3581/SUMIF('Protein concentrations (All)'!H$2:'Protein concentrations (All)'!H$4458, "&lt;&gt;#N/A")</f>
        <v>4.1848551221119112E-4</v>
      </c>
      <c r="I3581">
        <f>'Protein concentrations (All)'!I3581/SUMIF('Protein concentrations (All)'!I$2:'Protein concentrations (All)'!I$4458, "&lt;&gt;#N/A")</f>
        <v>3.637993123796767E-4</v>
      </c>
      <c r="J3581">
        <f>'Protein concentrations (All)'!J3581/SUMIF('Protein concentrations (All)'!J$2:'Protein concentrations (All)'!J$4458, "&lt;&gt;#N/A")</f>
        <v>3.578962068988711E-4</v>
      </c>
      <c r="K3581">
        <f>'Protein concentrations (All)'!K3581/SUMIF('Protein concentrations (All)'!K$2:'Protein concentrations (All)'!K$4458, "&lt;&gt;#N/A")</f>
        <v>3.6926300354755482E-4</v>
      </c>
      <c r="L3581">
        <f>'Protein concentrations (All)'!L3581/SUMIF('Protein concentrations (All)'!L$2:'Protein concentrations (All)'!L$4458, "&lt;&gt;#N/A")</f>
        <v>3.7389147533765151E-4</v>
      </c>
      <c r="M3581">
        <f>'Protein concentrations (All)'!M3581/SUMIF('Protein concentrations (All)'!M$2:'Protein concentrations (All)'!M$4458, "&lt;&gt;#N/A")</f>
        <v>3.5747753420324125E-4</v>
      </c>
      <c r="N3581">
        <f>'Protein concentrations (All)'!N3581/SUMIF('Protein concentrations (All)'!N$2:'Protein concentrations (All)'!N$4458, "&lt;&gt;#N/A")</f>
        <v>3.7315887730714783E-4</v>
      </c>
      <c r="O3581">
        <f>'Protein concentrations (All)'!O3581/SUMIF('Protein concentrations (All)'!O$2:'Protein concentrations (All)'!O$4458, "&lt;&gt;#N/A")</f>
        <v>4.1798365866960017E-4</v>
      </c>
      <c r="P3581">
        <f>'Protein concentrations (All)'!P3581/SUMIF('Protein concentrations (All)'!P$2:'Protein concentrations (All)'!P$4458, "&lt;&gt;#N/A")</f>
        <v>4.1463747811079432E-4</v>
      </c>
      <c r="Q3581">
        <f>'Protein concentrations (All)'!Q3581/SUMIF('Protein concentrations (All)'!Q$2:'Protein concentrations (All)'!Q$4458, "&lt;&gt;#N/A")</f>
        <v>4.1904078454889441E-4</v>
      </c>
      <c r="R3581">
        <f>'Protein concentrations (All)'!R3581/SUMIF('Protein concentrations (All)'!R$2:'Protein concentrations (All)'!R$4458, "&lt;&gt;#N/A")</f>
        <v>4.34519440778846E-4</v>
      </c>
      <c r="S3581">
        <f>'Protein concentrations (All)'!S3581/SUMIF('Protein concentrations (All)'!S$2:'Protein concentrations (All)'!S$4458, "&lt;&gt;#N/A")</f>
        <v>4.1624946197309464E-4</v>
      </c>
      <c r="T3581">
        <f>'Protein concentrations (All)'!T3581/SUMIF('Protein concentrations (All)'!T$2:'Protein concentrations (All)'!T$4458, "&lt;&gt;#N/A")</f>
        <v>3.9354887681430879E-4</v>
      </c>
      <c r="U3581">
        <f>'Protein concentrations (All)'!U3581/SUMIF('Protein concentrations (All)'!U$2:'Protein concentrations (All)'!U$4458, "&lt;&gt;#N/A")</f>
        <v>3.8903590682343446E-4</v>
      </c>
      <c r="V3581">
        <f>'Protein concentrations (All)'!V3581/SUMIF('Protein concentrations (All)'!V$2:'Protein concentrations (All)'!V$4458, "&lt;&gt;#N/A")</f>
        <v>3.7221181374033646E-4</v>
      </c>
      <c r="W3581">
        <f>'Protein concentrations (All)'!W3581/SUMIF('Protein concentrations (All)'!W$2:'Protein concentrations (All)'!W$4458, "&lt;&gt;#N/A")</f>
        <v>2.6163145148520075E-4</v>
      </c>
      <c r="X3581">
        <f>'Protein concentrations (All)'!X3581/SUMIF('Protein concentrations (All)'!X$2:'Protein concentrations (All)'!X$4458, "&lt;&gt;#N/A")</f>
        <v>2.7406831640022279E-4</v>
      </c>
    </row>
    <row r="3582" spans="1:24" x14ac:dyDescent="0.2">
      <c r="A3582" s="2">
        <v>4215</v>
      </c>
      <c r="B3582" s="2" t="e">
        <v>#N/A</v>
      </c>
      <c r="C3582" s="2"/>
      <c r="D3582" s="2"/>
      <c r="E3582">
        <f>'Protein concentrations (All)'!E3582/SUMIF('Protein concentrations (All)'!E$2:'Protein concentrations (All)'!E$4458, "&lt;&gt;#N/A")</f>
        <v>4.1132633467645511E-4</v>
      </c>
      <c r="F3582">
        <f>'Protein concentrations (All)'!F3582/SUMIF('Protein concentrations (All)'!F$2:'Protein concentrations (All)'!F$4458, "&lt;&gt;#N/A")</f>
        <v>3.9446225712638653E-4</v>
      </c>
      <c r="G3582">
        <f>'Protein concentrations (All)'!G3582/SUMIF('Protein concentrations (All)'!G$2:'Protein concentrations (All)'!G$4458, "&lt;&gt;#N/A")</f>
        <v>4.2169796730307841E-4</v>
      </c>
      <c r="H3582">
        <f>'Protein concentrations (All)'!H3582/SUMIF('Protein concentrations (All)'!H$2:'Protein concentrations (All)'!H$4458, "&lt;&gt;#N/A")</f>
        <v>4.1848551221119112E-4</v>
      </c>
      <c r="I3582">
        <f>'Protein concentrations (All)'!I3582/SUMIF('Protein concentrations (All)'!I$2:'Protein concentrations (All)'!I$4458, "&lt;&gt;#N/A")</f>
        <v>3.637993123796767E-4</v>
      </c>
      <c r="J3582">
        <f>'Protein concentrations (All)'!J3582/SUMIF('Protein concentrations (All)'!J$2:'Protein concentrations (All)'!J$4458, "&lt;&gt;#N/A")</f>
        <v>3.578962068988711E-4</v>
      </c>
      <c r="K3582">
        <f>'Protein concentrations (All)'!K3582/SUMIF('Protein concentrations (All)'!K$2:'Protein concentrations (All)'!K$4458, "&lt;&gt;#N/A")</f>
        <v>3.6926300354755482E-4</v>
      </c>
      <c r="L3582">
        <f>'Protein concentrations (All)'!L3582/SUMIF('Protein concentrations (All)'!L$2:'Protein concentrations (All)'!L$4458, "&lt;&gt;#N/A")</f>
        <v>3.7389147533765151E-4</v>
      </c>
      <c r="M3582">
        <f>'Protein concentrations (All)'!M3582/SUMIF('Protein concentrations (All)'!M$2:'Protein concentrations (All)'!M$4458, "&lt;&gt;#N/A")</f>
        <v>3.5747753420324125E-4</v>
      </c>
      <c r="N3582">
        <f>'Protein concentrations (All)'!N3582/SUMIF('Protein concentrations (All)'!N$2:'Protein concentrations (All)'!N$4458, "&lt;&gt;#N/A")</f>
        <v>3.7315887730714783E-4</v>
      </c>
      <c r="O3582">
        <f>'Protein concentrations (All)'!O3582/SUMIF('Protein concentrations (All)'!O$2:'Protein concentrations (All)'!O$4458, "&lt;&gt;#N/A")</f>
        <v>4.1798365866960017E-4</v>
      </c>
      <c r="P3582">
        <f>'Protein concentrations (All)'!P3582/SUMIF('Protein concentrations (All)'!P$2:'Protein concentrations (All)'!P$4458, "&lt;&gt;#N/A")</f>
        <v>4.1463747811079432E-4</v>
      </c>
      <c r="Q3582">
        <f>'Protein concentrations (All)'!Q3582/SUMIF('Protein concentrations (All)'!Q$2:'Protein concentrations (All)'!Q$4458, "&lt;&gt;#N/A")</f>
        <v>4.1904078454889441E-4</v>
      </c>
      <c r="R3582">
        <f>'Protein concentrations (All)'!R3582/SUMIF('Protein concentrations (All)'!R$2:'Protein concentrations (All)'!R$4458, "&lt;&gt;#N/A")</f>
        <v>4.34519440778846E-4</v>
      </c>
      <c r="S3582">
        <f>'Protein concentrations (All)'!S3582/SUMIF('Protein concentrations (All)'!S$2:'Protein concentrations (All)'!S$4458, "&lt;&gt;#N/A")</f>
        <v>4.1624946197309464E-4</v>
      </c>
      <c r="T3582">
        <f>'Protein concentrations (All)'!T3582/SUMIF('Protein concentrations (All)'!T$2:'Protein concentrations (All)'!T$4458, "&lt;&gt;#N/A")</f>
        <v>3.9354887681430879E-4</v>
      </c>
      <c r="U3582">
        <f>'Protein concentrations (All)'!U3582/SUMIF('Protein concentrations (All)'!U$2:'Protein concentrations (All)'!U$4458, "&lt;&gt;#N/A")</f>
        <v>3.8903590682343446E-4</v>
      </c>
      <c r="V3582">
        <f>'Protein concentrations (All)'!V3582/SUMIF('Protein concentrations (All)'!V$2:'Protein concentrations (All)'!V$4458, "&lt;&gt;#N/A")</f>
        <v>3.7221181374033646E-4</v>
      </c>
      <c r="W3582">
        <f>'Protein concentrations (All)'!W3582/SUMIF('Protein concentrations (All)'!W$2:'Protein concentrations (All)'!W$4458, "&lt;&gt;#N/A")</f>
        <v>2.6163145148520075E-4</v>
      </c>
      <c r="X3582">
        <f>'Protein concentrations (All)'!X3582/SUMIF('Protein concentrations (All)'!X$2:'Protein concentrations (All)'!X$4458, "&lt;&gt;#N/A")</f>
        <v>2.7406831640022279E-4</v>
      </c>
    </row>
    <row r="3583" spans="1:24" x14ac:dyDescent="0.2">
      <c r="A3583" s="2">
        <v>4216</v>
      </c>
      <c r="B3583" s="2" t="e">
        <v>#N/A</v>
      </c>
      <c r="C3583" s="2"/>
      <c r="D3583" s="2">
        <v>428400</v>
      </c>
      <c r="E3583">
        <f>'Protein concentrations (All)'!E3583/SUMIF('Protein concentrations (All)'!E$2:'Protein concentrations (All)'!E$4458, "&lt;&gt;#N/A")</f>
        <v>0</v>
      </c>
      <c r="F3583">
        <f>'Protein concentrations (All)'!F3583/SUMIF('Protein concentrations (All)'!F$2:'Protein concentrations (All)'!F$4458, "&lt;&gt;#N/A")</f>
        <v>0</v>
      </c>
      <c r="G3583">
        <f>'Protein concentrations (All)'!G3583/SUMIF('Protein concentrations (All)'!G$2:'Protein concentrations (All)'!G$4458, "&lt;&gt;#N/A")</f>
        <v>0</v>
      </c>
      <c r="H3583">
        <f>'Protein concentrations (All)'!H3583/SUMIF('Protein concentrations (All)'!H$2:'Protein concentrations (All)'!H$4458, "&lt;&gt;#N/A")</f>
        <v>0</v>
      </c>
      <c r="I3583">
        <f>'Protein concentrations (All)'!I3583/SUMIF('Protein concentrations (All)'!I$2:'Protein concentrations (All)'!I$4458, "&lt;&gt;#N/A")</f>
        <v>0</v>
      </c>
      <c r="J3583">
        <f>'Protein concentrations (All)'!J3583/SUMIF('Protein concentrations (All)'!J$2:'Protein concentrations (All)'!J$4458, "&lt;&gt;#N/A")</f>
        <v>0</v>
      </c>
      <c r="K3583">
        <f>'Protein concentrations (All)'!K3583/SUMIF('Protein concentrations (All)'!K$2:'Protein concentrations (All)'!K$4458, "&lt;&gt;#N/A")</f>
        <v>0</v>
      </c>
      <c r="L3583">
        <f>'Protein concentrations (All)'!L3583/SUMIF('Protein concentrations (All)'!L$2:'Protein concentrations (All)'!L$4458, "&lt;&gt;#N/A")</f>
        <v>0</v>
      </c>
      <c r="M3583">
        <f>'Protein concentrations (All)'!M3583/SUMIF('Protein concentrations (All)'!M$2:'Protein concentrations (All)'!M$4458, "&lt;&gt;#N/A")</f>
        <v>0</v>
      </c>
      <c r="N3583">
        <f>'Protein concentrations (All)'!N3583/SUMIF('Protein concentrations (All)'!N$2:'Protein concentrations (All)'!N$4458, "&lt;&gt;#N/A")</f>
        <v>0</v>
      </c>
      <c r="O3583">
        <f>'Protein concentrations (All)'!O3583/SUMIF('Protein concentrations (All)'!O$2:'Protein concentrations (All)'!O$4458, "&lt;&gt;#N/A")</f>
        <v>0</v>
      </c>
      <c r="P3583">
        <f>'Protein concentrations (All)'!P3583/SUMIF('Protein concentrations (All)'!P$2:'Protein concentrations (All)'!P$4458, "&lt;&gt;#N/A")</f>
        <v>0</v>
      </c>
      <c r="Q3583">
        <f>'Protein concentrations (All)'!Q3583/SUMIF('Protein concentrations (All)'!Q$2:'Protein concentrations (All)'!Q$4458, "&lt;&gt;#N/A")</f>
        <v>0</v>
      </c>
      <c r="R3583">
        <f>'Protein concentrations (All)'!R3583/SUMIF('Protein concentrations (All)'!R$2:'Protein concentrations (All)'!R$4458, "&lt;&gt;#N/A")</f>
        <v>0</v>
      </c>
      <c r="S3583">
        <f>'Protein concentrations (All)'!S3583/SUMIF('Protein concentrations (All)'!S$2:'Protein concentrations (All)'!S$4458, "&lt;&gt;#N/A")</f>
        <v>0</v>
      </c>
      <c r="T3583">
        <f>'Protein concentrations (All)'!T3583/SUMIF('Protein concentrations (All)'!T$2:'Protein concentrations (All)'!T$4458, "&lt;&gt;#N/A")</f>
        <v>0</v>
      </c>
      <c r="U3583">
        <f>'Protein concentrations (All)'!U3583/SUMIF('Protein concentrations (All)'!U$2:'Protein concentrations (All)'!U$4458, "&lt;&gt;#N/A")</f>
        <v>0</v>
      </c>
      <c r="V3583">
        <f>'Protein concentrations (All)'!V3583/SUMIF('Protein concentrations (All)'!V$2:'Protein concentrations (All)'!V$4458, "&lt;&gt;#N/A")</f>
        <v>0</v>
      </c>
      <c r="W3583">
        <f>'Protein concentrations (All)'!W3583/SUMIF('Protein concentrations (All)'!W$2:'Protein concentrations (All)'!W$4458, "&lt;&gt;#N/A")</f>
        <v>0</v>
      </c>
      <c r="X3583">
        <f>'Protein concentrations (All)'!X3583/SUMIF('Protein concentrations (All)'!X$2:'Protein concentrations (All)'!X$4458, "&lt;&gt;#N/A")</f>
        <v>0</v>
      </c>
    </row>
    <row r="3584" spans="1:24" x14ac:dyDescent="0.2">
      <c r="A3584" s="2">
        <v>4217</v>
      </c>
      <c r="B3584" s="2" t="e">
        <v>#N/A</v>
      </c>
      <c r="C3584" s="2"/>
      <c r="D3584" s="2">
        <v>3816</v>
      </c>
      <c r="E3584">
        <f>'Protein concentrations (All)'!E3584/SUMIF('Protein concentrations (All)'!E$2:'Protein concentrations (All)'!E$4458, "&lt;&gt;#N/A")</f>
        <v>0</v>
      </c>
      <c r="F3584">
        <f>'Protein concentrations (All)'!F3584/SUMIF('Protein concentrations (All)'!F$2:'Protein concentrations (All)'!F$4458, "&lt;&gt;#N/A")</f>
        <v>0</v>
      </c>
      <c r="G3584">
        <f>'Protein concentrations (All)'!G3584/SUMIF('Protein concentrations (All)'!G$2:'Protein concentrations (All)'!G$4458, "&lt;&gt;#N/A")</f>
        <v>0</v>
      </c>
      <c r="H3584">
        <f>'Protein concentrations (All)'!H3584/SUMIF('Protein concentrations (All)'!H$2:'Protein concentrations (All)'!H$4458, "&lt;&gt;#N/A")</f>
        <v>0</v>
      </c>
      <c r="I3584">
        <f>'Protein concentrations (All)'!I3584/SUMIF('Protein concentrations (All)'!I$2:'Protein concentrations (All)'!I$4458, "&lt;&gt;#N/A")</f>
        <v>0</v>
      </c>
      <c r="J3584">
        <f>'Protein concentrations (All)'!J3584/SUMIF('Protein concentrations (All)'!J$2:'Protein concentrations (All)'!J$4458, "&lt;&gt;#N/A")</f>
        <v>0</v>
      </c>
      <c r="K3584">
        <f>'Protein concentrations (All)'!K3584/SUMIF('Protein concentrations (All)'!K$2:'Protein concentrations (All)'!K$4458, "&lt;&gt;#N/A")</f>
        <v>0</v>
      </c>
      <c r="L3584">
        <f>'Protein concentrations (All)'!L3584/SUMIF('Protein concentrations (All)'!L$2:'Protein concentrations (All)'!L$4458, "&lt;&gt;#N/A")</f>
        <v>0</v>
      </c>
      <c r="M3584">
        <f>'Protein concentrations (All)'!M3584/SUMIF('Protein concentrations (All)'!M$2:'Protein concentrations (All)'!M$4458, "&lt;&gt;#N/A")</f>
        <v>0</v>
      </c>
      <c r="N3584">
        <f>'Protein concentrations (All)'!N3584/SUMIF('Protein concentrations (All)'!N$2:'Protein concentrations (All)'!N$4458, "&lt;&gt;#N/A")</f>
        <v>0</v>
      </c>
      <c r="O3584">
        <f>'Protein concentrations (All)'!O3584/SUMIF('Protein concentrations (All)'!O$2:'Protein concentrations (All)'!O$4458, "&lt;&gt;#N/A")</f>
        <v>9.1943208895988612E-5</v>
      </c>
      <c r="P3584">
        <f>'Protein concentrations (All)'!P3584/SUMIF('Protein concentrations (All)'!P$2:'Protein concentrations (All)'!P$4458, "&lt;&gt;#N/A")</f>
        <v>3.9741131222092665E-5</v>
      </c>
      <c r="Q3584">
        <f>'Protein concentrations (All)'!Q3584/SUMIF('Protein concentrations (All)'!Q$2:'Protein concentrations (All)'!Q$4458, "&lt;&gt;#N/A")</f>
        <v>0</v>
      </c>
      <c r="R3584">
        <f>'Protein concentrations (All)'!R3584/SUMIF('Protein concentrations (All)'!R$2:'Protein concentrations (All)'!R$4458, "&lt;&gt;#N/A")</f>
        <v>0</v>
      </c>
      <c r="S3584">
        <f>'Protein concentrations (All)'!S3584/SUMIF('Protein concentrations (All)'!S$2:'Protein concentrations (All)'!S$4458, "&lt;&gt;#N/A")</f>
        <v>0</v>
      </c>
      <c r="T3584">
        <f>'Protein concentrations (All)'!T3584/SUMIF('Protein concentrations (All)'!T$2:'Protein concentrations (All)'!T$4458, "&lt;&gt;#N/A")</f>
        <v>0</v>
      </c>
      <c r="U3584">
        <f>'Protein concentrations (All)'!U3584/SUMIF('Protein concentrations (All)'!U$2:'Protein concentrations (All)'!U$4458, "&lt;&gt;#N/A")</f>
        <v>8.3633535927689424E-5</v>
      </c>
      <c r="V3584">
        <f>'Protein concentrations (All)'!V3584/SUMIF('Protein concentrations (All)'!V$2:'Protein concentrations (All)'!V$4458, "&lt;&gt;#N/A")</f>
        <v>7.766532386841853E-5</v>
      </c>
      <c r="W3584">
        <f>'Protein concentrations (All)'!W3584/SUMIF('Protein concentrations (All)'!W$2:'Protein concentrations (All)'!W$4458, "&lt;&gt;#N/A")</f>
        <v>0</v>
      </c>
      <c r="X3584">
        <f>'Protein concentrations (All)'!X3584/SUMIF('Protein concentrations (All)'!X$2:'Protein concentrations (All)'!X$4458, "&lt;&gt;#N/A")</f>
        <v>0</v>
      </c>
    </row>
    <row r="3585" spans="1:24" x14ac:dyDescent="0.2">
      <c r="A3585" s="2">
        <v>4218</v>
      </c>
      <c r="B3585" s="2" t="e">
        <v>#N/A</v>
      </c>
      <c r="C3585" s="2"/>
      <c r="D3585" s="2">
        <v>27000</v>
      </c>
      <c r="E3585">
        <f>'Protein concentrations (All)'!E3585/SUMIF('Protein concentrations (All)'!E$2:'Protein concentrations (All)'!E$4458, "&lt;&gt;#N/A")</f>
        <v>0</v>
      </c>
      <c r="F3585">
        <f>'Protein concentrations (All)'!F3585/SUMIF('Protein concentrations (All)'!F$2:'Protein concentrations (All)'!F$4458, "&lt;&gt;#N/A")</f>
        <v>0</v>
      </c>
      <c r="G3585">
        <f>'Protein concentrations (All)'!G3585/SUMIF('Protein concentrations (All)'!G$2:'Protein concentrations (All)'!G$4458, "&lt;&gt;#N/A")</f>
        <v>0</v>
      </c>
      <c r="H3585">
        <f>'Protein concentrations (All)'!H3585/SUMIF('Protein concentrations (All)'!H$2:'Protein concentrations (All)'!H$4458, "&lt;&gt;#N/A")</f>
        <v>0</v>
      </c>
      <c r="I3585">
        <f>'Protein concentrations (All)'!I3585/SUMIF('Protein concentrations (All)'!I$2:'Protein concentrations (All)'!I$4458, "&lt;&gt;#N/A")</f>
        <v>0</v>
      </c>
      <c r="J3585">
        <f>'Protein concentrations (All)'!J3585/SUMIF('Protein concentrations (All)'!J$2:'Protein concentrations (All)'!J$4458, "&lt;&gt;#N/A")</f>
        <v>0</v>
      </c>
      <c r="K3585">
        <f>'Protein concentrations (All)'!K3585/SUMIF('Protein concentrations (All)'!K$2:'Protein concentrations (All)'!K$4458, "&lt;&gt;#N/A")</f>
        <v>0</v>
      </c>
      <c r="L3585">
        <f>'Protein concentrations (All)'!L3585/SUMIF('Protein concentrations (All)'!L$2:'Protein concentrations (All)'!L$4458, "&lt;&gt;#N/A")</f>
        <v>0</v>
      </c>
      <c r="M3585">
        <f>'Protein concentrations (All)'!M3585/SUMIF('Protein concentrations (All)'!M$2:'Protein concentrations (All)'!M$4458, "&lt;&gt;#N/A")</f>
        <v>0</v>
      </c>
      <c r="N3585">
        <f>'Protein concentrations (All)'!N3585/SUMIF('Protein concentrations (All)'!N$2:'Protein concentrations (All)'!N$4458, "&lt;&gt;#N/A")</f>
        <v>0</v>
      </c>
      <c r="O3585">
        <f>'Protein concentrations (All)'!O3585/SUMIF('Protein concentrations (All)'!O$2:'Protein concentrations (All)'!O$4458, "&lt;&gt;#N/A")</f>
        <v>0</v>
      </c>
      <c r="P3585">
        <f>'Protein concentrations (All)'!P3585/SUMIF('Protein concentrations (All)'!P$2:'Protein concentrations (All)'!P$4458, "&lt;&gt;#N/A")</f>
        <v>0</v>
      </c>
      <c r="Q3585">
        <f>'Protein concentrations (All)'!Q3585/SUMIF('Protein concentrations (All)'!Q$2:'Protein concentrations (All)'!Q$4458, "&lt;&gt;#N/A")</f>
        <v>0</v>
      </c>
      <c r="R3585">
        <f>'Protein concentrations (All)'!R3585/SUMIF('Protein concentrations (All)'!R$2:'Protein concentrations (All)'!R$4458, "&lt;&gt;#N/A")</f>
        <v>0</v>
      </c>
      <c r="S3585">
        <f>'Protein concentrations (All)'!S3585/SUMIF('Protein concentrations (All)'!S$2:'Protein concentrations (All)'!S$4458, "&lt;&gt;#N/A")</f>
        <v>0</v>
      </c>
      <c r="T3585">
        <f>'Protein concentrations (All)'!T3585/SUMIF('Protein concentrations (All)'!T$2:'Protein concentrations (All)'!T$4458, "&lt;&gt;#N/A")</f>
        <v>0</v>
      </c>
      <c r="U3585">
        <f>'Protein concentrations (All)'!U3585/SUMIF('Protein concentrations (All)'!U$2:'Protein concentrations (All)'!U$4458, "&lt;&gt;#N/A")</f>
        <v>0</v>
      </c>
      <c r="V3585">
        <f>'Protein concentrations (All)'!V3585/SUMIF('Protein concentrations (All)'!V$2:'Protein concentrations (All)'!V$4458, "&lt;&gt;#N/A")</f>
        <v>0</v>
      </c>
      <c r="W3585">
        <f>'Protein concentrations (All)'!W3585/SUMIF('Protein concentrations (All)'!W$2:'Protein concentrations (All)'!W$4458, "&lt;&gt;#N/A")</f>
        <v>0</v>
      </c>
      <c r="X3585">
        <f>'Protein concentrations (All)'!X3585/SUMIF('Protein concentrations (All)'!X$2:'Protein concentrations (All)'!X$4458, "&lt;&gt;#N/A")</f>
        <v>0</v>
      </c>
    </row>
    <row r="3586" spans="1:24" x14ac:dyDescent="0.2">
      <c r="A3586" s="2">
        <v>4219</v>
      </c>
      <c r="B3586" s="2" t="e">
        <v>#N/A</v>
      </c>
      <c r="C3586" s="2"/>
      <c r="D3586" s="2">
        <v>27000</v>
      </c>
      <c r="E3586">
        <f>'Protein concentrations (All)'!E3586/SUMIF('Protein concentrations (All)'!E$2:'Protein concentrations (All)'!E$4458, "&lt;&gt;#N/A")</f>
        <v>0</v>
      </c>
      <c r="F3586">
        <f>'Protein concentrations (All)'!F3586/SUMIF('Protein concentrations (All)'!F$2:'Protein concentrations (All)'!F$4458, "&lt;&gt;#N/A")</f>
        <v>0</v>
      </c>
      <c r="G3586">
        <f>'Protein concentrations (All)'!G3586/SUMIF('Protein concentrations (All)'!G$2:'Protein concentrations (All)'!G$4458, "&lt;&gt;#N/A")</f>
        <v>0</v>
      </c>
      <c r="H3586">
        <f>'Protein concentrations (All)'!H3586/SUMIF('Protein concentrations (All)'!H$2:'Protein concentrations (All)'!H$4458, "&lt;&gt;#N/A")</f>
        <v>0</v>
      </c>
      <c r="I3586">
        <f>'Protein concentrations (All)'!I3586/SUMIF('Protein concentrations (All)'!I$2:'Protein concentrations (All)'!I$4458, "&lt;&gt;#N/A")</f>
        <v>0</v>
      </c>
      <c r="J3586">
        <f>'Protein concentrations (All)'!J3586/SUMIF('Protein concentrations (All)'!J$2:'Protein concentrations (All)'!J$4458, "&lt;&gt;#N/A")</f>
        <v>0</v>
      </c>
      <c r="K3586">
        <f>'Protein concentrations (All)'!K3586/SUMIF('Protein concentrations (All)'!K$2:'Protein concentrations (All)'!K$4458, "&lt;&gt;#N/A")</f>
        <v>0</v>
      </c>
      <c r="L3586">
        <f>'Protein concentrations (All)'!L3586/SUMIF('Protein concentrations (All)'!L$2:'Protein concentrations (All)'!L$4458, "&lt;&gt;#N/A")</f>
        <v>0</v>
      </c>
      <c r="M3586">
        <f>'Protein concentrations (All)'!M3586/SUMIF('Protein concentrations (All)'!M$2:'Protein concentrations (All)'!M$4458, "&lt;&gt;#N/A")</f>
        <v>0</v>
      </c>
      <c r="N3586">
        <f>'Protein concentrations (All)'!N3586/SUMIF('Protein concentrations (All)'!N$2:'Protein concentrations (All)'!N$4458, "&lt;&gt;#N/A")</f>
        <v>0</v>
      </c>
      <c r="O3586">
        <f>'Protein concentrations (All)'!O3586/SUMIF('Protein concentrations (All)'!O$2:'Protein concentrations (All)'!O$4458, "&lt;&gt;#N/A")</f>
        <v>0</v>
      </c>
      <c r="P3586">
        <f>'Protein concentrations (All)'!P3586/SUMIF('Protein concentrations (All)'!P$2:'Protein concentrations (All)'!P$4458, "&lt;&gt;#N/A")</f>
        <v>0</v>
      </c>
      <c r="Q3586">
        <f>'Protein concentrations (All)'!Q3586/SUMIF('Protein concentrations (All)'!Q$2:'Protein concentrations (All)'!Q$4458, "&lt;&gt;#N/A")</f>
        <v>0</v>
      </c>
      <c r="R3586">
        <f>'Protein concentrations (All)'!R3586/SUMIF('Protein concentrations (All)'!R$2:'Protein concentrations (All)'!R$4458, "&lt;&gt;#N/A")</f>
        <v>0</v>
      </c>
      <c r="S3586">
        <f>'Protein concentrations (All)'!S3586/SUMIF('Protein concentrations (All)'!S$2:'Protein concentrations (All)'!S$4458, "&lt;&gt;#N/A")</f>
        <v>0</v>
      </c>
      <c r="T3586">
        <f>'Protein concentrations (All)'!T3586/SUMIF('Protein concentrations (All)'!T$2:'Protein concentrations (All)'!T$4458, "&lt;&gt;#N/A")</f>
        <v>0</v>
      </c>
      <c r="U3586">
        <f>'Protein concentrations (All)'!U3586/SUMIF('Protein concentrations (All)'!U$2:'Protein concentrations (All)'!U$4458, "&lt;&gt;#N/A")</f>
        <v>0</v>
      </c>
      <c r="V3586">
        <f>'Protein concentrations (All)'!V3586/SUMIF('Protein concentrations (All)'!V$2:'Protein concentrations (All)'!V$4458, "&lt;&gt;#N/A")</f>
        <v>0</v>
      </c>
      <c r="W3586">
        <f>'Protein concentrations (All)'!W3586/SUMIF('Protein concentrations (All)'!W$2:'Protein concentrations (All)'!W$4458, "&lt;&gt;#N/A")</f>
        <v>0</v>
      </c>
      <c r="X3586">
        <f>'Protein concentrations (All)'!X3586/SUMIF('Protein concentrations (All)'!X$2:'Protein concentrations (All)'!X$4458, "&lt;&gt;#N/A")</f>
        <v>0</v>
      </c>
    </row>
    <row r="3587" spans="1:24" x14ac:dyDescent="0.2">
      <c r="A3587" s="2">
        <v>4220</v>
      </c>
      <c r="B3587" s="2" t="e">
        <v>#N/A</v>
      </c>
      <c r="C3587" s="2"/>
      <c r="D3587" s="2">
        <v>388800</v>
      </c>
      <c r="E3587">
        <f>'Protein concentrations (All)'!E3587/SUMIF('Protein concentrations (All)'!E$2:'Protein concentrations (All)'!E$4458, "&lt;&gt;#N/A")</f>
        <v>4.3553434514606033E-5</v>
      </c>
      <c r="F3587">
        <f>'Protein concentrations (All)'!F3587/SUMIF('Protein concentrations (All)'!F$2:'Protein concentrations (All)'!F$4458, "&lt;&gt;#N/A")</f>
        <v>4.6648571933235951E-5</v>
      </c>
      <c r="G3587">
        <f>'Protein concentrations (All)'!G3587/SUMIF('Protein concentrations (All)'!G$2:'Protein concentrations (All)'!G$4458, "&lt;&gt;#N/A")</f>
        <v>4.429345555845285E-5</v>
      </c>
      <c r="H3587">
        <f>'Protein concentrations (All)'!H3587/SUMIF('Protein concentrations (All)'!H$2:'Protein concentrations (All)'!H$4458, "&lt;&gt;#N/A")</f>
        <v>4.5684460338866383E-5</v>
      </c>
      <c r="I3587">
        <f>'Protein concentrations (All)'!I3587/SUMIF('Protein concentrations (All)'!I$2:'Protein concentrations (All)'!I$4458, "&lt;&gt;#N/A")</f>
        <v>1.1603232877585262E-4</v>
      </c>
      <c r="J3587">
        <f>'Protein concentrations (All)'!J3587/SUMIF('Protein concentrations (All)'!J$2:'Protein concentrations (All)'!J$4458, "&lt;&gt;#N/A")</f>
        <v>1.1237082327314356E-4</v>
      </c>
      <c r="K3587">
        <f>'Protein concentrations (All)'!K3587/SUMIF('Protein concentrations (All)'!K$2:'Protein concentrations (All)'!K$4458, "&lt;&gt;#N/A")</f>
        <v>1.0982807745024028E-4</v>
      </c>
      <c r="L3587">
        <f>'Protein concentrations (All)'!L3587/SUMIF('Protein concentrations (All)'!L$2:'Protein concentrations (All)'!L$4458, "&lt;&gt;#N/A")</f>
        <v>1.2237170986068073E-4</v>
      </c>
      <c r="M3587">
        <f>'Protein concentrations (All)'!M3587/SUMIF('Protein concentrations (All)'!M$2:'Protein concentrations (All)'!M$4458, "&lt;&gt;#N/A")</f>
        <v>1.2319342714716005E-4</v>
      </c>
      <c r="N3587">
        <f>'Protein concentrations (All)'!N3587/SUMIF('Protein concentrations (All)'!N$2:'Protein concentrations (All)'!N$4458, "&lt;&gt;#N/A")</f>
        <v>1.3591609782741791E-4</v>
      </c>
      <c r="O3587">
        <f>'Protein concentrations (All)'!O3587/SUMIF('Protein concentrations (All)'!O$2:'Protein concentrations (All)'!O$4458, "&lt;&gt;#N/A")</f>
        <v>1.5054083028941343E-4</v>
      </c>
      <c r="P3587">
        <f>'Protein concentrations (All)'!P3587/SUMIF('Protein concentrations (All)'!P$2:'Protein concentrations (All)'!P$4458, "&lt;&gt;#N/A")</f>
        <v>1.5485956620823194E-4</v>
      </c>
      <c r="Q3587">
        <f>'Protein concentrations (All)'!Q3587/SUMIF('Protein concentrations (All)'!Q$2:'Protein concentrations (All)'!Q$4458, "&lt;&gt;#N/A")</f>
        <v>1.565037321180098E-4</v>
      </c>
      <c r="R3587">
        <f>'Protein concentrations (All)'!R3587/SUMIF('Protein concentrations (All)'!R$2:'Protein concentrations (All)'!R$4458, "&lt;&gt;#N/A")</f>
        <v>1.4200061357630382E-4</v>
      </c>
      <c r="S3587">
        <f>'Protein concentrations (All)'!S3587/SUMIF('Protein concentrations (All)'!S$2:'Protein concentrations (All)'!S$4458, "&lt;&gt;#N/A")</f>
        <v>1.4481314733282726E-4</v>
      </c>
      <c r="T3587">
        <f>'Protein concentrations (All)'!T3587/SUMIF('Protein concentrations (All)'!T$2:'Protein concentrations (All)'!T$4458, "&lt;&gt;#N/A")</f>
        <v>1.4291166720591404E-4</v>
      </c>
      <c r="U3587">
        <f>'Protein concentrations (All)'!U3587/SUMIF('Protein concentrations (All)'!U$2:'Protein concentrations (All)'!U$4458, "&lt;&gt;#N/A")</f>
        <v>1.361184839993269E-4</v>
      </c>
      <c r="V3587">
        <f>'Protein concentrations (All)'!V3587/SUMIF('Protein concentrations (All)'!V$2:'Protein concentrations (All)'!V$4458, "&lt;&gt;#N/A")</f>
        <v>1.3907698439973696E-4</v>
      </c>
      <c r="W3587">
        <f>'Protein concentrations (All)'!W3587/SUMIF('Protein concentrations (All)'!W$2:'Protein concentrations (All)'!W$4458, "&lt;&gt;#N/A")</f>
        <v>7.7378329680067402E-5</v>
      </c>
      <c r="X3587">
        <f>'Protein concentrations (All)'!X3587/SUMIF('Protein concentrations (All)'!X$2:'Protein concentrations (All)'!X$4458, "&lt;&gt;#N/A")</f>
        <v>8.3856226286619899E-5</v>
      </c>
    </row>
    <row r="3588" spans="1:24" x14ac:dyDescent="0.2">
      <c r="A3588" s="2">
        <v>4221</v>
      </c>
      <c r="B3588" s="2" t="e">
        <v>#N/A</v>
      </c>
      <c r="C3588" s="2"/>
      <c r="D3588" s="2">
        <v>29808</v>
      </c>
      <c r="E3588">
        <f>'Protein concentrations (All)'!E3588/SUMIF('Protein concentrations (All)'!E$2:'Protein concentrations (All)'!E$4458, "&lt;&gt;#N/A")</f>
        <v>0</v>
      </c>
      <c r="F3588">
        <f>'Protein concentrations (All)'!F3588/SUMIF('Protein concentrations (All)'!F$2:'Protein concentrations (All)'!F$4458, "&lt;&gt;#N/A")</f>
        <v>0</v>
      </c>
      <c r="G3588">
        <f>'Protein concentrations (All)'!G3588/SUMIF('Protein concentrations (All)'!G$2:'Protein concentrations (All)'!G$4458, "&lt;&gt;#N/A")</f>
        <v>0</v>
      </c>
      <c r="H3588">
        <f>'Protein concentrations (All)'!H3588/SUMIF('Protein concentrations (All)'!H$2:'Protein concentrations (All)'!H$4458, "&lt;&gt;#N/A")</f>
        <v>0</v>
      </c>
      <c r="I3588">
        <f>'Protein concentrations (All)'!I3588/SUMIF('Protein concentrations (All)'!I$2:'Protein concentrations (All)'!I$4458, "&lt;&gt;#N/A")</f>
        <v>0</v>
      </c>
      <c r="J3588">
        <f>'Protein concentrations (All)'!J3588/SUMIF('Protein concentrations (All)'!J$2:'Protein concentrations (All)'!J$4458, "&lt;&gt;#N/A")</f>
        <v>0</v>
      </c>
      <c r="K3588">
        <f>'Protein concentrations (All)'!K3588/SUMIF('Protein concentrations (All)'!K$2:'Protein concentrations (All)'!K$4458, "&lt;&gt;#N/A")</f>
        <v>0</v>
      </c>
      <c r="L3588">
        <f>'Protein concentrations (All)'!L3588/SUMIF('Protein concentrations (All)'!L$2:'Protein concentrations (All)'!L$4458, "&lt;&gt;#N/A")</f>
        <v>0</v>
      </c>
      <c r="M3588">
        <f>'Protein concentrations (All)'!M3588/SUMIF('Protein concentrations (All)'!M$2:'Protein concentrations (All)'!M$4458, "&lt;&gt;#N/A")</f>
        <v>0</v>
      </c>
      <c r="N3588">
        <f>'Protein concentrations (All)'!N3588/SUMIF('Protein concentrations (All)'!N$2:'Protein concentrations (All)'!N$4458, "&lt;&gt;#N/A")</f>
        <v>0</v>
      </c>
      <c r="O3588">
        <f>'Protein concentrations (All)'!O3588/SUMIF('Protein concentrations (All)'!O$2:'Protein concentrations (All)'!O$4458, "&lt;&gt;#N/A")</f>
        <v>0</v>
      </c>
      <c r="P3588">
        <f>'Protein concentrations (All)'!P3588/SUMIF('Protein concentrations (All)'!P$2:'Protein concentrations (All)'!P$4458, "&lt;&gt;#N/A")</f>
        <v>0</v>
      </c>
      <c r="Q3588">
        <f>'Protein concentrations (All)'!Q3588/SUMIF('Protein concentrations (All)'!Q$2:'Protein concentrations (All)'!Q$4458, "&lt;&gt;#N/A")</f>
        <v>0</v>
      </c>
      <c r="R3588">
        <f>'Protein concentrations (All)'!R3588/SUMIF('Protein concentrations (All)'!R$2:'Protein concentrations (All)'!R$4458, "&lt;&gt;#N/A")</f>
        <v>0</v>
      </c>
      <c r="S3588">
        <f>'Protein concentrations (All)'!S3588/SUMIF('Protein concentrations (All)'!S$2:'Protein concentrations (All)'!S$4458, "&lt;&gt;#N/A")</f>
        <v>0</v>
      </c>
      <c r="T3588">
        <f>'Protein concentrations (All)'!T3588/SUMIF('Protein concentrations (All)'!T$2:'Protein concentrations (All)'!T$4458, "&lt;&gt;#N/A")</f>
        <v>0</v>
      </c>
      <c r="U3588">
        <f>'Protein concentrations (All)'!U3588/SUMIF('Protein concentrations (All)'!U$2:'Protein concentrations (All)'!U$4458, "&lt;&gt;#N/A")</f>
        <v>0</v>
      </c>
      <c r="V3588">
        <f>'Protein concentrations (All)'!V3588/SUMIF('Protein concentrations (All)'!V$2:'Protein concentrations (All)'!V$4458, "&lt;&gt;#N/A")</f>
        <v>0</v>
      </c>
      <c r="W3588">
        <f>'Protein concentrations (All)'!W3588/SUMIF('Protein concentrations (All)'!W$2:'Protein concentrations (All)'!W$4458, "&lt;&gt;#N/A")</f>
        <v>0</v>
      </c>
      <c r="X3588">
        <f>'Protein concentrations (All)'!X3588/SUMIF('Protein concentrations (All)'!X$2:'Protein concentrations (All)'!X$4458, "&lt;&gt;#N/A")</f>
        <v>0</v>
      </c>
    </row>
    <row r="3589" spans="1:24" x14ac:dyDescent="0.2">
      <c r="A3589" s="2">
        <v>4222</v>
      </c>
      <c r="B3589" s="2" t="e">
        <v>#N/A</v>
      </c>
      <c r="C3589" s="2"/>
      <c r="D3589" s="2">
        <v>80280</v>
      </c>
      <c r="E3589">
        <f>'Protein concentrations (All)'!E3589/SUMIF('Protein concentrations (All)'!E$2:'Protein concentrations (All)'!E$4458, "&lt;&gt;#N/A")</f>
        <v>0</v>
      </c>
      <c r="F3589">
        <f>'Protein concentrations (All)'!F3589/SUMIF('Protein concentrations (All)'!F$2:'Protein concentrations (All)'!F$4458, "&lt;&gt;#N/A")</f>
        <v>0</v>
      </c>
      <c r="G3589">
        <f>'Protein concentrations (All)'!G3589/SUMIF('Protein concentrations (All)'!G$2:'Protein concentrations (All)'!G$4458, "&lt;&gt;#N/A")</f>
        <v>0</v>
      </c>
      <c r="H3589">
        <f>'Protein concentrations (All)'!H3589/SUMIF('Protein concentrations (All)'!H$2:'Protein concentrations (All)'!H$4458, "&lt;&gt;#N/A")</f>
        <v>0</v>
      </c>
      <c r="I3589">
        <f>'Protein concentrations (All)'!I3589/SUMIF('Protein concentrations (All)'!I$2:'Protein concentrations (All)'!I$4458, "&lt;&gt;#N/A")</f>
        <v>0</v>
      </c>
      <c r="J3589">
        <f>'Protein concentrations (All)'!J3589/SUMIF('Protein concentrations (All)'!J$2:'Protein concentrations (All)'!J$4458, "&lt;&gt;#N/A")</f>
        <v>0</v>
      </c>
      <c r="K3589">
        <f>'Protein concentrations (All)'!K3589/SUMIF('Protein concentrations (All)'!K$2:'Protein concentrations (All)'!K$4458, "&lt;&gt;#N/A")</f>
        <v>0</v>
      </c>
      <c r="L3589">
        <f>'Protein concentrations (All)'!L3589/SUMIF('Protein concentrations (All)'!L$2:'Protein concentrations (All)'!L$4458, "&lt;&gt;#N/A")</f>
        <v>0</v>
      </c>
      <c r="M3589">
        <f>'Protein concentrations (All)'!M3589/SUMIF('Protein concentrations (All)'!M$2:'Protein concentrations (All)'!M$4458, "&lt;&gt;#N/A")</f>
        <v>0</v>
      </c>
      <c r="N3589">
        <f>'Protein concentrations (All)'!N3589/SUMIF('Protein concentrations (All)'!N$2:'Protein concentrations (All)'!N$4458, "&lt;&gt;#N/A")</f>
        <v>0</v>
      </c>
      <c r="O3589">
        <f>'Protein concentrations (All)'!O3589/SUMIF('Protein concentrations (All)'!O$2:'Protein concentrations (All)'!O$4458, "&lt;&gt;#N/A")</f>
        <v>0</v>
      </c>
      <c r="P3589">
        <f>'Protein concentrations (All)'!P3589/SUMIF('Protein concentrations (All)'!P$2:'Protein concentrations (All)'!P$4458, "&lt;&gt;#N/A")</f>
        <v>0</v>
      </c>
      <c r="Q3589">
        <f>'Protein concentrations (All)'!Q3589/SUMIF('Protein concentrations (All)'!Q$2:'Protein concentrations (All)'!Q$4458, "&lt;&gt;#N/A")</f>
        <v>0</v>
      </c>
      <c r="R3589">
        <f>'Protein concentrations (All)'!R3589/SUMIF('Protein concentrations (All)'!R$2:'Protein concentrations (All)'!R$4458, "&lt;&gt;#N/A")</f>
        <v>0</v>
      </c>
      <c r="S3589">
        <f>'Protein concentrations (All)'!S3589/SUMIF('Protein concentrations (All)'!S$2:'Protein concentrations (All)'!S$4458, "&lt;&gt;#N/A")</f>
        <v>0</v>
      </c>
      <c r="T3589">
        <f>'Protein concentrations (All)'!T3589/SUMIF('Protein concentrations (All)'!T$2:'Protein concentrations (All)'!T$4458, "&lt;&gt;#N/A")</f>
        <v>0</v>
      </c>
      <c r="U3589">
        <f>'Protein concentrations (All)'!U3589/SUMIF('Protein concentrations (All)'!U$2:'Protein concentrations (All)'!U$4458, "&lt;&gt;#N/A")</f>
        <v>0</v>
      </c>
      <c r="V3589">
        <f>'Protein concentrations (All)'!V3589/SUMIF('Protein concentrations (All)'!V$2:'Protein concentrations (All)'!V$4458, "&lt;&gt;#N/A")</f>
        <v>0</v>
      </c>
      <c r="W3589">
        <f>'Protein concentrations (All)'!W3589/SUMIF('Protein concentrations (All)'!W$2:'Protein concentrations (All)'!W$4458, "&lt;&gt;#N/A")</f>
        <v>0</v>
      </c>
      <c r="X3589">
        <f>'Protein concentrations (All)'!X3589/SUMIF('Protein concentrations (All)'!X$2:'Protein concentrations (All)'!X$4458, "&lt;&gt;#N/A")</f>
        <v>0</v>
      </c>
    </row>
    <row r="3590" spans="1:24" x14ac:dyDescent="0.2">
      <c r="A3590" s="2">
        <v>4223</v>
      </c>
      <c r="B3590" s="2" t="s">
        <v>320</v>
      </c>
      <c r="C3590" s="2"/>
      <c r="D3590" s="2">
        <v>320400</v>
      </c>
      <c r="E3590">
        <f>'Protein concentrations (All)'!E3590/SUMIF('Protein concentrations (All)'!E$2:'Protein concentrations (All)'!E$4458, "&lt;&gt;#N/A")</f>
        <v>1.0411907879880063E-4</v>
      </c>
      <c r="F3590">
        <f>'Protein concentrations (All)'!F3590/SUMIF('Protein concentrations (All)'!F$2:'Protein concentrations (All)'!F$4458, "&lt;&gt;#N/A")</f>
        <v>1.0028846593028738E-4</v>
      </c>
      <c r="G3590">
        <f>'Protein concentrations (All)'!G3590/SUMIF('Protein concentrations (All)'!G$2:'Protein concentrations (All)'!G$4458, "&lt;&gt;#N/A")</f>
        <v>1.0288600751224352E-4</v>
      </c>
      <c r="H3590">
        <f>'Protein concentrations (All)'!H3590/SUMIF('Protein concentrations (All)'!H$2:'Protein concentrations (All)'!H$4458, "&lt;&gt;#N/A")</f>
        <v>9.9334128219222628E-5</v>
      </c>
      <c r="I3590">
        <f>'Protein concentrations (All)'!I3590/SUMIF('Protein concentrations (All)'!I$2:'Protein concentrations (All)'!I$4458, "&lt;&gt;#N/A")</f>
        <v>2.4212386032176425E-4</v>
      </c>
      <c r="J3590">
        <f>'Protein concentrations (All)'!J3590/SUMIF('Protein concentrations (All)'!J$2:'Protein concentrations (All)'!J$4458, "&lt;&gt;#N/A")</f>
        <v>2.4354431443960589E-4</v>
      </c>
      <c r="K3590">
        <f>'Protein concentrations (All)'!K3590/SUMIF('Protein concentrations (All)'!K$2:'Protein concentrations (All)'!K$4458, "&lt;&gt;#N/A")</f>
        <v>2.4105763624628694E-4</v>
      </c>
      <c r="L3590">
        <f>'Protein concentrations (All)'!L3590/SUMIF('Protein concentrations (All)'!L$2:'Protein concentrations (All)'!L$4458, "&lt;&gt;#N/A")</f>
        <v>2.4441271115327917E-4</v>
      </c>
      <c r="M3590">
        <f>'Protein concentrations (All)'!M3590/SUMIF('Protein concentrations (All)'!M$2:'Protein concentrations (All)'!M$4458, "&lt;&gt;#N/A")</f>
        <v>2.4028481506666803E-4</v>
      </c>
      <c r="N3590">
        <f>'Protein concentrations (All)'!N3590/SUMIF('Protein concentrations (All)'!N$2:'Protein concentrations (All)'!N$4458, "&lt;&gt;#N/A")</f>
        <v>2.2349778496670293E-4</v>
      </c>
      <c r="O3590">
        <f>'Protein concentrations (All)'!O3590/SUMIF('Protein concentrations (All)'!O$2:'Protein concentrations (All)'!O$4458, "&lt;&gt;#N/A")</f>
        <v>2.1407962481172202E-4</v>
      </c>
      <c r="P3590">
        <f>'Protein concentrations (All)'!P3590/SUMIF('Protein concentrations (All)'!P$2:'Protein concentrations (All)'!P$4458, "&lt;&gt;#N/A")</f>
        <v>2.2140754366830172E-4</v>
      </c>
      <c r="Q3590">
        <f>'Protein concentrations (All)'!Q3590/SUMIF('Protein concentrations (All)'!Q$2:'Protein concentrations (All)'!Q$4458, "&lt;&gt;#N/A")</f>
        <v>2.2375203581706819E-4</v>
      </c>
      <c r="R3590">
        <f>'Protein concentrations (All)'!R3590/SUMIF('Protein concentrations (All)'!R$2:'Protein concentrations (All)'!R$4458, "&lt;&gt;#N/A")</f>
        <v>2.1560936615347989E-4</v>
      </c>
      <c r="S3590">
        <f>'Protein concentrations (All)'!S3590/SUMIF('Protein concentrations (All)'!S$2:'Protein concentrations (All)'!S$4458, "&lt;&gt;#N/A")</f>
        <v>2.0890871838950308E-4</v>
      </c>
      <c r="T3590">
        <f>'Protein concentrations (All)'!T3590/SUMIF('Protein concentrations (All)'!T$2:'Protein concentrations (All)'!T$4458, "&lt;&gt;#N/A")</f>
        <v>2.1711049527096032E-4</v>
      </c>
      <c r="U3590">
        <f>'Protein concentrations (All)'!U3590/SUMIF('Protein concentrations (All)'!U$2:'Protein concentrations (All)'!U$4458, "&lt;&gt;#N/A")</f>
        <v>1.9736867922564533E-4</v>
      </c>
      <c r="V3590">
        <f>'Protein concentrations (All)'!V3590/SUMIF('Protein concentrations (All)'!V$2:'Protein concentrations (All)'!V$4458, "&lt;&gt;#N/A")</f>
        <v>1.9528147985565798E-4</v>
      </c>
      <c r="W3590">
        <f>'Protein concentrations (All)'!W3590/SUMIF('Protein concentrations (All)'!W$2:'Protein concentrations (All)'!W$4458, "&lt;&gt;#N/A")</f>
        <v>4.1745230792381633E-5</v>
      </c>
      <c r="X3590">
        <f>'Protein concentrations (All)'!X3590/SUMIF('Protein concentrations (All)'!X$2:'Protein concentrations (All)'!X$4458, "&lt;&gt;#N/A")</f>
        <v>3.4680802392079809E-5</v>
      </c>
    </row>
    <row r="3591" spans="1:24" x14ac:dyDescent="0.2">
      <c r="A3591" s="2">
        <v>4224</v>
      </c>
      <c r="B3591" s="2" t="e">
        <v>#N/A</v>
      </c>
      <c r="C3591" s="2"/>
      <c r="D3591" s="2"/>
      <c r="E3591">
        <f>'Protein concentrations (All)'!E3591/SUMIF('Protein concentrations (All)'!E$2:'Protein concentrations (All)'!E$4458, "&lt;&gt;#N/A")</f>
        <v>0</v>
      </c>
      <c r="F3591">
        <f>'Protein concentrations (All)'!F3591/SUMIF('Protein concentrations (All)'!F$2:'Protein concentrations (All)'!F$4458, "&lt;&gt;#N/A")</f>
        <v>0</v>
      </c>
      <c r="G3591">
        <f>'Protein concentrations (All)'!G3591/SUMIF('Protein concentrations (All)'!G$2:'Protein concentrations (All)'!G$4458, "&lt;&gt;#N/A")</f>
        <v>0</v>
      </c>
      <c r="H3591">
        <f>'Protein concentrations (All)'!H3591/SUMIF('Protein concentrations (All)'!H$2:'Protein concentrations (All)'!H$4458, "&lt;&gt;#N/A")</f>
        <v>0</v>
      </c>
      <c r="I3591">
        <f>'Protein concentrations (All)'!I3591/SUMIF('Protein concentrations (All)'!I$2:'Protein concentrations (All)'!I$4458, "&lt;&gt;#N/A")</f>
        <v>0</v>
      </c>
      <c r="J3591">
        <f>'Protein concentrations (All)'!J3591/SUMIF('Protein concentrations (All)'!J$2:'Protein concentrations (All)'!J$4458, "&lt;&gt;#N/A")</f>
        <v>0</v>
      </c>
      <c r="K3591">
        <f>'Protein concentrations (All)'!K3591/SUMIF('Protein concentrations (All)'!K$2:'Protein concentrations (All)'!K$4458, "&lt;&gt;#N/A")</f>
        <v>0</v>
      </c>
      <c r="L3591">
        <f>'Protein concentrations (All)'!L3591/SUMIF('Protein concentrations (All)'!L$2:'Protein concentrations (All)'!L$4458, "&lt;&gt;#N/A")</f>
        <v>0</v>
      </c>
      <c r="M3591">
        <f>'Protein concentrations (All)'!M3591/SUMIF('Protein concentrations (All)'!M$2:'Protein concentrations (All)'!M$4458, "&lt;&gt;#N/A")</f>
        <v>0</v>
      </c>
      <c r="N3591">
        <f>'Protein concentrations (All)'!N3591/SUMIF('Protein concentrations (All)'!N$2:'Protein concentrations (All)'!N$4458, "&lt;&gt;#N/A")</f>
        <v>0</v>
      </c>
      <c r="O3591">
        <f>'Protein concentrations (All)'!O3591/SUMIF('Protein concentrations (All)'!O$2:'Protein concentrations (All)'!O$4458, "&lt;&gt;#N/A")</f>
        <v>0</v>
      </c>
      <c r="P3591">
        <f>'Protein concentrations (All)'!P3591/SUMIF('Protein concentrations (All)'!P$2:'Protein concentrations (All)'!P$4458, "&lt;&gt;#N/A")</f>
        <v>0</v>
      </c>
      <c r="Q3591">
        <f>'Protein concentrations (All)'!Q3591/SUMIF('Protein concentrations (All)'!Q$2:'Protein concentrations (All)'!Q$4458, "&lt;&gt;#N/A")</f>
        <v>0</v>
      </c>
      <c r="R3591">
        <f>'Protein concentrations (All)'!R3591/SUMIF('Protein concentrations (All)'!R$2:'Protein concentrations (All)'!R$4458, "&lt;&gt;#N/A")</f>
        <v>0</v>
      </c>
      <c r="S3591">
        <f>'Protein concentrations (All)'!S3591/SUMIF('Protein concentrations (All)'!S$2:'Protein concentrations (All)'!S$4458, "&lt;&gt;#N/A")</f>
        <v>0</v>
      </c>
      <c r="T3591">
        <f>'Protein concentrations (All)'!T3591/SUMIF('Protein concentrations (All)'!T$2:'Protein concentrations (All)'!T$4458, "&lt;&gt;#N/A")</f>
        <v>0</v>
      </c>
      <c r="U3591">
        <f>'Protein concentrations (All)'!U3591/SUMIF('Protein concentrations (All)'!U$2:'Protein concentrations (All)'!U$4458, "&lt;&gt;#N/A")</f>
        <v>0</v>
      </c>
      <c r="V3591">
        <f>'Protein concentrations (All)'!V3591/SUMIF('Protein concentrations (All)'!V$2:'Protein concentrations (All)'!V$4458, "&lt;&gt;#N/A")</f>
        <v>0</v>
      </c>
      <c r="W3591">
        <f>'Protein concentrations (All)'!W3591/SUMIF('Protein concentrations (All)'!W$2:'Protein concentrations (All)'!W$4458, "&lt;&gt;#N/A")</f>
        <v>0</v>
      </c>
      <c r="X3591">
        <f>'Protein concentrations (All)'!X3591/SUMIF('Protein concentrations (All)'!X$2:'Protein concentrations (All)'!X$4458, "&lt;&gt;#N/A")</f>
        <v>0</v>
      </c>
    </row>
    <row r="3592" spans="1:24" x14ac:dyDescent="0.2">
      <c r="A3592" s="2">
        <v>4225</v>
      </c>
      <c r="B3592" s="2" t="e">
        <v>#N/A</v>
      </c>
      <c r="C3592" s="2"/>
      <c r="D3592" s="2"/>
      <c r="E3592">
        <f>'Protein concentrations (All)'!E3592/SUMIF('Protein concentrations (All)'!E$2:'Protein concentrations (All)'!E$4458, "&lt;&gt;#N/A")</f>
        <v>5.7410999904782339E-5</v>
      </c>
      <c r="F3592">
        <f>'Protein concentrations (All)'!F3592/SUMIF('Protein concentrations (All)'!F$2:'Protein concentrations (All)'!F$4458, "&lt;&gt;#N/A")</f>
        <v>4.9407177576963669E-5</v>
      </c>
      <c r="G3592">
        <f>'Protein concentrations (All)'!G3592/SUMIF('Protein concentrations (All)'!G$2:'Protein concentrations (All)'!G$4458, "&lt;&gt;#N/A")</f>
        <v>5.4558838465346167E-5</v>
      </c>
      <c r="H3592">
        <f>'Protein concentrations (All)'!H3592/SUMIF('Protein concentrations (All)'!H$2:'Protein concentrations (All)'!H$4458, "&lt;&gt;#N/A")</f>
        <v>5.9267760973883571E-5</v>
      </c>
      <c r="I3592">
        <f>'Protein concentrations (All)'!I3592/SUMIF('Protein concentrations (All)'!I$2:'Protein concentrations (All)'!I$4458, "&lt;&gt;#N/A")</f>
        <v>5.185218657870016E-5</v>
      </c>
      <c r="J3592">
        <f>'Protein concentrations (All)'!J3592/SUMIF('Protein concentrations (All)'!J$2:'Protein concentrations (All)'!J$4458, "&lt;&gt;#N/A")</f>
        <v>5.4700404718564022E-5</v>
      </c>
      <c r="K3592">
        <f>'Protein concentrations (All)'!K3592/SUMIF('Protein concentrations (All)'!K$2:'Protein concentrations (All)'!K$4458, "&lt;&gt;#N/A")</f>
        <v>5.5872812369363913E-5</v>
      </c>
      <c r="L3592">
        <f>'Protein concentrations (All)'!L3592/SUMIF('Protein concentrations (All)'!L$2:'Protein concentrations (All)'!L$4458, "&lt;&gt;#N/A")</f>
        <v>5.5295108561374569E-5</v>
      </c>
      <c r="M3592">
        <f>'Protein concentrations (All)'!M3592/SUMIF('Protein concentrations (All)'!M$2:'Protein concentrations (All)'!M$4458, "&lt;&gt;#N/A")</f>
        <v>5.3775210256350815E-5</v>
      </c>
      <c r="N3592">
        <f>'Protein concentrations (All)'!N3592/SUMIF('Protein concentrations (All)'!N$2:'Protein concentrations (All)'!N$4458, "&lt;&gt;#N/A")</f>
        <v>5.6397875774830296E-5</v>
      </c>
      <c r="O3592">
        <f>'Protein concentrations (All)'!O3592/SUMIF('Protein concentrations (All)'!O$2:'Protein concentrations (All)'!O$4458, "&lt;&gt;#N/A")</f>
        <v>6.1907620900384793E-5</v>
      </c>
      <c r="P3592">
        <f>'Protein concentrations (All)'!P3592/SUMIF('Protein concentrations (All)'!P$2:'Protein concentrations (All)'!P$4458, "&lt;&gt;#N/A")</f>
        <v>5.7363132413259447E-5</v>
      </c>
      <c r="Q3592">
        <f>'Protein concentrations (All)'!Q3592/SUMIF('Protein concentrations (All)'!Q$2:'Protein concentrations (All)'!Q$4458, "&lt;&gt;#N/A")</f>
        <v>5.7968725164776065E-5</v>
      </c>
      <c r="R3592">
        <f>'Protein concentrations (All)'!R3592/SUMIF('Protein concentrations (All)'!R$2:'Protein concentrations (All)'!R$4458, "&lt;&gt;#N/A")</f>
        <v>6.0402226621989297E-5</v>
      </c>
      <c r="S3592">
        <f>'Protein concentrations (All)'!S3592/SUMIF('Protein concentrations (All)'!S$2:'Protein concentrations (All)'!S$4458, "&lt;&gt;#N/A")</f>
        <v>5.8530364703299587E-5</v>
      </c>
      <c r="T3592">
        <f>'Protein concentrations (All)'!T3592/SUMIF('Protein concentrations (All)'!T$2:'Protein concentrations (All)'!T$4458, "&lt;&gt;#N/A")</f>
        <v>6.1725654052326509E-5</v>
      </c>
      <c r="U3592">
        <f>'Protein concentrations (All)'!U3592/SUMIF('Protein concentrations (All)'!U$2:'Protein concentrations (All)'!U$4458, "&lt;&gt;#N/A")</f>
        <v>5.4266651705342536E-5</v>
      </c>
      <c r="V3592">
        <f>'Protein concentrations (All)'!V3592/SUMIF('Protein concentrations (All)'!V$2:'Protein concentrations (All)'!V$4458, "&lt;&gt;#N/A")</f>
        <v>5.9566314311616182E-5</v>
      </c>
      <c r="W3592">
        <f>'Protein concentrations (All)'!W3592/SUMIF('Protein concentrations (All)'!W$2:'Protein concentrations (All)'!W$4458, "&lt;&gt;#N/A")</f>
        <v>4.9975254909185755E-5</v>
      </c>
      <c r="X3592">
        <f>'Protein concentrations (All)'!X3592/SUMIF('Protein concentrations (All)'!X$2:'Protein concentrations (All)'!X$4458, "&lt;&gt;#N/A")</f>
        <v>4.6956680404630576E-5</v>
      </c>
    </row>
    <row r="3593" spans="1:24" x14ac:dyDescent="0.2">
      <c r="A3593" s="2">
        <v>4226</v>
      </c>
      <c r="B3593" s="2" t="s">
        <v>411</v>
      </c>
      <c r="C3593" s="2"/>
      <c r="D3593" s="2">
        <v>21924</v>
      </c>
      <c r="E3593">
        <f>'Protein concentrations (All)'!E3593/SUMIF('Protein concentrations (All)'!E$2:'Protein concentrations (All)'!E$4458, "&lt;&gt;#N/A")</f>
        <v>0</v>
      </c>
      <c r="F3593">
        <f>'Protein concentrations (All)'!F3593/SUMIF('Protein concentrations (All)'!F$2:'Protein concentrations (All)'!F$4458, "&lt;&gt;#N/A")</f>
        <v>0</v>
      </c>
      <c r="G3593">
        <f>'Protein concentrations (All)'!G3593/SUMIF('Protein concentrations (All)'!G$2:'Protein concentrations (All)'!G$4458, "&lt;&gt;#N/A")</f>
        <v>0</v>
      </c>
      <c r="H3593">
        <f>'Protein concentrations (All)'!H3593/SUMIF('Protein concentrations (All)'!H$2:'Protein concentrations (All)'!H$4458, "&lt;&gt;#N/A")</f>
        <v>0</v>
      </c>
      <c r="I3593">
        <f>'Protein concentrations (All)'!I3593/SUMIF('Protein concentrations (All)'!I$2:'Protein concentrations (All)'!I$4458, "&lt;&gt;#N/A")</f>
        <v>0</v>
      </c>
      <c r="J3593">
        <f>'Protein concentrations (All)'!J3593/SUMIF('Protein concentrations (All)'!J$2:'Protein concentrations (All)'!J$4458, "&lt;&gt;#N/A")</f>
        <v>0</v>
      </c>
      <c r="K3593">
        <f>'Protein concentrations (All)'!K3593/SUMIF('Protein concentrations (All)'!K$2:'Protein concentrations (All)'!K$4458, "&lt;&gt;#N/A")</f>
        <v>0</v>
      </c>
      <c r="L3593">
        <f>'Protein concentrations (All)'!L3593/SUMIF('Protein concentrations (All)'!L$2:'Protein concentrations (All)'!L$4458, "&lt;&gt;#N/A")</f>
        <v>0</v>
      </c>
      <c r="M3593">
        <f>'Protein concentrations (All)'!M3593/SUMIF('Protein concentrations (All)'!M$2:'Protein concentrations (All)'!M$4458, "&lt;&gt;#N/A")</f>
        <v>0</v>
      </c>
      <c r="N3593">
        <f>'Protein concentrations (All)'!N3593/SUMIF('Protein concentrations (All)'!N$2:'Protein concentrations (All)'!N$4458, "&lt;&gt;#N/A")</f>
        <v>0</v>
      </c>
      <c r="O3593">
        <f>'Protein concentrations (All)'!O3593/SUMIF('Protein concentrations (All)'!O$2:'Protein concentrations (All)'!O$4458, "&lt;&gt;#N/A")</f>
        <v>0</v>
      </c>
      <c r="P3593">
        <f>'Protein concentrations (All)'!P3593/SUMIF('Protein concentrations (All)'!P$2:'Protein concentrations (All)'!P$4458, "&lt;&gt;#N/A")</f>
        <v>0</v>
      </c>
      <c r="Q3593">
        <f>'Protein concentrations (All)'!Q3593/SUMIF('Protein concentrations (All)'!Q$2:'Protein concentrations (All)'!Q$4458, "&lt;&gt;#N/A")</f>
        <v>0</v>
      </c>
      <c r="R3593">
        <f>'Protein concentrations (All)'!R3593/SUMIF('Protein concentrations (All)'!R$2:'Protein concentrations (All)'!R$4458, "&lt;&gt;#N/A")</f>
        <v>0</v>
      </c>
      <c r="S3593">
        <f>'Protein concentrations (All)'!S3593/SUMIF('Protein concentrations (All)'!S$2:'Protein concentrations (All)'!S$4458, "&lt;&gt;#N/A")</f>
        <v>0</v>
      </c>
      <c r="T3593">
        <f>'Protein concentrations (All)'!T3593/SUMIF('Protein concentrations (All)'!T$2:'Protein concentrations (All)'!T$4458, "&lt;&gt;#N/A")</f>
        <v>0</v>
      </c>
      <c r="U3593">
        <f>'Protein concentrations (All)'!U3593/SUMIF('Protein concentrations (All)'!U$2:'Protein concentrations (All)'!U$4458, "&lt;&gt;#N/A")</f>
        <v>0</v>
      </c>
      <c r="V3593">
        <f>'Protein concentrations (All)'!V3593/SUMIF('Protein concentrations (All)'!V$2:'Protein concentrations (All)'!V$4458, "&lt;&gt;#N/A")</f>
        <v>0</v>
      </c>
      <c r="W3593">
        <f>'Protein concentrations (All)'!W3593/SUMIF('Protein concentrations (All)'!W$2:'Protein concentrations (All)'!W$4458, "&lt;&gt;#N/A")</f>
        <v>0</v>
      </c>
      <c r="X3593">
        <f>'Protein concentrations (All)'!X3593/SUMIF('Protein concentrations (All)'!X$2:'Protein concentrations (All)'!X$4458, "&lt;&gt;#N/A")</f>
        <v>0</v>
      </c>
    </row>
    <row r="3594" spans="1:24" x14ac:dyDescent="0.2">
      <c r="A3594" s="2">
        <v>4227</v>
      </c>
      <c r="B3594" s="2" t="e">
        <v>#N/A</v>
      </c>
      <c r="C3594" s="2"/>
      <c r="D3594" s="2">
        <v>102960</v>
      </c>
      <c r="E3594">
        <f>'Protein concentrations (All)'!E3594/SUMIF('Protein concentrations (All)'!E$2:'Protein concentrations (All)'!E$4458, "&lt;&gt;#N/A")</f>
        <v>0</v>
      </c>
      <c r="F3594">
        <f>'Protein concentrations (All)'!F3594/SUMIF('Protein concentrations (All)'!F$2:'Protein concentrations (All)'!F$4458, "&lt;&gt;#N/A")</f>
        <v>0</v>
      </c>
      <c r="G3594">
        <f>'Protein concentrations (All)'!G3594/SUMIF('Protein concentrations (All)'!G$2:'Protein concentrations (All)'!G$4458, "&lt;&gt;#N/A")</f>
        <v>0</v>
      </c>
      <c r="H3594">
        <f>'Protein concentrations (All)'!H3594/SUMIF('Protein concentrations (All)'!H$2:'Protein concentrations (All)'!H$4458, "&lt;&gt;#N/A")</f>
        <v>0</v>
      </c>
      <c r="I3594">
        <f>'Protein concentrations (All)'!I3594/SUMIF('Protein concentrations (All)'!I$2:'Protein concentrations (All)'!I$4458, "&lt;&gt;#N/A")</f>
        <v>0</v>
      </c>
      <c r="J3594">
        <f>'Protein concentrations (All)'!J3594/SUMIF('Protein concentrations (All)'!J$2:'Protein concentrations (All)'!J$4458, "&lt;&gt;#N/A")</f>
        <v>0</v>
      </c>
      <c r="K3594">
        <f>'Protein concentrations (All)'!K3594/SUMIF('Protein concentrations (All)'!K$2:'Protein concentrations (All)'!K$4458, "&lt;&gt;#N/A")</f>
        <v>0</v>
      </c>
      <c r="L3594">
        <f>'Protein concentrations (All)'!L3594/SUMIF('Protein concentrations (All)'!L$2:'Protein concentrations (All)'!L$4458, "&lt;&gt;#N/A")</f>
        <v>0</v>
      </c>
      <c r="M3594">
        <f>'Protein concentrations (All)'!M3594/SUMIF('Protein concentrations (All)'!M$2:'Protein concentrations (All)'!M$4458, "&lt;&gt;#N/A")</f>
        <v>0</v>
      </c>
      <c r="N3594">
        <f>'Protein concentrations (All)'!N3594/SUMIF('Protein concentrations (All)'!N$2:'Protein concentrations (All)'!N$4458, "&lt;&gt;#N/A")</f>
        <v>0</v>
      </c>
      <c r="O3594">
        <f>'Protein concentrations (All)'!O3594/SUMIF('Protein concentrations (All)'!O$2:'Protein concentrations (All)'!O$4458, "&lt;&gt;#N/A")</f>
        <v>0</v>
      </c>
      <c r="P3594">
        <f>'Protein concentrations (All)'!P3594/SUMIF('Protein concentrations (All)'!P$2:'Protein concentrations (All)'!P$4458, "&lt;&gt;#N/A")</f>
        <v>0</v>
      </c>
      <c r="Q3594">
        <f>'Protein concentrations (All)'!Q3594/SUMIF('Protein concentrations (All)'!Q$2:'Protein concentrations (All)'!Q$4458, "&lt;&gt;#N/A")</f>
        <v>0</v>
      </c>
      <c r="R3594">
        <f>'Protein concentrations (All)'!R3594/SUMIF('Protein concentrations (All)'!R$2:'Protein concentrations (All)'!R$4458, "&lt;&gt;#N/A")</f>
        <v>0</v>
      </c>
      <c r="S3594">
        <f>'Protein concentrations (All)'!S3594/SUMIF('Protein concentrations (All)'!S$2:'Protein concentrations (All)'!S$4458, "&lt;&gt;#N/A")</f>
        <v>0</v>
      </c>
      <c r="T3594">
        <f>'Protein concentrations (All)'!T3594/SUMIF('Protein concentrations (All)'!T$2:'Protein concentrations (All)'!T$4458, "&lt;&gt;#N/A")</f>
        <v>0</v>
      </c>
      <c r="U3594">
        <f>'Protein concentrations (All)'!U3594/SUMIF('Protein concentrations (All)'!U$2:'Protein concentrations (All)'!U$4458, "&lt;&gt;#N/A")</f>
        <v>0</v>
      </c>
      <c r="V3594">
        <f>'Protein concentrations (All)'!V3594/SUMIF('Protein concentrations (All)'!V$2:'Protein concentrations (All)'!V$4458, "&lt;&gt;#N/A")</f>
        <v>0</v>
      </c>
      <c r="W3594">
        <f>'Protein concentrations (All)'!W3594/SUMIF('Protein concentrations (All)'!W$2:'Protein concentrations (All)'!W$4458, "&lt;&gt;#N/A")</f>
        <v>0</v>
      </c>
      <c r="X3594">
        <f>'Protein concentrations (All)'!X3594/SUMIF('Protein concentrations (All)'!X$2:'Protein concentrations (All)'!X$4458, "&lt;&gt;#N/A")</f>
        <v>0</v>
      </c>
    </row>
    <row r="3595" spans="1:24" x14ac:dyDescent="0.2">
      <c r="A3595" s="2">
        <v>4228</v>
      </c>
      <c r="B3595" s="2" t="e">
        <v>#N/A</v>
      </c>
      <c r="C3595" s="2"/>
      <c r="D3595" s="2">
        <v>102960</v>
      </c>
      <c r="E3595">
        <f>'Protein concentrations (All)'!E3595/SUMIF('Protein concentrations (All)'!E$2:'Protein concentrations (All)'!E$4458, "&lt;&gt;#N/A")</f>
        <v>0</v>
      </c>
      <c r="F3595">
        <f>'Protein concentrations (All)'!F3595/SUMIF('Protein concentrations (All)'!F$2:'Protein concentrations (All)'!F$4458, "&lt;&gt;#N/A")</f>
        <v>0</v>
      </c>
      <c r="G3595">
        <f>'Protein concentrations (All)'!G3595/SUMIF('Protein concentrations (All)'!G$2:'Protein concentrations (All)'!G$4458, "&lt;&gt;#N/A")</f>
        <v>0</v>
      </c>
      <c r="H3595">
        <f>'Protein concentrations (All)'!H3595/SUMIF('Protein concentrations (All)'!H$2:'Protein concentrations (All)'!H$4458, "&lt;&gt;#N/A")</f>
        <v>0</v>
      </c>
      <c r="I3595">
        <f>'Protein concentrations (All)'!I3595/SUMIF('Protein concentrations (All)'!I$2:'Protein concentrations (All)'!I$4458, "&lt;&gt;#N/A")</f>
        <v>0</v>
      </c>
      <c r="J3595">
        <f>'Protein concentrations (All)'!J3595/SUMIF('Protein concentrations (All)'!J$2:'Protein concentrations (All)'!J$4458, "&lt;&gt;#N/A")</f>
        <v>0</v>
      </c>
      <c r="K3595">
        <f>'Protein concentrations (All)'!K3595/SUMIF('Protein concentrations (All)'!K$2:'Protein concentrations (All)'!K$4458, "&lt;&gt;#N/A")</f>
        <v>0</v>
      </c>
      <c r="L3595">
        <f>'Protein concentrations (All)'!L3595/SUMIF('Protein concentrations (All)'!L$2:'Protein concentrations (All)'!L$4458, "&lt;&gt;#N/A")</f>
        <v>0</v>
      </c>
      <c r="M3595">
        <f>'Protein concentrations (All)'!M3595/SUMIF('Protein concentrations (All)'!M$2:'Protein concentrations (All)'!M$4458, "&lt;&gt;#N/A")</f>
        <v>0</v>
      </c>
      <c r="N3595">
        <f>'Protein concentrations (All)'!N3595/SUMIF('Protein concentrations (All)'!N$2:'Protein concentrations (All)'!N$4458, "&lt;&gt;#N/A")</f>
        <v>0</v>
      </c>
      <c r="O3595">
        <f>'Protein concentrations (All)'!O3595/SUMIF('Protein concentrations (All)'!O$2:'Protein concentrations (All)'!O$4458, "&lt;&gt;#N/A")</f>
        <v>0</v>
      </c>
      <c r="P3595">
        <f>'Protein concentrations (All)'!P3595/SUMIF('Protein concentrations (All)'!P$2:'Protein concentrations (All)'!P$4458, "&lt;&gt;#N/A")</f>
        <v>0</v>
      </c>
      <c r="Q3595">
        <f>'Protein concentrations (All)'!Q3595/SUMIF('Protein concentrations (All)'!Q$2:'Protein concentrations (All)'!Q$4458, "&lt;&gt;#N/A")</f>
        <v>0</v>
      </c>
      <c r="R3595">
        <f>'Protein concentrations (All)'!R3595/SUMIF('Protein concentrations (All)'!R$2:'Protein concentrations (All)'!R$4458, "&lt;&gt;#N/A")</f>
        <v>0</v>
      </c>
      <c r="S3595">
        <f>'Protein concentrations (All)'!S3595/SUMIF('Protein concentrations (All)'!S$2:'Protein concentrations (All)'!S$4458, "&lt;&gt;#N/A")</f>
        <v>0</v>
      </c>
      <c r="T3595">
        <f>'Protein concentrations (All)'!T3595/SUMIF('Protein concentrations (All)'!T$2:'Protein concentrations (All)'!T$4458, "&lt;&gt;#N/A")</f>
        <v>0</v>
      </c>
      <c r="U3595">
        <f>'Protein concentrations (All)'!U3595/SUMIF('Protein concentrations (All)'!U$2:'Protein concentrations (All)'!U$4458, "&lt;&gt;#N/A")</f>
        <v>0</v>
      </c>
      <c r="V3595">
        <f>'Protein concentrations (All)'!V3595/SUMIF('Protein concentrations (All)'!V$2:'Protein concentrations (All)'!V$4458, "&lt;&gt;#N/A")</f>
        <v>0</v>
      </c>
      <c r="W3595">
        <f>'Protein concentrations (All)'!W3595/SUMIF('Protein concentrations (All)'!W$2:'Protein concentrations (All)'!W$4458, "&lt;&gt;#N/A")</f>
        <v>0</v>
      </c>
      <c r="X3595">
        <f>'Protein concentrations (All)'!X3595/SUMIF('Protein concentrations (All)'!X$2:'Protein concentrations (All)'!X$4458, "&lt;&gt;#N/A")</f>
        <v>0</v>
      </c>
    </row>
    <row r="3596" spans="1:24" x14ac:dyDescent="0.2">
      <c r="A3596" s="2">
        <v>4230</v>
      </c>
      <c r="B3596" s="2" t="e">
        <v>#N/A</v>
      </c>
      <c r="C3596" s="2"/>
      <c r="D3596" s="2">
        <v>102960</v>
      </c>
      <c r="E3596">
        <f>'Protein concentrations (All)'!E3596/SUMIF('Protein concentrations (All)'!E$2:'Protein concentrations (All)'!E$4458, "&lt;&gt;#N/A")</f>
        <v>0</v>
      </c>
      <c r="F3596">
        <f>'Protein concentrations (All)'!F3596/SUMIF('Protein concentrations (All)'!F$2:'Protein concentrations (All)'!F$4458, "&lt;&gt;#N/A")</f>
        <v>0</v>
      </c>
      <c r="G3596">
        <f>'Protein concentrations (All)'!G3596/SUMIF('Protein concentrations (All)'!G$2:'Protein concentrations (All)'!G$4458, "&lt;&gt;#N/A")</f>
        <v>0</v>
      </c>
      <c r="H3596">
        <f>'Protein concentrations (All)'!H3596/SUMIF('Protein concentrations (All)'!H$2:'Protein concentrations (All)'!H$4458, "&lt;&gt;#N/A")</f>
        <v>0</v>
      </c>
      <c r="I3596">
        <f>'Protein concentrations (All)'!I3596/SUMIF('Protein concentrations (All)'!I$2:'Protein concentrations (All)'!I$4458, "&lt;&gt;#N/A")</f>
        <v>0</v>
      </c>
      <c r="J3596">
        <f>'Protein concentrations (All)'!J3596/SUMIF('Protein concentrations (All)'!J$2:'Protein concentrations (All)'!J$4458, "&lt;&gt;#N/A")</f>
        <v>0</v>
      </c>
      <c r="K3596">
        <f>'Protein concentrations (All)'!K3596/SUMIF('Protein concentrations (All)'!K$2:'Protein concentrations (All)'!K$4458, "&lt;&gt;#N/A")</f>
        <v>0</v>
      </c>
      <c r="L3596">
        <f>'Protein concentrations (All)'!L3596/SUMIF('Protein concentrations (All)'!L$2:'Protein concentrations (All)'!L$4458, "&lt;&gt;#N/A")</f>
        <v>0</v>
      </c>
      <c r="M3596">
        <f>'Protein concentrations (All)'!M3596/SUMIF('Protein concentrations (All)'!M$2:'Protein concentrations (All)'!M$4458, "&lt;&gt;#N/A")</f>
        <v>0</v>
      </c>
      <c r="N3596">
        <f>'Protein concentrations (All)'!N3596/SUMIF('Protein concentrations (All)'!N$2:'Protein concentrations (All)'!N$4458, "&lt;&gt;#N/A")</f>
        <v>0</v>
      </c>
      <c r="O3596">
        <f>'Protein concentrations (All)'!O3596/SUMIF('Protein concentrations (All)'!O$2:'Protein concentrations (All)'!O$4458, "&lt;&gt;#N/A")</f>
        <v>0</v>
      </c>
      <c r="P3596">
        <f>'Protein concentrations (All)'!P3596/SUMIF('Protein concentrations (All)'!P$2:'Protein concentrations (All)'!P$4458, "&lt;&gt;#N/A")</f>
        <v>0</v>
      </c>
      <c r="Q3596">
        <f>'Protein concentrations (All)'!Q3596/SUMIF('Protein concentrations (All)'!Q$2:'Protein concentrations (All)'!Q$4458, "&lt;&gt;#N/A")</f>
        <v>0</v>
      </c>
      <c r="R3596">
        <f>'Protein concentrations (All)'!R3596/SUMIF('Protein concentrations (All)'!R$2:'Protein concentrations (All)'!R$4458, "&lt;&gt;#N/A")</f>
        <v>0</v>
      </c>
      <c r="S3596">
        <f>'Protein concentrations (All)'!S3596/SUMIF('Protein concentrations (All)'!S$2:'Protein concentrations (All)'!S$4458, "&lt;&gt;#N/A")</f>
        <v>0</v>
      </c>
      <c r="T3596">
        <f>'Protein concentrations (All)'!T3596/SUMIF('Protein concentrations (All)'!T$2:'Protein concentrations (All)'!T$4458, "&lt;&gt;#N/A")</f>
        <v>0</v>
      </c>
      <c r="U3596">
        <f>'Protein concentrations (All)'!U3596/SUMIF('Protein concentrations (All)'!U$2:'Protein concentrations (All)'!U$4458, "&lt;&gt;#N/A")</f>
        <v>0</v>
      </c>
      <c r="V3596">
        <f>'Protein concentrations (All)'!V3596/SUMIF('Protein concentrations (All)'!V$2:'Protein concentrations (All)'!V$4458, "&lt;&gt;#N/A")</f>
        <v>0</v>
      </c>
      <c r="W3596">
        <f>'Protein concentrations (All)'!W3596/SUMIF('Protein concentrations (All)'!W$2:'Protein concentrations (All)'!W$4458, "&lt;&gt;#N/A")</f>
        <v>0</v>
      </c>
      <c r="X3596">
        <f>'Protein concentrations (All)'!X3596/SUMIF('Protein concentrations (All)'!X$2:'Protein concentrations (All)'!X$4458, "&lt;&gt;#N/A")</f>
        <v>0</v>
      </c>
    </row>
    <row r="3597" spans="1:24" x14ac:dyDescent="0.2">
      <c r="A3597" s="2">
        <v>4231</v>
      </c>
      <c r="B3597" s="2" t="e">
        <v>#N/A</v>
      </c>
      <c r="C3597" s="2"/>
      <c r="D3597" s="2">
        <v>102960</v>
      </c>
      <c r="E3597">
        <f>'Protein concentrations (All)'!E3597/SUMIF('Protein concentrations (All)'!E$2:'Protein concentrations (All)'!E$4458, "&lt;&gt;#N/A")</f>
        <v>0</v>
      </c>
      <c r="F3597">
        <f>'Protein concentrations (All)'!F3597/SUMIF('Protein concentrations (All)'!F$2:'Protein concentrations (All)'!F$4458, "&lt;&gt;#N/A")</f>
        <v>0</v>
      </c>
      <c r="G3597">
        <f>'Protein concentrations (All)'!G3597/SUMIF('Protein concentrations (All)'!G$2:'Protein concentrations (All)'!G$4458, "&lt;&gt;#N/A")</f>
        <v>0</v>
      </c>
      <c r="H3597">
        <f>'Protein concentrations (All)'!H3597/SUMIF('Protein concentrations (All)'!H$2:'Protein concentrations (All)'!H$4458, "&lt;&gt;#N/A")</f>
        <v>0</v>
      </c>
      <c r="I3597">
        <f>'Protein concentrations (All)'!I3597/SUMIF('Protein concentrations (All)'!I$2:'Protein concentrations (All)'!I$4458, "&lt;&gt;#N/A")</f>
        <v>0</v>
      </c>
      <c r="J3597">
        <f>'Protein concentrations (All)'!J3597/SUMIF('Protein concentrations (All)'!J$2:'Protein concentrations (All)'!J$4458, "&lt;&gt;#N/A")</f>
        <v>0</v>
      </c>
      <c r="K3597">
        <f>'Protein concentrations (All)'!K3597/SUMIF('Protein concentrations (All)'!K$2:'Protein concentrations (All)'!K$4458, "&lt;&gt;#N/A")</f>
        <v>0</v>
      </c>
      <c r="L3597">
        <f>'Protein concentrations (All)'!L3597/SUMIF('Protein concentrations (All)'!L$2:'Protein concentrations (All)'!L$4458, "&lt;&gt;#N/A")</f>
        <v>0</v>
      </c>
      <c r="M3597">
        <f>'Protein concentrations (All)'!M3597/SUMIF('Protein concentrations (All)'!M$2:'Protein concentrations (All)'!M$4458, "&lt;&gt;#N/A")</f>
        <v>0</v>
      </c>
      <c r="N3597">
        <f>'Protein concentrations (All)'!N3597/SUMIF('Protein concentrations (All)'!N$2:'Protein concentrations (All)'!N$4458, "&lt;&gt;#N/A")</f>
        <v>0</v>
      </c>
      <c r="O3597">
        <f>'Protein concentrations (All)'!O3597/SUMIF('Protein concentrations (All)'!O$2:'Protein concentrations (All)'!O$4458, "&lt;&gt;#N/A")</f>
        <v>0</v>
      </c>
      <c r="P3597">
        <f>'Protein concentrations (All)'!P3597/SUMIF('Protein concentrations (All)'!P$2:'Protein concentrations (All)'!P$4458, "&lt;&gt;#N/A")</f>
        <v>0</v>
      </c>
      <c r="Q3597">
        <f>'Protein concentrations (All)'!Q3597/SUMIF('Protein concentrations (All)'!Q$2:'Protein concentrations (All)'!Q$4458, "&lt;&gt;#N/A")</f>
        <v>0</v>
      </c>
      <c r="R3597">
        <f>'Protein concentrations (All)'!R3597/SUMIF('Protein concentrations (All)'!R$2:'Protein concentrations (All)'!R$4458, "&lt;&gt;#N/A")</f>
        <v>0</v>
      </c>
      <c r="S3597">
        <f>'Protein concentrations (All)'!S3597/SUMIF('Protein concentrations (All)'!S$2:'Protein concentrations (All)'!S$4458, "&lt;&gt;#N/A")</f>
        <v>0</v>
      </c>
      <c r="T3597">
        <f>'Protein concentrations (All)'!T3597/SUMIF('Protein concentrations (All)'!T$2:'Protein concentrations (All)'!T$4458, "&lt;&gt;#N/A")</f>
        <v>0</v>
      </c>
      <c r="U3597">
        <f>'Protein concentrations (All)'!U3597/SUMIF('Protein concentrations (All)'!U$2:'Protein concentrations (All)'!U$4458, "&lt;&gt;#N/A")</f>
        <v>0</v>
      </c>
      <c r="V3597">
        <f>'Protein concentrations (All)'!V3597/SUMIF('Protein concentrations (All)'!V$2:'Protein concentrations (All)'!V$4458, "&lt;&gt;#N/A")</f>
        <v>0</v>
      </c>
      <c r="W3597">
        <f>'Protein concentrations (All)'!W3597/SUMIF('Protein concentrations (All)'!W$2:'Protein concentrations (All)'!W$4458, "&lt;&gt;#N/A")</f>
        <v>0</v>
      </c>
      <c r="X3597">
        <f>'Protein concentrations (All)'!X3597/SUMIF('Protein concentrations (All)'!X$2:'Protein concentrations (All)'!X$4458, "&lt;&gt;#N/A")</f>
        <v>0</v>
      </c>
    </row>
    <row r="3598" spans="1:24" x14ac:dyDescent="0.2">
      <c r="A3598" s="2">
        <v>4232</v>
      </c>
      <c r="B3598" s="2" t="e">
        <v>#N/A</v>
      </c>
      <c r="C3598" s="2"/>
      <c r="D3598" s="2">
        <v>34200</v>
      </c>
      <c r="E3598">
        <f>'Protein concentrations (All)'!E3598/SUMIF('Protein concentrations (All)'!E$2:'Protein concentrations (All)'!E$4458, "&lt;&gt;#N/A")</f>
        <v>2.9979917890492687E-5</v>
      </c>
      <c r="F3598">
        <f>'Protein concentrations (All)'!F3598/SUMIF('Protein concentrations (All)'!F$2:'Protein concentrations (All)'!F$4458, "&lt;&gt;#N/A")</f>
        <v>2.8482144523321732E-5</v>
      </c>
      <c r="G3598">
        <f>'Protein concentrations (All)'!G3598/SUMIF('Protein concentrations (All)'!G$2:'Protein concentrations (All)'!G$4458, "&lt;&gt;#N/A")</f>
        <v>2.8400067185717526E-5</v>
      </c>
      <c r="H3598">
        <f>'Protein concentrations (All)'!H3598/SUMIF('Protein concentrations (All)'!H$2:'Protein concentrations (All)'!H$4458, "&lt;&gt;#N/A")</f>
        <v>2.9274946761521982E-5</v>
      </c>
      <c r="I3598">
        <f>'Protein concentrations (All)'!I3598/SUMIF('Protein concentrations (All)'!I$2:'Protein concentrations (All)'!I$4458, "&lt;&gt;#N/A")</f>
        <v>1.7131001261297188E-5</v>
      </c>
      <c r="J3598">
        <f>'Protein concentrations (All)'!J3598/SUMIF('Protein concentrations (All)'!J$2:'Protein concentrations (All)'!J$4458, "&lt;&gt;#N/A")</f>
        <v>1.7048642591449202E-5</v>
      </c>
      <c r="K3598">
        <f>'Protein concentrations (All)'!K3598/SUMIF('Protein concentrations (All)'!K$2:'Protein concentrations (All)'!K$4458, "&lt;&gt;#N/A")</f>
        <v>0</v>
      </c>
      <c r="L3598">
        <f>'Protein concentrations (All)'!L3598/SUMIF('Protein concentrations (All)'!L$2:'Protein concentrations (All)'!L$4458, "&lt;&gt;#N/A")</f>
        <v>0</v>
      </c>
      <c r="M3598">
        <f>'Protein concentrations (All)'!M3598/SUMIF('Protein concentrations (All)'!M$2:'Protein concentrations (All)'!M$4458, "&lt;&gt;#N/A")</f>
        <v>1.7358670803395587E-5</v>
      </c>
      <c r="N3598">
        <f>'Protein concentrations (All)'!N3598/SUMIF('Protein concentrations (All)'!N$2:'Protein concentrations (All)'!N$4458, "&lt;&gt;#N/A")</f>
        <v>1.6256462418624867E-5</v>
      </c>
      <c r="O3598">
        <f>'Protein concentrations (All)'!O3598/SUMIF('Protein concentrations (All)'!O$2:'Protein concentrations (All)'!O$4458, "&lt;&gt;#N/A")</f>
        <v>0</v>
      </c>
      <c r="P3598">
        <f>'Protein concentrations (All)'!P3598/SUMIF('Protein concentrations (All)'!P$2:'Protein concentrations (All)'!P$4458, "&lt;&gt;#N/A")</f>
        <v>0</v>
      </c>
      <c r="Q3598">
        <f>'Protein concentrations (All)'!Q3598/SUMIF('Protein concentrations (All)'!Q$2:'Protein concentrations (All)'!Q$4458, "&lt;&gt;#N/A")</f>
        <v>0</v>
      </c>
      <c r="R3598">
        <f>'Protein concentrations (All)'!R3598/SUMIF('Protein concentrations (All)'!R$2:'Protein concentrations (All)'!R$4458, "&lt;&gt;#N/A")</f>
        <v>0</v>
      </c>
      <c r="S3598">
        <f>'Protein concentrations (All)'!S3598/SUMIF('Protein concentrations (All)'!S$2:'Protein concentrations (All)'!S$4458, "&lt;&gt;#N/A")</f>
        <v>0</v>
      </c>
      <c r="T3598">
        <f>'Protein concentrations (All)'!T3598/SUMIF('Protein concentrations (All)'!T$2:'Protein concentrations (All)'!T$4458, "&lt;&gt;#N/A")</f>
        <v>0</v>
      </c>
      <c r="U3598">
        <f>'Protein concentrations (All)'!U3598/SUMIF('Protein concentrations (All)'!U$2:'Protein concentrations (All)'!U$4458, "&lt;&gt;#N/A")</f>
        <v>0</v>
      </c>
      <c r="V3598">
        <f>'Protein concentrations (All)'!V3598/SUMIF('Protein concentrations (All)'!V$2:'Protein concentrations (All)'!V$4458, "&lt;&gt;#N/A")</f>
        <v>0</v>
      </c>
      <c r="W3598">
        <f>'Protein concentrations (All)'!W3598/SUMIF('Protein concentrations (All)'!W$2:'Protein concentrations (All)'!W$4458, "&lt;&gt;#N/A")</f>
        <v>0</v>
      </c>
      <c r="X3598">
        <f>'Protein concentrations (All)'!X3598/SUMIF('Protein concentrations (All)'!X$2:'Protein concentrations (All)'!X$4458, "&lt;&gt;#N/A")</f>
        <v>0</v>
      </c>
    </row>
    <row r="3599" spans="1:24" x14ac:dyDescent="0.2">
      <c r="A3599" s="2">
        <v>4233</v>
      </c>
      <c r="B3599" s="2" t="e">
        <v>#N/A</v>
      </c>
      <c r="C3599" s="2"/>
      <c r="D3599" s="2">
        <v>4500</v>
      </c>
      <c r="E3599">
        <f>'Protein concentrations (All)'!E3599/SUMIF('Protein concentrations (All)'!E$2:'Protein concentrations (All)'!E$4458, "&lt;&gt;#N/A")</f>
        <v>0</v>
      </c>
      <c r="F3599">
        <f>'Protein concentrations (All)'!F3599/SUMIF('Protein concentrations (All)'!F$2:'Protein concentrations (All)'!F$4458, "&lt;&gt;#N/A")</f>
        <v>0</v>
      </c>
      <c r="G3599">
        <f>'Protein concentrations (All)'!G3599/SUMIF('Protein concentrations (All)'!G$2:'Protein concentrations (All)'!G$4458, "&lt;&gt;#N/A")</f>
        <v>0</v>
      </c>
      <c r="H3599">
        <f>'Protein concentrations (All)'!H3599/SUMIF('Protein concentrations (All)'!H$2:'Protein concentrations (All)'!H$4458, "&lt;&gt;#N/A")</f>
        <v>0</v>
      </c>
      <c r="I3599">
        <f>'Protein concentrations (All)'!I3599/SUMIF('Protein concentrations (All)'!I$2:'Protein concentrations (All)'!I$4458, "&lt;&gt;#N/A")</f>
        <v>0</v>
      </c>
      <c r="J3599">
        <f>'Protein concentrations (All)'!J3599/SUMIF('Protein concentrations (All)'!J$2:'Protein concentrations (All)'!J$4458, "&lt;&gt;#N/A")</f>
        <v>0</v>
      </c>
      <c r="K3599">
        <f>'Protein concentrations (All)'!K3599/SUMIF('Protein concentrations (All)'!K$2:'Protein concentrations (All)'!K$4458, "&lt;&gt;#N/A")</f>
        <v>0</v>
      </c>
      <c r="L3599">
        <f>'Protein concentrations (All)'!L3599/SUMIF('Protein concentrations (All)'!L$2:'Protein concentrations (All)'!L$4458, "&lt;&gt;#N/A")</f>
        <v>0</v>
      </c>
      <c r="M3599">
        <f>'Protein concentrations (All)'!M3599/SUMIF('Protein concentrations (All)'!M$2:'Protein concentrations (All)'!M$4458, "&lt;&gt;#N/A")</f>
        <v>0</v>
      </c>
      <c r="N3599">
        <f>'Protein concentrations (All)'!N3599/SUMIF('Protein concentrations (All)'!N$2:'Protein concentrations (All)'!N$4458, "&lt;&gt;#N/A")</f>
        <v>0</v>
      </c>
      <c r="O3599">
        <f>'Protein concentrations (All)'!O3599/SUMIF('Protein concentrations (All)'!O$2:'Protein concentrations (All)'!O$4458, "&lt;&gt;#N/A")</f>
        <v>0</v>
      </c>
      <c r="P3599">
        <f>'Protein concentrations (All)'!P3599/SUMIF('Protein concentrations (All)'!P$2:'Protein concentrations (All)'!P$4458, "&lt;&gt;#N/A")</f>
        <v>0</v>
      </c>
      <c r="Q3599">
        <f>'Protein concentrations (All)'!Q3599/SUMIF('Protein concentrations (All)'!Q$2:'Protein concentrations (All)'!Q$4458, "&lt;&gt;#N/A")</f>
        <v>0</v>
      </c>
      <c r="R3599">
        <f>'Protein concentrations (All)'!R3599/SUMIF('Protein concentrations (All)'!R$2:'Protein concentrations (All)'!R$4458, "&lt;&gt;#N/A")</f>
        <v>0</v>
      </c>
      <c r="S3599">
        <f>'Protein concentrations (All)'!S3599/SUMIF('Protein concentrations (All)'!S$2:'Protein concentrations (All)'!S$4458, "&lt;&gt;#N/A")</f>
        <v>0</v>
      </c>
      <c r="T3599">
        <f>'Protein concentrations (All)'!T3599/SUMIF('Protein concentrations (All)'!T$2:'Protein concentrations (All)'!T$4458, "&lt;&gt;#N/A")</f>
        <v>0</v>
      </c>
      <c r="U3599">
        <f>'Protein concentrations (All)'!U3599/SUMIF('Protein concentrations (All)'!U$2:'Protein concentrations (All)'!U$4458, "&lt;&gt;#N/A")</f>
        <v>0</v>
      </c>
      <c r="V3599">
        <f>'Protein concentrations (All)'!V3599/SUMIF('Protein concentrations (All)'!V$2:'Protein concentrations (All)'!V$4458, "&lt;&gt;#N/A")</f>
        <v>0</v>
      </c>
      <c r="W3599">
        <f>'Protein concentrations (All)'!W3599/SUMIF('Protein concentrations (All)'!W$2:'Protein concentrations (All)'!W$4458, "&lt;&gt;#N/A")</f>
        <v>0</v>
      </c>
      <c r="X3599">
        <f>'Protein concentrations (All)'!X3599/SUMIF('Protein concentrations (All)'!X$2:'Protein concentrations (All)'!X$4458, "&lt;&gt;#N/A")</f>
        <v>0</v>
      </c>
    </row>
    <row r="3600" spans="1:24" x14ac:dyDescent="0.2">
      <c r="A3600" s="2">
        <v>4234</v>
      </c>
      <c r="B3600" s="2" t="e">
        <v>#N/A</v>
      </c>
      <c r="C3600" s="2"/>
      <c r="D3600" s="2" t="e">
        <v>#N/A</v>
      </c>
      <c r="E3600">
        <f>'Protein concentrations (All)'!E3600/SUMIF('Protein concentrations (All)'!E$2:'Protein concentrations (All)'!E$4458, "&lt;&gt;#N/A")</f>
        <v>0</v>
      </c>
      <c r="F3600">
        <f>'Protein concentrations (All)'!F3600/SUMIF('Protein concentrations (All)'!F$2:'Protein concentrations (All)'!F$4458, "&lt;&gt;#N/A")</f>
        <v>0</v>
      </c>
      <c r="G3600">
        <f>'Protein concentrations (All)'!G3600/SUMIF('Protein concentrations (All)'!G$2:'Protein concentrations (All)'!G$4458, "&lt;&gt;#N/A")</f>
        <v>0</v>
      </c>
      <c r="H3600">
        <f>'Protein concentrations (All)'!H3600/SUMIF('Protein concentrations (All)'!H$2:'Protein concentrations (All)'!H$4458, "&lt;&gt;#N/A")</f>
        <v>0</v>
      </c>
      <c r="I3600">
        <f>'Protein concentrations (All)'!I3600/SUMIF('Protein concentrations (All)'!I$2:'Protein concentrations (All)'!I$4458, "&lt;&gt;#N/A")</f>
        <v>0</v>
      </c>
      <c r="J3600">
        <f>'Protein concentrations (All)'!J3600/SUMIF('Protein concentrations (All)'!J$2:'Protein concentrations (All)'!J$4458, "&lt;&gt;#N/A")</f>
        <v>0</v>
      </c>
      <c r="K3600">
        <f>'Protein concentrations (All)'!K3600/SUMIF('Protein concentrations (All)'!K$2:'Protein concentrations (All)'!K$4458, "&lt;&gt;#N/A")</f>
        <v>0</v>
      </c>
      <c r="L3600">
        <f>'Protein concentrations (All)'!L3600/SUMIF('Protein concentrations (All)'!L$2:'Protein concentrations (All)'!L$4458, "&lt;&gt;#N/A")</f>
        <v>0</v>
      </c>
      <c r="M3600">
        <f>'Protein concentrations (All)'!M3600/SUMIF('Protein concentrations (All)'!M$2:'Protein concentrations (All)'!M$4458, "&lt;&gt;#N/A")</f>
        <v>0</v>
      </c>
      <c r="N3600">
        <f>'Protein concentrations (All)'!N3600/SUMIF('Protein concentrations (All)'!N$2:'Protein concentrations (All)'!N$4458, "&lt;&gt;#N/A")</f>
        <v>0</v>
      </c>
      <c r="O3600">
        <f>'Protein concentrations (All)'!O3600/SUMIF('Protein concentrations (All)'!O$2:'Protein concentrations (All)'!O$4458, "&lt;&gt;#N/A")</f>
        <v>0</v>
      </c>
      <c r="P3600">
        <f>'Protein concentrations (All)'!P3600/SUMIF('Protein concentrations (All)'!P$2:'Protein concentrations (All)'!P$4458, "&lt;&gt;#N/A")</f>
        <v>0</v>
      </c>
      <c r="Q3600">
        <f>'Protein concentrations (All)'!Q3600/SUMIF('Protein concentrations (All)'!Q$2:'Protein concentrations (All)'!Q$4458, "&lt;&gt;#N/A")</f>
        <v>0</v>
      </c>
      <c r="R3600">
        <f>'Protein concentrations (All)'!R3600/SUMIF('Protein concentrations (All)'!R$2:'Protein concentrations (All)'!R$4458, "&lt;&gt;#N/A")</f>
        <v>0</v>
      </c>
      <c r="S3600">
        <f>'Protein concentrations (All)'!S3600/SUMIF('Protein concentrations (All)'!S$2:'Protein concentrations (All)'!S$4458, "&lt;&gt;#N/A")</f>
        <v>0</v>
      </c>
      <c r="T3600">
        <f>'Protein concentrations (All)'!T3600/SUMIF('Protein concentrations (All)'!T$2:'Protein concentrations (All)'!T$4458, "&lt;&gt;#N/A")</f>
        <v>0</v>
      </c>
      <c r="U3600">
        <f>'Protein concentrations (All)'!U3600/SUMIF('Protein concentrations (All)'!U$2:'Protein concentrations (All)'!U$4458, "&lt;&gt;#N/A")</f>
        <v>0</v>
      </c>
      <c r="V3600">
        <f>'Protein concentrations (All)'!V3600/SUMIF('Protein concentrations (All)'!V$2:'Protein concentrations (All)'!V$4458, "&lt;&gt;#N/A")</f>
        <v>0</v>
      </c>
      <c r="W3600">
        <f>'Protein concentrations (All)'!W3600/SUMIF('Protein concentrations (All)'!W$2:'Protein concentrations (All)'!W$4458, "&lt;&gt;#N/A")</f>
        <v>0</v>
      </c>
      <c r="X3600">
        <f>'Protein concentrations (All)'!X3600/SUMIF('Protein concentrations (All)'!X$2:'Protein concentrations (All)'!X$4458, "&lt;&gt;#N/A")</f>
        <v>0</v>
      </c>
    </row>
    <row r="3601" spans="1:24" x14ac:dyDescent="0.2">
      <c r="A3601" s="2">
        <v>4236</v>
      </c>
      <c r="B3601" s="2" t="e">
        <v>#N/A</v>
      </c>
      <c r="C3601" s="2"/>
      <c r="D3601" s="2">
        <v>4500</v>
      </c>
      <c r="E3601">
        <f>'Protein concentrations (All)'!E3601/SUMIF('Protein concentrations (All)'!E$2:'Protein concentrations (All)'!E$4458, "&lt;&gt;#N/A")</f>
        <v>2.1541753577795266E-4</v>
      </c>
      <c r="F3601">
        <f>'Protein concentrations (All)'!F3601/SUMIF('Protein concentrations (All)'!F$2:'Protein concentrations (All)'!F$4458, "&lt;&gt;#N/A")</f>
        <v>2.2148055666642723E-4</v>
      </c>
      <c r="G3601">
        <f>'Protein concentrations (All)'!G3601/SUMIF('Protein concentrations (All)'!G$2:'Protein concentrations (All)'!G$4458, "&lt;&gt;#N/A")</f>
        <v>1.7504706769308891E-4</v>
      </c>
      <c r="H3601">
        <f>'Protein concentrations (All)'!H3601/SUMIF('Protein concentrations (All)'!H$2:'Protein concentrations (All)'!H$4458, "&lt;&gt;#N/A")</f>
        <v>2.0363402650055745E-4</v>
      </c>
      <c r="I3601">
        <f>'Protein concentrations (All)'!I3601/SUMIF('Protein concentrations (All)'!I$2:'Protein concentrations (All)'!I$4458, "&lt;&gt;#N/A")</f>
        <v>0</v>
      </c>
      <c r="J3601">
        <f>'Protein concentrations (All)'!J3601/SUMIF('Protein concentrations (All)'!J$2:'Protein concentrations (All)'!J$4458, "&lt;&gt;#N/A")</f>
        <v>0</v>
      </c>
      <c r="K3601">
        <f>'Protein concentrations (All)'!K3601/SUMIF('Protein concentrations (All)'!K$2:'Protein concentrations (All)'!K$4458, "&lt;&gt;#N/A")</f>
        <v>0</v>
      </c>
      <c r="L3601">
        <f>'Protein concentrations (All)'!L3601/SUMIF('Protein concentrations (All)'!L$2:'Protein concentrations (All)'!L$4458, "&lt;&gt;#N/A")</f>
        <v>0</v>
      </c>
      <c r="M3601">
        <f>'Protein concentrations (All)'!M3601/SUMIF('Protein concentrations (All)'!M$2:'Protein concentrations (All)'!M$4458, "&lt;&gt;#N/A")</f>
        <v>0</v>
      </c>
      <c r="N3601">
        <f>'Protein concentrations (All)'!N3601/SUMIF('Protein concentrations (All)'!N$2:'Protein concentrations (All)'!N$4458, "&lt;&gt;#N/A")</f>
        <v>0</v>
      </c>
      <c r="O3601">
        <f>'Protein concentrations (All)'!O3601/SUMIF('Protein concentrations (All)'!O$2:'Protein concentrations (All)'!O$4458, "&lt;&gt;#N/A")</f>
        <v>3.0344961149964203E-5</v>
      </c>
      <c r="P3601">
        <f>'Protein concentrations (All)'!P3601/SUMIF('Protein concentrations (All)'!P$2:'Protein concentrations (All)'!P$4458, "&lt;&gt;#N/A")</f>
        <v>3.229686195849473E-5</v>
      </c>
      <c r="Q3601">
        <f>'Protein concentrations (All)'!Q3601/SUMIF('Protein concentrations (All)'!Q$2:'Protein concentrations (All)'!Q$4458, "&lt;&gt;#N/A")</f>
        <v>3.2638543090033741E-5</v>
      </c>
      <c r="R3601">
        <f>'Protein concentrations (All)'!R3601/SUMIF('Protein concentrations (All)'!R$2:'Protein concentrations (All)'!R$4458, "&lt;&gt;#N/A")</f>
        <v>4.5984702480249195E-5</v>
      </c>
      <c r="S3601">
        <f>'Protein concentrations (All)'!S3601/SUMIF('Protein concentrations (All)'!S$2:'Protein concentrations (All)'!S$4458, "&lt;&gt;#N/A")</f>
        <v>6.4301689810504582E-5</v>
      </c>
      <c r="T3601">
        <f>'Protein concentrations (All)'!T3601/SUMIF('Protein concentrations (All)'!T$2:'Protein concentrations (All)'!T$4458, "&lt;&gt;#N/A")</f>
        <v>5.7148477511965626E-5</v>
      </c>
      <c r="U3601">
        <f>'Protein concentrations (All)'!U3601/SUMIF('Protein concentrations (All)'!U$2:'Protein concentrations (All)'!U$4458, "&lt;&gt;#N/A")</f>
        <v>9.0301148495059892E-5</v>
      </c>
      <c r="V3601">
        <f>'Protein concentrations (All)'!V3601/SUMIF('Protein concentrations (All)'!V$2:'Protein concentrations (All)'!V$4458, "&lt;&gt;#N/A")</f>
        <v>8.9581510051485851E-5</v>
      </c>
      <c r="W3601">
        <f>'Protein concentrations (All)'!W3601/SUMIF('Protein concentrations (All)'!W$2:'Protein concentrations (All)'!W$4458, "&lt;&gt;#N/A")</f>
        <v>9.3390294933262652E-5</v>
      </c>
      <c r="X3601">
        <f>'Protein concentrations (All)'!X3601/SUMIF('Protein concentrations (All)'!X$2:'Protein concentrations (All)'!X$4458, "&lt;&gt;#N/A")</f>
        <v>9.0605415969759686E-5</v>
      </c>
    </row>
    <row r="3602" spans="1:24" x14ac:dyDescent="0.2">
      <c r="A3602" s="2">
        <v>4237</v>
      </c>
      <c r="B3602" s="2" t="e">
        <v>#N/A</v>
      </c>
      <c r="C3602" s="2"/>
      <c r="D3602" s="2">
        <v>324000</v>
      </c>
      <c r="E3602">
        <f>'Protein concentrations (All)'!E3602/SUMIF('Protein concentrations (All)'!E$2:'Protein concentrations (All)'!E$4458, "&lt;&gt;#N/A")</f>
        <v>1.5803968503323548E-5</v>
      </c>
      <c r="F3602">
        <f>'Protein concentrations (All)'!F3602/SUMIF('Protein concentrations (All)'!F$2:'Protein concentrations (All)'!F$4458, "&lt;&gt;#N/A")</f>
        <v>1.2185880473872592E-5</v>
      </c>
      <c r="G3602">
        <f>'Protein concentrations (All)'!G3602/SUMIF('Protein concentrations (All)'!G$2:'Protein concentrations (All)'!G$4458, "&lt;&gt;#N/A")</f>
        <v>1.2052847349124988E-5</v>
      </c>
      <c r="H3602">
        <f>'Protein concentrations (All)'!H3602/SUMIF('Protein concentrations (All)'!H$2:'Protein concentrations (All)'!H$4458, "&lt;&gt;#N/A")</f>
        <v>1.2939716859525329E-5</v>
      </c>
      <c r="I3602">
        <f>'Protein concentrations (All)'!I3602/SUMIF('Protein concentrations (All)'!I$2:'Protein concentrations (All)'!I$4458, "&lt;&gt;#N/A")</f>
        <v>1.5204798138745855E-5</v>
      </c>
      <c r="J3602">
        <f>'Protein concentrations (All)'!J3602/SUMIF('Protein concentrations (All)'!J$2:'Protein concentrations (All)'!J$4458, "&lt;&gt;#N/A")</f>
        <v>1.5112091814004399E-5</v>
      </c>
      <c r="K3602">
        <f>'Protein concentrations (All)'!K3602/SUMIF('Protein concentrations (All)'!K$2:'Protein concentrations (All)'!K$4458, "&lt;&gt;#N/A")</f>
        <v>1.4657311711603424E-5</v>
      </c>
      <c r="L3602">
        <f>'Protein concentrations (All)'!L3602/SUMIF('Protein concentrations (All)'!L$2:'Protein concentrations (All)'!L$4458, "&lt;&gt;#N/A")</f>
        <v>1.3874496387083186E-5</v>
      </c>
      <c r="M3602">
        <f>'Protein concentrations (All)'!M3602/SUMIF('Protein concentrations (All)'!M$2:'Protein concentrations (All)'!M$4458, "&lt;&gt;#N/A")</f>
        <v>1.1719271913657327E-5</v>
      </c>
      <c r="N3602">
        <f>'Protein concentrations (All)'!N3602/SUMIF('Protein concentrations (All)'!N$2:'Protein concentrations (All)'!N$4458, "&lt;&gt;#N/A")</f>
        <v>1.1925248674028232E-5</v>
      </c>
      <c r="O3602">
        <f>'Protein concentrations (All)'!O3602/SUMIF('Protein concentrations (All)'!O$2:'Protein concentrations (All)'!O$4458, "&lt;&gt;#N/A")</f>
        <v>1.2346334816547815E-5</v>
      </c>
      <c r="P3602">
        <f>'Protein concentrations (All)'!P3602/SUMIF('Protein concentrations (All)'!P$2:'Protein concentrations (All)'!P$4458, "&lt;&gt;#N/A")</f>
        <v>1.2711444370050887E-5</v>
      </c>
      <c r="Q3602">
        <f>'Protein concentrations (All)'!Q3602/SUMIF('Protein concentrations (All)'!Q$2:'Protein concentrations (All)'!Q$4458, "&lt;&gt;#N/A")</f>
        <v>1.2845804454466506E-5</v>
      </c>
      <c r="R3602">
        <f>'Protein concentrations (All)'!R3602/SUMIF('Protein concentrations (All)'!R$2:'Protein concentrations (All)'!R$4458, "&lt;&gt;#N/A")</f>
        <v>1.2614687512185261E-5</v>
      </c>
      <c r="S3602">
        <f>'Protein concentrations (All)'!S3602/SUMIF('Protein concentrations (All)'!S$2:'Protein concentrations (All)'!S$4458, "&lt;&gt;#N/A")</f>
        <v>1.1746192483815871E-5</v>
      </c>
      <c r="T3602">
        <f>'Protein concentrations (All)'!T3602/SUMIF('Protein concentrations (All)'!T$2:'Protein concentrations (All)'!T$4458, "&lt;&gt;#N/A")</f>
        <v>1.1747227926374754E-5</v>
      </c>
      <c r="U3602">
        <f>'Protein concentrations (All)'!U3602/SUMIF('Protein concentrations (All)'!U$2:'Protein concentrations (All)'!U$4458, "&lt;&gt;#N/A")</f>
        <v>1.0431231892588689E-5</v>
      </c>
      <c r="V3602">
        <f>'Protein concentrations (All)'!V3602/SUMIF('Protein concentrations (All)'!V$2:'Protein concentrations (All)'!V$4458, "&lt;&gt;#N/A")</f>
        <v>1.0546244999371539E-5</v>
      </c>
      <c r="W3602">
        <f>'Protein concentrations (All)'!W3602/SUMIF('Protein concentrations (All)'!W$2:'Protein concentrations (All)'!W$4458, "&lt;&gt;#N/A")</f>
        <v>6.358927608751466E-6</v>
      </c>
      <c r="X3602">
        <f>'Protein concentrations (All)'!X3602/SUMIF('Protein concentrations (All)'!X$2:'Protein concentrations (All)'!X$4458, "&lt;&gt;#N/A")</f>
        <v>6.922830478002275E-6</v>
      </c>
    </row>
    <row r="3603" spans="1:24" x14ac:dyDescent="0.2">
      <c r="A3603" s="2">
        <v>4238</v>
      </c>
      <c r="B3603" s="2" t="e">
        <v>#N/A</v>
      </c>
      <c r="C3603" s="2"/>
      <c r="D3603" s="2">
        <v>324000</v>
      </c>
      <c r="E3603">
        <f>'Protein concentrations (All)'!E3603/SUMIF('Protein concentrations (All)'!E$2:'Protein concentrations (All)'!E$4458, "&lt;&gt;#N/A")</f>
        <v>2.6600710760694044E-5</v>
      </c>
      <c r="F3603">
        <f>'Protein concentrations (All)'!F3603/SUMIF('Protein concentrations (All)'!F$2:'Protein concentrations (All)'!F$4458, "&lt;&gt;#N/A")</f>
        <v>2.5601817699305369E-5</v>
      </c>
      <c r="G3603">
        <f>'Protein concentrations (All)'!G3603/SUMIF('Protein concentrations (All)'!G$2:'Protein concentrations (All)'!G$4458, "&lt;&gt;#N/A")</f>
        <v>2.405802072455692E-5</v>
      </c>
      <c r="H3603">
        <f>'Protein concentrations (All)'!H3603/SUMIF('Protein concentrations (All)'!H$2:'Protein concentrations (All)'!H$4458, "&lt;&gt;#N/A")</f>
        <v>2.4486458748138854E-5</v>
      </c>
      <c r="I3603">
        <f>'Protein concentrations (All)'!I3603/SUMIF('Protein concentrations (All)'!I$2:'Protein concentrations (All)'!I$4458, "&lt;&gt;#N/A")</f>
        <v>2.6278229294833088E-5</v>
      </c>
      <c r="J3603">
        <f>'Protein concentrations (All)'!J3603/SUMIF('Protein concentrations (All)'!J$2:'Protein concentrations (All)'!J$4458, "&lt;&gt;#N/A")</f>
        <v>2.4072057537495726E-5</v>
      </c>
      <c r="K3603">
        <f>'Protein concentrations (All)'!K3603/SUMIF('Protein concentrations (All)'!K$2:'Protein concentrations (All)'!K$4458, "&lt;&gt;#N/A")</f>
        <v>2.5273782064199977E-5</v>
      </c>
      <c r="L3603">
        <f>'Protein concentrations (All)'!L3603/SUMIF('Protein concentrations (All)'!L$2:'Protein concentrations (All)'!L$4458, "&lt;&gt;#N/A")</f>
        <v>2.5287121875999934E-5</v>
      </c>
      <c r="M3603">
        <f>'Protein concentrations (All)'!M3603/SUMIF('Protein concentrations (All)'!M$2:'Protein concentrations (All)'!M$4458, "&lt;&gt;#N/A")</f>
        <v>2.2058539314906357E-5</v>
      </c>
      <c r="N3603">
        <f>'Protein concentrations (All)'!N3603/SUMIF('Protein concentrations (All)'!N$2:'Protein concentrations (All)'!N$4458, "&lt;&gt;#N/A")</f>
        <v>2.3633174706442925E-5</v>
      </c>
      <c r="O3603">
        <f>'Protein concentrations (All)'!O3603/SUMIF('Protein concentrations (All)'!O$2:'Protein concentrations (All)'!O$4458, "&lt;&gt;#N/A")</f>
        <v>2.1538089815056006E-5</v>
      </c>
      <c r="P3603">
        <f>'Protein concentrations (All)'!P3603/SUMIF('Protein concentrations (All)'!P$2:'Protein concentrations (All)'!P$4458, "&lt;&gt;#N/A")</f>
        <v>2.1026917810674685E-5</v>
      </c>
      <c r="Q3603">
        <f>'Protein concentrations (All)'!Q3603/SUMIF('Protein concentrations (All)'!Q$2:'Protein concentrations (All)'!Q$4458, "&lt;&gt;#N/A")</f>
        <v>2.1249902242125388E-5</v>
      </c>
      <c r="R3603">
        <f>'Protein concentrations (All)'!R3603/SUMIF('Protein concentrations (All)'!R$2:'Protein concentrations (All)'!R$4458, "&lt;&gt;#N/A")</f>
        <v>2.0565924385847615E-5</v>
      </c>
      <c r="S3603">
        <f>'Protein concentrations (All)'!S3603/SUMIF('Protein concentrations (All)'!S$2:'Protein concentrations (All)'!S$4458, "&lt;&gt;#N/A")</f>
        <v>2.2086728680360322E-5</v>
      </c>
      <c r="T3603">
        <f>'Protein concentrations (All)'!T3603/SUMIF('Protein concentrations (All)'!T$2:'Protein concentrations (All)'!T$4458, "&lt;&gt;#N/A")</f>
        <v>1.958472290115186E-5</v>
      </c>
      <c r="U3603">
        <f>'Protein concentrations (All)'!U3603/SUMIF('Protein concentrations (All)'!U$2:'Protein concentrations (All)'!U$4458, "&lt;&gt;#N/A")</f>
        <v>2.1088391153162661E-5</v>
      </c>
      <c r="V3603">
        <f>'Protein concentrations (All)'!V3603/SUMIF('Protein concentrations (All)'!V$2:'Protein concentrations (All)'!V$4458, "&lt;&gt;#N/A")</f>
        <v>2.1259484696248806E-5</v>
      </c>
      <c r="W3603">
        <f>'Protein concentrations (All)'!W3603/SUMIF('Protein concentrations (All)'!W$2:'Protein concentrations (All)'!W$4458, "&lt;&gt;#N/A")</f>
        <v>2.3786555028189013E-5</v>
      </c>
      <c r="X3603">
        <f>'Protein concentrations (All)'!X3603/SUMIF('Protein concentrations (All)'!X$2:'Protein concentrations (All)'!X$4458, "&lt;&gt;#N/A")</f>
        <v>2.2458244381183768E-5</v>
      </c>
    </row>
    <row r="3604" spans="1:24" x14ac:dyDescent="0.2">
      <c r="A3604" s="2">
        <v>4239</v>
      </c>
      <c r="B3604" s="2" t="e">
        <v>#N/A</v>
      </c>
      <c r="C3604" s="2"/>
      <c r="D3604" s="2">
        <v>241.2</v>
      </c>
      <c r="E3604">
        <f>'Protein concentrations (All)'!E3604/SUMIF('Protein concentrations (All)'!E$2:'Protein concentrations (All)'!E$4458, "&lt;&gt;#N/A")</f>
        <v>0</v>
      </c>
      <c r="F3604">
        <f>'Protein concentrations (All)'!F3604/SUMIF('Protein concentrations (All)'!F$2:'Protein concentrations (All)'!F$4458, "&lt;&gt;#N/A")</f>
        <v>0</v>
      </c>
      <c r="G3604">
        <f>'Protein concentrations (All)'!G3604/SUMIF('Protein concentrations (All)'!G$2:'Protein concentrations (All)'!G$4458, "&lt;&gt;#N/A")</f>
        <v>0</v>
      </c>
      <c r="H3604">
        <f>'Protein concentrations (All)'!H3604/SUMIF('Protein concentrations (All)'!H$2:'Protein concentrations (All)'!H$4458, "&lt;&gt;#N/A")</f>
        <v>0</v>
      </c>
      <c r="I3604">
        <f>'Protein concentrations (All)'!I3604/SUMIF('Protein concentrations (All)'!I$2:'Protein concentrations (All)'!I$4458, "&lt;&gt;#N/A")</f>
        <v>0</v>
      </c>
      <c r="J3604">
        <f>'Protein concentrations (All)'!J3604/SUMIF('Protein concentrations (All)'!J$2:'Protein concentrations (All)'!J$4458, "&lt;&gt;#N/A")</f>
        <v>0</v>
      </c>
      <c r="K3604">
        <f>'Protein concentrations (All)'!K3604/SUMIF('Protein concentrations (All)'!K$2:'Protein concentrations (All)'!K$4458, "&lt;&gt;#N/A")</f>
        <v>0</v>
      </c>
      <c r="L3604">
        <f>'Protein concentrations (All)'!L3604/SUMIF('Protein concentrations (All)'!L$2:'Protein concentrations (All)'!L$4458, "&lt;&gt;#N/A")</f>
        <v>0</v>
      </c>
      <c r="M3604">
        <f>'Protein concentrations (All)'!M3604/SUMIF('Protein concentrations (All)'!M$2:'Protein concentrations (All)'!M$4458, "&lt;&gt;#N/A")</f>
        <v>0</v>
      </c>
      <c r="N3604">
        <f>'Protein concentrations (All)'!N3604/SUMIF('Protein concentrations (All)'!N$2:'Protein concentrations (All)'!N$4458, "&lt;&gt;#N/A")</f>
        <v>0</v>
      </c>
      <c r="O3604">
        <f>'Protein concentrations (All)'!O3604/SUMIF('Protein concentrations (All)'!O$2:'Protein concentrations (All)'!O$4458, "&lt;&gt;#N/A")</f>
        <v>0</v>
      </c>
      <c r="P3604">
        <f>'Protein concentrations (All)'!P3604/SUMIF('Protein concentrations (All)'!P$2:'Protein concentrations (All)'!P$4458, "&lt;&gt;#N/A")</f>
        <v>0</v>
      </c>
      <c r="Q3604">
        <f>'Protein concentrations (All)'!Q3604/SUMIF('Protein concentrations (All)'!Q$2:'Protein concentrations (All)'!Q$4458, "&lt;&gt;#N/A")</f>
        <v>0</v>
      </c>
      <c r="R3604">
        <f>'Protein concentrations (All)'!R3604/SUMIF('Protein concentrations (All)'!R$2:'Protein concentrations (All)'!R$4458, "&lt;&gt;#N/A")</f>
        <v>0</v>
      </c>
      <c r="S3604">
        <f>'Protein concentrations (All)'!S3604/SUMIF('Protein concentrations (All)'!S$2:'Protein concentrations (All)'!S$4458, "&lt;&gt;#N/A")</f>
        <v>0</v>
      </c>
      <c r="T3604">
        <f>'Protein concentrations (All)'!T3604/SUMIF('Protein concentrations (All)'!T$2:'Protein concentrations (All)'!T$4458, "&lt;&gt;#N/A")</f>
        <v>0</v>
      </c>
      <c r="U3604">
        <f>'Protein concentrations (All)'!U3604/SUMIF('Protein concentrations (All)'!U$2:'Protein concentrations (All)'!U$4458, "&lt;&gt;#N/A")</f>
        <v>0</v>
      </c>
      <c r="V3604">
        <f>'Protein concentrations (All)'!V3604/SUMIF('Protein concentrations (All)'!V$2:'Protein concentrations (All)'!V$4458, "&lt;&gt;#N/A")</f>
        <v>0</v>
      </c>
      <c r="W3604">
        <f>'Protein concentrations (All)'!W3604/SUMIF('Protein concentrations (All)'!W$2:'Protein concentrations (All)'!W$4458, "&lt;&gt;#N/A")</f>
        <v>0</v>
      </c>
      <c r="X3604">
        <f>'Protein concentrations (All)'!X3604/SUMIF('Protein concentrations (All)'!X$2:'Protein concentrations (All)'!X$4458, "&lt;&gt;#N/A")</f>
        <v>0</v>
      </c>
    </row>
    <row r="3605" spans="1:24" x14ac:dyDescent="0.2">
      <c r="A3605" s="2">
        <v>4240</v>
      </c>
      <c r="B3605" s="2" t="e">
        <v>#N/A</v>
      </c>
      <c r="C3605" s="2"/>
      <c r="D3605" s="2"/>
      <c r="E3605">
        <f>'Protein concentrations (All)'!E3605/SUMIF('Protein concentrations (All)'!E$2:'Protein concentrations (All)'!E$4458, "&lt;&gt;#N/A")</f>
        <v>4.8694291411317181E-5</v>
      </c>
      <c r="F3605">
        <f>'Protein concentrations (All)'!F3605/SUMIF('Protein concentrations (All)'!F$2:'Protein concentrations (All)'!F$4458, "&lt;&gt;#N/A")</f>
        <v>4.5816708590559746E-5</v>
      </c>
      <c r="G3605">
        <f>'Protein concentrations (All)'!G3605/SUMIF('Protein concentrations (All)'!G$2:'Protein concentrations (All)'!G$4458, "&lt;&gt;#N/A")</f>
        <v>4.4327508396805026E-5</v>
      </c>
      <c r="H3605">
        <f>'Protein concentrations (All)'!H3605/SUMIF('Protein concentrations (All)'!H$2:'Protein concentrations (All)'!H$4458, "&lt;&gt;#N/A")</f>
        <v>4.4470327998098536E-5</v>
      </c>
      <c r="I3605">
        <f>'Protein concentrations (All)'!I3605/SUMIF('Protein concentrations (All)'!I$2:'Protein concentrations (All)'!I$4458, "&lt;&gt;#N/A")</f>
        <v>4.724118607133193E-5</v>
      </c>
      <c r="J3605">
        <f>'Protein concentrations (All)'!J3605/SUMIF('Protein concentrations (All)'!J$2:'Protein concentrations (All)'!J$4458, "&lt;&gt;#N/A")</f>
        <v>4.7517041489914097E-5</v>
      </c>
      <c r="K3605">
        <f>'Protein concentrations (All)'!K3605/SUMIF('Protein concentrations (All)'!K$2:'Protein concentrations (All)'!K$4458, "&lt;&gt;#N/A")</f>
        <v>4.9296547373356829E-5</v>
      </c>
      <c r="L3605">
        <f>'Protein concentrations (All)'!L3605/SUMIF('Protein concentrations (All)'!L$2:'Protein concentrations (All)'!L$4458, "&lt;&gt;#N/A")</f>
        <v>5.235689012956653E-5</v>
      </c>
      <c r="M3605">
        <f>'Protein concentrations (All)'!M3605/SUMIF('Protein concentrations (All)'!M$2:'Protein concentrations (All)'!M$4458, "&lt;&gt;#N/A")</f>
        <v>4.5880875126855904E-5</v>
      </c>
      <c r="N3605">
        <f>'Protein concentrations (All)'!N3605/SUMIF('Protein concentrations (All)'!N$2:'Protein concentrations (All)'!N$4458, "&lt;&gt;#N/A")</f>
        <v>4.9099677916985425E-5</v>
      </c>
      <c r="O3605">
        <f>'Protein concentrations (All)'!O3605/SUMIF('Protein concentrations (All)'!O$2:'Protein concentrations (All)'!O$4458, "&lt;&gt;#N/A")</f>
        <v>5.0390435461992403E-5</v>
      </c>
      <c r="P3605">
        <f>'Protein concentrations (All)'!P3605/SUMIF('Protein concentrations (All)'!P$2:'Protein concentrations (All)'!P$4458, "&lt;&gt;#N/A")</f>
        <v>5.1722479369747453E-5</v>
      </c>
      <c r="Q3605">
        <f>'Protein concentrations (All)'!Q3605/SUMIF('Protein concentrations (All)'!Q$2:'Protein concentrations (All)'!Q$4458, "&lt;&gt;#N/A")</f>
        <v>5.2270154834284885E-5</v>
      </c>
      <c r="R3605">
        <f>'Protein concentrations (All)'!R3605/SUMIF('Protein concentrations (All)'!R$2:'Protein concentrations (All)'!R$4458, "&lt;&gt;#N/A")</f>
        <v>4.971738286624132E-5</v>
      </c>
      <c r="S3605">
        <f>'Protein concentrations (All)'!S3605/SUMIF('Protein concentrations (All)'!S$2:'Protein concentrations (All)'!S$4458, "&lt;&gt;#N/A")</f>
        <v>5.0149428944941324E-5</v>
      </c>
      <c r="T3605">
        <f>'Protein concentrations (All)'!T3605/SUMIF('Protein concentrations (All)'!T$2:'Protein concentrations (All)'!T$4458, "&lt;&gt;#N/A")</f>
        <v>5.2552903959786569E-5</v>
      </c>
      <c r="U3605">
        <f>'Protein concentrations (All)'!U3605/SUMIF('Protein concentrations (All)'!U$2:'Protein concentrations (All)'!U$4458, "&lt;&gt;#N/A")</f>
        <v>5.0655487433317642E-5</v>
      </c>
      <c r="V3605">
        <f>'Protein concentrations (All)'!V3605/SUMIF('Protein concentrations (All)'!V$2:'Protein concentrations (All)'!V$4458, "&lt;&gt;#N/A")</f>
        <v>5.1629498491431506E-5</v>
      </c>
      <c r="W3605">
        <f>'Protein concentrations (All)'!W3605/SUMIF('Protein concentrations (All)'!W$2:'Protein concentrations (All)'!W$4458, "&lt;&gt;#N/A")</f>
        <v>6.9725912530201875E-5</v>
      </c>
      <c r="X3605">
        <f>'Protein concentrations (All)'!X3605/SUMIF('Protein concentrations (All)'!X$2:'Protein concentrations (All)'!X$4458, "&lt;&gt;#N/A")</f>
        <v>7.362720491653901E-5</v>
      </c>
    </row>
    <row r="3606" spans="1:24" x14ac:dyDescent="0.2">
      <c r="A3606" s="2">
        <v>4241</v>
      </c>
      <c r="B3606" s="2" t="e">
        <v>#N/A</v>
      </c>
      <c r="C3606" s="2"/>
      <c r="D3606" s="2"/>
      <c r="E3606">
        <f>'Protein concentrations (All)'!E3606/SUMIF('Protein concentrations (All)'!E$2:'Protein concentrations (All)'!E$4458, "&lt;&gt;#N/A")</f>
        <v>3.8266599665314349E-5</v>
      </c>
      <c r="F3606">
        <f>'Protein concentrations (All)'!F3606/SUMIF('Protein concentrations (All)'!F$2:'Protein concentrations (All)'!F$4458, "&lt;&gt;#N/A")</f>
        <v>3.3552840928311259E-5</v>
      </c>
      <c r="G3606">
        <f>'Protein concentrations (All)'!G3606/SUMIF('Protein concentrations (All)'!G$2:'Protein concentrations (All)'!G$4458, "&lt;&gt;#N/A")</f>
        <v>3.4176666855278123E-5</v>
      </c>
      <c r="H3606">
        <f>'Protein concentrations (All)'!H3606/SUMIF('Protein concentrations (All)'!H$2:'Protein concentrations (All)'!H$4458, "&lt;&gt;#N/A")</f>
        <v>3.4638665084425714E-5</v>
      </c>
      <c r="I3606">
        <f>'Protein concentrations (All)'!I3606/SUMIF('Protein concentrations (All)'!I$2:'Protein concentrations (All)'!I$4458, "&lt;&gt;#N/A")</f>
        <v>1.4172355821399577E-5</v>
      </c>
      <c r="J3606">
        <f>'Protein concentrations (All)'!J3606/SUMIF('Protein concentrations (All)'!J$2:'Protein concentrations (All)'!J$4458, "&lt;&gt;#N/A")</f>
        <v>1.4219179731399306E-5</v>
      </c>
      <c r="K3606">
        <f>'Protein concentrations (All)'!K3606/SUMIF('Protein concentrations (All)'!K$2:'Protein concentrations (All)'!K$4458, "&lt;&gt;#N/A")</f>
        <v>1.7314211810328724E-5</v>
      </c>
      <c r="L3606">
        <f>'Protein concentrations (All)'!L3606/SUMIF('Protein concentrations (All)'!L$2:'Protein concentrations (All)'!L$4458, "&lt;&gt;#N/A")</f>
        <v>1.6669937754401857E-5</v>
      </c>
      <c r="M3606">
        <f>'Protein concentrations (All)'!M3606/SUMIF('Protein concentrations (All)'!M$2:'Protein concentrations (All)'!M$4458, "&lt;&gt;#N/A")</f>
        <v>1.900561974076033E-5</v>
      </c>
      <c r="N3606">
        <f>'Protein concentrations (All)'!N3606/SUMIF('Protein concentrations (All)'!N$2:'Protein concentrations (All)'!N$4458, "&lt;&gt;#N/A")</f>
        <v>1.7348707463441688E-5</v>
      </c>
      <c r="O3606">
        <f>'Protein concentrations (All)'!O3606/SUMIF('Protein concentrations (All)'!O$2:'Protein concentrations (All)'!O$4458, "&lt;&gt;#N/A")</f>
        <v>1.0888908677049147E-5</v>
      </c>
      <c r="P3606">
        <f>'Protein concentrations (All)'!P3606/SUMIF('Protein concentrations (All)'!P$2:'Protein concentrations (All)'!P$4458, "&lt;&gt;#N/A")</f>
        <v>5.6311236751473911E-6</v>
      </c>
      <c r="Q3606">
        <f>'Protein concentrations (All)'!Q3606/SUMIF('Protein concentrations (All)'!Q$2:'Protein concentrations (All)'!Q$4458, "&lt;&gt;#N/A")</f>
        <v>0</v>
      </c>
      <c r="R3606">
        <f>'Protein concentrations (All)'!R3606/SUMIF('Protein concentrations (All)'!R$2:'Protein concentrations (All)'!R$4458, "&lt;&gt;#N/A")</f>
        <v>0</v>
      </c>
      <c r="S3606">
        <f>'Protein concentrations (All)'!S3606/SUMIF('Protein concentrations (All)'!S$2:'Protein concentrations (All)'!S$4458, "&lt;&gt;#N/A")</f>
        <v>1.1587922726411652E-5</v>
      </c>
      <c r="T3606">
        <f>'Protein concentrations (All)'!T3606/SUMIF('Protein concentrations (All)'!T$2:'Protein concentrations (All)'!T$4458, "&lt;&gt;#N/A")</f>
        <v>8.4828621493585333E-6</v>
      </c>
      <c r="U3606">
        <f>'Protein concentrations (All)'!U3606/SUMIF('Protein concentrations (All)'!U$2:'Protein concentrations (All)'!U$4458, "&lt;&gt;#N/A")</f>
        <v>0</v>
      </c>
      <c r="V3606">
        <f>'Protein concentrations (All)'!V3606/SUMIF('Protein concentrations (All)'!V$2:'Protein concentrations (All)'!V$4458, "&lt;&gt;#N/A")</f>
        <v>0</v>
      </c>
      <c r="W3606">
        <f>'Protein concentrations (All)'!W3606/SUMIF('Protein concentrations (All)'!W$2:'Protein concentrations (All)'!W$4458, "&lt;&gt;#N/A")</f>
        <v>3.7411428216199795E-5</v>
      </c>
      <c r="X3606">
        <f>'Protein concentrations (All)'!X3606/SUMIF('Protein concentrations (All)'!X$2:'Protein concentrations (All)'!X$4458, "&lt;&gt;#N/A")</f>
        <v>4.1021322325694753E-5</v>
      </c>
    </row>
    <row r="3607" spans="1:24" x14ac:dyDescent="0.2">
      <c r="A3607" s="2">
        <v>4242</v>
      </c>
      <c r="B3607" s="2" t="e">
        <v>#N/A</v>
      </c>
      <c r="C3607" s="2"/>
      <c r="D3607" s="2"/>
      <c r="E3607">
        <f>'Protein concentrations (All)'!E3607/SUMIF('Protein concentrations (All)'!E$2:'Protein concentrations (All)'!E$4458, "&lt;&gt;#N/A")</f>
        <v>0</v>
      </c>
      <c r="F3607">
        <f>'Protein concentrations (All)'!F3607/SUMIF('Protein concentrations (All)'!F$2:'Protein concentrations (All)'!F$4458, "&lt;&gt;#N/A")</f>
        <v>0</v>
      </c>
      <c r="G3607">
        <f>'Protein concentrations (All)'!G3607/SUMIF('Protein concentrations (All)'!G$2:'Protein concentrations (All)'!G$4458, "&lt;&gt;#N/A")</f>
        <v>0</v>
      </c>
      <c r="H3607">
        <f>'Protein concentrations (All)'!H3607/SUMIF('Protein concentrations (All)'!H$2:'Protein concentrations (All)'!H$4458, "&lt;&gt;#N/A")</f>
        <v>0</v>
      </c>
      <c r="I3607">
        <f>'Protein concentrations (All)'!I3607/SUMIF('Protein concentrations (All)'!I$2:'Protein concentrations (All)'!I$4458, "&lt;&gt;#N/A")</f>
        <v>0</v>
      </c>
      <c r="J3607">
        <f>'Protein concentrations (All)'!J3607/SUMIF('Protein concentrations (All)'!J$2:'Protein concentrations (All)'!J$4458, "&lt;&gt;#N/A")</f>
        <v>0</v>
      </c>
      <c r="K3607">
        <f>'Protein concentrations (All)'!K3607/SUMIF('Protein concentrations (All)'!K$2:'Protein concentrations (All)'!K$4458, "&lt;&gt;#N/A")</f>
        <v>0</v>
      </c>
      <c r="L3607">
        <f>'Protein concentrations (All)'!L3607/SUMIF('Protein concentrations (All)'!L$2:'Protein concentrations (All)'!L$4458, "&lt;&gt;#N/A")</f>
        <v>0</v>
      </c>
      <c r="M3607">
        <f>'Protein concentrations (All)'!M3607/SUMIF('Protein concentrations (All)'!M$2:'Protein concentrations (All)'!M$4458, "&lt;&gt;#N/A")</f>
        <v>0</v>
      </c>
      <c r="N3607">
        <f>'Protein concentrations (All)'!N3607/SUMIF('Protein concentrations (All)'!N$2:'Protein concentrations (All)'!N$4458, "&lt;&gt;#N/A")</f>
        <v>0</v>
      </c>
      <c r="O3607">
        <f>'Protein concentrations (All)'!O3607/SUMIF('Protein concentrations (All)'!O$2:'Protein concentrations (All)'!O$4458, "&lt;&gt;#N/A")</f>
        <v>0</v>
      </c>
      <c r="P3607">
        <f>'Protein concentrations (All)'!P3607/SUMIF('Protein concentrations (All)'!P$2:'Protein concentrations (All)'!P$4458, "&lt;&gt;#N/A")</f>
        <v>0</v>
      </c>
      <c r="Q3607">
        <f>'Protein concentrations (All)'!Q3607/SUMIF('Protein concentrations (All)'!Q$2:'Protein concentrations (All)'!Q$4458, "&lt;&gt;#N/A")</f>
        <v>0</v>
      </c>
      <c r="R3607">
        <f>'Protein concentrations (All)'!R3607/SUMIF('Protein concentrations (All)'!R$2:'Protein concentrations (All)'!R$4458, "&lt;&gt;#N/A")</f>
        <v>0</v>
      </c>
      <c r="S3607">
        <f>'Protein concentrations (All)'!S3607/SUMIF('Protein concentrations (All)'!S$2:'Protein concentrations (All)'!S$4458, "&lt;&gt;#N/A")</f>
        <v>0</v>
      </c>
      <c r="T3607">
        <f>'Protein concentrations (All)'!T3607/SUMIF('Protein concentrations (All)'!T$2:'Protein concentrations (All)'!T$4458, "&lt;&gt;#N/A")</f>
        <v>0</v>
      </c>
      <c r="U3607">
        <f>'Protein concentrations (All)'!U3607/SUMIF('Protein concentrations (All)'!U$2:'Protein concentrations (All)'!U$4458, "&lt;&gt;#N/A")</f>
        <v>0</v>
      </c>
      <c r="V3607">
        <f>'Protein concentrations (All)'!V3607/SUMIF('Protein concentrations (All)'!V$2:'Protein concentrations (All)'!V$4458, "&lt;&gt;#N/A")</f>
        <v>0</v>
      </c>
      <c r="W3607">
        <f>'Protein concentrations (All)'!W3607/SUMIF('Protein concentrations (All)'!W$2:'Protein concentrations (All)'!W$4458, "&lt;&gt;#N/A")</f>
        <v>0</v>
      </c>
      <c r="X3607">
        <f>'Protein concentrations (All)'!X3607/SUMIF('Protein concentrations (All)'!X$2:'Protein concentrations (All)'!X$4458, "&lt;&gt;#N/A")</f>
        <v>0</v>
      </c>
    </row>
    <row r="3608" spans="1:24" x14ac:dyDescent="0.2">
      <c r="A3608" s="2">
        <v>4243</v>
      </c>
      <c r="B3608" s="2" t="e">
        <v>#N/A</v>
      </c>
      <c r="C3608" s="2"/>
      <c r="D3608" s="2"/>
      <c r="E3608">
        <f>'Protein concentrations (All)'!E3608/SUMIF('Protein concentrations (All)'!E$2:'Protein concentrations (All)'!E$4458, "&lt;&gt;#N/A")</f>
        <v>0</v>
      </c>
      <c r="F3608">
        <f>'Protein concentrations (All)'!F3608/SUMIF('Protein concentrations (All)'!F$2:'Protein concentrations (All)'!F$4458, "&lt;&gt;#N/A")</f>
        <v>0</v>
      </c>
      <c r="G3608">
        <f>'Protein concentrations (All)'!G3608/SUMIF('Protein concentrations (All)'!G$2:'Protein concentrations (All)'!G$4458, "&lt;&gt;#N/A")</f>
        <v>2.0435108295142791E-5</v>
      </c>
      <c r="H3608">
        <f>'Protein concentrations (All)'!H3608/SUMIF('Protein concentrations (All)'!H$2:'Protein concentrations (All)'!H$4458, "&lt;&gt;#N/A")</f>
        <v>2.7940961768092213E-5</v>
      </c>
      <c r="I3608">
        <f>'Protein concentrations (All)'!I3608/SUMIF('Protein concentrations (All)'!I$2:'Protein concentrations (All)'!I$4458, "&lt;&gt;#N/A")</f>
        <v>2.358959739815975E-5</v>
      </c>
      <c r="J3608">
        <f>'Protein concentrations (All)'!J3608/SUMIF('Protein concentrations (All)'!J$2:'Protein concentrations (All)'!J$4458, "&lt;&gt;#N/A")</f>
        <v>3.0419110660286904E-5</v>
      </c>
      <c r="K3608">
        <f>'Protein concentrations (All)'!K3608/SUMIF('Protein concentrations (All)'!K$2:'Protein concentrations (All)'!K$4458, "&lt;&gt;#N/A")</f>
        <v>2.4729681996106741E-5</v>
      </c>
      <c r="L3608">
        <f>'Protein concentrations (All)'!L3608/SUMIF('Protein concentrations (All)'!L$2:'Protein concentrations (All)'!L$4458, "&lt;&gt;#N/A")</f>
        <v>2.8742072445436559E-5</v>
      </c>
      <c r="M3608">
        <f>'Protein concentrations (All)'!M3608/SUMIF('Protein concentrations (All)'!M$2:'Protein concentrations (All)'!M$4458, "&lt;&gt;#N/A")</f>
        <v>2.3765337002350305E-5</v>
      </c>
      <c r="N3608">
        <f>'Protein concentrations (All)'!N3608/SUMIF('Protein concentrations (All)'!N$2:'Protein concentrations (All)'!N$4458, "&lt;&gt;#N/A")</f>
        <v>2.2884802987837772E-5</v>
      </c>
      <c r="O3608">
        <f>'Protein concentrations (All)'!O3608/SUMIF('Protein concentrations (All)'!O$2:'Protein concentrations (All)'!O$4458, "&lt;&gt;#N/A")</f>
        <v>2.7239499818517346E-5</v>
      </c>
      <c r="P3608">
        <f>'Protein concentrations (All)'!P3608/SUMIF('Protein concentrations (All)'!P$2:'Protein concentrations (All)'!P$4458, "&lt;&gt;#N/A")</f>
        <v>2.9239767284295015E-5</v>
      </c>
      <c r="Q3608">
        <f>'Protein concentrations (All)'!Q3608/SUMIF('Protein concentrations (All)'!Q$2:'Protein concentrations (All)'!Q$4458, "&lt;&gt;#N/A")</f>
        <v>0</v>
      </c>
      <c r="R3608">
        <f>'Protein concentrations (All)'!R3608/SUMIF('Protein concentrations (All)'!R$2:'Protein concentrations (All)'!R$4458, "&lt;&gt;#N/A")</f>
        <v>0</v>
      </c>
      <c r="S3608">
        <f>'Protein concentrations (All)'!S3608/SUMIF('Protein concentrations (All)'!S$2:'Protein concentrations (All)'!S$4458, "&lt;&gt;#N/A")</f>
        <v>2.0889399562137245E-5</v>
      </c>
      <c r="T3608">
        <f>'Protein concentrations (All)'!T3608/SUMIF('Protein concentrations (All)'!T$2:'Protein concentrations (All)'!T$4458, "&lt;&gt;#N/A")</f>
        <v>2.6711357339274845E-5</v>
      </c>
      <c r="U3608">
        <f>'Protein concentrations (All)'!U3608/SUMIF('Protein concentrations (All)'!U$2:'Protein concentrations (All)'!U$4458, "&lt;&gt;#N/A")</f>
        <v>2.2569960380942558E-5</v>
      </c>
      <c r="V3608">
        <f>'Protein concentrations (All)'!V3608/SUMIF('Protein concentrations (All)'!V$2:'Protein concentrations (All)'!V$4458, "&lt;&gt;#N/A")</f>
        <v>1.9807325116625701E-5</v>
      </c>
      <c r="W3608">
        <f>'Protein concentrations (All)'!W3608/SUMIF('Protein concentrations (All)'!W$2:'Protein concentrations (All)'!W$4458, "&lt;&gt;#N/A")</f>
        <v>3.1932213521337261E-5</v>
      </c>
      <c r="X3608">
        <f>'Protein concentrations (All)'!X3608/SUMIF('Protein concentrations (All)'!X$2:'Protein concentrations (All)'!X$4458, "&lt;&gt;#N/A")</f>
        <v>3.1854140725409302E-5</v>
      </c>
    </row>
    <row r="3609" spans="1:24" x14ac:dyDescent="0.2">
      <c r="A3609" s="2">
        <v>4244</v>
      </c>
      <c r="B3609" s="2" t="e">
        <v>#N/A</v>
      </c>
      <c r="C3609" s="2"/>
      <c r="D3609" s="2"/>
      <c r="E3609">
        <f>'Protein concentrations (All)'!E3609/SUMIF('Protein concentrations (All)'!E$2:'Protein concentrations (All)'!E$4458, "&lt;&gt;#N/A")</f>
        <v>0</v>
      </c>
      <c r="F3609">
        <f>'Protein concentrations (All)'!F3609/SUMIF('Protein concentrations (All)'!F$2:'Protein concentrations (All)'!F$4458, "&lt;&gt;#N/A")</f>
        <v>0</v>
      </c>
      <c r="G3609">
        <f>'Protein concentrations (All)'!G3609/SUMIF('Protein concentrations (All)'!G$2:'Protein concentrations (All)'!G$4458, "&lt;&gt;#N/A")</f>
        <v>2.0435108295142791E-5</v>
      </c>
      <c r="H3609">
        <f>'Protein concentrations (All)'!H3609/SUMIF('Protein concentrations (All)'!H$2:'Protein concentrations (All)'!H$4458, "&lt;&gt;#N/A")</f>
        <v>2.7940961768092213E-5</v>
      </c>
      <c r="I3609">
        <f>'Protein concentrations (All)'!I3609/SUMIF('Protein concentrations (All)'!I$2:'Protein concentrations (All)'!I$4458, "&lt;&gt;#N/A")</f>
        <v>2.358959739815975E-5</v>
      </c>
      <c r="J3609">
        <f>'Protein concentrations (All)'!J3609/SUMIF('Protein concentrations (All)'!J$2:'Protein concentrations (All)'!J$4458, "&lt;&gt;#N/A")</f>
        <v>3.0419110660286904E-5</v>
      </c>
      <c r="K3609">
        <f>'Protein concentrations (All)'!K3609/SUMIF('Protein concentrations (All)'!K$2:'Protein concentrations (All)'!K$4458, "&lt;&gt;#N/A")</f>
        <v>2.4729681996106741E-5</v>
      </c>
      <c r="L3609">
        <f>'Protein concentrations (All)'!L3609/SUMIF('Protein concentrations (All)'!L$2:'Protein concentrations (All)'!L$4458, "&lt;&gt;#N/A")</f>
        <v>2.8742072445436559E-5</v>
      </c>
      <c r="M3609">
        <f>'Protein concentrations (All)'!M3609/SUMIF('Protein concentrations (All)'!M$2:'Protein concentrations (All)'!M$4458, "&lt;&gt;#N/A")</f>
        <v>2.3765337002350305E-5</v>
      </c>
      <c r="N3609">
        <f>'Protein concentrations (All)'!N3609/SUMIF('Protein concentrations (All)'!N$2:'Protein concentrations (All)'!N$4458, "&lt;&gt;#N/A")</f>
        <v>2.2884802987837772E-5</v>
      </c>
      <c r="O3609">
        <f>'Protein concentrations (All)'!O3609/SUMIF('Protein concentrations (All)'!O$2:'Protein concentrations (All)'!O$4458, "&lt;&gt;#N/A")</f>
        <v>2.7239499818517346E-5</v>
      </c>
      <c r="P3609">
        <f>'Protein concentrations (All)'!P3609/SUMIF('Protein concentrations (All)'!P$2:'Protein concentrations (All)'!P$4458, "&lt;&gt;#N/A")</f>
        <v>2.9239767284295015E-5</v>
      </c>
      <c r="Q3609">
        <f>'Protein concentrations (All)'!Q3609/SUMIF('Protein concentrations (All)'!Q$2:'Protein concentrations (All)'!Q$4458, "&lt;&gt;#N/A")</f>
        <v>0</v>
      </c>
      <c r="R3609">
        <f>'Protein concentrations (All)'!R3609/SUMIF('Protein concentrations (All)'!R$2:'Protein concentrations (All)'!R$4458, "&lt;&gt;#N/A")</f>
        <v>0</v>
      </c>
      <c r="S3609">
        <f>'Protein concentrations (All)'!S3609/SUMIF('Protein concentrations (All)'!S$2:'Protein concentrations (All)'!S$4458, "&lt;&gt;#N/A")</f>
        <v>2.0889399562137245E-5</v>
      </c>
      <c r="T3609">
        <f>'Protein concentrations (All)'!T3609/SUMIF('Protein concentrations (All)'!T$2:'Protein concentrations (All)'!T$4458, "&lt;&gt;#N/A")</f>
        <v>2.6711357339274845E-5</v>
      </c>
      <c r="U3609">
        <f>'Protein concentrations (All)'!U3609/SUMIF('Protein concentrations (All)'!U$2:'Protein concentrations (All)'!U$4458, "&lt;&gt;#N/A")</f>
        <v>2.2569960380942558E-5</v>
      </c>
      <c r="V3609">
        <f>'Protein concentrations (All)'!V3609/SUMIF('Protein concentrations (All)'!V$2:'Protein concentrations (All)'!V$4458, "&lt;&gt;#N/A")</f>
        <v>1.9807325116625701E-5</v>
      </c>
      <c r="W3609">
        <f>'Protein concentrations (All)'!W3609/SUMIF('Protein concentrations (All)'!W$2:'Protein concentrations (All)'!W$4458, "&lt;&gt;#N/A")</f>
        <v>3.1932213521337261E-5</v>
      </c>
      <c r="X3609">
        <f>'Protein concentrations (All)'!X3609/SUMIF('Protein concentrations (All)'!X$2:'Protein concentrations (All)'!X$4458, "&lt;&gt;#N/A")</f>
        <v>3.1854140725409302E-5</v>
      </c>
    </row>
    <row r="3610" spans="1:24" x14ac:dyDescent="0.2">
      <c r="A3610" s="2">
        <v>4245</v>
      </c>
      <c r="B3610" s="2" t="e">
        <v>#N/A</v>
      </c>
      <c r="C3610" s="2"/>
      <c r="D3610" s="2">
        <v>158400</v>
      </c>
      <c r="E3610">
        <f>'Protein concentrations (All)'!E3610/SUMIF('Protein concentrations (All)'!E$2:'Protein concentrations (All)'!E$4458, "&lt;&gt;#N/A")</f>
        <v>1.6340042122102108E-4</v>
      </c>
      <c r="F3610">
        <f>'Protein concentrations (All)'!F3610/SUMIF('Protein concentrations (All)'!F$2:'Protein concentrations (All)'!F$4458, "&lt;&gt;#N/A")</f>
        <v>1.29648348612977E-4</v>
      </c>
      <c r="G3610">
        <f>'Protein concentrations (All)'!G3610/SUMIF('Protein concentrations (All)'!G$2:'Protein concentrations (All)'!G$4458, "&lt;&gt;#N/A")</f>
        <v>1.1014545350641265E-4</v>
      </c>
      <c r="H3610">
        <f>'Protein concentrations (All)'!H3610/SUMIF('Protein concentrations (All)'!H$2:'Protein concentrations (All)'!H$4458, "&lt;&gt;#N/A")</f>
        <v>1.2098251360628127E-4</v>
      </c>
      <c r="I3610">
        <f>'Protein concentrations (All)'!I3610/SUMIF('Protein concentrations (All)'!I$2:'Protein concentrations (All)'!I$4458, "&lt;&gt;#N/A")</f>
        <v>5.0200151053884238E-5</v>
      </c>
      <c r="J3610">
        <f>'Protein concentrations (All)'!J3610/SUMIF('Protein concentrations (All)'!J$2:'Protein concentrations (All)'!J$4458, "&lt;&gt;#N/A")</f>
        <v>4.7097296493817684E-5</v>
      </c>
      <c r="K3610">
        <f>'Protein concentrations (All)'!K3610/SUMIF('Protein concentrations (All)'!K$2:'Protein concentrations (All)'!K$4458, "&lt;&gt;#N/A")</f>
        <v>3.3549127518314701E-5</v>
      </c>
      <c r="L3610">
        <f>'Protein concentrations (All)'!L3610/SUMIF('Protein concentrations (All)'!L$2:'Protein concentrations (All)'!L$4458, "&lt;&gt;#N/A")</f>
        <v>3.5223642390841691E-5</v>
      </c>
      <c r="M3610">
        <f>'Protein concentrations (All)'!M3610/SUMIF('Protein concentrations (All)'!M$2:'Protein concentrations (All)'!M$4458, "&lt;&gt;#N/A")</f>
        <v>9.1736417449445471E-6</v>
      </c>
      <c r="N3610">
        <f>'Protein concentrations (All)'!N3610/SUMIF('Protein concentrations (All)'!N$2:'Protein concentrations (All)'!N$4458, "&lt;&gt;#N/A")</f>
        <v>6.5816294526465779E-6</v>
      </c>
      <c r="O3610">
        <f>'Protein concentrations (All)'!O3610/SUMIF('Protein concentrations (All)'!O$2:'Protein concentrations (All)'!O$4458, "&lt;&gt;#N/A")</f>
        <v>3.4024815529850299E-6</v>
      </c>
      <c r="P3610">
        <f>'Protein concentrations (All)'!P3610/SUMIF('Protein concentrations (All)'!P$2:'Protein concentrations (All)'!P$4458, "&lt;&gt;#N/A")</f>
        <v>2.7602181982253972E-6</v>
      </c>
      <c r="Q3610">
        <f>'Protein concentrations (All)'!Q3610/SUMIF('Protein concentrations (All)'!Q$2:'Protein concentrations (All)'!Q$4458, "&lt;&gt;#N/A")</f>
        <v>2.7898234294365101E-6</v>
      </c>
      <c r="R3610">
        <f>'Protein concentrations (All)'!R3610/SUMIF('Protein concentrations (All)'!R$2:'Protein concentrations (All)'!R$4458, "&lt;&gt;#N/A")</f>
        <v>3.3694178507025461E-6</v>
      </c>
      <c r="S3610">
        <f>'Protein concentrations (All)'!S3610/SUMIF('Protein concentrations (All)'!S$2:'Protein concentrations (All)'!S$4458, "&lt;&gt;#N/A")</f>
        <v>0</v>
      </c>
      <c r="T3610">
        <f>'Protein concentrations (All)'!T3610/SUMIF('Protein concentrations (All)'!T$2:'Protein concentrations (All)'!T$4458, "&lt;&gt;#N/A")</f>
        <v>0</v>
      </c>
      <c r="U3610">
        <f>'Protein concentrations (All)'!U3610/SUMIF('Protein concentrations (All)'!U$2:'Protein concentrations (All)'!U$4458, "&lt;&gt;#N/A")</f>
        <v>0</v>
      </c>
      <c r="V3610">
        <f>'Protein concentrations (All)'!V3610/SUMIF('Protein concentrations (All)'!V$2:'Protein concentrations (All)'!V$4458, "&lt;&gt;#N/A")</f>
        <v>0</v>
      </c>
      <c r="W3610">
        <f>'Protein concentrations (All)'!W3610/SUMIF('Protein concentrations (All)'!W$2:'Protein concentrations (All)'!W$4458, "&lt;&gt;#N/A")</f>
        <v>0</v>
      </c>
      <c r="X3610">
        <f>'Protein concentrations (All)'!X3610/SUMIF('Protein concentrations (All)'!X$2:'Protein concentrations (All)'!X$4458, "&lt;&gt;#N/A")</f>
        <v>0</v>
      </c>
    </row>
    <row r="3611" spans="1:24" x14ac:dyDescent="0.2">
      <c r="A3611" s="2">
        <v>4246</v>
      </c>
      <c r="B3611" s="2" t="e">
        <v>#N/A</v>
      </c>
      <c r="C3611" s="2"/>
      <c r="D3611" s="2">
        <v>158400</v>
      </c>
      <c r="E3611">
        <f>'Protein concentrations (All)'!E3611/SUMIF('Protein concentrations (All)'!E$2:'Protein concentrations (All)'!E$4458, "&lt;&gt;#N/A")</f>
        <v>1.6340042122102108E-4</v>
      </c>
      <c r="F3611">
        <f>'Protein concentrations (All)'!F3611/SUMIF('Protein concentrations (All)'!F$2:'Protein concentrations (All)'!F$4458, "&lt;&gt;#N/A")</f>
        <v>1.29648348612977E-4</v>
      </c>
      <c r="G3611">
        <f>'Protein concentrations (All)'!G3611/SUMIF('Protein concentrations (All)'!G$2:'Protein concentrations (All)'!G$4458, "&lt;&gt;#N/A")</f>
        <v>1.1014545350641265E-4</v>
      </c>
      <c r="H3611">
        <f>'Protein concentrations (All)'!H3611/SUMIF('Protein concentrations (All)'!H$2:'Protein concentrations (All)'!H$4458, "&lt;&gt;#N/A")</f>
        <v>1.2098251360628127E-4</v>
      </c>
      <c r="I3611">
        <f>'Protein concentrations (All)'!I3611/SUMIF('Protein concentrations (All)'!I$2:'Protein concentrations (All)'!I$4458, "&lt;&gt;#N/A")</f>
        <v>5.0200151053884238E-5</v>
      </c>
      <c r="J3611">
        <f>'Protein concentrations (All)'!J3611/SUMIF('Protein concentrations (All)'!J$2:'Protein concentrations (All)'!J$4458, "&lt;&gt;#N/A")</f>
        <v>4.7097296493817684E-5</v>
      </c>
      <c r="K3611">
        <f>'Protein concentrations (All)'!K3611/SUMIF('Protein concentrations (All)'!K$2:'Protein concentrations (All)'!K$4458, "&lt;&gt;#N/A")</f>
        <v>3.3549127518314701E-5</v>
      </c>
      <c r="L3611">
        <f>'Protein concentrations (All)'!L3611/SUMIF('Protein concentrations (All)'!L$2:'Protein concentrations (All)'!L$4458, "&lt;&gt;#N/A")</f>
        <v>3.5223642390841691E-5</v>
      </c>
      <c r="M3611">
        <f>'Protein concentrations (All)'!M3611/SUMIF('Protein concentrations (All)'!M$2:'Protein concentrations (All)'!M$4458, "&lt;&gt;#N/A")</f>
        <v>9.1736417449445471E-6</v>
      </c>
      <c r="N3611">
        <f>'Protein concentrations (All)'!N3611/SUMIF('Protein concentrations (All)'!N$2:'Protein concentrations (All)'!N$4458, "&lt;&gt;#N/A")</f>
        <v>6.5816294526465779E-6</v>
      </c>
      <c r="O3611">
        <f>'Protein concentrations (All)'!O3611/SUMIF('Protein concentrations (All)'!O$2:'Protein concentrations (All)'!O$4458, "&lt;&gt;#N/A")</f>
        <v>3.4024815529850299E-6</v>
      </c>
      <c r="P3611">
        <f>'Protein concentrations (All)'!P3611/SUMIF('Protein concentrations (All)'!P$2:'Protein concentrations (All)'!P$4458, "&lt;&gt;#N/A")</f>
        <v>2.7602181982253972E-6</v>
      </c>
      <c r="Q3611">
        <f>'Protein concentrations (All)'!Q3611/SUMIF('Protein concentrations (All)'!Q$2:'Protein concentrations (All)'!Q$4458, "&lt;&gt;#N/A")</f>
        <v>2.7898234294365101E-6</v>
      </c>
      <c r="R3611">
        <f>'Protein concentrations (All)'!R3611/SUMIF('Protein concentrations (All)'!R$2:'Protein concentrations (All)'!R$4458, "&lt;&gt;#N/A")</f>
        <v>3.3694178507025461E-6</v>
      </c>
      <c r="S3611">
        <f>'Protein concentrations (All)'!S3611/SUMIF('Protein concentrations (All)'!S$2:'Protein concentrations (All)'!S$4458, "&lt;&gt;#N/A")</f>
        <v>0</v>
      </c>
      <c r="T3611">
        <f>'Protein concentrations (All)'!T3611/SUMIF('Protein concentrations (All)'!T$2:'Protein concentrations (All)'!T$4458, "&lt;&gt;#N/A")</f>
        <v>0</v>
      </c>
      <c r="U3611">
        <f>'Protein concentrations (All)'!U3611/SUMIF('Protein concentrations (All)'!U$2:'Protein concentrations (All)'!U$4458, "&lt;&gt;#N/A")</f>
        <v>0</v>
      </c>
      <c r="V3611">
        <f>'Protein concentrations (All)'!V3611/SUMIF('Protein concentrations (All)'!V$2:'Protein concentrations (All)'!V$4458, "&lt;&gt;#N/A")</f>
        <v>0</v>
      </c>
      <c r="W3611">
        <f>'Protein concentrations (All)'!W3611/SUMIF('Protein concentrations (All)'!W$2:'Protein concentrations (All)'!W$4458, "&lt;&gt;#N/A")</f>
        <v>0</v>
      </c>
      <c r="X3611">
        <f>'Protein concentrations (All)'!X3611/SUMIF('Protein concentrations (All)'!X$2:'Protein concentrations (All)'!X$4458, "&lt;&gt;#N/A")</f>
        <v>0</v>
      </c>
    </row>
    <row r="3612" spans="1:24" x14ac:dyDescent="0.2">
      <c r="A3612" s="2">
        <v>4247</v>
      </c>
      <c r="B3612" s="2" t="e">
        <v>#N/A</v>
      </c>
      <c r="C3612" s="2"/>
      <c r="D3612" s="2"/>
      <c r="E3612">
        <f>'Protein concentrations (All)'!E3612/SUMIF('Protein concentrations (All)'!E$2:'Protein concentrations (All)'!E$4458, "&lt;&gt;#N/A")</f>
        <v>0</v>
      </c>
      <c r="F3612">
        <f>'Protein concentrations (All)'!F3612/SUMIF('Protein concentrations (All)'!F$2:'Protein concentrations (All)'!F$4458, "&lt;&gt;#N/A")</f>
        <v>0</v>
      </c>
      <c r="G3612">
        <f>'Protein concentrations (All)'!G3612/SUMIF('Protein concentrations (All)'!G$2:'Protein concentrations (All)'!G$4458, "&lt;&gt;#N/A")</f>
        <v>7.7454728688320541E-6</v>
      </c>
      <c r="H3612">
        <f>'Protein concentrations (All)'!H3612/SUMIF('Protein concentrations (All)'!H$2:'Protein concentrations (All)'!H$4458, "&lt;&gt;#N/A")</f>
        <v>6.6905246418250995E-6</v>
      </c>
      <c r="I3612">
        <f>'Protein concentrations (All)'!I3612/SUMIF('Protein concentrations (All)'!I$2:'Protein concentrations (All)'!I$4458, "&lt;&gt;#N/A")</f>
        <v>5.9396588656244448E-6</v>
      </c>
      <c r="J3612">
        <f>'Protein concentrations (All)'!J3612/SUMIF('Protein concentrations (All)'!J$2:'Protein concentrations (All)'!J$4458, "&lt;&gt;#N/A")</f>
        <v>5.4764002445245296E-6</v>
      </c>
      <c r="K3612">
        <f>'Protein concentrations (All)'!K3612/SUMIF('Protein concentrations (All)'!K$2:'Protein concentrations (All)'!K$4458, "&lt;&gt;#N/A")</f>
        <v>0</v>
      </c>
      <c r="L3612">
        <f>'Protein concentrations (All)'!L3612/SUMIF('Protein concentrations (All)'!L$2:'Protein concentrations (All)'!L$4458, "&lt;&gt;#N/A")</f>
        <v>0</v>
      </c>
      <c r="M3612">
        <f>'Protein concentrations (All)'!M3612/SUMIF('Protein concentrations (All)'!M$2:'Protein concentrations (All)'!M$4458, "&lt;&gt;#N/A")</f>
        <v>0</v>
      </c>
      <c r="N3612">
        <f>'Protein concentrations (All)'!N3612/SUMIF('Protein concentrations (All)'!N$2:'Protein concentrations (All)'!N$4458, "&lt;&gt;#N/A")</f>
        <v>0</v>
      </c>
      <c r="O3612">
        <f>'Protein concentrations (All)'!O3612/SUMIF('Protein concentrations (All)'!O$2:'Protein concentrations (All)'!O$4458, "&lt;&gt;#N/A")</f>
        <v>0</v>
      </c>
      <c r="P3612">
        <f>'Protein concentrations (All)'!P3612/SUMIF('Protein concentrations (All)'!P$2:'Protein concentrations (All)'!P$4458, "&lt;&gt;#N/A")</f>
        <v>0</v>
      </c>
      <c r="Q3612">
        <f>'Protein concentrations (All)'!Q3612/SUMIF('Protein concentrations (All)'!Q$2:'Protein concentrations (All)'!Q$4458, "&lt;&gt;#N/A")</f>
        <v>0</v>
      </c>
      <c r="R3612">
        <f>'Protein concentrations (All)'!R3612/SUMIF('Protein concentrations (All)'!R$2:'Protein concentrations (All)'!R$4458, "&lt;&gt;#N/A")</f>
        <v>0</v>
      </c>
      <c r="S3612">
        <f>'Protein concentrations (All)'!S3612/SUMIF('Protein concentrations (All)'!S$2:'Protein concentrations (All)'!S$4458, "&lt;&gt;#N/A")</f>
        <v>0</v>
      </c>
      <c r="T3612">
        <f>'Protein concentrations (All)'!T3612/SUMIF('Protein concentrations (All)'!T$2:'Protein concentrations (All)'!T$4458, "&lt;&gt;#N/A")</f>
        <v>0</v>
      </c>
      <c r="U3612">
        <f>'Protein concentrations (All)'!U3612/SUMIF('Protein concentrations (All)'!U$2:'Protein concentrations (All)'!U$4458, "&lt;&gt;#N/A")</f>
        <v>0</v>
      </c>
      <c r="V3612">
        <f>'Protein concentrations (All)'!V3612/SUMIF('Protein concentrations (All)'!V$2:'Protein concentrations (All)'!V$4458, "&lt;&gt;#N/A")</f>
        <v>0</v>
      </c>
      <c r="W3612">
        <f>'Protein concentrations (All)'!W3612/SUMIF('Protein concentrations (All)'!W$2:'Protein concentrations (All)'!W$4458, "&lt;&gt;#N/A")</f>
        <v>0</v>
      </c>
      <c r="X3612">
        <f>'Protein concentrations (All)'!X3612/SUMIF('Protein concentrations (All)'!X$2:'Protein concentrations (All)'!X$4458, "&lt;&gt;#N/A")</f>
        <v>0</v>
      </c>
    </row>
    <row r="3613" spans="1:24" x14ac:dyDescent="0.2">
      <c r="A3613" s="2">
        <v>4248</v>
      </c>
      <c r="B3613" s="2" t="e">
        <v>#N/A</v>
      </c>
      <c r="C3613" s="2"/>
      <c r="D3613" s="2">
        <v>61200</v>
      </c>
      <c r="E3613">
        <f>'Protein concentrations (All)'!E3613/SUMIF('Protein concentrations (All)'!E$2:'Protein concentrations (All)'!E$4458, "&lt;&gt;#N/A")</f>
        <v>2.4654429295840617E-5</v>
      </c>
      <c r="F3613">
        <f>'Protein concentrations (All)'!F3613/SUMIF('Protein concentrations (All)'!F$2:'Protein concentrations (All)'!F$4458, "&lt;&gt;#N/A")</f>
        <v>2.3893133693595087E-5</v>
      </c>
      <c r="G3613">
        <f>'Protein concentrations (All)'!G3613/SUMIF('Protein concentrations (All)'!G$2:'Protein concentrations (All)'!G$4458, "&lt;&gt;#N/A")</f>
        <v>1.8196598530373623E-5</v>
      </c>
      <c r="H3613">
        <f>'Protein concentrations (All)'!H3613/SUMIF('Protein concentrations (All)'!H$2:'Protein concentrations (All)'!H$4458, "&lt;&gt;#N/A")</f>
        <v>2.1093442635931326E-5</v>
      </c>
      <c r="I3613">
        <f>'Protein concentrations (All)'!I3613/SUMIF('Protein concentrations (All)'!I$2:'Protein concentrations (All)'!I$4458, "&lt;&gt;#N/A")</f>
        <v>1.3856008593243337E-5</v>
      </c>
      <c r="J3613">
        <f>'Protein concentrations (All)'!J3613/SUMIF('Protein concentrations (All)'!J$2:'Protein concentrations (All)'!J$4458, "&lt;&gt;#N/A")</f>
        <v>1.5582079014179017E-5</v>
      </c>
      <c r="K3613">
        <f>'Protein concentrations (All)'!K3613/SUMIF('Protein concentrations (All)'!K$2:'Protein concentrations (All)'!K$4458, "&lt;&gt;#N/A")</f>
        <v>1.4000639215628828E-5</v>
      </c>
      <c r="L3613">
        <f>'Protein concentrations (All)'!L3613/SUMIF('Protein concentrations (All)'!L$2:'Protein concentrations (All)'!L$4458, "&lt;&gt;#N/A")</f>
        <v>1.4553402918675196E-5</v>
      </c>
      <c r="M3613">
        <f>'Protein concentrations (All)'!M3613/SUMIF('Protein concentrations (All)'!M$2:'Protein concentrations (All)'!M$4458, "&lt;&gt;#N/A")</f>
        <v>1.1050169220972901E-5</v>
      </c>
      <c r="N3613">
        <f>'Protein concentrations (All)'!N3613/SUMIF('Protein concentrations (All)'!N$2:'Protein concentrations (All)'!N$4458, "&lt;&gt;#N/A")</f>
        <v>8.734647513388014E-6</v>
      </c>
      <c r="O3613">
        <f>'Protein concentrations (All)'!O3613/SUMIF('Protein concentrations (All)'!O$2:'Protein concentrations (All)'!O$4458, "&lt;&gt;#N/A")</f>
        <v>6.1203833629801928E-6</v>
      </c>
      <c r="P3613">
        <f>'Protein concentrations (All)'!P3613/SUMIF('Protein concentrations (All)'!P$2:'Protein concentrations (All)'!P$4458, "&lt;&gt;#N/A")</f>
        <v>7.6275263475326967E-6</v>
      </c>
      <c r="Q3613">
        <f>'Protein concentrations (All)'!Q3613/SUMIF('Protein concentrations (All)'!Q$2:'Protein concentrations (All)'!Q$4458, "&lt;&gt;#N/A")</f>
        <v>7.7085913439504267E-6</v>
      </c>
      <c r="R3613">
        <f>'Protein concentrations (All)'!R3613/SUMIF('Protein concentrations (All)'!R$2:'Protein concentrations (All)'!R$4458, "&lt;&gt;#N/A")</f>
        <v>7.5425249857006077E-6</v>
      </c>
      <c r="S3613">
        <f>'Protein concentrations (All)'!S3613/SUMIF('Protein concentrations (All)'!S$2:'Protein concentrations (All)'!S$4458, "&lt;&gt;#N/A")</f>
        <v>5.9814926222696614E-6</v>
      </c>
      <c r="T3613">
        <f>'Protein concentrations (All)'!T3613/SUMIF('Protein concentrations (All)'!T$2:'Protein concentrations (All)'!T$4458, "&lt;&gt;#N/A")</f>
        <v>8.1988122868859779E-6</v>
      </c>
      <c r="U3613">
        <f>'Protein concentrations (All)'!U3613/SUMIF('Protein concentrations (All)'!U$2:'Protein concentrations (All)'!U$4458, "&lt;&gt;#N/A")</f>
        <v>6.5798131511940832E-6</v>
      </c>
      <c r="V3613">
        <f>'Protein concentrations (All)'!V3613/SUMIF('Protein concentrations (All)'!V$2:'Protein concentrations (All)'!V$4458, "&lt;&gt;#N/A")</f>
        <v>7.748261632191336E-6</v>
      </c>
      <c r="W3613">
        <f>'Protein concentrations (All)'!W3613/SUMIF('Protein concentrations (All)'!W$2:'Protein concentrations (All)'!W$4458, "&lt;&gt;#N/A")</f>
        <v>0</v>
      </c>
      <c r="X3613">
        <f>'Protein concentrations (All)'!X3613/SUMIF('Protein concentrations (All)'!X$2:'Protein concentrations (All)'!X$4458, "&lt;&gt;#N/A")</f>
        <v>0</v>
      </c>
    </row>
    <row r="3614" spans="1:24" x14ac:dyDescent="0.2">
      <c r="A3614" s="2">
        <v>4249</v>
      </c>
      <c r="B3614" s="2" t="e">
        <v>#N/A</v>
      </c>
      <c r="C3614" s="2"/>
      <c r="D3614" s="2">
        <v>86400</v>
      </c>
      <c r="E3614">
        <f>'Protein concentrations (All)'!E3614/SUMIF('Protein concentrations (All)'!E$2:'Protein concentrations (All)'!E$4458, "&lt;&gt;#N/A")</f>
        <v>3.6221691846248698E-5</v>
      </c>
      <c r="F3614">
        <f>'Protein concentrations (All)'!F3614/SUMIF('Protein concentrations (All)'!F$2:'Protein concentrations (All)'!F$4458, "&lt;&gt;#N/A")</f>
        <v>4.0801061965600265E-5</v>
      </c>
      <c r="G3614">
        <f>'Protein concentrations (All)'!G3614/SUMIF('Protein concentrations (All)'!G$2:'Protein concentrations (All)'!G$4458, "&lt;&gt;#N/A")</f>
        <v>4.5246935032313864E-5</v>
      </c>
      <c r="H3614">
        <f>'Protein concentrations (All)'!H3614/SUMIF('Protein concentrations (All)'!H$2:'Protein concentrations (All)'!H$4458, "&lt;&gt;#N/A")</f>
        <v>4.3818004966683416E-5</v>
      </c>
      <c r="I3614">
        <f>'Protein concentrations (All)'!I3614/SUMIF('Protein concentrations (All)'!I$2:'Protein concentrations (All)'!I$4458, "&lt;&gt;#N/A")</f>
        <v>8.5400969895996825E-5</v>
      </c>
      <c r="J3614">
        <f>'Protein concentrations (All)'!J3614/SUMIF('Protein concentrations (All)'!J$2:'Protein concentrations (All)'!J$4458, "&lt;&gt;#N/A")</f>
        <v>7.9780168235324541E-5</v>
      </c>
      <c r="K3614">
        <f>'Protein concentrations (All)'!K3614/SUMIF('Protein concentrations (All)'!K$2:'Protein concentrations (All)'!K$4458, "&lt;&gt;#N/A")</f>
        <v>8.5361064452523367E-5</v>
      </c>
      <c r="L3614">
        <f>'Protein concentrations (All)'!L3614/SUMIF('Protein concentrations (All)'!L$2:'Protein concentrations (All)'!L$4458, "&lt;&gt;#N/A")</f>
        <v>8.9698339312165964E-5</v>
      </c>
      <c r="M3614">
        <f>'Protein concentrations (All)'!M3614/SUMIF('Protein concentrations (All)'!M$2:'Protein concentrations (All)'!M$4458, "&lt;&gt;#N/A")</f>
        <v>7.7176388197372625E-5</v>
      </c>
      <c r="N3614">
        <f>'Protein concentrations (All)'!N3614/SUMIF('Protein concentrations (All)'!N$2:'Protein concentrations (All)'!N$4458, "&lt;&gt;#N/A")</f>
        <v>8.4616690733124727E-5</v>
      </c>
      <c r="O3614">
        <f>'Protein concentrations (All)'!O3614/SUMIF('Protein concentrations (All)'!O$2:'Protein concentrations (All)'!O$4458, "&lt;&gt;#N/A")</f>
        <v>8.2390762921306698E-5</v>
      </c>
      <c r="P3614">
        <f>'Protein concentrations (All)'!P3614/SUMIF('Protein concentrations (All)'!P$2:'Protein concentrations (All)'!P$4458, "&lt;&gt;#N/A")</f>
        <v>8.6240783699699375E-5</v>
      </c>
      <c r="Q3614">
        <f>'Protein concentrations (All)'!Q3614/SUMIF('Protein concentrations (All)'!Q$2:'Protein concentrations (All)'!Q$4458, "&lt;&gt;#N/A")</f>
        <v>8.7156344146760084E-5</v>
      </c>
      <c r="R3614">
        <f>'Protein concentrations (All)'!R3614/SUMIF('Protein concentrations (All)'!R$2:'Protein concentrations (All)'!R$4458, "&lt;&gt;#N/A")</f>
        <v>8.0645833502696344E-5</v>
      </c>
      <c r="S3614">
        <f>'Protein concentrations (All)'!S3614/SUMIF('Protein concentrations (All)'!S$2:'Protein concentrations (All)'!S$4458, "&lt;&gt;#N/A")</f>
        <v>7.5958441477926895E-5</v>
      </c>
      <c r="T3614">
        <f>'Protein concentrations (All)'!T3614/SUMIF('Protein concentrations (All)'!T$2:'Protein concentrations (All)'!T$4458, "&lt;&gt;#N/A")</f>
        <v>7.8617790303770895E-5</v>
      </c>
      <c r="U3614">
        <f>'Protein concentrations (All)'!U3614/SUMIF('Protein concentrations (All)'!U$2:'Protein concentrations (All)'!U$4458, "&lt;&gt;#N/A")</f>
        <v>8.128242185434666E-5</v>
      </c>
      <c r="V3614">
        <f>'Protein concentrations (All)'!V3614/SUMIF('Protein concentrations (All)'!V$2:'Protein concentrations (All)'!V$4458, "&lt;&gt;#N/A")</f>
        <v>7.5206080292458918E-5</v>
      </c>
      <c r="W3614">
        <f>'Protein concentrations (All)'!W3614/SUMIF('Protein concentrations (All)'!W$2:'Protein concentrations (All)'!W$4458, "&lt;&gt;#N/A")</f>
        <v>3.8647157060619973E-5</v>
      </c>
      <c r="X3614">
        <f>'Protein concentrations (All)'!X3614/SUMIF('Protein concentrations (All)'!X$2:'Protein concentrations (All)'!X$4458, "&lt;&gt;#N/A")</f>
        <v>3.4615555547949657E-5</v>
      </c>
    </row>
    <row r="3615" spans="1:24" x14ac:dyDescent="0.2">
      <c r="A3615" s="2">
        <v>4250</v>
      </c>
      <c r="B3615" s="2" t="e">
        <v>#N/A</v>
      </c>
      <c r="C3615" s="2"/>
      <c r="D3615" s="2"/>
      <c r="E3615">
        <f>'Protein concentrations (All)'!E3615/SUMIF('Protein concentrations (All)'!E$2:'Protein concentrations (All)'!E$4458, "&lt;&gt;#N/A")</f>
        <v>0</v>
      </c>
      <c r="F3615">
        <f>'Protein concentrations (All)'!F3615/SUMIF('Protein concentrations (All)'!F$2:'Protein concentrations (All)'!F$4458, "&lt;&gt;#N/A")</f>
        <v>0</v>
      </c>
      <c r="G3615">
        <f>'Protein concentrations (All)'!G3615/SUMIF('Protein concentrations (All)'!G$2:'Protein concentrations (All)'!G$4458, "&lt;&gt;#N/A")</f>
        <v>0</v>
      </c>
      <c r="H3615">
        <f>'Protein concentrations (All)'!H3615/SUMIF('Protein concentrations (All)'!H$2:'Protein concentrations (All)'!H$4458, "&lt;&gt;#N/A")</f>
        <v>0</v>
      </c>
      <c r="I3615">
        <f>'Protein concentrations (All)'!I3615/SUMIF('Protein concentrations (All)'!I$2:'Protein concentrations (All)'!I$4458, "&lt;&gt;#N/A")</f>
        <v>0</v>
      </c>
      <c r="J3615">
        <f>'Protein concentrations (All)'!J3615/SUMIF('Protein concentrations (All)'!J$2:'Protein concentrations (All)'!J$4458, "&lt;&gt;#N/A")</f>
        <v>0</v>
      </c>
      <c r="K3615">
        <f>'Protein concentrations (All)'!K3615/SUMIF('Protein concentrations (All)'!K$2:'Protein concentrations (All)'!K$4458, "&lt;&gt;#N/A")</f>
        <v>0</v>
      </c>
      <c r="L3615">
        <f>'Protein concentrations (All)'!L3615/SUMIF('Protein concentrations (All)'!L$2:'Protein concentrations (All)'!L$4458, "&lt;&gt;#N/A")</f>
        <v>0</v>
      </c>
      <c r="M3615">
        <f>'Protein concentrations (All)'!M3615/SUMIF('Protein concentrations (All)'!M$2:'Protein concentrations (All)'!M$4458, "&lt;&gt;#N/A")</f>
        <v>0</v>
      </c>
      <c r="N3615">
        <f>'Protein concentrations (All)'!N3615/SUMIF('Protein concentrations (All)'!N$2:'Protein concentrations (All)'!N$4458, "&lt;&gt;#N/A")</f>
        <v>0</v>
      </c>
      <c r="O3615">
        <f>'Protein concentrations (All)'!O3615/SUMIF('Protein concentrations (All)'!O$2:'Protein concentrations (All)'!O$4458, "&lt;&gt;#N/A")</f>
        <v>0</v>
      </c>
      <c r="P3615">
        <f>'Protein concentrations (All)'!P3615/SUMIF('Protein concentrations (All)'!P$2:'Protein concentrations (All)'!P$4458, "&lt;&gt;#N/A")</f>
        <v>0</v>
      </c>
      <c r="Q3615">
        <f>'Protein concentrations (All)'!Q3615/SUMIF('Protein concentrations (All)'!Q$2:'Protein concentrations (All)'!Q$4458, "&lt;&gt;#N/A")</f>
        <v>0</v>
      </c>
      <c r="R3615">
        <f>'Protein concentrations (All)'!R3615/SUMIF('Protein concentrations (All)'!R$2:'Protein concentrations (All)'!R$4458, "&lt;&gt;#N/A")</f>
        <v>0</v>
      </c>
      <c r="S3615">
        <f>'Protein concentrations (All)'!S3615/SUMIF('Protein concentrations (All)'!S$2:'Protein concentrations (All)'!S$4458, "&lt;&gt;#N/A")</f>
        <v>0</v>
      </c>
      <c r="T3615">
        <f>'Protein concentrations (All)'!T3615/SUMIF('Protein concentrations (All)'!T$2:'Protein concentrations (All)'!T$4458, "&lt;&gt;#N/A")</f>
        <v>0</v>
      </c>
      <c r="U3615">
        <f>'Protein concentrations (All)'!U3615/SUMIF('Protein concentrations (All)'!U$2:'Protein concentrations (All)'!U$4458, "&lt;&gt;#N/A")</f>
        <v>0</v>
      </c>
      <c r="V3615">
        <f>'Protein concentrations (All)'!V3615/SUMIF('Protein concentrations (All)'!V$2:'Protein concentrations (All)'!V$4458, "&lt;&gt;#N/A")</f>
        <v>0</v>
      </c>
      <c r="W3615">
        <f>'Protein concentrations (All)'!W3615/SUMIF('Protein concentrations (All)'!W$2:'Protein concentrations (All)'!W$4458, "&lt;&gt;#N/A")</f>
        <v>0</v>
      </c>
      <c r="X3615">
        <f>'Protein concentrations (All)'!X3615/SUMIF('Protein concentrations (All)'!X$2:'Protein concentrations (All)'!X$4458, "&lt;&gt;#N/A")</f>
        <v>0</v>
      </c>
    </row>
    <row r="3616" spans="1:24" x14ac:dyDescent="0.2">
      <c r="A3616" s="2">
        <v>4251</v>
      </c>
      <c r="B3616" s="2" t="e">
        <v>#N/A</v>
      </c>
      <c r="C3616" s="2"/>
      <c r="D3616" s="2">
        <v>32112</v>
      </c>
      <c r="E3616">
        <f>'Protein concentrations (All)'!E3616/SUMIF('Protein concentrations (All)'!E$2:'Protein concentrations (All)'!E$4458, "&lt;&gt;#N/A")</f>
        <v>0</v>
      </c>
      <c r="F3616">
        <f>'Protein concentrations (All)'!F3616/SUMIF('Protein concentrations (All)'!F$2:'Protein concentrations (All)'!F$4458, "&lt;&gt;#N/A")</f>
        <v>0</v>
      </c>
      <c r="G3616">
        <f>'Protein concentrations (All)'!G3616/SUMIF('Protein concentrations (All)'!G$2:'Protein concentrations (All)'!G$4458, "&lt;&gt;#N/A")</f>
        <v>0</v>
      </c>
      <c r="H3616">
        <f>'Protein concentrations (All)'!H3616/SUMIF('Protein concentrations (All)'!H$2:'Protein concentrations (All)'!H$4458, "&lt;&gt;#N/A")</f>
        <v>0</v>
      </c>
      <c r="I3616">
        <f>'Protein concentrations (All)'!I3616/SUMIF('Protein concentrations (All)'!I$2:'Protein concentrations (All)'!I$4458, "&lt;&gt;#N/A")</f>
        <v>0</v>
      </c>
      <c r="J3616">
        <f>'Protein concentrations (All)'!J3616/SUMIF('Protein concentrations (All)'!J$2:'Protein concentrations (All)'!J$4458, "&lt;&gt;#N/A")</f>
        <v>0</v>
      </c>
      <c r="K3616">
        <f>'Protein concentrations (All)'!K3616/SUMIF('Protein concentrations (All)'!K$2:'Protein concentrations (All)'!K$4458, "&lt;&gt;#N/A")</f>
        <v>0</v>
      </c>
      <c r="L3616">
        <f>'Protein concentrations (All)'!L3616/SUMIF('Protein concentrations (All)'!L$2:'Protein concentrations (All)'!L$4458, "&lt;&gt;#N/A")</f>
        <v>0</v>
      </c>
      <c r="M3616">
        <f>'Protein concentrations (All)'!M3616/SUMIF('Protein concentrations (All)'!M$2:'Protein concentrations (All)'!M$4458, "&lt;&gt;#N/A")</f>
        <v>0</v>
      </c>
      <c r="N3616">
        <f>'Protein concentrations (All)'!N3616/SUMIF('Protein concentrations (All)'!N$2:'Protein concentrations (All)'!N$4458, "&lt;&gt;#N/A")</f>
        <v>0</v>
      </c>
      <c r="O3616">
        <f>'Protein concentrations (All)'!O3616/SUMIF('Protein concentrations (All)'!O$2:'Protein concentrations (All)'!O$4458, "&lt;&gt;#N/A")</f>
        <v>0</v>
      </c>
      <c r="P3616">
        <f>'Protein concentrations (All)'!P3616/SUMIF('Protein concentrations (All)'!P$2:'Protein concentrations (All)'!P$4458, "&lt;&gt;#N/A")</f>
        <v>0</v>
      </c>
      <c r="Q3616">
        <f>'Protein concentrations (All)'!Q3616/SUMIF('Protein concentrations (All)'!Q$2:'Protein concentrations (All)'!Q$4458, "&lt;&gt;#N/A")</f>
        <v>0</v>
      </c>
      <c r="R3616">
        <f>'Protein concentrations (All)'!R3616/SUMIF('Protein concentrations (All)'!R$2:'Protein concentrations (All)'!R$4458, "&lt;&gt;#N/A")</f>
        <v>0</v>
      </c>
      <c r="S3616">
        <f>'Protein concentrations (All)'!S3616/SUMIF('Protein concentrations (All)'!S$2:'Protein concentrations (All)'!S$4458, "&lt;&gt;#N/A")</f>
        <v>0</v>
      </c>
      <c r="T3616">
        <f>'Protein concentrations (All)'!T3616/SUMIF('Protein concentrations (All)'!T$2:'Protein concentrations (All)'!T$4458, "&lt;&gt;#N/A")</f>
        <v>0</v>
      </c>
      <c r="U3616">
        <f>'Protein concentrations (All)'!U3616/SUMIF('Protein concentrations (All)'!U$2:'Protein concentrations (All)'!U$4458, "&lt;&gt;#N/A")</f>
        <v>0</v>
      </c>
      <c r="V3616">
        <f>'Protein concentrations (All)'!V3616/SUMIF('Protein concentrations (All)'!V$2:'Protein concentrations (All)'!V$4458, "&lt;&gt;#N/A")</f>
        <v>0</v>
      </c>
      <c r="W3616">
        <f>'Protein concentrations (All)'!W3616/SUMIF('Protein concentrations (All)'!W$2:'Protein concentrations (All)'!W$4458, "&lt;&gt;#N/A")</f>
        <v>0</v>
      </c>
      <c r="X3616">
        <f>'Protein concentrations (All)'!X3616/SUMIF('Protein concentrations (All)'!X$2:'Protein concentrations (All)'!X$4458, "&lt;&gt;#N/A")</f>
        <v>0</v>
      </c>
    </row>
    <row r="3617" spans="1:24" x14ac:dyDescent="0.2">
      <c r="A3617" s="2">
        <v>4252</v>
      </c>
      <c r="B3617" s="2" t="e">
        <v>#N/A</v>
      </c>
      <c r="C3617" s="2"/>
      <c r="D3617" s="2">
        <v>3600</v>
      </c>
      <c r="E3617">
        <f>'Protein concentrations (All)'!E3617/SUMIF('Protein concentrations (All)'!E$2:'Protein concentrations (All)'!E$4458, "&lt;&gt;#N/A")</f>
        <v>0</v>
      </c>
      <c r="F3617">
        <f>'Protein concentrations (All)'!F3617/SUMIF('Protein concentrations (All)'!F$2:'Protein concentrations (All)'!F$4458, "&lt;&gt;#N/A")</f>
        <v>0</v>
      </c>
      <c r="G3617">
        <f>'Protein concentrations (All)'!G3617/SUMIF('Protein concentrations (All)'!G$2:'Protein concentrations (All)'!G$4458, "&lt;&gt;#N/A")</f>
        <v>0</v>
      </c>
      <c r="H3617">
        <f>'Protein concentrations (All)'!H3617/SUMIF('Protein concentrations (All)'!H$2:'Protein concentrations (All)'!H$4458, "&lt;&gt;#N/A")</f>
        <v>0</v>
      </c>
      <c r="I3617">
        <f>'Protein concentrations (All)'!I3617/SUMIF('Protein concentrations (All)'!I$2:'Protein concentrations (All)'!I$4458, "&lt;&gt;#N/A")</f>
        <v>0</v>
      </c>
      <c r="J3617">
        <f>'Protein concentrations (All)'!J3617/SUMIF('Protein concentrations (All)'!J$2:'Protein concentrations (All)'!J$4458, "&lt;&gt;#N/A")</f>
        <v>0</v>
      </c>
      <c r="K3617">
        <f>'Protein concentrations (All)'!K3617/SUMIF('Protein concentrations (All)'!K$2:'Protein concentrations (All)'!K$4458, "&lt;&gt;#N/A")</f>
        <v>0</v>
      </c>
      <c r="L3617">
        <f>'Protein concentrations (All)'!L3617/SUMIF('Protein concentrations (All)'!L$2:'Protein concentrations (All)'!L$4458, "&lt;&gt;#N/A")</f>
        <v>0</v>
      </c>
      <c r="M3617">
        <f>'Protein concentrations (All)'!M3617/SUMIF('Protein concentrations (All)'!M$2:'Protein concentrations (All)'!M$4458, "&lt;&gt;#N/A")</f>
        <v>0</v>
      </c>
      <c r="N3617">
        <f>'Protein concentrations (All)'!N3617/SUMIF('Protein concentrations (All)'!N$2:'Protein concentrations (All)'!N$4458, "&lt;&gt;#N/A")</f>
        <v>0</v>
      </c>
      <c r="O3617">
        <f>'Protein concentrations (All)'!O3617/SUMIF('Protein concentrations (All)'!O$2:'Protein concentrations (All)'!O$4458, "&lt;&gt;#N/A")</f>
        <v>0</v>
      </c>
      <c r="P3617">
        <f>'Protein concentrations (All)'!P3617/SUMIF('Protein concentrations (All)'!P$2:'Protein concentrations (All)'!P$4458, "&lt;&gt;#N/A")</f>
        <v>0</v>
      </c>
      <c r="Q3617">
        <f>'Protein concentrations (All)'!Q3617/SUMIF('Protein concentrations (All)'!Q$2:'Protein concentrations (All)'!Q$4458, "&lt;&gt;#N/A")</f>
        <v>0</v>
      </c>
      <c r="R3617">
        <f>'Protein concentrations (All)'!R3617/SUMIF('Protein concentrations (All)'!R$2:'Protein concentrations (All)'!R$4458, "&lt;&gt;#N/A")</f>
        <v>0</v>
      </c>
      <c r="S3617">
        <f>'Protein concentrations (All)'!S3617/SUMIF('Protein concentrations (All)'!S$2:'Protein concentrations (All)'!S$4458, "&lt;&gt;#N/A")</f>
        <v>0</v>
      </c>
      <c r="T3617">
        <f>'Protein concentrations (All)'!T3617/SUMIF('Protein concentrations (All)'!T$2:'Protein concentrations (All)'!T$4458, "&lt;&gt;#N/A")</f>
        <v>0</v>
      </c>
      <c r="U3617">
        <f>'Protein concentrations (All)'!U3617/SUMIF('Protein concentrations (All)'!U$2:'Protein concentrations (All)'!U$4458, "&lt;&gt;#N/A")</f>
        <v>0</v>
      </c>
      <c r="V3617">
        <f>'Protein concentrations (All)'!V3617/SUMIF('Protein concentrations (All)'!V$2:'Protein concentrations (All)'!V$4458, "&lt;&gt;#N/A")</f>
        <v>0</v>
      </c>
      <c r="W3617">
        <f>'Protein concentrations (All)'!W3617/SUMIF('Protein concentrations (All)'!W$2:'Protein concentrations (All)'!W$4458, "&lt;&gt;#N/A")</f>
        <v>0</v>
      </c>
      <c r="X3617">
        <f>'Protein concentrations (All)'!X3617/SUMIF('Protein concentrations (All)'!X$2:'Protein concentrations (All)'!X$4458, "&lt;&gt;#N/A")</f>
        <v>0</v>
      </c>
    </row>
    <row r="3618" spans="1:24" x14ac:dyDescent="0.2">
      <c r="A3618" s="2">
        <v>4253</v>
      </c>
      <c r="B3618" s="2" t="e">
        <v>#N/A</v>
      </c>
      <c r="C3618" s="2"/>
      <c r="D3618" s="2"/>
      <c r="E3618">
        <f>'Protein concentrations (All)'!E3618/SUMIF('Protein concentrations (All)'!E$2:'Protein concentrations (All)'!E$4458, "&lt;&gt;#N/A")</f>
        <v>0</v>
      </c>
      <c r="F3618">
        <f>'Protein concentrations (All)'!F3618/SUMIF('Protein concentrations (All)'!F$2:'Protein concentrations (All)'!F$4458, "&lt;&gt;#N/A")</f>
        <v>0</v>
      </c>
      <c r="G3618">
        <f>'Protein concentrations (All)'!G3618/SUMIF('Protein concentrations (All)'!G$2:'Protein concentrations (All)'!G$4458, "&lt;&gt;#N/A")</f>
        <v>0</v>
      </c>
      <c r="H3618">
        <f>'Protein concentrations (All)'!H3618/SUMIF('Protein concentrations (All)'!H$2:'Protein concentrations (All)'!H$4458, "&lt;&gt;#N/A")</f>
        <v>0</v>
      </c>
      <c r="I3618">
        <f>'Protein concentrations (All)'!I3618/SUMIF('Protein concentrations (All)'!I$2:'Protein concentrations (All)'!I$4458, "&lt;&gt;#N/A")</f>
        <v>0</v>
      </c>
      <c r="J3618">
        <f>'Protein concentrations (All)'!J3618/SUMIF('Protein concentrations (All)'!J$2:'Protein concentrations (All)'!J$4458, "&lt;&gt;#N/A")</f>
        <v>0</v>
      </c>
      <c r="K3618">
        <f>'Protein concentrations (All)'!K3618/SUMIF('Protein concentrations (All)'!K$2:'Protein concentrations (All)'!K$4458, "&lt;&gt;#N/A")</f>
        <v>0</v>
      </c>
      <c r="L3618">
        <f>'Protein concentrations (All)'!L3618/SUMIF('Protein concentrations (All)'!L$2:'Protein concentrations (All)'!L$4458, "&lt;&gt;#N/A")</f>
        <v>0</v>
      </c>
      <c r="M3618">
        <f>'Protein concentrations (All)'!M3618/SUMIF('Protein concentrations (All)'!M$2:'Protein concentrations (All)'!M$4458, "&lt;&gt;#N/A")</f>
        <v>0</v>
      </c>
      <c r="N3618">
        <f>'Protein concentrations (All)'!N3618/SUMIF('Protein concentrations (All)'!N$2:'Protein concentrations (All)'!N$4458, "&lt;&gt;#N/A")</f>
        <v>0</v>
      </c>
      <c r="O3618">
        <f>'Protein concentrations (All)'!O3618/SUMIF('Protein concentrations (All)'!O$2:'Protein concentrations (All)'!O$4458, "&lt;&gt;#N/A")</f>
        <v>0</v>
      </c>
      <c r="P3618">
        <f>'Protein concentrations (All)'!P3618/SUMIF('Protein concentrations (All)'!P$2:'Protein concentrations (All)'!P$4458, "&lt;&gt;#N/A")</f>
        <v>0</v>
      </c>
      <c r="Q3618">
        <f>'Protein concentrations (All)'!Q3618/SUMIF('Protein concentrations (All)'!Q$2:'Protein concentrations (All)'!Q$4458, "&lt;&gt;#N/A")</f>
        <v>0</v>
      </c>
      <c r="R3618">
        <f>'Protein concentrations (All)'!R3618/SUMIF('Protein concentrations (All)'!R$2:'Protein concentrations (All)'!R$4458, "&lt;&gt;#N/A")</f>
        <v>0</v>
      </c>
      <c r="S3618">
        <f>'Protein concentrations (All)'!S3618/SUMIF('Protein concentrations (All)'!S$2:'Protein concentrations (All)'!S$4458, "&lt;&gt;#N/A")</f>
        <v>0</v>
      </c>
      <c r="T3618">
        <f>'Protein concentrations (All)'!T3618/SUMIF('Protein concentrations (All)'!T$2:'Protein concentrations (All)'!T$4458, "&lt;&gt;#N/A")</f>
        <v>0</v>
      </c>
      <c r="U3618">
        <f>'Protein concentrations (All)'!U3618/SUMIF('Protein concentrations (All)'!U$2:'Protein concentrations (All)'!U$4458, "&lt;&gt;#N/A")</f>
        <v>0</v>
      </c>
      <c r="V3618">
        <f>'Protein concentrations (All)'!V3618/SUMIF('Protein concentrations (All)'!V$2:'Protein concentrations (All)'!V$4458, "&lt;&gt;#N/A")</f>
        <v>0</v>
      </c>
      <c r="W3618">
        <f>'Protein concentrations (All)'!W3618/SUMIF('Protein concentrations (All)'!W$2:'Protein concentrations (All)'!W$4458, "&lt;&gt;#N/A")</f>
        <v>0</v>
      </c>
      <c r="X3618">
        <f>'Protein concentrations (All)'!X3618/SUMIF('Protein concentrations (All)'!X$2:'Protein concentrations (All)'!X$4458, "&lt;&gt;#N/A")</f>
        <v>0</v>
      </c>
    </row>
    <row r="3619" spans="1:24" x14ac:dyDescent="0.2">
      <c r="A3619" s="2">
        <v>4254</v>
      </c>
      <c r="B3619" s="2" t="e">
        <v>#N/A</v>
      </c>
      <c r="C3619" s="2"/>
      <c r="D3619" s="2">
        <v>298800</v>
      </c>
      <c r="E3619">
        <f>'Protein concentrations (All)'!E3619/SUMIF('Protein concentrations (All)'!E$2:'Protein concentrations (All)'!E$4458, "&lt;&gt;#N/A")</f>
        <v>9.9511345549742965E-4</v>
      </c>
      <c r="F3619">
        <f>'Protein concentrations (All)'!F3619/SUMIF('Protein concentrations (All)'!F$2:'Protein concentrations (All)'!F$4458, "&lt;&gt;#N/A")</f>
        <v>1.5031648269314541E-3</v>
      </c>
      <c r="G3619">
        <f>'Protein concentrations (All)'!G3619/SUMIF('Protein concentrations (All)'!G$2:'Protein concentrations (All)'!G$4458, "&lt;&gt;#N/A")</f>
        <v>1.8219197232189161E-3</v>
      </c>
      <c r="H3619">
        <f>'Protein concentrations (All)'!H3619/SUMIF('Protein concentrations (All)'!H$2:'Protein concentrations (All)'!H$4458, "&lt;&gt;#N/A")</f>
        <v>1.7711974826193821E-3</v>
      </c>
      <c r="I3619">
        <f>'Protein concentrations (All)'!I3619/SUMIF('Protein concentrations (All)'!I$2:'Protein concentrations (All)'!I$4458, "&lt;&gt;#N/A")</f>
        <v>3.7223523846384313E-3</v>
      </c>
      <c r="J3619">
        <f>'Protein concentrations (All)'!J3619/SUMIF('Protein concentrations (All)'!J$2:'Protein concentrations (All)'!J$4458, "&lt;&gt;#N/A")</f>
        <v>3.951644747340978E-3</v>
      </c>
      <c r="K3619">
        <f>'Protein concentrations (All)'!K3619/SUMIF('Protein concentrations (All)'!K$2:'Protein concentrations (All)'!K$4458, "&lt;&gt;#N/A")</f>
        <v>3.895196805420254E-3</v>
      </c>
      <c r="L3619">
        <f>'Protein concentrations (All)'!L3619/SUMIF('Protein concentrations (All)'!L$2:'Protein concentrations (All)'!L$4458, "&lt;&gt;#N/A")</f>
        <v>3.9777244982128609E-3</v>
      </c>
      <c r="M3619">
        <f>'Protein concentrations (All)'!M3619/SUMIF('Protein concentrations (All)'!M$2:'Protein concentrations (All)'!M$4458, "&lt;&gt;#N/A")</f>
        <v>4.4744065535404368E-3</v>
      </c>
      <c r="N3619">
        <f>'Protein concentrations (All)'!N3619/SUMIF('Protein concentrations (All)'!N$2:'Protein concentrations (All)'!N$4458, "&lt;&gt;#N/A")</f>
        <v>5.1494864957939502E-3</v>
      </c>
      <c r="O3619">
        <f>'Protein concentrations (All)'!O3619/SUMIF('Protein concentrations (All)'!O$2:'Protein concentrations (All)'!O$4458, "&lt;&gt;#N/A")</f>
        <v>5.8945849470015263E-3</v>
      </c>
      <c r="P3619">
        <f>'Protein concentrations (All)'!P3619/SUMIF('Protein concentrations (All)'!P$2:'Protein concentrations (All)'!P$4458, "&lt;&gt;#N/A")</f>
        <v>6.1984876070094166E-3</v>
      </c>
      <c r="Q3619">
        <f>'Protein concentrations (All)'!Q3619/SUMIF('Protein concentrations (All)'!Q$2:'Protein concentrations (All)'!Q$4458, "&lt;&gt;#N/A")</f>
        <v>6.264362235548381E-3</v>
      </c>
      <c r="R3619">
        <f>'Protein concentrations (All)'!R3619/SUMIF('Protein concentrations (All)'!R$2:'Protein concentrations (All)'!R$4458, "&lt;&gt;#N/A")</f>
        <v>6.7306393112400061E-3</v>
      </c>
      <c r="S3619">
        <f>'Protein concentrations (All)'!S3619/SUMIF('Protein concentrations (All)'!S$2:'Protein concentrations (All)'!S$4458, "&lt;&gt;#N/A")</f>
        <v>5.7212676955608653E-3</v>
      </c>
      <c r="T3619">
        <f>'Protein concentrations (All)'!T3619/SUMIF('Protein concentrations (All)'!T$2:'Protein concentrations (All)'!T$4458, "&lt;&gt;#N/A")</f>
        <v>5.8116160333601414E-3</v>
      </c>
      <c r="U3619">
        <f>'Protein concentrations (All)'!U3619/SUMIF('Protein concentrations (All)'!U$2:'Protein concentrations (All)'!U$4458, "&lt;&gt;#N/A")</f>
        <v>5.4215221084988156E-3</v>
      </c>
      <c r="V3619">
        <f>'Protein concentrations (All)'!V3619/SUMIF('Protein concentrations (All)'!V$2:'Protein concentrations (All)'!V$4458, "&lt;&gt;#N/A")</f>
        <v>5.5349424138276815E-3</v>
      </c>
      <c r="W3619">
        <f>'Protein concentrations (All)'!W3619/SUMIF('Protein concentrations (All)'!W$2:'Protein concentrations (All)'!W$4458, "&lt;&gt;#N/A")</f>
        <v>1.4429322163783467E-3</v>
      </c>
      <c r="X3619">
        <f>'Protein concentrations (All)'!X3619/SUMIF('Protein concentrations (All)'!X$2:'Protein concentrations (All)'!X$4458, "&lt;&gt;#N/A")</f>
        <v>1.3346487519460481E-3</v>
      </c>
    </row>
    <row r="3620" spans="1:24" x14ac:dyDescent="0.2">
      <c r="A3620" s="2">
        <v>4255</v>
      </c>
      <c r="B3620" s="2" t="e">
        <v>#N/A</v>
      </c>
      <c r="C3620" s="2"/>
      <c r="D3620" s="2">
        <v>298800</v>
      </c>
      <c r="E3620">
        <f>'Protein concentrations (All)'!E3620/SUMIF('Protein concentrations (All)'!E$2:'Protein concentrations (All)'!E$4458, "&lt;&gt;#N/A")</f>
        <v>9.9511345549742965E-4</v>
      </c>
      <c r="F3620">
        <f>'Protein concentrations (All)'!F3620/SUMIF('Protein concentrations (All)'!F$2:'Protein concentrations (All)'!F$4458, "&lt;&gt;#N/A")</f>
        <v>1.5031648269314541E-3</v>
      </c>
      <c r="G3620">
        <f>'Protein concentrations (All)'!G3620/SUMIF('Protein concentrations (All)'!G$2:'Protein concentrations (All)'!G$4458, "&lt;&gt;#N/A")</f>
        <v>1.8219197232189161E-3</v>
      </c>
      <c r="H3620">
        <f>'Protein concentrations (All)'!H3620/SUMIF('Protein concentrations (All)'!H$2:'Protein concentrations (All)'!H$4458, "&lt;&gt;#N/A")</f>
        <v>1.7711974826193821E-3</v>
      </c>
      <c r="I3620">
        <f>'Protein concentrations (All)'!I3620/SUMIF('Protein concentrations (All)'!I$2:'Protein concentrations (All)'!I$4458, "&lt;&gt;#N/A")</f>
        <v>3.7223523846384313E-3</v>
      </c>
      <c r="J3620">
        <f>'Protein concentrations (All)'!J3620/SUMIF('Protein concentrations (All)'!J$2:'Protein concentrations (All)'!J$4458, "&lt;&gt;#N/A")</f>
        <v>3.951644747340978E-3</v>
      </c>
      <c r="K3620">
        <f>'Protein concentrations (All)'!K3620/SUMIF('Protein concentrations (All)'!K$2:'Protein concentrations (All)'!K$4458, "&lt;&gt;#N/A")</f>
        <v>3.895196805420254E-3</v>
      </c>
      <c r="L3620">
        <f>'Protein concentrations (All)'!L3620/SUMIF('Protein concentrations (All)'!L$2:'Protein concentrations (All)'!L$4458, "&lt;&gt;#N/A")</f>
        <v>3.9777244982128609E-3</v>
      </c>
      <c r="M3620">
        <f>'Protein concentrations (All)'!M3620/SUMIF('Protein concentrations (All)'!M$2:'Protein concentrations (All)'!M$4458, "&lt;&gt;#N/A")</f>
        <v>4.4744065535404368E-3</v>
      </c>
      <c r="N3620">
        <f>'Protein concentrations (All)'!N3620/SUMIF('Protein concentrations (All)'!N$2:'Protein concentrations (All)'!N$4458, "&lt;&gt;#N/A")</f>
        <v>5.1494864957939502E-3</v>
      </c>
      <c r="O3620">
        <f>'Protein concentrations (All)'!O3620/SUMIF('Protein concentrations (All)'!O$2:'Protein concentrations (All)'!O$4458, "&lt;&gt;#N/A")</f>
        <v>5.8945849470015263E-3</v>
      </c>
      <c r="P3620">
        <f>'Protein concentrations (All)'!P3620/SUMIF('Protein concentrations (All)'!P$2:'Protein concentrations (All)'!P$4458, "&lt;&gt;#N/A")</f>
        <v>6.1984876070094166E-3</v>
      </c>
      <c r="Q3620">
        <f>'Protein concentrations (All)'!Q3620/SUMIF('Protein concentrations (All)'!Q$2:'Protein concentrations (All)'!Q$4458, "&lt;&gt;#N/A")</f>
        <v>6.264362235548381E-3</v>
      </c>
      <c r="R3620">
        <f>'Protein concentrations (All)'!R3620/SUMIF('Protein concentrations (All)'!R$2:'Protein concentrations (All)'!R$4458, "&lt;&gt;#N/A")</f>
        <v>6.7306393112400061E-3</v>
      </c>
      <c r="S3620">
        <f>'Protein concentrations (All)'!S3620/SUMIF('Protein concentrations (All)'!S$2:'Protein concentrations (All)'!S$4458, "&lt;&gt;#N/A")</f>
        <v>5.7212676955608653E-3</v>
      </c>
      <c r="T3620">
        <f>'Protein concentrations (All)'!T3620/SUMIF('Protein concentrations (All)'!T$2:'Protein concentrations (All)'!T$4458, "&lt;&gt;#N/A")</f>
        <v>5.8116160333601414E-3</v>
      </c>
      <c r="U3620">
        <f>'Protein concentrations (All)'!U3620/SUMIF('Protein concentrations (All)'!U$2:'Protein concentrations (All)'!U$4458, "&lt;&gt;#N/A")</f>
        <v>5.4215221084988156E-3</v>
      </c>
      <c r="V3620">
        <f>'Protein concentrations (All)'!V3620/SUMIF('Protein concentrations (All)'!V$2:'Protein concentrations (All)'!V$4458, "&lt;&gt;#N/A")</f>
        <v>5.5349424138276815E-3</v>
      </c>
      <c r="W3620">
        <f>'Protein concentrations (All)'!W3620/SUMIF('Protein concentrations (All)'!W$2:'Protein concentrations (All)'!W$4458, "&lt;&gt;#N/A")</f>
        <v>1.4429322163783467E-3</v>
      </c>
      <c r="X3620">
        <f>'Protein concentrations (All)'!X3620/SUMIF('Protein concentrations (All)'!X$2:'Protein concentrations (All)'!X$4458, "&lt;&gt;#N/A")</f>
        <v>1.3346487519460481E-3</v>
      </c>
    </row>
    <row r="3621" spans="1:24" x14ac:dyDescent="0.2">
      <c r="A3621" s="2">
        <v>4256</v>
      </c>
      <c r="B3621" s="2" t="e">
        <v>#N/A</v>
      </c>
      <c r="C3621" s="2"/>
      <c r="D3621" s="2">
        <v>928.8</v>
      </c>
      <c r="E3621">
        <f>'Protein concentrations (All)'!E3621/SUMIF('Protein concentrations (All)'!E$2:'Protein concentrations (All)'!E$4458, "&lt;&gt;#N/A")</f>
        <v>0</v>
      </c>
      <c r="F3621">
        <f>'Protein concentrations (All)'!F3621/SUMIF('Protein concentrations (All)'!F$2:'Protein concentrations (All)'!F$4458, "&lt;&gt;#N/A")</f>
        <v>0</v>
      </c>
      <c r="G3621">
        <f>'Protein concentrations (All)'!G3621/SUMIF('Protein concentrations (All)'!G$2:'Protein concentrations (All)'!G$4458, "&lt;&gt;#N/A")</f>
        <v>0</v>
      </c>
      <c r="H3621">
        <f>'Protein concentrations (All)'!H3621/SUMIF('Protein concentrations (All)'!H$2:'Protein concentrations (All)'!H$4458, "&lt;&gt;#N/A")</f>
        <v>0</v>
      </c>
      <c r="I3621">
        <f>'Protein concentrations (All)'!I3621/SUMIF('Protein concentrations (All)'!I$2:'Protein concentrations (All)'!I$4458, "&lt;&gt;#N/A")</f>
        <v>0</v>
      </c>
      <c r="J3621">
        <f>'Protein concentrations (All)'!J3621/SUMIF('Protein concentrations (All)'!J$2:'Protein concentrations (All)'!J$4458, "&lt;&gt;#N/A")</f>
        <v>0</v>
      </c>
      <c r="K3621">
        <f>'Protein concentrations (All)'!K3621/SUMIF('Protein concentrations (All)'!K$2:'Protein concentrations (All)'!K$4458, "&lt;&gt;#N/A")</f>
        <v>0</v>
      </c>
      <c r="L3621">
        <f>'Protein concentrations (All)'!L3621/SUMIF('Protein concentrations (All)'!L$2:'Protein concentrations (All)'!L$4458, "&lt;&gt;#N/A")</f>
        <v>0</v>
      </c>
      <c r="M3621">
        <f>'Protein concentrations (All)'!M3621/SUMIF('Protein concentrations (All)'!M$2:'Protein concentrations (All)'!M$4458, "&lt;&gt;#N/A")</f>
        <v>0</v>
      </c>
      <c r="N3621">
        <f>'Protein concentrations (All)'!N3621/SUMIF('Protein concentrations (All)'!N$2:'Protein concentrations (All)'!N$4458, "&lt;&gt;#N/A")</f>
        <v>0</v>
      </c>
      <c r="O3621">
        <f>'Protein concentrations (All)'!O3621/SUMIF('Protein concentrations (All)'!O$2:'Protein concentrations (All)'!O$4458, "&lt;&gt;#N/A")</f>
        <v>0</v>
      </c>
      <c r="P3621">
        <f>'Protein concentrations (All)'!P3621/SUMIF('Protein concentrations (All)'!P$2:'Protein concentrations (All)'!P$4458, "&lt;&gt;#N/A")</f>
        <v>0</v>
      </c>
      <c r="Q3621">
        <f>'Protein concentrations (All)'!Q3621/SUMIF('Protein concentrations (All)'!Q$2:'Protein concentrations (All)'!Q$4458, "&lt;&gt;#N/A")</f>
        <v>0</v>
      </c>
      <c r="R3621">
        <f>'Protein concentrations (All)'!R3621/SUMIF('Protein concentrations (All)'!R$2:'Protein concentrations (All)'!R$4458, "&lt;&gt;#N/A")</f>
        <v>0</v>
      </c>
      <c r="S3621">
        <f>'Protein concentrations (All)'!S3621/SUMIF('Protein concentrations (All)'!S$2:'Protein concentrations (All)'!S$4458, "&lt;&gt;#N/A")</f>
        <v>0</v>
      </c>
      <c r="T3621">
        <f>'Protein concentrations (All)'!T3621/SUMIF('Protein concentrations (All)'!T$2:'Protein concentrations (All)'!T$4458, "&lt;&gt;#N/A")</f>
        <v>0</v>
      </c>
      <c r="U3621">
        <f>'Protein concentrations (All)'!U3621/SUMIF('Protein concentrations (All)'!U$2:'Protein concentrations (All)'!U$4458, "&lt;&gt;#N/A")</f>
        <v>0</v>
      </c>
      <c r="V3621">
        <f>'Protein concentrations (All)'!V3621/SUMIF('Protein concentrations (All)'!V$2:'Protein concentrations (All)'!V$4458, "&lt;&gt;#N/A")</f>
        <v>0</v>
      </c>
      <c r="W3621">
        <f>'Protein concentrations (All)'!W3621/SUMIF('Protein concentrations (All)'!W$2:'Protein concentrations (All)'!W$4458, "&lt;&gt;#N/A")</f>
        <v>0</v>
      </c>
      <c r="X3621">
        <f>'Protein concentrations (All)'!X3621/SUMIF('Protein concentrations (All)'!X$2:'Protein concentrations (All)'!X$4458, "&lt;&gt;#N/A")</f>
        <v>0</v>
      </c>
    </row>
    <row r="3622" spans="1:24" x14ac:dyDescent="0.2">
      <c r="A3622" s="2">
        <v>4258</v>
      </c>
      <c r="B3622" s="2" t="e">
        <v>#N/A</v>
      </c>
      <c r="C3622" s="2"/>
      <c r="D3622" s="2">
        <v>928.8</v>
      </c>
      <c r="E3622">
        <f>'Protein concentrations (All)'!E3622/SUMIF('Protein concentrations (All)'!E$2:'Protein concentrations (All)'!E$4458, "&lt;&gt;#N/A")</f>
        <v>0</v>
      </c>
      <c r="F3622">
        <f>'Protein concentrations (All)'!F3622/SUMIF('Protein concentrations (All)'!F$2:'Protein concentrations (All)'!F$4458, "&lt;&gt;#N/A")</f>
        <v>0</v>
      </c>
      <c r="G3622">
        <f>'Protein concentrations (All)'!G3622/SUMIF('Protein concentrations (All)'!G$2:'Protein concentrations (All)'!G$4458, "&lt;&gt;#N/A")</f>
        <v>0</v>
      </c>
      <c r="H3622">
        <f>'Protein concentrations (All)'!H3622/SUMIF('Protein concentrations (All)'!H$2:'Protein concentrations (All)'!H$4458, "&lt;&gt;#N/A")</f>
        <v>0</v>
      </c>
      <c r="I3622">
        <f>'Protein concentrations (All)'!I3622/SUMIF('Protein concentrations (All)'!I$2:'Protein concentrations (All)'!I$4458, "&lt;&gt;#N/A")</f>
        <v>0</v>
      </c>
      <c r="J3622">
        <f>'Protein concentrations (All)'!J3622/SUMIF('Protein concentrations (All)'!J$2:'Protein concentrations (All)'!J$4458, "&lt;&gt;#N/A")</f>
        <v>0</v>
      </c>
      <c r="K3622">
        <f>'Protein concentrations (All)'!K3622/SUMIF('Protein concentrations (All)'!K$2:'Protein concentrations (All)'!K$4458, "&lt;&gt;#N/A")</f>
        <v>0</v>
      </c>
      <c r="L3622">
        <f>'Protein concentrations (All)'!L3622/SUMIF('Protein concentrations (All)'!L$2:'Protein concentrations (All)'!L$4458, "&lt;&gt;#N/A")</f>
        <v>0</v>
      </c>
      <c r="M3622">
        <f>'Protein concentrations (All)'!M3622/SUMIF('Protein concentrations (All)'!M$2:'Protein concentrations (All)'!M$4458, "&lt;&gt;#N/A")</f>
        <v>0</v>
      </c>
      <c r="N3622">
        <f>'Protein concentrations (All)'!N3622/SUMIF('Protein concentrations (All)'!N$2:'Protein concentrations (All)'!N$4458, "&lt;&gt;#N/A")</f>
        <v>0</v>
      </c>
      <c r="O3622">
        <f>'Protein concentrations (All)'!O3622/SUMIF('Protein concentrations (All)'!O$2:'Protein concentrations (All)'!O$4458, "&lt;&gt;#N/A")</f>
        <v>0</v>
      </c>
      <c r="P3622">
        <f>'Protein concentrations (All)'!P3622/SUMIF('Protein concentrations (All)'!P$2:'Protein concentrations (All)'!P$4458, "&lt;&gt;#N/A")</f>
        <v>0</v>
      </c>
      <c r="Q3622">
        <f>'Protein concentrations (All)'!Q3622/SUMIF('Protein concentrations (All)'!Q$2:'Protein concentrations (All)'!Q$4458, "&lt;&gt;#N/A")</f>
        <v>0</v>
      </c>
      <c r="R3622">
        <f>'Protein concentrations (All)'!R3622/SUMIF('Protein concentrations (All)'!R$2:'Protein concentrations (All)'!R$4458, "&lt;&gt;#N/A")</f>
        <v>0</v>
      </c>
      <c r="S3622">
        <f>'Protein concentrations (All)'!S3622/SUMIF('Protein concentrations (All)'!S$2:'Protein concentrations (All)'!S$4458, "&lt;&gt;#N/A")</f>
        <v>0</v>
      </c>
      <c r="T3622">
        <f>'Protein concentrations (All)'!T3622/SUMIF('Protein concentrations (All)'!T$2:'Protein concentrations (All)'!T$4458, "&lt;&gt;#N/A")</f>
        <v>0</v>
      </c>
      <c r="U3622">
        <f>'Protein concentrations (All)'!U3622/SUMIF('Protein concentrations (All)'!U$2:'Protein concentrations (All)'!U$4458, "&lt;&gt;#N/A")</f>
        <v>0</v>
      </c>
      <c r="V3622">
        <f>'Protein concentrations (All)'!V3622/SUMIF('Protein concentrations (All)'!V$2:'Protein concentrations (All)'!V$4458, "&lt;&gt;#N/A")</f>
        <v>0</v>
      </c>
      <c r="W3622">
        <f>'Protein concentrations (All)'!W3622/SUMIF('Protein concentrations (All)'!W$2:'Protein concentrations (All)'!W$4458, "&lt;&gt;#N/A")</f>
        <v>0</v>
      </c>
      <c r="X3622">
        <f>'Protein concentrations (All)'!X3622/SUMIF('Protein concentrations (All)'!X$2:'Protein concentrations (All)'!X$4458, "&lt;&gt;#N/A")</f>
        <v>0</v>
      </c>
    </row>
    <row r="3623" spans="1:24" x14ac:dyDescent="0.2">
      <c r="A3623" s="2">
        <v>4260</v>
      </c>
      <c r="B3623" s="2" t="e">
        <v>#N/A</v>
      </c>
      <c r="C3623" s="2"/>
      <c r="D3623" s="2">
        <v>12960</v>
      </c>
      <c r="E3623">
        <f>'Protein concentrations (All)'!E3623/SUMIF('Protein concentrations (All)'!E$2:'Protein concentrations (All)'!E$4458, "&lt;&gt;#N/A")</f>
        <v>0</v>
      </c>
      <c r="F3623">
        <f>'Protein concentrations (All)'!F3623/SUMIF('Protein concentrations (All)'!F$2:'Protein concentrations (All)'!F$4458, "&lt;&gt;#N/A")</f>
        <v>0</v>
      </c>
      <c r="G3623">
        <f>'Protein concentrations (All)'!G3623/SUMIF('Protein concentrations (All)'!G$2:'Protein concentrations (All)'!G$4458, "&lt;&gt;#N/A")</f>
        <v>0</v>
      </c>
      <c r="H3623">
        <f>'Protein concentrations (All)'!H3623/SUMIF('Protein concentrations (All)'!H$2:'Protein concentrations (All)'!H$4458, "&lt;&gt;#N/A")</f>
        <v>0</v>
      </c>
      <c r="I3623">
        <f>'Protein concentrations (All)'!I3623/SUMIF('Protein concentrations (All)'!I$2:'Protein concentrations (All)'!I$4458, "&lt;&gt;#N/A")</f>
        <v>0</v>
      </c>
      <c r="J3623">
        <f>'Protein concentrations (All)'!J3623/SUMIF('Protein concentrations (All)'!J$2:'Protein concentrations (All)'!J$4458, "&lt;&gt;#N/A")</f>
        <v>0</v>
      </c>
      <c r="K3623">
        <f>'Protein concentrations (All)'!K3623/SUMIF('Protein concentrations (All)'!K$2:'Protein concentrations (All)'!K$4458, "&lt;&gt;#N/A")</f>
        <v>0</v>
      </c>
      <c r="L3623">
        <f>'Protein concentrations (All)'!L3623/SUMIF('Protein concentrations (All)'!L$2:'Protein concentrations (All)'!L$4458, "&lt;&gt;#N/A")</f>
        <v>0</v>
      </c>
      <c r="M3623">
        <f>'Protein concentrations (All)'!M3623/SUMIF('Protein concentrations (All)'!M$2:'Protein concentrations (All)'!M$4458, "&lt;&gt;#N/A")</f>
        <v>0</v>
      </c>
      <c r="N3623">
        <f>'Protein concentrations (All)'!N3623/SUMIF('Protein concentrations (All)'!N$2:'Protein concentrations (All)'!N$4458, "&lt;&gt;#N/A")</f>
        <v>0</v>
      </c>
      <c r="O3623">
        <f>'Protein concentrations (All)'!O3623/SUMIF('Protein concentrations (All)'!O$2:'Protein concentrations (All)'!O$4458, "&lt;&gt;#N/A")</f>
        <v>0</v>
      </c>
      <c r="P3623">
        <f>'Protein concentrations (All)'!P3623/SUMIF('Protein concentrations (All)'!P$2:'Protein concentrations (All)'!P$4458, "&lt;&gt;#N/A")</f>
        <v>0</v>
      </c>
      <c r="Q3623">
        <f>'Protein concentrations (All)'!Q3623/SUMIF('Protein concentrations (All)'!Q$2:'Protein concentrations (All)'!Q$4458, "&lt;&gt;#N/A")</f>
        <v>0</v>
      </c>
      <c r="R3623">
        <f>'Protein concentrations (All)'!R3623/SUMIF('Protein concentrations (All)'!R$2:'Protein concentrations (All)'!R$4458, "&lt;&gt;#N/A")</f>
        <v>0</v>
      </c>
      <c r="S3623">
        <f>'Protein concentrations (All)'!S3623/SUMIF('Protein concentrations (All)'!S$2:'Protein concentrations (All)'!S$4458, "&lt;&gt;#N/A")</f>
        <v>0</v>
      </c>
      <c r="T3623">
        <f>'Protein concentrations (All)'!T3623/SUMIF('Protein concentrations (All)'!T$2:'Protein concentrations (All)'!T$4458, "&lt;&gt;#N/A")</f>
        <v>0</v>
      </c>
      <c r="U3623">
        <f>'Protein concentrations (All)'!U3623/SUMIF('Protein concentrations (All)'!U$2:'Protein concentrations (All)'!U$4458, "&lt;&gt;#N/A")</f>
        <v>0</v>
      </c>
      <c r="V3623">
        <f>'Protein concentrations (All)'!V3623/SUMIF('Protein concentrations (All)'!V$2:'Protein concentrations (All)'!V$4458, "&lt;&gt;#N/A")</f>
        <v>0</v>
      </c>
      <c r="W3623">
        <f>'Protein concentrations (All)'!W3623/SUMIF('Protein concentrations (All)'!W$2:'Protein concentrations (All)'!W$4458, "&lt;&gt;#N/A")</f>
        <v>0</v>
      </c>
      <c r="X3623">
        <f>'Protein concentrations (All)'!X3623/SUMIF('Protein concentrations (All)'!X$2:'Protein concentrations (All)'!X$4458, "&lt;&gt;#N/A")</f>
        <v>0</v>
      </c>
    </row>
    <row r="3624" spans="1:24" x14ac:dyDescent="0.2">
      <c r="A3624" s="2">
        <v>4261</v>
      </c>
      <c r="B3624" s="2" t="e">
        <v>#N/A</v>
      </c>
      <c r="C3624" s="2"/>
      <c r="D3624" s="2">
        <v>12960</v>
      </c>
      <c r="E3624">
        <f>'Protein concentrations (All)'!E3624/SUMIF('Protein concentrations (All)'!E$2:'Protein concentrations (All)'!E$4458, "&lt;&gt;#N/A")</f>
        <v>0</v>
      </c>
      <c r="F3624">
        <f>'Protein concentrations (All)'!F3624/SUMIF('Protein concentrations (All)'!F$2:'Protein concentrations (All)'!F$4458, "&lt;&gt;#N/A")</f>
        <v>0</v>
      </c>
      <c r="G3624">
        <f>'Protein concentrations (All)'!G3624/SUMIF('Protein concentrations (All)'!G$2:'Protein concentrations (All)'!G$4458, "&lt;&gt;#N/A")</f>
        <v>0</v>
      </c>
      <c r="H3624">
        <f>'Protein concentrations (All)'!H3624/SUMIF('Protein concentrations (All)'!H$2:'Protein concentrations (All)'!H$4458, "&lt;&gt;#N/A")</f>
        <v>0</v>
      </c>
      <c r="I3624">
        <f>'Protein concentrations (All)'!I3624/SUMIF('Protein concentrations (All)'!I$2:'Protein concentrations (All)'!I$4458, "&lt;&gt;#N/A")</f>
        <v>0</v>
      </c>
      <c r="J3624">
        <f>'Protein concentrations (All)'!J3624/SUMIF('Protein concentrations (All)'!J$2:'Protein concentrations (All)'!J$4458, "&lt;&gt;#N/A")</f>
        <v>0</v>
      </c>
      <c r="K3624">
        <f>'Protein concentrations (All)'!K3624/SUMIF('Protein concentrations (All)'!K$2:'Protein concentrations (All)'!K$4458, "&lt;&gt;#N/A")</f>
        <v>0</v>
      </c>
      <c r="L3624">
        <f>'Protein concentrations (All)'!L3624/SUMIF('Protein concentrations (All)'!L$2:'Protein concentrations (All)'!L$4458, "&lt;&gt;#N/A")</f>
        <v>0</v>
      </c>
      <c r="M3624">
        <f>'Protein concentrations (All)'!M3624/SUMIF('Protein concentrations (All)'!M$2:'Protein concentrations (All)'!M$4458, "&lt;&gt;#N/A")</f>
        <v>0</v>
      </c>
      <c r="N3624">
        <f>'Protein concentrations (All)'!N3624/SUMIF('Protein concentrations (All)'!N$2:'Protein concentrations (All)'!N$4458, "&lt;&gt;#N/A")</f>
        <v>0</v>
      </c>
      <c r="O3624">
        <f>'Protein concentrations (All)'!O3624/SUMIF('Protein concentrations (All)'!O$2:'Protein concentrations (All)'!O$4458, "&lt;&gt;#N/A")</f>
        <v>0</v>
      </c>
      <c r="P3624">
        <f>'Protein concentrations (All)'!P3624/SUMIF('Protein concentrations (All)'!P$2:'Protein concentrations (All)'!P$4458, "&lt;&gt;#N/A")</f>
        <v>0</v>
      </c>
      <c r="Q3624">
        <f>'Protein concentrations (All)'!Q3624/SUMIF('Protein concentrations (All)'!Q$2:'Protein concentrations (All)'!Q$4458, "&lt;&gt;#N/A")</f>
        <v>0</v>
      </c>
      <c r="R3624">
        <f>'Protein concentrations (All)'!R3624/SUMIF('Protein concentrations (All)'!R$2:'Protein concentrations (All)'!R$4458, "&lt;&gt;#N/A")</f>
        <v>0</v>
      </c>
      <c r="S3624">
        <f>'Protein concentrations (All)'!S3624/SUMIF('Protein concentrations (All)'!S$2:'Protein concentrations (All)'!S$4458, "&lt;&gt;#N/A")</f>
        <v>0</v>
      </c>
      <c r="T3624">
        <f>'Protein concentrations (All)'!T3624/SUMIF('Protein concentrations (All)'!T$2:'Protein concentrations (All)'!T$4458, "&lt;&gt;#N/A")</f>
        <v>0</v>
      </c>
      <c r="U3624">
        <f>'Protein concentrations (All)'!U3624/SUMIF('Protein concentrations (All)'!U$2:'Protein concentrations (All)'!U$4458, "&lt;&gt;#N/A")</f>
        <v>0</v>
      </c>
      <c r="V3624">
        <f>'Protein concentrations (All)'!V3624/SUMIF('Protein concentrations (All)'!V$2:'Protein concentrations (All)'!V$4458, "&lt;&gt;#N/A")</f>
        <v>0</v>
      </c>
      <c r="W3624">
        <f>'Protein concentrations (All)'!W3624/SUMIF('Protein concentrations (All)'!W$2:'Protein concentrations (All)'!W$4458, "&lt;&gt;#N/A")</f>
        <v>0</v>
      </c>
      <c r="X3624">
        <f>'Protein concentrations (All)'!X3624/SUMIF('Protein concentrations (All)'!X$2:'Protein concentrations (All)'!X$4458, "&lt;&gt;#N/A")</f>
        <v>0</v>
      </c>
    </row>
    <row r="3625" spans="1:24" x14ac:dyDescent="0.2">
      <c r="A3625" s="2">
        <v>4262</v>
      </c>
      <c r="B3625" s="2" t="s">
        <v>411</v>
      </c>
      <c r="C3625" s="2"/>
      <c r="D3625" s="2">
        <v>515880</v>
      </c>
      <c r="E3625">
        <f>'Protein concentrations (All)'!E3625/SUMIF('Protein concentrations (All)'!E$2:'Protein concentrations (All)'!E$4458, "&lt;&gt;#N/A")</f>
        <v>5.9646287303671765E-4</v>
      </c>
      <c r="F3625">
        <f>'Protein concentrations (All)'!F3625/SUMIF('Protein concentrations (All)'!F$2:'Protein concentrations (All)'!F$4458, "&lt;&gt;#N/A")</f>
        <v>6.7760162574757475E-4</v>
      </c>
      <c r="G3625">
        <f>'Protein concentrations (All)'!G3625/SUMIF('Protein concentrations (All)'!G$2:'Protein concentrations (All)'!G$4458, "&lt;&gt;#N/A")</f>
        <v>6.8167590955908004E-4</v>
      </c>
      <c r="H3625">
        <f>'Protein concentrations (All)'!H3625/SUMIF('Protein concentrations (All)'!H$2:'Protein concentrations (All)'!H$4458, "&lt;&gt;#N/A")</f>
        <v>6.6973912000505215E-4</v>
      </c>
      <c r="I3625">
        <f>'Protein concentrations (All)'!I3625/SUMIF('Protein concentrations (All)'!I$2:'Protein concentrations (All)'!I$4458, "&lt;&gt;#N/A")</f>
        <v>7.9457476518515942E-4</v>
      </c>
      <c r="J3625">
        <f>'Protein concentrations (All)'!J3625/SUMIF('Protein concentrations (All)'!J$2:'Protein concentrations (All)'!J$4458, "&lt;&gt;#N/A")</f>
        <v>7.7388893712108638E-4</v>
      </c>
      <c r="K3625">
        <f>'Protein concentrations (All)'!K3625/SUMIF('Protein concentrations (All)'!K$2:'Protein concentrations (All)'!K$4458, "&lt;&gt;#N/A")</f>
        <v>7.4606263574140399E-4</v>
      </c>
      <c r="L3625">
        <f>'Protein concentrations (All)'!L3625/SUMIF('Protein concentrations (All)'!L$2:'Protein concentrations (All)'!L$4458, "&lt;&gt;#N/A")</f>
        <v>7.6950159990609194E-4</v>
      </c>
      <c r="M3625">
        <f>'Protein concentrations (All)'!M3625/SUMIF('Protein concentrations (All)'!M$2:'Protein concentrations (All)'!M$4458, "&lt;&gt;#N/A")</f>
        <v>7.4339114119543743E-4</v>
      </c>
      <c r="N3625">
        <f>'Protein concentrations (All)'!N3625/SUMIF('Protein concentrations (All)'!N$2:'Protein concentrations (All)'!N$4458, "&lt;&gt;#N/A")</f>
        <v>8.2483218458747926E-4</v>
      </c>
      <c r="O3625">
        <f>'Protein concentrations (All)'!O3625/SUMIF('Protein concentrations (All)'!O$2:'Protein concentrations (All)'!O$4458, "&lt;&gt;#N/A")</f>
        <v>9.9530915406960039E-4</v>
      </c>
      <c r="P3625">
        <f>'Protein concentrations (All)'!P3625/SUMIF('Protein concentrations (All)'!P$2:'Protein concentrations (All)'!P$4458, "&lt;&gt;#N/A")</f>
        <v>1.012935205741008E-3</v>
      </c>
      <c r="Q3625">
        <f>'Protein concentrations (All)'!Q3625/SUMIF('Protein concentrations (All)'!Q$2:'Protein concentrations (All)'!Q$4458, "&lt;&gt;#N/A")</f>
        <v>1.0236731397834356E-3</v>
      </c>
      <c r="R3625">
        <f>'Protein concentrations (All)'!R3625/SUMIF('Protein concentrations (All)'!R$2:'Protein concentrations (All)'!R$4458, "&lt;&gt;#N/A")</f>
        <v>1.0913382742783508E-3</v>
      </c>
      <c r="S3625">
        <f>'Protein concentrations (All)'!S3625/SUMIF('Protein concentrations (All)'!S$2:'Protein concentrations (All)'!S$4458, "&lt;&gt;#N/A")</f>
        <v>1.1675523196788872E-3</v>
      </c>
      <c r="T3625">
        <f>'Protein concentrations (All)'!T3625/SUMIF('Protein concentrations (All)'!T$2:'Protein concentrations (All)'!T$4458, "&lt;&gt;#N/A")</f>
        <v>1.1512849995811256E-3</v>
      </c>
      <c r="U3625">
        <f>'Protein concentrations (All)'!U3625/SUMIF('Protein concentrations (All)'!U$2:'Protein concentrations (All)'!U$4458, "&lt;&gt;#N/A")</f>
        <v>1.1438169966812518E-3</v>
      </c>
      <c r="V3625">
        <f>'Protein concentrations (All)'!V3625/SUMIF('Protein concentrations (All)'!V$2:'Protein concentrations (All)'!V$4458, "&lt;&gt;#N/A")</f>
        <v>1.1554059825894069E-3</v>
      </c>
      <c r="W3625">
        <f>'Protein concentrations (All)'!W3625/SUMIF('Protein concentrations (All)'!W$2:'Protein concentrations (All)'!W$4458, "&lt;&gt;#N/A")</f>
        <v>1.1188071917186727E-3</v>
      </c>
      <c r="X3625">
        <f>'Protein concentrations (All)'!X3625/SUMIF('Protein concentrations (All)'!X$2:'Protein concentrations (All)'!X$4458, "&lt;&gt;#N/A")</f>
        <v>1.0801860598384802E-3</v>
      </c>
    </row>
    <row r="3626" spans="1:24" x14ac:dyDescent="0.2">
      <c r="A3626" s="2">
        <v>4263</v>
      </c>
      <c r="B3626" s="2" t="e">
        <v>#N/A</v>
      </c>
      <c r="C3626" s="2"/>
      <c r="D3626" s="2"/>
      <c r="E3626">
        <f>'Protein concentrations (All)'!E3626/SUMIF('Protein concentrations (All)'!E$2:'Protein concentrations (All)'!E$4458, "&lt;&gt;#N/A")</f>
        <v>0</v>
      </c>
      <c r="F3626">
        <f>'Protein concentrations (All)'!F3626/SUMIF('Protein concentrations (All)'!F$2:'Protein concentrations (All)'!F$4458, "&lt;&gt;#N/A")</f>
        <v>0</v>
      </c>
      <c r="G3626">
        <f>'Protein concentrations (All)'!G3626/SUMIF('Protein concentrations (All)'!G$2:'Protein concentrations (All)'!G$4458, "&lt;&gt;#N/A")</f>
        <v>0</v>
      </c>
      <c r="H3626">
        <f>'Protein concentrations (All)'!H3626/SUMIF('Protein concentrations (All)'!H$2:'Protein concentrations (All)'!H$4458, "&lt;&gt;#N/A")</f>
        <v>0</v>
      </c>
      <c r="I3626">
        <f>'Protein concentrations (All)'!I3626/SUMIF('Protein concentrations (All)'!I$2:'Protein concentrations (All)'!I$4458, "&lt;&gt;#N/A")</f>
        <v>0</v>
      </c>
      <c r="J3626">
        <f>'Protein concentrations (All)'!J3626/SUMIF('Protein concentrations (All)'!J$2:'Protein concentrations (All)'!J$4458, "&lt;&gt;#N/A")</f>
        <v>0</v>
      </c>
      <c r="K3626">
        <f>'Protein concentrations (All)'!K3626/SUMIF('Protein concentrations (All)'!K$2:'Protein concentrations (All)'!K$4458, "&lt;&gt;#N/A")</f>
        <v>0</v>
      </c>
      <c r="L3626">
        <f>'Protein concentrations (All)'!L3626/SUMIF('Protein concentrations (All)'!L$2:'Protein concentrations (All)'!L$4458, "&lt;&gt;#N/A")</f>
        <v>0</v>
      </c>
      <c r="M3626">
        <f>'Protein concentrations (All)'!M3626/SUMIF('Protein concentrations (All)'!M$2:'Protein concentrations (All)'!M$4458, "&lt;&gt;#N/A")</f>
        <v>0</v>
      </c>
      <c r="N3626">
        <f>'Protein concentrations (All)'!N3626/SUMIF('Protein concentrations (All)'!N$2:'Protein concentrations (All)'!N$4458, "&lt;&gt;#N/A")</f>
        <v>0</v>
      </c>
      <c r="O3626">
        <f>'Protein concentrations (All)'!O3626/SUMIF('Protein concentrations (All)'!O$2:'Protein concentrations (All)'!O$4458, "&lt;&gt;#N/A")</f>
        <v>0</v>
      </c>
      <c r="P3626">
        <f>'Protein concentrations (All)'!P3626/SUMIF('Protein concentrations (All)'!P$2:'Protein concentrations (All)'!P$4458, "&lt;&gt;#N/A")</f>
        <v>0</v>
      </c>
      <c r="Q3626">
        <f>'Protein concentrations (All)'!Q3626/SUMIF('Protein concentrations (All)'!Q$2:'Protein concentrations (All)'!Q$4458, "&lt;&gt;#N/A")</f>
        <v>0</v>
      </c>
      <c r="R3626">
        <f>'Protein concentrations (All)'!R3626/SUMIF('Protein concentrations (All)'!R$2:'Protein concentrations (All)'!R$4458, "&lt;&gt;#N/A")</f>
        <v>0</v>
      </c>
      <c r="S3626">
        <f>'Protein concentrations (All)'!S3626/SUMIF('Protein concentrations (All)'!S$2:'Protein concentrations (All)'!S$4458, "&lt;&gt;#N/A")</f>
        <v>0</v>
      </c>
      <c r="T3626">
        <f>'Protein concentrations (All)'!T3626/SUMIF('Protein concentrations (All)'!T$2:'Protein concentrations (All)'!T$4458, "&lt;&gt;#N/A")</f>
        <v>0</v>
      </c>
      <c r="U3626">
        <f>'Protein concentrations (All)'!U3626/SUMIF('Protein concentrations (All)'!U$2:'Protein concentrations (All)'!U$4458, "&lt;&gt;#N/A")</f>
        <v>0</v>
      </c>
      <c r="V3626">
        <f>'Protein concentrations (All)'!V3626/SUMIF('Protein concentrations (All)'!V$2:'Protein concentrations (All)'!V$4458, "&lt;&gt;#N/A")</f>
        <v>0</v>
      </c>
      <c r="W3626">
        <f>'Protein concentrations (All)'!W3626/SUMIF('Protein concentrations (All)'!W$2:'Protein concentrations (All)'!W$4458, "&lt;&gt;#N/A")</f>
        <v>0</v>
      </c>
      <c r="X3626">
        <f>'Protein concentrations (All)'!X3626/SUMIF('Protein concentrations (All)'!X$2:'Protein concentrations (All)'!X$4458, "&lt;&gt;#N/A")</f>
        <v>0</v>
      </c>
    </row>
    <row r="3627" spans="1:24" x14ac:dyDescent="0.2">
      <c r="A3627" s="2">
        <v>4264</v>
      </c>
      <c r="B3627" s="2" t="e">
        <v>#N/A</v>
      </c>
      <c r="C3627" s="2"/>
      <c r="D3627" s="2">
        <v>55440</v>
      </c>
      <c r="E3627">
        <f>'Protein concentrations (All)'!E3627/SUMIF('Protein concentrations (All)'!E$2:'Protein concentrations (All)'!E$4458, "&lt;&gt;#N/A")</f>
        <v>1.7776921356596378E-5</v>
      </c>
      <c r="F3627">
        <f>'Protein concentrations (All)'!F3627/SUMIF('Protein concentrations (All)'!F$2:'Protein concentrations (All)'!F$4458, "&lt;&gt;#N/A")</f>
        <v>1.7366982271033483E-5</v>
      </c>
      <c r="G3627">
        <f>'Protein concentrations (All)'!G3627/SUMIF('Protein concentrations (All)'!G$2:'Protein concentrations (All)'!G$4458, "&lt;&gt;#N/A")</f>
        <v>1.863557057385899E-5</v>
      </c>
      <c r="H3627">
        <f>'Protein concentrations (All)'!H3627/SUMIF('Protein concentrations (All)'!H$2:'Protein concentrations (All)'!H$4458, "&lt;&gt;#N/A")</f>
        <v>1.6224428621540972E-5</v>
      </c>
      <c r="I3627">
        <f>'Protein concentrations (All)'!I3627/SUMIF('Protein concentrations (All)'!I$2:'Protein concentrations (All)'!I$4458, "&lt;&gt;#N/A")</f>
        <v>1.4558043805626429E-5</v>
      </c>
      <c r="J3627">
        <f>'Protein concentrations (All)'!J3627/SUMIF('Protein concentrations (All)'!J$2:'Protein concentrations (All)'!J$4458, "&lt;&gt;#N/A")</f>
        <v>1.4658322034133507E-5</v>
      </c>
      <c r="K3627">
        <f>'Protein concentrations (All)'!K3627/SUMIF('Protein concentrations (All)'!K$2:'Protein concentrations (All)'!K$4458, "&lt;&gt;#N/A")</f>
        <v>1.4773064151571827E-5</v>
      </c>
      <c r="L3627">
        <f>'Protein concentrations (All)'!L3627/SUMIF('Protein concentrations (All)'!L$2:'Protein concentrations (All)'!L$4458, "&lt;&gt;#N/A")</f>
        <v>1.6169741045177391E-5</v>
      </c>
      <c r="M3627">
        <f>'Protein concentrations (All)'!M3627/SUMIF('Protein concentrations (All)'!M$2:'Protein concentrations (All)'!M$4458, "&lt;&gt;#N/A")</f>
        <v>1.3106559607292193E-5</v>
      </c>
      <c r="N3627">
        <f>'Protein concentrations (All)'!N3627/SUMIF('Protein concentrations (All)'!N$2:'Protein concentrations (All)'!N$4458, "&lt;&gt;#N/A")</f>
        <v>1.3835766470042366E-5</v>
      </c>
      <c r="O3627">
        <f>'Protein concentrations (All)'!O3627/SUMIF('Protein concentrations (All)'!O$2:'Protein concentrations (All)'!O$4458, "&lt;&gt;#N/A")</f>
        <v>1.2612087822366862E-5</v>
      </c>
      <c r="P3627">
        <f>'Protein concentrations (All)'!P3627/SUMIF('Protein concentrations (All)'!P$2:'Protein concentrations (All)'!P$4458, "&lt;&gt;#N/A")</f>
        <v>1.3048270890322981E-5</v>
      </c>
      <c r="Q3627">
        <f>'Protein concentrations (All)'!Q3627/SUMIF('Protein concentrations (All)'!Q$2:'Protein concentrations (All)'!Q$4458, "&lt;&gt;#N/A")</f>
        <v>1.3186166534517242E-5</v>
      </c>
      <c r="R3627">
        <f>'Protein concentrations (All)'!R3627/SUMIF('Protein concentrations (All)'!R$2:'Protein concentrations (All)'!R$4458, "&lt;&gt;#N/A")</f>
        <v>1.3881066713367554E-5</v>
      </c>
      <c r="S3627">
        <f>'Protein concentrations (All)'!S3627/SUMIF('Protein concentrations (All)'!S$2:'Protein concentrations (All)'!S$4458, "&lt;&gt;#N/A")</f>
        <v>1.3674507039724477E-5</v>
      </c>
      <c r="T3627">
        <f>'Protein concentrations (All)'!T3627/SUMIF('Protein concentrations (All)'!T$2:'Protein concentrations (All)'!T$4458, "&lt;&gt;#N/A")</f>
        <v>1.2892625882174063E-5</v>
      </c>
      <c r="U3627">
        <f>'Protein concentrations (All)'!U3627/SUMIF('Protein concentrations (All)'!U$2:'Protein concentrations (All)'!U$4458, "&lt;&gt;#N/A")</f>
        <v>1.2067827704579624E-5</v>
      </c>
      <c r="V3627">
        <f>'Protein concentrations (All)'!V3627/SUMIF('Protein concentrations (All)'!V$2:'Protein concentrations (All)'!V$4458, "&lt;&gt;#N/A")</f>
        <v>1.2480021671582281E-5</v>
      </c>
      <c r="W3627">
        <f>'Protein concentrations (All)'!W3627/SUMIF('Protein concentrations (All)'!W$2:'Protein concentrations (All)'!W$4458, "&lt;&gt;#N/A")</f>
        <v>1.2013874847494718E-5</v>
      </c>
      <c r="X3627">
        <f>'Protein concentrations (All)'!X3627/SUMIF('Protein concentrations (All)'!X$2:'Protein concentrations (All)'!X$4458, "&lt;&gt;#N/A")</f>
        <v>8.7532500084920588E-6</v>
      </c>
    </row>
    <row r="3628" spans="1:24" x14ac:dyDescent="0.2">
      <c r="A3628" s="2">
        <v>4265</v>
      </c>
      <c r="B3628" s="2" t="e">
        <v>#N/A</v>
      </c>
      <c r="C3628" s="2"/>
      <c r="D3628" s="2"/>
      <c r="E3628">
        <f>'Protein concentrations (All)'!E3628/SUMIF('Protein concentrations (All)'!E$2:'Protein concentrations (All)'!E$4458, "&lt;&gt;#N/A")</f>
        <v>5.8327315677959737E-5</v>
      </c>
      <c r="F3628">
        <f>'Protein concentrations (All)'!F3628/SUMIF('Protein concentrations (All)'!F$2:'Protein concentrations (All)'!F$4458, "&lt;&gt;#N/A")</f>
        <v>6.3506037906880256E-5</v>
      </c>
      <c r="G3628">
        <f>'Protein concentrations (All)'!G3628/SUMIF('Protein concentrations (All)'!G$2:'Protein concentrations (All)'!G$4458, "&lt;&gt;#N/A")</f>
        <v>6.3904794736730652E-5</v>
      </c>
      <c r="H3628">
        <f>'Protein concentrations (All)'!H3628/SUMIF('Protein concentrations (All)'!H$2:'Protein concentrations (All)'!H$4458, "&lt;&gt;#N/A")</f>
        <v>6.6443314319449863E-5</v>
      </c>
      <c r="I3628">
        <f>'Protein concentrations (All)'!I3628/SUMIF('Protein concentrations (All)'!I$2:'Protein concentrations (All)'!I$4458, "&lt;&gt;#N/A")</f>
        <v>9.6917287171502812E-5</v>
      </c>
      <c r="J3628">
        <f>'Protein concentrations (All)'!J3628/SUMIF('Protein concentrations (All)'!J$2:'Protein concentrations (All)'!J$4458, "&lt;&gt;#N/A")</f>
        <v>9.9966086683960992E-5</v>
      </c>
      <c r="K3628">
        <f>'Protein concentrations (All)'!K3628/SUMIF('Protein concentrations (All)'!K$2:'Protein concentrations (All)'!K$4458, "&lt;&gt;#N/A")</f>
        <v>9.6758227772489222E-5</v>
      </c>
      <c r="L3628">
        <f>'Protein concentrations (All)'!L3628/SUMIF('Protein concentrations (All)'!L$2:'Protein concentrations (All)'!L$4458, "&lt;&gt;#N/A")</f>
        <v>1.0580448255578906E-4</v>
      </c>
      <c r="M3628">
        <f>'Protein concentrations (All)'!M3628/SUMIF('Protein concentrations (All)'!M$2:'Protein concentrations (All)'!M$4458, "&lt;&gt;#N/A")</f>
        <v>1.0209120119330764E-4</v>
      </c>
      <c r="N3628">
        <f>'Protein concentrations (All)'!N3628/SUMIF('Protein concentrations (All)'!N$2:'Protein concentrations (All)'!N$4458, "&lt;&gt;#N/A")</f>
        <v>1.0834660051784684E-4</v>
      </c>
      <c r="O3628">
        <f>'Protein concentrations (All)'!O3628/SUMIF('Protein concentrations (All)'!O$2:'Protein concentrations (All)'!O$4458, "&lt;&gt;#N/A")</f>
        <v>1.0947557616264386E-4</v>
      </c>
      <c r="P3628">
        <f>'Protein concentrations (All)'!P3628/SUMIF('Protein concentrations (All)'!P$2:'Protein concentrations (All)'!P$4458, "&lt;&gt;#N/A")</f>
        <v>1.1273609289498738E-4</v>
      </c>
      <c r="Q3628">
        <f>'Protein concentrations (All)'!Q3628/SUMIF('Protein concentrations (All)'!Q$2:'Protein concentrations (All)'!Q$4458, "&lt;&gt;#N/A")</f>
        <v>1.1393445090080619E-4</v>
      </c>
      <c r="R3628">
        <f>'Protein concentrations (All)'!R3628/SUMIF('Protein concentrations (All)'!R$2:'Protein concentrations (All)'!R$4458, "&lt;&gt;#N/A")</f>
        <v>1.1464608441723788E-4</v>
      </c>
      <c r="S3628">
        <f>'Protein concentrations (All)'!S3628/SUMIF('Protein concentrations (All)'!S$2:'Protein concentrations (All)'!S$4458, "&lt;&gt;#N/A")</f>
        <v>1.1368921550468605E-4</v>
      </c>
      <c r="T3628">
        <f>'Protein concentrations (All)'!T3628/SUMIF('Protein concentrations (All)'!T$2:'Protein concentrations (All)'!T$4458, "&lt;&gt;#N/A")</f>
        <v>1.0776601582848064E-4</v>
      </c>
      <c r="U3628">
        <f>'Protein concentrations (All)'!U3628/SUMIF('Protein concentrations (All)'!U$2:'Protein concentrations (All)'!U$4458, "&lt;&gt;#N/A")</f>
        <v>1.0589197369391405E-4</v>
      </c>
      <c r="V3628">
        <f>'Protein concentrations (All)'!V3628/SUMIF('Protein concentrations (All)'!V$2:'Protein concentrations (All)'!V$4458, "&lt;&gt;#N/A")</f>
        <v>1.0970126507263538E-4</v>
      </c>
      <c r="W3628">
        <f>'Protein concentrations (All)'!W3628/SUMIF('Protein concentrations (All)'!W$2:'Protein concentrations (All)'!W$4458, "&lt;&gt;#N/A")</f>
        <v>7.7476347832032737E-5</v>
      </c>
      <c r="X3628">
        <f>'Protein concentrations (All)'!X3628/SUMIF('Protein concentrations (All)'!X$2:'Protein concentrations (All)'!X$4458, "&lt;&gt;#N/A")</f>
        <v>7.474622337231948E-5</v>
      </c>
    </row>
    <row r="3629" spans="1:24" x14ac:dyDescent="0.2">
      <c r="A3629" s="2">
        <v>4266</v>
      </c>
      <c r="B3629" s="2" t="e">
        <v>#N/A</v>
      </c>
      <c r="C3629" s="2"/>
      <c r="D3629" s="2"/>
      <c r="E3629">
        <f>'Protein concentrations (All)'!E3629/SUMIF('Protein concentrations (All)'!E$2:'Protein concentrations (All)'!E$4458, "&lt;&gt;#N/A")</f>
        <v>5.8327315677959737E-5</v>
      </c>
      <c r="F3629">
        <f>'Protein concentrations (All)'!F3629/SUMIF('Protein concentrations (All)'!F$2:'Protein concentrations (All)'!F$4458, "&lt;&gt;#N/A")</f>
        <v>6.3506037906880256E-5</v>
      </c>
      <c r="G3629">
        <f>'Protein concentrations (All)'!G3629/SUMIF('Protein concentrations (All)'!G$2:'Protein concentrations (All)'!G$4458, "&lt;&gt;#N/A")</f>
        <v>6.3904794736730652E-5</v>
      </c>
      <c r="H3629">
        <f>'Protein concentrations (All)'!H3629/SUMIF('Protein concentrations (All)'!H$2:'Protein concentrations (All)'!H$4458, "&lt;&gt;#N/A")</f>
        <v>6.6443314319449863E-5</v>
      </c>
      <c r="I3629">
        <f>'Protein concentrations (All)'!I3629/SUMIF('Protein concentrations (All)'!I$2:'Protein concentrations (All)'!I$4458, "&lt;&gt;#N/A")</f>
        <v>9.6917287171502812E-5</v>
      </c>
      <c r="J3629">
        <f>'Protein concentrations (All)'!J3629/SUMIF('Protein concentrations (All)'!J$2:'Protein concentrations (All)'!J$4458, "&lt;&gt;#N/A")</f>
        <v>9.9966086683960992E-5</v>
      </c>
      <c r="K3629">
        <f>'Protein concentrations (All)'!K3629/SUMIF('Protein concentrations (All)'!K$2:'Protein concentrations (All)'!K$4458, "&lt;&gt;#N/A")</f>
        <v>9.6758227772489222E-5</v>
      </c>
      <c r="L3629">
        <f>'Protein concentrations (All)'!L3629/SUMIF('Protein concentrations (All)'!L$2:'Protein concentrations (All)'!L$4458, "&lt;&gt;#N/A")</f>
        <v>1.0580448255578906E-4</v>
      </c>
      <c r="M3629">
        <f>'Protein concentrations (All)'!M3629/SUMIF('Protein concentrations (All)'!M$2:'Protein concentrations (All)'!M$4458, "&lt;&gt;#N/A")</f>
        <v>1.0209120119330764E-4</v>
      </c>
      <c r="N3629">
        <f>'Protein concentrations (All)'!N3629/SUMIF('Protein concentrations (All)'!N$2:'Protein concentrations (All)'!N$4458, "&lt;&gt;#N/A")</f>
        <v>1.0834660051784684E-4</v>
      </c>
      <c r="O3629">
        <f>'Protein concentrations (All)'!O3629/SUMIF('Protein concentrations (All)'!O$2:'Protein concentrations (All)'!O$4458, "&lt;&gt;#N/A")</f>
        <v>1.0947557616264386E-4</v>
      </c>
      <c r="P3629">
        <f>'Protein concentrations (All)'!P3629/SUMIF('Protein concentrations (All)'!P$2:'Protein concentrations (All)'!P$4458, "&lt;&gt;#N/A")</f>
        <v>1.1273609289498738E-4</v>
      </c>
      <c r="Q3629">
        <f>'Protein concentrations (All)'!Q3629/SUMIF('Protein concentrations (All)'!Q$2:'Protein concentrations (All)'!Q$4458, "&lt;&gt;#N/A")</f>
        <v>1.1393445090080619E-4</v>
      </c>
      <c r="R3629">
        <f>'Protein concentrations (All)'!R3629/SUMIF('Protein concentrations (All)'!R$2:'Protein concentrations (All)'!R$4458, "&lt;&gt;#N/A")</f>
        <v>1.1464608441723788E-4</v>
      </c>
      <c r="S3629">
        <f>'Protein concentrations (All)'!S3629/SUMIF('Protein concentrations (All)'!S$2:'Protein concentrations (All)'!S$4458, "&lt;&gt;#N/A")</f>
        <v>1.1368921550468605E-4</v>
      </c>
      <c r="T3629">
        <f>'Protein concentrations (All)'!T3629/SUMIF('Protein concentrations (All)'!T$2:'Protein concentrations (All)'!T$4458, "&lt;&gt;#N/A")</f>
        <v>1.0776601582848064E-4</v>
      </c>
      <c r="U3629">
        <f>'Protein concentrations (All)'!U3629/SUMIF('Protein concentrations (All)'!U$2:'Protein concentrations (All)'!U$4458, "&lt;&gt;#N/A")</f>
        <v>1.0589197369391405E-4</v>
      </c>
      <c r="V3629">
        <f>'Protein concentrations (All)'!V3629/SUMIF('Protein concentrations (All)'!V$2:'Protein concentrations (All)'!V$4458, "&lt;&gt;#N/A")</f>
        <v>1.0970126507263538E-4</v>
      </c>
      <c r="W3629">
        <f>'Protein concentrations (All)'!W3629/SUMIF('Protein concentrations (All)'!W$2:'Protein concentrations (All)'!W$4458, "&lt;&gt;#N/A")</f>
        <v>7.7476347832032737E-5</v>
      </c>
      <c r="X3629">
        <f>'Protein concentrations (All)'!X3629/SUMIF('Protein concentrations (All)'!X$2:'Protein concentrations (All)'!X$4458, "&lt;&gt;#N/A")</f>
        <v>7.474622337231948E-5</v>
      </c>
    </row>
    <row r="3630" spans="1:24" x14ac:dyDescent="0.2">
      <c r="A3630" s="2">
        <v>4267</v>
      </c>
      <c r="B3630" s="2" t="e">
        <v>#N/A</v>
      </c>
      <c r="C3630" s="2"/>
      <c r="D3630" s="2"/>
      <c r="E3630">
        <f>'Protein concentrations (All)'!E3630/SUMIF('Protein concentrations (All)'!E$2:'Protein concentrations (All)'!E$4458, "&lt;&gt;#N/A")</f>
        <v>5.8327315677959737E-5</v>
      </c>
      <c r="F3630">
        <f>'Protein concentrations (All)'!F3630/SUMIF('Protein concentrations (All)'!F$2:'Protein concentrations (All)'!F$4458, "&lt;&gt;#N/A")</f>
        <v>6.3506037906880256E-5</v>
      </c>
      <c r="G3630">
        <f>'Protein concentrations (All)'!G3630/SUMIF('Protein concentrations (All)'!G$2:'Protein concentrations (All)'!G$4458, "&lt;&gt;#N/A")</f>
        <v>6.3904794736730652E-5</v>
      </c>
      <c r="H3630">
        <f>'Protein concentrations (All)'!H3630/SUMIF('Protein concentrations (All)'!H$2:'Protein concentrations (All)'!H$4458, "&lt;&gt;#N/A")</f>
        <v>6.6443314319449863E-5</v>
      </c>
      <c r="I3630">
        <f>'Protein concentrations (All)'!I3630/SUMIF('Protein concentrations (All)'!I$2:'Protein concentrations (All)'!I$4458, "&lt;&gt;#N/A")</f>
        <v>9.6917287171502812E-5</v>
      </c>
      <c r="J3630">
        <f>'Protein concentrations (All)'!J3630/SUMIF('Protein concentrations (All)'!J$2:'Protein concentrations (All)'!J$4458, "&lt;&gt;#N/A")</f>
        <v>9.9966086683960992E-5</v>
      </c>
      <c r="K3630">
        <f>'Protein concentrations (All)'!K3630/SUMIF('Protein concentrations (All)'!K$2:'Protein concentrations (All)'!K$4458, "&lt;&gt;#N/A")</f>
        <v>9.6758227772489222E-5</v>
      </c>
      <c r="L3630">
        <f>'Protein concentrations (All)'!L3630/SUMIF('Protein concentrations (All)'!L$2:'Protein concentrations (All)'!L$4458, "&lt;&gt;#N/A")</f>
        <v>1.0580448255578906E-4</v>
      </c>
      <c r="M3630">
        <f>'Protein concentrations (All)'!M3630/SUMIF('Protein concentrations (All)'!M$2:'Protein concentrations (All)'!M$4458, "&lt;&gt;#N/A")</f>
        <v>1.0209120119330764E-4</v>
      </c>
      <c r="N3630">
        <f>'Protein concentrations (All)'!N3630/SUMIF('Protein concentrations (All)'!N$2:'Protein concentrations (All)'!N$4458, "&lt;&gt;#N/A")</f>
        <v>1.0834660051784684E-4</v>
      </c>
      <c r="O3630">
        <f>'Protein concentrations (All)'!O3630/SUMIF('Protein concentrations (All)'!O$2:'Protein concentrations (All)'!O$4458, "&lt;&gt;#N/A")</f>
        <v>1.0947557616264386E-4</v>
      </c>
      <c r="P3630">
        <f>'Protein concentrations (All)'!P3630/SUMIF('Protein concentrations (All)'!P$2:'Protein concentrations (All)'!P$4458, "&lt;&gt;#N/A")</f>
        <v>1.1273609289498738E-4</v>
      </c>
      <c r="Q3630">
        <f>'Protein concentrations (All)'!Q3630/SUMIF('Protein concentrations (All)'!Q$2:'Protein concentrations (All)'!Q$4458, "&lt;&gt;#N/A")</f>
        <v>1.1393445090080619E-4</v>
      </c>
      <c r="R3630">
        <f>'Protein concentrations (All)'!R3630/SUMIF('Protein concentrations (All)'!R$2:'Protein concentrations (All)'!R$4458, "&lt;&gt;#N/A")</f>
        <v>1.1464608441723788E-4</v>
      </c>
      <c r="S3630">
        <f>'Protein concentrations (All)'!S3630/SUMIF('Protein concentrations (All)'!S$2:'Protein concentrations (All)'!S$4458, "&lt;&gt;#N/A")</f>
        <v>1.1368921550468605E-4</v>
      </c>
      <c r="T3630">
        <f>'Protein concentrations (All)'!T3630/SUMIF('Protein concentrations (All)'!T$2:'Protein concentrations (All)'!T$4458, "&lt;&gt;#N/A")</f>
        <v>1.0776601582848064E-4</v>
      </c>
      <c r="U3630">
        <f>'Protein concentrations (All)'!U3630/SUMIF('Protein concentrations (All)'!U$2:'Protein concentrations (All)'!U$4458, "&lt;&gt;#N/A")</f>
        <v>1.0589197369391405E-4</v>
      </c>
      <c r="V3630">
        <f>'Protein concentrations (All)'!V3630/SUMIF('Protein concentrations (All)'!V$2:'Protein concentrations (All)'!V$4458, "&lt;&gt;#N/A")</f>
        <v>1.0970126507263538E-4</v>
      </c>
      <c r="W3630">
        <f>'Protein concentrations (All)'!W3630/SUMIF('Protein concentrations (All)'!W$2:'Protein concentrations (All)'!W$4458, "&lt;&gt;#N/A")</f>
        <v>7.7476347832032737E-5</v>
      </c>
      <c r="X3630">
        <f>'Protein concentrations (All)'!X3630/SUMIF('Protein concentrations (All)'!X$2:'Protein concentrations (All)'!X$4458, "&lt;&gt;#N/A")</f>
        <v>7.474622337231948E-5</v>
      </c>
    </row>
    <row r="3631" spans="1:24" x14ac:dyDescent="0.2">
      <c r="A3631" s="2">
        <v>4268</v>
      </c>
      <c r="B3631" s="2" t="e">
        <v>#N/A</v>
      </c>
      <c r="C3631" s="2"/>
      <c r="D3631" s="2"/>
      <c r="E3631">
        <f>'Protein concentrations (All)'!E3631/SUMIF('Protein concentrations (All)'!E$2:'Protein concentrations (All)'!E$4458, "&lt;&gt;#N/A")</f>
        <v>5.8327315677959737E-5</v>
      </c>
      <c r="F3631">
        <f>'Protein concentrations (All)'!F3631/SUMIF('Protein concentrations (All)'!F$2:'Protein concentrations (All)'!F$4458, "&lt;&gt;#N/A")</f>
        <v>6.3506037906880256E-5</v>
      </c>
      <c r="G3631">
        <f>'Protein concentrations (All)'!G3631/SUMIF('Protein concentrations (All)'!G$2:'Protein concentrations (All)'!G$4458, "&lt;&gt;#N/A")</f>
        <v>6.3904794736730652E-5</v>
      </c>
      <c r="H3631">
        <f>'Protein concentrations (All)'!H3631/SUMIF('Protein concentrations (All)'!H$2:'Protein concentrations (All)'!H$4458, "&lt;&gt;#N/A")</f>
        <v>6.6443314319449863E-5</v>
      </c>
      <c r="I3631">
        <f>'Protein concentrations (All)'!I3631/SUMIF('Protein concentrations (All)'!I$2:'Protein concentrations (All)'!I$4458, "&lt;&gt;#N/A")</f>
        <v>9.6917287171502812E-5</v>
      </c>
      <c r="J3631">
        <f>'Protein concentrations (All)'!J3631/SUMIF('Protein concentrations (All)'!J$2:'Protein concentrations (All)'!J$4458, "&lt;&gt;#N/A")</f>
        <v>9.9966086683960992E-5</v>
      </c>
      <c r="K3631">
        <f>'Protein concentrations (All)'!K3631/SUMIF('Protein concentrations (All)'!K$2:'Protein concentrations (All)'!K$4458, "&lt;&gt;#N/A")</f>
        <v>9.6758227772489222E-5</v>
      </c>
      <c r="L3631">
        <f>'Protein concentrations (All)'!L3631/SUMIF('Protein concentrations (All)'!L$2:'Protein concentrations (All)'!L$4458, "&lt;&gt;#N/A")</f>
        <v>1.0580448255578906E-4</v>
      </c>
      <c r="M3631">
        <f>'Protein concentrations (All)'!M3631/SUMIF('Protein concentrations (All)'!M$2:'Protein concentrations (All)'!M$4458, "&lt;&gt;#N/A")</f>
        <v>1.0209120119330764E-4</v>
      </c>
      <c r="N3631">
        <f>'Protein concentrations (All)'!N3631/SUMIF('Protein concentrations (All)'!N$2:'Protein concentrations (All)'!N$4458, "&lt;&gt;#N/A")</f>
        <v>1.0834660051784684E-4</v>
      </c>
      <c r="O3631">
        <f>'Protein concentrations (All)'!O3631/SUMIF('Protein concentrations (All)'!O$2:'Protein concentrations (All)'!O$4458, "&lt;&gt;#N/A")</f>
        <v>1.0947557616264386E-4</v>
      </c>
      <c r="P3631">
        <f>'Protein concentrations (All)'!P3631/SUMIF('Protein concentrations (All)'!P$2:'Protein concentrations (All)'!P$4458, "&lt;&gt;#N/A")</f>
        <v>1.1273609289498738E-4</v>
      </c>
      <c r="Q3631">
        <f>'Protein concentrations (All)'!Q3631/SUMIF('Protein concentrations (All)'!Q$2:'Protein concentrations (All)'!Q$4458, "&lt;&gt;#N/A")</f>
        <v>1.1393445090080619E-4</v>
      </c>
      <c r="R3631">
        <f>'Protein concentrations (All)'!R3631/SUMIF('Protein concentrations (All)'!R$2:'Protein concentrations (All)'!R$4458, "&lt;&gt;#N/A")</f>
        <v>1.1464608441723788E-4</v>
      </c>
      <c r="S3631">
        <f>'Protein concentrations (All)'!S3631/SUMIF('Protein concentrations (All)'!S$2:'Protein concentrations (All)'!S$4458, "&lt;&gt;#N/A")</f>
        <v>1.1368921550468605E-4</v>
      </c>
      <c r="T3631">
        <f>'Protein concentrations (All)'!T3631/SUMIF('Protein concentrations (All)'!T$2:'Protein concentrations (All)'!T$4458, "&lt;&gt;#N/A")</f>
        <v>1.0776601582848064E-4</v>
      </c>
      <c r="U3631">
        <f>'Protein concentrations (All)'!U3631/SUMIF('Protein concentrations (All)'!U$2:'Protein concentrations (All)'!U$4458, "&lt;&gt;#N/A")</f>
        <v>1.0589197369391405E-4</v>
      </c>
      <c r="V3631">
        <f>'Protein concentrations (All)'!V3631/SUMIF('Protein concentrations (All)'!V$2:'Protein concentrations (All)'!V$4458, "&lt;&gt;#N/A")</f>
        <v>1.0970126507263538E-4</v>
      </c>
      <c r="W3631">
        <f>'Protein concentrations (All)'!W3631/SUMIF('Protein concentrations (All)'!W$2:'Protein concentrations (All)'!W$4458, "&lt;&gt;#N/A")</f>
        <v>7.7476347832032737E-5</v>
      </c>
      <c r="X3631">
        <f>'Protein concentrations (All)'!X3631/SUMIF('Protein concentrations (All)'!X$2:'Protein concentrations (All)'!X$4458, "&lt;&gt;#N/A")</f>
        <v>7.474622337231948E-5</v>
      </c>
    </row>
    <row r="3632" spans="1:24" x14ac:dyDescent="0.2">
      <c r="A3632" s="2">
        <v>4269</v>
      </c>
      <c r="B3632" s="2" t="e">
        <v>#N/A</v>
      </c>
      <c r="C3632" s="2"/>
      <c r="D3632" s="2"/>
      <c r="E3632">
        <f>'Protein concentrations (All)'!E3632/SUMIF('Protein concentrations (All)'!E$2:'Protein concentrations (All)'!E$4458, "&lt;&gt;#N/A")</f>
        <v>1.1665463135591947E-4</v>
      </c>
      <c r="F3632">
        <f>'Protein concentrations (All)'!F3632/SUMIF('Protein concentrations (All)'!F$2:'Protein concentrations (All)'!F$4458, "&lt;&gt;#N/A")</f>
        <v>1.2701207581376051E-4</v>
      </c>
      <c r="G3632">
        <f>'Protein concentrations (All)'!G3632/SUMIF('Protein concentrations (All)'!G$2:'Protein concentrations (All)'!G$4458, "&lt;&gt;#N/A")</f>
        <v>1.2780649376088383E-4</v>
      </c>
      <c r="H3632">
        <f>'Protein concentrations (All)'!H3632/SUMIF('Protein concentrations (All)'!H$2:'Protein concentrations (All)'!H$4458, "&lt;&gt;#N/A")</f>
        <v>1.3288974980172946E-4</v>
      </c>
      <c r="I3632">
        <f>'Protein concentrations (All)'!I3632/SUMIF('Protein concentrations (All)'!I$2:'Protein concentrations (All)'!I$4458, "&lt;&gt;#N/A")</f>
        <v>1.9383457434300562E-4</v>
      </c>
      <c r="J3632">
        <f>'Protein concentrations (All)'!J3632/SUMIF('Protein concentrations (All)'!J$2:'Protein concentrations (All)'!J$4458, "&lt;&gt;#N/A")</f>
        <v>1.9992899348158795E-4</v>
      </c>
      <c r="K3632">
        <f>'Protein concentrations (All)'!K3632/SUMIF('Protein concentrations (All)'!K$2:'Protein concentrations (All)'!K$4458, "&lt;&gt;#N/A")</f>
        <v>1.9351963555706551E-4</v>
      </c>
      <c r="L3632">
        <f>'Protein concentrations (All)'!L3632/SUMIF('Protein concentrations (All)'!L$2:'Protein concentrations (All)'!L$4458, "&lt;&gt;#N/A")</f>
        <v>2.1160896511157812E-4</v>
      </c>
      <c r="M3632">
        <f>'Protein concentrations (All)'!M3632/SUMIF('Protein concentrations (All)'!M$2:'Protein concentrations (All)'!M$4458, "&lt;&gt;#N/A")</f>
        <v>2.0417923578608198E-4</v>
      </c>
      <c r="N3632">
        <f>'Protein concentrations (All)'!N3632/SUMIF('Protein concentrations (All)'!N$2:'Protein concentrations (All)'!N$4458, "&lt;&gt;#N/A")</f>
        <v>2.1669320103569369E-4</v>
      </c>
      <c r="O3632">
        <f>'Protein concentrations (All)'!O3632/SUMIF('Protein concentrations (All)'!O$2:'Protein concentrations (All)'!O$4458, "&lt;&gt;#N/A")</f>
        <v>2.1895115232528772E-4</v>
      </c>
      <c r="P3632">
        <f>'Protein concentrations (All)'!P3632/SUMIF('Protein concentrations (All)'!P$2:'Protein concentrations (All)'!P$4458, "&lt;&gt;#N/A")</f>
        <v>2.2547585093165345E-4</v>
      </c>
      <c r="Q3632">
        <f>'Protein concentrations (All)'!Q3632/SUMIF('Protein concentrations (All)'!Q$2:'Protein concentrations (All)'!Q$4458, "&lt;&gt;#N/A")</f>
        <v>2.2786520623071065E-4</v>
      </c>
      <c r="R3632">
        <f>'Protein concentrations (All)'!R3632/SUMIF('Protein concentrations (All)'!R$2:'Protein concentrations (All)'!R$4458, "&lt;&gt;#N/A")</f>
        <v>2.2929216883447575E-4</v>
      </c>
      <c r="S3632">
        <f>'Protein concentrations (All)'!S3632/SUMIF('Protein concentrations (All)'!S$2:'Protein concentrations (All)'!S$4458, "&lt;&gt;#N/A")</f>
        <v>2.273784310093721E-4</v>
      </c>
      <c r="T3632">
        <f>'Protein concentrations (All)'!T3632/SUMIF('Protein concentrations (All)'!T$2:'Protein concentrations (All)'!T$4458, "&lt;&gt;#N/A")</f>
        <v>2.1553203165696128E-4</v>
      </c>
      <c r="U3632">
        <f>'Protein concentrations (All)'!U3632/SUMIF('Protein concentrations (All)'!U$2:'Protein concentrations (All)'!U$4458, "&lt;&gt;#N/A")</f>
        <v>2.1178762100356773E-4</v>
      </c>
      <c r="V3632">
        <f>'Protein concentrations (All)'!V3632/SUMIF('Protein concentrations (All)'!V$2:'Protein concentrations (All)'!V$4458, "&lt;&gt;#N/A")</f>
        <v>2.1940253014527075E-4</v>
      </c>
      <c r="W3632">
        <f>'Protein concentrations (All)'!W3632/SUMIF('Protein concentrations (All)'!W$2:'Protein concentrations (All)'!W$4458, "&lt;&gt;#N/A")</f>
        <v>1.5495269566406547E-4</v>
      </c>
      <c r="X3632">
        <f>'Protein concentrations (All)'!X3632/SUMIF('Protein concentrations (All)'!X$2:'Protein concentrations (All)'!X$4458, "&lt;&gt;#N/A")</f>
        <v>1.4949244674463896E-4</v>
      </c>
    </row>
    <row r="3633" spans="1:24" x14ac:dyDescent="0.2">
      <c r="A3633" s="2">
        <v>4270</v>
      </c>
      <c r="B3633" s="2" t="e">
        <v>#N/A</v>
      </c>
      <c r="C3633" s="2"/>
      <c r="D3633" s="2">
        <v>1080000</v>
      </c>
      <c r="E3633">
        <f>'Protein concentrations (All)'!E3633/SUMIF('Protein concentrations (All)'!E$2:'Protein concentrations (All)'!E$4458, "&lt;&gt;#N/A")</f>
        <v>3.3984883843686557E-3</v>
      </c>
      <c r="F3633">
        <f>'Protein concentrations (All)'!F3633/SUMIF('Protein concentrations (All)'!F$2:'Protein concentrations (All)'!F$4458, "&lt;&gt;#N/A")</f>
        <v>3.8920194481240457E-3</v>
      </c>
      <c r="G3633">
        <f>'Protein concentrations (All)'!G3633/SUMIF('Protein concentrations (All)'!G$2:'Protein concentrations (All)'!G$4458, "&lt;&gt;#N/A")</f>
        <v>3.6628471216635034E-3</v>
      </c>
      <c r="H3633">
        <f>'Protein concentrations (All)'!H3633/SUMIF('Protein concentrations (All)'!H$2:'Protein concentrations (All)'!H$4458, "&lt;&gt;#N/A")</f>
        <v>3.9120654907928622E-3</v>
      </c>
      <c r="I3633">
        <f>'Protein concentrations (All)'!I3633/SUMIF('Protein concentrations (All)'!I$2:'Protein concentrations (All)'!I$4458, "&lt;&gt;#N/A")</f>
        <v>2.5845568540364856E-3</v>
      </c>
      <c r="J3633">
        <f>'Protein concentrations (All)'!J3633/SUMIF('Protein concentrations (All)'!J$2:'Protein concentrations (All)'!J$4458, "&lt;&gt;#N/A")</f>
        <v>2.4410397443440108E-3</v>
      </c>
      <c r="K3633">
        <f>'Protein concentrations (All)'!K3633/SUMIF('Protein concentrations (All)'!K$2:'Protein concentrations (All)'!K$4458, "&lt;&gt;#N/A")</f>
        <v>2.5283640101669814E-3</v>
      </c>
      <c r="L3633">
        <f>'Protein concentrations (All)'!L3633/SUMIF('Protein concentrations (All)'!L$2:'Protein concentrations (All)'!L$4458, "&lt;&gt;#N/A")</f>
        <v>2.5069617394684273E-3</v>
      </c>
      <c r="M3633">
        <f>'Protein concentrations (All)'!M3633/SUMIF('Protein concentrations (All)'!M$2:'Protein concentrations (All)'!M$4458, "&lt;&gt;#N/A")</f>
        <v>2.5106392328199116E-3</v>
      </c>
      <c r="N3633">
        <f>'Protein concentrations (All)'!N3633/SUMIF('Protein concentrations (All)'!N$2:'Protein concentrations (All)'!N$4458, "&lt;&gt;#N/A")</f>
        <v>3.1371318399749351E-3</v>
      </c>
      <c r="O3633">
        <f>'Protein concentrations (All)'!O3633/SUMIF('Protein concentrations (All)'!O$2:'Protein concentrations (All)'!O$4458, "&lt;&gt;#N/A")</f>
        <v>4.3601820747828594E-3</v>
      </c>
      <c r="P3633">
        <f>'Protein concentrations (All)'!P3633/SUMIF('Protein concentrations (All)'!P$2:'Protein concentrations (All)'!P$4458, "&lt;&gt;#N/A")</f>
        <v>4.3684823668368759E-3</v>
      </c>
      <c r="Q3633">
        <f>'Protein concentrations (All)'!Q3633/SUMIF('Protein concentrations (All)'!Q$2:'Protein concentrations (All)'!Q$4458, "&lt;&gt;#N/A")</f>
        <v>4.4147289992248814E-3</v>
      </c>
      <c r="R3633">
        <f>'Protein concentrations (All)'!R3633/SUMIF('Protein concentrations (All)'!R$2:'Protein concentrations (All)'!R$4458, "&lt;&gt;#N/A")</f>
        <v>4.3396563063255638E-3</v>
      </c>
      <c r="S3633">
        <f>'Protein concentrations (All)'!S3633/SUMIF('Protein concentrations (All)'!S$2:'Protein concentrations (All)'!S$4458, "&lt;&gt;#N/A")</f>
        <v>4.1930443636019931E-3</v>
      </c>
      <c r="T3633">
        <f>'Protein concentrations (All)'!T3633/SUMIF('Protein concentrations (All)'!T$2:'Protein concentrations (All)'!T$4458, "&lt;&gt;#N/A")</f>
        <v>4.2291050767610926E-3</v>
      </c>
      <c r="U3633">
        <f>'Protein concentrations (All)'!U3633/SUMIF('Protein concentrations (All)'!U$2:'Protein concentrations (All)'!U$4458, "&lt;&gt;#N/A")</f>
        <v>4.2757213593181808E-3</v>
      </c>
      <c r="V3633">
        <f>'Protein concentrations (All)'!V3633/SUMIF('Protein concentrations (All)'!V$2:'Protein concentrations (All)'!V$4458, "&lt;&gt;#N/A")</f>
        <v>4.345516286079011E-3</v>
      </c>
      <c r="W3633">
        <f>'Protein concentrations (All)'!W3633/SUMIF('Protein concentrations (All)'!W$2:'Protein concentrations (All)'!W$4458, "&lt;&gt;#N/A")</f>
        <v>1.145797189991986E-3</v>
      </c>
      <c r="X3633">
        <f>'Protein concentrations (All)'!X3633/SUMIF('Protein concentrations (All)'!X$2:'Protein concentrations (All)'!X$4458, "&lt;&gt;#N/A")</f>
        <v>1.0654879804349688E-3</v>
      </c>
    </row>
    <row r="3634" spans="1:24" x14ac:dyDescent="0.2">
      <c r="A3634" s="2">
        <v>4271</v>
      </c>
      <c r="B3634" s="2" t="e">
        <v>#N/A</v>
      </c>
      <c r="C3634" s="2"/>
      <c r="D3634" s="2"/>
      <c r="E3634">
        <f>'Protein concentrations (All)'!E3634/SUMIF('Protein concentrations (All)'!E$2:'Protein concentrations (All)'!E$4458, "&lt;&gt;#N/A")</f>
        <v>0</v>
      </c>
      <c r="F3634">
        <f>'Protein concentrations (All)'!F3634/SUMIF('Protein concentrations (All)'!F$2:'Protein concentrations (All)'!F$4458, "&lt;&gt;#N/A")</f>
        <v>0</v>
      </c>
      <c r="G3634">
        <f>'Protein concentrations (All)'!G3634/SUMIF('Protein concentrations (All)'!G$2:'Protein concentrations (All)'!G$4458, "&lt;&gt;#N/A")</f>
        <v>9.196433353892638E-6</v>
      </c>
      <c r="H3634">
        <f>'Protein concentrations (All)'!H3634/SUMIF('Protein concentrations (All)'!H$2:'Protein concentrations (All)'!H$4458, "&lt;&gt;#N/A")</f>
        <v>7.5129510474609052E-6</v>
      </c>
      <c r="I3634">
        <f>'Protein concentrations (All)'!I3634/SUMIF('Protein concentrations (All)'!I$2:'Protein concentrations (All)'!I$4458, "&lt;&gt;#N/A")</f>
        <v>3.8361095697127959E-6</v>
      </c>
      <c r="J3634">
        <f>'Protein concentrations (All)'!J3634/SUMIF('Protein concentrations (All)'!J$2:'Protein concentrations (All)'!J$4458, "&lt;&gt;#N/A")</f>
        <v>6.5019135872600779E-6</v>
      </c>
      <c r="K3634">
        <f>'Protein concentrations (All)'!K3634/SUMIF('Protein concentrations (All)'!K$2:'Protein concentrations (All)'!K$4458, "&lt;&gt;#N/A")</f>
        <v>3.5040553187138357E-6</v>
      </c>
      <c r="L3634">
        <f>'Protein concentrations (All)'!L3634/SUMIF('Protein concentrations (All)'!L$2:'Protein concentrations (All)'!L$4458, "&lt;&gt;#N/A")</f>
        <v>4.1850533312798362E-6</v>
      </c>
      <c r="M3634">
        <f>'Protein concentrations (All)'!M3634/SUMIF('Protein concentrations (All)'!M$2:'Protein concentrations (All)'!M$4458, "&lt;&gt;#N/A")</f>
        <v>4.9075975064946701E-6</v>
      </c>
      <c r="N3634">
        <f>'Protein concentrations (All)'!N3634/SUMIF('Protein concentrations (All)'!N$2:'Protein concentrations (All)'!N$4458, "&lt;&gt;#N/A")</f>
        <v>3.7299323504982039E-6</v>
      </c>
      <c r="O3634">
        <f>'Protein concentrations (All)'!O3634/SUMIF('Protein concentrations (All)'!O$2:'Protein concentrations (All)'!O$4458, "&lt;&gt;#N/A")</f>
        <v>0</v>
      </c>
      <c r="P3634">
        <f>'Protein concentrations (All)'!P3634/SUMIF('Protein concentrations (All)'!P$2:'Protein concentrations (All)'!P$4458, "&lt;&gt;#N/A")</f>
        <v>0</v>
      </c>
      <c r="Q3634">
        <f>'Protein concentrations (All)'!Q3634/SUMIF('Protein concentrations (All)'!Q$2:'Protein concentrations (All)'!Q$4458, "&lt;&gt;#N/A")</f>
        <v>0</v>
      </c>
      <c r="R3634">
        <f>'Protein concentrations (All)'!R3634/SUMIF('Protein concentrations (All)'!R$2:'Protein concentrations (All)'!R$4458, "&lt;&gt;#N/A")</f>
        <v>0</v>
      </c>
      <c r="S3634">
        <f>'Protein concentrations (All)'!S3634/SUMIF('Protein concentrations (All)'!S$2:'Protein concentrations (All)'!S$4458, "&lt;&gt;#N/A")</f>
        <v>0</v>
      </c>
      <c r="T3634">
        <f>'Protein concentrations (All)'!T3634/SUMIF('Protein concentrations (All)'!T$2:'Protein concentrations (All)'!T$4458, "&lt;&gt;#N/A")</f>
        <v>0</v>
      </c>
      <c r="U3634">
        <f>'Protein concentrations (All)'!U3634/SUMIF('Protein concentrations (All)'!U$2:'Protein concentrations (All)'!U$4458, "&lt;&gt;#N/A")</f>
        <v>2.9300024415886203E-6</v>
      </c>
      <c r="V3634">
        <f>'Protein concentrations (All)'!V3634/SUMIF('Protein concentrations (All)'!V$2:'Protein concentrations (All)'!V$4458, "&lt;&gt;#N/A")</f>
        <v>3.1316438886079492E-6</v>
      </c>
      <c r="W3634">
        <f>'Protein concentrations (All)'!W3634/SUMIF('Protein concentrations (All)'!W$2:'Protein concentrations (All)'!W$4458, "&lt;&gt;#N/A")</f>
        <v>0</v>
      </c>
      <c r="X3634">
        <f>'Protein concentrations (All)'!X3634/SUMIF('Protein concentrations (All)'!X$2:'Protein concentrations (All)'!X$4458, "&lt;&gt;#N/A")</f>
        <v>0</v>
      </c>
    </row>
    <row r="3635" spans="1:24" x14ac:dyDescent="0.2">
      <c r="A3635" s="2">
        <v>4272</v>
      </c>
      <c r="B3635" s="2" t="e">
        <v>#N/A</v>
      </c>
      <c r="C3635" s="2"/>
      <c r="D3635" s="2"/>
      <c r="E3635">
        <f>'Protein concentrations (All)'!E3635/SUMIF('Protein concentrations (All)'!E$2:'Protein concentrations (All)'!E$4458, "&lt;&gt;#N/A")</f>
        <v>0</v>
      </c>
      <c r="F3635">
        <f>'Protein concentrations (All)'!F3635/SUMIF('Protein concentrations (All)'!F$2:'Protein concentrations (All)'!F$4458, "&lt;&gt;#N/A")</f>
        <v>0</v>
      </c>
      <c r="G3635">
        <f>'Protein concentrations (All)'!G3635/SUMIF('Protein concentrations (All)'!G$2:'Protein concentrations (All)'!G$4458, "&lt;&gt;#N/A")</f>
        <v>9.196433353892638E-6</v>
      </c>
      <c r="H3635">
        <f>'Protein concentrations (All)'!H3635/SUMIF('Protein concentrations (All)'!H$2:'Protein concentrations (All)'!H$4458, "&lt;&gt;#N/A")</f>
        <v>7.5129510474609052E-6</v>
      </c>
      <c r="I3635">
        <f>'Protein concentrations (All)'!I3635/SUMIF('Protein concentrations (All)'!I$2:'Protein concentrations (All)'!I$4458, "&lt;&gt;#N/A")</f>
        <v>3.8361095697127959E-6</v>
      </c>
      <c r="J3635">
        <f>'Protein concentrations (All)'!J3635/SUMIF('Protein concentrations (All)'!J$2:'Protein concentrations (All)'!J$4458, "&lt;&gt;#N/A")</f>
        <v>6.5019135872600779E-6</v>
      </c>
      <c r="K3635">
        <f>'Protein concentrations (All)'!K3635/SUMIF('Protein concentrations (All)'!K$2:'Protein concentrations (All)'!K$4458, "&lt;&gt;#N/A")</f>
        <v>3.5040553187138357E-6</v>
      </c>
      <c r="L3635">
        <f>'Protein concentrations (All)'!L3635/SUMIF('Protein concentrations (All)'!L$2:'Protein concentrations (All)'!L$4458, "&lt;&gt;#N/A")</f>
        <v>4.1850533312798362E-6</v>
      </c>
      <c r="M3635">
        <f>'Protein concentrations (All)'!M3635/SUMIF('Protein concentrations (All)'!M$2:'Protein concentrations (All)'!M$4458, "&lt;&gt;#N/A")</f>
        <v>4.9075975064946701E-6</v>
      </c>
      <c r="N3635">
        <f>'Protein concentrations (All)'!N3635/SUMIF('Protein concentrations (All)'!N$2:'Protein concentrations (All)'!N$4458, "&lt;&gt;#N/A")</f>
        <v>3.7299323504982039E-6</v>
      </c>
      <c r="O3635">
        <f>'Protein concentrations (All)'!O3635/SUMIF('Protein concentrations (All)'!O$2:'Protein concentrations (All)'!O$4458, "&lt;&gt;#N/A")</f>
        <v>0</v>
      </c>
      <c r="P3635">
        <f>'Protein concentrations (All)'!P3635/SUMIF('Protein concentrations (All)'!P$2:'Protein concentrations (All)'!P$4458, "&lt;&gt;#N/A")</f>
        <v>0</v>
      </c>
      <c r="Q3635">
        <f>'Protein concentrations (All)'!Q3635/SUMIF('Protein concentrations (All)'!Q$2:'Protein concentrations (All)'!Q$4458, "&lt;&gt;#N/A")</f>
        <v>0</v>
      </c>
      <c r="R3635">
        <f>'Protein concentrations (All)'!R3635/SUMIF('Protein concentrations (All)'!R$2:'Protein concentrations (All)'!R$4458, "&lt;&gt;#N/A")</f>
        <v>0</v>
      </c>
      <c r="S3635">
        <f>'Protein concentrations (All)'!S3635/SUMIF('Protein concentrations (All)'!S$2:'Protein concentrations (All)'!S$4458, "&lt;&gt;#N/A")</f>
        <v>0</v>
      </c>
      <c r="T3635">
        <f>'Protein concentrations (All)'!T3635/SUMIF('Protein concentrations (All)'!T$2:'Protein concentrations (All)'!T$4458, "&lt;&gt;#N/A")</f>
        <v>0</v>
      </c>
      <c r="U3635">
        <f>'Protein concentrations (All)'!U3635/SUMIF('Protein concentrations (All)'!U$2:'Protein concentrations (All)'!U$4458, "&lt;&gt;#N/A")</f>
        <v>2.9300024415886203E-6</v>
      </c>
      <c r="V3635">
        <f>'Protein concentrations (All)'!V3635/SUMIF('Protein concentrations (All)'!V$2:'Protein concentrations (All)'!V$4458, "&lt;&gt;#N/A")</f>
        <v>3.1316438886079492E-6</v>
      </c>
      <c r="W3635">
        <f>'Protein concentrations (All)'!W3635/SUMIF('Protein concentrations (All)'!W$2:'Protein concentrations (All)'!W$4458, "&lt;&gt;#N/A")</f>
        <v>0</v>
      </c>
      <c r="X3635">
        <f>'Protein concentrations (All)'!X3635/SUMIF('Protein concentrations (All)'!X$2:'Protein concentrations (All)'!X$4458, "&lt;&gt;#N/A")</f>
        <v>0</v>
      </c>
    </row>
    <row r="3636" spans="1:24" x14ac:dyDescent="0.2">
      <c r="A3636" s="2">
        <v>4273</v>
      </c>
      <c r="B3636" s="2" t="e">
        <v>#N/A</v>
      </c>
      <c r="C3636" s="2"/>
      <c r="D3636" s="2">
        <v>205200</v>
      </c>
      <c r="E3636">
        <f>'Protein concentrations (All)'!E3636/SUMIF('Protein concentrations (All)'!E$2:'Protein concentrations (All)'!E$4458, "&lt;&gt;#N/A")</f>
        <v>0</v>
      </c>
      <c r="F3636">
        <f>'Protein concentrations (All)'!F3636/SUMIF('Protein concentrations (All)'!F$2:'Protein concentrations (All)'!F$4458, "&lt;&gt;#N/A")</f>
        <v>0</v>
      </c>
      <c r="G3636">
        <f>'Protein concentrations (All)'!G3636/SUMIF('Protein concentrations (All)'!G$2:'Protein concentrations (All)'!G$4458, "&lt;&gt;#N/A")</f>
        <v>0</v>
      </c>
      <c r="H3636">
        <f>'Protein concentrations (All)'!H3636/SUMIF('Protein concentrations (All)'!H$2:'Protein concentrations (All)'!H$4458, "&lt;&gt;#N/A")</f>
        <v>0</v>
      </c>
      <c r="I3636">
        <f>'Protein concentrations (All)'!I3636/SUMIF('Protein concentrations (All)'!I$2:'Protein concentrations (All)'!I$4458, "&lt;&gt;#N/A")</f>
        <v>0</v>
      </c>
      <c r="J3636">
        <f>'Protein concentrations (All)'!J3636/SUMIF('Protein concentrations (All)'!J$2:'Protein concentrations (All)'!J$4458, "&lt;&gt;#N/A")</f>
        <v>0</v>
      </c>
      <c r="K3636">
        <f>'Protein concentrations (All)'!K3636/SUMIF('Protein concentrations (All)'!K$2:'Protein concentrations (All)'!K$4458, "&lt;&gt;#N/A")</f>
        <v>0</v>
      </c>
      <c r="L3636">
        <f>'Protein concentrations (All)'!L3636/SUMIF('Protein concentrations (All)'!L$2:'Protein concentrations (All)'!L$4458, "&lt;&gt;#N/A")</f>
        <v>0</v>
      </c>
      <c r="M3636">
        <f>'Protein concentrations (All)'!M3636/SUMIF('Protein concentrations (All)'!M$2:'Protein concentrations (All)'!M$4458, "&lt;&gt;#N/A")</f>
        <v>0</v>
      </c>
      <c r="N3636">
        <f>'Protein concentrations (All)'!N3636/SUMIF('Protein concentrations (All)'!N$2:'Protein concentrations (All)'!N$4458, "&lt;&gt;#N/A")</f>
        <v>0</v>
      </c>
      <c r="O3636">
        <f>'Protein concentrations (All)'!O3636/SUMIF('Protein concentrations (All)'!O$2:'Protein concentrations (All)'!O$4458, "&lt;&gt;#N/A")</f>
        <v>1.5989900165294483E-5</v>
      </c>
      <c r="P3636">
        <f>'Protein concentrations (All)'!P3636/SUMIF('Protein concentrations (All)'!P$2:'Protein concentrations (All)'!P$4458, "&lt;&gt;#N/A")</f>
        <v>1.7540635045899755E-5</v>
      </c>
      <c r="Q3636">
        <f>'Protein concentrations (All)'!Q3636/SUMIF('Protein concentrations (All)'!Q$2:'Protein concentrations (All)'!Q$4458, "&lt;&gt;#N/A")</f>
        <v>1.7726544944401462E-5</v>
      </c>
      <c r="R3636">
        <f>'Protein concentrations (All)'!R3636/SUMIF('Protein concentrations (All)'!R$2:'Protein concentrations (All)'!R$4458, "&lt;&gt;#N/A")</f>
        <v>2.2700677896412056E-5</v>
      </c>
      <c r="S3636">
        <f>'Protein concentrations (All)'!S3636/SUMIF('Protein concentrations (All)'!S$2:'Protein concentrations (All)'!S$4458, "&lt;&gt;#N/A")</f>
        <v>0</v>
      </c>
      <c r="T3636">
        <f>'Protein concentrations (All)'!T3636/SUMIF('Protein concentrations (All)'!T$2:'Protein concentrations (All)'!T$4458, "&lt;&gt;#N/A")</f>
        <v>0</v>
      </c>
      <c r="U3636">
        <f>'Protein concentrations (All)'!U3636/SUMIF('Protein concentrations (All)'!U$2:'Protein concentrations (All)'!U$4458, "&lt;&gt;#N/A")</f>
        <v>1.9548411435123153E-5</v>
      </c>
      <c r="V3636">
        <f>'Protein concentrations (All)'!V3636/SUMIF('Protein concentrations (All)'!V$2:'Protein concentrations (All)'!V$4458, "&lt;&gt;#N/A")</f>
        <v>1.7563311030449176E-5</v>
      </c>
      <c r="W3636">
        <f>'Protein concentrations (All)'!W3636/SUMIF('Protein concentrations (All)'!W$2:'Protein concentrations (All)'!W$4458, "&lt;&gt;#N/A")</f>
        <v>0</v>
      </c>
      <c r="X3636">
        <f>'Protein concentrations (All)'!X3636/SUMIF('Protein concentrations (All)'!X$2:'Protein concentrations (All)'!X$4458, "&lt;&gt;#N/A")</f>
        <v>0</v>
      </c>
    </row>
    <row r="3637" spans="1:24" x14ac:dyDescent="0.2">
      <c r="A3637" s="2">
        <v>4274</v>
      </c>
      <c r="B3637" s="2" t="e">
        <v>#N/A</v>
      </c>
      <c r="C3637" s="2"/>
      <c r="D3637" s="2">
        <v>403200</v>
      </c>
      <c r="E3637">
        <f>'Protein concentrations (All)'!E3637/SUMIF('Protein concentrations (All)'!E$2:'Protein concentrations (All)'!E$4458, "&lt;&gt;#N/A")</f>
        <v>0</v>
      </c>
      <c r="F3637">
        <f>'Protein concentrations (All)'!F3637/SUMIF('Protein concentrations (All)'!F$2:'Protein concentrations (All)'!F$4458, "&lt;&gt;#N/A")</f>
        <v>0</v>
      </c>
      <c r="G3637">
        <f>'Protein concentrations (All)'!G3637/SUMIF('Protein concentrations (All)'!G$2:'Protein concentrations (All)'!G$4458, "&lt;&gt;#N/A")</f>
        <v>0</v>
      </c>
      <c r="H3637">
        <f>'Protein concentrations (All)'!H3637/SUMIF('Protein concentrations (All)'!H$2:'Protein concentrations (All)'!H$4458, "&lt;&gt;#N/A")</f>
        <v>0</v>
      </c>
      <c r="I3637">
        <f>'Protein concentrations (All)'!I3637/SUMIF('Protein concentrations (All)'!I$2:'Protein concentrations (All)'!I$4458, "&lt;&gt;#N/A")</f>
        <v>0</v>
      </c>
      <c r="J3637">
        <f>'Protein concentrations (All)'!J3637/SUMIF('Protein concentrations (All)'!J$2:'Protein concentrations (All)'!J$4458, "&lt;&gt;#N/A")</f>
        <v>0</v>
      </c>
      <c r="K3637">
        <f>'Protein concentrations (All)'!K3637/SUMIF('Protein concentrations (All)'!K$2:'Protein concentrations (All)'!K$4458, "&lt;&gt;#N/A")</f>
        <v>0</v>
      </c>
      <c r="L3637">
        <f>'Protein concentrations (All)'!L3637/SUMIF('Protein concentrations (All)'!L$2:'Protein concentrations (All)'!L$4458, "&lt;&gt;#N/A")</f>
        <v>0</v>
      </c>
      <c r="M3637">
        <f>'Protein concentrations (All)'!M3637/SUMIF('Protein concentrations (All)'!M$2:'Protein concentrations (All)'!M$4458, "&lt;&gt;#N/A")</f>
        <v>0</v>
      </c>
      <c r="N3637">
        <f>'Protein concentrations (All)'!N3637/SUMIF('Protein concentrations (All)'!N$2:'Protein concentrations (All)'!N$4458, "&lt;&gt;#N/A")</f>
        <v>0</v>
      </c>
      <c r="O3637">
        <f>'Protein concentrations (All)'!O3637/SUMIF('Protein concentrations (All)'!O$2:'Protein concentrations (All)'!O$4458, "&lt;&gt;#N/A")</f>
        <v>0</v>
      </c>
      <c r="P3637">
        <f>'Protein concentrations (All)'!P3637/SUMIF('Protein concentrations (All)'!P$2:'Protein concentrations (All)'!P$4458, "&lt;&gt;#N/A")</f>
        <v>0</v>
      </c>
      <c r="Q3637">
        <f>'Protein concentrations (All)'!Q3637/SUMIF('Protein concentrations (All)'!Q$2:'Protein concentrations (All)'!Q$4458, "&lt;&gt;#N/A")</f>
        <v>0</v>
      </c>
      <c r="R3637">
        <f>'Protein concentrations (All)'!R3637/SUMIF('Protein concentrations (All)'!R$2:'Protein concentrations (All)'!R$4458, "&lt;&gt;#N/A")</f>
        <v>0</v>
      </c>
      <c r="S3637">
        <f>'Protein concentrations (All)'!S3637/SUMIF('Protein concentrations (All)'!S$2:'Protein concentrations (All)'!S$4458, "&lt;&gt;#N/A")</f>
        <v>0</v>
      </c>
      <c r="T3637">
        <f>'Protein concentrations (All)'!T3637/SUMIF('Protein concentrations (All)'!T$2:'Protein concentrations (All)'!T$4458, "&lt;&gt;#N/A")</f>
        <v>0</v>
      </c>
      <c r="U3637">
        <f>'Protein concentrations (All)'!U3637/SUMIF('Protein concentrations (All)'!U$2:'Protein concentrations (All)'!U$4458, "&lt;&gt;#N/A")</f>
        <v>0</v>
      </c>
      <c r="V3637">
        <f>'Protein concentrations (All)'!V3637/SUMIF('Protein concentrations (All)'!V$2:'Protein concentrations (All)'!V$4458, "&lt;&gt;#N/A")</f>
        <v>0</v>
      </c>
      <c r="W3637">
        <f>'Protein concentrations (All)'!W3637/SUMIF('Protein concentrations (All)'!W$2:'Protein concentrations (All)'!W$4458, "&lt;&gt;#N/A")</f>
        <v>0</v>
      </c>
      <c r="X3637">
        <f>'Protein concentrations (All)'!X3637/SUMIF('Protein concentrations (All)'!X$2:'Protein concentrations (All)'!X$4458, "&lt;&gt;#N/A")</f>
        <v>0</v>
      </c>
    </row>
    <row r="3638" spans="1:24" x14ac:dyDescent="0.2">
      <c r="A3638" s="2">
        <v>4275</v>
      </c>
      <c r="B3638" s="2" t="e">
        <v>#N/A</v>
      </c>
      <c r="C3638" s="2"/>
      <c r="D3638" s="2">
        <v>3996</v>
      </c>
      <c r="E3638">
        <f>'Protein concentrations (All)'!E3638/SUMIF('Protein concentrations (All)'!E$2:'Protein concentrations (All)'!E$4458, "&lt;&gt;#N/A")</f>
        <v>0</v>
      </c>
      <c r="F3638">
        <f>'Protein concentrations (All)'!F3638/SUMIF('Protein concentrations (All)'!F$2:'Protein concentrations (All)'!F$4458, "&lt;&gt;#N/A")</f>
        <v>0</v>
      </c>
      <c r="G3638">
        <f>'Protein concentrations (All)'!G3638/SUMIF('Protein concentrations (All)'!G$2:'Protein concentrations (All)'!G$4458, "&lt;&gt;#N/A")</f>
        <v>0</v>
      </c>
      <c r="H3638">
        <f>'Protein concentrations (All)'!H3638/SUMIF('Protein concentrations (All)'!H$2:'Protein concentrations (All)'!H$4458, "&lt;&gt;#N/A")</f>
        <v>0</v>
      </c>
      <c r="I3638">
        <f>'Protein concentrations (All)'!I3638/SUMIF('Protein concentrations (All)'!I$2:'Protein concentrations (All)'!I$4458, "&lt;&gt;#N/A")</f>
        <v>0</v>
      </c>
      <c r="J3638">
        <f>'Protein concentrations (All)'!J3638/SUMIF('Protein concentrations (All)'!J$2:'Protein concentrations (All)'!J$4458, "&lt;&gt;#N/A")</f>
        <v>0</v>
      </c>
      <c r="K3638">
        <f>'Protein concentrations (All)'!K3638/SUMIF('Protein concentrations (All)'!K$2:'Protein concentrations (All)'!K$4458, "&lt;&gt;#N/A")</f>
        <v>0</v>
      </c>
      <c r="L3638">
        <f>'Protein concentrations (All)'!L3638/SUMIF('Protein concentrations (All)'!L$2:'Protein concentrations (All)'!L$4458, "&lt;&gt;#N/A")</f>
        <v>0</v>
      </c>
      <c r="M3638">
        <f>'Protein concentrations (All)'!M3638/SUMIF('Protein concentrations (All)'!M$2:'Protein concentrations (All)'!M$4458, "&lt;&gt;#N/A")</f>
        <v>0</v>
      </c>
      <c r="N3638">
        <f>'Protein concentrations (All)'!N3638/SUMIF('Protein concentrations (All)'!N$2:'Protein concentrations (All)'!N$4458, "&lt;&gt;#N/A")</f>
        <v>0</v>
      </c>
      <c r="O3638">
        <f>'Protein concentrations (All)'!O3638/SUMIF('Protein concentrations (All)'!O$2:'Protein concentrations (All)'!O$4458, "&lt;&gt;#N/A")</f>
        <v>0</v>
      </c>
      <c r="P3638">
        <f>'Protein concentrations (All)'!P3638/SUMIF('Protein concentrations (All)'!P$2:'Protein concentrations (All)'!P$4458, "&lt;&gt;#N/A")</f>
        <v>0</v>
      </c>
      <c r="Q3638">
        <f>'Protein concentrations (All)'!Q3638/SUMIF('Protein concentrations (All)'!Q$2:'Protein concentrations (All)'!Q$4458, "&lt;&gt;#N/A")</f>
        <v>0</v>
      </c>
      <c r="R3638">
        <f>'Protein concentrations (All)'!R3638/SUMIF('Protein concentrations (All)'!R$2:'Protein concentrations (All)'!R$4458, "&lt;&gt;#N/A")</f>
        <v>0</v>
      </c>
      <c r="S3638">
        <f>'Protein concentrations (All)'!S3638/SUMIF('Protein concentrations (All)'!S$2:'Protein concentrations (All)'!S$4458, "&lt;&gt;#N/A")</f>
        <v>0</v>
      </c>
      <c r="T3638">
        <f>'Protein concentrations (All)'!T3638/SUMIF('Protein concentrations (All)'!T$2:'Protein concentrations (All)'!T$4458, "&lt;&gt;#N/A")</f>
        <v>0</v>
      </c>
      <c r="U3638">
        <f>'Protein concentrations (All)'!U3638/SUMIF('Protein concentrations (All)'!U$2:'Protein concentrations (All)'!U$4458, "&lt;&gt;#N/A")</f>
        <v>0</v>
      </c>
      <c r="V3638">
        <f>'Protein concentrations (All)'!V3638/SUMIF('Protein concentrations (All)'!V$2:'Protein concentrations (All)'!V$4458, "&lt;&gt;#N/A")</f>
        <v>0</v>
      </c>
      <c r="W3638">
        <f>'Protein concentrations (All)'!W3638/SUMIF('Protein concentrations (All)'!W$2:'Protein concentrations (All)'!W$4458, "&lt;&gt;#N/A")</f>
        <v>0</v>
      </c>
      <c r="X3638">
        <f>'Protein concentrations (All)'!X3638/SUMIF('Protein concentrations (All)'!X$2:'Protein concentrations (All)'!X$4458, "&lt;&gt;#N/A")</f>
        <v>0</v>
      </c>
    </row>
    <row r="3639" spans="1:24" x14ac:dyDescent="0.2">
      <c r="A3639" s="2">
        <v>4276</v>
      </c>
      <c r="B3639" s="2" t="e">
        <v>#N/A</v>
      </c>
      <c r="C3639" s="2"/>
      <c r="D3639" s="2">
        <v>3996</v>
      </c>
      <c r="E3639">
        <f>'Protein concentrations (All)'!E3639/SUMIF('Protein concentrations (All)'!E$2:'Protein concentrations (All)'!E$4458, "&lt;&gt;#N/A")</f>
        <v>0</v>
      </c>
      <c r="F3639">
        <f>'Protein concentrations (All)'!F3639/SUMIF('Protein concentrations (All)'!F$2:'Protein concentrations (All)'!F$4458, "&lt;&gt;#N/A")</f>
        <v>0</v>
      </c>
      <c r="G3639">
        <f>'Protein concentrations (All)'!G3639/SUMIF('Protein concentrations (All)'!G$2:'Protein concentrations (All)'!G$4458, "&lt;&gt;#N/A")</f>
        <v>0</v>
      </c>
      <c r="H3639">
        <f>'Protein concentrations (All)'!H3639/SUMIF('Protein concentrations (All)'!H$2:'Protein concentrations (All)'!H$4458, "&lt;&gt;#N/A")</f>
        <v>0</v>
      </c>
      <c r="I3639">
        <f>'Protein concentrations (All)'!I3639/SUMIF('Protein concentrations (All)'!I$2:'Protein concentrations (All)'!I$4458, "&lt;&gt;#N/A")</f>
        <v>0</v>
      </c>
      <c r="J3639">
        <f>'Protein concentrations (All)'!J3639/SUMIF('Protein concentrations (All)'!J$2:'Protein concentrations (All)'!J$4458, "&lt;&gt;#N/A")</f>
        <v>0</v>
      </c>
      <c r="K3639">
        <f>'Protein concentrations (All)'!K3639/SUMIF('Protein concentrations (All)'!K$2:'Protein concentrations (All)'!K$4458, "&lt;&gt;#N/A")</f>
        <v>0</v>
      </c>
      <c r="L3639">
        <f>'Protein concentrations (All)'!L3639/SUMIF('Protein concentrations (All)'!L$2:'Protein concentrations (All)'!L$4458, "&lt;&gt;#N/A")</f>
        <v>0</v>
      </c>
      <c r="M3639">
        <f>'Protein concentrations (All)'!M3639/SUMIF('Protein concentrations (All)'!M$2:'Protein concentrations (All)'!M$4458, "&lt;&gt;#N/A")</f>
        <v>0</v>
      </c>
      <c r="N3639">
        <f>'Protein concentrations (All)'!N3639/SUMIF('Protein concentrations (All)'!N$2:'Protein concentrations (All)'!N$4458, "&lt;&gt;#N/A")</f>
        <v>0</v>
      </c>
      <c r="O3639">
        <f>'Protein concentrations (All)'!O3639/SUMIF('Protein concentrations (All)'!O$2:'Protein concentrations (All)'!O$4458, "&lt;&gt;#N/A")</f>
        <v>0</v>
      </c>
      <c r="P3639">
        <f>'Protein concentrations (All)'!P3639/SUMIF('Protein concentrations (All)'!P$2:'Protein concentrations (All)'!P$4458, "&lt;&gt;#N/A")</f>
        <v>0</v>
      </c>
      <c r="Q3639">
        <f>'Protein concentrations (All)'!Q3639/SUMIF('Protein concentrations (All)'!Q$2:'Protein concentrations (All)'!Q$4458, "&lt;&gt;#N/A")</f>
        <v>0</v>
      </c>
      <c r="R3639">
        <f>'Protein concentrations (All)'!R3639/SUMIF('Protein concentrations (All)'!R$2:'Protein concentrations (All)'!R$4458, "&lt;&gt;#N/A")</f>
        <v>0</v>
      </c>
      <c r="S3639">
        <f>'Protein concentrations (All)'!S3639/SUMIF('Protein concentrations (All)'!S$2:'Protein concentrations (All)'!S$4458, "&lt;&gt;#N/A")</f>
        <v>0</v>
      </c>
      <c r="T3639">
        <f>'Protein concentrations (All)'!T3639/SUMIF('Protein concentrations (All)'!T$2:'Protein concentrations (All)'!T$4458, "&lt;&gt;#N/A")</f>
        <v>0</v>
      </c>
      <c r="U3639">
        <f>'Protein concentrations (All)'!U3639/SUMIF('Protein concentrations (All)'!U$2:'Protein concentrations (All)'!U$4458, "&lt;&gt;#N/A")</f>
        <v>0</v>
      </c>
      <c r="V3639">
        <f>'Protein concentrations (All)'!V3639/SUMIF('Protein concentrations (All)'!V$2:'Protein concentrations (All)'!V$4458, "&lt;&gt;#N/A")</f>
        <v>0</v>
      </c>
      <c r="W3639">
        <f>'Protein concentrations (All)'!W3639/SUMIF('Protein concentrations (All)'!W$2:'Protein concentrations (All)'!W$4458, "&lt;&gt;#N/A")</f>
        <v>0</v>
      </c>
      <c r="X3639">
        <f>'Protein concentrations (All)'!X3639/SUMIF('Protein concentrations (All)'!X$2:'Protein concentrations (All)'!X$4458, "&lt;&gt;#N/A")</f>
        <v>0</v>
      </c>
    </row>
    <row r="3640" spans="1:24" x14ac:dyDescent="0.2">
      <c r="A3640" s="2">
        <v>4277</v>
      </c>
      <c r="B3640" s="2" t="e">
        <v>#N/A</v>
      </c>
      <c r="C3640" s="2"/>
      <c r="D3640" s="2"/>
      <c r="E3640">
        <f>'Protein concentrations (All)'!E3640/SUMIF('Protein concentrations (All)'!E$2:'Protein concentrations (All)'!E$4458, "&lt;&gt;#N/A")</f>
        <v>1.1397593592606666E-5</v>
      </c>
      <c r="F3640">
        <f>'Protein concentrations (All)'!F3640/SUMIF('Protein concentrations (All)'!F$2:'Protein concentrations (All)'!F$4458, "&lt;&gt;#N/A")</f>
        <v>1.0560994466652487E-5</v>
      </c>
      <c r="G3640">
        <f>'Protein concentrations (All)'!G3640/SUMIF('Protein concentrations (All)'!G$2:'Protein concentrations (All)'!G$4458, "&lt;&gt;#N/A")</f>
        <v>1.1301208335315065E-5</v>
      </c>
      <c r="H3640">
        <f>'Protein concentrations (All)'!H3640/SUMIF('Protein concentrations (All)'!H$2:'Protein concentrations (All)'!H$4458, "&lt;&gt;#N/A")</f>
        <v>1.123993158245034E-5</v>
      </c>
      <c r="I3640">
        <f>'Protein concentrations (All)'!I3640/SUMIF('Protein concentrations (All)'!I$2:'Protein concentrations (All)'!I$4458, "&lt;&gt;#N/A")</f>
        <v>2.5079624797041112E-5</v>
      </c>
      <c r="J3640">
        <f>'Protein concentrations (All)'!J3640/SUMIF('Protein concentrations (All)'!J$2:'Protein concentrations (All)'!J$4458, "&lt;&gt;#N/A")</f>
        <v>2.4587517112247459E-5</v>
      </c>
      <c r="K3640">
        <f>'Protein concentrations (All)'!K3640/SUMIF('Protein concentrations (All)'!K$2:'Protein concentrations (All)'!K$4458, "&lt;&gt;#N/A")</f>
        <v>0</v>
      </c>
      <c r="L3640">
        <f>'Protein concentrations (All)'!L3640/SUMIF('Protein concentrations (All)'!L$2:'Protein concentrations (All)'!L$4458, "&lt;&gt;#N/A")</f>
        <v>0</v>
      </c>
      <c r="M3640">
        <f>'Protein concentrations (All)'!M3640/SUMIF('Protein concentrations (All)'!M$2:'Protein concentrations (All)'!M$4458, "&lt;&gt;#N/A")</f>
        <v>2.9901258855708628E-5</v>
      </c>
      <c r="N3640">
        <f>'Protein concentrations (All)'!N3640/SUMIF('Protein concentrations (All)'!N$2:'Protein concentrations (All)'!N$4458, "&lt;&gt;#N/A")</f>
        <v>2.8081000600198044E-5</v>
      </c>
      <c r="O3640">
        <f>'Protein concentrations (All)'!O3640/SUMIF('Protein concentrations (All)'!O$2:'Protein concentrations (All)'!O$4458, "&lt;&gt;#N/A")</f>
        <v>2.6996473276644204E-5</v>
      </c>
      <c r="P3640">
        <f>'Protein concentrations (All)'!P3640/SUMIF('Protein concentrations (All)'!P$2:'Protein concentrations (All)'!P$4458, "&lt;&gt;#N/A")</f>
        <v>3.1005266030922516E-5</v>
      </c>
      <c r="Q3640">
        <f>'Protein concentrations (All)'!Q3640/SUMIF('Protein concentrations (All)'!Q$2:'Protein concentrations (All)'!Q$4458, "&lt;&gt;#N/A")</f>
        <v>3.1333637004627492E-5</v>
      </c>
      <c r="R3640">
        <f>'Protein concentrations (All)'!R3640/SUMIF('Protein concentrations (All)'!R$2:'Protein concentrations (All)'!R$4458, "&lt;&gt;#N/A")</f>
        <v>3.1622190146373849E-5</v>
      </c>
      <c r="S3640">
        <f>'Protein concentrations (All)'!S3640/SUMIF('Protein concentrations (All)'!S$2:'Protein concentrations (All)'!S$4458, "&lt;&gt;#N/A")</f>
        <v>2.8432609813862951E-5</v>
      </c>
      <c r="T3640">
        <f>'Protein concentrations (All)'!T3640/SUMIF('Protein concentrations (All)'!T$2:'Protein concentrations (All)'!T$4458, "&lt;&gt;#N/A")</f>
        <v>2.8480046055473781E-5</v>
      </c>
      <c r="U3640">
        <f>'Protein concentrations (All)'!U3640/SUMIF('Protein concentrations (All)'!U$2:'Protein concentrations (All)'!U$4458, "&lt;&gt;#N/A")</f>
        <v>3.2281163588570029E-5</v>
      </c>
      <c r="V3640">
        <f>'Protein concentrations (All)'!V3640/SUMIF('Protein concentrations (All)'!V$2:'Protein concentrations (All)'!V$4458, "&lt;&gt;#N/A")</f>
        <v>2.6853989770237177E-5</v>
      </c>
      <c r="W3640">
        <f>'Protein concentrations (All)'!W3640/SUMIF('Protein concentrations (All)'!W$2:'Protein concentrations (All)'!W$4458, "&lt;&gt;#N/A")</f>
        <v>2.1441820807246688E-5</v>
      </c>
      <c r="X3640">
        <f>'Protein concentrations (All)'!X3640/SUMIF('Protein concentrations (All)'!X$2:'Protein concentrations (All)'!X$4458, "&lt;&gt;#N/A")</f>
        <v>1.9865910090206478E-5</v>
      </c>
    </row>
    <row r="3641" spans="1:24" x14ac:dyDescent="0.2">
      <c r="A3641" s="2">
        <v>4278</v>
      </c>
      <c r="B3641" s="2" t="e">
        <v>#N/A</v>
      </c>
      <c r="C3641" s="2"/>
      <c r="D3641" s="2"/>
      <c r="E3641">
        <f>'Protein concentrations (All)'!E3641/SUMIF('Protein concentrations (All)'!E$2:'Protein concentrations (All)'!E$4458, "&lt;&gt;#N/A")</f>
        <v>0</v>
      </c>
      <c r="F3641">
        <f>'Protein concentrations (All)'!F3641/SUMIF('Protein concentrations (All)'!F$2:'Protein concentrations (All)'!F$4458, "&lt;&gt;#N/A")</f>
        <v>0</v>
      </c>
      <c r="G3641">
        <f>'Protein concentrations (All)'!G3641/SUMIF('Protein concentrations (All)'!G$2:'Protein concentrations (All)'!G$4458, "&lt;&gt;#N/A")</f>
        <v>4.1491835675841734E-6</v>
      </c>
      <c r="H3641">
        <f>'Protein concentrations (All)'!H3641/SUMIF('Protein concentrations (All)'!H$2:'Protein concentrations (All)'!H$4458, "&lt;&gt;#N/A")</f>
        <v>4.366506798802628E-6</v>
      </c>
      <c r="I3641">
        <f>'Protein concentrations (All)'!I3641/SUMIF('Protein concentrations (All)'!I$2:'Protein concentrations (All)'!I$4458, "&lt;&gt;#N/A")</f>
        <v>2.0056733807760356E-6</v>
      </c>
      <c r="J3641">
        <f>'Protein concentrations (All)'!J3641/SUMIF('Protein concentrations (All)'!J$2:'Protein concentrations (All)'!J$4458, "&lt;&gt;#N/A")</f>
        <v>2.55977670005795E-6</v>
      </c>
      <c r="K3641">
        <f>'Protein concentrations (All)'!K3641/SUMIF('Protein concentrations (All)'!K$2:'Protein concentrations (All)'!K$4458, "&lt;&gt;#N/A")</f>
        <v>1.9480436044023127E-6</v>
      </c>
      <c r="L3641">
        <f>'Protein concentrations (All)'!L3641/SUMIF('Protein concentrations (All)'!L$2:'Protein concentrations (All)'!L$4458, "&lt;&gt;#N/A")</f>
        <v>1.873782027193949E-6</v>
      </c>
      <c r="M3641">
        <f>'Protein concentrations (All)'!M3641/SUMIF('Protein concentrations (All)'!M$2:'Protein concentrations (All)'!M$4458, "&lt;&gt;#N/A")</f>
        <v>2.4425256553488187E-6</v>
      </c>
      <c r="N3641">
        <f>'Protein concentrations (All)'!N3641/SUMIF('Protein concentrations (All)'!N$2:'Protein concentrations (All)'!N$4458, "&lt;&gt;#N/A")</f>
        <v>1.986646977481804E-6</v>
      </c>
      <c r="O3641">
        <f>'Protein concentrations (All)'!O3641/SUMIF('Protein concentrations (All)'!O$2:'Protein concentrations (All)'!O$4458, "&lt;&gt;#N/A")</f>
        <v>0</v>
      </c>
      <c r="P3641">
        <f>'Protein concentrations (All)'!P3641/SUMIF('Protein concentrations (All)'!P$2:'Protein concentrations (All)'!P$4458, "&lt;&gt;#N/A")</f>
        <v>0</v>
      </c>
      <c r="Q3641">
        <f>'Protein concentrations (All)'!Q3641/SUMIF('Protein concentrations (All)'!Q$2:'Protein concentrations (All)'!Q$4458, "&lt;&gt;#N/A")</f>
        <v>0</v>
      </c>
      <c r="R3641">
        <f>'Protein concentrations (All)'!R3641/SUMIF('Protein concentrations (All)'!R$2:'Protein concentrations (All)'!R$4458, "&lt;&gt;#N/A")</f>
        <v>0</v>
      </c>
      <c r="S3641">
        <f>'Protein concentrations (All)'!S3641/SUMIF('Protein concentrations (All)'!S$2:'Protein concentrations (All)'!S$4458, "&lt;&gt;#N/A")</f>
        <v>0</v>
      </c>
      <c r="T3641">
        <f>'Protein concentrations (All)'!T3641/SUMIF('Protein concentrations (All)'!T$2:'Protein concentrations (All)'!T$4458, "&lt;&gt;#N/A")</f>
        <v>0</v>
      </c>
      <c r="U3641">
        <f>'Protein concentrations (All)'!U3641/SUMIF('Protein concentrations (All)'!U$2:'Protein concentrations (All)'!U$4458, "&lt;&gt;#N/A")</f>
        <v>0</v>
      </c>
      <c r="V3641">
        <f>'Protein concentrations (All)'!V3641/SUMIF('Protein concentrations (All)'!V$2:'Protein concentrations (All)'!V$4458, "&lt;&gt;#N/A")</f>
        <v>0</v>
      </c>
      <c r="W3641">
        <f>'Protein concentrations (All)'!W3641/SUMIF('Protein concentrations (All)'!W$2:'Protein concentrations (All)'!W$4458, "&lt;&gt;#N/A")</f>
        <v>4.9765216012117172E-6</v>
      </c>
      <c r="X3641">
        <f>'Protein concentrations (All)'!X3641/SUMIF('Protein concentrations (All)'!X$2:'Protein concentrations (All)'!X$4458, "&lt;&gt;#N/A")</f>
        <v>4.8472090977975902E-6</v>
      </c>
    </row>
    <row r="3642" spans="1:24" x14ac:dyDescent="0.2">
      <c r="A3642" s="2">
        <v>4279</v>
      </c>
      <c r="B3642" s="2" t="e">
        <v>#N/A</v>
      </c>
      <c r="C3642" s="2"/>
      <c r="D3642" s="2">
        <v>9180</v>
      </c>
      <c r="E3642">
        <f>'Protein concentrations (All)'!E3642/SUMIF('Protein concentrations (All)'!E$2:'Protein concentrations (All)'!E$4458, "&lt;&gt;#N/A")</f>
        <v>0</v>
      </c>
      <c r="F3642">
        <f>'Protein concentrations (All)'!F3642/SUMIF('Protein concentrations (All)'!F$2:'Protein concentrations (All)'!F$4458, "&lt;&gt;#N/A")</f>
        <v>0</v>
      </c>
      <c r="G3642">
        <f>'Protein concentrations (All)'!G3642/SUMIF('Protein concentrations (All)'!G$2:'Protein concentrations (All)'!G$4458, "&lt;&gt;#N/A")</f>
        <v>0</v>
      </c>
      <c r="H3642">
        <f>'Protein concentrations (All)'!H3642/SUMIF('Protein concentrations (All)'!H$2:'Protein concentrations (All)'!H$4458, "&lt;&gt;#N/A")</f>
        <v>0</v>
      </c>
      <c r="I3642">
        <f>'Protein concentrations (All)'!I3642/SUMIF('Protein concentrations (All)'!I$2:'Protein concentrations (All)'!I$4458, "&lt;&gt;#N/A")</f>
        <v>0</v>
      </c>
      <c r="J3642">
        <f>'Protein concentrations (All)'!J3642/SUMIF('Protein concentrations (All)'!J$2:'Protein concentrations (All)'!J$4458, "&lt;&gt;#N/A")</f>
        <v>0</v>
      </c>
      <c r="K3642">
        <f>'Protein concentrations (All)'!K3642/SUMIF('Protein concentrations (All)'!K$2:'Protein concentrations (All)'!K$4458, "&lt;&gt;#N/A")</f>
        <v>0</v>
      </c>
      <c r="L3642">
        <f>'Protein concentrations (All)'!L3642/SUMIF('Protein concentrations (All)'!L$2:'Protein concentrations (All)'!L$4458, "&lt;&gt;#N/A")</f>
        <v>0</v>
      </c>
      <c r="M3642">
        <f>'Protein concentrations (All)'!M3642/SUMIF('Protein concentrations (All)'!M$2:'Protein concentrations (All)'!M$4458, "&lt;&gt;#N/A")</f>
        <v>0</v>
      </c>
      <c r="N3642">
        <f>'Protein concentrations (All)'!N3642/SUMIF('Protein concentrations (All)'!N$2:'Protein concentrations (All)'!N$4458, "&lt;&gt;#N/A")</f>
        <v>0</v>
      </c>
      <c r="O3642">
        <f>'Protein concentrations (All)'!O3642/SUMIF('Protein concentrations (All)'!O$2:'Protein concentrations (All)'!O$4458, "&lt;&gt;#N/A")</f>
        <v>0</v>
      </c>
      <c r="P3642">
        <f>'Protein concentrations (All)'!P3642/SUMIF('Protein concentrations (All)'!P$2:'Protein concentrations (All)'!P$4458, "&lt;&gt;#N/A")</f>
        <v>0</v>
      </c>
      <c r="Q3642">
        <f>'Protein concentrations (All)'!Q3642/SUMIF('Protein concentrations (All)'!Q$2:'Protein concentrations (All)'!Q$4458, "&lt;&gt;#N/A")</f>
        <v>0</v>
      </c>
      <c r="R3642">
        <f>'Protein concentrations (All)'!R3642/SUMIF('Protein concentrations (All)'!R$2:'Protein concentrations (All)'!R$4458, "&lt;&gt;#N/A")</f>
        <v>0</v>
      </c>
      <c r="S3642">
        <f>'Protein concentrations (All)'!S3642/SUMIF('Protein concentrations (All)'!S$2:'Protein concentrations (All)'!S$4458, "&lt;&gt;#N/A")</f>
        <v>0</v>
      </c>
      <c r="T3642">
        <f>'Protein concentrations (All)'!T3642/SUMIF('Protein concentrations (All)'!T$2:'Protein concentrations (All)'!T$4458, "&lt;&gt;#N/A")</f>
        <v>0</v>
      </c>
      <c r="U3642">
        <f>'Protein concentrations (All)'!U3642/SUMIF('Protein concentrations (All)'!U$2:'Protein concentrations (All)'!U$4458, "&lt;&gt;#N/A")</f>
        <v>0</v>
      </c>
      <c r="V3642">
        <f>'Protein concentrations (All)'!V3642/SUMIF('Protein concentrations (All)'!V$2:'Protein concentrations (All)'!V$4458, "&lt;&gt;#N/A")</f>
        <v>0</v>
      </c>
      <c r="W3642">
        <f>'Protein concentrations (All)'!W3642/SUMIF('Protein concentrations (All)'!W$2:'Protein concentrations (All)'!W$4458, "&lt;&gt;#N/A")</f>
        <v>0</v>
      </c>
      <c r="X3642">
        <f>'Protein concentrations (All)'!X3642/SUMIF('Protein concentrations (All)'!X$2:'Protein concentrations (All)'!X$4458, "&lt;&gt;#N/A")</f>
        <v>0</v>
      </c>
    </row>
    <row r="3643" spans="1:24" x14ac:dyDescent="0.2">
      <c r="A3643" s="2">
        <v>4280</v>
      </c>
      <c r="B3643" s="2" t="s">
        <v>399</v>
      </c>
      <c r="C3643" s="2"/>
      <c r="D3643" s="2">
        <v>720</v>
      </c>
      <c r="E3643">
        <f>'Protein concentrations (All)'!E3643/SUMIF('Protein concentrations (All)'!E$2:'Protein concentrations (All)'!E$4458, "&lt;&gt;#N/A")</f>
        <v>0</v>
      </c>
      <c r="F3643">
        <f>'Protein concentrations (All)'!F3643/SUMIF('Protein concentrations (All)'!F$2:'Protein concentrations (All)'!F$4458, "&lt;&gt;#N/A")</f>
        <v>0</v>
      </c>
      <c r="G3643">
        <f>'Protein concentrations (All)'!G3643/SUMIF('Protein concentrations (All)'!G$2:'Protein concentrations (All)'!G$4458, "&lt;&gt;#N/A")</f>
        <v>0</v>
      </c>
      <c r="H3643">
        <f>'Protein concentrations (All)'!H3643/SUMIF('Protein concentrations (All)'!H$2:'Protein concentrations (All)'!H$4458, "&lt;&gt;#N/A")</f>
        <v>0</v>
      </c>
      <c r="I3643">
        <f>'Protein concentrations (All)'!I3643/SUMIF('Protein concentrations (All)'!I$2:'Protein concentrations (All)'!I$4458, "&lt;&gt;#N/A")</f>
        <v>0</v>
      </c>
      <c r="J3643">
        <f>'Protein concentrations (All)'!J3643/SUMIF('Protein concentrations (All)'!J$2:'Protein concentrations (All)'!J$4458, "&lt;&gt;#N/A")</f>
        <v>0</v>
      </c>
      <c r="K3643">
        <f>'Protein concentrations (All)'!K3643/SUMIF('Protein concentrations (All)'!K$2:'Protein concentrations (All)'!K$4458, "&lt;&gt;#N/A")</f>
        <v>0</v>
      </c>
      <c r="L3643">
        <f>'Protein concentrations (All)'!L3643/SUMIF('Protein concentrations (All)'!L$2:'Protein concentrations (All)'!L$4458, "&lt;&gt;#N/A")</f>
        <v>0</v>
      </c>
      <c r="M3643">
        <f>'Protein concentrations (All)'!M3643/SUMIF('Protein concentrations (All)'!M$2:'Protein concentrations (All)'!M$4458, "&lt;&gt;#N/A")</f>
        <v>0</v>
      </c>
      <c r="N3643">
        <f>'Protein concentrations (All)'!N3643/SUMIF('Protein concentrations (All)'!N$2:'Protein concentrations (All)'!N$4458, "&lt;&gt;#N/A")</f>
        <v>0</v>
      </c>
      <c r="O3643">
        <f>'Protein concentrations (All)'!O3643/SUMIF('Protein concentrations (All)'!O$2:'Protein concentrations (All)'!O$4458, "&lt;&gt;#N/A")</f>
        <v>0</v>
      </c>
      <c r="P3643">
        <f>'Protein concentrations (All)'!P3643/SUMIF('Protein concentrations (All)'!P$2:'Protein concentrations (All)'!P$4458, "&lt;&gt;#N/A")</f>
        <v>0</v>
      </c>
      <c r="Q3643">
        <f>'Protein concentrations (All)'!Q3643/SUMIF('Protein concentrations (All)'!Q$2:'Protein concentrations (All)'!Q$4458, "&lt;&gt;#N/A")</f>
        <v>1.5938258185046936E-5</v>
      </c>
      <c r="R3643">
        <f>'Protein concentrations (All)'!R3643/SUMIF('Protein concentrations (All)'!R$2:'Protein concentrations (All)'!R$4458, "&lt;&gt;#N/A")</f>
        <v>1.2518324546730864E-5</v>
      </c>
      <c r="S3643">
        <f>'Protein concentrations (All)'!S3643/SUMIF('Protein concentrations (All)'!S$2:'Protein concentrations (All)'!S$4458, "&lt;&gt;#N/A")</f>
        <v>0</v>
      </c>
      <c r="T3643">
        <f>'Protein concentrations (All)'!T3643/SUMIF('Protein concentrations (All)'!T$2:'Protein concentrations (All)'!T$4458, "&lt;&gt;#N/A")</f>
        <v>0</v>
      </c>
      <c r="U3643">
        <f>'Protein concentrations (All)'!U3643/SUMIF('Protein concentrations (All)'!U$2:'Protein concentrations (All)'!U$4458, "&lt;&gt;#N/A")</f>
        <v>0</v>
      </c>
      <c r="V3643">
        <f>'Protein concentrations (All)'!V3643/SUMIF('Protein concentrations (All)'!V$2:'Protein concentrations (All)'!V$4458, "&lt;&gt;#N/A")</f>
        <v>0</v>
      </c>
      <c r="W3643">
        <f>'Protein concentrations (All)'!W3643/SUMIF('Protein concentrations (All)'!W$2:'Protein concentrations (All)'!W$4458, "&lt;&gt;#N/A")</f>
        <v>0</v>
      </c>
      <c r="X3643">
        <f>'Protein concentrations (All)'!X3643/SUMIF('Protein concentrations (All)'!X$2:'Protein concentrations (All)'!X$4458, "&lt;&gt;#N/A")</f>
        <v>0</v>
      </c>
    </row>
    <row r="3644" spans="1:24" x14ac:dyDescent="0.2">
      <c r="A3644" s="2">
        <v>4281</v>
      </c>
      <c r="B3644" s="2" t="s">
        <v>399</v>
      </c>
      <c r="C3644" s="2"/>
      <c r="D3644" s="2">
        <v>720</v>
      </c>
      <c r="E3644">
        <f>'Protein concentrations (All)'!E3644/SUMIF('Protein concentrations (All)'!E$2:'Protein concentrations (All)'!E$4458, "&lt;&gt;#N/A")</f>
        <v>0</v>
      </c>
      <c r="F3644">
        <f>'Protein concentrations (All)'!F3644/SUMIF('Protein concentrations (All)'!F$2:'Protein concentrations (All)'!F$4458, "&lt;&gt;#N/A")</f>
        <v>0</v>
      </c>
      <c r="G3644">
        <f>'Protein concentrations (All)'!G3644/SUMIF('Protein concentrations (All)'!G$2:'Protein concentrations (All)'!G$4458, "&lt;&gt;#N/A")</f>
        <v>0</v>
      </c>
      <c r="H3644">
        <f>'Protein concentrations (All)'!H3644/SUMIF('Protein concentrations (All)'!H$2:'Protein concentrations (All)'!H$4458, "&lt;&gt;#N/A")</f>
        <v>0</v>
      </c>
      <c r="I3644">
        <f>'Protein concentrations (All)'!I3644/SUMIF('Protein concentrations (All)'!I$2:'Protein concentrations (All)'!I$4458, "&lt;&gt;#N/A")</f>
        <v>0</v>
      </c>
      <c r="J3644">
        <f>'Protein concentrations (All)'!J3644/SUMIF('Protein concentrations (All)'!J$2:'Protein concentrations (All)'!J$4458, "&lt;&gt;#N/A")</f>
        <v>0</v>
      </c>
      <c r="K3644">
        <f>'Protein concentrations (All)'!K3644/SUMIF('Protein concentrations (All)'!K$2:'Protein concentrations (All)'!K$4458, "&lt;&gt;#N/A")</f>
        <v>0</v>
      </c>
      <c r="L3644">
        <f>'Protein concentrations (All)'!L3644/SUMIF('Protein concentrations (All)'!L$2:'Protein concentrations (All)'!L$4458, "&lt;&gt;#N/A")</f>
        <v>0</v>
      </c>
      <c r="M3644">
        <f>'Protein concentrations (All)'!M3644/SUMIF('Protein concentrations (All)'!M$2:'Protein concentrations (All)'!M$4458, "&lt;&gt;#N/A")</f>
        <v>0</v>
      </c>
      <c r="N3644">
        <f>'Protein concentrations (All)'!N3644/SUMIF('Protein concentrations (All)'!N$2:'Protein concentrations (All)'!N$4458, "&lt;&gt;#N/A")</f>
        <v>0</v>
      </c>
      <c r="O3644">
        <f>'Protein concentrations (All)'!O3644/SUMIF('Protein concentrations (All)'!O$2:'Protein concentrations (All)'!O$4458, "&lt;&gt;#N/A")</f>
        <v>0</v>
      </c>
      <c r="P3644">
        <f>'Protein concentrations (All)'!P3644/SUMIF('Protein concentrations (All)'!P$2:'Protein concentrations (All)'!P$4458, "&lt;&gt;#N/A")</f>
        <v>0</v>
      </c>
      <c r="Q3644">
        <f>'Protein concentrations (All)'!Q3644/SUMIF('Protein concentrations (All)'!Q$2:'Protein concentrations (All)'!Q$4458, "&lt;&gt;#N/A")</f>
        <v>1.5938258185046936E-5</v>
      </c>
      <c r="R3644">
        <f>'Protein concentrations (All)'!R3644/SUMIF('Protein concentrations (All)'!R$2:'Protein concentrations (All)'!R$4458, "&lt;&gt;#N/A")</f>
        <v>1.2518324546730864E-5</v>
      </c>
      <c r="S3644">
        <f>'Protein concentrations (All)'!S3644/SUMIF('Protein concentrations (All)'!S$2:'Protein concentrations (All)'!S$4458, "&lt;&gt;#N/A")</f>
        <v>0</v>
      </c>
      <c r="T3644">
        <f>'Protein concentrations (All)'!T3644/SUMIF('Protein concentrations (All)'!T$2:'Protein concentrations (All)'!T$4458, "&lt;&gt;#N/A")</f>
        <v>0</v>
      </c>
      <c r="U3644">
        <f>'Protein concentrations (All)'!U3644/SUMIF('Protein concentrations (All)'!U$2:'Protein concentrations (All)'!U$4458, "&lt;&gt;#N/A")</f>
        <v>0</v>
      </c>
      <c r="V3644">
        <f>'Protein concentrations (All)'!V3644/SUMIF('Protein concentrations (All)'!V$2:'Protein concentrations (All)'!V$4458, "&lt;&gt;#N/A")</f>
        <v>0</v>
      </c>
      <c r="W3644">
        <f>'Protein concentrations (All)'!W3644/SUMIF('Protein concentrations (All)'!W$2:'Protein concentrations (All)'!W$4458, "&lt;&gt;#N/A")</f>
        <v>0</v>
      </c>
      <c r="X3644">
        <f>'Protein concentrations (All)'!X3644/SUMIF('Protein concentrations (All)'!X$2:'Protein concentrations (All)'!X$4458, "&lt;&gt;#N/A")</f>
        <v>0</v>
      </c>
    </row>
    <row r="3645" spans="1:24" x14ac:dyDescent="0.2">
      <c r="A3645" s="2">
        <v>4282</v>
      </c>
      <c r="B3645" s="2" t="e">
        <v>#N/A</v>
      </c>
      <c r="C3645" s="2"/>
      <c r="D3645" s="2">
        <v>190800</v>
      </c>
      <c r="E3645">
        <f>'Protein concentrations (All)'!E3645/SUMIF('Protein concentrations (All)'!E$2:'Protein concentrations (All)'!E$4458, "&lt;&gt;#N/A")</f>
        <v>8.5522095881509647E-6</v>
      </c>
      <c r="F3645">
        <f>'Protein concentrations (All)'!F3645/SUMIF('Protein concentrations (All)'!F$2:'Protein concentrations (All)'!F$4458, "&lt;&gt;#N/A")</f>
        <v>8.1770331592403426E-6</v>
      </c>
      <c r="G3645">
        <f>'Protein concentrations (All)'!G3645/SUMIF('Protein concentrations (All)'!G$2:'Protein concentrations (All)'!G$4458, "&lt;&gt;#N/A")</f>
        <v>8.5234254395504775E-6</v>
      </c>
      <c r="H3645">
        <f>'Protein concentrations (All)'!H3645/SUMIF('Protein concentrations (All)'!H$2:'Protein concentrations (All)'!H$4458, "&lt;&gt;#N/A")</f>
        <v>1.0222744616238921E-5</v>
      </c>
      <c r="I3645">
        <f>'Protein concentrations (All)'!I3645/SUMIF('Protein concentrations (All)'!I$2:'Protein concentrations (All)'!I$4458, "&lt;&gt;#N/A")</f>
        <v>8.5835547906393277E-6</v>
      </c>
      <c r="J3645">
        <f>'Protein concentrations (All)'!J3645/SUMIF('Protein concentrations (All)'!J$2:'Protein concentrations (All)'!J$4458, "&lt;&gt;#N/A")</f>
        <v>8.135739185702015E-6</v>
      </c>
      <c r="K3645">
        <f>'Protein concentrations (All)'!K3645/SUMIF('Protein concentrations (All)'!K$2:'Protein concentrations (All)'!K$4458, "&lt;&gt;#N/A")</f>
        <v>8.6753909746648671E-6</v>
      </c>
      <c r="L3645">
        <f>'Protein concentrations (All)'!L3645/SUMIF('Protein concentrations (All)'!L$2:'Protein concentrations (All)'!L$4458, "&lt;&gt;#N/A")</f>
        <v>8.8292827897816221E-6</v>
      </c>
      <c r="M3645">
        <f>'Protein concentrations (All)'!M3645/SUMIF('Protein concentrations (All)'!M$2:'Protein concentrations (All)'!M$4458, "&lt;&gt;#N/A")</f>
        <v>6.1653712383179274E-6</v>
      </c>
      <c r="N3645">
        <f>'Protein concentrations (All)'!N3645/SUMIF('Protein concentrations (All)'!N$2:'Protein concentrations (All)'!N$4458, "&lt;&gt;#N/A")</f>
        <v>6.1999896917642676E-6</v>
      </c>
      <c r="O3645">
        <f>'Protein concentrations (All)'!O3645/SUMIF('Protein concentrations (All)'!O$2:'Protein concentrations (All)'!O$4458, "&lt;&gt;#N/A")</f>
        <v>4.9877257243859068E-6</v>
      </c>
      <c r="P3645">
        <f>'Protein concentrations (All)'!P3645/SUMIF('Protein concentrations (All)'!P$2:'Protein concentrations (All)'!P$4458, "&lt;&gt;#N/A")</f>
        <v>6.2479670196718031E-6</v>
      </c>
      <c r="Q3645">
        <f>'Protein concentrations (All)'!Q3645/SUMIF('Protein concentrations (All)'!Q$2:'Protein concentrations (All)'!Q$4458, "&lt;&gt;#N/A")</f>
        <v>6.3142524427219422E-6</v>
      </c>
      <c r="R3645">
        <f>'Protein concentrations (All)'!R3645/SUMIF('Protein concentrations (All)'!R$2:'Protein concentrations (All)'!R$4458, "&lt;&gt;#N/A")</f>
        <v>5.7049829203116051E-6</v>
      </c>
      <c r="S3645">
        <f>'Protein concentrations (All)'!S3645/SUMIF('Protein concentrations (All)'!S$2:'Protein concentrations (All)'!S$4458, "&lt;&gt;#N/A")</f>
        <v>0</v>
      </c>
      <c r="T3645">
        <f>'Protein concentrations (All)'!T3645/SUMIF('Protein concentrations (All)'!T$2:'Protein concentrations (All)'!T$4458, "&lt;&gt;#N/A")</f>
        <v>0</v>
      </c>
      <c r="U3645">
        <f>'Protein concentrations (All)'!U3645/SUMIF('Protein concentrations (All)'!U$2:'Protein concentrations (All)'!U$4458, "&lt;&gt;#N/A")</f>
        <v>5.4582582658947959E-6</v>
      </c>
      <c r="V3645">
        <f>'Protein concentrations (All)'!V3645/SUMIF('Protein concentrations (All)'!V$2:'Protein concentrations (All)'!V$4458, "&lt;&gt;#N/A")</f>
        <v>5.142852019027582E-6</v>
      </c>
      <c r="W3645">
        <f>'Protein concentrations (All)'!W3645/SUMIF('Protein concentrations (All)'!W$2:'Protein concentrations (All)'!W$4458, "&lt;&gt;#N/A")</f>
        <v>0</v>
      </c>
      <c r="X3645">
        <f>'Protein concentrations (All)'!X3645/SUMIF('Protein concentrations (All)'!X$2:'Protein concentrations (All)'!X$4458, "&lt;&gt;#N/A")</f>
        <v>0</v>
      </c>
    </row>
    <row r="3646" spans="1:24" x14ac:dyDescent="0.2">
      <c r="A3646" s="2">
        <v>4283</v>
      </c>
      <c r="B3646" s="2" t="e">
        <v>#N/A</v>
      </c>
      <c r="C3646" s="2"/>
      <c r="D3646" s="2">
        <v>986400</v>
      </c>
      <c r="E3646">
        <f>'Protein concentrations (All)'!E3646/SUMIF('Protein concentrations (All)'!E$2:'Protein concentrations (All)'!E$4458, "&lt;&gt;#N/A")</f>
        <v>0</v>
      </c>
      <c r="F3646">
        <f>'Protein concentrations (All)'!F3646/SUMIF('Protein concentrations (All)'!F$2:'Protein concentrations (All)'!F$4458, "&lt;&gt;#N/A")</f>
        <v>0</v>
      </c>
      <c r="G3646">
        <f>'Protein concentrations (All)'!G3646/SUMIF('Protein concentrations (All)'!G$2:'Protein concentrations (All)'!G$4458, "&lt;&gt;#N/A")</f>
        <v>0</v>
      </c>
      <c r="H3646">
        <f>'Protein concentrations (All)'!H3646/SUMIF('Protein concentrations (All)'!H$2:'Protein concentrations (All)'!H$4458, "&lt;&gt;#N/A")</f>
        <v>0</v>
      </c>
      <c r="I3646">
        <f>'Protein concentrations (All)'!I3646/SUMIF('Protein concentrations (All)'!I$2:'Protein concentrations (All)'!I$4458, "&lt;&gt;#N/A")</f>
        <v>0</v>
      </c>
      <c r="J3646">
        <f>'Protein concentrations (All)'!J3646/SUMIF('Protein concentrations (All)'!J$2:'Protein concentrations (All)'!J$4458, "&lt;&gt;#N/A")</f>
        <v>0</v>
      </c>
      <c r="K3646">
        <f>'Protein concentrations (All)'!K3646/SUMIF('Protein concentrations (All)'!K$2:'Protein concentrations (All)'!K$4458, "&lt;&gt;#N/A")</f>
        <v>0</v>
      </c>
      <c r="L3646">
        <f>'Protein concentrations (All)'!L3646/SUMIF('Protein concentrations (All)'!L$2:'Protein concentrations (All)'!L$4458, "&lt;&gt;#N/A")</f>
        <v>0</v>
      </c>
      <c r="M3646">
        <f>'Protein concentrations (All)'!M3646/SUMIF('Protein concentrations (All)'!M$2:'Protein concentrations (All)'!M$4458, "&lt;&gt;#N/A")</f>
        <v>0</v>
      </c>
      <c r="N3646">
        <f>'Protein concentrations (All)'!N3646/SUMIF('Protein concentrations (All)'!N$2:'Protein concentrations (All)'!N$4458, "&lt;&gt;#N/A")</f>
        <v>0</v>
      </c>
      <c r="O3646">
        <f>'Protein concentrations (All)'!O3646/SUMIF('Protein concentrations (All)'!O$2:'Protein concentrations (All)'!O$4458, "&lt;&gt;#N/A")</f>
        <v>0</v>
      </c>
      <c r="P3646">
        <f>'Protein concentrations (All)'!P3646/SUMIF('Protein concentrations (All)'!P$2:'Protein concentrations (All)'!P$4458, "&lt;&gt;#N/A")</f>
        <v>0</v>
      </c>
      <c r="Q3646">
        <f>'Protein concentrations (All)'!Q3646/SUMIF('Protein concentrations (All)'!Q$2:'Protein concentrations (All)'!Q$4458, "&lt;&gt;#N/A")</f>
        <v>0</v>
      </c>
      <c r="R3646">
        <f>'Protein concentrations (All)'!R3646/SUMIF('Protein concentrations (All)'!R$2:'Protein concentrations (All)'!R$4458, "&lt;&gt;#N/A")</f>
        <v>0</v>
      </c>
      <c r="S3646">
        <f>'Protein concentrations (All)'!S3646/SUMIF('Protein concentrations (All)'!S$2:'Protein concentrations (All)'!S$4458, "&lt;&gt;#N/A")</f>
        <v>0</v>
      </c>
      <c r="T3646">
        <f>'Protein concentrations (All)'!T3646/SUMIF('Protein concentrations (All)'!T$2:'Protein concentrations (All)'!T$4458, "&lt;&gt;#N/A")</f>
        <v>0</v>
      </c>
      <c r="U3646">
        <f>'Protein concentrations (All)'!U3646/SUMIF('Protein concentrations (All)'!U$2:'Protein concentrations (All)'!U$4458, "&lt;&gt;#N/A")</f>
        <v>0</v>
      </c>
      <c r="V3646">
        <f>'Protein concentrations (All)'!V3646/SUMIF('Protein concentrations (All)'!V$2:'Protein concentrations (All)'!V$4458, "&lt;&gt;#N/A")</f>
        <v>0</v>
      </c>
      <c r="W3646">
        <f>'Protein concentrations (All)'!W3646/SUMIF('Protein concentrations (All)'!W$2:'Protein concentrations (All)'!W$4458, "&lt;&gt;#N/A")</f>
        <v>0</v>
      </c>
      <c r="X3646">
        <f>'Protein concentrations (All)'!X3646/SUMIF('Protein concentrations (All)'!X$2:'Protein concentrations (All)'!X$4458, "&lt;&gt;#N/A")</f>
        <v>0</v>
      </c>
    </row>
    <row r="3647" spans="1:24" x14ac:dyDescent="0.2">
      <c r="A3647" s="2">
        <v>4284</v>
      </c>
      <c r="B3647" s="2" t="e">
        <v>#N/A</v>
      </c>
      <c r="C3647" s="2"/>
      <c r="D3647" s="2">
        <v>986400</v>
      </c>
      <c r="E3647">
        <f>'Protein concentrations (All)'!E3647/SUMIF('Protein concentrations (All)'!E$2:'Protein concentrations (All)'!E$4458, "&lt;&gt;#N/A")</f>
        <v>0</v>
      </c>
      <c r="F3647">
        <f>'Protein concentrations (All)'!F3647/SUMIF('Protein concentrations (All)'!F$2:'Protein concentrations (All)'!F$4458, "&lt;&gt;#N/A")</f>
        <v>0</v>
      </c>
      <c r="G3647">
        <f>'Protein concentrations (All)'!G3647/SUMIF('Protein concentrations (All)'!G$2:'Protein concentrations (All)'!G$4458, "&lt;&gt;#N/A")</f>
        <v>0</v>
      </c>
      <c r="H3647">
        <f>'Protein concentrations (All)'!H3647/SUMIF('Protein concentrations (All)'!H$2:'Protein concentrations (All)'!H$4458, "&lt;&gt;#N/A")</f>
        <v>0</v>
      </c>
      <c r="I3647">
        <f>'Protein concentrations (All)'!I3647/SUMIF('Protein concentrations (All)'!I$2:'Protein concentrations (All)'!I$4458, "&lt;&gt;#N/A")</f>
        <v>0</v>
      </c>
      <c r="J3647">
        <f>'Protein concentrations (All)'!J3647/SUMIF('Protein concentrations (All)'!J$2:'Protein concentrations (All)'!J$4458, "&lt;&gt;#N/A")</f>
        <v>0</v>
      </c>
      <c r="K3647">
        <f>'Protein concentrations (All)'!K3647/SUMIF('Protein concentrations (All)'!K$2:'Protein concentrations (All)'!K$4458, "&lt;&gt;#N/A")</f>
        <v>0</v>
      </c>
      <c r="L3647">
        <f>'Protein concentrations (All)'!L3647/SUMIF('Protein concentrations (All)'!L$2:'Protein concentrations (All)'!L$4458, "&lt;&gt;#N/A")</f>
        <v>0</v>
      </c>
      <c r="M3647">
        <f>'Protein concentrations (All)'!M3647/SUMIF('Protein concentrations (All)'!M$2:'Protein concentrations (All)'!M$4458, "&lt;&gt;#N/A")</f>
        <v>0</v>
      </c>
      <c r="N3647">
        <f>'Protein concentrations (All)'!N3647/SUMIF('Protein concentrations (All)'!N$2:'Protein concentrations (All)'!N$4458, "&lt;&gt;#N/A")</f>
        <v>0</v>
      </c>
      <c r="O3647">
        <f>'Protein concentrations (All)'!O3647/SUMIF('Protein concentrations (All)'!O$2:'Protein concentrations (All)'!O$4458, "&lt;&gt;#N/A")</f>
        <v>0</v>
      </c>
      <c r="P3647">
        <f>'Protein concentrations (All)'!P3647/SUMIF('Protein concentrations (All)'!P$2:'Protein concentrations (All)'!P$4458, "&lt;&gt;#N/A")</f>
        <v>0</v>
      </c>
      <c r="Q3647">
        <f>'Protein concentrations (All)'!Q3647/SUMIF('Protein concentrations (All)'!Q$2:'Protein concentrations (All)'!Q$4458, "&lt;&gt;#N/A")</f>
        <v>0</v>
      </c>
      <c r="R3647">
        <f>'Protein concentrations (All)'!R3647/SUMIF('Protein concentrations (All)'!R$2:'Protein concentrations (All)'!R$4458, "&lt;&gt;#N/A")</f>
        <v>0</v>
      </c>
      <c r="S3647">
        <f>'Protein concentrations (All)'!S3647/SUMIF('Protein concentrations (All)'!S$2:'Protein concentrations (All)'!S$4458, "&lt;&gt;#N/A")</f>
        <v>0</v>
      </c>
      <c r="T3647">
        <f>'Protein concentrations (All)'!T3647/SUMIF('Protein concentrations (All)'!T$2:'Protein concentrations (All)'!T$4458, "&lt;&gt;#N/A")</f>
        <v>0</v>
      </c>
      <c r="U3647">
        <f>'Protein concentrations (All)'!U3647/SUMIF('Protein concentrations (All)'!U$2:'Protein concentrations (All)'!U$4458, "&lt;&gt;#N/A")</f>
        <v>0</v>
      </c>
      <c r="V3647">
        <f>'Protein concentrations (All)'!V3647/SUMIF('Protein concentrations (All)'!V$2:'Protein concentrations (All)'!V$4458, "&lt;&gt;#N/A")</f>
        <v>0</v>
      </c>
      <c r="W3647">
        <f>'Protein concentrations (All)'!W3647/SUMIF('Protein concentrations (All)'!W$2:'Protein concentrations (All)'!W$4458, "&lt;&gt;#N/A")</f>
        <v>0</v>
      </c>
      <c r="X3647">
        <f>'Protein concentrations (All)'!X3647/SUMIF('Protein concentrations (All)'!X$2:'Protein concentrations (All)'!X$4458, "&lt;&gt;#N/A")</f>
        <v>0</v>
      </c>
    </row>
    <row r="3648" spans="1:24" x14ac:dyDescent="0.2">
      <c r="A3648" s="2">
        <v>4285</v>
      </c>
      <c r="B3648" s="2" t="e">
        <v>#N/A</v>
      </c>
      <c r="C3648" s="2"/>
      <c r="D3648" s="2">
        <v>986400</v>
      </c>
      <c r="E3648">
        <f>'Protein concentrations (All)'!E3648/SUMIF('Protein concentrations (All)'!E$2:'Protein concentrations (All)'!E$4458, "&lt;&gt;#N/A")</f>
        <v>0</v>
      </c>
      <c r="F3648">
        <f>'Protein concentrations (All)'!F3648/SUMIF('Protein concentrations (All)'!F$2:'Protein concentrations (All)'!F$4458, "&lt;&gt;#N/A")</f>
        <v>0</v>
      </c>
      <c r="G3648">
        <f>'Protein concentrations (All)'!G3648/SUMIF('Protein concentrations (All)'!G$2:'Protein concentrations (All)'!G$4458, "&lt;&gt;#N/A")</f>
        <v>0</v>
      </c>
      <c r="H3648">
        <f>'Protein concentrations (All)'!H3648/SUMIF('Protein concentrations (All)'!H$2:'Protein concentrations (All)'!H$4458, "&lt;&gt;#N/A")</f>
        <v>0</v>
      </c>
      <c r="I3648">
        <f>'Protein concentrations (All)'!I3648/SUMIF('Protein concentrations (All)'!I$2:'Protein concentrations (All)'!I$4458, "&lt;&gt;#N/A")</f>
        <v>0</v>
      </c>
      <c r="J3648">
        <f>'Protein concentrations (All)'!J3648/SUMIF('Protein concentrations (All)'!J$2:'Protein concentrations (All)'!J$4458, "&lt;&gt;#N/A")</f>
        <v>0</v>
      </c>
      <c r="K3648">
        <f>'Protein concentrations (All)'!K3648/SUMIF('Protein concentrations (All)'!K$2:'Protein concentrations (All)'!K$4458, "&lt;&gt;#N/A")</f>
        <v>0</v>
      </c>
      <c r="L3648">
        <f>'Protein concentrations (All)'!L3648/SUMIF('Protein concentrations (All)'!L$2:'Protein concentrations (All)'!L$4458, "&lt;&gt;#N/A")</f>
        <v>0</v>
      </c>
      <c r="M3648">
        <f>'Protein concentrations (All)'!M3648/SUMIF('Protein concentrations (All)'!M$2:'Protein concentrations (All)'!M$4458, "&lt;&gt;#N/A")</f>
        <v>0</v>
      </c>
      <c r="N3648">
        <f>'Protein concentrations (All)'!N3648/SUMIF('Protein concentrations (All)'!N$2:'Protein concentrations (All)'!N$4458, "&lt;&gt;#N/A")</f>
        <v>0</v>
      </c>
      <c r="O3648">
        <f>'Protein concentrations (All)'!O3648/SUMIF('Protein concentrations (All)'!O$2:'Protein concentrations (All)'!O$4458, "&lt;&gt;#N/A")</f>
        <v>0</v>
      </c>
      <c r="P3648">
        <f>'Protein concentrations (All)'!P3648/SUMIF('Protein concentrations (All)'!P$2:'Protein concentrations (All)'!P$4458, "&lt;&gt;#N/A")</f>
        <v>0</v>
      </c>
      <c r="Q3648">
        <f>'Protein concentrations (All)'!Q3648/SUMIF('Protein concentrations (All)'!Q$2:'Protein concentrations (All)'!Q$4458, "&lt;&gt;#N/A")</f>
        <v>0</v>
      </c>
      <c r="R3648">
        <f>'Protein concentrations (All)'!R3648/SUMIF('Protein concentrations (All)'!R$2:'Protein concentrations (All)'!R$4458, "&lt;&gt;#N/A")</f>
        <v>0</v>
      </c>
      <c r="S3648">
        <f>'Protein concentrations (All)'!S3648/SUMIF('Protein concentrations (All)'!S$2:'Protein concentrations (All)'!S$4458, "&lt;&gt;#N/A")</f>
        <v>0</v>
      </c>
      <c r="T3648">
        <f>'Protein concentrations (All)'!T3648/SUMIF('Protein concentrations (All)'!T$2:'Protein concentrations (All)'!T$4458, "&lt;&gt;#N/A")</f>
        <v>0</v>
      </c>
      <c r="U3648">
        <f>'Protein concentrations (All)'!U3648/SUMIF('Protein concentrations (All)'!U$2:'Protein concentrations (All)'!U$4458, "&lt;&gt;#N/A")</f>
        <v>0</v>
      </c>
      <c r="V3648">
        <f>'Protein concentrations (All)'!V3648/SUMIF('Protein concentrations (All)'!V$2:'Protein concentrations (All)'!V$4458, "&lt;&gt;#N/A")</f>
        <v>0</v>
      </c>
      <c r="W3648">
        <f>'Protein concentrations (All)'!W3648/SUMIF('Protein concentrations (All)'!W$2:'Protein concentrations (All)'!W$4458, "&lt;&gt;#N/A")</f>
        <v>0</v>
      </c>
      <c r="X3648">
        <f>'Protein concentrations (All)'!X3648/SUMIF('Protein concentrations (All)'!X$2:'Protein concentrations (All)'!X$4458, "&lt;&gt;#N/A")</f>
        <v>0</v>
      </c>
    </row>
    <row r="3649" spans="1:24" x14ac:dyDescent="0.2">
      <c r="A3649" s="2">
        <v>4286</v>
      </c>
      <c r="B3649" s="2" t="e">
        <v>#N/A</v>
      </c>
      <c r="C3649" s="2"/>
      <c r="D3649" s="2">
        <v>986400</v>
      </c>
      <c r="E3649">
        <f>'Protein concentrations (All)'!E3649/SUMIF('Protein concentrations (All)'!E$2:'Protein concentrations (All)'!E$4458, "&lt;&gt;#N/A")</f>
        <v>0</v>
      </c>
      <c r="F3649">
        <f>'Protein concentrations (All)'!F3649/SUMIF('Protein concentrations (All)'!F$2:'Protein concentrations (All)'!F$4458, "&lt;&gt;#N/A")</f>
        <v>0</v>
      </c>
      <c r="G3649">
        <f>'Protein concentrations (All)'!G3649/SUMIF('Protein concentrations (All)'!G$2:'Protein concentrations (All)'!G$4458, "&lt;&gt;#N/A")</f>
        <v>0</v>
      </c>
      <c r="H3649">
        <f>'Protein concentrations (All)'!H3649/SUMIF('Protein concentrations (All)'!H$2:'Protein concentrations (All)'!H$4458, "&lt;&gt;#N/A")</f>
        <v>0</v>
      </c>
      <c r="I3649">
        <f>'Protein concentrations (All)'!I3649/SUMIF('Protein concentrations (All)'!I$2:'Protein concentrations (All)'!I$4458, "&lt;&gt;#N/A")</f>
        <v>0</v>
      </c>
      <c r="J3649">
        <f>'Protein concentrations (All)'!J3649/SUMIF('Protein concentrations (All)'!J$2:'Protein concentrations (All)'!J$4458, "&lt;&gt;#N/A")</f>
        <v>0</v>
      </c>
      <c r="K3649">
        <f>'Protein concentrations (All)'!K3649/SUMIF('Protein concentrations (All)'!K$2:'Protein concentrations (All)'!K$4458, "&lt;&gt;#N/A")</f>
        <v>0</v>
      </c>
      <c r="L3649">
        <f>'Protein concentrations (All)'!L3649/SUMIF('Protein concentrations (All)'!L$2:'Protein concentrations (All)'!L$4458, "&lt;&gt;#N/A")</f>
        <v>0</v>
      </c>
      <c r="M3649">
        <f>'Protein concentrations (All)'!M3649/SUMIF('Protein concentrations (All)'!M$2:'Protein concentrations (All)'!M$4458, "&lt;&gt;#N/A")</f>
        <v>0</v>
      </c>
      <c r="N3649">
        <f>'Protein concentrations (All)'!N3649/SUMIF('Protein concentrations (All)'!N$2:'Protein concentrations (All)'!N$4458, "&lt;&gt;#N/A")</f>
        <v>0</v>
      </c>
      <c r="O3649">
        <f>'Protein concentrations (All)'!O3649/SUMIF('Protein concentrations (All)'!O$2:'Protein concentrations (All)'!O$4458, "&lt;&gt;#N/A")</f>
        <v>0</v>
      </c>
      <c r="P3649">
        <f>'Protein concentrations (All)'!P3649/SUMIF('Protein concentrations (All)'!P$2:'Protein concentrations (All)'!P$4458, "&lt;&gt;#N/A")</f>
        <v>0</v>
      </c>
      <c r="Q3649">
        <f>'Protein concentrations (All)'!Q3649/SUMIF('Protein concentrations (All)'!Q$2:'Protein concentrations (All)'!Q$4458, "&lt;&gt;#N/A")</f>
        <v>0</v>
      </c>
      <c r="R3649">
        <f>'Protein concentrations (All)'!R3649/SUMIF('Protein concentrations (All)'!R$2:'Protein concentrations (All)'!R$4458, "&lt;&gt;#N/A")</f>
        <v>0</v>
      </c>
      <c r="S3649">
        <f>'Protein concentrations (All)'!S3649/SUMIF('Protein concentrations (All)'!S$2:'Protein concentrations (All)'!S$4458, "&lt;&gt;#N/A")</f>
        <v>0</v>
      </c>
      <c r="T3649">
        <f>'Protein concentrations (All)'!T3649/SUMIF('Protein concentrations (All)'!T$2:'Protein concentrations (All)'!T$4458, "&lt;&gt;#N/A")</f>
        <v>0</v>
      </c>
      <c r="U3649">
        <f>'Protein concentrations (All)'!U3649/SUMIF('Protein concentrations (All)'!U$2:'Protein concentrations (All)'!U$4458, "&lt;&gt;#N/A")</f>
        <v>0</v>
      </c>
      <c r="V3649">
        <f>'Protein concentrations (All)'!V3649/SUMIF('Protein concentrations (All)'!V$2:'Protein concentrations (All)'!V$4458, "&lt;&gt;#N/A")</f>
        <v>0</v>
      </c>
      <c r="W3649">
        <f>'Protein concentrations (All)'!W3649/SUMIF('Protein concentrations (All)'!W$2:'Protein concentrations (All)'!W$4458, "&lt;&gt;#N/A")</f>
        <v>0</v>
      </c>
      <c r="X3649">
        <f>'Protein concentrations (All)'!X3649/SUMIF('Protein concentrations (All)'!X$2:'Protein concentrations (All)'!X$4458, "&lt;&gt;#N/A")</f>
        <v>0</v>
      </c>
    </row>
    <row r="3650" spans="1:24" x14ac:dyDescent="0.2">
      <c r="A3650" s="2">
        <v>4287</v>
      </c>
      <c r="B3650" s="2" t="e">
        <v>#N/A</v>
      </c>
      <c r="C3650" s="2"/>
      <c r="D3650" s="2">
        <v>986400</v>
      </c>
      <c r="E3650">
        <f>'Protein concentrations (All)'!E3650/SUMIF('Protein concentrations (All)'!E$2:'Protein concentrations (All)'!E$4458, "&lt;&gt;#N/A")</f>
        <v>0</v>
      </c>
      <c r="F3650">
        <f>'Protein concentrations (All)'!F3650/SUMIF('Protein concentrations (All)'!F$2:'Protein concentrations (All)'!F$4458, "&lt;&gt;#N/A")</f>
        <v>0</v>
      </c>
      <c r="G3650">
        <f>'Protein concentrations (All)'!G3650/SUMIF('Protein concentrations (All)'!G$2:'Protein concentrations (All)'!G$4458, "&lt;&gt;#N/A")</f>
        <v>0</v>
      </c>
      <c r="H3650">
        <f>'Protein concentrations (All)'!H3650/SUMIF('Protein concentrations (All)'!H$2:'Protein concentrations (All)'!H$4458, "&lt;&gt;#N/A")</f>
        <v>0</v>
      </c>
      <c r="I3650">
        <f>'Protein concentrations (All)'!I3650/SUMIF('Protein concentrations (All)'!I$2:'Protein concentrations (All)'!I$4458, "&lt;&gt;#N/A")</f>
        <v>0</v>
      </c>
      <c r="J3650">
        <f>'Protein concentrations (All)'!J3650/SUMIF('Protein concentrations (All)'!J$2:'Protein concentrations (All)'!J$4458, "&lt;&gt;#N/A")</f>
        <v>0</v>
      </c>
      <c r="K3650">
        <f>'Protein concentrations (All)'!K3650/SUMIF('Protein concentrations (All)'!K$2:'Protein concentrations (All)'!K$4458, "&lt;&gt;#N/A")</f>
        <v>0</v>
      </c>
      <c r="L3650">
        <f>'Protein concentrations (All)'!L3650/SUMIF('Protein concentrations (All)'!L$2:'Protein concentrations (All)'!L$4458, "&lt;&gt;#N/A")</f>
        <v>0</v>
      </c>
      <c r="M3650">
        <f>'Protein concentrations (All)'!M3650/SUMIF('Protein concentrations (All)'!M$2:'Protein concentrations (All)'!M$4458, "&lt;&gt;#N/A")</f>
        <v>0</v>
      </c>
      <c r="N3650">
        <f>'Protein concentrations (All)'!N3650/SUMIF('Protein concentrations (All)'!N$2:'Protein concentrations (All)'!N$4458, "&lt;&gt;#N/A")</f>
        <v>0</v>
      </c>
      <c r="O3650">
        <f>'Protein concentrations (All)'!O3650/SUMIF('Protein concentrations (All)'!O$2:'Protein concentrations (All)'!O$4458, "&lt;&gt;#N/A")</f>
        <v>0</v>
      </c>
      <c r="P3650">
        <f>'Protein concentrations (All)'!P3650/SUMIF('Protein concentrations (All)'!P$2:'Protein concentrations (All)'!P$4458, "&lt;&gt;#N/A")</f>
        <v>0</v>
      </c>
      <c r="Q3650">
        <f>'Protein concentrations (All)'!Q3650/SUMIF('Protein concentrations (All)'!Q$2:'Protein concentrations (All)'!Q$4458, "&lt;&gt;#N/A")</f>
        <v>0</v>
      </c>
      <c r="R3650">
        <f>'Protein concentrations (All)'!R3650/SUMIF('Protein concentrations (All)'!R$2:'Protein concentrations (All)'!R$4458, "&lt;&gt;#N/A")</f>
        <v>0</v>
      </c>
      <c r="S3650">
        <f>'Protein concentrations (All)'!S3650/SUMIF('Protein concentrations (All)'!S$2:'Protein concentrations (All)'!S$4458, "&lt;&gt;#N/A")</f>
        <v>0</v>
      </c>
      <c r="T3650">
        <f>'Protein concentrations (All)'!T3650/SUMIF('Protein concentrations (All)'!T$2:'Protein concentrations (All)'!T$4458, "&lt;&gt;#N/A")</f>
        <v>0</v>
      </c>
      <c r="U3650">
        <f>'Protein concentrations (All)'!U3650/SUMIF('Protein concentrations (All)'!U$2:'Protein concentrations (All)'!U$4458, "&lt;&gt;#N/A")</f>
        <v>0</v>
      </c>
      <c r="V3650">
        <f>'Protein concentrations (All)'!V3650/SUMIF('Protein concentrations (All)'!V$2:'Protein concentrations (All)'!V$4458, "&lt;&gt;#N/A")</f>
        <v>0</v>
      </c>
      <c r="W3650">
        <f>'Protein concentrations (All)'!W3650/SUMIF('Protein concentrations (All)'!W$2:'Protein concentrations (All)'!W$4458, "&lt;&gt;#N/A")</f>
        <v>0</v>
      </c>
      <c r="X3650">
        <f>'Protein concentrations (All)'!X3650/SUMIF('Protein concentrations (All)'!X$2:'Protein concentrations (All)'!X$4458, "&lt;&gt;#N/A")</f>
        <v>0</v>
      </c>
    </row>
    <row r="3651" spans="1:24" x14ac:dyDescent="0.2">
      <c r="A3651" s="2">
        <v>4288</v>
      </c>
      <c r="B3651" s="2" t="e">
        <v>#N/A</v>
      </c>
      <c r="C3651" s="2"/>
      <c r="D3651" s="2">
        <v>1605600</v>
      </c>
      <c r="E3651">
        <f>'Protein concentrations (All)'!E3651/SUMIF('Protein concentrations (All)'!E$2:'Protein concentrations (All)'!E$4458, "&lt;&gt;#N/A")</f>
        <v>1.4599042153065056E-3</v>
      </c>
      <c r="F3651">
        <f>'Protein concentrations (All)'!F3651/SUMIF('Protein concentrations (All)'!F$2:'Protein concentrations (All)'!F$4458, "&lt;&gt;#N/A")</f>
        <v>1.4085403717020357E-3</v>
      </c>
      <c r="G3651">
        <f>'Protein concentrations (All)'!G3651/SUMIF('Protein concentrations (All)'!G$2:'Protein concentrations (All)'!G$4458, "&lt;&gt;#N/A")</f>
        <v>1.5484135169993669E-3</v>
      </c>
      <c r="H3651">
        <f>'Protein concentrations (All)'!H3651/SUMIF('Protein concentrations (All)'!H$2:'Protein concentrations (All)'!H$4458, "&lt;&gt;#N/A")</f>
        <v>1.4849244278758674E-3</v>
      </c>
      <c r="I3651">
        <f>'Protein concentrations (All)'!I3651/SUMIF('Protein concentrations (All)'!I$2:'Protein concentrations (All)'!I$4458, "&lt;&gt;#N/A")</f>
        <v>2.2973519159891834E-3</v>
      </c>
      <c r="J3651">
        <f>'Protein concentrations (All)'!J3651/SUMIF('Protein concentrations (All)'!J$2:'Protein concentrations (All)'!J$4458, "&lt;&gt;#N/A")</f>
        <v>2.3189639079793049E-3</v>
      </c>
      <c r="K3651">
        <f>'Protein concentrations (All)'!K3651/SUMIF('Protein concentrations (All)'!K$2:'Protein concentrations (All)'!K$4458, "&lt;&gt;#N/A")</f>
        <v>2.3282140494084286E-3</v>
      </c>
      <c r="L3651">
        <f>'Protein concentrations (All)'!L3651/SUMIF('Protein concentrations (All)'!L$2:'Protein concentrations (All)'!L$4458, "&lt;&gt;#N/A")</f>
        <v>2.3799251308637397E-3</v>
      </c>
      <c r="M3651">
        <f>'Protein concentrations (All)'!M3651/SUMIF('Protein concentrations (All)'!M$2:'Protein concentrations (All)'!M$4458, "&lt;&gt;#N/A")</f>
        <v>2.0389107513755248E-3</v>
      </c>
      <c r="N3651">
        <f>'Protein concentrations (All)'!N3651/SUMIF('Protein concentrations (All)'!N$2:'Protein concentrations (All)'!N$4458, "&lt;&gt;#N/A")</f>
        <v>1.9794249750623299E-3</v>
      </c>
      <c r="O3651">
        <f>'Protein concentrations (All)'!O3651/SUMIF('Protein concentrations (All)'!O$2:'Protein concentrations (All)'!O$4458, "&lt;&gt;#N/A")</f>
        <v>2.0218855238583245E-3</v>
      </c>
      <c r="P3651">
        <f>'Protein concentrations (All)'!P3651/SUMIF('Protein concentrations (All)'!P$2:'Protein concentrations (All)'!P$4458, "&lt;&gt;#N/A")</f>
        <v>2.0310016098321892E-3</v>
      </c>
      <c r="Q3651">
        <f>'Protein concentrations (All)'!Q3651/SUMIF('Protein concentrations (All)'!Q$2:'Protein concentrations (All)'!Q$4458, "&lt;&gt;#N/A")</f>
        <v>2.0525570345383318E-3</v>
      </c>
      <c r="R3651">
        <f>'Protein concentrations (All)'!R3651/SUMIF('Protein concentrations (All)'!R$2:'Protein concentrations (All)'!R$4458, "&lt;&gt;#N/A")</f>
        <v>2.0334062537934357E-3</v>
      </c>
      <c r="S3651">
        <f>'Protein concentrations (All)'!S3651/SUMIF('Protein concentrations (All)'!S$2:'Protein concentrations (All)'!S$4458, "&lt;&gt;#N/A")</f>
        <v>1.9152480991926765E-3</v>
      </c>
      <c r="T3651">
        <f>'Protein concentrations (All)'!T3651/SUMIF('Protein concentrations (All)'!T$2:'Protein concentrations (All)'!T$4458, "&lt;&gt;#N/A")</f>
        <v>1.8580981936352462E-3</v>
      </c>
      <c r="U3651">
        <f>'Protein concentrations (All)'!U3651/SUMIF('Protein concentrations (All)'!U$2:'Protein concentrations (All)'!U$4458, "&lt;&gt;#N/A")</f>
        <v>1.8610169975229807E-3</v>
      </c>
      <c r="V3651">
        <f>'Protein concentrations (All)'!V3651/SUMIF('Protein concentrations (All)'!V$2:'Protein concentrations (All)'!V$4458, "&lt;&gt;#N/A")</f>
        <v>1.8996834440328757E-3</v>
      </c>
      <c r="W3651">
        <f>'Protein concentrations (All)'!W3651/SUMIF('Protein concentrations (All)'!W$2:'Protein concentrations (All)'!W$4458, "&lt;&gt;#N/A")</f>
        <v>7.5722523041510034E-4</v>
      </c>
      <c r="X3651">
        <f>'Protein concentrations (All)'!X3651/SUMIF('Protein concentrations (All)'!X$2:'Protein concentrations (All)'!X$4458, "&lt;&gt;#N/A")</f>
        <v>6.8909086349063441E-4</v>
      </c>
    </row>
    <row r="3652" spans="1:24" x14ac:dyDescent="0.2">
      <c r="A3652" s="2">
        <v>4291</v>
      </c>
      <c r="B3652" s="2" t="e">
        <v>#N/A</v>
      </c>
      <c r="C3652" s="2"/>
      <c r="D3652" s="2">
        <v>114120</v>
      </c>
      <c r="E3652">
        <f>'Protein concentrations (All)'!E3652/SUMIF('Protein concentrations (All)'!E$2:'Protein concentrations (All)'!E$4458, "&lt;&gt;#N/A")</f>
        <v>3.9870228298558426E-4</v>
      </c>
      <c r="F3652">
        <f>'Protein concentrations (All)'!F3652/SUMIF('Protein concentrations (All)'!F$2:'Protein concentrations (All)'!F$4458, "&lt;&gt;#N/A")</f>
        <v>3.7910948514023005E-4</v>
      </c>
      <c r="G3652">
        <f>'Protein concentrations (All)'!G3652/SUMIF('Protein concentrations (All)'!G$2:'Protein concentrations (All)'!G$4458, "&lt;&gt;#N/A")</f>
        <v>3.5052753514702375E-4</v>
      </c>
      <c r="H3652">
        <f>'Protein concentrations (All)'!H3652/SUMIF('Protein concentrations (All)'!H$2:'Protein concentrations (All)'!H$4458, "&lt;&gt;#N/A")</f>
        <v>3.5281624627351617E-4</v>
      </c>
      <c r="I3652">
        <f>'Protein concentrations (All)'!I3652/SUMIF('Protein concentrations (All)'!I$2:'Protein concentrations (All)'!I$4458, "&lt;&gt;#N/A")</f>
        <v>2.4542793137139607E-4</v>
      </c>
      <c r="J3652">
        <f>'Protein concentrations (All)'!J3652/SUMIF('Protein concentrations (All)'!J$2:'Protein concentrations (All)'!J$4458, "&lt;&gt;#N/A")</f>
        <v>2.2245530827209531E-4</v>
      </c>
      <c r="K3652">
        <f>'Protein concentrations (All)'!K3652/SUMIF('Protein concentrations (All)'!K$2:'Protein concentrations (All)'!K$4458, "&lt;&gt;#N/A")</f>
        <v>2.0464649784963265E-4</v>
      </c>
      <c r="L3652">
        <f>'Protein concentrations (All)'!L3652/SUMIF('Protein concentrations (All)'!L$2:'Protein concentrations (All)'!L$4458, "&lt;&gt;#N/A")</f>
        <v>1.9735351789318476E-4</v>
      </c>
      <c r="M3652">
        <f>'Protein concentrations (All)'!M3652/SUMIF('Protein concentrations (All)'!M$2:'Protein concentrations (All)'!M$4458, "&lt;&gt;#N/A")</f>
        <v>1.535896256662221E-4</v>
      </c>
      <c r="N3652">
        <f>'Protein concentrations (All)'!N3652/SUMIF('Protein concentrations (All)'!N$2:'Protein concentrations (All)'!N$4458, "&lt;&gt;#N/A")</f>
        <v>1.4051101404567975E-4</v>
      </c>
      <c r="O3652">
        <f>'Protein concentrations (All)'!O3652/SUMIF('Protein concentrations (All)'!O$2:'Protein concentrations (All)'!O$4458, "&lt;&gt;#N/A")</f>
        <v>1.3242930474800769E-4</v>
      </c>
      <c r="P3652">
        <f>'Protein concentrations (All)'!P3652/SUMIF('Protein concentrations (All)'!P$2:'Protein concentrations (All)'!P$4458, "&lt;&gt;#N/A")</f>
        <v>1.3274776646066347E-4</v>
      </c>
      <c r="Q3652">
        <f>'Protein concentrations (All)'!Q3652/SUMIF('Protein concentrations (All)'!Q$2:'Protein concentrations (All)'!Q$4458, "&lt;&gt;#N/A")</f>
        <v>1.3415661487515624E-4</v>
      </c>
      <c r="R3652">
        <f>'Protein concentrations (All)'!R3652/SUMIF('Protein concentrations (All)'!R$2:'Protein concentrations (All)'!R$4458, "&lt;&gt;#N/A")</f>
        <v>1.2251388056219259E-4</v>
      </c>
      <c r="S3652">
        <f>'Protein concentrations (All)'!S3652/SUMIF('Protein concentrations (All)'!S$2:'Protein concentrations (All)'!S$4458, "&lt;&gt;#N/A")</f>
        <v>1.1699447695001137E-4</v>
      </c>
      <c r="T3652">
        <f>'Protein concentrations (All)'!T3652/SUMIF('Protein concentrations (All)'!T$2:'Protein concentrations (All)'!T$4458, "&lt;&gt;#N/A")</f>
        <v>1.1823759495538343E-4</v>
      </c>
      <c r="U3652">
        <f>'Protein concentrations (All)'!U3652/SUMIF('Protein concentrations (All)'!U$2:'Protein concentrations (All)'!U$4458, "&lt;&gt;#N/A")</f>
        <v>1.0298981725963159E-4</v>
      </c>
      <c r="V3652">
        <f>'Protein concentrations (All)'!V3652/SUMIF('Protein concentrations (All)'!V$2:'Protein concentrations (All)'!V$4458, "&lt;&gt;#N/A")</f>
        <v>9.9553687939738121E-5</v>
      </c>
      <c r="W3652">
        <f>'Protein concentrations (All)'!W3652/SUMIF('Protein concentrations (All)'!W$2:'Protein concentrations (All)'!W$4458, "&lt;&gt;#N/A")</f>
        <v>5.5712817447442653E-5</v>
      </c>
      <c r="X3652">
        <f>'Protein concentrations (All)'!X3652/SUMIF('Protein concentrations (All)'!X$2:'Protein concentrations (All)'!X$4458, "&lt;&gt;#N/A")</f>
        <v>4.7177677779910104E-5</v>
      </c>
    </row>
    <row r="3653" spans="1:24" x14ac:dyDescent="0.2">
      <c r="A3653" s="2">
        <v>4292</v>
      </c>
      <c r="B3653" s="2" t="e">
        <v>#N/A</v>
      </c>
      <c r="C3653" s="2"/>
      <c r="D3653" s="2">
        <v>114120</v>
      </c>
      <c r="E3653">
        <f>'Protein concentrations (All)'!E3653/SUMIF('Protein concentrations (All)'!E$2:'Protein concentrations (All)'!E$4458, "&lt;&gt;#N/A")</f>
        <v>3.9870228298558426E-4</v>
      </c>
      <c r="F3653">
        <f>'Protein concentrations (All)'!F3653/SUMIF('Protein concentrations (All)'!F$2:'Protein concentrations (All)'!F$4458, "&lt;&gt;#N/A")</f>
        <v>3.7910948514023005E-4</v>
      </c>
      <c r="G3653">
        <f>'Protein concentrations (All)'!G3653/SUMIF('Protein concentrations (All)'!G$2:'Protein concentrations (All)'!G$4458, "&lt;&gt;#N/A")</f>
        <v>3.5052753514702375E-4</v>
      </c>
      <c r="H3653">
        <f>'Protein concentrations (All)'!H3653/SUMIF('Protein concentrations (All)'!H$2:'Protein concentrations (All)'!H$4458, "&lt;&gt;#N/A")</f>
        <v>3.5281624627351617E-4</v>
      </c>
      <c r="I3653">
        <f>'Protein concentrations (All)'!I3653/SUMIF('Protein concentrations (All)'!I$2:'Protein concentrations (All)'!I$4458, "&lt;&gt;#N/A")</f>
        <v>2.4542793137139607E-4</v>
      </c>
      <c r="J3653">
        <f>'Protein concentrations (All)'!J3653/SUMIF('Protein concentrations (All)'!J$2:'Protein concentrations (All)'!J$4458, "&lt;&gt;#N/A")</f>
        <v>2.2245530827209531E-4</v>
      </c>
      <c r="K3653">
        <f>'Protein concentrations (All)'!K3653/SUMIF('Protein concentrations (All)'!K$2:'Protein concentrations (All)'!K$4458, "&lt;&gt;#N/A")</f>
        <v>2.0464649784963265E-4</v>
      </c>
      <c r="L3653">
        <f>'Protein concentrations (All)'!L3653/SUMIF('Protein concentrations (All)'!L$2:'Protein concentrations (All)'!L$4458, "&lt;&gt;#N/A")</f>
        <v>1.9735351789318476E-4</v>
      </c>
      <c r="M3653">
        <f>'Protein concentrations (All)'!M3653/SUMIF('Protein concentrations (All)'!M$2:'Protein concentrations (All)'!M$4458, "&lt;&gt;#N/A")</f>
        <v>1.535896256662221E-4</v>
      </c>
      <c r="N3653">
        <f>'Protein concentrations (All)'!N3653/SUMIF('Protein concentrations (All)'!N$2:'Protein concentrations (All)'!N$4458, "&lt;&gt;#N/A")</f>
        <v>1.4051101404567975E-4</v>
      </c>
      <c r="O3653">
        <f>'Protein concentrations (All)'!O3653/SUMIF('Protein concentrations (All)'!O$2:'Protein concentrations (All)'!O$4458, "&lt;&gt;#N/A")</f>
        <v>1.3242930474800769E-4</v>
      </c>
      <c r="P3653">
        <f>'Protein concentrations (All)'!P3653/SUMIF('Protein concentrations (All)'!P$2:'Protein concentrations (All)'!P$4458, "&lt;&gt;#N/A")</f>
        <v>1.3274776646066347E-4</v>
      </c>
      <c r="Q3653">
        <f>'Protein concentrations (All)'!Q3653/SUMIF('Protein concentrations (All)'!Q$2:'Protein concentrations (All)'!Q$4458, "&lt;&gt;#N/A")</f>
        <v>1.3415661487515624E-4</v>
      </c>
      <c r="R3653">
        <f>'Protein concentrations (All)'!R3653/SUMIF('Protein concentrations (All)'!R$2:'Protein concentrations (All)'!R$4458, "&lt;&gt;#N/A")</f>
        <v>1.2251388056219259E-4</v>
      </c>
      <c r="S3653">
        <f>'Protein concentrations (All)'!S3653/SUMIF('Protein concentrations (All)'!S$2:'Protein concentrations (All)'!S$4458, "&lt;&gt;#N/A")</f>
        <v>1.1699447695001137E-4</v>
      </c>
      <c r="T3653">
        <f>'Protein concentrations (All)'!T3653/SUMIF('Protein concentrations (All)'!T$2:'Protein concentrations (All)'!T$4458, "&lt;&gt;#N/A")</f>
        <v>1.1823759495538343E-4</v>
      </c>
      <c r="U3653">
        <f>'Protein concentrations (All)'!U3653/SUMIF('Protein concentrations (All)'!U$2:'Protein concentrations (All)'!U$4458, "&lt;&gt;#N/A")</f>
        <v>1.0298981725963159E-4</v>
      </c>
      <c r="V3653">
        <f>'Protein concentrations (All)'!V3653/SUMIF('Protein concentrations (All)'!V$2:'Protein concentrations (All)'!V$4458, "&lt;&gt;#N/A")</f>
        <v>9.9553687939738121E-5</v>
      </c>
      <c r="W3653">
        <f>'Protein concentrations (All)'!W3653/SUMIF('Protein concentrations (All)'!W$2:'Protein concentrations (All)'!W$4458, "&lt;&gt;#N/A")</f>
        <v>5.5712817447442653E-5</v>
      </c>
      <c r="X3653">
        <f>'Protein concentrations (All)'!X3653/SUMIF('Protein concentrations (All)'!X$2:'Protein concentrations (All)'!X$4458, "&lt;&gt;#N/A")</f>
        <v>4.7177677779910104E-5</v>
      </c>
    </row>
    <row r="3654" spans="1:24" x14ac:dyDescent="0.2">
      <c r="A3654" s="2">
        <v>4293</v>
      </c>
      <c r="B3654" s="2" t="e">
        <v>#N/A</v>
      </c>
      <c r="C3654" s="2"/>
      <c r="D3654" s="2">
        <v>114120</v>
      </c>
      <c r="E3654">
        <f>'Protein concentrations (All)'!E3654/SUMIF('Protein concentrations (All)'!E$2:'Protein concentrations (All)'!E$4458, "&lt;&gt;#N/A")</f>
        <v>1.9935144561352667E-4</v>
      </c>
      <c r="F3654">
        <f>'Protein concentrations (All)'!F3654/SUMIF('Protein concentrations (All)'!F$2:'Protein concentrations (All)'!F$4458, "&lt;&gt;#N/A")</f>
        <v>1.895578008912278E-4</v>
      </c>
      <c r="G3654">
        <f>'Protein concentrations (All)'!G3654/SUMIF('Protein concentrations (All)'!G$2:'Protein concentrations (All)'!G$4458, "&lt;&gt;#N/A")</f>
        <v>1.7525757614835692E-4</v>
      </c>
      <c r="H3654">
        <f>'Protein concentrations (All)'!H3654/SUMIF('Protein concentrations (All)'!H$2:'Protein concentrations (All)'!H$4458, "&lt;&gt;#N/A")</f>
        <v>1.7640812313675808E-4</v>
      </c>
      <c r="I3654">
        <f>'Protein concentrations (All)'!I3654/SUMIF('Protein concentrations (All)'!I$2:'Protein concentrations (All)'!I$4458, "&lt;&gt;#N/A")</f>
        <v>1.2271396568569803E-4</v>
      </c>
      <c r="J3654">
        <f>'Protein concentrations (All)'!J3654/SUMIF('Protein concentrations (All)'!J$2:'Protein concentrations (All)'!J$4458, "&lt;&gt;#N/A")</f>
        <v>1.1122924407921469E-4</v>
      </c>
      <c r="K3654">
        <f>'Protein concentrations (All)'!K3654/SUMIF('Protein concentrations (All)'!K$2:'Protein concentrations (All)'!K$4458, "&lt;&gt;#N/A")</f>
        <v>1.0232324892481632E-4</v>
      </c>
      <c r="L3654">
        <f>'Protein concentrations (All)'!L3654/SUMIF('Protein concentrations (All)'!L$2:'Protein concentrations (All)'!L$4458, "&lt;&gt;#N/A")</f>
        <v>9.8678348891631249E-5</v>
      </c>
      <c r="M3654">
        <f>'Protein concentrations (All)'!M3654/SUMIF('Protein concentrations (All)'!M$2:'Protein concentrations (All)'!M$4458, "&lt;&gt;#N/A")</f>
        <v>7.6796396133377689E-5</v>
      </c>
      <c r="N3654">
        <f>'Protein concentrations (All)'!N3654/SUMIF('Protein concentrations (All)'!N$2:'Protein concentrations (All)'!N$4458, "&lt;&gt;#N/A")</f>
        <v>7.0255507022839875E-5</v>
      </c>
      <c r="O3654">
        <f>'Protein concentrations (All)'!O3654/SUMIF('Protein concentrations (All)'!O$2:'Protein concentrations (All)'!O$4458, "&lt;&gt;#N/A")</f>
        <v>6.6214652374003844E-5</v>
      </c>
      <c r="P3654">
        <f>'Protein concentrations (All)'!P3654/SUMIF('Protein concentrations (All)'!P$2:'Protein concentrations (All)'!P$4458, "&lt;&gt;#N/A")</f>
        <v>6.637571580117109E-5</v>
      </c>
      <c r="Q3654">
        <f>'Protein concentrations (All)'!Q3654/SUMIF('Protein concentrations (All)'!Q$2:'Protein concentrations (All)'!Q$4458, "&lt;&gt;#N/A")</f>
        <v>6.7078307437578119E-5</v>
      </c>
      <c r="R3654">
        <f>'Protein concentrations (All)'!R3654/SUMIF('Protein concentrations (All)'!R$2:'Protein concentrations (All)'!R$4458, "&lt;&gt;#N/A")</f>
        <v>6.125878631491726E-5</v>
      </c>
      <c r="S3654">
        <f>'Protein concentrations (All)'!S3654/SUMIF('Protein concentrations (All)'!S$2:'Protein concentrations (All)'!S$4458, "&lt;&gt;#N/A")</f>
        <v>5.8497238475005686E-5</v>
      </c>
      <c r="T3654">
        <f>'Protein concentrations (All)'!T3654/SUMIF('Protein concentrations (All)'!T$2:'Protein concentrations (All)'!T$4458, "&lt;&gt;#N/A")</f>
        <v>5.9116957776509898E-5</v>
      </c>
      <c r="U3654">
        <f>'Protein concentrations (All)'!U3654/SUMIF('Protein concentrations (All)'!U$2:'Protein concentrations (All)'!U$4458, "&lt;&gt;#N/A")</f>
        <v>5.1496745437685601E-5</v>
      </c>
      <c r="V3654">
        <f>'Protein concentrations (All)'!V3654/SUMIF('Protein concentrations (All)'!V$2:'Protein concentrations (All)'!V$4458, "&lt;&gt;#N/A")</f>
        <v>4.9776843969869061E-5</v>
      </c>
      <c r="W3654">
        <f>'Protein concentrations (All)'!W3654/SUMIF('Protein concentrations (All)'!W$2:'Protein concentrations (All)'!W$4458, "&lt;&gt;#N/A")</f>
        <v>2.7857108853378227E-5</v>
      </c>
      <c r="X3654">
        <f>'Protein concentrations (All)'!X3654/SUMIF('Protein concentrations (All)'!X$2:'Protein concentrations (All)'!X$4458, "&lt;&gt;#N/A")</f>
        <v>2.3589189679439623E-5</v>
      </c>
    </row>
    <row r="3655" spans="1:24" x14ac:dyDescent="0.2">
      <c r="A3655" s="2">
        <v>4294</v>
      </c>
      <c r="B3655" s="2" t="e">
        <v>#N/A</v>
      </c>
      <c r="C3655" s="2"/>
      <c r="D3655" s="2">
        <v>114120</v>
      </c>
      <c r="E3655">
        <f>'Protein concentrations (All)'!E3655/SUMIF('Protein concentrations (All)'!E$2:'Protein concentrations (All)'!E$4458, "&lt;&gt;#N/A")</f>
        <v>1.9935144561352667E-4</v>
      </c>
      <c r="F3655">
        <f>'Protein concentrations (All)'!F3655/SUMIF('Protein concentrations (All)'!F$2:'Protein concentrations (All)'!F$4458, "&lt;&gt;#N/A")</f>
        <v>1.895578008912278E-4</v>
      </c>
      <c r="G3655">
        <f>'Protein concentrations (All)'!G3655/SUMIF('Protein concentrations (All)'!G$2:'Protein concentrations (All)'!G$4458, "&lt;&gt;#N/A")</f>
        <v>1.7525757614835692E-4</v>
      </c>
      <c r="H3655">
        <f>'Protein concentrations (All)'!H3655/SUMIF('Protein concentrations (All)'!H$2:'Protein concentrations (All)'!H$4458, "&lt;&gt;#N/A")</f>
        <v>1.7640812313675808E-4</v>
      </c>
      <c r="I3655">
        <f>'Protein concentrations (All)'!I3655/SUMIF('Protein concentrations (All)'!I$2:'Protein concentrations (All)'!I$4458, "&lt;&gt;#N/A")</f>
        <v>1.2271396568569803E-4</v>
      </c>
      <c r="J3655">
        <f>'Protein concentrations (All)'!J3655/SUMIF('Protein concentrations (All)'!J$2:'Protein concentrations (All)'!J$4458, "&lt;&gt;#N/A")</f>
        <v>1.1122924407921469E-4</v>
      </c>
      <c r="K3655">
        <f>'Protein concentrations (All)'!K3655/SUMIF('Protein concentrations (All)'!K$2:'Protein concentrations (All)'!K$4458, "&lt;&gt;#N/A")</f>
        <v>1.0232324892481632E-4</v>
      </c>
      <c r="L3655">
        <f>'Protein concentrations (All)'!L3655/SUMIF('Protein concentrations (All)'!L$2:'Protein concentrations (All)'!L$4458, "&lt;&gt;#N/A")</f>
        <v>9.8678348891631249E-5</v>
      </c>
      <c r="M3655">
        <f>'Protein concentrations (All)'!M3655/SUMIF('Protein concentrations (All)'!M$2:'Protein concentrations (All)'!M$4458, "&lt;&gt;#N/A")</f>
        <v>7.6796396133377689E-5</v>
      </c>
      <c r="N3655">
        <f>'Protein concentrations (All)'!N3655/SUMIF('Protein concentrations (All)'!N$2:'Protein concentrations (All)'!N$4458, "&lt;&gt;#N/A")</f>
        <v>7.0255507022839875E-5</v>
      </c>
      <c r="O3655">
        <f>'Protein concentrations (All)'!O3655/SUMIF('Protein concentrations (All)'!O$2:'Protein concentrations (All)'!O$4458, "&lt;&gt;#N/A")</f>
        <v>6.6214652374003844E-5</v>
      </c>
      <c r="P3655">
        <f>'Protein concentrations (All)'!P3655/SUMIF('Protein concentrations (All)'!P$2:'Protein concentrations (All)'!P$4458, "&lt;&gt;#N/A")</f>
        <v>6.637571580117109E-5</v>
      </c>
      <c r="Q3655">
        <f>'Protein concentrations (All)'!Q3655/SUMIF('Protein concentrations (All)'!Q$2:'Protein concentrations (All)'!Q$4458, "&lt;&gt;#N/A")</f>
        <v>6.7078307437578119E-5</v>
      </c>
      <c r="R3655">
        <f>'Protein concentrations (All)'!R3655/SUMIF('Protein concentrations (All)'!R$2:'Protein concentrations (All)'!R$4458, "&lt;&gt;#N/A")</f>
        <v>6.125878631491726E-5</v>
      </c>
      <c r="S3655">
        <f>'Protein concentrations (All)'!S3655/SUMIF('Protein concentrations (All)'!S$2:'Protein concentrations (All)'!S$4458, "&lt;&gt;#N/A")</f>
        <v>5.8497238475005686E-5</v>
      </c>
      <c r="T3655">
        <f>'Protein concentrations (All)'!T3655/SUMIF('Protein concentrations (All)'!T$2:'Protein concentrations (All)'!T$4458, "&lt;&gt;#N/A")</f>
        <v>5.9116957776509898E-5</v>
      </c>
      <c r="U3655">
        <f>'Protein concentrations (All)'!U3655/SUMIF('Protein concentrations (All)'!U$2:'Protein concentrations (All)'!U$4458, "&lt;&gt;#N/A")</f>
        <v>5.1496745437685601E-5</v>
      </c>
      <c r="V3655">
        <f>'Protein concentrations (All)'!V3655/SUMIF('Protein concentrations (All)'!V$2:'Protein concentrations (All)'!V$4458, "&lt;&gt;#N/A")</f>
        <v>4.9776843969869061E-5</v>
      </c>
      <c r="W3655">
        <f>'Protein concentrations (All)'!W3655/SUMIF('Protein concentrations (All)'!W$2:'Protein concentrations (All)'!W$4458, "&lt;&gt;#N/A")</f>
        <v>2.7857108853378227E-5</v>
      </c>
      <c r="X3655">
        <f>'Protein concentrations (All)'!X3655/SUMIF('Protein concentrations (All)'!X$2:'Protein concentrations (All)'!X$4458, "&lt;&gt;#N/A")</f>
        <v>2.3589189679439623E-5</v>
      </c>
    </row>
    <row r="3656" spans="1:24" x14ac:dyDescent="0.2">
      <c r="A3656" s="2">
        <v>4295</v>
      </c>
      <c r="B3656" s="2" t="e">
        <v>#N/A</v>
      </c>
      <c r="C3656" s="2"/>
      <c r="D3656" s="2">
        <v>114120</v>
      </c>
      <c r="E3656">
        <f>'Protein concentrations (All)'!E3656/SUMIF('Protein concentrations (All)'!E$2:'Protein concentrations (All)'!E$4458, "&lt;&gt;#N/A")</f>
        <v>3.9870228298558426E-4</v>
      </c>
      <c r="F3656">
        <f>'Protein concentrations (All)'!F3656/SUMIF('Protein concentrations (All)'!F$2:'Protein concentrations (All)'!F$4458, "&lt;&gt;#N/A")</f>
        <v>3.7910948514023005E-4</v>
      </c>
      <c r="G3656">
        <f>'Protein concentrations (All)'!G3656/SUMIF('Protein concentrations (All)'!G$2:'Protein concentrations (All)'!G$4458, "&lt;&gt;#N/A")</f>
        <v>3.5052753514702375E-4</v>
      </c>
      <c r="H3656">
        <f>'Protein concentrations (All)'!H3656/SUMIF('Protein concentrations (All)'!H$2:'Protein concentrations (All)'!H$4458, "&lt;&gt;#N/A")</f>
        <v>3.5281624627351617E-4</v>
      </c>
      <c r="I3656">
        <f>'Protein concentrations (All)'!I3656/SUMIF('Protein concentrations (All)'!I$2:'Protein concentrations (All)'!I$4458, "&lt;&gt;#N/A")</f>
        <v>2.4542793137139607E-4</v>
      </c>
      <c r="J3656">
        <f>'Protein concentrations (All)'!J3656/SUMIF('Protein concentrations (All)'!J$2:'Protein concentrations (All)'!J$4458, "&lt;&gt;#N/A")</f>
        <v>2.2245530827209531E-4</v>
      </c>
      <c r="K3656">
        <f>'Protein concentrations (All)'!K3656/SUMIF('Protein concentrations (All)'!K$2:'Protein concentrations (All)'!K$4458, "&lt;&gt;#N/A")</f>
        <v>2.0464649784963265E-4</v>
      </c>
      <c r="L3656">
        <f>'Protein concentrations (All)'!L3656/SUMIF('Protein concentrations (All)'!L$2:'Protein concentrations (All)'!L$4458, "&lt;&gt;#N/A")</f>
        <v>1.9735351789318476E-4</v>
      </c>
      <c r="M3656">
        <f>'Protein concentrations (All)'!M3656/SUMIF('Protein concentrations (All)'!M$2:'Protein concentrations (All)'!M$4458, "&lt;&gt;#N/A")</f>
        <v>1.535896256662221E-4</v>
      </c>
      <c r="N3656">
        <f>'Protein concentrations (All)'!N3656/SUMIF('Protein concentrations (All)'!N$2:'Protein concentrations (All)'!N$4458, "&lt;&gt;#N/A")</f>
        <v>1.4051101404567975E-4</v>
      </c>
      <c r="O3656">
        <f>'Protein concentrations (All)'!O3656/SUMIF('Protein concentrations (All)'!O$2:'Protein concentrations (All)'!O$4458, "&lt;&gt;#N/A")</f>
        <v>1.3242930474800769E-4</v>
      </c>
      <c r="P3656">
        <f>'Protein concentrations (All)'!P3656/SUMIF('Protein concentrations (All)'!P$2:'Protein concentrations (All)'!P$4458, "&lt;&gt;#N/A")</f>
        <v>1.3274776646066347E-4</v>
      </c>
      <c r="Q3656">
        <f>'Protein concentrations (All)'!Q3656/SUMIF('Protein concentrations (All)'!Q$2:'Protein concentrations (All)'!Q$4458, "&lt;&gt;#N/A")</f>
        <v>1.3415661487515624E-4</v>
      </c>
      <c r="R3656">
        <f>'Protein concentrations (All)'!R3656/SUMIF('Protein concentrations (All)'!R$2:'Protein concentrations (All)'!R$4458, "&lt;&gt;#N/A")</f>
        <v>1.2251388056219259E-4</v>
      </c>
      <c r="S3656">
        <f>'Protein concentrations (All)'!S3656/SUMIF('Protein concentrations (All)'!S$2:'Protein concentrations (All)'!S$4458, "&lt;&gt;#N/A")</f>
        <v>1.1699447695001137E-4</v>
      </c>
      <c r="T3656">
        <f>'Protein concentrations (All)'!T3656/SUMIF('Protein concentrations (All)'!T$2:'Protein concentrations (All)'!T$4458, "&lt;&gt;#N/A")</f>
        <v>1.1823759495538343E-4</v>
      </c>
      <c r="U3656">
        <f>'Protein concentrations (All)'!U3656/SUMIF('Protein concentrations (All)'!U$2:'Protein concentrations (All)'!U$4458, "&lt;&gt;#N/A")</f>
        <v>1.0298981725963159E-4</v>
      </c>
      <c r="V3656">
        <f>'Protein concentrations (All)'!V3656/SUMIF('Protein concentrations (All)'!V$2:'Protein concentrations (All)'!V$4458, "&lt;&gt;#N/A")</f>
        <v>9.9553687939738121E-5</v>
      </c>
      <c r="W3656">
        <f>'Protein concentrations (All)'!W3656/SUMIF('Protein concentrations (All)'!W$2:'Protein concentrations (All)'!W$4458, "&lt;&gt;#N/A")</f>
        <v>5.5712817447442653E-5</v>
      </c>
      <c r="X3656">
        <f>'Protein concentrations (All)'!X3656/SUMIF('Protein concentrations (All)'!X$2:'Protein concentrations (All)'!X$4458, "&lt;&gt;#N/A")</f>
        <v>4.7177677779910104E-5</v>
      </c>
    </row>
    <row r="3657" spans="1:24" x14ac:dyDescent="0.2">
      <c r="A3657" s="2">
        <v>4296</v>
      </c>
      <c r="B3657" s="2" t="e">
        <v>#N/A</v>
      </c>
      <c r="C3657" s="2"/>
      <c r="D3657" s="2">
        <v>114120</v>
      </c>
      <c r="E3657">
        <f>'Protein concentrations (All)'!E3657/SUMIF('Protein concentrations (All)'!E$2:'Protein concentrations (All)'!E$4458, "&lt;&gt;#N/A")</f>
        <v>1.9935144561352667E-4</v>
      </c>
      <c r="F3657">
        <f>'Protein concentrations (All)'!F3657/SUMIF('Protein concentrations (All)'!F$2:'Protein concentrations (All)'!F$4458, "&lt;&gt;#N/A")</f>
        <v>1.895578008912278E-4</v>
      </c>
      <c r="G3657">
        <f>'Protein concentrations (All)'!G3657/SUMIF('Protein concentrations (All)'!G$2:'Protein concentrations (All)'!G$4458, "&lt;&gt;#N/A")</f>
        <v>1.7525757614835692E-4</v>
      </c>
      <c r="H3657">
        <f>'Protein concentrations (All)'!H3657/SUMIF('Protein concentrations (All)'!H$2:'Protein concentrations (All)'!H$4458, "&lt;&gt;#N/A")</f>
        <v>1.7640812313675808E-4</v>
      </c>
      <c r="I3657">
        <f>'Protein concentrations (All)'!I3657/SUMIF('Protein concentrations (All)'!I$2:'Protein concentrations (All)'!I$4458, "&lt;&gt;#N/A")</f>
        <v>1.2271396568569803E-4</v>
      </c>
      <c r="J3657">
        <f>'Protein concentrations (All)'!J3657/SUMIF('Protein concentrations (All)'!J$2:'Protein concentrations (All)'!J$4458, "&lt;&gt;#N/A")</f>
        <v>1.1122924407921469E-4</v>
      </c>
      <c r="K3657">
        <f>'Protein concentrations (All)'!K3657/SUMIF('Protein concentrations (All)'!K$2:'Protein concentrations (All)'!K$4458, "&lt;&gt;#N/A")</f>
        <v>1.0232324892481632E-4</v>
      </c>
      <c r="L3657">
        <f>'Protein concentrations (All)'!L3657/SUMIF('Protein concentrations (All)'!L$2:'Protein concentrations (All)'!L$4458, "&lt;&gt;#N/A")</f>
        <v>9.8678348891631249E-5</v>
      </c>
      <c r="M3657">
        <f>'Protein concentrations (All)'!M3657/SUMIF('Protein concentrations (All)'!M$2:'Protein concentrations (All)'!M$4458, "&lt;&gt;#N/A")</f>
        <v>7.6796396133377689E-5</v>
      </c>
      <c r="N3657">
        <f>'Protein concentrations (All)'!N3657/SUMIF('Protein concentrations (All)'!N$2:'Protein concentrations (All)'!N$4458, "&lt;&gt;#N/A")</f>
        <v>7.0255507022839875E-5</v>
      </c>
      <c r="O3657">
        <f>'Protein concentrations (All)'!O3657/SUMIF('Protein concentrations (All)'!O$2:'Protein concentrations (All)'!O$4458, "&lt;&gt;#N/A")</f>
        <v>6.6214652374003844E-5</v>
      </c>
      <c r="P3657">
        <f>'Protein concentrations (All)'!P3657/SUMIF('Protein concentrations (All)'!P$2:'Protein concentrations (All)'!P$4458, "&lt;&gt;#N/A")</f>
        <v>6.637571580117109E-5</v>
      </c>
      <c r="Q3657">
        <f>'Protein concentrations (All)'!Q3657/SUMIF('Protein concentrations (All)'!Q$2:'Protein concentrations (All)'!Q$4458, "&lt;&gt;#N/A")</f>
        <v>6.7078307437578119E-5</v>
      </c>
      <c r="R3657">
        <f>'Protein concentrations (All)'!R3657/SUMIF('Protein concentrations (All)'!R$2:'Protein concentrations (All)'!R$4458, "&lt;&gt;#N/A")</f>
        <v>6.125878631491726E-5</v>
      </c>
      <c r="S3657">
        <f>'Protein concentrations (All)'!S3657/SUMIF('Protein concentrations (All)'!S$2:'Protein concentrations (All)'!S$4458, "&lt;&gt;#N/A")</f>
        <v>5.8497238475005686E-5</v>
      </c>
      <c r="T3657">
        <f>'Protein concentrations (All)'!T3657/SUMIF('Protein concentrations (All)'!T$2:'Protein concentrations (All)'!T$4458, "&lt;&gt;#N/A")</f>
        <v>5.9116957776509898E-5</v>
      </c>
      <c r="U3657">
        <f>'Protein concentrations (All)'!U3657/SUMIF('Protein concentrations (All)'!U$2:'Protein concentrations (All)'!U$4458, "&lt;&gt;#N/A")</f>
        <v>5.1496745437685601E-5</v>
      </c>
      <c r="V3657">
        <f>'Protein concentrations (All)'!V3657/SUMIF('Protein concentrations (All)'!V$2:'Protein concentrations (All)'!V$4458, "&lt;&gt;#N/A")</f>
        <v>4.9776843969869061E-5</v>
      </c>
      <c r="W3657">
        <f>'Protein concentrations (All)'!W3657/SUMIF('Protein concentrations (All)'!W$2:'Protein concentrations (All)'!W$4458, "&lt;&gt;#N/A")</f>
        <v>2.7857108853378227E-5</v>
      </c>
      <c r="X3657">
        <f>'Protein concentrations (All)'!X3657/SUMIF('Protein concentrations (All)'!X$2:'Protein concentrations (All)'!X$4458, "&lt;&gt;#N/A")</f>
        <v>2.3589189679439623E-5</v>
      </c>
    </row>
    <row r="3658" spans="1:24" x14ac:dyDescent="0.2">
      <c r="A3658" s="2">
        <v>4297</v>
      </c>
      <c r="B3658" s="2" t="e">
        <v>#N/A</v>
      </c>
      <c r="C3658" s="2"/>
      <c r="D3658" s="2">
        <v>114120</v>
      </c>
      <c r="E3658">
        <f>'Protein concentrations (All)'!E3658/SUMIF('Protein concentrations (All)'!E$2:'Protein concentrations (All)'!E$4458, "&lt;&gt;#N/A")</f>
        <v>3.9870228298558426E-4</v>
      </c>
      <c r="F3658">
        <f>'Protein concentrations (All)'!F3658/SUMIF('Protein concentrations (All)'!F$2:'Protein concentrations (All)'!F$4458, "&lt;&gt;#N/A")</f>
        <v>3.7910948514023005E-4</v>
      </c>
      <c r="G3658">
        <f>'Protein concentrations (All)'!G3658/SUMIF('Protein concentrations (All)'!G$2:'Protein concentrations (All)'!G$4458, "&lt;&gt;#N/A")</f>
        <v>3.5052753514702375E-4</v>
      </c>
      <c r="H3658">
        <f>'Protein concentrations (All)'!H3658/SUMIF('Protein concentrations (All)'!H$2:'Protein concentrations (All)'!H$4458, "&lt;&gt;#N/A")</f>
        <v>3.5281624627351617E-4</v>
      </c>
      <c r="I3658">
        <f>'Protein concentrations (All)'!I3658/SUMIF('Protein concentrations (All)'!I$2:'Protein concentrations (All)'!I$4458, "&lt;&gt;#N/A")</f>
        <v>2.4542793137139607E-4</v>
      </c>
      <c r="J3658">
        <f>'Protein concentrations (All)'!J3658/SUMIF('Protein concentrations (All)'!J$2:'Protein concentrations (All)'!J$4458, "&lt;&gt;#N/A")</f>
        <v>2.2245530827209531E-4</v>
      </c>
      <c r="K3658">
        <f>'Protein concentrations (All)'!K3658/SUMIF('Protein concentrations (All)'!K$2:'Protein concentrations (All)'!K$4458, "&lt;&gt;#N/A")</f>
        <v>2.0464649784963265E-4</v>
      </c>
      <c r="L3658">
        <f>'Protein concentrations (All)'!L3658/SUMIF('Protein concentrations (All)'!L$2:'Protein concentrations (All)'!L$4458, "&lt;&gt;#N/A")</f>
        <v>1.9735351789318476E-4</v>
      </c>
      <c r="M3658">
        <f>'Protein concentrations (All)'!M3658/SUMIF('Protein concentrations (All)'!M$2:'Protein concentrations (All)'!M$4458, "&lt;&gt;#N/A")</f>
        <v>1.535896256662221E-4</v>
      </c>
      <c r="N3658">
        <f>'Protein concentrations (All)'!N3658/SUMIF('Protein concentrations (All)'!N$2:'Protein concentrations (All)'!N$4458, "&lt;&gt;#N/A")</f>
        <v>1.4051101404567975E-4</v>
      </c>
      <c r="O3658">
        <f>'Protein concentrations (All)'!O3658/SUMIF('Protein concentrations (All)'!O$2:'Protein concentrations (All)'!O$4458, "&lt;&gt;#N/A")</f>
        <v>1.3242930474800769E-4</v>
      </c>
      <c r="P3658">
        <f>'Protein concentrations (All)'!P3658/SUMIF('Protein concentrations (All)'!P$2:'Protein concentrations (All)'!P$4458, "&lt;&gt;#N/A")</f>
        <v>1.3274776646066347E-4</v>
      </c>
      <c r="Q3658">
        <f>'Protein concentrations (All)'!Q3658/SUMIF('Protein concentrations (All)'!Q$2:'Protein concentrations (All)'!Q$4458, "&lt;&gt;#N/A")</f>
        <v>1.3415661487515624E-4</v>
      </c>
      <c r="R3658">
        <f>'Protein concentrations (All)'!R3658/SUMIF('Protein concentrations (All)'!R$2:'Protein concentrations (All)'!R$4458, "&lt;&gt;#N/A")</f>
        <v>1.2251388056219259E-4</v>
      </c>
      <c r="S3658">
        <f>'Protein concentrations (All)'!S3658/SUMIF('Protein concentrations (All)'!S$2:'Protein concentrations (All)'!S$4458, "&lt;&gt;#N/A")</f>
        <v>1.1699447695001137E-4</v>
      </c>
      <c r="T3658">
        <f>'Protein concentrations (All)'!T3658/SUMIF('Protein concentrations (All)'!T$2:'Protein concentrations (All)'!T$4458, "&lt;&gt;#N/A")</f>
        <v>1.1823759495538343E-4</v>
      </c>
      <c r="U3658">
        <f>'Protein concentrations (All)'!U3658/SUMIF('Protein concentrations (All)'!U$2:'Protein concentrations (All)'!U$4458, "&lt;&gt;#N/A")</f>
        <v>1.0298981725963159E-4</v>
      </c>
      <c r="V3658">
        <f>'Protein concentrations (All)'!V3658/SUMIF('Protein concentrations (All)'!V$2:'Protein concentrations (All)'!V$4458, "&lt;&gt;#N/A")</f>
        <v>9.9553687939738121E-5</v>
      </c>
      <c r="W3658">
        <f>'Protein concentrations (All)'!W3658/SUMIF('Protein concentrations (All)'!W$2:'Protein concentrations (All)'!W$4458, "&lt;&gt;#N/A")</f>
        <v>5.5712817447442653E-5</v>
      </c>
      <c r="X3658">
        <f>'Protein concentrations (All)'!X3658/SUMIF('Protein concentrations (All)'!X$2:'Protein concentrations (All)'!X$4458, "&lt;&gt;#N/A")</f>
        <v>4.7177677779910104E-5</v>
      </c>
    </row>
    <row r="3659" spans="1:24" x14ac:dyDescent="0.2">
      <c r="A3659" s="2">
        <v>4298</v>
      </c>
      <c r="B3659" s="2" t="e">
        <v>#N/A</v>
      </c>
      <c r="C3659" s="2"/>
      <c r="D3659" s="2">
        <v>114120</v>
      </c>
      <c r="E3659">
        <f>'Protein concentrations (All)'!E3659/SUMIF('Protein concentrations (All)'!E$2:'Protein concentrations (All)'!E$4458, "&lt;&gt;#N/A")</f>
        <v>3.9870228298558426E-4</v>
      </c>
      <c r="F3659">
        <f>'Protein concentrations (All)'!F3659/SUMIF('Protein concentrations (All)'!F$2:'Protein concentrations (All)'!F$4458, "&lt;&gt;#N/A")</f>
        <v>3.7910948514023005E-4</v>
      </c>
      <c r="G3659">
        <f>'Protein concentrations (All)'!G3659/SUMIF('Protein concentrations (All)'!G$2:'Protein concentrations (All)'!G$4458, "&lt;&gt;#N/A")</f>
        <v>3.5052753514702375E-4</v>
      </c>
      <c r="H3659">
        <f>'Protein concentrations (All)'!H3659/SUMIF('Protein concentrations (All)'!H$2:'Protein concentrations (All)'!H$4458, "&lt;&gt;#N/A")</f>
        <v>3.5281624627351617E-4</v>
      </c>
      <c r="I3659">
        <f>'Protein concentrations (All)'!I3659/SUMIF('Protein concentrations (All)'!I$2:'Protein concentrations (All)'!I$4458, "&lt;&gt;#N/A")</f>
        <v>2.4542793137139607E-4</v>
      </c>
      <c r="J3659">
        <f>'Protein concentrations (All)'!J3659/SUMIF('Protein concentrations (All)'!J$2:'Protein concentrations (All)'!J$4458, "&lt;&gt;#N/A")</f>
        <v>2.2245530827209531E-4</v>
      </c>
      <c r="K3659">
        <f>'Protein concentrations (All)'!K3659/SUMIF('Protein concentrations (All)'!K$2:'Protein concentrations (All)'!K$4458, "&lt;&gt;#N/A")</f>
        <v>2.0464649784963265E-4</v>
      </c>
      <c r="L3659">
        <f>'Protein concentrations (All)'!L3659/SUMIF('Protein concentrations (All)'!L$2:'Protein concentrations (All)'!L$4458, "&lt;&gt;#N/A")</f>
        <v>1.9735351789318476E-4</v>
      </c>
      <c r="M3659">
        <f>'Protein concentrations (All)'!M3659/SUMIF('Protein concentrations (All)'!M$2:'Protein concentrations (All)'!M$4458, "&lt;&gt;#N/A")</f>
        <v>1.535896256662221E-4</v>
      </c>
      <c r="N3659">
        <f>'Protein concentrations (All)'!N3659/SUMIF('Protein concentrations (All)'!N$2:'Protein concentrations (All)'!N$4458, "&lt;&gt;#N/A")</f>
        <v>1.4051101404567975E-4</v>
      </c>
      <c r="O3659">
        <f>'Protein concentrations (All)'!O3659/SUMIF('Protein concentrations (All)'!O$2:'Protein concentrations (All)'!O$4458, "&lt;&gt;#N/A")</f>
        <v>1.3242930474800769E-4</v>
      </c>
      <c r="P3659">
        <f>'Protein concentrations (All)'!P3659/SUMIF('Protein concentrations (All)'!P$2:'Protein concentrations (All)'!P$4458, "&lt;&gt;#N/A")</f>
        <v>1.3274776646066347E-4</v>
      </c>
      <c r="Q3659">
        <f>'Protein concentrations (All)'!Q3659/SUMIF('Protein concentrations (All)'!Q$2:'Protein concentrations (All)'!Q$4458, "&lt;&gt;#N/A")</f>
        <v>1.3415661487515624E-4</v>
      </c>
      <c r="R3659">
        <f>'Protein concentrations (All)'!R3659/SUMIF('Protein concentrations (All)'!R$2:'Protein concentrations (All)'!R$4458, "&lt;&gt;#N/A")</f>
        <v>1.2251388056219259E-4</v>
      </c>
      <c r="S3659">
        <f>'Protein concentrations (All)'!S3659/SUMIF('Protein concentrations (All)'!S$2:'Protein concentrations (All)'!S$4458, "&lt;&gt;#N/A")</f>
        <v>1.1699447695001137E-4</v>
      </c>
      <c r="T3659">
        <f>'Protein concentrations (All)'!T3659/SUMIF('Protein concentrations (All)'!T$2:'Protein concentrations (All)'!T$4458, "&lt;&gt;#N/A")</f>
        <v>1.1823759495538343E-4</v>
      </c>
      <c r="U3659">
        <f>'Protein concentrations (All)'!U3659/SUMIF('Protein concentrations (All)'!U$2:'Protein concentrations (All)'!U$4458, "&lt;&gt;#N/A")</f>
        <v>1.0298981725963159E-4</v>
      </c>
      <c r="V3659">
        <f>'Protein concentrations (All)'!V3659/SUMIF('Protein concentrations (All)'!V$2:'Protein concentrations (All)'!V$4458, "&lt;&gt;#N/A")</f>
        <v>9.9553687939738121E-5</v>
      </c>
      <c r="W3659">
        <f>'Protein concentrations (All)'!W3659/SUMIF('Protein concentrations (All)'!W$2:'Protein concentrations (All)'!W$4458, "&lt;&gt;#N/A")</f>
        <v>5.5712817447442653E-5</v>
      </c>
      <c r="X3659">
        <f>'Protein concentrations (All)'!X3659/SUMIF('Protein concentrations (All)'!X$2:'Protein concentrations (All)'!X$4458, "&lt;&gt;#N/A")</f>
        <v>4.7177677779910104E-5</v>
      </c>
    </row>
    <row r="3660" spans="1:24" x14ac:dyDescent="0.2">
      <c r="A3660" s="2">
        <v>4299</v>
      </c>
      <c r="B3660" s="2" t="e">
        <v>#N/A</v>
      </c>
      <c r="C3660" s="2"/>
      <c r="D3660" s="2">
        <v>114120</v>
      </c>
      <c r="E3660">
        <f>'Protein concentrations (All)'!E3660/SUMIF('Protein concentrations (All)'!E$2:'Protein concentrations (All)'!E$4458, "&lt;&gt;#N/A")</f>
        <v>3.9870228298558426E-4</v>
      </c>
      <c r="F3660">
        <f>'Protein concentrations (All)'!F3660/SUMIF('Protein concentrations (All)'!F$2:'Protein concentrations (All)'!F$4458, "&lt;&gt;#N/A")</f>
        <v>3.7910948514023005E-4</v>
      </c>
      <c r="G3660">
        <f>'Protein concentrations (All)'!G3660/SUMIF('Protein concentrations (All)'!G$2:'Protein concentrations (All)'!G$4458, "&lt;&gt;#N/A")</f>
        <v>3.5052753514702375E-4</v>
      </c>
      <c r="H3660">
        <f>'Protein concentrations (All)'!H3660/SUMIF('Protein concentrations (All)'!H$2:'Protein concentrations (All)'!H$4458, "&lt;&gt;#N/A")</f>
        <v>3.5281624627351617E-4</v>
      </c>
      <c r="I3660">
        <f>'Protein concentrations (All)'!I3660/SUMIF('Protein concentrations (All)'!I$2:'Protein concentrations (All)'!I$4458, "&lt;&gt;#N/A")</f>
        <v>2.4542793137139607E-4</v>
      </c>
      <c r="J3660">
        <f>'Protein concentrations (All)'!J3660/SUMIF('Protein concentrations (All)'!J$2:'Protein concentrations (All)'!J$4458, "&lt;&gt;#N/A")</f>
        <v>2.2245530827209531E-4</v>
      </c>
      <c r="K3660">
        <f>'Protein concentrations (All)'!K3660/SUMIF('Protein concentrations (All)'!K$2:'Protein concentrations (All)'!K$4458, "&lt;&gt;#N/A")</f>
        <v>2.0464649784963265E-4</v>
      </c>
      <c r="L3660">
        <f>'Protein concentrations (All)'!L3660/SUMIF('Protein concentrations (All)'!L$2:'Protein concentrations (All)'!L$4458, "&lt;&gt;#N/A")</f>
        <v>1.9735351789318476E-4</v>
      </c>
      <c r="M3660">
        <f>'Protein concentrations (All)'!M3660/SUMIF('Protein concentrations (All)'!M$2:'Protein concentrations (All)'!M$4458, "&lt;&gt;#N/A")</f>
        <v>1.535896256662221E-4</v>
      </c>
      <c r="N3660">
        <f>'Protein concentrations (All)'!N3660/SUMIF('Protein concentrations (All)'!N$2:'Protein concentrations (All)'!N$4458, "&lt;&gt;#N/A")</f>
        <v>1.4051101404567975E-4</v>
      </c>
      <c r="O3660">
        <f>'Protein concentrations (All)'!O3660/SUMIF('Protein concentrations (All)'!O$2:'Protein concentrations (All)'!O$4458, "&lt;&gt;#N/A")</f>
        <v>1.3242930474800769E-4</v>
      </c>
      <c r="P3660">
        <f>'Protein concentrations (All)'!P3660/SUMIF('Protein concentrations (All)'!P$2:'Protein concentrations (All)'!P$4458, "&lt;&gt;#N/A")</f>
        <v>1.3274776646066347E-4</v>
      </c>
      <c r="Q3660">
        <f>'Protein concentrations (All)'!Q3660/SUMIF('Protein concentrations (All)'!Q$2:'Protein concentrations (All)'!Q$4458, "&lt;&gt;#N/A")</f>
        <v>1.3415661487515624E-4</v>
      </c>
      <c r="R3660">
        <f>'Protein concentrations (All)'!R3660/SUMIF('Protein concentrations (All)'!R$2:'Protein concentrations (All)'!R$4458, "&lt;&gt;#N/A")</f>
        <v>1.2251388056219259E-4</v>
      </c>
      <c r="S3660">
        <f>'Protein concentrations (All)'!S3660/SUMIF('Protein concentrations (All)'!S$2:'Protein concentrations (All)'!S$4458, "&lt;&gt;#N/A")</f>
        <v>1.1699447695001137E-4</v>
      </c>
      <c r="T3660">
        <f>'Protein concentrations (All)'!T3660/SUMIF('Protein concentrations (All)'!T$2:'Protein concentrations (All)'!T$4458, "&lt;&gt;#N/A")</f>
        <v>1.1823759495538343E-4</v>
      </c>
      <c r="U3660">
        <f>'Protein concentrations (All)'!U3660/SUMIF('Protein concentrations (All)'!U$2:'Protein concentrations (All)'!U$4458, "&lt;&gt;#N/A")</f>
        <v>1.0298981725963159E-4</v>
      </c>
      <c r="V3660">
        <f>'Protein concentrations (All)'!V3660/SUMIF('Protein concentrations (All)'!V$2:'Protein concentrations (All)'!V$4458, "&lt;&gt;#N/A")</f>
        <v>9.9553687939738121E-5</v>
      </c>
      <c r="W3660">
        <f>'Protein concentrations (All)'!W3660/SUMIF('Protein concentrations (All)'!W$2:'Protein concentrations (All)'!W$4458, "&lt;&gt;#N/A")</f>
        <v>5.5712817447442653E-5</v>
      </c>
      <c r="X3660">
        <f>'Protein concentrations (All)'!X3660/SUMIF('Protein concentrations (All)'!X$2:'Protein concentrations (All)'!X$4458, "&lt;&gt;#N/A")</f>
        <v>4.7177677779910104E-5</v>
      </c>
    </row>
    <row r="3661" spans="1:24" x14ac:dyDescent="0.2">
      <c r="A3661" s="2">
        <v>4300</v>
      </c>
      <c r="B3661" s="2" t="e">
        <v>#N/A</v>
      </c>
      <c r="C3661" s="2"/>
      <c r="D3661" s="2">
        <v>114120</v>
      </c>
      <c r="E3661">
        <f>'Protein concentrations (All)'!E3661/SUMIF('Protein concentrations (All)'!E$2:'Protein concentrations (All)'!E$4458, "&lt;&gt;#N/A")</f>
        <v>3.9870228298558426E-4</v>
      </c>
      <c r="F3661">
        <f>'Protein concentrations (All)'!F3661/SUMIF('Protein concentrations (All)'!F$2:'Protein concentrations (All)'!F$4458, "&lt;&gt;#N/A")</f>
        <v>3.7910948514023005E-4</v>
      </c>
      <c r="G3661">
        <f>'Protein concentrations (All)'!G3661/SUMIF('Protein concentrations (All)'!G$2:'Protein concentrations (All)'!G$4458, "&lt;&gt;#N/A")</f>
        <v>3.5052753514702375E-4</v>
      </c>
      <c r="H3661">
        <f>'Protein concentrations (All)'!H3661/SUMIF('Protein concentrations (All)'!H$2:'Protein concentrations (All)'!H$4458, "&lt;&gt;#N/A")</f>
        <v>3.5281624627351617E-4</v>
      </c>
      <c r="I3661">
        <f>'Protein concentrations (All)'!I3661/SUMIF('Protein concentrations (All)'!I$2:'Protein concentrations (All)'!I$4458, "&lt;&gt;#N/A")</f>
        <v>2.4542793137139607E-4</v>
      </c>
      <c r="J3661">
        <f>'Protein concentrations (All)'!J3661/SUMIF('Protein concentrations (All)'!J$2:'Protein concentrations (All)'!J$4458, "&lt;&gt;#N/A")</f>
        <v>2.2245530827209531E-4</v>
      </c>
      <c r="K3661">
        <f>'Protein concentrations (All)'!K3661/SUMIF('Protein concentrations (All)'!K$2:'Protein concentrations (All)'!K$4458, "&lt;&gt;#N/A")</f>
        <v>2.0464649784963265E-4</v>
      </c>
      <c r="L3661">
        <f>'Protein concentrations (All)'!L3661/SUMIF('Protein concentrations (All)'!L$2:'Protein concentrations (All)'!L$4458, "&lt;&gt;#N/A")</f>
        <v>1.9735351789318476E-4</v>
      </c>
      <c r="M3661">
        <f>'Protein concentrations (All)'!M3661/SUMIF('Protein concentrations (All)'!M$2:'Protein concentrations (All)'!M$4458, "&lt;&gt;#N/A")</f>
        <v>1.535896256662221E-4</v>
      </c>
      <c r="N3661">
        <f>'Protein concentrations (All)'!N3661/SUMIF('Protein concentrations (All)'!N$2:'Protein concentrations (All)'!N$4458, "&lt;&gt;#N/A")</f>
        <v>1.4051101404567975E-4</v>
      </c>
      <c r="O3661">
        <f>'Protein concentrations (All)'!O3661/SUMIF('Protein concentrations (All)'!O$2:'Protein concentrations (All)'!O$4458, "&lt;&gt;#N/A")</f>
        <v>1.3242930474800769E-4</v>
      </c>
      <c r="P3661">
        <f>'Protein concentrations (All)'!P3661/SUMIF('Protein concentrations (All)'!P$2:'Protein concentrations (All)'!P$4458, "&lt;&gt;#N/A")</f>
        <v>1.3274776646066347E-4</v>
      </c>
      <c r="Q3661">
        <f>'Protein concentrations (All)'!Q3661/SUMIF('Protein concentrations (All)'!Q$2:'Protein concentrations (All)'!Q$4458, "&lt;&gt;#N/A")</f>
        <v>1.3415661487515624E-4</v>
      </c>
      <c r="R3661">
        <f>'Protein concentrations (All)'!R3661/SUMIF('Protein concentrations (All)'!R$2:'Protein concentrations (All)'!R$4458, "&lt;&gt;#N/A")</f>
        <v>1.2251388056219259E-4</v>
      </c>
      <c r="S3661">
        <f>'Protein concentrations (All)'!S3661/SUMIF('Protein concentrations (All)'!S$2:'Protein concentrations (All)'!S$4458, "&lt;&gt;#N/A")</f>
        <v>1.1699447695001137E-4</v>
      </c>
      <c r="T3661">
        <f>'Protein concentrations (All)'!T3661/SUMIF('Protein concentrations (All)'!T$2:'Protein concentrations (All)'!T$4458, "&lt;&gt;#N/A")</f>
        <v>1.1823759495538343E-4</v>
      </c>
      <c r="U3661">
        <f>'Protein concentrations (All)'!U3661/SUMIF('Protein concentrations (All)'!U$2:'Protein concentrations (All)'!U$4458, "&lt;&gt;#N/A")</f>
        <v>1.0298981725963159E-4</v>
      </c>
      <c r="V3661">
        <f>'Protein concentrations (All)'!V3661/SUMIF('Protein concentrations (All)'!V$2:'Protein concentrations (All)'!V$4458, "&lt;&gt;#N/A")</f>
        <v>9.9553687939738121E-5</v>
      </c>
      <c r="W3661">
        <f>'Protein concentrations (All)'!W3661/SUMIF('Protein concentrations (All)'!W$2:'Protein concentrations (All)'!W$4458, "&lt;&gt;#N/A")</f>
        <v>5.5712817447442653E-5</v>
      </c>
      <c r="X3661">
        <f>'Protein concentrations (All)'!X3661/SUMIF('Protein concentrations (All)'!X$2:'Protein concentrations (All)'!X$4458, "&lt;&gt;#N/A")</f>
        <v>4.7177677779910104E-5</v>
      </c>
    </row>
    <row r="3662" spans="1:24" x14ac:dyDescent="0.2">
      <c r="A3662" s="2">
        <v>4301</v>
      </c>
      <c r="B3662" s="2" t="e">
        <v>#N/A</v>
      </c>
      <c r="C3662" s="2"/>
      <c r="D3662" s="2">
        <v>114120</v>
      </c>
      <c r="E3662">
        <f>'Protein concentrations (All)'!E3662/SUMIF('Protein concentrations (All)'!E$2:'Protein concentrations (All)'!E$4458, "&lt;&gt;#N/A")</f>
        <v>3.9870228298558426E-4</v>
      </c>
      <c r="F3662">
        <f>'Protein concentrations (All)'!F3662/SUMIF('Protein concentrations (All)'!F$2:'Protein concentrations (All)'!F$4458, "&lt;&gt;#N/A")</f>
        <v>3.7910948514023005E-4</v>
      </c>
      <c r="G3662">
        <f>'Protein concentrations (All)'!G3662/SUMIF('Protein concentrations (All)'!G$2:'Protein concentrations (All)'!G$4458, "&lt;&gt;#N/A")</f>
        <v>3.5052753514702375E-4</v>
      </c>
      <c r="H3662">
        <f>'Protein concentrations (All)'!H3662/SUMIF('Protein concentrations (All)'!H$2:'Protein concentrations (All)'!H$4458, "&lt;&gt;#N/A")</f>
        <v>3.5281624627351617E-4</v>
      </c>
      <c r="I3662">
        <f>'Protein concentrations (All)'!I3662/SUMIF('Protein concentrations (All)'!I$2:'Protein concentrations (All)'!I$4458, "&lt;&gt;#N/A")</f>
        <v>2.4542793137139607E-4</v>
      </c>
      <c r="J3662">
        <f>'Protein concentrations (All)'!J3662/SUMIF('Protein concentrations (All)'!J$2:'Protein concentrations (All)'!J$4458, "&lt;&gt;#N/A")</f>
        <v>2.2245530827209531E-4</v>
      </c>
      <c r="K3662">
        <f>'Protein concentrations (All)'!K3662/SUMIF('Protein concentrations (All)'!K$2:'Protein concentrations (All)'!K$4458, "&lt;&gt;#N/A")</f>
        <v>2.0464649784963265E-4</v>
      </c>
      <c r="L3662">
        <f>'Protein concentrations (All)'!L3662/SUMIF('Protein concentrations (All)'!L$2:'Protein concentrations (All)'!L$4458, "&lt;&gt;#N/A")</f>
        <v>1.9735351789318476E-4</v>
      </c>
      <c r="M3662">
        <f>'Protein concentrations (All)'!M3662/SUMIF('Protein concentrations (All)'!M$2:'Protein concentrations (All)'!M$4458, "&lt;&gt;#N/A")</f>
        <v>1.535896256662221E-4</v>
      </c>
      <c r="N3662">
        <f>'Protein concentrations (All)'!N3662/SUMIF('Protein concentrations (All)'!N$2:'Protein concentrations (All)'!N$4458, "&lt;&gt;#N/A")</f>
        <v>1.4051101404567975E-4</v>
      </c>
      <c r="O3662">
        <f>'Protein concentrations (All)'!O3662/SUMIF('Protein concentrations (All)'!O$2:'Protein concentrations (All)'!O$4458, "&lt;&gt;#N/A")</f>
        <v>1.3242930474800769E-4</v>
      </c>
      <c r="P3662">
        <f>'Protein concentrations (All)'!P3662/SUMIF('Protein concentrations (All)'!P$2:'Protein concentrations (All)'!P$4458, "&lt;&gt;#N/A")</f>
        <v>1.3274776646066347E-4</v>
      </c>
      <c r="Q3662">
        <f>'Protein concentrations (All)'!Q3662/SUMIF('Protein concentrations (All)'!Q$2:'Protein concentrations (All)'!Q$4458, "&lt;&gt;#N/A")</f>
        <v>1.3415661487515624E-4</v>
      </c>
      <c r="R3662">
        <f>'Protein concentrations (All)'!R3662/SUMIF('Protein concentrations (All)'!R$2:'Protein concentrations (All)'!R$4458, "&lt;&gt;#N/A")</f>
        <v>1.2251388056219259E-4</v>
      </c>
      <c r="S3662">
        <f>'Protein concentrations (All)'!S3662/SUMIF('Protein concentrations (All)'!S$2:'Protein concentrations (All)'!S$4458, "&lt;&gt;#N/A")</f>
        <v>1.1699447695001137E-4</v>
      </c>
      <c r="T3662">
        <f>'Protein concentrations (All)'!T3662/SUMIF('Protein concentrations (All)'!T$2:'Protein concentrations (All)'!T$4458, "&lt;&gt;#N/A")</f>
        <v>1.1823759495538343E-4</v>
      </c>
      <c r="U3662">
        <f>'Protein concentrations (All)'!U3662/SUMIF('Protein concentrations (All)'!U$2:'Protein concentrations (All)'!U$4458, "&lt;&gt;#N/A")</f>
        <v>1.0298981725963159E-4</v>
      </c>
      <c r="V3662">
        <f>'Protein concentrations (All)'!V3662/SUMIF('Protein concentrations (All)'!V$2:'Protein concentrations (All)'!V$4458, "&lt;&gt;#N/A")</f>
        <v>9.9553687939738121E-5</v>
      </c>
      <c r="W3662">
        <f>'Protein concentrations (All)'!W3662/SUMIF('Protein concentrations (All)'!W$2:'Protein concentrations (All)'!W$4458, "&lt;&gt;#N/A")</f>
        <v>5.5712817447442653E-5</v>
      </c>
      <c r="X3662">
        <f>'Protein concentrations (All)'!X3662/SUMIF('Protein concentrations (All)'!X$2:'Protein concentrations (All)'!X$4458, "&lt;&gt;#N/A")</f>
        <v>4.7177677779910104E-5</v>
      </c>
    </row>
    <row r="3663" spans="1:24" x14ac:dyDescent="0.2">
      <c r="A3663" s="2">
        <v>4302</v>
      </c>
      <c r="B3663" s="2" t="e">
        <v>#N/A</v>
      </c>
      <c r="C3663" s="2"/>
      <c r="D3663" s="2">
        <v>114120</v>
      </c>
      <c r="E3663">
        <f>'Protein concentrations (All)'!E3663/SUMIF('Protein concentrations (All)'!E$2:'Protein concentrations (All)'!E$4458, "&lt;&gt;#N/A")</f>
        <v>3.9870228298558426E-4</v>
      </c>
      <c r="F3663">
        <f>'Protein concentrations (All)'!F3663/SUMIF('Protein concentrations (All)'!F$2:'Protein concentrations (All)'!F$4458, "&lt;&gt;#N/A")</f>
        <v>3.7910948514023005E-4</v>
      </c>
      <c r="G3663">
        <f>'Protein concentrations (All)'!G3663/SUMIF('Protein concentrations (All)'!G$2:'Protein concentrations (All)'!G$4458, "&lt;&gt;#N/A")</f>
        <v>3.5052753514702375E-4</v>
      </c>
      <c r="H3663">
        <f>'Protein concentrations (All)'!H3663/SUMIF('Protein concentrations (All)'!H$2:'Protein concentrations (All)'!H$4458, "&lt;&gt;#N/A")</f>
        <v>3.5281624627351617E-4</v>
      </c>
      <c r="I3663">
        <f>'Protein concentrations (All)'!I3663/SUMIF('Protein concentrations (All)'!I$2:'Protein concentrations (All)'!I$4458, "&lt;&gt;#N/A")</f>
        <v>2.4542793137139607E-4</v>
      </c>
      <c r="J3663">
        <f>'Protein concentrations (All)'!J3663/SUMIF('Protein concentrations (All)'!J$2:'Protein concentrations (All)'!J$4458, "&lt;&gt;#N/A")</f>
        <v>2.2245530827209531E-4</v>
      </c>
      <c r="K3663">
        <f>'Protein concentrations (All)'!K3663/SUMIF('Protein concentrations (All)'!K$2:'Protein concentrations (All)'!K$4458, "&lt;&gt;#N/A")</f>
        <v>2.0464649784963265E-4</v>
      </c>
      <c r="L3663">
        <f>'Protein concentrations (All)'!L3663/SUMIF('Protein concentrations (All)'!L$2:'Protein concentrations (All)'!L$4458, "&lt;&gt;#N/A")</f>
        <v>1.9735351789318476E-4</v>
      </c>
      <c r="M3663">
        <f>'Protein concentrations (All)'!M3663/SUMIF('Protein concentrations (All)'!M$2:'Protein concentrations (All)'!M$4458, "&lt;&gt;#N/A")</f>
        <v>1.535896256662221E-4</v>
      </c>
      <c r="N3663">
        <f>'Protein concentrations (All)'!N3663/SUMIF('Protein concentrations (All)'!N$2:'Protein concentrations (All)'!N$4458, "&lt;&gt;#N/A")</f>
        <v>1.4051101404567975E-4</v>
      </c>
      <c r="O3663">
        <f>'Protein concentrations (All)'!O3663/SUMIF('Protein concentrations (All)'!O$2:'Protein concentrations (All)'!O$4458, "&lt;&gt;#N/A")</f>
        <v>1.3242930474800769E-4</v>
      </c>
      <c r="P3663">
        <f>'Protein concentrations (All)'!P3663/SUMIF('Protein concentrations (All)'!P$2:'Protein concentrations (All)'!P$4458, "&lt;&gt;#N/A")</f>
        <v>1.3274776646066347E-4</v>
      </c>
      <c r="Q3663">
        <f>'Protein concentrations (All)'!Q3663/SUMIF('Protein concentrations (All)'!Q$2:'Protein concentrations (All)'!Q$4458, "&lt;&gt;#N/A")</f>
        <v>1.3415661487515624E-4</v>
      </c>
      <c r="R3663">
        <f>'Protein concentrations (All)'!R3663/SUMIF('Protein concentrations (All)'!R$2:'Protein concentrations (All)'!R$4458, "&lt;&gt;#N/A")</f>
        <v>1.2251388056219259E-4</v>
      </c>
      <c r="S3663">
        <f>'Protein concentrations (All)'!S3663/SUMIF('Protein concentrations (All)'!S$2:'Protein concentrations (All)'!S$4458, "&lt;&gt;#N/A")</f>
        <v>1.1699447695001137E-4</v>
      </c>
      <c r="T3663">
        <f>'Protein concentrations (All)'!T3663/SUMIF('Protein concentrations (All)'!T$2:'Protein concentrations (All)'!T$4458, "&lt;&gt;#N/A")</f>
        <v>1.1823759495538343E-4</v>
      </c>
      <c r="U3663">
        <f>'Protein concentrations (All)'!U3663/SUMIF('Protein concentrations (All)'!U$2:'Protein concentrations (All)'!U$4458, "&lt;&gt;#N/A")</f>
        <v>1.0298981725963159E-4</v>
      </c>
      <c r="V3663">
        <f>'Protein concentrations (All)'!V3663/SUMIF('Protein concentrations (All)'!V$2:'Protein concentrations (All)'!V$4458, "&lt;&gt;#N/A")</f>
        <v>9.9553687939738121E-5</v>
      </c>
      <c r="W3663">
        <f>'Protein concentrations (All)'!W3663/SUMIF('Protein concentrations (All)'!W$2:'Protein concentrations (All)'!W$4458, "&lt;&gt;#N/A")</f>
        <v>5.5712817447442653E-5</v>
      </c>
      <c r="X3663">
        <f>'Protein concentrations (All)'!X3663/SUMIF('Protein concentrations (All)'!X$2:'Protein concentrations (All)'!X$4458, "&lt;&gt;#N/A")</f>
        <v>4.7177677779910104E-5</v>
      </c>
    </row>
    <row r="3664" spans="1:24" x14ac:dyDescent="0.2">
      <c r="A3664" s="2">
        <v>4303</v>
      </c>
      <c r="B3664" s="2" t="e">
        <v>#N/A</v>
      </c>
      <c r="C3664" s="2"/>
      <c r="D3664" s="2">
        <v>114120</v>
      </c>
      <c r="E3664">
        <f>'Protein concentrations (All)'!E3664/SUMIF('Protein concentrations (All)'!E$2:'Protein concentrations (All)'!E$4458, "&lt;&gt;#N/A")</f>
        <v>3.9870228298558426E-4</v>
      </c>
      <c r="F3664">
        <f>'Protein concentrations (All)'!F3664/SUMIF('Protein concentrations (All)'!F$2:'Protein concentrations (All)'!F$4458, "&lt;&gt;#N/A")</f>
        <v>3.7910948514023005E-4</v>
      </c>
      <c r="G3664">
        <f>'Protein concentrations (All)'!G3664/SUMIF('Protein concentrations (All)'!G$2:'Protein concentrations (All)'!G$4458, "&lt;&gt;#N/A")</f>
        <v>3.5052753514702375E-4</v>
      </c>
      <c r="H3664">
        <f>'Protein concentrations (All)'!H3664/SUMIF('Protein concentrations (All)'!H$2:'Protein concentrations (All)'!H$4458, "&lt;&gt;#N/A")</f>
        <v>3.5281624627351617E-4</v>
      </c>
      <c r="I3664">
        <f>'Protein concentrations (All)'!I3664/SUMIF('Protein concentrations (All)'!I$2:'Protein concentrations (All)'!I$4458, "&lt;&gt;#N/A")</f>
        <v>2.4542793137139607E-4</v>
      </c>
      <c r="J3664">
        <f>'Protein concentrations (All)'!J3664/SUMIF('Protein concentrations (All)'!J$2:'Protein concentrations (All)'!J$4458, "&lt;&gt;#N/A")</f>
        <v>2.2245530827209531E-4</v>
      </c>
      <c r="K3664">
        <f>'Protein concentrations (All)'!K3664/SUMIF('Protein concentrations (All)'!K$2:'Protein concentrations (All)'!K$4458, "&lt;&gt;#N/A")</f>
        <v>2.0464649784963265E-4</v>
      </c>
      <c r="L3664">
        <f>'Protein concentrations (All)'!L3664/SUMIF('Protein concentrations (All)'!L$2:'Protein concentrations (All)'!L$4458, "&lt;&gt;#N/A")</f>
        <v>1.9735351789318476E-4</v>
      </c>
      <c r="M3664">
        <f>'Protein concentrations (All)'!M3664/SUMIF('Protein concentrations (All)'!M$2:'Protein concentrations (All)'!M$4458, "&lt;&gt;#N/A")</f>
        <v>1.535896256662221E-4</v>
      </c>
      <c r="N3664">
        <f>'Protein concentrations (All)'!N3664/SUMIF('Protein concentrations (All)'!N$2:'Protein concentrations (All)'!N$4458, "&lt;&gt;#N/A")</f>
        <v>1.4051101404567975E-4</v>
      </c>
      <c r="O3664">
        <f>'Protein concentrations (All)'!O3664/SUMIF('Protein concentrations (All)'!O$2:'Protein concentrations (All)'!O$4458, "&lt;&gt;#N/A")</f>
        <v>1.3242930474800769E-4</v>
      </c>
      <c r="P3664">
        <f>'Protein concentrations (All)'!P3664/SUMIF('Protein concentrations (All)'!P$2:'Protein concentrations (All)'!P$4458, "&lt;&gt;#N/A")</f>
        <v>1.3274776646066347E-4</v>
      </c>
      <c r="Q3664">
        <f>'Protein concentrations (All)'!Q3664/SUMIF('Protein concentrations (All)'!Q$2:'Protein concentrations (All)'!Q$4458, "&lt;&gt;#N/A")</f>
        <v>1.3415661487515624E-4</v>
      </c>
      <c r="R3664">
        <f>'Protein concentrations (All)'!R3664/SUMIF('Protein concentrations (All)'!R$2:'Protein concentrations (All)'!R$4458, "&lt;&gt;#N/A")</f>
        <v>1.2251388056219259E-4</v>
      </c>
      <c r="S3664">
        <f>'Protein concentrations (All)'!S3664/SUMIF('Protein concentrations (All)'!S$2:'Protein concentrations (All)'!S$4458, "&lt;&gt;#N/A")</f>
        <v>1.1699447695001137E-4</v>
      </c>
      <c r="T3664">
        <f>'Protein concentrations (All)'!T3664/SUMIF('Protein concentrations (All)'!T$2:'Protein concentrations (All)'!T$4458, "&lt;&gt;#N/A")</f>
        <v>1.1823759495538343E-4</v>
      </c>
      <c r="U3664">
        <f>'Protein concentrations (All)'!U3664/SUMIF('Protein concentrations (All)'!U$2:'Protein concentrations (All)'!U$4458, "&lt;&gt;#N/A")</f>
        <v>1.0298981725963159E-4</v>
      </c>
      <c r="V3664">
        <f>'Protein concentrations (All)'!V3664/SUMIF('Protein concentrations (All)'!V$2:'Protein concentrations (All)'!V$4458, "&lt;&gt;#N/A")</f>
        <v>9.9553687939738121E-5</v>
      </c>
      <c r="W3664">
        <f>'Protein concentrations (All)'!W3664/SUMIF('Protein concentrations (All)'!W$2:'Protein concentrations (All)'!W$4458, "&lt;&gt;#N/A")</f>
        <v>5.5712817447442653E-5</v>
      </c>
      <c r="X3664">
        <f>'Protein concentrations (All)'!X3664/SUMIF('Protein concentrations (All)'!X$2:'Protein concentrations (All)'!X$4458, "&lt;&gt;#N/A")</f>
        <v>4.7177677779910104E-5</v>
      </c>
    </row>
    <row r="3665" spans="1:24" x14ac:dyDescent="0.2">
      <c r="A3665" s="2">
        <v>4304</v>
      </c>
      <c r="B3665" s="2" t="e">
        <v>#N/A</v>
      </c>
      <c r="C3665" s="2"/>
      <c r="D3665" s="2">
        <v>114120</v>
      </c>
      <c r="E3665">
        <f>'Protein concentrations (All)'!E3665/SUMIF('Protein concentrations (All)'!E$2:'Protein concentrations (All)'!E$4458, "&lt;&gt;#N/A")</f>
        <v>3.9870228298558426E-4</v>
      </c>
      <c r="F3665">
        <f>'Protein concentrations (All)'!F3665/SUMIF('Protein concentrations (All)'!F$2:'Protein concentrations (All)'!F$4458, "&lt;&gt;#N/A")</f>
        <v>3.7910948514023005E-4</v>
      </c>
      <c r="G3665">
        <f>'Protein concentrations (All)'!G3665/SUMIF('Protein concentrations (All)'!G$2:'Protein concentrations (All)'!G$4458, "&lt;&gt;#N/A")</f>
        <v>3.5052753514702375E-4</v>
      </c>
      <c r="H3665">
        <f>'Protein concentrations (All)'!H3665/SUMIF('Protein concentrations (All)'!H$2:'Protein concentrations (All)'!H$4458, "&lt;&gt;#N/A")</f>
        <v>3.5281624627351617E-4</v>
      </c>
      <c r="I3665">
        <f>'Protein concentrations (All)'!I3665/SUMIF('Protein concentrations (All)'!I$2:'Protein concentrations (All)'!I$4458, "&lt;&gt;#N/A")</f>
        <v>2.4542793137139607E-4</v>
      </c>
      <c r="J3665">
        <f>'Protein concentrations (All)'!J3665/SUMIF('Protein concentrations (All)'!J$2:'Protein concentrations (All)'!J$4458, "&lt;&gt;#N/A")</f>
        <v>2.2245530827209531E-4</v>
      </c>
      <c r="K3665">
        <f>'Protein concentrations (All)'!K3665/SUMIF('Protein concentrations (All)'!K$2:'Protein concentrations (All)'!K$4458, "&lt;&gt;#N/A")</f>
        <v>2.0464649784963265E-4</v>
      </c>
      <c r="L3665">
        <f>'Protein concentrations (All)'!L3665/SUMIF('Protein concentrations (All)'!L$2:'Protein concentrations (All)'!L$4458, "&lt;&gt;#N/A")</f>
        <v>1.9735351789318476E-4</v>
      </c>
      <c r="M3665">
        <f>'Protein concentrations (All)'!M3665/SUMIF('Protein concentrations (All)'!M$2:'Protein concentrations (All)'!M$4458, "&lt;&gt;#N/A")</f>
        <v>1.535896256662221E-4</v>
      </c>
      <c r="N3665">
        <f>'Protein concentrations (All)'!N3665/SUMIF('Protein concentrations (All)'!N$2:'Protein concentrations (All)'!N$4458, "&lt;&gt;#N/A")</f>
        <v>1.4051101404567975E-4</v>
      </c>
      <c r="O3665">
        <f>'Protein concentrations (All)'!O3665/SUMIF('Protein concentrations (All)'!O$2:'Protein concentrations (All)'!O$4458, "&lt;&gt;#N/A")</f>
        <v>1.3242930474800769E-4</v>
      </c>
      <c r="P3665">
        <f>'Protein concentrations (All)'!P3665/SUMIF('Protein concentrations (All)'!P$2:'Protein concentrations (All)'!P$4458, "&lt;&gt;#N/A")</f>
        <v>1.3274776646066347E-4</v>
      </c>
      <c r="Q3665">
        <f>'Protein concentrations (All)'!Q3665/SUMIF('Protein concentrations (All)'!Q$2:'Protein concentrations (All)'!Q$4458, "&lt;&gt;#N/A")</f>
        <v>1.3415661487515624E-4</v>
      </c>
      <c r="R3665">
        <f>'Protein concentrations (All)'!R3665/SUMIF('Protein concentrations (All)'!R$2:'Protein concentrations (All)'!R$4458, "&lt;&gt;#N/A")</f>
        <v>1.2251388056219259E-4</v>
      </c>
      <c r="S3665">
        <f>'Protein concentrations (All)'!S3665/SUMIF('Protein concentrations (All)'!S$2:'Protein concentrations (All)'!S$4458, "&lt;&gt;#N/A")</f>
        <v>1.1699447695001137E-4</v>
      </c>
      <c r="T3665">
        <f>'Protein concentrations (All)'!T3665/SUMIF('Protein concentrations (All)'!T$2:'Protein concentrations (All)'!T$4458, "&lt;&gt;#N/A")</f>
        <v>1.1823759495538343E-4</v>
      </c>
      <c r="U3665">
        <f>'Protein concentrations (All)'!U3665/SUMIF('Protein concentrations (All)'!U$2:'Protein concentrations (All)'!U$4458, "&lt;&gt;#N/A")</f>
        <v>1.0298981725963159E-4</v>
      </c>
      <c r="V3665">
        <f>'Protein concentrations (All)'!V3665/SUMIF('Protein concentrations (All)'!V$2:'Protein concentrations (All)'!V$4458, "&lt;&gt;#N/A")</f>
        <v>9.9553687939738121E-5</v>
      </c>
      <c r="W3665">
        <f>'Protein concentrations (All)'!W3665/SUMIF('Protein concentrations (All)'!W$2:'Protein concentrations (All)'!W$4458, "&lt;&gt;#N/A")</f>
        <v>5.5712817447442653E-5</v>
      </c>
      <c r="X3665">
        <f>'Protein concentrations (All)'!X3665/SUMIF('Protein concentrations (All)'!X$2:'Protein concentrations (All)'!X$4458, "&lt;&gt;#N/A")</f>
        <v>4.7177677779910104E-5</v>
      </c>
    </row>
    <row r="3666" spans="1:24" x14ac:dyDescent="0.2">
      <c r="A3666" s="2">
        <v>4305</v>
      </c>
      <c r="B3666" s="2" t="e">
        <v>#N/A</v>
      </c>
      <c r="C3666" s="2"/>
      <c r="D3666" s="2">
        <v>114120</v>
      </c>
      <c r="E3666">
        <f>'Protein concentrations (All)'!E3666/SUMIF('Protein concentrations (All)'!E$2:'Protein concentrations (All)'!E$4458, "&lt;&gt;#N/A")</f>
        <v>3.9870228298558426E-4</v>
      </c>
      <c r="F3666">
        <f>'Protein concentrations (All)'!F3666/SUMIF('Protein concentrations (All)'!F$2:'Protein concentrations (All)'!F$4458, "&lt;&gt;#N/A")</f>
        <v>3.7910948514023005E-4</v>
      </c>
      <c r="G3666">
        <f>'Protein concentrations (All)'!G3666/SUMIF('Protein concentrations (All)'!G$2:'Protein concentrations (All)'!G$4458, "&lt;&gt;#N/A")</f>
        <v>3.5052753514702375E-4</v>
      </c>
      <c r="H3666">
        <f>'Protein concentrations (All)'!H3666/SUMIF('Protein concentrations (All)'!H$2:'Protein concentrations (All)'!H$4458, "&lt;&gt;#N/A")</f>
        <v>3.5281624627351617E-4</v>
      </c>
      <c r="I3666">
        <f>'Protein concentrations (All)'!I3666/SUMIF('Protein concentrations (All)'!I$2:'Protein concentrations (All)'!I$4458, "&lt;&gt;#N/A")</f>
        <v>2.4542793137139607E-4</v>
      </c>
      <c r="J3666">
        <f>'Protein concentrations (All)'!J3666/SUMIF('Protein concentrations (All)'!J$2:'Protein concentrations (All)'!J$4458, "&lt;&gt;#N/A")</f>
        <v>2.2245530827209531E-4</v>
      </c>
      <c r="K3666">
        <f>'Protein concentrations (All)'!K3666/SUMIF('Protein concentrations (All)'!K$2:'Protein concentrations (All)'!K$4458, "&lt;&gt;#N/A")</f>
        <v>2.0464649784963265E-4</v>
      </c>
      <c r="L3666">
        <f>'Protein concentrations (All)'!L3666/SUMIF('Protein concentrations (All)'!L$2:'Protein concentrations (All)'!L$4458, "&lt;&gt;#N/A")</f>
        <v>1.9735351789318476E-4</v>
      </c>
      <c r="M3666">
        <f>'Protein concentrations (All)'!M3666/SUMIF('Protein concentrations (All)'!M$2:'Protein concentrations (All)'!M$4458, "&lt;&gt;#N/A")</f>
        <v>1.535896256662221E-4</v>
      </c>
      <c r="N3666">
        <f>'Protein concentrations (All)'!N3666/SUMIF('Protein concentrations (All)'!N$2:'Protein concentrations (All)'!N$4458, "&lt;&gt;#N/A")</f>
        <v>1.4051101404567975E-4</v>
      </c>
      <c r="O3666">
        <f>'Protein concentrations (All)'!O3666/SUMIF('Protein concentrations (All)'!O$2:'Protein concentrations (All)'!O$4458, "&lt;&gt;#N/A")</f>
        <v>1.3242930474800769E-4</v>
      </c>
      <c r="P3666">
        <f>'Protein concentrations (All)'!P3666/SUMIF('Protein concentrations (All)'!P$2:'Protein concentrations (All)'!P$4458, "&lt;&gt;#N/A")</f>
        <v>1.3274776646066347E-4</v>
      </c>
      <c r="Q3666">
        <f>'Protein concentrations (All)'!Q3666/SUMIF('Protein concentrations (All)'!Q$2:'Protein concentrations (All)'!Q$4458, "&lt;&gt;#N/A")</f>
        <v>1.3415661487515624E-4</v>
      </c>
      <c r="R3666">
        <f>'Protein concentrations (All)'!R3666/SUMIF('Protein concentrations (All)'!R$2:'Protein concentrations (All)'!R$4458, "&lt;&gt;#N/A")</f>
        <v>1.2251388056219259E-4</v>
      </c>
      <c r="S3666">
        <f>'Protein concentrations (All)'!S3666/SUMIF('Protein concentrations (All)'!S$2:'Protein concentrations (All)'!S$4458, "&lt;&gt;#N/A")</f>
        <v>1.1699447695001137E-4</v>
      </c>
      <c r="T3666">
        <f>'Protein concentrations (All)'!T3666/SUMIF('Protein concentrations (All)'!T$2:'Protein concentrations (All)'!T$4458, "&lt;&gt;#N/A")</f>
        <v>1.1823759495538343E-4</v>
      </c>
      <c r="U3666">
        <f>'Protein concentrations (All)'!U3666/SUMIF('Protein concentrations (All)'!U$2:'Protein concentrations (All)'!U$4458, "&lt;&gt;#N/A")</f>
        <v>1.0298981725963159E-4</v>
      </c>
      <c r="V3666">
        <f>'Protein concentrations (All)'!V3666/SUMIF('Protein concentrations (All)'!V$2:'Protein concentrations (All)'!V$4458, "&lt;&gt;#N/A")</f>
        <v>9.9553687939738121E-5</v>
      </c>
      <c r="W3666">
        <f>'Protein concentrations (All)'!W3666/SUMIF('Protein concentrations (All)'!W$2:'Protein concentrations (All)'!W$4458, "&lt;&gt;#N/A")</f>
        <v>5.5712817447442653E-5</v>
      </c>
      <c r="X3666">
        <f>'Protein concentrations (All)'!X3666/SUMIF('Protein concentrations (All)'!X$2:'Protein concentrations (All)'!X$4458, "&lt;&gt;#N/A")</f>
        <v>4.7177677779910104E-5</v>
      </c>
    </row>
    <row r="3667" spans="1:24" x14ac:dyDescent="0.2">
      <c r="A3667" s="2">
        <v>4306</v>
      </c>
      <c r="B3667" s="2" t="e">
        <v>#N/A</v>
      </c>
      <c r="C3667" s="2"/>
      <c r="D3667" s="2">
        <v>114120</v>
      </c>
      <c r="E3667">
        <f>'Protein concentrations (All)'!E3667/SUMIF('Protein concentrations (All)'!E$2:'Protein concentrations (All)'!E$4458, "&lt;&gt;#N/A")</f>
        <v>3.9870228298558426E-4</v>
      </c>
      <c r="F3667">
        <f>'Protein concentrations (All)'!F3667/SUMIF('Protein concentrations (All)'!F$2:'Protein concentrations (All)'!F$4458, "&lt;&gt;#N/A")</f>
        <v>3.7910948514023005E-4</v>
      </c>
      <c r="G3667">
        <f>'Protein concentrations (All)'!G3667/SUMIF('Protein concentrations (All)'!G$2:'Protein concentrations (All)'!G$4458, "&lt;&gt;#N/A")</f>
        <v>3.5052753514702375E-4</v>
      </c>
      <c r="H3667">
        <f>'Protein concentrations (All)'!H3667/SUMIF('Protein concentrations (All)'!H$2:'Protein concentrations (All)'!H$4458, "&lt;&gt;#N/A")</f>
        <v>3.5281624627351617E-4</v>
      </c>
      <c r="I3667">
        <f>'Protein concentrations (All)'!I3667/SUMIF('Protein concentrations (All)'!I$2:'Protein concentrations (All)'!I$4458, "&lt;&gt;#N/A")</f>
        <v>2.4542793137139607E-4</v>
      </c>
      <c r="J3667">
        <f>'Protein concentrations (All)'!J3667/SUMIF('Protein concentrations (All)'!J$2:'Protein concentrations (All)'!J$4458, "&lt;&gt;#N/A")</f>
        <v>2.2245530827209531E-4</v>
      </c>
      <c r="K3667">
        <f>'Protein concentrations (All)'!K3667/SUMIF('Protein concentrations (All)'!K$2:'Protein concentrations (All)'!K$4458, "&lt;&gt;#N/A")</f>
        <v>2.0464649784963265E-4</v>
      </c>
      <c r="L3667">
        <f>'Protein concentrations (All)'!L3667/SUMIF('Protein concentrations (All)'!L$2:'Protein concentrations (All)'!L$4458, "&lt;&gt;#N/A")</f>
        <v>1.9735351789318476E-4</v>
      </c>
      <c r="M3667">
        <f>'Protein concentrations (All)'!M3667/SUMIF('Protein concentrations (All)'!M$2:'Protein concentrations (All)'!M$4458, "&lt;&gt;#N/A")</f>
        <v>1.535896256662221E-4</v>
      </c>
      <c r="N3667">
        <f>'Protein concentrations (All)'!N3667/SUMIF('Protein concentrations (All)'!N$2:'Protein concentrations (All)'!N$4458, "&lt;&gt;#N/A")</f>
        <v>1.4051101404567975E-4</v>
      </c>
      <c r="O3667">
        <f>'Protein concentrations (All)'!O3667/SUMIF('Protein concentrations (All)'!O$2:'Protein concentrations (All)'!O$4458, "&lt;&gt;#N/A")</f>
        <v>1.3242930474800769E-4</v>
      </c>
      <c r="P3667">
        <f>'Protein concentrations (All)'!P3667/SUMIF('Protein concentrations (All)'!P$2:'Protein concentrations (All)'!P$4458, "&lt;&gt;#N/A")</f>
        <v>1.3274776646066347E-4</v>
      </c>
      <c r="Q3667">
        <f>'Protein concentrations (All)'!Q3667/SUMIF('Protein concentrations (All)'!Q$2:'Protein concentrations (All)'!Q$4458, "&lt;&gt;#N/A")</f>
        <v>1.3415661487515624E-4</v>
      </c>
      <c r="R3667">
        <f>'Protein concentrations (All)'!R3667/SUMIF('Protein concentrations (All)'!R$2:'Protein concentrations (All)'!R$4458, "&lt;&gt;#N/A")</f>
        <v>1.2251388056219259E-4</v>
      </c>
      <c r="S3667">
        <f>'Protein concentrations (All)'!S3667/SUMIF('Protein concentrations (All)'!S$2:'Protein concentrations (All)'!S$4458, "&lt;&gt;#N/A")</f>
        <v>1.1699447695001137E-4</v>
      </c>
      <c r="T3667">
        <f>'Protein concentrations (All)'!T3667/SUMIF('Protein concentrations (All)'!T$2:'Protein concentrations (All)'!T$4458, "&lt;&gt;#N/A")</f>
        <v>1.1823759495538343E-4</v>
      </c>
      <c r="U3667">
        <f>'Protein concentrations (All)'!U3667/SUMIF('Protein concentrations (All)'!U$2:'Protein concentrations (All)'!U$4458, "&lt;&gt;#N/A")</f>
        <v>1.0298981725963159E-4</v>
      </c>
      <c r="V3667">
        <f>'Protein concentrations (All)'!V3667/SUMIF('Protein concentrations (All)'!V$2:'Protein concentrations (All)'!V$4458, "&lt;&gt;#N/A")</f>
        <v>9.9553687939738121E-5</v>
      </c>
      <c r="W3667">
        <f>'Protein concentrations (All)'!W3667/SUMIF('Protein concentrations (All)'!W$2:'Protein concentrations (All)'!W$4458, "&lt;&gt;#N/A")</f>
        <v>5.5712817447442653E-5</v>
      </c>
      <c r="X3667">
        <f>'Protein concentrations (All)'!X3667/SUMIF('Protein concentrations (All)'!X$2:'Protein concentrations (All)'!X$4458, "&lt;&gt;#N/A")</f>
        <v>4.7177677779910104E-5</v>
      </c>
    </row>
    <row r="3668" spans="1:24" x14ac:dyDescent="0.2">
      <c r="A3668" s="2">
        <v>4307</v>
      </c>
      <c r="B3668" s="2" t="e">
        <v>#N/A</v>
      </c>
      <c r="C3668" s="2"/>
      <c r="D3668" s="2">
        <v>114120</v>
      </c>
      <c r="E3668">
        <f>'Protein concentrations (All)'!E3668/SUMIF('Protein concentrations (All)'!E$2:'Protein concentrations (All)'!E$4458, "&lt;&gt;#N/A")</f>
        <v>3.9870228298558426E-4</v>
      </c>
      <c r="F3668">
        <f>'Protein concentrations (All)'!F3668/SUMIF('Protein concentrations (All)'!F$2:'Protein concentrations (All)'!F$4458, "&lt;&gt;#N/A")</f>
        <v>3.7910948514023005E-4</v>
      </c>
      <c r="G3668">
        <f>'Protein concentrations (All)'!G3668/SUMIF('Protein concentrations (All)'!G$2:'Protein concentrations (All)'!G$4458, "&lt;&gt;#N/A")</f>
        <v>3.5052753514702375E-4</v>
      </c>
      <c r="H3668">
        <f>'Protein concentrations (All)'!H3668/SUMIF('Protein concentrations (All)'!H$2:'Protein concentrations (All)'!H$4458, "&lt;&gt;#N/A")</f>
        <v>3.5281624627351617E-4</v>
      </c>
      <c r="I3668">
        <f>'Protein concentrations (All)'!I3668/SUMIF('Protein concentrations (All)'!I$2:'Protein concentrations (All)'!I$4458, "&lt;&gt;#N/A")</f>
        <v>2.4542793137139607E-4</v>
      </c>
      <c r="J3668">
        <f>'Protein concentrations (All)'!J3668/SUMIF('Protein concentrations (All)'!J$2:'Protein concentrations (All)'!J$4458, "&lt;&gt;#N/A")</f>
        <v>2.2245530827209531E-4</v>
      </c>
      <c r="K3668">
        <f>'Protein concentrations (All)'!K3668/SUMIF('Protein concentrations (All)'!K$2:'Protein concentrations (All)'!K$4458, "&lt;&gt;#N/A")</f>
        <v>2.0464649784963265E-4</v>
      </c>
      <c r="L3668">
        <f>'Protein concentrations (All)'!L3668/SUMIF('Protein concentrations (All)'!L$2:'Protein concentrations (All)'!L$4458, "&lt;&gt;#N/A")</f>
        <v>1.9735351789318476E-4</v>
      </c>
      <c r="M3668">
        <f>'Protein concentrations (All)'!M3668/SUMIF('Protein concentrations (All)'!M$2:'Protein concentrations (All)'!M$4458, "&lt;&gt;#N/A")</f>
        <v>1.535896256662221E-4</v>
      </c>
      <c r="N3668">
        <f>'Protein concentrations (All)'!N3668/SUMIF('Protein concentrations (All)'!N$2:'Protein concentrations (All)'!N$4458, "&lt;&gt;#N/A")</f>
        <v>1.4051101404567975E-4</v>
      </c>
      <c r="O3668">
        <f>'Protein concentrations (All)'!O3668/SUMIF('Protein concentrations (All)'!O$2:'Protein concentrations (All)'!O$4458, "&lt;&gt;#N/A")</f>
        <v>1.3242930474800769E-4</v>
      </c>
      <c r="P3668">
        <f>'Protein concentrations (All)'!P3668/SUMIF('Protein concentrations (All)'!P$2:'Protein concentrations (All)'!P$4458, "&lt;&gt;#N/A")</f>
        <v>1.3274776646066347E-4</v>
      </c>
      <c r="Q3668">
        <f>'Protein concentrations (All)'!Q3668/SUMIF('Protein concentrations (All)'!Q$2:'Protein concentrations (All)'!Q$4458, "&lt;&gt;#N/A")</f>
        <v>1.3415661487515624E-4</v>
      </c>
      <c r="R3668">
        <f>'Protein concentrations (All)'!R3668/SUMIF('Protein concentrations (All)'!R$2:'Protein concentrations (All)'!R$4458, "&lt;&gt;#N/A")</f>
        <v>1.2251388056219259E-4</v>
      </c>
      <c r="S3668">
        <f>'Protein concentrations (All)'!S3668/SUMIF('Protein concentrations (All)'!S$2:'Protein concentrations (All)'!S$4458, "&lt;&gt;#N/A")</f>
        <v>1.1699447695001137E-4</v>
      </c>
      <c r="T3668">
        <f>'Protein concentrations (All)'!T3668/SUMIF('Protein concentrations (All)'!T$2:'Protein concentrations (All)'!T$4458, "&lt;&gt;#N/A")</f>
        <v>1.1823759495538343E-4</v>
      </c>
      <c r="U3668">
        <f>'Protein concentrations (All)'!U3668/SUMIF('Protein concentrations (All)'!U$2:'Protein concentrations (All)'!U$4458, "&lt;&gt;#N/A")</f>
        <v>1.0298981725963159E-4</v>
      </c>
      <c r="V3668">
        <f>'Protein concentrations (All)'!V3668/SUMIF('Protein concentrations (All)'!V$2:'Protein concentrations (All)'!V$4458, "&lt;&gt;#N/A")</f>
        <v>9.9553687939738121E-5</v>
      </c>
      <c r="W3668">
        <f>'Protein concentrations (All)'!W3668/SUMIF('Protein concentrations (All)'!W$2:'Protein concentrations (All)'!W$4458, "&lt;&gt;#N/A")</f>
        <v>5.5712817447442653E-5</v>
      </c>
      <c r="X3668">
        <f>'Protein concentrations (All)'!X3668/SUMIF('Protein concentrations (All)'!X$2:'Protein concentrations (All)'!X$4458, "&lt;&gt;#N/A")</f>
        <v>4.7177677779910104E-5</v>
      </c>
    </row>
    <row r="3669" spans="1:24" x14ac:dyDescent="0.2">
      <c r="A3669" s="2">
        <v>4308</v>
      </c>
      <c r="B3669" s="2" t="e">
        <v>#N/A</v>
      </c>
      <c r="C3669" s="2"/>
      <c r="D3669" s="2"/>
      <c r="E3669">
        <f>'Protein concentrations (All)'!E3669/SUMIF('Protein concentrations (All)'!E$2:'Protein concentrations (All)'!E$4458, "&lt;&gt;#N/A")</f>
        <v>0</v>
      </c>
      <c r="F3669">
        <f>'Protein concentrations (All)'!F3669/SUMIF('Protein concentrations (All)'!F$2:'Protein concentrations (All)'!F$4458, "&lt;&gt;#N/A")</f>
        <v>0</v>
      </c>
      <c r="G3669">
        <f>'Protein concentrations (All)'!G3669/SUMIF('Protein concentrations (All)'!G$2:'Protein concentrations (All)'!G$4458, "&lt;&gt;#N/A")</f>
        <v>0</v>
      </c>
      <c r="H3669">
        <f>'Protein concentrations (All)'!H3669/SUMIF('Protein concentrations (All)'!H$2:'Protein concentrations (All)'!H$4458, "&lt;&gt;#N/A")</f>
        <v>0</v>
      </c>
      <c r="I3669">
        <f>'Protein concentrations (All)'!I3669/SUMIF('Protein concentrations (All)'!I$2:'Protein concentrations (All)'!I$4458, "&lt;&gt;#N/A")</f>
        <v>0</v>
      </c>
      <c r="J3669">
        <f>'Protein concentrations (All)'!J3669/SUMIF('Protein concentrations (All)'!J$2:'Protein concentrations (All)'!J$4458, "&lt;&gt;#N/A")</f>
        <v>0</v>
      </c>
      <c r="K3669">
        <f>'Protein concentrations (All)'!K3669/SUMIF('Protein concentrations (All)'!K$2:'Protein concentrations (All)'!K$4458, "&lt;&gt;#N/A")</f>
        <v>0</v>
      </c>
      <c r="L3669">
        <f>'Protein concentrations (All)'!L3669/SUMIF('Protein concentrations (All)'!L$2:'Protein concentrations (All)'!L$4458, "&lt;&gt;#N/A")</f>
        <v>0</v>
      </c>
      <c r="M3669">
        <f>'Protein concentrations (All)'!M3669/SUMIF('Protein concentrations (All)'!M$2:'Protein concentrations (All)'!M$4458, "&lt;&gt;#N/A")</f>
        <v>0</v>
      </c>
      <c r="N3669">
        <f>'Protein concentrations (All)'!N3669/SUMIF('Protein concentrations (All)'!N$2:'Protein concentrations (All)'!N$4458, "&lt;&gt;#N/A")</f>
        <v>0</v>
      </c>
      <c r="O3669">
        <f>'Protein concentrations (All)'!O3669/SUMIF('Protein concentrations (All)'!O$2:'Protein concentrations (All)'!O$4458, "&lt;&gt;#N/A")</f>
        <v>0</v>
      </c>
      <c r="P3669">
        <f>'Protein concentrations (All)'!P3669/SUMIF('Protein concentrations (All)'!P$2:'Protein concentrations (All)'!P$4458, "&lt;&gt;#N/A")</f>
        <v>0</v>
      </c>
      <c r="Q3669">
        <f>'Protein concentrations (All)'!Q3669/SUMIF('Protein concentrations (All)'!Q$2:'Protein concentrations (All)'!Q$4458, "&lt;&gt;#N/A")</f>
        <v>0</v>
      </c>
      <c r="R3669">
        <f>'Protein concentrations (All)'!R3669/SUMIF('Protein concentrations (All)'!R$2:'Protein concentrations (All)'!R$4458, "&lt;&gt;#N/A")</f>
        <v>0</v>
      </c>
      <c r="S3669">
        <f>'Protein concentrations (All)'!S3669/SUMIF('Protein concentrations (All)'!S$2:'Protein concentrations (All)'!S$4458, "&lt;&gt;#N/A")</f>
        <v>0</v>
      </c>
      <c r="T3669">
        <f>'Protein concentrations (All)'!T3669/SUMIF('Protein concentrations (All)'!T$2:'Protein concentrations (All)'!T$4458, "&lt;&gt;#N/A")</f>
        <v>0</v>
      </c>
      <c r="U3669">
        <f>'Protein concentrations (All)'!U3669/SUMIF('Protein concentrations (All)'!U$2:'Protein concentrations (All)'!U$4458, "&lt;&gt;#N/A")</f>
        <v>0</v>
      </c>
      <c r="V3669">
        <f>'Protein concentrations (All)'!V3669/SUMIF('Protein concentrations (All)'!V$2:'Protein concentrations (All)'!V$4458, "&lt;&gt;#N/A")</f>
        <v>0</v>
      </c>
      <c r="W3669">
        <f>'Protein concentrations (All)'!W3669/SUMIF('Protein concentrations (All)'!W$2:'Protein concentrations (All)'!W$4458, "&lt;&gt;#N/A")</f>
        <v>0</v>
      </c>
      <c r="X3669">
        <f>'Protein concentrations (All)'!X3669/SUMIF('Protein concentrations (All)'!X$2:'Protein concentrations (All)'!X$4458, "&lt;&gt;#N/A")</f>
        <v>0</v>
      </c>
    </row>
    <row r="3670" spans="1:24" x14ac:dyDescent="0.2">
      <c r="A3670" s="2">
        <v>4309</v>
      </c>
      <c r="B3670" s="2" t="e">
        <v>#N/A</v>
      </c>
      <c r="C3670" s="2"/>
      <c r="D3670" s="2"/>
      <c r="E3670">
        <f>'Protein concentrations (All)'!E3670/SUMIF('Protein concentrations (All)'!E$2:'Protein concentrations (All)'!E$4458, "&lt;&gt;#N/A")</f>
        <v>0</v>
      </c>
      <c r="F3670">
        <f>'Protein concentrations (All)'!F3670/SUMIF('Protein concentrations (All)'!F$2:'Protein concentrations (All)'!F$4458, "&lt;&gt;#N/A")</f>
        <v>0</v>
      </c>
      <c r="G3670">
        <f>'Protein concentrations (All)'!G3670/SUMIF('Protein concentrations (All)'!G$2:'Protein concentrations (All)'!G$4458, "&lt;&gt;#N/A")</f>
        <v>0</v>
      </c>
      <c r="H3670">
        <f>'Protein concentrations (All)'!H3670/SUMIF('Protein concentrations (All)'!H$2:'Protein concentrations (All)'!H$4458, "&lt;&gt;#N/A")</f>
        <v>0</v>
      </c>
      <c r="I3670">
        <f>'Protein concentrations (All)'!I3670/SUMIF('Protein concentrations (All)'!I$2:'Protein concentrations (All)'!I$4458, "&lt;&gt;#N/A")</f>
        <v>0</v>
      </c>
      <c r="J3670">
        <f>'Protein concentrations (All)'!J3670/SUMIF('Protein concentrations (All)'!J$2:'Protein concentrations (All)'!J$4458, "&lt;&gt;#N/A")</f>
        <v>0</v>
      </c>
      <c r="K3670">
        <f>'Protein concentrations (All)'!K3670/SUMIF('Protein concentrations (All)'!K$2:'Protein concentrations (All)'!K$4458, "&lt;&gt;#N/A")</f>
        <v>0</v>
      </c>
      <c r="L3670">
        <f>'Protein concentrations (All)'!L3670/SUMIF('Protein concentrations (All)'!L$2:'Protein concentrations (All)'!L$4458, "&lt;&gt;#N/A")</f>
        <v>0</v>
      </c>
      <c r="M3670">
        <f>'Protein concentrations (All)'!M3670/SUMIF('Protein concentrations (All)'!M$2:'Protein concentrations (All)'!M$4458, "&lt;&gt;#N/A")</f>
        <v>0</v>
      </c>
      <c r="N3670">
        <f>'Protein concentrations (All)'!N3670/SUMIF('Protein concentrations (All)'!N$2:'Protein concentrations (All)'!N$4458, "&lt;&gt;#N/A")</f>
        <v>0</v>
      </c>
      <c r="O3670">
        <f>'Protein concentrations (All)'!O3670/SUMIF('Protein concentrations (All)'!O$2:'Protein concentrations (All)'!O$4458, "&lt;&gt;#N/A")</f>
        <v>0</v>
      </c>
      <c r="P3670">
        <f>'Protein concentrations (All)'!P3670/SUMIF('Protein concentrations (All)'!P$2:'Protein concentrations (All)'!P$4458, "&lt;&gt;#N/A")</f>
        <v>0</v>
      </c>
      <c r="Q3670">
        <f>'Protein concentrations (All)'!Q3670/SUMIF('Protein concentrations (All)'!Q$2:'Protein concentrations (All)'!Q$4458, "&lt;&gt;#N/A")</f>
        <v>0</v>
      </c>
      <c r="R3670">
        <f>'Protein concentrations (All)'!R3670/SUMIF('Protein concentrations (All)'!R$2:'Protein concentrations (All)'!R$4458, "&lt;&gt;#N/A")</f>
        <v>0</v>
      </c>
      <c r="S3670">
        <f>'Protein concentrations (All)'!S3670/SUMIF('Protein concentrations (All)'!S$2:'Protein concentrations (All)'!S$4458, "&lt;&gt;#N/A")</f>
        <v>0</v>
      </c>
      <c r="T3670">
        <f>'Protein concentrations (All)'!T3670/SUMIF('Protein concentrations (All)'!T$2:'Protein concentrations (All)'!T$4458, "&lt;&gt;#N/A")</f>
        <v>0</v>
      </c>
      <c r="U3670">
        <f>'Protein concentrations (All)'!U3670/SUMIF('Protein concentrations (All)'!U$2:'Protein concentrations (All)'!U$4458, "&lt;&gt;#N/A")</f>
        <v>0</v>
      </c>
      <c r="V3670">
        <f>'Protein concentrations (All)'!V3670/SUMIF('Protein concentrations (All)'!V$2:'Protein concentrations (All)'!V$4458, "&lt;&gt;#N/A")</f>
        <v>0</v>
      </c>
      <c r="W3670">
        <f>'Protein concentrations (All)'!W3670/SUMIF('Protein concentrations (All)'!W$2:'Protein concentrations (All)'!W$4458, "&lt;&gt;#N/A")</f>
        <v>0</v>
      </c>
      <c r="X3670">
        <f>'Protein concentrations (All)'!X3670/SUMIF('Protein concentrations (All)'!X$2:'Protein concentrations (All)'!X$4458, "&lt;&gt;#N/A")</f>
        <v>0</v>
      </c>
    </row>
    <row r="3671" spans="1:24" x14ac:dyDescent="0.2">
      <c r="A3671" s="2">
        <v>4310</v>
      </c>
      <c r="B3671" s="2" t="e">
        <v>#N/A</v>
      </c>
      <c r="C3671" s="2"/>
      <c r="D3671" s="2"/>
      <c r="E3671">
        <f>'Protein concentrations (All)'!E3671/SUMIF('Protein concentrations (All)'!E$2:'Protein concentrations (All)'!E$4458, "&lt;&gt;#N/A")</f>
        <v>8.9943098999558039E-6</v>
      </c>
      <c r="F3671">
        <f>'Protein concentrations (All)'!F3671/SUMIF('Protein concentrations (All)'!F$2:'Protein concentrations (All)'!F$4458, "&lt;&gt;#N/A")</f>
        <v>7.4072537351535745E-6</v>
      </c>
      <c r="G3671">
        <f>'Protein concentrations (All)'!G3671/SUMIF('Protein concentrations (All)'!G$2:'Protein concentrations (All)'!G$4458, "&lt;&gt;#N/A")</f>
        <v>8.9456806351174995E-6</v>
      </c>
      <c r="H3671">
        <f>'Protein concentrations (All)'!H3671/SUMIF('Protein concentrations (All)'!H$2:'Protein concentrations (All)'!H$4458, "&lt;&gt;#N/A")</f>
        <v>7.9283778200989552E-6</v>
      </c>
      <c r="I3671">
        <f>'Protein concentrations (All)'!I3671/SUMIF('Protein concentrations (All)'!I$2:'Protein concentrations (All)'!I$4458, "&lt;&gt;#N/A")</f>
        <v>8.2247083894075508E-6</v>
      </c>
      <c r="J3671">
        <f>'Protein concentrations (All)'!J3671/SUMIF('Protein concentrations (All)'!J$2:'Protein concentrations (All)'!J$4458, "&lt;&gt;#N/A")</f>
        <v>1.0447198561932928E-5</v>
      </c>
      <c r="K3671">
        <f>'Protein concentrations (All)'!K3671/SUMIF('Protein concentrations (All)'!K$2:'Protein concentrations (All)'!K$4458, "&lt;&gt;#N/A")</f>
        <v>8.484272248233518E-6</v>
      </c>
      <c r="L3671">
        <f>'Protein concentrations (All)'!L3671/SUMIF('Protein concentrations (All)'!L$2:'Protein concentrations (All)'!L$4458, "&lt;&gt;#N/A")</f>
        <v>8.8003457900744226E-6</v>
      </c>
      <c r="M3671">
        <f>'Protein concentrations (All)'!M3671/SUMIF('Protein concentrations (All)'!M$2:'Protein concentrations (All)'!M$4458, "&lt;&gt;#N/A")</f>
        <v>1.0959604445720773E-5</v>
      </c>
      <c r="N3671">
        <f>'Protein concentrations (All)'!N3671/SUMIF('Protein concentrations (All)'!N$2:'Protein concentrations (All)'!N$4458, "&lt;&gt;#N/A")</f>
        <v>9.4982583196672886E-6</v>
      </c>
      <c r="O3671">
        <f>'Protein concentrations (All)'!O3671/SUMIF('Protein concentrations (All)'!O$2:'Protein concentrations (All)'!O$4458, "&lt;&gt;#N/A")</f>
        <v>9.6114614697672434E-6</v>
      </c>
      <c r="P3671">
        <f>'Protein concentrations (All)'!P3671/SUMIF('Protein concentrations (All)'!P$2:'Protein concentrations (All)'!P$4458, "&lt;&gt;#N/A")</f>
        <v>9.3717672724237702E-6</v>
      </c>
      <c r="Q3671">
        <f>'Protein concentrations (All)'!Q3671/SUMIF('Protein concentrations (All)'!Q$2:'Protein concentrations (All)'!Q$4458, "&lt;&gt;#N/A")</f>
        <v>9.4706395499025634E-6</v>
      </c>
      <c r="R3671">
        <f>'Protein concentrations (All)'!R3671/SUMIF('Protein concentrations (All)'!R$2:'Protein concentrations (All)'!R$4458, "&lt;&gt;#N/A")</f>
        <v>9.3457308220196524E-6</v>
      </c>
      <c r="S3671">
        <f>'Protein concentrations (All)'!S3671/SUMIF('Protein concentrations (All)'!S$2:'Protein concentrations (All)'!S$4458, "&lt;&gt;#N/A")</f>
        <v>0</v>
      </c>
      <c r="T3671">
        <f>'Protein concentrations (All)'!T3671/SUMIF('Protein concentrations (All)'!T$2:'Protein concentrations (All)'!T$4458, "&lt;&gt;#N/A")</f>
        <v>0</v>
      </c>
      <c r="U3671">
        <f>'Protein concentrations (All)'!U3671/SUMIF('Protein concentrations (All)'!U$2:'Protein concentrations (All)'!U$4458, "&lt;&gt;#N/A")</f>
        <v>8.5029509908736679E-6</v>
      </c>
      <c r="V3671">
        <f>'Protein concentrations (All)'!V3671/SUMIF('Protein concentrations (All)'!V$2:'Protein concentrations (All)'!V$4458, "&lt;&gt;#N/A")</f>
        <v>7.9441241220448791E-6</v>
      </c>
      <c r="W3671">
        <f>'Protein concentrations (All)'!W3671/SUMIF('Protein concentrations (All)'!W$2:'Protein concentrations (All)'!W$4458, "&lt;&gt;#N/A")</f>
        <v>0</v>
      </c>
      <c r="X3671">
        <f>'Protein concentrations (All)'!X3671/SUMIF('Protein concentrations (All)'!X$2:'Protein concentrations (All)'!X$4458, "&lt;&gt;#N/A")</f>
        <v>0</v>
      </c>
    </row>
    <row r="3672" spans="1:24" x14ac:dyDescent="0.2">
      <c r="A3672" s="2">
        <v>4311</v>
      </c>
      <c r="B3672" s="2" t="e">
        <v>#N/A</v>
      </c>
      <c r="C3672" s="2"/>
      <c r="D3672" s="2"/>
      <c r="E3672">
        <f>'Protein concentrations (All)'!E3672/SUMIF('Protein concentrations (All)'!E$2:'Protein concentrations (All)'!E$4458, "&lt;&gt;#N/A")</f>
        <v>8.9943098999558039E-6</v>
      </c>
      <c r="F3672">
        <f>'Protein concentrations (All)'!F3672/SUMIF('Protein concentrations (All)'!F$2:'Protein concentrations (All)'!F$4458, "&lt;&gt;#N/A")</f>
        <v>7.4072537351535745E-6</v>
      </c>
      <c r="G3672">
        <f>'Protein concentrations (All)'!G3672/SUMIF('Protein concentrations (All)'!G$2:'Protein concentrations (All)'!G$4458, "&lt;&gt;#N/A")</f>
        <v>8.9456806351174995E-6</v>
      </c>
      <c r="H3672">
        <f>'Protein concentrations (All)'!H3672/SUMIF('Protein concentrations (All)'!H$2:'Protein concentrations (All)'!H$4458, "&lt;&gt;#N/A")</f>
        <v>7.9283778200989552E-6</v>
      </c>
      <c r="I3672">
        <f>'Protein concentrations (All)'!I3672/SUMIF('Protein concentrations (All)'!I$2:'Protein concentrations (All)'!I$4458, "&lt;&gt;#N/A")</f>
        <v>8.2247083894075508E-6</v>
      </c>
      <c r="J3672">
        <f>'Protein concentrations (All)'!J3672/SUMIF('Protein concentrations (All)'!J$2:'Protein concentrations (All)'!J$4458, "&lt;&gt;#N/A")</f>
        <v>1.0447198561932928E-5</v>
      </c>
      <c r="K3672">
        <f>'Protein concentrations (All)'!K3672/SUMIF('Protein concentrations (All)'!K$2:'Protein concentrations (All)'!K$4458, "&lt;&gt;#N/A")</f>
        <v>8.484272248233518E-6</v>
      </c>
      <c r="L3672">
        <f>'Protein concentrations (All)'!L3672/SUMIF('Protein concentrations (All)'!L$2:'Protein concentrations (All)'!L$4458, "&lt;&gt;#N/A")</f>
        <v>8.8003457900744226E-6</v>
      </c>
      <c r="M3672">
        <f>'Protein concentrations (All)'!M3672/SUMIF('Protein concentrations (All)'!M$2:'Protein concentrations (All)'!M$4458, "&lt;&gt;#N/A")</f>
        <v>1.0959604445720773E-5</v>
      </c>
      <c r="N3672">
        <f>'Protein concentrations (All)'!N3672/SUMIF('Protein concentrations (All)'!N$2:'Protein concentrations (All)'!N$4458, "&lt;&gt;#N/A")</f>
        <v>9.4982583196672886E-6</v>
      </c>
      <c r="O3672">
        <f>'Protein concentrations (All)'!O3672/SUMIF('Protein concentrations (All)'!O$2:'Protein concentrations (All)'!O$4458, "&lt;&gt;#N/A")</f>
        <v>9.6114614697672434E-6</v>
      </c>
      <c r="P3672">
        <f>'Protein concentrations (All)'!P3672/SUMIF('Protein concentrations (All)'!P$2:'Protein concentrations (All)'!P$4458, "&lt;&gt;#N/A")</f>
        <v>9.3717672724237702E-6</v>
      </c>
      <c r="Q3672">
        <f>'Protein concentrations (All)'!Q3672/SUMIF('Protein concentrations (All)'!Q$2:'Protein concentrations (All)'!Q$4458, "&lt;&gt;#N/A")</f>
        <v>9.4706395499025634E-6</v>
      </c>
      <c r="R3672">
        <f>'Protein concentrations (All)'!R3672/SUMIF('Protein concentrations (All)'!R$2:'Protein concentrations (All)'!R$4458, "&lt;&gt;#N/A")</f>
        <v>9.3457308220196524E-6</v>
      </c>
      <c r="S3672">
        <f>'Protein concentrations (All)'!S3672/SUMIF('Protein concentrations (All)'!S$2:'Protein concentrations (All)'!S$4458, "&lt;&gt;#N/A")</f>
        <v>0</v>
      </c>
      <c r="T3672">
        <f>'Protein concentrations (All)'!T3672/SUMIF('Protein concentrations (All)'!T$2:'Protein concentrations (All)'!T$4458, "&lt;&gt;#N/A")</f>
        <v>0</v>
      </c>
      <c r="U3672">
        <f>'Protein concentrations (All)'!U3672/SUMIF('Protein concentrations (All)'!U$2:'Protein concentrations (All)'!U$4458, "&lt;&gt;#N/A")</f>
        <v>8.5029509908736679E-6</v>
      </c>
      <c r="V3672">
        <f>'Protein concentrations (All)'!V3672/SUMIF('Protein concentrations (All)'!V$2:'Protein concentrations (All)'!V$4458, "&lt;&gt;#N/A")</f>
        <v>7.9441241220448791E-6</v>
      </c>
      <c r="W3672">
        <f>'Protein concentrations (All)'!W3672/SUMIF('Protein concentrations (All)'!W$2:'Protein concentrations (All)'!W$4458, "&lt;&gt;#N/A")</f>
        <v>0</v>
      </c>
      <c r="X3672">
        <f>'Protein concentrations (All)'!X3672/SUMIF('Protein concentrations (All)'!X$2:'Protein concentrations (All)'!X$4458, "&lt;&gt;#N/A")</f>
        <v>0</v>
      </c>
    </row>
    <row r="3673" spans="1:24" x14ac:dyDescent="0.2">
      <c r="A3673" s="2">
        <v>4312</v>
      </c>
      <c r="B3673" s="2" t="e">
        <v>#N/A</v>
      </c>
      <c r="C3673" s="2"/>
      <c r="D3673" s="2">
        <v>280.8</v>
      </c>
      <c r="E3673">
        <f>'Protein concentrations (All)'!E3673/SUMIF('Protein concentrations (All)'!E$2:'Protein concentrations (All)'!E$4458, "&lt;&gt;#N/A")</f>
        <v>0</v>
      </c>
      <c r="F3673">
        <f>'Protein concentrations (All)'!F3673/SUMIF('Protein concentrations (All)'!F$2:'Protein concentrations (All)'!F$4458, "&lt;&gt;#N/A")</f>
        <v>0</v>
      </c>
      <c r="G3673">
        <f>'Protein concentrations (All)'!G3673/SUMIF('Protein concentrations (All)'!G$2:'Protein concentrations (All)'!G$4458, "&lt;&gt;#N/A")</f>
        <v>0</v>
      </c>
      <c r="H3673">
        <f>'Protein concentrations (All)'!H3673/SUMIF('Protein concentrations (All)'!H$2:'Protein concentrations (All)'!H$4458, "&lt;&gt;#N/A")</f>
        <v>0</v>
      </c>
      <c r="I3673">
        <f>'Protein concentrations (All)'!I3673/SUMIF('Protein concentrations (All)'!I$2:'Protein concentrations (All)'!I$4458, "&lt;&gt;#N/A")</f>
        <v>0</v>
      </c>
      <c r="J3673">
        <f>'Protein concentrations (All)'!J3673/SUMIF('Protein concentrations (All)'!J$2:'Protein concentrations (All)'!J$4458, "&lt;&gt;#N/A")</f>
        <v>0</v>
      </c>
      <c r="K3673">
        <f>'Protein concentrations (All)'!K3673/SUMIF('Protein concentrations (All)'!K$2:'Protein concentrations (All)'!K$4458, "&lt;&gt;#N/A")</f>
        <v>0</v>
      </c>
      <c r="L3673">
        <f>'Protein concentrations (All)'!L3673/SUMIF('Protein concentrations (All)'!L$2:'Protein concentrations (All)'!L$4458, "&lt;&gt;#N/A")</f>
        <v>0</v>
      </c>
      <c r="M3673">
        <f>'Protein concentrations (All)'!M3673/SUMIF('Protein concentrations (All)'!M$2:'Protein concentrations (All)'!M$4458, "&lt;&gt;#N/A")</f>
        <v>0</v>
      </c>
      <c r="N3673">
        <f>'Protein concentrations (All)'!N3673/SUMIF('Protein concentrations (All)'!N$2:'Protein concentrations (All)'!N$4458, "&lt;&gt;#N/A")</f>
        <v>0</v>
      </c>
      <c r="O3673">
        <f>'Protein concentrations (All)'!O3673/SUMIF('Protein concentrations (All)'!O$2:'Protein concentrations (All)'!O$4458, "&lt;&gt;#N/A")</f>
        <v>0</v>
      </c>
      <c r="P3673">
        <f>'Protein concentrations (All)'!P3673/SUMIF('Protein concentrations (All)'!P$2:'Protein concentrations (All)'!P$4458, "&lt;&gt;#N/A")</f>
        <v>0</v>
      </c>
      <c r="Q3673">
        <f>'Protein concentrations (All)'!Q3673/SUMIF('Protein concentrations (All)'!Q$2:'Protein concentrations (All)'!Q$4458, "&lt;&gt;#N/A")</f>
        <v>0</v>
      </c>
      <c r="R3673">
        <f>'Protein concentrations (All)'!R3673/SUMIF('Protein concentrations (All)'!R$2:'Protein concentrations (All)'!R$4458, "&lt;&gt;#N/A")</f>
        <v>0</v>
      </c>
      <c r="S3673">
        <f>'Protein concentrations (All)'!S3673/SUMIF('Protein concentrations (All)'!S$2:'Protein concentrations (All)'!S$4458, "&lt;&gt;#N/A")</f>
        <v>0</v>
      </c>
      <c r="T3673">
        <f>'Protein concentrations (All)'!T3673/SUMIF('Protein concentrations (All)'!T$2:'Protein concentrations (All)'!T$4458, "&lt;&gt;#N/A")</f>
        <v>0</v>
      </c>
      <c r="U3673">
        <f>'Protein concentrations (All)'!U3673/SUMIF('Protein concentrations (All)'!U$2:'Protein concentrations (All)'!U$4458, "&lt;&gt;#N/A")</f>
        <v>0</v>
      </c>
      <c r="V3673">
        <f>'Protein concentrations (All)'!V3673/SUMIF('Protein concentrations (All)'!V$2:'Protein concentrations (All)'!V$4458, "&lt;&gt;#N/A")</f>
        <v>0</v>
      </c>
      <c r="W3673">
        <f>'Protein concentrations (All)'!W3673/SUMIF('Protein concentrations (All)'!W$2:'Protein concentrations (All)'!W$4458, "&lt;&gt;#N/A")</f>
        <v>0</v>
      </c>
      <c r="X3673">
        <f>'Protein concentrations (All)'!X3673/SUMIF('Protein concentrations (All)'!X$2:'Protein concentrations (All)'!X$4458, "&lt;&gt;#N/A")</f>
        <v>0</v>
      </c>
    </row>
    <row r="3674" spans="1:24" x14ac:dyDescent="0.2">
      <c r="A3674" s="2">
        <v>4313</v>
      </c>
      <c r="B3674" s="2" t="e">
        <v>#N/A</v>
      </c>
      <c r="C3674" s="2"/>
      <c r="D3674" s="2"/>
      <c r="E3674">
        <f>'Protein concentrations (All)'!E3674/SUMIF('Protein concentrations (All)'!E$2:'Protein concentrations (All)'!E$4458, "&lt;&gt;#N/A")</f>
        <v>5.0536046579708256E-5</v>
      </c>
      <c r="F3674">
        <f>'Protein concentrations (All)'!F3674/SUMIF('Protein concentrations (All)'!F$2:'Protein concentrations (All)'!F$4458, "&lt;&gt;#N/A")</f>
        <v>4.6009382820664897E-5</v>
      </c>
      <c r="G3674">
        <f>'Protein concentrations (All)'!G3674/SUMIF('Protein concentrations (All)'!G$2:'Protein concentrations (All)'!G$4458, "&lt;&gt;#N/A")</f>
        <v>4.2906576323745907E-5</v>
      </c>
      <c r="H3674">
        <f>'Protein concentrations (All)'!H3674/SUMIF('Protein concentrations (All)'!H$2:'Protein concentrations (All)'!H$4458, "&lt;&gt;#N/A")</f>
        <v>4.640857011536546E-5</v>
      </c>
      <c r="I3674">
        <f>'Protein concentrations (All)'!I3674/SUMIF('Protein concentrations (All)'!I$2:'Protein concentrations (All)'!I$4458, "&lt;&gt;#N/A")</f>
        <v>4.3419455921080774E-5</v>
      </c>
      <c r="J3674">
        <f>'Protein concentrations (All)'!J3674/SUMIF('Protein concentrations (All)'!J$2:'Protein concentrations (All)'!J$4458, "&lt;&gt;#N/A")</f>
        <v>4.2845788465174492E-5</v>
      </c>
      <c r="K3674">
        <f>'Protein concentrations (All)'!K3674/SUMIF('Protein concentrations (All)'!K$2:'Protein concentrations (All)'!K$4458, "&lt;&gt;#N/A")</f>
        <v>4.4815910342711766E-5</v>
      </c>
      <c r="L3674">
        <f>'Protein concentrations (All)'!L3674/SUMIF('Protein concentrations (All)'!L$2:'Protein concentrations (All)'!L$4458, "&lt;&gt;#N/A")</f>
        <v>4.5771337778620137E-5</v>
      </c>
      <c r="M3674">
        <f>'Protein concentrations (All)'!M3674/SUMIF('Protein concentrations (All)'!M$2:'Protein concentrations (All)'!M$4458, "&lt;&gt;#N/A")</f>
        <v>3.9060017578146697E-5</v>
      </c>
      <c r="N3674">
        <f>'Protein concentrations (All)'!N3674/SUMIF('Protein concentrations (All)'!N$2:'Protein concentrations (All)'!N$4458, "&lt;&gt;#N/A")</f>
        <v>3.9257214986591809E-5</v>
      </c>
      <c r="O3674">
        <f>'Protein concentrations (All)'!O3674/SUMIF('Protein concentrations (All)'!O$2:'Protein concentrations (All)'!O$4458, "&lt;&gt;#N/A")</f>
        <v>4.2340868554700971E-5</v>
      </c>
      <c r="P3674">
        <f>'Protein concentrations (All)'!P3674/SUMIF('Protein concentrations (All)'!P$2:'Protein concentrations (All)'!P$4458, "&lt;&gt;#N/A")</f>
        <v>4.0976283967812964E-5</v>
      </c>
      <c r="Q3674">
        <f>'Protein concentrations (All)'!Q3674/SUMIF('Protein concentrations (All)'!Q$2:'Protein concentrations (All)'!Q$4458, "&lt;&gt;#N/A")</f>
        <v>4.1412567524957323E-5</v>
      </c>
      <c r="R3674">
        <f>'Protein concentrations (All)'!R3674/SUMIF('Protein concentrations (All)'!R$2:'Protein concentrations (All)'!R$4458, "&lt;&gt;#N/A")</f>
        <v>3.6791084845077084E-5</v>
      </c>
      <c r="S3674">
        <f>'Protein concentrations (All)'!S3674/SUMIF('Protein concentrations (All)'!S$2:'Protein concentrations (All)'!S$4458, "&lt;&gt;#N/A")</f>
        <v>4.1378339831121491E-5</v>
      </c>
      <c r="T3674">
        <f>'Protein concentrations (All)'!T3674/SUMIF('Protein concentrations (All)'!T$2:'Protein concentrations (All)'!T$4458, "&lt;&gt;#N/A")</f>
        <v>4.1224024082157022E-5</v>
      </c>
      <c r="U3674">
        <f>'Protein concentrations (All)'!U3674/SUMIF('Protein concentrations (All)'!U$2:'Protein concentrations (All)'!U$4458, "&lt;&gt;#N/A")</f>
        <v>4.015629364954639E-5</v>
      </c>
      <c r="V3674">
        <f>'Protein concentrations (All)'!V3674/SUMIF('Protein concentrations (All)'!V$2:'Protein concentrations (All)'!V$4458, "&lt;&gt;#N/A")</f>
        <v>3.9501371554418194E-5</v>
      </c>
      <c r="W3674">
        <f>'Protein concentrations (All)'!W3674/SUMIF('Protein concentrations (All)'!W$2:'Protein concentrations (All)'!W$4458, "&lt;&gt;#N/A")</f>
        <v>4.3534062065749093E-5</v>
      </c>
      <c r="X3674">
        <f>'Protein concentrations (All)'!X3674/SUMIF('Protein concentrations (All)'!X$2:'Protein concentrations (All)'!X$4458, "&lt;&gt;#N/A")</f>
        <v>4.3736432936271783E-5</v>
      </c>
    </row>
    <row r="3675" spans="1:24" x14ac:dyDescent="0.2">
      <c r="A3675" s="2">
        <v>4314</v>
      </c>
      <c r="B3675" s="2" t="e">
        <v>#N/A</v>
      </c>
      <c r="C3675" s="2"/>
      <c r="D3675" s="2"/>
      <c r="E3675">
        <f>'Protein concentrations (All)'!E3675/SUMIF('Protein concentrations (All)'!E$2:'Protein concentrations (All)'!E$4458, "&lt;&gt;#N/A")</f>
        <v>5.0536046579708256E-5</v>
      </c>
      <c r="F3675">
        <f>'Protein concentrations (All)'!F3675/SUMIF('Protein concentrations (All)'!F$2:'Protein concentrations (All)'!F$4458, "&lt;&gt;#N/A")</f>
        <v>4.6009382820664897E-5</v>
      </c>
      <c r="G3675">
        <f>'Protein concentrations (All)'!G3675/SUMIF('Protein concentrations (All)'!G$2:'Protein concentrations (All)'!G$4458, "&lt;&gt;#N/A")</f>
        <v>4.2906576323745907E-5</v>
      </c>
      <c r="H3675">
        <f>'Protein concentrations (All)'!H3675/SUMIF('Protein concentrations (All)'!H$2:'Protein concentrations (All)'!H$4458, "&lt;&gt;#N/A")</f>
        <v>4.640857011536546E-5</v>
      </c>
      <c r="I3675">
        <f>'Protein concentrations (All)'!I3675/SUMIF('Protein concentrations (All)'!I$2:'Protein concentrations (All)'!I$4458, "&lt;&gt;#N/A")</f>
        <v>4.3419455921080774E-5</v>
      </c>
      <c r="J3675">
        <f>'Protein concentrations (All)'!J3675/SUMIF('Protein concentrations (All)'!J$2:'Protein concentrations (All)'!J$4458, "&lt;&gt;#N/A")</f>
        <v>4.2845788465174492E-5</v>
      </c>
      <c r="K3675">
        <f>'Protein concentrations (All)'!K3675/SUMIF('Protein concentrations (All)'!K$2:'Protein concentrations (All)'!K$4458, "&lt;&gt;#N/A")</f>
        <v>4.4815910342711766E-5</v>
      </c>
      <c r="L3675">
        <f>'Protein concentrations (All)'!L3675/SUMIF('Protein concentrations (All)'!L$2:'Protein concentrations (All)'!L$4458, "&lt;&gt;#N/A")</f>
        <v>4.5771337778620137E-5</v>
      </c>
      <c r="M3675">
        <f>'Protein concentrations (All)'!M3675/SUMIF('Protein concentrations (All)'!M$2:'Protein concentrations (All)'!M$4458, "&lt;&gt;#N/A")</f>
        <v>3.9060017578146697E-5</v>
      </c>
      <c r="N3675">
        <f>'Protein concentrations (All)'!N3675/SUMIF('Protein concentrations (All)'!N$2:'Protein concentrations (All)'!N$4458, "&lt;&gt;#N/A")</f>
        <v>3.9257214986591809E-5</v>
      </c>
      <c r="O3675">
        <f>'Protein concentrations (All)'!O3675/SUMIF('Protein concentrations (All)'!O$2:'Protein concentrations (All)'!O$4458, "&lt;&gt;#N/A")</f>
        <v>4.2340868554700971E-5</v>
      </c>
      <c r="P3675">
        <f>'Protein concentrations (All)'!P3675/SUMIF('Protein concentrations (All)'!P$2:'Protein concentrations (All)'!P$4458, "&lt;&gt;#N/A")</f>
        <v>4.0976283967812964E-5</v>
      </c>
      <c r="Q3675">
        <f>'Protein concentrations (All)'!Q3675/SUMIF('Protein concentrations (All)'!Q$2:'Protein concentrations (All)'!Q$4458, "&lt;&gt;#N/A")</f>
        <v>4.1412567524957323E-5</v>
      </c>
      <c r="R3675">
        <f>'Protein concentrations (All)'!R3675/SUMIF('Protein concentrations (All)'!R$2:'Protein concentrations (All)'!R$4458, "&lt;&gt;#N/A")</f>
        <v>3.6791084845077084E-5</v>
      </c>
      <c r="S3675">
        <f>'Protein concentrations (All)'!S3675/SUMIF('Protein concentrations (All)'!S$2:'Protein concentrations (All)'!S$4458, "&lt;&gt;#N/A")</f>
        <v>4.1378339831121491E-5</v>
      </c>
      <c r="T3675">
        <f>'Protein concentrations (All)'!T3675/SUMIF('Protein concentrations (All)'!T$2:'Protein concentrations (All)'!T$4458, "&lt;&gt;#N/A")</f>
        <v>4.1224024082157022E-5</v>
      </c>
      <c r="U3675">
        <f>'Protein concentrations (All)'!U3675/SUMIF('Protein concentrations (All)'!U$2:'Protein concentrations (All)'!U$4458, "&lt;&gt;#N/A")</f>
        <v>4.015629364954639E-5</v>
      </c>
      <c r="V3675">
        <f>'Protein concentrations (All)'!V3675/SUMIF('Protein concentrations (All)'!V$2:'Protein concentrations (All)'!V$4458, "&lt;&gt;#N/A")</f>
        <v>3.9501371554418194E-5</v>
      </c>
      <c r="W3675">
        <f>'Protein concentrations (All)'!W3675/SUMIF('Protein concentrations (All)'!W$2:'Protein concentrations (All)'!W$4458, "&lt;&gt;#N/A")</f>
        <v>4.3534062065749093E-5</v>
      </c>
      <c r="X3675">
        <f>'Protein concentrations (All)'!X3675/SUMIF('Protein concentrations (All)'!X$2:'Protein concentrations (All)'!X$4458, "&lt;&gt;#N/A")</f>
        <v>4.3736432936271783E-5</v>
      </c>
    </row>
    <row r="3676" spans="1:24" x14ac:dyDescent="0.2">
      <c r="A3676" s="2">
        <v>4315</v>
      </c>
      <c r="B3676" s="2" t="e">
        <v>#N/A</v>
      </c>
      <c r="C3676" s="2"/>
      <c r="D3676" s="2">
        <v>46800</v>
      </c>
      <c r="E3676">
        <f>'Protein concentrations (All)'!E3676/SUMIF('Protein concentrations (All)'!E$2:'Protein concentrations (All)'!E$4458, "&lt;&gt;#N/A")</f>
        <v>8.2738478798239582E-4</v>
      </c>
      <c r="F3676">
        <f>'Protein concentrations (All)'!F3676/SUMIF('Protein concentrations (All)'!F$2:'Protein concentrations (All)'!F$4458, "&lt;&gt;#N/A")</f>
        <v>8.6165139031468547E-4</v>
      </c>
      <c r="G3676">
        <f>'Protein concentrations (All)'!G3676/SUMIF('Protein concentrations (All)'!G$2:'Protein concentrations (All)'!G$4458, "&lt;&gt;#N/A")</f>
        <v>8.4828716047856086E-4</v>
      </c>
      <c r="H3676">
        <f>'Protein concentrations (All)'!H3676/SUMIF('Protein concentrations (All)'!H$2:'Protein concentrations (All)'!H$4458, "&lt;&gt;#N/A")</f>
        <v>8.3821948955427718E-4</v>
      </c>
      <c r="I3676">
        <f>'Protein concentrations (All)'!I3676/SUMIF('Protein concentrations (All)'!I$2:'Protein concentrations (All)'!I$4458, "&lt;&gt;#N/A")</f>
        <v>2.2351050068529859E-4</v>
      </c>
      <c r="J3676">
        <f>'Protein concentrations (All)'!J3676/SUMIF('Protein concentrations (All)'!J$2:'Protein concentrations (All)'!J$4458, "&lt;&gt;#N/A")</f>
        <v>2.3456113554587587E-4</v>
      </c>
      <c r="K3676">
        <f>'Protein concentrations (All)'!K3676/SUMIF('Protein concentrations (All)'!K$2:'Protein concentrations (All)'!K$4458, "&lt;&gt;#N/A")</f>
        <v>2.1708988514623599E-4</v>
      </c>
      <c r="L3676">
        <f>'Protein concentrations (All)'!L3676/SUMIF('Protein concentrations (All)'!L$2:'Protein concentrations (All)'!L$4458, "&lt;&gt;#N/A")</f>
        <v>2.138857664072216E-4</v>
      </c>
      <c r="M3676">
        <f>'Protein concentrations (All)'!M3676/SUMIF('Protein concentrations (All)'!M$2:'Protein concentrations (All)'!M$4458, "&lt;&gt;#N/A")</f>
        <v>1.5197782599477689E-4</v>
      </c>
      <c r="N3676">
        <f>'Protein concentrations (All)'!N3676/SUMIF('Protein concentrations (All)'!N$2:'Protein concentrations (All)'!N$4458, "&lt;&gt;#N/A")</f>
        <v>1.5021433747991836E-4</v>
      </c>
      <c r="O3676">
        <f>'Protein concentrations (All)'!O3676/SUMIF('Protein concentrations (All)'!O$2:'Protein concentrations (All)'!O$4458, "&lt;&gt;#N/A")</f>
        <v>1.2545008098139435E-4</v>
      </c>
      <c r="P3676">
        <f>'Protein concentrations (All)'!P3676/SUMIF('Protein concentrations (All)'!P$2:'Protein concentrations (All)'!P$4458, "&lt;&gt;#N/A")</f>
        <v>1.0751693114452533E-4</v>
      </c>
      <c r="Q3676">
        <f>'Protein concentrations (All)'!Q3676/SUMIF('Protein concentrations (All)'!Q$2:'Protein concentrations (All)'!Q$4458, "&lt;&gt;#N/A")</f>
        <v>1.0865717565311398E-4</v>
      </c>
      <c r="R3676">
        <f>'Protein concentrations (All)'!R3676/SUMIF('Protein concentrations (All)'!R$2:'Protein concentrations (All)'!R$4458, "&lt;&gt;#N/A")</f>
        <v>1.1160382068028683E-4</v>
      </c>
      <c r="S3676">
        <f>'Protein concentrations (All)'!S3676/SUMIF('Protein concentrations (All)'!S$2:'Protein concentrations (All)'!S$4458, "&lt;&gt;#N/A")</f>
        <v>1.086393060358817E-4</v>
      </c>
      <c r="T3676">
        <f>'Protein concentrations (All)'!T3676/SUMIF('Protein concentrations (All)'!T$2:'Protein concentrations (All)'!T$4458, "&lt;&gt;#N/A")</f>
        <v>7.7215938003226292E-5</v>
      </c>
      <c r="U3676">
        <f>'Protein concentrations (All)'!U3676/SUMIF('Protein concentrations (All)'!U$2:'Protein concentrations (All)'!U$4458, "&lt;&gt;#N/A")</f>
        <v>7.900110648005627E-5</v>
      </c>
      <c r="V3676">
        <f>'Protein concentrations (All)'!V3676/SUMIF('Protein concentrations (All)'!V$2:'Protein concentrations (All)'!V$4458, "&lt;&gt;#N/A")</f>
        <v>9.8252810208621311E-5</v>
      </c>
      <c r="W3676">
        <f>'Protein concentrations (All)'!W3676/SUMIF('Protein concentrations (All)'!W$2:'Protein concentrations (All)'!W$4458, "&lt;&gt;#N/A")</f>
        <v>0</v>
      </c>
      <c r="X3676">
        <f>'Protein concentrations (All)'!X3676/SUMIF('Protein concentrations (All)'!X$2:'Protein concentrations (All)'!X$4458, "&lt;&gt;#N/A")</f>
        <v>0</v>
      </c>
    </row>
    <row r="3677" spans="1:24" x14ac:dyDescent="0.2">
      <c r="A3677" s="2">
        <v>4316</v>
      </c>
      <c r="B3677" s="2" t="e">
        <v>#N/A</v>
      </c>
      <c r="C3677" s="2"/>
      <c r="D3677" s="2"/>
      <c r="E3677">
        <f>'Protein concentrations (All)'!E3677/SUMIF('Protein concentrations (All)'!E$2:'Protein concentrations (All)'!E$4458, "&lt;&gt;#N/A")</f>
        <v>0</v>
      </c>
      <c r="F3677">
        <f>'Protein concentrations (All)'!F3677/SUMIF('Protein concentrations (All)'!F$2:'Protein concentrations (All)'!F$4458, "&lt;&gt;#N/A")</f>
        <v>0</v>
      </c>
      <c r="G3677">
        <f>'Protein concentrations (All)'!G3677/SUMIF('Protein concentrations (All)'!G$2:'Protein concentrations (All)'!G$4458, "&lt;&gt;#N/A")</f>
        <v>0</v>
      </c>
      <c r="H3677">
        <f>'Protein concentrations (All)'!H3677/SUMIF('Protein concentrations (All)'!H$2:'Protein concentrations (All)'!H$4458, "&lt;&gt;#N/A")</f>
        <v>0</v>
      </c>
      <c r="I3677">
        <f>'Protein concentrations (All)'!I3677/SUMIF('Protein concentrations (All)'!I$2:'Protein concentrations (All)'!I$4458, "&lt;&gt;#N/A")</f>
        <v>0</v>
      </c>
      <c r="J3677">
        <f>'Protein concentrations (All)'!J3677/SUMIF('Protein concentrations (All)'!J$2:'Protein concentrations (All)'!J$4458, "&lt;&gt;#N/A")</f>
        <v>0</v>
      </c>
      <c r="K3677">
        <f>'Protein concentrations (All)'!K3677/SUMIF('Protein concentrations (All)'!K$2:'Protein concentrations (All)'!K$4458, "&lt;&gt;#N/A")</f>
        <v>1.1446453507315048E-5</v>
      </c>
      <c r="L3677">
        <f>'Protein concentrations (All)'!L3677/SUMIF('Protein concentrations (All)'!L$2:'Protein concentrations (All)'!L$4458, "&lt;&gt;#N/A")</f>
        <v>1.3600389862384209E-5</v>
      </c>
      <c r="M3677">
        <f>'Protein concentrations (All)'!M3677/SUMIF('Protein concentrations (All)'!M$2:'Protein concentrations (All)'!M$4458, "&lt;&gt;#N/A")</f>
        <v>1.4230386136557232E-5</v>
      </c>
      <c r="N3677">
        <f>'Protein concentrations (All)'!N3677/SUMIF('Protein concentrations (All)'!N$2:'Protein concentrations (All)'!N$4458, "&lt;&gt;#N/A")</f>
        <v>1.4005715426060269E-5</v>
      </c>
      <c r="O3677">
        <f>'Protein concentrations (All)'!O3677/SUMIF('Protein concentrations (All)'!O$2:'Protein concentrations (All)'!O$4458, "&lt;&gt;#N/A")</f>
        <v>8.0737595947177176E-6</v>
      </c>
      <c r="P3677">
        <f>'Protein concentrations (All)'!P3677/SUMIF('Protein concentrations (All)'!P$2:'Protein concentrations (All)'!P$4458, "&lt;&gt;#N/A")</f>
        <v>8.1263521300031226E-6</v>
      </c>
      <c r="Q3677">
        <f>'Protein concentrations (All)'!Q3677/SUMIF('Protein concentrations (All)'!Q$2:'Protein concentrations (All)'!Q$4458, "&lt;&gt;#N/A")</f>
        <v>0</v>
      </c>
      <c r="R3677">
        <f>'Protein concentrations (All)'!R3677/SUMIF('Protein concentrations (All)'!R$2:'Protein concentrations (All)'!R$4458, "&lt;&gt;#N/A")</f>
        <v>0</v>
      </c>
      <c r="S3677">
        <f>'Protein concentrations (All)'!S3677/SUMIF('Protein concentrations (All)'!S$2:'Protein concentrations (All)'!S$4458, "&lt;&gt;#N/A")</f>
        <v>0</v>
      </c>
      <c r="T3677">
        <f>'Protein concentrations (All)'!T3677/SUMIF('Protein concentrations (All)'!T$2:'Protein concentrations (All)'!T$4458, "&lt;&gt;#N/A")</f>
        <v>0</v>
      </c>
      <c r="U3677">
        <f>'Protein concentrations (All)'!U3677/SUMIF('Protein concentrations (All)'!U$2:'Protein concentrations (All)'!U$4458, "&lt;&gt;#N/A")</f>
        <v>7.4567052282361409E-6</v>
      </c>
      <c r="V3677">
        <f>'Protein concentrations (All)'!V3677/SUMIF('Protein concentrations (All)'!V$2:'Protein concentrations (All)'!V$4458, "&lt;&gt;#N/A")</f>
        <v>9.0582747406334184E-6</v>
      </c>
      <c r="W3677">
        <f>'Protein concentrations (All)'!W3677/SUMIF('Protein concentrations (All)'!W$2:'Protein concentrations (All)'!W$4458, "&lt;&gt;#N/A")</f>
        <v>0</v>
      </c>
      <c r="X3677">
        <f>'Protein concentrations (All)'!X3677/SUMIF('Protein concentrations (All)'!X$2:'Protein concentrations (All)'!X$4458, "&lt;&gt;#N/A")</f>
        <v>0</v>
      </c>
    </row>
    <row r="3678" spans="1:24" x14ac:dyDescent="0.2">
      <c r="A3678" s="2">
        <v>4317</v>
      </c>
      <c r="B3678" s="2" t="e">
        <v>#N/A</v>
      </c>
      <c r="C3678" s="2"/>
      <c r="D3678" s="2">
        <v>119880</v>
      </c>
      <c r="E3678">
        <f>'Protein concentrations (All)'!E3678/SUMIF('Protein concentrations (All)'!E$2:'Protein concentrations (All)'!E$4458, "&lt;&gt;#N/A")</f>
        <v>0</v>
      </c>
      <c r="F3678">
        <f>'Protein concentrations (All)'!F3678/SUMIF('Protein concentrations (All)'!F$2:'Protein concentrations (All)'!F$4458, "&lt;&gt;#N/A")</f>
        <v>0</v>
      </c>
      <c r="G3678">
        <f>'Protein concentrations (All)'!G3678/SUMIF('Protein concentrations (All)'!G$2:'Protein concentrations (All)'!G$4458, "&lt;&gt;#N/A")</f>
        <v>0</v>
      </c>
      <c r="H3678">
        <f>'Protein concentrations (All)'!H3678/SUMIF('Protein concentrations (All)'!H$2:'Protein concentrations (All)'!H$4458, "&lt;&gt;#N/A")</f>
        <v>0</v>
      </c>
      <c r="I3678">
        <f>'Protein concentrations (All)'!I3678/SUMIF('Protein concentrations (All)'!I$2:'Protein concentrations (All)'!I$4458, "&lt;&gt;#N/A")</f>
        <v>0</v>
      </c>
      <c r="J3678">
        <f>'Protein concentrations (All)'!J3678/SUMIF('Protein concentrations (All)'!J$2:'Protein concentrations (All)'!J$4458, "&lt;&gt;#N/A")</f>
        <v>0</v>
      </c>
      <c r="K3678">
        <f>'Protein concentrations (All)'!K3678/SUMIF('Protein concentrations (All)'!K$2:'Protein concentrations (All)'!K$4458, "&lt;&gt;#N/A")</f>
        <v>0</v>
      </c>
      <c r="L3678">
        <f>'Protein concentrations (All)'!L3678/SUMIF('Protein concentrations (All)'!L$2:'Protein concentrations (All)'!L$4458, "&lt;&gt;#N/A")</f>
        <v>0</v>
      </c>
      <c r="M3678">
        <f>'Protein concentrations (All)'!M3678/SUMIF('Protein concentrations (All)'!M$2:'Protein concentrations (All)'!M$4458, "&lt;&gt;#N/A")</f>
        <v>0</v>
      </c>
      <c r="N3678">
        <f>'Protein concentrations (All)'!N3678/SUMIF('Protein concentrations (All)'!N$2:'Protein concentrations (All)'!N$4458, "&lt;&gt;#N/A")</f>
        <v>0</v>
      </c>
      <c r="O3678">
        <f>'Protein concentrations (All)'!O3678/SUMIF('Protein concentrations (All)'!O$2:'Protein concentrations (All)'!O$4458, "&lt;&gt;#N/A")</f>
        <v>0</v>
      </c>
      <c r="P3678">
        <f>'Protein concentrations (All)'!P3678/SUMIF('Protein concentrations (All)'!P$2:'Protein concentrations (All)'!P$4458, "&lt;&gt;#N/A")</f>
        <v>0</v>
      </c>
      <c r="Q3678">
        <f>'Protein concentrations (All)'!Q3678/SUMIF('Protein concentrations (All)'!Q$2:'Protein concentrations (All)'!Q$4458, "&lt;&gt;#N/A")</f>
        <v>0</v>
      </c>
      <c r="R3678">
        <f>'Protein concentrations (All)'!R3678/SUMIF('Protein concentrations (All)'!R$2:'Protein concentrations (All)'!R$4458, "&lt;&gt;#N/A")</f>
        <v>0</v>
      </c>
      <c r="S3678">
        <f>'Protein concentrations (All)'!S3678/SUMIF('Protein concentrations (All)'!S$2:'Protein concentrations (All)'!S$4458, "&lt;&gt;#N/A")</f>
        <v>0</v>
      </c>
      <c r="T3678">
        <f>'Protein concentrations (All)'!T3678/SUMIF('Protein concentrations (All)'!T$2:'Protein concentrations (All)'!T$4458, "&lt;&gt;#N/A")</f>
        <v>0</v>
      </c>
      <c r="U3678">
        <f>'Protein concentrations (All)'!U3678/SUMIF('Protein concentrations (All)'!U$2:'Protein concentrations (All)'!U$4458, "&lt;&gt;#N/A")</f>
        <v>0</v>
      </c>
      <c r="V3678">
        <f>'Protein concentrations (All)'!V3678/SUMIF('Protein concentrations (All)'!V$2:'Protein concentrations (All)'!V$4458, "&lt;&gt;#N/A")</f>
        <v>0</v>
      </c>
      <c r="W3678">
        <f>'Protein concentrations (All)'!W3678/SUMIF('Protein concentrations (All)'!W$2:'Protein concentrations (All)'!W$4458, "&lt;&gt;#N/A")</f>
        <v>0</v>
      </c>
      <c r="X3678">
        <f>'Protein concentrations (All)'!X3678/SUMIF('Protein concentrations (All)'!X$2:'Protein concentrations (All)'!X$4458, "&lt;&gt;#N/A")</f>
        <v>0</v>
      </c>
    </row>
    <row r="3679" spans="1:24" x14ac:dyDescent="0.2">
      <c r="A3679" s="2">
        <v>4318</v>
      </c>
      <c r="B3679" s="2" t="e">
        <v>#N/A</v>
      </c>
      <c r="C3679" s="2"/>
      <c r="D3679" s="2">
        <v>119880</v>
      </c>
      <c r="E3679">
        <f>'Protein concentrations (All)'!E3679/SUMIF('Protein concentrations (All)'!E$2:'Protein concentrations (All)'!E$4458, "&lt;&gt;#N/A")</f>
        <v>0</v>
      </c>
      <c r="F3679">
        <f>'Protein concentrations (All)'!F3679/SUMIF('Protein concentrations (All)'!F$2:'Protein concentrations (All)'!F$4458, "&lt;&gt;#N/A")</f>
        <v>0</v>
      </c>
      <c r="G3679">
        <f>'Protein concentrations (All)'!G3679/SUMIF('Protein concentrations (All)'!G$2:'Protein concentrations (All)'!G$4458, "&lt;&gt;#N/A")</f>
        <v>0</v>
      </c>
      <c r="H3679">
        <f>'Protein concentrations (All)'!H3679/SUMIF('Protein concentrations (All)'!H$2:'Protein concentrations (All)'!H$4458, "&lt;&gt;#N/A")</f>
        <v>0</v>
      </c>
      <c r="I3679">
        <f>'Protein concentrations (All)'!I3679/SUMIF('Protein concentrations (All)'!I$2:'Protein concentrations (All)'!I$4458, "&lt;&gt;#N/A")</f>
        <v>0</v>
      </c>
      <c r="J3679">
        <f>'Protein concentrations (All)'!J3679/SUMIF('Protein concentrations (All)'!J$2:'Protein concentrations (All)'!J$4458, "&lt;&gt;#N/A")</f>
        <v>0</v>
      </c>
      <c r="K3679">
        <f>'Protein concentrations (All)'!K3679/SUMIF('Protein concentrations (All)'!K$2:'Protein concentrations (All)'!K$4458, "&lt;&gt;#N/A")</f>
        <v>0</v>
      </c>
      <c r="L3679">
        <f>'Protein concentrations (All)'!L3679/SUMIF('Protein concentrations (All)'!L$2:'Protein concentrations (All)'!L$4458, "&lt;&gt;#N/A")</f>
        <v>0</v>
      </c>
      <c r="M3679">
        <f>'Protein concentrations (All)'!M3679/SUMIF('Protein concentrations (All)'!M$2:'Protein concentrations (All)'!M$4458, "&lt;&gt;#N/A")</f>
        <v>0</v>
      </c>
      <c r="N3679">
        <f>'Protein concentrations (All)'!N3679/SUMIF('Protein concentrations (All)'!N$2:'Protein concentrations (All)'!N$4458, "&lt;&gt;#N/A")</f>
        <v>0</v>
      </c>
      <c r="O3679">
        <f>'Protein concentrations (All)'!O3679/SUMIF('Protein concentrations (All)'!O$2:'Protein concentrations (All)'!O$4458, "&lt;&gt;#N/A")</f>
        <v>0</v>
      </c>
      <c r="P3679">
        <f>'Protein concentrations (All)'!P3679/SUMIF('Protein concentrations (All)'!P$2:'Protein concentrations (All)'!P$4458, "&lt;&gt;#N/A")</f>
        <v>0</v>
      </c>
      <c r="Q3679">
        <f>'Protein concentrations (All)'!Q3679/SUMIF('Protein concentrations (All)'!Q$2:'Protein concentrations (All)'!Q$4458, "&lt;&gt;#N/A")</f>
        <v>0</v>
      </c>
      <c r="R3679">
        <f>'Protein concentrations (All)'!R3679/SUMIF('Protein concentrations (All)'!R$2:'Protein concentrations (All)'!R$4458, "&lt;&gt;#N/A")</f>
        <v>0</v>
      </c>
      <c r="S3679">
        <f>'Protein concentrations (All)'!S3679/SUMIF('Protein concentrations (All)'!S$2:'Protein concentrations (All)'!S$4458, "&lt;&gt;#N/A")</f>
        <v>0</v>
      </c>
      <c r="T3679">
        <f>'Protein concentrations (All)'!T3679/SUMIF('Protein concentrations (All)'!T$2:'Protein concentrations (All)'!T$4458, "&lt;&gt;#N/A")</f>
        <v>0</v>
      </c>
      <c r="U3679">
        <f>'Protein concentrations (All)'!U3679/SUMIF('Protein concentrations (All)'!U$2:'Protein concentrations (All)'!U$4458, "&lt;&gt;#N/A")</f>
        <v>0</v>
      </c>
      <c r="V3679">
        <f>'Protein concentrations (All)'!V3679/SUMIF('Protein concentrations (All)'!V$2:'Protein concentrations (All)'!V$4458, "&lt;&gt;#N/A")</f>
        <v>0</v>
      </c>
      <c r="W3679">
        <f>'Protein concentrations (All)'!W3679/SUMIF('Protein concentrations (All)'!W$2:'Protein concentrations (All)'!W$4458, "&lt;&gt;#N/A")</f>
        <v>0</v>
      </c>
      <c r="X3679">
        <f>'Protein concentrations (All)'!X3679/SUMIF('Protein concentrations (All)'!X$2:'Protein concentrations (All)'!X$4458, "&lt;&gt;#N/A")</f>
        <v>0</v>
      </c>
    </row>
    <row r="3680" spans="1:24" x14ac:dyDescent="0.2">
      <c r="A3680" s="2">
        <v>4319</v>
      </c>
      <c r="B3680" s="2" t="e">
        <v>#N/A</v>
      </c>
      <c r="C3680" s="2"/>
      <c r="D3680" s="2">
        <v>119880</v>
      </c>
      <c r="E3680">
        <f>'Protein concentrations (All)'!E3680/SUMIF('Protein concentrations (All)'!E$2:'Protein concentrations (All)'!E$4458, "&lt;&gt;#N/A")</f>
        <v>0</v>
      </c>
      <c r="F3680">
        <f>'Protein concentrations (All)'!F3680/SUMIF('Protein concentrations (All)'!F$2:'Protein concentrations (All)'!F$4458, "&lt;&gt;#N/A")</f>
        <v>0</v>
      </c>
      <c r="G3680">
        <f>'Protein concentrations (All)'!G3680/SUMIF('Protein concentrations (All)'!G$2:'Protein concentrations (All)'!G$4458, "&lt;&gt;#N/A")</f>
        <v>0</v>
      </c>
      <c r="H3680">
        <f>'Protein concentrations (All)'!H3680/SUMIF('Protein concentrations (All)'!H$2:'Protein concentrations (All)'!H$4458, "&lt;&gt;#N/A")</f>
        <v>0</v>
      </c>
      <c r="I3680">
        <f>'Protein concentrations (All)'!I3680/SUMIF('Protein concentrations (All)'!I$2:'Protein concentrations (All)'!I$4458, "&lt;&gt;#N/A")</f>
        <v>0</v>
      </c>
      <c r="J3680">
        <f>'Protein concentrations (All)'!J3680/SUMIF('Protein concentrations (All)'!J$2:'Protein concentrations (All)'!J$4458, "&lt;&gt;#N/A")</f>
        <v>0</v>
      </c>
      <c r="K3680">
        <f>'Protein concentrations (All)'!K3680/SUMIF('Protein concentrations (All)'!K$2:'Protein concentrations (All)'!K$4458, "&lt;&gt;#N/A")</f>
        <v>0</v>
      </c>
      <c r="L3680">
        <f>'Protein concentrations (All)'!L3680/SUMIF('Protein concentrations (All)'!L$2:'Protein concentrations (All)'!L$4458, "&lt;&gt;#N/A")</f>
        <v>0</v>
      </c>
      <c r="M3680">
        <f>'Protein concentrations (All)'!M3680/SUMIF('Protein concentrations (All)'!M$2:'Protein concentrations (All)'!M$4458, "&lt;&gt;#N/A")</f>
        <v>0</v>
      </c>
      <c r="N3680">
        <f>'Protein concentrations (All)'!N3680/SUMIF('Protein concentrations (All)'!N$2:'Protein concentrations (All)'!N$4458, "&lt;&gt;#N/A")</f>
        <v>0</v>
      </c>
      <c r="O3680">
        <f>'Protein concentrations (All)'!O3680/SUMIF('Protein concentrations (All)'!O$2:'Protein concentrations (All)'!O$4458, "&lt;&gt;#N/A")</f>
        <v>0</v>
      </c>
      <c r="P3680">
        <f>'Protein concentrations (All)'!P3680/SUMIF('Protein concentrations (All)'!P$2:'Protein concentrations (All)'!P$4458, "&lt;&gt;#N/A")</f>
        <v>0</v>
      </c>
      <c r="Q3680">
        <f>'Protein concentrations (All)'!Q3680/SUMIF('Protein concentrations (All)'!Q$2:'Protein concentrations (All)'!Q$4458, "&lt;&gt;#N/A")</f>
        <v>0</v>
      </c>
      <c r="R3680">
        <f>'Protein concentrations (All)'!R3680/SUMIF('Protein concentrations (All)'!R$2:'Protein concentrations (All)'!R$4458, "&lt;&gt;#N/A")</f>
        <v>0</v>
      </c>
      <c r="S3680">
        <f>'Protein concentrations (All)'!S3680/SUMIF('Protein concentrations (All)'!S$2:'Protein concentrations (All)'!S$4458, "&lt;&gt;#N/A")</f>
        <v>0</v>
      </c>
      <c r="T3680">
        <f>'Protein concentrations (All)'!T3680/SUMIF('Protein concentrations (All)'!T$2:'Protein concentrations (All)'!T$4458, "&lt;&gt;#N/A")</f>
        <v>0</v>
      </c>
      <c r="U3680">
        <f>'Protein concentrations (All)'!U3680/SUMIF('Protein concentrations (All)'!U$2:'Protein concentrations (All)'!U$4458, "&lt;&gt;#N/A")</f>
        <v>0</v>
      </c>
      <c r="V3680">
        <f>'Protein concentrations (All)'!V3680/SUMIF('Protein concentrations (All)'!V$2:'Protein concentrations (All)'!V$4458, "&lt;&gt;#N/A")</f>
        <v>0</v>
      </c>
      <c r="W3680">
        <f>'Protein concentrations (All)'!W3680/SUMIF('Protein concentrations (All)'!W$2:'Protein concentrations (All)'!W$4458, "&lt;&gt;#N/A")</f>
        <v>0</v>
      </c>
      <c r="X3680">
        <f>'Protein concentrations (All)'!X3680/SUMIF('Protein concentrations (All)'!X$2:'Protein concentrations (All)'!X$4458, "&lt;&gt;#N/A")</f>
        <v>0</v>
      </c>
    </row>
    <row r="3681" spans="1:24" x14ac:dyDescent="0.2">
      <c r="A3681" s="2">
        <v>4320</v>
      </c>
      <c r="B3681" s="2" t="e">
        <v>#N/A</v>
      </c>
      <c r="C3681" s="2"/>
      <c r="D3681" s="2"/>
      <c r="E3681">
        <f>'Protein concentrations (All)'!E3681/SUMIF('Protein concentrations (All)'!E$2:'Protein concentrations (All)'!E$4458, "&lt;&gt;#N/A")</f>
        <v>0</v>
      </c>
      <c r="F3681">
        <f>'Protein concentrations (All)'!F3681/SUMIF('Protein concentrations (All)'!F$2:'Protein concentrations (All)'!F$4458, "&lt;&gt;#N/A")</f>
        <v>0</v>
      </c>
      <c r="G3681">
        <f>'Protein concentrations (All)'!G3681/SUMIF('Protein concentrations (All)'!G$2:'Protein concentrations (All)'!G$4458, "&lt;&gt;#N/A")</f>
        <v>0</v>
      </c>
      <c r="H3681">
        <f>'Protein concentrations (All)'!H3681/SUMIF('Protein concentrations (All)'!H$2:'Protein concentrations (All)'!H$4458, "&lt;&gt;#N/A")</f>
        <v>0</v>
      </c>
      <c r="I3681">
        <f>'Protein concentrations (All)'!I3681/SUMIF('Protein concentrations (All)'!I$2:'Protein concentrations (All)'!I$4458, "&lt;&gt;#N/A")</f>
        <v>2.6755306478305077E-6</v>
      </c>
      <c r="J3681">
        <f>'Protein concentrations (All)'!J3681/SUMIF('Protein concentrations (All)'!J$2:'Protein concentrations (All)'!J$4458, "&lt;&gt;#N/A")</f>
        <v>2.6823931170994466E-6</v>
      </c>
      <c r="K3681">
        <f>'Protein concentrations (All)'!K3681/SUMIF('Protein concentrations (All)'!K$2:'Protein concentrations (All)'!K$4458, "&lt;&gt;#N/A")</f>
        <v>0</v>
      </c>
      <c r="L3681">
        <f>'Protein concentrations (All)'!L3681/SUMIF('Protein concentrations (All)'!L$2:'Protein concentrations (All)'!L$4458, "&lt;&gt;#N/A")</f>
        <v>0</v>
      </c>
      <c r="M3681">
        <f>'Protein concentrations (All)'!M3681/SUMIF('Protein concentrations (All)'!M$2:'Protein concentrations (All)'!M$4458, "&lt;&gt;#N/A")</f>
        <v>0</v>
      </c>
      <c r="N3681">
        <f>'Protein concentrations (All)'!N3681/SUMIF('Protein concentrations (All)'!N$2:'Protein concentrations (All)'!N$4458, "&lt;&gt;#N/A")</f>
        <v>0</v>
      </c>
      <c r="O3681">
        <f>'Protein concentrations (All)'!O3681/SUMIF('Protein concentrations (All)'!O$2:'Protein concentrations (All)'!O$4458, "&lt;&gt;#N/A")</f>
        <v>0</v>
      </c>
      <c r="P3681">
        <f>'Protein concentrations (All)'!P3681/SUMIF('Protein concentrations (All)'!P$2:'Protein concentrations (All)'!P$4458, "&lt;&gt;#N/A")</f>
        <v>0</v>
      </c>
      <c r="Q3681">
        <f>'Protein concentrations (All)'!Q3681/SUMIF('Protein concentrations (All)'!Q$2:'Protein concentrations (All)'!Q$4458, "&lt;&gt;#N/A")</f>
        <v>0</v>
      </c>
      <c r="R3681">
        <f>'Protein concentrations (All)'!R3681/SUMIF('Protein concentrations (All)'!R$2:'Protein concentrations (All)'!R$4458, "&lt;&gt;#N/A")</f>
        <v>0</v>
      </c>
      <c r="S3681">
        <f>'Protein concentrations (All)'!S3681/SUMIF('Protein concentrations (All)'!S$2:'Protein concentrations (All)'!S$4458, "&lt;&gt;#N/A")</f>
        <v>0</v>
      </c>
      <c r="T3681">
        <f>'Protein concentrations (All)'!T3681/SUMIF('Protein concentrations (All)'!T$2:'Protein concentrations (All)'!T$4458, "&lt;&gt;#N/A")</f>
        <v>0</v>
      </c>
      <c r="U3681">
        <f>'Protein concentrations (All)'!U3681/SUMIF('Protein concentrations (All)'!U$2:'Protein concentrations (All)'!U$4458, "&lt;&gt;#N/A")</f>
        <v>0</v>
      </c>
      <c r="V3681">
        <f>'Protein concentrations (All)'!V3681/SUMIF('Protein concentrations (All)'!V$2:'Protein concentrations (All)'!V$4458, "&lt;&gt;#N/A")</f>
        <v>0</v>
      </c>
      <c r="W3681">
        <f>'Protein concentrations (All)'!W3681/SUMIF('Protein concentrations (All)'!W$2:'Protein concentrations (All)'!W$4458, "&lt;&gt;#N/A")</f>
        <v>0</v>
      </c>
      <c r="X3681">
        <f>'Protein concentrations (All)'!X3681/SUMIF('Protein concentrations (All)'!X$2:'Protein concentrations (All)'!X$4458, "&lt;&gt;#N/A")</f>
        <v>0</v>
      </c>
    </row>
    <row r="3682" spans="1:24" x14ac:dyDescent="0.2">
      <c r="A3682" s="2">
        <v>4321</v>
      </c>
      <c r="B3682" s="2" t="e">
        <v>#N/A</v>
      </c>
      <c r="C3682" s="2"/>
      <c r="D3682" s="2"/>
      <c r="E3682">
        <f>'Protein concentrations (All)'!E3682/SUMIF('Protein concentrations (All)'!E$2:'Protein concentrations (All)'!E$4458, "&lt;&gt;#N/A")</f>
        <v>0</v>
      </c>
      <c r="F3682">
        <f>'Protein concentrations (All)'!F3682/SUMIF('Protein concentrations (All)'!F$2:'Protein concentrations (All)'!F$4458, "&lt;&gt;#N/A")</f>
        <v>0</v>
      </c>
      <c r="G3682">
        <f>'Protein concentrations (All)'!G3682/SUMIF('Protein concentrations (All)'!G$2:'Protein concentrations (All)'!G$4458, "&lt;&gt;#N/A")</f>
        <v>0</v>
      </c>
      <c r="H3682">
        <f>'Protein concentrations (All)'!H3682/SUMIF('Protein concentrations (All)'!H$2:'Protein concentrations (All)'!H$4458, "&lt;&gt;#N/A")</f>
        <v>0</v>
      </c>
      <c r="I3682">
        <f>'Protein concentrations (All)'!I3682/SUMIF('Protein concentrations (All)'!I$2:'Protein concentrations (All)'!I$4458, "&lt;&gt;#N/A")</f>
        <v>0</v>
      </c>
      <c r="J3682">
        <f>'Protein concentrations (All)'!J3682/SUMIF('Protein concentrations (All)'!J$2:'Protein concentrations (All)'!J$4458, "&lt;&gt;#N/A")</f>
        <v>0</v>
      </c>
      <c r="K3682">
        <f>'Protein concentrations (All)'!K3682/SUMIF('Protein concentrations (All)'!K$2:'Protein concentrations (All)'!K$4458, "&lt;&gt;#N/A")</f>
        <v>0</v>
      </c>
      <c r="L3682">
        <f>'Protein concentrations (All)'!L3682/SUMIF('Protein concentrations (All)'!L$2:'Protein concentrations (All)'!L$4458, "&lt;&gt;#N/A")</f>
        <v>0</v>
      </c>
      <c r="M3682">
        <f>'Protein concentrations (All)'!M3682/SUMIF('Protein concentrations (All)'!M$2:'Protein concentrations (All)'!M$4458, "&lt;&gt;#N/A")</f>
        <v>0</v>
      </c>
      <c r="N3682">
        <f>'Protein concentrations (All)'!N3682/SUMIF('Protein concentrations (All)'!N$2:'Protein concentrations (All)'!N$4458, "&lt;&gt;#N/A")</f>
        <v>0</v>
      </c>
      <c r="O3682">
        <f>'Protein concentrations (All)'!O3682/SUMIF('Protein concentrations (All)'!O$2:'Protein concentrations (All)'!O$4458, "&lt;&gt;#N/A")</f>
        <v>0</v>
      </c>
      <c r="P3682">
        <f>'Protein concentrations (All)'!P3682/SUMIF('Protein concentrations (All)'!P$2:'Protein concentrations (All)'!P$4458, "&lt;&gt;#N/A")</f>
        <v>0</v>
      </c>
      <c r="Q3682">
        <f>'Protein concentrations (All)'!Q3682/SUMIF('Protein concentrations (All)'!Q$2:'Protein concentrations (All)'!Q$4458, "&lt;&gt;#N/A")</f>
        <v>0</v>
      </c>
      <c r="R3682">
        <f>'Protein concentrations (All)'!R3682/SUMIF('Protein concentrations (All)'!R$2:'Protein concentrations (All)'!R$4458, "&lt;&gt;#N/A")</f>
        <v>0</v>
      </c>
      <c r="S3682">
        <f>'Protein concentrations (All)'!S3682/SUMIF('Protein concentrations (All)'!S$2:'Protein concentrations (All)'!S$4458, "&lt;&gt;#N/A")</f>
        <v>0</v>
      </c>
      <c r="T3682">
        <f>'Protein concentrations (All)'!T3682/SUMIF('Protein concentrations (All)'!T$2:'Protein concentrations (All)'!T$4458, "&lt;&gt;#N/A")</f>
        <v>0</v>
      </c>
      <c r="U3682">
        <f>'Protein concentrations (All)'!U3682/SUMIF('Protein concentrations (All)'!U$2:'Protein concentrations (All)'!U$4458, "&lt;&gt;#N/A")</f>
        <v>0</v>
      </c>
      <c r="V3682">
        <f>'Protein concentrations (All)'!V3682/SUMIF('Protein concentrations (All)'!V$2:'Protein concentrations (All)'!V$4458, "&lt;&gt;#N/A")</f>
        <v>0</v>
      </c>
      <c r="W3682">
        <f>'Protein concentrations (All)'!W3682/SUMIF('Protein concentrations (All)'!W$2:'Protein concentrations (All)'!W$4458, "&lt;&gt;#N/A")</f>
        <v>0</v>
      </c>
      <c r="X3682">
        <f>'Protein concentrations (All)'!X3682/SUMIF('Protein concentrations (All)'!X$2:'Protein concentrations (All)'!X$4458, "&lt;&gt;#N/A")</f>
        <v>0</v>
      </c>
    </row>
    <row r="3683" spans="1:24" x14ac:dyDescent="0.2">
      <c r="A3683" s="2">
        <v>4322</v>
      </c>
      <c r="B3683" s="2" t="e">
        <v>#N/A</v>
      </c>
      <c r="C3683" s="2"/>
      <c r="D3683" s="2"/>
      <c r="E3683">
        <f>'Protein concentrations (All)'!E3683/SUMIF('Protein concentrations (All)'!E$2:'Protein concentrations (All)'!E$4458, "&lt;&gt;#N/A")</f>
        <v>0</v>
      </c>
      <c r="F3683">
        <f>'Protein concentrations (All)'!F3683/SUMIF('Protein concentrations (All)'!F$2:'Protein concentrations (All)'!F$4458, "&lt;&gt;#N/A")</f>
        <v>0</v>
      </c>
      <c r="G3683">
        <f>'Protein concentrations (All)'!G3683/SUMIF('Protein concentrations (All)'!G$2:'Protein concentrations (All)'!G$4458, "&lt;&gt;#N/A")</f>
        <v>0</v>
      </c>
      <c r="H3683">
        <f>'Protein concentrations (All)'!H3683/SUMIF('Protein concentrations (All)'!H$2:'Protein concentrations (All)'!H$4458, "&lt;&gt;#N/A")</f>
        <v>0</v>
      </c>
      <c r="I3683">
        <f>'Protein concentrations (All)'!I3683/SUMIF('Protein concentrations (All)'!I$2:'Protein concentrations (All)'!I$4458, "&lt;&gt;#N/A")</f>
        <v>0</v>
      </c>
      <c r="J3683">
        <f>'Protein concentrations (All)'!J3683/SUMIF('Protein concentrations (All)'!J$2:'Protein concentrations (All)'!J$4458, "&lt;&gt;#N/A")</f>
        <v>0</v>
      </c>
      <c r="K3683">
        <f>'Protein concentrations (All)'!K3683/SUMIF('Protein concentrations (All)'!K$2:'Protein concentrations (All)'!K$4458, "&lt;&gt;#N/A")</f>
        <v>0</v>
      </c>
      <c r="L3683">
        <f>'Protein concentrations (All)'!L3683/SUMIF('Protein concentrations (All)'!L$2:'Protein concentrations (All)'!L$4458, "&lt;&gt;#N/A")</f>
        <v>0</v>
      </c>
      <c r="M3683">
        <f>'Protein concentrations (All)'!M3683/SUMIF('Protein concentrations (All)'!M$2:'Protein concentrations (All)'!M$4458, "&lt;&gt;#N/A")</f>
        <v>0</v>
      </c>
      <c r="N3683">
        <f>'Protein concentrations (All)'!N3683/SUMIF('Protein concentrations (All)'!N$2:'Protein concentrations (All)'!N$4458, "&lt;&gt;#N/A")</f>
        <v>0</v>
      </c>
      <c r="O3683">
        <f>'Protein concentrations (All)'!O3683/SUMIF('Protein concentrations (All)'!O$2:'Protein concentrations (All)'!O$4458, "&lt;&gt;#N/A")</f>
        <v>0</v>
      </c>
      <c r="P3683">
        <f>'Protein concentrations (All)'!P3683/SUMIF('Protein concentrations (All)'!P$2:'Protein concentrations (All)'!P$4458, "&lt;&gt;#N/A")</f>
        <v>0</v>
      </c>
      <c r="Q3683">
        <f>'Protein concentrations (All)'!Q3683/SUMIF('Protein concentrations (All)'!Q$2:'Protein concentrations (All)'!Q$4458, "&lt;&gt;#N/A")</f>
        <v>0</v>
      </c>
      <c r="R3683">
        <f>'Protein concentrations (All)'!R3683/SUMIF('Protein concentrations (All)'!R$2:'Protein concentrations (All)'!R$4458, "&lt;&gt;#N/A")</f>
        <v>0</v>
      </c>
      <c r="S3683">
        <f>'Protein concentrations (All)'!S3683/SUMIF('Protein concentrations (All)'!S$2:'Protein concentrations (All)'!S$4458, "&lt;&gt;#N/A")</f>
        <v>0</v>
      </c>
      <c r="T3683">
        <f>'Protein concentrations (All)'!T3683/SUMIF('Protein concentrations (All)'!T$2:'Protein concentrations (All)'!T$4458, "&lt;&gt;#N/A")</f>
        <v>0</v>
      </c>
      <c r="U3683">
        <f>'Protein concentrations (All)'!U3683/SUMIF('Protein concentrations (All)'!U$2:'Protein concentrations (All)'!U$4458, "&lt;&gt;#N/A")</f>
        <v>0</v>
      </c>
      <c r="V3683">
        <f>'Protein concentrations (All)'!V3683/SUMIF('Protein concentrations (All)'!V$2:'Protein concentrations (All)'!V$4458, "&lt;&gt;#N/A")</f>
        <v>0</v>
      </c>
      <c r="W3683">
        <f>'Protein concentrations (All)'!W3683/SUMIF('Protein concentrations (All)'!W$2:'Protein concentrations (All)'!W$4458, "&lt;&gt;#N/A")</f>
        <v>0</v>
      </c>
      <c r="X3683">
        <f>'Protein concentrations (All)'!X3683/SUMIF('Protein concentrations (All)'!X$2:'Protein concentrations (All)'!X$4458, "&lt;&gt;#N/A")</f>
        <v>0</v>
      </c>
    </row>
    <row r="3684" spans="1:24" x14ac:dyDescent="0.2">
      <c r="A3684" s="2">
        <v>4323</v>
      </c>
      <c r="B3684" s="2" t="e">
        <v>#N/A</v>
      </c>
      <c r="C3684" s="2"/>
      <c r="D3684" s="2"/>
      <c r="E3684">
        <f>'Protein concentrations (All)'!E3684/SUMIF('Protein concentrations (All)'!E$2:'Protein concentrations (All)'!E$4458, "&lt;&gt;#N/A")</f>
        <v>0</v>
      </c>
      <c r="F3684">
        <f>'Protein concentrations (All)'!F3684/SUMIF('Protein concentrations (All)'!F$2:'Protein concentrations (All)'!F$4458, "&lt;&gt;#N/A")</f>
        <v>0</v>
      </c>
      <c r="G3684">
        <f>'Protein concentrations (All)'!G3684/SUMIF('Protein concentrations (All)'!G$2:'Protein concentrations (All)'!G$4458, "&lt;&gt;#N/A")</f>
        <v>2.5996555940569164E-5</v>
      </c>
      <c r="H3684">
        <f>'Protein concentrations (All)'!H3684/SUMIF('Protein concentrations (All)'!H$2:'Protein concentrations (All)'!H$4458, "&lt;&gt;#N/A")</f>
        <v>2.6225570676868537E-5</v>
      </c>
      <c r="I3684">
        <f>'Protein concentrations (All)'!I3684/SUMIF('Protein concentrations (All)'!I$2:'Protein concentrations (All)'!I$4458, "&lt;&gt;#N/A")</f>
        <v>3.6888004058945877E-5</v>
      </c>
      <c r="J3684">
        <f>'Protein concentrations (All)'!J3684/SUMIF('Protein concentrations (All)'!J$2:'Protein concentrations (All)'!J$4458, "&lt;&gt;#N/A")</f>
        <v>4.1386220637839243E-5</v>
      </c>
      <c r="K3684">
        <f>'Protein concentrations (All)'!K3684/SUMIF('Protein concentrations (All)'!K$2:'Protein concentrations (All)'!K$4458, "&lt;&gt;#N/A")</f>
        <v>4.8546064520814431E-5</v>
      </c>
      <c r="L3684">
        <f>'Protein concentrations (All)'!L3684/SUMIF('Protein concentrations (All)'!L$2:'Protein concentrations (All)'!L$4458, "&lt;&gt;#N/A")</f>
        <v>4.3987419445022393E-5</v>
      </c>
      <c r="M3684">
        <f>'Protein concentrations (All)'!M3684/SUMIF('Protein concentrations (All)'!M$2:'Protein concentrations (All)'!M$4458, "&lt;&gt;#N/A")</f>
        <v>5.0535777910793937E-5</v>
      </c>
      <c r="N3684">
        <f>'Protein concentrations (All)'!N3684/SUMIF('Protein concentrations (All)'!N$2:'Protein concentrations (All)'!N$4458, "&lt;&gt;#N/A")</f>
        <v>5.2011668800800962E-5</v>
      </c>
      <c r="O3684">
        <f>'Protein concentrations (All)'!O3684/SUMIF('Protein concentrations (All)'!O$2:'Protein concentrations (All)'!O$4458, "&lt;&gt;#N/A")</f>
        <v>6.4469846432350502E-5</v>
      </c>
      <c r="P3684">
        <f>'Protein concentrations (All)'!P3684/SUMIF('Protein concentrations (All)'!P$2:'Protein concentrations (All)'!P$4458, "&lt;&gt;#N/A")</f>
        <v>5.895380390181319E-5</v>
      </c>
      <c r="Q3684">
        <f>'Protein concentrations (All)'!Q3684/SUMIF('Protein concentrations (All)'!Q$2:'Protein concentrations (All)'!Q$4458, "&lt;&gt;#N/A")</f>
        <v>5.9579994077936998E-5</v>
      </c>
      <c r="R3684">
        <f>'Protein concentrations (All)'!R3684/SUMIF('Protein concentrations (All)'!R$2:'Protein concentrations (All)'!R$4458, "&lt;&gt;#N/A")</f>
        <v>6.020654703696696E-5</v>
      </c>
      <c r="S3684">
        <f>'Protein concentrations (All)'!S3684/SUMIF('Protein concentrations (All)'!S$2:'Protein concentrations (All)'!S$4458, "&lt;&gt;#N/A")</f>
        <v>6.2575445247188799E-5</v>
      </c>
      <c r="T3684">
        <f>'Protein concentrations (All)'!T3684/SUMIF('Protein concentrations (All)'!T$2:'Protein concentrations (All)'!T$4458, "&lt;&gt;#N/A")</f>
        <v>5.7869640375237922E-5</v>
      </c>
      <c r="U3684">
        <f>'Protein concentrations (All)'!U3684/SUMIF('Protein concentrations (All)'!U$2:'Protein concentrations (All)'!U$4458, "&lt;&gt;#N/A")</f>
        <v>6.3792337318120296E-5</v>
      </c>
      <c r="V3684">
        <f>'Protein concentrations (All)'!V3684/SUMIF('Protein concentrations (All)'!V$2:'Protein concentrations (All)'!V$4458, "&lt;&gt;#N/A")</f>
        <v>5.8046187524693154E-5</v>
      </c>
      <c r="W3684">
        <f>'Protein concentrations (All)'!W3684/SUMIF('Protein concentrations (All)'!W$2:'Protein concentrations (All)'!W$4458, "&lt;&gt;#N/A")</f>
        <v>4.1160622528874064E-5</v>
      </c>
      <c r="X3684">
        <f>'Protein concentrations (All)'!X3684/SUMIF('Protein concentrations (All)'!X$2:'Protein concentrations (All)'!X$4458, "&lt;&gt;#N/A")</f>
        <v>3.7285414315017061E-5</v>
      </c>
    </row>
    <row r="3685" spans="1:24" x14ac:dyDescent="0.2">
      <c r="A3685" s="2">
        <v>4324</v>
      </c>
      <c r="B3685" s="2" t="e">
        <v>#N/A</v>
      </c>
      <c r="C3685" s="2"/>
      <c r="D3685" s="2"/>
      <c r="E3685">
        <f>'Protein concentrations (All)'!E3685/SUMIF('Protein concentrations (All)'!E$2:'Protein concentrations (All)'!E$4458, "&lt;&gt;#N/A")</f>
        <v>0</v>
      </c>
      <c r="F3685">
        <f>'Protein concentrations (All)'!F3685/SUMIF('Protein concentrations (All)'!F$2:'Protein concentrations (All)'!F$4458, "&lt;&gt;#N/A")</f>
        <v>0</v>
      </c>
      <c r="G3685">
        <f>'Protein concentrations (All)'!G3685/SUMIF('Protein concentrations (All)'!G$2:'Protein concentrations (All)'!G$4458, "&lt;&gt;#N/A")</f>
        <v>2.5996555940569164E-5</v>
      </c>
      <c r="H3685">
        <f>'Protein concentrations (All)'!H3685/SUMIF('Protein concentrations (All)'!H$2:'Protein concentrations (All)'!H$4458, "&lt;&gt;#N/A")</f>
        <v>2.6225570676868537E-5</v>
      </c>
      <c r="I3685">
        <f>'Protein concentrations (All)'!I3685/SUMIF('Protein concentrations (All)'!I$2:'Protein concentrations (All)'!I$4458, "&lt;&gt;#N/A")</f>
        <v>3.6888004058945877E-5</v>
      </c>
      <c r="J3685">
        <f>'Protein concentrations (All)'!J3685/SUMIF('Protein concentrations (All)'!J$2:'Protein concentrations (All)'!J$4458, "&lt;&gt;#N/A")</f>
        <v>4.1386220637839243E-5</v>
      </c>
      <c r="K3685">
        <f>'Protein concentrations (All)'!K3685/SUMIF('Protein concentrations (All)'!K$2:'Protein concentrations (All)'!K$4458, "&lt;&gt;#N/A")</f>
        <v>4.8546064520814431E-5</v>
      </c>
      <c r="L3685">
        <f>'Protein concentrations (All)'!L3685/SUMIF('Protein concentrations (All)'!L$2:'Protein concentrations (All)'!L$4458, "&lt;&gt;#N/A")</f>
        <v>4.3987419445022393E-5</v>
      </c>
      <c r="M3685">
        <f>'Protein concentrations (All)'!M3685/SUMIF('Protein concentrations (All)'!M$2:'Protein concentrations (All)'!M$4458, "&lt;&gt;#N/A")</f>
        <v>5.0535777910793937E-5</v>
      </c>
      <c r="N3685">
        <f>'Protein concentrations (All)'!N3685/SUMIF('Protein concentrations (All)'!N$2:'Protein concentrations (All)'!N$4458, "&lt;&gt;#N/A")</f>
        <v>5.2011668800800962E-5</v>
      </c>
      <c r="O3685">
        <f>'Protein concentrations (All)'!O3685/SUMIF('Protein concentrations (All)'!O$2:'Protein concentrations (All)'!O$4458, "&lt;&gt;#N/A")</f>
        <v>6.4469846432350502E-5</v>
      </c>
      <c r="P3685">
        <f>'Protein concentrations (All)'!P3685/SUMIF('Protein concentrations (All)'!P$2:'Protein concentrations (All)'!P$4458, "&lt;&gt;#N/A")</f>
        <v>5.895380390181319E-5</v>
      </c>
      <c r="Q3685">
        <f>'Protein concentrations (All)'!Q3685/SUMIF('Protein concentrations (All)'!Q$2:'Protein concentrations (All)'!Q$4458, "&lt;&gt;#N/A")</f>
        <v>5.9579994077936998E-5</v>
      </c>
      <c r="R3685">
        <f>'Protein concentrations (All)'!R3685/SUMIF('Protein concentrations (All)'!R$2:'Protein concentrations (All)'!R$4458, "&lt;&gt;#N/A")</f>
        <v>6.020654703696696E-5</v>
      </c>
      <c r="S3685">
        <f>'Protein concentrations (All)'!S3685/SUMIF('Protein concentrations (All)'!S$2:'Protein concentrations (All)'!S$4458, "&lt;&gt;#N/A")</f>
        <v>6.2575445247188799E-5</v>
      </c>
      <c r="T3685">
        <f>'Protein concentrations (All)'!T3685/SUMIF('Protein concentrations (All)'!T$2:'Protein concentrations (All)'!T$4458, "&lt;&gt;#N/A")</f>
        <v>5.7869640375237922E-5</v>
      </c>
      <c r="U3685">
        <f>'Protein concentrations (All)'!U3685/SUMIF('Protein concentrations (All)'!U$2:'Protein concentrations (All)'!U$4458, "&lt;&gt;#N/A")</f>
        <v>6.3792337318120296E-5</v>
      </c>
      <c r="V3685">
        <f>'Protein concentrations (All)'!V3685/SUMIF('Protein concentrations (All)'!V$2:'Protein concentrations (All)'!V$4458, "&lt;&gt;#N/A")</f>
        <v>5.8046187524693154E-5</v>
      </c>
      <c r="W3685">
        <f>'Protein concentrations (All)'!W3685/SUMIF('Protein concentrations (All)'!W$2:'Protein concentrations (All)'!W$4458, "&lt;&gt;#N/A")</f>
        <v>4.1160622528874064E-5</v>
      </c>
      <c r="X3685">
        <f>'Protein concentrations (All)'!X3685/SUMIF('Protein concentrations (All)'!X$2:'Protein concentrations (All)'!X$4458, "&lt;&gt;#N/A")</f>
        <v>3.7285414315017061E-5</v>
      </c>
    </row>
    <row r="3686" spans="1:24" x14ac:dyDescent="0.2">
      <c r="A3686" s="2">
        <v>4325</v>
      </c>
      <c r="B3686" s="2" t="s">
        <v>409</v>
      </c>
      <c r="C3686" s="2"/>
      <c r="D3686" s="2"/>
      <c r="E3686">
        <f>'Protein concentrations (All)'!E3686/SUMIF('Protein concentrations (All)'!E$2:'Protein concentrations (All)'!E$4458, "&lt;&gt;#N/A")</f>
        <v>5.7981226282050056E-5</v>
      </c>
      <c r="F3686">
        <f>'Protein concentrations (All)'!F3686/SUMIF('Protein concentrations (All)'!F$2:'Protein concentrations (All)'!F$4458, "&lt;&gt;#N/A")</f>
        <v>6.085141518098706E-5</v>
      </c>
      <c r="G3686">
        <f>'Protein concentrations (All)'!G3686/SUMIF('Protein concentrations (All)'!G$2:'Protein concentrations (All)'!G$4458, "&lt;&gt;#N/A")</f>
        <v>7.7086338891601495E-5</v>
      </c>
      <c r="H3686">
        <f>'Protein concentrations (All)'!H3686/SUMIF('Protein concentrations (All)'!H$2:'Protein concentrations (All)'!H$4458, "&lt;&gt;#N/A")</f>
        <v>6.5893989661416078E-5</v>
      </c>
      <c r="I3686">
        <f>'Protein concentrations (All)'!I3686/SUMIF('Protein concentrations (All)'!I$2:'Protein concentrations (All)'!I$4458, "&lt;&gt;#N/A")</f>
        <v>4.2186021273926149E-5</v>
      </c>
      <c r="J3686">
        <f>'Protein concentrations (All)'!J3686/SUMIF('Protein concentrations (All)'!J$2:'Protein concentrations (All)'!J$4458, "&lt;&gt;#N/A")</f>
        <v>4.3424527777974085E-5</v>
      </c>
      <c r="K3686">
        <f>'Protein concentrations (All)'!K3686/SUMIF('Protein concentrations (All)'!K$2:'Protein concentrations (All)'!K$4458, "&lt;&gt;#N/A")</f>
        <v>5.1121874311320107E-5</v>
      </c>
      <c r="L3686">
        <f>'Protein concentrations (All)'!L3686/SUMIF('Protein concentrations (All)'!L$2:'Protein concentrations (All)'!L$4458, "&lt;&gt;#N/A")</f>
        <v>4.1049201013214347E-5</v>
      </c>
      <c r="M3686">
        <f>'Protein concentrations (All)'!M3686/SUMIF('Protein concentrations (All)'!M$2:'Protein concentrations (All)'!M$4458, "&lt;&gt;#N/A")</f>
        <v>5.1089933004119898E-5</v>
      </c>
      <c r="N3686">
        <f>'Protein concentrations (All)'!N3686/SUMIF('Protein concentrations (All)'!N$2:'Protein concentrations (All)'!N$4458, "&lt;&gt;#N/A")</f>
        <v>4.7439942498564956E-5</v>
      </c>
      <c r="O3686">
        <f>'Protein concentrations (All)'!O3686/SUMIF('Protein concentrations (All)'!O$2:'Protein concentrations (All)'!O$4458, "&lt;&gt;#N/A")</f>
        <v>5.4796437020537172E-5</v>
      </c>
      <c r="P3686">
        <f>'Protein concentrations (All)'!P3686/SUMIF('Protein concentrations (All)'!P$2:'Protein concentrations (All)'!P$4458, "&lt;&gt;#N/A")</f>
        <v>6.3062427723630576E-5</v>
      </c>
      <c r="Q3686">
        <f>'Protein concentrations (All)'!Q3686/SUMIF('Protein concentrations (All)'!Q$2:'Protein concentrations (All)'!Q$4458, "&lt;&gt;#N/A")</f>
        <v>6.3730120200596914E-5</v>
      </c>
      <c r="R3686">
        <f>'Protein concentrations (All)'!R3686/SUMIF('Protein concentrations (All)'!R$2:'Protein concentrations (All)'!R$4458, "&lt;&gt;#N/A")</f>
        <v>4.8879283511522999E-5</v>
      </c>
      <c r="S3686">
        <f>'Protein concentrations (All)'!S3686/SUMIF('Protein concentrations (All)'!S$2:'Protein concentrations (All)'!S$4458, "&lt;&gt;#N/A")</f>
        <v>4.635831615130539E-5</v>
      </c>
      <c r="T3686">
        <f>'Protein concentrations (All)'!T3686/SUMIF('Protein concentrations (All)'!T$2:'Protein concentrations (All)'!T$4458, "&lt;&gt;#N/A")</f>
        <v>4.8998601276515984E-5</v>
      </c>
      <c r="U3686">
        <f>'Protein concentrations (All)'!U3686/SUMIF('Protein concentrations (All)'!U$2:'Protein concentrations (All)'!U$4458, "&lt;&gt;#N/A")</f>
        <v>0</v>
      </c>
      <c r="V3686">
        <f>'Protein concentrations (All)'!V3686/SUMIF('Protein concentrations (All)'!V$2:'Protein concentrations (All)'!V$4458, "&lt;&gt;#N/A")</f>
        <v>0</v>
      </c>
      <c r="W3686">
        <f>'Protein concentrations (All)'!W3686/SUMIF('Protein concentrations (All)'!W$2:'Protein concentrations (All)'!W$4458, "&lt;&gt;#N/A")</f>
        <v>0</v>
      </c>
      <c r="X3686">
        <f>'Protein concentrations (All)'!X3686/SUMIF('Protein concentrations (All)'!X$2:'Protein concentrations (All)'!X$4458, "&lt;&gt;#N/A")</f>
        <v>0</v>
      </c>
    </row>
    <row r="3687" spans="1:24" x14ac:dyDescent="0.2">
      <c r="A3687" s="2">
        <v>4326</v>
      </c>
      <c r="B3687" s="2" t="e">
        <v>#N/A</v>
      </c>
      <c r="C3687" s="2"/>
      <c r="D3687" s="2">
        <v>936000</v>
      </c>
      <c r="E3687">
        <f>'Protein concentrations (All)'!E3687/SUMIF('Protein concentrations (All)'!E$2:'Protein concentrations (All)'!E$4458, "&lt;&gt;#N/A")</f>
        <v>4.7151791045716204E-3</v>
      </c>
      <c r="F3687">
        <f>'Protein concentrations (All)'!F3687/SUMIF('Protein concentrations (All)'!F$2:'Protein concentrations (All)'!F$4458, "&lt;&gt;#N/A")</f>
        <v>4.5174461156875902E-3</v>
      </c>
      <c r="G3687">
        <f>'Protein concentrations (All)'!G3687/SUMIF('Protein concentrations (All)'!G$2:'Protein concentrations (All)'!G$4458, "&lt;&gt;#N/A")</f>
        <v>5.0707772018972431E-3</v>
      </c>
      <c r="H3687">
        <f>'Protein concentrations (All)'!H3687/SUMIF('Protein concentrations (All)'!H$2:'Protein concentrations (All)'!H$4458, "&lt;&gt;#N/A")</f>
        <v>4.6105817320880932E-3</v>
      </c>
      <c r="I3687">
        <f>'Protein concentrations (All)'!I3687/SUMIF('Protein concentrations (All)'!I$2:'Protein concentrations (All)'!I$4458, "&lt;&gt;#N/A")</f>
        <v>6.7656766280324064E-3</v>
      </c>
      <c r="J3687">
        <f>'Protein concentrations (All)'!J3687/SUMIF('Protein concentrations (All)'!J$2:'Protein concentrations (All)'!J$4458, "&lt;&gt;#N/A")</f>
        <v>6.8240360729007318E-3</v>
      </c>
      <c r="K3687">
        <f>'Protein concentrations (All)'!K3687/SUMIF('Protein concentrations (All)'!K$2:'Protein concentrations (All)'!K$4458, "&lt;&gt;#N/A")</f>
        <v>6.4694165898824107E-3</v>
      </c>
      <c r="L3687">
        <f>'Protein concentrations (All)'!L3687/SUMIF('Protein concentrations (All)'!L$2:'Protein concentrations (All)'!L$4458, "&lt;&gt;#N/A")</f>
        <v>6.6354766251665032E-3</v>
      </c>
      <c r="M3687">
        <f>'Protein concentrations (All)'!M3687/SUMIF('Protein concentrations (All)'!M$2:'Protein concentrations (All)'!M$4458, "&lt;&gt;#N/A")</f>
        <v>6.7321927337770484E-3</v>
      </c>
      <c r="N3687">
        <f>'Protein concentrations (All)'!N3687/SUMIF('Protein concentrations (All)'!N$2:'Protein concentrations (All)'!N$4458, "&lt;&gt;#N/A")</f>
        <v>6.3050068829098339E-3</v>
      </c>
      <c r="O3687">
        <f>'Protein concentrations (All)'!O3687/SUMIF('Protein concentrations (All)'!O$2:'Protein concentrations (All)'!O$4458, "&lt;&gt;#N/A")</f>
        <v>5.1611066509409543E-3</v>
      </c>
      <c r="P3687">
        <f>'Protein concentrations (All)'!P3687/SUMIF('Protein concentrations (All)'!P$2:'Protein concentrations (All)'!P$4458, "&lt;&gt;#N/A")</f>
        <v>5.2855008148464284E-3</v>
      </c>
      <c r="Q3687">
        <f>'Protein concentrations (All)'!Q3687/SUMIF('Protein concentrations (All)'!Q$2:'Protein concentrations (All)'!Q$4458, "&lt;&gt;#N/A")</f>
        <v>5.3415781813825908E-3</v>
      </c>
      <c r="R3687">
        <f>'Protein concentrations (All)'!R3687/SUMIF('Protein concentrations (All)'!R$2:'Protein concentrations (All)'!R$4458, "&lt;&gt;#N/A")</f>
        <v>4.7542755025144021E-3</v>
      </c>
      <c r="S3687">
        <f>'Protein concentrations (All)'!S3687/SUMIF('Protein concentrations (All)'!S$2:'Protein concentrations (All)'!S$4458, "&lt;&gt;#N/A")</f>
        <v>4.2743876575236954E-3</v>
      </c>
      <c r="T3687">
        <f>'Protein concentrations (All)'!T3687/SUMIF('Protein concentrations (All)'!T$2:'Protein concentrations (All)'!T$4458, "&lt;&gt;#N/A")</f>
        <v>4.3814323346155464E-3</v>
      </c>
      <c r="U3687">
        <f>'Protein concentrations (All)'!U3687/SUMIF('Protein concentrations (All)'!U$2:'Protein concentrations (All)'!U$4458, "&lt;&gt;#N/A")</f>
        <v>4.1309808991780179E-3</v>
      </c>
      <c r="V3687">
        <f>'Protein concentrations (All)'!V3687/SUMIF('Protein concentrations (All)'!V$2:'Protein concentrations (All)'!V$4458, "&lt;&gt;#N/A")</f>
        <v>4.1010535888550918E-3</v>
      </c>
      <c r="W3687">
        <f>'Protein concentrations (All)'!W3687/SUMIF('Protein concentrations (All)'!W$2:'Protein concentrations (All)'!W$4458, "&lt;&gt;#N/A")</f>
        <v>1.037277093173216E-3</v>
      </c>
      <c r="X3687">
        <f>'Protein concentrations (All)'!X3687/SUMIF('Protein concentrations (All)'!X$2:'Protein concentrations (All)'!X$4458, "&lt;&gt;#N/A")</f>
        <v>8.1165670939962824E-4</v>
      </c>
    </row>
    <row r="3688" spans="1:24" x14ac:dyDescent="0.2">
      <c r="A3688" s="2">
        <v>4327</v>
      </c>
      <c r="B3688" s="2" t="e">
        <v>#N/A</v>
      </c>
      <c r="C3688" s="2"/>
      <c r="D3688" s="2"/>
      <c r="E3688">
        <f>'Protein concentrations (All)'!E3688/SUMIF('Protein concentrations (All)'!E$2:'Protein concentrations (All)'!E$4458, "&lt;&gt;#N/A")</f>
        <v>0</v>
      </c>
      <c r="F3688">
        <f>'Protein concentrations (All)'!F3688/SUMIF('Protein concentrations (All)'!F$2:'Protein concentrations (All)'!F$4458, "&lt;&gt;#N/A")</f>
        <v>0</v>
      </c>
      <c r="G3688">
        <f>'Protein concentrations (All)'!G3688/SUMIF('Protein concentrations (All)'!G$2:'Protein concentrations (All)'!G$4458, "&lt;&gt;#N/A")</f>
        <v>0</v>
      </c>
      <c r="H3688">
        <f>'Protein concentrations (All)'!H3688/SUMIF('Protein concentrations (All)'!H$2:'Protein concentrations (All)'!H$4458, "&lt;&gt;#N/A")</f>
        <v>0</v>
      </c>
      <c r="I3688">
        <f>'Protein concentrations (All)'!I3688/SUMIF('Protein concentrations (All)'!I$2:'Protein concentrations (All)'!I$4458, "&lt;&gt;#N/A")</f>
        <v>0</v>
      </c>
      <c r="J3688">
        <f>'Protein concentrations (All)'!J3688/SUMIF('Protein concentrations (All)'!J$2:'Protein concentrations (All)'!J$4458, "&lt;&gt;#N/A")</f>
        <v>0</v>
      </c>
      <c r="K3688">
        <f>'Protein concentrations (All)'!K3688/SUMIF('Protein concentrations (All)'!K$2:'Protein concentrations (All)'!K$4458, "&lt;&gt;#N/A")</f>
        <v>0</v>
      </c>
      <c r="L3688">
        <f>'Protein concentrations (All)'!L3688/SUMIF('Protein concentrations (All)'!L$2:'Protein concentrations (All)'!L$4458, "&lt;&gt;#N/A")</f>
        <v>0</v>
      </c>
      <c r="M3688">
        <f>'Protein concentrations (All)'!M3688/SUMIF('Protein concentrations (All)'!M$2:'Protein concentrations (All)'!M$4458, "&lt;&gt;#N/A")</f>
        <v>0</v>
      </c>
      <c r="N3688">
        <f>'Protein concentrations (All)'!N3688/SUMIF('Protein concentrations (All)'!N$2:'Protein concentrations (All)'!N$4458, "&lt;&gt;#N/A")</f>
        <v>0</v>
      </c>
      <c r="O3688">
        <f>'Protein concentrations (All)'!O3688/SUMIF('Protein concentrations (All)'!O$2:'Protein concentrations (All)'!O$4458, "&lt;&gt;#N/A")</f>
        <v>0</v>
      </c>
      <c r="P3688">
        <f>'Protein concentrations (All)'!P3688/SUMIF('Protein concentrations (All)'!P$2:'Protein concentrations (All)'!P$4458, "&lt;&gt;#N/A")</f>
        <v>0</v>
      </c>
      <c r="Q3688">
        <f>'Protein concentrations (All)'!Q3688/SUMIF('Protein concentrations (All)'!Q$2:'Protein concentrations (All)'!Q$4458, "&lt;&gt;#N/A")</f>
        <v>0</v>
      </c>
      <c r="R3688">
        <f>'Protein concentrations (All)'!R3688/SUMIF('Protein concentrations (All)'!R$2:'Protein concentrations (All)'!R$4458, "&lt;&gt;#N/A")</f>
        <v>0</v>
      </c>
      <c r="S3688">
        <f>'Protein concentrations (All)'!S3688/SUMIF('Protein concentrations (All)'!S$2:'Protein concentrations (All)'!S$4458, "&lt;&gt;#N/A")</f>
        <v>0</v>
      </c>
      <c r="T3688">
        <f>'Protein concentrations (All)'!T3688/SUMIF('Protein concentrations (All)'!T$2:'Protein concentrations (All)'!T$4458, "&lt;&gt;#N/A")</f>
        <v>0</v>
      </c>
      <c r="U3688">
        <f>'Protein concentrations (All)'!U3688/SUMIF('Protein concentrations (All)'!U$2:'Protein concentrations (All)'!U$4458, "&lt;&gt;#N/A")</f>
        <v>0</v>
      </c>
      <c r="V3688">
        <f>'Protein concentrations (All)'!V3688/SUMIF('Protein concentrations (All)'!V$2:'Protein concentrations (All)'!V$4458, "&lt;&gt;#N/A")</f>
        <v>0</v>
      </c>
      <c r="W3688">
        <f>'Protein concentrations (All)'!W3688/SUMIF('Protein concentrations (All)'!W$2:'Protein concentrations (All)'!W$4458, "&lt;&gt;#N/A")</f>
        <v>0</v>
      </c>
      <c r="X3688">
        <f>'Protein concentrations (All)'!X3688/SUMIF('Protein concentrations (All)'!X$2:'Protein concentrations (All)'!X$4458, "&lt;&gt;#N/A")</f>
        <v>0</v>
      </c>
    </row>
    <row r="3689" spans="1:24" x14ac:dyDescent="0.2">
      <c r="A3689" s="2">
        <v>4328</v>
      </c>
      <c r="B3689" s="2" t="e">
        <v>#N/A</v>
      </c>
      <c r="C3689" s="2"/>
      <c r="D3689" s="2"/>
      <c r="E3689">
        <f>'Protein concentrations (All)'!E3689/SUMIF('Protein concentrations (All)'!E$2:'Protein concentrations (All)'!E$4458, "&lt;&gt;#N/A")</f>
        <v>0</v>
      </c>
      <c r="F3689">
        <f>'Protein concentrations (All)'!F3689/SUMIF('Protein concentrations (All)'!F$2:'Protein concentrations (All)'!F$4458, "&lt;&gt;#N/A")</f>
        <v>0</v>
      </c>
      <c r="G3689">
        <f>'Protein concentrations (All)'!G3689/SUMIF('Protein concentrations (All)'!G$2:'Protein concentrations (All)'!G$4458, "&lt;&gt;#N/A")</f>
        <v>0</v>
      </c>
      <c r="H3689">
        <f>'Protein concentrations (All)'!H3689/SUMIF('Protein concentrations (All)'!H$2:'Protein concentrations (All)'!H$4458, "&lt;&gt;#N/A")</f>
        <v>0</v>
      </c>
      <c r="I3689">
        <f>'Protein concentrations (All)'!I3689/SUMIF('Protein concentrations (All)'!I$2:'Protein concentrations (All)'!I$4458, "&lt;&gt;#N/A")</f>
        <v>0</v>
      </c>
      <c r="J3689">
        <f>'Protein concentrations (All)'!J3689/SUMIF('Protein concentrations (All)'!J$2:'Protein concentrations (All)'!J$4458, "&lt;&gt;#N/A")</f>
        <v>0</v>
      </c>
      <c r="K3689">
        <f>'Protein concentrations (All)'!K3689/SUMIF('Protein concentrations (All)'!K$2:'Protein concentrations (All)'!K$4458, "&lt;&gt;#N/A")</f>
        <v>0</v>
      </c>
      <c r="L3689">
        <f>'Protein concentrations (All)'!L3689/SUMIF('Protein concentrations (All)'!L$2:'Protein concentrations (All)'!L$4458, "&lt;&gt;#N/A")</f>
        <v>0</v>
      </c>
      <c r="M3689">
        <f>'Protein concentrations (All)'!M3689/SUMIF('Protein concentrations (All)'!M$2:'Protein concentrations (All)'!M$4458, "&lt;&gt;#N/A")</f>
        <v>0</v>
      </c>
      <c r="N3689">
        <f>'Protein concentrations (All)'!N3689/SUMIF('Protein concentrations (All)'!N$2:'Protein concentrations (All)'!N$4458, "&lt;&gt;#N/A")</f>
        <v>0</v>
      </c>
      <c r="O3689">
        <f>'Protein concentrations (All)'!O3689/SUMIF('Protein concentrations (All)'!O$2:'Protein concentrations (All)'!O$4458, "&lt;&gt;#N/A")</f>
        <v>0</v>
      </c>
      <c r="P3689">
        <f>'Protein concentrations (All)'!P3689/SUMIF('Protein concentrations (All)'!P$2:'Protein concentrations (All)'!P$4458, "&lt;&gt;#N/A")</f>
        <v>0</v>
      </c>
      <c r="Q3689">
        <f>'Protein concentrations (All)'!Q3689/SUMIF('Protein concentrations (All)'!Q$2:'Protein concentrations (All)'!Q$4458, "&lt;&gt;#N/A")</f>
        <v>0</v>
      </c>
      <c r="R3689">
        <f>'Protein concentrations (All)'!R3689/SUMIF('Protein concentrations (All)'!R$2:'Protein concentrations (All)'!R$4458, "&lt;&gt;#N/A")</f>
        <v>0</v>
      </c>
      <c r="S3689">
        <f>'Protein concentrations (All)'!S3689/SUMIF('Protein concentrations (All)'!S$2:'Protein concentrations (All)'!S$4458, "&lt;&gt;#N/A")</f>
        <v>0</v>
      </c>
      <c r="T3689">
        <f>'Protein concentrations (All)'!T3689/SUMIF('Protein concentrations (All)'!T$2:'Protein concentrations (All)'!T$4458, "&lt;&gt;#N/A")</f>
        <v>0</v>
      </c>
      <c r="U3689">
        <f>'Protein concentrations (All)'!U3689/SUMIF('Protein concentrations (All)'!U$2:'Protein concentrations (All)'!U$4458, "&lt;&gt;#N/A")</f>
        <v>0</v>
      </c>
      <c r="V3689">
        <f>'Protein concentrations (All)'!V3689/SUMIF('Protein concentrations (All)'!V$2:'Protein concentrations (All)'!V$4458, "&lt;&gt;#N/A")</f>
        <v>0</v>
      </c>
      <c r="W3689">
        <f>'Protein concentrations (All)'!W3689/SUMIF('Protein concentrations (All)'!W$2:'Protein concentrations (All)'!W$4458, "&lt;&gt;#N/A")</f>
        <v>0</v>
      </c>
      <c r="X3689">
        <f>'Protein concentrations (All)'!X3689/SUMIF('Protein concentrations (All)'!X$2:'Protein concentrations (All)'!X$4458, "&lt;&gt;#N/A")</f>
        <v>0</v>
      </c>
    </row>
    <row r="3690" spans="1:24" x14ac:dyDescent="0.2">
      <c r="A3690" s="2">
        <v>4329</v>
      </c>
      <c r="B3690" s="2" t="e">
        <v>#N/A</v>
      </c>
      <c r="C3690" s="2"/>
      <c r="D3690" s="2"/>
      <c r="E3690">
        <f>'Protein concentrations (All)'!E3690/SUMIF('Protein concentrations (All)'!E$2:'Protein concentrations (All)'!E$4458, "&lt;&gt;#N/A")</f>
        <v>0</v>
      </c>
      <c r="F3690">
        <f>'Protein concentrations (All)'!F3690/SUMIF('Protein concentrations (All)'!F$2:'Protein concentrations (All)'!F$4458, "&lt;&gt;#N/A")</f>
        <v>0</v>
      </c>
      <c r="G3690">
        <f>'Protein concentrations (All)'!G3690/SUMIF('Protein concentrations (All)'!G$2:'Protein concentrations (All)'!G$4458, "&lt;&gt;#N/A")</f>
        <v>0</v>
      </c>
      <c r="H3690">
        <f>'Protein concentrations (All)'!H3690/SUMIF('Protein concentrations (All)'!H$2:'Protein concentrations (All)'!H$4458, "&lt;&gt;#N/A")</f>
        <v>0</v>
      </c>
      <c r="I3690">
        <f>'Protein concentrations (All)'!I3690/SUMIF('Protein concentrations (All)'!I$2:'Protein concentrations (All)'!I$4458, "&lt;&gt;#N/A")</f>
        <v>0</v>
      </c>
      <c r="J3690">
        <f>'Protein concentrations (All)'!J3690/SUMIF('Protein concentrations (All)'!J$2:'Protein concentrations (All)'!J$4458, "&lt;&gt;#N/A")</f>
        <v>0</v>
      </c>
      <c r="K3690">
        <f>'Protein concentrations (All)'!K3690/SUMIF('Protein concentrations (All)'!K$2:'Protein concentrations (All)'!K$4458, "&lt;&gt;#N/A")</f>
        <v>0</v>
      </c>
      <c r="L3690">
        <f>'Protein concentrations (All)'!L3690/SUMIF('Protein concentrations (All)'!L$2:'Protein concentrations (All)'!L$4458, "&lt;&gt;#N/A")</f>
        <v>0</v>
      </c>
      <c r="M3690">
        <f>'Protein concentrations (All)'!M3690/SUMIF('Protein concentrations (All)'!M$2:'Protein concentrations (All)'!M$4458, "&lt;&gt;#N/A")</f>
        <v>0</v>
      </c>
      <c r="N3690">
        <f>'Protein concentrations (All)'!N3690/SUMIF('Protein concentrations (All)'!N$2:'Protein concentrations (All)'!N$4458, "&lt;&gt;#N/A")</f>
        <v>0</v>
      </c>
      <c r="O3690">
        <f>'Protein concentrations (All)'!O3690/SUMIF('Protein concentrations (All)'!O$2:'Protein concentrations (All)'!O$4458, "&lt;&gt;#N/A")</f>
        <v>0</v>
      </c>
      <c r="P3690">
        <f>'Protein concentrations (All)'!P3690/SUMIF('Protein concentrations (All)'!P$2:'Protein concentrations (All)'!P$4458, "&lt;&gt;#N/A")</f>
        <v>0</v>
      </c>
      <c r="Q3690">
        <f>'Protein concentrations (All)'!Q3690/SUMIF('Protein concentrations (All)'!Q$2:'Protein concentrations (All)'!Q$4458, "&lt;&gt;#N/A")</f>
        <v>0</v>
      </c>
      <c r="R3690">
        <f>'Protein concentrations (All)'!R3690/SUMIF('Protein concentrations (All)'!R$2:'Protein concentrations (All)'!R$4458, "&lt;&gt;#N/A")</f>
        <v>0</v>
      </c>
      <c r="S3690">
        <f>'Protein concentrations (All)'!S3690/SUMIF('Protein concentrations (All)'!S$2:'Protein concentrations (All)'!S$4458, "&lt;&gt;#N/A")</f>
        <v>0</v>
      </c>
      <c r="T3690">
        <f>'Protein concentrations (All)'!T3690/SUMIF('Protein concentrations (All)'!T$2:'Protein concentrations (All)'!T$4458, "&lt;&gt;#N/A")</f>
        <v>0</v>
      </c>
      <c r="U3690">
        <f>'Protein concentrations (All)'!U3690/SUMIF('Protein concentrations (All)'!U$2:'Protein concentrations (All)'!U$4458, "&lt;&gt;#N/A")</f>
        <v>0</v>
      </c>
      <c r="V3690">
        <f>'Protein concentrations (All)'!V3690/SUMIF('Protein concentrations (All)'!V$2:'Protein concentrations (All)'!V$4458, "&lt;&gt;#N/A")</f>
        <v>0</v>
      </c>
      <c r="W3690">
        <f>'Protein concentrations (All)'!W3690/SUMIF('Protein concentrations (All)'!W$2:'Protein concentrations (All)'!W$4458, "&lt;&gt;#N/A")</f>
        <v>0</v>
      </c>
      <c r="X3690">
        <f>'Protein concentrations (All)'!X3690/SUMIF('Protein concentrations (All)'!X$2:'Protein concentrations (All)'!X$4458, "&lt;&gt;#N/A")</f>
        <v>0</v>
      </c>
    </row>
    <row r="3691" spans="1:24" x14ac:dyDescent="0.2">
      <c r="A3691" s="2">
        <v>4330</v>
      </c>
      <c r="B3691" s="2" t="e">
        <v>#N/A</v>
      </c>
      <c r="C3691" s="2"/>
      <c r="D3691" s="2"/>
      <c r="E3691">
        <f>'Protein concentrations (All)'!E3691/SUMIF('Protein concentrations (All)'!E$2:'Protein concentrations (All)'!E$4458, "&lt;&gt;#N/A")</f>
        <v>2.2199597138684751E-4</v>
      </c>
      <c r="F3691">
        <f>'Protein concentrations (All)'!F3691/SUMIF('Protein concentrations (All)'!F$2:'Protein concentrations (All)'!F$4458, "&lt;&gt;#N/A")</f>
        <v>1.4959166058941653E-4</v>
      </c>
      <c r="G3691">
        <f>'Protein concentrations (All)'!G3691/SUMIF('Protein concentrations (All)'!G$2:'Protein concentrations (All)'!G$4458, "&lt;&gt;#N/A")</f>
        <v>1.3321160792114793E-4</v>
      </c>
      <c r="H3691">
        <f>'Protein concentrations (All)'!H3691/SUMIF('Protein concentrations (All)'!H$2:'Protein concentrations (All)'!H$4458, "&lt;&gt;#N/A")</f>
        <v>1.3723752962355366E-4</v>
      </c>
      <c r="I3691">
        <f>'Protein concentrations (All)'!I3691/SUMIF('Protein concentrations (All)'!I$2:'Protein concentrations (All)'!I$4458, "&lt;&gt;#N/A")</f>
        <v>4.6557364790266924E-5</v>
      </c>
      <c r="J3691">
        <f>'Protein concentrations (All)'!J3691/SUMIF('Protein concentrations (All)'!J$2:'Protein concentrations (All)'!J$4458, "&lt;&gt;#N/A")</f>
        <v>3.2841866058210044E-5</v>
      </c>
      <c r="K3691">
        <f>'Protein concentrations (All)'!K3691/SUMIF('Protein concentrations (All)'!K$2:'Protein concentrations (All)'!K$4458, "&lt;&gt;#N/A")</f>
        <v>2.5657609523106191E-5</v>
      </c>
      <c r="L3691">
        <f>'Protein concentrations (All)'!L3691/SUMIF('Protein concentrations (All)'!L$2:'Protein concentrations (All)'!L$4458, "&lt;&gt;#N/A")</f>
        <v>2.12734646199089E-5</v>
      </c>
      <c r="M3691">
        <f>'Protein concentrations (All)'!M3691/SUMIF('Protein concentrations (All)'!M$2:'Protein concentrations (All)'!M$4458, "&lt;&gt;#N/A")</f>
        <v>0</v>
      </c>
      <c r="N3691">
        <f>'Protein concentrations (All)'!N3691/SUMIF('Protein concentrations (All)'!N$2:'Protein concentrations (All)'!N$4458, "&lt;&gt;#N/A")</f>
        <v>0</v>
      </c>
      <c r="O3691">
        <f>'Protein concentrations (All)'!O3691/SUMIF('Protein concentrations (All)'!O$2:'Protein concentrations (All)'!O$4458, "&lt;&gt;#N/A")</f>
        <v>0</v>
      </c>
      <c r="P3691">
        <f>'Protein concentrations (All)'!P3691/SUMIF('Protein concentrations (All)'!P$2:'Protein concentrations (All)'!P$4458, "&lt;&gt;#N/A")</f>
        <v>0</v>
      </c>
      <c r="Q3691">
        <f>'Protein concentrations (All)'!Q3691/SUMIF('Protein concentrations (All)'!Q$2:'Protein concentrations (All)'!Q$4458, "&lt;&gt;#N/A")</f>
        <v>0</v>
      </c>
      <c r="R3691">
        <f>'Protein concentrations (All)'!R3691/SUMIF('Protein concentrations (All)'!R$2:'Protein concentrations (All)'!R$4458, "&lt;&gt;#N/A")</f>
        <v>0</v>
      </c>
      <c r="S3691">
        <f>'Protein concentrations (All)'!S3691/SUMIF('Protein concentrations (All)'!S$2:'Protein concentrations (All)'!S$4458, "&lt;&gt;#N/A")</f>
        <v>0</v>
      </c>
      <c r="T3691">
        <f>'Protein concentrations (All)'!T3691/SUMIF('Protein concentrations (All)'!T$2:'Protein concentrations (All)'!T$4458, "&lt;&gt;#N/A")</f>
        <v>0</v>
      </c>
      <c r="U3691">
        <f>'Protein concentrations (All)'!U3691/SUMIF('Protein concentrations (All)'!U$2:'Protein concentrations (All)'!U$4458, "&lt;&gt;#N/A")</f>
        <v>0</v>
      </c>
      <c r="V3691">
        <f>'Protein concentrations (All)'!V3691/SUMIF('Protein concentrations (All)'!V$2:'Protein concentrations (All)'!V$4458, "&lt;&gt;#N/A")</f>
        <v>0</v>
      </c>
      <c r="W3691">
        <f>'Protein concentrations (All)'!W3691/SUMIF('Protein concentrations (All)'!W$2:'Protein concentrations (All)'!W$4458, "&lt;&gt;#N/A")</f>
        <v>0</v>
      </c>
      <c r="X3691">
        <f>'Protein concentrations (All)'!X3691/SUMIF('Protein concentrations (All)'!X$2:'Protein concentrations (All)'!X$4458, "&lt;&gt;#N/A")</f>
        <v>0</v>
      </c>
    </row>
    <row r="3692" spans="1:24" x14ac:dyDescent="0.2">
      <c r="A3692" s="2">
        <v>4331</v>
      </c>
      <c r="B3692" s="2" t="e">
        <v>#N/A</v>
      </c>
      <c r="C3692" s="2"/>
      <c r="D3692" s="2">
        <v>4680</v>
      </c>
      <c r="E3692">
        <f>'Protein concentrations (All)'!E3692/SUMIF('Protein concentrations (All)'!E$2:'Protein concentrations (All)'!E$4458, "&lt;&gt;#N/A")</f>
        <v>0</v>
      </c>
      <c r="F3692">
        <f>'Protein concentrations (All)'!F3692/SUMIF('Protein concentrations (All)'!F$2:'Protein concentrations (All)'!F$4458, "&lt;&gt;#N/A")</f>
        <v>0</v>
      </c>
      <c r="G3692">
        <f>'Protein concentrations (All)'!G3692/SUMIF('Protein concentrations (All)'!G$2:'Protein concentrations (All)'!G$4458, "&lt;&gt;#N/A")</f>
        <v>0</v>
      </c>
      <c r="H3692">
        <f>'Protein concentrations (All)'!H3692/SUMIF('Protein concentrations (All)'!H$2:'Protein concentrations (All)'!H$4458, "&lt;&gt;#N/A")</f>
        <v>0</v>
      </c>
      <c r="I3692">
        <f>'Protein concentrations (All)'!I3692/SUMIF('Protein concentrations (All)'!I$2:'Protein concentrations (All)'!I$4458, "&lt;&gt;#N/A")</f>
        <v>2.3359207144118689E-5</v>
      </c>
      <c r="J3692">
        <f>'Protein concentrations (All)'!J3692/SUMIF('Protein concentrations (All)'!J$2:'Protein concentrations (All)'!J$4458, "&lt;&gt;#N/A")</f>
        <v>2.0717913432325321E-5</v>
      </c>
      <c r="K3692">
        <f>'Protein concentrations (All)'!K3692/SUMIF('Protein concentrations (All)'!K$2:'Protein concentrations (All)'!K$4458, "&lt;&gt;#N/A")</f>
        <v>2.7662289142778761E-5</v>
      </c>
      <c r="L3692">
        <f>'Protein concentrations (All)'!L3692/SUMIF('Protein concentrations (All)'!L$2:'Protein concentrations (All)'!L$4458, "&lt;&gt;#N/A")</f>
        <v>2.8252687362476324E-5</v>
      </c>
      <c r="M3692">
        <f>'Protein concentrations (All)'!M3692/SUMIF('Protein concentrations (All)'!M$2:'Protein concentrations (All)'!M$4458, "&lt;&gt;#N/A")</f>
        <v>0</v>
      </c>
      <c r="N3692">
        <f>'Protein concentrations (All)'!N3692/SUMIF('Protein concentrations (All)'!N$2:'Protein concentrations (All)'!N$4458, "&lt;&gt;#N/A")</f>
        <v>0</v>
      </c>
      <c r="O3692">
        <f>'Protein concentrations (All)'!O3692/SUMIF('Protein concentrations (All)'!O$2:'Protein concentrations (All)'!O$4458, "&lt;&gt;#N/A")</f>
        <v>0</v>
      </c>
      <c r="P3692">
        <f>'Protein concentrations (All)'!P3692/SUMIF('Protein concentrations (All)'!P$2:'Protein concentrations (All)'!P$4458, "&lt;&gt;#N/A")</f>
        <v>0</v>
      </c>
      <c r="Q3692">
        <f>'Protein concentrations (All)'!Q3692/SUMIF('Protein concentrations (All)'!Q$2:'Protein concentrations (All)'!Q$4458, "&lt;&gt;#N/A")</f>
        <v>0</v>
      </c>
      <c r="R3692">
        <f>'Protein concentrations (All)'!R3692/SUMIF('Protein concentrations (All)'!R$2:'Protein concentrations (All)'!R$4458, "&lt;&gt;#N/A")</f>
        <v>0</v>
      </c>
      <c r="S3692">
        <f>'Protein concentrations (All)'!S3692/SUMIF('Protein concentrations (All)'!S$2:'Protein concentrations (All)'!S$4458, "&lt;&gt;#N/A")</f>
        <v>0</v>
      </c>
      <c r="T3692">
        <f>'Protein concentrations (All)'!T3692/SUMIF('Protein concentrations (All)'!T$2:'Protein concentrations (All)'!T$4458, "&lt;&gt;#N/A")</f>
        <v>0</v>
      </c>
      <c r="U3692">
        <f>'Protein concentrations (All)'!U3692/SUMIF('Protein concentrations (All)'!U$2:'Protein concentrations (All)'!U$4458, "&lt;&gt;#N/A")</f>
        <v>0</v>
      </c>
      <c r="V3692">
        <f>'Protein concentrations (All)'!V3692/SUMIF('Protein concentrations (All)'!V$2:'Protein concentrations (All)'!V$4458, "&lt;&gt;#N/A")</f>
        <v>0</v>
      </c>
      <c r="W3692">
        <f>'Protein concentrations (All)'!W3692/SUMIF('Protein concentrations (All)'!W$2:'Protein concentrations (All)'!W$4458, "&lt;&gt;#N/A")</f>
        <v>0</v>
      </c>
      <c r="X3692">
        <f>'Protein concentrations (All)'!X3692/SUMIF('Protein concentrations (All)'!X$2:'Protein concentrations (All)'!X$4458, "&lt;&gt;#N/A")</f>
        <v>0</v>
      </c>
    </row>
    <row r="3693" spans="1:24" x14ac:dyDescent="0.2">
      <c r="A3693" s="2">
        <v>4332</v>
      </c>
      <c r="B3693" s="2" t="e">
        <v>#N/A</v>
      </c>
      <c r="C3693" s="2"/>
      <c r="D3693" s="2"/>
      <c r="E3693">
        <f>'Protein concentrations (All)'!E3693/SUMIF('Protein concentrations (All)'!E$2:'Protein concentrations (All)'!E$4458, "&lt;&gt;#N/A")</f>
        <v>2.6851914487426381E-5</v>
      </c>
      <c r="F3693">
        <f>'Protein concentrations (All)'!F3693/SUMIF('Protein concentrations (All)'!F$2:'Protein concentrations (All)'!F$4458, "&lt;&gt;#N/A")</f>
        <v>2.0410317610361029E-5</v>
      </c>
      <c r="G3693">
        <f>'Protein concentrations (All)'!G3693/SUMIF('Protein concentrations (All)'!G$2:'Protein concentrations (All)'!G$4458, "&lt;&gt;#N/A")</f>
        <v>1.6290568296424823E-5</v>
      </c>
      <c r="H3693">
        <f>'Protein concentrations (All)'!H3693/SUMIF('Protein concentrations (All)'!H$2:'Protein concentrations (All)'!H$4458, "&lt;&gt;#N/A")</f>
        <v>1.9215438961278328E-5</v>
      </c>
      <c r="I3693">
        <f>'Protein concentrations (All)'!I3693/SUMIF('Protein concentrations (All)'!I$2:'Protein concentrations (All)'!I$4458, "&lt;&gt;#N/A")</f>
        <v>0</v>
      </c>
      <c r="J3693">
        <f>'Protein concentrations (All)'!J3693/SUMIF('Protein concentrations (All)'!J$2:'Protein concentrations (All)'!J$4458, "&lt;&gt;#N/A")</f>
        <v>0</v>
      </c>
      <c r="K3693">
        <f>'Protein concentrations (All)'!K3693/SUMIF('Protein concentrations (All)'!K$2:'Protein concentrations (All)'!K$4458, "&lt;&gt;#N/A")</f>
        <v>0</v>
      </c>
      <c r="L3693">
        <f>'Protein concentrations (All)'!L3693/SUMIF('Protein concentrations (All)'!L$2:'Protein concentrations (All)'!L$4458, "&lt;&gt;#N/A")</f>
        <v>0</v>
      </c>
      <c r="M3693">
        <f>'Protein concentrations (All)'!M3693/SUMIF('Protein concentrations (All)'!M$2:'Protein concentrations (All)'!M$4458, "&lt;&gt;#N/A")</f>
        <v>0</v>
      </c>
      <c r="N3693">
        <f>'Protein concentrations (All)'!N3693/SUMIF('Protein concentrations (All)'!N$2:'Protein concentrations (All)'!N$4458, "&lt;&gt;#N/A")</f>
        <v>0</v>
      </c>
      <c r="O3693">
        <f>'Protein concentrations (All)'!O3693/SUMIF('Protein concentrations (All)'!O$2:'Protein concentrations (All)'!O$4458, "&lt;&gt;#N/A")</f>
        <v>0</v>
      </c>
      <c r="P3693">
        <f>'Protein concentrations (All)'!P3693/SUMIF('Protein concentrations (All)'!P$2:'Protein concentrations (All)'!P$4458, "&lt;&gt;#N/A")</f>
        <v>0</v>
      </c>
      <c r="Q3693">
        <f>'Protein concentrations (All)'!Q3693/SUMIF('Protein concentrations (All)'!Q$2:'Protein concentrations (All)'!Q$4458, "&lt;&gt;#N/A")</f>
        <v>0</v>
      </c>
      <c r="R3693">
        <f>'Protein concentrations (All)'!R3693/SUMIF('Protein concentrations (All)'!R$2:'Protein concentrations (All)'!R$4458, "&lt;&gt;#N/A")</f>
        <v>0</v>
      </c>
      <c r="S3693">
        <f>'Protein concentrations (All)'!S3693/SUMIF('Protein concentrations (All)'!S$2:'Protein concentrations (All)'!S$4458, "&lt;&gt;#N/A")</f>
        <v>0</v>
      </c>
      <c r="T3693">
        <f>'Protein concentrations (All)'!T3693/SUMIF('Protein concentrations (All)'!T$2:'Protein concentrations (All)'!T$4458, "&lt;&gt;#N/A")</f>
        <v>0</v>
      </c>
      <c r="U3693">
        <f>'Protein concentrations (All)'!U3693/SUMIF('Protein concentrations (All)'!U$2:'Protein concentrations (All)'!U$4458, "&lt;&gt;#N/A")</f>
        <v>0</v>
      </c>
      <c r="V3693">
        <f>'Protein concentrations (All)'!V3693/SUMIF('Protein concentrations (All)'!V$2:'Protein concentrations (All)'!V$4458, "&lt;&gt;#N/A")</f>
        <v>0</v>
      </c>
      <c r="W3693">
        <f>'Protein concentrations (All)'!W3693/SUMIF('Protein concentrations (All)'!W$2:'Protein concentrations (All)'!W$4458, "&lt;&gt;#N/A")</f>
        <v>0</v>
      </c>
      <c r="X3693">
        <f>'Protein concentrations (All)'!X3693/SUMIF('Protein concentrations (All)'!X$2:'Protein concentrations (All)'!X$4458, "&lt;&gt;#N/A")</f>
        <v>0</v>
      </c>
    </row>
    <row r="3694" spans="1:24" x14ac:dyDescent="0.2">
      <c r="A3694" s="2">
        <v>4333</v>
      </c>
      <c r="B3694" s="2" t="e">
        <v>#N/A</v>
      </c>
      <c r="C3694" s="2"/>
      <c r="D3694" s="2">
        <v>54000</v>
      </c>
      <c r="E3694">
        <f>'Protein concentrations (All)'!E3694/SUMIF('Protein concentrations (All)'!E$2:'Protein concentrations (All)'!E$4458, "&lt;&gt;#N/A")</f>
        <v>4.261795913515244E-5</v>
      </c>
      <c r="F3694">
        <f>'Protein concentrations (All)'!F3694/SUMIF('Protein concentrations (All)'!F$2:'Protein concentrations (All)'!F$4458, "&lt;&gt;#N/A")</f>
        <v>2.9269662209862626E-5</v>
      </c>
      <c r="G3694">
        <f>'Protein concentrations (All)'!G3694/SUMIF('Protein concentrations (All)'!G$2:'Protein concentrations (All)'!G$4458, "&lt;&gt;#N/A")</f>
        <v>4.266201503012571E-5</v>
      </c>
      <c r="H3694">
        <f>'Protein concentrations (All)'!H3694/SUMIF('Protein concentrations (All)'!H$2:'Protein concentrations (All)'!H$4458, "&lt;&gt;#N/A")</f>
        <v>3.8187427221837136E-5</v>
      </c>
      <c r="I3694">
        <f>'Protein concentrations (All)'!I3694/SUMIF('Protein concentrations (All)'!I$2:'Protein concentrations (All)'!I$4458, "&lt;&gt;#N/A")</f>
        <v>3.6453426048549425E-5</v>
      </c>
      <c r="J3694">
        <f>'Protein concentrations (All)'!J3694/SUMIF('Protein concentrations (All)'!J$2:'Protein concentrations (All)'!J$4458, "&lt;&gt;#N/A")</f>
        <v>3.7649854195314387E-5</v>
      </c>
      <c r="K3694">
        <f>'Protein concentrations (All)'!K3694/SUMIF('Protein concentrations (All)'!K$2:'Protein concentrations (All)'!K$4458, "&lt;&gt;#N/A")</f>
        <v>4.1654978328189976E-5</v>
      </c>
      <c r="L3694">
        <f>'Protein concentrations (All)'!L3694/SUMIF('Protein concentrations (All)'!L$2:'Protein concentrations (All)'!L$4458, "&lt;&gt;#N/A")</f>
        <v>4.5971670853516141E-5</v>
      </c>
      <c r="M3694">
        <f>'Protein concentrations (All)'!M3694/SUMIF('Protein concentrations (All)'!M$2:'Protein concentrations (All)'!M$4458, "&lt;&gt;#N/A")</f>
        <v>3.7483050512567694E-5</v>
      </c>
      <c r="N3694">
        <f>'Protein concentrations (All)'!N3694/SUMIF('Protein concentrations (All)'!N$2:'Protein concentrations (All)'!N$4458, "&lt;&gt;#N/A")</f>
        <v>3.3608814011727755E-5</v>
      </c>
      <c r="O3694">
        <f>'Protein concentrations (All)'!O3694/SUMIF('Protein concentrations (All)'!O$2:'Protein concentrations (All)'!O$4458, "&lt;&gt;#N/A")</f>
        <v>3.886591890619811E-5</v>
      </c>
      <c r="P3694">
        <f>'Protein concentrations (All)'!P3694/SUMIF('Protein concentrations (All)'!P$2:'Protein concentrations (All)'!P$4458, "&lt;&gt;#N/A")</f>
        <v>3.8359372809224555E-5</v>
      </c>
      <c r="Q3694">
        <f>'Protein concentrations (All)'!Q3694/SUMIF('Protein concentrations (All)'!Q$2:'Protein concentrations (All)'!Q$4458, "&lt;&gt;#N/A")</f>
        <v>3.8766538759307723E-5</v>
      </c>
      <c r="R3694">
        <f>'Protein concentrations (All)'!R3694/SUMIF('Protein concentrations (All)'!R$2:'Protein concentrations (All)'!R$4458, "&lt;&gt;#N/A")</f>
        <v>3.3373707035705862E-5</v>
      </c>
      <c r="S3694">
        <f>'Protein concentrations (All)'!S3694/SUMIF('Protein concentrations (All)'!S$2:'Protein concentrations (All)'!S$4458, "&lt;&gt;#N/A")</f>
        <v>3.161346386848448E-5</v>
      </c>
      <c r="T3694">
        <f>'Protein concentrations (All)'!T3694/SUMIF('Protein concentrations (All)'!T$2:'Protein concentrations (All)'!T$4458, "&lt;&gt;#N/A")</f>
        <v>2.8778077646928148E-5</v>
      </c>
      <c r="U3694">
        <f>'Protein concentrations (All)'!U3694/SUMIF('Protein concentrations (All)'!U$2:'Protein concentrations (All)'!U$4458, "&lt;&gt;#N/A")</f>
        <v>3.7176991284732363E-5</v>
      </c>
      <c r="V3694">
        <f>'Protein concentrations (All)'!V3694/SUMIF('Protein concentrations (All)'!V$2:'Protein concentrations (All)'!V$4458, "&lt;&gt;#N/A")</f>
        <v>3.5390451758051816E-5</v>
      </c>
      <c r="W3694">
        <f>'Protein concentrations (All)'!W3694/SUMIF('Protein concentrations (All)'!W$2:'Protein concentrations (All)'!W$4458, "&lt;&gt;#N/A")</f>
        <v>8.4271106152201517E-6</v>
      </c>
      <c r="X3694">
        <f>'Protein concentrations (All)'!X3694/SUMIF('Protein concentrations (All)'!X$2:'Protein concentrations (All)'!X$4458, "&lt;&gt;#N/A")</f>
        <v>8.03763945996788E-6</v>
      </c>
    </row>
    <row r="3695" spans="1:24" x14ac:dyDescent="0.2">
      <c r="A3695" s="2">
        <v>4334</v>
      </c>
      <c r="B3695" s="2" t="e">
        <v>#N/A</v>
      </c>
      <c r="C3695" s="2"/>
      <c r="D3695" s="2">
        <v>936</v>
      </c>
      <c r="E3695">
        <f>'Protein concentrations (All)'!E3695/SUMIF('Protein concentrations (All)'!E$2:'Protein concentrations (All)'!E$4458, "&lt;&gt;#N/A")</f>
        <v>0</v>
      </c>
      <c r="F3695">
        <f>'Protein concentrations (All)'!F3695/SUMIF('Protein concentrations (All)'!F$2:'Protein concentrations (All)'!F$4458, "&lt;&gt;#N/A")</f>
        <v>0</v>
      </c>
      <c r="G3695">
        <f>'Protein concentrations (All)'!G3695/SUMIF('Protein concentrations (All)'!G$2:'Protein concentrations (All)'!G$4458, "&lt;&gt;#N/A")</f>
        <v>0</v>
      </c>
      <c r="H3695">
        <f>'Protein concentrations (All)'!H3695/SUMIF('Protein concentrations (All)'!H$2:'Protein concentrations (All)'!H$4458, "&lt;&gt;#N/A")</f>
        <v>0</v>
      </c>
      <c r="I3695">
        <f>'Protein concentrations (All)'!I3695/SUMIF('Protein concentrations (All)'!I$2:'Protein concentrations (All)'!I$4458, "&lt;&gt;#N/A")</f>
        <v>0</v>
      </c>
      <c r="J3695">
        <f>'Protein concentrations (All)'!J3695/SUMIF('Protein concentrations (All)'!J$2:'Protein concentrations (All)'!J$4458, "&lt;&gt;#N/A")</f>
        <v>0</v>
      </c>
      <c r="K3695">
        <f>'Protein concentrations (All)'!K3695/SUMIF('Protein concentrations (All)'!K$2:'Protein concentrations (All)'!K$4458, "&lt;&gt;#N/A")</f>
        <v>0</v>
      </c>
      <c r="L3695">
        <f>'Protein concentrations (All)'!L3695/SUMIF('Protein concentrations (All)'!L$2:'Protein concentrations (All)'!L$4458, "&lt;&gt;#N/A")</f>
        <v>0</v>
      </c>
      <c r="M3695">
        <f>'Protein concentrations (All)'!M3695/SUMIF('Protein concentrations (All)'!M$2:'Protein concentrations (All)'!M$4458, "&lt;&gt;#N/A")</f>
        <v>0</v>
      </c>
      <c r="N3695">
        <f>'Protein concentrations (All)'!N3695/SUMIF('Protein concentrations (All)'!N$2:'Protein concentrations (All)'!N$4458, "&lt;&gt;#N/A")</f>
        <v>0</v>
      </c>
      <c r="O3695">
        <f>'Protein concentrations (All)'!O3695/SUMIF('Protein concentrations (All)'!O$2:'Protein concentrations (All)'!O$4458, "&lt;&gt;#N/A")</f>
        <v>0</v>
      </c>
      <c r="P3695">
        <f>'Protein concentrations (All)'!P3695/SUMIF('Protein concentrations (All)'!P$2:'Protein concentrations (All)'!P$4458, "&lt;&gt;#N/A")</f>
        <v>0</v>
      </c>
      <c r="Q3695">
        <f>'Protein concentrations (All)'!Q3695/SUMIF('Protein concentrations (All)'!Q$2:'Protein concentrations (All)'!Q$4458, "&lt;&gt;#N/A")</f>
        <v>0</v>
      </c>
      <c r="R3695">
        <f>'Protein concentrations (All)'!R3695/SUMIF('Protein concentrations (All)'!R$2:'Protein concentrations (All)'!R$4458, "&lt;&gt;#N/A")</f>
        <v>0</v>
      </c>
      <c r="S3695">
        <f>'Protein concentrations (All)'!S3695/SUMIF('Protein concentrations (All)'!S$2:'Protein concentrations (All)'!S$4458, "&lt;&gt;#N/A")</f>
        <v>0</v>
      </c>
      <c r="T3695">
        <f>'Protein concentrations (All)'!T3695/SUMIF('Protein concentrations (All)'!T$2:'Protein concentrations (All)'!T$4458, "&lt;&gt;#N/A")</f>
        <v>0</v>
      </c>
      <c r="U3695">
        <f>'Protein concentrations (All)'!U3695/SUMIF('Protein concentrations (All)'!U$2:'Protein concentrations (All)'!U$4458, "&lt;&gt;#N/A")</f>
        <v>0</v>
      </c>
      <c r="V3695">
        <f>'Protein concentrations (All)'!V3695/SUMIF('Protein concentrations (All)'!V$2:'Protein concentrations (All)'!V$4458, "&lt;&gt;#N/A")</f>
        <v>0</v>
      </c>
      <c r="W3695">
        <f>'Protein concentrations (All)'!W3695/SUMIF('Protein concentrations (All)'!W$2:'Protein concentrations (All)'!W$4458, "&lt;&gt;#N/A")</f>
        <v>0</v>
      </c>
      <c r="X3695">
        <f>'Protein concentrations (All)'!X3695/SUMIF('Protein concentrations (All)'!X$2:'Protein concentrations (All)'!X$4458, "&lt;&gt;#N/A")</f>
        <v>0</v>
      </c>
    </row>
    <row r="3696" spans="1:24" x14ac:dyDescent="0.2">
      <c r="A3696" s="2">
        <v>4335</v>
      </c>
      <c r="B3696" s="2" t="e">
        <v>#N/A</v>
      </c>
      <c r="C3696" s="2"/>
      <c r="D3696" s="2">
        <v>54000</v>
      </c>
      <c r="E3696">
        <f>'Protein concentrations (All)'!E3696/SUMIF('Protein concentrations (All)'!E$2:'Protein concentrations (All)'!E$4458, "&lt;&gt;#N/A")</f>
        <v>6.4435884751986007E-6</v>
      </c>
      <c r="F3696">
        <f>'Protein concentrations (All)'!F3696/SUMIF('Protein concentrations (All)'!F$2:'Protein concentrations (All)'!F$4458, "&lt;&gt;#N/A")</f>
        <v>5.492133054330631E-6</v>
      </c>
      <c r="G3696">
        <f>'Protein concentrations (All)'!G3696/SUMIF('Protein concentrations (All)'!G$2:'Protein concentrations (All)'!G$4458, "&lt;&gt;#N/A")</f>
        <v>5.5685677843545557E-6</v>
      </c>
      <c r="H3696">
        <f>'Protein concentrations (All)'!H3696/SUMIF('Protein concentrations (All)'!H$2:'Protein concentrations (All)'!H$4458, "&lt;&gt;#N/A")</f>
        <v>5.5260187900500739E-6</v>
      </c>
      <c r="I3696">
        <f>'Protein concentrations (All)'!I3696/SUMIF('Protein concentrations (All)'!I$2:'Protein concentrations (All)'!I$4458, "&lt;&gt;#N/A")</f>
        <v>2.0548829496003396E-6</v>
      </c>
      <c r="J3696">
        <f>'Protein concentrations (All)'!J3696/SUMIF('Protein concentrations (All)'!J$2:'Protein concentrations (All)'!J$4458, "&lt;&gt;#N/A")</f>
        <v>2.2478298506862991E-6</v>
      </c>
      <c r="K3696">
        <f>'Protein concentrations (All)'!K3696/SUMIF('Protein concentrations (All)'!K$2:'Protein concentrations (All)'!K$4458, "&lt;&gt;#N/A")</f>
        <v>2.3517461388525549E-6</v>
      </c>
      <c r="L3696">
        <f>'Protein concentrations (All)'!L3696/SUMIF('Protein concentrations (All)'!L$2:'Protein concentrations (All)'!L$4458, "&lt;&gt;#N/A")</f>
        <v>2.3946480219235572E-6</v>
      </c>
      <c r="M3696">
        <f>'Protein concentrations (All)'!M3696/SUMIF('Protein concentrations (All)'!M$2:'Protein concentrations (All)'!M$4458, "&lt;&gt;#N/A")</f>
        <v>2.0495188631620501E-6</v>
      </c>
      <c r="N3696">
        <f>'Protein concentrations (All)'!N3696/SUMIF('Protein concentrations (All)'!N$2:'Protein concentrations (All)'!N$4458, "&lt;&gt;#N/A")</f>
        <v>2.0339544061745069E-6</v>
      </c>
      <c r="O3696">
        <f>'Protein concentrations (All)'!O3696/SUMIF('Protein concentrations (All)'!O$2:'Protein concentrations (All)'!O$4458, "&lt;&gt;#N/A")</f>
        <v>1.7190004083986293E-6</v>
      </c>
      <c r="P3696">
        <f>'Protein concentrations (All)'!P3696/SUMIF('Protein concentrations (All)'!P$2:'Protein concentrations (All)'!P$4458, "&lt;&gt;#N/A")</f>
        <v>1.6459051736516788E-6</v>
      </c>
      <c r="Q3696">
        <f>'Protein concentrations (All)'!Q3696/SUMIF('Protein concentrations (All)'!Q$2:'Protein concentrations (All)'!Q$4458, "&lt;&gt;#N/A")</f>
        <v>1.6633764628755392E-6</v>
      </c>
      <c r="R3696">
        <f>'Protein concentrations (All)'!R3696/SUMIF('Protein concentrations (All)'!R$2:'Protein concentrations (All)'!R$4458, "&lt;&gt;#N/A")</f>
        <v>1.6550800825247776E-6</v>
      </c>
      <c r="S3696">
        <f>'Protein concentrations (All)'!S3696/SUMIF('Protein concentrations (All)'!S$2:'Protein concentrations (All)'!S$4458, "&lt;&gt;#N/A")</f>
        <v>1.596905045288238E-6</v>
      </c>
      <c r="T3696">
        <f>'Protein concentrations (All)'!T3696/SUMIF('Protein concentrations (All)'!T$2:'Protein concentrations (All)'!T$4458, "&lt;&gt;#N/A")</f>
        <v>1.4746308792972949E-6</v>
      </c>
      <c r="U3696">
        <f>'Protein concentrations (All)'!U3696/SUMIF('Protein concentrations (All)'!U$2:'Protein concentrations (All)'!U$4458, "&lt;&gt;#N/A")</f>
        <v>1.5126112807795011E-6</v>
      </c>
      <c r="V3696">
        <f>'Protein concentrations (All)'!V3696/SUMIF('Protein concentrations (All)'!V$2:'Protein concentrations (All)'!V$4458, "&lt;&gt;#N/A")</f>
        <v>1.719533803178776E-6</v>
      </c>
      <c r="W3696">
        <f>'Protein concentrations (All)'!W3696/SUMIF('Protein concentrations (All)'!W$2:'Protein concentrations (All)'!W$4458, "&lt;&gt;#N/A")</f>
        <v>4.2133802751958525E-6</v>
      </c>
      <c r="X3696">
        <f>'Protein concentrations (All)'!X3696/SUMIF('Protein concentrations (All)'!X$2:'Protein concentrations (All)'!X$4458, "&lt;&gt;#N/A")</f>
        <v>4.0186443352416555E-6</v>
      </c>
    </row>
    <row r="3697" spans="1:24" x14ac:dyDescent="0.2">
      <c r="A3697" s="2">
        <v>4336</v>
      </c>
      <c r="B3697" s="2" t="e">
        <v>#N/A</v>
      </c>
      <c r="C3697" s="2"/>
      <c r="D3697" s="2">
        <v>31680</v>
      </c>
      <c r="E3697">
        <f>'Protein concentrations (All)'!E3697/SUMIF('Protein concentrations (All)'!E$2:'Protein concentrations (All)'!E$4458, "&lt;&gt;#N/A")</f>
        <v>7.5446880066841894E-5</v>
      </c>
      <c r="F3697">
        <f>'Protein concentrations (All)'!F3697/SUMIF('Protein concentrations (All)'!F$2:'Protein concentrations (All)'!F$4458, "&lt;&gt;#N/A")</f>
        <v>8.5079435036431578E-5</v>
      </c>
      <c r="G3697">
        <f>'Protein concentrations (All)'!G3697/SUMIF('Protein concentrations (All)'!G$2:'Protein concentrations (All)'!G$4458, "&lt;&gt;#N/A")</f>
        <v>8.498040596415215E-5</v>
      </c>
      <c r="H3697">
        <f>'Protein concentrations (All)'!H3697/SUMIF('Protein concentrations (All)'!H$2:'Protein concentrations (All)'!H$4458, "&lt;&gt;#N/A")</f>
        <v>8.2501697078448812E-5</v>
      </c>
      <c r="I3697">
        <f>'Protein concentrations (All)'!I3697/SUMIF('Protein concentrations (All)'!I$2:'Protein concentrations (All)'!I$4458, "&lt;&gt;#N/A")</f>
        <v>8.5075036388199482E-5</v>
      </c>
      <c r="J3697">
        <f>'Protein concentrations (All)'!J3697/SUMIF('Protein concentrations (All)'!J$2:'Protein concentrations (All)'!J$4458, "&lt;&gt;#N/A")</f>
        <v>8.2960054569388252E-5</v>
      </c>
      <c r="K3697">
        <f>'Protein concentrations (All)'!K3697/SUMIF('Protein concentrations (All)'!K$2:'Protein concentrations (All)'!K$4458, "&lt;&gt;#N/A")</f>
        <v>8.1697690528248623E-5</v>
      </c>
      <c r="L3697">
        <f>'Protein concentrations (All)'!L3697/SUMIF('Protein concentrations (All)'!L$2:'Protein concentrations (All)'!L$4458, "&lt;&gt;#N/A")</f>
        <v>8.908144063708938E-5</v>
      </c>
      <c r="M3697">
        <f>'Protein concentrations (All)'!M3697/SUMIF('Protein concentrations (All)'!M$2:'Protein concentrations (All)'!M$4458, "&lt;&gt;#N/A")</f>
        <v>8.4317072399944248E-5</v>
      </c>
      <c r="N3697">
        <f>'Protein concentrations (All)'!N3697/SUMIF('Protein concentrations (All)'!N$2:'Protein concentrations (All)'!N$4458, "&lt;&gt;#N/A")</f>
        <v>8.629961606757103E-5</v>
      </c>
      <c r="O3697">
        <f>'Protein concentrations (All)'!O3697/SUMIF('Protein concentrations (All)'!O$2:'Protein concentrations (All)'!O$4458, "&lt;&gt;#N/A")</f>
        <v>1.0426315168988956E-4</v>
      </c>
      <c r="P3697">
        <f>'Protein concentrations (All)'!P3697/SUMIF('Protein concentrations (All)'!P$2:'Protein concentrations (All)'!P$4458, "&lt;&gt;#N/A")</f>
        <v>9.7829961687733762E-5</v>
      </c>
      <c r="Q3697">
        <f>'Protein concentrations (All)'!Q3697/SUMIF('Protein concentrations (All)'!Q$2:'Protein concentrations (All)'!Q$4458, "&lt;&gt;#N/A")</f>
        <v>9.8863912763489051E-5</v>
      </c>
      <c r="R3697">
        <f>'Protein concentrations (All)'!R3697/SUMIF('Protein concentrations (All)'!R$2:'Protein concentrations (All)'!R$4458, "&lt;&gt;#N/A")</f>
        <v>9.5978990419635324E-5</v>
      </c>
      <c r="S3697">
        <f>'Protein concentrations (All)'!S3697/SUMIF('Protein concentrations (All)'!S$2:'Protein concentrations (All)'!S$4458, "&lt;&gt;#N/A")</f>
        <v>9.6934705372034833E-5</v>
      </c>
      <c r="T3697">
        <f>'Protein concentrations (All)'!T3697/SUMIF('Protein concentrations (All)'!T$2:'Protein concentrations (All)'!T$4458, "&lt;&gt;#N/A")</f>
        <v>8.8839170069946564E-5</v>
      </c>
      <c r="U3697">
        <f>'Protein concentrations (All)'!U3697/SUMIF('Protein concentrations (All)'!U$2:'Protein concentrations (All)'!U$4458, "&lt;&gt;#N/A")</f>
        <v>9.4606626141868817E-5</v>
      </c>
      <c r="V3697">
        <f>'Protein concentrations (All)'!V3697/SUMIF('Protein concentrations (All)'!V$2:'Protein concentrations (All)'!V$4458, "&lt;&gt;#N/A")</f>
        <v>9.1255111177473226E-5</v>
      </c>
      <c r="W3697">
        <f>'Protein concentrations (All)'!W3697/SUMIF('Protein concentrations (All)'!W$2:'Protein concentrations (All)'!W$4458, "&lt;&gt;#N/A")</f>
        <v>7.1290702313362851E-5</v>
      </c>
      <c r="X3697">
        <f>'Protein concentrations (All)'!X3697/SUMIF('Protein concentrations (All)'!X$2:'Protein concentrations (All)'!X$4458, "&lt;&gt;#N/A")</f>
        <v>6.7176186295284302E-5</v>
      </c>
    </row>
    <row r="3698" spans="1:24" x14ac:dyDescent="0.2">
      <c r="A3698" s="2">
        <v>4337</v>
      </c>
      <c r="B3698" s="2" t="s">
        <v>399</v>
      </c>
      <c r="C3698" s="2"/>
      <c r="D3698" s="2"/>
      <c r="E3698">
        <f>'Protein concentrations (All)'!E3698/SUMIF('Protein concentrations (All)'!E$2:'Protein concentrations (All)'!E$4458, "&lt;&gt;#N/A")</f>
        <v>8.1198107277780406E-6</v>
      </c>
      <c r="F3698">
        <f>'Protein concentrations (All)'!F3698/SUMIF('Protein concentrations (All)'!F$2:'Protein concentrations (All)'!F$4458, "&lt;&gt;#N/A")</f>
        <v>9.9007029384032472E-6</v>
      </c>
      <c r="G3698">
        <f>'Protein concentrations (All)'!G3698/SUMIF('Protein concentrations (All)'!G$2:'Protein concentrations (All)'!G$4458, "&lt;&gt;#N/A")</f>
        <v>9.458021066688924E-6</v>
      </c>
      <c r="H3698">
        <f>'Protein concentrations (All)'!H3698/SUMIF('Protein concentrations (All)'!H$2:'Protein concentrations (All)'!H$4458, "&lt;&gt;#N/A")</f>
        <v>8.8278969476292733E-6</v>
      </c>
      <c r="I3698">
        <f>'Protein concentrations (All)'!I3698/SUMIF('Protein concentrations (All)'!I$2:'Protein concentrations (All)'!I$4458, "&lt;&gt;#N/A")</f>
        <v>3.7642124724045597E-6</v>
      </c>
      <c r="J3698">
        <f>'Protein concentrations (All)'!J3698/SUMIF('Protein concentrations (All)'!J$2:'Protein concentrations (All)'!J$4458, "&lt;&gt;#N/A")</f>
        <v>4.0368657010938862E-6</v>
      </c>
      <c r="K3698">
        <f>'Protein concentrations (All)'!K3698/SUMIF('Protein concentrations (All)'!K$2:'Protein concentrations (All)'!K$4458, "&lt;&gt;#N/A")</f>
        <v>4.6250095793968628E-6</v>
      </c>
      <c r="L3698">
        <f>'Protein concentrations (All)'!L3698/SUMIF('Protein concentrations (All)'!L$2:'Protein concentrations (All)'!L$4458, "&lt;&gt;#N/A")</f>
        <v>4.0441842008370909E-6</v>
      </c>
      <c r="M3698">
        <f>'Protein concentrations (All)'!M3698/SUMIF('Protein concentrations (All)'!M$2:'Protein concentrations (All)'!M$4458, "&lt;&gt;#N/A")</f>
        <v>3.4702775244338039E-6</v>
      </c>
      <c r="N3698">
        <f>'Protein concentrations (All)'!N3698/SUMIF('Protein concentrations (All)'!N$2:'Protein concentrations (All)'!N$4458, "&lt;&gt;#N/A")</f>
        <v>6.8194917341687124E-6</v>
      </c>
      <c r="O3698">
        <f>'Protein concentrations (All)'!O3698/SUMIF('Protein concentrations (All)'!O$2:'Protein concentrations (All)'!O$4458, "&lt;&gt;#N/A")</f>
        <v>4.5647202502960025E-6</v>
      </c>
      <c r="P3698">
        <f>'Protein concentrations (All)'!P3698/SUMIF('Protein concentrations (All)'!P$2:'Protein concentrations (All)'!P$4458, "&lt;&gt;#N/A")</f>
        <v>3.6507743233147706E-6</v>
      </c>
      <c r="Q3698">
        <f>'Protein concentrations (All)'!Q3698/SUMIF('Protein concentrations (All)'!Q$2:'Protein concentrations (All)'!Q$4458, "&lt;&gt;#N/A")</f>
        <v>0</v>
      </c>
      <c r="R3698">
        <f>'Protein concentrations (All)'!R3698/SUMIF('Protein concentrations (All)'!R$2:'Protein concentrations (All)'!R$4458, "&lt;&gt;#N/A")</f>
        <v>0</v>
      </c>
      <c r="S3698">
        <f>'Protein concentrations (All)'!S3698/SUMIF('Protein concentrations (All)'!S$2:'Protein concentrations (All)'!S$4458, "&lt;&gt;#N/A")</f>
        <v>0</v>
      </c>
      <c r="T3698">
        <f>'Protein concentrations (All)'!T3698/SUMIF('Protein concentrations (All)'!T$2:'Protein concentrations (All)'!T$4458, "&lt;&gt;#N/A")</f>
        <v>0</v>
      </c>
      <c r="U3698">
        <f>'Protein concentrations (All)'!U3698/SUMIF('Protein concentrations (All)'!U$2:'Protein concentrations (All)'!U$4458, "&lt;&gt;#N/A")</f>
        <v>3.4770405613721672E-6</v>
      </c>
      <c r="V3698">
        <f>'Protein concentrations (All)'!V3698/SUMIF('Protein concentrations (All)'!V$2:'Protein concentrations (All)'!V$4458, "&lt;&gt;#N/A")</f>
        <v>4.0882640605997298E-6</v>
      </c>
      <c r="W3698">
        <f>'Protein concentrations (All)'!W3698/SUMIF('Protein concentrations (All)'!W$2:'Protein concentrations (All)'!W$4458, "&lt;&gt;#N/A")</f>
        <v>8.4768198208597158E-6</v>
      </c>
      <c r="X3698">
        <f>'Protein concentrations (All)'!X3698/SUMIF('Protein concentrations (All)'!X$2:'Protein concentrations (All)'!X$4458, "&lt;&gt;#N/A")</f>
        <v>7.6458076057024369E-6</v>
      </c>
    </row>
    <row r="3699" spans="1:24" x14ac:dyDescent="0.2">
      <c r="A3699" s="2">
        <v>4338</v>
      </c>
      <c r="B3699" s="2" t="e">
        <v>#N/A</v>
      </c>
      <c r="C3699" s="2"/>
      <c r="D3699" s="2">
        <v>119880</v>
      </c>
      <c r="E3699">
        <f>'Protein concentrations (All)'!E3699/SUMIF('Protein concentrations (All)'!E$2:'Protein concentrations (All)'!E$4458, "&lt;&gt;#N/A")</f>
        <v>0</v>
      </c>
      <c r="F3699">
        <f>'Protein concentrations (All)'!F3699/SUMIF('Protein concentrations (All)'!F$2:'Protein concentrations (All)'!F$4458, "&lt;&gt;#N/A")</f>
        <v>0</v>
      </c>
      <c r="G3699">
        <f>'Protein concentrations (All)'!G3699/SUMIF('Protein concentrations (All)'!G$2:'Protein concentrations (All)'!G$4458, "&lt;&gt;#N/A")</f>
        <v>0</v>
      </c>
      <c r="H3699">
        <f>'Protein concentrations (All)'!H3699/SUMIF('Protein concentrations (All)'!H$2:'Protein concentrations (All)'!H$4458, "&lt;&gt;#N/A")</f>
        <v>0</v>
      </c>
      <c r="I3699">
        <f>'Protein concentrations (All)'!I3699/SUMIF('Protein concentrations (All)'!I$2:'Protein concentrations (All)'!I$4458, "&lt;&gt;#N/A")</f>
        <v>0</v>
      </c>
      <c r="J3699">
        <f>'Protein concentrations (All)'!J3699/SUMIF('Protein concentrations (All)'!J$2:'Protein concentrations (All)'!J$4458, "&lt;&gt;#N/A")</f>
        <v>0</v>
      </c>
      <c r="K3699">
        <f>'Protein concentrations (All)'!K3699/SUMIF('Protein concentrations (All)'!K$2:'Protein concentrations (All)'!K$4458, "&lt;&gt;#N/A")</f>
        <v>0</v>
      </c>
      <c r="L3699">
        <f>'Protein concentrations (All)'!L3699/SUMIF('Protein concentrations (All)'!L$2:'Protein concentrations (All)'!L$4458, "&lt;&gt;#N/A")</f>
        <v>0</v>
      </c>
      <c r="M3699">
        <f>'Protein concentrations (All)'!M3699/SUMIF('Protein concentrations (All)'!M$2:'Protein concentrations (All)'!M$4458, "&lt;&gt;#N/A")</f>
        <v>0</v>
      </c>
      <c r="N3699">
        <f>'Protein concentrations (All)'!N3699/SUMIF('Protein concentrations (All)'!N$2:'Protein concentrations (All)'!N$4458, "&lt;&gt;#N/A")</f>
        <v>0</v>
      </c>
      <c r="O3699">
        <f>'Protein concentrations (All)'!O3699/SUMIF('Protein concentrations (All)'!O$2:'Protein concentrations (All)'!O$4458, "&lt;&gt;#N/A")</f>
        <v>0</v>
      </c>
      <c r="P3699">
        <f>'Protein concentrations (All)'!P3699/SUMIF('Protein concentrations (All)'!P$2:'Protein concentrations (All)'!P$4458, "&lt;&gt;#N/A")</f>
        <v>0</v>
      </c>
      <c r="Q3699">
        <f>'Protein concentrations (All)'!Q3699/SUMIF('Protein concentrations (All)'!Q$2:'Protein concentrations (All)'!Q$4458, "&lt;&gt;#N/A")</f>
        <v>0</v>
      </c>
      <c r="R3699">
        <f>'Protein concentrations (All)'!R3699/SUMIF('Protein concentrations (All)'!R$2:'Protein concentrations (All)'!R$4458, "&lt;&gt;#N/A")</f>
        <v>0</v>
      </c>
      <c r="S3699">
        <f>'Protein concentrations (All)'!S3699/SUMIF('Protein concentrations (All)'!S$2:'Protein concentrations (All)'!S$4458, "&lt;&gt;#N/A")</f>
        <v>0</v>
      </c>
      <c r="T3699">
        <f>'Protein concentrations (All)'!T3699/SUMIF('Protein concentrations (All)'!T$2:'Protein concentrations (All)'!T$4458, "&lt;&gt;#N/A")</f>
        <v>0</v>
      </c>
      <c r="U3699">
        <f>'Protein concentrations (All)'!U3699/SUMIF('Protein concentrations (All)'!U$2:'Protein concentrations (All)'!U$4458, "&lt;&gt;#N/A")</f>
        <v>0</v>
      </c>
      <c r="V3699">
        <f>'Protein concentrations (All)'!V3699/SUMIF('Protein concentrations (All)'!V$2:'Protein concentrations (All)'!V$4458, "&lt;&gt;#N/A")</f>
        <v>0</v>
      </c>
      <c r="W3699">
        <f>'Protein concentrations (All)'!W3699/SUMIF('Protein concentrations (All)'!W$2:'Protein concentrations (All)'!W$4458, "&lt;&gt;#N/A")</f>
        <v>0</v>
      </c>
      <c r="X3699">
        <f>'Protein concentrations (All)'!X3699/SUMIF('Protein concentrations (All)'!X$2:'Protein concentrations (All)'!X$4458, "&lt;&gt;#N/A")</f>
        <v>0</v>
      </c>
    </row>
    <row r="3700" spans="1:24" x14ac:dyDescent="0.2">
      <c r="A3700" s="2">
        <v>4339</v>
      </c>
      <c r="B3700" s="2" t="e">
        <v>#N/A</v>
      </c>
      <c r="C3700" s="2"/>
      <c r="D3700" s="2"/>
      <c r="E3700">
        <f>'Protein concentrations (All)'!E3700/SUMIF('Protein concentrations (All)'!E$2:'Protein concentrations (All)'!E$4458, "&lt;&gt;#N/A")</f>
        <v>0</v>
      </c>
      <c r="F3700">
        <f>'Protein concentrations (All)'!F3700/SUMIF('Protein concentrations (All)'!F$2:'Protein concentrations (All)'!F$4458, "&lt;&gt;#N/A")</f>
        <v>0</v>
      </c>
      <c r="G3700">
        <f>'Protein concentrations (All)'!G3700/SUMIF('Protein concentrations (All)'!G$2:'Protein concentrations (All)'!G$4458, "&lt;&gt;#N/A")</f>
        <v>0</v>
      </c>
      <c r="H3700">
        <f>'Protein concentrations (All)'!H3700/SUMIF('Protein concentrations (All)'!H$2:'Protein concentrations (All)'!H$4458, "&lt;&gt;#N/A")</f>
        <v>0</v>
      </c>
      <c r="I3700">
        <f>'Protein concentrations (All)'!I3700/SUMIF('Protein concentrations (All)'!I$2:'Protein concentrations (All)'!I$4458, "&lt;&gt;#N/A")</f>
        <v>0</v>
      </c>
      <c r="J3700">
        <f>'Protein concentrations (All)'!J3700/SUMIF('Protein concentrations (All)'!J$2:'Protein concentrations (All)'!J$4458, "&lt;&gt;#N/A")</f>
        <v>0</v>
      </c>
      <c r="K3700">
        <f>'Protein concentrations (All)'!K3700/SUMIF('Protein concentrations (All)'!K$2:'Protein concentrations (All)'!K$4458, "&lt;&gt;#N/A")</f>
        <v>0</v>
      </c>
      <c r="L3700">
        <f>'Protein concentrations (All)'!L3700/SUMIF('Protein concentrations (All)'!L$2:'Protein concentrations (All)'!L$4458, "&lt;&gt;#N/A")</f>
        <v>0</v>
      </c>
      <c r="M3700">
        <f>'Protein concentrations (All)'!M3700/SUMIF('Protein concentrations (All)'!M$2:'Protein concentrations (All)'!M$4458, "&lt;&gt;#N/A")</f>
        <v>0</v>
      </c>
      <c r="N3700">
        <f>'Protein concentrations (All)'!N3700/SUMIF('Protein concentrations (All)'!N$2:'Protein concentrations (All)'!N$4458, "&lt;&gt;#N/A")</f>
        <v>0</v>
      </c>
      <c r="O3700">
        <f>'Protein concentrations (All)'!O3700/SUMIF('Protein concentrations (All)'!O$2:'Protein concentrations (All)'!O$4458, "&lt;&gt;#N/A")</f>
        <v>0</v>
      </c>
      <c r="P3700">
        <f>'Protein concentrations (All)'!P3700/SUMIF('Protein concentrations (All)'!P$2:'Protein concentrations (All)'!P$4458, "&lt;&gt;#N/A")</f>
        <v>0</v>
      </c>
      <c r="Q3700">
        <f>'Protein concentrations (All)'!Q3700/SUMIF('Protein concentrations (All)'!Q$2:'Protein concentrations (All)'!Q$4458, "&lt;&gt;#N/A")</f>
        <v>0</v>
      </c>
      <c r="R3700">
        <f>'Protein concentrations (All)'!R3700/SUMIF('Protein concentrations (All)'!R$2:'Protein concentrations (All)'!R$4458, "&lt;&gt;#N/A")</f>
        <v>0</v>
      </c>
      <c r="S3700">
        <f>'Protein concentrations (All)'!S3700/SUMIF('Protein concentrations (All)'!S$2:'Protein concentrations (All)'!S$4458, "&lt;&gt;#N/A")</f>
        <v>0</v>
      </c>
      <c r="T3700">
        <f>'Protein concentrations (All)'!T3700/SUMIF('Protein concentrations (All)'!T$2:'Protein concentrations (All)'!T$4458, "&lt;&gt;#N/A")</f>
        <v>0</v>
      </c>
      <c r="U3700">
        <f>'Protein concentrations (All)'!U3700/SUMIF('Protein concentrations (All)'!U$2:'Protein concentrations (All)'!U$4458, "&lt;&gt;#N/A")</f>
        <v>0</v>
      </c>
      <c r="V3700">
        <f>'Protein concentrations (All)'!V3700/SUMIF('Protein concentrations (All)'!V$2:'Protein concentrations (All)'!V$4458, "&lt;&gt;#N/A")</f>
        <v>0</v>
      </c>
      <c r="W3700">
        <f>'Protein concentrations (All)'!W3700/SUMIF('Protein concentrations (All)'!W$2:'Protein concentrations (All)'!W$4458, "&lt;&gt;#N/A")</f>
        <v>0</v>
      </c>
      <c r="X3700">
        <f>'Protein concentrations (All)'!X3700/SUMIF('Protein concentrations (All)'!X$2:'Protein concentrations (All)'!X$4458, "&lt;&gt;#N/A")</f>
        <v>0</v>
      </c>
    </row>
    <row r="3701" spans="1:24" x14ac:dyDescent="0.2">
      <c r="A3701" s="2">
        <v>4340</v>
      </c>
      <c r="B3701" s="2" t="e">
        <v>#N/A</v>
      </c>
      <c r="C3701" s="2"/>
      <c r="D3701" s="2">
        <v>5760</v>
      </c>
      <c r="E3701">
        <f>'Protein concentrations (All)'!E3701/SUMIF('Protein concentrations (All)'!E$2:'Protein concentrations (All)'!E$4458, "&lt;&gt;#N/A")</f>
        <v>0</v>
      </c>
      <c r="F3701">
        <f>'Protein concentrations (All)'!F3701/SUMIF('Protein concentrations (All)'!F$2:'Protein concentrations (All)'!F$4458, "&lt;&gt;#N/A")</f>
        <v>0</v>
      </c>
      <c r="G3701">
        <f>'Protein concentrations (All)'!G3701/SUMIF('Protein concentrations (All)'!G$2:'Protein concentrations (All)'!G$4458, "&lt;&gt;#N/A")</f>
        <v>0</v>
      </c>
      <c r="H3701">
        <f>'Protein concentrations (All)'!H3701/SUMIF('Protein concentrations (All)'!H$2:'Protein concentrations (All)'!H$4458, "&lt;&gt;#N/A")</f>
        <v>0</v>
      </c>
      <c r="I3701">
        <f>'Protein concentrations (All)'!I3701/SUMIF('Protein concentrations (All)'!I$2:'Protein concentrations (All)'!I$4458, "&lt;&gt;#N/A")</f>
        <v>4.5547610001404582E-5</v>
      </c>
      <c r="J3701">
        <f>'Protein concentrations (All)'!J3701/SUMIF('Protein concentrations (All)'!J$2:'Protein concentrations (All)'!J$4458, "&lt;&gt;#N/A")</f>
        <v>5.5250525054357049E-5</v>
      </c>
      <c r="K3701">
        <f>'Protein concentrations (All)'!K3701/SUMIF('Protein concentrations (All)'!K$2:'Protein concentrations (All)'!K$4458, "&lt;&gt;#N/A")</f>
        <v>5.6670995403211975E-5</v>
      </c>
      <c r="L3701">
        <f>'Protein concentrations (All)'!L3701/SUMIF('Protein concentrations (All)'!L$2:'Protein concentrations (All)'!L$4458, "&lt;&gt;#N/A")</f>
        <v>5.966427752815406E-5</v>
      </c>
      <c r="M3701">
        <f>'Protein concentrations (All)'!M3701/SUMIF('Protein concentrations (All)'!M$2:'Protein concentrations (All)'!M$4458, "&lt;&gt;#N/A")</f>
        <v>6.2641691749566115E-5</v>
      </c>
      <c r="N3701">
        <f>'Protein concentrations (All)'!N3701/SUMIF('Protein concentrations (All)'!N$2:'Protein concentrations (All)'!N$4458, "&lt;&gt;#N/A")</f>
        <v>5.1474987887060216E-5</v>
      </c>
      <c r="O3701">
        <f>'Protein concentrations (All)'!O3701/SUMIF('Protein concentrations (All)'!O$2:'Protein concentrations (All)'!O$4458, "&lt;&gt;#N/A")</f>
        <v>6.5338583844476214E-5</v>
      </c>
      <c r="P3701">
        <f>'Protein concentrations (All)'!P3701/SUMIF('Protein concentrations (All)'!P$2:'Protein concentrations (All)'!P$4458, "&lt;&gt;#N/A")</f>
        <v>5.8858510218167118E-5</v>
      </c>
      <c r="Q3701">
        <f>'Protein concentrations (All)'!Q3701/SUMIF('Protein concentrations (All)'!Q$2:'Protein concentrations (All)'!Q$4458, "&lt;&gt;#N/A")</f>
        <v>5.9483909234491618E-5</v>
      </c>
      <c r="R3701">
        <f>'Protein concentrations (All)'!R3701/SUMIF('Protein concentrations (All)'!R$2:'Protein concentrations (All)'!R$4458, "&lt;&gt;#N/A")</f>
        <v>6.4596415463222788E-5</v>
      </c>
      <c r="S3701">
        <f>'Protein concentrations (All)'!S3701/SUMIF('Protein concentrations (All)'!S$2:'Protein concentrations (All)'!S$4458, "&lt;&gt;#N/A")</f>
        <v>6.8545527724157235E-5</v>
      </c>
      <c r="T3701">
        <f>'Protein concentrations (All)'!T3701/SUMIF('Protein concentrations (All)'!T$2:'Protein concentrations (All)'!T$4458, "&lt;&gt;#N/A")</f>
        <v>5.9069125545782659E-5</v>
      </c>
      <c r="U3701">
        <f>'Protein concentrations (All)'!U3701/SUMIF('Protein concentrations (All)'!U$2:'Protein concentrations (All)'!U$4458, "&lt;&gt;#N/A")</f>
        <v>5.9597068143499319E-5</v>
      </c>
      <c r="V3701">
        <f>'Protein concentrations (All)'!V3701/SUMIF('Protein concentrations (All)'!V$2:'Protein concentrations (All)'!V$4458, "&lt;&gt;#N/A")</f>
        <v>5.2707473015812021E-5</v>
      </c>
      <c r="W3701">
        <f>'Protein concentrations (All)'!W3701/SUMIF('Protein concentrations (All)'!W$2:'Protein concentrations (All)'!W$4458, "&lt;&gt;#N/A")</f>
        <v>0</v>
      </c>
      <c r="X3701">
        <f>'Protein concentrations (All)'!X3701/SUMIF('Protein concentrations (All)'!X$2:'Protein concentrations (All)'!X$4458, "&lt;&gt;#N/A")</f>
        <v>0</v>
      </c>
    </row>
    <row r="3702" spans="1:24" x14ac:dyDescent="0.2">
      <c r="A3702" s="2">
        <v>4341</v>
      </c>
      <c r="B3702" s="2" t="e">
        <v>#N/A</v>
      </c>
      <c r="C3702" s="2"/>
      <c r="D3702" s="2" t="e">
        <v>#N/A</v>
      </c>
      <c r="E3702">
        <f>'Protein concentrations (All)'!E3702/SUMIF('Protein concentrations (All)'!E$2:'Protein concentrations (All)'!E$4458, "&lt;&gt;#N/A")</f>
        <v>0</v>
      </c>
      <c r="F3702">
        <f>'Protein concentrations (All)'!F3702/SUMIF('Protein concentrations (All)'!F$2:'Protein concentrations (All)'!F$4458, "&lt;&gt;#N/A")</f>
        <v>0</v>
      </c>
      <c r="G3702">
        <f>'Protein concentrations (All)'!G3702/SUMIF('Protein concentrations (All)'!G$2:'Protein concentrations (All)'!G$4458, "&lt;&gt;#N/A")</f>
        <v>0</v>
      </c>
      <c r="H3702">
        <f>'Protein concentrations (All)'!H3702/SUMIF('Protein concentrations (All)'!H$2:'Protein concentrations (All)'!H$4458, "&lt;&gt;#N/A")</f>
        <v>0</v>
      </c>
      <c r="I3702">
        <f>'Protein concentrations (All)'!I3702/SUMIF('Protein concentrations (All)'!I$2:'Protein concentrations (All)'!I$4458, "&lt;&gt;#N/A")</f>
        <v>0</v>
      </c>
      <c r="J3702">
        <f>'Protein concentrations (All)'!J3702/SUMIF('Protein concentrations (All)'!J$2:'Protein concentrations (All)'!J$4458, "&lt;&gt;#N/A")</f>
        <v>0</v>
      </c>
      <c r="K3702">
        <f>'Protein concentrations (All)'!K3702/SUMIF('Protein concentrations (All)'!K$2:'Protein concentrations (All)'!K$4458, "&lt;&gt;#N/A")</f>
        <v>0</v>
      </c>
      <c r="L3702">
        <f>'Protein concentrations (All)'!L3702/SUMIF('Protein concentrations (All)'!L$2:'Protein concentrations (All)'!L$4458, "&lt;&gt;#N/A")</f>
        <v>0</v>
      </c>
      <c r="M3702">
        <f>'Protein concentrations (All)'!M3702/SUMIF('Protein concentrations (All)'!M$2:'Protein concentrations (All)'!M$4458, "&lt;&gt;#N/A")</f>
        <v>0</v>
      </c>
      <c r="N3702">
        <f>'Protein concentrations (All)'!N3702/SUMIF('Protein concentrations (All)'!N$2:'Protein concentrations (All)'!N$4458, "&lt;&gt;#N/A")</f>
        <v>0</v>
      </c>
      <c r="O3702">
        <f>'Protein concentrations (All)'!O3702/SUMIF('Protein concentrations (All)'!O$2:'Protein concentrations (All)'!O$4458, "&lt;&gt;#N/A")</f>
        <v>0</v>
      </c>
      <c r="P3702">
        <f>'Protein concentrations (All)'!P3702/SUMIF('Protein concentrations (All)'!P$2:'Protein concentrations (All)'!P$4458, "&lt;&gt;#N/A")</f>
        <v>0</v>
      </c>
      <c r="Q3702">
        <f>'Protein concentrations (All)'!Q3702/SUMIF('Protein concentrations (All)'!Q$2:'Protein concentrations (All)'!Q$4458, "&lt;&gt;#N/A")</f>
        <v>0</v>
      </c>
      <c r="R3702">
        <f>'Protein concentrations (All)'!R3702/SUMIF('Protein concentrations (All)'!R$2:'Protein concentrations (All)'!R$4458, "&lt;&gt;#N/A")</f>
        <v>0</v>
      </c>
      <c r="S3702">
        <f>'Protein concentrations (All)'!S3702/SUMIF('Protein concentrations (All)'!S$2:'Protein concentrations (All)'!S$4458, "&lt;&gt;#N/A")</f>
        <v>0</v>
      </c>
      <c r="T3702">
        <f>'Protein concentrations (All)'!T3702/SUMIF('Protein concentrations (All)'!T$2:'Protein concentrations (All)'!T$4458, "&lt;&gt;#N/A")</f>
        <v>0</v>
      </c>
      <c r="U3702">
        <f>'Protein concentrations (All)'!U3702/SUMIF('Protein concentrations (All)'!U$2:'Protein concentrations (All)'!U$4458, "&lt;&gt;#N/A")</f>
        <v>0</v>
      </c>
      <c r="V3702">
        <f>'Protein concentrations (All)'!V3702/SUMIF('Protein concentrations (All)'!V$2:'Protein concentrations (All)'!V$4458, "&lt;&gt;#N/A")</f>
        <v>0</v>
      </c>
      <c r="W3702">
        <f>'Protein concentrations (All)'!W3702/SUMIF('Protein concentrations (All)'!W$2:'Protein concentrations (All)'!W$4458, "&lt;&gt;#N/A")</f>
        <v>0</v>
      </c>
      <c r="X3702">
        <f>'Protein concentrations (All)'!X3702/SUMIF('Protein concentrations (All)'!X$2:'Protein concentrations (All)'!X$4458, "&lt;&gt;#N/A")</f>
        <v>0</v>
      </c>
    </row>
    <row r="3703" spans="1:24" x14ac:dyDescent="0.2">
      <c r="A3703" s="2">
        <v>4342</v>
      </c>
      <c r="B3703" s="2" t="e">
        <v>#N/A</v>
      </c>
      <c r="C3703" s="2"/>
      <c r="D3703" s="2" t="e">
        <v>#VALUE!</v>
      </c>
      <c r="E3703">
        <f>'Protein concentrations (All)'!E3703/SUMIF('Protein concentrations (All)'!E$2:'Protein concentrations (All)'!E$4458, "&lt;&gt;#N/A")</f>
        <v>0</v>
      </c>
      <c r="F3703">
        <f>'Protein concentrations (All)'!F3703/SUMIF('Protein concentrations (All)'!F$2:'Protein concentrations (All)'!F$4458, "&lt;&gt;#N/A")</f>
        <v>0</v>
      </c>
      <c r="G3703">
        <f>'Protein concentrations (All)'!G3703/SUMIF('Protein concentrations (All)'!G$2:'Protein concentrations (All)'!G$4458, "&lt;&gt;#N/A")</f>
        <v>0</v>
      </c>
      <c r="H3703">
        <f>'Protein concentrations (All)'!H3703/SUMIF('Protein concentrations (All)'!H$2:'Protein concentrations (All)'!H$4458, "&lt;&gt;#N/A")</f>
        <v>0</v>
      </c>
      <c r="I3703">
        <f>'Protein concentrations (All)'!I3703/SUMIF('Protein concentrations (All)'!I$2:'Protein concentrations (All)'!I$4458, "&lt;&gt;#N/A")</f>
        <v>0</v>
      </c>
      <c r="J3703">
        <f>'Protein concentrations (All)'!J3703/SUMIF('Protein concentrations (All)'!J$2:'Protein concentrations (All)'!J$4458, "&lt;&gt;#N/A")</f>
        <v>0</v>
      </c>
      <c r="K3703">
        <f>'Protein concentrations (All)'!K3703/SUMIF('Protein concentrations (All)'!K$2:'Protein concentrations (All)'!K$4458, "&lt;&gt;#N/A")</f>
        <v>0</v>
      </c>
      <c r="L3703">
        <f>'Protein concentrations (All)'!L3703/SUMIF('Protein concentrations (All)'!L$2:'Protein concentrations (All)'!L$4458, "&lt;&gt;#N/A")</f>
        <v>0</v>
      </c>
      <c r="M3703">
        <f>'Protein concentrations (All)'!M3703/SUMIF('Protein concentrations (All)'!M$2:'Protein concentrations (All)'!M$4458, "&lt;&gt;#N/A")</f>
        <v>0</v>
      </c>
      <c r="N3703">
        <f>'Protein concentrations (All)'!N3703/SUMIF('Protein concentrations (All)'!N$2:'Protein concentrations (All)'!N$4458, "&lt;&gt;#N/A")</f>
        <v>0</v>
      </c>
      <c r="O3703">
        <f>'Protein concentrations (All)'!O3703/SUMIF('Protein concentrations (All)'!O$2:'Protein concentrations (All)'!O$4458, "&lt;&gt;#N/A")</f>
        <v>0</v>
      </c>
      <c r="P3703">
        <f>'Protein concentrations (All)'!P3703/SUMIF('Protein concentrations (All)'!P$2:'Protein concentrations (All)'!P$4458, "&lt;&gt;#N/A")</f>
        <v>0</v>
      </c>
      <c r="Q3703">
        <f>'Protein concentrations (All)'!Q3703/SUMIF('Protein concentrations (All)'!Q$2:'Protein concentrations (All)'!Q$4458, "&lt;&gt;#N/A")</f>
        <v>0</v>
      </c>
      <c r="R3703">
        <f>'Protein concentrations (All)'!R3703/SUMIF('Protein concentrations (All)'!R$2:'Protein concentrations (All)'!R$4458, "&lt;&gt;#N/A")</f>
        <v>0</v>
      </c>
      <c r="S3703">
        <f>'Protein concentrations (All)'!S3703/SUMIF('Protein concentrations (All)'!S$2:'Protein concentrations (All)'!S$4458, "&lt;&gt;#N/A")</f>
        <v>0</v>
      </c>
      <c r="T3703">
        <f>'Protein concentrations (All)'!T3703/SUMIF('Protein concentrations (All)'!T$2:'Protein concentrations (All)'!T$4458, "&lt;&gt;#N/A")</f>
        <v>0</v>
      </c>
      <c r="U3703">
        <f>'Protein concentrations (All)'!U3703/SUMIF('Protein concentrations (All)'!U$2:'Protein concentrations (All)'!U$4458, "&lt;&gt;#N/A")</f>
        <v>0</v>
      </c>
      <c r="V3703">
        <f>'Protein concentrations (All)'!V3703/SUMIF('Protein concentrations (All)'!V$2:'Protein concentrations (All)'!V$4458, "&lt;&gt;#N/A")</f>
        <v>0</v>
      </c>
      <c r="W3703">
        <f>'Protein concentrations (All)'!W3703/SUMIF('Protein concentrations (All)'!W$2:'Protein concentrations (All)'!W$4458, "&lt;&gt;#N/A")</f>
        <v>0</v>
      </c>
      <c r="X3703">
        <f>'Protein concentrations (All)'!X3703/SUMIF('Protein concentrations (All)'!X$2:'Protein concentrations (All)'!X$4458, "&lt;&gt;#N/A")</f>
        <v>0</v>
      </c>
    </row>
    <row r="3704" spans="1:24" x14ac:dyDescent="0.2">
      <c r="A3704" s="2">
        <v>4343</v>
      </c>
      <c r="B3704" s="2" t="e">
        <v>#N/A</v>
      </c>
      <c r="C3704" s="2"/>
      <c r="D3704" s="2" t="e">
        <v>#N/A</v>
      </c>
      <c r="E3704">
        <f>'Protein concentrations (All)'!E3704/SUMIF('Protein concentrations (All)'!E$2:'Protein concentrations (All)'!E$4458, "&lt;&gt;#N/A")</f>
        <v>0</v>
      </c>
      <c r="F3704">
        <f>'Protein concentrations (All)'!F3704/SUMIF('Protein concentrations (All)'!F$2:'Protein concentrations (All)'!F$4458, "&lt;&gt;#N/A")</f>
        <v>0</v>
      </c>
      <c r="G3704">
        <f>'Protein concentrations (All)'!G3704/SUMIF('Protein concentrations (All)'!G$2:'Protein concentrations (All)'!G$4458, "&lt;&gt;#N/A")</f>
        <v>0</v>
      </c>
      <c r="H3704">
        <f>'Protein concentrations (All)'!H3704/SUMIF('Protein concentrations (All)'!H$2:'Protein concentrations (All)'!H$4458, "&lt;&gt;#N/A")</f>
        <v>0</v>
      </c>
      <c r="I3704">
        <f>'Protein concentrations (All)'!I3704/SUMIF('Protein concentrations (All)'!I$2:'Protein concentrations (All)'!I$4458, "&lt;&gt;#N/A")</f>
        <v>0</v>
      </c>
      <c r="J3704">
        <f>'Protein concentrations (All)'!J3704/SUMIF('Protein concentrations (All)'!J$2:'Protein concentrations (All)'!J$4458, "&lt;&gt;#N/A")</f>
        <v>0</v>
      </c>
      <c r="K3704">
        <f>'Protein concentrations (All)'!K3704/SUMIF('Protein concentrations (All)'!K$2:'Protein concentrations (All)'!K$4458, "&lt;&gt;#N/A")</f>
        <v>0</v>
      </c>
      <c r="L3704">
        <f>'Protein concentrations (All)'!L3704/SUMIF('Protein concentrations (All)'!L$2:'Protein concentrations (All)'!L$4458, "&lt;&gt;#N/A")</f>
        <v>0</v>
      </c>
      <c r="M3704">
        <f>'Protein concentrations (All)'!M3704/SUMIF('Protein concentrations (All)'!M$2:'Protein concentrations (All)'!M$4458, "&lt;&gt;#N/A")</f>
        <v>0</v>
      </c>
      <c r="N3704">
        <f>'Protein concentrations (All)'!N3704/SUMIF('Protein concentrations (All)'!N$2:'Protein concentrations (All)'!N$4458, "&lt;&gt;#N/A")</f>
        <v>0</v>
      </c>
      <c r="O3704">
        <f>'Protein concentrations (All)'!O3704/SUMIF('Protein concentrations (All)'!O$2:'Protein concentrations (All)'!O$4458, "&lt;&gt;#N/A")</f>
        <v>0</v>
      </c>
      <c r="P3704">
        <f>'Protein concentrations (All)'!P3704/SUMIF('Protein concentrations (All)'!P$2:'Protein concentrations (All)'!P$4458, "&lt;&gt;#N/A")</f>
        <v>0</v>
      </c>
      <c r="Q3704">
        <f>'Protein concentrations (All)'!Q3704/SUMIF('Protein concentrations (All)'!Q$2:'Protein concentrations (All)'!Q$4458, "&lt;&gt;#N/A")</f>
        <v>0</v>
      </c>
      <c r="R3704">
        <f>'Protein concentrations (All)'!R3704/SUMIF('Protein concentrations (All)'!R$2:'Protein concentrations (All)'!R$4458, "&lt;&gt;#N/A")</f>
        <v>0</v>
      </c>
      <c r="S3704">
        <f>'Protein concentrations (All)'!S3704/SUMIF('Protein concentrations (All)'!S$2:'Protein concentrations (All)'!S$4458, "&lt;&gt;#N/A")</f>
        <v>0</v>
      </c>
      <c r="T3704">
        <f>'Protein concentrations (All)'!T3704/SUMIF('Protein concentrations (All)'!T$2:'Protein concentrations (All)'!T$4458, "&lt;&gt;#N/A")</f>
        <v>0</v>
      </c>
      <c r="U3704">
        <f>'Protein concentrations (All)'!U3704/SUMIF('Protein concentrations (All)'!U$2:'Protein concentrations (All)'!U$4458, "&lt;&gt;#N/A")</f>
        <v>0</v>
      </c>
      <c r="V3704">
        <f>'Protein concentrations (All)'!V3704/SUMIF('Protein concentrations (All)'!V$2:'Protein concentrations (All)'!V$4458, "&lt;&gt;#N/A")</f>
        <v>0</v>
      </c>
      <c r="W3704">
        <f>'Protein concentrations (All)'!W3704/SUMIF('Protein concentrations (All)'!W$2:'Protein concentrations (All)'!W$4458, "&lt;&gt;#N/A")</f>
        <v>0</v>
      </c>
      <c r="X3704">
        <f>'Protein concentrations (All)'!X3704/SUMIF('Protein concentrations (All)'!X$2:'Protein concentrations (All)'!X$4458, "&lt;&gt;#N/A")</f>
        <v>0</v>
      </c>
    </row>
    <row r="3705" spans="1:24" x14ac:dyDescent="0.2">
      <c r="A3705" s="2">
        <v>4344</v>
      </c>
      <c r="B3705" s="2" t="e">
        <v>#N/A</v>
      </c>
      <c r="C3705" s="2"/>
      <c r="D3705" s="2" t="e">
        <v>#VALUE!</v>
      </c>
      <c r="E3705">
        <f>'Protein concentrations (All)'!E3705/SUMIF('Protein concentrations (All)'!E$2:'Protein concentrations (All)'!E$4458, "&lt;&gt;#N/A")</f>
        <v>0</v>
      </c>
      <c r="F3705">
        <f>'Protein concentrations (All)'!F3705/SUMIF('Protein concentrations (All)'!F$2:'Protein concentrations (All)'!F$4458, "&lt;&gt;#N/A")</f>
        <v>0</v>
      </c>
      <c r="G3705">
        <f>'Protein concentrations (All)'!G3705/SUMIF('Protein concentrations (All)'!G$2:'Protein concentrations (All)'!G$4458, "&lt;&gt;#N/A")</f>
        <v>0</v>
      </c>
      <c r="H3705">
        <f>'Protein concentrations (All)'!H3705/SUMIF('Protein concentrations (All)'!H$2:'Protein concentrations (All)'!H$4458, "&lt;&gt;#N/A")</f>
        <v>0</v>
      </c>
      <c r="I3705">
        <f>'Protein concentrations (All)'!I3705/SUMIF('Protein concentrations (All)'!I$2:'Protein concentrations (All)'!I$4458, "&lt;&gt;#N/A")</f>
        <v>0</v>
      </c>
      <c r="J3705">
        <f>'Protein concentrations (All)'!J3705/SUMIF('Protein concentrations (All)'!J$2:'Protein concentrations (All)'!J$4458, "&lt;&gt;#N/A")</f>
        <v>0</v>
      </c>
      <c r="K3705">
        <f>'Protein concentrations (All)'!K3705/SUMIF('Protein concentrations (All)'!K$2:'Protein concentrations (All)'!K$4458, "&lt;&gt;#N/A")</f>
        <v>0</v>
      </c>
      <c r="L3705">
        <f>'Protein concentrations (All)'!L3705/SUMIF('Protein concentrations (All)'!L$2:'Protein concentrations (All)'!L$4458, "&lt;&gt;#N/A")</f>
        <v>0</v>
      </c>
      <c r="M3705">
        <f>'Protein concentrations (All)'!M3705/SUMIF('Protein concentrations (All)'!M$2:'Protein concentrations (All)'!M$4458, "&lt;&gt;#N/A")</f>
        <v>0</v>
      </c>
      <c r="N3705">
        <f>'Protein concentrations (All)'!N3705/SUMIF('Protein concentrations (All)'!N$2:'Protein concentrations (All)'!N$4458, "&lt;&gt;#N/A")</f>
        <v>0</v>
      </c>
      <c r="O3705">
        <f>'Protein concentrations (All)'!O3705/SUMIF('Protein concentrations (All)'!O$2:'Protein concentrations (All)'!O$4458, "&lt;&gt;#N/A")</f>
        <v>0</v>
      </c>
      <c r="P3705">
        <f>'Protein concentrations (All)'!P3705/SUMIF('Protein concentrations (All)'!P$2:'Protein concentrations (All)'!P$4458, "&lt;&gt;#N/A")</f>
        <v>0</v>
      </c>
      <c r="Q3705">
        <f>'Protein concentrations (All)'!Q3705/SUMIF('Protein concentrations (All)'!Q$2:'Protein concentrations (All)'!Q$4458, "&lt;&gt;#N/A")</f>
        <v>0</v>
      </c>
      <c r="R3705">
        <f>'Protein concentrations (All)'!R3705/SUMIF('Protein concentrations (All)'!R$2:'Protein concentrations (All)'!R$4458, "&lt;&gt;#N/A")</f>
        <v>0</v>
      </c>
      <c r="S3705">
        <f>'Protein concentrations (All)'!S3705/SUMIF('Protein concentrations (All)'!S$2:'Protein concentrations (All)'!S$4458, "&lt;&gt;#N/A")</f>
        <v>0</v>
      </c>
      <c r="T3705">
        <f>'Protein concentrations (All)'!T3705/SUMIF('Protein concentrations (All)'!T$2:'Protein concentrations (All)'!T$4458, "&lt;&gt;#N/A")</f>
        <v>0</v>
      </c>
      <c r="U3705">
        <f>'Protein concentrations (All)'!U3705/SUMIF('Protein concentrations (All)'!U$2:'Protein concentrations (All)'!U$4458, "&lt;&gt;#N/A")</f>
        <v>0</v>
      </c>
      <c r="V3705">
        <f>'Protein concentrations (All)'!V3705/SUMIF('Protein concentrations (All)'!V$2:'Protein concentrations (All)'!V$4458, "&lt;&gt;#N/A")</f>
        <v>0</v>
      </c>
      <c r="W3705">
        <f>'Protein concentrations (All)'!W3705/SUMIF('Protein concentrations (All)'!W$2:'Protein concentrations (All)'!W$4458, "&lt;&gt;#N/A")</f>
        <v>0</v>
      </c>
      <c r="X3705">
        <f>'Protein concentrations (All)'!X3705/SUMIF('Protein concentrations (All)'!X$2:'Protein concentrations (All)'!X$4458, "&lt;&gt;#N/A")</f>
        <v>0</v>
      </c>
    </row>
    <row r="3706" spans="1:24" x14ac:dyDescent="0.2">
      <c r="A3706" s="2">
        <v>4345</v>
      </c>
      <c r="B3706" s="2" t="e">
        <v>#N/A</v>
      </c>
      <c r="C3706" s="2"/>
      <c r="D3706" s="2" t="e">
        <v>#VALUE!</v>
      </c>
      <c r="E3706">
        <f>'Protein concentrations (All)'!E3706/SUMIF('Protein concentrations (All)'!E$2:'Protein concentrations (All)'!E$4458, "&lt;&gt;#N/A")</f>
        <v>0</v>
      </c>
      <c r="F3706">
        <f>'Protein concentrations (All)'!F3706/SUMIF('Protein concentrations (All)'!F$2:'Protein concentrations (All)'!F$4458, "&lt;&gt;#N/A")</f>
        <v>0</v>
      </c>
      <c r="G3706">
        <f>'Protein concentrations (All)'!G3706/SUMIF('Protein concentrations (All)'!G$2:'Protein concentrations (All)'!G$4458, "&lt;&gt;#N/A")</f>
        <v>0</v>
      </c>
      <c r="H3706">
        <f>'Protein concentrations (All)'!H3706/SUMIF('Protein concentrations (All)'!H$2:'Protein concentrations (All)'!H$4458, "&lt;&gt;#N/A")</f>
        <v>0</v>
      </c>
      <c r="I3706">
        <f>'Protein concentrations (All)'!I3706/SUMIF('Protein concentrations (All)'!I$2:'Protein concentrations (All)'!I$4458, "&lt;&gt;#N/A")</f>
        <v>0</v>
      </c>
      <c r="J3706">
        <f>'Protein concentrations (All)'!J3706/SUMIF('Protein concentrations (All)'!J$2:'Protein concentrations (All)'!J$4458, "&lt;&gt;#N/A")</f>
        <v>0</v>
      </c>
      <c r="K3706">
        <f>'Protein concentrations (All)'!K3706/SUMIF('Protein concentrations (All)'!K$2:'Protein concentrations (All)'!K$4458, "&lt;&gt;#N/A")</f>
        <v>0</v>
      </c>
      <c r="L3706">
        <f>'Protein concentrations (All)'!L3706/SUMIF('Protein concentrations (All)'!L$2:'Protein concentrations (All)'!L$4458, "&lt;&gt;#N/A")</f>
        <v>0</v>
      </c>
      <c r="M3706">
        <f>'Protein concentrations (All)'!M3706/SUMIF('Protein concentrations (All)'!M$2:'Protein concentrations (All)'!M$4458, "&lt;&gt;#N/A")</f>
        <v>0</v>
      </c>
      <c r="N3706">
        <f>'Protein concentrations (All)'!N3706/SUMIF('Protein concentrations (All)'!N$2:'Protein concentrations (All)'!N$4458, "&lt;&gt;#N/A")</f>
        <v>0</v>
      </c>
      <c r="O3706">
        <f>'Protein concentrations (All)'!O3706/SUMIF('Protein concentrations (All)'!O$2:'Protein concentrations (All)'!O$4458, "&lt;&gt;#N/A")</f>
        <v>0</v>
      </c>
      <c r="P3706">
        <f>'Protein concentrations (All)'!P3706/SUMIF('Protein concentrations (All)'!P$2:'Protein concentrations (All)'!P$4458, "&lt;&gt;#N/A")</f>
        <v>0</v>
      </c>
      <c r="Q3706">
        <f>'Protein concentrations (All)'!Q3706/SUMIF('Protein concentrations (All)'!Q$2:'Protein concentrations (All)'!Q$4458, "&lt;&gt;#N/A")</f>
        <v>0</v>
      </c>
      <c r="R3706">
        <f>'Protein concentrations (All)'!R3706/SUMIF('Protein concentrations (All)'!R$2:'Protein concentrations (All)'!R$4458, "&lt;&gt;#N/A")</f>
        <v>0</v>
      </c>
      <c r="S3706">
        <f>'Protein concentrations (All)'!S3706/SUMIF('Protein concentrations (All)'!S$2:'Protein concentrations (All)'!S$4458, "&lt;&gt;#N/A")</f>
        <v>0</v>
      </c>
      <c r="T3706">
        <f>'Protein concentrations (All)'!T3706/SUMIF('Protein concentrations (All)'!T$2:'Protein concentrations (All)'!T$4458, "&lt;&gt;#N/A")</f>
        <v>0</v>
      </c>
      <c r="U3706">
        <f>'Protein concentrations (All)'!U3706/SUMIF('Protein concentrations (All)'!U$2:'Protein concentrations (All)'!U$4458, "&lt;&gt;#N/A")</f>
        <v>0</v>
      </c>
      <c r="V3706">
        <f>'Protein concentrations (All)'!V3706/SUMIF('Protein concentrations (All)'!V$2:'Protein concentrations (All)'!V$4458, "&lt;&gt;#N/A")</f>
        <v>0</v>
      </c>
      <c r="W3706">
        <f>'Protein concentrations (All)'!W3706/SUMIF('Protein concentrations (All)'!W$2:'Protein concentrations (All)'!W$4458, "&lt;&gt;#N/A")</f>
        <v>0</v>
      </c>
      <c r="X3706">
        <f>'Protein concentrations (All)'!X3706/SUMIF('Protein concentrations (All)'!X$2:'Protein concentrations (All)'!X$4458, "&lt;&gt;#N/A")</f>
        <v>0</v>
      </c>
    </row>
    <row r="3707" spans="1:24" x14ac:dyDescent="0.2">
      <c r="A3707" s="2">
        <v>4346</v>
      </c>
      <c r="B3707" s="2" t="e">
        <v>#N/A</v>
      </c>
      <c r="C3707" s="2"/>
      <c r="D3707" s="2" t="e">
        <v>#N/A</v>
      </c>
      <c r="E3707">
        <f>'Protein concentrations (All)'!E3707/SUMIF('Protein concentrations (All)'!E$2:'Protein concentrations (All)'!E$4458, "&lt;&gt;#N/A")</f>
        <v>0</v>
      </c>
      <c r="F3707">
        <f>'Protein concentrations (All)'!F3707/SUMIF('Protein concentrations (All)'!F$2:'Protein concentrations (All)'!F$4458, "&lt;&gt;#N/A")</f>
        <v>0</v>
      </c>
      <c r="G3707">
        <f>'Protein concentrations (All)'!G3707/SUMIF('Protein concentrations (All)'!G$2:'Protein concentrations (All)'!G$4458, "&lt;&gt;#N/A")</f>
        <v>0</v>
      </c>
      <c r="H3707">
        <f>'Protein concentrations (All)'!H3707/SUMIF('Protein concentrations (All)'!H$2:'Protein concentrations (All)'!H$4458, "&lt;&gt;#N/A")</f>
        <v>0</v>
      </c>
      <c r="I3707">
        <f>'Protein concentrations (All)'!I3707/SUMIF('Protein concentrations (All)'!I$2:'Protein concentrations (All)'!I$4458, "&lt;&gt;#N/A")</f>
        <v>0</v>
      </c>
      <c r="J3707">
        <f>'Protein concentrations (All)'!J3707/SUMIF('Protein concentrations (All)'!J$2:'Protein concentrations (All)'!J$4458, "&lt;&gt;#N/A")</f>
        <v>0</v>
      </c>
      <c r="K3707">
        <f>'Protein concentrations (All)'!K3707/SUMIF('Protein concentrations (All)'!K$2:'Protein concentrations (All)'!K$4458, "&lt;&gt;#N/A")</f>
        <v>0</v>
      </c>
      <c r="L3707">
        <f>'Protein concentrations (All)'!L3707/SUMIF('Protein concentrations (All)'!L$2:'Protein concentrations (All)'!L$4458, "&lt;&gt;#N/A")</f>
        <v>0</v>
      </c>
      <c r="M3707">
        <f>'Protein concentrations (All)'!M3707/SUMIF('Protein concentrations (All)'!M$2:'Protein concentrations (All)'!M$4458, "&lt;&gt;#N/A")</f>
        <v>0</v>
      </c>
      <c r="N3707">
        <f>'Protein concentrations (All)'!N3707/SUMIF('Protein concentrations (All)'!N$2:'Protein concentrations (All)'!N$4458, "&lt;&gt;#N/A")</f>
        <v>0</v>
      </c>
      <c r="O3707">
        <f>'Protein concentrations (All)'!O3707/SUMIF('Protein concentrations (All)'!O$2:'Protein concentrations (All)'!O$4458, "&lt;&gt;#N/A")</f>
        <v>0</v>
      </c>
      <c r="P3707">
        <f>'Protein concentrations (All)'!P3707/SUMIF('Protein concentrations (All)'!P$2:'Protein concentrations (All)'!P$4458, "&lt;&gt;#N/A")</f>
        <v>0</v>
      </c>
      <c r="Q3707">
        <f>'Protein concentrations (All)'!Q3707/SUMIF('Protein concentrations (All)'!Q$2:'Protein concentrations (All)'!Q$4458, "&lt;&gt;#N/A")</f>
        <v>0</v>
      </c>
      <c r="R3707">
        <f>'Protein concentrations (All)'!R3707/SUMIF('Protein concentrations (All)'!R$2:'Protein concentrations (All)'!R$4458, "&lt;&gt;#N/A")</f>
        <v>0</v>
      </c>
      <c r="S3707">
        <f>'Protein concentrations (All)'!S3707/SUMIF('Protein concentrations (All)'!S$2:'Protein concentrations (All)'!S$4458, "&lt;&gt;#N/A")</f>
        <v>0</v>
      </c>
      <c r="T3707">
        <f>'Protein concentrations (All)'!T3707/SUMIF('Protein concentrations (All)'!T$2:'Protein concentrations (All)'!T$4458, "&lt;&gt;#N/A")</f>
        <v>0</v>
      </c>
      <c r="U3707">
        <f>'Protein concentrations (All)'!U3707/SUMIF('Protein concentrations (All)'!U$2:'Protein concentrations (All)'!U$4458, "&lt;&gt;#N/A")</f>
        <v>0</v>
      </c>
      <c r="V3707">
        <f>'Protein concentrations (All)'!V3707/SUMIF('Protein concentrations (All)'!V$2:'Protein concentrations (All)'!V$4458, "&lt;&gt;#N/A")</f>
        <v>0</v>
      </c>
      <c r="W3707">
        <f>'Protein concentrations (All)'!W3707/SUMIF('Protein concentrations (All)'!W$2:'Protein concentrations (All)'!W$4458, "&lt;&gt;#N/A")</f>
        <v>0</v>
      </c>
      <c r="X3707">
        <f>'Protein concentrations (All)'!X3707/SUMIF('Protein concentrations (All)'!X$2:'Protein concentrations (All)'!X$4458, "&lt;&gt;#N/A")</f>
        <v>0</v>
      </c>
    </row>
    <row r="3708" spans="1:24" x14ac:dyDescent="0.2">
      <c r="A3708" s="2">
        <v>4347</v>
      </c>
      <c r="B3708" s="2" t="e">
        <v>#N/A</v>
      </c>
      <c r="C3708" s="2"/>
      <c r="D3708" s="2" t="e">
        <v>#VALUE!</v>
      </c>
      <c r="E3708">
        <f>'Protein concentrations (All)'!E3708/SUMIF('Protein concentrations (All)'!E$2:'Protein concentrations (All)'!E$4458, "&lt;&gt;#N/A")</f>
        <v>0</v>
      </c>
      <c r="F3708">
        <f>'Protein concentrations (All)'!F3708/SUMIF('Protein concentrations (All)'!F$2:'Protein concentrations (All)'!F$4458, "&lt;&gt;#N/A")</f>
        <v>0</v>
      </c>
      <c r="G3708">
        <f>'Protein concentrations (All)'!G3708/SUMIF('Protein concentrations (All)'!G$2:'Protein concentrations (All)'!G$4458, "&lt;&gt;#N/A")</f>
        <v>0</v>
      </c>
      <c r="H3708">
        <f>'Protein concentrations (All)'!H3708/SUMIF('Protein concentrations (All)'!H$2:'Protein concentrations (All)'!H$4458, "&lt;&gt;#N/A")</f>
        <v>0</v>
      </c>
      <c r="I3708">
        <f>'Protein concentrations (All)'!I3708/SUMIF('Protein concentrations (All)'!I$2:'Protein concentrations (All)'!I$4458, "&lt;&gt;#N/A")</f>
        <v>0</v>
      </c>
      <c r="J3708">
        <f>'Protein concentrations (All)'!J3708/SUMIF('Protein concentrations (All)'!J$2:'Protein concentrations (All)'!J$4458, "&lt;&gt;#N/A")</f>
        <v>0</v>
      </c>
      <c r="K3708">
        <f>'Protein concentrations (All)'!K3708/SUMIF('Protein concentrations (All)'!K$2:'Protein concentrations (All)'!K$4458, "&lt;&gt;#N/A")</f>
        <v>0</v>
      </c>
      <c r="L3708">
        <f>'Protein concentrations (All)'!L3708/SUMIF('Protein concentrations (All)'!L$2:'Protein concentrations (All)'!L$4458, "&lt;&gt;#N/A")</f>
        <v>0</v>
      </c>
      <c r="M3708">
        <f>'Protein concentrations (All)'!M3708/SUMIF('Protein concentrations (All)'!M$2:'Protein concentrations (All)'!M$4458, "&lt;&gt;#N/A")</f>
        <v>0</v>
      </c>
      <c r="N3708">
        <f>'Protein concentrations (All)'!N3708/SUMIF('Protein concentrations (All)'!N$2:'Protein concentrations (All)'!N$4458, "&lt;&gt;#N/A")</f>
        <v>0</v>
      </c>
      <c r="O3708">
        <f>'Protein concentrations (All)'!O3708/SUMIF('Protein concentrations (All)'!O$2:'Protein concentrations (All)'!O$4458, "&lt;&gt;#N/A")</f>
        <v>0</v>
      </c>
      <c r="P3708">
        <f>'Protein concentrations (All)'!P3708/SUMIF('Protein concentrations (All)'!P$2:'Protein concentrations (All)'!P$4458, "&lt;&gt;#N/A")</f>
        <v>0</v>
      </c>
      <c r="Q3708">
        <f>'Protein concentrations (All)'!Q3708/SUMIF('Protein concentrations (All)'!Q$2:'Protein concentrations (All)'!Q$4458, "&lt;&gt;#N/A")</f>
        <v>0</v>
      </c>
      <c r="R3708">
        <f>'Protein concentrations (All)'!R3708/SUMIF('Protein concentrations (All)'!R$2:'Protein concentrations (All)'!R$4458, "&lt;&gt;#N/A")</f>
        <v>0</v>
      </c>
      <c r="S3708">
        <f>'Protein concentrations (All)'!S3708/SUMIF('Protein concentrations (All)'!S$2:'Protein concentrations (All)'!S$4458, "&lt;&gt;#N/A")</f>
        <v>0</v>
      </c>
      <c r="T3708">
        <f>'Protein concentrations (All)'!T3708/SUMIF('Protein concentrations (All)'!T$2:'Protein concentrations (All)'!T$4458, "&lt;&gt;#N/A")</f>
        <v>0</v>
      </c>
      <c r="U3708">
        <f>'Protein concentrations (All)'!U3708/SUMIF('Protein concentrations (All)'!U$2:'Protein concentrations (All)'!U$4458, "&lt;&gt;#N/A")</f>
        <v>0</v>
      </c>
      <c r="V3708">
        <f>'Protein concentrations (All)'!V3708/SUMIF('Protein concentrations (All)'!V$2:'Protein concentrations (All)'!V$4458, "&lt;&gt;#N/A")</f>
        <v>0</v>
      </c>
      <c r="W3708">
        <f>'Protein concentrations (All)'!W3708/SUMIF('Protein concentrations (All)'!W$2:'Protein concentrations (All)'!W$4458, "&lt;&gt;#N/A")</f>
        <v>0</v>
      </c>
      <c r="X3708">
        <f>'Protein concentrations (All)'!X3708/SUMIF('Protein concentrations (All)'!X$2:'Protein concentrations (All)'!X$4458, "&lt;&gt;#N/A")</f>
        <v>0</v>
      </c>
    </row>
    <row r="3709" spans="1:24" x14ac:dyDescent="0.2">
      <c r="A3709" s="2">
        <v>4348</v>
      </c>
      <c r="B3709" s="2" t="e">
        <v>#N/A</v>
      </c>
      <c r="C3709" s="2"/>
      <c r="D3709" s="2" t="e">
        <v>#N/A</v>
      </c>
      <c r="E3709">
        <f>'Protein concentrations (All)'!E3709/SUMIF('Protein concentrations (All)'!E$2:'Protein concentrations (All)'!E$4458, "&lt;&gt;#N/A")</f>
        <v>0</v>
      </c>
      <c r="F3709">
        <f>'Protein concentrations (All)'!F3709/SUMIF('Protein concentrations (All)'!F$2:'Protein concentrations (All)'!F$4458, "&lt;&gt;#N/A")</f>
        <v>0</v>
      </c>
      <c r="G3709">
        <f>'Protein concentrations (All)'!G3709/SUMIF('Protein concentrations (All)'!G$2:'Protein concentrations (All)'!G$4458, "&lt;&gt;#N/A")</f>
        <v>0</v>
      </c>
      <c r="H3709">
        <f>'Protein concentrations (All)'!H3709/SUMIF('Protein concentrations (All)'!H$2:'Protein concentrations (All)'!H$4458, "&lt;&gt;#N/A")</f>
        <v>0</v>
      </c>
      <c r="I3709">
        <f>'Protein concentrations (All)'!I3709/SUMIF('Protein concentrations (All)'!I$2:'Protein concentrations (All)'!I$4458, "&lt;&gt;#N/A")</f>
        <v>0</v>
      </c>
      <c r="J3709">
        <f>'Protein concentrations (All)'!J3709/SUMIF('Protein concentrations (All)'!J$2:'Protein concentrations (All)'!J$4458, "&lt;&gt;#N/A")</f>
        <v>0</v>
      </c>
      <c r="K3709">
        <f>'Protein concentrations (All)'!K3709/SUMIF('Protein concentrations (All)'!K$2:'Protein concentrations (All)'!K$4458, "&lt;&gt;#N/A")</f>
        <v>0</v>
      </c>
      <c r="L3709">
        <f>'Protein concentrations (All)'!L3709/SUMIF('Protein concentrations (All)'!L$2:'Protein concentrations (All)'!L$4458, "&lt;&gt;#N/A")</f>
        <v>0</v>
      </c>
      <c r="M3709">
        <f>'Protein concentrations (All)'!M3709/SUMIF('Protein concentrations (All)'!M$2:'Protein concentrations (All)'!M$4458, "&lt;&gt;#N/A")</f>
        <v>0</v>
      </c>
      <c r="N3709">
        <f>'Protein concentrations (All)'!N3709/SUMIF('Protein concentrations (All)'!N$2:'Protein concentrations (All)'!N$4458, "&lt;&gt;#N/A")</f>
        <v>0</v>
      </c>
      <c r="O3709">
        <f>'Protein concentrations (All)'!O3709/SUMIF('Protein concentrations (All)'!O$2:'Protein concentrations (All)'!O$4458, "&lt;&gt;#N/A")</f>
        <v>0</v>
      </c>
      <c r="P3709">
        <f>'Protein concentrations (All)'!P3709/SUMIF('Protein concentrations (All)'!P$2:'Protein concentrations (All)'!P$4458, "&lt;&gt;#N/A")</f>
        <v>0</v>
      </c>
      <c r="Q3709">
        <f>'Protein concentrations (All)'!Q3709/SUMIF('Protein concentrations (All)'!Q$2:'Protein concentrations (All)'!Q$4458, "&lt;&gt;#N/A")</f>
        <v>0</v>
      </c>
      <c r="R3709">
        <f>'Protein concentrations (All)'!R3709/SUMIF('Protein concentrations (All)'!R$2:'Protein concentrations (All)'!R$4458, "&lt;&gt;#N/A")</f>
        <v>0</v>
      </c>
      <c r="S3709">
        <f>'Protein concentrations (All)'!S3709/SUMIF('Protein concentrations (All)'!S$2:'Protein concentrations (All)'!S$4458, "&lt;&gt;#N/A")</f>
        <v>0</v>
      </c>
      <c r="T3709">
        <f>'Protein concentrations (All)'!T3709/SUMIF('Protein concentrations (All)'!T$2:'Protein concentrations (All)'!T$4458, "&lt;&gt;#N/A")</f>
        <v>0</v>
      </c>
      <c r="U3709">
        <f>'Protein concentrations (All)'!U3709/SUMIF('Protein concentrations (All)'!U$2:'Protein concentrations (All)'!U$4458, "&lt;&gt;#N/A")</f>
        <v>0</v>
      </c>
      <c r="V3709">
        <f>'Protein concentrations (All)'!V3709/SUMIF('Protein concentrations (All)'!V$2:'Protein concentrations (All)'!V$4458, "&lt;&gt;#N/A")</f>
        <v>0</v>
      </c>
      <c r="W3709">
        <f>'Protein concentrations (All)'!W3709/SUMIF('Protein concentrations (All)'!W$2:'Protein concentrations (All)'!W$4458, "&lt;&gt;#N/A")</f>
        <v>0</v>
      </c>
      <c r="X3709">
        <f>'Protein concentrations (All)'!X3709/SUMIF('Protein concentrations (All)'!X$2:'Protein concentrations (All)'!X$4458, "&lt;&gt;#N/A")</f>
        <v>0</v>
      </c>
    </row>
    <row r="3710" spans="1:24" x14ac:dyDescent="0.2">
      <c r="A3710" s="2">
        <v>4349</v>
      </c>
      <c r="B3710" s="2" t="e">
        <v>#N/A</v>
      </c>
      <c r="C3710" s="2"/>
      <c r="D3710" s="2" t="e">
        <v>#N/A</v>
      </c>
      <c r="E3710">
        <f>'Protein concentrations (All)'!E3710/SUMIF('Protein concentrations (All)'!E$2:'Protein concentrations (All)'!E$4458, "&lt;&gt;#N/A")</f>
        <v>0</v>
      </c>
      <c r="F3710">
        <f>'Protein concentrations (All)'!F3710/SUMIF('Protein concentrations (All)'!F$2:'Protein concentrations (All)'!F$4458, "&lt;&gt;#N/A")</f>
        <v>0</v>
      </c>
      <c r="G3710">
        <f>'Protein concentrations (All)'!G3710/SUMIF('Protein concentrations (All)'!G$2:'Protein concentrations (All)'!G$4458, "&lt;&gt;#N/A")</f>
        <v>0</v>
      </c>
      <c r="H3710">
        <f>'Protein concentrations (All)'!H3710/SUMIF('Protein concentrations (All)'!H$2:'Protein concentrations (All)'!H$4458, "&lt;&gt;#N/A")</f>
        <v>0</v>
      </c>
      <c r="I3710">
        <f>'Protein concentrations (All)'!I3710/SUMIF('Protein concentrations (All)'!I$2:'Protein concentrations (All)'!I$4458, "&lt;&gt;#N/A")</f>
        <v>0</v>
      </c>
      <c r="J3710">
        <f>'Protein concentrations (All)'!J3710/SUMIF('Protein concentrations (All)'!J$2:'Protein concentrations (All)'!J$4458, "&lt;&gt;#N/A")</f>
        <v>0</v>
      </c>
      <c r="K3710">
        <f>'Protein concentrations (All)'!K3710/SUMIF('Protein concentrations (All)'!K$2:'Protein concentrations (All)'!K$4458, "&lt;&gt;#N/A")</f>
        <v>0</v>
      </c>
      <c r="L3710">
        <f>'Protein concentrations (All)'!L3710/SUMIF('Protein concentrations (All)'!L$2:'Protein concentrations (All)'!L$4458, "&lt;&gt;#N/A")</f>
        <v>0</v>
      </c>
      <c r="M3710">
        <f>'Protein concentrations (All)'!M3710/SUMIF('Protein concentrations (All)'!M$2:'Protein concentrations (All)'!M$4458, "&lt;&gt;#N/A")</f>
        <v>0</v>
      </c>
      <c r="N3710">
        <f>'Protein concentrations (All)'!N3710/SUMIF('Protein concentrations (All)'!N$2:'Protein concentrations (All)'!N$4458, "&lt;&gt;#N/A")</f>
        <v>0</v>
      </c>
      <c r="O3710">
        <f>'Protein concentrations (All)'!O3710/SUMIF('Protein concentrations (All)'!O$2:'Protein concentrations (All)'!O$4458, "&lt;&gt;#N/A")</f>
        <v>0</v>
      </c>
      <c r="P3710">
        <f>'Protein concentrations (All)'!P3710/SUMIF('Protein concentrations (All)'!P$2:'Protein concentrations (All)'!P$4458, "&lt;&gt;#N/A")</f>
        <v>0</v>
      </c>
      <c r="Q3710">
        <f>'Protein concentrations (All)'!Q3710/SUMIF('Protein concentrations (All)'!Q$2:'Protein concentrations (All)'!Q$4458, "&lt;&gt;#N/A")</f>
        <v>0</v>
      </c>
      <c r="R3710">
        <f>'Protein concentrations (All)'!R3710/SUMIF('Protein concentrations (All)'!R$2:'Protein concentrations (All)'!R$4458, "&lt;&gt;#N/A")</f>
        <v>0</v>
      </c>
      <c r="S3710">
        <f>'Protein concentrations (All)'!S3710/SUMIF('Protein concentrations (All)'!S$2:'Protein concentrations (All)'!S$4458, "&lt;&gt;#N/A")</f>
        <v>0</v>
      </c>
      <c r="T3710">
        <f>'Protein concentrations (All)'!T3710/SUMIF('Protein concentrations (All)'!T$2:'Protein concentrations (All)'!T$4458, "&lt;&gt;#N/A")</f>
        <v>0</v>
      </c>
      <c r="U3710">
        <f>'Protein concentrations (All)'!U3710/SUMIF('Protein concentrations (All)'!U$2:'Protein concentrations (All)'!U$4458, "&lt;&gt;#N/A")</f>
        <v>0</v>
      </c>
      <c r="V3710">
        <f>'Protein concentrations (All)'!V3710/SUMIF('Protein concentrations (All)'!V$2:'Protein concentrations (All)'!V$4458, "&lt;&gt;#N/A")</f>
        <v>0</v>
      </c>
      <c r="W3710">
        <f>'Protein concentrations (All)'!W3710/SUMIF('Protein concentrations (All)'!W$2:'Protein concentrations (All)'!W$4458, "&lt;&gt;#N/A")</f>
        <v>0</v>
      </c>
      <c r="X3710">
        <f>'Protein concentrations (All)'!X3710/SUMIF('Protein concentrations (All)'!X$2:'Protein concentrations (All)'!X$4458, "&lt;&gt;#N/A")</f>
        <v>0</v>
      </c>
    </row>
    <row r="3711" spans="1:24" x14ac:dyDescent="0.2">
      <c r="A3711" s="2">
        <v>4350</v>
      </c>
      <c r="B3711" s="2" t="e">
        <v>#N/A</v>
      </c>
      <c r="C3711" s="2"/>
      <c r="D3711" s="2" t="e">
        <v>#VALUE!</v>
      </c>
      <c r="E3711">
        <f>'Protein concentrations (All)'!E3711/SUMIF('Protein concentrations (All)'!E$2:'Protein concentrations (All)'!E$4458, "&lt;&gt;#N/A")</f>
        <v>0</v>
      </c>
      <c r="F3711">
        <f>'Protein concentrations (All)'!F3711/SUMIF('Protein concentrations (All)'!F$2:'Protein concentrations (All)'!F$4458, "&lt;&gt;#N/A")</f>
        <v>0</v>
      </c>
      <c r="G3711">
        <f>'Protein concentrations (All)'!G3711/SUMIF('Protein concentrations (All)'!G$2:'Protein concentrations (All)'!G$4458, "&lt;&gt;#N/A")</f>
        <v>0</v>
      </c>
      <c r="H3711">
        <f>'Protein concentrations (All)'!H3711/SUMIF('Protein concentrations (All)'!H$2:'Protein concentrations (All)'!H$4458, "&lt;&gt;#N/A")</f>
        <v>0</v>
      </c>
      <c r="I3711">
        <f>'Protein concentrations (All)'!I3711/SUMIF('Protein concentrations (All)'!I$2:'Protein concentrations (All)'!I$4458, "&lt;&gt;#N/A")</f>
        <v>0</v>
      </c>
      <c r="J3711">
        <f>'Protein concentrations (All)'!J3711/SUMIF('Protein concentrations (All)'!J$2:'Protein concentrations (All)'!J$4458, "&lt;&gt;#N/A")</f>
        <v>0</v>
      </c>
      <c r="K3711">
        <f>'Protein concentrations (All)'!K3711/SUMIF('Protein concentrations (All)'!K$2:'Protein concentrations (All)'!K$4458, "&lt;&gt;#N/A")</f>
        <v>0</v>
      </c>
      <c r="L3711">
        <f>'Protein concentrations (All)'!L3711/SUMIF('Protein concentrations (All)'!L$2:'Protein concentrations (All)'!L$4458, "&lt;&gt;#N/A")</f>
        <v>0</v>
      </c>
      <c r="M3711">
        <f>'Protein concentrations (All)'!M3711/SUMIF('Protein concentrations (All)'!M$2:'Protein concentrations (All)'!M$4458, "&lt;&gt;#N/A")</f>
        <v>0</v>
      </c>
      <c r="N3711">
        <f>'Protein concentrations (All)'!N3711/SUMIF('Protein concentrations (All)'!N$2:'Protein concentrations (All)'!N$4458, "&lt;&gt;#N/A")</f>
        <v>0</v>
      </c>
      <c r="O3711">
        <f>'Protein concentrations (All)'!O3711/SUMIF('Protein concentrations (All)'!O$2:'Protein concentrations (All)'!O$4458, "&lt;&gt;#N/A")</f>
        <v>0</v>
      </c>
      <c r="P3711">
        <f>'Protein concentrations (All)'!P3711/SUMIF('Protein concentrations (All)'!P$2:'Protein concentrations (All)'!P$4458, "&lt;&gt;#N/A")</f>
        <v>0</v>
      </c>
      <c r="Q3711">
        <f>'Protein concentrations (All)'!Q3711/SUMIF('Protein concentrations (All)'!Q$2:'Protein concentrations (All)'!Q$4458, "&lt;&gt;#N/A")</f>
        <v>0</v>
      </c>
      <c r="R3711">
        <f>'Protein concentrations (All)'!R3711/SUMIF('Protein concentrations (All)'!R$2:'Protein concentrations (All)'!R$4458, "&lt;&gt;#N/A")</f>
        <v>0</v>
      </c>
      <c r="S3711">
        <f>'Protein concentrations (All)'!S3711/SUMIF('Protein concentrations (All)'!S$2:'Protein concentrations (All)'!S$4458, "&lt;&gt;#N/A")</f>
        <v>0</v>
      </c>
      <c r="T3711">
        <f>'Protein concentrations (All)'!T3711/SUMIF('Protein concentrations (All)'!T$2:'Protein concentrations (All)'!T$4458, "&lt;&gt;#N/A")</f>
        <v>0</v>
      </c>
      <c r="U3711">
        <f>'Protein concentrations (All)'!U3711/SUMIF('Protein concentrations (All)'!U$2:'Protein concentrations (All)'!U$4458, "&lt;&gt;#N/A")</f>
        <v>0</v>
      </c>
      <c r="V3711">
        <f>'Protein concentrations (All)'!V3711/SUMIF('Protein concentrations (All)'!V$2:'Protein concentrations (All)'!V$4458, "&lt;&gt;#N/A")</f>
        <v>0</v>
      </c>
      <c r="W3711">
        <f>'Protein concentrations (All)'!W3711/SUMIF('Protein concentrations (All)'!W$2:'Protein concentrations (All)'!W$4458, "&lt;&gt;#N/A")</f>
        <v>0</v>
      </c>
      <c r="X3711">
        <f>'Protein concentrations (All)'!X3711/SUMIF('Protein concentrations (All)'!X$2:'Protein concentrations (All)'!X$4458, "&lt;&gt;#N/A")</f>
        <v>0</v>
      </c>
    </row>
    <row r="3712" spans="1:24" x14ac:dyDescent="0.2">
      <c r="A3712" s="2">
        <v>4351</v>
      </c>
      <c r="B3712" s="2" t="e">
        <v>#N/A</v>
      </c>
      <c r="C3712" s="2"/>
      <c r="D3712" s="2" t="e">
        <v>#VALUE!</v>
      </c>
      <c r="E3712">
        <f>'Protein concentrations (All)'!E3712/SUMIF('Protein concentrations (All)'!E$2:'Protein concentrations (All)'!E$4458, "&lt;&gt;#N/A")</f>
        <v>0</v>
      </c>
      <c r="F3712">
        <f>'Protein concentrations (All)'!F3712/SUMIF('Protein concentrations (All)'!F$2:'Protein concentrations (All)'!F$4458, "&lt;&gt;#N/A")</f>
        <v>0</v>
      </c>
      <c r="G3712">
        <f>'Protein concentrations (All)'!G3712/SUMIF('Protein concentrations (All)'!G$2:'Protein concentrations (All)'!G$4458, "&lt;&gt;#N/A")</f>
        <v>0</v>
      </c>
      <c r="H3712">
        <f>'Protein concentrations (All)'!H3712/SUMIF('Protein concentrations (All)'!H$2:'Protein concentrations (All)'!H$4458, "&lt;&gt;#N/A")</f>
        <v>0</v>
      </c>
      <c r="I3712">
        <f>'Protein concentrations (All)'!I3712/SUMIF('Protein concentrations (All)'!I$2:'Protein concentrations (All)'!I$4458, "&lt;&gt;#N/A")</f>
        <v>0</v>
      </c>
      <c r="J3712">
        <f>'Protein concentrations (All)'!J3712/SUMIF('Protein concentrations (All)'!J$2:'Protein concentrations (All)'!J$4458, "&lt;&gt;#N/A")</f>
        <v>0</v>
      </c>
      <c r="K3712">
        <f>'Protein concentrations (All)'!K3712/SUMIF('Protein concentrations (All)'!K$2:'Protein concentrations (All)'!K$4458, "&lt;&gt;#N/A")</f>
        <v>0</v>
      </c>
      <c r="L3712">
        <f>'Protein concentrations (All)'!L3712/SUMIF('Protein concentrations (All)'!L$2:'Protein concentrations (All)'!L$4458, "&lt;&gt;#N/A")</f>
        <v>0</v>
      </c>
      <c r="M3712">
        <f>'Protein concentrations (All)'!M3712/SUMIF('Protein concentrations (All)'!M$2:'Protein concentrations (All)'!M$4458, "&lt;&gt;#N/A")</f>
        <v>0</v>
      </c>
      <c r="N3712">
        <f>'Protein concentrations (All)'!N3712/SUMIF('Protein concentrations (All)'!N$2:'Protein concentrations (All)'!N$4458, "&lt;&gt;#N/A")</f>
        <v>0</v>
      </c>
      <c r="O3712">
        <f>'Protein concentrations (All)'!O3712/SUMIF('Protein concentrations (All)'!O$2:'Protein concentrations (All)'!O$4458, "&lt;&gt;#N/A")</f>
        <v>0</v>
      </c>
      <c r="P3712">
        <f>'Protein concentrations (All)'!P3712/SUMIF('Protein concentrations (All)'!P$2:'Protein concentrations (All)'!P$4458, "&lt;&gt;#N/A")</f>
        <v>0</v>
      </c>
      <c r="Q3712">
        <f>'Protein concentrations (All)'!Q3712/SUMIF('Protein concentrations (All)'!Q$2:'Protein concentrations (All)'!Q$4458, "&lt;&gt;#N/A")</f>
        <v>0</v>
      </c>
      <c r="R3712">
        <f>'Protein concentrations (All)'!R3712/SUMIF('Protein concentrations (All)'!R$2:'Protein concentrations (All)'!R$4458, "&lt;&gt;#N/A")</f>
        <v>0</v>
      </c>
      <c r="S3712">
        <f>'Protein concentrations (All)'!S3712/SUMIF('Protein concentrations (All)'!S$2:'Protein concentrations (All)'!S$4458, "&lt;&gt;#N/A")</f>
        <v>0</v>
      </c>
      <c r="T3712">
        <f>'Protein concentrations (All)'!T3712/SUMIF('Protein concentrations (All)'!T$2:'Protein concentrations (All)'!T$4458, "&lt;&gt;#N/A")</f>
        <v>0</v>
      </c>
      <c r="U3712">
        <f>'Protein concentrations (All)'!U3712/SUMIF('Protein concentrations (All)'!U$2:'Protein concentrations (All)'!U$4458, "&lt;&gt;#N/A")</f>
        <v>0</v>
      </c>
      <c r="V3712">
        <f>'Protein concentrations (All)'!V3712/SUMIF('Protein concentrations (All)'!V$2:'Protein concentrations (All)'!V$4458, "&lt;&gt;#N/A")</f>
        <v>0</v>
      </c>
      <c r="W3712">
        <f>'Protein concentrations (All)'!W3712/SUMIF('Protein concentrations (All)'!W$2:'Protein concentrations (All)'!W$4458, "&lt;&gt;#N/A")</f>
        <v>0</v>
      </c>
      <c r="X3712">
        <f>'Protein concentrations (All)'!X3712/SUMIF('Protein concentrations (All)'!X$2:'Protein concentrations (All)'!X$4458, "&lt;&gt;#N/A")</f>
        <v>0</v>
      </c>
    </row>
    <row r="3713" spans="1:24" x14ac:dyDescent="0.2">
      <c r="A3713" s="2">
        <v>4352</v>
      </c>
      <c r="B3713" s="2" t="e">
        <v>#N/A</v>
      </c>
      <c r="C3713" s="2"/>
      <c r="D3713" s="2" t="e">
        <v>#N/A</v>
      </c>
      <c r="E3713">
        <f>'Protein concentrations (All)'!E3713/SUMIF('Protein concentrations (All)'!E$2:'Protein concentrations (All)'!E$4458, "&lt;&gt;#N/A")</f>
        <v>0</v>
      </c>
      <c r="F3713">
        <f>'Protein concentrations (All)'!F3713/SUMIF('Protein concentrations (All)'!F$2:'Protein concentrations (All)'!F$4458, "&lt;&gt;#N/A")</f>
        <v>0</v>
      </c>
      <c r="G3713">
        <f>'Protein concentrations (All)'!G3713/SUMIF('Protein concentrations (All)'!G$2:'Protein concentrations (All)'!G$4458, "&lt;&gt;#N/A")</f>
        <v>0</v>
      </c>
      <c r="H3713">
        <f>'Protein concentrations (All)'!H3713/SUMIF('Protein concentrations (All)'!H$2:'Protein concentrations (All)'!H$4458, "&lt;&gt;#N/A")</f>
        <v>0</v>
      </c>
      <c r="I3713">
        <f>'Protein concentrations (All)'!I3713/SUMIF('Protein concentrations (All)'!I$2:'Protein concentrations (All)'!I$4458, "&lt;&gt;#N/A")</f>
        <v>0</v>
      </c>
      <c r="J3713">
        <f>'Protein concentrations (All)'!J3713/SUMIF('Protein concentrations (All)'!J$2:'Protein concentrations (All)'!J$4458, "&lt;&gt;#N/A")</f>
        <v>0</v>
      </c>
      <c r="K3713">
        <f>'Protein concentrations (All)'!K3713/SUMIF('Protein concentrations (All)'!K$2:'Protein concentrations (All)'!K$4458, "&lt;&gt;#N/A")</f>
        <v>0</v>
      </c>
      <c r="L3713">
        <f>'Protein concentrations (All)'!L3713/SUMIF('Protein concentrations (All)'!L$2:'Protein concentrations (All)'!L$4458, "&lt;&gt;#N/A")</f>
        <v>0</v>
      </c>
      <c r="M3713">
        <f>'Protein concentrations (All)'!M3713/SUMIF('Protein concentrations (All)'!M$2:'Protein concentrations (All)'!M$4458, "&lt;&gt;#N/A")</f>
        <v>0</v>
      </c>
      <c r="N3713">
        <f>'Protein concentrations (All)'!N3713/SUMIF('Protein concentrations (All)'!N$2:'Protein concentrations (All)'!N$4458, "&lt;&gt;#N/A")</f>
        <v>0</v>
      </c>
      <c r="O3713">
        <f>'Protein concentrations (All)'!O3713/SUMIF('Protein concentrations (All)'!O$2:'Protein concentrations (All)'!O$4458, "&lt;&gt;#N/A")</f>
        <v>0</v>
      </c>
      <c r="P3713">
        <f>'Protein concentrations (All)'!P3713/SUMIF('Protein concentrations (All)'!P$2:'Protein concentrations (All)'!P$4458, "&lt;&gt;#N/A")</f>
        <v>0</v>
      </c>
      <c r="Q3713">
        <f>'Protein concentrations (All)'!Q3713/SUMIF('Protein concentrations (All)'!Q$2:'Protein concentrations (All)'!Q$4458, "&lt;&gt;#N/A")</f>
        <v>0</v>
      </c>
      <c r="R3713">
        <f>'Protein concentrations (All)'!R3713/SUMIF('Protein concentrations (All)'!R$2:'Protein concentrations (All)'!R$4458, "&lt;&gt;#N/A")</f>
        <v>0</v>
      </c>
      <c r="S3713">
        <f>'Protein concentrations (All)'!S3713/SUMIF('Protein concentrations (All)'!S$2:'Protein concentrations (All)'!S$4458, "&lt;&gt;#N/A")</f>
        <v>0</v>
      </c>
      <c r="T3713">
        <f>'Protein concentrations (All)'!T3713/SUMIF('Protein concentrations (All)'!T$2:'Protein concentrations (All)'!T$4458, "&lt;&gt;#N/A")</f>
        <v>0</v>
      </c>
      <c r="U3713">
        <f>'Protein concentrations (All)'!U3713/SUMIF('Protein concentrations (All)'!U$2:'Protein concentrations (All)'!U$4458, "&lt;&gt;#N/A")</f>
        <v>0</v>
      </c>
      <c r="V3713">
        <f>'Protein concentrations (All)'!V3713/SUMIF('Protein concentrations (All)'!V$2:'Protein concentrations (All)'!V$4458, "&lt;&gt;#N/A")</f>
        <v>0</v>
      </c>
      <c r="W3713">
        <f>'Protein concentrations (All)'!W3713/SUMIF('Protein concentrations (All)'!W$2:'Protein concentrations (All)'!W$4458, "&lt;&gt;#N/A")</f>
        <v>0</v>
      </c>
      <c r="X3713">
        <f>'Protein concentrations (All)'!X3713/SUMIF('Protein concentrations (All)'!X$2:'Protein concentrations (All)'!X$4458, "&lt;&gt;#N/A")</f>
        <v>0</v>
      </c>
    </row>
    <row r="3714" spans="1:24" x14ac:dyDescent="0.2">
      <c r="A3714" s="2">
        <v>4353</v>
      </c>
      <c r="B3714" s="2" t="e">
        <v>#N/A</v>
      </c>
      <c r="C3714" s="2"/>
      <c r="D3714" s="2" t="e">
        <v>#VALUE!</v>
      </c>
      <c r="E3714">
        <f>'Protein concentrations (All)'!E3714/SUMIF('Protein concentrations (All)'!E$2:'Protein concentrations (All)'!E$4458, "&lt;&gt;#N/A")</f>
        <v>0</v>
      </c>
      <c r="F3714">
        <f>'Protein concentrations (All)'!F3714/SUMIF('Protein concentrations (All)'!F$2:'Protein concentrations (All)'!F$4458, "&lt;&gt;#N/A")</f>
        <v>0</v>
      </c>
      <c r="G3714">
        <f>'Protein concentrations (All)'!G3714/SUMIF('Protein concentrations (All)'!G$2:'Protein concentrations (All)'!G$4458, "&lt;&gt;#N/A")</f>
        <v>0</v>
      </c>
      <c r="H3714">
        <f>'Protein concentrations (All)'!H3714/SUMIF('Protein concentrations (All)'!H$2:'Protein concentrations (All)'!H$4458, "&lt;&gt;#N/A")</f>
        <v>0</v>
      </c>
      <c r="I3714">
        <f>'Protein concentrations (All)'!I3714/SUMIF('Protein concentrations (All)'!I$2:'Protein concentrations (All)'!I$4458, "&lt;&gt;#N/A")</f>
        <v>0</v>
      </c>
      <c r="J3714">
        <f>'Protein concentrations (All)'!J3714/SUMIF('Protein concentrations (All)'!J$2:'Protein concentrations (All)'!J$4458, "&lt;&gt;#N/A")</f>
        <v>0</v>
      </c>
      <c r="K3714">
        <f>'Protein concentrations (All)'!K3714/SUMIF('Protein concentrations (All)'!K$2:'Protein concentrations (All)'!K$4458, "&lt;&gt;#N/A")</f>
        <v>0</v>
      </c>
      <c r="L3714">
        <f>'Protein concentrations (All)'!L3714/SUMIF('Protein concentrations (All)'!L$2:'Protein concentrations (All)'!L$4458, "&lt;&gt;#N/A")</f>
        <v>0</v>
      </c>
      <c r="M3714">
        <f>'Protein concentrations (All)'!M3714/SUMIF('Protein concentrations (All)'!M$2:'Protein concentrations (All)'!M$4458, "&lt;&gt;#N/A")</f>
        <v>0</v>
      </c>
      <c r="N3714">
        <f>'Protein concentrations (All)'!N3714/SUMIF('Protein concentrations (All)'!N$2:'Protein concentrations (All)'!N$4458, "&lt;&gt;#N/A")</f>
        <v>0</v>
      </c>
      <c r="O3714">
        <f>'Protein concentrations (All)'!O3714/SUMIF('Protein concentrations (All)'!O$2:'Protein concentrations (All)'!O$4458, "&lt;&gt;#N/A")</f>
        <v>0</v>
      </c>
      <c r="P3714">
        <f>'Protein concentrations (All)'!P3714/SUMIF('Protein concentrations (All)'!P$2:'Protein concentrations (All)'!P$4458, "&lt;&gt;#N/A")</f>
        <v>0</v>
      </c>
      <c r="Q3714">
        <f>'Protein concentrations (All)'!Q3714/SUMIF('Protein concentrations (All)'!Q$2:'Protein concentrations (All)'!Q$4458, "&lt;&gt;#N/A")</f>
        <v>0</v>
      </c>
      <c r="R3714">
        <f>'Protein concentrations (All)'!R3714/SUMIF('Protein concentrations (All)'!R$2:'Protein concentrations (All)'!R$4458, "&lt;&gt;#N/A")</f>
        <v>0</v>
      </c>
      <c r="S3714">
        <f>'Protein concentrations (All)'!S3714/SUMIF('Protein concentrations (All)'!S$2:'Protein concentrations (All)'!S$4458, "&lt;&gt;#N/A")</f>
        <v>0</v>
      </c>
      <c r="T3714">
        <f>'Protein concentrations (All)'!T3714/SUMIF('Protein concentrations (All)'!T$2:'Protein concentrations (All)'!T$4458, "&lt;&gt;#N/A")</f>
        <v>0</v>
      </c>
      <c r="U3714">
        <f>'Protein concentrations (All)'!U3714/SUMIF('Protein concentrations (All)'!U$2:'Protein concentrations (All)'!U$4458, "&lt;&gt;#N/A")</f>
        <v>0</v>
      </c>
      <c r="V3714">
        <f>'Protein concentrations (All)'!V3714/SUMIF('Protein concentrations (All)'!V$2:'Protein concentrations (All)'!V$4458, "&lt;&gt;#N/A")</f>
        <v>0</v>
      </c>
      <c r="W3714">
        <f>'Protein concentrations (All)'!W3714/SUMIF('Protein concentrations (All)'!W$2:'Protein concentrations (All)'!W$4458, "&lt;&gt;#N/A")</f>
        <v>0</v>
      </c>
      <c r="X3714">
        <f>'Protein concentrations (All)'!X3714/SUMIF('Protein concentrations (All)'!X$2:'Protein concentrations (All)'!X$4458, "&lt;&gt;#N/A")</f>
        <v>0</v>
      </c>
    </row>
    <row r="3715" spans="1:24" x14ac:dyDescent="0.2">
      <c r="A3715" s="2">
        <v>4354</v>
      </c>
      <c r="B3715" s="2" t="e">
        <v>#N/A</v>
      </c>
      <c r="C3715" s="2"/>
      <c r="D3715" s="2" t="e">
        <v>#VALUE!</v>
      </c>
      <c r="E3715">
        <f>'Protein concentrations (All)'!E3715/SUMIF('Protein concentrations (All)'!E$2:'Protein concentrations (All)'!E$4458, "&lt;&gt;#N/A")</f>
        <v>0</v>
      </c>
      <c r="F3715">
        <f>'Protein concentrations (All)'!F3715/SUMIF('Protein concentrations (All)'!F$2:'Protein concentrations (All)'!F$4458, "&lt;&gt;#N/A")</f>
        <v>0</v>
      </c>
      <c r="G3715">
        <f>'Protein concentrations (All)'!G3715/SUMIF('Protein concentrations (All)'!G$2:'Protein concentrations (All)'!G$4458, "&lt;&gt;#N/A")</f>
        <v>0</v>
      </c>
      <c r="H3715">
        <f>'Protein concentrations (All)'!H3715/SUMIF('Protein concentrations (All)'!H$2:'Protein concentrations (All)'!H$4458, "&lt;&gt;#N/A")</f>
        <v>0</v>
      </c>
      <c r="I3715">
        <f>'Protein concentrations (All)'!I3715/SUMIF('Protein concentrations (All)'!I$2:'Protein concentrations (All)'!I$4458, "&lt;&gt;#N/A")</f>
        <v>0</v>
      </c>
      <c r="J3715">
        <f>'Protein concentrations (All)'!J3715/SUMIF('Protein concentrations (All)'!J$2:'Protein concentrations (All)'!J$4458, "&lt;&gt;#N/A")</f>
        <v>0</v>
      </c>
      <c r="K3715">
        <f>'Protein concentrations (All)'!K3715/SUMIF('Protein concentrations (All)'!K$2:'Protein concentrations (All)'!K$4458, "&lt;&gt;#N/A")</f>
        <v>0</v>
      </c>
      <c r="L3715">
        <f>'Protein concentrations (All)'!L3715/SUMIF('Protein concentrations (All)'!L$2:'Protein concentrations (All)'!L$4458, "&lt;&gt;#N/A")</f>
        <v>0</v>
      </c>
      <c r="M3715">
        <f>'Protein concentrations (All)'!M3715/SUMIF('Protein concentrations (All)'!M$2:'Protein concentrations (All)'!M$4458, "&lt;&gt;#N/A")</f>
        <v>0</v>
      </c>
      <c r="N3715">
        <f>'Protein concentrations (All)'!N3715/SUMIF('Protein concentrations (All)'!N$2:'Protein concentrations (All)'!N$4458, "&lt;&gt;#N/A")</f>
        <v>0</v>
      </c>
      <c r="O3715">
        <f>'Protein concentrations (All)'!O3715/SUMIF('Protein concentrations (All)'!O$2:'Protein concentrations (All)'!O$4458, "&lt;&gt;#N/A")</f>
        <v>0</v>
      </c>
      <c r="P3715">
        <f>'Protein concentrations (All)'!P3715/SUMIF('Protein concentrations (All)'!P$2:'Protein concentrations (All)'!P$4458, "&lt;&gt;#N/A")</f>
        <v>0</v>
      </c>
      <c r="Q3715">
        <f>'Protein concentrations (All)'!Q3715/SUMIF('Protein concentrations (All)'!Q$2:'Protein concentrations (All)'!Q$4458, "&lt;&gt;#N/A")</f>
        <v>0</v>
      </c>
      <c r="R3715">
        <f>'Protein concentrations (All)'!R3715/SUMIF('Protein concentrations (All)'!R$2:'Protein concentrations (All)'!R$4458, "&lt;&gt;#N/A")</f>
        <v>0</v>
      </c>
      <c r="S3715">
        <f>'Protein concentrations (All)'!S3715/SUMIF('Protein concentrations (All)'!S$2:'Protein concentrations (All)'!S$4458, "&lt;&gt;#N/A")</f>
        <v>0</v>
      </c>
      <c r="T3715">
        <f>'Protein concentrations (All)'!T3715/SUMIF('Protein concentrations (All)'!T$2:'Protein concentrations (All)'!T$4458, "&lt;&gt;#N/A")</f>
        <v>0</v>
      </c>
      <c r="U3715">
        <f>'Protein concentrations (All)'!U3715/SUMIF('Protein concentrations (All)'!U$2:'Protein concentrations (All)'!U$4458, "&lt;&gt;#N/A")</f>
        <v>0</v>
      </c>
      <c r="V3715">
        <f>'Protein concentrations (All)'!V3715/SUMIF('Protein concentrations (All)'!V$2:'Protein concentrations (All)'!V$4458, "&lt;&gt;#N/A")</f>
        <v>0</v>
      </c>
      <c r="W3715">
        <f>'Protein concentrations (All)'!W3715/SUMIF('Protein concentrations (All)'!W$2:'Protein concentrations (All)'!W$4458, "&lt;&gt;#N/A")</f>
        <v>0</v>
      </c>
      <c r="X3715">
        <f>'Protein concentrations (All)'!X3715/SUMIF('Protein concentrations (All)'!X$2:'Protein concentrations (All)'!X$4458, "&lt;&gt;#N/A")</f>
        <v>0</v>
      </c>
    </row>
    <row r="3716" spans="1:24" x14ac:dyDescent="0.2">
      <c r="A3716" s="2">
        <v>4355</v>
      </c>
      <c r="B3716" s="2" t="e">
        <v>#N/A</v>
      </c>
      <c r="C3716" s="2"/>
      <c r="D3716" s="2" t="e">
        <v>#N/A</v>
      </c>
      <c r="E3716">
        <f>'Protein concentrations (All)'!E3716/SUMIF('Protein concentrations (All)'!E$2:'Protein concentrations (All)'!E$4458, "&lt;&gt;#N/A")</f>
        <v>0</v>
      </c>
      <c r="F3716">
        <f>'Protein concentrations (All)'!F3716/SUMIF('Protein concentrations (All)'!F$2:'Protein concentrations (All)'!F$4458, "&lt;&gt;#N/A")</f>
        <v>0</v>
      </c>
      <c r="G3716">
        <f>'Protein concentrations (All)'!G3716/SUMIF('Protein concentrations (All)'!G$2:'Protein concentrations (All)'!G$4458, "&lt;&gt;#N/A")</f>
        <v>0</v>
      </c>
      <c r="H3716">
        <f>'Protein concentrations (All)'!H3716/SUMIF('Protein concentrations (All)'!H$2:'Protein concentrations (All)'!H$4458, "&lt;&gt;#N/A")</f>
        <v>0</v>
      </c>
      <c r="I3716">
        <f>'Protein concentrations (All)'!I3716/SUMIF('Protein concentrations (All)'!I$2:'Protein concentrations (All)'!I$4458, "&lt;&gt;#N/A")</f>
        <v>0</v>
      </c>
      <c r="J3716">
        <f>'Protein concentrations (All)'!J3716/SUMIF('Protein concentrations (All)'!J$2:'Protein concentrations (All)'!J$4458, "&lt;&gt;#N/A")</f>
        <v>0</v>
      </c>
      <c r="K3716">
        <f>'Protein concentrations (All)'!K3716/SUMIF('Protein concentrations (All)'!K$2:'Protein concentrations (All)'!K$4458, "&lt;&gt;#N/A")</f>
        <v>0</v>
      </c>
      <c r="L3716">
        <f>'Protein concentrations (All)'!L3716/SUMIF('Protein concentrations (All)'!L$2:'Protein concentrations (All)'!L$4458, "&lt;&gt;#N/A")</f>
        <v>0</v>
      </c>
      <c r="M3716">
        <f>'Protein concentrations (All)'!M3716/SUMIF('Protein concentrations (All)'!M$2:'Protein concentrations (All)'!M$4458, "&lt;&gt;#N/A")</f>
        <v>0</v>
      </c>
      <c r="N3716">
        <f>'Protein concentrations (All)'!N3716/SUMIF('Protein concentrations (All)'!N$2:'Protein concentrations (All)'!N$4458, "&lt;&gt;#N/A")</f>
        <v>0</v>
      </c>
      <c r="O3716">
        <f>'Protein concentrations (All)'!O3716/SUMIF('Protein concentrations (All)'!O$2:'Protein concentrations (All)'!O$4458, "&lt;&gt;#N/A")</f>
        <v>0</v>
      </c>
      <c r="P3716">
        <f>'Protein concentrations (All)'!P3716/SUMIF('Protein concentrations (All)'!P$2:'Protein concentrations (All)'!P$4458, "&lt;&gt;#N/A")</f>
        <v>0</v>
      </c>
      <c r="Q3716">
        <f>'Protein concentrations (All)'!Q3716/SUMIF('Protein concentrations (All)'!Q$2:'Protein concentrations (All)'!Q$4458, "&lt;&gt;#N/A")</f>
        <v>0</v>
      </c>
      <c r="R3716">
        <f>'Protein concentrations (All)'!R3716/SUMIF('Protein concentrations (All)'!R$2:'Protein concentrations (All)'!R$4458, "&lt;&gt;#N/A")</f>
        <v>0</v>
      </c>
      <c r="S3716">
        <f>'Protein concentrations (All)'!S3716/SUMIF('Protein concentrations (All)'!S$2:'Protein concentrations (All)'!S$4458, "&lt;&gt;#N/A")</f>
        <v>0</v>
      </c>
      <c r="T3716">
        <f>'Protein concentrations (All)'!T3716/SUMIF('Protein concentrations (All)'!T$2:'Protein concentrations (All)'!T$4458, "&lt;&gt;#N/A")</f>
        <v>0</v>
      </c>
      <c r="U3716">
        <f>'Protein concentrations (All)'!U3716/SUMIF('Protein concentrations (All)'!U$2:'Protein concentrations (All)'!U$4458, "&lt;&gt;#N/A")</f>
        <v>0</v>
      </c>
      <c r="V3716">
        <f>'Protein concentrations (All)'!V3716/SUMIF('Protein concentrations (All)'!V$2:'Protein concentrations (All)'!V$4458, "&lt;&gt;#N/A")</f>
        <v>0</v>
      </c>
      <c r="W3716">
        <f>'Protein concentrations (All)'!W3716/SUMIF('Protein concentrations (All)'!W$2:'Protein concentrations (All)'!W$4458, "&lt;&gt;#N/A")</f>
        <v>0</v>
      </c>
      <c r="X3716">
        <f>'Protein concentrations (All)'!X3716/SUMIF('Protein concentrations (All)'!X$2:'Protein concentrations (All)'!X$4458, "&lt;&gt;#N/A")</f>
        <v>0</v>
      </c>
    </row>
    <row r="3717" spans="1:24" x14ac:dyDescent="0.2">
      <c r="A3717" s="2">
        <v>4356</v>
      </c>
      <c r="B3717" s="2" t="e">
        <v>#N/A</v>
      </c>
      <c r="C3717" s="2"/>
      <c r="D3717" s="2" t="e">
        <v>#N/A</v>
      </c>
      <c r="E3717">
        <f>'Protein concentrations (All)'!E3717/SUMIF('Protein concentrations (All)'!E$2:'Protein concentrations (All)'!E$4458, "&lt;&gt;#N/A")</f>
        <v>0</v>
      </c>
      <c r="F3717">
        <f>'Protein concentrations (All)'!F3717/SUMIF('Protein concentrations (All)'!F$2:'Protein concentrations (All)'!F$4458, "&lt;&gt;#N/A")</f>
        <v>0</v>
      </c>
      <c r="G3717">
        <f>'Protein concentrations (All)'!G3717/SUMIF('Protein concentrations (All)'!G$2:'Protein concentrations (All)'!G$4458, "&lt;&gt;#N/A")</f>
        <v>0</v>
      </c>
      <c r="H3717">
        <f>'Protein concentrations (All)'!H3717/SUMIF('Protein concentrations (All)'!H$2:'Protein concentrations (All)'!H$4458, "&lt;&gt;#N/A")</f>
        <v>0</v>
      </c>
      <c r="I3717">
        <f>'Protein concentrations (All)'!I3717/SUMIF('Protein concentrations (All)'!I$2:'Protein concentrations (All)'!I$4458, "&lt;&gt;#N/A")</f>
        <v>0</v>
      </c>
      <c r="J3717">
        <f>'Protein concentrations (All)'!J3717/SUMIF('Protein concentrations (All)'!J$2:'Protein concentrations (All)'!J$4458, "&lt;&gt;#N/A")</f>
        <v>0</v>
      </c>
      <c r="K3717">
        <f>'Protein concentrations (All)'!K3717/SUMIF('Protein concentrations (All)'!K$2:'Protein concentrations (All)'!K$4458, "&lt;&gt;#N/A")</f>
        <v>0</v>
      </c>
      <c r="L3717">
        <f>'Protein concentrations (All)'!L3717/SUMIF('Protein concentrations (All)'!L$2:'Protein concentrations (All)'!L$4458, "&lt;&gt;#N/A")</f>
        <v>0</v>
      </c>
      <c r="M3717">
        <f>'Protein concentrations (All)'!M3717/SUMIF('Protein concentrations (All)'!M$2:'Protein concentrations (All)'!M$4458, "&lt;&gt;#N/A")</f>
        <v>0</v>
      </c>
      <c r="N3717">
        <f>'Protein concentrations (All)'!N3717/SUMIF('Protein concentrations (All)'!N$2:'Protein concentrations (All)'!N$4458, "&lt;&gt;#N/A")</f>
        <v>0</v>
      </c>
      <c r="O3717">
        <f>'Protein concentrations (All)'!O3717/SUMIF('Protein concentrations (All)'!O$2:'Protein concentrations (All)'!O$4458, "&lt;&gt;#N/A")</f>
        <v>0</v>
      </c>
      <c r="P3717">
        <f>'Protein concentrations (All)'!P3717/SUMIF('Protein concentrations (All)'!P$2:'Protein concentrations (All)'!P$4458, "&lt;&gt;#N/A")</f>
        <v>0</v>
      </c>
      <c r="Q3717">
        <f>'Protein concentrations (All)'!Q3717/SUMIF('Protein concentrations (All)'!Q$2:'Protein concentrations (All)'!Q$4458, "&lt;&gt;#N/A")</f>
        <v>0</v>
      </c>
      <c r="R3717">
        <f>'Protein concentrations (All)'!R3717/SUMIF('Protein concentrations (All)'!R$2:'Protein concentrations (All)'!R$4458, "&lt;&gt;#N/A")</f>
        <v>0</v>
      </c>
      <c r="S3717">
        <f>'Protein concentrations (All)'!S3717/SUMIF('Protein concentrations (All)'!S$2:'Protein concentrations (All)'!S$4458, "&lt;&gt;#N/A")</f>
        <v>0</v>
      </c>
      <c r="T3717">
        <f>'Protein concentrations (All)'!T3717/SUMIF('Protein concentrations (All)'!T$2:'Protein concentrations (All)'!T$4458, "&lt;&gt;#N/A")</f>
        <v>0</v>
      </c>
      <c r="U3717">
        <f>'Protein concentrations (All)'!U3717/SUMIF('Protein concentrations (All)'!U$2:'Protein concentrations (All)'!U$4458, "&lt;&gt;#N/A")</f>
        <v>0</v>
      </c>
      <c r="V3717">
        <f>'Protein concentrations (All)'!V3717/SUMIF('Protein concentrations (All)'!V$2:'Protein concentrations (All)'!V$4458, "&lt;&gt;#N/A")</f>
        <v>0</v>
      </c>
      <c r="W3717">
        <f>'Protein concentrations (All)'!W3717/SUMIF('Protein concentrations (All)'!W$2:'Protein concentrations (All)'!W$4458, "&lt;&gt;#N/A")</f>
        <v>0</v>
      </c>
      <c r="X3717">
        <f>'Protein concentrations (All)'!X3717/SUMIF('Protein concentrations (All)'!X$2:'Protein concentrations (All)'!X$4458, "&lt;&gt;#N/A")</f>
        <v>0</v>
      </c>
    </row>
    <row r="3718" spans="1:24" x14ac:dyDescent="0.2">
      <c r="A3718" s="2">
        <v>4357</v>
      </c>
      <c r="B3718" s="2" t="e">
        <v>#N/A</v>
      </c>
      <c r="C3718" s="2"/>
      <c r="D3718" s="2" t="e">
        <v>#VALUE!</v>
      </c>
      <c r="E3718">
        <f>'Protein concentrations (All)'!E3718/SUMIF('Protein concentrations (All)'!E$2:'Protein concentrations (All)'!E$4458, "&lt;&gt;#N/A")</f>
        <v>0</v>
      </c>
      <c r="F3718">
        <f>'Protein concentrations (All)'!F3718/SUMIF('Protein concentrations (All)'!F$2:'Protein concentrations (All)'!F$4458, "&lt;&gt;#N/A")</f>
        <v>0</v>
      </c>
      <c r="G3718">
        <f>'Protein concentrations (All)'!G3718/SUMIF('Protein concentrations (All)'!G$2:'Protein concentrations (All)'!G$4458, "&lt;&gt;#N/A")</f>
        <v>0</v>
      </c>
      <c r="H3718">
        <f>'Protein concentrations (All)'!H3718/SUMIF('Protein concentrations (All)'!H$2:'Protein concentrations (All)'!H$4458, "&lt;&gt;#N/A")</f>
        <v>0</v>
      </c>
      <c r="I3718">
        <f>'Protein concentrations (All)'!I3718/SUMIF('Protein concentrations (All)'!I$2:'Protein concentrations (All)'!I$4458, "&lt;&gt;#N/A")</f>
        <v>0</v>
      </c>
      <c r="J3718">
        <f>'Protein concentrations (All)'!J3718/SUMIF('Protein concentrations (All)'!J$2:'Protein concentrations (All)'!J$4458, "&lt;&gt;#N/A")</f>
        <v>0</v>
      </c>
      <c r="K3718">
        <f>'Protein concentrations (All)'!K3718/SUMIF('Protein concentrations (All)'!K$2:'Protein concentrations (All)'!K$4458, "&lt;&gt;#N/A")</f>
        <v>0</v>
      </c>
      <c r="L3718">
        <f>'Protein concentrations (All)'!L3718/SUMIF('Protein concentrations (All)'!L$2:'Protein concentrations (All)'!L$4458, "&lt;&gt;#N/A")</f>
        <v>0</v>
      </c>
      <c r="M3718">
        <f>'Protein concentrations (All)'!M3718/SUMIF('Protein concentrations (All)'!M$2:'Protein concentrations (All)'!M$4458, "&lt;&gt;#N/A")</f>
        <v>0</v>
      </c>
      <c r="N3718">
        <f>'Protein concentrations (All)'!N3718/SUMIF('Protein concentrations (All)'!N$2:'Protein concentrations (All)'!N$4458, "&lt;&gt;#N/A")</f>
        <v>0</v>
      </c>
      <c r="O3718">
        <f>'Protein concentrations (All)'!O3718/SUMIF('Protein concentrations (All)'!O$2:'Protein concentrations (All)'!O$4458, "&lt;&gt;#N/A")</f>
        <v>0</v>
      </c>
      <c r="P3718">
        <f>'Protein concentrations (All)'!P3718/SUMIF('Protein concentrations (All)'!P$2:'Protein concentrations (All)'!P$4458, "&lt;&gt;#N/A")</f>
        <v>0</v>
      </c>
      <c r="Q3718">
        <f>'Protein concentrations (All)'!Q3718/SUMIF('Protein concentrations (All)'!Q$2:'Protein concentrations (All)'!Q$4458, "&lt;&gt;#N/A")</f>
        <v>0</v>
      </c>
      <c r="R3718">
        <f>'Protein concentrations (All)'!R3718/SUMIF('Protein concentrations (All)'!R$2:'Protein concentrations (All)'!R$4458, "&lt;&gt;#N/A")</f>
        <v>0</v>
      </c>
      <c r="S3718">
        <f>'Protein concentrations (All)'!S3718/SUMIF('Protein concentrations (All)'!S$2:'Protein concentrations (All)'!S$4458, "&lt;&gt;#N/A")</f>
        <v>0</v>
      </c>
      <c r="T3718">
        <f>'Protein concentrations (All)'!T3718/SUMIF('Protein concentrations (All)'!T$2:'Protein concentrations (All)'!T$4458, "&lt;&gt;#N/A")</f>
        <v>0</v>
      </c>
      <c r="U3718">
        <f>'Protein concentrations (All)'!U3718/SUMIF('Protein concentrations (All)'!U$2:'Protein concentrations (All)'!U$4458, "&lt;&gt;#N/A")</f>
        <v>0</v>
      </c>
      <c r="V3718">
        <f>'Protein concentrations (All)'!V3718/SUMIF('Protein concentrations (All)'!V$2:'Protein concentrations (All)'!V$4458, "&lt;&gt;#N/A")</f>
        <v>0</v>
      </c>
      <c r="W3718">
        <f>'Protein concentrations (All)'!W3718/SUMIF('Protein concentrations (All)'!W$2:'Protein concentrations (All)'!W$4458, "&lt;&gt;#N/A")</f>
        <v>0</v>
      </c>
      <c r="X3718">
        <f>'Protein concentrations (All)'!X3718/SUMIF('Protein concentrations (All)'!X$2:'Protein concentrations (All)'!X$4458, "&lt;&gt;#N/A")</f>
        <v>0</v>
      </c>
    </row>
    <row r="3719" spans="1:24" x14ac:dyDescent="0.2">
      <c r="A3719" s="2">
        <v>4358</v>
      </c>
      <c r="B3719" s="2" t="e">
        <v>#N/A</v>
      </c>
      <c r="C3719" s="2"/>
      <c r="D3719" s="2" t="e">
        <v>#N/A</v>
      </c>
      <c r="E3719">
        <f>'Protein concentrations (All)'!E3719/SUMIF('Protein concentrations (All)'!E$2:'Protein concentrations (All)'!E$4458, "&lt;&gt;#N/A")</f>
        <v>0</v>
      </c>
      <c r="F3719">
        <f>'Protein concentrations (All)'!F3719/SUMIF('Protein concentrations (All)'!F$2:'Protein concentrations (All)'!F$4458, "&lt;&gt;#N/A")</f>
        <v>0</v>
      </c>
      <c r="G3719">
        <f>'Protein concentrations (All)'!G3719/SUMIF('Protein concentrations (All)'!G$2:'Protein concentrations (All)'!G$4458, "&lt;&gt;#N/A")</f>
        <v>0</v>
      </c>
      <c r="H3719">
        <f>'Protein concentrations (All)'!H3719/SUMIF('Protein concentrations (All)'!H$2:'Protein concentrations (All)'!H$4458, "&lt;&gt;#N/A")</f>
        <v>0</v>
      </c>
      <c r="I3719">
        <f>'Protein concentrations (All)'!I3719/SUMIF('Protein concentrations (All)'!I$2:'Protein concentrations (All)'!I$4458, "&lt;&gt;#N/A")</f>
        <v>0</v>
      </c>
      <c r="J3719">
        <f>'Protein concentrations (All)'!J3719/SUMIF('Protein concentrations (All)'!J$2:'Protein concentrations (All)'!J$4458, "&lt;&gt;#N/A")</f>
        <v>0</v>
      </c>
      <c r="K3719">
        <f>'Protein concentrations (All)'!K3719/SUMIF('Protein concentrations (All)'!K$2:'Protein concentrations (All)'!K$4458, "&lt;&gt;#N/A")</f>
        <v>0</v>
      </c>
      <c r="L3719">
        <f>'Protein concentrations (All)'!L3719/SUMIF('Protein concentrations (All)'!L$2:'Protein concentrations (All)'!L$4458, "&lt;&gt;#N/A")</f>
        <v>0</v>
      </c>
      <c r="M3719">
        <f>'Protein concentrations (All)'!M3719/SUMIF('Protein concentrations (All)'!M$2:'Protein concentrations (All)'!M$4458, "&lt;&gt;#N/A")</f>
        <v>0</v>
      </c>
      <c r="N3719">
        <f>'Protein concentrations (All)'!N3719/SUMIF('Protein concentrations (All)'!N$2:'Protein concentrations (All)'!N$4458, "&lt;&gt;#N/A")</f>
        <v>0</v>
      </c>
      <c r="O3719">
        <f>'Protein concentrations (All)'!O3719/SUMIF('Protein concentrations (All)'!O$2:'Protein concentrations (All)'!O$4458, "&lt;&gt;#N/A")</f>
        <v>0</v>
      </c>
      <c r="P3719">
        <f>'Protein concentrations (All)'!P3719/SUMIF('Protein concentrations (All)'!P$2:'Protein concentrations (All)'!P$4458, "&lt;&gt;#N/A")</f>
        <v>0</v>
      </c>
      <c r="Q3719">
        <f>'Protein concentrations (All)'!Q3719/SUMIF('Protein concentrations (All)'!Q$2:'Protein concentrations (All)'!Q$4458, "&lt;&gt;#N/A")</f>
        <v>0</v>
      </c>
      <c r="R3719">
        <f>'Protein concentrations (All)'!R3719/SUMIF('Protein concentrations (All)'!R$2:'Protein concentrations (All)'!R$4458, "&lt;&gt;#N/A")</f>
        <v>0</v>
      </c>
      <c r="S3719">
        <f>'Protein concentrations (All)'!S3719/SUMIF('Protein concentrations (All)'!S$2:'Protein concentrations (All)'!S$4458, "&lt;&gt;#N/A")</f>
        <v>0</v>
      </c>
      <c r="T3719">
        <f>'Protein concentrations (All)'!T3719/SUMIF('Protein concentrations (All)'!T$2:'Protein concentrations (All)'!T$4458, "&lt;&gt;#N/A")</f>
        <v>0</v>
      </c>
      <c r="U3719">
        <f>'Protein concentrations (All)'!U3719/SUMIF('Protein concentrations (All)'!U$2:'Protein concentrations (All)'!U$4458, "&lt;&gt;#N/A")</f>
        <v>0</v>
      </c>
      <c r="V3719">
        <f>'Protein concentrations (All)'!V3719/SUMIF('Protein concentrations (All)'!V$2:'Protein concentrations (All)'!V$4458, "&lt;&gt;#N/A")</f>
        <v>0</v>
      </c>
      <c r="W3719">
        <f>'Protein concentrations (All)'!W3719/SUMIF('Protein concentrations (All)'!W$2:'Protein concentrations (All)'!W$4458, "&lt;&gt;#N/A")</f>
        <v>0</v>
      </c>
      <c r="X3719">
        <f>'Protein concentrations (All)'!X3719/SUMIF('Protein concentrations (All)'!X$2:'Protein concentrations (All)'!X$4458, "&lt;&gt;#N/A")</f>
        <v>0</v>
      </c>
    </row>
    <row r="3720" spans="1:24" x14ac:dyDescent="0.2">
      <c r="A3720" s="2">
        <v>4359</v>
      </c>
      <c r="B3720" s="2" t="e">
        <v>#N/A</v>
      </c>
      <c r="C3720" s="2"/>
      <c r="D3720" s="2" t="e">
        <v>#VALUE!</v>
      </c>
      <c r="E3720">
        <f>'Protein concentrations (All)'!E3720/SUMIF('Protein concentrations (All)'!E$2:'Protein concentrations (All)'!E$4458, "&lt;&gt;#N/A")</f>
        <v>0</v>
      </c>
      <c r="F3720">
        <f>'Protein concentrations (All)'!F3720/SUMIF('Protein concentrations (All)'!F$2:'Protein concentrations (All)'!F$4458, "&lt;&gt;#N/A")</f>
        <v>0</v>
      </c>
      <c r="G3720">
        <f>'Protein concentrations (All)'!G3720/SUMIF('Protein concentrations (All)'!G$2:'Protein concentrations (All)'!G$4458, "&lt;&gt;#N/A")</f>
        <v>0</v>
      </c>
      <c r="H3720">
        <f>'Protein concentrations (All)'!H3720/SUMIF('Protein concentrations (All)'!H$2:'Protein concentrations (All)'!H$4458, "&lt;&gt;#N/A")</f>
        <v>0</v>
      </c>
      <c r="I3720">
        <f>'Protein concentrations (All)'!I3720/SUMIF('Protein concentrations (All)'!I$2:'Protein concentrations (All)'!I$4458, "&lt;&gt;#N/A")</f>
        <v>0</v>
      </c>
      <c r="J3720">
        <f>'Protein concentrations (All)'!J3720/SUMIF('Protein concentrations (All)'!J$2:'Protein concentrations (All)'!J$4458, "&lt;&gt;#N/A")</f>
        <v>0</v>
      </c>
      <c r="K3720">
        <f>'Protein concentrations (All)'!K3720/SUMIF('Protein concentrations (All)'!K$2:'Protein concentrations (All)'!K$4458, "&lt;&gt;#N/A")</f>
        <v>0</v>
      </c>
      <c r="L3720">
        <f>'Protein concentrations (All)'!L3720/SUMIF('Protein concentrations (All)'!L$2:'Protein concentrations (All)'!L$4458, "&lt;&gt;#N/A")</f>
        <v>0</v>
      </c>
      <c r="M3720">
        <f>'Protein concentrations (All)'!M3720/SUMIF('Protein concentrations (All)'!M$2:'Protein concentrations (All)'!M$4458, "&lt;&gt;#N/A")</f>
        <v>0</v>
      </c>
      <c r="N3720">
        <f>'Protein concentrations (All)'!N3720/SUMIF('Protein concentrations (All)'!N$2:'Protein concentrations (All)'!N$4458, "&lt;&gt;#N/A")</f>
        <v>0</v>
      </c>
      <c r="O3720">
        <f>'Protein concentrations (All)'!O3720/SUMIF('Protein concentrations (All)'!O$2:'Protein concentrations (All)'!O$4458, "&lt;&gt;#N/A")</f>
        <v>0</v>
      </c>
      <c r="P3720">
        <f>'Protein concentrations (All)'!P3720/SUMIF('Protein concentrations (All)'!P$2:'Protein concentrations (All)'!P$4458, "&lt;&gt;#N/A")</f>
        <v>0</v>
      </c>
      <c r="Q3720">
        <f>'Protein concentrations (All)'!Q3720/SUMIF('Protein concentrations (All)'!Q$2:'Protein concentrations (All)'!Q$4458, "&lt;&gt;#N/A")</f>
        <v>0</v>
      </c>
      <c r="R3720">
        <f>'Protein concentrations (All)'!R3720/SUMIF('Protein concentrations (All)'!R$2:'Protein concentrations (All)'!R$4458, "&lt;&gt;#N/A")</f>
        <v>0</v>
      </c>
      <c r="S3720">
        <f>'Protein concentrations (All)'!S3720/SUMIF('Protein concentrations (All)'!S$2:'Protein concentrations (All)'!S$4458, "&lt;&gt;#N/A")</f>
        <v>0</v>
      </c>
      <c r="T3720">
        <f>'Protein concentrations (All)'!T3720/SUMIF('Protein concentrations (All)'!T$2:'Protein concentrations (All)'!T$4458, "&lt;&gt;#N/A")</f>
        <v>0</v>
      </c>
      <c r="U3720">
        <f>'Protein concentrations (All)'!U3720/SUMIF('Protein concentrations (All)'!U$2:'Protein concentrations (All)'!U$4458, "&lt;&gt;#N/A")</f>
        <v>0</v>
      </c>
      <c r="V3720">
        <f>'Protein concentrations (All)'!V3720/SUMIF('Protein concentrations (All)'!V$2:'Protein concentrations (All)'!V$4458, "&lt;&gt;#N/A")</f>
        <v>0</v>
      </c>
      <c r="W3720">
        <f>'Protein concentrations (All)'!W3720/SUMIF('Protein concentrations (All)'!W$2:'Protein concentrations (All)'!W$4458, "&lt;&gt;#N/A")</f>
        <v>0</v>
      </c>
      <c r="X3720">
        <f>'Protein concentrations (All)'!X3720/SUMIF('Protein concentrations (All)'!X$2:'Protein concentrations (All)'!X$4458, "&lt;&gt;#N/A")</f>
        <v>0</v>
      </c>
    </row>
    <row r="3721" spans="1:24" x14ac:dyDescent="0.2">
      <c r="A3721" s="2">
        <v>4360</v>
      </c>
      <c r="B3721" s="2" t="e">
        <v>#N/A</v>
      </c>
      <c r="C3721" s="2"/>
      <c r="D3721" s="2" t="e">
        <v>#N/A</v>
      </c>
      <c r="E3721">
        <f>'Protein concentrations (All)'!E3721/SUMIF('Protein concentrations (All)'!E$2:'Protein concentrations (All)'!E$4458, "&lt;&gt;#N/A")</f>
        <v>0</v>
      </c>
      <c r="F3721">
        <f>'Protein concentrations (All)'!F3721/SUMIF('Protein concentrations (All)'!F$2:'Protein concentrations (All)'!F$4458, "&lt;&gt;#N/A")</f>
        <v>0</v>
      </c>
      <c r="G3721">
        <f>'Protein concentrations (All)'!G3721/SUMIF('Protein concentrations (All)'!G$2:'Protein concentrations (All)'!G$4458, "&lt;&gt;#N/A")</f>
        <v>0</v>
      </c>
      <c r="H3721">
        <f>'Protein concentrations (All)'!H3721/SUMIF('Protein concentrations (All)'!H$2:'Protein concentrations (All)'!H$4458, "&lt;&gt;#N/A")</f>
        <v>0</v>
      </c>
      <c r="I3721">
        <f>'Protein concentrations (All)'!I3721/SUMIF('Protein concentrations (All)'!I$2:'Protein concentrations (All)'!I$4458, "&lt;&gt;#N/A")</f>
        <v>0</v>
      </c>
      <c r="J3721">
        <f>'Protein concentrations (All)'!J3721/SUMIF('Protein concentrations (All)'!J$2:'Protein concentrations (All)'!J$4458, "&lt;&gt;#N/A")</f>
        <v>0</v>
      </c>
      <c r="K3721">
        <f>'Protein concentrations (All)'!K3721/SUMIF('Protein concentrations (All)'!K$2:'Protein concentrations (All)'!K$4458, "&lt;&gt;#N/A")</f>
        <v>0</v>
      </c>
      <c r="L3721">
        <f>'Protein concentrations (All)'!L3721/SUMIF('Protein concentrations (All)'!L$2:'Protein concentrations (All)'!L$4458, "&lt;&gt;#N/A")</f>
        <v>0</v>
      </c>
      <c r="M3721">
        <f>'Protein concentrations (All)'!M3721/SUMIF('Protein concentrations (All)'!M$2:'Protein concentrations (All)'!M$4458, "&lt;&gt;#N/A")</f>
        <v>0</v>
      </c>
      <c r="N3721">
        <f>'Protein concentrations (All)'!N3721/SUMIF('Protein concentrations (All)'!N$2:'Protein concentrations (All)'!N$4458, "&lt;&gt;#N/A")</f>
        <v>0</v>
      </c>
      <c r="O3721">
        <f>'Protein concentrations (All)'!O3721/SUMIF('Protein concentrations (All)'!O$2:'Protein concentrations (All)'!O$4458, "&lt;&gt;#N/A")</f>
        <v>0</v>
      </c>
      <c r="P3721">
        <f>'Protein concentrations (All)'!P3721/SUMIF('Protein concentrations (All)'!P$2:'Protein concentrations (All)'!P$4458, "&lt;&gt;#N/A")</f>
        <v>0</v>
      </c>
      <c r="Q3721">
        <f>'Protein concentrations (All)'!Q3721/SUMIF('Protein concentrations (All)'!Q$2:'Protein concentrations (All)'!Q$4458, "&lt;&gt;#N/A")</f>
        <v>0</v>
      </c>
      <c r="R3721">
        <f>'Protein concentrations (All)'!R3721/SUMIF('Protein concentrations (All)'!R$2:'Protein concentrations (All)'!R$4458, "&lt;&gt;#N/A")</f>
        <v>0</v>
      </c>
      <c r="S3721">
        <f>'Protein concentrations (All)'!S3721/SUMIF('Protein concentrations (All)'!S$2:'Protein concentrations (All)'!S$4458, "&lt;&gt;#N/A")</f>
        <v>0</v>
      </c>
      <c r="T3721">
        <f>'Protein concentrations (All)'!T3721/SUMIF('Protein concentrations (All)'!T$2:'Protein concentrations (All)'!T$4458, "&lt;&gt;#N/A")</f>
        <v>0</v>
      </c>
      <c r="U3721">
        <f>'Protein concentrations (All)'!U3721/SUMIF('Protein concentrations (All)'!U$2:'Protein concentrations (All)'!U$4458, "&lt;&gt;#N/A")</f>
        <v>0</v>
      </c>
      <c r="V3721">
        <f>'Protein concentrations (All)'!V3721/SUMIF('Protein concentrations (All)'!V$2:'Protein concentrations (All)'!V$4458, "&lt;&gt;#N/A")</f>
        <v>0</v>
      </c>
      <c r="W3721">
        <f>'Protein concentrations (All)'!W3721/SUMIF('Protein concentrations (All)'!W$2:'Protein concentrations (All)'!W$4458, "&lt;&gt;#N/A")</f>
        <v>0</v>
      </c>
      <c r="X3721">
        <f>'Protein concentrations (All)'!X3721/SUMIF('Protein concentrations (All)'!X$2:'Protein concentrations (All)'!X$4458, "&lt;&gt;#N/A")</f>
        <v>0</v>
      </c>
    </row>
    <row r="3722" spans="1:24" x14ac:dyDescent="0.2">
      <c r="A3722" s="2">
        <v>4361</v>
      </c>
      <c r="B3722" s="2" t="e">
        <v>#N/A</v>
      </c>
      <c r="C3722" s="2"/>
      <c r="D3722" s="2"/>
      <c r="E3722">
        <f>'Protein concentrations (All)'!E3722/SUMIF('Protein concentrations (All)'!E$2:'Protein concentrations (All)'!E$4458, "&lt;&gt;#N/A")</f>
        <v>0</v>
      </c>
      <c r="F3722">
        <f>'Protein concentrations (All)'!F3722/SUMIF('Protein concentrations (All)'!F$2:'Protein concentrations (All)'!F$4458, "&lt;&gt;#N/A")</f>
        <v>0</v>
      </c>
      <c r="G3722">
        <f>'Protein concentrations (All)'!G3722/SUMIF('Protein concentrations (All)'!G$2:'Protein concentrations (All)'!G$4458, "&lt;&gt;#N/A")</f>
        <v>0</v>
      </c>
      <c r="H3722">
        <f>'Protein concentrations (All)'!H3722/SUMIF('Protein concentrations (All)'!H$2:'Protein concentrations (All)'!H$4458, "&lt;&gt;#N/A")</f>
        <v>0</v>
      </c>
      <c r="I3722">
        <f>'Protein concentrations (All)'!I3722/SUMIF('Protein concentrations (All)'!I$2:'Protein concentrations (All)'!I$4458, "&lt;&gt;#N/A")</f>
        <v>0</v>
      </c>
      <c r="J3722">
        <f>'Protein concentrations (All)'!J3722/SUMIF('Protein concentrations (All)'!J$2:'Protein concentrations (All)'!J$4458, "&lt;&gt;#N/A")</f>
        <v>0</v>
      </c>
      <c r="K3722">
        <f>'Protein concentrations (All)'!K3722/SUMIF('Protein concentrations (All)'!K$2:'Protein concentrations (All)'!K$4458, "&lt;&gt;#N/A")</f>
        <v>0</v>
      </c>
      <c r="L3722">
        <f>'Protein concentrations (All)'!L3722/SUMIF('Protein concentrations (All)'!L$2:'Protein concentrations (All)'!L$4458, "&lt;&gt;#N/A")</f>
        <v>0</v>
      </c>
      <c r="M3722">
        <f>'Protein concentrations (All)'!M3722/SUMIF('Protein concentrations (All)'!M$2:'Protein concentrations (All)'!M$4458, "&lt;&gt;#N/A")</f>
        <v>0</v>
      </c>
      <c r="N3722">
        <f>'Protein concentrations (All)'!N3722/SUMIF('Protein concentrations (All)'!N$2:'Protein concentrations (All)'!N$4458, "&lt;&gt;#N/A")</f>
        <v>0</v>
      </c>
      <c r="O3722">
        <f>'Protein concentrations (All)'!O3722/SUMIF('Protein concentrations (All)'!O$2:'Protein concentrations (All)'!O$4458, "&lt;&gt;#N/A")</f>
        <v>0</v>
      </c>
      <c r="P3722">
        <f>'Protein concentrations (All)'!P3722/SUMIF('Protein concentrations (All)'!P$2:'Protein concentrations (All)'!P$4458, "&lt;&gt;#N/A")</f>
        <v>0</v>
      </c>
      <c r="Q3722">
        <f>'Protein concentrations (All)'!Q3722/SUMIF('Protein concentrations (All)'!Q$2:'Protein concentrations (All)'!Q$4458, "&lt;&gt;#N/A")</f>
        <v>0</v>
      </c>
      <c r="R3722">
        <f>'Protein concentrations (All)'!R3722/SUMIF('Protein concentrations (All)'!R$2:'Protein concentrations (All)'!R$4458, "&lt;&gt;#N/A")</f>
        <v>0</v>
      </c>
      <c r="S3722">
        <f>'Protein concentrations (All)'!S3722/SUMIF('Protein concentrations (All)'!S$2:'Protein concentrations (All)'!S$4458, "&lt;&gt;#N/A")</f>
        <v>0</v>
      </c>
      <c r="T3722">
        <f>'Protein concentrations (All)'!T3722/SUMIF('Protein concentrations (All)'!T$2:'Protein concentrations (All)'!T$4458, "&lt;&gt;#N/A")</f>
        <v>0</v>
      </c>
      <c r="U3722">
        <f>'Protein concentrations (All)'!U3722/SUMIF('Protein concentrations (All)'!U$2:'Protein concentrations (All)'!U$4458, "&lt;&gt;#N/A")</f>
        <v>1.1853288545387097E-5</v>
      </c>
      <c r="V3722">
        <f>'Protein concentrations (All)'!V3722/SUMIF('Protein concentrations (All)'!V$2:'Protein concentrations (All)'!V$4458, "&lt;&gt;#N/A")</f>
        <v>9.6257643800784829E-6</v>
      </c>
      <c r="W3722">
        <f>'Protein concentrations (All)'!W3722/SUMIF('Protein concentrations (All)'!W$2:'Protein concentrations (All)'!W$4458, "&lt;&gt;#N/A")</f>
        <v>0</v>
      </c>
      <c r="X3722">
        <f>'Protein concentrations (All)'!X3722/SUMIF('Protein concentrations (All)'!X$2:'Protein concentrations (All)'!X$4458, "&lt;&gt;#N/A")</f>
        <v>0</v>
      </c>
    </row>
    <row r="3723" spans="1:24" x14ac:dyDescent="0.2">
      <c r="A3723" s="2">
        <v>4362</v>
      </c>
      <c r="B3723" s="2" t="e">
        <v>#N/A</v>
      </c>
      <c r="C3723" s="2"/>
      <c r="D3723" s="2" t="e">
        <v>#VALUE!</v>
      </c>
      <c r="E3723">
        <f>'Protein concentrations (All)'!E3723/SUMIF('Protein concentrations (All)'!E$2:'Protein concentrations (All)'!E$4458, "&lt;&gt;#N/A")</f>
        <v>0</v>
      </c>
      <c r="F3723">
        <f>'Protein concentrations (All)'!F3723/SUMIF('Protein concentrations (All)'!F$2:'Protein concentrations (All)'!F$4458, "&lt;&gt;#N/A")</f>
        <v>0</v>
      </c>
      <c r="G3723">
        <f>'Protein concentrations (All)'!G3723/SUMIF('Protein concentrations (All)'!G$2:'Protein concentrations (All)'!G$4458, "&lt;&gt;#N/A")</f>
        <v>0</v>
      </c>
      <c r="H3723">
        <f>'Protein concentrations (All)'!H3723/SUMIF('Protein concentrations (All)'!H$2:'Protein concentrations (All)'!H$4458, "&lt;&gt;#N/A")</f>
        <v>0</v>
      </c>
      <c r="I3723">
        <f>'Protein concentrations (All)'!I3723/SUMIF('Protein concentrations (All)'!I$2:'Protein concentrations (All)'!I$4458, "&lt;&gt;#N/A")</f>
        <v>0</v>
      </c>
      <c r="J3723">
        <f>'Protein concentrations (All)'!J3723/SUMIF('Protein concentrations (All)'!J$2:'Protein concentrations (All)'!J$4458, "&lt;&gt;#N/A")</f>
        <v>0</v>
      </c>
      <c r="K3723">
        <f>'Protein concentrations (All)'!K3723/SUMIF('Protein concentrations (All)'!K$2:'Protein concentrations (All)'!K$4458, "&lt;&gt;#N/A")</f>
        <v>0</v>
      </c>
      <c r="L3723">
        <f>'Protein concentrations (All)'!L3723/SUMIF('Protein concentrations (All)'!L$2:'Protein concentrations (All)'!L$4458, "&lt;&gt;#N/A")</f>
        <v>0</v>
      </c>
      <c r="M3723">
        <f>'Protein concentrations (All)'!M3723/SUMIF('Protein concentrations (All)'!M$2:'Protein concentrations (All)'!M$4458, "&lt;&gt;#N/A")</f>
        <v>0</v>
      </c>
      <c r="N3723">
        <f>'Protein concentrations (All)'!N3723/SUMIF('Protein concentrations (All)'!N$2:'Protein concentrations (All)'!N$4458, "&lt;&gt;#N/A")</f>
        <v>0</v>
      </c>
      <c r="O3723">
        <f>'Protein concentrations (All)'!O3723/SUMIF('Protein concentrations (All)'!O$2:'Protein concentrations (All)'!O$4458, "&lt;&gt;#N/A")</f>
        <v>0</v>
      </c>
      <c r="P3723">
        <f>'Protein concentrations (All)'!P3723/SUMIF('Protein concentrations (All)'!P$2:'Protein concentrations (All)'!P$4458, "&lt;&gt;#N/A")</f>
        <v>0</v>
      </c>
      <c r="Q3723">
        <f>'Protein concentrations (All)'!Q3723/SUMIF('Protein concentrations (All)'!Q$2:'Protein concentrations (All)'!Q$4458, "&lt;&gt;#N/A")</f>
        <v>0</v>
      </c>
      <c r="R3723">
        <f>'Protein concentrations (All)'!R3723/SUMIF('Protein concentrations (All)'!R$2:'Protein concentrations (All)'!R$4458, "&lt;&gt;#N/A")</f>
        <v>0</v>
      </c>
      <c r="S3723">
        <f>'Protein concentrations (All)'!S3723/SUMIF('Protein concentrations (All)'!S$2:'Protein concentrations (All)'!S$4458, "&lt;&gt;#N/A")</f>
        <v>0</v>
      </c>
      <c r="T3723">
        <f>'Protein concentrations (All)'!T3723/SUMIF('Protein concentrations (All)'!T$2:'Protein concentrations (All)'!T$4458, "&lt;&gt;#N/A")</f>
        <v>0</v>
      </c>
      <c r="U3723">
        <f>'Protein concentrations (All)'!U3723/SUMIF('Protein concentrations (All)'!U$2:'Protein concentrations (All)'!U$4458, "&lt;&gt;#N/A")</f>
        <v>0</v>
      </c>
      <c r="V3723">
        <f>'Protein concentrations (All)'!V3723/SUMIF('Protein concentrations (All)'!V$2:'Protein concentrations (All)'!V$4458, "&lt;&gt;#N/A")</f>
        <v>0</v>
      </c>
      <c r="W3723">
        <f>'Protein concentrations (All)'!W3723/SUMIF('Protein concentrations (All)'!W$2:'Protein concentrations (All)'!W$4458, "&lt;&gt;#N/A")</f>
        <v>0</v>
      </c>
      <c r="X3723">
        <f>'Protein concentrations (All)'!X3723/SUMIF('Protein concentrations (All)'!X$2:'Protein concentrations (All)'!X$4458, "&lt;&gt;#N/A")</f>
        <v>0</v>
      </c>
    </row>
    <row r="3724" spans="1:24" x14ac:dyDescent="0.2">
      <c r="A3724" s="2">
        <v>4363</v>
      </c>
      <c r="B3724" s="2" t="e">
        <v>#N/A</v>
      </c>
      <c r="C3724" s="2"/>
      <c r="D3724" s="2" t="e">
        <v>#VALUE!</v>
      </c>
      <c r="E3724">
        <f>'Protein concentrations (All)'!E3724/SUMIF('Protein concentrations (All)'!E$2:'Protein concentrations (All)'!E$4458, "&lt;&gt;#N/A")</f>
        <v>0</v>
      </c>
      <c r="F3724">
        <f>'Protein concentrations (All)'!F3724/SUMIF('Protein concentrations (All)'!F$2:'Protein concentrations (All)'!F$4458, "&lt;&gt;#N/A")</f>
        <v>0</v>
      </c>
      <c r="G3724">
        <f>'Protein concentrations (All)'!G3724/SUMIF('Protein concentrations (All)'!G$2:'Protein concentrations (All)'!G$4458, "&lt;&gt;#N/A")</f>
        <v>0</v>
      </c>
      <c r="H3724">
        <f>'Protein concentrations (All)'!H3724/SUMIF('Protein concentrations (All)'!H$2:'Protein concentrations (All)'!H$4458, "&lt;&gt;#N/A")</f>
        <v>0</v>
      </c>
      <c r="I3724">
        <f>'Protein concentrations (All)'!I3724/SUMIF('Protein concentrations (All)'!I$2:'Protein concentrations (All)'!I$4458, "&lt;&gt;#N/A")</f>
        <v>0</v>
      </c>
      <c r="J3724">
        <f>'Protein concentrations (All)'!J3724/SUMIF('Protein concentrations (All)'!J$2:'Protein concentrations (All)'!J$4458, "&lt;&gt;#N/A")</f>
        <v>0</v>
      </c>
      <c r="K3724">
        <f>'Protein concentrations (All)'!K3724/SUMIF('Protein concentrations (All)'!K$2:'Protein concentrations (All)'!K$4458, "&lt;&gt;#N/A")</f>
        <v>0</v>
      </c>
      <c r="L3724">
        <f>'Protein concentrations (All)'!L3724/SUMIF('Protein concentrations (All)'!L$2:'Protein concentrations (All)'!L$4458, "&lt;&gt;#N/A")</f>
        <v>0</v>
      </c>
      <c r="M3724">
        <f>'Protein concentrations (All)'!M3724/SUMIF('Protein concentrations (All)'!M$2:'Protein concentrations (All)'!M$4458, "&lt;&gt;#N/A")</f>
        <v>0</v>
      </c>
      <c r="N3724">
        <f>'Protein concentrations (All)'!N3724/SUMIF('Protein concentrations (All)'!N$2:'Protein concentrations (All)'!N$4458, "&lt;&gt;#N/A")</f>
        <v>0</v>
      </c>
      <c r="O3724">
        <f>'Protein concentrations (All)'!O3724/SUMIF('Protein concentrations (All)'!O$2:'Protein concentrations (All)'!O$4458, "&lt;&gt;#N/A")</f>
        <v>0</v>
      </c>
      <c r="P3724">
        <f>'Protein concentrations (All)'!P3724/SUMIF('Protein concentrations (All)'!P$2:'Protein concentrations (All)'!P$4458, "&lt;&gt;#N/A")</f>
        <v>0</v>
      </c>
      <c r="Q3724">
        <f>'Protein concentrations (All)'!Q3724/SUMIF('Protein concentrations (All)'!Q$2:'Protein concentrations (All)'!Q$4458, "&lt;&gt;#N/A")</f>
        <v>0</v>
      </c>
      <c r="R3724">
        <f>'Protein concentrations (All)'!R3724/SUMIF('Protein concentrations (All)'!R$2:'Protein concentrations (All)'!R$4458, "&lt;&gt;#N/A")</f>
        <v>0</v>
      </c>
      <c r="S3724">
        <f>'Protein concentrations (All)'!S3724/SUMIF('Protein concentrations (All)'!S$2:'Protein concentrations (All)'!S$4458, "&lt;&gt;#N/A")</f>
        <v>0</v>
      </c>
      <c r="T3724">
        <f>'Protein concentrations (All)'!T3724/SUMIF('Protein concentrations (All)'!T$2:'Protein concentrations (All)'!T$4458, "&lt;&gt;#N/A")</f>
        <v>0</v>
      </c>
      <c r="U3724">
        <f>'Protein concentrations (All)'!U3724/SUMIF('Protein concentrations (All)'!U$2:'Protein concentrations (All)'!U$4458, "&lt;&gt;#N/A")</f>
        <v>0</v>
      </c>
      <c r="V3724">
        <f>'Protein concentrations (All)'!V3724/SUMIF('Protein concentrations (All)'!V$2:'Protein concentrations (All)'!V$4458, "&lt;&gt;#N/A")</f>
        <v>0</v>
      </c>
      <c r="W3724">
        <f>'Protein concentrations (All)'!W3724/SUMIF('Protein concentrations (All)'!W$2:'Protein concentrations (All)'!W$4458, "&lt;&gt;#N/A")</f>
        <v>0</v>
      </c>
      <c r="X3724">
        <f>'Protein concentrations (All)'!X3724/SUMIF('Protein concentrations (All)'!X$2:'Protein concentrations (All)'!X$4458, "&lt;&gt;#N/A")</f>
        <v>0</v>
      </c>
    </row>
    <row r="3725" spans="1:24" x14ac:dyDescent="0.2">
      <c r="A3725" s="2">
        <v>4364</v>
      </c>
      <c r="B3725" s="2" t="e">
        <v>#N/A</v>
      </c>
      <c r="C3725" s="2"/>
      <c r="D3725" s="2" t="e">
        <v>#N/A</v>
      </c>
      <c r="E3725">
        <f>'Protein concentrations (All)'!E3725/SUMIF('Protein concentrations (All)'!E$2:'Protein concentrations (All)'!E$4458, "&lt;&gt;#N/A")</f>
        <v>0</v>
      </c>
      <c r="F3725">
        <f>'Protein concentrations (All)'!F3725/SUMIF('Protein concentrations (All)'!F$2:'Protein concentrations (All)'!F$4458, "&lt;&gt;#N/A")</f>
        <v>0</v>
      </c>
      <c r="G3725">
        <f>'Protein concentrations (All)'!G3725/SUMIF('Protein concentrations (All)'!G$2:'Protein concentrations (All)'!G$4458, "&lt;&gt;#N/A")</f>
        <v>0</v>
      </c>
      <c r="H3725">
        <f>'Protein concentrations (All)'!H3725/SUMIF('Protein concentrations (All)'!H$2:'Protein concentrations (All)'!H$4458, "&lt;&gt;#N/A")</f>
        <v>0</v>
      </c>
      <c r="I3725">
        <f>'Protein concentrations (All)'!I3725/SUMIF('Protein concentrations (All)'!I$2:'Protein concentrations (All)'!I$4458, "&lt;&gt;#N/A")</f>
        <v>0</v>
      </c>
      <c r="J3725">
        <f>'Protein concentrations (All)'!J3725/SUMIF('Protein concentrations (All)'!J$2:'Protein concentrations (All)'!J$4458, "&lt;&gt;#N/A")</f>
        <v>0</v>
      </c>
      <c r="K3725">
        <f>'Protein concentrations (All)'!K3725/SUMIF('Protein concentrations (All)'!K$2:'Protein concentrations (All)'!K$4458, "&lt;&gt;#N/A")</f>
        <v>0</v>
      </c>
      <c r="L3725">
        <f>'Protein concentrations (All)'!L3725/SUMIF('Protein concentrations (All)'!L$2:'Protein concentrations (All)'!L$4458, "&lt;&gt;#N/A")</f>
        <v>0</v>
      </c>
      <c r="M3725">
        <f>'Protein concentrations (All)'!M3725/SUMIF('Protein concentrations (All)'!M$2:'Protein concentrations (All)'!M$4458, "&lt;&gt;#N/A")</f>
        <v>0</v>
      </c>
      <c r="N3725">
        <f>'Protein concentrations (All)'!N3725/SUMIF('Protein concentrations (All)'!N$2:'Protein concentrations (All)'!N$4458, "&lt;&gt;#N/A")</f>
        <v>0</v>
      </c>
      <c r="O3725">
        <f>'Protein concentrations (All)'!O3725/SUMIF('Protein concentrations (All)'!O$2:'Protein concentrations (All)'!O$4458, "&lt;&gt;#N/A")</f>
        <v>0</v>
      </c>
      <c r="P3725">
        <f>'Protein concentrations (All)'!P3725/SUMIF('Protein concentrations (All)'!P$2:'Protein concentrations (All)'!P$4458, "&lt;&gt;#N/A")</f>
        <v>0</v>
      </c>
      <c r="Q3725">
        <f>'Protein concentrations (All)'!Q3725/SUMIF('Protein concentrations (All)'!Q$2:'Protein concentrations (All)'!Q$4458, "&lt;&gt;#N/A")</f>
        <v>0</v>
      </c>
      <c r="R3725">
        <f>'Protein concentrations (All)'!R3725/SUMIF('Protein concentrations (All)'!R$2:'Protein concentrations (All)'!R$4458, "&lt;&gt;#N/A")</f>
        <v>0</v>
      </c>
      <c r="S3725">
        <f>'Protein concentrations (All)'!S3725/SUMIF('Protein concentrations (All)'!S$2:'Protein concentrations (All)'!S$4458, "&lt;&gt;#N/A")</f>
        <v>0</v>
      </c>
      <c r="T3725">
        <f>'Protein concentrations (All)'!T3725/SUMIF('Protein concentrations (All)'!T$2:'Protein concentrations (All)'!T$4458, "&lt;&gt;#N/A")</f>
        <v>0</v>
      </c>
      <c r="U3725">
        <f>'Protein concentrations (All)'!U3725/SUMIF('Protein concentrations (All)'!U$2:'Protein concentrations (All)'!U$4458, "&lt;&gt;#N/A")</f>
        <v>0</v>
      </c>
      <c r="V3725">
        <f>'Protein concentrations (All)'!V3725/SUMIF('Protein concentrations (All)'!V$2:'Protein concentrations (All)'!V$4458, "&lt;&gt;#N/A")</f>
        <v>0</v>
      </c>
      <c r="W3725">
        <f>'Protein concentrations (All)'!W3725/SUMIF('Protein concentrations (All)'!W$2:'Protein concentrations (All)'!W$4458, "&lt;&gt;#N/A")</f>
        <v>0</v>
      </c>
      <c r="X3725">
        <f>'Protein concentrations (All)'!X3725/SUMIF('Protein concentrations (All)'!X$2:'Protein concentrations (All)'!X$4458, "&lt;&gt;#N/A")</f>
        <v>0</v>
      </c>
    </row>
    <row r="3726" spans="1:24" x14ac:dyDescent="0.2">
      <c r="A3726" s="2">
        <v>4365</v>
      </c>
      <c r="B3726" s="2" t="e">
        <v>#N/A</v>
      </c>
      <c r="C3726" s="2"/>
      <c r="D3726" s="2" t="e">
        <v>#N/A</v>
      </c>
      <c r="E3726">
        <f>'Protein concentrations (All)'!E3726/SUMIF('Protein concentrations (All)'!E$2:'Protein concentrations (All)'!E$4458, "&lt;&gt;#N/A")</f>
        <v>0</v>
      </c>
      <c r="F3726">
        <f>'Protein concentrations (All)'!F3726/SUMIF('Protein concentrations (All)'!F$2:'Protein concentrations (All)'!F$4458, "&lt;&gt;#N/A")</f>
        <v>0</v>
      </c>
      <c r="G3726">
        <f>'Protein concentrations (All)'!G3726/SUMIF('Protein concentrations (All)'!G$2:'Protein concentrations (All)'!G$4458, "&lt;&gt;#N/A")</f>
        <v>0</v>
      </c>
      <c r="H3726">
        <f>'Protein concentrations (All)'!H3726/SUMIF('Protein concentrations (All)'!H$2:'Protein concentrations (All)'!H$4458, "&lt;&gt;#N/A")</f>
        <v>0</v>
      </c>
      <c r="I3726">
        <f>'Protein concentrations (All)'!I3726/SUMIF('Protein concentrations (All)'!I$2:'Protein concentrations (All)'!I$4458, "&lt;&gt;#N/A")</f>
        <v>0</v>
      </c>
      <c r="J3726">
        <f>'Protein concentrations (All)'!J3726/SUMIF('Protein concentrations (All)'!J$2:'Protein concentrations (All)'!J$4458, "&lt;&gt;#N/A")</f>
        <v>0</v>
      </c>
      <c r="K3726">
        <f>'Protein concentrations (All)'!K3726/SUMIF('Protein concentrations (All)'!K$2:'Protein concentrations (All)'!K$4458, "&lt;&gt;#N/A")</f>
        <v>0</v>
      </c>
      <c r="L3726">
        <f>'Protein concentrations (All)'!L3726/SUMIF('Protein concentrations (All)'!L$2:'Protein concentrations (All)'!L$4458, "&lt;&gt;#N/A")</f>
        <v>0</v>
      </c>
      <c r="M3726">
        <f>'Protein concentrations (All)'!M3726/SUMIF('Protein concentrations (All)'!M$2:'Protein concentrations (All)'!M$4458, "&lt;&gt;#N/A")</f>
        <v>0</v>
      </c>
      <c r="N3726">
        <f>'Protein concentrations (All)'!N3726/SUMIF('Protein concentrations (All)'!N$2:'Protein concentrations (All)'!N$4458, "&lt;&gt;#N/A")</f>
        <v>0</v>
      </c>
      <c r="O3726">
        <f>'Protein concentrations (All)'!O3726/SUMIF('Protein concentrations (All)'!O$2:'Protein concentrations (All)'!O$4458, "&lt;&gt;#N/A")</f>
        <v>0</v>
      </c>
      <c r="P3726">
        <f>'Protein concentrations (All)'!P3726/SUMIF('Protein concentrations (All)'!P$2:'Protein concentrations (All)'!P$4458, "&lt;&gt;#N/A")</f>
        <v>0</v>
      </c>
      <c r="Q3726">
        <f>'Protein concentrations (All)'!Q3726/SUMIF('Protein concentrations (All)'!Q$2:'Protein concentrations (All)'!Q$4458, "&lt;&gt;#N/A")</f>
        <v>0</v>
      </c>
      <c r="R3726">
        <f>'Protein concentrations (All)'!R3726/SUMIF('Protein concentrations (All)'!R$2:'Protein concentrations (All)'!R$4458, "&lt;&gt;#N/A")</f>
        <v>0</v>
      </c>
      <c r="S3726">
        <f>'Protein concentrations (All)'!S3726/SUMIF('Protein concentrations (All)'!S$2:'Protein concentrations (All)'!S$4458, "&lt;&gt;#N/A")</f>
        <v>0</v>
      </c>
      <c r="T3726">
        <f>'Protein concentrations (All)'!T3726/SUMIF('Protein concentrations (All)'!T$2:'Protein concentrations (All)'!T$4458, "&lt;&gt;#N/A")</f>
        <v>0</v>
      </c>
      <c r="U3726">
        <f>'Protein concentrations (All)'!U3726/SUMIF('Protein concentrations (All)'!U$2:'Protein concentrations (All)'!U$4458, "&lt;&gt;#N/A")</f>
        <v>0</v>
      </c>
      <c r="V3726">
        <f>'Protein concentrations (All)'!V3726/SUMIF('Protein concentrations (All)'!V$2:'Protein concentrations (All)'!V$4458, "&lt;&gt;#N/A")</f>
        <v>0</v>
      </c>
      <c r="W3726">
        <f>'Protein concentrations (All)'!W3726/SUMIF('Protein concentrations (All)'!W$2:'Protein concentrations (All)'!W$4458, "&lt;&gt;#N/A")</f>
        <v>0</v>
      </c>
      <c r="X3726">
        <f>'Protein concentrations (All)'!X3726/SUMIF('Protein concentrations (All)'!X$2:'Protein concentrations (All)'!X$4458, "&lt;&gt;#N/A")</f>
        <v>0</v>
      </c>
    </row>
    <row r="3727" spans="1:24" x14ac:dyDescent="0.2">
      <c r="A3727" s="2">
        <v>4366</v>
      </c>
      <c r="B3727" s="2" t="e">
        <v>#N/A</v>
      </c>
      <c r="C3727" s="2"/>
      <c r="D3727" s="2" t="e">
        <v>#N/A</v>
      </c>
      <c r="E3727">
        <f>'Protein concentrations (All)'!E3727/SUMIF('Protein concentrations (All)'!E$2:'Protein concentrations (All)'!E$4458, "&lt;&gt;#N/A")</f>
        <v>0</v>
      </c>
      <c r="F3727">
        <f>'Protein concentrations (All)'!F3727/SUMIF('Protein concentrations (All)'!F$2:'Protein concentrations (All)'!F$4458, "&lt;&gt;#N/A")</f>
        <v>0</v>
      </c>
      <c r="G3727">
        <f>'Protein concentrations (All)'!G3727/SUMIF('Protein concentrations (All)'!G$2:'Protein concentrations (All)'!G$4458, "&lt;&gt;#N/A")</f>
        <v>0</v>
      </c>
      <c r="H3727">
        <f>'Protein concentrations (All)'!H3727/SUMIF('Protein concentrations (All)'!H$2:'Protein concentrations (All)'!H$4458, "&lt;&gt;#N/A")</f>
        <v>0</v>
      </c>
      <c r="I3727">
        <f>'Protein concentrations (All)'!I3727/SUMIF('Protein concentrations (All)'!I$2:'Protein concentrations (All)'!I$4458, "&lt;&gt;#N/A")</f>
        <v>0</v>
      </c>
      <c r="J3727">
        <f>'Protein concentrations (All)'!J3727/SUMIF('Protein concentrations (All)'!J$2:'Protein concentrations (All)'!J$4458, "&lt;&gt;#N/A")</f>
        <v>0</v>
      </c>
      <c r="K3727">
        <f>'Protein concentrations (All)'!K3727/SUMIF('Protein concentrations (All)'!K$2:'Protein concentrations (All)'!K$4458, "&lt;&gt;#N/A")</f>
        <v>0</v>
      </c>
      <c r="L3727">
        <f>'Protein concentrations (All)'!L3727/SUMIF('Protein concentrations (All)'!L$2:'Protein concentrations (All)'!L$4458, "&lt;&gt;#N/A")</f>
        <v>0</v>
      </c>
      <c r="M3727">
        <f>'Protein concentrations (All)'!M3727/SUMIF('Protein concentrations (All)'!M$2:'Protein concentrations (All)'!M$4458, "&lt;&gt;#N/A")</f>
        <v>0</v>
      </c>
      <c r="N3727">
        <f>'Protein concentrations (All)'!N3727/SUMIF('Protein concentrations (All)'!N$2:'Protein concentrations (All)'!N$4458, "&lt;&gt;#N/A")</f>
        <v>0</v>
      </c>
      <c r="O3727">
        <f>'Protein concentrations (All)'!O3727/SUMIF('Protein concentrations (All)'!O$2:'Protein concentrations (All)'!O$4458, "&lt;&gt;#N/A")</f>
        <v>0</v>
      </c>
      <c r="P3727">
        <f>'Protein concentrations (All)'!P3727/SUMIF('Protein concentrations (All)'!P$2:'Protein concentrations (All)'!P$4458, "&lt;&gt;#N/A")</f>
        <v>0</v>
      </c>
      <c r="Q3727">
        <f>'Protein concentrations (All)'!Q3727/SUMIF('Protein concentrations (All)'!Q$2:'Protein concentrations (All)'!Q$4458, "&lt;&gt;#N/A")</f>
        <v>0</v>
      </c>
      <c r="R3727">
        <f>'Protein concentrations (All)'!R3727/SUMIF('Protein concentrations (All)'!R$2:'Protein concentrations (All)'!R$4458, "&lt;&gt;#N/A")</f>
        <v>0</v>
      </c>
      <c r="S3727">
        <f>'Protein concentrations (All)'!S3727/SUMIF('Protein concentrations (All)'!S$2:'Protein concentrations (All)'!S$4458, "&lt;&gt;#N/A")</f>
        <v>0</v>
      </c>
      <c r="T3727">
        <f>'Protein concentrations (All)'!T3727/SUMIF('Protein concentrations (All)'!T$2:'Protein concentrations (All)'!T$4458, "&lt;&gt;#N/A")</f>
        <v>0</v>
      </c>
      <c r="U3727">
        <f>'Protein concentrations (All)'!U3727/SUMIF('Protein concentrations (All)'!U$2:'Protein concentrations (All)'!U$4458, "&lt;&gt;#N/A")</f>
        <v>0</v>
      </c>
      <c r="V3727">
        <f>'Protein concentrations (All)'!V3727/SUMIF('Protein concentrations (All)'!V$2:'Protein concentrations (All)'!V$4458, "&lt;&gt;#N/A")</f>
        <v>0</v>
      </c>
      <c r="W3727">
        <f>'Protein concentrations (All)'!W3727/SUMIF('Protein concentrations (All)'!W$2:'Protein concentrations (All)'!W$4458, "&lt;&gt;#N/A")</f>
        <v>0</v>
      </c>
      <c r="X3727">
        <f>'Protein concentrations (All)'!X3727/SUMIF('Protein concentrations (All)'!X$2:'Protein concentrations (All)'!X$4458, "&lt;&gt;#N/A")</f>
        <v>0</v>
      </c>
    </row>
    <row r="3728" spans="1:24" x14ac:dyDescent="0.2">
      <c r="A3728" s="2">
        <v>4367</v>
      </c>
      <c r="B3728" s="2" t="e">
        <v>#N/A</v>
      </c>
      <c r="C3728" s="2"/>
      <c r="D3728" s="2" t="e">
        <v>#N/A</v>
      </c>
      <c r="E3728">
        <f>'Protein concentrations (All)'!E3728/SUMIF('Protein concentrations (All)'!E$2:'Protein concentrations (All)'!E$4458, "&lt;&gt;#N/A")</f>
        <v>0</v>
      </c>
      <c r="F3728">
        <f>'Protein concentrations (All)'!F3728/SUMIF('Protein concentrations (All)'!F$2:'Protein concentrations (All)'!F$4458, "&lt;&gt;#N/A")</f>
        <v>0</v>
      </c>
      <c r="G3728">
        <f>'Protein concentrations (All)'!G3728/SUMIF('Protein concentrations (All)'!G$2:'Protein concentrations (All)'!G$4458, "&lt;&gt;#N/A")</f>
        <v>0</v>
      </c>
      <c r="H3728">
        <f>'Protein concentrations (All)'!H3728/SUMIF('Protein concentrations (All)'!H$2:'Protein concentrations (All)'!H$4458, "&lt;&gt;#N/A")</f>
        <v>0</v>
      </c>
      <c r="I3728">
        <f>'Protein concentrations (All)'!I3728/SUMIF('Protein concentrations (All)'!I$2:'Protein concentrations (All)'!I$4458, "&lt;&gt;#N/A")</f>
        <v>0</v>
      </c>
      <c r="J3728">
        <f>'Protein concentrations (All)'!J3728/SUMIF('Protein concentrations (All)'!J$2:'Protein concentrations (All)'!J$4458, "&lt;&gt;#N/A")</f>
        <v>0</v>
      </c>
      <c r="K3728">
        <f>'Protein concentrations (All)'!K3728/SUMIF('Protein concentrations (All)'!K$2:'Protein concentrations (All)'!K$4458, "&lt;&gt;#N/A")</f>
        <v>0</v>
      </c>
      <c r="L3728">
        <f>'Protein concentrations (All)'!L3728/SUMIF('Protein concentrations (All)'!L$2:'Protein concentrations (All)'!L$4458, "&lt;&gt;#N/A")</f>
        <v>0</v>
      </c>
      <c r="M3728">
        <f>'Protein concentrations (All)'!M3728/SUMIF('Protein concentrations (All)'!M$2:'Protein concentrations (All)'!M$4458, "&lt;&gt;#N/A")</f>
        <v>0</v>
      </c>
      <c r="N3728">
        <f>'Protein concentrations (All)'!N3728/SUMIF('Protein concentrations (All)'!N$2:'Protein concentrations (All)'!N$4458, "&lt;&gt;#N/A")</f>
        <v>0</v>
      </c>
      <c r="O3728">
        <f>'Protein concentrations (All)'!O3728/SUMIF('Protein concentrations (All)'!O$2:'Protein concentrations (All)'!O$4458, "&lt;&gt;#N/A")</f>
        <v>0</v>
      </c>
      <c r="P3728">
        <f>'Protein concentrations (All)'!P3728/SUMIF('Protein concentrations (All)'!P$2:'Protein concentrations (All)'!P$4458, "&lt;&gt;#N/A")</f>
        <v>0</v>
      </c>
      <c r="Q3728">
        <f>'Protein concentrations (All)'!Q3728/SUMIF('Protein concentrations (All)'!Q$2:'Protein concentrations (All)'!Q$4458, "&lt;&gt;#N/A")</f>
        <v>0</v>
      </c>
      <c r="R3728">
        <f>'Protein concentrations (All)'!R3728/SUMIF('Protein concentrations (All)'!R$2:'Protein concentrations (All)'!R$4458, "&lt;&gt;#N/A")</f>
        <v>0</v>
      </c>
      <c r="S3728">
        <f>'Protein concentrations (All)'!S3728/SUMIF('Protein concentrations (All)'!S$2:'Protein concentrations (All)'!S$4458, "&lt;&gt;#N/A")</f>
        <v>0</v>
      </c>
      <c r="T3728">
        <f>'Protein concentrations (All)'!T3728/SUMIF('Protein concentrations (All)'!T$2:'Protein concentrations (All)'!T$4458, "&lt;&gt;#N/A")</f>
        <v>0</v>
      </c>
      <c r="U3728">
        <f>'Protein concentrations (All)'!U3728/SUMIF('Protein concentrations (All)'!U$2:'Protein concentrations (All)'!U$4458, "&lt;&gt;#N/A")</f>
        <v>0</v>
      </c>
      <c r="V3728">
        <f>'Protein concentrations (All)'!V3728/SUMIF('Protein concentrations (All)'!V$2:'Protein concentrations (All)'!V$4458, "&lt;&gt;#N/A")</f>
        <v>0</v>
      </c>
      <c r="W3728">
        <f>'Protein concentrations (All)'!W3728/SUMIF('Protein concentrations (All)'!W$2:'Protein concentrations (All)'!W$4458, "&lt;&gt;#N/A")</f>
        <v>0</v>
      </c>
      <c r="X3728">
        <f>'Protein concentrations (All)'!X3728/SUMIF('Protein concentrations (All)'!X$2:'Protein concentrations (All)'!X$4458, "&lt;&gt;#N/A")</f>
        <v>0</v>
      </c>
    </row>
    <row r="3729" spans="1:24" x14ac:dyDescent="0.2">
      <c r="A3729" s="2">
        <v>4368</v>
      </c>
      <c r="B3729" s="2" t="e">
        <v>#N/A</v>
      </c>
      <c r="C3729" s="2"/>
      <c r="D3729" s="2" t="e">
        <v>#VALUE!</v>
      </c>
      <c r="E3729">
        <f>'Protein concentrations (All)'!E3729/SUMIF('Protein concentrations (All)'!E$2:'Protein concentrations (All)'!E$4458, "&lt;&gt;#N/A")</f>
        <v>0</v>
      </c>
      <c r="F3729">
        <f>'Protein concentrations (All)'!F3729/SUMIF('Protein concentrations (All)'!F$2:'Protein concentrations (All)'!F$4458, "&lt;&gt;#N/A")</f>
        <v>0</v>
      </c>
      <c r="G3729">
        <f>'Protein concentrations (All)'!G3729/SUMIF('Protein concentrations (All)'!G$2:'Protein concentrations (All)'!G$4458, "&lt;&gt;#N/A")</f>
        <v>0</v>
      </c>
      <c r="H3729">
        <f>'Protein concentrations (All)'!H3729/SUMIF('Protein concentrations (All)'!H$2:'Protein concentrations (All)'!H$4458, "&lt;&gt;#N/A")</f>
        <v>0</v>
      </c>
      <c r="I3729">
        <f>'Protein concentrations (All)'!I3729/SUMIF('Protein concentrations (All)'!I$2:'Protein concentrations (All)'!I$4458, "&lt;&gt;#N/A")</f>
        <v>0</v>
      </c>
      <c r="J3729">
        <f>'Protein concentrations (All)'!J3729/SUMIF('Protein concentrations (All)'!J$2:'Protein concentrations (All)'!J$4458, "&lt;&gt;#N/A")</f>
        <v>0</v>
      </c>
      <c r="K3729">
        <f>'Protein concentrations (All)'!K3729/SUMIF('Protein concentrations (All)'!K$2:'Protein concentrations (All)'!K$4458, "&lt;&gt;#N/A")</f>
        <v>0</v>
      </c>
      <c r="L3729">
        <f>'Protein concentrations (All)'!L3729/SUMIF('Protein concentrations (All)'!L$2:'Protein concentrations (All)'!L$4458, "&lt;&gt;#N/A")</f>
        <v>0</v>
      </c>
      <c r="M3729">
        <f>'Protein concentrations (All)'!M3729/SUMIF('Protein concentrations (All)'!M$2:'Protein concentrations (All)'!M$4458, "&lt;&gt;#N/A")</f>
        <v>0</v>
      </c>
      <c r="N3729">
        <f>'Protein concentrations (All)'!N3729/SUMIF('Protein concentrations (All)'!N$2:'Protein concentrations (All)'!N$4458, "&lt;&gt;#N/A")</f>
        <v>0</v>
      </c>
      <c r="O3729">
        <f>'Protein concentrations (All)'!O3729/SUMIF('Protein concentrations (All)'!O$2:'Protein concentrations (All)'!O$4458, "&lt;&gt;#N/A")</f>
        <v>0</v>
      </c>
      <c r="P3729">
        <f>'Protein concentrations (All)'!P3729/SUMIF('Protein concentrations (All)'!P$2:'Protein concentrations (All)'!P$4458, "&lt;&gt;#N/A")</f>
        <v>0</v>
      </c>
      <c r="Q3729">
        <f>'Protein concentrations (All)'!Q3729/SUMIF('Protein concentrations (All)'!Q$2:'Protein concentrations (All)'!Q$4458, "&lt;&gt;#N/A")</f>
        <v>0</v>
      </c>
      <c r="R3729">
        <f>'Protein concentrations (All)'!R3729/SUMIF('Protein concentrations (All)'!R$2:'Protein concentrations (All)'!R$4458, "&lt;&gt;#N/A")</f>
        <v>0</v>
      </c>
      <c r="S3729">
        <f>'Protein concentrations (All)'!S3729/SUMIF('Protein concentrations (All)'!S$2:'Protein concentrations (All)'!S$4458, "&lt;&gt;#N/A")</f>
        <v>0</v>
      </c>
      <c r="T3729">
        <f>'Protein concentrations (All)'!T3729/SUMIF('Protein concentrations (All)'!T$2:'Protein concentrations (All)'!T$4458, "&lt;&gt;#N/A")</f>
        <v>0</v>
      </c>
      <c r="U3729">
        <f>'Protein concentrations (All)'!U3729/SUMIF('Protein concentrations (All)'!U$2:'Protein concentrations (All)'!U$4458, "&lt;&gt;#N/A")</f>
        <v>0</v>
      </c>
      <c r="V3729">
        <f>'Protein concentrations (All)'!V3729/SUMIF('Protein concentrations (All)'!V$2:'Protein concentrations (All)'!V$4458, "&lt;&gt;#N/A")</f>
        <v>0</v>
      </c>
      <c r="W3729">
        <f>'Protein concentrations (All)'!W3729/SUMIF('Protein concentrations (All)'!W$2:'Protein concentrations (All)'!W$4458, "&lt;&gt;#N/A")</f>
        <v>0</v>
      </c>
      <c r="X3729">
        <f>'Protein concentrations (All)'!X3729/SUMIF('Protein concentrations (All)'!X$2:'Protein concentrations (All)'!X$4458, "&lt;&gt;#N/A")</f>
        <v>0</v>
      </c>
    </row>
    <row r="3730" spans="1:24" x14ac:dyDescent="0.2">
      <c r="A3730" s="2">
        <v>4369</v>
      </c>
      <c r="B3730" s="2" t="e">
        <v>#N/A</v>
      </c>
      <c r="C3730" s="2"/>
      <c r="D3730" s="2" t="e">
        <v>#N/A</v>
      </c>
      <c r="E3730">
        <f>'Protein concentrations (All)'!E3730/SUMIF('Protein concentrations (All)'!E$2:'Protein concentrations (All)'!E$4458, "&lt;&gt;#N/A")</f>
        <v>0</v>
      </c>
      <c r="F3730">
        <f>'Protein concentrations (All)'!F3730/SUMIF('Protein concentrations (All)'!F$2:'Protein concentrations (All)'!F$4458, "&lt;&gt;#N/A")</f>
        <v>0</v>
      </c>
      <c r="G3730">
        <f>'Protein concentrations (All)'!G3730/SUMIF('Protein concentrations (All)'!G$2:'Protein concentrations (All)'!G$4458, "&lt;&gt;#N/A")</f>
        <v>0</v>
      </c>
      <c r="H3730">
        <f>'Protein concentrations (All)'!H3730/SUMIF('Protein concentrations (All)'!H$2:'Protein concentrations (All)'!H$4458, "&lt;&gt;#N/A")</f>
        <v>0</v>
      </c>
      <c r="I3730">
        <f>'Protein concentrations (All)'!I3730/SUMIF('Protein concentrations (All)'!I$2:'Protein concentrations (All)'!I$4458, "&lt;&gt;#N/A")</f>
        <v>0</v>
      </c>
      <c r="J3730">
        <f>'Protein concentrations (All)'!J3730/SUMIF('Protein concentrations (All)'!J$2:'Protein concentrations (All)'!J$4458, "&lt;&gt;#N/A")</f>
        <v>0</v>
      </c>
      <c r="K3730">
        <f>'Protein concentrations (All)'!K3730/SUMIF('Protein concentrations (All)'!K$2:'Protein concentrations (All)'!K$4458, "&lt;&gt;#N/A")</f>
        <v>0</v>
      </c>
      <c r="L3730">
        <f>'Protein concentrations (All)'!L3730/SUMIF('Protein concentrations (All)'!L$2:'Protein concentrations (All)'!L$4458, "&lt;&gt;#N/A")</f>
        <v>0</v>
      </c>
      <c r="M3730">
        <f>'Protein concentrations (All)'!M3730/SUMIF('Protein concentrations (All)'!M$2:'Protein concentrations (All)'!M$4458, "&lt;&gt;#N/A")</f>
        <v>0</v>
      </c>
      <c r="N3730">
        <f>'Protein concentrations (All)'!N3730/SUMIF('Protein concentrations (All)'!N$2:'Protein concentrations (All)'!N$4458, "&lt;&gt;#N/A")</f>
        <v>0</v>
      </c>
      <c r="O3730">
        <f>'Protein concentrations (All)'!O3730/SUMIF('Protein concentrations (All)'!O$2:'Protein concentrations (All)'!O$4458, "&lt;&gt;#N/A")</f>
        <v>0</v>
      </c>
      <c r="P3730">
        <f>'Protein concentrations (All)'!P3730/SUMIF('Protein concentrations (All)'!P$2:'Protein concentrations (All)'!P$4458, "&lt;&gt;#N/A")</f>
        <v>0</v>
      </c>
      <c r="Q3730">
        <f>'Protein concentrations (All)'!Q3730/SUMIF('Protein concentrations (All)'!Q$2:'Protein concentrations (All)'!Q$4458, "&lt;&gt;#N/A")</f>
        <v>0</v>
      </c>
      <c r="R3730">
        <f>'Protein concentrations (All)'!R3730/SUMIF('Protein concentrations (All)'!R$2:'Protein concentrations (All)'!R$4458, "&lt;&gt;#N/A")</f>
        <v>0</v>
      </c>
      <c r="S3730">
        <f>'Protein concentrations (All)'!S3730/SUMIF('Protein concentrations (All)'!S$2:'Protein concentrations (All)'!S$4458, "&lt;&gt;#N/A")</f>
        <v>0</v>
      </c>
      <c r="T3730">
        <f>'Protein concentrations (All)'!T3730/SUMIF('Protein concentrations (All)'!T$2:'Protein concentrations (All)'!T$4458, "&lt;&gt;#N/A")</f>
        <v>0</v>
      </c>
      <c r="U3730">
        <f>'Protein concentrations (All)'!U3730/SUMIF('Protein concentrations (All)'!U$2:'Protein concentrations (All)'!U$4458, "&lt;&gt;#N/A")</f>
        <v>0</v>
      </c>
      <c r="V3730">
        <f>'Protein concentrations (All)'!V3730/SUMIF('Protein concentrations (All)'!V$2:'Protein concentrations (All)'!V$4458, "&lt;&gt;#N/A")</f>
        <v>0</v>
      </c>
      <c r="W3730">
        <f>'Protein concentrations (All)'!W3730/SUMIF('Protein concentrations (All)'!W$2:'Protein concentrations (All)'!W$4458, "&lt;&gt;#N/A")</f>
        <v>0</v>
      </c>
      <c r="X3730">
        <f>'Protein concentrations (All)'!X3730/SUMIF('Protein concentrations (All)'!X$2:'Protein concentrations (All)'!X$4458, "&lt;&gt;#N/A")</f>
        <v>0</v>
      </c>
    </row>
    <row r="3731" spans="1:24" x14ac:dyDescent="0.2">
      <c r="A3731" s="2">
        <v>4370</v>
      </c>
      <c r="B3731" s="2" t="e">
        <v>#N/A</v>
      </c>
      <c r="C3731" s="2"/>
      <c r="D3731" s="2" t="e">
        <v>#VALUE!</v>
      </c>
      <c r="E3731">
        <f>'Protein concentrations (All)'!E3731/SUMIF('Protein concentrations (All)'!E$2:'Protein concentrations (All)'!E$4458, "&lt;&gt;#N/A")</f>
        <v>0</v>
      </c>
      <c r="F3731">
        <f>'Protein concentrations (All)'!F3731/SUMIF('Protein concentrations (All)'!F$2:'Protein concentrations (All)'!F$4458, "&lt;&gt;#N/A")</f>
        <v>0</v>
      </c>
      <c r="G3731">
        <f>'Protein concentrations (All)'!G3731/SUMIF('Protein concentrations (All)'!G$2:'Protein concentrations (All)'!G$4458, "&lt;&gt;#N/A")</f>
        <v>0</v>
      </c>
      <c r="H3731">
        <f>'Protein concentrations (All)'!H3731/SUMIF('Protein concentrations (All)'!H$2:'Protein concentrations (All)'!H$4458, "&lt;&gt;#N/A")</f>
        <v>0</v>
      </c>
      <c r="I3731">
        <f>'Protein concentrations (All)'!I3731/SUMIF('Protein concentrations (All)'!I$2:'Protein concentrations (All)'!I$4458, "&lt;&gt;#N/A")</f>
        <v>0</v>
      </c>
      <c r="J3731">
        <f>'Protein concentrations (All)'!J3731/SUMIF('Protein concentrations (All)'!J$2:'Protein concentrations (All)'!J$4458, "&lt;&gt;#N/A")</f>
        <v>0</v>
      </c>
      <c r="K3731">
        <f>'Protein concentrations (All)'!K3731/SUMIF('Protein concentrations (All)'!K$2:'Protein concentrations (All)'!K$4458, "&lt;&gt;#N/A")</f>
        <v>0</v>
      </c>
      <c r="L3731">
        <f>'Protein concentrations (All)'!L3731/SUMIF('Protein concentrations (All)'!L$2:'Protein concentrations (All)'!L$4458, "&lt;&gt;#N/A")</f>
        <v>0</v>
      </c>
      <c r="M3731">
        <f>'Protein concentrations (All)'!M3731/SUMIF('Protein concentrations (All)'!M$2:'Protein concentrations (All)'!M$4458, "&lt;&gt;#N/A")</f>
        <v>0</v>
      </c>
      <c r="N3731">
        <f>'Protein concentrations (All)'!N3731/SUMIF('Protein concentrations (All)'!N$2:'Protein concentrations (All)'!N$4458, "&lt;&gt;#N/A")</f>
        <v>0</v>
      </c>
      <c r="O3731">
        <f>'Protein concentrations (All)'!O3731/SUMIF('Protein concentrations (All)'!O$2:'Protein concentrations (All)'!O$4458, "&lt;&gt;#N/A")</f>
        <v>0</v>
      </c>
      <c r="P3731">
        <f>'Protein concentrations (All)'!P3731/SUMIF('Protein concentrations (All)'!P$2:'Protein concentrations (All)'!P$4458, "&lt;&gt;#N/A")</f>
        <v>0</v>
      </c>
      <c r="Q3731">
        <f>'Protein concentrations (All)'!Q3731/SUMIF('Protein concentrations (All)'!Q$2:'Protein concentrations (All)'!Q$4458, "&lt;&gt;#N/A")</f>
        <v>0</v>
      </c>
      <c r="R3731">
        <f>'Protein concentrations (All)'!R3731/SUMIF('Protein concentrations (All)'!R$2:'Protein concentrations (All)'!R$4458, "&lt;&gt;#N/A")</f>
        <v>0</v>
      </c>
      <c r="S3731">
        <f>'Protein concentrations (All)'!S3731/SUMIF('Protein concentrations (All)'!S$2:'Protein concentrations (All)'!S$4458, "&lt;&gt;#N/A")</f>
        <v>0</v>
      </c>
      <c r="T3731">
        <f>'Protein concentrations (All)'!T3731/SUMIF('Protein concentrations (All)'!T$2:'Protein concentrations (All)'!T$4458, "&lt;&gt;#N/A")</f>
        <v>0</v>
      </c>
      <c r="U3731">
        <f>'Protein concentrations (All)'!U3731/SUMIF('Protein concentrations (All)'!U$2:'Protein concentrations (All)'!U$4458, "&lt;&gt;#N/A")</f>
        <v>0</v>
      </c>
      <c r="V3731">
        <f>'Protein concentrations (All)'!V3731/SUMIF('Protein concentrations (All)'!V$2:'Protein concentrations (All)'!V$4458, "&lt;&gt;#N/A")</f>
        <v>0</v>
      </c>
      <c r="W3731">
        <f>'Protein concentrations (All)'!W3731/SUMIF('Protein concentrations (All)'!W$2:'Protein concentrations (All)'!W$4458, "&lt;&gt;#N/A")</f>
        <v>0</v>
      </c>
      <c r="X3731">
        <f>'Protein concentrations (All)'!X3731/SUMIF('Protein concentrations (All)'!X$2:'Protein concentrations (All)'!X$4458, "&lt;&gt;#N/A")</f>
        <v>0</v>
      </c>
    </row>
    <row r="3732" spans="1:24" x14ac:dyDescent="0.2">
      <c r="A3732" s="2">
        <v>4371</v>
      </c>
      <c r="B3732" s="2" t="e">
        <v>#N/A</v>
      </c>
      <c r="C3732" s="2"/>
      <c r="D3732" s="2" t="e">
        <v>#N/A</v>
      </c>
      <c r="E3732">
        <f>'Protein concentrations (All)'!E3732/SUMIF('Protein concentrations (All)'!E$2:'Protein concentrations (All)'!E$4458, "&lt;&gt;#N/A")</f>
        <v>0</v>
      </c>
      <c r="F3732">
        <f>'Protein concentrations (All)'!F3732/SUMIF('Protein concentrations (All)'!F$2:'Protein concentrations (All)'!F$4458, "&lt;&gt;#N/A")</f>
        <v>0</v>
      </c>
      <c r="G3732">
        <f>'Protein concentrations (All)'!G3732/SUMIF('Protein concentrations (All)'!G$2:'Protein concentrations (All)'!G$4458, "&lt;&gt;#N/A")</f>
        <v>0</v>
      </c>
      <c r="H3732">
        <f>'Protein concentrations (All)'!H3732/SUMIF('Protein concentrations (All)'!H$2:'Protein concentrations (All)'!H$4458, "&lt;&gt;#N/A")</f>
        <v>0</v>
      </c>
      <c r="I3732">
        <f>'Protein concentrations (All)'!I3732/SUMIF('Protein concentrations (All)'!I$2:'Protein concentrations (All)'!I$4458, "&lt;&gt;#N/A")</f>
        <v>0</v>
      </c>
      <c r="J3732">
        <f>'Protein concentrations (All)'!J3732/SUMIF('Protein concentrations (All)'!J$2:'Protein concentrations (All)'!J$4458, "&lt;&gt;#N/A")</f>
        <v>0</v>
      </c>
      <c r="K3732">
        <f>'Protein concentrations (All)'!K3732/SUMIF('Protein concentrations (All)'!K$2:'Protein concentrations (All)'!K$4458, "&lt;&gt;#N/A")</f>
        <v>0</v>
      </c>
      <c r="L3732">
        <f>'Protein concentrations (All)'!L3732/SUMIF('Protein concentrations (All)'!L$2:'Protein concentrations (All)'!L$4458, "&lt;&gt;#N/A")</f>
        <v>0</v>
      </c>
      <c r="M3732">
        <f>'Protein concentrations (All)'!M3732/SUMIF('Protein concentrations (All)'!M$2:'Protein concentrations (All)'!M$4458, "&lt;&gt;#N/A")</f>
        <v>0</v>
      </c>
      <c r="N3732">
        <f>'Protein concentrations (All)'!N3732/SUMIF('Protein concentrations (All)'!N$2:'Protein concentrations (All)'!N$4458, "&lt;&gt;#N/A")</f>
        <v>0</v>
      </c>
      <c r="O3732">
        <f>'Protein concentrations (All)'!O3732/SUMIF('Protein concentrations (All)'!O$2:'Protein concentrations (All)'!O$4458, "&lt;&gt;#N/A")</f>
        <v>0</v>
      </c>
      <c r="P3732">
        <f>'Protein concentrations (All)'!P3732/SUMIF('Protein concentrations (All)'!P$2:'Protein concentrations (All)'!P$4458, "&lt;&gt;#N/A")</f>
        <v>0</v>
      </c>
      <c r="Q3732">
        <f>'Protein concentrations (All)'!Q3732/SUMIF('Protein concentrations (All)'!Q$2:'Protein concentrations (All)'!Q$4458, "&lt;&gt;#N/A")</f>
        <v>0</v>
      </c>
      <c r="R3732">
        <f>'Protein concentrations (All)'!R3732/SUMIF('Protein concentrations (All)'!R$2:'Protein concentrations (All)'!R$4458, "&lt;&gt;#N/A")</f>
        <v>0</v>
      </c>
      <c r="S3732">
        <f>'Protein concentrations (All)'!S3732/SUMIF('Protein concentrations (All)'!S$2:'Protein concentrations (All)'!S$4458, "&lt;&gt;#N/A")</f>
        <v>0</v>
      </c>
      <c r="T3732">
        <f>'Protein concentrations (All)'!T3732/SUMIF('Protein concentrations (All)'!T$2:'Protein concentrations (All)'!T$4458, "&lt;&gt;#N/A")</f>
        <v>0</v>
      </c>
      <c r="U3732">
        <f>'Protein concentrations (All)'!U3732/SUMIF('Protein concentrations (All)'!U$2:'Protein concentrations (All)'!U$4458, "&lt;&gt;#N/A")</f>
        <v>0</v>
      </c>
      <c r="V3732">
        <f>'Protein concentrations (All)'!V3732/SUMIF('Protein concentrations (All)'!V$2:'Protein concentrations (All)'!V$4458, "&lt;&gt;#N/A")</f>
        <v>0</v>
      </c>
      <c r="W3732">
        <f>'Protein concentrations (All)'!W3732/SUMIF('Protein concentrations (All)'!W$2:'Protein concentrations (All)'!W$4458, "&lt;&gt;#N/A")</f>
        <v>0</v>
      </c>
      <c r="X3732">
        <f>'Protein concentrations (All)'!X3732/SUMIF('Protein concentrations (All)'!X$2:'Protein concentrations (All)'!X$4458, "&lt;&gt;#N/A")</f>
        <v>0</v>
      </c>
    </row>
    <row r="3733" spans="1:24" x14ac:dyDescent="0.2">
      <c r="A3733" s="2">
        <v>4372</v>
      </c>
      <c r="B3733" s="2" t="e">
        <v>#N/A</v>
      </c>
      <c r="C3733" s="2"/>
      <c r="D3733" s="2" t="e">
        <v>#VALUE!</v>
      </c>
      <c r="E3733">
        <f>'Protein concentrations (All)'!E3733/SUMIF('Protein concentrations (All)'!E$2:'Protein concentrations (All)'!E$4458, "&lt;&gt;#N/A")</f>
        <v>0</v>
      </c>
      <c r="F3733">
        <f>'Protein concentrations (All)'!F3733/SUMIF('Protein concentrations (All)'!F$2:'Protein concentrations (All)'!F$4458, "&lt;&gt;#N/A")</f>
        <v>0</v>
      </c>
      <c r="G3733">
        <f>'Protein concentrations (All)'!G3733/SUMIF('Protein concentrations (All)'!G$2:'Protein concentrations (All)'!G$4458, "&lt;&gt;#N/A")</f>
        <v>0</v>
      </c>
      <c r="H3733">
        <f>'Protein concentrations (All)'!H3733/SUMIF('Protein concentrations (All)'!H$2:'Protein concentrations (All)'!H$4458, "&lt;&gt;#N/A")</f>
        <v>0</v>
      </c>
      <c r="I3733">
        <f>'Protein concentrations (All)'!I3733/SUMIF('Protein concentrations (All)'!I$2:'Protein concentrations (All)'!I$4458, "&lt;&gt;#N/A")</f>
        <v>0</v>
      </c>
      <c r="J3733">
        <f>'Protein concentrations (All)'!J3733/SUMIF('Protein concentrations (All)'!J$2:'Protein concentrations (All)'!J$4458, "&lt;&gt;#N/A")</f>
        <v>0</v>
      </c>
      <c r="K3733">
        <f>'Protein concentrations (All)'!K3733/SUMIF('Protein concentrations (All)'!K$2:'Protein concentrations (All)'!K$4458, "&lt;&gt;#N/A")</f>
        <v>0</v>
      </c>
      <c r="L3733">
        <f>'Protein concentrations (All)'!L3733/SUMIF('Protein concentrations (All)'!L$2:'Protein concentrations (All)'!L$4458, "&lt;&gt;#N/A")</f>
        <v>0</v>
      </c>
      <c r="M3733">
        <f>'Protein concentrations (All)'!M3733/SUMIF('Protein concentrations (All)'!M$2:'Protein concentrations (All)'!M$4458, "&lt;&gt;#N/A")</f>
        <v>0</v>
      </c>
      <c r="N3733">
        <f>'Protein concentrations (All)'!N3733/SUMIF('Protein concentrations (All)'!N$2:'Protein concentrations (All)'!N$4458, "&lt;&gt;#N/A")</f>
        <v>0</v>
      </c>
      <c r="O3733">
        <f>'Protein concentrations (All)'!O3733/SUMIF('Protein concentrations (All)'!O$2:'Protein concentrations (All)'!O$4458, "&lt;&gt;#N/A")</f>
        <v>0</v>
      </c>
      <c r="P3733">
        <f>'Protein concentrations (All)'!P3733/SUMIF('Protein concentrations (All)'!P$2:'Protein concentrations (All)'!P$4458, "&lt;&gt;#N/A")</f>
        <v>0</v>
      </c>
      <c r="Q3733">
        <f>'Protein concentrations (All)'!Q3733/SUMIF('Protein concentrations (All)'!Q$2:'Protein concentrations (All)'!Q$4458, "&lt;&gt;#N/A")</f>
        <v>0</v>
      </c>
      <c r="R3733">
        <f>'Protein concentrations (All)'!R3733/SUMIF('Protein concentrations (All)'!R$2:'Protein concentrations (All)'!R$4458, "&lt;&gt;#N/A")</f>
        <v>0</v>
      </c>
      <c r="S3733">
        <f>'Protein concentrations (All)'!S3733/SUMIF('Protein concentrations (All)'!S$2:'Protein concentrations (All)'!S$4458, "&lt;&gt;#N/A")</f>
        <v>0</v>
      </c>
      <c r="T3733">
        <f>'Protein concentrations (All)'!T3733/SUMIF('Protein concentrations (All)'!T$2:'Protein concentrations (All)'!T$4458, "&lt;&gt;#N/A")</f>
        <v>0</v>
      </c>
      <c r="U3733">
        <f>'Protein concentrations (All)'!U3733/SUMIF('Protein concentrations (All)'!U$2:'Protein concentrations (All)'!U$4458, "&lt;&gt;#N/A")</f>
        <v>0</v>
      </c>
      <c r="V3733">
        <f>'Protein concentrations (All)'!V3733/SUMIF('Protein concentrations (All)'!V$2:'Protein concentrations (All)'!V$4458, "&lt;&gt;#N/A")</f>
        <v>0</v>
      </c>
      <c r="W3733">
        <f>'Protein concentrations (All)'!W3733/SUMIF('Protein concentrations (All)'!W$2:'Protein concentrations (All)'!W$4458, "&lt;&gt;#N/A")</f>
        <v>0</v>
      </c>
      <c r="X3733">
        <f>'Protein concentrations (All)'!X3733/SUMIF('Protein concentrations (All)'!X$2:'Protein concentrations (All)'!X$4458, "&lt;&gt;#N/A")</f>
        <v>0</v>
      </c>
    </row>
    <row r="3734" spans="1:24" x14ac:dyDescent="0.2">
      <c r="A3734" s="2">
        <v>4373</v>
      </c>
      <c r="B3734" s="2" t="e">
        <v>#N/A</v>
      </c>
      <c r="C3734" s="2"/>
      <c r="D3734" s="2" t="e">
        <v>#N/A</v>
      </c>
      <c r="E3734">
        <f>'Protein concentrations (All)'!E3734/SUMIF('Protein concentrations (All)'!E$2:'Protein concentrations (All)'!E$4458, "&lt;&gt;#N/A")</f>
        <v>0</v>
      </c>
      <c r="F3734">
        <f>'Protein concentrations (All)'!F3734/SUMIF('Protein concentrations (All)'!F$2:'Protein concentrations (All)'!F$4458, "&lt;&gt;#N/A")</f>
        <v>0</v>
      </c>
      <c r="G3734">
        <f>'Protein concentrations (All)'!G3734/SUMIF('Protein concentrations (All)'!G$2:'Protein concentrations (All)'!G$4458, "&lt;&gt;#N/A")</f>
        <v>0</v>
      </c>
      <c r="H3734">
        <f>'Protein concentrations (All)'!H3734/SUMIF('Protein concentrations (All)'!H$2:'Protein concentrations (All)'!H$4458, "&lt;&gt;#N/A")</f>
        <v>0</v>
      </c>
      <c r="I3734">
        <f>'Protein concentrations (All)'!I3734/SUMIF('Protein concentrations (All)'!I$2:'Protein concentrations (All)'!I$4458, "&lt;&gt;#N/A")</f>
        <v>0</v>
      </c>
      <c r="J3734">
        <f>'Protein concentrations (All)'!J3734/SUMIF('Protein concentrations (All)'!J$2:'Protein concentrations (All)'!J$4458, "&lt;&gt;#N/A")</f>
        <v>0</v>
      </c>
      <c r="K3734">
        <f>'Protein concentrations (All)'!K3734/SUMIF('Protein concentrations (All)'!K$2:'Protein concentrations (All)'!K$4458, "&lt;&gt;#N/A")</f>
        <v>0</v>
      </c>
      <c r="L3734">
        <f>'Protein concentrations (All)'!L3734/SUMIF('Protein concentrations (All)'!L$2:'Protein concentrations (All)'!L$4458, "&lt;&gt;#N/A")</f>
        <v>0</v>
      </c>
      <c r="M3734">
        <f>'Protein concentrations (All)'!M3734/SUMIF('Protein concentrations (All)'!M$2:'Protein concentrations (All)'!M$4458, "&lt;&gt;#N/A")</f>
        <v>0</v>
      </c>
      <c r="N3734">
        <f>'Protein concentrations (All)'!N3734/SUMIF('Protein concentrations (All)'!N$2:'Protein concentrations (All)'!N$4458, "&lt;&gt;#N/A")</f>
        <v>0</v>
      </c>
      <c r="O3734">
        <f>'Protein concentrations (All)'!O3734/SUMIF('Protein concentrations (All)'!O$2:'Protein concentrations (All)'!O$4458, "&lt;&gt;#N/A")</f>
        <v>0</v>
      </c>
      <c r="P3734">
        <f>'Protein concentrations (All)'!P3734/SUMIF('Protein concentrations (All)'!P$2:'Protein concentrations (All)'!P$4458, "&lt;&gt;#N/A")</f>
        <v>0</v>
      </c>
      <c r="Q3734">
        <f>'Protein concentrations (All)'!Q3734/SUMIF('Protein concentrations (All)'!Q$2:'Protein concentrations (All)'!Q$4458, "&lt;&gt;#N/A")</f>
        <v>0</v>
      </c>
      <c r="R3734">
        <f>'Protein concentrations (All)'!R3734/SUMIF('Protein concentrations (All)'!R$2:'Protein concentrations (All)'!R$4458, "&lt;&gt;#N/A")</f>
        <v>0</v>
      </c>
      <c r="S3734">
        <f>'Protein concentrations (All)'!S3734/SUMIF('Protein concentrations (All)'!S$2:'Protein concentrations (All)'!S$4458, "&lt;&gt;#N/A")</f>
        <v>0</v>
      </c>
      <c r="T3734">
        <f>'Protein concentrations (All)'!T3734/SUMIF('Protein concentrations (All)'!T$2:'Protein concentrations (All)'!T$4458, "&lt;&gt;#N/A")</f>
        <v>0</v>
      </c>
      <c r="U3734">
        <f>'Protein concentrations (All)'!U3734/SUMIF('Protein concentrations (All)'!U$2:'Protein concentrations (All)'!U$4458, "&lt;&gt;#N/A")</f>
        <v>0</v>
      </c>
      <c r="V3734">
        <f>'Protein concentrations (All)'!V3734/SUMIF('Protein concentrations (All)'!V$2:'Protein concentrations (All)'!V$4458, "&lt;&gt;#N/A")</f>
        <v>0</v>
      </c>
      <c r="W3734">
        <f>'Protein concentrations (All)'!W3734/SUMIF('Protein concentrations (All)'!W$2:'Protein concentrations (All)'!W$4458, "&lt;&gt;#N/A")</f>
        <v>0</v>
      </c>
      <c r="X3734">
        <f>'Protein concentrations (All)'!X3734/SUMIF('Protein concentrations (All)'!X$2:'Protein concentrations (All)'!X$4458, "&lt;&gt;#N/A")</f>
        <v>0</v>
      </c>
    </row>
    <row r="3735" spans="1:24" x14ac:dyDescent="0.2">
      <c r="A3735" s="2">
        <v>4374</v>
      </c>
      <c r="B3735" s="2" t="e">
        <v>#N/A</v>
      </c>
      <c r="C3735" s="2"/>
      <c r="D3735" s="2" t="e">
        <v>#VALUE!</v>
      </c>
      <c r="E3735">
        <f>'Protein concentrations (All)'!E3735/SUMIF('Protein concentrations (All)'!E$2:'Protein concentrations (All)'!E$4458, "&lt;&gt;#N/A")</f>
        <v>0</v>
      </c>
      <c r="F3735">
        <f>'Protein concentrations (All)'!F3735/SUMIF('Protein concentrations (All)'!F$2:'Protein concentrations (All)'!F$4458, "&lt;&gt;#N/A")</f>
        <v>0</v>
      </c>
      <c r="G3735">
        <f>'Protein concentrations (All)'!G3735/SUMIF('Protein concentrations (All)'!G$2:'Protein concentrations (All)'!G$4458, "&lt;&gt;#N/A")</f>
        <v>0</v>
      </c>
      <c r="H3735">
        <f>'Protein concentrations (All)'!H3735/SUMIF('Protein concentrations (All)'!H$2:'Protein concentrations (All)'!H$4458, "&lt;&gt;#N/A")</f>
        <v>0</v>
      </c>
      <c r="I3735">
        <f>'Protein concentrations (All)'!I3735/SUMIF('Protein concentrations (All)'!I$2:'Protein concentrations (All)'!I$4458, "&lt;&gt;#N/A")</f>
        <v>0</v>
      </c>
      <c r="J3735">
        <f>'Protein concentrations (All)'!J3735/SUMIF('Protein concentrations (All)'!J$2:'Protein concentrations (All)'!J$4458, "&lt;&gt;#N/A")</f>
        <v>0</v>
      </c>
      <c r="K3735">
        <f>'Protein concentrations (All)'!K3735/SUMIF('Protein concentrations (All)'!K$2:'Protein concentrations (All)'!K$4458, "&lt;&gt;#N/A")</f>
        <v>0</v>
      </c>
      <c r="L3735">
        <f>'Protein concentrations (All)'!L3735/SUMIF('Protein concentrations (All)'!L$2:'Protein concentrations (All)'!L$4458, "&lt;&gt;#N/A")</f>
        <v>0</v>
      </c>
      <c r="M3735">
        <f>'Protein concentrations (All)'!M3735/SUMIF('Protein concentrations (All)'!M$2:'Protein concentrations (All)'!M$4458, "&lt;&gt;#N/A")</f>
        <v>0</v>
      </c>
      <c r="N3735">
        <f>'Protein concentrations (All)'!N3735/SUMIF('Protein concentrations (All)'!N$2:'Protein concentrations (All)'!N$4458, "&lt;&gt;#N/A")</f>
        <v>0</v>
      </c>
      <c r="O3735">
        <f>'Protein concentrations (All)'!O3735/SUMIF('Protein concentrations (All)'!O$2:'Protein concentrations (All)'!O$4458, "&lt;&gt;#N/A")</f>
        <v>0</v>
      </c>
      <c r="P3735">
        <f>'Protein concentrations (All)'!P3735/SUMIF('Protein concentrations (All)'!P$2:'Protein concentrations (All)'!P$4458, "&lt;&gt;#N/A")</f>
        <v>0</v>
      </c>
      <c r="Q3735">
        <f>'Protein concentrations (All)'!Q3735/SUMIF('Protein concentrations (All)'!Q$2:'Protein concentrations (All)'!Q$4458, "&lt;&gt;#N/A")</f>
        <v>0</v>
      </c>
      <c r="R3735">
        <f>'Protein concentrations (All)'!R3735/SUMIF('Protein concentrations (All)'!R$2:'Protein concentrations (All)'!R$4458, "&lt;&gt;#N/A")</f>
        <v>0</v>
      </c>
      <c r="S3735">
        <f>'Protein concentrations (All)'!S3735/SUMIF('Protein concentrations (All)'!S$2:'Protein concentrations (All)'!S$4458, "&lt;&gt;#N/A")</f>
        <v>0</v>
      </c>
      <c r="T3735">
        <f>'Protein concentrations (All)'!T3735/SUMIF('Protein concentrations (All)'!T$2:'Protein concentrations (All)'!T$4458, "&lt;&gt;#N/A")</f>
        <v>0</v>
      </c>
      <c r="U3735">
        <f>'Protein concentrations (All)'!U3735/SUMIF('Protein concentrations (All)'!U$2:'Protein concentrations (All)'!U$4458, "&lt;&gt;#N/A")</f>
        <v>0</v>
      </c>
      <c r="V3735">
        <f>'Protein concentrations (All)'!V3735/SUMIF('Protein concentrations (All)'!V$2:'Protein concentrations (All)'!V$4458, "&lt;&gt;#N/A")</f>
        <v>0</v>
      </c>
      <c r="W3735">
        <f>'Protein concentrations (All)'!W3735/SUMIF('Protein concentrations (All)'!W$2:'Protein concentrations (All)'!W$4458, "&lt;&gt;#N/A")</f>
        <v>0</v>
      </c>
      <c r="X3735">
        <f>'Protein concentrations (All)'!X3735/SUMIF('Protein concentrations (All)'!X$2:'Protein concentrations (All)'!X$4458, "&lt;&gt;#N/A")</f>
        <v>0</v>
      </c>
    </row>
    <row r="3736" spans="1:24" x14ac:dyDescent="0.2">
      <c r="A3736" s="2">
        <v>4375</v>
      </c>
      <c r="B3736" s="2" t="e">
        <v>#N/A</v>
      </c>
      <c r="C3736" s="2"/>
      <c r="D3736" s="2" t="e">
        <v>#N/A</v>
      </c>
      <c r="E3736">
        <f>'Protein concentrations (All)'!E3736/SUMIF('Protein concentrations (All)'!E$2:'Protein concentrations (All)'!E$4458, "&lt;&gt;#N/A")</f>
        <v>0</v>
      </c>
      <c r="F3736">
        <f>'Protein concentrations (All)'!F3736/SUMIF('Protein concentrations (All)'!F$2:'Protein concentrations (All)'!F$4458, "&lt;&gt;#N/A")</f>
        <v>0</v>
      </c>
      <c r="G3736">
        <f>'Protein concentrations (All)'!G3736/SUMIF('Protein concentrations (All)'!G$2:'Protein concentrations (All)'!G$4458, "&lt;&gt;#N/A")</f>
        <v>0</v>
      </c>
      <c r="H3736">
        <f>'Protein concentrations (All)'!H3736/SUMIF('Protein concentrations (All)'!H$2:'Protein concentrations (All)'!H$4458, "&lt;&gt;#N/A")</f>
        <v>0</v>
      </c>
      <c r="I3736">
        <f>'Protein concentrations (All)'!I3736/SUMIF('Protein concentrations (All)'!I$2:'Protein concentrations (All)'!I$4458, "&lt;&gt;#N/A")</f>
        <v>0</v>
      </c>
      <c r="J3736">
        <f>'Protein concentrations (All)'!J3736/SUMIF('Protein concentrations (All)'!J$2:'Protein concentrations (All)'!J$4458, "&lt;&gt;#N/A")</f>
        <v>0</v>
      </c>
      <c r="K3736">
        <f>'Protein concentrations (All)'!K3736/SUMIF('Protein concentrations (All)'!K$2:'Protein concentrations (All)'!K$4458, "&lt;&gt;#N/A")</f>
        <v>0</v>
      </c>
      <c r="L3736">
        <f>'Protein concentrations (All)'!L3736/SUMIF('Protein concentrations (All)'!L$2:'Protein concentrations (All)'!L$4458, "&lt;&gt;#N/A")</f>
        <v>0</v>
      </c>
      <c r="M3736">
        <f>'Protein concentrations (All)'!M3736/SUMIF('Protein concentrations (All)'!M$2:'Protein concentrations (All)'!M$4458, "&lt;&gt;#N/A")</f>
        <v>0</v>
      </c>
      <c r="N3736">
        <f>'Protein concentrations (All)'!N3736/SUMIF('Protein concentrations (All)'!N$2:'Protein concentrations (All)'!N$4458, "&lt;&gt;#N/A")</f>
        <v>0</v>
      </c>
      <c r="O3736">
        <f>'Protein concentrations (All)'!O3736/SUMIF('Protein concentrations (All)'!O$2:'Protein concentrations (All)'!O$4458, "&lt;&gt;#N/A")</f>
        <v>0</v>
      </c>
      <c r="P3736">
        <f>'Protein concentrations (All)'!P3736/SUMIF('Protein concentrations (All)'!P$2:'Protein concentrations (All)'!P$4458, "&lt;&gt;#N/A")</f>
        <v>0</v>
      </c>
      <c r="Q3736">
        <f>'Protein concentrations (All)'!Q3736/SUMIF('Protein concentrations (All)'!Q$2:'Protein concentrations (All)'!Q$4458, "&lt;&gt;#N/A")</f>
        <v>0</v>
      </c>
      <c r="R3736">
        <f>'Protein concentrations (All)'!R3736/SUMIF('Protein concentrations (All)'!R$2:'Protein concentrations (All)'!R$4458, "&lt;&gt;#N/A")</f>
        <v>0</v>
      </c>
      <c r="S3736">
        <f>'Protein concentrations (All)'!S3736/SUMIF('Protein concentrations (All)'!S$2:'Protein concentrations (All)'!S$4458, "&lt;&gt;#N/A")</f>
        <v>0</v>
      </c>
      <c r="T3736">
        <f>'Protein concentrations (All)'!T3736/SUMIF('Protein concentrations (All)'!T$2:'Protein concentrations (All)'!T$4458, "&lt;&gt;#N/A")</f>
        <v>0</v>
      </c>
      <c r="U3736">
        <f>'Protein concentrations (All)'!U3736/SUMIF('Protein concentrations (All)'!U$2:'Protein concentrations (All)'!U$4458, "&lt;&gt;#N/A")</f>
        <v>0</v>
      </c>
      <c r="V3736">
        <f>'Protein concentrations (All)'!V3736/SUMIF('Protein concentrations (All)'!V$2:'Protein concentrations (All)'!V$4458, "&lt;&gt;#N/A")</f>
        <v>0</v>
      </c>
      <c r="W3736">
        <f>'Protein concentrations (All)'!W3736/SUMIF('Protein concentrations (All)'!W$2:'Protein concentrations (All)'!W$4458, "&lt;&gt;#N/A")</f>
        <v>0</v>
      </c>
      <c r="X3736">
        <f>'Protein concentrations (All)'!X3736/SUMIF('Protein concentrations (All)'!X$2:'Protein concentrations (All)'!X$4458, "&lt;&gt;#N/A")</f>
        <v>0</v>
      </c>
    </row>
    <row r="3737" spans="1:24" x14ac:dyDescent="0.2">
      <c r="A3737" s="2">
        <v>4376</v>
      </c>
      <c r="B3737" s="2" t="e">
        <v>#N/A</v>
      </c>
      <c r="C3737" s="2"/>
      <c r="D3737" s="2" t="e">
        <v>#VALUE!</v>
      </c>
      <c r="E3737">
        <f>'Protein concentrations (All)'!E3737/SUMIF('Protein concentrations (All)'!E$2:'Protein concentrations (All)'!E$4458, "&lt;&gt;#N/A")</f>
        <v>0</v>
      </c>
      <c r="F3737">
        <f>'Protein concentrations (All)'!F3737/SUMIF('Protein concentrations (All)'!F$2:'Protein concentrations (All)'!F$4458, "&lt;&gt;#N/A")</f>
        <v>0</v>
      </c>
      <c r="G3737">
        <f>'Protein concentrations (All)'!G3737/SUMIF('Protein concentrations (All)'!G$2:'Protein concentrations (All)'!G$4458, "&lt;&gt;#N/A")</f>
        <v>0</v>
      </c>
      <c r="H3737">
        <f>'Protein concentrations (All)'!H3737/SUMIF('Protein concentrations (All)'!H$2:'Protein concentrations (All)'!H$4458, "&lt;&gt;#N/A")</f>
        <v>0</v>
      </c>
      <c r="I3737">
        <f>'Protein concentrations (All)'!I3737/SUMIF('Protein concentrations (All)'!I$2:'Protein concentrations (All)'!I$4458, "&lt;&gt;#N/A")</f>
        <v>0</v>
      </c>
      <c r="J3737">
        <f>'Protein concentrations (All)'!J3737/SUMIF('Protein concentrations (All)'!J$2:'Protein concentrations (All)'!J$4458, "&lt;&gt;#N/A")</f>
        <v>0</v>
      </c>
      <c r="K3737">
        <f>'Protein concentrations (All)'!K3737/SUMIF('Protein concentrations (All)'!K$2:'Protein concentrations (All)'!K$4458, "&lt;&gt;#N/A")</f>
        <v>0</v>
      </c>
      <c r="L3737">
        <f>'Protein concentrations (All)'!L3737/SUMIF('Protein concentrations (All)'!L$2:'Protein concentrations (All)'!L$4458, "&lt;&gt;#N/A")</f>
        <v>0</v>
      </c>
      <c r="M3737">
        <f>'Protein concentrations (All)'!M3737/SUMIF('Protein concentrations (All)'!M$2:'Protein concentrations (All)'!M$4458, "&lt;&gt;#N/A")</f>
        <v>0</v>
      </c>
      <c r="N3737">
        <f>'Protein concentrations (All)'!N3737/SUMIF('Protein concentrations (All)'!N$2:'Protein concentrations (All)'!N$4458, "&lt;&gt;#N/A")</f>
        <v>0</v>
      </c>
      <c r="O3737">
        <f>'Protein concentrations (All)'!O3737/SUMIF('Protein concentrations (All)'!O$2:'Protein concentrations (All)'!O$4458, "&lt;&gt;#N/A")</f>
        <v>0</v>
      </c>
      <c r="P3737">
        <f>'Protein concentrations (All)'!P3737/SUMIF('Protein concentrations (All)'!P$2:'Protein concentrations (All)'!P$4458, "&lt;&gt;#N/A")</f>
        <v>0</v>
      </c>
      <c r="Q3737">
        <f>'Protein concentrations (All)'!Q3737/SUMIF('Protein concentrations (All)'!Q$2:'Protein concentrations (All)'!Q$4458, "&lt;&gt;#N/A")</f>
        <v>0</v>
      </c>
      <c r="R3737">
        <f>'Protein concentrations (All)'!R3737/SUMIF('Protein concentrations (All)'!R$2:'Protein concentrations (All)'!R$4458, "&lt;&gt;#N/A")</f>
        <v>0</v>
      </c>
      <c r="S3737">
        <f>'Protein concentrations (All)'!S3737/SUMIF('Protein concentrations (All)'!S$2:'Protein concentrations (All)'!S$4458, "&lt;&gt;#N/A")</f>
        <v>0</v>
      </c>
      <c r="T3737">
        <f>'Protein concentrations (All)'!T3737/SUMIF('Protein concentrations (All)'!T$2:'Protein concentrations (All)'!T$4458, "&lt;&gt;#N/A")</f>
        <v>0</v>
      </c>
      <c r="U3737">
        <f>'Protein concentrations (All)'!U3737/SUMIF('Protein concentrations (All)'!U$2:'Protein concentrations (All)'!U$4458, "&lt;&gt;#N/A")</f>
        <v>0</v>
      </c>
      <c r="V3737">
        <f>'Protein concentrations (All)'!V3737/SUMIF('Protein concentrations (All)'!V$2:'Protein concentrations (All)'!V$4458, "&lt;&gt;#N/A")</f>
        <v>0</v>
      </c>
      <c r="W3737">
        <f>'Protein concentrations (All)'!W3737/SUMIF('Protein concentrations (All)'!W$2:'Protein concentrations (All)'!W$4458, "&lt;&gt;#N/A")</f>
        <v>0</v>
      </c>
      <c r="X3737">
        <f>'Protein concentrations (All)'!X3737/SUMIF('Protein concentrations (All)'!X$2:'Protein concentrations (All)'!X$4458, "&lt;&gt;#N/A")</f>
        <v>0</v>
      </c>
    </row>
    <row r="3738" spans="1:24" x14ac:dyDescent="0.2">
      <c r="A3738" s="2">
        <v>4377</v>
      </c>
      <c r="B3738" s="2" t="e">
        <v>#N/A</v>
      </c>
      <c r="C3738" s="2"/>
      <c r="D3738" s="2" t="e">
        <v>#N/A</v>
      </c>
      <c r="E3738">
        <f>'Protein concentrations (All)'!E3738/SUMIF('Protein concentrations (All)'!E$2:'Protein concentrations (All)'!E$4458, "&lt;&gt;#N/A")</f>
        <v>0</v>
      </c>
      <c r="F3738">
        <f>'Protein concentrations (All)'!F3738/SUMIF('Protein concentrations (All)'!F$2:'Protein concentrations (All)'!F$4458, "&lt;&gt;#N/A")</f>
        <v>0</v>
      </c>
      <c r="G3738">
        <f>'Protein concentrations (All)'!G3738/SUMIF('Protein concentrations (All)'!G$2:'Protein concentrations (All)'!G$4458, "&lt;&gt;#N/A")</f>
        <v>0</v>
      </c>
      <c r="H3738">
        <f>'Protein concentrations (All)'!H3738/SUMIF('Protein concentrations (All)'!H$2:'Protein concentrations (All)'!H$4458, "&lt;&gt;#N/A")</f>
        <v>0</v>
      </c>
      <c r="I3738">
        <f>'Protein concentrations (All)'!I3738/SUMIF('Protein concentrations (All)'!I$2:'Protein concentrations (All)'!I$4458, "&lt;&gt;#N/A")</f>
        <v>0</v>
      </c>
      <c r="J3738">
        <f>'Protein concentrations (All)'!J3738/SUMIF('Protein concentrations (All)'!J$2:'Protein concentrations (All)'!J$4458, "&lt;&gt;#N/A")</f>
        <v>0</v>
      </c>
      <c r="K3738">
        <f>'Protein concentrations (All)'!K3738/SUMIF('Protein concentrations (All)'!K$2:'Protein concentrations (All)'!K$4458, "&lt;&gt;#N/A")</f>
        <v>0</v>
      </c>
      <c r="L3738">
        <f>'Protein concentrations (All)'!L3738/SUMIF('Protein concentrations (All)'!L$2:'Protein concentrations (All)'!L$4458, "&lt;&gt;#N/A")</f>
        <v>0</v>
      </c>
      <c r="M3738">
        <f>'Protein concentrations (All)'!M3738/SUMIF('Protein concentrations (All)'!M$2:'Protein concentrations (All)'!M$4458, "&lt;&gt;#N/A")</f>
        <v>0</v>
      </c>
      <c r="N3738">
        <f>'Protein concentrations (All)'!N3738/SUMIF('Protein concentrations (All)'!N$2:'Protein concentrations (All)'!N$4458, "&lt;&gt;#N/A")</f>
        <v>0</v>
      </c>
      <c r="O3738">
        <f>'Protein concentrations (All)'!O3738/SUMIF('Protein concentrations (All)'!O$2:'Protein concentrations (All)'!O$4458, "&lt;&gt;#N/A")</f>
        <v>0</v>
      </c>
      <c r="P3738">
        <f>'Protein concentrations (All)'!P3738/SUMIF('Protein concentrations (All)'!P$2:'Protein concentrations (All)'!P$4458, "&lt;&gt;#N/A")</f>
        <v>0</v>
      </c>
      <c r="Q3738">
        <f>'Protein concentrations (All)'!Q3738/SUMIF('Protein concentrations (All)'!Q$2:'Protein concentrations (All)'!Q$4458, "&lt;&gt;#N/A")</f>
        <v>0</v>
      </c>
      <c r="R3738">
        <f>'Protein concentrations (All)'!R3738/SUMIF('Protein concentrations (All)'!R$2:'Protein concentrations (All)'!R$4458, "&lt;&gt;#N/A")</f>
        <v>0</v>
      </c>
      <c r="S3738">
        <f>'Protein concentrations (All)'!S3738/SUMIF('Protein concentrations (All)'!S$2:'Protein concentrations (All)'!S$4458, "&lt;&gt;#N/A")</f>
        <v>0</v>
      </c>
      <c r="T3738">
        <f>'Protein concentrations (All)'!T3738/SUMIF('Protein concentrations (All)'!T$2:'Protein concentrations (All)'!T$4458, "&lt;&gt;#N/A")</f>
        <v>0</v>
      </c>
      <c r="U3738">
        <f>'Protein concentrations (All)'!U3738/SUMIF('Protein concentrations (All)'!U$2:'Protein concentrations (All)'!U$4458, "&lt;&gt;#N/A")</f>
        <v>0</v>
      </c>
      <c r="V3738">
        <f>'Protein concentrations (All)'!V3738/SUMIF('Protein concentrations (All)'!V$2:'Protein concentrations (All)'!V$4458, "&lt;&gt;#N/A")</f>
        <v>0</v>
      </c>
      <c r="W3738">
        <f>'Protein concentrations (All)'!W3738/SUMIF('Protein concentrations (All)'!W$2:'Protein concentrations (All)'!W$4458, "&lt;&gt;#N/A")</f>
        <v>0</v>
      </c>
      <c r="X3738">
        <f>'Protein concentrations (All)'!X3738/SUMIF('Protein concentrations (All)'!X$2:'Protein concentrations (All)'!X$4458, "&lt;&gt;#N/A")</f>
        <v>0</v>
      </c>
    </row>
    <row r="3739" spans="1:24" x14ac:dyDescent="0.2">
      <c r="A3739" s="2">
        <v>4378</v>
      </c>
      <c r="B3739" s="2" t="e">
        <v>#N/A</v>
      </c>
      <c r="C3739" s="2"/>
      <c r="D3739" s="2" t="e">
        <v>#VALUE!</v>
      </c>
      <c r="E3739">
        <f>'Protein concentrations (All)'!E3739/SUMIF('Protein concentrations (All)'!E$2:'Protein concentrations (All)'!E$4458, "&lt;&gt;#N/A")</f>
        <v>0</v>
      </c>
      <c r="F3739">
        <f>'Protein concentrations (All)'!F3739/SUMIF('Protein concentrations (All)'!F$2:'Protein concentrations (All)'!F$4458, "&lt;&gt;#N/A")</f>
        <v>0</v>
      </c>
      <c r="G3739">
        <f>'Protein concentrations (All)'!G3739/SUMIF('Protein concentrations (All)'!G$2:'Protein concentrations (All)'!G$4458, "&lt;&gt;#N/A")</f>
        <v>0</v>
      </c>
      <c r="H3739">
        <f>'Protein concentrations (All)'!H3739/SUMIF('Protein concentrations (All)'!H$2:'Protein concentrations (All)'!H$4458, "&lt;&gt;#N/A")</f>
        <v>0</v>
      </c>
      <c r="I3739">
        <f>'Protein concentrations (All)'!I3739/SUMIF('Protein concentrations (All)'!I$2:'Protein concentrations (All)'!I$4458, "&lt;&gt;#N/A")</f>
        <v>0</v>
      </c>
      <c r="J3739">
        <f>'Protein concentrations (All)'!J3739/SUMIF('Protein concentrations (All)'!J$2:'Protein concentrations (All)'!J$4458, "&lt;&gt;#N/A")</f>
        <v>0</v>
      </c>
      <c r="K3739">
        <f>'Protein concentrations (All)'!K3739/SUMIF('Protein concentrations (All)'!K$2:'Protein concentrations (All)'!K$4458, "&lt;&gt;#N/A")</f>
        <v>0</v>
      </c>
      <c r="L3739">
        <f>'Protein concentrations (All)'!L3739/SUMIF('Protein concentrations (All)'!L$2:'Protein concentrations (All)'!L$4458, "&lt;&gt;#N/A")</f>
        <v>0</v>
      </c>
      <c r="M3739">
        <f>'Protein concentrations (All)'!M3739/SUMIF('Protein concentrations (All)'!M$2:'Protein concentrations (All)'!M$4458, "&lt;&gt;#N/A")</f>
        <v>0</v>
      </c>
      <c r="N3739">
        <f>'Protein concentrations (All)'!N3739/SUMIF('Protein concentrations (All)'!N$2:'Protein concentrations (All)'!N$4458, "&lt;&gt;#N/A")</f>
        <v>0</v>
      </c>
      <c r="O3739">
        <f>'Protein concentrations (All)'!O3739/SUMIF('Protein concentrations (All)'!O$2:'Protein concentrations (All)'!O$4458, "&lt;&gt;#N/A")</f>
        <v>0</v>
      </c>
      <c r="P3739">
        <f>'Protein concentrations (All)'!P3739/SUMIF('Protein concentrations (All)'!P$2:'Protein concentrations (All)'!P$4458, "&lt;&gt;#N/A")</f>
        <v>0</v>
      </c>
      <c r="Q3739">
        <f>'Protein concentrations (All)'!Q3739/SUMIF('Protein concentrations (All)'!Q$2:'Protein concentrations (All)'!Q$4458, "&lt;&gt;#N/A")</f>
        <v>0</v>
      </c>
      <c r="R3739">
        <f>'Protein concentrations (All)'!R3739/SUMIF('Protein concentrations (All)'!R$2:'Protein concentrations (All)'!R$4458, "&lt;&gt;#N/A")</f>
        <v>0</v>
      </c>
      <c r="S3739">
        <f>'Protein concentrations (All)'!S3739/SUMIF('Protein concentrations (All)'!S$2:'Protein concentrations (All)'!S$4458, "&lt;&gt;#N/A")</f>
        <v>0</v>
      </c>
      <c r="T3739">
        <f>'Protein concentrations (All)'!T3739/SUMIF('Protein concentrations (All)'!T$2:'Protein concentrations (All)'!T$4458, "&lt;&gt;#N/A")</f>
        <v>0</v>
      </c>
      <c r="U3739">
        <f>'Protein concentrations (All)'!U3739/SUMIF('Protein concentrations (All)'!U$2:'Protein concentrations (All)'!U$4458, "&lt;&gt;#N/A")</f>
        <v>0</v>
      </c>
      <c r="V3739">
        <f>'Protein concentrations (All)'!V3739/SUMIF('Protein concentrations (All)'!V$2:'Protein concentrations (All)'!V$4458, "&lt;&gt;#N/A")</f>
        <v>0</v>
      </c>
      <c r="W3739">
        <f>'Protein concentrations (All)'!W3739/SUMIF('Protein concentrations (All)'!W$2:'Protein concentrations (All)'!W$4458, "&lt;&gt;#N/A")</f>
        <v>0</v>
      </c>
      <c r="X3739">
        <f>'Protein concentrations (All)'!X3739/SUMIF('Protein concentrations (All)'!X$2:'Protein concentrations (All)'!X$4458, "&lt;&gt;#N/A")</f>
        <v>0</v>
      </c>
    </row>
    <row r="3740" spans="1:24" x14ac:dyDescent="0.2">
      <c r="A3740" s="2">
        <v>4379</v>
      </c>
      <c r="B3740" s="2" t="e">
        <v>#N/A</v>
      </c>
      <c r="C3740" s="2"/>
      <c r="D3740" s="2" t="e">
        <v>#N/A</v>
      </c>
      <c r="E3740">
        <f>'Protein concentrations (All)'!E3740/SUMIF('Protein concentrations (All)'!E$2:'Protein concentrations (All)'!E$4458, "&lt;&gt;#N/A")</f>
        <v>0</v>
      </c>
      <c r="F3740">
        <f>'Protein concentrations (All)'!F3740/SUMIF('Protein concentrations (All)'!F$2:'Protein concentrations (All)'!F$4458, "&lt;&gt;#N/A")</f>
        <v>0</v>
      </c>
      <c r="G3740">
        <f>'Protein concentrations (All)'!G3740/SUMIF('Protein concentrations (All)'!G$2:'Protein concentrations (All)'!G$4458, "&lt;&gt;#N/A")</f>
        <v>0</v>
      </c>
      <c r="H3740">
        <f>'Protein concentrations (All)'!H3740/SUMIF('Protein concentrations (All)'!H$2:'Protein concentrations (All)'!H$4458, "&lt;&gt;#N/A")</f>
        <v>0</v>
      </c>
      <c r="I3740">
        <f>'Protein concentrations (All)'!I3740/SUMIF('Protein concentrations (All)'!I$2:'Protein concentrations (All)'!I$4458, "&lt;&gt;#N/A")</f>
        <v>0</v>
      </c>
      <c r="J3740">
        <f>'Protein concentrations (All)'!J3740/SUMIF('Protein concentrations (All)'!J$2:'Protein concentrations (All)'!J$4458, "&lt;&gt;#N/A")</f>
        <v>0</v>
      </c>
      <c r="K3740">
        <f>'Protein concentrations (All)'!K3740/SUMIF('Protein concentrations (All)'!K$2:'Protein concentrations (All)'!K$4458, "&lt;&gt;#N/A")</f>
        <v>0</v>
      </c>
      <c r="L3740">
        <f>'Protein concentrations (All)'!L3740/SUMIF('Protein concentrations (All)'!L$2:'Protein concentrations (All)'!L$4458, "&lt;&gt;#N/A")</f>
        <v>0</v>
      </c>
      <c r="M3740">
        <f>'Protein concentrations (All)'!M3740/SUMIF('Protein concentrations (All)'!M$2:'Protein concentrations (All)'!M$4458, "&lt;&gt;#N/A")</f>
        <v>0</v>
      </c>
      <c r="N3740">
        <f>'Protein concentrations (All)'!N3740/SUMIF('Protein concentrations (All)'!N$2:'Protein concentrations (All)'!N$4458, "&lt;&gt;#N/A")</f>
        <v>0</v>
      </c>
      <c r="O3740">
        <f>'Protein concentrations (All)'!O3740/SUMIF('Protein concentrations (All)'!O$2:'Protein concentrations (All)'!O$4458, "&lt;&gt;#N/A")</f>
        <v>0</v>
      </c>
      <c r="P3740">
        <f>'Protein concentrations (All)'!P3740/SUMIF('Protein concentrations (All)'!P$2:'Protein concentrations (All)'!P$4458, "&lt;&gt;#N/A")</f>
        <v>0</v>
      </c>
      <c r="Q3740">
        <f>'Protein concentrations (All)'!Q3740/SUMIF('Protein concentrations (All)'!Q$2:'Protein concentrations (All)'!Q$4458, "&lt;&gt;#N/A")</f>
        <v>0</v>
      </c>
      <c r="R3740">
        <f>'Protein concentrations (All)'!R3740/SUMIF('Protein concentrations (All)'!R$2:'Protein concentrations (All)'!R$4458, "&lt;&gt;#N/A")</f>
        <v>0</v>
      </c>
      <c r="S3740">
        <f>'Protein concentrations (All)'!S3740/SUMIF('Protein concentrations (All)'!S$2:'Protein concentrations (All)'!S$4458, "&lt;&gt;#N/A")</f>
        <v>0</v>
      </c>
      <c r="T3740">
        <f>'Protein concentrations (All)'!T3740/SUMIF('Protein concentrations (All)'!T$2:'Protein concentrations (All)'!T$4458, "&lt;&gt;#N/A")</f>
        <v>0</v>
      </c>
      <c r="U3740">
        <f>'Protein concentrations (All)'!U3740/SUMIF('Protein concentrations (All)'!U$2:'Protein concentrations (All)'!U$4458, "&lt;&gt;#N/A")</f>
        <v>0</v>
      </c>
      <c r="V3740">
        <f>'Protein concentrations (All)'!V3740/SUMIF('Protein concentrations (All)'!V$2:'Protein concentrations (All)'!V$4458, "&lt;&gt;#N/A")</f>
        <v>0</v>
      </c>
      <c r="W3740">
        <f>'Protein concentrations (All)'!W3740/SUMIF('Protein concentrations (All)'!W$2:'Protein concentrations (All)'!W$4458, "&lt;&gt;#N/A")</f>
        <v>0</v>
      </c>
      <c r="X3740">
        <f>'Protein concentrations (All)'!X3740/SUMIF('Protein concentrations (All)'!X$2:'Protein concentrations (All)'!X$4458, "&lt;&gt;#N/A")</f>
        <v>0</v>
      </c>
    </row>
    <row r="3741" spans="1:24" x14ac:dyDescent="0.2">
      <c r="A3741" s="2">
        <v>4380</v>
      </c>
      <c r="B3741" s="2" t="e">
        <v>#N/A</v>
      </c>
      <c r="C3741" s="2"/>
      <c r="D3741" s="2" t="e">
        <v>#N/A</v>
      </c>
      <c r="E3741">
        <f>'Protein concentrations (All)'!E3741/SUMIF('Protein concentrations (All)'!E$2:'Protein concentrations (All)'!E$4458, "&lt;&gt;#N/A")</f>
        <v>0</v>
      </c>
      <c r="F3741">
        <f>'Protein concentrations (All)'!F3741/SUMIF('Protein concentrations (All)'!F$2:'Protein concentrations (All)'!F$4458, "&lt;&gt;#N/A")</f>
        <v>0</v>
      </c>
      <c r="G3741">
        <f>'Protein concentrations (All)'!G3741/SUMIF('Protein concentrations (All)'!G$2:'Protein concentrations (All)'!G$4458, "&lt;&gt;#N/A")</f>
        <v>0</v>
      </c>
      <c r="H3741">
        <f>'Protein concentrations (All)'!H3741/SUMIF('Protein concentrations (All)'!H$2:'Protein concentrations (All)'!H$4458, "&lt;&gt;#N/A")</f>
        <v>0</v>
      </c>
      <c r="I3741">
        <f>'Protein concentrations (All)'!I3741/SUMIF('Protein concentrations (All)'!I$2:'Protein concentrations (All)'!I$4458, "&lt;&gt;#N/A")</f>
        <v>0</v>
      </c>
      <c r="J3741">
        <f>'Protein concentrations (All)'!J3741/SUMIF('Protein concentrations (All)'!J$2:'Protein concentrations (All)'!J$4458, "&lt;&gt;#N/A")</f>
        <v>0</v>
      </c>
      <c r="K3741">
        <f>'Protein concentrations (All)'!K3741/SUMIF('Protein concentrations (All)'!K$2:'Protein concentrations (All)'!K$4458, "&lt;&gt;#N/A")</f>
        <v>0</v>
      </c>
      <c r="L3741">
        <f>'Protein concentrations (All)'!L3741/SUMIF('Protein concentrations (All)'!L$2:'Protein concentrations (All)'!L$4458, "&lt;&gt;#N/A")</f>
        <v>0</v>
      </c>
      <c r="M3741">
        <f>'Protein concentrations (All)'!M3741/SUMIF('Protein concentrations (All)'!M$2:'Protein concentrations (All)'!M$4458, "&lt;&gt;#N/A")</f>
        <v>0</v>
      </c>
      <c r="N3741">
        <f>'Protein concentrations (All)'!N3741/SUMIF('Protein concentrations (All)'!N$2:'Protein concentrations (All)'!N$4458, "&lt;&gt;#N/A")</f>
        <v>0</v>
      </c>
      <c r="O3741">
        <f>'Protein concentrations (All)'!O3741/SUMIF('Protein concentrations (All)'!O$2:'Protein concentrations (All)'!O$4458, "&lt;&gt;#N/A")</f>
        <v>0</v>
      </c>
      <c r="P3741">
        <f>'Protein concentrations (All)'!P3741/SUMIF('Protein concentrations (All)'!P$2:'Protein concentrations (All)'!P$4458, "&lt;&gt;#N/A")</f>
        <v>0</v>
      </c>
      <c r="Q3741">
        <f>'Protein concentrations (All)'!Q3741/SUMIF('Protein concentrations (All)'!Q$2:'Protein concentrations (All)'!Q$4458, "&lt;&gt;#N/A")</f>
        <v>0</v>
      </c>
      <c r="R3741">
        <f>'Protein concentrations (All)'!R3741/SUMIF('Protein concentrations (All)'!R$2:'Protein concentrations (All)'!R$4458, "&lt;&gt;#N/A")</f>
        <v>0</v>
      </c>
      <c r="S3741">
        <f>'Protein concentrations (All)'!S3741/SUMIF('Protein concentrations (All)'!S$2:'Protein concentrations (All)'!S$4458, "&lt;&gt;#N/A")</f>
        <v>0</v>
      </c>
      <c r="T3741">
        <f>'Protein concentrations (All)'!T3741/SUMIF('Protein concentrations (All)'!T$2:'Protein concentrations (All)'!T$4458, "&lt;&gt;#N/A")</f>
        <v>0</v>
      </c>
      <c r="U3741">
        <f>'Protein concentrations (All)'!U3741/SUMIF('Protein concentrations (All)'!U$2:'Protein concentrations (All)'!U$4458, "&lt;&gt;#N/A")</f>
        <v>0</v>
      </c>
      <c r="V3741">
        <f>'Protein concentrations (All)'!V3741/SUMIF('Protein concentrations (All)'!V$2:'Protein concentrations (All)'!V$4458, "&lt;&gt;#N/A")</f>
        <v>0</v>
      </c>
      <c r="W3741">
        <f>'Protein concentrations (All)'!W3741/SUMIF('Protein concentrations (All)'!W$2:'Protein concentrations (All)'!W$4458, "&lt;&gt;#N/A")</f>
        <v>0</v>
      </c>
      <c r="X3741">
        <f>'Protein concentrations (All)'!X3741/SUMIF('Protein concentrations (All)'!X$2:'Protein concentrations (All)'!X$4458, "&lt;&gt;#N/A")</f>
        <v>0</v>
      </c>
    </row>
    <row r="3742" spans="1:24" x14ac:dyDescent="0.2">
      <c r="A3742" s="2">
        <v>4381</v>
      </c>
      <c r="B3742" s="2" t="e">
        <v>#N/A</v>
      </c>
      <c r="C3742" s="2"/>
      <c r="D3742" s="2" t="e">
        <v>#N/A</v>
      </c>
      <c r="E3742">
        <f>'Protein concentrations (All)'!E3742/SUMIF('Protein concentrations (All)'!E$2:'Protein concentrations (All)'!E$4458, "&lt;&gt;#N/A")</f>
        <v>0</v>
      </c>
      <c r="F3742">
        <f>'Protein concentrations (All)'!F3742/SUMIF('Protein concentrations (All)'!F$2:'Protein concentrations (All)'!F$4458, "&lt;&gt;#N/A")</f>
        <v>0</v>
      </c>
      <c r="G3742">
        <f>'Protein concentrations (All)'!G3742/SUMIF('Protein concentrations (All)'!G$2:'Protein concentrations (All)'!G$4458, "&lt;&gt;#N/A")</f>
        <v>0</v>
      </c>
      <c r="H3742">
        <f>'Protein concentrations (All)'!H3742/SUMIF('Protein concentrations (All)'!H$2:'Protein concentrations (All)'!H$4458, "&lt;&gt;#N/A")</f>
        <v>0</v>
      </c>
      <c r="I3742">
        <f>'Protein concentrations (All)'!I3742/SUMIF('Protein concentrations (All)'!I$2:'Protein concentrations (All)'!I$4458, "&lt;&gt;#N/A")</f>
        <v>0</v>
      </c>
      <c r="J3742">
        <f>'Protein concentrations (All)'!J3742/SUMIF('Protein concentrations (All)'!J$2:'Protein concentrations (All)'!J$4458, "&lt;&gt;#N/A")</f>
        <v>0</v>
      </c>
      <c r="K3742">
        <f>'Protein concentrations (All)'!K3742/SUMIF('Protein concentrations (All)'!K$2:'Protein concentrations (All)'!K$4458, "&lt;&gt;#N/A")</f>
        <v>0</v>
      </c>
      <c r="L3742">
        <f>'Protein concentrations (All)'!L3742/SUMIF('Protein concentrations (All)'!L$2:'Protein concentrations (All)'!L$4458, "&lt;&gt;#N/A")</f>
        <v>0</v>
      </c>
      <c r="M3742">
        <f>'Protein concentrations (All)'!M3742/SUMIF('Protein concentrations (All)'!M$2:'Protein concentrations (All)'!M$4458, "&lt;&gt;#N/A")</f>
        <v>0</v>
      </c>
      <c r="N3742">
        <f>'Protein concentrations (All)'!N3742/SUMIF('Protein concentrations (All)'!N$2:'Protein concentrations (All)'!N$4458, "&lt;&gt;#N/A")</f>
        <v>0</v>
      </c>
      <c r="O3742">
        <f>'Protein concentrations (All)'!O3742/SUMIF('Protein concentrations (All)'!O$2:'Protein concentrations (All)'!O$4458, "&lt;&gt;#N/A")</f>
        <v>0</v>
      </c>
      <c r="P3742">
        <f>'Protein concentrations (All)'!P3742/SUMIF('Protein concentrations (All)'!P$2:'Protein concentrations (All)'!P$4458, "&lt;&gt;#N/A")</f>
        <v>0</v>
      </c>
      <c r="Q3742">
        <f>'Protein concentrations (All)'!Q3742/SUMIF('Protein concentrations (All)'!Q$2:'Protein concentrations (All)'!Q$4458, "&lt;&gt;#N/A")</f>
        <v>0</v>
      </c>
      <c r="R3742">
        <f>'Protein concentrations (All)'!R3742/SUMIF('Protein concentrations (All)'!R$2:'Protein concentrations (All)'!R$4458, "&lt;&gt;#N/A")</f>
        <v>0</v>
      </c>
      <c r="S3742">
        <f>'Protein concentrations (All)'!S3742/SUMIF('Protein concentrations (All)'!S$2:'Protein concentrations (All)'!S$4458, "&lt;&gt;#N/A")</f>
        <v>0</v>
      </c>
      <c r="T3742">
        <f>'Protein concentrations (All)'!T3742/SUMIF('Protein concentrations (All)'!T$2:'Protein concentrations (All)'!T$4458, "&lt;&gt;#N/A")</f>
        <v>0</v>
      </c>
      <c r="U3742">
        <f>'Protein concentrations (All)'!U3742/SUMIF('Protein concentrations (All)'!U$2:'Protein concentrations (All)'!U$4458, "&lt;&gt;#N/A")</f>
        <v>0</v>
      </c>
      <c r="V3742">
        <f>'Protein concentrations (All)'!V3742/SUMIF('Protein concentrations (All)'!V$2:'Protein concentrations (All)'!V$4458, "&lt;&gt;#N/A")</f>
        <v>0</v>
      </c>
      <c r="W3742">
        <f>'Protein concentrations (All)'!W3742/SUMIF('Protein concentrations (All)'!W$2:'Protein concentrations (All)'!W$4458, "&lt;&gt;#N/A")</f>
        <v>0</v>
      </c>
      <c r="X3742">
        <f>'Protein concentrations (All)'!X3742/SUMIF('Protein concentrations (All)'!X$2:'Protein concentrations (All)'!X$4458, "&lt;&gt;#N/A")</f>
        <v>0</v>
      </c>
    </row>
    <row r="3743" spans="1:24" x14ac:dyDescent="0.2">
      <c r="A3743" s="2">
        <v>4382</v>
      </c>
      <c r="B3743" s="2" t="e">
        <v>#N/A</v>
      </c>
      <c r="C3743" s="2"/>
      <c r="D3743" s="2" t="e">
        <v>#N/A</v>
      </c>
      <c r="E3743">
        <f>'Protein concentrations (All)'!E3743/SUMIF('Protein concentrations (All)'!E$2:'Protein concentrations (All)'!E$4458, "&lt;&gt;#N/A")</f>
        <v>0</v>
      </c>
      <c r="F3743">
        <f>'Protein concentrations (All)'!F3743/SUMIF('Protein concentrations (All)'!F$2:'Protein concentrations (All)'!F$4458, "&lt;&gt;#N/A")</f>
        <v>0</v>
      </c>
      <c r="G3743">
        <f>'Protein concentrations (All)'!G3743/SUMIF('Protein concentrations (All)'!G$2:'Protein concentrations (All)'!G$4458, "&lt;&gt;#N/A")</f>
        <v>0</v>
      </c>
      <c r="H3743">
        <f>'Protein concentrations (All)'!H3743/SUMIF('Protein concentrations (All)'!H$2:'Protein concentrations (All)'!H$4458, "&lt;&gt;#N/A")</f>
        <v>0</v>
      </c>
      <c r="I3743">
        <f>'Protein concentrations (All)'!I3743/SUMIF('Protein concentrations (All)'!I$2:'Protein concentrations (All)'!I$4458, "&lt;&gt;#N/A")</f>
        <v>0</v>
      </c>
      <c r="J3743">
        <f>'Protein concentrations (All)'!J3743/SUMIF('Protein concentrations (All)'!J$2:'Protein concentrations (All)'!J$4458, "&lt;&gt;#N/A")</f>
        <v>0</v>
      </c>
      <c r="K3743">
        <f>'Protein concentrations (All)'!K3743/SUMIF('Protein concentrations (All)'!K$2:'Protein concentrations (All)'!K$4458, "&lt;&gt;#N/A")</f>
        <v>0</v>
      </c>
      <c r="L3743">
        <f>'Protein concentrations (All)'!L3743/SUMIF('Protein concentrations (All)'!L$2:'Protein concentrations (All)'!L$4458, "&lt;&gt;#N/A")</f>
        <v>0</v>
      </c>
      <c r="M3743">
        <f>'Protein concentrations (All)'!M3743/SUMIF('Protein concentrations (All)'!M$2:'Protein concentrations (All)'!M$4458, "&lt;&gt;#N/A")</f>
        <v>0</v>
      </c>
      <c r="N3743">
        <f>'Protein concentrations (All)'!N3743/SUMIF('Protein concentrations (All)'!N$2:'Protein concentrations (All)'!N$4458, "&lt;&gt;#N/A")</f>
        <v>0</v>
      </c>
      <c r="O3743">
        <f>'Protein concentrations (All)'!O3743/SUMIF('Protein concentrations (All)'!O$2:'Protein concentrations (All)'!O$4458, "&lt;&gt;#N/A")</f>
        <v>0</v>
      </c>
      <c r="P3743">
        <f>'Protein concentrations (All)'!P3743/SUMIF('Protein concentrations (All)'!P$2:'Protein concentrations (All)'!P$4458, "&lt;&gt;#N/A")</f>
        <v>0</v>
      </c>
      <c r="Q3743">
        <f>'Protein concentrations (All)'!Q3743/SUMIF('Protein concentrations (All)'!Q$2:'Protein concentrations (All)'!Q$4458, "&lt;&gt;#N/A")</f>
        <v>0</v>
      </c>
      <c r="R3743">
        <f>'Protein concentrations (All)'!R3743/SUMIF('Protein concentrations (All)'!R$2:'Protein concentrations (All)'!R$4458, "&lt;&gt;#N/A")</f>
        <v>0</v>
      </c>
      <c r="S3743">
        <f>'Protein concentrations (All)'!S3743/SUMIF('Protein concentrations (All)'!S$2:'Protein concentrations (All)'!S$4458, "&lt;&gt;#N/A")</f>
        <v>0</v>
      </c>
      <c r="T3743">
        <f>'Protein concentrations (All)'!T3743/SUMIF('Protein concentrations (All)'!T$2:'Protein concentrations (All)'!T$4458, "&lt;&gt;#N/A")</f>
        <v>0</v>
      </c>
      <c r="U3743">
        <f>'Protein concentrations (All)'!U3743/SUMIF('Protein concentrations (All)'!U$2:'Protein concentrations (All)'!U$4458, "&lt;&gt;#N/A")</f>
        <v>0</v>
      </c>
      <c r="V3743">
        <f>'Protein concentrations (All)'!V3743/SUMIF('Protein concentrations (All)'!V$2:'Protein concentrations (All)'!V$4458, "&lt;&gt;#N/A")</f>
        <v>0</v>
      </c>
      <c r="W3743">
        <f>'Protein concentrations (All)'!W3743/SUMIF('Protein concentrations (All)'!W$2:'Protein concentrations (All)'!W$4458, "&lt;&gt;#N/A")</f>
        <v>0</v>
      </c>
      <c r="X3743">
        <f>'Protein concentrations (All)'!X3743/SUMIF('Protein concentrations (All)'!X$2:'Protein concentrations (All)'!X$4458, "&lt;&gt;#N/A")</f>
        <v>0</v>
      </c>
    </row>
    <row r="3744" spans="1:24" x14ac:dyDescent="0.2">
      <c r="A3744" s="2">
        <v>4383</v>
      </c>
      <c r="B3744" s="2" t="e">
        <v>#N/A</v>
      </c>
      <c r="C3744" s="2"/>
      <c r="D3744" s="2" t="e">
        <v>#N/A</v>
      </c>
      <c r="E3744">
        <f>'Protein concentrations (All)'!E3744/SUMIF('Protein concentrations (All)'!E$2:'Protein concentrations (All)'!E$4458, "&lt;&gt;#N/A")</f>
        <v>0</v>
      </c>
      <c r="F3744">
        <f>'Protein concentrations (All)'!F3744/SUMIF('Protein concentrations (All)'!F$2:'Protein concentrations (All)'!F$4458, "&lt;&gt;#N/A")</f>
        <v>0</v>
      </c>
      <c r="G3744">
        <f>'Protein concentrations (All)'!G3744/SUMIF('Protein concentrations (All)'!G$2:'Protein concentrations (All)'!G$4458, "&lt;&gt;#N/A")</f>
        <v>0</v>
      </c>
      <c r="H3744">
        <f>'Protein concentrations (All)'!H3744/SUMIF('Protein concentrations (All)'!H$2:'Protein concentrations (All)'!H$4458, "&lt;&gt;#N/A")</f>
        <v>0</v>
      </c>
      <c r="I3744">
        <f>'Protein concentrations (All)'!I3744/SUMIF('Protein concentrations (All)'!I$2:'Protein concentrations (All)'!I$4458, "&lt;&gt;#N/A")</f>
        <v>0</v>
      </c>
      <c r="J3744">
        <f>'Protein concentrations (All)'!J3744/SUMIF('Protein concentrations (All)'!J$2:'Protein concentrations (All)'!J$4458, "&lt;&gt;#N/A")</f>
        <v>0</v>
      </c>
      <c r="K3744">
        <f>'Protein concentrations (All)'!K3744/SUMIF('Protein concentrations (All)'!K$2:'Protein concentrations (All)'!K$4458, "&lt;&gt;#N/A")</f>
        <v>0</v>
      </c>
      <c r="L3744">
        <f>'Protein concentrations (All)'!L3744/SUMIF('Protein concentrations (All)'!L$2:'Protein concentrations (All)'!L$4458, "&lt;&gt;#N/A")</f>
        <v>0</v>
      </c>
      <c r="M3744">
        <f>'Protein concentrations (All)'!M3744/SUMIF('Protein concentrations (All)'!M$2:'Protein concentrations (All)'!M$4458, "&lt;&gt;#N/A")</f>
        <v>0</v>
      </c>
      <c r="N3744">
        <f>'Protein concentrations (All)'!N3744/SUMIF('Protein concentrations (All)'!N$2:'Protein concentrations (All)'!N$4458, "&lt;&gt;#N/A")</f>
        <v>0</v>
      </c>
      <c r="O3744">
        <f>'Protein concentrations (All)'!O3744/SUMIF('Protein concentrations (All)'!O$2:'Protein concentrations (All)'!O$4458, "&lt;&gt;#N/A")</f>
        <v>0</v>
      </c>
      <c r="P3744">
        <f>'Protein concentrations (All)'!P3744/SUMIF('Protein concentrations (All)'!P$2:'Protein concentrations (All)'!P$4458, "&lt;&gt;#N/A")</f>
        <v>0</v>
      </c>
      <c r="Q3744">
        <f>'Protein concentrations (All)'!Q3744/SUMIF('Protein concentrations (All)'!Q$2:'Protein concentrations (All)'!Q$4458, "&lt;&gt;#N/A")</f>
        <v>0</v>
      </c>
      <c r="R3744">
        <f>'Protein concentrations (All)'!R3744/SUMIF('Protein concentrations (All)'!R$2:'Protein concentrations (All)'!R$4458, "&lt;&gt;#N/A")</f>
        <v>0</v>
      </c>
      <c r="S3744">
        <f>'Protein concentrations (All)'!S3744/SUMIF('Protein concentrations (All)'!S$2:'Protein concentrations (All)'!S$4458, "&lt;&gt;#N/A")</f>
        <v>0</v>
      </c>
      <c r="T3744">
        <f>'Protein concentrations (All)'!T3744/SUMIF('Protein concentrations (All)'!T$2:'Protein concentrations (All)'!T$4458, "&lt;&gt;#N/A")</f>
        <v>0</v>
      </c>
      <c r="U3744">
        <f>'Protein concentrations (All)'!U3744/SUMIF('Protein concentrations (All)'!U$2:'Protein concentrations (All)'!U$4458, "&lt;&gt;#N/A")</f>
        <v>0</v>
      </c>
      <c r="V3744">
        <f>'Protein concentrations (All)'!V3744/SUMIF('Protein concentrations (All)'!V$2:'Protein concentrations (All)'!V$4458, "&lt;&gt;#N/A")</f>
        <v>0</v>
      </c>
      <c r="W3744">
        <f>'Protein concentrations (All)'!W3744/SUMIF('Protein concentrations (All)'!W$2:'Protein concentrations (All)'!W$4458, "&lt;&gt;#N/A")</f>
        <v>0</v>
      </c>
      <c r="X3744">
        <f>'Protein concentrations (All)'!X3744/SUMIF('Protein concentrations (All)'!X$2:'Protein concentrations (All)'!X$4458, "&lt;&gt;#N/A")</f>
        <v>0</v>
      </c>
    </row>
    <row r="3745" spans="1:24" x14ac:dyDescent="0.2">
      <c r="A3745" s="2">
        <v>4384</v>
      </c>
      <c r="B3745" s="2" t="e">
        <v>#N/A</v>
      </c>
      <c r="C3745" s="2"/>
      <c r="D3745" s="2" t="e">
        <v>#VALUE!</v>
      </c>
      <c r="E3745">
        <f>'Protein concentrations (All)'!E3745/SUMIF('Protein concentrations (All)'!E$2:'Protein concentrations (All)'!E$4458, "&lt;&gt;#N/A")</f>
        <v>0</v>
      </c>
      <c r="F3745">
        <f>'Protein concentrations (All)'!F3745/SUMIF('Protein concentrations (All)'!F$2:'Protein concentrations (All)'!F$4458, "&lt;&gt;#N/A")</f>
        <v>0</v>
      </c>
      <c r="G3745">
        <f>'Protein concentrations (All)'!G3745/SUMIF('Protein concentrations (All)'!G$2:'Protein concentrations (All)'!G$4458, "&lt;&gt;#N/A")</f>
        <v>0</v>
      </c>
      <c r="H3745">
        <f>'Protein concentrations (All)'!H3745/SUMIF('Protein concentrations (All)'!H$2:'Protein concentrations (All)'!H$4458, "&lt;&gt;#N/A")</f>
        <v>0</v>
      </c>
      <c r="I3745">
        <f>'Protein concentrations (All)'!I3745/SUMIF('Protein concentrations (All)'!I$2:'Protein concentrations (All)'!I$4458, "&lt;&gt;#N/A")</f>
        <v>0</v>
      </c>
      <c r="J3745">
        <f>'Protein concentrations (All)'!J3745/SUMIF('Protein concentrations (All)'!J$2:'Protein concentrations (All)'!J$4458, "&lt;&gt;#N/A")</f>
        <v>0</v>
      </c>
      <c r="K3745">
        <f>'Protein concentrations (All)'!K3745/SUMIF('Protein concentrations (All)'!K$2:'Protein concentrations (All)'!K$4458, "&lt;&gt;#N/A")</f>
        <v>0</v>
      </c>
      <c r="L3745">
        <f>'Protein concentrations (All)'!L3745/SUMIF('Protein concentrations (All)'!L$2:'Protein concentrations (All)'!L$4458, "&lt;&gt;#N/A")</f>
        <v>0</v>
      </c>
      <c r="M3745">
        <f>'Protein concentrations (All)'!M3745/SUMIF('Protein concentrations (All)'!M$2:'Protein concentrations (All)'!M$4458, "&lt;&gt;#N/A")</f>
        <v>0</v>
      </c>
      <c r="N3745">
        <f>'Protein concentrations (All)'!N3745/SUMIF('Protein concentrations (All)'!N$2:'Protein concentrations (All)'!N$4458, "&lt;&gt;#N/A")</f>
        <v>0</v>
      </c>
      <c r="O3745">
        <f>'Protein concentrations (All)'!O3745/SUMIF('Protein concentrations (All)'!O$2:'Protein concentrations (All)'!O$4458, "&lt;&gt;#N/A")</f>
        <v>0</v>
      </c>
      <c r="P3745">
        <f>'Protein concentrations (All)'!P3745/SUMIF('Protein concentrations (All)'!P$2:'Protein concentrations (All)'!P$4458, "&lt;&gt;#N/A")</f>
        <v>0</v>
      </c>
      <c r="Q3745">
        <f>'Protein concentrations (All)'!Q3745/SUMIF('Protein concentrations (All)'!Q$2:'Protein concentrations (All)'!Q$4458, "&lt;&gt;#N/A")</f>
        <v>0</v>
      </c>
      <c r="R3745">
        <f>'Protein concentrations (All)'!R3745/SUMIF('Protein concentrations (All)'!R$2:'Protein concentrations (All)'!R$4458, "&lt;&gt;#N/A")</f>
        <v>0</v>
      </c>
      <c r="S3745">
        <f>'Protein concentrations (All)'!S3745/SUMIF('Protein concentrations (All)'!S$2:'Protein concentrations (All)'!S$4458, "&lt;&gt;#N/A")</f>
        <v>0</v>
      </c>
      <c r="T3745">
        <f>'Protein concentrations (All)'!T3745/SUMIF('Protein concentrations (All)'!T$2:'Protein concentrations (All)'!T$4458, "&lt;&gt;#N/A")</f>
        <v>0</v>
      </c>
      <c r="U3745">
        <f>'Protein concentrations (All)'!U3745/SUMIF('Protein concentrations (All)'!U$2:'Protein concentrations (All)'!U$4458, "&lt;&gt;#N/A")</f>
        <v>0</v>
      </c>
      <c r="V3745">
        <f>'Protein concentrations (All)'!V3745/SUMIF('Protein concentrations (All)'!V$2:'Protein concentrations (All)'!V$4458, "&lt;&gt;#N/A")</f>
        <v>0</v>
      </c>
      <c r="W3745">
        <f>'Protein concentrations (All)'!W3745/SUMIF('Protein concentrations (All)'!W$2:'Protein concentrations (All)'!W$4458, "&lt;&gt;#N/A")</f>
        <v>0</v>
      </c>
      <c r="X3745">
        <f>'Protein concentrations (All)'!X3745/SUMIF('Protein concentrations (All)'!X$2:'Protein concentrations (All)'!X$4458, "&lt;&gt;#N/A")</f>
        <v>0</v>
      </c>
    </row>
    <row r="3746" spans="1:24" x14ac:dyDescent="0.2">
      <c r="A3746" s="2">
        <v>4385</v>
      </c>
      <c r="B3746" s="2" t="e">
        <v>#N/A</v>
      </c>
      <c r="C3746" s="2"/>
      <c r="D3746" s="2" t="e">
        <v>#N/A</v>
      </c>
      <c r="E3746">
        <f>'Protein concentrations (All)'!E3746/SUMIF('Protein concentrations (All)'!E$2:'Protein concentrations (All)'!E$4458, "&lt;&gt;#N/A")</f>
        <v>0</v>
      </c>
      <c r="F3746">
        <f>'Protein concentrations (All)'!F3746/SUMIF('Protein concentrations (All)'!F$2:'Protein concentrations (All)'!F$4458, "&lt;&gt;#N/A")</f>
        <v>0</v>
      </c>
      <c r="G3746">
        <f>'Protein concentrations (All)'!G3746/SUMIF('Protein concentrations (All)'!G$2:'Protein concentrations (All)'!G$4458, "&lt;&gt;#N/A")</f>
        <v>0</v>
      </c>
      <c r="H3746">
        <f>'Protein concentrations (All)'!H3746/SUMIF('Protein concentrations (All)'!H$2:'Protein concentrations (All)'!H$4458, "&lt;&gt;#N/A")</f>
        <v>0</v>
      </c>
      <c r="I3746">
        <f>'Protein concentrations (All)'!I3746/SUMIF('Protein concentrations (All)'!I$2:'Protein concentrations (All)'!I$4458, "&lt;&gt;#N/A")</f>
        <v>0</v>
      </c>
      <c r="J3746">
        <f>'Protein concentrations (All)'!J3746/SUMIF('Protein concentrations (All)'!J$2:'Protein concentrations (All)'!J$4458, "&lt;&gt;#N/A")</f>
        <v>0</v>
      </c>
      <c r="K3746">
        <f>'Protein concentrations (All)'!K3746/SUMIF('Protein concentrations (All)'!K$2:'Protein concentrations (All)'!K$4458, "&lt;&gt;#N/A")</f>
        <v>0</v>
      </c>
      <c r="L3746">
        <f>'Protein concentrations (All)'!L3746/SUMIF('Protein concentrations (All)'!L$2:'Protein concentrations (All)'!L$4458, "&lt;&gt;#N/A")</f>
        <v>0</v>
      </c>
      <c r="M3746">
        <f>'Protein concentrations (All)'!M3746/SUMIF('Protein concentrations (All)'!M$2:'Protein concentrations (All)'!M$4458, "&lt;&gt;#N/A")</f>
        <v>0</v>
      </c>
      <c r="N3746">
        <f>'Protein concentrations (All)'!N3746/SUMIF('Protein concentrations (All)'!N$2:'Protein concentrations (All)'!N$4458, "&lt;&gt;#N/A")</f>
        <v>0</v>
      </c>
      <c r="O3746">
        <f>'Protein concentrations (All)'!O3746/SUMIF('Protein concentrations (All)'!O$2:'Protein concentrations (All)'!O$4458, "&lt;&gt;#N/A")</f>
        <v>0</v>
      </c>
      <c r="P3746">
        <f>'Protein concentrations (All)'!P3746/SUMIF('Protein concentrations (All)'!P$2:'Protein concentrations (All)'!P$4458, "&lt;&gt;#N/A")</f>
        <v>0</v>
      </c>
      <c r="Q3746">
        <f>'Protein concentrations (All)'!Q3746/SUMIF('Protein concentrations (All)'!Q$2:'Protein concentrations (All)'!Q$4458, "&lt;&gt;#N/A")</f>
        <v>0</v>
      </c>
      <c r="R3746">
        <f>'Protein concentrations (All)'!R3746/SUMIF('Protein concentrations (All)'!R$2:'Protein concentrations (All)'!R$4458, "&lt;&gt;#N/A")</f>
        <v>0</v>
      </c>
      <c r="S3746">
        <f>'Protein concentrations (All)'!S3746/SUMIF('Protein concentrations (All)'!S$2:'Protein concentrations (All)'!S$4458, "&lt;&gt;#N/A")</f>
        <v>0</v>
      </c>
      <c r="T3746">
        <f>'Protein concentrations (All)'!T3746/SUMIF('Protein concentrations (All)'!T$2:'Protein concentrations (All)'!T$4458, "&lt;&gt;#N/A")</f>
        <v>0</v>
      </c>
      <c r="U3746">
        <f>'Protein concentrations (All)'!U3746/SUMIF('Protein concentrations (All)'!U$2:'Protein concentrations (All)'!U$4458, "&lt;&gt;#N/A")</f>
        <v>0</v>
      </c>
      <c r="V3746">
        <f>'Protein concentrations (All)'!V3746/SUMIF('Protein concentrations (All)'!V$2:'Protein concentrations (All)'!V$4458, "&lt;&gt;#N/A")</f>
        <v>0</v>
      </c>
      <c r="W3746">
        <f>'Protein concentrations (All)'!W3746/SUMIF('Protein concentrations (All)'!W$2:'Protein concentrations (All)'!W$4458, "&lt;&gt;#N/A")</f>
        <v>0</v>
      </c>
      <c r="X3746">
        <f>'Protein concentrations (All)'!X3746/SUMIF('Protein concentrations (All)'!X$2:'Protein concentrations (All)'!X$4458, "&lt;&gt;#N/A")</f>
        <v>0</v>
      </c>
    </row>
    <row r="3747" spans="1:24" x14ac:dyDescent="0.2">
      <c r="A3747" s="2">
        <v>4386</v>
      </c>
      <c r="B3747" s="2" t="e">
        <v>#N/A</v>
      </c>
      <c r="C3747" s="2"/>
      <c r="D3747" s="2" t="e">
        <v>#VALUE!</v>
      </c>
      <c r="E3747">
        <f>'Protein concentrations (All)'!E3747/SUMIF('Protein concentrations (All)'!E$2:'Protein concentrations (All)'!E$4458, "&lt;&gt;#N/A")</f>
        <v>0</v>
      </c>
      <c r="F3747">
        <f>'Protein concentrations (All)'!F3747/SUMIF('Protein concentrations (All)'!F$2:'Protein concentrations (All)'!F$4458, "&lt;&gt;#N/A")</f>
        <v>0</v>
      </c>
      <c r="G3747">
        <f>'Protein concentrations (All)'!G3747/SUMIF('Protein concentrations (All)'!G$2:'Protein concentrations (All)'!G$4458, "&lt;&gt;#N/A")</f>
        <v>0</v>
      </c>
      <c r="H3747">
        <f>'Protein concentrations (All)'!H3747/SUMIF('Protein concentrations (All)'!H$2:'Protein concentrations (All)'!H$4458, "&lt;&gt;#N/A")</f>
        <v>0</v>
      </c>
      <c r="I3747">
        <f>'Protein concentrations (All)'!I3747/SUMIF('Protein concentrations (All)'!I$2:'Protein concentrations (All)'!I$4458, "&lt;&gt;#N/A")</f>
        <v>0</v>
      </c>
      <c r="J3747">
        <f>'Protein concentrations (All)'!J3747/SUMIF('Protein concentrations (All)'!J$2:'Protein concentrations (All)'!J$4458, "&lt;&gt;#N/A")</f>
        <v>0</v>
      </c>
      <c r="K3747">
        <f>'Protein concentrations (All)'!K3747/SUMIF('Protein concentrations (All)'!K$2:'Protein concentrations (All)'!K$4458, "&lt;&gt;#N/A")</f>
        <v>0</v>
      </c>
      <c r="L3747">
        <f>'Protein concentrations (All)'!L3747/SUMIF('Protein concentrations (All)'!L$2:'Protein concentrations (All)'!L$4458, "&lt;&gt;#N/A")</f>
        <v>0</v>
      </c>
      <c r="M3747">
        <f>'Protein concentrations (All)'!M3747/SUMIF('Protein concentrations (All)'!M$2:'Protein concentrations (All)'!M$4458, "&lt;&gt;#N/A")</f>
        <v>0</v>
      </c>
      <c r="N3747">
        <f>'Protein concentrations (All)'!N3747/SUMIF('Protein concentrations (All)'!N$2:'Protein concentrations (All)'!N$4458, "&lt;&gt;#N/A")</f>
        <v>0</v>
      </c>
      <c r="O3747">
        <f>'Protein concentrations (All)'!O3747/SUMIF('Protein concentrations (All)'!O$2:'Protein concentrations (All)'!O$4458, "&lt;&gt;#N/A")</f>
        <v>0</v>
      </c>
      <c r="P3747">
        <f>'Protein concentrations (All)'!P3747/SUMIF('Protein concentrations (All)'!P$2:'Protein concentrations (All)'!P$4458, "&lt;&gt;#N/A")</f>
        <v>0</v>
      </c>
      <c r="Q3747">
        <f>'Protein concentrations (All)'!Q3747/SUMIF('Protein concentrations (All)'!Q$2:'Protein concentrations (All)'!Q$4458, "&lt;&gt;#N/A")</f>
        <v>0</v>
      </c>
      <c r="R3747">
        <f>'Protein concentrations (All)'!R3747/SUMIF('Protein concentrations (All)'!R$2:'Protein concentrations (All)'!R$4458, "&lt;&gt;#N/A")</f>
        <v>0</v>
      </c>
      <c r="S3747">
        <f>'Protein concentrations (All)'!S3747/SUMIF('Protein concentrations (All)'!S$2:'Protein concentrations (All)'!S$4458, "&lt;&gt;#N/A")</f>
        <v>0</v>
      </c>
      <c r="T3747">
        <f>'Protein concentrations (All)'!T3747/SUMIF('Protein concentrations (All)'!T$2:'Protein concentrations (All)'!T$4458, "&lt;&gt;#N/A")</f>
        <v>0</v>
      </c>
      <c r="U3747">
        <f>'Protein concentrations (All)'!U3747/SUMIF('Protein concentrations (All)'!U$2:'Protein concentrations (All)'!U$4458, "&lt;&gt;#N/A")</f>
        <v>0</v>
      </c>
      <c r="V3747">
        <f>'Protein concentrations (All)'!V3747/SUMIF('Protein concentrations (All)'!V$2:'Protein concentrations (All)'!V$4458, "&lt;&gt;#N/A")</f>
        <v>0</v>
      </c>
      <c r="W3747">
        <f>'Protein concentrations (All)'!W3747/SUMIF('Protein concentrations (All)'!W$2:'Protein concentrations (All)'!W$4458, "&lt;&gt;#N/A")</f>
        <v>0</v>
      </c>
      <c r="X3747">
        <f>'Protein concentrations (All)'!X3747/SUMIF('Protein concentrations (All)'!X$2:'Protein concentrations (All)'!X$4458, "&lt;&gt;#N/A")</f>
        <v>0</v>
      </c>
    </row>
    <row r="3748" spans="1:24" x14ac:dyDescent="0.2">
      <c r="A3748" s="2">
        <v>4387</v>
      </c>
      <c r="B3748" s="2" t="e">
        <v>#N/A</v>
      </c>
      <c r="C3748" s="2"/>
      <c r="D3748" s="2"/>
      <c r="E3748">
        <f>'Protein concentrations (All)'!E3748/SUMIF('Protein concentrations (All)'!E$2:'Protein concentrations (All)'!E$4458, "&lt;&gt;#N/A")</f>
        <v>0</v>
      </c>
      <c r="F3748">
        <f>'Protein concentrations (All)'!F3748/SUMIF('Protein concentrations (All)'!F$2:'Protein concentrations (All)'!F$4458, "&lt;&gt;#N/A")</f>
        <v>0</v>
      </c>
      <c r="G3748">
        <f>'Protein concentrations (All)'!G3748/SUMIF('Protein concentrations (All)'!G$2:'Protein concentrations (All)'!G$4458, "&lt;&gt;#N/A")</f>
        <v>0</v>
      </c>
      <c r="H3748">
        <f>'Protein concentrations (All)'!H3748/SUMIF('Protein concentrations (All)'!H$2:'Protein concentrations (All)'!H$4458, "&lt;&gt;#N/A")</f>
        <v>0</v>
      </c>
      <c r="I3748">
        <f>'Protein concentrations (All)'!I3748/SUMIF('Protein concentrations (All)'!I$2:'Protein concentrations (All)'!I$4458, "&lt;&gt;#N/A")</f>
        <v>0</v>
      </c>
      <c r="J3748">
        <f>'Protein concentrations (All)'!J3748/SUMIF('Protein concentrations (All)'!J$2:'Protein concentrations (All)'!J$4458, "&lt;&gt;#N/A")</f>
        <v>0</v>
      </c>
      <c r="K3748">
        <f>'Protein concentrations (All)'!K3748/SUMIF('Protein concentrations (All)'!K$2:'Protein concentrations (All)'!K$4458, "&lt;&gt;#N/A")</f>
        <v>0</v>
      </c>
      <c r="L3748">
        <f>'Protein concentrations (All)'!L3748/SUMIF('Protein concentrations (All)'!L$2:'Protein concentrations (All)'!L$4458, "&lt;&gt;#N/A")</f>
        <v>0</v>
      </c>
      <c r="M3748">
        <f>'Protein concentrations (All)'!M3748/SUMIF('Protein concentrations (All)'!M$2:'Protein concentrations (All)'!M$4458, "&lt;&gt;#N/A")</f>
        <v>0</v>
      </c>
      <c r="N3748">
        <f>'Protein concentrations (All)'!N3748/SUMIF('Protein concentrations (All)'!N$2:'Protein concentrations (All)'!N$4458, "&lt;&gt;#N/A")</f>
        <v>0</v>
      </c>
      <c r="O3748">
        <f>'Protein concentrations (All)'!O3748/SUMIF('Protein concentrations (All)'!O$2:'Protein concentrations (All)'!O$4458, "&lt;&gt;#N/A")</f>
        <v>0</v>
      </c>
      <c r="P3748">
        <f>'Protein concentrations (All)'!P3748/SUMIF('Protein concentrations (All)'!P$2:'Protein concentrations (All)'!P$4458, "&lt;&gt;#N/A")</f>
        <v>0</v>
      </c>
      <c r="Q3748">
        <f>'Protein concentrations (All)'!Q3748/SUMIF('Protein concentrations (All)'!Q$2:'Protein concentrations (All)'!Q$4458, "&lt;&gt;#N/A")</f>
        <v>0</v>
      </c>
      <c r="R3748">
        <f>'Protein concentrations (All)'!R3748/SUMIF('Protein concentrations (All)'!R$2:'Protein concentrations (All)'!R$4458, "&lt;&gt;#N/A")</f>
        <v>0</v>
      </c>
      <c r="S3748">
        <f>'Protein concentrations (All)'!S3748/SUMIF('Protein concentrations (All)'!S$2:'Protein concentrations (All)'!S$4458, "&lt;&gt;#N/A")</f>
        <v>0</v>
      </c>
      <c r="T3748">
        <f>'Protein concentrations (All)'!T3748/SUMIF('Protein concentrations (All)'!T$2:'Protein concentrations (All)'!T$4458, "&lt;&gt;#N/A")</f>
        <v>0</v>
      </c>
      <c r="U3748">
        <f>'Protein concentrations (All)'!U3748/SUMIF('Protein concentrations (All)'!U$2:'Protein concentrations (All)'!U$4458, "&lt;&gt;#N/A")</f>
        <v>1.1853288545387097E-5</v>
      </c>
      <c r="V3748">
        <f>'Protein concentrations (All)'!V3748/SUMIF('Protein concentrations (All)'!V$2:'Protein concentrations (All)'!V$4458, "&lt;&gt;#N/A")</f>
        <v>9.6257643800784829E-6</v>
      </c>
      <c r="W3748">
        <f>'Protein concentrations (All)'!W3748/SUMIF('Protein concentrations (All)'!W$2:'Protein concentrations (All)'!W$4458, "&lt;&gt;#N/A")</f>
        <v>0</v>
      </c>
      <c r="X3748">
        <f>'Protein concentrations (All)'!X3748/SUMIF('Protein concentrations (All)'!X$2:'Protein concentrations (All)'!X$4458, "&lt;&gt;#N/A")</f>
        <v>0</v>
      </c>
    </row>
    <row r="3749" spans="1:24" x14ac:dyDescent="0.2">
      <c r="A3749" s="2">
        <v>4388</v>
      </c>
      <c r="B3749" s="2" t="e">
        <v>#N/A</v>
      </c>
      <c r="C3749" s="2"/>
      <c r="D3749" s="2" t="e">
        <v>#VALUE!</v>
      </c>
      <c r="E3749">
        <f>'Protein concentrations (All)'!E3749/SUMIF('Protein concentrations (All)'!E$2:'Protein concentrations (All)'!E$4458, "&lt;&gt;#N/A")</f>
        <v>0</v>
      </c>
      <c r="F3749">
        <f>'Protein concentrations (All)'!F3749/SUMIF('Protein concentrations (All)'!F$2:'Protein concentrations (All)'!F$4458, "&lt;&gt;#N/A")</f>
        <v>0</v>
      </c>
      <c r="G3749">
        <f>'Protein concentrations (All)'!G3749/SUMIF('Protein concentrations (All)'!G$2:'Protein concentrations (All)'!G$4458, "&lt;&gt;#N/A")</f>
        <v>0</v>
      </c>
      <c r="H3749">
        <f>'Protein concentrations (All)'!H3749/SUMIF('Protein concentrations (All)'!H$2:'Protein concentrations (All)'!H$4458, "&lt;&gt;#N/A")</f>
        <v>0</v>
      </c>
      <c r="I3749">
        <f>'Protein concentrations (All)'!I3749/SUMIF('Protein concentrations (All)'!I$2:'Protein concentrations (All)'!I$4458, "&lt;&gt;#N/A")</f>
        <v>0</v>
      </c>
      <c r="J3749">
        <f>'Protein concentrations (All)'!J3749/SUMIF('Protein concentrations (All)'!J$2:'Protein concentrations (All)'!J$4458, "&lt;&gt;#N/A")</f>
        <v>0</v>
      </c>
      <c r="K3749">
        <f>'Protein concentrations (All)'!K3749/SUMIF('Protein concentrations (All)'!K$2:'Protein concentrations (All)'!K$4458, "&lt;&gt;#N/A")</f>
        <v>0</v>
      </c>
      <c r="L3749">
        <f>'Protein concentrations (All)'!L3749/SUMIF('Protein concentrations (All)'!L$2:'Protein concentrations (All)'!L$4458, "&lt;&gt;#N/A")</f>
        <v>0</v>
      </c>
      <c r="M3749">
        <f>'Protein concentrations (All)'!M3749/SUMIF('Protein concentrations (All)'!M$2:'Protein concentrations (All)'!M$4458, "&lt;&gt;#N/A")</f>
        <v>0</v>
      </c>
      <c r="N3749">
        <f>'Protein concentrations (All)'!N3749/SUMIF('Protein concentrations (All)'!N$2:'Protein concentrations (All)'!N$4458, "&lt;&gt;#N/A")</f>
        <v>0</v>
      </c>
      <c r="O3749">
        <f>'Protein concentrations (All)'!O3749/SUMIF('Protein concentrations (All)'!O$2:'Protein concentrations (All)'!O$4458, "&lt;&gt;#N/A")</f>
        <v>0</v>
      </c>
      <c r="P3749">
        <f>'Protein concentrations (All)'!P3749/SUMIF('Protein concentrations (All)'!P$2:'Protein concentrations (All)'!P$4458, "&lt;&gt;#N/A")</f>
        <v>0</v>
      </c>
      <c r="Q3749">
        <f>'Protein concentrations (All)'!Q3749/SUMIF('Protein concentrations (All)'!Q$2:'Protein concentrations (All)'!Q$4458, "&lt;&gt;#N/A")</f>
        <v>0</v>
      </c>
      <c r="R3749">
        <f>'Protein concentrations (All)'!R3749/SUMIF('Protein concentrations (All)'!R$2:'Protein concentrations (All)'!R$4458, "&lt;&gt;#N/A")</f>
        <v>0</v>
      </c>
      <c r="S3749">
        <f>'Protein concentrations (All)'!S3749/SUMIF('Protein concentrations (All)'!S$2:'Protein concentrations (All)'!S$4458, "&lt;&gt;#N/A")</f>
        <v>0</v>
      </c>
      <c r="T3749">
        <f>'Protein concentrations (All)'!T3749/SUMIF('Protein concentrations (All)'!T$2:'Protein concentrations (All)'!T$4458, "&lt;&gt;#N/A")</f>
        <v>0</v>
      </c>
      <c r="U3749">
        <f>'Protein concentrations (All)'!U3749/SUMIF('Protein concentrations (All)'!U$2:'Protein concentrations (All)'!U$4458, "&lt;&gt;#N/A")</f>
        <v>0</v>
      </c>
      <c r="V3749">
        <f>'Protein concentrations (All)'!V3749/SUMIF('Protein concentrations (All)'!V$2:'Protein concentrations (All)'!V$4458, "&lt;&gt;#N/A")</f>
        <v>0</v>
      </c>
      <c r="W3749">
        <f>'Protein concentrations (All)'!W3749/SUMIF('Protein concentrations (All)'!W$2:'Protein concentrations (All)'!W$4458, "&lt;&gt;#N/A")</f>
        <v>0</v>
      </c>
      <c r="X3749">
        <f>'Protein concentrations (All)'!X3749/SUMIF('Protein concentrations (All)'!X$2:'Protein concentrations (All)'!X$4458, "&lt;&gt;#N/A")</f>
        <v>0</v>
      </c>
    </row>
    <row r="3750" spans="1:24" x14ac:dyDescent="0.2">
      <c r="A3750" s="2">
        <v>4389</v>
      </c>
      <c r="B3750" s="2" t="e">
        <v>#N/A</v>
      </c>
      <c r="C3750" s="2"/>
      <c r="D3750" s="2" t="e">
        <v>#N/A</v>
      </c>
      <c r="E3750">
        <f>'Protein concentrations (All)'!E3750/SUMIF('Protein concentrations (All)'!E$2:'Protein concentrations (All)'!E$4458, "&lt;&gt;#N/A")</f>
        <v>0</v>
      </c>
      <c r="F3750">
        <f>'Protein concentrations (All)'!F3750/SUMIF('Protein concentrations (All)'!F$2:'Protein concentrations (All)'!F$4458, "&lt;&gt;#N/A")</f>
        <v>0</v>
      </c>
      <c r="G3750">
        <f>'Protein concentrations (All)'!G3750/SUMIF('Protein concentrations (All)'!G$2:'Protein concentrations (All)'!G$4458, "&lt;&gt;#N/A")</f>
        <v>0</v>
      </c>
      <c r="H3750">
        <f>'Protein concentrations (All)'!H3750/SUMIF('Protein concentrations (All)'!H$2:'Protein concentrations (All)'!H$4458, "&lt;&gt;#N/A")</f>
        <v>0</v>
      </c>
      <c r="I3750">
        <f>'Protein concentrations (All)'!I3750/SUMIF('Protein concentrations (All)'!I$2:'Protein concentrations (All)'!I$4458, "&lt;&gt;#N/A")</f>
        <v>0</v>
      </c>
      <c r="J3750">
        <f>'Protein concentrations (All)'!J3750/SUMIF('Protein concentrations (All)'!J$2:'Protein concentrations (All)'!J$4458, "&lt;&gt;#N/A")</f>
        <v>0</v>
      </c>
      <c r="K3750">
        <f>'Protein concentrations (All)'!K3750/SUMIF('Protein concentrations (All)'!K$2:'Protein concentrations (All)'!K$4458, "&lt;&gt;#N/A")</f>
        <v>0</v>
      </c>
      <c r="L3750">
        <f>'Protein concentrations (All)'!L3750/SUMIF('Protein concentrations (All)'!L$2:'Protein concentrations (All)'!L$4458, "&lt;&gt;#N/A")</f>
        <v>0</v>
      </c>
      <c r="M3750">
        <f>'Protein concentrations (All)'!M3750/SUMIF('Protein concentrations (All)'!M$2:'Protein concentrations (All)'!M$4458, "&lt;&gt;#N/A")</f>
        <v>0</v>
      </c>
      <c r="N3750">
        <f>'Protein concentrations (All)'!N3750/SUMIF('Protein concentrations (All)'!N$2:'Protein concentrations (All)'!N$4458, "&lt;&gt;#N/A")</f>
        <v>0</v>
      </c>
      <c r="O3750">
        <f>'Protein concentrations (All)'!O3750/SUMIF('Protein concentrations (All)'!O$2:'Protein concentrations (All)'!O$4458, "&lt;&gt;#N/A")</f>
        <v>0</v>
      </c>
      <c r="P3750">
        <f>'Protein concentrations (All)'!P3750/SUMIF('Protein concentrations (All)'!P$2:'Protein concentrations (All)'!P$4458, "&lt;&gt;#N/A")</f>
        <v>0</v>
      </c>
      <c r="Q3750">
        <f>'Protein concentrations (All)'!Q3750/SUMIF('Protein concentrations (All)'!Q$2:'Protein concentrations (All)'!Q$4458, "&lt;&gt;#N/A")</f>
        <v>0</v>
      </c>
      <c r="R3750">
        <f>'Protein concentrations (All)'!R3750/SUMIF('Protein concentrations (All)'!R$2:'Protein concentrations (All)'!R$4458, "&lt;&gt;#N/A")</f>
        <v>0</v>
      </c>
      <c r="S3750">
        <f>'Protein concentrations (All)'!S3750/SUMIF('Protein concentrations (All)'!S$2:'Protein concentrations (All)'!S$4458, "&lt;&gt;#N/A")</f>
        <v>0</v>
      </c>
      <c r="T3750">
        <f>'Protein concentrations (All)'!T3750/SUMIF('Protein concentrations (All)'!T$2:'Protein concentrations (All)'!T$4458, "&lt;&gt;#N/A")</f>
        <v>0</v>
      </c>
      <c r="U3750">
        <f>'Protein concentrations (All)'!U3750/SUMIF('Protein concentrations (All)'!U$2:'Protein concentrations (All)'!U$4458, "&lt;&gt;#N/A")</f>
        <v>0</v>
      </c>
      <c r="V3750">
        <f>'Protein concentrations (All)'!V3750/SUMIF('Protein concentrations (All)'!V$2:'Protein concentrations (All)'!V$4458, "&lt;&gt;#N/A")</f>
        <v>0</v>
      </c>
      <c r="W3750">
        <f>'Protein concentrations (All)'!W3750/SUMIF('Protein concentrations (All)'!W$2:'Protein concentrations (All)'!W$4458, "&lt;&gt;#N/A")</f>
        <v>0</v>
      </c>
      <c r="X3750">
        <f>'Protein concentrations (All)'!X3750/SUMIF('Protein concentrations (All)'!X$2:'Protein concentrations (All)'!X$4458, "&lt;&gt;#N/A")</f>
        <v>0</v>
      </c>
    </row>
    <row r="3751" spans="1:24" x14ac:dyDescent="0.2">
      <c r="A3751" s="2">
        <v>4390</v>
      </c>
      <c r="B3751" s="2" t="e">
        <v>#N/A</v>
      </c>
      <c r="C3751" s="2"/>
      <c r="D3751" s="2" t="e">
        <v>#N/A</v>
      </c>
      <c r="E3751">
        <f>'Protein concentrations (All)'!E3751/SUMIF('Protein concentrations (All)'!E$2:'Protein concentrations (All)'!E$4458, "&lt;&gt;#N/A")</f>
        <v>0</v>
      </c>
      <c r="F3751">
        <f>'Protein concentrations (All)'!F3751/SUMIF('Protein concentrations (All)'!F$2:'Protein concentrations (All)'!F$4458, "&lt;&gt;#N/A")</f>
        <v>0</v>
      </c>
      <c r="G3751">
        <f>'Protein concentrations (All)'!G3751/SUMIF('Protein concentrations (All)'!G$2:'Protein concentrations (All)'!G$4458, "&lt;&gt;#N/A")</f>
        <v>0</v>
      </c>
      <c r="H3751">
        <f>'Protein concentrations (All)'!H3751/SUMIF('Protein concentrations (All)'!H$2:'Protein concentrations (All)'!H$4458, "&lt;&gt;#N/A")</f>
        <v>0</v>
      </c>
      <c r="I3751">
        <f>'Protein concentrations (All)'!I3751/SUMIF('Protein concentrations (All)'!I$2:'Protein concentrations (All)'!I$4458, "&lt;&gt;#N/A")</f>
        <v>0</v>
      </c>
      <c r="J3751">
        <f>'Protein concentrations (All)'!J3751/SUMIF('Protein concentrations (All)'!J$2:'Protein concentrations (All)'!J$4458, "&lt;&gt;#N/A")</f>
        <v>0</v>
      </c>
      <c r="K3751">
        <f>'Protein concentrations (All)'!K3751/SUMIF('Protein concentrations (All)'!K$2:'Protein concentrations (All)'!K$4458, "&lt;&gt;#N/A")</f>
        <v>0</v>
      </c>
      <c r="L3751">
        <f>'Protein concentrations (All)'!L3751/SUMIF('Protein concentrations (All)'!L$2:'Protein concentrations (All)'!L$4458, "&lt;&gt;#N/A")</f>
        <v>0</v>
      </c>
      <c r="M3751">
        <f>'Protein concentrations (All)'!M3751/SUMIF('Protein concentrations (All)'!M$2:'Protein concentrations (All)'!M$4458, "&lt;&gt;#N/A")</f>
        <v>0</v>
      </c>
      <c r="N3751">
        <f>'Protein concentrations (All)'!N3751/SUMIF('Protein concentrations (All)'!N$2:'Protein concentrations (All)'!N$4458, "&lt;&gt;#N/A")</f>
        <v>0</v>
      </c>
      <c r="O3751">
        <f>'Protein concentrations (All)'!O3751/SUMIF('Protein concentrations (All)'!O$2:'Protein concentrations (All)'!O$4458, "&lt;&gt;#N/A")</f>
        <v>0</v>
      </c>
      <c r="P3751">
        <f>'Protein concentrations (All)'!P3751/SUMIF('Protein concentrations (All)'!P$2:'Protein concentrations (All)'!P$4458, "&lt;&gt;#N/A")</f>
        <v>0</v>
      </c>
      <c r="Q3751">
        <f>'Protein concentrations (All)'!Q3751/SUMIF('Protein concentrations (All)'!Q$2:'Protein concentrations (All)'!Q$4458, "&lt;&gt;#N/A")</f>
        <v>0</v>
      </c>
      <c r="R3751">
        <f>'Protein concentrations (All)'!R3751/SUMIF('Protein concentrations (All)'!R$2:'Protein concentrations (All)'!R$4458, "&lt;&gt;#N/A")</f>
        <v>0</v>
      </c>
      <c r="S3751">
        <f>'Protein concentrations (All)'!S3751/SUMIF('Protein concentrations (All)'!S$2:'Protein concentrations (All)'!S$4458, "&lt;&gt;#N/A")</f>
        <v>0</v>
      </c>
      <c r="T3751">
        <f>'Protein concentrations (All)'!T3751/SUMIF('Protein concentrations (All)'!T$2:'Protein concentrations (All)'!T$4458, "&lt;&gt;#N/A")</f>
        <v>0</v>
      </c>
      <c r="U3751">
        <f>'Protein concentrations (All)'!U3751/SUMIF('Protein concentrations (All)'!U$2:'Protein concentrations (All)'!U$4458, "&lt;&gt;#N/A")</f>
        <v>0</v>
      </c>
      <c r="V3751">
        <f>'Protein concentrations (All)'!V3751/SUMIF('Protein concentrations (All)'!V$2:'Protein concentrations (All)'!V$4458, "&lt;&gt;#N/A")</f>
        <v>0</v>
      </c>
      <c r="W3751">
        <f>'Protein concentrations (All)'!W3751/SUMIF('Protein concentrations (All)'!W$2:'Protein concentrations (All)'!W$4458, "&lt;&gt;#N/A")</f>
        <v>0</v>
      </c>
      <c r="X3751">
        <f>'Protein concentrations (All)'!X3751/SUMIF('Protein concentrations (All)'!X$2:'Protein concentrations (All)'!X$4458, "&lt;&gt;#N/A")</f>
        <v>0</v>
      </c>
    </row>
    <row r="3752" spans="1:24" x14ac:dyDescent="0.2">
      <c r="A3752" s="2">
        <v>4391</v>
      </c>
      <c r="B3752" s="2" t="e">
        <v>#N/A</v>
      </c>
      <c r="C3752" s="2"/>
      <c r="D3752" s="2" t="e">
        <v>#VALUE!</v>
      </c>
      <c r="E3752">
        <f>'Protein concentrations (All)'!E3752/SUMIF('Protein concentrations (All)'!E$2:'Protein concentrations (All)'!E$4458, "&lt;&gt;#N/A")</f>
        <v>0</v>
      </c>
      <c r="F3752">
        <f>'Protein concentrations (All)'!F3752/SUMIF('Protein concentrations (All)'!F$2:'Protein concentrations (All)'!F$4458, "&lt;&gt;#N/A")</f>
        <v>0</v>
      </c>
      <c r="G3752">
        <f>'Protein concentrations (All)'!G3752/SUMIF('Protein concentrations (All)'!G$2:'Protein concentrations (All)'!G$4458, "&lt;&gt;#N/A")</f>
        <v>0</v>
      </c>
      <c r="H3752">
        <f>'Protein concentrations (All)'!H3752/SUMIF('Protein concentrations (All)'!H$2:'Protein concentrations (All)'!H$4458, "&lt;&gt;#N/A")</f>
        <v>0</v>
      </c>
      <c r="I3752">
        <f>'Protein concentrations (All)'!I3752/SUMIF('Protein concentrations (All)'!I$2:'Protein concentrations (All)'!I$4458, "&lt;&gt;#N/A")</f>
        <v>0</v>
      </c>
      <c r="J3752">
        <f>'Protein concentrations (All)'!J3752/SUMIF('Protein concentrations (All)'!J$2:'Protein concentrations (All)'!J$4458, "&lt;&gt;#N/A")</f>
        <v>0</v>
      </c>
      <c r="K3752">
        <f>'Protein concentrations (All)'!K3752/SUMIF('Protein concentrations (All)'!K$2:'Protein concentrations (All)'!K$4458, "&lt;&gt;#N/A")</f>
        <v>0</v>
      </c>
      <c r="L3752">
        <f>'Protein concentrations (All)'!L3752/SUMIF('Protein concentrations (All)'!L$2:'Protein concentrations (All)'!L$4458, "&lt;&gt;#N/A")</f>
        <v>0</v>
      </c>
      <c r="M3752">
        <f>'Protein concentrations (All)'!M3752/SUMIF('Protein concentrations (All)'!M$2:'Protein concentrations (All)'!M$4458, "&lt;&gt;#N/A")</f>
        <v>0</v>
      </c>
      <c r="N3752">
        <f>'Protein concentrations (All)'!N3752/SUMIF('Protein concentrations (All)'!N$2:'Protein concentrations (All)'!N$4458, "&lt;&gt;#N/A")</f>
        <v>0</v>
      </c>
      <c r="O3752">
        <f>'Protein concentrations (All)'!O3752/SUMIF('Protein concentrations (All)'!O$2:'Protein concentrations (All)'!O$4458, "&lt;&gt;#N/A")</f>
        <v>0</v>
      </c>
      <c r="P3752">
        <f>'Protein concentrations (All)'!P3752/SUMIF('Protein concentrations (All)'!P$2:'Protein concentrations (All)'!P$4458, "&lt;&gt;#N/A")</f>
        <v>0</v>
      </c>
      <c r="Q3752">
        <f>'Protein concentrations (All)'!Q3752/SUMIF('Protein concentrations (All)'!Q$2:'Protein concentrations (All)'!Q$4458, "&lt;&gt;#N/A")</f>
        <v>0</v>
      </c>
      <c r="R3752">
        <f>'Protein concentrations (All)'!R3752/SUMIF('Protein concentrations (All)'!R$2:'Protein concentrations (All)'!R$4458, "&lt;&gt;#N/A")</f>
        <v>0</v>
      </c>
      <c r="S3752">
        <f>'Protein concentrations (All)'!S3752/SUMIF('Protein concentrations (All)'!S$2:'Protein concentrations (All)'!S$4458, "&lt;&gt;#N/A")</f>
        <v>0</v>
      </c>
      <c r="T3752">
        <f>'Protein concentrations (All)'!T3752/SUMIF('Protein concentrations (All)'!T$2:'Protein concentrations (All)'!T$4458, "&lt;&gt;#N/A")</f>
        <v>0</v>
      </c>
      <c r="U3752">
        <f>'Protein concentrations (All)'!U3752/SUMIF('Protein concentrations (All)'!U$2:'Protein concentrations (All)'!U$4458, "&lt;&gt;#N/A")</f>
        <v>0</v>
      </c>
      <c r="V3752">
        <f>'Protein concentrations (All)'!V3752/SUMIF('Protein concentrations (All)'!V$2:'Protein concentrations (All)'!V$4458, "&lt;&gt;#N/A")</f>
        <v>0</v>
      </c>
      <c r="W3752">
        <f>'Protein concentrations (All)'!W3752/SUMIF('Protein concentrations (All)'!W$2:'Protein concentrations (All)'!W$4458, "&lt;&gt;#N/A")</f>
        <v>0</v>
      </c>
      <c r="X3752">
        <f>'Protein concentrations (All)'!X3752/SUMIF('Protein concentrations (All)'!X$2:'Protein concentrations (All)'!X$4458, "&lt;&gt;#N/A")</f>
        <v>0</v>
      </c>
    </row>
    <row r="3753" spans="1:24" x14ac:dyDescent="0.2">
      <c r="A3753" s="2">
        <v>4392</v>
      </c>
      <c r="B3753" s="2" t="e">
        <v>#N/A</v>
      </c>
      <c r="C3753" s="2"/>
      <c r="D3753" s="2" t="e">
        <v>#N/A</v>
      </c>
      <c r="E3753">
        <f>'Protein concentrations (All)'!E3753/SUMIF('Protein concentrations (All)'!E$2:'Protein concentrations (All)'!E$4458, "&lt;&gt;#N/A")</f>
        <v>0</v>
      </c>
      <c r="F3753">
        <f>'Protein concentrations (All)'!F3753/SUMIF('Protein concentrations (All)'!F$2:'Protein concentrations (All)'!F$4458, "&lt;&gt;#N/A")</f>
        <v>0</v>
      </c>
      <c r="G3753">
        <f>'Protein concentrations (All)'!G3753/SUMIF('Protein concentrations (All)'!G$2:'Protein concentrations (All)'!G$4458, "&lt;&gt;#N/A")</f>
        <v>0</v>
      </c>
      <c r="H3753">
        <f>'Protein concentrations (All)'!H3753/SUMIF('Protein concentrations (All)'!H$2:'Protein concentrations (All)'!H$4458, "&lt;&gt;#N/A")</f>
        <v>0</v>
      </c>
      <c r="I3753">
        <f>'Protein concentrations (All)'!I3753/SUMIF('Protein concentrations (All)'!I$2:'Protein concentrations (All)'!I$4458, "&lt;&gt;#N/A")</f>
        <v>0</v>
      </c>
      <c r="J3753">
        <f>'Protein concentrations (All)'!J3753/SUMIF('Protein concentrations (All)'!J$2:'Protein concentrations (All)'!J$4458, "&lt;&gt;#N/A")</f>
        <v>0</v>
      </c>
      <c r="K3753">
        <f>'Protein concentrations (All)'!K3753/SUMIF('Protein concentrations (All)'!K$2:'Protein concentrations (All)'!K$4458, "&lt;&gt;#N/A")</f>
        <v>0</v>
      </c>
      <c r="L3753">
        <f>'Protein concentrations (All)'!L3753/SUMIF('Protein concentrations (All)'!L$2:'Protein concentrations (All)'!L$4458, "&lt;&gt;#N/A")</f>
        <v>0</v>
      </c>
      <c r="M3753">
        <f>'Protein concentrations (All)'!M3753/SUMIF('Protein concentrations (All)'!M$2:'Protein concentrations (All)'!M$4458, "&lt;&gt;#N/A")</f>
        <v>0</v>
      </c>
      <c r="N3753">
        <f>'Protein concentrations (All)'!N3753/SUMIF('Protein concentrations (All)'!N$2:'Protein concentrations (All)'!N$4458, "&lt;&gt;#N/A")</f>
        <v>0</v>
      </c>
      <c r="O3753">
        <f>'Protein concentrations (All)'!O3753/SUMIF('Protein concentrations (All)'!O$2:'Protein concentrations (All)'!O$4458, "&lt;&gt;#N/A")</f>
        <v>0</v>
      </c>
      <c r="P3753">
        <f>'Protein concentrations (All)'!P3753/SUMIF('Protein concentrations (All)'!P$2:'Protein concentrations (All)'!P$4458, "&lt;&gt;#N/A")</f>
        <v>0</v>
      </c>
      <c r="Q3753">
        <f>'Protein concentrations (All)'!Q3753/SUMIF('Protein concentrations (All)'!Q$2:'Protein concentrations (All)'!Q$4458, "&lt;&gt;#N/A")</f>
        <v>0</v>
      </c>
      <c r="R3753">
        <f>'Protein concentrations (All)'!R3753/SUMIF('Protein concentrations (All)'!R$2:'Protein concentrations (All)'!R$4458, "&lt;&gt;#N/A")</f>
        <v>0</v>
      </c>
      <c r="S3753">
        <f>'Protein concentrations (All)'!S3753/SUMIF('Protein concentrations (All)'!S$2:'Protein concentrations (All)'!S$4458, "&lt;&gt;#N/A")</f>
        <v>0</v>
      </c>
      <c r="T3753">
        <f>'Protein concentrations (All)'!T3753/SUMIF('Protein concentrations (All)'!T$2:'Protein concentrations (All)'!T$4458, "&lt;&gt;#N/A")</f>
        <v>0</v>
      </c>
      <c r="U3753">
        <f>'Protein concentrations (All)'!U3753/SUMIF('Protein concentrations (All)'!U$2:'Protein concentrations (All)'!U$4458, "&lt;&gt;#N/A")</f>
        <v>0</v>
      </c>
      <c r="V3753">
        <f>'Protein concentrations (All)'!V3753/SUMIF('Protein concentrations (All)'!V$2:'Protein concentrations (All)'!V$4458, "&lt;&gt;#N/A")</f>
        <v>0</v>
      </c>
      <c r="W3753">
        <f>'Protein concentrations (All)'!W3753/SUMIF('Protein concentrations (All)'!W$2:'Protein concentrations (All)'!W$4458, "&lt;&gt;#N/A")</f>
        <v>0</v>
      </c>
      <c r="X3753">
        <f>'Protein concentrations (All)'!X3753/SUMIF('Protein concentrations (All)'!X$2:'Protein concentrations (All)'!X$4458, "&lt;&gt;#N/A")</f>
        <v>0</v>
      </c>
    </row>
    <row r="3754" spans="1:24" x14ac:dyDescent="0.2">
      <c r="A3754" s="2">
        <v>4393</v>
      </c>
      <c r="B3754" s="2" t="e">
        <v>#N/A</v>
      </c>
      <c r="C3754" s="2"/>
      <c r="D3754" s="2" t="e">
        <v>#VALUE!</v>
      </c>
      <c r="E3754">
        <f>'Protein concentrations (All)'!E3754/SUMIF('Protein concentrations (All)'!E$2:'Protein concentrations (All)'!E$4458, "&lt;&gt;#N/A")</f>
        <v>0</v>
      </c>
      <c r="F3754">
        <f>'Protein concentrations (All)'!F3754/SUMIF('Protein concentrations (All)'!F$2:'Protein concentrations (All)'!F$4458, "&lt;&gt;#N/A")</f>
        <v>0</v>
      </c>
      <c r="G3754">
        <f>'Protein concentrations (All)'!G3754/SUMIF('Protein concentrations (All)'!G$2:'Protein concentrations (All)'!G$4458, "&lt;&gt;#N/A")</f>
        <v>0</v>
      </c>
      <c r="H3754">
        <f>'Protein concentrations (All)'!H3754/SUMIF('Protein concentrations (All)'!H$2:'Protein concentrations (All)'!H$4458, "&lt;&gt;#N/A")</f>
        <v>0</v>
      </c>
      <c r="I3754">
        <f>'Protein concentrations (All)'!I3754/SUMIF('Protein concentrations (All)'!I$2:'Protein concentrations (All)'!I$4458, "&lt;&gt;#N/A")</f>
        <v>0</v>
      </c>
      <c r="J3754">
        <f>'Protein concentrations (All)'!J3754/SUMIF('Protein concentrations (All)'!J$2:'Protein concentrations (All)'!J$4458, "&lt;&gt;#N/A")</f>
        <v>0</v>
      </c>
      <c r="K3754">
        <f>'Protein concentrations (All)'!K3754/SUMIF('Protein concentrations (All)'!K$2:'Protein concentrations (All)'!K$4458, "&lt;&gt;#N/A")</f>
        <v>0</v>
      </c>
      <c r="L3754">
        <f>'Protein concentrations (All)'!L3754/SUMIF('Protein concentrations (All)'!L$2:'Protein concentrations (All)'!L$4458, "&lt;&gt;#N/A")</f>
        <v>0</v>
      </c>
      <c r="M3754">
        <f>'Protein concentrations (All)'!M3754/SUMIF('Protein concentrations (All)'!M$2:'Protein concentrations (All)'!M$4458, "&lt;&gt;#N/A")</f>
        <v>0</v>
      </c>
      <c r="N3754">
        <f>'Protein concentrations (All)'!N3754/SUMIF('Protein concentrations (All)'!N$2:'Protein concentrations (All)'!N$4458, "&lt;&gt;#N/A")</f>
        <v>0</v>
      </c>
      <c r="O3754">
        <f>'Protein concentrations (All)'!O3754/SUMIF('Protein concentrations (All)'!O$2:'Protein concentrations (All)'!O$4458, "&lt;&gt;#N/A")</f>
        <v>0</v>
      </c>
      <c r="P3754">
        <f>'Protein concentrations (All)'!P3754/SUMIF('Protein concentrations (All)'!P$2:'Protein concentrations (All)'!P$4458, "&lt;&gt;#N/A")</f>
        <v>0</v>
      </c>
      <c r="Q3754">
        <f>'Protein concentrations (All)'!Q3754/SUMIF('Protein concentrations (All)'!Q$2:'Protein concentrations (All)'!Q$4458, "&lt;&gt;#N/A")</f>
        <v>0</v>
      </c>
      <c r="R3754">
        <f>'Protein concentrations (All)'!R3754/SUMIF('Protein concentrations (All)'!R$2:'Protein concentrations (All)'!R$4458, "&lt;&gt;#N/A")</f>
        <v>0</v>
      </c>
      <c r="S3754">
        <f>'Protein concentrations (All)'!S3754/SUMIF('Protein concentrations (All)'!S$2:'Protein concentrations (All)'!S$4458, "&lt;&gt;#N/A")</f>
        <v>0</v>
      </c>
      <c r="T3754">
        <f>'Protein concentrations (All)'!T3754/SUMIF('Protein concentrations (All)'!T$2:'Protein concentrations (All)'!T$4458, "&lt;&gt;#N/A")</f>
        <v>0</v>
      </c>
      <c r="U3754">
        <f>'Protein concentrations (All)'!U3754/SUMIF('Protein concentrations (All)'!U$2:'Protein concentrations (All)'!U$4458, "&lt;&gt;#N/A")</f>
        <v>0</v>
      </c>
      <c r="V3754">
        <f>'Protein concentrations (All)'!V3754/SUMIF('Protein concentrations (All)'!V$2:'Protein concentrations (All)'!V$4458, "&lt;&gt;#N/A")</f>
        <v>0</v>
      </c>
      <c r="W3754">
        <f>'Protein concentrations (All)'!W3754/SUMIF('Protein concentrations (All)'!W$2:'Protein concentrations (All)'!W$4458, "&lt;&gt;#N/A")</f>
        <v>0</v>
      </c>
      <c r="X3754">
        <f>'Protein concentrations (All)'!X3754/SUMIF('Protein concentrations (All)'!X$2:'Protein concentrations (All)'!X$4458, "&lt;&gt;#N/A")</f>
        <v>0</v>
      </c>
    </row>
    <row r="3755" spans="1:24" x14ac:dyDescent="0.2">
      <c r="A3755" s="2">
        <v>4394</v>
      </c>
      <c r="B3755" s="2" t="e">
        <v>#N/A</v>
      </c>
      <c r="C3755" s="2"/>
      <c r="D3755" s="2" t="e">
        <v>#N/A</v>
      </c>
      <c r="E3755">
        <f>'Protein concentrations (All)'!E3755/SUMIF('Protein concentrations (All)'!E$2:'Protein concentrations (All)'!E$4458, "&lt;&gt;#N/A")</f>
        <v>0</v>
      </c>
      <c r="F3755">
        <f>'Protein concentrations (All)'!F3755/SUMIF('Protein concentrations (All)'!F$2:'Protein concentrations (All)'!F$4458, "&lt;&gt;#N/A")</f>
        <v>0</v>
      </c>
      <c r="G3755">
        <f>'Protein concentrations (All)'!G3755/SUMIF('Protein concentrations (All)'!G$2:'Protein concentrations (All)'!G$4458, "&lt;&gt;#N/A")</f>
        <v>0</v>
      </c>
      <c r="H3755">
        <f>'Protein concentrations (All)'!H3755/SUMIF('Protein concentrations (All)'!H$2:'Protein concentrations (All)'!H$4458, "&lt;&gt;#N/A")</f>
        <v>0</v>
      </c>
      <c r="I3755">
        <f>'Protein concentrations (All)'!I3755/SUMIF('Protein concentrations (All)'!I$2:'Protein concentrations (All)'!I$4458, "&lt;&gt;#N/A")</f>
        <v>0</v>
      </c>
      <c r="J3755">
        <f>'Protein concentrations (All)'!J3755/SUMIF('Protein concentrations (All)'!J$2:'Protein concentrations (All)'!J$4458, "&lt;&gt;#N/A")</f>
        <v>0</v>
      </c>
      <c r="K3755">
        <f>'Protein concentrations (All)'!K3755/SUMIF('Protein concentrations (All)'!K$2:'Protein concentrations (All)'!K$4458, "&lt;&gt;#N/A")</f>
        <v>0</v>
      </c>
      <c r="L3755">
        <f>'Protein concentrations (All)'!L3755/SUMIF('Protein concentrations (All)'!L$2:'Protein concentrations (All)'!L$4458, "&lt;&gt;#N/A")</f>
        <v>0</v>
      </c>
      <c r="M3755">
        <f>'Protein concentrations (All)'!M3755/SUMIF('Protein concentrations (All)'!M$2:'Protein concentrations (All)'!M$4458, "&lt;&gt;#N/A")</f>
        <v>0</v>
      </c>
      <c r="N3755">
        <f>'Protein concentrations (All)'!N3755/SUMIF('Protein concentrations (All)'!N$2:'Protein concentrations (All)'!N$4458, "&lt;&gt;#N/A")</f>
        <v>0</v>
      </c>
      <c r="O3755">
        <f>'Protein concentrations (All)'!O3755/SUMIF('Protein concentrations (All)'!O$2:'Protein concentrations (All)'!O$4458, "&lt;&gt;#N/A")</f>
        <v>0</v>
      </c>
      <c r="P3755">
        <f>'Protein concentrations (All)'!P3755/SUMIF('Protein concentrations (All)'!P$2:'Protein concentrations (All)'!P$4458, "&lt;&gt;#N/A")</f>
        <v>0</v>
      </c>
      <c r="Q3755">
        <f>'Protein concentrations (All)'!Q3755/SUMIF('Protein concentrations (All)'!Q$2:'Protein concentrations (All)'!Q$4458, "&lt;&gt;#N/A")</f>
        <v>0</v>
      </c>
      <c r="R3755">
        <f>'Protein concentrations (All)'!R3755/SUMIF('Protein concentrations (All)'!R$2:'Protein concentrations (All)'!R$4458, "&lt;&gt;#N/A")</f>
        <v>0</v>
      </c>
      <c r="S3755">
        <f>'Protein concentrations (All)'!S3755/SUMIF('Protein concentrations (All)'!S$2:'Protein concentrations (All)'!S$4458, "&lt;&gt;#N/A")</f>
        <v>0</v>
      </c>
      <c r="T3755">
        <f>'Protein concentrations (All)'!T3755/SUMIF('Protein concentrations (All)'!T$2:'Protein concentrations (All)'!T$4458, "&lt;&gt;#N/A")</f>
        <v>0</v>
      </c>
      <c r="U3755">
        <f>'Protein concentrations (All)'!U3755/SUMIF('Protein concentrations (All)'!U$2:'Protein concentrations (All)'!U$4458, "&lt;&gt;#N/A")</f>
        <v>0</v>
      </c>
      <c r="V3755">
        <f>'Protein concentrations (All)'!V3755/SUMIF('Protein concentrations (All)'!V$2:'Protein concentrations (All)'!V$4458, "&lt;&gt;#N/A")</f>
        <v>0</v>
      </c>
      <c r="W3755">
        <f>'Protein concentrations (All)'!W3755/SUMIF('Protein concentrations (All)'!W$2:'Protein concentrations (All)'!W$4458, "&lt;&gt;#N/A")</f>
        <v>0</v>
      </c>
      <c r="X3755">
        <f>'Protein concentrations (All)'!X3755/SUMIF('Protein concentrations (All)'!X$2:'Protein concentrations (All)'!X$4458, "&lt;&gt;#N/A")</f>
        <v>0</v>
      </c>
    </row>
    <row r="3756" spans="1:24" x14ac:dyDescent="0.2">
      <c r="A3756" s="2">
        <v>4395</v>
      </c>
      <c r="B3756" s="2" t="s">
        <v>404</v>
      </c>
      <c r="C3756" s="2"/>
      <c r="D3756" s="2">
        <v>720000</v>
      </c>
      <c r="E3756">
        <f>'Protein concentrations (All)'!E3756/SUMIF('Protein concentrations (All)'!E$2:'Protein concentrations (All)'!E$4458, "&lt;&gt;#N/A")</f>
        <v>2.2140567304109997E-3</v>
      </c>
      <c r="F3756">
        <f>'Protein concentrations (All)'!F3756/SUMIF('Protein concentrations (All)'!F$2:'Protein concentrations (All)'!F$4458, "&lt;&gt;#N/A")</f>
        <v>2.0422245062700871E-3</v>
      </c>
      <c r="G3756">
        <f>'Protein concentrations (All)'!G3756/SUMIF('Protein concentrations (All)'!G$2:'Protein concentrations (All)'!G$4458, "&lt;&gt;#N/A")</f>
        <v>1.9836397482659932E-3</v>
      </c>
      <c r="H3756">
        <f>'Protein concentrations (All)'!H3756/SUMIF('Protein concentrations (All)'!H$2:'Protein concentrations (All)'!H$4458, "&lt;&gt;#N/A")</f>
        <v>2.0199853717777507E-3</v>
      </c>
      <c r="I3756">
        <f>'Protein concentrations (All)'!I3756/SUMIF('Protein concentrations (All)'!I$2:'Protein concentrations (All)'!I$4458, "&lt;&gt;#N/A")</f>
        <v>4.2109331036797358E-3</v>
      </c>
      <c r="J3756">
        <f>'Protein concentrations (All)'!J3756/SUMIF('Protein concentrations (All)'!J$2:'Protein concentrations (All)'!J$4458, "&lt;&gt;#N/A")</f>
        <v>4.2241610061702385E-3</v>
      </c>
      <c r="K3756">
        <f>'Protein concentrations (All)'!K3756/SUMIF('Protein concentrations (All)'!K$2:'Protein concentrations (All)'!K$4458, "&lt;&gt;#N/A")</f>
        <v>4.6622157208152781E-3</v>
      </c>
      <c r="L3756">
        <f>'Protein concentrations (All)'!L3756/SUMIF('Protein concentrations (All)'!L$2:'Protein concentrations (All)'!L$4458, "&lt;&gt;#N/A")</f>
        <v>4.242291352678694E-3</v>
      </c>
      <c r="M3756">
        <f>'Protein concentrations (All)'!M3756/SUMIF('Protein concentrations (All)'!M$2:'Protein concentrations (All)'!M$4458, "&lt;&gt;#N/A")</f>
        <v>4.500056017860095E-3</v>
      </c>
      <c r="N3756">
        <f>'Protein concentrations (All)'!N3756/SUMIF('Protein concentrations (All)'!N$2:'Protein concentrations (All)'!N$4458, "&lt;&gt;#N/A")</f>
        <v>4.7784478393805927E-3</v>
      </c>
      <c r="O3756">
        <f>'Protein concentrations (All)'!O3756/SUMIF('Protein concentrations (All)'!O$2:'Protein concentrations (All)'!O$4458, "&lt;&gt;#N/A")</f>
        <v>4.7813547695222877E-3</v>
      </c>
      <c r="P3756">
        <f>'Protein concentrations (All)'!P3756/SUMIF('Protein concentrations (All)'!P$2:'Protein concentrations (All)'!P$4458, "&lt;&gt;#N/A")</f>
        <v>4.9963211363973723E-3</v>
      </c>
      <c r="Q3756">
        <f>'Protein concentrations (All)'!Q3756/SUMIF('Protein concentrations (All)'!Q$2:'Protein concentrations (All)'!Q$4458, "&lt;&gt;#N/A")</f>
        <v>5.0492585230545416E-3</v>
      </c>
      <c r="R3756">
        <f>'Protein concentrations (All)'!R3756/SUMIF('Protein concentrations (All)'!R$2:'Protein concentrations (All)'!R$4458, "&lt;&gt;#N/A")</f>
        <v>4.4179281403344981E-3</v>
      </c>
      <c r="S3756">
        <f>'Protein concentrations (All)'!S3756/SUMIF('Protein concentrations (All)'!S$2:'Protein concentrations (All)'!S$4458, "&lt;&gt;#N/A")</f>
        <v>5.12278717105096E-3</v>
      </c>
      <c r="T3756">
        <f>'Protein concentrations (All)'!T3756/SUMIF('Protein concentrations (All)'!T$2:'Protein concentrations (All)'!T$4458, "&lt;&gt;#N/A")</f>
        <v>4.3597238606701049E-3</v>
      </c>
      <c r="U3756">
        <f>'Protein concentrations (All)'!U3756/SUMIF('Protein concentrations (All)'!U$2:'Protein concentrations (All)'!U$4458, "&lt;&gt;#N/A")</f>
        <v>4.5809988272787795E-3</v>
      </c>
      <c r="V3756">
        <f>'Protein concentrations (All)'!V3756/SUMIF('Protein concentrations (All)'!V$2:'Protein concentrations (All)'!V$4458, "&lt;&gt;#N/A")</f>
        <v>4.4982597949573353E-3</v>
      </c>
      <c r="W3756">
        <f>'Protein concentrations (All)'!W3756/SUMIF('Protein concentrations (All)'!W$2:'Protein concentrations (All)'!W$4458, "&lt;&gt;#N/A")</f>
        <v>7.321955951810938E-5</v>
      </c>
      <c r="X3756">
        <f>'Protein concentrations (All)'!X3756/SUMIF('Protein concentrations (All)'!X$2:'Protein concentrations (All)'!X$4458, "&lt;&gt;#N/A")</f>
        <v>1.1073020869957934E-4</v>
      </c>
    </row>
    <row r="3757" spans="1:24" x14ac:dyDescent="0.2">
      <c r="A3757" s="2">
        <v>4396</v>
      </c>
      <c r="B3757" s="2" t="e">
        <v>#N/A</v>
      </c>
      <c r="C3757" s="2"/>
      <c r="D3757" s="2" t="e">
        <v>#VALUE!</v>
      </c>
      <c r="E3757">
        <f>'Protein concentrations (All)'!E3757/SUMIF('Protein concentrations (All)'!E$2:'Protein concentrations (All)'!E$4458, "&lt;&gt;#N/A")</f>
        <v>0</v>
      </c>
      <c r="F3757">
        <f>'Protein concentrations (All)'!F3757/SUMIF('Protein concentrations (All)'!F$2:'Protein concentrations (All)'!F$4458, "&lt;&gt;#N/A")</f>
        <v>0</v>
      </c>
      <c r="G3757">
        <f>'Protein concentrations (All)'!G3757/SUMIF('Protein concentrations (All)'!G$2:'Protein concentrations (All)'!G$4458, "&lt;&gt;#N/A")</f>
        <v>0</v>
      </c>
      <c r="H3757">
        <f>'Protein concentrations (All)'!H3757/SUMIF('Protein concentrations (All)'!H$2:'Protein concentrations (All)'!H$4458, "&lt;&gt;#N/A")</f>
        <v>0</v>
      </c>
      <c r="I3757">
        <f>'Protein concentrations (All)'!I3757/SUMIF('Protein concentrations (All)'!I$2:'Protein concentrations (All)'!I$4458, "&lt;&gt;#N/A")</f>
        <v>0</v>
      </c>
      <c r="J3757">
        <f>'Protein concentrations (All)'!J3757/SUMIF('Protein concentrations (All)'!J$2:'Protein concentrations (All)'!J$4458, "&lt;&gt;#N/A")</f>
        <v>0</v>
      </c>
      <c r="K3757">
        <f>'Protein concentrations (All)'!K3757/SUMIF('Protein concentrations (All)'!K$2:'Protein concentrations (All)'!K$4458, "&lt;&gt;#N/A")</f>
        <v>0</v>
      </c>
      <c r="L3757">
        <f>'Protein concentrations (All)'!L3757/SUMIF('Protein concentrations (All)'!L$2:'Protein concentrations (All)'!L$4458, "&lt;&gt;#N/A")</f>
        <v>0</v>
      </c>
      <c r="M3757">
        <f>'Protein concentrations (All)'!M3757/SUMIF('Protein concentrations (All)'!M$2:'Protein concentrations (All)'!M$4458, "&lt;&gt;#N/A")</f>
        <v>0</v>
      </c>
      <c r="N3757">
        <f>'Protein concentrations (All)'!N3757/SUMIF('Protein concentrations (All)'!N$2:'Protein concentrations (All)'!N$4458, "&lt;&gt;#N/A")</f>
        <v>0</v>
      </c>
      <c r="O3757">
        <f>'Protein concentrations (All)'!O3757/SUMIF('Protein concentrations (All)'!O$2:'Protein concentrations (All)'!O$4458, "&lt;&gt;#N/A")</f>
        <v>0</v>
      </c>
      <c r="P3757">
        <f>'Protein concentrations (All)'!P3757/SUMIF('Protein concentrations (All)'!P$2:'Protein concentrations (All)'!P$4458, "&lt;&gt;#N/A")</f>
        <v>0</v>
      </c>
      <c r="Q3757">
        <f>'Protein concentrations (All)'!Q3757/SUMIF('Protein concentrations (All)'!Q$2:'Protein concentrations (All)'!Q$4458, "&lt;&gt;#N/A")</f>
        <v>0</v>
      </c>
      <c r="R3757">
        <f>'Protein concentrations (All)'!R3757/SUMIF('Protein concentrations (All)'!R$2:'Protein concentrations (All)'!R$4458, "&lt;&gt;#N/A")</f>
        <v>0</v>
      </c>
      <c r="S3757">
        <f>'Protein concentrations (All)'!S3757/SUMIF('Protein concentrations (All)'!S$2:'Protein concentrations (All)'!S$4458, "&lt;&gt;#N/A")</f>
        <v>0</v>
      </c>
      <c r="T3757">
        <f>'Protein concentrations (All)'!T3757/SUMIF('Protein concentrations (All)'!T$2:'Protein concentrations (All)'!T$4458, "&lt;&gt;#N/A")</f>
        <v>0</v>
      </c>
      <c r="U3757">
        <f>'Protein concentrations (All)'!U3757/SUMIF('Protein concentrations (All)'!U$2:'Protein concentrations (All)'!U$4458, "&lt;&gt;#N/A")</f>
        <v>0</v>
      </c>
      <c r="V3757">
        <f>'Protein concentrations (All)'!V3757/SUMIF('Protein concentrations (All)'!V$2:'Protein concentrations (All)'!V$4458, "&lt;&gt;#N/A")</f>
        <v>0</v>
      </c>
      <c r="W3757">
        <f>'Protein concentrations (All)'!W3757/SUMIF('Protein concentrations (All)'!W$2:'Protein concentrations (All)'!W$4458, "&lt;&gt;#N/A")</f>
        <v>0</v>
      </c>
      <c r="X3757">
        <f>'Protein concentrations (All)'!X3757/SUMIF('Protein concentrations (All)'!X$2:'Protein concentrations (All)'!X$4458, "&lt;&gt;#N/A")</f>
        <v>0</v>
      </c>
    </row>
    <row r="3758" spans="1:24" x14ac:dyDescent="0.2">
      <c r="A3758" s="2">
        <v>4397</v>
      </c>
      <c r="B3758" s="2" t="e">
        <v>#N/A</v>
      </c>
      <c r="C3758" s="2"/>
      <c r="D3758" s="2" t="e">
        <v>#N/A</v>
      </c>
      <c r="E3758">
        <f>'Protein concentrations (All)'!E3758/SUMIF('Protein concentrations (All)'!E$2:'Protein concentrations (All)'!E$4458, "&lt;&gt;#N/A")</f>
        <v>0</v>
      </c>
      <c r="F3758">
        <f>'Protein concentrations (All)'!F3758/SUMIF('Protein concentrations (All)'!F$2:'Protein concentrations (All)'!F$4458, "&lt;&gt;#N/A")</f>
        <v>0</v>
      </c>
      <c r="G3758">
        <f>'Protein concentrations (All)'!G3758/SUMIF('Protein concentrations (All)'!G$2:'Protein concentrations (All)'!G$4458, "&lt;&gt;#N/A")</f>
        <v>0</v>
      </c>
      <c r="H3758">
        <f>'Protein concentrations (All)'!H3758/SUMIF('Protein concentrations (All)'!H$2:'Protein concentrations (All)'!H$4458, "&lt;&gt;#N/A")</f>
        <v>0</v>
      </c>
      <c r="I3758">
        <f>'Protein concentrations (All)'!I3758/SUMIF('Protein concentrations (All)'!I$2:'Protein concentrations (All)'!I$4458, "&lt;&gt;#N/A")</f>
        <v>0</v>
      </c>
      <c r="J3758">
        <f>'Protein concentrations (All)'!J3758/SUMIF('Protein concentrations (All)'!J$2:'Protein concentrations (All)'!J$4458, "&lt;&gt;#N/A")</f>
        <v>0</v>
      </c>
      <c r="K3758">
        <f>'Protein concentrations (All)'!K3758/SUMIF('Protein concentrations (All)'!K$2:'Protein concentrations (All)'!K$4458, "&lt;&gt;#N/A")</f>
        <v>0</v>
      </c>
      <c r="L3758">
        <f>'Protein concentrations (All)'!L3758/SUMIF('Protein concentrations (All)'!L$2:'Protein concentrations (All)'!L$4458, "&lt;&gt;#N/A")</f>
        <v>0</v>
      </c>
      <c r="M3758">
        <f>'Protein concentrations (All)'!M3758/SUMIF('Protein concentrations (All)'!M$2:'Protein concentrations (All)'!M$4458, "&lt;&gt;#N/A")</f>
        <v>0</v>
      </c>
      <c r="N3758">
        <f>'Protein concentrations (All)'!N3758/SUMIF('Protein concentrations (All)'!N$2:'Protein concentrations (All)'!N$4458, "&lt;&gt;#N/A")</f>
        <v>0</v>
      </c>
      <c r="O3758">
        <f>'Protein concentrations (All)'!O3758/SUMIF('Protein concentrations (All)'!O$2:'Protein concentrations (All)'!O$4458, "&lt;&gt;#N/A")</f>
        <v>0</v>
      </c>
      <c r="P3758">
        <f>'Protein concentrations (All)'!P3758/SUMIF('Protein concentrations (All)'!P$2:'Protein concentrations (All)'!P$4458, "&lt;&gt;#N/A")</f>
        <v>0</v>
      </c>
      <c r="Q3758">
        <f>'Protein concentrations (All)'!Q3758/SUMIF('Protein concentrations (All)'!Q$2:'Protein concentrations (All)'!Q$4458, "&lt;&gt;#N/A")</f>
        <v>0</v>
      </c>
      <c r="R3758">
        <f>'Protein concentrations (All)'!R3758/SUMIF('Protein concentrations (All)'!R$2:'Protein concentrations (All)'!R$4458, "&lt;&gt;#N/A")</f>
        <v>0</v>
      </c>
      <c r="S3758">
        <f>'Protein concentrations (All)'!S3758/SUMIF('Protein concentrations (All)'!S$2:'Protein concentrations (All)'!S$4458, "&lt;&gt;#N/A")</f>
        <v>0</v>
      </c>
      <c r="T3758">
        <f>'Protein concentrations (All)'!T3758/SUMIF('Protein concentrations (All)'!T$2:'Protein concentrations (All)'!T$4458, "&lt;&gt;#N/A")</f>
        <v>0</v>
      </c>
      <c r="U3758">
        <f>'Protein concentrations (All)'!U3758/SUMIF('Protein concentrations (All)'!U$2:'Protein concentrations (All)'!U$4458, "&lt;&gt;#N/A")</f>
        <v>0</v>
      </c>
      <c r="V3758">
        <f>'Protein concentrations (All)'!V3758/SUMIF('Protein concentrations (All)'!V$2:'Protein concentrations (All)'!V$4458, "&lt;&gt;#N/A")</f>
        <v>0</v>
      </c>
      <c r="W3758">
        <f>'Protein concentrations (All)'!W3758/SUMIF('Protein concentrations (All)'!W$2:'Protein concentrations (All)'!W$4458, "&lt;&gt;#N/A")</f>
        <v>0</v>
      </c>
      <c r="X3758">
        <f>'Protein concentrations (All)'!X3758/SUMIF('Protein concentrations (All)'!X$2:'Protein concentrations (All)'!X$4458, "&lt;&gt;#N/A")</f>
        <v>0</v>
      </c>
    </row>
    <row r="3759" spans="1:24" x14ac:dyDescent="0.2">
      <c r="A3759" s="2">
        <v>4398</v>
      </c>
      <c r="B3759" s="2" t="e">
        <v>#N/A</v>
      </c>
      <c r="C3759" s="2"/>
      <c r="D3759" s="2"/>
      <c r="E3759">
        <f>'Protein concentrations (All)'!E3759/SUMIF('Protein concentrations (All)'!E$2:'Protein concentrations (All)'!E$4458, "&lt;&gt;#N/A")</f>
        <v>0</v>
      </c>
      <c r="F3759">
        <f>'Protein concentrations (All)'!F3759/SUMIF('Protein concentrations (All)'!F$2:'Protein concentrations (All)'!F$4458, "&lt;&gt;#N/A")</f>
        <v>0</v>
      </c>
      <c r="G3759">
        <f>'Protein concentrations (All)'!G3759/SUMIF('Protein concentrations (All)'!G$2:'Protein concentrations (All)'!G$4458, "&lt;&gt;#N/A")</f>
        <v>0</v>
      </c>
      <c r="H3759">
        <f>'Protein concentrations (All)'!H3759/SUMIF('Protein concentrations (All)'!H$2:'Protein concentrations (All)'!H$4458, "&lt;&gt;#N/A")</f>
        <v>0</v>
      </c>
      <c r="I3759">
        <f>'Protein concentrations (All)'!I3759/SUMIF('Protein concentrations (All)'!I$2:'Protein concentrations (All)'!I$4458, "&lt;&gt;#N/A")</f>
        <v>0</v>
      </c>
      <c r="J3759">
        <f>'Protein concentrations (All)'!J3759/SUMIF('Protein concentrations (All)'!J$2:'Protein concentrations (All)'!J$4458, "&lt;&gt;#N/A")</f>
        <v>0</v>
      </c>
      <c r="K3759">
        <f>'Protein concentrations (All)'!K3759/SUMIF('Protein concentrations (All)'!K$2:'Protein concentrations (All)'!K$4458, "&lt;&gt;#N/A")</f>
        <v>0</v>
      </c>
      <c r="L3759">
        <f>'Protein concentrations (All)'!L3759/SUMIF('Protein concentrations (All)'!L$2:'Protein concentrations (All)'!L$4458, "&lt;&gt;#N/A")</f>
        <v>0</v>
      </c>
      <c r="M3759">
        <f>'Protein concentrations (All)'!M3759/SUMIF('Protein concentrations (All)'!M$2:'Protein concentrations (All)'!M$4458, "&lt;&gt;#N/A")</f>
        <v>0</v>
      </c>
      <c r="N3759">
        <f>'Protein concentrations (All)'!N3759/SUMIF('Protein concentrations (All)'!N$2:'Protein concentrations (All)'!N$4458, "&lt;&gt;#N/A")</f>
        <v>0</v>
      </c>
      <c r="O3759">
        <f>'Protein concentrations (All)'!O3759/SUMIF('Protein concentrations (All)'!O$2:'Protein concentrations (All)'!O$4458, "&lt;&gt;#N/A")</f>
        <v>0</v>
      </c>
      <c r="P3759">
        <f>'Protein concentrations (All)'!P3759/SUMIF('Protein concentrations (All)'!P$2:'Protein concentrations (All)'!P$4458, "&lt;&gt;#N/A")</f>
        <v>0</v>
      </c>
      <c r="Q3759">
        <f>'Protein concentrations (All)'!Q3759/SUMIF('Protein concentrations (All)'!Q$2:'Protein concentrations (All)'!Q$4458, "&lt;&gt;#N/A")</f>
        <v>0</v>
      </c>
      <c r="R3759">
        <f>'Protein concentrations (All)'!R3759/SUMIF('Protein concentrations (All)'!R$2:'Protein concentrations (All)'!R$4458, "&lt;&gt;#N/A")</f>
        <v>0</v>
      </c>
      <c r="S3759">
        <f>'Protein concentrations (All)'!S3759/SUMIF('Protein concentrations (All)'!S$2:'Protein concentrations (All)'!S$4458, "&lt;&gt;#N/A")</f>
        <v>0</v>
      </c>
      <c r="T3759">
        <f>'Protein concentrations (All)'!T3759/SUMIF('Protein concentrations (All)'!T$2:'Protein concentrations (All)'!T$4458, "&lt;&gt;#N/A")</f>
        <v>0</v>
      </c>
      <c r="U3759">
        <f>'Protein concentrations (All)'!U3759/SUMIF('Protein concentrations (All)'!U$2:'Protein concentrations (All)'!U$4458, "&lt;&gt;#N/A")</f>
        <v>1.1853288545387097E-5</v>
      </c>
      <c r="V3759">
        <f>'Protein concentrations (All)'!V3759/SUMIF('Protein concentrations (All)'!V$2:'Protein concentrations (All)'!V$4458, "&lt;&gt;#N/A")</f>
        <v>9.6257643800784829E-6</v>
      </c>
      <c r="W3759">
        <f>'Protein concentrations (All)'!W3759/SUMIF('Protein concentrations (All)'!W$2:'Protein concentrations (All)'!W$4458, "&lt;&gt;#N/A")</f>
        <v>0</v>
      </c>
      <c r="X3759">
        <f>'Protein concentrations (All)'!X3759/SUMIF('Protein concentrations (All)'!X$2:'Protein concentrations (All)'!X$4458, "&lt;&gt;#N/A")</f>
        <v>0</v>
      </c>
    </row>
    <row r="3760" spans="1:24" x14ac:dyDescent="0.2">
      <c r="A3760" s="2">
        <v>4399</v>
      </c>
      <c r="B3760" s="2" t="e">
        <v>#N/A</v>
      </c>
      <c r="C3760" s="2"/>
      <c r="D3760" s="2" t="e">
        <v>#N/A</v>
      </c>
      <c r="E3760">
        <f>'Protein concentrations (All)'!E3760/SUMIF('Protein concentrations (All)'!E$2:'Protein concentrations (All)'!E$4458, "&lt;&gt;#N/A")</f>
        <v>0</v>
      </c>
      <c r="F3760">
        <f>'Protein concentrations (All)'!F3760/SUMIF('Protein concentrations (All)'!F$2:'Protein concentrations (All)'!F$4458, "&lt;&gt;#N/A")</f>
        <v>0</v>
      </c>
      <c r="G3760">
        <f>'Protein concentrations (All)'!G3760/SUMIF('Protein concentrations (All)'!G$2:'Protein concentrations (All)'!G$4458, "&lt;&gt;#N/A")</f>
        <v>0</v>
      </c>
      <c r="H3760">
        <f>'Protein concentrations (All)'!H3760/SUMIF('Protein concentrations (All)'!H$2:'Protein concentrations (All)'!H$4458, "&lt;&gt;#N/A")</f>
        <v>0</v>
      </c>
      <c r="I3760">
        <f>'Protein concentrations (All)'!I3760/SUMIF('Protein concentrations (All)'!I$2:'Protein concentrations (All)'!I$4458, "&lt;&gt;#N/A")</f>
        <v>0</v>
      </c>
      <c r="J3760">
        <f>'Protein concentrations (All)'!J3760/SUMIF('Protein concentrations (All)'!J$2:'Protein concentrations (All)'!J$4458, "&lt;&gt;#N/A")</f>
        <v>0</v>
      </c>
      <c r="K3760">
        <f>'Protein concentrations (All)'!K3760/SUMIF('Protein concentrations (All)'!K$2:'Protein concentrations (All)'!K$4458, "&lt;&gt;#N/A")</f>
        <v>0</v>
      </c>
      <c r="L3760">
        <f>'Protein concentrations (All)'!L3760/SUMIF('Protein concentrations (All)'!L$2:'Protein concentrations (All)'!L$4458, "&lt;&gt;#N/A")</f>
        <v>0</v>
      </c>
      <c r="M3760">
        <f>'Protein concentrations (All)'!M3760/SUMIF('Protein concentrations (All)'!M$2:'Protein concentrations (All)'!M$4458, "&lt;&gt;#N/A")</f>
        <v>0</v>
      </c>
      <c r="N3760">
        <f>'Protein concentrations (All)'!N3760/SUMIF('Protein concentrations (All)'!N$2:'Protein concentrations (All)'!N$4458, "&lt;&gt;#N/A")</f>
        <v>0</v>
      </c>
      <c r="O3760">
        <f>'Protein concentrations (All)'!O3760/SUMIF('Protein concentrations (All)'!O$2:'Protein concentrations (All)'!O$4458, "&lt;&gt;#N/A")</f>
        <v>0</v>
      </c>
      <c r="P3760">
        <f>'Protein concentrations (All)'!P3760/SUMIF('Protein concentrations (All)'!P$2:'Protein concentrations (All)'!P$4458, "&lt;&gt;#N/A")</f>
        <v>0</v>
      </c>
      <c r="Q3760">
        <f>'Protein concentrations (All)'!Q3760/SUMIF('Protein concentrations (All)'!Q$2:'Protein concentrations (All)'!Q$4458, "&lt;&gt;#N/A")</f>
        <v>0</v>
      </c>
      <c r="R3760">
        <f>'Protein concentrations (All)'!R3760/SUMIF('Protein concentrations (All)'!R$2:'Protein concentrations (All)'!R$4458, "&lt;&gt;#N/A")</f>
        <v>0</v>
      </c>
      <c r="S3760">
        <f>'Protein concentrations (All)'!S3760/SUMIF('Protein concentrations (All)'!S$2:'Protein concentrations (All)'!S$4458, "&lt;&gt;#N/A")</f>
        <v>0</v>
      </c>
      <c r="T3760">
        <f>'Protein concentrations (All)'!T3760/SUMIF('Protein concentrations (All)'!T$2:'Protein concentrations (All)'!T$4458, "&lt;&gt;#N/A")</f>
        <v>0</v>
      </c>
      <c r="U3760">
        <f>'Protein concentrations (All)'!U3760/SUMIF('Protein concentrations (All)'!U$2:'Protein concentrations (All)'!U$4458, "&lt;&gt;#N/A")</f>
        <v>0</v>
      </c>
      <c r="V3760">
        <f>'Protein concentrations (All)'!V3760/SUMIF('Protein concentrations (All)'!V$2:'Protein concentrations (All)'!V$4458, "&lt;&gt;#N/A")</f>
        <v>0</v>
      </c>
      <c r="W3760">
        <f>'Protein concentrations (All)'!W3760/SUMIF('Protein concentrations (All)'!W$2:'Protein concentrations (All)'!W$4458, "&lt;&gt;#N/A")</f>
        <v>0</v>
      </c>
      <c r="X3760">
        <f>'Protein concentrations (All)'!X3760/SUMIF('Protein concentrations (All)'!X$2:'Protein concentrations (All)'!X$4458, "&lt;&gt;#N/A")</f>
        <v>0</v>
      </c>
    </row>
    <row r="3761" spans="1:24" x14ac:dyDescent="0.2">
      <c r="A3761" s="2">
        <v>4400</v>
      </c>
      <c r="B3761" s="2" t="e">
        <v>#N/A</v>
      </c>
      <c r="C3761" s="2"/>
      <c r="D3761" s="2" t="e">
        <v>#VALUE!</v>
      </c>
      <c r="E3761">
        <f>'Protein concentrations (All)'!E3761/SUMIF('Protein concentrations (All)'!E$2:'Protein concentrations (All)'!E$4458, "&lt;&gt;#N/A")</f>
        <v>0</v>
      </c>
      <c r="F3761">
        <f>'Protein concentrations (All)'!F3761/SUMIF('Protein concentrations (All)'!F$2:'Protein concentrations (All)'!F$4458, "&lt;&gt;#N/A")</f>
        <v>0</v>
      </c>
      <c r="G3761">
        <f>'Protein concentrations (All)'!G3761/SUMIF('Protein concentrations (All)'!G$2:'Protein concentrations (All)'!G$4458, "&lt;&gt;#N/A")</f>
        <v>0</v>
      </c>
      <c r="H3761">
        <f>'Protein concentrations (All)'!H3761/SUMIF('Protein concentrations (All)'!H$2:'Protein concentrations (All)'!H$4458, "&lt;&gt;#N/A")</f>
        <v>0</v>
      </c>
      <c r="I3761">
        <f>'Protein concentrations (All)'!I3761/SUMIF('Protein concentrations (All)'!I$2:'Protein concentrations (All)'!I$4458, "&lt;&gt;#N/A")</f>
        <v>0</v>
      </c>
      <c r="J3761">
        <f>'Protein concentrations (All)'!J3761/SUMIF('Protein concentrations (All)'!J$2:'Protein concentrations (All)'!J$4458, "&lt;&gt;#N/A")</f>
        <v>0</v>
      </c>
      <c r="K3761">
        <f>'Protein concentrations (All)'!K3761/SUMIF('Protein concentrations (All)'!K$2:'Protein concentrations (All)'!K$4458, "&lt;&gt;#N/A")</f>
        <v>0</v>
      </c>
      <c r="L3761">
        <f>'Protein concentrations (All)'!L3761/SUMIF('Protein concentrations (All)'!L$2:'Protein concentrations (All)'!L$4458, "&lt;&gt;#N/A")</f>
        <v>0</v>
      </c>
      <c r="M3761">
        <f>'Protein concentrations (All)'!M3761/SUMIF('Protein concentrations (All)'!M$2:'Protein concentrations (All)'!M$4458, "&lt;&gt;#N/A")</f>
        <v>0</v>
      </c>
      <c r="N3761">
        <f>'Protein concentrations (All)'!N3761/SUMIF('Protein concentrations (All)'!N$2:'Protein concentrations (All)'!N$4458, "&lt;&gt;#N/A")</f>
        <v>0</v>
      </c>
      <c r="O3761">
        <f>'Protein concentrations (All)'!O3761/SUMIF('Protein concentrations (All)'!O$2:'Protein concentrations (All)'!O$4458, "&lt;&gt;#N/A")</f>
        <v>0</v>
      </c>
      <c r="P3761">
        <f>'Protein concentrations (All)'!P3761/SUMIF('Protein concentrations (All)'!P$2:'Protein concentrations (All)'!P$4458, "&lt;&gt;#N/A")</f>
        <v>0</v>
      </c>
      <c r="Q3761">
        <f>'Protein concentrations (All)'!Q3761/SUMIF('Protein concentrations (All)'!Q$2:'Protein concentrations (All)'!Q$4458, "&lt;&gt;#N/A")</f>
        <v>0</v>
      </c>
      <c r="R3761">
        <f>'Protein concentrations (All)'!R3761/SUMIF('Protein concentrations (All)'!R$2:'Protein concentrations (All)'!R$4458, "&lt;&gt;#N/A")</f>
        <v>0</v>
      </c>
      <c r="S3761">
        <f>'Protein concentrations (All)'!S3761/SUMIF('Protein concentrations (All)'!S$2:'Protein concentrations (All)'!S$4458, "&lt;&gt;#N/A")</f>
        <v>0</v>
      </c>
      <c r="T3761">
        <f>'Protein concentrations (All)'!T3761/SUMIF('Protein concentrations (All)'!T$2:'Protein concentrations (All)'!T$4458, "&lt;&gt;#N/A")</f>
        <v>0</v>
      </c>
      <c r="U3761">
        <f>'Protein concentrations (All)'!U3761/SUMIF('Protein concentrations (All)'!U$2:'Protein concentrations (All)'!U$4458, "&lt;&gt;#N/A")</f>
        <v>0</v>
      </c>
      <c r="V3761">
        <f>'Protein concentrations (All)'!V3761/SUMIF('Protein concentrations (All)'!V$2:'Protein concentrations (All)'!V$4458, "&lt;&gt;#N/A")</f>
        <v>0</v>
      </c>
      <c r="W3761">
        <f>'Protein concentrations (All)'!W3761/SUMIF('Protein concentrations (All)'!W$2:'Protein concentrations (All)'!W$4458, "&lt;&gt;#N/A")</f>
        <v>0</v>
      </c>
      <c r="X3761">
        <f>'Protein concentrations (All)'!X3761/SUMIF('Protein concentrations (All)'!X$2:'Protein concentrations (All)'!X$4458, "&lt;&gt;#N/A")</f>
        <v>0</v>
      </c>
    </row>
    <row r="3762" spans="1:24" x14ac:dyDescent="0.2">
      <c r="A3762" s="2">
        <v>4401</v>
      </c>
      <c r="B3762" s="2" t="e">
        <v>#N/A</v>
      </c>
      <c r="C3762" s="2"/>
      <c r="D3762" s="2" t="e">
        <v>#N/A</v>
      </c>
      <c r="E3762">
        <f>'Protein concentrations (All)'!E3762/SUMIF('Protein concentrations (All)'!E$2:'Protein concentrations (All)'!E$4458, "&lt;&gt;#N/A")</f>
        <v>0</v>
      </c>
      <c r="F3762">
        <f>'Protein concentrations (All)'!F3762/SUMIF('Protein concentrations (All)'!F$2:'Protein concentrations (All)'!F$4458, "&lt;&gt;#N/A")</f>
        <v>0</v>
      </c>
      <c r="G3762">
        <f>'Protein concentrations (All)'!G3762/SUMIF('Protein concentrations (All)'!G$2:'Protein concentrations (All)'!G$4458, "&lt;&gt;#N/A")</f>
        <v>0</v>
      </c>
      <c r="H3762">
        <f>'Protein concentrations (All)'!H3762/SUMIF('Protein concentrations (All)'!H$2:'Protein concentrations (All)'!H$4458, "&lt;&gt;#N/A")</f>
        <v>0</v>
      </c>
      <c r="I3762">
        <f>'Protein concentrations (All)'!I3762/SUMIF('Protein concentrations (All)'!I$2:'Protein concentrations (All)'!I$4458, "&lt;&gt;#N/A")</f>
        <v>0</v>
      </c>
      <c r="J3762">
        <f>'Protein concentrations (All)'!J3762/SUMIF('Protein concentrations (All)'!J$2:'Protein concentrations (All)'!J$4458, "&lt;&gt;#N/A")</f>
        <v>0</v>
      </c>
      <c r="K3762">
        <f>'Protein concentrations (All)'!K3762/SUMIF('Protein concentrations (All)'!K$2:'Protein concentrations (All)'!K$4458, "&lt;&gt;#N/A")</f>
        <v>0</v>
      </c>
      <c r="L3762">
        <f>'Protein concentrations (All)'!L3762/SUMIF('Protein concentrations (All)'!L$2:'Protein concentrations (All)'!L$4458, "&lt;&gt;#N/A")</f>
        <v>0</v>
      </c>
      <c r="M3762">
        <f>'Protein concentrations (All)'!M3762/SUMIF('Protein concentrations (All)'!M$2:'Protein concentrations (All)'!M$4458, "&lt;&gt;#N/A")</f>
        <v>0</v>
      </c>
      <c r="N3762">
        <f>'Protein concentrations (All)'!N3762/SUMIF('Protein concentrations (All)'!N$2:'Protein concentrations (All)'!N$4458, "&lt;&gt;#N/A")</f>
        <v>0</v>
      </c>
      <c r="O3762">
        <f>'Protein concentrations (All)'!O3762/SUMIF('Protein concentrations (All)'!O$2:'Protein concentrations (All)'!O$4458, "&lt;&gt;#N/A")</f>
        <v>0</v>
      </c>
      <c r="P3762">
        <f>'Protein concentrations (All)'!P3762/SUMIF('Protein concentrations (All)'!P$2:'Protein concentrations (All)'!P$4458, "&lt;&gt;#N/A")</f>
        <v>0</v>
      </c>
      <c r="Q3762">
        <f>'Protein concentrations (All)'!Q3762/SUMIF('Protein concentrations (All)'!Q$2:'Protein concentrations (All)'!Q$4458, "&lt;&gt;#N/A")</f>
        <v>0</v>
      </c>
      <c r="R3762">
        <f>'Protein concentrations (All)'!R3762/SUMIF('Protein concentrations (All)'!R$2:'Protein concentrations (All)'!R$4458, "&lt;&gt;#N/A")</f>
        <v>0</v>
      </c>
      <c r="S3762">
        <f>'Protein concentrations (All)'!S3762/SUMIF('Protein concentrations (All)'!S$2:'Protein concentrations (All)'!S$4458, "&lt;&gt;#N/A")</f>
        <v>0</v>
      </c>
      <c r="T3762">
        <f>'Protein concentrations (All)'!T3762/SUMIF('Protein concentrations (All)'!T$2:'Protein concentrations (All)'!T$4458, "&lt;&gt;#N/A")</f>
        <v>0</v>
      </c>
      <c r="U3762">
        <f>'Protein concentrations (All)'!U3762/SUMIF('Protein concentrations (All)'!U$2:'Protein concentrations (All)'!U$4458, "&lt;&gt;#N/A")</f>
        <v>0</v>
      </c>
      <c r="V3762">
        <f>'Protein concentrations (All)'!V3762/SUMIF('Protein concentrations (All)'!V$2:'Protein concentrations (All)'!V$4458, "&lt;&gt;#N/A")</f>
        <v>0</v>
      </c>
      <c r="W3762">
        <f>'Protein concentrations (All)'!W3762/SUMIF('Protein concentrations (All)'!W$2:'Protein concentrations (All)'!W$4458, "&lt;&gt;#N/A")</f>
        <v>0</v>
      </c>
      <c r="X3762">
        <f>'Protein concentrations (All)'!X3762/SUMIF('Protein concentrations (All)'!X$2:'Protein concentrations (All)'!X$4458, "&lt;&gt;#N/A")</f>
        <v>0</v>
      </c>
    </row>
    <row r="3763" spans="1:24" x14ac:dyDescent="0.2">
      <c r="A3763" s="2">
        <v>4402</v>
      </c>
      <c r="B3763" s="2" t="e">
        <v>#N/A</v>
      </c>
      <c r="C3763" s="2"/>
      <c r="D3763" s="2"/>
      <c r="E3763">
        <f>'Protein concentrations (All)'!E3763/SUMIF('Protein concentrations (All)'!E$2:'Protein concentrations (All)'!E$4458, "&lt;&gt;#N/A")</f>
        <v>0</v>
      </c>
      <c r="F3763">
        <f>'Protein concentrations (All)'!F3763/SUMIF('Protein concentrations (All)'!F$2:'Protein concentrations (All)'!F$4458, "&lt;&gt;#N/A")</f>
        <v>0</v>
      </c>
      <c r="G3763">
        <f>'Protein concentrations (All)'!G3763/SUMIF('Protein concentrations (All)'!G$2:'Protein concentrations (All)'!G$4458, "&lt;&gt;#N/A")</f>
        <v>0</v>
      </c>
      <c r="H3763">
        <f>'Protein concentrations (All)'!H3763/SUMIF('Protein concentrations (All)'!H$2:'Protein concentrations (All)'!H$4458, "&lt;&gt;#N/A")</f>
        <v>0</v>
      </c>
      <c r="I3763">
        <f>'Protein concentrations (All)'!I3763/SUMIF('Protein concentrations (All)'!I$2:'Protein concentrations (All)'!I$4458, "&lt;&gt;#N/A")</f>
        <v>0</v>
      </c>
      <c r="J3763">
        <f>'Protein concentrations (All)'!J3763/SUMIF('Protein concentrations (All)'!J$2:'Protein concentrations (All)'!J$4458, "&lt;&gt;#N/A")</f>
        <v>0</v>
      </c>
      <c r="K3763">
        <f>'Protein concentrations (All)'!K3763/SUMIF('Protein concentrations (All)'!K$2:'Protein concentrations (All)'!K$4458, "&lt;&gt;#N/A")</f>
        <v>0</v>
      </c>
      <c r="L3763">
        <f>'Protein concentrations (All)'!L3763/SUMIF('Protein concentrations (All)'!L$2:'Protein concentrations (All)'!L$4458, "&lt;&gt;#N/A")</f>
        <v>0</v>
      </c>
      <c r="M3763">
        <f>'Protein concentrations (All)'!M3763/SUMIF('Protein concentrations (All)'!M$2:'Protein concentrations (All)'!M$4458, "&lt;&gt;#N/A")</f>
        <v>0</v>
      </c>
      <c r="N3763">
        <f>'Protein concentrations (All)'!N3763/SUMIF('Protein concentrations (All)'!N$2:'Protein concentrations (All)'!N$4458, "&lt;&gt;#N/A")</f>
        <v>0</v>
      </c>
      <c r="O3763">
        <f>'Protein concentrations (All)'!O3763/SUMIF('Protein concentrations (All)'!O$2:'Protein concentrations (All)'!O$4458, "&lt;&gt;#N/A")</f>
        <v>0</v>
      </c>
      <c r="P3763">
        <f>'Protein concentrations (All)'!P3763/SUMIF('Protein concentrations (All)'!P$2:'Protein concentrations (All)'!P$4458, "&lt;&gt;#N/A")</f>
        <v>0</v>
      </c>
      <c r="Q3763">
        <f>'Protein concentrations (All)'!Q3763/SUMIF('Protein concentrations (All)'!Q$2:'Protein concentrations (All)'!Q$4458, "&lt;&gt;#N/A")</f>
        <v>0</v>
      </c>
      <c r="R3763">
        <f>'Protein concentrations (All)'!R3763/SUMIF('Protein concentrations (All)'!R$2:'Protein concentrations (All)'!R$4458, "&lt;&gt;#N/A")</f>
        <v>0</v>
      </c>
      <c r="S3763">
        <f>'Protein concentrations (All)'!S3763/SUMIF('Protein concentrations (All)'!S$2:'Protein concentrations (All)'!S$4458, "&lt;&gt;#N/A")</f>
        <v>0</v>
      </c>
      <c r="T3763">
        <f>'Protein concentrations (All)'!T3763/SUMIF('Protein concentrations (All)'!T$2:'Protein concentrations (All)'!T$4458, "&lt;&gt;#N/A")</f>
        <v>0</v>
      </c>
      <c r="U3763">
        <f>'Protein concentrations (All)'!U3763/SUMIF('Protein concentrations (All)'!U$2:'Protein concentrations (All)'!U$4458, "&lt;&gt;#N/A")</f>
        <v>1.1853288545387097E-5</v>
      </c>
      <c r="V3763">
        <f>'Protein concentrations (All)'!V3763/SUMIF('Protein concentrations (All)'!V$2:'Protein concentrations (All)'!V$4458, "&lt;&gt;#N/A")</f>
        <v>9.6257643800784829E-6</v>
      </c>
      <c r="W3763">
        <f>'Protein concentrations (All)'!W3763/SUMIF('Protein concentrations (All)'!W$2:'Protein concentrations (All)'!W$4458, "&lt;&gt;#N/A")</f>
        <v>0</v>
      </c>
      <c r="X3763">
        <f>'Protein concentrations (All)'!X3763/SUMIF('Protein concentrations (All)'!X$2:'Protein concentrations (All)'!X$4458, "&lt;&gt;#N/A")</f>
        <v>0</v>
      </c>
    </row>
    <row r="3764" spans="1:24" x14ac:dyDescent="0.2">
      <c r="A3764" s="2">
        <v>4403</v>
      </c>
      <c r="B3764" s="2" t="e">
        <v>#N/A</v>
      </c>
      <c r="C3764" s="2"/>
      <c r="D3764" s="2">
        <v>54000</v>
      </c>
      <c r="E3764">
        <f>'Protein concentrations (All)'!E3764/SUMIF('Protein concentrations (All)'!E$2:'Protein concentrations (All)'!E$4458, "&lt;&gt;#N/A")</f>
        <v>2.1309009979649674E-5</v>
      </c>
      <c r="F3764">
        <f>'Protein concentrations (All)'!F3764/SUMIF('Protein concentrations (All)'!F$2:'Protein concentrations (All)'!F$4458, "&lt;&gt;#N/A")</f>
        <v>1.4634984020986953E-5</v>
      </c>
      <c r="G3764">
        <f>'Protein concentrations (All)'!G3764/SUMIF('Protein concentrations (All)'!G$2:'Protein concentrations (All)'!G$4458, "&lt;&gt;#N/A")</f>
        <v>2.1331626657578347E-5</v>
      </c>
      <c r="H3764">
        <f>'Protein concentrations (All)'!H3764/SUMIF('Protein concentrations (All)'!H$2:'Protein concentrations (All)'!H$4458, "&lt;&gt;#N/A")</f>
        <v>1.9094025727201542E-5</v>
      </c>
      <c r="I3764">
        <f>'Protein concentrations (All)'!I3764/SUMIF('Protein concentrations (All)'!I$2:'Protein concentrations (All)'!I$4458, "&lt;&gt;#N/A")</f>
        <v>1.822639348162001E-5</v>
      </c>
      <c r="J3764">
        <f>'Protein concentrations (All)'!J3764/SUMIF('Protein concentrations (All)'!J$2:'Protein concentrations (All)'!J$4458, "&lt;&gt;#N/A")</f>
        <v>1.8824927097657194E-5</v>
      </c>
      <c r="K3764">
        <f>'Protein concentrations (All)'!K3764/SUMIF('Protein concentrations (All)'!K$2:'Protein concentrations (All)'!K$4458, "&lt;&gt;#N/A")</f>
        <v>2.0827489164094988E-5</v>
      </c>
      <c r="L3764">
        <f>'Protein concentrations (All)'!L3764/SUMIF('Protein concentrations (All)'!L$2:'Protein concentrations (All)'!L$4458, "&lt;&gt;#N/A")</f>
        <v>2.2986153415765843E-5</v>
      </c>
      <c r="M3764">
        <f>'Protein concentrations (All)'!M3764/SUMIF('Protein concentrations (All)'!M$2:'Protein concentrations (All)'!M$4458, "&lt;&gt;#N/A")</f>
        <v>1.8741525256283847E-5</v>
      </c>
      <c r="N3764">
        <f>'Protein concentrations (All)'!N3764/SUMIF('Protein concentrations (All)'!N$2:'Protein concentrations (All)'!N$4458, "&lt;&gt;#N/A")</f>
        <v>1.6804407005863877E-5</v>
      </c>
      <c r="O3764">
        <f>'Protein concentrations (All)'!O3764/SUMIF('Protein concentrations (All)'!O$2:'Protein concentrations (All)'!O$4458, "&lt;&gt;#N/A")</f>
        <v>1.943369256483925E-5</v>
      </c>
      <c r="P3764">
        <f>'Protein concentrations (All)'!P3764/SUMIF('Protein concentrations (All)'!P$2:'Protein concentrations (All)'!P$4458, "&lt;&gt;#N/A")</f>
        <v>1.9179319890444402E-5</v>
      </c>
      <c r="Q3764">
        <f>'Protein concentrations (All)'!Q3764/SUMIF('Protein concentrations (All)'!Q$2:'Protein concentrations (All)'!Q$4458, "&lt;&gt;#N/A")</f>
        <v>1.9382899822563688E-5</v>
      </c>
      <c r="R3764">
        <f>'Protein concentrations (All)'!R3764/SUMIF('Protein concentrations (All)'!R$2:'Protein concentrations (All)'!R$4458, "&lt;&gt;#N/A")</f>
        <v>1.6686668914470834E-5</v>
      </c>
      <c r="S3764">
        <f>'Protein concentrations (All)'!S3764/SUMIF('Protein concentrations (All)'!S$2:'Protein concentrations (All)'!S$4458, "&lt;&gt;#N/A")</f>
        <v>1.580673193424224E-5</v>
      </c>
      <c r="T3764">
        <f>'Protein concentrations (All)'!T3764/SUMIF('Protein concentrations (All)'!T$2:'Protein concentrations (All)'!T$4458, "&lt;&gt;#N/A")</f>
        <v>1.4389038823464074E-5</v>
      </c>
      <c r="U3764">
        <f>'Protein concentrations (All)'!U3764/SUMIF('Protein concentrations (All)'!U$2:'Protein concentrations (All)'!U$4458, "&lt;&gt;#N/A")</f>
        <v>1.8588128280792221E-5</v>
      </c>
      <c r="V3764">
        <f>'Protein concentrations (All)'!V3764/SUMIF('Protein concentrations (All)'!V$2:'Protein concentrations (All)'!V$4458, "&lt;&gt;#N/A")</f>
        <v>1.7695225879025908E-5</v>
      </c>
      <c r="W3764">
        <f>'Protein concentrations (All)'!W3764/SUMIF('Protein concentrations (All)'!W$2:'Protein concentrations (All)'!W$4458, "&lt;&gt;#N/A")</f>
        <v>4.2133802751958525E-6</v>
      </c>
      <c r="X3764">
        <f>'Protein concentrations (All)'!X3764/SUMIF('Protein concentrations (All)'!X$2:'Protein concentrations (All)'!X$4458, "&lt;&gt;#N/A")</f>
        <v>4.0186443352416555E-6</v>
      </c>
    </row>
    <row r="3765" spans="1:24" x14ac:dyDescent="0.2">
      <c r="A3765" s="2">
        <v>4404</v>
      </c>
      <c r="B3765" s="2" t="e">
        <v>#N/A</v>
      </c>
      <c r="C3765" s="2"/>
      <c r="D3765" s="2"/>
      <c r="E3765">
        <f>'Protein concentrations (All)'!E3765/SUMIF('Protein concentrations (All)'!E$2:'Protein concentrations (All)'!E$4458, "&lt;&gt;#N/A")</f>
        <v>0</v>
      </c>
      <c r="F3765">
        <f>'Protein concentrations (All)'!F3765/SUMIF('Protein concentrations (All)'!F$2:'Protein concentrations (All)'!F$4458, "&lt;&gt;#N/A")</f>
        <v>0</v>
      </c>
      <c r="G3765">
        <f>'Protein concentrations (All)'!G3765/SUMIF('Protein concentrations (All)'!G$2:'Protein concentrations (All)'!G$4458, "&lt;&gt;#N/A")</f>
        <v>0</v>
      </c>
      <c r="H3765">
        <f>'Protein concentrations (All)'!H3765/SUMIF('Protein concentrations (All)'!H$2:'Protein concentrations (All)'!H$4458, "&lt;&gt;#N/A")</f>
        <v>0</v>
      </c>
      <c r="I3765">
        <f>'Protein concentrations (All)'!I3765/SUMIF('Protein concentrations (All)'!I$2:'Protein concentrations (All)'!I$4458, "&lt;&gt;#N/A")</f>
        <v>0</v>
      </c>
      <c r="J3765">
        <f>'Protein concentrations (All)'!J3765/SUMIF('Protein concentrations (All)'!J$2:'Protein concentrations (All)'!J$4458, "&lt;&gt;#N/A")</f>
        <v>0</v>
      </c>
      <c r="K3765">
        <f>'Protein concentrations (All)'!K3765/SUMIF('Protein concentrations (All)'!K$2:'Protein concentrations (All)'!K$4458, "&lt;&gt;#N/A")</f>
        <v>0</v>
      </c>
      <c r="L3765">
        <f>'Protein concentrations (All)'!L3765/SUMIF('Protein concentrations (All)'!L$2:'Protein concentrations (All)'!L$4458, "&lt;&gt;#N/A")</f>
        <v>0</v>
      </c>
      <c r="M3765">
        <f>'Protein concentrations (All)'!M3765/SUMIF('Protein concentrations (All)'!M$2:'Protein concentrations (All)'!M$4458, "&lt;&gt;#N/A")</f>
        <v>0</v>
      </c>
      <c r="N3765">
        <f>'Protein concentrations (All)'!N3765/SUMIF('Protein concentrations (All)'!N$2:'Protein concentrations (All)'!N$4458, "&lt;&gt;#N/A")</f>
        <v>0</v>
      </c>
      <c r="O3765">
        <f>'Protein concentrations (All)'!O3765/SUMIF('Protein concentrations (All)'!O$2:'Protein concentrations (All)'!O$4458, "&lt;&gt;#N/A")</f>
        <v>0</v>
      </c>
      <c r="P3765">
        <f>'Protein concentrations (All)'!P3765/SUMIF('Protein concentrations (All)'!P$2:'Protein concentrations (All)'!P$4458, "&lt;&gt;#N/A")</f>
        <v>0</v>
      </c>
      <c r="Q3765">
        <f>'Protein concentrations (All)'!Q3765/SUMIF('Protein concentrations (All)'!Q$2:'Protein concentrations (All)'!Q$4458, "&lt;&gt;#N/A")</f>
        <v>0</v>
      </c>
      <c r="R3765">
        <f>'Protein concentrations (All)'!R3765/SUMIF('Protein concentrations (All)'!R$2:'Protein concentrations (All)'!R$4458, "&lt;&gt;#N/A")</f>
        <v>0</v>
      </c>
      <c r="S3765">
        <f>'Protein concentrations (All)'!S3765/SUMIF('Protein concentrations (All)'!S$2:'Protein concentrations (All)'!S$4458, "&lt;&gt;#N/A")</f>
        <v>0</v>
      </c>
      <c r="T3765">
        <f>'Protein concentrations (All)'!T3765/SUMIF('Protein concentrations (All)'!T$2:'Protein concentrations (All)'!T$4458, "&lt;&gt;#N/A")</f>
        <v>0</v>
      </c>
      <c r="U3765">
        <f>'Protein concentrations (All)'!U3765/SUMIF('Protein concentrations (All)'!U$2:'Protein concentrations (All)'!U$4458, "&lt;&gt;#N/A")</f>
        <v>1.1853288545387097E-5</v>
      </c>
      <c r="V3765">
        <f>'Protein concentrations (All)'!V3765/SUMIF('Protein concentrations (All)'!V$2:'Protein concentrations (All)'!V$4458, "&lt;&gt;#N/A")</f>
        <v>9.6257643800784829E-6</v>
      </c>
      <c r="W3765">
        <f>'Protein concentrations (All)'!W3765/SUMIF('Protein concentrations (All)'!W$2:'Protein concentrations (All)'!W$4458, "&lt;&gt;#N/A")</f>
        <v>0</v>
      </c>
      <c r="X3765">
        <f>'Protein concentrations (All)'!X3765/SUMIF('Protein concentrations (All)'!X$2:'Protein concentrations (All)'!X$4458, "&lt;&gt;#N/A")</f>
        <v>0</v>
      </c>
    </row>
    <row r="3766" spans="1:24" x14ac:dyDescent="0.2">
      <c r="A3766" s="2">
        <v>4405</v>
      </c>
      <c r="B3766" s="2" t="e">
        <v>#N/A</v>
      </c>
      <c r="C3766" s="2"/>
      <c r="D3766" s="2" t="e">
        <v>#N/A</v>
      </c>
      <c r="E3766">
        <f>'Protein concentrations (All)'!E3766/SUMIF('Protein concentrations (All)'!E$2:'Protein concentrations (All)'!E$4458, "&lt;&gt;#N/A")</f>
        <v>0</v>
      </c>
      <c r="F3766">
        <f>'Protein concentrations (All)'!F3766/SUMIF('Protein concentrations (All)'!F$2:'Protein concentrations (All)'!F$4458, "&lt;&gt;#N/A")</f>
        <v>0</v>
      </c>
      <c r="G3766">
        <f>'Protein concentrations (All)'!G3766/SUMIF('Protein concentrations (All)'!G$2:'Protein concentrations (All)'!G$4458, "&lt;&gt;#N/A")</f>
        <v>0</v>
      </c>
      <c r="H3766">
        <f>'Protein concentrations (All)'!H3766/SUMIF('Protein concentrations (All)'!H$2:'Protein concentrations (All)'!H$4458, "&lt;&gt;#N/A")</f>
        <v>0</v>
      </c>
      <c r="I3766">
        <f>'Protein concentrations (All)'!I3766/SUMIF('Protein concentrations (All)'!I$2:'Protein concentrations (All)'!I$4458, "&lt;&gt;#N/A")</f>
        <v>0</v>
      </c>
      <c r="J3766">
        <f>'Protein concentrations (All)'!J3766/SUMIF('Protein concentrations (All)'!J$2:'Protein concentrations (All)'!J$4458, "&lt;&gt;#N/A")</f>
        <v>0</v>
      </c>
      <c r="K3766">
        <f>'Protein concentrations (All)'!K3766/SUMIF('Protein concentrations (All)'!K$2:'Protein concentrations (All)'!K$4458, "&lt;&gt;#N/A")</f>
        <v>0</v>
      </c>
      <c r="L3766">
        <f>'Protein concentrations (All)'!L3766/SUMIF('Protein concentrations (All)'!L$2:'Protein concentrations (All)'!L$4458, "&lt;&gt;#N/A")</f>
        <v>0</v>
      </c>
      <c r="M3766">
        <f>'Protein concentrations (All)'!M3766/SUMIF('Protein concentrations (All)'!M$2:'Protein concentrations (All)'!M$4458, "&lt;&gt;#N/A")</f>
        <v>0</v>
      </c>
      <c r="N3766">
        <f>'Protein concentrations (All)'!N3766/SUMIF('Protein concentrations (All)'!N$2:'Protein concentrations (All)'!N$4458, "&lt;&gt;#N/A")</f>
        <v>0</v>
      </c>
      <c r="O3766">
        <f>'Protein concentrations (All)'!O3766/SUMIF('Protein concentrations (All)'!O$2:'Protein concentrations (All)'!O$4458, "&lt;&gt;#N/A")</f>
        <v>0</v>
      </c>
      <c r="P3766">
        <f>'Protein concentrations (All)'!P3766/SUMIF('Protein concentrations (All)'!P$2:'Protein concentrations (All)'!P$4458, "&lt;&gt;#N/A")</f>
        <v>0</v>
      </c>
      <c r="Q3766">
        <f>'Protein concentrations (All)'!Q3766/SUMIF('Protein concentrations (All)'!Q$2:'Protein concentrations (All)'!Q$4458, "&lt;&gt;#N/A")</f>
        <v>0</v>
      </c>
      <c r="R3766">
        <f>'Protein concentrations (All)'!R3766/SUMIF('Protein concentrations (All)'!R$2:'Protein concentrations (All)'!R$4458, "&lt;&gt;#N/A")</f>
        <v>0</v>
      </c>
      <c r="S3766">
        <f>'Protein concentrations (All)'!S3766/SUMIF('Protein concentrations (All)'!S$2:'Protein concentrations (All)'!S$4458, "&lt;&gt;#N/A")</f>
        <v>0</v>
      </c>
      <c r="T3766">
        <f>'Protein concentrations (All)'!T3766/SUMIF('Protein concentrations (All)'!T$2:'Protein concentrations (All)'!T$4458, "&lt;&gt;#N/A")</f>
        <v>0</v>
      </c>
      <c r="U3766">
        <f>'Protein concentrations (All)'!U3766/SUMIF('Protein concentrations (All)'!U$2:'Protein concentrations (All)'!U$4458, "&lt;&gt;#N/A")</f>
        <v>0</v>
      </c>
      <c r="V3766">
        <f>'Protein concentrations (All)'!V3766/SUMIF('Protein concentrations (All)'!V$2:'Protein concentrations (All)'!V$4458, "&lt;&gt;#N/A")</f>
        <v>0</v>
      </c>
      <c r="W3766">
        <f>'Protein concentrations (All)'!W3766/SUMIF('Protein concentrations (All)'!W$2:'Protein concentrations (All)'!W$4458, "&lt;&gt;#N/A")</f>
        <v>0</v>
      </c>
      <c r="X3766">
        <f>'Protein concentrations (All)'!X3766/SUMIF('Protein concentrations (All)'!X$2:'Protein concentrations (All)'!X$4458, "&lt;&gt;#N/A")</f>
        <v>0</v>
      </c>
    </row>
    <row r="3767" spans="1:24" x14ac:dyDescent="0.2">
      <c r="A3767" s="2">
        <v>4406</v>
      </c>
      <c r="B3767" s="2" t="e">
        <v>#N/A</v>
      </c>
      <c r="C3767" s="2"/>
      <c r="D3767" s="2" t="e">
        <v>#N/A</v>
      </c>
      <c r="E3767">
        <f>'Protein concentrations (All)'!E3767/SUMIF('Protein concentrations (All)'!E$2:'Protein concentrations (All)'!E$4458, "&lt;&gt;#N/A")</f>
        <v>0</v>
      </c>
      <c r="F3767">
        <f>'Protein concentrations (All)'!F3767/SUMIF('Protein concentrations (All)'!F$2:'Protein concentrations (All)'!F$4458, "&lt;&gt;#N/A")</f>
        <v>0</v>
      </c>
      <c r="G3767">
        <f>'Protein concentrations (All)'!G3767/SUMIF('Protein concentrations (All)'!G$2:'Protein concentrations (All)'!G$4458, "&lt;&gt;#N/A")</f>
        <v>0</v>
      </c>
      <c r="H3767">
        <f>'Protein concentrations (All)'!H3767/SUMIF('Protein concentrations (All)'!H$2:'Protein concentrations (All)'!H$4458, "&lt;&gt;#N/A")</f>
        <v>0</v>
      </c>
      <c r="I3767">
        <f>'Protein concentrations (All)'!I3767/SUMIF('Protein concentrations (All)'!I$2:'Protein concentrations (All)'!I$4458, "&lt;&gt;#N/A")</f>
        <v>0</v>
      </c>
      <c r="J3767">
        <f>'Protein concentrations (All)'!J3767/SUMIF('Protein concentrations (All)'!J$2:'Protein concentrations (All)'!J$4458, "&lt;&gt;#N/A")</f>
        <v>0</v>
      </c>
      <c r="K3767">
        <f>'Protein concentrations (All)'!K3767/SUMIF('Protein concentrations (All)'!K$2:'Protein concentrations (All)'!K$4458, "&lt;&gt;#N/A")</f>
        <v>0</v>
      </c>
      <c r="L3767">
        <f>'Protein concentrations (All)'!L3767/SUMIF('Protein concentrations (All)'!L$2:'Protein concentrations (All)'!L$4458, "&lt;&gt;#N/A")</f>
        <v>0</v>
      </c>
      <c r="M3767">
        <f>'Protein concentrations (All)'!M3767/SUMIF('Protein concentrations (All)'!M$2:'Protein concentrations (All)'!M$4458, "&lt;&gt;#N/A")</f>
        <v>0</v>
      </c>
      <c r="N3767">
        <f>'Protein concentrations (All)'!N3767/SUMIF('Protein concentrations (All)'!N$2:'Protein concentrations (All)'!N$4458, "&lt;&gt;#N/A")</f>
        <v>0</v>
      </c>
      <c r="O3767">
        <f>'Protein concentrations (All)'!O3767/SUMIF('Protein concentrations (All)'!O$2:'Protein concentrations (All)'!O$4458, "&lt;&gt;#N/A")</f>
        <v>0</v>
      </c>
      <c r="P3767">
        <f>'Protein concentrations (All)'!P3767/SUMIF('Protein concentrations (All)'!P$2:'Protein concentrations (All)'!P$4458, "&lt;&gt;#N/A")</f>
        <v>0</v>
      </c>
      <c r="Q3767">
        <f>'Protein concentrations (All)'!Q3767/SUMIF('Protein concentrations (All)'!Q$2:'Protein concentrations (All)'!Q$4458, "&lt;&gt;#N/A")</f>
        <v>0</v>
      </c>
      <c r="R3767">
        <f>'Protein concentrations (All)'!R3767/SUMIF('Protein concentrations (All)'!R$2:'Protein concentrations (All)'!R$4458, "&lt;&gt;#N/A")</f>
        <v>0</v>
      </c>
      <c r="S3767">
        <f>'Protein concentrations (All)'!S3767/SUMIF('Protein concentrations (All)'!S$2:'Protein concentrations (All)'!S$4458, "&lt;&gt;#N/A")</f>
        <v>0</v>
      </c>
      <c r="T3767">
        <f>'Protein concentrations (All)'!T3767/SUMIF('Protein concentrations (All)'!T$2:'Protein concentrations (All)'!T$4458, "&lt;&gt;#N/A")</f>
        <v>0</v>
      </c>
      <c r="U3767">
        <f>'Protein concentrations (All)'!U3767/SUMIF('Protein concentrations (All)'!U$2:'Protein concentrations (All)'!U$4458, "&lt;&gt;#N/A")</f>
        <v>0</v>
      </c>
      <c r="V3767">
        <f>'Protein concentrations (All)'!V3767/SUMIF('Protein concentrations (All)'!V$2:'Protein concentrations (All)'!V$4458, "&lt;&gt;#N/A")</f>
        <v>0</v>
      </c>
      <c r="W3767">
        <f>'Protein concentrations (All)'!W3767/SUMIF('Protein concentrations (All)'!W$2:'Protein concentrations (All)'!W$4458, "&lt;&gt;#N/A")</f>
        <v>0</v>
      </c>
      <c r="X3767">
        <f>'Protein concentrations (All)'!X3767/SUMIF('Protein concentrations (All)'!X$2:'Protein concentrations (All)'!X$4458, "&lt;&gt;#N/A")</f>
        <v>0</v>
      </c>
    </row>
    <row r="3768" spans="1:24" x14ac:dyDescent="0.2">
      <c r="A3768" s="2">
        <v>4407</v>
      </c>
      <c r="B3768" s="2" t="e">
        <v>#N/A</v>
      </c>
      <c r="C3768" s="2"/>
      <c r="D3768" s="2" t="e">
        <v>#N/A</v>
      </c>
      <c r="E3768">
        <f>'Protein concentrations (All)'!E3768/SUMIF('Protein concentrations (All)'!E$2:'Protein concentrations (All)'!E$4458, "&lt;&gt;#N/A")</f>
        <v>0</v>
      </c>
      <c r="F3768">
        <f>'Protein concentrations (All)'!F3768/SUMIF('Protein concentrations (All)'!F$2:'Protein concentrations (All)'!F$4458, "&lt;&gt;#N/A")</f>
        <v>0</v>
      </c>
      <c r="G3768">
        <f>'Protein concentrations (All)'!G3768/SUMIF('Protein concentrations (All)'!G$2:'Protein concentrations (All)'!G$4458, "&lt;&gt;#N/A")</f>
        <v>0</v>
      </c>
      <c r="H3768">
        <f>'Protein concentrations (All)'!H3768/SUMIF('Protein concentrations (All)'!H$2:'Protein concentrations (All)'!H$4458, "&lt;&gt;#N/A")</f>
        <v>0</v>
      </c>
      <c r="I3768">
        <f>'Protein concentrations (All)'!I3768/SUMIF('Protein concentrations (All)'!I$2:'Protein concentrations (All)'!I$4458, "&lt;&gt;#N/A")</f>
        <v>0</v>
      </c>
      <c r="J3768">
        <f>'Protein concentrations (All)'!J3768/SUMIF('Protein concentrations (All)'!J$2:'Protein concentrations (All)'!J$4458, "&lt;&gt;#N/A")</f>
        <v>0</v>
      </c>
      <c r="K3768">
        <f>'Protein concentrations (All)'!K3768/SUMIF('Protein concentrations (All)'!K$2:'Protein concentrations (All)'!K$4458, "&lt;&gt;#N/A")</f>
        <v>0</v>
      </c>
      <c r="L3768">
        <f>'Protein concentrations (All)'!L3768/SUMIF('Protein concentrations (All)'!L$2:'Protein concentrations (All)'!L$4458, "&lt;&gt;#N/A")</f>
        <v>0</v>
      </c>
      <c r="M3768">
        <f>'Protein concentrations (All)'!M3768/SUMIF('Protein concentrations (All)'!M$2:'Protein concentrations (All)'!M$4458, "&lt;&gt;#N/A")</f>
        <v>0</v>
      </c>
      <c r="N3768">
        <f>'Protein concentrations (All)'!N3768/SUMIF('Protein concentrations (All)'!N$2:'Protein concentrations (All)'!N$4458, "&lt;&gt;#N/A")</f>
        <v>0</v>
      </c>
      <c r="O3768">
        <f>'Protein concentrations (All)'!O3768/SUMIF('Protein concentrations (All)'!O$2:'Protein concentrations (All)'!O$4458, "&lt;&gt;#N/A")</f>
        <v>0</v>
      </c>
      <c r="P3768">
        <f>'Protein concentrations (All)'!P3768/SUMIF('Protein concentrations (All)'!P$2:'Protein concentrations (All)'!P$4458, "&lt;&gt;#N/A")</f>
        <v>0</v>
      </c>
      <c r="Q3768">
        <f>'Protein concentrations (All)'!Q3768/SUMIF('Protein concentrations (All)'!Q$2:'Protein concentrations (All)'!Q$4458, "&lt;&gt;#N/A")</f>
        <v>0</v>
      </c>
      <c r="R3768">
        <f>'Protein concentrations (All)'!R3768/SUMIF('Protein concentrations (All)'!R$2:'Protein concentrations (All)'!R$4458, "&lt;&gt;#N/A")</f>
        <v>0</v>
      </c>
      <c r="S3768">
        <f>'Protein concentrations (All)'!S3768/SUMIF('Protein concentrations (All)'!S$2:'Protein concentrations (All)'!S$4458, "&lt;&gt;#N/A")</f>
        <v>0</v>
      </c>
      <c r="T3768">
        <f>'Protein concentrations (All)'!T3768/SUMIF('Protein concentrations (All)'!T$2:'Protein concentrations (All)'!T$4458, "&lt;&gt;#N/A")</f>
        <v>0</v>
      </c>
      <c r="U3768">
        <f>'Protein concentrations (All)'!U3768/SUMIF('Protein concentrations (All)'!U$2:'Protein concentrations (All)'!U$4458, "&lt;&gt;#N/A")</f>
        <v>0</v>
      </c>
      <c r="V3768">
        <f>'Protein concentrations (All)'!V3768/SUMIF('Protein concentrations (All)'!V$2:'Protein concentrations (All)'!V$4458, "&lt;&gt;#N/A")</f>
        <v>0</v>
      </c>
      <c r="W3768">
        <f>'Protein concentrations (All)'!W3768/SUMIF('Protein concentrations (All)'!W$2:'Protein concentrations (All)'!W$4458, "&lt;&gt;#N/A")</f>
        <v>0</v>
      </c>
      <c r="X3768">
        <f>'Protein concentrations (All)'!X3768/SUMIF('Protein concentrations (All)'!X$2:'Protein concentrations (All)'!X$4458, "&lt;&gt;#N/A")</f>
        <v>0</v>
      </c>
    </row>
    <row r="3769" spans="1:24" x14ac:dyDescent="0.2">
      <c r="A3769" s="2">
        <v>4408</v>
      </c>
      <c r="B3769" s="2" t="e">
        <v>#N/A</v>
      </c>
      <c r="C3769" s="2"/>
      <c r="D3769" s="2"/>
      <c r="E3769">
        <f>'Protein concentrations (All)'!E3769/SUMIF('Protein concentrations (All)'!E$2:'Protein concentrations (All)'!E$4458, "&lt;&gt;#N/A")</f>
        <v>0</v>
      </c>
      <c r="F3769">
        <f>'Protein concentrations (All)'!F3769/SUMIF('Protein concentrations (All)'!F$2:'Protein concentrations (All)'!F$4458, "&lt;&gt;#N/A")</f>
        <v>0</v>
      </c>
      <c r="G3769">
        <f>'Protein concentrations (All)'!G3769/SUMIF('Protein concentrations (All)'!G$2:'Protein concentrations (All)'!G$4458, "&lt;&gt;#N/A")</f>
        <v>0</v>
      </c>
      <c r="H3769">
        <f>'Protein concentrations (All)'!H3769/SUMIF('Protein concentrations (All)'!H$2:'Protein concentrations (All)'!H$4458, "&lt;&gt;#N/A")</f>
        <v>0</v>
      </c>
      <c r="I3769">
        <f>'Protein concentrations (All)'!I3769/SUMIF('Protein concentrations (All)'!I$2:'Protein concentrations (All)'!I$4458, "&lt;&gt;#N/A")</f>
        <v>0</v>
      </c>
      <c r="J3769">
        <f>'Protein concentrations (All)'!J3769/SUMIF('Protein concentrations (All)'!J$2:'Protein concentrations (All)'!J$4458, "&lt;&gt;#N/A")</f>
        <v>0</v>
      </c>
      <c r="K3769">
        <f>'Protein concentrations (All)'!K3769/SUMIF('Protein concentrations (All)'!K$2:'Protein concentrations (All)'!K$4458, "&lt;&gt;#N/A")</f>
        <v>0</v>
      </c>
      <c r="L3769">
        <f>'Protein concentrations (All)'!L3769/SUMIF('Protein concentrations (All)'!L$2:'Protein concentrations (All)'!L$4458, "&lt;&gt;#N/A")</f>
        <v>0</v>
      </c>
      <c r="M3769">
        <f>'Protein concentrations (All)'!M3769/SUMIF('Protein concentrations (All)'!M$2:'Protein concentrations (All)'!M$4458, "&lt;&gt;#N/A")</f>
        <v>0</v>
      </c>
      <c r="N3769">
        <f>'Protein concentrations (All)'!N3769/SUMIF('Protein concentrations (All)'!N$2:'Protein concentrations (All)'!N$4458, "&lt;&gt;#N/A")</f>
        <v>0</v>
      </c>
      <c r="O3769">
        <f>'Protein concentrations (All)'!O3769/SUMIF('Protein concentrations (All)'!O$2:'Protein concentrations (All)'!O$4458, "&lt;&gt;#N/A")</f>
        <v>0</v>
      </c>
      <c r="P3769">
        <f>'Protein concentrations (All)'!P3769/SUMIF('Protein concentrations (All)'!P$2:'Protein concentrations (All)'!P$4458, "&lt;&gt;#N/A")</f>
        <v>0</v>
      </c>
      <c r="Q3769">
        <f>'Protein concentrations (All)'!Q3769/SUMIF('Protein concentrations (All)'!Q$2:'Protein concentrations (All)'!Q$4458, "&lt;&gt;#N/A")</f>
        <v>0</v>
      </c>
      <c r="R3769">
        <f>'Protein concentrations (All)'!R3769/SUMIF('Protein concentrations (All)'!R$2:'Protein concentrations (All)'!R$4458, "&lt;&gt;#N/A")</f>
        <v>0</v>
      </c>
      <c r="S3769">
        <f>'Protein concentrations (All)'!S3769/SUMIF('Protein concentrations (All)'!S$2:'Protein concentrations (All)'!S$4458, "&lt;&gt;#N/A")</f>
        <v>0</v>
      </c>
      <c r="T3769">
        <f>'Protein concentrations (All)'!T3769/SUMIF('Protein concentrations (All)'!T$2:'Protein concentrations (All)'!T$4458, "&lt;&gt;#N/A")</f>
        <v>0</v>
      </c>
      <c r="U3769">
        <f>'Protein concentrations (All)'!U3769/SUMIF('Protein concentrations (All)'!U$2:'Protein concentrations (All)'!U$4458, "&lt;&gt;#N/A")</f>
        <v>1.1853288545387097E-5</v>
      </c>
      <c r="V3769">
        <f>'Protein concentrations (All)'!V3769/SUMIF('Protein concentrations (All)'!V$2:'Protein concentrations (All)'!V$4458, "&lt;&gt;#N/A")</f>
        <v>9.6257643800784829E-6</v>
      </c>
      <c r="W3769">
        <f>'Protein concentrations (All)'!W3769/SUMIF('Protein concentrations (All)'!W$2:'Protein concentrations (All)'!W$4458, "&lt;&gt;#N/A")</f>
        <v>0</v>
      </c>
      <c r="X3769">
        <f>'Protein concentrations (All)'!X3769/SUMIF('Protein concentrations (All)'!X$2:'Protein concentrations (All)'!X$4458, "&lt;&gt;#N/A")</f>
        <v>0</v>
      </c>
    </row>
    <row r="3770" spans="1:24" x14ac:dyDescent="0.2">
      <c r="A3770" s="2">
        <v>4409</v>
      </c>
      <c r="B3770" s="2" t="e">
        <v>#N/A</v>
      </c>
      <c r="C3770" s="2"/>
      <c r="D3770" s="2" t="e">
        <v>#VALUE!</v>
      </c>
      <c r="E3770">
        <f>'Protein concentrations (All)'!E3770/SUMIF('Protein concentrations (All)'!E$2:'Protein concentrations (All)'!E$4458, "&lt;&gt;#N/A")</f>
        <v>0</v>
      </c>
      <c r="F3770">
        <f>'Protein concentrations (All)'!F3770/SUMIF('Protein concentrations (All)'!F$2:'Protein concentrations (All)'!F$4458, "&lt;&gt;#N/A")</f>
        <v>0</v>
      </c>
      <c r="G3770">
        <f>'Protein concentrations (All)'!G3770/SUMIF('Protein concentrations (All)'!G$2:'Protein concentrations (All)'!G$4458, "&lt;&gt;#N/A")</f>
        <v>0</v>
      </c>
      <c r="H3770">
        <f>'Protein concentrations (All)'!H3770/SUMIF('Protein concentrations (All)'!H$2:'Protein concentrations (All)'!H$4458, "&lt;&gt;#N/A")</f>
        <v>0</v>
      </c>
      <c r="I3770">
        <f>'Protein concentrations (All)'!I3770/SUMIF('Protein concentrations (All)'!I$2:'Protein concentrations (All)'!I$4458, "&lt;&gt;#N/A")</f>
        <v>0</v>
      </c>
      <c r="J3770">
        <f>'Protein concentrations (All)'!J3770/SUMIF('Protein concentrations (All)'!J$2:'Protein concentrations (All)'!J$4458, "&lt;&gt;#N/A")</f>
        <v>0</v>
      </c>
      <c r="K3770">
        <f>'Protein concentrations (All)'!K3770/SUMIF('Protein concentrations (All)'!K$2:'Protein concentrations (All)'!K$4458, "&lt;&gt;#N/A")</f>
        <v>0</v>
      </c>
      <c r="L3770">
        <f>'Protein concentrations (All)'!L3770/SUMIF('Protein concentrations (All)'!L$2:'Protein concentrations (All)'!L$4458, "&lt;&gt;#N/A")</f>
        <v>0</v>
      </c>
      <c r="M3770">
        <f>'Protein concentrations (All)'!M3770/SUMIF('Protein concentrations (All)'!M$2:'Protein concentrations (All)'!M$4458, "&lt;&gt;#N/A")</f>
        <v>0</v>
      </c>
      <c r="N3770">
        <f>'Protein concentrations (All)'!N3770/SUMIF('Protein concentrations (All)'!N$2:'Protein concentrations (All)'!N$4458, "&lt;&gt;#N/A")</f>
        <v>0</v>
      </c>
      <c r="O3770">
        <f>'Protein concentrations (All)'!O3770/SUMIF('Protein concentrations (All)'!O$2:'Protein concentrations (All)'!O$4458, "&lt;&gt;#N/A")</f>
        <v>0</v>
      </c>
      <c r="P3770">
        <f>'Protein concentrations (All)'!P3770/SUMIF('Protein concentrations (All)'!P$2:'Protein concentrations (All)'!P$4458, "&lt;&gt;#N/A")</f>
        <v>0</v>
      </c>
      <c r="Q3770">
        <f>'Protein concentrations (All)'!Q3770/SUMIF('Protein concentrations (All)'!Q$2:'Protein concentrations (All)'!Q$4458, "&lt;&gt;#N/A")</f>
        <v>0</v>
      </c>
      <c r="R3770">
        <f>'Protein concentrations (All)'!R3770/SUMIF('Protein concentrations (All)'!R$2:'Protein concentrations (All)'!R$4458, "&lt;&gt;#N/A")</f>
        <v>0</v>
      </c>
      <c r="S3770">
        <f>'Protein concentrations (All)'!S3770/SUMIF('Protein concentrations (All)'!S$2:'Protein concentrations (All)'!S$4458, "&lt;&gt;#N/A")</f>
        <v>0</v>
      </c>
      <c r="T3770">
        <f>'Protein concentrations (All)'!T3770/SUMIF('Protein concentrations (All)'!T$2:'Protein concentrations (All)'!T$4458, "&lt;&gt;#N/A")</f>
        <v>0</v>
      </c>
      <c r="U3770">
        <f>'Protein concentrations (All)'!U3770/SUMIF('Protein concentrations (All)'!U$2:'Protein concentrations (All)'!U$4458, "&lt;&gt;#N/A")</f>
        <v>0</v>
      </c>
      <c r="V3770">
        <f>'Protein concentrations (All)'!V3770/SUMIF('Protein concentrations (All)'!V$2:'Protein concentrations (All)'!V$4458, "&lt;&gt;#N/A")</f>
        <v>0</v>
      </c>
      <c r="W3770">
        <f>'Protein concentrations (All)'!W3770/SUMIF('Protein concentrations (All)'!W$2:'Protein concentrations (All)'!W$4458, "&lt;&gt;#N/A")</f>
        <v>0</v>
      </c>
      <c r="X3770">
        <f>'Protein concentrations (All)'!X3770/SUMIF('Protein concentrations (All)'!X$2:'Protein concentrations (All)'!X$4458, "&lt;&gt;#N/A")</f>
        <v>0</v>
      </c>
    </row>
    <row r="3771" spans="1:24" x14ac:dyDescent="0.2">
      <c r="A3771" s="2">
        <v>4410</v>
      </c>
      <c r="B3771" s="2" t="e">
        <v>#N/A</v>
      </c>
      <c r="C3771" s="2"/>
      <c r="D3771" s="2" t="e">
        <v>#N/A</v>
      </c>
      <c r="E3771">
        <f>'Protein concentrations (All)'!E3771/SUMIF('Protein concentrations (All)'!E$2:'Protein concentrations (All)'!E$4458, "&lt;&gt;#N/A")</f>
        <v>0</v>
      </c>
      <c r="F3771">
        <f>'Protein concentrations (All)'!F3771/SUMIF('Protein concentrations (All)'!F$2:'Protein concentrations (All)'!F$4458, "&lt;&gt;#N/A")</f>
        <v>0</v>
      </c>
      <c r="G3771">
        <f>'Protein concentrations (All)'!G3771/SUMIF('Protein concentrations (All)'!G$2:'Protein concentrations (All)'!G$4458, "&lt;&gt;#N/A")</f>
        <v>0</v>
      </c>
      <c r="H3771">
        <f>'Protein concentrations (All)'!H3771/SUMIF('Protein concentrations (All)'!H$2:'Protein concentrations (All)'!H$4458, "&lt;&gt;#N/A")</f>
        <v>0</v>
      </c>
      <c r="I3771">
        <f>'Protein concentrations (All)'!I3771/SUMIF('Protein concentrations (All)'!I$2:'Protein concentrations (All)'!I$4458, "&lt;&gt;#N/A")</f>
        <v>0</v>
      </c>
      <c r="J3771">
        <f>'Protein concentrations (All)'!J3771/SUMIF('Protein concentrations (All)'!J$2:'Protein concentrations (All)'!J$4458, "&lt;&gt;#N/A")</f>
        <v>0</v>
      </c>
      <c r="K3771">
        <f>'Protein concentrations (All)'!K3771/SUMIF('Protein concentrations (All)'!K$2:'Protein concentrations (All)'!K$4458, "&lt;&gt;#N/A")</f>
        <v>0</v>
      </c>
      <c r="L3771">
        <f>'Protein concentrations (All)'!L3771/SUMIF('Protein concentrations (All)'!L$2:'Protein concentrations (All)'!L$4458, "&lt;&gt;#N/A")</f>
        <v>0</v>
      </c>
      <c r="M3771">
        <f>'Protein concentrations (All)'!M3771/SUMIF('Protein concentrations (All)'!M$2:'Protein concentrations (All)'!M$4458, "&lt;&gt;#N/A")</f>
        <v>0</v>
      </c>
      <c r="N3771">
        <f>'Protein concentrations (All)'!N3771/SUMIF('Protein concentrations (All)'!N$2:'Protein concentrations (All)'!N$4458, "&lt;&gt;#N/A")</f>
        <v>0</v>
      </c>
      <c r="O3771">
        <f>'Protein concentrations (All)'!O3771/SUMIF('Protein concentrations (All)'!O$2:'Protein concentrations (All)'!O$4458, "&lt;&gt;#N/A")</f>
        <v>0</v>
      </c>
      <c r="P3771">
        <f>'Protein concentrations (All)'!P3771/SUMIF('Protein concentrations (All)'!P$2:'Protein concentrations (All)'!P$4458, "&lt;&gt;#N/A")</f>
        <v>0</v>
      </c>
      <c r="Q3771">
        <f>'Protein concentrations (All)'!Q3771/SUMIF('Protein concentrations (All)'!Q$2:'Protein concentrations (All)'!Q$4458, "&lt;&gt;#N/A")</f>
        <v>0</v>
      </c>
      <c r="R3771">
        <f>'Protein concentrations (All)'!R3771/SUMIF('Protein concentrations (All)'!R$2:'Protein concentrations (All)'!R$4458, "&lt;&gt;#N/A")</f>
        <v>0</v>
      </c>
      <c r="S3771">
        <f>'Protein concentrations (All)'!S3771/SUMIF('Protein concentrations (All)'!S$2:'Protein concentrations (All)'!S$4458, "&lt;&gt;#N/A")</f>
        <v>0</v>
      </c>
      <c r="T3771">
        <f>'Protein concentrations (All)'!T3771/SUMIF('Protein concentrations (All)'!T$2:'Protein concentrations (All)'!T$4458, "&lt;&gt;#N/A")</f>
        <v>0</v>
      </c>
      <c r="U3771">
        <f>'Protein concentrations (All)'!U3771/SUMIF('Protein concentrations (All)'!U$2:'Protein concentrations (All)'!U$4458, "&lt;&gt;#N/A")</f>
        <v>0</v>
      </c>
      <c r="V3771">
        <f>'Protein concentrations (All)'!V3771/SUMIF('Protein concentrations (All)'!V$2:'Protein concentrations (All)'!V$4458, "&lt;&gt;#N/A")</f>
        <v>0</v>
      </c>
      <c r="W3771">
        <f>'Protein concentrations (All)'!W3771/SUMIF('Protein concentrations (All)'!W$2:'Protein concentrations (All)'!W$4458, "&lt;&gt;#N/A")</f>
        <v>0</v>
      </c>
      <c r="X3771">
        <f>'Protein concentrations (All)'!X3771/SUMIF('Protein concentrations (All)'!X$2:'Protein concentrations (All)'!X$4458, "&lt;&gt;#N/A")</f>
        <v>0</v>
      </c>
    </row>
    <row r="3772" spans="1:24" x14ac:dyDescent="0.2">
      <c r="A3772" s="2">
        <v>4411</v>
      </c>
      <c r="B3772" s="2" t="e">
        <v>#N/A</v>
      </c>
      <c r="C3772" s="2"/>
      <c r="D3772" s="2" t="e">
        <v>#VALUE!</v>
      </c>
      <c r="E3772">
        <f>'Protein concentrations (All)'!E3772/SUMIF('Protein concentrations (All)'!E$2:'Protein concentrations (All)'!E$4458, "&lt;&gt;#N/A")</f>
        <v>0</v>
      </c>
      <c r="F3772">
        <f>'Protein concentrations (All)'!F3772/SUMIF('Protein concentrations (All)'!F$2:'Protein concentrations (All)'!F$4458, "&lt;&gt;#N/A")</f>
        <v>0</v>
      </c>
      <c r="G3772">
        <f>'Protein concentrations (All)'!G3772/SUMIF('Protein concentrations (All)'!G$2:'Protein concentrations (All)'!G$4458, "&lt;&gt;#N/A")</f>
        <v>0</v>
      </c>
      <c r="H3772">
        <f>'Protein concentrations (All)'!H3772/SUMIF('Protein concentrations (All)'!H$2:'Protein concentrations (All)'!H$4458, "&lt;&gt;#N/A")</f>
        <v>0</v>
      </c>
      <c r="I3772">
        <f>'Protein concentrations (All)'!I3772/SUMIF('Protein concentrations (All)'!I$2:'Protein concentrations (All)'!I$4458, "&lt;&gt;#N/A")</f>
        <v>0</v>
      </c>
      <c r="J3772">
        <f>'Protein concentrations (All)'!J3772/SUMIF('Protein concentrations (All)'!J$2:'Protein concentrations (All)'!J$4458, "&lt;&gt;#N/A")</f>
        <v>0</v>
      </c>
      <c r="K3772">
        <f>'Protein concentrations (All)'!K3772/SUMIF('Protein concentrations (All)'!K$2:'Protein concentrations (All)'!K$4458, "&lt;&gt;#N/A")</f>
        <v>0</v>
      </c>
      <c r="L3772">
        <f>'Protein concentrations (All)'!L3772/SUMIF('Protein concentrations (All)'!L$2:'Protein concentrations (All)'!L$4458, "&lt;&gt;#N/A")</f>
        <v>0</v>
      </c>
      <c r="M3772">
        <f>'Protein concentrations (All)'!M3772/SUMIF('Protein concentrations (All)'!M$2:'Protein concentrations (All)'!M$4458, "&lt;&gt;#N/A")</f>
        <v>0</v>
      </c>
      <c r="N3772">
        <f>'Protein concentrations (All)'!N3772/SUMIF('Protein concentrations (All)'!N$2:'Protein concentrations (All)'!N$4458, "&lt;&gt;#N/A")</f>
        <v>0</v>
      </c>
      <c r="O3772">
        <f>'Protein concentrations (All)'!O3772/SUMIF('Protein concentrations (All)'!O$2:'Protein concentrations (All)'!O$4458, "&lt;&gt;#N/A")</f>
        <v>0</v>
      </c>
      <c r="P3772">
        <f>'Protein concentrations (All)'!P3772/SUMIF('Protein concentrations (All)'!P$2:'Protein concentrations (All)'!P$4458, "&lt;&gt;#N/A")</f>
        <v>0</v>
      </c>
      <c r="Q3772">
        <f>'Protein concentrations (All)'!Q3772/SUMIF('Protein concentrations (All)'!Q$2:'Protein concentrations (All)'!Q$4458, "&lt;&gt;#N/A")</f>
        <v>0</v>
      </c>
      <c r="R3772">
        <f>'Protein concentrations (All)'!R3772/SUMIF('Protein concentrations (All)'!R$2:'Protein concentrations (All)'!R$4458, "&lt;&gt;#N/A")</f>
        <v>0</v>
      </c>
      <c r="S3772">
        <f>'Protein concentrations (All)'!S3772/SUMIF('Protein concentrations (All)'!S$2:'Protein concentrations (All)'!S$4458, "&lt;&gt;#N/A")</f>
        <v>0</v>
      </c>
      <c r="T3772">
        <f>'Protein concentrations (All)'!T3772/SUMIF('Protein concentrations (All)'!T$2:'Protein concentrations (All)'!T$4458, "&lt;&gt;#N/A")</f>
        <v>0</v>
      </c>
      <c r="U3772">
        <f>'Protein concentrations (All)'!U3772/SUMIF('Protein concentrations (All)'!U$2:'Protein concentrations (All)'!U$4458, "&lt;&gt;#N/A")</f>
        <v>0</v>
      </c>
      <c r="V3772">
        <f>'Protein concentrations (All)'!V3772/SUMIF('Protein concentrations (All)'!V$2:'Protein concentrations (All)'!V$4458, "&lt;&gt;#N/A")</f>
        <v>0</v>
      </c>
      <c r="W3772">
        <f>'Protein concentrations (All)'!W3772/SUMIF('Protein concentrations (All)'!W$2:'Protein concentrations (All)'!W$4458, "&lt;&gt;#N/A")</f>
        <v>0</v>
      </c>
      <c r="X3772">
        <f>'Protein concentrations (All)'!X3772/SUMIF('Protein concentrations (All)'!X$2:'Protein concentrations (All)'!X$4458, "&lt;&gt;#N/A")</f>
        <v>0</v>
      </c>
    </row>
    <row r="3773" spans="1:24" x14ac:dyDescent="0.2">
      <c r="A3773" s="2">
        <v>4412</v>
      </c>
      <c r="B3773" s="2" t="e">
        <v>#N/A</v>
      </c>
      <c r="C3773" s="2"/>
      <c r="D3773" s="2" t="e">
        <v>#VALUE!</v>
      </c>
      <c r="E3773">
        <f>'Protein concentrations (All)'!E3773/SUMIF('Protein concentrations (All)'!E$2:'Protein concentrations (All)'!E$4458, "&lt;&gt;#N/A")</f>
        <v>0</v>
      </c>
      <c r="F3773">
        <f>'Protein concentrations (All)'!F3773/SUMIF('Protein concentrations (All)'!F$2:'Protein concentrations (All)'!F$4458, "&lt;&gt;#N/A")</f>
        <v>0</v>
      </c>
      <c r="G3773">
        <f>'Protein concentrations (All)'!G3773/SUMIF('Protein concentrations (All)'!G$2:'Protein concentrations (All)'!G$4458, "&lt;&gt;#N/A")</f>
        <v>0</v>
      </c>
      <c r="H3773">
        <f>'Protein concentrations (All)'!H3773/SUMIF('Protein concentrations (All)'!H$2:'Protein concentrations (All)'!H$4458, "&lt;&gt;#N/A")</f>
        <v>0</v>
      </c>
      <c r="I3773">
        <f>'Protein concentrations (All)'!I3773/SUMIF('Protein concentrations (All)'!I$2:'Protein concentrations (All)'!I$4458, "&lt;&gt;#N/A")</f>
        <v>0</v>
      </c>
      <c r="J3773">
        <f>'Protein concentrations (All)'!J3773/SUMIF('Protein concentrations (All)'!J$2:'Protein concentrations (All)'!J$4458, "&lt;&gt;#N/A")</f>
        <v>0</v>
      </c>
      <c r="K3773">
        <f>'Protein concentrations (All)'!K3773/SUMIF('Protein concentrations (All)'!K$2:'Protein concentrations (All)'!K$4458, "&lt;&gt;#N/A")</f>
        <v>0</v>
      </c>
      <c r="L3773">
        <f>'Protein concentrations (All)'!L3773/SUMIF('Protein concentrations (All)'!L$2:'Protein concentrations (All)'!L$4458, "&lt;&gt;#N/A")</f>
        <v>0</v>
      </c>
      <c r="M3773">
        <f>'Protein concentrations (All)'!M3773/SUMIF('Protein concentrations (All)'!M$2:'Protein concentrations (All)'!M$4458, "&lt;&gt;#N/A")</f>
        <v>0</v>
      </c>
      <c r="N3773">
        <f>'Protein concentrations (All)'!N3773/SUMIF('Protein concentrations (All)'!N$2:'Protein concentrations (All)'!N$4458, "&lt;&gt;#N/A")</f>
        <v>0</v>
      </c>
      <c r="O3773">
        <f>'Protein concentrations (All)'!O3773/SUMIF('Protein concentrations (All)'!O$2:'Protein concentrations (All)'!O$4458, "&lt;&gt;#N/A")</f>
        <v>0</v>
      </c>
      <c r="P3773">
        <f>'Protein concentrations (All)'!P3773/SUMIF('Protein concentrations (All)'!P$2:'Protein concentrations (All)'!P$4458, "&lt;&gt;#N/A")</f>
        <v>0</v>
      </c>
      <c r="Q3773">
        <f>'Protein concentrations (All)'!Q3773/SUMIF('Protein concentrations (All)'!Q$2:'Protein concentrations (All)'!Q$4458, "&lt;&gt;#N/A")</f>
        <v>0</v>
      </c>
      <c r="R3773">
        <f>'Protein concentrations (All)'!R3773/SUMIF('Protein concentrations (All)'!R$2:'Protein concentrations (All)'!R$4458, "&lt;&gt;#N/A")</f>
        <v>0</v>
      </c>
      <c r="S3773">
        <f>'Protein concentrations (All)'!S3773/SUMIF('Protein concentrations (All)'!S$2:'Protein concentrations (All)'!S$4458, "&lt;&gt;#N/A")</f>
        <v>0</v>
      </c>
      <c r="T3773">
        <f>'Protein concentrations (All)'!T3773/SUMIF('Protein concentrations (All)'!T$2:'Protein concentrations (All)'!T$4458, "&lt;&gt;#N/A")</f>
        <v>0</v>
      </c>
      <c r="U3773">
        <f>'Protein concentrations (All)'!U3773/SUMIF('Protein concentrations (All)'!U$2:'Protein concentrations (All)'!U$4458, "&lt;&gt;#N/A")</f>
        <v>0</v>
      </c>
      <c r="V3773">
        <f>'Protein concentrations (All)'!V3773/SUMIF('Protein concentrations (All)'!V$2:'Protein concentrations (All)'!V$4458, "&lt;&gt;#N/A")</f>
        <v>0</v>
      </c>
      <c r="W3773">
        <f>'Protein concentrations (All)'!W3773/SUMIF('Protein concentrations (All)'!W$2:'Protein concentrations (All)'!W$4458, "&lt;&gt;#N/A")</f>
        <v>0</v>
      </c>
      <c r="X3773">
        <f>'Protein concentrations (All)'!X3773/SUMIF('Protein concentrations (All)'!X$2:'Protein concentrations (All)'!X$4458, "&lt;&gt;#N/A")</f>
        <v>0</v>
      </c>
    </row>
    <row r="3774" spans="1:24" x14ac:dyDescent="0.2">
      <c r="A3774" s="2">
        <v>4413</v>
      </c>
      <c r="B3774" s="2" t="e">
        <v>#N/A</v>
      </c>
      <c r="C3774" s="2"/>
      <c r="D3774" s="2" t="e">
        <v>#VALUE!</v>
      </c>
      <c r="E3774">
        <f>'Protein concentrations (All)'!E3774/SUMIF('Protein concentrations (All)'!E$2:'Protein concentrations (All)'!E$4458, "&lt;&gt;#N/A")</f>
        <v>0</v>
      </c>
      <c r="F3774">
        <f>'Protein concentrations (All)'!F3774/SUMIF('Protein concentrations (All)'!F$2:'Protein concentrations (All)'!F$4458, "&lt;&gt;#N/A")</f>
        <v>0</v>
      </c>
      <c r="G3774">
        <f>'Protein concentrations (All)'!G3774/SUMIF('Protein concentrations (All)'!G$2:'Protein concentrations (All)'!G$4458, "&lt;&gt;#N/A")</f>
        <v>0</v>
      </c>
      <c r="H3774">
        <f>'Protein concentrations (All)'!H3774/SUMIF('Protein concentrations (All)'!H$2:'Protein concentrations (All)'!H$4458, "&lt;&gt;#N/A")</f>
        <v>0</v>
      </c>
      <c r="I3774">
        <f>'Protein concentrations (All)'!I3774/SUMIF('Protein concentrations (All)'!I$2:'Protein concentrations (All)'!I$4458, "&lt;&gt;#N/A")</f>
        <v>0</v>
      </c>
      <c r="J3774">
        <f>'Protein concentrations (All)'!J3774/SUMIF('Protein concentrations (All)'!J$2:'Protein concentrations (All)'!J$4458, "&lt;&gt;#N/A")</f>
        <v>0</v>
      </c>
      <c r="K3774">
        <f>'Protein concentrations (All)'!K3774/SUMIF('Protein concentrations (All)'!K$2:'Protein concentrations (All)'!K$4458, "&lt;&gt;#N/A")</f>
        <v>0</v>
      </c>
      <c r="L3774">
        <f>'Protein concentrations (All)'!L3774/SUMIF('Protein concentrations (All)'!L$2:'Protein concentrations (All)'!L$4458, "&lt;&gt;#N/A")</f>
        <v>0</v>
      </c>
      <c r="M3774">
        <f>'Protein concentrations (All)'!M3774/SUMIF('Protein concentrations (All)'!M$2:'Protein concentrations (All)'!M$4458, "&lt;&gt;#N/A")</f>
        <v>0</v>
      </c>
      <c r="N3774">
        <f>'Protein concentrations (All)'!N3774/SUMIF('Protein concentrations (All)'!N$2:'Protein concentrations (All)'!N$4458, "&lt;&gt;#N/A")</f>
        <v>0</v>
      </c>
      <c r="O3774">
        <f>'Protein concentrations (All)'!O3774/SUMIF('Protein concentrations (All)'!O$2:'Protein concentrations (All)'!O$4458, "&lt;&gt;#N/A")</f>
        <v>0</v>
      </c>
      <c r="P3774">
        <f>'Protein concentrations (All)'!P3774/SUMIF('Protein concentrations (All)'!P$2:'Protein concentrations (All)'!P$4458, "&lt;&gt;#N/A")</f>
        <v>0</v>
      </c>
      <c r="Q3774">
        <f>'Protein concentrations (All)'!Q3774/SUMIF('Protein concentrations (All)'!Q$2:'Protein concentrations (All)'!Q$4458, "&lt;&gt;#N/A")</f>
        <v>0</v>
      </c>
      <c r="R3774">
        <f>'Protein concentrations (All)'!R3774/SUMIF('Protein concentrations (All)'!R$2:'Protein concentrations (All)'!R$4458, "&lt;&gt;#N/A")</f>
        <v>0</v>
      </c>
      <c r="S3774">
        <f>'Protein concentrations (All)'!S3774/SUMIF('Protein concentrations (All)'!S$2:'Protein concentrations (All)'!S$4458, "&lt;&gt;#N/A")</f>
        <v>0</v>
      </c>
      <c r="T3774">
        <f>'Protein concentrations (All)'!T3774/SUMIF('Protein concentrations (All)'!T$2:'Protein concentrations (All)'!T$4458, "&lt;&gt;#N/A")</f>
        <v>0</v>
      </c>
      <c r="U3774">
        <f>'Protein concentrations (All)'!U3774/SUMIF('Protein concentrations (All)'!U$2:'Protein concentrations (All)'!U$4458, "&lt;&gt;#N/A")</f>
        <v>0</v>
      </c>
      <c r="V3774">
        <f>'Protein concentrations (All)'!V3774/SUMIF('Protein concentrations (All)'!V$2:'Protein concentrations (All)'!V$4458, "&lt;&gt;#N/A")</f>
        <v>0</v>
      </c>
      <c r="W3774">
        <f>'Protein concentrations (All)'!W3774/SUMIF('Protein concentrations (All)'!W$2:'Protein concentrations (All)'!W$4458, "&lt;&gt;#N/A")</f>
        <v>0</v>
      </c>
      <c r="X3774">
        <f>'Protein concentrations (All)'!X3774/SUMIF('Protein concentrations (All)'!X$2:'Protein concentrations (All)'!X$4458, "&lt;&gt;#N/A")</f>
        <v>0</v>
      </c>
    </row>
    <row r="3775" spans="1:24" x14ac:dyDescent="0.2">
      <c r="A3775" s="2">
        <v>4414</v>
      </c>
      <c r="B3775" s="2" t="e">
        <v>#N/A</v>
      </c>
      <c r="C3775" s="2"/>
      <c r="D3775" s="2" t="e">
        <v>#VALUE!</v>
      </c>
      <c r="E3775">
        <f>'Protein concentrations (All)'!E3775/SUMIF('Protein concentrations (All)'!E$2:'Protein concentrations (All)'!E$4458, "&lt;&gt;#N/A")</f>
        <v>0</v>
      </c>
      <c r="F3775">
        <f>'Protein concentrations (All)'!F3775/SUMIF('Protein concentrations (All)'!F$2:'Protein concentrations (All)'!F$4458, "&lt;&gt;#N/A")</f>
        <v>0</v>
      </c>
      <c r="G3775">
        <f>'Protein concentrations (All)'!G3775/SUMIF('Protein concentrations (All)'!G$2:'Protein concentrations (All)'!G$4458, "&lt;&gt;#N/A")</f>
        <v>0</v>
      </c>
      <c r="H3775">
        <f>'Protein concentrations (All)'!H3775/SUMIF('Protein concentrations (All)'!H$2:'Protein concentrations (All)'!H$4458, "&lt;&gt;#N/A")</f>
        <v>0</v>
      </c>
      <c r="I3775">
        <f>'Protein concentrations (All)'!I3775/SUMIF('Protein concentrations (All)'!I$2:'Protein concentrations (All)'!I$4458, "&lt;&gt;#N/A")</f>
        <v>0</v>
      </c>
      <c r="J3775">
        <f>'Protein concentrations (All)'!J3775/SUMIF('Protein concentrations (All)'!J$2:'Protein concentrations (All)'!J$4458, "&lt;&gt;#N/A")</f>
        <v>0</v>
      </c>
      <c r="K3775">
        <f>'Protein concentrations (All)'!K3775/SUMIF('Protein concentrations (All)'!K$2:'Protein concentrations (All)'!K$4458, "&lt;&gt;#N/A")</f>
        <v>0</v>
      </c>
      <c r="L3775">
        <f>'Protein concentrations (All)'!L3775/SUMIF('Protein concentrations (All)'!L$2:'Protein concentrations (All)'!L$4458, "&lt;&gt;#N/A")</f>
        <v>0</v>
      </c>
      <c r="M3775">
        <f>'Protein concentrations (All)'!M3775/SUMIF('Protein concentrations (All)'!M$2:'Protein concentrations (All)'!M$4458, "&lt;&gt;#N/A")</f>
        <v>0</v>
      </c>
      <c r="N3775">
        <f>'Protein concentrations (All)'!N3775/SUMIF('Protein concentrations (All)'!N$2:'Protein concentrations (All)'!N$4458, "&lt;&gt;#N/A")</f>
        <v>0</v>
      </c>
      <c r="O3775">
        <f>'Protein concentrations (All)'!O3775/SUMIF('Protein concentrations (All)'!O$2:'Protein concentrations (All)'!O$4458, "&lt;&gt;#N/A")</f>
        <v>0</v>
      </c>
      <c r="P3775">
        <f>'Protein concentrations (All)'!P3775/SUMIF('Protein concentrations (All)'!P$2:'Protein concentrations (All)'!P$4458, "&lt;&gt;#N/A")</f>
        <v>0</v>
      </c>
      <c r="Q3775">
        <f>'Protein concentrations (All)'!Q3775/SUMIF('Protein concentrations (All)'!Q$2:'Protein concentrations (All)'!Q$4458, "&lt;&gt;#N/A")</f>
        <v>0</v>
      </c>
      <c r="R3775">
        <f>'Protein concentrations (All)'!R3775/SUMIF('Protein concentrations (All)'!R$2:'Protein concentrations (All)'!R$4458, "&lt;&gt;#N/A")</f>
        <v>0</v>
      </c>
      <c r="S3775">
        <f>'Protein concentrations (All)'!S3775/SUMIF('Protein concentrations (All)'!S$2:'Protein concentrations (All)'!S$4458, "&lt;&gt;#N/A")</f>
        <v>0</v>
      </c>
      <c r="T3775">
        <f>'Protein concentrations (All)'!T3775/SUMIF('Protein concentrations (All)'!T$2:'Protein concentrations (All)'!T$4458, "&lt;&gt;#N/A")</f>
        <v>0</v>
      </c>
      <c r="U3775">
        <f>'Protein concentrations (All)'!U3775/SUMIF('Protein concentrations (All)'!U$2:'Protein concentrations (All)'!U$4458, "&lt;&gt;#N/A")</f>
        <v>0</v>
      </c>
      <c r="V3775">
        <f>'Protein concentrations (All)'!V3775/SUMIF('Protein concentrations (All)'!V$2:'Protein concentrations (All)'!V$4458, "&lt;&gt;#N/A")</f>
        <v>0</v>
      </c>
      <c r="W3775">
        <f>'Protein concentrations (All)'!W3775/SUMIF('Protein concentrations (All)'!W$2:'Protein concentrations (All)'!W$4458, "&lt;&gt;#N/A")</f>
        <v>0</v>
      </c>
      <c r="X3775">
        <f>'Protein concentrations (All)'!X3775/SUMIF('Protein concentrations (All)'!X$2:'Protein concentrations (All)'!X$4458, "&lt;&gt;#N/A")</f>
        <v>0</v>
      </c>
    </row>
    <row r="3776" spans="1:24" x14ac:dyDescent="0.2">
      <c r="A3776" s="2">
        <v>4415</v>
      </c>
      <c r="B3776" s="2" t="e">
        <v>#N/A</v>
      </c>
      <c r="C3776" s="2"/>
      <c r="D3776" s="2" t="e">
        <v>#VALUE!</v>
      </c>
      <c r="E3776">
        <f>'Protein concentrations (All)'!E3776/SUMIF('Protein concentrations (All)'!E$2:'Protein concentrations (All)'!E$4458, "&lt;&gt;#N/A")</f>
        <v>0</v>
      </c>
      <c r="F3776">
        <f>'Protein concentrations (All)'!F3776/SUMIF('Protein concentrations (All)'!F$2:'Protein concentrations (All)'!F$4458, "&lt;&gt;#N/A")</f>
        <v>0</v>
      </c>
      <c r="G3776">
        <f>'Protein concentrations (All)'!G3776/SUMIF('Protein concentrations (All)'!G$2:'Protein concentrations (All)'!G$4458, "&lt;&gt;#N/A")</f>
        <v>0</v>
      </c>
      <c r="H3776">
        <f>'Protein concentrations (All)'!H3776/SUMIF('Protein concentrations (All)'!H$2:'Protein concentrations (All)'!H$4458, "&lt;&gt;#N/A")</f>
        <v>0</v>
      </c>
      <c r="I3776">
        <f>'Protein concentrations (All)'!I3776/SUMIF('Protein concentrations (All)'!I$2:'Protein concentrations (All)'!I$4458, "&lt;&gt;#N/A")</f>
        <v>0</v>
      </c>
      <c r="J3776">
        <f>'Protein concentrations (All)'!J3776/SUMIF('Protein concentrations (All)'!J$2:'Protein concentrations (All)'!J$4458, "&lt;&gt;#N/A")</f>
        <v>0</v>
      </c>
      <c r="K3776">
        <f>'Protein concentrations (All)'!K3776/SUMIF('Protein concentrations (All)'!K$2:'Protein concentrations (All)'!K$4458, "&lt;&gt;#N/A")</f>
        <v>0</v>
      </c>
      <c r="L3776">
        <f>'Protein concentrations (All)'!L3776/SUMIF('Protein concentrations (All)'!L$2:'Protein concentrations (All)'!L$4458, "&lt;&gt;#N/A")</f>
        <v>0</v>
      </c>
      <c r="M3776">
        <f>'Protein concentrations (All)'!M3776/SUMIF('Protein concentrations (All)'!M$2:'Protein concentrations (All)'!M$4458, "&lt;&gt;#N/A")</f>
        <v>0</v>
      </c>
      <c r="N3776">
        <f>'Protein concentrations (All)'!N3776/SUMIF('Protein concentrations (All)'!N$2:'Protein concentrations (All)'!N$4458, "&lt;&gt;#N/A")</f>
        <v>0</v>
      </c>
      <c r="O3776">
        <f>'Protein concentrations (All)'!O3776/SUMIF('Protein concentrations (All)'!O$2:'Protein concentrations (All)'!O$4458, "&lt;&gt;#N/A")</f>
        <v>0</v>
      </c>
      <c r="P3776">
        <f>'Protein concentrations (All)'!P3776/SUMIF('Protein concentrations (All)'!P$2:'Protein concentrations (All)'!P$4458, "&lt;&gt;#N/A")</f>
        <v>0</v>
      </c>
      <c r="Q3776">
        <f>'Protein concentrations (All)'!Q3776/SUMIF('Protein concentrations (All)'!Q$2:'Protein concentrations (All)'!Q$4458, "&lt;&gt;#N/A")</f>
        <v>0</v>
      </c>
      <c r="R3776">
        <f>'Protein concentrations (All)'!R3776/SUMIF('Protein concentrations (All)'!R$2:'Protein concentrations (All)'!R$4458, "&lt;&gt;#N/A")</f>
        <v>0</v>
      </c>
      <c r="S3776">
        <f>'Protein concentrations (All)'!S3776/SUMIF('Protein concentrations (All)'!S$2:'Protein concentrations (All)'!S$4458, "&lt;&gt;#N/A")</f>
        <v>0</v>
      </c>
      <c r="T3776">
        <f>'Protein concentrations (All)'!T3776/SUMIF('Protein concentrations (All)'!T$2:'Protein concentrations (All)'!T$4458, "&lt;&gt;#N/A")</f>
        <v>0</v>
      </c>
      <c r="U3776">
        <f>'Protein concentrations (All)'!U3776/SUMIF('Protein concentrations (All)'!U$2:'Protein concentrations (All)'!U$4458, "&lt;&gt;#N/A")</f>
        <v>0</v>
      </c>
      <c r="V3776">
        <f>'Protein concentrations (All)'!V3776/SUMIF('Protein concentrations (All)'!V$2:'Protein concentrations (All)'!V$4458, "&lt;&gt;#N/A")</f>
        <v>0</v>
      </c>
      <c r="W3776">
        <f>'Protein concentrations (All)'!W3776/SUMIF('Protein concentrations (All)'!W$2:'Protein concentrations (All)'!W$4458, "&lt;&gt;#N/A")</f>
        <v>0</v>
      </c>
      <c r="X3776">
        <f>'Protein concentrations (All)'!X3776/SUMIF('Protein concentrations (All)'!X$2:'Protein concentrations (All)'!X$4458, "&lt;&gt;#N/A")</f>
        <v>0</v>
      </c>
    </row>
    <row r="3777" spans="1:24" x14ac:dyDescent="0.2">
      <c r="A3777" s="2">
        <v>4416</v>
      </c>
      <c r="B3777" s="2" t="e">
        <v>#N/A</v>
      </c>
      <c r="C3777" s="2"/>
      <c r="D3777" s="2" t="e">
        <v>#VALUE!</v>
      </c>
      <c r="E3777">
        <f>'Protein concentrations (All)'!E3777/SUMIF('Protein concentrations (All)'!E$2:'Protein concentrations (All)'!E$4458, "&lt;&gt;#N/A")</f>
        <v>0</v>
      </c>
      <c r="F3777">
        <f>'Protein concentrations (All)'!F3777/SUMIF('Protein concentrations (All)'!F$2:'Protein concentrations (All)'!F$4458, "&lt;&gt;#N/A")</f>
        <v>0</v>
      </c>
      <c r="G3777">
        <f>'Protein concentrations (All)'!G3777/SUMIF('Protein concentrations (All)'!G$2:'Protein concentrations (All)'!G$4458, "&lt;&gt;#N/A")</f>
        <v>0</v>
      </c>
      <c r="H3777">
        <f>'Protein concentrations (All)'!H3777/SUMIF('Protein concentrations (All)'!H$2:'Protein concentrations (All)'!H$4458, "&lt;&gt;#N/A")</f>
        <v>0</v>
      </c>
      <c r="I3777">
        <f>'Protein concentrations (All)'!I3777/SUMIF('Protein concentrations (All)'!I$2:'Protein concentrations (All)'!I$4458, "&lt;&gt;#N/A")</f>
        <v>0</v>
      </c>
      <c r="J3777">
        <f>'Protein concentrations (All)'!J3777/SUMIF('Protein concentrations (All)'!J$2:'Protein concentrations (All)'!J$4458, "&lt;&gt;#N/A")</f>
        <v>0</v>
      </c>
      <c r="K3777">
        <f>'Protein concentrations (All)'!K3777/SUMIF('Protein concentrations (All)'!K$2:'Protein concentrations (All)'!K$4458, "&lt;&gt;#N/A")</f>
        <v>0</v>
      </c>
      <c r="L3777">
        <f>'Protein concentrations (All)'!L3777/SUMIF('Protein concentrations (All)'!L$2:'Protein concentrations (All)'!L$4458, "&lt;&gt;#N/A")</f>
        <v>0</v>
      </c>
      <c r="M3777">
        <f>'Protein concentrations (All)'!M3777/SUMIF('Protein concentrations (All)'!M$2:'Protein concentrations (All)'!M$4458, "&lt;&gt;#N/A")</f>
        <v>0</v>
      </c>
      <c r="N3777">
        <f>'Protein concentrations (All)'!N3777/SUMIF('Protein concentrations (All)'!N$2:'Protein concentrations (All)'!N$4458, "&lt;&gt;#N/A")</f>
        <v>0</v>
      </c>
      <c r="O3777">
        <f>'Protein concentrations (All)'!O3777/SUMIF('Protein concentrations (All)'!O$2:'Protein concentrations (All)'!O$4458, "&lt;&gt;#N/A")</f>
        <v>0</v>
      </c>
      <c r="P3777">
        <f>'Protein concentrations (All)'!P3777/SUMIF('Protein concentrations (All)'!P$2:'Protein concentrations (All)'!P$4458, "&lt;&gt;#N/A")</f>
        <v>0</v>
      </c>
      <c r="Q3777">
        <f>'Protein concentrations (All)'!Q3777/SUMIF('Protein concentrations (All)'!Q$2:'Protein concentrations (All)'!Q$4458, "&lt;&gt;#N/A")</f>
        <v>0</v>
      </c>
      <c r="R3777">
        <f>'Protein concentrations (All)'!R3777/SUMIF('Protein concentrations (All)'!R$2:'Protein concentrations (All)'!R$4458, "&lt;&gt;#N/A")</f>
        <v>0</v>
      </c>
      <c r="S3777">
        <f>'Protein concentrations (All)'!S3777/SUMIF('Protein concentrations (All)'!S$2:'Protein concentrations (All)'!S$4458, "&lt;&gt;#N/A")</f>
        <v>0</v>
      </c>
      <c r="T3777">
        <f>'Protein concentrations (All)'!T3777/SUMIF('Protein concentrations (All)'!T$2:'Protein concentrations (All)'!T$4458, "&lt;&gt;#N/A")</f>
        <v>0</v>
      </c>
      <c r="U3777">
        <f>'Protein concentrations (All)'!U3777/SUMIF('Protein concentrations (All)'!U$2:'Protein concentrations (All)'!U$4458, "&lt;&gt;#N/A")</f>
        <v>0</v>
      </c>
      <c r="V3777">
        <f>'Protein concentrations (All)'!V3777/SUMIF('Protein concentrations (All)'!V$2:'Protein concentrations (All)'!V$4458, "&lt;&gt;#N/A")</f>
        <v>0</v>
      </c>
      <c r="W3777">
        <f>'Protein concentrations (All)'!W3777/SUMIF('Protein concentrations (All)'!W$2:'Protein concentrations (All)'!W$4458, "&lt;&gt;#N/A")</f>
        <v>0</v>
      </c>
      <c r="X3777">
        <f>'Protein concentrations (All)'!X3777/SUMIF('Protein concentrations (All)'!X$2:'Protein concentrations (All)'!X$4458, "&lt;&gt;#N/A")</f>
        <v>0</v>
      </c>
    </row>
    <row r="3778" spans="1:24" x14ac:dyDescent="0.2">
      <c r="A3778" s="2">
        <v>4417</v>
      </c>
      <c r="B3778" s="2" t="e">
        <v>#N/A</v>
      </c>
      <c r="C3778" s="2"/>
      <c r="D3778" s="2" t="e">
        <v>#VALUE!</v>
      </c>
      <c r="E3778">
        <f>'Protein concentrations (All)'!E3778/SUMIF('Protein concentrations (All)'!E$2:'Protein concentrations (All)'!E$4458, "&lt;&gt;#N/A")</f>
        <v>0</v>
      </c>
      <c r="F3778">
        <f>'Protein concentrations (All)'!F3778/SUMIF('Protein concentrations (All)'!F$2:'Protein concentrations (All)'!F$4458, "&lt;&gt;#N/A")</f>
        <v>0</v>
      </c>
      <c r="G3778">
        <f>'Protein concentrations (All)'!G3778/SUMIF('Protein concentrations (All)'!G$2:'Protein concentrations (All)'!G$4458, "&lt;&gt;#N/A")</f>
        <v>0</v>
      </c>
      <c r="H3778">
        <f>'Protein concentrations (All)'!H3778/SUMIF('Protein concentrations (All)'!H$2:'Protein concentrations (All)'!H$4458, "&lt;&gt;#N/A")</f>
        <v>0</v>
      </c>
      <c r="I3778">
        <f>'Protein concentrations (All)'!I3778/SUMIF('Protein concentrations (All)'!I$2:'Protein concentrations (All)'!I$4458, "&lt;&gt;#N/A")</f>
        <v>0</v>
      </c>
      <c r="J3778">
        <f>'Protein concentrations (All)'!J3778/SUMIF('Protein concentrations (All)'!J$2:'Protein concentrations (All)'!J$4458, "&lt;&gt;#N/A")</f>
        <v>0</v>
      </c>
      <c r="K3778">
        <f>'Protein concentrations (All)'!K3778/SUMIF('Protein concentrations (All)'!K$2:'Protein concentrations (All)'!K$4458, "&lt;&gt;#N/A")</f>
        <v>0</v>
      </c>
      <c r="L3778">
        <f>'Protein concentrations (All)'!L3778/SUMIF('Protein concentrations (All)'!L$2:'Protein concentrations (All)'!L$4458, "&lt;&gt;#N/A")</f>
        <v>0</v>
      </c>
      <c r="M3778">
        <f>'Protein concentrations (All)'!M3778/SUMIF('Protein concentrations (All)'!M$2:'Protein concentrations (All)'!M$4458, "&lt;&gt;#N/A")</f>
        <v>0</v>
      </c>
      <c r="N3778">
        <f>'Protein concentrations (All)'!N3778/SUMIF('Protein concentrations (All)'!N$2:'Protein concentrations (All)'!N$4458, "&lt;&gt;#N/A")</f>
        <v>0</v>
      </c>
      <c r="O3778">
        <f>'Protein concentrations (All)'!O3778/SUMIF('Protein concentrations (All)'!O$2:'Protein concentrations (All)'!O$4458, "&lt;&gt;#N/A")</f>
        <v>0</v>
      </c>
      <c r="P3778">
        <f>'Protein concentrations (All)'!P3778/SUMIF('Protein concentrations (All)'!P$2:'Protein concentrations (All)'!P$4458, "&lt;&gt;#N/A")</f>
        <v>0</v>
      </c>
      <c r="Q3778">
        <f>'Protein concentrations (All)'!Q3778/SUMIF('Protein concentrations (All)'!Q$2:'Protein concentrations (All)'!Q$4458, "&lt;&gt;#N/A")</f>
        <v>0</v>
      </c>
      <c r="R3778">
        <f>'Protein concentrations (All)'!R3778/SUMIF('Protein concentrations (All)'!R$2:'Protein concentrations (All)'!R$4458, "&lt;&gt;#N/A")</f>
        <v>0</v>
      </c>
      <c r="S3778">
        <f>'Protein concentrations (All)'!S3778/SUMIF('Protein concentrations (All)'!S$2:'Protein concentrations (All)'!S$4458, "&lt;&gt;#N/A")</f>
        <v>0</v>
      </c>
      <c r="T3778">
        <f>'Protein concentrations (All)'!T3778/SUMIF('Protein concentrations (All)'!T$2:'Protein concentrations (All)'!T$4458, "&lt;&gt;#N/A")</f>
        <v>0</v>
      </c>
      <c r="U3778">
        <f>'Protein concentrations (All)'!U3778/SUMIF('Protein concentrations (All)'!U$2:'Protein concentrations (All)'!U$4458, "&lt;&gt;#N/A")</f>
        <v>0</v>
      </c>
      <c r="V3778">
        <f>'Protein concentrations (All)'!V3778/SUMIF('Protein concentrations (All)'!V$2:'Protein concentrations (All)'!V$4458, "&lt;&gt;#N/A")</f>
        <v>0</v>
      </c>
      <c r="W3778">
        <f>'Protein concentrations (All)'!W3778/SUMIF('Protein concentrations (All)'!W$2:'Protein concentrations (All)'!W$4458, "&lt;&gt;#N/A")</f>
        <v>0</v>
      </c>
      <c r="X3778">
        <f>'Protein concentrations (All)'!X3778/SUMIF('Protein concentrations (All)'!X$2:'Protein concentrations (All)'!X$4458, "&lt;&gt;#N/A")</f>
        <v>0</v>
      </c>
    </row>
    <row r="3779" spans="1:24" x14ac:dyDescent="0.2">
      <c r="A3779" s="2">
        <v>4418</v>
      </c>
      <c r="B3779" s="2" t="e">
        <v>#N/A</v>
      </c>
      <c r="C3779" s="2"/>
      <c r="D3779" s="2" t="e">
        <v>#VALUE!</v>
      </c>
      <c r="E3779">
        <f>'Protein concentrations (All)'!E3779/SUMIF('Protein concentrations (All)'!E$2:'Protein concentrations (All)'!E$4458, "&lt;&gt;#N/A")</f>
        <v>0</v>
      </c>
      <c r="F3779">
        <f>'Protein concentrations (All)'!F3779/SUMIF('Protein concentrations (All)'!F$2:'Protein concentrations (All)'!F$4458, "&lt;&gt;#N/A")</f>
        <v>0</v>
      </c>
      <c r="G3779">
        <f>'Protein concentrations (All)'!G3779/SUMIF('Protein concentrations (All)'!G$2:'Protein concentrations (All)'!G$4458, "&lt;&gt;#N/A")</f>
        <v>0</v>
      </c>
      <c r="H3779">
        <f>'Protein concentrations (All)'!H3779/SUMIF('Protein concentrations (All)'!H$2:'Protein concentrations (All)'!H$4458, "&lt;&gt;#N/A")</f>
        <v>0</v>
      </c>
      <c r="I3779">
        <f>'Protein concentrations (All)'!I3779/SUMIF('Protein concentrations (All)'!I$2:'Protein concentrations (All)'!I$4458, "&lt;&gt;#N/A")</f>
        <v>0</v>
      </c>
      <c r="J3779">
        <f>'Protein concentrations (All)'!J3779/SUMIF('Protein concentrations (All)'!J$2:'Protein concentrations (All)'!J$4458, "&lt;&gt;#N/A")</f>
        <v>0</v>
      </c>
      <c r="K3779">
        <f>'Protein concentrations (All)'!K3779/SUMIF('Protein concentrations (All)'!K$2:'Protein concentrations (All)'!K$4458, "&lt;&gt;#N/A")</f>
        <v>0</v>
      </c>
      <c r="L3779">
        <f>'Protein concentrations (All)'!L3779/SUMIF('Protein concentrations (All)'!L$2:'Protein concentrations (All)'!L$4458, "&lt;&gt;#N/A")</f>
        <v>0</v>
      </c>
      <c r="M3779">
        <f>'Protein concentrations (All)'!M3779/SUMIF('Protein concentrations (All)'!M$2:'Protein concentrations (All)'!M$4458, "&lt;&gt;#N/A")</f>
        <v>0</v>
      </c>
      <c r="N3779">
        <f>'Protein concentrations (All)'!N3779/SUMIF('Protein concentrations (All)'!N$2:'Protein concentrations (All)'!N$4458, "&lt;&gt;#N/A")</f>
        <v>0</v>
      </c>
      <c r="O3779">
        <f>'Protein concentrations (All)'!O3779/SUMIF('Protein concentrations (All)'!O$2:'Protein concentrations (All)'!O$4458, "&lt;&gt;#N/A")</f>
        <v>0</v>
      </c>
      <c r="P3779">
        <f>'Protein concentrations (All)'!P3779/SUMIF('Protein concentrations (All)'!P$2:'Protein concentrations (All)'!P$4458, "&lt;&gt;#N/A")</f>
        <v>0</v>
      </c>
      <c r="Q3779">
        <f>'Protein concentrations (All)'!Q3779/SUMIF('Protein concentrations (All)'!Q$2:'Protein concentrations (All)'!Q$4458, "&lt;&gt;#N/A")</f>
        <v>0</v>
      </c>
      <c r="R3779">
        <f>'Protein concentrations (All)'!R3779/SUMIF('Protein concentrations (All)'!R$2:'Protein concentrations (All)'!R$4458, "&lt;&gt;#N/A")</f>
        <v>0</v>
      </c>
      <c r="S3779">
        <f>'Protein concentrations (All)'!S3779/SUMIF('Protein concentrations (All)'!S$2:'Protein concentrations (All)'!S$4458, "&lt;&gt;#N/A")</f>
        <v>0</v>
      </c>
      <c r="T3779">
        <f>'Protein concentrations (All)'!T3779/SUMIF('Protein concentrations (All)'!T$2:'Protein concentrations (All)'!T$4458, "&lt;&gt;#N/A")</f>
        <v>0</v>
      </c>
      <c r="U3779">
        <f>'Protein concentrations (All)'!U3779/SUMIF('Protein concentrations (All)'!U$2:'Protein concentrations (All)'!U$4458, "&lt;&gt;#N/A")</f>
        <v>0</v>
      </c>
      <c r="V3779">
        <f>'Protein concentrations (All)'!V3779/SUMIF('Protein concentrations (All)'!V$2:'Protein concentrations (All)'!V$4458, "&lt;&gt;#N/A")</f>
        <v>0</v>
      </c>
      <c r="W3779">
        <f>'Protein concentrations (All)'!W3779/SUMIF('Protein concentrations (All)'!W$2:'Protein concentrations (All)'!W$4458, "&lt;&gt;#N/A")</f>
        <v>0</v>
      </c>
      <c r="X3779">
        <f>'Protein concentrations (All)'!X3779/SUMIF('Protein concentrations (All)'!X$2:'Protein concentrations (All)'!X$4458, "&lt;&gt;#N/A")</f>
        <v>0</v>
      </c>
    </row>
    <row r="3780" spans="1:24" x14ac:dyDescent="0.2">
      <c r="A3780" s="2">
        <v>4419</v>
      </c>
      <c r="B3780" s="2" t="e">
        <v>#N/A</v>
      </c>
      <c r="C3780" s="2"/>
      <c r="D3780" s="2" t="e">
        <v>#N/A</v>
      </c>
      <c r="E3780">
        <f>'Protein concentrations (All)'!E3780/SUMIF('Protein concentrations (All)'!E$2:'Protein concentrations (All)'!E$4458, "&lt;&gt;#N/A")</f>
        <v>0</v>
      </c>
      <c r="F3780">
        <f>'Protein concentrations (All)'!F3780/SUMIF('Protein concentrations (All)'!F$2:'Protein concentrations (All)'!F$4458, "&lt;&gt;#N/A")</f>
        <v>0</v>
      </c>
      <c r="G3780">
        <f>'Protein concentrations (All)'!G3780/SUMIF('Protein concentrations (All)'!G$2:'Protein concentrations (All)'!G$4458, "&lt;&gt;#N/A")</f>
        <v>0</v>
      </c>
      <c r="H3780">
        <f>'Protein concentrations (All)'!H3780/SUMIF('Protein concentrations (All)'!H$2:'Protein concentrations (All)'!H$4458, "&lt;&gt;#N/A")</f>
        <v>0</v>
      </c>
      <c r="I3780">
        <f>'Protein concentrations (All)'!I3780/SUMIF('Protein concentrations (All)'!I$2:'Protein concentrations (All)'!I$4458, "&lt;&gt;#N/A")</f>
        <v>0</v>
      </c>
      <c r="J3780">
        <f>'Protein concentrations (All)'!J3780/SUMIF('Protein concentrations (All)'!J$2:'Protein concentrations (All)'!J$4458, "&lt;&gt;#N/A")</f>
        <v>0</v>
      </c>
      <c r="K3780">
        <f>'Protein concentrations (All)'!K3780/SUMIF('Protein concentrations (All)'!K$2:'Protein concentrations (All)'!K$4458, "&lt;&gt;#N/A")</f>
        <v>0</v>
      </c>
      <c r="L3780">
        <f>'Protein concentrations (All)'!L3780/SUMIF('Protein concentrations (All)'!L$2:'Protein concentrations (All)'!L$4458, "&lt;&gt;#N/A")</f>
        <v>0</v>
      </c>
      <c r="M3780">
        <f>'Protein concentrations (All)'!M3780/SUMIF('Protein concentrations (All)'!M$2:'Protein concentrations (All)'!M$4458, "&lt;&gt;#N/A")</f>
        <v>0</v>
      </c>
      <c r="N3780">
        <f>'Protein concentrations (All)'!N3780/SUMIF('Protein concentrations (All)'!N$2:'Protein concentrations (All)'!N$4458, "&lt;&gt;#N/A")</f>
        <v>0</v>
      </c>
      <c r="O3780">
        <f>'Protein concentrations (All)'!O3780/SUMIF('Protein concentrations (All)'!O$2:'Protein concentrations (All)'!O$4458, "&lt;&gt;#N/A")</f>
        <v>0</v>
      </c>
      <c r="P3780">
        <f>'Protein concentrations (All)'!P3780/SUMIF('Protein concentrations (All)'!P$2:'Protein concentrations (All)'!P$4458, "&lt;&gt;#N/A")</f>
        <v>0</v>
      </c>
      <c r="Q3780">
        <f>'Protein concentrations (All)'!Q3780/SUMIF('Protein concentrations (All)'!Q$2:'Protein concentrations (All)'!Q$4458, "&lt;&gt;#N/A")</f>
        <v>0</v>
      </c>
      <c r="R3780">
        <f>'Protein concentrations (All)'!R3780/SUMIF('Protein concentrations (All)'!R$2:'Protein concentrations (All)'!R$4458, "&lt;&gt;#N/A")</f>
        <v>0</v>
      </c>
      <c r="S3780">
        <f>'Protein concentrations (All)'!S3780/SUMIF('Protein concentrations (All)'!S$2:'Protein concentrations (All)'!S$4458, "&lt;&gt;#N/A")</f>
        <v>0</v>
      </c>
      <c r="T3780">
        <f>'Protein concentrations (All)'!T3780/SUMIF('Protein concentrations (All)'!T$2:'Protein concentrations (All)'!T$4458, "&lt;&gt;#N/A")</f>
        <v>0</v>
      </c>
      <c r="U3780">
        <f>'Protein concentrations (All)'!U3780/SUMIF('Protein concentrations (All)'!U$2:'Protein concentrations (All)'!U$4458, "&lt;&gt;#N/A")</f>
        <v>0</v>
      </c>
      <c r="V3780">
        <f>'Protein concentrations (All)'!V3780/SUMIF('Protein concentrations (All)'!V$2:'Protein concentrations (All)'!V$4458, "&lt;&gt;#N/A")</f>
        <v>0</v>
      </c>
      <c r="W3780">
        <f>'Protein concentrations (All)'!W3780/SUMIF('Protein concentrations (All)'!W$2:'Protein concentrations (All)'!W$4458, "&lt;&gt;#N/A")</f>
        <v>0</v>
      </c>
      <c r="X3780">
        <f>'Protein concentrations (All)'!X3780/SUMIF('Protein concentrations (All)'!X$2:'Protein concentrations (All)'!X$4458, "&lt;&gt;#N/A")</f>
        <v>0</v>
      </c>
    </row>
    <row r="3781" spans="1:24" x14ac:dyDescent="0.2">
      <c r="A3781" s="2">
        <v>4420</v>
      </c>
      <c r="B3781" s="2" t="e">
        <v>#N/A</v>
      </c>
      <c r="C3781" s="2"/>
      <c r="D3781" s="2" t="e">
        <v>#N/A</v>
      </c>
      <c r="E3781">
        <f>'Protein concentrations (All)'!E3781/SUMIF('Protein concentrations (All)'!E$2:'Protein concentrations (All)'!E$4458, "&lt;&gt;#N/A")</f>
        <v>0</v>
      </c>
      <c r="F3781">
        <f>'Protein concentrations (All)'!F3781/SUMIF('Protein concentrations (All)'!F$2:'Protein concentrations (All)'!F$4458, "&lt;&gt;#N/A")</f>
        <v>0</v>
      </c>
      <c r="G3781">
        <f>'Protein concentrations (All)'!G3781/SUMIF('Protein concentrations (All)'!G$2:'Protein concentrations (All)'!G$4458, "&lt;&gt;#N/A")</f>
        <v>0</v>
      </c>
      <c r="H3781">
        <f>'Protein concentrations (All)'!H3781/SUMIF('Protein concentrations (All)'!H$2:'Protein concentrations (All)'!H$4458, "&lt;&gt;#N/A")</f>
        <v>0</v>
      </c>
      <c r="I3781">
        <f>'Protein concentrations (All)'!I3781/SUMIF('Protein concentrations (All)'!I$2:'Protein concentrations (All)'!I$4458, "&lt;&gt;#N/A")</f>
        <v>0</v>
      </c>
      <c r="J3781">
        <f>'Protein concentrations (All)'!J3781/SUMIF('Protein concentrations (All)'!J$2:'Protein concentrations (All)'!J$4458, "&lt;&gt;#N/A")</f>
        <v>0</v>
      </c>
      <c r="K3781">
        <f>'Protein concentrations (All)'!K3781/SUMIF('Protein concentrations (All)'!K$2:'Protein concentrations (All)'!K$4458, "&lt;&gt;#N/A")</f>
        <v>0</v>
      </c>
      <c r="L3781">
        <f>'Protein concentrations (All)'!L3781/SUMIF('Protein concentrations (All)'!L$2:'Protein concentrations (All)'!L$4458, "&lt;&gt;#N/A")</f>
        <v>0</v>
      </c>
      <c r="M3781">
        <f>'Protein concentrations (All)'!M3781/SUMIF('Protein concentrations (All)'!M$2:'Protein concentrations (All)'!M$4458, "&lt;&gt;#N/A")</f>
        <v>0</v>
      </c>
      <c r="N3781">
        <f>'Protein concentrations (All)'!N3781/SUMIF('Protein concentrations (All)'!N$2:'Protein concentrations (All)'!N$4458, "&lt;&gt;#N/A")</f>
        <v>0</v>
      </c>
      <c r="O3781">
        <f>'Protein concentrations (All)'!O3781/SUMIF('Protein concentrations (All)'!O$2:'Protein concentrations (All)'!O$4458, "&lt;&gt;#N/A")</f>
        <v>0</v>
      </c>
      <c r="P3781">
        <f>'Protein concentrations (All)'!P3781/SUMIF('Protein concentrations (All)'!P$2:'Protein concentrations (All)'!P$4458, "&lt;&gt;#N/A")</f>
        <v>0</v>
      </c>
      <c r="Q3781">
        <f>'Protein concentrations (All)'!Q3781/SUMIF('Protein concentrations (All)'!Q$2:'Protein concentrations (All)'!Q$4458, "&lt;&gt;#N/A")</f>
        <v>0</v>
      </c>
      <c r="R3781">
        <f>'Protein concentrations (All)'!R3781/SUMIF('Protein concentrations (All)'!R$2:'Protein concentrations (All)'!R$4458, "&lt;&gt;#N/A")</f>
        <v>0</v>
      </c>
      <c r="S3781">
        <f>'Protein concentrations (All)'!S3781/SUMIF('Protein concentrations (All)'!S$2:'Protein concentrations (All)'!S$4458, "&lt;&gt;#N/A")</f>
        <v>0</v>
      </c>
      <c r="T3781">
        <f>'Protein concentrations (All)'!T3781/SUMIF('Protein concentrations (All)'!T$2:'Protein concentrations (All)'!T$4458, "&lt;&gt;#N/A")</f>
        <v>0</v>
      </c>
      <c r="U3781">
        <f>'Protein concentrations (All)'!U3781/SUMIF('Protein concentrations (All)'!U$2:'Protein concentrations (All)'!U$4458, "&lt;&gt;#N/A")</f>
        <v>0</v>
      </c>
      <c r="V3781">
        <f>'Protein concentrations (All)'!V3781/SUMIF('Protein concentrations (All)'!V$2:'Protein concentrations (All)'!V$4458, "&lt;&gt;#N/A")</f>
        <v>0</v>
      </c>
      <c r="W3781">
        <f>'Protein concentrations (All)'!W3781/SUMIF('Protein concentrations (All)'!W$2:'Protein concentrations (All)'!W$4458, "&lt;&gt;#N/A")</f>
        <v>0</v>
      </c>
      <c r="X3781">
        <f>'Protein concentrations (All)'!X3781/SUMIF('Protein concentrations (All)'!X$2:'Protein concentrations (All)'!X$4458, "&lt;&gt;#N/A")</f>
        <v>0</v>
      </c>
    </row>
    <row r="3782" spans="1:24" x14ac:dyDescent="0.2">
      <c r="A3782" s="2">
        <v>4421</v>
      </c>
      <c r="B3782" s="2" t="e">
        <v>#N/A</v>
      </c>
      <c r="C3782" s="2"/>
      <c r="D3782" s="2" t="e">
        <v>#N/A</v>
      </c>
      <c r="E3782">
        <f>'Protein concentrations (All)'!E3782/SUMIF('Protein concentrations (All)'!E$2:'Protein concentrations (All)'!E$4458, "&lt;&gt;#N/A")</f>
        <v>0</v>
      </c>
      <c r="F3782">
        <f>'Protein concentrations (All)'!F3782/SUMIF('Protein concentrations (All)'!F$2:'Protein concentrations (All)'!F$4458, "&lt;&gt;#N/A")</f>
        <v>0</v>
      </c>
      <c r="G3782">
        <f>'Protein concentrations (All)'!G3782/SUMIF('Protein concentrations (All)'!G$2:'Protein concentrations (All)'!G$4458, "&lt;&gt;#N/A")</f>
        <v>0</v>
      </c>
      <c r="H3782">
        <f>'Protein concentrations (All)'!H3782/SUMIF('Protein concentrations (All)'!H$2:'Protein concentrations (All)'!H$4458, "&lt;&gt;#N/A")</f>
        <v>0</v>
      </c>
      <c r="I3782">
        <f>'Protein concentrations (All)'!I3782/SUMIF('Protein concentrations (All)'!I$2:'Protein concentrations (All)'!I$4458, "&lt;&gt;#N/A")</f>
        <v>0</v>
      </c>
      <c r="J3782">
        <f>'Protein concentrations (All)'!J3782/SUMIF('Protein concentrations (All)'!J$2:'Protein concentrations (All)'!J$4458, "&lt;&gt;#N/A")</f>
        <v>0</v>
      </c>
      <c r="K3782">
        <f>'Protein concentrations (All)'!K3782/SUMIF('Protein concentrations (All)'!K$2:'Protein concentrations (All)'!K$4458, "&lt;&gt;#N/A")</f>
        <v>0</v>
      </c>
      <c r="L3782">
        <f>'Protein concentrations (All)'!L3782/SUMIF('Protein concentrations (All)'!L$2:'Protein concentrations (All)'!L$4458, "&lt;&gt;#N/A")</f>
        <v>0</v>
      </c>
      <c r="M3782">
        <f>'Protein concentrations (All)'!M3782/SUMIF('Protein concentrations (All)'!M$2:'Protein concentrations (All)'!M$4458, "&lt;&gt;#N/A")</f>
        <v>0</v>
      </c>
      <c r="N3782">
        <f>'Protein concentrations (All)'!N3782/SUMIF('Protein concentrations (All)'!N$2:'Protein concentrations (All)'!N$4458, "&lt;&gt;#N/A")</f>
        <v>0</v>
      </c>
      <c r="O3782">
        <f>'Protein concentrations (All)'!O3782/SUMIF('Protein concentrations (All)'!O$2:'Protein concentrations (All)'!O$4458, "&lt;&gt;#N/A")</f>
        <v>0</v>
      </c>
      <c r="P3782">
        <f>'Protein concentrations (All)'!P3782/SUMIF('Protein concentrations (All)'!P$2:'Protein concentrations (All)'!P$4458, "&lt;&gt;#N/A")</f>
        <v>0</v>
      </c>
      <c r="Q3782">
        <f>'Protein concentrations (All)'!Q3782/SUMIF('Protein concentrations (All)'!Q$2:'Protein concentrations (All)'!Q$4458, "&lt;&gt;#N/A")</f>
        <v>0</v>
      </c>
      <c r="R3782">
        <f>'Protein concentrations (All)'!R3782/SUMIF('Protein concentrations (All)'!R$2:'Protein concentrations (All)'!R$4458, "&lt;&gt;#N/A")</f>
        <v>0</v>
      </c>
      <c r="S3782">
        <f>'Protein concentrations (All)'!S3782/SUMIF('Protein concentrations (All)'!S$2:'Protein concentrations (All)'!S$4458, "&lt;&gt;#N/A")</f>
        <v>0</v>
      </c>
      <c r="T3782">
        <f>'Protein concentrations (All)'!T3782/SUMIF('Protein concentrations (All)'!T$2:'Protein concentrations (All)'!T$4458, "&lt;&gt;#N/A")</f>
        <v>0</v>
      </c>
      <c r="U3782">
        <f>'Protein concentrations (All)'!U3782/SUMIF('Protein concentrations (All)'!U$2:'Protein concentrations (All)'!U$4458, "&lt;&gt;#N/A")</f>
        <v>0</v>
      </c>
      <c r="V3782">
        <f>'Protein concentrations (All)'!V3782/SUMIF('Protein concentrations (All)'!V$2:'Protein concentrations (All)'!V$4458, "&lt;&gt;#N/A")</f>
        <v>0</v>
      </c>
      <c r="W3782">
        <f>'Protein concentrations (All)'!W3782/SUMIF('Protein concentrations (All)'!W$2:'Protein concentrations (All)'!W$4458, "&lt;&gt;#N/A")</f>
        <v>0</v>
      </c>
      <c r="X3782">
        <f>'Protein concentrations (All)'!X3782/SUMIF('Protein concentrations (All)'!X$2:'Protein concentrations (All)'!X$4458, "&lt;&gt;#N/A")</f>
        <v>0</v>
      </c>
    </row>
    <row r="3783" spans="1:24" x14ac:dyDescent="0.2">
      <c r="A3783" s="2">
        <v>4422</v>
      </c>
      <c r="B3783" s="2" t="e">
        <v>#N/A</v>
      </c>
      <c r="C3783" s="2"/>
      <c r="D3783" s="2" t="e">
        <v>#N/A</v>
      </c>
      <c r="E3783">
        <f>'Protein concentrations (All)'!E3783/SUMIF('Protein concentrations (All)'!E$2:'Protein concentrations (All)'!E$4458, "&lt;&gt;#N/A")</f>
        <v>0</v>
      </c>
      <c r="F3783">
        <f>'Protein concentrations (All)'!F3783/SUMIF('Protein concentrations (All)'!F$2:'Protein concentrations (All)'!F$4458, "&lt;&gt;#N/A")</f>
        <v>0</v>
      </c>
      <c r="G3783">
        <f>'Protein concentrations (All)'!G3783/SUMIF('Protein concentrations (All)'!G$2:'Protein concentrations (All)'!G$4458, "&lt;&gt;#N/A")</f>
        <v>0</v>
      </c>
      <c r="H3783">
        <f>'Protein concentrations (All)'!H3783/SUMIF('Protein concentrations (All)'!H$2:'Protein concentrations (All)'!H$4458, "&lt;&gt;#N/A")</f>
        <v>0</v>
      </c>
      <c r="I3783">
        <f>'Protein concentrations (All)'!I3783/SUMIF('Protein concentrations (All)'!I$2:'Protein concentrations (All)'!I$4458, "&lt;&gt;#N/A")</f>
        <v>0</v>
      </c>
      <c r="J3783">
        <f>'Protein concentrations (All)'!J3783/SUMIF('Protein concentrations (All)'!J$2:'Protein concentrations (All)'!J$4458, "&lt;&gt;#N/A")</f>
        <v>0</v>
      </c>
      <c r="K3783">
        <f>'Protein concentrations (All)'!K3783/SUMIF('Protein concentrations (All)'!K$2:'Protein concentrations (All)'!K$4458, "&lt;&gt;#N/A")</f>
        <v>0</v>
      </c>
      <c r="L3783">
        <f>'Protein concentrations (All)'!L3783/SUMIF('Protein concentrations (All)'!L$2:'Protein concentrations (All)'!L$4458, "&lt;&gt;#N/A")</f>
        <v>0</v>
      </c>
      <c r="M3783">
        <f>'Protein concentrations (All)'!M3783/SUMIF('Protein concentrations (All)'!M$2:'Protein concentrations (All)'!M$4458, "&lt;&gt;#N/A")</f>
        <v>0</v>
      </c>
      <c r="N3783">
        <f>'Protein concentrations (All)'!N3783/SUMIF('Protein concentrations (All)'!N$2:'Protein concentrations (All)'!N$4458, "&lt;&gt;#N/A")</f>
        <v>0</v>
      </c>
      <c r="O3783">
        <f>'Protein concentrations (All)'!O3783/SUMIF('Protein concentrations (All)'!O$2:'Protein concentrations (All)'!O$4458, "&lt;&gt;#N/A")</f>
        <v>0</v>
      </c>
      <c r="P3783">
        <f>'Protein concentrations (All)'!P3783/SUMIF('Protein concentrations (All)'!P$2:'Protein concentrations (All)'!P$4458, "&lt;&gt;#N/A")</f>
        <v>0</v>
      </c>
      <c r="Q3783">
        <f>'Protein concentrations (All)'!Q3783/SUMIF('Protein concentrations (All)'!Q$2:'Protein concentrations (All)'!Q$4458, "&lt;&gt;#N/A")</f>
        <v>0</v>
      </c>
      <c r="R3783">
        <f>'Protein concentrations (All)'!R3783/SUMIF('Protein concentrations (All)'!R$2:'Protein concentrations (All)'!R$4458, "&lt;&gt;#N/A")</f>
        <v>0</v>
      </c>
      <c r="S3783">
        <f>'Protein concentrations (All)'!S3783/SUMIF('Protein concentrations (All)'!S$2:'Protein concentrations (All)'!S$4458, "&lt;&gt;#N/A")</f>
        <v>0</v>
      </c>
      <c r="T3783">
        <f>'Protein concentrations (All)'!T3783/SUMIF('Protein concentrations (All)'!T$2:'Protein concentrations (All)'!T$4458, "&lt;&gt;#N/A")</f>
        <v>0</v>
      </c>
      <c r="U3783">
        <f>'Protein concentrations (All)'!U3783/SUMIF('Protein concentrations (All)'!U$2:'Protein concentrations (All)'!U$4458, "&lt;&gt;#N/A")</f>
        <v>0</v>
      </c>
      <c r="V3783">
        <f>'Protein concentrations (All)'!V3783/SUMIF('Protein concentrations (All)'!V$2:'Protein concentrations (All)'!V$4458, "&lt;&gt;#N/A")</f>
        <v>0</v>
      </c>
      <c r="W3783">
        <f>'Protein concentrations (All)'!W3783/SUMIF('Protein concentrations (All)'!W$2:'Protein concentrations (All)'!W$4458, "&lt;&gt;#N/A")</f>
        <v>0</v>
      </c>
      <c r="X3783">
        <f>'Protein concentrations (All)'!X3783/SUMIF('Protein concentrations (All)'!X$2:'Protein concentrations (All)'!X$4458, "&lt;&gt;#N/A")</f>
        <v>0</v>
      </c>
    </row>
    <row r="3784" spans="1:24" x14ac:dyDescent="0.2">
      <c r="A3784" s="2">
        <v>4423</v>
      </c>
      <c r="B3784" s="2" t="e">
        <v>#N/A</v>
      </c>
      <c r="C3784" s="2"/>
      <c r="D3784" s="2" t="e">
        <v>#N/A</v>
      </c>
      <c r="E3784">
        <f>'Protein concentrations (All)'!E3784/SUMIF('Protein concentrations (All)'!E$2:'Protein concentrations (All)'!E$4458, "&lt;&gt;#N/A")</f>
        <v>0</v>
      </c>
      <c r="F3784">
        <f>'Protein concentrations (All)'!F3784/SUMIF('Protein concentrations (All)'!F$2:'Protein concentrations (All)'!F$4458, "&lt;&gt;#N/A")</f>
        <v>0</v>
      </c>
      <c r="G3784">
        <f>'Protein concentrations (All)'!G3784/SUMIF('Protein concentrations (All)'!G$2:'Protein concentrations (All)'!G$4458, "&lt;&gt;#N/A")</f>
        <v>0</v>
      </c>
      <c r="H3784">
        <f>'Protein concentrations (All)'!H3784/SUMIF('Protein concentrations (All)'!H$2:'Protein concentrations (All)'!H$4458, "&lt;&gt;#N/A")</f>
        <v>0</v>
      </c>
      <c r="I3784">
        <f>'Protein concentrations (All)'!I3784/SUMIF('Protein concentrations (All)'!I$2:'Protein concentrations (All)'!I$4458, "&lt;&gt;#N/A")</f>
        <v>0</v>
      </c>
      <c r="J3784">
        <f>'Protein concentrations (All)'!J3784/SUMIF('Protein concentrations (All)'!J$2:'Protein concentrations (All)'!J$4458, "&lt;&gt;#N/A")</f>
        <v>0</v>
      </c>
      <c r="K3784">
        <f>'Protein concentrations (All)'!K3784/SUMIF('Protein concentrations (All)'!K$2:'Protein concentrations (All)'!K$4458, "&lt;&gt;#N/A")</f>
        <v>0</v>
      </c>
      <c r="L3784">
        <f>'Protein concentrations (All)'!L3784/SUMIF('Protein concentrations (All)'!L$2:'Protein concentrations (All)'!L$4458, "&lt;&gt;#N/A")</f>
        <v>0</v>
      </c>
      <c r="M3784">
        <f>'Protein concentrations (All)'!M3784/SUMIF('Protein concentrations (All)'!M$2:'Protein concentrations (All)'!M$4458, "&lt;&gt;#N/A")</f>
        <v>0</v>
      </c>
      <c r="N3784">
        <f>'Protein concentrations (All)'!N3784/SUMIF('Protein concentrations (All)'!N$2:'Protein concentrations (All)'!N$4458, "&lt;&gt;#N/A")</f>
        <v>0</v>
      </c>
      <c r="O3784">
        <f>'Protein concentrations (All)'!O3784/SUMIF('Protein concentrations (All)'!O$2:'Protein concentrations (All)'!O$4458, "&lt;&gt;#N/A")</f>
        <v>0</v>
      </c>
      <c r="P3784">
        <f>'Protein concentrations (All)'!P3784/SUMIF('Protein concentrations (All)'!P$2:'Protein concentrations (All)'!P$4458, "&lt;&gt;#N/A")</f>
        <v>0</v>
      </c>
      <c r="Q3784">
        <f>'Protein concentrations (All)'!Q3784/SUMIF('Protein concentrations (All)'!Q$2:'Protein concentrations (All)'!Q$4458, "&lt;&gt;#N/A")</f>
        <v>0</v>
      </c>
      <c r="R3784">
        <f>'Protein concentrations (All)'!R3784/SUMIF('Protein concentrations (All)'!R$2:'Protein concentrations (All)'!R$4458, "&lt;&gt;#N/A")</f>
        <v>0</v>
      </c>
      <c r="S3784">
        <f>'Protein concentrations (All)'!S3784/SUMIF('Protein concentrations (All)'!S$2:'Protein concentrations (All)'!S$4458, "&lt;&gt;#N/A")</f>
        <v>0</v>
      </c>
      <c r="T3784">
        <f>'Protein concentrations (All)'!T3784/SUMIF('Protein concentrations (All)'!T$2:'Protein concentrations (All)'!T$4458, "&lt;&gt;#N/A")</f>
        <v>0</v>
      </c>
      <c r="U3784">
        <f>'Protein concentrations (All)'!U3784/SUMIF('Protein concentrations (All)'!U$2:'Protein concentrations (All)'!U$4458, "&lt;&gt;#N/A")</f>
        <v>0</v>
      </c>
      <c r="V3784">
        <f>'Protein concentrations (All)'!V3784/SUMIF('Protein concentrations (All)'!V$2:'Protein concentrations (All)'!V$4458, "&lt;&gt;#N/A")</f>
        <v>0</v>
      </c>
      <c r="W3784">
        <f>'Protein concentrations (All)'!W3784/SUMIF('Protein concentrations (All)'!W$2:'Protein concentrations (All)'!W$4458, "&lt;&gt;#N/A")</f>
        <v>0</v>
      </c>
      <c r="X3784">
        <f>'Protein concentrations (All)'!X3784/SUMIF('Protein concentrations (All)'!X$2:'Protein concentrations (All)'!X$4458, "&lt;&gt;#N/A")</f>
        <v>0</v>
      </c>
    </row>
    <row r="3785" spans="1:24" x14ac:dyDescent="0.2">
      <c r="A3785" s="2">
        <v>4424</v>
      </c>
      <c r="B3785" s="2" t="e">
        <v>#N/A</v>
      </c>
      <c r="C3785" s="2"/>
      <c r="D3785" s="2"/>
      <c r="E3785">
        <f>'Protein concentrations (All)'!E3785/SUMIF('Protein concentrations (All)'!E$2:'Protein concentrations (All)'!E$4458, "&lt;&gt;#N/A")</f>
        <v>0</v>
      </c>
      <c r="F3785">
        <f>'Protein concentrations (All)'!F3785/SUMIF('Protein concentrations (All)'!F$2:'Protein concentrations (All)'!F$4458, "&lt;&gt;#N/A")</f>
        <v>0</v>
      </c>
      <c r="G3785">
        <f>'Protein concentrations (All)'!G3785/SUMIF('Protein concentrations (All)'!G$2:'Protein concentrations (All)'!G$4458, "&lt;&gt;#N/A")</f>
        <v>0</v>
      </c>
      <c r="H3785">
        <f>'Protein concentrations (All)'!H3785/SUMIF('Protein concentrations (All)'!H$2:'Protein concentrations (All)'!H$4458, "&lt;&gt;#N/A")</f>
        <v>0</v>
      </c>
      <c r="I3785">
        <f>'Protein concentrations (All)'!I3785/SUMIF('Protein concentrations (All)'!I$2:'Protein concentrations (All)'!I$4458, "&lt;&gt;#N/A")</f>
        <v>0</v>
      </c>
      <c r="J3785">
        <f>'Protein concentrations (All)'!J3785/SUMIF('Protein concentrations (All)'!J$2:'Protein concentrations (All)'!J$4458, "&lt;&gt;#N/A")</f>
        <v>0</v>
      </c>
      <c r="K3785">
        <f>'Protein concentrations (All)'!K3785/SUMIF('Protein concentrations (All)'!K$2:'Protein concentrations (All)'!K$4458, "&lt;&gt;#N/A")</f>
        <v>0</v>
      </c>
      <c r="L3785">
        <f>'Protein concentrations (All)'!L3785/SUMIF('Protein concentrations (All)'!L$2:'Protein concentrations (All)'!L$4458, "&lt;&gt;#N/A")</f>
        <v>0</v>
      </c>
      <c r="M3785">
        <f>'Protein concentrations (All)'!M3785/SUMIF('Protein concentrations (All)'!M$2:'Protein concentrations (All)'!M$4458, "&lt;&gt;#N/A")</f>
        <v>0</v>
      </c>
      <c r="N3785">
        <f>'Protein concentrations (All)'!N3785/SUMIF('Protein concentrations (All)'!N$2:'Protein concentrations (All)'!N$4458, "&lt;&gt;#N/A")</f>
        <v>0</v>
      </c>
      <c r="O3785">
        <f>'Protein concentrations (All)'!O3785/SUMIF('Protein concentrations (All)'!O$2:'Protein concentrations (All)'!O$4458, "&lt;&gt;#N/A")</f>
        <v>0</v>
      </c>
      <c r="P3785">
        <f>'Protein concentrations (All)'!P3785/SUMIF('Protein concentrations (All)'!P$2:'Protein concentrations (All)'!P$4458, "&lt;&gt;#N/A")</f>
        <v>0</v>
      </c>
      <c r="Q3785">
        <f>'Protein concentrations (All)'!Q3785/SUMIF('Protein concentrations (All)'!Q$2:'Protein concentrations (All)'!Q$4458, "&lt;&gt;#N/A")</f>
        <v>0</v>
      </c>
      <c r="R3785">
        <f>'Protein concentrations (All)'!R3785/SUMIF('Protein concentrations (All)'!R$2:'Protein concentrations (All)'!R$4458, "&lt;&gt;#N/A")</f>
        <v>0</v>
      </c>
      <c r="S3785">
        <f>'Protein concentrations (All)'!S3785/SUMIF('Protein concentrations (All)'!S$2:'Protein concentrations (All)'!S$4458, "&lt;&gt;#N/A")</f>
        <v>0</v>
      </c>
      <c r="T3785">
        <f>'Protein concentrations (All)'!T3785/SUMIF('Protein concentrations (All)'!T$2:'Protein concentrations (All)'!T$4458, "&lt;&gt;#N/A")</f>
        <v>0</v>
      </c>
      <c r="U3785">
        <f>'Protein concentrations (All)'!U3785/SUMIF('Protein concentrations (All)'!U$2:'Protein concentrations (All)'!U$4458, "&lt;&gt;#N/A")</f>
        <v>1.1853288545387097E-5</v>
      </c>
      <c r="V3785">
        <f>'Protein concentrations (All)'!V3785/SUMIF('Protein concentrations (All)'!V$2:'Protein concentrations (All)'!V$4458, "&lt;&gt;#N/A")</f>
        <v>9.6257643800784829E-6</v>
      </c>
      <c r="W3785">
        <f>'Protein concentrations (All)'!W3785/SUMIF('Protein concentrations (All)'!W$2:'Protein concentrations (All)'!W$4458, "&lt;&gt;#N/A")</f>
        <v>0</v>
      </c>
      <c r="X3785">
        <f>'Protein concentrations (All)'!X3785/SUMIF('Protein concentrations (All)'!X$2:'Protein concentrations (All)'!X$4458, "&lt;&gt;#N/A")</f>
        <v>0</v>
      </c>
    </row>
    <row r="3786" spans="1:24" x14ac:dyDescent="0.2">
      <c r="A3786" s="2">
        <v>4425</v>
      </c>
      <c r="B3786" s="2" t="e">
        <v>#N/A</v>
      </c>
      <c r="C3786" s="2"/>
      <c r="D3786" s="2" t="e">
        <v>#N/A</v>
      </c>
      <c r="E3786">
        <f>'Protein concentrations (All)'!E3786/SUMIF('Protein concentrations (All)'!E$2:'Protein concentrations (All)'!E$4458, "&lt;&gt;#N/A")</f>
        <v>0</v>
      </c>
      <c r="F3786">
        <f>'Protein concentrations (All)'!F3786/SUMIF('Protein concentrations (All)'!F$2:'Protein concentrations (All)'!F$4458, "&lt;&gt;#N/A")</f>
        <v>0</v>
      </c>
      <c r="G3786">
        <f>'Protein concentrations (All)'!G3786/SUMIF('Protein concentrations (All)'!G$2:'Protein concentrations (All)'!G$4458, "&lt;&gt;#N/A")</f>
        <v>0</v>
      </c>
      <c r="H3786">
        <f>'Protein concentrations (All)'!H3786/SUMIF('Protein concentrations (All)'!H$2:'Protein concentrations (All)'!H$4458, "&lt;&gt;#N/A")</f>
        <v>0</v>
      </c>
      <c r="I3786">
        <f>'Protein concentrations (All)'!I3786/SUMIF('Protein concentrations (All)'!I$2:'Protein concentrations (All)'!I$4458, "&lt;&gt;#N/A")</f>
        <v>0</v>
      </c>
      <c r="J3786">
        <f>'Protein concentrations (All)'!J3786/SUMIF('Protein concentrations (All)'!J$2:'Protein concentrations (All)'!J$4458, "&lt;&gt;#N/A")</f>
        <v>0</v>
      </c>
      <c r="K3786">
        <f>'Protein concentrations (All)'!K3786/SUMIF('Protein concentrations (All)'!K$2:'Protein concentrations (All)'!K$4458, "&lt;&gt;#N/A")</f>
        <v>0</v>
      </c>
      <c r="L3786">
        <f>'Protein concentrations (All)'!L3786/SUMIF('Protein concentrations (All)'!L$2:'Protein concentrations (All)'!L$4458, "&lt;&gt;#N/A")</f>
        <v>0</v>
      </c>
      <c r="M3786">
        <f>'Protein concentrations (All)'!M3786/SUMIF('Protein concentrations (All)'!M$2:'Protein concentrations (All)'!M$4458, "&lt;&gt;#N/A")</f>
        <v>0</v>
      </c>
      <c r="N3786">
        <f>'Protein concentrations (All)'!N3786/SUMIF('Protein concentrations (All)'!N$2:'Protein concentrations (All)'!N$4458, "&lt;&gt;#N/A")</f>
        <v>0</v>
      </c>
      <c r="O3786">
        <f>'Protein concentrations (All)'!O3786/SUMIF('Protein concentrations (All)'!O$2:'Protein concentrations (All)'!O$4458, "&lt;&gt;#N/A")</f>
        <v>0</v>
      </c>
      <c r="P3786">
        <f>'Protein concentrations (All)'!P3786/SUMIF('Protein concentrations (All)'!P$2:'Protein concentrations (All)'!P$4458, "&lt;&gt;#N/A")</f>
        <v>0</v>
      </c>
      <c r="Q3786">
        <f>'Protein concentrations (All)'!Q3786/SUMIF('Protein concentrations (All)'!Q$2:'Protein concentrations (All)'!Q$4458, "&lt;&gt;#N/A")</f>
        <v>0</v>
      </c>
      <c r="R3786">
        <f>'Protein concentrations (All)'!R3786/SUMIF('Protein concentrations (All)'!R$2:'Protein concentrations (All)'!R$4458, "&lt;&gt;#N/A")</f>
        <v>0</v>
      </c>
      <c r="S3786">
        <f>'Protein concentrations (All)'!S3786/SUMIF('Protein concentrations (All)'!S$2:'Protein concentrations (All)'!S$4458, "&lt;&gt;#N/A")</f>
        <v>0</v>
      </c>
      <c r="T3786">
        <f>'Protein concentrations (All)'!T3786/SUMIF('Protein concentrations (All)'!T$2:'Protein concentrations (All)'!T$4458, "&lt;&gt;#N/A")</f>
        <v>0</v>
      </c>
      <c r="U3786">
        <f>'Protein concentrations (All)'!U3786/SUMIF('Protein concentrations (All)'!U$2:'Protein concentrations (All)'!U$4458, "&lt;&gt;#N/A")</f>
        <v>0</v>
      </c>
      <c r="V3786">
        <f>'Protein concentrations (All)'!V3786/SUMIF('Protein concentrations (All)'!V$2:'Protein concentrations (All)'!V$4458, "&lt;&gt;#N/A")</f>
        <v>0</v>
      </c>
      <c r="W3786">
        <f>'Protein concentrations (All)'!W3786/SUMIF('Protein concentrations (All)'!W$2:'Protein concentrations (All)'!W$4458, "&lt;&gt;#N/A")</f>
        <v>0</v>
      </c>
      <c r="X3786">
        <f>'Protein concentrations (All)'!X3786/SUMIF('Protein concentrations (All)'!X$2:'Protein concentrations (All)'!X$4458, "&lt;&gt;#N/A")</f>
        <v>0</v>
      </c>
    </row>
    <row r="3787" spans="1:24" x14ac:dyDescent="0.2">
      <c r="A3787" s="2">
        <v>4426</v>
      </c>
      <c r="B3787" s="2" t="e">
        <v>#N/A</v>
      </c>
      <c r="C3787" s="2"/>
      <c r="D3787" s="2" t="e">
        <v>#N/A</v>
      </c>
      <c r="E3787">
        <f>'Protein concentrations (All)'!E3787/SUMIF('Protein concentrations (All)'!E$2:'Protein concentrations (All)'!E$4458, "&lt;&gt;#N/A")</f>
        <v>0</v>
      </c>
      <c r="F3787">
        <f>'Protein concentrations (All)'!F3787/SUMIF('Protein concentrations (All)'!F$2:'Protein concentrations (All)'!F$4458, "&lt;&gt;#N/A")</f>
        <v>0</v>
      </c>
      <c r="G3787">
        <f>'Protein concentrations (All)'!G3787/SUMIF('Protein concentrations (All)'!G$2:'Protein concentrations (All)'!G$4458, "&lt;&gt;#N/A")</f>
        <v>0</v>
      </c>
      <c r="H3787">
        <f>'Protein concentrations (All)'!H3787/SUMIF('Protein concentrations (All)'!H$2:'Protein concentrations (All)'!H$4458, "&lt;&gt;#N/A")</f>
        <v>0</v>
      </c>
      <c r="I3787">
        <f>'Protein concentrations (All)'!I3787/SUMIF('Protein concentrations (All)'!I$2:'Protein concentrations (All)'!I$4458, "&lt;&gt;#N/A")</f>
        <v>0</v>
      </c>
      <c r="J3787">
        <f>'Protein concentrations (All)'!J3787/SUMIF('Protein concentrations (All)'!J$2:'Protein concentrations (All)'!J$4458, "&lt;&gt;#N/A")</f>
        <v>0</v>
      </c>
      <c r="K3787">
        <f>'Protein concentrations (All)'!K3787/SUMIF('Protein concentrations (All)'!K$2:'Protein concentrations (All)'!K$4458, "&lt;&gt;#N/A")</f>
        <v>0</v>
      </c>
      <c r="L3787">
        <f>'Protein concentrations (All)'!L3787/SUMIF('Protein concentrations (All)'!L$2:'Protein concentrations (All)'!L$4458, "&lt;&gt;#N/A")</f>
        <v>0</v>
      </c>
      <c r="M3787">
        <f>'Protein concentrations (All)'!M3787/SUMIF('Protein concentrations (All)'!M$2:'Protein concentrations (All)'!M$4458, "&lt;&gt;#N/A")</f>
        <v>0</v>
      </c>
      <c r="N3787">
        <f>'Protein concentrations (All)'!N3787/SUMIF('Protein concentrations (All)'!N$2:'Protein concentrations (All)'!N$4458, "&lt;&gt;#N/A")</f>
        <v>0</v>
      </c>
      <c r="O3787">
        <f>'Protein concentrations (All)'!O3787/SUMIF('Protein concentrations (All)'!O$2:'Protein concentrations (All)'!O$4458, "&lt;&gt;#N/A")</f>
        <v>0</v>
      </c>
      <c r="P3787">
        <f>'Protein concentrations (All)'!P3787/SUMIF('Protein concentrations (All)'!P$2:'Protein concentrations (All)'!P$4458, "&lt;&gt;#N/A")</f>
        <v>0</v>
      </c>
      <c r="Q3787">
        <f>'Protein concentrations (All)'!Q3787/SUMIF('Protein concentrations (All)'!Q$2:'Protein concentrations (All)'!Q$4458, "&lt;&gt;#N/A")</f>
        <v>0</v>
      </c>
      <c r="R3787">
        <f>'Protein concentrations (All)'!R3787/SUMIF('Protein concentrations (All)'!R$2:'Protein concentrations (All)'!R$4458, "&lt;&gt;#N/A")</f>
        <v>0</v>
      </c>
      <c r="S3787">
        <f>'Protein concentrations (All)'!S3787/SUMIF('Protein concentrations (All)'!S$2:'Protein concentrations (All)'!S$4458, "&lt;&gt;#N/A")</f>
        <v>0</v>
      </c>
      <c r="T3787">
        <f>'Protein concentrations (All)'!T3787/SUMIF('Protein concentrations (All)'!T$2:'Protein concentrations (All)'!T$4458, "&lt;&gt;#N/A")</f>
        <v>0</v>
      </c>
      <c r="U3787">
        <f>'Protein concentrations (All)'!U3787/SUMIF('Protein concentrations (All)'!U$2:'Protein concentrations (All)'!U$4458, "&lt;&gt;#N/A")</f>
        <v>0</v>
      </c>
      <c r="V3787">
        <f>'Protein concentrations (All)'!V3787/SUMIF('Protein concentrations (All)'!V$2:'Protein concentrations (All)'!V$4458, "&lt;&gt;#N/A")</f>
        <v>0</v>
      </c>
      <c r="W3787">
        <f>'Protein concentrations (All)'!W3787/SUMIF('Protein concentrations (All)'!W$2:'Protein concentrations (All)'!W$4458, "&lt;&gt;#N/A")</f>
        <v>0</v>
      </c>
      <c r="X3787">
        <f>'Protein concentrations (All)'!X3787/SUMIF('Protein concentrations (All)'!X$2:'Protein concentrations (All)'!X$4458, "&lt;&gt;#N/A")</f>
        <v>0</v>
      </c>
    </row>
    <row r="3788" spans="1:24" x14ac:dyDescent="0.2">
      <c r="A3788" s="2">
        <v>4427</v>
      </c>
      <c r="B3788" s="2" t="e">
        <v>#N/A</v>
      </c>
      <c r="C3788" s="2"/>
      <c r="D3788" s="2" t="e">
        <v>#N/A</v>
      </c>
      <c r="E3788">
        <f>'Protein concentrations (All)'!E3788/SUMIF('Protein concentrations (All)'!E$2:'Protein concentrations (All)'!E$4458, "&lt;&gt;#N/A")</f>
        <v>0</v>
      </c>
      <c r="F3788">
        <f>'Protein concentrations (All)'!F3788/SUMIF('Protein concentrations (All)'!F$2:'Protein concentrations (All)'!F$4458, "&lt;&gt;#N/A")</f>
        <v>0</v>
      </c>
      <c r="G3788">
        <f>'Protein concentrations (All)'!G3788/SUMIF('Protein concentrations (All)'!G$2:'Protein concentrations (All)'!G$4458, "&lt;&gt;#N/A")</f>
        <v>0</v>
      </c>
      <c r="H3788">
        <f>'Protein concentrations (All)'!H3788/SUMIF('Protein concentrations (All)'!H$2:'Protein concentrations (All)'!H$4458, "&lt;&gt;#N/A")</f>
        <v>0</v>
      </c>
      <c r="I3788">
        <f>'Protein concentrations (All)'!I3788/SUMIF('Protein concentrations (All)'!I$2:'Protein concentrations (All)'!I$4458, "&lt;&gt;#N/A")</f>
        <v>0</v>
      </c>
      <c r="J3788">
        <f>'Protein concentrations (All)'!J3788/SUMIF('Protein concentrations (All)'!J$2:'Protein concentrations (All)'!J$4458, "&lt;&gt;#N/A")</f>
        <v>0</v>
      </c>
      <c r="K3788">
        <f>'Protein concentrations (All)'!K3788/SUMIF('Protein concentrations (All)'!K$2:'Protein concentrations (All)'!K$4458, "&lt;&gt;#N/A")</f>
        <v>0</v>
      </c>
      <c r="L3788">
        <f>'Protein concentrations (All)'!L3788/SUMIF('Protein concentrations (All)'!L$2:'Protein concentrations (All)'!L$4458, "&lt;&gt;#N/A")</f>
        <v>0</v>
      </c>
      <c r="M3788">
        <f>'Protein concentrations (All)'!M3788/SUMIF('Protein concentrations (All)'!M$2:'Protein concentrations (All)'!M$4458, "&lt;&gt;#N/A")</f>
        <v>0</v>
      </c>
      <c r="N3788">
        <f>'Protein concentrations (All)'!N3788/SUMIF('Protein concentrations (All)'!N$2:'Protein concentrations (All)'!N$4458, "&lt;&gt;#N/A")</f>
        <v>0</v>
      </c>
      <c r="O3788">
        <f>'Protein concentrations (All)'!O3788/SUMIF('Protein concentrations (All)'!O$2:'Protein concentrations (All)'!O$4458, "&lt;&gt;#N/A")</f>
        <v>0</v>
      </c>
      <c r="P3788">
        <f>'Protein concentrations (All)'!P3788/SUMIF('Protein concentrations (All)'!P$2:'Protein concentrations (All)'!P$4458, "&lt;&gt;#N/A")</f>
        <v>0</v>
      </c>
      <c r="Q3788">
        <f>'Protein concentrations (All)'!Q3788/SUMIF('Protein concentrations (All)'!Q$2:'Protein concentrations (All)'!Q$4458, "&lt;&gt;#N/A")</f>
        <v>0</v>
      </c>
      <c r="R3788">
        <f>'Protein concentrations (All)'!R3788/SUMIF('Protein concentrations (All)'!R$2:'Protein concentrations (All)'!R$4458, "&lt;&gt;#N/A")</f>
        <v>0</v>
      </c>
      <c r="S3788">
        <f>'Protein concentrations (All)'!S3788/SUMIF('Protein concentrations (All)'!S$2:'Protein concentrations (All)'!S$4458, "&lt;&gt;#N/A")</f>
        <v>0</v>
      </c>
      <c r="T3788">
        <f>'Protein concentrations (All)'!T3788/SUMIF('Protein concentrations (All)'!T$2:'Protein concentrations (All)'!T$4458, "&lt;&gt;#N/A")</f>
        <v>0</v>
      </c>
      <c r="U3788">
        <f>'Protein concentrations (All)'!U3788/SUMIF('Protein concentrations (All)'!U$2:'Protein concentrations (All)'!U$4458, "&lt;&gt;#N/A")</f>
        <v>0</v>
      </c>
      <c r="V3788">
        <f>'Protein concentrations (All)'!V3788/SUMIF('Protein concentrations (All)'!V$2:'Protein concentrations (All)'!V$4458, "&lt;&gt;#N/A")</f>
        <v>0</v>
      </c>
      <c r="W3788">
        <f>'Protein concentrations (All)'!W3788/SUMIF('Protein concentrations (All)'!W$2:'Protein concentrations (All)'!W$4458, "&lt;&gt;#N/A")</f>
        <v>0</v>
      </c>
      <c r="X3788">
        <f>'Protein concentrations (All)'!X3788/SUMIF('Protein concentrations (All)'!X$2:'Protein concentrations (All)'!X$4458, "&lt;&gt;#N/A")</f>
        <v>0</v>
      </c>
    </row>
    <row r="3789" spans="1:24" x14ac:dyDescent="0.2">
      <c r="A3789" s="2">
        <v>4428</v>
      </c>
      <c r="B3789" s="2" t="e">
        <v>#N/A</v>
      </c>
      <c r="C3789" s="2"/>
      <c r="D3789" s="2" t="e">
        <v>#N/A</v>
      </c>
      <c r="E3789">
        <f>'Protein concentrations (All)'!E3789/SUMIF('Protein concentrations (All)'!E$2:'Protein concentrations (All)'!E$4458, "&lt;&gt;#N/A")</f>
        <v>0</v>
      </c>
      <c r="F3789">
        <f>'Protein concentrations (All)'!F3789/SUMIF('Protein concentrations (All)'!F$2:'Protein concentrations (All)'!F$4458, "&lt;&gt;#N/A")</f>
        <v>0</v>
      </c>
      <c r="G3789">
        <f>'Protein concentrations (All)'!G3789/SUMIF('Protein concentrations (All)'!G$2:'Protein concentrations (All)'!G$4458, "&lt;&gt;#N/A")</f>
        <v>0</v>
      </c>
      <c r="H3789">
        <f>'Protein concentrations (All)'!H3789/SUMIF('Protein concentrations (All)'!H$2:'Protein concentrations (All)'!H$4458, "&lt;&gt;#N/A")</f>
        <v>0</v>
      </c>
      <c r="I3789">
        <f>'Protein concentrations (All)'!I3789/SUMIF('Protein concentrations (All)'!I$2:'Protein concentrations (All)'!I$4458, "&lt;&gt;#N/A")</f>
        <v>0</v>
      </c>
      <c r="J3789">
        <f>'Protein concentrations (All)'!J3789/SUMIF('Protein concentrations (All)'!J$2:'Protein concentrations (All)'!J$4458, "&lt;&gt;#N/A")</f>
        <v>0</v>
      </c>
      <c r="K3789">
        <f>'Protein concentrations (All)'!K3789/SUMIF('Protein concentrations (All)'!K$2:'Protein concentrations (All)'!K$4458, "&lt;&gt;#N/A")</f>
        <v>0</v>
      </c>
      <c r="L3789">
        <f>'Protein concentrations (All)'!L3789/SUMIF('Protein concentrations (All)'!L$2:'Protein concentrations (All)'!L$4458, "&lt;&gt;#N/A")</f>
        <v>0</v>
      </c>
      <c r="M3789">
        <f>'Protein concentrations (All)'!M3789/SUMIF('Protein concentrations (All)'!M$2:'Protein concentrations (All)'!M$4458, "&lt;&gt;#N/A")</f>
        <v>0</v>
      </c>
      <c r="N3789">
        <f>'Protein concentrations (All)'!N3789/SUMIF('Protein concentrations (All)'!N$2:'Protein concentrations (All)'!N$4458, "&lt;&gt;#N/A")</f>
        <v>0</v>
      </c>
      <c r="O3789">
        <f>'Protein concentrations (All)'!O3789/SUMIF('Protein concentrations (All)'!O$2:'Protein concentrations (All)'!O$4458, "&lt;&gt;#N/A")</f>
        <v>0</v>
      </c>
      <c r="P3789">
        <f>'Protein concentrations (All)'!P3789/SUMIF('Protein concentrations (All)'!P$2:'Protein concentrations (All)'!P$4458, "&lt;&gt;#N/A")</f>
        <v>0</v>
      </c>
      <c r="Q3789">
        <f>'Protein concentrations (All)'!Q3789/SUMIF('Protein concentrations (All)'!Q$2:'Protein concentrations (All)'!Q$4458, "&lt;&gt;#N/A")</f>
        <v>0</v>
      </c>
      <c r="R3789">
        <f>'Protein concentrations (All)'!R3789/SUMIF('Protein concentrations (All)'!R$2:'Protein concentrations (All)'!R$4458, "&lt;&gt;#N/A")</f>
        <v>0</v>
      </c>
      <c r="S3789">
        <f>'Protein concentrations (All)'!S3789/SUMIF('Protein concentrations (All)'!S$2:'Protein concentrations (All)'!S$4458, "&lt;&gt;#N/A")</f>
        <v>0</v>
      </c>
      <c r="T3789">
        <f>'Protein concentrations (All)'!T3789/SUMIF('Protein concentrations (All)'!T$2:'Protein concentrations (All)'!T$4458, "&lt;&gt;#N/A")</f>
        <v>0</v>
      </c>
      <c r="U3789">
        <f>'Protein concentrations (All)'!U3789/SUMIF('Protein concentrations (All)'!U$2:'Protein concentrations (All)'!U$4458, "&lt;&gt;#N/A")</f>
        <v>0</v>
      </c>
      <c r="V3789">
        <f>'Protein concentrations (All)'!V3789/SUMIF('Protein concentrations (All)'!V$2:'Protein concentrations (All)'!V$4458, "&lt;&gt;#N/A")</f>
        <v>0</v>
      </c>
      <c r="W3789">
        <f>'Protein concentrations (All)'!W3789/SUMIF('Protein concentrations (All)'!W$2:'Protein concentrations (All)'!W$4458, "&lt;&gt;#N/A")</f>
        <v>0</v>
      </c>
      <c r="X3789">
        <f>'Protein concentrations (All)'!X3789/SUMIF('Protein concentrations (All)'!X$2:'Protein concentrations (All)'!X$4458, "&lt;&gt;#N/A")</f>
        <v>0</v>
      </c>
    </row>
    <row r="3790" spans="1:24" x14ac:dyDescent="0.2">
      <c r="A3790" s="2">
        <v>4429</v>
      </c>
      <c r="B3790" s="2" t="e">
        <v>#N/A</v>
      </c>
      <c r="C3790" s="2"/>
      <c r="D3790" s="2"/>
      <c r="E3790">
        <f>'Protein concentrations (All)'!E3790/SUMIF('Protein concentrations (All)'!E$2:'Protein concentrations (All)'!E$4458, "&lt;&gt;#N/A")</f>
        <v>0</v>
      </c>
      <c r="F3790">
        <f>'Protein concentrations (All)'!F3790/SUMIF('Protein concentrations (All)'!F$2:'Protein concentrations (All)'!F$4458, "&lt;&gt;#N/A")</f>
        <v>0</v>
      </c>
      <c r="G3790">
        <f>'Protein concentrations (All)'!G3790/SUMIF('Protein concentrations (All)'!G$2:'Protein concentrations (All)'!G$4458, "&lt;&gt;#N/A")</f>
        <v>0</v>
      </c>
      <c r="H3790">
        <f>'Protein concentrations (All)'!H3790/SUMIF('Protein concentrations (All)'!H$2:'Protein concentrations (All)'!H$4458, "&lt;&gt;#N/A")</f>
        <v>0</v>
      </c>
      <c r="I3790">
        <f>'Protein concentrations (All)'!I3790/SUMIF('Protein concentrations (All)'!I$2:'Protein concentrations (All)'!I$4458, "&lt;&gt;#N/A")</f>
        <v>0</v>
      </c>
      <c r="J3790">
        <f>'Protein concentrations (All)'!J3790/SUMIF('Protein concentrations (All)'!J$2:'Protein concentrations (All)'!J$4458, "&lt;&gt;#N/A")</f>
        <v>0</v>
      </c>
      <c r="K3790">
        <f>'Protein concentrations (All)'!K3790/SUMIF('Protein concentrations (All)'!K$2:'Protein concentrations (All)'!K$4458, "&lt;&gt;#N/A")</f>
        <v>0</v>
      </c>
      <c r="L3790">
        <f>'Protein concentrations (All)'!L3790/SUMIF('Protein concentrations (All)'!L$2:'Protein concentrations (All)'!L$4458, "&lt;&gt;#N/A")</f>
        <v>0</v>
      </c>
      <c r="M3790">
        <f>'Protein concentrations (All)'!M3790/SUMIF('Protein concentrations (All)'!M$2:'Protein concentrations (All)'!M$4458, "&lt;&gt;#N/A")</f>
        <v>0</v>
      </c>
      <c r="N3790">
        <f>'Protein concentrations (All)'!N3790/SUMIF('Protein concentrations (All)'!N$2:'Protein concentrations (All)'!N$4458, "&lt;&gt;#N/A")</f>
        <v>0</v>
      </c>
      <c r="O3790">
        <f>'Protein concentrations (All)'!O3790/SUMIF('Protein concentrations (All)'!O$2:'Protein concentrations (All)'!O$4458, "&lt;&gt;#N/A")</f>
        <v>0</v>
      </c>
      <c r="P3790">
        <f>'Protein concentrations (All)'!P3790/SUMIF('Protein concentrations (All)'!P$2:'Protein concentrations (All)'!P$4458, "&lt;&gt;#N/A")</f>
        <v>0</v>
      </c>
      <c r="Q3790">
        <f>'Protein concentrations (All)'!Q3790/SUMIF('Protein concentrations (All)'!Q$2:'Protein concentrations (All)'!Q$4458, "&lt;&gt;#N/A")</f>
        <v>0</v>
      </c>
      <c r="R3790">
        <f>'Protein concentrations (All)'!R3790/SUMIF('Protein concentrations (All)'!R$2:'Protein concentrations (All)'!R$4458, "&lt;&gt;#N/A")</f>
        <v>0</v>
      </c>
      <c r="S3790">
        <f>'Protein concentrations (All)'!S3790/SUMIF('Protein concentrations (All)'!S$2:'Protein concentrations (All)'!S$4458, "&lt;&gt;#N/A")</f>
        <v>0</v>
      </c>
      <c r="T3790">
        <f>'Protein concentrations (All)'!T3790/SUMIF('Protein concentrations (All)'!T$2:'Protein concentrations (All)'!T$4458, "&lt;&gt;#N/A")</f>
        <v>0</v>
      </c>
      <c r="U3790">
        <f>'Protein concentrations (All)'!U3790/SUMIF('Protein concentrations (All)'!U$2:'Protein concentrations (All)'!U$4458, "&lt;&gt;#N/A")</f>
        <v>1.1853288545387097E-5</v>
      </c>
      <c r="V3790">
        <f>'Protein concentrations (All)'!V3790/SUMIF('Protein concentrations (All)'!V$2:'Protein concentrations (All)'!V$4458, "&lt;&gt;#N/A")</f>
        <v>9.6257643800784829E-6</v>
      </c>
      <c r="W3790">
        <f>'Protein concentrations (All)'!W3790/SUMIF('Protein concentrations (All)'!W$2:'Protein concentrations (All)'!W$4458, "&lt;&gt;#N/A")</f>
        <v>0</v>
      </c>
      <c r="X3790">
        <f>'Protein concentrations (All)'!X3790/SUMIF('Protein concentrations (All)'!X$2:'Protein concentrations (All)'!X$4458, "&lt;&gt;#N/A")</f>
        <v>0</v>
      </c>
    </row>
    <row r="3791" spans="1:24" x14ac:dyDescent="0.2">
      <c r="A3791" s="2">
        <v>4430</v>
      </c>
      <c r="B3791" s="2" t="e">
        <v>#N/A</v>
      </c>
      <c r="C3791" s="2"/>
      <c r="D3791" s="2" t="e">
        <v>#N/A</v>
      </c>
      <c r="E3791">
        <f>'Protein concentrations (All)'!E3791/SUMIF('Protein concentrations (All)'!E$2:'Protein concentrations (All)'!E$4458, "&lt;&gt;#N/A")</f>
        <v>0</v>
      </c>
      <c r="F3791">
        <f>'Protein concentrations (All)'!F3791/SUMIF('Protein concentrations (All)'!F$2:'Protein concentrations (All)'!F$4458, "&lt;&gt;#N/A")</f>
        <v>0</v>
      </c>
      <c r="G3791">
        <f>'Protein concentrations (All)'!G3791/SUMIF('Protein concentrations (All)'!G$2:'Protein concentrations (All)'!G$4458, "&lt;&gt;#N/A")</f>
        <v>0</v>
      </c>
      <c r="H3791">
        <f>'Protein concentrations (All)'!H3791/SUMIF('Protein concentrations (All)'!H$2:'Protein concentrations (All)'!H$4458, "&lt;&gt;#N/A")</f>
        <v>0</v>
      </c>
      <c r="I3791">
        <f>'Protein concentrations (All)'!I3791/SUMIF('Protein concentrations (All)'!I$2:'Protein concentrations (All)'!I$4458, "&lt;&gt;#N/A")</f>
        <v>0</v>
      </c>
      <c r="J3791">
        <f>'Protein concentrations (All)'!J3791/SUMIF('Protein concentrations (All)'!J$2:'Protein concentrations (All)'!J$4458, "&lt;&gt;#N/A")</f>
        <v>0</v>
      </c>
      <c r="K3791">
        <f>'Protein concentrations (All)'!K3791/SUMIF('Protein concentrations (All)'!K$2:'Protein concentrations (All)'!K$4458, "&lt;&gt;#N/A")</f>
        <v>0</v>
      </c>
      <c r="L3791">
        <f>'Protein concentrations (All)'!L3791/SUMIF('Protein concentrations (All)'!L$2:'Protein concentrations (All)'!L$4458, "&lt;&gt;#N/A")</f>
        <v>0</v>
      </c>
      <c r="M3791">
        <f>'Protein concentrations (All)'!M3791/SUMIF('Protein concentrations (All)'!M$2:'Protein concentrations (All)'!M$4458, "&lt;&gt;#N/A")</f>
        <v>0</v>
      </c>
      <c r="N3791">
        <f>'Protein concentrations (All)'!N3791/SUMIF('Protein concentrations (All)'!N$2:'Protein concentrations (All)'!N$4458, "&lt;&gt;#N/A")</f>
        <v>0</v>
      </c>
      <c r="O3791">
        <f>'Protein concentrations (All)'!O3791/SUMIF('Protein concentrations (All)'!O$2:'Protein concentrations (All)'!O$4458, "&lt;&gt;#N/A")</f>
        <v>0</v>
      </c>
      <c r="P3791">
        <f>'Protein concentrations (All)'!P3791/SUMIF('Protein concentrations (All)'!P$2:'Protein concentrations (All)'!P$4458, "&lt;&gt;#N/A")</f>
        <v>0</v>
      </c>
      <c r="Q3791">
        <f>'Protein concentrations (All)'!Q3791/SUMIF('Protein concentrations (All)'!Q$2:'Protein concentrations (All)'!Q$4458, "&lt;&gt;#N/A")</f>
        <v>0</v>
      </c>
      <c r="R3791">
        <f>'Protein concentrations (All)'!R3791/SUMIF('Protein concentrations (All)'!R$2:'Protein concentrations (All)'!R$4458, "&lt;&gt;#N/A")</f>
        <v>0</v>
      </c>
      <c r="S3791">
        <f>'Protein concentrations (All)'!S3791/SUMIF('Protein concentrations (All)'!S$2:'Protein concentrations (All)'!S$4458, "&lt;&gt;#N/A")</f>
        <v>0</v>
      </c>
      <c r="T3791">
        <f>'Protein concentrations (All)'!T3791/SUMIF('Protein concentrations (All)'!T$2:'Protein concentrations (All)'!T$4458, "&lt;&gt;#N/A")</f>
        <v>0</v>
      </c>
      <c r="U3791">
        <f>'Protein concentrations (All)'!U3791/SUMIF('Protein concentrations (All)'!U$2:'Protein concentrations (All)'!U$4458, "&lt;&gt;#N/A")</f>
        <v>0</v>
      </c>
      <c r="V3791">
        <f>'Protein concentrations (All)'!V3791/SUMIF('Protein concentrations (All)'!V$2:'Protein concentrations (All)'!V$4458, "&lt;&gt;#N/A")</f>
        <v>0</v>
      </c>
      <c r="W3791">
        <f>'Protein concentrations (All)'!W3791/SUMIF('Protein concentrations (All)'!W$2:'Protein concentrations (All)'!W$4458, "&lt;&gt;#N/A")</f>
        <v>0</v>
      </c>
      <c r="X3791">
        <f>'Protein concentrations (All)'!X3791/SUMIF('Protein concentrations (All)'!X$2:'Protein concentrations (All)'!X$4458, "&lt;&gt;#N/A")</f>
        <v>0</v>
      </c>
    </row>
    <row r="3792" spans="1:24" x14ac:dyDescent="0.2">
      <c r="A3792" s="2">
        <v>4431</v>
      </c>
      <c r="B3792" s="2" t="e">
        <v>#N/A</v>
      </c>
      <c r="C3792" s="2"/>
      <c r="D3792" s="2" t="e">
        <v>#N/A</v>
      </c>
      <c r="E3792">
        <f>'Protein concentrations (All)'!E3792/SUMIF('Protein concentrations (All)'!E$2:'Protein concentrations (All)'!E$4458, "&lt;&gt;#N/A")</f>
        <v>0</v>
      </c>
      <c r="F3792">
        <f>'Protein concentrations (All)'!F3792/SUMIF('Protein concentrations (All)'!F$2:'Protein concentrations (All)'!F$4458, "&lt;&gt;#N/A")</f>
        <v>0</v>
      </c>
      <c r="G3792">
        <f>'Protein concentrations (All)'!G3792/SUMIF('Protein concentrations (All)'!G$2:'Protein concentrations (All)'!G$4458, "&lt;&gt;#N/A")</f>
        <v>0</v>
      </c>
      <c r="H3792">
        <f>'Protein concentrations (All)'!H3792/SUMIF('Protein concentrations (All)'!H$2:'Protein concentrations (All)'!H$4458, "&lt;&gt;#N/A")</f>
        <v>0</v>
      </c>
      <c r="I3792">
        <f>'Protein concentrations (All)'!I3792/SUMIF('Protein concentrations (All)'!I$2:'Protein concentrations (All)'!I$4458, "&lt;&gt;#N/A")</f>
        <v>0</v>
      </c>
      <c r="J3792">
        <f>'Protein concentrations (All)'!J3792/SUMIF('Protein concentrations (All)'!J$2:'Protein concentrations (All)'!J$4458, "&lt;&gt;#N/A")</f>
        <v>0</v>
      </c>
      <c r="K3792">
        <f>'Protein concentrations (All)'!K3792/SUMIF('Protein concentrations (All)'!K$2:'Protein concentrations (All)'!K$4458, "&lt;&gt;#N/A")</f>
        <v>0</v>
      </c>
      <c r="L3792">
        <f>'Protein concentrations (All)'!L3792/SUMIF('Protein concentrations (All)'!L$2:'Protein concentrations (All)'!L$4458, "&lt;&gt;#N/A")</f>
        <v>0</v>
      </c>
      <c r="M3792">
        <f>'Protein concentrations (All)'!M3792/SUMIF('Protein concentrations (All)'!M$2:'Protein concentrations (All)'!M$4458, "&lt;&gt;#N/A")</f>
        <v>0</v>
      </c>
      <c r="N3792">
        <f>'Protein concentrations (All)'!N3792/SUMIF('Protein concentrations (All)'!N$2:'Protein concentrations (All)'!N$4458, "&lt;&gt;#N/A")</f>
        <v>0</v>
      </c>
      <c r="O3792">
        <f>'Protein concentrations (All)'!O3792/SUMIF('Protein concentrations (All)'!O$2:'Protein concentrations (All)'!O$4458, "&lt;&gt;#N/A")</f>
        <v>0</v>
      </c>
      <c r="P3792">
        <f>'Protein concentrations (All)'!P3792/SUMIF('Protein concentrations (All)'!P$2:'Protein concentrations (All)'!P$4458, "&lt;&gt;#N/A")</f>
        <v>0</v>
      </c>
      <c r="Q3792">
        <f>'Protein concentrations (All)'!Q3792/SUMIF('Protein concentrations (All)'!Q$2:'Protein concentrations (All)'!Q$4458, "&lt;&gt;#N/A")</f>
        <v>0</v>
      </c>
      <c r="R3792">
        <f>'Protein concentrations (All)'!R3792/SUMIF('Protein concentrations (All)'!R$2:'Protein concentrations (All)'!R$4458, "&lt;&gt;#N/A")</f>
        <v>0</v>
      </c>
      <c r="S3792">
        <f>'Protein concentrations (All)'!S3792/SUMIF('Protein concentrations (All)'!S$2:'Protein concentrations (All)'!S$4458, "&lt;&gt;#N/A")</f>
        <v>0</v>
      </c>
      <c r="T3792">
        <f>'Protein concentrations (All)'!T3792/SUMIF('Protein concentrations (All)'!T$2:'Protein concentrations (All)'!T$4458, "&lt;&gt;#N/A")</f>
        <v>0</v>
      </c>
      <c r="U3792">
        <f>'Protein concentrations (All)'!U3792/SUMIF('Protein concentrations (All)'!U$2:'Protein concentrations (All)'!U$4458, "&lt;&gt;#N/A")</f>
        <v>0</v>
      </c>
      <c r="V3792">
        <f>'Protein concentrations (All)'!V3792/SUMIF('Protein concentrations (All)'!V$2:'Protein concentrations (All)'!V$4458, "&lt;&gt;#N/A")</f>
        <v>0</v>
      </c>
      <c r="W3792">
        <f>'Protein concentrations (All)'!W3792/SUMIF('Protein concentrations (All)'!W$2:'Protein concentrations (All)'!W$4458, "&lt;&gt;#N/A")</f>
        <v>0</v>
      </c>
      <c r="X3792">
        <f>'Protein concentrations (All)'!X3792/SUMIF('Protein concentrations (All)'!X$2:'Protein concentrations (All)'!X$4458, "&lt;&gt;#N/A")</f>
        <v>0</v>
      </c>
    </row>
    <row r="3793" spans="1:24" x14ac:dyDescent="0.2">
      <c r="A3793" s="2">
        <v>4432</v>
      </c>
      <c r="B3793" s="2" t="e">
        <v>#N/A</v>
      </c>
      <c r="C3793" s="2"/>
      <c r="D3793" s="2" t="e">
        <v>#VALUE!</v>
      </c>
      <c r="E3793">
        <f>'Protein concentrations (All)'!E3793/SUMIF('Protein concentrations (All)'!E$2:'Protein concentrations (All)'!E$4458, "&lt;&gt;#N/A")</f>
        <v>0</v>
      </c>
      <c r="F3793">
        <f>'Protein concentrations (All)'!F3793/SUMIF('Protein concentrations (All)'!F$2:'Protein concentrations (All)'!F$4458, "&lt;&gt;#N/A")</f>
        <v>0</v>
      </c>
      <c r="G3793">
        <f>'Protein concentrations (All)'!G3793/SUMIF('Protein concentrations (All)'!G$2:'Protein concentrations (All)'!G$4458, "&lt;&gt;#N/A")</f>
        <v>0</v>
      </c>
      <c r="H3793">
        <f>'Protein concentrations (All)'!H3793/SUMIF('Protein concentrations (All)'!H$2:'Protein concentrations (All)'!H$4458, "&lt;&gt;#N/A")</f>
        <v>0</v>
      </c>
      <c r="I3793">
        <f>'Protein concentrations (All)'!I3793/SUMIF('Protein concentrations (All)'!I$2:'Protein concentrations (All)'!I$4458, "&lt;&gt;#N/A")</f>
        <v>0</v>
      </c>
      <c r="J3793">
        <f>'Protein concentrations (All)'!J3793/SUMIF('Protein concentrations (All)'!J$2:'Protein concentrations (All)'!J$4458, "&lt;&gt;#N/A")</f>
        <v>0</v>
      </c>
      <c r="K3793">
        <f>'Protein concentrations (All)'!K3793/SUMIF('Protein concentrations (All)'!K$2:'Protein concentrations (All)'!K$4458, "&lt;&gt;#N/A")</f>
        <v>0</v>
      </c>
      <c r="L3793">
        <f>'Protein concentrations (All)'!L3793/SUMIF('Protein concentrations (All)'!L$2:'Protein concentrations (All)'!L$4458, "&lt;&gt;#N/A")</f>
        <v>0</v>
      </c>
      <c r="M3793">
        <f>'Protein concentrations (All)'!M3793/SUMIF('Protein concentrations (All)'!M$2:'Protein concentrations (All)'!M$4458, "&lt;&gt;#N/A")</f>
        <v>0</v>
      </c>
      <c r="N3793">
        <f>'Protein concentrations (All)'!N3793/SUMIF('Protein concentrations (All)'!N$2:'Protein concentrations (All)'!N$4458, "&lt;&gt;#N/A")</f>
        <v>0</v>
      </c>
      <c r="O3793">
        <f>'Protein concentrations (All)'!O3793/SUMIF('Protein concentrations (All)'!O$2:'Protein concentrations (All)'!O$4458, "&lt;&gt;#N/A")</f>
        <v>0</v>
      </c>
      <c r="P3793">
        <f>'Protein concentrations (All)'!P3793/SUMIF('Protein concentrations (All)'!P$2:'Protein concentrations (All)'!P$4458, "&lt;&gt;#N/A")</f>
        <v>0</v>
      </c>
      <c r="Q3793">
        <f>'Protein concentrations (All)'!Q3793/SUMIF('Protein concentrations (All)'!Q$2:'Protein concentrations (All)'!Q$4458, "&lt;&gt;#N/A")</f>
        <v>0</v>
      </c>
      <c r="R3793">
        <f>'Protein concentrations (All)'!R3793/SUMIF('Protein concentrations (All)'!R$2:'Protein concentrations (All)'!R$4458, "&lt;&gt;#N/A")</f>
        <v>0</v>
      </c>
      <c r="S3793">
        <f>'Protein concentrations (All)'!S3793/SUMIF('Protein concentrations (All)'!S$2:'Protein concentrations (All)'!S$4458, "&lt;&gt;#N/A")</f>
        <v>0</v>
      </c>
      <c r="T3793">
        <f>'Protein concentrations (All)'!T3793/SUMIF('Protein concentrations (All)'!T$2:'Protein concentrations (All)'!T$4458, "&lt;&gt;#N/A")</f>
        <v>0</v>
      </c>
      <c r="U3793">
        <f>'Protein concentrations (All)'!U3793/SUMIF('Protein concentrations (All)'!U$2:'Protein concentrations (All)'!U$4458, "&lt;&gt;#N/A")</f>
        <v>0</v>
      </c>
      <c r="V3793">
        <f>'Protein concentrations (All)'!V3793/SUMIF('Protein concentrations (All)'!V$2:'Protein concentrations (All)'!V$4458, "&lt;&gt;#N/A")</f>
        <v>0</v>
      </c>
      <c r="W3793">
        <f>'Protein concentrations (All)'!W3793/SUMIF('Protein concentrations (All)'!W$2:'Protein concentrations (All)'!W$4458, "&lt;&gt;#N/A")</f>
        <v>0</v>
      </c>
      <c r="X3793">
        <f>'Protein concentrations (All)'!X3793/SUMIF('Protein concentrations (All)'!X$2:'Protein concentrations (All)'!X$4458, "&lt;&gt;#N/A")</f>
        <v>0</v>
      </c>
    </row>
    <row r="3794" spans="1:24" x14ac:dyDescent="0.2">
      <c r="A3794" s="2">
        <v>4433</v>
      </c>
      <c r="B3794" s="2" t="e">
        <v>#N/A</v>
      </c>
      <c r="C3794" s="2"/>
      <c r="D3794" s="2" t="e">
        <v>#N/A</v>
      </c>
      <c r="E3794">
        <f>'Protein concentrations (All)'!E3794/SUMIF('Protein concentrations (All)'!E$2:'Protein concentrations (All)'!E$4458, "&lt;&gt;#N/A")</f>
        <v>0</v>
      </c>
      <c r="F3794">
        <f>'Protein concentrations (All)'!F3794/SUMIF('Protein concentrations (All)'!F$2:'Protein concentrations (All)'!F$4458, "&lt;&gt;#N/A")</f>
        <v>0</v>
      </c>
      <c r="G3794">
        <f>'Protein concentrations (All)'!G3794/SUMIF('Protein concentrations (All)'!G$2:'Protein concentrations (All)'!G$4458, "&lt;&gt;#N/A")</f>
        <v>0</v>
      </c>
      <c r="H3794">
        <f>'Protein concentrations (All)'!H3794/SUMIF('Protein concentrations (All)'!H$2:'Protein concentrations (All)'!H$4458, "&lt;&gt;#N/A")</f>
        <v>0</v>
      </c>
      <c r="I3794">
        <f>'Protein concentrations (All)'!I3794/SUMIF('Protein concentrations (All)'!I$2:'Protein concentrations (All)'!I$4458, "&lt;&gt;#N/A")</f>
        <v>0</v>
      </c>
      <c r="J3794">
        <f>'Protein concentrations (All)'!J3794/SUMIF('Protein concentrations (All)'!J$2:'Protein concentrations (All)'!J$4458, "&lt;&gt;#N/A")</f>
        <v>0</v>
      </c>
      <c r="K3794">
        <f>'Protein concentrations (All)'!K3794/SUMIF('Protein concentrations (All)'!K$2:'Protein concentrations (All)'!K$4458, "&lt;&gt;#N/A")</f>
        <v>0</v>
      </c>
      <c r="L3794">
        <f>'Protein concentrations (All)'!L3794/SUMIF('Protein concentrations (All)'!L$2:'Protein concentrations (All)'!L$4458, "&lt;&gt;#N/A")</f>
        <v>0</v>
      </c>
      <c r="M3794">
        <f>'Protein concentrations (All)'!M3794/SUMIF('Protein concentrations (All)'!M$2:'Protein concentrations (All)'!M$4458, "&lt;&gt;#N/A")</f>
        <v>0</v>
      </c>
      <c r="N3794">
        <f>'Protein concentrations (All)'!N3794/SUMIF('Protein concentrations (All)'!N$2:'Protein concentrations (All)'!N$4458, "&lt;&gt;#N/A")</f>
        <v>0</v>
      </c>
      <c r="O3794">
        <f>'Protein concentrations (All)'!O3794/SUMIF('Protein concentrations (All)'!O$2:'Protein concentrations (All)'!O$4458, "&lt;&gt;#N/A")</f>
        <v>0</v>
      </c>
      <c r="P3794">
        <f>'Protein concentrations (All)'!P3794/SUMIF('Protein concentrations (All)'!P$2:'Protein concentrations (All)'!P$4458, "&lt;&gt;#N/A")</f>
        <v>0</v>
      </c>
      <c r="Q3794">
        <f>'Protein concentrations (All)'!Q3794/SUMIF('Protein concentrations (All)'!Q$2:'Protein concentrations (All)'!Q$4458, "&lt;&gt;#N/A")</f>
        <v>0</v>
      </c>
      <c r="R3794">
        <f>'Protein concentrations (All)'!R3794/SUMIF('Protein concentrations (All)'!R$2:'Protein concentrations (All)'!R$4458, "&lt;&gt;#N/A")</f>
        <v>0</v>
      </c>
      <c r="S3794">
        <f>'Protein concentrations (All)'!S3794/SUMIF('Protein concentrations (All)'!S$2:'Protein concentrations (All)'!S$4458, "&lt;&gt;#N/A")</f>
        <v>0</v>
      </c>
      <c r="T3794">
        <f>'Protein concentrations (All)'!T3794/SUMIF('Protein concentrations (All)'!T$2:'Protein concentrations (All)'!T$4458, "&lt;&gt;#N/A")</f>
        <v>0</v>
      </c>
      <c r="U3794">
        <f>'Protein concentrations (All)'!U3794/SUMIF('Protein concentrations (All)'!U$2:'Protein concentrations (All)'!U$4458, "&lt;&gt;#N/A")</f>
        <v>0</v>
      </c>
      <c r="V3794">
        <f>'Protein concentrations (All)'!V3794/SUMIF('Protein concentrations (All)'!V$2:'Protein concentrations (All)'!V$4458, "&lt;&gt;#N/A")</f>
        <v>0</v>
      </c>
      <c r="W3794">
        <f>'Protein concentrations (All)'!W3794/SUMIF('Protein concentrations (All)'!W$2:'Protein concentrations (All)'!W$4458, "&lt;&gt;#N/A")</f>
        <v>0</v>
      </c>
      <c r="X3794">
        <f>'Protein concentrations (All)'!X3794/SUMIF('Protein concentrations (All)'!X$2:'Protein concentrations (All)'!X$4458, "&lt;&gt;#N/A")</f>
        <v>0</v>
      </c>
    </row>
    <row r="3795" spans="1:24" x14ac:dyDescent="0.2">
      <c r="A3795" s="2">
        <v>4434</v>
      </c>
      <c r="B3795" s="2" t="e">
        <v>#N/A</v>
      </c>
      <c r="C3795" s="2"/>
      <c r="D3795" s="2" t="e">
        <v>#N/A</v>
      </c>
      <c r="E3795">
        <f>'Protein concentrations (All)'!E3795/SUMIF('Protein concentrations (All)'!E$2:'Protein concentrations (All)'!E$4458, "&lt;&gt;#N/A")</f>
        <v>0</v>
      </c>
      <c r="F3795">
        <f>'Protein concentrations (All)'!F3795/SUMIF('Protein concentrations (All)'!F$2:'Protein concentrations (All)'!F$4458, "&lt;&gt;#N/A")</f>
        <v>0</v>
      </c>
      <c r="G3795">
        <f>'Protein concentrations (All)'!G3795/SUMIF('Protein concentrations (All)'!G$2:'Protein concentrations (All)'!G$4458, "&lt;&gt;#N/A")</f>
        <v>0</v>
      </c>
      <c r="H3795">
        <f>'Protein concentrations (All)'!H3795/SUMIF('Protein concentrations (All)'!H$2:'Protein concentrations (All)'!H$4458, "&lt;&gt;#N/A")</f>
        <v>0</v>
      </c>
      <c r="I3795">
        <f>'Protein concentrations (All)'!I3795/SUMIF('Protein concentrations (All)'!I$2:'Protein concentrations (All)'!I$4458, "&lt;&gt;#N/A")</f>
        <v>0</v>
      </c>
      <c r="J3795">
        <f>'Protein concentrations (All)'!J3795/SUMIF('Protein concentrations (All)'!J$2:'Protein concentrations (All)'!J$4458, "&lt;&gt;#N/A")</f>
        <v>0</v>
      </c>
      <c r="K3795">
        <f>'Protein concentrations (All)'!K3795/SUMIF('Protein concentrations (All)'!K$2:'Protein concentrations (All)'!K$4458, "&lt;&gt;#N/A")</f>
        <v>0</v>
      </c>
      <c r="L3795">
        <f>'Protein concentrations (All)'!L3795/SUMIF('Protein concentrations (All)'!L$2:'Protein concentrations (All)'!L$4458, "&lt;&gt;#N/A")</f>
        <v>0</v>
      </c>
      <c r="M3795">
        <f>'Protein concentrations (All)'!M3795/SUMIF('Protein concentrations (All)'!M$2:'Protein concentrations (All)'!M$4458, "&lt;&gt;#N/A")</f>
        <v>0</v>
      </c>
      <c r="N3795">
        <f>'Protein concentrations (All)'!N3795/SUMIF('Protein concentrations (All)'!N$2:'Protein concentrations (All)'!N$4458, "&lt;&gt;#N/A")</f>
        <v>0</v>
      </c>
      <c r="O3795">
        <f>'Protein concentrations (All)'!O3795/SUMIF('Protein concentrations (All)'!O$2:'Protein concentrations (All)'!O$4458, "&lt;&gt;#N/A")</f>
        <v>0</v>
      </c>
      <c r="P3795">
        <f>'Protein concentrations (All)'!P3795/SUMIF('Protein concentrations (All)'!P$2:'Protein concentrations (All)'!P$4458, "&lt;&gt;#N/A")</f>
        <v>0</v>
      </c>
      <c r="Q3795">
        <f>'Protein concentrations (All)'!Q3795/SUMIF('Protein concentrations (All)'!Q$2:'Protein concentrations (All)'!Q$4458, "&lt;&gt;#N/A")</f>
        <v>0</v>
      </c>
      <c r="R3795">
        <f>'Protein concentrations (All)'!R3795/SUMIF('Protein concentrations (All)'!R$2:'Protein concentrations (All)'!R$4458, "&lt;&gt;#N/A")</f>
        <v>0</v>
      </c>
      <c r="S3795">
        <f>'Protein concentrations (All)'!S3795/SUMIF('Protein concentrations (All)'!S$2:'Protein concentrations (All)'!S$4458, "&lt;&gt;#N/A")</f>
        <v>0</v>
      </c>
      <c r="T3795">
        <f>'Protein concentrations (All)'!T3795/SUMIF('Protein concentrations (All)'!T$2:'Protein concentrations (All)'!T$4458, "&lt;&gt;#N/A")</f>
        <v>0</v>
      </c>
      <c r="U3795">
        <f>'Protein concentrations (All)'!U3795/SUMIF('Protein concentrations (All)'!U$2:'Protein concentrations (All)'!U$4458, "&lt;&gt;#N/A")</f>
        <v>0</v>
      </c>
      <c r="V3795">
        <f>'Protein concentrations (All)'!V3795/SUMIF('Protein concentrations (All)'!V$2:'Protein concentrations (All)'!V$4458, "&lt;&gt;#N/A")</f>
        <v>0</v>
      </c>
      <c r="W3795">
        <f>'Protein concentrations (All)'!W3795/SUMIF('Protein concentrations (All)'!W$2:'Protein concentrations (All)'!W$4458, "&lt;&gt;#N/A")</f>
        <v>0</v>
      </c>
      <c r="X3795">
        <f>'Protein concentrations (All)'!X3795/SUMIF('Protein concentrations (All)'!X$2:'Protein concentrations (All)'!X$4458, "&lt;&gt;#N/A")</f>
        <v>0</v>
      </c>
    </row>
    <row r="3796" spans="1:24" x14ac:dyDescent="0.2">
      <c r="A3796" s="2">
        <v>4435</v>
      </c>
      <c r="B3796" s="2" t="s">
        <v>403</v>
      </c>
      <c r="C3796" s="2"/>
      <c r="D3796" s="2">
        <v>2998800</v>
      </c>
      <c r="E3796">
        <f>'Protein concentrations (All)'!E3796/SUMIF('Protein concentrations (All)'!E$2:'Protein concentrations (All)'!E$4458, "&lt;&gt;#N/A")</f>
        <v>2.9439860290091623E-4</v>
      </c>
      <c r="F3796">
        <f>'Protein concentrations (All)'!F3796/SUMIF('Protein concentrations (All)'!F$2:'Protein concentrations (All)'!F$4458, "&lt;&gt;#N/A")</f>
        <v>3.2757677438988414E-4</v>
      </c>
      <c r="G3796">
        <f>'Protein concentrations (All)'!G3796/SUMIF('Protein concentrations (All)'!G$2:'Protein concentrations (All)'!G$4458, "&lt;&gt;#N/A")</f>
        <v>3.4613162328701511E-4</v>
      </c>
      <c r="H3796">
        <f>'Protein concentrations (All)'!H3796/SUMIF('Protein concentrations (All)'!H$2:'Protein concentrations (All)'!H$4458, "&lt;&gt;#N/A")</f>
        <v>3.7463317445338059E-4</v>
      </c>
      <c r="I3796">
        <f>'Protein concentrations (All)'!I3796/SUMIF('Protein concentrations (All)'!I$2:'Protein concentrations (All)'!I$4458, "&lt;&gt;#N/A")</f>
        <v>1.0519024650177055E-4</v>
      </c>
      <c r="J3796">
        <f>'Protein concentrations (All)'!J3796/SUMIF('Protein concentrations (All)'!J$2:'Protein concentrations (All)'!J$4458, "&lt;&gt;#N/A")</f>
        <v>9.8570116583307027E-5</v>
      </c>
      <c r="K3796">
        <f>'Protein concentrations (All)'!K3796/SUMIF('Protein concentrations (All)'!K$2:'Protein concentrations (All)'!K$4458, "&lt;&gt;#N/A")</f>
        <v>8.6922450387261996E-5</v>
      </c>
      <c r="L3796">
        <f>'Protein concentrations (All)'!L3796/SUMIF('Protein concentrations (All)'!L$2:'Protein concentrations (All)'!L$4458, "&lt;&gt;#N/A")</f>
        <v>8.5885651108986478E-5</v>
      </c>
      <c r="M3796">
        <f>'Protein concentrations (All)'!M3796/SUMIF('Protein concentrations (All)'!M$2:'Protein concentrations (All)'!M$4458, "&lt;&gt;#N/A")</f>
        <v>5.3844875468083222E-5</v>
      </c>
      <c r="N3796">
        <f>'Protein concentrations (All)'!N3796/SUMIF('Protein concentrations (All)'!N$2:'Protein concentrations (All)'!N$4458, "&lt;&gt;#N/A")</f>
        <v>5.1335848390905206E-5</v>
      </c>
      <c r="O3796">
        <f>'Protein concentrations (All)'!O3796/SUMIF('Protein concentrations (All)'!O$2:'Protein concentrations (All)'!O$4458, "&lt;&gt;#N/A")</f>
        <v>7.8919478831504796E-5</v>
      </c>
      <c r="P3796">
        <f>'Protein concentrations (All)'!P3796/SUMIF('Protein concentrations (All)'!P$2:'Protein concentrations (All)'!P$4458, "&lt;&gt;#N/A")</f>
        <v>8.8256611622981757E-5</v>
      </c>
      <c r="Q3796">
        <f>'Protein concentrations (All)'!Q3796/SUMIF('Protein concentrations (All)'!Q$2:'Protein concentrations (All)'!Q$4458, "&lt;&gt;#N/A")</f>
        <v>8.9196299284523465E-5</v>
      </c>
      <c r="R3796">
        <f>'Protein concentrations (All)'!R3796/SUMIF('Protein concentrations (All)'!R$2:'Protein concentrations (All)'!R$4458, "&lt;&gt;#N/A")</f>
        <v>9.2704126421242627E-5</v>
      </c>
      <c r="S3796">
        <f>'Protein concentrations (All)'!S3796/SUMIF('Protein concentrations (All)'!S$2:'Protein concentrations (All)'!S$4458, "&lt;&gt;#N/A")</f>
        <v>1.2888311221549104E-4</v>
      </c>
      <c r="T3796">
        <f>'Protein concentrations (All)'!T3796/SUMIF('Protein concentrations (All)'!T$2:'Protein concentrations (All)'!T$4458, "&lt;&gt;#N/A")</f>
        <v>1.2292883296901696E-4</v>
      </c>
      <c r="U3796">
        <f>'Protein concentrations (All)'!U3796/SUMIF('Protein concentrations (All)'!U$2:'Protein concentrations (All)'!U$4458, "&lt;&gt;#N/A")</f>
        <v>1.3932555053999601E-4</v>
      </c>
      <c r="V3796">
        <f>'Protein concentrations (All)'!V3796/SUMIF('Protein concentrations (All)'!V$2:'Protein concentrations (All)'!V$4458, "&lt;&gt;#N/A")</f>
        <v>1.5026599454771367E-4</v>
      </c>
      <c r="W3796">
        <f>'Protein concentrations (All)'!W3796/SUMIF('Protein concentrations (All)'!W$2:'Protein concentrations (All)'!W$4458, "&lt;&gt;#N/A")</f>
        <v>6.8952269259332582E-4</v>
      </c>
      <c r="X3796">
        <f>'Protein concentrations (All)'!X3796/SUMIF('Protein concentrations (All)'!X$2:'Protein concentrations (All)'!X$4458, "&lt;&gt;#N/A")</f>
        <v>5.9244836049141328E-4</v>
      </c>
    </row>
    <row r="3797" spans="1:24" x14ac:dyDescent="0.2">
      <c r="A3797" s="2">
        <v>4436</v>
      </c>
      <c r="B3797" s="2" t="e">
        <v>#N/A</v>
      </c>
      <c r="C3797" s="2"/>
      <c r="D3797" s="2" t="e">
        <v>#VALUE!</v>
      </c>
      <c r="E3797">
        <f>'Protein concentrations (All)'!E3797/SUMIF('Protein concentrations (All)'!E$2:'Protein concentrations (All)'!E$4458, "&lt;&gt;#N/A")</f>
        <v>0</v>
      </c>
      <c r="F3797">
        <f>'Protein concentrations (All)'!F3797/SUMIF('Protein concentrations (All)'!F$2:'Protein concentrations (All)'!F$4458, "&lt;&gt;#N/A")</f>
        <v>0</v>
      </c>
      <c r="G3797">
        <f>'Protein concentrations (All)'!G3797/SUMIF('Protein concentrations (All)'!G$2:'Protein concentrations (All)'!G$4458, "&lt;&gt;#N/A")</f>
        <v>0</v>
      </c>
      <c r="H3797">
        <f>'Protein concentrations (All)'!H3797/SUMIF('Protein concentrations (All)'!H$2:'Protein concentrations (All)'!H$4458, "&lt;&gt;#N/A")</f>
        <v>0</v>
      </c>
      <c r="I3797">
        <f>'Protein concentrations (All)'!I3797/SUMIF('Protein concentrations (All)'!I$2:'Protein concentrations (All)'!I$4458, "&lt;&gt;#N/A")</f>
        <v>0</v>
      </c>
      <c r="J3797">
        <f>'Protein concentrations (All)'!J3797/SUMIF('Protein concentrations (All)'!J$2:'Protein concentrations (All)'!J$4458, "&lt;&gt;#N/A")</f>
        <v>0</v>
      </c>
      <c r="K3797">
        <f>'Protein concentrations (All)'!K3797/SUMIF('Protein concentrations (All)'!K$2:'Protein concentrations (All)'!K$4458, "&lt;&gt;#N/A")</f>
        <v>0</v>
      </c>
      <c r="L3797">
        <f>'Protein concentrations (All)'!L3797/SUMIF('Protein concentrations (All)'!L$2:'Protein concentrations (All)'!L$4458, "&lt;&gt;#N/A")</f>
        <v>0</v>
      </c>
      <c r="M3797">
        <f>'Protein concentrations (All)'!M3797/SUMIF('Protein concentrations (All)'!M$2:'Protein concentrations (All)'!M$4458, "&lt;&gt;#N/A")</f>
        <v>0</v>
      </c>
      <c r="N3797">
        <f>'Protein concentrations (All)'!N3797/SUMIF('Protein concentrations (All)'!N$2:'Protein concentrations (All)'!N$4458, "&lt;&gt;#N/A")</f>
        <v>0</v>
      </c>
      <c r="O3797">
        <f>'Protein concentrations (All)'!O3797/SUMIF('Protein concentrations (All)'!O$2:'Protein concentrations (All)'!O$4458, "&lt;&gt;#N/A")</f>
        <v>0</v>
      </c>
      <c r="P3797">
        <f>'Protein concentrations (All)'!P3797/SUMIF('Protein concentrations (All)'!P$2:'Protein concentrations (All)'!P$4458, "&lt;&gt;#N/A")</f>
        <v>0</v>
      </c>
      <c r="Q3797">
        <f>'Protein concentrations (All)'!Q3797/SUMIF('Protein concentrations (All)'!Q$2:'Protein concentrations (All)'!Q$4458, "&lt;&gt;#N/A")</f>
        <v>0</v>
      </c>
      <c r="R3797">
        <f>'Protein concentrations (All)'!R3797/SUMIF('Protein concentrations (All)'!R$2:'Protein concentrations (All)'!R$4458, "&lt;&gt;#N/A")</f>
        <v>0</v>
      </c>
      <c r="S3797">
        <f>'Protein concentrations (All)'!S3797/SUMIF('Protein concentrations (All)'!S$2:'Protein concentrations (All)'!S$4458, "&lt;&gt;#N/A")</f>
        <v>0</v>
      </c>
      <c r="T3797">
        <f>'Protein concentrations (All)'!T3797/SUMIF('Protein concentrations (All)'!T$2:'Protein concentrations (All)'!T$4458, "&lt;&gt;#N/A")</f>
        <v>0</v>
      </c>
      <c r="U3797">
        <f>'Protein concentrations (All)'!U3797/SUMIF('Protein concentrations (All)'!U$2:'Protein concentrations (All)'!U$4458, "&lt;&gt;#N/A")</f>
        <v>0</v>
      </c>
      <c r="V3797">
        <f>'Protein concentrations (All)'!V3797/SUMIF('Protein concentrations (All)'!V$2:'Protein concentrations (All)'!V$4458, "&lt;&gt;#N/A")</f>
        <v>0</v>
      </c>
      <c r="W3797">
        <f>'Protein concentrations (All)'!W3797/SUMIF('Protein concentrations (All)'!W$2:'Protein concentrations (All)'!W$4458, "&lt;&gt;#N/A")</f>
        <v>0</v>
      </c>
      <c r="X3797">
        <f>'Protein concentrations (All)'!X3797/SUMIF('Protein concentrations (All)'!X$2:'Protein concentrations (All)'!X$4458, "&lt;&gt;#N/A")</f>
        <v>0</v>
      </c>
    </row>
    <row r="3798" spans="1:24" x14ac:dyDescent="0.2">
      <c r="A3798" s="2">
        <v>4437</v>
      </c>
      <c r="B3798" s="2" t="e">
        <v>#N/A</v>
      </c>
      <c r="C3798" s="2"/>
      <c r="D3798" s="2"/>
      <c r="E3798">
        <f>'Protein concentrations (All)'!E3798/SUMIF('Protein concentrations (All)'!E$2:'Protein concentrations (All)'!E$4458, "&lt;&gt;#N/A")</f>
        <v>0</v>
      </c>
      <c r="F3798">
        <f>'Protein concentrations (All)'!F3798/SUMIF('Protein concentrations (All)'!F$2:'Protein concentrations (All)'!F$4458, "&lt;&gt;#N/A")</f>
        <v>0</v>
      </c>
      <c r="G3798">
        <f>'Protein concentrations (All)'!G3798/SUMIF('Protein concentrations (All)'!G$2:'Protein concentrations (All)'!G$4458, "&lt;&gt;#N/A")</f>
        <v>0</v>
      </c>
      <c r="H3798">
        <f>'Protein concentrations (All)'!H3798/SUMIF('Protein concentrations (All)'!H$2:'Protein concentrations (All)'!H$4458, "&lt;&gt;#N/A")</f>
        <v>0</v>
      </c>
      <c r="I3798">
        <f>'Protein concentrations (All)'!I3798/SUMIF('Protein concentrations (All)'!I$2:'Protein concentrations (All)'!I$4458, "&lt;&gt;#N/A")</f>
        <v>0</v>
      </c>
      <c r="J3798">
        <f>'Protein concentrations (All)'!J3798/SUMIF('Protein concentrations (All)'!J$2:'Protein concentrations (All)'!J$4458, "&lt;&gt;#N/A")</f>
        <v>0</v>
      </c>
      <c r="K3798">
        <f>'Protein concentrations (All)'!K3798/SUMIF('Protein concentrations (All)'!K$2:'Protein concentrations (All)'!K$4458, "&lt;&gt;#N/A")</f>
        <v>0</v>
      </c>
      <c r="L3798">
        <f>'Protein concentrations (All)'!L3798/SUMIF('Protein concentrations (All)'!L$2:'Protein concentrations (All)'!L$4458, "&lt;&gt;#N/A")</f>
        <v>0</v>
      </c>
      <c r="M3798">
        <f>'Protein concentrations (All)'!M3798/SUMIF('Protein concentrations (All)'!M$2:'Protein concentrations (All)'!M$4458, "&lt;&gt;#N/A")</f>
        <v>0</v>
      </c>
      <c r="N3798">
        <f>'Protein concentrations (All)'!N3798/SUMIF('Protein concentrations (All)'!N$2:'Protein concentrations (All)'!N$4458, "&lt;&gt;#N/A")</f>
        <v>0</v>
      </c>
      <c r="O3798">
        <f>'Protein concentrations (All)'!O3798/SUMIF('Protein concentrations (All)'!O$2:'Protein concentrations (All)'!O$4458, "&lt;&gt;#N/A")</f>
        <v>0</v>
      </c>
      <c r="P3798">
        <f>'Protein concentrations (All)'!P3798/SUMIF('Protein concentrations (All)'!P$2:'Protein concentrations (All)'!P$4458, "&lt;&gt;#N/A")</f>
        <v>0</v>
      </c>
      <c r="Q3798">
        <f>'Protein concentrations (All)'!Q3798/SUMIF('Protein concentrations (All)'!Q$2:'Protein concentrations (All)'!Q$4458, "&lt;&gt;#N/A")</f>
        <v>0</v>
      </c>
      <c r="R3798">
        <f>'Protein concentrations (All)'!R3798/SUMIF('Protein concentrations (All)'!R$2:'Protein concentrations (All)'!R$4458, "&lt;&gt;#N/A")</f>
        <v>0</v>
      </c>
      <c r="S3798">
        <f>'Protein concentrations (All)'!S3798/SUMIF('Protein concentrations (All)'!S$2:'Protein concentrations (All)'!S$4458, "&lt;&gt;#N/A")</f>
        <v>0</v>
      </c>
      <c r="T3798">
        <f>'Protein concentrations (All)'!T3798/SUMIF('Protein concentrations (All)'!T$2:'Protein concentrations (All)'!T$4458, "&lt;&gt;#N/A")</f>
        <v>0</v>
      </c>
      <c r="U3798">
        <f>'Protein concentrations (All)'!U3798/SUMIF('Protein concentrations (All)'!U$2:'Protein concentrations (All)'!U$4458, "&lt;&gt;#N/A")</f>
        <v>1.1853288545387097E-5</v>
      </c>
      <c r="V3798">
        <f>'Protein concentrations (All)'!V3798/SUMIF('Protein concentrations (All)'!V$2:'Protein concentrations (All)'!V$4458, "&lt;&gt;#N/A")</f>
        <v>9.6257643800784829E-6</v>
      </c>
      <c r="W3798">
        <f>'Protein concentrations (All)'!W3798/SUMIF('Protein concentrations (All)'!W$2:'Protein concentrations (All)'!W$4458, "&lt;&gt;#N/A")</f>
        <v>0</v>
      </c>
      <c r="X3798">
        <f>'Protein concentrations (All)'!X3798/SUMIF('Protein concentrations (All)'!X$2:'Protein concentrations (All)'!X$4458, "&lt;&gt;#N/A")</f>
        <v>0</v>
      </c>
    </row>
    <row r="3799" spans="1:24" x14ac:dyDescent="0.2">
      <c r="A3799" s="2">
        <v>4438</v>
      </c>
      <c r="B3799" s="2" t="e">
        <v>#N/A</v>
      </c>
      <c r="C3799" s="2"/>
      <c r="D3799" s="2" t="e">
        <v>#N/A</v>
      </c>
      <c r="E3799">
        <f>'Protein concentrations (All)'!E3799/SUMIF('Protein concentrations (All)'!E$2:'Protein concentrations (All)'!E$4458, "&lt;&gt;#N/A")</f>
        <v>0</v>
      </c>
      <c r="F3799">
        <f>'Protein concentrations (All)'!F3799/SUMIF('Protein concentrations (All)'!F$2:'Protein concentrations (All)'!F$4458, "&lt;&gt;#N/A")</f>
        <v>0</v>
      </c>
      <c r="G3799">
        <f>'Protein concentrations (All)'!G3799/SUMIF('Protein concentrations (All)'!G$2:'Protein concentrations (All)'!G$4458, "&lt;&gt;#N/A")</f>
        <v>0</v>
      </c>
      <c r="H3799">
        <f>'Protein concentrations (All)'!H3799/SUMIF('Protein concentrations (All)'!H$2:'Protein concentrations (All)'!H$4458, "&lt;&gt;#N/A")</f>
        <v>0</v>
      </c>
      <c r="I3799">
        <f>'Protein concentrations (All)'!I3799/SUMIF('Protein concentrations (All)'!I$2:'Protein concentrations (All)'!I$4458, "&lt;&gt;#N/A")</f>
        <v>0</v>
      </c>
      <c r="J3799">
        <f>'Protein concentrations (All)'!J3799/SUMIF('Protein concentrations (All)'!J$2:'Protein concentrations (All)'!J$4458, "&lt;&gt;#N/A")</f>
        <v>0</v>
      </c>
      <c r="K3799">
        <f>'Protein concentrations (All)'!K3799/SUMIF('Protein concentrations (All)'!K$2:'Protein concentrations (All)'!K$4458, "&lt;&gt;#N/A")</f>
        <v>0</v>
      </c>
      <c r="L3799">
        <f>'Protein concentrations (All)'!L3799/SUMIF('Protein concentrations (All)'!L$2:'Protein concentrations (All)'!L$4458, "&lt;&gt;#N/A")</f>
        <v>0</v>
      </c>
      <c r="M3799">
        <f>'Protein concentrations (All)'!M3799/SUMIF('Protein concentrations (All)'!M$2:'Protein concentrations (All)'!M$4458, "&lt;&gt;#N/A")</f>
        <v>0</v>
      </c>
      <c r="N3799">
        <f>'Protein concentrations (All)'!N3799/SUMIF('Protein concentrations (All)'!N$2:'Protein concentrations (All)'!N$4458, "&lt;&gt;#N/A")</f>
        <v>0</v>
      </c>
      <c r="O3799">
        <f>'Protein concentrations (All)'!O3799/SUMIF('Protein concentrations (All)'!O$2:'Protein concentrations (All)'!O$4458, "&lt;&gt;#N/A")</f>
        <v>0</v>
      </c>
      <c r="P3799">
        <f>'Protein concentrations (All)'!P3799/SUMIF('Protein concentrations (All)'!P$2:'Protein concentrations (All)'!P$4458, "&lt;&gt;#N/A")</f>
        <v>0</v>
      </c>
      <c r="Q3799">
        <f>'Protein concentrations (All)'!Q3799/SUMIF('Protein concentrations (All)'!Q$2:'Protein concentrations (All)'!Q$4458, "&lt;&gt;#N/A")</f>
        <v>0</v>
      </c>
      <c r="R3799">
        <f>'Protein concentrations (All)'!R3799/SUMIF('Protein concentrations (All)'!R$2:'Protein concentrations (All)'!R$4458, "&lt;&gt;#N/A")</f>
        <v>0</v>
      </c>
      <c r="S3799">
        <f>'Protein concentrations (All)'!S3799/SUMIF('Protein concentrations (All)'!S$2:'Protein concentrations (All)'!S$4458, "&lt;&gt;#N/A")</f>
        <v>0</v>
      </c>
      <c r="T3799">
        <f>'Protein concentrations (All)'!T3799/SUMIF('Protein concentrations (All)'!T$2:'Protein concentrations (All)'!T$4458, "&lt;&gt;#N/A")</f>
        <v>0</v>
      </c>
      <c r="U3799">
        <f>'Protein concentrations (All)'!U3799/SUMIF('Protein concentrations (All)'!U$2:'Protein concentrations (All)'!U$4458, "&lt;&gt;#N/A")</f>
        <v>0</v>
      </c>
      <c r="V3799">
        <f>'Protein concentrations (All)'!V3799/SUMIF('Protein concentrations (All)'!V$2:'Protein concentrations (All)'!V$4458, "&lt;&gt;#N/A")</f>
        <v>0</v>
      </c>
      <c r="W3799">
        <f>'Protein concentrations (All)'!W3799/SUMIF('Protein concentrations (All)'!W$2:'Protein concentrations (All)'!W$4458, "&lt;&gt;#N/A")</f>
        <v>0</v>
      </c>
      <c r="X3799">
        <f>'Protein concentrations (All)'!X3799/SUMIF('Protein concentrations (All)'!X$2:'Protein concentrations (All)'!X$4458, "&lt;&gt;#N/A")</f>
        <v>0</v>
      </c>
    </row>
    <row r="3800" spans="1:24" x14ac:dyDescent="0.2">
      <c r="A3800" s="2">
        <v>4439</v>
      </c>
      <c r="B3800" s="2" t="e">
        <v>#N/A</v>
      </c>
      <c r="C3800" s="2"/>
      <c r="D3800" s="2" t="e">
        <v>#VALUE!</v>
      </c>
      <c r="E3800">
        <f>'Protein concentrations (All)'!E3800/SUMIF('Protein concentrations (All)'!E$2:'Protein concentrations (All)'!E$4458, "&lt;&gt;#N/A")</f>
        <v>0</v>
      </c>
      <c r="F3800">
        <f>'Protein concentrations (All)'!F3800/SUMIF('Protein concentrations (All)'!F$2:'Protein concentrations (All)'!F$4458, "&lt;&gt;#N/A")</f>
        <v>0</v>
      </c>
      <c r="G3800">
        <f>'Protein concentrations (All)'!G3800/SUMIF('Protein concentrations (All)'!G$2:'Protein concentrations (All)'!G$4458, "&lt;&gt;#N/A")</f>
        <v>0</v>
      </c>
      <c r="H3800">
        <f>'Protein concentrations (All)'!H3800/SUMIF('Protein concentrations (All)'!H$2:'Protein concentrations (All)'!H$4458, "&lt;&gt;#N/A")</f>
        <v>0</v>
      </c>
      <c r="I3800">
        <f>'Protein concentrations (All)'!I3800/SUMIF('Protein concentrations (All)'!I$2:'Protein concentrations (All)'!I$4458, "&lt;&gt;#N/A")</f>
        <v>0</v>
      </c>
      <c r="J3800">
        <f>'Protein concentrations (All)'!J3800/SUMIF('Protein concentrations (All)'!J$2:'Protein concentrations (All)'!J$4458, "&lt;&gt;#N/A")</f>
        <v>0</v>
      </c>
      <c r="K3800">
        <f>'Protein concentrations (All)'!K3800/SUMIF('Protein concentrations (All)'!K$2:'Protein concentrations (All)'!K$4458, "&lt;&gt;#N/A")</f>
        <v>0</v>
      </c>
      <c r="L3800">
        <f>'Protein concentrations (All)'!L3800/SUMIF('Protein concentrations (All)'!L$2:'Protein concentrations (All)'!L$4458, "&lt;&gt;#N/A")</f>
        <v>0</v>
      </c>
      <c r="M3800">
        <f>'Protein concentrations (All)'!M3800/SUMIF('Protein concentrations (All)'!M$2:'Protein concentrations (All)'!M$4458, "&lt;&gt;#N/A")</f>
        <v>0</v>
      </c>
      <c r="N3800">
        <f>'Protein concentrations (All)'!N3800/SUMIF('Protein concentrations (All)'!N$2:'Protein concentrations (All)'!N$4458, "&lt;&gt;#N/A")</f>
        <v>0</v>
      </c>
      <c r="O3800">
        <f>'Protein concentrations (All)'!O3800/SUMIF('Protein concentrations (All)'!O$2:'Protein concentrations (All)'!O$4458, "&lt;&gt;#N/A")</f>
        <v>0</v>
      </c>
      <c r="P3800">
        <f>'Protein concentrations (All)'!P3800/SUMIF('Protein concentrations (All)'!P$2:'Protein concentrations (All)'!P$4458, "&lt;&gt;#N/A")</f>
        <v>0</v>
      </c>
      <c r="Q3800">
        <f>'Protein concentrations (All)'!Q3800/SUMIF('Protein concentrations (All)'!Q$2:'Protein concentrations (All)'!Q$4458, "&lt;&gt;#N/A")</f>
        <v>0</v>
      </c>
      <c r="R3800">
        <f>'Protein concentrations (All)'!R3800/SUMIF('Protein concentrations (All)'!R$2:'Protein concentrations (All)'!R$4458, "&lt;&gt;#N/A")</f>
        <v>0</v>
      </c>
      <c r="S3800">
        <f>'Protein concentrations (All)'!S3800/SUMIF('Protein concentrations (All)'!S$2:'Protein concentrations (All)'!S$4458, "&lt;&gt;#N/A")</f>
        <v>0</v>
      </c>
      <c r="T3800">
        <f>'Protein concentrations (All)'!T3800/SUMIF('Protein concentrations (All)'!T$2:'Protein concentrations (All)'!T$4458, "&lt;&gt;#N/A")</f>
        <v>0</v>
      </c>
      <c r="U3800">
        <f>'Protein concentrations (All)'!U3800/SUMIF('Protein concentrations (All)'!U$2:'Protein concentrations (All)'!U$4458, "&lt;&gt;#N/A")</f>
        <v>0</v>
      </c>
      <c r="V3800">
        <f>'Protein concentrations (All)'!V3800/SUMIF('Protein concentrations (All)'!V$2:'Protein concentrations (All)'!V$4458, "&lt;&gt;#N/A")</f>
        <v>0</v>
      </c>
      <c r="W3800">
        <f>'Protein concentrations (All)'!W3800/SUMIF('Protein concentrations (All)'!W$2:'Protein concentrations (All)'!W$4458, "&lt;&gt;#N/A")</f>
        <v>0</v>
      </c>
      <c r="X3800">
        <f>'Protein concentrations (All)'!X3800/SUMIF('Protein concentrations (All)'!X$2:'Protein concentrations (All)'!X$4458, "&lt;&gt;#N/A")</f>
        <v>0</v>
      </c>
    </row>
    <row r="3801" spans="1:24" x14ac:dyDescent="0.2">
      <c r="A3801" s="2">
        <v>4440</v>
      </c>
      <c r="B3801" s="2" t="e">
        <v>#N/A</v>
      </c>
      <c r="C3801" s="2"/>
      <c r="D3801" s="2" t="e">
        <v>#N/A</v>
      </c>
      <c r="E3801">
        <f>'Protein concentrations (All)'!E3801/SUMIF('Protein concentrations (All)'!E$2:'Protein concentrations (All)'!E$4458, "&lt;&gt;#N/A")</f>
        <v>0</v>
      </c>
      <c r="F3801">
        <f>'Protein concentrations (All)'!F3801/SUMIF('Protein concentrations (All)'!F$2:'Protein concentrations (All)'!F$4458, "&lt;&gt;#N/A")</f>
        <v>0</v>
      </c>
      <c r="G3801">
        <f>'Protein concentrations (All)'!G3801/SUMIF('Protein concentrations (All)'!G$2:'Protein concentrations (All)'!G$4458, "&lt;&gt;#N/A")</f>
        <v>0</v>
      </c>
      <c r="H3801">
        <f>'Protein concentrations (All)'!H3801/SUMIF('Protein concentrations (All)'!H$2:'Protein concentrations (All)'!H$4458, "&lt;&gt;#N/A")</f>
        <v>0</v>
      </c>
      <c r="I3801">
        <f>'Protein concentrations (All)'!I3801/SUMIF('Protein concentrations (All)'!I$2:'Protein concentrations (All)'!I$4458, "&lt;&gt;#N/A")</f>
        <v>0</v>
      </c>
      <c r="J3801">
        <f>'Protein concentrations (All)'!J3801/SUMIF('Protein concentrations (All)'!J$2:'Protein concentrations (All)'!J$4458, "&lt;&gt;#N/A")</f>
        <v>0</v>
      </c>
      <c r="K3801">
        <f>'Protein concentrations (All)'!K3801/SUMIF('Protein concentrations (All)'!K$2:'Protein concentrations (All)'!K$4458, "&lt;&gt;#N/A")</f>
        <v>0</v>
      </c>
      <c r="L3801">
        <f>'Protein concentrations (All)'!L3801/SUMIF('Protein concentrations (All)'!L$2:'Protein concentrations (All)'!L$4458, "&lt;&gt;#N/A")</f>
        <v>0</v>
      </c>
      <c r="M3801">
        <f>'Protein concentrations (All)'!M3801/SUMIF('Protein concentrations (All)'!M$2:'Protein concentrations (All)'!M$4458, "&lt;&gt;#N/A")</f>
        <v>0</v>
      </c>
      <c r="N3801">
        <f>'Protein concentrations (All)'!N3801/SUMIF('Protein concentrations (All)'!N$2:'Protein concentrations (All)'!N$4458, "&lt;&gt;#N/A")</f>
        <v>0</v>
      </c>
      <c r="O3801">
        <f>'Protein concentrations (All)'!O3801/SUMIF('Protein concentrations (All)'!O$2:'Protein concentrations (All)'!O$4458, "&lt;&gt;#N/A")</f>
        <v>0</v>
      </c>
      <c r="P3801">
        <f>'Protein concentrations (All)'!P3801/SUMIF('Protein concentrations (All)'!P$2:'Protein concentrations (All)'!P$4458, "&lt;&gt;#N/A")</f>
        <v>0</v>
      </c>
      <c r="Q3801">
        <f>'Protein concentrations (All)'!Q3801/SUMIF('Protein concentrations (All)'!Q$2:'Protein concentrations (All)'!Q$4458, "&lt;&gt;#N/A")</f>
        <v>0</v>
      </c>
      <c r="R3801">
        <f>'Protein concentrations (All)'!R3801/SUMIF('Protein concentrations (All)'!R$2:'Protein concentrations (All)'!R$4458, "&lt;&gt;#N/A")</f>
        <v>0</v>
      </c>
      <c r="S3801">
        <f>'Protein concentrations (All)'!S3801/SUMIF('Protein concentrations (All)'!S$2:'Protein concentrations (All)'!S$4458, "&lt;&gt;#N/A")</f>
        <v>0</v>
      </c>
      <c r="T3801">
        <f>'Protein concentrations (All)'!T3801/SUMIF('Protein concentrations (All)'!T$2:'Protein concentrations (All)'!T$4458, "&lt;&gt;#N/A")</f>
        <v>0</v>
      </c>
      <c r="U3801">
        <f>'Protein concentrations (All)'!U3801/SUMIF('Protein concentrations (All)'!U$2:'Protein concentrations (All)'!U$4458, "&lt;&gt;#N/A")</f>
        <v>0</v>
      </c>
      <c r="V3801">
        <f>'Protein concentrations (All)'!V3801/SUMIF('Protein concentrations (All)'!V$2:'Protein concentrations (All)'!V$4458, "&lt;&gt;#N/A")</f>
        <v>0</v>
      </c>
      <c r="W3801">
        <f>'Protein concentrations (All)'!W3801/SUMIF('Protein concentrations (All)'!W$2:'Protein concentrations (All)'!W$4458, "&lt;&gt;#N/A")</f>
        <v>0</v>
      </c>
      <c r="X3801">
        <f>'Protein concentrations (All)'!X3801/SUMIF('Protein concentrations (All)'!X$2:'Protein concentrations (All)'!X$4458, "&lt;&gt;#N/A")</f>
        <v>0</v>
      </c>
    </row>
    <row r="3802" spans="1:24" x14ac:dyDescent="0.2">
      <c r="A3802" s="2">
        <v>4441</v>
      </c>
      <c r="B3802" s="2" t="e">
        <v>#N/A</v>
      </c>
      <c r="C3802" s="2"/>
      <c r="D3802" s="2" t="e">
        <v>#N/A</v>
      </c>
      <c r="E3802">
        <f>'Protein concentrations (All)'!E3802/SUMIF('Protein concentrations (All)'!E$2:'Protein concentrations (All)'!E$4458, "&lt;&gt;#N/A")</f>
        <v>0</v>
      </c>
      <c r="F3802">
        <f>'Protein concentrations (All)'!F3802/SUMIF('Protein concentrations (All)'!F$2:'Protein concentrations (All)'!F$4458, "&lt;&gt;#N/A")</f>
        <v>0</v>
      </c>
      <c r="G3802">
        <f>'Protein concentrations (All)'!G3802/SUMIF('Protein concentrations (All)'!G$2:'Protein concentrations (All)'!G$4458, "&lt;&gt;#N/A")</f>
        <v>0</v>
      </c>
      <c r="H3802">
        <f>'Protein concentrations (All)'!H3802/SUMIF('Protein concentrations (All)'!H$2:'Protein concentrations (All)'!H$4458, "&lt;&gt;#N/A")</f>
        <v>0</v>
      </c>
      <c r="I3802">
        <f>'Protein concentrations (All)'!I3802/SUMIF('Protein concentrations (All)'!I$2:'Protein concentrations (All)'!I$4458, "&lt;&gt;#N/A")</f>
        <v>0</v>
      </c>
      <c r="J3802">
        <f>'Protein concentrations (All)'!J3802/SUMIF('Protein concentrations (All)'!J$2:'Protein concentrations (All)'!J$4458, "&lt;&gt;#N/A")</f>
        <v>0</v>
      </c>
      <c r="K3802">
        <f>'Protein concentrations (All)'!K3802/SUMIF('Protein concentrations (All)'!K$2:'Protein concentrations (All)'!K$4458, "&lt;&gt;#N/A")</f>
        <v>0</v>
      </c>
      <c r="L3802">
        <f>'Protein concentrations (All)'!L3802/SUMIF('Protein concentrations (All)'!L$2:'Protein concentrations (All)'!L$4458, "&lt;&gt;#N/A")</f>
        <v>0</v>
      </c>
      <c r="M3802">
        <f>'Protein concentrations (All)'!M3802/SUMIF('Protein concentrations (All)'!M$2:'Protein concentrations (All)'!M$4458, "&lt;&gt;#N/A")</f>
        <v>0</v>
      </c>
      <c r="N3802">
        <f>'Protein concentrations (All)'!N3802/SUMIF('Protein concentrations (All)'!N$2:'Protein concentrations (All)'!N$4458, "&lt;&gt;#N/A")</f>
        <v>0</v>
      </c>
      <c r="O3802">
        <f>'Protein concentrations (All)'!O3802/SUMIF('Protein concentrations (All)'!O$2:'Protein concentrations (All)'!O$4458, "&lt;&gt;#N/A")</f>
        <v>0</v>
      </c>
      <c r="P3802">
        <f>'Protein concentrations (All)'!P3802/SUMIF('Protein concentrations (All)'!P$2:'Protein concentrations (All)'!P$4458, "&lt;&gt;#N/A")</f>
        <v>0</v>
      </c>
      <c r="Q3802">
        <f>'Protein concentrations (All)'!Q3802/SUMIF('Protein concentrations (All)'!Q$2:'Protein concentrations (All)'!Q$4458, "&lt;&gt;#N/A")</f>
        <v>0</v>
      </c>
      <c r="R3802">
        <f>'Protein concentrations (All)'!R3802/SUMIF('Protein concentrations (All)'!R$2:'Protein concentrations (All)'!R$4458, "&lt;&gt;#N/A")</f>
        <v>0</v>
      </c>
      <c r="S3802">
        <f>'Protein concentrations (All)'!S3802/SUMIF('Protein concentrations (All)'!S$2:'Protein concentrations (All)'!S$4458, "&lt;&gt;#N/A")</f>
        <v>0</v>
      </c>
      <c r="T3802">
        <f>'Protein concentrations (All)'!T3802/SUMIF('Protein concentrations (All)'!T$2:'Protein concentrations (All)'!T$4458, "&lt;&gt;#N/A")</f>
        <v>0</v>
      </c>
      <c r="U3802">
        <f>'Protein concentrations (All)'!U3802/SUMIF('Protein concentrations (All)'!U$2:'Protein concentrations (All)'!U$4458, "&lt;&gt;#N/A")</f>
        <v>0</v>
      </c>
      <c r="V3802">
        <f>'Protein concentrations (All)'!V3802/SUMIF('Protein concentrations (All)'!V$2:'Protein concentrations (All)'!V$4458, "&lt;&gt;#N/A")</f>
        <v>0</v>
      </c>
      <c r="W3802">
        <f>'Protein concentrations (All)'!W3802/SUMIF('Protein concentrations (All)'!W$2:'Protein concentrations (All)'!W$4458, "&lt;&gt;#N/A")</f>
        <v>0</v>
      </c>
      <c r="X3802">
        <f>'Protein concentrations (All)'!X3802/SUMIF('Protein concentrations (All)'!X$2:'Protein concentrations (All)'!X$4458, "&lt;&gt;#N/A")</f>
        <v>0</v>
      </c>
    </row>
    <row r="3803" spans="1:24" x14ac:dyDescent="0.2">
      <c r="A3803" s="2">
        <v>4442</v>
      </c>
      <c r="B3803" s="2" t="e">
        <v>#N/A</v>
      </c>
      <c r="C3803" s="2"/>
      <c r="D3803" s="2" t="e">
        <v>#VALUE!</v>
      </c>
      <c r="E3803">
        <f>'Protein concentrations (All)'!E3803/SUMIF('Protein concentrations (All)'!E$2:'Protein concentrations (All)'!E$4458, "&lt;&gt;#N/A")</f>
        <v>0</v>
      </c>
      <c r="F3803">
        <f>'Protein concentrations (All)'!F3803/SUMIF('Protein concentrations (All)'!F$2:'Protein concentrations (All)'!F$4458, "&lt;&gt;#N/A")</f>
        <v>0</v>
      </c>
      <c r="G3803">
        <f>'Protein concentrations (All)'!G3803/SUMIF('Protein concentrations (All)'!G$2:'Protein concentrations (All)'!G$4458, "&lt;&gt;#N/A")</f>
        <v>0</v>
      </c>
      <c r="H3803">
        <f>'Protein concentrations (All)'!H3803/SUMIF('Protein concentrations (All)'!H$2:'Protein concentrations (All)'!H$4458, "&lt;&gt;#N/A")</f>
        <v>0</v>
      </c>
      <c r="I3803">
        <f>'Protein concentrations (All)'!I3803/SUMIF('Protein concentrations (All)'!I$2:'Protein concentrations (All)'!I$4458, "&lt;&gt;#N/A")</f>
        <v>0</v>
      </c>
      <c r="J3803">
        <f>'Protein concentrations (All)'!J3803/SUMIF('Protein concentrations (All)'!J$2:'Protein concentrations (All)'!J$4458, "&lt;&gt;#N/A")</f>
        <v>0</v>
      </c>
      <c r="K3803">
        <f>'Protein concentrations (All)'!K3803/SUMIF('Protein concentrations (All)'!K$2:'Protein concentrations (All)'!K$4458, "&lt;&gt;#N/A")</f>
        <v>0</v>
      </c>
      <c r="L3803">
        <f>'Protein concentrations (All)'!L3803/SUMIF('Protein concentrations (All)'!L$2:'Protein concentrations (All)'!L$4458, "&lt;&gt;#N/A")</f>
        <v>0</v>
      </c>
      <c r="M3803">
        <f>'Protein concentrations (All)'!M3803/SUMIF('Protein concentrations (All)'!M$2:'Protein concentrations (All)'!M$4458, "&lt;&gt;#N/A")</f>
        <v>0</v>
      </c>
      <c r="N3803">
        <f>'Protein concentrations (All)'!N3803/SUMIF('Protein concentrations (All)'!N$2:'Protein concentrations (All)'!N$4458, "&lt;&gt;#N/A")</f>
        <v>0</v>
      </c>
      <c r="O3803">
        <f>'Protein concentrations (All)'!O3803/SUMIF('Protein concentrations (All)'!O$2:'Protein concentrations (All)'!O$4458, "&lt;&gt;#N/A")</f>
        <v>0</v>
      </c>
      <c r="P3803">
        <f>'Protein concentrations (All)'!P3803/SUMIF('Protein concentrations (All)'!P$2:'Protein concentrations (All)'!P$4458, "&lt;&gt;#N/A")</f>
        <v>0</v>
      </c>
      <c r="Q3803">
        <f>'Protein concentrations (All)'!Q3803/SUMIF('Protein concentrations (All)'!Q$2:'Protein concentrations (All)'!Q$4458, "&lt;&gt;#N/A")</f>
        <v>0</v>
      </c>
      <c r="R3803">
        <f>'Protein concentrations (All)'!R3803/SUMIF('Protein concentrations (All)'!R$2:'Protein concentrations (All)'!R$4458, "&lt;&gt;#N/A")</f>
        <v>0</v>
      </c>
      <c r="S3803">
        <f>'Protein concentrations (All)'!S3803/SUMIF('Protein concentrations (All)'!S$2:'Protein concentrations (All)'!S$4458, "&lt;&gt;#N/A")</f>
        <v>0</v>
      </c>
      <c r="T3803">
        <f>'Protein concentrations (All)'!T3803/SUMIF('Protein concentrations (All)'!T$2:'Protein concentrations (All)'!T$4458, "&lt;&gt;#N/A")</f>
        <v>0</v>
      </c>
      <c r="U3803">
        <f>'Protein concentrations (All)'!U3803/SUMIF('Protein concentrations (All)'!U$2:'Protein concentrations (All)'!U$4458, "&lt;&gt;#N/A")</f>
        <v>0</v>
      </c>
      <c r="V3803">
        <f>'Protein concentrations (All)'!V3803/SUMIF('Protein concentrations (All)'!V$2:'Protein concentrations (All)'!V$4458, "&lt;&gt;#N/A")</f>
        <v>0</v>
      </c>
      <c r="W3803">
        <f>'Protein concentrations (All)'!W3803/SUMIF('Protein concentrations (All)'!W$2:'Protein concentrations (All)'!W$4458, "&lt;&gt;#N/A")</f>
        <v>0</v>
      </c>
      <c r="X3803">
        <f>'Protein concentrations (All)'!X3803/SUMIF('Protein concentrations (All)'!X$2:'Protein concentrations (All)'!X$4458, "&lt;&gt;#N/A")</f>
        <v>0</v>
      </c>
    </row>
    <row r="3804" spans="1:24" x14ac:dyDescent="0.2">
      <c r="A3804" s="2">
        <v>4443</v>
      </c>
      <c r="B3804" s="2" t="e">
        <v>#N/A</v>
      </c>
      <c r="C3804" s="2"/>
      <c r="D3804" s="2" t="e">
        <v>#N/A</v>
      </c>
      <c r="E3804">
        <f>'Protein concentrations (All)'!E3804/SUMIF('Protein concentrations (All)'!E$2:'Protein concentrations (All)'!E$4458, "&lt;&gt;#N/A")</f>
        <v>0</v>
      </c>
      <c r="F3804">
        <f>'Protein concentrations (All)'!F3804/SUMIF('Protein concentrations (All)'!F$2:'Protein concentrations (All)'!F$4458, "&lt;&gt;#N/A")</f>
        <v>0</v>
      </c>
      <c r="G3804">
        <f>'Protein concentrations (All)'!G3804/SUMIF('Protein concentrations (All)'!G$2:'Protein concentrations (All)'!G$4458, "&lt;&gt;#N/A")</f>
        <v>0</v>
      </c>
      <c r="H3804">
        <f>'Protein concentrations (All)'!H3804/SUMIF('Protein concentrations (All)'!H$2:'Protein concentrations (All)'!H$4458, "&lt;&gt;#N/A")</f>
        <v>0</v>
      </c>
      <c r="I3804">
        <f>'Protein concentrations (All)'!I3804/SUMIF('Protein concentrations (All)'!I$2:'Protein concentrations (All)'!I$4458, "&lt;&gt;#N/A")</f>
        <v>0</v>
      </c>
      <c r="J3804">
        <f>'Protein concentrations (All)'!J3804/SUMIF('Protein concentrations (All)'!J$2:'Protein concentrations (All)'!J$4458, "&lt;&gt;#N/A")</f>
        <v>0</v>
      </c>
      <c r="K3804">
        <f>'Protein concentrations (All)'!K3804/SUMIF('Protein concentrations (All)'!K$2:'Protein concentrations (All)'!K$4458, "&lt;&gt;#N/A")</f>
        <v>0</v>
      </c>
      <c r="L3804">
        <f>'Protein concentrations (All)'!L3804/SUMIF('Protein concentrations (All)'!L$2:'Protein concentrations (All)'!L$4458, "&lt;&gt;#N/A")</f>
        <v>0</v>
      </c>
      <c r="M3804">
        <f>'Protein concentrations (All)'!M3804/SUMIF('Protein concentrations (All)'!M$2:'Protein concentrations (All)'!M$4458, "&lt;&gt;#N/A")</f>
        <v>0</v>
      </c>
      <c r="N3804">
        <f>'Protein concentrations (All)'!N3804/SUMIF('Protein concentrations (All)'!N$2:'Protein concentrations (All)'!N$4458, "&lt;&gt;#N/A")</f>
        <v>0</v>
      </c>
      <c r="O3804">
        <f>'Protein concentrations (All)'!O3804/SUMIF('Protein concentrations (All)'!O$2:'Protein concentrations (All)'!O$4458, "&lt;&gt;#N/A")</f>
        <v>0</v>
      </c>
      <c r="P3804">
        <f>'Protein concentrations (All)'!P3804/SUMIF('Protein concentrations (All)'!P$2:'Protein concentrations (All)'!P$4458, "&lt;&gt;#N/A")</f>
        <v>0</v>
      </c>
      <c r="Q3804">
        <f>'Protein concentrations (All)'!Q3804/SUMIF('Protein concentrations (All)'!Q$2:'Protein concentrations (All)'!Q$4458, "&lt;&gt;#N/A")</f>
        <v>0</v>
      </c>
      <c r="R3804">
        <f>'Protein concentrations (All)'!R3804/SUMIF('Protein concentrations (All)'!R$2:'Protein concentrations (All)'!R$4458, "&lt;&gt;#N/A")</f>
        <v>0</v>
      </c>
      <c r="S3804">
        <f>'Protein concentrations (All)'!S3804/SUMIF('Protein concentrations (All)'!S$2:'Protein concentrations (All)'!S$4458, "&lt;&gt;#N/A")</f>
        <v>0</v>
      </c>
      <c r="T3804">
        <f>'Protein concentrations (All)'!T3804/SUMIF('Protein concentrations (All)'!T$2:'Protein concentrations (All)'!T$4458, "&lt;&gt;#N/A")</f>
        <v>0</v>
      </c>
      <c r="U3804">
        <f>'Protein concentrations (All)'!U3804/SUMIF('Protein concentrations (All)'!U$2:'Protein concentrations (All)'!U$4458, "&lt;&gt;#N/A")</f>
        <v>0</v>
      </c>
      <c r="V3804">
        <f>'Protein concentrations (All)'!V3804/SUMIF('Protein concentrations (All)'!V$2:'Protein concentrations (All)'!V$4458, "&lt;&gt;#N/A")</f>
        <v>0</v>
      </c>
      <c r="W3804">
        <f>'Protein concentrations (All)'!W3804/SUMIF('Protein concentrations (All)'!W$2:'Protein concentrations (All)'!W$4458, "&lt;&gt;#N/A")</f>
        <v>0</v>
      </c>
      <c r="X3804">
        <f>'Protein concentrations (All)'!X3804/SUMIF('Protein concentrations (All)'!X$2:'Protein concentrations (All)'!X$4458, "&lt;&gt;#N/A")</f>
        <v>0</v>
      </c>
    </row>
    <row r="3805" spans="1:24" x14ac:dyDescent="0.2">
      <c r="A3805" s="2">
        <v>4444</v>
      </c>
      <c r="B3805" s="2" t="e">
        <v>#N/A</v>
      </c>
      <c r="C3805" s="2"/>
      <c r="D3805" s="2" t="e">
        <v>#N/A</v>
      </c>
      <c r="E3805">
        <f>'Protein concentrations (All)'!E3805/SUMIF('Protein concentrations (All)'!E$2:'Protein concentrations (All)'!E$4458, "&lt;&gt;#N/A")</f>
        <v>0</v>
      </c>
      <c r="F3805">
        <f>'Protein concentrations (All)'!F3805/SUMIF('Protein concentrations (All)'!F$2:'Protein concentrations (All)'!F$4458, "&lt;&gt;#N/A")</f>
        <v>0</v>
      </c>
      <c r="G3805">
        <f>'Protein concentrations (All)'!G3805/SUMIF('Protein concentrations (All)'!G$2:'Protein concentrations (All)'!G$4458, "&lt;&gt;#N/A")</f>
        <v>0</v>
      </c>
      <c r="H3805">
        <f>'Protein concentrations (All)'!H3805/SUMIF('Protein concentrations (All)'!H$2:'Protein concentrations (All)'!H$4458, "&lt;&gt;#N/A")</f>
        <v>0</v>
      </c>
      <c r="I3805">
        <f>'Protein concentrations (All)'!I3805/SUMIF('Protein concentrations (All)'!I$2:'Protein concentrations (All)'!I$4458, "&lt;&gt;#N/A")</f>
        <v>0</v>
      </c>
      <c r="J3805">
        <f>'Protein concentrations (All)'!J3805/SUMIF('Protein concentrations (All)'!J$2:'Protein concentrations (All)'!J$4458, "&lt;&gt;#N/A")</f>
        <v>0</v>
      </c>
      <c r="K3805">
        <f>'Protein concentrations (All)'!K3805/SUMIF('Protein concentrations (All)'!K$2:'Protein concentrations (All)'!K$4458, "&lt;&gt;#N/A")</f>
        <v>0</v>
      </c>
      <c r="L3805">
        <f>'Protein concentrations (All)'!L3805/SUMIF('Protein concentrations (All)'!L$2:'Protein concentrations (All)'!L$4458, "&lt;&gt;#N/A")</f>
        <v>0</v>
      </c>
      <c r="M3805">
        <f>'Protein concentrations (All)'!M3805/SUMIF('Protein concentrations (All)'!M$2:'Protein concentrations (All)'!M$4458, "&lt;&gt;#N/A")</f>
        <v>0</v>
      </c>
      <c r="N3805">
        <f>'Protein concentrations (All)'!N3805/SUMIF('Protein concentrations (All)'!N$2:'Protein concentrations (All)'!N$4458, "&lt;&gt;#N/A")</f>
        <v>0</v>
      </c>
      <c r="O3805">
        <f>'Protein concentrations (All)'!O3805/SUMIF('Protein concentrations (All)'!O$2:'Protein concentrations (All)'!O$4458, "&lt;&gt;#N/A")</f>
        <v>0</v>
      </c>
      <c r="P3805">
        <f>'Protein concentrations (All)'!P3805/SUMIF('Protein concentrations (All)'!P$2:'Protein concentrations (All)'!P$4458, "&lt;&gt;#N/A")</f>
        <v>0</v>
      </c>
      <c r="Q3805">
        <f>'Protein concentrations (All)'!Q3805/SUMIF('Protein concentrations (All)'!Q$2:'Protein concentrations (All)'!Q$4458, "&lt;&gt;#N/A")</f>
        <v>0</v>
      </c>
      <c r="R3805">
        <f>'Protein concentrations (All)'!R3805/SUMIF('Protein concentrations (All)'!R$2:'Protein concentrations (All)'!R$4458, "&lt;&gt;#N/A")</f>
        <v>0</v>
      </c>
      <c r="S3805">
        <f>'Protein concentrations (All)'!S3805/SUMIF('Protein concentrations (All)'!S$2:'Protein concentrations (All)'!S$4458, "&lt;&gt;#N/A")</f>
        <v>0</v>
      </c>
      <c r="T3805">
        <f>'Protein concentrations (All)'!T3805/SUMIF('Protein concentrations (All)'!T$2:'Protein concentrations (All)'!T$4458, "&lt;&gt;#N/A")</f>
        <v>0</v>
      </c>
      <c r="U3805">
        <f>'Protein concentrations (All)'!U3805/SUMIF('Protein concentrations (All)'!U$2:'Protein concentrations (All)'!U$4458, "&lt;&gt;#N/A")</f>
        <v>0</v>
      </c>
      <c r="V3805">
        <f>'Protein concentrations (All)'!V3805/SUMIF('Protein concentrations (All)'!V$2:'Protein concentrations (All)'!V$4458, "&lt;&gt;#N/A")</f>
        <v>0</v>
      </c>
      <c r="W3805">
        <f>'Protein concentrations (All)'!W3805/SUMIF('Protein concentrations (All)'!W$2:'Protein concentrations (All)'!W$4458, "&lt;&gt;#N/A")</f>
        <v>0</v>
      </c>
      <c r="X3805">
        <f>'Protein concentrations (All)'!X3805/SUMIF('Protein concentrations (All)'!X$2:'Protein concentrations (All)'!X$4458, "&lt;&gt;#N/A")</f>
        <v>0</v>
      </c>
    </row>
    <row r="3806" spans="1:24" x14ac:dyDescent="0.2">
      <c r="A3806" s="2">
        <v>4445</v>
      </c>
      <c r="B3806" s="2" t="e">
        <v>#N/A</v>
      </c>
      <c r="C3806" s="2"/>
      <c r="D3806" s="2" t="e">
        <v>#N/A</v>
      </c>
      <c r="E3806">
        <f>'Protein concentrations (All)'!E3806/SUMIF('Protein concentrations (All)'!E$2:'Protein concentrations (All)'!E$4458, "&lt;&gt;#N/A")</f>
        <v>0</v>
      </c>
      <c r="F3806">
        <f>'Protein concentrations (All)'!F3806/SUMIF('Protein concentrations (All)'!F$2:'Protein concentrations (All)'!F$4458, "&lt;&gt;#N/A")</f>
        <v>0</v>
      </c>
      <c r="G3806">
        <f>'Protein concentrations (All)'!G3806/SUMIF('Protein concentrations (All)'!G$2:'Protein concentrations (All)'!G$4458, "&lt;&gt;#N/A")</f>
        <v>0</v>
      </c>
      <c r="H3806">
        <f>'Protein concentrations (All)'!H3806/SUMIF('Protein concentrations (All)'!H$2:'Protein concentrations (All)'!H$4458, "&lt;&gt;#N/A")</f>
        <v>0</v>
      </c>
      <c r="I3806">
        <f>'Protein concentrations (All)'!I3806/SUMIF('Protein concentrations (All)'!I$2:'Protein concentrations (All)'!I$4458, "&lt;&gt;#N/A")</f>
        <v>0</v>
      </c>
      <c r="J3806">
        <f>'Protein concentrations (All)'!J3806/SUMIF('Protein concentrations (All)'!J$2:'Protein concentrations (All)'!J$4458, "&lt;&gt;#N/A")</f>
        <v>0</v>
      </c>
      <c r="K3806">
        <f>'Protein concentrations (All)'!K3806/SUMIF('Protein concentrations (All)'!K$2:'Protein concentrations (All)'!K$4458, "&lt;&gt;#N/A")</f>
        <v>0</v>
      </c>
      <c r="L3806">
        <f>'Protein concentrations (All)'!L3806/SUMIF('Protein concentrations (All)'!L$2:'Protein concentrations (All)'!L$4458, "&lt;&gt;#N/A")</f>
        <v>0</v>
      </c>
      <c r="M3806">
        <f>'Protein concentrations (All)'!M3806/SUMIF('Protein concentrations (All)'!M$2:'Protein concentrations (All)'!M$4458, "&lt;&gt;#N/A")</f>
        <v>0</v>
      </c>
      <c r="N3806">
        <f>'Protein concentrations (All)'!N3806/SUMIF('Protein concentrations (All)'!N$2:'Protein concentrations (All)'!N$4458, "&lt;&gt;#N/A")</f>
        <v>0</v>
      </c>
      <c r="O3806">
        <f>'Protein concentrations (All)'!O3806/SUMIF('Protein concentrations (All)'!O$2:'Protein concentrations (All)'!O$4458, "&lt;&gt;#N/A")</f>
        <v>0</v>
      </c>
      <c r="P3806">
        <f>'Protein concentrations (All)'!P3806/SUMIF('Protein concentrations (All)'!P$2:'Protein concentrations (All)'!P$4458, "&lt;&gt;#N/A")</f>
        <v>0</v>
      </c>
      <c r="Q3806">
        <f>'Protein concentrations (All)'!Q3806/SUMIF('Protein concentrations (All)'!Q$2:'Protein concentrations (All)'!Q$4458, "&lt;&gt;#N/A")</f>
        <v>0</v>
      </c>
      <c r="R3806">
        <f>'Protein concentrations (All)'!R3806/SUMIF('Protein concentrations (All)'!R$2:'Protein concentrations (All)'!R$4458, "&lt;&gt;#N/A")</f>
        <v>0</v>
      </c>
      <c r="S3806">
        <f>'Protein concentrations (All)'!S3806/SUMIF('Protein concentrations (All)'!S$2:'Protein concentrations (All)'!S$4458, "&lt;&gt;#N/A")</f>
        <v>0</v>
      </c>
      <c r="T3806">
        <f>'Protein concentrations (All)'!T3806/SUMIF('Protein concentrations (All)'!T$2:'Protein concentrations (All)'!T$4458, "&lt;&gt;#N/A")</f>
        <v>0</v>
      </c>
      <c r="U3806">
        <f>'Protein concentrations (All)'!U3806/SUMIF('Protein concentrations (All)'!U$2:'Protein concentrations (All)'!U$4458, "&lt;&gt;#N/A")</f>
        <v>0</v>
      </c>
      <c r="V3806">
        <f>'Protein concentrations (All)'!V3806/SUMIF('Protein concentrations (All)'!V$2:'Protein concentrations (All)'!V$4458, "&lt;&gt;#N/A")</f>
        <v>0</v>
      </c>
      <c r="W3806">
        <f>'Protein concentrations (All)'!W3806/SUMIF('Protein concentrations (All)'!W$2:'Protein concentrations (All)'!W$4458, "&lt;&gt;#N/A")</f>
        <v>0</v>
      </c>
      <c r="X3806">
        <f>'Protein concentrations (All)'!X3806/SUMIF('Protein concentrations (All)'!X$2:'Protein concentrations (All)'!X$4458, "&lt;&gt;#N/A")</f>
        <v>0</v>
      </c>
    </row>
    <row r="3807" spans="1:24" x14ac:dyDescent="0.2">
      <c r="A3807" s="2">
        <v>4446</v>
      </c>
      <c r="B3807" s="2" t="e">
        <v>#N/A</v>
      </c>
      <c r="C3807" s="2"/>
      <c r="D3807" s="2" t="e">
        <v>#N/A</v>
      </c>
      <c r="E3807">
        <f>'Protein concentrations (All)'!E3807/SUMIF('Protein concentrations (All)'!E$2:'Protein concentrations (All)'!E$4458, "&lt;&gt;#N/A")</f>
        <v>0</v>
      </c>
      <c r="F3807">
        <f>'Protein concentrations (All)'!F3807/SUMIF('Protein concentrations (All)'!F$2:'Protein concentrations (All)'!F$4458, "&lt;&gt;#N/A")</f>
        <v>0</v>
      </c>
      <c r="G3807">
        <f>'Protein concentrations (All)'!G3807/SUMIF('Protein concentrations (All)'!G$2:'Protein concentrations (All)'!G$4458, "&lt;&gt;#N/A")</f>
        <v>0</v>
      </c>
      <c r="H3807">
        <f>'Protein concentrations (All)'!H3807/SUMIF('Protein concentrations (All)'!H$2:'Protein concentrations (All)'!H$4458, "&lt;&gt;#N/A")</f>
        <v>0</v>
      </c>
      <c r="I3807">
        <f>'Protein concentrations (All)'!I3807/SUMIF('Protein concentrations (All)'!I$2:'Protein concentrations (All)'!I$4458, "&lt;&gt;#N/A")</f>
        <v>0</v>
      </c>
      <c r="J3807">
        <f>'Protein concentrations (All)'!J3807/SUMIF('Protein concentrations (All)'!J$2:'Protein concentrations (All)'!J$4458, "&lt;&gt;#N/A")</f>
        <v>0</v>
      </c>
      <c r="K3807">
        <f>'Protein concentrations (All)'!K3807/SUMIF('Protein concentrations (All)'!K$2:'Protein concentrations (All)'!K$4458, "&lt;&gt;#N/A")</f>
        <v>0</v>
      </c>
      <c r="L3807">
        <f>'Protein concentrations (All)'!L3807/SUMIF('Protein concentrations (All)'!L$2:'Protein concentrations (All)'!L$4458, "&lt;&gt;#N/A")</f>
        <v>0</v>
      </c>
      <c r="M3807">
        <f>'Protein concentrations (All)'!M3807/SUMIF('Protein concentrations (All)'!M$2:'Protein concentrations (All)'!M$4458, "&lt;&gt;#N/A")</f>
        <v>0</v>
      </c>
      <c r="N3807">
        <f>'Protein concentrations (All)'!N3807/SUMIF('Protein concentrations (All)'!N$2:'Protein concentrations (All)'!N$4458, "&lt;&gt;#N/A")</f>
        <v>0</v>
      </c>
      <c r="O3807">
        <f>'Protein concentrations (All)'!O3807/SUMIF('Protein concentrations (All)'!O$2:'Protein concentrations (All)'!O$4458, "&lt;&gt;#N/A")</f>
        <v>0</v>
      </c>
      <c r="P3807">
        <f>'Protein concentrations (All)'!P3807/SUMIF('Protein concentrations (All)'!P$2:'Protein concentrations (All)'!P$4458, "&lt;&gt;#N/A")</f>
        <v>0</v>
      </c>
      <c r="Q3807">
        <f>'Protein concentrations (All)'!Q3807/SUMIF('Protein concentrations (All)'!Q$2:'Protein concentrations (All)'!Q$4458, "&lt;&gt;#N/A")</f>
        <v>0</v>
      </c>
      <c r="R3807">
        <f>'Protein concentrations (All)'!R3807/SUMIF('Protein concentrations (All)'!R$2:'Protein concentrations (All)'!R$4458, "&lt;&gt;#N/A")</f>
        <v>0</v>
      </c>
      <c r="S3807">
        <f>'Protein concentrations (All)'!S3807/SUMIF('Protein concentrations (All)'!S$2:'Protein concentrations (All)'!S$4458, "&lt;&gt;#N/A")</f>
        <v>0</v>
      </c>
      <c r="T3807">
        <f>'Protein concentrations (All)'!T3807/SUMIF('Protein concentrations (All)'!T$2:'Protein concentrations (All)'!T$4458, "&lt;&gt;#N/A")</f>
        <v>0</v>
      </c>
      <c r="U3807">
        <f>'Protein concentrations (All)'!U3807/SUMIF('Protein concentrations (All)'!U$2:'Protein concentrations (All)'!U$4458, "&lt;&gt;#N/A")</f>
        <v>0</v>
      </c>
      <c r="V3807">
        <f>'Protein concentrations (All)'!V3807/SUMIF('Protein concentrations (All)'!V$2:'Protein concentrations (All)'!V$4458, "&lt;&gt;#N/A")</f>
        <v>0</v>
      </c>
      <c r="W3807">
        <f>'Protein concentrations (All)'!W3807/SUMIF('Protein concentrations (All)'!W$2:'Protein concentrations (All)'!W$4458, "&lt;&gt;#N/A")</f>
        <v>0</v>
      </c>
      <c r="X3807">
        <f>'Protein concentrations (All)'!X3807/SUMIF('Protein concentrations (All)'!X$2:'Protein concentrations (All)'!X$4458, "&lt;&gt;#N/A")</f>
        <v>0</v>
      </c>
    </row>
    <row r="3808" spans="1:24" x14ac:dyDescent="0.2">
      <c r="A3808" s="2">
        <v>4447</v>
      </c>
      <c r="B3808" s="2" t="e">
        <v>#N/A</v>
      </c>
      <c r="C3808" s="2"/>
      <c r="D3808" s="2" t="e">
        <v>#N/A</v>
      </c>
      <c r="E3808">
        <f>'Protein concentrations (All)'!E3808/SUMIF('Protein concentrations (All)'!E$2:'Protein concentrations (All)'!E$4458, "&lt;&gt;#N/A")</f>
        <v>0</v>
      </c>
      <c r="F3808">
        <f>'Protein concentrations (All)'!F3808/SUMIF('Protein concentrations (All)'!F$2:'Protein concentrations (All)'!F$4458, "&lt;&gt;#N/A")</f>
        <v>0</v>
      </c>
      <c r="G3808">
        <f>'Protein concentrations (All)'!G3808/SUMIF('Protein concentrations (All)'!G$2:'Protein concentrations (All)'!G$4458, "&lt;&gt;#N/A")</f>
        <v>0</v>
      </c>
      <c r="H3808">
        <f>'Protein concentrations (All)'!H3808/SUMIF('Protein concentrations (All)'!H$2:'Protein concentrations (All)'!H$4458, "&lt;&gt;#N/A")</f>
        <v>0</v>
      </c>
      <c r="I3808">
        <f>'Protein concentrations (All)'!I3808/SUMIF('Protein concentrations (All)'!I$2:'Protein concentrations (All)'!I$4458, "&lt;&gt;#N/A")</f>
        <v>0</v>
      </c>
      <c r="J3808">
        <f>'Protein concentrations (All)'!J3808/SUMIF('Protein concentrations (All)'!J$2:'Protein concentrations (All)'!J$4458, "&lt;&gt;#N/A")</f>
        <v>0</v>
      </c>
      <c r="K3808">
        <f>'Protein concentrations (All)'!K3808/SUMIF('Protein concentrations (All)'!K$2:'Protein concentrations (All)'!K$4458, "&lt;&gt;#N/A")</f>
        <v>0</v>
      </c>
      <c r="L3808">
        <f>'Protein concentrations (All)'!L3808/SUMIF('Protein concentrations (All)'!L$2:'Protein concentrations (All)'!L$4458, "&lt;&gt;#N/A")</f>
        <v>0</v>
      </c>
      <c r="M3808">
        <f>'Protein concentrations (All)'!M3808/SUMIF('Protein concentrations (All)'!M$2:'Protein concentrations (All)'!M$4458, "&lt;&gt;#N/A")</f>
        <v>0</v>
      </c>
      <c r="N3808">
        <f>'Protein concentrations (All)'!N3808/SUMIF('Protein concentrations (All)'!N$2:'Protein concentrations (All)'!N$4458, "&lt;&gt;#N/A")</f>
        <v>0</v>
      </c>
      <c r="O3808">
        <f>'Protein concentrations (All)'!O3808/SUMIF('Protein concentrations (All)'!O$2:'Protein concentrations (All)'!O$4458, "&lt;&gt;#N/A")</f>
        <v>0</v>
      </c>
      <c r="P3808">
        <f>'Protein concentrations (All)'!P3808/SUMIF('Protein concentrations (All)'!P$2:'Protein concentrations (All)'!P$4458, "&lt;&gt;#N/A")</f>
        <v>0</v>
      </c>
      <c r="Q3808">
        <f>'Protein concentrations (All)'!Q3808/SUMIF('Protein concentrations (All)'!Q$2:'Protein concentrations (All)'!Q$4458, "&lt;&gt;#N/A")</f>
        <v>0</v>
      </c>
      <c r="R3808">
        <f>'Protein concentrations (All)'!R3808/SUMIF('Protein concentrations (All)'!R$2:'Protein concentrations (All)'!R$4458, "&lt;&gt;#N/A")</f>
        <v>0</v>
      </c>
      <c r="S3808">
        <f>'Protein concentrations (All)'!S3808/SUMIF('Protein concentrations (All)'!S$2:'Protein concentrations (All)'!S$4458, "&lt;&gt;#N/A")</f>
        <v>0</v>
      </c>
      <c r="T3808">
        <f>'Protein concentrations (All)'!T3808/SUMIF('Protein concentrations (All)'!T$2:'Protein concentrations (All)'!T$4458, "&lt;&gt;#N/A")</f>
        <v>0</v>
      </c>
      <c r="U3808">
        <f>'Protein concentrations (All)'!U3808/SUMIF('Protein concentrations (All)'!U$2:'Protein concentrations (All)'!U$4458, "&lt;&gt;#N/A")</f>
        <v>0</v>
      </c>
      <c r="V3808">
        <f>'Protein concentrations (All)'!V3808/SUMIF('Protein concentrations (All)'!V$2:'Protein concentrations (All)'!V$4458, "&lt;&gt;#N/A")</f>
        <v>0</v>
      </c>
      <c r="W3808">
        <f>'Protein concentrations (All)'!W3808/SUMIF('Protein concentrations (All)'!W$2:'Protein concentrations (All)'!W$4458, "&lt;&gt;#N/A")</f>
        <v>0</v>
      </c>
      <c r="X3808">
        <f>'Protein concentrations (All)'!X3808/SUMIF('Protein concentrations (All)'!X$2:'Protein concentrations (All)'!X$4458, "&lt;&gt;#N/A")</f>
        <v>0</v>
      </c>
    </row>
    <row r="3809" spans="1:24" x14ac:dyDescent="0.2">
      <c r="A3809" s="2">
        <v>4448</v>
      </c>
      <c r="B3809" s="2" t="e">
        <v>#N/A</v>
      </c>
      <c r="C3809" s="2"/>
      <c r="D3809" s="2"/>
      <c r="E3809">
        <f>'Protein concentrations (All)'!E3809/SUMIF('Protein concentrations (All)'!E$2:'Protein concentrations (All)'!E$4458, "&lt;&gt;#N/A")</f>
        <v>0</v>
      </c>
      <c r="F3809">
        <f>'Protein concentrations (All)'!F3809/SUMIF('Protein concentrations (All)'!F$2:'Protein concentrations (All)'!F$4458, "&lt;&gt;#N/A")</f>
        <v>0</v>
      </c>
      <c r="G3809">
        <f>'Protein concentrations (All)'!G3809/SUMIF('Protein concentrations (All)'!G$2:'Protein concentrations (All)'!G$4458, "&lt;&gt;#N/A")</f>
        <v>0</v>
      </c>
      <c r="H3809">
        <f>'Protein concentrations (All)'!H3809/SUMIF('Protein concentrations (All)'!H$2:'Protein concentrations (All)'!H$4458, "&lt;&gt;#N/A")</f>
        <v>0</v>
      </c>
      <c r="I3809">
        <f>'Protein concentrations (All)'!I3809/SUMIF('Protein concentrations (All)'!I$2:'Protein concentrations (All)'!I$4458, "&lt;&gt;#N/A")</f>
        <v>0</v>
      </c>
      <c r="J3809">
        <f>'Protein concentrations (All)'!J3809/SUMIF('Protein concentrations (All)'!J$2:'Protein concentrations (All)'!J$4458, "&lt;&gt;#N/A")</f>
        <v>0</v>
      </c>
      <c r="K3809">
        <f>'Protein concentrations (All)'!K3809/SUMIF('Protein concentrations (All)'!K$2:'Protein concentrations (All)'!K$4458, "&lt;&gt;#N/A")</f>
        <v>0</v>
      </c>
      <c r="L3809">
        <f>'Protein concentrations (All)'!L3809/SUMIF('Protein concentrations (All)'!L$2:'Protein concentrations (All)'!L$4458, "&lt;&gt;#N/A")</f>
        <v>0</v>
      </c>
      <c r="M3809">
        <f>'Protein concentrations (All)'!M3809/SUMIF('Protein concentrations (All)'!M$2:'Protein concentrations (All)'!M$4458, "&lt;&gt;#N/A")</f>
        <v>0</v>
      </c>
      <c r="N3809">
        <f>'Protein concentrations (All)'!N3809/SUMIF('Protein concentrations (All)'!N$2:'Protein concentrations (All)'!N$4458, "&lt;&gt;#N/A")</f>
        <v>0</v>
      </c>
      <c r="O3809">
        <f>'Protein concentrations (All)'!O3809/SUMIF('Protein concentrations (All)'!O$2:'Protein concentrations (All)'!O$4458, "&lt;&gt;#N/A")</f>
        <v>0</v>
      </c>
      <c r="P3809">
        <f>'Protein concentrations (All)'!P3809/SUMIF('Protein concentrations (All)'!P$2:'Protein concentrations (All)'!P$4458, "&lt;&gt;#N/A")</f>
        <v>0</v>
      </c>
      <c r="Q3809">
        <f>'Protein concentrations (All)'!Q3809/SUMIF('Protein concentrations (All)'!Q$2:'Protein concentrations (All)'!Q$4458, "&lt;&gt;#N/A")</f>
        <v>0</v>
      </c>
      <c r="R3809">
        <f>'Protein concentrations (All)'!R3809/SUMIF('Protein concentrations (All)'!R$2:'Protein concentrations (All)'!R$4458, "&lt;&gt;#N/A")</f>
        <v>0</v>
      </c>
      <c r="S3809">
        <f>'Protein concentrations (All)'!S3809/SUMIF('Protein concentrations (All)'!S$2:'Protein concentrations (All)'!S$4458, "&lt;&gt;#N/A")</f>
        <v>0</v>
      </c>
      <c r="T3809">
        <f>'Protein concentrations (All)'!T3809/SUMIF('Protein concentrations (All)'!T$2:'Protein concentrations (All)'!T$4458, "&lt;&gt;#N/A")</f>
        <v>0</v>
      </c>
      <c r="U3809">
        <f>'Protein concentrations (All)'!U3809/SUMIF('Protein concentrations (All)'!U$2:'Protein concentrations (All)'!U$4458, "&lt;&gt;#N/A")</f>
        <v>1.1853288545387097E-5</v>
      </c>
      <c r="V3809">
        <f>'Protein concentrations (All)'!V3809/SUMIF('Protein concentrations (All)'!V$2:'Protein concentrations (All)'!V$4458, "&lt;&gt;#N/A")</f>
        <v>9.6257643800784829E-6</v>
      </c>
      <c r="W3809">
        <f>'Protein concentrations (All)'!W3809/SUMIF('Protein concentrations (All)'!W$2:'Protein concentrations (All)'!W$4458, "&lt;&gt;#N/A")</f>
        <v>0</v>
      </c>
      <c r="X3809">
        <f>'Protein concentrations (All)'!X3809/SUMIF('Protein concentrations (All)'!X$2:'Protein concentrations (All)'!X$4458, "&lt;&gt;#N/A")</f>
        <v>0</v>
      </c>
    </row>
    <row r="3810" spans="1:24" x14ac:dyDescent="0.2">
      <c r="A3810" s="2">
        <v>4449</v>
      </c>
      <c r="B3810" s="2" t="e">
        <v>#N/A</v>
      </c>
      <c r="C3810" s="2"/>
      <c r="D3810" s="2" t="e">
        <v>#N/A</v>
      </c>
      <c r="E3810">
        <f>'Protein concentrations (All)'!E3810/SUMIF('Protein concentrations (All)'!E$2:'Protein concentrations (All)'!E$4458, "&lt;&gt;#N/A")</f>
        <v>0</v>
      </c>
      <c r="F3810">
        <f>'Protein concentrations (All)'!F3810/SUMIF('Protein concentrations (All)'!F$2:'Protein concentrations (All)'!F$4458, "&lt;&gt;#N/A")</f>
        <v>0</v>
      </c>
      <c r="G3810">
        <f>'Protein concentrations (All)'!G3810/SUMIF('Protein concentrations (All)'!G$2:'Protein concentrations (All)'!G$4458, "&lt;&gt;#N/A")</f>
        <v>0</v>
      </c>
      <c r="H3810">
        <f>'Protein concentrations (All)'!H3810/SUMIF('Protein concentrations (All)'!H$2:'Protein concentrations (All)'!H$4458, "&lt;&gt;#N/A")</f>
        <v>0</v>
      </c>
      <c r="I3810">
        <f>'Protein concentrations (All)'!I3810/SUMIF('Protein concentrations (All)'!I$2:'Protein concentrations (All)'!I$4458, "&lt;&gt;#N/A")</f>
        <v>0</v>
      </c>
      <c r="J3810">
        <f>'Protein concentrations (All)'!J3810/SUMIF('Protein concentrations (All)'!J$2:'Protein concentrations (All)'!J$4458, "&lt;&gt;#N/A")</f>
        <v>0</v>
      </c>
      <c r="K3810">
        <f>'Protein concentrations (All)'!K3810/SUMIF('Protein concentrations (All)'!K$2:'Protein concentrations (All)'!K$4458, "&lt;&gt;#N/A")</f>
        <v>0</v>
      </c>
      <c r="L3810">
        <f>'Protein concentrations (All)'!L3810/SUMIF('Protein concentrations (All)'!L$2:'Protein concentrations (All)'!L$4458, "&lt;&gt;#N/A")</f>
        <v>0</v>
      </c>
      <c r="M3810">
        <f>'Protein concentrations (All)'!M3810/SUMIF('Protein concentrations (All)'!M$2:'Protein concentrations (All)'!M$4458, "&lt;&gt;#N/A")</f>
        <v>0</v>
      </c>
      <c r="N3810">
        <f>'Protein concentrations (All)'!N3810/SUMIF('Protein concentrations (All)'!N$2:'Protein concentrations (All)'!N$4458, "&lt;&gt;#N/A")</f>
        <v>0</v>
      </c>
      <c r="O3810">
        <f>'Protein concentrations (All)'!O3810/SUMIF('Protein concentrations (All)'!O$2:'Protein concentrations (All)'!O$4458, "&lt;&gt;#N/A")</f>
        <v>0</v>
      </c>
      <c r="P3810">
        <f>'Protein concentrations (All)'!P3810/SUMIF('Protein concentrations (All)'!P$2:'Protein concentrations (All)'!P$4458, "&lt;&gt;#N/A")</f>
        <v>0</v>
      </c>
      <c r="Q3810">
        <f>'Protein concentrations (All)'!Q3810/SUMIF('Protein concentrations (All)'!Q$2:'Protein concentrations (All)'!Q$4458, "&lt;&gt;#N/A")</f>
        <v>0</v>
      </c>
      <c r="R3810">
        <f>'Protein concentrations (All)'!R3810/SUMIF('Protein concentrations (All)'!R$2:'Protein concentrations (All)'!R$4458, "&lt;&gt;#N/A")</f>
        <v>0</v>
      </c>
      <c r="S3810">
        <f>'Protein concentrations (All)'!S3810/SUMIF('Protein concentrations (All)'!S$2:'Protein concentrations (All)'!S$4458, "&lt;&gt;#N/A")</f>
        <v>0</v>
      </c>
      <c r="T3810">
        <f>'Protein concentrations (All)'!T3810/SUMIF('Protein concentrations (All)'!T$2:'Protein concentrations (All)'!T$4458, "&lt;&gt;#N/A")</f>
        <v>0</v>
      </c>
      <c r="U3810">
        <f>'Protein concentrations (All)'!U3810/SUMIF('Protein concentrations (All)'!U$2:'Protein concentrations (All)'!U$4458, "&lt;&gt;#N/A")</f>
        <v>0</v>
      </c>
      <c r="V3810">
        <f>'Protein concentrations (All)'!V3810/SUMIF('Protein concentrations (All)'!V$2:'Protein concentrations (All)'!V$4458, "&lt;&gt;#N/A")</f>
        <v>0</v>
      </c>
      <c r="W3810">
        <f>'Protein concentrations (All)'!W3810/SUMIF('Protein concentrations (All)'!W$2:'Protein concentrations (All)'!W$4458, "&lt;&gt;#N/A")</f>
        <v>0</v>
      </c>
      <c r="X3810">
        <f>'Protein concentrations (All)'!X3810/SUMIF('Protein concentrations (All)'!X$2:'Protein concentrations (All)'!X$4458, "&lt;&gt;#N/A")</f>
        <v>0</v>
      </c>
    </row>
    <row r="3811" spans="1:24" x14ac:dyDescent="0.2">
      <c r="A3811" s="2">
        <v>4450</v>
      </c>
      <c r="B3811" s="2" t="e">
        <v>#N/A</v>
      </c>
      <c r="C3811" s="2"/>
      <c r="D3811" s="2" t="e">
        <v>#N/A</v>
      </c>
      <c r="E3811">
        <f>'Protein concentrations (All)'!E3811/SUMIF('Protein concentrations (All)'!E$2:'Protein concentrations (All)'!E$4458, "&lt;&gt;#N/A")</f>
        <v>0</v>
      </c>
      <c r="F3811">
        <f>'Protein concentrations (All)'!F3811/SUMIF('Protein concentrations (All)'!F$2:'Protein concentrations (All)'!F$4458, "&lt;&gt;#N/A")</f>
        <v>0</v>
      </c>
      <c r="G3811">
        <f>'Protein concentrations (All)'!G3811/SUMIF('Protein concentrations (All)'!G$2:'Protein concentrations (All)'!G$4458, "&lt;&gt;#N/A")</f>
        <v>0</v>
      </c>
      <c r="H3811">
        <f>'Protein concentrations (All)'!H3811/SUMIF('Protein concentrations (All)'!H$2:'Protein concentrations (All)'!H$4458, "&lt;&gt;#N/A")</f>
        <v>0</v>
      </c>
      <c r="I3811">
        <f>'Protein concentrations (All)'!I3811/SUMIF('Protein concentrations (All)'!I$2:'Protein concentrations (All)'!I$4458, "&lt;&gt;#N/A")</f>
        <v>0</v>
      </c>
      <c r="J3811">
        <f>'Protein concentrations (All)'!J3811/SUMIF('Protein concentrations (All)'!J$2:'Protein concentrations (All)'!J$4458, "&lt;&gt;#N/A")</f>
        <v>0</v>
      </c>
      <c r="K3811">
        <f>'Protein concentrations (All)'!K3811/SUMIF('Protein concentrations (All)'!K$2:'Protein concentrations (All)'!K$4458, "&lt;&gt;#N/A")</f>
        <v>0</v>
      </c>
      <c r="L3811">
        <f>'Protein concentrations (All)'!L3811/SUMIF('Protein concentrations (All)'!L$2:'Protein concentrations (All)'!L$4458, "&lt;&gt;#N/A")</f>
        <v>0</v>
      </c>
      <c r="M3811">
        <f>'Protein concentrations (All)'!M3811/SUMIF('Protein concentrations (All)'!M$2:'Protein concentrations (All)'!M$4458, "&lt;&gt;#N/A")</f>
        <v>0</v>
      </c>
      <c r="N3811">
        <f>'Protein concentrations (All)'!N3811/SUMIF('Protein concentrations (All)'!N$2:'Protein concentrations (All)'!N$4458, "&lt;&gt;#N/A")</f>
        <v>0</v>
      </c>
      <c r="O3811">
        <f>'Protein concentrations (All)'!O3811/SUMIF('Protein concentrations (All)'!O$2:'Protein concentrations (All)'!O$4458, "&lt;&gt;#N/A")</f>
        <v>0</v>
      </c>
      <c r="P3811">
        <f>'Protein concentrations (All)'!P3811/SUMIF('Protein concentrations (All)'!P$2:'Protein concentrations (All)'!P$4458, "&lt;&gt;#N/A")</f>
        <v>0</v>
      </c>
      <c r="Q3811">
        <f>'Protein concentrations (All)'!Q3811/SUMIF('Protein concentrations (All)'!Q$2:'Protein concentrations (All)'!Q$4458, "&lt;&gt;#N/A")</f>
        <v>0</v>
      </c>
      <c r="R3811">
        <f>'Protein concentrations (All)'!R3811/SUMIF('Protein concentrations (All)'!R$2:'Protein concentrations (All)'!R$4458, "&lt;&gt;#N/A")</f>
        <v>0</v>
      </c>
      <c r="S3811">
        <f>'Protein concentrations (All)'!S3811/SUMIF('Protein concentrations (All)'!S$2:'Protein concentrations (All)'!S$4458, "&lt;&gt;#N/A")</f>
        <v>0</v>
      </c>
      <c r="T3811">
        <f>'Protein concentrations (All)'!T3811/SUMIF('Protein concentrations (All)'!T$2:'Protein concentrations (All)'!T$4458, "&lt;&gt;#N/A")</f>
        <v>0</v>
      </c>
      <c r="U3811">
        <f>'Protein concentrations (All)'!U3811/SUMIF('Protein concentrations (All)'!U$2:'Protein concentrations (All)'!U$4458, "&lt;&gt;#N/A")</f>
        <v>0</v>
      </c>
      <c r="V3811">
        <f>'Protein concentrations (All)'!V3811/SUMIF('Protein concentrations (All)'!V$2:'Protein concentrations (All)'!V$4458, "&lt;&gt;#N/A")</f>
        <v>0</v>
      </c>
      <c r="W3811">
        <f>'Protein concentrations (All)'!W3811/SUMIF('Protein concentrations (All)'!W$2:'Protein concentrations (All)'!W$4458, "&lt;&gt;#N/A")</f>
        <v>0</v>
      </c>
      <c r="X3811">
        <f>'Protein concentrations (All)'!X3811/SUMIF('Protein concentrations (All)'!X$2:'Protein concentrations (All)'!X$4458, "&lt;&gt;#N/A")</f>
        <v>0</v>
      </c>
    </row>
    <row r="3812" spans="1:24" x14ac:dyDescent="0.2">
      <c r="A3812" s="2">
        <v>4451</v>
      </c>
      <c r="B3812" s="2" t="e">
        <v>#N/A</v>
      </c>
      <c r="C3812" s="2"/>
      <c r="D3812" s="2" t="e">
        <v>#N/A</v>
      </c>
      <c r="E3812">
        <f>'Protein concentrations (All)'!E3812/SUMIF('Protein concentrations (All)'!E$2:'Protein concentrations (All)'!E$4458, "&lt;&gt;#N/A")</f>
        <v>0</v>
      </c>
      <c r="F3812">
        <f>'Protein concentrations (All)'!F3812/SUMIF('Protein concentrations (All)'!F$2:'Protein concentrations (All)'!F$4458, "&lt;&gt;#N/A")</f>
        <v>0</v>
      </c>
      <c r="G3812">
        <f>'Protein concentrations (All)'!G3812/SUMIF('Protein concentrations (All)'!G$2:'Protein concentrations (All)'!G$4458, "&lt;&gt;#N/A")</f>
        <v>0</v>
      </c>
      <c r="H3812">
        <f>'Protein concentrations (All)'!H3812/SUMIF('Protein concentrations (All)'!H$2:'Protein concentrations (All)'!H$4458, "&lt;&gt;#N/A")</f>
        <v>0</v>
      </c>
      <c r="I3812">
        <f>'Protein concentrations (All)'!I3812/SUMIF('Protein concentrations (All)'!I$2:'Protein concentrations (All)'!I$4458, "&lt;&gt;#N/A")</f>
        <v>0</v>
      </c>
      <c r="J3812">
        <f>'Protein concentrations (All)'!J3812/SUMIF('Protein concentrations (All)'!J$2:'Protein concentrations (All)'!J$4458, "&lt;&gt;#N/A")</f>
        <v>0</v>
      </c>
      <c r="K3812">
        <f>'Protein concentrations (All)'!K3812/SUMIF('Protein concentrations (All)'!K$2:'Protein concentrations (All)'!K$4458, "&lt;&gt;#N/A")</f>
        <v>0</v>
      </c>
      <c r="L3812">
        <f>'Protein concentrations (All)'!L3812/SUMIF('Protein concentrations (All)'!L$2:'Protein concentrations (All)'!L$4458, "&lt;&gt;#N/A")</f>
        <v>0</v>
      </c>
      <c r="M3812">
        <f>'Protein concentrations (All)'!M3812/SUMIF('Protein concentrations (All)'!M$2:'Protein concentrations (All)'!M$4458, "&lt;&gt;#N/A")</f>
        <v>0</v>
      </c>
      <c r="N3812">
        <f>'Protein concentrations (All)'!N3812/SUMIF('Protein concentrations (All)'!N$2:'Protein concentrations (All)'!N$4458, "&lt;&gt;#N/A")</f>
        <v>0</v>
      </c>
      <c r="O3812">
        <f>'Protein concentrations (All)'!O3812/SUMIF('Protein concentrations (All)'!O$2:'Protein concentrations (All)'!O$4458, "&lt;&gt;#N/A")</f>
        <v>0</v>
      </c>
      <c r="P3812">
        <f>'Protein concentrations (All)'!P3812/SUMIF('Protein concentrations (All)'!P$2:'Protein concentrations (All)'!P$4458, "&lt;&gt;#N/A")</f>
        <v>0</v>
      </c>
      <c r="Q3812">
        <f>'Protein concentrations (All)'!Q3812/SUMIF('Protein concentrations (All)'!Q$2:'Protein concentrations (All)'!Q$4458, "&lt;&gt;#N/A")</f>
        <v>0</v>
      </c>
      <c r="R3812">
        <f>'Protein concentrations (All)'!R3812/SUMIF('Protein concentrations (All)'!R$2:'Protein concentrations (All)'!R$4458, "&lt;&gt;#N/A")</f>
        <v>0</v>
      </c>
      <c r="S3812">
        <f>'Protein concentrations (All)'!S3812/SUMIF('Protein concentrations (All)'!S$2:'Protein concentrations (All)'!S$4458, "&lt;&gt;#N/A")</f>
        <v>0</v>
      </c>
      <c r="T3812">
        <f>'Protein concentrations (All)'!T3812/SUMIF('Protein concentrations (All)'!T$2:'Protein concentrations (All)'!T$4458, "&lt;&gt;#N/A")</f>
        <v>0</v>
      </c>
      <c r="U3812">
        <f>'Protein concentrations (All)'!U3812/SUMIF('Protein concentrations (All)'!U$2:'Protein concentrations (All)'!U$4458, "&lt;&gt;#N/A")</f>
        <v>0</v>
      </c>
      <c r="V3812">
        <f>'Protein concentrations (All)'!V3812/SUMIF('Protein concentrations (All)'!V$2:'Protein concentrations (All)'!V$4458, "&lt;&gt;#N/A")</f>
        <v>0</v>
      </c>
      <c r="W3812">
        <f>'Protein concentrations (All)'!W3812/SUMIF('Protein concentrations (All)'!W$2:'Protein concentrations (All)'!W$4458, "&lt;&gt;#N/A")</f>
        <v>0</v>
      </c>
      <c r="X3812">
        <f>'Protein concentrations (All)'!X3812/SUMIF('Protein concentrations (All)'!X$2:'Protein concentrations (All)'!X$4458, "&lt;&gt;#N/A")</f>
        <v>0</v>
      </c>
    </row>
    <row r="3813" spans="1:24" x14ac:dyDescent="0.2">
      <c r="A3813" s="2">
        <v>4452</v>
      </c>
      <c r="B3813" s="2" t="e">
        <v>#N/A</v>
      </c>
      <c r="C3813" s="2"/>
      <c r="D3813" s="2" t="e">
        <v>#N/A</v>
      </c>
      <c r="E3813">
        <f>'Protein concentrations (All)'!E3813/SUMIF('Protein concentrations (All)'!E$2:'Protein concentrations (All)'!E$4458, "&lt;&gt;#N/A")</f>
        <v>0</v>
      </c>
      <c r="F3813">
        <f>'Protein concentrations (All)'!F3813/SUMIF('Protein concentrations (All)'!F$2:'Protein concentrations (All)'!F$4458, "&lt;&gt;#N/A")</f>
        <v>0</v>
      </c>
      <c r="G3813">
        <f>'Protein concentrations (All)'!G3813/SUMIF('Protein concentrations (All)'!G$2:'Protein concentrations (All)'!G$4458, "&lt;&gt;#N/A")</f>
        <v>0</v>
      </c>
      <c r="H3813">
        <f>'Protein concentrations (All)'!H3813/SUMIF('Protein concentrations (All)'!H$2:'Protein concentrations (All)'!H$4458, "&lt;&gt;#N/A")</f>
        <v>0</v>
      </c>
      <c r="I3813">
        <f>'Protein concentrations (All)'!I3813/SUMIF('Protein concentrations (All)'!I$2:'Protein concentrations (All)'!I$4458, "&lt;&gt;#N/A")</f>
        <v>0</v>
      </c>
      <c r="J3813">
        <f>'Protein concentrations (All)'!J3813/SUMIF('Protein concentrations (All)'!J$2:'Protein concentrations (All)'!J$4458, "&lt;&gt;#N/A")</f>
        <v>0</v>
      </c>
      <c r="K3813">
        <f>'Protein concentrations (All)'!K3813/SUMIF('Protein concentrations (All)'!K$2:'Protein concentrations (All)'!K$4458, "&lt;&gt;#N/A")</f>
        <v>0</v>
      </c>
      <c r="L3813">
        <f>'Protein concentrations (All)'!L3813/SUMIF('Protein concentrations (All)'!L$2:'Protein concentrations (All)'!L$4458, "&lt;&gt;#N/A")</f>
        <v>0</v>
      </c>
      <c r="M3813">
        <f>'Protein concentrations (All)'!M3813/SUMIF('Protein concentrations (All)'!M$2:'Protein concentrations (All)'!M$4458, "&lt;&gt;#N/A")</f>
        <v>0</v>
      </c>
      <c r="N3813">
        <f>'Protein concentrations (All)'!N3813/SUMIF('Protein concentrations (All)'!N$2:'Protein concentrations (All)'!N$4458, "&lt;&gt;#N/A")</f>
        <v>0</v>
      </c>
      <c r="O3813">
        <f>'Protein concentrations (All)'!O3813/SUMIF('Protein concentrations (All)'!O$2:'Protein concentrations (All)'!O$4458, "&lt;&gt;#N/A")</f>
        <v>0</v>
      </c>
      <c r="P3813">
        <f>'Protein concentrations (All)'!P3813/SUMIF('Protein concentrations (All)'!P$2:'Protein concentrations (All)'!P$4458, "&lt;&gt;#N/A")</f>
        <v>0</v>
      </c>
      <c r="Q3813">
        <f>'Protein concentrations (All)'!Q3813/SUMIF('Protein concentrations (All)'!Q$2:'Protein concentrations (All)'!Q$4458, "&lt;&gt;#N/A")</f>
        <v>0</v>
      </c>
      <c r="R3813">
        <f>'Protein concentrations (All)'!R3813/SUMIF('Protein concentrations (All)'!R$2:'Protein concentrations (All)'!R$4458, "&lt;&gt;#N/A")</f>
        <v>0</v>
      </c>
      <c r="S3813">
        <f>'Protein concentrations (All)'!S3813/SUMIF('Protein concentrations (All)'!S$2:'Protein concentrations (All)'!S$4458, "&lt;&gt;#N/A")</f>
        <v>0</v>
      </c>
      <c r="T3813">
        <f>'Protein concentrations (All)'!T3813/SUMIF('Protein concentrations (All)'!T$2:'Protein concentrations (All)'!T$4458, "&lt;&gt;#N/A")</f>
        <v>0</v>
      </c>
      <c r="U3813">
        <f>'Protein concentrations (All)'!U3813/SUMIF('Protein concentrations (All)'!U$2:'Protein concentrations (All)'!U$4458, "&lt;&gt;#N/A")</f>
        <v>0</v>
      </c>
      <c r="V3813">
        <f>'Protein concentrations (All)'!V3813/SUMIF('Protein concentrations (All)'!V$2:'Protein concentrations (All)'!V$4458, "&lt;&gt;#N/A")</f>
        <v>0</v>
      </c>
      <c r="W3813">
        <f>'Protein concentrations (All)'!W3813/SUMIF('Protein concentrations (All)'!W$2:'Protein concentrations (All)'!W$4458, "&lt;&gt;#N/A")</f>
        <v>0</v>
      </c>
      <c r="X3813">
        <f>'Protein concentrations (All)'!X3813/SUMIF('Protein concentrations (All)'!X$2:'Protein concentrations (All)'!X$4458, "&lt;&gt;#N/A")</f>
        <v>0</v>
      </c>
    </row>
    <row r="3814" spans="1:24" x14ac:dyDescent="0.2">
      <c r="A3814" s="2">
        <v>4453</v>
      </c>
      <c r="B3814" s="2" t="e">
        <v>#N/A</v>
      </c>
      <c r="C3814" s="2"/>
      <c r="D3814" s="2" t="e">
        <v>#N/A</v>
      </c>
      <c r="E3814">
        <f>'Protein concentrations (All)'!E3814/SUMIF('Protein concentrations (All)'!E$2:'Protein concentrations (All)'!E$4458, "&lt;&gt;#N/A")</f>
        <v>0</v>
      </c>
      <c r="F3814">
        <f>'Protein concentrations (All)'!F3814/SUMIF('Protein concentrations (All)'!F$2:'Protein concentrations (All)'!F$4458, "&lt;&gt;#N/A")</f>
        <v>0</v>
      </c>
      <c r="G3814">
        <f>'Protein concentrations (All)'!G3814/SUMIF('Protein concentrations (All)'!G$2:'Protein concentrations (All)'!G$4458, "&lt;&gt;#N/A")</f>
        <v>0</v>
      </c>
      <c r="H3814">
        <f>'Protein concentrations (All)'!H3814/SUMIF('Protein concentrations (All)'!H$2:'Protein concentrations (All)'!H$4458, "&lt;&gt;#N/A")</f>
        <v>0</v>
      </c>
      <c r="I3814">
        <f>'Protein concentrations (All)'!I3814/SUMIF('Protein concentrations (All)'!I$2:'Protein concentrations (All)'!I$4458, "&lt;&gt;#N/A")</f>
        <v>0</v>
      </c>
      <c r="J3814">
        <f>'Protein concentrations (All)'!J3814/SUMIF('Protein concentrations (All)'!J$2:'Protein concentrations (All)'!J$4458, "&lt;&gt;#N/A")</f>
        <v>0</v>
      </c>
      <c r="K3814">
        <f>'Protein concentrations (All)'!K3814/SUMIF('Protein concentrations (All)'!K$2:'Protein concentrations (All)'!K$4458, "&lt;&gt;#N/A")</f>
        <v>0</v>
      </c>
      <c r="L3814">
        <f>'Protein concentrations (All)'!L3814/SUMIF('Protein concentrations (All)'!L$2:'Protein concentrations (All)'!L$4458, "&lt;&gt;#N/A")</f>
        <v>0</v>
      </c>
      <c r="M3814">
        <f>'Protein concentrations (All)'!M3814/SUMIF('Protein concentrations (All)'!M$2:'Protein concentrations (All)'!M$4458, "&lt;&gt;#N/A")</f>
        <v>0</v>
      </c>
      <c r="N3814">
        <f>'Protein concentrations (All)'!N3814/SUMIF('Protein concentrations (All)'!N$2:'Protein concentrations (All)'!N$4458, "&lt;&gt;#N/A")</f>
        <v>0</v>
      </c>
      <c r="O3814">
        <f>'Protein concentrations (All)'!O3814/SUMIF('Protein concentrations (All)'!O$2:'Protein concentrations (All)'!O$4458, "&lt;&gt;#N/A")</f>
        <v>0</v>
      </c>
      <c r="P3814">
        <f>'Protein concentrations (All)'!P3814/SUMIF('Protein concentrations (All)'!P$2:'Protein concentrations (All)'!P$4458, "&lt;&gt;#N/A")</f>
        <v>0</v>
      </c>
      <c r="Q3814">
        <f>'Protein concentrations (All)'!Q3814/SUMIF('Protein concentrations (All)'!Q$2:'Protein concentrations (All)'!Q$4458, "&lt;&gt;#N/A")</f>
        <v>0</v>
      </c>
      <c r="R3814">
        <f>'Protein concentrations (All)'!R3814/SUMIF('Protein concentrations (All)'!R$2:'Protein concentrations (All)'!R$4458, "&lt;&gt;#N/A")</f>
        <v>0</v>
      </c>
      <c r="S3814">
        <f>'Protein concentrations (All)'!S3814/SUMIF('Protein concentrations (All)'!S$2:'Protein concentrations (All)'!S$4458, "&lt;&gt;#N/A")</f>
        <v>0</v>
      </c>
      <c r="T3814">
        <f>'Protein concentrations (All)'!T3814/SUMIF('Protein concentrations (All)'!T$2:'Protein concentrations (All)'!T$4458, "&lt;&gt;#N/A")</f>
        <v>0</v>
      </c>
      <c r="U3814">
        <f>'Protein concentrations (All)'!U3814/SUMIF('Protein concentrations (All)'!U$2:'Protein concentrations (All)'!U$4458, "&lt;&gt;#N/A")</f>
        <v>0</v>
      </c>
      <c r="V3814">
        <f>'Protein concentrations (All)'!V3814/SUMIF('Protein concentrations (All)'!V$2:'Protein concentrations (All)'!V$4458, "&lt;&gt;#N/A")</f>
        <v>0</v>
      </c>
      <c r="W3814">
        <f>'Protein concentrations (All)'!W3814/SUMIF('Protein concentrations (All)'!W$2:'Protein concentrations (All)'!W$4458, "&lt;&gt;#N/A")</f>
        <v>0</v>
      </c>
      <c r="X3814">
        <f>'Protein concentrations (All)'!X3814/SUMIF('Protein concentrations (All)'!X$2:'Protein concentrations (All)'!X$4458, "&lt;&gt;#N/A")</f>
        <v>0</v>
      </c>
    </row>
    <row r="3815" spans="1:24" x14ac:dyDescent="0.2">
      <c r="A3815" s="2">
        <v>4454</v>
      </c>
      <c r="B3815" s="2" t="e">
        <v>#N/A</v>
      </c>
      <c r="C3815" s="2"/>
      <c r="D3815" s="2" t="e">
        <v>#N/A</v>
      </c>
      <c r="E3815">
        <f>'Protein concentrations (All)'!E3815/SUMIF('Protein concentrations (All)'!E$2:'Protein concentrations (All)'!E$4458, "&lt;&gt;#N/A")</f>
        <v>0</v>
      </c>
      <c r="F3815">
        <f>'Protein concentrations (All)'!F3815/SUMIF('Protein concentrations (All)'!F$2:'Protein concentrations (All)'!F$4458, "&lt;&gt;#N/A")</f>
        <v>0</v>
      </c>
      <c r="G3815">
        <f>'Protein concentrations (All)'!G3815/SUMIF('Protein concentrations (All)'!G$2:'Protein concentrations (All)'!G$4458, "&lt;&gt;#N/A")</f>
        <v>0</v>
      </c>
      <c r="H3815">
        <f>'Protein concentrations (All)'!H3815/SUMIF('Protein concentrations (All)'!H$2:'Protein concentrations (All)'!H$4458, "&lt;&gt;#N/A")</f>
        <v>0</v>
      </c>
      <c r="I3815">
        <f>'Protein concentrations (All)'!I3815/SUMIF('Protein concentrations (All)'!I$2:'Protein concentrations (All)'!I$4458, "&lt;&gt;#N/A")</f>
        <v>0</v>
      </c>
      <c r="J3815">
        <f>'Protein concentrations (All)'!J3815/SUMIF('Protein concentrations (All)'!J$2:'Protein concentrations (All)'!J$4458, "&lt;&gt;#N/A")</f>
        <v>0</v>
      </c>
      <c r="K3815">
        <f>'Protein concentrations (All)'!K3815/SUMIF('Protein concentrations (All)'!K$2:'Protein concentrations (All)'!K$4458, "&lt;&gt;#N/A")</f>
        <v>0</v>
      </c>
      <c r="L3815">
        <f>'Protein concentrations (All)'!L3815/SUMIF('Protein concentrations (All)'!L$2:'Protein concentrations (All)'!L$4458, "&lt;&gt;#N/A")</f>
        <v>0</v>
      </c>
      <c r="M3815">
        <f>'Protein concentrations (All)'!M3815/SUMIF('Protein concentrations (All)'!M$2:'Protein concentrations (All)'!M$4458, "&lt;&gt;#N/A")</f>
        <v>0</v>
      </c>
      <c r="N3815">
        <f>'Protein concentrations (All)'!N3815/SUMIF('Protein concentrations (All)'!N$2:'Protein concentrations (All)'!N$4458, "&lt;&gt;#N/A")</f>
        <v>0</v>
      </c>
      <c r="O3815">
        <f>'Protein concentrations (All)'!O3815/SUMIF('Protein concentrations (All)'!O$2:'Protein concentrations (All)'!O$4458, "&lt;&gt;#N/A")</f>
        <v>0</v>
      </c>
      <c r="P3815">
        <f>'Protein concentrations (All)'!P3815/SUMIF('Protein concentrations (All)'!P$2:'Protein concentrations (All)'!P$4458, "&lt;&gt;#N/A")</f>
        <v>0</v>
      </c>
      <c r="Q3815">
        <f>'Protein concentrations (All)'!Q3815/SUMIF('Protein concentrations (All)'!Q$2:'Protein concentrations (All)'!Q$4458, "&lt;&gt;#N/A")</f>
        <v>0</v>
      </c>
      <c r="R3815">
        <f>'Protein concentrations (All)'!R3815/SUMIF('Protein concentrations (All)'!R$2:'Protein concentrations (All)'!R$4458, "&lt;&gt;#N/A")</f>
        <v>0</v>
      </c>
      <c r="S3815">
        <f>'Protein concentrations (All)'!S3815/SUMIF('Protein concentrations (All)'!S$2:'Protein concentrations (All)'!S$4458, "&lt;&gt;#N/A")</f>
        <v>0</v>
      </c>
      <c r="T3815">
        <f>'Protein concentrations (All)'!T3815/SUMIF('Protein concentrations (All)'!T$2:'Protein concentrations (All)'!T$4458, "&lt;&gt;#N/A")</f>
        <v>0</v>
      </c>
      <c r="U3815">
        <f>'Protein concentrations (All)'!U3815/SUMIF('Protein concentrations (All)'!U$2:'Protein concentrations (All)'!U$4458, "&lt;&gt;#N/A")</f>
        <v>0</v>
      </c>
      <c r="V3815">
        <f>'Protein concentrations (All)'!V3815/SUMIF('Protein concentrations (All)'!V$2:'Protein concentrations (All)'!V$4458, "&lt;&gt;#N/A")</f>
        <v>0</v>
      </c>
      <c r="W3815">
        <f>'Protein concentrations (All)'!W3815/SUMIF('Protein concentrations (All)'!W$2:'Protein concentrations (All)'!W$4458, "&lt;&gt;#N/A")</f>
        <v>0</v>
      </c>
      <c r="X3815">
        <f>'Protein concentrations (All)'!X3815/SUMIF('Protein concentrations (All)'!X$2:'Protein concentrations (All)'!X$4458, "&lt;&gt;#N/A")</f>
        <v>0</v>
      </c>
    </row>
    <row r="3816" spans="1:24" x14ac:dyDescent="0.2">
      <c r="A3816" s="2">
        <v>4455</v>
      </c>
      <c r="B3816" s="2" t="e">
        <v>#N/A</v>
      </c>
      <c r="C3816" s="2"/>
      <c r="D3816" s="2" t="e">
        <v>#N/A</v>
      </c>
      <c r="E3816">
        <f>'Protein concentrations (All)'!E3816/SUMIF('Protein concentrations (All)'!E$2:'Protein concentrations (All)'!E$4458, "&lt;&gt;#N/A")</f>
        <v>0</v>
      </c>
      <c r="F3816">
        <f>'Protein concentrations (All)'!F3816/SUMIF('Protein concentrations (All)'!F$2:'Protein concentrations (All)'!F$4458, "&lt;&gt;#N/A")</f>
        <v>0</v>
      </c>
      <c r="G3816">
        <f>'Protein concentrations (All)'!G3816/SUMIF('Protein concentrations (All)'!G$2:'Protein concentrations (All)'!G$4458, "&lt;&gt;#N/A")</f>
        <v>0</v>
      </c>
      <c r="H3816">
        <f>'Protein concentrations (All)'!H3816/SUMIF('Protein concentrations (All)'!H$2:'Protein concentrations (All)'!H$4458, "&lt;&gt;#N/A")</f>
        <v>0</v>
      </c>
      <c r="I3816">
        <f>'Protein concentrations (All)'!I3816/SUMIF('Protein concentrations (All)'!I$2:'Protein concentrations (All)'!I$4458, "&lt;&gt;#N/A")</f>
        <v>0</v>
      </c>
      <c r="J3816">
        <f>'Protein concentrations (All)'!J3816/SUMIF('Protein concentrations (All)'!J$2:'Protein concentrations (All)'!J$4458, "&lt;&gt;#N/A")</f>
        <v>0</v>
      </c>
      <c r="K3816">
        <f>'Protein concentrations (All)'!K3816/SUMIF('Protein concentrations (All)'!K$2:'Protein concentrations (All)'!K$4458, "&lt;&gt;#N/A")</f>
        <v>0</v>
      </c>
      <c r="L3816">
        <f>'Protein concentrations (All)'!L3816/SUMIF('Protein concentrations (All)'!L$2:'Protein concentrations (All)'!L$4458, "&lt;&gt;#N/A")</f>
        <v>0</v>
      </c>
      <c r="M3816">
        <f>'Protein concentrations (All)'!M3816/SUMIF('Protein concentrations (All)'!M$2:'Protein concentrations (All)'!M$4458, "&lt;&gt;#N/A")</f>
        <v>0</v>
      </c>
      <c r="N3816">
        <f>'Protein concentrations (All)'!N3816/SUMIF('Protein concentrations (All)'!N$2:'Protein concentrations (All)'!N$4458, "&lt;&gt;#N/A")</f>
        <v>0</v>
      </c>
      <c r="O3816">
        <f>'Protein concentrations (All)'!O3816/SUMIF('Protein concentrations (All)'!O$2:'Protein concentrations (All)'!O$4458, "&lt;&gt;#N/A")</f>
        <v>0</v>
      </c>
      <c r="P3816">
        <f>'Protein concentrations (All)'!P3816/SUMIF('Protein concentrations (All)'!P$2:'Protein concentrations (All)'!P$4458, "&lt;&gt;#N/A")</f>
        <v>0</v>
      </c>
      <c r="Q3816">
        <f>'Protein concentrations (All)'!Q3816/SUMIF('Protein concentrations (All)'!Q$2:'Protein concentrations (All)'!Q$4458, "&lt;&gt;#N/A")</f>
        <v>0</v>
      </c>
      <c r="R3816">
        <f>'Protein concentrations (All)'!R3816/SUMIF('Protein concentrations (All)'!R$2:'Protein concentrations (All)'!R$4458, "&lt;&gt;#N/A")</f>
        <v>0</v>
      </c>
      <c r="S3816">
        <f>'Protein concentrations (All)'!S3816/SUMIF('Protein concentrations (All)'!S$2:'Protein concentrations (All)'!S$4458, "&lt;&gt;#N/A")</f>
        <v>0</v>
      </c>
      <c r="T3816">
        <f>'Protein concentrations (All)'!T3816/SUMIF('Protein concentrations (All)'!T$2:'Protein concentrations (All)'!T$4458, "&lt;&gt;#N/A")</f>
        <v>0</v>
      </c>
      <c r="U3816">
        <f>'Protein concentrations (All)'!U3816/SUMIF('Protein concentrations (All)'!U$2:'Protein concentrations (All)'!U$4458, "&lt;&gt;#N/A")</f>
        <v>0</v>
      </c>
      <c r="V3816">
        <f>'Protein concentrations (All)'!V3816/SUMIF('Protein concentrations (All)'!V$2:'Protein concentrations (All)'!V$4458, "&lt;&gt;#N/A")</f>
        <v>0</v>
      </c>
      <c r="W3816">
        <f>'Protein concentrations (All)'!W3816/SUMIF('Protein concentrations (All)'!W$2:'Protein concentrations (All)'!W$4458, "&lt;&gt;#N/A")</f>
        <v>0</v>
      </c>
      <c r="X3816">
        <f>'Protein concentrations (All)'!X3816/SUMIF('Protein concentrations (All)'!X$2:'Protein concentrations (All)'!X$4458, "&lt;&gt;#N/A")</f>
        <v>0</v>
      </c>
    </row>
    <row r="3817" spans="1:24" x14ac:dyDescent="0.2">
      <c r="A3817" s="2">
        <v>4456</v>
      </c>
      <c r="B3817" s="2" t="e">
        <v>#N/A</v>
      </c>
      <c r="C3817" s="2"/>
      <c r="D3817" s="2" t="e">
        <v>#N/A</v>
      </c>
      <c r="E3817">
        <f>'Protein concentrations (All)'!E3817/SUMIF('Protein concentrations (All)'!E$2:'Protein concentrations (All)'!E$4458, "&lt;&gt;#N/A")</f>
        <v>0</v>
      </c>
      <c r="F3817">
        <f>'Protein concentrations (All)'!F3817/SUMIF('Protein concentrations (All)'!F$2:'Protein concentrations (All)'!F$4458, "&lt;&gt;#N/A")</f>
        <v>0</v>
      </c>
      <c r="G3817">
        <f>'Protein concentrations (All)'!G3817/SUMIF('Protein concentrations (All)'!G$2:'Protein concentrations (All)'!G$4458, "&lt;&gt;#N/A")</f>
        <v>0</v>
      </c>
      <c r="H3817">
        <f>'Protein concentrations (All)'!H3817/SUMIF('Protein concentrations (All)'!H$2:'Protein concentrations (All)'!H$4458, "&lt;&gt;#N/A")</f>
        <v>0</v>
      </c>
      <c r="I3817">
        <f>'Protein concentrations (All)'!I3817/SUMIF('Protein concentrations (All)'!I$2:'Protein concentrations (All)'!I$4458, "&lt;&gt;#N/A")</f>
        <v>0</v>
      </c>
      <c r="J3817">
        <f>'Protein concentrations (All)'!J3817/SUMIF('Protein concentrations (All)'!J$2:'Protein concentrations (All)'!J$4458, "&lt;&gt;#N/A")</f>
        <v>0</v>
      </c>
      <c r="K3817">
        <f>'Protein concentrations (All)'!K3817/SUMIF('Protein concentrations (All)'!K$2:'Protein concentrations (All)'!K$4458, "&lt;&gt;#N/A")</f>
        <v>0</v>
      </c>
      <c r="L3817">
        <f>'Protein concentrations (All)'!L3817/SUMIF('Protein concentrations (All)'!L$2:'Protein concentrations (All)'!L$4458, "&lt;&gt;#N/A")</f>
        <v>0</v>
      </c>
      <c r="M3817">
        <f>'Protein concentrations (All)'!M3817/SUMIF('Protein concentrations (All)'!M$2:'Protein concentrations (All)'!M$4458, "&lt;&gt;#N/A")</f>
        <v>0</v>
      </c>
      <c r="N3817">
        <f>'Protein concentrations (All)'!N3817/SUMIF('Protein concentrations (All)'!N$2:'Protein concentrations (All)'!N$4458, "&lt;&gt;#N/A")</f>
        <v>0</v>
      </c>
      <c r="O3817">
        <f>'Protein concentrations (All)'!O3817/SUMIF('Protein concentrations (All)'!O$2:'Protein concentrations (All)'!O$4458, "&lt;&gt;#N/A")</f>
        <v>0</v>
      </c>
      <c r="P3817">
        <f>'Protein concentrations (All)'!P3817/SUMIF('Protein concentrations (All)'!P$2:'Protein concentrations (All)'!P$4458, "&lt;&gt;#N/A")</f>
        <v>0</v>
      </c>
      <c r="Q3817">
        <f>'Protein concentrations (All)'!Q3817/SUMIF('Protein concentrations (All)'!Q$2:'Protein concentrations (All)'!Q$4458, "&lt;&gt;#N/A")</f>
        <v>0</v>
      </c>
      <c r="R3817">
        <f>'Protein concentrations (All)'!R3817/SUMIF('Protein concentrations (All)'!R$2:'Protein concentrations (All)'!R$4458, "&lt;&gt;#N/A")</f>
        <v>0</v>
      </c>
      <c r="S3817">
        <f>'Protein concentrations (All)'!S3817/SUMIF('Protein concentrations (All)'!S$2:'Protein concentrations (All)'!S$4458, "&lt;&gt;#N/A")</f>
        <v>0</v>
      </c>
      <c r="T3817">
        <f>'Protein concentrations (All)'!T3817/SUMIF('Protein concentrations (All)'!T$2:'Protein concentrations (All)'!T$4458, "&lt;&gt;#N/A")</f>
        <v>0</v>
      </c>
      <c r="U3817">
        <f>'Protein concentrations (All)'!U3817/SUMIF('Protein concentrations (All)'!U$2:'Protein concentrations (All)'!U$4458, "&lt;&gt;#N/A")</f>
        <v>0</v>
      </c>
      <c r="V3817">
        <f>'Protein concentrations (All)'!V3817/SUMIF('Protein concentrations (All)'!V$2:'Protein concentrations (All)'!V$4458, "&lt;&gt;#N/A")</f>
        <v>0</v>
      </c>
      <c r="W3817">
        <f>'Protein concentrations (All)'!W3817/SUMIF('Protein concentrations (All)'!W$2:'Protein concentrations (All)'!W$4458, "&lt;&gt;#N/A")</f>
        <v>0</v>
      </c>
      <c r="X3817">
        <f>'Protein concentrations (All)'!X3817/SUMIF('Protein concentrations (All)'!X$2:'Protein concentrations (All)'!X$4458, "&lt;&gt;#N/A")</f>
        <v>0</v>
      </c>
    </row>
    <row r="3818" spans="1:24" x14ac:dyDescent="0.2">
      <c r="A3818" s="2">
        <v>4457</v>
      </c>
      <c r="B3818" s="2" t="e">
        <v>#N/A</v>
      </c>
      <c r="C3818" s="2"/>
      <c r="D3818" s="2"/>
      <c r="E3818">
        <f>'Protein concentrations (All)'!E3818/SUMIF('Protein concentrations (All)'!E$2:'Protein concentrations (All)'!E$4458, "&lt;&gt;#N/A")</f>
        <v>0</v>
      </c>
      <c r="F3818">
        <f>'Protein concentrations (All)'!F3818/SUMIF('Protein concentrations (All)'!F$2:'Protein concentrations (All)'!F$4458, "&lt;&gt;#N/A")</f>
        <v>0</v>
      </c>
      <c r="G3818">
        <f>'Protein concentrations (All)'!G3818/SUMIF('Protein concentrations (All)'!G$2:'Protein concentrations (All)'!G$4458, "&lt;&gt;#N/A")</f>
        <v>0</v>
      </c>
      <c r="H3818">
        <f>'Protein concentrations (All)'!H3818/SUMIF('Protein concentrations (All)'!H$2:'Protein concentrations (All)'!H$4458, "&lt;&gt;#N/A")</f>
        <v>0</v>
      </c>
      <c r="I3818">
        <f>'Protein concentrations (All)'!I3818/SUMIF('Protein concentrations (All)'!I$2:'Protein concentrations (All)'!I$4458, "&lt;&gt;#N/A")</f>
        <v>2.2278194343257511E-6</v>
      </c>
      <c r="J3818">
        <f>'Protein concentrations (All)'!J3818/SUMIF('Protein concentrations (All)'!J$2:'Protein concentrations (All)'!J$4458, "&lt;&gt;#N/A")</f>
        <v>1.3430249931918098E-6</v>
      </c>
      <c r="K3818">
        <f>'Protein concentrations (All)'!K3818/SUMIF('Protein concentrations (All)'!K$2:'Protein concentrations (All)'!K$4458, "&lt;&gt;#N/A")</f>
        <v>5.7192517385487195E-7</v>
      </c>
      <c r="L3818">
        <f>'Protein concentrations (All)'!L3818/SUMIF('Protein concentrations (All)'!L$2:'Protein concentrations (All)'!L$4458, "&lt;&gt;#N/A")</f>
        <v>2.4590407959972724E-6</v>
      </c>
      <c r="M3818">
        <f>'Protein concentrations (All)'!M3818/SUMIF('Protein concentrations (All)'!M$2:'Protein concentrations (All)'!M$4458, "&lt;&gt;#N/A")</f>
        <v>8.9560962883074444E-7</v>
      </c>
      <c r="N3818">
        <f>'Protein concentrations (All)'!N3818/SUMIF('Protein concentrations (All)'!N$2:'Protein concentrations (All)'!N$4458, "&lt;&gt;#N/A")</f>
        <v>1.61895429466646E-6</v>
      </c>
      <c r="O3818">
        <f>'Protein concentrations (All)'!O3818/SUMIF('Protein concentrations (All)'!O$2:'Protein concentrations (All)'!O$4458, "&lt;&gt;#N/A")</f>
        <v>2.1197559411737533E-6</v>
      </c>
      <c r="P3818">
        <f>'Protein concentrations (All)'!P3818/SUMIF('Protein concentrations (All)'!P$2:'Protein concentrations (All)'!P$4458, "&lt;&gt;#N/A")</f>
        <v>2.8042732012033142E-6</v>
      </c>
      <c r="Q3818">
        <f>'Protein concentrations (All)'!Q3818/SUMIF('Protein concentrations (All)'!Q$2:'Protein concentrations (All)'!Q$4458, "&lt;&gt;#N/A")</f>
        <v>2.8341333245484355E-6</v>
      </c>
      <c r="R3818">
        <f>'Protein concentrations (All)'!R3818/SUMIF('Protein concentrations (All)'!R$2:'Protein concentrations (All)'!R$4458, "&lt;&gt;#N/A")</f>
        <v>4.365869986583273E-6</v>
      </c>
      <c r="S3818">
        <f>'Protein concentrations (All)'!S3818/SUMIF('Protein concentrations (All)'!S$2:'Protein concentrations (All)'!S$4458, "&lt;&gt;#N/A")</f>
        <v>1.62322199332173E-6</v>
      </c>
      <c r="T3818">
        <f>'Protein concentrations (All)'!T3818/SUMIF('Protein concentrations (All)'!T$2:'Protein concentrations (All)'!T$4458, "&lt;&gt;#N/A")</f>
        <v>2.176145733947782E-6</v>
      </c>
      <c r="U3818">
        <f>'Protein concentrations (All)'!U3818/SUMIF('Protein concentrations (All)'!U$2:'Protein concentrations (All)'!U$4458, "&lt;&gt;#N/A")</f>
        <v>2.1633923090492972E-6</v>
      </c>
      <c r="V3818">
        <f>'Protein concentrations (All)'!V3818/SUMIF('Protein concentrations (All)'!V$2:'Protein concentrations (All)'!V$4458, "&lt;&gt;#N/A")</f>
        <v>1.8369051310536985E-6</v>
      </c>
      <c r="W3818">
        <f>'Protein concentrations (All)'!W3818/SUMIF('Protein concentrations (All)'!W$2:'Protein concentrations (All)'!W$4458, "&lt;&gt;#N/A")</f>
        <v>1.226067055155031E-6</v>
      </c>
      <c r="X3818">
        <f>'Protein concentrations (All)'!X3818/SUMIF('Protein concentrations (All)'!X$2:'Protein concentrations (All)'!X$4458, "&lt;&gt;#N/A")</f>
        <v>1.4325540970897233E-6</v>
      </c>
    </row>
    <row r="3819" spans="1:24" x14ac:dyDescent="0.2">
      <c r="A3819" s="2">
        <v>4458</v>
      </c>
      <c r="B3819" s="2" t="e">
        <v>#N/A</v>
      </c>
      <c r="C3819" s="2"/>
      <c r="D3819" s="2" t="e">
        <v>#N/A</v>
      </c>
      <c r="E3819">
        <f>'Protein concentrations (All)'!E3819/SUMIF('Protein concentrations (All)'!E$2:'Protein concentrations (All)'!E$4458, "&lt;&gt;#N/A")</f>
        <v>0</v>
      </c>
      <c r="F3819">
        <f>'Protein concentrations (All)'!F3819/SUMIF('Protein concentrations (All)'!F$2:'Protein concentrations (All)'!F$4458, "&lt;&gt;#N/A")</f>
        <v>0</v>
      </c>
      <c r="G3819">
        <f>'Protein concentrations (All)'!G3819/SUMIF('Protein concentrations (All)'!G$2:'Protein concentrations (All)'!G$4458, "&lt;&gt;#N/A")</f>
        <v>0</v>
      </c>
      <c r="H3819">
        <f>'Protein concentrations (All)'!H3819/SUMIF('Protein concentrations (All)'!H$2:'Protein concentrations (All)'!H$4458, "&lt;&gt;#N/A")</f>
        <v>0</v>
      </c>
      <c r="I3819">
        <f>'Protein concentrations (All)'!I3819/SUMIF('Protein concentrations (All)'!I$2:'Protein concentrations (All)'!I$4458, "&lt;&gt;#N/A")</f>
        <v>0</v>
      </c>
      <c r="J3819">
        <f>'Protein concentrations (All)'!J3819/SUMIF('Protein concentrations (All)'!J$2:'Protein concentrations (All)'!J$4458, "&lt;&gt;#N/A")</f>
        <v>0</v>
      </c>
      <c r="K3819">
        <f>'Protein concentrations (All)'!K3819/SUMIF('Protein concentrations (All)'!K$2:'Protein concentrations (All)'!K$4458, "&lt;&gt;#N/A")</f>
        <v>0</v>
      </c>
      <c r="L3819">
        <f>'Protein concentrations (All)'!L3819/SUMIF('Protein concentrations (All)'!L$2:'Protein concentrations (All)'!L$4458, "&lt;&gt;#N/A")</f>
        <v>0</v>
      </c>
      <c r="M3819">
        <f>'Protein concentrations (All)'!M3819/SUMIF('Protein concentrations (All)'!M$2:'Protein concentrations (All)'!M$4458, "&lt;&gt;#N/A")</f>
        <v>0</v>
      </c>
      <c r="N3819">
        <f>'Protein concentrations (All)'!N3819/SUMIF('Protein concentrations (All)'!N$2:'Protein concentrations (All)'!N$4458, "&lt;&gt;#N/A")</f>
        <v>0</v>
      </c>
      <c r="O3819">
        <f>'Protein concentrations (All)'!O3819/SUMIF('Protein concentrations (All)'!O$2:'Protein concentrations (All)'!O$4458, "&lt;&gt;#N/A")</f>
        <v>0</v>
      </c>
      <c r="P3819">
        <f>'Protein concentrations (All)'!P3819/SUMIF('Protein concentrations (All)'!P$2:'Protein concentrations (All)'!P$4458, "&lt;&gt;#N/A")</f>
        <v>0</v>
      </c>
      <c r="Q3819">
        <f>'Protein concentrations (All)'!Q3819/SUMIF('Protein concentrations (All)'!Q$2:'Protein concentrations (All)'!Q$4458, "&lt;&gt;#N/A")</f>
        <v>0</v>
      </c>
      <c r="R3819">
        <f>'Protein concentrations (All)'!R3819/SUMIF('Protein concentrations (All)'!R$2:'Protein concentrations (All)'!R$4458, "&lt;&gt;#N/A")</f>
        <v>0</v>
      </c>
      <c r="S3819">
        <f>'Protein concentrations (All)'!S3819/SUMIF('Protein concentrations (All)'!S$2:'Protein concentrations (All)'!S$4458, "&lt;&gt;#N/A")</f>
        <v>0</v>
      </c>
      <c r="T3819">
        <f>'Protein concentrations (All)'!T3819/SUMIF('Protein concentrations (All)'!T$2:'Protein concentrations (All)'!T$4458, "&lt;&gt;#N/A")</f>
        <v>0</v>
      </c>
      <c r="U3819">
        <f>'Protein concentrations (All)'!U3819/SUMIF('Protein concentrations (All)'!U$2:'Protein concentrations (All)'!U$4458, "&lt;&gt;#N/A")</f>
        <v>0</v>
      </c>
      <c r="V3819">
        <f>'Protein concentrations (All)'!V3819/SUMIF('Protein concentrations (All)'!V$2:'Protein concentrations (All)'!V$4458, "&lt;&gt;#N/A")</f>
        <v>0</v>
      </c>
      <c r="W3819">
        <f>'Protein concentrations (All)'!W3819/SUMIF('Protein concentrations (All)'!W$2:'Protein concentrations (All)'!W$4458, "&lt;&gt;#N/A")</f>
        <v>0</v>
      </c>
      <c r="X3819">
        <f>'Protein concentrations (All)'!X3819/SUMIF('Protein concentrations (All)'!X$2:'Protein concentrations (All)'!X$4458, "&lt;&gt;#N/A")</f>
        <v>0</v>
      </c>
    </row>
    <row r="3820" spans="1:24" x14ac:dyDescent="0.2">
      <c r="A3820" s="2">
        <v>4459</v>
      </c>
      <c r="B3820" s="2" t="e">
        <v>#N/A</v>
      </c>
      <c r="C3820" s="2"/>
      <c r="D3820" s="2" t="e">
        <v>#N/A</v>
      </c>
      <c r="E3820">
        <f>'Protein concentrations (All)'!E3820/SUMIF('Protein concentrations (All)'!E$2:'Protein concentrations (All)'!E$4458, "&lt;&gt;#N/A")</f>
        <v>0</v>
      </c>
      <c r="F3820">
        <f>'Protein concentrations (All)'!F3820/SUMIF('Protein concentrations (All)'!F$2:'Protein concentrations (All)'!F$4458, "&lt;&gt;#N/A")</f>
        <v>0</v>
      </c>
      <c r="G3820">
        <f>'Protein concentrations (All)'!G3820/SUMIF('Protein concentrations (All)'!G$2:'Protein concentrations (All)'!G$4458, "&lt;&gt;#N/A")</f>
        <v>0</v>
      </c>
      <c r="H3820">
        <f>'Protein concentrations (All)'!H3820/SUMIF('Protein concentrations (All)'!H$2:'Protein concentrations (All)'!H$4458, "&lt;&gt;#N/A")</f>
        <v>0</v>
      </c>
      <c r="I3820">
        <f>'Protein concentrations (All)'!I3820/SUMIF('Protein concentrations (All)'!I$2:'Protein concentrations (All)'!I$4458, "&lt;&gt;#N/A")</f>
        <v>0</v>
      </c>
      <c r="J3820">
        <f>'Protein concentrations (All)'!J3820/SUMIF('Protein concentrations (All)'!J$2:'Protein concentrations (All)'!J$4458, "&lt;&gt;#N/A")</f>
        <v>0</v>
      </c>
      <c r="K3820">
        <f>'Protein concentrations (All)'!K3820/SUMIF('Protein concentrations (All)'!K$2:'Protein concentrations (All)'!K$4458, "&lt;&gt;#N/A")</f>
        <v>0</v>
      </c>
      <c r="L3820">
        <f>'Protein concentrations (All)'!L3820/SUMIF('Protein concentrations (All)'!L$2:'Protein concentrations (All)'!L$4458, "&lt;&gt;#N/A")</f>
        <v>0</v>
      </c>
      <c r="M3820">
        <f>'Protein concentrations (All)'!M3820/SUMIF('Protein concentrations (All)'!M$2:'Protein concentrations (All)'!M$4458, "&lt;&gt;#N/A")</f>
        <v>0</v>
      </c>
      <c r="N3820">
        <f>'Protein concentrations (All)'!N3820/SUMIF('Protein concentrations (All)'!N$2:'Protein concentrations (All)'!N$4458, "&lt;&gt;#N/A")</f>
        <v>0</v>
      </c>
      <c r="O3820">
        <f>'Protein concentrations (All)'!O3820/SUMIF('Protein concentrations (All)'!O$2:'Protein concentrations (All)'!O$4458, "&lt;&gt;#N/A")</f>
        <v>0</v>
      </c>
      <c r="P3820">
        <f>'Protein concentrations (All)'!P3820/SUMIF('Protein concentrations (All)'!P$2:'Protein concentrations (All)'!P$4458, "&lt;&gt;#N/A")</f>
        <v>0</v>
      </c>
      <c r="Q3820">
        <f>'Protein concentrations (All)'!Q3820/SUMIF('Protein concentrations (All)'!Q$2:'Protein concentrations (All)'!Q$4458, "&lt;&gt;#N/A")</f>
        <v>0</v>
      </c>
      <c r="R3820">
        <f>'Protein concentrations (All)'!R3820/SUMIF('Protein concentrations (All)'!R$2:'Protein concentrations (All)'!R$4458, "&lt;&gt;#N/A")</f>
        <v>0</v>
      </c>
      <c r="S3820">
        <f>'Protein concentrations (All)'!S3820/SUMIF('Protein concentrations (All)'!S$2:'Protein concentrations (All)'!S$4458, "&lt;&gt;#N/A")</f>
        <v>0</v>
      </c>
      <c r="T3820">
        <f>'Protein concentrations (All)'!T3820/SUMIF('Protein concentrations (All)'!T$2:'Protein concentrations (All)'!T$4458, "&lt;&gt;#N/A")</f>
        <v>0</v>
      </c>
      <c r="U3820">
        <f>'Protein concentrations (All)'!U3820/SUMIF('Protein concentrations (All)'!U$2:'Protein concentrations (All)'!U$4458, "&lt;&gt;#N/A")</f>
        <v>0</v>
      </c>
      <c r="V3820">
        <f>'Protein concentrations (All)'!V3820/SUMIF('Protein concentrations (All)'!V$2:'Protein concentrations (All)'!V$4458, "&lt;&gt;#N/A")</f>
        <v>0</v>
      </c>
      <c r="W3820">
        <f>'Protein concentrations (All)'!W3820/SUMIF('Protein concentrations (All)'!W$2:'Protein concentrations (All)'!W$4458, "&lt;&gt;#N/A")</f>
        <v>0</v>
      </c>
      <c r="X3820">
        <f>'Protein concentrations (All)'!X3820/SUMIF('Protein concentrations (All)'!X$2:'Protein concentrations (All)'!X$4458, "&lt;&gt;#N/A")</f>
        <v>0</v>
      </c>
    </row>
    <row r="3821" spans="1:24" x14ac:dyDescent="0.2">
      <c r="A3821" s="2">
        <v>4460</v>
      </c>
      <c r="B3821" s="2" t="e">
        <v>#N/A</v>
      </c>
      <c r="C3821" s="2"/>
      <c r="D3821" s="2" t="e">
        <v>#N/A</v>
      </c>
      <c r="E3821">
        <f>'Protein concentrations (All)'!E3821/SUMIF('Protein concentrations (All)'!E$2:'Protein concentrations (All)'!E$4458, "&lt;&gt;#N/A")</f>
        <v>0</v>
      </c>
      <c r="F3821">
        <f>'Protein concentrations (All)'!F3821/SUMIF('Protein concentrations (All)'!F$2:'Protein concentrations (All)'!F$4458, "&lt;&gt;#N/A")</f>
        <v>0</v>
      </c>
      <c r="G3821">
        <f>'Protein concentrations (All)'!G3821/SUMIF('Protein concentrations (All)'!G$2:'Protein concentrations (All)'!G$4458, "&lt;&gt;#N/A")</f>
        <v>0</v>
      </c>
      <c r="H3821">
        <f>'Protein concentrations (All)'!H3821/SUMIF('Protein concentrations (All)'!H$2:'Protein concentrations (All)'!H$4458, "&lt;&gt;#N/A")</f>
        <v>0</v>
      </c>
      <c r="I3821">
        <f>'Protein concentrations (All)'!I3821/SUMIF('Protein concentrations (All)'!I$2:'Protein concentrations (All)'!I$4458, "&lt;&gt;#N/A")</f>
        <v>0</v>
      </c>
      <c r="J3821">
        <f>'Protein concentrations (All)'!J3821/SUMIF('Protein concentrations (All)'!J$2:'Protein concentrations (All)'!J$4458, "&lt;&gt;#N/A")</f>
        <v>0</v>
      </c>
      <c r="K3821">
        <f>'Protein concentrations (All)'!K3821/SUMIF('Protein concentrations (All)'!K$2:'Protein concentrations (All)'!K$4458, "&lt;&gt;#N/A")</f>
        <v>0</v>
      </c>
      <c r="L3821">
        <f>'Protein concentrations (All)'!L3821/SUMIF('Protein concentrations (All)'!L$2:'Protein concentrations (All)'!L$4458, "&lt;&gt;#N/A")</f>
        <v>0</v>
      </c>
      <c r="M3821">
        <f>'Protein concentrations (All)'!M3821/SUMIF('Protein concentrations (All)'!M$2:'Protein concentrations (All)'!M$4458, "&lt;&gt;#N/A")</f>
        <v>0</v>
      </c>
      <c r="N3821">
        <f>'Protein concentrations (All)'!N3821/SUMIF('Protein concentrations (All)'!N$2:'Protein concentrations (All)'!N$4458, "&lt;&gt;#N/A")</f>
        <v>0</v>
      </c>
      <c r="O3821">
        <f>'Protein concentrations (All)'!O3821/SUMIF('Protein concentrations (All)'!O$2:'Protein concentrations (All)'!O$4458, "&lt;&gt;#N/A")</f>
        <v>0</v>
      </c>
      <c r="P3821">
        <f>'Protein concentrations (All)'!P3821/SUMIF('Protein concentrations (All)'!P$2:'Protein concentrations (All)'!P$4458, "&lt;&gt;#N/A")</f>
        <v>0</v>
      </c>
      <c r="Q3821">
        <f>'Protein concentrations (All)'!Q3821/SUMIF('Protein concentrations (All)'!Q$2:'Protein concentrations (All)'!Q$4458, "&lt;&gt;#N/A")</f>
        <v>0</v>
      </c>
      <c r="R3821">
        <f>'Protein concentrations (All)'!R3821/SUMIF('Protein concentrations (All)'!R$2:'Protein concentrations (All)'!R$4458, "&lt;&gt;#N/A")</f>
        <v>0</v>
      </c>
      <c r="S3821">
        <f>'Protein concentrations (All)'!S3821/SUMIF('Protein concentrations (All)'!S$2:'Protein concentrations (All)'!S$4458, "&lt;&gt;#N/A")</f>
        <v>0</v>
      </c>
      <c r="T3821">
        <f>'Protein concentrations (All)'!T3821/SUMIF('Protein concentrations (All)'!T$2:'Protein concentrations (All)'!T$4458, "&lt;&gt;#N/A")</f>
        <v>0</v>
      </c>
      <c r="U3821">
        <f>'Protein concentrations (All)'!U3821/SUMIF('Protein concentrations (All)'!U$2:'Protein concentrations (All)'!U$4458, "&lt;&gt;#N/A")</f>
        <v>0</v>
      </c>
      <c r="V3821">
        <f>'Protein concentrations (All)'!V3821/SUMIF('Protein concentrations (All)'!V$2:'Protein concentrations (All)'!V$4458, "&lt;&gt;#N/A")</f>
        <v>0</v>
      </c>
      <c r="W3821">
        <f>'Protein concentrations (All)'!W3821/SUMIF('Protein concentrations (All)'!W$2:'Protein concentrations (All)'!W$4458, "&lt;&gt;#N/A")</f>
        <v>0</v>
      </c>
      <c r="X3821">
        <f>'Protein concentrations (All)'!X3821/SUMIF('Protein concentrations (All)'!X$2:'Protein concentrations (All)'!X$4458, "&lt;&gt;#N/A")</f>
        <v>0</v>
      </c>
    </row>
    <row r="3822" spans="1:24" x14ac:dyDescent="0.2">
      <c r="A3822" s="2">
        <v>4461</v>
      </c>
      <c r="B3822" s="2" t="e">
        <v>#N/A</v>
      </c>
      <c r="C3822" s="2"/>
      <c r="D3822" s="2" t="e">
        <v>#N/A</v>
      </c>
      <c r="E3822">
        <f>'Protein concentrations (All)'!E3822/SUMIF('Protein concentrations (All)'!E$2:'Protein concentrations (All)'!E$4458, "&lt;&gt;#N/A")</f>
        <v>0</v>
      </c>
      <c r="F3822">
        <f>'Protein concentrations (All)'!F3822/SUMIF('Protein concentrations (All)'!F$2:'Protein concentrations (All)'!F$4458, "&lt;&gt;#N/A")</f>
        <v>0</v>
      </c>
      <c r="G3822">
        <f>'Protein concentrations (All)'!G3822/SUMIF('Protein concentrations (All)'!G$2:'Protein concentrations (All)'!G$4458, "&lt;&gt;#N/A")</f>
        <v>0</v>
      </c>
      <c r="H3822">
        <f>'Protein concentrations (All)'!H3822/SUMIF('Protein concentrations (All)'!H$2:'Protein concentrations (All)'!H$4458, "&lt;&gt;#N/A")</f>
        <v>0</v>
      </c>
      <c r="I3822">
        <f>'Protein concentrations (All)'!I3822/SUMIF('Protein concentrations (All)'!I$2:'Protein concentrations (All)'!I$4458, "&lt;&gt;#N/A")</f>
        <v>0</v>
      </c>
      <c r="J3822">
        <f>'Protein concentrations (All)'!J3822/SUMIF('Protein concentrations (All)'!J$2:'Protein concentrations (All)'!J$4458, "&lt;&gt;#N/A")</f>
        <v>0</v>
      </c>
      <c r="K3822">
        <f>'Protein concentrations (All)'!K3822/SUMIF('Protein concentrations (All)'!K$2:'Protein concentrations (All)'!K$4458, "&lt;&gt;#N/A")</f>
        <v>0</v>
      </c>
      <c r="L3822">
        <f>'Protein concentrations (All)'!L3822/SUMIF('Protein concentrations (All)'!L$2:'Protein concentrations (All)'!L$4458, "&lt;&gt;#N/A")</f>
        <v>0</v>
      </c>
      <c r="M3822">
        <f>'Protein concentrations (All)'!M3822/SUMIF('Protein concentrations (All)'!M$2:'Protein concentrations (All)'!M$4458, "&lt;&gt;#N/A")</f>
        <v>0</v>
      </c>
      <c r="N3822">
        <f>'Protein concentrations (All)'!N3822/SUMIF('Protein concentrations (All)'!N$2:'Protein concentrations (All)'!N$4458, "&lt;&gt;#N/A")</f>
        <v>0</v>
      </c>
      <c r="O3822">
        <f>'Protein concentrations (All)'!O3822/SUMIF('Protein concentrations (All)'!O$2:'Protein concentrations (All)'!O$4458, "&lt;&gt;#N/A")</f>
        <v>0</v>
      </c>
      <c r="P3822">
        <f>'Protein concentrations (All)'!P3822/SUMIF('Protein concentrations (All)'!P$2:'Protein concentrations (All)'!P$4458, "&lt;&gt;#N/A")</f>
        <v>0</v>
      </c>
      <c r="Q3822">
        <f>'Protein concentrations (All)'!Q3822/SUMIF('Protein concentrations (All)'!Q$2:'Protein concentrations (All)'!Q$4458, "&lt;&gt;#N/A")</f>
        <v>0</v>
      </c>
      <c r="R3822">
        <f>'Protein concentrations (All)'!R3822/SUMIF('Protein concentrations (All)'!R$2:'Protein concentrations (All)'!R$4458, "&lt;&gt;#N/A")</f>
        <v>0</v>
      </c>
      <c r="S3822">
        <f>'Protein concentrations (All)'!S3822/SUMIF('Protein concentrations (All)'!S$2:'Protein concentrations (All)'!S$4458, "&lt;&gt;#N/A")</f>
        <v>0</v>
      </c>
      <c r="T3822">
        <f>'Protein concentrations (All)'!T3822/SUMIF('Protein concentrations (All)'!T$2:'Protein concentrations (All)'!T$4458, "&lt;&gt;#N/A")</f>
        <v>0</v>
      </c>
      <c r="U3822">
        <f>'Protein concentrations (All)'!U3822/SUMIF('Protein concentrations (All)'!U$2:'Protein concentrations (All)'!U$4458, "&lt;&gt;#N/A")</f>
        <v>0</v>
      </c>
      <c r="V3822">
        <f>'Protein concentrations (All)'!V3822/SUMIF('Protein concentrations (All)'!V$2:'Protein concentrations (All)'!V$4458, "&lt;&gt;#N/A")</f>
        <v>0</v>
      </c>
      <c r="W3822">
        <f>'Protein concentrations (All)'!W3822/SUMIF('Protein concentrations (All)'!W$2:'Protein concentrations (All)'!W$4458, "&lt;&gt;#N/A")</f>
        <v>0</v>
      </c>
      <c r="X3822">
        <f>'Protein concentrations (All)'!X3822/SUMIF('Protein concentrations (All)'!X$2:'Protein concentrations (All)'!X$4458, "&lt;&gt;#N/A")</f>
        <v>0</v>
      </c>
    </row>
    <row r="3823" spans="1:24" x14ac:dyDescent="0.2">
      <c r="A3823" s="2">
        <v>4462</v>
      </c>
      <c r="B3823" s="2" t="e">
        <v>#N/A</v>
      </c>
      <c r="C3823" s="2"/>
      <c r="D3823" s="2" t="e">
        <v>#N/A</v>
      </c>
      <c r="E3823">
        <f>'Protein concentrations (All)'!E3823/SUMIF('Protein concentrations (All)'!E$2:'Protein concentrations (All)'!E$4458, "&lt;&gt;#N/A")</f>
        <v>0</v>
      </c>
      <c r="F3823">
        <f>'Protein concentrations (All)'!F3823/SUMIF('Protein concentrations (All)'!F$2:'Protein concentrations (All)'!F$4458, "&lt;&gt;#N/A")</f>
        <v>0</v>
      </c>
      <c r="G3823">
        <f>'Protein concentrations (All)'!G3823/SUMIF('Protein concentrations (All)'!G$2:'Protein concentrations (All)'!G$4458, "&lt;&gt;#N/A")</f>
        <v>0</v>
      </c>
      <c r="H3823">
        <f>'Protein concentrations (All)'!H3823/SUMIF('Protein concentrations (All)'!H$2:'Protein concentrations (All)'!H$4458, "&lt;&gt;#N/A")</f>
        <v>0</v>
      </c>
      <c r="I3823">
        <f>'Protein concentrations (All)'!I3823/SUMIF('Protein concentrations (All)'!I$2:'Protein concentrations (All)'!I$4458, "&lt;&gt;#N/A")</f>
        <v>0</v>
      </c>
      <c r="J3823">
        <f>'Protein concentrations (All)'!J3823/SUMIF('Protein concentrations (All)'!J$2:'Protein concentrations (All)'!J$4458, "&lt;&gt;#N/A")</f>
        <v>0</v>
      </c>
      <c r="K3823">
        <f>'Protein concentrations (All)'!K3823/SUMIF('Protein concentrations (All)'!K$2:'Protein concentrations (All)'!K$4458, "&lt;&gt;#N/A")</f>
        <v>0</v>
      </c>
      <c r="L3823">
        <f>'Protein concentrations (All)'!L3823/SUMIF('Protein concentrations (All)'!L$2:'Protein concentrations (All)'!L$4458, "&lt;&gt;#N/A")</f>
        <v>0</v>
      </c>
      <c r="M3823">
        <f>'Protein concentrations (All)'!M3823/SUMIF('Protein concentrations (All)'!M$2:'Protein concentrations (All)'!M$4458, "&lt;&gt;#N/A")</f>
        <v>0</v>
      </c>
      <c r="N3823">
        <f>'Protein concentrations (All)'!N3823/SUMIF('Protein concentrations (All)'!N$2:'Protein concentrations (All)'!N$4458, "&lt;&gt;#N/A")</f>
        <v>0</v>
      </c>
      <c r="O3823">
        <f>'Protein concentrations (All)'!O3823/SUMIF('Protein concentrations (All)'!O$2:'Protein concentrations (All)'!O$4458, "&lt;&gt;#N/A")</f>
        <v>0</v>
      </c>
      <c r="P3823">
        <f>'Protein concentrations (All)'!P3823/SUMIF('Protein concentrations (All)'!P$2:'Protein concentrations (All)'!P$4458, "&lt;&gt;#N/A")</f>
        <v>0</v>
      </c>
      <c r="Q3823">
        <f>'Protein concentrations (All)'!Q3823/SUMIF('Protein concentrations (All)'!Q$2:'Protein concentrations (All)'!Q$4458, "&lt;&gt;#N/A")</f>
        <v>0</v>
      </c>
      <c r="R3823">
        <f>'Protein concentrations (All)'!R3823/SUMIF('Protein concentrations (All)'!R$2:'Protein concentrations (All)'!R$4458, "&lt;&gt;#N/A")</f>
        <v>0</v>
      </c>
      <c r="S3823">
        <f>'Protein concentrations (All)'!S3823/SUMIF('Protein concentrations (All)'!S$2:'Protein concentrations (All)'!S$4458, "&lt;&gt;#N/A")</f>
        <v>0</v>
      </c>
      <c r="T3823">
        <f>'Protein concentrations (All)'!T3823/SUMIF('Protein concentrations (All)'!T$2:'Protein concentrations (All)'!T$4458, "&lt;&gt;#N/A")</f>
        <v>0</v>
      </c>
      <c r="U3823">
        <f>'Protein concentrations (All)'!U3823/SUMIF('Protein concentrations (All)'!U$2:'Protein concentrations (All)'!U$4458, "&lt;&gt;#N/A")</f>
        <v>0</v>
      </c>
      <c r="V3823">
        <f>'Protein concentrations (All)'!V3823/SUMIF('Protein concentrations (All)'!V$2:'Protein concentrations (All)'!V$4458, "&lt;&gt;#N/A")</f>
        <v>0</v>
      </c>
      <c r="W3823">
        <f>'Protein concentrations (All)'!W3823/SUMIF('Protein concentrations (All)'!W$2:'Protein concentrations (All)'!W$4458, "&lt;&gt;#N/A")</f>
        <v>0</v>
      </c>
      <c r="X3823">
        <f>'Protein concentrations (All)'!X3823/SUMIF('Protein concentrations (All)'!X$2:'Protein concentrations (All)'!X$4458, "&lt;&gt;#N/A")</f>
        <v>0</v>
      </c>
    </row>
    <row r="3824" spans="1:24" x14ac:dyDescent="0.2">
      <c r="A3824" s="2">
        <v>4463</v>
      </c>
      <c r="B3824" s="2" t="e">
        <v>#N/A</v>
      </c>
      <c r="C3824" s="2"/>
      <c r="D3824" s="2" t="e">
        <v>#N/A</v>
      </c>
      <c r="E3824">
        <f>'Protein concentrations (All)'!E3824/SUMIF('Protein concentrations (All)'!E$2:'Protein concentrations (All)'!E$4458, "&lt;&gt;#N/A")</f>
        <v>0</v>
      </c>
      <c r="F3824">
        <f>'Protein concentrations (All)'!F3824/SUMIF('Protein concentrations (All)'!F$2:'Protein concentrations (All)'!F$4458, "&lt;&gt;#N/A")</f>
        <v>0</v>
      </c>
      <c r="G3824">
        <f>'Protein concentrations (All)'!G3824/SUMIF('Protein concentrations (All)'!G$2:'Protein concentrations (All)'!G$4458, "&lt;&gt;#N/A")</f>
        <v>0</v>
      </c>
      <c r="H3824">
        <f>'Protein concentrations (All)'!H3824/SUMIF('Protein concentrations (All)'!H$2:'Protein concentrations (All)'!H$4458, "&lt;&gt;#N/A")</f>
        <v>0</v>
      </c>
      <c r="I3824">
        <f>'Protein concentrations (All)'!I3824/SUMIF('Protein concentrations (All)'!I$2:'Protein concentrations (All)'!I$4458, "&lt;&gt;#N/A")</f>
        <v>0</v>
      </c>
      <c r="J3824">
        <f>'Protein concentrations (All)'!J3824/SUMIF('Protein concentrations (All)'!J$2:'Protein concentrations (All)'!J$4458, "&lt;&gt;#N/A")</f>
        <v>0</v>
      </c>
      <c r="K3824">
        <f>'Protein concentrations (All)'!K3824/SUMIF('Protein concentrations (All)'!K$2:'Protein concentrations (All)'!K$4458, "&lt;&gt;#N/A")</f>
        <v>0</v>
      </c>
      <c r="L3824">
        <f>'Protein concentrations (All)'!L3824/SUMIF('Protein concentrations (All)'!L$2:'Protein concentrations (All)'!L$4458, "&lt;&gt;#N/A")</f>
        <v>0</v>
      </c>
      <c r="M3824">
        <f>'Protein concentrations (All)'!M3824/SUMIF('Protein concentrations (All)'!M$2:'Protein concentrations (All)'!M$4458, "&lt;&gt;#N/A")</f>
        <v>0</v>
      </c>
      <c r="N3824">
        <f>'Protein concentrations (All)'!N3824/SUMIF('Protein concentrations (All)'!N$2:'Protein concentrations (All)'!N$4458, "&lt;&gt;#N/A")</f>
        <v>0</v>
      </c>
      <c r="O3824">
        <f>'Protein concentrations (All)'!O3824/SUMIF('Protein concentrations (All)'!O$2:'Protein concentrations (All)'!O$4458, "&lt;&gt;#N/A")</f>
        <v>0</v>
      </c>
      <c r="P3824">
        <f>'Protein concentrations (All)'!P3824/SUMIF('Protein concentrations (All)'!P$2:'Protein concentrations (All)'!P$4458, "&lt;&gt;#N/A")</f>
        <v>0</v>
      </c>
      <c r="Q3824">
        <f>'Protein concentrations (All)'!Q3824/SUMIF('Protein concentrations (All)'!Q$2:'Protein concentrations (All)'!Q$4458, "&lt;&gt;#N/A")</f>
        <v>0</v>
      </c>
      <c r="R3824">
        <f>'Protein concentrations (All)'!R3824/SUMIF('Protein concentrations (All)'!R$2:'Protein concentrations (All)'!R$4458, "&lt;&gt;#N/A")</f>
        <v>0</v>
      </c>
      <c r="S3824">
        <f>'Protein concentrations (All)'!S3824/SUMIF('Protein concentrations (All)'!S$2:'Protein concentrations (All)'!S$4458, "&lt;&gt;#N/A")</f>
        <v>0</v>
      </c>
      <c r="T3824">
        <f>'Protein concentrations (All)'!T3824/SUMIF('Protein concentrations (All)'!T$2:'Protein concentrations (All)'!T$4458, "&lt;&gt;#N/A")</f>
        <v>0</v>
      </c>
      <c r="U3824">
        <f>'Protein concentrations (All)'!U3824/SUMIF('Protein concentrations (All)'!U$2:'Protein concentrations (All)'!U$4458, "&lt;&gt;#N/A")</f>
        <v>0</v>
      </c>
      <c r="V3824">
        <f>'Protein concentrations (All)'!V3824/SUMIF('Protein concentrations (All)'!V$2:'Protein concentrations (All)'!V$4458, "&lt;&gt;#N/A")</f>
        <v>0</v>
      </c>
      <c r="W3824">
        <f>'Protein concentrations (All)'!W3824/SUMIF('Protein concentrations (All)'!W$2:'Protein concentrations (All)'!W$4458, "&lt;&gt;#N/A")</f>
        <v>0</v>
      </c>
      <c r="X3824">
        <f>'Protein concentrations (All)'!X3824/SUMIF('Protein concentrations (All)'!X$2:'Protein concentrations (All)'!X$4458, "&lt;&gt;#N/A")</f>
        <v>0</v>
      </c>
    </row>
    <row r="3825" spans="1:24" x14ac:dyDescent="0.2">
      <c r="A3825" s="2">
        <v>4464</v>
      </c>
      <c r="B3825" s="2" t="e">
        <v>#N/A</v>
      </c>
      <c r="C3825" s="2"/>
      <c r="D3825" s="2" t="e">
        <v>#N/A</v>
      </c>
      <c r="E3825">
        <f>'Protein concentrations (All)'!E3825/SUMIF('Protein concentrations (All)'!E$2:'Protein concentrations (All)'!E$4458, "&lt;&gt;#N/A")</f>
        <v>0</v>
      </c>
      <c r="F3825">
        <f>'Protein concentrations (All)'!F3825/SUMIF('Protein concentrations (All)'!F$2:'Protein concentrations (All)'!F$4458, "&lt;&gt;#N/A")</f>
        <v>0</v>
      </c>
      <c r="G3825">
        <f>'Protein concentrations (All)'!G3825/SUMIF('Protein concentrations (All)'!G$2:'Protein concentrations (All)'!G$4458, "&lt;&gt;#N/A")</f>
        <v>0</v>
      </c>
      <c r="H3825">
        <f>'Protein concentrations (All)'!H3825/SUMIF('Protein concentrations (All)'!H$2:'Protein concentrations (All)'!H$4458, "&lt;&gt;#N/A")</f>
        <v>0</v>
      </c>
      <c r="I3825">
        <f>'Protein concentrations (All)'!I3825/SUMIF('Protein concentrations (All)'!I$2:'Protein concentrations (All)'!I$4458, "&lt;&gt;#N/A")</f>
        <v>0</v>
      </c>
      <c r="J3825">
        <f>'Protein concentrations (All)'!J3825/SUMIF('Protein concentrations (All)'!J$2:'Protein concentrations (All)'!J$4458, "&lt;&gt;#N/A")</f>
        <v>0</v>
      </c>
      <c r="K3825">
        <f>'Protein concentrations (All)'!K3825/SUMIF('Protein concentrations (All)'!K$2:'Protein concentrations (All)'!K$4458, "&lt;&gt;#N/A")</f>
        <v>0</v>
      </c>
      <c r="L3825">
        <f>'Protein concentrations (All)'!L3825/SUMIF('Protein concentrations (All)'!L$2:'Protein concentrations (All)'!L$4458, "&lt;&gt;#N/A")</f>
        <v>0</v>
      </c>
      <c r="M3825">
        <f>'Protein concentrations (All)'!M3825/SUMIF('Protein concentrations (All)'!M$2:'Protein concentrations (All)'!M$4458, "&lt;&gt;#N/A")</f>
        <v>0</v>
      </c>
      <c r="N3825">
        <f>'Protein concentrations (All)'!N3825/SUMIF('Protein concentrations (All)'!N$2:'Protein concentrations (All)'!N$4458, "&lt;&gt;#N/A")</f>
        <v>0</v>
      </c>
      <c r="O3825">
        <f>'Protein concentrations (All)'!O3825/SUMIF('Protein concentrations (All)'!O$2:'Protein concentrations (All)'!O$4458, "&lt;&gt;#N/A")</f>
        <v>0</v>
      </c>
      <c r="P3825">
        <f>'Protein concentrations (All)'!P3825/SUMIF('Protein concentrations (All)'!P$2:'Protein concentrations (All)'!P$4458, "&lt;&gt;#N/A")</f>
        <v>0</v>
      </c>
      <c r="Q3825">
        <f>'Protein concentrations (All)'!Q3825/SUMIF('Protein concentrations (All)'!Q$2:'Protein concentrations (All)'!Q$4458, "&lt;&gt;#N/A")</f>
        <v>0</v>
      </c>
      <c r="R3825">
        <f>'Protein concentrations (All)'!R3825/SUMIF('Protein concentrations (All)'!R$2:'Protein concentrations (All)'!R$4458, "&lt;&gt;#N/A")</f>
        <v>0</v>
      </c>
      <c r="S3825">
        <f>'Protein concentrations (All)'!S3825/SUMIF('Protein concentrations (All)'!S$2:'Protein concentrations (All)'!S$4458, "&lt;&gt;#N/A")</f>
        <v>0</v>
      </c>
      <c r="T3825">
        <f>'Protein concentrations (All)'!T3825/SUMIF('Protein concentrations (All)'!T$2:'Protein concentrations (All)'!T$4458, "&lt;&gt;#N/A")</f>
        <v>0</v>
      </c>
      <c r="U3825">
        <f>'Protein concentrations (All)'!U3825/SUMIF('Protein concentrations (All)'!U$2:'Protein concentrations (All)'!U$4458, "&lt;&gt;#N/A")</f>
        <v>0</v>
      </c>
      <c r="V3825">
        <f>'Protein concentrations (All)'!V3825/SUMIF('Protein concentrations (All)'!V$2:'Protein concentrations (All)'!V$4458, "&lt;&gt;#N/A")</f>
        <v>0</v>
      </c>
      <c r="W3825">
        <f>'Protein concentrations (All)'!W3825/SUMIF('Protein concentrations (All)'!W$2:'Protein concentrations (All)'!W$4458, "&lt;&gt;#N/A")</f>
        <v>0</v>
      </c>
      <c r="X3825">
        <f>'Protein concentrations (All)'!X3825/SUMIF('Protein concentrations (All)'!X$2:'Protein concentrations (All)'!X$4458, "&lt;&gt;#N/A")</f>
        <v>0</v>
      </c>
    </row>
    <row r="3826" spans="1:24" x14ac:dyDescent="0.2">
      <c r="A3826" s="2">
        <v>4465</v>
      </c>
      <c r="B3826" s="2" t="e">
        <v>#N/A</v>
      </c>
      <c r="C3826" s="2"/>
      <c r="D3826" s="2" t="e">
        <v>#N/A</v>
      </c>
      <c r="E3826">
        <f>'Protein concentrations (All)'!E3826/SUMIF('Protein concentrations (All)'!E$2:'Protein concentrations (All)'!E$4458, "&lt;&gt;#N/A")</f>
        <v>0</v>
      </c>
      <c r="F3826">
        <f>'Protein concentrations (All)'!F3826/SUMIF('Protein concentrations (All)'!F$2:'Protein concentrations (All)'!F$4458, "&lt;&gt;#N/A")</f>
        <v>0</v>
      </c>
      <c r="G3826">
        <f>'Protein concentrations (All)'!G3826/SUMIF('Protein concentrations (All)'!G$2:'Protein concentrations (All)'!G$4458, "&lt;&gt;#N/A")</f>
        <v>0</v>
      </c>
      <c r="H3826">
        <f>'Protein concentrations (All)'!H3826/SUMIF('Protein concentrations (All)'!H$2:'Protein concentrations (All)'!H$4458, "&lt;&gt;#N/A")</f>
        <v>0</v>
      </c>
      <c r="I3826">
        <f>'Protein concentrations (All)'!I3826/SUMIF('Protein concentrations (All)'!I$2:'Protein concentrations (All)'!I$4458, "&lt;&gt;#N/A")</f>
        <v>0</v>
      </c>
      <c r="J3826">
        <f>'Protein concentrations (All)'!J3826/SUMIF('Protein concentrations (All)'!J$2:'Protein concentrations (All)'!J$4458, "&lt;&gt;#N/A")</f>
        <v>0</v>
      </c>
      <c r="K3826">
        <f>'Protein concentrations (All)'!K3826/SUMIF('Protein concentrations (All)'!K$2:'Protein concentrations (All)'!K$4458, "&lt;&gt;#N/A")</f>
        <v>0</v>
      </c>
      <c r="L3826">
        <f>'Protein concentrations (All)'!L3826/SUMIF('Protein concentrations (All)'!L$2:'Protein concentrations (All)'!L$4458, "&lt;&gt;#N/A")</f>
        <v>0</v>
      </c>
      <c r="M3826">
        <f>'Protein concentrations (All)'!M3826/SUMIF('Protein concentrations (All)'!M$2:'Protein concentrations (All)'!M$4458, "&lt;&gt;#N/A")</f>
        <v>0</v>
      </c>
      <c r="N3826">
        <f>'Protein concentrations (All)'!N3826/SUMIF('Protein concentrations (All)'!N$2:'Protein concentrations (All)'!N$4458, "&lt;&gt;#N/A")</f>
        <v>0</v>
      </c>
      <c r="O3826">
        <f>'Protein concentrations (All)'!O3826/SUMIF('Protein concentrations (All)'!O$2:'Protein concentrations (All)'!O$4458, "&lt;&gt;#N/A")</f>
        <v>0</v>
      </c>
      <c r="P3826">
        <f>'Protein concentrations (All)'!P3826/SUMIF('Protein concentrations (All)'!P$2:'Protein concentrations (All)'!P$4458, "&lt;&gt;#N/A")</f>
        <v>0</v>
      </c>
      <c r="Q3826">
        <f>'Protein concentrations (All)'!Q3826/SUMIF('Protein concentrations (All)'!Q$2:'Protein concentrations (All)'!Q$4458, "&lt;&gt;#N/A")</f>
        <v>0</v>
      </c>
      <c r="R3826">
        <f>'Protein concentrations (All)'!R3826/SUMIF('Protein concentrations (All)'!R$2:'Protein concentrations (All)'!R$4458, "&lt;&gt;#N/A")</f>
        <v>0</v>
      </c>
      <c r="S3826">
        <f>'Protein concentrations (All)'!S3826/SUMIF('Protein concentrations (All)'!S$2:'Protein concentrations (All)'!S$4458, "&lt;&gt;#N/A")</f>
        <v>0</v>
      </c>
      <c r="T3826">
        <f>'Protein concentrations (All)'!T3826/SUMIF('Protein concentrations (All)'!T$2:'Protein concentrations (All)'!T$4458, "&lt;&gt;#N/A")</f>
        <v>0</v>
      </c>
      <c r="U3826">
        <f>'Protein concentrations (All)'!U3826/SUMIF('Protein concentrations (All)'!U$2:'Protein concentrations (All)'!U$4458, "&lt;&gt;#N/A")</f>
        <v>0</v>
      </c>
      <c r="V3826">
        <f>'Protein concentrations (All)'!V3826/SUMIF('Protein concentrations (All)'!V$2:'Protein concentrations (All)'!V$4458, "&lt;&gt;#N/A")</f>
        <v>0</v>
      </c>
      <c r="W3826">
        <f>'Protein concentrations (All)'!W3826/SUMIF('Protein concentrations (All)'!W$2:'Protein concentrations (All)'!W$4458, "&lt;&gt;#N/A")</f>
        <v>0</v>
      </c>
      <c r="X3826">
        <f>'Protein concentrations (All)'!X3826/SUMIF('Protein concentrations (All)'!X$2:'Protein concentrations (All)'!X$4458, "&lt;&gt;#N/A")</f>
        <v>0</v>
      </c>
    </row>
    <row r="3827" spans="1:24" x14ac:dyDescent="0.2">
      <c r="A3827" s="2">
        <v>4466</v>
      </c>
      <c r="B3827" s="2" t="e">
        <v>#N/A</v>
      </c>
      <c r="C3827" s="2"/>
      <c r="D3827" s="2" t="e">
        <v>#N/A</v>
      </c>
      <c r="E3827">
        <f>'Protein concentrations (All)'!E3827/SUMIF('Protein concentrations (All)'!E$2:'Protein concentrations (All)'!E$4458, "&lt;&gt;#N/A")</f>
        <v>0</v>
      </c>
      <c r="F3827">
        <f>'Protein concentrations (All)'!F3827/SUMIF('Protein concentrations (All)'!F$2:'Protein concentrations (All)'!F$4458, "&lt;&gt;#N/A")</f>
        <v>0</v>
      </c>
      <c r="G3827">
        <f>'Protein concentrations (All)'!G3827/SUMIF('Protein concentrations (All)'!G$2:'Protein concentrations (All)'!G$4458, "&lt;&gt;#N/A")</f>
        <v>0</v>
      </c>
      <c r="H3827">
        <f>'Protein concentrations (All)'!H3827/SUMIF('Protein concentrations (All)'!H$2:'Protein concentrations (All)'!H$4458, "&lt;&gt;#N/A")</f>
        <v>0</v>
      </c>
      <c r="I3827">
        <f>'Protein concentrations (All)'!I3827/SUMIF('Protein concentrations (All)'!I$2:'Protein concentrations (All)'!I$4458, "&lt;&gt;#N/A")</f>
        <v>0</v>
      </c>
      <c r="J3827">
        <f>'Protein concentrations (All)'!J3827/SUMIF('Protein concentrations (All)'!J$2:'Protein concentrations (All)'!J$4458, "&lt;&gt;#N/A")</f>
        <v>0</v>
      </c>
      <c r="K3827">
        <f>'Protein concentrations (All)'!K3827/SUMIF('Protein concentrations (All)'!K$2:'Protein concentrations (All)'!K$4458, "&lt;&gt;#N/A")</f>
        <v>0</v>
      </c>
      <c r="L3827">
        <f>'Protein concentrations (All)'!L3827/SUMIF('Protein concentrations (All)'!L$2:'Protein concentrations (All)'!L$4458, "&lt;&gt;#N/A")</f>
        <v>0</v>
      </c>
      <c r="M3827">
        <f>'Protein concentrations (All)'!M3827/SUMIF('Protein concentrations (All)'!M$2:'Protein concentrations (All)'!M$4458, "&lt;&gt;#N/A")</f>
        <v>0</v>
      </c>
      <c r="N3827">
        <f>'Protein concentrations (All)'!N3827/SUMIF('Protein concentrations (All)'!N$2:'Protein concentrations (All)'!N$4458, "&lt;&gt;#N/A")</f>
        <v>0</v>
      </c>
      <c r="O3827">
        <f>'Protein concentrations (All)'!O3827/SUMIF('Protein concentrations (All)'!O$2:'Protein concentrations (All)'!O$4458, "&lt;&gt;#N/A")</f>
        <v>0</v>
      </c>
      <c r="P3827">
        <f>'Protein concentrations (All)'!P3827/SUMIF('Protein concentrations (All)'!P$2:'Protein concentrations (All)'!P$4458, "&lt;&gt;#N/A")</f>
        <v>0</v>
      </c>
      <c r="Q3827">
        <f>'Protein concentrations (All)'!Q3827/SUMIF('Protein concentrations (All)'!Q$2:'Protein concentrations (All)'!Q$4458, "&lt;&gt;#N/A")</f>
        <v>0</v>
      </c>
      <c r="R3827">
        <f>'Protein concentrations (All)'!R3827/SUMIF('Protein concentrations (All)'!R$2:'Protein concentrations (All)'!R$4458, "&lt;&gt;#N/A")</f>
        <v>0</v>
      </c>
      <c r="S3827">
        <f>'Protein concentrations (All)'!S3827/SUMIF('Protein concentrations (All)'!S$2:'Protein concentrations (All)'!S$4458, "&lt;&gt;#N/A")</f>
        <v>0</v>
      </c>
      <c r="T3827">
        <f>'Protein concentrations (All)'!T3827/SUMIF('Protein concentrations (All)'!T$2:'Protein concentrations (All)'!T$4458, "&lt;&gt;#N/A")</f>
        <v>0</v>
      </c>
      <c r="U3827">
        <f>'Protein concentrations (All)'!U3827/SUMIF('Protein concentrations (All)'!U$2:'Protein concentrations (All)'!U$4458, "&lt;&gt;#N/A")</f>
        <v>0</v>
      </c>
      <c r="V3827">
        <f>'Protein concentrations (All)'!V3827/SUMIF('Protein concentrations (All)'!V$2:'Protein concentrations (All)'!V$4458, "&lt;&gt;#N/A")</f>
        <v>0</v>
      </c>
      <c r="W3827">
        <f>'Protein concentrations (All)'!W3827/SUMIF('Protein concentrations (All)'!W$2:'Protein concentrations (All)'!W$4458, "&lt;&gt;#N/A")</f>
        <v>0</v>
      </c>
      <c r="X3827">
        <f>'Protein concentrations (All)'!X3827/SUMIF('Protein concentrations (All)'!X$2:'Protein concentrations (All)'!X$4458, "&lt;&gt;#N/A")</f>
        <v>0</v>
      </c>
    </row>
    <row r="3828" spans="1:24" x14ac:dyDescent="0.2">
      <c r="A3828" s="2">
        <v>4467</v>
      </c>
      <c r="B3828" s="2" t="e">
        <v>#N/A</v>
      </c>
      <c r="C3828" s="2"/>
      <c r="D3828" s="2" t="e">
        <v>#N/A</v>
      </c>
      <c r="E3828">
        <f>'Protein concentrations (All)'!E3828/SUMIF('Protein concentrations (All)'!E$2:'Protein concentrations (All)'!E$4458, "&lt;&gt;#N/A")</f>
        <v>0</v>
      </c>
      <c r="F3828">
        <f>'Protein concentrations (All)'!F3828/SUMIF('Protein concentrations (All)'!F$2:'Protein concentrations (All)'!F$4458, "&lt;&gt;#N/A")</f>
        <v>0</v>
      </c>
      <c r="G3828">
        <f>'Protein concentrations (All)'!G3828/SUMIF('Protein concentrations (All)'!G$2:'Protein concentrations (All)'!G$4458, "&lt;&gt;#N/A")</f>
        <v>0</v>
      </c>
      <c r="H3828">
        <f>'Protein concentrations (All)'!H3828/SUMIF('Protein concentrations (All)'!H$2:'Protein concentrations (All)'!H$4458, "&lt;&gt;#N/A")</f>
        <v>0</v>
      </c>
      <c r="I3828">
        <f>'Protein concentrations (All)'!I3828/SUMIF('Protein concentrations (All)'!I$2:'Protein concentrations (All)'!I$4458, "&lt;&gt;#N/A")</f>
        <v>0</v>
      </c>
      <c r="J3828">
        <f>'Protein concentrations (All)'!J3828/SUMIF('Protein concentrations (All)'!J$2:'Protein concentrations (All)'!J$4458, "&lt;&gt;#N/A")</f>
        <v>0</v>
      </c>
      <c r="K3828">
        <f>'Protein concentrations (All)'!K3828/SUMIF('Protein concentrations (All)'!K$2:'Protein concentrations (All)'!K$4458, "&lt;&gt;#N/A")</f>
        <v>0</v>
      </c>
      <c r="L3828">
        <f>'Protein concentrations (All)'!L3828/SUMIF('Protein concentrations (All)'!L$2:'Protein concentrations (All)'!L$4458, "&lt;&gt;#N/A")</f>
        <v>0</v>
      </c>
      <c r="M3828">
        <f>'Protein concentrations (All)'!M3828/SUMIF('Protein concentrations (All)'!M$2:'Protein concentrations (All)'!M$4458, "&lt;&gt;#N/A")</f>
        <v>0</v>
      </c>
      <c r="N3828">
        <f>'Protein concentrations (All)'!N3828/SUMIF('Protein concentrations (All)'!N$2:'Protein concentrations (All)'!N$4458, "&lt;&gt;#N/A")</f>
        <v>0</v>
      </c>
      <c r="O3828">
        <f>'Protein concentrations (All)'!O3828/SUMIF('Protein concentrations (All)'!O$2:'Protein concentrations (All)'!O$4458, "&lt;&gt;#N/A")</f>
        <v>0</v>
      </c>
      <c r="P3828">
        <f>'Protein concentrations (All)'!P3828/SUMIF('Protein concentrations (All)'!P$2:'Protein concentrations (All)'!P$4458, "&lt;&gt;#N/A")</f>
        <v>0</v>
      </c>
      <c r="Q3828">
        <f>'Protein concentrations (All)'!Q3828/SUMIF('Protein concentrations (All)'!Q$2:'Protein concentrations (All)'!Q$4458, "&lt;&gt;#N/A")</f>
        <v>0</v>
      </c>
      <c r="R3828">
        <f>'Protein concentrations (All)'!R3828/SUMIF('Protein concentrations (All)'!R$2:'Protein concentrations (All)'!R$4458, "&lt;&gt;#N/A")</f>
        <v>0</v>
      </c>
      <c r="S3828">
        <f>'Protein concentrations (All)'!S3828/SUMIF('Protein concentrations (All)'!S$2:'Protein concentrations (All)'!S$4458, "&lt;&gt;#N/A")</f>
        <v>0</v>
      </c>
      <c r="T3828">
        <f>'Protein concentrations (All)'!T3828/SUMIF('Protein concentrations (All)'!T$2:'Protein concentrations (All)'!T$4458, "&lt;&gt;#N/A")</f>
        <v>0</v>
      </c>
      <c r="U3828">
        <f>'Protein concentrations (All)'!U3828/SUMIF('Protein concentrations (All)'!U$2:'Protein concentrations (All)'!U$4458, "&lt;&gt;#N/A")</f>
        <v>0</v>
      </c>
      <c r="V3828">
        <f>'Protein concentrations (All)'!V3828/SUMIF('Protein concentrations (All)'!V$2:'Protein concentrations (All)'!V$4458, "&lt;&gt;#N/A")</f>
        <v>0</v>
      </c>
      <c r="W3828">
        <f>'Protein concentrations (All)'!W3828/SUMIF('Protein concentrations (All)'!W$2:'Protein concentrations (All)'!W$4458, "&lt;&gt;#N/A")</f>
        <v>0</v>
      </c>
      <c r="X3828">
        <f>'Protein concentrations (All)'!X3828/SUMIF('Protein concentrations (All)'!X$2:'Protein concentrations (All)'!X$4458, "&lt;&gt;#N/A")</f>
        <v>0</v>
      </c>
    </row>
    <row r="3829" spans="1:24" x14ac:dyDescent="0.2">
      <c r="A3829" s="2">
        <v>4468</v>
      </c>
      <c r="B3829" s="2" t="e">
        <v>#N/A</v>
      </c>
      <c r="C3829" s="2"/>
      <c r="D3829" s="2">
        <v>720000</v>
      </c>
      <c r="E3829">
        <f>'Protein concentrations (All)'!E3829/SUMIF('Protein concentrations (All)'!E$2:'Protein concentrations (All)'!E$4458, "&lt;&gt;#N/A")</f>
        <v>0</v>
      </c>
      <c r="F3829">
        <f>'Protein concentrations (All)'!F3829/SUMIF('Protein concentrations (All)'!F$2:'Protein concentrations (All)'!F$4458, "&lt;&gt;#N/A")</f>
        <v>0</v>
      </c>
      <c r="G3829">
        <f>'Protein concentrations (All)'!G3829/SUMIF('Protein concentrations (All)'!G$2:'Protein concentrations (All)'!G$4458, "&lt;&gt;#N/A")</f>
        <v>0</v>
      </c>
      <c r="H3829">
        <f>'Protein concentrations (All)'!H3829/SUMIF('Protein concentrations (All)'!H$2:'Protein concentrations (All)'!H$4458, "&lt;&gt;#N/A")</f>
        <v>0</v>
      </c>
      <c r="I3829">
        <f>'Protein concentrations (All)'!I3829/SUMIF('Protein concentrations (All)'!I$2:'Protein concentrations (All)'!I$4458, "&lt;&gt;#N/A")</f>
        <v>0</v>
      </c>
      <c r="J3829">
        <f>'Protein concentrations (All)'!J3829/SUMIF('Protein concentrations (All)'!J$2:'Protein concentrations (All)'!J$4458, "&lt;&gt;#N/A")</f>
        <v>0</v>
      </c>
      <c r="K3829">
        <f>'Protein concentrations (All)'!K3829/SUMIF('Protein concentrations (All)'!K$2:'Protein concentrations (All)'!K$4458, "&lt;&gt;#N/A")</f>
        <v>0</v>
      </c>
      <c r="L3829">
        <f>'Protein concentrations (All)'!L3829/SUMIF('Protein concentrations (All)'!L$2:'Protein concentrations (All)'!L$4458, "&lt;&gt;#N/A")</f>
        <v>0</v>
      </c>
      <c r="M3829">
        <f>'Protein concentrations (All)'!M3829/SUMIF('Protein concentrations (All)'!M$2:'Protein concentrations (All)'!M$4458, "&lt;&gt;#N/A")</f>
        <v>0</v>
      </c>
      <c r="N3829">
        <f>'Protein concentrations (All)'!N3829/SUMIF('Protein concentrations (All)'!N$2:'Protein concentrations (All)'!N$4458, "&lt;&gt;#N/A")</f>
        <v>0</v>
      </c>
      <c r="O3829">
        <f>'Protein concentrations (All)'!O3829/SUMIF('Protein concentrations (All)'!O$2:'Protein concentrations (All)'!O$4458, "&lt;&gt;#N/A")</f>
        <v>0</v>
      </c>
      <c r="P3829">
        <f>'Protein concentrations (All)'!P3829/SUMIF('Protein concentrations (All)'!P$2:'Protein concentrations (All)'!P$4458, "&lt;&gt;#N/A")</f>
        <v>0</v>
      </c>
      <c r="Q3829">
        <f>'Protein concentrations (All)'!Q3829/SUMIF('Protein concentrations (All)'!Q$2:'Protein concentrations (All)'!Q$4458, "&lt;&gt;#N/A")</f>
        <v>0</v>
      </c>
      <c r="R3829">
        <f>'Protein concentrations (All)'!R3829/SUMIF('Protein concentrations (All)'!R$2:'Protein concentrations (All)'!R$4458, "&lt;&gt;#N/A")</f>
        <v>0</v>
      </c>
      <c r="S3829">
        <f>'Protein concentrations (All)'!S3829/SUMIF('Protein concentrations (All)'!S$2:'Protein concentrations (All)'!S$4458, "&lt;&gt;#N/A")</f>
        <v>0</v>
      </c>
      <c r="T3829">
        <f>'Protein concentrations (All)'!T3829/SUMIF('Protein concentrations (All)'!T$2:'Protein concentrations (All)'!T$4458, "&lt;&gt;#N/A")</f>
        <v>0</v>
      </c>
      <c r="U3829">
        <f>'Protein concentrations (All)'!U3829/SUMIF('Protein concentrations (All)'!U$2:'Protein concentrations (All)'!U$4458, "&lt;&gt;#N/A")</f>
        <v>0</v>
      </c>
      <c r="V3829">
        <f>'Protein concentrations (All)'!V3829/SUMIF('Protein concentrations (All)'!V$2:'Protein concentrations (All)'!V$4458, "&lt;&gt;#N/A")</f>
        <v>0</v>
      </c>
      <c r="W3829">
        <f>'Protein concentrations (All)'!W3829/SUMIF('Protein concentrations (All)'!W$2:'Protein concentrations (All)'!W$4458, "&lt;&gt;#N/A")</f>
        <v>0</v>
      </c>
      <c r="X3829">
        <f>'Protein concentrations (All)'!X3829/SUMIF('Protein concentrations (All)'!X$2:'Protein concentrations (All)'!X$4458, "&lt;&gt;#N/A")</f>
        <v>0</v>
      </c>
    </row>
    <row r="3830" spans="1:24" x14ac:dyDescent="0.2">
      <c r="A3830" s="2">
        <v>4469</v>
      </c>
      <c r="B3830" s="2" t="s">
        <v>315</v>
      </c>
      <c r="C3830" s="2"/>
      <c r="D3830" s="2"/>
      <c r="E3830">
        <f>'Protein concentrations (All)'!E3830/SUMIF('Protein concentrations (All)'!E$2:'Protein concentrations (All)'!E$4458, "&lt;&gt;#N/A")</f>
        <v>5.6986751480095158E-5</v>
      </c>
      <c r="F3830">
        <f>'Protein concentrations (All)'!F3830/SUMIF('Protein concentrations (All)'!F$2:'Protein concentrations (All)'!F$4458, "&lt;&gt;#N/A")</f>
        <v>5.3141387655668259E-5</v>
      </c>
      <c r="G3830">
        <f>'Protein concentrations (All)'!G3830/SUMIF('Protein concentrations (All)'!G$2:'Protein concentrations (All)'!G$4458, "&lt;&gt;#N/A")</f>
        <v>3.7693396343285008E-5</v>
      </c>
      <c r="H3830">
        <f>'Protein concentrations (All)'!H3830/SUMIF('Protein concentrations (All)'!H$2:'Protein concentrations (All)'!H$4458, "&lt;&gt;#N/A")</f>
        <v>3.7713010471717057E-5</v>
      </c>
      <c r="I3830">
        <f>'Protein concentrations (All)'!I3830/SUMIF('Protein concentrations (All)'!I$2:'Protein concentrations (All)'!I$4458, "&lt;&gt;#N/A")</f>
        <v>4.6787435501653277E-6</v>
      </c>
      <c r="J3830">
        <f>'Protein concentrations (All)'!J3830/SUMIF('Protein concentrations (All)'!J$2:'Protein concentrations (All)'!J$4458, "&lt;&gt;#N/A")</f>
        <v>7.6520784742909241E-6</v>
      </c>
      <c r="K3830">
        <f>'Protein concentrations (All)'!K3830/SUMIF('Protein concentrations (All)'!K$2:'Protein concentrations (All)'!K$4458, "&lt;&gt;#N/A")</f>
        <v>0</v>
      </c>
      <c r="L3830">
        <f>'Protein concentrations (All)'!L3830/SUMIF('Protein concentrations (All)'!L$2:'Protein concentrations (All)'!L$4458, "&lt;&gt;#N/A")</f>
        <v>0</v>
      </c>
      <c r="M3830">
        <f>'Protein concentrations (All)'!M3830/SUMIF('Protein concentrations (All)'!M$2:'Protein concentrations (All)'!M$4458, "&lt;&gt;#N/A")</f>
        <v>0</v>
      </c>
      <c r="N3830">
        <f>'Protein concentrations (All)'!N3830/SUMIF('Protein concentrations (All)'!N$2:'Protein concentrations (All)'!N$4458, "&lt;&gt;#N/A")</f>
        <v>0</v>
      </c>
      <c r="O3830">
        <f>'Protein concentrations (All)'!O3830/SUMIF('Protein concentrations (All)'!O$2:'Protein concentrations (All)'!O$4458, "&lt;&gt;#N/A")</f>
        <v>0</v>
      </c>
      <c r="P3830">
        <f>'Protein concentrations (All)'!P3830/SUMIF('Protein concentrations (All)'!P$2:'Protein concentrations (All)'!P$4458, "&lt;&gt;#N/A")</f>
        <v>0</v>
      </c>
      <c r="Q3830">
        <f>'Protein concentrations (All)'!Q3830/SUMIF('Protein concentrations (All)'!Q$2:'Protein concentrations (All)'!Q$4458, "&lt;&gt;#N/A")</f>
        <v>0</v>
      </c>
      <c r="R3830">
        <f>'Protein concentrations (All)'!R3830/SUMIF('Protein concentrations (All)'!R$2:'Protein concentrations (All)'!R$4458, "&lt;&gt;#N/A")</f>
        <v>0</v>
      </c>
      <c r="S3830">
        <f>'Protein concentrations (All)'!S3830/SUMIF('Protein concentrations (All)'!S$2:'Protein concentrations (All)'!S$4458, "&lt;&gt;#N/A")</f>
        <v>0</v>
      </c>
      <c r="T3830">
        <f>'Protein concentrations (All)'!T3830/SUMIF('Protein concentrations (All)'!T$2:'Protein concentrations (All)'!T$4458, "&lt;&gt;#N/A")</f>
        <v>0</v>
      </c>
      <c r="U3830">
        <f>'Protein concentrations (All)'!U3830/SUMIF('Protein concentrations (All)'!U$2:'Protein concentrations (All)'!U$4458, "&lt;&gt;#N/A")</f>
        <v>0</v>
      </c>
      <c r="V3830">
        <f>'Protein concentrations (All)'!V3830/SUMIF('Protein concentrations (All)'!V$2:'Protein concentrations (All)'!V$4458, "&lt;&gt;#N/A")</f>
        <v>0</v>
      </c>
      <c r="W3830">
        <f>'Protein concentrations (All)'!W3830/SUMIF('Protein concentrations (All)'!W$2:'Protein concentrations (All)'!W$4458, "&lt;&gt;#N/A")</f>
        <v>0</v>
      </c>
      <c r="X3830">
        <f>'Protein concentrations (All)'!X3830/SUMIF('Protein concentrations (All)'!X$2:'Protein concentrations (All)'!X$4458, "&lt;&gt;#N/A")</f>
        <v>0</v>
      </c>
    </row>
    <row r="3831" spans="1:24" x14ac:dyDescent="0.2">
      <c r="A3831" s="2">
        <v>4470</v>
      </c>
      <c r="B3831" s="2" t="e">
        <v>#N/A</v>
      </c>
      <c r="C3831" s="2"/>
      <c r="D3831" s="2" t="e">
        <v>#N/A</v>
      </c>
      <c r="E3831">
        <f>'Protein concentrations (All)'!E3831/SUMIF('Protein concentrations (All)'!E$2:'Protein concentrations (All)'!E$4458, "&lt;&gt;#N/A")</f>
        <v>0</v>
      </c>
      <c r="F3831">
        <f>'Protein concentrations (All)'!F3831/SUMIF('Protein concentrations (All)'!F$2:'Protein concentrations (All)'!F$4458, "&lt;&gt;#N/A")</f>
        <v>0</v>
      </c>
      <c r="G3831">
        <f>'Protein concentrations (All)'!G3831/SUMIF('Protein concentrations (All)'!G$2:'Protein concentrations (All)'!G$4458, "&lt;&gt;#N/A")</f>
        <v>0</v>
      </c>
      <c r="H3831">
        <f>'Protein concentrations (All)'!H3831/SUMIF('Protein concentrations (All)'!H$2:'Protein concentrations (All)'!H$4458, "&lt;&gt;#N/A")</f>
        <v>0</v>
      </c>
      <c r="I3831">
        <f>'Protein concentrations (All)'!I3831/SUMIF('Protein concentrations (All)'!I$2:'Protein concentrations (All)'!I$4458, "&lt;&gt;#N/A")</f>
        <v>0</v>
      </c>
      <c r="J3831">
        <f>'Protein concentrations (All)'!J3831/SUMIF('Protein concentrations (All)'!J$2:'Protein concentrations (All)'!J$4458, "&lt;&gt;#N/A")</f>
        <v>0</v>
      </c>
      <c r="K3831">
        <f>'Protein concentrations (All)'!K3831/SUMIF('Protein concentrations (All)'!K$2:'Protein concentrations (All)'!K$4458, "&lt;&gt;#N/A")</f>
        <v>0</v>
      </c>
      <c r="L3831">
        <f>'Protein concentrations (All)'!L3831/SUMIF('Protein concentrations (All)'!L$2:'Protein concentrations (All)'!L$4458, "&lt;&gt;#N/A")</f>
        <v>0</v>
      </c>
      <c r="M3831">
        <f>'Protein concentrations (All)'!M3831/SUMIF('Protein concentrations (All)'!M$2:'Protein concentrations (All)'!M$4458, "&lt;&gt;#N/A")</f>
        <v>0</v>
      </c>
      <c r="N3831">
        <f>'Protein concentrations (All)'!N3831/SUMIF('Protein concentrations (All)'!N$2:'Protein concentrations (All)'!N$4458, "&lt;&gt;#N/A")</f>
        <v>0</v>
      </c>
      <c r="O3831">
        <f>'Protein concentrations (All)'!O3831/SUMIF('Protein concentrations (All)'!O$2:'Protein concentrations (All)'!O$4458, "&lt;&gt;#N/A")</f>
        <v>0</v>
      </c>
      <c r="P3831">
        <f>'Protein concentrations (All)'!P3831/SUMIF('Protein concentrations (All)'!P$2:'Protein concentrations (All)'!P$4458, "&lt;&gt;#N/A")</f>
        <v>0</v>
      </c>
      <c r="Q3831">
        <f>'Protein concentrations (All)'!Q3831/SUMIF('Protein concentrations (All)'!Q$2:'Protein concentrations (All)'!Q$4458, "&lt;&gt;#N/A")</f>
        <v>0</v>
      </c>
      <c r="R3831">
        <f>'Protein concentrations (All)'!R3831/SUMIF('Protein concentrations (All)'!R$2:'Protein concentrations (All)'!R$4458, "&lt;&gt;#N/A")</f>
        <v>0</v>
      </c>
      <c r="S3831">
        <f>'Protein concentrations (All)'!S3831/SUMIF('Protein concentrations (All)'!S$2:'Protein concentrations (All)'!S$4458, "&lt;&gt;#N/A")</f>
        <v>0</v>
      </c>
      <c r="T3831">
        <f>'Protein concentrations (All)'!T3831/SUMIF('Protein concentrations (All)'!T$2:'Protein concentrations (All)'!T$4458, "&lt;&gt;#N/A")</f>
        <v>0</v>
      </c>
      <c r="U3831">
        <f>'Protein concentrations (All)'!U3831/SUMIF('Protein concentrations (All)'!U$2:'Protein concentrations (All)'!U$4458, "&lt;&gt;#N/A")</f>
        <v>0</v>
      </c>
      <c r="V3831">
        <f>'Protein concentrations (All)'!V3831/SUMIF('Protein concentrations (All)'!V$2:'Protein concentrations (All)'!V$4458, "&lt;&gt;#N/A")</f>
        <v>0</v>
      </c>
      <c r="W3831">
        <f>'Protein concentrations (All)'!W3831/SUMIF('Protein concentrations (All)'!W$2:'Protein concentrations (All)'!W$4458, "&lt;&gt;#N/A")</f>
        <v>0</v>
      </c>
      <c r="X3831">
        <f>'Protein concentrations (All)'!X3831/SUMIF('Protein concentrations (All)'!X$2:'Protein concentrations (All)'!X$4458, "&lt;&gt;#N/A")</f>
        <v>0</v>
      </c>
    </row>
    <row r="3832" spans="1:24" x14ac:dyDescent="0.2">
      <c r="A3832" s="2">
        <v>4471</v>
      </c>
      <c r="B3832" s="2" t="e">
        <v>#N/A</v>
      </c>
      <c r="C3832" s="2"/>
      <c r="D3832" s="2"/>
      <c r="E3832">
        <f>'Protein concentrations (All)'!E3832/SUMIF('Protein concentrations (All)'!E$2:'Protein concentrations (All)'!E$4458, "&lt;&gt;#N/A")</f>
        <v>0</v>
      </c>
      <c r="F3832">
        <f>'Protein concentrations (All)'!F3832/SUMIF('Protein concentrations (All)'!F$2:'Protein concentrations (All)'!F$4458, "&lt;&gt;#N/A")</f>
        <v>0</v>
      </c>
      <c r="G3832">
        <f>'Protein concentrations (All)'!G3832/SUMIF('Protein concentrations (All)'!G$2:'Protein concentrations (All)'!G$4458, "&lt;&gt;#N/A")</f>
        <v>0</v>
      </c>
      <c r="H3832">
        <f>'Protein concentrations (All)'!H3832/SUMIF('Protein concentrations (All)'!H$2:'Protein concentrations (All)'!H$4458, "&lt;&gt;#N/A")</f>
        <v>0</v>
      </c>
      <c r="I3832">
        <f>'Protein concentrations (All)'!I3832/SUMIF('Protein concentrations (All)'!I$2:'Protein concentrations (All)'!I$4458, "&lt;&gt;#N/A")</f>
        <v>0</v>
      </c>
      <c r="J3832">
        <f>'Protein concentrations (All)'!J3832/SUMIF('Protein concentrations (All)'!J$2:'Protein concentrations (All)'!J$4458, "&lt;&gt;#N/A")</f>
        <v>0</v>
      </c>
      <c r="K3832">
        <f>'Protein concentrations (All)'!K3832/SUMIF('Protein concentrations (All)'!K$2:'Protein concentrations (All)'!K$4458, "&lt;&gt;#N/A")</f>
        <v>0</v>
      </c>
      <c r="L3832">
        <f>'Protein concentrations (All)'!L3832/SUMIF('Protein concentrations (All)'!L$2:'Protein concentrations (All)'!L$4458, "&lt;&gt;#N/A")</f>
        <v>0</v>
      </c>
      <c r="M3832">
        <f>'Protein concentrations (All)'!M3832/SUMIF('Protein concentrations (All)'!M$2:'Protein concentrations (All)'!M$4458, "&lt;&gt;#N/A")</f>
        <v>0</v>
      </c>
      <c r="N3832">
        <f>'Protein concentrations (All)'!N3832/SUMIF('Protein concentrations (All)'!N$2:'Protein concentrations (All)'!N$4458, "&lt;&gt;#N/A")</f>
        <v>0</v>
      </c>
      <c r="O3832">
        <f>'Protein concentrations (All)'!O3832/SUMIF('Protein concentrations (All)'!O$2:'Protein concentrations (All)'!O$4458, "&lt;&gt;#N/A")</f>
        <v>0</v>
      </c>
      <c r="P3832">
        <f>'Protein concentrations (All)'!P3832/SUMIF('Protein concentrations (All)'!P$2:'Protein concentrations (All)'!P$4458, "&lt;&gt;#N/A")</f>
        <v>0</v>
      </c>
      <c r="Q3832">
        <f>'Protein concentrations (All)'!Q3832/SUMIF('Protein concentrations (All)'!Q$2:'Protein concentrations (All)'!Q$4458, "&lt;&gt;#N/A")</f>
        <v>0</v>
      </c>
      <c r="R3832">
        <f>'Protein concentrations (All)'!R3832/SUMIF('Protein concentrations (All)'!R$2:'Protein concentrations (All)'!R$4458, "&lt;&gt;#N/A")</f>
        <v>0</v>
      </c>
      <c r="S3832">
        <f>'Protein concentrations (All)'!S3832/SUMIF('Protein concentrations (All)'!S$2:'Protein concentrations (All)'!S$4458, "&lt;&gt;#N/A")</f>
        <v>0</v>
      </c>
      <c r="T3832">
        <f>'Protein concentrations (All)'!T3832/SUMIF('Protein concentrations (All)'!T$2:'Protein concentrations (All)'!T$4458, "&lt;&gt;#N/A")</f>
        <v>0</v>
      </c>
      <c r="U3832">
        <f>'Protein concentrations (All)'!U3832/SUMIF('Protein concentrations (All)'!U$2:'Protein concentrations (All)'!U$4458, "&lt;&gt;#N/A")</f>
        <v>1.1853288545387097E-5</v>
      </c>
      <c r="V3832">
        <f>'Protein concentrations (All)'!V3832/SUMIF('Protein concentrations (All)'!V$2:'Protein concentrations (All)'!V$4458, "&lt;&gt;#N/A")</f>
        <v>9.6257643800784829E-6</v>
      </c>
      <c r="W3832">
        <f>'Protein concentrations (All)'!W3832/SUMIF('Protein concentrations (All)'!W$2:'Protein concentrations (All)'!W$4458, "&lt;&gt;#N/A")</f>
        <v>0</v>
      </c>
      <c r="X3832">
        <f>'Protein concentrations (All)'!X3832/SUMIF('Protein concentrations (All)'!X$2:'Protein concentrations (All)'!X$4458, "&lt;&gt;#N/A")</f>
        <v>0</v>
      </c>
    </row>
    <row r="3833" spans="1:24" x14ac:dyDescent="0.2">
      <c r="A3833" s="2">
        <v>4472</v>
      </c>
      <c r="B3833" s="2" t="e">
        <v>#N/A</v>
      </c>
      <c r="C3833" s="2"/>
      <c r="D3833" s="2" t="e">
        <v>#N/A</v>
      </c>
      <c r="E3833">
        <f>'Protein concentrations (All)'!E3833/SUMIF('Protein concentrations (All)'!E$2:'Protein concentrations (All)'!E$4458, "&lt;&gt;#N/A")</f>
        <v>0</v>
      </c>
      <c r="F3833">
        <f>'Protein concentrations (All)'!F3833/SUMIF('Protein concentrations (All)'!F$2:'Protein concentrations (All)'!F$4458, "&lt;&gt;#N/A")</f>
        <v>0</v>
      </c>
      <c r="G3833">
        <f>'Protein concentrations (All)'!G3833/SUMIF('Protein concentrations (All)'!G$2:'Protein concentrations (All)'!G$4458, "&lt;&gt;#N/A")</f>
        <v>0</v>
      </c>
      <c r="H3833">
        <f>'Protein concentrations (All)'!H3833/SUMIF('Protein concentrations (All)'!H$2:'Protein concentrations (All)'!H$4458, "&lt;&gt;#N/A")</f>
        <v>0</v>
      </c>
      <c r="I3833">
        <f>'Protein concentrations (All)'!I3833/SUMIF('Protein concentrations (All)'!I$2:'Protein concentrations (All)'!I$4458, "&lt;&gt;#N/A")</f>
        <v>0</v>
      </c>
      <c r="J3833">
        <f>'Protein concentrations (All)'!J3833/SUMIF('Protein concentrations (All)'!J$2:'Protein concentrations (All)'!J$4458, "&lt;&gt;#N/A")</f>
        <v>0</v>
      </c>
      <c r="K3833">
        <f>'Protein concentrations (All)'!K3833/SUMIF('Protein concentrations (All)'!K$2:'Protein concentrations (All)'!K$4458, "&lt;&gt;#N/A")</f>
        <v>0</v>
      </c>
      <c r="L3833">
        <f>'Protein concentrations (All)'!L3833/SUMIF('Protein concentrations (All)'!L$2:'Protein concentrations (All)'!L$4458, "&lt;&gt;#N/A")</f>
        <v>0</v>
      </c>
      <c r="M3833">
        <f>'Protein concentrations (All)'!M3833/SUMIF('Protein concentrations (All)'!M$2:'Protein concentrations (All)'!M$4458, "&lt;&gt;#N/A")</f>
        <v>0</v>
      </c>
      <c r="N3833">
        <f>'Protein concentrations (All)'!N3833/SUMIF('Protein concentrations (All)'!N$2:'Protein concentrations (All)'!N$4458, "&lt;&gt;#N/A")</f>
        <v>0</v>
      </c>
      <c r="O3833">
        <f>'Protein concentrations (All)'!O3833/SUMIF('Protein concentrations (All)'!O$2:'Protein concentrations (All)'!O$4458, "&lt;&gt;#N/A")</f>
        <v>0</v>
      </c>
      <c r="P3833">
        <f>'Protein concentrations (All)'!P3833/SUMIF('Protein concentrations (All)'!P$2:'Protein concentrations (All)'!P$4458, "&lt;&gt;#N/A")</f>
        <v>0</v>
      </c>
      <c r="Q3833">
        <f>'Protein concentrations (All)'!Q3833/SUMIF('Protein concentrations (All)'!Q$2:'Protein concentrations (All)'!Q$4458, "&lt;&gt;#N/A")</f>
        <v>0</v>
      </c>
      <c r="R3833">
        <f>'Protein concentrations (All)'!R3833/SUMIF('Protein concentrations (All)'!R$2:'Protein concentrations (All)'!R$4458, "&lt;&gt;#N/A")</f>
        <v>0</v>
      </c>
      <c r="S3833">
        <f>'Protein concentrations (All)'!S3833/SUMIF('Protein concentrations (All)'!S$2:'Protein concentrations (All)'!S$4458, "&lt;&gt;#N/A")</f>
        <v>0</v>
      </c>
      <c r="T3833">
        <f>'Protein concentrations (All)'!T3833/SUMIF('Protein concentrations (All)'!T$2:'Protein concentrations (All)'!T$4458, "&lt;&gt;#N/A")</f>
        <v>0</v>
      </c>
      <c r="U3833">
        <f>'Protein concentrations (All)'!U3833/SUMIF('Protein concentrations (All)'!U$2:'Protein concentrations (All)'!U$4458, "&lt;&gt;#N/A")</f>
        <v>0</v>
      </c>
      <c r="V3833">
        <f>'Protein concentrations (All)'!V3833/SUMIF('Protein concentrations (All)'!V$2:'Protein concentrations (All)'!V$4458, "&lt;&gt;#N/A")</f>
        <v>0</v>
      </c>
      <c r="W3833">
        <f>'Protein concentrations (All)'!W3833/SUMIF('Protein concentrations (All)'!W$2:'Protein concentrations (All)'!W$4458, "&lt;&gt;#N/A")</f>
        <v>0</v>
      </c>
      <c r="X3833">
        <f>'Protein concentrations (All)'!X3833/SUMIF('Protein concentrations (All)'!X$2:'Protein concentrations (All)'!X$4458, "&lt;&gt;#N/A")</f>
        <v>0</v>
      </c>
    </row>
    <row r="3834" spans="1:24" x14ac:dyDescent="0.2">
      <c r="A3834" s="2">
        <v>4473</v>
      </c>
      <c r="B3834" s="2" t="e">
        <v>#N/A</v>
      </c>
      <c r="C3834" s="2"/>
      <c r="D3834" s="2"/>
      <c r="E3834">
        <f>'Protein concentrations (All)'!E3834/SUMIF('Protein concentrations (All)'!E$2:'Protein concentrations (All)'!E$4458, "&lt;&gt;#N/A")</f>
        <v>0</v>
      </c>
      <c r="F3834">
        <f>'Protein concentrations (All)'!F3834/SUMIF('Protein concentrations (All)'!F$2:'Protein concentrations (All)'!F$4458, "&lt;&gt;#N/A")</f>
        <v>0</v>
      </c>
      <c r="G3834">
        <f>'Protein concentrations (All)'!G3834/SUMIF('Protein concentrations (All)'!G$2:'Protein concentrations (All)'!G$4458, "&lt;&gt;#N/A")</f>
        <v>0</v>
      </c>
      <c r="H3834">
        <f>'Protein concentrations (All)'!H3834/SUMIF('Protein concentrations (All)'!H$2:'Protein concentrations (All)'!H$4458, "&lt;&gt;#N/A")</f>
        <v>0</v>
      </c>
      <c r="I3834">
        <f>'Protein concentrations (All)'!I3834/SUMIF('Protein concentrations (All)'!I$2:'Protein concentrations (All)'!I$4458, "&lt;&gt;#N/A")</f>
        <v>0</v>
      </c>
      <c r="J3834">
        <f>'Protein concentrations (All)'!J3834/SUMIF('Protein concentrations (All)'!J$2:'Protein concentrations (All)'!J$4458, "&lt;&gt;#N/A")</f>
        <v>0</v>
      </c>
      <c r="K3834">
        <f>'Protein concentrations (All)'!K3834/SUMIF('Protein concentrations (All)'!K$2:'Protein concentrations (All)'!K$4458, "&lt;&gt;#N/A")</f>
        <v>0</v>
      </c>
      <c r="L3834">
        <f>'Protein concentrations (All)'!L3834/SUMIF('Protein concentrations (All)'!L$2:'Protein concentrations (All)'!L$4458, "&lt;&gt;#N/A")</f>
        <v>0</v>
      </c>
      <c r="M3834">
        <f>'Protein concentrations (All)'!M3834/SUMIF('Protein concentrations (All)'!M$2:'Protein concentrations (All)'!M$4458, "&lt;&gt;#N/A")</f>
        <v>0</v>
      </c>
      <c r="N3834">
        <f>'Protein concentrations (All)'!N3834/SUMIF('Protein concentrations (All)'!N$2:'Protein concentrations (All)'!N$4458, "&lt;&gt;#N/A")</f>
        <v>0</v>
      </c>
      <c r="O3834">
        <f>'Protein concentrations (All)'!O3834/SUMIF('Protein concentrations (All)'!O$2:'Protein concentrations (All)'!O$4458, "&lt;&gt;#N/A")</f>
        <v>0</v>
      </c>
      <c r="P3834">
        <f>'Protein concentrations (All)'!P3834/SUMIF('Protein concentrations (All)'!P$2:'Protein concentrations (All)'!P$4458, "&lt;&gt;#N/A")</f>
        <v>0</v>
      </c>
      <c r="Q3834">
        <f>'Protein concentrations (All)'!Q3834/SUMIF('Protein concentrations (All)'!Q$2:'Protein concentrations (All)'!Q$4458, "&lt;&gt;#N/A")</f>
        <v>0</v>
      </c>
      <c r="R3834">
        <f>'Protein concentrations (All)'!R3834/SUMIF('Protein concentrations (All)'!R$2:'Protein concentrations (All)'!R$4458, "&lt;&gt;#N/A")</f>
        <v>0</v>
      </c>
      <c r="S3834">
        <f>'Protein concentrations (All)'!S3834/SUMIF('Protein concentrations (All)'!S$2:'Protein concentrations (All)'!S$4458, "&lt;&gt;#N/A")</f>
        <v>0</v>
      </c>
      <c r="T3834">
        <f>'Protein concentrations (All)'!T3834/SUMIF('Protein concentrations (All)'!T$2:'Protein concentrations (All)'!T$4458, "&lt;&gt;#N/A")</f>
        <v>0</v>
      </c>
      <c r="U3834">
        <f>'Protein concentrations (All)'!U3834/SUMIF('Protein concentrations (All)'!U$2:'Protein concentrations (All)'!U$4458, "&lt;&gt;#N/A")</f>
        <v>1.1853288545387097E-5</v>
      </c>
      <c r="V3834">
        <f>'Protein concentrations (All)'!V3834/SUMIF('Protein concentrations (All)'!V$2:'Protein concentrations (All)'!V$4458, "&lt;&gt;#N/A")</f>
        <v>9.6257643800784829E-6</v>
      </c>
      <c r="W3834">
        <f>'Protein concentrations (All)'!W3834/SUMIF('Protein concentrations (All)'!W$2:'Protein concentrations (All)'!W$4458, "&lt;&gt;#N/A")</f>
        <v>0</v>
      </c>
      <c r="X3834">
        <f>'Protein concentrations (All)'!X3834/SUMIF('Protein concentrations (All)'!X$2:'Protein concentrations (All)'!X$4458, "&lt;&gt;#N/A")</f>
        <v>0</v>
      </c>
    </row>
    <row r="3835" spans="1:24" x14ac:dyDescent="0.2">
      <c r="A3835" s="2">
        <v>4474</v>
      </c>
      <c r="B3835" s="2" t="e">
        <v>#N/A</v>
      </c>
      <c r="C3835" s="2"/>
      <c r="D3835" s="2" t="e">
        <v>#N/A</v>
      </c>
      <c r="E3835">
        <f>'Protein concentrations (All)'!E3835/SUMIF('Protein concentrations (All)'!E$2:'Protein concentrations (All)'!E$4458, "&lt;&gt;#N/A")</f>
        <v>0</v>
      </c>
      <c r="F3835">
        <f>'Protein concentrations (All)'!F3835/SUMIF('Protein concentrations (All)'!F$2:'Protein concentrations (All)'!F$4458, "&lt;&gt;#N/A")</f>
        <v>0</v>
      </c>
      <c r="G3835">
        <f>'Protein concentrations (All)'!G3835/SUMIF('Protein concentrations (All)'!G$2:'Protein concentrations (All)'!G$4458, "&lt;&gt;#N/A")</f>
        <v>0</v>
      </c>
      <c r="H3835">
        <f>'Protein concentrations (All)'!H3835/SUMIF('Protein concentrations (All)'!H$2:'Protein concentrations (All)'!H$4458, "&lt;&gt;#N/A")</f>
        <v>0</v>
      </c>
      <c r="I3835">
        <f>'Protein concentrations (All)'!I3835/SUMIF('Protein concentrations (All)'!I$2:'Protein concentrations (All)'!I$4458, "&lt;&gt;#N/A")</f>
        <v>0</v>
      </c>
      <c r="J3835">
        <f>'Protein concentrations (All)'!J3835/SUMIF('Protein concentrations (All)'!J$2:'Protein concentrations (All)'!J$4458, "&lt;&gt;#N/A")</f>
        <v>0</v>
      </c>
      <c r="K3835">
        <f>'Protein concentrations (All)'!K3835/SUMIF('Protein concentrations (All)'!K$2:'Protein concentrations (All)'!K$4458, "&lt;&gt;#N/A")</f>
        <v>0</v>
      </c>
      <c r="L3835">
        <f>'Protein concentrations (All)'!L3835/SUMIF('Protein concentrations (All)'!L$2:'Protein concentrations (All)'!L$4458, "&lt;&gt;#N/A")</f>
        <v>0</v>
      </c>
      <c r="M3835">
        <f>'Protein concentrations (All)'!M3835/SUMIF('Protein concentrations (All)'!M$2:'Protein concentrations (All)'!M$4458, "&lt;&gt;#N/A")</f>
        <v>0</v>
      </c>
      <c r="N3835">
        <f>'Protein concentrations (All)'!N3835/SUMIF('Protein concentrations (All)'!N$2:'Protein concentrations (All)'!N$4458, "&lt;&gt;#N/A")</f>
        <v>0</v>
      </c>
      <c r="O3835">
        <f>'Protein concentrations (All)'!O3835/SUMIF('Protein concentrations (All)'!O$2:'Protein concentrations (All)'!O$4458, "&lt;&gt;#N/A")</f>
        <v>0</v>
      </c>
      <c r="P3835">
        <f>'Protein concentrations (All)'!P3835/SUMIF('Protein concentrations (All)'!P$2:'Protein concentrations (All)'!P$4458, "&lt;&gt;#N/A")</f>
        <v>0</v>
      </c>
      <c r="Q3835">
        <f>'Protein concentrations (All)'!Q3835/SUMIF('Protein concentrations (All)'!Q$2:'Protein concentrations (All)'!Q$4458, "&lt;&gt;#N/A")</f>
        <v>0</v>
      </c>
      <c r="R3835">
        <f>'Protein concentrations (All)'!R3835/SUMIF('Protein concentrations (All)'!R$2:'Protein concentrations (All)'!R$4458, "&lt;&gt;#N/A")</f>
        <v>0</v>
      </c>
      <c r="S3835">
        <f>'Protein concentrations (All)'!S3835/SUMIF('Protein concentrations (All)'!S$2:'Protein concentrations (All)'!S$4458, "&lt;&gt;#N/A")</f>
        <v>0</v>
      </c>
      <c r="T3835">
        <f>'Protein concentrations (All)'!T3835/SUMIF('Protein concentrations (All)'!T$2:'Protein concentrations (All)'!T$4458, "&lt;&gt;#N/A")</f>
        <v>0</v>
      </c>
      <c r="U3835">
        <f>'Protein concentrations (All)'!U3835/SUMIF('Protein concentrations (All)'!U$2:'Protein concentrations (All)'!U$4458, "&lt;&gt;#N/A")</f>
        <v>0</v>
      </c>
      <c r="V3835">
        <f>'Protein concentrations (All)'!V3835/SUMIF('Protein concentrations (All)'!V$2:'Protein concentrations (All)'!V$4458, "&lt;&gt;#N/A")</f>
        <v>0</v>
      </c>
      <c r="W3835">
        <f>'Protein concentrations (All)'!W3835/SUMIF('Protein concentrations (All)'!W$2:'Protein concentrations (All)'!W$4458, "&lt;&gt;#N/A")</f>
        <v>0</v>
      </c>
      <c r="X3835">
        <f>'Protein concentrations (All)'!X3835/SUMIF('Protein concentrations (All)'!X$2:'Protein concentrations (All)'!X$4458, "&lt;&gt;#N/A")</f>
        <v>0</v>
      </c>
    </row>
    <row r="3836" spans="1:24" x14ac:dyDescent="0.2">
      <c r="A3836" s="2">
        <v>4475</v>
      </c>
      <c r="B3836" s="2" t="e">
        <v>#N/A</v>
      </c>
      <c r="C3836" s="2"/>
      <c r="D3836" s="2" t="e">
        <v>#N/A</v>
      </c>
      <c r="E3836">
        <f>'Protein concentrations (All)'!E3836/SUMIF('Protein concentrations (All)'!E$2:'Protein concentrations (All)'!E$4458, "&lt;&gt;#N/A")</f>
        <v>0</v>
      </c>
      <c r="F3836">
        <f>'Protein concentrations (All)'!F3836/SUMIF('Protein concentrations (All)'!F$2:'Protein concentrations (All)'!F$4458, "&lt;&gt;#N/A")</f>
        <v>0</v>
      </c>
      <c r="G3836">
        <f>'Protein concentrations (All)'!G3836/SUMIF('Protein concentrations (All)'!G$2:'Protein concentrations (All)'!G$4458, "&lt;&gt;#N/A")</f>
        <v>0</v>
      </c>
      <c r="H3836">
        <f>'Protein concentrations (All)'!H3836/SUMIF('Protein concentrations (All)'!H$2:'Protein concentrations (All)'!H$4458, "&lt;&gt;#N/A")</f>
        <v>0</v>
      </c>
      <c r="I3836">
        <f>'Protein concentrations (All)'!I3836/SUMIF('Protein concentrations (All)'!I$2:'Protein concentrations (All)'!I$4458, "&lt;&gt;#N/A")</f>
        <v>0</v>
      </c>
      <c r="J3836">
        <f>'Protein concentrations (All)'!J3836/SUMIF('Protein concentrations (All)'!J$2:'Protein concentrations (All)'!J$4458, "&lt;&gt;#N/A")</f>
        <v>0</v>
      </c>
      <c r="K3836">
        <f>'Protein concentrations (All)'!K3836/SUMIF('Protein concentrations (All)'!K$2:'Protein concentrations (All)'!K$4458, "&lt;&gt;#N/A")</f>
        <v>0</v>
      </c>
      <c r="L3836">
        <f>'Protein concentrations (All)'!L3836/SUMIF('Protein concentrations (All)'!L$2:'Protein concentrations (All)'!L$4458, "&lt;&gt;#N/A")</f>
        <v>0</v>
      </c>
      <c r="M3836">
        <f>'Protein concentrations (All)'!M3836/SUMIF('Protein concentrations (All)'!M$2:'Protein concentrations (All)'!M$4458, "&lt;&gt;#N/A")</f>
        <v>0</v>
      </c>
      <c r="N3836">
        <f>'Protein concentrations (All)'!N3836/SUMIF('Protein concentrations (All)'!N$2:'Protein concentrations (All)'!N$4458, "&lt;&gt;#N/A")</f>
        <v>0</v>
      </c>
      <c r="O3836">
        <f>'Protein concentrations (All)'!O3836/SUMIF('Protein concentrations (All)'!O$2:'Protein concentrations (All)'!O$4458, "&lt;&gt;#N/A")</f>
        <v>0</v>
      </c>
      <c r="P3836">
        <f>'Protein concentrations (All)'!P3836/SUMIF('Protein concentrations (All)'!P$2:'Protein concentrations (All)'!P$4458, "&lt;&gt;#N/A")</f>
        <v>0</v>
      </c>
      <c r="Q3836">
        <f>'Protein concentrations (All)'!Q3836/SUMIF('Protein concentrations (All)'!Q$2:'Protein concentrations (All)'!Q$4458, "&lt;&gt;#N/A")</f>
        <v>0</v>
      </c>
      <c r="R3836">
        <f>'Protein concentrations (All)'!R3836/SUMIF('Protein concentrations (All)'!R$2:'Protein concentrations (All)'!R$4458, "&lt;&gt;#N/A")</f>
        <v>0</v>
      </c>
      <c r="S3836">
        <f>'Protein concentrations (All)'!S3836/SUMIF('Protein concentrations (All)'!S$2:'Protein concentrations (All)'!S$4458, "&lt;&gt;#N/A")</f>
        <v>0</v>
      </c>
      <c r="T3836">
        <f>'Protein concentrations (All)'!T3836/SUMIF('Protein concentrations (All)'!T$2:'Protein concentrations (All)'!T$4458, "&lt;&gt;#N/A")</f>
        <v>0</v>
      </c>
      <c r="U3836">
        <f>'Protein concentrations (All)'!U3836/SUMIF('Protein concentrations (All)'!U$2:'Protein concentrations (All)'!U$4458, "&lt;&gt;#N/A")</f>
        <v>0</v>
      </c>
      <c r="V3836">
        <f>'Protein concentrations (All)'!V3836/SUMIF('Protein concentrations (All)'!V$2:'Protein concentrations (All)'!V$4458, "&lt;&gt;#N/A")</f>
        <v>0</v>
      </c>
      <c r="W3836">
        <f>'Protein concentrations (All)'!W3836/SUMIF('Protein concentrations (All)'!W$2:'Protein concentrations (All)'!W$4458, "&lt;&gt;#N/A")</f>
        <v>0</v>
      </c>
      <c r="X3836">
        <f>'Protein concentrations (All)'!X3836/SUMIF('Protein concentrations (All)'!X$2:'Protein concentrations (All)'!X$4458, "&lt;&gt;#N/A")</f>
        <v>0</v>
      </c>
    </row>
    <row r="3837" spans="1:24" x14ac:dyDescent="0.2">
      <c r="A3837" s="2">
        <v>4476</v>
      </c>
      <c r="B3837" s="2" t="e">
        <v>#N/A</v>
      </c>
      <c r="C3837" s="2"/>
      <c r="D3837" s="2" t="e">
        <v>#N/A</v>
      </c>
      <c r="E3837">
        <f>'Protein concentrations (All)'!E3837/SUMIF('Protein concentrations (All)'!E$2:'Protein concentrations (All)'!E$4458, "&lt;&gt;#N/A")</f>
        <v>0</v>
      </c>
      <c r="F3837">
        <f>'Protein concentrations (All)'!F3837/SUMIF('Protein concentrations (All)'!F$2:'Protein concentrations (All)'!F$4458, "&lt;&gt;#N/A")</f>
        <v>0</v>
      </c>
      <c r="G3837">
        <f>'Protein concentrations (All)'!G3837/SUMIF('Protein concentrations (All)'!G$2:'Protein concentrations (All)'!G$4458, "&lt;&gt;#N/A")</f>
        <v>0</v>
      </c>
      <c r="H3837">
        <f>'Protein concentrations (All)'!H3837/SUMIF('Protein concentrations (All)'!H$2:'Protein concentrations (All)'!H$4458, "&lt;&gt;#N/A")</f>
        <v>0</v>
      </c>
      <c r="I3837">
        <f>'Protein concentrations (All)'!I3837/SUMIF('Protein concentrations (All)'!I$2:'Protein concentrations (All)'!I$4458, "&lt;&gt;#N/A")</f>
        <v>0</v>
      </c>
      <c r="J3837">
        <f>'Protein concentrations (All)'!J3837/SUMIF('Protein concentrations (All)'!J$2:'Protein concentrations (All)'!J$4458, "&lt;&gt;#N/A")</f>
        <v>0</v>
      </c>
      <c r="K3837">
        <f>'Protein concentrations (All)'!K3837/SUMIF('Protein concentrations (All)'!K$2:'Protein concentrations (All)'!K$4458, "&lt;&gt;#N/A")</f>
        <v>0</v>
      </c>
      <c r="L3837">
        <f>'Protein concentrations (All)'!L3837/SUMIF('Protein concentrations (All)'!L$2:'Protein concentrations (All)'!L$4458, "&lt;&gt;#N/A")</f>
        <v>0</v>
      </c>
      <c r="M3837">
        <f>'Protein concentrations (All)'!M3837/SUMIF('Protein concentrations (All)'!M$2:'Protein concentrations (All)'!M$4458, "&lt;&gt;#N/A")</f>
        <v>0</v>
      </c>
      <c r="N3837">
        <f>'Protein concentrations (All)'!N3837/SUMIF('Protein concentrations (All)'!N$2:'Protein concentrations (All)'!N$4458, "&lt;&gt;#N/A")</f>
        <v>0</v>
      </c>
      <c r="O3837">
        <f>'Protein concentrations (All)'!O3837/SUMIF('Protein concentrations (All)'!O$2:'Protein concentrations (All)'!O$4458, "&lt;&gt;#N/A")</f>
        <v>0</v>
      </c>
      <c r="P3837">
        <f>'Protein concentrations (All)'!P3837/SUMIF('Protein concentrations (All)'!P$2:'Protein concentrations (All)'!P$4458, "&lt;&gt;#N/A")</f>
        <v>0</v>
      </c>
      <c r="Q3837">
        <f>'Protein concentrations (All)'!Q3837/SUMIF('Protein concentrations (All)'!Q$2:'Protein concentrations (All)'!Q$4458, "&lt;&gt;#N/A")</f>
        <v>0</v>
      </c>
      <c r="R3837">
        <f>'Protein concentrations (All)'!R3837/SUMIF('Protein concentrations (All)'!R$2:'Protein concentrations (All)'!R$4458, "&lt;&gt;#N/A")</f>
        <v>0</v>
      </c>
      <c r="S3837">
        <f>'Protein concentrations (All)'!S3837/SUMIF('Protein concentrations (All)'!S$2:'Protein concentrations (All)'!S$4458, "&lt;&gt;#N/A")</f>
        <v>0</v>
      </c>
      <c r="T3837">
        <f>'Protein concentrations (All)'!T3837/SUMIF('Protein concentrations (All)'!T$2:'Protein concentrations (All)'!T$4458, "&lt;&gt;#N/A")</f>
        <v>0</v>
      </c>
      <c r="U3837">
        <f>'Protein concentrations (All)'!U3837/SUMIF('Protein concentrations (All)'!U$2:'Protein concentrations (All)'!U$4458, "&lt;&gt;#N/A")</f>
        <v>0</v>
      </c>
      <c r="V3837">
        <f>'Protein concentrations (All)'!V3837/SUMIF('Protein concentrations (All)'!V$2:'Protein concentrations (All)'!V$4458, "&lt;&gt;#N/A")</f>
        <v>0</v>
      </c>
      <c r="W3837">
        <f>'Protein concentrations (All)'!W3837/SUMIF('Protein concentrations (All)'!W$2:'Protein concentrations (All)'!W$4458, "&lt;&gt;#N/A")</f>
        <v>0</v>
      </c>
      <c r="X3837">
        <f>'Protein concentrations (All)'!X3837/SUMIF('Protein concentrations (All)'!X$2:'Protein concentrations (All)'!X$4458, "&lt;&gt;#N/A")</f>
        <v>0</v>
      </c>
    </row>
    <row r="3838" spans="1:24" x14ac:dyDescent="0.2">
      <c r="A3838" s="2">
        <v>4477</v>
      </c>
      <c r="B3838" s="2" t="e">
        <v>#N/A</v>
      </c>
      <c r="C3838" s="2"/>
      <c r="D3838" s="2" t="e">
        <v>#N/A</v>
      </c>
      <c r="E3838">
        <f>'Protein concentrations (All)'!E3838/SUMIF('Protein concentrations (All)'!E$2:'Protein concentrations (All)'!E$4458, "&lt;&gt;#N/A")</f>
        <v>0</v>
      </c>
      <c r="F3838">
        <f>'Protein concentrations (All)'!F3838/SUMIF('Protein concentrations (All)'!F$2:'Protein concentrations (All)'!F$4458, "&lt;&gt;#N/A")</f>
        <v>0</v>
      </c>
      <c r="G3838">
        <f>'Protein concentrations (All)'!G3838/SUMIF('Protein concentrations (All)'!G$2:'Protein concentrations (All)'!G$4458, "&lt;&gt;#N/A")</f>
        <v>0</v>
      </c>
      <c r="H3838">
        <f>'Protein concentrations (All)'!H3838/SUMIF('Protein concentrations (All)'!H$2:'Protein concentrations (All)'!H$4458, "&lt;&gt;#N/A")</f>
        <v>0</v>
      </c>
      <c r="I3838">
        <f>'Protein concentrations (All)'!I3838/SUMIF('Protein concentrations (All)'!I$2:'Protein concentrations (All)'!I$4458, "&lt;&gt;#N/A")</f>
        <v>0</v>
      </c>
      <c r="J3838">
        <f>'Protein concentrations (All)'!J3838/SUMIF('Protein concentrations (All)'!J$2:'Protein concentrations (All)'!J$4458, "&lt;&gt;#N/A")</f>
        <v>0</v>
      </c>
      <c r="K3838">
        <f>'Protein concentrations (All)'!K3838/SUMIF('Protein concentrations (All)'!K$2:'Protein concentrations (All)'!K$4458, "&lt;&gt;#N/A")</f>
        <v>0</v>
      </c>
      <c r="L3838">
        <f>'Protein concentrations (All)'!L3838/SUMIF('Protein concentrations (All)'!L$2:'Protein concentrations (All)'!L$4458, "&lt;&gt;#N/A")</f>
        <v>0</v>
      </c>
      <c r="M3838">
        <f>'Protein concentrations (All)'!M3838/SUMIF('Protein concentrations (All)'!M$2:'Protein concentrations (All)'!M$4458, "&lt;&gt;#N/A")</f>
        <v>0</v>
      </c>
      <c r="N3838">
        <f>'Protein concentrations (All)'!N3838/SUMIF('Protein concentrations (All)'!N$2:'Protein concentrations (All)'!N$4458, "&lt;&gt;#N/A")</f>
        <v>0</v>
      </c>
      <c r="O3838">
        <f>'Protein concentrations (All)'!O3838/SUMIF('Protein concentrations (All)'!O$2:'Protein concentrations (All)'!O$4458, "&lt;&gt;#N/A")</f>
        <v>0</v>
      </c>
      <c r="P3838">
        <f>'Protein concentrations (All)'!P3838/SUMIF('Protein concentrations (All)'!P$2:'Protein concentrations (All)'!P$4458, "&lt;&gt;#N/A")</f>
        <v>0</v>
      </c>
      <c r="Q3838">
        <f>'Protein concentrations (All)'!Q3838/SUMIF('Protein concentrations (All)'!Q$2:'Protein concentrations (All)'!Q$4458, "&lt;&gt;#N/A")</f>
        <v>0</v>
      </c>
      <c r="R3838">
        <f>'Protein concentrations (All)'!R3838/SUMIF('Protein concentrations (All)'!R$2:'Protein concentrations (All)'!R$4458, "&lt;&gt;#N/A")</f>
        <v>0</v>
      </c>
      <c r="S3838">
        <f>'Protein concentrations (All)'!S3838/SUMIF('Protein concentrations (All)'!S$2:'Protein concentrations (All)'!S$4458, "&lt;&gt;#N/A")</f>
        <v>0</v>
      </c>
      <c r="T3838">
        <f>'Protein concentrations (All)'!T3838/SUMIF('Protein concentrations (All)'!T$2:'Protein concentrations (All)'!T$4458, "&lt;&gt;#N/A")</f>
        <v>0</v>
      </c>
      <c r="U3838">
        <f>'Protein concentrations (All)'!U3838/SUMIF('Protein concentrations (All)'!U$2:'Protein concentrations (All)'!U$4458, "&lt;&gt;#N/A")</f>
        <v>0</v>
      </c>
      <c r="V3838">
        <f>'Protein concentrations (All)'!V3838/SUMIF('Protein concentrations (All)'!V$2:'Protein concentrations (All)'!V$4458, "&lt;&gt;#N/A")</f>
        <v>0</v>
      </c>
      <c r="W3838">
        <f>'Protein concentrations (All)'!W3838/SUMIF('Protein concentrations (All)'!W$2:'Protein concentrations (All)'!W$4458, "&lt;&gt;#N/A")</f>
        <v>0</v>
      </c>
      <c r="X3838">
        <f>'Protein concentrations (All)'!X3838/SUMIF('Protein concentrations (All)'!X$2:'Protein concentrations (All)'!X$4458, "&lt;&gt;#N/A")</f>
        <v>0</v>
      </c>
    </row>
    <row r="3839" spans="1:24" x14ac:dyDescent="0.2">
      <c r="A3839" s="2">
        <v>4478</v>
      </c>
      <c r="B3839" s="2" t="e">
        <v>#N/A</v>
      </c>
      <c r="C3839" s="2"/>
      <c r="D3839" s="2" t="e">
        <v>#N/A</v>
      </c>
      <c r="E3839">
        <f>'Protein concentrations (All)'!E3839/SUMIF('Protein concentrations (All)'!E$2:'Protein concentrations (All)'!E$4458, "&lt;&gt;#N/A")</f>
        <v>0</v>
      </c>
      <c r="F3839">
        <f>'Protein concentrations (All)'!F3839/SUMIF('Protein concentrations (All)'!F$2:'Protein concentrations (All)'!F$4458, "&lt;&gt;#N/A")</f>
        <v>0</v>
      </c>
      <c r="G3839">
        <f>'Protein concentrations (All)'!G3839/SUMIF('Protein concentrations (All)'!G$2:'Protein concentrations (All)'!G$4458, "&lt;&gt;#N/A")</f>
        <v>0</v>
      </c>
      <c r="H3839">
        <f>'Protein concentrations (All)'!H3839/SUMIF('Protein concentrations (All)'!H$2:'Protein concentrations (All)'!H$4458, "&lt;&gt;#N/A")</f>
        <v>0</v>
      </c>
      <c r="I3839">
        <f>'Protein concentrations (All)'!I3839/SUMIF('Protein concentrations (All)'!I$2:'Protein concentrations (All)'!I$4458, "&lt;&gt;#N/A")</f>
        <v>0</v>
      </c>
      <c r="J3839">
        <f>'Protein concentrations (All)'!J3839/SUMIF('Protein concentrations (All)'!J$2:'Protein concentrations (All)'!J$4458, "&lt;&gt;#N/A")</f>
        <v>0</v>
      </c>
      <c r="K3839">
        <f>'Protein concentrations (All)'!K3839/SUMIF('Protein concentrations (All)'!K$2:'Protein concentrations (All)'!K$4458, "&lt;&gt;#N/A")</f>
        <v>0</v>
      </c>
      <c r="L3839">
        <f>'Protein concentrations (All)'!L3839/SUMIF('Protein concentrations (All)'!L$2:'Protein concentrations (All)'!L$4458, "&lt;&gt;#N/A")</f>
        <v>0</v>
      </c>
      <c r="M3839">
        <f>'Protein concentrations (All)'!M3839/SUMIF('Protein concentrations (All)'!M$2:'Protein concentrations (All)'!M$4458, "&lt;&gt;#N/A")</f>
        <v>0</v>
      </c>
      <c r="N3839">
        <f>'Protein concentrations (All)'!N3839/SUMIF('Protein concentrations (All)'!N$2:'Protein concentrations (All)'!N$4458, "&lt;&gt;#N/A")</f>
        <v>0</v>
      </c>
      <c r="O3839">
        <f>'Protein concentrations (All)'!O3839/SUMIF('Protein concentrations (All)'!O$2:'Protein concentrations (All)'!O$4458, "&lt;&gt;#N/A")</f>
        <v>0</v>
      </c>
      <c r="P3839">
        <f>'Protein concentrations (All)'!P3839/SUMIF('Protein concentrations (All)'!P$2:'Protein concentrations (All)'!P$4458, "&lt;&gt;#N/A")</f>
        <v>0</v>
      </c>
      <c r="Q3839">
        <f>'Protein concentrations (All)'!Q3839/SUMIF('Protein concentrations (All)'!Q$2:'Protein concentrations (All)'!Q$4458, "&lt;&gt;#N/A")</f>
        <v>0</v>
      </c>
      <c r="R3839">
        <f>'Protein concentrations (All)'!R3839/SUMIF('Protein concentrations (All)'!R$2:'Protein concentrations (All)'!R$4458, "&lt;&gt;#N/A")</f>
        <v>0</v>
      </c>
      <c r="S3839">
        <f>'Protein concentrations (All)'!S3839/SUMIF('Protein concentrations (All)'!S$2:'Protein concentrations (All)'!S$4458, "&lt;&gt;#N/A")</f>
        <v>0</v>
      </c>
      <c r="T3839">
        <f>'Protein concentrations (All)'!T3839/SUMIF('Protein concentrations (All)'!T$2:'Protein concentrations (All)'!T$4458, "&lt;&gt;#N/A")</f>
        <v>0</v>
      </c>
      <c r="U3839">
        <f>'Protein concentrations (All)'!U3839/SUMIF('Protein concentrations (All)'!U$2:'Protein concentrations (All)'!U$4458, "&lt;&gt;#N/A")</f>
        <v>0</v>
      </c>
      <c r="V3839">
        <f>'Protein concentrations (All)'!V3839/SUMIF('Protein concentrations (All)'!V$2:'Protein concentrations (All)'!V$4458, "&lt;&gt;#N/A")</f>
        <v>0</v>
      </c>
      <c r="W3839">
        <f>'Protein concentrations (All)'!W3839/SUMIF('Protein concentrations (All)'!W$2:'Protein concentrations (All)'!W$4458, "&lt;&gt;#N/A")</f>
        <v>0</v>
      </c>
      <c r="X3839">
        <f>'Protein concentrations (All)'!X3839/SUMIF('Protein concentrations (All)'!X$2:'Protein concentrations (All)'!X$4458, "&lt;&gt;#N/A")</f>
        <v>0</v>
      </c>
    </row>
    <row r="3840" spans="1:24" x14ac:dyDescent="0.2">
      <c r="A3840" s="2">
        <v>4479</v>
      </c>
      <c r="B3840" s="2" t="e">
        <v>#N/A</v>
      </c>
      <c r="C3840" s="2"/>
      <c r="D3840" s="2" t="e">
        <v>#N/A</v>
      </c>
      <c r="E3840">
        <f>'Protein concentrations (All)'!E3840/SUMIF('Protein concentrations (All)'!E$2:'Protein concentrations (All)'!E$4458, "&lt;&gt;#N/A")</f>
        <v>0</v>
      </c>
      <c r="F3840">
        <f>'Protein concentrations (All)'!F3840/SUMIF('Protein concentrations (All)'!F$2:'Protein concentrations (All)'!F$4458, "&lt;&gt;#N/A")</f>
        <v>0</v>
      </c>
      <c r="G3840">
        <f>'Protein concentrations (All)'!G3840/SUMIF('Protein concentrations (All)'!G$2:'Protein concentrations (All)'!G$4458, "&lt;&gt;#N/A")</f>
        <v>0</v>
      </c>
      <c r="H3840">
        <f>'Protein concentrations (All)'!H3840/SUMIF('Protein concentrations (All)'!H$2:'Protein concentrations (All)'!H$4458, "&lt;&gt;#N/A")</f>
        <v>0</v>
      </c>
      <c r="I3840">
        <f>'Protein concentrations (All)'!I3840/SUMIF('Protein concentrations (All)'!I$2:'Protein concentrations (All)'!I$4458, "&lt;&gt;#N/A")</f>
        <v>0</v>
      </c>
      <c r="J3840">
        <f>'Protein concentrations (All)'!J3840/SUMIF('Protein concentrations (All)'!J$2:'Protein concentrations (All)'!J$4458, "&lt;&gt;#N/A")</f>
        <v>0</v>
      </c>
      <c r="K3840">
        <f>'Protein concentrations (All)'!K3840/SUMIF('Protein concentrations (All)'!K$2:'Protein concentrations (All)'!K$4458, "&lt;&gt;#N/A")</f>
        <v>0</v>
      </c>
      <c r="L3840">
        <f>'Protein concentrations (All)'!L3840/SUMIF('Protein concentrations (All)'!L$2:'Protein concentrations (All)'!L$4458, "&lt;&gt;#N/A")</f>
        <v>0</v>
      </c>
      <c r="M3840">
        <f>'Protein concentrations (All)'!M3840/SUMIF('Protein concentrations (All)'!M$2:'Protein concentrations (All)'!M$4458, "&lt;&gt;#N/A")</f>
        <v>0</v>
      </c>
      <c r="N3840">
        <f>'Protein concentrations (All)'!N3840/SUMIF('Protein concentrations (All)'!N$2:'Protein concentrations (All)'!N$4458, "&lt;&gt;#N/A")</f>
        <v>0</v>
      </c>
      <c r="O3840">
        <f>'Protein concentrations (All)'!O3840/SUMIF('Protein concentrations (All)'!O$2:'Protein concentrations (All)'!O$4458, "&lt;&gt;#N/A")</f>
        <v>0</v>
      </c>
      <c r="P3840">
        <f>'Protein concentrations (All)'!P3840/SUMIF('Protein concentrations (All)'!P$2:'Protein concentrations (All)'!P$4458, "&lt;&gt;#N/A")</f>
        <v>0</v>
      </c>
      <c r="Q3840">
        <f>'Protein concentrations (All)'!Q3840/SUMIF('Protein concentrations (All)'!Q$2:'Protein concentrations (All)'!Q$4458, "&lt;&gt;#N/A")</f>
        <v>0</v>
      </c>
      <c r="R3840">
        <f>'Protein concentrations (All)'!R3840/SUMIF('Protein concentrations (All)'!R$2:'Protein concentrations (All)'!R$4458, "&lt;&gt;#N/A")</f>
        <v>0</v>
      </c>
      <c r="S3840">
        <f>'Protein concentrations (All)'!S3840/SUMIF('Protein concentrations (All)'!S$2:'Protein concentrations (All)'!S$4458, "&lt;&gt;#N/A")</f>
        <v>0</v>
      </c>
      <c r="T3840">
        <f>'Protein concentrations (All)'!T3840/SUMIF('Protein concentrations (All)'!T$2:'Protein concentrations (All)'!T$4458, "&lt;&gt;#N/A")</f>
        <v>0</v>
      </c>
      <c r="U3840">
        <f>'Protein concentrations (All)'!U3840/SUMIF('Protein concentrations (All)'!U$2:'Protein concentrations (All)'!U$4458, "&lt;&gt;#N/A")</f>
        <v>0</v>
      </c>
      <c r="V3840">
        <f>'Protein concentrations (All)'!V3840/SUMIF('Protein concentrations (All)'!V$2:'Protein concentrations (All)'!V$4458, "&lt;&gt;#N/A")</f>
        <v>0</v>
      </c>
      <c r="W3840">
        <f>'Protein concentrations (All)'!W3840/SUMIF('Protein concentrations (All)'!W$2:'Protein concentrations (All)'!W$4458, "&lt;&gt;#N/A")</f>
        <v>0</v>
      </c>
      <c r="X3840">
        <f>'Protein concentrations (All)'!X3840/SUMIF('Protein concentrations (All)'!X$2:'Protein concentrations (All)'!X$4458, "&lt;&gt;#N/A")</f>
        <v>0</v>
      </c>
    </row>
    <row r="3841" spans="1:24" x14ac:dyDescent="0.2">
      <c r="A3841" s="2">
        <v>4480</v>
      </c>
      <c r="B3841" s="2" t="e">
        <v>#N/A</v>
      </c>
      <c r="C3841" s="2"/>
      <c r="D3841" s="2" t="e">
        <v>#N/A</v>
      </c>
      <c r="E3841">
        <f>'Protein concentrations (All)'!E3841/SUMIF('Protein concentrations (All)'!E$2:'Protein concentrations (All)'!E$4458, "&lt;&gt;#N/A")</f>
        <v>0</v>
      </c>
      <c r="F3841">
        <f>'Protein concentrations (All)'!F3841/SUMIF('Protein concentrations (All)'!F$2:'Protein concentrations (All)'!F$4458, "&lt;&gt;#N/A")</f>
        <v>0</v>
      </c>
      <c r="G3841">
        <f>'Protein concentrations (All)'!G3841/SUMIF('Protein concentrations (All)'!G$2:'Protein concentrations (All)'!G$4458, "&lt;&gt;#N/A")</f>
        <v>0</v>
      </c>
      <c r="H3841">
        <f>'Protein concentrations (All)'!H3841/SUMIF('Protein concentrations (All)'!H$2:'Protein concentrations (All)'!H$4458, "&lt;&gt;#N/A")</f>
        <v>0</v>
      </c>
      <c r="I3841">
        <f>'Protein concentrations (All)'!I3841/SUMIF('Protein concentrations (All)'!I$2:'Protein concentrations (All)'!I$4458, "&lt;&gt;#N/A")</f>
        <v>0</v>
      </c>
      <c r="J3841">
        <f>'Protein concentrations (All)'!J3841/SUMIF('Protein concentrations (All)'!J$2:'Protein concentrations (All)'!J$4458, "&lt;&gt;#N/A")</f>
        <v>0</v>
      </c>
      <c r="K3841">
        <f>'Protein concentrations (All)'!K3841/SUMIF('Protein concentrations (All)'!K$2:'Protein concentrations (All)'!K$4458, "&lt;&gt;#N/A")</f>
        <v>0</v>
      </c>
      <c r="L3841">
        <f>'Protein concentrations (All)'!L3841/SUMIF('Protein concentrations (All)'!L$2:'Protein concentrations (All)'!L$4458, "&lt;&gt;#N/A")</f>
        <v>0</v>
      </c>
      <c r="M3841">
        <f>'Protein concentrations (All)'!M3841/SUMIF('Protein concentrations (All)'!M$2:'Protein concentrations (All)'!M$4458, "&lt;&gt;#N/A")</f>
        <v>0</v>
      </c>
      <c r="N3841">
        <f>'Protein concentrations (All)'!N3841/SUMIF('Protein concentrations (All)'!N$2:'Protein concentrations (All)'!N$4458, "&lt;&gt;#N/A")</f>
        <v>0</v>
      </c>
      <c r="O3841">
        <f>'Protein concentrations (All)'!O3841/SUMIF('Protein concentrations (All)'!O$2:'Protein concentrations (All)'!O$4458, "&lt;&gt;#N/A")</f>
        <v>0</v>
      </c>
      <c r="P3841">
        <f>'Protein concentrations (All)'!P3841/SUMIF('Protein concentrations (All)'!P$2:'Protein concentrations (All)'!P$4458, "&lt;&gt;#N/A")</f>
        <v>0</v>
      </c>
      <c r="Q3841">
        <f>'Protein concentrations (All)'!Q3841/SUMIF('Protein concentrations (All)'!Q$2:'Protein concentrations (All)'!Q$4458, "&lt;&gt;#N/A")</f>
        <v>0</v>
      </c>
      <c r="R3841">
        <f>'Protein concentrations (All)'!R3841/SUMIF('Protein concentrations (All)'!R$2:'Protein concentrations (All)'!R$4458, "&lt;&gt;#N/A")</f>
        <v>0</v>
      </c>
      <c r="S3841">
        <f>'Protein concentrations (All)'!S3841/SUMIF('Protein concentrations (All)'!S$2:'Protein concentrations (All)'!S$4458, "&lt;&gt;#N/A")</f>
        <v>0</v>
      </c>
      <c r="T3841">
        <f>'Protein concentrations (All)'!T3841/SUMIF('Protein concentrations (All)'!T$2:'Protein concentrations (All)'!T$4458, "&lt;&gt;#N/A")</f>
        <v>0</v>
      </c>
      <c r="U3841">
        <f>'Protein concentrations (All)'!U3841/SUMIF('Protein concentrations (All)'!U$2:'Protein concentrations (All)'!U$4458, "&lt;&gt;#N/A")</f>
        <v>0</v>
      </c>
      <c r="V3841">
        <f>'Protein concentrations (All)'!V3841/SUMIF('Protein concentrations (All)'!V$2:'Protein concentrations (All)'!V$4458, "&lt;&gt;#N/A")</f>
        <v>0</v>
      </c>
      <c r="W3841">
        <f>'Protein concentrations (All)'!W3841/SUMIF('Protein concentrations (All)'!W$2:'Protein concentrations (All)'!W$4458, "&lt;&gt;#N/A")</f>
        <v>0</v>
      </c>
      <c r="X3841">
        <f>'Protein concentrations (All)'!X3841/SUMIF('Protein concentrations (All)'!X$2:'Protein concentrations (All)'!X$4458, "&lt;&gt;#N/A")</f>
        <v>0</v>
      </c>
    </row>
    <row r="3842" spans="1:24" x14ac:dyDescent="0.2">
      <c r="A3842" s="2">
        <v>4481</v>
      </c>
      <c r="B3842" s="2" t="e">
        <v>#N/A</v>
      </c>
      <c r="C3842" s="2"/>
      <c r="D3842" s="2" t="e">
        <v>#VALUE!</v>
      </c>
      <c r="E3842">
        <f>'Protein concentrations (All)'!E3842/SUMIF('Protein concentrations (All)'!E$2:'Protein concentrations (All)'!E$4458, "&lt;&gt;#N/A")</f>
        <v>0</v>
      </c>
      <c r="F3842">
        <f>'Protein concentrations (All)'!F3842/SUMIF('Protein concentrations (All)'!F$2:'Protein concentrations (All)'!F$4458, "&lt;&gt;#N/A")</f>
        <v>0</v>
      </c>
      <c r="G3842">
        <f>'Protein concentrations (All)'!G3842/SUMIF('Protein concentrations (All)'!G$2:'Protein concentrations (All)'!G$4458, "&lt;&gt;#N/A")</f>
        <v>0</v>
      </c>
      <c r="H3842">
        <f>'Protein concentrations (All)'!H3842/SUMIF('Protein concentrations (All)'!H$2:'Protein concentrations (All)'!H$4458, "&lt;&gt;#N/A")</f>
        <v>0</v>
      </c>
      <c r="I3842">
        <f>'Protein concentrations (All)'!I3842/SUMIF('Protein concentrations (All)'!I$2:'Protein concentrations (All)'!I$4458, "&lt;&gt;#N/A")</f>
        <v>0</v>
      </c>
      <c r="J3842">
        <f>'Protein concentrations (All)'!J3842/SUMIF('Protein concentrations (All)'!J$2:'Protein concentrations (All)'!J$4458, "&lt;&gt;#N/A")</f>
        <v>0</v>
      </c>
      <c r="K3842">
        <f>'Protein concentrations (All)'!K3842/SUMIF('Protein concentrations (All)'!K$2:'Protein concentrations (All)'!K$4458, "&lt;&gt;#N/A")</f>
        <v>0</v>
      </c>
      <c r="L3842">
        <f>'Protein concentrations (All)'!L3842/SUMIF('Protein concentrations (All)'!L$2:'Protein concentrations (All)'!L$4458, "&lt;&gt;#N/A")</f>
        <v>0</v>
      </c>
      <c r="M3842">
        <f>'Protein concentrations (All)'!M3842/SUMIF('Protein concentrations (All)'!M$2:'Protein concentrations (All)'!M$4458, "&lt;&gt;#N/A")</f>
        <v>0</v>
      </c>
      <c r="N3842">
        <f>'Protein concentrations (All)'!N3842/SUMIF('Protein concentrations (All)'!N$2:'Protein concentrations (All)'!N$4458, "&lt;&gt;#N/A")</f>
        <v>0</v>
      </c>
      <c r="O3842">
        <f>'Protein concentrations (All)'!O3842/SUMIF('Protein concentrations (All)'!O$2:'Protein concentrations (All)'!O$4458, "&lt;&gt;#N/A")</f>
        <v>0</v>
      </c>
      <c r="P3842">
        <f>'Protein concentrations (All)'!P3842/SUMIF('Protein concentrations (All)'!P$2:'Protein concentrations (All)'!P$4458, "&lt;&gt;#N/A")</f>
        <v>0</v>
      </c>
      <c r="Q3842">
        <f>'Protein concentrations (All)'!Q3842/SUMIF('Protein concentrations (All)'!Q$2:'Protein concentrations (All)'!Q$4458, "&lt;&gt;#N/A")</f>
        <v>0</v>
      </c>
      <c r="R3842">
        <f>'Protein concentrations (All)'!R3842/SUMIF('Protein concentrations (All)'!R$2:'Protein concentrations (All)'!R$4458, "&lt;&gt;#N/A")</f>
        <v>0</v>
      </c>
      <c r="S3842">
        <f>'Protein concentrations (All)'!S3842/SUMIF('Protein concentrations (All)'!S$2:'Protein concentrations (All)'!S$4458, "&lt;&gt;#N/A")</f>
        <v>0</v>
      </c>
      <c r="T3842">
        <f>'Protein concentrations (All)'!T3842/SUMIF('Protein concentrations (All)'!T$2:'Protein concentrations (All)'!T$4458, "&lt;&gt;#N/A")</f>
        <v>0</v>
      </c>
      <c r="U3842">
        <f>'Protein concentrations (All)'!U3842/SUMIF('Protein concentrations (All)'!U$2:'Protein concentrations (All)'!U$4458, "&lt;&gt;#N/A")</f>
        <v>0</v>
      </c>
      <c r="V3842">
        <f>'Protein concentrations (All)'!V3842/SUMIF('Protein concentrations (All)'!V$2:'Protein concentrations (All)'!V$4458, "&lt;&gt;#N/A")</f>
        <v>0</v>
      </c>
      <c r="W3842">
        <f>'Protein concentrations (All)'!W3842/SUMIF('Protein concentrations (All)'!W$2:'Protein concentrations (All)'!W$4458, "&lt;&gt;#N/A")</f>
        <v>0</v>
      </c>
      <c r="X3842">
        <f>'Protein concentrations (All)'!X3842/SUMIF('Protein concentrations (All)'!X$2:'Protein concentrations (All)'!X$4458, "&lt;&gt;#N/A")</f>
        <v>0</v>
      </c>
    </row>
    <row r="3843" spans="1:24" x14ac:dyDescent="0.2">
      <c r="A3843" s="2">
        <v>4482</v>
      </c>
      <c r="B3843" s="2" t="e">
        <v>#N/A</v>
      </c>
      <c r="C3843" s="2"/>
      <c r="D3843" s="2" t="e">
        <v>#N/A</v>
      </c>
      <c r="E3843">
        <f>'Protein concentrations (All)'!E3843/SUMIF('Protein concentrations (All)'!E$2:'Protein concentrations (All)'!E$4458, "&lt;&gt;#N/A")</f>
        <v>0</v>
      </c>
      <c r="F3843">
        <f>'Protein concentrations (All)'!F3843/SUMIF('Protein concentrations (All)'!F$2:'Protein concentrations (All)'!F$4458, "&lt;&gt;#N/A")</f>
        <v>0</v>
      </c>
      <c r="G3843">
        <f>'Protein concentrations (All)'!G3843/SUMIF('Protein concentrations (All)'!G$2:'Protein concentrations (All)'!G$4458, "&lt;&gt;#N/A")</f>
        <v>0</v>
      </c>
      <c r="H3843">
        <f>'Protein concentrations (All)'!H3843/SUMIF('Protein concentrations (All)'!H$2:'Protein concentrations (All)'!H$4458, "&lt;&gt;#N/A")</f>
        <v>0</v>
      </c>
      <c r="I3843">
        <f>'Protein concentrations (All)'!I3843/SUMIF('Protein concentrations (All)'!I$2:'Protein concentrations (All)'!I$4458, "&lt;&gt;#N/A")</f>
        <v>0</v>
      </c>
      <c r="J3843">
        <f>'Protein concentrations (All)'!J3843/SUMIF('Protein concentrations (All)'!J$2:'Protein concentrations (All)'!J$4458, "&lt;&gt;#N/A")</f>
        <v>0</v>
      </c>
      <c r="K3843">
        <f>'Protein concentrations (All)'!K3843/SUMIF('Protein concentrations (All)'!K$2:'Protein concentrations (All)'!K$4458, "&lt;&gt;#N/A")</f>
        <v>0</v>
      </c>
      <c r="L3843">
        <f>'Protein concentrations (All)'!L3843/SUMIF('Protein concentrations (All)'!L$2:'Protein concentrations (All)'!L$4458, "&lt;&gt;#N/A")</f>
        <v>0</v>
      </c>
      <c r="M3843">
        <f>'Protein concentrations (All)'!M3843/SUMIF('Protein concentrations (All)'!M$2:'Protein concentrations (All)'!M$4458, "&lt;&gt;#N/A")</f>
        <v>0</v>
      </c>
      <c r="N3843">
        <f>'Protein concentrations (All)'!N3843/SUMIF('Protein concentrations (All)'!N$2:'Protein concentrations (All)'!N$4458, "&lt;&gt;#N/A")</f>
        <v>0</v>
      </c>
      <c r="O3843">
        <f>'Protein concentrations (All)'!O3843/SUMIF('Protein concentrations (All)'!O$2:'Protein concentrations (All)'!O$4458, "&lt;&gt;#N/A")</f>
        <v>0</v>
      </c>
      <c r="P3843">
        <f>'Protein concentrations (All)'!P3843/SUMIF('Protein concentrations (All)'!P$2:'Protein concentrations (All)'!P$4458, "&lt;&gt;#N/A")</f>
        <v>0</v>
      </c>
      <c r="Q3843">
        <f>'Protein concentrations (All)'!Q3843/SUMIF('Protein concentrations (All)'!Q$2:'Protein concentrations (All)'!Q$4458, "&lt;&gt;#N/A")</f>
        <v>0</v>
      </c>
      <c r="R3843">
        <f>'Protein concentrations (All)'!R3843/SUMIF('Protein concentrations (All)'!R$2:'Protein concentrations (All)'!R$4458, "&lt;&gt;#N/A")</f>
        <v>0</v>
      </c>
      <c r="S3843">
        <f>'Protein concentrations (All)'!S3843/SUMIF('Protein concentrations (All)'!S$2:'Protein concentrations (All)'!S$4458, "&lt;&gt;#N/A")</f>
        <v>0</v>
      </c>
      <c r="T3843">
        <f>'Protein concentrations (All)'!T3843/SUMIF('Protein concentrations (All)'!T$2:'Protein concentrations (All)'!T$4458, "&lt;&gt;#N/A")</f>
        <v>0</v>
      </c>
      <c r="U3843">
        <f>'Protein concentrations (All)'!U3843/SUMIF('Protein concentrations (All)'!U$2:'Protein concentrations (All)'!U$4458, "&lt;&gt;#N/A")</f>
        <v>0</v>
      </c>
      <c r="V3843">
        <f>'Protein concentrations (All)'!V3843/SUMIF('Protein concentrations (All)'!V$2:'Protein concentrations (All)'!V$4458, "&lt;&gt;#N/A")</f>
        <v>0</v>
      </c>
      <c r="W3843">
        <f>'Protein concentrations (All)'!W3843/SUMIF('Protein concentrations (All)'!W$2:'Protein concentrations (All)'!W$4458, "&lt;&gt;#N/A")</f>
        <v>0</v>
      </c>
      <c r="X3843">
        <f>'Protein concentrations (All)'!X3843/SUMIF('Protein concentrations (All)'!X$2:'Protein concentrations (All)'!X$4458, "&lt;&gt;#N/A")</f>
        <v>0</v>
      </c>
    </row>
    <row r="3844" spans="1:24" x14ac:dyDescent="0.2">
      <c r="A3844" s="2">
        <v>4483</v>
      </c>
      <c r="B3844" s="2" t="e">
        <v>#N/A</v>
      </c>
      <c r="C3844" s="2"/>
      <c r="D3844" s="2" t="e">
        <v>#N/A</v>
      </c>
      <c r="E3844">
        <f>'Protein concentrations (All)'!E3844/SUMIF('Protein concentrations (All)'!E$2:'Protein concentrations (All)'!E$4458, "&lt;&gt;#N/A")</f>
        <v>0</v>
      </c>
      <c r="F3844">
        <f>'Protein concentrations (All)'!F3844/SUMIF('Protein concentrations (All)'!F$2:'Protein concentrations (All)'!F$4458, "&lt;&gt;#N/A")</f>
        <v>0</v>
      </c>
      <c r="G3844">
        <f>'Protein concentrations (All)'!G3844/SUMIF('Protein concentrations (All)'!G$2:'Protein concentrations (All)'!G$4458, "&lt;&gt;#N/A")</f>
        <v>0</v>
      </c>
      <c r="H3844">
        <f>'Protein concentrations (All)'!H3844/SUMIF('Protein concentrations (All)'!H$2:'Protein concentrations (All)'!H$4458, "&lt;&gt;#N/A")</f>
        <v>0</v>
      </c>
      <c r="I3844">
        <f>'Protein concentrations (All)'!I3844/SUMIF('Protein concentrations (All)'!I$2:'Protein concentrations (All)'!I$4458, "&lt;&gt;#N/A")</f>
        <v>0</v>
      </c>
      <c r="J3844">
        <f>'Protein concentrations (All)'!J3844/SUMIF('Protein concentrations (All)'!J$2:'Protein concentrations (All)'!J$4458, "&lt;&gt;#N/A")</f>
        <v>0</v>
      </c>
      <c r="K3844">
        <f>'Protein concentrations (All)'!K3844/SUMIF('Protein concentrations (All)'!K$2:'Protein concentrations (All)'!K$4458, "&lt;&gt;#N/A")</f>
        <v>0</v>
      </c>
      <c r="L3844">
        <f>'Protein concentrations (All)'!L3844/SUMIF('Protein concentrations (All)'!L$2:'Protein concentrations (All)'!L$4458, "&lt;&gt;#N/A")</f>
        <v>0</v>
      </c>
      <c r="M3844">
        <f>'Protein concentrations (All)'!M3844/SUMIF('Protein concentrations (All)'!M$2:'Protein concentrations (All)'!M$4458, "&lt;&gt;#N/A")</f>
        <v>0</v>
      </c>
      <c r="N3844">
        <f>'Protein concentrations (All)'!N3844/SUMIF('Protein concentrations (All)'!N$2:'Protein concentrations (All)'!N$4458, "&lt;&gt;#N/A")</f>
        <v>0</v>
      </c>
      <c r="O3844">
        <f>'Protein concentrations (All)'!O3844/SUMIF('Protein concentrations (All)'!O$2:'Protein concentrations (All)'!O$4458, "&lt;&gt;#N/A")</f>
        <v>0</v>
      </c>
      <c r="P3844">
        <f>'Protein concentrations (All)'!P3844/SUMIF('Protein concentrations (All)'!P$2:'Protein concentrations (All)'!P$4458, "&lt;&gt;#N/A")</f>
        <v>0</v>
      </c>
      <c r="Q3844">
        <f>'Protein concentrations (All)'!Q3844/SUMIF('Protein concentrations (All)'!Q$2:'Protein concentrations (All)'!Q$4458, "&lt;&gt;#N/A")</f>
        <v>0</v>
      </c>
      <c r="R3844">
        <f>'Protein concentrations (All)'!R3844/SUMIF('Protein concentrations (All)'!R$2:'Protein concentrations (All)'!R$4458, "&lt;&gt;#N/A")</f>
        <v>0</v>
      </c>
      <c r="S3844">
        <f>'Protein concentrations (All)'!S3844/SUMIF('Protein concentrations (All)'!S$2:'Protein concentrations (All)'!S$4458, "&lt;&gt;#N/A")</f>
        <v>0</v>
      </c>
      <c r="T3844">
        <f>'Protein concentrations (All)'!T3844/SUMIF('Protein concentrations (All)'!T$2:'Protein concentrations (All)'!T$4458, "&lt;&gt;#N/A")</f>
        <v>0</v>
      </c>
      <c r="U3844">
        <f>'Protein concentrations (All)'!U3844/SUMIF('Protein concentrations (All)'!U$2:'Protein concentrations (All)'!U$4458, "&lt;&gt;#N/A")</f>
        <v>0</v>
      </c>
      <c r="V3844">
        <f>'Protein concentrations (All)'!V3844/SUMIF('Protein concentrations (All)'!V$2:'Protein concentrations (All)'!V$4458, "&lt;&gt;#N/A")</f>
        <v>0</v>
      </c>
      <c r="W3844">
        <f>'Protein concentrations (All)'!W3844/SUMIF('Protein concentrations (All)'!W$2:'Protein concentrations (All)'!W$4458, "&lt;&gt;#N/A")</f>
        <v>0</v>
      </c>
      <c r="X3844">
        <f>'Protein concentrations (All)'!X3844/SUMIF('Protein concentrations (All)'!X$2:'Protein concentrations (All)'!X$4458, "&lt;&gt;#N/A")</f>
        <v>0</v>
      </c>
    </row>
    <row r="3845" spans="1:24" x14ac:dyDescent="0.2">
      <c r="A3845" s="2">
        <v>4484</v>
      </c>
      <c r="B3845" s="2" t="s">
        <v>411</v>
      </c>
      <c r="C3845" s="2"/>
      <c r="D3845" s="2">
        <v>403200</v>
      </c>
      <c r="E3845">
        <f>'Protein concentrations (All)'!E3845/SUMIF('Protein concentrations (All)'!E$2:'Protein concentrations (All)'!E$4458, "&lt;&gt;#N/A")</f>
        <v>1.6936544530834315E-5</v>
      </c>
      <c r="F3845">
        <f>'Protein concentrations (All)'!F3845/SUMIF('Protein concentrations (All)'!F$2:'Protein concentrations (All)'!F$4458, "&lt;&gt;#N/A")</f>
        <v>1.4946626942379255E-5</v>
      </c>
      <c r="G3845">
        <f>'Protein concentrations (All)'!G3845/SUMIF('Protein concentrations (All)'!G$2:'Protein concentrations (All)'!G$4458, "&lt;&gt;#N/A")</f>
        <v>1.5456273756796433E-5</v>
      </c>
      <c r="H3845">
        <f>'Protein concentrations (All)'!H3845/SUMIF('Protein concentrations (All)'!H$2:'Protein concentrations (All)'!H$4458, "&lt;&gt;#N/A")</f>
        <v>1.7030624980462146E-5</v>
      </c>
      <c r="I3845">
        <f>'Protein concentrations (All)'!I3845/SUMIF('Protein concentrations (All)'!I$2:'Protein concentrations (All)'!I$4458, "&lt;&gt;#N/A")</f>
        <v>0</v>
      </c>
      <c r="J3845">
        <f>'Protein concentrations (All)'!J3845/SUMIF('Protein concentrations (All)'!J$2:'Protein concentrations (All)'!J$4458, "&lt;&gt;#N/A")</f>
        <v>0</v>
      </c>
      <c r="K3845">
        <f>'Protein concentrations (All)'!K3845/SUMIF('Protein concentrations (All)'!K$2:'Protein concentrations (All)'!K$4458, "&lt;&gt;#N/A")</f>
        <v>0</v>
      </c>
      <c r="L3845">
        <f>'Protein concentrations (All)'!L3845/SUMIF('Protein concentrations (All)'!L$2:'Protein concentrations (All)'!L$4458, "&lt;&gt;#N/A")</f>
        <v>0</v>
      </c>
      <c r="M3845">
        <f>'Protein concentrations (All)'!M3845/SUMIF('Protein concentrations (All)'!M$2:'Protein concentrations (All)'!M$4458, "&lt;&gt;#N/A")</f>
        <v>0</v>
      </c>
      <c r="N3845">
        <f>'Protein concentrations (All)'!N3845/SUMIF('Protein concentrations (All)'!N$2:'Protein concentrations (All)'!N$4458, "&lt;&gt;#N/A")</f>
        <v>0</v>
      </c>
      <c r="O3845">
        <f>'Protein concentrations (All)'!O3845/SUMIF('Protein concentrations (All)'!O$2:'Protein concentrations (All)'!O$4458, "&lt;&gt;#N/A")</f>
        <v>0</v>
      </c>
      <c r="P3845">
        <f>'Protein concentrations (All)'!P3845/SUMIF('Protein concentrations (All)'!P$2:'Protein concentrations (All)'!P$4458, "&lt;&gt;#N/A")</f>
        <v>0</v>
      </c>
      <c r="Q3845">
        <f>'Protein concentrations (All)'!Q3845/SUMIF('Protein concentrations (All)'!Q$2:'Protein concentrations (All)'!Q$4458, "&lt;&gt;#N/A")</f>
        <v>0</v>
      </c>
      <c r="R3845">
        <f>'Protein concentrations (All)'!R3845/SUMIF('Protein concentrations (All)'!R$2:'Protein concentrations (All)'!R$4458, "&lt;&gt;#N/A")</f>
        <v>0</v>
      </c>
      <c r="S3845">
        <f>'Protein concentrations (All)'!S3845/SUMIF('Protein concentrations (All)'!S$2:'Protein concentrations (All)'!S$4458, "&lt;&gt;#N/A")</f>
        <v>0</v>
      </c>
      <c r="T3845">
        <f>'Protein concentrations (All)'!T3845/SUMIF('Protein concentrations (All)'!T$2:'Protein concentrations (All)'!T$4458, "&lt;&gt;#N/A")</f>
        <v>0</v>
      </c>
      <c r="U3845">
        <f>'Protein concentrations (All)'!U3845/SUMIF('Protein concentrations (All)'!U$2:'Protein concentrations (All)'!U$4458, "&lt;&gt;#N/A")</f>
        <v>0</v>
      </c>
      <c r="V3845">
        <f>'Protein concentrations (All)'!V3845/SUMIF('Protein concentrations (All)'!V$2:'Protein concentrations (All)'!V$4458, "&lt;&gt;#N/A")</f>
        <v>0</v>
      </c>
      <c r="W3845">
        <f>'Protein concentrations (All)'!W3845/SUMIF('Protein concentrations (All)'!W$2:'Protein concentrations (All)'!W$4458, "&lt;&gt;#N/A")</f>
        <v>0</v>
      </c>
      <c r="X3845">
        <f>'Protein concentrations (All)'!X3845/SUMIF('Protein concentrations (All)'!X$2:'Protein concentrations (All)'!X$4458, "&lt;&gt;#N/A")</f>
        <v>0</v>
      </c>
    </row>
    <row r="3846" spans="1:24" x14ac:dyDescent="0.2">
      <c r="A3846" s="2">
        <v>4485</v>
      </c>
      <c r="B3846" s="2" t="e">
        <v>#N/A</v>
      </c>
      <c r="C3846" s="2"/>
      <c r="D3846" s="2" t="e">
        <v>#VALUE!</v>
      </c>
      <c r="E3846">
        <f>'Protein concentrations (All)'!E3846/SUMIF('Protein concentrations (All)'!E$2:'Protein concentrations (All)'!E$4458, "&lt;&gt;#N/A")</f>
        <v>0</v>
      </c>
      <c r="F3846">
        <f>'Protein concentrations (All)'!F3846/SUMIF('Protein concentrations (All)'!F$2:'Protein concentrations (All)'!F$4458, "&lt;&gt;#N/A")</f>
        <v>0</v>
      </c>
      <c r="G3846">
        <f>'Protein concentrations (All)'!G3846/SUMIF('Protein concentrations (All)'!G$2:'Protein concentrations (All)'!G$4458, "&lt;&gt;#N/A")</f>
        <v>0</v>
      </c>
      <c r="H3846">
        <f>'Protein concentrations (All)'!H3846/SUMIF('Protein concentrations (All)'!H$2:'Protein concentrations (All)'!H$4458, "&lt;&gt;#N/A")</f>
        <v>0</v>
      </c>
      <c r="I3846">
        <f>'Protein concentrations (All)'!I3846/SUMIF('Protein concentrations (All)'!I$2:'Protein concentrations (All)'!I$4458, "&lt;&gt;#N/A")</f>
        <v>0</v>
      </c>
      <c r="J3846">
        <f>'Protein concentrations (All)'!J3846/SUMIF('Protein concentrations (All)'!J$2:'Protein concentrations (All)'!J$4458, "&lt;&gt;#N/A")</f>
        <v>0</v>
      </c>
      <c r="K3846">
        <f>'Protein concentrations (All)'!K3846/SUMIF('Protein concentrations (All)'!K$2:'Protein concentrations (All)'!K$4458, "&lt;&gt;#N/A")</f>
        <v>0</v>
      </c>
      <c r="L3846">
        <f>'Protein concentrations (All)'!L3846/SUMIF('Protein concentrations (All)'!L$2:'Protein concentrations (All)'!L$4458, "&lt;&gt;#N/A")</f>
        <v>0</v>
      </c>
      <c r="M3846">
        <f>'Protein concentrations (All)'!M3846/SUMIF('Protein concentrations (All)'!M$2:'Protein concentrations (All)'!M$4458, "&lt;&gt;#N/A")</f>
        <v>0</v>
      </c>
      <c r="N3846">
        <f>'Protein concentrations (All)'!N3846/SUMIF('Protein concentrations (All)'!N$2:'Protein concentrations (All)'!N$4458, "&lt;&gt;#N/A")</f>
        <v>0</v>
      </c>
      <c r="O3846">
        <f>'Protein concentrations (All)'!O3846/SUMIF('Protein concentrations (All)'!O$2:'Protein concentrations (All)'!O$4458, "&lt;&gt;#N/A")</f>
        <v>0</v>
      </c>
      <c r="P3846">
        <f>'Protein concentrations (All)'!P3846/SUMIF('Protein concentrations (All)'!P$2:'Protein concentrations (All)'!P$4458, "&lt;&gt;#N/A")</f>
        <v>0</v>
      </c>
      <c r="Q3846">
        <f>'Protein concentrations (All)'!Q3846/SUMIF('Protein concentrations (All)'!Q$2:'Protein concentrations (All)'!Q$4458, "&lt;&gt;#N/A")</f>
        <v>0</v>
      </c>
      <c r="R3846">
        <f>'Protein concentrations (All)'!R3846/SUMIF('Protein concentrations (All)'!R$2:'Protein concentrations (All)'!R$4458, "&lt;&gt;#N/A")</f>
        <v>0</v>
      </c>
      <c r="S3846">
        <f>'Protein concentrations (All)'!S3846/SUMIF('Protein concentrations (All)'!S$2:'Protein concentrations (All)'!S$4458, "&lt;&gt;#N/A")</f>
        <v>0</v>
      </c>
      <c r="T3846">
        <f>'Protein concentrations (All)'!T3846/SUMIF('Protein concentrations (All)'!T$2:'Protein concentrations (All)'!T$4458, "&lt;&gt;#N/A")</f>
        <v>0</v>
      </c>
      <c r="U3846">
        <f>'Protein concentrations (All)'!U3846/SUMIF('Protein concentrations (All)'!U$2:'Protein concentrations (All)'!U$4458, "&lt;&gt;#N/A")</f>
        <v>0</v>
      </c>
      <c r="V3846">
        <f>'Protein concentrations (All)'!V3846/SUMIF('Protein concentrations (All)'!V$2:'Protein concentrations (All)'!V$4458, "&lt;&gt;#N/A")</f>
        <v>0</v>
      </c>
      <c r="W3846">
        <f>'Protein concentrations (All)'!W3846/SUMIF('Protein concentrations (All)'!W$2:'Protein concentrations (All)'!W$4458, "&lt;&gt;#N/A")</f>
        <v>0</v>
      </c>
      <c r="X3846">
        <f>'Protein concentrations (All)'!X3846/SUMIF('Protein concentrations (All)'!X$2:'Protein concentrations (All)'!X$4458, "&lt;&gt;#N/A")</f>
        <v>0</v>
      </c>
    </row>
    <row r="3847" spans="1:24" x14ac:dyDescent="0.2">
      <c r="A3847" s="2">
        <v>4486</v>
      </c>
      <c r="B3847" s="2" t="e">
        <v>#N/A</v>
      </c>
      <c r="C3847" s="2"/>
      <c r="D3847" s="2" t="e">
        <v>#VALUE!</v>
      </c>
      <c r="E3847">
        <f>'Protein concentrations (All)'!E3847/SUMIF('Protein concentrations (All)'!E$2:'Protein concentrations (All)'!E$4458, "&lt;&gt;#N/A")</f>
        <v>0</v>
      </c>
      <c r="F3847">
        <f>'Protein concentrations (All)'!F3847/SUMIF('Protein concentrations (All)'!F$2:'Protein concentrations (All)'!F$4458, "&lt;&gt;#N/A")</f>
        <v>0</v>
      </c>
      <c r="G3847">
        <f>'Protein concentrations (All)'!G3847/SUMIF('Protein concentrations (All)'!G$2:'Protein concentrations (All)'!G$4458, "&lt;&gt;#N/A")</f>
        <v>0</v>
      </c>
      <c r="H3847">
        <f>'Protein concentrations (All)'!H3847/SUMIF('Protein concentrations (All)'!H$2:'Protein concentrations (All)'!H$4458, "&lt;&gt;#N/A")</f>
        <v>0</v>
      </c>
      <c r="I3847">
        <f>'Protein concentrations (All)'!I3847/SUMIF('Protein concentrations (All)'!I$2:'Protein concentrations (All)'!I$4458, "&lt;&gt;#N/A")</f>
        <v>0</v>
      </c>
      <c r="J3847">
        <f>'Protein concentrations (All)'!J3847/SUMIF('Protein concentrations (All)'!J$2:'Protein concentrations (All)'!J$4458, "&lt;&gt;#N/A")</f>
        <v>0</v>
      </c>
      <c r="K3847">
        <f>'Protein concentrations (All)'!K3847/SUMIF('Protein concentrations (All)'!K$2:'Protein concentrations (All)'!K$4458, "&lt;&gt;#N/A")</f>
        <v>0</v>
      </c>
      <c r="L3847">
        <f>'Protein concentrations (All)'!L3847/SUMIF('Protein concentrations (All)'!L$2:'Protein concentrations (All)'!L$4458, "&lt;&gt;#N/A")</f>
        <v>0</v>
      </c>
      <c r="M3847">
        <f>'Protein concentrations (All)'!M3847/SUMIF('Protein concentrations (All)'!M$2:'Protein concentrations (All)'!M$4458, "&lt;&gt;#N/A")</f>
        <v>0</v>
      </c>
      <c r="N3847">
        <f>'Protein concentrations (All)'!N3847/SUMIF('Protein concentrations (All)'!N$2:'Protein concentrations (All)'!N$4458, "&lt;&gt;#N/A")</f>
        <v>0</v>
      </c>
      <c r="O3847">
        <f>'Protein concentrations (All)'!O3847/SUMIF('Protein concentrations (All)'!O$2:'Protein concentrations (All)'!O$4458, "&lt;&gt;#N/A")</f>
        <v>0</v>
      </c>
      <c r="P3847">
        <f>'Protein concentrations (All)'!P3847/SUMIF('Protein concentrations (All)'!P$2:'Protein concentrations (All)'!P$4458, "&lt;&gt;#N/A")</f>
        <v>0</v>
      </c>
      <c r="Q3847">
        <f>'Protein concentrations (All)'!Q3847/SUMIF('Protein concentrations (All)'!Q$2:'Protein concentrations (All)'!Q$4458, "&lt;&gt;#N/A")</f>
        <v>0</v>
      </c>
      <c r="R3847">
        <f>'Protein concentrations (All)'!R3847/SUMIF('Protein concentrations (All)'!R$2:'Protein concentrations (All)'!R$4458, "&lt;&gt;#N/A")</f>
        <v>0</v>
      </c>
      <c r="S3847">
        <f>'Protein concentrations (All)'!S3847/SUMIF('Protein concentrations (All)'!S$2:'Protein concentrations (All)'!S$4458, "&lt;&gt;#N/A")</f>
        <v>0</v>
      </c>
      <c r="T3847">
        <f>'Protein concentrations (All)'!T3847/SUMIF('Protein concentrations (All)'!T$2:'Protein concentrations (All)'!T$4458, "&lt;&gt;#N/A")</f>
        <v>0</v>
      </c>
      <c r="U3847">
        <f>'Protein concentrations (All)'!U3847/SUMIF('Protein concentrations (All)'!U$2:'Protein concentrations (All)'!U$4458, "&lt;&gt;#N/A")</f>
        <v>0</v>
      </c>
      <c r="V3847">
        <f>'Protein concentrations (All)'!V3847/SUMIF('Protein concentrations (All)'!V$2:'Protein concentrations (All)'!V$4458, "&lt;&gt;#N/A")</f>
        <v>0</v>
      </c>
      <c r="W3847">
        <f>'Protein concentrations (All)'!W3847/SUMIF('Protein concentrations (All)'!W$2:'Protein concentrations (All)'!W$4458, "&lt;&gt;#N/A")</f>
        <v>0</v>
      </c>
      <c r="X3847">
        <f>'Protein concentrations (All)'!X3847/SUMIF('Protein concentrations (All)'!X$2:'Protein concentrations (All)'!X$4458, "&lt;&gt;#N/A")</f>
        <v>0</v>
      </c>
    </row>
    <row r="3848" spans="1:24" x14ac:dyDescent="0.2">
      <c r="A3848" s="2">
        <v>4487</v>
      </c>
      <c r="B3848" s="2" t="e">
        <v>#N/A</v>
      </c>
      <c r="C3848" s="2"/>
      <c r="D3848" s="2" t="e">
        <v>#VALUE!</v>
      </c>
      <c r="E3848">
        <f>'Protein concentrations (All)'!E3848/SUMIF('Protein concentrations (All)'!E$2:'Protein concentrations (All)'!E$4458, "&lt;&gt;#N/A")</f>
        <v>0</v>
      </c>
      <c r="F3848">
        <f>'Protein concentrations (All)'!F3848/SUMIF('Protein concentrations (All)'!F$2:'Protein concentrations (All)'!F$4458, "&lt;&gt;#N/A")</f>
        <v>0</v>
      </c>
      <c r="G3848">
        <f>'Protein concentrations (All)'!G3848/SUMIF('Protein concentrations (All)'!G$2:'Protein concentrations (All)'!G$4458, "&lt;&gt;#N/A")</f>
        <v>0</v>
      </c>
      <c r="H3848">
        <f>'Protein concentrations (All)'!H3848/SUMIF('Protein concentrations (All)'!H$2:'Protein concentrations (All)'!H$4458, "&lt;&gt;#N/A")</f>
        <v>0</v>
      </c>
      <c r="I3848">
        <f>'Protein concentrations (All)'!I3848/SUMIF('Protein concentrations (All)'!I$2:'Protein concentrations (All)'!I$4458, "&lt;&gt;#N/A")</f>
        <v>0</v>
      </c>
      <c r="J3848">
        <f>'Protein concentrations (All)'!J3848/SUMIF('Protein concentrations (All)'!J$2:'Protein concentrations (All)'!J$4458, "&lt;&gt;#N/A")</f>
        <v>0</v>
      </c>
      <c r="K3848">
        <f>'Protein concentrations (All)'!K3848/SUMIF('Protein concentrations (All)'!K$2:'Protein concentrations (All)'!K$4458, "&lt;&gt;#N/A")</f>
        <v>0</v>
      </c>
      <c r="L3848">
        <f>'Protein concentrations (All)'!L3848/SUMIF('Protein concentrations (All)'!L$2:'Protein concentrations (All)'!L$4458, "&lt;&gt;#N/A")</f>
        <v>0</v>
      </c>
      <c r="M3848">
        <f>'Protein concentrations (All)'!M3848/SUMIF('Protein concentrations (All)'!M$2:'Protein concentrations (All)'!M$4458, "&lt;&gt;#N/A")</f>
        <v>0</v>
      </c>
      <c r="N3848">
        <f>'Protein concentrations (All)'!N3848/SUMIF('Protein concentrations (All)'!N$2:'Protein concentrations (All)'!N$4458, "&lt;&gt;#N/A")</f>
        <v>0</v>
      </c>
      <c r="O3848">
        <f>'Protein concentrations (All)'!O3848/SUMIF('Protein concentrations (All)'!O$2:'Protein concentrations (All)'!O$4458, "&lt;&gt;#N/A")</f>
        <v>0</v>
      </c>
      <c r="P3848">
        <f>'Protein concentrations (All)'!P3848/SUMIF('Protein concentrations (All)'!P$2:'Protein concentrations (All)'!P$4458, "&lt;&gt;#N/A")</f>
        <v>0</v>
      </c>
      <c r="Q3848">
        <f>'Protein concentrations (All)'!Q3848/SUMIF('Protein concentrations (All)'!Q$2:'Protein concentrations (All)'!Q$4458, "&lt;&gt;#N/A")</f>
        <v>0</v>
      </c>
      <c r="R3848">
        <f>'Protein concentrations (All)'!R3848/SUMIF('Protein concentrations (All)'!R$2:'Protein concentrations (All)'!R$4458, "&lt;&gt;#N/A")</f>
        <v>0</v>
      </c>
      <c r="S3848">
        <f>'Protein concentrations (All)'!S3848/SUMIF('Protein concentrations (All)'!S$2:'Protein concentrations (All)'!S$4458, "&lt;&gt;#N/A")</f>
        <v>0</v>
      </c>
      <c r="T3848">
        <f>'Protein concentrations (All)'!T3848/SUMIF('Protein concentrations (All)'!T$2:'Protein concentrations (All)'!T$4458, "&lt;&gt;#N/A")</f>
        <v>0</v>
      </c>
      <c r="U3848">
        <f>'Protein concentrations (All)'!U3848/SUMIF('Protein concentrations (All)'!U$2:'Protein concentrations (All)'!U$4458, "&lt;&gt;#N/A")</f>
        <v>0</v>
      </c>
      <c r="V3848">
        <f>'Protein concentrations (All)'!V3848/SUMIF('Protein concentrations (All)'!V$2:'Protein concentrations (All)'!V$4458, "&lt;&gt;#N/A")</f>
        <v>0</v>
      </c>
      <c r="W3848">
        <f>'Protein concentrations (All)'!W3848/SUMIF('Protein concentrations (All)'!W$2:'Protein concentrations (All)'!W$4458, "&lt;&gt;#N/A")</f>
        <v>0</v>
      </c>
      <c r="X3848">
        <f>'Protein concentrations (All)'!X3848/SUMIF('Protein concentrations (All)'!X$2:'Protein concentrations (All)'!X$4458, "&lt;&gt;#N/A")</f>
        <v>0</v>
      </c>
    </row>
    <row r="3849" spans="1:24" x14ac:dyDescent="0.2">
      <c r="A3849" s="2">
        <v>4488</v>
      </c>
      <c r="B3849" s="2" t="e">
        <v>#N/A</v>
      </c>
      <c r="C3849" s="2"/>
      <c r="D3849" s="2" t="e">
        <v>#VALUE!</v>
      </c>
      <c r="E3849">
        <f>'Protein concentrations (All)'!E3849/SUMIF('Protein concentrations (All)'!E$2:'Protein concentrations (All)'!E$4458, "&lt;&gt;#N/A")</f>
        <v>0</v>
      </c>
      <c r="F3849">
        <f>'Protein concentrations (All)'!F3849/SUMIF('Protein concentrations (All)'!F$2:'Protein concentrations (All)'!F$4458, "&lt;&gt;#N/A")</f>
        <v>0</v>
      </c>
      <c r="G3849">
        <f>'Protein concentrations (All)'!G3849/SUMIF('Protein concentrations (All)'!G$2:'Protein concentrations (All)'!G$4458, "&lt;&gt;#N/A")</f>
        <v>0</v>
      </c>
      <c r="H3849">
        <f>'Protein concentrations (All)'!H3849/SUMIF('Protein concentrations (All)'!H$2:'Protein concentrations (All)'!H$4458, "&lt;&gt;#N/A")</f>
        <v>0</v>
      </c>
      <c r="I3849">
        <f>'Protein concentrations (All)'!I3849/SUMIF('Protein concentrations (All)'!I$2:'Protein concentrations (All)'!I$4458, "&lt;&gt;#N/A")</f>
        <v>0</v>
      </c>
      <c r="J3849">
        <f>'Protein concentrations (All)'!J3849/SUMIF('Protein concentrations (All)'!J$2:'Protein concentrations (All)'!J$4458, "&lt;&gt;#N/A")</f>
        <v>0</v>
      </c>
      <c r="K3849">
        <f>'Protein concentrations (All)'!K3849/SUMIF('Protein concentrations (All)'!K$2:'Protein concentrations (All)'!K$4458, "&lt;&gt;#N/A")</f>
        <v>0</v>
      </c>
      <c r="L3849">
        <f>'Protein concentrations (All)'!L3849/SUMIF('Protein concentrations (All)'!L$2:'Protein concentrations (All)'!L$4458, "&lt;&gt;#N/A")</f>
        <v>0</v>
      </c>
      <c r="M3849">
        <f>'Protein concentrations (All)'!M3849/SUMIF('Protein concentrations (All)'!M$2:'Protein concentrations (All)'!M$4458, "&lt;&gt;#N/A")</f>
        <v>0</v>
      </c>
      <c r="N3849">
        <f>'Protein concentrations (All)'!N3849/SUMIF('Protein concentrations (All)'!N$2:'Protein concentrations (All)'!N$4458, "&lt;&gt;#N/A")</f>
        <v>0</v>
      </c>
      <c r="O3849">
        <f>'Protein concentrations (All)'!O3849/SUMIF('Protein concentrations (All)'!O$2:'Protein concentrations (All)'!O$4458, "&lt;&gt;#N/A")</f>
        <v>0</v>
      </c>
      <c r="P3849">
        <f>'Protein concentrations (All)'!P3849/SUMIF('Protein concentrations (All)'!P$2:'Protein concentrations (All)'!P$4458, "&lt;&gt;#N/A")</f>
        <v>0</v>
      </c>
      <c r="Q3849">
        <f>'Protein concentrations (All)'!Q3849/SUMIF('Protein concentrations (All)'!Q$2:'Protein concentrations (All)'!Q$4458, "&lt;&gt;#N/A")</f>
        <v>0</v>
      </c>
      <c r="R3849">
        <f>'Protein concentrations (All)'!R3849/SUMIF('Protein concentrations (All)'!R$2:'Protein concentrations (All)'!R$4458, "&lt;&gt;#N/A")</f>
        <v>0</v>
      </c>
      <c r="S3849">
        <f>'Protein concentrations (All)'!S3849/SUMIF('Protein concentrations (All)'!S$2:'Protein concentrations (All)'!S$4458, "&lt;&gt;#N/A")</f>
        <v>0</v>
      </c>
      <c r="T3849">
        <f>'Protein concentrations (All)'!T3849/SUMIF('Protein concentrations (All)'!T$2:'Protein concentrations (All)'!T$4458, "&lt;&gt;#N/A")</f>
        <v>0</v>
      </c>
      <c r="U3849">
        <f>'Protein concentrations (All)'!U3849/SUMIF('Protein concentrations (All)'!U$2:'Protein concentrations (All)'!U$4458, "&lt;&gt;#N/A")</f>
        <v>0</v>
      </c>
      <c r="V3849">
        <f>'Protein concentrations (All)'!V3849/SUMIF('Protein concentrations (All)'!V$2:'Protein concentrations (All)'!V$4458, "&lt;&gt;#N/A")</f>
        <v>0</v>
      </c>
      <c r="W3849">
        <f>'Protein concentrations (All)'!W3849/SUMIF('Protein concentrations (All)'!W$2:'Protein concentrations (All)'!W$4458, "&lt;&gt;#N/A")</f>
        <v>0</v>
      </c>
      <c r="X3849">
        <f>'Protein concentrations (All)'!X3849/SUMIF('Protein concentrations (All)'!X$2:'Protein concentrations (All)'!X$4458, "&lt;&gt;#N/A")</f>
        <v>0</v>
      </c>
    </row>
    <row r="3850" spans="1:24" x14ac:dyDescent="0.2">
      <c r="A3850" s="2">
        <v>4489</v>
      </c>
      <c r="B3850" s="2" t="e">
        <v>#N/A</v>
      </c>
      <c r="C3850" s="2"/>
      <c r="D3850" s="2" t="e">
        <v>#VALUE!</v>
      </c>
      <c r="E3850">
        <f>'Protein concentrations (All)'!E3850/SUMIF('Protein concentrations (All)'!E$2:'Protein concentrations (All)'!E$4458, "&lt;&gt;#N/A")</f>
        <v>0</v>
      </c>
      <c r="F3850">
        <f>'Protein concentrations (All)'!F3850/SUMIF('Protein concentrations (All)'!F$2:'Protein concentrations (All)'!F$4458, "&lt;&gt;#N/A")</f>
        <v>0</v>
      </c>
      <c r="G3850">
        <f>'Protein concentrations (All)'!G3850/SUMIF('Protein concentrations (All)'!G$2:'Protein concentrations (All)'!G$4458, "&lt;&gt;#N/A")</f>
        <v>0</v>
      </c>
      <c r="H3850">
        <f>'Protein concentrations (All)'!H3850/SUMIF('Protein concentrations (All)'!H$2:'Protein concentrations (All)'!H$4458, "&lt;&gt;#N/A")</f>
        <v>0</v>
      </c>
      <c r="I3850">
        <f>'Protein concentrations (All)'!I3850/SUMIF('Protein concentrations (All)'!I$2:'Protein concentrations (All)'!I$4458, "&lt;&gt;#N/A")</f>
        <v>0</v>
      </c>
      <c r="J3850">
        <f>'Protein concentrations (All)'!J3850/SUMIF('Protein concentrations (All)'!J$2:'Protein concentrations (All)'!J$4458, "&lt;&gt;#N/A")</f>
        <v>0</v>
      </c>
      <c r="K3850">
        <f>'Protein concentrations (All)'!K3850/SUMIF('Protein concentrations (All)'!K$2:'Protein concentrations (All)'!K$4458, "&lt;&gt;#N/A")</f>
        <v>0</v>
      </c>
      <c r="L3850">
        <f>'Protein concentrations (All)'!L3850/SUMIF('Protein concentrations (All)'!L$2:'Protein concentrations (All)'!L$4458, "&lt;&gt;#N/A")</f>
        <v>0</v>
      </c>
      <c r="M3850">
        <f>'Protein concentrations (All)'!M3850/SUMIF('Protein concentrations (All)'!M$2:'Protein concentrations (All)'!M$4458, "&lt;&gt;#N/A")</f>
        <v>0</v>
      </c>
      <c r="N3850">
        <f>'Protein concentrations (All)'!N3850/SUMIF('Protein concentrations (All)'!N$2:'Protein concentrations (All)'!N$4458, "&lt;&gt;#N/A")</f>
        <v>0</v>
      </c>
      <c r="O3850">
        <f>'Protein concentrations (All)'!O3850/SUMIF('Protein concentrations (All)'!O$2:'Protein concentrations (All)'!O$4458, "&lt;&gt;#N/A")</f>
        <v>0</v>
      </c>
      <c r="P3850">
        <f>'Protein concentrations (All)'!P3850/SUMIF('Protein concentrations (All)'!P$2:'Protein concentrations (All)'!P$4458, "&lt;&gt;#N/A")</f>
        <v>0</v>
      </c>
      <c r="Q3850">
        <f>'Protein concentrations (All)'!Q3850/SUMIF('Protein concentrations (All)'!Q$2:'Protein concentrations (All)'!Q$4458, "&lt;&gt;#N/A")</f>
        <v>0</v>
      </c>
      <c r="R3850">
        <f>'Protein concentrations (All)'!R3850/SUMIF('Protein concentrations (All)'!R$2:'Protein concentrations (All)'!R$4458, "&lt;&gt;#N/A")</f>
        <v>0</v>
      </c>
      <c r="S3850">
        <f>'Protein concentrations (All)'!S3850/SUMIF('Protein concentrations (All)'!S$2:'Protein concentrations (All)'!S$4458, "&lt;&gt;#N/A")</f>
        <v>0</v>
      </c>
      <c r="T3850">
        <f>'Protein concentrations (All)'!T3850/SUMIF('Protein concentrations (All)'!T$2:'Protein concentrations (All)'!T$4458, "&lt;&gt;#N/A")</f>
        <v>0</v>
      </c>
      <c r="U3850">
        <f>'Protein concentrations (All)'!U3850/SUMIF('Protein concentrations (All)'!U$2:'Protein concentrations (All)'!U$4458, "&lt;&gt;#N/A")</f>
        <v>0</v>
      </c>
      <c r="V3850">
        <f>'Protein concentrations (All)'!V3850/SUMIF('Protein concentrations (All)'!V$2:'Protein concentrations (All)'!V$4458, "&lt;&gt;#N/A")</f>
        <v>0</v>
      </c>
      <c r="W3850">
        <f>'Protein concentrations (All)'!W3850/SUMIF('Protein concentrations (All)'!W$2:'Protein concentrations (All)'!W$4458, "&lt;&gt;#N/A")</f>
        <v>0</v>
      </c>
      <c r="X3850">
        <f>'Protein concentrations (All)'!X3850/SUMIF('Protein concentrations (All)'!X$2:'Protein concentrations (All)'!X$4458, "&lt;&gt;#N/A")</f>
        <v>0</v>
      </c>
    </row>
    <row r="3851" spans="1:24" x14ac:dyDescent="0.2">
      <c r="A3851" s="2">
        <v>4490</v>
      </c>
      <c r="B3851" s="2" t="e">
        <v>#N/A</v>
      </c>
      <c r="C3851" s="2"/>
      <c r="D3851" s="2" t="e">
        <v>#N/A</v>
      </c>
      <c r="E3851">
        <f>'Protein concentrations (All)'!E3851/SUMIF('Protein concentrations (All)'!E$2:'Protein concentrations (All)'!E$4458, "&lt;&gt;#N/A")</f>
        <v>0</v>
      </c>
      <c r="F3851">
        <f>'Protein concentrations (All)'!F3851/SUMIF('Protein concentrations (All)'!F$2:'Protein concentrations (All)'!F$4458, "&lt;&gt;#N/A")</f>
        <v>0</v>
      </c>
      <c r="G3851">
        <f>'Protein concentrations (All)'!G3851/SUMIF('Protein concentrations (All)'!G$2:'Protein concentrations (All)'!G$4458, "&lt;&gt;#N/A")</f>
        <v>0</v>
      </c>
      <c r="H3851">
        <f>'Protein concentrations (All)'!H3851/SUMIF('Protein concentrations (All)'!H$2:'Protein concentrations (All)'!H$4458, "&lt;&gt;#N/A")</f>
        <v>0</v>
      </c>
      <c r="I3851">
        <f>'Protein concentrations (All)'!I3851/SUMIF('Protein concentrations (All)'!I$2:'Protein concentrations (All)'!I$4458, "&lt;&gt;#N/A")</f>
        <v>0</v>
      </c>
      <c r="J3851">
        <f>'Protein concentrations (All)'!J3851/SUMIF('Protein concentrations (All)'!J$2:'Protein concentrations (All)'!J$4458, "&lt;&gt;#N/A")</f>
        <v>0</v>
      </c>
      <c r="K3851">
        <f>'Protein concentrations (All)'!K3851/SUMIF('Protein concentrations (All)'!K$2:'Protein concentrations (All)'!K$4458, "&lt;&gt;#N/A")</f>
        <v>0</v>
      </c>
      <c r="L3851">
        <f>'Protein concentrations (All)'!L3851/SUMIF('Protein concentrations (All)'!L$2:'Protein concentrations (All)'!L$4458, "&lt;&gt;#N/A")</f>
        <v>0</v>
      </c>
      <c r="M3851">
        <f>'Protein concentrations (All)'!M3851/SUMIF('Protein concentrations (All)'!M$2:'Protein concentrations (All)'!M$4458, "&lt;&gt;#N/A")</f>
        <v>0</v>
      </c>
      <c r="N3851">
        <f>'Protein concentrations (All)'!N3851/SUMIF('Protein concentrations (All)'!N$2:'Protein concentrations (All)'!N$4458, "&lt;&gt;#N/A")</f>
        <v>0</v>
      </c>
      <c r="O3851">
        <f>'Protein concentrations (All)'!O3851/SUMIF('Protein concentrations (All)'!O$2:'Protein concentrations (All)'!O$4458, "&lt;&gt;#N/A")</f>
        <v>0</v>
      </c>
      <c r="P3851">
        <f>'Protein concentrations (All)'!P3851/SUMIF('Protein concentrations (All)'!P$2:'Protein concentrations (All)'!P$4458, "&lt;&gt;#N/A")</f>
        <v>0</v>
      </c>
      <c r="Q3851">
        <f>'Protein concentrations (All)'!Q3851/SUMIF('Protein concentrations (All)'!Q$2:'Protein concentrations (All)'!Q$4458, "&lt;&gt;#N/A")</f>
        <v>0</v>
      </c>
      <c r="R3851">
        <f>'Protein concentrations (All)'!R3851/SUMIF('Protein concentrations (All)'!R$2:'Protein concentrations (All)'!R$4458, "&lt;&gt;#N/A")</f>
        <v>0</v>
      </c>
      <c r="S3851">
        <f>'Protein concentrations (All)'!S3851/SUMIF('Protein concentrations (All)'!S$2:'Protein concentrations (All)'!S$4458, "&lt;&gt;#N/A")</f>
        <v>0</v>
      </c>
      <c r="T3851">
        <f>'Protein concentrations (All)'!T3851/SUMIF('Protein concentrations (All)'!T$2:'Protein concentrations (All)'!T$4458, "&lt;&gt;#N/A")</f>
        <v>0</v>
      </c>
      <c r="U3851">
        <f>'Protein concentrations (All)'!U3851/SUMIF('Protein concentrations (All)'!U$2:'Protein concentrations (All)'!U$4458, "&lt;&gt;#N/A")</f>
        <v>0</v>
      </c>
      <c r="V3851">
        <f>'Protein concentrations (All)'!V3851/SUMIF('Protein concentrations (All)'!V$2:'Protein concentrations (All)'!V$4458, "&lt;&gt;#N/A")</f>
        <v>0</v>
      </c>
      <c r="W3851">
        <f>'Protein concentrations (All)'!W3851/SUMIF('Protein concentrations (All)'!W$2:'Protein concentrations (All)'!W$4458, "&lt;&gt;#N/A")</f>
        <v>0</v>
      </c>
      <c r="X3851">
        <f>'Protein concentrations (All)'!X3851/SUMIF('Protein concentrations (All)'!X$2:'Protein concentrations (All)'!X$4458, "&lt;&gt;#N/A")</f>
        <v>0</v>
      </c>
    </row>
    <row r="3852" spans="1:24" x14ac:dyDescent="0.2">
      <c r="A3852" s="2">
        <v>4491</v>
      </c>
      <c r="B3852" s="2" t="e">
        <v>#N/A</v>
      </c>
      <c r="C3852" s="2"/>
      <c r="D3852" s="2" t="e">
        <v>#VALUE!</v>
      </c>
      <c r="E3852">
        <f>'Protein concentrations (All)'!E3852/SUMIF('Protein concentrations (All)'!E$2:'Protein concentrations (All)'!E$4458, "&lt;&gt;#N/A")</f>
        <v>0</v>
      </c>
      <c r="F3852">
        <f>'Protein concentrations (All)'!F3852/SUMIF('Protein concentrations (All)'!F$2:'Protein concentrations (All)'!F$4458, "&lt;&gt;#N/A")</f>
        <v>0</v>
      </c>
      <c r="G3852">
        <f>'Protein concentrations (All)'!G3852/SUMIF('Protein concentrations (All)'!G$2:'Protein concentrations (All)'!G$4458, "&lt;&gt;#N/A")</f>
        <v>0</v>
      </c>
      <c r="H3852">
        <f>'Protein concentrations (All)'!H3852/SUMIF('Protein concentrations (All)'!H$2:'Protein concentrations (All)'!H$4458, "&lt;&gt;#N/A")</f>
        <v>0</v>
      </c>
      <c r="I3852">
        <f>'Protein concentrations (All)'!I3852/SUMIF('Protein concentrations (All)'!I$2:'Protein concentrations (All)'!I$4458, "&lt;&gt;#N/A")</f>
        <v>0</v>
      </c>
      <c r="J3852">
        <f>'Protein concentrations (All)'!J3852/SUMIF('Protein concentrations (All)'!J$2:'Protein concentrations (All)'!J$4458, "&lt;&gt;#N/A")</f>
        <v>0</v>
      </c>
      <c r="K3852">
        <f>'Protein concentrations (All)'!K3852/SUMIF('Protein concentrations (All)'!K$2:'Protein concentrations (All)'!K$4458, "&lt;&gt;#N/A")</f>
        <v>0</v>
      </c>
      <c r="L3852">
        <f>'Protein concentrations (All)'!L3852/SUMIF('Protein concentrations (All)'!L$2:'Protein concentrations (All)'!L$4458, "&lt;&gt;#N/A")</f>
        <v>0</v>
      </c>
      <c r="M3852">
        <f>'Protein concentrations (All)'!M3852/SUMIF('Protein concentrations (All)'!M$2:'Protein concentrations (All)'!M$4458, "&lt;&gt;#N/A")</f>
        <v>0</v>
      </c>
      <c r="N3852">
        <f>'Protein concentrations (All)'!N3852/SUMIF('Protein concentrations (All)'!N$2:'Protein concentrations (All)'!N$4458, "&lt;&gt;#N/A")</f>
        <v>0</v>
      </c>
      <c r="O3852">
        <f>'Protein concentrations (All)'!O3852/SUMIF('Protein concentrations (All)'!O$2:'Protein concentrations (All)'!O$4458, "&lt;&gt;#N/A")</f>
        <v>0</v>
      </c>
      <c r="P3852">
        <f>'Protein concentrations (All)'!P3852/SUMIF('Protein concentrations (All)'!P$2:'Protein concentrations (All)'!P$4458, "&lt;&gt;#N/A")</f>
        <v>0</v>
      </c>
      <c r="Q3852">
        <f>'Protein concentrations (All)'!Q3852/SUMIF('Protein concentrations (All)'!Q$2:'Protein concentrations (All)'!Q$4458, "&lt;&gt;#N/A")</f>
        <v>0</v>
      </c>
      <c r="R3852">
        <f>'Protein concentrations (All)'!R3852/SUMIF('Protein concentrations (All)'!R$2:'Protein concentrations (All)'!R$4458, "&lt;&gt;#N/A")</f>
        <v>0</v>
      </c>
      <c r="S3852">
        <f>'Protein concentrations (All)'!S3852/SUMIF('Protein concentrations (All)'!S$2:'Protein concentrations (All)'!S$4458, "&lt;&gt;#N/A")</f>
        <v>0</v>
      </c>
      <c r="T3852">
        <f>'Protein concentrations (All)'!T3852/SUMIF('Protein concentrations (All)'!T$2:'Protein concentrations (All)'!T$4458, "&lt;&gt;#N/A")</f>
        <v>0</v>
      </c>
      <c r="U3852">
        <f>'Protein concentrations (All)'!U3852/SUMIF('Protein concentrations (All)'!U$2:'Protein concentrations (All)'!U$4458, "&lt;&gt;#N/A")</f>
        <v>0</v>
      </c>
      <c r="V3852">
        <f>'Protein concentrations (All)'!V3852/SUMIF('Protein concentrations (All)'!V$2:'Protein concentrations (All)'!V$4458, "&lt;&gt;#N/A")</f>
        <v>0</v>
      </c>
      <c r="W3852">
        <f>'Protein concentrations (All)'!W3852/SUMIF('Protein concentrations (All)'!W$2:'Protein concentrations (All)'!W$4458, "&lt;&gt;#N/A")</f>
        <v>0</v>
      </c>
      <c r="X3852">
        <f>'Protein concentrations (All)'!X3852/SUMIF('Protein concentrations (All)'!X$2:'Protein concentrations (All)'!X$4458, "&lt;&gt;#N/A")</f>
        <v>0</v>
      </c>
    </row>
    <row r="3853" spans="1:24" x14ac:dyDescent="0.2">
      <c r="A3853" s="2">
        <v>4492</v>
      </c>
      <c r="B3853" s="2" t="e">
        <v>#N/A</v>
      </c>
      <c r="C3853" s="2"/>
      <c r="D3853" s="2" t="e">
        <v>#VALUE!</v>
      </c>
      <c r="E3853">
        <f>'Protein concentrations (All)'!E3853/SUMIF('Protein concentrations (All)'!E$2:'Protein concentrations (All)'!E$4458, "&lt;&gt;#N/A")</f>
        <v>0</v>
      </c>
      <c r="F3853">
        <f>'Protein concentrations (All)'!F3853/SUMIF('Protein concentrations (All)'!F$2:'Protein concentrations (All)'!F$4458, "&lt;&gt;#N/A")</f>
        <v>0</v>
      </c>
      <c r="G3853">
        <f>'Protein concentrations (All)'!G3853/SUMIF('Protein concentrations (All)'!G$2:'Protein concentrations (All)'!G$4458, "&lt;&gt;#N/A")</f>
        <v>0</v>
      </c>
      <c r="H3853">
        <f>'Protein concentrations (All)'!H3853/SUMIF('Protein concentrations (All)'!H$2:'Protein concentrations (All)'!H$4458, "&lt;&gt;#N/A")</f>
        <v>0</v>
      </c>
      <c r="I3853">
        <f>'Protein concentrations (All)'!I3853/SUMIF('Protein concentrations (All)'!I$2:'Protein concentrations (All)'!I$4458, "&lt;&gt;#N/A")</f>
        <v>0</v>
      </c>
      <c r="J3853">
        <f>'Protein concentrations (All)'!J3853/SUMIF('Protein concentrations (All)'!J$2:'Protein concentrations (All)'!J$4458, "&lt;&gt;#N/A")</f>
        <v>0</v>
      </c>
      <c r="K3853">
        <f>'Protein concentrations (All)'!K3853/SUMIF('Protein concentrations (All)'!K$2:'Protein concentrations (All)'!K$4458, "&lt;&gt;#N/A")</f>
        <v>0</v>
      </c>
      <c r="L3853">
        <f>'Protein concentrations (All)'!L3853/SUMIF('Protein concentrations (All)'!L$2:'Protein concentrations (All)'!L$4458, "&lt;&gt;#N/A")</f>
        <v>0</v>
      </c>
      <c r="M3853">
        <f>'Protein concentrations (All)'!M3853/SUMIF('Protein concentrations (All)'!M$2:'Protein concentrations (All)'!M$4458, "&lt;&gt;#N/A")</f>
        <v>0</v>
      </c>
      <c r="N3853">
        <f>'Protein concentrations (All)'!N3853/SUMIF('Protein concentrations (All)'!N$2:'Protein concentrations (All)'!N$4458, "&lt;&gt;#N/A")</f>
        <v>0</v>
      </c>
      <c r="O3853">
        <f>'Protein concentrations (All)'!O3853/SUMIF('Protein concentrations (All)'!O$2:'Protein concentrations (All)'!O$4458, "&lt;&gt;#N/A")</f>
        <v>0</v>
      </c>
      <c r="P3853">
        <f>'Protein concentrations (All)'!P3853/SUMIF('Protein concentrations (All)'!P$2:'Protein concentrations (All)'!P$4458, "&lt;&gt;#N/A")</f>
        <v>0</v>
      </c>
      <c r="Q3853">
        <f>'Protein concentrations (All)'!Q3853/SUMIF('Protein concentrations (All)'!Q$2:'Protein concentrations (All)'!Q$4458, "&lt;&gt;#N/A")</f>
        <v>0</v>
      </c>
      <c r="R3853">
        <f>'Protein concentrations (All)'!R3853/SUMIF('Protein concentrations (All)'!R$2:'Protein concentrations (All)'!R$4458, "&lt;&gt;#N/A")</f>
        <v>0</v>
      </c>
      <c r="S3853">
        <f>'Protein concentrations (All)'!S3853/SUMIF('Protein concentrations (All)'!S$2:'Protein concentrations (All)'!S$4458, "&lt;&gt;#N/A")</f>
        <v>0</v>
      </c>
      <c r="T3853">
        <f>'Protein concentrations (All)'!T3853/SUMIF('Protein concentrations (All)'!T$2:'Protein concentrations (All)'!T$4458, "&lt;&gt;#N/A")</f>
        <v>0</v>
      </c>
      <c r="U3853">
        <f>'Protein concentrations (All)'!U3853/SUMIF('Protein concentrations (All)'!U$2:'Protein concentrations (All)'!U$4458, "&lt;&gt;#N/A")</f>
        <v>0</v>
      </c>
      <c r="V3853">
        <f>'Protein concentrations (All)'!V3853/SUMIF('Protein concentrations (All)'!V$2:'Protein concentrations (All)'!V$4458, "&lt;&gt;#N/A")</f>
        <v>0</v>
      </c>
      <c r="W3853">
        <f>'Protein concentrations (All)'!W3853/SUMIF('Protein concentrations (All)'!W$2:'Protein concentrations (All)'!W$4458, "&lt;&gt;#N/A")</f>
        <v>0</v>
      </c>
      <c r="X3853">
        <f>'Protein concentrations (All)'!X3853/SUMIF('Protein concentrations (All)'!X$2:'Protein concentrations (All)'!X$4458, "&lt;&gt;#N/A")</f>
        <v>0</v>
      </c>
    </row>
    <row r="3854" spans="1:24" x14ac:dyDescent="0.2">
      <c r="A3854" s="2">
        <v>4493</v>
      </c>
      <c r="B3854" s="2" t="e">
        <v>#N/A</v>
      </c>
      <c r="C3854" s="2"/>
      <c r="D3854" s="2"/>
      <c r="E3854">
        <f>'Protein concentrations (All)'!E3854/SUMIF('Protein concentrations (All)'!E$2:'Protein concentrations (All)'!E$4458, "&lt;&gt;#N/A")</f>
        <v>0</v>
      </c>
      <c r="F3854">
        <f>'Protein concentrations (All)'!F3854/SUMIF('Protein concentrations (All)'!F$2:'Protein concentrations (All)'!F$4458, "&lt;&gt;#N/A")</f>
        <v>0</v>
      </c>
      <c r="G3854">
        <f>'Protein concentrations (All)'!G3854/SUMIF('Protein concentrations (All)'!G$2:'Protein concentrations (All)'!G$4458, "&lt;&gt;#N/A")</f>
        <v>0</v>
      </c>
      <c r="H3854">
        <f>'Protein concentrations (All)'!H3854/SUMIF('Protein concentrations (All)'!H$2:'Protein concentrations (All)'!H$4458, "&lt;&gt;#N/A")</f>
        <v>0</v>
      </c>
      <c r="I3854">
        <f>'Protein concentrations (All)'!I3854/SUMIF('Protein concentrations (All)'!I$2:'Protein concentrations (All)'!I$4458, "&lt;&gt;#N/A")</f>
        <v>0</v>
      </c>
      <c r="J3854">
        <f>'Protein concentrations (All)'!J3854/SUMIF('Protein concentrations (All)'!J$2:'Protein concentrations (All)'!J$4458, "&lt;&gt;#N/A")</f>
        <v>0</v>
      </c>
      <c r="K3854">
        <f>'Protein concentrations (All)'!K3854/SUMIF('Protein concentrations (All)'!K$2:'Protein concentrations (All)'!K$4458, "&lt;&gt;#N/A")</f>
        <v>0</v>
      </c>
      <c r="L3854">
        <f>'Protein concentrations (All)'!L3854/SUMIF('Protein concentrations (All)'!L$2:'Protein concentrations (All)'!L$4458, "&lt;&gt;#N/A")</f>
        <v>0</v>
      </c>
      <c r="M3854">
        <f>'Protein concentrations (All)'!M3854/SUMIF('Protein concentrations (All)'!M$2:'Protein concentrations (All)'!M$4458, "&lt;&gt;#N/A")</f>
        <v>0</v>
      </c>
      <c r="N3854">
        <f>'Protein concentrations (All)'!N3854/SUMIF('Protein concentrations (All)'!N$2:'Protein concentrations (All)'!N$4458, "&lt;&gt;#N/A")</f>
        <v>0</v>
      </c>
      <c r="O3854">
        <f>'Protein concentrations (All)'!O3854/SUMIF('Protein concentrations (All)'!O$2:'Protein concentrations (All)'!O$4458, "&lt;&gt;#N/A")</f>
        <v>0</v>
      </c>
      <c r="P3854">
        <f>'Protein concentrations (All)'!P3854/SUMIF('Protein concentrations (All)'!P$2:'Protein concentrations (All)'!P$4458, "&lt;&gt;#N/A")</f>
        <v>0</v>
      </c>
      <c r="Q3854">
        <f>'Protein concentrations (All)'!Q3854/SUMIF('Protein concentrations (All)'!Q$2:'Protein concentrations (All)'!Q$4458, "&lt;&gt;#N/A")</f>
        <v>0</v>
      </c>
      <c r="R3854">
        <f>'Protein concentrations (All)'!R3854/SUMIF('Protein concentrations (All)'!R$2:'Protein concentrations (All)'!R$4458, "&lt;&gt;#N/A")</f>
        <v>0</v>
      </c>
      <c r="S3854">
        <f>'Protein concentrations (All)'!S3854/SUMIF('Protein concentrations (All)'!S$2:'Protein concentrations (All)'!S$4458, "&lt;&gt;#N/A")</f>
        <v>0</v>
      </c>
      <c r="T3854">
        <f>'Protein concentrations (All)'!T3854/SUMIF('Protein concentrations (All)'!T$2:'Protein concentrations (All)'!T$4458, "&lt;&gt;#N/A")</f>
        <v>0</v>
      </c>
      <c r="U3854">
        <f>'Protein concentrations (All)'!U3854/SUMIF('Protein concentrations (All)'!U$2:'Protein concentrations (All)'!U$4458, "&lt;&gt;#N/A")</f>
        <v>0</v>
      </c>
      <c r="V3854">
        <f>'Protein concentrations (All)'!V3854/SUMIF('Protein concentrations (All)'!V$2:'Protein concentrations (All)'!V$4458, "&lt;&gt;#N/A")</f>
        <v>0</v>
      </c>
      <c r="W3854">
        <f>'Protein concentrations (All)'!W3854/SUMIF('Protein concentrations (All)'!W$2:'Protein concentrations (All)'!W$4458, "&lt;&gt;#N/A")</f>
        <v>0</v>
      </c>
      <c r="X3854">
        <f>'Protein concentrations (All)'!X3854/SUMIF('Protein concentrations (All)'!X$2:'Protein concentrations (All)'!X$4458, "&lt;&gt;#N/A")</f>
        <v>0</v>
      </c>
    </row>
    <row r="3855" spans="1:24" x14ac:dyDescent="0.2">
      <c r="A3855" s="2">
        <v>4494</v>
      </c>
      <c r="B3855" s="2" t="e">
        <v>#N/A</v>
      </c>
      <c r="C3855" s="2"/>
      <c r="D3855" s="2" t="e">
        <v>#VALUE!</v>
      </c>
      <c r="E3855">
        <f>'Protein concentrations (All)'!E3855/SUMIF('Protein concentrations (All)'!E$2:'Protein concentrations (All)'!E$4458, "&lt;&gt;#N/A")</f>
        <v>0</v>
      </c>
      <c r="F3855">
        <f>'Protein concentrations (All)'!F3855/SUMIF('Protein concentrations (All)'!F$2:'Protein concentrations (All)'!F$4458, "&lt;&gt;#N/A")</f>
        <v>0</v>
      </c>
      <c r="G3855">
        <f>'Protein concentrations (All)'!G3855/SUMIF('Protein concentrations (All)'!G$2:'Protein concentrations (All)'!G$4458, "&lt;&gt;#N/A")</f>
        <v>0</v>
      </c>
      <c r="H3855">
        <f>'Protein concentrations (All)'!H3855/SUMIF('Protein concentrations (All)'!H$2:'Protein concentrations (All)'!H$4458, "&lt;&gt;#N/A")</f>
        <v>0</v>
      </c>
      <c r="I3855">
        <f>'Protein concentrations (All)'!I3855/SUMIF('Protein concentrations (All)'!I$2:'Protein concentrations (All)'!I$4458, "&lt;&gt;#N/A")</f>
        <v>0</v>
      </c>
      <c r="J3855">
        <f>'Protein concentrations (All)'!J3855/SUMIF('Protein concentrations (All)'!J$2:'Protein concentrations (All)'!J$4458, "&lt;&gt;#N/A")</f>
        <v>0</v>
      </c>
      <c r="K3855">
        <f>'Protein concentrations (All)'!K3855/SUMIF('Protein concentrations (All)'!K$2:'Protein concentrations (All)'!K$4458, "&lt;&gt;#N/A")</f>
        <v>0</v>
      </c>
      <c r="L3855">
        <f>'Protein concentrations (All)'!L3855/SUMIF('Protein concentrations (All)'!L$2:'Protein concentrations (All)'!L$4458, "&lt;&gt;#N/A")</f>
        <v>0</v>
      </c>
      <c r="M3855">
        <f>'Protein concentrations (All)'!M3855/SUMIF('Protein concentrations (All)'!M$2:'Protein concentrations (All)'!M$4458, "&lt;&gt;#N/A")</f>
        <v>0</v>
      </c>
      <c r="N3855">
        <f>'Protein concentrations (All)'!N3855/SUMIF('Protein concentrations (All)'!N$2:'Protein concentrations (All)'!N$4458, "&lt;&gt;#N/A")</f>
        <v>0</v>
      </c>
      <c r="O3855">
        <f>'Protein concentrations (All)'!O3855/SUMIF('Protein concentrations (All)'!O$2:'Protein concentrations (All)'!O$4458, "&lt;&gt;#N/A")</f>
        <v>0</v>
      </c>
      <c r="P3855">
        <f>'Protein concentrations (All)'!P3855/SUMIF('Protein concentrations (All)'!P$2:'Protein concentrations (All)'!P$4458, "&lt;&gt;#N/A")</f>
        <v>0</v>
      </c>
      <c r="Q3855">
        <f>'Protein concentrations (All)'!Q3855/SUMIF('Protein concentrations (All)'!Q$2:'Protein concentrations (All)'!Q$4458, "&lt;&gt;#N/A")</f>
        <v>0</v>
      </c>
      <c r="R3855">
        <f>'Protein concentrations (All)'!R3855/SUMIF('Protein concentrations (All)'!R$2:'Protein concentrations (All)'!R$4458, "&lt;&gt;#N/A")</f>
        <v>0</v>
      </c>
      <c r="S3855">
        <f>'Protein concentrations (All)'!S3855/SUMIF('Protein concentrations (All)'!S$2:'Protein concentrations (All)'!S$4458, "&lt;&gt;#N/A")</f>
        <v>0</v>
      </c>
      <c r="T3855">
        <f>'Protein concentrations (All)'!T3855/SUMIF('Protein concentrations (All)'!T$2:'Protein concentrations (All)'!T$4458, "&lt;&gt;#N/A")</f>
        <v>0</v>
      </c>
      <c r="U3855">
        <f>'Protein concentrations (All)'!U3855/SUMIF('Protein concentrations (All)'!U$2:'Protein concentrations (All)'!U$4458, "&lt;&gt;#N/A")</f>
        <v>0</v>
      </c>
      <c r="V3855">
        <f>'Protein concentrations (All)'!V3855/SUMIF('Protein concentrations (All)'!V$2:'Protein concentrations (All)'!V$4458, "&lt;&gt;#N/A")</f>
        <v>0</v>
      </c>
      <c r="W3855">
        <f>'Protein concentrations (All)'!W3855/SUMIF('Protein concentrations (All)'!W$2:'Protein concentrations (All)'!W$4458, "&lt;&gt;#N/A")</f>
        <v>0</v>
      </c>
      <c r="X3855">
        <f>'Protein concentrations (All)'!X3855/SUMIF('Protein concentrations (All)'!X$2:'Protein concentrations (All)'!X$4458, "&lt;&gt;#N/A")</f>
        <v>0</v>
      </c>
    </row>
    <row r="3856" spans="1:24" x14ac:dyDescent="0.2">
      <c r="A3856" s="2">
        <v>4495</v>
      </c>
      <c r="B3856" s="2" t="e">
        <v>#N/A</v>
      </c>
      <c r="C3856" s="2"/>
      <c r="D3856" s="2" t="e">
        <v>#VALUE!</v>
      </c>
      <c r="E3856">
        <f>'Protein concentrations (All)'!E3856/SUMIF('Protein concentrations (All)'!E$2:'Protein concentrations (All)'!E$4458, "&lt;&gt;#N/A")</f>
        <v>0</v>
      </c>
      <c r="F3856">
        <f>'Protein concentrations (All)'!F3856/SUMIF('Protein concentrations (All)'!F$2:'Protein concentrations (All)'!F$4458, "&lt;&gt;#N/A")</f>
        <v>0</v>
      </c>
      <c r="G3856">
        <f>'Protein concentrations (All)'!G3856/SUMIF('Protein concentrations (All)'!G$2:'Protein concentrations (All)'!G$4458, "&lt;&gt;#N/A")</f>
        <v>0</v>
      </c>
      <c r="H3856">
        <f>'Protein concentrations (All)'!H3856/SUMIF('Protein concentrations (All)'!H$2:'Protein concentrations (All)'!H$4458, "&lt;&gt;#N/A")</f>
        <v>0</v>
      </c>
      <c r="I3856">
        <f>'Protein concentrations (All)'!I3856/SUMIF('Protein concentrations (All)'!I$2:'Protein concentrations (All)'!I$4458, "&lt;&gt;#N/A")</f>
        <v>0</v>
      </c>
      <c r="J3856">
        <f>'Protein concentrations (All)'!J3856/SUMIF('Protein concentrations (All)'!J$2:'Protein concentrations (All)'!J$4458, "&lt;&gt;#N/A")</f>
        <v>0</v>
      </c>
      <c r="K3856">
        <f>'Protein concentrations (All)'!K3856/SUMIF('Protein concentrations (All)'!K$2:'Protein concentrations (All)'!K$4458, "&lt;&gt;#N/A")</f>
        <v>0</v>
      </c>
      <c r="L3856">
        <f>'Protein concentrations (All)'!L3856/SUMIF('Protein concentrations (All)'!L$2:'Protein concentrations (All)'!L$4458, "&lt;&gt;#N/A")</f>
        <v>0</v>
      </c>
      <c r="M3856">
        <f>'Protein concentrations (All)'!M3856/SUMIF('Protein concentrations (All)'!M$2:'Protein concentrations (All)'!M$4458, "&lt;&gt;#N/A")</f>
        <v>0</v>
      </c>
      <c r="N3856">
        <f>'Protein concentrations (All)'!N3856/SUMIF('Protein concentrations (All)'!N$2:'Protein concentrations (All)'!N$4458, "&lt;&gt;#N/A")</f>
        <v>0</v>
      </c>
      <c r="O3856">
        <f>'Protein concentrations (All)'!O3856/SUMIF('Protein concentrations (All)'!O$2:'Protein concentrations (All)'!O$4458, "&lt;&gt;#N/A")</f>
        <v>0</v>
      </c>
      <c r="P3856">
        <f>'Protein concentrations (All)'!P3856/SUMIF('Protein concentrations (All)'!P$2:'Protein concentrations (All)'!P$4458, "&lt;&gt;#N/A")</f>
        <v>0</v>
      </c>
      <c r="Q3856">
        <f>'Protein concentrations (All)'!Q3856/SUMIF('Protein concentrations (All)'!Q$2:'Protein concentrations (All)'!Q$4458, "&lt;&gt;#N/A")</f>
        <v>0</v>
      </c>
      <c r="R3856">
        <f>'Protein concentrations (All)'!R3856/SUMIF('Protein concentrations (All)'!R$2:'Protein concentrations (All)'!R$4458, "&lt;&gt;#N/A")</f>
        <v>0</v>
      </c>
      <c r="S3856">
        <f>'Protein concentrations (All)'!S3856/SUMIF('Protein concentrations (All)'!S$2:'Protein concentrations (All)'!S$4458, "&lt;&gt;#N/A")</f>
        <v>0</v>
      </c>
      <c r="T3856">
        <f>'Protein concentrations (All)'!T3856/SUMIF('Protein concentrations (All)'!T$2:'Protein concentrations (All)'!T$4458, "&lt;&gt;#N/A")</f>
        <v>0</v>
      </c>
      <c r="U3856">
        <f>'Protein concentrations (All)'!U3856/SUMIF('Protein concentrations (All)'!U$2:'Protein concentrations (All)'!U$4458, "&lt;&gt;#N/A")</f>
        <v>0</v>
      </c>
      <c r="V3856">
        <f>'Protein concentrations (All)'!V3856/SUMIF('Protein concentrations (All)'!V$2:'Protein concentrations (All)'!V$4458, "&lt;&gt;#N/A")</f>
        <v>0</v>
      </c>
      <c r="W3856">
        <f>'Protein concentrations (All)'!W3856/SUMIF('Protein concentrations (All)'!W$2:'Protein concentrations (All)'!W$4458, "&lt;&gt;#N/A")</f>
        <v>0</v>
      </c>
      <c r="X3856">
        <f>'Protein concentrations (All)'!X3856/SUMIF('Protein concentrations (All)'!X$2:'Protein concentrations (All)'!X$4458, "&lt;&gt;#N/A")</f>
        <v>0</v>
      </c>
    </row>
    <row r="3857" spans="1:24" x14ac:dyDescent="0.2">
      <c r="A3857" s="2">
        <v>4496</v>
      </c>
      <c r="B3857" s="2" t="e">
        <v>#N/A</v>
      </c>
      <c r="C3857" s="2"/>
      <c r="D3857" s="2" t="e">
        <v>#VALUE!</v>
      </c>
      <c r="E3857">
        <f>'Protein concentrations (All)'!E3857/SUMIF('Protein concentrations (All)'!E$2:'Protein concentrations (All)'!E$4458, "&lt;&gt;#N/A")</f>
        <v>0</v>
      </c>
      <c r="F3857">
        <f>'Protein concentrations (All)'!F3857/SUMIF('Protein concentrations (All)'!F$2:'Protein concentrations (All)'!F$4458, "&lt;&gt;#N/A")</f>
        <v>0</v>
      </c>
      <c r="G3857">
        <f>'Protein concentrations (All)'!G3857/SUMIF('Protein concentrations (All)'!G$2:'Protein concentrations (All)'!G$4458, "&lt;&gt;#N/A")</f>
        <v>0</v>
      </c>
      <c r="H3857">
        <f>'Protein concentrations (All)'!H3857/SUMIF('Protein concentrations (All)'!H$2:'Protein concentrations (All)'!H$4458, "&lt;&gt;#N/A")</f>
        <v>0</v>
      </c>
      <c r="I3857">
        <f>'Protein concentrations (All)'!I3857/SUMIF('Protein concentrations (All)'!I$2:'Protein concentrations (All)'!I$4458, "&lt;&gt;#N/A")</f>
        <v>0</v>
      </c>
      <c r="J3857">
        <f>'Protein concentrations (All)'!J3857/SUMIF('Protein concentrations (All)'!J$2:'Protein concentrations (All)'!J$4458, "&lt;&gt;#N/A")</f>
        <v>0</v>
      </c>
      <c r="K3857">
        <f>'Protein concentrations (All)'!K3857/SUMIF('Protein concentrations (All)'!K$2:'Protein concentrations (All)'!K$4458, "&lt;&gt;#N/A")</f>
        <v>0</v>
      </c>
      <c r="L3857">
        <f>'Protein concentrations (All)'!L3857/SUMIF('Protein concentrations (All)'!L$2:'Protein concentrations (All)'!L$4458, "&lt;&gt;#N/A")</f>
        <v>0</v>
      </c>
      <c r="M3857">
        <f>'Protein concentrations (All)'!M3857/SUMIF('Protein concentrations (All)'!M$2:'Protein concentrations (All)'!M$4458, "&lt;&gt;#N/A")</f>
        <v>0</v>
      </c>
      <c r="N3857">
        <f>'Protein concentrations (All)'!N3857/SUMIF('Protein concentrations (All)'!N$2:'Protein concentrations (All)'!N$4458, "&lt;&gt;#N/A")</f>
        <v>0</v>
      </c>
      <c r="O3857">
        <f>'Protein concentrations (All)'!O3857/SUMIF('Protein concentrations (All)'!O$2:'Protein concentrations (All)'!O$4458, "&lt;&gt;#N/A")</f>
        <v>0</v>
      </c>
      <c r="P3857">
        <f>'Protein concentrations (All)'!P3857/SUMIF('Protein concentrations (All)'!P$2:'Protein concentrations (All)'!P$4458, "&lt;&gt;#N/A")</f>
        <v>0</v>
      </c>
      <c r="Q3857">
        <f>'Protein concentrations (All)'!Q3857/SUMIF('Protein concentrations (All)'!Q$2:'Protein concentrations (All)'!Q$4458, "&lt;&gt;#N/A")</f>
        <v>0</v>
      </c>
      <c r="R3857">
        <f>'Protein concentrations (All)'!R3857/SUMIF('Protein concentrations (All)'!R$2:'Protein concentrations (All)'!R$4458, "&lt;&gt;#N/A")</f>
        <v>0</v>
      </c>
      <c r="S3857">
        <f>'Protein concentrations (All)'!S3857/SUMIF('Protein concentrations (All)'!S$2:'Protein concentrations (All)'!S$4458, "&lt;&gt;#N/A")</f>
        <v>0</v>
      </c>
      <c r="T3857">
        <f>'Protein concentrations (All)'!T3857/SUMIF('Protein concentrations (All)'!T$2:'Protein concentrations (All)'!T$4458, "&lt;&gt;#N/A")</f>
        <v>0</v>
      </c>
      <c r="U3857">
        <f>'Protein concentrations (All)'!U3857/SUMIF('Protein concentrations (All)'!U$2:'Protein concentrations (All)'!U$4458, "&lt;&gt;#N/A")</f>
        <v>0</v>
      </c>
      <c r="V3857">
        <f>'Protein concentrations (All)'!V3857/SUMIF('Protein concentrations (All)'!V$2:'Protein concentrations (All)'!V$4458, "&lt;&gt;#N/A")</f>
        <v>0</v>
      </c>
      <c r="W3857">
        <f>'Protein concentrations (All)'!W3857/SUMIF('Protein concentrations (All)'!W$2:'Protein concentrations (All)'!W$4458, "&lt;&gt;#N/A")</f>
        <v>0</v>
      </c>
      <c r="X3857">
        <f>'Protein concentrations (All)'!X3857/SUMIF('Protein concentrations (All)'!X$2:'Protein concentrations (All)'!X$4458, "&lt;&gt;#N/A")</f>
        <v>0</v>
      </c>
    </row>
    <row r="3858" spans="1:24" x14ac:dyDescent="0.2">
      <c r="A3858" s="2">
        <v>4497</v>
      </c>
      <c r="B3858" s="2" t="e">
        <v>#N/A</v>
      </c>
      <c r="C3858" s="2"/>
      <c r="D3858" s="2" t="e">
        <v>#VALUE!</v>
      </c>
      <c r="E3858">
        <f>'Protein concentrations (All)'!E3858/SUMIF('Protein concentrations (All)'!E$2:'Protein concentrations (All)'!E$4458, "&lt;&gt;#N/A")</f>
        <v>0</v>
      </c>
      <c r="F3858">
        <f>'Protein concentrations (All)'!F3858/SUMIF('Protein concentrations (All)'!F$2:'Protein concentrations (All)'!F$4458, "&lt;&gt;#N/A")</f>
        <v>0</v>
      </c>
      <c r="G3858">
        <f>'Protein concentrations (All)'!G3858/SUMIF('Protein concentrations (All)'!G$2:'Protein concentrations (All)'!G$4458, "&lt;&gt;#N/A")</f>
        <v>0</v>
      </c>
      <c r="H3858">
        <f>'Protein concentrations (All)'!H3858/SUMIF('Protein concentrations (All)'!H$2:'Protein concentrations (All)'!H$4458, "&lt;&gt;#N/A")</f>
        <v>0</v>
      </c>
      <c r="I3858">
        <f>'Protein concentrations (All)'!I3858/SUMIF('Protein concentrations (All)'!I$2:'Protein concentrations (All)'!I$4458, "&lt;&gt;#N/A")</f>
        <v>0</v>
      </c>
      <c r="J3858">
        <f>'Protein concentrations (All)'!J3858/SUMIF('Protein concentrations (All)'!J$2:'Protein concentrations (All)'!J$4458, "&lt;&gt;#N/A")</f>
        <v>0</v>
      </c>
      <c r="K3858">
        <f>'Protein concentrations (All)'!K3858/SUMIF('Protein concentrations (All)'!K$2:'Protein concentrations (All)'!K$4458, "&lt;&gt;#N/A")</f>
        <v>0</v>
      </c>
      <c r="L3858">
        <f>'Protein concentrations (All)'!L3858/SUMIF('Protein concentrations (All)'!L$2:'Protein concentrations (All)'!L$4458, "&lt;&gt;#N/A")</f>
        <v>0</v>
      </c>
      <c r="M3858">
        <f>'Protein concentrations (All)'!M3858/SUMIF('Protein concentrations (All)'!M$2:'Protein concentrations (All)'!M$4458, "&lt;&gt;#N/A")</f>
        <v>0</v>
      </c>
      <c r="N3858">
        <f>'Protein concentrations (All)'!N3858/SUMIF('Protein concentrations (All)'!N$2:'Protein concentrations (All)'!N$4458, "&lt;&gt;#N/A")</f>
        <v>0</v>
      </c>
      <c r="O3858">
        <f>'Protein concentrations (All)'!O3858/SUMIF('Protein concentrations (All)'!O$2:'Protein concentrations (All)'!O$4458, "&lt;&gt;#N/A")</f>
        <v>0</v>
      </c>
      <c r="P3858">
        <f>'Protein concentrations (All)'!P3858/SUMIF('Protein concentrations (All)'!P$2:'Protein concentrations (All)'!P$4458, "&lt;&gt;#N/A")</f>
        <v>0</v>
      </c>
      <c r="Q3858">
        <f>'Protein concentrations (All)'!Q3858/SUMIF('Protein concentrations (All)'!Q$2:'Protein concentrations (All)'!Q$4458, "&lt;&gt;#N/A")</f>
        <v>0</v>
      </c>
      <c r="R3858">
        <f>'Protein concentrations (All)'!R3858/SUMIF('Protein concentrations (All)'!R$2:'Protein concentrations (All)'!R$4458, "&lt;&gt;#N/A")</f>
        <v>0</v>
      </c>
      <c r="S3858">
        <f>'Protein concentrations (All)'!S3858/SUMIF('Protein concentrations (All)'!S$2:'Protein concentrations (All)'!S$4458, "&lt;&gt;#N/A")</f>
        <v>0</v>
      </c>
      <c r="T3858">
        <f>'Protein concentrations (All)'!T3858/SUMIF('Protein concentrations (All)'!T$2:'Protein concentrations (All)'!T$4458, "&lt;&gt;#N/A")</f>
        <v>0</v>
      </c>
      <c r="U3858">
        <f>'Protein concentrations (All)'!U3858/SUMIF('Protein concentrations (All)'!U$2:'Protein concentrations (All)'!U$4458, "&lt;&gt;#N/A")</f>
        <v>0</v>
      </c>
      <c r="V3858">
        <f>'Protein concentrations (All)'!V3858/SUMIF('Protein concentrations (All)'!V$2:'Protein concentrations (All)'!V$4458, "&lt;&gt;#N/A")</f>
        <v>0</v>
      </c>
      <c r="W3858">
        <f>'Protein concentrations (All)'!W3858/SUMIF('Protein concentrations (All)'!W$2:'Protein concentrations (All)'!W$4458, "&lt;&gt;#N/A")</f>
        <v>0</v>
      </c>
      <c r="X3858">
        <f>'Protein concentrations (All)'!X3858/SUMIF('Protein concentrations (All)'!X$2:'Protein concentrations (All)'!X$4458, "&lt;&gt;#N/A")</f>
        <v>0</v>
      </c>
    </row>
    <row r="3859" spans="1:24" x14ac:dyDescent="0.2">
      <c r="A3859" s="2">
        <v>4498</v>
      </c>
      <c r="B3859" s="2" t="e">
        <v>#N/A</v>
      </c>
      <c r="C3859" s="2"/>
      <c r="D3859" s="2" t="e">
        <v>#VALUE!</v>
      </c>
      <c r="E3859">
        <f>'Protein concentrations (All)'!E3859/SUMIF('Protein concentrations (All)'!E$2:'Protein concentrations (All)'!E$4458, "&lt;&gt;#N/A")</f>
        <v>0</v>
      </c>
      <c r="F3859">
        <f>'Protein concentrations (All)'!F3859/SUMIF('Protein concentrations (All)'!F$2:'Protein concentrations (All)'!F$4458, "&lt;&gt;#N/A")</f>
        <v>0</v>
      </c>
      <c r="G3859">
        <f>'Protein concentrations (All)'!G3859/SUMIF('Protein concentrations (All)'!G$2:'Protein concentrations (All)'!G$4458, "&lt;&gt;#N/A")</f>
        <v>0</v>
      </c>
      <c r="H3859">
        <f>'Protein concentrations (All)'!H3859/SUMIF('Protein concentrations (All)'!H$2:'Protein concentrations (All)'!H$4458, "&lt;&gt;#N/A")</f>
        <v>0</v>
      </c>
      <c r="I3859">
        <f>'Protein concentrations (All)'!I3859/SUMIF('Protein concentrations (All)'!I$2:'Protein concentrations (All)'!I$4458, "&lt;&gt;#N/A")</f>
        <v>0</v>
      </c>
      <c r="J3859">
        <f>'Protein concentrations (All)'!J3859/SUMIF('Protein concentrations (All)'!J$2:'Protein concentrations (All)'!J$4458, "&lt;&gt;#N/A")</f>
        <v>0</v>
      </c>
      <c r="K3859">
        <f>'Protein concentrations (All)'!K3859/SUMIF('Protein concentrations (All)'!K$2:'Protein concentrations (All)'!K$4458, "&lt;&gt;#N/A")</f>
        <v>0</v>
      </c>
      <c r="L3859">
        <f>'Protein concentrations (All)'!L3859/SUMIF('Protein concentrations (All)'!L$2:'Protein concentrations (All)'!L$4458, "&lt;&gt;#N/A")</f>
        <v>0</v>
      </c>
      <c r="M3859">
        <f>'Protein concentrations (All)'!M3859/SUMIF('Protein concentrations (All)'!M$2:'Protein concentrations (All)'!M$4458, "&lt;&gt;#N/A")</f>
        <v>0</v>
      </c>
      <c r="N3859">
        <f>'Protein concentrations (All)'!N3859/SUMIF('Protein concentrations (All)'!N$2:'Protein concentrations (All)'!N$4458, "&lt;&gt;#N/A")</f>
        <v>0</v>
      </c>
      <c r="O3859">
        <f>'Protein concentrations (All)'!O3859/SUMIF('Protein concentrations (All)'!O$2:'Protein concentrations (All)'!O$4458, "&lt;&gt;#N/A")</f>
        <v>0</v>
      </c>
      <c r="P3859">
        <f>'Protein concentrations (All)'!P3859/SUMIF('Protein concentrations (All)'!P$2:'Protein concentrations (All)'!P$4458, "&lt;&gt;#N/A")</f>
        <v>0</v>
      </c>
      <c r="Q3859">
        <f>'Protein concentrations (All)'!Q3859/SUMIF('Protein concentrations (All)'!Q$2:'Protein concentrations (All)'!Q$4458, "&lt;&gt;#N/A")</f>
        <v>0</v>
      </c>
      <c r="R3859">
        <f>'Protein concentrations (All)'!R3859/SUMIF('Protein concentrations (All)'!R$2:'Protein concentrations (All)'!R$4458, "&lt;&gt;#N/A")</f>
        <v>0</v>
      </c>
      <c r="S3859">
        <f>'Protein concentrations (All)'!S3859/SUMIF('Protein concentrations (All)'!S$2:'Protein concentrations (All)'!S$4458, "&lt;&gt;#N/A")</f>
        <v>0</v>
      </c>
      <c r="T3859">
        <f>'Protein concentrations (All)'!T3859/SUMIF('Protein concentrations (All)'!T$2:'Protein concentrations (All)'!T$4458, "&lt;&gt;#N/A")</f>
        <v>0</v>
      </c>
      <c r="U3859">
        <f>'Protein concentrations (All)'!U3859/SUMIF('Protein concentrations (All)'!U$2:'Protein concentrations (All)'!U$4458, "&lt;&gt;#N/A")</f>
        <v>0</v>
      </c>
      <c r="V3859">
        <f>'Protein concentrations (All)'!V3859/SUMIF('Protein concentrations (All)'!V$2:'Protein concentrations (All)'!V$4458, "&lt;&gt;#N/A")</f>
        <v>0</v>
      </c>
      <c r="W3859">
        <f>'Protein concentrations (All)'!W3859/SUMIF('Protein concentrations (All)'!W$2:'Protein concentrations (All)'!W$4458, "&lt;&gt;#N/A")</f>
        <v>0</v>
      </c>
      <c r="X3859">
        <f>'Protein concentrations (All)'!X3859/SUMIF('Protein concentrations (All)'!X$2:'Protein concentrations (All)'!X$4458, "&lt;&gt;#N/A")</f>
        <v>0</v>
      </c>
    </row>
    <row r="3860" spans="1:24" x14ac:dyDescent="0.2">
      <c r="A3860" s="2">
        <v>4499</v>
      </c>
      <c r="B3860" s="2" t="e">
        <v>#N/A</v>
      </c>
      <c r="C3860" s="2"/>
      <c r="D3860" s="2" t="e">
        <v>#VALUE!</v>
      </c>
      <c r="E3860">
        <f>'Protein concentrations (All)'!E3860/SUMIF('Protein concentrations (All)'!E$2:'Protein concentrations (All)'!E$4458, "&lt;&gt;#N/A")</f>
        <v>0</v>
      </c>
      <c r="F3860">
        <f>'Protein concentrations (All)'!F3860/SUMIF('Protein concentrations (All)'!F$2:'Protein concentrations (All)'!F$4458, "&lt;&gt;#N/A")</f>
        <v>0</v>
      </c>
      <c r="G3860">
        <f>'Protein concentrations (All)'!G3860/SUMIF('Protein concentrations (All)'!G$2:'Protein concentrations (All)'!G$4458, "&lt;&gt;#N/A")</f>
        <v>0</v>
      </c>
      <c r="H3860">
        <f>'Protein concentrations (All)'!H3860/SUMIF('Protein concentrations (All)'!H$2:'Protein concentrations (All)'!H$4458, "&lt;&gt;#N/A")</f>
        <v>0</v>
      </c>
      <c r="I3860">
        <f>'Protein concentrations (All)'!I3860/SUMIF('Protein concentrations (All)'!I$2:'Protein concentrations (All)'!I$4458, "&lt;&gt;#N/A")</f>
        <v>0</v>
      </c>
      <c r="J3860">
        <f>'Protein concentrations (All)'!J3860/SUMIF('Protein concentrations (All)'!J$2:'Protein concentrations (All)'!J$4458, "&lt;&gt;#N/A")</f>
        <v>0</v>
      </c>
      <c r="K3860">
        <f>'Protein concentrations (All)'!K3860/SUMIF('Protein concentrations (All)'!K$2:'Protein concentrations (All)'!K$4458, "&lt;&gt;#N/A")</f>
        <v>0</v>
      </c>
      <c r="L3860">
        <f>'Protein concentrations (All)'!L3860/SUMIF('Protein concentrations (All)'!L$2:'Protein concentrations (All)'!L$4458, "&lt;&gt;#N/A")</f>
        <v>0</v>
      </c>
      <c r="M3860">
        <f>'Protein concentrations (All)'!M3860/SUMIF('Protein concentrations (All)'!M$2:'Protein concentrations (All)'!M$4458, "&lt;&gt;#N/A")</f>
        <v>0</v>
      </c>
      <c r="N3860">
        <f>'Protein concentrations (All)'!N3860/SUMIF('Protein concentrations (All)'!N$2:'Protein concentrations (All)'!N$4458, "&lt;&gt;#N/A")</f>
        <v>0</v>
      </c>
      <c r="O3860">
        <f>'Protein concentrations (All)'!O3860/SUMIF('Protein concentrations (All)'!O$2:'Protein concentrations (All)'!O$4458, "&lt;&gt;#N/A")</f>
        <v>0</v>
      </c>
      <c r="P3860">
        <f>'Protein concentrations (All)'!P3860/SUMIF('Protein concentrations (All)'!P$2:'Protein concentrations (All)'!P$4458, "&lt;&gt;#N/A")</f>
        <v>0</v>
      </c>
      <c r="Q3860">
        <f>'Protein concentrations (All)'!Q3860/SUMIF('Protein concentrations (All)'!Q$2:'Protein concentrations (All)'!Q$4458, "&lt;&gt;#N/A")</f>
        <v>0</v>
      </c>
      <c r="R3860">
        <f>'Protein concentrations (All)'!R3860/SUMIF('Protein concentrations (All)'!R$2:'Protein concentrations (All)'!R$4458, "&lt;&gt;#N/A")</f>
        <v>0</v>
      </c>
      <c r="S3860">
        <f>'Protein concentrations (All)'!S3860/SUMIF('Protein concentrations (All)'!S$2:'Protein concentrations (All)'!S$4458, "&lt;&gt;#N/A")</f>
        <v>0</v>
      </c>
      <c r="T3860">
        <f>'Protein concentrations (All)'!T3860/SUMIF('Protein concentrations (All)'!T$2:'Protein concentrations (All)'!T$4458, "&lt;&gt;#N/A")</f>
        <v>0</v>
      </c>
      <c r="U3860">
        <f>'Protein concentrations (All)'!U3860/SUMIF('Protein concentrations (All)'!U$2:'Protein concentrations (All)'!U$4458, "&lt;&gt;#N/A")</f>
        <v>0</v>
      </c>
      <c r="V3860">
        <f>'Protein concentrations (All)'!V3860/SUMIF('Protein concentrations (All)'!V$2:'Protein concentrations (All)'!V$4458, "&lt;&gt;#N/A")</f>
        <v>0</v>
      </c>
      <c r="W3860">
        <f>'Protein concentrations (All)'!W3860/SUMIF('Protein concentrations (All)'!W$2:'Protein concentrations (All)'!W$4458, "&lt;&gt;#N/A")</f>
        <v>0</v>
      </c>
      <c r="X3860">
        <f>'Protein concentrations (All)'!X3860/SUMIF('Protein concentrations (All)'!X$2:'Protein concentrations (All)'!X$4458, "&lt;&gt;#N/A")</f>
        <v>0</v>
      </c>
    </row>
    <row r="3861" spans="1:24" x14ac:dyDescent="0.2">
      <c r="A3861" s="2">
        <v>4500</v>
      </c>
      <c r="B3861" s="2" t="e">
        <v>#N/A</v>
      </c>
      <c r="C3861" s="2"/>
      <c r="D3861" s="2" t="e">
        <v>#VALUE!</v>
      </c>
      <c r="E3861">
        <f>'Protein concentrations (All)'!E3861/SUMIF('Protein concentrations (All)'!E$2:'Protein concentrations (All)'!E$4458, "&lt;&gt;#N/A")</f>
        <v>0</v>
      </c>
      <c r="F3861">
        <f>'Protein concentrations (All)'!F3861/SUMIF('Protein concentrations (All)'!F$2:'Protein concentrations (All)'!F$4458, "&lt;&gt;#N/A")</f>
        <v>0</v>
      </c>
      <c r="G3861">
        <f>'Protein concentrations (All)'!G3861/SUMIF('Protein concentrations (All)'!G$2:'Protein concentrations (All)'!G$4458, "&lt;&gt;#N/A")</f>
        <v>0</v>
      </c>
      <c r="H3861">
        <f>'Protein concentrations (All)'!H3861/SUMIF('Protein concentrations (All)'!H$2:'Protein concentrations (All)'!H$4458, "&lt;&gt;#N/A")</f>
        <v>0</v>
      </c>
      <c r="I3861">
        <f>'Protein concentrations (All)'!I3861/SUMIF('Protein concentrations (All)'!I$2:'Protein concentrations (All)'!I$4458, "&lt;&gt;#N/A")</f>
        <v>0</v>
      </c>
      <c r="J3861">
        <f>'Protein concentrations (All)'!J3861/SUMIF('Protein concentrations (All)'!J$2:'Protein concentrations (All)'!J$4458, "&lt;&gt;#N/A")</f>
        <v>0</v>
      </c>
      <c r="K3861">
        <f>'Protein concentrations (All)'!K3861/SUMIF('Protein concentrations (All)'!K$2:'Protein concentrations (All)'!K$4458, "&lt;&gt;#N/A")</f>
        <v>0</v>
      </c>
      <c r="L3861">
        <f>'Protein concentrations (All)'!L3861/SUMIF('Protein concentrations (All)'!L$2:'Protein concentrations (All)'!L$4458, "&lt;&gt;#N/A")</f>
        <v>0</v>
      </c>
      <c r="M3861">
        <f>'Protein concentrations (All)'!M3861/SUMIF('Protein concentrations (All)'!M$2:'Protein concentrations (All)'!M$4458, "&lt;&gt;#N/A")</f>
        <v>0</v>
      </c>
      <c r="N3861">
        <f>'Protein concentrations (All)'!N3861/SUMIF('Protein concentrations (All)'!N$2:'Protein concentrations (All)'!N$4458, "&lt;&gt;#N/A")</f>
        <v>0</v>
      </c>
      <c r="O3861">
        <f>'Protein concentrations (All)'!O3861/SUMIF('Protein concentrations (All)'!O$2:'Protein concentrations (All)'!O$4458, "&lt;&gt;#N/A")</f>
        <v>0</v>
      </c>
      <c r="P3861">
        <f>'Protein concentrations (All)'!P3861/SUMIF('Protein concentrations (All)'!P$2:'Protein concentrations (All)'!P$4458, "&lt;&gt;#N/A")</f>
        <v>0</v>
      </c>
      <c r="Q3861">
        <f>'Protein concentrations (All)'!Q3861/SUMIF('Protein concentrations (All)'!Q$2:'Protein concentrations (All)'!Q$4458, "&lt;&gt;#N/A")</f>
        <v>0</v>
      </c>
      <c r="R3861">
        <f>'Protein concentrations (All)'!R3861/SUMIF('Protein concentrations (All)'!R$2:'Protein concentrations (All)'!R$4458, "&lt;&gt;#N/A")</f>
        <v>0</v>
      </c>
      <c r="S3861">
        <f>'Protein concentrations (All)'!S3861/SUMIF('Protein concentrations (All)'!S$2:'Protein concentrations (All)'!S$4458, "&lt;&gt;#N/A")</f>
        <v>0</v>
      </c>
      <c r="T3861">
        <f>'Protein concentrations (All)'!T3861/SUMIF('Protein concentrations (All)'!T$2:'Protein concentrations (All)'!T$4458, "&lt;&gt;#N/A")</f>
        <v>0</v>
      </c>
      <c r="U3861">
        <f>'Protein concentrations (All)'!U3861/SUMIF('Protein concentrations (All)'!U$2:'Protein concentrations (All)'!U$4458, "&lt;&gt;#N/A")</f>
        <v>0</v>
      </c>
      <c r="V3861">
        <f>'Protein concentrations (All)'!V3861/SUMIF('Protein concentrations (All)'!V$2:'Protein concentrations (All)'!V$4458, "&lt;&gt;#N/A")</f>
        <v>0</v>
      </c>
      <c r="W3861">
        <f>'Protein concentrations (All)'!W3861/SUMIF('Protein concentrations (All)'!W$2:'Protein concentrations (All)'!W$4458, "&lt;&gt;#N/A")</f>
        <v>0</v>
      </c>
      <c r="X3861">
        <f>'Protein concentrations (All)'!X3861/SUMIF('Protein concentrations (All)'!X$2:'Protein concentrations (All)'!X$4458, "&lt;&gt;#N/A")</f>
        <v>0</v>
      </c>
    </row>
    <row r="3862" spans="1:24" x14ac:dyDescent="0.2">
      <c r="A3862" s="2">
        <v>4501</v>
      </c>
      <c r="B3862" s="2" t="e">
        <v>#N/A</v>
      </c>
      <c r="C3862" s="2"/>
      <c r="D3862" s="2" t="e">
        <v>#VALUE!</v>
      </c>
      <c r="E3862">
        <f>'Protein concentrations (All)'!E3862/SUMIF('Protein concentrations (All)'!E$2:'Protein concentrations (All)'!E$4458, "&lt;&gt;#N/A")</f>
        <v>0</v>
      </c>
      <c r="F3862">
        <f>'Protein concentrations (All)'!F3862/SUMIF('Protein concentrations (All)'!F$2:'Protein concentrations (All)'!F$4458, "&lt;&gt;#N/A")</f>
        <v>0</v>
      </c>
      <c r="G3862">
        <f>'Protein concentrations (All)'!G3862/SUMIF('Protein concentrations (All)'!G$2:'Protein concentrations (All)'!G$4458, "&lt;&gt;#N/A")</f>
        <v>0</v>
      </c>
      <c r="H3862">
        <f>'Protein concentrations (All)'!H3862/SUMIF('Protein concentrations (All)'!H$2:'Protein concentrations (All)'!H$4458, "&lt;&gt;#N/A")</f>
        <v>0</v>
      </c>
      <c r="I3862">
        <f>'Protein concentrations (All)'!I3862/SUMIF('Protein concentrations (All)'!I$2:'Protein concentrations (All)'!I$4458, "&lt;&gt;#N/A")</f>
        <v>0</v>
      </c>
      <c r="J3862">
        <f>'Protein concentrations (All)'!J3862/SUMIF('Protein concentrations (All)'!J$2:'Protein concentrations (All)'!J$4458, "&lt;&gt;#N/A")</f>
        <v>0</v>
      </c>
      <c r="K3862">
        <f>'Protein concentrations (All)'!K3862/SUMIF('Protein concentrations (All)'!K$2:'Protein concentrations (All)'!K$4458, "&lt;&gt;#N/A")</f>
        <v>0</v>
      </c>
      <c r="L3862">
        <f>'Protein concentrations (All)'!L3862/SUMIF('Protein concentrations (All)'!L$2:'Protein concentrations (All)'!L$4458, "&lt;&gt;#N/A")</f>
        <v>0</v>
      </c>
      <c r="M3862">
        <f>'Protein concentrations (All)'!M3862/SUMIF('Protein concentrations (All)'!M$2:'Protein concentrations (All)'!M$4458, "&lt;&gt;#N/A")</f>
        <v>0</v>
      </c>
      <c r="N3862">
        <f>'Protein concentrations (All)'!N3862/SUMIF('Protein concentrations (All)'!N$2:'Protein concentrations (All)'!N$4458, "&lt;&gt;#N/A")</f>
        <v>0</v>
      </c>
      <c r="O3862">
        <f>'Protein concentrations (All)'!O3862/SUMIF('Protein concentrations (All)'!O$2:'Protein concentrations (All)'!O$4458, "&lt;&gt;#N/A")</f>
        <v>0</v>
      </c>
      <c r="P3862">
        <f>'Protein concentrations (All)'!P3862/SUMIF('Protein concentrations (All)'!P$2:'Protein concentrations (All)'!P$4458, "&lt;&gt;#N/A")</f>
        <v>0</v>
      </c>
      <c r="Q3862">
        <f>'Protein concentrations (All)'!Q3862/SUMIF('Protein concentrations (All)'!Q$2:'Protein concentrations (All)'!Q$4458, "&lt;&gt;#N/A")</f>
        <v>0</v>
      </c>
      <c r="R3862">
        <f>'Protein concentrations (All)'!R3862/SUMIF('Protein concentrations (All)'!R$2:'Protein concentrations (All)'!R$4458, "&lt;&gt;#N/A")</f>
        <v>0</v>
      </c>
      <c r="S3862">
        <f>'Protein concentrations (All)'!S3862/SUMIF('Protein concentrations (All)'!S$2:'Protein concentrations (All)'!S$4458, "&lt;&gt;#N/A")</f>
        <v>0</v>
      </c>
      <c r="T3862">
        <f>'Protein concentrations (All)'!T3862/SUMIF('Protein concentrations (All)'!T$2:'Protein concentrations (All)'!T$4458, "&lt;&gt;#N/A")</f>
        <v>0</v>
      </c>
      <c r="U3862">
        <f>'Protein concentrations (All)'!U3862/SUMIF('Protein concentrations (All)'!U$2:'Protein concentrations (All)'!U$4458, "&lt;&gt;#N/A")</f>
        <v>0</v>
      </c>
      <c r="V3862">
        <f>'Protein concentrations (All)'!V3862/SUMIF('Protein concentrations (All)'!V$2:'Protein concentrations (All)'!V$4458, "&lt;&gt;#N/A")</f>
        <v>0</v>
      </c>
      <c r="W3862">
        <f>'Protein concentrations (All)'!W3862/SUMIF('Protein concentrations (All)'!W$2:'Protein concentrations (All)'!W$4458, "&lt;&gt;#N/A")</f>
        <v>0</v>
      </c>
      <c r="X3862">
        <f>'Protein concentrations (All)'!X3862/SUMIF('Protein concentrations (All)'!X$2:'Protein concentrations (All)'!X$4458, "&lt;&gt;#N/A")</f>
        <v>0</v>
      </c>
    </row>
    <row r="3863" spans="1:24" x14ac:dyDescent="0.2">
      <c r="A3863" s="2">
        <v>4502</v>
      </c>
      <c r="B3863" s="2" t="e">
        <v>#N/A</v>
      </c>
      <c r="C3863" s="2"/>
      <c r="D3863" s="2" t="e">
        <v>#VALUE!</v>
      </c>
      <c r="E3863">
        <f>'Protein concentrations (All)'!E3863/SUMIF('Protein concentrations (All)'!E$2:'Protein concentrations (All)'!E$4458, "&lt;&gt;#N/A")</f>
        <v>0</v>
      </c>
      <c r="F3863">
        <f>'Protein concentrations (All)'!F3863/SUMIF('Protein concentrations (All)'!F$2:'Protein concentrations (All)'!F$4458, "&lt;&gt;#N/A")</f>
        <v>0</v>
      </c>
      <c r="G3863">
        <f>'Protein concentrations (All)'!G3863/SUMIF('Protein concentrations (All)'!G$2:'Protein concentrations (All)'!G$4458, "&lt;&gt;#N/A")</f>
        <v>0</v>
      </c>
      <c r="H3863">
        <f>'Protein concentrations (All)'!H3863/SUMIF('Protein concentrations (All)'!H$2:'Protein concentrations (All)'!H$4458, "&lt;&gt;#N/A")</f>
        <v>0</v>
      </c>
      <c r="I3863">
        <f>'Protein concentrations (All)'!I3863/SUMIF('Protein concentrations (All)'!I$2:'Protein concentrations (All)'!I$4458, "&lt;&gt;#N/A")</f>
        <v>0</v>
      </c>
      <c r="J3863">
        <f>'Protein concentrations (All)'!J3863/SUMIF('Protein concentrations (All)'!J$2:'Protein concentrations (All)'!J$4458, "&lt;&gt;#N/A")</f>
        <v>0</v>
      </c>
      <c r="K3863">
        <f>'Protein concentrations (All)'!K3863/SUMIF('Protein concentrations (All)'!K$2:'Protein concentrations (All)'!K$4458, "&lt;&gt;#N/A")</f>
        <v>0</v>
      </c>
      <c r="L3863">
        <f>'Protein concentrations (All)'!L3863/SUMIF('Protein concentrations (All)'!L$2:'Protein concentrations (All)'!L$4458, "&lt;&gt;#N/A")</f>
        <v>0</v>
      </c>
      <c r="M3863">
        <f>'Protein concentrations (All)'!M3863/SUMIF('Protein concentrations (All)'!M$2:'Protein concentrations (All)'!M$4458, "&lt;&gt;#N/A")</f>
        <v>0</v>
      </c>
      <c r="N3863">
        <f>'Protein concentrations (All)'!N3863/SUMIF('Protein concentrations (All)'!N$2:'Protein concentrations (All)'!N$4458, "&lt;&gt;#N/A")</f>
        <v>0</v>
      </c>
      <c r="O3863">
        <f>'Protein concentrations (All)'!O3863/SUMIF('Protein concentrations (All)'!O$2:'Protein concentrations (All)'!O$4458, "&lt;&gt;#N/A")</f>
        <v>0</v>
      </c>
      <c r="P3863">
        <f>'Protein concentrations (All)'!P3863/SUMIF('Protein concentrations (All)'!P$2:'Protein concentrations (All)'!P$4458, "&lt;&gt;#N/A")</f>
        <v>0</v>
      </c>
      <c r="Q3863">
        <f>'Protein concentrations (All)'!Q3863/SUMIF('Protein concentrations (All)'!Q$2:'Protein concentrations (All)'!Q$4458, "&lt;&gt;#N/A")</f>
        <v>0</v>
      </c>
      <c r="R3863">
        <f>'Protein concentrations (All)'!R3863/SUMIF('Protein concentrations (All)'!R$2:'Protein concentrations (All)'!R$4458, "&lt;&gt;#N/A")</f>
        <v>0</v>
      </c>
      <c r="S3863">
        <f>'Protein concentrations (All)'!S3863/SUMIF('Protein concentrations (All)'!S$2:'Protein concentrations (All)'!S$4458, "&lt;&gt;#N/A")</f>
        <v>0</v>
      </c>
      <c r="T3863">
        <f>'Protein concentrations (All)'!T3863/SUMIF('Protein concentrations (All)'!T$2:'Protein concentrations (All)'!T$4458, "&lt;&gt;#N/A")</f>
        <v>0</v>
      </c>
      <c r="U3863">
        <f>'Protein concentrations (All)'!U3863/SUMIF('Protein concentrations (All)'!U$2:'Protein concentrations (All)'!U$4458, "&lt;&gt;#N/A")</f>
        <v>0</v>
      </c>
      <c r="V3863">
        <f>'Protein concentrations (All)'!V3863/SUMIF('Protein concentrations (All)'!V$2:'Protein concentrations (All)'!V$4458, "&lt;&gt;#N/A")</f>
        <v>0</v>
      </c>
      <c r="W3863">
        <f>'Protein concentrations (All)'!W3863/SUMIF('Protein concentrations (All)'!W$2:'Protein concentrations (All)'!W$4458, "&lt;&gt;#N/A")</f>
        <v>0</v>
      </c>
      <c r="X3863">
        <f>'Protein concentrations (All)'!X3863/SUMIF('Protein concentrations (All)'!X$2:'Protein concentrations (All)'!X$4458, "&lt;&gt;#N/A")</f>
        <v>0</v>
      </c>
    </row>
    <row r="3864" spans="1:24" x14ac:dyDescent="0.2">
      <c r="A3864" s="2">
        <v>4503</v>
      </c>
      <c r="B3864" s="2" t="e">
        <v>#N/A</v>
      </c>
      <c r="C3864" s="2"/>
      <c r="D3864" s="2" t="e">
        <v>#VALUE!</v>
      </c>
      <c r="E3864">
        <f>'Protein concentrations (All)'!E3864/SUMIF('Protein concentrations (All)'!E$2:'Protein concentrations (All)'!E$4458, "&lt;&gt;#N/A")</f>
        <v>0</v>
      </c>
      <c r="F3864">
        <f>'Protein concentrations (All)'!F3864/SUMIF('Protein concentrations (All)'!F$2:'Protein concentrations (All)'!F$4458, "&lt;&gt;#N/A")</f>
        <v>0</v>
      </c>
      <c r="G3864">
        <f>'Protein concentrations (All)'!G3864/SUMIF('Protein concentrations (All)'!G$2:'Protein concentrations (All)'!G$4458, "&lt;&gt;#N/A")</f>
        <v>0</v>
      </c>
      <c r="H3864">
        <f>'Protein concentrations (All)'!H3864/SUMIF('Protein concentrations (All)'!H$2:'Protein concentrations (All)'!H$4458, "&lt;&gt;#N/A")</f>
        <v>0</v>
      </c>
      <c r="I3864">
        <f>'Protein concentrations (All)'!I3864/SUMIF('Protein concentrations (All)'!I$2:'Protein concentrations (All)'!I$4458, "&lt;&gt;#N/A")</f>
        <v>0</v>
      </c>
      <c r="J3864">
        <f>'Protein concentrations (All)'!J3864/SUMIF('Protein concentrations (All)'!J$2:'Protein concentrations (All)'!J$4458, "&lt;&gt;#N/A")</f>
        <v>0</v>
      </c>
      <c r="K3864">
        <f>'Protein concentrations (All)'!K3864/SUMIF('Protein concentrations (All)'!K$2:'Protein concentrations (All)'!K$4458, "&lt;&gt;#N/A")</f>
        <v>0</v>
      </c>
      <c r="L3864">
        <f>'Protein concentrations (All)'!L3864/SUMIF('Protein concentrations (All)'!L$2:'Protein concentrations (All)'!L$4458, "&lt;&gt;#N/A")</f>
        <v>0</v>
      </c>
      <c r="M3864">
        <f>'Protein concentrations (All)'!M3864/SUMIF('Protein concentrations (All)'!M$2:'Protein concentrations (All)'!M$4458, "&lt;&gt;#N/A")</f>
        <v>0</v>
      </c>
      <c r="N3864">
        <f>'Protein concentrations (All)'!N3864/SUMIF('Protein concentrations (All)'!N$2:'Protein concentrations (All)'!N$4458, "&lt;&gt;#N/A")</f>
        <v>0</v>
      </c>
      <c r="O3864">
        <f>'Protein concentrations (All)'!O3864/SUMIF('Protein concentrations (All)'!O$2:'Protein concentrations (All)'!O$4458, "&lt;&gt;#N/A")</f>
        <v>0</v>
      </c>
      <c r="P3864">
        <f>'Protein concentrations (All)'!P3864/SUMIF('Protein concentrations (All)'!P$2:'Protein concentrations (All)'!P$4458, "&lt;&gt;#N/A")</f>
        <v>0</v>
      </c>
      <c r="Q3864">
        <f>'Protein concentrations (All)'!Q3864/SUMIF('Protein concentrations (All)'!Q$2:'Protein concentrations (All)'!Q$4458, "&lt;&gt;#N/A")</f>
        <v>0</v>
      </c>
      <c r="R3864">
        <f>'Protein concentrations (All)'!R3864/SUMIF('Protein concentrations (All)'!R$2:'Protein concentrations (All)'!R$4458, "&lt;&gt;#N/A")</f>
        <v>0</v>
      </c>
      <c r="S3864">
        <f>'Protein concentrations (All)'!S3864/SUMIF('Protein concentrations (All)'!S$2:'Protein concentrations (All)'!S$4458, "&lt;&gt;#N/A")</f>
        <v>0</v>
      </c>
      <c r="T3864">
        <f>'Protein concentrations (All)'!T3864/SUMIF('Protein concentrations (All)'!T$2:'Protein concentrations (All)'!T$4458, "&lt;&gt;#N/A")</f>
        <v>0</v>
      </c>
      <c r="U3864">
        <f>'Protein concentrations (All)'!U3864/SUMIF('Protein concentrations (All)'!U$2:'Protein concentrations (All)'!U$4458, "&lt;&gt;#N/A")</f>
        <v>0</v>
      </c>
      <c r="V3864">
        <f>'Protein concentrations (All)'!V3864/SUMIF('Protein concentrations (All)'!V$2:'Protein concentrations (All)'!V$4458, "&lt;&gt;#N/A")</f>
        <v>0</v>
      </c>
      <c r="W3864">
        <f>'Protein concentrations (All)'!W3864/SUMIF('Protein concentrations (All)'!W$2:'Protein concentrations (All)'!W$4458, "&lt;&gt;#N/A")</f>
        <v>0</v>
      </c>
      <c r="X3864">
        <f>'Protein concentrations (All)'!X3864/SUMIF('Protein concentrations (All)'!X$2:'Protein concentrations (All)'!X$4458, "&lt;&gt;#N/A")</f>
        <v>0</v>
      </c>
    </row>
    <row r="3865" spans="1:24" x14ac:dyDescent="0.2">
      <c r="A3865" s="2">
        <v>4504</v>
      </c>
      <c r="B3865" s="2" t="e">
        <v>#N/A</v>
      </c>
      <c r="C3865" s="2"/>
      <c r="D3865" s="2" t="e">
        <v>#VALUE!</v>
      </c>
      <c r="E3865">
        <f>'Protein concentrations (All)'!E3865/SUMIF('Protein concentrations (All)'!E$2:'Protein concentrations (All)'!E$4458, "&lt;&gt;#N/A")</f>
        <v>0</v>
      </c>
      <c r="F3865">
        <f>'Protein concentrations (All)'!F3865/SUMIF('Protein concentrations (All)'!F$2:'Protein concentrations (All)'!F$4458, "&lt;&gt;#N/A")</f>
        <v>0</v>
      </c>
      <c r="G3865">
        <f>'Protein concentrations (All)'!G3865/SUMIF('Protein concentrations (All)'!G$2:'Protein concentrations (All)'!G$4458, "&lt;&gt;#N/A")</f>
        <v>0</v>
      </c>
      <c r="H3865">
        <f>'Protein concentrations (All)'!H3865/SUMIF('Protein concentrations (All)'!H$2:'Protein concentrations (All)'!H$4458, "&lt;&gt;#N/A")</f>
        <v>0</v>
      </c>
      <c r="I3865">
        <f>'Protein concentrations (All)'!I3865/SUMIF('Protein concentrations (All)'!I$2:'Protein concentrations (All)'!I$4458, "&lt;&gt;#N/A")</f>
        <v>0</v>
      </c>
      <c r="J3865">
        <f>'Protein concentrations (All)'!J3865/SUMIF('Protein concentrations (All)'!J$2:'Protein concentrations (All)'!J$4458, "&lt;&gt;#N/A")</f>
        <v>0</v>
      </c>
      <c r="K3865">
        <f>'Protein concentrations (All)'!K3865/SUMIF('Protein concentrations (All)'!K$2:'Protein concentrations (All)'!K$4458, "&lt;&gt;#N/A")</f>
        <v>0</v>
      </c>
      <c r="L3865">
        <f>'Protein concentrations (All)'!L3865/SUMIF('Protein concentrations (All)'!L$2:'Protein concentrations (All)'!L$4458, "&lt;&gt;#N/A")</f>
        <v>0</v>
      </c>
      <c r="M3865">
        <f>'Protein concentrations (All)'!M3865/SUMIF('Protein concentrations (All)'!M$2:'Protein concentrations (All)'!M$4458, "&lt;&gt;#N/A")</f>
        <v>0</v>
      </c>
      <c r="N3865">
        <f>'Protein concentrations (All)'!N3865/SUMIF('Protein concentrations (All)'!N$2:'Protein concentrations (All)'!N$4458, "&lt;&gt;#N/A")</f>
        <v>0</v>
      </c>
      <c r="O3865">
        <f>'Protein concentrations (All)'!O3865/SUMIF('Protein concentrations (All)'!O$2:'Protein concentrations (All)'!O$4458, "&lt;&gt;#N/A")</f>
        <v>0</v>
      </c>
      <c r="P3865">
        <f>'Protein concentrations (All)'!P3865/SUMIF('Protein concentrations (All)'!P$2:'Protein concentrations (All)'!P$4458, "&lt;&gt;#N/A")</f>
        <v>0</v>
      </c>
      <c r="Q3865">
        <f>'Protein concentrations (All)'!Q3865/SUMIF('Protein concentrations (All)'!Q$2:'Protein concentrations (All)'!Q$4458, "&lt;&gt;#N/A")</f>
        <v>0</v>
      </c>
      <c r="R3865">
        <f>'Protein concentrations (All)'!R3865/SUMIF('Protein concentrations (All)'!R$2:'Protein concentrations (All)'!R$4458, "&lt;&gt;#N/A")</f>
        <v>0</v>
      </c>
      <c r="S3865">
        <f>'Protein concentrations (All)'!S3865/SUMIF('Protein concentrations (All)'!S$2:'Protein concentrations (All)'!S$4458, "&lt;&gt;#N/A")</f>
        <v>0</v>
      </c>
      <c r="T3865">
        <f>'Protein concentrations (All)'!T3865/SUMIF('Protein concentrations (All)'!T$2:'Protein concentrations (All)'!T$4458, "&lt;&gt;#N/A")</f>
        <v>0</v>
      </c>
      <c r="U3865">
        <f>'Protein concentrations (All)'!U3865/SUMIF('Protein concentrations (All)'!U$2:'Protein concentrations (All)'!U$4458, "&lt;&gt;#N/A")</f>
        <v>0</v>
      </c>
      <c r="V3865">
        <f>'Protein concentrations (All)'!V3865/SUMIF('Protein concentrations (All)'!V$2:'Protein concentrations (All)'!V$4458, "&lt;&gt;#N/A")</f>
        <v>0</v>
      </c>
      <c r="W3865">
        <f>'Protein concentrations (All)'!W3865/SUMIF('Protein concentrations (All)'!W$2:'Protein concentrations (All)'!W$4458, "&lt;&gt;#N/A")</f>
        <v>0</v>
      </c>
      <c r="X3865">
        <f>'Protein concentrations (All)'!X3865/SUMIF('Protein concentrations (All)'!X$2:'Protein concentrations (All)'!X$4458, "&lt;&gt;#N/A")</f>
        <v>0</v>
      </c>
    </row>
    <row r="3866" spans="1:24" x14ac:dyDescent="0.2">
      <c r="A3866" s="2">
        <v>4505</v>
      </c>
      <c r="B3866" s="2" t="e">
        <v>#N/A</v>
      </c>
      <c r="C3866" s="2"/>
      <c r="D3866" s="2" t="e">
        <v>#VALUE!</v>
      </c>
      <c r="E3866">
        <f>'Protein concentrations (All)'!E3866/SUMIF('Protein concentrations (All)'!E$2:'Protein concentrations (All)'!E$4458, "&lt;&gt;#N/A")</f>
        <v>0</v>
      </c>
      <c r="F3866">
        <f>'Protein concentrations (All)'!F3866/SUMIF('Protein concentrations (All)'!F$2:'Protein concentrations (All)'!F$4458, "&lt;&gt;#N/A")</f>
        <v>0</v>
      </c>
      <c r="G3866">
        <f>'Protein concentrations (All)'!G3866/SUMIF('Protein concentrations (All)'!G$2:'Protein concentrations (All)'!G$4458, "&lt;&gt;#N/A")</f>
        <v>0</v>
      </c>
      <c r="H3866">
        <f>'Protein concentrations (All)'!H3866/SUMIF('Protein concentrations (All)'!H$2:'Protein concentrations (All)'!H$4458, "&lt;&gt;#N/A")</f>
        <v>0</v>
      </c>
      <c r="I3866">
        <f>'Protein concentrations (All)'!I3866/SUMIF('Protein concentrations (All)'!I$2:'Protein concentrations (All)'!I$4458, "&lt;&gt;#N/A")</f>
        <v>0</v>
      </c>
      <c r="J3866">
        <f>'Protein concentrations (All)'!J3866/SUMIF('Protein concentrations (All)'!J$2:'Protein concentrations (All)'!J$4458, "&lt;&gt;#N/A")</f>
        <v>0</v>
      </c>
      <c r="K3866">
        <f>'Protein concentrations (All)'!K3866/SUMIF('Protein concentrations (All)'!K$2:'Protein concentrations (All)'!K$4458, "&lt;&gt;#N/A")</f>
        <v>0</v>
      </c>
      <c r="L3866">
        <f>'Protein concentrations (All)'!L3866/SUMIF('Protein concentrations (All)'!L$2:'Protein concentrations (All)'!L$4458, "&lt;&gt;#N/A")</f>
        <v>0</v>
      </c>
      <c r="M3866">
        <f>'Protein concentrations (All)'!M3866/SUMIF('Protein concentrations (All)'!M$2:'Protein concentrations (All)'!M$4458, "&lt;&gt;#N/A")</f>
        <v>0</v>
      </c>
      <c r="N3866">
        <f>'Protein concentrations (All)'!N3866/SUMIF('Protein concentrations (All)'!N$2:'Protein concentrations (All)'!N$4458, "&lt;&gt;#N/A")</f>
        <v>0</v>
      </c>
      <c r="O3866">
        <f>'Protein concentrations (All)'!O3866/SUMIF('Protein concentrations (All)'!O$2:'Protein concentrations (All)'!O$4458, "&lt;&gt;#N/A")</f>
        <v>0</v>
      </c>
      <c r="P3866">
        <f>'Protein concentrations (All)'!P3866/SUMIF('Protein concentrations (All)'!P$2:'Protein concentrations (All)'!P$4458, "&lt;&gt;#N/A")</f>
        <v>0</v>
      </c>
      <c r="Q3866">
        <f>'Protein concentrations (All)'!Q3866/SUMIF('Protein concentrations (All)'!Q$2:'Protein concentrations (All)'!Q$4458, "&lt;&gt;#N/A")</f>
        <v>0</v>
      </c>
      <c r="R3866">
        <f>'Protein concentrations (All)'!R3866/SUMIF('Protein concentrations (All)'!R$2:'Protein concentrations (All)'!R$4458, "&lt;&gt;#N/A")</f>
        <v>0</v>
      </c>
      <c r="S3866">
        <f>'Protein concentrations (All)'!S3866/SUMIF('Protein concentrations (All)'!S$2:'Protein concentrations (All)'!S$4458, "&lt;&gt;#N/A")</f>
        <v>0</v>
      </c>
      <c r="T3866">
        <f>'Protein concentrations (All)'!T3866/SUMIF('Protein concentrations (All)'!T$2:'Protein concentrations (All)'!T$4458, "&lt;&gt;#N/A")</f>
        <v>0</v>
      </c>
      <c r="U3866">
        <f>'Protein concentrations (All)'!U3866/SUMIF('Protein concentrations (All)'!U$2:'Protein concentrations (All)'!U$4458, "&lt;&gt;#N/A")</f>
        <v>0</v>
      </c>
      <c r="V3866">
        <f>'Protein concentrations (All)'!V3866/SUMIF('Protein concentrations (All)'!V$2:'Protein concentrations (All)'!V$4458, "&lt;&gt;#N/A")</f>
        <v>0</v>
      </c>
      <c r="W3866">
        <f>'Protein concentrations (All)'!W3866/SUMIF('Protein concentrations (All)'!W$2:'Protein concentrations (All)'!W$4458, "&lt;&gt;#N/A")</f>
        <v>0</v>
      </c>
      <c r="X3866">
        <f>'Protein concentrations (All)'!X3866/SUMIF('Protein concentrations (All)'!X$2:'Protein concentrations (All)'!X$4458, "&lt;&gt;#N/A")</f>
        <v>0</v>
      </c>
    </row>
    <row r="3867" spans="1:24" x14ac:dyDescent="0.2">
      <c r="A3867" s="2">
        <v>4506</v>
      </c>
      <c r="B3867" s="2" t="e">
        <v>#N/A</v>
      </c>
      <c r="C3867" s="2"/>
      <c r="D3867" s="2" t="e">
        <v>#VALUE!</v>
      </c>
      <c r="E3867">
        <f>'Protein concentrations (All)'!E3867/SUMIF('Protein concentrations (All)'!E$2:'Protein concentrations (All)'!E$4458, "&lt;&gt;#N/A")</f>
        <v>0</v>
      </c>
      <c r="F3867">
        <f>'Protein concentrations (All)'!F3867/SUMIF('Protein concentrations (All)'!F$2:'Protein concentrations (All)'!F$4458, "&lt;&gt;#N/A")</f>
        <v>0</v>
      </c>
      <c r="G3867">
        <f>'Protein concentrations (All)'!G3867/SUMIF('Protein concentrations (All)'!G$2:'Protein concentrations (All)'!G$4458, "&lt;&gt;#N/A")</f>
        <v>0</v>
      </c>
      <c r="H3867">
        <f>'Protein concentrations (All)'!H3867/SUMIF('Protein concentrations (All)'!H$2:'Protein concentrations (All)'!H$4458, "&lt;&gt;#N/A")</f>
        <v>0</v>
      </c>
      <c r="I3867">
        <f>'Protein concentrations (All)'!I3867/SUMIF('Protein concentrations (All)'!I$2:'Protein concentrations (All)'!I$4458, "&lt;&gt;#N/A")</f>
        <v>0</v>
      </c>
      <c r="J3867">
        <f>'Protein concentrations (All)'!J3867/SUMIF('Protein concentrations (All)'!J$2:'Protein concentrations (All)'!J$4458, "&lt;&gt;#N/A")</f>
        <v>0</v>
      </c>
      <c r="K3867">
        <f>'Protein concentrations (All)'!K3867/SUMIF('Protein concentrations (All)'!K$2:'Protein concentrations (All)'!K$4458, "&lt;&gt;#N/A")</f>
        <v>0</v>
      </c>
      <c r="L3867">
        <f>'Protein concentrations (All)'!L3867/SUMIF('Protein concentrations (All)'!L$2:'Protein concentrations (All)'!L$4458, "&lt;&gt;#N/A")</f>
        <v>0</v>
      </c>
      <c r="M3867">
        <f>'Protein concentrations (All)'!M3867/SUMIF('Protein concentrations (All)'!M$2:'Protein concentrations (All)'!M$4458, "&lt;&gt;#N/A")</f>
        <v>0</v>
      </c>
      <c r="N3867">
        <f>'Protein concentrations (All)'!N3867/SUMIF('Protein concentrations (All)'!N$2:'Protein concentrations (All)'!N$4458, "&lt;&gt;#N/A")</f>
        <v>0</v>
      </c>
      <c r="O3867">
        <f>'Protein concentrations (All)'!O3867/SUMIF('Protein concentrations (All)'!O$2:'Protein concentrations (All)'!O$4458, "&lt;&gt;#N/A")</f>
        <v>0</v>
      </c>
      <c r="P3867">
        <f>'Protein concentrations (All)'!P3867/SUMIF('Protein concentrations (All)'!P$2:'Protein concentrations (All)'!P$4458, "&lt;&gt;#N/A")</f>
        <v>0</v>
      </c>
      <c r="Q3867">
        <f>'Protein concentrations (All)'!Q3867/SUMIF('Protein concentrations (All)'!Q$2:'Protein concentrations (All)'!Q$4458, "&lt;&gt;#N/A")</f>
        <v>0</v>
      </c>
      <c r="R3867">
        <f>'Protein concentrations (All)'!R3867/SUMIF('Protein concentrations (All)'!R$2:'Protein concentrations (All)'!R$4458, "&lt;&gt;#N/A")</f>
        <v>0</v>
      </c>
      <c r="S3867">
        <f>'Protein concentrations (All)'!S3867/SUMIF('Protein concentrations (All)'!S$2:'Protein concentrations (All)'!S$4458, "&lt;&gt;#N/A")</f>
        <v>0</v>
      </c>
      <c r="T3867">
        <f>'Protein concentrations (All)'!T3867/SUMIF('Protein concentrations (All)'!T$2:'Protein concentrations (All)'!T$4458, "&lt;&gt;#N/A")</f>
        <v>0</v>
      </c>
      <c r="U3867">
        <f>'Protein concentrations (All)'!U3867/SUMIF('Protein concentrations (All)'!U$2:'Protein concentrations (All)'!U$4458, "&lt;&gt;#N/A")</f>
        <v>0</v>
      </c>
      <c r="V3867">
        <f>'Protein concentrations (All)'!V3867/SUMIF('Protein concentrations (All)'!V$2:'Protein concentrations (All)'!V$4458, "&lt;&gt;#N/A")</f>
        <v>0</v>
      </c>
      <c r="W3867">
        <f>'Protein concentrations (All)'!W3867/SUMIF('Protein concentrations (All)'!W$2:'Protein concentrations (All)'!W$4458, "&lt;&gt;#N/A")</f>
        <v>0</v>
      </c>
      <c r="X3867">
        <f>'Protein concentrations (All)'!X3867/SUMIF('Protein concentrations (All)'!X$2:'Protein concentrations (All)'!X$4458, "&lt;&gt;#N/A")</f>
        <v>0</v>
      </c>
    </row>
    <row r="3868" spans="1:24" x14ac:dyDescent="0.2">
      <c r="A3868" s="2">
        <v>4507</v>
      </c>
      <c r="B3868" s="2" t="e">
        <v>#N/A</v>
      </c>
      <c r="C3868" s="2"/>
      <c r="D3868" s="2" t="e">
        <v>#VALUE!</v>
      </c>
      <c r="E3868">
        <f>'Protein concentrations (All)'!E3868/SUMIF('Protein concentrations (All)'!E$2:'Protein concentrations (All)'!E$4458, "&lt;&gt;#N/A")</f>
        <v>0</v>
      </c>
      <c r="F3868">
        <f>'Protein concentrations (All)'!F3868/SUMIF('Protein concentrations (All)'!F$2:'Protein concentrations (All)'!F$4458, "&lt;&gt;#N/A")</f>
        <v>0</v>
      </c>
      <c r="G3868">
        <f>'Protein concentrations (All)'!G3868/SUMIF('Protein concentrations (All)'!G$2:'Protein concentrations (All)'!G$4458, "&lt;&gt;#N/A")</f>
        <v>0</v>
      </c>
      <c r="H3868">
        <f>'Protein concentrations (All)'!H3868/SUMIF('Protein concentrations (All)'!H$2:'Protein concentrations (All)'!H$4458, "&lt;&gt;#N/A")</f>
        <v>0</v>
      </c>
      <c r="I3868">
        <f>'Protein concentrations (All)'!I3868/SUMIF('Protein concentrations (All)'!I$2:'Protein concentrations (All)'!I$4458, "&lt;&gt;#N/A")</f>
        <v>0</v>
      </c>
      <c r="J3868">
        <f>'Protein concentrations (All)'!J3868/SUMIF('Protein concentrations (All)'!J$2:'Protein concentrations (All)'!J$4458, "&lt;&gt;#N/A")</f>
        <v>0</v>
      </c>
      <c r="K3868">
        <f>'Protein concentrations (All)'!K3868/SUMIF('Protein concentrations (All)'!K$2:'Protein concentrations (All)'!K$4458, "&lt;&gt;#N/A")</f>
        <v>0</v>
      </c>
      <c r="L3868">
        <f>'Protein concentrations (All)'!L3868/SUMIF('Protein concentrations (All)'!L$2:'Protein concentrations (All)'!L$4458, "&lt;&gt;#N/A")</f>
        <v>0</v>
      </c>
      <c r="M3868">
        <f>'Protein concentrations (All)'!M3868/SUMIF('Protein concentrations (All)'!M$2:'Protein concentrations (All)'!M$4458, "&lt;&gt;#N/A")</f>
        <v>0</v>
      </c>
      <c r="N3868">
        <f>'Protein concentrations (All)'!N3868/SUMIF('Protein concentrations (All)'!N$2:'Protein concentrations (All)'!N$4458, "&lt;&gt;#N/A")</f>
        <v>0</v>
      </c>
      <c r="O3868">
        <f>'Protein concentrations (All)'!O3868/SUMIF('Protein concentrations (All)'!O$2:'Protein concentrations (All)'!O$4458, "&lt;&gt;#N/A")</f>
        <v>0</v>
      </c>
      <c r="P3868">
        <f>'Protein concentrations (All)'!P3868/SUMIF('Protein concentrations (All)'!P$2:'Protein concentrations (All)'!P$4458, "&lt;&gt;#N/A")</f>
        <v>0</v>
      </c>
      <c r="Q3868">
        <f>'Protein concentrations (All)'!Q3868/SUMIF('Protein concentrations (All)'!Q$2:'Protein concentrations (All)'!Q$4458, "&lt;&gt;#N/A")</f>
        <v>0</v>
      </c>
      <c r="R3868">
        <f>'Protein concentrations (All)'!R3868/SUMIF('Protein concentrations (All)'!R$2:'Protein concentrations (All)'!R$4458, "&lt;&gt;#N/A")</f>
        <v>0</v>
      </c>
      <c r="S3868">
        <f>'Protein concentrations (All)'!S3868/SUMIF('Protein concentrations (All)'!S$2:'Protein concentrations (All)'!S$4458, "&lt;&gt;#N/A")</f>
        <v>0</v>
      </c>
      <c r="T3868">
        <f>'Protein concentrations (All)'!T3868/SUMIF('Protein concentrations (All)'!T$2:'Protein concentrations (All)'!T$4458, "&lt;&gt;#N/A")</f>
        <v>0</v>
      </c>
      <c r="U3868">
        <f>'Protein concentrations (All)'!U3868/SUMIF('Protein concentrations (All)'!U$2:'Protein concentrations (All)'!U$4458, "&lt;&gt;#N/A")</f>
        <v>0</v>
      </c>
      <c r="V3868">
        <f>'Protein concentrations (All)'!V3868/SUMIF('Protein concentrations (All)'!V$2:'Protein concentrations (All)'!V$4458, "&lt;&gt;#N/A")</f>
        <v>0</v>
      </c>
      <c r="W3868">
        <f>'Protein concentrations (All)'!W3868/SUMIF('Protein concentrations (All)'!W$2:'Protein concentrations (All)'!W$4458, "&lt;&gt;#N/A")</f>
        <v>0</v>
      </c>
      <c r="X3868">
        <f>'Protein concentrations (All)'!X3868/SUMIF('Protein concentrations (All)'!X$2:'Protein concentrations (All)'!X$4458, "&lt;&gt;#N/A")</f>
        <v>0</v>
      </c>
    </row>
    <row r="3869" spans="1:24" x14ac:dyDescent="0.2">
      <c r="A3869" s="2">
        <v>4508</v>
      </c>
      <c r="B3869" s="2" t="e">
        <v>#N/A</v>
      </c>
      <c r="C3869" s="2"/>
      <c r="D3869" s="2" t="e">
        <v>#VALUE!</v>
      </c>
      <c r="E3869">
        <f>'Protein concentrations (All)'!E3869/SUMIF('Protein concentrations (All)'!E$2:'Protein concentrations (All)'!E$4458, "&lt;&gt;#N/A")</f>
        <v>0</v>
      </c>
      <c r="F3869">
        <f>'Protein concentrations (All)'!F3869/SUMIF('Protein concentrations (All)'!F$2:'Protein concentrations (All)'!F$4458, "&lt;&gt;#N/A")</f>
        <v>0</v>
      </c>
      <c r="G3869">
        <f>'Protein concentrations (All)'!G3869/SUMIF('Protein concentrations (All)'!G$2:'Protein concentrations (All)'!G$4458, "&lt;&gt;#N/A")</f>
        <v>0</v>
      </c>
      <c r="H3869">
        <f>'Protein concentrations (All)'!H3869/SUMIF('Protein concentrations (All)'!H$2:'Protein concentrations (All)'!H$4458, "&lt;&gt;#N/A")</f>
        <v>0</v>
      </c>
      <c r="I3869">
        <f>'Protein concentrations (All)'!I3869/SUMIF('Protein concentrations (All)'!I$2:'Protein concentrations (All)'!I$4458, "&lt;&gt;#N/A")</f>
        <v>0</v>
      </c>
      <c r="J3869">
        <f>'Protein concentrations (All)'!J3869/SUMIF('Protein concentrations (All)'!J$2:'Protein concentrations (All)'!J$4458, "&lt;&gt;#N/A")</f>
        <v>0</v>
      </c>
      <c r="K3869">
        <f>'Protein concentrations (All)'!K3869/SUMIF('Protein concentrations (All)'!K$2:'Protein concentrations (All)'!K$4458, "&lt;&gt;#N/A")</f>
        <v>0</v>
      </c>
      <c r="L3869">
        <f>'Protein concentrations (All)'!L3869/SUMIF('Protein concentrations (All)'!L$2:'Protein concentrations (All)'!L$4458, "&lt;&gt;#N/A")</f>
        <v>0</v>
      </c>
      <c r="M3869">
        <f>'Protein concentrations (All)'!M3869/SUMIF('Protein concentrations (All)'!M$2:'Protein concentrations (All)'!M$4458, "&lt;&gt;#N/A")</f>
        <v>0</v>
      </c>
      <c r="N3869">
        <f>'Protein concentrations (All)'!N3869/SUMIF('Protein concentrations (All)'!N$2:'Protein concentrations (All)'!N$4458, "&lt;&gt;#N/A")</f>
        <v>0</v>
      </c>
      <c r="O3869">
        <f>'Protein concentrations (All)'!O3869/SUMIF('Protein concentrations (All)'!O$2:'Protein concentrations (All)'!O$4458, "&lt;&gt;#N/A")</f>
        <v>0</v>
      </c>
      <c r="P3869">
        <f>'Protein concentrations (All)'!P3869/SUMIF('Protein concentrations (All)'!P$2:'Protein concentrations (All)'!P$4458, "&lt;&gt;#N/A")</f>
        <v>0</v>
      </c>
      <c r="Q3869">
        <f>'Protein concentrations (All)'!Q3869/SUMIF('Protein concentrations (All)'!Q$2:'Protein concentrations (All)'!Q$4458, "&lt;&gt;#N/A")</f>
        <v>0</v>
      </c>
      <c r="R3869">
        <f>'Protein concentrations (All)'!R3869/SUMIF('Protein concentrations (All)'!R$2:'Protein concentrations (All)'!R$4458, "&lt;&gt;#N/A")</f>
        <v>0</v>
      </c>
      <c r="S3869">
        <f>'Protein concentrations (All)'!S3869/SUMIF('Protein concentrations (All)'!S$2:'Protein concentrations (All)'!S$4458, "&lt;&gt;#N/A")</f>
        <v>0</v>
      </c>
      <c r="T3869">
        <f>'Protein concentrations (All)'!T3869/SUMIF('Protein concentrations (All)'!T$2:'Protein concentrations (All)'!T$4458, "&lt;&gt;#N/A")</f>
        <v>0</v>
      </c>
      <c r="U3869">
        <f>'Protein concentrations (All)'!U3869/SUMIF('Protein concentrations (All)'!U$2:'Protein concentrations (All)'!U$4458, "&lt;&gt;#N/A")</f>
        <v>0</v>
      </c>
      <c r="V3869">
        <f>'Protein concentrations (All)'!V3869/SUMIF('Protein concentrations (All)'!V$2:'Protein concentrations (All)'!V$4458, "&lt;&gt;#N/A")</f>
        <v>0</v>
      </c>
      <c r="W3869">
        <f>'Protein concentrations (All)'!W3869/SUMIF('Protein concentrations (All)'!W$2:'Protein concentrations (All)'!W$4458, "&lt;&gt;#N/A")</f>
        <v>0</v>
      </c>
      <c r="X3869">
        <f>'Protein concentrations (All)'!X3869/SUMIF('Protein concentrations (All)'!X$2:'Protein concentrations (All)'!X$4458, "&lt;&gt;#N/A")</f>
        <v>0</v>
      </c>
    </row>
    <row r="3870" spans="1:24" x14ac:dyDescent="0.2">
      <c r="A3870" s="2">
        <v>4509</v>
      </c>
      <c r="B3870" s="2" t="e">
        <v>#N/A</v>
      </c>
      <c r="C3870" s="2"/>
      <c r="D3870" s="2" t="e">
        <v>#VALUE!</v>
      </c>
      <c r="E3870">
        <f>'Protein concentrations (All)'!E3870/SUMIF('Protein concentrations (All)'!E$2:'Protein concentrations (All)'!E$4458, "&lt;&gt;#N/A")</f>
        <v>0</v>
      </c>
      <c r="F3870">
        <f>'Protein concentrations (All)'!F3870/SUMIF('Protein concentrations (All)'!F$2:'Protein concentrations (All)'!F$4458, "&lt;&gt;#N/A")</f>
        <v>0</v>
      </c>
      <c r="G3870">
        <f>'Protein concentrations (All)'!G3870/SUMIF('Protein concentrations (All)'!G$2:'Protein concentrations (All)'!G$4458, "&lt;&gt;#N/A")</f>
        <v>0</v>
      </c>
      <c r="H3870">
        <f>'Protein concentrations (All)'!H3870/SUMIF('Protein concentrations (All)'!H$2:'Protein concentrations (All)'!H$4458, "&lt;&gt;#N/A")</f>
        <v>0</v>
      </c>
      <c r="I3870">
        <f>'Protein concentrations (All)'!I3870/SUMIF('Protein concentrations (All)'!I$2:'Protein concentrations (All)'!I$4458, "&lt;&gt;#N/A")</f>
        <v>0</v>
      </c>
      <c r="J3870">
        <f>'Protein concentrations (All)'!J3870/SUMIF('Protein concentrations (All)'!J$2:'Protein concentrations (All)'!J$4458, "&lt;&gt;#N/A")</f>
        <v>0</v>
      </c>
      <c r="K3870">
        <f>'Protein concentrations (All)'!K3870/SUMIF('Protein concentrations (All)'!K$2:'Protein concentrations (All)'!K$4458, "&lt;&gt;#N/A")</f>
        <v>0</v>
      </c>
      <c r="L3870">
        <f>'Protein concentrations (All)'!L3870/SUMIF('Protein concentrations (All)'!L$2:'Protein concentrations (All)'!L$4458, "&lt;&gt;#N/A")</f>
        <v>0</v>
      </c>
      <c r="M3870">
        <f>'Protein concentrations (All)'!M3870/SUMIF('Protein concentrations (All)'!M$2:'Protein concentrations (All)'!M$4458, "&lt;&gt;#N/A")</f>
        <v>0</v>
      </c>
      <c r="N3870">
        <f>'Protein concentrations (All)'!N3870/SUMIF('Protein concentrations (All)'!N$2:'Protein concentrations (All)'!N$4458, "&lt;&gt;#N/A")</f>
        <v>0</v>
      </c>
      <c r="O3870">
        <f>'Protein concentrations (All)'!O3870/SUMIF('Protein concentrations (All)'!O$2:'Protein concentrations (All)'!O$4458, "&lt;&gt;#N/A")</f>
        <v>0</v>
      </c>
      <c r="P3870">
        <f>'Protein concentrations (All)'!P3870/SUMIF('Protein concentrations (All)'!P$2:'Protein concentrations (All)'!P$4458, "&lt;&gt;#N/A")</f>
        <v>0</v>
      </c>
      <c r="Q3870">
        <f>'Protein concentrations (All)'!Q3870/SUMIF('Protein concentrations (All)'!Q$2:'Protein concentrations (All)'!Q$4458, "&lt;&gt;#N/A")</f>
        <v>0</v>
      </c>
      <c r="R3870">
        <f>'Protein concentrations (All)'!R3870/SUMIF('Protein concentrations (All)'!R$2:'Protein concentrations (All)'!R$4458, "&lt;&gt;#N/A")</f>
        <v>0</v>
      </c>
      <c r="S3870">
        <f>'Protein concentrations (All)'!S3870/SUMIF('Protein concentrations (All)'!S$2:'Protein concentrations (All)'!S$4458, "&lt;&gt;#N/A")</f>
        <v>0</v>
      </c>
      <c r="T3870">
        <f>'Protein concentrations (All)'!T3870/SUMIF('Protein concentrations (All)'!T$2:'Protein concentrations (All)'!T$4458, "&lt;&gt;#N/A")</f>
        <v>0</v>
      </c>
      <c r="U3870">
        <f>'Protein concentrations (All)'!U3870/SUMIF('Protein concentrations (All)'!U$2:'Protein concentrations (All)'!U$4458, "&lt;&gt;#N/A")</f>
        <v>0</v>
      </c>
      <c r="V3870">
        <f>'Protein concentrations (All)'!V3870/SUMIF('Protein concentrations (All)'!V$2:'Protein concentrations (All)'!V$4458, "&lt;&gt;#N/A")</f>
        <v>0</v>
      </c>
      <c r="W3870">
        <f>'Protein concentrations (All)'!W3870/SUMIF('Protein concentrations (All)'!W$2:'Protein concentrations (All)'!W$4458, "&lt;&gt;#N/A")</f>
        <v>0</v>
      </c>
      <c r="X3870">
        <f>'Protein concentrations (All)'!X3870/SUMIF('Protein concentrations (All)'!X$2:'Protein concentrations (All)'!X$4458, "&lt;&gt;#N/A")</f>
        <v>0</v>
      </c>
    </row>
    <row r="3871" spans="1:24" x14ac:dyDescent="0.2">
      <c r="A3871" s="2">
        <v>4510</v>
      </c>
      <c r="B3871" s="2" t="e">
        <v>#N/A</v>
      </c>
      <c r="C3871" s="2"/>
      <c r="D3871" s="2" t="e">
        <v>#VALUE!</v>
      </c>
      <c r="E3871">
        <f>'Protein concentrations (All)'!E3871/SUMIF('Protein concentrations (All)'!E$2:'Protein concentrations (All)'!E$4458, "&lt;&gt;#N/A")</f>
        <v>0</v>
      </c>
      <c r="F3871">
        <f>'Protein concentrations (All)'!F3871/SUMIF('Protein concentrations (All)'!F$2:'Protein concentrations (All)'!F$4458, "&lt;&gt;#N/A")</f>
        <v>0</v>
      </c>
      <c r="G3871">
        <f>'Protein concentrations (All)'!G3871/SUMIF('Protein concentrations (All)'!G$2:'Protein concentrations (All)'!G$4458, "&lt;&gt;#N/A")</f>
        <v>0</v>
      </c>
      <c r="H3871">
        <f>'Protein concentrations (All)'!H3871/SUMIF('Protein concentrations (All)'!H$2:'Protein concentrations (All)'!H$4458, "&lt;&gt;#N/A")</f>
        <v>0</v>
      </c>
      <c r="I3871">
        <f>'Protein concentrations (All)'!I3871/SUMIF('Protein concentrations (All)'!I$2:'Protein concentrations (All)'!I$4458, "&lt;&gt;#N/A")</f>
        <v>0</v>
      </c>
      <c r="J3871">
        <f>'Protein concentrations (All)'!J3871/SUMIF('Protein concentrations (All)'!J$2:'Protein concentrations (All)'!J$4458, "&lt;&gt;#N/A")</f>
        <v>0</v>
      </c>
      <c r="K3871">
        <f>'Protein concentrations (All)'!K3871/SUMIF('Protein concentrations (All)'!K$2:'Protein concentrations (All)'!K$4458, "&lt;&gt;#N/A")</f>
        <v>0</v>
      </c>
      <c r="L3871">
        <f>'Protein concentrations (All)'!L3871/SUMIF('Protein concentrations (All)'!L$2:'Protein concentrations (All)'!L$4458, "&lt;&gt;#N/A")</f>
        <v>0</v>
      </c>
      <c r="M3871">
        <f>'Protein concentrations (All)'!M3871/SUMIF('Protein concentrations (All)'!M$2:'Protein concentrations (All)'!M$4458, "&lt;&gt;#N/A")</f>
        <v>0</v>
      </c>
      <c r="N3871">
        <f>'Protein concentrations (All)'!N3871/SUMIF('Protein concentrations (All)'!N$2:'Protein concentrations (All)'!N$4458, "&lt;&gt;#N/A")</f>
        <v>0</v>
      </c>
      <c r="O3871">
        <f>'Protein concentrations (All)'!O3871/SUMIF('Protein concentrations (All)'!O$2:'Protein concentrations (All)'!O$4458, "&lt;&gt;#N/A")</f>
        <v>0</v>
      </c>
      <c r="P3871">
        <f>'Protein concentrations (All)'!P3871/SUMIF('Protein concentrations (All)'!P$2:'Protein concentrations (All)'!P$4458, "&lt;&gt;#N/A")</f>
        <v>0</v>
      </c>
      <c r="Q3871">
        <f>'Protein concentrations (All)'!Q3871/SUMIF('Protein concentrations (All)'!Q$2:'Protein concentrations (All)'!Q$4458, "&lt;&gt;#N/A")</f>
        <v>0</v>
      </c>
      <c r="R3871">
        <f>'Protein concentrations (All)'!R3871/SUMIF('Protein concentrations (All)'!R$2:'Protein concentrations (All)'!R$4458, "&lt;&gt;#N/A")</f>
        <v>0</v>
      </c>
      <c r="S3871">
        <f>'Protein concentrations (All)'!S3871/SUMIF('Protein concentrations (All)'!S$2:'Protein concentrations (All)'!S$4458, "&lt;&gt;#N/A")</f>
        <v>0</v>
      </c>
      <c r="T3871">
        <f>'Protein concentrations (All)'!T3871/SUMIF('Protein concentrations (All)'!T$2:'Protein concentrations (All)'!T$4458, "&lt;&gt;#N/A")</f>
        <v>0</v>
      </c>
      <c r="U3871">
        <f>'Protein concentrations (All)'!U3871/SUMIF('Protein concentrations (All)'!U$2:'Protein concentrations (All)'!U$4458, "&lt;&gt;#N/A")</f>
        <v>0</v>
      </c>
      <c r="V3871">
        <f>'Protein concentrations (All)'!V3871/SUMIF('Protein concentrations (All)'!V$2:'Protein concentrations (All)'!V$4458, "&lt;&gt;#N/A")</f>
        <v>0</v>
      </c>
      <c r="W3871">
        <f>'Protein concentrations (All)'!W3871/SUMIF('Protein concentrations (All)'!W$2:'Protein concentrations (All)'!W$4458, "&lt;&gt;#N/A")</f>
        <v>0</v>
      </c>
      <c r="X3871">
        <f>'Protein concentrations (All)'!X3871/SUMIF('Protein concentrations (All)'!X$2:'Protein concentrations (All)'!X$4458, "&lt;&gt;#N/A")</f>
        <v>0</v>
      </c>
    </row>
    <row r="3872" spans="1:24" x14ac:dyDescent="0.2">
      <c r="A3872" s="2">
        <v>4511</v>
      </c>
      <c r="B3872" s="2" t="e">
        <v>#N/A</v>
      </c>
      <c r="C3872" s="2"/>
      <c r="D3872" s="2" t="e">
        <v>#VALUE!</v>
      </c>
      <c r="E3872">
        <f>'Protein concentrations (All)'!E3872/SUMIF('Protein concentrations (All)'!E$2:'Protein concentrations (All)'!E$4458, "&lt;&gt;#N/A")</f>
        <v>0</v>
      </c>
      <c r="F3872">
        <f>'Protein concentrations (All)'!F3872/SUMIF('Protein concentrations (All)'!F$2:'Protein concentrations (All)'!F$4458, "&lt;&gt;#N/A")</f>
        <v>0</v>
      </c>
      <c r="G3872">
        <f>'Protein concentrations (All)'!G3872/SUMIF('Protein concentrations (All)'!G$2:'Protein concentrations (All)'!G$4458, "&lt;&gt;#N/A")</f>
        <v>0</v>
      </c>
      <c r="H3872">
        <f>'Protein concentrations (All)'!H3872/SUMIF('Protein concentrations (All)'!H$2:'Protein concentrations (All)'!H$4458, "&lt;&gt;#N/A")</f>
        <v>0</v>
      </c>
      <c r="I3872">
        <f>'Protein concentrations (All)'!I3872/SUMIF('Protein concentrations (All)'!I$2:'Protein concentrations (All)'!I$4458, "&lt;&gt;#N/A")</f>
        <v>0</v>
      </c>
      <c r="J3872">
        <f>'Protein concentrations (All)'!J3872/SUMIF('Protein concentrations (All)'!J$2:'Protein concentrations (All)'!J$4458, "&lt;&gt;#N/A")</f>
        <v>0</v>
      </c>
      <c r="K3872">
        <f>'Protein concentrations (All)'!K3872/SUMIF('Protein concentrations (All)'!K$2:'Protein concentrations (All)'!K$4458, "&lt;&gt;#N/A")</f>
        <v>0</v>
      </c>
      <c r="L3872">
        <f>'Protein concentrations (All)'!L3872/SUMIF('Protein concentrations (All)'!L$2:'Protein concentrations (All)'!L$4458, "&lt;&gt;#N/A")</f>
        <v>0</v>
      </c>
      <c r="M3872">
        <f>'Protein concentrations (All)'!M3872/SUMIF('Protein concentrations (All)'!M$2:'Protein concentrations (All)'!M$4458, "&lt;&gt;#N/A")</f>
        <v>0</v>
      </c>
      <c r="N3872">
        <f>'Protein concentrations (All)'!N3872/SUMIF('Protein concentrations (All)'!N$2:'Protein concentrations (All)'!N$4458, "&lt;&gt;#N/A")</f>
        <v>0</v>
      </c>
      <c r="O3872">
        <f>'Protein concentrations (All)'!O3872/SUMIF('Protein concentrations (All)'!O$2:'Protein concentrations (All)'!O$4458, "&lt;&gt;#N/A")</f>
        <v>0</v>
      </c>
      <c r="P3872">
        <f>'Protein concentrations (All)'!P3872/SUMIF('Protein concentrations (All)'!P$2:'Protein concentrations (All)'!P$4458, "&lt;&gt;#N/A")</f>
        <v>0</v>
      </c>
      <c r="Q3872">
        <f>'Protein concentrations (All)'!Q3872/SUMIF('Protein concentrations (All)'!Q$2:'Protein concentrations (All)'!Q$4458, "&lt;&gt;#N/A")</f>
        <v>0</v>
      </c>
      <c r="R3872">
        <f>'Protein concentrations (All)'!R3872/SUMIF('Protein concentrations (All)'!R$2:'Protein concentrations (All)'!R$4458, "&lt;&gt;#N/A")</f>
        <v>0</v>
      </c>
      <c r="S3872">
        <f>'Protein concentrations (All)'!S3872/SUMIF('Protein concentrations (All)'!S$2:'Protein concentrations (All)'!S$4458, "&lt;&gt;#N/A")</f>
        <v>0</v>
      </c>
      <c r="T3872">
        <f>'Protein concentrations (All)'!T3872/SUMIF('Protein concentrations (All)'!T$2:'Protein concentrations (All)'!T$4458, "&lt;&gt;#N/A")</f>
        <v>0</v>
      </c>
      <c r="U3872">
        <f>'Protein concentrations (All)'!U3872/SUMIF('Protein concentrations (All)'!U$2:'Protein concentrations (All)'!U$4458, "&lt;&gt;#N/A")</f>
        <v>0</v>
      </c>
      <c r="V3872">
        <f>'Protein concentrations (All)'!V3872/SUMIF('Protein concentrations (All)'!V$2:'Protein concentrations (All)'!V$4458, "&lt;&gt;#N/A")</f>
        <v>0</v>
      </c>
      <c r="W3872">
        <f>'Protein concentrations (All)'!W3872/SUMIF('Protein concentrations (All)'!W$2:'Protein concentrations (All)'!W$4458, "&lt;&gt;#N/A")</f>
        <v>0</v>
      </c>
      <c r="X3872">
        <f>'Protein concentrations (All)'!X3872/SUMIF('Protein concentrations (All)'!X$2:'Protein concentrations (All)'!X$4458, "&lt;&gt;#N/A")</f>
        <v>0</v>
      </c>
    </row>
    <row r="3873" spans="1:24" x14ac:dyDescent="0.2">
      <c r="A3873" s="2">
        <v>4512</v>
      </c>
      <c r="B3873" s="2" t="e">
        <v>#N/A</v>
      </c>
      <c r="C3873" s="2"/>
      <c r="D3873" s="2" t="e">
        <v>#VALUE!</v>
      </c>
      <c r="E3873">
        <f>'Protein concentrations (All)'!E3873/SUMIF('Protein concentrations (All)'!E$2:'Protein concentrations (All)'!E$4458, "&lt;&gt;#N/A")</f>
        <v>0</v>
      </c>
      <c r="F3873">
        <f>'Protein concentrations (All)'!F3873/SUMIF('Protein concentrations (All)'!F$2:'Protein concentrations (All)'!F$4458, "&lt;&gt;#N/A")</f>
        <v>0</v>
      </c>
      <c r="G3873">
        <f>'Protein concentrations (All)'!G3873/SUMIF('Protein concentrations (All)'!G$2:'Protein concentrations (All)'!G$4458, "&lt;&gt;#N/A")</f>
        <v>0</v>
      </c>
      <c r="H3873">
        <f>'Protein concentrations (All)'!H3873/SUMIF('Protein concentrations (All)'!H$2:'Protein concentrations (All)'!H$4458, "&lt;&gt;#N/A")</f>
        <v>0</v>
      </c>
      <c r="I3873">
        <f>'Protein concentrations (All)'!I3873/SUMIF('Protein concentrations (All)'!I$2:'Protein concentrations (All)'!I$4458, "&lt;&gt;#N/A")</f>
        <v>0</v>
      </c>
      <c r="J3873">
        <f>'Protein concentrations (All)'!J3873/SUMIF('Protein concentrations (All)'!J$2:'Protein concentrations (All)'!J$4458, "&lt;&gt;#N/A")</f>
        <v>0</v>
      </c>
      <c r="K3873">
        <f>'Protein concentrations (All)'!K3873/SUMIF('Protein concentrations (All)'!K$2:'Protein concentrations (All)'!K$4458, "&lt;&gt;#N/A")</f>
        <v>0</v>
      </c>
      <c r="L3873">
        <f>'Protein concentrations (All)'!L3873/SUMIF('Protein concentrations (All)'!L$2:'Protein concentrations (All)'!L$4458, "&lt;&gt;#N/A")</f>
        <v>0</v>
      </c>
      <c r="M3873">
        <f>'Protein concentrations (All)'!M3873/SUMIF('Protein concentrations (All)'!M$2:'Protein concentrations (All)'!M$4458, "&lt;&gt;#N/A")</f>
        <v>0</v>
      </c>
      <c r="N3873">
        <f>'Protein concentrations (All)'!N3873/SUMIF('Protein concentrations (All)'!N$2:'Protein concentrations (All)'!N$4458, "&lt;&gt;#N/A")</f>
        <v>0</v>
      </c>
      <c r="O3873">
        <f>'Protein concentrations (All)'!O3873/SUMIF('Protein concentrations (All)'!O$2:'Protein concentrations (All)'!O$4458, "&lt;&gt;#N/A")</f>
        <v>0</v>
      </c>
      <c r="P3873">
        <f>'Protein concentrations (All)'!P3873/SUMIF('Protein concentrations (All)'!P$2:'Protein concentrations (All)'!P$4458, "&lt;&gt;#N/A")</f>
        <v>0</v>
      </c>
      <c r="Q3873">
        <f>'Protein concentrations (All)'!Q3873/SUMIF('Protein concentrations (All)'!Q$2:'Protein concentrations (All)'!Q$4458, "&lt;&gt;#N/A")</f>
        <v>0</v>
      </c>
      <c r="R3873">
        <f>'Protein concentrations (All)'!R3873/SUMIF('Protein concentrations (All)'!R$2:'Protein concentrations (All)'!R$4458, "&lt;&gt;#N/A")</f>
        <v>0</v>
      </c>
      <c r="S3873">
        <f>'Protein concentrations (All)'!S3873/SUMIF('Protein concentrations (All)'!S$2:'Protein concentrations (All)'!S$4458, "&lt;&gt;#N/A")</f>
        <v>0</v>
      </c>
      <c r="T3873">
        <f>'Protein concentrations (All)'!T3873/SUMIF('Protein concentrations (All)'!T$2:'Protein concentrations (All)'!T$4458, "&lt;&gt;#N/A")</f>
        <v>0</v>
      </c>
      <c r="U3873">
        <f>'Protein concentrations (All)'!U3873/SUMIF('Protein concentrations (All)'!U$2:'Protein concentrations (All)'!U$4458, "&lt;&gt;#N/A")</f>
        <v>0</v>
      </c>
      <c r="V3873">
        <f>'Protein concentrations (All)'!V3873/SUMIF('Protein concentrations (All)'!V$2:'Protein concentrations (All)'!V$4458, "&lt;&gt;#N/A")</f>
        <v>0</v>
      </c>
      <c r="W3873">
        <f>'Protein concentrations (All)'!W3873/SUMIF('Protein concentrations (All)'!W$2:'Protein concentrations (All)'!W$4458, "&lt;&gt;#N/A")</f>
        <v>0</v>
      </c>
      <c r="X3873">
        <f>'Protein concentrations (All)'!X3873/SUMIF('Protein concentrations (All)'!X$2:'Protein concentrations (All)'!X$4458, "&lt;&gt;#N/A")</f>
        <v>0</v>
      </c>
    </row>
    <row r="3874" spans="1:24" x14ac:dyDescent="0.2">
      <c r="A3874" s="2">
        <v>4513</v>
      </c>
      <c r="B3874" s="2" t="e">
        <v>#N/A</v>
      </c>
      <c r="C3874" s="2"/>
      <c r="D3874" s="2" t="e">
        <v>#VALUE!</v>
      </c>
      <c r="E3874">
        <f>'Protein concentrations (All)'!E3874/SUMIF('Protein concentrations (All)'!E$2:'Protein concentrations (All)'!E$4458, "&lt;&gt;#N/A")</f>
        <v>0</v>
      </c>
      <c r="F3874">
        <f>'Protein concentrations (All)'!F3874/SUMIF('Protein concentrations (All)'!F$2:'Protein concentrations (All)'!F$4458, "&lt;&gt;#N/A")</f>
        <v>0</v>
      </c>
      <c r="G3874">
        <f>'Protein concentrations (All)'!G3874/SUMIF('Protein concentrations (All)'!G$2:'Protein concentrations (All)'!G$4458, "&lt;&gt;#N/A")</f>
        <v>0</v>
      </c>
      <c r="H3874">
        <f>'Protein concentrations (All)'!H3874/SUMIF('Protein concentrations (All)'!H$2:'Protein concentrations (All)'!H$4458, "&lt;&gt;#N/A")</f>
        <v>0</v>
      </c>
      <c r="I3874">
        <f>'Protein concentrations (All)'!I3874/SUMIF('Protein concentrations (All)'!I$2:'Protein concentrations (All)'!I$4458, "&lt;&gt;#N/A")</f>
        <v>0</v>
      </c>
      <c r="J3874">
        <f>'Protein concentrations (All)'!J3874/SUMIF('Protein concentrations (All)'!J$2:'Protein concentrations (All)'!J$4458, "&lt;&gt;#N/A")</f>
        <v>0</v>
      </c>
      <c r="K3874">
        <f>'Protein concentrations (All)'!K3874/SUMIF('Protein concentrations (All)'!K$2:'Protein concentrations (All)'!K$4458, "&lt;&gt;#N/A")</f>
        <v>0</v>
      </c>
      <c r="L3874">
        <f>'Protein concentrations (All)'!L3874/SUMIF('Protein concentrations (All)'!L$2:'Protein concentrations (All)'!L$4458, "&lt;&gt;#N/A")</f>
        <v>0</v>
      </c>
      <c r="M3874">
        <f>'Protein concentrations (All)'!M3874/SUMIF('Protein concentrations (All)'!M$2:'Protein concentrations (All)'!M$4458, "&lt;&gt;#N/A")</f>
        <v>0</v>
      </c>
      <c r="N3874">
        <f>'Protein concentrations (All)'!N3874/SUMIF('Protein concentrations (All)'!N$2:'Protein concentrations (All)'!N$4458, "&lt;&gt;#N/A")</f>
        <v>0</v>
      </c>
      <c r="O3874">
        <f>'Protein concentrations (All)'!O3874/SUMIF('Protein concentrations (All)'!O$2:'Protein concentrations (All)'!O$4458, "&lt;&gt;#N/A")</f>
        <v>0</v>
      </c>
      <c r="P3874">
        <f>'Protein concentrations (All)'!P3874/SUMIF('Protein concentrations (All)'!P$2:'Protein concentrations (All)'!P$4458, "&lt;&gt;#N/A")</f>
        <v>0</v>
      </c>
      <c r="Q3874">
        <f>'Protein concentrations (All)'!Q3874/SUMIF('Protein concentrations (All)'!Q$2:'Protein concentrations (All)'!Q$4458, "&lt;&gt;#N/A")</f>
        <v>0</v>
      </c>
      <c r="R3874">
        <f>'Protein concentrations (All)'!R3874/SUMIF('Protein concentrations (All)'!R$2:'Protein concentrations (All)'!R$4458, "&lt;&gt;#N/A")</f>
        <v>0</v>
      </c>
      <c r="S3874">
        <f>'Protein concentrations (All)'!S3874/SUMIF('Protein concentrations (All)'!S$2:'Protein concentrations (All)'!S$4458, "&lt;&gt;#N/A")</f>
        <v>0</v>
      </c>
      <c r="T3874">
        <f>'Protein concentrations (All)'!T3874/SUMIF('Protein concentrations (All)'!T$2:'Protein concentrations (All)'!T$4458, "&lt;&gt;#N/A")</f>
        <v>0</v>
      </c>
      <c r="U3874">
        <f>'Protein concentrations (All)'!U3874/SUMIF('Protein concentrations (All)'!U$2:'Protein concentrations (All)'!U$4458, "&lt;&gt;#N/A")</f>
        <v>0</v>
      </c>
      <c r="V3874">
        <f>'Protein concentrations (All)'!V3874/SUMIF('Protein concentrations (All)'!V$2:'Protein concentrations (All)'!V$4458, "&lt;&gt;#N/A")</f>
        <v>0</v>
      </c>
      <c r="W3874">
        <f>'Protein concentrations (All)'!W3874/SUMIF('Protein concentrations (All)'!W$2:'Protein concentrations (All)'!W$4458, "&lt;&gt;#N/A")</f>
        <v>0</v>
      </c>
      <c r="X3874">
        <f>'Protein concentrations (All)'!X3874/SUMIF('Protein concentrations (All)'!X$2:'Protein concentrations (All)'!X$4458, "&lt;&gt;#N/A")</f>
        <v>0</v>
      </c>
    </row>
    <row r="3875" spans="1:24" x14ac:dyDescent="0.2">
      <c r="A3875" s="2">
        <v>4514</v>
      </c>
      <c r="B3875" s="2" t="e">
        <v>#N/A</v>
      </c>
      <c r="C3875" s="2"/>
      <c r="D3875" s="2" t="e">
        <v>#VALUE!</v>
      </c>
      <c r="E3875">
        <f>'Protein concentrations (All)'!E3875/SUMIF('Protein concentrations (All)'!E$2:'Protein concentrations (All)'!E$4458, "&lt;&gt;#N/A")</f>
        <v>0</v>
      </c>
      <c r="F3875">
        <f>'Protein concentrations (All)'!F3875/SUMIF('Protein concentrations (All)'!F$2:'Protein concentrations (All)'!F$4458, "&lt;&gt;#N/A")</f>
        <v>0</v>
      </c>
      <c r="G3875">
        <f>'Protein concentrations (All)'!G3875/SUMIF('Protein concentrations (All)'!G$2:'Protein concentrations (All)'!G$4458, "&lt;&gt;#N/A")</f>
        <v>0</v>
      </c>
      <c r="H3875">
        <f>'Protein concentrations (All)'!H3875/SUMIF('Protein concentrations (All)'!H$2:'Protein concentrations (All)'!H$4458, "&lt;&gt;#N/A")</f>
        <v>0</v>
      </c>
      <c r="I3875">
        <f>'Protein concentrations (All)'!I3875/SUMIF('Protein concentrations (All)'!I$2:'Protein concentrations (All)'!I$4458, "&lt;&gt;#N/A")</f>
        <v>0</v>
      </c>
      <c r="J3875">
        <f>'Protein concentrations (All)'!J3875/SUMIF('Protein concentrations (All)'!J$2:'Protein concentrations (All)'!J$4458, "&lt;&gt;#N/A")</f>
        <v>0</v>
      </c>
      <c r="K3875">
        <f>'Protein concentrations (All)'!K3875/SUMIF('Protein concentrations (All)'!K$2:'Protein concentrations (All)'!K$4458, "&lt;&gt;#N/A")</f>
        <v>0</v>
      </c>
      <c r="L3875">
        <f>'Protein concentrations (All)'!L3875/SUMIF('Protein concentrations (All)'!L$2:'Protein concentrations (All)'!L$4458, "&lt;&gt;#N/A")</f>
        <v>0</v>
      </c>
      <c r="M3875">
        <f>'Protein concentrations (All)'!M3875/SUMIF('Protein concentrations (All)'!M$2:'Protein concentrations (All)'!M$4458, "&lt;&gt;#N/A")</f>
        <v>0</v>
      </c>
      <c r="N3875">
        <f>'Protein concentrations (All)'!N3875/SUMIF('Protein concentrations (All)'!N$2:'Protein concentrations (All)'!N$4458, "&lt;&gt;#N/A")</f>
        <v>0</v>
      </c>
      <c r="O3875">
        <f>'Protein concentrations (All)'!O3875/SUMIF('Protein concentrations (All)'!O$2:'Protein concentrations (All)'!O$4458, "&lt;&gt;#N/A")</f>
        <v>0</v>
      </c>
      <c r="P3875">
        <f>'Protein concentrations (All)'!P3875/SUMIF('Protein concentrations (All)'!P$2:'Protein concentrations (All)'!P$4458, "&lt;&gt;#N/A")</f>
        <v>0</v>
      </c>
      <c r="Q3875">
        <f>'Protein concentrations (All)'!Q3875/SUMIF('Protein concentrations (All)'!Q$2:'Protein concentrations (All)'!Q$4458, "&lt;&gt;#N/A")</f>
        <v>0</v>
      </c>
      <c r="R3875">
        <f>'Protein concentrations (All)'!R3875/SUMIF('Protein concentrations (All)'!R$2:'Protein concentrations (All)'!R$4458, "&lt;&gt;#N/A")</f>
        <v>0</v>
      </c>
      <c r="S3875">
        <f>'Protein concentrations (All)'!S3875/SUMIF('Protein concentrations (All)'!S$2:'Protein concentrations (All)'!S$4458, "&lt;&gt;#N/A")</f>
        <v>0</v>
      </c>
      <c r="T3875">
        <f>'Protein concentrations (All)'!T3875/SUMIF('Protein concentrations (All)'!T$2:'Protein concentrations (All)'!T$4458, "&lt;&gt;#N/A")</f>
        <v>0</v>
      </c>
      <c r="U3875">
        <f>'Protein concentrations (All)'!U3875/SUMIF('Protein concentrations (All)'!U$2:'Protein concentrations (All)'!U$4458, "&lt;&gt;#N/A")</f>
        <v>0</v>
      </c>
      <c r="V3875">
        <f>'Protein concentrations (All)'!V3875/SUMIF('Protein concentrations (All)'!V$2:'Protein concentrations (All)'!V$4458, "&lt;&gt;#N/A")</f>
        <v>0</v>
      </c>
      <c r="W3875">
        <f>'Protein concentrations (All)'!W3875/SUMIF('Protein concentrations (All)'!W$2:'Protein concentrations (All)'!W$4458, "&lt;&gt;#N/A")</f>
        <v>0</v>
      </c>
      <c r="X3875">
        <f>'Protein concentrations (All)'!X3875/SUMIF('Protein concentrations (All)'!X$2:'Protein concentrations (All)'!X$4458, "&lt;&gt;#N/A")</f>
        <v>0</v>
      </c>
    </row>
    <row r="3876" spans="1:24" x14ac:dyDescent="0.2">
      <c r="A3876" s="2">
        <v>4515</v>
      </c>
      <c r="B3876" s="2" t="e">
        <v>#N/A</v>
      </c>
      <c r="C3876" s="2"/>
      <c r="D3876" s="2" t="e">
        <v>#VALUE!</v>
      </c>
      <c r="E3876">
        <f>'Protein concentrations (All)'!E3876/SUMIF('Protein concentrations (All)'!E$2:'Protein concentrations (All)'!E$4458, "&lt;&gt;#N/A")</f>
        <v>0</v>
      </c>
      <c r="F3876">
        <f>'Protein concentrations (All)'!F3876/SUMIF('Protein concentrations (All)'!F$2:'Protein concentrations (All)'!F$4458, "&lt;&gt;#N/A")</f>
        <v>0</v>
      </c>
      <c r="G3876">
        <f>'Protein concentrations (All)'!G3876/SUMIF('Protein concentrations (All)'!G$2:'Protein concentrations (All)'!G$4458, "&lt;&gt;#N/A")</f>
        <v>0</v>
      </c>
      <c r="H3876">
        <f>'Protein concentrations (All)'!H3876/SUMIF('Protein concentrations (All)'!H$2:'Protein concentrations (All)'!H$4458, "&lt;&gt;#N/A")</f>
        <v>0</v>
      </c>
      <c r="I3876">
        <f>'Protein concentrations (All)'!I3876/SUMIF('Protein concentrations (All)'!I$2:'Protein concentrations (All)'!I$4458, "&lt;&gt;#N/A")</f>
        <v>0</v>
      </c>
      <c r="J3876">
        <f>'Protein concentrations (All)'!J3876/SUMIF('Protein concentrations (All)'!J$2:'Protein concentrations (All)'!J$4458, "&lt;&gt;#N/A")</f>
        <v>0</v>
      </c>
      <c r="K3876">
        <f>'Protein concentrations (All)'!K3876/SUMIF('Protein concentrations (All)'!K$2:'Protein concentrations (All)'!K$4458, "&lt;&gt;#N/A")</f>
        <v>0</v>
      </c>
      <c r="L3876">
        <f>'Protein concentrations (All)'!L3876/SUMIF('Protein concentrations (All)'!L$2:'Protein concentrations (All)'!L$4458, "&lt;&gt;#N/A")</f>
        <v>0</v>
      </c>
      <c r="M3876">
        <f>'Protein concentrations (All)'!M3876/SUMIF('Protein concentrations (All)'!M$2:'Protein concentrations (All)'!M$4458, "&lt;&gt;#N/A")</f>
        <v>0</v>
      </c>
      <c r="N3876">
        <f>'Protein concentrations (All)'!N3876/SUMIF('Protein concentrations (All)'!N$2:'Protein concentrations (All)'!N$4458, "&lt;&gt;#N/A")</f>
        <v>0</v>
      </c>
      <c r="O3876">
        <f>'Protein concentrations (All)'!O3876/SUMIF('Protein concentrations (All)'!O$2:'Protein concentrations (All)'!O$4458, "&lt;&gt;#N/A")</f>
        <v>0</v>
      </c>
      <c r="P3876">
        <f>'Protein concentrations (All)'!P3876/SUMIF('Protein concentrations (All)'!P$2:'Protein concentrations (All)'!P$4458, "&lt;&gt;#N/A")</f>
        <v>0</v>
      </c>
      <c r="Q3876">
        <f>'Protein concentrations (All)'!Q3876/SUMIF('Protein concentrations (All)'!Q$2:'Protein concentrations (All)'!Q$4458, "&lt;&gt;#N/A")</f>
        <v>0</v>
      </c>
      <c r="R3876">
        <f>'Protein concentrations (All)'!R3876/SUMIF('Protein concentrations (All)'!R$2:'Protein concentrations (All)'!R$4458, "&lt;&gt;#N/A")</f>
        <v>0</v>
      </c>
      <c r="S3876">
        <f>'Protein concentrations (All)'!S3876/SUMIF('Protein concentrations (All)'!S$2:'Protein concentrations (All)'!S$4458, "&lt;&gt;#N/A")</f>
        <v>0</v>
      </c>
      <c r="T3876">
        <f>'Protein concentrations (All)'!T3876/SUMIF('Protein concentrations (All)'!T$2:'Protein concentrations (All)'!T$4458, "&lt;&gt;#N/A")</f>
        <v>0</v>
      </c>
      <c r="U3876">
        <f>'Protein concentrations (All)'!U3876/SUMIF('Protein concentrations (All)'!U$2:'Protein concentrations (All)'!U$4458, "&lt;&gt;#N/A")</f>
        <v>0</v>
      </c>
      <c r="V3876">
        <f>'Protein concentrations (All)'!V3876/SUMIF('Protein concentrations (All)'!V$2:'Protein concentrations (All)'!V$4458, "&lt;&gt;#N/A")</f>
        <v>0</v>
      </c>
      <c r="W3876">
        <f>'Protein concentrations (All)'!W3876/SUMIF('Protein concentrations (All)'!W$2:'Protein concentrations (All)'!W$4458, "&lt;&gt;#N/A")</f>
        <v>0</v>
      </c>
      <c r="X3876">
        <f>'Protein concentrations (All)'!X3876/SUMIF('Protein concentrations (All)'!X$2:'Protein concentrations (All)'!X$4458, "&lt;&gt;#N/A")</f>
        <v>0</v>
      </c>
    </row>
    <row r="3877" spans="1:24" x14ac:dyDescent="0.2">
      <c r="A3877" s="2">
        <v>4516</v>
      </c>
      <c r="B3877" s="2" t="e">
        <v>#N/A</v>
      </c>
      <c r="C3877" s="2"/>
      <c r="D3877" s="2" t="e">
        <v>#VALUE!</v>
      </c>
      <c r="E3877">
        <f>'Protein concentrations (All)'!E3877/SUMIF('Protein concentrations (All)'!E$2:'Protein concentrations (All)'!E$4458, "&lt;&gt;#N/A")</f>
        <v>0</v>
      </c>
      <c r="F3877">
        <f>'Protein concentrations (All)'!F3877/SUMIF('Protein concentrations (All)'!F$2:'Protein concentrations (All)'!F$4458, "&lt;&gt;#N/A")</f>
        <v>0</v>
      </c>
      <c r="G3877">
        <f>'Protein concentrations (All)'!G3877/SUMIF('Protein concentrations (All)'!G$2:'Protein concentrations (All)'!G$4458, "&lt;&gt;#N/A")</f>
        <v>0</v>
      </c>
      <c r="H3877">
        <f>'Protein concentrations (All)'!H3877/SUMIF('Protein concentrations (All)'!H$2:'Protein concentrations (All)'!H$4458, "&lt;&gt;#N/A")</f>
        <v>0</v>
      </c>
      <c r="I3877">
        <f>'Protein concentrations (All)'!I3877/SUMIF('Protein concentrations (All)'!I$2:'Protein concentrations (All)'!I$4458, "&lt;&gt;#N/A")</f>
        <v>0</v>
      </c>
      <c r="J3877">
        <f>'Protein concentrations (All)'!J3877/SUMIF('Protein concentrations (All)'!J$2:'Protein concentrations (All)'!J$4458, "&lt;&gt;#N/A")</f>
        <v>0</v>
      </c>
      <c r="K3877">
        <f>'Protein concentrations (All)'!K3877/SUMIF('Protein concentrations (All)'!K$2:'Protein concentrations (All)'!K$4458, "&lt;&gt;#N/A")</f>
        <v>0</v>
      </c>
      <c r="L3877">
        <f>'Protein concentrations (All)'!L3877/SUMIF('Protein concentrations (All)'!L$2:'Protein concentrations (All)'!L$4458, "&lt;&gt;#N/A")</f>
        <v>0</v>
      </c>
      <c r="M3877">
        <f>'Protein concentrations (All)'!M3877/SUMIF('Protein concentrations (All)'!M$2:'Protein concentrations (All)'!M$4458, "&lt;&gt;#N/A")</f>
        <v>0</v>
      </c>
      <c r="N3877">
        <f>'Protein concentrations (All)'!N3877/SUMIF('Protein concentrations (All)'!N$2:'Protein concentrations (All)'!N$4458, "&lt;&gt;#N/A")</f>
        <v>0</v>
      </c>
      <c r="O3877">
        <f>'Protein concentrations (All)'!O3877/SUMIF('Protein concentrations (All)'!O$2:'Protein concentrations (All)'!O$4458, "&lt;&gt;#N/A")</f>
        <v>0</v>
      </c>
      <c r="P3877">
        <f>'Protein concentrations (All)'!P3877/SUMIF('Protein concentrations (All)'!P$2:'Protein concentrations (All)'!P$4458, "&lt;&gt;#N/A")</f>
        <v>0</v>
      </c>
      <c r="Q3877">
        <f>'Protein concentrations (All)'!Q3877/SUMIF('Protein concentrations (All)'!Q$2:'Protein concentrations (All)'!Q$4458, "&lt;&gt;#N/A")</f>
        <v>0</v>
      </c>
      <c r="R3877">
        <f>'Protein concentrations (All)'!R3877/SUMIF('Protein concentrations (All)'!R$2:'Protein concentrations (All)'!R$4458, "&lt;&gt;#N/A")</f>
        <v>0</v>
      </c>
      <c r="S3877">
        <f>'Protein concentrations (All)'!S3877/SUMIF('Protein concentrations (All)'!S$2:'Protein concentrations (All)'!S$4458, "&lt;&gt;#N/A")</f>
        <v>0</v>
      </c>
      <c r="T3877">
        <f>'Protein concentrations (All)'!T3877/SUMIF('Protein concentrations (All)'!T$2:'Protein concentrations (All)'!T$4458, "&lt;&gt;#N/A")</f>
        <v>0</v>
      </c>
      <c r="U3877">
        <f>'Protein concentrations (All)'!U3877/SUMIF('Protein concentrations (All)'!U$2:'Protein concentrations (All)'!U$4458, "&lt;&gt;#N/A")</f>
        <v>0</v>
      </c>
      <c r="V3877">
        <f>'Protein concentrations (All)'!V3877/SUMIF('Protein concentrations (All)'!V$2:'Protein concentrations (All)'!V$4458, "&lt;&gt;#N/A")</f>
        <v>0</v>
      </c>
      <c r="W3877">
        <f>'Protein concentrations (All)'!W3877/SUMIF('Protein concentrations (All)'!W$2:'Protein concentrations (All)'!W$4458, "&lt;&gt;#N/A")</f>
        <v>0</v>
      </c>
      <c r="X3877">
        <f>'Protein concentrations (All)'!X3877/SUMIF('Protein concentrations (All)'!X$2:'Protein concentrations (All)'!X$4458, "&lt;&gt;#N/A")</f>
        <v>0</v>
      </c>
    </row>
    <row r="3878" spans="1:24" x14ac:dyDescent="0.2">
      <c r="A3878" s="2">
        <v>4517</v>
      </c>
      <c r="B3878" s="2" t="e">
        <v>#N/A</v>
      </c>
      <c r="C3878" s="2"/>
      <c r="D3878" s="2" t="e">
        <v>#VALUE!</v>
      </c>
      <c r="E3878">
        <f>'Protein concentrations (All)'!E3878/SUMIF('Protein concentrations (All)'!E$2:'Protein concentrations (All)'!E$4458, "&lt;&gt;#N/A")</f>
        <v>0</v>
      </c>
      <c r="F3878">
        <f>'Protein concentrations (All)'!F3878/SUMIF('Protein concentrations (All)'!F$2:'Protein concentrations (All)'!F$4458, "&lt;&gt;#N/A")</f>
        <v>0</v>
      </c>
      <c r="G3878">
        <f>'Protein concentrations (All)'!G3878/SUMIF('Protein concentrations (All)'!G$2:'Protein concentrations (All)'!G$4458, "&lt;&gt;#N/A")</f>
        <v>0</v>
      </c>
      <c r="H3878">
        <f>'Protein concentrations (All)'!H3878/SUMIF('Protein concentrations (All)'!H$2:'Protein concentrations (All)'!H$4458, "&lt;&gt;#N/A")</f>
        <v>0</v>
      </c>
      <c r="I3878">
        <f>'Protein concentrations (All)'!I3878/SUMIF('Protein concentrations (All)'!I$2:'Protein concentrations (All)'!I$4458, "&lt;&gt;#N/A")</f>
        <v>0</v>
      </c>
      <c r="J3878">
        <f>'Protein concentrations (All)'!J3878/SUMIF('Protein concentrations (All)'!J$2:'Protein concentrations (All)'!J$4458, "&lt;&gt;#N/A")</f>
        <v>0</v>
      </c>
      <c r="K3878">
        <f>'Protein concentrations (All)'!K3878/SUMIF('Protein concentrations (All)'!K$2:'Protein concentrations (All)'!K$4458, "&lt;&gt;#N/A")</f>
        <v>0</v>
      </c>
      <c r="L3878">
        <f>'Protein concentrations (All)'!L3878/SUMIF('Protein concentrations (All)'!L$2:'Protein concentrations (All)'!L$4458, "&lt;&gt;#N/A")</f>
        <v>0</v>
      </c>
      <c r="M3878">
        <f>'Protein concentrations (All)'!M3878/SUMIF('Protein concentrations (All)'!M$2:'Protein concentrations (All)'!M$4458, "&lt;&gt;#N/A")</f>
        <v>0</v>
      </c>
      <c r="N3878">
        <f>'Protein concentrations (All)'!N3878/SUMIF('Protein concentrations (All)'!N$2:'Protein concentrations (All)'!N$4458, "&lt;&gt;#N/A")</f>
        <v>0</v>
      </c>
      <c r="O3878">
        <f>'Protein concentrations (All)'!O3878/SUMIF('Protein concentrations (All)'!O$2:'Protein concentrations (All)'!O$4458, "&lt;&gt;#N/A")</f>
        <v>0</v>
      </c>
      <c r="P3878">
        <f>'Protein concentrations (All)'!P3878/SUMIF('Protein concentrations (All)'!P$2:'Protein concentrations (All)'!P$4458, "&lt;&gt;#N/A")</f>
        <v>0</v>
      </c>
      <c r="Q3878">
        <f>'Protein concentrations (All)'!Q3878/SUMIF('Protein concentrations (All)'!Q$2:'Protein concentrations (All)'!Q$4458, "&lt;&gt;#N/A")</f>
        <v>0</v>
      </c>
      <c r="R3878">
        <f>'Protein concentrations (All)'!R3878/SUMIF('Protein concentrations (All)'!R$2:'Protein concentrations (All)'!R$4458, "&lt;&gt;#N/A")</f>
        <v>0</v>
      </c>
      <c r="S3878">
        <f>'Protein concentrations (All)'!S3878/SUMIF('Protein concentrations (All)'!S$2:'Protein concentrations (All)'!S$4458, "&lt;&gt;#N/A")</f>
        <v>0</v>
      </c>
      <c r="T3878">
        <f>'Protein concentrations (All)'!T3878/SUMIF('Protein concentrations (All)'!T$2:'Protein concentrations (All)'!T$4458, "&lt;&gt;#N/A")</f>
        <v>0</v>
      </c>
      <c r="U3878">
        <f>'Protein concentrations (All)'!U3878/SUMIF('Protein concentrations (All)'!U$2:'Protein concentrations (All)'!U$4458, "&lt;&gt;#N/A")</f>
        <v>0</v>
      </c>
      <c r="V3878">
        <f>'Protein concentrations (All)'!V3878/SUMIF('Protein concentrations (All)'!V$2:'Protein concentrations (All)'!V$4458, "&lt;&gt;#N/A")</f>
        <v>0</v>
      </c>
      <c r="W3878">
        <f>'Protein concentrations (All)'!W3878/SUMIF('Protein concentrations (All)'!W$2:'Protein concentrations (All)'!W$4458, "&lt;&gt;#N/A")</f>
        <v>0</v>
      </c>
      <c r="X3878">
        <f>'Protein concentrations (All)'!X3878/SUMIF('Protein concentrations (All)'!X$2:'Protein concentrations (All)'!X$4458, "&lt;&gt;#N/A")</f>
        <v>0</v>
      </c>
    </row>
    <row r="3879" spans="1:24" x14ac:dyDescent="0.2">
      <c r="A3879" s="2">
        <v>4518</v>
      </c>
      <c r="B3879" s="2" t="e">
        <v>#N/A</v>
      </c>
      <c r="C3879" s="2"/>
      <c r="D3879" s="2" t="e">
        <v>#VALUE!</v>
      </c>
      <c r="E3879">
        <f>'Protein concentrations (All)'!E3879/SUMIF('Protein concentrations (All)'!E$2:'Protein concentrations (All)'!E$4458, "&lt;&gt;#N/A")</f>
        <v>0</v>
      </c>
      <c r="F3879">
        <f>'Protein concentrations (All)'!F3879/SUMIF('Protein concentrations (All)'!F$2:'Protein concentrations (All)'!F$4458, "&lt;&gt;#N/A")</f>
        <v>0</v>
      </c>
      <c r="G3879">
        <f>'Protein concentrations (All)'!G3879/SUMIF('Protein concentrations (All)'!G$2:'Protein concentrations (All)'!G$4458, "&lt;&gt;#N/A")</f>
        <v>0</v>
      </c>
      <c r="H3879">
        <f>'Protein concentrations (All)'!H3879/SUMIF('Protein concentrations (All)'!H$2:'Protein concentrations (All)'!H$4458, "&lt;&gt;#N/A")</f>
        <v>0</v>
      </c>
      <c r="I3879">
        <f>'Protein concentrations (All)'!I3879/SUMIF('Protein concentrations (All)'!I$2:'Protein concentrations (All)'!I$4458, "&lt;&gt;#N/A")</f>
        <v>0</v>
      </c>
      <c r="J3879">
        <f>'Protein concentrations (All)'!J3879/SUMIF('Protein concentrations (All)'!J$2:'Protein concentrations (All)'!J$4458, "&lt;&gt;#N/A")</f>
        <v>0</v>
      </c>
      <c r="K3879">
        <f>'Protein concentrations (All)'!K3879/SUMIF('Protein concentrations (All)'!K$2:'Protein concentrations (All)'!K$4458, "&lt;&gt;#N/A")</f>
        <v>0</v>
      </c>
      <c r="L3879">
        <f>'Protein concentrations (All)'!L3879/SUMIF('Protein concentrations (All)'!L$2:'Protein concentrations (All)'!L$4458, "&lt;&gt;#N/A")</f>
        <v>0</v>
      </c>
      <c r="M3879">
        <f>'Protein concentrations (All)'!M3879/SUMIF('Protein concentrations (All)'!M$2:'Protein concentrations (All)'!M$4458, "&lt;&gt;#N/A")</f>
        <v>0</v>
      </c>
      <c r="N3879">
        <f>'Protein concentrations (All)'!N3879/SUMIF('Protein concentrations (All)'!N$2:'Protein concentrations (All)'!N$4458, "&lt;&gt;#N/A")</f>
        <v>0</v>
      </c>
      <c r="O3879">
        <f>'Protein concentrations (All)'!O3879/SUMIF('Protein concentrations (All)'!O$2:'Protein concentrations (All)'!O$4458, "&lt;&gt;#N/A")</f>
        <v>0</v>
      </c>
      <c r="P3879">
        <f>'Protein concentrations (All)'!P3879/SUMIF('Protein concentrations (All)'!P$2:'Protein concentrations (All)'!P$4458, "&lt;&gt;#N/A")</f>
        <v>0</v>
      </c>
      <c r="Q3879">
        <f>'Protein concentrations (All)'!Q3879/SUMIF('Protein concentrations (All)'!Q$2:'Protein concentrations (All)'!Q$4458, "&lt;&gt;#N/A")</f>
        <v>0</v>
      </c>
      <c r="R3879">
        <f>'Protein concentrations (All)'!R3879/SUMIF('Protein concentrations (All)'!R$2:'Protein concentrations (All)'!R$4458, "&lt;&gt;#N/A")</f>
        <v>0</v>
      </c>
      <c r="S3879">
        <f>'Protein concentrations (All)'!S3879/SUMIF('Protein concentrations (All)'!S$2:'Protein concentrations (All)'!S$4458, "&lt;&gt;#N/A")</f>
        <v>0</v>
      </c>
      <c r="T3879">
        <f>'Protein concentrations (All)'!T3879/SUMIF('Protein concentrations (All)'!T$2:'Protein concentrations (All)'!T$4458, "&lt;&gt;#N/A")</f>
        <v>0</v>
      </c>
      <c r="U3879">
        <f>'Protein concentrations (All)'!U3879/SUMIF('Protein concentrations (All)'!U$2:'Protein concentrations (All)'!U$4458, "&lt;&gt;#N/A")</f>
        <v>0</v>
      </c>
      <c r="V3879">
        <f>'Protein concentrations (All)'!V3879/SUMIF('Protein concentrations (All)'!V$2:'Protein concentrations (All)'!V$4458, "&lt;&gt;#N/A")</f>
        <v>0</v>
      </c>
      <c r="W3879">
        <f>'Protein concentrations (All)'!W3879/SUMIF('Protein concentrations (All)'!W$2:'Protein concentrations (All)'!W$4458, "&lt;&gt;#N/A")</f>
        <v>0</v>
      </c>
      <c r="X3879">
        <f>'Protein concentrations (All)'!X3879/SUMIF('Protein concentrations (All)'!X$2:'Protein concentrations (All)'!X$4458, "&lt;&gt;#N/A")</f>
        <v>0</v>
      </c>
    </row>
    <row r="3880" spans="1:24" x14ac:dyDescent="0.2">
      <c r="A3880" s="2">
        <v>4519</v>
      </c>
      <c r="B3880" s="2" t="e">
        <v>#N/A</v>
      </c>
      <c r="C3880" s="2"/>
      <c r="D3880" s="2" t="e">
        <v>#VALUE!</v>
      </c>
      <c r="E3880">
        <f>'Protein concentrations (All)'!E3880/SUMIF('Protein concentrations (All)'!E$2:'Protein concentrations (All)'!E$4458, "&lt;&gt;#N/A")</f>
        <v>0</v>
      </c>
      <c r="F3880">
        <f>'Protein concentrations (All)'!F3880/SUMIF('Protein concentrations (All)'!F$2:'Protein concentrations (All)'!F$4458, "&lt;&gt;#N/A")</f>
        <v>0</v>
      </c>
      <c r="G3880">
        <f>'Protein concentrations (All)'!G3880/SUMIF('Protein concentrations (All)'!G$2:'Protein concentrations (All)'!G$4458, "&lt;&gt;#N/A")</f>
        <v>0</v>
      </c>
      <c r="H3880">
        <f>'Protein concentrations (All)'!H3880/SUMIF('Protein concentrations (All)'!H$2:'Protein concentrations (All)'!H$4458, "&lt;&gt;#N/A")</f>
        <v>0</v>
      </c>
      <c r="I3880">
        <f>'Protein concentrations (All)'!I3880/SUMIF('Protein concentrations (All)'!I$2:'Protein concentrations (All)'!I$4458, "&lt;&gt;#N/A")</f>
        <v>0</v>
      </c>
      <c r="J3880">
        <f>'Protein concentrations (All)'!J3880/SUMIF('Protein concentrations (All)'!J$2:'Protein concentrations (All)'!J$4458, "&lt;&gt;#N/A")</f>
        <v>0</v>
      </c>
      <c r="K3880">
        <f>'Protein concentrations (All)'!K3880/SUMIF('Protein concentrations (All)'!K$2:'Protein concentrations (All)'!K$4458, "&lt;&gt;#N/A")</f>
        <v>0</v>
      </c>
      <c r="L3880">
        <f>'Protein concentrations (All)'!L3880/SUMIF('Protein concentrations (All)'!L$2:'Protein concentrations (All)'!L$4458, "&lt;&gt;#N/A")</f>
        <v>0</v>
      </c>
      <c r="M3880">
        <f>'Protein concentrations (All)'!M3880/SUMIF('Protein concentrations (All)'!M$2:'Protein concentrations (All)'!M$4458, "&lt;&gt;#N/A")</f>
        <v>0</v>
      </c>
      <c r="N3880">
        <f>'Protein concentrations (All)'!N3880/SUMIF('Protein concentrations (All)'!N$2:'Protein concentrations (All)'!N$4458, "&lt;&gt;#N/A")</f>
        <v>0</v>
      </c>
      <c r="O3880">
        <f>'Protein concentrations (All)'!O3880/SUMIF('Protein concentrations (All)'!O$2:'Protein concentrations (All)'!O$4458, "&lt;&gt;#N/A")</f>
        <v>0</v>
      </c>
      <c r="P3880">
        <f>'Protein concentrations (All)'!P3880/SUMIF('Protein concentrations (All)'!P$2:'Protein concentrations (All)'!P$4458, "&lt;&gt;#N/A")</f>
        <v>0</v>
      </c>
      <c r="Q3880">
        <f>'Protein concentrations (All)'!Q3880/SUMIF('Protein concentrations (All)'!Q$2:'Protein concentrations (All)'!Q$4458, "&lt;&gt;#N/A")</f>
        <v>0</v>
      </c>
      <c r="R3880">
        <f>'Protein concentrations (All)'!R3880/SUMIF('Protein concentrations (All)'!R$2:'Protein concentrations (All)'!R$4458, "&lt;&gt;#N/A")</f>
        <v>0</v>
      </c>
      <c r="S3880">
        <f>'Protein concentrations (All)'!S3880/SUMIF('Protein concentrations (All)'!S$2:'Protein concentrations (All)'!S$4458, "&lt;&gt;#N/A")</f>
        <v>0</v>
      </c>
      <c r="T3880">
        <f>'Protein concentrations (All)'!T3880/SUMIF('Protein concentrations (All)'!T$2:'Protein concentrations (All)'!T$4458, "&lt;&gt;#N/A")</f>
        <v>0</v>
      </c>
      <c r="U3880">
        <f>'Protein concentrations (All)'!U3880/SUMIF('Protein concentrations (All)'!U$2:'Protein concentrations (All)'!U$4458, "&lt;&gt;#N/A")</f>
        <v>0</v>
      </c>
      <c r="V3880">
        <f>'Protein concentrations (All)'!V3880/SUMIF('Protein concentrations (All)'!V$2:'Protein concentrations (All)'!V$4458, "&lt;&gt;#N/A")</f>
        <v>0</v>
      </c>
      <c r="W3880">
        <f>'Protein concentrations (All)'!W3880/SUMIF('Protein concentrations (All)'!W$2:'Protein concentrations (All)'!W$4458, "&lt;&gt;#N/A")</f>
        <v>0</v>
      </c>
      <c r="X3880">
        <f>'Protein concentrations (All)'!X3880/SUMIF('Protein concentrations (All)'!X$2:'Protein concentrations (All)'!X$4458, "&lt;&gt;#N/A")</f>
        <v>0</v>
      </c>
    </row>
    <row r="3881" spans="1:24" x14ac:dyDescent="0.2">
      <c r="A3881" s="2">
        <v>4520</v>
      </c>
      <c r="B3881" s="2" t="e">
        <v>#N/A</v>
      </c>
      <c r="C3881" s="2"/>
      <c r="D3881" s="2" t="e">
        <v>#VALUE!</v>
      </c>
      <c r="E3881">
        <f>'Protein concentrations (All)'!E3881/SUMIF('Protein concentrations (All)'!E$2:'Protein concentrations (All)'!E$4458, "&lt;&gt;#N/A")</f>
        <v>0</v>
      </c>
      <c r="F3881">
        <f>'Protein concentrations (All)'!F3881/SUMIF('Protein concentrations (All)'!F$2:'Protein concentrations (All)'!F$4458, "&lt;&gt;#N/A")</f>
        <v>0</v>
      </c>
      <c r="G3881">
        <f>'Protein concentrations (All)'!G3881/SUMIF('Protein concentrations (All)'!G$2:'Protein concentrations (All)'!G$4458, "&lt;&gt;#N/A")</f>
        <v>0</v>
      </c>
      <c r="H3881">
        <f>'Protein concentrations (All)'!H3881/SUMIF('Protein concentrations (All)'!H$2:'Protein concentrations (All)'!H$4458, "&lt;&gt;#N/A")</f>
        <v>0</v>
      </c>
      <c r="I3881">
        <f>'Protein concentrations (All)'!I3881/SUMIF('Protein concentrations (All)'!I$2:'Protein concentrations (All)'!I$4458, "&lt;&gt;#N/A")</f>
        <v>0</v>
      </c>
      <c r="J3881">
        <f>'Protein concentrations (All)'!J3881/SUMIF('Protein concentrations (All)'!J$2:'Protein concentrations (All)'!J$4458, "&lt;&gt;#N/A")</f>
        <v>0</v>
      </c>
      <c r="K3881">
        <f>'Protein concentrations (All)'!K3881/SUMIF('Protein concentrations (All)'!K$2:'Protein concentrations (All)'!K$4458, "&lt;&gt;#N/A")</f>
        <v>0</v>
      </c>
      <c r="L3881">
        <f>'Protein concentrations (All)'!L3881/SUMIF('Protein concentrations (All)'!L$2:'Protein concentrations (All)'!L$4458, "&lt;&gt;#N/A")</f>
        <v>0</v>
      </c>
      <c r="M3881">
        <f>'Protein concentrations (All)'!M3881/SUMIF('Protein concentrations (All)'!M$2:'Protein concentrations (All)'!M$4458, "&lt;&gt;#N/A")</f>
        <v>0</v>
      </c>
      <c r="N3881">
        <f>'Protein concentrations (All)'!N3881/SUMIF('Protein concentrations (All)'!N$2:'Protein concentrations (All)'!N$4458, "&lt;&gt;#N/A")</f>
        <v>0</v>
      </c>
      <c r="O3881">
        <f>'Protein concentrations (All)'!O3881/SUMIF('Protein concentrations (All)'!O$2:'Protein concentrations (All)'!O$4458, "&lt;&gt;#N/A")</f>
        <v>0</v>
      </c>
      <c r="P3881">
        <f>'Protein concentrations (All)'!P3881/SUMIF('Protein concentrations (All)'!P$2:'Protein concentrations (All)'!P$4458, "&lt;&gt;#N/A")</f>
        <v>0</v>
      </c>
      <c r="Q3881">
        <f>'Protein concentrations (All)'!Q3881/SUMIF('Protein concentrations (All)'!Q$2:'Protein concentrations (All)'!Q$4458, "&lt;&gt;#N/A")</f>
        <v>0</v>
      </c>
      <c r="R3881">
        <f>'Protein concentrations (All)'!R3881/SUMIF('Protein concentrations (All)'!R$2:'Protein concentrations (All)'!R$4458, "&lt;&gt;#N/A")</f>
        <v>0</v>
      </c>
      <c r="S3881">
        <f>'Protein concentrations (All)'!S3881/SUMIF('Protein concentrations (All)'!S$2:'Protein concentrations (All)'!S$4458, "&lt;&gt;#N/A")</f>
        <v>0</v>
      </c>
      <c r="T3881">
        <f>'Protein concentrations (All)'!T3881/SUMIF('Protein concentrations (All)'!T$2:'Protein concentrations (All)'!T$4458, "&lt;&gt;#N/A")</f>
        <v>0</v>
      </c>
      <c r="U3881">
        <f>'Protein concentrations (All)'!U3881/SUMIF('Protein concentrations (All)'!U$2:'Protein concentrations (All)'!U$4458, "&lt;&gt;#N/A")</f>
        <v>0</v>
      </c>
      <c r="V3881">
        <f>'Protein concentrations (All)'!V3881/SUMIF('Protein concentrations (All)'!V$2:'Protein concentrations (All)'!V$4458, "&lt;&gt;#N/A")</f>
        <v>0</v>
      </c>
      <c r="W3881">
        <f>'Protein concentrations (All)'!W3881/SUMIF('Protein concentrations (All)'!W$2:'Protein concentrations (All)'!W$4458, "&lt;&gt;#N/A")</f>
        <v>0</v>
      </c>
      <c r="X3881">
        <f>'Protein concentrations (All)'!X3881/SUMIF('Protein concentrations (All)'!X$2:'Protein concentrations (All)'!X$4458, "&lt;&gt;#N/A")</f>
        <v>0</v>
      </c>
    </row>
    <row r="3882" spans="1:24" x14ac:dyDescent="0.2">
      <c r="A3882" s="2">
        <v>4521</v>
      </c>
      <c r="B3882" s="2" t="e">
        <v>#N/A</v>
      </c>
      <c r="C3882" s="2"/>
      <c r="D3882" s="2" t="e">
        <v>#VALUE!</v>
      </c>
      <c r="E3882">
        <f>'Protein concentrations (All)'!E3882/SUMIF('Protein concentrations (All)'!E$2:'Protein concentrations (All)'!E$4458, "&lt;&gt;#N/A")</f>
        <v>0</v>
      </c>
      <c r="F3882">
        <f>'Protein concentrations (All)'!F3882/SUMIF('Protein concentrations (All)'!F$2:'Protein concentrations (All)'!F$4458, "&lt;&gt;#N/A")</f>
        <v>0</v>
      </c>
      <c r="G3882">
        <f>'Protein concentrations (All)'!G3882/SUMIF('Protein concentrations (All)'!G$2:'Protein concentrations (All)'!G$4458, "&lt;&gt;#N/A")</f>
        <v>0</v>
      </c>
      <c r="H3882">
        <f>'Protein concentrations (All)'!H3882/SUMIF('Protein concentrations (All)'!H$2:'Protein concentrations (All)'!H$4458, "&lt;&gt;#N/A")</f>
        <v>0</v>
      </c>
      <c r="I3882">
        <f>'Protein concentrations (All)'!I3882/SUMIF('Protein concentrations (All)'!I$2:'Protein concentrations (All)'!I$4458, "&lt;&gt;#N/A")</f>
        <v>0</v>
      </c>
      <c r="J3882">
        <f>'Protein concentrations (All)'!J3882/SUMIF('Protein concentrations (All)'!J$2:'Protein concentrations (All)'!J$4458, "&lt;&gt;#N/A")</f>
        <v>0</v>
      </c>
      <c r="K3882">
        <f>'Protein concentrations (All)'!K3882/SUMIF('Protein concentrations (All)'!K$2:'Protein concentrations (All)'!K$4458, "&lt;&gt;#N/A")</f>
        <v>0</v>
      </c>
      <c r="L3882">
        <f>'Protein concentrations (All)'!L3882/SUMIF('Protein concentrations (All)'!L$2:'Protein concentrations (All)'!L$4458, "&lt;&gt;#N/A")</f>
        <v>0</v>
      </c>
      <c r="M3882">
        <f>'Protein concentrations (All)'!M3882/SUMIF('Protein concentrations (All)'!M$2:'Protein concentrations (All)'!M$4458, "&lt;&gt;#N/A")</f>
        <v>0</v>
      </c>
      <c r="N3882">
        <f>'Protein concentrations (All)'!N3882/SUMIF('Protein concentrations (All)'!N$2:'Protein concentrations (All)'!N$4458, "&lt;&gt;#N/A")</f>
        <v>0</v>
      </c>
      <c r="O3882">
        <f>'Protein concentrations (All)'!O3882/SUMIF('Protein concentrations (All)'!O$2:'Protein concentrations (All)'!O$4458, "&lt;&gt;#N/A")</f>
        <v>0</v>
      </c>
      <c r="P3882">
        <f>'Protein concentrations (All)'!P3882/SUMIF('Protein concentrations (All)'!P$2:'Protein concentrations (All)'!P$4458, "&lt;&gt;#N/A")</f>
        <v>0</v>
      </c>
      <c r="Q3882">
        <f>'Protein concentrations (All)'!Q3882/SUMIF('Protein concentrations (All)'!Q$2:'Protein concentrations (All)'!Q$4458, "&lt;&gt;#N/A")</f>
        <v>0</v>
      </c>
      <c r="R3882">
        <f>'Protein concentrations (All)'!R3882/SUMIF('Protein concentrations (All)'!R$2:'Protein concentrations (All)'!R$4458, "&lt;&gt;#N/A")</f>
        <v>0</v>
      </c>
      <c r="S3882">
        <f>'Protein concentrations (All)'!S3882/SUMIF('Protein concentrations (All)'!S$2:'Protein concentrations (All)'!S$4458, "&lt;&gt;#N/A")</f>
        <v>0</v>
      </c>
      <c r="T3882">
        <f>'Protein concentrations (All)'!T3882/SUMIF('Protein concentrations (All)'!T$2:'Protein concentrations (All)'!T$4458, "&lt;&gt;#N/A")</f>
        <v>0</v>
      </c>
      <c r="U3882">
        <f>'Protein concentrations (All)'!U3882/SUMIF('Protein concentrations (All)'!U$2:'Protein concentrations (All)'!U$4458, "&lt;&gt;#N/A")</f>
        <v>0</v>
      </c>
      <c r="V3882">
        <f>'Protein concentrations (All)'!V3882/SUMIF('Protein concentrations (All)'!V$2:'Protein concentrations (All)'!V$4458, "&lt;&gt;#N/A")</f>
        <v>0</v>
      </c>
      <c r="W3882">
        <f>'Protein concentrations (All)'!W3882/SUMIF('Protein concentrations (All)'!W$2:'Protein concentrations (All)'!W$4458, "&lt;&gt;#N/A")</f>
        <v>0</v>
      </c>
      <c r="X3882">
        <f>'Protein concentrations (All)'!X3882/SUMIF('Protein concentrations (All)'!X$2:'Protein concentrations (All)'!X$4458, "&lt;&gt;#N/A")</f>
        <v>0</v>
      </c>
    </row>
    <row r="3883" spans="1:24" x14ac:dyDescent="0.2">
      <c r="A3883" s="2">
        <v>4522</v>
      </c>
      <c r="B3883" s="2" t="e">
        <v>#N/A</v>
      </c>
      <c r="C3883" s="2"/>
      <c r="D3883" s="2" t="e">
        <v>#VALUE!</v>
      </c>
      <c r="E3883">
        <f>'Protein concentrations (All)'!E3883/SUMIF('Protein concentrations (All)'!E$2:'Protein concentrations (All)'!E$4458, "&lt;&gt;#N/A")</f>
        <v>0</v>
      </c>
      <c r="F3883">
        <f>'Protein concentrations (All)'!F3883/SUMIF('Protein concentrations (All)'!F$2:'Protein concentrations (All)'!F$4458, "&lt;&gt;#N/A")</f>
        <v>0</v>
      </c>
      <c r="G3883">
        <f>'Protein concentrations (All)'!G3883/SUMIF('Protein concentrations (All)'!G$2:'Protein concentrations (All)'!G$4458, "&lt;&gt;#N/A")</f>
        <v>0</v>
      </c>
      <c r="H3883">
        <f>'Protein concentrations (All)'!H3883/SUMIF('Protein concentrations (All)'!H$2:'Protein concentrations (All)'!H$4458, "&lt;&gt;#N/A")</f>
        <v>0</v>
      </c>
      <c r="I3883">
        <f>'Protein concentrations (All)'!I3883/SUMIF('Protein concentrations (All)'!I$2:'Protein concentrations (All)'!I$4458, "&lt;&gt;#N/A")</f>
        <v>0</v>
      </c>
      <c r="J3883">
        <f>'Protein concentrations (All)'!J3883/SUMIF('Protein concentrations (All)'!J$2:'Protein concentrations (All)'!J$4458, "&lt;&gt;#N/A")</f>
        <v>0</v>
      </c>
      <c r="K3883">
        <f>'Protein concentrations (All)'!K3883/SUMIF('Protein concentrations (All)'!K$2:'Protein concentrations (All)'!K$4458, "&lt;&gt;#N/A")</f>
        <v>0</v>
      </c>
      <c r="L3883">
        <f>'Protein concentrations (All)'!L3883/SUMIF('Protein concentrations (All)'!L$2:'Protein concentrations (All)'!L$4458, "&lt;&gt;#N/A")</f>
        <v>0</v>
      </c>
      <c r="M3883">
        <f>'Protein concentrations (All)'!M3883/SUMIF('Protein concentrations (All)'!M$2:'Protein concentrations (All)'!M$4458, "&lt;&gt;#N/A")</f>
        <v>0</v>
      </c>
      <c r="N3883">
        <f>'Protein concentrations (All)'!N3883/SUMIF('Protein concentrations (All)'!N$2:'Protein concentrations (All)'!N$4458, "&lt;&gt;#N/A")</f>
        <v>0</v>
      </c>
      <c r="O3883">
        <f>'Protein concentrations (All)'!O3883/SUMIF('Protein concentrations (All)'!O$2:'Protein concentrations (All)'!O$4458, "&lt;&gt;#N/A")</f>
        <v>0</v>
      </c>
      <c r="P3883">
        <f>'Protein concentrations (All)'!P3883/SUMIF('Protein concentrations (All)'!P$2:'Protein concentrations (All)'!P$4458, "&lt;&gt;#N/A")</f>
        <v>0</v>
      </c>
      <c r="Q3883">
        <f>'Protein concentrations (All)'!Q3883/SUMIF('Protein concentrations (All)'!Q$2:'Protein concentrations (All)'!Q$4458, "&lt;&gt;#N/A")</f>
        <v>0</v>
      </c>
      <c r="R3883">
        <f>'Protein concentrations (All)'!R3883/SUMIF('Protein concentrations (All)'!R$2:'Protein concentrations (All)'!R$4458, "&lt;&gt;#N/A")</f>
        <v>0</v>
      </c>
      <c r="S3883">
        <f>'Protein concentrations (All)'!S3883/SUMIF('Protein concentrations (All)'!S$2:'Protein concentrations (All)'!S$4458, "&lt;&gt;#N/A")</f>
        <v>0</v>
      </c>
      <c r="T3883">
        <f>'Protein concentrations (All)'!T3883/SUMIF('Protein concentrations (All)'!T$2:'Protein concentrations (All)'!T$4458, "&lt;&gt;#N/A")</f>
        <v>0</v>
      </c>
      <c r="U3883">
        <f>'Protein concentrations (All)'!U3883/SUMIF('Protein concentrations (All)'!U$2:'Protein concentrations (All)'!U$4458, "&lt;&gt;#N/A")</f>
        <v>0</v>
      </c>
      <c r="V3883">
        <f>'Protein concentrations (All)'!V3883/SUMIF('Protein concentrations (All)'!V$2:'Protein concentrations (All)'!V$4458, "&lt;&gt;#N/A")</f>
        <v>0</v>
      </c>
      <c r="W3883">
        <f>'Protein concentrations (All)'!W3883/SUMIF('Protein concentrations (All)'!W$2:'Protein concentrations (All)'!W$4458, "&lt;&gt;#N/A")</f>
        <v>0</v>
      </c>
      <c r="X3883">
        <f>'Protein concentrations (All)'!X3883/SUMIF('Protein concentrations (All)'!X$2:'Protein concentrations (All)'!X$4458, "&lt;&gt;#N/A")</f>
        <v>0</v>
      </c>
    </row>
    <row r="3884" spans="1:24" x14ac:dyDescent="0.2">
      <c r="A3884" s="2">
        <v>4523</v>
      </c>
      <c r="B3884" s="2" t="e">
        <v>#N/A</v>
      </c>
      <c r="C3884" s="2"/>
      <c r="D3884" s="2" t="e">
        <v>#VALUE!</v>
      </c>
      <c r="E3884">
        <f>'Protein concentrations (All)'!E3884/SUMIF('Protein concentrations (All)'!E$2:'Protein concentrations (All)'!E$4458, "&lt;&gt;#N/A")</f>
        <v>0</v>
      </c>
      <c r="F3884">
        <f>'Protein concentrations (All)'!F3884/SUMIF('Protein concentrations (All)'!F$2:'Protein concentrations (All)'!F$4458, "&lt;&gt;#N/A")</f>
        <v>0</v>
      </c>
      <c r="G3884">
        <f>'Protein concentrations (All)'!G3884/SUMIF('Protein concentrations (All)'!G$2:'Protein concentrations (All)'!G$4458, "&lt;&gt;#N/A")</f>
        <v>0</v>
      </c>
      <c r="H3884">
        <f>'Protein concentrations (All)'!H3884/SUMIF('Protein concentrations (All)'!H$2:'Protein concentrations (All)'!H$4458, "&lt;&gt;#N/A")</f>
        <v>0</v>
      </c>
      <c r="I3884">
        <f>'Protein concentrations (All)'!I3884/SUMIF('Protein concentrations (All)'!I$2:'Protein concentrations (All)'!I$4458, "&lt;&gt;#N/A")</f>
        <v>0</v>
      </c>
      <c r="J3884">
        <f>'Protein concentrations (All)'!J3884/SUMIF('Protein concentrations (All)'!J$2:'Protein concentrations (All)'!J$4458, "&lt;&gt;#N/A")</f>
        <v>0</v>
      </c>
      <c r="K3884">
        <f>'Protein concentrations (All)'!K3884/SUMIF('Protein concentrations (All)'!K$2:'Protein concentrations (All)'!K$4458, "&lt;&gt;#N/A")</f>
        <v>0</v>
      </c>
      <c r="L3884">
        <f>'Protein concentrations (All)'!L3884/SUMIF('Protein concentrations (All)'!L$2:'Protein concentrations (All)'!L$4458, "&lt;&gt;#N/A")</f>
        <v>0</v>
      </c>
      <c r="M3884">
        <f>'Protein concentrations (All)'!M3884/SUMIF('Protein concentrations (All)'!M$2:'Protein concentrations (All)'!M$4458, "&lt;&gt;#N/A")</f>
        <v>0</v>
      </c>
      <c r="N3884">
        <f>'Protein concentrations (All)'!N3884/SUMIF('Protein concentrations (All)'!N$2:'Protein concentrations (All)'!N$4458, "&lt;&gt;#N/A")</f>
        <v>0</v>
      </c>
      <c r="O3884">
        <f>'Protein concentrations (All)'!O3884/SUMIF('Protein concentrations (All)'!O$2:'Protein concentrations (All)'!O$4458, "&lt;&gt;#N/A")</f>
        <v>0</v>
      </c>
      <c r="P3884">
        <f>'Protein concentrations (All)'!P3884/SUMIF('Protein concentrations (All)'!P$2:'Protein concentrations (All)'!P$4458, "&lt;&gt;#N/A")</f>
        <v>0</v>
      </c>
      <c r="Q3884">
        <f>'Protein concentrations (All)'!Q3884/SUMIF('Protein concentrations (All)'!Q$2:'Protein concentrations (All)'!Q$4458, "&lt;&gt;#N/A")</f>
        <v>0</v>
      </c>
      <c r="R3884">
        <f>'Protein concentrations (All)'!R3884/SUMIF('Protein concentrations (All)'!R$2:'Protein concentrations (All)'!R$4458, "&lt;&gt;#N/A")</f>
        <v>0</v>
      </c>
      <c r="S3884">
        <f>'Protein concentrations (All)'!S3884/SUMIF('Protein concentrations (All)'!S$2:'Protein concentrations (All)'!S$4458, "&lt;&gt;#N/A")</f>
        <v>0</v>
      </c>
      <c r="T3884">
        <f>'Protein concentrations (All)'!T3884/SUMIF('Protein concentrations (All)'!T$2:'Protein concentrations (All)'!T$4458, "&lt;&gt;#N/A")</f>
        <v>0</v>
      </c>
      <c r="U3884">
        <f>'Protein concentrations (All)'!U3884/SUMIF('Protein concentrations (All)'!U$2:'Protein concentrations (All)'!U$4458, "&lt;&gt;#N/A")</f>
        <v>0</v>
      </c>
      <c r="V3884">
        <f>'Protein concentrations (All)'!V3884/SUMIF('Protein concentrations (All)'!V$2:'Protein concentrations (All)'!V$4458, "&lt;&gt;#N/A")</f>
        <v>0</v>
      </c>
      <c r="W3884">
        <f>'Protein concentrations (All)'!W3884/SUMIF('Protein concentrations (All)'!W$2:'Protein concentrations (All)'!W$4458, "&lt;&gt;#N/A")</f>
        <v>0</v>
      </c>
      <c r="X3884">
        <f>'Protein concentrations (All)'!X3884/SUMIF('Protein concentrations (All)'!X$2:'Protein concentrations (All)'!X$4458, "&lt;&gt;#N/A")</f>
        <v>0</v>
      </c>
    </row>
    <row r="3885" spans="1:24" x14ac:dyDescent="0.2">
      <c r="A3885" s="2">
        <v>4524</v>
      </c>
      <c r="B3885" s="2" t="e">
        <v>#N/A</v>
      </c>
      <c r="C3885" s="2"/>
      <c r="D3885" s="2" t="e">
        <v>#VALUE!</v>
      </c>
      <c r="E3885">
        <f>'Protein concentrations (All)'!E3885/SUMIF('Protein concentrations (All)'!E$2:'Protein concentrations (All)'!E$4458, "&lt;&gt;#N/A")</f>
        <v>0</v>
      </c>
      <c r="F3885">
        <f>'Protein concentrations (All)'!F3885/SUMIF('Protein concentrations (All)'!F$2:'Protein concentrations (All)'!F$4458, "&lt;&gt;#N/A")</f>
        <v>0</v>
      </c>
      <c r="G3885">
        <f>'Protein concentrations (All)'!G3885/SUMIF('Protein concentrations (All)'!G$2:'Protein concentrations (All)'!G$4458, "&lt;&gt;#N/A")</f>
        <v>0</v>
      </c>
      <c r="H3885">
        <f>'Protein concentrations (All)'!H3885/SUMIF('Protein concentrations (All)'!H$2:'Protein concentrations (All)'!H$4458, "&lt;&gt;#N/A")</f>
        <v>0</v>
      </c>
      <c r="I3885">
        <f>'Protein concentrations (All)'!I3885/SUMIF('Protein concentrations (All)'!I$2:'Protein concentrations (All)'!I$4458, "&lt;&gt;#N/A")</f>
        <v>0</v>
      </c>
      <c r="J3885">
        <f>'Protein concentrations (All)'!J3885/SUMIF('Protein concentrations (All)'!J$2:'Protein concentrations (All)'!J$4458, "&lt;&gt;#N/A")</f>
        <v>0</v>
      </c>
      <c r="K3885">
        <f>'Protein concentrations (All)'!K3885/SUMIF('Protein concentrations (All)'!K$2:'Protein concentrations (All)'!K$4458, "&lt;&gt;#N/A")</f>
        <v>0</v>
      </c>
      <c r="L3885">
        <f>'Protein concentrations (All)'!L3885/SUMIF('Protein concentrations (All)'!L$2:'Protein concentrations (All)'!L$4458, "&lt;&gt;#N/A")</f>
        <v>0</v>
      </c>
      <c r="M3885">
        <f>'Protein concentrations (All)'!M3885/SUMIF('Protein concentrations (All)'!M$2:'Protein concentrations (All)'!M$4458, "&lt;&gt;#N/A")</f>
        <v>0</v>
      </c>
      <c r="N3885">
        <f>'Protein concentrations (All)'!N3885/SUMIF('Protein concentrations (All)'!N$2:'Protein concentrations (All)'!N$4458, "&lt;&gt;#N/A")</f>
        <v>0</v>
      </c>
      <c r="O3885">
        <f>'Protein concentrations (All)'!O3885/SUMIF('Protein concentrations (All)'!O$2:'Protein concentrations (All)'!O$4458, "&lt;&gt;#N/A")</f>
        <v>0</v>
      </c>
      <c r="P3885">
        <f>'Protein concentrations (All)'!P3885/SUMIF('Protein concentrations (All)'!P$2:'Protein concentrations (All)'!P$4458, "&lt;&gt;#N/A")</f>
        <v>0</v>
      </c>
      <c r="Q3885">
        <f>'Protein concentrations (All)'!Q3885/SUMIF('Protein concentrations (All)'!Q$2:'Protein concentrations (All)'!Q$4458, "&lt;&gt;#N/A")</f>
        <v>0</v>
      </c>
      <c r="R3885">
        <f>'Protein concentrations (All)'!R3885/SUMIF('Protein concentrations (All)'!R$2:'Protein concentrations (All)'!R$4458, "&lt;&gt;#N/A")</f>
        <v>0</v>
      </c>
      <c r="S3885">
        <f>'Protein concentrations (All)'!S3885/SUMIF('Protein concentrations (All)'!S$2:'Protein concentrations (All)'!S$4458, "&lt;&gt;#N/A")</f>
        <v>0</v>
      </c>
      <c r="T3885">
        <f>'Protein concentrations (All)'!T3885/SUMIF('Protein concentrations (All)'!T$2:'Protein concentrations (All)'!T$4458, "&lt;&gt;#N/A")</f>
        <v>0</v>
      </c>
      <c r="U3885">
        <f>'Protein concentrations (All)'!U3885/SUMIF('Protein concentrations (All)'!U$2:'Protein concentrations (All)'!U$4458, "&lt;&gt;#N/A")</f>
        <v>0</v>
      </c>
      <c r="V3885">
        <f>'Protein concentrations (All)'!V3885/SUMIF('Protein concentrations (All)'!V$2:'Protein concentrations (All)'!V$4458, "&lt;&gt;#N/A")</f>
        <v>0</v>
      </c>
      <c r="W3885">
        <f>'Protein concentrations (All)'!W3885/SUMIF('Protein concentrations (All)'!W$2:'Protein concentrations (All)'!W$4458, "&lt;&gt;#N/A")</f>
        <v>0</v>
      </c>
      <c r="X3885">
        <f>'Protein concentrations (All)'!X3885/SUMIF('Protein concentrations (All)'!X$2:'Protein concentrations (All)'!X$4458, "&lt;&gt;#N/A")</f>
        <v>0</v>
      </c>
    </row>
    <row r="3886" spans="1:24" x14ac:dyDescent="0.2">
      <c r="A3886" s="2">
        <v>4525</v>
      </c>
      <c r="B3886" s="2" t="e">
        <v>#N/A</v>
      </c>
      <c r="C3886" s="2"/>
      <c r="D3886" s="2" t="e">
        <v>#VALUE!</v>
      </c>
      <c r="E3886">
        <f>'Protein concentrations (All)'!E3886/SUMIF('Protein concentrations (All)'!E$2:'Protein concentrations (All)'!E$4458, "&lt;&gt;#N/A")</f>
        <v>0</v>
      </c>
      <c r="F3886">
        <f>'Protein concentrations (All)'!F3886/SUMIF('Protein concentrations (All)'!F$2:'Protein concentrations (All)'!F$4458, "&lt;&gt;#N/A")</f>
        <v>0</v>
      </c>
      <c r="G3886">
        <f>'Protein concentrations (All)'!G3886/SUMIF('Protein concentrations (All)'!G$2:'Protein concentrations (All)'!G$4458, "&lt;&gt;#N/A")</f>
        <v>0</v>
      </c>
      <c r="H3886">
        <f>'Protein concentrations (All)'!H3886/SUMIF('Protein concentrations (All)'!H$2:'Protein concentrations (All)'!H$4458, "&lt;&gt;#N/A")</f>
        <v>0</v>
      </c>
      <c r="I3886">
        <f>'Protein concentrations (All)'!I3886/SUMIF('Protein concentrations (All)'!I$2:'Protein concentrations (All)'!I$4458, "&lt;&gt;#N/A")</f>
        <v>0</v>
      </c>
      <c r="J3886">
        <f>'Protein concentrations (All)'!J3886/SUMIF('Protein concentrations (All)'!J$2:'Protein concentrations (All)'!J$4458, "&lt;&gt;#N/A")</f>
        <v>0</v>
      </c>
      <c r="K3886">
        <f>'Protein concentrations (All)'!K3886/SUMIF('Protein concentrations (All)'!K$2:'Protein concentrations (All)'!K$4458, "&lt;&gt;#N/A")</f>
        <v>0</v>
      </c>
      <c r="L3886">
        <f>'Protein concentrations (All)'!L3886/SUMIF('Protein concentrations (All)'!L$2:'Protein concentrations (All)'!L$4458, "&lt;&gt;#N/A")</f>
        <v>0</v>
      </c>
      <c r="M3886">
        <f>'Protein concentrations (All)'!M3886/SUMIF('Protein concentrations (All)'!M$2:'Protein concentrations (All)'!M$4458, "&lt;&gt;#N/A")</f>
        <v>0</v>
      </c>
      <c r="N3886">
        <f>'Protein concentrations (All)'!N3886/SUMIF('Protein concentrations (All)'!N$2:'Protein concentrations (All)'!N$4458, "&lt;&gt;#N/A")</f>
        <v>0</v>
      </c>
      <c r="O3886">
        <f>'Protein concentrations (All)'!O3886/SUMIF('Protein concentrations (All)'!O$2:'Protein concentrations (All)'!O$4458, "&lt;&gt;#N/A")</f>
        <v>0</v>
      </c>
      <c r="P3886">
        <f>'Protein concentrations (All)'!P3886/SUMIF('Protein concentrations (All)'!P$2:'Protein concentrations (All)'!P$4458, "&lt;&gt;#N/A")</f>
        <v>0</v>
      </c>
      <c r="Q3886">
        <f>'Protein concentrations (All)'!Q3886/SUMIF('Protein concentrations (All)'!Q$2:'Protein concentrations (All)'!Q$4458, "&lt;&gt;#N/A")</f>
        <v>0</v>
      </c>
      <c r="R3886">
        <f>'Protein concentrations (All)'!R3886/SUMIF('Protein concentrations (All)'!R$2:'Protein concentrations (All)'!R$4458, "&lt;&gt;#N/A")</f>
        <v>0</v>
      </c>
      <c r="S3886">
        <f>'Protein concentrations (All)'!S3886/SUMIF('Protein concentrations (All)'!S$2:'Protein concentrations (All)'!S$4458, "&lt;&gt;#N/A")</f>
        <v>0</v>
      </c>
      <c r="T3886">
        <f>'Protein concentrations (All)'!T3886/SUMIF('Protein concentrations (All)'!T$2:'Protein concentrations (All)'!T$4458, "&lt;&gt;#N/A")</f>
        <v>0</v>
      </c>
      <c r="U3886">
        <f>'Protein concentrations (All)'!U3886/SUMIF('Protein concentrations (All)'!U$2:'Protein concentrations (All)'!U$4458, "&lt;&gt;#N/A")</f>
        <v>0</v>
      </c>
      <c r="V3886">
        <f>'Protein concentrations (All)'!V3886/SUMIF('Protein concentrations (All)'!V$2:'Protein concentrations (All)'!V$4458, "&lt;&gt;#N/A")</f>
        <v>0</v>
      </c>
      <c r="W3886">
        <f>'Protein concentrations (All)'!W3886/SUMIF('Protein concentrations (All)'!W$2:'Protein concentrations (All)'!W$4458, "&lt;&gt;#N/A")</f>
        <v>0</v>
      </c>
      <c r="X3886">
        <f>'Protein concentrations (All)'!X3886/SUMIF('Protein concentrations (All)'!X$2:'Protein concentrations (All)'!X$4458, "&lt;&gt;#N/A")</f>
        <v>0</v>
      </c>
    </row>
    <row r="3887" spans="1:24" x14ac:dyDescent="0.2">
      <c r="A3887" s="2">
        <v>4526</v>
      </c>
      <c r="B3887" s="2" t="e">
        <v>#N/A</v>
      </c>
      <c r="C3887" s="2"/>
      <c r="D3887" s="2" t="e">
        <v>#VALUE!</v>
      </c>
      <c r="E3887">
        <f>'Protein concentrations (All)'!E3887/SUMIF('Protein concentrations (All)'!E$2:'Protein concentrations (All)'!E$4458, "&lt;&gt;#N/A")</f>
        <v>0</v>
      </c>
      <c r="F3887">
        <f>'Protein concentrations (All)'!F3887/SUMIF('Protein concentrations (All)'!F$2:'Protein concentrations (All)'!F$4458, "&lt;&gt;#N/A")</f>
        <v>0</v>
      </c>
      <c r="G3887">
        <f>'Protein concentrations (All)'!G3887/SUMIF('Protein concentrations (All)'!G$2:'Protein concentrations (All)'!G$4458, "&lt;&gt;#N/A")</f>
        <v>0</v>
      </c>
      <c r="H3887">
        <f>'Protein concentrations (All)'!H3887/SUMIF('Protein concentrations (All)'!H$2:'Protein concentrations (All)'!H$4458, "&lt;&gt;#N/A")</f>
        <v>0</v>
      </c>
      <c r="I3887">
        <f>'Protein concentrations (All)'!I3887/SUMIF('Protein concentrations (All)'!I$2:'Protein concentrations (All)'!I$4458, "&lt;&gt;#N/A")</f>
        <v>0</v>
      </c>
      <c r="J3887">
        <f>'Protein concentrations (All)'!J3887/SUMIF('Protein concentrations (All)'!J$2:'Protein concentrations (All)'!J$4458, "&lt;&gt;#N/A")</f>
        <v>0</v>
      </c>
      <c r="K3887">
        <f>'Protein concentrations (All)'!K3887/SUMIF('Protein concentrations (All)'!K$2:'Protein concentrations (All)'!K$4458, "&lt;&gt;#N/A")</f>
        <v>0</v>
      </c>
      <c r="L3887">
        <f>'Protein concentrations (All)'!L3887/SUMIF('Protein concentrations (All)'!L$2:'Protein concentrations (All)'!L$4458, "&lt;&gt;#N/A")</f>
        <v>0</v>
      </c>
      <c r="M3887">
        <f>'Protein concentrations (All)'!M3887/SUMIF('Protein concentrations (All)'!M$2:'Protein concentrations (All)'!M$4458, "&lt;&gt;#N/A")</f>
        <v>0</v>
      </c>
      <c r="N3887">
        <f>'Protein concentrations (All)'!N3887/SUMIF('Protein concentrations (All)'!N$2:'Protein concentrations (All)'!N$4458, "&lt;&gt;#N/A")</f>
        <v>0</v>
      </c>
      <c r="O3887">
        <f>'Protein concentrations (All)'!O3887/SUMIF('Protein concentrations (All)'!O$2:'Protein concentrations (All)'!O$4458, "&lt;&gt;#N/A")</f>
        <v>0</v>
      </c>
      <c r="P3887">
        <f>'Protein concentrations (All)'!P3887/SUMIF('Protein concentrations (All)'!P$2:'Protein concentrations (All)'!P$4458, "&lt;&gt;#N/A")</f>
        <v>0</v>
      </c>
      <c r="Q3887">
        <f>'Protein concentrations (All)'!Q3887/SUMIF('Protein concentrations (All)'!Q$2:'Protein concentrations (All)'!Q$4458, "&lt;&gt;#N/A")</f>
        <v>0</v>
      </c>
      <c r="R3887">
        <f>'Protein concentrations (All)'!R3887/SUMIF('Protein concentrations (All)'!R$2:'Protein concentrations (All)'!R$4458, "&lt;&gt;#N/A")</f>
        <v>0</v>
      </c>
      <c r="S3887">
        <f>'Protein concentrations (All)'!S3887/SUMIF('Protein concentrations (All)'!S$2:'Protein concentrations (All)'!S$4458, "&lt;&gt;#N/A")</f>
        <v>0</v>
      </c>
      <c r="T3887">
        <f>'Protein concentrations (All)'!T3887/SUMIF('Protein concentrations (All)'!T$2:'Protein concentrations (All)'!T$4458, "&lt;&gt;#N/A")</f>
        <v>0</v>
      </c>
      <c r="U3887">
        <f>'Protein concentrations (All)'!U3887/SUMIF('Protein concentrations (All)'!U$2:'Protein concentrations (All)'!U$4458, "&lt;&gt;#N/A")</f>
        <v>0</v>
      </c>
      <c r="V3887">
        <f>'Protein concentrations (All)'!V3887/SUMIF('Protein concentrations (All)'!V$2:'Protein concentrations (All)'!V$4458, "&lt;&gt;#N/A")</f>
        <v>0</v>
      </c>
      <c r="W3887">
        <f>'Protein concentrations (All)'!W3887/SUMIF('Protein concentrations (All)'!W$2:'Protein concentrations (All)'!W$4458, "&lt;&gt;#N/A")</f>
        <v>0</v>
      </c>
      <c r="X3887">
        <f>'Protein concentrations (All)'!X3887/SUMIF('Protein concentrations (All)'!X$2:'Protein concentrations (All)'!X$4458, "&lt;&gt;#N/A")</f>
        <v>0</v>
      </c>
    </row>
    <row r="3888" spans="1:24" x14ac:dyDescent="0.2">
      <c r="A3888" s="2">
        <v>4527</v>
      </c>
      <c r="B3888" s="2" t="e">
        <v>#N/A</v>
      </c>
      <c r="C3888" s="2"/>
      <c r="D3888" s="2" t="e">
        <v>#VALUE!</v>
      </c>
      <c r="E3888">
        <f>'Protein concentrations (All)'!E3888/SUMIF('Protein concentrations (All)'!E$2:'Protein concentrations (All)'!E$4458, "&lt;&gt;#N/A")</f>
        <v>0</v>
      </c>
      <c r="F3888">
        <f>'Protein concentrations (All)'!F3888/SUMIF('Protein concentrations (All)'!F$2:'Protein concentrations (All)'!F$4458, "&lt;&gt;#N/A")</f>
        <v>0</v>
      </c>
      <c r="G3888">
        <f>'Protein concentrations (All)'!G3888/SUMIF('Protein concentrations (All)'!G$2:'Protein concentrations (All)'!G$4458, "&lt;&gt;#N/A")</f>
        <v>0</v>
      </c>
      <c r="H3888">
        <f>'Protein concentrations (All)'!H3888/SUMIF('Protein concentrations (All)'!H$2:'Protein concentrations (All)'!H$4458, "&lt;&gt;#N/A")</f>
        <v>0</v>
      </c>
      <c r="I3888">
        <f>'Protein concentrations (All)'!I3888/SUMIF('Protein concentrations (All)'!I$2:'Protein concentrations (All)'!I$4458, "&lt;&gt;#N/A")</f>
        <v>0</v>
      </c>
      <c r="J3888">
        <f>'Protein concentrations (All)'!J3888/SUMIF('Protein concentrations (All)'!J$2:'Protein concentrations (All)'!J$4458, "&lt;&gt;#N/A")</f>
        <v>0</v>
      </c>
      <c r="K3888">
        <f>'Protein concentrations (All)'!K3888/SUMIF('Protein concentrations (All)'!K$2:'Protein concentrations (All)'!K$4458, "&lt;&gt;#N/A")</f>
        <v>0</v>
      </c>
      <c r="L3888">
        <f>'Protein concentrations (All)'!L3888/SUMIF('Protein concentrations (All)'!L$2:'Protein concentrations (All)'!L$4458, "&lt;&gt;#N/A")</f>
        <v>0</v>
      </c>
      <c r="M3888">
        <f>'Protein concentrations (All)'!M3888/SUMIF('Protein concentrations (All)'!M$2:'Protein concentrations (All)'!M$4458, "&lt;&gt;#N/A")</f>
        <v>0</v>
      </c>
      <c r="N3888">
        <f>'Protein concentrations (All)'!N3888/SUMIF('Protein concentrations (All)'!N$2:'Protein concentrations (All)'!N$4458, "&lt;&gt;#N/A")</f>
        <v>0</v>
      </c>
      <c r="O3888">
        <f>'Protein concentrations (All)'!O3888/SUMIF('Protein concentrations (All)'!O$2:'Protein concentrations (All)'!O$4458, "&lt;&gt;#N/A")</f>
        <v>0</v>
      </c>
      <c r="P3888">
        <f>'Protein concentrations (All)'!P3888/SUMIF('Protein concentrations (All)'!P$2:'Protein concentrations (All)'!P$4458, "&lt;&gt;#N/A")</f>
        <v>0</v>
      </c>
      <c r="Q3888">
        <f>'Protein concentrations (All)'!Q3888/SUMIF('Protein concentrations (All)'!Q$2:'Protein concentrations (All)'!Q$4458, "&lt;&gt;#N/A")</f>
        <v>0</v>
      </c>
      <c r="R3888">
        <f>'Protein concentrations (All)'!R3888/SUMIF('Protein concentrations (All)'!R$2:'Protein concentrations (All)'!R$4458, "&lt;&gt;#N/A")</f>
        <v>0</v>
      </c>
      <c r="S3888">
        <f>'Protein concentrations (All)'!S3888/SUMIF('Protein concentrations (All)'!S$2:'Protein concentrations (All)'!S$4458, "&lt;&gt;#N/A")</f>
        <v>0</v>
      </c>
      <c r="T3888">
        <f>'Protein concentrations (All)'!T3888/SUMIF('Protein concentrations (All)'!T$2:'Protein concentrations (All)'!T$4458, "&lt;&gt;#N/A")</f>
        <v>0</v>
      </c>
      <c r="U3888">
        <f>'Protein concentrations (All)'!U3888/SUMIF('Protein concentrations (All)'!U$2:'Protein concentrations (All)'!U$4458, "&lt;&gt;#N/A")</f>
        <v>0</v>
      </c>
      <c r="V3888">
        <f>'Protein concentrations (All)'!V3888/SUMIF('Protein concentrations (All)'!V$2:'Protein concentrations (All)'!V$4458, "&lt;&gt;#N/A")</f>
        <v>0</v>
      </c>
      <c r="W3888">
        <f>'Protein concentrations (All)'!W3888/SUMIF('Protein concentrations (All)'!W$2:'Protein concentrations (All)'!W$4458, "&lt;&gt;#N/A")</f>
        <v>0</v>
      </c>
      <c r="X3888">
        <f>'Protein concentrations (All)'!X3888/SUMIF('Protein concentrations (All)'!X$2:'Protein concentrations (All)'!X$4458, "&lt;&gt;#N/A")</f>
        <v>0</v>
      </c>
    </row>
    <row r="3889" spans="1:24" x14ac:dyDescent="0.2">
      <c r="A3889" s="2">
        <v>4528</v>
      </c>
      <c r="B3889" s="2" t="e">
        <v>#N/A</v>
      </c>
      <c r="C3889" s="2"/>
      <c r="D3889" s="2" t="e">
        <v>#VALUE!</v>
      </c>
      <c r="E3889">
        <f>'Protein concentrations (All)'!E3889/SUMIF('Protein concentrations (All)'!E$2:'Protein concentrations (All)'!E$4458, "&lt;&gt;#N/A")</f>
        <v>0</v>
      </c>
      <c r="F3889">
        <f>'Protein concentrations (All)'!F3889/SUMIF('Protein concentrations (All)'!F$2:'Protein concentrations (All)'!F$4458, "&lt;&gt;#N/A")</f>
        <v>0</v>
      </c>
      <c r="G3889">
        <f>'Protein concentrations (All)'!G3889/SUMIF('Protein concentrations (All)'!G$2:'Protein concentrations (All)'!G$4458, "&lt;&gt;#N/A")</f>
        <v>0</v>
      </c>
      <c r="H3889">
        <f>'Protein concentrations (All)'!H3889/SUMIF('Protein concentrations (All)'!H$2:'Protein concentrations (All)'!H$4458, "&lt;&gt;#N/A")</f>
        <v>0</v>
      </c>
      <c r="I3889">
        <f>'Protein concentrations (All)'!I3889/SUMIF('Protein concentrations (All)'!I$2:'Protein concentrations (All)'!I$4458, "&lt;&gt;#N/A")</f>
        <v>0</v>
      </c>
      <c r="J3889">
        <f>'Protein concentrations (All)'!J3889/SUMIF('Protein concentrations (All)'!J$2:'Protein concentrations (All)'!J$4458, "&lt;&gt;#N/A")</f>
        <v>0</v>
      </c>
      <c r="K3889">
        <f>'Protein concentrations (All)'!K3889/SUMIF('Protein concentrations (All)'!K$2:'Protein concentrations (All)'!K$4458, "&lt;&gt;#N/A")</f>
        <v>0</v>
      </c>
      <c r="L3889">
        <f>'Protein concentrations (All)'!L3889/SUMIF('Protein concentrations (All)'!L$2:'Protein concentrations (All)'!L$4458, "&lt;&gt;#N/A")</f>
        <v>0</v>
      </c>
      <c r="M3889">
        <f>'Protein concentrations (All)'!M3889/SUMIF('Protein concentrations (All)'!M$2:'Protein concentrations (All)'!M$4458, "&lt;&gt;#N/A")</f>
        <v>0</v>
      </c>
      <c r="N3889">
        <f>'Protein concentrations (All)'!N3889/SUMIF('Protein concentrations (All)'!N$2:'Protein concentrations (All)'!N$4458, "&lt;&gt;#N/A")</f>
        <v>0</v>
      </c>
      <c r="O3889">
        <f>'Protein concentrations (All)'!O3889/SUMIF('Protein concentrations (All)'!O$2:'Protein concentrations (All)'!O$4458, "&lt;&gt;#N/A")</f>
        <v>0</v>
      </c>
      <c r="P3889">
        <f>'Protein concentrations (All)'!P3889/SUMIF('Protein concentrations (All)'!P$2:'Protein concentrations (All)'!P$4458, "&lt;&gt;#N/A")</f>
        <v>0</v>
      </c>
      <c r="Q3889">
        <f>'Protein concentrations (All)'!Q3889/SUMIF('Protein concentrations (All)'!Q$2:'Protein concentrations (All)'!Q$4458, "&lt;&gt;#N/A")</f>
        <v>0</v>
      </c>
      <c r="R3889">
        <f>'Protein concentrations (All)'!R3889/SUMIF('Protein concentrations (All)'!R$2:'Protein concentrations (All)'!R$4458, "&lt;&gt;#N/A")</f>
        <v>0</v>
      </c>
      <c r="S3889">
        <f>'Protein concentrations (All)'!S3889/SUMIF('Protein concentrations (All)'!S$2:'Protein concentrations (All)'!S$4458, "&lt;&gt;#N/A")</f>
        <v>0</v>
      </c>
      <c r="T3889">
        <f>'Protein concentrations (All)'!T3889/SUMIF('Protein concentrations (All)'!T$2:'Protein concentrations (All)'!T$4458, "&lt;&gt;#N/A")</f>
        <v>0</v>
      </c>
      <c r="U3889">
        <f>'Protein concentrations (All)'!U3889/SUMIF('Protein concentrations (All)'!U$2:'Protein concentrations (All)'!U$4458, "&lt;&gt;#N/A")</f>
        <v>0</v>
      </c>
      <c r="V3889">
        <f>'Protein concentrations (All)'!V3889/SUMIF('Protein concentrations (All)'!V$2:'Protein concentrations (All)'!V$4458, "&lt;&gt;#N/A")</f>
        <v>0</v>
      </c>
      <c r="W3889">
        <f>'Protein concentrations (All)'!W3889/SUMIF('Protein concentrations (All)'!W$2:'Protein concentrations (All)'!W$4458, "&lt;&gt;#N/A")</f>
        <v>0</v>
      </c>
      <c r="X3889">
        <f>'Protein concentrations (All)'!X3889/SUMIF('Protein concentrations (All)'!X$2:'Protein concentrations (All)'!X$4458, "&lt;&gt;#N/A")</f>
        <v>0</v>
      </c>
    </row>
    <row r="3890" spans="1:24" x14ac:dyDescent="0.2">
      <c r="A3890" s="2">
        <v>4529</v>
      </c>
      <c r="B3890" s="2" t="e">
        <v>#N/A</v>
      </c>
      <c r="C3890" s="2"/>
      <c r="D3890" s="2" t="e">
        <v>#VALUE!</v>
      </c>
      <c r="E3890">
        <f>'Protein concentrations (All)'!E3890/SUMIF('Protein concentrations (All)'!E$2:'Protein concentrations (All)'!E$4458, "&lt;&gt;#N/A")</f>
        <v>0</v>
      </c>
      <c r="F3890">
        <f>'Protein concentrations (All)'!F3890/SUMIF('Protein concentrations (All)'!F$2:'Protein concentrations (All)'!F$4458, "&lt;&gt;#N/A")</f>
        <v>0</v>
      </c>
      <c r="G3890">
        <f>'Protein concentrations (All)'!G3890/SUMIF('Protein concentrations (All)'!G$2:'Protein concentrations (All)'!G$4458, "&lt;&gt;#N/A")</f>
        <v>0</v>
      </c>
      <c r="H3890">
        <f>'Protein concentrations (All)'!H3890/SUMIF('Protein concentrations (All)'!H$2:'Protein concentrations (All)'!H$4458, "&lt;&gt;#N/A")</f>
        <v>0</v>
      </c>
      <c r="I3890">
        <f>'Protein concentrations (All)'!I3890/SUMIF('Protein concentrations (All)'!I$2:'Protein concentrations (All)'!I$4458, "&lt;&gt;#N/A")</f>
        <v>0</v>
      </c>
      <c r="J3890">
        <f>'Protein concentrations (All)'!J3890/SUMIF('Protein concentrations (All)'!J$2:'Protein concentrations (All)'!J$4458, "&lt;&gt;#N/A")</f>
        <v>0</v>
      </c>
      <c r="K3890">
        <f>'Protein concentrations (All)'!K3890/SUMIF('Protein concentrations (All)'!K$2:'Protein concentrations (All)'!K$4458, "&lt;&gt;#N/A")</f>
        <v>0</v>
      </c>
      <c r="L3890">
        <f>'Protein concentrations (All)'!L3890/SUMIF('Protein concentrations (All)'!L$2:'Protein concentrations (All)'!L$4458, "&lt;&gt;#N/A")</f>
        <v>0</v>
      </c>
      <c r="M3890">
        <f>'Protein concentrations (All)'!M3890/SUMIF('Protein concentrations (All)'!M$2:'Protein concentrations (All)'!M$4458, "&lt;&gt;#N/A")</f>
        <v>0</v>
      </c>
      <c r="N3890">
        <f>'Protein concentrations (All)'!N3890/SUMIF('Protein concentrations (All)'!N$2:'Protein concentrations (All)'!N$4458, "&lt;&gt;#N/A")</f>
        <v>0</v>
      </c>
      <c r="O3890">
        <f>'Protein concentrations (All)'!O3890/SUMIF('Protein concentrations (All)'!O$2:'Protein concentrations (All)'!O$4458, "&lt;&gt;#N/A")</f>
        <v>0</v>
      </c>
      <c r="P3890">
        <f>'Protein concentrations (All)'!P3890/SUMIF('Protein concentrations (All)'!P$2:'Protein concentrations (All)'!P$4458, "&lt;&gt;#N/A")</f>
        <v>0</v>
      </c>
      <c r="Q3890">
        <f>'Protein concentrations (All)'!Q3890/SUMIF('Protein concentrations (All)'!Q$2:'Protein concentrations (All)'!Q$4458, "&lt;&gt;#N/A")</f>
        <v>0</v>
      </c>
      <c r="R3890">
        <f>'Protein concentrations (All)'!R3890/SUMIF('Protein concentrations (All)'!R$2:'Protein concentrations (All)'!R$4458, "&lt;&gt;#N/A")</f>
        <v>0</v>
      </c>
      <c r="S3890">
        <f>'Protein concentrations (All)'!S3890/SUMIF('Protein concentrations (All)'!S$2:'Protein concentrations (All)'!S$4458, "&lt;&gt;#N/A")</f>
        <v>0</v>
      </c>
      <c r="T3890">
        <f>'Protein concentrations (All)'!T3890/SUMIF('Protein concentrations (All)'!T$2:'Protein concentrations (All)'!T$4458, "&lt;&gt;#N/A")</f>
        <v>0</v>
      </c>
      <c r="U3890">
        <f>'Protein concentrations (All)'!U3890/SUMIF('Protein concentrations (All)'!U$2:'Protein concentrations (All)'!U$4458, "&lt;&gt;#N/A")</f>
        <v>0</v>
      </c>
      <c r="V3890">
        <f>'Protein concentrations (All)'!V3890/SUMIF('Protein concentrations (All)'!V$2:'Protein concentrations (All)'!V$4458, "&lt;&gt;#N/A")</f>
        <v>0</v>
      </c>
      <c r="W3890">
        <f>'Protein concentrations (All)'!W3890/SUMIF('Protein concentrations (All)'!W$2:'Protein concentrations (All)'!W$4458, "&lt;&gt;#N/A")</f>
        <v>0</v>
      </c>
      <c r="X3890">
        <f>'Protein concentrations (All)'!X3890/SUMIF('Protein concentrations (All)'!X$2:'Protein concentrations (All)'!X$4458, "&lt;&gt;#N/A")</f>
        <v>0</v>
      </c>
    </row>
    <row r="3891" spans="1:24" x14ac:dyDescent="0.2">
      <c r="A3891" s="2">
        <v>4530</v>
      </c>
      <c r="B3891" s="2" t="e">
        <v>#N/A</v>
      </c>
      <c r="C3891" s="2"/>
      <c r="D3891" s="2" t="e">
        <v>#VALUE!</v>
      </c>
      <c r="E3891">
        <f>'Protein concentrations (All)'!E3891/SUMIF('Protein concentrations (All)'!E$2:'Protein concentrations (All)'!E$4458, "&lt;&gt;#N/A")</f>
        <v>0</v>
      </c>
      <c r="F3891">
        <f>'Protein concentrations (All)'!F3891/SUMIF('Protein concentrations (All)'!F$2:'Protein concentrations (All)'!F$4458, "&lt;&gt;#N/A")</f>
        <v>0</v>
      </c>
      <c r="G3891">
        <f>'Protein concentrations (All)'!G3891/SUMIF('Protein concentrations (All)'!G$2:'Protein concentrations (All)'!G$4458, "&lt;&gt;#N/A")</f>
        <v>0</v>
      </c>
      <c r="H3891">
        <f>'Protein concentrations (All)'!H3891/SUMIF('Protein concentrations (All)'!H$2:'Protein concentrations (All)'!H$4458, "&lt;&gt;#N/A")</f>
        <v>0</v>
      </c>
      <c r="I3891">
        <f>'Protein concentrations (All)'!I3891/SUMIF('Protein concentrations (All)'!I$2:'Protein concentrations (All)'!I$4458, "&lt;&gt;#N/A")</f>
        <v>0</v>
      </c>
      <c r="J3891">
        <f>'Protein concentrations (All)'!J3891/SUMIF('Protein concentrations (All)'!J$2:'Protein concentrations (All)'!J$4458, "&lt;&gt;#N/A")</f>
        <v>0</v>
      </c>
      <c r="K3891">
        <f>'Protein concentrations (All)'!K3891/SUMIF('Protein concentrations (All)'!K$2:'Protein concentrations (All)'!K$4458, "&lt;&gt;#N/A")</f>
        <v>0</v>
      </c>
      <c r="L3891">
        <f>'Protein concentrations (All)'!L3891/SUMIF('Protein concentrations (All)'!L$2:'Protein concentrations (All)'!L$4458, "&lt;&gt;#N/A")</f>
        <v>0</v>
      </c>
      <c r="M3891">
        <f>'Protein concentrations (All)'!M3891/SUMIF('Protein concentrations (All)'!M$2:'Protein concentrations (All)'!M$4458, "&lt;&gt;#N/A")</f>
        <v>0</v>
      </c>
      <c r="N3891">
        <f>'Protein concentrations (All)'!N3891/SUMIF('Protein concentrations (All)'!N$2:'Protein concentrations (All)'!N$4458, "&lt;&gt;#N/A")</f>
        <v>0</v>
      </c>
      <c r="O3891">
        <f>'Protein concentrations (All)'!O3891/SUMIF('Protein concentrations (All)'!O$2:'Protein concentrations (All)'!O$4458, "&lt;&gt;#N/A")</f>
        <v>0</v>
      </c>
      <c r="P3891">
        <f>'Protein concentrations (All)'!P3891/SUMIF('Protein concentrations (All)'!P$2:'Protein concentrations (All)'!P$4458, "&lt;&gt;#N/A")</f>
        <v>0</v>
      </c>
      <c r="Q3891">
        <f>'Protein concentrations (All)'!Q3891/SUMIF('Protein concentrations (All)'!Q$2:'Protein concentrations (All)'!Q$4458, "&lt;&gt;#N/A")</f>
        <v>0</v>
      </c>
      <c r="R3891">
        <f>'Protein concentrations (All)'!R3891/SUMIF('Protein concentrations (All)'!R$2:'Protein concentrations (All)'!R$4458, "&lt;&gt;#N/A")</f>
        <v>0</v>
      </c>
      <c r="S3891">
        <f>'Protein concentrations (All)'!S3891/SUMIF('Protein concentrations (All)'!S$2:'Protein concentrations (All)'!S$4458, "&lt;&gt;#N/A")</f>
        <v>0</v>
      </c>
      <c r="T3891">
        <f>'Protein concentrations (All)'!T3891/SUMIF('Protein concentrations (All)'!T$2:'Protein concentrations (All)'!T$4458, "&lt;&gt;#N/A")</f>
        <v>0</v>
      </c>
      <c r="U3891">
        <f>'Protein concentrations (All)'!U3891/SUMIF('Protein concentrations (All)'!U$2:'Protein concentrations (All)'!U$4458, "&lt;&gt;#N/A")</f>
        <v>0</v>
      </c>
      <c r="V3891">
        <f>'Protein concentrations (All)'!V3891/SUMIF('Protein concentrations (All)'!V$2:'Protein concentrations (All)'!V$4458, "&lt;&gt;#N/A")</f>
        <v>0</v>
      </c>
      <c r="W3891">
        <f>'Protein concentrations (All)'!W3891/SUMIF('Protein concentrations (All)'!W$2:'Protein concentrations (All)'!W$4458, "&lt;&gt;#N/A")</f>
        <v>0</v>
      </c>
      <c r="X3891">
        <f>'Protein concentrations (All)'!X3891/SUMIF('Protein concentrations (All)'!X$2:'Protein concentrations (All)'!X$4458, "&lt;&gt;#N/A")</f>
        <v>0</v>
      </c>
    </row>
    <row r="3892" spans="1:24" x14ac:dyDescent="0.2">
      <c r="A3892" s="2">
        <v>4531</v>
      </c>
      <c r="B3892" s="2" t="e">
        <v>#N/A</v>
      </c>
      <c r="C3892" s="2"/>
      <c r="D3892" s="2" t="e">
        <v>#VALUE!</v>
      </c>
      <c r="E3892">
        <f>'Protein concentrations (All)'!E3892/SUMIF('Protein concentrations (All)'!E$2:'Protein concentrations (All)'!E$4458, "&lt;&gt;#N/A")</f>
        <v>0</v>
      </c>
      <c r="F3892">
        <f>'Protein concentrations (All)'!F3892/SUMIF('Protein concentrations (All)'!F$2:'Protein concentrations (All)'!F$4458, "&lt;&gt;#N/A")</f>
        <v>0</v>
      </c>
      <c r="G3892">
        <f>'Protein concentrations (All)'!G3892/SUMIF('Protein concentrations (All)'!G$2:'Protein concentrations (All)'!G$4458, "&lt;&gt;#N/A")</f>
        <v>0</v>
      </c>
      <c r="H3892">
        <f>'Protein concentrations (All)'!H3892/SUMIF('Protein concentrations (All)'!H$2:'Protein concentrations (All)'!H$4458, "&lt;&gt;#N/A")</f>
        <v>0</v>
      </c>
      <c r="I3892">
        <f>'Protein concentrations (All)'!I3892/SUMIF('Protein concentrations (All)'!I$2:'Protein concentrations (All)'!I$4458, "&lt;&gt;#N/A")</f>
        <v>0</v>
      </c>
      <c r="J3892">
        <f>'Protein concentrations (All)'!J3892/SUMIF('Protein concentrations (All)'!J$2:'Protein concentrations (All)'!J$4458, "&lt;&gt;#N/A")</f>
        <v>0</v>
      </c>
      <c r="K3892">
        <f>'Protein concentrations (All)'!K3892/SUMIF('Protein concentrations (All)'!K$2:'Protein concentrations (All)'!K$4458, "&lt;&gt;#N/A")</f>
        <v>0</v>
      </c>
      <c r="L3892">
        <f>'Protein concentrations (All)'!L3892/SUMIF('Protein concentrations (All)'!L$2:'Protein concentrations (All)'!L$4458, "&lt;&gt;#N/A")</f>
        <v>0</v>
      </c>
      <c r="M3892">
        <f>'Protein concentrations (All)'!M3892/SUMIF('Protein concentrations (All)'!M$2:'Protein concentrations (All)'!M$4458, "&lt;&gt;#N/A")</f>
        <v>0</v>
      </c>
      <c r="N3892">
        <f>'Protein concentrations (All)'!N3892/SUMIF('Protein concentrations (All)'!N$2:'Protein concentrations (All)'!N$4458, "&lt;&gt;#N/A")</f>
        <v>0</v>
      </c>
      <c r="O3892">
        <f>'Protein concentrations (All)'!O3892/SUMIF('Protein concentrations (All)'!O$2:'Protein concentrations (All)'!O$4458, "&lt;&gt;#N/A")</f>
        <v>0</v>
      </c>
      <c r="P3892">
        <f>'Protein concentrations (All)'!P3892/SUMIF('Protein concentrations (All)'!P$2:'Protein concentrations (All)'!P$4458, "&lt;&gt;#N/A")</f>
        <v>0</v>
      </c>
      <c r="Q3892">
        <f>'Protein concentrations (All)'!Q3892/SUMIF('Protein concentrations (All)'!Q$2:'Protein concentrations (All)'!Q$4458, "&lt;&gt;#N/A")</f>
        <v>0</v>
      </c>
      <c r="R3892">
        <f>'Protein concentrations (All)'!R3892/SUMIF('Protein concentrations (All)'!R$2:'Protein concentrations (All)'!R$4458, "&lt;&gt;#N/A")</f>
        <v>0</v>
      </c>
      <c r="S3892">
        <f>'Protein concentrations (All)'!S3892/SUMIF('Protein concentrations (All)'!S$2:'Protein concentrations (All)'!S$4458, "&lt;&gt;#N/A")</f>
        <v>0</v>
      </c>
      <c r="T3892">
        <f>'Protein concentrations (All)'!T3892/SUMIF('Protein concentrations (All)'!T$2:'Protein concentrations (All)'!T$4458, "&lt;&gt;#N/A")</f>
        <v>0</v>
      </c>
      <c r="U3892">
        <f>'Protein concentrations (All)'!U3892/SUMIF('Protein concentrations (All)'!U$2:'Protein concentrations (All)'!U$4458, "&lt;&gt;#N/A")</f>
        <v>0</v>
      </c>
      <c r="V3892">
        <f>'Protein concentrations (All)'!V3892/SUMIF('Protein concentrations (All)'!V$2:'Protein concentrations (All)'!V$4458, "&lt;&gt;#N/A")</f>
        <v>0</v>
      </c>
      <c r="W3892">
        <f>'Protein concentrations (All)'!W3892/SUMIF('Protein concentrations (All)'!W$2:'Protein concentrations (All)'!W$4458, "&lt;&gt;#N/A")</f>
        <v>0</v>
      </c>
      <c r="X3892">
        <f>'Protein concentrations (All)'!X3892/SUMIF('Protein concentrations (All)'!X$2:'Protein concentrations (All)'!X$4458, "&lt;&gt;#N/A")</f>
        <v>0</v>
      </c>
    </row>
    <row r="3893" spans="1:24" x14ac:dyDescent="0.2">
      <c r="A3893" s="2">
        <v>4532</v>
      </c>
      <c r="B3893" s="2" t="e">
        <v>#N/A</v>
      </c>
      <c r="C3893" s="2"/>
      <c r="D3893" s="2" t="e">
        <v>#VALUE!</v>
      </c>
      <c r="E3893">
        <f>'Protein concentrations (All)'!E3893/SUMIF('Protein concentrations (All)'!E$2:'Protein concentrations (All)'!E$4458, "&lt;&gt;#N/A")</f>
        <v>0</v>
      </c>
      <c r="F3893">
        <f>'Protein concentrations (All)'!F3893/SUMIF('Protein concentrations (All)'!F$2:'Protein concentrations (All)'!F$4458, "&lt;&gt;#N/A")</f>
        <v>0</v>
      </c>
      <c r="G3893">
        <f>'Protein concentrations (All)'!G3893/SUMIF('Protein concentrations (All)'!G$2:'Protein concentrations (All)'!G$4458, "&lt;&gt;#N/A")</f>
        <v>0</v>
      </c>
      <c r="H3893">
        <f>'Protein concentrations (All)'!H3893/SUMIF('Protein concentrations (All)'!H$2:'Protein concentrations (All)'!H$4458, "&lt;&gt;#N/A")</f>
        <v>0</v>
      </c>
      <c r="I3893">
        <f>'Protein concentrations (All)'!I3893/SUMIF('Protein concentrations (All)'!I$2:'Protein concentrations (All)'!I$4458, "&lt;&gt;#N/A")</f>
        <v>0</v>
      </c>
      <c r="J3893">
        <f>'Protein concentrations (All)'!J3893/SUMIF('Protein concentrations (All)'!J$2:'Protein concentrations (All)'!J$4458, "&lt;&gt;#N/A")</f>
        <v>0</v>
      </c>
      <c r="K3893">
        <f>'Protein concentrations (All)'!K3893/SUMIF('Protein concentrations (All)'!K$2:'Protein concentrations (All)'!K$4458, "&lt;&gt;#N/A")</f>
        <v>0</v>
      </c>
      <c r="L3893">
        <f>'Protein concentrations (All)'!L3893/SUMIF('Protein concentrations (All)'!L$2:'Protein concentrations (All)'!L$4458, "&lt;&gt;#N/A")</f>
        <v>0</v>
      </c>
      <c r="M3893">
        <f>'Protein concentrations (All)'!M3893/SUMIF('Protein concentrations (All)'!M$2:'Protein concentrations (All)'!M$4458, "&lt;&gt;#N/A")</f>
        <v>0</v>
      </c>
      <c r="N3893">
        <f>'Protein concentrations (All)'!N3893/SUMIF('Protein concentrations (All)'!N$2:'Protein concentrations (All)'!N$4458, "&lt;&gt;#N/A")</f>
        <v>0</v>
      </c>
      <c r="O3893">
        <f>'Protein concentrations (All)'!O3893/SUMIF('Protein concentrations (All)'!O$2:'Protein concentrations (All)'!O$4458, "&lt;&gt;#N/A")</f>
        <v>0</v>
      </c>
      <c r="P3893">
        <f>'Protein concentrations (All)'!P3893/SUMIF('Protein concentrations (All)'!P$2:'Protein concentrations (All)'!P$4458, "&lt;&gt;#N/A")</f>
        <v>0</v>
      </c>
      <c r="Q3893">
        <f>'Protein concentrations (All)'!Q3893/SUMIF('Protein concentrations (All)'!Q$2:'Protein concentrations (All)'!Q$4458, "&lt;&gt;#N/A")</f>
        <v>0</v>
      </c>
      <c r="R3893">
        <f>'Protein concentrations (All)'!R3893/SUMIF('Protein concentrations (All)'!R$2:'Protein concentrations (All)'!R$4458, "&lt;&gt;#N/A")</f>
        <v>0</v>
      </c>
      <c r="S3893">
        <f>'Protein concentrations (All)'!S3893/SUMIF('Protein concentrations (All)'!S$2:'Protein concentrations (All)'!S$4458, "&lt;&gt;#N/A")</f>
        <v>0</v>
      </c>
      <c r="T3893">
        <f>'Protein concentrations (All)'!T3893/SUMIF('Protein concentrations (All)'!T$2:'Protein concentrations (All)'!T$4458, "&lt;&gt;#N/A")</f>
        <v>0</v>
      </c>
      <c r="U3893">
        <f>'Protein concentrations (All)'!U3893/SUMIF('Protein concentrations (All)'!U$2:'Protein concentrations (All)'!U$4458, "&lt;&gt;#N/A")</f>
        <v>0</v>
      </c>
      <c r="V3893">
        <f>'Protein concentrations (All)'!V3893/SUMIF('Protein concentrations (All)'!V$2:'Protein concentrations (All)'!V$4458, "&lt;&gt;#N/A")</f>
        <v>0</v>
      </c>
      <c r="W3893">
        <f>'Protein concentrations (All)'!W3893/SUMIF('Protein concentrations (All)'!W$2:'Protein concentrations (All)'!W$4458, "&lt;&gt;#N/A")</f>
        <v>0</v>
      </c>
      <c r="X3893">
        <f>'Protein concentrations (All)'!X3893/SUMIF('Protein concentrations (All)'!X$2:'Protein concentrations (All)'!X$4458, "&lt;&gt;#N/A")</f>
        <v>0</v>
      </c>
    </row>
    <row r="3894" spans="1:24" x14ac:dyDescent="0.2">
      <c r="A3894" s="2">
        <v>4533</v>
      </c>
      <c r="B3894" s="2" t="e">
        <v>#N/A</v>
      </c>
      <c r="C3894" s="2"/>
      <c r="D3894" s="2" t="e">
        <v>#VALUE!</v>
      </c>
      <c r="E3894">
        <f>'Protein concentrations (All)'!E3894/SUMIF('Protein concentrations (All)'!E$2:'Protein concentrations (All)'!E$4458, "&lt;&gt;#N/A")</f>
        <v>0</v>
      </c>
      <c r="F3894">
        <f>'Protein concentrations (All)'!F3894/SUMIF('Protein concentrations (All)'!F$2:'Protein concentrations (All)'!F$4458, "&lt;&gt;#N/A")</f>
        <v>0</v>
      </c>
      <c r="G3894">
        <f>'Protein concentrations (All)'!G3894/SUMIF('Protein concentrations (All)'!G$2:'Protein concentrations (All)'!G$4458, "&lt;&gt;#N/A")</f>
        <v>0</v>
      </c>
      <c r="H3894">
        <f>'Protein concentrations (All)'!H3894/SUMIF('Protein concentrations (All)'!H$2:'Protein concentrations (All)'!H$4458, "&lt;&gt;#N/A")</f>
        <v>0</v>
      </c>
      <c r="I3894">
        <f>'Protein concentrations (All)'!I3894/SUMIF('Protein concentrations (All)'!I$2:'Protein concentrations (All)'!I$4458, "&lt;&gt;#N/A")</f>
        <v>0</v>
      </c>
      <c r="J3894">
        <f>'Protein concentrations (All)'!J3894/SUMIF('Protein concentrations (All)'!J$2:'Protein concentrations (All)'!J$4458, "&lt;&gt;#N/A")</f>
        <v>0</v>
      </c>
      <c r="K3894">
        <f>'Protein concentrations (All)'!K3894/SUMIF('Protein concentrations (All)'!K$2:'Protein concentrations (All)'!K$4458, "&lt;&gt;#N/A")</f>
        <v>0</v>
      </c>
      <c r="L3894">
        <f>'Protein concentrations (All)'!L3894/SUMIF('Protein concentrations (All)'!L$2:'Protein concentrations (All)'!L$4458, "&lt;&gt;#N/A")</f>
        <v>0</v>
      </c>
      <c r="M3894">
        <f>'Protein concentrations (All)'!M3894/SUMIF('Protein concentrations (All)'!M$2:'Protein concentrations (All)'!M$4458, "&lt;&gt;#N/A")</f>
        <v>0</v>
      </c>
      <c r="N3894">
        <f>'Protein concentrations (All)'!N3894/SUMIF('Protein concentrations (All)'!N$2:'Protein concentrations (All)'!N$4458, "&lt;&gt;#N/A")</f>
        <v>0</v>
      </c>
      <c r="O3894">
        <f>'Protein concentrations (All)'!O3894/SUMIF('Protein concentrations (All)'!O$2:'Protein concentrations (All)'!O$4458, "&lt;&gt;#N/A")</f>
        <v>0</v>
      </c>
      <c r="P3894">
        <f>'Protein concentrations (All)'!P3894/SUMIF('Protein concentrations (All)'!P$2:'Protein concentrations (All)'!P$4458, "&lt;&gt;#N/A")</f>
        <v>0</v>
      </c>
      <c r="Q3894">
        <f>'Protein concentrations (All)'!Q3894/SUMIF('Protein concentrations (All)'!Q$2:'Protein concentrations (All)'!Q$4458, "&lt;&gt;#N/A")</f>
        <v>0</v>
      </c>
      <c r="R3894">
        <f>'Protein concentrations (All)'!R3894/SUMIF('Protein concentrations (All)'!R$2:'Protein concentrations (All)'!R$4458, "&lt;&gt;#N/A")</f>
        <v>0</v>
      </c>
      <c r="S3894">
        <f>'Protein concentrations (All)'!S3894/SUMIF('Protein concentrations (All)'!S$2:'Protein concentrations (All)'!S$4458, "&lt;&gt;#N/A")</f>
        <v>0</v>
      </c>
      <c r="T3894">
        <f>'Protein concentrations (All)'!T3894/SUMIF('Protein concentrations (All)'!T$2:'Protein concentrations (All)'!T$4458, "&lt;&gt;#N/A")</f>
        <v>0</v>
      </c>
      <c r="U3894">
        <f>'Protein concentrations (All)'!U3894/SUMIF('Protein concentrations (All)'!U$2:'Protein concentrations (All)'!U$4458, "&lt;&gt;#N/A")</f>
        <v>0</v>
      </c>
      <c r="V3894">
        <f>'Protein concentrations (All)'!V3894/SUMIF('Protein concentrations (All)'!V$2:'Protein concentrations (All)'!V$4458, "&lt;&gt;#N/A")</f>
        <v>0</v>
      </c>
      <c r="W3894">
        <f>'Protein concentrations (All)'!W3894/SUMIF('Protein concentrations (All)'!W$2:'Protein concentrations (All)'!W$4458, "&lt;&gt;#N/A")</f>
        <v>0</v>
      </c>
      <c r="X3894">
        <f>'Protein concentrations (All)'!X3894/SUMIF('Protein concentrations (All)'!X$2:'Protein concentrations (All)'!X$4458, "&lt;&gt;#N/A")</f>
        <v>0</v>
      </c>
    </row>
    <row r="3895" spans="1:24" x14ac:dyDescent="0.2">
      <c r="A3895" s="2">
        <v>4534</v>
      </c>
      <c r="B3895" s="2" t="e">
        <v>#N/A</v>
      </c>
      <c r="C3895" s="2"/>
      <c r="D3895" s="2" t="e">
        <v>#VALUE!</v>
      </c>
      <c r="E3895">
        <f>'Protein concentrations (All)'!E3895/SUMIF('Protein concentrations (All)'!E$2:'Protein concentrations (All)'!E$4458, "&lt;&gt;#N/A")</f>
        <v>0</v>
      </c>
      <c r="F3895">
        <f>'Protein concentrations (All)'!F3895/SUMIF('Protein concentrations (All)'!F$2:'Protein concentrations (All)'!F$4458, "&lt;&gt;#N/A")</f>
        <v>0</v>
      </c>
      <c r="G3895">
        <f>'Protein concentrations (All)'!G3895/SUMIF('Protein concentrations (All)'!G$2:'Protein concentrations (All)'!G$4458, "&lt;&gt;#N/A")</f>
        <v>0</v>
      </c>
      <c r="H3895">
        <f>'Protein concentrations (All)'!H3895/SUMIF('Protein concentrations (All)'!H$2:'Protein concentrations (All)'!H$4458, "&lt;&gt;#N/A")</f>
        <v>0</v>
      </c>
      <c r="I3895">
        <f>'Protein concentrations (All)'!I3895/SUMIF('Protein concentrations (All)'!I$2:'Protein concentrations (All)'!I$4458, "&lt;&gt;#N/A")</f>
        <v>0</v>
      </c>
      <c r="J3895">
        <f>'Protein concentrations (All)'!J3895/SUMIF('Protein concentrations (All)'!J$2:'Protein concentrations (All)'!J$4458, "&lt;&gt;#N/A")</f>
        <v>0</v>
      </c>
      <c r="K3895">
        <f>'Protein concentrations (All)'!K3895/SUMIF('Protein concentrations (All)'!K$2:'Protein concentrations (All)'!K$4458, "&lt;&gt;#N/A")</f>
        <v>0</v>
      </c>
      <c r="L3895">
        <f>'Protein concentrations (All)'!L3895/SUMIF('Protein concentrations (All)'!L$2:'Protein concentrations (All)'!L$4458, "&lt;&gt;#N/A")</f>
        <v>0</v>
      </c>
      <c r="M3895">
        <f>'Protein concentrations (All)'!M3895/SUMIF('Protein concentrations (All)'!M$2:'Protein concentrations (All)'!M$4458, "&lt;&gt;#N/A")</f>
        <v>0</v>
      </c>
      <c r="N3895">
        <f>'Protein concentrations (All)'!N3895/SUMIF('Protein concentrations (All)'!N$2:'Protein concentrations (All)'!N$4458, "&lt;&gt;#N/A")</f>
        <v>0</v>
      </c>
      <c r="O3895">
        <f>'Protein concentrations (All)'!O3895/SUMIF('Protein concentrations (All)'!O$2:'Protein concentrations (All)'!O$4458, "&lt;&gt;#N/A")</f>
        <v>0</v>
      </c>
      <c r="P3895">
        <f>'Protein concentrations (All)'!P3895/SUMIF('Protein concentrations (All)'!P$2:'Protein concentrations (All)'!P$4458, "&lt;&gt;#N/A")</f>
        <v>0</v>
      </c>
      <c r="Q3895">
        <f>'Protein concentrations (All)'!Q3895/SUMIF('Protein concentrations (All)'!Q$2:'Protein concentrations (All)'!Q$4458, "&lt;&gt;#N/A")</f>
        <v>0</v>
      </c>
      <c r="R3895">
        <f>'Protein concentrations (All)'!R3895/SUMIF('Protein concentrations (All)'!R$2:'Protein concentrations (All)'!R$4458, "&lt;&gt;#N/A")</f>
        <v>0</v>
      </c>
      <c r="S3895">
        <f>'Protein concentrations (All)'!S3895/SUMIF('Protein concentrations (All)'!S$2:'Protein concentrations (All)'!S$4458, "&lt;&gt;#N/A")</f>
        <v>0</v>
      </c>
      <c r="T3895">
        <f>'Protein concentrations (All)'!T3895/SUMIF('Protein concentrations (All)'!T$2:'Protein concentrations (All)'!T$4458, "&lt;&gt;#N/A")</f>
        <v>0</v>
      </c>
      <c r="U3895">
        <f>'Protein concentrations (All)'!U3895/SUMIF('Protein concentrations (All)'!U$2:'Protein concentrations (All)'!U$4458, "&lt;&gt;#N/A")</f>
        <v>0</v>
      </c>
      <c r="V3895">
        <f>'Protein concentrations (All)'!V3895/SUMIF('Protein concentrations (All)'!V$2:'Protein concentrations (All)'!V$4458, "&lt;&gt;#N/A")</f>
        <v>0</v>
      </c>
      <c r="W3895">
        <f>'Protein concentrations (All)'!W3895/SUMIF('Protein concentrations (All)'!W$2:'Protein concentrations (All)'!W$4458, "&lt;&gt;#N/A")</f>
        <v>0</v>
      </c>
      <c r="X3895">
        <f>'Protein concentrations (All)'!X3895/SUMIF('Protein concentrations (All)'!X$2:'Protein concentrations (All)'!X$4458, "&lt;&gt;#N/A")</f>
        <v>0</v>
      </c>
    </row>
    <row r="3896" spans="1:24" x14ac:dyDescent="0.2">
      <c r="A3896" s="2">
        <v>4535</v>
      </c>
      <c r="B3896" s="2" t="e">
        <v>#N/A</v>
      </c>
      <c r="C3896" s="2"/>
      <c r="D3896" s="2" t="e">
        <v>#VALUE!</v>
      </c>
      <c r="E3896">
        <f>'Protein concentrations (All)'!E3896/SUMIF('Protein concentrations (All)'!E$2:'Protein concentrations (All)'!E$4458, "&lt;&gt;#N/A")</f>
        <v>0</v>
      </c>
      <c r="F3896">
        <f>'Protein concentrations (All)'!F3896/SUMIF('Protein concentrations (All)'!F$2:'Protein concentrations (All)'!F$4458, "&lt;&gt;#N/A")</f>
        <v>0</v>
      </c>
      <c r="G3896">
        <f>'Protein concentrations (All)'!G3896/SUMIF('Protein concentrations (All)'!G$2:'Protein concentrations (All)'!G$4458, "&lt;&gt;#N/A")</f>
        <v>0</v>
      </c>
      <c r="H3896">
        <f>'Protein concentrations (All)'!H3896/SUMIF('Protein concentrations (All)'!H$2:'Protein concentrations (All)'!H$4458, "&lt;&gt;#N/A")</f>
        <v>0</v>
      </c>
      <c r="I3896">
        <f>'Protein concentrations (All)'!I3896/SUMIF('Protein concentrations (All)'!I$2:'Protein concentrations (All)'!I$4458, "&lt;&gt;#N/A")</f>
        <v>0</v>
      </c>
      <c r="J3896">
        <f>'Protein concentrations (All)'!J3896/SUMIF('Protein concentrations (All)'!J$2:'Protein concentrations (All)'!J$4458, "&lt;&gt;#N/A")</f>
        <v>0</v>
      </c>
      <c r="K3896">
        <f>'Protein concentrations (All)'!K3896/SUMIF('Protein concentrations (All)'!K$2:'Protein concentrations (All)'!K$4458, "&lt;&gt;#N/A")</f>
        <v>0</v>
      </c>
      <c r="L3896">
        <f>'Protein concentrations (All)'!L3896/SUMIF('Protein concentrations (All)'!L$2:'Protein concentrations (All)'!L$4458, "&lt;&gt;#N/A")</f>
        <v>0</v>
      </c>
      <c r="M3896">
        <f>'Protein concentrations (All)'!M3896/SUMIF('Protein concentrations (All)'!M$2:'Protein concentrations (All)'!M$4458, "&lt;&gt;#N/A")</f>
        <v>0</v>
      </c>
      <c r="N3896">
        <f>'Protein concentrations (All)'!N3896/SUMIF('Protein concentrations (All)'!N$2:'Protein concentrations (All)'!N$4458, "&lt;&gt;#N/A")</f>
        <v>0</v>
      </c>
      <c r="O3896">
        <f>'Protein concentrations (All)'!O3896/SUMIF('Protein concentrations (All)'!O$2:'Protein concentrations (All)'!O$4458, "&lt;&gt;#N/A")</f>
        <v>0</v>
      </c>
      <c r="P3896">
        <f>'Protein concentrations (All)'!P3896/SUMIF('Protein concentrations (All)'!P$2:'Protein concentrations (All)'!P$4458, "&lt;&gt;#N/A")</f>
        <v>0</v>
      </c>
      <c r="Q3896">
        <f>'Protein concentrations (All)'!Q3896/SUMIF('Protein concentrations (All)'!Q$2:'Protein concentrations (All)'!Q$4458, "&lt;&gt;#N/A")</f>
        <v>0</v>
      </c>
      <c r="R3896">
        <f>'Protein concentrations (All)'!R3896/SUMIF('Protein concentrations (All)'!R$2:'Protein concentrations (All)'!R$4458, "&lt;&gt;#N/A")</f>
        <v>0</v>
      </c>
      <c r="S3896">
        <f>'Protein concentrations (All)'!S3896/SUMIF('Protein concentrations (All)'!S$2:'Protein concentrations (All)'!S$4458, "&lt;&gt;#N/A")</f>
        <v>0</v>
      </c>
      <c r="T3896">
        <f>'Protein concentrations (All)'!T3896/SUMIF('Protein concentrations (All)'!T$2:'Protein concentrations (All)'!T$4458, "&lt;&gt;#N/A")</f>
        <v>0</v>
      </c>
      <c r="U3896">
        <f>'Protein concentrations (All)'!U3896/SUMIF('Protein concentrations (All)'!U$2:'Protein concentrations (All)'!U$4458, "&lt;&gt;#N/A")</f>
        <v>0</v>
      </c>
      <c r="V3896">
        <f>'Protein concentrations (All)'!V3896/SUMIF('Protein concentrations (All)'!V$2:'Protein concentrations (All)'!V$4458, "&lt;&gt;#N/A")</f>
        <v>0</v>
      </c>
      <c r="W3896">
        <f>'Protein concentrations (All)'!W3896/SUMIF('Protein concentrations (All)'!W$2:'Protein concentrations (All)'!W$4458, "&lt;&gt;#N/A")</f>
        <v>0</v>
      </c>
      <c r="X3896">
        <f>'Protein concentrations (All)'!X3896/SUMIF('Protein concentrations (All)'!X$2:'Protein concentrations (All)'!X$4458, "&lt;&gt;#N/A")</f>
        <v>0</v>
      </c>
    </row>
    <row r="3897" spans="1:24" x14ac:dyDescent="0.2">
      <c r="A3897" s="2">
        <v>4536</v>
      </c>
      <c r="B3897" s="2" t="e">
        <v>#N/A</v>
      </c>
      <c r="C3897" s="2"/>
      <c r="D3897" s="2" t="e">
        <v>#VALUE!</v>
      </c>
      <c r="E3897">
        <f>'Protein concentrations (All)'!E3897/SUMIF('Protein concentrations (All)'!E$2:'Protein concentrations (All)'!E$4458, "&lt;&gt;#N/A")</f>
        <v>0</v>
      </c>
      <c r="F3897">
        <f>'Protein concentrations (All)'!F3897/SUMIF('Protein concentrations (All)'!F$2:'Protein concentrations (All)'!F$4458, "&lt;&gt;#N/A")</f>
        <v>0</v>
      </c>
      <c r="G3897">
        <f>'Protein concentrations (All)'!G3897/SUMIF('Protein concentrations (All)'!G$2:'Protein concentrations (All)'!G$4458, "&lt;&gt;#N/A")</f>
        <v>0</v>
      </c>
      <c r="H3897">
        <f>'Protein concentrations (All)'!H3897/SUMIF('Protein concentrations (All)'!H$2:'Protein concentrations (All)'!H$4458, "&lt;&gt;#N/A")</f>
        <v>0</v>
      </c>
      <c r="I3897">
        <f>'Protein concentrations (All)'!I3897/SUMIF('Protein concentrations (All)'!I$2:'Protein concentrations (All)'!I$4458, "&lt;&gt;#N/A")</f>
        <v>0</v>
      </c>
      <c r="J3897">
        <f>'Protein concentrations (All)'!J3897/SUMIF('Protein concentrations (All)'!J$2:'Protein concentrations (All)'!J$4458, "&lt;&gt;#N/A")</f>
        <v>0</v>
      </c>
      <c r="K3897">
        <f>'Protein concentrations (All)'!K3897/SUMIF('Protein concentrations (All)'!K$2:'Protein concentrations (All)'!K$4458, "&lt;&gt;#N/A")</f>
        <v>0</v>
      </c>
      <c r="L3897">
        <f>'Protein concentrations (All)'!L3897/SUMIF('Protein concentrations (All)'!L$2:'Protein concentrations (All)'!L$4458, "&lt;&gt;#N/A")</f>
        <v>0</v>
      </c>
      <c r="M3897">
        <f>'Protein concentrations (All)'!M3897/SUMIF('Protein concentrations (All)'!M$2:'Protein concentrations (All)'!M$4458, "&lt;&gt;#N/A")</f>
        <v>0</v>
      </c>
      <c r="N3897">
        <f>'Protein concentrations (All)'!N3897/SUMIF('Protein concentrations (All)'!N$2:'Protein concentrations (All)'!N$4458, "&lt;&gt;#N/A")</f>
        <v>0</v>
      </c>
      <c r="O3897">
        <f>'Protein concentrations (All)'!O3897/SUMIF('Protein concentrations (All)'!O$2:'Protein concentrations (All)'!O$4458, "&lt;&gt;#N/A")</f>
        <v>0</v>
      </c>
      <c r="P3897">
        <f>'Protein concentrations (All)'!P3897/SUMIF('Protein concentrations (All)'!P$2:'Protein concentrations (All)'!P$4458, "&lt;&gt;#N/A")</f>
        <v>0</v>
      </c>
      <c r="Q3897">
        <f>'Protein concentrations (All)'!Q3897/SUMIF('Protein concentrations (All)'!Q$2:'Protein concentrations (All)'!Q$4458, "&lt;&gt;#N/A")</f>
        <v>0</v>
      </c>
      <c r="R3897">
        <f>'Protein concentrations (All)'!R3897/SUMIF('Protein concentrations (All)'!R$2:'Protein concentrations (All)'!R$4458, "&lt;&gt;#N/A")</f>
        <v>0</v>
      </c>
      <c r="S3897">
        <f>'Protein concentrations (All)'!S3897/SUMIF('Protein concentrations (All)'!S$2:'Protein concentrations (All)'!S$4458, "&lt;&gt;#N/A")</f>
        <v>0</v>
      </c>
      <c r="T3897">
        <f>'Protein concentrations (All)'!T3897/SUMIF('Protein concentrations (All)'!T$2:'Protein concentrations (All)'!T$4458, "&lt;&gt;#N/A")</f>
        <v>0</v>
      </c>
      <c r="U3897">
        <f>'Protein concentrations (All)'!U3897/SUMIF('Protein concentrations (All)'!U$2:'Protein concentrations (All)'!U$4458, "&lt;&gt;#N/A")</f>
        <v>0</v>
      </c>
      <c r="V3897">
        <f>'Protein concentrations (All)'!V3897/SUMIF('Protein concentrations (All)'!V$2:'Protein concentrations (All)'!V$4458, "&lt;&gt;#N/A")</f>
        <v>0</v>
      </c>
      <c r="W3897">
        <f>'Protein concentrations (All)'!W3897/SUMIF('Protein concentrations (All)'!W$2:'Protein concentrations (All)'!W$4458, "&lt;&gt;#N/A")</f>
        <v>0</v>
      </c>
      <c r="X3897">
        <f>'Protein concentrations (All)'!X3897/SUMIF('Protein concentrations (All)'!X$2:'Protein concentrations (All)'!X$4458, "&lt;&gt;#N/A")</f>
        <v>0</v>
      </c>
    </row>
    <row r="3898" spans="1:24" x14ac:dyDescent="0.2">
      <c r="A3898" s="2">
        <v>4537</v>
      </c>
      <c r="B3898" s="2" t="e">
        <v>#N/A</v>
      </c>
      <c r="C3898" s="2"/>
      <c r="D3898" s="2" t="e">
        <v>#VALUE!</v>
      </c>
      <c r="E3898">
        <f>'Protein concentrations (All)'!E3898/SUMIF('Protein concentrations (All)'!E$2:'Protein concentrations (All)'!E$4458, "&lt;&gt;#N/A")</f>
        <v>0</v>
      </c>
      <c r="F3898">
        <f>'Protein concentrations (All)'!F3898/SUMIF('Protein concentrations (All)'!F$2:'Protein concentrations (All)'!F$4458, "&lt;&gt;#N/A")</f>
        <v>0</v>
      </c>
      <c r="G3898">
        <f>'Protein concentrations (All)'!G3898/SUMIF('Protein concentrations (All)'!G$2:'Protein concentrations (All)'!G$4458, "&lt;&gt;#N/A")</f>
        <v>0</v>
      </c>
      <c r="H3898">
        <f>'Protein concentrations (All)'!H3898/SUMIF('Protein concentrations (All)'!H$2:'Protein concentrations (All)'!H$4458, "&lt;&gt;#N/A")</f>
        <v>0</v>
      </c>
      <c r="I3898">
        <f>'Protein concentrations (All)'!I3898/SUMIF('Protein concentrations (All)'!I$2:'Protein concentrations (All)'!I$4458, "&lt;&gt;#N/A")</f>
        <v>0</v>
      </c>
      <c r="J3898">
        <f>'Protein concentrations (All)'!J3898/SUMIF('Protein concentrations (All)'!J$2:'Protein concentrations (All)'!J$4458, "&lt;&gt;#N/A")</f>
        <v>0</v>
      </c>
      <c r="K3898">
        <f>'Protein concentrations (All)'!K3898/SUMIF('Protein concentrations (All)'!K$2:'Protein concentrations (All)'!K$4458, "&lt;&gt;#N/A")</f>
        <v>0</v>
      </c>
      <c r="L3898">
        <f>'Protein concentrations (All)'!L3898/SUMIF('Protein concentrations (All)'!L$2:'Protein concentrations (All)'!L$4458, "&lt;&gt;#N/A")</f>
        <v>0</v>
      </c>
      <c r="M3898">
        <f>'Protein concentrations (All)'!M3898/SUMIF('Protein concentrations (All)'!M$2:'Protein concentrations (All)'!M$4458, "&lt;&gt;#N/A")</f>
        <v>0</v>
      </c>
      <c r="N3898">
        <f>'Protein concentrations (All)'!N3898/SUMIF('Protein concentrations (All)'!N$2:'Protein concentrations (All)'!N$4458, "&lt;&gt;#N/A")</f>
        <v>0</v>
      </c>
      <c r="O3898">
        <f>'Protein concentrations (All)'!O3898/SUMIF('Protein concentrations (All)'!O$2:'Protein concentrations (All)'!O$4458, "&lt;&gt;#N/A")</f>
        <v>0</v>
      </c>
      <c r="P3898">
        <f>'Protein concentrations (All)'!P3898/SUMIF('Protein concentrations (All)'!P$2:'Protein concentrations (All)'!P$4458, "&lt;&gt;#N/A")</f>
        <v>0</v>
      </c>
      <c r="Q3898">
        <f>'Protein concentrations (All)'!Q3898/SUMIF('Protein concentrations (All)'!Q$2:'Protein concentrations (All)'!Q$4458, "&lt;&gt;#N/A")</f>
        <v>0</v>
      </c>
      <c r="R3898">
        <f>'Protein concentrations (All)'!R3898/SUMIF('Protein concentrations (All)'!R$2:'Protein concentrations (All)'!R$4458, "&lt;&gt;#N/A")</f>
        <v>0</v>
      </c>
      <c r="S3898">
        <f>'Protein concentrations (All)'!S3898/SUMIF('Protein concentrations (All)'!S$2:'Protein concentrations (All)'!S$4458, "&lt;&gt;#N/A")</f>
        <v>0</v>
      </c>
      <c r="T3898">
        <f>'Protein concentrations (All)'!T3898/SUMIF('Protein concentrations (All)'!T$2:'Protein concentrations (All)'!T$4458, "&lt;&gt;#N/A")</f>
        <v>0</v>
      </c>
      <c r="U3898">
        <f>'Protein concentrations (All)'!U3898/SUMIF('Protein concentrations (All)'!U$2:'Protein concentrations (All)'!U$4458, "&lt;&gt;#N/A")</f>
        <v>0</v>
      </c>
      <c r="V3898">
        <f>'Protein concentrations (All)'!V3898/SUMIF('Protein concentrations (All)'!V$2:'Protein concentrations (All)'!V$4458, "&lt;&gt;#N/A")</f>
        <v>0</v>
      </c>
      <c r="W3898">
        <f>'Protein concentrations (All)'!W3898/SUMIF('Protein concentrations (All)'!W$2:'Protein concentrations (All)'!W$4458, "&lt;&gt;#N/A")</f>
        <v>0</v>
      </c>
      <c r="X3898">
        <f>'Protein concentrations (All)'!X3898/SUMIF('Protein concentrations (All)'!X$2:'Protein concentrations (All)'!X$4458, "&lt;&gt;#N/A")</f>
        <v>0</v>
      </c>
    </row>
    <row r="3899" spans="1:24" x14ac:dyDescent="0.2">
      <c r="A3899" s="2">
        <v>4538</v>
      </c>
      <c r="B3899" s="2" t="e">
        <v>#N/A</v>
      </c>
      <c r="C3899" s="2"/>
      <c r="D3899" s="2" t="e">
        <v>#VALUE!</v>
      </c>
      <c r="E3899">
        <f>'Protein concentrations (All)'!E3899/SUMIF('Protein concentrations (All)'!E$2:'Protein concentrations (All)'!E$4458, "&lt;&gt;#N/A")</f>
        <v>0</v>
      </c>
      <c r="F3899">
        <f>'Protein concentrations (All)'!F3899/SUMIF('Protein concentrations (All)'!F$2:'Protein concentrations (All)'!F$4458, "&lt;&gt;#N/A")</f>
        <v>0</v>
      </c>
      <c r="G3899">
        <f>'Protein concentrations (All)'!G3899/SUMIF('Protein concentrations (All)'!G$2:'Protein concentrations (All)'!G$4458, "&lt;&gt;#N/A")</f>
        <v>0</v>
      </c>
      <c r="H3899">
        <f>'Protein concentrations (All)'!H3899/SUMIF('Protein concentrations (All)'!H$2:'Protein concentrations (All)'!H$4458, "&lt;&gt;#N/A")</f>
        <v>0</v>
      </c>
      <c r="I3899">
        <f>'Protein concentrations (All)'!I3899/SUMIF('Protein concentrations (All)'!I$2:'Protein concentrations (All)'!I$4458, "&lt;&gt;#N/A")</f>
        <v>0</v>
      </c>
      <c r="J3899">
        <f>'Protein concentrations (All)'!J3899/SUMIF('Protein concentrations (All)'!J$2:'Protein concentrations (All)'!J$4458, "&lt;&gt;#N/A")</f>
        <v>0</v>
      </c>
      <c r="K3899">
        <f>'Protein concentrations (All)'!K3899/SUMIF('Protein concentrations (All)'!K$2:'Protein concentrations (All)'!K$4458, "&lt;&gt;#N/A")</f>
        <v>0</v>
      </c>
      <c r="L3899">
        <f>'Protein concentrations (All)'!L3899/SUMIF('Protein concentrations (All)'!L$2:'Protein concentrations (All)'!L$4458, "&lt;&gt;#N/A")</f>
        <v>0</v>
      </c>
      <c r="M3899">
        <f>'Protein concentrations (All)'!M3899/SUMIF('Protein concentrations (All)'!M$2:'Protein concentrations (All)'!M$4458, "&lt;&gt;#N/A")</f>
        <v>0</v>
      </c>
      <c r="N3899">
        <f>'Protein concentrations (All)'!N3899/SUMIF('Protein concentrations (All)'!N$2:'Protein concentrations (All)'!N$4458, "&lt;&gt;#N/A")</f>
        <v>0</v>
      </c>
      <c r="O3899">
        <f>'Protein concentrations (All)'!O3899/SUMIF('Protein concentrations (All)'!O$2:'Protein concentrations (All)'!O$4458, "&lt;&gt;#N/A")</f>
        <v>0</v>
      </c>
      <c r="P3899">
        <f>'Protein concentrations (All)'!P3899/SUMIF('Protein concentrations (All)'!P$2:'Protein concentrations (All)'!P$4458, "&lt;&gt;#N/A")</f>
        <v>0</v>
      </c>
      <c r="Q3899">
        <f>'Protein concentrations (All)'!Q3899/SUMIF('Protein concentrations (All)'!Q$2:'Protein concentrations (All)'!Q$4458, "&lt;&gt;#N/A")</f>
        <v>0</v>
      </c>
      <c r="R3899">
        <f>'Protein concentrations (All)'!R3899/SUMIF('Protein concentrations (All)'!R$2:'Protein concentrations (All)'!R$4458, "&lt;&gt;#N/A")</f>
        <v>0</v>
      </c>
      <c r="S3899">
        <f>'Protein concentrations (All)'!S3899/SUMIF('Protein concentrations (All)'!S$2:'Protein concentrations (All)'!S$4458, "&lt;&gt;#N/A")</f>
        <v>0</v>
      </c>
      <c r="T3899">
        <f>'Protein concentrations (All)'!T3899/SUMIF('Protein concentrations (All)'!T$2:'Protein concentrations (All)'!T$4458, "&lt;&gt;#N/A")</f>
        <v>0</v>
      </c>
      <c r="U3899">
        <f>'Protein concentrations (All)'!U3899/SUMIF('Protein concentrations (All)'!U$2:'Protein concentrations (All)'!U$4458, "&lt;&gt;#N/A")</f>
        <v>0</v>
      </c>
      <c r="V3899">
        <f>'Protein concentrations (All)'!V3899/SUMIF('Protein concentrations (All)'!V$2:'Protein concentrations (All)'!V$4458, "&lt;&gt;#N/A")</f>
        <v>0</v>
      </c>
      <c r="W3899">
        <f>'Protein concentrations (All)'!W3899/SUMIF('Protein concentrations (All)'!W$2:'Protein concentrations (All)'!W$4458, "&lt;&gt;#N/A")</f>
        <v>0</v>
      </c>
      <c r="X3899">
        <f>'Protein concentrations (All)'!X3899/SUMIF('Protein concentrations (All)'!X$2:'Protein concentrations (All)'!X$4458, "&lt;&gt;#N/A")</f>
        <v>0</v>
      </c>
    </row>
    <row r="3900" spans="1:24" x14ac:dyDescent="0.2">
      <c r="A3900" s="2">
        <v>4539</v>
      </c>
      <c r="B3900" s="2" t="e">
        <v>#N/A</v>
      </c>
      <c r="C3900" s="2"/>
      <c r="D3900" s="2" t="e">
        <v>#VALUE!</v>
      </c>
      <c r="E3900">
        <f>'Protein concentrations (All)'!E3900/SUMIF('Protein concentrations (All)'!E$2:'Protein concentrations (All)'!E$4458, "&lt;&gt;#N/A")</f>
        <v>0</v>
      </c>
      <c r="F3900">
        <f>'Protein concentrations (All)'!F3900/SUMIF('Protein concentrations (All)'!F$2:'Protein concentrations (All)'!F$4458, "&lt;&gt;#N/A")</f>
        <v>0</v>
      </c>
      <c r="G3900">
        <f>'Protein concentrations (All)'!G3900/SUMIF('Protein concentrations (All)'!G$2:'Protein concentrations (All)'!G$4458, "&lt;&gt;#N/A")</f>
        <v>0</v>
      </c>
      <c r="H3900">
        <f>'Protein concentrations (All)'!H3900/SUMIF('Protein concentrations (All)'!H$2:'Protein concentrations (All)'!H$4458, "&lt;&gt;#N/A")</f>
        <v>0</v>
      </c>
      <c r="I3900">
        <f>'Protein concentrations (All)'!I3900/SUMIF('Protein concentrations (All)'!I$2:'Protein concentrations (All)'!I$4458, "&lt;&gt;#N/A")</f>
        <v>0</v>
      </c>
      <c r="J3900">
        <f>'Protein concentrations (All)'!J3900/SUMIF('Protein concentrations (All)'!J$2:'Protein concentrations (All)'!J$4458, "&lt;&gt;#N/A")</f>
        <v>0</v>
      </c>
      <c r="K3900">
        <f>'Protein concentrations (All)'!K3900/SUMIF('Protein concentrations (All)'!K$2:'Protein concentrations (All)'!K$4458, "&lt;&gt;#N/A")</f>
        <v>0</v>
      </c>
      <c r="L3900">
        <f>'Protein concentrations (All)'!L3900/SUMIF('Protein concentrations (All)'!L$2:'Protein concentrations (All)'!L$4458, "&lt;&gt;#N/A")</f>
        <v>0</v>
      </c>
      <c r="M3900">
        <f>'Protein concentrations (All)'!M3900/SUMIF('Protein concentrations (All)'!M$2:'Protein concentrations (All)'!M$4458, "&lt;&gt;#N/A")</f>
        <v>0</v>
      </c>
      <c r="N3900">
        <f>'Protein concentrations (All)'!N3900/SUMIF('Protein concentrations (All)'!N$2:'Protein concentrations (All)'!N$4458, "&lt;&gt;#N/A")</f>
        <v>0</v>
      </c>
      <c r="O3900">
        <f>'Protein concentrations (All)'!O3900/SUMIF('Protein concentrations (All)'!O$2:'Protein concentrations (All)'!O$4458, "&lt;&gt;#N/A")</f>
        <v>0</v>
      </c>
      <c r="P3900">
        <f>'Protein concentrations (All)'!P3900/SUMIF('Protein concentrations (All)'!P$2:'Protein concentrations (All)'!P$4458, "&lt;&gt;#N/A")</f>
        <v>0</v>
      </c>
      <c r="Q3900">
        <f>'Protein concentrations (All)'!Q3900/SUMIF('Protein concentrations (All)'!Q$2:'Protein concentrations (All)'!Q$4458, "&lt;&gt;#N/A")</f>
        <v>0</v>
      </c>
      <c r="R3900">
        <f>'Protein concentrations (All)'!R3900/SUMIF('Protein concentrations (All)'!R$2:'Protein concentrations (All)'!R$4458, "&lt;&gt;#N/A")</f>
        <v>0</v>
      </c>
      <c r="S3900">
        <f>'Protein concentrations (All)'!S3900/SUMIF('Protein concentrations (All)'!S$2:'Protein concentrations (All)'!S$4458, "&lt;&gt;#N/A")</f>
        <v>0</v>
      </c>
      <c r="T3900">
        <f>'Protein concentrations (All)'!T3900/SUMIF('Protein concentrations (All)'!T$2:'Protein concentrations (All)'!T$4458, "&lt;&gt;#N/A")</f>
        <v>0</v>
      </c>
      <c r="U3900">
        <f>'Protein concentrations (All)'!U3900/SUMIF('Protein concentrations (All)'!U$2:'Protein concentrations (All)'!U$4458, "&lt;&gt;#N/A")</f>
        <v>0</v>
      </c>
      <c r="V3900">
        <f>'Protein concentrations (All)'!V3900/SUMIF('Protein concentrations (All)'!V$2:'Protein concentrations (All)'!V$4458, "&lt;&gt;#N/A")</f>
        <v>0</v>
      </c>
      <c r="W3900">
        <f>'Protein concentrations (All)'!W3900/SUMIF('Protein concentrations (All)'!W$2:'Protein concentrations (All)'!W$4458, "&lt;&gt;#N/A")</f>
        <v>0</v>
      </c>
      <c r="X3900">
        <f>'Protein concentrations (All)'!X3900/SUMIF('Protein concentrations (All)'!X$2:'Protein concentrations (All)'!X$4458, "&lt;&gt;#N/A")</f>
        <v>0</v>
      </c>
    </row>
    <row r="3901" spans="1:24" x14ac:dyDescent="0.2">
      <c r="A3901" s="2">
        <v>4540</v>
      </c>
      <c r="B3901" s="2" t="e">
        <v>#N/A</v>
      </c>
      <c r="C3901" s="2"/>
      <c r="D3901" s="2" t="e">
        <v>#VALUE!</v>
      </c>
      <c r="E3901">
        <f>'Protein concentrations (All)'!E3901/SUMIF('Protein concentrations (All)'!E$2:'Protein concentrations (All)'!E$4458, "&lt;&gt;#N/A")</f>
        <v>0</v>
      </c>
      <c r="F3901">
        <f>'Protein concentrations (All)'!F3901/SUMIF('Protein concentrations (All)'!F$2:'Protein concentrations (All)'!F$4458, "&lt;&gt;#N/A")</f>
        <v>0</v>
      </c>
      <c r="G3901">
        <f>'Protein concentrations (All)'!G3901/SUMIF('Protein concentrations (All)'!G$2:'Protein concentrations (All)'!G$4458, "&lt;&gt;#N/A")</f>
        <v>0</v>
      </c>
      <c r="H3901">
        <f>'Protein concentrations (All)'!H3901/SUMIF('Protein concentrations (All)'!H$2:'Protein concentrations (All)'!H$4458, "&lt;&gt;#N/A")</f>
        <v>0</v>
      </c>
      <c r="I3901">
        <f>'Protein concentrations (All)'!I3901/SUMIF('Protein concentrations (All)'!I$2:'Protein concentrations (All)'!I$4458, "&lt;&gt;#N/A")</f>
        <v>0</v>
      </c>
      <c r="J3901">
        <f>'Protein concentrations (All)'!J3901/SUMIF('Protein concentrations (All)'!J$2:'Protein concentrations (All)'!J$4458, "&lt;&gt;#N/A")</f>
        <v>0</v>
      </c>
      <c r="K3901">
        <f>'Protein concentrations (All)'!K3901/SUMIF('Protein concentrations (All)'!K$2:'Protein concentrations (All)'!K$4458, "&lt;&gt;#N/A")</f>
        <v>0</v>
      </c>
      <c r="L3901">
        <f>'Protein concentrations (All)'!L3901/SUMIF('Protein concentrations (All)'!L$2:'Protein concentrations (All)'!L$4458, "&lt;&gt;#N/A")</f>
        <v>0</v>
      </c>
      <c r="M3901">
        <f>'Protein concentrations (All)'!M3901/SUMIF('Protein concentrations (All)'!M$2:'Protein concentrations (All)'!M$4458, "&lt;&gt;#N/A")</f>
        <v>0</v>
      </c>
      <c r="N3901">
        <f>'Protein concentrations (All)'!N3901/SUMIF('Protein concentrations (All)'!N$2:'Protein concentrations (All)'!N$4458, "&lt;&gt;#N/A")</f>
        <v>0</v>
      </c>
      <c r="O3901">
        <f>'Protein concentrations (All)'!O3901/SUMIF('Protein concentrations (All)'!O$2:'Protein concentrations (All)'!O$4458, "&lt;&gt;#N/A")</f>
        <v>0</v>
      </c>
      <c r="P3901">
        <f>'Protein concentrations (All)'!P3901/SUMIF('Protein concentrations (All)'!P$2:'Protein concentrations (All)'!P$4458, "&lt;&gt;#N/A")</f>
        <v>0</v>
      </c>
      <c r="Q3901">
        <f>'Protein concentrations (All)'!Q3901/SUMIF('Protein concentrations (All)'!Q$2:'Protein concentrations (All)'!Q$4458, "&lt;&gt;#N/A")</f>
        <v>0</v>
      </c>
      <c r="R3901">
        <f>'Protein concentrations (All)'!R3901/SUMIF('Protein concentrations (All)'!R$2:'Protein concentrations (All)'!R$4458, "&lt;&gt;#N/A")</f>
        <v>0</v>
      </c>
      <c r="S3901">
        <f>'Protein concentrations (All)'!S3901/SUMIF('Protein concentrations (All)'!S$2:'Protein concentrations (All)'!S$4458, "&lt;&gt;#N/A")</f>
        <v>0</v>
      </c>
      <c r="T3901">
        <f>'Protein concentrations (All)'!T3901/SUMIF('Protein concentrations (All)'!T$2:'Protein concentrations (All)'!T$4458, "&lt;&gt;#N/A")</f>
        <v>0</v>
      </c>
      <c r="U3901">
        <f>'Protein concentrations (All)'!U3901/SUMIF('Protein concentrations (All)'!U$2:'Protein concentrations (All)'!U$4458, "&lt;&gt;#N/A")</f>
        <v>0</v>
      </c>
      <c r="V3901">
        <f>'Protein concentrations (All)'!V3901/SUMIF('Protein concentrations (All)'!V$2:'Protein concentrations (All)'!V$4458, "&lt;&gt;#N/A")</f>
        <v>0</v>
      </c>
      <c r="W3901">
        <f>'Protein concentrations (All)'!W3901/SUMIF('Protein concentrations (All)'!W$2:'Protein concentrations (All)'!W$4458, "&lt;&gt;#N/A")</f>
        <v>0</v>
      </c>
      <c r="X3901">
        <f>'Protein concentrations (All)'!X3901/SUMIF('Protein concentrations (All)'!X$2:'Protein concentrations (All)'!X$4458, "&lt;&gt;#N/A")</f>
        <v>0</v>
      </c>
    </row>
    <row r="3902" spans="1:24" x14ac:dyDescent="0.2">
      <c r="A3902" s="2">
        <v>4541</v>
      </c>
      <c r="B3902" s="2" t="e">
        <v>#N/A</v>
      </c>
      <c r="C3902" s="2"/>
      <c r="D3902" s="2" t="e">
        <v>#VALUE!</v>
      </c>
      <c r="E3902">
        <f>'Protein concentrations (All)'!E3902/SUMIF('Protein concentrations (All)'!E$2:'Protein concentrations (All)'!E$4458, "&lt;&gt;#N/A")</f>
        <v>0</v>
      </c>
      <c r="F3902">
        <f>'Protein concentrations (All)'!F3902/SUMIF('Protein concentrations (All)'!F$2:'Protein concentrations (All)'!F$4458, "&lt;&gt;#N/A")</f>
        <v>0</v>
      </c>
      <c r="G3902">
        <f>'Protein concentrations (All)'!G3902/SUMIF('Protein concentrations (All)'!G$2:'Protein concentrations (All)'!G$4458, "&lt;&gt;#N/A")</f>
        <v>0</v>
      </c>
      <c r="H3902">
        <f>'Protein concentrations (All)'!H3902/SUMIF('Protein concentrations (All)'!H$2:'Protein concentrations (All)'!H$4458, "&lt;&gt;#N/A")</f>
        <v>0</v>
      </c>
      <c r="I3902">
        <f>'Protein concentrations (All)'!I3902/SUMIF('Protein concentrations (All)'!I$2:'Protein concentrations (All)'!I$4458, "&lt;&gt;#N/A")</f>
        <v>0</v>
      </c>
      <c r="J3902">
        <f>'Protein concentrations (All)'!J3902/SUMIF('Protein concentrations (All)'!J$2:'Protein concentrations (All)'!J$4458, "&lt;&gt;#N/A")</f>
        <v>0</v>
      </c>
      <c r="K3902">
        <f>'Protein concentrations (All)'!K3902/SUMIF('Protein concentrations (All)'!K$2:'Protein concentrations (All)'!K$4458, "&lt;&gt;#N/A")</f>
        <v>0</v>
      </c>
      <c r="L3902">
        <f>'Protein concentrations (All)'!L3902/SUMIF('Protein concentrations (All)'!L$2:'Protein concentrations (All)'!L$4458, "&lt;&gt;#N/A")</f>
        <v>0</v>
      </c>
      <c r="M3902">
        <f>'Protein concentrations (All)'!M3902/SUMIF('Protein concentrations (All)'!M$2:'Protein concentrations (All)'!M$4458, "&lt;&gt;#N/A")</f>
        <v>0</v>
      </c>
      <c r="N3902">
        <f>'Protein concentrations (All)'!N3902/SUMIF('Protein concentrations (All)'!N$2:'Protein concentrations (All)'!N$4458, "&lt;&gt;#N/A")</f>
        <v>0</v>
      </c>
      <c r="O3902">
        <f>'Protein concentrations (All)'!O3902/SUMIF('Protein concentrations (All)'!O$2:'Protein concentrations (All)'!O$4458, "&lt;&gt;#N/A")</f>
        <v>0</v>
      </c>
      <c r="P3902">
        <f>'Protein concentrations (All)'!P3902/SUMIF('Protein concentrations (All)'!P$2:'Protein concentrations (All)'!P$4458, "&lt;&gt;#N/A")</f>
        <v>0</v>
      </c>
      <c r="Q3902">
        <f>'Protein concentrations (All)'!Q3902/SUMIF('Protein concentrations (All)'!Q$2:'Protein concentrations (All)'!Q$4458, "&lt;&gt;#N/A")</f>
        <v>0</v>
      </c>
      <c r="R3902">
        <f>'Protein concentrations (All)'!R3902/SUMIF('Protein concentrations (All)'!R$2:'Protein concentrations (All)'!R$4458, "&lt;&gt;#N/A")</f>
        <v>0</v>
      </c>
      <c r="S3902">
        <f>'Protein concentrations (All)'!S3902/SUMIF('Protein concentrations (All)'!S$2:'Protein concentrations (All)'!S$4458, "&lt;&gt;#N/A")</f>
        <v>0</v>
      </c>
      <c r="T3902">
        <f>'Protein concentrations (All)'!T3902/SUMIF('Protein concentrations (All)'!T$2:'Protein concentrations (All)'!T$4458, "&lt;&gt;#N/A")</f>
        <v>0</v>
      </c>
      <c r="U3902">
        <f>'Protein concentrations (All)'!U3902/SUMIF('Protein concentrations (All)'!U$2:'Protein concentrations (All)'!U$4458, "&lt;&gt;#N/A")</f>
        <v>0</v>
      </c>
      <c r="V3902">
        <f>'Protein concentrations (All)'!V3902/SUMIF('Protein concentrations (All)'!V$2:'Protein concentrations (All)'!V$4458, "&lt;&gt;#N/A")</f>
        <v>0</v>
      </c>
      <c r="W3902">
        <f>'Protein concentrations (All)'!W3902/SUMIF('Protein concentrations (All)'!W$2:'Protein concentrations (All)'!W$4458, "&lt;&gt;#N/A")</f>
        <v>0</v>
      </c>
      <c r="X3902">
        <f>'Protein concentrations (All)'!X3902/SUMIF('Protein concentrations (All)'!X$2:'Protein concentrations (All)'!X$4458, "&lt;&gt;#N/A")</f>
        <v>0</v>
      </c>
    </row>
    <row r="3903" spans="1:24" x14ac:dyDescent="0.2">
      <c r="A3903" s="2">
        <v>4542</v>
      </c>
      <c r="B3903" s="2" t="e">
        <v>#N/A</v>
      </c>
      <c r="C3903" s="2"/>
      <c r="D3903" s="2" t="e">
        <v>#VALUE!</v>
      </c>
      <c r="E3903">
        <f>'Protein concentrations (All)'!E3903/SUMIF('Protein concentrations (All)'!E$2:'Protein concentrations (All)'!E$4458, "&lt;&gt;#N/A")</f>
        <v>0</v>
      </c>
      <c r="F3903">
        <f>'Protein concentrations (All)'!F3903/SUMIF('Protein concentrations (All)'!F$2:'Protein concentrations (All)'!F$4458, "&lt;&gt;#N/A")</f>
        <v>0</v>
      </c>
      <c r="G3903">
        <f>'Protein concentrations (All)'!G3903/SUMIF('Protein concentrations (All)'!G$2:'Protein concentrations (All)'!G$4458, "&lt;&gt;#N/A")</f>
        <v>0</v>
      </c>
      <c r="H3903">
        <f>'Protein concentrations (All)'!H3903/SUMIF('Protein concentrations (All)'!H$2:'Protein concentrations (All)'!H$4458, "&lt;&gt;#N/A")</f>
        <v>0</v>
      </c>
      <c r="I3903">
        <f>'Protein concentrations (All)'!I3903/SUMIF('Protein concentrations (All)'!I$2:'Protein concentrations (All)'!I$4458, "&lt;&gt;#N/A")</f>
        <v>0</v>
      </c>
      <c r="J3903">
        <f>'Protein concentrations (All)'!J3903/SUMIF('Protein concentrations (All)'!J$2:'Protein concentrations (All)'!J$4458, "&lt;&gt;#N/A")</f>
        <v>0</v>
      </c>
      <c r="K3903">
        <f>'Protein concentrations (All)'!K3903/SUMIF('Protein concentrations (All)'!K$2:'Protein concentrations (All)'!K$4458, "&lt;&gt;#N/A")</f>
        <v>0</v>
      </c>
      <c r="L3903">
        <f>'Protein concentrations (All)'!L3903/SUMIF('Protein concentrations (All)'!L$2:'Protein concentrations (All)'!L$4458, "&lt;&gt;#N/A")</f>
        <v>0</v>
      </c>
      <c r="M3903">
        <f>'Protein concentrations (All)'!M3903/SUMIF('Protein concentrations (All)'!M$2:'Protein concentrations (All)'!M$4458, "&lt;&gt;#N/A")</f>
        <v>0</v>
      </c>
      <c r="N3903">
        <f>'Protein concentrations (All)'!N3903/SUMIF('Protein concentrations (All)'!N$2:'Protein concentrations (All)'!N$4458, "&lt;&gt;#N/A")</f>
        <v>0</v>
      </c>
      <c r="O3903">
        <f>'Protein concentrations (All)'!O3903/SUMIF('Protein concentrations (All)'!O$2:'Protein concentrations (All)'!O$4458, "&lt;&gt;#N/A")</f>
        <v>0</v>
      </c>
      <c r="P3903">
        <f>'Protein concentrations (All)'!P3903/SUMIF('Protein concentrations (All)'!P$2:'Protein concentrations (All)'!P$4458, "&lt;&gt;#N/A")</f>
        <v>0</v>
      </c>
      <c r="Q3903">
        <f>'Protein concentrations (All)'!Q3903/SUMIF('Protein concentrations (All)'!Q$2:'Protein concentrations (All)'!Q$4458, "&lt;&gt;#N/A")</f>
        <v>0</v>
      </c>
      <c r="R3903">
        <f>'Protein concentrations (All)'!R3903/SUMIF('Protein concentrations (All)'!R$2:'Protein concentrations (All)'!R$4458, "&lt;&gt;#N/A")</f>
        <v>0</v>
      </c>
      <c r="S3903">
        <f>'Protein concentrations (All)'!S3903/SUMIF('Protein concentrations (All)'!S$2:'Protein concentrations (All)'!S$4458, "&lt;&gt;#N/A")</f>
        <v>0</v>
      </c>
      <c r="T3903">
        <f>'Protein concentrations (All)'!T3903/SUMIF('Protein concentrations (All)'!T$2:'Protein concentrations (All)'!T$4458, "&lt;&gt;#N/A")</f>
        <v>0</v>
      </c>
      <c r="U3903">
        <f>'Protein concentrations (All)'!U3903/SUMIF('Protein concentrations (All)'!U$2:'Protein concentrations (All)'!U$4458, "&lt;&gt;#N/A")</f>
        <v>0</v>
      </c>
      <c r="V3903">
        <f>'Protein concentrations (All)'!V3903/SUMIF('Protein concentrations (All)'!V$2:'Protein concentrations (All)'!V$4458, "&lt;&gt;#N/A")</f>
        <v>0</v>
      </c>
      <c r="W3903">
        <f>'Protein concentrations (All)'!W3903/SUMIF('Protein concentrations (All)'!W$2:'Protein concentrations (All)'!W$4458, "&lt;&gt;#N/A")</f>
        <v>0</v>
      </c>
      <c r="X3903">
        <f>'Protein concentrations (All)'!X3903/SUMIF('Protein concentrations (All)'!X$2:'Protein concentrations (All)'!X$4458, "&lt;&gt;#N/A")</f>
        <v>0</v>
      </c>
    </row>
    <row r="3904" spans="1:24" x14ac:dyDescent="0.2">
      <c r="A3904" s="2">
        <v>4543</v>
      </c>
      <c r="B3904" s="2" t="e">
        <v>#N/A</v>
      </c>
      <c r="C3904" s="2"/>
      <c r="D3904" s="2" t="e">
        <v>#VALUE!</v>
      </c>
      <c r="E3904">
        <f>'Protein concentrations (All)'!E3904/SUMIF('Protein concentrations (All)'!E$2:'Protein concentrations (All)'!E$4458, "&lt;&gt;#N/A")</f>
        <v>0</v>
      </c>
      <c r="F3904">
        <f>'Protein concentrations (All)'!F3904/SUMIF('Protein concentrations (All)'!F$2:'Protein concentrations (All)'!F$4458, "&lt;&gt;#N/A")</f>
        <v>0</v>
      </c>
      <c r="G3904">
        <f>'Protein concentrations (All)'!G3904/SUMIF('Protein concentrations (All)'!G$2:'Protein concentrations (All)'!G$4458, "&lt;&gt;#N/A")</f>
        <v>0</v>
      </c>
      <c r="H3904">
        <f>'Protein concentrations (All)'!H3904/SUMIF('Protein concentrations (All)'!H$2:'Protein concentrations (All)'!H$4458, "&lt;&gt;#N/A")</f>
        <v>0</v>
      </c>
      <c r="I3904">
        <f>'Protein concentrations (All)'!I3904/SUMIF('Protein concentrations (All)'!I$2:'Protein concentrations (All)'!I$4458, "&lt;&gt;#N/A")</f>
        <v>0</v>
      </c>
      <c r="J3904">
        <f>'Protein concentrations (All)'!J3904/SUMIF('Protein concentrations (All)'!J$2:'Protein concentrations (All)'!J$4458, "&lt;&gt;#N/A")</f>
        <v>0</v>
      </c>
      <c r="K3904">
        <f>'Protein concentrations (All)'!K3904/SUMIF('Protein concentrations (All)'!K$2:'Protein concentrations (All)'!K$4458, "&lt;&gt;#N/A")</f>
        <v>0</v>
      </c>
      <c r="L3904">
        <f>'Protein concentrations (All)'!L3904/SUMIF('Protein concentrations (All)'!L$2:'Protein concentrations (All)'!L$4458, "&lt;&gt;#N/A")</f>
        <v>0</v>
      </c>
      <c r="M3904">
        <f>'Protein concentrations (All)'!M3904/SUMIF('Protein concentrations (All)'!M$2:'Protein concentrations (All)'!M$4458, "&lt;&gt;#N/A")</f>
        <v>0</v>
      </c>
      <c r="N3904">
        <f>'Protein concentrations (All)'!N3904/SUMIF('Protein concentrations (All)'!N$2:'Protein concentrations (All)'!N$4458, "&lt;&gt;#N/A")</f>
        <v>0</v>
      </c>
      <c r="O3904">
        <f>'Protein concentrations (All)'!O3904/SUMIF('Protein concentrations (All)'!O$2:'Protein concentrations (All)'!O$4458, "&lt;&gt;#N/A")</f>
        <v>0</v>
      </c>
      <c r="P3904">
        <f>'Protein concentrations (All)'!P3904/SUMIF('Protein concentrations (All)'!P$2:'Protein concentrations (All)'!P$4458, "&lt;&gt;#N/A")</f>
        <v>0</v>
      </c>
      <c r="Q3904">
        <f>'Protein concentrations (All)'!Q3904/SUMIF('Protein concentrations (All)'!Q$2:'Protein concentrations (All)'!Q$4458, "&lt;&gt;#N/A")</f>
        <v>0</v>
      </c>
      <c r="R3904">
        <f>'Protein concentrations (All)'!R3904/SUMIF('Protein concentrations (All)'!R$2:'Protein concentrations (All)'!R$4458, "&lt;&gt;#N/A")</f>
        <v>0</v>
      </c>
      <c r="S3904">
        <f>'Protein concentrations (All)'!S3904/SUMIF('Protein concentrations (All)'!S$2:'Protein concentrations (All)'!S$4458, "&lt;&gt;#N/A")</f>
        <v>0</v>
      </c>
      <c r="T3904">
        <f>'Protein concentrations (All)'!T3904/SUMIF('Protein concentrations (All)'!T$2:'Protein concentrations (All)'!T$4458, "&lt;&gt;#N/A")</f>
        <v>0</v>
      </c>
      <c r="U3904">
        <f>'Protein concentrations (All)'!U3904/SUMIF('Protein concentrations (All)'!U$2:'Protein concentrations (All)'!U$4458, "&lt;&gt;#N/A")</f>
        <v>0</v>
      </c>
      <c r="V3904">
        <f>'Protein concentrations (All)'!V3904/SUMIF('Protein concentrations (All)'!V$2:'Protein concentrations (All)'!V$4458, "&lt;&gt;#N/A")</f>
        <v>0</v>
      </c>
      <c r="W3904">
        <f>'Protein concentrations (All)'!W3904/SUMIF('Protein concentrations (All)'!W$2:'Protein concentrations (All)'!W$4458, "&lt;&gt;#N/A")</f>
        <v>0</v>
      </c>
      <c r="X3904">
        <f>'Protein concentrations (All)'!X3904/SUMIF('Protein concentrations (All)'!X$2:'Protein concentrations (All)'!X$4458, "&lt;&gt;#N/A")</f>
        <v>0</v>
      </c>
    </row>
    <row r="3905" spans="1:24" x14ac:dyDescent="0.2">
      <c r="A3905" s="2">
        <v>4544</v>
      </c>
      <c r="B3905" s="2" t="e">
        <v>#N/A</v>
      </c>
      <c r="C3905" s="2"/>
      <c r="D3905" s="2" t="e">
        <v>#VALUE!</v>
      </c>
      <c r="E3905">
        <f>'Protein concentrations (All)'!E3905/SUMIF('Protein concentrations (All)'!E$2:'Protein concentrations (All)'!E$4458, "&lt;&gt;#N/A")</f>
        <v>0</v>
      </c>
      <c r="F3905">
        <f>'Protein concentrations (All)'!F3905/SUMIF('Protein concentrations (All)'!F$2:'Protein concentrations (All)'!F$4458, "&lt;&gt;#N/A")</f>
        <v>0</v>
      </c>
      <c r="G3905">
        <f>'Protein concentrations (All)'!G3905/SUMIF('Protein concentrations (All)'!G$2:'Protein concentrations (All)'!G$4458, "&lt;&gt;#N/A")</f>
        <v>0</v>
      </c>
      <c r="H3905">
        <f>'Protein concentrations (All)'!H3905/SUMIF('Protein concentrations (All)'!H$2:'Protein concentrations (All)'!H$4458, "&lt;&gt;#N/A")</f>
        <v>0</v>
      </c>
      <c r="I3905">
        <f>'Protein concentrations (All)'!I3905/SUMIF('Protein concentrations (All)'!I$2:'Protein concentrations (All)'!I$4458, "&lt;&gt;#N/A")</f>
        <v>0</v>
      </c>
      <c r="J3905">
        <f>'Protein concentrations (All)'!J3905/SUMIF('Protein concentrations (All)'!J$2:'Protein concentrations (All)'!J$4458, "&lt;&gt;#N/A")</f>
        <v>0</v>
      </c>
      <c r="K3905">
        <f>'Protein concentrations (All)'!K3905/SUMIF('Protein concentrations (All)'!K$2:'Protein concentrations (All)'!K$4458, "&lt;&gt;#N/A")</f>
        <v>0</v>
      </c>
      <c r="L3905">
        <f>'Protein concentrations (All)'!L3905/SUMIF('Protein concentrations (All)'!L$2:'Protein concentrations (All)'!L$4458, "&lt;&gt;#N/A")</f>
        <v>0</v>
      </c>
      <c r="M3905">
        <f>'Protein concentrations (All)'!M3905/SUMIF('Protein concentrations (All)'!M$2:'Protein concentrations (All)'!M$4458, "&lt;&gt;#N/A")</f>
        <v>0</v>
      </c>
      <c r="N3905">
        <f>'Protein concentrations (All)'!N3905/SUMIF('Protein concentrations (All)'!N$2:'Protein concentrations (All)'!N$4458, "&lt;&gt;#N/A")</f>
        <v>0</v>
      </c>
      <c r="O3905">
        <f>'Protein concentrations (All)'!O3905/SUMIF('Protein concentrations (All)'!O$2:'Protein concentrations (All)'!O$4458, "&lt;&gt;#N/A")</f>
        <v>0</v>
      </c>
      <c r="P3905">
        <f>'Protein concentrations (All)'!P3905/SUMIF('Protein concentrations (All)'!P$2:'Protein concentrations (All)'!P$4458, "&lt;&gt;#N/A")</f>
        <v>0</v>
      </c>
      <c r="Q3905">
        <f>'Protein concentrations (All)'!Q3905/SUMIF('Protein concentrations (All)'!Q$2:'Protein concentrations (All)'!Q$4458, "&lt;&gt;#N/A")</f>
        <v>0</v>
      </c>
      <c r="R3905">
        <f>'Protein concentrations (All)'!R3905/SUMIF('Protein concentrations (All)'!R$2:'Protein concentrations (All)'!R$4458, "&lt;&gt;#N/A")</f>
        <v>0</v>
      </c>
      <c r="S3905">
        <f>'Protein concentrations (All)'!S3905/SUMIF('Protein concentrations (All)'!S$2:'Protein concentrations (All)'!S$4458, "&lt;&gt;#N/A")</f>
        <v>0</v>
      </c>
      <c r="T3905">
        <f>'Protein concentrations (All)'!T3905/SUMIF('Protein concentrations (All)'!T$2:'Protein concentrations (All)'!T$4458, "&lt;&gt;#N/A")</f>
        <v>0</v>
      </c>
      <c r="U3905">
        <f>'Protein concentrations (All)'!U3905/SUMIF('Protein concentrations (All)'!U$2:'Protein concentrations (All)'!U$4458, "&lt;&gt;#N/A")</f>
        <v>0</v>
      </c>
      <c r="V3905">
        <f>'Protein concentrations (All)'!V3905/SUMIF('Protein concentrations (All)'!V$2:'Protein concentrations (All)'!V$4458, "&lt;&gt;#N/A")</f>
        <v>0</v>
      </c>
      <c r="W3905">
        <f>'Protein concentrations (All)'!W3905/SUMIF('Protein concentrations (All)'!W$2:'Protein concentrations (All)'!W$4458, "&lt;&gt;#N/A")</f>
        <v>0</v>
      </c>
      <c r="X3905">
        <f>'Protein concentrations (All)'!X3905/SUMIF('Protein concentrations (All)'!X$2:'Protein concentrations (All)'!X$4458, "&lt;&gt;#N/A")</f>
        <v>0</v>
      </c>
    </row>
    <row r="3906" spans="1:24" x14ac:dyDescent="0.2">
      <c r="A3906" s="2">
        <v>4545</v>
      </c>
      <c r="B3906" s="2" t="e">
        <v>#N/A</v>
      </c>
      <c r="C3906" s="2"/>
      <c r="D3906" s="2" t="e">
        <v>#VALUE!</v>
      </c>
      <c r="E3906">
        <f>'Protein concentrations (All)'!E3906/SUMIF('Protein concentrations (All)'!E$2:'Protein concentrations (All)'!E$4458, "&lt;&gt;#N/A")</f>
        <v>0</v>
      </c>
      <c r="F3906">
        <f>'Protein concentrations (All)'!F3906/SUMIF('Protein concentrations (All)'!F$2:'Protein concentrations (All)'!F$4458, "&lt;&gt;#N/A")</f>
        <v>0</v>
      </c>
      <c r="G3906">
        <f>'Protein concentrations (All)'!G3906/SUMIF('Protein concentrations (All)'!G$2:'Protein concentrations (All)'!G$4458, "&lt;&gt;#N/A")</f>
        <v>0</v>
      </c>
      <c r="H3906">
        <f>'Protein concentrations (All)'!H3906/SUMIF('Protein concentrations (All)'!H$2:'Protein concentrations (All)'!H$4458, "&lt;&gt;#N/A")</f>
        <v>0</v>
      </c>
      <c r="I3906">
        <f>'Protein concentrations (All)'!I3906/SUMIF('Protein concentrations (All)'!I$2:'Protein concentrations (All)'!I$4458, "&lt;&gt;#N/A")</f>
        <v>0</v>
      </c>
      <c r="J3906">
        <f>'Protein concentrations (All)'!J3906/SUMIF('Protein concentrations (All)'!J$2:'Protein concentrations (All)'!J$4458, "&lt;&gt;#N/A")</f>
        <v>0</v>
      </c>
      <c r="K3906">
        <f>'Protein concentrations (All)'!K3906/SUMIF('Protein concentrations (All)'!K$2:'Protein concentrations (All)'!K$4458, "&lt;&gt;#N/A")</f>
        <v>0</v>
      </c>
      <c r="L3906">
        <f>'Protein concentrations (All)'!L3906/SUMIF('Protein concentrations (All)'!L$2:'Protein concentrations (All)'!L$4458, "&lt;&gt;#N/A")</f>
        <v>0</v>
      </c>
      <c r="M3906">
        <f>'Protein concentrations (All)'!M3906/SUMIF('Protein concentrations (All)'!M$2:'Protein concentrations (All)'!M$4458, "&lt;&gt;#N/A")</f>
        <v>0</v>
      </c>
      <c r="N3906">
        <f>'Protein concentrations (All)'!N3906/SUMIF('Protein concentrations (All)'!N$2:'Protein concentrations (All)'!N$4458, "&lt;&gt;#N/A")</f>
        <v>0</v>
      </c>
      <c r="O3906">
        <f>'Protein concentrations (All)'!O3906/SUMIF('Protein concentrations (All)'!O$2:'Protein concentrations (All)'!O$4458, "&lt;&gt;#N/A")</f>
        <v>0</v>
      </c>
      <c r="P3906">
        <f>'Protein concentrations (All)'!P3906/SUMIF('Protein concentrations (All)'!P$2:'Protein concentrations (All)'!P$4458, "&lt;&gt;#N/A")</f>
        <v>0</v>
      </c>
      <c r="Q3906">
        <f>'Protein concentrations (All)'!Q3906/SUMIF('Protein concentrations (All)'!Q$2:'Protein concentrations (All)'!Q$4458, "&lt;&gt;#N/A")</f>
        <v>0</v>
      </c>
      <c r="R3906">
        <f>'Protein concentrations (All)'!R3906/SUMIF('Protein concentrations (All)'!R$2:'Protein concentrations (All)'!R$4458, "&lt;&gt;#N/A")</f>
        <v>0</v>
      </c>
      <c r="S3906">
        <f>'Protein concentrations (All)'!S3906/SUMIF('Protein concentrations (All)'!S$2:'Protein concentrations (All)'!S$4458, "&lt;&gt;#N/A")</f>
        <v>0</v>
      </c>
      <c r="T3906">
        <f>'Protein concentrations (All)'!T3906/SUMIF('Protein concentrations (All)'!T$2:'Protein concentrations (All)'!T$4458, "&lt;&gt;#N/A")</f>
        <v>0</v>
      </c>
      <c r="U3906">
        <f>'Protein concentrations (All)'!U3906/SUMIF('Protein concentrations (All)'!U$2:'Protein concentrations (All)'!U$4458, "&lt;&gt;#N/A")</f>
        <v>0</v>
      </c>
      <c r="V3906">
        <f>'Protein concentrations (All)'!V3906/SUMIF('Protein concentrations (All)'!V$2:'Protein concentrations (All)'!V$4458, "&lt;&gt;#N/A")</f>
        <v>0</v>
      </c>
      <c r="W3906">
        <f>'Protein concentrations (All)'!W3906/SUMIF('Protein concentrations (All)'!W$2:'Protein concentrations (All)'!W$4458, "&lt;&gt;#N/A")</f>
        <v>0</v>
      </c>
      <c r="X3906">
        <f>'Protein concentrations (All)'!X3906/SUMIF('Protein concentrations (All)'!X$2:'Protein concentrations (All)'!X$4458, "&lt;&gt;#N/A")</f>
        <v>0</v>
      </c>
    </row>
    <row r="3907" spans="1:24" x14ac:dyDescent="0.2">
      <c r="A3907" s="2">
        <v>4546</v>
      </c>
      <c r="B3907" s="2" t="e">
        <v>#N/A</v>
      </c>
      <c r="C3907" s="2"/>
      <c r="D3907" s="2" t="e">
        <v>#VALUE!</v>
      </c>
      <c r="E3907">
        <f>'Protein concentrations (All)'!E3907/SUMIF('Protein concentrations (All)'!E$2:'Protein concentrations (All)'!E$4458, "&lt;&gt;#N/A")</f>
        <v>0</v>
      </c>
      <c r="F3907">
        <f>'Protein concentrations (All)'!F3907/SUMIF('Protein concentrations (All)'!F$2:'Protein concentrations (All)'!F$4458, "&lt;&gt;#N/A")</f>
        <v>0</v>
      </c>
      <c r="G3907">
        <f>'Protein concentrations (All)'!G3907/SUMIF('Protein concentrations (All)'!G$2:'Protein concentrations (All)'!G$4458, "&lt;&gt;#N/A")</f>
        <v>0</v>
      </c>
      <c r="H3907">
        <f>'Protein concentrations (All)'!H3907/SUMIF('Protein concentrations (All)'!H$2:'Protein concentrations (All)'!H$4458, "&lt;&gt;#N/A")</f>
        <v>0</v>
      </c>
      <c r="I3907">
        <f>'Protein concentrations (All)'!I3907/SUMIF('Protein concentrations (All)'!I$2:'Protein concentrations (All)'!I$4458, "&lt;&gt;#N/A")</f>
        <v>0</v>
      </c>
      <c r="J3907">
        <f>'Protein concentrations (All)'!J3907/SUMIF('Protein concentrations (All)'!J$2:'Protein concentrations (All)'!J$4458, "&lt;&gt;#N/A")</f>
        <v>0</v>
      </c>
      <c r="K3907">
        <f>'Protein concentrations (All)'!K3907/SUMIF('Protein concentrations (All)'!K$2:'Protein concentrations (All)'!K$4458, "&lt;&gt;#N/A")</f>
        <v>0</v>
      </c>
      <c r="L3907">
        <f>'Protein concentrations (All)'!L3907/SUMIF('Protein concentrations (All)'!L$2:'Protein concentrations (All)'!L$4458, "&lt;&gt;#N/A")</f>
        <v>0</v>
      </c>
      <c r="M3907">
        <f>'Protein concentrations (All)'!M3907/SUMIF('Protein concentrations (All)'!M$2:'Protein concentrations (All)'!M$4458, "&lt;&gt;#N/A")</f>
        <v>0</v>
      </c>
      <c r="N3907">
        <f>'Protein concentrations (All)'!N3907/SUMIF('Protein concentrations (All)'!N$2:'Protein concentrations (All)'!N$4458, "&lt;&gt;#N/A")</f>
        <v>0</v>
      </c>
      <c r="O3907">
        <f>'Protein concentrations (All)'!O3907/SUMIF('Protein concentrations (All)'!O$2:'Protein concentrations (All)'!O$4458, "&lt;&gt;#N/A")</f>
        <v>0</v>
      </c>
      <c r="P3907">
        <f>'Protein concentrations (All)'!P3907/SUMIF('Protein concentrations (All)'!P$2:'Protein concentrations (All)'!P$4458, "&lt;&gt;#N/A")</f>
        <v>0</v>
      </c>
      <c r="Q3907">
        <f>'Protein concentrations (All)'!Q3907/SUMIF('Protein concentrations (All)'!Q$2:'Protein concentrations (All)'!Q$4458, "&lt;&gt;#N/A")</f>
        <v>0</v>
      </c>
      <c r="R3907">
        <f>'Protein concentrations (All)'!R3907/SUMIF('Protein concentrations (All)'!R$2:'Protein concentrations (All)'!R$4458, "&lt;&gt;#N/A")</f>
        <v>0</v>
      </c>
      <c r="S3907">
        <f>'Protein concentrations (All)'!S3907/SUMIF('Protein concentrations (All)'!S$2:'Protein concentrations (All)'!S$4458, "&lt;&gt;#N/A")</f>
        <v>0</v>
      </c>
      <c r="T3907">
        <f>'Protein concentrations (All)'!T3907/SUMIF('Protein concentrations (All)'!T$2:'Protein concentrations (All)'!T$4458, "&lt;&gt;#N/A")</f>
        <v>0</v>
      </c>
      <c r="U3907">
        <f>'Protein concentrations (All)'!U3907/SUMIF('Protein concentrations (All)'!U$2:'Protein concentrations (All)'!U$4458, "&lt;&gt;#N/A")</f>
        <v>0</v>
      </c>
      <c r="V3907">
        <f>'Protein concentrations (All)'!V3907/SUMIF('Protein concentrations (All)'!V$2:'Protein concentrations (All)'!V$4458, "&lt;&gt;#N/A")</f>
        <v>0</v>
      </c>
      <c r="W3907">
        <f>'Protein concentrations (All)'!W3907/SUMIF('Protein concentrations (All)'!W$2:'Protein concentrations (All)'!W$4458, "&lt;&gt;#N/A")</f>
        <v>0</v>
      </c>
      <c r="X3907">
        <f>'Protein concentrations (All)'!X3907/SUMIF('Protein concentrations (All)'!X$2:'Protein concentrations (All)'!X$4458, "&lt;&gt;#N/A")</f>
        <v>0</v>
      </c>
    </row>
    <row r="3908" spans="1:24" x14ac:dyDescent="0.2">
      <c r="A3908" s="2">
        <v>4547</v>
      </c>
      <c r="B3908" s="2" t="e">
        <v>#N/A</v>
      </c>
      <c r="C3908" s="2"/>
      <c r="D3908" s="2" t="e">
        <v>#VALUE!</v>
      </c>
      <c r="E3908">
        <f>'Protein concentrations (All)'!E3908/SUMIF('Protein concentrations (All)'!E$2:'Protein concentrations (All)'!E$4458, "&lt;&gt;#N/A")</f>
        <v>0</v>
      </c>
      <c r="F3908">
        <f>'Protein concentrations (All)'!F3908/SUMIF('Protein concentrations (All)'!F$2:'Protein concentrations (All)'!F$4458, "&lt;&gt;#N/A")</f>
        <v>0</v>
      </c>
      <c r="G3908">
        <f>'Protein concentrations (All)'!G3908/SUMIF('Protein concentrations (All)'!G$2:'Protein concentrations (All)'!G$4458, "&lt;&gt;#N/A")</f>
        <v>0</v>
      </c>
      <c r="H3908">
        <f>'Protein concentrations (All)'!H3908/SUMIF('Protein concentrations (All)'!H$2:'Protein concentrations (All)'!H$4458, "&lt;&gt;#N/A")</f>
        <v>0</v>
      </c>
      <c r="I3908">
        <f>'Protein concentrations (All)'!I3908/SUMIF('Protein concentrations (All)'!I$2:'Protein concentrations (All)'!I$4458, "&lt;&gt;#N/A")</f>
        <v>0</v>
      </c>
      <c r="J3908">
        <f>'Protein concentrations (All)'!J3908/SUMIF('Protein concentrations (All)'!J$2:'Protein concentrations (All)'!J$4458, "&lt;&gt;#N/A")</f>
        <v>0</v>
      </c>
      <c r="K3908">
        <f>'Protein concentrations (All)'!K3908/SUMIF('Protein concentrations (All)'!K$2:'Protein concentrations (All)'!K$4458, "&lt;&gt;#N/A")</f>
        <v>0</v>
      </c>
      <c r="L3908">
        <f>'Protein concentrations (All)'!L3908/SUMIF('Protein concentrations (All)'!L$2:'Protein concentrations (All)'!L$4458, "&lt;&gt;#N/A")</f>
        <v>0</v>
      </c>
      <c r="M3908">
        <f>'Protein concentrations (All)'!M3908/SUMIF('Protein concentrations (All)'!M$2:'Protein concentrations (All)'!M$4458, "&lt;&gt;#N/A")</f>
        <v>0</v>
      </c>
      <c r="N3908">
        <f>'Protein concentrations (All)'!N3908/SUMIF('Protein concentrations (All)'!N$2:'Protein concentrations (All)'!N$4458, "&lt;&gt;#N/A")</f>
        <v>0</v>
      </c>
      <c r="O3908">
        <f>'Protein concentrations (All)'!O3908/SUMIF('Protein concentrations (All)'!O$2:'Protein concentrations (All)'!O$4458, "&lt;&gt;#N/A")</f>
        <v>0</v>
      </c>
      <c r="P3908">
        <f>'Protein concentrations (All)'!P3908/SUMIF('Protein concentrations (All)'!P$2:'Protein concentrations (All)'!P$4458, "&lt;&gt;#N/A")</f>
        <v>0</v>
      </c>
      <c r="Q3908">
        <f>'Protein concentrations (All)'!Q3908/SUMIF('Protein concentrations (All)'!Q$2:'Protein concentrations (All)'!Q$4458, "&lt;&gt;#N/A")</f>
        <v>0</v>
      </c>
      <c r="R3908">
        <f>'Protein concentrations (All)'!R3908/SUMIF('Protein concentrations (All)'!R$2:'Protein concentrations (All)'!R$4458, "&lt;&gt;#N/A")</f>
        <v>0</v>
      </c>
      <c r="S3908">
        <f>'Protein concentrations (All)'!S3908/SUMIF('Protein concentrations (All)'!S$2:'Protein concentrations (All)'!S$4458, "&lt;&gt;#N/A")</f>
        <v>0</v>
      </c>
      <c r="T3908">
        <f>'Protein concentrations (All)'!T3908/SUMIF('Protein concentrations (All)'!T$2:'Protein concentrations (All)'!T$4458, "&lt;&gt;#N/A")</f>
        <v>0</v>
      </c>
      <c r="U3908">
        <f>'Protein concentrations (All)'!U3908/SUMIF('Protein concentrations (All)'!U$2:'Protein concentrations (All)'!U$4458, "&lt;&gt;#N/A")</f>
        <v>0</v>
      </c>
      <c r="V3908">
        <f>'Protein concentrations (All)'!V3908/SUMIF('Protein concentrations (All)'!V$2:'Protein concentrations (All)'!V$4458, "&lt;&gt;#N/A")</f>
        <v>0</v>
      </c>
      <c r="W3908">
        <f>'Protein concentrations (All)'!W3908/SUMIF('Protein concentrations (All)'!W$2:'Protein concentrations (All)'!W$4458, "&lt;&gt;#N/A")</f>
        <v>0</v>
      </c>
      <c r="X3908">
        <f>'Protein concentrations (All)'!X3908/SUMIF('Protein concentrations (All)'!X$2:'Protein concentrations (All)'!X$4458, "&lt;&gt;#N/A")</f>
        <v>0</v>
      </c>
    </row>
    <row r="3909" spans="1:24" x14ac:dyDescent="0.2">
      <c r="A3909" s="2">
        <v>4548</v>
      </c>
      <c r="B3909" s="2" t="e">
        <v>#N/A</v>
      </c>
      <c r="C3909" s="2"/>
      <c r="D3909" s="2" t="e">
        <v>#VALUE!</v>
      </c>
      <c r="E3909">
        <f>'Protein concentrations (All)'!E3909/SUMIF('Protein concentrations (All)'!E$2:'Protein concentrations (All)'!E$4458, "&lt;&gt;#N/A")</f>
        <v>0</v>
      </c>
      <c r="F3909">
        <f>'Protein concentrations (All)'!F3909/SUMIF('Protein concentrations (All)'!F$2:'Protein concentrations (All)'!F$4458, "&lt;&gt;#N/A")</f>
        <v>0</v>
      </c>
      <c r="G3909">
        <f>'Protein concentrations (All)'!G3909/SUMIF('Protein concentrations (All)'!G$2:'Protein concentrations (All)'!G$4458, "&lt;&gt;#N/A")</f>
        <v>0</v>
      </c>
      <c r="H3909">
        <f>'Protein concentrations (All)'!H3909/SUMIF('Protein concentrations (All)'!H$2:'Protein concentrations (All)'!H$4458, "&lt;&gt;#N/A")</f>
        <v>0</v>
      </c>
      <c r="I3909">
        <f>'Protein concentrations (All)'!I3909/SUMIF('Protein concentrations (All)'!I$2:'Protein concentrations (All)'!I$4458, "&lt;&gt;#N/A")</f>
        <v>0</v>
      </c>
      <c r="J3909">
        <f>'Protein concentrations (All)'!J3909/SUMIF('Protein concentrations (All)'!J$2:'Protein concentrations (All)'!J$4458, "&lt;&gt;#N/A")</f>
        <v>0</v>
      </c>
      <c r="K3909">
        <f>'Protein concentrations (All)'!K3909/SUMIF('Protein concentrations (All)'!K$2:'Protein concentrations (All)'!K$4458, "&lt;&gt;#N/A")</f>
        <v>0</v>
      </c>
      <c r="L3909">
        <f>'Protein concentrations (All)'!L3909/SUMIF('Protein concentrations (All)'!L$2:'Protein concentrations (All)'!L$4458, "&lt;&gt;#N/A")</f>
        <v>0</v>
      </c>
      <c r="M3909">
        <f>'Protein concentrations (All)'!M3909/SUMIF('Protein concentrations (All)'!M$2:'Protein concentrations (All)'!M$4458, "&lt;&gt;#N/A")</f>
        <v>0</v>
      </c>
      <c r="N3909">
        <f>'Protein concentrations (All)'!N3909/SUMIF('Protein concentrations (All)'!N$2:'Protein concentrations (All)'!N$4458, "&lt;&gt;#N/A")</f>
        <v>0</v>
      </c>
      <c r="O3909">
        <f>'Protein concentrations (All)'!O3909/SUMIF('Protein concentrations (All)'!O$2:'Protein concentrations (All)'!O$4458, "&lt;&gt;#N/A")</f>
        <v>0</v>
      </c>
      <c r="P3909">
        <f>'Protein concentrations (All)'!P3909/SUMIF('Protein concentrations (All)'!P$2:'Protein concentrations (All)'!P$4458, "&lt;&gt;#N/A")</f>
        <v>0</v>
      </c>
      <c r="Q3909">
        <f>'Protein concentrations (All)'!Q3909/SUMIF('Protein concentrations (All)'!Q$2:'Protein concentrations (All)'!Q$4458, "&lt;&gt;#N/A")</f>
        <v>0</v>
      </c>
      <c r="R3909">
        <f>'Protein concentrations (All)'!R3909/SUMIF('Protein concentrations (All)'!R$2:'Protein concentrations (All)'!R$4458, "&lt;&gt;#N/A")</f>
        <v>0</v>
      </c>
      <c r="S3909">
        <f>'Protein concentrations (All)'!S3909/SUMIF('Protein concentrations (All)'!S$2:'Protein concentrations (All)'!S$4458, "&lt;&gt;#N/A")</f>
        <v>0</v>
      </c>
      <c r="T3909">
        <f>'Protein concentrations (All)'!T3909/SUMIF('Protein concentrations (All)'!T$2:'Protein concentrations (All)'!T$4458, "&lt;&gt;#N/A")</f>
        <v>0</v>
      </c>
      <c r="U3909">
        <f>'Protein concentrations (All)'!U3909/SUMIF('Protein concentrations (All)'!U$2:'Protein concentrations (All)'!U$4458, "&lt;&gt;#N/A")</f>
        <v>0</v>
      </c>
      <c r="V3909">
        <f>'Protein concentrations (All)'!V3909/SUMIF('Protein concentrations (All)'!V$2:'Protein concentrations (All)'!V$4458, "&lt;&gt;#N/A")</f>
        <v>0</v>
      </c>
      <c r="W3909">
        <f>'Protein concentrations (All)'!W3909/SUMIF('Protein concentrations (All)'!W$2:'Protein concentrations (All)'!W$4458, "&lt;&gt;#N/A")</f>
        <v>0</v>
      </c>
      <c r="X3909">
        <f>'Protein concentrations (All)'!X3909/SUMIF('Protein concentrations (All)'!X$2:'Protein concentrations (All)'!X$4458, "&lt;&gt;#N/A")</f>
        <v>0</v>
      </c>
    </row>
    <row r="3910" spans="1:24" x14ac:dyDescent="0.2">
      <c r="A3910" s="2">
        <v>4549</v>
      </c>
      <c r="B3910" s="2" t="e">
        <v>#N/A</v>
      </c>
      <c r="C3910" s="2"/>
      <c r="D3910" s="2" t="e">
        <v>#VALUE!</v>
      </c>
      <c r="E3910">
        <f>'Protein concentrations (All)'!E3910/SUMIF('Protein concentrations (All)'!E$2:'Protein concentrations (All)'!E$4458, "&lt;&gt;#N/A")</f>
        <v>0</v>
      </c>
      <c r="F3910">
        <f>'Protein concentrations (All)'!F3910/SUMIF('Protein concentrations (All)'!F$2:'Protein concentrations (All)'!F$4458, "&lt;&gt;#N/A")</f>
        <v>0</v>
      </c>
      <c r="G3910">
        <f>'Protein concentrations (All)'!G3910/SUMIF('Protein concentrations (All)'!G$2:'Protein concentrations (All)'!G$4458, "&lt;&gt;#N/A")</f>
        <v>0</v>
      </c>
      <c r="H3910">
        <f>'Protein concentrations (All)'!H3910/SUMIF('Protein concentrations (All)'!H$2:'Protein concentrations (All)'!H$4458, "&lt;&gt;#N/A")</f>
        <v>0</v>
      </c>
      <c r="I3910">
        <f>'Protein concentrations (All)'!I3910/SUMIF('Protein concentrations (All)'!I$2:'Protein concentrations (All)'!I$4458, "&lt;&gt;#N/A")</f>
        <v>0</v>
      </c>
      <c r="J3910">
        <f>'Protein concentrations (All)'!J3910/SUMIF('Protein concentrations (All)'!J$2:'Protein concentrations (All)'!J$4458, "&lt;&gt;#N/A")</f>
        <v>0</v>
      </c>
      <c r="K3910">
        <f>'Protein concentrations (All)'!K3910/SUMIF('Protein concentrations (All)'!K$2:'Protein concentrations (All)'!K$4458, "&lt;&gt;#N/A")</f>
        <v>0</v>
      </c>
      <c r="L3910">
        <f>'Protein concentrations (All)'!L3910/SUMIF('Protein concentrations (All)'!L$2:'Protein concentrations (All)'!L$4458, "&lt;&gt;#N/A")</f>
        <v>0</v>
      </c>
      <c r="M3910">
        <f>'Protein concentrations (All)'!M3910/SUMIF('Protein concentrations (All)'!M$2:'Protein concentrations (All)'!M$4458, "&lt;&gt;#N/A")</f>
        <v>0</v>
      </c>
      <c r="N3910">
        <f>'Protein concentrations (All)'!N3910/SUMIF('Protein concentrations (All)'!N$2:'Protein concentrations (All)'!N$4458, "&lt;&gt;#N/A")</f>
        <v>0</v>
      </c>
      <c r="O3910">
        <f>'Protein concentrations (All)'!O3910/SUMIF('Protein concentrations (All)'!O$2:'Protein concentrations (All)'!O$4458, "&lt;&gt;#N/A")</f>
        <v>0</v>
      </c>
      <c r="P3910">
        <f>'Protein concentrations (All)'!P3910/SUMIF('Protein concentrations (All)'!P$2:'Protein concentrations (All)'!P$4458, "&lt;&gt;#N/A")</f>
        <v>0</v>
      </c>
      <c r="Q3910">
        <f>'Protein concentrations (All)'!Q3910/SUMIF('Protein concentrations (All)'!Q$2:'Protein concentrations (All)'!Q$4458, "&lt;&gt;#N/A")</f>
        <v>0</v>
      </c>
      <c r="R3910">
        <f>'Protein concentrations (All)'!R3910/SUMIF('Protein concentrations (All)'!R$2:'Protein concentrations (All)'!R$4458, "&lt;&gt;#N/A")</f>
        <v>0</v>
      </c>
      <c r="S3910">
        <f>'Protein concentrations (All)'!S3910/SUMIF('Protein concentrations (All)'!S$2:'Protein concentrations (All)'!S$4458, "&lt;&gt;#N/A")</f>
        <v>0</v>
      </c>
      <c r="T3910">
        <f>'Protein concentrations (All)'!T3910/SUMIF('Protein concentrations (All)'!T$2:'Protein concentrations (All)'!T$4458, "&lt;&gt;#N/A")</f>
        <v>0</v>
      </c>
      <c r="U3910">
        <f>'Protein concentrations (All)'!U3910/SUMIF('Protein concentrations (All)'!U$2:'Protein concentrations (All)'!U$4458, "&lt;&gt;#N/A")</f>
        <v>0</v>
      </c>
      <c r="V3910">
        <f>'Protein concentrations (All)'!V3910/SUMIF('Protein concentrations (All)'!V$2:'Protein concentrations (All)'!V$4458, "&lt;&gt;#N/A")</f>
        <v>0</v>
      </c>
      <c r="W3910">
        <f>'Protein concentrations (All)'!W3910/SUMIF('Protein concentrations (All)'!W$2:'Protein concentrations (All)'!W$4458, "&lt;&gt;#N/A")</f>
        <v>0</v>
      </c>
      <c r="X3910">
        <f>'Protein concentrations (All)'!X3910/SUMIF('Protein concentrations (All)'!X$2:'Protein concentrations (All)'!X$4458, "&lt;&gt;#N/A")</f>
        <v>0</v>
      </c>
    </row>
    <row r="3911" spans="1:24" x14ac:dyDescent="0.2">
      <c r="A3911" s="2">
        <v>4550</v>
      </c>
      <c r="B3911" s="2" t="e">
        <v>#N/A</v>
      </c>
      <c r="C3911" s="2"/>
      <c r="D3911" s="2" t="e">
        <v>#VALUE!</v>
      </c>
      <c r="E3911">
        <f>'Protein concentrations (All)'!E3911/SUMIF('Protein concentrations (All)'!E$2:'Protein concentrations (All)'!E$4458, "&lt;&gt;#N/A")</f>
        <v>0</v>
      </c>
      <c r="F3911">
        <f>'Protein concentrations (All)'!F3911/SUMIF('Protein concentrations (All)'!F$2:'Protein concentrations (All)'!F$4458, "&lt;&gt;#N/A")</f>
        <v>0</v>
      </c>
      <c r="G3911">
        <f>'Protein concentrations (All)'!G3911/SUMIF('Protein concentrations (All)'!G$2:'Protein concentrations (All)'!G$4458, "&lt;&gt;#N/A")</f>
        <v>0</v>
      </c>
      <c r="H3911">
        <f>'Protein concentrations (All)'!H3911/SUMIF('Protein concentrations (All)'!H$2:'Protein concentrations (All)'!H$4458, "&lt;&gt;#N/A")</f>
        <v>0</v>
      </c>
      <c r="I3911">
        <f>'Protein concentrations (All)'!I3911/SUMIF('Protein concentrations (All)'!I$2:'Protein concentrations (All)'!I$4458, "&lt;&gt;#N/A")</f>
        <v>0</v>
      </c>
      <c r="J3911">
        <f>'Protein concentrations (All)'!J3911/SUMIF('Protein concentrations (All)'!J$2:'Protein concentrations (All)'!J$4458, "&lt;&gt;#N/A")</f>
        <v>0</v>
      </c>
      <c r="K3911">
        <f>'Protein concentrations (All)'!K3911/SUMIF('Protein concentrations (All)'!K$2:'Protein concentrations (All)'!K$4458, "&lt;&gt;#N/A")</f>
        <v>0</v>
      </c>
      <c r="L3911">
        <f>'Protein concentrations (All)'!L3911/SUMIF('Protein concentrations (All)'!L$2:'Protein concentrations (All)'!L$4458, "&lt;&gt;#N/A")</f>
        <v>0</v>
      </c>
      <c r="M3911">
        <f>'Protein concentrations (All)'!M3911/SUMIF('Protein concentrations (All)'!M$2:'Protein concentrations (All)'!M$4458, "&lt;&gt;#N/A")</f>
        <v>0</v>
      </c>
      <c r="N3911">
        <f>'Protein concentrations (All)'!N3911/SUMIF('Protein concentrations (All)'!N$2:'Protein concentrations (All)'!N$4458, "&lt;&gt;#N/A")</f>
        <v>0</v>
      </c>
      <c r="O3911">
        <f>'Protein concentrations (All)'!O3911/SUMIF('Protein concentrations (All)'!O$2:'Protein concentrations (All)'!O$4458, "&lt;&gt;#N/A")</f>
        <v>0</v>
      </c>
      <c r="P3911">
        <f>'Protein concentrations (All)'!P3911/SUMIF('Protein concentrations (All)'!P$2:'Protein concentrations (All)'!P$4458, "&lt;&gt;#N/A")</f>
        <v>0</v>
      </c>
      <c r="Q3911">
        <f>'Protein concentrations (All)'!Q3911/SUMIF('Protein concentrations (All)'!Q$2:'Protein concentrations (All)'!Q$4458, "&lt;&gt;#N/A")</f>
        <v>0</v>
      </c>
      <c r="R3911">
        <f>'Protein concentrations (All)'!R3911/SUMIF('Protein concentrations (All)'!R$2:'Protein concentrations (All)'!R$4458, "&lt;&gt;#N/A")</f>
        <v>0</v>
      </c>
      <c r="S3911">
        <f>'Protein concentrations (All)'!S3911/SUMIF('Protein concentrations (All)'!S$2:'Protein concentrations (All)'!S$4458, "&lt;&gt;#N/A")</f>
        <v>0</v>
      </c>
      <c r="T3911">
        <f>'Protein concentrations (All)'!T3911/SUMIF('Protein concentrations (All)'!T$2:'Protein concentrations (All)'!T$4458, "&lt;&gt;#N/A")</f>
        <v>0</v>
      </c>
      <c r="U3911">
        <f>'Protein concentrations (All)'!U3911/SUMIF('Protein concentrations (All)'!U$2:'Protein concentrations (All)'!U$4458, "&lt;&gt;#N/A")</f>
        <v>0</v>
      </c>
      <c r="V3911">
        <f>'Protein concentrations (All)'!V3911/SUMIF('Protein concentrations (All)'!V$2:'Protein concentrations (All)'!V$4458, "&lt;&gt;#N/A")</f>
        <v>0</v>
      </c>
      <c r="W3911">
        <f>'Protein concentrations (All)'!W3911/SUMIF('Protein concentrations (All)'!W$2:'Protein concentrations (All)'!W$4458, "&lt;&gt;#N/A")</f>
        <v>0</v>
      </c>
      <c r="X3911">
        <f>'Protein concentrations (All)'!X3911/SUMIF('Protein concentrations (All)'!X$2:'Protein concentrations (All)'!X$4458, "&lt;&gt;#N/A")</f>
        <v>0</v>
      </c>
    </row>
    <row r="3912" spans="1:24" x14ac:dyDescent="0.2">
      <c r="A3912" s="2">
        <v>4551</v>
      </c>
      <c r="B3912" s="2" t="e">
        <v>#N/A</v>
      </c>
      <c r="C3912" s="2"/>
      <c r="D3912" s="2" t="e">
        <v>#VALUE!</v>
      </c>
      <c r="E3912">
        <f>'Protein concentrations (All)'!E3912/SUMIF('Protein concentrations (All)'!E$2:'Protein concentrations (All)'!E$4458, "&lt;&gt;#N/A")</f>
        <v>0</v>
      </c>
      <c r="F3912">
        <f>'Protein concentrations (All)'!F3912/SUMIF('Protein concentrations (All)'!F$2:'Protein concentrations (All)'!F$4458, "&lt;&gt;#N/A")</f>
        <v>0</v>
      </c>
      <c r="G3912">
        <f>'Protein concentrations (All)'!G3912/SUMIF('Protein concentrations (All)'!G$2:'Protein concentrations (All)'!G$4458, "&lt;&gt;#N/A")</f>
        <v>0</v>
      </c>
      <c r="H3912">
        <f>'Protein concentrations (All)'!H3912/SUMIF('Protein concentrations (All)'!H$2:'Protein concentrations (All)'!H$4458, "&lt;&gt;#N/A")</f>
        <v>0</v>
      </c>
      <c r="I3912">
        <f>'Protein concentrations (All)'!I3912/SUMIF('Protein concentrations (All)'!I$2:'Protein concentrations (All)'!I$4458, "&lt;&gt;#N/A")</f>
        <v>0</v>
      </c>
      <c r="J3912">
        <f>'Protein concentrations (All)'!J3912/SUMIF('Protein concentrations (All)'!J$2:'Protein concentrations (All)'!J$4458, "&lt;&gt;#N/A")</f>
        <v>0</v>
      </c>
      <c r="K3912">
        <f>'Protein concentrations (All)'!K3912/SUMIF('Protein concentrations (All)'!K$2:'Protein concentrations (All)'!K$4458, "&lt;&gt;#N/A")</f>
        <v>0</v>
      </c>
      <c r="L3912">
        <f>'Protein concentrations (All)'!L3912/SUMIF('Protein concentrations (All)'!L$2:'Protein concentrations (All)'!L$4458, "&lt;&gt;#N/A")</f>
        <v>0</v>
      </c>
      <c r="M3912">
        <f>'Protein concentrations (All)'!M3912/SUMIF('Protein concentrations (All)'!M$2:'Protein concentrations (All)'!M$4458, "&lt;&gt;#N/A")</f>
        <v>0</v>
      </c>
      <c r="N3912">
        <f>'Protein concentrations (All)'!N3912/SUMIF('Protein concentrations (All)'!N$2:'Protein concentrations (All)'!N$4458, "&lt;&gt;#N/A")</f>
        <v>0</v>
      </c>
      <c r="O3912">
        <f>'Protein concentrations (All)'!O3912/SUMIF('Protein concentrations (All)'!O$2:'Protein concentrations (All)'!O$4458, "&lt;&gt;#N/A")</f>
        <v>0</v>
      </c>
      <c r="P3912">
        <f>'Protein concentrations (All)'!P3912/SUMIF('Protein concentrations (All)'!P$2:'Protein concentrations (All)'!P$4458, "&lt;&gt;#N/A")</f>
        <v>0</v>
      </c>
      <c r="Q3912">
        <f>'Protein concentrations (All)'!Q3912/SUMIF('Protein concentrations (All)'!Q$2:'Protein concentrations (All)'!Q$4458, "&lt;&gt;#N/A")</f>
        <v>0</v>
      </c>
      <c r="R3912">
        <f>'Protein concentrations (All)'!R3912/SUMIF('Protein concentrations (All)'!R$2:'Protein concentrations (All)'!R$4458, "&lt;&gt;#N/A")</f>
        <v>0</v>
      </c>
      <c r="S3912">
        <f>'Protein concentrations (All)'!S3912/SUMIF('Protein concentrations (All)'!S$2:'Protein concentrations (All)'!S$4458, "&lt;&gt;#N/A")</f>
        <v>0</v>
      </c>
      <c r="T3912">
        <f>'Protein concentrations (All)'!T3912/SUMIF('Protein concentrations (All)'!T$2:'Protein concentrations (All)'!T$4458, "&lt;&gt;#N/A")</f>
        <v>0</v>
      </c>
      <c r="U3912">
        <f>'Protein concentrations (All)'!U3912/SUMIF('Protein concentrations (All)'!U$2:'Protein concentrations (All)'!U$4458, "&lt;&gt;#N/A")</f>
        <v>0</v>
      </c>
      <c r="V3912">
        <f>'Protein concentrations (All)'!V3912/SUMIF('Protein concentrations (All)'!V$2:'Protein concentrations (All)'!V$4458, "&lt;&gt;#N/A")</f>
        <v>0</v>
      </c>
      <c r="W3912">
        <f>'Protein concentrations (All)'!W3912/SUMIF('Protein concentrations (All)'!W$2:'Protein concentrations (All)'!W$4458, "&lt;&gt;#N/A")</f>
        <v>0</v>
      </c>
      <c r="X3912">
        <f>'Protein concentrations (All)'!X3912/SUMIF('Protein concentrations (All)'!X$2:'Protein concentrations (All)'!X$4458, "&lt;&gt;#N/A")</f>
        <v>0</v>
      </c>
    </row>
    <row r="3913" spans="1:24" x14ac:dyDescent="0.2">
      <c r="A3913" s="2">
        <v>4552</v>
      </c>
      <c r="B3913" s="2" t="e">
        <v>#N/A</v>
      </c>
      <c r="C3913" s="2"/>
      <c r="D3913" s="2" t="e">
        <v>#VALUE!</v>
      </c>
      <c r="E3913">
        <f>'Protein concentrations (All)'!E3913/SUMIF('Protein concentrations (All)'!E$2:'Protein concentrations (All)'!E$4458, "&lt;&gt;#N/A")</f>
        <v>0</v>
      </c>
      <c r="F3913">
        <f>'Protein concentrations (All)'!F3913/SUMIF('Protein concentrations (All)'!F$2:'Protein concentrations (All)'!F$4458, "&lt;&gt;#N/A")</f>
        <v>0</v>
      </c>
      <c r="G3913">
        <f>'Protein concentrations (All)'!G3913/SUMIF('Protein concentrations (All)'!G$2:'Protein concentrations (All)'!G$4458, "&lt;&gt;#N/A")</f>
        <v>0</v>
      </c>
      <c r="H3913">
        <f>'Protein concentrations (All)'!H3913/SUMIF('Protein concentrations (All)'!H$2:'Protein concentrations (All)'!H$4458, "&lt;&gt;#N/A")</f>
        <v>0</v>
      </c>
      <c r="I3913">
        <f>'Protein concentrations (All)'!I3913/SUMIF('Protein concentrations (All)'!I$2:'Protein concentrations (All)'!I$4458, "&lt;&gt;#N/A")</f>
        <v>0</v>
      </c>
      <c r="J3913">
        <f>'Protein concentrations (All)'!J3913/SUMIF('Protein concentrations (All)'!J$2:'Protein concentrations (All)'!J$4458, "&lt;&gt;#N/A")</f>
        <v>0</v>
      </c>
      <c r="K3913">
        <f>'Protein concentrations (All)'!K3913/SUMIF('Protein concentrations (All)'!K$2:'Protein concentrations (All)'!K$4458, "&lt;&gt;#N/A")</f>
        <v>0</v>
      </c>
      <c r="L3913">
        <f>'Protein concentrations (All)'!L3913/SUMIF('Protein concentrations (All)'!L$2:'Protein concentrations (All)'!L$4458, "&lt;&gt;#N/A")</f>
        <v>0</v>
      </c>
      <c r="M3913">
        <f>'Protein concentrations (All)'!M3913/SUMIF('Protein concentrations (All)'!M$2:'Protein concentrations (All)'!M$4458, "&lt;&gt;#N/A")</f>
        <v>0</v>
      </c>
      <c r="N3913">
        <f>'Protein concentrations (All)'!N3913/SUMIF('Protein concentrations (All)'!N$2:'Protein concentrations (All)'!N$4458, "&lt;&gt;#N/A")</f>
        <v>0</v>
      </c>
      <c r="O3913">
        <f>'Protein concentrations (All)'!O3913/SUMIF('Protein concentrations (All)'!O$2:'Protein concentrations (All)'!O$4458, "&lt;&gt;#N/A")</f>
        <v>0</v>
      </c>
      <c r="P3913">
        <f>'Protein concentrations (All)'!P3913/SUMIF('Protein concentrations (All)'!P$2:'Protein concentrations (All)'!P$4458, "&lt;&gt;#N/A")</f>
        <v>0</v>
      </c>
      <c r="Q3913">
        <f>'Protein concentrations (All)'!Q3913/SUMIF('Protein concentrations (All)'!Q$2:'Protein concentrations (All)'!Q$4458, "&lt;&gt;#N/A")</f>
        <v>0</v>
      </c>
      <c r="R3913">
        <f>'Protein concentrations (All)'!R3913/SUMIF('Protein concentrations (All)'!R$2:'Protein concentrations (All)'!R$4458, "&lt;&gt;#N/A")</f>
        <v>0</v>
      </c>
      <c r="S3913">
        <f>'Protein concentrations (All)'!S3913/SUMIF('Protein concentrations (All)'!S$2:'Protein concentrations (All)'!S$4458, "&lt;&gt;#N/A")</f>
        <v>0</v>
      </c>
      <c r="T3913">
        <f>'Protein concentrations (All)'!T3913/SUMIF('Protein concentrations (All)'!T$2:'Protein concentrations (All)'!T$4458, "&lt;&gt;#N/A")</f>
        <v>0</v>
      </c>
      <c r="U3913">
        <f>'Protein concentrations (All)'!U3913/SUMIF('Protein concentrations (All)'!U$2:'Protein concentrations (All)'!U$4458, "&lt;&gt;#N/A")</f>
        <v>0</v>
      </c>
      <c r="V3913">
        <f>'Protein concentrations (All)'!V3913/SUMIF('Protein concentrations (All)'!V$2:'Protein concentrations (All)'!V$4458, "&lt;&gt;#N/A")</f>
        <v>0</v>
      </c>
      <c r="W3913">
        <f>'Protein concentrations (All)'!W3913/SUMIF('Protein concentrations (All)'!W$2:'Protein concentrations (All)'!W$4458, "&lt;&gt;#N/A")</f>
        <v>0</v>
      </c>
      <c r="X3913">
        <f>'Protein concentrations (All)'!X3913/SUMIF('Protein concentrations (All)'!X$2:'Protein concentrations (All)'!X$4458, "&lt;&gt;#N/A")</f>
        <v>0</v>
      </c>
    </row>
    <row r="3914" spans="1:24" x14ac:dyDescent="0.2">
      <c r="A3914" s="2">
        <v>4553</v>
      </c>
      <c r="B3914" s="2" t="e">
        <v>#N/A</v>
      </c>
      <c r="C3914" s="2"/>
      <c r="D3914" s="2" t="e">
        <v>#VALUE!</v>
      </c>
      <c r="E3914">
        <f>'Protein concentrations (All)'!E3914/SUMIF('Protein concentrations (All)'!E$2:'Protein concentrations (All)'!E$4458, "&lt;&gt;#N/A")</f>
        <v>0</v>
      </c>
      <c r="F3914">
        <f>'Protein concentrations (All)'!F3914/SUMIF('Protein concentrations (All)'!F$2:'Protein concentrations (All)'!F$4458, "&lt;&gt;#N/A")</f>
        <v>0</v>
      </c>
      <c r="G3914">
        <f>'Protein concentrations (All)'!G3914/SUMIF('Protein concentrations (All)'!G$2:'Protein concentrations (All)'!G$4458, "&lt;&gt;#N/A")</f>
        <v>0</v>
      </c>
      <c r="H3914">
        <f>'Protein concentrations (All)'!H3914/SUMIF('Protein concentrations (All)'!H$2:'Protein concentrations (All)'!H$4458, "&lt;&gt;#N/A")</f>
        <v>0</v>
      </c>
      <c r="I3914">
        <f>'Protein concentrations (All)'!I3914/SUMIF('Protein concentrations (All)'!I$2:'Protein concentrations (All)'!I$4458, "&lt;&gt;#N/A")</f>
        <v>0</v>
      </c>
      <c r="J3914">
        <f>'Protein concentrations (All)'!J3914/SUMIF('Protein concentrations (All)'!J$2:'Protein concentrations (All)'!J$4458, "&lt;&gt;#N/A")</f>
        <v>0</v>
      </c>
      <c r="K3914">
        <f>'Protein concentrations (All)'!K3914/SUMIF('Protein concentrations (All)'!K$2:'Protein concentrations (All)'!K$4458, "&lt;&gt;#N/A")</f>
        <v>0</v>
      </c>
      <c r="L3914">
        <f>'Protein concentrations (All)'!L3914/SUMIF('Protein concentrations (All)'!L$2:'Protein concentrations (All)'!L$4458, "&lt;&gt;#N/A")</f>
        <v>0</v>
      </c>
      <c r="M3914">
        <f>'Protein concentrations (All)'!M3914/SUMIF('Protein concentrations (All)'!M$2:'Protein concentrations (All)'!M$4458, "&lt;&gt;#N/A")</f>
        <v>0</v>
      </c>
      <c r="N3914">
        <f>'Protein concentrations (All)'!N3914/SUMIF('Protein concentrations (All)'!N$2:'Protein concentrations (All)'!N$4458, "&lt;&gt;#N/A")</f>
        <v>0</v>
      </c>
      <c r="O3914">
        <f>'Protein concentrations (All)'!O3914/SUMIF('Protein concentrations (All)'!O$2:'Protein concentrations (All)'!O$4458, "&lt;&gt;#N/A")</f>
        <v>0</v>
      </c>
      <c r="P3914">
        <f>'Protein concentrations (All)'!P3914/SUMIF('Protein concentrations (All)'!P$2:'Protein concentrations (All)'!P$4458, "&lt;&gt;#N/A")</f>
        <v>0</v>
      </c>
      <c r="Q3914">
        <f>'Protein concentrations (All)'!Q3914/SUMIF('Protein concentrations (All)'!Q$2:'Protein concentrations (All)'!Q$4458, "&lt;&gt;#N/A")</f>
        <v>0</v>
      </c>
      <c r="R3914">
        <f>'Protein concentrations (All)'!R3914/SUMIF('Protein concentrations (All)'!R$2:'Protein concentrations (All)'!R$4458, "&lt;&gt;#N/A")</f>
        <v>0</v>
      </c>
      <c r="S3914">
        <f>'Protein concentrations (All)'!S3914/SUMIF('Protein concentrations (All)'!S$2:'Protein concentrations (All)'!S$4458, "&lt;&gt;#N/A")</f>
        <v>0</v>
      </c>
      <c r="T3914">
        <f>'Protein concentrations (All)'!T3914/SUMIF('Protein concentrations (All)'!T$2:'Protein concentrations (All)'!T$4458, "&lt;&gt;#N/A")</f>
        <v>0</v>
      </c>
      <c r="U3914">
        <f>'Protein concentrations (All)'!U3914/SUMIF('Protein concentrations (All)'!U$2:'Protein concentrations (All)'!U$4458, "&lt;&gt;#N/A")</f>
        <v>0</v>
      </c>
      <c r="V3914">
        <f>'Protein concentrations (All)'!V3914/SUMIF('Protein concentrations (All)'!V$2:'Protein concentrations (All)'!V$4458, "&lt;&gt;#N/A")</f>
        <v>0</v>
      </c>
      <c r="W3914">
        <f>'Protein concentrations (All)'!W3914/SUMIF('Protein concentrations (All)'!W$2:'Protein concentrations (All)'!W$4458, "&lt;&gt;#N/A")</f>
        <v>0</v>
      </c>
      <c r="X3914">
        <f>'Protein concentrations (All)'!X3914/SUMIF('Protein concentrations (All)'!X$2:'Protein concentrations (All)'!X$4458, "&lt;&gt;#N/A")</f>
        <v>0</v>
      </c>
    </row>
    <row r="3915" spans="1:24" x14ac:dyDescent="0.2">
      <c r="A3915" s="2">
        <v>4554</v>
      </c>
      <c r="B3915" s="2" t="e">
        <v>#N/A</v>
      </c>
      <c r="C3915" s="2"/>
      <c r="D3915" s="2" t="e">
        <v>#VALUE!</v>
      </c>
      <c r="E3915">
        <f>'Protein concentrations (All)'!E3915/SUMIF('Protein concentrations (All)'!E$2:'Protein concentrations (All)'!E$4458, "&lt;&gt;#N/A")</f>
        <v>0</v>
      </c>
      <c r="F3915">
        <f>'Protein concentrations (All)'!F3915/SUMIF('Protein concentrations (All)'!F$2:'Protein concentrations (All)'!F$4458, "&lt;&gt;#N/A")</f>
        <v>0</v>
      </c>
      <c r="G3915">
        <f>'Protein concentrations (All)'!G3915/SUMIF('Protein concentrations (All)'!G$2:'Protein concentrations (All)'!G$4458, "&lt;&gt;#N/A")</f>
        <v>0</v>
      </c>
      <c r="H3915">
        <f>'Protein concentrations (All)'!H3915/SUMIF('Protein concentrations (All)'!H$2:'Protein concentrations (All)'!H$4458, "&lt;&gt;#N/A")</f>
        <v>0</v>
      </c>
      <c r="I3915">
        <f>'Protein concentrations (All)'!I3915/SUMIF('Protein concentrations (All)'!I$2:'Protein concentrations (All)'!I$4458, "&lt;&gt;#N/A")</f>
        <v>0</v>
      </c>
      <c r="J3915">
        <f>'Protein concentrations (All)'!J3915/SUMIF('Protein concentrations (All)'!J$2:'Protein concentrations (All)'!J$4458, "&lt;&gt;#N/A")</f>
        <v>0</v>
      </c>
      <c r="K3915">
        <f>'Protein concentrations (All)'!K3915/SUMIF('Protein concentrations (All)'!K$2:'Protein concentrations (All)'!K$4458, "&lt;&gt;#N/A")</f>
        <v>0</v>
      </c>
      <c r="L3915">
        <f>'Protein concentrations (All)'!L3915/SUMIF('Protein concentrations (All)'!L$2:'Protein concentrations (All)'!L$4458, "&lt;&gt;#N/A")</f>
        <v>0</v>
      </c>
      <c r="M3915">
        <f>'Protein concentrations (All)'!M3915/SUMIF('Protein concentrations (All)'!M$2:'Protein concentrations (All)'!M$4458, "&lt;&gt;#N/A")</f>
        <v>0</v>
      </c>
      <c r="N3915">
        <f>'Protein concentrations (All)'!N3915/SUMIF('Protein concentrations (All)'!N$2:'Protein concentrations (All)'!N$4458, "&lt;&gt;#N/A")</f>
        <v>0</v>
      </c>
      <c r="O3915">
        <f>'Protein concentrations (All)'!O3915/SUMIF('Protein concentrations (All)'!O$2:'Protein concentrations (All)'!O$4458, "&lt;&gt;#N/A")</f>
        <v>0</v>
      </c>
      <c r="P3915">
        <f>'Protein concentrations (All)'!P3915/SUMIF('Protein concentrations (All)'!P$2:'Protein concentrations (All)'!P$4458, "&lt;&gt;#N/A")</f>
        <v>0</v>
      </c>
      <c r="Q3915">
        <f>'Protein concentrations (All)'!Q3915/SUMIF('Protein concentrations (All)'!Q$2:'Protein concentrations (All)'!Q$4458, "&lt;&gt;#N/A")</f>
        <v>0</v>
      </c>
      <c r="R3915">
        <f>'Protein concentrations (All)'!R3915/SUMIF('Protein concentrations (All)'!R$2:'Protein concentrations (All)'!R$4458, "&lt;&gt;#N/A")</f>
        <v>0</v>
      </c>
      <c r="S3915">
        <f>'Protein concentrations (All)'!S3915/SUMIF('Protein concentrations (All)'!S$2:'Protein concentrations (All)'!S$4458, "&lt;&gt;#N/A")</f>
        <v>0</v>
      </c>
      <c r="T3915">
        <f>'Protein concentrations (All)'!T3915/SUMIF('Protein concentrations (All)'!T$2:'Protein concentrations (All)'!T$4458, "&lt;&gt;#N/A")</f>
        <v>0</v>
      </c>
      <c r="U3915">
        <f>'Protein concentrations (All)'!U3915/SUMIF('Protein concentrations (All)'!U$2:'Protein concentrations (All)'!U$4458, "&lt;&gt;#N/A")</f>
        <v>0</v>
      </c>
      <c r="V3915">
        <f>'Protein concentrations (All)'!V3915/SUMIF('Protein concentrations (All)'!V$2:'Protein concentrations (All)'!V$4458, "&lt;&gt;#N/A")</f>
        <v>0</v>
      </c>
      <c r="W3915">
        <f>'Protein concentrations (All)'!W3915/SUMIF('Protein concentrations (All)'!W$2:'Protein concentrations (All)'!W$4458, "&lt;&gt;#N/A")</f>
        <v>0</v>
      </c>
      <c r="X3915">
        <f>'Protein concentrations (All)'!X3915/SUMIF('Protein concentrations (All)'!X$2:'Protein concentrations (All)'!X$4458, "&lt;&gt;#N/A")</f>
        <v>0</v>
      </c>
    </row>
    <row r="3916" spans="1:24" x14ac:dyDescent="0.2">
      <c r="A3916" s="2">
        <v>4555</v>
      </c>
      <c r="B3916" s="2" t="e">
        <v>#N/A</v>
      </c>
      <c r="C3916" s="2"/>
      <c r="D3916" s="2" t="e">
        <v>#VALUE!</v>
      </c>
      <c r="E3916">
        <f>'Protein concentrations (All)'!E3916/SUMIF('Protein concentrations (All)'!E$2:'Protein concentrations (All)'!E$4458, "&lt;&gt;#N/A")</f>
        <v>0</v>
      </c>
      <c r="F3916">
        <f>'Protein concentrations (All)'!F3916/SUMIF('Protein concentrations (All)'!F$2:'Protein concentrations (All)'!F$4458, "&lt;&gt;#N/A")</f>
        <v>0</v>
      </c>
      <c r="G3916">
        <f>'Protein concentrations (All)'!G3916/SUMIF('Protein concentrations (All)'!G$2:'Protein concentrations (All)'!G$4458, "&lt;&gt;#N/A")</f>
        <v>0</v>
      </c>
      <c r="H3916">
        <f>'Protein concentrations (All)'!H3916/SUMIF('Protein concentrations (All)'!H$2:'Protein concentrations (All)'!H$4458, "&lt;&gt;#N/A")</f>
        <v>0</v>
      </c>
      <c r="I3916">
        <f>'Protein concentrations (All)'!I3916/SUMIF('Protein concentrations (All)'!I$2:'Protein concentrations (All)'!I$4458, "&lt;&gt;#N/A")</f>
        <v>0</v>
      </c>
      <c r="J3916">
        <f>'Protein concentrations (All)'!J3916/SUMIF('Protein concentrations (All)'!J$2:'Protein concentrations (All)'!J$4458, "&lt;&gt;#N/A")</f>
        <v>0</v>
      </c>
      <c r="K3916">
        <f>'Protein concentrations (All)'!K3916/SUMIF('Protein concentrations (All)'!K$2:'Protein concentrations (All)'!K$4458, "&lt;&gt;#N/A")</f>
        <v>0</v>
      </c>
      <c r="L3916">
        <f>'Protein concentrations (All)'!L3916/SUMIF('Protein concentrations (All)'!L$2:'Protein concentrations (All)'!L$4458, "&lt;&gt;#N/A")</f>
        <v>0</v>
      </c>
      <c r="M3916">
        <f>'Protein concentrations (All)'!M3916/SUMIF('Protein concentrations (All)'!M$2:'Protein concentrations (All)'!M$4458, "&lt;&gt;#N/A")</f>
        <v>0</v>
      </c>
      <c r="N3916">
        <f>'Protein concentrations (All)'!N3916/SUMIF('Protein concentrations (All)'!N$2:'Protein concentrations (All)'!N$4458, "&lt;&gt;#N/A")</f>
        <v>0</v>
      </c>
      <c r="O3916">
        <f>'Protein concentrations (All)'!O3916/SUMIF('Protein concentrations (All)'!O$2:'Protein concentrations (All)'!O$4458, "&lt;&gt;#N/A")</f>
        <v>0</v>
      </c>
      <c r="P3916">
        <f>'Protein concentrations (All)'!P3916/SUMIF('Protein concentrations (All)'!P$2:'Protein concentrations (All)'!P$4458, "&lt;&gt;#N/A")</f>
        <v>0</v>
      </c>
      <c r="Q3916">
        <f>'Protein concentrations (All)'!Q3916/SUMIF('Protein concentrations (All)'!Q$2:'Protein concentrations (All)'!Q$4458, "&lt;&gt;#N/A")</f>
        <v>0</v>
      </c>
      <c r="R3916">
        <f>'Protein concentrations (All)'!R3916/SUMIF('Protein concentrations (All)'!R$2:'Protein concentrations (All)'!R$4458, "&lt;&gt;#N/A")</f>
        <v>0</v>
      </c>
      <c r="S3916">
        <f>'Protein concentrations (All)'!S3916/SUMIF('Protein concentrations (All)'!S$2:'Protein concentrations (All)'!S$4458, "&lt;&gt;#N/A")</f>
        <v>0</v>
      </c>
      <c r="T3916">
        <f>'Protein concentrations (All)'!T3916/SUMIF('Protein concentrations (All)'!T$2:'Protein concentrations (All)'!T$4458, "&lt;&gt;#N/A")</f>
        <v>0</v>
      </c>
      <c r="U3916">
        <f>'Protein concentrations (All)'!U3916/SUMIF('Protein concentrations (All)'!U$2:'Protein concentrations (All)'!U$4458, "&lt;&gt;#N/A")</f>
        <v>0</v>
      </c>
      <c r="V3916">
        <f>'Protein concentrations (All)'!V3916/SUMIF('Protein concentrations (All)'!V$2:'Protein concentrations (All)'!V$4458, "&lt;&gt;#N/A")</f>
        <v>0</v>
      </c>
      <c r="W3916">
        <f>'Protein concentrations (All)'!W3916/SUMIF('Protein concentrations (All)'!W$2:'Protein concentrations (All)'!W$4458, "&lt;&gt;#N/A")</f>
        <v>0</v>
      </c>
      <c r="X3916">
        <f>'Protein concentrations (All)'!X3916/SUMIF('Protein concentrations (All)'!X$2:'Protein concentrations (All)'!X$4458, "&lt;&gt;#N/A")</f>
        <v>0</v>
      </c>
    </row>
    <row r="3917" spans="1:24" x14ac:dyDescent="0.2">
      <c r="A3917" s="2">
        <v>4556</v>
      </c>
      <c r="B3917" s="2" t="e">
        <v>#N/A</v>
      </c>
      <c r="C3917" s="2"/>
      <c r="D3917" s="2" t="e">
        <v>#VALUE!</v>
      </c>
      <c r="E3917">
        <f>'Protein concentrations (All)'!E3917/SUMIF('Protein concentrations (All)'!E$2:'Protein concentrations (All)'!E$4458, "&lt;&gt;#N/A")</f>
        <v>0</v>
      </c>
      <c r="F3917">
        <f>'Protein concentrations (All)'!F3917/SUMIF('Protein concentrations (All)'!F$2:'Protein concentrations (All)'!F$4458, "&lt;&gt;#N/A")</f>
        <v>0</v>
      </c>
      <c r="G3917">
        <f>'Protein concentrations (All)'!G3917/SUMIF('Protein concentrations (All)'!G$2:'Protein concentrations (All)'!G$4458, "&lt;&gt;#N/A")</f>
        <v>0</v>
      </c>
      <c r="H3917">
        <f>'Protein concentrations (All)'!H3917/SUMIF('Protein concentrations (All)'!H$2:'Protein concentrations (All)'!H$4458, "&lt;&gt;#N/A")</f>
        <v>0</v>
      </c>
      <c r="I3917">
        <f>'Protein concentrations (All)'!I3917/SUMIF('Protein concentrations (All)'!I$2:'Protein concentrations (All)'!I$4458, "&lt;&gt;#N/A")</f>
        <v>0</v>
      </c>
      <c r="J3917">
        <f>'Protein concentrations (All)'!J3917/SUMIF('Protein concentrations (All)'!J$2:'Protein concentrations (All)'!J$4458, "&lt;&gt;#N/A")</f>
        <v>0</v>
      </c>
      <c r="K3917">
        <f>'Protein concentrations (All)'!K3917/SUMIF('Protein concentrations (All)'!K$2:'Protein concentrations (All)'!K$4458, "&lt;&gt;#N/A")</f>
        <v>0</v>
      </c>
      <c r="L3917">
        <f>'Protein concentrations (All)'!L3917/SUMIF('Protein concentrations (All)'!L$2:'Protein concentrations (All)'!L$4458, "&lt;&gt;#N/A")</f>
        <v>0</v>
      </c>
      <c r="M3917">
        <f>'Protein concentrations (All)'!M3917/SUMIF('Protein concentrations (All)'!M$2:'Protein concentrations (All)'!M$4458, "&lt;&gt;#N/A")</f>
        <v>0</v>
      </c>
      <c r="N3917">
        <f>'Protein concentrations (All)'!N3917/SUMIF('Protein concentrations (All)'!N$2:'Protein concentrations (All)'!N$4458, "&lt;&gt;#N/A")</f>
        <v>0</v>
      </c>
      <c r="O3917">
        <f>'Protein concentrations (All)'!O3917/SUMIF('Protein concentrations (All)'!O$2:'Protein concentrations (All)'!O$4458, "&lt;&gt;#N/A")</f>
        <v>0</v>
      </c>
      <c r="P3917">
        <f>'Protein concentrations (All)'!P3917/SUMIF('Protein concentrations (All)'!P$2:'Protein concentrations (All)'!P$4458, "&lt;&gt;#N/A")</f>
        <v>0</v>
      </c>
      <c r="Q3917">
        <f>'Protein concentrations (All)'!Q3917/SUMIF('Protein concentrations (All)'!Q$2:'Protein concentrations (All)'!Q$4458, "&lt;&gt;#N/A")</f>
        <v>0</v>
      </c>
      <c r="R3917">
        <f>'Protein concentrations (All)'!R3917/SUMIF('Protein concentrations (All)'!R$2:'Protein concentrations (All)'!R$4458, "&lt;&gt;#N/A")</f>
        <v>0</v>
      </c>
      <c r="S3917">
        <f>'Protein concentrations (All)'!S3917/SUMIF('Protein concentrations (All)'!S$2:'Protein concentrations (All)'!S$4458, "&lt;&gt;#N/A")</f>
        <v>0</v>
      </c>
      <c r="T3917">
        <f>'Protein concentrations (All)'!T3917/SUMIF('Protein concentrations (All)'!T$2:'Protein concentrations (All)'!T$4458, "&lt;&gt;#N/A")</f>
        <v>0</v>
      </c>
      <c r="U3917">
        <f>'Protein concentrations (All)'!U3917/SUMIF('Protein concentrations (All)'!U$2:'Protein concentrations (All)'!U$4458, "&lt;&gt;#N/A")</f>
        <v>0</v>
      </c>
      <c r="V3917">
        <f>'Protein concentrations (All)'!V3917/SUMIF('Protein concentrations (All)'!V$2:'Protein concentrations (All)'!V$4458, "&lt;&gt;#N/A")</f>
        <v>0</v>
      </c>
      <c r="W3917">
        <f>'Protein concentrations (All)'!W3917/SUMIF('Protein concentrations (All)'!W$2:'Protein concentrations (All)'!W$4458, "&lt;&gt;#N/A")</f>
        <v>0</v>
      </c>
      <c r="X3917">
        <f>'Protein concentrations (All)'!X3917/SUMIF('Protein concentrations (All)'!X$2:'Protein concentrations (All)'!X$4458, "&lt;&gt;#N/A")</f>
        <v>0</v>
      </c>
    </row>
    <row r="3918" spans="1:24" x14ac:dyDescent="0.2">
      <c r="A3918" s="2">
        <v>4557</v>
      </c>
      <c r="B3918" s="2" t="e">
        <v>#N/A</v>
      </c>
      <c r="C3918" s="2"/>
      <c r="D3918" s="2" t="e">
        <v>#VALUE!</v>
      </c>
      <c r="E3918">
        <f>'Protein concentrations (All)'!E3918/SUMIF('Protein concentrations (All)'!E$2:'Protein concentrations (All)'!E$4458, "&lt;&gt;#N/A")</f>
        <v>0</v>
      </c>
      <c r="F3918">
        <f>'Protein concentrations (All)'!F3918/SUMIF('Protein concentrations (All)'!F$2:'Protein concentrations (All)'!F$4458, "&lt;&gt;#N/A")</f>
        <v>0</v>
      </c>
      <c r="G3918">
        <f>'Protein concentrations (All)'!G3918/SUMIF('Protein concentrations (All)'!G$2:'Protein concentrations (All)'!G$4458, "&lt;&gt;#N/A")</f>
        <v>0</v>
      </c>
      <c r="H3918">
        <f>'Protein concentrations (All)'!H3918/SUMIF('Protein concentrations (All)'!H$2:'Protein concentrations (All)'!H$4458, "&lt;&gt;#N/A")</f>
        <v>0</v>
      </c>
      <c r="I3918">
        <f>'Protein concentrations (All)'!I3918/SUMIF('Protein concentrations (All)'!I$2:'Protein concentrations (All)'!I$4458, "&lt;&gt;#N/A")</f>
        <v>0</v>
      </c>
      <c r="J3918">
        <f>'Protein concentrations (All)'!J3918/SUMIF('Protein concentrations (All)'!J$2:'Protein concentrations (All)'!J$4458, "&lt;&gt;#N/A")</f>
        <v>0</v>
      </c>
      <c r="K3918">
        <f>'Protein concentrations (All)'!K3918/SUMIF('Protein concentrations (All)'!K$2:'Protein concentrations (All)'!K$4458, "&lt;&gt;#N/A")</f>
        <v>0</v>
      </c>
      <c r="L3918">
        <f>'Protein concentrations (All)'!L3918/SUMIF('Protein concentrations (All)'!L$2:'Protein concentrations (All)'!L$4458, "&lt;&gt;#N/A")</f>
        <v>0</v>
      </c>
      <c r="M3918">
        <f>'Protein concentrations (All)'!M3918/SUMIF('Protein concentrations (All)'!M$2:'Protein concentrations (All)'!M$4458, "&lt;&gt;#N/A")</f>
        <v>0</v>
      </c>
      <c r="N3918">
        <f>'Protein concentrations (All)'!N3918/SUMIF('Protein concentrations (All)'!N$2:'Protein concentrations (All)'!N$4458, "&lt;&gt;#N/A")</f>
        <v>0</v>
      </c>
      <c r="O3918">
        <f>'Protein concentrations (All)'!O3918/SUMIF('Protein concentrations (All)'!O$2:'Protein concentrations (All)'!O$4458, "&lt;&gt;#N/A")</f>
        <v>0</v>
      </c>
      <c r="P3918">
        <f>'Protein concentrations (All)'!P3918/SUMIF('Protein concentrations (All)'!P$2:'Protein concentrations (All)'!P$4458, "&lt;&gt;#N/A")</f>
        <v>0</v>
      </c>
      <c r="Q3918">
        <f>'Protein concentrations (All)'!Q3918/SUMIF('Protein concentrations (All)'!Q$2:'Protein concentrations (All)'!Q$4458, "&lt;&gt;#N/A")</f>
        <v>0</v>
      </c>
      <c r="R3918">
        <f>'Protein concentrations (All)'!R3918/SUMIF('Protein concentrations (All)'!R$2:'Protein concentrations (All)'!R$4458, "&lt;&gt;#N/A")</f>
        <v>0</v>
      </c>
      <c r="S3918">
        <f>'Protein concentrations (All)'!S3918/SUMIF('Protein concentrations (All)'!S$2:'Protein concentrations (All)'!S$4458, "&lt;&gt;#N/A")</f>
        <v>0</v>
      </c>
      <c r="T3918">
        <f>'Protein concentrations (All)'!T3918/SUMIF('Protein concentrations (All)'!T$2:'Protein concentrations (All)'!T$4458, "&lt;&gt;#N/A")</f>
        <v>0</v>
      </c>
      <c r="U3918">
        <f>'Protein concentrations (All)'!U3918/SUMIF('Protein concentrations (All)'!U$2:'Protein concentrations (All)'!U$4458, "&lt;&gt;#N/A")</f>
        <v>0</v>
      </c>
      <c r="V3918">
        <f>'Protein concentrations (All)'!V3918/SUMIF('Protein concentrations (All)'!V$2:'Protein concentrations (All)'!V$4458, "&lt;&gt;#N/A")</f>
        <v>0</v>
      </c>
      <c r="W3918">
        <f>'Protein concentrations (All)'!W3918/SUMIF('Protein concentrations (All)'!W$2:'Protein concentrations (All)'!W$4458, "&lt;&gt;#N/A")</f>
        <v>0</v>
      </c>
      <c r="X3918">
        <f>'Protein concentrations (All)'!X3918/SUMIF('Protein concentrations (All)'!X$2:'Protein concentrations (All)'!X$4458, "&lt;&gt;#N/A")</f>
        <v>0</v>
      </c>
    </row>
    <row r="3919" spans="1:24" x14ac:dyDescent="0.2">
      <c r="A3919" s="2">
        <v>4558</v>
      </c>
      <c r="B3919" s="2" t="e">
        <v>#N/A</v>
      </c>
      <c r="C3919" s="2"/>
      <c r="D3919" s="2" t="e">
        <v>#VALUE!</v>
      </c>
      <c r="E3919">
        <f>'Protein concentrations (All)'!E3919/SUMIF('Protein concentrations (All)'!E$2:'Protein concentrations (All)'!E$4458, "&lt;&gt;#N/A")</f>
        <v>0</v>
      </c>
      <c r="F3919">
        <f>'Protein concentrations (All)'!F3919/SUMIF('Protein concentrations (All)'!F$2:'Protein concentrations (All)'!F$4458, "&lt;&gt;#N/A")</f>
        <v>0</v>
      </c>
      <c r="G3919">
        <f>'Protein concentrations (All)'!G3919/SUMIF('Protein concentrations (All)'!G$2:'Protein concentrations (All)'!G$4458, "&lt;&gt;#N/A")</f>
        <v>0</v>
      </c>
      <c r="H3919">
        <f>'Protein concentrations (All)'!H3919/SUMIF('Protein concentrations (All)'!H$2:'Protein concentrations (All)'!H$4458, "&lt;&gt;#N/A")</f>
        <v>0</v>
      </c>
      <c r="I3919">
        <f>'Protein concentrations (All)'!I3919/SUMIF('Protein concentrations (All)'!I$2:'Protein concentrations (All)'!I$4458, "&lt;&gt;#N/A")</f>
        <v>0</v>
      </c>
      <c r="J3919">
        <f>'Protein concentrations (All)'!J3919/SUMIF('Protein concentrations (All)'!J$2:'Protein concentrations (All)'!J$4458, "&lt;&gt;#N/A")</f>
        <v>0</v>
      </c>
      <c r="K3919">
        <f>'Protein concentrations (All)'!K3919/SUMIF('Protein concentrations (All)'!K$2:'Protein concentrations (All)'!K$4458, "&lt;&gt;#N/A")</f>
        <v>0</v>
      </c>
      <c r="L3919">
        <f>'Protein concentrations (All)'!L3919/SUMIF('Protein concentrations (All)'!L$2:'Protein concentrations (All)'!L$4458, "&lt;&gt;#N/A")</f>
        <v>0</v>
      </c>
      <c r="M3919">
        <f>'Protein concentrations (All)'!M3919/SUMIF('Protein concentrations (All)'!M$2:'Protein concentrations (All)'!M$4458, "&lt;&gt;#N/A")</f>
        <v>0</v>
      </c>
      <c r="N3919">
        <f>'Protein concentrations (All)'!N3919/SUMIF('Protein concentrations (All)'!N$2:'Protein concentrations (All)'!N$4458, "&lt;&gt;#N/A")</f>
        <v>0</v>
      </c>
      <c r="O3919">
        <f>'Protein concentrations (All)'!O3919/SUMIF('Protein concentrations (All)'!O$2:'Protein concentrations (All)'!O$4458, "&lt;&gt;#N/A")</f>
        <v>0</v>
      </c>
      <c r="P3919">
        <f>'Protein concentrations (All)'!P3919/SUMIF('Protein concentrations (All)'!P$2:'Protein concentrations (All)'!P$4458, "&lt;&gt;#N/A")</f>
        <v>0</v>
      </c>
      <c r="Q3919">
        <f>'Protein concentrations (All)'!Q3919/SUMIF('Protein concentrations (All)'!Q$2:'Protein concentrations (All)'!Q$4458, "&lt;&gt;#N/A")</f>
        <v>0</v>
      </c>
      <c r="R3919">
        <f>'Protein concentrations (All)'!R3919/SUMIF('Protein concentrations (All)'!R$2:'Protein concentrations (All)'!R$4458, "&lt;&gt;#N/A")</f>
        <v>0</v>
      </c>
      <c r="S3919">
        <f>'Protein concentrations (All)'!S3919/SUMIF('Protein concentrations (All)'!S$2:'Protein concentrations (All)'!S$4458, "&lt;&gt;#N/A")</f>
        <v>0</v>
      </c>
      <c r="T3919">
        <f>'Protein concentrations (All)'!T3919/SUMIF('Protein concentrations (All)'!T$2:'Protein concentrations (All)'!T$4458, "&lt;&gt;#N/A")</f>
        <v>0</v>
      </c>
      <c r="U3919">
        <f>'Protein concentrations (All)'!U3919/SUMIF('Protein concentrations (All)'!U$2:'Protein concentrations (All)'!U$4458, "&lt;&gt;#N/A")</f>
        <v>0</v>
      </c>
      <c r="V3919">
        <f>'Protein concentrations (All)'!V3919/SUMIF('Protein concentrations (All)'!V$2:'Protein concentrations (All)'!V$4458, "&lt;&gt;#N/A")</f>
        <v>0</v>
      </c>
      <c r="W3919">
        <f>'Protein concentrations (All)'!W3919/SUMIF('Protein concentrations (All)'!W$2:'Protein concentrations (All)'!W$4458, "&lt;&gt;#N/A")</f>
        <v>0</v>
      </c>
      <c r="X3919">
        <f>'Protein concentrations (All)'!X3919/SUMIF('Protein concentrations (All)'!X$2:'Protein concentrations (All)'!X$4458, "&lt;&gt;#N/A")</f>
        <v>0</v>
      </c>
    </row>
    <row r="3920" spans="1:24" x14ac:dyDescent="0.2">
      <c r="A3920" s="2">
        <v>4559</v>
      </c>
      <c r="B3920" s="2" t="e">
        <v>#N/A</v>
      </c>
      <c r="C3920" s="2"/>
      <c r="D3920" s="2" t="e">
        <v>#VALUE!</v>
      </c>
      <c r="E3920">
        <f>'Protein concentrations (All)'!E3920/SUMIF('Protein concentrations (All)'!E$2:'Protein concentrations (All)'!E$4458, "&lt;&gt;#N/A")</f>
        <v>0</v>
      </c>
      <c r="F3920">
        <f>'Protein concentrations (All)'!F3920/SUMIF('Protein concentrations (All)'!F$2:'Protein concentrations (All)'!F$4458, "&lt;&gt;#N/A")</f>
        <v>0</v>
      </c>
      <c r="G3920">
        <f>'Protein concentrations (All)'!G3920/SUMIF('Protein concentrations (All)'!G$2:'Protein concentrations (All)'!G$4458, "&lt;&gt;#N/A")</f>
        <v>0</v>
      </c>
      <c r="H3920">
        <f>'Protein concentrations (All)'!H3920/SUMIF('Protein concentrations (All)'!H$2:'Protein concentrations (All)'!H$4458, "&lt;&gt;#N/A")</f>
        <v>0</v>
      </c>
      <c r="I3920">
        <f>'Protein concentrations (All)'!I3920/SUMIF('Protein concentrations (All)'!I$2:'Protein concentrations (All)'!I$4458, "&lt;&gt;#N/A")</f>
        <v>0</v>
      </c>
      <c r="J3920">
        <f>'Protein concentrations (All)'!J3920/SUMIF('Protein concentrations (All)'!J$2:'Protein concentrations (All)'!J$4458, "&lt;&gt;#N/A")</f>
        <v>0</v>
      </c>
      <c r="K3920">
        <f>'Protein concentrations (All)'!K3920/SUMIF('Protein concentrations (All)'!K$2:'Protein concentrations (All)'!K$4458, "&lt;&gt;#N/A")</f>
        <v>0</v>
      </c>
      <c r="L3920">
        <f>'Protein concentrations (All)'!L3920/SUMIF('Protein concentrations (All)'!L$2:'Protein concentrations (All)'!L$4458, "&lt;&gt;#N/A")</f>
        <v>0</v>
      </c>
      <c r="M3920">
        <f>'Protein concentrations (All)'!M3920/SUMIF('Protein concentrations (All)'!M$2:'Protein concentrations (All)'!M$4458, "&lt;&gt;#N/A")</f>
        <v>0</v>
      </c>
      <c r="N3920">
        <f>'Protein concentrations (All)'!N3920/SUMIF('Protein concentrations (All)'!N$2:'Protein concentrations (All)'!N$4458, "&lt;&gt;#N/A")</f>
        <v>0</v>
      </c>
      <c r="O3920">
        <f>'Protein concentrations (All)'!O3920/SUMIF('Protein concentrations (All)'!O$2:'Protein concentrations (All)'!O$4458, "&lt;&gt;#N/A")</f>
        <v>0</v>
      </c>
      <c r="P3920">
        <f>'Protein concentrations (All)'!P3920/SUMIF('Protein concentrations (All)'!P$2:'Protein concentrations (All)'!P$4458, "&lt;&gt;#N/A")</f>
        <v>0</v>
      </c>
      <c r="Q3920">
        <f>'Protein concentrations (All)'!Q3920/SUMIF('Protein concentrations (All)'!Q$2:'Protein concentrations (All)'!Q$4458, "&lt;&gt;#N/A")</f>
        <v>0</v>
      </c>
      <c r="R3920">
        <f>'Protein concentrations (All)'!R3920/SUMIF('Protein concentrations (All)'!R$2:'Protein concentrations (All)'!R$4458, "&lt;&gt;#N/A")</f>
        <v>0</v>
      </c>
      <c r="S3920">
        <f>'Protein concentrations (All)'!S3920/SUMIF('Protein concentrations (All)'!S$2:'Protein concentrations (All)'!S$4458, "&lt;&gt;#N/A")</f>
        <v>0</v>
      </c>
      <c r="T3920">
        <f>'Protein concentrations (All)'!T3920/SUMIF('Protein concentrations (All)'!T$2:'Protein concentrations (All)'!T$4458, "&lt;&gt;#N/A")</f>
        <v>0</v>
      </c>
      <c r="U3920">
        <f>'Protein concentrations (All)'!U3920/SUMIF('Protein concentrations (All)'!U$2:'Protein concentrations (All)'!U$4458, "&lt;&gt;#N/A")</f>
        <v>0</v>
      </c>
      <c r="V3920">
        <f>'Protein concentrations (All)'!V3920/SUMIF('Protein concentrations (All)'!V$2:'Protein concentrations (All)'!V$4458, "&lt;&gt;#N/A")</f>
        <v>0</v>
      </c>
      <c r="W3920">
        <f>'Protein concentrations (All)'!W3920/SUMIF('Protein concentrations (All)'!W$2:'Protein concentrations (All)'!W$4458, "&lt;&gt;#N/A")</f>
        <v>0</v>
      </c>
      <c r="X3920">
        <f>'Protein concentrations (All)'!X3920/SUMIF('Protein concentrations (All)'!X$2:'Protein concentrations (All)'!X$4458, "&lt;&gt;#N/A")</f>
        <v>0</v>
      </c>
    </row>
    <row r="3921" spans="1:24" x14ac:dyDescent="0.2">
      <c r="A3921" s="2">
        <v>4560</v>
      </c>
      <c r="B3921" s="2" t="e">
        <v>#N/A</v>
      </c>
      <c r="C3921" s="2"/>
      <c r="D3921" s="2" t="e">
        <v>#VALUE!</v>
      </c>
      <c r="E3921">
        <f>'Protein concentrations (All)'!E3921/SUMIF('Protein concentrations (All)'!E$2:'Protein concentrations (All)'!E$4458, "&lt;&gt;#N/A")</f>
        <v>0</v>
      </c>
      <c r="F3921">
        <f>'Protein concentrations (All)'!F3921/SUMIF('Protein concentrations (All)'!F$2:'Protein concentrations (All)'!F$4458, "&lt;&gt;#N/A")</f>
        <v>0</v>
      </c>
      <c r="G3921">
        <f>'Protein concentrations (All)'!G3921/SUMIF('Protein concentrations (All)'!G$2:'Protein concentrations (All)'!G$4458, "&lt;&gt;#N/A")</f>
        <v>0</v>
      </c>
      <c r="H3921">
        <f>'Protein concentrations (All)'!H3921/SUMIF('Protein concentrations (All)'!H$2:'Protein concentrations (All)'!H$4458, "&lt;&gt;#N/A")</f>
        <v>0</v>
      </c>
      <c r="I3921">
        <f>'Protein concentrations (All)'!I3921/SUMIF('Protein concentrations (All)'!I$2:'Protein concentrations (All)'!I$4458, "&lt;&gt;#N/A")</f>
        <v>0</v>
      </c>
      <c r="J3921">
        <f>'Protein concentrations (All)'!J3921/SUMIF('Protein concentrations (All)'!J$2:'Protein concentrations (All)'!J$4458, "&lt;&gt;#N/A")</f>
        <v>0</v>
      </c>
      <c r="K3921">
        <f>'Protein concentrations (All)'!K3921/SUMIF('Protein concentrations (All)'!K$2:'Protein concentrations (All)'!K$4458, "&lt;&gt;#N/A")</f>
        <v>0</v>
      </c>
      <c r="L3921">
        <f>'Protein concentrations (All)'!L3921/SUMIF('Protein concentrations (All)'!L$2:'Protein concentrations (All)'!L$4458, "&lt;&gt;#N/A")</f>
        <v>0</v>
      </c>
      <c r="M3921">
        <f>'Protein concentrations (All)'!M3921/SUMIF('Protein concentrations (All)'!M$2:'Protein concentrations (All)'!M$4458, "&lt;&gt;#N/A")</f>
        <v>0</v>
      </c>
      <c r="N3921">
        <f>'Protein concentrations (All)'!N3921/SUMIF('Protein concentrations (All)'!N$2:'Protein concentrations (All)'!N$4458, "&lt;&gt;#N/A")</f>
        <v>0</v>
      </c>
      <c r="O3921">
        <f>'Protein concentrations (All)'!O3921/SUMIF('Protein concentrations (All)'!O$2:'Protein concentrations (All)'!O$4458, "&lt;&gt;#N/A")</f>
        <v>0</v>
      </c>
      <c r="P3921">
        <f>'Protein concentrations (All)'!P3921/SUMIF('Protein concentrations (All)'!P$2:'Protein concentrations (All)'!P$4458, "&lt;&gt;#N/A")</f>
        <v>0</v>
      </c>
      <c r="Q3921">
        <f>'Protein concentrations (All)'!Q3921/SUMIF('Protein concentrations (All)'!Q$2:'Protein concentrations (All)'!Q$4458, "&lt;&gt;#N/A")</f>
        <v>0</v>
      </c>
      <c r="R3921">
        <f>'Protein concentrations (All)'!R3921/SUMIF('Protein concentrations (All)'!R$2:'Protein concentrations (All)'!R$4458, "&lt;&gt;#N/A")</f>
        <v>0</v>
      </c>
      <c r="S3921">
        <f>'Protein concentrations (All)'!S3921/SUMIF('Protein concentrations (All)'!S$2:'Protein concentrations (All)'!S$4458, "&lt;&gt;#N/A")</f>
        <v>0</v>
      </c>
      <c r="T3921">
        <f>'Protein concentrations (All)'!T3921/SUMIF('Protein concentrations (All)'!T$2:'Protein concentrations (All)'!T$4458, "&lt;&gt;#N/A")</f>
        <v>0</v>
      </c>
      <c r="U3921">
        <f>'Protein concentrations (All)'!U3921/SUMIF('Protein concentrations (All)'!U$2:'Protein concentrations (All)'!U$4458, "&lt;&gt;#N/A")</f>
        <v>0</v>
      </c>
      <c r="V3921">
        <f>'Protein concentrations (All)'!V3921/SUMIF('Protein concentrations (All)'!V$2:'Protein concentrations (All)'!V$4458, "&lt;&gt;#N/A")</f>
        <v>0</v>
      </c>
      <c r="W3921">
        <f>'Protein concentrations (All)'!W3921/SUMIF('Protein concentrations (All)'!W$2:'Protein concentrations (All)'!W$4458, "&lt;&gt;#N/A")</f>
        <v>0</v>
      </c>
      <c r="X3921">
        <f>'Protein concentrations (All)'!X3921/SUMIF('Protein concentrations (All)'!X$2:'Protein concentrations (All)'!X$4458, "&lt;&gt;#N/A")</f>
        <v>0</v>
      </c>
    </row>
    <row r="3922" spans="1:24" x14ac:dyDescent="0.2">
      <c r="A3922" s="2">
        <v>4561</v>
      </c>
      <c r="B3922" s="2" t="e">
        <v>#N/A</v>
      </c>
      <c r="C3922" s="2"/>
      <c r="D3922" s="2" t="e">
        <v>#VALUE!</v>
      </c>
      <c r="E3922">
        <f>'Protein concentrations (All)'!E3922/SUMIF('Protein concentrations (All)'!E$2:'Protein concentrations (All)'!E$4458, "&lt;&gt;#N/A")</f>
        <v>0</v>
      </c>
      <c r="F3922">
        <f>'Protein concentrations (All)'!F3922/SUMIF('Protein concentrations (All)'!F$2:'Protein concentrations (All)'!F$4458, "&lt;&gt;#N/A")</f>
        <v>0</v>
      </c>
      <c r="G3922">
        <f>'Protein concentrations (All)'!G3922/SUMIF('Protein concentrations (All)'!G$2:'Protein concentrations (All)'!G$4458, "&lt;&gt;#N/A")</f>
        <v>0</v>
      </c>
      <c r="H3922">
        <f>'Protein concentrations (All)'!H3922/SUMIF('Protein concentrations (All)'!H$2:'Protein concentrations (All)'!H$4458, "&lt;&gt;#N/A")</f>
        <v>0</v>
      </c>
      <c r="I3922">
        <f>'Protein concentrations (All)'!I3922/SUMIF('Protein concentrations (All)'!I$2:'Protein concentrations (All)'!I$4458, "&lt;&gt;#N/A")</f>
        <v>0</v>
      </c>
      <c r="J3922">
        <f>'Protein concentrations (All)'!J3922/SUMIF('Protein concentrations (All)'!J$2:'Protein concentrations (All)'!J$4458, "&lt;&gt;#N/A")</f>
        <v>0</v>
      </c>
      <c r="K3922">
        <f>'Protein concentrations (All)'!K3922/SUMIF('Protein concentrations (All)'!K$2:'Protein concentrations (All)'!K$4458, "&lt;&gt;#N/A")</f>
        <v>0</v>
      </c>
      <c r="L3922">
        <f>'Protein concentrations (All)'!L3922/SUMIF('Protein concentrations (All)'!L$2:'Protein concentrations (All)'!L$4458, "&lt;&gt;#N/A")</f>
        <v>0</v>
      </c>
      <c r="M3922">
        <f>'Protein concentrations (All)'!M3922/SUMIF('Protein concentrations (All)'!M$2:'Protein concentrations (All)'!M$4458, "&lt;&gt;#N/A")</f>
        <v>0</v>
      </c>
      <c r="N3922">
        <f>'Protein concentrations (All)'!N3922/SUMIF('Protein concentrations (All)'!N$2:'Protein concentrations (All)'!N$4458, "&lt;&gt;#N/A")</f>
        <v>0</v>
      </c>
      <c r="O3922">
        <f>'Protein concentrations (All)'!O3922/SUMIF('Protein concentrations (All)'!O$2:'Protein concentrations (All)'!O$4458, "&lt;&gt;#N/A")</f>
        <v>0</v>
      </c>
      <c r="P3922">
        <f>'Protein concentrations (All)'!P3922/SUMIF('Protein concentrations (All)'!P$2:'Protein concentrations (All)'!P$4458, "&lt;&gt;#N/A")</f>
        <v>0</v>
      </c>
      <c r="Q3922">
        <f>'Protein concentrations (All)'!Q3922/SUMIF('Protein concentrations (All)'!Q$2:'Protein concentrations (All)'!Q$4458, "&lt;&gt;#N/A")</f>
        <v>0</v>
      </c>
      <c r="R3922">
        <f>'Protein concentrations (All)'!R3922/SUMIF('Protein concentrations (All)'!R$2:'Protein concentrations (All)'!R$4458, "&lt;&gt;#N/A")</f>
        <v>0</v>
      </c>
      <c r="S3922">
        <f>'Protein concentrations (All)'!S3922/SUMIF('Protein concentrations (All)'!S$2:'Protein concentrations (All)'!S$4458, "&lt;&gt;#N/A")</f>
        <v>0</v>
      </c>
      <c r="T3922">
        <f>'Protein concentrations (All)'!T3922/SUMIF('Protein concentrations (All)'!T$2:'Protein concentrations (All)'!T$4458, "&lt;&gt;#N/A")</f>
        <v>0</v>
      </c>
      <c r="U3922">
        <f>'Protein concentrations (All)'!U3922/SUMIF('Protein concentrations (All)'!U$2:'Protein concentrations (All)'!U$4458, "&lt;&gt;#N/A")</f>
        <v>0</v>
      </c>
      <c r="V3922">
        <f>'Protein concentrations (All)'!V3922/SUMIF('Protein concentrations (All)'!V$2:'Protein concentrations (All)'!V$4458, "&lt;&gt;#N/A")</f>
        <v>0</v>
      </c>
      <c r="W3922">
        <f>'Protein concentrations (All)'!W3922/SUMIF('Protein concentrations (All)'!W$2:'Protein concentrations (All)'!W$4458, "&lt;&gt;#N/A")</f>
        <v>0</v>
      </c>
      <c r="X3922">
        <f>'Protein concentrations (All)'!X3922/SUMIF('Protein concentrations (All)'!X$2:'Protein concentrations (All)'!X$4458, "&lt;&gt;#N/A")</f>
        <v>0</v>
      </c>
    </row>
    <row r="3923" spans="1:24" x14ac:dyDescent="0.2">
      <c r="A3923" s="2">
        <v>4562</v>
      </c>
      <c r="B3923" s="2" t="e">
        <v>#N/A</v>
      </c>
      <c r="C3923" s="2"/>
      <c r="D3923" s="2" t="e">
        <v>#VALUE!</v>
      </c>
      <c r="E3923">
        <f>'Protein concentrations (All)'!E3923/SUMIF('Protein concentrations (All)'!E$2:'Protein concentrations (All)'!E$4458, "&lt;&gt;#N/A")</f>
        <v>0</v>
      </c>
      <c r="F3923">
        <f>'Protein concentrations (All)'!F3923/SUMIF('Protein concentrations (All)'!F$2:'Protein concentrations (All)'!F$4458, "&lt;&gt;#N/A")</f>
        <v>0</v>
      </c>
      <c r="G3923">
        <f>'Protein concentrations (All)'!G3923/SUMIF('Protein concentrations (All)'!G$2:'Protein concentrations (All)'!G$4458, "&lt;&gt;#N/A")</f>
        <v>0</v>
      </c>
      <c r="H3923">
        <f>'Protein concentrations (All)'!H3923/SUMIF('Protein concentrations (All)'!H$2:'Protein concentrations (All)'!H$4458, "&lt;&gt;#N/A")</f>
        <v>0</v>
      </c>
      <c r="I3923">
        <f>'Protein concentrations (All)'!I3923/SUMIF('Protein concentrations (All)'!I$2:'Protein concentrations (All)'!I$4458, "&lt;&gt;#N/A")</f>
        <v>0</v>
      </c>
      <c r="J3923">
        <f>'Protein concentrations (All)'!J3923/SUMIF('Protein concentrations (All)'!J$2:'Protein concentrations (All)'!J$4458, "&lt;&gt;#N/A")</f>
        <v>0</v>
      </c>
      <c r="K3923">
        <f>'Protein concentrations (All)'!K3923/SUMIF('Protein concentrations (All)'!K$2:'Protein concentrations (All)'!K$4458, "&lt;&gt;#N/A")</f>
        <v>0</v>
      </c>
      <c r="L3923">
        <f>'Protein concentrations (All)'!L3923/SUMIF('Protein concentrations (All)'!L$2:'Protein concentrations (All)'!L$4458, "&lt;&gt;#N/A")</f>
        <v>0</v>
      </c>
      <c r="M3923">
        <f>'Protein concentrations (All)'!M3923/SUMIF('Protein concentrations (All)'!M$2:'Protein concentrations (All)'!M$4458, "&lt;&gt;#N/A")</f>
        <v>0</v>
      </c>
      <c r="N3923">
        <f>'Protein concentrations (All)'!N3923/SUMIF('Protein concentrations (All)'!N$2:'Protein concentrations (All)'!N$4458, "&lt;&gt;#N/A")</f>
        <v>0</v>
      </c>
      <c r="O3923">
        <f>'Protein concentrations (All)'!O3923/SUMIF('Protein concentrations (All)'!O$2:'Protein concentrations (All)'!O$4458, "&lt;&gt;#N/A")</f>
        <v>0</v>
      </c>
      <c r="P3923">
        <f>'Protein concentrations (All)'!P3923/SUMIF('Protein concentrations (All)'!P$2:'Protein concentrations (All)'!P$4458, "&lt;&gt;#N/A")</f>
        <v>0</v>
      </c>
      <c r="Q3923">
        <f>'Protein concentrations (All)'!Q3923/SUMIF('Protein concentrations (All)'!Q$2:'Protein concentrations (All)'!Q$4458, "&lt;&gt;#N/A")</f>
        <v>0</v>
      </c>
      <c r="R3923">
        <f>'Protein concentrations (All)'!R3923/SUMIF('Protein concentrations (All)'!R$2:'Protein concentrations (All)'!R$4458, "&lt;&gt;#N/A")</f>
        <v>0</v>
      </c>
      <c r="S3923">
        <f>'Protein concentrations (All)'!S3923/SUMIF('Protein concentrations (All)'!S$2:'Protein concentrations (All)'!S$4458, "&lt;&gt;#N/A")</f>
        <v>0</v>
      </c>
      <c r="T3923">
        <f>'Protein concentrations (All)'!T3923/SUMIF('Protein concentrations (All)'!T$2:'Protein concentrations (All)'!T$4458, "&lt;&gt;#N/A")</f>
        <v>0</v>
      </c>
      <c r="U3923">
        <f>'Protein concentrations (All)'!U3923/SUMIF('Protein concentrations (All)'!U$2:'Protein concentrations (All)'!U$4458, "&lt;&gt;#N/A")</f>
        <v>0</v>
      </c>
      <c r="V3923">
        <f>'Protein concentrations (All)'!V3923/SUMIF('Protein concentrations (All)'!V$2:'Protein concentrations (All)'!V$4458, "&lt;&gt;#N/A")</f>
        <v>0</v>
      </c>
      <c r="W3923">
        <f>'Protein concentrations (All)'!W3923/SUMIF('Protein concentrations (All)'!W$2:'Protein concentrations (All)'!W$4458, "&lt;&gt;#N/A")</f>
        <v>0</v>
      </c>
      <c r="X3923">
        <f>'Protein concentrations (All)'!X3923/SUMIF('Protein concentrations (All)'!X$2:'Protein concentrations (All)'!X$4458, "&lt;&gt;#N/A")</f>
        <v>0</v>
      </c>
    </row>
    <row r="3924" spans="1:24" x14ac:dyDescent="0.2">
      <c r="A3924" s="2">
        <v>4563</v>
      </c>
      <c r="B3924" s="2" t="e">
        <v>#N/A</v>
      </c>
      <c r="C3924" s="2"/>
      <c r="D3924" s="2" t="e">
        <v>#VALUE!</v>
      </c>
      <c r="E3924">
        <f>'Protein concentrations (All)'!E3924/SUMIF('Protein concentrations (All)'!E$2:'Protein concentrations (All)'!E$4458, "&lt;&gt;#N/A")</f>
        <v>0</v>
      </c>
      <c r="F3924">
        <f>'Protein concentrations (All)'!F3924/SUMIF('Protein concentrations (All)'!F$2:'Protein concentrations (All)'!F$4458, "&lt;&gt;#N/A")</f>
        <v>0</v>
      </c>
      <c r="G3924">
        <f>'Protein concentrations (All)'!G3924/SUMIF('Protein concentrations (All)'!G$2:'Protein concentrations (All)'!G$4458, "&lt;&gt;#N/A")</f>
        <v>0</v>
      </c>
      <c r="H3924">
        <f>'Protein concentrations (All)'!H3924/SUMIF('Protein concentrations (All)'!H$2:'Protein concentrations (All)'!H$4458, "&lt;&gt;#N/A")</f>
        <v>0</v>
      </c>
      <c r="I3924">
        <f>'Protein concentrations (All)'!I3924/SUMIF('Protein concentrations (All)'!I$2:'Protein concentrations (All)'!I$4458, "&lt;&gt;#N/A")</f>
        <v>0</v>
      </c>
      <c r="J3924">
        <f>'Protein concentrations (All)'!J3924/SUMIF('Protein concentrations (All)'!J$2:'Protein concentrations (All)'!J$4458, "&lt;&gt;#N/A")</f>
        <v>0</v>
      </c>
      <c r="K3924">
        <f>'Protein concentrations (All)'!K3924/SUMIF('Protein concentrations (All)'!K$2:'Protein concentrations (All)'!K$4458, "&lt;&gt;#N/A")</f>
        <v>0</v>
      </c>
      <c r="L3924">
        <f>'Protein concentrations (All)'!L3924/SUMIF('Protein concentrations (All)'!L$2:'Protein concentrations (All)'!L$4458, "&lt;&gt;#N/A")</f>
        <v>0</v>
      </c>
      <c r="M3924">
        <f>'Protein concentrations (All)'!M3924/SUMIF('Protein concentrations (All)'!M$2:'Protein concentrations (All)'!M$4458, "&lt;&gt;#N/A")</f>
        <v>0</v>
      </c>
      <c r="N3924">
        <f>'Protein concentrations (All)'!N3924/SUMIF('Protein concentrations (All)'!N$2:'Protein concentrations (All)'!N$4458, "&lt;&gt;#N/A")</f>
        <v>0</v>
      </c>
      <c r="O3924">
        <f>'Protein concentrations (All)'!O3924/SUMIF('Protein concentrations (All)'!O$2:'Protein concentrations (All)'!O$4458, "&lt;&gt;#N/A")</f>
        <v>0</v>
      </c>
      <c r="P3924">
        <f>'Protein concentrations (All)'!P3924/SUMIF('Protein concentrations (All)'!P$2:'Protein concentrations (All)'!P$4458, "&lt;&gt;#N/A")</f>
        <v>0</v>
      </c>
      <c r="Q3924">
        <f>'Protein concentrations (All)'!Q3924/SUMIF('Protein concentrations (All)'!Q$2:'Protein concentrations (All)'!Q$4458, "&lt;&gt;#N/A")</f>
        <v>0</v>
      </c>
      <c r="R3924">
        <f>'Protein concentrations (All)'!R3924/SUMIF('Protein concentrations (All)'!R$2:'Protein concentrations (All)'!R$4458, "&lt;&gt;#N/A")</f>
        <v>0</v>
      </c>
      <c r="S3924">
        <f>'Protein concentrations (All)'!S3924/SUMIF('Protein concentrations (All)'!S$2:'Protein concentrations (All)'!S$4458, "&lt;&gt;#N/A")</f>
        <v>0</v>
      </c>
      <c r="T3924">
        <f>'Protein concentrations (All)'!T3924/SUMIF('Protein concentrations (All)'!T$2:'Protein concentrations (All)'!T$4458, "&lt;&gt;#N/A")</f>
        <v>0</v>
      </c>
      <c r="U3924">
        <f>'Protein concentrations (All)'!U3924/SUMIF('Protein concentrations (All)'!U$2:'Protein concentrations (All)'!U$4458, "&lt;&gt;#N/A")</f>
        <v>0</v>
      </c>
      <c r="V3924">
        <f>'Protein concentrations (All)'!V3924/SUMIF('Protein concentrations (All)'!V$2:'Protein concentrations (All)'!V$4458, "&lt;&gt;#N/A")</f>
        <v>0</v>
      </c>
      <c r="W3924">
        <f>'Protein concentrations (All)'!W3924/SUMIF('Protein concentrations (All)'!W$2:'Protein concentrations (All)'!W$4458, "&lt;&gt;#N/A")</f>
        <v>0</v>
      </c>
      <c r="X3924">
        <f>'Protein concentrations (All)'!X3924/SUMIF('Protein concentrations (All)'!X$2:'Protein concentrations (All)'!X$4458, "&lt;&gt;#N/A")</f>
        <v>0</v>
      </c>
    </row>
    <row r="3925" spans="1:24" x14ac:dyDescent="0.2">
      <c r="A3925" s="2">
        <v>4564</v>
      </c>
      <c r="B3925" s="2" t="e">
        <v>#N/A</v>
      </c>
      <c r="C3925" s="2"/>
      <c r="D3925" s="2" t="e">
        <v>#VALUE!</v>
      </c>
      <c r="E3925">
        <f>'Protein concentrations (All)'!E3925/SUMIF('Protein concentrations (All)'!E$2:'Protein concentrations (All)'!E$4458, "&lt;&gt;#N/A")</f>
        <v>0</v>
      </c>
      <c r="F3925">
        <f>'Protein concentrations (All)'!F3925/SUMIF('Protein concentrations (All)'!F$2:'Protein concentrations (All)'!F$4458, "&lt;&gt;#N/A")</f>
        <v>0</v>
      </c>
      <c r="G3925">
        <f>'Protein concentrations (All)'!G3925/SUMIF('Protein concentrations (All)'!G$2:'Protein concentrations (All)'!G$4458, "&lt;&gt;#N/A")</f>
        <v>0</v>
      </c>
      <c r="H3925">
        <f>'Protein concentrations (All)'!H3925/SUMIF('Protein concentrations (All)'!H$2:'Protein concentrations (All)'!H$4458, "&lt;&gt;#N/A")</f>
        <v>0</v>
      </c>
      <c r="I3925">
        <f>'Protein concentrations (All)'!I3925/SUMIF('Protein concentrations (All)'!I$2:'Protein concentrations (All)'!I$4458, "&lt;&gt;#N/A")</f>
        <v>0</v>
      </c>
      <c r="J3925">
        <f>'Protein concentrations (All)'!J3925/SUMIF('Protein concentrations (All)'!J$2:'Protein concentrations (All)'!J$4458, "&lt;&gt;#N/A")</f>
        <v>0</v>
      </c>
      <c r="K3925">
        <f>'Protein concentrations (All)'!K3925/SUMIF('Protein concentrations (All)'!K$2:'Protein concentrations (All)'!K$4458, "&lt;&gt;#N/A")</f>
        <v>0</v>
      </c>
      <c r="L3925">
        <f>'Protein concentrations (All)'!L3925/SUMIF('Protein concentrations (All)'!L$2:'Protein concentrations (All)'!L$4458, "&lt;&gt;#N/A")</f>
        <v>0</v>
      </c>
      <c r="M3925">
        <f>'Protein concentrations (All)'!M3925/SUMIF('Protein concentrations (All)'!M$2:'Protein concentrations (All)'!M$4458, "&lt;&gt;#N/A")</f>
        <v>0</v>
      </c>
      <c r="N3925">
        <f>'Protein concentrations (All)'!N3925/SUMIF('Protein concentrations (All)'!N$2:'Protein concentrations (All)'!N$4458, "&lt;&gt;#N/A")</f>
        <v>0</v>
      </c>
      <c r="O3925">
        <f>'Protein concentrations (All)'!O3925/SUMIF('Protein concentrations (All)'!O$2:'Protein concentrations (All)'!O$4458, "&lt;&gt;#N/A")</f>
        <v>0</v>
      </c>
      <c r="P3925">
        <f>'Protein concentrations (All)'!P3925/SUMIF('Protein concentrations (All)'!P$2:'Protein concentrations (All)'!P$4458, "&lt;&gt;#N/A")</f>
        <v>0</v>
      </c>
      <c r="Q3925">
        <f>'Protein concentrations (All)'!Q3925/SUMIF('Protein concentrations (All)'!Q$2:'Protein concentrations (All)'!Q$4458, "&lt;&gt;#N/A")</f>
        <v>0</v>
      </c>
      <c r="R3925">
        <f>'Protein concentrations (All)'!R3925/SUMIF('Protein concentrations (All)'!R$2:'Protein concentrations (All)'!R$4458, "&lt;&gt;#N/A")</f>
        <v>0</v>
      </c>
      <c r="S3925">
        <f>'Protein concentrations (All)'!S3925/SUMIF('Protein concentrations (All)'!S$2:'Protein concentrations (All)'!S$4458, "&lt;&gt;#N/A")</f>
        <v>0</v>
      </c>
      <c r="T3925">
        <f>'Protein concentrations (All)'!T3925/SUMIF('Protein concentrations (All)'!T$2:'Protein concentrations (All)'!T$4458, "&lt;&gt;#N/A")</f>
        <v>0</v>
      </c>
      <c r="U3925">
        <f>'Protein concentrations (All)'!U3925/SUMIF('Protein concentrations (All)'!U$2:'Protein concentrations (All)'!U$4458, "&lt;&gt;#N/A")</f>
        <v>0</v>
      </c>
      <c r="V3925">
        <f>'Protein concentrations (All)'!V3925/SUMIF('Protein concentrations (All)'!V$2:'Protein concentrations (All)'!V$4458, "&lt;&gt;#N/A")</f>
        <v>0</v>
      </c>
      <c r="W3925">
        <f>'Protein concentrations (All)'!W3925/SUMIF('Protein concentrations (All)'!W$2:'Protein concentrations (All)'!W$4458, "&lt;&gt;#N/A")</f>
        <v>0</v>
      </c>
      <c r="X3925">
        <f>'Protein concentrations (All)'!X3925/SUMIF('Protein concentrations (All)'!X$2:'Protein concentrations (All)'!X$4458, "&lt;&gt;#N/A")</f>
        <v>0</v>
      </c>
    </row>
    <row r="3926" spans="1:24" x14ac:dyDescent="0.2">
      <c r="A3926" s="2">
        <v>4565</v>
      </c>
      <c r="B3926" s="2" t="e">
        <v>#N/A</v>
      </c>
      <c r="C3926" s="2"/>
      <c r="D3926" s="2" t="e">
        <v>#VALUE!</v>
      </c>
      <c r="E3926">
        <f>'Protein concentrations (All)'!E3926/SUMIF('Protein concentrations (All)'!E$2:'Protein concentrations (All)'!E$4458, "&lt;&gt;#N/A")</f>
        <v>0</v>
      </c>
      <c r="F3926">
        <f>'Protein concentrations (All)'!F3926/SUMIF('Protein concentrations (All)'!F$2:'Protein concentrations (All)'!F$4458, "&lt;&gt;#N/A")</f>
        <v>0</v>
      </c>
      <c r="G3926">
        <f>'Protein concentrations (All)'!G3926/SUMIF('Protein concentrations (All)'!G$2:'Protein concentrations (All)'!G$4458, "&lt;&gt;#N/A")</f>
        <v>0</v>
      </c>
      <c r="H3926">
        <f>'Protein concentrations (All)'!H3926/SUMIF('Protein concentrations (All)'!H$2:'Protein concentrations (All)'!H$4458, "&lt;&gt;#N/A")</f>
        <v>0</v>
      </c>
      <c r="I3926">
        <f>'Protein concentrations (All)'!I3926/SUMIF('Protein concentrations (All)'!I$2:'Protein concentrations (All)'!I$4458, "&lt;&gt;#N/A")</f>
        <v>0</v>
      </c>
      <c r="J3926">
        <f>'Protein concentrations (All)'!J3926/SUMIF('Protein concentrations (All)'!J$2:'Protein concentrations (All)'!J$4458, "&lt;&gt;#N/A")</f>
        <v>0</v>
      </c>
      <c r="K3926">
        <f>'Protein concentrations (All)'!K3926/SUMIF('Protein concentrations (All)'!K$2:'Protein concentrations (All)'!K$4458, "&lt;&gt;#N/A")</f>
        <v>0</v>
      </c>
      <c r="L3926">
        <f>'Protein concentrations (All)'!L3926/SUMIF('Protein concentrations (All)'!L$2:'Protein concentrations (All)'!L$4458, "&lt;&gt;#N/A")</f>
        <v>0</v>
      </c>
      <c r="M3926">
        <f>'Protein concentrations (All)'!M3926/SUMIF('Protein concentrations (All)'!M$2:'Protein concentrations (All)'!M$4458, "&lt;&gt;#N/A")</f>
        <v>0</v>
      </c>
      <c r="N3926">
        <f>'Protein concentrations (All)'!N3926/SUMIF('Protein concentrations (All)'!N$2:'Protein concentrations (All)'!N$4458, "&lt;&gt;#N/A")</f>
        <v>0</v>
      </c>
      <c r="O3926">
        <f>'Protein concentrations (All)'!O3926/SUMIF('Protein concentrations (All)'!O$2:'Protein concentrations (All)'!O$4458, "&lt;&gt;#N/A")</f>
        <v>0</v>
      </c>
      <c r="P3926">
        <f>'Protein concentrations (All)'!P3926/SUMIF('Protein concentrations (All)'!P$2:'Protein concentrations (All)'!P$4458, "&lt;&gt;#N/A")</f>
        <v>0</v>
      </c>
      <c r="Q3926">
        <f>'Protein concentrations (All)'!Q3926/SUMIF('Protein concentrations (All)'!Q$2:'Protein concentrations (All)'!Q$4458, "&lt;&gt;#N/A")</f>
        <v>0</v>
      </c>
      <c r="R3926">
        <f>'Protein concentrations (All)'!R3926/SUMIF('Protein concentrations (All)'!R$2:'Protein concentrations (All)'!R$4458, "&lt;&gt;#N/A")</f>
        <v>0</v>
      </c>
      <c r="S3926">
        <f>'Protein concentrations (All)'!S3926/SUMIF('Protein concentrations (All)'!S$2:'Protein concentrations (All)'!S$4458, "&lt;&gt;#N/A")</f>
        <v>0</v>
      </c>
      <c r="T3926">
        <f>'Protein concentrations (All)'!T3926/SUMIF('Protein concentrations (All)'!T$2:'Protein concentrations (All)'!T$4458, "&lt;&gt;#N/A")</f>
        <v>0</v>
      </c>
      <c r="U3926">
        <f>'Protein concentrations (All)'!U3926/SUMIF('Protein concentrations (All)'!U$2:'Protein concentrations (All)'!U$4458, "&lt;&gt;#N/A")</f>
        <v>0</v>
      </c>
      <c r="V3926">
        <f>'Protein concentrations (All)'!V3926/SUMIF('Protein concentrations (All)'!V$2:'Protein concentrations (All)'!V$4458, "&lt;&gt;#N/A")</f>
        <v>0</v>
      </c>
      <c r="W3926">
        <f>'Protein concentrations (All)'!W3926/SUMIF('Protein concentrations (All)'!W$2:'Protein concentrations (All)'!W$4458, "&lt;&gt;#N/A")</f>
        <v>0</v>
      </c>
      <c r="X3926">
        <f>'Protein concentrations (All)'!X3926/SUMIF('Protein concentrations (All)'!X$2:'Protein concentrations (All)'!X$4458, "&lt;&gt;#N/A")</f>
        <v>0</v>
      </c>
    </row>
    <row r="3927" spans="1:24" x14ac:dyDescent="0.2">
      <c r="A3927" s="2">
        <v>4566</v>
      </c>
      <c r="B3927" s="2" t="e">
        <v>#N/A</v>
      </c>
      <c r="C3927" s="2"/>
      <c r="D3927" s="2" t="e">
        <v>#VALUE!</v>
      </c>
      <c r="E3927">
        <f>'Protein concentrations (All)'!E3927/SUMIF('Protein concentrations (All)'!E$2:'Protein concentrations (All)'!E$4458, "&lt;&gt;#N/A")</f>
        <v>0</v>
      </c>
      <c r="F3927">
        <f>'Protein concentrations (All)'!F3927/SUMIF('Protein concentrations (All)'!F$2:'Protein concentrations (All)'!F$4458, "&lt;&gt;#N/A")</f>
        <v>0</v>
      </c>
      <c r="G3927">
        <f>'Protein concentrations (All)'!G3927/SUMIF('Protein concentrations (All)'!G$2:'Protein concentrations (All)'!G$4458, "&lt;&gt;#N/A")</f>
        <v>0</v>
      </c>
      <c r="H3927">
        <f>'Protein concentrations (All)'!H3927/SUMIF('Protein concentrations (All)'!H$2:'Protein concentrations (All)'!H$4458, "&lt;&gt;#N/A")</f>
        <v>0</v>
      </c>
      <c r="I3927">
        <f>'Protein concentrations (All)'!I3927/SUMIF('Protein concentrations (All)'!I$2:'Protein concentrations (All)'!I$4458, "&lt;&gt;#N/A")</f>
        <v>0</v>
      </c>
      <c r="J3927">
        <f>'Protein concentrations (All)'!J3927/SUMIF('Protein concentrations (All)'!J$2:'Protein concentrations (All)'!J$4458, "&lt;&gt;#N/A")</f>
        <v>0</v>
      </c>
      <c r="K3927">
        <f>'Protein concentrations (All)'!K3927/SUMIF('Protein concentrations (All)'!K$2:'Protein concentrations (All)'!K$4458, "&lt;&gt;#N/A")</f>
        <v>0</v>
      </c>
      <c r="L3927">
        <f>'Protein concentrations (All)'!L3927/SUMIF('Protein concentrations (All)'!L$2:'Protein concentrations (All)'!L$4458, "&lt;&gt;#N/A")</f>
        <v>0</v>
      </c>
      <c r="M3927">
        <f>'Protein concentrations (All)'!M3927/SUMIF('Protein concentrations (All)'!M$2:'Protein concentrations (All)'!M$4458, "&lt;&gt;#N/A")</f>
        <v>0</v>
      </c>
      <c r="N3927">
        <f>'Protein concentrations (All)'!N3927/SUMIF('Protein concentrations (All)'!N$2:'Protein concentrations (All)'!N$4458, "&lt;&gt;#N/A")</f>
        <v>0</v>
      </c>
      <c r="O3927">
        <f>'Protein concentrations (All)'!O3927/SUMIF('Protein concentrations (All)'!O$2:'Protein concentrations (All)'!O$4458, "&lt;&gt;#N/A")</f>
        <v>0</v>
      </c>
      <c r="P3927">
        <f>'Protein concentrations (All)'!P3927/SUMIF('Protein concentrations (All)'!P$2:'Protein concentrations (All)'!P$4458, "&lt;&gt;#N/A")</f>
        <v>0</v>
      </c>
      <c r="Q3927">
        <f>'Protein concentrations (All)'!Q3927/SUMIF('Protein concentrations (All)'!Q$2:'Protein concentrations (All)'!Q$4458, "&lt;&gt;#N/A")</f>
        <v>0</v>
      </c>
      <c r="R3927">
        <f>'Protein concentrations (All)'!R3927/SUMIF('Protein concentrations (All)'!R$2:'Protein concentrations (All)'!R$4458, "&lt;&gt;#N/A")</f>
        <v>0</v>
      </c>
      <c r="S3927">
        <f>'Protein concentrations (All)'!S3927/SUMIF('Protein concentrations (All)'!S$2:'Protein concentrations (All)'!S$4458, "&lt;&gt;#N/A")</f>
        <v>0</v>
      </c>
      <c r="T3927">
        <f>'Protein concentrations (All)'!T3927/SUMIF('Protein concentrations (All)'!T$2:'Protein concentrations (All)'!T$4458, "&lt;&gt;#N/A")</f>
        <v>0</v>
      </c>
      <c r="U3927">
        <f>'Protein concentrations (All)'!U3927/SUMIF('Protein concentrations (All)'!U$2:'Protein concentrations (All)'!U$4458, "&lt;&gt;#N/A")</f>
        <v>0</v>
      </c>
      <c r="V3927">
        <f>'Protein concentrations (All)'!V3927/SUMIF('Protein concentrations (All)'!V$2:'Protein concentrations (All)'!V$4458, "&lt;&gt;#N/A")</f>
        <v>0</v>
      </c>
      <c r="W3927">
        <f>'Protein concentrations (All)'!W3927/SUMIF('Protein concentrations (All)'!W$2:'Protein concentrations (All)'!W$4458, "&lt;&gt;#N/A")</f>
        <v>0</v>
      </c>
      <c r="X3927">
        <f>'Protein concentrations (All)'!X3927/SUMIF('Protein concentrations (All)'!X$2:'Protein concentrations (All)'!X$4458, "&lt;&gt;#N/A")</f>
        <v>0</v>
      </c>
    </row>
    <row r="3928" spans="1:24" x14ac:dyDescent="0.2">
      <c r="A3928" s="2">
        <v>4567</v>
      </c>
      <c r="B3928" s="2" t="e">
        <v>#N/A</v>
      </c>
      <c r="C3928" s="2"/>
      <c r="D3928" s="2" t="e">
        <v>#VALUE!</v>
      </c>
      <c r="E3928">
        <f>'Protein concentrations (All)'!E3928/SUMIF('Protein concentrations (All)'!E$2:'Protein concentrations (All)'!E$4458, "&lt;&gt;#N/A")</f>
        <v>0</v>
      </c>
      <c r="F3928">
        <f>'Protein concentrations (All)'!F3928/SUMIF('Protein concentrations (All)'!F$2:'Protein concentrations (All)'!F$4458, "&lt;&gt;#N/A")</f>
        <v>0</v>
      </c>
      <c r="G3928">
        <f>'Protein concentrations (All)'!G3928/SUMIF('Protein concentrations (All)'!G$2:'Protein concentrations (All)'!G$4458, "&lt;&gt;#N/A")</f>
        <v>0</v>
      </c>
      <c r="H3928">
        <f>'Protein concentrations (All)'!H3928/SUMIF('Protein concentrations (All)'!H$2:'Protein concentrations (All)'!H$4458, "&lt;&gt;#N/A")</f>
        <v>0</v>
      </c>
      <c r="I3928">
        <f>'Protein concentrations (All)'!I3928/SUMIF('Protein concentrations (All)'!I$2:'Protein concentrations (All)'!I$4458, "&lt;&gt;#N/A")</f>
        <v>0</v>
      </c>
      <c r="J3928">
        <f>'Protein concentrations (All)'!J3928/SUMIF('Protein concentrations (All)'!J$2:'Protein concentrations (All)'!J$4458, "&lt;&gt;#N/A")</f>
        <v>0</v>
      </c>
      <c r="K3928">
        <f>'Protein concentrations (All)'!K3928/SUMIF('Protein concentrations (All)'!K$2:'Protein concentrations (All)'!K$4458, "&lt;&gt;#N/A")</f>
        <v>0</v>
      </c>
      <c r="L3928">
        <f>'Protein concentrations (All)'!L3928/SUMIF('Protein concentrations (All)'!L$2:'Protein concentrations (All)'!L$4458, "&lt;&gt;#N/A")</f>
        <v>0</v>
      </c>
      <c r="M3928">
        <f>'Protein concentrations (All)'!M3928/SUMIF('Protein concentrations (All)'!M$2:'Protein concentrations (All)'!M$4458, "&lt;&gt;#N/A")</f>
        <v>0</v>
      </c>
      <c r="N3928">
        <f>'Protein concentrations (All)'!N3928/SUMIF('Protein concentrations (All)'!N$2:'Protein concentrations (All)'!N$4458, "&lt;&gt;#N/A")</f>
        <v>0</v>
      </c>
      <c r="O3928">
        <f>'Protein concentrations (All)'!O3928/SUMIF('Protein concentrations (All)'!O$2:'Protein concentrations (All)'!O$4458, "&lt;&gt;#N/A")</f>
        <v>0</v>
      </c>
      <c r="P3928">
        <f>'Protein concentrations (All)'!P3928/SUMIF('Protein concentrations (All)'!P$2:'Protein concentrations (All)'!P$4458, "&lt;&gt;#N/A")</f>
        <v>0</v>
      </c>
      <c r="Q3928">
        <f>'Protein concentrations (All)'!Q3928/SUMIF('Protein concentrations (All)'!Q$2:'Protein concentrations (All)'!Q$4458, "&lt;&gt;#N/A")</f>
        <v>0</v>
      </c>
      <c r="R3928">
        <f>'Protein concentrations (All)'!R3928/SUMIF('Protein concentrations (All)'!R$2:'Protein concentrations (All)'!R$4458, "&lt;&gt;#N/A")</f>
        <v>0</v>
      </c>
      <c r="S3928">
        <f>'Protein concentrations (All)'!S3928/SUMIF('Protein concentrations (All)'!S$2:'Protein concentrations (All)'!S$4458, "&lt;&gt;#N/A")</f>
        <v>0</v>
      </c>
      <c r="T3928">
        <f>'Protein concentrations (All)'!T3928/SUMIF('Protein concentrations (All)'!T$2:'Protein concentrations (All)'!T$4458, "&lt;&gt;#N/A")</f>
        <v>0</v>
      </c>
      <c r="U3928">
        <f>'Protein concentrations (All)'!U3928/SUMIF('Protein concentrations (All)'!U$2:'Protein concentrations (All)'!U$4458, "&lt;&gt;#N/A")</f>
        <v>0</v>
      </c>
      <c r="V3928">
        <f>'Protein concentrations (All)'!V3928/SUMIF('Protein concentrations (All)'!V$2:'Protein concentrations (All)'!V$4458, "&lt;&gt;#N/A")</f>
        <v>0</v>
      </c>
      <c r="W3928">
        <f>'Protein concentrations (All)'!W3928/SUMIF('Protein concentrations (All)'!W$2:'Protein concentrations (All)'!W$4458, "&lt;&gt;#N/A")</f>
        <v>0</v>
      </c>
      <c r="X3928">
        <f>'Protein concentrations (All)'!X3928/SUMIF('Protein concentrations (All)'!X$2:'Protein concentrations (All)'!X$4458, "&lt;&gt;#N/A")</f>
        <v>0</v>
      </c>
    </row>
    <row r="3929" spans="1:24" x14ac:dyDescent="0.2">
      <c r="A3929" s="2">
        <v>4568</v>
      </c>
      <c r="B3929" s="2" t="e">
        <v>#N/A</v>
      </c>
      <c r="C3929" s="2"/>
      <c r="D3929" s="2" t="e">
        <v>#VALUE!</v>
      </c>
      <c r="E3929">
        <f>'Protein concentrations (All)'!E3929/SUMIF('Protein concentrations (All)'!E$2:'Protein concentrations (All)'!E$4458, "&lt;&gt;#N/A")</f>
        <v>0</v>
      </c>
      <c r="F3929">
        <f>'Protein concentrations (All)'!F3929/SUMIF('Protein concentrations (All)'!F$2:'Protein concentrations (All)'!F$4458, "&lt;&gt;#N/A")</f>
        <v>0</v>
      </c>
      <c r="G3929">
        <f>'Protein concentrations (All)'!G3929/SUMIF('Protein concentrations (All)'!G$2:'Protein concentrations (All)'!G$4458, "&lt;&gt;#N/A")</f>
        <v>0</v>
      </c>
      <c r="H3929">
        <f>'Protein concentrations (All)'!H3929/SUMIF('Protein concentrations (All)'!H$2:'Protein concentrations (All)'!H$4458, "&lt;&gt;#N/A")</f>
        <v>0</v>
      </c>
      <c r="I3929">
        <f>'Protein concentrations (All)'!I3929/SUMIF('Protein concentrations (All)'!I$2:'Protein concentrations (All)'!I$4458, "&lt;&gt;#N/A")</f>
        <v>0</v>
      </c>
      <c r="J3929">
        <f>'Protein concentrations (All)'!J3929/SUMIF('Protein concentrations (All)'!J$2:'Protein concentrations (All)'!J$4458, "&lt;&gt;#N/A")</f>
        <v>0</v>
      </c>
      <c r="K3929">
        <f>'Protein concentrations (All)'!K3929/SUMIF('Protein concentrations (All)'!K$2:'Protein concentrations (All)'!K$4458, "&lt;&gt;#N/A")</f>
        <v>0</v>
      </c>
      <c r="L3929">
        <f>'Protein concentrations (All)'!L3929/SUMIF('Protein concentrations (All)'!L$2:'Protein concentrations (All)'!L$4458, "&lt;&gt;#N/A")</f>
        <v>0</v>
      </c>
      <c r="M3929">
        <f>'Protein concentrations (All)'!M3929/SUMIF('Protein concentrations (All)'!M$2:'Protein concentrations (All)'!M$4458, "&lt;&gt;#N/A")</f>
        <v>0</v>
      </c>
      <c r="N3929">
        <f>'Protein concentrations (All)'!N3929/SUMIF('Protein concentrations (All)'!N$2:'Protein concentrations (All)'!N$4458, "&lt;&gt;#N/A")</f>
        <v>0</v>
      </c>
      <c r="O3929">
        <f>'Protein concentrations (All)'!O3929/SUMIF('Protein concentrations (All)'!O$2:'Protein concentrations (All)'!O$4458, "&lt;&gt;#N/A")</f>
        <v>0</v>
      </c>
      <c r="P3929">
        <f>'Protein concentrations (All)'!P3929/SUMIF('Protein concentrations (All)'!P$2:'Protein concentrations (All)'!P$4458, "&lt;&gt;#N/A")</f>
        <v>0</v>
      </c>
      <c r="Q3929">
        <f>'Protein concentrations (All)'!Q3929/SUMIF('Protein concentrations (All)'!Q$2:'Protein concentrations (All)'!Q$4458, "&lt;&gt;#N/A")</f>
        <v>0</v>
      </c>
      <c r="R3929">
        <f>'Protein concentrations (All)'!R3929/SUMIF('Protein concentrations (All)'!R$2:'Protein concentrations (All)'!R$4458, "&lt;&gt;#N/A")</f>
        <v>0</v>
      </c>
      <c r="S3929">
        <f>'Protein concentrations (All)'!S3929/SUMIF('Protein concentrations (All)'!S$2:'Protein concentrations (All)'!S$4458, "&lt;&gt;#N/A")</f>
        <v>0</v>
      </c>
      <c r="T3929">
        <f>'Protein concentrations (All)'!T3929/SUMIF('Protein concentrations (All)'!T$2:'Protein concentrations (All)'!T$4458, "&lt;&gt;#N/A")</f>
        <v>0</v>
      </c>
      <c r="U3929">
        <f>'Protein concentrations (All)'!U3929/SUMIF('Protein concentrations (All)'!U$2:'Protein concentrations (All)'!U$4458, "&lt;&gt;#N/A")</f>
        <v>0</v>
      </c>
      <c r="V3929">
        <f>'Protein concentrations (All)'!V3929/SUMIF('Protein concentrations (All)'!V$2:'Protein concentrations (All)'!V$4458, "&lt;&gt;#N/A")</f>
        <v>0</v>
      </c>
      <c r="W3929">
        <f>'Protein concentrations (All)'!W3929/SUMIF('Protein concentrations (All)'!W$2:'Protein concentrations (All)'!W$4458, "&lt;&gt;#N/A")</f>
        <v>0</v>
      </c>
      <c r="X3929">
        <f>'Protein concentrations (All)'!X3929/SUMIF('Protein concentrations (All)'!X$2:'Protein concentrations (All)'!X$4458, "&lt;&gt;#N/A")</f>
        <v>0</v>
      </c>
    </row>
    <row r="3930" spans="1:24" x14ac:dyDescent="0.2">
      <c r="A3930" s="2">
        <v>4569</v>
      </c>
      <c r="B3930" s="2" t="e">
        <v>#N/A</v>
      </c>
      <c r="C3930" s="2"/>
      <c r="D3930" s="2" t="e">
        <v>#VALUE!</v>
      </c>
      <c r="E3930">
        <f>'Protein concentrations (All)'!E3930/SUMIF('Protein concentrations (All)'!E$2:'Protein concentrations (All)'!E$4458, "&lt;&gt;#N/A")</f>
        <v>0</v>
      </c>
      <c r="F3930">
        <f>'Protein concentrations (All)'!F3930/SUMIF('Protein concentrations (All)'!F$2:'Protein concentrations (All)'!F$4458, "&lt;&gt;#N/A")</f>
        <v>0</v>
      </c>
      <c r="G3930">
        <f>'Protein concentrations (All)'!G3930/SUMIF('Protein concentrations (All)'!G$2:'Protein concentrations (All)'!G$4458, "&lt;&gt;#N/A")</f>
        <v>0</v>
      </c>
      <c r="H3930">
        <f>'Protein concentrations (All)'!H3930/SUMIF('Protein concentrations (All)'!H$2:'Protein concentrations (All)'!H$4458, "&lt;&gt;#N/A")</f>
        <v>0</v>
      </c>
      <c r="I3930">
        <f>'Protein concentrations (All)'!I3930/SUMIF('Protein concentrations (All)'!I$2:'Protein concentrations (All)'!I$4458, "&lt;&gt;#N/A")</f>
        <v>0</v>
      </c>
      <c r="J3930">
        <f>'Protein concentrations (All)'!J3930/SUMIF('Protein concentrations (All)'!J$2:'Protein concentrations (All)'!J$4458, "&lt;&gt;#N/A")</f>
        <v>0</v>
      </c>
      <c r="K3930">
        <f>'Protein concentrations (All)'!K3930/SUMIF('Protein concentrations (All)'!K$2:'Protein concentrations (All)'!K$4458, "&lt;&gt;#N/A")</f>
        <v>0</v>
      </c>
      <c r="L3930">
        <f>'Protein concentrations (All)'!L3930/SUMIF('Protein concentrations (All)'!L$2:'Protein concentrations (All)'!L$4458, "&lt;&gt;#N/A")</f>
        <v>0</v>
      </c>
      <c r="M3930">
        <f>'Protein concentrations (All)'!M3930/SUMIF('Protein concentrations (All)'!M$2:'Protein concentrations (All)'!M$4458, "&lt;&gt;#N/A")</f>
        <v>0</v>
      </c>
      <c r="N3930">
        <f>'Protein concentrations (All)'!N3930/SUMIF('Protein concentrations (All)'!N$2:'Protein concentrations (All)'!N$4458, "&lt;&gt;#N/A")</f>
        <v>0</v>
      </c>
      <c r="O3930">
        <f>'Protein concentrations (All)'!O3930/SUMIF('Protein concentrations (All)'!O$2:'Protein concentrations (All)'!O$4458, "&lt;&gt;#N/A")</f>
        <v>0</v>
      </c>
      <c r="P3930">
        <f>'Protein concentrations (All)'!P3930/SUMIF('Protein concentrations (All)'!P$2:'Protein concentrations (All)'!P$4458, "&lt;&gt;#N/A")</f>
        <v>0</v>
      </c>
      <c r="Q3930">
        <f>'Protein concentrations (All)'!Q3930/SUMIF('Protein concentrations (All)'!Q$2:'Protein concentrations (All)'!Q$4458, "&lt;&gt;#N/A")</f>
        <v>0</v>
      </c>
      <c r="R3930">
        <f>'Protein concentrations (All)'!R3930/SUMIF('Protein concentrations (All)'!R$2:'Protein concentrations (All)'!R$4458, "&lt;&gt;#N/A")</f>
        <v>0</v>
      </c>
      <c r="S3930">
        <f>'Protein concentrations (All)'!S3930/SUMIF('Protein concentrations (All)'!S$2:'Protein concentrations (All)'!S$4458, "&lt;&gt;#N/A")</f>
        <v>0</v>
      </c>
      <c r="T3930">
        <f>'Protein concentrations (All)'!T3930/SUMIF('Protein concentrations (All)'!T$2:'Protein concentrations (All)'!T$4458, "&lt;&gt;#N/A")</f>
        <v>0</v>
      </c>
      <c r="U3930">
        <f>'Protein concentrations (All)'!U3930/SUMIF('Protein concentrations (All)'!U$2:'Protein concentrations (All)'!U$4458, "&lt;&gt;#N/A")</f>
        <v>0</v>
      </c>
      <c r="V3930">
        <f>'Protein concentrations (All)'!V3930/SUMIF('Protein concentrations (All)'!V$2:'Protein concentrations (All)'!V$4458, "&lt;&gt;#N/A")</f>
        <v>0</v>
      </c>
      <c r="W3930">
        <f>'Protein concentrations (All)'!W3930/SUMIF('Protein concentrations (All)'!W$2:'Protein concentrations (All)'!W$4458, "&lt;&gt;#N/A")</f>
        <v>0</v>
      </c>
      <c r="X3930">
        <f>'Protein concentrations (All)'!X3930/SUMIF('Protein concentrations (All)'!X$2:'Protein concentrations (All)'!X$4458, "&lt;&gt;#N/A")</f>
        <v>0</v>
      </c>
    </row>
    <row r="3931" spans="1:24" x14ac:dyDescent="0.2">
      <c r="A3931" s="2">
        <v>4570</v>
      </c>
      <c r="B3931" s="2" t="e">
        <v>#N/A</v>
      </c>
      <c r="C3931" s="2"/>
      <c r="D3931" s="2" t="e">
        <v>#N/A</v>
      </c>
      <c r="E3931">
        <f>'Protein concentrations (All)'!E3931/SUMIF('Protein concentrations (All)'!E$2:'Protein concentrations (All)'!E$4458, "&lt;&gt;#N/A")</f>
        <v>0</v>
      </c>
      <c r="F3931">
        <f>'Protein concentrations (All)'!F3931/SUMIF('Protein concentrations (All)'!F$2:'Protein concentrations (All)'!F$4458, "&lt;&gt;#N/A")</f>
        <v>0</v>
      </c>
      <c r="G3931">
        <f>'Protein concentrations (All)'!G3931/SUMIF('Protein concentrations (All)'!G$2:'Protein concentrations (All)'!G$4458, "&lt;&gt;#N/A")</f>
        <v>0</v>
      </c>
      <c r="H3931">
        <f>'Protein concentrations (All)'!H3931/SUMIF('Protein concentrations (All)'!H$2:'Protein concentrations (All)'!H$4458, "&lt;&gt;#N/A")</f>
        <v>0</v>
      </c>
      <c r="I3931">
        <f>'Protein concentrations (All)'!I3931/SUMIF('Protein concentrations (All)'!I$2:'Protein concentrations (All)'!I$4458, "&lt;&gt;#N/A")</f>
        <v>0</v>
      </c>
      <c r="J3931">
        <f>'Protein concentrations (All)'!J3931/SUMIF('Protein concentrations (All)'!J$2:'Protein concentrations (All)'!J$4458, "&lt;&gt;#N/A")</f>
        <v>0</v>
      </c>
      <c r="K3931">
        <f>'Protein concentrations (All)'!K3931/SUMIF('Protein concentrations (All)'!K$2:'Protein concentrations (All)'!K$4458, "&lt;&gt;#N/A")</f>
        <v>0</v>
      </c>
      <c r="L3931">
        <f>'Protein concentrations (All)'!L3931/SUMIF('Protein concentrations (All)'!L$2:'Protein concentrations (All)'!L$4458, "&lt;&gt;#N/A")</f>
        <v>0</v>
      </c>
      <c r="M3931">
        <f>'Protein concentrations (All)'!M3931/SUMIF('Protein concentrations (All)'!M$2:'Protein concentrations (All)'!M$4458, "&lt;&gt;#N/A")</f>
        <v>0</v>
      </c>
      <c r="N3931">
        <f>'Protein concentrations (All)'!N3931/SUMIF('Protein concentrations (All)'!N$2:'Protein concentrations (All)'!N$4458, "&lt;&gt;#N/A")</f>
        <v>0</v>
      </c>
      <c r="O3931">
        <f>'Protein concentrations (All)'!O3931/SUMIF('Protein concentrations (All)'!O$2:'Protein concentrations (All)'!O$4458, "&lt;&gt;#N/A")</f>
        <v>0</v>
      </c>
      <c r="P3931">
        <f>'Protein concentrations (All)'!P3931/SUMIF('Protein concentrations (All)'!P$2:'Protein concentrations (All)'!P$4458, "&lt;&gt;#N/A")</f>
        <v>0</v>
      </c>
      <c r="Q3931">
        <f>'Protein concentrations (All)'!Q3931/SUMIF('Protein concentrations (All)'!Q$2:'Protein concentrations (All)'!Q$4458, "&lt;&gt;#N/A")</f>
        <v>0</v>
      </c>
      <c r="R3931">
        <f>'Protein concentrations (All)'!R3931/SUMIF('Protein concentrations (All)'!R$2:'Protein concentrations (All)'!R$4458, "&lt;&gt;#N/A")</f>
        <v>0</v>
      </c>
      <c r="S3931">
        <f>'Protein concentrations (All)'!S3931/SUMIF('Protein concentrations (All)'!S$2:'Protein concentrations (All)'!S$4458, "&lt;&gt;#N/A")</f>
        <v>0</v>
      </c>
      <c r="T3931">
        <f>'Protein concentrations (All)'!T3931/SUMIF('Protein concentrations (All)'!T$2:'Protein concentrations (All)'!T$4458, "&lt;&gt;#N/A")</f>
        <v>0</v>
      </c>
      <c r="U3931">
        <f>'Protein concentrations (All)'!U3931/SUMIF('Protein concentrations (All)'!U$2:'Protein concentrations (All)'!U$4458, "&lt;&gt;#N/A")</f>
        <v>0</v>
      </c>
      <c r="V3931">
        <f>'Protein concentrations (All)'!V3931/SUMIF('Protein concentrations (All)'!V$2:'Protein concentrations (All)'!V$4458, "&lt;&gt;#N/A")</f>
        <v>0</v>
      </c>
      <c r="W3931">
        <f>'Protein concentrations (All)'!W3931/SUMIF('Protein concentrations (All)'!W$2:'Protein concentrations (All)'!W$4458, "&lt;&gt;#N/A")</f>
        <v>0</v>
      </c>
      <c r="X3931">
        <f>'Protein concentrations (All)'!X3931/SUMIF('Protein concentrations (All)'!X$2:'Protein concentrations (All)'!X$4458, "&lt;&gt;#N/A")</f>
        <v>0</v>
      </c>
    </row>
    <row r="3932" spans="1:24" x14ac:dyDescent="0.2">
      <c r="A3932" s="2">
        <v>4571</v>
      </c>
      <c r="B3932" s="2" t="e">
        <v>#N/A</v>
      </c>
      <c r="C3932" s="2"/>
      <c r="D3932" s="2" t="e">
        <v>#N/A</v>
      </c>
      <c r="E3932">
        <f>'Protein concentrations (All)'!E3932/SUMIF('Protein concentrations (All)'!E$2:'Protein concentrations (All)'!E$4458, "&lt;&gt;#N/A")</f>
        <v>0</v>
      </c>
      <c r="F3932">
        <f>'Protein concentrations (All)'!F3932/SUMIF('Protein concentrations (All)'!F$2:'Protein concentrations (All)'!F$4458, "&lt;&gt;#N/A")</f>
        <v>0</v>
      </c>
      <c r="G3932">
        <f>'Protein concentrations (All)'!G3932/SUMIF('Protein concentrations (All)'!G$2:'Protein concentrations (All)'!G$4458, "&lt;&gt;#N/A")</f>
        <v>0</v>
      </c>
      <c r="H3932">
        <f>'Protein concentrations (All)'!H3932/SUMIF('Protein concentrations (All)'!H$2:'Protein concentrations (All)'!H$4458, "&lt;&gt;#N/A")</f>
        <v>0</v>
      </c>
      <c r="I3932">
        <f>'Protein concentrations (All)'!I3932/SUMIF('Protein concentrations (All)'!I$2:'Protein concentrations (All)'!I$4458, "&lt;&gt;#N/A")</f>
        <v>0</v>
      </c>
      <c r="J3932">
        <f>'Protein concentrations (All)'!J3932/SUMIF('Protein concentrations (All)'!J$2:'Protein concentrations (All)'!J$4458, "&lt;&gt;#N/A")</f>
        <v>0</v>
      </c>
      <c r="K3932">
        <f>'Protein concentrations (All)'!K3932/SUMIF('Protein concentrations (All)'!K$2:'Protein concentrations (All)'!K$4458, "&lt;&gt;#N/A")</f>
        <v>0</v>
      </c>
      <c r="L3932">
        <f>'Protein concentrations (All)'!L3932/SUMIF('Protein concentrations (All)'!L$2:'Protein concentrations (All)'!L$4458, "&lt;&gt;#N/A")</f>
        <v>0</v>
      </c>
      <c r="M3932">
        <f>'Protein concentrations (All)'!M3932/SUMIF('Protein concentrations (All)'!M$2:'Protein concentrations (All)'!M$4458, "&lt;&gt;#N/A")</f>
        <v>0</v>
      </c>
      <c r="N3932">
        <f>'Protein concentrations (All)'!N3932/SUMIF('Protein concentrations (All)'!N$2:'Protein concentrations (All)'!N$4458, "&lt;&gt;#N/A")</f>
        <v>0</v>
      </c>
      <c r="O3932">
        <f>'Protein concentrations (All)'!O3932/SUMIF('Protein concentrations (All)'!O$2:'Protein concentrations (All)'!O$4458, "&lt;&gt;#N/A")</f>
        <v>0</v>
      </c>
      <c r="P3932">
        <f>'Protein concentrations (All)'!P3932/SUMIF('Protein concentrations (All)'!P$2:'Protein concentrations (All)'!P$4458, "&lt;&gt;#N/A")</f>
        <v>0</v>
      </c>
      <c r="Q3932">
        <f>'Protein concentrations (All)'!Q3932/SUMIF('Protein concentrations (All)'!Q$2:'Protein concentrations (All)'!Q$4458, "&lt;&gt;#N/A")</f>
        <v>0</v>
      </c>
      <c r="R3932">
        <f>'Protein concentrations (All)'!R3932/SUMIF('Protein concentrations (All)'!R$2:'Protein concentrations (All)'!R$4458, "&lt;&gt;#N/A")</f>
        <v>0</v>
      </c>
      <c r="S3932">
        <f>'Protein concentrations (All)'!S3932/SUMIF('Protein concentrations (All)'!S$2:'Protein concentrations (All)'!S$4458, "&lt;&gt;#N/A")</f>
        <v>0</v>
      </c>
      <c r="T3932">
        <f>'Protein concentrations (All)'!T3932/SUMIF('Protein concentrations (All)'!T$2:'Protein concentrations (All)'!T$4458, "&lt;&gt;#N/A")</f>
        <v>0</v>
      </c>
      <c r="U3932">
        <f>'Protein concentrations (All)'!U3932/SUMIF('Protein concentrations (All)'!U$2:'Protein concentrations (All)'!U$4458, "&lt;&gt;#N/A")</f>
        <v>0</v>
      </c>
      <c r="V3932">
        <f>'Protein concentrations (All)'!V3932/SUMIF('Protein concentrations (All)'!V$2:'Protein concentrations (All)'!V$4458, "&lt;&gt;#N/A")</f>
        <v>0</v>
      </c>
      <c r="W3932">
        <f>'Protein concentrations (All)'!W3932/SUMIF('Protein concentrations (All)'!W$2:'Protein concentrations (All)'!W$4458, "&lt;&gt;#N/A")</f>
        <v>0</v>
      </c>
      <c r="X3932">
        <f>'Protein concentrations (All)'!X3932/SUMIF('Protein concentrations (All)'!X$2:'Protein concentrations (All)'!X$4458, "&lt;&gt;#N/A")</f>
        <v>0</v>
      </c>
    </row>
    <row r="3933" spans="1:24" x14ac:dyDescent="0.2">
      <c r="A3933" s="2">
        <v>4572</v>
      </c>
      <c r="B3933" s="2" t="e">
        <v>#N/A</v>
      </c>
      <c r="C3933" s="2"/>
      <c r="D3933" s="2" t="e">
        <v>#N/A</v>
      </c>
      <c r="E3933">
        <f>'Protein concentrations (All)'!E3933/SUMIF('Protein concentrations (All)'!E$2:'Protein concentrations (All)'!E$4458, "&lt;&gt;#N/A")</f>
        <v>0</v>
      </c>
      <c r="F3933">
        <f>'Protein concentrations (All)'!F3933/SUMIF('Protein concentrations (All)'!F$2:'Protein concentrations (All)'!F$4458, "&lt;&gt;#N/A")</f>
        <v>0</v>
      </c>
      <c r="G3933">
        <f>'Protein concentrations (All)'!G3933/SUMIF('Protein concentrations (All)'!G$2:'Protein concentrations (All)'!G$4458, "&lt;&gt;#N/A")</f>
        <v>0</v>
      </c>
      <c r="H3933">
        <f>'Protein concentrations (All)'!H3933/SUMIF('Protein concentrations (All)'!H$2:'Protein concentrations (All)'!H$4458, "&lt;&gt;#N/A")</f>
        <v>0</v>
      </c>
      <c r="I3933">
        <f>'Protein concentrations (All)'!I3933/SUMIF('Protein concentrations (All)'!I$2:'Protein concentrations (All)'!I$4458, "&lt;&gt;#N/A")</f>
        <v>0</v>
      </c>
      <c r="J3933">
        <f>'Protein concentrations (All)'!J3933/SUMIF('Protein concentrations (All)'!J$2:'Protein concentrations (All)'!J$4458, "&lt;&gt;#N/A")</f>
        <v>0</v>
      </c>
      <c r="K3933">
        <f>'Protein concentrations (All)'!K3933/SUMIF('Protein concentrations (All)'!K$2:'Protein concentrations (All)'!K$4458, "&lt;&gt;#N/A")</f>
        <v>0</v>
      </c>
      <c r="L3933">
        <f>'Protein concentrations (All)'!L3933/SUMIF('Protein concentrations (All)'!L$2:'Protein concentrations (All)'!L$4458, "&lt;&gt;#N/A")</f>
        <v>0</v>
      </c>
      <c r="M3933">
        <f>'Protein concentrations (All)'!M3933/SUMIF('Protein concentrations (All)'!M$2:'Protein concentrations (All)'!M$4458, "&lt;&gt;#N/A")</f>
        <v>0</v>
      </c>
      <c r="N3933">
        <f>'Protein concentrations (All)'!N3933/SUMIF('Protein concentrations (All)'!N$2:'Protein concentrations (All)'!N$4458, "&lt;&gt;#N/A")</f>
        <v>0</v>
      </c>
      <c r="O3933">
        <f>'Protein concentrations (All)'!O3933/SUMIF('Protein concentrations (All)'!O$2:'Protein concentrations (All)'!O$4458, "&lt;&gt;#N/A")</f>
        <v>0</v>
      </c>
      <c r="P3933">
        <f>'Protein concentrations (All)'!P3933/SUMIF('Protein concentrations (All)'!P$2:'Protein concentrations (All)'!P$4458, "&lt;&gt;#N/A")</f>
        <v>0</v>
      </c>
      <c r="Q3933">
        <f>'Protein concentrations (All)'!Q3933/SUMIF('Protein concentrations (All)'!Q$2:'Protein concentrations (All)'!Q$4458, "&lt;&gt;#N/A")</f>
        <v>0</v>
      </c>
      <c r="R3933">
        <f>'Protein concentrations (All)'!R3933/SUMIF('Protein concentrations (All)'!R$2:'Protein concentrations (All)'!R$4458, "&lt;&gt;#N/A")</f>
        <v>0</v>
      </c>
      <c r="S3933">
        <f>'Protein concentrations (All)'!S3933/SUMIF('Protein concentrations (All)'!S$2:'Protein concentrations (All)'!S$4458, "&lt;&gt;#N/A")</f>
        <v>0</v>
      </c>
      <c r="T3933">
        <f>'Protein concentrations (All)'!T3933/SUMIF('Protein concentrations (All)'!T$2:'Protein concentrations (All)'!T$4458, "&lt;&gt;#N/A")</f>
        <v>0</v>
      </c>
      <c r="U3933">
        <f>'Protein concentrations (All)'!U3933/SUMIF('Protein concentrations (All)'!U$2:'Protein concentrations (All)'!U$4458, "&lt;&gt;#N/A")</f>
        <v>0</v>
      </c>
      <c r="V3933">
        <f>'Protein concentrations (All)'!V3933/SUMIF('Protein concentrations (All)'!V$2:'Protein concentrations (All)'!V$4458, "&lt;&gt;#N/A")</f>
        <v>0</v>
      </c>
      <c r="W3933">
        <f>'Protein concentrations (All)'!W3933/SUMIF('Protein concentrations (All)'!W$2:'Protein concentrations (All)'!W$4458, "&lt;&gt;#N/A")</f>
        <v>0</v>
      </c>
      <c r="X3933">
        <f>'Protein concentrations (All)'!X3933/SUMIF('Protein concentrations (All)'!X$2:'Protein concentrations (All)'!X$4458, "&lt;&gt;#N/A")</f>
        <v>0</v>
      </c>
    </row>
    <row r="3934" spans="1:24" x14ac:dyDescent="0.2">
      <c r="A3934" s="2">
        <v>4573</v>
      </c>
      <c r="B3934" s="2" t="e">
        <v>#N/A</v>
      </c>
      <c r="C3934" s="2"/>
      <c r="D3934" s="2" t="e">
        <v>#VALUE!</v>
      </c>
      <c r="E3934">
        <f>'Protein concentrations (All)'!E3934/SUMIF('Protein concentrations (All)'!E$2:'Protein concentrations (All)'!E$4458, "&lt;&gt;#N/A")</f>
        <v>0</v>
      </c>
      <c r="F3934">
        <f>'Protein concentrations (All)'!F3934/SUMIF('Protein concentrations (All)'!F$2:'Protein concentrations (All)'!F$4458, "&lt;&gt;#N/A")</f>
        <v>0</v>
      </c>
      <c r="G3934">
        <f>'Protein concentrations (All)'!G3934/SUMIF('Protein concentrations (All)'!G$2:'Protein concentrations (All)'!G$4458, "&lt;&gt;#N/A")</f>
        <v>0</v>
      </c>
      <c r="H3934">
        <f>'Protein concentrations (All)'!H3934/SUMIF('Protein concentrations (All)'!H$2:'Protein concentrations (All)'!H$4458, "&lt;&gt;#N/A")</f>
        <v>0</v>
      </c>
      <c r="I3934">
        <f>'Protein concentrations (All)'!I3934/SUMIF('Protein concentrations (All)'!I$2:'Protein concentrations (All)'!I$4458, "&lt;&gt;#N/A")</f>
        <v>0</v>
      </c>
      <c r="J3934">
        <f>'Protein concentrations (All)'!J3934/SUMIF('Protein concentrations (All)'!J$2:'Protein concentrations (All)'!J$4458, "&lt;&gt;#N/A")</f>
        <v>0</v>
      </c>
      <c r="K3934">
        <f>'Protein concentrations (All)'!K3934/SUMIF('Protein concentrations (All)'!K$2:'Protein concentrations (All)'!K$4458, "&lt;&gt;#N/A")</f>
        <v>0</v>
      </c>
      <c r="L3934">
        <f>'Protein concentrations (All)'!L3934/SUMIF('Protein concentrations (All)'!L$2:'Protein concentrations (All)'!L$4458, "&lt;&gt;#N/A")</f>
        <v>0</v>
      </c>
      <c r="M3934">
        <f>'Protein concentrations (All)'!M3934/SUMIF('Protein concentrations (All)'!M$2:'Protein concentrations (All)'!M$4458, "&lt;&gt;#N/A")</f>
        <v>0</v>
      </c>
      <c r="N3934">
        <f>'Protein concentrations (All)'!N3934/SUMIF('Protein concentrations (All)'!N$2:'Protein concentrations (All)'!N$4458, "&lt;&gt;#N/A")</f>
        <v>0</v>
      </c>
      <c r="O3934">
        <f>'Protein concentrations (All)'!O3934/SUMIF('Protein concentrations (All)'!O$2:'Protein concentrations (All)'!O$4458, "&lt;&gt;#N/A")</f>
        <v>0</v>
      </c>
      <c r="P3934">
        <f>'Protein concentrations (All)'!P3934/SUMIF('Protein concentrations (All)'!P$2:'Protein concentrations (All)'!P$4458, "&lt;&gt;#N/A")</f>
        <v>0</v>
      </c>
      <c r="Q3934">
        <f>'Protein concentrations (All)'!Q3934/SUMIF('Protein concentrations (All)'!Q$2:'Protein concentrations (All)'!Q$4458, "&lt;&gt;#N/A")</f>
        <v>0</v>
      </c>
      <c r="R3934">
        <f>'Protein concentrations (All)'!R3934/SUMIF('Protein concentrations (All)'!R$2:'Protein concentrations (All)'!R$4458, "&lt;&gt;#N/A")</f>
        <v>0</v>
      </c>
      <c r="S3934">
        <f>'Protein concentrations (All)'!S3934/SUMIF('Protein concentrations (All)'!S$2:'Protein concentrations (All)'!S$4458, "&lt;&gt;#N/A")</f>
        <v>0</v>
      </c>
      <c r="T3934">
        <f>'Protein concentrations (All)'!T3934/SUMIF('Protein concentrations (All)'!T$2:'Protein concentrations (All)'!T$4458, "&lt;&gt;#N/A")</f>
        <v>0</v>
      </c>
      <c r="U3934">
        <f>'Protein concentrations (All)'!U3934/SUMIF('Protein concentrations (All)'!U$2:'Protein concentrations (All)'!U$4458, "&lt;&gt;#N/A")</f>
        <v>0</v>
      </c>
      <c r="V3934">
        <f>'Protein concentrations (All)'!V3934/SUMIF('Protein concentrations (All)'!V$2:'Protein concentrations (All)'!V$4458, "&lt;&gt;#N/A")</f>
        <v>0</v>
      </c>
      <c r="W3934">
        <f>'Protein concentrations (All)'!W3934/SUMIF('Protein concentrations (All)'!W$2:'Protein concentrations (All)'!W$4458, "&lt;&gt;#N/A")</f>
        <v>0</v>
      </c>
      <c r="X3934">
        <f>'Protein concentrations (All)'!X3934/SUMIF('Protein concentrations (All)'!X$2:'Protein concentrations (All)'!X$4458, "&lt;&gt;#N/A")</f>
        <v>0</v>
      </c>
    </row>
    <row r="3935" spans="1:24" x14ac:dyDescent="0.2">
      <c r="A3935" s="2">
        <v>4574</v>
      </c>
      <c r="B3935" s="2" t="e">
        <v>#N/A</v>
      </c>
      <c r="C3935" s="2"/>
      <c r="D3935" s="2" t="e">
        <v>#VALUE!</v>
      </c>
      <c r="E3935">
        <f>'Protein concentrations (All)'!E3935/SUMIF('Protein concentrations (All)'!E$2:'Protein concentrations (All)'!E$4458, "&lt;&gt;#N/A")</f>
        <v>0</v>
      </c>
      <c r="F3935">
        <f>'Protein concentrations (All)'!F3935/SUMIF('Protein concentrations (All)'!F$2:'Protein concentrations (All)'!F$4458, "&lt;&gt;#N/A")</f>
        <v>0</v>
      </c>
      <c r="G3935">
        <f>'Protein concentrations (All)'!G3935/SUMIF('Protein concentrations (All)'!G$2:'Protein concentrations (All)'!G$4458, "&lt;&gt;#N/A")</f>
        <v>0</v>
      </c>
      <c r="H3935">
        <f>'Protein concentrations (All)'!H3935/SUMIF('Protein concentrations (All)'!H$2:'Protein concentrations (All)'!H$4458, "&lt;&gt;#N/A")</f>
        <v>0</v>
      </c>
      <c r="I3935">
        <f>'Protein concentrations (All)'!I3935/SUMIF('Protein concentrations (All)'!I$2:'Protein concentrations (All)'!I$4458, "&lt;&gt;#N/A")</f>
        <v>0</v>
      </c>
      <c r="J3935">
        <f>'Protein concentrations (All)'!J3935/SUMIF('Protein concentrations (All)'!J$2:'Protein concentrations (All)'!J$4458, "&lt;&gt;#N/A")</f>
        <v>0</v>
      </c>
      <c r="K3935">
        <f>'Protein concentrations (All)'!K3935/SUMIF('Protein concentrations (All)'!K$2:'Protein concentrations (All)'!K$4458, "&lt;&gt;#N/A")</f>
        <v>0</v>
      </c>
      <c r="L3935">
        <f>'Protein concentrations (All)'!L3935/SUMIF('Protein concentrations (All)'!L$2:'Protein concentrations (All)'!L$4458, "&lt;&gt;#N/A")</f>
        <v>0</v>
      </c>
      <c r="M3935">
        <f>'Protein concentrations (All)'!M3935/SUMIF('Protein concentrations (All)'!M$2:'Protein concentrations (All)'!M$4458, "&lt;&gt;#N/A")</f>
        <v>0</v>
      </c>
      <c r="N3935">
        <f>'Protein concentrations (All)'!N3935/SUMIF('Protein concentrations (All)'!N$2:'Protein concentrations (All)'!N$4458, "&lt;&gt;#N/A")</f>
        <v>0</v>
      </c>
      <c r="O3935">
        <f>'Protein concentrations (All)'!O3935/SUMIF('Protein concentrations (All)'!O$2:'Protein concentrations (All)'!O$4458, "&lt;&gt;#N/A")</f>
        <v>0</v>
      </c>
      <c r="P3935">
        <f>'Protein concentrations (All)'!P3935/SUMIF('Protein concentrations (All)'!P$2:'Protein concentrations (All)'!P$4458, "&lt;&gt;#N/A")</f>
        <v>0</v>
      </c>
      <c r="Q3935">
        <f>'Protein concentrations (All)'!Q3935/SUMIF('Protein concentrations (All)'!Q$2:'Protein concentrations (All)'!Q$4458, "&lt;&gt;#N/A")</f>
        <v>0</v>
      </c>
      <c r="R3935">
        <f>'Protein concentrations (All)'!R3935/SUMIF('Protein concentrations (All)'!R$2:'Protein concentrations (All)'!R$4458, "&lt;&gt;#N/A")</f>
        <v>0</v>
      </c>
      <c r="S3935">
        <f>'Protein concentrations (All)'!S3935/SUMIF('Protein concentrations (All)'!S$2:'Protein concentrations (All)'!S$4458, "&lt;&gt;#N/A")</f>
        <v>0</v>
      </c>
      <c r="T3935">
        <f>'Protein concentrations (All)'!T3935/SUMIF('Protein concentrations (All)'!T$2:'Protein concentrations (All)'!T$4458, "&lt;&gt;#N/A")</f>
        <v>0</v>
      </c>
      <c r="U3935">
        <f>'Protein concentrations (All)'!U3935/SUMIF('Protein concentrations (All)'!U$2:'Protein concentrations (All)'!U$4458, "&lt;&gt;#N/A")</f>
        <v>0</v>
      </c>
      <c r="V3935">
        <f>'Protein concentrations (All)'!V3935/SUMIF('Protein concentrations (All)'!V$2:'Protein concentrations (All)'!V$4458, "&lt;&gt;#N/A")</f>
        <v>0</v>
      </c>
      <c r="W3935">
        <f>'Protein concentrations (All)'!W3935/SUMIF('Protein concentrations (All)'!W$2:'Protein concentrations (All)'!W$4458, "&lt;&gt;#N/A")</f>
        <v>0</v>
      </c>
      <c r="X3935">
        <f>'Protein concentrations (All)'!X3935/SUMIF('Protein concentrations (All)'!X$2:'Protein concentrations (All)'!X$4458, "&lt;&gt;#N/A")</f>
        <v>0</v>
      </c>
    </row>
    <row r="3936" spans="1:24" x14ac:dyDescent="0.2">
      <c r="A3936" s="2">
        <v>4575</v>
      </c>
      <c r="B3936" s="2" t="e">
        <v>#N/A</v>
      </c>
      <c r="C3936" s="2"/>
      <c r="D3936" s="2" t="e">
        <v>#VALUE!</v>
      </c>
      <c r="E3936">
        <f>'Protein concentrations (All)'!E3936/SUMIF('Protein concentrations (All)'!E$2:'Protein concentrations (All)'!E$4458, "&lt;&gt;#N/A")</f>
        <v>0</v>
      </c>
      <c r="F3936">
        <f>'Protein concentrations (All)'!F3936/SUMIF('Protein concentrations (All)'!F$2:'Protein concentrations (All)'!F$4458, "&lt;&gt;#N/A")</f>
        <v>0</v>
      </c>
      <c r="G3936">
        <f>'Protein concentrations (All)'!G3936/SUMIF('Protein concentrations (All)'!G$2:'Protein concentrations (All)'!G$4458, "&lt;&gt;#N/A")</f>
        <v>0</v>
      </c>
      <c r="H3936">
        <f>'Protein concentrations (All)'!H3936/SUMIF('Protein concentrations (All)'!H$2:'Protein concentrations (All)'!H$4458, "&lt;&gt;#N/A")</f>
        <v>0</v>
      </c>
      <c r="I3936">
        <f>'Protein concentrations (All)'!I3936/SUMIF('Protein concentrations (All)'!I$2:'Protein concentrations (All)'!I$4458, "&lt;&gt;#N/A")</f>
        <v>0</v>
      </c>
      <c r="J3936">
        <f>'Protein concentrations (All)'!J3936/SUMIF('Protein concentrations (All)'!J$2:'Protein concentrations (All)'!J$4458, "&lt;&gt;#N/A")</f>
        <v>0</v>
      </c>
      <c r="K3936">
        <f>'Protein concentrations (All)'!K3936/SUMIF('Protein concentrations (All)'!K$2:'Protein concentrations (All)'!K$4458, "&lt;&gt;#N/A")</f>
        <v>0</v>
      </c>
      <c r="L3936">
        <f>'Protein concentrations (All)'!L3936/SUMIF('Protein concentrations (All)'!L$2:'Protein concentrations (All)'!L$4458, "&lt;&gt;#N/A")</f>
        <v>0</v>
      </c>
      <c r="M3936">
        <f>'Protein concentrations (All)'!M3936/SUMIF('Protein concentrations (All)'!M$2:'Protein concentrations (All)'!M$4458, "&lt;&gt;#N/A")</f>
        <v>0</v>
      </c>
      <c r="N3936">
        <f>'Protein concentrations (All)'!N3936/SUMIF('Protein concentrations (All)'!N$2:'Protein concentrations (All)'!N$4458, "&lt;&gt;#N/A")</f>
        <v>0</v>
      </c>
      <c r="O3936">
        <f>'Protein concentrations (All)'!O3936/SUMIF('Protein concentrations (All)'!O$2:'Protein concentrations (All)'!O$4458, "&lt;&gt;#N/A")</f>
        <v>0</v>
      </c>
      <c r="P3936">
        <f>'Protein concentrations (All)'!P3936/SUMIF('Protein concentrations (All)'!P$2:'Protein concentrations (All)'!P$4458, "&lt;&gt;#N/A")</f>
        <v>0</v>
      </c>
      <c r="Q3936">
        <f>'Protein concentrations (All)'!Q3936/SUMIF('Protein concentrations (All)'!Q$2:'Protein concentrations (All)'!Q$4458, "&lt;&gt;#N/A")</f>
        <v>0</v>
      </c>
      <c r="R3936">
        <f>'Protein concentrations (All)'!R3936/SUMIF('Protein concentrations (All)'!R$2:'Protein concentrations (All)'!R$4458, "&lt;&gt;#N/A")</f>
        <v>0</v>
      </c>
      <c r="S3936">
        <f>'Protein concentrations (All)'!S3936/SUMIF('Protein concentrations (All)'!S$2:'Protein concentrations (All)'!S$4458, "&lt;&gt;#N/A")</f>
        <v>0</v>
      </c>
      <c r="T3936">
        <f>'Protein concentrations (All)'!T3936/SUMIF('Protein concentrations (All)'!T$2:'Protein concentrations (All)'!T$4458, "&lt;&gt;#N/A")</f>
        <v>0</v>
      </c>
      <c r="U3936">
        <f>'Protein concentrations (All)'!U3936/SUMIF('Protein concentrations (All)'!U$2:'Protein concentrations (All)'!U$4458, "&lt;&gt;#N/A")</f>
        <v>0</v>
      </c>
      <c r="V3936">
        <f>'Protein concentrations (All)'!V3936/SUMIF('Protein concentrations (All)'!V$2:'Protein concentrations (All)'!V$4458, "&lt;&gt;#N/A")</f>
        <v>0</v>
      </c>
      <c r="W3936">
        <f>'Protein concentrations (All)'!W3936/SUMIF('Protein concentrations (All)'!W$2:'Protein concentrations (All)'!W$4458, "&lt;&gt;#N/A")</f>
        <v>0</v>
      </c>
      <c r="X3936">
        <f>'Protein concentrations (All)'!X3936/SUMIF('Protein concentrations (All)'!X$2:'Protein concentrations (All)'!X$4458, "&lt;&gt;#N/A")</f>
        <v>0</v>
      </c>
    </row>
    <row r="3937" spans="1:24" x14ac:dyDescent="0.2">
      <c r="A3937" s="2">
        <v>4576</v>
      </c>
      <c r="B3937" s="2" t="e">
        <v>#N/A</v>
      </c>
      <c r="C3937" s="2"/>
      <c r="D3937" s="2" t="e">
        <v>#N/A</v>
      </c>
      <c r="E3937">
        <f>'Protein concentrations (All)'!E3937/SUMIF('Protein concentrations (All)'!E$2:'Protein concentrations (All)'!E$4458, "&lt;&gt;#N/A")</f>
        <v>0</v>
      </c>
      <c r="F3937">
        <f>'Protein concentrations (All)'!F3937/SUMIF('Protein concentrations (All)'!F$2:'Protein concentrations (All)'!F$4458, "&lt;&gt;#N/A")</f>
        <v>0</v>
      </c>
      <c r="G3937">
        <f>'Protein concentrations (All)'!G3937/SUMIF('Protein concentrations (All)'!G$2:'Protein concentrations (All)'!G$4458, "&lt;&gt;#N/A")</f>
        <v>0</v>
      </c>
      <c r="H3937">
        <f>'Protein concentrations (All)'!H3937/SUMIF('Protein concentrations (All)'!H$2:'Protein concentrations (All)'!H$4458, "&lt;&gt;#N/A")</f>
        <v>0</v>
      </c>
      <c r="I3937">
        <f>'Protein concentrations (All)'!I3937/SUMIF('Protein concentrations (All)'!I$2:'Protein concentrations (All)'!I$4458, "&lt;&gt;#N/A")</f>
        <v>0</v>
      </c>
      <c r="J3937">
        <f>'Protein concentrations (All)'!J3937/SUMIF('Protein concentrations (All)'!J$2:'Protein concentrations (All)'!J$4458, "&lt;&gt;#N/A")</f>
        <v>0</v>
      </c>
      <c r="K3937">
        <f>'Protein concentrations (All)'!K3937/SUMIF('Protein concentrations (All)'!K$2:'Protein concentrations (All)'!K$4458, "&lt;&gt;#N/A")</f>
        <v>0</v>
      </c>
      <c r="L3937">
        <f>'Protein concentrations (All)'!L3937/SUMIF('Protein concentrations (All)'!L$2:'Protein concentrations (All)'!L$4458, "&lt;&gt;#N/A")</f>
        <v>0</v>
      </c>
      <c r="M3937">
        <f>'Protein concentrations (All)'!M3937/SUMIF('Protein concentrations (All)'!M$2:'Protein concentrations (All)'!M$4458, "&lt;&gt;#N/A")</f>
        <v>0</v>
      </c>
      <c r="N3937">
        <f>'Protein concentrations (All)'!N3937/SUMIF('Protein concentrations (All)'!N$2:'Protein concentrations (All)'!N$4458, "&lt;&gt;#N/A")</f>
        <v>0</v>
      </c>
      <c r="O3937">
        <f>'Protein concentrations (All)'!O3937/SUMIF('Protein concentrations (All)'!O$2:'Protein concentrations (All)'!O$4458, "&lt;&gt;#N/A")</f>
        <v>0</v>
      </c>
      <c r="P3937">
        <f>'Protein concentrations (All)'!P3937/SUMIF('Protein concentrations (All)'!P$2:'Protein concentrations (All)'!P$4458, "&lt;&gt;#N/A")</f>
        <v>0</v>
      </c>
      <c r="Q3937">
        <f>'Protein concentrations (All)'!Q3937/SUMIF('Protein concentrations (All)'!Q$2:'Protein concentrations (All)'!Q$4458, "&lt;&gt;#N/A")</f>
        <v>0</v>
      </c>
      <c r="R3937">
        <f>'Protein concentrations (All)'!R3937/SUMIF('Protein concentrations (All)'!R$2:'Protein concentrations (All)'!R$4458, "&lt;&gt;#N/A")</f>
        <v>0</v>
      </c>
      <c r="S3937">
        <f>'Protein concentrations (All)'!S3937/SUMIF('Protein concentrations (All)'!S$2:'Protein concentrations (All)'!S$4458, "&lt;&gt;#N/A")</f>
        <v>0</v>
      </c>
      <c r="T3937">
        <f>'Protein concentrations (All)'!T3937/SUMIF('Protein concentrations (All)'!T$2:'Protein concentrations (All)'!T$4458, "&lt;&gt;#N/A")</f>
        <v>0</v>
      </c>
      <c r="U3937">
        <f>'Protein concentrations (All)'!U3937/SUMIF('Protein concentrations (All)'!U$2:'Protein concentrations (All)'!U$4458, "&lt;&gt;#N/A")</f>
        <v>0</v>
      </c>
      <c r="V3937">
        <f>'Protein concentrations (All)'!V3937/SUMIF('Protein concentrations (All)'!V$2:'Protein concentrations (All)'!V$4458, "&lt;&gt;#N/A")</f>
        <v>0</v>
      </c>
      <c r="W3937">
        <f>'Protein concentrations (All)'!W3937/SUMIF('Protein concentrations (All)'!W$2:'Protein concentrations (All)'!W$4458, "&lt;&gt;#N/A")</f>
        <v>0</v>
      </c>
      <c r="X3937">
        <f>'Protein concentrations (All)'!X3937/SUMIF('Protein concentrations (All)'!X$2:'Protein concentrations (All)'!X$4458, "&lt;&gt;#N/A")</f>
        <v>0</v>
      </c>
    </row>
    <row r="3938" spans="1:24" x14ac:dyDescent="0.2">
      <c r="A3938" s="2">
        <v>4577</v>
      </c>
      <c r="B3938" s="2" t="e">
        <v>#N/A</v>
      </c>
      <c r="C3938" s="2"/>
      <c r="D3938" s="2" t="e">
        <v>#VALUE!</v>
      </c>
      <c r="E3938">
        <f>'Protein concentrations (All)'!E3938/SUMIF('Protein concentrations (All)'!E$2:'Protein concentrations (All)'!E$4458, "&lt;&gt;#N/A")</f>
        <v>0</v>
      </c>
      <c r="F3938">
        <f>'Protein concentrations (All)'!F3938/SUMIF('Protein concentrations (All)'!F$2:'Protein concentrations (All)'!F$4458, "&lt;&gt;#N/A")</f>
        <v>0</v>
      </c>
      <c r="G3938">
        <f>'Protein concentrations (All)'!G3938/SUMIF('Protein concentrations (All)'!G$2:'Protein concentrations (All)'!G$4458, "&lt;&gt;#N/A")</f>
        <v>0</v>
      </c>
      <c r="H3938">
        <f>'Protein concentrations (All)'!H3938/SUMIF('Protein concentrations (All)'!H$2:'Protein concentrations (All)'!H$4458, "&lt;&gt;#N/A")</f>
        <v>0</v>
      </c>
      <c r="I3938">
        <f>'Protein concentrations (All)'!I3938/SUMIF('Protein concentrations (All)'!I$2:'Protein concentrations (All)'!I$4458, "&lt;&gt;#N/A")</f>
        <v>0</v>
      </c>
      <c r="J3938">
        <f>'Protein concentrations (All)'!J3938/SUMIF('Protein concentrations (All)'!J$2:'Protein concentrations (All)'!J$4458, "&lt;&gt;#N/A")</f>
        <v>0</v>
      </c>
      <c r="K3938">
        <f>'Protein concentrations (All)'!K3938/SUMIF('Protein concentrations (All)'!K$2:'Protein concentrations (All)'!K$4458, "&lt;&gt;#N/A")</f>
        <v>0</v>
      </c>
      <c r="L3938">
        <f>'Protein concentrations (All)'!L3938/SUMIF('Protein concentrations (All)'!L$2:'Protein concentrations (All)'!L$4458, "&lt;&gt;#N/A")</f>
        <v>0</v>
      </c>
      <c r="M3938">
        <f>'Protein concentrations (All)'!M3938/SUMIF('Protein concentrations (All)'!M$2:'Protein concentrations (All)'!M$4458, "&lt;&gt;#N/A")</f>
        <v>0</v>
      </c>
      <c r="N3938">
        <f>'Protein concentrations (All)'!N3938/SUMIF('Protein concentrations (All)'!N$2:'Protein concentrations (All)'!N$4458, "&lt;&gt;#N/A")</f>
        <v>0</v>
      </c>
      <c r="O3938">
        <f>'Protein concentrations (All)'!O3938/SUMIF('Protein concentrations (All)'!O$2:'Protein concentrations (All)'!O$4458, "&lt;&gt;#N/A")</f>
        <v>0</v>
      </c>
      <c r="P3938">
        <f>'Protein concentrations (All)'!P3938/SUMIF('Protein concentrations (All)'!P$2:'Protein concentrations (All)'!P$4458, "&lt;&gt;#N/A")</f>
        <v>0</v>
      </c>
      <c r="Q3938">
        <f>'Protein concentrations (All)'!Q3938/SUMIF('Protein concentrations (All)'!Q$2:'Protein concentrations (All)'!Q$4458, "&lt;&gt;#N/A")</f>
        <v>0</v>
      </c>
      <c r="R3938">
        <f>'Protein concentrations (All)'!R3938/SUMIF('Protein concentrations (All)'!R$2:'Protein concentrations (All)'!R$4458, "&lt;&gt;#N/A")</f>
        <v>0</v>
      </c>
      <c r="S3938">
        <f>'Protein concentrations (All)'!S3938/SUMIF('Protein concentrations (All)'!S$2:'Protein concentrations (All)'!S$4458, "&lt;&gt;#N/A")</f>
        <v>0</v>
      </c>
      <c r="T3938">
        <f>'Protein concentrations (All)'!T3938/SUMIF('Protein concentrations (All)'!T$2:'Protein concentrations (All)'!T$4458, "&lt;&gt;#N/A")</f>
        <v>0</v>
      </c>
      <c r="U3938">
        <f>'Protein concentrations (All)'!U3938/SUMIF('Protein concentrations (All)'!U$2:'Protein concentrations (All)'!U$4458, "&lt;&gt;#N/A")</f>
        <v>0</v>
      </c>
      <c r="V3938">
        <f>'Protein concentrations (All)'!V3938/SUMIF('Protein concentrations (All)'!V$2:'Protein concentrations (All)'!V$4458, "&lt;&gt;#N/A")</f>
        <v>0</v>
      </c>
      <c r="W3938">
        <f>'Protein concentrations (All)'!W3938/SUMIF('Protein concentrations (All)'!W$2:'Protein concentrations (All)'!W$4458, "&lt;&gt;#N/A")</f>
        <v>0</v>
      </c>
      <c r="X3938">
        <f>'Protein concentrations (All)'!X3938/SUMIF('Protein concentrations (All)'!X$2:'Protein concentrations (All)'!X$4458, "&lt;&gt;#N/A")</f>
        <v>0</v>
      </c>
    </row>
    <row r="3939" spans="1:24" x14ac:dyDescent="0.2">
      <c r="A3939" s="2">
        <v>4578</v>
      </c>
      <c r="B3939" s="2" t="e">
        <v>#N/A</v>
      </c>
      <c r="C3939" s="2"/>
      <c r="D3939" s="2" t="e">
        <v>#VALUE!</v>
      </c>
      <c r="E3939">
        <f>'Protein concentrations (All)'!E3939/SUMIF('Protein concentrations (All)'!E$2:'Protein concentrations (All)'!E$4458, "&lt;&gt;#N/A")</f>
        <v>0</v>
      </c>
      <c r="F3939">
        <f>'Protein concentrations (All)'!F3939/SUMIF('Protein concentrations (All)'!F$2:'Protein concentrations (All)'!F$4458, "&lt;&gt;#N/A")</f>
        <v>0</v>
      </c>
      <c r="G3939">
        <f>'Protein concentrations (All)'!G3939/SUMIF('Protein concentrations (All)'!G$2:'Protein concentrations (All)'!G$4458, "&lt;&gt;#N/A")</f>
        <v>0</v>
      </c>
      <c r="H3939">
        <f>'Protein concentrations (All)'!H3939/SUMIF('Protein concentrations (All)'!H$2:'Protein concentrations (All)'!H$4458, "&lt;&gt;#N/A")</f>
        <v>0</v>
      </c>
      <c r="I3939">
        <f>'Protein concentrations (All)'!I3939/SUMIF('Protein concentrations (All)'!I$2:'Protein concentrations (All)'!I$4458, "&lt;&gt;#N/A")</f>
        <v>0</v>
      </c>
      <c r="J3939">
        <f>'Protein concentrations (All)'!J3939/SUMIF('Protein concentrations (All)'!J$2:'Protein concentrations (All)'!J$4458, "&lt;&gt;#N/A")</f>
        <v>0</v>
      </c>
      <c r="K3939">
        <f>'Protein concentrations (All)'!K3939/SUMIF('Protein concentrations (All)'!K$2:'Protein concentrations (All)'!K$4458, "&lt;&gt;#N/A")</f>
        <v>0</v>
      </c>
      <c r="L3939">
        <f>'Protein concentrations (All)'!L3939/SUMIF('Protein concentrations (All)'!L$2:'Protein concentrations (All)'!L$4458, "&lt;&gt;#N/A")</f>
        <v>0</v>
      </c>
      <c r="M3939">
        <f>'Protein concentrations (All)'!M3939/SUMIF('Protein concentrations (All)'!M$2:'Protein concentrations (All)'!M$4458, "&lt;&gt;#N/A")</f>
        <v>0</v>
      </c>
      <c r="N3939">
        <f>'Protein concentrations (All)'!N3939/SUMIF('Protein concentrations (All)'!N$2:'Protein concentrations (All)'!N$4458, "&lt;&gt;#N/A")</f>
        <v>0</v>
      </c>
      <c r="O3939">
        <f>'Protein concentrations (All)'!O3939/SUMIF('Protein concentrations (All)'!O$2:'Protein concentrations (All)'!O$4458, "&lt;&gt;#N/A")</f>
        <v>0</v>
      </c>
      <c r="P3939">
        <f>'Protein concentrations (All)'!P3939/SUMIF('Protein concentrations (All)'!P$2:'Protein concentrations (All)'!P$4458, "&lt;&gt;#N/A")</f>
        <v>0</v>
      </c>
      <c r="Q3939">
        <f>'Protein concentrations (All)'!Q3939/SUMIF('Protein concentrations (All)'!Q$2:'Protein concentrations (All)'!Q$4458, "&lt;&gt;#N/A")</f>
        <v>0</v>
      </c>
      <c r="R3939">
        <f>'Protein concentrations (All)'!R3939/SUMIF('Protein concentrations (All)'!R$2:'Protein concentrations (All)'!R$4458, "&lt;&gt;#N/A")</f>
        <v>0</v>
      </c>
      <c r="S3939">
        <f>'Protein concentrations (All)'!S3939/SUMIF('Protein concentrations (All)'!S$2:'Protein concentrations (All)'!S$4458, "&lt;&gt;#N/A")</f>
        <v>0</v>
      </c>
      <c r="T3939">
        <f>'Protein concentrations (All)'!T3939/SUMIF('Protein concentrations (All)'!T$2:'Protein concentrations (All)'!T$4458, "&lt;&gt;#N/A")</f>
        <v>0</v>
      </c>
      <c r="U3939">
        <f>'Protein concentrations (All)'!U3939/SUMIF('Protein concentrations (All)'!U$2:'Protein concentrations (All)'!U$4458, "&lt;&gt;#N/A")</f>
        <v>0</v>
      </c>
      <c r="V3939">
        <f>'Protein concentrations (All)'!V3939/SUMIF('Protein concentrations (All)'!V$2:'Protein concentrations (All)'!V$4458, "&lt;&gt;#N/A")</f>
        <v>0</v>
      </c>
      <c r="W3939">
        <f>'Protein concentrations (All)'!W3939/SUMIF('Protein concentrations (All)'!W$2:'Protein concentrations (All)'!W$4458, "&lt;&gt;#N/A")</f>
        <v>0</v>
      </c>
      <c r="X3939">
        <f>'Protein concentrations (All)'!X3939/SUMIF('Protein concentrations (All)'!X$2:'Protein concentrations (All)'!X$4458, "&lt;&gt;#N/A")</f>
        <v>0</v>
      </c>
    </row>
    <row r="3940" spans="1:24" x14ac:dyDescent="0.2">
      <c r="A3940" s="2">
        <v>4579</v>
      </c>
      <c r="B3940" s="2" t="e">
        <v>#N/A</v>
      </c>
      <c r="C3940" s="2"/>
      <c r="D3940" s="2" t="e">
        <v>#VALUE!</v>
      </c>
      <c r="E3940">
        <f>'Protein concentrations (All)'!E3940/SUMIF('Protein concentrations (All)'!E$2:'Protein concentrations (All)'!E$4458, "&lt;&gt;#N/A")</f>
        <v>0</v>
      </c>
      <c r="F3940">
        <f>'Protein concentrations (All)'!F3940/SUMIF('Protein concentrations (All)'!F$2:'Protein concentrations (All)'!F$4458, "&lt;&gt;#N/A")</f>
        <v>0</v>
      </c>
      <c r="G3940">
        <f>'Protein concentrations (All)'!G3940/SUMIF('Protein concentrations (All)'!G$2:'Protein concentrations (All)'!G$4458, "&lt;&gt;#N/A")</f>
        <v>0</v>
      </c>
      <c r="H3940">
        <f>'Protein concentrations (All)'!H3940/SUMIF('Protein concentrations (All)'!H$2:'Protein concentrations (All)'!H$4458, "&lt;&gt;#N/A")</f>
        <v>0</v>
      </c>
      <c r="I3940">
        <f>'Protein concentrations (All)'!I3940/SUMIF('Protein concentrations (All)'!I$2:'Protein concentrations (All)'!I$4458, "&lt;&gt;#N/A")</f>
        <v>0</v>
      </c>
      <c r="J3940">
        <f>'Protein concentrations (All)'!J3940/SUMIF('Protein concentrations (All)'!J$2:'Protein concentrations (All)'!J$4458, "&lt;&gt;#N/A")</f>
        <v>0</v>
      </c>
      <c r="K3940">
        <f>'Protein concentrations (All)'!K3940/SUMIF('Protein concentrations (All)'!K$2:'Protein concentrations (All)'!K$4458, "&lt;&gt;#N/A")</f>
        <v>0</v>
      </c>
      <c r="L3940">
        <f>'Protein concentrations (All)'!L3940/SUMIF('Protein concentrations (All)'!L$2:'Protein concentrations (All)'!L$4458, "&lt;&gt;#N/A")</f>
        <v>0</v>
      </c>
      <c r="M3940">
        <f>'Protein concentrations (All)'!M3940/SUMIF('Protein concentrations (All)'!M$2:'Protein concentrations (All)'!M$4458, "&lt;&gt;#N/A")</f>
        <v>0</v>
      </c>
      <c r="N3940">
        <f>'Protein concentrations (All)'!N3940/SUMIF('Protein concentrations (All)'!N$2:'Protein concentrations (All)'!N$4458, "&lt;&gt;#N/A")</f>
        <v>0</v>
      </c>
      <c r="O3940">
        <f>'Protein concentrations (All)'!O3940/SUMIF('Protein concentrations (All)'!O$2:'Protein concentrations (All)'!O$4458, "&lt;&gt;#N/A")</f>
        <v>0</v>
      </c>
      <c r="P3940">
        <f>'Protein concentrations (All)'!P3940/SUMIF('Protein concentrations (All)'!P$2:'Protein concentrations (All)'!P$4458, "&lt;&gt;#N/A")</f>
        <v>0</v>
      </c>
      <c r="Q3940">
        <f>'Protein concentrations (All)'!Q3940/SUMIF('Protein concentrations (All)'!Q$2:'Protein concentrations (All)'!Q$4458, "&lt;&gt;#N/A")</f>
        <v>0</v>
      </c>
      <c r="R3940">
        <f>'Protein concentrations (All)'!R3940/SUMIF('Protein concentrations (All)'!R$2:'Protein concentrations (All)'!R$4458, "&lt;&gt;#N/A")</f>
        <v>0</v>
      </c>
      <c r="S3940">
        <f>'Protein concentrations (All)'!S3940/SUMIF('Protein concentrations (All)'!S$2:'Protein concentrations (All)'!S$4458, "&lt;&gt;#N/A")</f>
        <v>0</v>
      </c>
      <c r="T3940">
        <f>'Protein concentrations (All)'!T3940/SUMIF('Protein concentrations (All)'!T$2:'Protein concentrations (All)'!T$4458, "&lt;&gt;#N/A")</f>
        <v>0</v>
      </c>
      <c r="U3940">
        <f>'Protein concentrations (All)'!U3940/SUMIF('Protein concentrations (All)'!U$2:'Protein concentrations (All)'!U$4458, "&lt;&gt;#N/A")</f>
        <v>0</v>
      </c>
      <c r="V3940">
        <f>'Protein concentrations (All)'!V3940/SUMIF('Protein concentrations (All)'!V$2:'Protein concentrations (All)'!V$4458, "&lt;&gt;#N/A")</f>
        <v>0</v>
      </c>
      <c r="W3940">
        <f>'Protein concentrations (All)'!W3940/SUMIF('Protein concentrations (All)'!W$2:'Protein concentrations (All)'!W$4458, "&lt;&gt;#N/A")</f>
        <v>0</v>
      </c>
      <c r="X3940">
        <f>'Protein concentrations (All)'!X3940/SUMIF('Protein concentrations (All)'!X$2:'Protein concentrations (All)'!X$4458, "&lt;&gt;#N/A")</f>
        <v>0</v>
      </c>
    </row>
    <row r="3941" spans="1:24" x14ac:dyDescent="0.2">
      <c r="A3941" s="2">
        <v>4580</v>
      </c>
      <c r="B3941" s="2" t="e">
        <v>#N/A</v>
      </c>
      <c r="C3941" s="2"/>
      <c r="D3941" s="2" t="e">
        <v>#N/A</v>
      </c>
      <c r="E3941">
        <f>'Protein concentrations (All)'!E3941/SUMIF('Protein concentrations (All)'!E$2:'Protein concentrations (All)'!E$4458, "&lt;&gt;#N/A")</f>
        <v>0</v>
      </c>
      <c r="F3941">
        <f>'Protein concentrations (All)'!F3941/SUMIF('Protein concentrations (All)'!F$2:'Protein concentrations (All)'!F$4458, "&lt;&gt;#N/A")</f>
        <v>0</v>
      </c>
      <c r="G3941">
        <f>'Protein concentrations (All)'!G3941/SUMIF('Protein concentrations (All)'!G$2:'Protein concentrations (All)'!G$4458, "&lt;&gt;#N/A")</f>
        <v>0</v>
      </c>
      <c r="H3941">
        <f>'Protein concentrations (All)'!H3941/SUMIF('Protein concentrations (All)'!H$2:'Protein concentrations (All)'!H$4458, "&lt;&gt;#N/A")</f>
        <v>0</v>
      </c>
      <c r="I3941">
        <f>'Protein concentrations (All)'!I3941/SUMIF('Protein concentrations (All)'!I$2:'Protein concentrations (All)'!I$4458, "&lt;&gt;#N/A")</f>
        <v>0</v>
      </c>
      <c r="J3941">
        <f>'Protein concentrations (All)'!J3941/SUMIF('Protein concentrations (All)'!J$2:'Protein concentrations (All)'!J$4458, "&lt;&gt;#N/A")</f>
        <v>0</v>
      </c>
      <c r="K3941">
        <f>'Protein concentrations (All)'!K3941/SUMIF('Protein concentrations (All)'!K$2:'Protein concentrations (All)'!K$4458, "&lt;&gt;#N/A")</f>
        <v>0</v>
      </c>
      <c r="L3941">
        <f>'Protein concentrations (All)'!L3941/SUMIF('Protein concentrations (All)'!L$2:'Protein concentrations (All)'!L$4458, "&lt;&gt;#N/A")</f>
        <v>0</v>
      </c>
      <c r="M3941">
        <f>'Protein concentrations (All)'!M3941/SUMIF('Protein concentrations (All)'!M$2:'Protein concentrations (All)'!M$4458, "&lt;&gt;#N/A")</f>
        <v>0</v>
      </c>
      <c r="N3941">
        <f>'Protein concentrations (All)'!N3941/SUMIF('Protein concentrations (All)'!N$2:'Protein concentrations (All)'!N$4458, "&lt;&gt;#N/A")</f>
        <v>0</v>
      </c>
      <c r="O3941">
        <f>'Protein concentrations (All)'!O3941/SUMIF('Protein concentrations (All)'!O$2:'Protein concentrations (All)'!O$4458, "&lt;&gt;#N/A")</f>
        <v>0</v>
      </c>
      <c r="P3941">
        <f>'Protein concentrations (All)'!P3941/SUMIF('Protein concentrations (All)'!P$2:'Protein concentrations (All)'!P$4458, "&lt;&gt;#N/A")</f>
        <v>0</v>
      </c>
      <c r="Q3941">
        <f>'Protein concentrations (All)'!Q3941/SUMIF('Protein concentrations (All)'!Q$2:'Protein concentrations (All)'!Q$4458, "&lt;&gt;#N/A")</f>
        <v>0</v>
      </c>
      <c r="R3941">
        <f>'Protein concentrations (All)'!R3941/SUMIF('Protein concentrations (All)'!R$2:'Protein concentrations (All)'!R$4458, "&lt;&gt;#N/A")</f>
        <v>0</v>
      </c>
      <c r="S3941">
        <f>'Protein concentrations (All)'!S3941/SUMIF('Protein concentrations (All)'!S$2:'Protein concentrations (All)'!S$4458, "&lt;&gt;#N/A")</f>
        <v>0</v>
      </c>
      <c r="T3941">
        <f>'Protein concentrations (All)'!T3941/SUMIF('Protein concentrations (All)'!T$2:'Protein concentrations (All)'!T$4458, "&lt;&gt;#N/A")</f>
        <v>0</v>
      </c>
      <c r="U3941">
        <f>'Protein concentrations (All)'!U3941/SUMIF('Protein concentrations (All)'!U$2:'Protein concentrations (All)'!U$4458, "&lt;&gt;#N/A")</f>
        <v>0</v>
      </c>
      <c r="V3941">
        <f>'Protein concentrations (All)'!V3941/SUMIF('Protein concentrations (All)'!V$2:'Protein concentrations (All)'!V$4458, "&lt;&gt;#N/A")</f>
        <v>0</v>
      </c>
      <c r="W3941">
        <f>'Protein concentrations (All)'!W3941/SUMIF('Protein concentrations (All)'!W$2:'Protein concentrations (All)'!W$4458, "&lt;&gt;#N/A")</f>
        <v>0</v>
      </c>
      <c r="X3941">
        <f>'Protein concentrations (All)'!X3941/SUMIF('Protein concentrations (All)'!X$2:'Protein concentrations (All)'!X$4458, "&lt;&gt;#N/A")</f>
        <v>0</v>
      </c>
    </row>
    <row r="3942" spans="1:24" x14ac:dyDescent="0.2">
      <c r="A3942" s="2">
        <v>4581</v>
      </c>
      <c r="B3942" s="2" t="e">
        <v>#N/A</v>
      </c>
      <c r="C3942" s="2"/>
      <c r="D3942" s="2" t="e">
        <v>#VALUE!</v>
      </c>
      <c r="E3942">
        <f>'Protein concentrations (All)'!E3942/SUMIF('Protein concentrations (All)'!E$2:'Protein concentrations (All)'!E$4458, "&lt;&gt;#N/A")</f>
        <v>0</v>
      </c>
      <c r="F3942">
        <f>'Protein concentrations (All)'!F3942/SUMIF('Protein concentrations (All)'!F$2:'Protein concentrations (All)'!F$4458, "&lt;&gt;#N/A")</f>
        <v>0</v>
      </c>
      <c r="G3942">
        <f>'Protein concentrations (All)'!G3942/SUMIF('Protein concentrations (All)'!G$2:'Protein concentrations (All)'!G$4458, "&lt;&gt;#N/A")</f>
        <v>0</v>
      </c>
      <c r="H3942">
        <f>'Protein concentrations (All)'!H3942/SUMIF('Protein concentrations (All)'!H$2:'Protein concentrations (All)'!H$4458, "&lt;&gt;#N/A")</f>
        <v>0</v>
      </c>
      <c r="I3942">
        <f>'Protein concentrations (All)'!I3942/SUMIF('Protein concentrations (All)'!I$2:'Protein concentrations (All)'!I$4458, "&lt;&gt;#N/A")</f>
        <v>0</v>
      </c>
      <c r="J3942">
        <f>'Protein concentrations (All)'!J3942/SUMIF('Protein concentrations (All)'!J$2:'Protein concentrations (All)'!J$4458, "&lt;&gt;#N/A")</f>
        <v>0</v>
      </c>
      <c r="K3942">
        <f>'Protein concentrations (All)'!K3942/SUMIF('Protein concentrations (All)'!K$2:'Protein concentrations (All)'!K$4458, "&lt;&gt;#N/A")</f>
        <v>0</v>
      </c>
      <c r="L3942">
        <f>'Protein concentrations (All)'!L3942/SUMIF('Protein concentrations (All)'!L$2:'Protein concentrations (All)'!L$4458, "&lt;&gt;#N/A")</f>
        <v>0</v>
      </c>
      <c r="M3942">
        <f>'Protein concentrations (All)'!M3942/SUMIF('Protein concentrations (All)'!M$2:'Protein concentrations (All)'!M$4458, "&lt;&gt;#N/A")</f>
        <v>0</v>
      </c>
      <c r="N3942">
        <f>'Protein concentrations (All)'!N3942/SUMIF('Protein concentrations (All)'!N$2:'Protein concentrations (All)'!N$4458, "&lt;&gt;#N/A")</f>
        <v>0</v>
      </c>
      <c r="O3942">
        <f>'Protein concentrations (All)'!O3942/SUMIF('Protein concentrations (All)'!O$2:'Protein concentrations (All)'!O$4458, "&lt;&gt;#N/A")</f>
        <v>0</v>
      </c>
      <c r="P3942">
        <f>'Protein concentrations (All)'!P3942/SUMIF('Protein concentrations (All)'!P$2:'Protein concentrations (All)'!P$4458, "&lt;&gt;#N/A")</f>
        <v>0</v>
      </c>
      <c r="Q3942">
        <f>'Protein concentrations (All)'!Q3942/SUMIF('Protein concentrations (All)'!Q$2:'Protein concentrations (All)'!Q$4458, "&lt;&gt;#N/A")</f>
        <v>0</v>
      </c>
      <c r="R3942">
        <f>'Protein concentrations (All)'!R3942/SUMIF('Protein concentrations (All)'!R$2:'Protein concentrations (All)'!R$4458, "&lt;&gt;#N/A")</f>
        <v>0</v>
      </c>
      <c r="S3942">
        <f>'Protein concentrations (All)'!S3942/SUMIF('Protein concentrations (All)'!S$2:'Protein concentrations (All)'!S$4458, "&lt;&gt;#N/A")</f>
        <v>0</v>
      </c>
      <c r="T3942">
        <f>'Protein concentrations (All)'!T3942/SUMIF('Protein concentrations (All)'!T$2:'Protein concentrations (All)'!T$4458, "&lt;&gt;#N/A")</f>
        <v>0</v>
      </c>
      <c r="U3942">
        <f>'Protein concentrations (All)'!U3942/SUMIF('Protein concentrations (All)'!U$2:'Protein concentrations (All)'!U$4458, "&lt;&gt;#N/A")</f>
        <v>0</v>
      </c>
      <c r="V3942">
        <f>'Protein concentrations (All)'!V3942/SUMIF('Protein concentrations (All)'!V$2:'Protein concentrations (All)'!V$4458, "&lt;&gt;#N/A")</f>
        <v>0</v>
      </c>
      <c r="W3942">
        <f>'Protein concentrations (All)'!W3942/SUMIF('Protein concentrations (All)'!W$2:'Protein concentrations (All)'!W$4458, "&lt;&gt;#N/A")</f>
        <v>0</v>
      </c>
      <c r="X3942">
        <f>'Protein concentrations (All)'!X3942/SUMIF('Protein concentrations (All)'!X$2:'Protein concentrations (All)'!X$4458, "&lt;&gt;#N/A")</f>
        <v>0</v>
      </c>
    </row>
    <row r="3943" spans="1:24" x14ac:dyDescent="0.2">
      <c r="A3943" s="2">
        <v>4582</v>
      </c>
      <c r="B3943" s="2" t="e">
        <v>#N/A</v>
      </c>
      <c r="C3943" s="2"/>
      <c r="D3943" s="2" t="e">
        <v>#VALUE!</v>
      </c>
      <c r="E3943">
        <f>'Protein concentrations (All)'!E3943/SUMIF('Protein concentrations (All)'!E$2:'Protein concentrations (All)'!E$4458, "&lt;&gt;#N/A")</f>
        <v>0</v>
      </c>
      <c r="F3943">
        <f>'Protein concentrations (All)'!F3943/SUMIF('Protein concentrations (All)'!F$2:'Protein concentrations (All)'!F$4458, "&lt;&gt;#N/A")</f>
        <v>0</v>
      </c>
      <c r="G3943">
        <f>'Protein concentrations (All)'!G3943/SUMIF('Protein concentrations (All)'!G$2:'Protein concentrations (All)'!G$4458, "&lt;&gt;#N/A")</f>
        <v>0</v>
      </c>
      <c r="H3943">
        <f>'Protein concentrations (All)'!H3943/SUMIF('Protein concentrations (All)'!H$2:'Protein concentrations (All)'!H$4458, "&lt;&gt;#N/A")</f>
        <v>0</v>
      </c>
      <c r="I3943">
        <f>'Protein concentrations (All)'!I3943/SUMIF('Protein concentrations (All)'!I$2:'Protein concentrations (All)'!I$4458, "&lt;&gt;#N/A")</f>
        <v>0</v>
      </c>
      <c r="J3943">
        <f>'Protein concentrations (All)'!J3943/SUMIF('Protein concentrations (All)'!J$2:'Protein concentrations (All)'!J$4458, "&lt;&gt;#N/A")</f>
        <v>0</v>
      </c>
      <c r="K3943">
        <f>'Protein concentrations (All)'!K3943/SUMIF('Protein concentrations (All)'!K$2:'Protein concentrations (All)'!K$4458, "&lt;&gt;#N/A")</f>
        <v>0</v>
      </c>
      <c r="L3943">
        <f>'Protein concentrations (All)'!L3943/SUMIF('Protein concentrations (All)'!L$2:'Protein concentrations (All)'!L$4458, "&lt;&gt;#N/A")</f>
        <v>0</v>
      </c>
      <c r="M3943">
        <f>'Protein concentrations (All)'!M3943/SUMIF('Protein concentrations (All)'!M$2:'Protein concentrations (All)'!M$4458, "&lt;&gt;#N/A")</f>
        <v>0</v>
      </c>
      <c r="N3943">
        <f>'Protein concentrations (All)'!N3943/SUMIF('Protein concentrations (All)'!N$2:'Protein concentrations (All)'!N$4458, "&lt;&gt;#N/A")</f>
        <v>0</v>
      </c>
      <c r="O3943">
        <f>'Protein concentrations (All)'!O3943/SUMIF('Protein concentrations (All)'!O$2:'Protein concentrations (All)'!O$4458, "&lt;&gt;#N/A")</f>
        <v>0</v>
      </c>
      <c r="P3943">
        <f>'Protein concentrations (All)'!P3943/SUMIF('Protein concentrations (All)'!P$2:'Protein concentrations (All)'!P$4458, "&lt;&gt;#N/A")</f>
        <v>0</v>
      </c>
      <c r="Q3943">
        <f>'Protein concentrations (All)'!Q3943/SUMIF('Protein concentrations (All)'!Q$2:'Protein concentrations (All)'!Q$4458, "&lt;&gt;#N/A")</f>
        <v>0</v>
      </c>
      <c r="R3943">
        <f>'Protein concentrations (All)'!R3943/SUMIF('Protein concentrations (All)'!R$2:'Protein concentrations (All)'!R$4458, "&lt;&gt;#N/A")</f>
        <v>0</v>
      </c>
      <c r="S3943">
        <f>'Protein concentrations (All)'!S3943/SUMIF('Protein concentrations (All)'!S$2:'Protein concentrations (All)'!S$4458, "&lt;&gt;#N/A")</f>
        <v>0</v>
      </c>
      <c r="T3943">
        <f>'Protein concentrations (All)'!T3943/SUMIF('Protein concentrations (All)'!T$2:'Protein concentrations (All)'!T$4458, "&lt;&gt;#N/A")</f>
        <v>0</v>
      </c>
      <c r="U3943">
        <f>'Protein concentrations (All)'!U3943/SUMIF('Protein concentrations (All)'!U$2:'Protein concentrations (All)'!U$4458, "&lt;&gt;#N/A")</f>
        <v>0</v>
      </c>
      <c r="V3943">
        <f>'Protein concentrations (All)'!V3943/SUMIF('Protein concentrations (All)'!V$2:'Protein concentrations (All)'!V$4458, "&lt;&gt;#N/A")</f>
        <v>0</v>
      </c>
      <c r="W3943">
        <f>'Protein concentrations (All)'!W3943/SUMIF('Protein concentrations (All)'!W$2:'Protein concentrations (All)'!W$4458, "&lt;&gt;#N/A")</f>
        <v>0</v>
      </c>
      <c r="X3943">
        <f>'Protein concentrations (All)'!X3943/SUMIF('Protein concentrations (All)'!X$2:'Protein concentrations (All)'!X$4458, "&lt;&gt;#N/A")</f>
        <v>0</v>
      </c>
    </row>
    <row r="3944" spans="1:24" x14ac:dyDescent="0.2">
      <c r="A3944" s="2">
        <v>4583</v>
      </c>
      <c r="B3944" s="2" t="e">
        <v>#N/A</v>
      </c>
      <c r="C3944" s="2"/>
      <c r="D3944" s="2" t="e">
        <v>#VALUE!</v>
      </c>
      <c r="E3944">
        <f>'Protein concentrations (All)'!E3944/SUMIF('Protein concentrations (All)'!E$2:'Protein concentrations (All)'!E$4458, "&lt;&gt;#N/A")</f>
        <v>0</v>
      </c>
      <c r="F3944">
        <f>'Protein concentrations (All)'!F3944/SUMIF('Protein concentrations (All)'!F$2:'Protein concentrations (All)'!F$4458, "&lt;&gt;#N/A")</f>
        <v>0</v>
      </c>
      <c r="G3944">
        <f>'Protein concentrations (All)'!G3944/SUMIF('Protein concentrations (All)'!G$2:'Protein concentrations (All)'!G$4458, "&lt;&gt;#N/A")</f>
        <v>0</v>
      </c>
      <c r="H3944">
        <f>'Protein concentrations (All)'!H3944/SUMIF('Protein concentrations (All)'!H$2:'Protein concentrations (All)'!H$4458, "&lt;&gt;#N/A")</f>
        <v>0</v>
      </c>
      <c r="I3944">
        <f>'Protein concentrations (All)'!I3944/SUMIF('Protein concentrations (All)'!I$2:'Protein concentrations (All)'!I$4458, "&lt;&gt;#N/A")</f>
        <v>0</v>
      </c>
      <c r="J3944">
        <f>'Protein concentrations (All)'!J3944/SUMIF('Protein concentrations (All)'!J$2:'Protein concentrations (All)'!J$4458, "&lt;&gt;#N/A")</f>
        <v>0</v>
      </c>
      <c r="K3944">
        <f>'Protein concentrations (All)'!K3944/SUMIF('Protein concentrations (All)'!K$2:'Protein concentrations (All)'!K$4458, "&lt;&gt;#N/A")</f>
        <v>0</v>
      </c>
      <c r="L3944">
        <f>'Protein concentrations (All)'!L3944/SUMIF('Protein concentrations (All)'!L$2:'Protein concentrations (All)'!L$4458, "&lt;&gt;#N/A")</f>
        <v>0</v>
      </c>
      <c r="M3944">
        <f>'Protein concentrations (All)'!M3944/SUMIF('Protein concentrations (All)'!M$2:'Protein concentrations (All)'!M$4458, "&lt;&gt;#N/A")</f>
        <v>0</v>
      </c>
      <c r="N3944">
        <f>'Protein concentrations (All)'!N3944/SUMIF('Protein concentrations (All)'!N$2:'Protein concentrations (All)'!N$4458, "&lt;&gt;#N/A")</f>
        <v>0</v>
      </c>
      <c r="O3944">
        <f>'Protein concentrations (All)'!O3944/SUMIF('Protein concentrations (All)'!O$2:'Protein concentrations (All)'!O$4458, "&lt;&gt;#N/A")</f>
        <v>0</v>
      </c>
      <c r="P3944">
        <f>'Protein concentrations (All)'!P3944/SUMIF('Protein concentrations (All)'!P$2:'Protein concentrations (All)'!P$4458, "&lt;&gt;#N/A")</f>
        <v>0</v>
      </c>
      <c r="Q3944">
        <f>'Protein concentrations (All)'!Q3944/SUMIF('Protein concentrations (All)'!Q$2:'Protein concentrations (All)'!Q$4458, "&lt;&gt;#N/A")</f>
        <v>0</v>
      </c>
      <c r="R3944">
        <f>'Protein concentrations (All)'!R3944/SUMIF('Protein concentrations (All)'!R$2:'Protein concentrations (All)'!R$4458, "&lt;&gt;#N/A")</f>
        <v>0</v>
      </c>
      <c r="S3944">
        <f>'Protein concentrations (All)'!S3944/SUMIF('Protein concentrations (All)'!S$2:'Protein concentrations (All)'!S$4458, "&lt;&gt;#N/A")</f>
        <v>0</v>
      </c>
      <c r="T3944">
        <f>'Protein concentrations (All)'!T3944/SUMIF('Protein concentrations (All)'!T$2:'Protein concentrations (All)'!T$4458, "&lt;&gt;#N/A")</f>
        <v>0</v>
      </c>
      <c r="U3944">
        <f>'Protein concentrations (All)'!U3944/SUMIF('Protein concentrations (All)'!U$2:'Protein concentrations (All)'!U$4458, "&lt;&gt;#N/A")</f>
        <v>0</v>
      </c>
      <c r="V3944">
        <f>'Protein concentrations (All)'!V3944/SUMIF('Protein concentrations (All)'!V$2:'Protein concentrations (All)'!V$4458, "&lt;&gt;#N/A")</f>
        <v>0</v>
      </c>
      <c r="W3944">
        <f>'Protein concentrations (All)'!W3944/SUMIF('Protein concentrations (All)'!W$2:'Protein concentrations (All)'!W$4458, "&lt;&gt;#N/A")</f>
        <v>0</v>
      </c>
      <c r="X3944">
        <f>'Protein concentrations (All)'!X3944/SUMIF('Protein concentrations (All)'!X$2:'Protein concentrations (All)'!X$4458, "&lt;&gt;#N/A")</f>
        <v>0</v>
      </c>
    </row>
    <row r="3945" spans="1:24" x14ac:dyDescent="0.2">
      <c r="A3945" s="2">
        <v>4584</v>
      </c>
      <c r="B3945" s="2" t="e">
        <v>#N/A</v>
      </c>
      <c r="C3945" s="2"/>
      <c r="D3945" s="2" t="e">
        <v>#VALUE!</v>
      </c>
      <c r="E3945">
        <f>'Protein concentrations (All)'!E3945/SUMIF('Protein concentrations (All)'!E$2:'Protein concentrations (All)'!E$4458, "&lt;&gt;#N/A")</f>
        <v>0</v>
      </c>
      <c r="F3945">
        <f>'Protein concentrations (All)'!F3945/SUMIF('Protein concentrations (All)'!F$2:'Protein concentrations (All)'!F$4458, "&lt;&gt;#N/A")</f>
        <v>0</v>
      </c>
      <c r="G3945">
        <f>'Protein concentrations (All)'!G3945/SUMIF('Protein concentrations (All)'!G$2:'Protein concentrations (All)'!G$4458, "&lt;&gt;#N/A")</f>
        <v>0</v>
      </c>
      <c r="H3945">
        <f>'Protein concentrations (All)'!H3945/SUMIF('Protein concentrations (All)'!H$2:'Protein concentrations (All)'!H$4458, "&lt;&gt;#N/A")</f>
        <v>0</v>
      </c>
      <c r="I3945">
        <f>'Protein concentrations (All)'!I3945/SUMIF('Protein concentrations (All)'!I$2:'Protein concentrations (All)'!I$4458, "&lt;&gt;#N/A")</f>
        <v>0</v>
      </c>
      <c r="J3945">
        <f>'Protein concentrations (All)'!J3945/SUMIF('Protein concentrations (All)'!J$2:'Protein concentrations (All)'!J$4458, "&lt;&gt;#N/A")</f>
        <v>0</v>
      </c>
      <c r="K3945">
        <f>'Protein concentrations (All)'!K3945/SUMIF('Protein concentrations (All)'!K$2:'Protein concentrations (All)'!K$4458, "&lt;&gt;#N/A")</f>
        <v>0</v>
      </c>
      <c r="L3945">
        <f>'Protein concentrations (All)'!L3945/SUMIF('Protein concentrations (All)'!L$2:'Protein concentrations (All)'!L$4458, "&lt;&gt;#N/A")</f>
        <v>0</v>
      </c>
      <c r="M3945">
        <f>'Protein concentrations (All)'!M3945/SUMIF('Protein concentrations (All)'!M$2:'Protein concentrations (All)'!M$4458, "&lt;&gt;#N/A")</f>
        <v>0</v>
      </c>
      <c r="N3945">
        <f>'Protein concentrations (All)'!N3945/SUMIF('Protein concentrations (All)'!N$2:'Protein concentrations (All)'!N$4458, "&lt;&gt;#N/A")</f>
        <v>0</v>
      </c>
      <c r="O3945">
        <f>'Protein concentrations (All)'!O3945/SUMIF('Protein concentrations (All)'!O$2:'Protein concentrations (All)'!O$4458, "&lt;&gt;#N/A")</f>
        <v>0</v>
      </c>
      <c r="P3945">
        <f>'Protein concentrations (All)'!P3945/SUMIF('Protein concentrations (All)'!P$2:'Protein concentrations (All)'!P$4458, "&lt;&gt;#N/A")</f>
        <v>0</v>
      </c>
      <c r="Q3945">
        <f>'Protein concentrations (All)'!Q3945/SUMIF('Protein concentrations (All)'!Q$2:'Protein concentrations (All)'!Q$4458, "&lt;&gt;#N/A")</f>
        <v>0</v>
      </c>
      <c r="R3945">
        <f>'Protein concentrations (All)'!R3945/SUMIF('Protein concentrations (All)'!R$2:'Protein concentrations (All)'!R$4458, "&lt;&gt;#N/A")</f>
        <v>0</v>
      </c>
      <c r="S3945">
        <f>'Protein concentrations (All)'!S3945/SUMIF('Protein concentrations (All)'!S$2:'Protein concentrations (All)'!S$4458, "&lt;&gt;#N/A")</f>
        <v>0</v>
      </c>
      <c r="T3945">
        <f>'Protein concentrations (All)'!T3945/SUMIF('Protein concentrations (All)'!T$2:'Protein concentrations (All)'!T$4458, "&lt;&gt;#N/A")</f>
        <v>0</v>
      </c>
      <c r="U3945">
        <f>'Protein concentrations (All)'!U3945/SUMIF('Protein concentrations (All)'!U$2:'Protein concentrations (All)'!U$4458, "&lt;&gt;#N/A")</f>
        <v>0</v>
      </c>
      <c r="V3945">
        <f>'Protein concentrations (All)'!V3945/SUMIF('Protein concentrations (All)'!V$2:'Protein concentrations (All)'!V$4458, "&lt;&gt;#N/A")</f>
        <v>0</v>
      </c>
      <c r="W3945">
        <f>'Protein concentrations (All)'!W3945/SUMIF('Protein concentrations (All)'!W$2:'Protein concentrations (All)'!W$4458, "&lt;&gt;#N/A")</f>
        <v>0</v>
      </c>
      <c r="X3945">
        <f>'Protein concentrations (All)'!X3945/SUMIF('Protein concentrations (All)'!X$2:'Protein concentrations (All)'!X$4458, "&lt;&gt;#N/A")</f>
        <v>0</v>
      </c>
    </row>
    <row r="3946" spans="1:24" x14ac:dyDescent="0.2">
      <c r="A3946" s="2">
        <v>4585</v>
      </c>
      <c r="B3946" s="2" t="e">
        <v>#N/A</v>
      </c>
      <c r="C3946" s="2"/>
      <c r="D3946" s="2" t="e">
        <v>#VALUE!</v>
      </c>
      <c r="E3946">
        <f>'Protein concentrations (All)'!E3946/SUMIF('Protein concentrations (All)'!E$2:'Protein concentrations (All)'!E$4458, "&lt;&gt;#N/A")</f>
        <v>0</v>
      </c>
      <c r="F3946">
        <f>'Protein concentrations (All)'!F3946/SUMIF('Protein concentrations (All)'!F$2:'Protein concentrations (All)'!F$4458, "&lt;&gt;#N/A")</f>
        <v>0</v>
      </c>
      <c r="G3946">
        <f>'Protein concentrations (All)'!G3946/SUMIF('Protein concentrations (All)'!G$2:'Protein concentrations (All)'!G$4458, "&lt;&gt;#N/A")</f>
        <v>0</v>
      </c>
      <c r="H3946">
        <f>'Protein concentrations (All)'!H3946/SUMIF('Protein concentrations (All)'!H$2:'Protein concentrations (All)'!H$4458, "&lt;&gt;#N/A")</f>
        <v>0</v>
      </c>
      <c r="I3946">
        <f>'Protein concentrations (All)'!I3946/SUMIF('Protein concentrations (All)'!I$2:'Protein concentrations (All)'!I$4458, "&lt;&gt;#N/A")</f>
        <v>0</v>
      </c>
      <c r="J3946">
        <f>'Protein concentrations (All)'!J3946/SUMIF('Protein concentrations (All)'!J$2:'Protein concentrations (All)'!J$4458, "&lt;&gt;#N/A")</f>
        <v>0</v>
      </c>
      <c r="K3946">
        <f>'Protein concentrations (All)'!K3946/SUMIF('Protein concentrations (All)'!K$2:'Protein concentrations (All)'!K$4458, "&lt;&gt;#N/A")</f>
        <v>0</v>
      </c>
      <c r="L3946">
        <f>'Protein concentrations (All)'!L3946/SUMIF('Protein concentrations (All)'!L$2:'Protein concentrations (All)'!L$4458, "&lt;&gt;#N/A")</f>
        <v>0</v>
      </c>
      <c r="M3946">
        <f>'Protein concentrations (All)'!M3946/SUMIF('Protein concentrations (All)'!M$2:'Protein concentrations (All)'!M$4458, "&lt;&gt;#N/A")</f>
        <v>0</v>
      </c>
      <c r="N3946">
        <f>'Protein concentrations (All)'!N3946/SUMIF('Protein concentrations (All)'!N$2:'Protein concentrations (All)'!N$4458, "&lt;&gt;#N/A")</f>
        <v>0</v>
      </c>
      <c r="O3946">
        <f>'Protein concentrations (All)'!O3946/SUMIF('Protein concentrations (All)'!O$2:'Protein concentrations (All)'!O$4458, "&lt;&gt;#N/A")</f>
        <v>0</v>
      </c>
      <c r="P3946">
        <f>'Protein concentrations (All)'!P3946/SUMIF('Protein concentrations (All)'!P$2:'Protein concentrations (All)'!P$4458, "&lt;&gt;#N/A")</f>
        <v>0</v>
      </c>
      <c r="Q3946">
        <f>'Protein concentrations (All)'!Q3946/SUMIF('Protein concentrations (All)'!Q$2:'Protein concentrations (All)'!Q$4458, "&lt;&gt;#N/A")</f>
        <v>0</v>
      </c>
      <c r="R3946">
        <f>'Protein concentrations (All)'!R3946/SUMIF('Protein concentrations (All)'!R$2:'Protein concentrations (All)'!R$4458, "&lt;&gt;#N/A")</f>
        <v>0</v>
      </c>
      <c r="S3946">
        <f>'Protein concentrations (All)'!S3946/SUMIF('Protein concentrations (All)'!S$2:'Protein concentrations (All)'!S$4458, "&lt;&gt;#N/A")</f>
        <v>0</v>
      </c>
      <c r="T3946">
        <f>'Protein concentrations (All)'!T3946/SUMIF('Protein concentrations (All)'!T$2:'Protein concentrations (All)'!T$4458, "&lt;&gt;#N/A")</f>
        <v>0</v>
      </c>
      <c r="U3946">
        <f>'Protein concentrations (All)'!U3946/SUMIF('Protein concentrations (All)'!U$2:'Protein concentrations (All)'!U$4458, "&lt;&gt;#N/A")</f>
        <v>0</v>
      </c>
      <c r="V3946">
        <f>'Protein concentrations (All)'!V3946/SUMIF('Protein concentrations (All)'!V$2:'Protein concentrations (All)'!V$4458, "&lt;&gt;#N/A")</f>
        <v>0</v>
      </c>
      <c r="W3946">
        <f>'Protein concentrations (All)'!W3946/SUMIF('Protein concentrations (All)'!W$2:'Protein concentrations (All)'!W$4458, "&lt;&gt;#N/A")</f>
        <v>0</v>
      </c>
      <c r="X3946">
        <f>'Protein concentrations (All)'!X3946/SUMIF('Protein concentrations (All)'!X$2:'Protein concentrations (All)'!X$4458, "&lt;&gt;#N/A")</f>
        <v>0</v>
      </c>
    </row>
    <row r="3947" spans="1:24" x14ac:dyDescent="0.2">
      <c r="A3947" s="2">
        <v>4586</v>
      </c>
      <c r="B3947" s="2" t="e">
        <v>#N/A</v>
      </c>
      <c r="C3947" s="2"/>
      <c r="D3947" s="2" t="e">
        <v>#VALUE!</v>
      </c>
      <c r="E3947">
        <f>'Protein concentrations (All)'!E3947/SUMIF('Protein concentrations (All)'!E$2:'Protein concentrations (All)'!E$4458, "&lt;&gt;#N/A")</f>
        <v>0</v>
      </c>
      <c r="F3947">
        <f>'Protein concentrations (All)'!F3947/SUMIF('Protein concentrations (All)'!F$2:'Protein concentrations (All)'!F$4458, "&lt;&gt;#N/A")</f>
        <v>0</v>
      </c>
      <c r="G3947">
        <f>'Protein concentrations (All)'!G3947/SUMIF('Protein concentrations (All)'!G$2:'Protein concentrations (All)'!G$4458, "&lt;&gt;#N/A")</f>
        <v>0</v>
      </c>
      <c r="H3947">
        <f>'Protein concentrations (All)'!H3947/SUMIF('Protein concentrations (All)'!H$2:'Protein concentrations (All)'!H$4458, "&lt;&gt;#N/A")</f>
        <v>0</v>
      </c>
      <c r="I3947">
        <f>'Protein concentrations (All)'!I3947/SUMIF('Protein concentrations (All)'!I$2:'Protein concentrations (All)'!I$4458, "&lt;&gt;#N/A")</f>
        <v>0</v>
      </c>
      <c r="J3947">
        <f>'Protein concentrations (All)'!J3947/SUMIF('Protein concentrations (All)'!J$2:'Protein concentrations (All)'!J$4458, "&lt;&gt;#N/A")</f>
        <v>0</v>
      </c>
      <c r="K3947">
        <f>'Protein concentrations (All)'!K3947/SUMIF('Protein concentrations (All)'!K$2:'Protein concentrations (All)'!K$4458, "&lt;&gt;#N/A")</f>
        <v>0</v>
      </c>
      <c r="L3947">
        <f>'Protein concentrations (All)'!L3947/SUMIF('Protein concentrations (All)'!L$2:'Protein concentrations (All)'!L$4458, "&lt;&gt;#N/A")</f>
        <v>0</v>
      </c>
      <c r="M3947">
        <f>'Protein concentrations (All)'!M3947/SUMIF('Protein concentrations (All)'!M$2:'Protein concentrations (All)'!M$4458, "&lt;&gt;#N/A")</f>
        <v>0</v>
      </c>
      <c r="N3947">
        <f>'Protein concentrations (All)'!N3947/SUMIF('Protein concentrations (All)'!N$2:'Protein concentrations (All)'!N$4458, "&lt;&gt;#N/A")</f>
        <v>0</v>
      </c>
      <c r="O3947">
        <f>'Protein concentrations (All)'!O3947/SUMIF('Protein concentrations (All)'!O$2:'Protein concentrations (All)'!O$4458, "&lt;&gt;#N/A")</f>
        <v>0</v>
      </c>
      <c r="P3947">
        <f>'Protein concentrations (All)'!P3947/SUMIF('Protein concentrations (All)'!P$2:'Protein concentrations (All)'!P$4458, "&lt;&gt;#N/A")</f>
        <v>0</v>
      </c>
      <c r="Q3947">
        <f>'Protein concentrations (All)'!Q3947/SUMIF('Protein concentrations (All)'!Q$2:'Protein concentrations (All)'!Q$4458, "&lt;&gt;#N/A")</f>
        <v>0</v>
      </c>
      <c r="R3947">
        <f>'Protein concentrations (All)'!R3947/SUMIF('Protein concentrations (All)'!R$2:'Protein concentrations (All)'!R$4458, "&lt;&gt;#N/A")</f>
        <v>0</v>
      </c>
      <c r="S3947">
        <f>'Protein concentrations (All)'!S3947/SUMIF('Protein concentrations (All)'!S$2:'Protein concentrations (All)'!S$4458, "&lt;&gt;#N/A")</f>
        <v>0</v>
      </c>
      <c r="T3947">
        <f>'Protein concentrations (All)'!T3947/SUMIF('Protein concentrations (All)'!T$2:'Protein concentrations (All)'!T$4458, "&lt;&gt;#N/A")</f>
        <v>0</v>
      </c>
      <c r="U3947">
        <f>'Protein concentrations (All)'!U3947/SUMIF('Protein concentrations (All)'!U$2:'Protein concentrations (All)'!U$4458, "&lt;&gt;#N/A")</f>
        <v>0</v>
      </c>
      <c r="V3947">
        <f>'Protein concentrations (All)'!V3947/SUMIF('Protein concentrations (All)'!V$2:'Protein concentrations (All)'!V$4458, "&lt;&gt;#N/A")</f>
        <v>0</v>
      </c>
      <c r="W3947">
        <f>'Protein concentrations (All)'!W3947/SUMIF('Protein concentrations (All)'!W$2:'Protein concentrations (All)'!W$4458, "&lt;&gt;#N/A")</f>
        <v>0</v>
      </c>
      <c r="X3947">
        <f>'Protein concentrations (All)'!X3947/SUMIF('Protein concentrations (All)'!X$2:'Protein concentrations (All)'!X$4458, "&lt;&gt;#N/A")</f>
        <v>0</v>
      </c>
    </row>
    <row r="3948" spans="1:24" x14ac:dyDescent="0.2">
      <c r="A3948" s="2">
        <v>4587</v>
      </c>
      <c r="B3948" s="2" t="e">
        <v>#N/A</v>
      </c>
      <c r="C3948" s="2"/>
      <c r="D3948" s="2"/>
      <c r="E3948">
        <f>'Protein concentrations (All)'!E3948/SUMIF('Protein concentrations (All)'!E$2:'Protein concentrations (All)'!E$4458, "&lt;&gt;#N/A")</f>
        <v>0</v>
      </c>
      <c r="F3948">
        <f>'Protein concentrations (All)'!F3948/SUMIF('Protein concentrations (All)'!F$2:'Protein concentrations (All)'!F$4458, "&lt;&gt;#N/A")</f>
        <v>0</v>
      </c>
      <c r="G3948">
        <f>'Protein concentrations (All)'!G3948/SUMIF('Protein concentrations (All)'!G$2:'Protein concentrations (All)'!G$4458, "&lt;&gt;#N/A")</f>
        <v>0</v>
      </c>
      <c r="H3948">
        <f>'Protein concentrations (All)'!H3948/SUMIF('Protein concentrations (All)'!H$2:'Protein concentrations (All)'!H$4458, "&lt;&gt;#N/A")</f>
        <v>0</v>
      </c>
      <c r="I3948">
        <f>'Protein concentrations (All)'!I3948/SUMIF('Protein concentrations (All)'!I$2:'Protein concentrations (All)'!I$4458, "&lt;&gt;#N/A")</f>
        <v>0</v>
      </c>
      <c r="J3948">
        <f>'Protein concentrations (All)'!J3948/SUMIF('Protein concentrations (All)'!J$2:'Protein concentrations (All)'!J$4458, "&lt;&gt;#N/A")</f>
        <v>0</v>
      </c>
      <c r="K3948">
        <f>'Protein concentrations (All)'!K3948/SUMIF('Protein concentrations (All)'!K$2:'Protein concentrations (All)'!K$4458, "&lt;&gt;#N/A")</f>
        <v>0</v>
      </c>
      <c r="L3948">
        <f>'Protein concentrations (All)'!L3948/SUMIF('Protein concentrations (All)'!L$2:'Protein concentrations (All)'!L$4458, "&lt;&gt;#N/A")</f>
        <v>0</v>
      </c>
      <c r="M3948">
        <f>'Protein concentrations (All)'!M3948/SUMIF('Protein concentrations (All)'!M$2:'Protein concentrations (All)'!M$4458, "&lt;&gt;#N/A")</f>
        <v>0</v>
      </c>
      <c r="N3948">
        <f>'Protein concentrations (All)'!N3948/SUMIF('Protein concentrations (All)'!N$2:'Protein concentrations (All)'!N$4458, "&lt;&gt;#N/A")</f>
        <v>0</v>
      </c>
      <c r="O3948">
        <f>'Protein concentrations (All)'!O3948/SUMIF('Protein concentrations (All)'!O$2:'Protein concentrations (All)'!O$4458, "&lt;&gt;#N/A")</f>
        <v>0</v>
      </c>
      <c r="P3948">
        <f>'Protein concentrations (All)'!P3948/SUMIF('Protein concentrations (All)'!P$2:'Protein concentrations (All)'!P$4458, "&lt;&gt;#N/A")</f>
        <v>0</v>
      </c>
      <c r="Q3948">
        <f>'Protein concentrations (All)'!Q3948/SUMIF('Protein concentrations (All)'!Q$2:'Protein concentrations (All)'!Q$4458, "&lt;&gt;#N/A")</f>
        <v>0</v>
      </c>
      <c r="R3948">
        <f>'Protein concentrations (All)'!R3948/SUMIF('Protein concentrations (All)'!R$2:'Protein concentrations (All)'!R$4458, "&lt;&gt;#N/A")</f>
        <v>0</v>
      </c>
      <c r="S3948">
        <f>'Protein concentrations (All)'!S3948/SUMIF('Protein concentrations (All)'!S$2:'Protein concentrations (All)'!S$4458, "&lt;&gt;#N/A")</f>
        <v>0</v>
      </c>
      <c r="T3948">
        <f>'Protein concentrations (All)'!T3948/SUMIF('Protein concentrations (All)'!T$2:'Protein concentrations (All)'!T$4458, "&lt;&gt;#N/A")</f>
        <v>0</v>
      </c>
      <c r="U3948">
        <f>'Protein concentrations (All)'!U3948/SUMIF('Protein concentrations (All)'!U$2:'Protein concentrations (All)'!U$4458, "&lt;&gt;#N/A")</f>
        <v>0</v>
      </c>
      <c r="V3948">
        <f>'Protein concentrations (All)'!V3948/SUMIF('Protein concentrations (All)'!V$2:'Protein concentrations (All)'!V$4458, "&lt;&gt;#N/A")</f>
        <v>0</v>
      </c>
      <c r="W3948">
        <f>'Protein concentrations (All)'!W3948/SUMIF('Protein concentrations (All)'!W$2:'Protein concentrations (All)'!W$4458, "&lt;&gt;#N/A")</f>
        <v>0</v>
      </c>
      <c r="X3948">
        <f>'Protein concentrations (All)'!X3948/SUMIF('Protein concentrations (All)'!X$2:'Protein concentrations (All)'!X$4458, "&lt;&gt;#N/A")</f>
        <v>0</v>
      </c>
    </row>
    <row r="3949" spans="1:24" x14ac:dyDescent="0.2">
      <c r="A3949" s="2">
        <v>4588</v>
      </c>
      <c r="B3949" s="2" t="e">
        <v>#N/A</v>
      </c>
      <c r="C3949" s="2"/>
      <c r="D3949" s="2"/>
      <c r="E3949">
        <f>'Protein concentrations (All)'!E3949/SUMIF('Protein concentrations (All)'!E$2:'Protein concentrations (All)'!E$4458, "&lt;&gt;#N/A")</f>
        <v>0</v>
      </c>
      <c r="F3949">
        <f>'Protein concentrations (All)'!F3949/SUMIF('Protein concentrations (All)'!F$2:'Protein concentrations (All)'!F$4458, "&lt;&gt;#N/A")</f>
        <v>0</v>
      </c>
      <c r="G3949">
        <f>'Protein concentrations (All)'!G3949/SUMIF('Protein concentrations (All)'!G$2:'Protein concentrations (All)'!G$4458, "&lt;&gt;#N/A")</f>
        <v>0</v>
      </c>
      <c r="H3949">
        <f>'Protein concentrations (All)'!H3949/SUMIF('Protein concentrations (All)'!H$2:'Protein concentrations (All)'!H$4458, "&lt;&gt;#N/A")</f>
        <v>0</v>
      </c>
      <c r="I3949">
        <f>'Protein concentrations (All)'!I3949/SUMIF('Protein concentrations (All)'!I$2:'Protein concentrations (All)'!I$4458, "&lt;&gt;#N/A")</f>
        <v>0</v>
      </c>
      <c r="J3949">
        <f>'Protein concentrations (All)'!J3949/SUMIF('Protein concentrations (All)'!J$2:'Protein concentrations (All)'!J$4458, "&lt;&gt;#N/A")</f>
        <v>0</v>
      </c>
      <c r="K3949">
        <f>'Protein concentrations (All)'!K3949/SUMIF('Protein concentrations (All)'!K$2:'Protein concentrations (All)'!K$4458, "&lt;&gt;#N/A")</f>
        <v>0</v>
      </c>
      <c r="L3949">
        <f>'Protein concentrations (All)'!L3949/SUMIF('Protein concentrations (All)'!L$2:'Protein concentrations (All)'!L$4458, "&lt;&gt;#N/A")</f>
        <v>0</v>
      </c>
      <c r="M3949">
        <f>'Protein concentrations (All)'!M3949/SUMIF('Protein concentrations (All)'!M$2:'Protein concentrations (All)'!M$4458, "&lt;&gt;#N/A")</f>
        <v>0</v>
      </c>
      <c r="N3949">
        <f>'Protein concentrations (All)'!N3949/SUMIF('Protein concentrations (All)'!N$2:'Protein concentrations (All)'!N$4458, "&lt;&gt;#N/A")</f>
        <v>0</v>
      </c>
      <c r="O3949">
        <f>'Protein concentrations (All)'!O3949/SUMIF('Protein concentrations (All)'!O$2:'Protein concentrations (All)'!O$4458, "&lt;&gt;#N/A")</f>
        <v>0</v>
      </c>
      <c r="P3949">
        <f>'Protein concentrations (All)'!P3949/SUMIF('Protein concentrations (All)'!P$2:'Protein concentrations (All)'!P$4458, "&lt;&gt;#N/A")</f>
        <v>0</v>
      </c>
      <c r="Q3949">
        <f>'Protein concentrations (All)'!Q3949/SUMIF('Protein concentrations (All)'!Q$2:'Protein concentrations (All)'!Q$4458, "&lt;&gt;#N/A")</f>
        <v>0</v>
      </c>
      <c r="R3949">
        <f>'Protein concentrations (All)'!R3949/SUMIF('Protein concentrations (All)'!R$2:'Protein concentrations (All)'!R$4458, "&lt;&gt;#N/A")</f>
        <v>0</v>
      </c>
      <c r="S3949">
        <f>'Protein concentrations (All)'!S3949/SUMIF('Protein concentrations (All)'!S$2:'Protein concentrations (All)'!S$4458, "&lt;&gt;#N/A")</f>
        <v>0</v>
      </c>
      <c r="T3949">
        <f>'Protein concentrations (All)'!T3949/SUMIF('Protein concentrations (All)'!T$2:'Protein concentrations (All)'!T$4458, "&lt;&gt;#N/A")</f>
        <v>0</v>
      </c>
      <c r="U3949">
        <f>'Protein concentrations (All)'!U3949/SUMIF('Protein concentrations (All)'!U$2:'Protein concentrations (All)'!U$4458, "&lt;&gt;#N/A")</f>
        <v>0</v>
      </c>
      <c r="V3949">
        <f>'Protein concentrations (All)'!V3949/SUMIF('Protein concentrations (All)'!V$2:'Protein concentrations (All)'!V$4458, "&lt;&gt;#N/A")</f>
        <v>0</v>
      </c>
      <c r="W3949">
        <f>'Protein concentrations (All)'!W3949/SUMIF('Protein concentrations (All)'!W$2:'Protein concentrations (All)'!W$4458, "&lt;&gt;#N/A")</f>
        <v>0</v>
      </c>
      <c r="X3949">
        <f>'Protein concentrations (All)'!X3949/SUMIF('Protein concentrations (All)'!X$2:'Protein concentrations (All)'!X$4458, "&lt;&gt;#N/A")</f>
        <v>0</v>
      </c>
    </row>
    <row r="3950" spans="1:24" x14ac:dyDescent="0.2">
      <c r="A3950" s="2">
        <v>4589</v>
      </c>
      <c r="B3950" s="2" t="e">
        <v>#N/A</v>
      </c>
      <c r="C3950" s="2"/>
      <c r="D3950" s="2"/>
      <c r="E3950">
        <f>'Protein concentrations (All)'!E3950/SUMIF('Protein concentrations (All)'!E$2:'Protein concentrations (All)'!E$4458, "&lt;&gt;#N/A")</f>
        <v>0</v>
      </c>
      <c r="F3950">
        <f>'Protein concentrations (All)'!F3950/SUMIF('Protein concentrations (All)'!F$2:'Protein concentrations (All)'!F$4458, "&lt;&gt;#N/A")</f>
        <v>0</v>
      </c>
      <c r="G3950">
        <f>'Protein concentrations (All)'!G3950/SUMIF('Protein concentrations (All)'!G$2:'Protein concentrations (All)'!G$4458, "&lt;&gt;#N/A")</f>
        <v>0</v>
      </c>
      <c r="H3950">
        <f>'Protein concentrations (All)'!H3950/SUMIF('Protein concentrations (All)'!H$2:'Protein concentrations (All)'!H$4458, "&lt;&gt;#N/A")</f>
        <v>0</v>
      </c>
      <c r="I3950">
        <f>'Protein concentrations (All)'!I3950/SUMIF('Protein concentrations (All)'!I$2:'Protein concentrations (All)'!I$4458, "&lt;&gt;#N/A")</f>
        <v>0</v>
      </c>
      <c r="J3950">
        <f>'Protein concentrations (All)'!J3950/SUMIF('Protein concentrations (All)'!J$2:'Protein concentrations (All)'!J$4458, "&lt;&gt;#N/A")</f>
        <v>0</v>
      </c>
      <c r="K3950">
        <f>'Protein concentrations (All)'!K3950/SUMIF('Protein concentrations (All)'!K$2:'Protein concentrations (All)'!K$4458, "&lt;&gt;#N/A")</f>
        <v>0</v>
      </c>
      <c r="L3950">
        <f>'Protein concentrations (All)'!L3950/SUMIF('Protein concentrations (All)'!L$2:'Protein concentrations (All)'!L$4458, "&lt;&gt;#N/A")</f>
        <v>0</v>
      </c>
      <c r="M3950">
        <f>'Protein concentrations (All)'!M3950/SUMIF('Protein concentrations (All)'!M$2:'Protein concentrations (All)'!M$4458, "&lt;&gt;#N/A")</f>
        <v>0</v>
      </c>
      <c r="N3950">
        <f>'Protein concentrations (All)'!N3950/SUMIF('Protein concentrations (All)'!N$2:'Protein concentrations (All)'!N$4458, "&lt;&gt;#N/A")</f>
        <v>0</v>
      </c>
      <c r="O3950">
        <f>'Protein concentrations (All)'!O3950/SUMIF('Protein concentrations (All)'!O$2:'Protein concentrations (All)'!O$4458, "&lt;&gt;#N/A")</f>
        <v>0</v>
      </c>
      <c r="P3950">
        <f>'Protein concentrations (All)'!P3950/SUMIF('Protein concentrations (All)'!P$2:'Protein concentrations (All)'!P$4458, "&lt;&gt;#N/A")</f>
        <v>0</v>
      </c>
      <c r="Q3950">
        <f>'Protein concentrations (All)'!Q3950/SUMIF('Protein concentrations (All)'!Q$2:'Protein concentrations (All)'!Q$4458, "&lt;&gt;#N/A")</f>
        <v>0</v>
      </c>
      <c r="R3950">
        <f>'Protein concentrations (All)'!R3950/SUMIF('Protein concentrations (All)'!R$2:'Protein concentrations (All)'!R$4458, "&lt;&gt;#N/A")</f>
        <v>0</v>
      </c>
      <c r="S3950">
        <f>'Protein concentrations (All)'!S3950/SUMIF('Protein concentrations (All)'!S$2:'Protein concentrations (All)'!S$4458, "&lt;&gt;#N/A")</f>
        <v>0</v>
      </c>
      <c r="T3950">
        <f>'Protein concentrations (All)'!T3950/SUMIF('Protein concentrations (All)'!T$2:'Protein concentrations (All)'!T$4458, "&lt;&gt;#N/A")</f>
        <v>0</v>
      </c>
      <c r="U3950">
        <f>'Protein concentrations (All)'!U3950/SUMIF('Protein concentrations (All)'!U$2:'Protein concentrations (All)'!U$4458, "&lt;&gt;#N/A")</f>
        <v>0</v>
      </c>
      <c r="V3950">
        <f>'Protein concentrations (All)'!V3950/SUMIF('Protein concentrations (All)'!V$2:'Protein concentrations (All)'!V$4458, "&lt;&gt;#N/A")</f>
        <v>0</v>
      </c>
      <c r="W3950">
        <f>'Protein concentrations (All)'!W3950/SUMIF('Protein concentrations (All)'!W$2:'Protein concentrations (All)'!W$4458, "&lt;&gt;#N/A")</f>
        <v>0</v>
      </c>
      <c r="X3950">
        <f>'Protein concentrations (All)'!X3950/SUMIF('Protein concentrations (All)'!X$2:'Protein concentrations (All)'!X$4458, "&lt;&gt;#N/A")</f>
        <v>0</v>
      </c>
    </row>
    <row r="3951" spans="1:24" x14ac:dyDescent="0.2">
      <c r="A3951" s="2">
        <v>4590</v>
      </c>
      <c r="B3951" s="2" t="s">
        <v>315</v>
      </c>
      <c r="C3951" s="2"/>
      <c r="D3951" s="2"/>
      <c r="E3951">
        <f>'Protein concentrations (All)'!E3951/SUMIF('Protein concentrations (All)'!E$2:'Protein concentrations (All)'!E$4458, "&lt;&gt;#N/A")</f>
        <v>0</v>
      </c>
      <c r="F3951">
        <f>'Protein concentrations (All)'!F3951/SUMIF('Protein concentrations (All)'!F$2:'Protein concentrations (All)'!F$4458, "&lt;&gt;#N/A")</f>
        <v>0</v>
      </c>
      <c r="G3951">
        <f>'Protein concentrations (All)'!G3951/SUMIF('Protein concentrations (All)'!G$2:'Protein concentrations (All)'!G$4458, "&lt;&gt;#N/A")</f>
        <v>0</v>
      </c>
      <c r="H3951">
        <f>'Protein concentrations (All)'!H3951/SUMIF('Protein concentrations (All)'!H$2:'Protein concentrations (All)'!H$4458, "&lt;&gt;#N/A")</f>
        <v>0</v>
      </c>
      <c r="I3951">
        <f>'Protein concentrations (All)'!I3951/SUMIF('Protein concentrations (All)'!I$2:'Protein concentrations (All)'!I$4458, "&lt;&gt;#N/A")</f>
        <v>0</v>
      </c>
      <c r="J3951">
        <f>'Protein concentrations (All)'!J3951/SUMIF('Protein concentrations (All)'!J$2:'Protein concentrations (All)'!J$4458, "&lt;&gt;#N/A")</f>
        <v>0</v>
      </c>
      <c r="K3951">
        <f>'Protein concentrations (All)'!K3951/SUMIF('Protein concentrations (All)'!K$2:'Protein concentrations (All)'!K$4458, "&lt;&gt;#N/A")</f>
        <v>0</v>
      </c>
      <c r="L3951">
        <f>'Protein concentrations (All)'!L3951/SUMIF('Protein concentrations (All)'!L$2:'Protein concentrations (All)'!L$4458, "&lt;&gt;#N/A")</f>
        <v>0</v>
      </c>
      <c r="M3951">
        <f>'Protein concentrations (All)'!M3951/SUMIF('Protein concentrations (All)'!M$2:'Protein concentrations (All)'!M$4458, "&lt;&gt;#N/A")</f>
        <v>1.4718359278737403E-5</v>
      </c>
      <c r="N3951">
        <f>'Protein concentrations (All)'!N3951/SUMIF('Protein concentrations (All)'!N$2:'Protein concentrations (All)'!N$4458, "&lt;&gt;#N/A")</f>
        <v>1.6338289693744601E-5</v>
      </c>
      <c r="O3951">
        <f>'Protein concentrations (All)'!O3951/SUMIF('Protein concentrations (All)'!O$2:'Protein concentrations (All)'!O$4458, "&lt;&gt;#N/A")</f>
        <v>1.5667697555480769E-5</v>
      </c>
      <c r="P3951">
        <f>'Protein concentrations (All)'!P3951/SUMIF('Protein concentrations (All)'!P$2:'Protein concentrations (All)'!P$4458, "&lt;&gt;#N/A")</f>
        <v>1.3563589810347534E-5</v>
      </c>
      <c r="Q3951">
        <f>'Protein concentrations (All)'!Q3951/SUMIF('Protein concentrations (All)'!Q$2:'Protein concentrations (All)'!Q$4458, "&lt;&gt;#N/A")</f>
        <v>1.3707242031663325E-5</v>
      </c>
      <c r="R3951">
        <f>'Protein concentrations (All)'!R3951/SUMIF('Protein concentrations (All)'!R$2:'Protein concentrations (All)'!R$4458, "&lt;&gt;#N/A")</f>
        <v>1.5195442793894949E-5</v>
      </c>
      <c r="S3951">
        <f>'Protein concentrations (All)'!S3951/SUMIF('Protein concentrations (All)'!S$2:'Protein concentrations (All)'!S$4458, "&lt;&gt;#N/A")</f>
        <v>1.5969786591288912E-5</v>
      </c>
      <c r="T3951">
        <f>'Protein concentrations (All)'!T3951/SUMIF('Protein concentrations (All)'!T$2:'Protein concentrations (All)'!T$4458, "&lt;&gt;#N/A")</f>
        <v>1.4538054619191255E-5</v>
      </c>
      <c r="U3951">
        <f>'Protein concentrations (All)'!U3951/SUMIF('Protein concentrations (All)'!U$2:'Protein concentrations (All)'!U$4458, "&lt;&gt;#N/A")</f>
        <v>1.5629030802545982E-5</v>
      </c>
      <c r="V3951">
        <f>'Protein concentrations (All)'!V3951/SUMIF('Protein concentrations (All)'!V$2:'Protein concentrations (All)'!V$4458, "&lt;&gt;#N/A")</f>
        <v>1.5055101832026177E-5</v>
      </c>
      <c r="W3951">
        <f>'Protein concentrations (All)'!W3951/SUMIF('Protein concentrations (All)'!W$2:'Protein concentrations (All)'!W$4458, "&lt;&gt;#N/A")</f>
        <v>4.5431413435935334E-5</v>
      </c>
      <c r="X3951">
        <f>'Protein concentrations (All)'!X3951/SUMIF('Protein concentrations (All)'!X$2:'Protein concentrations (All)'!X$4458, "&lt;&gt;#N/A")</f>
        <v>4.3943398732168481E-5</v>
      </c>
    </row>
    <row r="3952" spans="1:24" x14ac:dyDescent="0.2">
      <c r="A3952" s="2">
        <v>4591</v>
      </c>
      <c r="B3952" s="2" t="e">
        <v>#N/A</v>
      </c>
      <c r="C3952" s="2"/>
      <c r="D3952" s="2"/>
      <c r="E3952">
        <f>'Protein concentrations (All)'!E3952/SUMIF('Protein concentrations (All)'!E$2:'Protein concentrations (All)'!E$4458, "&lt;&gt;#N/A")</f>
        <v>0</v>
      </c>
      <c r="F3952">
        <f>'Protein concentrations (All)'!F3952/SUMIF('Protein concentrations (All)'!F$2:'Protein concentrations (All)'!F$4458, "&lt;&gt;#N/A")</f>
        <v>0</v>
      </c>
      <c r="G3952">
        <f>'Protein concentrations (All)'!G3952/SUMIF('Protein concentrations (All)'!G$2:'Protein concentrations (All)'!G$4458, "&lt;&gt;#N/A")</f>
        <v>0</v>
      </c>
      <c r="H3952">
        <f>'Protein concentrations (All)'!H3952/SUMIF('Protein concentrations (All)'!H$2:'Protein concentrations (All)'!H$4458, "&lt;&gt;#N/A")</f>
        <v>0</v>
      </c>
      <c r="I3952">
        <f>'Protein concentrations (All)'!I3952/SUMIF('Protein concentrations (All)'!I$2:'Protein concentrations (All)'!I$4458, "&lt;&gt;#N/A")</f>
        <v>0</v>
      </c>
      <c r="J3952">
        <f>'Protein concentrations (All)'!J3952/SUMIF('Protein concentrations (All)'!J$2:'Protein concentrations (All)'!J$4458, "&lt;&gt;#N/A")</f>
        <v>0</v>
      </c>
      <c r="K3952">
        <f>'Protein concentrations (All)'!K3952/SUMIF('Protein concentrations (All)'!K$2:'Protein concentrations (All)'!K$4458, "&lt;&gt;#N/A")</f>
        <v>0</v>
      </c>
      <c r="L3952">
        <f>'Protein concentrations (All)'!L3952/SUMIF('Protein concentrations (All)'!L$2:'Protein concentrations (All)'!L$4458, "&lt;&gt;#N/A")</f>
        <v>0</v>
      </c>
      <c r="M3952">
        <f>'Protein concentrations (All)'!M3952/SUMIF('Protein concentrations (All)'!M$2:'Protein concentrations (All)'!M$4458, "&lt;&gt;#N/A")</f>
        <v>0</v>
      </c>
      <c r="N3952">
        <f>'Protein concentrations (All)'!N3952/SUMIF('Protein concentrations (All)'!N$2:'Protein concentrations (All)'!N$4458, "&lt;&gt;#N/A")</f>
        <v>0</v>
      </c>
      <c r="O3952">
        <f>'Protein concentrations (All)'!O3952/SUMIF('Protein concentrations (All)'!O$2:'Protein concentrations (All)'!O$4458, "&lt;&gt;#N/A")</f>
        <v>0</v>
      </c>
      <c r="P3952">
        <f>'Protein concentrations (All)'!P3952/SUMIF('Protein concentrations (All)'!P$2:'Protein concentrations (All)'!P$4458, "&lt;&gt;#N/A")</f>
        <v>0</v>
      </c>
      <c r="Q3952">
        <f>'Protein concentrations (All)'!Q3952/SUMIF('Protein concentrations (All)'!Q$2:'Protein concentrations (All)'!Q$4458, "&lt;&gt;#N/A")</f>
        <v>0</v>
      </c>
      <c r="R3952">
        <f>'Protein concentrations (All)'!R3952/SUMIF('Protein concentrations (All)'!R$2:'Protein concentrations (All)'!R$4458, "&lt;&gt;#N/A")</f>
        <v>0</v>
      </c>
      <c r="S3952">
        <f>'Protein concentrations (All)'!S3952/SUMIF('Protein concentrations (All)'!S$2:'Protein concentrations (All)'!S$4458, "&lt;&gt;#N/A")</f>
        <v>0</v>
      </c>
      <c r="T3952">
        <f>'Protein concentrations (All)'!T3952/SUMIF('Protein concentrations (All)'!T$2:'Protein concentrations (All)'!T$4458, "&lt;&gt;#N/A")</f>
        <v>0</v>
      </c>
      <c r="U3952">
        <f>'Protein concentrations (All)'!U3952/SUMIF('Protein concentrations (All)'!U$2:'Protein concentrations (All)'!U$4458, "&lt;&gt;#N/A")</f>
        <v>0</v>
      </c>
      <c r="V3952">
        <f>'Protein concentrations (All)'!V3952/SUMIF('Protein concentrations (All)'!V$2:'Protein concentrations (All)'!V$4458, "&lt;&gt;#N/A")</f>
        <v>0</v>
      </c>
      <c r="W3952">
        <f>'Protein concentrations (All)'!W3952/SUMIF('Protein concentrations (All)'!W$2:'Protein concentrations (All)'!W$4458, "&lt;&gt;#N/A")</f>
        <v>0</v>
      </c>
      <c r="X3952">
        <f>'Protein concentrations (All)'!X3952/SUMIF('Protein concentrations (All)'!X$2:'Protein concentrations (All)'!X$4458, "&lt;&gt;#N/A")</f>
        <v>0</v>
      </c>
    </row>
    <row r="3953" spans="1:24" x14ac:dyDescent="0.2">
      <c r="A3953" s="2">
        <v>4592</v>
      </c>
      <c r="B3953" s="2" t="s">
        <v>315</v>
      </c>
      <c r="C3953" s="2"/>
      <c r="D3953" s="2">
        <v>79200</v>
      </c>
      <c r="E3953">
        <f>'Protein concentrations (All)'!E3953/SUMIF('Protein concentrations (All)'!E$2:'Protein concentrations (All)'!E$4458, "&lt;&gt;#N/A")</f>
        <v>0</v>
      </c>
      <c r="F3953">
        <f>'Protein concentrations (All)'!F3953/SUMIF('Protein concentrations (All)'!F$2:'Protein concentrations (All)'!F$4458, "&lt;&gt;#N/A")</f>
        <v>0</v>
      </c>
      <c r="G3953">
        <f>'Protein concentrations (All)'!G3953/SUMIF('Protein concentrations (All)'!G$2:'Protein concentrations (All)'!G$4458, "&lt;&gt;#N/A")</f>
        <v>0</v>
      </c>
      <c r="H3953">
        <f>'Protein concentrations (All)'!H3953/SUMIF('Protein concentrations (All)'!H$2:'Protein concentrations (All)'!H$4458, "&lt;&gt;#N/A")</f>
        <v>0</v>
      </c>
      <c r="I3953">
        <f>'Protein concentrations (All)'!I3953/SUMIF('Protein concentrations (All)'!I$2:'Protein concentrations (All)'!I$4458, "&lt;&gt;#N/A")</f>
        <v>0</v>
      </c>
      <c r="J3953">
        <f>'Protein concentrations (All)'!J3953/SUMIF('Protein concentrations (All)'!J$2:'Protein concentrations (All)'!J$4458, "&lt;&gt;#N/A")</f>
        <v>0</v>
      </c>
      <c r="K3953">
        <f>'Protein concentrations (All)'!K3953/SUMIF('Protein concentrations (All)'!K$2:'Protein concentrations (All)'!K$4458, "&lt;&gt;#N/A")</f>
        <v>0</v>
      </c>
      <c r="L3953">
        <f>'Protein concentrations (All)'!L3953/SUMIF('Protein concentrations (All)'!L$2:'Protein concentrations (All)'!L$4458, "&lt;&gt;#N/A")</f>
        <v>0</v>
      </c>
      <c r="M3953">
        <f>'Protein concentrations (All)'!M3953/SUMIF('Protein concentrations (All)'!M$2:'Protein concentrations (All)'!M$4458, "&lt;&gt;#N/A")</f>
        <v>1.4718359278737403E-5</v>
      </c>
      <c r="N3953">
        <f>'Protein concentrations (All)'!N3953/SUMIF('Protein concentrations (All)'!N$2:'Protein concentrations (All)'!N$4458, "&lt;&gt;#N/A")</f>
        <v>1.6338289693744601E-5</v>
      </c>
      <c r="O3953">
        <f>'Protein concentrations (All)'!O3953/SUMIF('Protein concentrations (All)'!O$2:'Protein concentrations (All)'!O$4458, "&lt;&gt;#N/A")</f>
        <v>1.5667697555480769E-5</v>
      </c>
      <c r="P3953">
        <f>'Protein concentrations (All)'!P3953/SUMIF('Protein concentrations (All)'!P$2:'Protein concentrations (All)'!P$4458, "&lt;&gt;#N/A")</f>
        <v>1.3563589810347534E-5</v>
      </c>
      <c r="Q3953">
        <f>'Protein concentrations (All)'!Q3953/SUMIF('Protein concentrations (All)'!Q$2:'Protein concentrations (All)'!Q$4458, "&lt;&gt;#N/A")</f>
        <v>1.3707242031663325E-5</v>
      </c>
      <c r="R3953">
        <f>'Protein concentrations (All)'!R3953/SUMIF('Protein concentrations (All)'!R$2:'Protein concentrations (All)'!R$4458, "&lt;&gt;#N/A")</f>
        <v>1.5195442793894949E-5</v>
      </c>
      <c r="S3953">
        <f>'Protein concentrations (All)'!S3953/SUMIF('Protein concentrations (All)'!S$2:'Protein concentrations (All)'!S$4458, "&lt;&gt;#N/A")</f>
        <v>1.5969786591288912E-5</v>
      </c>
      <c r="T3953">
        <f>'Protein concentrations (All)'!T3953/SUMIF('Protein concentrations (All)'!T$2:'Protein concentrations (All)'!T$4458, "&lt;&gt;#N/A")</f>
        <v>1.4538054619191255E-5</v>
      </c>
      <c r="U3953">
        <f>'Protein concentrations (All)'!U3953/SUMIF('Protein concentrations (All)'!U$2:'Protein concentrations (All)'!U$4458, "&lt;&gt;#N/A")</f>
        <v>1.5629030802545982E-5</v>
      </c>
      <c r="V3953">
        <f>'Protein concentrations (All)'!V3953/SUMIF('Protein concentrations (All)'!V$2:'Protein concentrations (All)'!V$4458, "&lt;&gt;#N/A")</f>
        <v>1.5055101832026177E-5</v>
      </c>
      <c r="W3953">
        <f>'Protein concentrations (All)'!W3953/SUMIF('Protein concentrations (All)'!W$2:'Protein concentrations (All)'!W$4458, "&lt;&gt;#N/A")</f>
        <v>4.5431413435935334E-5</v>
      </c>
      <c r="X3953">
        <f>'Protein concentrations (All)'!X3953/SUMIF('Protein concentrations (All)'!X$2:'Protein concentrations (All)'!X$4458, "&lt;&gt;#N/A")</f>
        <v>4.3943398732168481E-5</v>
      </c>
    </row>
    <row r="3954" spans="1:24" x14ac:dyDescent="0.2">
      <c r="A3954" s="2">
        <v>4593</v>
      </c>
      <c r="B3954" s="2" t="e">
        <v>#N/A</v>
      </c>
      <c r="C3954" s="2"/>
      <c r="D3954" s="2" t="e">
        <v>#N/A</v>
      </c>
      <c r="E3954">
        <f>'Protein concentrations (All)'!E3954/SUMIF('Protein concentrations (All)'!E$2:'Protein concentrations (All)'!E$4458, "&lt;&gt;#N/A")</f>
        <v>0</v>
      </c>
      <c r="F3954">
        <f>'Protein concentrations (All)'!F3954/SUMIF('Protein concentrations (All)'!F$2:'Protein concentrations (All)'!F$4458, "&lt;&gt;#N/A")</f>
        <v>0</v>
      </c>
      <c r="G3954">
        <f>'Protein concentrations (All)'!G3954/SUMIF('Protein concentrations (All)'!G$2:'Protein concentrations (All)'!G$4458, "&lt;&gt;#N/A")</f>
        <v>0</v>
      </c>
      <c r="H3954">
        <f>'Protein concentrations (All)'!H3954/SUMIF('Protein concentrations (All)'!H$2:'Protein concentrations (All)'!H$4458, "&lt;&gt;#N/A")</f>
        <v>0</v>
      </c>
      <c r="I3954">
        <f>'Protein concentrations (All)'!I3954/SUMIF('Protein concentrations (All)'!I$2:'Protein concentrations (All)'!I$4458, "&lt;&gt;#N/A")</f>
        <v>0</v>
      </c>
      <c r="J3954">
        <f>'Protein concentrations (All)'!J3954/SUMIF('Protein concentrations (All)'!J$2:'Protein concentrations (All)'!J$4458, "&lt;&gt;#N/A")</f>
        <v>0</v>
      </c>
      <c r="K3954">
        <f>'Protein concentrations (All)'!K3954/SUMIF('Protein concentrations (All)'!K$2:'Protein concentrations (All)'!K$4458, "&lt;&gt;#N/A")</f>
        <v>0</v>
      </c>
      <c r="L3954">
        <f>'Protein concentrations (All)'!L3954/SUMIF('Protein concentrations (All)'!L$2:'Protein concentrations (All)'!L$4458, "&lt;&gt;#N/A")</f>
        <v>0</v>
      </c>
      <c r="M3954">
        <f>'Protein concentrations (All)'!M3954/SUMIF('Protein concentrations (All)'!M$2:'Protein concentrations (All)'!M$4458, "&lt;&gt;#N/A")</f>
        <v>0</v>
      </c>
      <c r="N3954">
        <f>'Protein concentrations (All)'!N3954/SUMIF('Protein concentrations (All)'!N$2:'Protein concentrations (All)'!N$4458, "&lt;&gt;#N/A")</f>
        <v>0</v>
      </c>
      <c r="O3954">
        <f>'Protein concentrations (All)'!O3954/SUMIF('Protein concentrations (All)'!O$2:'Protein concentrations (All)'!O$4458, "&lt;&gt;#N/A")</f>
        <v>0</v>
      </c>
      <c r="P3954">
        <f>'Protein concentrations (All)'!P3954/SUMIF('Protein concentrations (All)'!P$2:'Protein concentrations (All)'!P$4458, "&lt;&gt;#N/A")</f>
        <v>0</v>
      </c>
      <c r="Q3954">
        <f>'Protein concentrations (All)'!Q3954/SUMIF('Protein concentrations (All)'!Q$2:'Protein concentrations (All)'!Q$4458, "&lt;&gt;#N/A")</f>
        <v>0</v>
      </c>
      <c r="R3954">
        <f>'Protein concentrations (All)'!R3954/SUMIF('Protein concentrations (All)'!R$2:'Protein concentrations (All)'!R$4458, "&lt;&gt;#N/A")</f>
        <v>0</v>
      </c>
      <c r="S3954">
        <f>'Protein concentrations (All)'!S3954/SUMIF('Protein concentrations (All)'!S$2:'Protein concentrations (All)'!S$4458, "&lt;&gt;#N/A")</f>
        <v>0</v>
      </c>
      <c r="T3954">
        <f>'Protein concentrations (All)'!T3954/SUMIF('Protein concentrations (All)'!T$2:'Protein concentrations (All)'!T$4458, "&lt;&gt;#N/A")</f>
        <v>0</v>
      </c>
      <c r="U3954">
        <f>'Protein concentrations (All)'!U3954/SUMIF('Protein concentrations (All)'!U$2:'Protein concentrations (All)'!U$4458, "&lt;&gt;#N/A")</f>
        <v>0</v>
      </c>
      <c r="V3954">
        <f>'Protein concentrations (All)'!V3954/SUMIF('Protein concentrations (All)'!V$2:'Protein concentrations (All)'!V$4458, "&lt;&gt;#N/A")</f>
        <v>0</v>
      </c>
      <c r="W3954">
        <f>'Protein concentrations (All)'!W3954/SUMIF('Protein concentrations (All)'!W$2:'Protein concentrations (All)'!W$4458, "&lt;&gt;#N/A")</f>
        <v>0</v>
      </c>
      <c r="X3954">
        <f>'Protein concentrations (All)'!X3954/SUMIF('Protein concentrations (All)'!X$2:'Protein concentrations (All)'!X$4458, "&lt;&gt;#N/A")</f>
        <v>0</v>
      </c>
    </row>
    <row r="3955" spans="1:24" x14ac:dyDescent="0.2">
      <c r="A3955" s="2">
        <v>4594</v>
      </c>
      <c r="B3955" s="2" t="e">
        <v>#N/A</v>
      </c>
      <c r="C3955" s="2"/>
      <c r="D3955" s="2" t="e">
        <v>#N/A</v>
      </c>
      <c r="E3955">
        <f>'Protein concentrations (All)'!E3955/SUMIF('Protein concentrations (All)'!E$2:'Protein concentrations (All)'!E$4458, "&lt;&gt;#N/A")</f>
        <v>0</v>
      </c>
      <c r="F3955">
        <f>'Protein concentrations (All)'!F3955/SUMIF('Protein concentrations (All)'!F$2:'Protein concentrations (All)'!F$4458, "&lt;&gt;#N/A")</f>
        <v>0</v>
      </c>
      <c r="G3955">
        <f>'Protein concentrations (All)'!G3955/SUMIF('Protein concentrations (All)'!G$2:'Protein concentrations (All)'!G$4458, "&lt;&gt;#N/A")</f>
        <v>0</v>
      </c>
      <c r="H3955">
        <f>'Protein concentrations (All)'!H3955/SUMIF('Protein concentrations (All)'!H$2:'Protein concentrations (All)'!H$4458, "&lt;&gt;#N/A")</f>
        <v>0</v>
      </c>
      <c r="I3955">
        <f>'Protein concentrations (All)'!I3955/SUMIF('Protein concentrations (All)'!I$2:'Protein concentrations (All)'!I$4458, "&lt;&gt;#N/A")</f>
        <v>0</v>
      </c>
      <c r="J3955">
        <f>'Protein concentrations (All)'!J3955/SUMIF('Protein concentrations (All)'!J$2:'Protein concentrations (All)'!J$4458, "&lt;&gt;#N/A")</f>
        <v>0</v>
      </c>
      <c r="K3955">
        <f>'Protein concentrations (All)'!K3955/SUMIF('Protein concentrations (All)'!K$2:'Protein concentrations (All)'!K$4458, "&lt;&gt;#N/A")</f>
        <v>0</v>
      </c>
      <c r="L3955">
        <f>'Protein concentrations (All)'!L3955/SUMIF('Protein concentrations (All)'!L$2:'Protein concentrations (All)'!L$4458, "&lt;&gt;#N/A")</f>
        <v>0</v>
      </c>
      <c r="M3955">
        <f>'Protein concentrations (All)'!M3955/SUMIF('Protein concentrations (All)'!M$2:'Protein concentrations (All)'!M$4458, "&lt;&gt;#N/A")</f>
        <v>0</v>
      </c>
      <c r="N3955">
        <f>'Protein concentrations (All)'!N3955/SUMIF('Protein concentrations (All)'!N$2:'Protein concentrations (All)'!N$4458, "&lt;&gt;#N/A")</f>
        <v>0</v>
      </c>
      <c r="O3955">
        <f>'Protein concentrations (All)'!O3955/SUMIF('Protein concentrations (All)'!O$2:'Protein concentrations (All)'!O$4458, "&lt;&gt;#N/A")</f>
        <v>0</v>
      </c>
      <c r="P3955">
        <f>'Protein concentrations (All)'!P3955/SUMIF('Protein concentrations (All)'!P$2:'Protein concentrations (All)'!P$4458, "&lt;&gt;#N/A")</f>
        <v>0</v>
      </c>
      <c r="Q3955">
        <f>'Protein concentrations (All)'!Q3955/SUMIF('Protein concentrations (All)'!Q$2:'Protein concentrations (All)'!Q$4458, "&lt;&gt;#N/A")</f>
        <v>0</v>
      </c>
      <c r="R3955">
        <f>'Protein concentrations (All)'!R3955/SUMIF('Protein concentrations (All)'!R$2:'Protein concentrations (All)'!R$4458, "&lt;&gt;#N/A")</f>
        <v>0</v>
      </c>
      <c r="S3955">
        <f>'Protein concentrations (All)'!S3955/SUMIF('Protein concentrations (All)'!S$2:'Protein concentrations (All)'!S$4458, "&lt;&gt;#N/A")</f>
        <v>0</v>
      </c>
      <c r="T3955">
        <f>'Protein concentrations (All)'!T3955/SUMIF('Protein concentrations (All)'!T$2:'Protein concentrations (All)'!T$4458, "&lt;&gt;#N/A")</f>
        <v>0</v>
      </c>
      <c r="U3955">
        <f>'Protein concentrations (All)'!U3955/SUMIF('Protein concentrations (All)'!U$2:'Protein concentrations (All)'!U$4458, "&lt;&gt;#N/A")</f>
        <v>0</v>
      </c>
      <c r="V3955">
        <f>'Protein concentrations (All)'!V3955/SUMIF('Protein concentrations (All)'!V$2:'Protein concentrations (All)'!V$4458, "&lt;&gt;#N/A")</f>
        <v>0</v>
      </c>
      <c r="W3955">
        <f>'Protein concentrations (All)'!W3955/SUMIF('Protein concentrations (All)'!W$2:'Protein concentrations (All)'!W$4458, "&lt;&gt;#N/A")</f>
        <v>0</v>
      </c>
      <c r="X3955">
        <f>'Protein concentrations (All)'!X3955/SUMIF('Protein concentrations (All)'!X$2:'Protein concentrations (All)'!X$4458, "&lt;&gt;#N/A")</f>
        <v>0</v>
      </c>
    </row>
    <row r="3956" spans="1:24" x14ac:dyDescent="0.2">
      <c r="A3956" s="2">
        <v>4595</v>
      </c>
      <c r="B3956" s="2" t="e">
        <v>#N/A</v>
      </c>
      <c r="C3956" s="2"/>
      <c r="D3956" s="2" t="e">
        <v>#N/A</v>
      </c>
      <c r="E3956">
        <f>'Protein concentrations (All)'!E3956/SUMIF('Protein concentrations (All)'!E$2:'Protein concentrations (All)'!E$4458, "&lt;&gt;#N/A")</f>
        <v>0</v>
      </c>
      <c r="F3956">
        <f>'Protein concentrations (All)'!F3956/SUMIF('Protein concentrations (All)'!F$2:'Protein concentrations (All)'!F$4458, "&lt;&gt;#N/A")</f>
        <v>0</v>
      </c>
      <c r="G3956">
        <f>'Protein concentrations (All)'!G3956/SUMIF('Protein concentrations (All)'!G$2:'Protein concentrations (All)'!G$4458, "&lt;&gt;#N/A")</f>
        <v>0</v>
      </c>
      <c r="H3956">
        <f>'Protein concentrations (All)'!H3956/SUMIF('Protein concentrations (All)'!H$2:'Protein concentrations (All)'!H$4458, "&lt;&gt;#N/A")</f>
        <v>0</v>
      </c>
      <c r="I3956">
        <f>'Protein concentrations (All)'!I3956/SUMIF('Protein concentrations (All)'!I$2:'Protein concentrations (All)'!I$4458, "&lt;&gt;#N/A")</f>
        <v>0</v>
      </c>
      <c r="J3956">
        <f>'Protein concentrations (All)'!J3956/SUMIF('Protein concentrations (All)'!J$2:'Protein concentrations (All)'!J$4458, "&lt;&gt;#N/A")</f>
        <v>0</v>
      </c>
      <c r="K3956">
        <f>'Protein concentrations (All)'!K3956/SUMIF('Protein concentrations (All)'!K$2:'Protein concentrations (All)'!K$4458, "&lt;&gt;#N/A")</f>
        <v>0</v>
      </c>
      <c r="L3956">
        <f>'Protein concentrations (All)'!L3956/SUMIF('Protein concentrations (All)'!L$2:'Protein concentrations (All)'!L$4458, "&lt;&gt;#N/A")</f>
        <v>0</v>
      </c>
      <c r="M3956">
        <f>'Protein concentrations (All)'!M3956/SUMIF('Protein concentrations (All)'!M$2:'Protein concentrations (All)'!M$4458, "&lt;&gt;#N/A")</f>
        <v>0</v>
      </c>
      <c r="N3956">
        <f>'Protein concentrations (All)'!N3956/SUMIF('Protein concentrations (All)'!N$2:'Protein concentrations (All)'!N$4458, "&lt;&gt;#N/A")</f>
        <v>0</v>
      </c>
      <c r="O3956">
        <f>'Protein concentrations (All)'!O3956/SUMIF('Protein concentrations (All)'!O$2:'Protein concentrations (All)'!O$4458, "&lt;&gt;#N/A")</f>
        <v>0</v>
      </c>
      <c r="P3956">
        <f>'Protein concentrations (All)'!P3956/SUMIF('Protein concentrations (All)'!P$2:'Protein concentrations (All)'!P$4458, "&lt;&gt;#N/A")</f>
        <v>0</v>
      </c>
      <c r="Q3956">
        <f>'Protein concentrations (All)'!Q3956/SUMIF('Protein concentrations (All)'!Q$2:'Protein concentrations (All)'!Q$4458, "&lt;&gt;#N/A")</f>
        <v>0</v>
      </c>
      <c r="R3956">
        <f>'Protein concentrations (All)'!R3956/SUMIF('Protein concentrations (All)'!R$2:'Protein concentrations (All)'!R$4458, "&lt;&gt;#N/A")</f>
        <v>0</v>
      </c>
      <c r="S3956">
        <f>'Protein concentrations (All)'!S3956/SUMIF('Protein concentrations (All)'!S$2:'Protein concentrations (All)'!S$4458, "&lt;&gt;#N/A")</f>
        <v>0</v>
      </c>
      <c r="T3956">
        <f>'Protein concentrations (All)'!T3956/SUMIF('Protein concentrations (All)'!T$2:'Protein concentrations (All)'!T$4458, "&lt;&gt;#N/A")</f>
        <v>0</v>
      </c>
      <c r="U3956">
        <f>'Protein concentrations (All)'!U3956/SUMIF('Protein concentrations (All)'!U$2:'Protein concentrations (All)'!U$4458, "&lt;&gt;#N/A")</f>
        <v>0</v>
      </c>
      <c r="V3956">
        <f>'Protein concentrations (All)'!V3956/SUMIF('Protein concentrations (All)'!V$2:'Protein concentrations (All)'!V$4458, "&lt;&gt;#N/A")</f>
        <v>0</v>
      </c>
      <c r="W3956">
        <f>'Protein concentrations (All)'!W3956/SUMIF('Protein concentrations (All)'!W$2:'Protein concentrations (All)'!W$4458, "&lt;&gt;#N/A")</f>
        <v>0</v>
      </c>
      <c r="X3956">
        <f>'Protein concentrations (All)'!X3956/SUMIF('Protein concentrations (All)'!X$2:'Protein concentrations (All)'!X$4458, "&lt;&gt;#N/A")</f>
        <v>0</v>
      </c>
    </row>
    <row r="3957" spans="1:24" x14ac:dyDescent="0.2">
      <c r="A3957" s="2">
        <v>4596</v>
      </c>
      <c r="B3957" s="2" t="e">
        <v>#N/A</v>
      </c>
      <c r="C3957" s="2"/>
      <c r="D3957" s="2" t="e">
        <v>#N/A</v>
      </c>
      <c r="E3957">
        <f>'Protein concentrations (All)'!E3957/SUMIF('Protein concentrations (All)'!E$2:'Protein concentrations (All)'!E$4458, "&lt;&gt;#N/A")</f>
        <v>0</v>
      </c>
      <c r="F3957">
        <f>'Protein concentrations (All)'!F3957/SUMIF('Protein concentrations (All)'!F$2:'Protein concentrations (All)'!F$4458, "&lt;&gt;#N/A")</f>
        <v>0</v>
      </c>
      <c r="G3957">
        <f>'Protein concentrations (All)'!G3957/SUMIF('Protein concentrations (All)'!G$2:'Protein concentrations (All)'!G$4458, "&lt;&gt;#N/A")</f>
        <v>0</v>
      </c>
      <c r="H3957">
        <f>'Protein concentrations (All)'!H3957/SUMIF('Protein concentrations (All)'!H$2:'Protein concentrations (All)'!H$4458, "&lt;&gt;#N/A")</f>
        <v>0</v>
      </c>
      <c r="I3957">
        <f>'Protein concentrations (All)'!I3957/SUMIF('Protein concentrations (All)'!I$2:'Protein concentrations (All)'!I$4458, "&lt;&gt;#N/A")</f>
        <v>0</v>
      </c>
      <c r="J3957">
        <f>'Protein concentrations (All)'!J3957/SUMIF('Protein concentrations (All)'!J$2:'Protein concentrations (All)'!J$4458, "&lt;&gt;#N/A")</f>
        <v>0</v>
      </c>
      <c r="K3957">
        <f>'Protein concentrations (All)'!K3957/SUMIF('Protein concentrations (All)'!K$2:'Protein concentrations (All)'!K$4458, "&lt;&gt;#N/A")</f>
        <v>0</v>
      </c>
      <c r="L3957">
        <f>'Protein concentrations (All)'!L3957/SUMIF('Protein concentrations (All)'!L$2:'Protein concentrations (All)'!L$4458, "&lt;&gt;#N/A")</f>
        <v>0</v>
      </c>
      <c r="M3957">
        <f>'Protein concentrations (All)'!M3957/SUMIF('Protein concentrations (All)'!M$2:'Protein concentrations (All)'!M$4458, "&lt;&gt;#N/A")</f>
        <v>0</v>
      </c>
      <c r="N3957">
        <f>'Protein concentrations (All)'!N3957/SUMIF('Protein concentrations (All)'!N$2:'Protein concentrations (All)'!N$4458, "&lt;&gt;#N/A")</f>
        <v>0</v>
      </c>
      <c r="O3957">
        <f>'Protein concentrations (All)'!O3957/SUMIF('Protein concentrations (All)'!O$2:'Protein concentrations (All)'!O$4458, "&lt;&gt;#N/A")</f>
        <v>0</v>
      </c>
      <c r="P3957">
        <f>'Protein concentrations (All)'!P3957/SUMIF('Protein concentrations (All)'!P$2:'Protein concentrations (All)'!P$4458, "&lt;&gt;#N/A")</f>
        <v>0</v>
      </c>
      <c r="Q3957">
        <f>'Protein concentrations (All)'!Q3957/SUMIF('Protein concentrations (All)'!Q$2:'Protein concentrations (All)'!Q$4458, "&lt;&gt;#N/A")</f>
        <v>0</v>
      </c>
      <c r="R3957">
        <f>'Protein concentrations (All)'!R3957/SUMIF('Protein concentrations (All)'!R$2:'Protein concentrations (All)'!R$4458, "&lt;&gt;#N/A")</f>
        <v>0</v>
      </c>
      <c r="S3957">
        <f>'Protein concentrations (All)'!S3957/SUMIF('Protein concentrations (All)'!S$2:'Protein concentrations (All)'!S$4458, "&lt;&gt;#N/A")</f>
        <v>0</v>
      </c>
      <c r="T3957">
        <f>'Protein concentrations (All)'!T3957/SUMIF('Protein concentrations (All)'!T$2:'Protein concentrations (All)'!T$4458, "&lt;&gt;#N/A")</f>
        <v>0</v>
      </c>
      <c r="U3957">
        <f>'Protein concentrations (All)'!U3957/SUMIF('Protein concentrations (All)'!U$2:'Protein concentrations (All)'!U$4458, "&lt;&gt;#N/A")</f>
        <v>0</v>
      </c>
      <c r="V3957">
        <f>'Protein concentrations (All)'!V3957/SUMIF('Protein concentrations (All)'!V$2:'Protein concentrations (All)'!V$4458, "&lt;&gt;#N/A")</f>
        <v>0</v>
      </c>
      <c r="W3957">
        <f>'Protein concentrations (All)'!W3957/SUMIF('Protein concentrations (All)'!W$2:'Protein concentrations (All)'!W$4458, "&lt;&gt;#N/A")</f>
        <v>0</v>
      </c>
      <c r="X3957">
        <f>'Protein concentrations (All)'!X3957/SUMIF('Protein concentrations (All)'!X$2:'Protein concentrations (All)'!X$4458, "&lt;&gt;#N/A")</f>
        <v>0</v>
      </c>
    </row>
    <row r="3958" spans="1:24" x14ac:dyDescent="0.2">
      <c r="A3958" s="2">
        <v>4597</v>
      </c>
      <c r="B3958" s="2" t="e">
        <v>#N/A</v>
      </c>
      <c r="C3958" s="2"/>
      <c r="D3958" s="2" t="e">
        <v>#N/A</v>
      </c>
      <c r="E3958">
        <f>'Protein concentrations (All)'!E3958/SUMIF('Protein concentrations (All)'!E$2:'Protein concentrations (All)'!E$4458, "&lt;&gt;#N/A")</f>
        <v>0</v>
      </c>
      <c r="F3958">
        <f>'Protein concentrations (All)'!F3958/SUMIF('Protein concentrations (All)'!F$2:'Protein concentrations (All)'!F$4458, "&lt;&gt;#N/A")</f>
        <v>0</v>
      </c>
      <c r="G3958">
        <f>'Protein concentrations (All)'!G3958/SUMIF('Protein concentrations (All)'!G$2:'Protein concentrations (All)'!G$4458, "&lt;&gt;#N/A")</f>
        <v>0</v>
      </c>
      <c r="H3958">
        <f>'Protein concentrations (All)'!H3958/SUMIF('Protein concentrations (All)'!H$2:'Protein concentrations (All)'!H$4458, "&lt;&gt;#N/A")</f>
        <v>0</v>
      </c>
      <c r="I3958">
        <f>'Protein concentrations (All)'!I3958/SUMIF('Protein concentrations (All)'!I$2:'Protein concentrations (All)'!I$4458, "&lt;&gt;#N/A")</f>
        <v>0</v>
      </c>
      <c r="J3958">
        <f>'Protein concentrations (All)'!J3958/SUMIF('Protein concentrations (All)'!J$2:'Protein concentrations (All)'!J$4458, "&lt;&gt;#N/A")</f>
        <v>0</v>
      </c>
      <c r="K3958">
        <f>'Protein concentrations (All)'!K3958/SUMIF('Protein concentrations (All)'!K$2:'Protein concentrations (All)'!K$4458, "&lt;&gt;#N/A")</f>
        <v>0</v>
      </c>
      <c r="L3958">
        <f>'Protein concentrations (All)'!L3958/SUMIF('Protein concentrations (All)'!L$2:'Protein concentrations (All)'!L$4458, "&lt;&gt;#N/A")</f>
        <v>0</v>
      </c>
      <c r="M3958">
        <f>'Protein concentrations (All)'!M3958/SUMIF('Protein concentrations (All)'!M$2:'Protein concentrations (All)'!M$4458, "&lt;&gt;#N/A")</f>
        <v>0</v>
      </c>
      <c r="N3958">
        <f>'Protein concentrations (All)'!N3958/SUMIF('Protein concentrations (All)'!N$2:'Protein concentrations (All)'!N$4458, "&lt;&gt;#N/A")</f>
        <v>0</v>
      </c>
      <c r="O3958">
        <f>'Protein concentrations (All)'!O3958/SUMIF('Protein concentrations (All)'!O$2:'Protein concentrations (All)'!O$4458, "&lt;&gt;#N/A")</f>
        <v>0</v>
      </c>
      <c r="P3958">
        <f>'Protein concentrations (All)'!P3958/SUMIF('Protein concentrations (All)'!P$2:'Protein concentrations (All)'!P$4458, "&lt;&gt;#N/A")</f>
        <v>0</v>
      </c>
      <c r="Q3958">
        <f>'Protein concentrations (All)'!Q3958/SUMIF('Protein concentrations (All)'!Q$2:'Protein concentrations (All)'!Q$4458, "&lt;&gt;#N/A")</f>
        <v>0</v>
      </c>
      <c r="R3958">
        <f>'Protein concentrations (All)'!R3958/SUMIF('Protein concentrations (All)'!R$2:'Protein concentrations (All)'!R$4458, "&lt;&gt;#N/A")</f>
        <v>0</v>
      </c>
      <c r="S3958">
        <f>'Protein concentrations (All)'!S3958/SUMIF('Protein concentrations (All)'!S$2:'Protein concentrations (All)'!S$4458, "&lt;&gt;#N/A")</f>
        <v>0</v>
      </c>
      <c r="T3958">
        <f>'Protein concentrations (All)'!T3958/SUMIF('Protein concentrations (All)'!T$2:'Protein concentrations (All)'!T$4458, "&lt;&gt;#N/A")</f>
        <v>0</v>
      </c>
      <c r="U3958">
        <f>'Protein concentrations (All)'!U3958/SUMIF('Protein concentrations (All)'!U$2:'Protein concentrations (All)'!U$4458, "&lt;&gt;#N/A")</f>
        <v>0</v>
      </c>
      <c r="V3958">
        <f>'Protein concentrations (All)'!V3958/SUMIF('Protein concentrations (All)'!V$2:'Protein concentrations (All)'!V$4458, "&lt;&gt;#N/A")</f>
        <v>0</v>
      </c>
      <c r="W3958">
        <f>'Protein concentrations (All)'!W3958/SUMIF('Protein concentrations (All)'!W$2:'Protein concentrations (All)'!W$4458, "&lt;&gt;#N/A")</f>
        <v>0</v>
      </c>
      <c r="X3958">
        <f>'Protein concentrations (All)'!X3958/SUMIF('Protein concentrations (All)'!X$2:'Protein concentrations (All)'!X$4458, "&lt;&gt;#N/A")</f>
        <v>0</v>
      </c>
    </row>
    <row r="3959" spans="1:24" x14ac:dyDescent="0.2">
      <c r="A3959" s="2">
        <v>4598</v>
      </c>
      <c r="B3959" s="2" t="e">
        <v>#N/A</v>
      </c>
      <c r="C3959" s="2"/>
      <c r="D3959" s="2" t="e">
        <v>#VALUE!</v>
      </c>
      <c r="E3959">
        <f>'Protein concentrations (All)'!E3959/SUMIF('Protein concentrations (All)'!E$2:'Protein concentrations (All)'!E$4458, "&lt;&gt;#N/A")</f>
        <v>0</v>
      </c>
      <c r="F3959">
        <f>'Protein concentrations (All)'!F3959/SUMIF('Protein concentrations (All)'!F$2:'Protein concentrations (All)'!F$4458, "&lt;&gt;#N/A")</f>
        <v>0</v>
      </c>
      <c r="G3959">
        <f>'Protein concentrations (All)'!G3959/SUMIF('Protein concentrations (All)'!G$2:'Protein concentrations (All)'!G$4458, "&lt;&gt;#N/A")</f>
        <v>0</v>
      </c>
      <c r="H3959">
        <f>'Protein concentrations (All)'!H3959/SUMIF('Protein concentrations (All)'!H$2:'Protein concentrations (All)'!H$4458, "&lt;&gt;#N/A")</f>
        <v>0</v>
      </c>
      <c r="I3959">
        <f>'Protein concentrations (All)'!I3959/SUMIF('Protein concentrations (All)'!I$2:'Protein concentrations (All)'!I$4458, "&lt;&gt;#N/A")</f>
        <v>0</v>
      </c>
      <c r="J3959">
        <f>'Protein concentrations (All)'!J3959/SUMIF('Protein concentrations (All)'!J$2:'Protein concentrations (All)'!J$4458, "&lt;&gt;#N/A")</f>
        <v>0</v>
      </c>
      <c r="K3959">
        <f>'Protein concentrations (All)'!K3959/SUMIF('Protein concentrations (All)'!K$2:'Protein concentrations (All)'!K$4458, "&lt;&gt;#N/A")</f>
        <v>0</v>
      </c>
      <c r="L3959">
        <f>'Protein concentrations (All)'!L3959/SUMIF('Protein concentrations (All)'!L$2:'Protein concentrations (All)'!L$4458, "&lt;&gt;#N/A")</f>
        <v>0</v>
      </c>
      <c r="M3959">
        <f>'Protein concentrations (All)'!M3959/SUMIF('Protein concentrations (All)'!M$2:'Protein concentrations (All)'!M$4458, "&lt;&gt;#N/A")</f>
        <v>0</v>
      </c>
      <c r="N3959">
        <f>'Protein concentrations (All)'!N3959/SUMIF('Protein concentrations (All)'!N$2:'Protein concentrations (All)'!N$4458, "&lt;&gt;#N/A")</f>
        <v>0</v>
      </c>
      <c r="O3959">
        <f>'Protein concentrations (All)'!O3959/SUMIF('Protein concentrations (All)'!O$2:'Protein concentrations (All)'!O$4458, "&lt;&gt;#N/A")</f>
        <v>0</v>
      </c>
      <c r="P3959">
        <f>'Protein concentrations (All)'!P3959/SUMIF('Protein concentrations (All)'!P$2:'Protein concentrations (All)'!P$4458, "&lt;&gt;#N/A")</f>
        <v>0</v>
      </c>
      <c r="Q3959">
        <f>'Protein concentrations (All)'!Q3959/SUMIF('Protein concentrations (All)'!Q$2:'Protein concentrations (All)'!Q$4458, "&lt;&gt;#N/A")</f>
        <v>0</v>
      </c>
      <c r="R3959">
        <f>'Protein concentrations (All)'!R3959/SUMIF('Protein concentrations (All)'!R$2:'Protein concentrations (All)'!R$4458, "&lt;&gt;#N/A")</f>
        <v>0</v>
      </c>
      <c r="S3959">
        <f>'Protein concentrations (All)'!S3959/SUMIF('Protein concentrations (All)'!S$2:'Protein concentrations (All)'!S$4458, "&lt;&gt;#N/A")</f>
        <v>0</v>
      </c>
      <c r="T3959">
        <f>'Protein concentrations (All)'!T3959/SUMIF('Protein concentrations (All)'!T$2:'Protein concentrations (All)'!T$4458, "&lt;&gt;#N/A")</f>
        <v>0</v>
      </c>
      <c r="U3959">
        <f>'Protein concentrations (All)'!U3959/SUMIF('Protein concentrations (All)'!U$2:'Protein concentrations (All)'!U$4458, "&lt;&gt;#N/A")</f>
        <v>0</v>
      </c>
      <c r="V3959">
        <f>'Protein concentrations (All)'!V3959/SUMIF('Protein concentrations (All)'!V$2:'Protein concentrations (All)'!V$4458, "&lt;&gt;#N/A")</f>
        <v>0</v>
      </c>
      <c r="W3959">
        <f>'Protein concentrations (All)'!W3959/SUMIF('Protein concentrations (All)'!W$2:'Protein concentrations (All)'!W$4458, "&lt;&gt;#N/A")</f>
        <v>0</v>
      </c>
      <c r="X3959">
        <f>'Protein concentrations (All)'!X3959/SUMIF('Protein concentrations (All)'!X$2:'Protein concentrations (All)'!X$4458, "&lt;&gt;#N/A")</f>
        <v>0</v>
      </c>
    </row>
    <row r="3960" spans="1:24" x14ac:dyDescent="0.2">
      <c r="A3960" s="2">
        <v>4599</v>
      </c>
      <c r="B3960" s="2" t="e">
        <v>#N/A</v>
      </c>
      <c r="C3960" s="2"/>
      <c r="D3960" s="2" t="e">
        <v>#VALUE!</v>
      </c>
      <c r="E3960">
        <f>'Protein concentrations (All)'!E3960/SUMIF('Protein concentrations (All)'!E$2:'Protein concentrations (All)'!E$4458, "&lt;&gt;#N/A")</f>
        <v>0</v>
      </c>
      <c r="F3960">
        <f>'Protein concentrations (All)'!F3960/SUMIF('Protein concentrations (All)'!F$2:'Protein concentrations (All)'!F$4458, "&lt;&gt;#N/A")</f>
        <v>0</v>
      </c>
      <c r="G3960">
        <f>'Protein concentrations (All)'!G3960/SUMIF('Protein concentrations (All)'!G$2:'Protein concentrations (All)'!G$4458, "&lt;&gt;#N/A")</f>
        <v>0</v>
      </c>
      <c r="H3960">
        <f>'Protein concentrations (All)'!H3960/SUMIF('Protein concentrations (All)'!H$2:'Protein concentrations (All)'!H$4458, "&lt;&gt;#N/A")</f>
        <v>0</v>
      </c>
      <c r="I3960">
        <f>'Protein concentrations (All)'!I3960/SUMIF('Protein concentrations (All)'!I$2:'Protein concentrations (All)'!I$4458, "&lt;&gt;#N/A")</f>
        <v>0</v>
      </c>
      <c r="J3960">
        <f>'Protein concentrations (All)'!J3960/SUMIF('Protein concentrations (All)'!J$2:'Protein concentrations (All)'!J$4458, "&lt;&gt;#N/A")</f>
        <v>0</v>
      </c>
      <c r="K3960">
        <f>'Protein concentrations (All)'!K3960/SUMIF('Protein concentrations (All)'!K$2:'Protein concentrations (All)'!K$4458, "&lt;&gt;#N/A")</f>
        <v>0</v>
      </c>
      <c r="L3960">
        <f>'Protein concentrations (All)'!L3960/SUMIF('Protein concentrations (All)'!L$2:'Protein concentrations (All)'!L$4458, "&lt;&gt;#N/A")</f>
        <v>0</v>
      </c>
      <c r="M3960">
        <f>'Protein concentrations (All)'!M3960/SUMIF('Protein concentrations (All)'!M$2:'Protein concentrations (All)'!M$4458, "&lt;&gt;#N/A")</f>
        <v>0</v>
      </c>
      <c r="N3960">
        <f>'Protein concentrations (All)'!N3960/SUMIF('Protein concentrations (All)'!N$2:'Protein concentrations (All)'!N$4458, "&lt;&gt;#N/A")</f>
        <v>0</v>
      </c>
      <c r="O3960">
        <f>'Protein concentrations (All)'!O3960/SUMIF('Protein concentrations (All)'!O$2:'Protein concentrations (All)'!O$4458, "&lt;&gt;#N/A")</f>
        <v>0</v>
      </c>
      <c r="P3960">
        <f>'Protein concentrations (All)'!P3960/SUMIF('Protein concentrations (All)'!P$2:'Protein concentrations (All)'!P$4458, "&lt;&gt;#N/A")</f>
        <v>0</v>
      </c>
      <c r="Q3960">
        <f>'Protein concentrations (All)'!Q3960/SUMIF('Protein concentrations (All)'!Q$2:'Protein concentrations (All)'!Q$4458, "&lt;&gt;#N/A")</f>
        <v>0</v>
      </c>
      <c r="R3960">
        <f>'Protein concentrations (All)'!R3960/SUMIF('Protein concentrations (All)'!R$2:'Protein concentrations (All)'!R$4458, "&lt;&gt;#N/A")</f>
        <v>0</v>
      </c>
      <c r="S3960">
        <f>'Protein concentrations (All)'!S3960/SUMIF('Protein concentrations (All)'!S$2:'Protein concentrations (All)'!S$4458, "&lt;&gt;#N/A")</f>
        <v>0</v>
      </c>
      <c r="T3960">
        <f>'Protein concentrations (All)'!T3960/SUMIF('Protein concentrations (All)'!T$2:'Protein concentrations (All)'!T$4458, "&lt;&gt;#N/A")</f>
        <v>0</v>
      </c>
      <c r="U3960">
        <f>'Protein concentrations (All)'!U3960/SUMIF('Protein concentrations (All)'!U$2:'Protein concentrations (All)'!U$4458, "&lt;&gt;#N/A")</f>
        <v>0</v>
      </c>
      <c r="V3960">
        <f>'Protein concentrations (All)'!V3960/SUMIF('Protein concentrations (All)'!V$2:'Protein concentrations (All)'!V$4458, "&lt;&gt;#N/A")</f>
        <v>0</v>
      </c>
      <c r="W3960">
        <f>'Protein concentrations (All)'!W3960/SUMIF('Protein concentrations (All)'!W$2:'Protein concentrations (All)'!W$4458, "&lt;&gt;#N/A")</f>
        <v>0</v>
      </c>
      <c r="X3960">
        <f>'Protein concentrations (All)'!X3960/SUMIF('Protein concentrations (All)'!X$2:'Protein concentrations (All)'!X$4458, "&lt;&gt;#N/A")</f>
        <v>0</v>
      </c>
    </row>
    <row r="3961" spans="1:24" x14ac:dyDescent="0.2">
      <c r="A3961" s="2">
        <v>4600</v>
      </c>
      <c r="B3961" s="2" t="e">
        <v>#N/A</v>
      </c>
      <c r="C3961" s="2"/>
      <c r="D3961" s="2" t="e">
        <v>#N/A</v>
      </c>
      <c r="E3961">
        <f>'Protein concentrations (All)'!E3961/SUMIF('Protein concentrations (All)'!E$2:'Protein concentrations (All)'!E$4458, "&lt;&gt;#N/A")</f>
        <v>0</v>
      </c>
      <c r="F3961">
        <f>'Protein concentrations (All)'!F3961/SUMIF('Protein concentrations (All)'!F$2:'Protein concentrations (All)'!F$4458, "&lt;&gt;#N/A")</f>
        <v>0</v>
      </c>
      <c r="G3961">
        <f>'Protein concentrations (All)'!G3961/SUMIF('Protein concentrations (All)'!G$2:'Protein concentrations (All)'!G$4458, "&lt;&gt;#N/A")</f>
        <v>0</v>
      </c>
      <c r="H3961">
        <f>'Protein concentrations (All)'!H3961/SUMIF('Protein concentrations (All)'!H$2:'Protein concentrations (All)'!H$4458, "&lt;&gt;#N/A")</f>
        <v>0</v>
      </c>
      <c r="I3961">
        <f>'Protein concentrations (All)'!I3961/SUMIF('Protein concentrations (All)'!I$2:'Protein concentrations (All)'!I$4458, "&lt;&gt;#N/A")</f>
        <v>0</v>
      </c>
      <c r="J3961">
        <f>'Protein concentrations (All)'!J3961/SUMIF('Protein concentrations (All)'!J$2:'Protein concentrations (All)'!J$4458, "&lt;&gt;#N/A")</f>
        <v>0</v>
      </c>
      <c r="K3961">
        <f>'Protein concentrations (All)'!K3961/SUMIF('Protein concentrations (All)'!K$2:'Protein concentrations (All)'!K$4458, "&lt;&gt;#N/A")</f>
        <v>0</v>
      </c>
      <c r="L3961">
        <f>'Protein concentrations (All)'!L3961/SUMIF('Protein concentrations (All)'!L$2:'Protein concentrations (All)'!L$4458, "&lt;&gt;#N/A")</f>
        <v>0</v>
      </c>
      <c r="M3961">
        <f>'Protein concentrations (All)'!M3961/SUMIF('Protein concentrations (All)'!M$2:'Protein concentrations (All)'!M$4458, "&lt;&gt;#N/A")</f>
        <v>0</v>
      </c>
      <c r="N3961">
        <f>'Protein concentrations (All)'!N3961/SUMIF('Protein concentrations (All)'!N$2:'Protein concentrations (All)'!N$4458, "&lt;&gt;#N/A")</f>
        <v>0</v>
      </c>
      <c r="O3961">
        <f>'Protein concentrations (All)'!O3961/SUMIF('Protein concentrations (All)'!O$2:'Protein concentrations (All)'!O$4458, "&lt;&gt;#N/A")</f>
        <v>0</v>
      </c>
      <c r="P3961">
        <f>'Protein concentrations (All)'!P3961/SUMIF('Protein concentrations (All)'!P$2:'Protein concentrations (All)'!P$4458, "&lt;&gt;#N/A")</f>
        <v>0</v>
      </c>
      <c r="Q3961">
        <f>'Protein concentrations (All)'!Q3961/SUMIF('Protein concentrations (All)'!Q$2:'Protein concentrations (All)'!Q$4458, "&lt;&gt;#N/A")</f>
        <v>0</v>
      </c>
      <c r="R3961">
        <f>'Protein concentrations (All)'!R3961/SUMIF('Protein concentrations (All)'!R$2:'Protein concentrations (All)'!R$4458, "&lt;&gt;#N/A")</f>
        <v>0</v>
      </c>
      <c r="S3961">
        <f>'Protein concentrations (All)'!S3961/SUMIF('Protein concentrations (All)'!S$2:'Protein concentrations (All)'!S$4458, "&lt;&gt;#N/A")</f>
        <v>0</v>
      </c>
      <c r="T3961">
        <f>'Protein concentrations (All)'!T3961/SUMIF('Protein concentrations (All)'!T$2:'Protein concentrations (All)'!T$4458, "&lt;&gt;#N/A")</f>
        <v>0</v>
      </c>
      <c r="U3961">
        <f>'Protein concentrations (All)'!U3961/SUMIF('Protein concentrations (All)'!U$2:'Protein concentrations (All)'!U$4458, "&lt;&gt;#N/A")</f>
        <v>0</v>
      </c>
      <c r="V3961">
        <f>'Protein concentrations (All)'!V3961/SUMIF('Protein concentrations (All)'!V$2:'Protein concentrations (All)'!V$4458, "&lt;&gt;#N/A")</f>
        <v>0</v>
      </c>
      <c r="W3961">
        <f>'Protein concentrations (All)'!W3961/SUMIF('Protein concentrations (All)'!W$2:'Protein concentrations (All)'!W$4458, "&lt;&gt;#N/A")</f>
        <v>0</v>
      </c>
      <c r="X3961">
        <f>'Protein concentrations (All)'!X3961/SUMIF('Protein concentrations (All)'!X$2:'Protein concentrations (All)'!X$4458, "&lt;&gt;#N/A")</f>
        <v>0</v>
      </c>
    </row>
    <row r="3962" spans="1:24" x14ac:dyDescent="0.2">
      <c r="A3962" s="2">
        <v>4601</v>
      </c>
      <c r="B3962" s="2" t="e">
        <v>#N/A</v>
      </c>
      <c r="C3962" s="2"/>
      <c r="D3962" s="2" t="e">
        <v>#N/A</v>
      </c>
      <c r="E3962">
        <f>'Protein concentrations (All)'!E3962/SUMIF('Protein concentrations (All)'!E$2:'Protein concentrations (All)'!E$4458, "&lt;&gt;#N/A")</f>
        <v>0</v>
      </c>
      <c r="F3962">
        <f>'Protein concentrations (All)'!F3962/SUMIF('Protein concentrations (All)'!F$2:'Protein concentrations (All)'!F$4458, "&lt;&gt;#N/A")</f>
        <v>0</v>
      </c>
      <c r="G3962">
        <f>'Protein concentrations (All)'!G3962/SUMIF('Protein concentrations (All)'!G$2:'Protein concentrations (All)'!G$4458, "&lt;&gt;#N/A")</f>
        <v>0</v>
      </c>
      <c r="H3962">
        <f>'Protein concentrations (All)'!H3962/SUMIF('Protein concentrations (All)'!H$2:'Protein concentrations (All)'!H$4458, "&lt;&gt;#N/A")</f>
        <v>0</v>
      </c>
      <c r="I3962">
        <f>'Protein concentrations (All)'!I3962/SUMIF('Protein concentrations (All)'!I$2:'Protein concentrations (All)'!I$4458, "&lt;&gt;#N/A")</f>
        <v>0</v>
      </c>
      <c r="J3962">
        <f>'Protein concentrations (All)'!J3962/SUMIF('Protein concentrations (All)'!J$2:'Protein concentrations (All)'!J$4458, "&lt;&gt;#N/A")</f>
        <v>0</v>
      </c>
      <c r="K3962">
        <f>'Protein concentrations (All)'!K3962/SUMIF('Protein concentrations (All)'!K$2:'Protein concentrations (All)'!K$4458, "&lt;&gt;#N/A")</f>
        <v>0</v>
      </c>
      <c r="L3962">
        <f>'Protein concentrations (All)'!L3962/SUMIF('Protein concentrations (All)'!L$2:'Protein concentrations (All)'!L$4458, "&lt;&gt;#N/A")</f>
        <v>0</v>
      </c>
      <c r="M3962">
        <f>'Protein concentrations (All)'!M3962/SUMIF('Protein concentrations (All)'!M$2:'Protein concentrations (All)'!M$4458, "&lt;&gt;#N/A")</f>
        <v>0</v>
      </c>
      <c r="N3962">
        <f>'Protein concentrations (All)'!N3962/SUMIF('Protein concentrations (All)'!N$2:'Protein concentrations (All)'!N$4458, "&lt;&gt;#N/A")</f>
        <v>0</v>
      </c>
      <c r="O3962">
        <f>'Protein concentrations (All)'!O3962/SUMIF('Protein concentrations (All)'!O$2:'Protein concentrations (All)'!O$4458, "&lt;&gt;#N/A")</f>
        <v>0</v>
      </c>
      <c r="P3962">
        <f>'Protein concentrations (All)'!P3962/SUMIF('Protein concentrations (All)'!P$2:'Protein concentrations (All)'!P$4458, "&lt;&gt;#N/A")</f>
        <v>0</v>
      </c>
      <c r="Q3962">
        <f>'Protein concentrations (All)'!Q3962/SUMIF('Protein concentrations (All)'!Q$2:'Protein concentrations (All)'!Q$4458, "&lt;&gt;#N/A")</f>
        <v>0</v>
      </c>
      <c r="R3962">
        <f>'Protein concentrations (All)'!R3962/SUMIF('Protein concentrations (All)'!R$2:'Protein concentrations (All)'!R$4458, "&lt;&gt;#N/A")</f>
        <v>0</v>
      </c>
      <c r="S3962">
        <f>'Protein concentrations (All)'!S3962/SUMIF('Protein concentrations (All)'!S$2:'Protein concentrations (All)'!S$4458, "&lt;&gt;#N/A")</f>
        <v>0</v>
      </c>
      <c r="T3962">
        <f>'Protein concentrations (All)'!T3962/SUMIF('Protein concentrations (All)'!T$2:'Protein concentrations (All)'!T$4458, "&lt;&gt;#N/A")</f>
        <v>0</v>
      </c>
      <c r="U3962">
        <f>'Protein concentrations (All)'!U3962/SUMIF('Protein concentrations (All)'!U$2:'Protein concentrations (All)'!U$4458, "&lt;&gt;#N/A")</f>
        <v>0</v>
      </c>
      <c r="V3962">
        <f>'Protein concentrations (All)'!V3962/SUMIF('Protein concentrations (All)'!V$2:'Protein concentrations (All)'!V$4458, "&lt;&gt;#N/A")</f>
        <v>0</v>
      </c>
      <c r="W3962">
        <f>'Protein concentrations (All)'!W3962/SUMIF('Protein concentrations (All)'!W$2:'Protein concentrations (All)'!W$4458, "&lt;&gt;#N/A")</f>
        <v>0</v>
      </c>
      <c r="X3962">
        <f>'Protein concentrations (All)'!X3962/SUMIF('Protein concentrations (All)'!X$2:'Protein concentrations (All)'!X$4458, "&lt;&gt;#N/A")</f>
        <v>0</v>
      </c>
    </row>
    <row r="3963" spans="1:24" x14ac:dyDescent="0.2">
      <c r="A3963" s="2">
        <v>4602</v>
      </c>
      <c r="B3963" s="2" t="e">
        <v>#N/A</v>
      </c>
      <c r="C3963" s="2"/>
      <c r="D3963" s="2" t="e">
        <v>#N/A</v>
      </c>
      <c r="E3963">
        <f>'Protein concentrations (All)'!E3963/SUMIF('Protein concentrations (All)'!E$2:'Protein concentrations (All)'!E$4458, "&lt;&gt;#N/A")</f>
        <v>0</v>
      </c>
      <c r="F3963">
        <f>'Protein concentrations (All)'!F3963/SUMIF('Protein concentrations (All)'!F$2:'Protein concentrations (All)'!F$4458, "&lt;&gt;#N/A")</f>
        <v>0</v>
      </c>
      <c r="G3963">
        <f>'Protein concentrations (All)'!G3963/SUMIF('Protein concentrations (All)'!G$2:'Protein concentrations (All)'!G$4458, "&lt;&gt;#N/A")</f>
        <v>0</v>
      </c>
      <c r="H3963">
        <f>'Protein concentrations (All)'!H3963/SUMIF('Protein concentrations (All)'!H$2:'Protein concentrations (All)'!H$4458, "&lt;&gt;#N/A")</f>
        <v>0</v>
      </c>
      <c r="I3963">
        <f>'Protein concentrations (All)'!I3963/SUMIF('Protein concentrations (All)'!I$2:'Protein concentrations (All)'!I$4458, "&lt;&gt;#N/A")</f>
        <v>0</v>
      </c>
      <c r="J3963">
        <f>'Protein concentrations (All)'!J3963/SUMIF('Protein concentrations (All)'!J$2:'Protein concentrations (All)'!J$4458, "&lt;&gt;#N/A")</f>
        <v>0</v>
      </c>
      <c r="K3963">
        <f>'Protein concentrations (All)'!K3963/SUMIF('Protein concentrations (All)'!K$2:'Protein concentrations (All)'!K$4458, "&lt;&gt;#N/A")</f>
        <v>0</v>
      </c>
      <c r="L3963">
        <f>'Protein concentrations (All)'!L3963/SUMIF('Protein concentrations (All)'!L$2:'Protein concentrations (All)'!L$4458, "&lt;&gt;#N/A")</f>
        <v>0</v>
      </c>
      <c r="M3963">
        <f>'Protein concentrations (All)'!M3963/SUMIF('Protein concentrations (All)'!M$2:'Protein concentrations (All)'!M$4458, "&lt;&gt;#N/A")</f>
        <v>0</v>
      </c>
      <c r="N3963">
        <f>'Protein concentrations (All)'!N3963/SUMIF('Protein concentrations (All)'!N$2:'Protein concentrations (All)'!N$4458, "&lt;&gt;#N/A")</f>
        <v>0</v>
      </c>
      <c r="O3963">
        <f>'Protein concentrations (All)'!O3963/SUMIF('Protein concentrations (All)'!O$2:'Protein concentrations (All)'!O$4458, "&lt;&gt;#N/A")</f>
        <v>0</v>
      </c>
      <c r="P3963">
        <f>'Protein concentrations (All)'!P3963/SUMIF('Protein concentrations (All)'!P$2:'Protein concentrations (All)'!P$4458, "&lt;&gt;#N/A")</f>
        <v>0</v>
      </c>
      <c r="Q3963">
        <f>'Protein concentrations (All)'!Q3963/SUMIF('Protein concentrations (All)'!Q$2:'Protein concentrations (All)'!Q$4458, "&lt;&gt;#N/A")</f>
        <v>0</v>
      </c>
      <c r="R3963">
        <f>'Protein concentrations (All)'!R3963/SUMIF('Protein concentrations (All)'!R$2:'Protein concentrations (All)'!R$4458, "&lt;&gt;#N/A")</f>
        <v>0</v>
      </c>
      <c r="S3963">
        <f>'Protein concentrations (All)'!S3963/SUMIF('Protein concentrations (All)'!S$2:'Protein concentrations (All)'!S$4458, "&lt;&gt;#N/A")</f>
        <v>0</v>
      </c>
      <c r="T3963">
        <f>'Protein concentrations (All)'!T3963/SUMIF('Protein concentrations (All)'!T$2:'Protein concentrations (All)'!T$4458, "&lt;&gt;#N/A")</f>
        <v>0</v>
      </c>
      <c r="U3963">
        <f>'Protein concentrations (All)'!U3963/SUMIF('Protein concentrations (All)'!U$2:'Protein concentrations (All)'!U$4458, "&lt;&gt;#N/A")</f>
        <v>0</v>
      </c>
      <c r="V3963">
        <f>'Protein concentrations (All)'!V3963/SUMIF('Protein concentrations (All)'!V$2:'Protein concentrations (All)'!V$4458, "&lt;&gt;#N/A")</f>
        <v>0</v>
      </c>
      <c r="W3963">
        <f>'Protein concentrations (All)'!W3963/SUMIF('Protein concentrations (All)'!W$2:'Protein concentrations (All)'!W$4458, "&lt;&gt;#N/A")</f>
        <v>0</v>
      </c>
      <c r="X3963">
        <f>'Protein concentrations (All)'!X3963/SUMIF('Protein concentrations (All)'!X$2:'Protein concentrations (All)'!X$4458, "&lt;&gt;#N/A")</f>
        <v>0</v>
      </c>
    </row>
    <row r="3964" spans="1:24" x14ac:dyDescent="0.2">
      <c r="A3964" s="2">
        <v>4603</v>
      </c>
      <c r="B3964" s="2" t="e">
        <v>#N/A</v>
      </c>
      <c r="C3964" s="2"/>
      <c r="D3964" s="2" t="e">
        <v>#N/A</v>
      </c>
      <c r="E3964">
        <f>'Protein concentrations (All)'!E3964/SUMIF('Protein concentrations (All)'!E$2:'Protein concentrations (All)'!E$4458, "&lt;&gt;#N/A")</f>
        <v>0</v>
      </c>
      <c r="F3964">
        <f>'Protein concentrations (All)'!F3964/SUMIF('Protein concentrations (All)'!F$2:'Protein concentrations (All)'!F$4458, "&lt;&gt;#N/A")</f>
        <v>0</v>
      </c>
      <c r="G3964">
        <f>'Protein concentrations (All)'!G3964/SUMIF('Protein concentrations (All)'!G$2:'Protein concentrations (All)'!G$4458, "&lt;&gt;#N/A")</f>
        <v>0</v>
      </c>
      <c r="H3964">
        <f>'Protein concentrations (All)'!H3964/SUMIF('Protein concentrations (All)'!H$2:'Protein concentrations (All)'!H$4458, "&lt;&gt;#N/A")</f>
        <v>0</v>
      </c>
      <c r="I3964">
        <f>'Protein concentrations (All)'!I3964/SUMIF('Protein concentrations (All)'!I$2:'Protein concentrations (All)'!I$4458, "&lt;&gt;#N/A")</f>
        <v>0</v>
      </c>
      <c r="J3964">
        <f>'Protein concentrations (All)'!J3964/SUMIF('Protein concentrations (All)'!J$2:'Protein concentrations (All)'!J$4458, "&lt;&gt;#N/A")</f>
        <v>0</v>
      </c>
      <c r="K3964">
        <f>'Protein concentrations (All)'!K3964/SUMIF('Protein concentrations (All)'!K$2:'Protein concentrations (All)'!K$4458, "&lt;&gt;#N/A")</f>
        <v>0</v>
      </c>
      <c r="L3964">
        <f>'Protein concentrations (All)'!L3964/SUMIF('Protein concentrations (All)'!L$2:'Protein concentrations (All)'!L$4458, "&lt;&gt;#N/A")</f>
        <v>0</v>
      </c>
      <c r="M3964">
        <f>'Protein concentrations (All)'!M3964/SUMIF('Protein concentrations (All)'!M$2:'Protein concentrations (All)'!M$4458, "&lt;&gt;#N/A")</f>
        <v>0</v>
      </c>
      <c r="N3964">
        <f>'Protein concentrations (All)'!N3964/SUMIF('Protein concentrations (All)'!N$2:'Protein concentrations (All)'!N$4458, "&lt;&gt;#N/A")</f>
        <v>0</v>
      </c>
      <c r="O3964">
        <f>'Protein concentrations (All)'!O3964/SUMIF('Protein concentrations (All)'!O$2:'Protein concentrations (All)'!O$4458, "&lt;&gt;#N/A")</f>
        <v>0</v>
      </c>
      <c r="P3964">
        <f>'Protein concentrations (All)'!P3964/SUMIF('Protein concentrations (All)'!P$2:'Protein concentrations (All)'!P$4458, "&lt;&gt;#N/A")</f>
        <v>0</v>
      </c>
      <c r="Q3964">
        <f>'Protein concentrations (All)'!Q3964/SUMIF('Protein concentrations (All)'!Q$2:'Protein concentrations (All)'!Q$4458, "&lt;&gt;#N/A")</f>
        <v>0</v>
      </c>
      <c r="R3964">
        <f>'Protein concentrations (All)'!R3964/SUMIF('Protein concentrations (All)'!R$2:'Protein concentrations (All)'!R$4458, "&lt;&gt;#N/A")</f>
        <v>0</v>
      </c>
      <c r="S3964">
        <f>'Protein concentrations (All)'!S3964/SUMIF('Protein concentrations (All)'!S$2:'Protein concentrations (All)'!S$4458, "&lt;&gt;#N/A")</f>
        <v>0</v>
      </c>
      <c r="T3964">
        <f>'Protein concentrations (All)'!T3964/SUMIF('Protein concentrations (All)'!T$2:'Protein concentrations (All)'!T$4458, "&lt;&gt;#N/A")</f>
        <v>0</v>
      </c>
      <c r="U3964">
        <f>'Protein concentrations (All)'!U3964/SUMIF('Protein concentrations (All)'!U$2:'Protein concentrations (All)'!U$4458, "&lt;&gt;#N/A")</f>
        <v>0</v>
      </c>
      <c r="V3964">
        <f>'Protein concentrations (All)'!V3964/SUMIF('Protein concentrations (All)'!V$2:'Protein concentrations (All)'!V$4458, "&lt;&gt;#N/A")</f>
        <v>0</v>
      </c>
      <c r="W3964">
        <f>'Protein concentrations (All)'!W3964/SUMIF('Protein concentrations (All)'!W$2:'Protein concentrations (All)'!W$4458, "&lt;&gt;#N/A")</f>
        <v>0</v>
      </c>
      <c r="X3964">
        <f>'Protein concentrations (All)'!X3964/SUMIF('Protein concentrations (All)'!X$2:'Protein concentrations (All)'!X$4458, "&lt;&gt;#N/A")</f>
        <v>0</v>
      </c>
    </row>
    <row r="3965" spans="1:24" x14ac:dyDescent="0.2">
      <c r="A3965" s="2">
        <v>4604</v>
      </c>
      <c r="B3965" s="2" t="e">
        <v>#N/A</v>
      </c>
      <c r="C3965" s="2"/>
      <c r="D3965" s="2" t="e">
        <v>#N/A</v>
      </c>
      <c r="E3965">
        <f>'Protein concentrations (All)'!E3965/SUMIF('Protein concentrations (All)'!E$2:'Protein concentrations (All)'!E$4458, "&lt;&gt;#N/A")</f>
        <v>0</v>
      </c>
      <c r="F3965">
        <f>'Protein concentrations (All)'!F3965/SUMIF('Protein concentrations (All)'!F$2:'Protein concentrations (All)'!F$4458, "&lt;&gt;#N/A")</f>
        <v>0</v>
      </c>
      <c r="G3965">
        <f>'Protein concentrations (All)'!G3965/SUMIF('Protein concentrations (All)'!G$2:'Protein concentrations (All)'!G$4458, "&lt;&gt;#N/A")</f>
        <v>0</v>
      </c>
      <c r="H3965">
        <f>'Protein concentrations (All)'!H3965/SUMIF('Protein concentrations (All)'!H$2:'Protein concentrations (All)'!H$4458, "&lt;&gt;#N/A")</f>
        <v>0</v>
      </c>
      <c r="I3965">
        <f>'Protein concentrations (All)'!I3965/SUMIF('Protein concentrations (All)'!I$2:'Protein concentrations (All)'!I$4458, "&lt;&gt;#N/A")</f>
        <v>0</v>
      </c>
      <c r="J3965">
        <f>'Protein concentrations (All)'!J3965/SUMIF('Protein concentrations (All)'!J$2:'Protein concentrations (All)'!J$4458, "&lt;&gt;#N/A")</f>
        <v>0</v>
      </c>
      <c r="K3965">
        <f>'Protein concentrations (All)'!K3965/SUMIF('Protein concentrations (All)'!K$2:'Protein concentrations (All)'!K$4458, "&lt;&gt;#N/A")</f>
        <v>0</v>
      </c>
      <c r="L3965">
        <f>'Protein concentrations (All)'!L3965/SUMIF('Protein concentrations (All)'!L$2:'Protein concentrations (All)'!L$4458, "&lt;&gt;#N/A")</f>
        <v>0</v>
      </c>
      <c r="M3965">
        <f>'Protein concentrations (All)'!M3965/SUMIF('Protein concentrations (All)'!M$2:'Protein concentrations (All)'!M$4458, "&lt;&gt;#N/A")</f>
        <v>0</v>
      </c>
      <c r="N3965">
        <f>'Protein concentrations (All)'!N3965/SUMIF('Protein concentrations (All)'!N$2:'Protein concentrations (All)'!N$4458, "&lt;&gt;#N/A")</f>
        <v>0</v>
      </c>
      <c r="O3965">
        <f>'Protein concentrations (All)'!O3965/SUMIF('Protein concentrations (All)'!O$2:'Protein concentrations (All)'!O$4458, "&lt;&gt;#N/A")</f>
        <v>0</v>
      </c>
      <c r="P3965">
        <f>'Protein concentrations (All)'!P3965/SUMIF('Protein concentrations (All)'!P$2:'Protein concentrations (All)'!P$4458, "&lt;&gt;#N/A")</f>
        <v>0</v>
      </c>
      <c r="Q3965">
        <f>'Protein concentrations (All)'!Q3965/SUMIF('Protein concentrations (All)'!Q$2:'Protein concentrations (All)'!Q$4458, "&lt;&gt;#N/A")</f>
        <v>0</v>
      </c>
      <c r="R3965">
        <f>'Protein concentrations (All)'!R3965/SUMIF('Protein concentrations (All)'!R$2:'Protein concentrations (All)'!R$4458, "&lt;&gt;#N/A")</f>
        <v>0</v>
      </c>
      <c r="S3965">
        <f>'Protein concentrations (All)'!S3965/SUMIF('Protein concentrations (All)'!S$2:'Protein concentrations (All)'!S$4458, "&lt;&gt;#N/A")</f>
        <v>0</v>
      </c>
      <c r="T3965">
        <f>'Protein concentrations (All)'!T3965/SUMIF('Protein concentrations (All)'!T$2:'Protein concentrations (All)'!T$4458, "&lt;&gt;#N/A")</f>
        <v>0</v>
      </c>
      <c r="U3965">
        <f>'Protein concentrations (All)'!U3965/SUMIF('Protein concentrations (All)'!U$2:'Protein concentrations (All)'!U$4458, "&lt;&gt;#N/A")</f>
        <v>0</v>
      </c>
      <c r="V3965">
        <f>'Protein concentrations (All)'!V3965/SUMIF('Protein concentrations (All)'!V$2:'Protein concentrations (All)'!V$4458, "&lt;&gt;#N/A")</f>
        <v>0</v>
      </c>
      <c r="W3965">
        <f>'Protein concentrations (All)'!W3965/SUMIF('Protein concentrations (All)'!W$2:'Protein concentrations (All)'!W$4458, "&lt;&gt;#N/A")</f>
        <v>0</v>
      </c>
      <c r="X3965">
        <f>'Protein concentrations (All)'!X3965/SUMIF('Protein concentrations (All)'!X$2:'Protein concentrations (All)'!X$4458, "&lt;&gt;#N/A")</f>
        <v>0</v>
      </c>
    </row>
    <row r="3966" spans="1:24" x14ac:dyDescent="0.2">
      <c r="A3966" s="2">
        <v>4605</v>
      </c>
      <c r="B3966" s="2" t="e">
        <v>#N/A</v>
      </c>
      <c r="C3966" s="2"/>
      <c r="D3966" s="2" t="e">
        <v>#N/A</v>
      </c>
      <c r="E3966">
        <f>'Protein concentrations (All)'!E3966/SUMIF('Protein concentrations (All)'!E$2:'Protein concentrations (All)'!E$4458, "&lt;&gt;#N/A")</f>
        <v>0</v>
      </c>
      <c r="F3966">
        <f>'Protein concentrations (All)'!F3966/SUMIF('Protein concentrations (All)'!F$2:'Protein concentrations (All)'!F$4458, "&lt;&gt;#N/A")</f>
        <v>0</v>
      </c>
      <c r="G3966">
        <f>'Protein concentrations (All)'!G3966/SUMIF('Protein concentrations (All)'!G$2:'Protein concentrations (All)'!G$4458, "&lt;&gt;#N/A")</f>
        <v>0</v>
      </c>
      <c r="H3966">
        <f>'Protein concentrations (All)'!H3966/SUMIF('Protein concentrations (All)'!H$2:'Protein concentrations (All)'!H$4458, "&lt;&gt;#N/A")</f>
        <v>0</v>
      </c>
      <c r="I3966">
        <f>'Protein concentrations (All)'!I3966/SUMIF('Protein concentrations (All)'!I$2:'Protein concentrations (All)'!I$4458, "&lt;&gt;#N/A")</f>
        <v>0</v>
      </c>
      <c r="J3966">
        <f>'Protein concentrations (All)'!J3966/SUMIF('Protein concentrations (All)'!J$2:'Protein concentrations (All)'!J$4458, "&lt;&gt;#N/A")</f>
        <v>0</v>
      </c>
      <c r="K3966">
        <f>'Protein concentrations (All)'!K3966/SUMIF('Protein concentrations (All)'!K$2:'Protein concentrations (All)'!K$4458, "&lt;&gt;#N/A")</f>
        <v>0</v>
      </c>
      <c r="L3966">
        <f>'Protein concentrations (All)'!L3966/SUMIF('Protein concentrations (All)'!L$2:'Protein concentrations (All)'!L$4458, "&lt;&gt;#N/A")</f>
        <v>0</v>
      </c>
      <c r="M3966">
        <f>'Protein concentrations (All)'!M3966/SUMIF('Protein concentrations (All)'!M$2:'Protein concentrations (All)'!M$4458, "&lt;&gt;#N/A")</f>
        <v>0</v>
      </c>
      <c r="N3966">
        <f>'Protein concentrations (All)'!N3966/SUMIF('Protein concentrations (All)'!N$2:'Protein concentrations (All)'!N$4458, "&lt;&gt;#N/A")</f>
        <v>0</v>
      </c>
      <c r="O3966">
        <f>'Protein concentrations (All)'!O3966/SUMIF('Protein concentrations (All)'!O$2:'Protein concentrations (All)'!O$4458, "&lt;&gt;#N/A")</f>
        <v>0</v>
      </c>
      <c r="P3966">
        <f>'Protein concentrations (All)'!P3966/SUMIF('Protein concentrations (All)'!P$2:'Protein concentrations (All)'!P$4458, "&lt;&gt;#N/A")</f>
        <v>0</v>
      </c>
      <c r="Q3966">
        <f>'Protein concentrations (All)'!Q3966/SUMIF('Protein concentrations (All)'!Q$2:'Protein concentrations (All)'!Q$4458, "&lt;&gt;#N/A")</f>
        <v>0</v>
      </c>
      <c r="R3966">
        <f>'Protein concentrations (All)'!R3966/SUMIF('Protein concentrations (All)'!R$2:'Protein concentrations (All)'!R$4458, "&lt;&gt;#N/A")</f>
        <v>0</v>
      </c>
      <c r="S3966">
        <f>'Protein concentrations (All)'!S3966/SUMIF('Protein concentrations (All)'!S$2:'Protein concentrations (All)'!S$4458, "&lt;&gt;#N/A")</f>
        <v>0</v>
      </c>
      <c r="T3966">
        <f>'Protein concentrations (All)'!T3966/SUMIF('Protein concentrations (All)'!T$2:'Protein concentrations (All)'!T$4458, "&lt;&gt;#N/A")</f>
        <v>0</v>
      </c>
      <c r="U3966">
        <f>'Protein concentrations (All)'!U3966/SUMIF('Protein concentrations (All)'!U$2:'Protein concentrations (All)'!U$4458, "&lt;&gt;#N/A")</f>
        <v>0</v>
      </c>
      <c r="V3966">
        <f>'Protein concentrations (All)'!V3966/SUMIF('Protein concentrations (All)'!V$2:'Protein concentrations (All)'!V$4458, "&lt;&gt;#N/A")</f>
        <v>0</v>
      </c>
      <c r="W3966">
        <f>'Protein concentrations (All)'!W3966/SUMIF('Protein concentrations (All)'!W$2:'Protein concentrations (All)'!W$4458, "&lt;&gt;#N/A")</f>
        <v>0</v>
      </c>
      <c r="X3966">
        <f>'Protein concentrations (All)'!X3966/SUMIF('Protein concentrations (All)'!X$2:'Protein concentrations (All)'!X$4458, "&lt;&gt;#N/A")</f>
        <v>0</v>
      </c>
    </row>
    <row r="3967" spans="1:24" x14ac:dyDescent="0.2">
      <c r="A3967" s="2">
        <v>4606</v>
      </c>
      <c r="B3967" s="2" t="e">
        <v>#N/A</v>
      </c>
      <c r="C3967" s="2"/>
      <c r="D3967" s="2" t="e">
        <v>#N/A</v>
      </c>
      <c r="E3967">
        <f>'Protein concentrations (All)'!E3967/SUMIF('Protein concentrations (All)'!E$2:'Protein concentrations (All)'!E$4458, "&lt;&gt;#N/A")</f>
        <v>0</v>
      </c>
      <c r="F3967">
        <f>'Protein concentrations (All)'!F3967/SUMIF('Protein concentrations (All)'!F$2:'Protein concentrations (All)'!F$4458, "&lt;&gt;#N/A")</f>
        <v>0</v>
      </c>
      <c r="G3967">
        <f>'Protein concentrations (All)'!G3967/SUMIF('Protein concentrations (All)'!G$2:'Protein concentrations (All)'!G$4458, "&lt;&gt;#N/A")</f>
        <v>0</v>
      </c>
      <c r="H3967">
        <f>'Protein concentrations (All)'!H3967/SUMIF('Protein concentrations (All)'!H$2:'Protein concentrations (All)'!H$4458, "&lt;&gt;#N/A")</f>
        <v>0</v>
      </c>
      <c r="I3967">
        <f>'Protein concentrations (All)'!I3967/SUMIF('Protein concentrations (All)'!I$2:'Protein concentrations (All)'!I$4458, "&lt;&gt;#N/A")</f>
        <v>0</v>
      </c>
      <c r="J3967">
        <f>'Protein concentrations (All)'!J3967/SUMIF('Protein concentrations (All)'!J$2:'Protein concentrations (All)'!J$4458, "&lt;&gt;#N/A")</f>
        <v>0</v>
      </c>
      <c r="K3967">
        <f>'Protein concentrations (All)'!K3967/SUMIF('Protein concentrations (All)'!K$2:'Protein concentrations (All)'!K$4458, "&lt;&gt;#N/A")</f>
        <v>0</v>
      </c>
      <c r="L3967">
        <f>'Protein concentrations (All)'!L3967/SUMIF('Protein concentrations (All)'!L$2:'Protein concentrations (All)'!L$4458, "&lt;&gt;#N/A")</f>
        <v>0</v>
      </c>
      <c r="M3967">
        <f>'Protein concentrations (All)'!M3967/SUMIF('Protein concentrations (All)'!M$2:'Protein concentrations (All)'!M$4458, "&lt;&gt;#N/A")</f>
        <v>0</v>
      </c>
      <c r="N3967">
        <f>'Protein concentrations (All)'!N3967/SUMIF('Protein concentrations (All)'!N$2:'Protein concentrations (All)'!N$4458, "&lt;&gt;#N/A")</f>
        <v>0</v>
      </c>
      <c r="O3967">
        <f>'Protein concentrations (All)'!O3967/SUMIF('Protein concentrations (All)'!O$2:'Protein concentrations (All)'!O$4458, "&lt;&gt;#N/A")</f>
        <v>0</v>
      </c>
      <c r="P3967">
        <f>'Protein concentrations (All)'!P3967/SUMIF('Protein concentrations (All)'!P$2:'Protein concentrations (All)'!P$4458, "&lt;&gt;#N/A")</f>
        <v>0</v>
      </c>
      <c r="Q3967">
        <f>'Protein concentrations (All)'!Q3967/SUMIF('Protein concentrations (All)'!Q$2:'Protein concentrations (All)'!Q$4458, "&lt;&gt;#N/A")</f>
        <v>0</v>
      </c>
      <c r="R3967">
        <f>'Protein concentrations (All)'!R3967/SUMIF('Protein concentrations (All)'!R$2:'Protein concentrations (All)'!R$4458, "&lt;&gt;#N/A")</f>
        <v>0</v>
      </c>
      <c r="S3967">
        <f>'Protein concentrations (All)'!S3967/SUMIF('Protein concentrations (All)'!S$2:'Protein concentrations (All)'!S$4458, "&lt;&gt;#N/A")</f>
        <v>0</v>
      </c>
      <c r="T3967">
        <f>'Protein concentrations (All)'!T3967/SUMIF('Protein concentrations (All)'!T$2:'Protein concentrations (All)'!T$4458, "&lt;&gt;#N/A")</f>
        <v>0</v>
      </c>
      <c r="U3967">
        <f>'Protein concentrations (All)'!U3967/SUMIF('Protein concentrations (All)'!U$2:'Protein concentrations (All)'!U$4458, "&lt;&gt;#N/A")</f>
        <v>0</v>
      </c>
      <c r="V3967">
        <f>'Protein concentrations (All)'!V3967/SUMIF('Protein concentrations (All)'!V$2:'Protein concentrations (All)'!V$4458, "&lt;&gt;#N/A")</f>
        <v>0</v>
      </c>
      <c r="W3967">
        <f>'Protein concentrations (All)'!W3967/SUMIF('Protein concentrations (All)'!W$2:'Protein concentrations (All)'!W$4458, "&lt;&gt;#N/A")</f>
        <v>0</v>
      </c>
      <c r="X3967">
        <f>'Protein concentrations (All)'!X3967/SUMIF('Protein concentrations (All)'!X$2:'Protein concentrations (All)'!X$4458, "&lt;&gt;#N/A")</f>
        <v>0</v>
      </c>
    </row>
    <row r="3968" spans="1:24" x14ac:dyDescent="0.2">
      <c r="A3968" s="2">
        <v>4607</v>
      </c>
      <c r="B3968" s="2" t="e">
        <v>#N/A</v>
      </c>
      <c r="C3968" s="2"/>
      <c r="D3968" s="2" t="e">
        <v>#N/A</v>
      </c>
      <c r="E3968">
        <f>'Protein concentrations (All)'!E3968/SUMIF('Protein concentrations (All)'!E$2:'Protein concentrations (All)'!E$4458, "&lt;&gt;#N/A")</f>
        <v>0</v>
      </c>
      <c r="F3968">
        <f>'Protein concentrations (All)'!F3968/SUMIF('Protein concentrations (All)'!F$2:'Protein concentrations (All)'!F$4458, "&lt;&gt;#N/A")</f>
        <v>0</v>
      </c>
      <c r="G3968">
        <f>'Protein concentrations (All)'!G3968/SUMIF('Protein concentrations (All)'!G$2:'Protein concentrations (All)'!G$4458, "&lt;&gt;#N/A")</f>
        <v>0</v>
      </c>
      <c r="H3968">
        <f>'Protein concentrations (All)'!H3968/SUMIF('Protein concentrations (All)'!H$2:'Protein concentrations (All)'!H$4458, "&lt;&gt;#N/A")</f>
        <v>0</v>
      </c>
      <c r="I3968">
        <f>'Protein concentrations (All)'!I3968/SUMIF('Protein concentrations (All)'!I$2:'Protein concentrations (All)'!I$4458, "&lt;&gt;#N/A")</f>
        <v>0</v>
      </c>
      <c r="J3968">
        <f>'Protein concentrations (All)'!J3968/SUMIF('Protein concentrations (All)'!J$2:'Protein concentrations (All)'!J$4458, "&lt;&gt;#N/A")</f>
        <v>0</v>
      </c>
      <c r="K3968">
        <f>'Protein concentrations (All)'!K3968/SUMIF('Protein concentrations (All)'!K$2:'Protein concentrations (All)'!K$4458, "&lt;&gt;#N/A")</f>
        <v>0</v>
      </c>
      <c r="L3968">
        <f>'Protein concentrations (All)'!L3968/SUMIF('Protein concentrations (All)'!L$2:'Protein concentrations (All)'!L$4458, "&lt;&gt;#N/A")</f>
        <v>0</v>
      </c>
      <c r="M3968">
        <f>'Protein concentrations (All)'!M3968/SUMIF('Protein concentrations (All)'!M$2:'Protein concentrations (All)'!M$4458, "&lt;&gt;#N/A")</f>
        <v>0</v>
      </c>
      <c r="N3968">
        <f>'Protein concentrations (All)'!N3968/SUMIF('Protein concentrations (All)'!N$2:'Protein concentrations (All)'!N$4458, "&lt;&gt;#N/A")</f>
        <v>0</v>
      </c>
      <c r="O3968">
        <f>'Protein concentrations (All)'!O3968/SUMIF('Protein concentrations (All)'!O$2:'Protein concentrations (All)'!O$4458, "&lt;&gt;#N/A")</f>
        <v>0</v>
      </c>
      <c r="P3968">
        <f>'Protein concentrations (All)'!P3968/SUMIF('Protein concentrations (All)'!P$2:'Protein concentrations (All)'!P$4458, "&lt;&gt;#N/A")</f>
        <v>0</v>
      </c>
      <c r="Q3968">
        <f>'Protein concentrations (All)'!Q3968/SUMIF('Protein concentrations (All)'!Q$2:'Protein concentrations (All)'!Q$4458, "&lt;&gt;#N/A")</f>
        <v>0</v>
      </c>
      <c r="R3968">
        <f>'Protein concentrations (All)'!R3968/SUMIF('Protein concentrations (All)'!R$2:'Protein concentrations (All)'!R$4458, "&lt;&gt;#N/A")</f>
        <v>0</v>
      </c>
      <c r="S3968">
        <f>'Protein concentrations (All)'!S3968/SUMIF('Protein concentrations (All)'!S$2:'Protein concentrations (All)'!S$4458, "&lt;&gt;#N/A")</f>
        <v>0</v>
      </c>
      <c r="T3968">
        <f>'Protein concentrations (All)'!T3968/SUMIF('Protein concentrations (All)'!T$2:'Protein concentrations (All)'!T$4458, "&lt;&gt;#N/A")</f>
        <v>0</v>
      </c>
      <c r="U3968">
        <f>'Protein concentrations (All)'!U3968/SUMIF('Protein concentrations (All)'!U$2:'Protein concentrations (All)'!U$4458, "&lt;&gt;#N/A")</f>
        <v>0</v>
      </c>
      <c r="V3968">
        <f>'Protein concentrations (All)'!V3968/SUMIF('Protein concentrations (All)'!V$2:'Protein concentrations (All)'!V$4458, "&lt;&gt;#N/A")</f>
        <v>0</v>
      </c>
      <c r="W3968">
        <f>'Protein concentrations (All)'!W3968/SUMIF('Protein concentrations (All)'!W$2:'Protein concentrations (All)'!W$4458, "&lt;&gt;#N/A")</f>
        <v>0</v>
      </c>
      <c r="X3968">
        <f>'Protein concentrations (All)'!X3968/SUMIF('Protein concentrations (All)'!X$2:'Protein concentrations (All)'!X$4458, "&lt;&gt;#N/A")</f>
        <v>0</v>
      </c>
    </row>
    <row r="3969" spans="1:24" x14ac:dyDescent="0.2">
      <c r="A3969" s="2">
        <v>4608</v>
      </c>
      <c r="B3969" s="2" t="e">
        <v>#N/A</v>
      </c>
      <c r="C3969" s="2"/>
      <c r="D3969" s="2" t="e">
        <v>#VALUE!</v>
      </c>
      <c r="E3969">
        <f>'Protein concentrations (All)'!E3969/SUMIF('Protein concentrations (All)'!E$2:'Protein concentrations (All)'!E$4458, "&lt;&gt;#N/A")</f>
        <v>0</v>
      </c>
      <c r="F3969">
        <f>'Protein concentrations (All)'!F3969/SUMIF('Protein concentrations (All)'!F$2:'Protein concentrations (All)'!F$4458, "&lt;&gt;#N/A")</f>
        <v>0</v>
      </c>
      <c r="G3969">
        <f>'Protein concentrations (All)'!G3969/SUMIF('Protein concentrations (All)'!G$2:'Protein concentrations (All)'!G$4458, "&lt;&gt;#N/A")</f>
        <v>0</v>
      </c>
      <c r="H3969">
        <f>'Protein concentrations (All)'!H3969/SUMIF('Protein concentrations (All)'!H$2:'Protein concentrations (All)'!H$4458, "&lt;&gt;#N/A")</f>
        <v>0</v>
      </c>
      <c r="I3969">
        <f>'Protein concentrations (All)'!I3969/SUMIF('Protein concentrations (All)'!I$2:'Protein concentrations (All)'!I$4458, "&lt;&gt;#N/A")</f>
        <v>0</v>
      </c>
      <c r="J3969">
        <f>'Protein concentrations (All)'!J3969/SUMIF('Protein concentrations (All)'!J$2:'Protein concentrations (All)'!J$4458, "&lt;&gt;#N/A")</f>
        <v>0</v>
      </c>
      <c r="K3969">
        <f>'Protein concentrations (All)'!K3969/SUMIF('Protein concentrations (All)'!K$2:'Protein concentrations (All)'!K$4458, "&lt;&gt;#N/A")</f>
        <v>0</v>
      </c>
      <c r="L3969">
        <f>'Protein concentrations (All)'!L3969/SUMIF('Protein concentrations (All)'!L$2:'Protein concentrations (All)'!L$4458, "&lt;&gt;#N/A")</f>
        <v>0</v>
      </c>
      <c r="M3969">
        <f>'Protein concentrations (All)'!M3969/SUMIF('Protein concentrations (All)'!M$2:'Protein concentrations (All)'!M$4458, "&lt;&gt;#N/A")</f>
        <v>0</v>
      </c>
      <c r="N3969">
        <f>'Protein concentrations (All)'!N3969/SUMIF('Protein concentrations (All)'!N$2:'Protein concentrations (All)'!N$4458, "&lt;&gt;#N/A")</f>
        <v>0</v>
      </c>
      <c r="O3969">
        <f>'Protein concentrations (All)'!O3969/SUMIF('Protein concentrations (All)'!O$2:'Protein concentrations (All)'!O$4458, "&lt;&gt;#N/A")</f>
        <v>0</v>
      </c>
      <c r="P3969">
        <f>'Protein concentrations (All)'!P3969/SUMIF('Protein concentrations (All)'!P$2:'Protein concentrations (All)'!P$4458, "&lt;&gt;#N/A")</f>
        <v>0</v>
      </c>
      <c r="Q3969">
        <f>'Protein concentrations (All)'!Q3969/SUMIF('Protein concentrations (All)'!Q$2:'Protein concentrations (All)'!Q$4458, "&lt;&gt;#N/A")</f>
        <v>0</v>
      </c>
      <c r="R3969">
        <f>'Protein concentrations (All)'!R3969/SUMIF('Protein concentrations (All)'!R$2:'Protein concentrations (All)'!R$4458, "&lt;&gt;#N/A")</f>
        <v>0</v>
      </c>
      <c r="S3969">
        <f>'Protein concentrations (All)'!S3969/SUMIF('Protein concentrations (All)'!S$2:'Protein concentrations (All)'!S$4458, "&lt;&gt;#N/A")</f>
        <v>0</v>
      </c>
      <c r="T3969">
        <f>'Protein concentrations (All)'!T3969/SUMIF('Protein concentrations (All)'!T$2:'Protein concentrations (All)'!T$4458, "&lt;&gt;#N/A")</f>
        <v>0</v>
      </c>
      <c r="U3969">
        <f>'Protein concentrations (All)'!U3969/SUMIF('Protein concentrations (All)'!U$2:'Protein concentrations (All)'!U$4458, "&lt;&gt;#N/A")</f>
        <v>0</v>
      </c>
      <c r="V3969">
        <f>'Protein concentrations (All)'!V3969/SUMIF('Protein concentrations (All)'!V$2:'Protein concentrations (All)'!V$4458, "&lt;&gt;#N/A")</f>
        <v>0</v>
      </c>
      <c r="W3969">
        <f>'Protein concentrations (All)'!W3969/SUMIF('Protein concentrations (All)'!W$2:'Protein concentrations (All)'!W$4458, "&lt;&gt;#N/A")</f>
        <v>0</v>
      </c>
      <c r="X3969">
        <f>'Protein concentrations (All)'!X3969/SUMIF('Protein concentrations (All)'!X$2:'Protein concentrations (All)'!X$4458, "&lt;&gt;#N/A")</f>
        <v>0</v>
      </c>
    </row>
    <row r="3970" spans="1:24" x14ac:dyDescent="0.2">
      <c r="A3970" s="2">
        <v>4609</v>
      </c>
      <c r="B3970" s="2" t="e">
        <v>#N/A</v>
      </c>
      <c r="C3970" s="2"/>
      <c r="D3970" s="2" t="e">
        <v>#N/A</v>
      </c>
      <c r="E3970">
        <f>'Protein concentrations (All)'!E3970/SUMIF('Protein concentrations (All)'!E$2:'Protein concentrations (All)'!E$4458, "&lt;&gt;#N/A")</f>
        <v>0</v>
      </c>
      <c r="F3970">
        <f>'Protein concentrations (All)'!F3970/SUMIF('Protein concentrations (All)'!F$2:'Protein concentrations (All)'!F$4458, "&lt;&gt;#N/A")</f>
        <v>0</v>
      </c>
      <c r="G3970">
        <f>'Protein concentrations (All)'!G3970/SUMIF('Protein concentrations (All)'!G$2:'Protein concentrations (All)'!G$4458, "&lt;&gt;#N/A")</f>
        <v>0</v>
      </c>
      <c r="H3970">
        <f>'Protein concentrations (All)'!H3970/SUMIF('Protein concentrations (All)'!H$2:'Protein concentrations (All)'!H$4458, "&lt;&gt;#N/A")</f>
        <v>0</v>
      </c>
      <c r="I3970">
        <f>'Protein concentrations (All)'!I3970/SUMIF('Protein concentrations (All)'!I$2:'Protein concentrations (All)'!I$4458, "&lt;&gt;#N/A")</f>
        <v>0</v>
      </c>
      <c r="J3970">
        <f>'Protein concentrations (All)'!J3970/SUMIF('Protein concentrations (All)'!J$2:'Protein concentrations (All)'!J$4458, "&lt;&gt;#N/A")</f>
        <v>0</v>
      </c>
      <c r="K3970">
        <f>'Protein concentrations (All)'!K3970/SUMIF('Protein concentrations (All)'!K$2:'Protein concentrations (All)'!K$4458, "&lt;&gt;#N/A")</f>
        <v>0</v>
      </c>
      <c r="L3970">
        <f>'Protein concentrations (All)'!L3970/SUMIF('Protein concentrations (All)'!L$2:'Protein concentrations (All)'!L$4458, "&lt;&gt;#N/A")</f>
        <v>0</v>
      </c>
      <c r="M3970">
        <f>'Protein concentrations (All)'!M3970/SUMIF('Protein concentrations (All)'!M$2:'Protein concentrations (All)'!M$4458, "&lt;&gt;#N/A")</f>
        <v>0</v>
      </c>
      <c r="N3970">
        <f>'Protein concentrations (All)'!N3970/SUMIF('Protein concentrations (All)'!N$2:'Protein concentrations (All)'!N$4458, "&lt;&gt;#N/A")</f>
        <v>0</v>
      </c>
      <c r="O3970">
        <f>'Protein concentrations (All)'!O3970/SUMIF('Protein concentrations (All)'!O$2:'Protein concentrations (All)'!O$4458, "&lt;&gt;#N/A")</f>
        <v>0</v>
      </c>
      <c r="P3970">
        <f>'Protein concentrations (All)'!P3970/SUMIF('Protein concentrations (All)'!P$2:'Protein concentrations (All)'!P$4458, "&lt;&gt;#N/A")</f>
        <v>0</v>
      </c>
      <c r="Q3970">
        <f>'Protein concentrations (All)'!Q3970/SUMIF('Protein concentrations (All)'!Q$2:'Protein concentrations (All)'!Q$4458, "&lt;&gt;#N/A")</f>
        <v>0</v>
      </c>
      <c r="R3970">
        <f>'Protein concentrations (All)'!R3970/SUMIF('Protein concentrations (All)'!R$2:'Protein concentrations (All)'!R$4458, "&lt;&gt;#N/A")</f>
        <v>0</v>
      </c>
      <c r="S3970">
        <f>'Protein concentrations (All)'!S3970/SUMIF('Protein concentrations (All)'!S$2:'Protein concentrations (All)'!S$4458, "&lt;&gt;#N/A")</f>
        <v>0</v>
      </c>
      <c r="T3970">
        <f>'Protein concentrations (All)'!T3970/SUMIF('Protein concentrations (All)'!T$2:'Protein concentrations (All)'!T$4458, "&lt;&gt;#N/A")</f>
        <v>0</v>
      </c>
      <c r="U3970">
        <f>'Protein concentrations (All)'!U3970/SUMIF('Protein concentrations (All)'!U$2:'Protein concentrations (All)'!U$4458, "&lt;&gt;#N/A")</f>
        <v>0</v>
      </c>
      <c r="V3970">
        <f>'Protein concentrations (All)'!V3970/SUMIF('Protein concentrations (All)'!V$2:'Protein concentrations (All)'!V$4458, "&lt;&gt;#N/A")</f>
        <v>0</v>
      </c>
      <c r="W3970">
        <f>'Protein concentrations (All)'!W3970/SUMIF('Protein concentrations (All)'!W$2:'Protein concentrations (All)'!W$4458, "&lt;&gt;#N/A")</f>
        <v>0</v>
      </c>
      <c r="X3970">
        <f>'Protein concentrations (All)'!X3970/SUMIF('Protein concentrations (All)'!X$2:'Protein concentrations (All)'!X$4458, "&lt;&gt;#N/A")</f>
        <v>0</v>
      </c>
    </row>
    <row r="3971" spans="1:24" x14ac:dyDescent="0.2">
      <c r="A3971" s="2">
        <v>4610</v>
      </c>
      <c r="B3971" s="2" t="e">
        <v>#N/A</v>
      </c>
      <c r="C3971" s="2"/>
      <c r="D3971" s="2" t="e">
        <v>#N/A</v>
      </c>
      <c r="E3971">
        <f>'Protein concentrations (All)'!E3971/SUMIF('Protein concentrations (All)'!E$2:'Protein concentrations (All)'!E$4458, "&lt;&gt;#N/A")</f>
        <v>0</v>
      </c>
      <c r="F3971">
        <f>'Protein concentrations (All)'!F3971/SUMIF('Protein concentrations (All)'!F$2:'Protein concentrations (All)'!F$4458, "&lt;&gt;#N/A")</f>
        <v>0</v>
      </c>
      <c r="G3971">
        <f>'Protein concentrations (All)'!G3971/SUMIF('Protein concentrations (All)'!G$2:'Protein concentrations (All)'!G$4458, "&lt;&gt;#N/A")</f>
        <v>0</v>
      </c>
      <c r="H3971">
        <f>'Protein concentrations (All)'!H3971/SUMIF('Protein concentrations (All)'!H$2:'Protein concentrations (All)'!H$4458, "&lt;&gt;#N/A")</f>
        <v>0</v>
      </c>
      <c r="I3971">
        <f>'Protein concentrations (All)'!I3971/SUMIF('Protein concentrations (All)'!I$2:'Protein concentrations (All)'!I$4458, "&lt;&gt;#N/A")</f>
        <v>0</v>
      </c>
      <c r="J3971">
        <f>'Protein concentrations (All)'!J3971/SUMIF('Protein concentrations (All)'!J$2:'Protein concentrations (All)'!J$4458, "&lt;&gt;#N/A")</f>
        <v>0</v>
      </c>
      <c r="K3971">
        <f>'Protein concentrations (All)'!K3971/SUMIF('Protein concentrations (All)'!K$2:'Protein concentrations (All)'!K$4458, "&lt;&gt;#N/A")</f>
        <v>0</v>
      </c>
      <c r="L3971">
        <f>'Protein concentrations (All)'!L3971/SUMIF('Protein concentrations (All)'!L$2:'Protein concentrations (All)'!L$4458, "&lt;&gt;#N/A")</f>
        <v>0</v>
      </c>
      <c r="M3971">
        <f>'Protein concentrations (All)'!M3971/SUMIF('Protein concentrations (All)'!M$2:'Protein concentrations (All)'!M$4458, "&lt;&gt;#N/A")</f>
        <v>0</v>
      </c>
      <c r="N3971">
        <f>'Protein concentrations (All)'!N3971/SUMIF('Protein concentrations (All)'!N$2:'Protein concentrations (All)'!N$4458, "&lt;&gt;#N/A")</f>
        <v>0</v>
      </c>
      <c r="O3971">
        <f>'Protein concentrations (All)'!O3971/SUMIF('Protein concentrations (All)'!O$2:'Protein concentrations (All)'!O$4458, "&lt;&gt;#N/A")</f>
        <v>0</v>
      </c>
      <c r="P3971">
        <f>'Protein concentrations (All)'!P3971/SUMIF('Protein concentrations (All)'!P$2:'Protein concentrations (All)'!P$4458, "&lt;&gt;#N/A")</f>
        <v>0</v>
      </c>
      <c r="Q3971">
        <f>'Protein concentrations (All)'!Q3971/SUMIF('Protein concentrations (All)'!Q$2:'Protein concentrations (All)'!Q$4458, "&lt;&gt;#N/A")</f>
        <v>0</v>
      </c>
      <c r="R3971">
        <f>'Protein concentrations (All)'!R3971/SUMIF('Protein concentrations (All)'!R$2:'Protein concentrations (All)'!R$4458, "&lt;&gt;#N/A")</f>
        <v>0</v>
      </c>
      <c r="S3971">
        <f>'Protein concentrations (All)'!S3971/SUMIF('Protein concentrations (All)'!S$2:'Protein concentrations (All)'!S$4458, "&lt;&gt;#N/A")</f>
        <v>0</v>
      </c>
      <c r="T3971">
        <f>'Protein concentrations (All)'!T3971/SUMIF('Protein concentrations (All)'!T$2:'Protein concentrations (All)'!T$4458, "&lt;&gt;#N/A")</f>
        <v>0</v>
      </c>
      <c r="U3971">
        <f>'Protein concentrations (All)'!U3971/SUMIF('Protein concentrations (All)'!U$2:'Protein concentrations (All)'!U$4458, "&lt;&gt;#N/A")</f>
        <v>0</v>
      </c>
      <c r="V3971">
        <f>'Protein concentrations (All)'!V3971/SUMIF('Protein concentrations (All)'!V$2:'Protein concentrations (All)'!V$4458, "&lt;&gt;#N/A")</f>
        <v>0</v>
      </c>
      <c r="W3971">
        <f>'Protein concentrations (All)'!W3971/SUMIF('Protein concentrations (All)'!W$2:'Protein concentrations (All)'!W$4458, "&lt;&gt;#N/A")</f>
        <v>0</v>
      </c>
      <c r="X3971">
        <f>'Protein concentrations (All)'!X3971/SUMIF('Protein concentrations (All)'!X$2:'Protein concentrations (All)'!X$4458, "&lt;&gt;#N/A")</f>
        <v>0</v>
      </c>
    </row>
    <row r="3972" spans="1:24" x14ac:dyDescent="0.2">
      <c r="A3972" s="2">
        <v>4611</v>
      </c>
      <c r="B3972" s="2" t="e">
        <v>#N/A</v>
      </c>
      <c r="C3972" s="2"/>
      <c r="D3972" s="2" t="e">
        <v>#N/A</v>
      </c>
      <c r="E3972">
        <f>'Protein concentrations (All)'!E3972/SUMIF('Protein concentrations (All)'!E$2:'Protein concentrations (All)'!E$4458, "&lt;&gt;#N/A")</f>
        <v>0</v>
      </c>
      <c r="F3972">
        <f>'Protein concentrations (All)'!F3972/SUMIF('Protein concentrations (All)'!F$2:'Protein concentrations (All)'!F$4458, "&lt;&gt;#N/A")</f>
        <v>0</v>
      </c>
      <c r="G3972">
        <f>'Protein concentrations (All)'!G3972/SUMIF('Protein concentrations (All)'!G$2:'Protein concentrations (All)'!G$4458, "&lt;&gt;#N/A")</f>
        <v>0</v>
      </c>
      <c r="H3972">
        <f>'Protein concentrations (All)'!H3972/SUMIF('Protein concentrations (All)'!H$2:'Protein concentrations (All)'!H$4458, "&lt;&gt;#N/A")</f>
        <v>0</v>
      </c>
      <c r="I3972">
        <f>'Protein concentrations (All)'!I3972/SUMIF('Protein concentrations (All)'!I$2:'Protein concentrations (All)'!I$4458, "&lt;&gt;#N/A")</f>
        <v>0</v>
      </c>
      <c r="J3972">
        <f>'Protein concentrations (All)'!J3972/SUMIF('Protein concentrations (All)'!J$2:'Protein concentrations (All)'!J$4458, "&lt;&gt;#N/A")</f>
        <v>0</v>
      </c>
      <c r="K3972">
        <f>'Protein concentrations (All)'!K3972/SUMIF('Protein concentrations (All)'!K$2:'Protein concentrations (All)'!K$4458, "&lt;&gt;#N/A")</f>
        <v>0</v>
      </c>
      <c r="L3972">
        <f>'Protein concentrations (All)'!L3972/SUMIF('Protein concentrations (All)'!L$2:'Protein concentrations (All)'!L$4458, "&lt;&gt;#N/A")</f>
        <v>0</v>
      </c>
      <c r="M3972">
        <f>'Protein concentrations (All)'!M3972/SUMIF('Protein concentrations (All)'!M$2:'Protein concentrations (All)'!M$4458, "&lt;&gt;#N/A")</f>
        <v>0</v>
      </c>
      <c r="N3972">
        <f>'Protein concentrations (All)'!N3972/SUMIF('Protein concentrations (All)'!N$2:'Protein concentrations (All)'!N$4458, "&lt;&gt;#N/A")</f>
        <v>0</v>
      </c>
      <c r="O3972">
        <f>'Protein concentrations (All)'!O3972/SUMIF('Protein concentrations (All)'!O$2:'Protein concentrations (All)'!O$4458, "&lt;&gt;#N/A")</f>
        <v>0</v>
      </c>
      <c r="P3972">
        <f>'Protein concentrations (All)'!P3972/SUMIF('Protein concentrations (All)'!P$2:'Protein concentrations (All)'!P$4458, "&lt;&gt;#N/A")</f>
        <v>0</v>
      </c>
      <c r="Q3972">
        <f>'Protein concentrations (All)'!Q3972/SUMIF('Protein concentrations (All)'!Q$2:'Protein concentrations (All)'!Q$4458, "&lt;&gt;#N/A")</f>
        <v>0</v>
      </c>
      <c r="R3972">
        <f>'Protein concentrations (All)'!R3972/SUMIF('Protein concentrations (All)'!R$2:'Protein concentrations (All)'!R$4458, "&lt;&gt;#N/A")</f>
        <v>0</v>
      </c>
      <c r="S3972">
        <f>'Protein concentrations (All)'!S3972/SUMIF('Protein concentrations (All)'!S$2:'Protein concentrations (All)'!S$4458, "&lt;&gt;#N/A")</f>
        <v>0</v>
      </c>
      <c r="T3972">
        <f>'Protein concentrations (All)'!T3972/SUMIF('Protein concentrations (All)'!T$2:'Protein concentrations (All)'!T$4458, "&lt;&gt;#N/A")</f>
        <v>0</v>
      </c>
      <c r="U3972">
        <f>'Protein concentrations (All)'!U3972/SUMIF('Protein concentrations (All)'!U$2:'Protein concentrations (All)'!U$4458, "&lt;&gt;#N/A")</f>
        <v>0</v>
      </c>
      <c r="V3972">
        <f>'Protein concentrations (All)'!V3972/SUMIF('Protein concentrations (All)'!V$2:'Protein concentrations (All)'!V$4458, "&lt;&gt;#N/A")</f>
        <v>0</v>
      </c>
      <c r="W3972">
        <f>'Protein concentrations (All)'!W3972/SUMIF('Protein concentrations (All)'!W$2:'Protein concentrations (All)'!W$4458, "&lt;&gt;#N/A")</f>
        <v>0</v>
      </c>
      <c r="X3972">
        <f>'Protein concentrations (All)'!X3972/SUMIF('Protein concentrations (All)'!X$2:'Protein concentrations (All)'!X$4458, "&lt;&gt;#N/A")</f>
        <v>0</v>
      </c>
    </row>
    <row r="3973" spans="1:24" x14ac:dyDescent="0.2">
      <c r="A3973" s="2">
        <v>4612</v>
      </c>
      <c r="B3973" s="2" t="e">
        <v>#N/A</v>
      </c>
      <c r="C3973" s="2"/>
      <c r="D3973" s="2" t="e">
        <v>#N/A</v>
      </c>
      <c r="E3973">
        <f>'Protein concentrations (All)'!E3973/SUMIF('Protein concentrations (All)'!E$2:'Protein concentrations (All)'!E$4458, "&lt;&gt;#N/A")</f>
        <v>0</v>
      </c>
      <c r="F3973">
        <f>'Protein concentrations (All)'!F3973/SUMIF('Protein concentrations (All)'!F$2:'Protein concentrations (All)'!F$4458, "&lt;&gt;#N/A")</f>
        <v>0</v>
      </c>
      <c r="G3973">
        <f>'Protein concentrations (All)'!G3973/SUMIF('Protein concentrations (All)'!G$2:'Protein concentrations (All)'!G$4458, "&lt;&gt;#N/A")</f>
        <v>0</v>
      </c>
      <c r="H3973">
        <f>'Protein concentrations (All)'!H3973/SUMIF('Protein concentrations (All)'!H$2:'Protein concentrations (All)'!H$4458, "&lt;&gt;#N/A")</f>
        <v>0</v>
      </c>
      <c r="I3973">
        <f>'Protein concentrations (All)'!I3973/SUMIF('Protein concentrations (All)'!I$2:'Protein concentrations (All)'!I$4458, "&lt;&gt;#N/A")</f>
        <v>0</v>
      </c>
      <c r="J3973">
        <f>'Protein concentrations (All)'!J3973/SUMIF('Protein concentrations (All)'!J$2:'Protein concentrations (All)'!J$4458, "&lt;&gt;#N/A")</f>
        <v>0</v>
      </c>
      <c r="K3973">
        <f>'Protein concentrations (All)'!K3973/SUMIF('Protein concentrations (All)'!K$2:'Protein concentrations (All)'!K$4458, "&lt;&gt;#N/A")</f>
        <v>0</v>
      </c>
      <c r="L3973">
        <f>'Protein concentrations (All)'!L3973/SUMIF('Protein concentrations (All)'!L$2:'Protein concentrations (All)'!L$4458, "&lt;&gt;#N/A")</f>
        <v>0</v>
      </c>
      <c r="M3973">
        <f>'Protein concentrations (All)'!M3973/SUMIF('Protein concentrations (All)'!M$2:'Protein concentrations (All)'!M$4458, "&lt;&gt;#N/A")</f>
        <v>0</v>
      </c>
      <c r="N3973">
        <f>'Protein concentrations (All)'!N3973/SUMIF('Protein concentrations (All)'!N$2:'Protein concentrations (All)'!N$4458, "&lt;&gt;#N/A")</f>
        <v>0</v>
      </c>
      <c r="O3973">
        <f>'Protein concentrations (All)'!O3973/SUMIF('Protein concentrations (All)'!O$2:'Protein concentrations (All)'!O$4458, "&lt;&gt;#N/A")</f>
        <v>0</v>
      </c>
      <c r="P3973">
        <f>'Protein concentrations (All)'!P3973/SUMIF('Protein concentrations (All)'!P$2:'Protein concentrations (All)'!P$4458, "&lt;&gt;#N/A")</f>
        <v>0</v>
      </c>
      <c r="Q3973">
        <f>'Protein concentrations (All)'!Q3973/SUMIF('Protein concentrations (All)'!Q$2:'Protein concentrations (All)'!Q$4458, "&lt;&gt;#N/A")</f>
        <v>0</v>
      </c>
      <c r="R3973">
        <f>'Protein concentrations (All)'!R3973/SUMIF('Protein concentrations (All)'!R$2:'Protein concentrations (All)'!R$4458, "&lt;&gt;#N/A")</f>
        <v>0</v>
      </c>
      <c r="S3973">
        <f>'Protein concentrations (All)'!S3973/SUMIF('Protein concentrations (All)'!S$2:'Protein concentrations (All)'!S$4458, "&lt;&gt;#N/A")</f>
        <v>0</v>
      </c>
      <c r="T3973">
        <f>'Protein concentrations (All)'!T3973/SUMIF('Protein concentrations (All)'!T$2:'Protein concentrations (All)'!T$4458, "&lt;&gt;#N/A")</f>
        <v>0</v>
      </c>
      <c r="U3973">
        <f>'Protein concentrations (All)'!U3973/SUMIF('Protein concentrations (All)'!U$2:'Protein concentrations (All)'!U$4458, "&lt;&gt;#N/A")</f>
        <v>0</v>
      </c>
      <c r="V3973">
        <f>'Protein concentrations (All)'!V3973/SUMIF('Protein concentrations (All)'!V$2:'Protein concentrations (All)'!V$4458, "&lt;&gt;#N/A")</f>
        <v>0</v>
      </c>
      <c r="W3973">
        <f>'Protein concentrations (All)'!W3973/SUMIF('Protein concentrations (All)'!W$2:'Protein concentrations (All)'!W$4458, "&lt;&gt;#N/A")</f>
        <v>0</v>
      </c>
      <c r="X3973">
        <f>'Protein concentrations (All)'!X3973/SUMIF('Protein concentrations (All)'!X$2:'Protein concentrations (All)'!X$4458, "&lt;&gt;#N/A")</f>
        <v>0</v>
      </c>
    </row>
    <row r="3974" spans="1:24" x14ac:dyDescent="0.2">
      <c r="A3974" s="2">
        <v>4613</v>
      </c>
      <c r="B3974" s="2" t="e">
        <v>#N/A</v>
      </c>
      <c r="C3974" s="2"/>
      <c r="D3974" s="2" t="e">
        <v>#N/A</v>
      </c>
      <c r="E3974">
        <f>'Protein concentrations (All)'!E3974/SUMIF('Protein concentrations (All)'!E$2:'Protein concentrations (All)'!E$4458, "&lt;&gt;#N/A")</f>
        <v>0</v>
      </c>
      <c r="F3974">
        <f>'Protein concentrations (All)'!F3974/SUMIF('Protein concentrations (All)'!F$2:'Protein concentrations (All)'!F$4458, "&lt;&gt;#N/A")</f>
        <v>0</v>
      </c>
      <c r="G3974">
        <f>'Protein concentrations (All)'!G3974/SUMIF('Protein concentrations (All)'!G$2:'Protein concentrations (All)'!G$4458, "&lt;&gt;#N/A")</f>
        <v>0</v>
      </c>
      <c r="H3974">
        <f>'Protein concentrations (All)'!H3974/SUMIF('Protein concentrations (All)'!H$2:'Protein concentrations (All)'!H$4458, "&lt;&gt;#N/A")</f>
        <v>0</v>
      </c>
      <c r="I3974">
        <f>'Protein concentrations (All)'!I3974/SUMIF('Protein concentrations (All)'!I$2:'Protein concentrations (All)'!I$4458, "&lt;&gt;#N/A")</f>
        <v>0</v>
      </c>
      <c r="J3974">
        <f>'Protein concentrations (All)'!J3974/SUMIF('Protein concentrations (All)'!J$2:'Protein concentrations (All)'!J$4458, "&lt;&gt;#N/A")</f>
        <v>0</v>
      </c>
      <c r="K3974">
        <f>'Protein concentrations (All)'!K3974/SUMIF('Protein concentrations (All)'!K$2:'Protein concentrations (All)'!K$4458, "&lt;&gt;#N/A")</f>
        <v>0</v>
      </c>
      <c r="L3974">
        <f>'Protein concentrations (All)'!L3974/SUMIF('Protein concentrations (All)'!L$2:'Protein concentrations (All)'!L$4458, "&lt;&gt;#N/A")</f>
        <v>0</v>
      </c>
      <c r="M3974">
        <f>'Protein concentrations (All)'!M3974/SUMIF('Protein concentrations (All)'!M$2:'Protein concentrations (All)'!M$4458, "&lt;&gt;#N/A")</f>
        <v>0</v>
      </c>
      <c r="N3974">
        <f>'Protein concentrations (All)'!N3974/SUMIF('Protein concentrations (All)'!N$2:'Protein concentrations (All)'!N$4458, "&lt;&gt;#N/A")</f>
        <v>0</v>
      </c>
      <c r="O3974">
        <f>'Protein concentrations (All)'!O3974/SUMIF('Protein concentrations (All)'!O$2:'Protein concentrations (All)'!O$4458, "&lt;&gt;#N/A")</f>
        <v>0</v>
      </c>
      <c r="P3974">
        <f>'Protein concentrations (All)'!P3974/SUMIF('Protein concentrations (All)'!P$2:'Protein concentrations (All)'!P$4458, "&lt;&gt;#N/A")</f>
        <v>0</v>
      </c>
      <c r="Q3974">
        <f>'Protein concentrations (All)'!Q3974/SUMIF('Protein concentrations (All)'!Q$2:'Protein concentrations (All)'!Q$4458, "&lt;&gt;#N/A")</f>
        <v>0</v>
      </c>
      <c r="R3974">
        <f>'Protein concentrations (All)'!R3974/SUMIF('Protein concentrations (All)'!R$2:'Protein concentrations (All)'!R$4458, "&lt;&gt;#N/A")</f>
        <v>0</v>
      </c>
      <c r="S3974">
        <f>'Protein concentrations (All)'!S3974/SUMIF('Protein concentrations (All)'!S$2:'Protein concentrations (All)'!S$4458, "&lt;&gt;#N/A")</f>
        <v>0</v>
      </c>
      <c r="T3974">
        <f>'Protein concentrations (All)'!T3974/SUMIF('Protein concentrations (All)'!T$2:'Protein concentrations (All)'!T$4458, "&lt;&gt;#N/A")</f>
        <v>0</v>
      </c>
      <c r="U3974">
        <f>'Protein concentrations (All)'!U3974/SUMIF('Protein concentrations (All)'!U$2:'Protein concentrations (All)'!U$4458, "&lt;&gt;#N/A")</f>
        <v>0</v>
      </c>
      <c r="V3974">
        <f>'Protein concentrations (All)'!V3974/SUMIF('Protein concentrations (All)'!V$2:'Protein concentrations (All)'!V$4458, "&lt;&gt;#N/A")</f>
        <v>0</v>
      </c>
      <c r="W3974">
        <f>'Protein concentrations (All)'!W3974/SUMIF('Protein concentrations (All)'!W$2:'Protein concentrations (All)'!W$4458, "&lt;&gt;#N/A")</f>
        <v>0</v>
      </c>
      <c r="X3974">
        <f>'Protein concentrations (All)'!X3974/SUMIF('Protein concentrations (All)'!X$2:'Protein concentrations (All)'!X$4458, "&lt;&gt;#N/A")</f>
        <v>0</v>
      </c>
    </row>
    <row r="3975" spans="1:24" x14ac:dyDescent="0.2">
      <c r="A3975" s="2">
        <v>4614</v>
      </c>
      <c r="B3975" s="2" t="e">
        <v>#N/A</v>
      </c>
      <c r="C3975" s="2"/>
      <c r="D3975" s="2" t="e">
        <v>#N/A</v>
      </c>
      <c r="E3975">
        <f>'Protein concentrations (All)'!E3975/SUMIF('Protein concentrations (All)'!E$2:'Protein concentrations (All)'!E$4458, "&lt;&gt;#N/A")</f>
        <v>0</v>
      </c>
      <c r="F3975">
        <f>'Protein concentrations (All)'!F3975/SUMIF('Protein concentrations (All)'!F$2:'Protein concentrations (All)'!F$4458, "&lt;&gt;#N/A")</f>
        <v>0</v>
      </c>
      <c r="G3975">
        <f>'Protein concentrations (All)'!G3975/SUMIF('Protein concentrations (All)'!G$2:'Protein concentrations (All)'!G$4458, "&lt;&gt;#N/A")</f>
        <v>0</v>
      </c>
      <c r="H3975">
        <f>'Protein concentrations (All)'!H3975/SUMIF('Protein concentrations (All)'!H$2:'Protein concentrations (All)'!H$4458, "&lt;&gt;#N/A")</f>
        <v>0</v>
      </c>
      <c r="I3975">
        <f>'Protein concentrations (All)'!I3975/SUMIF('Protein concentrations (All)'!I$2:'Protein concentrations (All)'!I$4458, "&lt;&gt;#N/A")</f>
        <v>0</v>
      </c>
      <c r="J3975">
        <f>'Protein concentrations (All)'!J3975/SUMIF('Protein concentrations (All)'!J$2:'Protein concentrations (All)'!J$4458, "&lt;&gt;#N/A")</f>
        <v>0</v>
      </c>
      <c r="K3975">
        <f>'Protein concentrations (All)'!K3975/SUMIF('Protein concentrations (All)'!K$2:'Protein concentrations (All)'!K$4458, "&lt;&gt;#N/A")</f>
        <v>0</v>
      </c>
      <c r="L3975">
        <f>'Protein concentrations (All)'!L3975/SUMIF('Protein concentrations (All)'!L$2:'Protein concentrations (All)'!L$4458, "&lt;&gt;#N/A")</f>
        <v>0</v>
      </c>
      <c r="M3975">
        <f>'Protein concentrations (All)'!M3975/SUMIF('Protein concentrations (All)'!M$2:'Protein concentrations (All)'!M$4458, "&lt;&gt;#N/A")</f>
        <v>0</v>
      </c>
      <c r="N3975">
        <f>'Protein concentrations (All)'!N3975/SUMIF('Protein concentrations (All)'!N$2:'Protein concentrations (All)'!N$4458, "&lt;&gt;#N/A")</f>
        <v>0</v>
      </c>
      <c r="O3975">
        <f>'Protein concentrations (All)'!O3975/SUMIF('Protein concentrations (All)'!O$2:'Protein concentrations (All)'!O$4458, "&lt;&gt;#N/A")</f>
        <v>0</v>
      </c>
      <c r="P3975">
        <f>'Protein concentrations (All)'!P3975/SUMIF('Protein concentrations (All)'!P$2:'Protein concentrations (All)'!P$4458, "&lt;&gt;#N/A")</f>
        <v>0</v>
      </c>
      <c r="Q3975">
        <f>'Protein concentrations (All)'!Q3975/SUMIF('Protein concentrations (All)'!Q$2:'Protein concentrations (All)'!Q$4458, "&lt;&gt;#N/A")</f>
        <v>0</v>
      </c>
      <c r="R3975">
        <f>'Protein concentrations (All)'!R3975/SUMIF('Protein concentrations (All)'!R$2:'Protein concentrations (All)'!R$4458, "&lt;&gt;#N/A")</f>
        <v>0</v>
      </c>
      <c r="S3975">
        <f>'Protein concentrations (All)'!S3975/SUMIF('Protein concentrations (All)'!S$2:'Protein concentrations (All)'!S$4458, "&lt;&gt;#N/A")</f>
        <v>0</v>
      </c>
      <c r="T3975">
        <f>'Protein concentrations (All)'!T3975/SUMIF('Protein concentrations (All)'!T$2:'Protein concentrations (All)'!T$4458, "&lt;&gt;#N/A")</f>
        <v>0</v>
      </c>
      <c r="U3975">
        <f>'Protein concentrations (All)'!U3975/SUMIF('Protein concentrations (All)'!U$2:'Protein concentrations (All)'!U$4458, "&lt;&gt;#N/A")</f>
        <v>0</v>
      </c>
      <c r="V3975">
        <f>'Protein concentrations (All)'!V3975/SUMIF('Protein concentrations (All)'!V$2:'Protein concentrations (All)'!V$4458, "&lt;&gt;#N/A")</f>
        <v>0</v>
      </c>
      <c r="W3975">
        <f>'Protein concentrations (All)'!W3975/SUMIF('Protein concentrations (All)'!W$2:'Protein concentrations (All)'!W$4458, "&lt;&gt;#N/A")</f>
        <v>0</v>
      </c>
      <c r="X3975">
        <f>'Protein concentrations (All)'!X3975/SUMIF('Protein concentrations (All)'!X$2:'Protein concentrations (All)'!X$4458, "&lt;&gt;#N/A")</f>
        <v>0</v>
      </c>
    </row>
    <row r="3976" spans="1:24" x14ac:dyDescent="0.2">
      <c r="A3976" s="2">
        <v>4615</v>
      </c>
      <c r="B3976" s="2" t="e">
        <v>#N/A</v>
      </c>
      <c r="C3976" s="2"/>
      <c r="D3976" s="2" t="e">
        <v>#N/A</v>
      </c>
      <c r="E3976">
        <f>'Protein concentrations (All)'!E3976/SUMIF('Protein concentrations (All)'!E$2:'Protein concentrations (All)'!E$4458, "&lt;&gt;#N/A")</f>
        <v>0</v>
      </c>
      <c r="F3976">
        <f>'Protein concentrations (All)'!F3976/SUMIF('Protein concentrations (All)'!F$2:'Protein concentrations (All)'!F$4458, "&lt;&gt;#N/A")</f>
        <v>0</v>
      </c>
      <c r="G3976">
        <f>'Protein concentrations (All)'!G3976/SUMIF('Protein concentrations (All)'!G$2:'Protein concentrations (All)'!G$4458, "&lt;&gt;#N/A")</f>
        <v>0</v>
      </c>
      <c r="H3976">
        <f>'Protein concentrations (All)'!H3976/SUMIF('Protein concentrations (All)'!H$2:'Protein concentrations (All)'!H$4458, "&lt;&gt;#N/A")</f>
        <v>0</v>
      </c>
      <c r="I3976">
        <f>'Protein concentrations (All)'!I3976/SUMIF('Protein concentrations (All)'!I$2:'Protein concentrations (All)'!I$4458, "&lt;&gt;#N/A")</f>
        <v>0</v>
      </c>
      <c r="J3976">
        <f>'Protein concentrations (All)'!J3976/SUMIF('Protein concentrations (All)'!J$2:'Protein concentrations (All)'!J$4458, "&lt;&gt;#N/A")</f>
        <v>0</v>
      </c>
      <c r="K3976">
        <f>'Protein concentrations (All)'!K3976/SUMIF('Protein concentrations (All)'!K$2:'Protein concentrations (All)'!K$4458, "&lt;&gt;#N/A")</f>
        <v>0</v>
      </c>
      <c r="L3976">
        <f>'Protein concentrations (All)'!L3976/SUMIF('Protein concentrations (All)'!L$2:'Protein concentrations (All)'!L$4458, "&lt;&gt;#N/A")</f>
        <v>0</v>
      </c>
      <c r="M3976">
        <f>'Protein concentrations (All)'!M3976/SUMIF('Protein concentrations (All)'!M$2:'Protein concentrations (All)'!M$4458, "&lt;&gt;#N/A")</f>
        <v>0</v>
      </c>
      <c r="N3976">
        <f>'Protein concentrations (All)'!N3976/SUMIF('Protein concentrations (All)'!N$2:'Protein concentrations (All)'!N$4458, "&lt;&gt;#N/A")</f>
        <v>0</v>
      </c>
      <c r="O3976">
        <f>'Protein concentrations (All)'!O3976/SUMIF('Protein concentrations (All)'!O$2:'Protein concentrations (All)'!O$4458, "&lt;&gt;#N/A")</f>
        <v>0</v>
      </c>
      <c r="P3976">
        <f>'Protein concentrations (All)'!P3976/SUMIF('Protein concentrations (All)'!P$2:'Protein concentrations (All)'!P$4458, "&lt;&gt;#N/A")</f>
        <v>0</v>
      </c>
      <c r="Q3976">
        <f>'Protein concentrations (All)'!Q3976/SUMIF('Protein concentrations (All)'!Q$2:'Protein concentrations (All)'!Q$4458, "&lt;&gt;#N/A")</f>
        <v>0</v>
      </c>
      <c r="R3976">
        <f>'Protein concentrations (All)'!R3976/SUMIF('Protein concentrations (All)'!R$2:'Protein concentrations (All)'!R$4458, "&lt;&gt;#N/A")</f>
        <v>0</v>
      </c>
      <c r="S3976">
        <f>'Protein concentrations (All)'!S3976/SUMIF('Protein concentrations (All)'!S$2:'Protein concentrations (All)'!S$4458, "&lt;&gt;#N/A")</f>
        <v>0</v>
      </c>
      <c r="T3976">
        <f>'Protein concentrations (All)'!T3976/SUMIF('Protein concentrations (All)'!T$2:'Protein concentrations (All)'!T$4458, "&lt;&gt;#N/A")</f>
        <v>0</v>
      </c>
      <c r="U3976">
        <f>'Protein concentrations (All)'!U3976/SUMIF('Protein concentrations (All)'!U$2:'Protein concentrations (All)'!U$4458, "&lt;&gt;#N/A")</f>
        <v>0</v>
      </c>
      <c r="V3976">
        <f>'Protein concentrations (All)'!V3976/SUMIF('Protein concentrations (All)'!V$2:'Protein concentrations (All)'!V$4458, "&lt;&gt;#N/A")</f>
        <v>0</v>
      </c>
      <c r="W3976">
        <f>'Protein concentrations (All)'!W3976/SUMIF('Protein concentrations (All)'!W$2:'Protein concentrations (All)'!W$4458, "&lt;&gt;#N/A")</f>
        <v>0</v>
      </c>
      <c r="X3976">
        <f>'Protein concentrations (All)'!X3976/SUMIF('Protein concentrations (All)'!X$2:'Protein concentrations (All)'!X$4458, "&lt;&gt;#N/A")</f>
        <v>0</v>
      </c>
    </row>
    <row r="3977" spans="1:24" x14ac:dyDescent="0.2">
      <c r="A3977" s="2">
        <v>4616</v>
      </c>
      <c r="B3977" s="2" t="e">
        <v>#N/A</v>
      </c>
      <c r="C3977" s="2"/>
      <c r="D3977" s="2" t="e">
        <v>#N/A</v>
      </c>
      <c r="E3977">
        <f>'Protein concentrations (All)'!E3977/SUMIF('Protein concentrations (All)'!E$2:'Protein concentrations (All)'!E$4458, "&lt;&gt;#N/A")</f>
        <v>0</v>
      </c>
      <c r="F3977">
        <f>'Protein concentrations (All)'!F3977/SUMIF('Protein concentrations (All)'!F$2:'Protein concentrations (All)'!F$4458, "&lt;&gt;#N/A")</f>
        <v>0</v>
      </c>
      <c r="G3977">
        <f>'Protein concentrations (All)'!G3977/SUMIF('Protein concentrations (All)'!G$2:'Protein concentrations (All)'!G$4458, "&lt;&gt;#N/A")</f>
        <v>0</v>
      </c>
      <c r="H3977">
        <f>'Protein concentrations (All)'!H3977/SUMIF('Protein concentrations (All)'!H$2:'Protein concentrations (All)'!H$4458, "&lt;&gt;#N/A")</f>
        <v>0</v>
      </c>
      <c r="I3977">
        <f>'Protein concentrations (All)'!I3977/SUMIF('Protein concentrations (All)'!I$2:'Protein concentrations (All)'!I$4458, "&lt;&gt;#N/A")</f>
        <v>0</v>
      </c>
      <c r="J3977">
        <f>'Protein concentrations (All)'!J3977/SUMIF('Protein concentrations (All)'!J$2:'Protein concentrations (All)'!J$4458, "&lt;&gt;#N/A")</f>
        <v>0</v>
      </c>
      <c r="K3977">
        <f>'Protein concentrations (All)'!K3977/SUMIF('Protein concentrations (All)'!K$2:'Protein concentrations (All)'!K$4458, "&lt;&gt;#N/A")</f>
        <v>0</v>
      </c>
      <c r="L3977">
        <f>'Protein concentrations (All)'!L3977/SUMIF('Protein concentrations (All)'!L$2:'Protein concentrations (All)'!L$4458, "&lt;&gt;#N/A")</f>
        <v>0</v>
      </c>
      <c r="M3977">
        <f>'Protein concentrations (All)'!M3977/SUMIF('Protein concentrations (All)'!M$2:'Protein concentrations (All)'!M$4458, "&lt;&gt;#N/A")</f>
        <v>0</v>
      </c>
      <c r="N3977">
        <f>'Protein concentrations (All)'!N3977/SUMIF('Protein concentrations (All)'!N$2:'Protein concentrations (All)'!N$4458, "&lt;&gt;#N/A")</f>
        <v>0</v>
      </c>
      <c r="O3977">
        <f>'Protein concentrations (All)'!O3977/SUMIF('Protein concentrations (All)'!O$2:'Protein concentrations (All)'!O$4458, "&lt;&gt;#N/A")</f>
        <v>0</v>
      </c>
      <c r="P3977">
        <f>'Protein concentrations (All)'!P3977/SUMIF('Protein concentrations (All)'!P$2:'Protein concentrations (All)'!P$4458, "&lt;&gt;#N/A")</f>
        <v>0</v>
      </c>
      <c r="Q3977">
        <f>'Protein concentrations (All)'!Q3977/SUMIF('Protein concentrations (All)'!Q$2:'Protein concentrations (All)'!Q$4458, "&lt;&gt;#N/A")</f>
        <v>0</v>
      </c>
      <c r="R3977">
        <f>'Protein concentrations (All)'!R3977/SUMIF('Protein concentrations (All)'!R$2:'Protein concentrations (All)'!R$4458, "&lt;&gt;#N/A")</f>
        <v>0</v>
      </c>
      <c r="S3977">
        <f>'Protein concentrations (All)'!S3977/SUMIF('Protein concentrations (All)'!S$2:'Protein concentrations (All)'!S$4458, "&lt;&gt;#N/A")</f>
        <v>0</v>
      </c>
      <c r="T3977">
        <f>'Protein concentrations (All)'!T3977/SUMIF('Protein concentrations (All)'!T$2:'Protein concentrations (All)'!T$4458, "&lt;&gt;#N/A")</f>
        <v>0</v>
      </c>
      <c r="U3977">
        <f>'Protein concentrations (All)'!U3977/SUMIF('Protein concentrations (All)'!U$2:'Protein concentrations (All)'!U$4458, "&lt;&gt;#N/A")</f>
        <v>0</v>
      </c>
      <c r="V3977">
        <f>'Protein concentrations (All)'!V3977/SUMIF('Protein concentrations (All)'!V$2:'Protein concentrations (All)'!V$4458, "&lt;&gt;#N/A")</f>
        <v>0</v>
      </c>
      <c r="W3977">
        <f>'Protein concentrations (All)'!W3977/SUMIF('Protein concentrations (All)'!W$2:'Protein concentrations (All)'!W$4458, "&lt;&gt;#N/A")</f>
        <v>0</v>
      </c>
      <c r="X3977">
        <f>'Protein concentrations (All)'!X3977/SUMIF('Protein concentrations (All)'!X$2:'Protein concentrations (All)'!X$4458, "&lt;&gt;#N/A")</f>
        <v>0</v>
      </c>
    </row>
    <row r="3978" spans="1:24" x14ac:dyDescent="0.2">
      <c r="A3978" s="2">
        <v>4617</v>
      </c>
      <c r="B3978" s="2" t="e">
        <v>#N/A</v>
      </c>
      <c r="C3978" s="2"/>
      <c r="D3978" s="2" t="e">
        <v>#N/A</v>
      </c>
      <c r="E3978">
        <f>'Protein concentrations (All)'!E3978/SUMIF('Protein concentrations (All)'!E$2:'Protein concentrations (All)'!E$4458, "&lt;&gt;#N/A")</f>
        <v>0</v>
      </c>
      <c r="F3978">
        <f>'Protein concentrations (All)'!F3978/SUMIF('Protein concentrations (All)'!F$2:'Protein concentrations (All)'!F$4458, "&lt;&gt;#N/A")</f>
        <v>0</v>
      </c>
      <c r="G3978">
        <f>'Protein concentrations (All)'!G3978/SUMIF('Protein concentrations (All)'!G$2:'Protein concentrations (All)'!G$4458, "&lt;&gt;#N/A")</f>
        <v>0</v>
      </c>
      <c r="H3978">
        <f>'Protein concentrations (All)'!H3978/SUMIF('Protein concentrations (All)'!H$2:'Protein concentrations (All)'!H$4458, "&lt;&gt;#N/A")</f>
        <v>0</v>
      </c>
      <c r="I3978">
        <f>'Protein concentrations (All)'!I3978/SUMIF('Protein concentrations (All)'!I$2:'Protein concentrations (All)'!I$4458, "&lt;&gt;#N/A")</f>
        <v>0</v>
      </c>
      <c r="J3978">
        <f>'Protein concentrations (All)'!J3978/SUMIF('Protein concentrations (All)'!J$2:'Protein concentrations (All)'!J$4458, "&lt;&gt;#N/A")</f>
        <v>0</v>
      </c>
      <c r="K3978">
        <f>'Protein concentrations (All)'!K3978/SUMIF('Protein concentrations (All)'!K$2:'Protein concentrations (All)'!K$4458, "&lt;&gt;#N/A")</f>
        <v>0</v>
      </c>
      <c r="L3978">
        <f>'Protein concentrations (All)'!L3978/SUMIF('Protein concentrations (All)'!L$2:'Protein concentrations (All)'!L$4458, "&lt;&gt;#N/A")</f>
        <v>0</v>
      </c>
      <c r="M3978">
        <f>'Protein concentrations (All)'!M3978/SUMIF('Protein concentrations (All)'!M$2:'Protein concentrations (All)'!M$4458, "&lt;&gt;#N/A")</f>
        <v>0</v>
      </c>
      <c r="N3978">
        <f>'Protein concentrations (All)'!N3978/SUMIF('Protein concentrations (All)'!N$2:'Protein concentrations (All)'!N$4458, "&lt;&gt;#N/A")</f>
        <v>0</v>
      </c>
      <c r="O3978">
        <f>'Protein concentrations (All)'!O3978/SUMIF('Protein concentrations (All)'!O$2:'Protein concentrations (All)'!O$4458, "&lt;&gt;#N/A")</f>
        <v>0</v>
      </c>
      <c r="P3978">
        <f>'Protein concentrations (All)'!P3978/SUMIF('Protein concentrations (All)'!P$2:'Protein concentrations (All)'!P$4458, "&lt;&gt;#N/A")</f>
        <v>0</v>
      </c>
      <c r="Q3978">
        <f>'Protein concentrations (All)'!Q3978/SUMIF('Protein concentrations (All)'!Q$2:'Protein concentrations (All)'!Q$4458, "&lt;&gt;#N/A")</f>
        <v>0</v>
      </c>
      <c r="R3978">
        <f>'Protein concentrations (All)'!R3978/SUMIF('Protein concentrations (All)'!R$2:'Protein concentrations (All)'!R$4458, "&lt;&gt;#N/A")</f>
        <v>0</v>
      </c>
      <c r="S3978">
        <f>'Protein concentrations (All)'!S3978/SUMIF('Protein concentrations (All)'!S$2:'Protein concentrations (All)'!S$4458, "&lt;&gt;#N/A")</f>
        <v>0</v>
      </c>
      <c r="T3978">
        <f>'Protein concentrations (All)'!T3978/SUMIF('Protein concentrations (All)'!T$2:'Protein concentrations (All)'!T$4458, "&lt;&gt;#N/A")</f>
        <v>0</v>
      </c>
      <c r="U3978">
        <f>'Protein concentrations (All)'!U3978/SUMIF('Protein concentrations (All)'!U$2:'Protein concentrations (All)'!U$4458, "&lt;&gt;#N/A")</f>
        <v>0</v>
      </c>
      <c r="V3978">
        <f>'Protein concentrations (All)'!V3978/SUMIF('Protein concentrations (All)'!V$2:'Protein concentrations (All)'!V$4458, "&lt;&gt;#N/A")</f>
        <v>0</v>
      </c>
      <c r="W3978">
        <f>'Protein concentrations (All)'!W3978/SUMIF('Protein concentrations (All)'!W$2:'Protein concentrations (All)'!W$4458, "&lt;&gt;#N/A")</f>
        <v>0</v>
      </c>
      <c r="X3978">
        <f>'Protein concentrations (All)'!X3978/SUMIF('Protein concentrations (All)'!X$2:'Protein concentrations (All)'!X$4458, "&lt;&gt;#N/A")</f>
        <v>0</v>
      </c>
    </row>
    <row r="3979" spans="1:24" x14ac:dyDescent="0.2">
      <c r="A3979" s="2">
        <v>4618</v>
      </c>
      <c r="B3979" s="2" t="e">
        <v>#N/A</v>
      </c>
      <c r="C3979" s="2"/>
      <c r="D3979" s="2" t="e">
        <v>#N/A</v>
      </c>
      <c r="E3979">
        <f>'Protein concentrations (All)'!E3979/SUMIF('Protein concentrations (All)'!E$2:'Protein concentrations (All)'!E$4458, "&lt;&gt;#N/A")</f>
        <v>0</v>
      </c>
      <c r="F3979">
        <f>'Protein concentrations (All)'!F3979/SUMIF('Protein concentrations (All)'!F$2:'Protein concentrations (All)'!F$4458, "&lt;&gt;#N/A")</f>
        <v>0</v>
      </c>
      <c r="G3979">
        <f>'Protein concentrations (All)'!G3979/SUMIF('Protein concentrations (All)'!G$2:'Protein concentrations (All)'!G$4458, "&lt;&gt;#N/A")</f>
        <v>0</v>
      </c>
      <c r="H3979">
        <f>'Protein concentrations (All)'!H3979/SUMIF('Protein concentrations (All)'!H$2:'Protein concentrations (All)'!H$4458, "&lt;&gt;#N/A")</f>
        <v>0</v>
      </c>
      <c r="I3979">
        <f>'Protein concentrations (All)'!I3979/SUMIF('Protein concentrations (All)'!I$2:'Protein concentrations (All)'!I$4458, "&lt;&gt;#N/A")</f>
        <v>0</v>
      </c>
      <c r="J3979">
        <f>'Protein concentrations (All)'!J3979/SUMIF('Protein concentrations (All)'!J$2:'Protein concentrations (All)'!J$4458, "&lt;&gt;#N/A")</f>
        <v>0</v>
      </c>
      <c r="K3979">
        <f>'Protein concentrations (All)'!K3979/SUMIF('Protein concentrations (All)'!K$2:'Protein concentrations (All)'!K$4458, "&lt;&gt;#N/A")</f>
        <v>0</v>
      </c>
      <c r="L3979">
        <f>'Protein concentrations (All)'!L3979/SUMIF('Protein concentrations (All)'!L$2:'Protein concentrations (All)'!L$4458, "&lt;&gt;#N/A")</f>
        <v>0</v>
      </c>
      <c r="M3979">
        <f>'Protein concentrations (All)'!M3979/SUMIF('Protein concentrations (All)'!M$2:'Protein concentrations (All)'!M$4458, "&lt;&gt;#N/A")</f>
        <v>0</v>
      </c>
      <c r="N3979">
        <f>'Protein concentrations (All)'!N3979/SUMIF('Protein concentrations (All)'!N$2:'Protein concentrations (All)'!N$4458, "&lt;&gt;#N/A")</f>
        <v>0</v>
      </c>
      <c r="O3979">
        <f>'Protein concentrations (All)'!O3979/SUMIF('Protein concentrations (All)'!O$2:'Protein concentrations (All)'!O$4458, "&lt;&gt;#N/A")</f>
        <v>0</v>
      </c>
      <c r="P3979">
        <f>'Protein concentrations (All)'!P3979/SUMIF('Protein concentrations (All)'!P$2:'Protein concentrations (All)'!P$4458, "&lt;&gt;#N/A")</f>
        <v>0</v>
      </c>
      <c r="Q3979">
        <f>'Protein concentrations (All)'!Q3979/SUMIF('Protein concentrations (All)'!Q$2:'Protein concentrations (All)'!Q$4458, "&lt;&gt;#N/A")</f>
        <v>0</v>
      </c>
      <c r="R3979">
        <f>'Protein concentrations (All)'!R3979/SUMIF('Protein concentrations (All)'!R$2:'Protein concentrations (All)'!R$4458, "&lt;&gt;#N/A")</f>
        <v>0</v>
      </c>
      <c r="S3979">
        <f>'Protein concentrations (All)'!S3979/SUMIF('Protein concentrations (All)'!S$2:'Protein concentrations (All)'!S$4458, "&lt;&gt;#N/A")</f>
        <v>0</v>
      </c>
      <c r="T3979">
        <f>'Protein concentrations (All)'!T3979/SUMIF('Protein concentrations (All)'!T$2:'Protein concentrations (All)'!T$4458, "&lt;&gt;#N/A")</f>
        <v>0</v>
      </c>
      <c r="U3979">
        <f>'Protein concentrations (All)'!U3979/SUMIF('Protein concentrations (All)'!U$2:'Protein concentrations (All)'!U$4458, "&lt;&gt;#N/A")</f>
        <v>0</v>
      </c>
      <c r="V3979">
        <f>'Protein concentrations (All)'!V3979/SUMIF('Protein concentrations (All)'!V$2:'Protein concentrations (All)'!V$4458, "&lt;&gt;#N/A")</f>
        <v>0</v>
      </c>
      <c r="W3979">
        <f>'Protein concentrations (All)'!W3979/SUMIF('Protein concentrations (All)'!W$2:'Protein concentrations (All)'!W$4458, "&lt;&gt;#N/A")</f>
        <v>0</v>
      </c>
      <c r="X3979">
        <f>'Protein concentrations (All)'!X3979/SUMIF('Protein concentrations (All)'!X$2:'Protein concentrations (All)'!X$4458, "&lt;&gt;#N/A")</f>
        <v>0</v>
      </c>
    </row>
    <row r="3980" spans="1:24" x14ac:dyDescent="0.2">
      <c r="A3980" s="2">
        <v>4619</v>
      </c>
      <c r="B3980" s="2" t="e">
        <v>#N/A</v>
      </c>
      <c r="C3980" s="2"/>
      <c r="D3980" s="2" t="e">
        <v>#N/A</v>
      </c>
      <c r="E3980">
        <f>'Protein concentrations (All)'!E3980/SUMIF('Protein concentrations (All)'!E$2:'Protein concentrations (All)'!E$4458, "&lt;&gt;#N/A")</f>
        <v>0</v>
      </c>
      <c r="F3980">
        <f>'Protein concentrations (All)'!F3980/SUMIF('Protein concentrations (All)'!F$2:'Protein concentrations (All)'!F$4458, "&lt;&gt;#N/A")</f>
        <v>0</v>
      </c>
      <c r="G3980">
        <f>'Protein concentrations (All)'!G3980/SUMIF('Protein concentrations (All)'!G$2:'Protein concentrations (All)'!G$4458, "&lt;&gt;#N/A")</f>
        <v>0</v>
      </c>
      <c r="H3980">
        <f>'Protein concentrations (All)'!H3980/SUMIF('Protein concentrations (All)'!H$2:'Protein concentrations (All)'!H$4458, "&lt;&gt;#N/A")</f>
        <v>0</v>
      </c>
      <c r="I3980">
        <f>'Protein concentrations (All)'!I3980/SUMIF('Protein concentrations (All)'!I$2:'Protein concentrations (All)'!I$4458, "&lt;&gt;#N/A")</f>
        <v>0</v>
      </c>
      <c r="J3980">
        <f>'Protein concentrations (All)'!J3980/SUMIF('Protein concentrations (All)'!J$2:'Protein concentrations (All)'!J$4458, "&lt;&gt;#N/A")</f>
        <v>0</v>
      </c>
      <c r="K3980">
        <f>'Protein concentrations (All)'!K3980/SUMIF('Protein concentrations (All)'!K$2:'Protein concentrations (All)'!K$4458, "&lt;&gt;#N/A")</f>
        <v>0</v>
      </c>
      <c r="L3980">
        <f>'Protein concentrations (All)'!L3980/SUMIF('Protein concentrations (All)'!L$2:'Protein concentrations (All)'!L$4458, "&lt;&gt;#N/A")</f>
        <v>0</v>
      </c>
      <c r="M3980">
        <f>'Protein concentrations (All)'!M3980/SUMIF('Protein concentrations (All)'!M$2:'Protein concentrations (All)'!M$4458, "&lt;&gt;#N/A")</f>
        <v>0</v>
      </c>
      <c r="N3980">
        <f>'Protein concentrations (All)'!N3980/SUMIF('Protein concentrations (All)'!N$2:'Protein concentrations (All)'!N$4458, "&lt;&gt;#N/A")</f>
        <v>0</v>
      </c>
      <c r="O3980">
        <f>'Protein concentrations (All)'!O3980/SUMIF('Protein concentrations (All)'!O$2:'Protein concentrations (All)'!O$4458, "&lt;&gt;#N/A")</f>
        <v>0</v>
      </c>
      <c r="P3980">
        <f>'Protein concentrations (All)'!P3980/SUMIF('Protein concentrations (All)'!P$2:'Protein concentrations (All)'!P$4458, "&lt;&gt;#N/A")</f>
        <v>0</v>
      </c>
      <c r="Q3980">
        <f>'Protein concentrations (All)'!Q3980/SUMIF('Protein concentrations (All)'!Q$2:'Protein concentrations (All)'!Q$4458, "&lt;&gt;#N/A")</f>
        <v>0</v>
      </c>
      <c r="R3980">
        <f>'Protein concentrations (All)'!R3980/SUMIF('Protein concentrations (All)'!R$2:'Protein concentrations (All)'!R$4458, "&lt;&gt;#N/A")</f>
        <v>0</v>
      </c>
      <c r="S3980">
        <f>'Protein concentrations (All)'!S3980/SUMIF('Protein concentrations (All)'!S$2:'Protein concentrations (All)'!S$4458, "&lt;&gt;#N/A")</f>
        <v>0</v>
      </c>
      <c r="T3980">
        <f>'Protein concentrations (All)'!T3980/SUMIF('Protein concentrations (All)'!T$2:'Protein concentrations (All)'!T$4458, "&lt;&gt;#N/A")</f>
        <v>0</v>
      </c>
      <c r="U3980">
        <f>'Protein concentrations (All)'!U3980/SUMIF('Protein concentrations (All)'!U$2:'Protein concentrations (All)'!U$4458, "&lt;&gt;#N/A")</f>
        <v>0</v>
      </c>
      <c r="V3980">
        <f>'Protein concentrations (All)'!V3980/SUMIF('Protein concentrations (All)'!V$2:'Protein concentrations (All)'!V$4458, "&lt;&gt;#N/A")</f>
        <v>0</v>
      </c>
      <c r="W3980">
        <f>'Protein concentrations (All)'!W3980/SUMIF('Protein concentrations (All)'!W$2:'Protein concentrations (All)'!W$4458, "&lt;&gt;#N/A")</f>
        <v>0</v>
      </c>
      <c r="X3980">
        <f>'Protein concentrations (All)'!X3980/SUMIF('Protein concentrations (All)'!X$2:'Protein concentrations (All)'!X$4458, "&lt;&gt;#N/A")</f>
        <v>0</v>
      </c>
    </row>
    <row r="3981" spans="1:24" x14ac:dyDescent="0.2">
      <c r="A3981" s="2">
        <v>4620</v>
      </c>
      <c r="B3981" s="2" t="e">
        <v>#N/A</v>
      </c>
      <c r="C3981" s="2"/>
      <c r="D3981" s="2" t="e">
        <v>#N/A</v>
      </c>
      <c r="E3981">
        <f>'Protein concentrations (All)'!E3981/SUMIF('Protein concentrations (All)'!E$2:'Protein concentrations (All)'!E$4458, "&lt;&gt;#N/A")</f>
        <v>0</v>
      </c>
      <c r="F3981">
        <f>'Protein concentrations (All)'!F3981/SUMIF('Protein concentrations (All)'!F$2:'Protein concentrations (All)'!F$4458, "&lt;&gt;#N/A")</f>
        <v>0</v>
      </c>
      <c r="G3981">
        <f>'Protein concentrations (All)'!G3981/SUMIF('Protein concentrations (All)'!G$2:'Protein concentrations (All)'!G$4458, "&lt;&gt;#N/A")</f>
        <v>0</v>
      </c>
      <c r="H3981">
        <f>'Protein concentrations (All)'!H3981/SUMIF('Protein concentrations (All)'!H$2:'Protein concentrations (All)'!H$4458, "&lt;&gt;#N/A")</f>
        <v>0</v>
      </c>
      <c r="I3981">
        <f>'Protein concentrations (All)'!I3981/SUMIF('Protein concentrations (All)'!I$2:'Protein concentrations (All)'!I$4458, "&lt;&gt;#N/A")</f>
        <v>0</v>
      </c>
      <c r="J3981">
        <f>'Protein concentrations (All)'!J3981/SUMIF('Protein concentrations (All)'!J$2:'Protein concentrations (All)'!J$4458, "&lt;&gt;#N/A")</f>
        <v>0</v>
      </c>
      <c r="K3981">
        <f>'Protein concentrations (All)'!K3981/SUMIF('Protein concentrations (All)'!K$2:'Protein concentrations (All)'!K$4458, "&lt;&gt;#N/A")</f>
        <v>0</v>
      </c>
      <c r="L3981">
        <f>'Protein concentrations (All)'!L3981/SUMIF('Protein concentrations (All)'!L$2:'Protein concentrations (All)'!L$4458, "&lt;&gt;#N/A")</f>
        <v>0</v>
      </c>
      <c r="M3981">
        <f>'Protein concentrations (All)'!M3981/SUMIF('Protein concentrations (All)'!M$2:'Protein concentrations (All)'!M$4458, "&lt;&gt;#N/A")</f>
        <v>0</v>
      </c>
      <c r="N3981">
        <f>'Protein concentrations (All)'!N3981/SUMIF('Protein concentrations (All)'!N$2:'Protein concentrations (All)'!N$4458, "&lt;&gt;#N/A")</f>
        <v>0</v>
      </c>
      <c r="O3981">
        <f>'Protein concentrations (All)'!O3981/SUMIF('Protein concentrations (All)'!O$2:'Protein concentrations (All)'!O$4458, "&lt;&gt;#N/A")</f>
        <v>0</v>
      </c>
      <c r="P3981">
        <f>'Protein concentrations (All)'!P3981/SUMIF('Protein concentrations (All)'!P$2:'Protein concentrations (All)'!P$4458, "&lt;&gt;#N/A")</f>
        <v>0</v>
      </c>
      <c r="Q3981">
        <f>'Protein concentrations (All)'!Q3981/SUMIF('Protein concentrations (All)'!Q$2:'Protein concentrations (All)'!Q$4458, "&lt;&gt;#N/A")</f>
        <v>0</v>
      </c>
      <c r="R3981">
        <f>'Protein concentrations (All)'!R3981/SUMIF('Protein concentrations (All)'!R$2:'Protein concentrations (All)'!R$4458, "&lt;&gt;#N/A")</f>
        <v>0</v>
      </c>
      <c r="S3981">
        <f>'Protein concentrations (All)'!S3981/SUMIF('Protein concentrations (All)'!S$2:'Protein concentrations (All)'!S$4458, "&lt;&gt;#N/A")</f>
        <v>0</v>
      </c>
      <c r="T3981">
        <f>'Protein concentrations (All)'!T3981/SUMIF('Protein concentrations (All)'!T$2:'Protein concentrations (All)'!T$4458, "&lt;&gt;#N/A")</f>
        <v>0</v>
      </c>
      <c r="U3981">
        <f>'Protein concentrations (All)'!U3981/SUMIF('Protein concentrations (All)'!U$2:'Protein concentrations (All)'!U$4458, "&lt;&gt;#N/A")</f>
        <v>0</v>
      </c>
      <c r="V3981">
        <f>'Protein concentrations (All)'!V3981/SUMIF('Protein concentrations (All)'!V$2:'Protein concentrations (All)'!V$4458, "&lt;&gt;#N/A")</f>
        <v>0</v>
      </c>
      <c r="W3981">
        <f>'Protein concentrations (All)'!W3981/SUMIF('Protein concentrations (All)'!W$2:'Protein concentrations (All)'!W$4458, "&lt;&gt;#N/A")</f>
        <v>0</v>
      </c>
      <c r="X3981">
        <f>'Protein concentrations (All)'!X3981/SUMIF('Protein concentrations (All)'!X$2:'Protein concentrations (All)'!X$4458, "&lt;&gt;#N/A")</f>
        <v>0</v>
      </c>
    </row>
    <row r="3982" spans="1:24" x14ac:dyDescent="0.2">
      <c r="A3982" s="2">
        <v>4621</v>
      </c>
      <c r="B3982" s="2" t="e">
        <v>#N/A</v>
      </c>
      <c r="C3982" s="2"/>
      <c r="D3982" s="2" t="e">
        <v>#N/A</v>
      </c>
      <c r="E3982">
        <f>'Protein concentrations (All)'!E3982/SUMIF('Protein concentrations (All)'!E$2:'Protein concentrations (All)'!E$4458, "&lt;&gt;#N/A")</f>
        <v>0</v>
      </c>
      <c r="F3982">
        <f>'Protein concentrations (All)'!F3982/SUMIF('Protein concentrations (All)'!F$2:'Protein concentrations (All)'!F$4458, "&lt;&gt;#N/A")</f>
        <v>0</v>
      </c>
      <c r="G3982">
        <f>'Protein concentrations (All)'!G3982/SUMIF('Protein concentrations (All)'!G$2:'Protein concentrations (All)'!G$4458, "&lt;&gt;#N/A")</f>
        <v>0</v>
      </c>
      <c r="H3982">
        <f>'Protein concentrations (All)'!H3982/SUMIF('Protein concentrations (All)'!H$2:'Protein concentrations (All)'!H$4458, "&lt;&gt;#N/A")</f>
        <v>0</v>
      </c>
      <c r="I3982">
        <f>'Protein concentrations (All)'!I3982/SUMIF('Protein concentrations (All)'!I$2:'Protein concentrations (All)'!I$4458, "&lt;&gt;#N/A")</f>
        <v>0</v>
      </c>
      <c r="J3982">
        <f>'Protein concentrations (All)'!J3982/SUMIF('Protein concentrations (All)'!J$2:'Protein concentrations (All)'!J$4458, "&lt;&gt;#N/A")</f>
        <v>0</v>
      </c>
      <c r="K3982">
        <f>'Protein concentrations (All)'!K3982/SUMIF('Protein concentrations (All)'!K$2:'Protein concentrations (All)'!K$4458, "&lt;&gt;#N/A")</f>
        <v>0</v>
      </c>
      <c r="L3982">
        <f>'Protein concentrations (All)'!L3982/SUMIF('Protein concentrations (All)'!L$2:'Protein concentrations (All)'!L$4458, "&lt;&gt;#N/A")</f>
        <v>0</v>
      </c>
      <c r="M3982">
        <f>'Protein concentrations (All)'!M3982/SUMIF('Protein concentrations (All)'!M$2:'Protein concentrations (All)'!M$4458, "&lt;&gt;#N/A")</f>
        <v>0</v>
      </c>
      <c r="N3982">
        <f>'Protein concentrations (All)'!N3982/SUMIF('Protein concentrations (All)'!N$2:'Protein concentrations (All)'!N$4458, "&lt;&gt;#N/A")</f>
        <v>0</v>
      </c>
      <c r="O3982">
        <f>'Protein concentrations (All)'!O3982/SUMIF('Protein concentrations (All)'!O$2:'Protein concentrations (All)'!O$4458, "&lt;&gt;#N/A")</f>
        <v>0</v>
      </c>
      <c r="P3982">
        <f>'Protein concentrations (All)'!P3982/SUMIF('Protein concentrations (All)'!P$2:'Protein concentrations (All)'!P$4458, "&lt;&gt;#N/A")</f>
        <v>0</v>
      </c>
      <c r="Q3982">
        <f>'Protein concentrations (All)'!Q3982/SUMIF('Protein concentrations (All)'!Q$2:'Protein concentrations (All)'!Q$4458, "&lt;&gt;#N/A")</f>
        <v>0</v>
      </c>
      <c r="R3982">
        <f>'Protein concentrations (All)'!R3982/SUMIF('Protein concentrations (All)'!R$2:'Protein concentrations (All)'!R$4458, "&lt;&gt;#N/A")</f>
        <v>0</v>
      </c>
      <c r="S3982">
        <f>'Protein concentrations (All)'!S3982/SUMIF('Protein concentrations (All)'!S$2:'Protein concentrations (All)'!S$4458, "&lt;&gt;#N/A")</f>
        <v>0</v>
      </c>
      <c r="T3982">
        <f>'Protein concentrations (All)'!T3982/SUMIF('Protein concentrations (All)'!T$2:'Protein concentrations (All)'!T$4458, "&lt;&gt;#N/A")</f>
        <v>0</v>
      </c>
      <c r="U3982">
        <f>'Protein concentrations (All)'!U3982/SUMIF('Protein concentrations (All)'!U$2:'Protein concentrations (All)'!U$4458, "&lt;&gt;#N/A")</f>
        <v>0</v>
      </c>
      <c r="V3982">
        <f>'Protein concentrations (All)'!V3982/SUMIF('Protein concentrations (All)'!V$2:'Protein concentrations (All)'!V$4458, "&lt;&gt;#N/A")</f>
        <v>0</v>
      </c>
      <c r="W3982">
        <f>'Protein concentrations (All)'!W3982/SUMIF('Protein concentrations (All)'!W$2:'Protein concentrations (All)'!W$4458, "&lt;&gt;#N/A")</f>
        <v>0</v>
      </c>
      <c r="X3982">
        <f>'Protein concentrations (All)'!X3982/SUMIF('Protein concentrations (All)'!X$2:'Protein concentrations (All)'!X$4458, "&lt;&gt;#N/A")</f>
        <v>0</v>
      </c>
    </row>
    <row r="3983" spans="1:24" x14ac:dyDescent="0.2">
      <c r="A3983" s="2">
        <v>4622</v>
      </c>
      <c r="B3983" s="2" t="e">
        <v>#N/A</v>
      </c>
      <c r="C3983" s="2"/>
      <c r="D3983" s="2" t="e">
        <v>#N/A</v>
      </c>
      <c r="E3983">
        <f>'Protein concentrations (All)'!E3983/SUMIF('Protein concentrations (All)'!E$2:'Protein concentrations (All)'!E$4458, "&lt;&gt;#N/A")</f>
        <v>0</v>
      </c>
      <c r="F3983">
        <f>'Protein concentrations (All)'!F3983/SUMIF('Protein concentrations (All)'!F$2:'Protein concentrations (All)'!F$4458, "&lt;&gt;#N/A")</f>
        <v>0</v>
      </c>
      <c r="G3983">
        <f>'Protein concentrations (All)'!G3983/SUMIF('Protein concentrations (All)'!G$2:'Protein concentrations (All)'!G$4458, "&lt;&gt;#N/A")</f>
        <v>0</v>
      </c>
      <c r="H3983">
        <f>'Protein concentrations (All)'!H3983/SUMIF('Protein concentrations (All)'!H$2:'Protein concentrations (All)'!H$4458, "&lt;&gt;#N/A")</f>
        <v>0</v>
      </c>
      <c r="I3983">
        <f>'Protein concentrations (All)'!I3983/SUMIF('Protein concentrations (All)'!I$2:'Protein concentrations (All)'!I$4458, "&lt;&gt;#N/A")</f>
        <v>0</v>
      </c>
      <c r="J3983">
        <f>'Protein concentrations (All)'!J3983/SUMIF('Protein concentrations (All)'!J$2:'Protein concentrations (All)'!J$4458, "&lt;&gt;#N/A")</f>
        <v>0</v>
      </c>
      <c r="K3983">
        <f>'Protein concentrations (All)'!K3983/SUMIF('Protein concentrations (All)'!K$2:'Protein concentrations (All)'!K$4458, "&lt;&gt;#N/A")</f>
        <v>0</v>
      </c>
      <c r="L3983">
        <f>'Protein concentrations (All)'!L3983/SUMIF('Protein concentrations (All)'!L$2:'Protein concentrations (All)'!L$4458, "&lt;&gt;#N/A")</f>
        <v>0</v>
      </c>
      <c r="M3983">
        <f>'Protein concentrations (All)'!M3983/SUMIF('Protein concentrations (All)'!M$2:'Protein concentrations (All)'!M$4458, "&lt;&gt;#N/A")</f>
        <v>0</v>
      </c>
      <c r="N3983">
        <f>'Protein concentrations (All)'!N3983/SUMIF('Protein concentrations (All)'!N$2:'Protein concentrations (All)'!N$4458, "&lt;&gt;#N/A")</f>
        <v>0</v>
      </c>
      <c r="O3983">
        <f>'Protein concentrations (All)'!O3983/SUMIF('Protein concentrations (All)'!O$2:'Protein concentrations (All)'!O$4458, "&lt;&gt;#N/A")</f>
        <v>0</v>
      </c>
      <c r="P3983">
        <f>'Protein concentrations (All)'!P3983/SUMIF('Protein concentrations (All)'!P$2:'Protein concentrations (All)'!P$4458, "&lt;&gt;#N/A")</f>
        <v>0</v>
      </c>
      <c r="Q3983">
        <f>'Protein concentrations (All)'!Q3983/SUMIF('Protein concentrations (All)'!Q$2:'Protein concentrations (All)'!Q$4458, "&lt;&gt;#N/A")</f>
        <v>0</v>
      </c>
      <c r="R3983">
        <f>'Protein concentrations (All)'!R3983/SUMIF('Protein concentrations (All)'!R$2:'Protein concentrations (All)'!R$4458, "&lt;&gt;#N/A")</f>
        <v>0</v>
      </c>
      <c r="S3983">
        <f>'Protein concentrations (All)'!S3983/SUMIF('Protein concentrations (All)'!S$2:'Protein concentrations (All)'!S$4458, "&lt;&gt;#N/A")</f>
        <v>0</v>
      </c>
      <c r="T3983">
        <f>'Protein concentrations (All)'!T3983/SUMIF('Protein concentrations (All)'!T$2:'Protein concentrations (All)'!T$4458, "&lt;&gt;#N/A")</f>
        <v>0</v>
      </c>
      <c r="U3983">
        <f>'Protein concentrations (All)'!U3983/SUMIF('Protein concentrations (All)'!U$2:'Protein concentrations (All)'!U$4458, "&lt;&gt;#N/A")</f>
        <v>0</v>
      </c>
      <c r="V3983">
        <f>'Protein concentrations (All)'!V3983/SUMIF('Protein concentrations (All)'!V$2:'Protein concentrations (All)'!V$4458, "&lt;&gt;#N/A")</f>
        <v>0</v>
      </c>
      <c r="W3983">
        <f>'Protein concentrations (All)'!W3983/SUMIF('Protein concentrations (All)'!W$2:'Protein concentrations (All)'!W$4458, "&lt;&gt;#N/A")</f>
        <v>0</v>
      </c>
      <c r="X3983">
        <f>'Protein concentrations (All)'!X3983/SUMIF('Protein concentrations (All)'!X$2:'Protein concentrations (All)'!X$4458, "&lt;&gt;#N/A")</f>
        <v>0</v>
      </c>
    </row>
    <row r="3984" spans="1:24" x14ac:dyDescent="0.2">
      <c r="A3984" s="2">
        <v>4623</v>
      </c>
      <c r="B3984" s="2" t="e">
        <v>#N/A</v>
      </c>
      <c r="C3984" s="2"/>
      <c r="D3984" s="2" t="e">
        <v>#N/A</v>
      </c>
      <c r="E3984">
        <f>'Protein concentrations (All)'!E3984/SUMIF('Protein concentrations (All)'!E$2:'Protein concentrations (All)'!E$4458, "&lt;&gt;#N/A")</f>
        <v>0</v>
      </c>
      <c r="F3984">
        <f>'Protein concentrations (All)'!F3984/SUMIF('Protein concentrations (All)'!F$2:'Protein concentrations (All)'!F$4458, "&lt;&gt;#N/A")</f>
        <v>0</v>
      </c>
      <c r="G3984">
        <f>'Protein concentrations (All)'!G3984/SUMIF('Protein concentrations (All)'!G$2:'Protein concentrations (All)'!G$4458, "&lt;&gt;#N/A")</f>
        <v>0</v>
      </c>
      <c r="H3984">
        <f>'Protein concentrations (All)'!H3984/SUMIF('Protein concentrations (All)'!H$2:'Protein concentrations (All)'!H$4458, "&lt;&gt;#N/A")</f>
        <v>0</v>
      </c>
      <c r="I3984">
        <f>'Protein concentrations (All)'!I3984/SUMIF('Protein concentrations (All)'!I$2:'Protein concentrations (All)'!I$4458, "&lt;&gt;#N/A")</f>
        <v>0</v>
      </c>
      <c r="J3984">
        <f>'Protein concentrations (All)'!J3984/SUMIF('Protein concentrations (All)'!J$2:'Protein concentrations (All)'!J$4458, "&lt;&gt;#N/A")</f>
        <v>0</v>
      </c>
      <c r="K3984">
        <f>'Protein concentrations (All)'!K3984/SUMIF('Protein concentrations (All)'!K$2:'Protein concentrations (All)'!K$4458, "&lt;&gt;#N/A")</f>
        <v>0</v>
      </c>
      <c r="L3984">
        <f>'Protein concentrations (All)'!L3984/SUMIF('Protein concentrations (All)'!L$2:'Protein concentrations (All)'!L$4458, "&lt;&gt;#N/A")</f>
        <v>0</v>
      </c>
      <c r="M3984">
        <f>'Protein concentrations (All)'!M3984/SUMIF('Protein concentrations (All)'!M$2:'Protein concentrations (All)'!M$4458, "&lt;&gt;#N/A")</f>
        <v>0</v>
      </c>
      <c r="N3984">
        <f>'Protein concentrations (All)'!N3984/SUMIF('Protein concentrations (All)'!N$2:'Protein concentrations (All)'!N$4458, "&lt;&gt;#N/A")</f>
        <v>0</v>
      </c>
      <c r="O3984">
        <f>'Protein concentrations (All)'!O3984/SUMIF('Protein concentrations (All)'!O$2:'Protein concentrations (All)'!O$4458, "&lt;&gt;#N/A")</f>
        <v>0</v>
      </c>
      <c r="P3984">
        <f>'Protein concentrations (All)'!P3984/SUMIF('Protein concentrations (All)'!P$2:'Protein concentrations (All)'!P$4458, "&lt;&gt;#N/A")</f>
        <v>0</v>
      </c>
      <c r="Q3984">
        <f>'Protein concentrations (All)'!Q3984/SUMIF('Protein concentrations (All)'!Q$2:'Protein concentrations (All)'!Q$4458, "&lt;&gt;#N/A")</f>
        <v>0</v>
      </c>
      <c r="R3984">
        <f>'Protein concentrations (All)'!R3984/SUMIF('Protein concentrations (All)'!R$2:'Protein concentrations (All)'!R$4458, "&lt;&gt;#N/A")</f>
        <v>0</v>
      </c>
      <c r="S3984">
        <f>'Protein concentrations (All)'!S3984/SUMIF('Protein concentrations (All)'!S$2:'Protein concentrations (All)'!S$4458, "&lt;&gt;#N/A")</f>
        <v>0</v>
      </c>
      <c r="T3984">
        <f>'Protein concentrations (All)'!T3984/SUMIF('Protein concentrations (All)'!T$2:'Protein concentrations (All)'!T$4458, "&lt;&gt;#N/A")</f>
        <v>0</v>
      </c>
      <c r="U3984">
        <f>'Protein concentrations (All)'!U3984/SUMIF('Protein concentrations (All)'!U$2:'Protein concentrations (All)'!U$4458, "&lt;&gt;#N/A")</f>
        <v>0</v>
      </c>
      <c r="V3984">
        <f>'Protein concentrations (All)'!V3984/SUMIF('Protein concentrations (All)'!V$2:'Protein concentrations (All)'!V$4458, "&lt;&gt;#N/A")</f>
        <v>0</v>
      </c>
      <c r="W3984">
        <f>'Protein concentrations (All)'!W3984/SUMIF('Protein concentrations (All)'!W$2:'Protein concentrations (All)'!W$4458, "&lt;&gt;#N/A")</f>
        <v>0</v>
      </c>
      <c r="X3984">
        <f>'Protein concentrations (All)'!X3984/SUMIF('Protein concentrations (All)'!X$2:'Protein concentrations (All)'!X$4458, "&lt;&gt;#N/A")</f>
        <v>0</v>
      </c>
    </row>
    <row r="3985" spans="1:24" x14ac:dyDescent="0.2">
      <c r="A3985" s="2">
        <v>4624</v>
      </c>
      <c r="B3985" s="2" t="e">
        <v>#N/A</v>
      </c>
      <c r="C3985" s="2"/>
      <c r="D3985" s="2" t="e">
        <v>#N/A</v>
      </c>
      <c r="E3985">
        <f>'Protein concentrations (All)'!E3985/SUMIF('Protein concentrations (All)'!E$2:'Protein concentrations (All)'!E$4458, "&lt;&gt;#N/A")</f>
        <v>0</v>
      </c>
      <c r="F3985">
        <f>'Protein concentrations (All)'!F3985/SUMIF('Protein concentrations (All)'!F$2:'Protein concentrations (All)'!F$4458, "&lt;&gt;#N/A")</f>
        <v>0</v>
      </c>
      <c r="G3985">
        <f>'Protein concentrations (All)'!G3985/SUMIF('Protein concentrations (All)'!G$2:'Protein concentrations (All)'!G$4458, "&lt;&gt;#N/A")</f>
        <v>0</v>
      </c>
      <c r="H3985">
        <f>'Protein concentrations (All)'!H3985/SUMIF('Protein concentrations (All)'!H$2:'Protein concentrations (All)'!H$4458, "&lt;&gt;#N/A")</f>
        <v>0</v>
      </c>
      <c r="I3985">
        <f>'Protein concentrations (All)'!I3985/SUMIF('Protein concentrations (All)'!I$2:'Protein concentrations (All)'!I$4458, "&lt;&gt;#N/A")</f>
        <v>0</v>
      </c>
      <c r="J3985">
        <f>'Protein concentrations (All)'!J3985/SUMIF('Protein concentrations (All)'!J$2:'Protein concentrations (All)'!J$4458, "&lt;&gt;#N/A")</f>
        <v>0</v>
      </c>
      <c r="K3985">
        <f>'Protein concentrations (All)'!K3985/SUMIF('Protein concentrations (All)'!K$2:'Protein concentrations (All)'!K$4458, "&lt;&gt;#N/A")</f>
        <v>0</v>
      </c>
      <c r="L3985">
        <f>'Protein concentrations (All)'!L3985/SUMIF('Protein concentrations (All)'!L$2:'Protein concentrations (All)'!L$4458, "&lt;&gt;#N/A")</f>
        <v>0</v>
      </c>
      <c r="M3985">
        <f>'Protein concentrations (All)'!M3985/SUMIF('Protein concentrations (All)'!M$2:'Protein concentrations (All)'!M$4458, "&lt;&gt;#N/A")</f>
        <v>0</v>
      </c>
      <c r="N3985">
        <f>'Protein concentrations (All)'!N3985/SUMIF('Protein concentrations (All)'!N$2:'Protein concentrations (All)'!N$4458, "&lt;&gt;#N/A")</f>
        <v>0</v>
      </c>
      <c r="O3985">
        <f>'Protein concentrations (All)'!O3985/SUMIF('Protein concentrations (All)'!O$2:'Protein concentrations (All)'!O$4458, "&lt;&gt;#N/A")</f>
        <v>0</v>
      </c>
      <c r="P3985">
        <f>'Protein concentrations (All)'!P3985/SUMIF('Protein concentrations (All)'!P$2:'Protein concentrations (All)'!P$4458, "&lt;&gt;#N/A")</f>
        <v>0</v>
      </c>
      <c r="Q3985">
        <f>'Protein concentrations (All)'!Q3985/SUMIF('Protein concentrations (All)'!Q$2:'Protein concentrations (All)'!Q$4458, "&lt;&gt;#N/A")</f>
        <v>0</v>
      </c>
      <c r="R3985">
        <f>'Protein concentrations (All)'!R3985/SUMIF('Protein concentrations (All)'!R$2:'Protein concentrations (All)'!R$4458, "&lt;&gt;#N/A")</f>
        <v>0</v>
      </c>
      <c r="S3985">
        <f>'Protein concentrations (All)'!S3985/SUMIF('Protein concentrations (All)'!S$2:'Protein concentrations (All)'!S$4458, "&lt;&gt;#N/A")</f>
        <v>0</v>
      </c>
      <c r="T3985">
        <f>'Protein concentrations (All)'!T3985/SUMIF('Protein concentrations (All)'!T$2:'Protein concentrations (All)'!T$4458, "&lt;&gt;#N/A")</f>
        <v>0</v>
      </c>
      <c r="U3985">
        <f>'Protein concentrations (All)'!U3985/SUMIF('Protein concentrations (All)'!U$2:'Protein concentrations (All)'!U$4458, "&lt;&gt;#N/A")</f>
        <v>0</v>
      </c>
      <c r="V3985">
        <f>'Protein concentrations (All)'!V3985/SUMIF('Protein concentrations (All)'!V$2:'Protein concentrations (All)'!V$4458, "&lt;&gt;#N/A")</f>
        <v>0</v>
      </c>
      <c r="W3985">
        <f>'Protein concentrations (All)'!W3985/SUMIF('Protein concentrations (All)'!W$2:'Protein concentrations (All)'!W$4458, "&lt;&gt;#N/A")</f>
        <v>0</v>
      </c>
      <c r="X3985">
        <f>'Protein concentrations (All)'!X3985/SUMIF('Protein concentrations (All)'!X$2:'Protein concentrations (All)'!X$4458, "&lt;&gt;#N/A")</f>
        <v>0</v>
      </c>
    </row>
    <row r="3986" spans="1:24" x14ac:dyDescent="0.2">
      <c r="A3986" s="2">
        <v>4625</v>
      </c>
      <c r="B3986" s="2" t="e">
        <v>#N/A</v>
      </c>
      <c r="C3986" s="2"/>
      <c r="D3986" s="2" t="e">
        <v>#N/A</v>
      </c>
      <c r="E3986">
        <f>'Protein concentrations (All)'!E3986/SUMIF('Protein concentrations (All)'!E$2:'Protein concentrations (All)'!E$4458, "&lt;&gt;#N/A")</f>
        <v>0</v>
      </c>
      <c r="F3986">
        <f>'Protein concentrations (All)'!F3986/SUMIF('Protein concentrations (All)'!F$2:'Protein concentrations (All)'!F$4458, "&lt;&gt;#N/A")</f>
        <v>0</v>
      </c>
      <c r="G3986">
        <f>'Protein concentrations (All)'!G3986/SUMIF('Protein concentrations (All)'!G$2:'Protein concentrations (All)'!G$4458, "&lt;&gt;#N/A")</f>
        <v>0</v>
      </c>
      <c r="H3986">
        <f>'Protein concentrations (All)'!H3986/SUMIF('Protein concentrations (All)'!H$2:'Protein concentrations (All)'!H$4458, "&lt;&gt;#N/A")</f>
        <v>0</v>
      </c>
      <c r="I3986">
        <f>'Protein concentrations (All)'!I3986/SUMIF('Protein concentrations (All)'!I$2:'Protein concentrations (All)'!I$4458, "&lt;&gt;#N/A")</f>
        <v>0</v>
      </c>
      <c r="J3986">
        <f>'Protein concentrations (All)'!J3986/SUMIF('Protein concentrations (All)'!J$2:'Protein concentrations (All)'!J$4458, "&lt;&gt;#N/A")</f>
        <v>0</v>
      </c>
      <c r="K3986">
        <f>'Protein concentrations (All)'!K3986/SUMIF('Protein concentrations (All)'!K$2:'Protein concentrations (All)'!K$4458, "&lt;&gt;#N/A")</f>
        <v>0</v>
      </c>
      <c r="L3986">
        <f>'Protein concentrations (All)'!L3986/SUMIF('Protein concentrations (All)'!L$2:'Protein concentrations (All)'!L$4458, "&lt;&gt;#N/A")</f>
        <v>0</v>
      </c>
      <c r="M3986">
        <f>'Protein concentrations (All)'!M3986/SUMIF('Protein concentrations (All)'!M$2:'Protein concentrations (All)'!M$4458, "&lt;&gt;#N/A")</f>
        <v>0</v>
      </c>
      <c r="N3986">
        <f>'Protein concentrations (All)'!N3986/SUMIF('Protein concentrations (All)'!N$2:'Protein concentrations (All)'!N$4458, "&lt;&gt;#N/A")</f>
        <v>0</v>
      </c>
      <c r="O3986">
        <f>'Protein concentrations (All)'!O3986/SUMIF('Protein concentrations (All)'!O$2:'Protein concentrations (All)'!O$4458, "&lt;&gt;#N/A")</f>
        <v>0</v>
      </c>
      <c r="P3986">
        <f>'Protein concentrations (All)'!P3986/SUMIF('Protein concentrations (All)'!P$2:'Protein concentrations (All)'!P$4458, "&lt;&gt;#N/A")</f>
        <v>0</v>
      </c>
      <c r="Q3986">
        <f>'Protein concentrations (All)'!Q3986/SUMIF('Protein concentrations (All)'!Q$2:'Protein concentrations (All)'!Q$4458, "&lt;&gt;#N/A")</f>
        <v>0</v>
      </c>
      <c r="R3986">
        <f>'Protein concentrations (All)'!R3986/SUMIF('Protein concentrations (All)'!R$2:'Protein concentrations (All)'!R$4458, "&lt;&gt;#N/A")</f>
        <v>0</v>
      </c>
      <c r="S3986">
        <f>'Protein concentrations (All)'!S3986/SUMIF('Protein concentrations (All)'!S$2:'Protein concentrations (All)'!S$4458, "&lt;&gt;#N/A")</f>
        <v>0</v>
      </c>
      <c r="T3986">
        <f>'Protein concentrations (All)'!T3986/SUMIF('Protein concentrations (All)'!T$2:'Protein concentrations (All)'!T$4458, "&lt;&gt;#N/A")</f>
        <v>0</v>
      </c>
      <c r="U3986">
        <f>'Protein concentrations (All)'!U3986/SUMIF('Protein concentrations (All)'!U$2:'Protein concentrations (All)'!U$4458, "&lt;&gt;#N/A")</f>
        <v>0</v>
      </c>
      <c r="V3986">
        <f>'Protein concentrations (All)'!V3986/SUMIF('Protein concentrations (All)'!V$2:'Protein concentrations (All)'!V$4458, "&lt;&gt;#N/A")</f>
        <v>0</v>
      </c>
      <c r="W3986">
        <f>'Protein concentrations (All)'!W3986/SUMIF('Protein concentrations (All)'!W$2:'Protein concentrations (All)'!W$4458, "&lt;&gt;#N/A")</f>
        <v>0</v>
      </c>
      <c r="X3986">
        <f>'Protein concentrations (All)'!X3986/SUMIF('Protein concentrations (All)'!X$2:'Protein concentrations (All)'!X$4458, "&lt;&gt;#N/A")</f>
        <v>0</v>
      </c>
    </row>
    <row r="3987" spans="1:24" x14ac:dyDescent="0.2">
      <c r="A3987" s="2">
        <v>4626</v>
      </c>
      <c r="B3987" s="2" t="e">
        <v>#N/A</v>
      </c>
      <c r="C3987" s="2"/>
      <c r="D3987" s="2" t="e">
        <v>#N/A</v>
      </c>
      <c r="E3987">
        <f>'Protein concentrations (All)'!E3987/SUMIF('Protein concentrations (All)'!E$2:'Protein concentrations (All)'!E$4458, "&lt;&gt;#N/A")</f>
        <v>0</v>
      </c>
      <c r="F3987">
        <f>'Protein concentrations (All)'!F3987/SUMIF('Protein concentrations (All)'!F$2:'Protein concentrations (All)'!F$4458, "&lt;&gt;#N/A")</f>
        <v>0</v>
      </c>
      <c r="G3987">
        <f>'Protein concentrations (All)'!G3987/SUMIF('Protein concentrations (All)'!G$2:'Protein concentrations (All)'!G$4458, "&lt;&gt;#N/A")</f>
        <v>0</v>
      </c>
      <c r="H3987">
        <f>'Protein concentrations (All)'!H3987/SUMIF('Protein concentrations (All)'!H$2:'Protein concentrations (All)'!H$4458, "&lt;&gt;#N/A")</f>
        <v>0</v>
      </c>
      <c r="I3987">
        <f>'Protein concentrations (All)'!I3987/SUMIF('Protein concentrations (All)'!I$2:'Protein concentrations (All)'!I$4458, "&lt;&gt;#N/A")</f>
        <v>0</v>
      </c>
      <c r="J3987">
        <f>'Protein concentrations (All)'!J3987/SUMIF('Protein concentrations (All)'!J$2:'Protein concentrations (All)'!J$4458, "&lt;&gt;#N/A")</f>
        <v>0</v>
      </c>
      <c r="K3987">
        <f>'Protein concentrations (All)'!K3987/SUMIF('Protein concentrations (All)'!K$2:'Protein concentrations (All)'!K$4458, "&lt;&gt;#N/A")</f>
        <v>0</v>
      </c>
      <c r="L3987">
        <f>'Protein concentrations (All)'!L3987/SUMIF('Protein concentrations (All)'!L$2:'Protein concentrations (All)'!L$4458, "&lt;&gt;#N/A")</f>
        <v>0</v>
      </c>
      <c r="M3987">
        <f>'Protein concentrations (All)'!M3987/SUMIF('Protein concentrations (All)'!M$2:'Protein concentrations (All)'!M$4458, "&lt;&gt;#N/A")</f>
        <v>0</v>
      </c>
      <c r="N3987">
        <f>'Protein concentrations (All)'!N3987/SUMIF('Protein concentrations (All)'!N$2:'Protein concentrations (All)'!N$4458, "&lt;&gt;#N/A")</f>
        <v>0</v>
      </c>
      <c r="O3987">
        <f>'Protein concentrations (All)'!O3987/SUMIF('Protein concentrations (All)'!O$2:'Protein concentrations (All)'!O$4458, "&lt;&gt;#N/A")</f>
        <v>0</v>
      </c>
      <c r="P3987">
        <f>'Protein concentrations (All)'!P3987/SUMIF('Protein concentrations (All)'!P$2:'Protein concentrations (All)'!P$4458, "&lt;&gt;#N/A")</f>
        <v>0</v>
      </c>
      <c r="Q3987">
        <f>'Protein concentrations (All)'!Q3987/SUMIF('Protein concentrations (All)'!Q$2:'Protein concentrations (All)'!Q$4458, "&lt;&gt;#N/A")</f>
        <v>0</v>
      </c>
      <c r="R3987">
        <f>'Protein concentrations (All)'!R3987/SUMIF('Protein concentrations (All)'!R$2:'Protein concentrations (All)'!R$4458, "&lt;&gt;#N/A")</f>
        <v>0</v>
      </c>
      <c r="S3987">
        <f>'Protein concentrations (All)'!S3987/SUMIF('Protein concentrations (All)'!S$2:'Protein concentrations (All)'!S$4458, "&lt;&gt;#N/A")</f>
        <v>0</v>
      </c>
      <c r="T3987">
        <f>'Protein concentrations (All)'!T3987/SUMIF('Protein concentrations (All)'!T$2:'Protein concentrations (All)'!T$4458, "&lt;&gt;#N/A")</f>
        <v>0</v>
      </c>
      <c r="U3987">
        <f>'Protein concentrations (All)'!U3987/SUMIF('Protein concentrations (All)'!U$2:'Protein concentrations (All)'!U$4458, "&lt;&gt;#N/A")</f>
        <v>0</v>
      </c>
      <c r="V3987">
        <f>'Protein concentrations (All)'!V3987/SUMIF('Protein concentrations (All)'!V$2:'Protein concentrations (All)'!V$4458, "&lt;&gt;#N/A")</f>
        <v>0</v>
      </c>
      <c r="W3987">
        <f>'Protein concentrations (All)'!W3987/SUMIF('Protein concentrations (All)'!W$2:'Protein concentrations (All)'!W$4458, "&lt;&gt;#N/A")</f>
        <v>0</v>
      </c>
      <c r="X3987">
        <f>'Protein concentrations (All)'!X3987/SUMIF('Protein concentrations (All)'!X$2:'Protein concentrations (All)'!X$4458, "&lt;&gt;#N/A")</f>
        <v>0</v>
      </c>
    </row>
    <row r="3988" spans="1:24" x14ac:dyDescent="0.2">
      <c r="A3988" s="2">
        <v>4627</v>
      </c>
      <c r="B3988" s="2" t="e">
        <v>#N/A</v>
      </c>
      <c r="C3988" s="2"/>
      <c r="D3988" s="2" t="e">
        <v>#N/A</v>
      </c>
      <c r="E3988">
        <f>'Protein concentrations (All)'!E3988/SUMIF('Protein concentrations (All)'!E$2:'Protein concentrations (All)'!E$4458, "&lt;&gt;#N/A")</f>
        <v>0</v>
      </c>
      <c r="F3988">
        <f>'Protein concentrations (All)'!F3988/SUMIF('Protein concentrations (All)'!F$2:'Protein concentrations (All)'!F$4458, "&lt;&gt;#N/A")</f>
        <v>0</v>
      </c>
      <c r="G3988">
        <f>'Protein concentrations (All)'!G3988/SUMIF('Protein concentrations (All)'!G$2:'Protein concentrations (All)'!G$4458, "&lt;&gt;#N/A")</f>
        <v>0</v>
      </c>
      <c r="H3988">
        <f>'Protein concentrations (All)'!H3988/SUMIF('Protein concentrations (All)'!H$2:'Protein concentrations (All)'!H$4458, "&lt;&gt;#N/A")</f>
        <v>0</v>
      </c>
      <c r="I3988">
        <f>'Protein concentrations (All)'!I3988/SUMIF('Protein concentrations (All)'!I$2:'Protein concentrations (All)'!I$4458, "&lt;&gt;#N/A")</f>
        <v>0</v>
      </c>
      <c r="J3988">
        <f>'Protein concentrations (All)'!J3988/SUMIF('Protein concentrations (All)'!J$2:'Protein concentrations (All)'!J$4458, "&lt;&gt;#N/A")</f>
        <v>0</v>
      </c>
      <c r="K3988">
        <f>'Protein concentrations (All)'!K3988/SUMIF('Protein concentrations (All)'!K$2:'Protein concentrations (All)'!K$4458, "&lt;&gt;#N/A")</f>
        <v>0</v>
      </c>
      <c r="L3988">
        <f>'Protein concentrations (All)'!L3988/SUMIF('Protein concentrations (All)'!L$2:'Protein concentrations (All)'!L$4458, "&lt;&gt;#N/A")</f>
        <v>0</v>
      </c>
      <c r="M3988">
        <f>'Protein concentrations (All)'!M3988/SUMIF('Protein concentrations (All)'!M$2:'Protein concentrations (All)'!M$4458, "&lt;&gt;#N/A")</f>
        <v>0</v>
      </c>
      <c r="N3988">
        <f>'Protein concentrations (All)'!N3988/SUMIF('Protein concentrations (All)'!N$2:'Protein concentrations (All)'!N$4458, "&lt;&gt;#N/A")</f>
        <v>0</v>
      </c>
      <c r="O3988">
        <f>'Protein concentrations (All)'!O3988/SUMIF('Protein concentrations (All)'!O$2:'Protein concentrations (All)'!O$4458, "&lt;&gt;#N/A")</f>
        <v>0</v>
      </c>
      <c r="P3988">
        <f>'Protein concentrations (All)'!P3988/SUMIF('Protein concentrations (All)'!P$2:'Protein concentrations (All)'!P$4458, "&lt;&gt;#N/A")</f>
        <v>0</v>
      </c>
      <c r="Q3988">
        <f>'Protein concentrations (All)'!Q3988/SUMIF('Protein concentrations (All)'!Q$2:'Protein concentrations (All)'!Q$4458, "&lt;&gt;#N/A")</f>
        <v>0</v>
      </c>
      <c r="R3988">
        <f>'Protein concentrations (All)'!R3988/SUMIF('Protein concentrations (All)'!R$2:'Protein concentrations (All)'!R$4458, "&lt;&gt;#N/A")</f>
        <v>0</v>
      </c>
      <c r="S3988">
        <f>'Protein concentrations (All)'!S3988/SUMIF('Protein concentrations (All)'!S$2:'Protein concentrations (All)'!S$4458, "&lt;&gt;#N/A")</f>
        <v>0</v>
      </c>
      <c r="T3988">
        <f>'Protein concentrations (All)'!T3988/SUMIF('Protein concentrations (All)'!T$2:'Protein concentrations (All)'!T$4458, "&lt;&gt;#N/A")</f>
        <v>0</v>
      </c>
      <c r="U3988">
        <f>'Protein concentrations (All)'!U3988/SUMIF('Protein concentrations (All)'!U$2:'Protein concentrations (All)'!U$4458, "&lt;&gt;#N/A")</f>
        <v>0</v>
      </c>
      <c r="V3988">
        <f>'Protein concentrations (All)'!V3988/SUMIF('Protein concentrations (All)'!V$2:'Protein concentrations (All)'!V$4458, "&lt;&gt;#N/A")</f>
        <v>0</v>
      </c>
      <c r="W3988">
        <f>'Protein concentrations (All)'!W3988/SUMIF('Protein concentrations (All)'!W$2:'Protein concentrations (All)'!W$4458, "&lt;&gt;#N/A")</f>
        <v>0</v>
      </c>
      <c r="X3988">
        <f>'Protein concentrations (All)'!X3988/SUMIF('Protein concentrations (All)'!X$2:'Protein concentrations (All)'!X$4458, "&lt;&gt;#N/A")</f>
        <v>0</v>
      </c>
    </row>
    <row r="3989" spans="1:24" x14ac:dyDescent="0.2">
      <c r="A3989" s="2">
        <v>4628</v>
      </c>
      <c r="B3989" s="2" t="e">
        <v>#N/A</v>
      </c>
      <c r="C3989" s="2"/>
      <c r="D3989" s="2" t="e">
        <v>#N/A</v>
      </c>
      <c r="E3989">
        <f>'Protein concentrations (All)'!E3989/SUMIF('Protein concentrations (All)'!E$2:'Protein concentrations (All)'!E$4458, "&lt;&gt;#N/A")</f>
        <v>0</v>
      </c>
      <c r="F3989">
        <f>'Protein concentrations (All)'!F3989/SUMIF('Protein concentrations (All)'!F$2:'Protein concentrations (All)'!F$4458, "&lt;&gt;#N/A")</f>
        <v>0</v>
      </c>
      <c r="G3989">
        <f>'Protein concentrations (All)'!G3989/SUMIF('Protein concentrations (All)'!G$2:'Protein concentrations (All)'!G$4458, "&lt;&gt;#N/A")</f>
        <v>0</v>
      </c>
      <c r="H3989">
        <f>'Protein concentrations (All)'!H3989/SUMIF('Protein concentrations (All)'!H$2:'Protein concentrations (All)'!H$4458, "&lt;&gt;#N/A")</f>
        <v>0</v>
      </c>
      <c r="I3989">
        <f>'Protein concentrations (All)'!I3989/SUMIF('Protein concentrations (All)'!I$2:'Protein concentrations (All)'!I$4458, "&lt;&gt;#N/A")</f>
        <v>0</v>
      </c>
      <c r="J3989">
        <f>'Protein concentrations (All)'!J3989/SUMIF('Protein concentrations (All)'!J$2:'Protein concentrations (All)'!J$4458, "&lt;&gt;#N/A")</f>
        <v>0</v>
      </c>
      <c r="K3989">
        <f>'Protein concentrations (All)'!K3989/SUMIF('Protein concentrations (All)'!K$2:'Protein concentrations (All)'!K$4458, "&lt;&gt;#N/A")</f>
        <v>0</v>
      </c>
      <c r="L3989">
        <f>'Protein concentrations (All)'!L3989/SUMIF('Protein concentrations (All)'!L$2:'Protein concentrations (All)'!L$4458, "&lt;&gt;#N/A")</f>
        <v>0</v>
      </c>
      <c r="M3989">
        <f>'Protein concentrations (All)'!M3989/SUMIF('Protein concentrations (All)'!M$2:'Protein concentrations (All)'!M$4458, "&lt;&gt;#N/A")</f>
        <v>0</v>
      </c>
      <c r="N3989">
        <f>'Protein concentrations (All)'!N3989/SUMIF('Protein concentrations (All)'!N$2:'Protein concentrations (All)'!N$4458, "&lt;&gt;#N/A")</f>
        <v>0</v>
      </c>
      <c r="O3989">
        <f>'Protein concentrations (All)'!O3989/SUMIF('Protein concentrations (All)'!O$2:'Protein concentrations (All)'!O$4458, "&lt;&gt;#N/A")</f>
        <v>0</v>
      </c>
      <c r="P3989">
        <f>'Protein concentrations (All)'!P3989/SUMIF('Protein concentrations (All)'!P$2:'Protein concentrations (All)'!P$4458, "&lt;&gt;#N/A")</f>
        <v>0</v>
      </c>
      <c r="Q3989">
        <f>'Protein concentrations (All)'!Q3989/SUMIF('Protein concentrations (All)'!Q$2:'Protein concentrations (All)'!Q$4458, "&lt;&gt;#N/A")</f>
        <v>0</v>
      </c>
      <c r="R3989">
        <f>'Protein concentrations (All)'!R3989/SUMIF('Protein concentrations (All)'!R$2:'Protein concentrations (All)'!R$4458, "&lt;&gt;#N/A")</f>
        <v>0</v>
      </c>
      <c r="S3989">
        <f>'Protein concentrations (All)'!S3989/SUMIF('Protein concentrations (All)'!S$2:'Protein concentrations (All)'!S$4458, "&lt;&gt;#N/A")</f>
        <v>0</v>
      </c>
      <c r="T3989">
        <f>'Protein concentrations (All)'!T3989/SUMIF('Protein concentrations (All)'!T$2:'Protein concentrations (All)'!T$4458, "&lt;&gt;#N/A")</f>
        <v>0</v>
      </c>
      <c r="U3989">
        <f>'Protein concentrations (All)'!U3989/SUMIF('Protein concentrations (All)'!U$2:'Protein concentrations (All)'!U$4458, "&lt;&gt;#N/A")</f>
        <v>0</v>
      </c>
      <c r="V3989">
        <f>'Protein concentrations (All)'!V3989/SUMIF('Protein concentrations (All)'!V$2:'Protein concentrations (All)'!V$4458, "&lt;&gt;#N/A")</f>
        <v>0</v>
      </c>
      <c r="W3989">
        <f>'Protein concentrations (All)'!W3989/SUMIF('Protein concentrations (All)'!W$2:'Protein concentrations (All)'!W$4458, "&lt;&gt;#N/A")</f>
        <v>0</v>
      </c>
      <c r="X3989">
        <f>'Protein concentrations (All)'!X3989/SUMIF('Protein concentrations (All)'!X$2:'Protein concentrations (All)'!X$4458, "&lt;&gt;#N/A")</f>
        <v>0</v>
      </c>
    </row>
    <row r="3990" spans="1:24" x14ac:dyDescent="0.2">
      <c r="A3990" s="2">
        <v>4629</v>
      </c>
      <c r="B3990" s="2" t="e">
        <v>#N/A</v>
      </c>
      <c r="C3990" s="2"/>
      <c r="D3990" s="2">
        <v>1350000</v>
      </c>
      <c r="E3990">
        <f>'Protein concentrations (All)'!E3990/SUMIF('Protein concentrations (All)'!E$2:'Protein concentrations (All)'!E$4458, "&lt;&gt;#N/A")</f>
        <v>1.0758118924083563E-4</v>
      </c>
      <c r="F3990">
        <f>'Protein concentrations (All)'!F3990/SUMIF('Protein concentrations (All)'!F$2:'Protein concentrations (All)'!F$4458, "&lt;&gt;#N/A")</f>
        <v>8.7807457469031496E-5</v>
      </c>
      <c r="G3990">
        <f>'Protein concentrations (All)'!G3990/SUMIF('Protein concentrations (All)'!G$2:'Protein concentrations (All)'!G$4458, "&lt;&gt;#N/A")</f>
        <v>8.7243371858283347E-5</v>
      </c>
      <c r="H3990">
        <f>'Protein concentrations (All)'!H3990/SUMIF('Protein concentrations (All)'!H$2:'Protein concentrations (All)'!H$4458, "&lt;&gt;#N/A")</f>
        <v>9.1440707422816729E-5</v>
      </c>
      <c r="I3990">
        <f>'Protein concentrations (All)'!I3990/SUMIF('Protein concentrations (All)'!I$2:'Protein concentrations (All)'!I$4458, "&lt;&gt;#N/A")</f>
        <v>3.0854080110183959E-4</v>
      </c>
      <c r="J3990">
        <f>'Protein concentrations (All)'!J3990/SUMIF('Protein concentrations (All)'!J$2:'Protein concentrations (All)'!J$4458, "&lt;&gt;#N/A")</f>
        <v>2.9638448565274259E-4</v>
      </c>
      <c r="K3990">
        <f>'Protein concentrations (All)'!K3990/SUMIF('Protein concentrations (All)'!K$2:'Protein concentrations (All)'!K$4458, "&lt;&gt;#N/A")</f>
        <v>2.8300835569857206E-4</v>
      </c>
      <c r="L3990">
        <f>'Protein concentrations (All)'!L3990/SUMIF('Protein concentrations (All)'!L$2:'Protein concentrations (All)'!L$4458, "&lt;&gt;#N/A")</f>
        <v>2.8503262700600214E-4</v>
      </c>
      <c r="M3990">
        <f>'Protein concentrations (All)'!M3990/SUMIF('Protein concentrations (All)'!M$2:'Protein concentrations (All)'!M$4458, "&lt;&gt;#N/A")</f>
        <v>2.8249876677597274E-4</v>
      </c>
      <c r="N3990">
        <f>'Protein concentrations (All)'!N3990/SUMIF('Protein concentrations (All)'!N$2:'Protein concentrations (All)'!N$4458, "&lt;&gt;#N/A")</f>
        <v>3.4032858190485881E-4</v>
      </c>
      <c r="O3990">
        <f>'Protein concentrations (All)'!O3990/SUMIF('Protein concentrations (All)'!O$2:'Protein concentrations (All)'!O$4458, "&lt;&gt;#N/A")</f>
        <v>5.1959294586000017E-4</v>
      </c>
      <c r="P3990">
        <f>'Protein concentrations (All)'!P3990/SUMIF('Protein concentrations (All)'!P$2:'Protein concentrations (All)'!P$4458, "&lt;&gt;#N/A")</f>
        <v>5.4823189229923639E-4</v>
      </c>
      <c r="Q3990">
        <f>'Protein concentrations (All)'!Q3990/SUMIF('Protein concentrations (All)'!Q$2:'Protein concentrations (All)'!Q$4458, "&lt;&gt;#N/A")</f>
        <v>5.540399895896486E-4</v>
      </c>
      <c r="R3990">
        <f>'Protein concentrations (All)'!R3990/SUMIF('Protein concentrations (All)'!R$2:'Protein concentrations (All)'!R$4458, "&lt;&gt;#N/A")</f>
        <v>5.4088790954287481E-4</v>
      </c>
      <c r="S3990">
        <f>'Protein concentrations (All)'!S3990/SUMIF('Protein concentrations (All)'!S$2:'Protein concentrations (All)'!S$4458, "&lt;&gt;#N/A")</f>
        <v>4.9840250814198195E-4</v>
      </c>
      <c r="T3990">
        <f>'Protein concentrations (All)'!T3990/SUMIF('Protein concentrations (All)'!T$2:'Protein concentrations (All)'!T$4458, "&lt;&gt;#N/A")</f>
        <v>5.1879573327241529E-4</v>
      </c>
      <c r="U3990">
        <f>'Protein concentrations (All)'!U3990/SUMIF('Protein concentrations (All)'!U$2:'Protein concentrations (All)'!U$4458, "&lt;&gt;#N/A")</f>
        <v>4.9737083498418121E-4</v>
      </c>
      <c r="V3990">
        <f>'Protein concentrations (All)'!V3990/SUMIF('Protein concentrations (All)'!V$2:'Protein concentrations (All)'!V$4458, "&lt;&gt;#N/A")</f>
        <v>4.9477203593600589E-4</v>
      </c>
      <c r="W3990">
        <f>'Protein concentrations (All)'!W3990/SUMIF('Protein concentrations (All)'!W$2:'Protein concentrations (All)'!W$4458, "&lt;&gt;#N/A")</f>
        <v>2.3798457232356233E-4</v>
      </c>
      <c r="X3990">
        <f>'Protein concentrations (All)'!X3990/SUMIF('Protein concentrations (All)'!X$2:'Protein concentrations (All)'!X$4458, "&lt;&gt;#N/A")</f>
        <v>2.4582274710259206E-4</v>
      </c>
    </row>
    <row r="3991" spans="1:24" x14ac:dyDescent="0.2">
      <c r="A3991" s="2">
        <v>4630</v>
      </c>
      <c r="B3991" s="2" t="e">
        <v>#N/A</v>
      </c>
      <c r="C3991" s="2"/>
      <c r="D3991" s="2">
        <v>1350000</v>
      </c>
      <c r="E3991">
        <f>'Protein concentrations (All)'!E3991/SUMIF('Protein concentrations (All)'!E$2:'Protein concentrations (All)'!E$4458, "&lt;&gt;#N/A")</f>
        <v>1.0758118924083563E-4</v>
      </c>
      <c r="F3991">
        <f>'Protein concentrations (All)'!F3991/SUMIF('Protein concentrations (All)'!F$2:'Protein concentrations (All)'!F$4458, "&lt;&gt;#N/A")</f>
        <v>8.7807457469031496E-5</v>
      </c>
      <c r="G3991">
        <f>'Protein concentrations (All)'!G3991/SUMIF('Protein concentrations (All)'!G$2:'Protein concentrations (All)'!G$4458, "&lt;&gt;#N/A")</f>
        <v>8.7243371858283347E-5</v>
      </c>
      <c r="H3991">
        <f>'Protein concentrations (All)'!H3991/SUMIF('Protein concentrations (All)'!H$2:'Protein concentrations (All)'!H$4458, "&lt;&gt;#N/A")</f>
        <v>9.1440707422816729E-5</v>
      </c>
      <c r="I3991">
        <f>'Protein concentrations (All)'!I3991/SUMIF('Protein concentrations (All)'!I$2:'Protein concentrations (All)'!I$4458, "&lt;&gt;#N/A")</f>
        <v>3.0854080110183959E-4</v>
      </c>
      <c r="J3991">
        <f>'Protein concentrations (All)'!J3991/SUMIF('Protein concentrations (All)'!J$2:'Protein concentrations (All)'!J$4458, "&lt;&gt;#N/A")</f>
        <v>2.9638448565274259E-4</v>
      </c>
      <c r="K3991">
        <f>'Protein concentrations (All)'!K3991/SUMIF('Protein concentrations (All)'!K$2:'Protein concentrations (All)'!K$4458, "&lt;&gt;#N/A")</f>
        <v>2.8300835569857206E-4</v>
      </c>
      <c r="L3991">
        <f>'Protein concentrations (All)'!L3991/SUMIF('Protein concentrations (All)'!L$2:'Protein concentrations (All)'!L$4458, "&lt;&gt;#N/A")</f>
        <v>2.8503262700600214E-4</v>
      </c>
      <c r="M3991">
        <f>'Protein concentrations (All)'!M3991/SUMIF('Protein concentrations (All)'!M$2:'Protein concentrations (All)'!M$4458, "&lt;&gt;#N/A")</f>
        <v>2.8249876677597274E-4</v>
      </c>
      <c r="N3991">
        <f>'Protein concentrations (All)'!N3991/SUMIF('Protein concentrations (All)'!N$2:'Protein concentrations (All)'!N$4458, "&lt;&gt;#N/A")</f>
        <v>3.4032858190485881E-4</v>
      </c>
      <c r="O3991">
        <f>'Protein concentrations (All)'!O3991/SUMIF('Protein concentrations (All)'!O$2:'Protein concentrations (All)'!O$4458, "&lt;&gt;#N/A")</f>
        <v>5.1959294586000017E-4</v>
      </c>
      <c r="P3991">
        <f>'Protein concentrations (All)'!P3991/SUMIF('Protein concentrations (All)'!P$2:'Protein concentrations (All)'!P$4458, "&lt;&gt;#N/A")</f>
        <v>5.4823189229923639E-4</v>
      </c>
      <c r="Q3991">
        <f>'Protein concentrations (All)'!Q3991/SUMIF('Protein concentrations (All)'!Q$2:'Protein concentrations (All)'!Q$4458, "&lt;&gt;#N/A")</f>
        <v>5.540399895896486E-4</v>
      </c>
      <c r="R3991">
        <f>'Protein concentrations (All)'!R3991/SUMIF('Protein concentrations (All)'!R$2:'Protein concentrations (All)'!R$4458, "&lt;&gt;#N/A")</f>
        <v>5.4088790954287481E-4</v>
      </c>
      <c r="S3991">
        <f>'Protein concentrations (All)'!S3991/SUMIF('Protein concentrations (All)'!S$2:'Protein concentrations (All)'!S$4458, "&lt;&gt;#N/A")</f>
        <v>4.9840250814198195E-4</v>
      </c>
      <c r="T3991">
        <f>'Protein concentrations (All)'!T3991/SUMIF('Protein concentrations (All)'!T$2:'Protein concentrations (All)'!T$4458, "&lt;&gt;#N/A")</f>
        <v>5.1879573327241529E-4</v>
      </c>
      <c r="U3991">
        <f>'Protein concentrations (All)'!U3991/SUMIF('Protein concentrations (All)'!U$2:'Protein concentrations (All)'!U$4458, "&lt;&gt;#N/A")</f>
        <v>4.9737083498418121E-4</v>
      </c>
      <c r="V3991">
        <f>'Protein concentrations (All)'!V3991/SUMIF('Protein concentrations (All)'!V$2:'Protein concentrations (All)'!V$4458, "&lt;&gt;#N/A")</f>
        <v>4.9477203593600589E-4</v>
      </c>
      <c r="W3991">
        <f>'Protein concentrations (All)'!W3991/SUMIF('Protein concentrations (All)'!W$2:'Protein concentrations (All)'!W$4458, "&lt;&gt;#N/A")</f>
        <v>2.3798457232356233E-4</v>
      </c>
      <c r="X3991">
        <f>'Protein concentrations (All)'!X3991/SUMIF('Protein concentrations (All)'!X$2:'Protein concentrations (All)'!X$4458, "&lt;&gt;#N/A")</f>
        <v>2.4582274710259206E-4</v>
      </c>
    </row>
    <row r="3992" spans="1:24" x14ac:dyDescent="0.2">
      <c r="A3992" s="2">
        <v>4631</v>
      </c>
      <c r="B3992" s="2" t="e">
        <v>#N/A</v>
      </c>
      <c r="C3992" s="2"/>
      <c r="D3992" s="2">
        <v>1350000</v>
      </c>
      <c r="E3992">
        <f>'Protein concentrations (All)'!E3992/SUMIF('Protein concentrations (All)'!E$2:'Protein concentrations (All)'!E$4458, "&lt;&gt;#N/A")</f>
        <v>1.0758118924083563E-4</v>
      </c>
      <c r="F3992">
        <f>'Protein concentrations (All)'!F3992/SUMIF('Protein concentrations (All)'!F$2:'Protein concentrations (All)'!F$4458, "&lt;&gt;#N/A")</f>
        <v>8.7807457469031496E-5</v>
      </c>
      <c r="G3992">
        <f>'Protein concentrations (All)'!G3992/SUMIF('Protein concentrations (All)'!G$2:'Protein concentrations (All)'!G$4458, "&lt;&gt;#N/A")</f>
        <v>8.7243371858283347E-5</v>
      </c>
      <c r="H3992">
        <f>'Protein concentrations (All)'!H3992/SUMIF('Protein concentrations (All)'!H$2:'Protein concentrations (All)'!H$4458, "&lt;&gt;#N/A")</f>
        <v>9.1440707422816729E-5</v>
      </c>
      <c r="I3992">
        <f>'Protein concentrations (All)'!I3992/SUMIF('Protein concentrations (All)'!I$2:'Protein concentrations (All)'!I$4458, "&lt;&gt;#N/A")</f>
        <v>3.0854080110183959E-4</v>
      </c>
      <c r="J3992">
        <f>'Protein concentrations (All)'!J3992/SUMIF('Protein concentrations (All)'!J$2:'Protein concentrations (All)'!J$4458, "&lt;&gt;#N/A")</f>
        <v>2.9638448565274259E-4</v>
      </c>
      <c r="K3992">
        <f>'Protein concentrations (All)'!K3992/SUMIF('Protein concentrations (All)'!K$2:'Protein concentrations (All)'!K$4458, "&lt;&gt;#N/A")</f>
        <v>2.8300835569857206E-4</v>
      </c>
      <c r="L3992">
        <f>'Protein concentrations (All)'!L3992/SUMIF('Protein concentrations (All)'!L$2:'Protein concentrations (All)'!L$4458, "&lt;&gt;#N/A")</f>
        <v>2.8503262700600214E-4</v>
      </c>
      <c r="M3992">
        <f>'Protein concentrations (All)'!M3992/SUMIF('Protein concentrations (All)'!M$2:'Protein concentrations (All)'!M$4458, "&lt;&gt;#N/A")</f>
        <v>2.8249876677597274E-4</v>
      </c>
      <c r="N3992">
        <f>'Protein concentrations (All)'!N3992/SUMIF('Protein concentrations (All)'!N$2:'Protein concentrations (All)'!N$4458, "&lt;&gt;#N/A")</f>
        <v>3.4032858190485881E-4</v>
      </c>
      <c r="O3992">
        <f>'Protein concentrations (All)'!O3992/SUMIF('Protein concentrations (All)'!O$2:'Protein concentrations (All)'!O$4458, "&lt;&gt;#N/A")</f>
        <v>5.1959294586000017E-4</v>
      </c>
      <c r="P3992">
        <f>'Protein concentrations (All)'!P3992/SUMIF('Protein concentrations (All)'!P$2:'Protein concentrations (All)'!P$4458, "&lt;&gt;#N/A")</f>
        <v>5.4823189229923639E-4</v>
      </c>
      <c r="Q3992">
        <f>'Protein concentrations (All)'!Q3992/SUMIF('Protein concentrations (All)'!Q$2:'Protein concentrations (All)'!Q$4458, "&lt;&gt;#N/A")</f>
        <v>5.540399895896486E-4</v>
      </c>
      <c r="R3992">
        <f>'Protein concentrations (All)'!R3992/SUMIF('Protein concentrations (All)'!R$2:'Protein concentrations (All)'!R$4458, "&lt;&gt;#N/A")</f>
        <v>5.4088790954287481E-4</v>
      </c>
      <c r="S3992">
        <f>'Protein concentrations (All)'!S3992/SUMIF('Protein concentrations (All)'!S$2:'Protein concentrations (All)'!S$4458, "&lt;&gt;#N/A")</f>
        <v>4.9840250814198195E-4</v>
      </c>
      <c r="T3992">
        <f>'Protein concentrations (All)'!T3992/SUMIF('Protein concentrations (All)'!T$2:'Protein concentrations (All)'!T$4458, "&lt;&gt;#N/A")</f>
        <v>5.1879573327241529E-4</v>
      </c>
      <c r="U3992">
        <f>'Protein concentrations (All)'!U3992/SUMIF('Protein concentrations (All)'!U$2:'Protein concentrations (All)'!U$4458, "&lt;&gt;#N/A")</f>
        <v>4.9737083498418121E-4</v>
      </c>
      <c r="V3992">
        <f>'Protein concentrations (All)'!V3992/SUMIF('Protein concentrations (All)'!V$2:'Protein concentrations (All)'!V$4458, "&lt;&gt;#N/A")</f>
        <v>4.9477203593600589E-4</v>
      </c>
      <c r="W3992">
        <f>'Protein concentrations (All)'!W3992/SUMIF('Protein concentrations (All)'!W$2:'Protein concentrations (All)'!W$4458, "&lt;&gt;#N/A")</f>
        <v>2.3798457232356233E-4</v>
      </c>
      <c r="X3992">
        <f>'Protein concentrations (All)'!X3992/SUMIF('Protein concentrations (All)'!X$2:'Protein concentrations (All)'!X$4458, "&lt;&gt;#N/A")</f>
        <v>2.4582274710259206E-4</v>
      </c>
    </row>
    <row r="3993" spans="1:24" x14ac:dyDescent="0.2">
      <c r="A3993" s="2">
        <v>4632</v>
      </c>
      <c r="B3993" s="2" t="e">
        <v>#N/A</v>
      </c>
      <c r="C3993" s="2"/>
      <c r="D3993" s="2">
        <v>86400</v>
      </c>
      <c r="E3993">
        <f>'Protein concentrations (All)'!E3993/SUMIF('Protein concentrations (All)'!E$2:'Protein concentrations (All)'!E$4458, "&lt;&gt;#N/A")</f>
        <v>0</v>
      </c>
      <c r="F3993">
        <f>'Protein concentrations (All)'!F3993/SUMIF('Protein concentrations (All)'!F$2:'Protein concentrations (All)'!F$4458, "&lt;&gt;#N/A")</f>
        <v>0</v>
      </c>
      <c r="G3993">
        <f>'Protein concentrations (All)'!G3993/SUMIF('Protein concentrations (All)'!G$2:'Protein concentrations (All)'!G$4458, "&lt;&gt;#N/A")</f>
        <v>0</v>
      </c>
      <c r="H3993">
        <f>'Protein concentrations (All)'!H3993/SUMIF('Protein concentrations (All)'!H$2:'Protein concentrations (All)'!H$4458, "&lt;&gt;#N/A")</f>
        <v>0</v>
      </c>
      <c r="I3993">
        <f>'Protein concentrations (All)'!I3993/SUMIF('Protein concentrations (All)'!I$2:'Protein concentrations (All)'!I$4458, "&lt;&gt;#N/A")</f>
        <v>0</v>
      </c>
      <c r="J3993">
        <f>'Protein concentrations (All)'!J3993/SUMIF('Protein concentrations (All)'!J$2:'Protein concentrations (All)'!J$4458, "&lt;&gt;#N/A")</f>
        <v>0</v>
      </c>
      <c r="K3993">
        <f>'Protein concentrations (All)'!K3993/SUMIF('Protein concentrations (All)'!K$2:'Protein concentrations (All)'!K$4458, "&lt;&gt;#N/A")</f>
        <v>0</v>
      </c>
      <c r="L3993">
        <f>'Protein concentrations (All)'!L3993/SUMIF('Protein concentrations (All)'!L$2:'Protein concentrations (All)'!L$4458, "&lt;&gt;#N/A")</f>
        <v>0</v>
      </c>
      <c r="M3993">
        <f>'Protein concentrations (All)'!M3993/SUMIF('Protein concentrations (All)'!M$2:'Protein concentrations (All)'!M$4458, "&lt;&gt;#N/A")</f>
        <v>0</v>
      </c>
      <c r="N3993">
        <f>'Protein concentrations (All)'!N3993/SUMIF('Protein concentrations (All)'!N$2:'Protein concentrations (All)'!N$4458, "&lt;&gt;#N/A")</f>
        <v>0</v>
      </c>
      <c r="O3993">
        <f>'Protein concentrations (All)'!O3993/SUMIF('Protein concentrations (All)'!O$2:'Protein concentrations (All)'!O$4458, "&lt;&gt;#N/A")</f>
        <v>0</v>
      </c>
      <c r="P3993">
        <f>'Protein concentrations (All)'!P3993/SUMIF('Protein concentrations (All)'!P$2:'Protein concentrations (All)'!P$4458, "&lt;&gt;#N/A")</f>
        <v>0</v>
      </c>
      <c r="Q3993">
        <f>'Protein concentrations (All)'!Q3993/SUMIF('Protein concentrations (All)'!Q$2:'Protein concentrations (All)'!Q$4458, "&lt;&gt;#N/A")</f>
        <v>0</v>
      </c>
      <c r="R3993">
        <f>'Protein concentrations (All)'!R3993/SUMIF('Protein concentrations (All)'!R$2:'Protein concentrations (All)'!R$4458, "&lt;&gt;#N/A")</f>
        <v>0</v>
      </c>
      <c r="S3993">
        <f>'Protein concentrations (All)'!S3993/SUMIF('Protein concentrations (All)'!S$2:'Protein concentrations (All)'!S$4458, "&lt;&gt;#N/A")</f>
        <v>0</v>
      </c>
      <c r="T3993">
        <f>'Protein concentrations (All)'!T3993/SUMIF('Protein concentrations (All)'!T$2:'Protein concentrations (All)'!T$4458, "&lt;&gt;#N/A")</f>
        <v>0</v>
      </c>
      <c r="U3993">
        <f>'Protein concentrations (All)'!U3993/SUMIF('Protein concentrations (All)'!U$2:'Protein concentrations (All)'!U$4458, "&lt;&gt;#N/A")</f>
        <v>0</v>
      </c>
      <c r="V3993">
        <f>'Protein concentrations (All)'!V3993/SUMIF('Protein concentrations (All)'!V$2:'Protein concentrations (All)'!V$4458, "&lt;&gt;#N/A")</f>
        <v>0</v>
      </c>
      <c r="W3993">
        <f>'Protein concentrations (All)'!W3993/SUMIF('Protein concentrations (All)'!W$2:'Protein concentrations (All)'!W$4458, "&lt;&gt;#N/A")</f>
        <v>0</v>
      </c>
      <c r="X3993">
        <f>'Protein concentrations (All)'!X3993/SUMIF('Protein concentrations (All)'!X$2:'Protein concentrations (All)'!X$4458, "&lt;&gt;#N/A")</f>
        <v>0</v>
      </c>
    </row>
    <row r="3994" spans="1:24" x14ac:dyDescent="0.2">
      <c r="A3994" s="2">
        <v>4633</v>
      </c>
      <c r="B3994" s="2" t="e">
        <v>#N/A</v>
      </c>
      <c r="C3994" s="2"/>
      <c r="D3994" s="2">
        <v>1350000</v>
      </c>
      <c r="E3994">
        <f>'Protein concentrations (All)'!E3994/SUMIF('Protein concentrations (All)'!E$2:'Protein concentrations (All)'!E$4458, "&lt;&gt;#N/A")</f>
        <v>1.0758118924083563E-4</v>
      </c>
      <c r="F3994">
        <f>'Protein concentrations (All)'!F3994/SUMIF('Protein concentrations (All)'!F$2:'Protein concentrations (All)'!F$4458, "&lt;&gt;#N/A")</f>
        <v>8.7807457469031496E-5</v>
      </c>
      <c r="G3994">
        <f>'Protein concentrations (All)'!G3994/SUMIF('Protein concentrations (All)'!G$2:'Protein concentrations (All)'!G$4458, "&lt;&gt;#N/A")</f>
        <v>8.7243371858283347E-5</v>
      </c>
      <c r="H3994">
        <f>'Protein concentrations (All)'!H3994/SUMIF('Protein concentrations (All)'!H$2:'Protein concentrations (All)'!H$4458, "&lt;&gt;#N/A")</f>
        <v>9.1440707422816729E-5</v>
      </c>
      <c r="I3994">
        <f>'Protein concentrations (All)'!I3994/SUMIF('Protein concentrations (All)'!I$2:'Protein concentrations (All)'!I$4458, "&lt;&gt;#N/A")</f>
        <v>3.0854080110183959E-4</v>
      </c>
      <c r="J3994">
        <f>'Protein concentrations (All)'!J3994/SUMIF('Protein concentrations (All)'!J$2:'Protein concentrations (All)'!J$4458, "&lt;&gt;#N/A")</f>
        <v>2.9638448565274259E-4</v>
      </c>
      <c r="K3994">
        <f>'Protein concentrations (All)'!K3994/SUMIF('Protein concentrations (All)'!K$2:'Protein concentrations (All)'!K$4458, "&lt;&gt;#N/A")</f>
        <v>2.8300835569857206E-4</v>
      </c>
      <c r="L3994">
        <f>'Protein concentrations (All)'!L3994/SUMIF('Protein concentrations (All)'!L$2:'Protein concentrations (All)'!L$4458, "&lt;&gt;#N/A")</f>
        <v>2.8503262700600214E-4</v>
      </c>
      <c r="M3994">
        <f>'Protein concentrations (All)'!M3994/SUMIF('Protein concentrations (All)'!M$2:'Protein concentrations (All)'!M$4458, "&lt;&gt;#N/A")</f>
        <v>2.8249876677597274E-4</v>
      </c>
      <c r="N3994">
        <f>'Protein concentrations (All)'!N3994/SUMIF('Protein concentrations (All)'!N$2:'Protein concentrations (All)'!N$4458, "&lt;&gt;#N/A")</f>
        <v>3.4032858190485881E-4</v>
      </c>
      <c r="O3994">
        <f>'Protein concentrations (All)'!O3994/SUMIF('Protein concentrations (All)'!O$2:'Protein concentrations (All)'!O$4458, "&lt;&gt;#N/A")</f>
        <v>5.1959294586000017E-4</v>
      </c>
      <c r="P3994">
        <f>'Protein concentrations (All)'!P3994/SUMIF('Protein concentrations (All)'!P$2:'Protein concentrations (All)'!P$4458, "&lt;&gt;#N/A")</f>
        <v>5.4823189229923639E-4</v>
      </c>
      <c r="Q3994">
        <f>'Protein concentrations (All)'!Q3994/SUMIF('Protein concentrations (All)'!Q$2:'Protein concentrations (All)'!Q$4458, "&lt;&gt;#N/A")</f>
        <v>5.540399895896486E-4</v>
      </c>
      <c r="R3994">
        <f>'Protein concentrations (All)'!R3994/SUMIF('Protein concentrations (All)'!R$2:'Protein concentrations (All)'!R$4458, "&lt;&gt;#N/A")</f>
        <v>5.4088790954287481E-4</v>
      </c>
      <c r="S3994">
        <f>'Protein concentrations (All)'!S3994/SUMIF('Protein concentrations (All)'!S$2:'Protein concentrations (All)'!S$4458, "&lt;&gt;#N/A")</f>
        <v>4.9840250814198195E-4</v>
      </c>
      <c r="T3994">
        <f>'Protein concentrations (All)'!T3994/SUMIF('Protein concentrations (All)'!T$2:'Protein concentrations (All)'!T$4458, "&lt;&gt;#N/A")</f>
        <v>5.1879573327241529E-4</v>
      </c>
      <c r="U3994">
        <f>'Protein concentrations (All)'!U3994/SUMIF('Protein concentrations (All)'!U$2:'Protein concentrations (All)'!U$4458, "&lt;&gt;#N/A")</f>
        <v>4.9737083498418121E-4</v>
      </c>
      <c r="V3994">
        <f>'Protein concentrations (All)'!V3994/SUMIF('Protein concentrations (All)'!V$2:'Protein concentrations (All)'!V$4458, "&lt;&gt;#N/A")</f>
        <v>4.9477203593600589E-4</v>
      </c>
      <c r="W3994">
        <f>'Protein concentrations (All)'!W3994/SUMIF('Protein concentrations (All)'!W$2:'Protein concentrations (All)'!W$4458, "&lt;&gt;#N/A")</f>
        <v>2.3798457232356233E-4</v>
      </c>
      <c r="X3994">
        <f>'Protein concentrations (All)'!X3994/SUMIF('Protein concentrations (All)'!X$2:'Protein concentrations (All)'!X$4458, "&lt;&gt;#N/A")</f>
        <v>2.4582274710259206E-4</v>
      </c>
    </row>
    <row r="3995" spans="1:24" x14ac:dyDescent="0.2">
      <c r="A3995" s="2">
        <v>4634</v>
      </c>
      <c r="B3995" s="2" t="e">
        <v>#N/A</v>
      </c>
      <c r="C3995" s="2"/>
      <c r="D3995" s="2" t="e">
        <v>#N/A</v>
      </c>
      <c r="E3995">
        <f>'Protein concentrations (All)'!E3995/SUMIF('Protein concentrations (All)'!E$2:'Protein concentrations (All)'!E$4458, "&lt;&gt;#N/A")</f>
        <v>0</v>
      </c>
      <c r="F3995">
        <f>'Protein concentrations (All)'!F3995/SUMIF('Protein concentrations (All)'!F$2:'Protein concentrations (All)'!F$4458, "&lt;&gt;#N/A")</f>
        <v>0</v>
      </c>
      <c r="G3995">
        <f>'Protein concentrations (All)'!G3995/SUMIF('Protein concentrations (All)'!G$2:'Protein concentrations (All)'!G$4458, "&lt;&gt;#N/A")</f>
        <v>0</v>
      </c>
      <c r="H3995">
        <f>'Protein concentrations (All)'!H3995/SUMIF('Protein concentrations (All)'!H$2:'Protein concentrations (All)'!H$4458, "&lt;&gt;#N/A")</f>
        <v>0</v>
      </c>
      <c r="I3995">
        <f>'Protein concentrations (All)'!I3995/SUMIF('Protein concentrations (All)'!I$2:'Protein concentrations (All)'!I$4458, "&lt;&gt;#N/A")</f>
        <v>0</v>
      </c>
      <c r="J3995">
        <f>'Protein concentrations (All)'!J3995/SUMIF('Protein concentrations (All)'!J$2:'Protein concentrations (All)'!J$4458, "&lt;&gt;#N/A")</f>
        <v>0</v>
      </c>
      <c r="K3995">
        <f>'Protein concentrations (All)'!K3995/SUMIF('Protein concentrations (All)'!K$2:'Protein concentrations (All)'!K$4458, "&lt;&gt;#N/A")</f>
        <v>0</v>
      </c>
      <c r="L3995">
        <f>'Protein concentrations (All)'!L3995/SUMIF('Protein concentrations (All)'!L$2:'Protein concentrations (All)'!L$4458, "&lt;&gt;#N/A")</f>
        <v>0</v>
      </c>
      <c r="M3995">
        <f>'Protein concentrations (All)'!M3995/SUMIF('Protein concentrations (All)'!M$2:'Protein concentrations (All)'!M$4458, "&lt;&gt;#N/A")</f>
        <v>0</v>
      </c>
      <c r="N3995">
        <f>'Protein concentrations (All)'!N3995/SUMIF('Protein concentrations (All)'!N$2:'Protein concentrations (All)'!N$4458, "&lt;&gt;#N/A")</f>
        <v>0</v>
      </c>
      <c r="O3995">
        <f>'Protein concentrations (All)'!O3995/SUMIF('Protein concentrations (All)'!O$2:'Protein concentrations (All)'!O$4458, "&lt;&gt;#N/A")</f>
        <v>0</v>
      </c>
      <c r="P3995">
        <f>'Protein concentrations (All)'!P3995/SUMIF('Protein concentrations (All)'!P$2:'Protein concentrations (All)'!P$4458, "&lt;&gt;#N/A")</f>
        <v>0</v>
      </c>
      <c r="Q3995">
        <f>'Protein concentrations (All)'!Q3995/SUMIF('Protein concentrations (All)'!Q$2:'Protein concentrations (All)'!Q$4458, "&lt;&gt;#N/A")</f>
        <v>0</v>
      </c>
      <c r="R3995">
        <f>'Protein concentrations (All)'!R3995/SUMIF('Protein concentrations (All)'!R$2:'Protein concentrations (All)'!R$4458, "&lt;&gt;#N/A")</f>
        <v>0</v>
      </c>
      <c r="S3995">
        <f>'Protein concentrations (All)'!S3995/SUMIF('Protein concentrations (All)'!S$2:'Protein concentrations (All)'!S$4458, "&lt;&gt;#N/A")</f>
        <v>0</v>
      </c>
      <c r="T3995">
        <f>'Protein concentrations (All)'!T3995/SUMIF('Protein concentrations (All)'!T$2:'Protein concentrations (All)'!T$4458, "&lt;&gt;#N/A")</f>
        <v>0</v>
      </c>
      <c r="U3995">
        <f>'Protein concentrations (All)'!U3995/SUMIF('Protein concentrations (All)'!U$2:'Protein concentrations (All)'!U$4458, "&lt;&gt;#N/A")</f>
        <v>0</v>
      </c>
      <c r="V3995">
        <f>'Protein concentrations (All)'!V3995/SUMIF('Protein concentrations (All)'!V$2:'Protein concentrations (All)'!V$4458, "&lt;&gt;#N/A")</f>
        <v>0</v>
      </c>
      <c r="W3995">
        <f>'Protein concentrations (All)'!W3995/SUMIF('Protein concentrations (All)'!W$2:'Protein concentrations (All)'!W$4458, "&lt;&gt;#N/A")</f>
        <v>0</v>
      </c>
      <c r="X3995">
        <f>'Protein concentrations (All)'!X3995/SUMIF('Protein concentrations (All)'!X$2:'Protein concentrations (All)'!X$4458, "&lt;&gt;#N/A")</f>
        <v>0</v>
      </c>
    </row>
    <row r="3996" spans="1:24" x14ac:dyDescent="0.2">
      <c r="A3996" s="2">
        <v>4635</v>
      </c>
      <c r="B3996" s="2" t="e">
        <v>#N/A</v>
      </c>
      <c r="C3996" s="2"/>
      <c r="D3996" s="2" t="e">
        <v>#N/A</v>
      </c>
      <c r="E3996">
        <f>'Protein concentrations (All)'!E3996/SUMIF('Protein concentrations (All)'!E$2:'Protein concentrations (All)'!E$4458, "&lt;&gt;#N/A")</f>
        <v>0</v>
      </c>
      <c r="F3996">
        <f>'Protein concentrations (All)'!F3996/SUMIF('Protein concentrations (All)'!F$2:'Protein concentrations (All)'!F$4458, "&lt;&gt;#N/A")</f>
        <v>0</v>
      </c>
      <c r="G3996">
        <f>'Protein concentrations (All)'!G3996/SUMIF('Protein concentrations (All)'!G$2:'Protein concentrations (All)'!G$4458, "&lt;&gt;#N/A")</f>
        <v>0</v>
      </c>
      <c r="H3996">
        <f>'Protein concentrations (All)'!H3996/SUMIF('Protein concentrations (All)'!H$2:'Protein concentrations (All)'!H$4458, "&lt;&gt;#N/A")</f>
        <v>0</v>
      </c>
      <c r="I3996">
        <f>'Protein concentrations (All)'!I3996/SUMIF('Protein concentrations (All)'!I$2:'Protein concentrations (All)'!I$4458, "&lt;&gt;#N/A")</f>
        <v>0</v>
      </c>
      <c r="J3996">
        <f>'Protein concentrations (All)'!J3996/SUMIF('Protein concentrations (All)'!J$2:'Protein concentrations (All)'!J$4458, "&lt;&gt;#N/A")</f>
        <v>0</v>
      </c>
      <c r="K3996">
        <f>'Protein concentrations (All)'!K3996/SUMIF('Protein concentrations (All)'!K$2:'Protein concentrations (All)'!K$4458, "&lt;&gt;#N/A")</f>
        <v>0</v>
      </c>
      <c r="L3996">
        <f>'Protein concentrations (All)'!L3996/SUMIF('Protein concentrations (All)'!L$2:'Protein concentrations (All)'!L$4458, "&lt;&gt;#N/A")</f>
        <v>0</v>
      </c>
      <c r="M3996">
        <f>'Protein concentrations (All)'!M3996/SUMIF('Protein concentrations (All)'!M$2:'Protein concentrations (All)'!M$4458, "&lt;&gt;#N/A")</f>
        <v>0</v>
      </c>
      <c r="N3996">
        <f>'Protein concentrations (All)'!N3996/SUMIF('Protein concentrations (All)'!N$2:'Protein concentrations (All)'!N$4458, "&lt;&gt;#N/A")</f>
        <v>0</v>
      </c>
      <c r="O3996">
        <f>'Protein concentrations (All)'!O3996/SUMIF('Protein concentrations (All)'!O$2:'Protein concentrations (All)'!O$4458, "&lt;&gt;#N/A")</f>
        <v>0</v>
      </c>
      <c r="P3996">
        <f>'Protein concentrations (All)'!P3996/SUMIF('Protein concentrations (All)'!P$2:'Protein concentrations (All)'!P$4458, "&lt;&gt;#N/A")</f>
        <v>0</v>
      </c>
      <c r="Q3996">
        <f>'Protein concentrations (All)'!Q3996/SUMIF('Protein concentrations (All)'!Q$2:'Protein concentrations (All)'!Q$4458, "&lt;&gt;#N/A")</f>
        <v>0</v>
      </c>
      <c r="R3996">
        <f>'Protein concentrations (All)'!R3996/SUMIF('Protein concentrations (All)'!R$2:'Protein concentrations (All)'!R$4458, "&lt;&gt;#N/A")</f>
        <v>0</v>
      </c>
      <c r="S3996">
        <f>'Protein concentrations (All)'!S3996/SUMIF('Protein concentrations (All)'!S$2:'Protein concentrations (All)'!S$4458, "&lt;&gt;#N/A")</f>
        <v>0</v>
      </c>
      <c r="T3996">
        <f>'Protein concentrations (All)'!T3996/SUMIF('Protein concentrations (All)'!T$2:'Protein concentrations (All)'!T$4458, "&lt;&gt;#N/A")</f>
        <v>0</v>
      </c>
      <c r="U3996">
        <f>'Protein concentrations (All)'!U3996/SUMIF('Protein concentrations (All)'!U$2:'Protein concentrations (All)'!U$4458, "&lt;&gt;#N/A")</f>
        <v>0</v>
      </c>
      <c r="V3996">
        <f>'Protein concentrations (All)'!V3996/SUMIF('Protein concentrations (All)'!V$2:'Protein concentrations (All)'!V$4458, "&lt;&gt;#N/A")</f>
        <v>0</v>
      </c>
      <c r="W3996">
        <f>'Protein concentrations (All)'!W3996/SUMIF('Protein concentrations (All)'!W$2:'Protein concentrations (All)'!W$4458, "&lt;&gt;#N/A")</f>
        <v>0</v>
      </c>
      <c r="X3996">
        <f>'Protein concentrations (All)'!X3996/SUMIF('Protein concentrations (All)'!X$2:'Protein concentrations (All)'!X$4458, "&lt;&gt;#N/A")</f>
        <v>0</v>
      </c>
    </row>
    <row r="3997" spans="1:24" x14ac:dyDescent="0.2">
      <c r="A3997" s="2">
        <v>4636</v>
      </c>
      <c r="B3997" s="2" t="e">
        <v>#N/A</v>
      </c>
      <c r="C3997" s="2"/>
      <c r="D3997" s="2" t="e">
        <v>#N/A</v>
      </c>
      <c r="E3997">
        <f>'Protein concentrations (All)'!E3997/SUMIF('Protein concentrations (All)'!E$2:'Protein concentrations (All)'!E$4458, "&lt;&gt;#N/A")</f>
        <v>0</v>
      </c>
      <c r="F3997">
        <f>'Protein concentrations (All)'!F3997/SUMIF('Protein concentrations (All)'!F$2:'Protein concentrations (All)'!F$4458, "&lt;&gt;#N/A")</f>
        <v>0</v>
      </c>
      <c r="G3997">
        <f>'Protein concentrations (All)'!G3997/SUMIF('Protein concentrations (All)'!G$2:'Protein concentrations (All)'!G$4458, "&lt;&gt;#N/A")</f>
        <v>0</v>
      </c>
      <c r="H3997">
        <f>'Protein concentrations (All)'!H3997/SUMIF('Protein concentrations (All)'!H$2:'Protein concentrations (All)'!H$4458, "&lt;&gt;#N/A")</f>
        <v>0</v>
      </c>
      <c r="I3997">
        <f>'Protein concentrations (All)'!I3997/SUMIF('Protein concentrations (All)'!I$2:'Protein concentrations (All)'!I$4458, "&lt;&gt;#N/A")</f>
        <v>0</v>
      </c>
      <c r="J3997">
        <f>'Protein concentrations (All)'!J3997/SUMIF('Protein concentrations (All)'!J$2:'Protein concentrations (All)'!J$4458, "&lt;&gt;#N/A")</f>
        <v>0</v>
      </c>
      <c r="K3997">
        <f>'Protein concentrations (All)'!K3997/SUMIF('Protein concentrations (All)'!K$2:'Protein concentrations (All)'!K$4458, "&lt;&gt;#N/A")</f>
        <v>0</v>
      </c>
      <c r="L3997">
        <f>'Protein concentrations (All)'!L3997/SUMIF('Protein concentrations (All)'!L$2:'Protein concentrations (All)'!L$4458, "&lt;&gt;#N/A")</f>
        <v>0</v>
      </c>
      <c r="M3997">
        <f>'Protein concentrations (All)'!M3997/SUMIF('Protein concentrations (All)'!M$2:'Protein concentrations (All)'!M$4458, "&lt;&gt;#N/A")</f>
        <v>0</v>
      </c>
      <c r="N3997">
        <f>'Protein concentrations (All)'!N3997/SUMIF('Protein concentrations (All)'!N$2:'Protein concentrations (All)'!N$4458, "&lt;&gt;#N/A")</f>
        <v>0</v>
      </c>
      <c r="O3997">
        <f>'Protein concentrations (All)'!O3997/SUMIF('Protein concentrations (All)'!O$2:'Protein concentrations (All)'!O$4458, "&lt;&gt;#N/A")</f>
        <v>0</v>
      </c>
      <c r="P3997">
        <f>'Protein concentrations (All)'!P3997/SUMIF('Protein concentrations (All)'!P$2:'Protein concentrations (All)'!P$4458, "&lt;&gt;#N/A")</f>
        <v>0</v>
      </c>
      <c r="Q3997">
        <f>'Protein concentrations (All)'!Q3997/SUMIF('Protein concentrations (All)'!Q$2:'Protein concentrations (All)'!Q$4458, "&lt;&gt;#N/A")</f>
        <v>0</v>
      </c>
      <c r="R3997">
        <f>'Protein concentrations (All)'!R3997/SUMIF('Protein concentrations (All)'!R$2:'Protein concentrations (All)'!R$4458, "&lt;&gt;#N/A")</f>
        <v>0</v>
      </c>
      <c r="S3997">
        <f>'Protein concentrations (All)'!S3997/SUMIF('Protein concentrations (All)'!S$2:'Protein concentrations (All)'!S$4458, "&lt;&gt;#N/A")</f>
        <v>0</v>
      </c>
      <c r="T3997">
        <f>'Protein concentrations (All)'!T3997/SUMIF('Protein concentrations (All)'!T$2:'Protein concentrations (All)'!T$4458, "&lt;&gt;#N/A")</f>
        <v>0</v>
      </c>
      <c r="U3997">
        <f>'Protein concentrations (All)'!U3997/SUMIF('Protein concentrations (All)'!U$2:'Protein concentrations (All)'!U$4458, "&lt;&gt;#N/A")</f>
        <v>0</v>
      </c>
      <c r="V3997">
        <f>'Protein concentrations (All)'!V3997/SUMIF('Protein concentrations (All)'!V$2:'Protein concentrations (All)'!V$4458, "&lt;&gt;#N/A")</f>
        <v>0</v>
      </c>
      <c r="W3997">
        <f>'Protein concentrations (All)'!W3997/SUMIF('Protein concentrations (All)'!W$2:'Protein concentrations (All)'!W$4458, "&lt;&gt;#N/A")</f>
        <v>0</v>
      </c>
      <c r="X3997">
        <f>'Protein concentrations (All)'!X3997/SUMIF('Protein concentrations (All)'!X$2:'Protein concentrations (All)'!X$4458, "&lt;&gt;#N/A")</f>
        <v>0</v>
      </c>
    </row>
    <row r="3998" spans="1:24" x14ac:dyDescent="0.2">
      <c r="A3998" s="2">
        <v>4637</v>
      </c>
      <c r="B3998" s="2" t="e">
        <v>#N/A</v>
      </c>
      <c r="C3998" s="2"/>
      <c r="D3998" s="2" t="e">
        <v>#VALUE!</v>
      </c>
      <c r="E3998">
        <f>'Protein concentrations (All)'!E3998/SUMIF('Protein concentrations (All)'!E$2:'Protein concentrations (All)'!E$4458, "&lt;&gt;#N/A")</f>
        <v>0</v>
      </c>
      <c r="F3998">
        <f>'Protein concentrations (All)'!F3998/SUMIF('Protein concentrations (All)'!F$2:'Protein concentrations (All)'!F$4458, "&lt;&gt;#N/A")</f>
        <v>0</v>
      </c>
      <c r="G3998">
        <f>'Protein concentrations (All)'!G3998/SUMIF('Protein concentrations (All)'!G$2:'Protein concentrations (All)'!G$4458, "&lt;&gt;#N/A")</f>
        <v>0</v>
      </c>
      <c r="H3998">
        <f>'Protein concentrations (All)'!H3998/SUMIF('Protein concentrations (All)'!H$2:'Protein concentrations (All)'!H$4458, "&lt;&gt;#N/A")</f>
        <v>0</v>
      </c>
      <c r="I3998">
        <f>'Protein concentrations (All)'!I3998/SUMIF('Protein concentrations (All)'!I$2:'Protein concentrations (All)'!I$4458, "&lt;&gt;#N/A")</f>
        <v>0</v>
      </c>
      <c r="J3998">
        <f>'Protein concentrations (All)'!J3998/SUMIF('Protein concentrations (All)'!J$2:'Protein concentrations (All)'!J$4458, "&lt;&gt;#N/A")</f>
        <v>0</v>
      </c>
      <c r="K3998">
        <f>'Protein concentrations (All)'!K3998/SUMIF('Protein concentrations (All)'!K$2:'Protein concentrations (All)'!K$4458, "&lt;&gt;#N/A")</f>
        <v>0</v>
      </c>
      <c r="L3998">
        <f>'Protein concentrations (All)'!L3998/SUMIF('Protein concentrations (All)'!L$2:'Protein concentrations (All)'!L$4458, "&lt;&gt;#N/A")</f>
        <v>0</v>
      </c>
      <c r="M3998">
        <f>'Protein concentrations (All)'!M3998/SUMIF('Protein concentrations (All)'!M$2:'Protein concentrations (All)'!M$4458, "&lt;&gt;#N/A")</f>
        <v>0</v>
      </c>
      <c r="N3998">
        <f>'Protein concentrations (All)'!N3998/SUMIF('Protein concentrations (All)'!N$2:'Protein concentrations (All)'!N$4458, "&lt;&gt;#N/A")</f>
        <v>0</v>
      </c>
      <c r="O3998">
        <f>'Protein concentrations (All)'!O3998/SUMIF('Protein concentrations (All)'!O$2:'Protein concentrations (All)'!O$4458, "&lt;&gt;#N/A")</f>
        <v>0</v>
      </c>
      <c r="P3998">
        <f>'Protein concentrations (All)'!P3998/SUMIF('Protein concentrations (All)'!P$2:'Protein concentrations (All)'!P$4458, "&lt;&gt;#N/A")</f>
        <v>0</v>
      </c>
      <c r="Q3998">
        <f>'Protein concentrations (All)'!Q3998/SUMIF('Protein concentrations (All)'!Q$2:'Protein concentrations (All)'!Q$4458, "&lt;&gt;#N/A")</f>
        <v>0</v>
      </c>
      <c r="R3998">
        <f>'Protein concentrations (All)'!R3998/SUMIF('Protein concentrations (All)'!R$2:'Protein concentrations (All)'!R$4458, "&lt;&gt;#N/A")</f>
        <v>0</v>
      </c>
      <c r="S3998">
        <f>'Protein concentrations (All)'!S3998/SUMIF('Protein concentrations (All)'!S$2:'Protein concentrations (All)'!S$4458, "&lt;&gt;#N/A")</f>
        <v>0</v>
      </c>
      <c r="T3998">
        <f>'Protein concentrations (All)'!T3998/SUMIF('Protein concentrations (All)'!T$2:'Protein concentrations (All)'!T$4458, "&lt;&gt;#N/A")</f>
        <v>0</v>
      </c>
      <c r="U3998">
        <f>'Protein concentrations (All)'!U3998/SUMIF('Protein concentrations (All)'!U$2:'Protein concentrations (All)'!U$4458, "&lt;&gt;#N/A")</f>
        <v>0</v>
      </c>
      <c r="V3998">
        <f>'Protein concentrations (All)'!V3998/SUMIF('Protein concentrations (All)'!V$2:'Protein concentrations (All)'!V$4458, "&lt;&gt;#N/A")</f>
        <v>0</v>
      </c>
      <c r="W3998">
        <f>'Protein concentrations (All)'!W3998/SUMIF('Protein concentrations (All)'!W$2:'Protein concentrations (All)'!W$4458, "&lt;&gt;#N/A")</f>
        <v>0</v>
      </c>
      <c r="X3998">
        <f>'Protein concentrations (All)'!X3998/SUMIF('Protein concentrations (All)'!X$2:'Protein concentrations (All)'!X$4458, "&lt;&gt;#N/A")</f>
        <v>0</v>
      </c>
    </row>
    <row r="3999" spans="1:24" x14ac:dyDescent="0.2">
      <c r="A3999" s="2">
        <v>4638</v>
      </c>
      <c r="B3999" s="2" t="e">
        <v>#N/A</v>
      </c>
      <c r="C3999" s="2"/>
      <c r="D3999" s="2" t="e">
        <v>#VALUE!</v>
      </c>
      <c r="E3999">
        <f>'Protein concentrations (All)'!E3999/SUMIF('Protein concentrations (All)'!E$2:'Protein concentrations (All)'!E$4458, "&lt;&gt;#N/A")</f>
        <v>0</v>
      </c>
      <c r="F3999">
        <f>'Protein concentrations (All)'!F3999/SUMIF('Protein concentrations (All)'!F$2:'Protein concentrations (All)'!F$4458, "&lt;&gt;#N/A")</f>
        <v>0</v>
      </c>
      <c r="G3999">
        <f>'Protein concentrations (All)'!G3999/SUMIF('Protein concentrations (All)'!G$2:'Protein concentrations (All)'!G$4458, "&lt;&gt;#N/A")</f>
        <v>0</v>
      </c>
      <c r="H3999">
        <f>'Protein concentrations (All)'!H3999/SUMIF('Protein concentrations (All)'!H$2:'Protein concentrations (All)'!H$4458, "&lt;&gt;#N/A")</f>
        <v>0</v>
      </c>
      <c r="I3999">
        <f>'Protein concentrations (All)'!I3999/SUMIF('Protein concentrations (All)'!I$2:'Protein concentrations (All)'!I$4458, "&lt;&gt;#N/A")</f>
        <v>0</v>
      </c>
      <c r="J3999">
        <f>'Protein concentrations (All)'!J3999/SUMIF('Protein concentrations (All)'!J$2:'Protein concentrations (All)'!J$4458, "&lt;&gt;#N/A")</f>
        <v>0</v>
      </c>
      <c r="K3999">
        <f>'Protein concentrations (All)'!K3999/SUMIF('Protein concentrations (All)'!K$2:'Protein concentrations (All)'!K$4458, "&lt;&gt;#N/A")</f>
        <v>0</v>
      </c>
      <c r="L3999">
        <f>'Protein concentrations (All)'!L3999/SUMIF('Protein concentrations (All)'!L$2:'Protein concentrations (All)'!L$4458, "&lt;&gt;#N/A")</f>
        <v>0</v>
      </c>
      <c r="M3999">
        <f>'Protein concentrations (All)'!M3999/SUMIF('Protein concentrations (All)'!M$2:'Protein concentrations (All)'!M$4458, "&lt;&gt;#N/A")</f>
        <v>0</v>
      </c>
      <c r="N3999">
        <f>'Protein concentrations (All)'!N3999/SUMIF('Protein concentrations (All)'!N$2:'Protein concentrations (All)'!N$4458, "&lt;&gt;#N/A")</f>
        <v>0</v>
      </c>
      <c r="O3999">
        <f>'Protein concentrations (All)'!O3999/SUMIF('Protein concentrations (All)'!O$2:'Protein concentrations (All)'!O$4458, "&lt;&gt;#N/A")</f>
        <v>0</v>
      </c>
      <c r="P3999">
        <f>'Protein concentrations (All)'!P3999/SUMIF('Protein concentrations (All)'!P$2:'Protein concentrations (All)'!P$4458, "&lt;&gt;#N/A")</f>
        <v>0</v>
      </c>
      <c r="Q3999">
        <f>'Protein concentrations (All)'!Q3999/SUMIF('Protein concentrations (All)'!Q$2:'Protein concentrations (All)'!Q$4458, "&lt;&gt;#N/A")</f>
        <v>0</v>
      </c>
      <c r="R3999">
        <f>'Protein concentrations (All)'!R3999/SUMIF('Protein concentrations (All)'!R$2:'Protein concentrations (All)'!R$4458, "&lt;&gt;#N/A")</f>
        <v>0</v>
      </c>
      <c r="S3999">
        <f>'Protein concentrations (All)'!S3999/SUMIF('Protein concentrations (All)'!S$2:'Protein concentrations (All)'!S$4458, "&lt;&gt;#N/A")</f>
        <v>0</v>
      </c>
      <c r="T3999">
        <f>'Protein concentrations (All)'!T3999/SUMIF('Protein concentrations (All)'!T$2:'Protein concentrations (All)'!T$4458, "&lt;&gt;#N/A")</f>
        <v>0</v>
      </c>
      <c r="U3999">
        <f>'Protein concentrations (All)'!U3999/SUMIF('Protein concentrations (All)'!U$2:'Protein concentrations (All)'!U$4458, "&lt;&gt;#N/A")</f>
        <v>0</v>
      </c>
      <c r="V3999">
        <f>'Protein concentrations (All)'!V3999/SUMIF('Protein concentrations (All)'!V$2:'Protein concentrations (All)'!V$4458, "&lt;&gt;#N/A")</f>
        <v>0</v>
      </c>
      <c r="W3999">
        <f>'Protein concentrations (All)'!W3999/SUMIF('Protein concentrations (All)'!W$2:'Protein concentrations (All)'!W$4458, "&lt;&gt;#N/A")</f>
        <v>0</v>
      </c>
      <c r="X3999">
        <f>'Protein concentrations (All)'!X3999/SUMIF('Protein concentrations (All)'!X$2:'Protein concentrations (All)'!X$4458, "&lt;&gt;#N/A")</f>
        <v>0</v>
      </c>
    </row>
    <row r="4000" spans="1:24" x14ac:dyDescent="0.2">
      <c r="A4000" s="2">
        <v>4639</v>
      </c>
      <c r="B4000" s="2" t="e">
        <v>#N/A</v>
      </c>
      <c r="C4000" s="2"/>
      <c r="D4000" s="2" t="e">
        <v>#N/A</v>
      </c>
      <c r="E4000">
        <f>'Protein concentrations (All)'!E4000/SUMIF('Protein concentrations (All)'!E$2:'Protein concentrations (All)'!E$4458, "&lt;&gt;#N/A")</f>
        <v>0</v>
      </c>
      <c r="F4000">
        <f>'Protein concentrations (All)'!F4000/SUMIF('Protein concentrations (All)'!F$2:'Protein concentrations (All)'!F$4458, "&lt;&gt;#N/A")</f>
        <v>0</v>
      </c>
      <c r="G4000">
        <f>'Protein concentrations (All)'!G4000/SUMIF('Protein concentrations (All)'!G$2:'Protein concentrations (All)'!G$4458, "&lt;&gt;#N/A")</f>
        <v>0</v>
      </c>
      <c r="H4000">
        <f>'Protein concentrations (All)'!H4000/SUMIF('Protein concentrations (All)'!H$2:'Protein concentrations (All)'!H$4458, "&lt;&gt;#N/A")</f>
        <v>0</v>
      </c>
      <c r="I4000">
        <f>'Protein concentrations (All)'!I4000/SUMIF('Protein concentrations (All)'!I$2:'Protein concentrations (All)'!I$4458, "&lt;&gt;#N/A")</f>
        <v>0</v>
      </c>
      <c r="J4000">
        <f>'Protein concentrations (All)'!J4000/SUMIF('Protein concentrations (All)'!J$2:'Protein concentrations (All)'!J$4458, "&lt;&gt;#N/A")</f>
        <v>0</v>
      </c>
      <c r="K4000">
        <f>'Protein concentrations (All)'!K4000/SUMIF('Protein concentrations (All)'!K$2:'Protein concentrations (All)'!K$4458, "&lt;&gt;#N/A")</f>
        <v>0</v>
      </c>
      <c r="L4000">
        <f>'Protein concentrations (All)'!L4000/SUMIF('Protein concentrations (All)'!L$2:'Protein concentrations (All)'!L$4458, "&lt;&gt;#N/A")</f>
        <v>0</v>
      </c>
      <c r="M4000">
        <f>'Protein concentrations (All)'!M4000/SUMIF('Protein concentrations (All)'!M$2:'Protein concentrations (All)'!M$4458, "&lt;&gt;#N/A")</f>
        <v>0</v>
      </c>
      <c r="N4000">
        <f>'Protein concentrations (All)'!N4000/SUMIF('Protein concentrations (All)'!N$2:'Protein concentrations (All)'!N$4458, "&lt;&gt;#N/A")</f>
        <v>0</v>
      </c>
      <c r="O4000">
        <f>'Protein concentrations (All)'!O4000/SUMIF('Protein concentrations (All)'!O$2:'Protein concentrations (All)'!O$4458, "&lt;&gt;#N/A")</f>
        <v>0</v>
      </c>
      <c r="P4000">
        <f>'Protein concentrations (All)'!P4000/SUMIF('Protein concentrations (All)'!P$2:'Protein concentrations (All)'!P$4458, "&lt;&gt;#N/A")</f>
        <v>0</v>
      </c>
      <c r="Q4000">
        <f>'Protein concentrations (All)'!Q4000/SUMIF('Protein concentrations (All)'!Q$2:'Protein concentrations (All)'!Q$4458, "&lt;&gt;#N/A")</f>
        <v>0</v>
      </c>
      <c r="R4000">
        <f>'Protein concentrations (All)'!R4000/SUMIF('Protein concentrations (All)'!R$2:'Protein concentrations (All)'!R$4458, "&lt;&gt;#N/A")</f>
        <v>0</v>
      </c>
      <c r="S4000">
        <f>'Protein concentrations (All)'!S4000/SUMIF('Protein concentrations (All)'!S$2:'Protein concentrations (All)'!S$4458, "&lt;&gt;#N/A")</f>
        <v>0</v>
      </c>
      <c r="T4000">
        <f>'Protein concentrations (All)'!T4000/SUMIF('Protein concentrations (All)'!T$2:'Protein concentrations (All)'!T$4458, "&lt;&gt;#N/A")</f>
        <v>0</v>
      </c>
      <c r="U4000">
        <f>'Protein concentrations (All)'!U4000/SUMIF('Protein concentrations (All)'!U$2:'Protein concentrations (All)'!U$4458, "&lt;&gt;#N/A")</f>
        <v>0</v>
      </c>
      <c r="V4000">
        <f>'Protein concentrations (All)'!V4000/SUMIF('Protein concentrations (All)'!V$2:'Protein concentrations (All)'!V$4458, "&lt;&gt;#N/A")</f>
        <v>0</v>
      </c>
      <c r="W4000">
        <f>'Protein concentrations (All)'!W4000/SUMIF('Protein concentrations (All)'!W$2:'Protein concentrations (All)'!W$4458, "&lt;&gt;#N/A")</f>
        <v>0</v>
      </c>
      <c r="X4000">
        <f>'Protein concentrations (All)'!X4000/SUMIF('Protein concentrations (All)'!X$2:'Protein concentrations (All)'!X$4458, "&lt;&gt;#N/A")</f>
        <v>0</v>
      </c>
    </row>
    <row r="4001" spans="1:24" x14ac:dyDescent="0.2">
      <c r="A4001" s="2">
        <v>4640</v>
      </c>
      <c r="B4001" s="2" t="e">
        <v>#N/A</v>
      </c>
      <c r="C4001" s="2"/>
      <c r="D4001" s="2" t="e">
        <v>#N/A</v>
      </c>
      <c r="E4001">
        <f>'Protein concentrations (All)'!E4001/SUMIF('Protein concentrations (All)'!E$2:'Protein concentrations (All)'!E$4458, "&lt;&gt;#N/A")</f>
        <v>0</v>
      </c>
      <c r="F4001">
        <f>'Protein concentrations (All)'!F4001/SUMIF('Protein concentrations (All)'!F$2:'Protein concentrations (All)'!F$4458, "&lt;&gt;#N/A")</f>
        <v>0</v>
      </c>
      <c r="G4001">
        <f>'Protein concentrations (All)'!G4001/SUMIF('Protein concentrations (All)'!G$2:'Protein concentrations (All)'!G$4458, "&lt;&gt;#N/A")</f>
        <v>0</v>
      </c>
      <c r="H4001">
        <f>'Protein concentrations (All)'!H4001/SUMIF('Protein concentrations (All)'!H$2:'Protein concentrations (All)'!H$4458, "&lt;&gt;#N/A")</f>
        <v>0</v>
      </c>
      <c r="I4001">
        <f>'Protein concentrations (All)'!I4001/SUMIF('Protein concentrations (All)'!I$2:'Protein concentrations (All)'!I$4458, "&lt;&gt;#N/A")</f>
        <v>0</v>
      </c>
      <c r="J4001">
        <f>'Protein concentrations (All)'!J4001/SUMIF('Protein concentrations (All)'!J$2:'Protein concentrations (All)'!J$4458, "&lt;&gt;#N/A")</f>
        <v>0</v>
      </c>
      <c r="K4001">
        <f>'Protein concentrations (All)'!K4001/SUMIF('Protein concentrations (All)'!K$2:'Protein concentrations (All)'!K$4458, "&lt;&gt;#N/A")</f>
        <v>0</v>
      </c>
      <c r="L4001">
        <f>'Protein concentrations (All)'!L4001/SUMIF('Protein concentrations (All)'!L$2:'Protein concentrations (All)'!L$4458, "&lt;&gt;#N/A")</f>
        <v>0</v>
      </c>
      <c r="M4001">
        <f>'Protein concentrations (All)'!M4001/SUMIF('Protein concentrations (All)'!M$2:'Protein concentrations (All)'!M$4458, "&lt;&gt;#N/A")</f>
        <v>0</v>
      </c>
      <c r="N4001">
        <f>'Protein concentrations (All)'!N4001/SUMIF('Protein concentrations (All)'!N$2:'Protein concentrations (All)'!N$4458, "&lt;&gt;#N/A")</f>
        <v>0</v>
      </c>
      <c r="O4001">
        <f>'Protein concentrations (All)'!O4001/SUMIF('Protein concentrations (All)'!O$2:'Protein concentrations (All)'!O$4458, "&lt;&gt;#N/A")</f>
        <v>0</v>
      </c>
      <c r="P4001">
        <f>'Protein concentrations (All)'!P4001/SUMIF('Protein concentrations (All)'!P$2:'Protein concentrations (All)'!P$4458, "&lt;&gt;#N/A")</f>
        <v>0</v>
      </c>
      <c r="Q4001">
        <f>'Protein concentrations (All)'!Q4001/SUMIF('Protein concentrations (All)'!Q$2:'Protein concentrations (All)'!Q$4458, "&lt;&gt;#N/A")</f>
        <v>0</v>
      </c>
      <c r="R4001">
        <f>'Protein concentrations (All)'!R4001/SUMIF('Protein concentrations (All)'!R$2:'Protein concentrations (All)'!R$4458, "&lt;&gt;#N/A")</f>
        <v>0</v>
      </c>
      <c r="S4001">
        <f>'Protein concentrations (All)'!S4001/SUMIF('Protein concentrations (All)'!S$2:'Protein concentrations (All)'!S$4458, "&lt;&gt;#N/A")</f>
        <v>0</v>
      </c>
      <c r="T4001">
        <f>'Protein concentrations (All)'!T4001/SUMIF('Protein concentrations (All)'!T$2:'Protein concentrations (All)'!T$4458, "&lt;&gt;#N/A")</f>
        <v>0</v>
      </c>
      <c r="U4001">
        <f>'Protein concentrations (All)'!U4001/SUMIF('Protein concentrations (All)'!U$2:'Protein concentrations (All)'!U$4458, "&lt;&gt;#N/A")</f>
        <v>0</v>
      </c>
      <c r="V4001">
        <f>'Protein concentrations (All)'!V4001/SUMIF('Protein concentrations (All)'!V$2:'Protein concentrations (All)'!V$4458, "&lt;&gt;#N/A")</f>
        <v>0</v>
      </c>
      <c r="W4001">
        <f>'Protein concentrations (All)'!W4001/SUMIF('Protein concentrations (All)'!W$2:'Protein concentrations (All)'!W$4458, "&lt;&gt;#N/A")</f>
        <v>0</v>
      </c>
      <c r="X4001">
        <f>'Protein concentrations (All)'!X4001/SUMIF('Protein concentrations (All)'!X$2:'Protein concentrations (All)'!X$4458, "&lt;&gt;#N/A")</f>
        <v>0</v>
      </c>
    </row>
    <row r="4002" spans="1:24" x14ac:dyDescent="0.2">
      <c r="A4002" s="2">
        <v>4641</v>
      </c>
      <c r="B4002" s="2" t="e">
        <v>#N/A</v>
      </c>
      <c r="C4002" s="2"/>
      <c r="D4002" s="2" t="e">
        <v>#N/A</v>
      </c>
      <c r="E4002">
        <f>'Protein concentrations (All)'!E4002/SUMIF('Protein concentrations (All)'!E$2:'Protein concentrations (All)'!E$4458, "&lt;&gt;#N/A")</f>
        <v>0</v>
      </c>
      <c r="F4002">
        <f>'Protein concentrations (All)'!F4002/SUMIF('Protein concentrations (All)'!F$2:'Protein concentrations (All)'!F$4458, "&lt;&gt;#N/A")</f>
        <v>0</v>
      </c>
      <c r="G4002">
        <f>'Protein concentrations (All)'!G4002/SUMIF('Protein concentrations (All)'!G$2:'Protein concentrations (All)'!G$4458, "&lt;&gt;#N/A")</f>
        <v>0</v>
      </c>
      <c r="H4002">
        <f>'Protein concentrations (All)'!H4002/SUMIF('Protein concentrations (All)'!H$2:'Protein concentrations (All)'!H$4458, "&lt;&gt;#N/A")</f>
        <v>0</v>
      </c>
      <c r="I4002">
        <f>'Protein concentrations (All)'!I4002/SUMIF('Protein concentrations (All)'!I$2:'Protein concentrations (All)'!I$4458, "&lt;&gt;#N/A")</f>
        <v>0</v>
      </c>
      <c r="J4002">
        <f>'Protein concentrations (All)'!J4002/SUMIF('Protein concentrations (All)'!J$2:'Protein concentrations (All)'!J$4458, "&lt;&gt;#N/A")</f>
        <v>0</v>
      </c>
      <c r="K4002">
        <f>'Protein concentrations (All)'!K4002/SUMIF('Protein concentrations (All)'!K$2:'Protein concentrations (All)'!K$4458, "&lt;&gt;#N/A")</f>
        <v>0</v>
      </c>
      <c r="L4002">
        <f>'Protein concentrations (All)'!L4002/SUMIF('Protein concentrations (All)'!L$2:'Protein concentrations (All)'!L$4458, "&lt;&gt;#N/A")</f>
        <v>0</v>
      </c>
      <c r="M4002">
        <f>'Protein concentrations (All)'!M4002/SUMIF('Protein concentrations (All)'!M$2:'Protein concentrations (All)'!M$4458, "&lt;&gt;#N/A")</f>
        <v>0</v>
      </c>
      <c r="N4002">
        <f>'Protein concentrations (All)'!N4002/SUMIF('Protein concentrations (All)'!N$2:'Protein concentrations (All)'!N$4458, "&lt;&gt;#N/A")</f>
        <v>0</v>
      </c>
      <c r="O4002">
        <f>'Protein concentrations (All)'!O4002/SUMIF('Protein concentrations (All)'!O$2:'Protein concentrations (All)'!O$4458, "&lt;&gt;#N/A")</f>
        <v>0</v>
      </c>
      <c r="P4002">
        <f>'Protein concentrations (All)'!P4002/SUMIF('Protein concentrations (All)'!P$2:'Protein concentrations (All)'!P$4458, "&lt;&gt;#N/A")</f>
        <v>0</v>
      </c>
      <c r="Q4002">
        <f>'Protein concentrations (All)'!Q4002/SUMIF('Protein concentrations (All)'!Q$2:'Protein concentrations (All)'!Q$4458, "&lt;&gt;#N/A")</f>
        <v>0</v>
      </c>
      <c r="R4002">
        <f>'Protein concentrations (All)'!R4002/SUMIF('Protein concentrations (All)'!R$2:'Protein concentrations (All)'!R$4458, "&lt;&gt;#N/A")</f>
        <v>0</v>
      </c>
      <c r="S4002">
        <f>'Protein concentrations (All)'!S4002/SUMIF('Protein concentrations (All)'!S$2:'Protein concentrations (All)'!S$4458, "&lt;&gt;#N/A")</f>
        <v>0</v>
      </c>
      <c r="T4002">
        <f>'Protein concentrations (All)'!T4002/SUMIF('Protein concentrations (All)'!T$2:'Protein concentrations (All)'!T$4458, "&lt;&gt;#N/A")</f>
        <v>0</v>
      </c>
      <c r="U4002">
        <f>'Protein concentrations (All)'!U4002/SUMIF('Protein concentrations (All)'!U$2:'Protein concentrations (All)'!U$4458, "&lt;&gt;#N/A")</f>
        <v>0</v>
      </c>
      <c r="V4002">
        <f>'Protein concentrations (All)'!V4002/SUMIF('Protein concentrations (All)'!V$2:'Protein concentrations (All)'!V$4458, "&lt;&gt;#N/A")</f>
        <v>0</v>
      </c>
      <c r="W4002">
        <f>'Protein concentrations (All)'!W4002/SUMIF('Protein concentrations (All)'!W$2:'Protein concentrations (All)'!W$4458, "&lt;&gt;#N/A")</f>
        <v>0</v>
      </c>
      <c r="X4002">
        <f>'Protein concentrations (All)'!X4002/SUMIF('Protein concentrations (All)'!X$2:'Protein concentrations (All)'!X$4458, "&lt;&gt;#N/A")</f>
        <v>0</v>
      </c>
    </row>
    <row r="4003" spans="1:24" x14ac:dyDescent="0.2">
      <c r="A4003" s="2">
        <v>4642</v>
      </c>
      <c r="B4003" s="2" t="e">
        <v>#N/A</v>
      </c>
      <c r="C4003" s="2"/>
      <c r="D4003" s="2" t="e">
        <v>#VALUE!</v>
      </c>
      <c r="E4003">
        <f>'Protein concentrations (All)'!E4003/SUMIF('Protein concentrations (All)'!E$2:'Protein concentrations (All)'!E$4458, "&lt;&gt;#N/A")</f>
        <v>0</v>
      </c>
      <c r="F4003">
        <f>'Protein concentrations (All)'!F4003/SUMIF('Protein concentrations (All)'!F$2:'Protein concentrations (All)'!F$4458, "&lt;&gt;#N/A")</f>
        <v>0</v>
      </c>
      <c r="G4003">
        <f>'Protein concentrations (All)'!G4003/SUMIF('Protein concentrations (All)'!G$2:'Protein concentrations (All)'!G$4458, "&lt;&gt;#N/A")</f>
        <v>0</v>
      </c>
      <c r="H4003">
        <f>'Protein concentrations (All)'!H4003/SUMIF('Protein concentrations (All)'!H$2:'Protein concentrations (All)'!H$4458, "&lt;&gt;#N/A")</f>
        <v>0</v>
      </c>
      <c r="I4003">
        <f>'Protein concentrations (All)'!I4003/SUMIF('Protein concentrations (All)'!I$2:'Protein concentrations (All)'!I$4458, "&lt;&gt;#N/A")</f>
        <v>0</v>
      </c>
      <c r="J4003">
        <f>'Protein concentrations (All)'!J4003/SUMIF('Protein concentrations (All)'!J$2:'Protein concentrations (All)'!J$4458, "&lt;&gt;#N/A")</f>
        <v>0</v>
      </c>
      <c r="K4003">
        <f>'Protein concentrations (All)'!K4003/SUMIF('Protein concentrations (All)'!K$2:'Protein concentrations (All)'!K$4458, "&lt;&gt;#N/A")</f>
        <v>0</v>
      </c>
      <c r="L4003">
        <f>'Protein concentrations (All)'!L4003/SUMIF('Protein concentrations (All)'!L$2:'Protein concentrations (All)'!L$4458, "&lt;&gt;#N/A")</f>
        <v>0</v>
      </c>
      <c r="M4003">
        <f>'Protein concentrations (All)'!M4003/SUMIF('Protein concentrations (All)'!M$2:'Protein concentrations (All)'!M$4458, "&lt;&gt;#N/A")</f>
        <v>0</v>
      </c>
      <c r="N4003">
        <f>'Protein concentrations (All)'!N4003/SUMIF('Protein concentrations (All)'!N$2:'Protein concentrations (All)'!N$4458, "&lt;&gt;#N/A")</f>
        <v>0</v>
      </c>
      <c r="O4003">
        <f>'Protein concentrations (All)'!O4003/SUMIF('Protein concentrations (All)'!O$2:'Protein concentrations (All)'!O$4458, "&lt;&gt;#N/A")</f>
        <v>0</v>
      </c>
      <c r="P4003">
        <f>'Protein concentrations (All)'!P4003/SUMIF('Protein concentrations (All)'!P$2:'Protein concentrations (All)'!P$4458, "&lt;&gt;#N/A")</f>
        <v>0</v>
      </c>
      <c r="Q4003">
        <f>'Protein concentrations (All)'!Q4003/SUMIF('Protein concentrations (All)'!Q$2:'Protein concentrations (All)'!Q$4458, "&lt;&gt;#N/A")</f>
        <v>0</v>
      </c>
      <c r="R4003">
        <f>'Protein concentrations (All)'!R4003/SUMIF('Protein concentrations (All)'!R$2:'Protein concentrations (All)'!R$4458, "&lt;&gt;#N/A")</f>
        <v>0</v>
      </c>
      <c r="S4003">
        <f>'Protein concentrations (All)'!S4003/SUMIF('Protein concentrations (All)'!S$2:'Protein concentrations (All)'!S$4458, "&lt;&gt;#N/A")</f>
        <v>0</v>
      </c>
      <c r="T4003">
        <f>'Protein concentrations (All)'!T4003/SUMIF('Protein concentrations (All)'!T$2:'Protein concentrations (All)'!T$4458, "&lt;&gt;#N/A")</f>
        <v>0</v>
      </c>
      <c r="U4003">
        <f>'Protein concentrations (All)'!U4003/SUMIF('Protein concentrations (All)'!U$2:'Protein concentrations (All)'!U$4458, "&lt;&gt;#N/A")</f>
        <v>0</v>
      </c>
      <c r="V4003">
        <f>'Protein concentrations (All)'!V4003/SUMIF('Protein concentrations (All)'!V$2:'Protein concentrations (All)'!V$4458, "&lt;&gt;#N/A")</f>
        <v>0</v>
      </c>
      <c r="W4003">
        <f>'Protein concentrations (All)'!W4003/SUMIF('Protein concentrations (All)'!W$2:'Protein concentrations (All)'!W$4458, "&lt;&gt;#N/A")</f>
        <v>0</v>
      </c>
      <c r="X4003">
        <f>'Protein concentrations (All)'!X4003/SUMIF('Protein concentrations (All)'!X$2:'Protein concentrations (All)'!X$4458, "&lt;&gt;#N/A")</f>
        <v>0</v>
      </c>
    </row>
    <row r="4004" spans="1:24" x14ac:dyDescent="0.2">
      <c r="A4004" s="2">
        <v>4643</v>
      </c>
      <c r="B4004" s="2" t="e">
        <v>#N/A</v>
      </c>
      <c r="C4004" s="2"/>
      <c r="D4004" s="2" t="e">
        <v>#VALUE!</v>
      </c>
      <c r="E4004">
        <f>'Protein concentrations (All)'!E4004/SUMIF('Protein concentrations (All)'!E$2:'Protein concentrations (All)'!E$4458, "&lt;&gt;#N/A")</f>
        <v>0</v>
      </c>
      <c r="F4004">
        <f>'Protein concentrations (All)'!F4004/SUMIF('Protein concentrations (All)'!F$2:'Protein concentrations (All)'!F$4458, "&lt;&gt;#N/A")</f>
        <v>0</v>
      </c>
      <c r="G4004">
        <f>'Protein concentrations (All)'!G4004/SUMIF('Protein concentrations (All)'!G$2:'Protein concentrations (All)'!G$4458, "&lt;&gt;#N/A")</f>
        <v>0</v>
      </c>
      <c r="H4004">
        <f>'Protein concentrations (All)'!H4004/SUMIF('Protein concentrations (All)'!H$2:'Protein concentrations (All)'!H$4458, "&lt;&gt;#N/A")</f>
        <v>0</v>
      </c>
      <c r="I4004">
        <f>'Protein concentrations (All)'!I4004/SUMIF('Protein concentrations (All)'!I$2:'Protein concentrations (All)'!I$4458, "&lt;&gt;#N/A")</f>
        <v>0</v>
      </c>
      <c r="J4004">
        <f>'Protein concentrations (All)'!J4004/SUMIF('Protein concentrations (All)'!J$2:'Protein concentrations (All)'!J$4458, "&lt;&gt;#N/A")</f>
        <v>0</v>
      </c>
      <c r="K4004">
        <f>'Protein concentrations (All)'!K4004/SUMIF('Protein concentrations (All)'!K$2:'Protein concentrations (All)'!K$4458, "&lt;&gt;#N/A")</f>
        <v>0</v>
      </c>
      <c r="L4004">
        <f>'Protein concentrations (All)'!L4004/SUMIF('Protein concentrations (All)'!L$2:'Protein concentrations (All)'!L$4458, "&lt;&gt;#N/A")</f>
        <v>0</v>
      </c>
      <c r="M4004">
        <f>'Protein concentrations (All)'!M4004/SUMIF('Protein concentrations (All)'!M$2:'Protein concentrations (All)'!M$4458, "&lt;&gt;#N/A")</f>
        <v>0</v>
      </c>
      <c r="N4004">
        <f>'Protein concentrations (All)'!N4004/SUMIF('Protein concentrations (All)'!N$2:'Protein concentrations (All)'!N$4458, "&lt;&gt;#N/A")</f>
        <v>0</v>
      </c>
      <c r="O4004">
        <f>'Protein concentrations (All)'!O4004/SUMIF('Protein concentrations (All)'!O$2:'Protein concentrations (All)'!O$4458, "&lt;&gt;#N/A")</f>
        <v>0</v>
      </c>
      <c r="P4004">
        <f>'Protein concentrations (All)'!P4004/SUMIF('Protein concentrations (All)'!P$2:'Protein concentrations (All)'!P$4458, "&lt;&gt;#N/A")</f>
        <v>0</v>
      </c>
      <c r="Q4004">
        <f>'Protein concentrations (All)'!Q4004/SUMIF('Protein concentrations (All)'!Q$2:'Protein concentrations (All)'!Q$4458, "&lt;&gt;#N/A")</f>
        <v>0</v>
      </c>
      <c r="R4004">
        <f>'Protein concentrations (All)'!R4004/SUMIF('Protein concentrations (All)'!R$2:'Protein concentrations (All)'!R$4458, "&lt;&gt;#N/A")</f>
        <v>0</v>
      </c>
      <c r="S4004">
        <f>'Protein concentrations (All)'!S4004/SUMIF('Protein concentrations (All)'!S$2:'Protein concentrations (All)'!S$4458, "&lt;&gt;#N/A")</f>
        <v>0</v>
      </c>
      <c r="T4004">
        <f>'Protein concentrations (All)'!T4004/SUMIF('Protein concentrations (All)'!T$2:'Protein concentrations (All)'!T$4458, "&lt;&gt;#N/A")</f>
        <v>0</v>
      </c>
      <c r="U4004">
        <f>'Protein concentrations (All)'!U4004/SUMIF('Protein concentrations (All)'!U$2:'Protein concentrations (All)'!U$4458, "&lt;&gt;#N/A")</f>
        <v>0</v>
      </c>
      <c r="V4004">
        <f>'Protein concentrations (All)'!V4004/SUMIF('Protein concentrations (All)'!V$2:'Protein concentrations (All)'!V$4458, "&lt;&gt;#N/A")</f>
        <v>0</v>
      </c>
      <c r="W4004">
        <f>'Protein concentrations (All)'!W4004/SUMIF('Protein concentrations (All)'!W$2:'Protein concentrations (All)'!W$4458, "&lt;&gt;#N/A")</f>
        <v>0</v>
      </c>
      <c r="X4004">
        <f>'Protein concentrations (All)'!X4004/SUMIF('Protein concentrations (All)'!X$2:'Protein concentrations (All)'!X$4458, "&lt;&gt;#N/A")</f>
        <v>0</v>
      </c>
    </row>
    <row r="4005" spans="1:24" x14ac:dyDescent="0.2">
      <c r="A4005" s="2">
        <v>4644</v>
      </c>
      <c r="B4005" s="2" t="e">
        <v>#N/A</v>
      </c>
      <c r="C4005" s="2"/>
      <c r="D4005" s="2" t="e">
        <v>#VALUE!</v>
      </c>
      <c r="E4005">
        <f>'Protein concentrations (All)'!E4005/SUMIF('Protein concentrations (All)'!E$2:'Protein concentrations (All)'!E$4458, "&lt;&gt;#N/A")</f>
        <v>0</v>
      </c>
      <c r="F4005">
        <f>'Protein concentrations (All)'!F4005/SUMIF('Protein concentrations (All)'!F$2:'Protein concentrations (All)'!F$4458, "&lt;&gt;#N/A")</f>
        <v>0</v>
      </c>
      <c r="G4005">
        <f>'Protein concentrations (All)'!G4005/SUMIF('Protein concentrations (All)'!G$2:'Protein concentrations (All)'!G$4458, "&lt;&gt;#N/A")</f>
        <v>0</v>
      </c>
      <c r="H4005">
        <f>'Protein concentrations (All)'!H4005/SUMIF('Protein concentrations (All)'!H$2:'Protein concentrations (All)'!H$4458, "&lt;&gt;#N/A")</f>
        <v>0</v>
      </c>
      <c r="I4005">
        <f>'Protein concentrations (All)'!I4005/SUMIF('Protein concentrations (All)'!I$2:'Protein concentrations (All)'!I$4458, "&lt;&gt;#N/A")</f>
        <v>0</v>
      </c>
      <c r="J4005">
        <f>'Protein concentrations (All)'!J4005/SUMIF('Protein concentrations (All)'!J$2:'Protein concentrations (All)'!J$4458, "&lt;&gt;#N/A")</f>
        <v>0</v>
      </c>
      <c r="K4005">
        <f>'Protein concentrations (All)'!K4005/SUMIF('Protein concentrations (All)'!K$2:'Protein concentrations (All)'!K$4458, "&lt;&gt;#N/A")</f>
        <v>0</v>
      </c>
      <c r="L4005">
        <f>'Protein concentrations (All)'!L4005/SUMIF('Protein concentrations (All)'!L$2:'Protein concentrations (All)'!L$4458, "&lt;&gt;#N/A")</f>
        <v>0</v>
      </c>
      <c r="M4005">
        <f>'Protein concentrations (All)'!M4005/SUMIF('Protein concentrations (All)'!M$2:'Protein concentrations (All)'!M$4458, "&lt;&gt;#N/A")</f>
        <v>0</v>
      </c>
      <c r="N4005">
        <f>'Protein concentrations (All)'!N4005/SUMIF('Protein concentrations (All)'!N$2:'Protein concentrations (All)'!N$4458, "&lt;&gt;#N/A")</f>
        <v>0</v>
      </c>
      <c r="O4005">
        <f>'Protein concentrations (All)'!O4005/SUMIF('Protein concentrations (All)'!O$2:'Protein concentrations (All)'!O$4458, "&lt;&gt;#N/A")</f>
        <v>0</v>
      </c>
      <c r="P4005">
        <f>'Protein concentrations (All)'!P4005/SUMIF('Protein concentrations (All)'!P$2:'Protein concentrations (All)'!P$4458, "&lt;&gt;#N/A")</f>
        <v>0</v>
      </c>
      <c r="Q4005">
        <f>'Protein concentrations (All)'!Q4005/SUMIF('Protein concentrations (All)'!Q$2:'Protein concentrations (All)'!Q$4458, "&lt;&gt;#N/A")</f>
        <v>0</v>
      </c>
      <c r="R4005">
        <f>'Protein concentrations (All)'!R4005/SUMIF('Protein concentrations (All)'!R$2:'Protein concentrations (All)'!R$4458, "&lt;&gt;#N/A")</f>
        <v>0</v>
      </c>
      <c r="S4005">
        <f>'Protein concentrations (All)'!S4005/SUMIF('Protein concentrations (All)'!S$2:'Protein concentrations (All)'!S$4458, "&lt;&gt;#N/A")</f>
        <v>0</v>
      </c>
      <c r="T4005">
        <f>'Protein concentrations (All)'!T4005/SUMIF('Protein concentrations (All)'!T$2:'Protein concentrations (All)'!T$4458, "&lt;&gt;#N/A")</f>
        <v>0</v>
      </c>
      <c r="U4005">
        <f>'Protein concentrations (All)'!U4005/SUMIF('Protein concentrations (All)'!U$2:'Protein concentrations (All)'!U$4458, "&lt;&gt;#N/A")</f>
        <v>0</v>
      </c>
      <c r="V4005">
        <f>'Protein concentrations (All)'!V4005/SUMIF('Protein concentrations (All)'!V$2:'Protein concentrations (All)'!V$4458, "&lt;&gt;#N/A")</f>
        <v>0</v>
      </c>
      <c r="W4005">
        <f>'Protein concentrations (All)'!W4005/SUMIF('Protein concentrations (All)'!W$2:'Protein concentrations (All)'!W$4458, "&lt;&gt;#N/A")</f>
        <v>0</v>
      </c>
      <c r="X4005">
        <f>'Protein concentrations (All)'!X4005/SUMIF('Protein concentrations (All)'!X$2:'Protein concentrations (All)'!X$4458, "&lt;&gt;#N/A")</f>
        <v>0</v>
      </c>
    </row>
    <row r="4006" spans="1:24" x14ac:dyDescent="0.2">
      <c r="A4006" s="2">
        <v>4645</v>
      </c>
      <c r="B4006" s="2" t="e">
        <v>#N/A</v>
      </c>
      <c r="C4006" s="2"/>
      <c r="D4006" s="2" t="e">
        <v>#VALUE!</v>
      </c>
      <c r="E4006">
        <f>'Protein concentrations (All)'!E4006/SUMIF('Protein concentrations (All)'!E$2:'Protein concentrations (All)'!E$4458, "&lt;&gt;#N/A")</f>
        <v>0</v>
      </c>
      <c r="F4006">
        <f>'Protein concentrations (All)'!F4006/SUMIF('Protein concentrations (All)'!F$2:'Protein concentrations (All)'!F$4458, "&lt;&gt;#N/A")</f>
        <v>0</v>
      </c>
      <c r="G4006">
        <f>'Protein concentrations (All)'!G4006/SUMIF('Protein concentrations (All)'!G$2:'Protein concentrations (All)'!G$4458, "&lt;&gt;#N/A")</f>
        <v>0</v>
      </c>
      <c r="H4006">
        <f>'Protein concentrations (All)'!H4006/SUMIF('Protein concentrations (All)'!H$2:'Protein concentrations (All)'!H$4458, "&lt;&gt;#N/A")</f>
        <v>0</v>
      </c>
      <c r="I4006">
        <f>'Protein concentrations (All)'!I4006/SUMIF('Protein concentrations (All)'!I$2:'Protein concentrations (All)'!I$4458, "&lt;&gt;#N/A")</f>
        <v>0</v>
      </c>
      <c r="J4006">
        <f>'Protein concentrations (All)'!J4006/SUMIF('Protein concentrations (All)'!J$2:'Protein concentrations (All)'!J$4458, "&lt;&gt;#N/A")</f>
        <v>0</v>
      </c>
      <c r="K4006">
        <f>'Protein concentrations (All)'!K4006/SUMIF('Protein concentrations (All)'!K$2:'Protein concentrations (All)'!K$4458, "&lt;&gt;#N/A")</f>
        <v>0</v>
      </c>
      <c r="L4006">
        <f>'Protein concentrations (All)'!L4006/SUMIF('Protein concentrations (All)'!L$2:'Protein concentrations (All)'!L$4458, "&lt;&gt;#N/A")</f>
        <v>0</v>
      </c>
      <c r="M4006">
        <f>'Protein concentrations (All)'!M4006/SUMIF('Protein concentrations (All)'!M$2:'Protein concentrations (All)'!M$4458, "&lt;&gt;#N/A")</f>
        <v>0</v>
      </c>
      <c r="N4006">
        <f>'Protein concentrations (All)'!N4006/SUMIF('Protein concentrations (All)'!N$2:'Protein concentrations (All)'!N$4458, "&lt;&gt;#N/A")</f>
        <v>0</v>
      </c>
      <c r="O4006">
        <f>'Protein concentrations (All)'!O4006/SUMIF('Protein concentrations (All)'!O$2:'Protein concentrations (All)'!O$4458, "&lt;&gt;#N/A")</f>
        <v>0</v>
      </c>
      <c r="P4006">
        <f>'Protein concentrations (All)'!P4006/SUMIF('Protein concentrations (All)'!P$2:'Protein concentrations (All)'!P$4458, "&lt;&gt;#N/A")</f>
        <v>0</v>
      </c>
      <c r="Q4006">
        <f>'Protein concentrations (All)'!Q4006/SUMIF('Protein concentrations (All)'!Q$2:'Protein concentrations (All)'!Q$4458, "&lt;&gt;#N/A")</f>
        <v>0</v>
      </c>
      <c r="R4006">
        <f>'Protein concentrations (All)'!R4006/SUMIF('Protein concentrations (All)'!R$2:'Protein concentrations (All)'!R$4458, "&lt;&gt;#N/A")</f>
        <v>0</v>
      </c>
      <c r="S4006">
        <f>'Protein concentrations (All)'!S4006/SUMIF('Protein concentrations (All)'!S$2:'Protein concentrations (All)'!S$4458, "&lt;&gt;#N/A")</f>
        <v>0</v>
      </c>
      <c r="T4006">
        <f>'Protein concentrations (All)'!T4006/SUMIF('Protein concentrations (All)'!T$2:'Protein concentrations (All)'!T$4458, "&lt;&gt;#N/A")</f>
        <v>0</v>
      </c>
      <c r="U4006">
        <f>'Protein concentrations (All)'!U4006/SUMIF('Protein concentrations (All)'!U$2:'Protein concentrations (All)'!U$4458, "&lt;&gt;#N/A")</f>
        <v>0</v>
      </c>
      <c r="V4006">
        <f>'Protein concentrations (All)'!V4006/SUMIF('Protein concentrations (All)'!V$2:'Protein concentrations (All)'!V$4458, "&lt;&gt;#N/A")</f>
        <v>0</v>
      </c>
      <c r="W4006">
        <f>'Protein concentrations (All)'!W4006/SUMIF('Protein concentrations (All)'!W$2:'Protein concentrations (All)'!W$4458, "&lt;&gt;#N/A")</f>
        <v>0</v>
      </c>
      <c r="X4006">
        <f>'Protein concentrations (All)'!X4006/SUMIF('Protein concentrations (All)'!X$2:'Protein concentrations (All)'!X$4458, "&lt;&gt;#N/A")</f>
        <v>0</v>
      </c>
    </row>
    <row r="4007" spans="1:24" x14ac:dyDescent="0.2">
      <c r="A4007" s="2">
        <v>4646</v>
      </c>
      <c r="B4007" s="2" t="e">
        <v>#N/A</v>
      </c>
      <c r="C4007" s="2"/>
      <c r="D4007" s="2" t="e">
        <v>#VALUE!</v>
      </c>
      <c r="E4007">
        <f>'Protein concentrations (All)'!E4007/SUMIF('Protein concentrations (All)'!E$2:'Protein concentrations (All)'!E$4458, "&lt;&gt;#N/A")</f>
        <v>0</v>
      </c>
      <c r="F4007">
        <f>'Protein concentrations (All)'!F4007/SUMIF('Protein concentrations (All)'!F$2:'Protein concentrations (All)'!F$4458, "&lt;&gt;#N/A")</f>
        <v>0</v>
      </c>
      <c r="G4007">
        <f>'Protein concentrations (All)'!G4007/SUMIF('Protein concentrations (All)'!G$2:'Protein concentrations (All)'!G$4458, "&lt;&gt;#N/A")</f>
        <v>0</v>
      </c>
      <c r="H4007">
        <f>'Protein concentrations (All)'!H4007/SUMIF('Protein concentrations (All)'!H$2:'Protein concentrations (All)'!H$4458, "&lt;&gt;#N/A")</f>
        <v>0</v>
      </c>
      <c r="I4007">
        <f>'Protein concentrations (All)'!I4007/SUMIF('Protein concentrations (All)'!I$2:'Protein concentrations (All)'!I$4458, "&lt;&gt;#N/A")</f>
        <v>0</v>
      </c>
      <c r="J4007">
        <f>'Protein concentrations (All)'!J4007/SUMIF('Protein concentrations (All)'!J$2:'Protein concentrations (All)'!J$4458, "&lt;&gt;#N/A")</f>
        <v>0</v>
      </c>
      <c r="K4007">
        <f>'Protein concentrations (All)'!K4007/SUMIF('Protein concentrations (All)'!K$2:'Protein concentrations (All)'!K$4458, "&lt;&gt;#N/A")</f>
        <v>0</v>
      </c>
      <c r="L4007">
        <f>'Protein concentrations (All)'!L4007/SUMIF('Protein concentrations (All)'!L$2:'Protein concentrations (All)'!L$4458, "&lt;&gt;#N/A")</f>
        <v>0</v>
      </c>
      <c r="M4007">
        <f>'Protein concentrations (All)'!M4007/SUMIF('Protein concentrations (All)'!M$2:'Protein concentrations (All)'!M$4458, "&lt;&gt;#N/A")</f>
        <v>0</v>
      </c>
      <c r="N4007">
        <f>'Protein concentrations (All)'!N4007/SUMIF('Protein concentrations (All)'!N$2:'Protein concentrations (All)'!N$4458, "&lt;&gt;#N/A")</f>
        <v>0</v>
      </c>
      <c r="O4007">
        <f>'Protein concentrations (All)'!O4007/SUMIF('Protein concentrations (All)'!O$2:'Protein concentrations (All)'!O$4458, "&lt;&gt;#N/A")</f>
        <v>0</v>
      </c>
      <c r="P4007">
        <f>'Protein concentrations (All)'!P4007/SUMIF('Protein concentrations (All)'!P$2:'Protein concentrations (All)'!P$4458, "&lt;&gt;#N/A")</f>
        <v>0</v>
      </c>
      <c r="Q4007">
        <f>'Protein concentrations (All)'!Q4007/SUMIF('Protein concentrations (All)'!Q$2:'Protein concentrations (All)'!Q$4458, "&lt;&gt;#N/A")</f>
        <v>0</v>
      </c>
      <c r="R4007">
        <f>'Protein concentrations (All)'!R4007/SUMIF('Protein concentrations (All)'!R$2:'Protein concentrations (All)'!R$4458, "&lt;&gt;#N/A")</f>
        <v>0</v>
      </c>
      <c r="S4007">
        <f>'Protein concentrations (All)'!S4007/SUMIF('Protein concentrations (All)'!S$2:'Protein concentrations (All)'!S$4458, "&lt;&gt;#N/A")</f>
        <v>0</v>
      </c>
      <c r="T4007">
        <f>'Protein concentrations (All)'!T4007/SUMIF('Protein concentrations (All)'!T$2:'Protein concentrations (All)'!T$4458, "&lt;&gt;#N/A")</f>
        <v>0</v>
      </c>
      <c r="U4007">
        <f>'Protein concentrations (All)'!U4007/SUMIF('Protein concentrations (All)'!U$2:'Protein concentrations (All)'!U$4458, "&lt;&gt;#N/A")</f>
        <v>0</v>
      </c>
      <c r="V4007">
        <f>'Protein concentrations (All)'!V4007/SUMIF('Protein concentrations (All)'!V$2:'Protein concentrations (All)'!V$4458, "&lt;&gt;#N/A")</f>
        <v>0</v>
      </c>
      <c r="W4007">
        <f>'Protein concentrations (All)'!W4007/SUMIF('Protein concentrations (All)'!W$2:'Protein concentrations (All)'!W$4458, "&lt;&gt;#N/A")</f>
        <v>0</v>
      </c>
      <c r="X4007">
        <f>'Protein concentrations (All)'!X4007/SUMIF('Protein concentrations (All)'!X$2:'Protein concentrations (All)'!X$4458, "&lt;&gt;#N/A")</f>
        <v>0</v>
      </c>
    </row>
    <row r="4008" spans="1:24" x14ac:dyDescent="0.2">
      <c r="A4008" s="2">
        <v>4647</v>
      </c>
      <c r="B4008" s="2" t="e">
        <v>#N/A</v>
      </c>
      <c r="C4008" s="2"/>
      <c r="D4008" s="2" t="e">
        <v>#VALUE!</v>
      </c>
      <c r="E4008">
        <f>'Protein concentrations (All)'!E4008/SUMIF('Protein concentrations (All)'!E$2:'Protein concentrations (All)'!E$4458, "&lt;&gt;#N/A")</f>
        <v>0</v>
      </c>
      <c r="F4008">
        <f>'Protein concentrations (All)'!F4008/SUMIF('Protein concentrations (All)'!F$2:'Protein concentrations (All)'!F$4458, "&lt;&gt;#N/A")</f>
        <v>0</v>
      </c>
      <c r="G4008">
        <f>'Protein concentrations (All)'!G4008/SUMIF('Protein concentrations (All)'!G$2:'Protein concentrations (All)'!G$4458, "&lt;&gt;#N/A")</f>
        <v>0</v>
      </c>
      <c r="H4008">
        <f>'Protein concentrations (All)'!H4008/SUMIF('Protein concentrations (All)'!H$2:'Protein concentrations (All)'!H$4458, "&lt;&gt;#N/A")</f>
        <v>0</v>
      </c>
      <c r="I4008">
        <f>'Protein concentrations (All)'!I4008/SUMIF('Protein concentrations (All)'!I$2:'Protein concentrations (All)'!I$4458, "&lt;&gt;#N/A")</f>
        <v>0</v>
      </c>
      <c r="J4008">
        <f>'Protein concentrations (All)'!J4008/SUMIF('Protein concentrations (All)'!J$2:'Protein concentrations (All)'!J$4458, "&lt;&gt;#N/A")</f>
        <v>0</v>
      </c>
      <c r="K4008">
        <f>'Protein concentrations (All)'!K4008/SUMIF('Protein concentrations (All)'!K$2:'Protein concentrations (All)'!K$4458, "&lt;&gt;#N/A")</f>
        <v>0</v>
      </c>
      <c r="L4008">
        <f>'Protein concentrations (All)'!L4008/SUMIF('Protein concentrations (All)'!L$2:'Protein concentrations (All)'!L$4458, "&lt;&gt;#N/A")</f>
        <v>0</v>
      </c>
      <c r="M4008">
        <f>'Protein concentrations (All)'!M4008/SUMIF('Protein concentrations (All)'!M$2:'Protein concentrations (All)'!M$4458, "&lt;&gt;#N/A")</f>
        <v>0</v>
      </c>
      <c r="N4008">
        <f>'Protein concentrations (All)'!N4008/SUMIF('Protein concentrations (All)'!N$2:'Protein concentrations (All)'!N$4458, "&lt;&gt;#N/A")</f>
        <v>0</v>
      </c>
      <c r="O4008">
        <f>'Protein concentrations (All)'!O4008/SUMIF('Protein concentrations (All)'!O$2:'Protein concentrations (All)'!O$4458, "&lt;&gt;#N/A")</f>
        <v>0</v>
      </c>
      <c r="P4008">
        <f>'Protein concentrations (All)'!P4008/SUMIF('Protein concentrations (All)'!P$2:'Protein concentrations (All)'!P$4458, "&lt;&gt;#N/A")</f>
        <v>0</v>
      </c>
      <c r="Q4008">
        <f>'Protein concentrations (All)'!Q4008/SUMIF('Protein concentrations (All)'!Q$2:'Protein concentrations (All)'!Q$4458, "&lt;&gt;#N/A")</f>
        <v>0</v>
      </c>
      <c r="R4008">
        <f>'Protein concentrations (All)'!R4008/SUMIF('Protein concentrations (All)'!R$2:'Protein concentrations (All)'!R$4458, "&lt;&gt;#N/A")</f>
        <v>0</v>
      </c>
      <c r="S4008">
        <f>'Protein concentrations (All)'!S4008/SUMIF('Protein concentrations (All)'!S$2:'Protein concentrations (All)'!S$4458, "&lt;&gt;#N/A")</f>
        <v>0</v>
      </c>
      <c r="T4008">
        <f>'Protein concentrations (All)'!T4008/SUMIF('Protein concentrations (All)'!T$2:'Protein concentrations (All)'!T$4458, "&lt;&gt;#N/A")</f>
        <v>0</v>
      </c>
      <c r="U4008">
        <f>'Protein concentrations (All)'!U4008/SUMIF('Protein concentrations (All)'!U$2:'Protein concentrations (All)'!U$4458, "&lt;&gt;#N/A")</f>
        <v>0</v>
      </c>
      <c r="V4008">
        <f>'Protein concentrations (All)'!V4008/SUMIF('Protein concentrations (All)'!V$2:'Protein concentrations (All)'!V$4458, "&lt;&gt;#N/A")</f>
        <v>0</v>
      </c>
      <c r="W4008">
        <f>'Protein concentrations (All)'!W4008/SUMIF('Protein concentrations (All)'!W$2:'Protein concentrations (All)'!W$4458, "&lt;&gt;#N/A")</f>
        <v>0</v>
      </c>
      <c r="X4008">
        <f>'Protein concentrations (All)'!X4008/SUMIF('Protein concentrations (All)'!X$2:'Protein concentrations (All)'!X$4458, "&lt;&gt;#N/A")</f>
        <v>0</v>
      </c>
    </row>
    <row r="4009" spans="1:24" x14ac:dyDescent="0.2">
      <c r="A4009" s="2">
        <v>4648</v>
      </c>
      <c r="B4009" s="2" t="e">
        <v>#N/A</v>
      </c>
      <c r="C4009" s="2"/>
      <c r="D4009" s="2" t="e">
        <v>#VALUE!</v>
      </c>
      <c r="E4009">
        <f>'Protein concentrations (All)'!E4009/SUMIF('Protein concentrations (All)'!E$2:'Protein concentrations (All)'!E$4458, "&lt;&gt;#N/A")</f>
        <v>0</v>
      </c>
      <c r="F4009">
        <f>'Protein concentrations (All)'!F4009/SUMIF('Protein concentrations (All)'!F$2:'Protein concentrations (All)'!F$4458, "&lt;&gt;#N/A")</f>
        <v>0</v>
      </c>
      <c r="G4009">
        <f>'Protein concentrations (All)'!G4009/SUMIF('Protein concentrations (All)'!G$2:'Protein concentrations (All)'!G$4458, "&lt;&gt;#N/A")</f>
        <v>0</v>
      </c>
      <c r="H4009">
        <f>'Protein concentrations (All)'!H4009/SUMIF('Protein concentrations (All)'!H$2:'Protein concentrations (All)'!H$4458, "&lt;&gt;#N/A")</f>
        <v>0</v>
      </c>
      <c r="I4009">
        <f>'Protein concentrations (All)'!I4009/SUMIF('Protein concentrations (All)'!I$2:'Protein concentrations (All)'!I$4458, "&lt;&gt;#N/A")</f>
        <v>0</v>
      </c>
      <c r="J4009">
        <f>'Protein concentrations (All)'!J4009/SUMIF('Protein concentrations (All)'!J$2:'Protein concentrations (All)'!J$4458, "&lt;&gt;#N/A")</f>
        <v>0</v>
      </c>
      <c r="K4009">
        <f>'Protein concentrations (All)'!K4009/SUMIF('Protein concentrations (All)'!K$2:'Protein concentrations (All)'!K$4458, "&lt;&gt;#N/A")</f>
        <v>0</v>
      </c>
      <c r="L4009">
        <f>'Protein concentrations (All)'!L4009/SUMIF('Protein concentrations (All)'!L$2:'Protein concentrations (All)'!L$4458, "&lt;&gt;#N/A")</f>
        <v>0</v>
      </c>
      <c r="M4009">
        <f>'Protein concentrations (All)'!M4009/SUMIF('Protein concentrations (All)'!M$2:'Protein concentrations (All)'!M$4458, "&lt;&gt;#N/A")</f>
        <v>0</v>
      </c>
      <c r="N4009">
        <f>'Protein concentrations (All)'!N4009/SUMIF('Protein concentrations (All)'!N$2:'Protein concentrations (All)'!N$4458, "&lt;&gt;#N/A")</f>
        <v>0</v>
      </c>
      <c r="O4009">
        <f>'Protein concentrations (All)'!O4009/SUMIF('Protein concentrations (All)'!O$2:'Protein concentrations (All)'!O$4458, "&lt;&gt;#N/A")</f>
        <v>0</v>
      </c>
      <c r="P4009">
        <f>'Protein concentrations (All)'!P4009/SUMIF('Protein concentrations (All)'!P$2:'Protein concentrations (All)'!P$4458, "&lt;&gt;#N/A")</f>
        <v>0</v>
      </c>
      <c r="Q4009">
        <f>'Protein concentrations (All)'!Q4009/SUMIF('Protein concentrations (All)'!Q$2:'Protein concentrations (All)'!Q$4458, "&lt;&gt;#N/A")</f>
        <v>0</v>
      </c>
      <c r="R4009">
        <f>'Protein concentrations (All)'!R4009/SUMIF('Protein concentrations (All)'!R$2:'Protein concentrations (All)'!R$4458, "&lt;&gt;#N/A")</f>
        <v>0</v>
      </c>
      <c r="S4009">
        <f>'Protein concentrations (All)'!S4009/SUMIF('Protein concentrations (All)'!S$2:'Protein concentrations (All)'!S$4458, "&lt;&gt;#N/A")</f>
        <v>0</v>
      </c>
      <c r="T4009">
        <f>'Protein concentrations (All)'!T4009/SUMIF('Protein concentrations (All)'!T$2:'Protein concentrations (All)'!T$4458, "&lt;&gt;#N/A")</f>
        <v>0</v>
      </c>
      <c r="U4009">
        <f>'Protein concentrations (All)'!U4009/SUMIF('Protein concentrations (All)'!U$2:'Protein concentrations (All)'!U$4458, "&lt;&gt;#N/A")</f>
        <v>0</v>
      </c>
      <c r="V4009">
        <f>'Protein concentrations (All)'!V4009/SUMIF('Protein concentrations (All)'!V$2:'Protein concentrations (All)'!V$4458, "&lt;&gt;#N/A")</f>
        <v>0</v>
      </c>
      <c r="W4009">
        <f>'Protein concentrations (All)'!W4009/SUMIF('Protein concentrations (All)'!W$2:'Protein concentrations (All)'!W$4458, "&lt;&gt;#N/A")</f>
        <v>0</v>
      </c>
      <c r="X4009">
        <f>'Protein concentrations (All)'!X4009/SUMIF('Protein concentrations (All)'!X$2:'Protein concentrations (All)'!X$4458, "&lt;&gt;#N/A")</f>
        <v>0</v>
      </c>
    </row>
    <row r="4010" spans="1:24" x14ac:dyDescent="0.2">
      <c r="A4010" s="2">
        <v>4649</v>
      </c>
      <c r="B4010" s="2" t="e">
        <v>#N/A</v>
      </c>
      <c r="C4010" s="2"/>
      <c r="D4010" s="2">
        <v>26136</v>
      </c>
      <c r="E4010">
        <f>'Protein concentrations (All)'!E4010/SUMIF('Protein concentrations (All)'!E$2:'Protein concentrations (All)'!E$4458, "&lt;&gt;#N/A")</f>
        <v>0</v>
      </c>
      <c r="F4010">
        <f>'Protein concentrations (All)'!F4010/SUMIF('Protein concentrations (All)'!F$2:'Protein concentrations (All)'!F$4458, "&lt;&gt;#N/A")</f>
        <v>0</v>
      </c>
      <c r="G4010">
        <f>'Protein concentrations (All)'!G4010/SUMIF('Protein concentrations (All)'!G$2:'Protein concentrations (All)'!G$4458, "&lt;&gt;#N/A")</f>
        <v>0</v>
      </c>
      <c r="H4010">
        <f>'Protein concentrations (All)'!H4010/SUMIF('Protein concentrations (All)'!H$2:'Protein concentrations (All)'!H$4458, "&lt;&gt;#N/A")</f>
        <v>0</v>
      </c>
      <c r="I4010">
        <f>'Protein concentrations (All)'!I4010/SUMIF('Protein concentrations (All)'!I$2:'Protein concentrations (All)'!I$4458, "&lt;&gt;#N/A")</f>
        <v>0</v>
      </c>
      <c r="J4010">
        <f>'Protein concentrations (All)'!J4010/SUMIF('Protein concentrations (All)'!J$2:'Protein concentrations (All)'!J$4458, "&lt;&gt;#N/A")</f>
        <v>0</v>
      </c>
      <c r="K4010">
        <f>'Protein concentrations (All)'!K4010/SUMIF('Protein concentrations (All)'!K$2:'Protein concentrations (All)'!K$4458, "&lt;&gt;#N/A")</f>
        <v>0</v>
      </c>
      <c r="L4010">
        <f>'Protein concentrations (All)'!L4010/SUMIF('Protein concentrations (All)'!L$2:'Protein concentrations (All)'!L$4458, "&lt;&gt;#N/A")</f>
        <v>0</v>
      </c>
      <c r="M4010">
        <f>'Protein concentrations (All)'!M4010/SUMIF('Protein concentrations (All)'!M$2:'Protein concentrations (All)'!M$4458, "&lt;&gt;#N/A")</f>
        <v>0</v>
      </c>
      <c r="N4010">
        <f>'Protein concentrations (All)'!N4010/SUMIF('Protein concentrations (All)'!N$2:'Protein concentrations (All)'!N$4458, "&lt;&gt;#N/A")</f>
        <v>0</v>
      </c>
      <c r="O4010">
        <f>'Protein concentrations (All)'!O4010/SUMIF('Protein concentrations (All)'!O$2:'Protein concentrations (All)'!O$4458, "&lt;&gt;#N/A")</f>
        <v>0</v>
      </c>
      <c r="P4010">
        <f>'Protein concentrations (All)'!P4010/SUMIF('Protein concentrations (All)'!P$2:'Protein concentrations (All)'!P$4458, "&lt;&gt;#N/A")</f>
        <v>0</v>
      </c>
      <c r="Q4010">
        <f>'Protein concentrations (All)'!Q4010/SUMIF('Protein concentrations (All)'!Q$2:'Protein concentrations (All)'!Q$4458, "&lt;&gt;#N/A")</f>
        <v>0</v>
      </c>
      <c r="R4010">
        <f>'Protein concentrations (All)'!R4010/SUMIF('Protein concentrations (All)'!R$2:'Protein concentrations (All)'!R$4458, "&lt;&gt;#N/A")</f>
        <v>0</v>
      </c>
      <c r="S4010">
        <f>'Protein concentrations (All)'!S4010/SUMIF('Protein concentrations (All)'!S$2:'Protein concentrations (All)'!S$4458, "&lt;&gt;#N/A")</f>
        <v>0</v>
      </c>
      <c r="T4010">
        <f>'Protein concentrations (All)'!T4010/SUMIF('Protein concentrations (All)'!T$2:'Protein concentrations (All)'!T$4458, "&lt;&gt;#N/A")</f>
        <v>0</v>
      </c>
      <c r="U4010">
        <f>'Protein concentrations (All)'!U4010/SUMIF('Protein concentrations (All)'!U$2:'Protein concentrations (All)'!U$4458, "&lt;&gt;#N/A")</f>
        <v>0</v>
      </c>
      <c r="V4010">
        <f>'Protein concentrations (All)'!V4010/SUMIF('Protein concentrations (All)'!V$2:'Protein concentrations (All)'!V$4458, "&lt;&gt;#N/A")</f>
        <v>0</v>
      </c>
      <c r="W4010">
        <f>'Protein concentrations (All)'!W4010/SUMIF('Protein concentrations (All)'!W$2:'Protein concentrations (All)'!W$4458, "&lt;&gt;#N/A")</f>
        <v>0</v>
      </c>
      <c r="X4010">
        <f>'Protein concentrations (All)'!X4010/SUMIF('Protein concentrations (All)'!X$2:'Protein concentrations (All)'!X$4458, "&lt;&gt;#N/A")</f>
        <v>0</v>
      </c>
    </row>
    <row r="4011" spans="1:24" x14ac:dyDescent="0.2">
      <c r="A4011" s="2">
        <v>4650</v>
      </c>
      <c r="B4011" s="2" t="e">
        <v>#N/A</v>
      </c>
      <c r="C4011" s="2"/>
      <c r="D4011" s="2" t="e">
        <v>#VALUE!</v>
      </c>
      <c r="E4011">
        <f>'Protein concentrations (All)'!E4011/SUMIF('Protein concentrations (All)'!E$2:'Protein concentrations (All)'!E$4458, "&lt;&gt;#N/A")</f>
        <v>0</v>
      </c>
      <c r="F4011">
        <f>'Protein concentrations (All)'!F4011/SUMIF('Protein concentrations (All)'!F$2:'Protein concentrations (All)'!F$4458, "&lt;&gt;#N/A")</f>
        <v>0</v>
      </c>
      <c r="G4011">
        <f>'Protein concentrations (All)'!G4011/SUMIF('Protein concentrations (All)'!G$2:'Protein concentrations (All)'!G$4458, "&lt;&gt;#N/A")</f>
        <v>0</v>
      </c>
      <c r="H4011">
        <f>'Protein concentrations (All)'!H4011/SUMIF('Protein concentrations (All)'!H$2:'Protein concentrations (All)'!H$4458, "&lt;&gt;#N/A")</f>
        <v>0</v>
      </c>
      <c r="I4011">
        <f>'Protein concentrations (All)'!I4011/SUMIF('Protein concentrations (All)'!I$2:'Protein concentrations (All)'!I$4458, "&lt;&gt;#N/A")</f>
        <v>0</v>
      </c>
      <c r="J4011">
        <f>'Protein concentrations (All)'!J4011/SUMIF('Protein concentrations (All)'!J$2:'Protein concentrations (All)'!J$4458, "&lt;&gt;#N/A")</f>
        <v>0</v>
      </c>
      <c r="K4011">
        <f>'Protein concentrations (All)'!K4011/SUMIF('Protein concentrations (All)'!K$2:'Protein concentrations (All)'!K$4458, "&lt;&gt;#N/A")</f>
        <v>0</v>
      </c>
      <c r="L4011">
        <f>'Protein concentrations (All)'!L4011/SUMIF('Protein concentrations (All)'!L$2:'Protein concentrations (All)'!L$4458, "&lt;&gt;#N/A")</f>
        <v>0</v>
      </c>
      <c r="M4011">
        <f>'Protein concentrations (All)'!M4011/SUMIF('Protein concentrations (All)'!M$2:'Protein concentrations (All)'!M$4458, "&lt;&gt;#N/A")</f>
        <v>0</v>
      </c>
      <c r="N4011">
        <f>'Protein concentrations (All)'!N4011/SUMIF('Protein concentrations (All)'!N$2:'Protein concentrations (All)'!N$4458, "&lt;&gt;#N/A")</f>
        <v>0</v>
      </c>
      <c r="O4011">
        <f>'Protein concentrations (All)'!O4011/SUMIF('Protein concentrations (All)'!O$2:'Protein concentrations (All)'!O$4458, "&lt;&gt;#N/A")</f>
        <v>0</v>
      </c>
      <c r="P4011">
        <f>'Protein concentrations (All)'!P4011/SUMIF('Protein concentrations (All)'!P$2:'Protein concentrations (All)'!P$4458, "&lt;&gt;#N/A")</f>
        <v>0</v>
      </c>
      <c r="Q4011">
        <f>'Protein concentrations (All)'!Q4011/SUMIF('Protein concentrations (All)'!Q$2:'Protein concentrations (All)'!Q$4458, "&lt;&gt;#N/A")</f>
        <v>0</v>
      </c>
      <c r="R4011">
        <f>'Protein concentrations (All)'!R4011/SUMIF('Protein concentrations (All)'!R$2:'Protein concentrations (All)'!R$4458, "&lt;&gt;#N/A")</f>
        <v>0</v>
      </c>
      <c r="S4011">
        <f>'Protein concentrations (All)'!S4011/SUMIF('Protein concentrations (All)'!S$2:'Protein concentrations (All)'!S$4458, "&lt;&gt;#N/A")</f>
        <v>0</v>
      </c>
      <c r="T4011">
        <f>'Protein concentrations (All)'!T4011/SUMIF('Protein concentrations (All)'!T$2:'Protein concentrations (All)'!T$4458, "&lt;&gt;#N/A")</f>
        <v>0</v>
      </c>
      <c r="U4011">
        <f>'Protein concentrations (All)'!U4011/SUMIF('Protein concentrations (All)'!U$2:'Protein concentrations (All)'!U$4458, "&lt;&gt;#N/A")</f>
        <v>0</v>
      </c>
      <c r="V4011">
        <f>'Protein concentrations (All)'!V4011/SUMIF('Protein concentrations (All)'!V$2:'Protein concentrations (All)'!V$4458, "&lt;&gt;#N/A")</f>
        <v>0</v>
      </c>
      <c r="W4011">
        <f>'Protein concentrations (All)'!W4011/SUMIF('Protein concentrations (All)'!W$2:'Protein concentrations (All)'!W$4458, "&lt;&gt;#N/A")</f>
        <v>0</v>
      </c>
      <c r="X4011">
        <f>'Protein concentrations (All)'!X4011/SUMIF('Protein concentrations (All)'!X$2:'Protein concentrations (All)'!X$4458, "&lt;&gt;#N/A")</f>
        <v>0</v>
      </c>
    </row>
    <row r="4012" spans="1:24" x14ac:dyDescent="0.2">
      <c r="A4012" s="2">
        <v>4651</v>
      </c>
      <c r="B4012" s="2" t="s">
        <v>407</v>
      </c>
      <c r="C4012" s="2"/>
      <c r="D4012" s="2"/>
      <c r="E4012">
        <f>'Protein concentrations (All)'!E4012/SUMIF('Protein concentrations (All)'!E$2:'Protein concentrations (All)'!E$4458, "&lt;&gt;#N/A")</f>
        <v>1.3757175135703731E-3</v>
      </c>
      <c r="F4012">
        <f>'Protein concentrations (All)'!F4012/SUMIF('Protein concentrations (All)'!F$2:'Protein concentrations (All)'!F$4458, "&lt;&gt;#N/A")</f>
        <v>1.5046022378544608E-3</v>
      </c>
      <c r="G4012">
        <f>'Protein concentrations (All)'!G4012/SUMIF('Protein concentrations (All)'!G$2:'Protein concentrations (All)'!G$4458, "&lt;&gt;#N/A")</f>
        <v>1.6152809086727373E-3</v>
      </c>
      <c r="H4012">
        <f>'Protein concentrations (All)'!H4012/SUMIF('Protein concentrations (All)'!H$2:'Protein concentrations (All)'!H$4458, "&lt;&gt;#N/A")</f>
        <v>1.5559933055089882E-3</v>
      </c>
      <c r="I4012">
        <f>'Protein concentrations (All)'!I4012/SUMIF('Protein concentrations (All)'!I$2:'Protein concentrations (All)'!I$4458, "&lt;&gt;#N/A")</f>
        <v>1.3512180696782616E-3</v>
      </c>
      <c r="J4012">
        <f>'Protein concentrations (All)'!J4012/SUMIF('Protein concentrations (All)'!J$2:'Protein concentrations (All)'!J$4458, "&lt;&gt;#N/A")</f>
        <v>1.2876631721157608E-3</v>
      </c>
      <c r="K4012">
        <f>'Protein concentrations (All)'!K4012/SUMIF('Protein concentrations (All)'!K$2:'Protein concentrations (All)'!K$4458, "&lt;&gt;#N/A")</f>
        <v>1.2981763342939916E-3</v>
      </c>
      <c r="L4012">
        <f>'Protein concentrations (All)'!L4012/SUMIF('Protein concentrations (All)'!L$2:'Protein concentrations (All)'!L$4458, "&lt;&gt;#N/A")</f>
        <v>1.283053847456957E-3</v>
      </c>
      <c r="M4012">
        <f>'Protein concentrations (All)'!M4012/SUMIF('Protein concentrations (All)'!M$2:'Protein concentrations (All)'!M$4458, "&lt;&gt;#N/A")</f>
        <v>1.1388678817981727E-3</v>
      </c>
      <c r="N4012">
        <f>'Protein concentrations (All)'!N4012/SUMIF('Protein concentrations (All)'!N$2:'Protein concentrations (All)'!N$4458, "&lt;&gt;#N/A")</f>
        <v>1.3203013047051731E-3</v>
      </c>
      <c r="O4012">
        <f>'Protein concentrations (All)'!O4012/SUMIF('Protein concentrations (All)'!O$2:'Protein concentrations (All)'!O$4458, "&lt;&gt;#N/A")</f>
        <v>1.7480682888971818E-3</v>
      </c>
      <c r="P4012">
        <f>'Protein concentrations (All)'!P4012/SUMIF('Protein concentrations (All)'!P$2:'Protein concentrations (All)'!P$4458, "&lt;&gt;#N/A")</f>
        <v>1.7635928729545832E-3</v>
      </c>
      <c r="Q4012">
        <f>'Protein concentrations (All)'!Q4012/SUMIF('Protein concentrations (All)'!Q$2:'Protein concentrations (All)'!Q$4458, "&lt;&gt;#N/A")</f>
        <v>1.7822999344937014E-3</v>
      </c>
      <c r="R4012">
        <f>'Protein concentrations (All)'!R4012/SUMIF('Protein concentrations (All)'!R$2:'Protein concentrations (All)'!R$4458, "&lt;&gt;#N/A")</f>
        <v>1.8718782944589592E-3</v>
      </c>
      <c r="S4012">
        <f>'Protein concentrations (All)'!S4012/SUMIF('Protein concentrations (All)'!S$2:'Protein concentrations (All)'!S$4458, "&lt;&gt;#N/A")</f>
        <v>2.1215140807027324E-3</v>
      </c>
      <c r="T4012">
        <f>'Protein concentrations (All)'!T4012/SUMIF('Protein concentrations (All)'!T$2:'Protein concentrations (All)'!T$4458, "&lt;&gt;#N/A")</f>
        <v>2.1222424893205419E-3</v>
      </c>
      <c r="U4012">
        <f>'Protein concentrations (All)'!U4012/SUMIF('Protein concentrations (All)'!U$2:'Protein concentrations (All)'!U$4458, "&lt;&gt;#N/A")</f>
        <v>2.3927728758298002E-3</v>
      </c>
      <c r="V4012">
        <f>'Protein concentrations (All)'!V4012/SUMIF('Protein concentrations (All)'!V$2:'Protein concentrations (All)'!V$4458, "&lt;&gt;#N/A")</f>
        <v>2.515700207829714E-3</v>
      </c>
      <c r="W4012">
        <f>'Protein concentrations (All)'!W4012/SUMIF('Protein concentrations (All)'!W$2:'Protein concentrations (All)'!W$4458, "&lt;&gt;#N/A")</f>
        <v>4.659712931466599E-3</v>
      </c>
      <c r="X4012">
        <f>'Protein concentrations (All)'!X4012/SUMIF('Protein concentrations (All)'!X$2:'Protein concentrations (All)'!X$4458, "&lt;&gt;#N/A")</f>
        <v>4.7075948829384609E-3</v>
      </c>
    </row>
    <row r="4013" spans="1:24" x14ac:dyDescent="0.2">
      <c r="A4013" s="2">
        <v>4652</v>
      </c>
      <c r="B4013" s="2" t="s">
        <v>407</v>
      </c>
      <c r="C4013" s="2"/>
      <c r="D4013" s="2">
        <v>3240000</v>
      </c>
      <c r="E4013">
        <f>'Protein concentrations (All)'!E4013/SUMIF('Protein concentrations (All)'!E$2:'Protein concentrations (All)'!E$4458, "&lt;&gt;#N/A")</f>
        <v>3.3869013843825751E-3</v>
      </c>
      <c r="F4013">
        <f>'Protein concentrations (All)'!F4013/SUMIF('Protein concentrations (All)'!F$2:'Protein concentrations (All)'!F$4458, "&lt;&gt;#N/A")</f>
        <v>3.5540749651618371E-3</v>
      </c>
      <c r="G4013">
        <f>'Protein concentrations (All)'!G4013/SUMIF('Protein concentrations (All)'!G$2:'Protein concentrations (All)'!G$4458, "&lt;&gt;#N/A")</f>
        <v>2.9159445480971126E-3</v>
      </c>
      <c r="H4013">
        <f>'Protein concentrations (All)'!H4013/SUMIF('Protein concentrations (All)'!H$2:'Protein concentrations (All)'!H$4458, "&lt;&gt;#N/A")</f>
        <v>2.9301788761857727E-3</v>
      </c>
      <c r="I4013">
        <f>'Protein concentrations (All)'!I4013/SUMIF('Protein concentrations (All)'!I$2:'Protein concentrations (All)'!I$4458, "&lt;&gt;#N/A")</f>
        <v>1.9571028972611383E-3</v>
      </c>
      <c r="J4013">
        <f>'Protein concentrations (All)'!J4013/SUMIF('Protein concentrations (All)'!J$2:'Protein concentrations (All)'!J$4458, "&lt;&gt;#N/A")</f>
        <v>2.0941777430243409E-3</v>
      </c>
      <c r="K4013">
        <f>'Protein concentrations (All)'!K4013/SUMIF('Protein concentrations (All)'!K$2:'Protein concentrations (All)'!K$4458, "&lt;&gt;#N/A")</f>
        <v>2.0630010413489556E-3</v>
      </c>
      <c r="L4013">
        <f>'Protein concentrations (All)'!L4013/SUMIF('Protein concentrations (All)'!L$2:'Protein concentrations (All)'!L$4458, "&lt;&gt;#N/A")</f>
        <v>1.9141984300816983E-3</v>
      </c>
      <c r="M4013">
        <f>'Protein concentrations (All)'!M4013/SUMIF('Protein concentrations (All)'!M$2:'Protein concentrations (All)'!M$4458, "&lt;&gt;#N/A")</f>
        <v>1.7341571160515816E-3</v>
      </c>
      <c r="N4013">
        <f>'Protein concentrations (All)'!N4013/SUMIF('Protein concentrations (All)'!N$2:'Protein concentrations (All)'!N$4458, "&lt;&gt;#N/A")</f>
        <v>1.2075320559166848E-3</v>
      </c>
      <c r="O4013">
        <f>'Protein concentrations (All)'!O4013/SUMIF('Protein concentrations (All)'!O$2:'Protein concentrations (All)'!O$4458, "&lt;&gt;#N/A")</f>
        <v>9.4120550764354328E-4</v>
      </c>
      <c r="P4013">
        <f>'Protein concentrations (All)'!P4013/SUMIF('Protein concentrations (All)'!P$2:'Protein concentrations (All)'!P$4458, "&lt;&gt;#N/A")</f>
        <v>8.7226706811268403E-4</v>
      </c>
      <c r="Q4013">
        <f>'Protein concentrations (All)'!Q4013/SUMIF('Protein concentrations (All)'!Q$2:'Protein concentrations (All)'!Q$4458, "&lt;&gt;#N/A")</f>
        <v>7.995737203016032E-5</v>
      </c>
      <c r="R4013">
        <f>'Protein concentrations (All)'!R4013/SUMIF('Protein concentrations (All)'!R$2:'Protein concentrations (All)'!R$4458, "&lt;&gt;#N/A")</f>
        <v>7.8353059497057265E-5</v>
      </c>
      <c r="S4013">
        <f>'Protein concentrations (All)'!S4013/SUMIF('Protein concentrations (All)'!S$2:'Protein concentrations (All)'!S$4458, "&lt;&gt;#N/A")</f>
        <v>8.467063951922424E-5</v>
      </c>
      <c r="T4013">
        <f>'Protein concentrations (All)'!T4013/SUMIF('Protein concentrations (All)'!T$2:'Protein concentrations (All)'!T$4458, "&lt;&gt;#N/A")</f>
        <v>8.9173995685037276E-5</v>
      </c>
      <c r="U4013">
        <f>'Protein concentrations (All)'!U4013/SUMIF('Protein concentrations (All)'!U$2:'Protein concentrations (All)'!U$4458, "&lt;&gt;#N/A")</f>
        <v>9.2553074943433505E-4</v>
      </c>
      <c r="V4013">
        <f>'Protein concentrations (All)'!V4013/SUMIF('Protein concentrations (All)'!V$2:'Protein concentrations (All)'!V$4458, "&lt;&gt;#N/A")</f>
        <v>9.440498927922238E-4</v>
      </c>
      <c r="W4013">
        <f>'Protein concentrations (All)'!W4013/SUMIF('Protein concentrations (All)'!W$2:'Protein concentrations (All)'!W$4458, "&lt;&gt;#N/A")</f>
        <v>2.3041617073252425E-3</v>
      </c>
      <c r="X4013">
        <f>'Protein concentrations (All)'!X4013/SUMIF('Protein concentrations (All)'!X$2:'Protein concentrations (All)'!X$4458, "&lt;&gt;#N/A")</f>
        <v>2.243930174901695E-3</v>
      </c>
    </row>
    <row r="4014" spans="1:24" x14ac:dyDescent="0.2">
      <c r="A4014" s="2">
        <v>4653</v>
      </c>
      <c r="B4014" s="2" t="s">
        <v>407</v>
      </c>
      <c r="C4014" s="2"/>
      <c r="D4014" s="2">
        <v>3240000</v>
      </c>
      <c r="E4014">
        <f>'Protein concentrations (All)'!E4014/SUMIF('Protein concentrations (All)'!E$2:'Protein concentrations (All)'!E$4458, "&lt;&gt;#N/A")</f>
        <v>3.7523024469357253E-4</v>
      </c>
      <c r="F4014">
        <f>'Protein concentrations (All)'!F4014/SUMIF('Protein concentrations (All)'!F$2:'Protein concentrations (All)'!F$4458, "&lt;&gt;#N/A")</f>
        <v>3.4916852144611216E-4</v>
      </c>
      <c r="G4014">
        <f>'Protein concentrations (All)'!G4014/SUMIF('Protein concentrations (All)'!G$2:'Protein concentrations (All)'!G$4458, "&lt;&gt;#N/A")</f>
        <v>3.8848097134681632E-4</v>
      </c>
      <c r="H4014">
        <f>'Protein concentrations (All)'!H4014/SUMIF('Protein concentrations (All)'!H$2:'Protein concentrations (All)'!H$4458, "&lt;&gt;#N/A")</f>
        <v>3.8580693738384056E-4</v>
      </c>
      <c r="I4014">
        <f>'Protein concentrations (All)'!I4014/SUMIF('Protein concentrations (All)'!I$2:'Protein concentrations (All)'!I$4458, "&lt;&gt;#N/A")</f>
        <v>3.186415444170101E-4</v>
      </c>
      <c r="J4014">
        <f>'Protein concentrations (All)'!J4014/SUMIF('Protein concentrations (All)'!J$2:'Protein concentrations (All)'!J$4458, "&lt;&gt;#N/A")</f>
        <v>3.0500833739072338E-4</v>
      </c>
      <c r="K4014">
        <f>'Protein concentrations (All)'!K4014/SUMIF('Protein concentrations (All)'!K$2:'Protein concentrations (All)'!K$4458, "&lt;&gt;#N/A")</f>
        <v>3.3259746418393691E-4</v>
      </c>
      <c r="L4014">
        <f>'Protein concentrations (All)'!L4014/SUMIF('Protein concentrations (All)'!L$2:'Protein concentrations (All)'!L$4458, "&lt;&gt;#N/A")</f>
        <v>3.2730608569913651E-4</v>
      </c>
      <c r="M4014">
        <f>'Protein concentrations (All)'!M4014/SUMIF('Protein concentrations (All)'!M$2:'Protein concentrations (All)'!M$4458, "&lt;&gt;#N/A")</f>
        <v>3.3622964462485746E-4</v>
      </c>
      <c r="N4014">
        <f>'Protein concentrations (All)'!N4014/SUMIF('Protein concentrations (All)'!N$2:'Protein concentrations (All)'!N$4458, "&lt;&gt;#N/A")</f>
        <v>3.7474904297749077E-4</v>
      </c>
      <c r="O4014">
        <f>'Protein concentrations (All)'!O4014/SUMIF('Protein concentrations (All)'!O$2:'Protein concentrations (All)'!O$4458, "&lt;&gt;#N/A")</f>
        <v>4.3594489630426682E-4</v>
      </c>
      <c r="P4014">
        <f>'Protein concentrations (All)'!P4014/SUMIF('Protein concentrations (All)'!P$2:'Protein concentrations (All)'!P$4458, "&lt;&gt;#N/A")</f>
        <v>4.3409938042466613E-4</v>
      </c>
      <c r="Q4014">
        <f>'Protein concentrations (All)'!Q4014/SUMIF('Protein concentrations (All)'!Q$2:'Protein concentrations (All)'!Q$4458, "&lt;&gt;#N/A")</f>
        <v>4.3870122174617914E-4</v>
      </c>
      <c r="R4014">
        <f>'Protein concentrations (All)'!R4014/SUMIF('Protein concentrations (All)'!R$2:'Protein concentrations (All)'!R$4458, "&lt;&gt;#N/A")</f>
        <v>4.3415023401465288E-4</v>
      </c>
      <c r="S4014">
        <f>'Protein concentrations (All)'!S4014/SUMIF('Protein concentrations (All)'!S$2:'Protein concentrations (All)'!S$4458, "&lt;&gt;#N/A")</f>
        <v>4.1702240729995241E-4</v>
      </c>
      <c r="T4014">
        <f>'Protein concentrations (All)'!T4014/SUMIF('Protein concentrations (All)'!T$2:'Protein concentrations (All)'!T$4458, "&lt;&gt;#N/A")</f>
        <v>4.1816407862702118E-4</v>
      </c>
      <c r="U4014">
        <f>'Protein concentrations (All)'!U4014/SUMIF('Protein concentrations (All)'!U$2:'Protein concentrations (All)'!U$4458, "&lt;&gt;#N/A")</f>
        <v>3.9072577006364959E-4</v>
      </c>
      <c r="V4014">
        <f>'Protein concentrations (All)'!V4014/SUMIF('Protein concentrations (All)'!V$2:'Protein concentrations (All)'!V$4458, "&lt;&gt;#N/A")</f>
        <v>3.8865549292580191E-4</v>
      </c>
      <c r="W4014">
        <f>'Protein concentrations (All)'!W4014/SUMIF('Protein concentrations (All)'!W$2:'Protein concentrations (All)'!W$4458, "&lt;&gt;#N/A")</f>
        <v>4.418518264666172E-4</v>
      </c>
      <c r="X4014">
        <f>'Protein concentrations (All)'!X4014/SUMIF('Protein concentrations (All)'!X$2:'Protein concentrations (All)'!X$4458, "&lt;&gt;#N/A")</f>
        <v>4.4469582959024491E-4</v>
      </c>
    </row>
    <row r="4015" spans="1:24" x14ac:dyDescent="0.2">
      <c r="A4015" s="2">
        <v>4654</v>
      </c>
      <c r="B4015" s="2" t="e">
        <v>#N/A</v>
      </c>
      <c r="C4015" s="2"/>
      <c r="D4015" s="2">
        <v>622800</v>
      </c>
      <c r="E4015">
        <f>'Protein concentrations (All)'!E4015/SUMIF('Protein concentrations (All)'!E$2:'Protein concentrations (All)'!E$4458, "&lt;&gt;#N/A")</f>
        <v>8.0991001057556761E-4</v>
      </c>
      <c r="F4015">
        <f>'Protein concentrations (All)'!F4015/SUMIF('Protein concentrations (All)'!F$2:'Protein concentrations (All)'!F$4458, "&lt;&gt;#N/A")</f>
        <v>9.2514213661600182E-4</v>
      </c>
      <c r="G4015">
        <f>'Protein concentrations (All)'!G4015/SUMIF('Protein concentrations (All)'!G$2:'Protein concentrations (All)'!G$4458, "&lt;&gt;#N/A")</f>
        <v>1.049570392265715E-3</v>
      </c>
      <c r="H4015">
        <f>'Protein concentrations (All)'!H4015/SUMIF('Protein concentrations (All)'!H$2:'Protein concentrations (All)'!H$4458, "&lt;&gt;#N/A")</f>
        <v>1.0221808267389999E-3</v>
      </c>
      <c r="I4015">
        <f>'Protein concentrations (All)'!I4015/SUMIF('Protein concentrations (All)'!I$2:'Protein concentrations (All)'!I$4458, "&lt;&gt;#N/A")</f>
        <v>9.2958153679729245E-4</v>
      </c>
      <c r="J4015">
        <f>'Protein concentrations (All)'!J4015/SUMIF('Protein concentrations (All)'!J$2:'Protein concentrations (All)'!J$4458, "&lt;&gt;#N/A")</f>
        <v>9.3482298448805084E-4</v>
      </c>
      <c r="K4015">
        <f>'Protein concentrations (All)'!K4015/SUMIF('Protein concentrations (All)'!K$2:'Protein concentrations (All)'!K$4458, "&lt;&gt;#N/A")</f>
        <v>9.0941985665285668E-4</v>
      </c>
      <c r="L4015">
        <f>'Protein concentrations (All)'!L4015/SUMIF('Protein concentrations (All)'!L$2:'Protein concentrations (All)'!L$4458, "&lt;&gt;#N/A")</f>
        <v>9.3145340156408293E-4</v>
      </c>
      <c r="M4015">
        <f>'Protein concentrations (All)'!M4015/SUMIF('Protein concentrations (All)'!M$2:'Protein concentrations (All)'!M$4458, "&lt;&gt;#N/A")</f>
        <v>9.8588941003487584E-4</v>
      </c>
      <c r="N4015">
        <f>'Protein concentrations (All)'!N4015/SUMIF('Protein concentrations (All)'!N$2:'Protein concentrations (All)'!N$4458, "&lt;&gt;#N/A")</f>
        <v>1.0410284588511906E-3</v>
      </c>
      <c r="O4015">
        <f>'Protein concentrations (All)'!O4015/SUMIF('Protein concentrations (All)'!O$2:'Protein concentrations (All)'!O$4458, "&lt;&gt;#N/A")</f>
        <v>8.3270497009535276E-4</v>
      </c>
      <c r="P4015">
        <f>'Protein concentrations (All)'!P4015/SUMIF('Protein concentrations (All)'!P$2:'Protein concentrations (All)'!P$4458, "&lt;&gt;#N/A")</f>
        <v>8.4232286059774373E-4</v>
      </c>
      <c r="Q4015">
        <f>'Protein concentrations (All)'!Q4015/SUMIF('Protein concentrations (All)'!Q$2:'Protein concentrations (All)'!Q$4458, "&lt;&gt;#N/A")</f>
        <v>8.5123780150800192E-4</v>
      </c>
      <c r="R4015">
        <f>'Protein concentrations (All)'!R4015/SUMIF('Protein concentrations (All)'!R$2:'Protein concentrations (All)'!R$4458, "&lt;&gt;#N/A")</f>
        <v>9.3545917843602868E-4</v>
      </c>
      <c r="S4015">
        <f>'Protein concentrations (All)'!S4015/SUMIF('Protein concentrations (All)'!S$2:'Protein concentrations (All)'!S$4458, "&lt;&gt;#N/A")</f>
        <v>9.5911472986956404E-4</v>
      </c>
      <c r="T4015">
        <f>'Protein concentrations (All)'!T4015/SUMIF('Protein concentrations (All)'!T$2:'Protein concentrations (All)'!T$4458, "&lt;&gt;#N/A")</f>
        <v>9.0995299855036187E-4</v>
      </c>
      <c r="U4015">
        <f>'Protein concentrations (All)'!U4015/SUMIF('Protein concentrations (All)'!U$2:'Protein concentrations (All)'!U$4458, "&lt;&gt;#N/A")</f>
        <v>9.4793980544588324E-4</v>
      </c>
      <c r="V4015">
        <f>'Protein concentrations (All)'!V4015/SUMIF('Protein concentrations (All)'!V$2:'Protein concentrations (All)'!V$4458, "&lt;&gt;#N/A")</f>
        <v>9.6630367195655372E-4</v>
      </c>
      <c r="W4015">
        <f>'Protein concentrations (All)'!W4015/SUMIF('Protein concentrations (All)'!W$2:'Protein concentrations (All)'!W$4458, "&lt;&gt;#N/A")</f>
        <v>5.8240285508834647E-4</v>
      </c>
      <c r="X4015">
        <f>'Protein concentrations (All)'!X4015/SUMIF('Protein concentrations (All)'!X$2:'Protein concentrations (All)'!X$4458, "&lt;&gt;#N/A")</f>
        <v>5.6017572791091112E-4</v>
      </c>
    </row>
    <row r="4016" spans="1:24" x14ac:dyDescent="0.2">
      <c r="A4016" s="2">
        <v>4655</v>
      </c>
      <c r="B4016" s="2" t="e">
        <v>#N/A</v>
      </c>
      <c r="C4016" s="2"/>
      <c r="D4016" s="2" t="e">
        <v>#N/A</v>
      </c>
      <c r="E4016">
        <f>'Protein concentrations (All)'!E4016/SUMIF('Protein concentrations (All)'!E$2:'Protein concentrations (All)'!E$4458, "&lt;&gt;#N/A")</f>
        <v>0</v>
      </c>
      <c r="F4016">
        <f>'Protein concentrations (All)'!F4016/SUMIF('Protein concentrations (All)'!F$2:'Protein concentrations (All)'!F$4458, "&lt;&gt;#N/A")</f>
        <v>0</v>
      </c>
      <c r="G4016">
        <f>'Protein concentrations (All)'!G4016/SUMIF('Protein concentrations (All)'!G$2:'Protein concentrations (All)'!G$4458, "&lt;&gt;#N/A")</f>
        <v>0</v>
      </c>
      <c r="H4016">
        <f>'Protein concentrations (All)'!H4016/SUMIF('Protein concentrations (All)'!H$2:'Protein concentrations (All)'!H$4458, "&lt;&gt;#N/A")</f>
        <v>0</v>
      </c>
      <c r="I4016">
        <f>'Protein concentrations (All)'!I4016/SUMIF('Protein concentrations (All)'!I$2:'Protein concentrations (All)'!I$4458, "&lt;&gt;#N/A")</f>
        <v>0</v>
      </c>
      <c r="J4016">
        <f>'Protein concentrations (All)'!J4016/SUMIF('Protein concentrations (All)'!J$2:'Protein concentrations (All)'!J$4458, "&lt;&gt;#N/A")</f>
        <v>0</v>
      </c>
      <c r="K4016">
        <f>'Protein concentrations (All)'!K4016/SUMIF('Protein concentrations (All)'!K$2:'Protein concentrations (All)'!K$4458, "&lt;&gt;#N/A")</f>
        <v>0</v>
      </c>
      <c r="L4016">
        <f>'Protein concentrations (All)'!L4016/SUMIF('Protein concentrations (All)'!L$2:'Protein concentrations (All)'!L$4458, "&lt;&gt;#N/A")</f>
        <v>0</v>
      </c>
      <c r="M4016">
        <f>'Protein concentrations (All)'!M4016/SUMIF('Protein concentrations (All)'!M$2:'Protein concentrations (All)'!M$4458, "&lt;&gt;#N/A")</f>
        <v>0</v>
      </c>
      <c r="N4016">
        <f>'Protein concentrations (All)'!N4016/SUMIF('Protein concentrations (All)'!N$2:'Protein concentrations (All)'!N$4458, "&lt;&gt;#N/A")</f>
        <v>0</v>
      </c>
      <c r="O4016">
        <f>'Protein concentrations (All)'!O4016/SUMIF('Protein concentrations (All)'!O$2:'Protein concentrations (All)'!O$4458, "&lt;&gt;#N/A")</f>
        <v>0</v>
      </c>
      <c r="P4016">
        <f>'Protein concentrations (All)'!P4016/SUMIF('Protein concentrations (All)'!P$2:'Protein concentrations (All)'!P$4458, "&lt;&gt;#N/A")</f>
        <v>0</v>
      </c>
      <c r="Q4016">
        <f>'Protein concentrations (All)'!Q4016/SUMIF('Protein concentrations (All)'!Q$2:'Protein concentrations (All)'!Q$4458, "&lt;&gt;#N/A")</f>
        <v>0</v>
      </c>
      <c r="R4016">
        <f>'Protein concentrations (All)'!R4016/SUMIF('Protein concentrations (All)'!R$2:'Protein concentrations (All)'!R$4458, "&lt;&gt;#N/A")</f>
        <v>0</v>
      </c>
      <c r="S4016">
        <f>'Protein concentrations (All)'!S4016/SUMIF('Protein concentrations (All)'!S$2:'Protein concentrations (All)'!S$4458, "&lt;&gt;#N/A")</f>
        <v>0</v>
      </c>
      <c r="T4016">
        <f>'Protein concentrations (All)'!T4016/SUMIF('Protein concentrations (All)'!T$2:'Protein concentrations (All)'!T$4458, "&lt;&gt;#N/A")</f>
        <v>0</v>
      </c>
      <c r="U4016">
        <f>'Protein concentrations (All)'!U4016/SUMIF('Protein concentrations (All)'!U$2:'Protein concentrations (All)'!U$4458, "&lt;&gt;#N/A")</f>
        <v>0</v>
      </c>
      <c r="V4016">
        <f>'Protein concentrations (All)'!V4016/SUMIF('Protein concentrations (All)'!V$2:'Protein concentrations (All)'!V$4458, "&lt;&gt;#N/A")</f>
        <v>0</v>
      </c>
      <c r="W4016">
        <f>'Protein concentrations (All)'!W4016/SUMIF('Protein concentrations (All)'!W$2:'Protein concentrations (All)'!W$4458, "&lt;&gt;#N/A")</f>
        <v>0</v>
      </c>
      <c r="X4016">
        <f>'Protein concentrations (All)'!X4016/SUMIF('Protein concentrations (All)'!X$2:'Protein concentrations (All)'!X$4458, "&lt;&gt;#N/A")</f>
        <v>0</v>
      </c>
    </row>
    <row r="4017" spans="1:24" x14ac:dyDescent="0.2">
      <c r="A4017" s="2">
        <v>4656</v>
      </c>
      <c r="B4017" s="2" t="e">
        <v>#N/A</v>
      </c>
      <c r="C4017" s="2"/>
      <c r="D4017" s="2" t="e">
        <v>#N/A</v>
      </c>
      <c r="E4017">
        <f>'Protein concentrations (All)'!E4017/SUMIF('Protein concentrations (All)'!E$2:'Protein concentrations (All)'!E$4458, "&lt;&gt;#N/A")</f>
        <v>0</v>
      </c>
      <c r="F4017">
        <f>'Protein concentrations (All)'!F4017/SUMIF('Protein concentrations (All)'!F$2:'Protein concentrations (All)'!F$4458, "&lt;&gt;#N/A")</f>
        <v>0</v>
      </c>
      <c r="G4017">
        <f>'Protein concentrations (All)'!G4017/SUMIF('Protein concentrations (All)'!G$2:'Protein concentrations (All)'!G$4458, "&lt;&gt;#N/A")</f>
        <v>0</v>
      </c>
      <c r="H4017">
        <f>'Protein concentrations (All)'!H4017/SUMIF('Protein concentrations (All)'!H$2:'Protein concentrations (All)'!H$4458, "&lt;&gt;#N/A")</f>
        <v>0</v>
      </c>
      <c r="I4017">
        <f>'Protein concentrations (All)'!I4017/SUMIF('Protein concentrations (All)'!I$2:'Protein concentrations (All)'!I$4458, "&lt;&gt;#N/A")</f>
        <v>0</v>
      </c>
      <c r="J4017">
        <f>'Protein concentrations (All)'!J4017/SUMIF('Protein concentrations (All)'!J$2:'Protein concentrations (All)'!J$4458, "&lt;&gt;#N/A")</f>
        <v>0</v>
      </c>
      <c r="K4017">
        <f>'Protein concentrations (All)'!K4017/SUMIF('Protein concentrations (All)'!K$2:'Protein concentrations (All)'!K$4458, "&lt;&gt;#N/A")</f>
        <v>0</v>
      </c>
      <c r="L4017">
        <f>'Protein concentrations (All)'!L4017/SUMIF('Protein concentrations (All)'!L$2:'Protein concentrations (All)'!L$4458, "&lt;&gt;#N/A")</f>
        <v>0</v>
      </c>
      <c r="M4017">
        <f>'Protein concentrations (All)'!M4017/SUMIF('Protein concentrations (All)'!M$2:'Protein concentrations (All)'!M$4458, "&lt;&gt;#N/A")</f>
        <v>0</v>
      </c>
      <c r="N4017">
        <f>'Protein concentrations (All)'!N4017/SUMIF('Protein concentrations (All)'!N$2:'Protein concentrations (All)'!N$4458, "&lt;&gt;#N/A")</f>
        <v>0</v>
      </c>
      <c r="O4017">
        <f>'Protein concentrations (All)'!O4017/SUMIF('Protein concentrations (All)'!O$2:'Protein concentrations (All)'!O$4458, "&lt;&gt;#N/A")</f>
        <v>0</v>
      </c>
      <c r="P4017">
        <f>'Protein concentrations (All)'!P4017/SUMIF('Protein concentrations (All)'!P$2:'Protein concentrations (All)'!P$4458, "&lt;&gt;#N/A")</f>
        <v>0</v>
      </c>
      <c r="Q4017">
        <f>'Protein concentrations (All)'!Q4017/SUMIF('Protein concentrations (All)'!Q$2:'Protein concentrations (All)'!Q$4458, "&lt;&gt;#N/A")</f>
        <v>0</v>
      </c>
      <c r="R4017">
        <f>'Protein concentrations (All)'!R4017/SUMIF('Protein concentrations (All)'!R$2:'Protein concentrations (All)'!R$4458, "&lt;&gt;#N/A")</f>
        <v>0</v>
      </c>
      <c r="S4017">
        <f>'Protein concentrations (All)'!S4017/SUMIF('Protein concentrations (All)'!S$2:'Protein concentrations (All)'!S$4458, "&lt;&gt;#N/A")</f>
        <v>0</v>
      </c>
      <c r="T4017">
        <f>'Protein concentrations (All)'!T4017/SUMIF('Protein concentrations (All)'!T$2:'Protein concentrations (All)'!T$4458, "&lt;&gt;#N/A")</f>
        <v>0</v>
      </c>
      <c r="U4017">
        <f>'Protein concentrations (All)'!U4017/SUMIF('Protein concentrations (All)'!U$2:'Protein concentrations (All)'!U$4458, "&lt;&gt;#N/A")</f>
        <v>0</v>
      </c>
      <c r="V4017">
        <f>'Protein concentrations (All)'!V4017/SUMIF('Protein concentrations (All)'!V$2:'Protein concentrations (All)'!V$4458, "&lt;&gt;#N/A")</f>
        <v>0</v>
      </c>
      <c r="W4017">
        <f>'Protein concentrations (All)'!W4017/SUMIF('Protein concentrations (All)'!W$2:'Protein concentrations (All)'!W$4458, "&lt;&gt;#N/A")</f>
        <v>0</v>
      </c>
      <c r="X4017">
        <f>'Protein concentrations (All)'!X4017/SUMIF('Protein concentrations (All)'!X$2:'Protein concentrations (All)'!X$4458, "&lt;&gt;#N/A")</f>
        <v>0</v>
      </c>
    </row>
    <row r="4018" spans="1:24" x14ac:dyDescent="0.2">
      <c r="A4018" s="2">
        <v>4657</v>
      </c>
      <c r="B4018" s="2" t="e">
        <v>#N/A</v>
      </c>
      <c r="C4018" s="2"/>
      <c r="D4018" s="2" t="e">
        <v>#N/A</v>
      </c>
      <c r="E4018">
        <f>'Protein concentrations (All)'!E4018/SUMIF('Protein concentrations (All)'!E$2:'Protein concentrations (All)'!E$4458, "&lt;&gt;#N/A")</f>
        <v>0</v>
      </c>
      <c r="F4018">
        <f>'Protein concentrations (All)'!F4018/SUMIF('Protein concentrations (All)'!F$2:'Protein concentrations (All)'!F$4458, "&lt;&gt;#N/A")</f>
        <v>0</v>
      </c>
      <c r="G4018">
        <f>'Protein concentrations (All)'!G4018/SUMIF('Protein concentrations (All)'!G$2:'Protein concentrations (All)'!G$4458, "&lt;&gt;#N/A")</f>
        <v>0</v>
      </c>
      <c r="H4018">
        <f>'Protein concentrations (All)'!H4018/SUMIF('Protein concentrations (All)'!H$2:'Protein concentrations (All)'!H$4458, "&lt;&gt;#N/A")</f>
        <v>0</v>
      </c>
      <c r="I4018">
        <f>'Protein concentrations (All)'!I4018/SUMIF('Protein concentrations (All)'!I$2:'Protein concentrations (All)'!I$4458, "&lt;&gt;#N/A")</f>
        <v>0</v>
      </c>
      <c r="J4018">
        <f>'Protein concentrations (All)'!J4018/SUMIF('Protein concentrations (All)'!J$2:'Protein concentrations (All)'!J$4458, "&lt;&gt;#N/A")</f>
        <v>0</v>
      </c>
      <c r="K4018">
        <f>'Protein concentrations (All)'!K4018/SUMIF('Protein concentrations (All)'!K$2:'Protein concentrations (All)'!K$4458, "&lt;&gt;#N/A")</f>
        <v>0</v>
      </c>
      <c r="L4018">
        <f>'Protein concentrations (All)'!L4018/SUMIF('Protein concentrations (All)'!L$2:'Protein concentrations (All)'!L$4458, "&lt;&gt;#N/A")</f>
        <v>0</v>
      </c>
      <c r="M4018">
        <f>'Protein concentrations (All)'!M4018/SUMIF('Protein concentrations (All)'!M$2:'Protein concentrations (All)'!M$4458, "&lt;&gt;#N/A")</f>
        <v>0</v>
      </c>
      <c r="N4018">
        <f>'Protein concentrations (All)'!N4018/SUMIF('Protein concentrations (All)'!N$2:'Protein concentrations (All)'!N$4458, "&lt;&gt;#N/A")</f>
        <v>0</v>
      </c>
      <c r="O4018">
        <f>'Protein concentrations (All)'!O4018/SUMIF('Protein concentrations (All)'!O$2:'Protein concentrations (All)'!O$4458, "&lt;&gt;#N/A")</f>
        <v>0</v>
      </c>
      <c r="P4018">
        <f>'Protein concentrations (All)'!P4018/SUMIF('Protein concentrations (All)'!P$2:'Protein concentrations (All)'!P$4458, "&lt;&gt;#N/A")</f>
        <v>0</v>
      </c>
      <c r="Q4018">
        <f>'Protein concentrations (All)'!Q4018/SUMIF('Protein concentrations (All)'!Q$2:'Protein concentrations (All)'!Q$4458, "&lt;&gt;#N/A")</f>
        <v>0</v>
      </c>
      <c r="R4018">
        <f>'Protein concentrations (All)'!R4018/SUMIF('Protein concentrations (All)'!R$2:'Protein concentrations (All)'!R$4458, "&lt;&gt;#N/A")</f>
        <v>0</v>
      </c>
      <c r="S4018">
        <f>'Protein concentrations (All)'!S4018/SUMIF('Protein concentrations (All)'!S$2:'Protein concentrations (All)'!S$4458, "&lt;&gt;#N/A")</f>
        <v>0</v>
      </c>
      <c r="T4018">
        <f>'Protein concentrations (All)'!T4018/SUMIF('Protein concentrations (All)'!T$2:'Protein concentrations (All)'!T$4458, "&lt;&gt;#N/A")</f>
        <v>0</v>
      </c>
      <c r="U4018">
        <f>'Protein concentrations (All)'!U4018/SUMIF('Protein concentrations (All)'!U$2:'Protein concentrations (All)'!U$4458, "&lt;&gt;#N/A")</f>
        <v>0</v>
      </c>
      <c r="V4018">
        <f>'Protein concentrations (All)'!V4018/SUMIF('Protein concentrations (All)'!V$2:'Protein concentrations (All)'!V$4458, "&lt;&gt;#N/A")</f>
        <v>0</v>
      </c>
      <c r="W4018">
        <f>'Protein concentrations (All)'!W4018/SUMIF('Protein concentrations (All)'!W$2:'Protein concentrations (All)'!W$4458, "&lt;&gt;#N/A")</f>
        <v>0</v>
      </c>
      <c r="X4018">
        <f>'Protein concentrations (All)'!X4018/SUMIF('Protein concentrations (All)'!X$2:'Protein concentrations (All)'!X$4458, "&lt;&gt;#N/A")</f>
        <v>0</v>
      </c>
    </row>
    <row r="4019" spans="1:24" x14ac:dyDescent="0.2">
      <c r="A4019" s="2">
        <v>4658</v>
      </c>
      <c r="B4019" s="2" t="e">
        <v>#N/A</v>
      </c>
      <c r="C4019" s="2"/>
      <c r="D4019" s="2" t="e">
        <v>#VALUE!</v>
      </c>
      <c r="E4019">
        <f>'Protein concentrations (All)'!E4019/SUMIF('Protein concentrations (All)'!E$2:'Protein concentrations (All)'!E$4458, "&lt;&gt;#N/A")</f>
        <v>0</v>
      </c>
      <c r="F4019">
        <f>'Protein concentrations (All)'!F4019/SUMIF('Protein concentrations (All)'!F$2:'Protein concentrations (All)'!F$4458, "&lt;&gt;#N/A")</f>
        <v>0</v>
      </c>
      <c r="G4019">
        <f>'Protein concentrations (All)'!G4019/SUMIF('Protein concentrations (All)'!G$2:'Protein concentrations (All)'!G$4458, "&lt;&gt;#N/A")</f>
        <v>0</v>
      </c>
      <c r="H4019">
        <f>'Protein concentrations (All)'!H4019/SUMIF('Protein concentrations (All)'!H$2:'Protein concentrations (All)'!H$4458, "&lt;&gt;#N/A")</f>
        <v>0</v>
      </c>
      <c r="I4019">
        <f>'Protein concentrations (All)'!I4019/SUMIF('Protein concentrations (All)'!I$2:'Protein concentrations (All)'!I$4458, "&lt;&gt;#N/A")</f>
        <v>0</v>
      </c>
      <c r="J4019">
        <f>'Protein concentrations (All)'!J4019/SUMIF('Protein concentrations (All)'!J$2:'Protein concentrations (All)'!J$4458, "&lt;&gt;#N/A")</f>
        <v>0</v>
      </c>
      <c r="K4019">
        <f>'Protein concentrations (All)'!K4019/SUMIF('Protein concentrations (All)'!K$2:'Protein concentrations (All)'!K$4458, "&lt;&gt;#N/A")</f>
        <v>0</v>
      </c>
      <c r="L4019">
        <f>'Protein concentrations (All)'!L4019/SUMIF('Protein concentrations (All)'!L$2:'Protein concentrations (All)'!L$4458, "&lt;&gt;#N/A")</f>
        <v>0</v>
      </c>
      <c r="M4019">
        <f>'Protein concentrations (All)'!M4019/SUMIF('Protein concentrations (All)'!M$2:'Protein concentrations (All)'!M$4458, "&lt;&gt;#N/A")</f>
        <v>0</v>
      </c>
      <c r="N4019">
        <f>'Protein concentrations (All)'!N4019/SUMIF('Protein concentrations (All)'!N$2:'Protein concentrations (All)'!N$4458, "&lt;&gt;#N/A")</f>
        <v>0</v>
      </c>
      <c r="O4019">
        <f>'Protein concentrations (All)'!O4019/SUMIF('Protein concentrations (All)'!O$2:'Protein concentrations (All)'!O$4458, "&lt;&gt;#N/A")</f>
        <v>0</v>
      </c>
      <c r="P4019">
        <f>'Protein concentrations (All)'!P4019/SUMIF('Protein concentrations (All)'!P$2:'Protein concentrations (All)'!P$4458, "&lt;&gt;#N/A")</f>
        <v>0</v>
      </c>
      <c r="Q4019">
        <f>'Protein concentrations (All)'!Q4019/SUMIF('Protein concentrations (All)'!Q$2:'Protein concentrations (All)'!Q$4458, "&lt;&gt;#N/A")</f>
        <v>0</v>
      </c>
      <c r="R4019">
        <f>'Protein concentrations (All)'!R4019/SUMIF('Protein concentrations (All)'!R$2:'Protein concentrations (All)'!R$4458, "&lt;&gt;#N/A")</f>
        <v>0</v>
      </c>
      <c r="S4019">
        <f>'Protein concentrations (All)'!S4019/SUMIF('Protein concentrations (All)'!S$2:'Protein concentrations (All)'!S$4458, "&lt;&gt;#N/A")</f>
        <v>0</v>
      </c>
      <c r="T4019">
        <f>'Protein concentrations (All)'!T4019/SUMIF('Protein concentrations (All)'!T$2:'Protein concentrations (All)'!T$4458, "&lt;&gt;#N/A")</f>
        <v>0</v>
      </c>
      <c r="U4019">
        <f>'Protein concentrations (All)'!U4019/SUMIF('Protein concentrations (All)'!U$2:'Protein concentrations (All)'!U$4458, "&lt;&gt;#N/A")</f>
        <v>0</v>
      </c>
      <c r="V4019">
        <f>'Protein concentrations (All)'!V4019/SUMIF('Protein concentrations (All)'!V$2:'Protein concentrations (All)'!V$4458, "&lt;&gt;#N/A")</f>
        <v>0</v>
      </c>
      <c r="W4019">
        <f>'Protein concentrations (All)'!W4019/SUMIF('Protein concentrations (All)'!W$2:'Protein concentrations (All)'!W$4458, "&lt;&gt;#N/A")</f>
        <v>0</v>
      </c>
      <c r="X4019">
        <f>'Protein concentrations (All)'!X4019/SUMIF('Protein concentrations (All)'!X$2:'Protein concentrations (All)'!X$4458, "&lt;&gt;#N/A")</f>
        <v>0</v>
      </c>
    </row>
    <row r="4020" spans="1:24" x14ac:dyDescent="0.2">
      <c r="A4020" s="2">
        <v>4659</v>
      </c>
      <c r="B4020" s="2" t="e">
        <v>#N/A</v>
      </c>
      <c r="C4020" s="2"/>
      <c r="D4020" s="2" t="e">
        <v>#VALUE!</v>
      </c>
      <c r="E4020">
        <f>'Protein concentrations (All)'!E4020/SUMIF('Protein concentrations (All)'!E$2:'Protein concentrations (All)'!E$4458, "&lt;&gt;#N/A")</f>
        <v>0</v>
      </c>
      <c r="F4020">
        <f>'Protein concentrations (All)'!F4020/SUMIF('Protein concentrations (All)'!F$2:'Protein concentrations (All)'!F$4458, "&lt;&gt;#N/A")</f>
        <v>0</v>
      </c>
      <c r="G4020">
        <f>'Protein concentrations (All)'!G4020/SUMIF('Protein concentrations (All)'!G$2:'Protein concentrations (All)'!G$4458, "&lt;&gt;#N/A")</f>
        <v>0</v>
      </c>
      <c r="H4020">
        <f>'Protein concentrations (All)'!H4020/SUMIF('Protein concentrations (All)'!H$2:'Protein concentrations (All)'!H$4458, "&lt;&gt;#N/A")</f>
        <v>0</v>
      </c>
      <c r="I4020">
        <f>'Protein concentrations (All)'!I4020/SUMIF('Protein concentrations (All)'!I$2:'Protein concentrations (All)'!I$4458, "&lt;&gt;#N/A")</f>
        <v>0</v>
      </c>
      <c r="J4020">
        <f>'Protein concentrations (All)'!J4020/SUMIF('Protein concentrations (All)'!J$2:'Protein concentrations (All)'!J$4458, "&lt;&gt;#N/A")</f>
        <v>0</v>
      </c>
      <c r="K4020">
        <f>'Protein concentrations (All)'!K4020/SUMIF('Protein concentrations (All)'!K$2:'Protein concentrations (All)'!K$4458, "&lt;&gt;#N/A")</f>
        <v>0</v>
      </c>
      <c r="L4020">
        <f>'Protein concentrations (All)'!L4020/SUMIF('Protein concentrations (All)'!L$2:'Protein concentrations (All)'!L$4458, "&lt;&gt;#N/A")</f>
        <v>0</v>
      </c>
      <c r="M4020">
        <f>'Protein concentrations (All)'!M4020/SUMIF('Protein concentrations (All)'!M$2:'Protein concentrations (All)'!M$4458, "&lt;&gt;#N/A")</f>
        <v>0</v>
      </c>
      <c r="N4020">
        <f>'Protein concentrations (All)'!N4020/SUMIF('Protein concentrations (All)'!N$2:'Protein concentrations (All)'!N$4458, "&lt;&gt;#N/A")</f>
        <v>0</v>
      </c>
      <c r="O4020">
        <f>'Protein concentrations (All)'!O4020/SUMIF('Protein concentrations (All)'!O$2:'Protein concentrations (All)'!O$4458, "&lt;&gt;#N/A")</f>
        <v>0</v>
      </c>
      <c r="P4020">
        <f>'Protein concentrations (All)'!P4020/SUMIF('Protein concentrations (All)'!P$2:'Protein concentrations (All)'!P$4458, "&lt;&gt;#N/A")</f>
        <v>0</v>
      </c>
      <c r="Q4020">
        <f>'Protein concentrations (All)'!Q4020/SUMIF('Protein concentrations (All)'!Q$2:'Protein concentrations (All)'!Q$4458, "&lt;&gt;#N/A")</f>
        <v>0</v>
      </c>
      <c r="R4020">
        <f>'Protein concentrations (All)'!R4020/SUMIF('Protein concentrations (All)'!R$2:'Protein concentrations (All)'!R$4458, "&lt;&gt;#N/A")</f>
        <v>0</v>
      </c>
      <c r="S4020">
        <f>'Protein concentrations (All)'!S4020/SUMIF('Protein concentrations (All)'!S$2:'Protein concentrations (All)'!S$4458, "&lt;&gt;#N/A")</f>
        <v>0</v>
      </c>
      <c r="T4020">
        <f>'Protein concentrations (All)'!T4020/SUMIF('Protein concentrations (All)'!T$2:'Protein concentrations (All)'!T$4458, "&lt;&gt;#N/A")</f>
        <v>0</v>
      </c>
      <c r="U4020">
        <f>'Protein concentrations (All)'!U4020/SUMIF('Protein concentrations (All)'!U$2:'Protein concentrations (All)'!U$4458, "&lt;&gt;#N/A")</f>
        <v>0</v>
      </c>
      <c r="V4020">
        <f>'Protein concentrations (All)'!V4020/SUMIF('Protein concentrations (All)'!V$2:'Protein concentrations (All)'!V$4458, "&lt;&gt;#N/A")</f>
        <v>0</v>
      </c>
      <c r="W4020">
        <f>'Protein concentrations (All)'!W4020/SUMIF('Protein concentrations (All)'!W$2:'Protein concentrations (All)'!W$4458, "&lt;&gt;#N/A")</f>
        <v>0</v>
      </c>
      <c r="X4020">
        <f>'Protein concentrations (All)'!X4020/SUMIF('Protein concentrations (All)'!X$2:'Protein concentrations (All)'!X$4458, "&lt;&gt;#N/A")</f>
        <v>0</v>
      </c>
    </row>
    <row r="4021" spans="1:24" x14ac:dyDescent="0.2">
      <c r="A4021" s="2">
        <v>4660</v>
      </c>
      <c r="B4021" s="2" t="e">
        <v>#N/A</v>
      </c>
      <c r="C4021" s="2"/>
      <c r="D4021" s="2">
        <v>576000</v>
      </c>
      <c r="E4021">
        <f>'Protein concentrations (All)'!E4021/SUMIF('Protein concentrations (All)'!E$2:'Protein concentrations (All)'!E$4458, "&lt;&gt;#N/A")</f>
        <v>4.3397420577785588E-5</v>
      </c>
      <c r="F4021">
        <f>'Protein concentrations (All)'!F4021/SUMIF('Protein concentrations (All)'!F$2:'Protein concentrations (All)'!F$4458, "&lt;&gt;#N/A")</f>
        <v>2.8411497305616513E-5</v>
      </c>
      <c r="G4021">
        <f>'Protein concentrations (All)'!G4021/SUMIF('Protein concentrations (All)'!G$2:'Protein concentrations (All)'!G$4458, "&lt;&gt;#N/A")</f>
        <v>4.0194732105881447E-5</v>
      </c>
      <c r="H4021">
        <f>'Protein concentrations (All)'!H4021/SUMIF('Protein concentrations (All)'!H$2:'Protein concentrations (All)'!H$4458, "&lt;&gt;#N/A")</f>
        <v>3.2681695990180359E-5</v>
      </c>
      <c r="I4021">
        <f>'Protein concentrations (All)'!I4021/SUMIF('Protein concentrations (All)'!I$2:'Protein concentrations (All)'!I$4458, "&lt;&gt;#N/A")</f>
        <v>2.993507543525735E-4</v>
      </c>
      <c r="J4021">
        <f>'Protein concentrations (All)'!J4021/SUMIF('Protein concentrations (All)'!J$2:'Protein concentrations (All)'!J$4458, "&lt;&gt;#N/A")</f>
        <v>2.7080230009520005E-4</v>
      </c>
      <c r="K4021">
        <f>'Protein concentrations (All)'!K4021/SUMIF('Protein concentrations (All)'!K$2:'Protein concentrations (All)'!K$4458, "&lt;&gt;#N/A")</f>
        <v>2.6340994120611959E-4</v>
      </c>
      <c r="L4021">
        <f>'Protein concentrations (All)'!L4021/SUMIF('Protein concentrations (All)'!L$2:'Protein concentrations (All)'!L$4458, "&lt;&gt;#N/A")</f>
        <v>2.694320862847356E-4</v>
      </c>
      <c r="M4021">
        <f>'Protein concentrations (All)'!M4021/SUMIF('Protein concentrations (All)'!M$2:'Protein concentrations (All)'!M$4458, "&lt;&gt;#N/A")</f>
        <v>2.0474922388207439E-4</v>
      </c>
      <c r="N4021">
        <f>'Protein concentrations (All)'!N4021/SUMIF('Protein concentrations (All)'!N$2:'Protein concentrations (All)'!N$4458, "&lt;&gt;#N/A")</f>
        <v>9.9011002894875059E-5</v>
      </c>
      <c r="O4021">
        <f>'Protein concentrations (All)'!O4021/SUMIF('Protein concentrations (All)'!O$2:'Protein concentrations (All)'!O$4458, "&lt;&gt;#N/A")</f>
        <v>0</v>
      </c>
      <c r="P4021">
        <f>'Protein concentrations (All)'!P4021/SUMIF('Protein concentrations (All)'!P$2:'Protein concentrations (All)'!P$4458, "&lt;&gt;#N/A")</f>
        <v>0</v>
      </c>
      <c r="Q4021">
        <f>'Protein concentrations (All)'!Q4021/SUMIF('Protein concentrations (All)'!Q$2:'Protein concentrations (All)'!Q$4458, "&lt;&gt;#N/A")</f>
        <v>0</v>
      </c>
      <c r="R4021">
        <f>'Protein concentrations (All)'!R4021/SUMIF('Protein concentrations (All)'!R$2:'Protein concentrations (All)'!R$4458, "&lt;&gt;#N/A")</f>
        <v>0</v>
      </c>
      <c r="S4021">
        <f>'Protein concentrations (All)'!S4021/SUMIF('Protein concentrations (All)'!S$2:'Protein concentrations (All)'!S$4458, "&lt;&gt;#N/A")</f>
        <v>0</v>
      </c>
      <c r="T4021">
        <f>'Protein concentrations (All)'!T4021/SUMIF('Protein concentrations (All)'!T$2:'Protein concentrations (All)'!T$4458, "&lt;&gt;#N/A")</f>
        <v>0</v>
      </c>
      <c r="U4021">
        <f>'Protein concentrations (All)'!U4021/SUMIF('Protein concentrations (All)'!U$2:'Protein concentrations (All)'!U$4458, "&lt;&gt;#N/A")</f>
        <v>0</v>
      </c>
      <c r="V4021">
        <f>'Protein concentrations (All)'!V4021/SUMIF('Protein concentrations (All)'!V$2:'Protein concentrations (All)'!V$4458, "&lt;&gt;#N/A")</f>
        <v>0</v>
      </c>
      <c r="W4021">
        <f>'Protein concentrations (All)'!W4021/SUMIF('Protein concentrations (All)'!W$2:'Protein concentrations (All)'!W$4458, "&lt;&gt;#N/A")</f>
        <v>0</v>
      </c>
      <c r="X4021">
        <f>'Protein concentrations (All)'!X4021/SUMIF('Protein concentrations (All)'!X$2:'Protein concentrations (All)'!X$4458, "&lt;&gt;#N/A")</f>
        <v>0</v>
      </c>
    </row>
    <row r="4022" spans="1:24" x14ac:dyDescent="0.2">
      <c r="A4022" s="2">
        <v>4661</v>
      </c>
      <c r="B4022" s="2" t="s">
        <v>407</v>
      </c>
      <c r="C4022" s="2"/>
      <c r="D4022" s="2">
        <v>3240000</v>
      </c>
      <c r="E4022">
        <f>'Protein concentrations (All)'!E4022/SUMIF('Protein concentrations (All)'!E$2:'Protein concentrations (All)'!E$4458, "&lt;&gt;#N/A")</f>
        <v>3.3869013843825751E-3</v>
      </c>
      <c r="F4022">
        <f>'Protein concentrations (All)'!F4022/SUMIF('Protein concentrations (All)'!F$2:'Protein concentrations (All)'!F$4458, "&lt;&gt;#N/A")</f>
        <v>3.5540749651618371E-3</v>
      </c>
      <c r="G4022">
        <f>'Protein concentrations (All)'!G4022/SUMIF('Protein concentrations (All)'!G$2:'Protein concentrations (All)'!G$4458, "&lt;&gt;#N/A")</f>
        <v>2.9159445480971126E-3</v>
      </c>
      <c r="H4022">
        <f>'Protein concentrations (All)'!H4022/SUMIF('Protein concentrations (All)'!H$2:'Protein concentrations (All)'!H$4458, "&lt;&gt;#N/A")</f>
        <v>2.9301788761857727E-3</v>
      </c>
      <c r="I4022">
        <f>'Protein concentrations (All)'!I4022/SUMIF('Protein concentrations (All)'!I$2:'Protein concentrations (All)'!I$4458, "&lt;&gt;#N/A")</f>
        <v>1.9571028972611383E-3</v>
      </c>
      <c r="J4022">
        <f>'Protein concentrations (All)'!J4022/SUMIF('Protein concentrations (All)'!J$2:'Protein concentrations (All)'!J$4458, "&lt;&gt;#N/A")</f>
        <v>2.0941777430243409E-3</v>
      </c>
      <c r="K4022">
        <f>'Protein concentrations (All)'!K4022/SUMIF('Protein concentrations (All)'!K$2:'Protein concentrations (All)'!K$4458, "&lt;&gt;#N/A")</f>
        <v>2.0630010413489556E-3</v>
      </c>
      <c r="L4022">
        <f>'Protein concentrations (All)'!L4022/SUMIF('Protein concentrations (All)'!L$2:'Protein concentrations (All)'!L$4458, "&lt;&gt;#N/A")</f>
        <v>1.9141984300816983E-3</v>
      </c>
      <c r="M4022">
        <f>'Protein concentrations (All)'!M4022/SUMIF('Protein concentrations (All)'!M$2:'Protein concentrations (All)'!M$4458, "&lt;&gt;#N/A")</f>
        <v>1.7341571160515816E-3</v>
      </c>
      <c r="N4022">
        <f>'Protein concentrations (All)'!N4022/SUMIF('Protein concentrations (All)'!N$2:'Protein concentrations (All)'!N$4458, "&lt;&gt;#N/A")</f>
        <v>1.2075320559166848E-3</v>
      </c>
      <c r="O4022">
        <f>'Protein concentrations (All)'!O4022/SUMIF('Protein concentrations (All)'!O$2:'Protein concentrations (All)'!O$4458, "&lt;&gt;#N/A")</f>
        <v>9.4120550764354328E-4</v>
      </c>
      <c r="P4022">
        <f>'Protein concentrations (All)'!P4022/SUMIF('Protein concentrations (All)'!P$2:'Protein concentrations (All)'!P$4458, "&lt;&gt;#N/A")</f>
        <v>8.7226706811268403E-4</v>
      </c>
      <c r="Q4022">
        <f>'Protein concentrations (All)'!Q4022/SUMIF('Protein concentrations (All)'!Q$2:'Protein concentrations (All)'!Q$4458, "&lt;&gt;#N/A")</f>
        <v>7.995737203016032E-5</v>
      </c>
      <c r="R4022">
        <f>'Protein concentrations (All)'!R4022/SUMIF('Protein concentrations (All)'!R$2:'Protein concentrations (All)'!R$4458, "&lt;&gt;#N/A")</f>
        <v>7.8353059497057265E-5</v>
      </c>
      <c r="S4022">
        <f>'Protein concentrations (All)'!S4022/SUMIF('Protein concentrations (All)'!S$2:'Protein concentrations (All)'!S$4458, "&lt;&gt;#N/A")</f>
        <v>8.467063951922424E-5</v>
      </c>
      <c r="T4022">
        <f>'Protein concentrations (All)'!T4022/SUMIF('Protein concentrations (All)'!T$2:'Protein concentrations (All)'!T$4458, "&lt;&gt;#N/A")</f>
        <v>8.9173995685037276E-5</v>
      </c>
      <c r="U4022">
        <f>'Protein concentrations (All)'!U4022/SUMIF('Protein concentrations (All)'!U$2:'Protein concentrations (All)'!U$4458, "&lt;&gt;#N/A")</f>
        <v>9.2553074943433505E-4</v>
      </c>
      <c r="V4022">
        <f>'Protein concentrations (All)'!V4022/SUMIF('Protein concentrations (All)'!V$2:'Protein concentrations (All)'!V$4458, "&lt;&gt;#N/A")</f>
        <v>9.440498927922238E-4</v>
      </c>
      <c r="W4022">
        <f>'Protein concentrations (All)'!W4022/SUMIF('Protein concentrations (All)'!W$2:'Protein concentrations (All)'!W$4458, "&lt;&gt;#N/A")</f>
        <v>2.3041617073252425E-3</v>
      </c>
      <c r="X4022">
        <f>'Protein concentrations (All)'!X4022/SUMIF('Protein concentrations (All)'!X$2:'Protein concentrations (All)'!X$4458, "&lt;&gt;#N/A")</f>
        <v>2.243930174901695E-3</v>
      </c>
    </row>
    <row r="4023" spans="1:24" x14ac:dyDescent="0.2">
      <c r="A4023" s="2">
        <v>4662</v>
      </c>
      <c r="B4023" s="2" t="s">
        <v>407</v>
      </c>
      <c r="C4023" s="2"/>
      <c r="D4023" s="2">
        <v>3240000</v>
      </c>
      <c r="E4023">
        <f>'Protein concentrations (All)'!E4023/SUMIF('Protein concentrations (All)'!E$2:'Protein concentrations (All)'!E$4458, "&lt;&gt;#N/A")</f>
        <v>3.7523024469357253E-4</v>
      </c>
      <c r="F4023">
        <f>'Protein concentrations (All)'!F4023/SUMIF('Protein concentrations (All)'!F$2:'Protein concentrations (All)'!F$4458, "&lt;&gt;#N/A")</f>
        <v>3.4916852144611216E-4</v>
      </c>
      <c r="G4023">
        <f>'Protein concentrations (All)'!G4023/SUMIF('Protein concentrations (All)'!G$2:'Protein concentrations (All)'!G$4458, "&lt;&gt;#N/A")</f>
        <v>3.8848097134681632E-4</v>
      </c>
      <c r="H4023">
        <f>'Protein concentrations (All)'!H4023/SUMIF('Protein concentrations (All)'!H$2:'Protein concentrations (All)'!H$4458, "&lt;&gt;#N/A")</f>
        <v>3.8580693738384056E-4</v>
      </c>
      <c r="I4023">
        <f>'Protein concentrations (All)'!I4023/SUMIF('Protein concentrations (All)'!I$2:'Protein concentrations (All)'!I$4458, "&lt;&gt;#N/A")</f>
        <v>3.186415444170101E-4</v>
      </c>
      <c r="J4023">
        <f>'Protein concentrations (All)'!J4023/SUMIF('Protein concentrations (All)'!J$2:'Protein concentrations (All)'!J$4458, "&lt;&gt;#N/A")</f>
        <v>3.0500833739072338E-4</v>
      </c>
      <c r="K4023">
        <f>'Protein concentrations (All)'!K4023/SUMIF('Protein concentrations (All)'!K$2:'Protein concentrations (All)'!K$4458, "&lt;&gt;#N/A")</f>
        <v>3.3259746418393691E-4</v>
      </c>
      <c r="L4023">
        <f>'Protein concentrations (All)'!L4023/SUMIF('Protein concentrations (All)'!L$2:'Protein concentrations (All)'!L$4458, "&lt;&gt;#N/A")</f>
        <v>3.2730608569913651E-4</v>
      </c>
      <c r="M4023">
        <f>'Protein concentrations (All)'!M4023/SUMIF('Protein concentrations (All)'!M$2:'Protein concentrations (All)'!M$4458, "&lt;&gt;#N/A")</f>
        <v>3.3622964462485746E-4</v>
      </c>
      <c r="N4023">
        <f>'Protein concentrations (All)'!N4023/SUMIF('Protein concentrations (All)'!N$2:'Protein concentrations (All)'!N$4458, "&lt;&gt;#N/A")</f>
        <v>3.7474904297749077E-4</v>
      </c>
      <c r="O4023">
        <f>'Protein concentrations (All)'!O4023/SUMIF('Protein concentrations (All)'!O$2:'Protein concentrations (All)'!O$4458, "&lt;&gt;#N/A")</f>
        <v>4.3594489630426682E-4</v>
      </c>
      <c r="P4023">
        <f>'Protein concentrations (All)'!P4023/SUMIF('Protein concentrations (All)'!P$2:'Protein concentrations (All)'!P$4458, "&lt;&gt;#N/A")</f>
        <v>4.3409938042466613E-4</v>
      </c>
      <c r="Q4023">
        <f>'Protein concentrations (All)'!Q4023/SUMIF('Protein concentrations (All)'!Q$2:'Protein concentrations (All)'!Q$4458, "&lt;&gt;#N/A")</f>
        <v>4.3870122174617914E-4</v>
      </c>
      <c r="R4023">
        <f>'Protein concentrations (All)'!R4023/SUMIF('Protein concentrations (All)'!R$2:'Protein concentrations (All)'!R$4458, "&lt;&gt;#N/A")</f>
        <v>4.3415023401465288E-4</v>
      </c>
      <c r="S4023">
        <f>'Protein concentrations (All)'!S4023/SUMIF('Protein concentrations (All)'!S$2:'Protein concentrations (All)'!S$4458, "&lt;&gt;#N/A")</f>
        <v>4.1702240729995241E-4</v>
      </c>
      <c r="T4023">
        <f>'Protein concentrations (All)'!T4023/SUMIF('Protein concentrations (All)'!T$2:'Protein concentrations (All)'!T$4458, "&lt;&gt;#N/A")</f>
        <v>4.1816407862702118E-4</v>
      </c>
      <c r="U4023">
        <f>'Protein concentrations (All)'!U4023/SUMIF('Protein concentrations (All)'!U$2:'Protein concentrations (All)'!U$4458, "&lt;&gt;#N/A")</f>
        <v>3.9072577006364959E-4</v>
      </c>
      <c r="V4023">
        <f>'Protein concentrations (All)'!V4023/SUMIF('Protein concentrations (All)'!V$2:'Protein concentrations (All)'!V$4458, "&lt;&gt;#N/A")</f>
        <v>3.8865549292580191E-4</v>
      </c>
      <c r="W4023">
        <f>'Protein concentrations (All)'!W4023/SUMIF('Protein concentrations (All)'!W$2:'Protein concentrations (All)'!W$4458, "&lt;&gt;#N/A")</f>
        <v>4.418518264666172E-4</v>
      </c>
      <c r="X4023">
        <f>'Protein concentrations (All)'!X4023/SUMIF('Protein concentrations (All)'!X$2:'Protein concentrations (All)'!X$4458, "&lt;&gt;#N/A")</f>
        <v>4.4469582959024491E-4</v>
      </c>
    </row>
    <row r="4024" spans="1:24" x14ac:dyDescent="0.2">
      <c r="A4024" s="2">
        <v>4663</v>
      </c>
      <c r="B4024" s="2" t="e">
        <v>#N/A</v>
      </c>
      <c r="C4024" s="2"/>
      <c r="D4024" s="2">
        <v>622800</v>
      </c>
      <c r="E4024">
        <f>'Protein concentrations (All)'!E4024/SUMIF('Protein concentrations (All)'!E$2:'Protein concentrations (All)'!E$4458, "&lt;&gt;#N/A")</f>
        <v>8.0991001057556761E-4</v>
      </c>
      <c r="F4024">
        <f>'Protein concentrations (All)'!F4024/SUMIF('Protein concentrations (All)'!F$2:'Protein concentrations (All)'!F$4458, "&lt;&gt;#N/A")</f>
        <v>9.2514213661600182E-4</v>
      </c>
      <c r="G4024">
        <f>'Protein concentrations (All)'!G4024/SUMIF('Protein concentrations (All)'!G$2:'Protein concentrations (All)'!G$4458, "&lt;&gt;#N/A")</f>
        <v>1.049570392265715E-3</v>
      </c>
      <c r="H4024">
        <f>'Protein concentrations (All)'!H4024/SUMIF('Protein concentrations (All)'!H$2:'Protein concentrations (All)'!H$4458, "&lt;&gt;#N/A")</f>
        <v>1.0221808267389999E-3</v>
      </c>
      <c r="I4024">
        <f>'Protein concentrations (All)'!I4024/SUMIF('Protein concentrations (All)'!I$2:'Protein concentrations (All)'!I$4458, "&lt;&gt;#N/A")</f>
        <v>9.2958153679729245E-4</v>
      </c>
      <c r="J4024">
        <f>'Protein concentrations (All)'!J4024/SUMIF('Protein concentrations (All)'!J$2:'Protein concentrations (All)'!J$4458, "&lt;&gt;#N/A")</f>
        <v>9.3482298448805084E-4</v>
      </c>
      <c r="K4024">
        <f>'Protein concentrations (All)'!K4024/SUMIF('Protein concentrations (All)'!K$2:'Protein concentrations (All)'!K$4458, "&lt;&gt;#N/A")</f>
        <v>9.0941985665285668E-4</v>
      </c>
      <c r="L4024">
        <f>'Protein concentrations (All)'!L4024/SUMIF('Protein concentrations (All)'!L$2:'Protein concentrations (All)'!L$4458, "&lt;&gt;#N/A")</f>
        <v>9.3145340156408293E-4</v>
      </c>
      <c r="M4024">
        <f>'Protein concentrations (All)'!M4024/SUMIF('Protein concentrations (All)'!M$2:'Protein concentrations (All)'!M$4458, "&lt;&gt;#N/A")</f>
        <v>9.8588941003487584E-4</v>
      </c>
      <c r="N4024">
        <f>'Protein concentrations (All)'!N4024/SUMIF('Protein concentrations (All)'!N$2:'Protein concentrations (All)'!N$4458, "&lt;&gt;#N/A")</f>
        <v>1.0410284588511906E-3</v>
      </c>
      <c r="O4024">
        <f>'Protein concentrations (All)'!O4024/SUMIF('Protein concentrations (All)'!O$2:'Protein concentrations (All)'!O$4458, "&lt;&gt;#N/A")</f>
        <v>8.3270497009535276E-4</v>
      </c>
      <c r="P4024">
        <f>'Protein concentrations (All)'!P4024/SUMIF('Protein concentrations (All)'!P$2:'Protein concentrations (All)'!P$4458, "&lt;&gt;#N/A")</f>
        <v>8.4232286059774373E-4</v>
      </c>
      <c r="Q4024">
        <f>'Protein concentrations (All)'!Q4024/SUMIF('Protein concentrations (All)'!Q$2:'Protein concentrations (All)'!Q$4458, "&lt;&gt;#N/A")</f>
        <v>8.5123780150800192E-4</v>
      </c>
      <c r="R4024">
        <f>'Protein concentrations (All)'!R4024/SUMIF('Protein concentrations (All)'!R$2:'Protein concentrations (All)'!R$4458, "&lt;&gt;#N/A")</f>
        <v>9.3545917843602868E-4</v>
      </c>
      <c r="S4024">
        <f>'Protein concentrations (All)'!S4024/SUMIF('Protein concentrations (All)'!S$2:'Protein concentrations (All)'!S$4458, "&lt;&gt;#N/A")</f>
        <v>9.5911472986956404E-4</v>
      </c>
      <c r="T4024">
        <f>'Protein concentrations (All)'!T4024/SUMIF('Protein concentrations (All)'!T$2:'Protein concentrations (All)'!T$4458, "&lt;&gt;#N/A")</f>
        <v>9.0995299855036187E-4</v>
      </c>
      <c r="U4024">
        <f>'Protein concentrations (All)'!U4024/SUMIF('Protein concentrations (All)'!U$2:'Protein concentrations (All)'!U$4458, "&lt;&gt;#N/A")</f>
        <v>9.4793980544588324E-4</v>
      </c>
      <c r="V4024">
        <f>'Protein concentrations (All)'!V4024/SUMIF('Protein concentrations (All)'!V$2:'Protein concentrations (All)'!V$4458, "&lt;&gt;#N/A")</f>
        <v>9.6630367195655372E-4</v>
      </c>
      <c r="W4024">
        <f>'Protein concentrations (All)'!W4024/SUMIF('Protein concentrations (All)'!W$2:'Protein concentrations (All)'!W$4458, "&lt;&gt;#N/A")</f>
        <v>5.8240285508834647E-4</v>
      </c>
      <c r="X4024">
        <f>'Protein concentrations (All)'!X4024/SUMIF('Protein concentrations (All)'!X$2:'Protein concentrations (All)'!X$4458, "&lt;&gt;#N/A")</f>
        <v>5.6017572791091112E-4</v>
      </c>
    </row>
    <row r="4025" spans="1:24" x14ac:dyDescent="0.2">
      <c r="A4025" s="2">
        <v>4664</v>
      </c>
      <c r="B4025" s="2" t="e">
        <v>#N/A</v>
      </c>
      <c r="C4025" s="2"/>
      <c r="D4025" s="2" t="e">
        <v>#N/A</v>
      </c>
      <c r="E4025">
        <f>'Protein concentrations (All)'!E4025/SUMIF('Protein concentrations (All)'!E$2:'Protein concentrations (All)'!E$4458, "&lt;&gt;#N/A")</f>
        <v>0</v>
      </c>
      <c r="F4025">
        <f>'Protein concentrations (All)'!F4025/SUMIF('Protein concentrations (All)'!F$2:'Protein concentrations (All)'!F$4458, "&lt;&gt;#N/A")</f>
        <v>0</v>
      </c>
      <c r="G4025">
        <f>'Protein concentrations (All)'!G4025/SUMIF('Protein concentrations (All)'!G$2:'Protein concentrations (All)'!G$4458, "&lt;&gt;#N/A")</f>
        <v>0</v>
      </c>
      <c r="H4025">
        <f>'Protein concentrations (All)'!H4025/SUMIF('Protein concentrations (All)'!H$2:'Protein concentrations (All)'!H$4458, "&lt;&gt;#N/A")</f>
        <v>0</v>
      </c>
      <c r="I4025">
        <f>'Protein concentrations (All)'!I4025/SUMIF('Protein concentrations (All)'!I$2:'Protein concentrations (All)'!I$4458, "&lt;&gt;#N/A")</f>
        <v>0</v>
      </c>
      <c r="J4025">
        <f>'Protein concentrations (All)'!J4025/SUMIF('Protein concentrations (All)'!J$2:'Protein concentrations (All)'!J$4458, "&lt;&gt;#N/A")</f>
        <v>0</v>
      </c>
      <c r="K4025">
        <f>'Protein concentrations (All)'!K4025/SUMIF('Protein concentrations (All)'!K$2:'Protein concentrations (All)'!K$4458, "&lt;&gt;#N/A")</f>
        <v>0</v>
      </c>
      <c r="L4025">
        <f>'Protein concentrations (All)'!L4025/SUMIF('Protein concentrations (All)'!L$2:'Protein concentrations (All)'!L$4458, "&lt;&gt;#N/A")</f>
        <v>0</v>
      </c>
      <c r="M4025">
        <f>'Protein concentrations (All)'!M4025/SUMIF('Protein concentrations (All)'!M$2:'Protein concentrations (All)'!M$4458, "&lt;&gt;#N/A")</f>
        <v>0</v>
      </c>
      <c r="N4025">
        <f>'Protein concentrations (All)'!N4025/SUMIF('Protein concentrations (All)'!N$2:'Protein concentrations (All)'!N$4458, "&lt;&gt;#N/A")</f>
        <v>0</v>
      </c>
      <c r="O4025">
        <f>'Protein concentrations (All)'!O4025/SUMIF('Protein concentrations (All)'!O$2:'Protein concentrations (All)'!O$4458, "&lt;&gt;#N/A")</f>
        <v>0</v>
      </c>
      <c r="P4025">
        <f>'Protein concentrations (All)'!P4025/SUMIF('Protein concentrations (All)'!P$2:'Protein concentrations (All)'!P$4458, "&lt;&gt;#N/A")</f>
        <v>0</v>
      </c>
      <c r="Q4025">
        <f>'Protein concentrations (All)'!Q4025/SUMIF('Protein concentrations (All)'!Q$2:'Protein concentrations (All)'!Q$4458, "&lt;&gt;#N/A")</f>
        <v>0</v>
      </c>
      <c r="R4025">
        <f>'Protein concentrations (All)'!R4025/SUMIF('Protein concentrations (All)'!R$2:'Protein concentrations (All)'!R$4458, "&lt;&gt;#N/A")</f>
        <v>0</v>
      </c>
      <c r="S4025">
        <f>'Protein concentrations (All)'!S4025/SUMIF('Protein concentrations (All)'!S$2:'Protein concentrations (All)'!S$4458, "&lt;&gt;#N/A")</f>
        <v>0</v>
      </c>
      <c r="T4025">
        <f>'Protein concentrations (All)'!T4025/SUMIF('Protein concentrations (All)'!T$2:'Protein concentrations (All)'!T$4458, "&lt;&gt;#N/A")</f>
        <v>0</v>
      </c>
      <c r="U4025">
        <f>'Protein concentrations (All)'!U4025/SUMIF('Protein concentrations (All)'!U$2:'Protein concentrations (All)'!U$4458, "&lt;&gt;#N/A")</f>
        <v>0</v>
      </c>
      <c r="V4025">
        <f>'Protein concentrations (All)'!V4025/SUMIF('Protein concentrations (All)'!V$2:'Protein concentrations (All)'!V$4458, "&lt;&gt;#N/A")</f>
        <v>0</v>
      </c>
      <c r="W4025">
        <f>'Protein concentrations (All)'!W4025/SUMIF('Protein concentrations (All)'!W$2:'Protein concentrations (All)'!W$4458, "&lt;&gt;#N/A")</f>
        <v>0</v>
      </c>
      <c r="X4025">
        <f>'Protein concentrations (All)'!X4025/SUMIF('Protein concentrations (All)'!X$2:'Protein concentrations (All)'!X$4458, "&lt;&gt;#N/A")</f>
        <v>0</v>
      </c>
    </row>
    <row r="4026" spans="1:24" x14ac:dyDescent="0.2">
      <c r="A4026" s="2">
        <v>4665</v>
      </c>
      <c r="B4026" s="2" t="e">
        <v>#N/A</v>
      </c>
      <c r="C4026" s="2"/>
      <c r="D4026" s="2" t="e">
        <v>#N/A</v>
      </c>
      <c r="E4026">
        <f>'Protein concentrations (All)'!E4026/SUMIF('Protein concentrations (All)'!E$2:'Protein concentrations (All)'!E$4458, "&lt;&gt;#N/A")</f>
        <v>0</v>
      </c>
      <c r="F4026">
        <f>'Protein concentrations (All)'!F4026/SUMIF('Protein concentrations (All)'!F$2:'Protein concentrations (All)'!F$4458, "&lt;&gt;#N/A")</f>
        <v>0</v>
      </c>
      <c r="G4026">
        <f>'Protein concentrations (All)'!G4026/SUMIF('Protein concentrations (All)'!G$2:'Protein concentrations (All)'!G$4458, "&lt;&gt;#N/A")</f>
        <v>0</v>
      </c>
      <c r="H4026">
        <f>'Protein concentrations (All)'!H4026/SUMIF('Protein concentrations (All)'!H$2:'Protein concentrations (All)'!H$4458, "&lt;&gt;#N/A")</f>
        <v>0</v>
      </c>
      <c r="I4026">
        <f>'Protein concentrations (All)'!I4026/SUMIF('Protein concentrations (All)'!I$2:'Protein concentrations (All)'!I$4458, "&lt;&gt;#N/A")</f>
        <v>0</v>
      </c>
      <c r="J4026">
        <f>'Protein concentrations (All)'!J4026/SUMIF('Protein concentrations (All)'!J$2:'Protein concentrations (All)'!J$4458, "&lt;&gt;#N/A")</f>
        <v>0</v>
      </c>
      <c r="K4026">
        <f>'Protein concentrations (All)'!K4026/SUMIF('Protein concentrations (All)'!K$2:'Protein concentrations (All)'!K$4458, "&lt;&gt;#N/A")</f>
        <v>0</v>
      </c>
      <c r="L4026">
        <f>'Protein concentrations (All)'!L4026/SUMIF('Protein concentrations (All)'!L$2:'Protein concentrations (All)'!L$4458, "&lt;&gt;#N/A")</f>
        <v>0</v>
      </c>
      <c r="M4026">
        <f>'Protein concentrations (All)'!M4026/SUMIF('Protein concentrations (All)'!M$2:'Protein concentrations (All)'!M$4458, "&lt;&gt;#N/A")</f>
        <v>0</v>
      </c>
      <c r="N4026">
        <f>'Protein concentrations (All)'!N4026/SUMIF('Protein concentrations (All)'!N$2:'Protein concentrations (All)'!N$4458, "&lt;&gt;#N/A")</f>
        <v>0</v>
      </c>
      <c r="O4026">
        <f>'Protein concentrations (All)'!O4026/SUMIF('Protein concentrations (All)'!O$2:'Protein concentrations (All)'!O$4458, "&lt;&gt;#N/A")</f>
        <v>0</v>
      </c>
      <c r="P4026">
        <f>'Protein concentrations (All)'!P4026/SUMIF('Protein concentrations (All)'!P$2:'Protein concentrations (All)'!P$4458, "&lt;&gt;#N/A")</f>
        <v>0</v>
      </c>
      <c r="Q4026">
        <f>'Protein concentrations (All)'!Q4026/SUMIF('Protein concentrations (All)'!Q$2:'Protein concentrations (All)'!Q$4458, "&lt;&gt;#N/A")</f>
        <v>0</v>
      </c>
      <c r="R4026">
        <f>'Protein concentrations (All)'!R4026/SUMIF('Protein concentrations (All)'!R$2:'Protein concentrations (All)'!R$4458, "&lt;&gt;#N/A")</f>
        <v>0</v>
      </c>
      <c r="S4026">
        <f>'Protein concentrations (All)'!S4026/SUMIF('Protein concentrations (All)'!S$2:'Protein concentrations (All)'!S$4458, "&lt;&gt;#N/A")</f>
        <v>0</v>
      </c>
      <c r="T4026">
        <f>'Protein concentrations (All)'!T4026/SUMIF('Protein concentrations (All)'!T$2:'Protein concentrations (All)'!T$4458, "&lt;&gt;#N/A")</f>
        <v>0</v>
      </c>
      <c r="U4026">
        <f>'Protein concentrations (All)'!U4026/SUMIF('Protein concentrations (All)'!U$2:'Protein concentrations (All)'!U$4458, "&lt;&gt;#N/A")</f>
        <v>0</v>
      </c>
      <c r="V4026">
        <f>'Protein concentrations (All)'!V4026/SUMIF('Protein concentrations (All)'!V$2:'Protein concentrations (All)'!V$4458, "&lt;&gt;#N/A")</f>
        <v>0</v>
      </c>
      <c r="W4026">
        <f>'Protein concentrations (All)'!W4026/SUMIF('Protein concentrations (All)'!W$2:'Protein concentrations (All)'!W$4458, "&lt;&gt;#N/A")</f>
        <v>0</v>
      </c>
      <c r="X4026">
        <f>'Protein concentrations (All)'!X4026/SUMIF('Protein concentrations (All)'!X$2:'Protein concentrations (All)'!X$4458, "&lt;&gt;#N/A")</f>
        <v>0</v>
      </c>
    </row>
    <row r="4027" spans="1:24" x14ac:dyDescent="0.2">
      <c r="A4027" s="2">
        <v>4666</v>
      </c>
      <c r="B4027" s="2" t="e">
        <v>#N/A</v>
      </c>
      <c r="C4027" s="2"/>
      <c r="D4027" s="2" t="e">
        <v>#N/A</v>
      </c>
      <c r="E4027">
        <f>'Protein concentrations (All)'!E4027/SUMIF('Protein concentrations (All)'!E$2:'Protein concentrations (All)'!E$4458, "&lt;&gt;#N/A")</f>
        <v>0</v>
      </c>
      <c r="F4027">
        <f>'Protein concentrations (All)'!F4027/SUMIF('Protein concentrations (All)'!F$2:'Protein concentrations (All)'!F$4458, "&lt;&gt;#N/A")</f>
        <v>0</v>
      </c>
      <c r="G4027">
        <f>'Protein concentrations (All)'!G4027/SUMIF('Protein concentrations (All)'!G$2:'Protein concentrations (All)'!G$4458, "&lt;&gt;#N/A")</f>
        <v>0</v>
      </c>
      <c r="H4027">
        <f>'Protein concentrations (All)'!H4027/SUMIF('Protein concentrations (All)'!H$2:'Protein concentrations (All)'!H$4458, "&lt;&gt;#N/A")</f>
        <v>0</v>
      </c>
      <c r="I4027">
        <f>'Protein concentrations (All)'!I4027/SUMIF('Protein concentrations (All)'!I$2:'Protein concentrations (All)'!I$4458, "&lt;&gt;#N/A")</f>
        <v>0</v>
      </c>
      <c r="J4027">
        <f>'Protein concentrations (All)'!J4027/SUMIF('Protein concentrations (All)'!J$2:'Protein concentrations (All)'!J$4458, "&lt;&gt;#N/A")</f>
        <v>0</v>
      </c>
      <c r="K4027">
        <f>'Protein concentrations (All)'!K4027/SUMIF('Protein concentrations (All)'!K$2:'Protein concentrations (All)'!K$4458, "&lt;&gt;#N/A")</f>
        <v>0</v>
      </c>
      <c r="L4027">
        <f>'Protein concentrations (All)'!L4027/SUMIF('Protein concentrations (All)'!L$2:'Protein concentrations (All)'!L$4458, "&lt;&gt;#N/A")</f>
        <v>0</v>
      </c>
      <c r="M4027">
        <f>'Protein concentrations (All)'!M4027/SUMIF('Protein concentrations (All)'!M$2:'Protein concentrations (All)'!M$4458, "&lt;&gt;#N/A")</f>
        <v>0</v>
      </c>
      <c r="N4027">
        <f>'Protein concentrations (All)'!N4027/SUMIF('Protein concentrations (All)'!N$2:'Protein concentrations (All)'!N$4458, "&lt;&gt;#N/A")</f>
        <v>0</v>
      </c>
      <c r="O4027">
        <f>'Protein concentrations (All)'!O4027/SUMIF('Protein concentrations (All)'!O$2:'Protein concentrations (All)'!O$4458, "&lt;&gt;#N/A")</f>
        <v>0</v>
      </c>
      <c r="P4027">
        <f>'Protein concentrations (All)'!P4027/SUMIF('Protein concentrations (All)'!P$2:'Protein concentrations (All)'!P$4458, "&lt;&gt;#N/A")</f>
        <v>0</v>
      </c>
      <c r="Q4027">
        <f>'Protein concentrations (All)'!Q4027/SUMIF('Protein concentrations (All)'!Q$2:'Protein concentrations (All)'!Q$4458, "&lt;&gt;#N/A")</f>
        <v>0</v>
      </c>
      <c r="R4027">
        <f>'Protein concentrations (All)'!R4027/SUMIF('Protein concentrations (All)'!R$2:'Protein concentrations (All)'!R$4458, "&lt;&gt;#N/A")</f>
        <v>0</v>
      </c>
      <c r="S4027">
        <f>'Protein concentrations (All)'!S4027/SUMIF('Protein concentrations (All)'!S$2:'Protein concentrations (All)'!S$4458, "&lt;&gt;#N/A")</f>
        <v>0</v>
      </c>
      <c r="T4027">
        <f>'Protein concentrations (All)'!T4027/SUMIF('Protein concentrations (All)'!T$2:'Protein concentrations (All)'!T$4458, "&lt;&gt;#N/A")</f>
        <v>0</v>
      </c>
      <c r="U4027">
        <f>'Protein concentrations (All)'!U4027/SUMIF('Protein concentrations (All)'!U$2:'Protein concentrations (All)'!U$4458, "&lt;&gt;#N/A")</f>
        <v>0</v>
      </c>
      <c r="V4027">
        <f>'Protein concentrations (All)'!V4027/SUMIF('Protein concentrations (All)'!V$2:'Protein concentrations (All)'!V$4458, "&lt;&gt;#N/A")</f>
        <v>0</v>
      </c>
      <c r="W4027">
        <f>'Protein concentrations (All)'!W4027/SUMIF('Protein concentrations (All)'!W$2:'Protein concentrations (All)'!W$4458, "&lt;&gt;#N/A")</f>
        <v>0</v>
      </c>
      <c r="X4027">
        <f>'Protein concentrations (All)'!X4027/SUMIF('Protein concentrations (All)'!X$2:'Protein concentrations (All)'!X$4458, "&lt;&gt;#N/A")</f>
        <v>0</v>
      </c>
    </row>
    <row r="4028" spans="1:24" x14ac:dyDescent="0.2">
      <c r="A4028" s="2">
        <v>4667</v>
      </c>
      <c r="B4028" s="2" t="e">
        <v>#N/A</v>
      </c>
      <c r="C4028" s="2"/>
      <c r="D4028" s="2" t="e">
        <v>#VALUE!</v>
      </c>
      <c r="E4028">
        <f>'Protein concentrations (All)'!E4028/SUMIF('Protein concentrations (All)'!E$2:'Protein concentrations (All)'!E$4458, "&lt;&gt;#N/A")</f>
        <v>0</v>
      </c>
      <c r="F4028">
        <f>'Protein concentrations (All)'!F4028/SUMIF('Protein concentrations (All)'!F$2:'Protein concentrations (All)'!F$4458, "&lt;&gt;#N/A")</f>
        <v>0</v>
      </c>
      <c r="G4028">
        <f>'Protein concentrations (All)'!G4028/SUMIF('Protein concentrations (All)'!G$2:'Protein concentrations (All)'!G$4458, "&lt;&gt;#N/A")</f>
        <v>0</v>
      </c>
      <c r="H4028">
        <f>'Protein concentrations (All)'!H4028/SUMIF('Protein concentrations (All)'!H$2:'Protein concentrations (All)'!H$4458, "&lt;&gt;#N/A")</f>
        <v>0</v>
      </c>
      <c r="I4028">
        <f>'Protein concentrations (All)'!I4028/SUMIF('Protein concentrations (All)'!I$2:'Protein concentrations (All)'!I$4458, "&lt;&gt;#N/A")</f>
        <v>0</v>
      </c>
      <c r="J4028">
        <f>'Protein concentrations (All)'!J4028/SUMIF('Protein concentrations (All)'!J$2:'Protein concentrations (All)'!J$4458, "&lt;&gt;#N/A")</f>
        <v>0</v>
      </c>
      <c r="K4028">
        <f>'Protein concentrations (All)'!K4028/SUMIF('Protein concentrations (All)'!K$2:'Protein concentrations (All)'!K$4458, "&lt;&gt;#N/A")</f>
        <v>0</v>
      </c>
      <c r="L4028">
        <f>'Protein concentrations (All)'!L4028/SUMIF('Protein concentrations (All)'!L$2:'Protein concentrations (All)'!L$4458, "&lt;&gt;#N/A")</f>
        <v>0</v>
      </c>
      <c r="M4028">
        <f>'Protein concentrations (All)'!M4028/SUMIF('Protein concentrations (All)'!M$2:'Protein concentrations (All)'!M$4458, "&lt;&gt;#N/A")</f>
        <v>0</v>
      </c>
      <c r="N4028">
        <f>'Protein concentrations (All)'!N4028/SUMIF('Protein concentrations (All)'!N$2:'Protein concentrations (All)'!N$4458, "&lt;&gt;#N/A")</f>
        <v>0</v>
      </c>
      <c r="O4028">
        <f>'Protein concentrations (All)'!O4028/SUMIF('Protein concentrations (All)'!O$2:'Protein concentrations (All)'!O$4458, "&lt;&gt;#N/A")</f>
        <v>0</v>
      </c>
      <c r="P4028">
        <f>'Protein concentrations (All)'!P4028/SUMIF('Protein concentrations (All)'!P$2:'Protein concentrations (All)'!P$4458, "&lt;&gt;#N/A")</f>
        <v>0</v>
      </c>
      <c r="Q4028">
        <f>'Protein concentrations (All)'!Q4028/SUMIF('Protein concentrations (All)'!Q$2:'Protein concentrations (All)'!Q$4458, "&lt;&gt;#N/A")</f>
        <v>0</v>
      </c>
      <c r="R4028">
        <f>'Protein concentrations (All)'!R4028/SUMIF('Protein concentrations (All)'!R$2:'Protein concentrations (All)'!R$4458, "&lt;&gt;#N/A")</f>
        <v>0</v>
      </c>
      <c r="S4028">
        <f>'Protein concentrations (All)'!S4028/SUMIF('Protein concentrations (All)'!S$2:'Protein concentrations (All)'!S$4458, "&lt;&gt;#N/A")</f>
        <v>0</v>
      </c>
      <c r="T4028">
        <f>'Protein concentrations (All)'!T4028/SUMIF('Protein concentrations (All)'!T$2:'Protein concentrations (All)'!T$4458, "&lt;&gt;#N/A")</f>
        <v>0</v>
      </c>
      <c r="U4028">
        <f>'Protein concentrations (All)'!U4028/SUMIF('Protein concentrations (All)'!U$2:'Protein concentrations (All)'!U$4458, "&lt;&gt;#N/A")</f>
        <v>0</v>
      </c>
      <c r="V4028">
        <f>'Protein concentrations (All)'!V4028/SUMIF('Protein concentrations (All)'!V$2:'Protein concentrations (All)'!V$4458, "&lt;&gt;#N/A")</f>
        <v>0</v>
      </c>
      <c r="W4028">
        <f>'Protein concentrations (All)'!W4028/SUMIF('Protein concentrations (All)'!W$2:'Protein concentrations (All)'!W$4458, "&lt;&gt;#N/A")</f>
        <v>0</v>
      </c>
      <c r="X4028">
        <f>'Protein concentrations (All)'!X4028/SUMIF('Protein concentrations (All)'!X$2:'Protein concentrations (All)'!X$4458, "&lt;&gt;#N/A")</f>
        <v>0</v>
      </c>
    </row>
    <row r="4029" spans="1:24" x14ac:dyDescent="0.2">
      <c r="A4029" s="2">
        <v>4668</v>
      </c>
      <c r="B4029" s="2" t="e">
        <v>#N/A</v>
      </c>
      <c r="C4029" s="2"/>
      <c r="D4029" s="2" t="e">
        <v>#VALUE!</v>
      </c>
      <c r="E4029">
        <f>'Protein concentrations (All)'!E4029/SUMIF('Protein concentrations (All)'!E$2:'Protein concentrations (All)'!E$4458, "&lt;&gt;#N/A")</f>
        <v>0</v>
      </c>
      <c r="F4029">
        <f>'Protein concentrations (All)'!F4029/SUMIF('Protein concentrations (All)'!F$2:'Protein concentrations (All)'!F$4458, "&lt;&gt;#N/A")</f>
        <v>0</v>
      </c>
      <c r="G4029">
        <f>'Protein concentrations (All)'!G4029/SUMIF('Protein concentrations (All)'!G$2:'Protein concentrations (All)'!G$4458, "&lt;&gt;#N/A")</f>
        <v>0</v>
      </c>
      <c r="H4029">
        <f>'Protein concentrations (All)'!H4029/SUMIF('Protein concentrations (All)'!H$2:'Protein concentrations (All)'!H$4458, "&lt;&gt;#N/A")</f>
        <v>0</v>
      </c>
      <c r="I4029">
        <f>'Protein concentrations (All)'!I4029/SUMIF('Protein concentrations (All)'!I$2:'Protein concentrations (All)'!I$4458, "&lt;&gt;#N/A")</f>
        <v>0</v>
      </c>
      <c r="J4029">
        <f>'Protein concentrations (All)'!J4029/SUMIF('Protein concentrations (All)'!J$2:'Protein concentrations (All)'!J$4458, "&lt;&gt;#N/A")</f>
        <v>0</v>
      </c>
      <c r="K4029">
        <f>'Protein concentrations (All)'!K4029/SUMIF('Protein concentrations (All)'!K$2:'Protein concentrations (All)'!K$4458, "&lt;&gt;#N/A")</f>
        <v>0</v>
      </c>
      <c r="L4029">
        <f>'Protein concentrations (All)'!L4029/SUMIF('Protein concentrations (All)'!L$2:'Protein concentrations (All)'!L$4458, "&lt;&gt;#N/A")</f>
        <v>0</v>
      </c>
      <c r="M4029">
        <f>'Protein concentrations (All)'!M4029/SUMIF('Protein concentrations (All)'!M$2:'Protein concentrations (All)'!M$4458, "&lt;&gt;#N/A")</f>
        <v>0</v>
      </c>
      <c r="N4029">
        <f>'Protein concentrations (All)'!N4029/SUMIF('Protein concentrations (All)'!N$2:'Protein concentrations (All)'!N$4458, "&lt;&gt;#N/A")</f>
        <v>0</v>
      </c>
      <c r="O4029">
        <f>'Protein concentrations (All)'!O4029/SUMIF('Protein concentrations (All)'!O$2:'Protein concentrations (All)'!O$4458, "&lt;&gt;#N/A")</f>
        <v>0</v>
      </c>
      <c r="P4029">
        <f>'Protein concentrations (All)'!P4029/SUMIF('Protein concentrations (All)'!P$2:'Protein concentrations (All)'!P$4458, "&lt;&gt;#N/A")</f>
        <v>0</v>
      </c>
      <c r="Q4029">
        <f>'Protein concentrations (All)'!Q4029/SUMIF('Protein concentrations (All)'!Q$2:'Protein concentrations (All)'!Q$4458, "&lt;&gt;#N/A")</f>
        <v>0</v>
      </c>
      <c r="R4029">
        <f>'Protein concentrations (All)'!R4029/SUMIF('Protein concentrations (All)'!R$2:'Protein concentrations (All)'!R$4458, "&lt;&gt;#N/A")</f>
        <v>0</v>
      </c>
      <c r="S4029">
        <f>'Protein concentrations (All)'!S4029/SUMIF('Protein concentrations (All)'!S$2:'Protein concentrations (All)'!S$4458, "&lt;&gt;#N/A")</f>
        <v>0</v>
      </c>
      <c r="T4029">
        <f>'Protein concentrations (All)'!T4029/SUMIF('Protein concentrations (All)'!T$2:'Protein concentrations (All)'!T$4458, "&lt;&gt;#N/A")</f>
        <v>0</v>
      </c>
      <c r="U4029">
        <f>'Protein concentrations (All)'!U4029/SUMIF('Protein concentrations (All)'!U$2:'Protein concentrations (All)'!U$4458, "&lt;&gt;#N/A")</f>
        <v>0</v>
      </c>
      <c r="V4029">
        <f>'Protein concentrations (All)'!V4029/SUMIF('Protein concentrations (All)'!V$2:'Protein concentrations (All)'!V$4458, "&lt;&gt;#N/A")</f>
        <v>0</v>
      </c>
      <c r="W4029">
        <f>'Protein concentrations (All)'!W4029/SUMIF('Protein concentrations (All)'!W$2:'Protein concentrations (All)'!W$4458, "&lt;&gt;#N/A")</f>
        <v>0</v>
      </c>
      <c r="X4029">
        <f>'Protein concentrations (All)'!X4029/SUMIF('Protein concentrations (All)'!X$2:'Protein concentrations (All)'!X$4458, "&lt;&gt;#N/A")</f>
        <v>0</v>
      </c>
    </row>
    <row r="4030" spans="1:24" x14ac:dyDescent="0.2">
      <c r="A4030" s="2">
        <v>4669</v>
      </c>
      <c r="B4030" s="2" t="s">
        <v>407</v>
      </c>
      <c r="C4030" s="2"/>
      <c r="D4030" s="2"/>
      <c r="E4030">
        <f>'Protein concentrations (All)'!E4030/SUMIF('Protein concentrations (All)'!E$2:'Protein concentrations (All)'!E$4458, "&lt;&gt;#N/A")</f>
        <v>1.3757175135703731E-3</v>
      </c>
      <c r="F4030">
        <f>'Protein concentrations (All)'!F4030/SUMIF('Protein concentrations (All)'!F$2:'Protein concentrations (All)'!F$4458, "&lt;&gt;#N/A")</f>
        <v>1.5046022378544608E-3</v>
      </c>
      <c r="G4030">
        <f>'Protein concentrations (All)'!G4030/SUMIF('Protein concentrations (All)'!G$2:'Protein concentrations (All)'!G$4458, "&lt;&gt;#N/A")</f>
        <v>1.6152809086727373E-3</v>
      </c>
      <c r="H4030">
        <f>'Protein concentrations (All)'!H4030/SUMIF('Protein concentrations (All)'!H$2:'Protein concentrations (All)'!H$4458, "&lt;&gt;#N/A")</f>
        <v>1.5559933055089882E-3</v>
      </c>
      <c r="I4030">
        <f>'Protein concentrations (All)'!I4030/SUMIF('Protein concentrations (All)'!I$2:'Protein concentrations (All)'!I$4458, "&lt;&gt;#N/A")</f>
        <v>1.3512180696782616E-3</v>
      </c>
      <c r="J4030">
        <f>'Protein concentrations (All)'!J4030/SUMIF('Protein concentrations (All)'!J$2:'Protein concentrations (All)'!J$4458, "&lt;&gt;#N/A")</f>
        <v>1.2876631721157608E-3</v>
      </c>
      <c r="K4030">
        <f>'Protein concentrations (All)'!K4030/SUMIF('Protein concentrations (All)'!K$2:'Protein concentrations (All)'!K$4458, "&lt;&gt;#N/A")</f>
        <v>1.2981763342939916E-3</v>
      </c>
      <c r="L4030">
        <f>'Protein concentrations (All)'!L4030/SUMIF('Protein concentrations (All)'!L$2:'Protein concentrations (All)'!L$4458, "&lt;&gt;#N/A")</f>
        <v>1.283053847456957E-3</v>
      </c>
      <c r="M4030">
        <f>'Protein concentrations (All)'!M4030/SUMIF('Protein concentrations (All)'!M$2:'Protein concentrations (All)'!M$4458, "&lt;&gt;#N/A")</f>
        <v>1.1388678817981727E-3</v>
      </c>
      <c r="N4030">
        <f>'Protein concentrations (All)'!N4030/SUMIF('Protein concentrations (All)'!N$2:'Protein concentrations (All)'!N$4458, "&lt;&gt;#N/A")</f>
        <v>1.3203013047051731E-3</v>
      </c>
      <c r="O4030">
        <f>'Protein concentrations (All)'!O4030/SUMIF('Protein concentrations (All)'!O$2:'Protein concentrations (All)'!O$4458, "&lt;&gt;#N/A")</f>
        <v>1.7480682888971818E-3</v>
      </c>
      <c r="P4030">
        <f>'Protein concentrations (All)'!P4030/SUMIF('Protein concentrations (All)'!P$2:'Protein concentrations (All)'!P$4458, "&lt;&gt;#N/A")</f>
        <v>1.7635928729545832E-3</v>
      </c>
      <c r="Q4030">
        <f>'Protein concentrations (All)'!Q4030/SUMIF('Protein concentrations (All)'!Q$2:'Protein concentrations (All)'!Q$4458, "&lt;&gt;#N/A")</f>
        <v>1.7822999344937014E-3</v>
      </c>
      <c r="R4030">
        <f>'Protein concentrations (All)'!R4030/SUMIF('Protein concentrations (All)'!R$2:'Protein concentrations (All)'!R$4458, "&lt;&gt;#N/A")</f>
        <v>1.8718782944589592E-3</v>
      </c>
      <c r="S4030">
        <f>'Protein concentrations (All)'!S4030/SUMIF('Protein concentrations (All)'!S$2:'Protein concentrations (All)'!S$4458, "&lt;&gt;#N/A")</f>
        <v>2.1215140807027324E-3</v>
      </c>
      <c r="T4030">
        <f>'Protein concentrations (All)'!T4030/SUMIF('Protein concentrations (All)'!T$2:'Protein concentrations (All)'!T$4458, "&lt;&gt;#N/A")</f>
        <v>2.1222424893205419E-3</v>
      </c>
      <c r="U4030">
        <f>'Protein concentrations (All)'!U4030/SUMIF('Protein concentrations (All)'!U$2:'Protein concentrations (All)'!U$4458, "&lt;&gt;#N/A")</f>
        <v>2.3927728758298002E-3</v>
      </c>
      <c r="V4030">
        <f>'Protein concentrations (All)'!V4030/SUMIF('Protein concentrations (All)'!V$2:'Protein concentrations (All)'!V$4458, "&lt;&gt;#N/A")</f>
        <v>2.515700207829714E-3</v>
      </c>
      <c r="W4030">
        <f>'Protein concentrations (All)'!W4030/SUMIF('Protein concentrations (All)'!W$2:'Protein concentrations (All)'!W$4458, "&lt;&gt;#N/A")</f>
        <v>4.659712931466599E-3</v>
      </c>
      <c r="X4030">
        <f>'Protein concentrations (All)'!X4030/SUMIF('Protein concentrations (All)'!X$2:'Protein concentrations (All)'!X$4458, "&lt;&gt;#N/A")</f>
        <v>4.7075948829384609E-3</v>
      </c>
    </row>
    <row r="4031" spans="1:24" x14ac:dyDescent="0.2">
      <c r="A4031" s="2">
        <v>4670</v>
      </c>
      <c r="B4031" s="2" t="s">
        <v>407</v>
      </c>
      <c r="C4031" s="2"/>
      <c r="D4031" s="2">
        <v>3240000</v>
      </c>
      <c r="E4031">
        <f>'Protein concentrations (All)'!E4031/SUMIF('Protein concentrations (All)'!E$2:'Protein concentrations (All)'!E$4458, "&lt;&gt;#N/A")</f>
        <v>3.3869013843825751E-3</v>
      </c>
      <c r="F4031">
        <f>'Protein concentrations (All)'!F4031/SUMIF('Protein concentrations (All)'!F$2:'Protein concentrations (All)'!F$4458, "&lt;&gt;#N/A")</f>
        <v>3.5540749651618371E-3</v>
      </c>
      <c r="G4031">
        <f>'Protein concentrations (All)'!G4031/SUMIF('Protein concentrations (All)'!G$2:'Protein concentrations (All)'!G$4458, "&lt;&gt;#N/A")</f>
        <v>2.9159445480971126E-3</v>
      </c>
      <c r="H4031">
        <f>'Protein concentrations (All)'!H4031/SUMIF('Protein concentrations (All)'!H$2:'Protein concentrations (All)'!H$4458, "&lt;&gt;#N/A")</f>
        <v>2.9301788761857727E-3</v>
      </c>
      <c r="I4031">
        <f>'Protein concentrations (All)'!I4031/SUMIF('Protein concentrations (All)'!I$2:'Protein concentrations (All)'!I$4458, "&lt;&gt;#N/A")</f>
        <v>1.9571028972611383E-3</v>
      </c>
      <c r="J4031">
        <f>'Protein concentrations (All)'!J4031/SUMIF('Protein concentrations (All)'!J$2:'Protein concentrations (All)'!J$4458, "&lt;&gt;#N/A")</f>
        <v>2.0941777430243409E-3</v>
      </c>
      <c r="K4031">
        <f>'Protein concentrations (All)'!K4031/SUMIF('Protein concentrations (All)'!K$2:'Protein concentrations (All)'!K$4458, "&lt;&gt;#N/A")</f>
        <v>2.0630010413489556E-3</v>
      </c>
      <c r="L4031">
        <f>'Protein concentrations (All)'!L4031/SUMIF('Protein concentrations (All)'!L$2:'Protein concentrations (All)'!L$4458, "&lt;&gt;#N/A")</f>
        <v>1.9141984300816983E-3</v>
      </c>
      <c r="M4031">
        <f>'Protein concentrations (All)'!M4031/SUMIF('Protein concentrations (All)'!M$2:'Protein concentrations (All)'!M$4458, "&lt;&gt;#N/A")</f>
        <v>1.7341571160515816E-3</v>
      </c>
      <c r="N4031">
        <f>'Protein concentrations (All)'!N4031/SUMIF('Protein concentrations (All)'!N$2:'Protein concentrations (All)'!N$4458, "&lt;&gt;#N/A")</f>
        <v>1.2075320559166848E-3</v>
      </c>
      <c r="O4031">
        <f>'Protein concentrations (All)'!O4031/SUMIF('Protein concentrations (All)'!O$2:'Protein concentrations (All)'!O$4458, "&lt;&gt;#N/A")</f>
        <v>9.4120550764354328E-4</v>
      </c>
      <c r="P4031">
        <f>'Protein concentrations (All)'!P4031/SUMIF('Protein concentrations (All)'!P$2:'Protein concentrations (All)'!P$4458, "&lt;&gt;#N/A")</f>
        <v>8.7226706811268403E-4</v>
      </c>
      <c r="Q4031">
        <f>'Protein concentrations (All)'!Q4031/SUMIF('Protein concentrations (All)'!Q$2:'Protein concentrations (All)'!Q$4458, "&lt;&gt;#N/A")</f>
        <v>7.995737203016032E-5</v>
      </c>
      <c r="R4031">
        <f>'Protein concentrations (All)'!R4031/SUMIF('Protein concentrations (All)'!R$2:'Protein concentrations (All)'!R$4458, "&lt;&gt;#N/A")</f>
        <v>7.8353059497057265E-5</v>
      </c>
      <c r="S4031">
        <f>'Protein concentrations (All)'!S4031/SUMIF('Protein concentrations (All)'!S$2:'Protein concentrations (All)'!S$4458, "&lt;&gt;#N/A")</f>
        <v>8.467063951922424E-5</v>
      </c>
      <c r="T4031">
        <f>'Protein concentrations (All)'!T4031/SUMIF('Protein concentrations (All)'!T$2:'Protein concentrations (All)'!T$4458, "&lt;&gt;#N/A")</f>
        <v>8.9173995685037276E-5</v>
      </c>
      <c r="U4031">
        <f>'Protein concentrations (All)'!U4031/SUMIF('Protein concentrations (All)'!U$2:'Protein concentrations (All)'!U$4458, "&lt;&gt;#N/A")</f>
        <v>9.2553074943433505E-4</v>
      </c>
      <c r="V4031">
        <f>'Protein concentrations (All)'!V4031/SUMIF('Protein concentrations (All)'!V$2:'Protein concentrations (All)'!V$4458, "&lt;&gt;#N/A")</f>
        <v>9.440498927922238E-4</v>
      </c>
      <c r="W4031">
        <f>'Protein concentrations (All)'!W4031/SUMIF('Protein concentrations (All)'!W$2:'Protein concentrations (All)'!W$4458, "&lt;&gt;#N/A")</f>
        <v>2.3041617073252425E-3</v>
      </c>
      <c r="X4031">
        <f>'Protein concentrations (All)'!X4031/SUMIF('Protein concentrations (All)'!X$2:'Protein concentrations (All)'!X$4458, "&lt;&gt;#N/A")</f>
        <v>2.243930174901695E-3</v>
      </c>
    </row>
    <row r="4032" spans="1:24" x14ac:dyDescent="0.2">
      <c r="A4032" s="2">
        <v>4671</v>
      </c>
      <c r="B4032" s="2" t="s">
        <v>407</v>
      </c>
      <c r="C4032" s="2"/>
      <c r="D4032" s="2">
        <v>3240000</v>
      </c>
      <c r="E4032">
        <f>'Protein concentrations (All)'!E4032/SUMIF('Protein concentrations (All)'!E$2:'Protein concentrations (All)'!E$4458, "&lt;&gt;#N/A")</f>
        <v>3.7523024469357253E-4</v>
      </c>
      <c r="F4032">
        <f>'Protein concentrations (All)'!F4032/SUMIF('Protein concentrations (All)'!F$2:'Protein concentrations (All)'!F$4458, "&lt;&gt;#N/A")</f>
        <v>3.4916852144611216E-4</v>
      </c>
      <c r="G4032">
        <f>'Protein concentrations (All)'!G4032/SUMIF('Protein concentrations (All)'!G$2:'Protein concentrations (All)'!G$4458, "&lt;&gt;#N/A")</f>
        <v>3.8848097134681632E-4</v>
      </c>
      <c r="H4032">
        <f>'Protein concentrations (All)'!H4032/SUMIF('Protein concentrations (All)'!H$2:'Protein concentrations (All)'!H$4458, "&lt;&gt;#N/A")</f>
        <v>3.8580693738384056E-4</v>
      </c>
      <c r="I4032">
        <f>'Protein concentrations (All)'!I4032/SUMIF('Protein concentrations (All)'!I$2:'Protein concentrations (All)'!I$4458, "&lt;&gt;#N/A")</f>
        <v>3.186415444170101E-4</v>
      </c>
      <c r="J4032">
        <f>'Protein concentrations (All)'!J4032/SUMIF('Protein concentrations (All)'!J$2:'Protein concentrations (All)'!J$4458, "&lt;&gt;#N/A")</f>
        <v>3.0500833739072338E-4</v>
      </c>
      <c r="K4032">
        <f>'Protein concentrations (All)'!K4032/SUMIF('Protein concentrations (All)'!K$2:'Protein concentrations (All)'!K$4458, "&lt;&gt;#N/A")</f>
        <v>3.3259746418393691E-4</v>
      </c>
      <c r="L4032">
        <f>'Protein concentrations (All)'!L4032/SUMIF('Protein concentrations (All)'!L$2:'Protein concentrations (All)'!L$4458, "&lt;&gt;#N/A")</f>
        <v>3.2730608569913651E-4</v>
      </c>
      <c r="M4032">
        <f>'Protein concentrations (All)'!M4032/SUMIF('Protein concentrations (All)'!M$2:'Protein concentrations (All)'!M$4458, "&lt;&gt;#N/A")</f>
        <v>3.3622964462485746E-4</v>
      </c>
      <c r="N4032">
        <f>'Protein concentrations (All)'!N4032/SUMIF('Protein concentrations (All)'!N$2:'Protein concentrations (All)'!N$4458, "&lt;&gt;#N/A")</f>
        <v>3.7474904297749077E-4</v>
      </c>
      <c r="O4032">
        <f>'Protein concentrations (All)'!O4032/SUMIF('Protein concentrations (All)'!O$2:'Protein concentrations (All)'!O$4458, "&lt;&gt;#N/A")</f>
        <v>4.3594489630426682E-4</v>
      </c>
      <c r="P4032">
        <f>'Protein concentrations (All)'!P4032/SUMIF('Protein concentrations (All)'!P$2:'Protein concentrations (All)'!P$4458, "&lt;&gt;#N/A")</f>
        <v>4.3409938042466613E-4</v>
      </c>
      <c r="Q4032">
        <f>'Protein concentrations (All)'!Q4032/SUMIF('Protein concentrations (All)'!Q$2:'Protein concentrations (All)'!Q$4458, "&lt;&gt;#N/A")</f>
        <v>4.3870122174617914E-4</v>
      </c>
      <c r="R4032">
        <f>'Protein concentrations (All)'!R4032/SUMIF('Protein concentrations (All)'!R$2:'Protein concentrations (All)'!R$4458, "&lt;&gt;#N/A")</f>
        <v>4.3415023401465288E-4</v>
      </c>
      <c r="S4032">
        <f>'Protein concentrations (All)'!S4032/SUMIF('Protein concentrations (All)'!S$2:'Protein concentrations (All)'!S$4458, "&lt;&gt;#N/A")</f>
        <v>4.1702240729995241E-4</v>
      </c>
      <c r="T4032">
        <f>'Protein concentrations (All)'!T4032/SUMIF('Protein concentrations (All)'!T$2:'Protein concentrations (All)'!T$4458, "&lt;&gt;#N/A")</f>
        <v>4.1816407862702118E-4</v>
      </c>
      <c r="U4032">
        <f>'Protein concentrations (All)'!U4032/SUMIF('Protein concentrations (All)'!U$2:'Protein concentrations (All)'!U$4458, "&lt;&gt;#N/A")</f>
        <v>3.9072577006364959E-4</v>
      </c>
      <c r="V4032">
        <f>'Protein concentrations (All)'!V4032/SUMIF('Protein concentrations (All)'!V$2:'Protein concentrations (All)'!V$4458, "&lt;&gt;#N/A")</f>
        <v>3.8865549292580191E-4</v>
      </c>
      <c r="W4032">
        <f>'Protein concentrations (All)'!W4032/SUMIF('Protein concentrations (All)'!W$2:'Protein concentrations (All)'!W$4458, "&lt;&gt;#N/A")</f>
        <v>4.418518264666172E-4</v>
      </c>
      <c r="X4032">
        <f>'Protein concentrations (All)'!X4032/SUMIF('Protein concentrations (All)'!X$2:'Protein concentrations (All)'!X$4458, "&lt;&gt;#N/A")</f>
        <v>4.4469582959024491E-4</v>
      </c>
    </row>
    <row r="4033" spans="1:24" x14ac:dyDescent="0.2">
      <c r="A4033" s="2">
        <v>4672</v>
      </c>
      <c r="B4033" s="2" t="e">
        <v>#N/A</v>
      </c>
      <c r="C4033" s="2"/>
      <c r="D4033" s="2">
        <v>622800</v>
      </c>
      <c r="E4033">
        <f>'Protein concentrations (All)'!E4033/SUMIF('Protein concentrations (All)'!E$2:'Protein concentrations (All)'!E$4458, "&lt;&gt;#N/A")</f>
        <v>8.0991001057556761E-4</v>
      </c>
      <c r="F4033">
        <f>'Protein concentrations (All)'!F4033/SUMIF('Protein concentrations (All)'!F$2:'Protein concentrations (All)'!F$4458, "&lt;&gt;#N/A")</f>
        <v>9.2514213661600182E-4</v>
      </c>
      <c r="G4033">
        <f>'Protein concentrations (All)'!G4033/SUMIF('Protein concentrations (All)'!G$2:'Protein concentrations (All)'!G$4458, "&lt;&gt;#N/A")</f>
        <v>1.049570392265715E-3</v>
      </c>
      <c r="H4033">
        <f>'Protein concentrations (All)'!H4033/SUMIF('Protein concentrations (All)'!H$2:'Protein concentrations (All)'!H$4458, "&lt;&gt;#N/A")</f>
        <v>1.0221808267389999E-3</v>
      </c>
      <c r="I4033">
        <f>'Protein concentrations (All)'!I4033/SUMIF('Protein concentrations (All)'!I$2:'Protein concentrations (All)'!I$4458, "&lt;&gt;#N/A")</f>
        <v>9.2958153679729245E-4</v>
      </c>
      <c r="J4033">
        <f>'Protein concentrations (All)'!J4033/SUMIF('Protein concentrations (All)'!J$2:'Protein concentrations (All)'!J$4458, "&lt;&gt;#N/A")</f>
        <v>9.3482298448805084E-4</v>
      </c>
      <c r="K4033">
        <f>'Protein concentrations (All)'!K4033/SUMIF('Protein concentrations (All)'!K$2:'Protein concentrations (All)'!K$4458, "&lt;&gt;#N/A")</f>
        <v>9.0941985665285668E-4</v>
      </c>
      <c r="L4033">
        <f>'Protein concentrations (All)'!L4033/SUMIF('Protein concentrations (All)'!L$2:'Protein concentrations (All)'!L$4458, "&lt;&gt;#N/A")</f>
        <v>9.3145340156408293E-4</v>
      </c>
      <c r="M4033">
        <f>'Protein concentrations (All)'!M4033/SUMIF('Protein concentrations (All)'!M$2:'Protein concentrations (All)'!M$4458, "&lt;&gt;#N/A")</f>
        <v>9.8588941003487584E-4</v>
      </c>
      <c r="N4033">
        <f>'Protein concentrations (All)'!N4033/SUMIF('Protein concentrations (All)'!N$2:'Protein concentrations (All)'!N$4458, "&lt;&gt;#N/A")</f>
        <v>1.0410284588511906E-3</v>
      </c>
      <c r="O4033">
        <f>'Protein concentrations (All)'!O4033/SUMIF('Protein concentrations (All)'!O$2:'Protein concentrations (All)'!O$4458, "&lt;&gt;#N/A")</f>
        <v>8.3270497009535276E-4</v>
      </c>
      <c r="P4033">
        <f>'Protein concentrations (All)'!P4033/SUMIF('Protein concentrations (All)'!P$2:'Protein concentrations (All)'!P$4458, "&lt;&gt;#N/A")</f>
        <v>8.4232286059774373E-4</v>
      </c>
      <c r="Q4033">
        <f>'Protein concentrations (All)'!Q4033/SUMIF('Protein concentrations (All)'!Q$2:'Protein concentrations (All)'!Q$4458, "&lt;&gt;#N/A")</f>
        <v>8.5123780150800192E-4</v>
      </c>
      <c r="R4033">
        <f>'Protein concentrations (All)'!R4033/SUMIF('Protein concentrations (All)'!R$2:'Protein concentrations (All)'!R$4458, "&lt;&gt;#N/A")</f>
        <v>9.3545917843602868E-4</v>
      </c>
      <c r="S4033">
        <f>'Protein concentrations (All)'!S4033/SUMIF('Protein concentrations (All)'!S$2:'Protein concentrations (All)'!S$4458, "&lt;&gt;#N/A")</f>
        <v>9.5911472986956404E-4</v>
      </c>
      <c r="T4033">
        <f>'Protein concentrations (All)'!T4033/SUMIF('Protein concentrations (All)'!T$2:'Protein concentrations (All)'!T$4458, "&lt;&gt;#N/A")</f>
        <v>9.0995299855036187E-4</v>
      </c>
      <c r="U4033">
        <f>'Protein concentrations (All)'!U4033/SUMIF('Protein concentrations (All)'!U$2:'Protein concentrations (All)'!U$4458, "&lt;&gt;#N/A")</f>
        <v>9.4793980544588324E-4</v>
      </c>
      <c r="V4033">
        <f>'Protein concentrations (All)'!V4033/SUMIF('Protein concentrations (All)'!V$2:'Protein concentrations (All)'!V$4458, "&lt;&gt;#N/A")</f>
        <v>9.6630367195655372E-4</v>
      </c>
      <c r="W4033">
        <f>'Protein concentrations (All)'!W4033/SUMIF('Protein concentrations (All)'!W$2:'Protein concentrations (All)'!W$4458, "&lt;&gt;#N/A")</f>
        <v>5.8240285508834647E-4</v>
      </c>
      <c r="X4033">
        <f>'Protein concentrations (All)'!X4033/SUMIF('Protein concentrations (All)'!X$2:'Protein concentrations (All)'!X$4458, "&lt;&gt;#N/A")</f>
        <v>5.6017572791091112E-4</v>
      </c>
    </row>
    <row r="4034" spans="1:24" x14ac:dyDescent="0.2">
      <c r="A4034" s="2">
        <v>4673</v>
      </c>
      <c r="B4034" s="2" t="e">
        <v>#N/A</v>
      </c>
      <c r="C4034" s="2"/>
      <c r="D4034" s="2" t="e">
        <v>#N/A</v>
      </c>
      <c r="E4034">
        <f>'Protein concentrations (All)'!E4034/SUMIF('Protein concentrations (All)'!E$2:'Protein concentrations (All)'!E$4458, "&lt;&gt;#N/A")</f>
        <v>0</v>
      </c>
      <c r="F4034">
        <f>'Protein concentrations (All)'!F4034/SUMIF('Protein concentrations (All)'!F$2:'Protein concentrations (All)'!F$4458, "&lt;&gt;#N/A")</f>
        <v>0</v>
      </c>
      <c r="G4034">
        <f>'Protein concentrations (All)'!G4034/SUMIF('Protein concentrations (All)'!G$2:'Protein concentrations (All)'!G$4458, "&lt;&gt;#N/A")</f>
        <v>0</v>
      </c>
      <c r="H4034">
        <f>'Protein concentrations (All)'!H4034/SUMIF('Protein concentrations (All)'!H$2:'Protein concentrations (All)'!H$4458, "&lt;&gt;#N/A")</f>
        <v>0</v>
      </c>
      <c r="I4034">
        <f>'Protein concentrations (All)'!I4034/SUMIF('Protein concentrations (All)'!I$2:'Protein concentrations (All)'!I$4458, "&lt;&gt;#N/A")</f>
        <v>0</v>
      </c>
      <c r="J4034">
        <f>'Protein concentrations (All)'!J4034/SUMIF('Protein concentrations (All)'!J$2:'Protein concentrations (All)'!J$4458, "&lt;&gt;#N/A")</f>
        <v>0</v>
      </c>
      <c r="K4034">
        <f>'Protein concentrations (All)'!K4034/SUMIF('Protein concentrations (All)'!K$2:'Protein concentrations (All)'!K$4458, "&lt;&gt;#N/A")</f>
        <v>0</v>
      </c>
      <c r="L4034">
        <f>'Protein concentrations (All)'!L4034/SUMIF('Protein concentrations (All)'!L$2:'Protein concentrations (All)'!L$4458, "&lt;&gt;#N/A")</f>
        <v>0</v>
      </c>
      <c r="M4034">
        <f>'Protein concentrations (All)'!M4034/SUMIF('Protein concentrations (All)'!M$2:'Protein concentrations (All)'!M$4458, "&lt;&gt;#N/A")</f>
        <v>0</v>
      </c>
      <c r="N4034">
        <f>'Protein concentrations (All)'!N4034/SUMIF('Protein concentrations (All)'!N$2:'Protein concentrations (All)'!N$4458, "&lt;&gt;#N/A")</f>
        <v>0</v>
      </c>
      <c r="O4034">
        <f>'Protein concentrations (All)'!O4034/SUMIF('Protein concentrations (All)'!O$2:'Protein concentrations (All)'!O$4458, "&lt;&gt;#N/A")</f>
        <v>0</v>
      </c>
      <c r="P4034">
        <f>'Protein concentrations (All)'!P4034/SUMIF('Protein concentrations (All)'!P$2:'Protein concentrations (All)'!P$4458, "&lt;&gt;#N/A")</f>
        <v>0</v>
      </c>
      <c r="Q4034">
        <f>'Protein concentrations (All)'!Q4034/SUMIF('Protein concentrations (All)'!Q$2:'Protein concentrations (All)'!Q$4458, "&lt;&gt;#N/A")</f>
        <v>0</v>
      </c>
      <c r="R4034">
        <f>'Protein concentrations (All)'!R4034/SUMIF('Protein concentrations (All)'!R$2:'Protein concentrations (All)'!R$4458, "&lt;&gt;#N/A")</f>
        <v>0</v>
      </c>
      <c r="S4034">
        <f>'Protein concentrations (All)'!S4034/SUMIF('Protein concentrations (All)'!S$2:'Protein concentrations (All)'!S$4458, "&lt;&gt;#N/A")</f>
        <v>0</v>
      </c>
      <c r="T4034">
        <f>'Protein concentrations (All)'!T4034/SUMIF('Protein concentrations (All)'!T$2:'Protein concentrations (All)'!T$4458, "&lt;&gt;#N/A")</f>
        <v>0</v>
      </c>
      <c r="U4034">
        <f>'Protein concentrations (All)'!U4034/SUMIF('Protein concentrations (All)'!U$2:'Protein concentrations (All)'!U$4458, "&lt;&gt;#N/A")</f>
        <v>0</v>
      </c>
      <c r="V4034">
        <f>'Protein concentrations (All)'!V4034/SUMIF('Protein concentrations (All)'!V$2:'Protein concentrations (All)'!V$4458, "&lt;&gt;#N/A")</f>
        <v>0</v>
      </c>
      <c r="W4034">
        <f>'Protein concentrations (All)'!W4034/SUMIF('Protein concentrations (All)'!W$2:'Protein concentrations (All)'!W$4458, "&lt;&gt;#N/A")</f>
        <v>0</v>
      </c>
      <c r="X4034">
        <f>'Protein concentrations (All)'!X4034/SUMIF('Protein concentrations (All)'!X$2:'Protein concentrations (All)'!X$4458, "&lt;&gt;#N/A")</f>
        <v>0</v>
      </c>
    </row>
    <row r="4035" spans="1:24" x14ac:dyDescent="0.2">
      <c r="A4035" s="2">
        <v>4674</v>
      </c>
      <c r="B4035" s="2" t="e">
        <v>#N/A</v>
      </c>
      <c r="C4035" s="2"/>
      <c r="D4035" s="2" t="e">
        <v>#N/A</v>
      </c>
      <c r="E4035">
        <f>'Protein concentrations (All)'!E4035/SUMIF('Protein concentrations (All)'!E$2:'Protein concentrations (All)'!E$4458, "&lt;&gt;#N/A")</f>
        <v>0</v>
      </c>
      <c r="F4035">
        <f>'Protein concentrations (All)'!F4035/SUMIF('Protein concentrations (All)'!F$2:'Protein concentrations (All)'!F$4458, "&lt;&gt;#N/A")</f>
        <v>0</v>
      </c>
      <c r="G4035">
        <f>'Protein concentrations (All)'!G4035/SUMIF('Protein concentrations (All)'!G$2:'Protein concentrations (All)'!G$4458, "&lt;&gt;#N/A")</f>
        <v>0</v>
      </c>
      <c r="H4035">
        <f>'Protein concentrations (All)'!H4035/SUMIF('Protein concentrations (All)'!H$2:'Protein concentrations (All)'!H$4458, "&lt;&gt;#N/A")</f>
        <v>0</v>
      </c>
      <c r="I4035">
        <f>'Protein concentrations (All)'!I4035/SUMIF('Protein concentrations (All)'!I$2:'Protein concentrations (All)'!I$4458, "&lt;&gt;#N/A")</f>
        <v>0</v>
      </c>
      <c r="J4035">
        <f>'Protein concentrations (All)'!J4035/SUMIF('Protein concentrations (All)'!J$2:'Protein concentrations (All)'!J$4458, "&lt;&gt;#N/A")</f>
        <v>0</v>
      </c>
      <c r="K4035">
        <f>'Protein concentrations (All)'!K4035/SUMIF('Protein concentrations (All)'!K$2:'Protein concentrations (All)'!K$4458, "&lt;&gt;#N/A")</f>
        <v>0</v>
      </c>
      <c r="L4035">
        <f>'Protein concentrations (All)'!L4035/SUMIF('Protein concentrations (All)'!L$2:'Protein concentrations (All)'!L$4458, "&lt;&gt;#N/A")</f>
        <v>0</v>
      </c>
      <c r="M4035">
        <f>'Protein concentrations (All)'!M4035/SUMIF('Protein concentrations (All)'!M$2:'Protein concentrations (All)'!M$4458, "&lt;&gt;#N/A")</f>
        <v>0</v>
      </c>
      <c r="N4035">
        <f>'Protein concentrations (All)'!N4035/SUMIF('Protein concentrations (All)'!N$2:'Protein concentrations (All)'!N$4458, "&lt;&gt;#N/A")</f>
        <v>0</v>
      </c>
      <c r="O4035">
        <f>'Protein concentrations (All)'!O4035/SUMIF('Protein concentrations (All)'!O$2:'Protein concentrations (All)'!O$4458, "&lt;&gt;#N/A")</f>
        <v>0</v>
      </c>
      <c r="P4035">
        <f>'Protein concentrations (All)'!P4035/SUMIF('Protein concentrations (All)'!P$2:'Protein concentrations (All)'!P$4458, "&lt;&gt;#N/A")</f>
        <v>0</v>
      </c>
      <c r="Q4035">
        <f>'Protein concentrations (All)'!Q4035/SUMIF('Protein concentrations (All)'!Q$2:'Protein concentrations (All)'!Q$4458, "&lt;&gt;#N/A")</f>
        <v>0</v>
      </c>
      <c r="R4035">
        <f>'Protein concentrations (All)'!R4035/SUMIF('Protein concentrations (All)'!R$2:'Protein concentrations (All)'!R$4458, "&lt;&gt;#N/A")</f>
        <v>0</v>
      </c>
      <c r="S4035">
        <f>'Protein concentrations (All)'!S4035/SUMIF('Protein concentrations (All)'!S$2:'Protein concentrations (All)'!S$4458, "&lt;&gt;#N/A")</f>
        <v>0</v>
      </c>
      <c r="T4035">
        <f>'Protein concentrations (All)'!T4035/SUMIF('Protein concentrations (All)'!T$2:'Protein concentrations (All)'!T$4458, "&lt;&gt;#N/A")</f>
        <v>0</v>
      </c>
      <c r="U4035">
        <f>'Protein concentrations (All)'!U4035/SUMIF('Protein concentrations (All)'!U$2:'Protein concentrations (All)'!U$4458, "&lt;&gt;#N/A")</f>
        <v>0</v>
      </c>
      <c r="V4035">
        <f>'Protein concentrations (All)'!V4035/SUMIF('Protein concentrations (All)'!V$2:'Protein concentrations (All)'!V$4458, "&lt;&gt;#N/A")</f>
        <v>0</v>
      </c>
      <c r="W4035">
        <f>'Protein concentrations (All)'!W4035/SUMIF('Protein concentrations (All)'!W$2:'Protein concentrations (All)'!W$4458, "&lt;&gt;#N/A")</f>
        <v>0</v>
      </c>
      <c r="X4035">
        <f>'Protein concentrations (All)'!X4035/SUMIF('Protein concentrations (All)'!X$2:'Protein concentrations (All)'!X$4458, "&lt;&gt;#N/A")</f>
        <v>0</v>
      </c>
    </row>
    <row r="4036" spans="1:24" x14ac:dyDescent="0.2">
      <c r="A4036" s="2">
        <v>4675</v>
      </c>
      <c r="B4036" s="2" t="e">
        <v>#N/A</v>
      </c>
      <c r="C4036" s="2"/>
      <c r="D4036" s="2" t="e">
        <v>#N/A</v>
      </c>
      <c r="E4036">
        <f>'Protein concentrations (All)'!E4036/SUMIF('Protein concentrations (All)'!E$2:'Protein concentrations (All)'!E$4458, "&lt;&gt;#N/A")</f>
        <v>0</v>
      </c>
      <c r="F4036">
        <f>'Protein concentrations (All)'!F4036/SUMIF('Protein concentrations (All)'!F$2:'Protein concentrations (All)'!F$4458, "&lt;&gt;#N/A")</f>
        <v>0</v>
      </c>
      <c r="G4036">
        <f>'Protein concentrations (All)'!G4036/SUMIF('Protein concentrations (All)'!G$2:'Protein concentrations (All)'!G$4458, "&lt;&gt;#N/A")</f>
        <v>0</v>
      </c>
      <c r="H4036">
        <f>'Protein concentrations (All)'!H4036/SUMIF('Protein concentrations (All)'!H$2:'Protein concentrations (All)'!H$4458, "&lt;&gt;#N/A")</f>
        <v>0</v>
      </c>
      <c r="I4036">
        <f>'Protein concentrations (All)'!I4036/SUMIF('Protein concentrations (All)'!I$2:'Protein concentrations (All)'!I$4458, "&lt;&gt;#N/A")</f>
        <v>0</v>
      </c>
      <c r="J4036">
        <f>'Protein concentrations (All)'!J4036/SUMIF('Protein concentrations (All)'!J$2:'Protein concentrations (All)'!J$4458, "&lt;&gt;#N/A")</f>
        <v>0</v>
      </c>
      <c r="K4036">
        <f>'Protein concentrations (All)'!K4036/SUMIF('Protein concentrations (All)'!K$2:'Protein concentrations (All)'!K$4458, "&lt;&gt;#N/A")</f>
        <v>0</v>
      </c>
      <c r="L4036">
        <f>'Protein concentrations (All)'!L4036/SUMIF('Protein concentrations (All)'!L$2:'Protein concentrations (All)'!L$4458, "&lt;&gt;#N/A")</f>
        <v>0</v>
      </c>
      <c r="M4036">
        <f>'Protein concentrations (All)'!M4036/SUMIF('Protein concentrations (All)'!M$2:'Protein concentrations (All)'!M$4458, "&lt;&gt;#N/A")</f>
        <v>0</v>
      </c>
      <c r="N4036">
        <f>'Protein concentrations (All)'!N4036/SUMIF('Protein concentrations (All)'!N$2:'Protein concentrations (All)'!N$4458, "&lt;&gt;#N/A")</f>
        <v>0</v>
      </c>
      <c r="O4036">
        <f>'Protein concentrations (All)'!O4036/SUMIF('Protein concentrations (All)'!O$2:'Protein concentrations (All)'!O$4458, "&lt;&gt;#N/A")</f>
        <v>0</v>
      </c>
      <c r="P4036">
        <f>'Protein concentrations (All)'!P4036/SUMIF('Protein concentrations (All)'!P$2:'Protein concentrations (All)'!P$4458, "&lt;&gt;#N/A")</f>
        <v>0</v>
      </c>
      <c r="Q4036">
        <f>'Protein concentrations (All)'!Q4036/SUMIF('Protein concentrations (All)'!Q$2:'Protein concentrations (All)'!Q$4458, "&lt;&gt;#N/A")</f>
        <v>0</v>
      </c>
      <c r="R4036">
        <f>'Protein concentrations (All)'!R4036/SUMIF('Protein concentrations (All)'!R$2:'Protein concentrations (All)'!R$4458, "&lt;&gt;#N/A")</f>
        <v>0</v>
      </c>
      <c r="S4036">
        <f>'Protein concentrations (All)'!S4036/SUMIF('Protein concentrations (All)'!S$2:'Protein concentrations (All)'!S$4458, "&lt;&gt;#N/A")</f>
        <v>0</v>
      </c>
      <c r="T4036">
        <f>'Protein concentrations (All)'!T4036/SUMIF('Protein concentrations (All)'!T$2:'Protein concentrations (All)'!T$4458, "&lt;&gt;#N/A")</f>
        <v>0</v>
      </c>
      <c r="U4036">
        <f>'Protein concentrations (All)'!U4036/SUMIF('Protein concentrations (All)'!U$2:'Protein concentrations (All)'!U$4458, "&lt;&gt;#N/A")</f>
        <v>0</v>
      </c>
      <c r="V4036">
        <f>'Protein concentrations (All)'!V4036/SUMIF('Protein concentrations (All)'!V$2:'Protein concentrations (All)'!V$4458, "&lt;&gt;#N/A")</f>
        <v>0</v>
      </c>
      <c r="W4036">
        <f>'Protein concentrations (All)'!W4036/SUMIF('Protein concentrations (All)'!W$2:'Protein concentrations (All)'!W$4458, "&lt;&gt;#N/A")</f>
        <v>0</v>
      </c>
      <c r="X4036">
        <f>'Protein concentrations (All)'!X4036/SUMIF('Protein concentrations (All)'!X$2:'Protein concentrations (All)'!X$4458, "&lt;&gt;#N/A")</f>
        <v>0</v>
      </c>
    </row>
    <row r="4037" spans="1:24" x14ac:dyDescent="0.2">
      <c r="A4037" s="2">
        <v>4676</v>
      </c>
      <c r="B4037" s="2" t="e">
        <v>#N/A</v>
      </c>
      <c r="C4037" s="2"/>
      <c r="D4037" s="2" t="e">
        <v>#VALUE!</v>
      </c>
      <c r="E4037">
        <f>'Protein concentrations (All)'!E4037/SUMIF('Protein concentrations (All)'!E$2:'Protein concentrations (All)'!E$4458, "&lt;&gt;#N/A")</f>
        <v>0</v>
      </c>
      <c r="F4037">
        <f>'Protein concentrations (All)'!F4037/SUMIF('Protein concentrations (All)'!F$2:'Protein concentrations (All)'!F$4458, "&lt;&gt;#N/A")</f>
        <v>0</v>
      </c>
      <c r="G4037">
        <f>'Protein concentrations (All)'!G4037/SUMIF('Protein concentrations (All)'!G$2:'Protein concentrations (All)'!G$4458, "&lt;&gt;#N/A")</f>
        <v>0</v>
      </c>
      <c r="H4037">
        <f>'Protein concentrations (All)'!H4037/SUMIF('Protein concentrations (All)'!H$2:'Protein concentrations (All)'!H$4458, "&lt;&gt;#N/A")</f>
        <v>0</v>
      </c>
      <c r="I4037">
        <f>'Protein concentrations (All)'!I4037/SUMIF('Protein concentrations (All)'!I$2:'Protein concentrations (All)'!I$4458, "&lt;&gt;#N/A")</f>
        <v>0</v>
      </c>
      <c r="J4037">
        <f>'Protein concentrations (All)'!J4037/SUMIF('Protein concentrations (All)'!J$2:'Protein concentrations (All)'!J$4458, "&lt;&gt;#N/A")</f>
        <v>0</v>
      </c>
      <c r="K4037">
        <f>'Protein concentrations (All)'!K4037/SUMIF('Protein concentrations (All)'!K$2:'Protein concentrations (All)'!K$4458, "&lt;&gt;#N/A")</f>
        <v>0</v>
      </c>
      <c r="L4037">
        <f>'Protein concentrations (All)'!L4037/SUMIF('Protein concentrations (All)'!L$2:'Protein concentrations (All)'!L$4458, "&lt;&gt;#N/A")</f>
        <v>0</v>
      </c>
      <c r="M4037">
        <f>'Protein concentrations (All)'!M4037/SUMIF('Protein concentrations (All)'!M$2:'Protein concentrations (All)'!M$4458, "&lt;&gt;#N/A")</f>
        <v>0</v>
      </c>
      <c r="N4037">
        <f>'Protein concentrations (All)'!N4037/SUMIF('Protein concentrations (All)'!N$2:'Protein concentrations (All)'!N$4458, "&lt;&gt;#N/A")</f>
        <v>0</v>
      </c>
      <c r="O4037">
        <f>'Protein concentrations (All)'!O4037/SUMIF('Protein concentrations (All)'!O$2:'Protein concentrations (All)'!O$4458, "&lt;&gt;#N/A")</f>
        <v>0</v>
      </c>
      <c r="P4037">
        <f>'Protein concentrations (All)'!P4037/SUMIF('Protein concentrations (All)'!P$2:'Protein concentrations (All)'!P$4458, "&lt;&gt;#N/A")</f>
        <v>0</v>
      </c>
      <c r="Q4037">
        <f>'Protein concentrations (All)'!Q4037/SUMIF('Protein concentrations (All)'!Q$2:'Protein concentrations (All)'!Q$4458, "&lt;&gt;#N/A")</f>
        <v>0</v>
      </c>
      <c r="R4037">
        <f>'Protein concentrations (All)'!R4037/SUMIF('Protein concentrations (All)'!R$2:'Protein concentrations (All)'!R$4458, "&lt;&gt;#N/A")</f>
        <v>0</v>
      </c>
      <c r="S4037">
        <f>'Protein concentrations (All)'!S4037/SUMIF('Protein concentrations (All)'!S$2:'Protein concentrations (All)'!S$4458, "&lt;&gt;#N/A")</f>
        <v>0</v>
      </c>
      <c r="T4037">
        <f>'Protein concentrations (All)'!T4037/SUMIF('Protein concentrations (All)'!T$2:'Protein concentrations (All)'!T$4458, "&lt;&gt;#N/A")</f>
        <v>0</v>
      </c>
      <c r="U4037">
        <f>'Protein concentrations (All)'!U4037/SUMIF('Protein concentrations (All)'!U$2:'Protein concentrations (All)'!U$4458, "&lt;&gt;#N/A")</f>
        <v>0</v>
      </c>
      <c r="V4037">
        <f>'Protein concentrations (All)'!V4037/SUMIF('Protein concentrations (All)'!V$2:'Protein concentrations (All)'!V$4458, "&lt;&gt;#N/A")</f>
        <v>0</v>
      </c>
      <c r="W4037">
        <f>'Protein concentrations (All)'!W4037/SUMIF('Protein concentrations (All)'!W$2:'Protein concentrations (All)'!W$4458, "&lt;&gt;#N/A")</f>
        <v>0</v>
      </c>
      <c r="X4037">
        <f>'Protein concentrations (All)'!X4037/SUMIF('Protein concentrations (All)'!X$2:'Protein concentrations (All)'!X$4458, "&lt;&gt;#N/A")</f>
        <v>0</v>
      </c>
    </row>
    <row r="4038" spans="1:24" x14ac:dyDescent="0.2">
      <c r="A4038" s="2">
        <v>4677</v>
      </c>
      <c r="B4038" s="2" t="e">
        <v>#N/A</v>
      </c>
      <c r="C4038" s="2"/>
      <c r="D4038" s="2" t="e">
        <v>#VALUE!</v>
      </c>
      <c r="E4038">
        <f>'Protein concentrations (All)'!E4038/SUMIF('Protein concentrations (All)'!E$2:'Protein concentrations (All)'!E$4458, "&lt;&gt;#N/A")</f>
        <v>0</v>
      </c>
      <c r="F4038">
        <f>'Protein concentrations (All)'!F4038/SUMIF('Protein concentrations (All)'!F$2:'Protein concentrations (All)'!F$4458, "&lt;&gt;#N/A")</f>
        <v>0</v>
      </c>
      <c r="G4038">
        <f>'Protein concentrations (All)'!G4038/SUMIF('Protein concentrations (All)'!G$2:'Protein concentrations (All)'!G$4458, "&lt;&gt;#N/A")</f>
        <v>0</v>
      </c>
      <c r="H4038">
        <f>'Protein concentrations (All)'!H4038/SUMIF('Protein concentrations (All)'!H$2:'Protein concentrations (All)'!H$4458, "&lt;&gt;#N/A")</f>
        <v>0</v>
      </c>
      <c r="I4038">
        <f>'Protein concentrations (All)'!I4038/SUMIF('Protein concentrations (All)'!I$2:'Protein concentrations (All)'!I$4458, "&lt;&gt;#N/A")</f>
        <v>0</v>
      </c>
      <c r="J4038">
        <f>'Protein concentrations (All)'!J4038/SUMIF('Protein concentrations (All)'!J$2:'Protein concentrations (All)'!J$4458, "&lt;&gt;#N/A")</f>
        <v>0</v>
      </c>
      <c r="K4038">
        <f>'Protein concentrations (All)'!K4038/SUMIF('Protein concentrations (All)'!K$2:'Protein concentrations (All)'!K$4458, "&lt;&gt;#N/A")</f>
        <v>0</v>
      </c>
      <c r="L4038">
        <f>'Protein concentrations (All)'!L4038/SUMIF('Protein concentrations (All)'!L$2:'Protein concentrations (All)'!L$4458, "&lt;&gt;#N/A")</f>
        <v>0</v>
      </c>
      <c r="M4038">
        <f>'Protein concentrations (All)'!M4038/SUMIF('Protein concentrations (All)'!M$2:'Protein concentrations (All)'!M$4458, "&lt;&gt;#N/A")</f>
        <v>0</v>
      </c>
      <c r="N4038">
        <f>'Protein concentrations (All)'!N4038/SUMIF('Protein concentrations (All)'!N$2:'Protein concentrations (All)'!N$4458, "&lt;&gt;#N/A")</f>
        <v>0</v>
      </c>
      <c r="O4038">
        <f>'Protein concentrations (All)'!O4038/SUMIF('Protein concentrations (All)'!O$2:'Protein concentrations (All)'!O$4458, "&lt;&gt;#N/A")</f>
        <v>0</v>
      </c>
      <c r="P4038">
        <f>'Protein concentrations (All)'!P4038/SUMIF('Protein concentrations (All)'!P$2:'Protein concentrations (All)'!P$4458, "&lt;&gt;#N/A")</f>
        <v>0</v>
      </c>
      <c r="Q4038">
        <f>'Protein concentrations (All)'!Q4038/SUMIF('Protein concentrations (All)'!Q$2:'Protein concentrations (All)'!Q$4458, "&lt;&gt;#N/A")</f>
        <v>0</v>
      </c>
      <c r="R4038">
        <f>'Protein concentrations (All)'!R4038/SUMIF('Protein concentrations (All)'!R$2:'Protein concentrations (All)'!R$4458, "&lt;&gt;#N/A")</f>
        <v>0</v>
      </c>
      <c r="S4038">
        <f>'Protein concentrations (All)'!S4038/SUMIF('Protein concentrations (All)'!S$2:'Protein concentrations (All)'!S$4458, "&lt;&gt;#N/A")</f>
        <v>0</v>
      </c>
      <c r="T4038">
        <f>'Protein concentrations (All)'!T4038/SUMIF('Protein concentrations (All)'!T$2:'Protein concentrations (All)'!T$4458, "&lt;&gt;#N/A")</f>
        <v>0</v>
      </c>
      <c r="U4038">
        <f>'Protein concentrations (All)'!U4038/SUMIF('Protein concentrations (All)'!U$2:'Protein concentrations (All)'!U$4458, "&lt;&gt;#N/A")</f>
        <v>0</v>
      </c>
      <c r="V4038">
        <f>'Protein concentrations (All)'!V4038/SUMIF('Protein concentrations (All)'!V$2:'Protein concentrations (All)'!V$4458, "&lt;&gt;#N/A")</f>
        <v>0</v>
      </c>
      <c r="W4038">
        <f>'Protein concentrations (All)'!W4038/SUMIF('Protein concentrations (All)'!W$2:'Protein concentrations (All)'!W$4458, "&lt;&gt;#N/A")</f>
        <v>0</v>
      </c>
      <c r="X4038">
        <f>'Protein concentrations (All)'!X4038/SUMIF('Protein concentrations (All)'!X$2:'Protein concentrations (All)'!X$4458, "&lt;&gt;#N/A")</f>
        <v>0</v>
      </c>
    </row>
    <row r="4039" spans="1:24" x14ac:dyDescent="0.2">
      <c r="A4039" s="2">
        <v>4678</v>
      </c>
      <c r="B4039" s="2" t="e">
        <v>#N/A</v>
      </c>
      <c r="C4039" s="2"/>
      <c r="D4039" s="2">
        <v>120600</v>
      </c>
      <c r="E4039">
        <f>'Protein concentrations (All)'!E4039/SUMIF('Protein concentrations (All)'!E$2:'Protein concentrations (All)'!E$4458, "&lt;&gt;#N/A")</f>
        <v>5.9180374338352229E-2</v>
      </c>
      <c r="F4039">
        <f>'Protein concentrations (All)'!F4039/SUMIF('Protein concentrations (All)'!F$2:'Protein concentrations (All)'!F$4458, "&lt;&gt;#N/A")</f>
        <v>5.4777589451005651E-2</v>
      </c>
      <c r="G4039">
        <f>'Protein concentrations (All)'!G4039/SUMIF('Protein concentrations (All)'!G$2:'Protein concentrations (All)'!G$4458, "&lt;&gt;#N/A")</f>
        <v>5.3314362009202886E-2</v>
      </c>
      <c r="H4039">
        <f>'Protein concentrations (All)'!H4039/SUMIF('Protein concentrations (All)'!H$2:'Protein concentrations (All)'!H$4458, "&lt;&gt;#N/A")</f>
        <v>5.2566624378437357E-2</v>
      </c>
      <c r="I4039">
        <f>'Protein concentrations (All)'!I4039/SUMIF('Protein concentrations (All)'!I$2:'Protein concentrations (All)'!I$4458, "&lt;&gt;#N/A")</f>
        <v>4.4835029881416279E-2</v>
      </c>
      <c r="J4039">
        <f>'Protein concentrations (All)'!J4039/SUMIF('Protein concentrations (All)'!J$2:'Protein concentrations (All)'!J$4458, "&lt;&gt;#N/A")</f>
        <v>4.5354718782750762E-2</v>
      </c>
      <c r="K4039">
        <f>'Protein concentrations (All)'!K4039/SUMIF('Protein concentrations (All)'!K$2:'Protein concentrations (All)'!K$4458, "&lt;&gt;#N/A")</f>
        <v>4.3327664685975147E-2</v>
      </c>
      <c r="L4039">
        <f>'Protein concentrations (All)'!L4039/SUMIF('Protein concentrations (All)'!L$2:'Protein concentrations (All)'!L$4458, "&lt;&gt;#N/A")</f>
        <v>4.3599472855541249E-2</v>
      </c>
      <c r="M4039">
        <f>'Protein concentrations (All)'!M4039/SUMIF('Protein concentrations (All)'!M$2:'Protein concentrations (All)'!M$4458, "&lt;&gt;#N/A")</f>
        <v>4.0073329748799881E-2</v>
      </c>
      <c r="N4039">
        <f>'Protein concentrations (All)'!N4039/SUMIF('Protein concentrations (All)'!N$2:'Protein concentrations (All)'!N$4458, "&lt;&gt;#N/A")</f>
        <v>3.1277233597587391E-2</v>
      </c>
      <c r="O4039">
        <f>'Protein concentrations (All)'!O4039/SUMIF('Protein concentrations (All)'!O$2:'Protein concentrations (All)'!O$4458, "&lt;&gt;#N/A")</f>
        <v>7.8842502098784798E-3</v>
      </c>
      <c r="P4039">
        <f>'Protein concentrations (All)'!P4039/SUMIF('Protein concentrations (All)'!P$2:'Protein concentrations (All)'!P$4458, "&lt;&gt;#N/A")</f>
        <v>7.6934988977492118E-3</v>
      </c>
      <c r="Q4039">
        <f>'Protein concentrations (All)'!Q4039/SUMIF('Protein concentrations (All)'!Q$2:'Protein concentrations (All)'!Q$4458, "&lt;&gt;#N/A")</f>
        <v>7.7751116201818411E-3</v>
      </c>
      <c r="R4039">
        <f>'Protein concentrations (All)'!R4039/SUMIF('Protein concentrations (All)'!R$2:'Protein concentrations (All)'!R$4458, "&lt;&gt;#N/A")</f>
        <v>7.5488015006918898E-3</v>
      </c>
      <c r="S4039">
        <f>'Protein concentrations (All)'!S4039/SUMIF('Protein concentrations (All)'!S$2:'Protein concentrations (All)'!S$4458, "&lt;&gt;#N/A")</f>
        <v>5.8489877090940378E-3</v>
      </c>
      <c r="T4039">
        <f>'Protein concentrations (All)'!T4039/SUMIF('Protein concentrations (All)'!T$2:'Protein concentrations (All)'!T$4458, "&lt;&gt;#N/A")</f>
        <v>5.4661201514148942E-3</v>
      </c>
      <c r="U4039">
        <f>'Protein concentrations (All)'!U4039/SUMIF('Protein concentrations (All)'!U$2:'Protein concentrations (All)'!U$4458, "&lt;&gt;#N/A")</f>
        <v>4.9050117355113288E-3</v>
      </c>
      <c r="V4039">
        <f>'Protein concentrations (All)'!V4039/SUMIF('Protein concentrations (All)'!V$2:'Protein concentrations (All)'!V$4458, "&lt;&gt;#N/A")</f>
        <v>4.2570858335705085E-3</v>
      </c>
      <c r="W4039">
        <f>'Protein concentrations (All)'!W4039/SUMIF('Protein concentrations (All)'!W$2:'Protein concentrations (All)'!W$4458, "&lt;&gt;#N/A")</f>
        <v>5.5656807074891033E-4</v>
      </c>
      <c r="X4039">
        <f>'Protein concentrations (All)'!X4039/SUMIF('Protein concentrations (All)'!X$2:'Protein concentrations (All)'!X$4458, "&lt;&gt;#N/A")</f>
        <v>5.7610157051041992E-4</v>
      </c>
    </row>
    <row r="4040" spans="1:24" x14ac:dyDescent="0.2">
      <c r="A4040" s="2">
        <v>4679</v>
      </c>
      <c r="B4040" s="2" t="e">
        <v>#N/A</v>
      </c>
      <c r="C4040" s="2"/>
      <c r="D4040" s="2">
        <v>4320</v>
      </c>
      <c r="E4040">
        <f>'Protein concentrations (All)'!E4040/SUMIF('Protein concentrations (All)'!E$2:'Protein concentrations (All)'!E$4458, "&lt;&gt;#N/A")</f>
        <v>1.5300861572169428E-3</v>
      </c>
      <c r="F4040">
        <f>'Protein concentrations (All)'!F4040/SUMIF('Protein concentrations (All)'!F$2:'Protein concentrations (All)'!F$4458, "&lt;&gt;#N/A")</f>
        <v>1.4269820480121002E-3</v>
      </c>
      <c r="G4040">
        <f>'Protein concentrations (All)'!G4040/SUMIF('Protein concentrations (All)'!G$2:'Protein concentrations (All)'!G$4458, "&lt;&gt;#N/A")</f>
        <v>1.4252970277933517E-3</v>
      </c>
      <c r="H4040">
        <f>'Protein concentrations (All)'!H4040/SUMIF('Protein concentrations (All)'!H$2:'Protein concentrations (All)'!H$4458, "&lt;&gt;#N/A")</f>
        <v>1.4244362922355566E-3</v>
      </c>
      <c r="I4040">
        <f>'Protein concentrations (All)'!I4040/SUMIF('Protein concentrations (All)'!I$2:'Protein concentrations (All)'!I$4458, "&lt;&gt;#N/A")</f>
        <v>1.1563290045747351E-3</v>
      </c>
      <c r="J4040">
        <f>'Protein concentrations (All)'!J4040/SUMIF('Protein concentrations (All)'!J$2:'Protein concentrations (All)'!J$4458, "&lt;&gt;#N/A")</f>
        <v>1.1498468983974393E-3</v>
      </c>
      <c r="K4040">
        <f>'Protein concentrations (All)'!K4040/SUMIF('Protein concentrations (All)'!K$2:'Protein concentrations (All)'!K$4458, "&lt;&gt;#N/A")</f>
        <v>1.0915709489987397E-3</v>
      </c>
      <c r="L4040">
        <f>'Protein concentrations (All)'!L4040/SUMIF('Protein concentrations (All)'!L$2:'Protein concentrations (All)'!L$4458, "&lt;&gt;#N/A")</f>
        <v>1.134902768736246E-3</v>
      </c>
      <c r="M4040">
        <f>'Protein concentrations (All)'!M4040/SUMIF('Protein concentrations (All)'!M$2:'Protein concentrations (All)'!M$4458, "&lt;&gt;#N/A")</f>
        <v>9.5029682004068314E-4</v>
      </c>
      <c r="N4040">
        <f>'Protein concentrations (All)'!N4040/SUMIF('Protein concentrations (All)'!N$2:'Protein concentrations (All)'!N$4458, "&lt;&gt;#N/A")</f>
        <v>7.6450527446884323E-4</v>
      </c>
      <c r="O4040">
        <f>'Protein concentrations (All)'!O4040/SUMIF('Protein concentrations (All)'!O$2:'Protein concentrations (All)'!O$4458, "&lt;&gt;#N/A")</f>
        <v>5.7025096710716227E-4</v>
      </c>
      <c r="P4040">
        <f>'Protein concentrations (All)'!P4040/SUMIF('Protein concentrations (All)'!P$2:'Protein concentrations (All)'!P$4458, "&lt;&gt;#N/A")</f>
        <v>5.4299073969870217E-4</v>
      </c>
      <c r="Q4040">
        <f>'Protein concentrations (All)'!Q4040/SUMIF('Protein concentrations (All)'!Q$2:'Protein concentrations (All)'!Q$4458, "&lt;&gt;#N/A")</f>
        <v>5.4875532320015289E-4</v>
      </c>
      <c r="R4040">
        <f>'Protein concentrations (All)'!R4040/SUMIF('Protein concentrations (All)'!R$2:'Protein concentrations (All)'!R$4458, "&lt;&gt;#N/A")</f>
        <v>5.4878893429660691E-4</v>
      </c>
      <c r="S4040">
        <f>'Protein concentrations (All)'!S4040/SUMIF('Protein concentrations (All)'!S$2:'Protein concentrations (All)'!S$4458, "&lt;&gt;#N/A")</f>
        <v>5.3101343955131634E-4</v>
      </c>
      <c r="T4040">
        <f>'Protein concentrations (All)'!T4040/SUMIF('Protein concentrations (All)'!T$2:'Protein concentrations (All)'!T$4458, "&lt;&gt;#N/A")</f>
        <v>5.2409407267604846E-4</v>
      </c>
      <c r="U4040">
        <f>'Protein concentrations (All)'!U4040/SUMIF('Protein concentrations (All)'!U$2:'Protein concentrations (All)'!U$4458, "&lt;&gt;#N/A")</f>
        <v>5.9703602999947654E-4</v>
      </c>
      <c r="V4040">
        <f>'Protein concentrations (All)'!V4040/SUMIF('Protein concentrations (All)'!V$2:'Protein concentrations (All)'!V$4458, "&lt;&gt;#N/A")</f>
        <v>5.7658847526102178E-4</v>
      </c>
      <c r="W4040">
        <f>'Protein concentrations (All)'!W4040/SUMIF('Protein concentrations (All)'!W$2:'Protein concentrations (All)'!W$4458, "&lt;&gt;#N/A")</f>
        <v>4.3642582162567868E-4</v>
      </c>
      <c r="X4040">
        <f>'Protein concentrations (All)'!X4040/SUMIF('Protein concentrations (All)'!X$2:'Protein concentrations (All)'!X$4458, "&lt;&gt;#N/A")</f>
        <v>4.6391909334471794E-4</v>
      </c>
    </row>
    <row r="4041" spans="1:24" x14ac:dyDescent="0.2">
      <c r="A4041" s="2">
        <v>4680</v>
      </c>
      <c r="B4041" s="2" t="e">
        <v>#N/A</v>
      </c>
      <c r="C4041" s="2"/>
      <c r="D4041" s="2">
        <v>1350000</v>
      </c>
      <c r="E4041">
        <f>'Protein concentrations (All)'!E4041/SUMIF('Protein concentrations (All)'!E$2:'Protein concentrations (All)'!E$4458, "&lt;&gt;#N/A")</f>
        <v>1.0758118924083563E-4</v>
      </c>
      <c r="F4041">
        <f>'Protein concentrations (All)'!F4041/SUMIF('Protein concentrations (All)'!F$2:'Protein concentrations (All)'!F$4458, "&lt;&gt;#N/A")</f>
        <v>8.7807457469031496E-5</v>
      </c>
      <c r="G4041">
        <f>'Protein concentrations (All)'!G4041/SUMIF('Protein concentrations (All)'!G$2:'Protein concentrations (All)'!G$4458, "&lt;&gt;#N/A")</f>
        <v>8.7243371858283347E-5</v>
      </c>
      <c r="H4041">
        <f>'Protein concentrations (All)'!H4041/SUMIF('Protein concentrations (All)'!H$2:'Protein concentrations (All)'!H$4458, "&lt;&gt;#N/A")</f>
        <v>9.1440707422816729E-5</v>
      </c>
      <c r="I4041">
        <f>'Protein concentrations (All)'!I4041/SUMIF('Protein concentrations (All)'!I$2:'Protein concentrations (All)'!I$4458, "&lt;&gt;#N/A")</f>
        <v>3.0854080110183959E-4</v>
      </c>
      <c r="J4041">
        <f>'Protein concentrations (All)'!J4041/SUMIF('Protein concentrations (All)'!J$2:'Protein concentrations (All)'!J$4458, "&lt;&gt;#N/A")</f>
        <v>2.9638448565274259E-4</v>
      </c>
      <c r="K4041">
        <f>'Protein concentrations (All)'!K4041/SUMIF('Protein concentrations (All)'!K$2:'Protein concentrations (All)'!K$4458, "&lt;&gt;#N/A")</f>
        <v>2.8300835569857206E-4</v>
      </c>
      <c r="L4041">
        <f>'Protein concentrations (All)'!L4041/SUMIF('Protein concentrations (All)'!L$2:'Protein concentrations (All)'!L$4458, "&lt;&gt;#N/A")</f>
        <v>2.8503262700600214E-4</v>
      </c>
      <c r="M4041">
        <f>'Protein concentrations (All)'!M4041/SUMIF('Protein concentrations (All)'!M$2:'Protein concentrations (All)'!M$4458, "&lt;&gt;#N/A")</f>
        <v>2.8249876677597274E-4</v>
      </c>
      <c r="N4041">
        <f>'Protein concentrations (All)'!N4041/SUMIF('Protein concentrations (All)'!N$2:'Protein concentrations (All)'!N$4458, "&lt;&gt;#N/A")</f>
        <v>3.4032858190485881E-4</v>
      </c>
      <c r="O4041">
        <f>'Protein concentrations (All)'!O4041/SUMIF('Protein concentrations (All)'!O$2:'Protein concentrations (All)'!O$4458, "&lt;&gt;#N/A")</f>
        <v>5.1959294586000017E-4</v>
      </c>
      <c r="P4041">
        <f>'Protein concentrations (All)'!P4041/SUMIF('Protein concentrations (All)'!P$2:'Protein concentrations (All)'!P$4458, "&lt;&gt;#N/A")</f>
        <v>5.4823189229923639E-4</v>
      </c>
      <c r="Q4041">
        <f>'Protein concentrations (All)'!Q4041/SUMIF('Protein concentrations (All)'!Q$2:'Protein concentrations (All)'!Q$4458, "&lt;&gt;#N/A")</f>
        <v>5.540399895896486E-4</v>
      </c>
      <c r="R4041">
        <f>'Protein concentrations (All)'!R4041/SUMIF('Protein concentrations (All)'!R$2:'Protein concentrations (All)'!R$4458, "&lt;&gt;#N/A")</f>
        <v>5.4088790954287481E-4</v>
      </c>
      <c r="S4041">
        <f>'Protein concentrations (All)'!S4041/SUMIF('Protein concentrations (All)'!S$2:'Protein concentrations (All)'!S$4458, "&lt;&gt;#N/A")</f>
        <v>4.9840250814198195E-4</v>
      </c>
      <c r="T4041">
        <f>'Protein concentrations (All)'!T4041/SUMIF('Protein concentrations (All)'!T$2:'Protein concentrations (All)'!T$4458, "&lt;&gt;#N/A")</f>
        <v>5.1879573327241529E-4</v>
      </c>
      <c r="U4041">
        <f>'Protein concentrations (All)'!U4041/SUMIF('Protein concentrations (All)'!U$2:'Protein concentrations (All)'!U$4458, "&lt;&gt;#N/A")</f>
        <v>4.9737083498418121E-4</v>
      </c>
      <c r="V4041">
        <f>'Protein concentrations (All)'!V4041/SUMIF('Protein concentrations (All)'!V$2:'Protein concentrations (All)'!V$4458, "&lt;&gt;#N/A")</f>
        <v>4.9477203593600589E-4</v>
      </c>
      <c r="W4041">
        <f>'Protein concentrations (All)'!W4041/SUMIF('Protein concentrations (All)'!W$2:'Protein concentrations (All)'!W$4458, "&lt;&gt;#N/A")</f>
        <v>2.3798457232356233E-4</v>
      </c>
      <c r="X4041">
        <f>'Protein concentrations (All)'!X4041/SUMIF('Protein concentrations (All)'!X$2:'Protein concentrations (All)'!X$4458, "&lt;&gt;#N/A")</f>
        <v>2.4582274710259206E-4</v>
      </c>
    </row>
    <row r="4042" spans="1:24" x14ac:dyDescent="0.2">
      <c r="A4042" s="2">
        <v>4681</v>
      </c>
      <c r="B4042" s="2" t="e">
        <v>#N/A</v>
      </c>
      <c r="C4042" s="2"/>
      <c r="D4042" s="2" t="e">
        <v>#N/A</v>
      </c>
      <c r="E4042">
        <f>'Protein concentrations (All)'!E4042/SUMIF('Protein concentrations (All)'!E$2:'Protein concentrations (All)'!E$4458, "&lt;&gt;#N/A")</f>
        <v>0</v>
      </c>
      <c r="F4042">
        <f>'Protein concentrations (All)'!F4042/SUMIF('Protein concentrations (All)'!F$2:'Protein concentrations (All)'!F$4458, "&lt;&gt;#N/A")</f>
        <v>0</v>
      </c>
      <c r="G4042">
        <f>'Protein concentrations (All)'!G4042/SUMIF('Protein concentrations (All)'!G$2:'Protein concentrations (All)'!G$4458, "&lt;&gt;#N/A")</f>
        <v>0</v>
      </c>
      <c r="H4042">
        <f>'Protein concentrations (All)'!H4042/SUMIF('Protein concentrations (All)'!H$2:'Protein concentrations (All)'!H$4458, "&lt;&gt;#N/A")</f>
        <v>0</v>
      </c>
      <c r="I4042">
        <f>'Protein concentrations (All)'!I4042/SUMIF('Protein concentrations (All)'!I$2:'Protein concentrations (All)'!I$4458, "&lt;&gt;#N/A")</f>
        <v>0</v>
      </c>
      <c r="J4042">
        <f>'Protein concentrations (All)'!J4042/SUMIF('Protein concentrations (All)'!J$2:'Protein concentrations (All)'!J$4458, "&lt;&gt;#N/A")</f>
        <v>0</v>
      </c>
      <c r="K4042">
        <f>'Protein concentrations (All)'!K4042/SUMIF('Protein concentrations (All)'!K$2:'Protein concentrations (All)'!K$4458, "&lt;&gt;#N/A")</f>
        <v>0</v>
      </c>
      <c r="L4042">
        <f>'Protein concentrations (All)'!L4042/SUMIF('Protein concentrations (All)'!L$2:'Protein concentrations (All)'!L$4458, "&lt;&gt;#N/A")</f>
        <v>0</v>
      </c>
      <c r="M4042">
        <f>'Protein concentrations (All)'!M4042/SUMIF('Protein concentrations (All)'!M$2:'Protein concentrations (All)'!M$4458, "&lt;&gt;#N/A")</f>
        <v>0</v>
      </c>
      <c r="N4042">
        <f>'Protein concentrations (All)'!N4042/SUMIF('Protein concentrations (All)'!N$2:'Protein concentrations (All)'!N$4458, "&lt;&gt;#N/A")</f>
        <v>0</v>
      </c>
      <c r="O4042">
        <f>'Protein concentrations (All)'!O4042/SUMIF('Protein concentrations (All)'!O$2:'Protein concentrations (All)'!O$4458, "&lt;&gt;#N/A")</f>
        <v>0</v>
      </c>
      <c r="P4042">
        <f>'Protein concentrations (All)'!P4042/SUMIF('Protein concentrations (All)'!P$2:'Protein concentrations (All)'!P$4458, "&lt;&gt;#N/A")</f>
        <v>0</v>
      </c>
      <c r="Q4042">
        <f>'Protein concentrations (All)'!Q4042/SUMIF('Protein concentrations (All)'!Q$2:'Protein concentrations (All)'!Q$4458, "&lt;&gt;#N/A")</f>
        <v>0</v>
      </c>
      <c r="R4042">
        <f>'Protein concentrations (All)'!R4042/SUMIF('Protein concentrations (All)'!R$2:'Protein concentrations (All)'!R$4458, "&lt;&gt;#N/A")</f>
        <v>0</v>
      </c>
      <c r="S4042">
        <f>'Protein concentrations (All)'!S4042/SUMIF('Protein concentrations (All)'!S$2:'Protein concentrations (All)'!S$4458, "&lt;&gt;#N/A")</f>
        <v>0</v>
      </c>
      <c r="T4042">
        <f>'Protein concentrations (All)'!T4042/SUMIF('Protein concentrations (All)'!T$2:'Protein concentrations (All)'!T$4458, "&lt;&gt;#N/A")</f>
        <v>0</v>
      </c>
      <c r="U4042">
        <f>'Protein concentrations (All)'!U4042/SUMIF('Protein concentrations (All)'!U$2:'Protein concentrations (All)'!U$4458, "&lt;&gt;#N/A")</f>
        <v>0</v>
      </c>
      <c r="V4042">
        <f>'Protein concentrations (All)'!V4042/SUMIF('Protein concentrations (All)'!V$2:'Protein concentrations (All)'!V$4458, "&lt;&gt;#N/A")</f>
        <v>0</v>
      </c>
      <c r="W4042">
        <f>'Protein concentrations (All)'!W4042/SUMIF('Protein concentrations (All)'!W$2:'Protein concentrations (All)'!W$4458, "&lt;&gt;#N/A")</f>
        <v>0</v>
      </c>
      <c r="X4042">
        <f>'Protein concentrations (All)'!X4042/SUMIF('Protein concentrations (All)'!X$2:'Protein concentrations (All)'!X$4458, "&lt;&gt;#N/A")</f>
        <v>0</v>
      </c>
    </row>
    <row r="4043" spans="1:24" x14ac:dyDescent="0.2">
      <c r="A4043" s="2">
        <v>4682</v>
      </c>
      <c r="B4043" s="2" t="e">
        <v>#N/A</v>
      </c>
      <c r="C4043" s="2"/>
      <c r="D4043" s="2" t="e">
        <v>#N/A</v>
      </c>
      <c r="E4043">
        <f>'Protein concentrations (All)'!E4043/SUMIF('Protein concentrations (All)'!E$2:'Protein concentrations (All)'!E$4458, "&lt;&gt;#N/A")</f>
        <v>0</v>
      </c>
      <c r="F4043">
        <f>'Protein concentrations (All)'!F4043/SUMIF('Protein concentrations (All)'!F$2:'Protein concentrations (All)'!F$4458, "&lt;&gt;#N/A")</f>
        <v>0</v>
      </c>
      <c r="G4043">
        <f>'Protein concentrations (All)'!G4043/SUMIF('Protein concentrations (All)'!G$2:'Protein concentrations (All)'!G$4458, "&lt;&gt;#N/A")</f>
        <v>0</v>
      </c>
      <c r="H4043">
        <f>'Protein concentrations (All)'!H4043/SUMIF('Protein concentrations (All)'!H$2:'Protein concentrations (All)'!H$4458, "&lt;&gt;#N/A")</f>
        <v>0</v>
      </c>
      <c r="I4043">
        <f>'Protein concentrations (All)'!I4043/SUMIF('Protein concentrations (All)'!I$2:'Protein concentrations (All)'!I$4458, "&lt;&gt;#N/A")</f>
        <v>0</v>
      </c>
      <c r="J4043">
        <f>'Protein concentrations (All)'!J4043/SUMIF('Protein concentrations (All)'!J$2:'Protein concentrations (All)'!J$4458, "&lt;&gt;#N/A")</f>
        <v>0</v>
      </c>
      <c r="K4043">
        <f>'Protein concentrations (All)'!K4043/SUMIF('Protein concentrations (All)'!K$2:'Protein concentrations (All)'!K$4458, "&lt;&gt;#N/A")</f>
        <v>0</v>
      </c>
      <c r="L4043">
        <f>'Protein concentrations (All)'!L4043/SUMIF('Protein concentrations (All)'!L$2:'Protein concentrations (All)'!L$4458, "&lt;&gt;#N/A")</f>
        <v>0</v>
      </c>
      <c r="M4043">
        <f>'Protein concentrations (All)'!M4043/SUMIF('Protein concentrations (All)'!M$2:'Protein concentrations (All)'!M$4458, "&lt;&gt;#N/A")</f>
        <v>0</v>
      </c>
      <c r="N4043">
        <f>'Protein concentrations (All)'!N4043/SUMIF('Protein concentrations (All)'!N$2:'Protein concentrations (All)'!N$4458, "&lt;&gt;#N/A")</f>
        <v>0</v>
      </c>
      <c r="O4043">
        <f>'Protein concentrations (All)'!O4043/SUMIF('Protein concentrations (All)'!O$2:'Protein concentrations (All)'!O$4458, "&lt;&gt;#N/A")</f>
        <v>0</v>
      </c>
      <c r="P4043">
        <f>'Protein concentrations (All)'!P4043/SUMIF('Protein concentrations (All)'!P$2:'Protein concentrations (All)'!P$4458, "&lt;&gt;#N/A")</f>
        <v>0</v>
      </c>
      <c r="Q4043">
        <f>'Protein concentrations (All)'!Q4043/SUMIF('Protein concentrations (All)'!Q$2:'Protein concentrations (All)'!Q$4458, "&lt;&gt;#N/A")</f>
        <v>0</v>
      </c>
      <c r="R4043">
        <f>'Protein concentrations (All)'!R4043/SUMIF('Protein concentrations (All)'!R$2:'Protein concentrations (All)'!R$4458, "&lt;&gt;#N/A")</f>
        <v>0</v>
      </c>
      <c r="S4043">
        <f>'Protein concentrations (All)'!S4043/SUMIF('Protein concentrations (All)'!S$2:'Protein concentrations (All)'!S$4458, "&lt;&gt;#N/A")</f>
        <v>0</v>
      </c>
      <c r="T4043">
        <f>'Protein concentrations (All)'!T4043/SUMIF('Protein concentrations (All)'!T$2:'Protein concentrations (All)'!T$4458, "&lt;&gt;#N/A")</f>
        <v>0</v>
      </c>
      <c r="U4043">
        <f>'Protein concentrations (All)'!U4043/SUMIF('Protein concentrations (All)'!U$2:'Protein concentrations (All)'!U$4458, "&lt;&gt;#N/A")</f>
        <v>0</v>
      </c>
      <c r="V4043">
        <f>'Protein concentrations (All)'!V4043/SUMIF('Protein concentrations (All)'!V$2:'Protein concentrations (All)'!V$4458, "&lt;&gt;#N/A")</f>
        <v>0</v>
      </c>
      <c r="W4043">
        <f>'Protein concentrations (All)'!W4043/SUMIF('Protein concentrations (All)'!W$2:'Protein concentrations (All)'!W$4458, "&lt;&gt;#N/A")</f>
        <v>0</v>
      </c>
      <c r="X4043">
        <f>'Protein concentrations (All)'!X4043/SUMIF('Protein concentrations (All)'!X$2:'Protein concentrations (All)'!X$4458, "&lt;&gt;#N/A")</f>
        <v>0</v>
      </c>
    </row>
    <row r="4044" spans="1:24" x14ac:dyDescent="0.2">
      <c r="A4044" s="2">
        <v>4683</v>
      </c>
      <c r="B4044" s="2" t="e">
        <v>#N/A</v>
      </c>
      <c r="C4044" s="2"/>
      <c r="D4044" s="2" t="e">
        <v>#N/A</v>
      </c>
      <c r="E4044">
        <f>'Protein concentrations (All)'!E4044/SUMIF('Protein concentrations (All)'!E$2:'Protein concentrations (All)'!E$4458, "&lt;&gt;#N/A")</f>
        <v>0</v>
      </c>
      <c r="F4044">
        <f>'Protein concentrations (All)'!F4044/SUMIF('Protein concentrations (All)'!F$2:'Protein concentrations (All)'!F$4458, "&lt;&gt;#N/A")</f>
        <v>0</v>
      </c>
      <c r="G4044">
        <f>'Protein concentrations (All)'!G4044/SUMIF('Protein concentrations (All)'!G$2:'Protein concentrations (All)'!G$4458, "&lt;&gt;#N/A")</f>
        <v>0</v>
      </c>
      <c r="H4044">
        <f>'Protein concentrations (All)'!H4044/SUMIF('Protein concentrations (All)'!H$2:'Protein concentrations (All)'!H$4458, "&lt;&gt;#N/A")</f>
        <v>0</v>
      </c>
      <c r="I4044">
        <f>'Protein concentrations (All)'!I4044/SUMIF('Protein concentrations (All)'!I$2:'Protein concentrations (All)'!I$4458, "&lt;&gt;#N/A")</f>
        <v>0</v>
      </c>
      <c r="J4044">
        <f>'Protein concentrations (All)'!J4044/SUMIF('Protein concentrations (All)'!J$2:'Protein concentrations (All)'!J$4458, "&lt;&gt;#N/A")</f>
        <v>0</v>
      </c>
      <c r="K4044">
        <f>'Protein concentrations (All)'!K4044/SUMIF('Protein concentrations (All)'!K$2:'Protein concentrations (All)'!K$4458, "&lt;&gt;#N/A")</f>
        <v>0</v>
      </c>
      <c r="L4044">
        <f>'Protein concentrations (All)'!L4044/SUMIF('Protein concentrations (All)'!L$2:'Protein concentrations (All)'!L$4458, "&lt;&gt;#N/A")</f>
        <v>0</v>
      </c>
      <c r="M4044">
        <f>'Protein concentrations (All)'!M4044/SUMIF('Protein concentrations (All)'!M$2:'Protein concentrations (All)'!M$4458, "&lt;&gt;#N/A")</f>
        <v>0</v>
      </c>
      <c r="N4044">
        <f>'Protein concentrations (All)'!N4044/SUMIF('Protein concentrations (All)'!N$2:'Protein concentrations (All)'!N$4458, "&lt;&gt;#N/A")</f>
        <v>0</v>
      </c>
      <c r="O4044">
        <f>'Protein concentrations (All)'!O4044/SUMIF('Protein concentrations (All)'!O$2:'Protein concentrations (All)'!O$4458, "&lt;&gt;#N/A")</f>
        <v>0</v>
      </c>
      <c r="P4044">
        <f>'Protein concentrations (All)'!P4044/SUMIF('Protein concentrations (All)'!P$2:'Protein concentrations (All)'!P$4458, "&lt;&gt;#N/A")</f>
        <v>0</v>
      </c>
      <c r="Q4044">
        <f>'Protein concentrations (All)'!Q4044/SUMIF('Protein concentrations (All)'!Q$2:'Protein concentrations (All)'!Q$4458, "&lt;&gt;#N/A")</f>
        <v>0</v>
      </c>
      <c r="R4044">
        <f>'Protein concentrations (All)'!R4044/SUMIF('Protein concentrations (All)'!R$2:'Protein concentrations (All)'!R$4458, "&lt;&gt;#N/A")</f>
        <v>0</v>
      </c>
      <c r="S4044">
        <f>'Protein concentrations (All)'!S4044/SUMIF('Protein concentrations (All)'!S$2:'Protein concentrations (All)'!S$4458, "&lt;&gt;#N/A")</f>
        <v>0</v>
      </c>
      <c r="T4044">
        <f>'Protein concentrations (All)'!T4044/SUMIF('Protein concentrations (All)'!T$2:'Protein concentrations (All)'!T$4458, "&lt;&gt;#N/A")</f>
        <v>0</v>
      </c>
      <c r="U4044">
        <f>'Protein concentrations (All)'!U4044/SUMIF('Protein concentrations (All)'!U$2:'Protein concentrations (All)'!U$4458, "&lt;&gt;#N/A")</f>
        <v>0</v>
      </c>
      <c r="V4044">
        <f>'Protein concentrations (All)'!V4044/SUMIF('Protein concentrations (All)'!V$2:'Protein concentrations (All)'!V$4458, "&lt;&gt;#N/A")</f>
        <v>0</v>
      </c>
      <c r="W4044">
        <f>'Protein concentrations (All)'!W4044/SUMIF('Protein concentrations (All)'!W$2:'Protein concentrations (All)'!W$4458, "&lt;&gt;#N/A")</f>
        <v>0</v>
      </c>
      <c r="X4044">
        <f>'Protein concentrations (All)'!X4044/SUMIF('Protein concentrations (All)'!X$2:'Protein concentrations (All)'!X$4458, "&lt;&gt;#N/A")</f>
        <v>0</v>
      </c>
    </row>
    <row r="4045" spans="1:24" x14ac:dyDescent="0.2">
      <c r="A4045" s="2">
        <v>4684</v>
      </c>
      <c r="B4045" s="2" t="e">
        <v>#N/A</v>
      </c>
      <c r="C4045" s="2"/>
      <c r="D4045" s="2" t="e">
        <v>#N/A</v>
      </c>
      <c r="E4045">
        <f>'Protein concentrations (All)'!E4045/SUMIF('Protein concentrations (All)'!E$2:'Protein concentrations (All)'!E$4458, "&lt;&gt;#N/A")</f>
        <v>0</v>
      </c>
      <c r="F4045">
        <f>'Protein concentrations (All)'!F4045/SUMIF('Protein concentrations (All)'!F$2:'Protein concentrations (All)'!F$4458, "&lt;&gt;#N/A")</f>
        <v>0</v>
      </c>
      <c r="G4045">
        <f>'Protein concentrations (All)'!G4045/SUMIF('Protein concentrations (All)'!G$2:'Protein concentrations (All)'!G$4458, "&lt;&gt;#N/A")</f>
        <v>0</v>
      </c>
      <c r="H4045">
        <f>'Protein concentrations (All)'!H4045/SUMIF('Protein concentrations (All)'!H$2:'Protein concentrations (All)'!H$4458, "&lt;&gt;#N/A")</f>
        <v>0</v>
      </c>
      <c r="I4045">
        <f>'Protein concentrations (All)'!I4045/SUMIF('Protein concentrations (All)'!I$2:'Protein concentrations (All)'!I$4458, "&lt;&gt;#N/A")</f>
        <v>0</v>
      </c>
      <c r="J4045">
        <f>'Protein concentrations (All)'!J4045/SUMIF('Protein concentrations (All)'!J$2:'Protein concentrations (All)'!J$4458, "&lt;&gt;#N/A")</f>
        <v>0</v>
      </c>
      <c r="K4045">
        <f>'Protein concentrations (All)'!K4045/SUMIF('Protein concentrations (All)'!K$2:'Protein concentrations (All)'!K$4458, "&lt;&gt;#N/A")</f>
        <v>0</v>
      </c>
      <c r="L4045">
        <f>'Protein concentrations (All)'!L4045/SUMIF('Protein concentrations (All)'!L$2:'Protein concentrations (All)'!L$4458, "&lt;&gt;#N/A")</f>
        <v>0</v>
      </c>
      <c r="M4045">
        <f>'Protein concentrations (All)'!M4045/SUMIF('Protein concentrations (All)'!M$2:'Protein concentrations (All)'!M$4458, "&lt;&gt;#N/A")</f>
        <v>0</v>
      </c>
      <c r="N4045">
        <f>'Protein concentrations (All)'!N4045/SUMIF('Protein concentrations (All)'!N$2:'Protein concentrations (All)'!N$4458, "&lt;&gt;#N/A")</f>
        <v>0</v>
      </c>
      <c r="O4045">
        <f>'Protein concentrations (All)'!O4045/SUMIF('Protein concentrations (All)'!O$2:'Protein concentrations (All)'!O$4458, "&lt;&gt;#N/A")</f>
        <v>0</v>
      </c>
      <c r="P4045">
        <f>'Protein concentrations (All)'!P4045/SUMIF('Protein concentrations (All)'!P$2:'Protein concentrations (All)'!P$4458, "&lt;&gt;#N/A")</f>
        <v>0</v>
      </c>
      <c r="Q4045">
        <f>'Protein concentrations (All)'!Q4045/SUMIF('Protein concentrations (All)'!Q$2:'Protein concentrations (All)'!Q$4458, "&lt;&gt;#N/A")</f>
        <v>0</v>
      </c>
      <c r="R4045">
        <f>'Protein concentrations (All)'!R4045/SUMIF('Protein concentrations (All)'!R$2:'Protein concentrations (All)'!R$4458, "&lt;&gt;#N/A")</f>
        <v>0</v>
      </c>
      <c r="S4045">
        <f>'Protein concentrations (All)'!S4045/SUMIF('Protein concentrations (All)'!S$2:'Protein concentrations (All)'!S$4458, "&lt;&gt;#N/A")</f>
        <v>0</v>
      </c>
      <c r="T4045">
        <f>'Protein concentrations (All)'!T4045/SUMIF('Protein concentrations (All)'!T$2:'Protein concentrations (All)'!T$4458, "&lt;&gt;#N/A")</f>
        <v>0</v>
      </c>
      <c r="U4045">
        <f>'Protein concentrations (All)'!U4045/SUMIF('Protein concentrations (All)'!U$2:'Protein concentrations (All)'!U$4458, "&lt;&gt;#N/A")</f>
        <v>0</v>
      </c>
      <c r="V4045">
        <f>'Protein concentrations (All)'!V4045/SUMIF('Protein concentrations (All)'!V$2:'Protein concentrations (All)'!V$4458, "&lt;&gt;#N/A")</f>
        <v>0</v>
      </c>
      <c r="W4045">
        <f>'Protein concentrations (All)'!W4045/SUMIF('Protein concentrations (All)'!W$2:'Protein concentrations (All)'!W$4458, "&lt;&gt;#N/A")</f>
        <v>0</v>
      </c>
      <c r="X4045">
        <f>'Protein concentrations (All)'!X4045/SUMIF('Protein concentrations (All)'!X$2:'Protein concentrations (All)'!X$4458, "&lt;&gt;#N/A")</f>
        <v>0</v>
      </c>
    </row>
    <row r="4046" spans="1:24" x14ac:dyDescent="0.2">
      <c r="A4046" s="2">
        <v>4685</v>
      </c>
      <c r="B4046" s="2" t="e">
        <v>#N/A</v>
      </c>
      <c r="C4046" s="2"/>
      <c r="D4046" s="2" t="e">
        <v>#N/A</v>
      </c>
      <c r="E4046">
        <f>'Protein concentrations (All)'!E4046/SUMIF('Protein concentrations (All)'!E$2:'Protein concentrations (All)'!E$4458, "&lt;&gt;#N/A")</f>
        <v>0</v>
      </c>
      <c r="F4046">
        <f>'Protein concentrations (All)'!F4046/SUMIF('Protein concentrations (All)'!F$2:'Protein concentrations (All)'!F$4458, "&lt;&gt;#N/A")</f>
        <v>0</v>
      </c>
      <c r="G4046">
        <f>'Protein concentrations (All)'!G4046/SUMIF('Protein concentrations (All)'!G$2:'Protein concentrations (All)'!G$4458, "&lt;&gt;#N/A")</f>
        <v>0</v>
      </c>
      <c r="H4046">
        <f>'Protein concentrations (All)'!H4046/SUMIF('Protein concentrations (All)'!H$2:'Protein concentrations (All)'!H$4458, "&lt;&gt;#N/A")</f>
        <v>0</v>
      </c>
      <c r="I4046">
        <f>'Protein concentrations (All)'!I4046/SUMIF('Protein concentrations (All)'!I$2:'Protein concentrations (All)'!I$4458, "&lt;&gt;#N/A")</f>
        <v>0</v>
      </c>
      <c r="J4046">
        <f>'Protein concentrations (All)'!J4046/SUMIF('Protein concentrations (All)'!J$2:'Protein concentrations (All)'!J$4458, "&lt;&gt;#N/A")</f>
        <v>0</v>
      </c>
      <c r="K4046">
        <f>'Protein concentrations (All)'!K4046/SUMIF('Protein concentrations (All)'!K$2:'Protein concentrations (All)'!K$4458, "&lt;&gt;#N/A")</f>
        <v>0</v>
      </c>
      <c r="L4046">
        <f>'Protein concentrations (All)'!L4046/SUMIF('Protein concentrations (All)'!L$2:'Protein concentrations (All)'!L$4458, "&lt;&gt;#N/A")</f>
        <v>0</v>
      </c>
      <c r="M4046">
        <f>'Protein concentrations (All)'!M4046/SUMIF('Protein concentrations (All)'!M$2:'Protein concentrations (All)'!M$4458, "&lt;&gt;#N/A")</f>
        <v>0</v>
      </c>
      <c r="N4046">
        <f>'Protein concentrations (All)'!N4046/SUMIF('Protein concentrations (All)'!N$2:'Protein concentrations (All)'!N$4458, "&lt;&gt;#N/A")</f>
        <v>0</v>
      </c>
      <c r="O4046">
        <f>'Protein concentrations (All)'!O4046/SUMIF('Protein concentrations (All)'!O$2:'Protein concentrations (All)'!O$4458, "&lt;&gt;#N/A")</f>
        <v>0</v>
      </c>
      <c r="P4046">
        <f>'Protein concentrations (All)'!P4046/SUMIF('Protein concentrations (All)'!P$2:'Protein concentrations (All)'!P$4458, "&lt;&gt;#N/A")</f>
        <v>0</v>
      </c>
      <c r="Q4046">
        <f>'Protein concentrations (All)'!Q4046/SUMIF('Protein concentrations (All)'!Q$2:'Protein concentrations (All)'!Q$4458, "&lt;&gt;#N/A")</f>
        <v>0</v>
      </c>
      <c r="R4046">
        <f>'Protein concentrations (All)'!R4046/SUMIF('Protein concentrations (All)'!R$2:'Protein concentrations (All)'!R$4458, "&lt;&gt;#N/A")</f>
        <v>0</v>
      </c>
      <c r="S4046">
        <f>'Protein concentrations (All)'!S4046/SUMIF('Protein concentrations (All)'!S$2:'Protein concentrations (All)'!S$4458, "&lt;&gt;#N/A")</f>
        <v>0</v>
      </c>
      <c r="T4046">
        <f>'Protein concentrations (All)'!T4046/SUMIF('Protein concentrations (All)'!T$2:'Protein concentrations (All)'!T$4458, "&lt;&gt;#N/A")</f>
        <v>0</v>
      </c>
      <c r="U4046">
        <f>'Protein concentrations (All)'!U4046/SUMIF('Protein concentrations (All)'!U$2:'Protein concentrations (All)'!U$4458, "&lt;&gt;#N/A")</f>
        <v>0</v>
      </c>
      <c r="V4046">
        <f>'Protein concentrations (All)'!V4046/SUMIF('Protein concentrations (All)'!V$2:'Protein concentrations (All)'!V$4458, "&lt;&gt;#N/A")</f>
        <v>0</v>
      </c>
      <c r="W4046">
        <f>'Protein concentrations (All)'!W4046/SUMIF('Protein concentrations (All)'!W$2:'Protein concentrations (All)'!W$4458, "&lt;&gt;#N/A")</f>
        <v>0</v>
      </c>
      <c r="X4046">
        <f>'Protein concentrations (All)'!X4046/SUMIF('Protein concentrations (All)'!X$2:'Protein concentrations (All)'!X$4458, "&lt;&gt;#N/A")</f>
        <v>0</v>
      </c>
    </row>
    <row r="4047" spans="1:24" x14ac:dyDescent="0.2">
      <c r="A4047" s="2">
        <v>4686</v>
      </c>
      <c r="B4047" s="2" t="e">
        <v>#N/A</v>
      </c>
      <c r="C4047" s="2"/>
      <c r="D4047" s="2" t="e">
        <v>#N/A</v>
      </c>
      <c r="E4047">
        <f>'Protein concentrations (All)'!E4047/SUMIF('Protein concentrations (All)'!E$2:'Protein concentrations (All)'!E$4458, "&lt;&gt;#N/A")</f>
        <v>0</v>
      </c>
      <c r="F4047">
        <f>'Protein concentrations (All)'!F4047/SUMIF('Protein concentrations (All)'!F$2:'Protein concentrations (All)'!F$4458, "&lt;&gt;#N/A")</f>
        <v>0</v>
      </c>
      <c r="G4047">
        <f>'Protein concentrations (All)'!G4047/SUMIF('Protein concentrations (All)'!G$2:'Protein concentrations (All)'!G$4458, "&lt;&gt;#N/A")</f>
        <v>0</v>
      </c>
      <c r="H4047">
        <f>'Protein concentrations (All)'!H4047/SUMIF('Protein concentrations (All)'!H$2:'Protein concentrations (All)'!H$4458, "&lt;&gt;#N/A")</f>
        <v>0</v>
      </c>
      <c r="I4047">
        <f>'Protein concentrations (All)'!I4047/SUMIF('Protein concentrations (All)'!I$2:'Protein concentrations (All)'!I$4458, "&lt;&gt;#N/A")</f>
        <v>0</v>
      </c>
      <c r="J4047">
        <f>'Protein concentrations (All)'!J4047/SUMIF('Protein concentrations (All)'!J$2:'Protein concentrations (All)'!J$4458, "&lt;&gt;#N/A")</f>
        <v>0</v>
      </c>
      <c r="K4047">
        <f>'Protein concentrations (All)'!K4047/SUMIF('Protein concentrations (All)'!K$2:'Protein concentrations (All)'!K$4458, "&lt;&gt;#N/A")</f>
        <v>0</v>
      </c>
      <c r="L4047">
        <f>'Protein concentrations (All)'!L4047/SUMIF('Protein concentrations (All)'!L$2:'Protein concentrations (All)'!L$4458, "&lt;&gt;#N/A")</f>
        <v>0</v>
      </c>
      <c r="M4047">
        <f>'Protein concentrations (All)'!M4047/SUMIF('Protein concentrations (All)'!M$2:'Protein concentrations (All)'!M$4458, "&lt;&gt;#N/A")</f>
        <v>0</v>
      </c>
      <c r="N4047">
        <f>'Protein concentrations (All)'!N4047/SUMIF('Protein concentrations (All)'!N$2:'Protein concentrations (All)'!N$4458, "&lt;&gt;#N/A")</f>
        <v>0</v>
      </c>
      <c r="O4047">
        <f>'Protein concentrations (All)'!O4047/SUMIF('Protein concentrations (All)'!O$2:'Protein concentrations (All)'!O$4458, "&lt;&gt;#N/A")</f>
        <v>0</v>
      </c>
      <c r="P4047">
        <f>'Protein concentrations (All)'!P4047/SUMIF('Protein concentrations (All)'!P$2:'Protein concentrations (All)'!P$4458, "&lt;&gt;#N/A")</f>
        <v>0</v>
      </c>
      <c r="Q4047">
        <f>'Protein concentrations (All)'!Q4047/SUMIF('Protein concentrations (All)'!Q$2:'Protein concentrations (All)'!Q$4458, "&lt;&gt;#N/A")</f>
        <v>0</v>
      </c>
      <c r="R4047">
        <f>'Protein concentrations (All)'!R4047/SUMIF('Protein concentrations (All)'!R$2:'Protein concentrations (All)'!R$4458, "&lt;&gt;#N/A")</f>
        <v>0</v>
      </c>
      <c r="S4047">
        <f>'Protein concentrations (All)'!S4047/SUMIF('Protein concentrations (All)'!S$2:'Protein concentrations (All)'!S$4458, "&lt;&gt;#N/A")</f>
        <v>0</v>
      </c>
      <c r="T4047">
        <f>'Protein concentrations (All)'!T4047/SUMIF('Protein concentrations (All)'!T$2:'Protein concentrations (All)'!T$4458, "&lt;&gt;#N/A")</f>
        <v>0</v>
      </c>
      <c r="U4047">
        <f>'Protein concentrations (All)'!U4047/SUMIF('Protein concentrations (All)'!U$2:'Protein concentrations (All)'!U$4458, "&lt;&gt;#N/A")</f>
        <v>0</v>
      </c>
      <c r="V4047">
        <f>'Protein concentrations (All)'!V4047/SUMIF('Protein concentrations (All)'!V$2:'Protein concentrations (All)'!V$4458, "&lt;&gt;#N/A")</f>
        <v>0</v>
      </c>
      <c r="W4047">
        <f>'Protein concentrations (All)'!W4047/SUMIF('Protein concentrations (All)'!W$2:'Protein concentrations (All)'!W$4458, "&lt;&gt;#N/A")</f>
        <v>0</v>
      </c>
      <c r="X4047">
        <f>'Protein concentrations (All)'!X4047/SUMIF('Protein concentrations (All)'!X$2:'Protein concentrations (All)'!X$4458, "&lt;&gt;#N/A")</f>
        <v>0</v>
      </c>
    </row>
    <row r="4048" spans="1:24" x14ac:dyDescent="0.2">
      <c r="A4048" s="2">
        <v>4687</v>
      </c>
      <c r="B4048" s="2" t="e">
        <v>#N/A</v>
      </c>
      <c r="C4048" s="2"/>
      <c r="D4048" s="2">
        <v>86400</v>
      </c>
      <c r="E4048">
        <f>'Protein concentrations (All)'!E4048/SUMIF('Protein concentrations (All)'!E$2:'Protein concentrations (All)'!E$4458, "&lt;&gt;#N/A")</f>
        <v>0</v>
      </c>
      <c r="F4048">
        <f>'Protein concentrations (All)'!F4048/SUMIF('Protein concentrations (All)'!F$2:'Protein concentrations (All)'!F$4458, "&lt;&gt;#N/A")</f>
        <v>0</v>
      </c>
      <c r="G4048">
        <f>'Protein concentrations (All)'!G4048/SUMIF('Protein concentrations (All)'!G$2:'Protein concentrations (All)'!G$4458, "&lt;&gt;#N/A")</f>
        <v>0</v>
      </c>
      <c r="H4048">
        <f>'Protein concentrations (All)'!H4048/SUMIF('Protein concentrations (All)'!H$2:'Protein concentrations (All)'!H$4458, "&lt;&gt;#N/A")</f>
        <v>0</v>
      </c>
      <c r="I4048">
        <f>'Protein concentrations (All)'!I4048/SUMIF('Protein concentrations (All)'!I$2:'Protein concentrations (All)'!I$4458, "&lt;&gt;#N/A")</f>
        <v>0</v>
      </c>
      <c r="J4048">
        <f>'Protein concentrations (All)'!J4048/SUMIF('Protein concentrations (All)'!J$2:'Protein concentrations (All)'!J$4458, "&lt;&gt;#N/A")</f>
        <v>0</v>
      </c>
      <c r="K4048">
        <f>'Protein concentrations (All)'!K4048/SUMIF('Protein concentrations (All)'!K$2:'Protein concentrations (All)'!K$4458, "&lt;&gt;#N/A")</f>
        <v>0</v>
      </c>
      <c r="L4048">
        <f>'Protein concentrations (All)'!L4048/SUMIF('Protein concentrations (All)'!L$2:'Protein concentrations (All)'!L$4458, "&lt;&gt;#N/A")</f>
        <v>0</v>
      </c>
      <c r="M4048">
        <f>'Protein concentrations (All)'!M4048/SUMIF('Protein concentrations (All)'!M$2:'Protein concentrations (All)'!M$4458, "&lt;&gt;#N/A")</f>
        <v>0</v>
      </c>
      <c r="N4048">
        <f>'Protein concentrations (All)'!N4048/SUMIF('Protein concentrations (All)'!N$2:'Protein concentrations (All)'!N$4458, "&lt;&gt;#N/A")</f>
        <v>0</v>
      </c>
      <c r="O4048">
        <f>'Protein concentrations (All)'!O4048/SUMIF('Protein concentrations (All)'!O$2:'Protein concentrations (All)'!O$4458, "&lt;&gt;#N/A")</f>
        <v>0</v>
      </c>
      <c r="P4048">
        <f>'Protein concentrations (All)'!P4048/SUMIF('Protein concentrations (All)'!P$2:'Protein concentrations (All)'!P$4458, "&lt;&gt;#N/A")</f>
        <v>0</v>
      </c>
      <c r="Q4048">
        <f>'Protein concentrations (All)'!Q4048/SUMIF('Protein concentrations (All)'!Q$2:'Protein concentrations (All)'!Q$4458, "&lt;&gt;#N/A")</f>
        <v>0</v>
      </c>
      <c r="R4048">
        <f>'Protein concentrations (All)'!R4048/SUMIF('Protein concentrations (All)'!R$2:'Protein concentrations (All)'!R$4458, "&lt;&gt;#N/A")</f>
        <v>0</v>
      </c>
      <c r="S4048">
        <f>'Protein concentrations (All)'!S4048/SUMIF('Protein concentrations (All)'!S$2:'Protein concentrations (All)'!S$4458, "&lt;&gt;#N/A")</f>
        <v>0</v>
      </c>
      <c r="T4048">
        <f>'Protein concentrations (All)'!T4048/SUMIF('Protein concentrations (All)'!T$2:'Protein concentrations (All)'!T$4458, "&lt;&gt;#N/A")</f>
        <v>0</v>
      </c>
      <c r="U4048">
        <f>'Protein concentrations (All)'!U4048/SUMIF('Protein concentrations (All)'!U$2:'Protein concentrations (All)'!U$4458, "&lt;&gt;#N/A")</f>
        <v>0</v>
      </c>
      <c r="V4048">
        <f>'Protein concentrations (All)'!V4048/SUMIF('Protein concentrations (All)'!V$2:'Protein concentrations (All)'!V$4458, "&lt;&gt;#N/A")</f>
        <v>0</v>
      </c>
      <c r="W4048">
        <f>'Protein concentrations (All)'!W4048/SUMIF('Protein concentrations (All)'!W$2:'Protein concentrations (All)'!W$4458, "&lt;&gt;#N/A")</f>
        <v>0</v>
      </c>
      <c r="X4048">
        <f>'Protein concentrations (All)'!X4048/SUMIF('Protein concentrations (All)'!X$2:'Protein concentrations (All)'!X$4458, "&lt;&gt;#N/A")</f>
        <v>0</v>
      </c>
    </row>
    <row r="4049" spans="1:24" x14ac:dyDescent="0.2">
      <c r="A4049" s="2">
        <v>4688</v>
      </c>
      <c r="B4049" s="2" t="e">
        <v>#N/A</v>
      </c>
      <c r="C4049" s="2"/>
      <c r="D4049" s="2" t="e">
        <v>#VALUE!</v>
      </c>
      <c r="E4049">
        <f>'Protein concentrations (All)'!E4049/SUMIF('Protein concentrations (All)'!E$2:'Protein concentrations (All)'!E$4458, "&lt;&gt;#N/A")</f>
        <v>0</v>
      </c>
      <c r="F4049">
        <f>'Protein concentrations (All)'!F4049/SUMIF('Protein concentrations (All)'!F$2:'Protein concentrations (All)'!F$4458, "&lt;&gt;#N/A")</f>
        <v>0</v>
      </c>
      <c r="G4049">
        <f>'Protein concentrations (All)'!G4049/SUMIF('Protein concentrations (All)'!G$2:'Protein concentrations (All)'!G$4458, "&lt;&gt;#N/A")</f>
        <v>0</v>
      </c>
      <c r="H4049">
        <f>'Protein concentrations (All)'!H4049/SUMIF('Protein concentrations (All)'!H$2:'Protein concentrations (All)'!H$4458, "&lt;&gt;#N/A")</f>
        <v>0</v>
      </c>
      <c r="I4049">
        <f>'Protein concentrations (All)'!I4049/SUMIF('Protein concentrations (All)'!I$2:'Protein concentrations (All)'!I$4458, "&lt;&gt;#N/A")</f>
        <v>0</v>
      </c>
      <c r="J4049">
        <f>'Protein concentrations (All)'!J4049/SUMIF('Protein concentrations (All)'!J$2:'Protein concentrations (All)'!J$4458, "&lt;&gt;#N/A")</f>
        <v>0</v>
      </c>
      <c r="K4049">
        <f>'Protein concentrations (All)'!K4049/SUMIF('Protein concentrations (All)'!K$2:'Protein concentrations (All)'!K$4458, "&lt;&gt;#N/A")</f>
        <v>0</v>
      </c>
      <c r="L4049">
        <f>'Protein concentrations (All)'!L4049/SUMIF('Protein concentrations (All)'!L$2:'Protein concentrations (All)'!L$4458, "&lt;&gt;#N/A")</f>
        <v>0</v>
      </c>
      <c r="M4049">
        <f>'Protein concentrations (All)'!M4049/SUMIF('Protein concentrations (All)'!M$2:'Protein concentrations (All)'!M$4458, "&lt;&gt;#N/A")</f>
        <v>0</v>
      </c>
      <c r="N4049">
        <f>'Protein concentrations (All)'!N4049/SUMIF('Protein concentrations (All)'!N$2:'Protein concentrations (All)'!N$4458, "&lt;&gt;#N/A")</f>
        <v>0</v>
      </c>
      <c r="O4049">
        <f>'Protein concentrations (All)'!O4049/SUMIF('Protein concentrations (All)'!O$2:'Protein concentrations (All)'!O$4458, "&lt;&gt;#N/A")</f>
        <v>0</v>
      </c>
      <c r="P4049">
        <f>'Protein concentrations (All)'!P4049/SUMIF('Protein concentrations (All)'!P$2:'Protein concentrations (All)'!P$4458, "&lt;&gt;#N/A")</f>
        <v>0</v>
      </c>
      <c r="Q4049">
        <f>'Protein concentrations (All)'!Q4049/SUMIF('Protein concentrations (All)'!Q$2:'Protein concentrations (All)'!Q$4458, "&lt;&gt;#N/A")</f>
        <v>0</v>
      </c>
      <c r="R4049">
        <f>'Protein concentrations (All)'!R4049/SUMIF('Protein concentrations (All)'!R$2:'Protein concentrations (All)'!R$4458, "&lt;&gt;#N/A")</f>
        <v>0</v>
      </c>
      <c r="S4049">
        <f>'Protein concentrations (All)'!S4049/SUMIF('Protein concentrations (All)'!S$2:'Protein concentrations (All)'!S$4458, "&lt;&gt;#N/A")</f>
        <v>0</v>
      </c>
      <c r="T4049">
        <f>'Protein concentrations (All)'!T4049/SUMIF('Protein concentrations (All)'!T$2:'Protein concentrations (All)'!T$4458, "&lt;&gt;#N/A")</f>
        <v>0</v>
      </c>
      <c r="U4049">
        <f>'Protein concentrations (All)'!U4049/SUMIF('Protein concentrations (All)'!U$2:'Protein concentrations (All)'!U$4458, "&lt;&gt;#N/A")</f>
        <v>0</v>
      </c>
      <c r="V4049">
        <f>'Protein concentrations (All)'!V4049/SUMIF('Protein concentrations (All)'!V$2:'Protein concentrations (All)'!V$4458, "&lt;&gt;#N/A")</f>
        <v>0</v>
      </c>
      <c r="W4049">
        <f>'Protein concentrations (All)'!W4049/SUMIF('Protein concentrations (All)'!W$2:'Protein concentrations (All)'!W$4458, "&lt;&gt;#N/A")</f>
        <v>0</v>
      </c>
      <c r="X4049">
        <f>'Protein concentrations (All)'!X4049/SUMIF('Protein concentrations (All)'!X$2:'Protein concentrations (All)'!X$4458, "&lt;&gt;#N/A")</f>
        <v>0</v>
      </c>
    </row>
    <row r="4050" spans="1:24" x14ac:dyDescent="0.2">
      <c r="A4050" s="2">
        <v>4689</v>
      </c>
      <c r="B4050" s="2" t="e">
        <v>#N/A</v>
      </c>
      <c r="C4050" s="2"/>
      <c r="D4050" s="2" t="e">
        <v>#VALUE!</v>
      </c>
      <c r="E4050">
        <f>'Protein concentrations (All)'!E4050/SUMIF('Protein concentrations (All)'!E$2:'Protein concentrations (All)'!E$4458, "&lt;&gt;#N/A")</f>
        <v>0</v>
      </c>
      <c r="F4050">
        <f>'Protein concentrations (All)'!F4050/SUMIF('Protein concentrations (All)'!F$2:'Protein concentrations (All)'!F$4458, "&lt;&gt;#N/A")</f>
        <v>0</v>
      </c>
      <c r="G4050">
        <f>'Protein concentrations (All)'!G4050/SUMIF('Protein concentrations (All)'!G$2:'Protein concentrations (All)'!G$4458, "&lt;&gt;#N/A")</f>
        <v>0</v>
      </c>
      <c r="H4050">
        <f>'Protein concentrations (All)'!H4050/SUMIF('Protein concentrations (All)'!H$2:'Protein concentrations (All)'!H$4458, "&lt;&gt;#N/A")</f>
        <v>0</v>
      </c>
      <c r="I4050">
        <f>'Protein concentrations (All)'!I4050/SUMIF('Protein concentrations (All)'!I$2:'Protein concentrations (All)'!I$4458, "&lt;&gt;#N/A")</f>
        <v>0</v>
      </c>
      <c r="J4050">
        <f>'Protein concentrations (All)'!J4050/SUMIF('Protein concentrations (All)'!J$2:'Protein concentrations (All)'!J$4458, "&lt;&gt;#N/A")</f>
        <v>0</v>
      </c>
      <c r="K4050">
        <f>'Protein concentrations (All)'!K4050/SUMIF('Protein concentrations (All)'!K$2:'Protein concentrations (All)'!K$4458, "&lt;&gt;#N/A")</f>
        <v>0</v>
      </c>
      <c r="L4050">
        <f>'Protein concentrations (All)'!L4050/SUMIF('Protein concentrations (All)'!L$2:'Protein concentrations (All)'!L$4458, "&lt;&gt;#N/A")</f>
        <v>0</v>
      </c>
      <c r="M4050">
        <f>'Protein concentrations (All)'!M4050/SUMIF('Protein concentrations (All)'!M$2:'Protein concentrations (All)'!M$4458, "&lt;&gt;#N/A")</f>
        <v>0</v>
      </c>
      <c r="N4050">
        <f>'Protein concentrations (All)'!N4050/SUMIF('Protein concentrations (All)'!N$2:'Protein concentrations (All)'!N$4458, "&lt;&gt;#N/A")</f>
        <v>0</v>
      </c>
      <c r="O4050">
        <f>'Protein concentrations (All)'!O4050/SUMIF('Protein concentrations (All)'!O$2:'Protein concentrations (All)'!O$4458, "&lt;&gt;#N/A")</f>
        <v>0</v>
      </c>
      <c r="P4050">
        <f>'Protein concentrations (All)'!P4050/SUMIF('Protein concentrations (All)'!P$2:'Protein concentrations (All)'!P$4458, "&lt;&gt;#N/A")</f>
        <v>0</v>
      </c>
      <c r="Q4050">
        <f>'Protein concentrations (All)'!Q4050/SUMIF('Protein concentrations (All)'!Q$2:'Protein concentrations (All)'!Q$4458, "&lt;&gt;#N/A")</f>
        <v>0</v>
      </c>
      <c r="R4050">
        <f>'Protein concentrations (All)'!R4050/SUMIF('Protein concentrations (All)'!R$2:'Protein concentrations (All)'!R$4458, "&lt;&gt;#N/A")</f>
        <v>0</v>
      </c>
      <c r="S4050">
        <f>'Protein concentrations (All)'!S4050/SUMIF('Protein concentrations (All)'!S$2:'Protein concentrations (All)'!S$4458, "&lt;&gt;#N/A")</f>
        <v>0</v>
      </c>
      <c r="T4050">
        <f>'Protein concentrations (All)'!T4050/SUMIF('Protein concentrations (All)'!T$2:'Protein concentrations (All)'!T$4458, "&lt;&gt;#N/A")</f>
        <v>0</v>
      </c>
      <c r="U4050">
        <f>'Protein concentrations (All)'!U4050/SUMIF('Protein concentrations (All)'!U$2:'Protein concentrations (All)'!U$4458, "&lt;&gt;#N/A")</f>
        <v>0</v>
      </c>
      <c r="V4050">
        <f>'Protein concentrations (All)'!V4050/SUMIF('Protein concentrations (All)'!V$2:'Protein concentrations (All)'!V$4458, "&lt;&gt;#N/A")</f>
        <v>0</v>
      </c>
      <c r="W4050">
        <f>'Protein concentrations (All)'!W4050/SUMIF('Protein concentrations (All)'!W$2:'Protein concentrations (All)'!W$4458, "&lt;&gt;#N/A")</f>
        <v>0</v>
      </c>
      <c r="X4050">
        <f>'Protein concentrations (All)'!X4050/SUMIF('Protein concentrations (All)'!X$2:'Protein concentrations (All)'!X$4458, "&lt;&gt;#N/A")</f>
        <v>0</v>
      </c>
    </row>
    <row r="4051" spans="1:24" x14ac:dyDescent="0.2">
      <c r="A4051" s="2">
        <v>4690</v>
      </c>
      <c r="B4051" s="2" t="e">
        <v>#N/A</v>
      </c>
      <c r="C4051" s="2"/>
      <c r="D4051" s="2">
        <v>86400</v>
      </c>
      <c r="E4051">
        <f>'Protein concentrations (All)'!E4051/SUMIF('Protein concentrations (All)'!E$2:'Protein concentrations (All)'!E$4458, "&lt;&gt;#N/A")</f>
        <v>0</v>
      </c>
      <c r="F4051">
        <f>'Protein concentrations (All)'!F4051/SUMIF('Protein concentrations (All)'!F$2:'Protein concentrations (All)'!F$4458, "&lt;&gt;#N/A")</f>
        <v>0</v>
      </c>
      <c r="G4051">
        <f>'Protein concentrations (All)'!G4051/SUMIF('Protein concentrations (All)'!G$2:'Protein concentrations (All)'!G$4458, "&lt;&gt;#N/A")</f>
        <v>0</v>
      </c>
      <c r="H4051">
        <f>'Protein concentrations (All)'!H4051/SUMIF('Protein concentrations (All)'!H$2:'Protein concentrations (All)'!H$4458, "&lt;&gt;#N/A")</f>
        <v>0</v>
      </c>
      <c r="I4051">
        <f>'Protein concentrations (All)'!I4051/SUMIF('Protein concentrations (All)'!I$2:'Protein concentrations (All)'!I$4458, "&lt;&gt;#N/A")</f>
        <v>0</v>
      </c>
      <c r="J4051">
        <f>'Protein concentrations (All)'!J4051/SUMIF('Protein concentrations (All)'!J$2:'Protein concentrations (All)'!J$4458, "&lt;&gt;#N/A")</f>
        <v>0</v>
      </c>
      <c r="K4051">
        <f>'Protein concentrations (All)'!K4051/SUMIF('Protein concentrations (All)'!K$2:'Protein concentrations (All)'!K$4458, "&lt;&gt;#N/A")</f>
        <v>0</v>
      </c>
      <c r="L4051">
        <f>'Protein concentrations (All)'!L4051/SUMIF('Protein concentrations (All)'!L$2:'Protein concentrations (All)'!L$4458, "&lt;&gt;#N/A")</f>
        <v>0</v>
      </c>
      <c r="M4051">
        <f>'Protein concentrations (All)'!M4051/SUMIF('Protein concentrations (All)'!M$2:'Protein concentrations (All)'!M$4458, "&lt;&gt;#N/A")</f>
        <v>0</v>
      </c>
      <c r="N4051">
        <f>'Protein concentrations (All)'!N4051/SUMIF('Protein concentrations (All)'!N$2:'Protein concentrations (All)'!N$4458, "&lt;&gt;#N/A")</f>
        <v>0</v>
      </c>
      <c r="O4051">
        <f>'Protein concentrations (All)'!O4051/SUMIF('Protein concentrations (All)'!O$2:'Protein concentrations (All)'!O$4458, "&lt;&gt;#N/A")</f>
        <v>0</v>
      </c>
      <c r="P4051">
        <f>'Protein concentrations (All)'!P4051/SUMIF('Protein concentrations (All)'!P$2:'Protein concentrations (All)'!P$4458, "&lt;&gt;#N/A")</f>
        <v>0</v>
      </c>
      <c r="Q4051">
        <f>'Protein concentrations (All)'!Q4051/SUMIF('Protein concentrations (All)'!Q$2:'Protein concentrations (All)'!Q$4458, "&lt;&gt;#N/A")</f>
        <v>0</v>
      </c>
      <c r="R4051">
        <f>'Protein concentrations (All)'!R4051/SUMIF('Protein concentrations (All)'!R$2:'Protein concentrations (All)'!R$4458, "&lt;&gt;#N/A")</f>
        <v>0</v>
      </c>
      <c r="S4051">
        <f>'Protein concentrations (All)'!S4051/SUMIF('Protein concentrations (All)'!S$2:'Protein concentrations (All)'!S$4458, "&lt;&gt;#N/A")</f>
        <v>0</v>
      </c>
      <c r="T4051">
        <f>'Protein concentrations (All)'!T4051/SUMIF('Protein concentrations (All)'!T$2:'Protein concentrations (All)'!T$4458, "&lt;&gt;#N/A")</f>
        <v>0</v>
      </c>
      <c r="U4051">
        <f>'Protein concentrations (All)'!U4051/SUMIF('Protein concentrations (All)'!U$2:'Protein concentrations (All)'!U$4458, "&lt;&gt;#N/A")</f>
        <v>0</v>
      </c>
      <c r="V4051">
        <f>'Protein concentrations (All)'!V4051/SUMIF('Protein concentrations (All)'!V$2:'Protein concentrations (All)'!V$4458, "&lt;&gt;#N/A")</f>
        <v>0</v>
      </c>
      <c r="W4051">
        <f>'Protein concentrations (All)'!W4051/SUMIF('Protein concentrations (All)'!W$2:'Protein concentrations (All)'!W$4458, "&lt;&gt;#N/A")</f>
        <v>0</v>
      </c>
      <c r="X4051">
        <f>'Protein concentrations (All)'!X4051/SUMIF('Protein concentrations (All)'!X$2:'Protein concentrations (All)'!X$4458, "&lt;&gt;#N/A")</f>
        <v>0</v>
      </c>
    </row>
    <row r="4052" spans="1:24" x14ac:dyDescent="0.2">
      <c r="A4052" s="2">
        <v>4691</v>
      </c>
      <c r="B4052" s="2" t="e">
        <v>#N/A</v>
      </c>
      <c r="C4052" s="2"/>
      <c r="D4052" s="2" t="e">
        <v>#VALUE!</v>
      </c>
      <c r="E4052">
        <f>'Protein concentrations (All)'!E4052/SUMIF('Protein concentrations (All)'!E$2:'Protein concentrations (All)'!E$4458, "&lt;&gt;#N/A")</f>
        <v>0</v>
      </c>
      <c r="F4052">
        <f>'Protein concentrations (All)'!F4052/SUMIF('Protein concentrations (All)'!F$2:'Protein concentrations (All)'!F$4458, "&lt;&gt;#N/A")</f>
        <v>0</v>
      </c>
      <c r="G4052">
        <f>'Protein concentrations (All)'!G4052/SUMIF('Protein concentrations (All)'!G$2:'Protein concentrations (All)'!G$4458, "&lt;&gt;#N/A")</f>
        <v>0</v>
      </c>
      <c r="H4052">
        <f>'Protein concentrations (All)'!H4052/SUMIF('Protein concentrations (All)'!H$2:'Protein concentrations (All)'!H$4458, "&lt;&gt;#N/A")</f>
        <v>0</v>
      </c>
      <c r="I4052">
        <f>'Protein concentrations (All)'!I4052/SUMIF('Protein concentrations (All)'!I$2:'Protein concentrations (All)'!I$4458, "&lt;&gt;#N/A")</f>
        <v>0</v>
      </c>
      <c r="J4052">
        <f>'Protein concentrations (All)'!J4052/SUMIF('Protein concentrations (All)'!J$2:'Protein concentrations (All)'!J$4458, "&lt;&gt;#N/A")</f>
        <v>0</v>
      </c>
      <c r="K4052">
        <f>'Protein concentrations (All)'!K4052/SUMIF('Protein concentrations (All)'!K$2:'Protein concentrations (All)'!K$4458, "&lt;&gt;#N/A")</f>
        <v>0</v>
      </c>
      <c r="L4052">
        <f>'Protein concentrations (All)'!L4052/SUMIF('Protein concentrations (All)'!L$2:'Protein concentrations (All)'!L$4458, "&lt;&gt;#N/A")</f>
        <v>0</v>
      </c>
      <c r="M4052">
        <f>'Protein concentrations (All)'!M4052/SUMIF('Protein concentrations (All)'!M$2:'Protein concentrations (All)'!M$4458, "&lt;&gt;#N/A")</f>
        <v>0</v>
      </c>
      <c r="N4052">
        <f>'Protein concentrations (All)'!N4052/SUMIF('Protein concentrations (All)'!N$2:'Protein concentrations (All)'!N$4458, "&lt;&gt;#N/A")</f>
        <v>0</v>
      </c>
      <c r="O4052">
        <f>'Protein concentrations (All)'!O4052/SUMIF('Protein concentrations (All)'!O$2:'Protein concentrations (All)'!O$4458, "&lt;&gt;#N/A")</f>
        <v>0</v>
      </c>
      <c r="P4052">
        <f>'Protein concentrations (All)'!P4052/SUMIF('Protein concentrations (All)'!P$2:'Protein concentrations (All)'!P$4458, "&lt;&gt;#N/A")</f>
        <v>0</v>
      </c>
      <c r="Q4052">
        <f>'Protein concentrations (All)'!Q4052/SUMIF('Protein concentrations (All)'!Q$2:'Protein concentrations (All)'!Q$4458, "&lt;&gt;#N/A")</f>
        <v>0</v>
      </c>
      <c r="R4052">
        <f>'Protein concentrations (All)'!R4052/SUMIF('Protein concentrations (All)'!R$2:'Protein concentrations (All)'!R$4458, "&lt;&gt;#N/A")</f>
        <v>0</v>
      </c>
      <c r="S4052">
        <f>'Protein concentrations (All)'!S4052/SUMIF('Protein concentrations (All)'!S$2:'Protein concentrations (All)'!S$4458, "&lt;&gt;#N/A")</f>
        <v>0</v>
      </c>
      <c r="T4052">
        <f>'Protein concentrations (All)'!T4052/SUMIF('Protein concentrations (All)'!T$2:'Protein concentrations (All)'!T$4458, "&lt;&gt;#N/A")</f>
        <v>0</v>
      </c>
      <c r="U4052">
        <f>'Protein concentrations (All)'!U4052/SUMIF('Protein concentrations (All)'!U$2:'Protein concentrations (All)'!U$4458, "&lt;&gt;#N/A")</f>
        <v>0</v>
      </c>
      <c r="V4052">
        <f>'Protein concentrations (All)'!V4052/SUMIF('Protein concentrations (All)'!V$2:'Protein concentrations (All)'!V$4458, "&lt;&gt;#N/A")</f>
        <v>0</v>
      </c>
      <c r="W4052">
        <f>'Protein concentrations (All)'!W4052/SUMIF('Protein concentrations (All)'!W$2:'Protein concentrations (All)'!W$4458, "&lt;&gt;#N/A")</f>
        <v>0</v>
      </c>
      <c r="X4052">
        <f>'Protein concentrations (All)'!X4052/SUMIF('Protein concentrations (All)'!X$2:'Protein concentrations (All)'!X$4458, "&lt;&gt;#N/A")</f>
        <v>0</v>
      </c>
    </row>
    <row r="4053" spans="1:24" x14ac:dyDescent="0.2">
      <c r="A4053" s="2">
        <v>4692</v>
      </c>
      <c r="B4053" s="2" t="e">
        <v>#N/A</v>
      </c>
      <c r="C4053" s="2"/>
      <c r="D4053" s="2" t="e">
        <v>#VALUE!</v>
      </c>
      <c r="E4053">
        <f>'Protein concentrations (All)'!E4053/SUMIF('Protein concentrations (All)'!E$2:'Protein concentrations (All)'!E$4458, "&lt;&gt;#N/A")</f>
        <v>0</v>
      </c>
      <c r="F4053">
        <f>'Protein concentrations (All)'!F4053/SUMIF('Protein concentrations (All)'!F$2:'Protein concentrations (All)'!F$4458, "&lt;&gt;#N/A")</f>
        <v>0</v>
      </c>
      <c r="G4053">
        <f>'Protein concentrations (All)'!G4053/SUMIF('Protein concentrations (All)'!G$2:'Protein concentrations (All)'!G$4458, "&lt;&gt;#N/A")</f>
        <v>0</v>
      </c>
      <c r="H4053">
        <f>'Protein concentrations (All)'!H4053/SUMIF('Protein concentrations (All)'!H$2:'Protein concentrations (All)'!H$4458, "&lt;&gt;#N/A")</f>
        <v>0</v>
      </c>
      <c r="I4053">
        <f>'Protein concentrations (All)'!I4053/SUMIF('Protein concentrations (All)'!I$2:'Protein concentrations (All)'!I$4458, "&lt;&gt;#N/A")</f>
        <v>0</v>
      </c>
      <c r="J4053">
        <f>'Protein concentrations (All)'!J4053/SUMIF('Protein concentrations (All)'!J$2:'Protein concentrations (All)'!J$4458, "&lt;&gt;#N/A")</f>
        <v>0</v>
      </c>
      <c r="K4053">
        <f>'Protein concentrations (All)'!K4053/SUMIF('Protein concentrations (All)'!K$2:'Protein concentrations (All)'!K$4458, "&lt;&gt;#N/A")</f>
        <v>0</v>
      </c>
      <c r="L4053">
        <f>'Protein concentrations (All)'!L4053/SUMIF('Protein concentrations (All)'!L$2:'Protein concentrations (All)'!L$4458, "&lt;&gt;#N/A")</f>
        <v>0</v>
      </c>
      <c r="M4053">
        <f>'Protein concentrations (All)'!M4053/SUMIF('Protein concentrations (All)'!M$2:'Protein concentrations (All)'!M$4458, "&lt;&gt;#N/A")</f>
        <v>0</v>
      </c>
      <c r="N4053">
        <f>'Protein concentrations (All)'!N4053/SUMIF('Protein concentrations (All)'!N$2:'Protein concentrations (All)'!N$4458, "&lt;&gt;#N/A")</f>
        <v>0</v>
      </c>
      <c r="O4053">
        <f>'Protein concentrations (All)'!O4053/SUMIF('Protein concentrations (All)'!O$2:'Protein concentrations (All)'!O$4458, "&lt;&gt;#N/A")</f>
        <v>0</v>
      </c>
      <c r="P4053">
        <f>'Protein concentrations (All)'!P4053/SUMIF('Protein concentrations (All)'!P$2:'Protein concentrations (All)'!P$4458, "&lt;&gt;#N/A")</f>
        <v>0</v>
      </c>
      <c r="Q4053">
        <f>'Protein concentrations (All)'!Q4053/SUMIF('Protein concentrations (All)'!Q$2:'Protein concentrations (All)'!Q$4458, "&lt;&gt;#N/A")</f>
        <v>0</v>
      </c>
      <c r="R4053">
        <f>'Protein concentrations (All)'!R4053/SUMIF('Protein concentrations (All)'!R$2:'Protein concentrations (All)'!R$4458, "&lt;&gt;#N/A")</f>
        <v>0</v>
      </c>
      <c r="S4053">
        <f>'Protein concentrations (All)'!S4053/SUMIF('Protein concentrations (All)'!S$2:'Protein concentrations (All)'!S$4458, "&lt;&gt;#N/A")</f>
        <v>0</v>
      </c>
      <c r="T4053">
        <f>'Protein concentrations (All)'!T4053/SUMIF('Protein concentrations (All)'!T$2:'Protein concentrations (All)'!T$4458, "&lt;&gt;#N/A")</f>
        <v>0</v>
      </c>
      <c r="U4053">
        <f>'Protein concentrations (All)'!U4053/SUMIF('Protein concentrations (All)'!U$2:'Protein concentrations (All)'!U$4458, "&lt;&gt;#N/A")</f>
        <v>0</v>
      </c>
      <c r="V4053">
        <f>'Protein concentrations (All)'!V4053/SUMIF('Protein concentrations (All)'!V$2:'Protein concentrations (All)'!V$4458, "&lt;&gt;#N/A")</f>
        <v>0</v>
      </c>
      <c r="W4053">
        <f>'Protein concentrations (All)'!W4053/SUMIF('Protein concentrations (All)'!W$2:'Protein concentrations (All)'!W$4458, "&lt;&gt;#N/A")</f>
        <v>0</v>
      </c>
      <c r="X4053">
        <f>'Protein concentrations (All)'!X4053/SUMIF('Protein concentrations (All)'!X$2:'Protein concentrations (All)'!X$4458, "&lt;&gt;#N/A")</f>
        <v>0</v>
      </c>
    </row>
    <row r="4054" spans="1:24" x14ac:dyDescent="0.2">
      <c r="A4054" s="2">
        <v>4693</v>
      </c>
      <c r="B4054" s="2" t="e">
        <v>#N/A</v>
      </c>
      <c r="C4054" s="2"/>
      <c r="D4054" s="2">
        <v>86400</v>
      </c>
      <c r="E4054">
        <f>'Protein concentrations (All)'!E4054/SUMIF('Protein concentrations (All)'!E$2:'Protein concentrations (All)'!E$4458, "&lt;&gt;#N/A")</f>
        <v>0</v>
      </c>
      <c r="F4054">
        <f>'Protein concentrations (All)'!F4054/SUMIF('Protein concentrations (All)'!F$2:'Protein concentrations (All)'!F$4458, "&lt;&gt;#N/A")</f>
        <v>0</v>
      </c>
      <c r="G4054">
        <f>'Protein concentrations (All)'!G4054/SUMIF('Protein concentrations (All)'!G$2:'Protein concentrations (All)'!G$4458, "&lt;&gt;#N/A")</f>
        <v>0</v>
      </c>
      <c r="H4054">
        <f>'Protein concentrations (All)'!H4054/SUMIF('Protein concentrations (All)'!H$2:'Protein concentrations (All)'!H$4458, "&lt;&gt;#N/A")</f>
        <v>0</v>
      </c>
      <c r="I4054">
        <f>'Protein concentrations (All)'!I4054/SUMIF('Protein concentrations (All)'!I$2:'Protein concentrations (All)'!I$4458, "&lt;&gt;#N/A")</f>
        <v>0</v>
      </c>
      <c r="J4054">
        <f>'Protein concentrations (All)'!J4054/SUMIF('Protein concentrations (All)'!J$2:'Protein concentrations (All)'!J$4458, "&lt;&gt;#N/A")</f>
        <v>0</v>
      </c>
      <c r="K4054">
        <f>'Protein concentrations (All)'!K4054/SUMIF('Protein concentrations (All)'!K$2:'Protein concentrations (All)'!K$4458, "&lt;&gt;#N/A")</f>
        <v>0</v>
      </c>
      <c r="L4054">
        <f>'Protein concentrations (All)'!L4054/SUMIF('Protein concentrations (All)'!L$2:'Protein concentrations (All)'!L$4458, "&lt;&gt;#N/A")</f>
        <v>0</v>
      </c>
      <c r="M4054">
        <f>'Protein concentrations (All)'!M4054/SUMIF('Protein concentrations (All)'!M$2:'Protein concentrations (All)'!M$4458, "&lt;&gt;#N/A")</f>
        <v>0</v>
      </c>
      <c r="N4054">
        <f>'Protein concentrations (All)'!N4054/SUMIF('Protein concentrations (All)'!N$2:'Protein concentrations (All)'!N$4458, "&lt;&gt;#N/A")</f>
        <v>0</v>
      </c>
      <c r="O4054">
        <f>'Protein concentrations (All)'!O4054/SUMIF('Protein concentrations (All)'!O$2:'Protein concentrations (All)'!O$4458, "&lt;&gt;#N/A")</f>
        <v>0</v>
      </c>
      <c r="P4054">
        <f>'Protein concentrations (All)'!P4054/SUMIF('Protein concentrations (All)'!P$2:'Protein concentrations (All)'!P$4458, "&lt;&gt;#N/A")</f>
        <v>0</v>
      </c>
      <c r="Q4054">
        <f>'Protein concentrations (All)'!Q4054/SUMIF('Protein concentrations (All)'!Q$2:'Protein concentrations (All)'!Q$4458, "&lt;&gt;#N/A")</f>
        <v>0</v>
      </c>
      <c r="R4054">
        <f>'Protein concentrations (All)'!R4054/SUMIF('Protein concentrations (All)'!R$2:'Protein concentrations (All)'!R$4458, "&lt;&gt;#N/A")</f>
        <v>0</v>
      </c>
      <c r="S4054">
        <f>'Protein concentrations (All)'!S4054/SUMIF('Protein concentrations (All)'!S$2:'Protein concentrations (All)'!S$4458, "&lt;&gt;#N/A")</f>
        <v>0</v>
      </c>
      <c r="T4054">
        <f>'Protein concentrations (All)'!T4054/SUMIF('Protein concentrations (All)'!T$2:'Protein concentrations (All)'!T$4458, "&lt;&gt;#N/A")</f>
        <v>0</v>
      </c>
      <c r="U4054">
        <f>'Protein concentrations (All)'!U4054/SUMIF('Protein concentrations (All)'!U$2:'Protein concentrations (All)'!U$4458, "&lt;&gt;#N/A")</f>
        <v>0</v>
      </c>
      <c r="V4054">
        <f>'Protein concentrations (All)'!V4054/SUMIF('Protein concentrations (All)'!V$2:'Protein concentrations (All)'!V$4458, "&lt;&gt;#N/A")</f>
        <v>0</v>
      </c>
      <c r="W4054">
        <f>'Protein concentrations (All)'!W4054/SUMIF('Protein concentrations (All)'!W$2:'Protein concentrations (All)'!W$4458, "&lt;&gt;#N/A")</f>
        <v>0</v>
      </c>
      <c r="X4054">
        <f>'Protein concentrations (All)'!X4054/SUMIF('Protein concentrations (All)'!X$2:'Protein concentrations (All)'!X$4458, "&lt;&gt;#N/A")</f>
        <v>0</v>
      </c>
    </row>
    <row r="4055" spans="1:24" x14ac:dyDescent="0.2">
      <c r="A4055" s="2">
        <v>4694</v>
      </c>
      <c r="B4055" s="2" t="e">
        <v>#N/A</v>
      </c>
      <c r="C4055" s="2"/>
      <c r="D4055" s="2" t="e">
        <v>#VALUE!</v>
      </c>
      <c r="E4055">
        <f>'Protein concentrations (All)'!E4055/SUMIF('Protein concentrations (All)'!E$2:'Protein concentrations (All)'!E$4458, "&lt;&gt;#N/A")</f>
        <v>0</v>
      </c>
      <c r="F4055">
        <f>'Protein concentrations (All)'!F4055/SUMIF('Protein concentrations (All)'!F$2:'Protein concentrations (All)'!F$4458, "&lt;&gt;#N/A")</f>
        <v>0</v>
      </c>
      <c r="G4055">
        <f>'Protein concentrations (All)'!G4055/SUMIF('Protein concentrations (All)'!G$2:'Protein concentrations (All)'!G$4458, "&lt;&gt;#N/A")</f>
        <v>0</v>
      </c>
      <c r="H4055">
        <f>'Protein concentrations (All)'!H4055/SUMIF('Protein concentrations (All)'!H$2:'Protein concentrations (All)'!H$4458, "&lt;&gt;#N/A")</f>
        <v>0</v>
      </c>
      <c r="I4055">
        <f>'Protein concentrations (All)'!I4055/SUMIF('Protein concentrations (All)'!I$2:'Protein concentrations (All)'!I$4458, "&lt;&gt;#N/A")</f>
        <v>0</v>
      </c>
      <c r="J4055">
        <f>'Protein concentrations (All)'!J4055/SUMIF('Protein concentrations (All)'!J$2:'Protein concentrations (All)'!J$4458, "&lt;&gt;#N/A")</f>
        <v>0</v>
      </c>
      <c r="K4055">
        <f>'Protein concentrations (All)'!K4055/SUMIF('Protein concentrations (All)'!K$2:'Protein concentrations (All)'!K$4458, "&lt;&gt;#N/A")</f>
        <v>0</v>
      </c>
      <c r="L4055">
        <f>'Protein concentrations (All)'!L4055/SUMIF('Protein concentrations (All)'!L$2:'Protein concentrations (All)'!L$4458, "&lt;&gt;#N/A")</f>
        <v>0</v>
      </c>
      <c r="M4055">
        <f>'Protein concentrations (All)'!M4055/SUMIF('Protein concentrations (All)'!M$2:'Protein concentrations (All)'!M$4458, "&lt;&gt;#N/A")</f>
        <v>0</v>
      </c>
      <c r="N4055">
        <f>'Protein concentrations (All)'!N4055/SUMIF('Protein concentrations (All)'!N$2:'Protein concentrations (All)'!N$4458, "&lt;&gt;#N/A")</f>
        <v>0</v>
      </c>
      <c r="O4055">
        <f>'Protein concentrations (All)'!O4055/SUMIF('Protein concentrations (All)'!O$2:'Protein concentrations (All)'!O$4458, "&lt;&gt;#N/A")</f>
        <v>0</v>
      </c>
      <c r="P4055">
        <f>'Protein concentrations (All)'!P4055/SUMIF('Protein concentrations (All)'!P$2:'Protein concentrations (All)'!P$4458, "&lt;&gt;#N/A")</f>
        <v>0</v>
      </c>
      <c r="Q4055">
        <f>'Protein concentrations (All)'!Q4055/SUMIF('Protein concentrations (All)'!Q$2:'Protein concentrations (All)'!Q$4458, "&lt;&gt;#N/A")</f>
        <v>0</v>
      </c>
      <c r="R4055">
        <f>'Protein concentrations (All)'!R4055/SUMIF('Protein concentrations (All)'!R$2:'Protein concentrations (All)'!R$4458, "&lt;&gt;#N/A")</f>
        <v>0</v>
      </c>
      <c r="S4055">
        <f>'Protein concentrations (All)'!S4055/SUMIF('Protein concentrations (All)'!S$2:'Protein concentrations (All)'!S$4458, "&lt;&gt;#N/A")</f>
        <v>0</v>
      </c>
      <c r="T4055">
        <f>'Protein concentrations (All)'!T4055/SUMIF('Protein concentrations (All)'!T$2:'Protein concentrations (All)'!T$4458, "&lt;&gt;#N/A")</f>
        <v>0</v>
      </c>
      <c r="U4055">
        <f>'Protein concentrations (All)'!U4055/SUMIF('Protein concentrations (All)'!U$2:'Protein concentrations (All)'!U$4458, "&lt;&gt;#N/A")</f>
        <v>0</v>
      </c>
      <c r="V4055">
        <f>'Protein concentrations (All)'!V4055/SUMIF('Protein concentrations (All)'!V$2:'Protein concentrations (All)'!V$4458, "&lt;&gt;#N/A")</f>
        <v>0</v>
      </c>
      <c r="W4055">
        <f>'Protein concentrations (All)'!W4055/SUMIF('Protein concentrations (All)'!W$2:'Protein concentrations (All)'!W$4458, "&lt;&gt;#N/A")</f>
        <v>0</v>
      </c>
      <c r="X4055">
        <f>'Protein concentrations (All)'!X4055/SUMIF('Protein concentrations (All)'!X$2:'Protein concentrations (All)'!X$4458, "&lt;&gt;#N/A")</f>
        <v>0</v>
      </c>
    </row>
    <row r="4056" spans="1:24" x14ac:dyDescent="0.2">
      <c r="A4056" s="2">
        <v>4695</v>
      </c>
      <c r="B4056" s="2" t="e">
        <v>#N/A</v>
      </c>
      <c r="C4056" s="2"/>
      <c r="D4056" s="2" t="e">
        <v>#VALUE!</v>
      </c>
      <c r="E4056">
        <f>'Protein concentrations (All)'!E4056/SUMIF('Protein concentrations (All)'!E$2:'Protein concentrations (All)'!E$4458, "&lt;&gt;#N/A")</f>
        <v>0</v>
      </c>
      <c r="F4056">
        <f>'Protein concentrations (All)'!F4056/SUMIF('Protein concentrations (All)'!F$2:'Protein concentrations (All)'!F$4458, "&lt;&gt;#N/A")</f>
        <v>0</v>
      </c>
      <c r="G4056">
        <f>'Protein concentrations (All)'!G4056/SUMIF('Protein concentrations (All)'!G$2:'Protein concentrations (All)'!G$4458, "&lt;&gt;#N/A")</f>
        <v>0</v>
      </c>
      <c r="H4056">
        <f>'Protein concentrations (All)'!H4056/SUMIF('Protein concentrations (All)'!H$2:'Protein concentrations (All)'!H$4458, "&lt;&gt;#N/A")</f>
        <v>0</v>
      </c>
      <c r="I4056">
        <f>'Protein concentrations (All)'!I4056/SUMIF('Protein concentrations (All)'!I$2:'Protein concentrations (All)'!I$4458, "&lt;&gt;#N/A")</f>
        <v>0</v>
      </c>
      <c r="J4056">
        <f>'Protein concentrations (All)'!J4056/SUMIF('Protein concentrations (All)'!J$2:'Protein concentrations (All)'!J$4458, "&lt;&gt;#N/A")</f>
        <v>0</v>
      </c>
      <c r="K4056">
        <f>'Protein concentrations (All)'!K4056/SUMIF('Protein concentrations (All)'!K$2:'Protein concentrations (All)'!K$4458, "&lt;&gt;#N/A")</f>
        <v>0</v>
      </c>
      <c r="L4056">
        <f>'Protein concentrations (All)'!L4056/SUMIF('Protein concentrations (All)'!L$2:'Protein concentrations (All)'!L$4458, "&lt;&gt;#N/A")</f>
        <v>0</v>
      </c>
      <c r="M4056">
        <f>'Protein concentrations (All)'!M4056/SUMIF('Protein concentrations (All)'!M$2:'Protein concentrations (All)'!M$4458, "&lt;&gt;#N/A")</f>
        <v>0</v>
      </c>
      <c r="N4056">
        <f>'Protein concentrations (All)'!N4056/SUMIF('Protein concentrations (All)'!N$2:'Protein concentrations (All)'!N$4458, "&lt;&gt;#N/A")</f>
        <v>0</v>
      </c>
      <c r="O4056">
        <f>'Protein concentrations (All)'!O4056/SUMIF('Protein concentrations (All)'!O$2:'Protein concentrations (All)'!O$4458, "&lt;&gt;#N/A")</f>
        <v>0</v>
      </c>
      <c r="P4056">
        <f>'Protein concentrations (All)'!P4056/SUMIF('Protein concentrations (All)'!P$2:'Protein concentrations (All)'!P$4458, "&lt;&gt;#N/A")</f>
        <v>0</v>
      </c>
      <c r="Q4056">
        <f>'Protein concentrations (All)'!Q4056/SUMIF('Protein concentrations (All)'!Q$2:'Protein concentrations (All)'!Q$4458, "&lt;&gt;#N/A")</f>
        <v>0</v>
      </c>
      <c r="R4056">
        <f>'Protein concentrations (All)'!R4056/SUMIF('Protein concentrations (All)'!R$2:'Protein concentrations (All)'!R$4458, "&lt;&gt;#N/A")</f>
        <v>0</v>
      </c>
      <c r="S4056">
        <f>'Protein concentrations (All)'!S4056/SUMIF('Protein concentrations (All)'!S$2:'Protein concentrations (All)'!S$4458, "&lt;&gt;#N/A")</f>
        <v>0</v>
      </c>
      <c r="T4056">
        <f>'Protein concentrations (All)'!T4056/SUMIF('Protein concentrations (All)'!T$2:'Protein concentrations (All)'!T$4458, "&lt;&gt;#N/A")</f>
        <v>0</v>
      </c>
      <c r="U4056">
        <f>'Protein concentrations (All)'!U4056/SUMIF('Protein concentrations (All)'!U$2:'Protein concentrations (All)'!U$4458, "&lt;&gt;#N/A")</f>
        <v>0</v>
      </c>
      <c r="V4056">
        <f>'Protein concentrations (All)'!V4056/SUMIF('Protein concentrations (All)'!V$2:'Protein concentrations (All)'!V$4458, "&lt;&gt;#N/A")</f>
        <v>0</v>
      </c>
      <c r="W4056">
        <f>'Protein concentrations (All)'!W4056/SUMIF('Protein concentrations (All)'!W$2:'Protein concentrations (All)'!W$4458, "&lt;&gt;#N/A")</f>
        <v>0</v>
      </c>
      <c r="X4056">
        <f>'Protein concentrations (All)'!X4056/SUMIF('Protein concentrations (All)'!X$2:'Protein concentrations (All)'!X$4458, "&lt;&gt;#N/A")</f>
        <v>0</v>
      </c>
    </row>
    <row r="4057" spans="1:24" x14ac:dyDescent="0.2">
      <c r="A4057" s="2">
        <v>4697</v>
      </c>
      <c r="B4057" s="2" t="e">
        <v>#N/A</v>
      </c>
      <c r="C4057" s="2"/>
      <c r="D4057" s="2" t="e">
        <v>#N/A</v>
      </c>
      <c r="E4057">
        <f>'Protein concentrations (All)'!E4057/SUMIF('Protein concentrations (All)'!E$2:'Protein concentrations (All)'!E$4458, "&lt;&gt;#N/A")</f>
        <v>0</v>
      </c>
      <c r="F4057">
        <f>'Protein concentrations (All)'!F4057/SUMIF('Protein concentrations (All)'!F$2:'Protein concentrations (All)'!F$4458, "&lt;&gt;#N/A")</f>
        <v>0</v>
      </c>
      <c r="G4057">
        <f>'Protein concentrations (All)'!G4057/SUMIF('Protein concentrations (All)'!G$2:'Protein concentrations (All)'!G$4458, "&lt;&gt;#N/A")</f>
        <v>0</v>
      </c>
      <c r="H4057">
        <f>'Protein concentrations (All)'!H4057/SUMIF('Protein concentrations (All)'!H$2:'Protein concentrations (All)'!H$4458, "&lt;&gt;#N/A")</f>
        <v>0</v>
      </c>
      <c r="I4057">
        <f>'Protein concentrations (All)'!I4057/SUMIF('Protein concentrations (All)'!I$2:'Protein concentrations (All)'!I$4458, "&lt;&gt;#N/A")</f>
        <v>0</v>
      </c>
      <c r="J4057">
        <f>'Protein concentrations (All)'!J4057/SUMIF('Protein concentrations (All)'!J$2:'Protein concentrations (All)'!J$4458, "&lt;&gt;#N/A")</f>
        <v>0</v>
      </c>
      <c r="K4057">
        <f>'Protein concentrations (All)'!K4057/SUMIF('Protein concentrations (All)'!K$2:'Protein concentrations (All)'!K$4458, "&lt;&gt;#N/A")</f>
        <v>0</v>
      </c>
      <c r="L4057">
        <f>'Protein concentrations (All)'!L4057/SUMIF('Protein concentrations (All)'!L$2:'Protein concentrations (All)'!L$4458, "&lt;&gt;#N/A")</f>
        <v>0</v>
      </c>
      <c r="M4057">
        <f>'Protein concentrations (All)'!M4057/SUMIF('Protein concentrations (All)'!M$2:'Protein concentrations (All)'!M$4458, "&lt;&gt;#N/A")</f>
        <v>0</v>
      </c>
      <c r="N4057">
        <f>'Protein concentrations (All)'!N4057/SUMIF('Protein concentrations (All)'!N$2:'Protein concentrations (All)'!N$4458, "&lt;&gt;#N/A")</f>
        <v>0</v>
      </c>
      <c r="O4057">
        <f>'Protein concentrations (All)'!O4057/SUMIF('Protein concentrations (All)'!O$2:'Protein concentrations (All)'!O$4458, "&lt;&gt;#N/A")</f>
        <v>0</v>
      </c>
      <c r="P4057">
        <f>'Protein concentrations (All)'!P4057/SUMIF('Protein concentrations (All)'!P$2:'Protein concentrations (All)'!P$4458, "&lt;&gt;#N/A")</f>
        <v>0</v>
      </c>
      <c r="Q4057">
        <f>'Protein concentrations (All)'!Q4057/SUMIF('Protein concentrations (All)'!Q$2:'Protein concentrations (All)'!Q$4458, "&lt;&gt;#N/A")</f>
        <v>0</v>
      </c>
      <c r="R4057">
        <f>'Protein concentrations (All)'!R4057/SUMIF('Protein concentrations (All)'!R$2:'Protein concentrations (All)'!R$4458, "&lt;&gt;#N/A")</f>
        <v>0</v>
      </c>
      <c r="S4057">
        <f>'Protein concentrations (All)'!S4057/SUMIF('Protein concentrations (All)'!S$2:'Protein concentrations (All)'!S$4458, "&lt;&gt;#N/A")</f>
        <v>0</v>
      </c>
      <c r="T4057">
        <f>'Protein concentrations (All)'!T4057/SUMIF('Protein concentrations (All)'!T$2:'Protein concentrations (All)'!T$4458, "&lt;&gt;#N/A")</f>
        <v>0</v>
      </c>
      <c r="U4057">
        <f>'Protein concentrations (All)'!U4057/SUMIF('Protein concentrations (All)'!U$2:'Protein concentrations (All)'!U$4458, "&lt;&gt;#N/A")</f>
        <v>0</v>
      </c>
      <c r="V4057">
        <f>'Protein concentrations (All)'!V4057/SUMIF('Protein concentrations (All)'!V$2:'Protein concentrations (All)'!V$4458, "&lt;&gt;#N/A")</f>
        <v>0</v>
      </c>
      <c r="W4057">
        <f>'Protein concentrations (All)'!W4057/SUMIF('Protein concentrations (All)'!W$2:'Protein concentrations (All)'!W$4458, "&lt;&gt;#N/A")</f>
        <v>0</v>
      </c>
      <c r="X4057">
        <f>'Protein concentrations (All)'!X4057/SUMIF('Protein concentrations (All)'!X$2:'Protein concentrations (All)'!X$4458, "&lt;&gt;#N/A")</f>
        <v>0</v>
      </c>
    </row>
    <row r="4058" spans="1:24" x14ac:dyDescent="0.2">
      <c r="A4058" s="2">
        <v>4698</v>
      </c>
      <c r="B4058" s="2" t="e">
        <v>#N/A</v>
      </c>
      <c r="C4058" s="2"/>
      <c r="D4058" s="2" t="e">
        <v>#VALUE!</v>
      </c>
      <c r="E4058">
        <f>'Protein concentrations (All)'!E4058/SUMIF('Protein concentrations (All)'!E$2:'Protein concentrations (All)'!E$4458, "&lt;&gt;#N/A")</f>
        <v>0</v>
      </c>
      <c r="F4058">
        <f>'Protein concentrations (All)'!F4058/SUMIF('Protein concentrations (All)'!F$2:'Protein concentrations (All)'!F$4458, "&lt;&gt;#N/A")</f>
        <v>0</v>
      </c>
      <c r="G4058">
        <f>'Protein concentrations (All)'!G4058/SUMIF('Protein concentrations (All)'!G$2:'Protein concentrations (All)'!G$4458, "&lt;&gt;#N/A")</f>
        <v>0</v>
      </c>
      <c r="H4058">
        <f>'Protein concentrations (All)'!H4058/SUMIF('Protein concentrations (All)'!H$2:'Protein concentrations (All)'!H$4458, "&lt;&gt;#N/A")</f>
        <v>0</v>
      </c>
      <c r="I4058">
        <f>'Protein concentrations (All)'!I4058/SUMIF('Protein concentrations (All)'!I$2:'Protein concentrations (All)'!I$4458, "&lt;&gt;#N/A")</f>
        <v>0</v>
      </c>
      <c r="J4058">
        <f>'Protein concentrations (All)'!J4058/SUMIF('Protein concentrations (All)'!J$2:'Protein concentrations (All)'!J$4458, "&lt;&gt;#N/A")</f>
        <v>0</v>
      </c>
      <c r="K4058">
        <f>'Protein concentrations (All)'!K4058/SUMIF('Protein concentrations (All)'!K$2:'Protein concentrations (All)'!K$4458, "&lt;&gt;#N/A")</f>
        <v>0</v>
      </c>
      <c r="L4058">
        <f>'Protein concentrations (All)'!L4058/SUMIF('Protein concentrations (All)'!L$2:'Protein concentrations (All)'!L$4458, "&lt;&gt;#N/A")</f>
        <v>0</v>
      </c>
      <c r="M4058">
        <f>'Protein concentrations (All)'!M4058/SUMIF('Protein concentrations (All)'!M$2:'Protein concentrations (All)'!M$4458, "&lt;&gt;#N/A")</f>
        <v>0</v>
      </c>
      <c r="N4058">
        <f>'Protein concentrations (All)'!N4058/SUMIF('Protein concentrations (All)'!N$2:'Protein concentrations (All)'!N$4458, "&lt;&gt;#N/A")</f>
        <v>0</v>
      </c>
      <c r="O4058">
        <f>'Protein concentrations (All)'!O4058/SUMIF('Protein concentrations (All)'!O$2:'Protein concentrations (All)'!O$4458, "&lt;&gt;#N/A")</f>
        <v>0</v>
      </c>
      <c r="P4058">
        <f>'Protein concentrations (All)'!P4058/SUMIF('Protein concentrations (All)'!P$2:'Protein concentrations (All)'!P$4458, "&lt;&gt;#N/A")</f>
        <v>0</v>
      </c>
      <c r="Q4058">
        <f>'Protein concentrations (All)'!Q4058/SUMIF('Protein concentrations (All)'!Q$2:'Protein concentrations (All)'!Q$4458, "&lt;&gt;#N/A")</f>
        <v>0</v>
      </c>
      <c r="R4058">
        <f>'Protein concentrations (All)'!R4058/SUMIF('Protein concentrations (All)'!R$2:'Protein concentrations (All)'!R$4458, "&lt;&gt;#N/A")</f>
        <v>0</v>
      </c>
      <c r="S4058">
        <f>'Protein concentrations (All)'!S4058/SUMIF('Protein concentrations (All)'!S$2:'Protein concentrations (All)'!S$4458, "&lt;&gt;#N/A")</f>
        <v>0</v>
      </c>
      <c r="T4058">
        <f>'Protein concentrations (All)'!T4058/SUMIF('Protein concentrations (All)'!T$2:'Protein concentrations (All)'!T$4458, "&lt;&gt;#N/A")</f>
        <v>0</v>
      </c>
      <c r="U4058">
        <f>'Protein concentrations (All)'!U4058/SUMIF('Protein concentrations (All)'!U$2:'Protein concentrations (All)'!U$4458, "&lt;&gt;#N/A")</f>
        <v>0</v>
      </c>
      <c r="V4058">
        <f>'Protein concentrations (All)'!V4058/SUMIF('Protein concentrations (All)'!V$2:'Protein concentrations (All)'!V$4458, "&lt;&gt;#N/A")</f>
        <v>0</v>
      </c>
      <c r="W4058">
        <f>'Protein concentrations (All)'!W4058/SUMIF('Protein concentrations (All)'!W$2:'Protein concentrations (All)'!W$4458, "&lt;&gt;#N/A")</f>
        <v>0</v>
      </c>
      <c r="X4058">
        <f>'Protein concentrations (All)'!X4058/SUMIF('Protein concentrations (All)'!X$2:'Protein concentrations (All)'!X$4458, "&lt;&gt;#N/A")</f>
        <v>0</v>
      </c>
    </row>
    <row r="4059" spans="1:24" x14ac:dyDescent="0.2">
      <c r="A4059" s="2">
        <v>4699</v>
      </c>
      <c r="B4059" s="2" t="e">
        <v>#N/A</v>
      </c>
      <c r="C4059" s="2"/>
      <c r="D4059" s="2" t="e">
        <v>#VALUE!</v>
      </c>
      <c r="E4059">
        <f>'Protein concentrations (All)'!E4059/SUMIF('Protein concentrations (All)'!E$2:'Protein concentrations (All)'!E$4458, "&lt;&gt;#N/A")</f>
        <v>0</v>
      </c>
      <c r="F4059">
        <f>'Protein concentrations (All)'!F4059/SUMIF('Protein concentrations (All)'!F$2:'Protein concentrations (All)'!F$4458, "&lt;&gt;#N/A")</f>
        <v>0</v>
      </c>
      <c r="G4059">
        <f>'Protein concentrations (All)'!G4059/SUMIF('Protein concentrations (All)'!G$2:'Protein concentrations (All)'!G$4458, "&lt;&gt;#N/A")</f>
        <v>0</v>
      </c>
      <c r="H4059">
        <f>'Protein concentrations (All)'!H4059/SUMIF('Protein concentrations (All)'!H$2:'Protein concentrations (All)'!H$4458, "&lt;&gt;#N/A")</f>
        <v>0</v>
      </c>
      <c r="I4059">
        <f>'Protein concentrations (All)'!I4059/SUMIF('Protein concentrations (All)'!I$2:'Protein concentrations (All)'!I$4458, "&lt;&gt;#N/A")</f>
        <v>0</v>
      </c>
      <c r="J4059">
        <f>'Protein concentrations (All)'!J4059/SUMIF('Protein concentrations (All)'!J$2:'Protein concentrations (All)'!J$4458, "&lt;&gt;#N/A")</f>
        <v>0</v>
      </c>
      <c r="K4059">
        <f>'Protein concentrations (All)'!K4059/SUMIF('Protein concentrations (All)'!K$2:'Protein concentrations (All)'!K$4458, "&lt;&gt;#N/A")</f>
        <v>0</v>
      </c>
      <c r="L4059">
        <f>'Protein concentrations (All)'!L4059/SUMIF('Protein concentrations (All)'!L$2:'Protein concentrations (All)'!L$4458, "&lt;&gt;#N/A")</f>
        <v>0</v>
      </c>
      <c r="M4059">
        <f>'Protein concentrations (All)'!M4059/SUMIF('Protein concentrations (All)'!M$2:'Protein concentrations (All)'!M$4458, "&lt;&gt;#N/A")</f>
        <v>0</v>
      </c>
      <c r="N4059">
        <f>'Protein concentrations (All)'!N4059/SUMIF('Protein concentrations (All)'!N$2:'Protein concentrations (All)'!N$4458, "&lt;&gt;#N/A")</f>
        <v>0</v>
      </c>
      <c r="O4059">
        <f>'Protein concentrations (All)'!O4059/SUMIF('Protein concentrations (All)'!O$2:'Protein concentrations (All)'!O$4458, "&lt;&gt;#N/A")</f>
        <v>0</v>
      </c>
      <c r="P4059">
        <f>'Protein concentrations (All)'!P4059/SUMIF('Protein concentrations (All)'!P$2:'Protein concentrations (All)'!P$4458, "&lt;&gt;#N/A")</f>
        <v>0</v>
      </c>
      <c r="Q4059">
        <f>'Protein concentrations (All)'!Q4059/SUMIF('Protein concentrations (All)'!Q$2:'Protein concentrations (All)'!Q$4458, "&lt;&gt;#N/A")</f>
        <v>0</v>
      </c>
      <c r="R4059">
        <f>'Protein concentrations (All)'!R4059/SUMIF('Protein concentrations (All)'!R$2:'Protein concentrations (All)'!R$4458, "&lt;&gt;#N/A")</f>
        <v>0</v>
      </c>
      <c r="S4059">
        <f>'Protein concentrations (All)'!S4059/SUMIF('Protein concentrations (All)'!S$2:'Protein concentrations (All)'!S$4458, "&lt;&gt;#N/A")</f>
        <v>0</v>
      </c>
      <c r="T4059">
        <f>'Protein concentrations (All)'!T4059/SUMIF('Protein concentrations (All)'!T$2:'Protein concentrations (All)'!T$4458, "&lt;&gt;#N/A")</f>
        <v>0</v>
      </c>
      <c r="U4059">
        <f>'Protein concentrations (All)'!U4059/SUMIF('Protein concentrations (All)'!U$2:'Protein concentrations (All)'!U$4458, "&lt;&gt;#N/A")</f>
        <v>0</v>
      </c>
      <c r="V4059">
        <f>'Protein concentrations (All)'!V4059/SUMIF('Protein concentrations (All)'!V$2:'Protein concentrations (All)'!V$4458, "&lt;&gt;#N/A")</f>
        <v>0</v>
      </c>
      <c r="W4059">
        <f>'Protein concentrations (All)'!W4059/SUMIF('Protein concentrations (All)'!W$2:'Protein concentrations (All)'!W$4458, "&lt;&gt;#N/A")</f>
        <v>0</v>
      </c>
      <c r="X4059">
        <f>'Protein concentrations (All)'!X4059/SUMIF('Protein concentrations (All)'!X$2:'Protein concentrations (All)'!X$4458, "&lt;&gt;#N/A")</f>
        <v>0</v>
      </c>
    </row>
    <row r="4060" spans="1:24" x14ac:dyDescent="0.2">
      <c r="A4060" s="2">
        <v>4700</v>
      </c>
      <c r="B4060" s="2" t="s">
        <v>410</v>
      </c>
      <c r="C4060" s="2"/>
      <c r="D4060" s="2">
        <v>7200</v>
      </c>
      <c r="E4060">
        <f>'Protein concentrations (All)'!E4060/SUMIF('Protein concentrations (All)'!E$2:'Protein concentrations (All)'!E$4458, "&lt;&gt;#N/A")</f>
        <v>3.4229092793524403E-4</v>
      </c>
      <c r="F4060">
        <f>'Protein concentrations (All)'!F4060/SUMIF('Protein concentrations (All)'!F$2:'Protein concentrations (All)'!F$4458, "&lt;&gt;#N/A")</f>
        <v>3.6094305773031582E-4</v>
      </c>
      <c r="G4060">
        <f>'Protein concentrations (All)'!G4060/SUMIF('Protein concentrations (All)'!G$2:'Protein concentrations (All)'!G$4458, "&lt;&gt;#N/A")</f>
        <v>3.7281666570481385E-4</v>
      </c>
      <c r="H4060">
        <f>'Protein concentrations (All)'!H4060/SUMIF('Protein concentrations (All)'!H$2:'Protein concentrations (All)'!H$4458, "&lt;&gt;#N/A")</f>
        <v>3.8568209087065099E-4</v>
      </c>
      <c r="I4060">
        <f>'Protein concentrations (All)'!I4060/SUMIF('Protein concentrations (All)'!I$2:'Protein concentrations (All)'!I$4458, "&lt;&gt;#N/A")</f>
        <v>4.0450904658887371E-4</v>
      </c>
      <c r="J4060">
        <f>'Protein concentrations (All)'!J4060/SUMIF('Protein concentrations (All)'!J$2:'Protein concentrations (All)'!J$4458, "&lt;&gt;#N/A")</f>
        <v>3.8104577941085497E-4</v>
      </c>
      <c r="K4060">
        <f>'Protein concentrations (All)'!K4060/SUMIF('Protein concentrations (All)'!K$2:'Protein concentrations (All)'!K$4458, "&lt;&gt;#N/A")</f>
        <v>4.0462473795548461E-4</v>
      </c>
      <c r="L4060">
        <f>'Protein concentrations (All)'!L4060/SUMIF('Protein concentrations (All)'!L$2:'Protein concentrations (All)'!L$4458, "&lt;&gt;#N/A")</f>
        <v>4.0874307058940063E-4</v>
      </c>
      <c r="M4060">
        <f>'Protein concentrations (All)'!M4060/SUMIF('Protein concentrations (All)'!M$2:'Protein concentrations (All)'!M$4458, "&lt;&gt;#N/A")</f>
        <v>4.3426759713555238E-4</v>
      </c>
      <c r="N4060">
        <f>'Protein concentrations (All)'!N4060/SUMIF('Protein concentrations (All)'!N$2:'Protein concentrations (All)'!N$4458, "&lt;&gt;#N/A")</f>
        <v>4.6353329290497271E-4</v>
      </c>
      <c r="O4060">
        <f>'Protein concentrations (All)'!O4060/SUMIF('Protein concentrations (All)'!O$2:'Protein concentrations (All)'!O$4458, "&lt;&gt;#N/A")</f>
        <v>5.4565506822377172E-4</v>
      </c>
      <c r="P4060">
        <f>'Protein concentrations (All)'!P4060/SUMIF('Protein concentrations (All)'!P$2:'Protein concentrations (All)'!P$4458, "&lt;&gt;#N/A")</f>
        <v>5.4361381378408035E-4</v>
      </c>
      <c r="Q4060">
        <f>'Protein concentrations (All)'!Q4060/SUMIF('Protein concentrations (All)'!Q$2:'Protein concentrations (All)'!Q$4458, "&lt;&gt;#N/A")</f>
        <v>5.4938357025344957E-4</v>
      </c>
      <c r="R4060">
        <f>'Protein concentrations (All)'!R4060/SUMIF('Protein concentrations (All)'!R$2:'Protein concentrations (All)'!R$4458, "&lt;&gt;#N/A")</f>
        <v>5.2250141268605902E-4</v>
      </c>
      <c r="S4060">
        <f>'Protein concentrations (All)'!S4060/SUMIF('Protein concentrations (All)'!S$2:'Protein concentrations (All)'!S$4458, "&lt;&gt;#N/A")</f>
        <v>5.4374863398430682E-4</v>
      </c>
      <c r="T4060">
        <f>'Protein concentrations (All)'!T4060/SUMIF('Protein concentrations (All)'!T$2:'Protein concentrations (All)'!T$4458, "&lt;&gt;#N/A")</f>
        <v>5.4569216455058092E-4</v>
      </c>
      <c r="U4060">
        <f>'Protein concentrations (All)'!U4060/SUMIF('Protein concentrations (All)'!U$2:'Protein concentrations (All)'!U$4458, "&lt;&gt;#N/A")</f>
        <v>5.3215997603817491E-4</v>
      </c>
      <c r="V4060">
        <f>'Protein concentrations (All)'!V4060/SUMIF('Protein concentrations (All)'!V$2:'Protein concentrations (All)'!V$4458, "&lt;&gt;#N/A")</f>
        <v>5.2736706223252853E-4</v>
      </c>
      <c r="W4060">
        <f>'Protein concentrations (All)'!W4060/SUMIF('Protein concentrations (All)'!W$2:'Protein concentrations (All)'!W$4458, "&lt;&gt;#N/A")</f>
        <v>5.2709261219361866E-4</v>
      </c>
      <c r="X4060">
        <f>'Protein concentrations (All)'!X4060/SUMIF('Protein concentrations (All)'!X$2:'Protein concentrations (All)'!X$4458, "&lt;&gt;#N/A")</f>
        <v>5.1850193714391497E-4</v>
      </c>
    </row>
    <row r="4061" spans="1:24" x14ac:dyDescent="0.2">
      <c r="A4061" s="2">
        <v>4701</v>
      </c>
      <c r="B4061" s="2" t="s">
        <v>410</v>
      </c>
      <c r="C4061" s="2"/>
      <c r="D4061" s="2">
        <v>37080</v>
      </c>
      <c r="E4061">
        <f>'Protein concentrations (All)'!E4061/SUMIF('Protein concentrations (All)'!E$2:'Protein concentrations (All)'!E$4458, "&lt;&gt;#N/A")</f>
        <v>3.6143836938205747E-5</v>
      </c>
      <c r="F4061">
        <f>'Protein concentrations (All)'!F4061/SUMIF('Protein concentrations (All)'!F$2:'Protein concentrations (All)'!F$4458, "&lt;&gt;#N/A")</f>
        <v>3.8479796241000118E-5</v>
      </c>
      <c r="G4061">
        <f>'Protein concentrations (All)'!G4061/SUMIF('Protein concentrations (All)'!G$2:'Protein concentrations (All)'!G$4458, "&lt;&gt;#N/A")</f>
        <v>4.3513335988930188E-5</v>
      </c>
      <c r="H4061">
        <f>'Protein concentrations (All)'!H4061/SUMIF('Protein concentrations (All)'!H$2:'Protein concentrations (All)'!H$4458, "&lt;&gt;#N/A")</f>
        <v>4.2244938900495759E-5</v>
      </c>
      <c r="I4061">
        <f>'Protein concentrations (All)'!I4061/SUMIF('Protein concentrations (All)'!I$2:'Protein concentrations (All)'!I$4458, "&lt;&gt;#N/A")</f>
        <v>5.7361101945784593E-5</v>
      </c>
      <c r="J4061">
        <f>'Protein concentrations (All)'!J4061/SUMIF('Protein concentrations (All)'!J$2:'Protein concentrations (All)'!J$4458, "&lt;&gt;#N/A")</f>
        <v>5.6811849244382332E-5</v>
      </c>
      <c r="K4061">
        <f>'Protein concentrations (All)'!K4061/SUMIF('Protein concentrations (All)'!K$2:'Protein concentrations (All)'!K$4458, "&lt;&gt;#N/A")</f>
        <v>5.9567986414509103E-5</v>
      </c>
      <c r="L4061">
        <f>'Protein concentrations (All)'!L4061/SUMIF('Protein concentrations (All)'!L$2:'Protein concentrations (All)'!L$4458, "&lt;&gt;#N/A")</f>
        <v>6.1181085095223805E-5</v>
      </c>
      <c r="M4061">
        <f>'Protein concentrations (All)'!M4061/SUMIF('Protein concentrations (All)'!M$2:'Protein concentrations (All)'!M$4458, "&lt;&gt;#N/A")</f>
        <v>6.4196492611412077E-5</v>
      </c>
      <c r="N4061">
        <f>'Protein concentrations (All)'!N4061/SUMIF('Protein concentrations (All)'!N$2:'Protein concentrations (All)'!N$4458, "&lt;&gt;#N/A")</f>
        <v>6.7770873162929001E-5</v>
      </c>
      <c r="O4061">
        <f>'Protein concentrations (All)'!O4061/SUMIF('Protein concentrations (All)'!O$2:'Protein concentrations (All)'!O$4458, "&lt;&gt;#N/A")</f>
        <v>7.6247286538510506E-5</v>
      </c>
      <c r="P4061">
        <f>'Protein concentrations (All)'!P4061/SUMIF('Protein concentrations (All)'!P$2:'Protein concentrations (All)'!P$4458, "&lt;&gt;#N/A")</f>
        <v>7.5197711821790563E-5</v>
      </c>
      <c r="Q4061">
        <f>'Protein concentrations (All)'!Q4061/SUMIF('Protein concentrations (All)'!Q$2:'Protein concentrations (All)'!Q$4458, "&lt;&gt;#N/A")</f>
        <v>7.5995720023489419E-5</v>
      </c>
      <c r="R4061">
        <f>'Protein concentrations (All)'!R4061/SUMIF('Protein concentrations (All)'!R$2:'Protein concentrations (All)'!R$4458, "&lt;&gt;#N/A")</f>
        <v>7.4638839449274808E-5</v>
      </c>
      <c r="S4061">
        <f>'Protein concentrations (All)'!S4061/SUMIF('Protein concentrations (All)'!S$2:'Protein concentrations (All)'!S$4458, "&lt;&gt;#N/A")</f>
        <v>7.9996160637750807E-5</v>
      </c>
      <c r="T4061">
        <f>'Protein concentrations (All)'!T4061/SUMIF('Protein concentrations (All)'!T$2:'Protein concentrations (All)'!T$4458, "&lt;&gt;#N/A")</f>
        <v>7.6947341630680986E-5</v>
      </c>
      <c r="U4061">
        <f>'Protein concentrations (All)'!U4061/SUMIF('Protein concentrations (All)'!U$2:'Protein concentrations (All)'!U$4458, "&lt;&gt;#N/A")</f>
        <v>7.9221523424432153E-5</v>
      </c>
      <c r="V4061">
        <f>'Protein concentrations (All)'!V4061/SUMIF('Protein concentrations (All)'!V$2:'Protein concentrations (All)'!V$4458, "&lt;&gt;#N/A")</f>
        <v>7.7837068962133388E-5</v>
      </c>
      <c r="W4061">
        <f>'Protein concentrations (All)'!W4061/SUMIF('Protein concentrations (All)'!W$2:'Protein concentrations (All)'!W$4458, "&lt;&gt;#N/A")</f>
        <v>7.3352584152919475E-5</v>
      </c>
      <c r="X4061">
        <f>'Protein concentrations (All)'!X4061/SUMIF('Protein concentrations (All)'!X$2:'Protein concentrations (All)'!X$4458, "&lt;&gt;#N/A")</f>
        <v>7.6324776052887503E-5</v>
      </c>
    </row>
    <row r="4062" spans="1:24" x14ac:dyDescent="0.2">
      <c r="A4062" s="2">
        <v>4702</v>
      </c>
      <c r="B4062" s="2" t="s">
        <v>410</v>
      </c>
      <c r="C4062" s="2"/>
      <c r="D4062" s="2">
        <v>2628</v>
      </c>
      <c r="E4062">
        <f>'Protein concentrations (All)'!E4062/SUMIF('Protein concentrations (All)'!E$2:'Protein concentrations (All)'!E$4458, "&lt;&gt;#N/A")</f>
        <v>2.1497716895433472E-4</v>
      </c>
      <c r="F4062">
        <f>'Protein concentrations (All)'!F4062/SUMIF('Protein concentrations (All)'!F$2:'Protein concentrations (All)'!F$4458, "&lt;&gt;#N/A")</f>
        <v>2.3451512124909629E-4</v>
      </c>
      <c r="G4062">
        <f>'Protein concentrations (All)'!G4062/SUMIF('Protein concentrations (All)'!G$2:'Protein concentrations (All)'!G$4458, "&lt;&gt;#N/A")</f>
        <v>2.4470988782391531E-4</v>
      </c>
      <c r="H4062">
        <f>'Protein concentrations (All)'!H4062/SUMIF('Protein concentrations (All)'!H$2:'Protein concentrations (All)'!H$4458, "&lt;&gt;#N/A")</f>
        <v>2.5097894546484412E-4</v>
      </c>
      <c r="I4062">
        <f>'Protein concentrations (All)'!I4062/SUMIF('Protein concentrations (All)'!I$2:'Protein concentrations (All)'!I$4458, "&lt;&gt;#N/A")</f>
        <v>3.3989752180787184E-4</v>
      </c>
      <c r="J4062">
        <f>'Protein concentrations (All)'!J4062/SUMIF('Protein concentrations (All)'!J$2:'Protein concentrations (All)'!J$4458, "&lt;&gt;#N/A")</f>
        <v>3.4466787974916609E-4</v>
      </c>
      <c r="K4062">
        <f>'Protein concentrations (All)'!K4062/SUMIF('Protein concentrations (All)'!K$2:'Protein concentrations (All)'!K$4458, "&lt;&gt;#N/A")</f>
        <v>3.5638395459502644E-4</v>
      </c>
      <c r="L4062">
        <f>'Protein concentrations (All)'!L4062/SUMIF('Protein concentrations (All)'!L$2:'Protein concentrations (All)'!L$4458, "&lt;&gt;#N/A")</f>
        <v>3.6174429524078277E-4</v>
      </c>
      <c r="M4062">
        <f>'Protein concentrations (All)'!M4062/SUMIF('Protein concentrations (All)'!M$2:'Protein concentrations (All)'!M$4458, "&lt;&gt;#N/A")</f>
        <v>3.7692046147764916E-4</v>
      </c>
      <c r="N4062">
        <f>'Protein concentrations (All)'!N4062/SUMIF('Protein concentrations (All)'!N$2:'Protein concentrations (All)'!N$4458, "&lt;&gt;#N/A")</f>
        <v>3.9803834435772205E-4</v>
      </c>
      <c r="O4062">
        <f>'Protein concentrations (All)'!O4062/SUMIF('Protein concentrations (All)'!O$2:'Protein concentrations (All)'!O$4458, "&lt;&gt;#N/A")</f>
        <v>4.5804821527100975E-4</v>
      </c>
      <c r="P4062">
        <f>'Protein concentrations (All)'!P4062/SUMIF('Protein concentrations (All)'!P$2:'Protein concentrations (All)'!P$4458, "&lt;&gt;#N/A")</f>
        <v>4.4663416496580394E-4</v>
      </c>
      <c r="Q4062">
        <f>'Protein concentrations (All)'!Q4062/SUMIF('Protein concentrations (All)'!Q$2:'Protein concentrations (All)'!Q$4458, "&lt;&gt;#N/A")</f>
        <v>4.5137702993916539E-4</v>
      </c>
      <c r="R4062">
        <f>'Protein concentrations (All)'!R4062/SUMIF('Protein concentrations (All)'!R$2:'Protein concentrations (All)'!R$4458, "&lt;&gt;#N/A")</f>
        <v>4.5334898575269351E-4</v>
      </c>
      <c r="S4062">
        <f>'Protein concentrations (All)'!S4062/SUMIF('Protein concentrations (All)'!S$2:'Protein concentrations (All)'!S$4458, "&lt;&gt;#N/A")</f>
        <v>4.6306786462848204E-4</v>
      </c>
      <c r="T4062">
        <f>'Protein concentrations (All)'!T4062/SUMIF('Protein concentrations (All)'!T$2:'Protein concentrations (All)'!T$4458, "&lt;&gt;#N/A")</f>
        <v>4.6478210657426592E-4</v>
      </c>
      <c r="U4062">
        <f>'Protein concentrations (All)'!U4062/SUMIF('Protein concentrations (All)'!U$2:'Protein concentrations (All)'!U$4458, "&lt;&gt;#N/A")</f>
        <v>4.4763007787002349E-4</v>
      </c>
      <c r="V4062">
        <f>'Protein concentrations (All)'!V4062/SUMIF('Protein concentrations (All)'!V$2:'Protein concentrations (All)'!V$4458, "&lt;&gt;#N/A")</f>
        <v>4.473776983725642E-4</v>
      </c>
      <c r="W4062">
        <f>'Protein concentrations (All)'!W4062/SUMIF('Protein concentrations (All)'!W$2:'Protein concentrations (All)'!W$4458, "&lt;&gt;#N/A")</f>
        <v>3.5160511369281439E-4</v>
      </c>
      <c r="X4062">
        <f>'Protein concentrations (All)'!X4062/SUMIF('Protein concentrations (All)'!X$2:'Protein concentrations (All)'!X$4458, "&lt;&gt;#N/A")</f>
        <v>3.5049482140363578E-4</v>
      </c>
    </row>
    <row r="4063" spans="1:24" x14ac:dyDescent="0.2">
      <c r="A4063" s="2">
        <v>4703</v>
      </c>
      <c r="B4063" s="2" t="s">
        <v>410</v>
      </c>
      <c r="C4063" s="2"/>
      <c r="D4063" s="2">
        <v>13680</v>
      </c>
      <c r="E4063">
        <f>'Protein concentrations (All)'!E4063/SUMIF('Protein concentrations (All)'!E$2:'Protein concentrations (All)'!E$4458, "&lt;&gt;#N/A")</f>
        <v>0</v>
      </c>
      <c r="F4063">
        <f>'Protein concentrations (All)'!F4063/SUMIF('Protein concentrations (All)'!F$2:'Protein concentrations (All)'!F$4458, "&lt;&gt;#N/A")</f>
        <v>0</v>
      </c>
      <c r="G4063">
        <f>'Protein concentrations (All)'!G4063/SUMIF('Protein concentrations (All)'!G$2:'Protein concentrations (All)'!G$4458, "&lt;&gt;#N/A")</f>
        <v>4.8187861980911166E-6</v>
      </c>
      <c r="H4063">
        <f>'Protein concentrations (All)'!H4063/SUMIF('Protein concentrations (All)'!H$2:'Protein concentrations (All)'!H$4458, "&lt;&gt;#N/A")</f>
        <v>3.3402684603849697E-6</v>
      </c>
      <c r="I4063">
        <f>'Protein concentrations (All)'!I4063/SUMIF('Protein concentrations (All)'!I$2:'Protein concentrations (All)'!I$4458, "&lt;&gt;#N/A")</f>
        <v>5.6846638271712329E-6</v>
      </c>
      <c r="J4063">
        <f>'Protein concentrations (All)'!J4063/SUMIF('Protein concentrations (All)'!J$2:'Protein concentrations (All)'!J$4458, "&lt;&gt;#N/A")</f>
        <v>5.1838507017906682E-6</v>
      </c>
      <c r="K4063">
        <f>'Protein concentrations (All)'!K4063/SUMIF('Protein concentrations (All)'!K$2:'Protein concentrations (All)'!K$4458, "&lt;&gt;#N/A")</f>
        <v>5.5201829818997617E-6</v>
      </c>
      <c r="L4063">
        <f>'Protein concentrations (All)'!L4063/SUMIF('Protein concentrations (All)'!L$2:'Protein concentrations (All)'!L$4458, "&lt;&gt;#N/A")</f>
        <v>6.0716821143877505E-6</v>
      </c>
      <c r="M4063">
        <f>'Protein concentrations (All)'!M4063/SUMIF('Protein concentrations (All)'!M$2:'Protein concentrations (All)'!M$4458, "&lt;&gt;#N/A")</f>
        <v>5.6226159069118192E-6</v>
      </c>
      <c r="N4063">
        <f>'Protein concentrations (All)'!N4063/SUMIF('Protein concentrations (All)'!N$2:'Protein concentrations (All)'!N$4458, "&lt;&gt;#N/A")</f>
        <v>6.0923222245014632E-6</v>
      </c>
      <c r="O4063">
        <f>'Protein concentrations (All)'!O4063/SUMIF('Protein concentrations (All)'!O$2:'Protein concentrations (All)'!O$4458, "&lt;&gt;#N/A")</f>
        <v>5.7193712410960027E-6</v>
      </c>
      <c r="P4063">
        <f>'Protein concentrations (All)'!P4063/SUMIF('Protein concentrations (All)'!P$2:'Protein concentrations (All)'!P$4458, "&lt;&gt;#N/A")</f>
        <v>6.460178722868258E-6</v>
      </c>
      <c r="Q4063">
        <f>'Protein concentrations (All)'!Q4063/SUMIF('Protein concentrations (All)'!Q$2:'Protein concentrations (All)'!Q$4458, "&lt;&gt;#N/A")</f>
        <v>6.5285955550231669E-6</v>
      </c>
      <c r="R4063">
        <f>'Protein concentrations (All)'!R4063/SUMIF('Protein concentrations (All)'!R$2:'Protein concentrations (All)'!R$4458, "&lt;&gt;#N/A")</f>
        <v>6.2923908821428096E-6</v>
      </c>
      <c r="S4063">
        <f>'Protein concentrations (All)'!S4063/SUMIF('Protein concentrations (All)'!S$2:'Protein concentrations (All)'!S$4458, "&lt;&gt;#N/A")</f>
        <v>5.8821139373879428E-6</v>
      </c>
      <c r="T4063">
        <f>'Protein concentrations (All)'!T4063/SUMIF('Protein concentrations (All)'!T$2:'Protein concentrations (All)'!T$4458, "&lt;&gt;#N/A")</f>
        <v>5.9109598971782635E-6</v>
      </c>
      <c r="U4063">
        <f>'Protein concentrations (All)'!U4063/SUMIF('Protein concentrations (All)'!U$2:'Protein concentrations (All)'!U$4458, "&lt;&gt;#N/A")</f>
        <v>5.6419390528746995E-6</v>
      </c>
      <c r="V4063">
        <f>'Protein concentrations (All)'!V4063/SUMIF('Protein concentrations (All)'!V$2:'Protein concentrations (All)'!V$4458, "&lt;&gt;#N/A")</f>
        <v>5.2791518487204405E-6</v>
      </c>
      <c r="W4063">
        <f>'Protein concentrations (All)'!W4063/SUMIF('Protein concentrations (All)'!W$2:'Protein concentrations (All)'!W$4458, "&lt;&gt;#N/A")</f>
        <v>0</v>
      </c>
      <c r="X4063">
        <f>'Protein concentrations (All)'!X4063/SUMIF('Protein concentrations (All)'!X$2:'Protein concentrations (All)'!X$4458, "&lt;&gt;#N/A")</f>
        <v>0</v>
      </c>
    </row>
    <row r="4064" spans="1:24" x14ac:dyDescent="0.2">
      <c r="A4064" s="2">
        <v>4704</v>
      </c>
      <c r="B4064" s="2" t="e">
        <v>#N/A</v>
      </c>
      <c r="C4064" s="2"/>
      <c r="D4064" s="2" t="e">
        <v>#VALUE!</v>
      </c>
      <c r="E4064">
        <f>'Protein concentrations (All)'!E4064/SUMIF('Protein concentrations (All)'!E$2:'Protein concentrations (All)'!E$4458, "&lt;&gt;#N/A")</f>
        <v>0</v>
      </c>
      <c r="F4064">
        <f>'Protein concentrations (All)'!F4064/SUMIF('Protein concentrations (All)'!F$2:'Protein concentrations (All)'!F$4458, "&lt;&gt;#N/A")</f>
        <v>0</v>
      </c>
      <c r="G4064">
        <f>'Protein concentrations (All)'!G4064/SUMIF('Protein concentrations (All)'!G$2:'Protein concentrations (All)'!G$4458, "&lt;&gt;#N/A")</f>
        <v>0</v>
      </c>
      <c r="H4064">
        <f>'Protein concentrations (All)'!H4064/SUMIF('Protein concentrations (All)'!H$2:'Protein concentrations (All)'!H$4458, "&lt;&gt;#N/A")</f>
        <v>0</v>
      </c>
      <c r="I4064">
        <f>'Protein concentrations (All)'!I4064/SUMIF('Protein concentrations (All)'!I$2:'Protein concentrations (All)'!I$4458, "&lt;&gt;#N/A")</f>
        <v>0</v>
      </c>
      <c r="J4064">
        <f>'Protein concentrations (All)'!J4064/SUMIF('Protein concentrations (All)'!J$2:'Protein concentrations (All)'!J$4458, "&lt;&gt;#N/A")</f>
        <v>0</v>
      </c>
      <c r="K4064">
        <f>'Protein concentrations (All)'!K4064/SUMIF('Protein concentrations (All)'!K$2:'Protein concentrations (All)'!K$4458, "&lt;&gt;#N/A")</f>
        <v>0</v>
      </c>
      <c r="L4064">
        <f>'Protein concentrations (All)'!L4064/SUMIF('Protein concentrations (All)'!L$2:'Protein concentrations (All)'!L$4458, "&lt;&gt;#N/A")</f>
        <v>0</v>
      </c>
      <c r="M4064">
        <f>'Protein concentrations (All)'!M4064/SUMIF('Protein concentrations (All)'!M$2:'Protein concentrations (All)'!M$4458, "&lt;&gt;#N/A")</f>
        <v>0</v>
      </c>
      <c r="N4064">
        <f>'Protein concentrations (All)'!N4064/SUMIF('Protein concentrations (All)'!N$2:'Protein concentrations (All)'!N$4458, "&lt;&gt;#N/A")</f>
        <v>0</v>
      </c>
      <c r="O4064">
        <f>'Protein concentrations (All)'!O4064/SUMIF('Protein concentrations (All)'!O$2:'Protein concentrations (All)'!O$4458, "&lt;&gt;#N/A")</f>
        <v>0</v>
      </c>
      <c r="P4064">
        <f>'Protein concentrations (All)'!P4064/SUMIF('Protein concentrations (All)'!P$2:'Protein concentrations (All)'!P$4458, "&lt;&gt;#N/A")</f>
        <v>0</v>
      </c>
      <c r="Q4064">
        <f>'Protein concentrations (All)'!Q4064/SUMIF('Protein concentrations (All)'!Q$2:'Protein concentrations (All)'!Q$4458, "&lt;&gt;#N/A")</f>
        <v>0</v>
      </c>
      <c r="R4064">
        <f>'Protein concentrations (All)'!R4064/SUMIF('Protein concentrations (All)'!R$2:'Protein concentrations (All)'!R$4458, "&lt;&gt;#N/A")</f>
        <v>0</v>
      </c>
      <c r="S4064">
        <f>'Protein concentrations (All)'!S4064/SUMIF('Protein concentrations (All)'!S$2:'Protein concentrations (All)'!S$4458, "&lt;&gt;#N/A")</f>
        <v>0</v>
      </c>
      <c r="T4064">
        <f>'Protein concentrations (All)'!T4064/SUMIF('Protein concentrations (All)'!T$2:'Protein concentrations (All)'!T$4458, "&lt;&gt;#N/A")</f>
        <v>0</v>
      </c>
      <c r="U4064">
        <f>'Protein concentrations (All)'!U4064/SUMIF('Protein concentrations (All)'!U$2:'Protein concentrations (All)'!U$4458, "&lt;&gt;#N/A")</f>
        <v>0</v>
      </c>
      <c r="V4064">
        <f>'Protein concentrations (All)'!V4064/SUMIF('Protein concentrations (All)'!V$2:'Protein concentrations (All)'!V$4458, "&lt;&gt;#N/A")</f>
        <v>0</v>
      </c>
      <c r="W4064">
        <f>'Protein concentrations (All)'!W4064/SUMIF('Protein concentrations (All)'!W$2:'Protein concentrations (All)'!W$4458, "&lt;&gt;#N/A")</f>
        <v>0</v>
      </c>
      <c r="X4064">
        <f>'Protein concentrations (All)'!X4064/SUMIF('Protein concentrations (All)'!X$2:'Protein concentrations (All)'!X$4458, "&lt;&gt;#N/A")</f>
        <v>0</v>
      </c>
    </row>
    <row r="4065" spans="1:24" x14ac:dyDescent="0.2">
      <c r="A4065" s="2">
        <v>4705</v>
      </c>
      <c r="B4065" s="2" t="s">
        <v>315</v>
      </c>
      <c r="C4065" s="2"/>
      <c r="D4065" s="2"/>
      <c r="E4065">
        <f>'Protein concentrations (All)'!E4065/SUMIF('Protein concentrations (All)'!E$2:'Protein concentrations (All)'!E$4458, "&lt;&gt;#N/A")</f>
        <v>0</v>
      </c>
      <c r="F4065">
        <f>'Protein concentrations (All)'!F4065/SUMIF('Protein concentrations (All)'!F$2:'Protein concentrations (All)'!F$4458, "&lt;&gt;#N/A")</f>
        <v>0</v>
      </c>
      <c r="G4065">
        <f>'Protein concentrations (All)'!G4065/SUMIF('Protein concentrations (All)'!G$2:'Protein concentrations (All)'!G$4458, "&lt;&gt;#N/A")</f>
        <v>0</v>
      </c>
      <c r="H4065">
        <f>'Protein concentrations (All)'!H4065/SUMIF('Protein concentrations (All)'!H$2:'Protein concentrations (All)'!H$4458, "&lt;&gt;#N/A")</f>
        <v>0</v>
      </c>
      <c r="I4065">
        <f>'Protein concentrations (All)'!I4065/SUMIF('Protein concentrations (All)'!I$2:'Protein concentrations (All)'!I$4458, "&lt;&gt;#N/A")</f>
        <v>0</v>
      </c>
      <c r="J4065">
        <f>'Protein concentrations (All)'!J4065/SUMIF('Protein concentrations (All)'!J$2:'Protein concentrations (All)'!J$4458, "&lt;&gt;#N/A")</f>
        <v>0</v>
      </c>
      <c r="K4065">
        <f>'Protein concentrations (All)'!K4065/SUMIF('Protein concentrations (All)'!K$2:'Protein concentrations (All)'!K$4458, "&lt;&gt;#N/A")</f>
        <v>0</v>
      </c>
      <c r="L4065">
        <f>'Protein concentrations (All)'!L4065/SUMIF('Protein concentrations (All)'!L$2:'Protein concentrations (All)'!L$4458, "&lt;&gt;#N/A")</f>
        <v>0</v>
      </c>
      <c r="M4065">
        <f>'Protein concentrations (All)'!M4065/SUMIF('Protein concentrations (All)'!M$2:'Protein concentrations (All)'!M$4458, "&lt;&gt;#N/A")</f>
        <v>0</v>
      </c>
      <c r="N4065">
        <f>'Protein concentrations (All)'!N4065/SUMIF('Protein concentrations (All)'!N$2:'Protein concentrations (All)'!N$4458, "&lt;&gt;#N/A")</f>
        <v>0</v>
      </c>
      <c r="O4065">
        <f>'Protein concentrations (All)'!O4065/SUMIF('Protein concentrations (All)'!O$2:'Protein concentrations (All)'!O$4458, "&lt;&gt;#N/A")</f>
        <v>0</v>
      </c>
      <c r="P4065">
        <f>'Protein concentrations (All)'!P4065/SUMIF('Protein concentrations (All)'!P$2:'Protein concentrations (All)'!P$4458, "&lt;&gt;#N/A")</f>
        <v>0</v>
      </c>
      <c r="Q4065">
        <f>'Protein concentrations (All)'!Q4065/SUMIF('Protein concentrations (All)'!Q$2:'Protein concentrations (All)'!Q$4458, "&lt;&gt;#N/A")</f>
        <v>0</v>
      </c>
      <c r="R4065">
        <f>'Protein concentrations (All)'!R4065/SUMIF('Protein concentrations (All)'!R$2:'Protein concentrations (All)'!R$4458, "&lt;&gt;#N/A")</f>
        <v>0</v>
      </c>
      <c r="S4065">
        <f>'Protein concentrations (All)'!S4065/SUMIF('Protein concentrations (All)'!S$2:'Protein concentrations (All)'!S$4458, "&lt;&gt;#N/A")</f>
        <v>0</v>
      </c>
      <c r="T4065">
        <f>'Protein concentrations (All)'!T4065/SUMIF('Protein concentrations (All)'!T$2:'Protein concentrations (All)'!T$4458, "&lt;&gt;#N/A")</f>
        <v>0</v>
      </c>
      <c r="U4065">
        <f>'Protein concentrations (All)'!U4065/SUMIF('Protein concentrations (All)'!U$2:'Protein concentrations (All)'!U$4458, "&lt;&gt;#N/A")</f>
        <v>0</v>
      </c>
      <c r="V4065">
        <f>'Protein concentrations (All)'!V4065/SUMIF('Protein concentrations (All)'!V$2:'Protein concentrations (All)'!V$4458, "&lt;&gt;#N/A")</f>
        <v>0</v>
      </c>
      <c r="W4065">
        <f>'Protein concentrations (All)'!W4065/SUMIF('Protein concentrations (All)'!W$2:'Protein concentrations (All)'!W$4458, "&lt;&gt;#N/A")</f>
        <v>0</v>
      </c>
      <c r="X4065">
        <f>'Protein concentrations (All)'!X4065/SUMIF('Protein concentrations (All)'!X$2:'Protein concentrations (All)'!X$4458, "&lt;&gt;#N/A")</f>
        <v>0</v>
      </c>
    </row>
    <row r="4066" spans="1:24" x14ac:dyDescent="0.2">
      <c r="A4066" s="2">
        <v>4706</v>
      </c>
      <c r="B4066" s="2" t="s">
        <v>315</v>
      </c>
      <c r="C4066" s="2"/>
      <c r="D4066" s="2"/>
      <c r="E4066">
        <f>'Protein concentrations (All)'!E4066/SUMIF('Protein concentrations (All)'!E$2:'Protein concentrations (All)'!E$4458, "&lt;&gt;#N/A")</f>
        <v>0</v>
      </c>
      <c r="F4066">
        <f>'Protein concentrations (All)'!F4066/SUMIF('Protein concentrations (All)'!F$2:'Protein concentrations (All)'!F$4458, "&lt;&gt;#N/A")</f>
        <v>0</v>
      </c>
      <c r="G4066">
        <f>'Protein concentrations (All)'!G4066/SUMIF('Protein concentrations (All)'!G$2:'Protein concentrations (All)'!G$4458, "&lt;&gt;#N/A")</f>
        <v>0</v>
      </c>
      <c r="H4066">
        <f>'Protein concentrations (All)'!H4066/SUMIF('Protein concentrations (All)'!H$2:'Protein concentrations (All)'!H$4458, "&lt;&gt;#N/A")</f>
        <v>0</v>
      </c>
      <c r="I4066">
        <f>'Protein concentrations (All)'!I4066/SUMIF('Protein concentrations (All)'!I$2:'Protein concentrations (All)'!I$4458, "&lt;&gt;#N/A")</f>
        <v>0</v>
      </c>
      <c r="J4066">
        <f>'Protein concentrations (All)'!J4066/SUMIF('Protein concentrations (All)'!J$2:'Protein concentrations (All)'!J$4458, "&lt;&gt;#N/A")</f>
        <v>0</v>
      </c>
      <c r="K4066">
        <f>'Protein concentrations (All)'!K4066/SUMIF('Protein concentrations (All)'!K$2:'Protein concentrations (All)'!K$4458, "&lt;&gt;#N/A")</f>
        <v>0</v>
      </c>
      <c r="L4066">
        <f>'Protein concentrations (All)'!L4066/SUMIF('Protein concentrations (All)'!L$2:'Protein concentrations (All)'!L$4458, "&lt;&gt;#N/A")</f>
        <v>0</v>
      </c>
      <c r="M4066">
        <f>'Protein concentrations (All)'!M4066/SUMIF('Protein concentrations (All)'!M$2:'Protein concentrations (All)'!M$4458, "&lt;&gt;#N/A")</f>
        <v>0</v>
      </c>
      <c r="N4066">
        <f>'Protein concentrations (All)'!N4066/SUMIF('Protein concentrations (All)'!N$2:'Protein concentrations (All)'!N$4458, "&lt;&gt;#N/A")</f>
        <v>0</v>
      </c>
      <c r="O4066">
        <f>'Protein concentrations (All)'!O4066/SUMIF('Protein concentrations (All)'!O$2:'Protein concentrations (All)'!O$4458, "&lt;&gt;#N/A")</f>
        <v>0</v>
      </c>
      <c r="P4066">
        <f>'Protein concentrations (All)'!P4066/SUMIF('Protein concentrations (All)'!P$2:'Protein concentrations (All)'!P$4458, "&lt;&gt;#N/A")</f>
        <v>0</v>
      </c>
      <c r="Q4066">
        <f>'Protein concentrations (All)'!Q4066/SUMIF('Protein concentrations (All)'!Q$2:'Protein concentrations (All)'!Q$4458, "&lt;&gt;#N/A")</f>
        <v>0</v>
      </c>
      <c r="R4066">
        <f>'Protein concentrations (All)'!R4066/SUMIF('Protein concentrations (All)'!R$2:'Protein concentrations (All)'!R$4458, "&lt;&gt;#N/A")</f>
        <v>0</v>
      </c>
      <c r="S4066">
        <f>'Protein concentrations (All)'!S4066/SUMIF('Protein concentrations (All)'!S$2:'Protein concentrations (All)'!S$4458, "&lt;&gt;#N/A")</f>
        <v>0</v>
      </c>
      <c r="T4066">
        <f>'Protein concentrations (All)'!T4066/SUMIF('Protein concentrations (All)'!T$2:'Protein concentrations (All)'!T$4458, "&lt;&gt;#N/A")</f>
        <v>0</v>
      </c>
      <c r="U4066">
        <f>'Protein concentrations (All)'!U4066/SUMIF('Protein concentrations (All)'!U$2:'Protein concentrations (All)'!U$4458, "&lt;&gt;#N/A")</f>
        <v>0</v>
      </c>
      <c r="V4066">
        <f>'Protein concentrations (All)'!V4066/SUMIF('Protein concentrations (All)'!V$2:'Protein concentrations (All)'!V$4458, "&lt;&gt;#N/A")</f>
        <v>0</v>
      </c>
      <c r="W4066">
        <f>'Protein concentrations (All)'!W4066/SUMIF('Protein concentrations (All)'!W$2:'Protein concentrations (All)'!W$4458, "&lt;&gt;#N/A")</f>
        <v>0</v>
      </c>
      <c r="X4066">
        <f>'Protein concentrations (All)'!X4066/SUMIF('Protein concentrations (All)'!X$2:'Protein concentrations (All)'!X$4458, "&lt;&gt;#N/A")</f>
        <v>0</v>
      </c>
    </row>
    <row r="4067" spans="1:24" x14ac:dyDescent="0.2">
      <c r="A4067" s="2">
        <v>4707</v>
      </c>
      <c r="B4067" s="2" t="e">
        <v>#N/A</v>
      </c>
      <c r="C4067" s="2"/>
      <c r="D4067" s="2" t="e">
        <v>#N/A</v>
      </c>
      <c r="E4067">
        <f>'Protein concentrations (All)'!E4067/SUMIF('Protein concentrations (All)'!E$2:'Protein concentrations (All)'!E$4458, "&lt;&gt;#N/A")</f>
        <v>0</v>
      </c>
      <c r="F4067">
        <f>'Protein concentrations (All)'!F4067/SUMIF('Protein concentrations (All)'!F$2:'Protein concentrations (All)'!F$4458, "&lt;&gt;#N/A")</f>
        <v>0</v>
      </c>
      <c r="G4067">
        <f>'Protein concentrations (All)'!G4067/SUMIF('Protein concentrations (All)'!G$2:'Protein concentrations (All)'!G$4458, "&lt;&gt;#N/A")</f>
        <v>0</v>
      </c>
      <c r="H4067">
        <f>'Protein concentrations (All)'!H4067/SUMIF('Protein concentrations (All)'!H$2:'Protein concentrations (All)'!H$4458, "&lt;&gt;#N/A")</f>
        <v>0</v>
      </c>
      <c r="I4067">
        <f>'Protein concentrations (All)'!I4067/SUMIF('Protein concentrations (All)'!I$2:'Protein concentrations (All)'!I$4458, "&lt;&gt;#N/A")</f>
        <v>0</v>
      </c>
      <c r="J4067">
        <f>'Protein concentrations (All)'!J4067/SUMIF('Protein concentrations (All)'!J$2:'Protein concentrations (All)'!J$4458, "&lt;&gt;#N/A")</f>
        <v>0</v>
      </c>
      <c r="K4067">
        <f>'Protein concentrations (All)'!K4067/SUMIF('Protein concentrations (All)'!K$2:'Protein concentrations (All)'!K$4458, "&lt;&gt;#N/A")</f>
        <v>0</v>
      </c>
      <c r="L4067">
        <f>'Protein concentrations (All)'!L4067/SUMIF('Protein concentrations (All)'!L$2:'Protein concentrations (All)'!L$4458, "&lt;&gt;#N/A")</f>
        <v>0</v>
      </c>
      <c r="M4067">
        <f>'Protein concentrations (All)'!M4067/SUMIF('Protein concentrations (All)'!M$2:'Protein concentrations (All)'!M$4458, "&lt;&gt;#N/A")</f>
        <v>0</v>
      </c>
      <c r="N4067">
        <f>'Protein concentrations (All)'!N4067/SUMIF('Protein concentrations (All)'!N$2:'Protein concentrations (All)'!N$4458, "&lt;&gt;#N/A")</f>
        <v>0</v>
      </c>
      <c r="O4067">
        <f>'Protein concentrations (All)'!O4067/SUMIF('Protein concentrations (All)'!O$2:'Protein concentrations (All)'!O$4458, "&lt;&gt;#N/A")</f>
        <v>0</v>
      </c>
      <c r="P4067">
        <f>'Protein concentrations (All)'!P4067/SUMIF('Protein concentrations (All)'!P$2:'Protein concentrations (All)'!P$4458, "&lt;&gt;#N/A")</f>
        <v>0</v>
      </c>
      <c r="Q4067">
        <f>'Protein concentrations (All)'!Q4067/SUMIF('Protein concentrations (All)'!Q$2:'Protein concentrations (All)'!Q$4458, "&lt;&gt;#N/A")</f>
        <v>0</v>
      </c>
      <c r="R4067">
        <f>'Protein concentrations (All)'!R4067/SUMIF('Protein concentrations (All)'!R$2:'Protein concentrations (All)'!R$4458, "&lt;&gt;#N/A")</f>
        <v>0</v>
      </c>
      <c r="S4067">
        <f>'Protein concentrations (All)'!S4067/SUMIF('Protein concentrations (All)'!S$2:'Protein concentrations (All)'!S$4458, "&lt;&gt;#N/A")</f>
        <v>0</v>
      </c>
      <c r="T4067">
        <f>'Protein concentrations (All)'!T4067/SUMIF('Protein concentrations (All)'!T$2:'Protein concentrations (All)'!T$4458, "&lt;&gt;#N/A")</f>
        <v>0</v>
      </c>
      <c r="U4067">
        <f>'Protein concentrations (All)'!U4067/SUMIF('Protein concentrations (All)'!U$2:'Protein concentrations (All)'!U$4458, "&lt;&gt;#N/A")</f>
        <v>0</v>
      </c>
      <c r="V4067">
        <f>'Protein concentrations (All)'!V4067/SUMIF('Protein concentrations (All)'!V$2:'Protein concentrations (All)'!V$4458, "&lt;&gt;#N/A")</f>
        <v>0</v>
      </c>
      <c r="W4067">
        <f>'Protein concentrations (All)'!W4067/SUMIF('Protein concentrations (All)'!W$2:'Protein concentrations (All)'!W$4458, "&lt;&gt;#N/A")</f>
        <v>0</v>
      </c>
      <c r="X4067">
        <f>'Protein concentrations (All)'!X4067/SUMIF('Protein concentrations (All)'!X$2:'Protein concentrations (All)'!X$4458, "&lt;&gt;#N/A")</f>
        <v>0</v>
      </c>
    </row>
    <row r="4068" spans="1:24" x14ac:dyDescent="0.2">
      <c r="A4068" s="2">
        <v>4708</v>
      </c>
      <c r="B4068" s="2" t="e">
        <v>#N/A</v>
      </c>
      <c r="C4068" s="2"/>
      <c r="D4068" s="2">
        <v>31680</v>
      </c>
      <c r="E4068">
        <f>'Protein concentrations (All)'!E4068/SUMIF('Protein concentrations (All)'!E$2:'Protein concentrations (All)'!E$4458, "&lt;&gt;#N/A")</f>
        <v>7.6094961352152546E-6</v>
      </c>
      <c r="F4068">
        <f>'Protein concentrations (All)'!F4068/SUMIF('Protein concentrations (All)'!F$2:'Protein concentrations (All)'!F$4458, "&lt;&gt;#N/A")</f>
        <v>7.9877230823592524E-6</v>
      </c>
      <c r="G4068">
        <f>'Protein concentrations (All)'!G4068/SUMIF('Protein concentrations (All)'!G$2:'Protein concentrations (All)'!G$4458, "&lt;&gt;#N/A")</f>
        <v>4.8559347490207668E-6</v>
      </c>
      <c r="H4068">
        <f>'Protein concentrations (All)'!H4068/SUMIF('Protein concentrations (All)'!H$2:'Protein concentrations (All)'!H$4458, "&lt;&gt;#N/A")</f>
        <v>7.6109555603146594E-6</v>
      </c>
      <c r="I4068">
        <f>'Protein concentrations (All)'!I4068/SUMIF('Protein concentrations (All)'!I$2:'Protein concentrations (All)'!I$4458, "&lt;&gt;#N/A")</f>
        <v>2.4870324358210464E-5</v>
      </c>
      <c r="J4068">
        <f>'Protein concentrations (All)'!J4068/SUMIF('Protein concentrations (All)'!J$2:'Protein concentrations (All)'!J$4458, "&lt;&gt;#N/A")</f>
        <v>2.4063789833027161E-5</v>
      </c>
      <c r="K4068">
        <f>'Protein concentrations (All)'!K4068/SUMIF('Protein concentrations (All)'!K$2:'Protein concentrations (All)'!K$4458, "&lt;&gt;#N/A")</f>
        <v>2.533165828418418E-5</v>
      </c>
      <c r="L4068">
        <f>'Protein concentrations (All)'!L4068/SUMIF('Protein concentrations (All)'!L$2:'Protein concentrations (All)'!L$4458, "&lt;&gt;#N/A")</f>
        <v>2.5774599024913539E-5</v>
      </c>
      <c r="M4068">
        <f>'Protein concentrations (All)'!M4068/SUMIF('Protein concentrations (All)'!M$2:'Protein concentrations (All)'!M$4458, "&lt;&gt;#N/A")</f>
        <v>2.6433831271754782E-5</v>
      </c>
      <c r="N4068">
        <f>'Protein concentrations (All)'!N4068/SUMIF('Protein concentrations (All)'!N$2:'Protein concentrations (All)'!N$4458, "&lt;&gt;#N/A")</f>
        <v>2.5526134423180356E-5</v>
      </c>
      <c r="O4068">
        <f>'Protein concentrations (All)'!O4068/SUMIF('Protein concentrations (All)'!O$2:'Protein concentrations (All)'!O$4458, "&lt;&gt;#N/A")</f>
        <v>2.9004466333025918E-5</v>
      </c>
      <c r="P4068">
        <f>'Protein concentrations (All)'!P4068/SUMIF('Protein concentrations (All)'!P$2:'Protein concentrations (All)'!P$4458, "&lt;&gt;#N/A")</f>
        <v>3.0645349118074641E-5</v>
      </c>
      <c r="Q4068">
        <f>'Protein concentrations (All)'!Q4068/SUMIF('Protein concentrations (All)'!Q$2:'Protein concentrations (All)'!Q$4458, "&lt;&gt;#N/A")</f>
        <v>3.0969992827895757E-5</v>
      </c>
      <c r="R4068">
        <f>'Protein concentrations (All)'!R4068/SUMIF('Protein concentrations (All)'!R$2:'Protein concentrations (All)'!R$4458, "&lt;&gt;#N/A")</f>
        <v>2.9443870237634625E-5</v>
      </c>
      <c r="S4068">
        <f>'Protein concentrations (All)'!S4068/SUMIF('Protein concentrations (All)'!S$2:'Protein concentrations (All)'!S$4458, "&lt;&gt;#N/A")</f>
        <v>3.1240609765576396E-5</v>
      </c>
      <c r="T4068">
        <f>'Protein concentrations (All)'!T4068/SUMIF('Protein concentrations (All)'!T$2:'Protein concentrations (All)'!T$4458, "&lt;&gt;#N/A")</f>
        <v>3.0299142584054504E-5</v>
      </c>
      <c r="U4068">
        <f>'Protein concentrations (All)'!U4068/SUMIF('Protein concentrations (All)'!U$2:'Protein concentrations (All)'!U$4458, "&lt;&gt;#N/A")</f>
        <v>3.1102667659306966E-5</v>
      </c>
      <c r="V4068">
        <f>'Protein concentrations (All)'!V4068/SUMIF('Protein concentrations (All)'!V$2:'Protein concentrations (All)'!V$4458, "&lt;&gt;#N/A")</f>
        <v>3.0767585416377957E-5</v>
      </c>
      <c r="W4068">
        <f>'Protein concentrations (All)'!W4068/SUMIF('Protein concentrations (All)'!W$2:'Protein concentrations (All)'!W$4458, "&lt;&gt;#N/A")</f>
        <v>1.9411444802250348E-5</v>
      </c>
      <c r="X4068">
        <f>'Protein concentrations (All)'!X4068/SUMIF('Protein concentrations (All)'!X$2:'Protein concentrations (All)'!X$4458, "&lt;&gt;#N/A")</f>
        <v>1.7045913423742819E-5</v>
      </c>
    </row>
    <row r="4069" spans="1:24" x14ac:dyDescent="0.2">
      <c r="A4069" s="2">
        <v>4709</v>
      </c>
      <c r="B4069" s="2" t="e">
        <v>#N/A</v>
      </c>
      <c r="C4069" s="2"/>
      <c r="D4069" s="2"/>
      <c r="E4069">
        <f>'Protein concentrations (All)'!E4069/SUMIF('Protein concentrations (All)'!E$2:'Protein concentrations (All)'!E$4458, "&lt;&gt;#N/A")</f>
        <v>7.7848825628260777E-5</v>
      </c>
      <c r="F4069">
        <f>'Protein concentrations (All)'!F4069/SUMIF('Protein concentrations (All)'!F$2:'Protein concentrations (All)'!F$4458, "&lt;&gt;#N/A")</f>
        <v>7.0904116678695498E-5</v>
      </c>
      <c r="G4069">
        <f>'Protein concentrations (All)'!G4069/SUMIF('Protein concentrations (All)'!G$2:'Protein concentrations (All)'!G$4458, "&lt;&gt;#N/A")</f>
        <v>7.7693098556785796E-5</v>
      </c>
      <c r="H4069">
        <f>'Protein concentrations (All)'!H4069/SUMIF('Protein concentrations (All)'!H$2:'Protein concentrations (All)'!H$4458, "&lt;&gt;#N/A")</f>
        <v>7.6318673512739012E-5</v>
      </c>
      <c r="I4069">
        <f>'Protein concentrations (All)'!I4069/SUMIF('Protein concentrations (All)'!I$2:'Protein concentrations (All)'!I$4458, "&lt;&gt;#N/A")</f>
        <v>1.2855840084022093E-4</v>
      </c>
      <c r="J4069">
        <f>'Protein concentrations (All)'!J4069/SUMIF('Protein concentrations (All)'!J$2:'Protein concentrations (All)'!J$4458, "&lt;&gt;#N/A")</f>
        <v>1.255991504228486E-4</v>
      </c>
      <c r="K4069">
        <f>'Protein concentrations (All)'!K4069/SUMIF('Protein concentrations (All)'!K$2:'Protein concentrations (All)'!K$4458, "&lt;&gt;#N/A")</f>
        <v>1.3051405607646178E-4</v>
      </c>
      <c r="L4069">
        <f>'Protein concentrations (All)'!L4069/SUMIF('Protein concentrations (All)'!L$2:'Protein concentrations (All)'!L$4458, "&lt;&gt;#N/A")</f>
        <v>1.2598724487904197E-4</v>
      </c>
      <c r="M4069">
        <f>'Protein concentrations (All)'!M4069/SUMIF('Protein concentrations (All)'!M$2:'Protein concentrations (All)'!M$4458, "&lt;&gt;#N/A")</f>
        <v>1.2238277741063753E-4</v>
      </c>
      <c r="N4069">
        <f>'Protein concentrations (All)'!N4069/SUMIF('Protein concentrations (All)'!N$2:'Protein concentrations (All)'!N$4458, "&lt;&gt;#N/A")</f>
        <v>1.1686392538962133E-4</v>
      </c>
      <c r="O4069">
        <f>'Protein concentrations (All)'!O4069/SUMIF('Protein concentrations (All)'!O$2:'Protein concentrations (All)'!O$4458, "&lt;&gt;#N/A")</f>
        <v>1.0795436930174862E-4</v>
      </c>
      <c r="P4069">
        <f>'Protein concentrations (All)'!P4069/SUMIF('Protein concentrations (All)'!P$2:'Protein concentrations (All)'!P$4458, "&lt;&gt;#N/A")</f>
        <v>1.1349477722247729E-4</v>
      </c>
      <c r="Q4069">
        <f>'Protein concentrations (All)'!Q4069/SUMIF('Protein concentrations (All)'!Q$2:'Protein concentrations (All)'!Q$4458, "&lt;&gt;#N/A")</f>
        <v>1.1469573850656573E-4</v>
      </c>
      <c r="R4069">
        <f>'Protein concentrations (All)'!R4069/SUMIF('Protein concentrations (All)'!R$2:'Protein concentrations (All)'!R$4458, "&lt;&gt;#N/A")</f>
        <v>1.0787852442957857E-4</v>
      </c>
      <c r="S4069">
        <f>'Protein concentrations (All)'!S4069/SUMIF('Protein concentrations (All)'!S$2:'Protein concentrations (All)'!S$4458, "&lt;&gt;#N/A")</f>
        <v>1.0927974644956387E-4</v>
      </c>
      <c r="T4069">
        <f>'Protein concentrations (All)'!T4069/SUMIF('Protein concentrations (All)'!T$2:'Protein concentrations (All)'!T$4458, "&lt;&gt;#N/A")</f>
        <v>1.0697126491793567E-4</v>
      </c>
      <c r="U4069">
        <f>'Protein concentrations (All)'!U4069/SUMIF('Protein concentrations (All)'!U$2:'Protein concentrations (All)'!U$4458, "&lt;&gt;#N/A")</f>
        <v>1.0844513663293471E-4</v>
      </c>
      <c r="V4069">
        <f>'Protein concentrations (All)'!V4069/SUMIF('Protein concentrations (All)'!V$2:'Protein concentrations (All)'!V$4458, "&lt;&gt;#N/A")</f>
        <v>1.1346869468157204E-4</v>
      </c>
      <c r="W4069">
        <f>'Protein concentrations (All)'!W4069/SUMIF('Protein concentrations (All)'!W$2:'Protein concentrations (All)'!W$4458, "&lt;&gt;#N/A")</f>
        <v>8.1379570669223974E-5</v>
      </c>
      <c r="X4069">
        <f>'Protein concentrations (All)'!X4069/SUMIF('Protein concentrations (All)'!X$2:'Protein concentrations (All)'!X$4458, "&lt;&gt;#N/A")</f>
        <v>8.2333799923583169E-5</v>
      </c>
    </row>
    <row r="4070" spans="1:24" x14ac:dyDescent="0.2">
      <c r="A4070" s="2">
        <v>4710</v>
      </c>
      <c r="B4070" s="2" t="e">
        <v>#N/A</v>
      </c>
      <c r="C4070" s="2"/>
      <c r="D4070" s="2">
        <v>59400</v>
      </c>
      <c r="E4070">
        <f>'Protein concentrations (All)'!E4070/SUMIF('Protein concentrations (All)'!E$2:'Protein concentrations (All)'!E$4458, "&lt;&gt;#N/A")</f>
        <v>0</v>
      </c>
      <c r="F4070">
        <f>'Protein concentrations (All)'!F4070/SUMIF('Protein concentrations (All)'!F$2:'Protein concentrations (All)'!F$4458, "&lt;&gt;#N/A")</f>
        <v>0</v>
      </c>
      <c r="G4070">
        <f>'Protein concentrations (All)'!G4070/SUMIF('Protein concentrations (All)'!G$2:'Protein concentrations (All)'!G$4458, "&lt;&gt;#N/A")</f>
        <v>0</v>
      </c>
      <c r="H4070">
        <f>'Protein concentrations (All)'!H4070/SUMIF('Protein concentrations (All)'!H$2:'Protein concentrations (All)'!H$4458, "&lt;&gt;#N/A")</f>
        <v>0</v>
      </c>
      <c r="I4070">
        <f>'Protein concentrations (All)'!I4070/SUMIF('Protein concentrations (All)'!I$2:'Protein concentrations (All)'!I$4458, "&lt;&gt;#N/A")</f>
        <v>2.3338756414217679E-5</v>
      </c>
      <c r="J4070">
        <f>'Protein concentrations (All)'!J4070/SUMIF('Protein concentrations (All)'!J$2:'Protein concentrations (All)'!J$4458, "&lt;&gt;#N/A")</f>
        <v>2.0504543059309644E-5</v>
      </c>
      <c r="K4070">
        <f>'Protein concentrations (All)'!K4070/SUMIF('Protein concentrations (All)'!K$2:'Protein concentrations (All)'!K$4458, "&lt;&gt;#N/A")</f>
        <v>2.6657405323272842E-5</v>
      </c>
      <c r="L4070">
        <f>'Protein concentrations (All)'!L4070/SUMIF('Protein concentrations (All)'!L$2:'Protein concentrations (All)'!L$4458, "&lt;&gt;#N/A")</f>
        <v>2.5269950469580277E-5</v>
      </c>
      <c r="M4070">
        <f>'Protein concentrations (All)'!M4070/SUMIF('Protein concentrations (All)'!M$2:'Protein concentrations (All)'!M$4458, "&lt;&gt;#N/A")</f>
        <v>2.4320442075836249E-5</v>
      </c>
      <c r="N4070">
        <f>'Protein concentrations (All)'!N4070/SUMIF('Protein concentrations (All)'!N$2:'Protein concentrations (All)'!N$4458, "&lt;&gt;#N/A")</f>
        <v>2.3552341284867159E-5</v>
      </c>
      <c r="O4070">
        <f>'Protein concentrations (All)'!O4070/SUMIF('Protein concentrations (All)'!O$2:'Protein concentrations (All)'!O$4458, "&lt;&gt;#N/A")</f>
        <v>2.176278856342439E-5</v>
      </c>
      <c r="P4070">
        <f>'Protein concentrations (All)'!P4070/SUMIF('Protein concentrations (All)'!P$2:'Protein concentrations (All)'!P$4458, "&lt;&gt;#N/A")</f>
        <v>2.1086659620037418E-5</v>
      </c>
      <c r="Q4070">
        <f>'Protein concentrations (All)'!Q4070/SUMIF('Protein concentrations (All)'!Q$2:'Protein concentrations (All)'!Q$4458, "&lt;&gt;#N/A")</f>
        <v>2.1310879162004184E-5</v>
      </c>
      <c r="R4070">
        <f>'Protein concentrations (All)'!R4070/SUMIF('Protein concentrations (All)'!R$2:'Protein concentrations (All)'!R$4458, "&lt;&gt;#N/A")</f>
        <v>2.2666341667342096E-5</v>
      </c>
      <c r="S4070">
        <f>'Protein concentrations (All)'!S4070/SUMIF('Protein concentrations (All)'!S$2:'Protein concentrations (All)'!S$4458, "&lt;&gt;#N/A")</f>
        <v>2.0621813251363134E-5</v>
      </c>
      <c r="T4070">
        <f>'Protein concentrations (All)'!T4070/SUMIF('Protein concentrations (All)'!T$2:'Protein concentrations (All)'!T$4458, "&lt;&gt;#N/A")</f>
        <v>1.9450792655115575E-5</v>
      </c>
      <c r="U4070">
        <f>'Protein concentrations (All)'!U4070/SUMIF('Protein concentrations (All)'!U$2:'Protein concentrations (All)'!U$4458, "&lt;&gt;#N/A")</f>
        <v>2.0149047608547434E-5</v>
      </c>
      <c r="V4070">
        <f>'Protein concentrations (All)'!V4070/SUMIF('Protein concentrations (All)'!V$2:'Protein concentrations (All)'!V$4458, "&lt;&gt;#N/A")</f>
        <v>2.280190180384547E-5</v>
      </c>
      <c r="W4070">
        <f>'Protein concentrations (All)'!W4070/SUMIF('Protein concentrations (All)'!W$2:'Protein concentrations (All)'!W$4458, "&lt;&gt;#N/A")</f>
        <v>0</v>
      </c>
      <c r="X4070">
        <f>'Protein concentrations (All)'!X4070/SUMIF('Protein concentrations (All)'!X$2:'Protein concentrations (All)'!X$4458, "&lt;&gt;#N/A")</f>
        <v>0</v>
      </c>
    </row>
    <row r="4071" spans="1:24" x14ac:dyDescent="0.2">
      <c r="A4071" s="2">
        <v>4711</v>
      </c>
      <c r="B4071" s="2" t="e">
        <v>#N/A</v>
      </c>
      <c r="C4071" s="2"/>
      <c r="D4071" s="2">
        <v>1800000</v>
      </c>
      <c r="E4071">
        <f>'Protein concentrations (All)'!E4071/SUMIF('Protein concentrations (All)'!E$2:'Protein concentrations (All)'!E$4458, "&lt;&gt;#N/A")</f>
        <v>0</v>
      </c>
      <c r="F4071">
        <f>'Protein concentrations (All)'!F4071/SUMIF('Protein concentrations (All)'!F$2:'Protein concentrations (All)'!F$4458, "&lt;&gt;#N/A")</f>
        <v>0</v>
      </c>
      <c r="G4071">
        <f>'Protein concentrations (All)'!G4071/SUMIF('Protein concentrations (All)'!G$2:'Protein concentrations (All)'!G$4458, "&lt;&gt;#N/A")</f>
        <v>0</v>
      </c>
      <c r="H4071">
        <f>'Protein concentrations (All)'!H4071/SUMIF('Protein concentrations (All)'!H$2:'Protein concentrations (All)'!H$4458, "&lt;&gt;#N/A")</f>
        <v>0</v>
      </c>
      <c r="I4071">
        <f>'Protein concentrations (All)'!I4071/SUMIF('Protein concentrations (All)'!I$2:'Protein concentrations (All)'!I$4458, "&lt;&gt;#N/A")</f>
        <v>0</v>
      </c>
      <c r="J4071">
        <f>'Protein concentrations (All)'!J4071/SUMIF('Protein concentrations (All)'!J$2:'Protein concentrations (All)'!J$4458, "&lt;&gt;#N/A")</f>
        <v>0</v>
      </c>
      <c r="K4071">
        <f>'Protein concentrations (All)'!K4071/SUMIF('Protein concentrations (All)'!K$2:'Protein concentrations (All)'!K$4458, "&lt;&gt;#N/A")</f>
        <v>0</v>
      </c>
      <c r="L4071">
        <f>'Protein concentrations (All)'!L4071/SUMIF('Protein concentrations (All)'!L$2:'Protein concentrations (All)'!L$4458, "&lt;&gt;#N/A")</f>
        <v>0</v>
      </c>
      <c r="M4071">
        <f>'Protein concentrations (All)'!M4071/SUMIF('Protein concentrations (All)'!M$2:'Protein concentrations (All)'!M$4458, "&lt;&gt;#N/A")</f>
        <v>0</v>
      </c>
      <c r="N4071">
        <f>'Protein concentrations (All)'!N4071/SUMIF('Protein concentrations (All)'!N$2:'Protein concentrations (All)'!N$4458, "&lt;&gt;#N/A")</f>
        <v>0</v>
      </c>
      <c r="O4071">
        <f>'Protein concentrations (All)'!O4071/SUMIF('Protein concentrations (All)'!O$2:'Protein concentrations (All)'!O$4458, "&lt;&gt;#N/A")</f>
        <v>0</v>
      </c>
      <c r="P4071">
        <f>'Protein concentrations (All)'!P4071/SUMIF('Protein concentrations (All)'!P$2:'Protein concentrations (All)'!P$4458, "&lt;&gt;#N/A")</f>
        <v>0</v>
      </c>
      <c r="Q4071">
        <f>'Protein concentrations (All)'!Q4071/SUMIF('Protein concentrations (All)'!Q$2:'Protein concentrations (All)'!Q$4458, "&lt;&gt;#N/A")</f>
        <v>0</v>
      </c>
      <c r="R4071">
        <f>'Protein concentrations (All)'!R4071/SUMIF('Protein concentrations (All)'!R$2:'Protein concentrations (All)'!R$4458, "&lt;&gt;#N/A")</f>
        <v>0</v>
      </c>
      <c r="S4071">
        <f>'Protein concentrations (All)'!S4071/SUMIF('Protein concentrations (All)'!S$2:'Protein concentrations (All)'!S$4458, "&lt;&gt;#N/A")</f>
        <v>0</v>
      </c>
      <c r="T4071">
        <f>'Protein concentrations (All)'!T4071/SUMIF('Protein concentrations (All)'!T$2:'Protein concentrations (All)'!T$4458, "&lt;&gt;#N/A")</f>
        <v>0</v>
      </c>
      <c r="U4071">
        <f>'Protein concentrations (All)'!U4071/SUMIF('Protein concentrations (All)'!U$2:'Protein concentrations (All)'!U$4458, "&lt;&gt;#N/A")</f>
        <v>0</v>
      </c>
      <c r="V4071">
        <f>'Protein concentrations (All)'!V4071/SUMIF('Protein concentrations (All)'!V$2:'Protein concentrations (All)'!V$4458, "&lt;&gt;#N/A")</f>
        <v>0</v>
      </c>
      <c r="W4071">
        <f>'Protein concentrations (All)'!W4071/SUMIF('Protein concentrations (All)'!W$2:'Protein concentrations (All)'!W$4458, "&lt;&gt;#N/A")</f>
        <v>0</v>
      </c>
      <c r="X4071">
        <f>'Protein concentrations (All)'!X4071/SUMIF('Protein concentrations (All)'!X$2:'Protein concentrations (All)'!X$4458, "&lt;&gt;#N/A")</f>
        <v>0</v>
      </c>
    </row>
    <row r="4072" spans="1:24" x14ac:dyDescent="0.2">
      <c r="A4072" s="2">
        <v>4712</v>
      </c>
      <c r="B4072" s="2" t="e">
        <v>#N/A</v>
      </c>
      <c r="C4072" s="2"/>
      <c r="D4072" s="2">
        <v>1800000</v>
      </c>
      <c r="E4072">
        <f>'Protein concentrations (All)'!E4072/SUMIF('Protein concentrations (All)'!E$2:'Protein concentrations (All)'!E$4458, "&lt;&gt;#N/A")</f>
        <v>0</v>
      </c>
      <c r="F4072">
        <f>'Protein concentrations (All)'!F4072/SUMIF('Protein concentrations (All)'!F$2:'Protein concentrations (All)'!F$4458, "&lt;&gt;#N/A")</f>
        <v>0</v>
      </c>
      <c r="G4072">
        <f>'Protein concentrations (All)'!G4072/SUMIF('Protein concentrations (All)'!G$2:'Protein concentrations (All)'!G$4458, "&lt;&gt;#N/A")</f>
        <v>0</v>
      </c>
      <c r="H4072">
        <f>'Protein concentrations (All)'!H4072/SUMIF('Protein concentrations (All)'!H$2:'Protein concentrations (All)'!H$4458, "&lt;&gt;#N/A")</f>
        <v>0</v>
      </c>
      <c r="I4072">
        <f>'Protein concentrations (All)'!I4072/SUMIF('Protein concentrations (All)'!I$2:'Protein concentrations (All)'!I$4458, "&lt;&gt;#N/A")</f>
        <v>0</v>
      </c>
      <c r="J4072">
        <f>'Protein concentrations (All)'!J4072/SUMIF('Protein concentrations (All)'!J$2:'Protein concentrations (All)'!J$4458, "&lt;&gt;#N/A")</f>
        <v>0</v>
      </c>
      <c r="K4072">
        <f>'Protein concentrations (All)'!K4072/SUMIF('Protein concentrations (All)'!K$2:'Protein concentrations (All)'!K$4458, "&lt;&gt;#N/A")</f>
        <v>0</v>
      </c>
      <c r="L4072">
        <f>'Protein concentrations (All)'!L4072/SUMIF('Protein concentrations (All)'!L$2:'Protein concentrations (All)'!L$4458, "&lt;&gt;#N/A")</f>
        <v>0</v>
      </c>
      <c r="M4072">
        <f>'Protein concentrations (All)'!M4072/SUMIF('Protein concentrations (All)'!M$2:'Protein concentrations (All)'!M$4458, "&lt;&gt;#N/A")</f>
        <v>0</v>
      </c>
      <c r="N4072">
        <f>'Protein concentrations (All)'!N4072/SUMIF('Protein concentrations (All)'!N$2:'Protein concentrations (All)'!N$4458, "&lt;&gt;#N/A")</f>
        <v>0</v>
      </c>
      <c r="O4072">
        <f>'Protein concentrations (All)'!O4072/SUMIF('Protein concentrations (All)'!O$2:'Protein concentrations (All)'!O$4458, "&lt;&gt;#N/A")</f>
        <v>0</v>
      </c>
      <c r="P4072">
        <f>'Protein concentrations (All)'!P4072/SUMIF('Protein concentrations (All)'!P$2:'Protein concentrations (All)'!P$4458, "&lt;&gt;#N/A")</f>
        <v>0</v>
      </c>
      <c r="Q4072">
        <f>'Protein concentrations (All)'!Q4072/SUMIF('Protein concentrations (All)'!Q$2:'Protein concentrations (All)'!Q$4458, "&lt;&gt;#N/A")</f>
        <v>0</v>
      </c>
      <c r="R4072">
        <f>'Protein concentrations (All)'!R4072/SUMIF('Protein concentrations (All)'!R$2:'Protein concentrations (All)'!R$4458, "&lt;&gt;#N/A")</f>
        <v>0</v>
      </c>
      <c r="S4072">
        <f>'Protein concentrations (All)'!S4072/SUMIF('Protein concentrations (All)'!S$2:'Protein concentrations (All)'!S$4458, "&lt;&gt;#N/A")</f>
        <v>0</v>
      </c>
      <c r="T4072">
        <f>'Protein concentrations (All)'!T4072/SUMIF('Protein concentrations (All)'!T$2:'Protein concentrations (All)'!T$4458, "&lt;&gt;#N/A")</f>
        <v>0</v>
      </c>
      <c r="U4072">
        <f>'Protein concentrations (All)'!U4072/SUMIF('Protein concentrations (All)'!U$2:'Protein concentrations (All)'!U$4458, "&lt;&gt;#N/A")</f>
        <v>0</v>
      </c>
      <c r="V4072">
        <f>'Protein concentrations (All)'!V4072/SUMIF('Protein concentrations (All)'!V$2:'Protein concentrations (All)'!V$4458, "&lt;&gt;#N/A")</f>
        <v>0</v>
      </c>
      <c r="W4072">
        <f>'Protein concentrations (All)'!W4072/SUMIF('Protein concentrations (All)'!W$2:'Protein concentrations (All)'!W$4458, "&lt;&gt;#N/A")</f>
        <v>0</v>
      </c>
      <c r="X4072">
        <f>'Protein concentrations (All)'!X4072/SUMIF('Protein concentrations (All)'!X$2:'Protein concentrations (All)'!X$4458, "&lt;&gt;#N/A")</f>
        <v>0</v>
      </c>
    </row>
    <row r="4073" spans="1:24" x14ac:dyDescent="0.2">
      <c r="A4073" s="2">
        <v>4713</v>
      </c>
      <c r="B4073" s="2" t="s">
        <v>409</v>
      </c>
      <c r="C4073" s="2"/>
      <c r="D4073" s="2"/>
      <c r="E4073">
        <f>'Protein concentrations (All)'!E4073/SUMIF('Protein concentrations (All)'!E$2:'Protein concentrations (All)'!E$4458, "&lt;&gt;#N/A")</f>
        <v>5.7981226282050056E-5</v>
      </c>
      <c r="F4073">
        <f>'Protein concentrations (All)'!F4073/SUMIF('Protein concentrations (All)'!F$2:'Protein concentrations (All)'!F$4458, "&lt;&gt;#N/A")</f>
        <v>6.085141518098706E-5</v>
      </c>
      <c r="G4073">
        <f>'Protein concentrations (All)'!G4073/SUMIF('Protein concentrations (All)'!G$2:'Protein concentrations (All)'!G$4458, "&lt;&gt;#N/A")</f>
        <v>7.7086338891601495E-5</v>
      </c>
      <c r="H4073">
        <f>'Protein concentrations (All)'!H4073/SUMIF('Protein concentrations (All)'!H$2:'Protein concentrations (All)'!H$4458, "&lt;&gt;#N/A")</f>
        <v>6.5893989661416078E-5</v>
      </c>
      <c r="I4073">
        <f>'Protein concentrations (All)'!I4073/SUMIF('Protein concentrations (All)'!I$2:'Protein concentrations (All)'!I$4458, "&lt;&gt;#N/A")</f>
        <v>4.2186021273926149E-5</v>
      </c>
      <c r="J4073">
        <f>'Protein concentrations (All)'!J4073/SUMIF('Protein concentrations (All)'!J$2:'Protein concentrations (All)'!J$4458, "&lt;&gt;#N/A")</f>
        <v>4.3424527777974085E-5</v>
      </c>
      <c r="K4073">
        <f>'Protein concentrations (All)'!K4073/SUMIF('Protein concentrations (All)'!K$2:'Protein concentrations (All)'!K$4458, "&lt;&gt;#N/A")</f>
        <v>5.1121874311320107E-5</v>
      </c>
      <c r="L4073">
        <f>'Protein concentrations (All)'!L4073/SUMIF('Protein concentrations (All)'!L$2:'Protein concentrations (All)'!L$4458, "&lt;&gt;#N/A")</f>
        <v>4.1049201013214347E-5</v>
      </c>
      <c r="M4073">
        <f>'Protein concentrations (All)'!M4073/SUMIF('Protein concentrations (All)'!M$2:'Protein concentrations (All)'!M$4458, "&lt;&gt;#N/A")</f>
        <v>5.1089933004119898E-5</v>
      </c>
      <c r="N4073">
        <f>'Protein concentrations (All)'!N4073/SUMIF('Protein concentrations (All)'!N$2:'Protein concentrations (All)'!N$4458, "&lt;&gt;#N/A")</f>
        <v>4.7439942498564956E-5</v>
      </c>
      <c r="O4073">
        <f>'Protein concentrations (All)'!O4073/SUMIF('Protein concentrations (All)'!O$2:'Protein concentrations (All)'!O$4458, "&lt;&gt;#N/A")</f>
        <v>4.5973437227344785E-5</v>
      </c>
      <c r="P4073">
        <f>'Protein concentrations (All)'!P4073/SUMIF('Protein concentrations (All)'!P$2:'Protein concentrations (All)'!P$4458, "&lt;&gt;#N/A")</f>
        <v>1.9869832582710592E-5</v>
      </c>
      <c r="Q4073">
        <f>'Protein concentrations (All)'!Q4073/SUMIF('Protein concentrations (All)'!Q$2:'Protein concentrations (All)'!Q$4458, "&lt;&gt;#N/A")</f>
        <v>6.3730120200596914E-5</v>
      </c>
      <c r="R4073">
        <f>'Protein concentrations (All)'!R4073/SUMIF('Protein concentrations (All)'!R$2:'Protein concentrations (All)'!R$4458, "&lt;&gt;#N/A")</f>
        <v>4.8879283511522999E-5</v>
      </c>
      <c r="S4073">
        <f>'Protein concentrations (All)'!S4073/SUMIF('Protein concentrations (All)'!S$2:'Protein concentrations (All)'!S$4458, "&lt;&gt;#N/A")</f>
        <v>4.635831615130539E-5</v>
      </c>
      <c r="T4073">
        <f>'Protein concentrations (All)'!T4073/SUMIF('Protein concentrations (All)'!T$2:'Protein concentrations (All)'!T$4458, "&lt;&gt;#N/A")</f>
        <v>4.8998601276515984E-5</v>
      </c>
      <c r="U4073">
        <f>'Protein concentrations (All)'!U4073/SUMIF('Protein concentrations (All)'!U$2:'Protein concentrations (All)'!U$4458, "&lt;&gt;#N/A")</f>
        <v>4.1816767963844712E-5</v>
      </c>
      <c r="V4073">
        <f>'Protein concentrations (All)'!V4073/SUMIF('Protein concentrations (All)'!V$2:'Protein concentrations (All)'!V$4458, "&lt;&gt;#N/A")</f>
        <v>3.8832661934209265E-5</v>
      </c>
      <c r="W4073">
        <f>'Protein concentrations (All)'!W4073/SUMIF('Protein concentrations (All)'!W$2:'Protein concentrations (All)'!W$4458, "&lt;&gt;#N/A")</f>
        <v>0</v>
      </c>
      <c r="X4073">
        <f>'Protein concentrations (All)'!X4073/SUMIF('Protein concentrations (All)'!X$2:'Protein concentrations (All)'!X$4458, "&lt;&gt;#N/A")</f>
        <v>0</v>
      </c>
    </row>
    <row r="4074" spans="1:24" x14ac:dyDescent="0.2">
      <c r="A4074" s="2">
        <v>4714</v>
      </c>
      <c r="B4074" s="2" t="e">
        <v>#N/A</v>
      </c>
      <c r="C4074" s="2"/>
      <c r="D4074" s="2"/>
      <c r="E4074">
        <f>'Protein concentrations (All)'!E4074/SUMIF('Protein concentrations (All)'!E$2:'Protein concentrations (All)'!E$4458, "&lt;&gt;#N/A")</f>
        <v>1.4103751124788685E-4</v>
      </c>
      <c r="F4074">
        <f>'Protein concentrations (All)'!F4074/SUMIF('Protein concentrations (All)'!F$2:'Protein concentrations (All)'!F$4458, "&lt;&gt;#N/A")</f>
        <v>1.467535385967565E-4</v>
      </c>
      <c r="G4074">
        <f>'Protein concentrations (All)'!G4074/SUMIF('Protein concentrations (All)'!G$2:'Protein concentrations (All)'!G$4458, "&lt;&gt;#N/A")</f>
        <v>4.0764343220136087E-6</v>
      </c>
      <c r="H4074">
        <f>'Protein concentrations (All)'!H4074/SUMIF('Protein concentrations (All)'!H$2:'Protein concentrations (All)'!H$4458, "&lt;&gt;#N/A")</f>
        <v>4.6901713842463968E-6</v>
      </c>
      <c r="I4074">
        <f>'Protein concentrations (All)'!I4074/SUMIF('Protein concentrations (All)'!I$2:'Protein concentrations (All)'!I$4458, "&lt;&gt;#N/A")</f>
        <v>4.0674584517179661E-6</v>
      </c>
      <c r="J4074">
        <f>'Protein concentrations (All)'!J4074/SUMIF('Protein concentrations (All)'!J$2:'Protein concentrations (All)'!J$4458, "&lt;&gt;#N/A")</f>
        <v>4.6117891502926053E-6</v>
      </c>
      <c r="K4074">
        <f>'Protein concentrations (All)'!K4074/SUMIF('Protein concentrations (All)'!K$2:'Protein concentrations (All)'!K$4458, "&lt;&gt;#N/A")</f>
        <v>2.442853485146367E-4</v>
      </c>
      <c r="L4074">
        <f>'Protein concentrations (All)'!L4074/SUMIF('Protein concentrations (All)'!L$2:'Protein concentrations (All)'!L$4458, "&lt;&gt;#N/A")</f>
        <v>2.3956337878476485E-4</v>
      </c>
      <c r="M4074">
        <f>'Protein concentrations (All)'!M4074/SUMIF('Protein concentrations (All)'!M$2:'Protein concentrations (All)'!M$4458, "&lt;&gt;#N/A")</f>
        <v>4.9943623611068491E-6</v>
      </c>
      <c r="N4074">
        <f>'Protein concentrations (All)'!N4074/SUMIF('Protein concentrations (All)'!N$2:'Protein concentrations (All)'!N$4458, "&lt;&gt;#N/A")</f>
        <v>5.5331139637641893E-6</v>
      </c>
      <c r="O4074">
        <f>'Protein concentrations (All)'!O4074/SUMIF('Protein concentrations (All)'!O$2:'Protein concentrations (All)'!O$4458, "&lt;&gt;#N/A")</f>
        <v>5.5426913117100972E-6</v>
      </c>
      <c r="P4074">
        <f>'Protein concentrations (All)'!P4074/SUMIF('Protein concentrations (All)'!P$2:'Protein concentrations (All)'!P$4458, "&lt;&gt;#N/A")</f>
        <v>5.0531308324171502E-6</v>
      </c>
      <c r="Q4074">
        <f>'Protein concentrations (All)'!Q4074/SUMIF('Protein concentrations (All)'!Q$2:'Protein concentrations (All)'!Q$4458, "&lt;&gt;#N/A")</f>
        <v>5.1065398720315934E-6</v>
      </c>
      <c r="R4074">
        <f>'Protein concentrations (All)'!R4074/SUMIF('Protein concentrations (All)'!R$2:'Protein concentrations (All)'!R$4458, "&lt;&gt;#N/A")</f>
        <v>6.4998850836193255E-6</v>
      </c>
      <c r="S4074">
        <f>'Protein concentrations (All)'!S4074/SUMIF('Protein concentrations (All)'!S$2:'Protein concentrations (All)'!S$4458, "&lt;&gt;#N/A")</f>
        <v>6.35765934800713E-6</v>
      </c>
      <c r="T4074">
        <f>'Protein concentrations (All)'!T4074/SUMIF('Protein concentrations (All)'!T$2:'Protein concentrations (All)'!T$4458, "&lt;&gt;#N/A")</f>
        <v>4.0521258230702901E-6</v>
      </c>
      <c r="U4074">
        <f>'Protein concentrations (All)'!U4074/SUMIF('Protein concentrations (All)'!U$2:'Protein concentrations (All)'!U$4458, "&lt;&gt;#N/A")</f>
        <v>5.2639239932700593E-6</v>
      </c>
      <c r="V4074">
        <f>'Protein concentrations (All)'!V4074/SUMIF('Protein concentrations (All)'!V$2:'Protein concentrations (All)'!V$4458, "&lt;&gt;#N/A")</f>
        <v>4.7131238696474177E-6</v>
      </c>
      <c r="W4074">
        <f>'Protein concentrations (All)'!W4074/SUMIF('Protein concentrations (All)'!W$2:'Protein concentrations (All)'!W$4458, "&lt;&gt;#N/A")</f>
        <v>0</v>
      </c>
      <c r="X4074">
        <f>'Protein concentrations (All)'!X4074/SUMIF('Protein concentrations (All)'!X$2:'Protein concentrations (All)'!X$4458, "&lt;&gt;#N/A")</f>
        <v>0</v>
      </c>
    </row>
    <row r="4075" spans="1:24" x14ac:dyDescent="0.2">
      <c r="A4075" s="2" t="s">
        <v>416</v>
      </c>
      <c r="B4075" s="2" t="s">
        <v>416</v>
      </c>
      <c r="C4075" s="2"/>
      <c r="D4075" s="2"/>
      <c r="E4075">
        <f>'Protein concentrations (All)'!E4075/SUMIF('Protein concentrations (All)'!E$2:'Protein concentrations (All)'!E$4458, "&lt;&gt;#N/A")</f>
        <v>0</v>
      </c>
      <c r="F4075">
        <f>'Protein concentrations (All)'!F4075/SUMIF('Protein concentrations (All)'!F$2:'Protein concentrations (All)'!F$4458, "&lt;&gt;#N/A")</f>
        <v>0</v>
      </c>
      <c r="G4075">
        <f>'Protein concentrations (All)'!G4075/SUMIF('Protein concentrations (All)'!G$2:'Protein concentrations (All)'!G$4458, "&lt;&gt;#N/A")</f>
        <v>0</v>
      </c>
      <c r="H4075">
        <f>'Protein concentrations (All)'!H4075/SUMIF('Protein concentrations (All)'!H$2:'Protein concentrations (All)'!H$4458, "&lt;&gt;#N/A")</f>
        <v>0</v>
      </c>
      <c r="I4075">
        <f>'Protein concentrations (All)'!I4075/SUMIF('Protein concentrations (All)'!I$2:'Protein concentrations (All)'!I$4458, "&lt;&gt;#N/A")</f>
        <v>0</v>
      </c>
      <c r="J4075">
        <f>'Protein concentrations (All)'!J4075/SUMIF('Protein concentrations (All)'!J$2:'Protein concentrations (All)'!J$4458, "&lt;&gt;#N/A")</f>
        <v>0</v>
      </c>
      <c r="K4075">
        <f>'Protein concentrations (All)'!K4075/SUMIF('Protein concentrations (All)'!K$2:'Protein concentrations (All)'!K$4458, "&lt;&gt;#N/A")</f>
        <v>0</v>
      </c>
      <c r="L4075">
        <f>'Protein concentrations (All)'!L4075/SUMIF('Protein concentrations (All)'!L$2:'Protein concentrations (All)'!L$4458, "&lt;&gt;#N/A")</f>
        <v>0</v>
      </c>
      <c r="M4075">
        <f>'Protein concentrations (All)'!M4075/SUMIF('Protein concentrations (All)'!M$2:'Protein concentrations (All)'!M$4458, "&lt;&gt;#N/A")</f>
        <v>0</v>
      </c>
      <c r="N4075">
        <f>'Protein concentrations (All)'!N4075/SUMIF('Protein concentrations (All)'!N$2:'Protein concentrations (All)'!N$4458, "&lt;&gt;#N/A")</f>
        <v>0</v>
      </c>
      <c r="O4075">
        <f>'Protein concentrations (All)'!O4075/SUMIF('Protein concentrations (All)'!O$2:'Protein concentrations (All)'!O$4458, "&lt;&gt;#N/A")</f>
        <v>0</v>
      </c>
      <c r="P4075">
        <f>'Protein concentrations (All)'!P4075/SUMIF('Protein concentrations (All)'!P$2:'Protein concentrations (All)'!P$4458, "&lt;&gt;#N/A")</f>
        <v>0</v>
      </c>
      <c r="Q4075">
        <f>'Protein concentrations (All)'!Q4075/SUMIF('Protein concentrations (All)'!Q$2:'Protein concentrations (All)'!Q$4458, "&lt;&gt;#N/A")</f>
        <v>0</v>
      </c>
      <c r="R4075">
        <f>'Protein concentrations (All)'!R4075/SUMIF('Protein concentrations (All)'!R$2:'Protein concentrations (All)'!R$4458, "&lt;&gt;#N/A")</f>
        <v>0</v>
      </c>
      <c r="S4075">
        <f>'Protein concentrations (All)'!S4075/SUMIF('Protein concentrations (All)'!S$2:'Protein concentrations (All)'!S$4458, "&lt;&gt;#N/A")</f>
        <v>0</v>
      </c>
      <c r="T4075">
        <f>'Protein concentrations (All)'!T4075/SUMIF('Protein concentrations (All)'!T$2:'Protein concentrations (All)'!T$4458, "&lt;&gt;#N/A")</f>
        <v>0</v>
      </c>
      <c r="U4075">
        <f>'Protein concentrations (All)'!U4075/SUMIF('Protein concentrations (All)'!U$2:'Protein concentrations (All)'!U$4458, "&lt;&gt;#N/A")</f>
        <v>0</v>
      </c>
      <c r="V4075">
        <f>'Protein concentrations (All)'!V4075/SUMIF('Protein concentrations (All)'!V$2:'Protein concentrations (All)'!V$4458, "&lt;&gt;#N/A")</f>
        <v>0</v>
      </c>
      <c r="W4075">
        <f>'Protein concentrations (All)'!W4075/SUMIF('Protein concentrations (All)'!W$2:'Protein concentrations (All)'!W$4458, "&lt;&gt;#N/A")</f>
        <v>0</v>
      </c>
      <c r="X4075">
        <f>'Protein concentrations (All)'!X4075/SUMIF('Protein concentrations (All)'!X$2:'Protein concentrations (All)'!X$4458, "&lt;&gt;#N/A")</f>
        <v>0</v>
      </c>
    </row>
    <row r="4076" spans="1:24" x14ac:dyDescent="0.2">
      <c r="A4076" s="2" t="s">
        <v>416</v>
      </c>
      <c r="B4076" s="2" t="s">
        <v>416</v>
      </c>
      <c r="C4076" s="2"/>
      <c r="D4076" s="2"/>
      <c r="E4076">
        <f>'Protein concentrations (All)'!E4076/SUMIF('Protein concentrations (All)'!E$2:'Protein concentrations (All)'!E$4458, "&lt;&gt;#N/A")</f>
        <v>0</v>
      </c>
      <c r="F4076">
        <f>'Protein concentrations (All)'!F4076/SUMIF('Protein concentrations (All)'!F$2:'Protein concentrations (All)'!F$4458, "&lt;&gt;#N/A")</f>
        <v>0</v>
      </c>
      <c r="G4076">
        <f>'Protein concentrations (All)'!G4076/SUMIF('Protein concentrations (All)'!G$2:'Protein concentrations (All)'!G$4458, "&lt;&gt;#N/A")</f>
        <v>0</v>
      </c>
      <c r="H4076">
        <f>'Protein concentrations (All)'!H4076/SUMIF('Protein concentrations (All)'!H$2:'Protein concentrations (All)'!H$4458, "&lt;&gt;#N/A")</f>
        <v>0</v>
      </c>
      <c r="I4076">
        <f>'Protein concentrations (All)'!I4076/SUMIF('Protein concentrations (All)'!I$2:'Protein concentrations (All)'!I$4458, "&lt;&gt;#N/A")</f>
        <v>0</v>
      </c>
      <c r="J4076">
        <f>'Protein concentrations (All)'!J4076/SUMIF('Protein concentrations (All)'!J$2:'Protein concentrations (All)'!J$4458, "&lt;&gt;#N/A")</f>
        <v>0</v>
      </c>
      <c r="K4076">
        <f>'Protein concentrations (All)'!K4076/SUMIF('Protein concentrations (All)'!K$2:'Protein concentrations (All)'!K$4458, "&lt;&gt;#N/A")</f>
        <v>0</v>
      </c>
      <c r="L4076">
        <f>'Protein concentrations (All)'!L4076/SUMIF('Protein concentrations (All)'!L$2:'Protein concentrations (All)'!L$4458, "&lt;&gt;#N/A")</f>
        <v>0</v>
      </c>
      <c r="M4076">
        <f>'Protein concentrations (All)'!M4076/SUMIF('Protein concentrations (All)'!M$2:'Protein concentrations (All)'!M$4458, "&lt;&gt;#N/A")</f>
        <v>0</v>
      </c>
      <c r="N4076">
        <f>'Protein concentrations (All)'!N4076/SUMIF('Protein concentrations (All)'!N$2:'Protein concentrations (All)'!N$4458, "&lt;&gt;#N/A")</f>
        <v>0</v>
      </c>
      <c r="O4076">
        <f>'Protein concentrations (All)'!O4076/SUMIF('Protein concentrations (All)'!O$2:'Protein concentrations (All)'!O$4458, "&lt;&gt;#N/A")</f>
        <v>0</v>
      </c>
      <c r="P4076">
        <f>'Protein concentrations (All)'!P4076/SUMIF('Protein concentrations (All)'!P$2:'Protein concentrations (All)'!P$4458, "&lt;&gt;#N/A")</f>
        <v>0</v>
      </c>
      <c r="Q4076">
        <f>'Protein concentrations (All)'!Q4076/SUMIF('Protein concentrations (All)'!Q$2:'Protein concentrations (All)'!Q$4458, "&lt;&gt;#N/A")</f>
        <v>0</v>
      </c>
      <c r="R4076">
        <f>'Protein concentrations (All)'!R4076/SUMIF('Protein concentrations (All)'!R$2:'Protein concentrations (All)'!R$4458, "&lt;&gt;#N/A")</f>
        <v>0</v>
      </c>
      <c r="S4076">
        <f>'Protein concentrations (All)'!S4076/SUMIF('Protein concentrations (All)'!S$2:'Protein concentrations (All)'!S$4458, "&lt;&gt;#N/A")</f>
        <v>0</v>
      </c>
      <c r="T4076">
        <f>'Protein concentrations (All)'!T4076/SUMIF('Protein concentrations (All)'!T$2:'Protein concentrations (All)'!T$4458, "&lt;&gt;#N/A")</f>
        <v>0</v>
      </c>
      <c r="U4076">
        <f>'Protein concentrations (All)'!U4076/SUMIF('Protein concentrations (All)'!U$2:'Protein concentrations (All)'!U$4458, "&lt;&gt;#N/A")</f>
        <v>0</v>
      </c>
      <c r="V4076">
        <f>'Protein concentrations (All)'!V4076/SUMIF('Protein concentrations (All)'!V$2:'Protein concentrations (All)'!V$4458, "&lt;&gt;#N/A")</f>
        <v>0</v>
      </c>
      <c r="W4076">
        <f>'Protein concentrations (All)'!W4076/SUMIF('Protein concentrations (All)'!W$2:'Protein concentrations (All)'!W$4458, "&lt;&gt;#N/A")</f>
        <v>0</v>
      </c>
      <c r="X4076">
        <f>'Protein concentrations (All)'!X4076/SUMIF('Protein concentrations (All)'!X$2:'Protein concentrations (All)'!X$4458, "&lt;&gt;#N/A")</f>
        <v>0</v>
      </c>
    </row>
    <row r="4077" spans="1:24" x14ac:dyDescent="0.2">
      <c r="A4077" s="2" t="s">
        <v>398</v>
      </c>
      <c r="B4077" s="2" t="s">
        <v>320</v>
      </c>
      <c r="C4077" s="2">
        <v>47123</v>
      </c>
      <c r="D4077" s="2"/>
      <c r="E4077">
        <f>'Protein concentrations (All)'!E4077/SUMIF('Protein concentrations (All)'!E$2:'Protein concentrations (All)'!E$4458, "&lt;&gt;#N/A")</f>
        <v>6.7453978921588553E-6</v>
      </c>
      <c r="F4077">
        <f>'Protein concentrations (All)'!F4077/SUMIF('Protein concentrations (All)'!F$2:'Protein concentrations (All)'!F$4458, "&lt;&gt;#N/A")</f>
        <v>6.692524091096849E-6</v>
      </c>
      <c r="G4077">
        <f>'Protein concentrations (All)'!G4077/SUMIF('Protein concentrations (All)'!G$2:'Protein concentrations (All)'!G$4458, "&lt;&gt;#N/A")</f>
        <v>9.3908441037578077E-6</v>
      </c>
      <c r="H4077">
        <f>'Protein concentrations (All)'!H4077/SUMIF('Protein concentrations (All)'!H$2:'Protein concentrations (All)'!H$4458, "&lt;&gt;#N/A")</f>
        <v>8.6562329919937163E-6</v>
      </c>
      <c r="I4077">
        <f>'Protein concentrations (All)'!I4077/SUMIF('Protein concentrations (All)'!I$2:'Protein concentrations (All)'!I$4458, "&lt;&gt;#N/A")</f>
        <v>2.6090977299176972E-5</v>
      </c>
      <c r="J4077">
        <f>'Protein concentrations (All)'!J4077/SUMIF('Protein concentrations (All)'!J$2:'Protein concentrations (All)'!J$4458, "&lt;&gt;#N/A")</f>
        <v>2.6215936903921485E-5</v>
      </c>
      <c r="K4077">
        <f>'Protein concentrations (All)'!K4077/SUMIF('Protein concentrations (All)'!K$2:'Protein concentrations (All)'!K$4458, "&lt;&gt;#N/A")</f>
        <v>2.7259063610141576E-5</v>
      </c>
      <c r="L4077">
        <f>'Protein concentrations (All)'!L4077/SUMIF('Protein concentrations (All)'!L$2:'Protein concentrations (All)'!L$4458, "&lt;&gt;#N/A")</f>
        <v>2.6510107599888867E-5</v>
      </c>
      <c r="M4077">
        <f>'Protein concentrations (All)'!M4077/SUMIF('Protein concentrations (All)'!M$2:'Protein concentrations (All)'!M$4458, "&lt;&gt;#N/A")</f>
        <v>2.8818598133376369E-5</v>
      </c>
      <c r="N4077">
        <f>'Protein concentrations (All)'!N4077/SUMIF('Protein concentrations (All)'!N$2:'Protein concentrations (All)'!N$4458, "&lt;&gt;#N/A")</f>
        <v>3.1794368724963506E-5</v>
      </c>
      <c r="O4077">
        <f>'Protein concentrations (All)'!O4077/SUMIF('Protein concentrations (All)'!O$2:'Protein concentrations (All)'!O$4458, "&lt;&gt;#N/A")</f>
        <v>4.0354135738784782E-5</v>
      </c>
      <c r="P4077">
        <f>'Protein concentrations (All)'!P4077/SUMIF('Protein concentrations (All)'!P$2:'Protein concentrations (All)'!P$4458, "&lt;&gt;#N/A")</f>
        <v>4.1910895095880252E-5</v>
      </c>
      <c r="Q4077">
        <f>'Protein concentrations (All)'!Q4077/SUMIF('Protein concentrations (All)'!Q$2:'Protein concentrations (All)'!Q$4458, "&lt;&gt;#N/A")</f>
        <v>4.2354938104902361E-5</v>
      </c>
      <c r="R4077">
        <f>'Protein concentrations (All)'!R4077/SUMIF('Protein concentrations (All)'!R$2:'Protein concentrations (All)'!R$4458, "&lt;&gt;#N/A")</f>
        <v>4.0066318050233976E-5</v>
      </c>
      <c r="S4077">
        <f>'Protein concentrations (All)'!S4077/SUMIF('Protein concentrations (All)'!S$2:'Protein concentrations (All)'!S$4458, "&lt;&gt;#N/A")</f>
        <v>3.7366385515526187E-5</v>
      </c>
      <c r="T4077">
        <f>'Protein concentrations (All)'!T4077/SUMIF('Protein concentrations (All)'!T$2:'Protein concentrations (All)'!T$4458, "&lt;&gt;#N/A")</f>
        <v>4.0716266555975515E-5</v>
      </c>
      <c r="U4077">
        <f>'Protein concentrations (All)'!U4077/SUMIF('Protein concentrations (All)'!U$2:'Protein concentrations (All)'!U$4458, "&lt;&gt;#N/A")</f>
        <v>4.2823338676494577E-5</v>
      </c>
      <c r="V4077">
        <f>'Protein concentrations (All)'!V4077/SUMIF('Protein concentrations (All)'!V$2:'Protein concentrations (All)'!V$4458, "&lt;&gt;#N/A")</f>
        <v>3.9559837969299844E-5</v>
      </c>
      <c r="W4077">
        <f>'Protein concentrations (All)'!W4077/SUMIF('Protein concentrations (All)'!W$2:'Protein concentrations (All)'!W$4458, "&lt;&gt;#N/A")</f>
        <v>0</v>
      </c>
      <c r="X4077">
        <f>'Protein concentrations (All)'!X4077/SUMIF('Protein concentrations (All)'!X$2:'Protein concentrations (All)'!X$4458, "&lt;&gt;#N/A")</f>
        <v>0</v>
      </c>
    </row>
    <row r="4078" spans="1:24" x14ac:dyDescent="0.2">
      <c r="A4078" s="2" t="s">
        <v>397</v>
      </c>
      <c r="B4078" s="2" t="s">
        <v>320</v>
      </c>
      <c r="C4078" s="2">
        <v>26518</v>
      </c>
      <c r="D4078" s="2"/>
      <c r="E4078">
        <f>'Protein concentrations (All)'!E4078/SUMIF('Protein concentrations (All)'!E$2:'Protein concentrations (All)'!E$4458, "&lt;&gt;#N/A")</f>
        <v>0</v>
      </c>
      <c r="F4078">
        <f>'Protein concentrations (All)'!F4078/SUMIF('Protein concentrations (All)'!F$2:'Protein concentrations (All)'!F$4458, "&lt;&gt;#N/A")</f>
        <v>0</v>
      </c>
      <c r="G4078">
        <f>'Protein concentrations (All)'!G4078/SUMIF('Protein concentrations (All)'!G$2:'Protein concentrations (All)'!G$4458, "&lt;&gt;#N/A")</f>
        <v>8.5800769797181923E-6</v>
      </c>
      <c r="H4078">
        <f>'Protein concentrations (All)'!H4078/SUMIF('Protein concentrations (All)'!H$2:'Protein concentrations (All)'!H$4458, "&lt;&gt;#N/A")</f>
        <v>8.4917477108665554E-6</v>
      </c>
      <c r="I4078">
        <f>'Protein concentrations (All)'!I4078/SUMIF('Protein concentrations (All)'!I$2:'Protein concentrations (All)'!I$4458, "&lt;&gt;#N/A")</f>
        <v>3.8373877403316099E-5</v>
      </c>
      <c r="J4078">
        <f>'Protein concentrations (All)'!J4078/SUMIF('Protein concentrations (All)'!J$2:'Protein concentrations (All)'!J$4458, "&lt;&gt;#N/A")</f>
        <v>3.9064903613972741E-5</v>
      </c>
      <c r="K4078">
        <f>'Protein concentrations (All)'!K4078/SUMIF('Protein concentrations (All)'!K$2:'Protein concentrations (All)'!K$4458, "&lt;&gt;#N/A")</f>
        <v>3.6268037852737362E-5</v>
      </c>
      <c r="L4078">
        <f>'Protein concentrations (All)'!L4078/SUMIF('Protein concentrations (All)'!L$2:'Protein concentrations (All)'!L$4458, "&lt;&gt;#N/A")</f>
        <v>3.8880515980213173E-5</v>
      </c>
      <c r="M4078">
        <f>'Protein concentrations (All)'!M4078/SUMIF('Protein concentrations (All)'!M$2:'Protein concentrations (All)'!M$4458, "&lt;&gt;#N/A")</f>
        <v>4.6099370563652998E-5</v>
      </c>
      <c r="N4078">
        <f>'Protein concentrations (All)'!N4078/SUMIF('Protein concentrations (All)'!N$2:'Protein concentrations (All)'!N$4458, "&lt;&gt;#N/A")</f>
        <v>4.7555892078694133E-5</v>
      </c>
      <c r="O4078">
        <f>'Protein concentrations (All)'!O4078/SUMIF('Protein concentrations (All)'!O$2:'Protein concentrations (All)'!O$4458, "&lt;&gt;#N/A")</f>
        <v>5.570916113707431E-5</v>
      </c>
      <c r="P4078">
        <f>'Protein concentrations (All)'!P4078/SUMIF('Protein concentrations (All)'!P$2:'Protein concentrations (All)'!P$4458, "&lt;&gt;#N/A")</f>
        <v>5.5970378575355256E-5</v>
      </c>
      <c r="Q4078">
        <f>'Protein concentrations (All)'!Q4078/SUMIF('Protein concentrations (All)'!Q$2:'Protein concentrations (All)'!Q$4458, "&lt;&gt;#N/A")</f>
        <v>5.6564408222112874E-5</v>
      </c>
      <c r="R4078">
        <f>'Protein concentrations (All)'!R4078/SUMIF('Protein concentrations (All)'!R$2:'Protein concentrations (All)'!R$4458, "&lt;&gt;#N/A")</f>
        <v>5.3383606034678686E-5</v>
      </c>
      <c r="S4078">
        <f>'Protein concentrations (All)'!S4078/SUMIF('Protein concentrations (All)'!S$2:'Protein concentrations (All)'!S$4458, "&lt;&gt;#N/A")</f>
        <v>4.9074666871405697E-5</v>
      </c>
      <c r="T4078">
        <f>'Protein concentrations (All)'!T4078/SUMIF('Protein concentrations (All)'!T$2:'Protein concentrations (All)'!T$4458, "&lt;&gt;#N/A")</f>
        <v>4.5985170740699615E-5</v>
      </c>
      <c r="U4078">
        <f>'Protein concentrations (All)'!U4078/SUMIF('Protein concentrations (All)'!U$2:'Protein concentrations (All)'!U$4458, "&lt;&gt;#N/A")</f>
        <v>4.7694553147201601E-5</v>
      </c>
      <c r="V4078">
        <f>'Protein concentrations (All)'!V4078/SUMIF('Protein concentrations (All)'!V$2:'Protein concentrations (All)'!V$4458, "&lt;&gt;#N/A")</f>
        <v>4.5958256247910968E-5</v>
      </c>
      <c r="W4078">
        <f>'Protein concentrations (All)'!W4078/SUMIF('Protein concentrations (All)'!W$2:'Protein concentrations (All)'!W$4458, "&lt;&gt;#N/A")</f>
        <v>0</v>
      </c>
      <c r="X4078">
        <f>'Protein concentrations (All)'!X4078/SUMIF('Protein concentrations (All)'!X$2:'Protein concentrations (All)'!X$4458, "&lt;&gt;#N/A")</f>
        <v>0</v>
      </c>
    </row>
    <row r="4079" spans="1:24" x14ac:dyDescent="0.2">
      <c r="A4079" s="2" t="s">
        <v>396</v>
      </c>
      <c r="B4079" s="2" t="s">
        <v>320</v>
      </c>
      <c r="C4079" s="2">
        <v>31925</v>
      </c>
      <c r="D4079" s="2"/>
      <c r="E4079">
        <f>'Protein concentrations (All)'!E4079/SUMIF('Protein concentrations (All)'!E$2:'Protein concentrations (All)'!E$4458, "&lt;&gt;#N/A")</f>
        <v>2.0812806589169675E-5</v>
      </c>
      <c r="F4079">
        <f>'Protein concentrations (All)'!F4079/SUMIF('Protein concentrations (All)'!F$2:'Protein concentrations (All)'!F$4458, "&lt;&gt;#N/A")</f>
        <v>2.4634164899221724E-5</v>
      </c>
      <c r="G4079">
        <f>'Protein concentrations (All)'!G4079/SUMIF('Protein concentrations (All)'!G$2:'Protein concentrations (All)'!G$4458, "&lt;&gt;#N/A")</f>
        <v>2.8702208733278685E-5</v>
      </c>
      <c r="H4079">
        <f>'Protein concentrations (All)'!H4079/SUMIF('Protein concentrations (All)'!H$2:'Protein concentrations (All)'!H$4458, "&lt;&gt;#N/A")</f>
        <v>2.5307636688642767E-5</v>
      </c>
      <c r="I4079">
        <f>'Protein concentrations (All)'!I4079/SUMIF('Protein concentrations (All)'!I$2:'Protein concentrations (All)'!I$4458, "&lt;&gt;#N/A")</f>
        <v>4.0182488828936621E-5</v>
      </c>
      <c r="J4079">
        <f>'Protein concentrations (All)'!J4079/SUMIF('Protein concentrations (All)'!J$2:'Protein concentrations (All)'!J$4458, "&lt;&gt;#N/A")</f>
        <v>4.3863352092074886E-5</v>
      </c>
      <c r="K4079">
        <f>'Protein concentrations (All)'!K4079/SUMIF('Protein concentrations (All)'!K$2:'Protein concentrations (All)'!K$4458, "&lt;&gt;#N/A")</f>
        <v>4.3085983767359796E-5</v>
      </c>
      <c r="L4079">
        <f>'Protein concentrations (All)'!L4079/SUMIF('Protein concentrations (All)'!L$2:'Protein concentrations (All)'!L$4458, "&lt;&gt;#N/A")</f>
        <v>4.082024892761892E-5</v>
      </c>
      <c r="M4079">
        <f>'Protein concentrations (All)'!M4079/SUMIF('Protein concentrations (All)'!M$2:'Protein concentrations (All)'!M$4458, "&lt;&gt;#N/A")</f>
        <v>4.9668129364672152E-5</v>
      </c>
      <c r="N4079">
        <f>'Protein concentrations (All)'!N4079/SUMIF('Protein concentrations (All)'!N$2:'Protein concentrations (All)'!N$4458, "&lt;&gt;#N/A")</f>
        <v>5.7457986221725598E-5</v>
      </c>
      <c r="O4079">
        <f>'Protein concentrations (All)'!O4079/SUMIF('Protein concentrations (All)'!O$2:'Protein concentrations (All)'!O$4458, "&lt;&gt;#N/A")</f>
        <v>6.4517498695462888E-5</v>
      </c>
      <c r="P4079">
        <f>'Protein concentrations (All)'!P4079/SUMIF('Protein concentrations (All)'!P$2:'Protein concentrations (All)'!P$4458, "&lt;&gt;#N/A")</f>
        <v>6.0823026157947766E-5</v>
      </c>
      <c r="Q4079">
        <f>'Protein concentrations (All)'!Q4079/SUMIF('Protein concentrations (All)'!Q$2:'Protein concentrations (All)'!Q$4458, "&lt;&gt;#N/A")</f>
        <v>6.1468430808728821E-5</v>
      </c>
      <c r="R4079">
        <f>'Protein concentrations (All)'!R4079/SUMIF('Protein concentrations (All)'!R$2:'Protein concentrations (All)'!R$4458, "&lt;&gt;#N/A")</f>
        <v>7.0326504443499522E-5</v>
      </c>
      <c r="S4079">
        <f>'Protein concentrations (All)'!S4079/SUMIF('Protein concentrations (All)'!S$2:'Protein concentrations (All)'!S$4458, "&lt;&gt;#N/A")</f>
        <v>6.5089357905493016E-5</v>
      </c>
      <c r="T4079">
        <f>'Protein concentrations (All)'!T4079/SUMIF('Protein concentrations (All)'!T$2:'Protein concentrations (All)'!T$4458, "&lt;&gt;#N/A")</f>
        <v>6.1133270271781408E-5</v>
      </c>
      <c r="U4079">
        <f>'Protein concentrations (All)'!U4079/SUMIF('Protein concentrations (All)'!U$2:'Protein concentrations (All)'!U$4458, "&lt;&gt;#N/A")</f>
        <v>6.0059943726688669E-5</v>
      </c>
      <c r="V4079">
        <f>'Protein concentrations (All)'!V4079/SUMIF('Protein concentrations (All)'!V$2:'Protein concentrations (All)'!V$4458, "&lt;&gt;#N/A")</f>
        <v>6.4046303351922998E-5</v>
      </c>
      <c r="W4079">
        <f>'Protein concentrations (All)'!W4079/SUMIF('Protein concentrations (All)'!W$2:'Protein concentrations (All)'!W$4458, "&lt;&gt;#N/A")</f>
        <v>0</v>
      </c>
      <c r="X4079">
        <f>'Protein concentrations (All)'!X4079/SUMIF('Protein concentrations (All)'!X$2:'Protein concentrations (All)'!X$4458, "&lt;&gt;#N/A")</f>
        <v>0</v>
      </c>
    </row>
    <row r="4080" spans="1:24" x14ac:dyDescent="0.2">
      <c r="A4080" s="2" t="s">
        <v>395</v>
      </c>
      <c r="B4080" s="2" t="s">
        <v>320</v>
      </c>
      <c r="C4080" s="2">
        <v>34883</v>
      </c>
      <c r="D4080" s="2"/>
      <c r="E4080">
        <f>'Protein concentrations (All)'!E4080/SUMIF('Protein concentrations (All)'!E$2:'Protein concentrations (All)'!E$4458, "&lt;&gt;#N/A")</f>
        <v>0</v>
      </c>
      <c r="F4080">
        <f>'Protein concentrations (All)'!F4080/SUMIF('Protein concentrations (All)'!F$2:'Protein concentrations (All)'!F$4458, "&lt;&gt;#N/A")</f>
        <v>0</v>
      </c>
      <c r="G4080">
        <f>'Protein concentrations (All)'!G4080/SUMIF('Protein concentrations (All)'!G$2:'Protein concentrations (All)'!G$4458, "&lt;&gt;#N/A")</f>
        <v>0</v>
      </c>
      <c r="H4080">
        <f>'Protein concentrations (All)'!H4080/SUMIF('Protein concentrations (All)'!H$2:'Protein concentrations (All)'!H$4458, "&lt;&gt;#N/A")</f>
        <v>0</v>
      </c>
      <c r="I4080">
        <f>'Protein concentrations (All)'!I4080/SUMIF('Protein concentrations (All)'!I$2:'Protein concentrations (All)'!I$4458, "&lt;&gt;#N/A")</f>
        <v>5.8744721640649769E-5</v>
      </c>
      <c r="J4080">
        <f>'Protein concentrations (All)'!J4080/SUMIF('Protein concentrations (All)'!J$2:'Protein concentrations (All)'!J$4458, "&lt;&gt;#N/A")</f>
        <v>6.0723109435280704E-5</v>
      </c>
      <c r="K4080">
        <f>'Protein concentrations (All)'!K4080/SUMIF('Protein concentrations (All)'!K$2:'Protein concentrations (All)'!K$4458, "&lt;&gt;#N/A")</f>
        <v>6.0560150185666844E-5</v>
      </c>
      <c r="L4080">
        <f>'Protein concentrations (All)'!L4080/SUMIF('Protein concentrations (All)'!L$2:'Protein concentrations (All)'!L$4458, "&lt;&gt;#N/A")</f>
        <v>5.8087052049607755E-5</v>
      </c>
      <c r="M4080">
        <f>'Protein concentrations (All)'!M4080/SUMIF('Protein concentrations (All)'!M$2:'Protein concentrations (All)'!M$4458, "&lt;&gt;#N/A")</f>
        <v>7.097618435318851E-5</v>
      </c>
      <c r="N4080">
        <f>'Protein concentrations (All)'!N4080/SUMIF('Protein concentrations (All)'!N$2:'Protein concentrations (All)'!N$4458, "&lt;&gt;#N/A")</f>
        <v>7.2051069092268804E-5</v>
      </c>
      <c r="O4080">
        <f>'Protein concentrations (All)'!O4080/SUMIF('Protein concentrations (All)'!O$2:'Protein concentrations (All)'!O$4458, "&lt;&gt;#N/A")</f>
        <v>8.4828359457440045E-5</v>
      </c>
      <c r="P4080">
        <f>'Protein concentrations (All)'!P4080/SUMIF('Protein concentrations (All)'!P$2:'Protein concentrations (All)'!P$4458, "&lt;&gt;#N/A")</f>
        <v>8.8238285914588274E-5</v>
      </c>
      <c r="Q4080">
        <f>'Protein concentrations (All)'!Q4080/SUMIF('Protein concentrations (All)'!Q$2:'Protein concentrations (All)'!Q$4458, "&lt;&gt;#N/A")</f>
        <v>8.9170430288211246E-5</v>
      </c>
      <c r="R4080">
        <f>'Protein concentrations (All)'!R4080/SUMIF('Protein concentrations (All)'!R$2:'Protein concentrations (All)'!R$4458, "&lt;&gt;#N/A")</f>
        <v>8.5759347186770629E-5</v>
      </c>
      <c r="S4080">
        <f>'Protein concentrations (All)'!S4080/SUMIF('Protein concentrations (All)'!S$2:'Protein concentrations (All)'!S$4458, "&lt;&gt;#N/A")</f>
        <v>8.8226188022770156E-5</v>
      </c>
      <c r="T4080">
        <f>'Protein concentrations (All)'!T4080/SUMIF('Protein concentrations (All)'!T$2:'Protein concentrations (All)'!T$4458, "&lt;&gt;#N/A")</f>
        <v>8.886492588649201E-5</v>
      </c>
      <c r="U4080">
        <f>'Protein concentrations (All)'!U4080/SUMIF('Protein concentrations (All)'!U$2:'Protein concentrations (All)'!U$4458, "&lt;&gt;#N/A")</f>
        <v>8.8611285254844792E-5</v>
      </c>
      <c r="V4080">
        <f>'Protein concentrations (All)'!V4080/SUMIF('Protein concentrations (All)'!V$2:'Protein concentrations (All)'!V$4458, "&lt;&gt;#N/A")</f>
        <v>8.6972446287391991E-5</v>
      </c>
      <c r="W4080">
        <f>'Protein concentrations (All)'!W4080/SUMIF('Protein concentrations (All)'!W$2:'Protein concentrations (All)'!W$4458, "&lt;&gt;#N/A")</f>
        <v>0</v>
      </c>
      <c r="X4080">
        <f>'Protein concentrations (All)'!X4080/SUMIF('Protein concentrations (All)'!X$2:'Protein concentrations (All)'!X$4458, "&lt;&gt;#N/A")</f>
        <v>0</v>
      </c>
    </row>
    <row r="4081" spans="1:24" x14ac:dyDescent="0.2">
      <c r="A4081" s="2" t="s">
        <v>394</v>
      </c>
      <c r="B4081" s="2" t="s">
        <v>320</v>
      </c>
      <c r="C4081" s="2">
        <v>19394</v>
      </c>
      <c r="D4081" s="2"/>
      <c r="E4081">
        <f>'Protein concentrations (All)'!E4081/SUMIF('Protein concentrations (All)'!E$2:'Protein concentrations (All)'!E$4458, "&lt;&gt;#N/A")</f>
        <v>0</v>
      </c>
      <c r="F4081">
        <f>'Protein concentrations (All)'!F4081/SUMIF('Protein concentrations (All)'!F$2:'Protein concentrations (All)'!F$4458, "&lt;&gt;#N/A")</f>
        <v>0</v>
      </c>
      <c r="G4081">
        <f>'Protein concentrations (All)'!G4081/SUMIF('Protein concentrations (All)'!G$2:'Protein concentrations (All)'!G$4458, "&lt;&gt;#N/A")</f>
        <v>0</v>
      </c>
      <c r="H4081">
        <f>'Protein concentrations (All)'!H4081/SUMIF('Protein concentrations (All)'!H$2:'Protein concentrations (All)'!H$4458, "&lt;&gt;#N/A")</f>
        <v>0</v>
      </c>
      <c r="I4081">
        <f>'Protein concentrations (All)'!I4081/SUMIF('Protein concentrations (All)'!I$2:'Protein concentrations (All)'!I$4458, "&lt;&gt;#N/A")</f>
        <v>1.0055368258202604E-4</v>
      </c>
      <c r="J4081">
        <f>'Protein concentrations (All)'!J4081/SUMIF('Protein concentrations (All)'!J$2:'Protein concentrations (All)'!J$4458, "&lt;&gt;#N/A")</f>
        <v>1.0095821122018887E-4</v>
      </c>
      <c r="K4081">
        <f>'Protein concentrations (All)'!K4081/SUMIF('Protein concentrations (All)'!K$2:'Protein concentrations (All)'!K$4458, "&lt;&gt;#N/A")</f>
        <v>1.1796890839307304E-4</v>
      </c>
      <c r="L4081">
        <f>'Protein concentrations (All)'!L4081/SUMIF('Protein concentrations (All)'!L$2:'Protein concentrations (All)'!L$4458, "&lt;&gt;#N/A")</f>
        <v>1.1322952588725204E-4</v>
      </c>
      <c r="M4081">
        <f>'Protein concentrations (All)'!M4081/SUMIF('Protein concentrations (All)'!M$2:'Protein concentrations (All)'!M$4458, "&lt;&gt;#N/A")</f>
        <v>1.1551758745446223E-4</v>
      </c>
      <c r="N4081">
        <f>'Protein concentrations (All)'!N4081/SUMIF('Protein concentrations (All)'!N$2:'Protein concentrations (All)'!N$4458, "&lt;&gt;#N/A")</f>
        <v>1.3634676769646911E-4</v>
      </c>
      <c r="O4081">
        <f>'Protein concentrations (All)'!O4081/SUMIF('Protein concentrations (All)'!O$2:'Protein concentrations (All)'!O$4458, "&lt;&gt;#N/A")</f>
        <v>1.5841811593776006E-4</v>
      </c>
      <c r="P4081">
        <f>'Protein concentrations (All)'!P4081/SUMIF('Protein concentrations (All)'!P$2:'Protein concentrations (All)'!P$4458, "&lt;&gt;#N/A")</f>
        <v>1.4896601838888999E-4</v>
      </c>
      <c r="Q4081">
        <f>'Protein concentrations (All)'!Q4081/SUMIF('Protein concentrations (All)'!Q$2:'Protein concentrations (All)'!Q$4458, "&lt;&gt;#N/A")</f>
        <v>1.5054277625349468E-4</v>
      </c>
      <c r="R4081">
        <f>'Protein concentrations (All)'!R4081/SUMIF('Protein concentrations (All)'!R$2:'Protein concentrations (All)'!R$4458, "&lt;&gt;#N/A")</f>
        <v>1.5965977310765923E-4</v>
      </c>
      <c r="S4081">
        <f>'Protein concentrations (All)'!S4081/SUMIF('Protein concentrations (All)'!S$2:'Protein concentrations (All)'!S$4458, "&lt;&gt;#N/A")</f>
        <v>1.5225918731489086E-4</v>
      </c>
      <c r="T4081">
        <f>'Protein concentrations (All)'!T4081/SUMIF('Protein concentrations (All)'!T$2:'Protein concentrations (All)'!T$4458, "&lt;&gt;#N/A")</f>
        <v>1.5941746620917686E-4</v>
      </c>
      <c r="U4081">
        <f>'Protein concentrations (All)'!U4081/SUMIF('Protein concentrations (All)'!U$2:'Protein concentrations (All)'!U$4458, "&lt;&gt;#N/A")</f>
        <v>1.5942022863559739E-4</v>
      </c>
      <c r="V4081">
        <f>'Protein concentrations (All)'!V4081/SUMIF('Protein concentrations (All)'!V$2:'Protein concentrations (All)'!V$4458, "&lt;&gt;#N/A")</f>
        <v>1.6098727337663716E-4</v>
      </c>
      <c r="W4081">
        <f>'Protein concentrations (All)'!W4081/SUMIF('Protein concentrations (All)'!W$2:'Protein concentrations (All)'!W$4458, "&lt;&gt;#N/A")</f>
        <v>4.9702204342996598E-5</v>
      </c>
      <c r="X4081">
        <f>'Protein concentrations (All)'!X4081/SUMIF('Protein concentrations (All)'!X$2:'Protein concentrations (All)'!X$4458, "&lt;&gt;#N/A")</f>
        <v>4.4862467181743647E-5</v>
      </c>
    </row>
    <row r="4082" spans="1:24" x14ac:dyDescent="0.2">
      <c r="A4082" s="2" t="s">
        <v>393</v>
      </c>
      <c r="B4082" s="2" t="s">
        <v>320</v>
      </c>
      <c r="C4082" s="2">
        <v>28515</v>
      </c>
      <c r="D4082" s="2"/>
      <c r="E4082">
        <f>'Protein concentrations (All)'!E4082/SUMIF('Protein concentrations (All)'!E$2:'Protein concentrations (All)'!E$4458, "&lt;&gt;#N/A")</f>
        <v>2.160443286118453E-5</v>
      </c>
      <c r="F4082">
        <f>'Protein concentrations (All)'!F4082/SUMIF('Protein concentrations (All)'!F$2:'Protein concentrations (All)'!F$4458, "&lt;&gt;#N/A")</f>
        <v>2.2523311667180848E-5</v>
      </c>
      <c r="G4082">
        <f>'Protein concentrations (All)'!G4082/SUMIF('Protein concentrations (All)'!G$2:'Protein concentrations (All)'!G$4458, "&lt;&gt;#N/A")</f>
        <v>2.4449318794349239E-5</v>
      </c>
      <c r="H4082">
        <f>'Protein concentrations (All)'!H4082/SUMIF('Protein concentrations (All)'!H$2:'Protein concentrations (All)'!H$4458, "&lt;&gt;#N/A")</f>
        <v>2.448583451557291E-5</v>
      </c>
      <c r="I4082">
        <f>'Protein concentrations (All)'!I4082/SUMIF('Protein concentrations (All)'!I$2:'Protein concentrations (All)'!I$4458, "&lt;&gt;#N/A")</f>
        <v>6.8452427490535214E-5</v>
      </c>
      <c r="J4082">
        <f>'Protein concentrations (All)'!J4082/SUMIF('Protein concentrations (All)'!J$2:'Protein concentrations (All)'!J$4458, "&lt;&gt;#N/A")</f>
        <v>6.7709319711218679E-5</v>
      </c>
      <c r="K4082">
        <f>'Protein concentrations (All)'!K4082/SUMIF('Protein concentrations (All)'!K$2:'Protein concentrations (All)'!K$4458, "&lt;&gt;#N/A")</f>
        <v>6.7807397732040224E-5</v>
      </c>
      <c r="L4082">
        <f>'Protein concentrations (All)'!L4082/SUMIF('Protein concentrations (All)'!L$2:'Protein concentrations (All)'!L$4458, "&lt;&gt;#N/A")</f>
        <v>6.751542613003075E-5</v>
      </c>
      <c r="M4082">
        <f>'Protein concentrations (All)'!M4082/SUMIF('Protein concentrations (All)'!M$2:'Protein concentrations (All)'!M$4458, "&lt;&gt;#N/A")</f>
        <v>8.403841155301462E-5</v>
      </c>
      <c r="N4082">
        <f>'Protein concentrations (All)'!N4082/SUMIF('Protein concentrations (All)'!N$2:'Protein concentrations (All)'!N$4458, "&lt;&gt;#N/A")</f>
        <v>9.174593348849566E-5</v>
      </c>
      <c r="O4082">
        <f>'Protein concentrations (All)'!O4082/SUMIF('Protein concentrations (All)'!O$2:'Protein concentrations (All)'!O$4458, "&lt;&gt;#N/A")</f>
        <v>1.1562638366284197E-4</v>
      </c>
      <c r="P4082">
        <f>'Protein concentrations (All)'!P4082/SUMIF('Protein concentrations (All)'!P$2:'Protein concentrations (All)'!P$4458, "&lt;&gt;#N/A")</f>
        <v>1.0882172158214085E-4</v>
      </c>
      <c r="Q4082">
        <f>'Protein concentrations (All)'!Q4082/SUMIF('Protein concentrations (All)'!Q$2:'Protein concentrations (All)'!Q$4458, "&lt;&gt;#N/A")</f>
        <v>1.0997649446503704E-4</v>
      </c>
      <c r="R4082">
        <f>'Protein concentrations (All)'!R4082/SUMIF('Protein concentrations (All)'!R$2:'Protein concentrations (All)'!R$4458, "&lt;&gt;#N/A")</f>
        <v>1.1462393201138628E-4</v>
      </c>
      <c r="S4082">
        <f>'Protein concentrations (All)'!S4082/SUMIF('Protein concentrations (All)'!S$2:'Protein concentrations (All)'!S$4458, "&lt;&gt;#N/A")</f>
        <v>1.1208811447048058E-4</v>
      </c>
      <c r="T4082">
        <f>'Protein concentrations (All)'!T4082/SUMIF('Protein concentrations (All)'!T$2:'Protein concentrations (All)'!T$4458, "&lt;&gt;#N/A")</f>
        <v>1.1538605812356696E-4</v>
      </c>
      <c r="U4082">
        <f>'Protein concentrations (All)'!U4082/SUMIF('Protein concentrations (All)'!U$2:'Protein concentrations (All)'!U$4458, "&lt;&gt;#N/A")</f>
        <v>1.1523397851971193E-4</v>
      </c>
      <c r="V4082">
        <f>'Protein concentrations (All)'!V4082/SUMIF('Protein concentrations (All)'!V$2:'Protein concentrations (All)'!V$4458, "&lt;&gt;#N/A")</f>
        <v>1.1574888486195659E-4</v>
      </c>
      <c r="W4082">
        <f>'Protein concentrations (All)'!W4082/SUMIF('Protein concentrations (All)'!W$2:'Protein concentrations (All)'!W$4458, "&lt;&gt;#N/A")</f>
        <v>2.3856918058706987E-5</v>
      </c>
      <c r="X4082">
        <f>'Protein concentrations (All)'!X4082/SUMIF('Protein concentrations (All)'!X$2:'Protein concentrations (All)'!X$4458, "&lt;&gt;#N/A")</f>
        <v>2.7703950333453643E-5</v>
      </c>
    </row>
    <row r="4083" spans="1:24" x14ac:dyDescent="0.2">
      <c r="A4083" s="2" t="s">
        <v>392</v>
      </c>
      <c r="B4083" s="2" t="s">
        <v>320</v>
      </c>
      <c r="C4083" s="2">
        <v>56288</v>
      </c>
      <c r="D4083" s="2"/>
      <c r="E4083">
        <f>'Protein concentrations (All)'!E4083/SUMIF('Protein concentrations (All)'!E$2:'Protein concentrations (All)'!E$4458, "&lt;&gt;#N/A")</f>
        <v>1.0411877467806609E-4</v>
      </c>
      <c r="F4083">
        <f>'Protein concentrations (All)'!F4083/SUMIF('Protein concentrations (All)'!F$2:'Protein concentrations (All)'!F$4458, "&lt;&gt;#N/A")</f>
        <v>1.0028846593028738E-4</v>
      </c>
      <c r="G4083">
        <f>'Protein concentrations (All)'!G4083/SUMIF('Protein concentrations (All)'!G$2:'Protein concentrations (All)'!G$4458, "&lt;&gt;#N/A")</f>
        <v>1.0288600751224352E-4</v>
      </c>
      <c r="H4083">
        <f>'Protein concentrations (All)'!H4083/SUMIF('Protein concentrations (All)'!H$2:'Protein concentrations (All)'!H$4458, "&lt;&gt;#N/A")</f>
        <v>9.9334128219222628E-5</v>
      </c>
      <c r="I4083">
        <f>'Protein concentrations (All)'!I4083/SUMIF('Protein concentrations (All)'!I$2:'Protein concentrations (All)'!I$4458, "&lt;&gt;#N/A")</f>
        <v>2.4212386032176425E-4</v>
      </c>
      <c r="J4083">
        <f>'Protein concentrations (All)'!J4083/SUMIF('Protein concentrations (All)'!J$2:'Protein concentrations (All)'!J$4458, "&lt;&gt;#N/A")</f>
        <v>2.4354431443960589E-4</v>
      </c>
      <c r="K4083">
        <f>'Protein concentrations (All)'!K4083/SUMIF('Protein concentrations (All)'!K$2:'Protein concentrations (All)'!K$4458, "&lt;&gt;#N/A")</f>
        <v>2.4105763624628694E-4</v>
      </c>
      <c r="L4083">
        <f>'Protein concentrations (All)'!L4083/SUMIF('Protein concentrations (All)'!L$2:'Protein concentrations (All)'!L$4458, "&lt;&gt;#N/A")</f>
        <v>2.4441271115327917E-4</v>
      </c>
      <c r="M4083">
        <f>'Protein concentrations (All)'!M4083/SUMIF('Protein concentrations (All)'!M$2:'Protein concentrations (All)'!M$4458, "&lt;&gt;#N/A")</f>
        <v>2.4028481506666803E-4</v>
      </c>
      <c r="N4083">
        <f>'Protein concentrations (All)'!N4083/SUMIF('Protein concentrations (All)'!N$2:'Protein concentrations (All)'!N$4458, "&lt;&gt;#N/A")</f>
        <v>2.2349778496670293E-4</v>
      </c>
      <c r="O4083">
        <f>'Protein concentrations (All)'!O4083/SUMIF('Protein concentrations (All)'!O$2:'Protein concentrations (All)'!O$4458, "&lt;&gt;#N/A")</f>
        <v>2.1407962481172202E-4</v>
      </c>
      <c r="P4083">
        <f>'Protein concentrations (All)'!P4083/SUMIF('Protein concentrations (All)'!P$2:'Protein concentrations (All)'!P$4458, "&lt;&gt;#N/A")</f>
        <v>2.2140754366830172E-4</v>
      </c>
      <c r="Q4083">
        <f>'Protein concentrations (All)'!Q4083/SUMIF('Protein concentrations (All)'!Q$2:'Protein concentrations (All)'!Q$4458, "&lt;&gt;#N/A")</f>
        <v>2.2375203581706819E-4</v>
      </c>
      <c r="R4083">
        <f>'Protein concentrations (All)'!R4083/SUMIF('Protein concentrations (All)'!R$2:'Protein concentrations (All)'!R$4458, "&lt;&gt;#N/A")</f>
        <v>2.1560936615347989E-4</v>
      </c>
      <c r="S4083">
        <f>'Protein concentrations (All)'!S4083/SUMIF('Protein concentrations (All)'!S$2:'Protein concentrations (All)'!S$4458, "&lt;&gt;#N/A")</f>
        <v>2.0890871838950308E-4</v>
      </c>
      <c r="T4083">
        <f>'Protein concentrations (All)'!T4083/SUMIF('Protein concentrations (All)'!T$2:'Protein concentrations (All)'!T$4458, "&lt;&gt;#N/A")</f>
        <v>2.1711049527096032E-4</v>
      </c>
      <c r="U4083">
        <f>'Protein concentrations (All)'!U4083/SUMIF('Protein concentrations (All)'!U$2:'Protein concentrations (All)'!U$4458, "&lt;&gt;#N/A")</f>
        <v>1.9736867922564533E-4</v>
      </c>
      <c r="V4083">
        <f>'Protein concentrations (All)'!V4083/SUMIF('Protein concentrations (All)'!V$2:'Protein concentrations (All)'!V$4458, "&lt;&gt;#N/A")</f>
        <v>1.9528147985565798E-4</v>
      </c>
      <c r="W4083">
        <f>'Protein concentrations (All)'!W4083/SUMIF('Protein concentrations (All)'!W$2:'Protein concentrations (All)'!W$4458, "&lt;&gt;#N/A")</f>
        <v>4.1745230792381633E-5</v>
      </c>
      <c r="X4083">
        <f>'Protein concentrations (All)'!X4083/SUMIF('Protein concentrations (All)'!X$2:'Protein concentrations (All)'!X$4458, "&lt;&gt;#N/A")</f>
        <v>3.4680802392079809E-5</v>
      </c>
    </row>
    <row r="4084" spans="1:24" x14ac:dyDescent="0.2">
      <c r="A4084" s="2" t="s">
        <v>391</v>
      </c>
      <c r="B4084" s="2" t="s">
        <v>320</v>
      </c>
      <c r="C4084" s="2">
        <v>30996</v>
      </c>
      <c r="D4084" s="2"/>
      <c r="E4084">
        <f>'Protein concentrations (All)'!E4084/SUMIF('Protein concentrations (All)'!E$2:'Protein concentrations (All)'!E$4458, "&lt;&gt;#N/A")</f>
        <v>4.2239328820646682E-5</v>
      </c>
      <c r="F4084">
        <f>'Protein concentrations (All)'!F4084/SUMIF('Protein concentrations (All)'!F$2:'Protein concentrations (All)'!F$4458, "&lt;&gt;#N/A")</f>
        <v>4.7244944550228089E-5</v>
      </c>
      <c r="G4084">
        <f>'Protein concentrations (All)'!G4084/SUMIF('Protein concentrations (All)'!G$2:'Protein concentrations (All)'!G$4458, "&lt;&gt;#N/A")</f>
        <v>5.2178235493271084E-5</v>
      </c>
      <c r="H4084">
        <f>'Protein concentrations (All)'!H4084/SUMIF('Protein concentrations (All)'!H$2:'Protein concentrations (All)'!H$4458, "&lt;&gt;#N/A")</f>
        <v>5.3646546717526503E-5</v>
      </c>
      <c r="I4084">
        <f>'Protein concentrations (All)'!I4084/SUMIF('Protein concentrations (All)'!I$2:'Protein concentrations (All)'!I$4458, "&lt;&gt;#N/A")</f>
        <v>1.0077736244031835E-4</v>
      </c>
      <c r="J4084">
        <f>'Protein concentrations (All)'!J4084/SUMIF('Protein concentrations (All)'!J$2:'Protein concentrations (All)'!J$4458, "&lt;&gt;#N/A")</f>
        <v>9.6182021946425182E-5</v>
      </c>
      <c r="K4084">
        <f>'Protein concentrations (All)'!K4084/SUMIF('Protein concentrations (All)'!K$2:'Protein concentrations (All)'!K$4458, "&lt;&gt;#N/A")</f>
        <v>9.46403397225179E-5</v>
      </c>
      <c r="L4084">
        <f>'Protein concentrations (All)'!L4084/SUMIF('Protein concentrations (All)'!L$2:'Protein concentrations (All)'!L$4458, "&lt;&gt;#N/A")</f>
        <v>8.8556758774266519E-5</v>
      </c>
      <c r="M4084">
        <f>'Protein concentrations (All)'!M4084/SUMIF('Protein concentrations (All)'!M$2:'Protein concentrations (All)'!M$4458, "&lt;&gt;#N/A")</f>
        <v>1.1355429512382171E-4</v>
      </c>
      <c r="N4084">
        <f>'Protein concentrations (All)'!N4084/SUMIF('Protein concentrations (All)'!N$2:'Protein concentrations (All)'!N$4458, "&lt;&gt;#N/A")</f>
        <v>1.2987346828011466E-4</v>
      </c>
      <c r="O4084">
        <f>'Protein concentrations (All)'!O4084/SUMIF('Protein concentrations (All)'!O$2:'Protein concentrations (All)'!O$4458, "&lt;&gt;#N/A")</f>
        <v>1.550897886372953E-4</v>
      </c>
      <c r="P4084">
        <f>'Protein concentrations (All)'!P4084/SUMIF('Protein concentrations (All)'!P$2:'Protein concentrations (All)'!P$4458, "&lt;&gt;#N/A")</f>
        <v>1.6523558230061825E-4</v>
      </c>
      <c r="Q4084">
        <f>'Protein concentrations (All)'!Q4084/SUMIF('Protein concentrations (All)'!Q$2:'Protein concentrations (All)'!Q$4458, "&lt;&gt;#N/A")</f>
        <v>1.6698806676626108E-4</v>
      </c>
      <c r="R4084">
        <f>'Protein concentrations (All)'!R4084/SUMIF('Protein concentrations (All)'!R$2:'Protein concentrations (All)'!R$4458, "&lt;&gt;#N/A")</f>
        <v>1.4413093660569794E-4</v>
      </c>
      <c r="S4084">
        <f>'Protein concentrations (All)'!S4084/SUMIF('Protein concentrations (All)'!S$2:'Protein concentrations (All)'!S$4458, "&lt;&gt;#N/A")</f>
        <v>1.6326077580050034E-4</v>
      </c>
      <c r="T4084">
        <f>'Protein concentrations (All)'!T4084/SUMIF('Protein concentrations (All)'!T$2:'Protein concentrations (All)'!T$4458, "&lt;&gt;#N/A")</f>
        <v>1.5555409372736099E-4</v>
      </c>
      <c r="U4084">
        <f>'Protein concentrations (All)'!U4084/SUMIF('Protein concentrations (All)'!U$2:'Protein concentrations (All)'!U$4458, "&lt;&gt;#N/A")</f>
        <v>1.506329397864788E-4</v>
      </c>
      <c r="V4084">
        <f>'Protein concentrations (All)'!V4084/SUMIF('Protein concentrations (All)'!V$2:'Protein concentrations (All)'!V$4458, "&lt;&gt;#N/A")</f>
        <v>1.5169842171231424E-4</v>
      </c>
      <c r="W4084">
        <f>'Protein concentrations (All)'!W4084/SUMIF('Protein concentrations (All)'!W$2:'Protein concentrations (All)'!W$4458, "&lt;&gt;#N/A")</f>
        <v>3.7253899043398346E-5</v>
      </c>
      <c r="X4084">
        <f>'Protein concentrations (All)'!X4084/SUMIF('Protein concentrations (All)'!X$2:'Protein concentrations (All)'!X$4458, "&lt;&gt;#N/A")</f>
        <v>3.178047493364946E-5</v>
      </c>
    </row>
    <row r="4085" spans="1:24" x14ac:dyDescent="0.2">
      <c r="A4085" s="2" t="s">
        <v>390</v>
      </c>
      <c r="B4085" s="2" t="s">
        <v>320</v>
      </c>
      <c r="C4085" s="2">
        <v>37393</v>
      </c>
      <c r="D4085" s="2"/>
      <c r="E4085">
        <f>'Protein concentrations (All)'!E4085/SUMIF('Protein concentrations (All)'!E$2:'Protein concentrations (All)'!E$4458, "&lt;&gt;#N/A")</f>
        <v>1.6440766909382674E-5</v>
      </c>
      <c r="F4085">
        <f>'Protein concentrations (All)'!F4085/SUMIF('Protein concentrations (All)'!F$2:'Protein concentrations (All)'!F$4458, "&lt;&gt;#N/A")</f>
        <v>1.789913014465723E-5</v>
      </c>
      <c r="G4085">
        <f>'Protein concentrations (All)'!G4085/SUMIF('Protein concentrations (All)'!G$2:'Protein concentrations (All)'!G$4458, "&lt;&gt;#N/A")</f>
        <v>0</v>
      </c>
      <c r="H4085">
        <f>'Protein concentrations (All)'!H4085/SUMIF('Protein concentrations (All)'!H$2:'Protein concentrations (All)'!H$4458, "&lt;&gt;#N/A")</f>
        <v>0</v>
      </c>
      <c r="I4085">
        <f>'Protein concentrations (All)'!I4085/SUMIF('Protein concentrations (All)'!I$2:'Protein concentrations (All)'!I$4458, "&lt;&gt;#N/A")</f>
        <v>5.7910715311874226E-5</v>
      </c>
      <c r="J4085">
        <f>'Protein concentrations (All)'!J4085/SUMIF('Protein concentrations (All)'!J$2:'Protein concentrations (All)'!J$4458, "&lt;&gt;#N/A")</f>
        <v>5.4309278699474189E-5</v>
      </c>
      <c r="K4085">
        <f>'Protein concentrations (All)'!K4085/SUMIF('Protein concentrations (All)'!K$2:'Protein concentrations (All)'!K$4458, "&lt;&gt;#N/A")</f>
        <v>5.869984311474607E-5</v>
      </c>
      <c r="L4085">
        <f>'Protein concentrations (All)'!L4085/SUMIF('Protein concentrations (All)'!L$2:'Protein concentrations (All)'!L$4458, "&lt;&gt;#N/A")</f>
        <v>5.5600378008835147E-5</v>
      </c>
      <c r="M4085">
        <f>'Protein concentrations (All)'!M4085/SUMIF('Protein concentrations (All)'!M$2:'Protein concentrations (All)'!M$4458, "&lt;&gt;#N/A")</f>
        <v>6.1666378785312444E-5</v>
      </c>
      <c r="N4085">
        <f>'Protein concentrations (All)'!N4085/SUMIF('Protein concentrations (All)'!N$2:'Protein concentrations (All)'!N$4458, "&lt;&gt;#N/A")</f>
        <v>7.4018899109318215E-5</v>
      </c>
      <c r="O4085">
        <f>'Protein concentrations (All)'!O4085/SUMIF('Protein concentrations (All)'!O$2:'Protein concentrations (All)'!O$4458, "&lt;&gt;#N/A")</f>
        <v>8.6019666035249567E-5</v>
      </c>
      <c r="P4085">
        <f>'Protein concentrations (All)'!P4085/SUMIF('Protein concentrations (All)'!P$2:'Protein concentrations (All)'!P$4458, "&lt;&gt;#N/A")</f>
        <v>9.4487352476763697E-5</v>
      </c>
      <c r="Q4085">
        <f>'Protein concentrations (All)'!Q4085/SUMIF('Protein concentrations (All)'!Q$2:'Protein concentrations (All)'!Q$4458, "&lt;&gt;#N/A")</f>
        <v>9.548985653019564E-5</v>
      </c>
      <c r="R4085">
        <f>'Protein concentrations (All)'!R4085/SUMIF('Protein concentrations (All)'!R$2:'Protein concentrations (All)'!R$4458, "&lt;&gt;#N/A")</f>
        <v>8.5319991137380855E-5</v>
      </c>
      <c r="S4085">
        <f>'Protein concentrations (All)'!S4085/SUMIF('Protein concentrations (All)'!S$2:'Protein concentrations (All)'!S$4458, "&lt;&gt;#N/A")</f>
        <v>8.9772078676485784E-5</v>
      </c>
      <c r="T4085">
        <f>'Protein concentrations (All)'!T4085/SUMIF('Protein concentrations (All)'!T$2:'Protein concentrations (All)'!T$4458, "&lt;&gt;#N/A")</f>
        <v>9.1767974351399345E-5</v>
      </c>
      <c r="U4085">
        <f>'Protein concentrations (All)'!U4085/SUMIF('Protein concentrations (All)'!U$2:'Protein concentrations (All)'!U$4458, "&lt;&gt;#N/A")</f>
        <v>9.0161551096955172E-5</v>
      </c>
      <c r="V4085">
        <f>'Protein concentrations (All)'!V4085/SUMIF('Protein concentrations (All)'!V$2:'Protein concentrations (All)'!V$4458, "&lt;&gt;#N/A")</f>
        <v>8.7049183456924158E-5</v>
      </c>
      <c r="W4085">
        <f>'Protein concentrations (All)'!W4085/SUMIF('Protein concentrations (All)'!W$2:'Protein concentrations (All)'!W$4458, "&lt;&gt;#N/A")</f>
        <v>1.8917503329310721E-5</v>
      </c>
      <c r="X4085">
        <f>'Protein concentrations (All)'!X4085/SUMIF('Protein concentrations (All)'!X$2:'Protein concentrations (All)'!X$4458, "&lt;&gt;#N/A")</f>
        <v>1.5826569175375153E-5</v>
      </c>
    </row>
    <row r="4086" spans="1:24" x14ac:dyDescent="0.2">
      <c r="A4086" s="2" t="s">
        <v>389</v>
      </c>
      <c r="B4086" s="2" t="s">
        <v>320</v>
      </c>
      <c r="C4086" s="2">
        <v>26895</v>
      </c>
      <c r="D4086" s="2"/>
      <c r="E4086">
        <f>'Protein concentrations (All)'!E4086/SUMIF('Protein concentrations (All)'!E$2:'Protein concentrations (All)'!E$4458, "&lt;&gt;#N/A")</f>
        <v>2.6293974587834196E-5</v>
      </c>
      <c r="F4086">
        <f>'Protein concentrations (All)'!F4086/SUMIF('Protein concentrations (All)'!F$2:'Protein concentrations (All)'!F$4458, "&lt;&gt;#N/A")</f>
        <v>2.9669384779302994E-5</v>
      </c>
      <c r="G4086">
        <f>'Protein concentrations (All)'!G4086/SUMIF('Protein concentrations (All)'!G$2:'Protein concentrations (All)'!G$4458, "&lt;&gt;#N/A")</f>
        <v>3.3699927118347612E-5</v>
      </c>
      <c r="H4086">
        <f>'Protein concentrations (All)'!H4086/SUMIF('Protein concentrations (All)'!H$2:'Protein concentrations (All)'!H$4458, "&lt;&gt;#N/A")</f>
        <v>2.694780775566977E-5</v>
      </c>
      <c r="I4086">
        <f>'Protein concentrations (All)'!I4086/SUMIF('Protein concentrations (All)'!I$2:'Protein concentrations (All)'!I$4458, "&lt;&gt;#N/A")</f>
        <v>7.3443683757000341E-5</v>
      </c>
      <c r="J4086">
        <f>'Protein concentrations (All)'!J4086/SUMIF('Protein concentrations (All)'!J$2:'Protein concentrations (All)'!J$4458, "&lt;&gt;#N/A")</f>
        <v>7.6813334285643096E-5</v>
      </c>
      <c r="K4086">
        <f>'Protein concentrations (All)'!K4086/SUMIF('Protein concentrations (All)'!K$2:'Protein concentrations (All)'!K$4458, "&lt;&gt;#N/A")</f>
        <v>7.2768216587828935E-5</v>
      </c>
      <c r="L4086">
        <f>'Protein concentrations (All)'!L4086/SUMIF('Protein concentrations (All)'!L$2:'Protein concentrations (All)'!L$4458, "&lt;&gt;#N/A")</f>
        <v>7.2565091573441125E-5</v>
      </c>
      <c r="M4086">
        <f>'Protein concentrations (All)'!M4086/SUMIF('Protein concentrations (All)'!M$2:'Protein concentrations (All)'!M$4458, "&lt;&gt;#N/A")</f>
        <v>8.2961767371695613E-5</v>
      </c>
      <c r="N4086">
        <f>'Protein concentrations (All)'!N4086/SUMIF('Protein concentrations (All)'!N$2:'Protein concentrations (All)'!N$4458, "&lt;&gt;#N/A")</f>
        <v>1.0523915177038498E-4</v>
      </c>
      <c r="O4086">
        <f>'Protein concentrations (All)'!O4086/SUMIF('Protein concentrations (All)'!O$2:'Protein concentrations (All)'!O$4458, "&lt;&gt;#N/A")</f>
        <v>1.13082485924381E-4</v>
      </c>
      <c r="P4086">
        <f>'Protein concentrations (All)'!P4086/SUMIF('Protein concentrations (All)'!P$2:'Protein concentrations (All)'!P$4458, "&lt;&gt;#N/A")</f>
        <v>1.113286784903684E-4</v>
      </c>
      <c r="Q4086">
        <f>'Protein concentrations (All)'!Q4086/SUMIF('Protein concentrations (All)'!Q$2:'Protein concentrations (All)'!Q$4458, "&lt;&gt;#N/A")</f>
        <v>1.1251165610363428E-4</v>
      </c>
      <c r="R4086">
        <f>'Protein concentrations (All)'!R4086/SUMIF('Protein concentrations (All)'!R$2:'Protein concentrations (All)'!R$4458, "&lt;&gt;#N/A")</f>
        <v>1.1682071225833517E-4</v>
      </c>
      <c r="S4086">
        <f>'Protein concentrations (All)'!S4086/SUMIF('Protein concentrations (All)'!S$2:'Protein concentrations (All)'!S$4458, "&lt;&gt;#N/A")</f>
        <v>1.1013366700114012E-4</v>
      </c>
      <c r="T4086">
        <f>'Protein concentrations (All)'!T4086/SUMIF('Protein concentrations (All)'!T$2:'Protein concentrations (All)'!T$4458, "&lt;&gt;#N/A")</f>
        <v>1.1473112450284008E-4</v>
      </c>
      <c r="U4086">
        <f>'Protein concentrations (All)'!U4086/SUMIF('Protein concentrations (All)'!U$2:'Protein concentrations (All)'!U$4458, "&lt;&gt;#N/A")</f>
        <v>1.1770999552820102E-4</v>
      </c>
      <c r="V4086">
        <f>'Protein concentrations (All)'!V4086/SUMIF('Protein concentrations (All)'!V$2:'Protein concentrations (All)'!V$4458, "&lt;&gt;#N/A")</f>
        <v>1.2131050257757402E-4</v>
      </c>
      <c r="W4086">
        <f>'Protein concentrations (All)'!W4086/SUMIF('Protein concentrations (All)'!W$2:'Protein concentrations (All)'!W$4458, "&lt;&gt;#N/A")</f>
        <v>2.7295254803719755E-5</v>
      </c>
      <c r="X4086">
        <f>'Protein concentrations (All)'!X4086/SUMIF('Protein concentrations (All)'!X$2:'Protein concentrations (All)'!X$4458, "&lt;&gt;#N/A")</f>
        <v>2.843429404032979E-5</v>
      </c>
    </row>
    <row r="4087" spans="1:24" x14ac:dyDescent="0.2">
      <c r="A4087" s="2" t="s">
        <v>388</v>
      </c>
      <c r="B4087" s="2" t="s">
        <v>320</v>
      </c>
      <c r="C4087" s="2">
        <v>42825</v>
      </c>
      <c r="D4087" s="2"/>
      <c r="E4087">
        <f>'Protein concentrations (All)'!E4087/SUMIF('Protein concentrations (All)'!E$2:'Protein concentrations (All)'!E$4458, "&lt;&gt;#N/A")</f>
        <v>3.6959792868984026E-5</v>
      </c>
      <c r="F4087">
        <f>'Protein concentrations (All)'!F4087/SUMIF('Protein concentrations (All)'!F$2:'Protein concentrations (All)'!F$4458, "&lt;&gt;#N/A")</f>
        <v>3.8605187406624101E-5</v>
      </c>
      <c r="G4087">
        <f>'Protein concentrations (All)'!G4087/SUMIF('Protein concentrations (All)'!G$2:'Protein concentrations (All)'!G$4458, "&lt;&gt;#N/A")</f>
        <v>4.0101860728557324E-5</v>
      </c>
      <c r="H4087">
        <f>'Protein concentrations (All)'!H4087/SUMIF('Protein concentrations (All)'!H$2:'Protein concentrations (All)'!H$4458, "&lt;&gt;#N/A")</f>
        <v>4.1464648193061408E-5</v>
      </c>
      <c r="I4087">
        <f>'Protein concentrations (All)'!I4087/SUMIF('Protein concentrations (All)'!I$2:'Protein concentrations (All)'!I$4458, "&lt;&gt;#N/A")</f>
        <v>6.5272978076237644E-5</v>
      </c>
      <c r="J4087">
        <f>'Protein concentrations (All)'!J4087/SUMIF('Protein concentrations (All)'!J$2:'Protein concentrations (All)'!J$4458, "&lt;&gt;#N/A")</f>
        <v>6.6532761767615098E-5</v>
      </c>
      <c r="K4087">
        <f>'Protein concentrations (All)'!K4087/SUMIF('Protein concentrations (All)'!K$2:'Protein concentrations (All)'!K$4458, "&lt;&gt;#N/A")</f>
        <v>6.7457596402465379E-5</v>
      </c>
      <c r="L4087">
        <f>'Protein concentrations (All)'!L4087/SUMIF('Protein concentrations (All)'!L$2:'Protein concentrations (All)'!L$4458, "&lt;&gt;#N/A")</f>
        <v>6.8695165348862781E-5</v>
      </c>
      <c r="M4087">
        <f>'Protein concentrations (All)'!M4087/SUMIF('Protein concentrations (All)'!M$2:'Protein concentrations (All)'!M$4458, "&lt;&gt;#N/A")</f>
        <v>7.2749480651831559E-5</v>
      </c>
      <c r="N4087">
        <f>'Protein concentrations (All)'!N4087/SUMIF('Protein concentrations (All)'!N$2:'Protein concentrations (All)'!N$4458, "&lt;&gt;#N/A")</f>
        <v>8.6312867448157219E-5</v>
      </c>
      <c r="O4087">
        <f>'Protein concentrations (All)'!O4087/SUMIF('Protein concentrations (All)'!O$2:'Protein concentrations (All)'!O$4458, "&lt;&gt;#N/A")</f>
        <v>8.4186886684773371E-5</v>
      </c>
      <c r="P4087">
        <f>'Protein concentrations (All)'!P4087/SUMIF('Protein concentrations (All)'!P$2:'Protein concentrations (All)'!P$4458, "&lt;&gt;#N/A")</f>
        <v>8.3110752706093616E-5</v>
      </c>
      <c r="Q4087">
        <f>'Protein concentrations (All)'!Q4087/SUMIF('Protein concentrations (All)'!Q$2:'Protein concentrations (All)'!Q$4458, "&lt;&gt;#N/A")</f>
        <v>8.3992935454866148E-5</v>
      </c>
      <c r="R4087">
        <f>'Protein concentrations (All)'!R4087/SUMIF('Protein concentrations (All)'!R$2:'Protein concentrations (All)'!R$4458, "&lt;&gt;#N/A")</f>
        <v>8.9048979455731044E-5</v>
      </c>
      <c r="S4087">
        <f>'Protein concentrations (All)'!S4087/SUMIF('Protein concentrations (All)'!S$2:'Protein concentrations (All)'!S$4458, "&lt;&gt;#N/A")</f>
        <v>8.4221595091240166E-5</v>
      </c>
      <c r="T4087">
        <f>'Protein concentrations (All)'!T4087/SUMIF('Protein concentrations (All)'!T$2:'Protein concentrations (All)'!T$4458, "&lt;&gt;#N/A")</f>
        <v>8.5792624912857499E-5</v>
      </c>
      <c r="U4087">
        <f>'Protein concentrations (All)'!U4087/SUMIF('Protein concentrations (All)'!U$2:'Protein concentrations (All)'!U$4458, "&lt;&gt;#N/A")</f>
        <v>8.0566066785125025E-5</v>
      </c>
      <c r="V4087">
        <f>'Protein concentrations (All)'!V4087/SUMIF('Protein concentrations (All)'!V$2:'Protein concentrations (All)'!V$4458, "&lt;&gt;#N/A")</f>
        <v>8.163738592944097E-5</v>
      </c>
      <c r="W4087">
        <f>'Protein concentrations (All)'!W4087/SUMIF('Protein concentrations (All)'!W$2:'Protein concentrations (All)'!W$4458, "&lt;&gt;#N/A")</f>
        <v>4.2809427870862475E-5</v>
      </c>
      <c r="X4087">
        <f>'Protein concentrations (All)'!X4087/SUMIF('Protein concentrations (All)'!X$2:'Protein concentrations (All)'!X$4458, "&lt;&gt;#N/A")</f>
        <v>3.7425730108845331E-5</v>
      </c>
    </row>
    <row r="4088" spans="1:24" x14ac:dyDescent="0.2">
      <c r="A4088" s="2" t="s">
        <v>387</v>
      </c>
      <c r="B4088" s="2" t="s">
        <v>320</v>
      </c>
      <c r="C4088" s="2">
        <v>33057</v>
      </c>
      <c r="D4088" s="2"/>
      <c r="E4088">
        <f>'Protein concentrations (All)'!E4088/SUMIF('Protein concentrations (All)'!E$2:'Protein concentrations (All)'!E$4458, "&lt;&gt;#N/A")</f>
        <v>0</v>
      </c>
      <c r="F4088">
        <f>'Protein concentrations (All)'!F4088/SUMIF('Protein concentrations (All)'!F$2:'Protein concentrations (All)'!F$4458, "&lt;&gt;#N/A")</f>
        <v>0</v>
      </c>
      <c r="G4088">
        <f>'Protein concentrations (All)'!G4088/SUMIF('Protein concentrations (All)'!G$2:'Protein concentrations (All)'!G$4458, "&lt;&gt;#N/A")</f>
        <v>0</v>
      </c>
      <c r="H4088">
        <f>'Protein concentrations (All)'!H4088/SUMIF('Protein concentrations (All)'!H$2:'Protein concentrations (All)'!H$4458, "&lt;&gt;#N/A")</f>
        <v>0</v>
      </c>
      <c r="I4088">
        <f>'Protein concentrations (All)'!I4088/SUMIF('Protein concentrations (All)'!I$2:'Protein concentrations (All)'!I$4458, "&lt;&gt;#N/A")</f>
        <v>4.9436444109143414E-5</v>
      </c>
      <c r="J4088">
        <f>'Protein concentrations (All)'!J4088/SUMIF('Protein concentrations (All)'!J$2:'Protein concentrations (All)'!J$4458, "&lt;&gt;#N/A")</f>
        <v>4.5106687648693797E-5</v>
      </c>
      <c r="K4088">
        <f>'Protein concentrations (All)'!K4088/SUMIF('Protein concentrations (All)'!K$2:'Protein concentrations (All)'!K$4458, "&lt;&gt;#N/A")</f>
        <v>4.8482464279073548E-5</v>
      </c>
      <c r="L4088">
        <f>'Protein concentrations (All)'!L4088/SUMIF('Protein concentrations (All)'!L$2:'Protein concentrations (All)'!L$4458, "&lt;&gt;#N/A")</f>
        <v>5.2992868145109393E-5</v>
      </c>
      <c r="M4088">
        <f>'Protein concentrations (All)'!M4088/SUMIF('Protein concentrations (All)'!M$2:'Protein concentrations (All)'!M$4458, "&lt;&gt;#N/A")</f>
        <v>5.674231495604465E-5</v>
      </c>
      <c r="N4088">
        <f>'Protein concentrations (All)'!N4088/SUMIF('Protein concentrations (All)'!N$2:'Protein concentrations (All)'!N$4458, "&lt;&gt;#N/A")</f>
        <v>6.2685655862978091E-5</v>
      </c>
      <c r="O4088">
        <f>'Protein concentrations (All)'!O4088/SUMIF('Protein concentrations (All)'!O$2:'Protein concentrations (All)'!O$4458, "&lt;&gt;#N/A")</f>
        <v>6.9224076067485739E-5</v>
      </c>
      <c r="P4088">
        <f>'Protein concentrations (All)'!P4088/SUMIF('Protein concentrations (All)'!P$2:'Protein concentrations (All)'!P$4458, "&lt;&gt;#N/A")</f>
        <v>7.2474511554519987E-5</v>
      </c>
      <c r="Q4088">
        <f>'Protein concentrations (All)'!Q4088/SUMIF('Protein concentrations (All)'!Q$2:'Protein concentrations (All)'!Q$4458, "&lt;&gt;#N/A")</f>
        <v>7.3242519701689196E-5</v>
      </c>
      <c r="R4088">
        <f>'Protein concentrations (All)'!R4088/SUMIF('Protein concentrations (All)'!R$2:'Protein concentrations (All)'!R$4458, "&lt;&gt;#N/A")</f>
        <v>7.9098857160727305E-5</v>
      </c>
      <c r="S4088">
        <f>'Protein concentrations (All)'!S4088/SUMIF('Protein concentrations (All)'!S$2:'Protein concentrations (All)'!S$4458, "&lt;&gt;#N/A")</f>
        <v>8.1913801186764705E-5</v>
      </c>
      <c r="T4088">
        <f>'Protein concentrations (All)'!T4088/SUMIF('Protein concentrations (All)'!T$2:'Protein concentrations (All)'!T$4458, "&lt;&gt;#N/A")</f>
        <v>7.4040613763410026E-5</v>
      </c>
      <c r="U4088">
        <f>'Protein concentrations (All)'!U4088/SUMIF('Protein concentrations (All)'!U$2:'Protein concentrations (All)'!U$4458, "&lt;&gt;#N/A")</f>
        <v>7.6576520091921549E-5</v>
      </c>
      <c r="V4088">
        <f>'Protein concentrations (All)'!V4088/SUMIF('Protein concentrations (All)'!V$2:'Protein concentrations (All)'!V$4458, "&lt;&gt;#N/A")</f>
        <v>7.8249988017235072E-5</v>
      </c>
      <c r="W4088">
        <f>'Protein concentrations (All)'!W4088/SUMIF('Protein concentrations (All)'!W$2:'Protein concentrations (All)'!W$4458, "&lt;&gt;#N/A")</f>
        <v>0</v>
      </c>
      <c r="X4088">
        <f>'Protein concentrations (All)'!X4088/SUMIF('Protein concentrations (All)'!X$2:'Protein concentrations (All)'!X$4458, "&lt;&gt;#N/A")</f>
        <v>0</v>
      </c>
    </row>
    <row r="4089" spans="1:24" x14ac:dyDescent="0.2">
      <c r="A4089" s="2" t="s">
        <v>386</v>
      </c>
      <c r="B4089" s="2" t="s">
        <v>320</v>
      </c>
      <c r="C4089" s="2">
        <v>36729</v>
      </c>
      <c r="D4089" s="2"/>
      <c r="E4089">
        <f>'Protein concentrations (All)'!E4089/SUMIF('Protein concentrations (All)'!E$2:'Protein concentrations (All)'!E$4458, "&lt;&gt;#N/A")</f>
        <v>4.9310135898766314E-5</v>
      </c>
      <c r="F4089">
        <f>'Protein concentrations (All)'!F4089/SUMIF('Protein concentrations (All)'!F$2:'Protein concentrations (All)'!F$4458, "&lt;&gt;#N/A")</f>
        <v>4.8275598765235006E-5</v>
      </c>
      <c r="G4089">
        <f>'Protein concentrations (All)'!G4089/SUMIF('Protein concentrations (All)'!G$2:'Protein concentrations (All)'!G$4458, "&lt;&gt;#N/A")</f>
        <v>5.2933589362173976E-5</v>
      </c>
      <c r="H4089">
        <f>'Protein concentrations (All)'!H4089/SUMIF('Protein concentrations (All)'!H$2:'Protein concentrations (All)'!H$4458, "&lt;&gt;#N/A")</f>
        <v>5.9083612366929059E-5</v>
      </c>
      <c r="I4089">
        <f>'Protein concentrations (All)'!I4089/SUMIF('Protein concentrations (All)'!I$2:'Protein concentrations (All)'!I$4458, "&lt;&gt;#N/A")</f>
        <v>7.9058048200136849E-5</v>
      </c>
      <c r="J4089">
        <f>'Protein concentrations (All)'!J4089/SUMIF('Protein concentrations (All)'!J$2:'Protein concentrations (All)'!J$4458, "&lt;&gt;#N/A")</f>
        <v>8.6076343176770686E-5</v>
      </c>
      <c r="K4089">
        <f>'Protein concentrations (All)'!K4089/SUMIF('Protein concentrations (All)'!K$2:'Protein concentrations (All)'!K$4458, "&lt;&gt;#N/A")</f>
        <v>8.2476793489574409E-5</v>
      </c>
      <c r="L4089">
        <f>'Protein concentrations (All)'!L4089/SUMIF('Protein concentrations (All)'!L$2:'Protein concentrations (All)'!L$4458, "&lt;&gt;#N/A")</f>
        <v>8.5367329026319032E-5</v>
      </c>
      <c r="M4089">
        <f>'Protein concentrations (All)'!M4089/SUMIF('Protein concentrations (All)'!M$2:'Protein concentrations (All)'!M$4458, "&lt;&gt;#N/A")</f>
        <v>1.0174287513464561E-4</v>
      </c>
      <c r="N4089">
        <f>'Protein concentrations (All)'!N4089/SUMIF('Protein concentrations (All)'!N$2:'Protein concentrations (All)'!N$4458, "&lt;&gt;#N/A")</f>
        <v>1.2516260248172364E-4</v>
      </c>
      <c r="O4089">
        <f>'Protein concentrations (All)'!O4089/SUMIF('Protein concentrations (All)'!O$2:'Protein concentrations (All)'!O$4458, "&lt;&gt;#N/A")</f>
        <v>1.4769269117877342E-4</v>
      </c>
      <c r="P4089">
        <f>'Protein concentrations (All)'!P4089/SUMIF('Protein concentrations (All)'!P$2:'Protein concentrations (All)'!P$4458, "&lt;&gt;#N/A")</f>
        <v>1.4756226912594972E-4</v>
      </c>
      <c r="Q4089">
        <f>'Protein concentrations (All)'!Q4089/SUMIF('Protein concentrations (All)'!Q$2:'Protein concentrations (All)'!Q$4458, "&lt;&gt;#N/A")</f>
        <v>1.4912737259812627E-4</v>
      </c>
      <c r="R4089">
        <f>'Protein concentrations (All)'!R4089/SUMIF('Protein concentrations (All)'!R$2:'Protein concentrations (All)'!R$4458, "&lt;&gt;#N/A")</f>
        <v>1.4783038838291269E-4</v>
      </c>
      <c r="S4089">
        <f>'Protein concentrations (All)'!S4089/SUMIF('Protein concentrations (All)'!S$2:'Protein concentrations (All)'!S$4458, "&lt;&gt;#N/A")</f>
        <v>1.4650258497581647E-4</v>
      </c>
      <c r="T4089">
        <f>'Protein concentrations (All)'!T4089/SUMIF('Protein concentrations (All)'!T$2:'Protein concentrations (All)'!T$4458, "&lt;&gt;#N/A")</f>
        <v>1.4530327874227625E-4</v>
      </c>
      <c r="U4089">
        <f>'Protein concentrations (All)'!U4089/SUMIF('Protein concentrations (All)'!U$2:'Protein concentrations (All)'!U$4458, "&lt;&gt;#N/A")</f>
        <v>1.3810223649870983E-4</v>
      </c>
      <c r="V4089">
        <f>'Protein concentrations (All)'!V4089/SUMIF('Protein concentrations (All)'!V$2:'Protein concentrations (All)'!V$4458, "&lt;&gt;#N/A")</f>
        <v>1.3445813762408621E-4</v>
      </c>
      <c r="W4089">
        <f>'Protein concentrations (All)'!W4089/SUMIF('Protein concentrations (All)'!W$2:'Protein concentrations (All)'!W$4458, "&lt;&gt;#N/A")</f>
        <v>4.6828172101441435E-5</v>
      </c>
      <c r="X4089">
        <f>'Protein concentrations (All)'!X4089/SUMIF('Protein concentrations (All)'!X$2:'Protein concentrations (All)'!X$4458, "&lt;&gt;#N/A")</f>
        <v>4.1344048651499783E-5</v>
      </c>
    </row>
    <row r="4090" spans="1:24" x14ac:dyDescent="0.2">
      <c r="A4090" s="2" t="s">
        <v>385</v>
      </c>
      <c r="B4090" s="2" t="s">
        <v>320</v>
      </c>
      <c r="C4090" s="2">
        <v>30566</v>
      </c>
      <c r="D4090" s="2"/>
      <c r="E4090">
        <f>'Protein concentrations (All)'!E4090/SUMIF('Protein concentrations (All)'!E$2:'Protein concentrations (All)'!E$4458, "&lt;&gt;#N/A")</f>
        <v>0</v>
      </c>
      <c r="F4090">
        <f>'Protein concentrations (All)'!F4090/SUMIF('Protein concentrations (All)'!F$2:'Protein concentrations (All)'!F$4458, "&lt;&gt;#N/A")</f>
        <v>0</v>
      </c>
      <c r="G4090">
        <f>'Protein concentrations (All)'!G4090/SUMIF('Protein concentrations (All)'!G$2:'Protein concentrations (All)'!G$4458, "&lt;&gt;#N/A")</f>
        <v>0</v>
      </c>
      <c r="H4090">
        <f>'Protein concentrations (All)'!H4090/SUMIF('Protein concentrations (All)'!H$2:'Protein concentrations (All)'!H$4458, "&lt;&gt;#N/A")</f>
        <v>0</v>
      </c>
      <c r="I4090">
        <f>'Protein concentrations (All)'!I4090/SUMIF('Protein concentrations (All)'!I$2:'Protein concentrations (All)'!I$4458, "&lt;&gt;#N/A")</f>
        <v>5.5344787794606938E-5</v>
      </c>
      <c r="J4090">
        <f>'Protein concentrations (All)'!J4090/SUMIF('Protein concentrations (All)'!J$2:'Protein concentrations (All)'!J$4458, "&lt;&gt;#N/A")</f>
        <v>5.4550950060863027E-5</v>
      </c>
      <c r="K4090">
        <f>'Protein concentrations (All)'!K4090/SUMIF('Protein concentrations (All)'!K$2:'Protein concentrations (All)'!K$4458, "&lt;&gt;#N/A")</f>
        <v>5.9488486112333001E-5</v>
      </c>
      <c r="L4090">
        <f>'Protein concentrations (All)'!L4090/SUMIF('Protein concentrations (All)'!L$2:'Protein concentrations (All)'!L$4458, "&lt;&gt;#N/A")</f>
        <v>5.3622486380496834E-5</v>
      </c>
      <c r="M4090">
        <f>'Protein concentrations (All)'!M4090/SUMIF('Protein concentrations (All)'!M$2:'Protein concentrations (All)'!M$4458, "&lt;&gt;#N/A")</f>
        <v>6.6457445392181989E-5</v>
      </c>
      <c r="N4090">
        <f>'Protein concentrations (All)'!N4090/SUMIF('Protein concentrations (All)'!N$2:'Protein concentrations (All)'!N$4458, "&lt;&gt;#N/A")</f>
        <v>6.9506804019720073E-5</v>
      </c>
      <c r="O4090">
        <f>'Protein concentrations (All)'!O4090/SUMIF('Protein concentrations (All)'!O$2:'Protein concentrations (All)'!O$4458, "&lt;&gt;#N/A")</f>
        <v>8.084389714950479E-5</v>
      </c>
      <c r="P4090">
        <f>'Protein concentrations (All)'!P4090/SUMIF('Protein concentrations (All)'!P$2:'Protein concentrations (All)'!P$4458, "&lt;&gt;#N/A")</f>
        <v>8.0149318229707852E-5</v>
      </c>
      <c r="Q4090">
        <f>'Protein concentrations (All)'!Q4090/SUMIF('Protein concentrations (All)'!Q$2:'Protein concentrations (All)'!Q$4458, "&lt;&gt;#N/A")</f>
        <v>8.0999523024452485E-5</v>
      </c>
      <c r="R4090">
        <f>'Protein concentrations (All)'!R4090/SUMIF('Protein concentrations (All)'!R$2:'Protein concentrations (All)'!R$4458, "&lt;&gt;#N/A")</f>
        <v>7.8921637913914629E-5</v>
      </c>
      <c r="S4090">
        <f>'Protein concentrations (All)'!S4090/SUMIF('Protein concentrations (All)'!S$2:'Protein concentrations (All)'!S$4458, "&lt;&gt;#N/A")</f>
        <v>8.3294060699010806E-5</v>
      </c>
      <c r="T4090">
        <f>'Protein concentrations (All)'!T4090/SUMIF('Protein concentrations (All)'!T$2:'Protein concentrations (All)'!T$4458, "&lt;&gt;#N/A")</f>
        <v>8.6156885746857268E-5</v>
      </c>
      <c r="U4090">
        <f>'Protein concentrations (All)'!U4090/SUMIF('Protein concentrations (All)'!U$2:'Protein concentrations (All)'!U$4458, "&lt;&gt;#N/A")</f>
        <v>8.1535901340378932E-5</v>
      </c>
      <c r="V4090">
        <f>'Protein concentrations (All)'!V4090/SUMIF('Protein concentrations (All)'!V$2:'Protein concentrations (All)'!V$4458, "&lt;&gt;#N/A")</f>
        <v>7.956913650300242E-5</v>
      </c>
      <c r="W4090">
        <f>'Protein concentrations (All)'!W4090/SUMIF('Protein concentrations (All)'!W$2:'Protein concentrations (All)'!W$4458, "&lt;&gt;#N/A")</f>
        <v>0</v>
      </c>
      <c r="X4090">
        <f>'Protein concentrations (All)'!X4090/SUMIF('Protein concentrations (All)'!X$2:'Protein concentrations (All)'!X$4458, "&lt;&gt;#N/A")</f>
        <v>0</v>
      </c>
    </row>
    <row r="4091" spans="1:24" x14ac:dyDescent="0.2">
      <c r="A4091" s="2" t="s">
        <v>384</v>
      </c>
      <c r="B4091" s="2" t="s">
        <v>320</v>
      </c>
      <c r="C4091" s="2">
        <v>41216</v>
      </c>
      <c r="D4091" s="2"/>
      <c r="E4091">
        <f>'Protein concentrations (All)'!E4091/SUMIF('Protein concentrations (All)'!E$2:'Protein concentrations (All)'!E$4458, "&lt;&gt;#N/A")</f>
        <v>1.7745444860571198E-5</v>
      </c>
      <c r="F4091">
        <f>'Protein concentrations (All)'!F4091/SUMIF('Protein concentrations (All)'!F$2:'Protein concentrations (All)'!F$4458, "&lt;&gt;#N/A")</f>
        <v>1.5590403536619479E-5</v>
      </c>
      <c r="G4091">
        <f>'Protein concentrations (All)'!G4091/SUMIF('Protein concentrations (All)'!G$2:'Protein concentrations (All)'!G$4458, "&lt;&gt;#N/A")</f>
        <v>1.5616012525793927E-5</v>
      </c>
      <c r="H4091">
        <f>'Protein concentrations (All)'!H4091/SUMIF('Protein concentrations (All)'!H$2:'Protein concentrations (All)'!H$4458, "&lt;&gt;#N/A")</f>
        <v>2.3085680870152712E-5</v>
      </c>
      <c r="I4091">
        <f>'Protein concentrations (All)'!I4091/SUMIF('Protein concentrations (All)'!I$2:'Protein concentrations (All)'!I$4458, "&lt;&gt;#N/A")</f>
        <v>4.4815857322134085E-5</v>
      </c>
      <c r="J4091">
        <f>'Protein concentrations (All)'!J4091/SUMIF('Protein concentrations (All)'!J$2:'Protein concentrations (All)'!J$4458, "&lt;&gt;#N/A")</f>
        <v>4.3628040503354166E-5</v>
      </c>
      <c r="K4091">
        <f>'Protein concentrations (All)'!K4091/SUMIF('Protein concentrations (All)'!K$2:'Protein concentrations (All)'!K$4458, "&lt;&gt;#N/A")</f>
        <v>4.450744917026849E-5</v>
      </c>
      <c r="L4091">
        <f>'Protein concentrations (All)'!L4091/SUMIF('Protein concentrations (All)'!L$2:'Protein concentrations (All)'!L$4458, "&lt;&gt;#N/A")</f>
        <v>4.4524820868156118E-5</v>
      </c>
      <c r="M4091">
        <f>'Protein concentrations (All)'!M4091/SUMIF('Protein concentrations (All)'!M$2:'Protein concentrations (All)'!M$4458, "&lt;&gt;#N/A")</f>
        <v>4.9674462565738736E-5</v>
      </c>
      <c r="N4091">
        <f>'Protein concentrations (All)'!N4091/SUMIF('Protein concentrations (All)'!N$2:'Protein concentrations (All)'!N$4458, "&lt;&gt;#N/A")</f>
        <v>5.7911846006802653E-5</v>
      </c>
      <c r="O4091">
        <f>'Protein concentrations (All)'!O4091/SUMIF('Protein concentrations (All)'!O$2:'Protein concentrations (All)'!O$4458, "&lt;&gt;#N/A")</f>
        <v>6.9088450395550499E-5</v>
      </c>
      <c r="P4091">
        <f>'Protein concentrations (All)'!P4091/SUMIF('Protein concentrations (All)'!P$2:'Protein concentrations (All)'!P$4458, "&lt;&gt;#N/A")</f>
        <v>7.2459850987805212E-5</v>
      </c>
      <c r="Q4091">
        <f>'Protein concentrations (All)'!Q4091/SUMIF('Protein concentrations (All)'!Q$2:'Protein concentrations (All)'!Q$4458, "&lt;&gt;#N/A")</f>
        <v>7.3227737418082213E-5</v>
      </c>
      <c r="R4091">
        <f>'Protein concentrations (All)'!R4091/SUMIF('Protein concentrations (All)'!R$2:'Protein concentrations (All)'!R$4458, "&lt;&gt;#N/A")</f>
        <v>6.7306393112400063E-5</v>
      </c>
      <c r="S4091">
        <f>'Protein concentrations (All)'!S4091/SUMIF('Protein concentrations (All)'!S$2:'Protein concentrations (All)'!S$4458, "&lt;&gt;#N/A")</f>
        <v>6.7356664197609263E-5</v>
      </c>
      <c r="T4091">
        <f>'Protein concentrations (All)'!T4091/SUMIF('Protein concentrations (All)'!T$2:'Protein concentrations (All)'!T$4458, "&lt;&gt;#N/A")</f>
        <v>6.8396410537595225E-5</v>
      </c>
      <c r="U4091">
        <f>'Protein concentrations (All)'!U4091/SUMIF('Protein concentrations (All)'!U$2:'Protein concentrations (All)'!U$4458, "&lt;&gt;#N/A")</f>
        <v>6.6731229909798754E-5</v>
      </c>
      <c r="V4091">
        <f>'Protein concentrations (All)'!V4091/SUMIF('Protein concentrations (All)'!V$2:'Protein concentrations (All)'!V$4458, "&lt;&gt;#N/A")</f>
        <v>6.6129169382081972E-5</v>
      </c>
      <c r="W4091">
        <f>'Protein concentrations (All)'!W4091/SUMIF('Protein concentrations (All)'!W$2:'Protein concentrations (All)'!W$4458, "&lt;&gt;#N/A")</f>
        <v>1.6224104539234544E-5</v>
      </c>
      <c r="X4091">
        <f>'Protein concentrations (All)'!X4091/SUMIF('Protein concentrations (All)'!X$2:'Protein concentrations (All)'!X$4458, "&lt;&gt;#N/A")</f>
        <v>1.4153303333973031E-5</v>
      </c>
    </row>
    <row r="4092" spans="1:24" x14ac:dyDescent="0.2">
      <c r="A4092" s="2" t="s">
        <v>383</v>
      </c>
      <c r="B4092" s="2" t="s">
        <v>320</v>
      </c>
      <c r="C4092" s="2">
        <v>43786</v>
      </c>
      <c r="D4092" s="2"/>
      <c r="E4092">
        <f>'Protein concentrations (All)'!E4092/SUMIF('Protein concentrations (All)'!E$2:'Protein concentrations (All)'!E$4458, "&lt;&gt;#N/A")</f>
        <v>1.8693693310875587E-5</v>
      </c>
      <c r="F4092">
        <f>'Protein concentrations (All)'!F4092/SUMIF('Protein concentrations (All)'!F$2:'Protein concentrations (All)'!F$4458, "&lt;&gt;#N/A")</f>
        <v>1.8371029092359212E-5</v>
      </c>
      <c r="G4092">
        <f>'Protein concentrations (All)'!G4092/SUMIF('Protein concentrations (All)'!G$2:'Protein concentrations (All)'!G$4458, "&lt;&gt;#N/A")</f>
        <v>2.4019633888596281E-5</v>
      </c>
      <c r="H4092">
        <f>'Protein concentrations (All)'!H4092/SUMIF('Protein concentrations (All)'!H$2:'Protein concentrations (All)'!H$4458, "&lt;&gt;#N/A")</f>
        <v>1.7919844270654333E-5</v>
      </c>
      <c r="I4092">
        <f>'Protein concentrations (All)'!I4092/SUMIF('Protein concentrations (All)'!I$2:'Protein concentrations (All)'!I$4458, "&lt;&gt;#N/A")</f>
        <v>3.5571488321568391E-5</v>
      </c>
      <c r="J4092">
        <f>'Protein concentrations (All)'!J4092/SUMIF('Protein concentrations (All)'!J$2:'Protein concentrations (All)'!J$4458, "&lt;&gt;#N/A")</f>
        <v>3.363047786905785E-5</v>
      </c>
      <c r="K4092">
        <f>'Protein concentrations (All)'!K4092/SUMIF('Protein concentrations (All)'!K$2:'Protein concentrations (All)'!K$4458, "&lt;&gt;#N/A")</f>
        <v>3.4697111881737602E-5</v>
      </c>
      <c r="L4092">
        <f>'Protein concentrations (All)'!L4092/SUMIF('Protein concentrations (All)'!L$2:'Protein concentrations (All)'!L$4458, "&lt;&gt;#N/A")</f>
        <v>3.3725914164238238E-5</v>
      </c>
      <c r="M4092">
        <f>'Protein concentrations (All)'!M4092/SUMIF('Protein concentrations (All)'!M$2:'Protein concentrations (All)'!M$4458, "&lt;&gt;#N/A")</f>
        <v>4.1510966390914077E-5</v>
      </c>
      <c r="N4092">
        <f>'Protein concentrations (All)'!N4092/SUMIF('Protein concentrations (All)'!N$2:'Protein concentrations (All)'!N$4458, "&lt;&gt;#N/A")</f>
        <v>4.6986082713487901E-5</v>
      </c>
      <c r="O4092">
        <f>'Protein concentrations (All)'!O4092/SUMIF('Protein concentrations (All)'!O$2:'Protein concentrations (All)'!O$4458, "&lt;&gt;#N/A")</f>
        <v>5.167704656602669E-5</v>
      </c>
      <c r="P4092">
        <f>'Protein concentrations (All)'!P4092/SUMIF('Protein concentrations (All)'!P$2:'Protein concentrations (All)'!P$4458, "&lt;&gt;#N/A")</f>
        <v>4.6895487778905799E-5</v>
      </c>
      <c r="Q4092">
        <f>'Protein concentrations (All)'!Q4092/SUMIF('Protein concentrations (All)'!Q$2:'Protein concentrations (All)'!Q$4458, "&lt;&gt;#N/A")</f>
        <v>4.7392001243981144E-5</v>
      </c>
      <c r="R4092">
        <f>'Protein concentrations (All)'!R4092/SUMIF('Protein concentrations (All)'!R$2:'Protein concentrations (All)'!R$4458, "&lt;&gt;#N/A")</f>
        <v>5.2076614089435153E-5</v>
      </c>
      <c r="S4092">
        <f>'Protein concentrations (All)'!S4092/SUMIF('Protein concentrations (All)'!S$2:'Protein concentrations (All)'!S$4458, "&lt;&gt;#N/A")</f>
        <v>4.7948375109412887E-5</v>
      </c>
      <c r="T4092">
        <f>'Protein concentrations (All)'!T4092/SUMIF('Protein concentrations (All)'!T$2:'Protein concentrations (All)'!T$4458, "&lt;&gt;#N/A")</f>
        <v>4.7357587822335154E-5</v>
      </c>
      <c r="U4092">
        <f>'Protein concentrations (All)'!U4092/SUMIF('Protein concentrations (All)'!U$2:'Protein concentrations (All)'!U$4458, "&lt;&gt;#N/A")</f>
        <v>5.0515890035212909E-5</v>
      </c>
      <c r="V4092">
        <f>'Protein concentrations (All)'!V4092/SUMIF('Protein concentrations (All)'!V$2:'Protein concentrations (All)'!V$4458, "&lt;&gt;#N/A")</f>
        <v>5.0324966609384583E-5</v>
      </c>
      <c r="W4092">
        <f>'Protein concentrations (All)'!W4092/SUMIF('Protein concentrations (All)'!W$2:'Protein concentrations (All)'!W$4458, "&lt;&gt;#N/A")</f>
        <v>2.1118360905761063E-5</v>
      </c>
      <c r="X4092">
        <f>'Protein concentrations (All)'!X4092/SUMIF('Protein concentrations (All)'!X$2:'Protein concentrations (All)'!X$4458, "&lt;&gt;#N/A")</f>
        <v>1.7459845015536216E-5</v>
      </c>
    </row>
    <row r="4093" spans="1:24" x14ac:dyDescent="0.2">
      <c r="A4093" s="2" t="s">
        <v>382</v>
      </c>
      <c r="B4093" s="2" t="s">
        <v>320</v>
      </c>
      <c r="C4093" s="2">
        <v>13689</v>
      </c>
      <c r="D4093" s="2"/>
      <c r="E4093">
        <f>'Protein concentrations (All)'!E4093/SUMIF('Protein concentrations (All)'!E$2:'Protein concentrations (All)'!E$4458, "&lt;&gt;#N/A")</f>
        <v>1.6295701319005769E-4</v>
      </c>
      <c r="F4093">
        <f>'Protein concentrations (All)'!F4093/SUMIF('Protein concentrations (All)'!F$2:'Protein concentrations (All)'!F$4458, "&lt;&gt;#N/A")</f>
        <v>1.4563113474836618E-4</v>
      </c>
      <c r="G4093">
        <f>'Protein concentrations (All)'!G4093/SUMIF('Protein concentrations (All)'!G$2:'Protein concentrations (All)'!G$4458, "&lt;&gt;#N/A")</f>
        <v>1.4946409895286986E-4</v>
      </c>
      <c r="H4093">
        <f>'Protein concentrations (All)'!H4093/SUMIF('Protein concentrations (All)'!H$2:'Protein concentrations (All)'!H$4458, "&lt;&gt;#N/A")</f>
        <v>1.635426899525805E-4</v>
      </c>
      <c r="I4093">
        <f>'Protein concentrations (All)'!I4093/SUMIF('Protein concentrations (All)'!I$2:'Protein concentrations (All)'!I$4458, "&lt;&gt;#N/A")</f>
        <v>1.9374190697314165E-4</v>
      </c>
      <c r="J4093">
        <f>'Protein concentrations (All)'!J4093/SUMIF('Protein concentrations (All)'!J$2:'Protein concentrations (All)'!J$4458, "&lt;&gt;#N/A")</f>
        <v>1.9478393739307285E-4</v>
      </c>
      <c r="K4093">
        <f>'Protein concentrations (All)'!K4093/SUMIF('Protein concentrations (All)'!K$2:'Protein concentrations (All)'!K$4458, "&lt;&gt;#N/A")</f>
        <v>1.7477982432811495E-4</v>
      </c>
      <c r="L4093">
        <f>'Protein concentrations (All)'!L4093/SUMIF('Protein concentrations (All)'!L$2:'Protein concentrations (All)'!L$4458, "&lt;&gt;#N/A")</f>
        <v>1.9717226415875505E-4</v>
      </c>
      <c r="M4093">
        <f>'Protein concentrations (All)'!M4093/SUMIF('Protein concentrations (All)'!M$2:'Protein concentrations (All)'!M$4458, "&lt;&gt;#N/A")</f>
        <v>1.9058501969666295E-4</v>
      </c>
      <c r="N4093">
        <f>'Protein concentrations (All)'!N4093/SUMIF('Protein concentrations (All)'!N$2:'Protein concentrations (All)'!N$4458, "&lt;&gt;#N/A")</f>
        <v>2.3362515257969966E-4</v>
      </c>
      <c r="O4093">
        <f>'Protein concentrations (All)'!O4093/SUMIF('Protein concentrations (All)'!O$2:'Protein concentrations (All)'!O$4458, "&lt;&gt;#N/A")</f>
        <v>2.6580432364086109E-4</v>
      </c>
      <c r="P4093">
        <f>'Protein concentrations (All)'!P4093/SUMIF('Protein concentrations (All)'!P$2:'Protein concentrations (All)'!P$4458, "&lt;&gt;#N/A")</f>
        <v>2.6508870219499179E-4</v>
      </c>
      <c r="Q4093">
        <f>'Protein concentrations (All)'!Q4093/SUMIF('Protein concentrations (All)'!Q$2:'Protein concentrations (All)'!Q$4458, "&lt;&gt;#N/A")</f>
        <v>2.6790302138021872E-4</v>
      </c>
      <c r="R4093">
        <f>'Protein concentrations (All)'!R4093/SUMIF('Protein concentrations (All)'!R$2:'Protein concentrations (All)'!R$4458, "&lt;&gt;#N/A")</f>
        <v>2.9033312315851912E-4</v>
      </c>
      <c r="S4093">
        <f>'Protein concentrations (All)'!S4093/SUMIF('Protein concentrations (All)'!S$2:'Protein concentrations (All)'!S$4458, "&lt;&gt;#N/A")</f>
        <v>2.4113317713540848E-4</v>
      </c>
      <c r="T4093">
        <f>'Protein concentrations (All)'!T4093/SUMIF('Protein concentrations (All)'!T$2:'Protein concentrations (All)'!T$4458, "&lt;&gt;#N/A")</f>
        <v>2.4324529025985368E-4</v>
      </c>
      <c r="U4093">
        <f>'Protein concentrations (All)'!U4093/SUMIF('Protein concentrations (All)'!U$2:'Protein concentrations (All)'!U$4458, "&lt;&gt;#N/A")</f>
        <v>2.3264273755726591E-4</v>
      </c>
      <c r="V4093">
        <f>'Protein concentrations (All)'!V4093/SUMIF('Protein concentrations (All)'!V$2:'Protein concentrations (All)'!V$4458, "&lt;&gt;#N/A")</f>
        <v>2.3551368159609683E-4</v>
      </c>
      <c r="W4093">
        <f>'Protein concentrations (All)'!W4093/SUMIF('Protein concentrations (All)'!W$2:'Protein concentrations (All)'!W$4458, "&lt;&gt;#N/A")</f>
        <v>0</v>
      </c>
      <c r="X4093">
        <f>'Protein concentrations (All)'!X4093/SUMIF('Protein concentrations (All)'!X$2:'Protein concentrations (All)'!X$4458, "&lt;&gt;#N/A")</f>
        <v>0</v>
      </c>
    </row>
    <row r="4094" spans="1:24" x14ac:dyDescent="0.2">
      <c r="A4094" s="2" t="s">
        <v>381</v>
      </c>
      <c r="B4094" s="2" t="s">
        <v>320</v>
      </c>
      <c r="C4094" s="2">
        <v>20650</v>
      </c>
      <c r="D4094" s="2"/>
      <c r="E4094">
        <f>'Protein concentrations (All)'!E4094/SUMIF('Protein concentrations (All)'!E$2:'Protein concentrations (All)'!E$4458, "&lt;&gt;#N/A")</f>
        <v>0</v>
      </c>
      <c r="F4094">
        <f>'Protein concentrations (All)'!F4094/SUMIF('Protein concentrations (All)'!F$2:'Protein concentrations (All)'!F$4458, "&lt;&gt;#N/A")</f>
        <v>0</v>
      </c>
      <c r="G4094">
        <f>'Protein concentrations (All)'!G4094/SUMIF('Protein concentrations (All)'!G$2:'Protein concentrations (All)'!G$4458, "&lt;&gt;#N/A")</f>
        <v>9.2831133060618221E-5</v>
      </c>
      <c r="H4094">
        <f>'Protein concentrations (All)'!H4094/SUMIF('Protein concentrations (All)'!H$2:'Protein concentrations (All)'!H$4458, "&lt;&gt;#N/A")</f>
        <v>8.8447512269098548E-5</v>
      </c>
      <c r="I4094">
        <f>'Protein concentrations (All)'!I4094/SUMIF('Protein concentrations (All)'!I$2:'Protein concentrations (All)'!I$4458, "&lt;&gt;#N/A")</f>
        <v>1.6234364572199802E-4</v>
      </c>
      <c r="J4094">
        <f>'Protein concentrations (All)'!J4094/SUMIF('Protein concentrations (All)'!J$2:'Protein concentrations (All)'!J$4458, "&lt;&gt;#N/A")</f>
        <v>1.6543358652966475E-4</v>
      </c>
      <c r="K4094">
        <f>'Protein concentrations (All)'!K4094/SUMIF('Protein concentrations (All)'!K$2:'Protein concentrations (All)'!K$4458, "&lt;&gt;#N/A")</f>
        <v>1.6087999149564541E-4</v>
      </c>
      <c r="L4094">
        <f>'Protein concentrations (All)'!L4094/SUMIF('Protein concentrations (All)'!L$2:'Protein concentrations (All)'!L$4458, "&lt;&gt;#N/A")</f>
        <v>1.4778221147169601E-4</v>
      </c>
      <c r="M4094">
        <f>'Protein concentrations (All)'!M4094/SUMIF('Protein concentrations (All)'!M$2:'Protein concentrations (All)'!M$4458, "&lt;&gt;#N/A")</f>
        <v>1.9582891017979316E-4</v>
      </c>
      <c r="N4094">
        <f>'Protein concentrations (All)'!N4094/SUMIF('Protein concentrations (All)'!N$2:'Protein concentrations (All)'!N$4458, "&lt;&gt;#N/A")</f>
        <v>2.1626915685693556E-4</v>
      </c>
      <c r="O4094">
        <f>'Protein concentrations (All)'!O4094/SUMIF('Protein concentrations (All)'!O$2:'Protein concentrations (All)'!O$4458, "&lt;&gt;#N/A")</f>
        <v>2.8529776481252587E-4</v>
      </c>
      <c r="P4094">
        <f>'Protein concentrations (All)'!P4094/SUMIF('Protein concentrations (All)'!P$2:'Protein concentrations (All)'!P$4458, "&lt;&gt;#N/A")</f>
        <v>3.1023225225148128E-4</v>
      </c>
      <c r="Q4094">
        <f>'Protein concentrations (All)'!Q4094/SUMIF('Protein concentrations (All)'!Q$2:'Protein concentrations (All)'!Q$4458, "&lt;&gt;#N/A")</f>
        <v>3.1352114859136218E-4</v>
      </c>
      <c r="R4094">
        <f>'Protein concentrations (All)'!R4094/SUMIF('Protein concentrations (All)'!R$2:'Protein concentrations (All)'!R$4458, "&lt;&gt;#N/A")</f>
        <v>2.9580107533621876E-4</v>
      </c>
      <c r="S4094">
        <f>'Protein concentrations (All)'!S4094/SUMIF('Protein concentrations (All)'!S$2:'Protein concentrations (All)'!S$4458, "&lt;&gt;#N/A")</f>
        <v>2.7098727021228331E-4</v>
      </c>
      <c r="T4094">
        <f>'Protein concentrations (All)'!T4094/SUMIF('Protein concentrations (All)'!T$2:'Protein concentrations (All)'!T$4458, "&lt;&gt;#N/A")</f>
        <v>2.6734905514402103E-4</v>
      </c>
      <c r="U4094">
        <f>'Protein concentrations (All)'!U4094/SUMIF('Protein concentrations (All)'!U$2:'Protein concentrations (All)'!U$4458, "&lt;&gt;#N/A")</f>
        <v>2.7185123834599597E-4</v>
      </c>
      <c r="V4094">
        <f>'Protein concentrations (All)'!V4094/SUMIF('Protein concentrations (All)'!V$2:'Protein concentrations (All)'!V$4458, "&lt;&gt;#N/A")</f>
        <v>2.7095529146717008E-4</v>
      </c>
      <c r="W4094">
        <f>'Protein concentrations (All)'!W4094/SUMIF('Protein concentrations (All)'!W$2:'Protein concentrations (All)'!W$4458, "&lt;&gt;#N/A")</f>
        <v>0</v>
      </c>
      <c r="X4094">
        <f>'Protein concentrations (All)'!X4094/SUMIF('Protein concentrations (All)'!X$2:'Protein concentrations (All)'!X$4458, "&lt;&gt;#N/A")</f>
        <v>0</v>
      </c>
    </row>
    <row r="4095" spans="1:24" x14ac:dyDescent="0.2">
      <c r="A4095" s="2" t="s">
        <v>380</v>
      </c>
      <c r="B4095" s="2" t="s">
        <v>320</v>
      </c>
      <c r="C4095" s="2">
        <v>50867</v>
      </c>
      <c r="D4095" s="2"/>
      <c r="E4095">
        <f>'Protein concentrations (All)'!E4095/SUMIF('Protein concentrations (All)'!E$2:'Protein concentrations (All)'!E$4458, "&lt;&gt;#N/A")</f>
        <v>1.9232595252485393E-5</v>
      </c>
      <c r="F4095">
        <f>'Protein concentrations (All)'!F4095/SUMIF('Protein concentrations (All)'!F$2:'Protein concentrations (All)'!F$4458, "&lt;&gt;#N/A")</f>
        <v>1.5354606978824128E-5</v>
      </c>
      <c r="G4095">
        <f>'Protein concentrations (All)'!G4095/SUMIF('Protein concentrations (All)'!G$2:'Protein concentrations (All)'!G$4458, "&lt;&gt;#N/A")</f>
        <v>1.9389686157730887E-5</v>
      </c>
      <c r="H4095">
        <f>'Protein concentrations (All)'!H4095/SUMIF('Protein concentrations (All)'!H$2:'Protein concentrations (All)'!H$4458, "&lt;&gt;#N/A")</f>
        <v>2.0012583947993263E-5</v>
      </c>
      <c r="I4095">
        <f>'Protein concentrations (All)'!I4095/SUMIF('Protein concentrations (All)'!I$2:'Protein concentrations (All)'!I$4458, "&lt;&gt;#N/A")</f>
        <v>4.5116227417555165E-5</v>
      </c>
      <c r="J4095">
        <f>'Protein concentrations (All)'!J4095/SUMIF('Protein concentrations (All)'!J$2:'Protein concentrations (All)'!J$4458, "&lt;&gt;#N/A")</f>
        <v>4.1154088935452596E-5</v>
      </c>
      <c r="K4095">
        <f>'Protein concentrations (All)'!K4095/SUMIF('Protein concentrations (All)'!K$2:'Protein concentrations (All)'!K$4458, "&lt;&gt;#N/A")</f>
        <v>4.3394444939803072E-5</v>
      </c>
      <c r="L4095">
        <f>'Protein concentrations (All)'!L4095/SUMIF('Protein concentrations (All)'!L$2:'Protein concentrations (All)'!L$4458, "&lt;&gt;#N/A")</f>
        <v>4.5221216795175561E-5</v>
      </c>
      <c r="M4095">
        <f>'Protein concentrations (All)'!M4095/SUMIF('Protein concentrations (All)'!M$2:'Protein concentrations (All)'!M$4458, "&lt;&gt;#N/A")</f>
        <v>5.4389530759809303E-5</v>
      </c>
      <c r="N4095">
        <f>'Protein concentrations (All)'!N4095/SUMIF('Protein concentrations (All)'!N$2:'Protein concentrations (All)'!N$4458, "&lt;&gt;#N/A")</f>
        <v>5.8667174700215556E-5</v>
      </c>
      <c r="O4095">
        <f>'Protein concentrations (All)'!O4095/SUMIF('Protein concentrations (All)'!O$2:'Protein concentrations (All)'!O$4458, "&lt;&gt;#N/A")</f>
        <v>7.2134529676041943E-5</v>
      </c>
      <c r="P4095">
        <f>'Protein concentrations (All)'!P4095/SUMIF('Protein concentrations (All)'!P$2:'Protein concentrations (All)'!P$4458, "&lt;&gt;#N/A")</f>
        <v>6.832923631591565E-5</v>
      </c>
      <c r="Q4095">
        <f>'Protein concentrations (All)'!Q4095/SUMIF('Protein concentrations (All)'!Q$2:'Protein concentrations (All)'!Q$4458, "&lt;&gt;#N/A")</f>
        <v>6.9055437870011824E-5</v>
      </c>
      <c r="R4095">
        <f>'Protein concentrations (All)'!R4095/SUMIF('Protein concentrations (All)'!R$2:'Protein concentrations (All)'!R$4458, "&lt;&gt;#N/A")</f>
        <v>8.1410091504576046E-5</v>
      </c>
      <c r="S4095">
        <f>'Protein concentrations (All)'!S4095/SUMIF('Protein concentrations (All)'!S$2:'Protein concentrations (All)'!S$4458, "&lt;&gt;#N/A")</f>
        <v>7.176245256069879E-5</v>
      </c>
      <c r="T4095">
        <f>'Protein concentrations (All)'!T4095/SUMIF('Protein concentrations (All)'!T$2:'Protein concentrations (All)'!T$4458, "&lt;&gt;#N/A")</f>
        <v>7.0784342671593783E-5</v>
      </c>
      <c r="U4095">
        <f>'Protein concentrations (All)'!U4095/SUMIF('Protein concentrations (All)'!U$2:'Protein concentrations (All)'!U$4458, "&lt;&gt;#N/A")</f>
        <v>7.0933846315898933E-5</v>
      </c>
      <c r="V4095">
        <f>'Protein concentrations (All)'!V4095/SUMIF('Protein concentrations (All)'!V$2:'Protein concentrations (All)'!V$4458, "&lt;&gt;#N/A")</f>
        <v>6.937405540801382E-5</v>
      </c>
      <c r="W4095">
        <f>'Protein concentrations (All)'!W4095/SUMIF('Protein concentrations (All)'!W$2:'Protein concentrations (All)'!W$4458, "&lt;&gt;#N/A")</f>
        <v>1.9583676697846591E-5</v>
      </c>
      <c r="X4095">
        <f>'Protein concentrations (All)'!X4095/SUMIF('Protein concentrations (All)'!X$2:'Protein concentrations (All)'!X$4458, "&lt;&gt;#N/A")</f>
        <v>1.7587181598435372E-5</v>
      </c>
    </row>
    <row r="4096" spans="1:24" x14ac:dyDescent="0.2">
      <c r="A4096" s="2" t="s">
        <v>379</v>
      </c>
      <c r="B4096" s="2" t="s">
        <v>320</v>
      </c>
      <c r="C4096" s="2">
        <v>18587</v>
      </c>
      <c r="D4096" s="2"/>
      <c r="E4096">
        <f>'Protein concentrations (All)'!E4096/SUMIF('Protein concentrations (All)'!E$2:'Protein concentrations (All)'!E$4458, "&lt;&gt;#N/A")</f>
        <v>0</v>
      </c>
      <c r="F4096">
        <f>'Protein concentrations (All)'!F4096/SUMIF('Protein concentrations (All)'!F$2:'Protein concentrations (All)'!F$4458, "&lt;&gt;#N/A")</f>
        <v>0</v>
      </c>
      <c r="G4096">
        <f>'Protein concentrations (All)'!G4096/SUMIF('Protein concentrations (All)'!G$2:'Protein concentrations (All)'!G$4458, "&lt;&gt;#N/A")</f>
        <v>0</v>
      </c>
      <c r="H4096">
        <f>'Protein concentrations (All)'!H4096/SUMIF('Protein concentrations (All)'!H$2:'Protein concentrations (All)'!H$4458, "&lt;&gt;#N/A")</f>
        <v>0</v>
      </c>
      <c r="I4096">
        <f>'Protein concentrations (All)'!I4096/SUMIF('Protein concentrations (All)'!I$2:'Protein concentrations (All)'!I$4458, "&lt;&gt;#N/A")</f>
        <v>6.2051988116828654E-5</v>
      </c>
      <c r="J4096">
        <f>'Protein concentrations (All)'!J4096/SUMIF('Protein concentrations (All)'!J$2:'Protein concentrations (All)'!J$4458, "&lt;&gt;#N/A")</f>
        <v>6.0805786479966356E-5</v>
      </c>
      <c r="K4096">
        <f>'Protein concentrations (All)'!K4096/SUMIF('Protein concentrations (All)'!K$2:'Protein concentrations (All)'!K$4458, "&lt;&gt;#N/A")</f>
        <v>5.6419774448335488E-5</v>
      </c>
      <c r="L4096">
        <f>'Protein concentrations (All)'!L4096/SUMIF('Protein concentrations (All)'!L$2:'Protein concentrations (All)'!L$4458, "&lt;&gt;#N/A")</f>
        <v>6.4319636601927848E-5</v>
      </c>
      <c r="M4096">
        <f>'Protein concentrations (All)'!M4096/SUMIF('Protein concentrations (All)'!M$2:'Protein concentrations (All)'!M$4458, "&lt;&gt;#N/A")</f>
        <v>7.4348613921143618E-5</v>
      </c>
      <c r="N4096">
        <f>'Protein concentrations (All)'!N4096/SUMIF('Protein concentrations (All)'!N$2:'Protein concentrations (All)'!N$4458, "&lt;&gt;#N/A")</f>
        <v>8.3838172123685984E-5</v>
      </c>
      <c r="O4096">
        <f>'Protein concentrations (All)'!O4096/SUMIF('Protein concentrations (All)'!O$2:'Protein concentrations (All)'!O$4458, "&lt;&gt;#N/A")</f>
        <v>9.4017915120727668E-5</v>
      </c>
      <c r="P4096">
        <f>'Protein concentrations (All)'!P4096/SUMIF('Protein concentrations (All)'!P$2:'Protein concentrations (All)'!P$4458, "&lt;&gt;#N/A")</f>
        <v>8.7417294178560547E-5</v>
      </c>
      <c r="Q4096">
        <f>'Protein concentrations (All)'!Q4096/SUMIF('Protein concentrations (All)'!Q$2:'Protein concentrations (All)'!Q$4458, "&lt;&gt;#N/A")</f>
        <v>8.8342622406220315E-5</v>
      </c>
      <c r="R4096">
        <f>'Protein concentrations (All)'!R4096/SUMIF('Protein concentrations (All)'!R$2:'Protein concentrations (All)'!R$4458, "&lt;&gt;#N/A")</f>
        <v>9.1537433046392461E-5</v>
      </c>
      <c r="S4096">
        <f>'Protein concentrations (All)'!S4096/SUMIF('Protein concentrations (All)'!S$2:'Protein concentrations (All)'!S$4458, "&lt;&gt;#N/A")</f>
        <v>9.1516726699964848E-5</v>
      </c>
      <c r="T4096">
        <f>'Protein concentrations (All)'!T4096/SUMIF('Protein concentrations (All)'!T$2:'Protein concentrations (All)'!T$4458, "&lt;&gt;#N/A")</f>
        <v>9.3699660592307281E-5</v>
      </c>
      <c r="U4096">
        <f>'Protein concentrations (All)'!U4096/SUMIF('Protein concentrations (All)'!U$2:'Protein concentrations (All)'!U$4458, "&lt;&gt;#N/A")</f>
        <v>8.7439401833913015E-5</v>
      </c>
      <c r="V4096">
        <f>'Protein concentrations (All)'!V4096/SUMIF('Protein concentrations (All)'!V$2:'Protein concentrations (All)'!V$4458, "&lt;&gt;#N/A")</f>
        <v>9.1287998535844147E-5</v>
      </c>
      <c r="W4096">
        <f>'Protein concentrations (All)'!W4096/SUMIF('Protein concentrations (All)'!W$2:'Protein concentrations (All)'!W$4458, "&lt;&gt;#N/A")</f>
        <v>0</v>
      </c>
      <c r="X4096">
        <f>'Protein concentrations (All)'!X4096/SUMIF('Protein concentrations (All)'!X$2:'Protein concentrations (All)'!X$4458, "&lt;&gt;#N/A")</f>
        <v>0</v>
      </c>
    </row>
    <row r="4097" spans="1:24" x14ac:dyDescent="0.2">
      <c r="A4097" s="2" t="s">
        <v>378</v>
      </c>
      <c r="B4097" s="2" t="s">
        <v>320</v>
      </c>
      <c r="C4097" s="2">
        <v>38988</v>
      </c>
      <c r="D4097" s="2"/>
      <c r="E4097">
        <f>'Protein concentrations (All)'!E4097/SUMIF('Protein concentrations (All)'!E$2:'Protein concentrations (All)'!E$4458, "&lt;&gt;#N/A")</f>
        <v>2.5214954221676416E-5</v>
      </c>
      <c r="F4097">
        <f>'Protein concentrations (All)'!F4097/SUMIF('Protein concentrations (All)'!F$2:'Protein concentrations (All)'!F$4458, "&lt;&gt;#N/A")</f>
        <v>2.5054684052228996E-5</v>
      </c>
      <c r="G4097">
        <f>'Protein concentrations (All)'!G4097/SUMIF('Protein concentrations (All)'!G$2:'Protein concentrations (All)'!G$4458, "&lt;&gt;#N/A")</f>
        <v>2.8342486931776571E-5</v>
      </c>
      <c r="H4097">
        <f>'Protein concentrations (All)'!H4097/SUMIF('Protein concentrations (All)'!H$2:'Protein concentrations (All)'!H$4458, "&lt;&gt;#N/A")</f>
        <v>2.7890398930250469E-5</v>
      </c>
      <c r="I4097">
        <f>'Protein concentrations (All)'!I4097/SUMIF('Protein concentrations (All)'!I$2:'Protein concentrations (All)'!I$4458, "&lt;&gt;#N/A")</f>
        <v>8.4541400154845026E-5</v>
      </c>
      <c r="J4097">
        <f>'Protein concentrations (All)'!J4097/SUMIF('Protein concentrations (All)'!J$2:'Protein concentrations (All)'!J$4458, "&lt;&gt;#N/A")</f>
        <v>8.3402058769823113E-5</v>
      </c>
      <c r="K4097">
        <f>'Protein concentrations (All)'!K4097/SUMIF('Protein concentrations (All)'!K$2:'Protein concentrations (All)'!K$4458, "&lt;&gt;#N/A")</f>
        <v>8.3287696571770659E-5</v>
      </c>
      <c r="L4097">
        <f>'Protein concentrations (All)'!L4097/SUMIF('Protein concentrations (All)'!L$2:'Protein concentrations (All)'!L$4458, "&lt;&gt;#N/A")</f>
        <v>8.4098552885311027E-5</v>
      </c>
      <c r="M4097">
        <f>'Protein concentrations (All)'!M4097/SUMIF('Protein concentrations (All)'!M$2:'Protein concentrations (All)'!M$4458, "&lt;&gt;#N/A")</f>
        <v>8.3918080732749565E-5</v>
      </c>
      <c r="N4097">
        <f>'Protein concentrations (All)'!N4097/SUMIF('Protein concentrations (All)'!N$2:'Protein concentrations (All)'!N$4458, "&lt;&gt;#N/A")</f>
        <v>1.0133330734260509E-4</v>
      </c>
      <c r="O4097">
        <f>'Protein concentrations (All)'!O4097/SUMIF('Protein concentrations (All)'!O$2:'Protein concentrations (All)'!O$4458, "&lt;&gt;#N/A")</f>
        <v>9.7925400695942906E-5</v>
      </c>
      <c r="P4097">
        <f>'Protein concentrations (All)'!P4097/SUMIF('Protein concentrations (All)'!P$2:'Protein concentrations (All)'!P$4458, "&lt;&gt;#N/A")</f>
        <v>9.2401886861586094E-5</v>
      </c>
      <c r="Q4097">
        <f>'Protein concentrations (All)'!Q4097/SUMIF('Protein concentrations (All)'!Q$2:'Protein concentrations (All)'!Q$4458, "&lt;&gt;#N/A")</f>
        <v>9.3383381116200837E-5</v>
      </c>
      <c r="R4097">
        <f>'Protein concentrations (All)'!R4097/SUMIF('Protein concentrations (All)'!R$2:'Protein concentrations (All)'!R$4458, "&lt;&gt;#N/A")</f>
        <v>1.0375448487354177E-4</v>
      </c>
      <c r="S4097">
        <f>'Protein concentrations (All)'!S4097/SUMIF('Protein concentrations (All)'!S$2:'Protein concentrations (All)'!S$4458, "&lt;&gt;#N/A")</f>
        <v>1.0462367102825373E-4</v>
      </c>
      <c r="T4097">
        <f>'Protein concentrations (All)'!T4097/SUMIF('Protein concentrations (All)'!T$2:'Protein concentrations (All)'!T$4458, "&lt;&gt;#N/A")</f>
        <v>1.0524930461175488E-4</v>
      </c>
      <c r="U4097">
        <f>'Protein concentrations (All)'!U4097/SUMIF('Protein concentrations (All)'!U$2:'Protein concentrations (All)'!U$4458, "&lt;&gt;#N/A")</f>
        <v>1.0355922769926929E-4</v>
      </c>
      <c r="V4097">
        <f>'Protein concentrations (All)'!V4097/SUMIF('Protein concentrations (All)'!V$2:'Protein concentrations (All)'!V$4458, "&lt;&gt;#N/A")</f>
        <v>1.065221537634454E-4</v>
      </c>
      <c r="W4097">
        <f>'Protein concentrations (All)'!W4097/SUMIF('Protein concentrations (All)'!W$2:'Protein concentrations (All)'!W$4458, "&lt;&gt;#N/A")</f>
        <v>2.8640203874615608E-5</v>
      </c>
      <c r="X4097">
        <f>'Protein concentrations (All)'!X4097/SUMIF('Protein concentrations (All)'!X$2:'Protein concentrations (All)'!X$4458, "&lt;&gt;#N/A")</f>
        <v>2.8487263252499962E-5</v>
      </c>
    </row>
    <row r="4098" spans="1:24" x14ac:dyDescent="0.2">
      <c r="A4098" s="2" t="s">
        <v>377</v>
      </c>
      <c r="B4098" s="2" t="s">
        <v>320</v>
      </c>
      <c r="C4098" s="2">
        <v>39575</v>
      </c>
      <c r="D4098" s="2"/>
      <c r="E4098">
        <f>'Protein concentrations (All)'!E4098/SUMIF('Protein concentrations (All)'!E$2:'Protein concentrations (All)'!E$4458, "&lt;&gt;#N/A")</f>
        <v>3.5034708619328231E-5</v>
      </c>
      <c r="F4098">
        <f>'Protein concentrations (All)'!F4098/SUMIF('Protein concentrations (All)'!F$2:'Protein concentrations (All)'!F$4458, "&lt;&gt;#N/A")</f>
        <v>3.6898644225692762E-5</v>
      </c>
      <c r="G4098">
        <f>'Protein concentrations (All)'!G4098/SUMIF('Protein concentrations (All)'!G$2:'Protein concentrations (All)'!G$4458, "&lt;&gt;#N/A")</f>
        <v>4.0767438932713558E-5</v>
      </c>
      <c r="H4098">
        <f>'Protein concentrations (All)'!H4098/SUMIF('Protein concentrations (All)'!H$2:'Protein concentrations (All)'!H$4458, "&lt;&gt;#N/A")</f>
        <v>3.5768526028790649E-5</v>
      </c>
      <c r="I4098">
        <f>'Protein concentrations (All)'!I4098/SUMIF('Protein concentrations (All)'!I$2:'Protein concentrations (All)'!I$4458, "&lt;&gt;#N/A")</f>
        <v>5.3194265728453916E-5</v>
      </c>
      <c r="J4098">
        <f>'Protein concentrations (All)'!J4098/SUMIF('Protein concentrations (All)'!J$2:'Protein concentrations (All)'!J$4458, "&lt;&gt;#N/A")</f>
        <v>5.7419207534188504E-5</v>
      </c>
      <c r="K4098">
        <f>'Protein concentrations (All)'!K4098/SUMIF('Protein concentrations (All)'!K$2:'Protein concentrations (All)'!K$4458, "&lt;&gt;#N/A")</f>
        <v>5.9940047828693248E-5</v>
      </c>
      <c r="L4098">
        <f>'Protein concentrations (All)'!L4098/SUMIF('Protein concentrations (All)'!L$2:'Protein concentrations (All)'!L$4458, "&lt;&gt;#N/A")</f>
        <v>5.9661097638076359E-5</v>
      </c>
      <c r="M4098">
        <f>'Protein concentrations (All)'!M4098/SUMIF('Protein concentrations (All)'!M$2:'Protein concentrations (All)'!M$4458, "&lt;&gt;#N/A")</f>
        <v>6.172021099437838E-5</v>
      </c>
      <c r="N4098">
        <f>'Protein concentrations (All)'!N4098/SUMIF('Protein concentrations (All)'!N$2:'Protein concentrations (All)'!N$4458, "&lt;&gt;#N/A")</f>
        <v>6.4232754546415913E-5</v>
      </c>
      <c r="O4098">
        <f>'Protein concentrations (All)'!O4098/SUMIF('Protein concentrations (All)'!O$2:'Protein concentrations (All)'!O$4458, "&lt;&gt;#N/A")</f>
        <v>8.0162103231127649E-5</v>
      </c>
      <c r="P4098">
        <f>'Protein concentrations (All)'!P4098/SUMIF('Protein concentrations (All)'!P$2:'Protein concentrations (All)'!P$4458, "&lt;&gt;#N/A")</f>
        <v>7.9870767462127018E-5</v>
      </c>
      <c r="Q4098">
        <f>'Protein concentrations (All)'!Q4098/SUMIF('Protein concentrations (All)'!Q$2:'Protein concentrations (All)'!Q$4458, "&lt;&gt;#N/A")</f>
        <v>8.0718659635919856E-5</v>
      </c>
      <c r="R4098">
        <f>'Protein concentrations (All)'!R4098/SUMIF('Protein concentrations (All)'!R$2:'Protein concentrations (All)'!R$4458, "&lt;&gt;#N/A")</f>
        <v>7.7858322433038533E-5</v>
      </c>
      <c r="S4098">
        <f>'Protein concentrations (All)'!S4098/SUMIF('Protein concentrations (All)'!S$2:'Protein concentrations (All)'!S$4458, "&lt;&gt;#N/A")</f>
        <v>7.8406101679643296E-5</v>
      </c>
      <c r="T4098">
        <f>'Protein concentrations (All)'!T4098/SUMIF('Protein concentrations (All)'!T$2:'Protein concentrations (All)'!T$4458, "&lt;&gt;#N/A")</f>
        <v>8.2175772389405126E-5</v>
      </c>
      <c r="U4098">
        <f>'Protein concentrations (All)'!U4098/SUMIF('Protein concentrations (All)'!U$2:'Protein concentrations (All)'!U$4458, "&lt;&gt;#N/A")</f>
        <v>8.6267518412981223E-5</v>
      </c>
      <c r="V4098">
        <f>'Protein concentrations (All)'!V4098/SUMIF('Protein concentrations (All)'!V$2:'Protein concentrations (All)'!V$4458, "&lt;&gt;#N/A")</f>
        <v>8.1863943287107372E-5</v>
      </c>
      <c r="W4098">
        <f>'Protein concentrations (All)'!W4098/SUMIF('Protein concentrations (All)'!W$2:'Protein concentrations (All)'!W$4458, "&lt;&gt;#N/A")</f>
        <v>3.8493128536103011E-5</v>
      </c>
      <c r="X4098">
        <f>'Protein concentrations (All)'!X4098/SUMIF('Protein concentrations (All)'!X$2:'Protein concentrations (All)'!X$4458, "&lt;&gt;#N/A")</f>
        <v>3.5671782685991964E-5</v>
      </c>
    </row>
    <row r="4099" spans="1:24" x14ac:dyDescent="0.2">
      <c r="A4099" s="2" t="s">
        <v>376</v>
      </c>
      <c r="B4099" s="2" t="s">
        <v>320</v>
      </c>
      <c r="C4099" s="2">
        <v>29790</v>
      </c>
      <c r="D4099" s="2"/>
      <c r="E4099">
        <f>'Protein concentrations (All)'!E4099/SUMIF('Protein concentrations (All)'!E$2:'Protein concentrations (All)'!E$4458, "&lt;&gt;#N/A")</f>
        <v>0</v>
      </c>
      <c r="F4099">
        <f>'Protein concentrations (All)'!F4099/SUMIF('Protein concentrations (All)'!F$2:'Protein concentrations (All)'!F$4458, "&lt;&gt;#N/A")</f>
        <v>0</v>
      </c>
      <c r="G4099">
        <f>'Protein concentrations (All)'!G4099/SUMIF('Protein concentrations (All)'!G$2:'Protein concentrations (All)'!G$4458, "&lt;&gt;#N/A")</f>
        <v>1.7251787051729523E-5</v>
      </c>
      <c r="H4099">
        <f>'Protein concentrations (All)'!H4099/SUMIF('Protein concentrations (All)'!H$2:'Protein concentrations (All)'!H$4458, "&lt;&gt;#N/A")</f>
        <v>1.5602692985857284E-5</v>
      </c>
      <c r="I4099">
        <f>'Protein concentrations (All)'!I4099/SUMIF('Protein concentrations (All)'!I$2:'Protein concentrations (All)'!I$4458, "&lt;&gt;#N/A")</f>
        <v>1.9148593583093655E-5</v>
      </c>
      <c r="J4099">
        <f>'Protein concentrations (All)'!J4099/SUMIF('Protein concentrations (All)'!J$2:'Protein concentrations (All)'!J$4458, "&lt;&gt;#N/A")</f>
        <v>2.1116353189983505E-5</v>
      </c>
      <c r="K4099">
        <f>'Protein concentrations (All)'!K4099/SUMIF('Protein concentrations (All)'!K$2:'Protein concentrations (All)'!K$4458, "&lt;&gt;#N/A")</f>
        <v>2.2667444157658676E-5</v>
      </c>
      <c r="L4099">
        <f>'Protein concentrations (All)'!L4099/SUMIF('Protein concentrations (All)'!L$2:'Protein concentrations (All)'!L$4458, "&lt;&gt;#N/A")</f>
        <v>2.2243013104604001E-5</v>
      </c>
      <c r="M4099">
        <f>'Protein concentrations (All)'!M4099/SUMIF('Protein concentrations (All)'!M$2:'Protein concentrations (All)'!M$4458, "&lt;&gt;#N/A")</f>
        <v>2.3712138113391013E-5</v>
      </c>
      <c r="N4099">
        <f>'Protein concentrations (All)'!N4099/SUMIF('Protein concentrations (All)'!N$2:'Protein concentrations (All)'!N$4458, "&lt;&gt;#N/A")</f>
        <v>2.0992174555614993E-5</v>
      </c>
      <c r="O4099">
        <f>'Protein concentrations (All)'!O4099/SUMIF('Protein concentrations (All)'!O$2:'Protein concentrations (All)'!O$4458, "&lt;&gt;#N/A")</f>
        <v>3.0197239134315823E-5</v>
      </c>
      <c r="P4099">
        <f>'Protein concentrations (All)'!P4099/SUMIF('Protein concentrations (All)'!P$2:'Protein concentrations (All)'!P$4458, "&lt;&gt;#N/A")</f>
        <v>3.6677072778703428E-5</v>
      </c>
      <c r="Q4099">
        <f>'Protein concentrations (All)'!Q4099/SUMIF('Protein concentrations (All)'!Q$2:'Protein concentrations (All)'!Q$4458, "&lt;&gt;#N/A")</f>
        <v>3.7066576144504901E-5</v>
      </c>
      <c r="R4099">
        <f>'Protein concentrations (All)'!R4099/SUMIF('Protein concentrations (All)'!R$2:'Protein concentrations (All)'!R$4458, "&lt;&gt;#N/A")</f>
        <v>3.0943218907022756E-5</v>
      </c>
      <c r="S4099">
        <f>'Protein concentrations (All)'!S4099/SUMIF('Protein concentrations (All)'!S$2:'Protein concentrations (All)'!S$4458, "&lt;&gt;#N/A")</f>
        <v>2.9183102919321559E-5</v>
      </c>
      <c r="T4099">
        <f>'Protein concentrations (All)'!T4099/SUMIF('Protein concentrations (All)'!T$2:'Protein concentrations (All)'!T$4458, "&lt;&gt;#N/A")</f>
        <v>3.2007857041726203E-5</v>
      </c>
      <c r="U4099">
        <f>'Protein concentrations (All)'!U4099/SUMIF('Protein concentrations (All)'!U$2:'Protein concentrations (All)'!U$4458, "&lt;&gt;#N/A")</f>
        <v>3.2667627964375741E-5</v>
      </c>
      <c r="V4099">
        <f>'Protein concentrations (All)'!V4099/SUMIF('Protein concentrations (All)'!V$2:'Protein concentrations (All)'!V$4458, "&lt;&gt;#N/A")</f>
        <v>3.2616585787010303E-5</v>
      </c>
      <c r="W4099">
        <f>'Protein concentrations (All)'!W4099/SUMIF('Protein concentrations (All)'!W$2:'Protein concentrations (All)'!W$4458, "&lt;&gt;#N/A")</f>
        <v>0</v>
      </c>
      <c r="X4099">
        <f>'Protein concentrations (All)'!X4099/SUMIF('Protein concentrations (All)'!X$2:'Protein concentrations (All)'!X$4458, "&lt;&gt;#N/A")</f>
        <v>0</v>
      </c>
    </row>
    <row r="4100" spans="1:24" x14ac:dyDescent="0.2">
      <c r="A4100" s="2" t="s">
        <v>375</v>
      </c>
      <c r="B4100" s="2" t="s">
        <v>320</v>
      </c>
      <c r="C4100" s="2">
        <v>44152</v>
      </c>
      <c r="D4100" s="2"/>
      <c r="E4100">
        <f>'Protein concentrations (All)'!E4100/SUMIF('Protein concentrations (All)'!E$2:'Protein concentrations (All)'!E$4458, "&lt;&gt;#N/A")</f>
        <v>2.8163708863803205E-5</v>
      </c>
      <c r="F4100">
        <f>'Protein concentrations (All)'!F4100/SUMIF('Protein concentrations (All)'!F$2:'Protein concentrations (All)'!F$4458, "&lt;&gt;#N/A")</f>
        <v>2.5495693956691897E-5</v>
      </c>
      <c r="G4100">
        <f>'Protein concentrations (All)'!G4100/SUMIF('Protein concentrations (All)'!G$2:'Protein concentrations (All)'!G$4458, "&lt;&gt;#N/A")</f>
        <v>3.3436791549262594E-5</v>
      </c>
      <c r="H4100">
        <f>'Protein concentrations (All)'!H4100/SUMIF('Protein concentrations (All)'!H$2:'Protein concentrations (All)'!H$4458, "&lt;&gt;#N/A")</f>
        <v>3.1561198534304629E-5</v>
      </c>
      <c r="I4100">
        <f>'Protein concentrations (All)'!I4100/SUMIF('Protein concentrations (All)'!I$2:'Protein concentrations (All)'!I$4458, "&lt;&gt;#N/A")</f>
        <v>8.028828742074446E-5</v>
      </c>
      <c r="J4100">
        <f>'Protein concentrations (All)'!J4100/SUMIF('Protein concentrations (All)'!J$2:'Protein concentrations (All)'!J$4458, "&lt;&gt;#N/A")</f>
        <v>8.5790153406704959E-5</v>
      </c>
      <c r="K4100">
        <f>'Protein concentrations (All)'!K4100/SUMIF('Protein concentrations (All)'!K$2:'Protein concentrations (All)'!K$4458, "&lt;&gt;#N/A")</f>
        <v>8.5335624355827017E-5</v>
      </c>
      <c r="L4100">
        <f>'Protein concentrations (All)'!L4100/SUMIF('Protein concentrations (All)'!L$2:'Protein concentrations (All)'!L$4458, "&lt;&gt;#N/A")</f>
        <v>8.7815844386159082E-5</v>
      </c>
      <c r="M4100">
        <f>'Protein concentrations (All)'!M4100/SUMIF('Protein concentrations (All)'!M$2:'Protein concentrations (All)'!M$4458, "&lt;&gt;#N/A")</f>
        <v>1.0086572678692396E-4</v>
      </c>
      <c r="N4100">
        <f>'Protein concentrations (All)'!N4100/SUMIF('Protein concentrations (All)'!N$2:'Protein concentrations (All)'!N$4458, "&lt;&gt;#N/A")</f>
        <v>1.1013553689698267E-4</v>
      </c>
      <c r="O4100">
        <f>'Protein concentrations (All)'!O4100/SUMIF('Protein concentrations (All)'!O$2:'Protein concentrations (All)'!O$4458, "&lt;&gt;#N/A")</f>
        <v>1.4555200489741723E-4</v>
      </c>
      <c r="P4100">
        <f>'Protein concentrations (All)'!P4100/SUMIF('Protein concentrations (All)'!P$2:'Protein concentrations (All)'!P$4458, "&lt;&gt;#N/A")</f>
        <v>1.5040641906861722E-4</v>
      </c>
      <c r="Q4100">
        <f>'Protein concentrations (All)'!Q4100/SUMIF('Protein concentrations (All)'!Q$2:'Protein concentrations (All)'!Q$4458, "&lt;&gt;#N/A")</f>
        <v>1.5200252675968406E-4</v>
      </c>
      <c r="R4100">
        <f>'Protein concentrations (All)'!R4100/SUMIF('Protein concentrations (All)'!R$2:'Protein concentrations (All)'!R$4458, "&lt;&gt;#N/A")</f>
        <v>1.5674673173817578E-4</v>
      </c>
      <c r="S4100">
        <f>'Protein concentrations (All)'!S4100/SUMIF('Protein concentrations (All)'!S$2:'Protein concentrations (All)'!S$4458, "&lt;&gt;#N/A")</f>
        <v>1.5241377638026241E-4</v>
      </c>
      <c r="T4100">
        <f>'Protein concentrations (All)'!T4100/SUMIF('Protein concentrations (All)'!T$2:'Protein concentrations (All)'!T$4458, "&lt;&gt;#N/A")</f>
        <v>1.4634087020882108E-4</v>
      </c>
      <c r="U4100">
        <f>'Protein concentrations (All)'!U4100/SUMIF('Protein concentrations (All)'!U$2:'Protein concentrations (All)'!U$4458, "&lt;&gt;#N/A")</f>
        <v>1.4640460807020147E-4</v>
      </c>
      <c r="V4100">
        <f>'Protein concentrations (All)'!V4100/SUMIF('Protein concentrations (All)'!V$2:'Protein concentrations (All)'!V$4458, "&lt;&gt;#N/A")</f>
        <v>1.4942919398471999E-4</v>
      </c>
      <c r="W4100">
        <f>'Protein concentrations (All)'!W4100/SUMIF('Protein concentrations (All)'!W$2:'Protein concentrations (All)'!W$4458, "&lt;&gt;#N/A")</f>
        <v>3.2688353550784172E-5</v>
      </c>
      <c r="X4100">
        <f>'Protein concentrations (All)'!X4100/SUMIF('Protein concentrations (All)'!X$2:'Protein concentrations (All)'!X$4458, "&lt;&gt;#N/A")</f>
        <v>3.5959430063339913E-5</v>
      </c>
    </row>
    <row r="4101" spans="1:24" x14ac:dyDescent="0.2">
      <c r="A4101" s="2" t="s">
        <v>374</v>
      </c>
      <c r="B4101" s="2" t="s">
        <v>320</v>
      </c>
      <c r="C4101" s="2">
        <v>15292</v>
      </c>
      <c r="D4101" s="2"/>
      <c r="E4101">
        <f>'Protein concentrations (All)'!E4101/SUMIF('Protein concentrations (All)'!E$2:'Protein concentrations (All)'!E$4458, "&lt;&gt;#N/A")</f>
        <v>0</v>
      </c>
      <c r="F4101">
        <f>'Protein concentrations (All)'!F4101/SUMIF('Protein concentrations (All)'!F$2:'Protein concentrations (All)'!F$4458, "&lt;&gt;#N/A")</f>
        <v>0</v>
      </c>
      <c r="G4101">
        <f>'Protein concentrations (All)'!G4101/SUMIF('Protein concentrations (All)'!G$2:'Protein concentrations (All)'!G$4458, "&lt;&gt;#N/A")</f>
        <v>0</v>
      </c>
      <c r="H4101">
        <f>'Protein concentrations (All)'!H4101/SUMIF('Protein concentrations (All)'!H$2:'Protein concentrations (All)'!H$4458, "&lt;&gt;#N/A")</f>
        <v>0</v>
      </c>
      <c r="I4101">
        <f>'Protein concentrations (All)'!I4101/SUMIF('Protein concentrations (All)'!I$2:'Protein concentrations (All)'!I$4458, "&lt;&gt;#N/A")</f>
        <v>3.215557734279039E-5</v>
      </c>
      <c r="J4101">
        <f>'Protein concentrations (All)'!J4101/SUMIF('Protein concentrations (All)'!J$2:'Protein concentrations (All)'!J$4458, "&lt;&gt;#N/A")</f>
        <v>3.051991305707672E-5</v>
      </c>
      <c r="K4101">
        <f>'Protein concentrations (All)'!K4101/SUMIF('Protein concentrations (All)'!K$2:'Protein concentrations (All)'!K$4458, "&lt;&gt;#N/A")</f>
        <v>3.6935840391016608E-5</v>
      </c>
      <c r="L4101">
        <f>'Protein concentrations (All)'!L4101/SUMIF('Protein concentrations (All)'!L$2:'Protein concentrations (All)'!L$4458, "&lt;&gt;#N/A")</f>
        <v>3.6781788528921709E-5</v>
      </c>
      <c r="M4101">
        <f>'Protein concentrations (All)'!M4101/SUMIF('Protein concentrations (All)'!M$2:'Protein concentrations (All)'!M$4458, "&lt;&gt;#N/A")</f>
        <v>3.2976977953694341E-5</v>
      </c>
      <c r="N4101">
        <f>'Protein concentrations (All)'!N4101/SUMIF('Protein concentrations (All)'!N$2:'Protein concentrations (All)'!N$4458, "&lt;&gt;#N/A")</f>
        <v>3.2665978283020245E-5</v>
      </c>
      <c r="O4101">
        <f>'Protein concentrations (All)'!O4101/SUMIF('Protein concentrations (All)'!O$2:'Protein concentrations (All)'!O$4458, "&lt;&gt;#N/A")</f>
        <v>5.06910112754705E-5</v>
      </c>
      <c r="P4101">
        <f>'Protein concentrations (All)'!P4101/SUMIF('Protein concentrations (All)'!P$2:'Protein concentrations (All)'!P$4458, "&lt;&gt;#N/A")</f>
        <v>4.9083577361086868E-5</v>
      </c>
      <c r="Q4101">
        <f>'Protein concentrations (All)'!Q4101/SUMIF('Protein concentrations (All)'!Q$2:'Protein concentrations (All)'!Q$4458, "&lt;&gt;#N/A")</f>
        <v>4.9605648214126557E-5</v>
      </c>
      <c r="R4101">
        <f>'Protein concentrations (All)'!R4101/SUMIF('Protein concentrations (All)'!R$2:'Protein concentrations (All)'!R$4458, "&lt;&gt;#N/A")</f>
        <v>5.7326734276260874E-5</v>
      </c>
      <c r="S4101">
        <f>'Protein concentrations (All)'!S4101/SUMIF('Protein concentrations (All)'!S$2:'Protein concentrations (All)'!S$4458, "&lt;&gt;#N/A")</f>
        <v>5.3966306582805846E-5</v>
      </c>
      <c r="T4101">
        <f>'Protein concentrations (All)'!T4101/SUMIF('Protein concentrations (All)'!T$2:'Protein concentrations (All)'!T$4458, "&lt;&gt;#N/A")</f>
        <v>5.3332937260877013E-5</v>
      </c>
      <c r="U4101">
        <f>'Protein concentrations (All)'!U4101/SUMIF('Protein concentrations (All)'!U$2:'Protein concentrations (All)'!U$4458, "&lt;&gt;#N/A")</f>
        <v>4.928890237818716E-5</v>
      </c>
      <c r="V4101">
        <f>'Protein concentrations (All)'!V4101/SUMIF('Protein concentrations (All)'!V$2:'Protein concentrations (All)'!V$4458, "&lt;&gt;#N/A")</f>
        <v>5.367582301228944E-5</v>
      </c>
      <c r="W4101">
        <f>'Protein concentrations (All)'!W4101/SUMIF('Protein concentrations (All)'!W$2:'Protein concentrations (All)'!W$4458, "&lt;&gt;#N/A")</f>
        <v>0</v>
      </c>
      <c r="X4101">
        <f>'Protein concentrations (All)'!X4101/SUMIF('Protein concentrations (All)'!X$2:'Protein concentrations (All)'!X$4458, "&lt;&gt;#N/A")</f>
        <v>0</v>
      </c>
    </row>
    <row r="4102" spans="1:24" x14ac:dyDescent="0.2">
      <c r="A4102" s="2" t="s">
        <v>373</v>
      </c>
      <c r="B4102" s="2" t="s">
        <v>320</v>
      </c>
      <c r="C4102" s="2">
        <v>23889</v>
      </c>
      <c r="D4102" s="2"/>
      <c r="E4102">
        <f>'Protein concentrations (All)'!E4102/SUMIF('Protein concentrations (All)'!E$2:'Protein concentrations (All)'!E$4458, "&lt;&gt;#N/A")</f>
        <v>0</v>
      </c>
      <c r="F4102">
        <f>'Protein concentrations (All)'!F4102/SUMIF('Protein concentrations (All)'!F$2:'Protein concentrations (All)'!F$4458, "&lt;&gt;#N/A")</f>
        <v>0</v>
      </c>
      <c r="G4102">
        <f>'Protein concentrations (All)'!G4102/SUMIF('Protein concentrations (All)'!G$2:'Protein concentrations (All)'!G$4458, "&lt;&gt;#N/A")</f>
        <v>3.0085373112892657E-5</v>
      </c>
      <c r="H4102">
        <f>'Protein concentrations (All)'!H4102/SUMIF('Protein concentrations (All)'!H$2:'Protein concentrations (All)'!H$4458, "&lt;&gt;#N/A")</f>
        <v>2.8518376891593635E-5</v>
      </c>
      <c r="I4102">
        <f>'Protein concentrations (All)'!I4102/SUMIF('Protein concentrations (All)'!I$2:'Protein concentrations (All)'!I$4458, "&lt;&gt;#N/A")</f>
        <v>5.1292986932969434E-5</v>
      </c>
      <c r="J4102">
        <f>'Protein concentrations (All)'!J4102/SUMIF('Protein concentrations (All)'!J$2:'Protein concentrations (All)'!J$4458, "&lt;&gt;#N/A")</f>
        <v>4.6413620931993984E-5</v>
      </c>
      <c r="K4102">
        <f>'Protein concentrations (All)'!K4102/SUMIF('Protein concentrations (All)'!K$2:'Protein concentrations (All)'!K$4458, "&lt;&gt;#N/A")</f>
        <v>4.7976842357233543E-5</v>
      </c>
      <c r="L4102">
        <f>'Protein concentrations (All)'!L4102/SUMIF('Protein concentrations (All)'!L$2:'Protein concentrations (All)'!L$4458, "&lt;&gt;#N/A")</f>
        <v>4.5405650419682987E-5</v>
      </c>
      <c r="M4102">
        <f>'Protein concentrations (All)'!M4102/SUMIF('Protein concentrations (All)'!M$2:'Protein concentrations (All)'!M$4458, "&lt;&gt;#N/A")</f>
        <v>5.7777793330430868E-5</v>
      </c>
      <c r="N4102">
        <f>'Protein concentrations (All)'!N4102/SUMIF('Protein concentrations (All)'!N$2:'Protein concentrations (All)'!N$4458, "&lt;&gt;#N/A")</f>
        <v>6.6714075561180236E-5</v>
      </c>
      <c r="O4102">
        <f>'Protein concentrations (All)'!O4102/SUMIF('Protein concentrations (All)'!O$2:'Protein concentrations (All)'!O$4458, "&lt;&gt;#N/A")</f>
        <v>7.1478394668571461E-5</v>
      </c>
      <c r="P4102">
        <f>'Protein concentrations (All)'!P4102/SUMIF('Protein concentrations (All)'!P$2:'Protein concentrations (All)'!P$4458, "&lt;&gt;#N/A")</f>
        <v>6.8611452225175192E-5</v>
      </c>
      <c r="Q4102">
        <f>'Protein concentrations (All)'!Q4102/SUMIF('Protein concentrations (All)'!Q$2:'Protein concentrations (All)'!Q$4458, "&lt;&gt;#N/A")</f>
        <v>6.9336301258544479E-5</v>
      </c>
      <c r="R4102">
        <f>'Protein concentrations (All)'!R4102/SUMIF('Protein concentrations (All)'!R$2:'Protein concentrations (All)'!R$4458, "&lt;&gt;#N/A")</f>
        <v>6.9355490653671707E-5</v>
      </c>
      <c r="S4102">
        <f>'Protein concentrations (All)'!S4102/SUMIF('Protein concentrations (All)'!S$2:'Protein concentrations (All)'!S$4458, "&lt;&gt;#N/A")</f>
        <v>7.0761304327816279E-5</v>
      </c>
      <c r="T4102">
        <f>'Protein concentrations (All)'!T4102/SUMIF('Protein concentrations (All)'!T$2:'Protein concentrations (All)'!T$4458, "&lt;&gt;#N/A")</f>
        <v>7.27785787526835E-5</v>
      </c>
      <c r="U4102">
        <f>'Protein concentrations (All)'!U4102/SUMIF('Protein concentrations (All)'!U$2:'Protein concentrations (All)'!U$4458, "&lt;&gt;#N/A")</f>
        <v>6.7770863164105008E-5</v>
      </c>
      <c r="V4102">
        <f>'Protein concentrations (All)'!V4102/SUMIF('Protein concentrations (All)'!V$2:'Protein concentrations (All)'!V$4458, "&lt;&gt;#N/A")</f>
        <v>6.7298497679715058E-5</v>
      </c>
      <c r="W4102">
        <f>'Protein concentrations (All)'!W4102/SUMIF('Protein concentrations (All)'!W$2:'Protein concentrations (All)'!W$4458, "&lt;&gt;#N/A")</f>
        <v>2.7240994755310371E-5</v>
      </c>
      <c r="X4102">
        <f>'Protein concentrations (All)'!X4102/SUMIF('Protein concentrations (All)'!X$2:'Protein concentrations (All)'!X$4458, "&lt;&gt;#N/A")</f>
        <v>2.6450579505082622E-5</v>
      </c>
    </row>
    <row r="4103" spans="1:24" x14ac:dyDescent="0.2">
      <c r="A4103" s="2" t="s">
        <v>372</v>
      </c>
      <c r="B4103" s="2" t="s">
        <v>320</v>
      </c>
      <c r="C4103" s="2">
        <v>30513</v>
      </c>
      <c r="D4103" s="2"/>
      <c r="E4103">
        <f>'Protein concentrations (All)'!E4103/SUMIF('Protein concentrations (All)'!E$2:'Protein concentrations (All)'!E$4458, "&lt;&gt;#N/A")</f>
        <v>0</v>
      </c>
      <c r="F4103">
        <f>'Protein concentrations (All)'!F4103/SUMIF('Protein concentrations (All)'!F$2:'Protein concentrations (All)'!F$4458, "&lt;&gt;#N/A")</f>
        <v>0</v>
      </c>
      <c r="G4103">
        <f>'Protein concentrations (All)'!G4103/SUMIF('Protein concentrations (All)'!G$2:'Protein concentrations (All)'!G$4458, "&lt;&gt;#N/A")</f>
        <v>0</v>
      </c>
      <c r="H4103">
        <f>'Protein concentrations (All)'!H4103/SUMIF('Protein concentrations (All)'!H$2:'Protein concentrations (All)'!H$4458, "&lt;&gt;#N/A")</f>
        <v>0</v>
      </c>
      <c r="I4103">
        <f>'Protein concentrations (All)'!I4103/SUMIF('Protein concentrations (All)'!I$2:'Protein concentrations (All)'!I$4458, "&lt;&gt;#N/A")</f>
        <v>6.9008431709718904E-5</v>
      </c>
      <c r="J4103">
        <f>'Protein concentrations (All)'!J4103/SUMIF('Protein concentrations (All)'!J$2:'Protein concentrations (All)'!J$4458, "&lt;&gt;#N/A")</f>
        <v>6.9534574466971255E-5</v>
      </c>
      <c r="K4103">
        <f>'Protein concentrations (All)'!K4103/SUMIF('Protein concentrations (All)'!K$2:'Protein concentrations (All)'!K$4458, "&lt;&gt;#N/A")</f>
        <v>6.6700753525748886E-5</v>
      </c>
      <c r="L4103">
        <f>'Protein concentrations (All)'!L4103/SUMIF('Protein concentrations (All)'!L$2:'Protein concentrations (All)'!L$4458, "&lt;&gt;#N/A")</f>
        <v>6.9763608414974789E-5</v>
      </c>
      <c r="M4103">
        <f>'Protein concentrations (All)'!M4103/SUMIF('Protein concentrations (All)'!M$2:'Protein concentrations (All)'!M$4458, "&lt;&gt;#N/A")</f>
        <v>8.3107430996227018E-5</v>
      </c>
      <c r="N4103">
        <f>'Protein concentrations (All)'!N4103/SUMIF('Protein concentrations (All)'!N$2:'Protein concentrations (All)'!N$4458, "&lt;&gt;#N/A")</f>
        <v>8.6660716188544749E-5</v>
      </c>
      <c r="O4103">
        <f>'Protein concentrations (All)'!O4103/SUMIF('Protein concentrations (All)'!O$2:'Protein concentrations (All)'!O$4458, "&lt;&gt;#N/A")</f>
        <v>1.1238236421249909E-4</v>
      </c>
      <c r="P4103">
        <f>'Protein concentrations (All)'!P4103/SUMIF('Protein concentrations (All)'!P$2:'Protein concentrations (All)'!P$4458, "&lt;&gt;#N/A")</f>
        <v>1.2314143012080321E-4</v>
      </c>
      <c r="Q4103">
        <f>'Protein concentrations (All)'!Q4103/SUMIF('Protein concentrations (All)'!Q$2:'Protein concentrations (All)'!Q$4458, "&lt;&gt;#N/A")</f>
        <v>1.244520456871732E-4</v>
      </c>
      <c r="R4103">
        <f>'Protein concentrations (All)'!R4103/SUMIF('Protein concentrations (All)'!R$2:'Protein concentrations (All)'!R$4458, "&lt;&gt;#N/A")</f>
        <v>1.1337232108077174E-4</v>
      </c>
      <c r="S4103">
        <f>'Protein concentrations (All)'!S4103/SUMIF('Protein concentrations (All)'!S$2:'Protein concentrations (All)'!S$4458, "&lt;&gt;#N/A")</f>
        <v>1.1795881826256729E-4</v>
      </c>
      <c r="T4103">
        <f>'Protein concentrations (All)'!T4103/SUMIF('Protein concentrations (All)'!T$2:'Protein concentrations (All)'!T$4458, "&lt;&gt;#N/A")</f>
        <v>1.2300610041865329E-4</v>
      </c>
      <c r="U4103">
        <f>'Protein concentrations (All)'!U4103/SUMIF('Protein concentrations (All)'!U$2:'Protein concentrations (All)'!U$4458, "&lt;&gt;#N/A")</f>
        <v>1.09018220688312E-4</v>
      </c>
      <c r="V4103">
        <f>'Protein concentrations (All)'!V4103/SUMIF('Protein concentrations (All)'!V$2:'Protein concentrations (All)'!V$4458, "&lt;&gt;#N/A")</f>
        <v>1.0905448035800709E-4</v>
      </c>
      <c r="W4103">
        <f>'Protein concentrations (All)'!W4103/SUMIF('Protein concentrations (All)'!W$2:'Protein concentrations (All)'!W$4458, "&lt;&gt;#N/A")</f>
        <v>0</v>
      </c>
      <c r="X4103">
        <f>'Protein concentrations (All)'!X4103/SUMIF('Protein concentrations (All)'!X$2:'Protein concentrations (All)'!X$4458, "&lt;&gt;#N/A")</f>
        <v>0</v>
      </c>
    </row>
    <row r="4104" spans="1:24" x14ac:dyDescent="0.2">
      <c r="A4104" s="2" t="s">
        <v>371</v>
      </c>
      <c r="B4104" s="2" t="s">
        <v>320</v>
      </c>
      <c r="C4104" s="2">
        <v>26945</v>
      </c>
      <c r="D4104" s="2"/>
      <c r="E4104">
        <f>'Protein concentrations (All)'!E4104/SUMIF('Protein concentrations (All)'!E$2:'Protein concentrations (All)'!E$4458, "&lt;&gt;#N/A")</f>
        <v>3.6010936177210558E-5</v>
      </c>
      <c r="F4104">
        <f>'Protein concentrations (All)'!F4104/SUMIF('Protein concentrations (All)'!F$2:'Protein concentrations (All)'!F$4458, "&lt;&gt;#N/A")</f>
        <v>4.2978586597899751E-5</v>
      </c>
      <c r="G4104">
        <f>'Protein concentrations (All)'!G4104/SUMIF('Protein concentrations (All)'!G$2:'Protein concentrations (All)'!G$4458, "&lt;&gt;#N/A")</f>
        <v>0</v>
      </c>
      <c r="H4104">
        <f>'Protein concentrations (All)'!H4104/SUMIF('Protein concentrations (All)'!H$2:'Protein concentrations (All)'!H$4458, "&lt;&gt;#N/A")</f>
        <v>0</v>
      </c>
      <c r="I4104">
        <f>'Protein concentrations (All)'!I4104/SUMIF('Protein concentrations (All)'!I$2:'Protein concentrations (All)'!I$4458, "&lt;&gt;#N/A")</f>
        <v>8.9152400662213262E-5</v>
      </c>
      <c r="J4104">
        <f>'Protein concentrations (All)'!J4104/SUMIF('Protein concentrations (All)'!J$2:'Protein concentrations (All)'!J$4458, "&lt;&gt;#N/A")</f>
        <v>9.2677787206286966E-5</v>
      </c>
      <c r="K4104">
        <f>'Protein concentrations (All)'!K4104/SUMIF('Protein concentrations (All)'!K$2:'Protein concentrations (All)'!K$4458, "&lt;&gt;#N/A")</f>
        <v>9.374357631397148E-5</v>
      </c>
      <c r="L4104">
        <f>'Protein concentrations (All)'!L4104/SUMIF('Protein concentrations (All)'!L$2:'Protein concentrations (All)'!L$4458, "&lt;&gt;#N/A")</f>
        <v>1.0002980217465983E-4</v>
      </c>
      <c r="M4104">
        <f>'Protein concentrations (All)'!M4104/SUMIF('Protein concentrations (All)'!M$2:'Protein concentrations (All)'!M$4458, "&lt;&gt;#N/A")</f>
        <v>1.1232565411690473E-4</v>
      </c>
      <c r="N4104">
        <f>'Protein concentrations (All)'!N4104/SUMIF('Protein concentrations (All)'!N$2:'Protein concentrations (All)'!N$4458, "&lt;&gt;#N/A")</f>
        <v>1.258516742722056E-4</v>
      </c>
      <c r="O4104">
        <f>'Protein concentrations (All)'!O4104/SUMIF('Protein concentrations (All)'!O$2:'Protein concentrations (All)'!O$4458, "&lt;&gt;#N/A")</f>
        <v>1.4061449732723436E-4</v>
      </c>
      <c r="P4104">
        <f>'Protein concentrations (All)'!P4104/SUMIF('Protein concentrations (All)'!P$2:'Protein concentrations (All)'!P$4458, "&lt;&gt;#N/A")</f>
        <v>1.478078336184223E-4</v>
      </c>
      <c r="Q4104">
        <f>'Protein concentrations (All)'!Q4104/SUMIF('Protein concentrations (All)'!Q$2:'Protein concentrations (All)'!Q$4458, "&lt;&gt;#N/A")</f>
        <v>1.4937497584854319E-4</v>
      </c>
      <c r="R4104">
        <f>'Protein concentrations (All)'!R4104/SUMIF('Protein concentrations (All)'!R$2:'Protein concentrations (All)'!R$4458, "&lt;&gt;#N/A")</f>
        <v>1.5887336269992797E-4</v>
      </c>
      <c r="S4104">
        <f>'Protein concentrations (All)'!S4104/SUMIF('Protein concentrations (All)'!S$2:'Protein concentrations (All)'!S$4458, "&lt;&gt;#N/A")</f>
        <v>1.525241971412421E-4</v>
      </c>
      <c r="T4104">
        <f>'Protein concentrations (All)'!T4104/SUMIF('Protein concentrations (All)'!T$2:'Protein concentrations (All)'!T$4458, "&lt;&gt;#N/A")</f>
        <v>1.5939906919735868E-4</v>
      </c>
      <c r="U4104">
        <f>'Protein concentrations (All)'!U4104/SUMIF('Protein concentrations (All)'!U$2:'Protein concentrations (All)'!U$4458, "&lt;&gt;#N/A")</f>
        <v>1.6717890507762846E-4</v>
      </c>
      <c r="V4104">
        <f>'Protein concentrations (All)'!V4104/SUMIF('Protein concentrations (All)'!V$2:'Protein concentrations (All)'!V$4458, "&lt;&gt;#N/A")</f>
        <v>1.6477297374022434E-4</v>
      </c>
      <c r="W4104">
        <f>'Protein concentrations (All)'!W4104/SUMIF('Protein concentrations (All)'!W$2:'Protein concentrations (All)'!W$4458, "&lt;&gt;#N/A")</f>
        <v>4.7426782958086904E-5</v>
      </c>
      <c r="X4104">
        <f>'Protein concentrations (All)'!X4104/SUMIF('Protein concentrations (All)'!X$2:'Protein concentrations (All)'!X$4458, "&lt;&gt;#N/A")</f>
        <v>4.2105261833018148E-5</v>
      </c>
    </row>
    <row r="4105" spans="1:24" x14ac:dyDescent="0.2">
      <c r="A4105" s="2" t="s">
        <v>370</v>
      </c>
      <c r="B4105" s="2" t="s">
        <v>320</v>
      </c>
      <c r="C4105" s="2">
        <v>30224</v>
      </c>
      <c r="D4105" s="2"/>
      <c r="E4105">
        <f>'Protein concentrations (All)'!E4105/SUMIF('Protein concentrations (All)'!E$2:'Protein concentrations (All)'!E$4458, "&lt;&gt;#N/A")</f>
        <v>0</v>
      </c>
      <c r="F4105">
        <f>'Protein concentrations (All)'!F4105/SUMIF('Protein concentrations (All)'!F$2:'Protein concentrations (All)'!F$4458, "&lt;&gt;#N/A")</f>
        <v>0</v>
      </c>
      <c r="G4105">
        <f>'Protein concentrations (All)'!G4105/SUMIF('Protein concentrations (All)'!G$2:'Protein concentrations (All)'!G$4458, "&lt;&gt;#N/A")</f>
        <v>1.8443017251540304E-5</v>
      </c>
      <c r="H4105">
        <f>'Protein concentrations (All)'!H4105/SUMIF('Protein concentrations (All)'!H$2:'Protein concentrations (All)'!H$4458, "&lt;&gt;#N/A")</f>
        <v>2.1315357313125656E-5</v>
      </c>
      <c r="I4105">
        <f>'Protein concentrations (All)'!I4105/SUMIF('Protein concentrations (All)'!I$2:'Protein concentrations (All)'!I$4458, "&lt;&gt;#N/A")</f>
        <v>9.5019203802565366E-5</v>
      </c>
      <c r="J4105">
        <f>'Protein concentrations (All)'!J4105/SUMIF('Protein concentrations (All)'!J$2:'Protein concentrations (All)'!J$4458, "&lt;&gt;#N/A")</f>
        <v>9.938416748482734E-5</v>
      </c>
      <c r="K4105">
        <f>'Protein concentrations (All)'!K4105/SUMIF('Protein concentrations (All)'!K$2:'Protein concentrations (All)'!K$4458, "&lt;&gt;#N/A")</f>
        <v>9.4382758743467339E-5</v>
      </c>
      <c r="L4105">
        <f>'Protein concentrations (All)'!L4105/SUMIF('Protein concentrations (All)'!L$2:'Protein concentrations (All)'!L$4458, "&lt;&gt;#N/A")</f>
        <v>9.8096429007409516E-5</v>
      </c>
      <c r="M4105">
        <f>'Protein concentrations (All)'!M4105/SUMIF('Protein concentrations (All)'!M$2:'Protein concentrations (All)'!M$4458, "&lt;&gt;#N/A")</f>
        <v>1.1367145934355349E-4</v>
      </c>
      <c r="N4105">
        <f>'Protein concentrations (All)'!N4105/SUMIF('Protein concentrations (All)'!N$2:'Protein concentrations (All)'!N$4458, "&lt;&gt;#N/A")</f>
        <v>1.4095162245017062E-4</v>
      </c>
      <c r="O4105">
        <f>'Protein concentrations (All)'!O4105/SUMIF('Protein concentrations (All)'!O$2:'Protein concentrations (All)'!O$4458, "&lt;&gt;#N/A")</f>
        <v>1.6110863602425911E-4</v>
      </c>
      <c r="P4105">
        <f>'Protein concentrations (All)'!P4105/SUMIF('Protein concentrations (All)'!P$2:'Protein concentrations (All)'!P$4458, "&lt;&gt;#N/A")</f>
        <v>1.7856936772771157E-4</v>
      </c>
      <c r="Q4105">
        <f>'Protein concentrations (All)'!Q4105/SUMIF('Protein concentrations (All)'!Q$2:'Protein concentrations (All)'!Q$4458, "&lt;&gt;#N/A")</f>
        <v>1.8046211827402428E-4</v>
      </c>
      <c r="R4105">
        <f>'Protein concentrations (All)'!R4105/SUMIF('Protein concentrations (All)'!R$2:'Protein concentrations (All)'!R$4458, "&lt;&gt;#N/A")</f>
        <v>1.8111437817491962E-4</v>
      </c>
      <c r="S4105">
        <f>'Protein concentrations (All)'!S4105/SUMIF('Protein concentrations (All)'!S$2:'Protein concentrations (All)'!S$4458, "&lt;&gt;#N/A")</f>
        <v>1.6366565192409252E-4</v>
      </c>
      <c r="T4105">
        <f>'Protein concentrations (All)'!T4105/SUMIF('Protein concentrations (All)'!T$2:'Protein concentrations (All)'!T$4458, "&lt;&gt;#N/A")</f>
        <v>1.5597354559681529E-4</v>
      </c>
      <c r="U4105">
        <f>'Protein concentrations (All)'!U4105/SUMIF('Protein concentrations (All)'!U$2:'Protein concentrations (All)'!U$4458, "&lt;&gt;#N/A")</f>
        <v>1.5275996329970609E-4</v>
      </c>
      <c r="V4105">
        <f>'Protein concentrations (All)'!V4105/SUMIF('Protein concentrations (All)'!V$2:'Protein concentrations (All)'!V$4458, "&lt;&gt;#N/A")</f>
        <v>1.5537084339706819E-4</v>
      </c>
      <c r="W4105">
        <f>'Protein concentrations (All)'!W4105/SUMIF('Protein concentrations (All)'!W$2:'Protein concentrations (All)'!W$4458, "&lt;&gt;#N/A")</f>
        <v>0</v>
      </c>
      <c r="X4105">
        <f>'Protein concentrations (All)'!X4105/SUMIF('Protein concentrations (All)'!X$2:'Protein concentrations (All)'!X$4458, "&lt;&gt;#N/A")</f>
        <v>0</v>
      </c>
    </row>
    <row r="4106" spans="1:24" x14ac:dyDescent="0.2">
      <c r="A4106" s="2" t="s">
        <v>369</v>
      </c>
      <c r="B4106" s="2" t="s">
        <v>320</v>
      </c>
      <c r="C4106" s="2">
        <v>27816</v>
      </c>
      <c r="D4106" s="2"/>
      <c r="E4106">
        <f>'Protein concentrations (All)'!E4106/SUMIF('Protein concentrations (All)'!E$2:'Protein concentrations (All)'!E$4458, "&lt;&gt;#N/A")</f>
        <v>1.947528359865053E-5</v>
      </c>
      <c r="F4106">
        <f>'Protein concentrations (All)'!F4106/SUMIF('Protein concentrations (All)'!F$2:'Protein concentrations (All)'!F$4458, "&lt;&gt;#N/A")</f>
        <v>2.2605580505114635E-5</v>
      </c>
      <c r="G4106">
        <f>'Protein concentrations (All)'!G4106/SUMIF('Protein concentrations (All)'!G$2:'Protein concentrations (All)'!G$4458, "&lt;&gt;#N/A")</f>
        <v>2.4003536183193433E-5</v>
      </c>
      <c r="H4106">
        <f>'Protein concentrations (All)'!H4106/SUMIF('Protein concentrations (All)'!H$2:'Protein concentrations (All)'!H$4458, "&lt;&gt;#N/A")</f>
        <v>2.0452355790703262E-5</v>
      </c>
      <c r="I4106">
        <f>'Protein concentrations (All)'!I4106/SUMIF('Protein concentrations (All)'!I$2:'Protein concentrations (All)'!I$4458, "&lt;&gt;#N/A")</f>
        <v>5.6894569669917813E-5</v>
      </c>
      <c r="J4106">
        <f>'Protein concentrations (All)'!J4106/SUMIF('Protein concentrations (All)'!J$2:'Protein concentrations (All)'!J$4458, "&lt;&gt;#N/A")</f>
        <v>5.6652854927679139E-5</v>
      </c>
      <c r="K4106">
        <f>'Protein concentrations (All)'!K4106/SUMIF('Protein concentrations (All)'!K$2:'Protein concentrations (All)'!K$4458, "&lt;&gt;#N/A")</f>
        <v>6.0859071321848988E-5</v>
      </c>
      <c r="L4106">
        <f>'Protein concentrations (All)'!L4106/SUMIF('Protein concentrations (All)'!L$2:'Protein concentrations (All)'!L$4458, "&lt;&gt;#N/A")</f>
        <v>5.8789807756782627E-5</v>
      </c>
      <c r="M4106">
        <f>'Protein concentrations (All)'!M4106/SUMIF('Protein concentrations (All)'!M$2:'Protein concentrations (All)'!M$4458, "&lt;&gt;#N/A")</f>
        <v>6.7375759546836435E-5</v>
      </c>
      <c r="N4106">
        <f>'Protein concentrations (All)'!N4106/SUMIF('Protein concentrations (All)'!N$2:'Protein concentrations (All)'!N$4458, "&lt;&gt;#N/A")</f>
        <v>6.7535661157524111E-5</v>
      </c>
      <c r="O4106">
        <f>'Protein concentrations (All)'!O4106/SUMIF('Protein concentrations (All)'!O$2:'Protein concentrations (All)'!O$4458, "&lt;&gt;#N/A")</f>
        <v>9.4849996945843858E-5</v>
      </c>
      <c r="P4106">
        <f>'Protein concentrations (All)'!P4106/SUMIF('Protein concentrations (All)'!P$2:'Protein concentrations (All)'!P$4458, "&lt;&gt;#N/A")</f>
        <v>9.5795808056057911E-5</v>
      </c>
      <c r="Q4106">
        <f>'Protein concentrations (All)'!Q4106/SUMIF('Protein concentrations (All)'!Q$2:'Protein concentrations (All)'!Q$4458, "&lt;&gt;#N/A")</f>
        <v>9.6809175342118687E-5</v>
      </c>
      <c r="R4106">
        <f>'Protein concentrations (All)'!R4106/SUMIF('Protein concentrations (All)'!R$2:'Protein concentrations (All)'!R$4458, "&lt;&gt;#N/A")</f>
        <v>8.7830597133893863E-5</v>
      </c>
      <c r="S4106">
        <f>'Protein concentrations (All)'!S4106/SUMIF('Protein concentrations (All)'!S$2:'Protein concentrations (All)'!S$4458, "&lt;&gt;#N/A")</f>
        <v>9.8149333742811394E-5</v>
      </c>
      <c r="T4106">
        <f>'Protein concentrations (All)'!T4106/SUMIF('Protein concentrations (All)'!T$2:'Protein concentrations (All)'!T$4458, "&lt;&gt;#N/A")</f>
        <v>9.5852110975033257E-5</v>
      </c>
      <c r="U4106">
        <f>'Protein concentrations (All)'!U4106/SUMIF('Protein concentrations (All)'!U$2:'Protein concentrations (All)'!U$4458, "&lt;&gt;#N/A")</f>
        <v>1.0131097486663528E-4</v>
      </c>
      <c r="V4106">
        <f>'Protein concentrations (All)'!V4106/SUMIF('Protein concentrations (All)'!V$2:'Protein concentrations (All)'!V$4458, "&lt;&gt;#N/A")</f>
        <v>1.0100804000991931E-4</v>
      </c>
      <c r="W4106">
        <f>'Protein concentrations (All)'!W4106/SUMIF('Protein concentrations (All)'!W$2:'Protein concentrations (All)'!W$4458, "&lt;&gt;#N/A")</f>
        <v>0</v>
      </c>
      <c r="X4106">
        <f>'Protein concentrations (All)'!X4106/SUMIF('Protein concentrations (All)'!X$2:'Protein concentrations (All)'!X$4458, "&lt;&gt;#N/A")</f>
        <v>0</v>
      </c>
    </row>
    <row r="4107" spans="1:24" x14ac:dyDescent="0.2">
      <c r="A4107" s="2" t="s">
        <v>368</v>
      </c>
      <c r="B4107" s="2" t="s">
        <v>320</v>
      </c>
      <c r="C4107" s="2">
        <v>15021</v>
      </c>
      <c r="D4107" s="2"/>
      <c r="E4107">
        <f>'Protein concentrations (All)'!E4107/SUMIF('Protein concentrations (All)'!E$2:'Protein concentrations (All)'!E$4458, "&lt;&gt;#N/A")</f>
        <v>0</v>
      </c>
      <c r="F4107">
        <f>'Protein concentrations (All)'!F4107/SUMIF('Protein concentrations (All)'!F$2:'Protein concentrations (All)'!F$4458, "&lt;&gt;#N/A")</f>
        <v>0</v>
      </c>
      <c r="G4107">
        <f>'Protein concentrations (All)'!G4107/SUMIF('Protein concentrations (All)'!G$2:'Protein concentrations (All)'!G$4458, "&lt;&gt;#N/A")</f>
        <v>0</v>
      </c>
      <c r="H4107">
        <f>'Protein concentrations (All)'!H4107/SUMIF('Protein concentrations (All)'!H$2:'Protein concentrations (All)'!H$4458, "&lt;&gt;#N/A")</f>
        <v>0</v>
      </c>
      <c r="I4107">
        <f>'Protein concentrations (All)'!I4107/SUMIF('Protein concentrations (All)'!I$2:'Protein concentrations (All)'!I$4458, "&lt;&gt;#N/A")</f>
        <v>2.4171804115029113E-5</v>
      </c>
      <c r="J4107">
        <f>'Protein concentrations (All)'!J4107/SUMIF('Protein concentrations (All)'!J$2:'Protein concentrations (All)'!J$4458, "&lt;&gt;#N/A")</f>
        <v>2.6244555880928058E-5</v>
      </c>
      <c r="K4107">
        <f>'Protein concentrations (All)'!K4107/SUMIF('Protein concentrations (All)'!K$2:'Protein concentrations (All)'!K$4458, "&lt;&gt;#N/A")</f>
        <v>2.2421947224538875E-5</v>
      </c>
      <c r="L4107">
        <f>'Protein concentrations (All)'!L4107/SUMIF('Protein concentrations (All)'!L$2:'Protein concentrations (All)'!L$4458, "&lt;&gt;#N/A")</f>
        <v>2.789240581667129E-5</v>
      </c>
      <c r="M4107">
        <f>'Protein concentrations (All)'!M4107/SUMIF('Protein concentrations (All)'!M$2:'Protein concentrations (All)'!M$4458, "&lt;&gt;#N/A")</f>
        <v>3.0071938624453017E-5</v>
      </c>
      <c r="N4107">
        <f>'Protein concentrations (All)'!N4107/SUMIF('Protein concentrations (All)'!N$2:'Protein concentrations (All)'!N$4458, "&lt;&gt;#N/A")</f>
        <v>3.422169036383911E-5</v>
      </c>
      <c r="O4107">
        <f>'Protein concentrations (All)'!O4107/SUMIF('Protein concentrations (All)'!O$2:'Protein concentrations (All)'!O$4458, "&lt;&gt;#N/A")</f>
        <v>4.2538808724552405E-5</v>
      </c>
      <c r="P4107">
        <f>'Protein concentrations (All)'!P4107/SUMIF('Protein concentrations (All)'!P$2:'Protein concentrations (All)'!P$4458, "&lt;&gt;#N/A")</f>
        <v>4.3560208851293115E-5</v>
      </c>
      <c r="Q4107">
        <f>'Protein concentrations (All)'!Q4107/SUMIF('Protein concentrations (All)'!Q$2:'Protein concentrations (All)'!Q$4458, "&lt;&gt;#N/A")</f>
        <v>4.4021640581589472E-5</v>
      </c>
      <c r="R4107">
        <f>'Protein concentrations (All)'!R4107/SUMIF('Protein concentrations (All)'!R$2:'Protein concentrations (All)'!R$4458, "&lt;&gt;#N/A")</f>
        <v>4.5818559436362294E-5</v>
      </c>
      <c r="S4107">
        <f>'Protein concentrations (All)'!S4107/SUMIF('Protein concentrations (All)'!S$2:'Protein concentrations (All)'!S$4458, "&lt;&gt;#N/A")</f>
        <v>4.354258674632336E-5</v>
      </c>
      <c r="T4107">
        <f>'Protein concentrations (All)'!T4107/SUMIF('Protein concentrations (All)'!T$2:'Protein concentrations (All)'!T$4458, "&lt;&gt;#N/A")</f>
        <v>4.3641391435064664E-5</v>
      </c>
      <c r="U4107">
        <f>'Protein concentrations (All)'!U4107/SUMIF('Protein concentrations (All)'!U$2:'Protein concentrations (All)'!U$4458, "&lt;&gt;#N/A")</f>
        <v>4.3422138042049063E-5</v>
      </c>
      <c r="V4107">
        <f>'Protein concentrations (All)'!V4107/SUMIF('Protein concentrations (All)'!V$2:'Protein concentrations (All)'!V$4458, "&lt;&gt;#N/A")</f>
        <v>4.5395517004675042E-5</v>
      </c>
      <c r="W4107">
        <f>'Protein concentrations (All)'!W4107/SUMIF('Protein concentrations (All)'!W$2:'Protein concentrations (All)'!W$4458, "&lt;&gt;#N/A")</f>
        <v>0</v>
      </c>
      <c r="X4107">
        <f>'Protein concentrations (All)'!X4107/SUMIF('Protein concentrations (All)'!X$2:'Protein concentrations (All)'!X$4458, "&lt;&gt;#N/A")</f>
        <v>0</v>
      </c>
    </row>
    <row r="4108" spans="1:24" x14ac:dyDescent="0.2">
      <c r="A4108" s="2" t="s">
        <v>367</v>
      </c>
      <c r="B4108" s="2" t="s">
        <v>320</v>
      </c>
      <c r="C4108" s="2">
        <v>14905</v>
      </c>
      <c r="D4108" s="2"/>
      <c r="E4108">
        <f>'Protein concentrations (All)'!E4108/SUMIF('Protein concentrations (All)'!E$2:'Protein concentrations (All)'!E$4458, "&lt;&gt;#N/A")</f>
        <v>0</v>
      </c>
      <c r="F4108">
        <f>'Protein concentrations (All)'!F4108/SUMIF('Protein concentrations (All)'!F$2:'Protein concentrations (All)'!F$4458, "&lt;&gt;#N/A")</f>
        <v>0</v>
      </c>
      <c r="G4108">
        <f>'Protein concentrations (All)'!G4108/SUMIF('Protein concentrations (All)'!G$2:'Protein concentrations (All)'!G$4458, "&lt;&gt;#N/A")</f>
        <v>0</v>
      </c>
      <c r="H4108">
        <f>'Protein concentrations (All)'!H4108/SUMIF('Protein concentrations (All)'!H$2:'Protein concentrations (All)'!H$4458, "&lt;&gt;#N/A")</f>
        <v>0</v>
      </c>
      <c r="I4108">
        <f>'Protein concentrations (All)'!I4108/SUMIF('Protein concentrations (All)'!I$2:'Protein concentrations (All)'!I$4458, "&lt;&gt;#N/A")</f>
        <v>5.3836546464407488E-5</v>
      </c>
      <c r="J4108">
        <f>'Protein concentrations (All)'!J4108/SUMIF('Protein concentrations (All)'!J$2:'Protein concentrations (All)'!J$4458, "&lt;&gt;#N/A")</f>
        <v>4.7831850236986403E-5</v>
      </c>
      <c r="K4108">
        <f>'Protein concentrations (All)'!K4108/SUMIF('Protein concentrations (All)'!K$2:'Protein concentrations (All)'!K$4458, "&lt;&gt;#N/A")</f>
        <v>4.7687461257312536E-5</v>
      </c>
      <c r="L4108">
        <f>'Protein concentrations (All)'!L4108/SUMIF('Protein concentrations (All)'!L$2:'Protein concentrations (All)'!L$4458, "&lt;&gt;#N/A")</f>
        <v>5.8328723695514046E-5</v>
      </c>
      <c r="M4108">
        <f>'Protein concentrations (All)'!M4108/SUMIF('Protein concentrations (All)'!M$2:'Protein concentrations (All)'!M$4458, "&lt;&gt;#N/A")</f>
        <v>6.4595484278606773E-5</v>
      </c>
      <c r="N4108">
        <f>'Protein concentrations (All)'!N4108/SUMIF('Protein concentrations (All)'!N$2:'Protein concentrations (All)'!N$4458, "&lt;&gt;#N/A")</f>
        <v>6.8821045074384665E-5</v>
      </c>
      <c r="O4108">
        <f>'Protein concentrations (All)'!O4108/SUMIF('Protein concentrations (All)'!O$2:'Protein concentrations (All)'!O$4458, "&lt;&gt;#N/A")</f>
        <v>9.6444514980758138E-5</v>
      </c>
      <c r="P4108">
        <f>'Protein concentrations (All)'!P4108/SUMIF('Protein concentrations (All)'!P$2:'Protein concentrations (All)'!P$4458, "&lt;&gt;#N/A")</f>
        <v>8.6431371066991532E-5</v>
      </c>
      <c r="Q4108">
        <f>'Protein concentrations (All)'!Q4108/SUMIF('Protein concentrations (All)'!Q$2:'Protein concentrations (All)'!Q$4458, "&lt;&gt;#N/A")</f>
        <v>8.7348513833650844E-5</v>
      </c>
      <c r="R4108">
        <f>'Protein concentrations (All)'!R4108/SUMIF('Protein concentrations (All)'!R$2:'Protein concentrations (All)'!R$4458, "&lt;&gt;#N/A")</f>
        <v>9.490090666819151E-5</v>
      </c>
      <c r="S4108">
        <f>'Protein concentrations (All)'!S4108/SUMIF('Protein concentrations (All)'!S$2:'Protein concentrations (All)'!S$4458, "&lt;&gt;#N/A")</f>
        <v>8.1545731983499088E-5</v>
      </c>
      <c r="T4108">
        <f>'Protein concentrations (All)'!T4108/SUMIF('Protein concentrations (All)'!T$2:'Protein concentrations (All)'!T$4458, "&lt;&gt;#N/A")</f>
        <v>7.7065082506317284E-5</v>
      </c>
      <c r="U4108">
        <f>'Protein concentrations (All)'!U4108/SUMIF('Protein concentrations (All)'!U$2:'Protein concentrations (All)'!U$4458, "&lt;&gt;#N/A")</f>
        <v>7.8949675859701896E-5</v>
      </c>
      <c r="V4108">
        <f>'Protein concentrations (All)'!V4108/SUMIF('Protein concentrations (All)'!V$2:'Protein concentrations (All)'!V$4458, "&lt;&gt;#N/A")</f>
        <v>7.9707994238346344E-5</v>
      </c>
      <c r="W4108">
        <f>'Protein concentrations (All)'!W4108/SUMIF('Protein concentrations (All)'!W$2:'Protein concentrations (All)'!W$4458, "&lt;&gt;#N/A")</f>
        <v>0</v>
      </c>
      <c r="X4108">
        <f>'Protein concentrations (All)'!X4108/SUMIF('Protein concentrations (All)'!X$2:'Protein concentrations (All)'!X$4458, "&lt;&gt;#N/A")</f>
        <v>0</v>
      </c>
    </row>
    <row r="4109" spans="1:24" x14ac:dyDescent="0.2">
      <c r="A4109" s="2" t="s">
        <v>366</v>
      </c>
      <c r="B4109" s="2" t="s">
        <v>320</v>
      </c>
      <c r="C4109" s="2">
        <v>30271</v>
      </c>
      <c r="D4109" s="2"/>
      <c r="E4109">
        <f>'Protein concentrations (All)'!E4109/SUMIF('Protein concentrations (All)'!E$2:'Protein concentrations (All)'!E$4458, "&lt;&gt;#N/A")</f>
        <v>3.553650783132382E-5</v>
      </c>
      <c r="F4109">
        <f>'Protein concentrations (All)'!F4109/SUMIF('Protein concentrations (All)'!F$2:'Protein concentrations (All)'!F$4458, "&lt;&gt;#N/A")</f>
        <v>3.8017989752970309E-5</v>
      </c>
      <c r="G4109">
        <f>'Protein concentrations (All)'!G4109/SUMIF('Protein concentrations (All)'!G$2:'Protein concentrations (All)'!G$4458, "&lt;&gt;#N/A")</f>
        <v>4.1498027100996673E-5</v>
      </c>
      <c r="H4109">
        <f>'Protein concentrations (All)'!H4109/SUMIF('Protein concentrations (All)'!H$2:'Protein concentrations (All)'!H$4458, "&lt;&gt;#N/A")</f>
        <v>4.4173817529273484E-5</v>
      </c>
      <c r="I4109">
        <f>'Protein concentrations (All)'!I4109/SUMIF('Protein concentrations (All)'!I$2:'Protein concentrations (All)'!I$4458, "&lt;&gt;#N/A")</f>
        <v>1.0070067220318956E-4</v>
      </c>
      <c r="J4109">
        <f>'Protein concentrations (All)'!J4109/SUMIF('Protein concentrations (All)'!J$2:'Protein concentrations (All)'!J$4458, "&lt;&gt;#N/A")</f>
        <v>9.9578140551205238E-5</v>
      </c>
      <c r="K4109">
        <f>'Protein concentrations (All)'!K4109/SUMIF('Protein concentrations (All)'!K$2:'Protein concentrations (All)'!K$4458, "&lt;&gt;#N/A")</f>
        <v>9.4875660616959155E-5</v>
      </c>
      <c r="L4109">
        <f>'Protein concentrations (All)'!L4109/SUMIF('Protein concentrations (All)'!L$2:'Protein concentrations (All)'!L$4458, "&lt;&gt;#N/A")</f>
        <v>9.4792523216664327E-5</v>
      </c>
      <c r="M4109">
        <f>'Protein concentrations (All)'!M4109/SUMIF('Protein concentrations (All)'!M$2:'Protein concentrations (All)'!M$4458, "&lt;&gt;#N/A")</f>
        <v>1.165403994267153E-4</v>
      </c>
      <c r="N4109">
        <f>'Protein concentrations (All)'!N4109/SUMIF('Protein concentrations (All)'!N$2:'Protein concentrations (All)'!N$4458, "&lt;&gt;#N/A")</f>
        <v>1.3383231823023932E-4</v>
      </c>
      <c r="O4109">
        <f>'Protein concentrations (All)'!O4109/SUMIF('Protein concentrations (All)'!O$2:'Protein concentrations (All)'!O$4458, "&lt;&gt;#N/A")</f>
        <v>1.5980736268542104E-4</v>
      </c>
      <c r="P4109">
        <f>'Protein concentrations (All)'!P4109/SUMIF('Protein concentrations (All)'!P$2:'Protein concentrations (All)'!P$4458, "&lt;&gt;#N/A")</f>
        <v>1.6876877887888047E-4</v>
      </c>
      <c r="Q4109">
        <f>'Protein concentrations (All)'!Q4109/SUMIF('Protein concentrations (All)'!Q$2:'Protein concentrations (All)'!Q$4458, "&lt;&gt;#N/A")</f>
        <v>1.70557988257347E-4</v>
      </c>
      <c r="R4109">
        <f>'Protein concentrations (All)'!R4109/SUMIF('Protein concentrations (All)'!R$2:'Protein concentrations (All)'!R$4458, "&lt;&gt;#N/A")</f>
        <v>1.411846666274371E-4</v>
      </c>
      <c r="S4109">
        <f>'Protein concentrations (All)'!S4109/SUMIF('Protein concentrations (All)'!S$2:'Protein concentrations (All)'!S$4458, "&lt;&gt;#N/A")</f>
        <v>1.6326445649253302E-4</v>
      </c>
      <c r="T4109">
        <f>'Protein concentrations (All)'!T4109/SUMIF('Protein concentrations (All)'!T$2:'Protein concentrations (All)'!T$4458, "&lt;&gt;#N/A")</f>
        <v>1.4781263115427475E-4</v>
      </c>
      <c r="U4109">
        <f>'Protein concentrations (All)'!U4109/SUMIF('Protein concentrations (All)'!U$2:'Protein concentrations (All)'!U$4458, "&lt;&gt;#N/A")</f>
        <v>1.5752096929822518E-4</v>
      </c>
      <c r="V4109">
        <f>'Protein concentrations (All)'!V4109/SUMIF('Protein concentrations (All)'!V$2:'Protein concentrations (All)'!V$4458, "&lt;&gt;#N/A")</f>
        <v>1.4748883984083507E-4</v>
      </c>
      <c r="W4109">
        <f>'Protein concentrations (All)'!W4109/SUMIF('Protein concentrations (All)'!W$2:'Protein concentrations (All)'!W$4458, "&lt;&gt;#N/A")</f>
        <v>4.8140915208120101E-5</v>
      </c>
      <c r="X4109">
        <f>'Protein concentrations (All)'!X4109/SUMIF('Protein concentrations (All)'!X$2:'Protein concentrations (All)'!X$4458, "&lt;&gt;#N/A")</f>
        <v>4.6135833010735197E-5</v>
      </c>
    </row>
    <row r="4110" spans="1:24" x14ac:dyDescent="0.2">
      <c r="A4110" s="2" t="s">
        <v>365</v>
      </c>
      <c r="B4110" s="2" t="s">
        <v>320</v>
      </c>
      <c r="C4110" s="2">
        <v>22392</v>
      </c>
      <c r="D4110" s="2"/>
      <c r="E4110">
        <f>'Protein concentrations (All)'!E4110/SUMIF('Protein concentrations (All)'!E$2:'Protein concentrations (All)'!E$4458, "&lt;&gt;#N/A")</f>
        <v>0</v>
      </c>
      <c r="F4110">
        <f>'Protein concentrations (All)'!F4110/SUMIF('Protein concentrations (All)'!F$2:'Protein concentrations (All)'!F$4458, "&lt;&gt;#N/A")</f>
        <v>0</v>
      </c>
      <c r="G4110">
        <f>'Protein concentrations (All)'!G4110/SUMIF('Protein concentrations (All)'!G$2:'Protein concentrations (All)'!G$4458, "&lt;&gt;#N/A")</f>
        <v>0</v>
      </c>
      <c r="H4110">
        <f>'Protein concentrations (All)'!H4110/SUMIF('Protein concentrations (All)'!H$2:'Protein concentrations (All)'!H$4458, "&lt;&gt;#N/A")</f>
        <v>0</v>
      </c>
      <c r="I4110">
        <f>'Protein concentrations (All)'!I4110/SUMIF('Protein concentrations (All)'!I$2:'Protein concentrations (All)'!I$4458, "&lt;&gt;#N/A")</f>
        <v>4.8225377447818009E-5</v>
      </c>
      <c r="J4110">
        <f>'Protein concentrations (All)'!J4110/SUMIF('Protein concentrations (All)'!J$2:'Protein concentrations (All)'!J$4458, "&lt;&gt;#N/A")</f>
        <v>5.2328209513352493E-5</v>
      </c>
      <c r="K4110">
        <f>'Protein concentrations (All)'!K4110/SUMIF('Protein concentrations (All)'!K$2:'Protein concentrations (All)'!K$4458, "&lt;&gt;#N/A")</f>
        <v>5.7593198908454746E-5</v>
      </c>
      <c r="L4110">
        <f>'Protein concentrations (All)'!L4110/SUMIF('Protein concentrations (All)'!L$2:'Protein concentrations (All)'!L$4458, "&lt;&gt;#N/A")</f>
        <v>4.5869914371029282E-5</v>
      </c>
      <c r="M4110">
        <f>'Protein concentrations (All)'!M4110/SUMIF('Protein concentrations (All)'!M$2:'Protein concentrations (All)'!M$4458, "&lt;&gt;#N/A")</f>
        <v>6.3556839303687259E-5</v>
      </c>
      <c r="N4110">
        <f>'Protein concentrations (All)'!N4110/SUMIF('Protein concentrations (All)'!N$2:'Protein concentrations (All)'!N$4458, "&lt;&gt;#N/A")</f>
        <v>6.2105907962332221E-5</v>
      </c>
      <c r="O4110">
        <f>'Protein concentrations (All)'!O4110/SUMIF('Protein concentrations (All)'!O$2:'Protein concentrations (All)'!O$4458, "&lt;&gt;#N/A")</f>
        <v>8.1133476286880036E-5</v>
      </c>
      <c r="P4110">
        <f>'Protein concentrations (All)'!P4110/SUMIF('Protein concentrations (All)'!P$2:'Protein concentrations (All)'!P$4458, "&lt;&gt;#N/A")</f>
        <v>8.4030703267446143E-5</v>
      </c>
      <c r="Q4110">
        <f>'Protein concentrations (All)'!Q4110/SUMIF('Protein concentrations (All)'!Q$2:'Protein concentrations (All)'!Q$4458, "&lt;&gt;#N/A")</f>
        <v>8.4920523751204211E-5</v>
      </c>
      <c r="R4110">
        <f>'Protein concentrations (All)'!R4110/SUMIF('Protein concentrations (All)'!R$2:'Protein concentrations (All)'!R$4458, "&lt;&gt;#N/A")</f>
        <v>8.488801922327494E-5</v>
      </c>
      <c r="S4110">
        <f>'Protein concentrations (All)'!S4110/SUMIF('Protein concentrations (All)'!S$2:'Protein concentrations (All)'!S$4458, "&lt;&gt;#N/A")</f>
        <v>8.2686746513622512E-5</v>
      </c>
      <c r="T4110">
        <f>'Protein concentrations (All)'!T4110/SUMIF('Protein concentrations (All)'!T$2:'Protein concentrations (All)'!T$4458, "&lt;&gt;#N/A")</f>
        <v>8.1892458407405291E-5</v>
      </c>
      <c r="U4110">
        <f>'Protein concentrations (All)'!U4110/SUMIF('Protein concentrations (All)'!U$2:'Protein concentrations (All)'!U$4458, "&lt;&gt;#N/A")</f>
        <v>9.1274656666053382E-5</v>
      </c>
      <c r="V4110">
        <f>'Protein concentrations (All)'!V4110/SUMIF('Protein concentrations (All)'!V$2:'Protein concentrations (All)'!V$4458, "&lt;&gt;#N/A")</f>
        <v>8.5035746294437166E-5</v>
      </c>
      <c r="W4110">
        <f>'Protein concentrations (All)'!W4110/SUMIF('Protein concentrations (All)'!W$2:'Protein concentrations (All)'!W$4458, "&lt;&gt;#N/A")</f>
        <v>0</v>
      </c>
      <c r="X4110">
        <f>'Protein concentrations (All)'!X4110/SUMIF('Protein concentrations (All)'!X$2:'Protein concentrations (All)'!X$4458, "&lt;&gt;#N/A")</f>
        <v>0</v>
      </c>
    </row>
    <row r="4111" spans="1:24" x14ac:dyDescent="0.2">
      <c r="A4111" s="2" t="s">
        <v>364</v>
      </c>
      <c r="B4111" s="2" t="s">
        <v>320</v>
      </c>
      <c r="C4111" s="2">
        <v>28167</v>
      </c>
      <c r="D4111" s="2"/>
      <c r="E4111">
        <f>'Protein concentrations (All)'!E4111/SUMIF('Protein concentrations (All)'!E$2:'Protein concentrations (All)'!E$4458, "&lt;&gt;#N/A")</f>
        <v>0</v>
      </c>
      <c r="F4111">
        <f>'Protein concentrations (All)'!F4111/SUMIF('Protein concentrations (All)'!F$2:'Protein concentrations (All)'!F$4458, "&lt;&gt;#N/A")</f>
        <v>0</v>
      </c>
      <c r="G4111">
        <f>'Protein concentrations (All)'!G4111/SUMIF('Protein concentrations (All)'!G$2:'Protein concentrations (All)'!G$4458, "&lt;&gt;#N/A")</f>
        <v>2.110006735678353E-5</v>
      </c>
      <c r="H4111">
        <f>'Protein concentrations (All)'!H4111/SUMIF('Protein concentrations (All)'!H$2:'Protein concentrations (All)'!H$4458, "&lt;&gt;#N/A")</f>
        <v>1.7829954781157892E-5</v>
      </c>
      <c r="I4111">
        <f>'Protein concentrations (All)'!I4111/SUMIF('Protein concentrations (All)'!I$2:'Protein concentrations (All)'!I$4458, "&lt;&gt;#N/A")</f>
        <v>7.2718321930823908E-5</v>
      </c>
      <c r="J4111">
        <f>'Protein concentrations (All)'!J4111/SUMIF('Protein concentrations (All)'!J$2:'Protein concentrations (All)'!J$4458, "&lt;&gt;#N/A")</f>
        <v>7.2068943875220037E-5</v>
      </c>
      <c r="K4111">
        <f>'Protein concentrations (All)'!K4111/SUMIF('Protein concentrations (All)'!K$2:'Protein concentrations (All)'!K$4458, "&lt;&gt;#N/A")</f>
        <v>7.5299506209116005E-5</v>
      </c>
      <c r="L4111">
        <f>'Protein concentrations (All)'!L4111/SUMIF('Protein concentrations (All)'!L$2:'Protein concentrations (All)'!L$4458, "&lt;&gt;#N/A")</f>
        <v>7.1649283231059392E-5</v>
      </c>
      <c r="M4111">
        <f>'Protein concentrations (All)'!M4111/SUMIF('Protein concentrations (All)'!M$2:'Protein concentrations (All)'!M$4458, "&lt;&gt;#N/A")</f>
        <v>8.3864248523683602E-5</v>
      </c>
      <c r="N4111">
        <f>'Protein concentrations (All)'!N4111/SUMIF('Protein concentrations (All)'!N$2:'Protein concentrations (All)'!N$4458, "&lt;&gt;#N/A")</f>
        <v>1.0493105717175603E-4</v>
      </c>
      <c r="O4111">
        <f>'Protein concentrations (All)'!O4111/SUMIF('Protein concentrations (All)'!O$2:'Protein concentrations (All)'!O$4458, "&lt;&gt;#N/A")</f>
        <v>1.0852619645909718E-4</v>
      </c>
      <c r="P4111">
        <f>'Protein concentrations (All)'!P4111/SUMIF('Protein concentrations (All)'!P$2:'Protein concentrations (All)'!P$4458, "&lt;&gt;#N/A")</f>
        <v>1.0657498973310065E-4</v>
      </c>
      <c r="Q4111">
        <f>'Protein concentrations (All)'!Q4111/SUMIF('Protein concentrations (All)'!Q$2:'Protein concentrations (All)'!Q$4458, "&lt;&gt;#N/A")</f>
        <v>1.0770741393136544E-4</v>
      </c>
      <c r="R4111">
        <f>'Protein concentrations (All)'!R4111/SUMIF('Protein concentrations (All)'!R$2:'Protein concentrations (All)'!R$4458, "&lt;&gt;#N/A")</f>
        <v>1.118991860916413E-4</v>
      </c>
      <c r="S4111">
        <f>'Protein concentrations (All)'!S4111/SUMIF('Protein concentrations (All)'!S$2:'Protein concentrations (All)'!S$4458, "&lt;&gt;#N/A")</f>
        <v>1.1216172831113372E-4</v>
      </c>
      <c r="T4111">
        <f>'Protein concentrations (All)'!T4111/SUMIF('Protein concentrations (All)'!T$2:'Protein concentrations (All)'!T$4458, "&lt;&gt;#N/A")</f>
        <v>1.1056236162484258E-4</v>
      </c>
      <c r="U4111">
        <f>'Protein concentrations (All)'!U4111/SUMIF('Protein concentrations (All)'!U$2:'Protein concentrations (All)'!U$4458, "&lt;&gt;#N/A")</f>
        <v>1.1611564629721546E-4</v>
      </c>
      <c r="V4111">
        <f>'Protein concentrations (All)'!V4111/SUMIF('Protein concentrations (All)'!V$2:'Protein concentrations (All)'!V$4458, "&lt;&gt;#N/A")</f>
        <v>1.1266843562787938E-4</v>
      </c>
      <c r="W4111">
        <f>'Protein concentrations (All)'!W4111/SUMIF('Protein concentrations (All)'!W$2:'Protein concentrations (All)'!W$4458, "&lt;&gt;#N/A")</f>
        <v>0</v>
      </c>
      <c r="X4111">
        <f>'Protein concentrations (All)'!X4111/SUMIF('Protein concentrations (All)'!X$2:'Protein concentrations (All)'!X$4458, "&lt;&gt;#N/A")</f>
        <v>0</v>
      </c>
    </row>
    <row r="4112" spans="1:24" x14ac:dyDescent="0.2">
      <c r="A4112" s="2" t="s">
        <v>363</v>
      </c>
      <c r="B4112" s="2" t="s">
        <v>320</v>
      </c>
      <c r="C4112" s="2">
        <v>36965</v>
      </c>
      <c r="D4112" s="2"/>
      <c r="E4112">
        <f>'Protein concentrations (All)'!E4112/SUMIF('Protein concentrations (All)'!E$2:'Protein concentrations (All)'!E$4458, "&lt;&gt;#N/A")</f>
        <v>0</v>
      </c>
      <c r="F4112">
        <f>'Protein concentrations (All)'!F4112/SUMIF('Protein concentrations (All)'!F$2:'Protein concentrations (All)'!F$4458, "&lt;&gt;#N/A")</f>
        <v>0</v>
      </c>
      <c r="G4112">
        <f>'Protein concentrations (All)'!G4112/SUMIF('Protein concentrations (All)'!G$2:'Protein concentrations (All)'!G$4458, "&lt;&gt;#N/A")</f>
        <v>1.0530685474782573E-5</v>
      </c>
      <c r="H4112">
        <f>'Protein concentrations (All)'!H4112/SUMIF('Protein concentrations (All)'!H$2:'Protein concentrations (All)'!H$4458, "&lt;&gt;#N/A")</f>
        <v>1.0454334898205435E-5</v>
      </c>
      <c r="I4112">
        <f>'Protein concentrations (All)'!I4112/SUMIF('Protein concentrations (All)'!I$2:'Protein concentrations (All)'!I$4458, "&lt;&gt;#N/A")</f>
        <v>6.7292487653962328E-5</v>
      </c>
      <c r="J4112">
        <f>'Protein concentrations (All)'!J4112/SUMIF('Protein concentrations (All)'!J$2:'Protein concentrations (All)'!J$4458, "&lt;&gt;#N/A")</f>
        <v>6.0535496141570938E-5</v>
      </c>
      <c r="K4112">
        <f>'Protein concentrations (All)'!K4112/SUMIF('Protein concentrations (All)'!K$2:'Protein concentrations (All)'!K$4458, "&lt;&gt;#N/A")</f>
        <v>6.299921945642963E-5</v>
      </c>
      <c r="L4112">
        <f>'Protein concentrations (All)'!L4112/SUMIF('Protein concentrations (All)'!L$2:'Protein concentrations (All)'!L$4458, "&lt;&gt;#N/A")</f>
        <v>6.9394741165959925E-5</v>
      </c>
      <c r="M4112">
        <f>'Protein concentrations (All)'!M4112/SUMIF('Protein concentrations (All)'!M$2:'Protein concentrations (All)'!M$4458, "&lt;&gt;#N/A")</f>
        <v>8.1175804670919396E-5</v>
      </c>
      <c r="N4112">
        <f>'Protein concentrations (All)'!N4112/SUMIF('Protein concentrations (All)'!N$2:'Protein concentrations (All)'!N$4458, "&lt;&gt;#N/A")</f>
        <v>9.0384354133264509E-5</v>
      </c>
      <c r="O4112">
        <f>'Protein concentrations (All)'!O4112/SUMIF('Protein concentrations (All)'!O$2:'Protein concentrations (All)'!O$4458, "&lt;&gt;#N/A")</f>
        <v>1.0665309596291052E-4</v>
      </c>
      <c r="P4112">
        <f>'Protein concentrations (All)'!P4112/SUMIF('Protein concentrations (All)'!P$2:'Protein concentrations (All)'!P$4458, "&lt;&gt;#N/A")</f>
        <v>1.0332034392241926E-4</v>
      </c>
      <c r="Q4112">
        <f>'Protein concentrations (All)'!Q4112/SUMIF('Protein concentrations (All)'!Q$2:'Protein concentrations (All)'!Q$4458, "&lt;&gt;#N/A")</f>
        <v>1.0441835582881216E-4</v>
      </c>
      <c r="R4112">
        <f>'Protein concentrations (All)'!R4112/SUMIF('Protein concentrations (All)'!R$2:'Protein concentrations (All)'!R$4458, "&lt;&gt;#N/A")</f>
        <v>1.085394045374842E-4</v>
      </c>
      <c r="S4112">
        <f>'Protein concentrations (All)'!S4112/SUMIF('Protein concentrations (All)'!S$2:'Protein concentrations (All)'!S$4458, "&lt;&gt;#N/A")</f>
        <v>1.1397630948323324E-4</v>
      </c>
      <c r="T4112">
        <f>'Protein concentrations (All)'!T4112/SUMIF('Protein concentrations (All)'!T$2:'Protein concentrations (All)'!T$4458, "&lt;&gt;#N/A")</f>
        <v>1.0929296780938881E-4</v>
      </c>
      <c r="U4112">
        <f>'Protein concentrations (All)'!U4112/SUMIF('Protein concentrations (All)'!U$2:'Protein concentrations (All)'!U$4458, "&lt;&gt;#N/A")</f>
        <v>1.1150158492828029E-4</v>
      </c>
      <c r="V4112">
        <f>'Protein concentrations (All)'!V4112/SUMIF('Protein concentrations (All)'!V$2:'Protein concentrations (All)'!V$4458, "&lt;&gt;#N/A")</f>
        <v>1.0908736771637801E-4</v>
      </c>
      <c r="W4112">
        <f>'Protein concentrations (All)'!W4112/SUMIF('Protein concentrations (All)'!W$2:'Protein concentrations (All)'!W$4458, "&lt;&gt;#N/A")</f>
        <v>0</v>
      </c>
      <c r="X4112">
        <f>'Protein concentrations (All)'!X4112/SUMIF('Protein concentrations (All)'!X$2:'Protein concentrations (All)'!X$4458, "&lt;&gt;#N/A")</f>
        <v>0</v>
      </c>
    </row>
    <row r="4113" spans="1:24" x14ac:dyDescent="0.2">
      <c r="A4113" s="2" t="s">
        <v>362</v>
      </c>
      <c r="B4113" s="2" t="s">
        <v>320</v>
      </c>
      <c r="C4113" s="2">
        <v>31970</v>
      </c>
      <c r="D4113" s="2"/>
      <c r="E4113">
        <f>'Protein concentrations (All)'!E4113/SUMIF('Protein concentrations (All)'!E$2:'Protein concentrations (All)'!E$4458, "&lt;&gt;#N/A")</f>
        <v>5.1442022247911202E-5</v>
      </c>
      <c r="F4113">
        <f>'Protein concentrations (All)'!F4113/SUMIF('Protein concentrations (All)'!F$2:'Protein concentrations (All)'!F$4458, "&lt;&gt;#N/A")</f>
        <v>5.415675026511127E-5</v>
      </c>
      <c r="G4113">
        <f>'Protein concentrations (All)'!G4113/SUMIF('Protein concentrations (All)'!G$2:'Protein concentrations (All)'!G$4458, "&lt;&gt;#N/A")</f>
        <v>5.8964037463087171E-5</v>
      </c>
      <c r="H4113">
        <f>'Protein concentrations (All)'!H4113/SUMIF('Protein concentrations (All)'!H$2:'Protein concentrations (All)'!H$4458, "&lt;&gt;#N/A")</f>
        <v>5.8662255384914512E-5</v>
      </c>
      <c r="I4113">
        <f>'Protein concentrations (All)'!I4113/SUMIF('Protein concentrations (All)'!I$2:'Protein concentrations (All)'!I$4458, "&lt;&gt;#N/A")</f>
        <v>1.1328106651885743E-4</v>
      </c>
      <c r="J4113">
        <f>'Protein concentrations (All)'!J4113/SUMIF('Protein concentrations (All)'!J$2:'Protein concentrations (All)'!J$4458, "&lt;&gt;#N/A")</f>
        <v>1.0594745287833486E-4</v>
      </c>
      <c r="K4113">
        <f>'Protein concentrations (All)'!K4113/SUMIF('Protein concentrations (All)'!K$2:'Protein concentrations (All)'!K$4458, "&lt;&gt;#N/A")</f>
        <v>1.1014289864685763E-4</v>
      </c>
      <c r="L4113">
        <f>'Protein concentrations (All)'!L4113/SUMIF('Protein concentrations (All)'!L$2:'Protein concentrations (All)'!L$4458, "&lt;&gt;#N/A")</f>
        <v>1.1504842301170464E-4</v>
      </c>
      <c r="M4113">
        <f>'Protein concentrations (All)'!M4113/SUMIF('Protein concentrations (All)'!M$2:'Protein concentrations (All)'!M$4458, "&lt;&gt;#N/A")</f>
        <v>1.2855448185002203E-4</v>
      </c>
      <c r="N4113">
        <f>'Protein concentrations (All)'!N4113/SUMIF('Protein concentrations (All)'!N$2:'Protein concentrations (All)'!N$4458, "&lt;&gt;#N/A")</f>
        <v>1.3798000035371722E-4</v>
      </c>
      <c r="O4113">
        <f>'Protein concentrations (All)'!O4113/SUMIF('Protein concentrations (All)'!O$2:'Protein concentrations (All)'!O$4458, "&lt;&gt;#N/A")</f>
        <v>1.7034950950936008E-4</v>
      </c>
      <c r="P4113">
        <f>'Protein concentrations (All)'!P4113/SUMIF('Protein concentrations (All)'!P$2:'Protein concentrations (All)'!P$4458, "&lt;&gt;#N/A")</f>
        <v>1.6791113572606577E-4</v>
      </c>
      <c r="Q4113">
        <f>'Protein concentrations (All)'!Q4113/SUMIF('Protein concentrations (All)'!Q$2:'Protein concentrations (All)'!Q$4458, "&lt;&gt;#N/A")</f>
        <v>1.6968952909543686E-4</v>
      </c>
      <c r="R4113">
        <f>'Protein concentrations (All)'!R4113/SUMIF('Protein concentrations (All)'!R$2:'Protein concentrations (All)'!R$4458, "&lt;&gt;#N/A")</f>
        <v>1.7161099606458952E-4</v>
      </c>
      <c r="S4113">
        <f>'Protein concentrations (All)'!S4113/SUMIF('Protein concentrations (All)'!S$2:'Protein concentrations (All)'!S$4458, "&lt;&gt;#N/A")</f>
        <v>1.7878225410221171E-4</v>
      </c>
      <c r="T4113">
        <f>'Protein concentrations (All)'!T4113/SUMIF('Protein concentrations (All)'!T$2:'Protein concentrations (All)'!T$4458, "&lt;&gt;#N/A")</f>
        <v>1.8653466162916056E-4</v>
      </c>
      <c r="U4113">
        <f>'Protein concentrations (All)'!U4113/SUMIF('Protein concentrations (All)'!U$2:'Protein concentrations (All)'!U$4458, "&lt;&gt;#N/A")</f>
        <v>1.7389794826535332E-4</v>
      </c>
      <c r="V4113">
        <f>'Protein concentrations (All)'!V4113/SUMIF('Protein concentrations (All)'!V$2:'Protein concentrations (All)'!V$4458, "&lt;&gt;#N/A")</f>
        <v>1.7075481881280368E-4</v>
      </c>
      <c r="W4113">
        <f>'Protein concentrations (All)'!W4113/SUMIF('Protein concentrations (All)'!W$2:'Protein concentrations (All)'!W$4458, "&lt;&gt;#N/A")</f>
        <v>6.1471383875406405E-5</v>
      </c>
      <c r="X4113">
        <f>'Protein concentrations (All)'!X4113/SUMIF('Protein concentrations (All)'!X$2:'Protein concentrations (All)'!X$4458, "&lt;&gt;#N/A")</f>
        <v>6.1598633490610557E-5</v>
      </c>
    </row>
    <row r="4114" spans="1:24" x14ac:dyDescent="0.2">
      <c r="A4114" s="2" t="s">
        <v>361</v>
      </c>
      <c r="B4114" s="2" t="s">
        <v>320</v>
      </c>
      <c r="C4114" s="2">
        <v>44000</v>
      </c>
      <c r="D4114" s="2"/>
      <c r="E4114">
        <f>'Protein concentrations (All)'!E4114/SUMIF('Protein concentrations (All)'!E$2:'Protein concentrations (All)'!E$4458, "&lt;&gt;#N/A")</f>
        <v>2.4438533986388698E-5</v>
      </c>
      <c r="F4114">
        <f>'Protein concentrations (All)'!F4114/SUMIF('Protein concentrations (All)'!F$2:'Protein concentrations (All)'!F$4458, "&lt;&gt;#N/A")</f>
        <v>2.3144150853075224E-5</v>
      </c>
      <c r="G4114">
        <f>'Protein concentrations (All)'!G4114/SUMIF('Protein concentrations (All)'!G$2:'Protein concentrations (All)'!G$4458, "&lt;&gt;#N/A")</f>
        <v>2.9184211181590892E-5</v>
      </c>
      <c r="H4114">
        <f>'Protein concentrations (All)'!H4114/SUMIF('Protein concentrations (All)'!H$2:'Protein concentrations (All)'!H$4458, "&lt;&gt;#N/A")</f>
        <v>2.6889754127036658E-5</v>
      </c>
      <c r="I4114">
        <f>'Protein concentrations (All)'!I4114/SUMIF('Protein concentrations (All)'!I$2:'Protein concentrations (All)'!I$4458, "&lt;&gt;#N/A")</f>
        <v>4.9008256951841032E-5</v>
      </c>
      <c r="J4114">
        <f>'Protein concentrations (All)'!J4114/SUMIF('Protein concentrations (All)'!J$2:'Protein concentrations (All)'!J$4458, "&lt;&gt;#N/A")</f>
        <v>4.4327615496848182E-5</v>
      </c>
      <c r="K4114">
        <f>'Protein concentrations (All)'!K4114/SUMIF('Protein concentrations (All)'!K$2:'Protein concentrations (All)'!K$4458, "&lt;&gt;#N/A")</f>
        <v>4.8189903167065498E-5</v>
      </c>
      <c r="L4114">
        <f>'Protein concentrations (All)'!L4114/SUMIF('Protein concentrations (All)'!L$2:'Protein concentrations (All)'!L$4458, "&lt;&gt;#N/A")</f>
        <v>4.8572820937086466E-5</v>
      </c>
      <c r="M4114">
        <f>'Protein concentrations (All)'!M4114/SUMIF('Protein concentrations (All)'!M$2:'Protein concentrations (All)'!M$4458, "&lt;&gt;#N/A")</f>
        <v>5.4383197558742725E-5</v>
      </c>
      <c r="N4114">
        <f>'Protein concentrations (All)'!N4114/SUMIF('Protein concentrations (All)'!N$2:'Protein concentrations (All)'!N$4458, "&lt;&gt;#N/A")</f>
        <v>6.0482613840523775E-5</v>
      </c>
      <c r="O4114">
        <f>'Protein concentrations (All)'!O4114/SUMIF('Protein concentrations (All)'!O$2:'Protein concentrations (All)'!O$4458, "&lt;&gt;#N/A")</f>
        <v>6.7380300040906693E-5</v>
      </c>
      <c r="P4114">
        <f>'Protein concentrations (All)'!P4114/SUMIF('Protein concentrations (All)'!P$2:'Protein concentrations (All)'!P$4458, "&lt;&gt;#N/A")</f>
        <v>6.7687836522143985E-5</v>
      </c>
      <c r="Q4114">
        <f>'Protein concentrations (All)'!Q4114/SUMIF('Protein concentrations (All)'!Q$2:'Protein concentrations (All)'!Q$4458, "&lt;&gt;#N/A")</f>
        <v>6.8405017391304657E-5</v>
      </c>
      <c r="R4114">
        <f>'Protein concentrations (All)'!R4114/SUMIF('Protein concentrations (All)'!R$2:'Protein concentrations (All)'!R$4458, "&lt;&gt;#N/A")</f>
        <v>6.9757926026642171E-5</v>
      </c>
      <c r="S4114">
        <f>'Protein concentrations (All)'!S4114/SUMIF('Protein concentrations (All)'!S$2:'Protein concentrations (All)'!S$4458, "&lt;&gt;#N/A")</f>
        <v>7.2896105706756907E-5</v>
      </c>
      <c r="T4114">
        <f>'Protein concentrations (All)'!T4114/SUMIF('Protein concentrations (All)'!T$2:'Protein concentrations (All)'!T$4458, "&lt;&gt;#N/A")</f>
        <v>7.143559688995704E-5</v>
      </c>
      <c r="U4114">
        <f>'Protein concentrations (All)'!U4114/SUMIF('Protein concentrations (All)'!U$2:'Protein concentrations (All)'!U$4458, "&lt;&gt;#N/A")</f>
        <v>6.9291740080298597E-5</v>
      </c>
      <c r="V4114">
        <f>'Protein concentrations (All)'!V4114/SUMIF('Protein concentrations (All)'!V$2:'Protein concentrations (All)'!V$4458, "&lt;&gt;#N/A")</f>
        <v>7.2969739923235609E-5</v>
      </c>
      <c r="W4114">
        <f>'Protein concentrations (All)'!W4114/SUMIF('Protein concentrations (All)'!W$2:'Protein concentrations (All)'!W$4458, "&lt;&gt;#N/A")</f>
        <v>2.9666944016452547E-5</v>
      </c>
      <c r="X4114">
        <f>'Protein concentrations (All)'!X4114/SUMIF('Protein concentrations (All)'!X$2:'Protein concentrations (All)'!X$4458, "&lt;&gt;#N/A")</f>
        <v>2.8828230631502658E-5</v>
      </c>
    </row>
    <row r="4115" spans="1:24" x14ac:dyDescent="0.2">
      <c r="A4115" s="2" t="s">
        <v>360</v>
      </c>
      <c r="B4115" s="2" t="s">
        <v>320</v>
      </c>
      <c r="C4115" s="2">
        <v>17471</v>
      </c>
      <c r="D4115" s="2"/>
      <c r="E4115">
        <f>'Protein concentrations (All)'!E4115/SUMIF('Protein concentrations (All)'!E$2:'Protein concentrations (All)'!E$4458, "&lt;&gt;#N/A")</f>
        <v>0</v>
      </c>
      <c r="F4115">
        <f>'Protein concentrations (All)'!F4115/SUMIF('Protein concentrations (All)'!F$2:'Protein concentrations (All)'!F$4458, "&lt;&gt;#N/A")</f>
        <v>0</v>
      </c>
      <c r="G4115">
        <f>'Protein concentrations (All)'!G4115/SUMIF('Protein concentrations (All)'!G$2:'Protein concentrations (All)'!G$4458, "&lt;&gt;#N/A")</f>
        <v>6.7158388655652498E-5</v>
      </c>
      <c r="H4115">
        <f>'Protein concentrations (All)'!H4115/SUMIF('Protein concentrations (All)'!H$2:'Protein concentrations (All)'!H$4458, "&lt;&gt;#N/A")</f>
        <v>6.2822765436954464E-5</v>
      </c>
      <c r="I4115">
        <f>'Protein concentrations (All)'!I4115/SUMIF('Protein concentrations (All)'!I$2:'Protein concentrations (All)'!I$4458, "&lt;&gt;#N/A")</f>
        <v>1.104275506123572E-4</v>
      </c>
      <c r="J4115">
        <f>'Protein concentrations (All)'!J4115/SUMIF('Protein concentrations (All)'!J$2:'Protein concentrations (All)'!J$4458, "&lt;&gt;#N/A")</f>
        <v>1.0535281413386494E-4</v>
      </c>
      <c r="K4115">
        <f>'Protein concentrations (All)'!K4115/SUMIF('Protein concentrations (All)'!K$2:'Protein concentrations (All)'!K$4458, "&lt;&gt;#N/A")</f>
        <v>1.1013971863477058E-4</v>
      </c>
      <c r="L4115">
        <f>'Protein concentrations (All)'!L4115/SUMIF('Protein concentrations (All)'!L$2:'Protein concentrations (All)'!L$4458, "&lt;&gt;#N/A")</f>
        <v>1.1420575214111033E-4</v>
      </c>
      <c r="M4115">
        <f>'Protein concentrations (All)'!M4115/SUMIF('Protein concentrations (All)'!M$2:'Protein concentrations (All)'!M$4458, "&lt;&gt;#N/A")</f>
        <v>1.2266143825756716E-4</v>
      </c>
      <c r="N4115">
        <f>'Protein concentrations (All)'!N4115/SUMIF('Protein concentrations (All)'!N$2:'Protein concentrations (All)'!N$4458, "&lt;&gt;#N/A")</f>
        <v>1.2358900103711344E-4</v>
      </c>
      <c r="O4115">
        <f>'Protein concentrations (All)'!O4115/SUMIF('Protein concentrations (All)'!O$2:'Protein concentrations (All)'!O$4458, "&lt;&gt;#N/A")</f>
        <v>1.4303376606986294E-4</v>
      </c>
      <c r="P4115">
        <f>'Protein concentrations (All)'!P4115/SUMIF('Protein concentrations (All)'!P$2:'Protein concentrations (All)'!P$4458, "&lt;&gt;#N/A")</f>
        <v>1.5097818117049369E-4</v>
      </c>
      <c r="Q4115">
        <f>'Protein concentrations (All)'!Q4115/SUMIF('Protein concentrations (All)'!Q$2:'Protein concentrations (All)'!Q$4458, "&lt;&gt;#N/A")</f>
        <v>1.5257903582035633E-4</v>
      </c>
      <c r="R4115">
        <f>'Protein concentrations (All)'!R4115/SUMIF('Protein concentrations (All)'!R$2:'Protein concentrations (All)'!R$4458, "&lt;&gt;#N/A")</f>
        <v>1.5510745370515846E-4</v>
      </c>
      <c r="S4115">
        <f>'Protein concentrations (All)'!S4115/SUMIF('Protein concentrations (All)'!S$2:'Protein concentrations (All)'!S$4458, "&lt;&gt;#N/A")</f>
        <v>1.6004385096395882E-4</v>
      </c>
      <c r="T4115">
        <f>'Protein concentrations (All)'!T4115/SUMIF('Protein concentrations (All)'!T$2:'Protein concentrations (All)'!T$4458, "&lt;&gt;#N/A")</f>
        <v>1.5137061323990895E-4</v>
      </c>
      <c r="U4115">
        <f>'Protein concentrations (All)'!U4115/SUMIF('Protein concentrations (All)'!U$2:'Protein concentrations (All)'!U$4458, "&lt;&gt;#N/A")</f>
        <v>1.4684176834321364E-4</v>
      </c>
      <c r="V4115">
        <f>'Protein concentrations (All)'!V4115/SUMIF('Protein concentrations (All)'!V$2:'Protein concentrations (All)'!V$4458, "&lt;&gt;#N/A")</f>
        <v>1.3651907874866456E-4</v>
      </c>
      <c r="W4115">
        <f>'Protein concentrations (All)'!W4115/SUMIF('Protein concentrations (All)'!W$2:'Protein concentrations (All)'!W$4458, "&lt;&gt;#N/A")</f>
        <v>0</v>
      </c>
      <c r="X4115">
        <f>'Protein concentrations (All)'!X4115/SUMIF('Protein concentrations (All)'!X$2:'Protein concentrations (All)'!X$4458, "&lt;&gt;#N/A")</f>
        <v>0</v>
      </c>
    </row>
    <row r="4116" spans="1:24" x14ac:dyDescent="0.2">
      <c r="A4116" s="2" t="s">
        <v>359</v>
      </c>
      <c r="B4116" s="2" t="s">
        <v>320</v>
      </c>
      <c r="C4116" s="2">
        <v>27635</v>
      </c>
      <c r="D4116" s="2"/>
      <c r="E4116">
        <f>'Protein concentrations (All)'!E4116/SUMIF('Protein concentrations (All)'!E$2:'Protein concentrations (All)'!E$4458, "&lt;&gt;#N/A")</f>
        <v>3.5338829353871006E-5</v>
      </c>
      <c r="F4116">
        <f>'Protein concentrations (All)'!F4116/SUMIF('Protein concentrations (All)'!F$2:'Protein concentrations (All)'!F$4458, "&lt;&gt;#N/A")</f>
        <v>3.7632641292760006E-5</v>
      </c>
      <c r="G4116">
        <f>'Protein concentrations (All)'!G4116/SUMIF('Protein concentrations (All)'!G$2:'Protein concentrations (All)'!G$4458, "&lt;&gt;#N/A")</f>
        <v>4.2284338095674264E-5</v>
      </c>
      <c r="H4116">
        <f>'Protein concentrations (All)'!H4116/SUMIF('Protein concentrations (All)'!H$2:'Protein concentrations (All)'!H$4458, "&lt;&gt;#N/A")</f>
        <v>4.1411588424955876E-5</v>
      </c>
      <c r="I4116">
        <f>'Protein concentrations (All)'!I4116/SUMIF('Protein concentrations (All)'!I$2:'Protein concentrations (All)'!I$4458, "&lt;&gt;#N/A")</f>
        <v>7.8799218649827196E-5</v>
      </c>
      <c r="J4116">
        <f>'Protein concentrations (All)'!J4116/SUMIF('Protein concentrations (All)'!J$2:'Protein concentrations (All)'!J$4458, "&lt;&gt;#N/A")</f>
        <v>7.3658887042251885E-5</v>
      </c>
      <c r="K4116">
        <f>'Protein concentrations (All)'!K4116/SUMIF('Protein concentrations (All)'!K$2:'Protein concentrations (All)'!K$4458, "&lt;&gt;#N/A")</f>
        <v>7.2609215983476745E-5</v>
      </c>
      <c r="L4116">
        <f>'Protein concentrations (All)'!L4116/SUMIF('Protein concentrations (All)'!L$2:'Protein concentrations (All)'!L$4458, "&lt;&gt;#N/A")</f>
        <v>8.1487863131507538E-5</v>
      </c>
      <c r="M4116">
        <f>'Protein concentrations (All)'!M4116/SUMIF('Protein concentrations (All)'!M$2:'Protein concentrations (All)'!M$4458, "&lt;&gt;#N/A")</f>
        <v>8.8617315924153654E-5</v>
      </c>
      <c r="N4116">
        <f>'Protein concentrations (All)'!N4116/SUMIF('Protein concentrations (All)'!N$2:'Protein concentrations (All)'!N$4458, "&lt;&gt;#N/A")</f>
        <v>1.0099870998280376E-4</v>
      </c>
      <c r="O4116">
        <f>'Protein concentrations (All)'!O4116/SUMIF('Protein concentrations (All)'!O$2:'Protein concentrations (All)'!O$4458, "&lt;&gt;#N/A")</f>
        <v>1.2522648190063624E-4</v>
      </c>
      <c r="P4116">
        <f>'Protein concentrations (All)'!P4116/SUMIF('Protein concentrations (All)'!P$2:'Protein concentrations (All)'!P$4458, "&lt;&gt;#N/A")</f>
        <v>1.2374984363946662E-4</v>
      </c>
      <c r="Q4116">
        <f>'Protein concentrations (All)'!Q4116/SUMIF('Protein concentrations (All)'!Q$2:'Protein concentrations (All)'!Q$4458, "&lt;&gt;#N/A")</f>
        <v>1.2506181488596116E-4</v>
      </c>
      <c r="R4116">
        <f>'Protein concentrations (All)'!R4116/SUMIF('Protein concentrations (All)'!R$2:'Protein concentrations (All)'!R$4458, "&lt;&gt;#N/A")</f>
        <v>1.2386148525149736E-4</v>
      </c>
      <c r="S4116">
        <f>'Protein concentrations (All)'!S4116/SUMIF('Protein concentrations (All)'!S$2:'Protein concentrations (All)'!S$4458, "&lt;&gt;#N/A")</f>
        <v>1.1732205854091777E-4</v>
      </c>
      <c r="T4116">
        <f>'Protein concentrations (All)'!T4116/SUMIF('Protein concentrations (All)'!T$2:'Protein concentrations (All)'!T$4458, "&lt;&gt;#N/A")</f>
        <v>1.3455942384046454E-4</v>
      </c>
      <c r="U4116">
        <f>'Protein concentrations (All)'!U4116/SUMIF('Protein concentrations (All)'!U$2:'Protein concentrations (All)'!U$4458, "&lt;&gt;#N/A")</f>
        <v>1.2055704772638951E-4</v>
      </c>
      <c r="V4116">
        <f>'Protein concentrations (All)'!V4116/SUMIF('Protein concentrations (All)'!V$2:'Protein concentrations (All)'!V$4458, "&lt;&gt;#N/A")</f>
        <v>1.2060525144806406E-4</v>
      </c>
      <c r="W4116">
        <f>'Protein concentrations (All)'!W4116/SUMIF('Protein concentrations (All)'!W$2:'Protein concentrations (All)'!W$4458, "&lt;&gt;#N/A")</f>
        <v>4.2833932408853809E-5</v>
      </c>
      <c r="X4116">
        <f>'Protein concentrations (All)'!X4116/SUMIF('Protein concentrations (All)'!X$2:'Protein concentrations (All)'!X$4458, "&lt;&gt;#N/A")</f>
        <v>3.9169153847161597E-5</v>
      </c>
    </row>
    <row r="4117" spans="1:24" x14ac:dyDescent="0.2">
      <c r="A4117" s="2" t="s">
        <v>358</v>
      </c>
      <c r="B4117" s="2" t="s">
        <v>320</v>
      </c>
      <c r="C4117" s="2">
        <v>30049</v>
      </c>
      <c r="D4117" s="2"/>
      <c r="E4117">
        <f>'Protein concentrations (All)'!E4117/SUMIF('Protein concentrations (All)'!E$2:'Protein concentrations (All)'!E$4458, "&lt;&gt;#N/A")</f>
        <v>3.4417343528206382E-5</v>
      </c>
      <c r="F4117">
        <f>'Protein concentrations (All)'!F4117/SUMIF('Protein concentrations (All)'!F$2:'Protein concentrations (All)'!F$4458, "&lt;&gt;#N/A")</f>
        <v>3.310632604584535E-5</v>
      </c>
      <c r="G4117">
        <f>'Protein concentrations (All)'!G4117/SUMIF('Protein concentrations (All)'!G$2:'Protein concentrations (All)'!G$4458, "&lt;&gt;#N/A")</f>
        <v>3.5371611910181871E-5</v>
      </c>
      <c r="H4117">
        <f>'Protein concentrations (All)'!H4117/SUMIF('Protein concentrations (All)'!H$2:'Protein concentrations (All)'!H$4458, "&lt;&gt;#N/A")</f>
        <v>3.6046309520637284E-5</v>
      </c>
      <c r="I4117">
        <f>'Protein concentrations (All)'!I4117/SUMIF('Protein concentrations (All)'!I$2:'Protein concentrations (All)'!I$4458, "&lt;&gt;#N/A")</f>
        <v>5.1369677170098216E-5</v>
      </c>
      <c r="J4117">
        <f>'Protein concentrations (All)'!J4117/SUMIF('Protein concentrations (All)'!J$2:'Protein concentrations (All)'!J$4458, "&lt;&gt;#N/A")</f>
        <v>5.4668605855223384E-5</v>
      </c>
      <c r="K4117">
        <f>'Protein concentrations (All)'!K4117/SUMIF('Protein concentrations (All)'!K$2:'Protein concentrations (All)'!K$4458, "&lt;&gt;#N/A")</f>
        <v>5.0406371591735197E-5</v>
      </c>
      <c r="L4117">
        <f>'Protein concentrations (All)'!L4117/SUMIF('Protein concentrations (All)'!L$2:'Protein concentrations (All)'!L$4458, "&lt;&gt;#N/A")</f>
        <v>5.6125059871658015E-5</v>
      </c>
      <c r="M4117">
        <f>'Protein concentrations (All)'!M4117/SUMIF('Protein concentrations (All)'!M$2:'Protein concentrations (All)'!M$4458, "&lt;&gt;#N/A")</f>
        <v>6.4475153458341719E-5</v>
      </c>
      <c r="N4117">
        <f>'Protein concentrations (All)'!N4117/SUMIF('Protein concentrations (All)'!N$2:'Protein concentrations (All)'!N$4458, "&lt;&gt;#N/A")</f>
        <v>6.5812981681319241E-5</v>
      </c>
      <c r="O4117">
        <f>'Protein concentrations (All)'!O4117/SUMIF('Protein concentrations (All)'!O$2:'Protein concentrations (All)'!O$4458, "&lt;&gt;#N/A")</f>
        <v>7.5818416170499089E-5</v>
      </c>
      <c r="P4117">
        <f>'Protein concentrations (All)'!P4117/SUMIF('Protein concentrations (All)'!P$2:'Protein concentrations (All)'!P$4458, "&lt;&gt;#N/A")</f>
        <v>7.6623451934803032E-5</v>
      </c>
      <c r="Q4117">
        <f>'Protein concentrations (All)'!Q4117/SUMIF('Protein concentrations (All)'!Q$2:'Protein concentrations (All)'!Q$4458, "&lt;&gt;#N/A")</f>
        <v>7.7436992675170073E-5</v>
      </c>
      <c r="R4117">
        <f>'Protein concentrations (All)'!R4117/SUMIF('Protein concentrations (All)'!R$2:'Protein concentrations (All)'!R$4458, "&lt;&gt;#N/A")</f>
        <v>7.6015980679715016E-5</v>
      </c>
      <c r="S4117">
        <f>'Protein concentrations (All)'!S4117/SUMIF('Protein concentrations (All)'!S$2:'Protein concentrations (All)'!S$4458, "&lt;&gt;#N/A")</f>
        <v>7.8464992752165806E-5</v>
      </c>
      <c r="T4117">
        <f>'Protein concentrations (All)'!T4117/SUMIF('Protein concentrations (All)'!T$2:'Protein concentrations (All)'!T$4458, "&lt;&gt;#N/A")</f>
        <v>7.6244575779226866E-5</v>
      </c>
      <c r="U4117">
        <f>'Protein concentrations (All)'!U4117/SUMIF('Protein concentrations (All)'!U$2:'Protein concentrations (All)'!U$4458, "&lt;&gt;#N/A")</f>
        <v>7.7428798943508293E-5</v>
      </c>
      <c r="V4117">
        <f>'Protein concentrations (All)'!V4117/SUMIF('Protein concentrations (All)'!V$2:'Protein concentrations (All)'!V$4458, "&lt;&gt;#N/A")</f>
        <v>7.6784673494263603E-5</v>
      </c>
      <c r="W4117">
        <f>'Protein concentrations (All)'!W4117/SUMIF('Protein concentrations (All)'!W$2:'Protein concentrations (All)'!W$4458, "&lt;&gt;#N/A")</f>
        <v>3.4118718439821246E-5</v>
      </c>
      <c r="X4117">
        <f>'Protein concentrations (All)'!X4117/SUMIF('Protein concentrations (All)'!X$2:'Protein concentrations (All)'!X$4458, "&lt;&gt;#N/A")</f>
        <v>3.0848076483660605E-5</v>
      </c>
    </row>
    <row r="4118" spans="1:24" x14ac:dyDescent="0.2">
      <c r="A4118" s="2" t="s">
        <v>357</v>
      </c>
      <c r="B4118" s="2" t="s">
        <v>320</v>
      </c>
      <c r="C4118" s="2">
        <v>43227</v>
      </c>
      <c r="D4118" s="2"/>
      <c r="E4118">
        <f>'Protein concentrations (All)'!E4118/SUMIF('Protein concentrations (All)'!E$2:'Protein concentrations (All)'!E$4458, "&lt;&gt;#N/A")</f>
        <v>3.887271228925811E-5</v>
      </c>
      <c r="F4118">
        <f>'Protein concentrations (All)'!F4118/SUMIF('Protein concentrations (All)'!F$2:'Protein concentrations (All)'!F$4458, "&lt;&gt;#N/A")</f>
        <v>4.0434063432066646E-5</v>
      </c>
      <c r="G4118">
        <f>'Protein concentrations (All)'!G4118/SUMIF('Protein concentrations (All)'!G$2:'Protein concentrations (All)'!G$4458, "&lt;&gt;#N/A")</f>
        <v>4.4151052779889188E-5</v>
      </c>
      <c r="H4118">
        <f>'Protein concentrations (All)'!H4118/SUMIF('Protein concentrations (All)'!H$2:'Protein concentrations (All)'!H$4458, "&lt;&gt;#N/A")</f>
        <v>4.2553934020639773E-5</v>
      </c>
      <c r="I4118">
        <f>'Protein concentrations (All)'!I4118/SUMIF('Protein concentrations (All)'!I$2:'Protein concentrations (All)'!I$4458, "&lt;&gt;#N/A")</f>
        <v>9.6648871341552053E-5</v>
      </c>
      <c r="J4118">
        <f>'Protein concentrations (All)'!J4118/SUMIF('Protein concentrations (All)'!J$2:'Protein concentrations (All)'!J$4458, "&lt;&gt;#N/A")</f>
        <v>9.5037262866162246E-5</v>
      </c>
      <c r="K4118">
        <f>'Protein concentrations (All)'!K4118/SUMIF('Protein concentrations (All)'!K$2:'Protein concentrations (All)'!K$4458, "&lt;&gt;#N/A")</f>
        <v>9.241751127367412E-5</v>
      </c>
      <c r="L4118">
        <f>'Protein concentrations (All)'!L4118/SUMIF('Protein concentrations (All)'!L$2:'Protein concentrations (All)'!L$4458, "&lt;&gt;#N/A")</f>
        <v>9.4881560138840328E-5</v>
      </c>
      <c r="M4118">
        <f>'Protein concentrations (All)'!M4118/SUMIF('Protein concentrations (All)'!M$2:'Protein concentrations (All)'!M$4458, "&lt;&gt;#N/A")</f>
        <v>1.1230665451370499E-4</v>
      </c>
      <c r="N4118">
        <f>'Protein concentrations (All)'!N4118/SUMIF('Protein concentrations (All)'!N$2:'Protein concentrations (All)'!N$4458, "&lt;&gt;#N/A")</f>
        <v>1.2130976357628852E-4</v>
      </c>
      <c r="O4118">
        <f>'Protein concentrations (All)'!O4118/SUMIF('Protein concentrations (All)'!O$2:'Protein concentrations (All)'!O$4458, "&lt;&gt;#N/A")</f>
        <v>1.2197879689159243E-4</v>
      </c>
      <c r="P4118">
        <f>'Protein concentrations (All)'!P4118/SUMIF('Protein concentrations (All)'!P$2:'Protein concentrations (All)'!P$4458, "&lt;&gt;#N/A")</f>
        <v>1.1996741742705311E-4</v>
      </c>
      <c r="Q4118">
        <f>'Protein concentrations (All)'!Q4118/SUMIF('Protein concentrations (All)'!Q$2:'Protein concentrations (All)'!Q$4458, "&lt;&gt;#N/A")</f>
        <v>1.2124059457355658E-4</v>
      </c>
      <c r="R4118">
        <f>'Protein concentrations (All)'!R4118/SUMIF('Protein concentrations (All)'!R$2:'Protein concentrations (All)'!R$4458, "&lt;&gt;#N/A")</f>
        <v>1.207564563646335E-4</v>
      </c>
      <c r="S4118">
        <f>'Protein concentrations (All)'!S4118/SUMIF('Protein concentrations (All)'!S$2:'Protein concentrations (All)'!S$4458, "&lt;&gt;#N/A")</f>
        <v>1.1583873965175731E-4</v>
      </c>
      <c r="T4118">
        <f>'Protein concentrations (All)'!T4118/SUMIF('Protein concentrations (All)'!T$2:'Protein concentrations (All)'!T$4458, "&lt;&gt;#N/A")</f>
        <v>1.2019135761047316E-4</v>
      </c>
      <c r="U4118">
        <f>'Protein concentrations (All)'!U4118/SUMIF('Protein concentrations (All)'!U$2:'Protein concentrations (All)'!U$4458, "&lt;&gt;#N/A")</f>
        <v>1.1827573235209912E-4</v>
      </c>
      <c r="V4118">
        <f>'Protein concentrations (All)'!V4118/SUMIF('Protein concentrations (All)'!V$2:'Protein concentrations (All)'!V$4458, "&lt;&gt;#N/A")</f>
        <v>1.1823005334349681E-4</v>
      </c>
      <c r="W4118">
        <f>'Protein concentrations (All)'!W4118/SUMIF('Protein concentrations (All)'!W$2:'Protein concentrations (All)'!W$4458, "&lt;&gt;#N/A")</f>
        <v>4.2340341000742628E-5</v>
      </c>
      <c r="X4118">
        <f>'Protein concentrations (All)'!X4118/SUMIF('Protein concentrations (All)'!X$2:'Protein concentrations (All)'!X$4458, "&lt;&gt;#N/A")</f>
        <v>3.6120793226242428E-5</v>
      </c>
    </row>
    <row r="4119" spans="1:24" x14ac:dyDescent="0.2">
      <c r="A4119" s="2" t="s">
        <v>356</v>
      </c>
      <c r="B4119" s="2" t="s">
        <v>320</v>
      </c>
      <c r="C4119" s="2">
        <v>56356</v>
      </c>
      <c r="D4119" s="2"/>
      <c r="E4119">
        <f>'Protein concentrations (All)'!E4119/SUMIF('Protein concentrations (All)'!E$2:'Protein concentrations (All)'!E$4458, "&lt;&gt;#N/A")</f>
        <v>3.0655370041912202E-5</v>
      </c>
      <c r="F4119">
        <f>'Protein concentrations (All)'!F4119/SUMIF('Protein concentrations (All)'!F$2:'Protein concentrations (All)'!F$4458, "&lt;&gt;#N/A")</f>
        <v>3.3243950495920462E-5</v>
      </c>
      <c r="G4119">
        <f>'Protein concentrations (All)'!G4119/SUMIF('Protein concentrations (All)'!G$2:'Protein concentrations (All)'!G$4458, "&lt;&gt;#N/A")</f>
        <v>3.6513929851268609E-5</v>
      </c>
      <c r="H4119">
        <f>'Protein concentrations (All)'!H4119/SUMIF('Protein concentrations (All)'!H$2:'Protein concentrations (All)'!H$4458, "&lt;&gt;#N/A")</f>
        <v>3.5880887890661197E-5</v>
      </c>
      <c r="I4119">
        <f>'Protein concentrations (All)'!I4119/SUMIF('Protein concentrations (All)'!I$2:'Protein concentrations (All)'!I$4458, "&lt;&gt;#N/A")</f>
        <v>6.7695111398888454E-5</v>
      </c>
      <c r="J4119">
        <f>'Protein concentrations (All)'!J4119/SUMIF('Protein concentrations (All)'!J$2:'Protein concentrations (All)'!J$4458, "&lt;&gt;#N/A")</f>
        <v>6.4017471677370712E-5</v>
      </c>
      <c r="K4119">
        <f>'Protein concentrations (All)'!K4119/SUMIF('Protein concentrations (All)'!K$2:'Protein concentrations (All)'!K$4458, "&lt;&gt;#N/A")</f>
        <v>6.8042718626481479E-5</v>
      </c>
      <c r="L4119">
        <f>'Protein concentrations (All)'!L4119/SUMIF('Protein concentrations (All)'!L$2:'Protein concentrations (All)'!L$4458, "&lt;&gt;#N/A")</f>
        <v>6.78779335988902E-5</v>
      </c>
      <c r="M4119">
        <f>'Protein concentrations (All)'!M4119/SUMIF('Protein concentrations (All)'!M$2:'Protein concentrations (All)'!M$4458, "&lt;&gt;#N/A")</f>
        <v>7.6771063329111365E-5</v>
      </c>
      <c r="N4119">
        <f>'Protein concentrations (All)'!N4119/SUMIF('Protein concentrations (All)'!N$2:'Protein concentrations (All)'!N$4458, "&lt;&gt;#N/A")</f>
        <v>8.1992917377058836E-5</v>
      </c>
      <c r="O4119">
        <f>'Protein concentrations (All)'!O4119/SUMIF('Protein concentrations (All)'!O$2:'Protein concentrations (All)'!O$4458, "&lt;&gt;#N/A")</f>
        <v>1.0048762622790862E-4</v>
      </c>
      <c r="P4119">
        <f>'Protein concentrations (All)'!P4119/SUMIF('Protein concentrations (All)'!P$2:'Protein concentrations (All)'!P$4458, "&lt;&gt;#N/A")</f>
        <v>1.0347061473124576E-4</v>
      </c>
      <c r="Q4119">
        <f>'Protein concentrations (All)'!Q4119/SUMIF('Protein concentrations (All)'!Q$2:'Protein concentrations (All)'!Q$4458, "&lt;&gt;#N/A")</f>
        <v>1.0456987423578372E-4</v>
      </c>
      <c r="R4119">
        <f>'Protein concentrations (All)'!R4119/SUMIF('Protein concentrations (All)'!R$2:'Protein concentrations (All)'!R$4458, "&lt;&gt;#N/A")</f>
        <v>9.5506405761468157E-5</v>
      </c>
      <c r="S4119">
        <f>'Protein concentrations (All)'!S4119/SUMIF('Protein concentrations (All)'!S$2:'Protein concentrations (All)'!S$4458, "&lt;&gt;#N/A")</f>
        <v>9.6040297208099367E-5</v>
      </c>
      <c r="T4119">
        <f>'Protein concentrations (All)'!T4119/SUMIF('Protein concentrations (All)'!T$2:'Protein concentrations (All)'!T$4458, "&lt;&gt;#N/A")</f>
        <v>9.7426895186668674E-5</v>
      </c>
      <c r="U4119">
        <f>'Protein concentrations (All)'!U4119/SUMIF('Protein concentrations (All)'!U$2:'Protein concentrations (All)'!U$4458, "&lt;&gt;#N/A")</f>
        <v>9.273308211467382E-5</v>
      </c>
      <c r="V4119">
        <f>'Protein concentrations (All)'!V4119/SUMIF('Protein concentrations (All)'!V$2:'Protein concentrations (All)'!V$4458, "&lt;&gt;#N/A")</f>
        <v>9.6959240779364686E-5</v>
      </c>
      <c r="W4119">
        <f>'Protein concentrations (All)'!W4119/SUMIF('Protein concentrations (All)'!W$2:'Protein concentrations (All)'!W$4458, "&lt;&gt;#N/A")</f>
        <v>3.2608538769898104E-5</v>
      </c>
      <c r="X4119">
        <f>'Protein concentrations (All)'!X4119/SUMIF('Protein concentrations (All)'!X$2:'Protein concentrations (All)'!X$4458, "&lt;&gt;#N/A")</f>
        <v>2.6351306080949119E-5</v>
      </c>
    </row>
    <row r="4120" spans="1:24" x14ac:dyDescent="0.2">
      <c r="A4120" s="2" t="s">
        <v>355</v>
      </c>
      <c r="B4120" s="2" t="s">
        <v>320</v>
      </c>
      <c r="C4120" s="2">
        <v>34897</v>
      </c>
      <c r="D4120" s="2"/>
      <c r="E4120">
        <f>'Protein concentrations (All)'!E4120/SUMIF('Protein concentrations (All)'!E$2:'Protein concentrations (All)'!E$4458, "&lt;&gt;#N/A")</f>
        <v>1.5314607829370762E-4</v>
      </c>
      <c r="F4120">
        <f>'Protein concentrations (All)'!F4120/SUMIF('Protein concentrations (All)'!F$2:'Protein concentrations (All)'!F$4458, "&lt;&gt;#N/A")</f>
        <v>1.9201363274479029E-4</v>
      </c>
      <c r="G4120">
        <f>'Protein concentrations (All)'!G4120/SUMIF('Protein concentrations (All)'!G$2:'Protein concentrations (All)'!G$4458, "&lt;&gt;#N/A")</f>
        <v>2.3796433011760639E-4</v>
      </c>
      <c r="H4120">
        <f>'Protein concentrations (All)'!H4120/SUMIF('Protein concentrations (All)'!H$2:'Protein concentrations (All)'!H$4458, "&lt;&gt;#N/A")</f>
        <v>1.9280671264419838E-4</v>
      </c>
      <c r="I4120">
        <f>'Protein concentrations (All)'!I4120/SUMIF('Protein concentrations (All)'!I$2:'Protein concentrations (All)'!I$4458, "&lt;&gt;#N/A")</f>
        <v>7.4945534234105733E-5</v>
      </c>
      <c r="J4120">
        <f>'Protein concentrations (All)'!J4120/SUMIF('Protein concentrations (All)'!J$2:'Protein concentrations (All)'!J$4458, "&lt;&gt;#N/A")</f>
        <v>7.7519269051805237E-5</v>
      </c>
      <c r="K4120">
        <f>'Protein concentrations (All)'!K4120/SUMIF('Protein concentrations (All)'!K$2:'Protein concentrations (All)'!K$4458, "&lt;&gt;#N/A")</f>
        <v>9.1399907405820009E-5</v>
      </c>
      <c r="L4120">
        <f>'Protein concentrations (All)'!L4120/SUMIF('Protein concentrations (All)'!L$2:'Protein concentrations (All)'!L$4458, "&lt;&gt;#N/A")</f>
        <v>9.1396400613665414E-5</v>
      </c>
      <c r="M4120">
        <f>'Protein concentrations (All)'!M4120/SUMIF('Protein concentrations (All)'!M$2:'Protein concentrations (All)'!M$4458, "&lt;&gt;#N/A")</f>
        <v>9.6606649069647303E-5</v>
      </c>
      <c r="N4120">
        <f>'Protein concentrations (All)'!N4120/SUMIF('Protein concentrations (All)'!N$2:'Protein concentrations (All)'!N$4458, "&lt;&gt;#N/A")</f>
        <v>8.4782332990452123E-5</v>
      </c>
      <c r="O4120">
        <f>'Protein concentrations (All)'!O4120/SUMIF('Protein concentrations (All)'!O$2:'Protein concentrations (All)'!O$4458, "&lt;&gt;#N/A")</f>
        <v>1.1615055855707814E-4</v>
      </c>
      <c r="P4120">
        <f>'Protein concentrations (All)'!P4120/SUMIF('Protein concentrations (All)'!P$2:'Protein concentrations (All)'!P$4458, "&lt;&gt;#N/A")</f>
        <v>1.2392210529836529E-4</v>
      </c>
      <c r="Q4120">
        <f>'Protein concentrations (All)'!Q4120/SUMIF('Protein concentrations (All)'!Q$2:'Protein concentrations (All)'!Q$4458, "&lt;&gt;#N/A")</f>
        <v>1.2523550671834319E-4</v>
      </c>
      <c r="R4120">
        <f>'Protein concentrations (All)'!R4120/SUMIF('Protein concentrations (All)'!R$2:'Protein concentrations (All)'!R$4458, "&lt;&gt;#N/A")</f>
        <v>1.2247326781813136E-4</v>
      </c>
      <c r="S4120">
        <f>'Protein concentrations (All)'!S4120/SUMIF('Protein concentrations (All)'!S$2:'Protein concentrations (All)'!S$4458, "&lt;&gt;#N/A")</f>
        <v>1.2101011195763933E-4</v>
      </c>
      <c r="T4120">
        <f>'Protein concentrations (All)'!T4120/SUMIF('Protein concentrations (All)'!T$2:'Protein concentrations (All)'!T$4458, "&lt;&gt;#N/A")</f>
        <v>1.3101247996192118E-4</v>
      </c>
      <c r="U4120">
        <f>'Protein concentrations (All)'!U4120/SUMIF('Protein concentrations (All)'!U$2:'Protein concentrations (All)'!U$4458, "&lt;&gt;#N/A")</f>
        <v>1.2842593264060856E-4</v>
      </c>
      <c r="V4120">
        <f>'Protein concentrations (All)'!V4120/SUMIF('Protein concentrations (All)'!V$2:'Protein concentrations (All)'!V$4458, "&lt;&gt;#N/A")</f>
        <v>1.2515101520511274E-4</v>
      </c>
      <c r="W4120">
        <f>'Protein concentrations (All)'!W4120/SUMIF('Protein concentrations (All)'!W$2:'Protein concentrations (All)'!W$4458, "&lt;&gt;#N/A")</f>
        <v>1.6205201038498368E-4</v>
      </c>
      <c r="X4120">
        <f>'Protein concentrations (All)'!X4120/SUMIF('Protein concentrations (All)'!X$2:'Protein concentrations (All)'!X$4458, "&lt;&gt;#N/A")</f>
        <v>2.2022914630831557E-4</v>
      </c>
    </row>
    <row r="4121" spans="1:24" x14ac:dyDescent="0.2">
      <c r="A4121" s="2" t="s">
        <v>354</v>
      </c>
      <c r="B4121" s="2" t="s">
        <v>320</v>
      </c>
      <c r="C4121" s="2">
        <v>16670</v>
      </c>
      <c r="D4121" s="2"/>
      <c r="E4121">
        <f>'Protein concentrations (All)'!E4121/SUMIF('Protein concentrations (All)'!E$2:'Protein concentrations (All)'!E$4458, "&lt;&gt;#N/A")</f>
        <v>0</v>
      </c>
      <c r="F4121">
        <f>'Protein concentrations (All)'!F4121/SUMIF('Protein concentrations (All)'!F$2:'Protein concentrations (All)'!F$4458, "&lt;&gt;#N/A")</f>
        <v>0</v>
      </c>
      <c r="G4121">
        <f>'Protein concentrations (All)'!G4121/SUMIF('Protein concentrations (All)'!G$2:'Protein concentrations (All)'!G$4458, "&lt;&gt;#N/A")</f>
        <v>7.3111443942128933E-5</v>
      </c>
      <c r="H4121">
        <f>'Protein concentrations (All)'!H4121/SUMIF('Protein concentrations (All)'!H$2:'Protein concentrations (All)'!H$4458, "&lt;&gt;#N/A")</f>
        <v>7.1858531829044252E-5</v>
      </c>
      <c r="I4121">
        <f>'Protein concentrations (All)'!I4121/SUMIF('Protein concentrations (All)'!I$2:'Protein concentrations (All)'!I$4458, "&lt;&gt;#N/A")</f>
        <v>1.0350306128493726E-4</v>
      </c>
      <c r="J4121">
        <f>'Protein concentrations (All)'!J4121/SUMIF('Protein concentrations (All)'!J$2:'Protein concentrations (All)'!J$4458, "&lt;&gt;#N/A")</f>
        <v>1.1241852156815452E-4</v>
      </c>
      <c r="K4121">
        <f>'Protein concentrations (All)'!K4121/SUMIF('Protein concentrations (All)'!K$2:'Protein concentrations (All)'!K$4458, "&lt;&gt;#N/A")</f>
        <v>1.1574925995631629E-4</v>
      </c>
      <c r="L4121">
        <f>'Protein concentrations (All)'!L4121/SUMIF('Protein concentrations (All)'!L$2:'Protein concentrations (All)'!L$4458, "&lt;&gt;#N/A")</f>
        <v>1.1979281900765443E-4</v>
      </c>
      <c r="M4121">
        <f>'Protein concentrations (All)'!M4121/SUMIF('Protein concentrations (All)'!M$2:'Protein concentrations (All)'!M$4458, "&lt;&gt;#N/A")</f>
        <v>1.3041327636306396E-4</v>
      </c>
      <c r="N4121">
        <f>'Protein concentrations (All)'!N4121/SUMIF('Protein concentrations (All)'!N$2:'Protein concentrations (All)'!N$4458, "&lt;&gt;#N/A")</f>
        <v>1.5900662849885631E-4</v>
      </c>
      <c r="O4121">
        <f>'Protein concentrations (All)'!O4121/SUMIF('Protein concentrations (All)'!O$2:'Protein concentrations (All)'!O$4458, "&lt;&gt;#N/A")</f>
        <v>1.9999288272396201E-4</v>
      </c>
      <c r="P4121">
        <f>'Protein concentrations (All)'!P4121/SUMIF('Protein concentrations (All)'!P$2:'Protein concentrations (All)'!P$4458, "&lt;&gt;#N/A")</f>
        <v>1.8186066495517992E-4</v>
      </c>
      <c r="Q4121">
        <f>'Protein concentrations (All)'!Q4121/SUMIF('Protein concentrations (All)'!Q$2:'Protein concentrations (All)'!Q$4458, "&lt;&gt;#N/A")</f>
        <v>1.8378813208559501E-4</v>
      </c>
      <c r="R4121">
        <f>'Protein concentrations (All)'!R4121/SUMIF('Protein concentrations (All)'!R$2:'Protein concentrations (All)'!R$4458, "&lt;&gt;#N/A")</f>
        <v>1.9445012649757398E-4</v>
      </c>
      <c r="S4121">
        <f>'Protein concentrations (All)'!S4121/SUMIF('Protein concentrations (All)'!S$2:'Protein concentrations (All)'!S$4458, "&lt;&gt;#N/A")</f>
        <v>1.9642381101473311E-4</v>
      </c>
      <c r="T4121">
        <f>'Protein concentrations (All)'!T4121/SUMIF('Protein concentrations (All)'!T$2:'Protein concentrations (All)'!T$4458, "&lt;&gt;#N/A")</f>
        <v>1.8710496899552382E-4</v>
      </c>
      <c r="U4121">
        <f>'Protein concentrations (All)'!U4121/SUMIF('Protein concentrations (All)'!U$2:'Protein concentrations (All)'!U$4458, "&lt;&gt;#N/A")</f>
        <v>1.8713031215938556E-4</v>
      </c>
      <c r="V4121">
        <f>'Protein concentrations (All)'!V4121/SUMIF('Protein concentrations (All)'!V$2:'Protein concentrations (All)'!V$4458, "&lt;&gt;#N/A")</f>
        <v>1.7422991634733205E-4</v>
      </c>
      <c r="W4121">
        <f>'Protein concentrations (All)'!W4121/SUMIF('Protein concentrations (All)'!W$2:'Protein concentrations (All)'!W$4458, "&lt;&gt;#N/A")</f>
        <v>7.2351398743559207E-5</v>
      </c>
      <c r="X4121">
        <f>'Protein concentrations (All)'!X4121/SUMIF('Protein concentrations (All)'!X$2:'Protein concentrations (All)'!X$4458, "&lt;&gt;#N/A")</f>
        <v>6.0346315030693251E-5</v>
      </c>
    </row>
    <row r="4122" spans="1:24" x14ac:dyDescent="0.2">
      <c r="A4122" s="2" t="s">
        <v>353</v>
      </c>
      <c r="B4122" s="2" t="s">
        <v>320</v>
      </c>
      <c r="C4122" s="2">
        <v>32213</v>
      </c>
      <c r="D4122" s="2"/>
      <c r="E4122">
        <f>'Protein concentrations (All)'!E4122/SUMIF('Protein concentrations (All)'!E$2:'Protein concentrations (All)'!E$4458, "&lt;&gt;#N/A")</f>
        <v>3.4773164787621442E-5</v>
      </c>
      <c r="F4122">
        <f>'Protein concentrations (All)'!F4122/SUMIF('Protein concentrations (All)'!F$2:'Protein concentrations (All)'!F$4458, "&lt;&gt;#N/A")</f>
        <v>3.3476382900491752E-5</v>
      </c>
      <c r="G4122">
        <f>'Protein concentrations (All)'!G4122/SUMIF('Protein concentrations (All)'!G$2:'Protein concentrations (All)'!G$4458, "&lt;&gt;#N/A")</f>
        <v>3.7715066331327299E-5</v>
      </c>
      <c r="H4122">
        <f>'Protein concentrations (All)'!H4122/SUMIF('Protein concentrations (All)'!H$2:'Protein concentrations (All)'!H$4458, "&lt;&gt;#N/A")</f>
        <v>3.6164913708167302E-5</v>
      </c>
      <c r="I4122">
        <f>'Protein concentrations (All)'!I4122/SUMIF('Protein concentrations (All)'!I$2:'Protein concentrations (All)'!I$4458, "&lt;&gt;#N/A")</f>
        <v>6.2208564017633255E-5</v>
      </c>
      <c r="J4122">
        <f>'Protein concentrations (All)'!J4122/SUMIF('Protein concentrations (All)'!J$2:'Protein concentrations (All)'!J$4458, "&lt;&gt;#N/A")</f>
        <v>6.184878919753925E-5</v>
      </c>
      <c r="K4122">
        <f>'Protein concentrations (All)'!K4122/SUMIF('Protein concentrations (All)'!K$2:'Protein concentrations (All)'!K$4458, "&lt;&gt;#N/A")</f>
        <v>6.6748453707054557E-5</v>
      </c>
      <c r="L4122">
        <f>'Protein concentrations (All)'!L4122/SUMIF('Protein concentrations (All)'!L$2:'Protein concentrations (All)'!L$4458, "&lt;&gt;#N/A")</f>
        <v>6.5496195930682145E-5</v>
      </c>
      <c r="M4122">
        <f>'Protein concentrations (All)'!M4122/SUMIF('Protein concentrations (All)'!M$2:'Protein concentrations (All)'!M$4458, "&lt;&gt;#N/A")</f>
        <v>7.6539901490181095E-5</v>
      </c>
      <c r="N4122">
        <f>'Protein concentrations (All)'!N4122/SUMIF('Protein concentrations (All)'!N$2:'Protein concentrations (All)'!N$4458, "&lt;&gt;#N/A")</f>
        <v>7.6460465982323958E-5</v>
      </c>
      <c r="O4122">
        <f>'Protein concentrations (All)'!O4122/SUMIF('Protein concentrations (All)'!O$2:'Protein concentrations (All)'!O$4458, "&lt;&gt;#N/A")</f>
        <v>8.4351836826316228E-5</v>
      </c>
      <c r="P4122">
        <f>'Protein concentrations (All)'!P4122/SUMIF('Protein concentrations (All)'!P$2:'Protein concentrations (All)'!P$4458, "&lt;&gt;#N/A")</f>
        <v>8.5291512004917298E-5</v>
      </c>
      <c r="Q4122">
        <f>'Protein concentrations (All)'!Q4122/SUMIF('Protein concentrations (All)'!Q$2:'Protein concentrations (All)'!Q$4458, "&lt;&gt;#N/A")</f>
        <v>8.6195495712306324E-5</v>
      </c>
      <c r="R4122">
        <f>'Protein concentrations (All)'!R4122/SUMIF('Protein concentrations (All)'!R$2:'Protein concentrations (All)'!R$4458, "&lt;&gt;#N/A")</f>
        <v>8.8347486603764172E-5</v>
      </c>
      <c r="S4122">
        <f>'Protein concentrations (All)'!S4122/SUMIF('Protein concentrations (All)'!S$2:'Protein concentrations (All)'!S$4458, "&lt;&gt;#N/A")</f>
        <v>8.1280722157147823E-5</v>
      </c>
      <c r="T4122">
        <f>'Protein concentrations (All)'!T4122/SUMIF('Protein concentrations (All)'!T$2:'Protein concentrations (All)'!T$4458, "&lt;&gt;#N/A")</f>
        <v>8.5696960451403008E-5</v>
      </c>
      <c r="U4122">
        <f>'Protein concentrations (All)'!U4122/SUMIF('Protein concentrations (All)'!U$2:'Protein concentrations (All)'!U$4458, "&lt;&gt;#N/A")</f>
        <v>8.1737950206056816E-5</v>
      </c>
      <c r="V4122">
        <f>'Protein concentrations (All)'!V4122/SUMIF('Protein concentrations (All)'!V$2:'Protein concentrations (All)'!V$4458, "&lt;&gt;#N/A")</f>
        <v>8.1619115174790446E-5</v>
      </c>
      <c r="W4122">
        <f>'Protein concentrations (All)'!W4122/SUMIF('Protein concentrations (All)'!W$2:'Protein concentrations (All)'!W$4458, "&lt;&gt;#N/A")</f>
        <v>0</v>
      </c>
      <c r="X4122">
        <f>'Protein concentrations (All)'!X4122/SUMIF('Protein concentrations (All)'!X$2:'Protein concentrations (All)'!X$4458, "&lt;&gt;#N/A")</f>
        <v>0</v>
      </c>
    </row>
    <row r="4123" spans="1:24" x14ac:dyDescent="0.2">
      <c r="A4123" s="2" t="s">
        <v>352</v>
      </c>
      <c r="B4123" s="2" t="s">
        <v>320</v>
      </c>
      <c r="C4123" s="2">
        <v>36347</v>
      </c>
      <c r="D4123" s="2"/>
      <c r="E4123">
        <f>'Protein concentrations (All)'!E4123/SUMIF('Protein concentrations (All)'!E$2:'Protein concentrations (All)'!E$4458, "&lt;&gt;#N/A")</f>
        <v>1.7863443705573797E-5</v>
      </c>
      <c r="F4123">
        <f>'Protein concentrations (All)'!F4123/SUMIF('Protein concentrations (All)'!F$2:'Protein concentrations (All)'!F$4458, "&lt;&gt;#N/A")</f>
        <v>2.0856526660715654E-5</v>
      </c>
      <c r="G4123">
        <f>'Protein concentrations (All)'!G4123/SUMIF('Protein concentrations (All)'!G$2:'Protein concentrations (All)'!G$4458, "&lt;&gt;#N/A")</f>
        <v>2.0824858508646371E-5</v>
      </c>
      <c r="H4123">
        <f>'Protein concentrations (All)'!H4123/SUMIF('Protein concentrations (All)'!H$2:'Protein concentrations (All)'!H$4458, "&lt;&gt;#N/A")</f>
        <v>2.2565383026435484E-5</v>
      </c>
      <c r="I4123">
        <f>'Protein concentrations (All)'!I4123/SUMIF('Protein concentrations (All)'!I$2:'Protein concentrations (All)'!I$4458, "&lt;&gt;#N/A")</f>
        <v>6.1626996386073295E-5</v>
      </c>
      <c r="J4123">
        <f>'Protein concentrations (All)'!J4123/SUMIF('Protein concentrations (All)'!J$2:'Protein concentrations (All)'!J$4458, "&lt;&gt;#N/A")</f>
        <v>6.0904362956322337E-5</v>
      </c>
      <c r="K4123">
        <f>'Protein concentrations (All)'!K4123/SUMIF('Protein concentrations (All)'!K$2:'Protein concentrations (All)'!K$4458, "&lt;&gt;#N/A")</f>
        <v>6.9448283968954948E-5</v>
      </c>
      <c r="L4123">
        <f>'Protein concentrations (All)'!L4123/SUMIF('Protein concentrations (All)'!L$2:'Protein concentrations (All)'!L$4458, "&lt;&gt;#N/A")</f>
        <v>6.4227419789674139E-5</v>
      </c>
      <c r="M4123">
        <f>'Protein concentrations (All)'!M4123/SUMIF('Protein concentrations (All)'!M$2:'Protein concentrations (All)'!M$4458, "&lt;&gt;#N/A")</f>
        <v>7.138150922144977E-5</v>
      </c>
      <c r="N4123">
        <f>'Protein concentrations (All)'!N4123/SUMIF('Protein concentrations (All)'!N$2:'Protein concentrations (All)'!N$4458, "&lt;&gt;#N/A")</f>
        <v>8.2831067199135451E-5</v>
      </c>
      <c r="O4123">
        <f>'Protein concentrations (All)'!O4123/SUMIF('Protein concentrations (All)'!O$2:'Protein concentrations (All)'!O$4458, "&lt;&gt;#N/A")</f>
        <v>8.9897827140857187E-5</v>
      </c>
      <c r="P4123">
        <f>'Protein concentrations (All)'!P4123/SUMIF('Protein concentrations (All)'!P$2:'Protein concentrations (All)'!P$4458, "&lt;&gt;#N/A")</f>
        <v>8.582295754832811E-5</v>
      </c>
      <c r="Q4123">
        <f>'Protein concentrations (All)'!Q4123/SUMIF('Protein concentrations (All)'!Q$2:'Protein concentrations (All)'!Q$4458, "&lt;&gt;#N/A")</f>
        <v>8.6731353493059375E-5</v>
      </c>
      <c r="R4123">
        <f>'Protein concentrations (All)'!R4123/SUMIF('Protein concentrations (All)'!R$2:'Protein concentrations (All)'!R$4458, "&lt;&gt;#N/A")</f>
        <v>8.9842773998746183E-5</v>
      </c>
      <c r="S4123">
        <f>'Protein concentrations (All)'!S4123/SUMIF('Protein concentrations (All)'!S$2:'Protein concentrations (All)'!S$4458, "&lt;&gt;#N/A")</f>
        <v>9.2433219016096248E-5</v>
      </c>
      <c r="T4123">
        <f>'Protein concentrations (All)'!T4123/SUMIF('Protein concentrations (All)'!T$2:'Protein concentrations (All)'!T$4458, "&lt;&gt;#N/A")</f>
        <v>9.289755087703503E-5</v>
      </c>
      <c r="U4123">
        <f>'Protein concentrations (All)'!U4123/SUMIF('Protein concentrations (All)'!U$2:'Protein concentrations (All)'!U$4458, "&lt;&gt;#N/A")</f>
        <v>8.9309272245368415E-5</v>
      </c>
      <c r="V4123">
        <f>'Protein concentrations (All)'!V4123/SUMIF('Protein concentrations (All)'!V$2:'Protein concentrations (All)'!V$4458, "&lt;&gt;#N/A")</f>
        <v>9.4255169091088148E-5</v>
      </c>
      <c r="W4123">
        <f>'Protein concentrations (All)'!W4123/SUMIF('Protein concentrations (All)'!W$2:'Protein concentrations (All)'!W$4458, "&lt;&gt;#N/A")</f>
        <v>2.4075708576486767E-5</v>
      </c>
      <c r="X4123">
        <f>'Protein concentrations (All)'!X4123/SUMIF('Protein concentrations (All)'!X$2:'Protein concentrations (All)'!X$4458, "&lt;&gt;#N/A")</f>
        <v>1.2165028535426444E-5</v>
      </c>
    </row>
    <row r="4124" spans="1:24" x14ac:dyDescent="0.2">
      <c r="A4124" s="2" t="s">
        <v>351</v>
      </c>
      <c r="B4124" s="2" t="s">
        <v>320</v>
      </c>
      <c r="C4124" s="2">
        <v>24563</v>
      </c>
      <c r="D4124" s="2"/>
      <c r="E4124">
        <f>'Protein concentrations (All)'!E4124/SUMIF('Protein concentrations (All)'!E$2:'Protein concentrations (All)'!E$4458, "&lt;&gt;#N/A")</f>
        <v>3.1658968465903373E-5</v>
      </c>
      <c r="F4124">
        <f>'Protein concentrations (All)'!F4124/SUMIF('Protein concentrations (All)'!F$2:'Protein concentrations (All)'!F$4458, "&lt;&gt;#N/A")</f>
        <v>3.0216212594268087E-5</v>
      </c>
      <c r="G4124">
        <f>'Protein concentrations (All)'!G4124/SUMIF('Protein concentrations (All)'!G$2:'Protein concentrations (All)'!G$4458, "&lt;&gt;#N/A")</f>
        <v>3.2607140578500407E-5</v>
      </c>
      <c r="H4124">
        <f>'Protein concentrations (All)'!H4124/SUMIF('Protein concentrations (All)'!H$2:'Protein concentrations (All)'!H$4458, "&lt;&gt;#N/A")</f>
        <v>3.3739770189461344E-5</v>
      </c>
      <c r="I4124">
        <f>'Protein concentrations (All)'!I4124/SUMIF('Protein concentrations (All)'!I$2:'Protein concentrations (All)'!I$4458, "&lt;&gt;#N/A")</f>
        <v>5.4513976892378424E-5</v>
      </c>
      <c r="J4124">
        <f>'Protein concentrations (All)'!J4124/SUMIF('Protein concentrations (All)'!J$2:'Protein concentrations (All)'!J$4458, "&lt;&gt;#N/A")</f>
        <v>5.6776870494707634E-5</v>
      </c>
      <c r="K4124">
        <f>'Protein concentrations (All)'!K4124/SUMIF('Protein concentrations (All)'!K$2:'Protein concentrations (All)'!K$4458, "&lt;&gt;#N/A")</f>
        <v>5.9501206160681169E-5</v>
      </c>
      <c r="L4124">
        <f>'Protein concentrations (All)'!L4124/SUMIF('Protein concentrations (All)'!L$2:'Protein concentrations (All)'!L$4458, "&lt;&gt;#N/A")</f>
        <v>5.7784962492224899E-5</v>
      </c>
      <c r="M4124">
        <f>'Protein concentrations (All)'!M4124/SUMIF('Protein concentrations (All)'!M$2:'Protein concentrations (All)'!M$4458, "&lt;&gt;#N/A")</f>
        <v>6.6156618341519339E-5</v>
      </c>
      <c r="N4124">
        <f>'Protein concentrations (All)'!N4124/SUMIF('Protein concentrations (All)'!N$2:'Protein concentrations (All)'!N$4458, "&lt;&gt;#N/A")</f>
        <v>7.8140078471623724E-5</v>
      </c>
      <c r="O4124">
        <f>'Protein concentrations (All)'!O4124/SUMIF('Protein concentrations (All)'!O$2:'Protein concentrations (All)'!O$4458, "&lt;&gt;#N/A")</f>
        <v>9.106347480776005E-5</v>
      </c>
      <c r="P4124">
        <f>'Protein concentrations (All)'!P4124/SUMIF('Protein concentrations (All)'!P$2:'Protein concentrations (All)'!P$4458, "&lt;&gt;#N/A")</f>
        <v>9.486119692799061E-5</v>
      </c>
      <c r="Q4124">
        <f>'Protein concentrations (All)'!Q4124/SUMIF('Protein concentrations (All)'!Q$2:'Protein concentrations (All)'!Q$4458, "&lt;&gt;#N/A")</f>
        <v>9.5866804762173655E-5</v>
      </c>
      <c r="R4124">
        <f>'Protein concentrations (All)'!R4124/SUMIF('Protein concentrations (All)'!R$2:'Protein concentrations (All)'!R$4458, "&lt;&gt;#N/A")</f>
        <v>8.4740336517597701E-5</v>
      </c>
      <c r="S4124">
        <f>'Protein concentrations (All)'!S4124/SUMIF('Protein concentrations (All)'!S$2:'Protein concentrations (All)'!S$4458, "&lt;&gt;#N/A")</f>
        <v>1.0024364750939279E-4</v>
      </c>
      <c r="T4124">
        <f>'Protein concentrations (All)'!T4124/SUMIF('Protein concentrations (All)'!T$2:'Protein concentrations (All)'!T$4458, "&lt;&gt;#N/A")</f>
        <v>9.2404510960308059E-5</v>
      </c>
      <c r="U4124">
        <f>'Protein concentrations (All)'!U4124/SUMIF('Protein concentrations (All)'!U$2:'Protein concentrations (All)'!U$4458, "&lt;&gt;#N/A")</f>
        <v>8.6576102135107466E-5</v>
      </c>
      <c r="V4124">
        <f>'Protein concentrations (All)'!V4124/SUMIF('Protein concentrations (All)'!V$2:'Protein concentrations (All)'!V$4458, "&lt;&gt;#N/A")</f>
        <v>9.0597364010054602E-5</v>
      </c>
      <c r="W4124">
        <f>'Protein concentrations (All)'!W4124/SUMIF('Protein concentrations (All)'!W$2:'Protein concentrations (All)'!W$4458, "&lt;&gt;#N/A")</f>
        <v>3.3822213530126092E-5</v>
      </c>
      <c r="X4124">
        <f>'Protein concentrations (All)'!X4124/SUMIF('Protein concentrations (All)'!X$2:'Protein concentrations (All)'!X$4458, "&lt;&gt;#N/A")</f>
        <v>3.1104503596881771E-5</v>
      </c>
    </row>
    <row r="4125" spans="1:24" x14ac:dyDescent="0.2">
      <c r="A4125" s="2" t="s">
        <v>350</v>
      </c>
      <c r="B4125" s="2" t="s">
        <v>320</v>
      </c>
      <c r="C4125" s="2">
        <v>10275</v>
      </c>
      <c r="D4125" s="2"/>
      <c r="E4125">
        <f>'Protein concentrations (All)'!E4125/SUMIF('Protein concentrations (All)'!E$2:'Protein concentrations (All)'!E$4458, "&lt;&gt;#N/A")</f>
        <v>8.2565738221019273E-5</v>
      </c>
      <c r="F4125">
        <f>'Protein concentrations (All)'!F4125/SUMIF('Protein concentrations (All)'!F$2:'Protein concentrations (All)'!F$4458, "&lt;&gt;#N/A")</f>
        <v>9.1841383016788537E-5</v>
      </c>
      <c r="G4125">
        <f>'Protein concentrations (All)'!G4125/SUMIF('Protein concentrations (All)'!G$2:'Protein concentrations (All)'!G$4458, "&lt;&gt;#N/A")</f>
        <v>9.7381830549500358E-5</v>
      </c>
      <c r="H4125">
        <f>'Protein concentrations (All)'!H4125/SUMIF('Protein concentrations (All)'!H$2:'Protein concentrations (All)'!H$4458, "&lt;&gt;#N/A")</f>
        <v>9.9405914964306578E-5</v>
      </c>
      <c r="I4125">
        <f>'Protein concentrations (All)'!I4125/SUMIF('Protein concentrations (All)'!I$2:'Protein concentrations (All)'!I$4458, "&lt;&gt;#N/A")</f>
        <v>1.424361383339841E-4</v>
      </c>
      <c r="J4125">
        <f>'Protein concentrations (All)'!J4125/SUMIF('Protein concentrations (All)'!J$2:'Protein concentrations (All)'!J$4458, "&lt;&gt;#N/A")</f>
        <v>1.4486290183460661E-4</v>
      </c>
      <c r="K4125">
        <f>'Protein concentrations (All)'!K4125/SUMIF('Protein concentrations (All)'!K$2:'Protein concentrations (All)'!K$4458, "&lt;&gt;#N/A")</f>
        <v>1.5780809981956085E-4</v>
      </c>
      <c r="L4125">
        <f>'Protein concentrations (All)'!L4125/SUMIF('Protein concentrations (All)'!L$2:'Protein concentrations (All)'!L$4458, "&lt;&gt;#N/A")</f>
        <v>1.4689820203009143E-4</v>
      </c>
      <c r="M4125">
        <f>'Protein concentrations (All)'!M4125/SUMIF('Protein concentrations (All)'!M$2:'Protein concentrations (All)'!M$4458, "&lt;&gt;#N/A")</f>
        <v>1.5865935312002127E-4</v>
      </c>
      <c r="N4125">
        <f>'Protein concentrations (All)'!N4125/SUMIF('Protein concentrations (All)'!N$2:'Protein concentrations (All)'!N$4458, "&lt;&gt;#N/A")</f>
        <v>1.8458179303020556E-4</v>
      </c>
      <c r="O4125">
        <f>'Protein concentrations (All)'!O4125/SUMIF('Protein concentrations (All)'!O$2:'Protein concentrations (All)'!O$4458, "&lt;&gt;#N/A")</f>
        <v>2.3553780544709725E-4</v>
      </c>
      <c r="P4125">
        <f>'Protein concentrations (All)'!P4125/SUMIF('Protein concentrations (All)'!P$2:'Protein concentrations (All)'!P$4458, "&lt;&gt;#N/A")</f>
        <v>2.2302387114860633E-4</v>
      </c>
      <c r="Q4125">
        <f>'Protein concentrations (All)'!Q4125/SUMIF('Protein concentrations (All)'!Q$2:'Protein concentrations (All)'!Q$4458, "&lt;&gt;#N/A")</f>
        <v>2.2538917372654134E-4</v>
      </c>
      <c r="R4125">
        <f>'Protein concentrations (All)'!R4125/SUMIF('Protein concentrations (All)'!R$2:'Protein concentrations (All)'!R$4458, "&lt;&gt;#N/A")</f>
        <v>2.3826020113672586E-4</v>
      </c>
      <c r="S4125">
        <f>'Protein concentrations (All)'!S4125/SUMIF('Protein concentrations (All)'!S$2:'Protein concentrations (All)'!S$4458, "&lt;&gt;#N/A")</f>
        <v>2.2758823045523354E-4</v>
      </c>
      <c r="T4125">
        <f>'Protein concentrations (All)'!T4125/SUMIF('Protein concentrations (All)'!T$2:'Protein concentrations (All)'!T$4458, "&lt;&gt;#N/A")</f>
        <v>2.3256398519822376E-4</v>
      </c>
      <c r="U4125">
        <f>'Protein concentrations (All)'!U4125/SUMIF('Protein concentrations (All)'!U$2:'Protein concentrations (All)'!U$4458, "&lt;&gt;#N/A")</f>
        <v>2.3251416100637996E-4</v>
      </c>
      <c r="V4125">
        <f>'Protein concentrations (All)'!V4125/SUMIF('Protein concentrations (All)'!V$2:'Protein concentrations (All)'!V$4458, "&lt;&gt;#N/A")</f>
        <v>2.4533969344714499E-4</v>
      </c>
      <c r="W4125">
        <f>'Protein concentrations (All)'!W4125/SUMIF('Protein concentrations (All)'!W$2:'Protein concentrations (All)'!W$4458, "&lt;&gt;#N/A")</f>
        <v>1.0854460135676119E-4</v>
      </c>
      <c r="X4125">
        <f>'Protein concentrations (All)'!X4125/SUMIF('Protein concentrations (All)'!X$2:'Protein concentrations (All)'!X$4458, "&lt;&gt;#N/A")</f>
        <v>1.0217796106574628E-4</v>
      </c>
    </row>
    <row r="4126" spans="1:24" x14ac:dyDescent="0.2">
      <c r="A4126" s="2" t="s">
        <v>349</v>
      </c>
      <c r="B4126" s="2" t="s">
        <v>320</v>
      </c>
      <c r="C4126" s="2">
        <v>18463</v>
      </c>
      <c r="D4126" s="2"/>
      <c r="E4126">
        <f>'Protein concentrations (All)'!E4126/SUMIF('Protein concentrations (All)'!E$2:'Protein concentrations (All)'!E$4458, "&lt;&gt;#N/A")</f>
        <v>0</v>
      </c>
      <c r="F4126">
        <f>'Protein concentrations (All)'!F4126/SUMIF('Protein concentrations (All)'!F$2:'Protein concentrations (All)'!F$4458, "&lt;&gt;#N/A")</f>
        <v>0</v>
      </c>
      <c r="G4126">
        <f>'Protein concentrations (All)'!G4126/SUMIF('Protein concentrations (All)'!G$2:'Protein concentrations (All)'!G$4458, "&lt;&gt;#N/A")</f>
        <v>0</v>
      </c>
      <c r="H4126">
        <f>'Protein concentrations (All)'!H4126/SUMIF('Protein concentrations (All)'!H$2:'Protein concentrations (All)'!H$4458, "&lt;&gt;#N/A")</f>
        <v>0</v>
      </c>
      <c r="I4126">
        <f>'Protein concentrations (All)'!I4126/SUMIF('Protein concentrations (All)'!I$2:'Protein concentrations (All)'!I$4458, "&lt;&gt;#N/A")</f>
        <v>8.9337735401941155E-5</v>
      </c>
      <c r="J4126">
        <f>'Protein concentrations (All)'!J4126/SUMIF('Protein concentrations (All)'!J$2:'Protein concentrations (All)'!J$4458, "&lt;&gt;#N/A")</f>
        <v>9.1599805739039374E-5</v>
      </c>
      <c r="K4126">
        <f>'Protein concentrations (All)'!K4126/SUMIF('Protein concentrations (All)'!K$2:'Protein concentrations (All)'!K$4458, "&lt;&gt;#N/A")</f>
        <v>1.0039934161215466E-4</v>
      </c>
      <c r="L4126">
        <f>'Protein concentrations (All)'!L4126/SUMIF('Protein concentrations (All)'!L$2:'Protein concentrations (All)'!L$4458, "&lt;&gt;#N/A")</f>
        <v>9.4986496511404909E-5</v>
      </c>
      <c r="M4126">
        <f>'Protein concentrations (All)'!M4126/SUMIF('Protein concentrations (All)'!M$2:'Protein concentrations (All)'!M$4458, "&lt;&gt;#N/A")</f>
        <v>1.1047952600599596E-4</v>
      </c>
      <c r="N4126">
        <f>'Protein concentrations (All)'!N4126/SUMIF('Protein concentrations (All)'!N$2:'Protein concentrations (All)'!N$4458, "&lt;&gt;#N/A")</f>
        <v>1.1523400557751978E-4</v>
      </c>
      <c r="O4126">
        <f>'Protein concentrations (All)'!O4126/SUMIF('Protein concentrations (All)'!O$2:'Protein concentrations (All)'!O$4458, "&lt;&gt;#N/A")</f>
        <v>1.3978241550211817E-4</v>
      </c>
      <c r="P4126">
        <f>'Protein concentrations (All)'!P4126/SUMIF('Protein concentrations (All)'!P$2:'Protein concentrations (All)'!P$4458, "&lt;&gt;#N/A")</f>
        <v>1.3206605010842616E-4</v>
      </c>
      <c r="Q4126">
        <f>'Protein concentrations (All)'!Q4126/SUMIF('Protein concentrations (All)'!Q$2:'Protein concentrations (All)'!Q$4458, "&lt;&gt;#N/A")</f>
        <v>1.334692386874316E-4</v>
      </c>
      <c r="R4126">
        <f>'Protein concentrations (All)'!R4126/SUMIF('Protein concentrations (All)'!R$2:'Protein concentrations (All)'!R$4458, "&lt;&gt;#N/A")</f>
        <v>1.4530501411583196E-4</v>
      </c>
      <c r="S4126">
        <f>'Protein concentrations (All)'!S4126/SUMIF('Protein concentrations (All)'!S$2:'Protein concentrations (All)'!S$4458, "&lt;&gt;#N/A")</f>
        <v>1.4193484616329007E-4</v>
      </c>
      <c r="T4126">
        <f>'Protein concentrations (All)'!T4126/SUMIF('Protein concentrations (All)'!T$2:'Protein concentrations (All)'!T$4458, "&lt;&gt;#N/A")</f>
        <v>1.333268240486471E-4</v>
      </c>
      <c r="U4126">
        <f>'Protein concentrations (All)'!U4126/SUMIF('Protein concentrations (All)'!U$2:'Protein concentrations (All)'!U$4458, "&lt;&gt;#N/A")</f>
        <v>1.3491353803673871E-4</v>
      </c>
      <c r="V4126">
        <f>'Protein concentrations (All)'!V4126/SUMIF('Protein concentrations (All)'!V$2:'Protein concentrations (All)'!V$4458, "&lt;&gt;#N/A")</f>
        <v>1.340196395124738E-4</v>
      </c>
      <c r="W4126">
        <f>'Protein concentrations (All)'!W4126/SUMIF('Protein concentrations (All)'!W$2:'Protein concentrations (All)'!W$4458, "&lt;&gt;#N/A")</f>
        <v>0</v>
      </c>
      <c r="X4126">
        <f>'Protein concentrations (All)'!X4126/SUMIF('Protein concentrations (All)'!X$2:'Protein concentrations (All)'!X$4458, "&lt;&gt;#N/A")</f>
        <v>0</v>
      </c>
    </row>
    <row r="4127" spans="1:24" x14ac:dyDescent="0.2">
      <c r="A4127" s="2" t="s">
        <v>348</v>
      </c>
      <c r="B4127" s="2" t="s">
        <v>320</v>
      </c>
      <c r="C4127" s="2">
        <v>35998</v>
      </c>
      <c r="D4127" s="2"/>
      <c r="E4127">
        <f>'Protein concentrations (All)'!E4127/SUMIF('Protein concentrations (All)'!E$2:'Protein concentrations (All)'!E$4458, "&lt;&gt;#N/A")</f>
        <v>2.9184946290397865E-5</v>
      </c>
      <c r="F4127">
        <f>'Protein concentrations (All)'!F4127/SUMIF('Protein concentrations (All)'!F$2:'Protein concentrations (All)'!F$4458, "&lt;&gt;#N/A")</f>
        <v>3.0025679188941889E-5</v>
      </c>
      <c r="G4127">
        <f>'Protein concentrations (All)'!G4127/SUMIF('Protein concentrations (All)'!G$2:'Protein concentrations (All)'!G$4458, "&lt;&gt;#N/A")</f>
        <v>3.3365590159980763E-5</v>
      </c>
      <c r="H4127">
        <f>'Protein concentrations (All)'!H4127/SUMIF('Protein concentrations (All)'!H$2:'Protein concentrations (All)'!H$4458, "&lt;&gt;#N/A")</f>
        <v>3.2366458544376882E-5</v>
      </c>
      <c r="I4127">
        <f>'Protein concentrations (All)'!I4127/SUMIF('Protein concentrations (All)'!I$2:'Protein concentrations (All)'!I$4458, "&lt;&gt;#N/A")</f>
        <v>6.1636582665714387E-5</v>
      </c>
      <c r="J4127">
        <f>'Protein concentrations (All)'!J4127/SUMIF('Protein concentrations (All)'!J$2:'Protein concentrations (All)'!J$4458, "&lt;&gt;#N/A")</f>
        <v>6.2182677262615952E-5</v>
      </c>
      <c r="K4127">
        <f>'Protein concentrations (All)'!K4127/SUMIF('Protein concentrations (All)'!K$2:'Protein concentrations (All)'!K$4458, "&lt;&gt;#N/A")</f>
        <v>6.1132552361334769E-5</v>
      </c>
      <c r="L4127">
        <f>'Protein concentrations (All)'!L4127/SUMIF('Protein concentrations (All)'!L$2:'Protein concentrations (All)'!L$4458, "&lt;&gt;#N/A")</f>
        <v>5.6055102289948292E-5</v>
      </c>
      <c r="M4127">
        <f>'Protein concentrations (All)'!M4127/SUMIF('Protein concentrations (All)'!M$2:'Protein concentrations (All)'!M$4458, "&lt;&gt;#N/A")</f>
        <v>7.217315935477257E-5</v>
      </c>
      <c r="N4127">
        <f>'Protein concentrations (All)'!N4127/SUMIF('Protein concentrations (All)'!N$2:'Protein concentrations (All)'!N$4458, "&lt;&gt;#N/A")</f>
        <v>8.4331786050521619E-5</v>
      </c>
      <c r="O4127">
        <f>'Protein concentrations (All)'!O4127/SUMIF('Protein concentrations (All)'!O$2:'Protein concentrations (All)'!O$4458, "&lt;&gt;#N/A")</f>
        <v>9.6257571487009567E-5</v>
      </c>
      <c r="P4127">
        <f>'Protein concentrations (All)'!P4127/SUMIF('Protein concentrations (All)'!P$2:'Protein concentrations (All)'!P$4458, "&lt;&gt;#N/A")</f>
        <v>9.3021295805285596E-5</v>
      </c>
      <c r="Q4127">
        <f>'Protein concentrations (All)'!Q4127/SUMIF('Protein concentrations (All)'!Q$2:'Protein concentrations (All)'!Q$4458, "&lt;&gt;#N/A")</f>
        <v>9.4007932598595784E-5</v>
      </c>
      <c r="R4127">
        <f>'Protein concentrations (All)'!R4127/SUMIF('Protein concentrations (All)'!R$2:'Protein concentrations (All)'!R$4458, "&lt;&gt;#N/A")</f>
        <v>1.0100020241266133E-4</v>
      </c>
      <c r="S4127">
        <f>'Protein concentrations (All)'!S4127/SUMIF('Protein concentrations (All)'!S$2:'Protein concentrations (All)'!S$4458, "&lt;&gt;#N/A")</f>
        <v>9.2234461646332799E-5</v>
      </c>
      <c r="T4127">
        <f>'Protein concentrations (All)'!T4127/SUMIF('Protein concentrations (All)'!T$2:'Protein concentrations (All)'!T$4458, "&lt;&gt;#N/A")</f>
        <v>9.2452343191035298E-5</v>
      </c>
      <c r="U4127">
        <f>'Protein concentrations (All)'!U4127/SUMIF('Protein concentrations (All)'!U$2:'Protein concentrations (All)'!U$4458, "&lt;&gt;#N/A")</f>
        <v>9.2560422174912699E-5</v>
      </c>
      <c r="V4127">
        <f>'Protein concentrations (All)'!V4127/SUMIF('Protein concentrations (All)'!V$2:'Protein concentrations (All)'!V$4458, "&lt;&gt;#N/A")</f>
        <v>9.0772763254699573E-5</v>
      </c>
      <c r="W4127">
        <f>'Protein concentrations (All)'!W4127/SUMIF('Protein concentrations (All)'!W$2:'Protein concentrations (All)'!W$4458, "&lt;&gt;#N/A")</f>
        <v>2.7943924930833241E-5</v>
      </c>
      <c r="X4127">
        <f>'Protein concentrations (All)'!X4127/SUMIF('Protein concentrations (All)'!X$2:'Protein concentrations (All)'!X$4458, "&lt;&gt;#N/A")</f>
        <v>3.1604027822910409E-5</v>
      </c>
    </row>
    <row r="4128" spans="1:24" x14ac:dyDescent="0.2">
      <c r="A4128" s="2" t="s">
        <v>347</v>
      </c>
      <c r="B4128" s="2" t="s">
        <v>320</v>
      </c>
      <c r="C4128" s="2">
        <v>13639</v>
      </c>
      <c r="D4128" s="2"/>
      <c r="E4128">
        <f>'Protein concentrations (All)'!E4128/SUMIF('Protein concentrations (All)'!E$2:'Protein concentrations (All)'!E$4458, "&lt;&gt;#N/A")</f>
        <v>0</v>
      </c>
      <c r="F4128">
        <f>'Protein concentrations (All)'!F4128/SUMIF('Protein concentrations (All)'!F$2:'Protein concentrations (All)'!F$4458, "&lt;&gt;#N/A")</f>
        <v>0</v>
      </c>
      <c r="G4128">
        <f>'Protein concentrations (All)'!G4128/SUMIF('Protein concentrations (All)'!G$2:'Protein concentrations (All)'!G$4458, "&lt;&gt;#N/A")</f>
        <v>7.2120815917338271E-5</v>
      </c>
      <c r="H4128">
        <f>'Protein concentrations (All)'!H4128/SUMIF('Protein concentrations (All)'!H$2:'Protein concentrations (All)'!H$4458, "&lt;&gt;#N/A")</f>
        <v>7.6022163043913953E-5</v>
      </c>
      <c r="I4128">
        <f>'Protein concentrations (All)'!I4128/SUMIF('Protein concentrations (All)'!I$2:'Protein concentrations (All)'!I$4458, "&lt;&gt;#N/A")</f>
        <v>6.9165007610523518E-5</v>
      </c>
      <c r="J4128">
        <f>'Protein concentrations (All)'!J4128/SUMIF('Protein concentrations (All)'!J$2:'Protein concentrations (All)'!J$4458, "&lt;&gt;#N/A")</f>
        <v>7.2196139328582578E-5</v>
      </c>
      <c r="K4128">
        <f>'Protein concentrations (All)'!K4128/SUMIF('Protein concentrations (All)'!K$2:'Protein concentrations (All)'!K$4458, "&lt;&gt;#N/A")</f>
        <v>7.7496894561263448E-5</v>
      </c>
      <c r="L4128">
        <f>'Protein concentrations (All)'!L4128/SUMIF('Protein concentrations (All)'!L$2:'Protein concentrations (All)'!L$4458, "&lt;&gt;#N/A")</f>
        <v>7.3410942334113143E-5</v>
      </c>
      <c r="M4128">
        <f>'Protein concentrations (All)'!M4128/SUMIF('Protein concentrations (All)'!M$2:'Protein concentrations (All)'!M$4458, "&lt;&gt;#N/A")</f>
        <v>8.7461506729502388E-5</v>
      </c>
      <c r="N4128">
        <f>'Protein concentrations (All)'!N4128/SUMIF('Protein concentrations (All)'!N$2:'Protein concentrations (All)'!N$4458, "&lt;&gt;#N/A")</f>
        <v>9.7162435303101374E-5</v>
      </c>
      <c r="O4128">
        <f>'Protein concentrations (All)'!O4128/SUMIF('Protein concentrations (All)'!O$2:'Protein concentrations (All)'!O$4458, "&lt;&gt;#N/A")</f>
        <v>9.8783141431965754E-5</v>
      </c>
      <c r="P4128">
        <f>'Protein concentrations (All)'!P4128/SUMIF('Protein concentrations (All)'!P$2:'Protein concentrations (All)'!P$4458, "&lt;&gt;#N/A")</f>
        <v>1.078541241789653E-4</v>
      </c>
      <c r="Q4128">
        <f>'Protein concentrations (All)'!Q4128/SUMIF('Protein concentrations (All)'!Q$2:'Protein concentrations (All)'!Q$4458, "&lt;&gt;#N/A")</f>
        <v>1.0900086374697629E-4</v>
      </c>
      <c r="R4128">
        <f>'Protein concentrations (All)'!R4128/SUMIF('Protein concentrations (All)'!R$2:'Protein concentrations (All)'!R$4458, "&lt;&gt;#N/A")</f>
        <v>1.0399077720262534E-4</v>
      </c>
      <c r="S4128">
        <f>'Protein concentrations (All)'!S4128/SUMIF('Protein concentrations (All)'!S$2:'Protein concentrations (All)'!S$4458, "&lt;&gt;#N/A")</f>
        <v>1.1258132720285654E-4</v>
      </c>
      <c r="T4128">
        <f>'Protein concentrations (All)'!T4128/SUMIF('Protein concentrations (All)'!T$2:'Protein concentrations (All)'!T$4458, "&lt;&gt;#N/A")</f>
        <v>1.0231682092793846E-4</v>
      </c>
      <c r="U4128">
        <f>'Protein concentrations (All)'!U4128/SUMIF('Protein concentrations (All)'!U$2:'Protein concentrations (All)'!U$4458, "&lt;&gt;#N/A")</f>
        <v>1.0736876722123247E-4</v>
      </c>
      <c r="V4128">
        <f>'Protein concentrations (All)'!V4128/SUMIF('Protein concentrations (All)'!V$2:'Protein concentrations (All)'!V$4458, "&lt;&gt;#N/A")</f>
        <v>1.0414695565887815E-4</v>
      </c>
      <c r="W4128">
        <f>'Protein concentrations (All)'!W4128/SUMIF('Protein concentrations (All)'!W$2:'Protein concentrations (All)'!W$4458, "&lt;&gt;#N/A")</f>
        <v>6.1898462966112545E-5</v>
      </c>
      <c r="X4128">
        <f>'Protein concentrations (All)'!X4128/SUMIF('Protein concentrations (All)'!X$2:'Protein concentrations (All)'!X$4458, "&lt;&gt;#N/A")</f>
        <v>6.8347823173750357E-5</v>
      </c>
    </row>
    <row r="4129" spans="1:24" x14ac:dyDescent="0.2">
      <c r="A4129" s="2" t="s">
        <v>346</v>
      </c>
      <c r="B4129" s="2" t="s">
        <v>320</v>
      </c>
      <c r="C4129" s="2">
        <v>39445</v>
      </c>
      <c r="D4129" s="2"/>
      <c r="E4129">
        <f>'Protein concentrations (All)'!E4129/SUMIF('Protein concentrations (All)'!E$2:'Protein concentrations (All)'!E$4458, "&lt;&gt;#N/A")</f>
        <v>2.8302692039489256E-5</v>
      </c>
      <c r="F4129">
        <f>'Protein concentrations (All)'!F4129/SUMIF('Protein concentrations (All)'!F$2:'Protein concentrations (All)'!F$4458, "&lt;&gt;#N/A")</f>
        <v>2.6159043806053916E-5</v>
      </c>
      <c r="G4129">
        <f>'Protein concentrations (All)'!G4129/SUMIF('Protein concentrations (All)'!G$2:'Protein concentrations (All)'!G$4458, "&lt;&gt;#N/A")</f>
        <v>3.2672150542627296E-5</v>
      </c>
      <c r="H4129">
        <f>'Protein concentrations (All)'!H4129/SUMIF('Protein concentrations (All)'!H$2:'Protein concentrations (All)'!H$4458, "&lt;&gt;#N/A")</f>
        <v>2.9695679510970586E-5</v>
      </c>
      <c r="I4129">
        <f>'Protein concentrations (All)'!I4129/SUMIF('Protein concentrations (All)'!I$2:'Protein concentrations (All)'!I$4458, "&lt;&gt;#N/A")</f>
        <v>4.1157093925781607E-5</v>
      </c>
      <c r="J4129">
        <f>'Protein concentrations (All)'!J4129/SUMIF('Protein concentrations (All)'!J$2:'Protein concentrations (All)'!J$4458, "&lt;&gt;#N/A")</f>
        <v>4.0314598943259776E-5</v>
      </c>
      <c r="K4129">
        <f>'Protein concentrations (All)'!K4129/SUMIF('Protein concentrations (All)'!K$2:'Protein concentrations (All)'!K$4458, "&lt;&gt;#N/A")</f>
        <v>4.3839646631989238E-5</v>
      </c>
      <c r="L4129">
        <f>'Protein concentrations (All)'!L4129/SUMIF('Protein concentrations (All)'!L$2:'Protein concentrations (All)'!L$4458, "&lt;&gt;#N/A")</f>
        <v>4.1418068262229212E-5</v>
      </c>
      <c r="M4129">
        <f>'Protein concentrations (All)'!M4129/SUMIF('Protein concentrations (All)'!M$2:'Protein concentrations (All)'!M$4458, "&lt;&gt;#N/A")</f>
        <v>4.5000560178600957E-5</v>
      </c>
      <c r="N4129">
        <f>'Protein concentrations (All)'!N4129/SUMIF('Protein concentrations (All)'!N$2:'Protein concentrations (All)'!N$4458, "&lt;&gt;#N/A")</f>
        <v>4.7824232535564509E-5</v>
      </c>
      <c r="O4129">
        <f>'Protein concentrations (All)'!O4129/SUMIF('Protein concentrations (All)'!O$2:'Protein concentrations (All)'!O$4458, "&lt;&gt;#N/A")</f>
        <v>5.9711951238514313E-5</v>
      </c>
      <c r="P4129">
        <f>'Protein concentrations (All)'!P4129/SUMIF('Protein concentrations (All)'!P$2:'Protein concentrations (All)'!P$4458, "&lt;&gt;#N/A")</f>
        <v>6.5807618840973327E-5</v>
      </c>
      <c r="Q4129">
        <f>'Protein concentrations (All)'!Q4129/SUMIF('Protein concentrations (All)'!Q$2:'Protein concentrations (All)'!Q$4458, "&lt;&gt;#N/A")</f>
        <v>6.6505493947807611E-5</v>
      </c>
      <c r="R4129">
        <f>'Protein concentrations (All)'!R4129/SUMIF('Protein concentrations (All)'!R$2:'Protein concentrations (All)'!R$4458, "&lt;&gt;#N/A")</f>
        <v>6.0535141057098811E-5</v>
      </c>
      <c r="S4129">
        <f>'Protein concentrations (All)'!S4129/SUMIF('Protein concentrations (All)'!S$2:'Protein concentrations (All)'!S$4458, "&lt;&gt;#N/A")</f>
        <v>6.4743372854423334E-5</v>
      </c>
      <c r="T4129">
        <f>'Protein concentrations (All)'!T4129/SUMIF('Protein concentrations (All)'!T$2:'Protein concentrations (All)'!T$4458, "&lt;&gt;#N/A")</f>
        <v>5.9426027575055164E-5</v>
      </c>
      <c r="U4129">
        <f>'Protein concentrations (All)'!U4129/SUMIF('Protein concentrations (All)'!U$2:'Protein concentrations (All)'!U$4458, "&lt;&gt;#N/A")</f>
        <v>6.1889404365008508E-5</v>
      </c>
      <c r="V4129">
        <f>'Protein concentrations (All)'!V4129/SUMIF('Protein concentrations (All)'!V$2:'Protein concentrations (All)'!V$4458, "&lt;&gt;#N/A")</f>
        <v>5.9522464500454942E-5</v>
      </c>
      <c r="W4129">
        <f>'Protein concentrations (All)'!W4129/SUMIF('Protein concentrations (All)'!W$2:'Protein concentrations (All)'!W$4458, "&lt;&gt;#N/A")</f>
        <v>2.8144862142362191E-5</v>
      </c>
      <c r="X4129">
        <f>'Protein concentrations (All)'!X4129/SUMIF('Protein concentrations (All)'!X$2:'Protein concentrations (All)'!X$4458, "&lt;&gt;#N/A")</f>
        <v>2.4126949959286468E-5</v>
      </c>
    </row>
    <row r="4130" spans="1:24" x14ac:dyDescent="0.2">
      <c r="A4130" s="2" t="s">
        <v>345</v>
      </c>
      <c r="B4130" s="2" t="s">
        <v>320</v>
      </c>
      <c r="C4130" s="2">
        <v>33751</v>
      </c>
      <c r="D4130" s="2"/>
      <c r="E4130">
        <f>'Protein concentrations (All)'!E4130/SUMIF('Protein concentrations (All)'!E$2:'Protein concentrations (All)'!E$4458, "&lt;&gt;#N/A")</f>
        <v>4.4462451390154403E-5</v>
      </c>
      <c r="F4130">
        <f>'Protein concentrations (All)'!F4130/SUMIF('Protein concentrations (All)'!F$2:'Protein concentrations (All)'!F$4458, "&lt;&gt;#N/A")</f>
        <v>4.7174603164634137E-5</v>
      </c>
      <c r="G4130">
        <f>'Protein concentrations (All)'!G4130/SUMIF('Protein concentrations (All)'!G$2:'Protein concentrations (All)'!G$4458, "&lt;&gt;#N/A")</f>
        <v>4.6615239991555973E-5</v>
      </c>
      <c r="H4130">
        <f>'Protein concentrations (All)'!H4130/SUMIF('Protein concentrations (All)'!H$2:'Protein concentrations (All)'!H$4458, "&lt;&gt;#N/A")</f>
        <v>5.2114055768125431E-5</v>
      </c>
      <c r="I4130">
        <f>'Protein concentrations (All)'!I4130/SUMIF('Protein concentrations (All)'!I$2:'Protein concentrations (All)'!I$4458, "&lt;&gt;#N/A")</f>
        <v>7.3951756577978554E-5</v>
      </c>
      <c r="J4130">
        <f>'Protein concentrations (All)'!J4130/SUMIF('Protein concentrations (All)'!J$2:'Protein concentrations (All)'!J$4458, "&lt;&gt;#N/A")</f>
        <v>7.6756096331629951E-5</v>
      </c>
      <c r="K4130">
        <f>'Protein concentrations (All)'!K4130/SUMIF('Protein concentrations (All)'!K$2:'Protein concentrations (All)'!K$4458, "&lt;&gt;#N/A")</f>
        <v>8.2343232981918569E-5</v>
      </c>
      <c r="L4130">
        <f>'Protein concentrations (All)'!L4130/SUMIF('Protein concentrations (All)'!L$2:'Protein concentrations (All)'!L$4458, "&lt;&gt;#N/A")</f>
        <v>8.3284501025416153E-5</v>
      </c>
      <c r="M4130">
        <f>'Protein concentrations (All)'!M4130/SUMIF('Protein concentrations (All)'!M$2:'Protein concentrations (All)'!M$4458, "&lt;&gt;#N/A")</f>
        <v>9.6663647879246555E-5</v>
      </c>
      <c r="N4130">
        <f>'Protein concentrations (All)'!N4130/SUMIF('Protein concentrations (All)'!N$2:'Protein concentrations (All)'!N$4458, "&lt;&gt;#N/A")</f>
        <v>1.0527890591214355E-4</v>
      </c>
      <c r="O4130">
        <f>'Protein concentrations (All)'!O4130/SUMIF('Protein concentrations (All)'!O$2:'Protein concentrations (All)'!O$4458, "&lt;&gt;#N/A")</f>
        <v>1.2591560693641529E-4</v>
      </c>
      <c r="P4130">
        <f>'Protein concentrations (All)'!P4130/SUMIF('Protein concentrations (All)'!P$2:'Protein concentrations (All)'!P$4458, "&lt;&gt;#N/A")</f>
        <v>1.2196491964194204E-4</v>
      </c>
      <c r="Q4130">
        <f>'Protein concentrations (All)'!Q4130/SUMIF('Protein concentrations (All)'!Q$2:'Protein concentrations (All)'!Q$4458, "&lt;&gt;#N/A")</f>
        <v>1.2325837628590947E-4</v>
      </c>
      <c r="R4130">
        <f>'Protein concentrations (All)'!R4130/SUMIF('Protein concentrations (All)'!R$2:'Protein concentrations (All)'!R$4458, "&lt;&gt;#N/A")</f>
        <v>1.3178466241108106E-4</v>
      </c>
      <c r="S4130">
        <f>'Protein concentrations (All)'!S4130/SUMIF('Protein concentrations (All)'!S$2:'Protein concentrations (All)'!S$4458, "&lt;&gt;#N/A")</f>
        <v>1.3030385934009633E-4</v>
      </c>
      <c r="T4130">
        <f>'Protein concentrations (All)'!T4130/SUMIF('Protein concentrations (All)'!T$2:'Protein concentrations (All)'!T$4458, "&lt;&gt;#N/A")</f>
        <v>1.3170052820392079E-4</v>
      </c>
      <c r="U4130">
        <f>'Protein concentrations (All)'!U4130/SUMIF('Protein concentrations (All)'!U$2:'Protein concentrations (All)'!U$4458, "&lt;&gt;#N/A")</f>
        <v>1.2967496199207189E-4</v>
      </c>
      <c r="V4130">
        <f>'Protein concentrations (All)'!V4130/SUMIF('Protein concentrations (All)'!V$2:'Protein concentrations (All)'!V$4458, "&lt;&gt;#N/A")</f>
        <v>1.2928385990705973E-4</v>
      </c>
      <c r="W4130">
        <f>'Protein concentrations (All)'!W4130/SUMIF('Protein concentrations (All)'!W$2:'Protein concentrations (All)'!W$4458, "&lt;&gt;#N/A")</f>
        <v>4.4430228026575066E-5</v>
      </c>
      <c r="X4130">
        <f>'Protein concentrations (All)'!X4130/SUMIF('Protein concentrations (All)'!X$2:'Protein concentrations (All)'!X$4458, "&lt;&gt;#N/A")</f>
        <v>4.9408698901779602E-5</v>
      </c>
    </row>
    <row r="4131" spans="1:24" x14ac:dyDescent="0.2">
      <c r="A4131" s="2" t="s">
        <v>344</v>
      </c>
      <c r="B4131" s="2" t="s">
        <v>320</v>
      </c>
      <c r="C4131" s="2">
        <v>16124</v>
      </c>
      <c r="D4131" s="2"/>
      <c r="E4131">
        <f>'Protein concentrations (All)'!E4131/SUMIF('Protein concentrations (All)'!E$2:'Protein concentrations (All)'!E$4458, "&lt;&gt;#N/A")</f>
        <v>0</v>
      </c>
      <c r="F4131">
        <f>'Protein concentrations (All)'!F4131/SUMIF('Protein concentrations (All)'!F$2:'Protein concentrations (All)'!F$4458, "&lt;&gt;#N/A")</f>
        <v>0</v>
      </c>
      <c r="G4131">
        <f>'Protein concentrations (All)'!G4131/SUMIF('Protein concentrations (All)'!G$2:'Protein concentrations (All)'!G$4458, "&lt;&gt;#N/A")</f>
        <v>2.7399532880678951E-5</v>
      </c>
      <c r="H4131">
        <f>'Protein concentrations (All)'!H4131/SUMIF('Protein concentrations (All)'!H$2:'Protein concentrations (All)'!H$4458, "&lt;&gt;#N/A")</f>
        <v>2.7189385758691446E-5</v>
      </c>
      <c r="I4131">
        <f>'Protein concentrations (All)'!I4131/SUMIF('Protein concentrations (All)'!I$2:'Protein concentrations (All)'!I$4458, "&lt;&gt;#N/A")</f>
        <v>6.7832514740410869E-5</v>
      </c>
      <c r="J4131">
        <f>'Protein concentrations (All)'!J4131/SUMIF('Protein concentrations (All)'!J$2:'Protein concentrations (All)'!J$4458, "&lt;&gt;#N/A")</f>
        <v>6.3031706913810963E-5</v>
      </c>
      <c r="K4131">
        <f>'Protein concentrations (All)'!K4131/SUMIF('Protein concentrations (All)'!K$2:'Protein concentrations (All)'!K$4458, "&lt;&gt;#N/A")</f>
        <v>7.5407626620075494E-5</v>
      </c>
      <c r="L4131">
        <f>'Protein concentrations (All)'!L4131/SUMIF('Protein concentrations (All)'!L$2:'Protein concentrations (All)'!L$4458, "&lt;&gt;#N/A")</f>
        <v>7.1194558949946247E-5</v>
      </c>
      <c r="M4131">
        <f>'Protein concentrations (All)'!M4131/SUMIF('Protein concentrations (All)'!M$2:'Protein concentrations (All)'!M$4458, "&lt;&gt;#N/A")</f>
        <v>8.9142971612679996E-5</v>
      </c>
      <c r="N4131">
        <f>'Protein concentrations (All)'!N4131/SUMIF('Protein concentrations (All)'!N$2:'Protein concentrations (All)'!N$4458, "&lt;&gt;#N/A")</f>
        <v>8.3434005015807147E-5</v>
      </c>
      <c r="O4131">
        <f>'Protein concentrations (All)'!O4131/SUMIF('Protein concentrations (All)'!O$2:'Protein concentrations (All)'!O$4458, "&lt;&gt;#N/A")</f>
        <v>9.6103618021569574E-5</v>
      </c>
      <c r="P4131">
        <f>'Protein concentrations (All)'!P4131/SUMIF('Protein concentrations (All)'!P$2:'Protein concentrations (All)'!P$4458, "&lt;&gt;#N/A")</f>
        <v>9.81964758556033E-5</v>
      </c>
      <c r="Q4131">
        <f>'Protein concentrations (All)'!Q4131/SUMIF('Protein concentrations (All)'!Q$2:'Protein concentrations (All)'!Q$4458, "&lt;&gt;#N/A")</f>
        <v>9.9240860995467066E-5</v>
      </c>
      <c r="R4131">
        <f>'Protein concentrations (All)'!R4131/SUMIF('Protein concentrations (All)'!R$2:'Protein concentrations (All)'!R$4458, "&lt;&gt;#N/A")</f>
        <v>1.0270224559559146E-4</v>
      </c>
      <c r="S4131">
        <f>'Protein concentrations (All)'!S4131/SUMIF('Protein concentrations (All)'!S$2:'Protein concentrations (All)'!S$4458, "&lt;&gt;#N/A")</f>
        <v>9.6047658592164688E-5</v>
      </c>
      <c r="T4131">
        <f>'Protein concentrations (All)'!T4131/SUMIF('Protein concentrations (All)'!T$2:'Protein concentrations (All)'!T$4458, "&lt;&gt;#N/A")</f>
        <v>1.0514628134557313E-4</v>
      </c>
      <c r="U4131">
        <f>'Protein concentrations (All)'!U4131/SUMIF('Protein concentrations (All)'!U$2:'Protein concentrations (All)'!U$4458, "&lt;&gt;#N/A")</f>
        <v>1.0553563296717304E-4</v>
      </c>
      <c r="V4131">
        <f>'Protein concentrations (All)'!V4131/SUMIF('Protein concentrations (All)'!V$2:'Protein concentrations (All)'!V$4458, "&lt;&gt;#N/A")</f>
        <v>9.7777770587707856E-5</v>
      </c>
      <c r="W4131">
        <f>'Protein concentrations (All)'!W4131/SUMIF('Protein concentrations (All)'!W$2:'Protein concentrations (All)'!W$4458, "&lt;&gt;#N/A")</f>
        <v>2.9366588393644469E-5</v>
      </c>
      <c r="X4131">
        <f>'Protein concentrations (All)'!X4131/SUMIF('Protein concentrations (All)'!X$2:'Protein concentrations (All)'!X$4458, "&lt;&gt;#N/A")</f>
        <v>3.1917633622116593E-5</v>
      </c>
    </row>
    <row r="4132" spans="1:24" x14ac:dyDescent="0.2">
      <c r="A4132" s="2" t="s">
        <v>343</v>
      </c>
      <c r="B4132" s="2" t="s">
        <v>320</v>
      </c>
      <c r="C4132" s="2">
        <v>20395</v>
      </c>
      <c r="D4132" s="2"/>
      <c r="E4132">
        <f>'Protein concentrations (All)'!E4132/SUMIF('Protein concentrations (All)'!E$2:'Protein concentrations (All)'!E$4458, "&lt;&gt;#N/A")</f>
        <v>0</v>
      </c>
      <c r="F4132">
        <f>'Protein concentrations (All)'!F4132/SUMIF('Protein concentrations (All)'!F$2:'Protein concentrations (All)'!F$4458, "&lt;&gt;#N/A")</f>
        <v>0</v>
      </c>
      <c r="G4132">
        <f>'Protein concentrations (All)'!G4132/SUMIF('Protein concentrations (All)'!G$2:'Protein concentrations (All)'!G$4458, "&lt;&gt;#N/A")</f>
        <v>0</v>
      </c>
      <c r="H4132">
        <f>'Protein concentrations (All)'!H4132/SUMIF('Protein concentrations (All)'!H$2:'Protein concentrations (All)'!H$4458, "&lt;&gt;#N/A")</f>
        <v>0</v>
      </c>
      <c r="I4132">
        <f>'Protein concentrations (All)'!I4132/SUMIF('Protein concentrations (All)'!I$2:'Protein concentrations (All)'!I$4458, "&lt;&gt;#N/A")</f>
        <v>4.3534491276773955E-5</v>
      </c>
      <c r="J4132">
        <f>'Protein concentrations (All)'!J4132/SUMIF('Protein concentrations (All)'!J$2:'Protein concentrations (All)'!J$4458, "&lt;&gt;#N/A")</f>
        <v>3.6517814660387702E-5</v>
      </c>
      <c r="K4132">
        <f>'Protein concentrations (All)'!K4132/SUMIF('Protein concentrations (All)'!K$2:'Protein concentrations (All)'!K$4458, "&lt;&gt;#N/A")</f>
        <v>0</v>
      </c>
      <c r="L4132">
        <f>'Protein concentrations (All)'!L4132/SUMIF('Protein concentrations (All)'!L$2:'Protein concentrations (All)'!L$4458, "&lt;&gt;#N/A")</f>
        <v>0</v>
      </c>
      <c r="M4132">
        <f>'Protein concentrations (All)'!M4132/SUMIF('Protein concentrations (All)'!M$2:'Protein concentrations (All)'!M$4458, "&lt;&gt;#N/A")</f>
        <v>3.7435551504568322E-5</v>
      </c>
      <c r="N4132">
        <f>'Protein concentrations (All)'!N4132/SUMIF('Protein concentrations (All)'!N$2:'Protein concentrations (All)'!N$4458, "&lt;&gt;#N/A")</f>
        <v>7.1431567049864354E-5</v>
      </c>
      <c r="O4132">
        <f>'Protein concentrations (All)'!O4132/SUMIF('Protein concentrations (All)'!O$2:'Protein concentrations (All)'!O$4458, "&lt;&gt;#N/A")</f>
        <v>6.219353447905908E-5</v>
      </c>
      <c r="P4132">
        <f>'Protein concentrations (All)'!P4132/SUMIF('Protein concentrations (All)'!P$2:'Protein concentrations (All)'!P$4458, "&lt;&gt;#N/A")</f>
        <v>7.7451773954188147E-5</v>
      </c>
      <c r="Q4132">
        <f>'Protein concentrations (All)'!Q4132/SUMIF('Protein concentrations (All)'!Q$2:'Protein concentrations (All)'!Q$4458, "&lt;&gt;#N/A")</f>
        <v>7.8272191698964495E-5</v>
      </c>
      <c r="R4132">
        <f>'Protein concentrations (All)'!R4132/SUMIF('Protein concentrations (All)'!R$2:'Protein concentrations (All)'!R$4458, "&lt;&gt;#N/A")</f>
        <v>9.2892421870981092E-5</v>
      </c>
      <c r="S4132">
        <f>'Protein concentrations (All)'!S4132/SUMIF('Protein concentrations (All)'!S$2:'Protein concentrations (All)'!S$4458, "&lt;&gt;#N/A")</f>
        <v>7.2991803699605964E-5</v>
      </c>
      <c r="T4132">
        <f>'Protein concentrations (All)'!T4132/SUMIF('Protein concentrations (All)'!T$2:'Protein concentrations (All)'!T$4458, "&lt;&gt;#N/A")</f>
        <v>9.2018173712126469E-5</v>
      </c>
      <c r="U4132">
        <f>'Protein concentrations (All)'!U4132/SUMIF('Protein concentrations (All)'!U$2:'Protein concentrations (All)'!U$4458, "&lt;&gt;#N/A")</f>
        <v>7.413356562508883E-5</v>
      </c>
      <c r="V4132">
        <f>'Protein concentrations (All)'!V4132/SUMIF('Protein concentrations (All)'!V$2:'Protein concentrations (All)'!V$4458, "&lt;&gt;#N/A")</f>
        <v>7.9221992164642591E-5</v>
      </c>
      <c r="W4132">
        <f>'Protein concentrations (All)'!W4132/SUMIF('Protein concentrations (All)'!W$2:'Protein concentrations (All)'!W$4458, "&lt;&gt;#N/A")</f>
        <v>0</v>
      </c>
      <c r="X4132">
        <f>'Protein concentrations (All)'!X4132/SUMIF('Protein concentrations (All)'!X$2:'Protein concentrations (All)'!X$4458, "&lt;&gt;#N/A")</f>
        <v>0</v>
      </c>
    </row>
    <row r="4133" spans="1:24" x14ac:dyDescent="0.2">
      <c r="A4133" s="2" t="s">
        <v>342</v>
      </c>
      <c r="B4133" s="2" t="s">
        <v>320</v>
      </c>
      <c r="C4133" s="2">
        <v>10691</v>
      </c>
      <c r="D4133" s="2"/>
      <c r="E4133">
        <f>'Protein concentrations (All)'!E4133/SUMIF('Protein concentrations (All)'!E$2:'Protein concentrations (All)'!E$4458, "&lt;&gt;#N/A")</f>
        <v>0</v>
      </c>
      <c r="F4133">
        <f>'Protein concentrations (All)'!F4133/SUMIF('Protein concentrations (All)'!F$2:'Protein concentrations (All)'!F$4458, "&lt;&gt;#N/A")</f>
        <v>0</v>
      </c>
      <c r="G4133">
        <f>'Protein concentrations (All)'!G4133/SUMIF('Protein concentrations (All)'!G$2:'Protein concentrations (All)'!G$4458, "&lt;&gt;#N/A")</f>
        <v>0</v>
      </c>
      <c r="H4133">
        <f>'Protein concentrations (All)'!H4133/SUMIF('Protein concentrations (All)'!H$2:'Protein concentrations (All)'!H$4458, "&lt;&gt;#N/A")</f>
        <v>0</v>
      </c>
      <c r="I4133">
        <f>'Protein concentrations (All)'!I4133/SUMIF('Protein concentrations (All)'!I$2:'Protein concentrations (All)'!I$4458, "&lt;&gt;#N/A")</f>
        <v>2.7569501162489017E-5</v>
      </c>
      <c r="J4133">
        <f>'Protein concentrations (All)'!J4133/SUMIF('Protein concentrations (All)'!J$2:'Protein concentrations (All)'!J$4458, "&lt;&gt;#N/A")</f>
        <v>2.5603490795980814E-5</v>
      </c>
      <c r="K4133">
        <f>'Protein concentrations (All)'!K4133/SUMIF('Protein concentrations (All)'!K$2:'Protein concentrations (All)'!K$4458, "&lt;&gt;#N/A")</f>
        <v>2.4777382177412401E-5</v>
      </c>
      <c r="L4133">
        <f>'Protein concentrations (All)'!L4133/SUMIF('Protein concentrations (All)'!L$2:'Protein concentrations (All)'!L$4458, "&lt;&gt;#N/A")</f>
        <v>2.7344510756281108E-5</v>
      </c>
      <c r="M4133">
        <f>'Protein concentrations (All)'!M4133/SUMIF('Protein concentrations (All)'!M$2:'Protein concentrations (All)'!M$4458, "&lt;&gt;#N/A")</f>
        <v>0</v>
      </c>
      <c r="N4133">
        <f>'Protein concentrations (All)'!N4133/SUMIF('Protein concentrations (All)'!N$2:'Protein concentrations (All)'!N$4458, "&lt;&gt;#N/A")</f>
        <v>0</v>
      </c>
      <c r="O4133">
        <f>'Protein concentrations (All)'!O4133/SUMIF('Protein concentrations (All)'!O$2:'Protein concentrations (All)'!O$4458, "&lt;&gt;#N/A")</f>
        <v>4.4371588075028587E-5</v>
      </c>
      <c r="P4133">
        <f>'Protein concentrations (All)'!P4133/SUMIF('Protein concentrations (All)'!P$2:'Protein concentrations (All)'!P$4458, "&lt;&gt;#N/A")</f>
        <v>4.6998111745909265E-5</v>
      </c>
      <c r="Q4133">
        <f>'Protein concentrations (All)'!Q4133/SUMIF('Protein concentrations (All)'!Q$2:'Protein concentrations (All)'!Q$4458, "&lt;&gt;#N/A")</f>
        <v>4.7495477229230016E-5</v>
      </c>
      <c r="R4133">
        <f>'Protein concentrations (All)'!R4133/SUMIF('Protein concentrations (All)'!R$2:'Protein concentrations (All)'!R$4458, "&lt;&gt;#N/A")</f>
        <v>4.7136627584531622E-5</v>
      </c>
      <c r="S4133">
        <f>'Protein concentrations (All)'!S4133/SUMIF('Protein concentrations (All)'!S$2:'Protein concentrations (All)'!S$4458, "&lt;&gt;#N/A")</f>
        <v>4.9255020781005851E-5</v>
      </c>
      <c r="T4133">
        <f>'Protein concentrations (All)'!T4133/SUMIF('Protein concentrations (All)'!T$2:'Protein concentrations (All)'!T$4458, "&lt;&gt;#N/A")</f>
        <v>5.4285902473058259E-5</v>
      </c>
      <c r="U4133">
        <f>'Protein concentrations (All)'!U4133/SUMIF('Protein concentrations (All)'!U$2:'Protein concentrations (All)'!U$4458, "&lt;&gt;#N/A")</f>
        <v>4.9696673725282546E-5</v>
      </c>
      <c r="V4133">
        <f>'Protein concentrations (All)'!V4133/SUMIF('Protein concentrations (All)'!V$2:'Protein concentrations (All)'!V$4458, "&lt;&gt;#N/A")</f>
        <v>4.9312766801745931E-5</v>
      </c>
      <c r="W4133">
        <f>'Protein concentrations (All)'!W4133/SUMIF('Protein concentrations (All)'!W$2:'Protein concentrations (All)'!W$4458, "&lt;&gt;#N/A")</f>
        <v>0</v>
      </c>
      <c r="X4133">
        <f>'Protein concentrations (All)'!X4133/SUMIF('Protein concentrations (All)'!X$2:'Protein concentrations (All)'!X$4458, "&lt;&gt;#N/A")</f>
        <v>0</v>
      </c>
    </row>
    <row r="4134" spans="1:24" x14ac:dyDescent="0.2">
      <c r="A4134" s="2" t="s">
        <v>341</v>
      </c>
      <c r="B4134" s="2" t="s">
        <v>320</v>
      </c>
      <c r="C4134" s="2">
        <v>33099</v>
      </c>
      <c r="D4134" s="2"/>
      <c r="E4134">
        <f>'Protein concentrations (All)'!E4134/SUMIF('Protein concentrations (All)'!E$2:'Protein concentrations (All)'!E$4458, "&lt;&gt;#N/A")</f>
        <v>0</v>
      </c>
      <c r="F4134">
        <f>'Protein concentrations (All)'!F4134/SUMIF('Protein concentrations (All)'!F$2:'Protein concentrations (All)'!F$4458, "&lt;&gt;#N/A")</f>
        <v>0</v>
      </c>
      <c r="G4134">
        <f>'Protein concentrations (All)'!G4134/SUMIF('Protein concentrations (All)'!G$2:'Protein concentrations (All)'!G$4458, "&lt;&gt;#N/A")</f>
        <v>0</v>
      </c>
      <c r="H4134">
        <f>'Protein concentrations (All)'!H4134/SUMIF('Protein concentrations (All)'!H$2:'Protein concentrations (All)'!H$4458, "&lt;&gt;#N/A")</f>
        <v>0</v>
      </c>
      <c r="I4134">
        <f>'Protein concentrations (All)'!I4134/SUMIF('Protein concentrations (All)'!I$2:'Protein concentrations (All)'!I$4458, "&lt;&gt;#N/A")</f>
        <v>0</v>
      </c>
      <c r="J4134">
        <f>'Protein concentrations (All)'!J4134/SUMIF('Protein concentrations (All)'!J$2:'Protein concentrations (All)'!J$4458, "&lt;&gt;#N/A")</f>
        <v>0</v>
      </c>
      <c r="K4134">
        <f>'Protein concentrations (All)'!K4134/SUMIF('Protein concentrations (All)'!K$2:'Protein concentrations (All)'!K$4458, "&lt;&gt;#N/A")</f>
        <v>1.6749759664878408E-5</v>
      </c>
      <c r="L4134">
        <f>'Protein concentrations (All)'!L4134/SUMIF('Protein concentrations (All)'!L$2:'Protein concentrations (All)'!L$4458, "&lt;&gt;#N/A")</f>
        <v>2.2513939739225265E-5</v>
      </c>
      <c r="M4134">
        <f>'Protein concentrations (All)'!M4134/SUMIF('Protein concentrations (All)'!M$2:'Protein concentrations (All)'!M$4458, "&lt;&gt;#N/A")</f>
        <v>2.9127658345425586E-5</v>
      </c>
      <c r="N4134">
        <f>'Protein concentrations (All)'!N4134/SUMIF('Protein concentrations (All)'!N$2:'Protein concentrations (All)'!N$4458, "&lt;&gt;#N/A")</f>
        <v>3.1697633646684308E-5</v>
      </c>
      <c r="O4134">
        <f>'Protein concentrations (All)'!O4134/SUMIF('Protein concentrations (All)'!O$2:'Protein concentrations (All)'!O$4458, "&lt;&gt;#N/A")</f>
        <v>3.0052083009758111E-5</v>
      </c>
      <c r="P4134">
        <f>'Protein concentrations (All)'!P4134/SUMIF('Protein concentrations (All)'!P$2:'Protein concentrations (All)'!P$4458, "&lt;&gt;#N/A")</f>
        <v>3.3276187815042101E-5</v>
      </c>
      <c r="Q4134">
        <f>'Protein concentrations (All)'!Q4134/SUMIF('Protein concentrations (All)'!Q$2:'Protein concentrations (All)'!Q$4458, "&lt;&gt;#N/A")</f>
        <v>3.3629325648791644E-5</v>
      </c>
      <c r="R4134">
        <f>'Protein concentrations (All)'!R4134/SUMIF('Protein concentrations (All)'!R$2:'Protein concentrations (All)'!R$4458, "&lt;&gt;#N/A")</f>
        <v>4.361070298648763E-5</v>
      </c>
      <c r="S4134">
        <f>'Protein concentrations (All)'!S4134/SUMIF('Protein concentrations (All)'!S$2:'Protein concentrations (All)'!S$4458, "&lt;&gt;#N/A")</f>
        <v>2.8847423805943312E-5</v>
      </c>
      <c r="T4134">
        <f>'Protein concentrations (All)'!T4134/SUMIF('Protein concentrations (All)'!T$2:'Protein concentrations (All)'!T$4458, "&lt;&gt;#N/A")</f>
        <v>2.8747538607309981E-5</v>
      </c>
      <c r="U4134">
        <f>'Protein concentrations (All)'!U4134/SUMIF('Protein concentrations (All)'!U$2:'Protein concentrations (All)'!U$4458, "&lt;&gt;#N/A")</f>
        <v>3.2647423077807957E-5</v>
      </c>
      <c r="V4134">
        <f>'Protein concentrations (All)'!V4134/SUMIF('Protein concentrations (All)'!V$2:'Protein concentrations (All)'!V$4458, "&lt;&gt;#N/A")</f>
        <v>3.5589237568649453E-5</v>
      </c>
      <c r="W4134">
        <f>'Protein concentrations (All)'!W4134/SUMIF('Protein concentrations (All)'!W$2:'Protein concentrations (All)'!W$4458, "&lt;&gt;#N/A")</f>
        <v>0</v>
      </c>
      <c r="X4134">
        <f>'Protein concentrations (All)'!X4134/SUMIF('Protein concentrations (All)'!X$2:'Protein concentrations (All)'!X$4458, "&lt;&gt;#N/A")</f>
        <v>0</v>
      </c>
    </row>
    <row r="4135" spans="1:24" x14ac:dyDescent="0.2">
      <c r="A4135" s="2" t="s">
        <v>340</v>
      </c>
      <c r="B4135" s="2" t="s">
        <v>320</v>
      </c>
      <c r="C4135" s="2">
        <v>18387</v>
      </c>
      <c r="D4135" s="2"/>
      <c r="E4135">
        <f>'Protein concentrations (All)'!E4135/SUMIF('Protein concentrations (All)'!E$2:'Protein concentrations (All)'!E$4458, "&lt;&gt;#N/A")</f>
        <v>2.1979413726875778E-5</v>
      </c>
      <c r="F4135">
        <f>'Protein concentrations (All)'!F4135/SUMIF('Protein concentrations (All)'!F$2:'Protein concentrations (All)'!F$4458, "&lt;&gt;#N/A")</f>
        <v>2.1907059962955644E-5</v>
      </c>
      <c r="G4135">
        <f>'Protein concentrations (All)'!G4135/SUMIF('Protein concentrations (All)'!G$2:'Protein concentrations (All)'!G$4458, "&lt;&gt;#N/A")</f>
        <v>2.3130235665088912E-5</v>
      </c>
      <c r="H4135">
        <f>'Protein concentrations (All)'!H4135/SUMIF('Protein concentrations (All)'!H$2:'Protein concentrations (All)'!H$4458, "&lt;&gt;#N/A")</f>
        <v>2.3213648546171946E-5</v>
      </c>
      <c r="I4135">
        <f>'Protein concentrations (All)'!I4135/SUMIF('Protein concentrations (All)'!I$2:'Protein concentrations (All)'!I$4458, "&lt;&gt;#N/A")</f>
        <v>0</v>
      </c>
      <c r="J4135">
        <f>'Protein concentrations (All)'!J4135/SUMIF('Protein concentrations (All)'!J$2:'Protein concentrations (All)'!J$4458, "&lt;&gt;#N/A")</f>
        <v>0</v>
      </c>
      <c r="K4135">
        <f>'Protein concentrations (All)'!K4135/SUMIF('Protein concentrations (All)'!K$2:'Protein concentrations (All)'!K$4458, "&lt;&gt;#N/A")</f>
        <v>4.203657977863526E-5</v>
      </c>
      <c r="L4135">
        <f>'Protein concentrations (All)'!L4135/SUMIF('Protein concentrations (All)'!L$2:'Protein concentrations (All)'!L$4458, "&lt;&gt;#N/A")</f>
        <v>4.4486662187223546E-5</v>
      </c>
      <c r="M4135">
        <f>'Protein concentrations (All)'!M4135/SUMIF('Protein concentrations (All)'!M$2:'Protein concentrations (All)'!M$4458, "&lt;&gt;#N/A")</f>
        <v>5.2660566868632317E-5</v>
      </c>
      <c r="N4135">
        <f>'Protein concentrations (All)'!N4135/SUMIF('Protein concentrations (All)'!N$2:'Protein concentrations (All)'!N$4458, "&lt;&gt;#N/A")</f>
        <v>6.4232754546415913E-5</v>
      </c>
      <c r="O4135">
        <f>'Protein concentrations (All)'!O4135/SUMIF('Protein concentrations (All)'!O$2:'Protein concentrations (All)'!O$4458, "&lt;&gt;#N/A")</f>
        <v>7.45391361838667E-5</v>
      </c>
      <c r="P4135">
        <f>'Protein concentrations (All)'!P4135/SUMIF('Protein concentrations (All)'!P$2:'Protein concentrations (All)'!P$4458, "&lt;&gt;#N/A")</f>
        <v>7.0590628731670636E-5</v>
      </c>
      <c r="Q4135">
        <f>'Protein concentrations (All)'!Q4135/SUMIF('Protein concentrations (All)'!Q$2:'Protein concentrations (All)'!Q$4458, "&lt;&gt;#N/A")</f>
        <v>7.133930068729039E-5</v>
      </c>
      <c r="R4135">
        <f>'Protein concentrations (All)'!R4135/SUMIF('Protein concentrations (All)'!R$2:'Protein concentrations (All)'!R$4458, "&lt;&gt;#N/A")</f>
        <v>7.7289744016181169E-5</v>
      </c>
      <c r="S4135">
        <f>'Protein concentrations (All)'!S4135/SUMIF('Protein concentrations (All)'!S$2:'Protein concentrations (All)'!S$4458, "&lt;&gt;#N/A")</f>
        <v>6.8000785303324105E-5</v>
      </c>
      <c r="T4135">
        <f>'Protein concentrations (All)'!T4135/SUMIF('Protein concentrations (All)'!T$2:'Protein concentrations (All)'!T$4458, "&lt;&gt;#N/A")</f>
        <v>6.1022888200872388E-5</v>
      </c>
      <c r="U4135">
        <f>'Protein concentrations (All)'!U4135/SUMIF('Protein concentrations (All)'!U$2:'Protein concentrations (All)'!U$4458, "&lt;&gt;#N/A")</f>
        <v>7.0290963561469268E-5</v>
      </c>
      <c r="V4135">
        <f>'Protein concentrations (All)'!V4135/SUMIF('Protein concentrations (All)'!V$2:'Protein concentrations (All)'!V$4458, "&lt;&gt;#N/A")</f>
        <v>7.1935615210016334E-5</v>
      </c>
      <c r="W4135">
        <f>'Protein concentrations (All)'!W4135/SUMIF('Protein concentrations (All)'!W$2:'Protein concentrations (All)'!W$4458, "&lt;&gt;#N/A")</f>
        <v>2.4637212561316789E-5</v>
      </c>
      <c r="X4135">
        <f>'Protein concentrations (All)'!X4135/SUMIF('Protein concentrations (All)'!X$2:'Protein concentrations (All)'!X$4458, "&lt;&gt;#N/A")</f>
        <v>2.4561227341184964E-5</v>
      </c>
    </row>
    <row r="4136" spans="1:24" x14ac:dyDescent="0.2">
      <c r="A4136" s="2" t="s">
        <v>339</v>
      </c>
      <c r="B4136" s="2" t="s">
        <v>320</v>
      </c>
      <c r="C4136" s="2">
        <v>16021</v>
      </c>
      <c r="D4136" s="2"/>
      <c r="E4136">
        <f>'Protein concentrations (All)'!E4136/SUMIF('Protein concentrations (All)'!E$2:'Protein concentrations (All)'!E$4458, "&lt;&gt;#N/A")</f>
        <v>0</v>
      </c>
      <c r="F4136">
        <f>'Protein concentrations (All)'!F4136/SUMIF('Protein concentrations (All)'!F$2:'Protein concentrations (All)'!F$4458, "&lt;&gt;#N/A")</f>
        <v>0</v>
      </c>
      <c r="G4136">
        <f>'Protein concentrations (All)'!G4136/SUMIF('Protein concentrations (All)'!G$2:'Protein concentrations (All)'!G$4458, "&lt;&gt;#N/A")</f>
        <v>0</v>
      </c>
      <c r="H4136">
        <f>'Protein concentrations (All)'!H4136/SUMIF('Protein concentrations (All)'!H$2:'Protein concentrations (All)'!H$4458, "&lt;&gt;#N/A")</f>
        <v>0</v>
      </c>
      <c r="I4136">
        <f>'Protein concentrations (All)'!I4136/SUMIF('Protein concentrations (All)'!I$2:'Protein concentrations (All)'!I$4458, "&lt;&gt;#N/A")</f>
        <v>5.5335201514965838E-5</v>
      </c>
      <c r="J4136">
        <f>'Protein concentrations (All)'!J4136/SUMIF('Protein concentrations (All)'!J$2:'Protein concentrations (All)'!J$4458, "&lt;&gt;#N/A")</f>
        <v>5.1148471683414853E-5</v>
      </c>
      <c r="K4136">
        <f>'Protein concentrations (All)'!K4136/SUMIF('Protein concentrations (All)'!K$2:'Protein concentrations (All)'!K$4458, "&lt;&gt;#N/A")</f>
        <v>0</v>
      </c>
      <c r="L4136">
        <f>'Protein concentrations (All)'!L4136/SUMIF('Protein concentrations (All)'!L$2:'Protein concentrations (All)'!L$4458, "&lt;&gt;#N/A")</f>
        <v>0</v>
      </c>
      <c r="M4136">
        <f>'Protein concentrations (All)'!M4136/SUMIF('Protein concentrations (All)'!M$2:'Protein concentrations (All)'!M$4458, "&lt;&gt;#N/A")</f>
        <v>6.8297240302024156E-5</v>
      </c>
      <c r="N4136">
        <f>'Protein concentrations (All)'!N4136/SUMIF('Protein concentrations (All)'!N$2:'Protein concentrations (All)'!N$4458, "&lt;&gt;#N/A")</f>
        <v>8.4729327468107353E-5</v>
      </c>
      <c r="O4136">
        <f>'Protein concentrations (All)'!O4136/SUMIF('Protein concentrations (All)'!O$2:'Protein concentrations (All)'!O$4458, "&lt;&gt;#N/A")</f>
        <v>9.5949664556129567E-5</v>
      </c>
      <c r="P4136">
        <f>'Protein concentrations (All)'!P4136/SUMIF('Protein concentrations (All)'!P$2:'Protein concentrations (All)'!P$4458, "&lt;&gt;#N/A")</f>
        <v>1.0137415369103209E-4</v>
      </c>
      <c r="Q4136">
        <f>'Protein concentrations (All)'!Q4136/SUMIF('Protein concentrations (All)'!Q$2:'Protein concentrations (All)'!Q$4458, "&lt;&gt;#N/A")</f>
        <v>1.0244861653818195E-4</v>
      </c>
      <c r="R4136">
        <f>'Protein concentrations (All)'!R4136/SUMIF('Protein concentrations (All)'!R$2:'Protein concentrations (All)'!R$4458, "&lt;&gt;#N/A")</f>
        <v>9.5827615646316156E-5</v>
      </c>
      <c r="S4136">
        <f>'Protein concentrations (All)'!S4136/SUMIF('Protein concentrations (All)'!S$2:'Protein concentrations (All)'!S$4458, "&lt;&gt;#N/A")</f>
        <v>9.2727674378708755E-5</v>
      </c>
      <c r="T4136">
        <f>'Protein concentrations (All)'!T4136/SUMIF('Protein concentrations (All)'!T$2:'Protein concentrations (All)'!T$4458, "&lt;&gt;#N/A")</f>
        <v>9.922612294248577E-5</v>
      </c>
      <c r="U4136">
        <f>'Protein concentrations (All)'!U4136/SUMIF('Protein concentrations (All)'!U$2:'Protein concentrations (All)'!U$4458, "&lt;&gt;#N/A")</f>
        <v>8.84018891576877E-5</v>
      </c>
      <c r="V4136">
        <f>'Protein concentrations (All)'!V4136/SUMIF('Protein concentrations (All)'!V$2:'Protein concentrations (All)'!V$4458, "&lt;&gt;#N/A")</f>
        <v>9.8632841905352061E-5</v>
      </c>
      <c r="W4136">
        <f>'Protein concentrations (All)'!W4136/SUMIF('Protein concentrations (All)'!W$2:'Protein concentrations (All)'!W$4458, "&lt;&gt;#N/A")</f>
        <v>0</v>
      </c>
      <c r="X4136">
        <f>'Protein concentrations (All)'!X4136/SUMIF('Protein concentrations (All)'!X$2:'Protein concentrations (All)'!X$4458, "&lt;&gt;#N/A")</f>
        <v>0</v>
      </c>
    </row>
    <row r="4137" spans="1:24" x14ac:dyDescent="0.2">
      <c r="A4137" s="2" t="s">
        <v>338</v>
      </c>
      <c r="B4137" s="2" t="s">
        <v>320</v>
      </c>
      <c r="C4137" s="2">
        <v>16380</v>
      </c>
      <c r="D4137" s="2"/>
      <c r="E4137">
        <f>'Protein concentrations (All)'!E4137/SUMIF('Protein concentrations (All)'!E$2:'Protein concentrations (All)'!E$4458, "&lt;&gt;#N/A")</f>
        <v>0</v>
      </c>
      <c r="F4137">
        <f>'Protein concentrations (All)'!F4137/SUMIF('Protein concentrations (All)'!F$2:'Protein concentrations (All)'!F$4458, "&lt;&gt;#N/A")</f>
        <v>0</v>
      </c>
      <c r="G4137">
        <f>'Protein concentrations (All)'!G4137/SUMIF('Protein concentrations (All)'!G$2:'Protein concentrations (All)'!G$4458, "&lt;&gt;#N/A")</f>
        <v>0</v>
      </c>
      <c r="H4137">
        <f>'Protein concentrations (All)'!H4137/SUMIF('Protein concentrations (All)'!H$2:'Protein concentrations (All)'!H$4458, "&lt;&gt;#N/A")</f>
        <v>0</v>
      </c>
      <c r="I4137">
        <f>'Protein concentrations (All)'!I4137/SUMIF('Protein concentrations (All)'!I$2:'Protein concentrations (All)'!I$4458, "&lt;&gt;#N/A")</f>
        <v>3.6808118395270053E-5</v>
      </c>
      <c r="J4137">
        <f>'Protein concentrations (All)'!J4137/SUMIF('Protein concentrations (All)'!J$2:'Protein concentrations (All)'!J$4458, "&lt;&gt;#N/A")</f>
        <v>3.743044203826399E-5</v>
      </c>
      <c r="K4137">
        <f>'Protein concentrations (All)'!K4137/SUMIF('Protein concentrations (All)'!K$2:'Protein concentrations (All)'!K$4458, "&lt;&gt;#N/A")</f>
        <v>3.8172865092876742E-5</v>
      </c>
      <c r="L4137">
        <f>'Protein concentrations (All)'!L4137/SUMIF('Protein concentrations (All)'!L$2:'Protein concentrations (All)'!L$4458, "&lt;&gt;#N/A")</f>
        <v>3.8346294447157163E-5</v>
      </c>
      <c r="M4137">
        <f>'Protein concentrations (All)'!M4137/SUMIF('Protein concentrations (All)'!M$2:'Protein concentrations (All)'!M$4458, "&lt;&gt;#N/A")</f>
        <v>0</v>
      </c>
      <c r="N4137">
        <f>'Protein concentrations (All)'!N4137/SUMIF('Protein concentrations (All)'!N$2:'Protein concentrations (All)'!N$4458, "&lt;&gt;#N/A")</f>
        <v>0</v>
      </c>
      <c r="O4137">
        <f>'Protein concentrations (All)'!O4137/SUMIF('Protein concentrations (All)'!O$2:'Protein concentrations (All)'!O$4458, "&lt;&gt;#N/A")</f>
        <v>5.9847576910449552E-5</v>
      </c>
      <c r="P4137">
        <f>'Protein concentrations (All)'!P4137/SUMIF('Protein concentrations (All)'!P$2:'Protein concentrations (All)'!P$4458, "&lt;&gt;#N/A")</f>
        <v>5.5955718008640467E-5</v>
      </c>
      <c r="Q4137">
        <f>'Protein concentrations (All)'!Q4137/SUMIF('Protein concentrations (All)'!Q$2:'Protein concentrations (All)'!Q$4458, "&lt;&gt;#N/A")</f>
        <v>0</v>
      </c>
      <c r="R4137">
        <f>'Protein concentrations (All)'!R4137/SUMIF('Protein concentrations (All)'!R$2:'Protein concentrations (All)'!R$4458, "&lt;&gt;#N/A")</f>
        <v>0</v>
      </c>
      <c r="S4137">
        <f>'Protein concentrations (All)'!S4137/SUMIF('Protein concentrations (All)'!S$2:'Protein concentrations (All)'!S$4458, "&lt;&gt;#N/A")</f>
        <v>5.9623530236998488E-5</v>
      </c>
      <c r="T4137">
        <f>'Protein concentrations (All)'!T4137/SUMIF('Protein concentrations (All)'!T$2:'Protein concentrations (All)'!T$4458, "&lt;&gt;#N/A")</f>
        <v>6.4816352037779201E-5</v>
      </c>
      <c r="U4137">
        <f>'Protein concentrations (All)'!U4137/SUMIF('Protein concentrations (All)'!U$2:'Protein concentrations (All)'!U$4458, "&lt;&gt;#N/A")</f>
        <v>5.9901978249885951E-5</v>
      </c>
      <c r="V4137">
        <f>'Protein concentrations (All)'!V4137/SUMIF('Protein concentrations (All)'!V$2:'Protein concentrations (All)'!V$4458, "&lt;&gt;#N/A")</f>
        <v>5.765153922424198E-5</v>
      </c>
      <c r="W4137">
        <f>'Protein concentrations (All)'!W4137/SUMIF('Protein concentrations (All)'!W$2:'Protein concentrations (All)'!W$4458, "&lt;&gt;#N/A")</f>
        <v>0</v>
      </c>
      <c r="X4137">
        <f>'Protein concentrations (All)'!X4137/SUMIF('Protein concentrations (All)'!X$2:'Protein concentrations (All)'!X$4458, "&lt;&gt;#N/A")</f>
        <v>0</v>
      </c>
    </row>
    <row r="4138" spans="1:24" x14ac:dyDescent="0.2">
      <c r="A4138" s="2" t="s">
        <v>337</v>
      </c>
      <c r="B4138" s="2" t="s">
        <v>320</v>
      </c>
      <c r="C4138" s="2">
        <v>15520</v>
      </c>
      <c r="D4138" s="2"/>
      <c r="E4138">
        <f>'Protein concentrations (All)'!E4138/SUMIF('Protein concentrations (All)'!E$2:'Protein concentrations (All)'!E$4458, "&lt;&gt;#N/A")</f>
        <v>0</v>
      </c>
      <c r="F4138">
        <f>'Protein concentrations (All)'!F4138/SUMIF('Protein concentrations (All)'!F$2:'Protein concentrations (All)'!F$4458, "&lt;&gt;#N/A")</f>
        <v>0</v>
      </c>
      <c r="G4138">
        <f>'Protein concentrations (All)'!G4138/SUMIF('Protein concentrations (All)'!G$2:'Protein concentrations (All)'!G$4458, "&lt;&gt;#N/A")</f>
        <v>0</v>
      </c>
      <c r="H4138">
        <f>'Protein concentrations (All)'!H4138/SUMIF('Protein concentrations (All)'!H$2:'Protein concentrations (All)'!H$4458, "&lt;&gt;#N/A")</f>
        <v>0</v>
      </c>
      <c r="I4138">
        <f>'Protein concentrations (All)'!I4138/SUMIF('Protein concentrations (All)'!I$2:'Protein concentrations (All)'!I$4458, "&lt;&gt;#N/A")</f>
        <v>2.8034435725082279E-5</v>
      </c>
      <c r="J4138">
        <f>'Protein concentrations (All)'!J4138/SUMIF('Protein concentrations (All)'!J$2:'Protein concentrations (All)'!J$4458, "&lt;&gt;#N/A")</f>
        <v>2.5248615481099303E-5</v>
      </c>
      <c r="K4138">
        <f>'Protein concentrations (All)'!K4138/SUMIF('Protein concentrations (All)'!K$2:'Protein concentrations (All)'!K$4458, "&lt;&gt;#N/A")</f>
        <v>0</v>
      </c>
      <c r="L4138">
        <f>'Protein concentrations (All)'!L4138/SUMIF('Protein concentrations (All)'!L$2:'Protein concentrations (All)'!L$4458, "&lt;&gt;#N/A")</f>
        <v>0</v>
      </c>
      <c r="M4138">
        <f>'Protein concentrations (All)'!M4138/SUMIF('Protein concentrations (All)'!M$2:'Protein concentrations (All)'!M$4458, "&lt;&gt;#N/A")</f>
        <v>3.0619127196605732E-5</v>
      </c>
      <c r="N4138">
        <f>'Protein concentrations (All)'!N4138/SUMIF('Protein concentrations (All)'!N$2:'Protein concentrations (All)'!N$4458, "&lt;&gt;#N/A")</f>
        <v>2.9480677674614503E-5</v>
      </c>
      <c r="O4138">
        <f>'Protein concentrations (All)'!O4138/SUMIF('Protein concentrations (All)'!O$2:'Protein concentrations (All)'!O$4458, "&lt;&gt;#N/A")</f>
        <v>0</v>
      </c>
      <c r="P4138">
        <f>'Protein concentrations (All)'!P4138/SUMIF('Protein concentrations (All)'!P$2:'Protein concentrations (All)'!P$4458, "&lt;&gt;#N/A")</f>
        <v>0</v>
      </c>
      <c r="Q4138">
        <f>'Protein concentrations (All)'!Q4138/SUMIF('Protein concentrations (All)'!Q$2:'Protein concentrations (All)'!Q$4458, "&lt;&gt;#N/A")</f>
        <v>4.0695626770018748E-5</v>
      </c>
      <c r="R4138">
        <f>'Protein concentrations (All)'!R4138/SUMIF('Protein concentrations (All)'!R$2:'Protein concentrations (All)'!R$4458, "&lt;&gt;#N/A")</f>
        <v>4.0321070717527207E-5</v>
      </c>
      <c r="S4138">
        <f>'Protein concentrations (All)'!S4138/SUMIF('Protein concentrations (All)'!S$2:'Protein concentrations (All)'!S$4458, "&lt;&gt;#N/A")</f>
        <v>4.1061800316313057E-5</v>
      </c>
      <c r="T4138">
        <f>'Protein concentrations (All)'!T4138/SUMIF('Protein concentrations (All)'!T$2:'Protein concentrations (All)'!T$4458, "&lt;&gt;#N/A")</f>
        <v>3.9332811267249067E-5</v>
      </c>
      <c r="U4138">
        <f>'Protein concentrations (All)'!U4138/SUMIF('Protein concentrations (All)'!U$2:'Protein concentrations (All)'!U$4458, "&lt;&gt;#N/A")</f>
        <v>3.4000048393127958E-5</v>
      </c>
      <c r="V4138">
        <f>'Protein concentrations (All)'!V4138/SUMIF('Protein concentrations (All)'!V$2:'Protein concentrations (All)'!V$4458, "&lt;&gt;#N/A")</f>
        <v>3.5090811381783339E-5</v>
      </c>
      <c r="W4138">
        <f>'Protein concentrations (All)'!W4138/SUMIF('Protein concentrations (All)'!W$2:'Protein concentrations (All)'!W$4458, "&lt;&gt;#N/A")</f>
        <v>0</v>
      </c>
      <c r="X4138">
        <f>'Protein concentrations (All)'!X4138/SUMIF('Protein concentrations (All)'!X$2:'Protein concentrations (All)'!X$4458, "&lt;&gt;#N/A")</f>
        <v>0</v>
      </c>
    </row>
    <row r="4139" spans="1:24" x14ac:dyDescent="0.2">
      <c r="A4139" s="2" t="s">
        <v>336</v>
      </c>
      <c r="B4139" s="2" t="s">
        <v>320</v>
      </c>
      <c r="C4139" s="2">
        <v>45977</v>
      </c>
      <c r="D4139" s="2"/>
      <c r="E4139">
        <f>'Protein concentrations (All)'!E4139/SUMIF('Protein concentrations (All)'!E$2:'Protein concentrations (All)'!E$4458, "&lt;&gt;#N/A")</f>
        <v>0</v>
      </c>
      <c r="F4139">
        <f>'Protein concentrations (All)'!F4139/SUMIF('Protein concentrations (All)'!F$2:'Protein concentrations (All)'!F$4458, "&lt;&gt;#N/A")</f>
        <v>0</v>
      </c>
      <c r="G4139">
        <f>'Protein concentrations (All)'!G4139/SUMIF('Protein concentrations (All)'!G$2:'Protein concentrations (All)'!G$4458, "&lt;&gt;#N/A")</f>
        <v>0</v>
      </c>
      <c r="H4139">
        <f>'Protein concentrations (All)'!H4139/SUMIF('Protein concentrations (All)'!H$2:'Protein concentrations (All)'!H$4458, "&lt;&gt;#N/A")</f>
        <v>0</v>
      </c>
      <c r="I4139">
        <f>'Protein concentrations (All)'!I4139/SUMIF('Protein concentrations (All)'!I$2:'Protein concentrations (All)'!I$4458, "&lt;&gt;#N/A")</f>
        <v>2.7018290083125868E-6</v>
      </c>
      <c r="J4139">
        <f>'Protein concentrations (All)'!J4139/SUMIF('Protein concentrations (All)'!J$2:'Protein concentrations (All)'!J$4458, "&lt;&gt;#N/A")</f>
        <v>2.6924733567784283E-6</v>
      </c>
      <c r="K4139">
        <f>'Protein concentrations (All)'!K4139/SUMIF('Protein concentrations (All)'!K$2:'Protein concentrations (All)'!K$4458, "&lt;&gt;#N/A")</f>
        <v>3.0318235237877951E-6</v>
      </c>
      <c r="L4139">
        <f>'Protein concentrations (All)'!L4139/SUMIF('Protein concentrations (All)'!L$2:'Protein concentrations (All)'!L$4458, "&lt;&gt;#N/A")</f>
        <v>2.3253582171301616E-6</v>
      </c>
      <c r="M4139">
        <f>'Protein concentrations (All)'!M4139/SUMIF('Protein concentrations (All)'!M$2:'Protein concentrations (All)'!M$4458, "&lt;&gt;#N/A")</f>
        <v>0</v>
      </c>
      <c r="N4139">
        <f>'Protein concentrations (All)'!N4139/SUMIF('Protein concentrations (All)'!N$2:'Protein concentrations (All)'!N$4458, "&lt;&gt;#N/A")</f>
        <v>0</v>
      </c>
      <c r="O4139">
        <f>'Protein concentrations (All)'!O4139/SUMIF('Protein concentrations (All)'!O$2:'Protein concentrations (All)'!O$4458, "&lt;&gt;#N/A")</f>
        <v>3.5084895106165733E-6</v>
      </c>
      <c r="P4139">
        <f>'Protein concentrations (All)'!P4139/SUMIF('Protein concentrations (All)'!P$2:'Protein concentrations (All)'!P$4458, "&lt;&gt;#N/A")</f>
        <v>3.7970867791282849E-6</v>
      </c>
      <c r="Q4139">
        <f>'Protein concentrations (All)'!Q4139/SUMIF('Protein concentrations (All)'!Q$2:'Protein concentrations (All)'!Q$4458, "&lt;&gt;#N/A")</f>
        <v>3.8371112672820979E-6</v>
      </c>
      <c r="R4139">
        <f>'Protein concentrations (All)'!R4139/SUMIF('Protein concentrations (All)'!R$2:'Protein concentrations (All)'!R$4458, "&lt;&gt;#N/A")</f>
        <v>3.055481339109163E-6</v>
      </c>
      <c r="S4139">
        <f>'Protein concentrations (All)'!S4139/SUMIF('Protein concentrations (All)'!S$2:'Protein concentrations (All)'!S$4458, "&lt;&gt;#N/A")</f>
        <v>3.5365561326574253E-6</v>
      </c>
      <c r="T4139">
        <f>'Protein concentrations (All)'!T4139/SUMIF('Protein concentrations (All)'!T$2:'Protein concentrations (All)'!T$4458, "&lt;&gt;#N/A")</f>
        <v>3.291372590365293E-6</v>
      </c>
      <c r="U4139">
        <f>'Protein concentrations (All)'!U4139/SUMIF('Protein concentrations (All)'!U$2:'Protein concentrations (All)'!U$4458, "&lt;&gt;#N/A")</f>
        <v>0</v>
      </c>
      <c r="V4139">
        <f>'Protein concentrations (All)'!V4139/SUMIF('Protein concentrations (All)'!V$2:'Protein concentrations (All)'!V$4458, "&lt;&gt;#N/A")</f>
        <v>0</v>
      </c>
      <c r="W4139">
        <f>'Protein concentrations (All)'!W4139/SUMIF('Protein concentrations (All)'!W$2:'Protein concentrations (All)'!W$4458, "&lt;&gt;#N/A")</f>
        <v>0</v>
      </c>
      <c r="X4139">
        <f>'Protein concentrations (All)'!X4139/SUMIF('Protein concentrations (All)'!X$2:'Protein concentrations (All)'!X$4458, "&lt;&gt;#N/A")</f>
        <v>0</v>
      </c>
    </row>
    <row r="4140" spans="1:24" x14ac:dyDescent="0.2">
      <c r="A4140" s="2" t="s">
        <v>335</v>
      </c>
      <c r="B4140" s="2" t="s">
        <v>320</v>
      </c>
      <c r="C4140" s="2">
        <v>11476</v>
      </c>
      <c r="D4140" s="2"/>
      <c r="E4140">
        <f>'Protein concentrations (All)'!E4140/SUMIF('Protein concentrations (All)'!E$2:'Protein concentrations (All)'!E$4458, "&lt;&gt;#N/A")</f>
        <v>0</v>
      </c>
      <c r="F4140">
        <f>'Protein concentrations (All)'!F4140/SUMIF('Protein concentrations (All)'!F$2:'Protein concentrations (All)'!F$4458, "&lt;&gt;#N/A")</f>
        <v>0</v>
      </c>
      <c r="G4140">
        <f>'Protein concentrations (All)'!G4140/SUMIF('Protein concentrations (All)'!G$2:'Protein concentrations (All)'!G$4458, "&lt;&gt;#N/A")</f>
        <v>0</v>
      </c>
      <c r="H4140">
        <f>'Protein concentrations (All)'!H4140/SUMIF('Protein concentrations (All)'!H$2:'Protein concentrations (All)'!H$4458, "&lt;&gt;#N/A")</f>
        <v>0</v>
      </c>
      <c r="I4140">
        <f>'Protein concentrations (All)'!I4140/SUMIF('Protein concentrations (All)'!I$2:'Protein concentrations (All)'!I$4458, "&lt;&gt;#N/A")</f>
        <v>0</v>
      </c>
      <c r="J4140">
        <f>'Protein concentrations (All)'!J4140/SUMIF('Protein concentrations (All)'!J$2:'Protein concentrations (All)'!J$4458, "&lt;&gt;#N/A")</f>
        <v>0</v>
      </c>
      <c r="K4140">
        <f>'Protein concentrations (All)'!K4140/SUMIF('Protein concentrations (All)'!K$2:'Protein concentrations (All)'!K$4458, "&lt;&gt;#N/A")</f>
        <v>0</v>
      </c>
      <c r="L4140">
        <f>'Protein concentrations (All)'!L4140/SUMIF('Protein concentrations (All)'!L$2:'Protein concentrations (All)'!L$4458, "&lt;&gt;#N/A")</f>
        <v>0</v>
      </c>
      <c r="M4140">
        <f>'Protein concentrations (All)'!M4140/SUMIF('Protein concentrations (All)'!M$2:'Protein concentrations (All)'!M$4458, "&lt;&gt;#N/A")</f>
        <v>4.1640797012779011E-5</v>
      </c>
      <c r="N4140">
        <f>'Protein concentrations (All)'!N4140/SUMIF('Protein concentrations (All)'!N$2:'Protein concentrations (All)'!N$4458, "&lt;&gt;#N/A")</f>
        <v>4.858949976441705E-5</v>
      </c>
      <c r="O4140">
        <f>'Protein concentrations (All)'!O4140/SUMIF('Protein concentrations (All)'!O$2:'Protein concentrations (All)'!O$4458, "&lt;&gt;#N/A")</f>
        <v>5.1988619055607643E-5</v>
      </c>
      <c r="P4140">
        <f>'Protein concentrations (All)'!P4140/SUMIF('Protein concentrations (All)'!P$2:'Protein concentrations (All)'!P$4458, "&lt;&gt;#N/A")</f>
        <v>5.9188372969249692E-5</v>
      </c>
      <c r="Q4140">
        <f>'Protein concentrations (All)'!Q4140/SUMIF('Protein concentrations (All)'!Q$2:'Protein concentrations (All)'!Q$4458, "&lt;&gt;#N/A")</f>
        <v>5.9816510615648692E-5</v>
      </c>
      <c r="R4140">
        <f>'Protein concentrations (All)'!R4140/SUMIF('Protein concentrations (All)'!R$2:'Protein concentrations (All)'!R$4458, "&lt;&gt;#N/A")</f>
        <v>4.9783840083796074E-5</v>
      </c>
      <c r="S4140">
        <f>'Protein concentrations (All)'!S4140/SUMIF('Protein concentrations (All)'!S$2:'Protein concentrations (All)'!S$4458, "&lt;&gt;#N/A")</f>
        <v>4.6310467154880862E-5</v>
      </c>
      <c r="T4140">
        <f>'Protein concentrations (All)'!T4140/SUMIF('Protein concentrations (All)'!T$2:'Protein concentrations (All)'!T$4458, "&lt;&gt;#N/A")</f>
        <v>4.6334713965244856E-5</v>
      </c>
      <c r="U4140">
        <f>'Protein concentrations (All)'!U4140/SUMIF('Protein concentrations (All)'!U$2:'Protein concentrations (All)'!U$4458, "&lt;&gt;#N/A")</f>
        <v>5.6805120181404788E-5</v>
      </c>
      <c r="V4140">
        <f>'Protein concentrations (All)'!V4140/SUMIF('Protein concentrations (All)'!V$2:'Protein concentrations (All)'!V$4458, "&lt;&gt;#N/A")</f>
        <v>5.6288540927313399E-5</v>
      </c>
      <c r="W4140">
        <f>'Protein concentrations (All)'!W4140/SUMIF('Protein concentrations (All)'!W$2:'Protein concentrations (All)'!W$4458, "&lt;&gt;#N/A")</f>
        <v>0</v>
      </c>
      <c r="X4140">
        <f>'Protein concentrations (All)'!X4140/SUMIF('Protein concentrations (All)'!X$2:'Protein concentrations (All)'!X$4458, "&lt;&gt;#N/A")</f>
        <v>0</v>
      </c>
    </row>
    <row r="4141" spans="1:24" x14ac:dyDescent="0.2">
      <c r="A4141" s="2" t="s">
        <v>334</v>
      </c>
      <c r="B4141" s="2" t="s">
        <v>320</v>
      </c>
      <c r="C4141" s="2">
        <v>23424</v>
      </c>
      <c r="D4141" s="2"/>
      <c r="E4141">
        <f>'Protein concentrations (All)'!E4141/SUMIF('Protein concentrations (All)'!E$2:'Protein concentrations (All)'!E$4458, "&lt;&gt;#N/A")</f>
        <v>0</v>
      </c>
      <c r="F4141">
        <f>'Protein concentrations (All)'!F4141/SUMIF('Protein concentrations (All)'!F$2:'Protein concentrations (All)'!F$4458, "&lt;&gt;#N/A")</f>
        <v>0</v>
      </c>
      <c r="G4141">
        <f>'Protein concentrations (All)'!G4141/SUMIF('Protein concentrations (All)'!G$2:'Protein concentrations (All)'!G$4458, "&lt;&gt;#N/A")</f>
        <v>1.719668336785054E-5</v>
      </c>
      <c r="H4141">
        <f>'Protein concentrations (All)'!H4141/SUMIF('Protein concentrations (All)'!H$2:'Protein concentrations (All)'!H$4458, "&lt;&gt;#N/A")</f>
        <v>1.9159258030343054E-5</v>
      </c>
      <c r="I4141">
        <f>'Protein concentrations (All)'!I4141/SUMIF('Protein concentrations (All)'!I$2:'Protein concentrations (All)'!I$4458, "&lt;&gt;#N/A")</f>
        <v>0</v>
      </c>
      <c r="J4141">
        <f>'Protein concentrations (All)'!J4141/SUMIF('Protein concentrations (All)'!J$2:'Protein concentrations (All)'!J$4458, "&lt;&gt;#N/A")</f>
        <v>0</v>
      </c>
      <c r="K4141">
        <f>'Protein concentrations (All)'!K4141/SUMIF('Protein concentrations (All)'!K$2:'Protein concentrations (All)'!K$4458, "&lt;&gt;#N/A")</f>
        <v>0</v>
      </c>
      <c r="L4141">
        <f>'Protein concentrations (All)'!L4141/SUMIF('Protein concentrations (All)'!L$2:'Protein concentrations (All)'!L$4458, "&lt;&gt;#N/A")</f>
        <v>0</v>
      </c>
      <c r="M4141">
        <f>'Protein concentrations (All)'!M4141/SUMIF('Protein concentrations (All)'!M$2:'Protein concentrations (All)'!M$4458, "&lt;&gt;#N/A")</f>
        <v>0</v>
      </c>
      <c r="N4141">
        <f>'Protein concentrations (All)'!N4141/SUMIF('Protein concentrations (All)'!N$2:'Protein concentrations (All)'!N$4458, "&lt;&gt;#N/A")</f>
        <v>0</v>
      </c>
      <c r="O4141">
        <f>'Protein concentrations (All)'!O4141/SUMIF('Protein concentrations (All)'!O$2:'Protein concentrations (All)'!O$4458, "&lt;&gt;#N/A")</f>
        <v>6.8413987594575276E-5</v>
      </c>
      <c r="P4141">
        <f>'Protein concentrations (All)'!P4141/SUMIF('Protein concentrations (All)'!P$2:'Protein concentrations (All)'!P$4458, "&lt;&gt;#N/A")</f>
        <v>6.1123567775600777E-5</v>
      </c>
      <c r="Q4141">
        <f>'Protein concentrations (All)'!Q4141/SUMIF('Protein concentrations (All)'!Q$2:'Protein concentrations (All)'!Q$4458, "&lt;&gt;#N/A")</f>
        <v>6.1775163193573683E-5</v>
      </c>
      <c r="R4141">
        <f>'Protein concentrations (All)'!R4141/SUMIF('Protein concentrations (All)'!R$2:'Protein concentrations (All)'!R$4458, "&lt;&gt;#N/A")</f>
        <v>5.7751322055082923E-5</v>
      </c>
      <c r="S4141">
        <f>'Protein concentrations (All)'!S4141/SUMIF('Protein concentrations (All)'!S$2:'Protein concentrations (All)'!S$4458, "&lt;&gt;#N/A")</f>
        <v>5.3473093850429911E-5</v>
      </c>
      <c r="T4141">
        <f>'Protein concentrations (All)'!T4141/SUMIF('Protein concentrations (All)'!T$2:'Protein concentrations (All)'!T$4458, "&lt;&gt;#N/A")</f>
        <v>6.6898893775596132E-5</v>
      </c>
      <c r="U4141">
        <f>'Protein concentrations (All)'!U4141/SUMIF('Protein concentrations (All)'!U$2:'Protein concentrations (All)'!U$4458, "&lt;&gt;#N/A")</f>
        <v>5.0468133030598139E-5</v>
      </c>
      <c r="V4141">
        <f>'Protein concentrations (All)'!V4141/SUMIF('Protein concentrations (All)'!V$2:'Protein concentrations (All)'!V$4458, "&lt;&gt;#N/A")</f>
        <v>5.7085145830075947E-5</v>
      </c>
      <c r="W4141">
        <f>'Protein concentrations (All)'!W4141/SUMIF('Protein concentrations (All)'!W$2:'Protein concentrations (All)'!W$4458, "&lt;&gt;#N/A")</f>
        <v>1.3518103415334249E-5</v>
      </c>
      <c r="X4141">
        <f>'Protein concentrations (All)'!X4141/SUMIF('Protein concentrations (All)'!X$2:'Protein concentrations (All)'!X$4458, "&lt;&gt;#N/A")</f>
        <v>1.4088758068812028E-5</v>
      </c>
    </row>
    <row r="4142" spans="1:24" x14ac:dyDescent="0.2">
      <c r="A4142" s="2" t="s">
        <v>333</v>
      </c>
      <c r="B4142" s="2" t="s">
        <v>320</v>
      </c>
      <c r="C4142" s="2">
        <v>12030</v>
      </c>
      <c r="D4142" s="2"/>
      <c r="E4142">
        <f>'Protein concentrations (All)'!E4142/SUMIF('Protein concentrations (All)'!E$2:'Protein concentrations (All)'!E$4458, "&lt;&gt;#N/A")</f>
        <v>0</v>
      </c>
      <c r="F4142">
        <f>'Protein concentrations (All)'!F4142/SUMIF('Protein concentrations (All)'!F$2:'Protein concentrations (All)'!F$4458, "&lt;&gt;#N/A")</f>
        <v>0</v>
      </c>
      <c r="G4142">
        <f>'Protein concentrations (All)'!G4142/SUMIF('Protein concentrations (All)'!G$2:'Protein concentrations (All)'!G$4458, "&lt;&gt;#N/A")</f>
        <v>0</v>
      </c>
      <c r="H4142">
        <f>'Protein concentrations (All)'!H4142/SUMIF('Protein concentrations (All)'!H$2:'Protein concentrations (All)'!H$4458, "&lt;&gt;#N/A")</f>
        <v>0</v>
      </c>
      <c r="I4142">
        <f>'Protein concentrations (All)'!I4142/SUMIF('Protein concentrations (All)'!I$2:'Protein concentrations (All)'!I$4458, "&lt;&gt;#N/A")</f>
        <v>0</v>
      </c>
      <c r="J4142">
        <f>'Protein concentrations (All)'!J4142/SUMIF('Protein concentrations (All)'!J$2:'Protein concentrations (All)'!J$4458, "&lt;&gt;#N/A")</f>
        <v>0</v>
      </c>
      <c r="K4142">
        <f>'Protein concentrations (All)'!K4142/SUMIF('Protein concentrations (All)'!K$2:'Protein concentrations (All)'!K$4458, "&lt;&gt;#N/A")</f>
        <v>0</v>
      </c>
      <c r="L4142">
        <f>'Protein concentrations (All)'!L4142/SUMIF('Protein concentrations (All)'!L$2:'Protein concentrations (All)'!L$4458, "&lt;&gt;#N/A")</f>
        <v>0</v>
      </c>
      <c r="M4142">
        <f>'Protein concentrations (All)'!M4142/SUMIF('Protein concentrations (All)'!M$2:'Protein concentrations (All)'!M$4458, "&lt;&gt;#N/A")</f>
        <v>0</v>
      </c>
      <c r="N4142">
        <f>'Protein concentrations (All)'!N4142/SUMIF('Protein concentrations (All)'!N$2:'Protein concentrations (All)'!N$4458, "&lt;&gt;#N/A")</f>
        <v>0</v>
      </c>
      <c r="O4142">
        <f>'Protein concentrations (All)'!O4142/SUMIF('Protein concentrations (All)'!O$2:'Protein concentrations (All)'!O$4458, "&lt;&gt;#N/A")</f>
        <v>0</v>
      </c>
      <c r="P4142">
        <f>'Protein concentrations (All)'!P4142/SUMIF('Protein concentrations (All)'!P$2:'Protein concentrations (All)'!P$4458, "&lt;&gt;#N/A")</f>
        <v>0</v>
      </c>
      <c r="Q4142">
        <f>'Protein concentrations (All)'!Q4142/SUMIF('Protein concentrations (All)'!Q$2:'Protein concentrations (All)'!Q$4458, "&lt;&gt;#N/A")</f>
        <v>0</v>
      </c>
      <c r="R4142">
        <f>'Protein concentrations (All)'!R4142/SUMIF('Protein concentrations (All)'!R$2:'Protein concentrations (All)'!R$4458, "&lt;&gt;#N/A")</f>
        <v>0</v>
      </c>
      <c r="S4142">
        <f>'Protein concentrations (All)'!S4142/SUMIF('Protein concentrations (All)'!S$2:'Protein concentrations (All)'!S$4458, "&lt;&gt;#N/A")</f>
        <v>2.5604734125173159E-5</v>
      </c>
      <c r="T4142">
        <f>'Protein concentrations (All)'!T4142/SUMIF('Protein concentrations (All)'!T$2:'Protein concentrations (All)'!T$4458, "&lt;&gt;#N/A")</f>
        <v>2.8307114144382973E-5</v>
      </c>
      <c r="U4142">
        <f>'Protein concentrations (All)'!U4142/SUMIF('Protein concentrations (All)'!U$2:'Protein concentrations (All)'!U$4458, "&lt;&gt;#N/A")</f>
        <v>2.6119775270116163E-5</v>
      </c>
      <c r="V4142">
        <f>'Protein concentrations (All)'!V4142/SUMIF('Protein concentrations (All)'!V$2:'Protein concentrations (All)'!V$4458, "&lt;&gt;#N/A")</f>
        <v>2.8116133501494903E-5</v>
      </c>
      <c r="W4142">
        <f>'Protein concentrations (All)'!W4142/SUMIF('Protein concentrations (All)'!W$2:'Protein concentrations (All)'!W$4458, "&lt;&gt;#N/A")</f>
        <v>0</v>
      </c>
      <c r="X4142">
        <f>'Protein concentrations (All)'!X4142/SUMIF('Protein concentrations (All)'!X$2:'Protein concentrations (All)'!X$4458, "&lt;&gt;#N/A")</f>
        <v>0</v>
      </c>
    </row>
    <row r="4143" spans="1:24" x14ac:dyDescent="0.2">
      <c r="A4143" s="2" t="s">
        <v>332</v>
      </c>
      <c r="B4143" s="2" t="s">
        <v>320</v>
      </c>
      <c r="C4143" s="2">
        <v>17342</v>
      </c>
      <c r="D4143" s="2"/>
      <c r="E4143">
        <f>'Protein concentrations (All)'!E4143/SUMIF('Protein concentrations (All)'!E$2:'Protein concentrations (All)'!E$4458, "&lt;&gt;#N/A")</f>
        <v>0</v>
      </c>
      <c r="F4143">
        <f>'Protein concentrations (All)'!F4143/SUMIF('Protein concentrations (All)'!F$2:'Protein concentrations (All)'!F$4458, "&lt;&gt;#N/A")</f>
        <v>0</v>
      </c>
      <c r="G4143">
        <f>'Protein concentrations (All)'!G4143/SUMIF('Protein concentrations (All)'!G$2:'Protein concentrations (All)'!G$4458, "&lt;&gt;#N/A")</f>
        <v>0</v>
      </c>
      <c r="H4143">
        <f>'Protein concentrations (All)'!H4143/SUMIF('Protein concentrations (All)'!H$2:'Protein concentrations (All)'!H$4458, "&lt;&gt;#N/A")</f>
        <v>0</v>
      </c>
      <c r="I4143">
        <f>'Protein concentrations (All)'!I4143/SUMIF('Protein concentrations (All)'!I$2:'Protein concentrations (All)'!I$4458, "&lt;&gt;#N/A")</f>
        <v>0</v>
      </c>
      <c r="J4143">
        <f>'Protein concentrations (All)'!J4143/SUMIF('Protein concentrations (All)'!J$2:'Protein concentrations (All)'!J$4458, "&lt;&gt;#N/A")</f>
        <v>0</v>
      </c>
      <c r="K4143">
        <f>'Protein concentrations (All)'!K4143/SUMIF('Protein concentrations (All)'!K$2:'Protein concentrations (All)'!K$4458, "&lt;&gt;#N/A")</f>
        <v>0</v>
      </c>
      <c r="L4143">
        <f>'Protein concentrations (All)'!L4143/SUMIF('Protein concentrations (All)'!L$2:'Protein concentrations (All)'!L$4458, "&lt;&gt;#N/A")</f>
        <v>0</v>
      </c>
      <c r="M4143">
        <f>'Protein concentrations (All)'!M4143/SUMIF('Protein concentrations (All)'!M$2:'Protein concentrations (All)'!M$4458, "&lt;&gt;#N/A")</f>
        <v>5.2638400664899282E-5</v>
      </c>
      <c r="N4143">
        <f>'Protein concentrations (All)'!N4143/SUMIF('Protein concentrations (All)'!N$2:'Protein concentrations (All)'!N$4458, "&lt;&gt;#N/A")</f>
        <v>6.1307512282014187E-5</v>
      </c>
      <c r="O4143">
        <f>'Protein concentrations (All)'!O4143/SUMIF('Protein concentrations (All)'!O$2:'Protein concentrations (All)'!O$4458, "&lt;&gt;#N/A")</f>
        <v>0</v>
      </c>
      <c r="P4143">
        <f>'Protein concentrations (All)'!P4143/SUMIF('Protein concentrations (All)'!P$2:'Protein concentrations (All)'!P$4458, "&lt;&gt;#N/A")</f>
        <v>0</v>
      </c>
      <c r="Q4143">
        <f>'Protein concentrations (All)'!Q4143/SUMIF('Protein concentrations (All)'!Q$2:'Protein concentrations (All)'!Q$4458, "&lt;&gt;#N/A")</f>
        <v>0</v>
      </c>
      <c r="R4143">
        <f>'Protein concentrations (All)'!R4143/SUMIF('Protein concentrations (All)'!R$2:'Protein concentrations (All)'!R$4458, "&lt;&gt;#N/A")</f>
        <v>0</v>
      </c>
      <c r="S4143">
        <f>'Protein concentrations (All)'!S4143/SUMIF('Protein concentrations (All)'!S$2:'Protein concentrations (All)'!S$4458, "&lt;&gt;#N/A")</f>
        <v>5.9019896743642875E-5</v>
      </c>
      <c r="T4143">
        <f>'Protein concentrations (All)'!T4143/SUMIF('Protein concentrations (All)'!T$2:'Protein concentrations (All)'!T$4458, "&lt;&gt;#N/A")</f>
        <v>6.1236293537963164E-5</v>
      </c>
      <c r="U4143">
        <f>'Protein concentrations (All)'!U4143/SUMIF('Protein concentrations (All)'!U$2:'Protein concentrations (All)'!U$4458, "&lt;&gt;#N/A")</f>
        <v>0</v>
      </c>
      <c r="V4143">
        <f>'Protein concentrations (All)'!V4143/SUMIF('Protein concentrations (All)'!V$2:'Protein concentrations (All)'!V$4458, "&lt;&gt;#N/A")</f>
        <v>0</v>
      </c>
      <c r="W4143">
        <f>'Protein concentrations (All)'!W4143/SUMIF('Protein concentrations (All)'!W$2:'Protein concentrations (All)'!W$4458, "&lt;&gt;#N/A")</f>
        <v>0</v>
      </c>
      <c r="X4143">
        <f>'Protein concentrations (All)'!X4143/SUMIF('Protein concentrations (All)'!X$2:'Protein concentrations (All)'!X$4458, "&lt;&gt;#N/A")</f>
        <v>0</v>
      </c>
    </row>
    <row r="4144" spans="1:24" x14ac:dyDescent="0.2">
      <c r="A4144" s="2" t="s">
        <v>331</v>
      </c>
      <c r="B4144" s="2" t="s">
        <v>320</v>
      </c>
      <c r="C4144" s="2">
        <v>16917</v>
      </c>
      <c r="D4144" s="2"/>
      <c r="E4144">
        <f>'Protein concentrations (All)'!E4144/SUMIF('Protein concentrations (All)'!E$2:'Protein concentrations (All)'!E$4458, "&lt;&gt;#N/A")</f>
        <v>0</v>
      </c>
      <c r="F4144">
        <f>'Protein concentrations (All)'!F4144/SUMIF('Protein concentrations (All)'!F$2:'Protein concentrations (All)'!F$4458, "&lt;&gt;#N/A")</f>
        <v>0</v>
      </c>
      <c r="G4144">
        <f>'Protein concentrations (All)'!G4144/SUMIF('Protein concentrations (All)'!G$2:'Protein concentrations (All)'!G$4458, "&lt;&gt;#N/A")</f>
        <v>0</v>
      </c>
      <c r="H4144">
        <f>'Protein concentrations (All)'!H4144/SUMIF('Protein concentrations (All)'!H$2:'Protein concentrations (All)'!H$4458, "&lt;&gt;#N/A")</f>
        <v>0</v>
      </c>
      <c r="I4144">
        <f>'Protein concentrations (All)'!I4144/SUMIF('Protein concentrations (All)'!I$2:'Protein concentrations (All)'!I$4458, "&lt;&gt;#N/A")</f>
        <v>0</v>
      </c>
      <c r="J4144">
        <f>'Protein concentrations (All)'!J4144/SUMIF('Protein concentrations (All)'!J$2:'Protein concentrations (All)'!J$4458, "&lt;&gt;#N/A")</f>
        <v>0</v>
      </c>
      <c r="K4144">
        <f>'Protein concentrations (All)'!K4144/SUMIF('Protein concentrations (All)'!K$2:'Protein concentrations (All)'!K$4458, "&lt;&gt;#N/A")</f>
        <v>0</v>
      </c>
      <c r="L4144">
        <f>'Protein concentrations (All)'!L4144/SUMIF('Protein concentrations (All)'!L$2:'Protein concentrations (All)'!L$4458, "&lt;&gt;#N/A")</f>
        <v>0</v>
      </c>
      <c r="M4144">
        <f>'Protein concentrations (All)'!M4144/SUMIF('Protein concentrations (All)'!M$2:'Protein concentrations (All)'!M$4458, "&lt;&gt;#N/A")</f>
        <v>0</v>
      </c>
      <c r="N4144">
        <f>'Protein concentrations (All)'!N4144/SUMIF('Protein concentrations (All)'!N$2:'Protein concentrations (All)'!N$4458, "&lt;&gt;#N/A")</f>
        <v>0</v>
      </c>
      <c r="O4144">
        <f>'Protein concentrations (All)'!O4144/SUMIF('Protein concentrations (All)'!O$2:'Protein concentrations (All)'!O$4458, "&lt;&gt;#N/A")</f>
        <v>5.6948119977996218E-5</v>
      </c>
      <c r="P4144">
        <f>'Protein concentrations (All)'!P4144/SUMIF('Protein concentrations (All)'!P$2:'Protein concentrations (All)'!P$4458, "&lt;&gt;#N/A")</f>
        <v>4.6470331344177147E-5</v>
      </c>
      <c r="Q4144">
        <f>'Protein concentrations (All)'!Q4144/SUMIF('Protein concentrations (All)'!Q$2:'Protein concentrations (All)'!Q$4458, "&lt;&gt;#N/A")</f>
        <v>0</v>
      </c>
      <c r="R4144">
        <f>'Protein concentrations (All)'!R4144/SUMIF('Protein concentrations (All)'!R$2:'Protein concentrations (All)'!R$4458, "&lt;&gt;#N/A")</f>
        <v>0</v>
      </c>
      <c r="S4144">
        <f>'Protein concentrations (All)'!S4144/SUMIF('Protein concentrations (All)'!S$2:'Protein concentrations (All)'!S$4458, "&lt;&gt;#N/A")</f>
        <v>0</v>
      </c>
      <c r="T4144">
        <f>'Protein concentrations (All)'!T4144/SUMIF('Protein concentrations (All)'!T$2:'Protein concentrations (All)'!T$4458, "&lt;&gt;#N/A")</f>
        <v>0</v>
      </c>
      <c r="U4144">
        <f>'Protein concentrations (All)'!U4144/SUMIF('Protein concentrations (All)'!U$2:'Protein concentrations (All)'!U$4458, "&lt;&gt;#N/A")</f>
        <v>4.2669046815431456E-5</v>
      </c>
      <c r="V4144">
        <f>'Protein concentrations (All)'!V4144/SUMIF('Protein concentrations (All)'!V$2:'Protein concentrations (All)'!V$4458, "&lt;&gt;#N/A")</f>
        <v>3.8226072879812092E-5</v>
      </c>
      <c r="W4144">
        <f>'Protein concentrations (All)'!W4144/SUMIF('Protein concentrations (All)'!W$2:'Protein concentrations (All)'!W$4458, "&lt;&gt;#N/A")</f>
        <v>0</v>
      </c>
      <c r="X4144">
        <f>'Protein concentrations (All)'!X4144/SUMIF('Protein concentrations (All)'!X$2:'Protein concentrations (All)'!X$4458, "&lt;&gt;#N/A")</f>
        <v>0</v>
      </c>
    </row>
    <row r="4145" spans="1:24" x14ac:dyDescent="0.2">
      <c r="A4145" s="2" t="s">
        <v>330</v>
      </c>
      <c r="B4145" s="2" t="s">
        <v>320</v>
      </c>
      <c r="C4145" s="2">
        <v>20091</v>
      </c>
      <c r="D4145" s="2"/>
      <c r="E4145">
        <f>'Protein concentrations (All)'!E4145/SUMIF('Protein concentrations (All)'!E$2:'Protein concentrations (All)'!E$4458, "&lt;&gt;#N/A")</f>
        <v>0</v>
      </c>
      <c r="F4145">
        <f>'Protein concentrations (All)'!F4145/SUMIF('Protein concentrations (All)'!F$2:'Protein concentrations (All)'!F$4458, "&lt;&gt;#N/A")</f>
        <v>0</v>
      </c>
      <c r="G4145">
        <f>'Protein concentrations (All)'!G4145/SUMIF('Protein concentrations (All)'!G$2:'Protein concentrations (All)'!G$4458, "&lt;&gt;#N/A")</f>
        <v>0</v>
      </c>
      <c r="H4145">
        <f>'Protein concentrations (All)'!H4145/SUMIF('Protein concentrations (All)'!H$2:'Protein concentrations (All)'!H$4458, "&lt;&gt;#N/A")</f>
        <v>0</v>
      </c>
      <c r="I4145">
        <f>'Protein concentrations (All)'!I4145/SUMIF('Protein concentrations (All)'!I$2:'Protein concentrations (All)'!I$4458, "&lt;&gt;#N/A")</f>
        <v>0</v>
      </c>
      <c r="J4145">
        <f>'Protein concentrations (All)'!J4145/SUMIF('Protein concentrations (All)'!J$2:'Protein concentrations (All)'!J$4458, "&lt;&gt;#N/A")</f>
        <v>0</v>
      </c>
      <c r="K4145">
        <f>'Protein concentrations (All)'!K4145/SUMIF('Protein concentrations (All)'!K$2:'Protein concentrations (All)'!K$4458, "&lt;&gt;#N/A")</f>
        <v>0</v>
      </c>
      <c r="L4145">
        <f>'Protein concentrations (All)'!L4145/SUMIF('Protein concentrations (All)'!L$2:'Protein concentrations (All)'!L$4458, "&lt;&gt;#N/A")</f>
        <v>0</v>
      </c>
      <c r="M4145">
        <f>'Protein concentrations (All)'!M4145/SUMIF('Protein concentrations (All)'!M$2:'Protein concentrations (All)'!M$4458, "&lt;&gt;#N/A")</f>
        <v>0</v>
      </c>
      <c r="N4145">
        <f>'Protein concentrations (All)'!N4145/SUMIF('Protein concentrations (All)'!N$2:'Protein concentrations (All)'!N$4458, "&lt;&gt;#N/A")</f>
        <v>0</v>
      </c>
      <c r="O4145">
        <f>'Protein concentrations (All)'!O4145/SUMIF('Protein concentrations (All)'!O$2:'Protein concentrations (All)'!O$4458, "&lt;&gt;#N/A")</f>
        <v>0</v>
      </c>
      <c r="P4145">
        <f>'Protein concentrations (All)'!P4145/SUMIF('Protein concentrations (All)'!P$2:'Protein concentrations (All)'!P$4458, "&lt;&gt;#N/A")</f>
        <v>0</v>
      </c>
      <c r="Q4145">
        <f>'Protein concentrations (All)'!Q4145/SUMIF('Protein concentrations (All)'!Q$2:'Protein concentrations (All)'!Q$4458, "&lt;&gt;#N/A")</f>
        <v>0</v>
      </c>
      <c r="R4145">
        <f>'Protein concentrations (All)'!R4145/SUMIF('Protein concentrations (All)'!R$2:'Protein concentrations (All)'!R$4458, "&lt;&gt;#N/A")</f>
        <v>0</v>
      </c>
      <c r="S4145">
        <f>'Protein concentrations (All)'!S4145/SUMIF('Protein concentrations (All)'!S$2:'Protein concentrations (All)'!S$4458, "&lt;&gt;#N/A")</f>
        <v>0</v>
      </c>
      <c r="T4145">
        <f>'Protein concentrations (All)'!T4145/SUMIF('Protein concentrations (All)'!T$2:'Protein concentrations (All)'!T$4458, "&lt;&gt;#N/A")</f>
        <v>0</v>
      </c>
      <c r="U4145">
        <f>'Protein concentrations (All)'!U4145/SUMIF('Protein concentrations (All)'!U$2:'Protein concentrations (All)'!U$4458, "&lt;&gt;#N/A")</f>
        <v>4.1041635042789522E-5</v>
      </c>
      <c r="V4145">
        <f>'Protein concentrations (All)'!V4145/SUMIF('Protein concentrations (All)'!V$2:'Protein concentrations (All)'!V$4458, "&lt;&gt;#N/A")</f>
        <v>4.9780498120799167E-5</v>
      </c>
      <c r="W4145">
        <f>'Protein concentrations (All)'!W4145/SUMIF('Protein concentrations (All)'!W$2:'Protein concentrations (All)'!W$4458, "&lt;&gt;#N/A")</f>
        <v>0</v>
      </c>
      <c r="X4145">
        <f>'Protein concentrations (All)'!X4145/SUMIF('Protein concentrations (All)'!X$2:'Protein concentrations (All)'!X$4458, "&lt;&gt;#N/A")</f>
        <v>0</v>
      </c>
    </row>
    <row r="4146" spans="1:24" x14ac:dyDescent="0.2">
      <c r="A4146" s="2" t="s">
        <v>329</v>
      </c>
      <c r="B4146" s="2" t="s">
        <v>320</v>
      </c>
      <c r="C4146" s="2">
        <v>11949</v>
      </c>
      <c r="D4146" s="2"/>
      <c r="E4146">
        <f>'Protein concentrations (All)'!E4146/SUMIF('Protein concentrations (All)'!E$2:'Protein concentrations (All)'!E$4458, "&lt;&gt;#N/A")</f>
        <v>0</v>
      </c>
      <c r="F4146">
        <f>'Protein concentrations (All)'!F4146/SUMIF('Protein concentrations (All)'!F$2:'Protein concentrations (All)'!F$4458, "&lt;&gt;#N/A")</f>
        <v>0</v>
      </c>
      <c r="G4146">
        <f>'Protein concentrations (All)'!G4146/SUMIF('Protein concentrations (All)'!G$2:'Protein concentrations (All)'!G$4458, "&lt;&gt;#N/A")</f>
        <v>0</v>
      </c>
      <c r="H4146">
        <f>'Protein concentrations (All)'!H4146/SUMIF('Protein concentrations (All)'!H$2:'Protein concentrations (All)'!H$4458, "&lt;&gt;#N/A")</f>
        <v>0</v>
      </c>
      <c r="I4146">
        <f>'Protein concentrations (All)'!I4146/SUMIF('Protein concentrations (All)'!I$2:'Protein concentrations (All)'!I$4458, "&lt;&gt;#N/A")</f>
        <v>0</v>
      </c>
      <c r="J4146">
        <f>'Protein concentrations (All)'!J4146/SUMIF('Protein concentrations (All)'!J$2:'Protein concentrations (All)'!J$4458, "&lt;&gt;#N/A")</f>
        <v>0</v>
      </c>
      <c r="K4146">
        <f>'Protein concentrations (All)'!K4146/SUMIF('Protein concentrations (All)'!K$2:'Protein concentrations (All)'!K$4458, "&lt;&gt;#N/A")</f>
        <v>0</v>
      </c>
      <c r="L4146">
        <f>'Protein concentrations (All)'!L4146/SUMIF('Protein concentrations (All)'!L$2:'Protein concentrations (All)'!L$4458, "&lt;&gt;#N/A")</f>
        <v>0</v>
      </c>
      <c r="M4146">
        <f>'Protein concentrations (All)'!M4146/SUMIF('Protein concentrations (All)'!M$2:'Protein concentrations (All)'!M$4458, "&lt;&gt;#N/A")</f>
        <v>0</v>
      </c>
      <c r="N4146">
        <f>'Protein concentrations (All)'!N4146/SUMIF('Protein concentrations (All)'!N$2:'Protein concentrations (All)'!N$4458, "&lt;&gt;#N/A")</f>
        <v>0</v>
      </c>
      <c r="O4146">
        <f>'Protein concentrations (All)'!O4146/SUMIF('Protein concentrations (All)'!O$2:'Protein concentrations (All)'!O$4458, "&lt;&gt;#N/A")</f>
        <v>0</v>
      </c>
      <c r="P4146">
        <f>'Protein concentrations (All)'!P4146/SUMIF('Protein concentrations (All)'!P$2:'Protein concentrations (All)'!P$4458, "&lt;&gt;#N/A")</f>
        <v>0</v>
      </c>
      <c r="Q4146">
        <f>'Protein concentrations (All)'!Q4146/SUMIF('Protein concentrations (All)'!Q$2:'Protein concentrations (All)'!Q$4458, "&lt;&gt;#N/A")</f>
        <v>0</v>
      </c>
      <c r="R4146">
        <f>'Protein concentrations (All)'!R4146/SUMIF('Protein concentrations (All)'!R$2:'Protein concentrations (All)'!R$4458, "&lt;&gt;#N/A")</f>
        <v>0</v>
      </c>
      <c r="S4146">
        <f>'Protein concentrations (All)'!S4146/SUMIF('Protein concentrations (All)'!S$2:'Protein concentrations (All)'!S$4458, "&lt;&gt;#N/A")</f>
        <v>0</v>
      </c>
      <c r="T4146">
        <f>'Protein concentrations (All)'!T4146/SUMIF('Protein concentrations (All)'!T$2:'Protein concentrations (All)'!T$4458, "&lt;&gt;#N/A")</f>
        <v>0</v>
      </c>
      <c r="U4146">
        <f>'Protein concentrations (All)'!U4146/SUMIF('Protein concentrations (All)'!U$2:'Protein concentrations (All)'!U$4458, "&lt;&gt;#N/A")</f>
        <v>8.9283556935191221E-5</v>
      </c>
      <c r="V4146">
        <f>'Protein concentrations (All)'!V4146/SUMIF('Protein concentrations (All)'!V$2:'Protein concentrations (All)'!V$4458, "&lt;&gt;#N/A")</f>
        <v>1.1169643148047187E-4</v>
      </c>
      <c r="W4146">
        <f>'Protein concentrations (All)'!W4146/SUMIF('Protein concentrations (All)'!W$2:'Protein concentrations (All)'!W$4458, "&lt;&gt;#N/A")</f>
        <v>0</v>
      </c>
      <c r="X4146">
        <f>'Protein concentrations (All)'!X4146/SUMIF('Protein concentrations (All)'!X$2:'Protein concentrations (All)'!X$4458, "&lt;&gt;#N/A")</f>
        <v>0</v>
      </c>
    </row>
    <row r="4147" spans="1:24" x14ac:dyDescent="0.2">
      <c r="A4147" s="2" t="s">
        <v>328</v>
      </c>
      <c r="B4147" s="2" t="s">
        <v>320</v>
      </c>
      <c r="C4147" s="2">
        <v>16492</v>
      </c>
      <c r="D4147" s="2"/>
      <c r="E4147">
        <f>'Protein concentrations (All)'!E4147/SUMIF('Protein concentrations (All)'!E$2:'Protein concentrations (All)'!E$4458, "&lt;&gt;#N/A")</f>
        <v>0</v>
      </c>
      <c r="F4147">
        <f>'Protein concentrations (All)'!F4147/SUMIF('Protein concentrations (All)'!F$2:'Protein concentrations (All)'!F$4458, "&lt;&gt;#N/A")</f>
        <v>0</v>
      </c>
      <c r="G4147">
        <f>'Protein concentrations (All)'!G4147/SUMIF('Protein concentrations (All)'!G$2:'Protein concentrations (All)'!G$4458, "&lt;&gt;#N/A")</f>
        <v>2.1019269258511541E-5</v>
      </c>
      <c r="H4147">
        <f>'Protein concentrations (All)'!H4147/SUMIF('Protein concentrations (All)'!H$2:'Protein concentrations (All)'!H$4458, "&lt;&gt;#N/A")</f>
        <v>2.4697449355429105E-5</v>
      </c>
      <c r="I4147">
        <f>'Protein concentrations (All)'!I4147/SUMIF('Protein concentrations (All)'!I$2:'Protein concentrations (All)'!I$4458, "&lt;&gt;#N/A")</f>
        <v>0</v>
      </c>
      <c r="J4147">
        <f>'Protein concentrations (All)'!J4147/SUMIF('Protein concentrations (All)'!J$2:'Protein concentrations (All)'!J$4458, "&lt;&gt;#N/A")</f>
        <v>0</v>
      </c>
      <c r="K4147">
        <f>'Protein concentrations (All)'!K4147/SUMIF('Protein concentrations (All)'!K$2:'Protein concentrations (All)'!K$4458, "&lt;&gt;#N/A")</f>
        <v>0</v>
      </c>
      <c r="L4147">
        <f>'Protein concentrations (All)'!L4147/SUMIF('Protein concentrations (All)'!L$2:'Protein concentrations (All)'!L$4458, "&lt;&gt;#N/A")</f>
        <v>0</v>
      </c>
      <c r="M4147">
        <f>'Protein concentrations (All)'!M4147/SUMIF('Protein concentrations (All)'!M$2:'Protein concentrations (All)'!M$4458, "&lt;&gt;#N/A")</f>
        <v>0</v>
      </c>
      <c r="N4147">
        <f>'Protein concentrations (All)'!N4147/SUMIF('Protein concentrations (All)'!N$2:'Protein concentrations (All)'!N$4458, "&lt;&gt;#N/A")</f>
        <v>0</v>
      </c>
      <c r="O4147">
        <f>'Protein concentrations (All)'!O4147/SUMIF('Protein concentrations (All)'!O$2:'Protein concentrations (All)'!O$4458, "&lt;&gt;#N/A")</f>
        <v>0</v>
      </c>
      <c r="P4147">
        <f>'Protein concentrations (All)'!P4147/SUMIF('Protein concentrations (All)'!P$2:'Protein concentrations (All)'!P$4458, "&lt;&gt;#N/A")</f>
        <v>0</v>
      </c>
      <c r="Q4147">
        <f>'Protein concentrations (All)'!Q4147/SUMIF('Protein concentrations (All)'!Q$2:'Protein concentrations (All)'!Q$4458, "&lt;&gt;#N/A")</f>
        <v>5.0252373121931971E-5</v>
      </c>
      <c r="R4147">
        <f>'Protein concentrations (All)'!R4147/SUMIF('Protein concentrations (All)'!R$2:'Protein concentrations (All)'!R$4458, "&lt;&gt;#N/A")</f>
        <v>4.5039533163914887E-5</v>
      </c>
      <c r="S4147">
        <f>'Protein concentrations (All)'!S4147/SUMIF('Protein concentrations (All)'!S$2:'Protein concentrations (All)'!S$4458, "&lt;&gt;#N/A")</f>
        <v>0</v>
      </c>
      <c r="T4147">
        <f>'Protein concentrations (All)'!T4147/SUMIF('Protein concentrations (All)'!T$2:'Protein concentrations (All)'!T$4458, "&lt;&gt;#N/A")</f>
        <v>0</v>
      </c>
      <c r="U4147">
        <f>'Protein concentrations (All)'!U4147/SUMIF('Protein concentrations (All)'!U$2:'Protein concentrations (All)'!U$4458, "&lt;&gt;#N/A")</f>
        <v>0</v>
      </c>
      <c r="V4147">
        <f>'Protein concentrations (All)'!V4147/SUMIF('Protein concentrations (All)'!V$2:'Protein concentrations (All)'!V$4458, "&lt;&gt;#N/A")</f>
        <v>0</v>
      </c>
      <c r="W4147">
        <f>'Protein concentrations (All)'!W4147/SUMIF('Protein concentrations (All)'!W$2:'Protein concentrations (All)'!W$4458, "&lt;&gt;#N/A")</f>
        <v>0</v>
      </c>
      <c r="X4147">
        <f>'Protein concentrations (All)'!X4147/SUMIF('Protein concentrations (All)'!X$2:'Protein concentrations (All)'!X$4458, "&lt;&gt;#N/A")</f>
        <v>0</v>
      </c>
    </row>
    <row r="4148" spans="1:24" x14ac:dyDescent="0.2">
      <c r="A4148" s="2" t="s">
        <v>327</v>
      </c>
      <c r="B4148" s="2" t="s">
        <v>320</v>
      </c>
      <c r="C4148" s="2">
        <v>57847</v>
      </c>
      <c r="D4148" s="2"/>
      <c r="E4148">
        <f>'Protein concentrations (All)'!E4148/SUMIF('Protein concentrations (All)'!E$2:'Protein concentrations (All)'!E$4458, "&lt;&gt;#N/A")</f>
        <v>0</v>
      </c>
      <c r="F4148">
        <f>'Protein concentrations (All)'!F4148/SUMIF('Protein concentrations (All)'!F$2:'Protein concentrations (All)'!F$4458, "&lt;&gt;#N/A")</f>
        <v>0</v>
      </c>
      <c r="G4148">
        <f>'Protein concentrations (All)'!G4148/SUMIF('Protein concentrations (All)'!G$2:'Protein concentrations (All)'!G$4458, "&lt;&gt;#N/A")</f>
        <v>0</v>
      </c>
      <c r="H4148">
        <f>'Protein concentrations (All)'!H4148/SUMIF('Protein concentrations (All)'!H$2:'Protein concentrations (All)'!H$4458, "&lt;&gt;#N/A")</f>
        <v>0</v>
      </c>
      <c r="I4148">
        <f>'Protein concentrations (All)'!I4148/SUMIF('Protein concentrations (All)'!I$2:'Protein concentrations (All)'!I$4458, "&lt;&gt;#N/A")</f>
        <v>0</v>
      </c>
      <c r="J4148">
        <f>'Protein concentrations (All)'!J4148/SUMIF('Protein concentrations (All)'!J$2:'Protein concentrations (All)'!J$4458, "&lt;&gt;#N/A")</f>
        <v>0</v>
      </c>
      <c r="K4148">
        <f>'Protein concentrations (All)'!K4148/SUMIF('Protein concentrations (All)'!K$2:'Protein concentrations (All)'!K$4458, "&lt;&gt;#N/A")</f>
        <v>0</v>
      </c>
      <c r="L4148">
        <f>'Protein concentrations (All)'!L4148/SUMIF('Protein concentrations (All)'!L$2:'Protein concentrations (All)'!L$4458, "&lt;&gt;#N/A")</f>
        <v>0</v>
      </c>
      <c r="M4148">
        <f>'Protein concentrations (All)'!M4148/SUMIF('Protein concentrations (All)'!M$2:'Protein concentrations (All)'!M$4458, "&lt;&gt;#N/A")</f>
        <v>0</v>
      </c>
      <c r="N4148">
        <f>'Protein concentrations (All)'!N4148/SUMIF('Protein concentrations (All)'!N$2:'Protein concentrations (All)'!N$4458, "&lt;&gt;#N/A")</f>
        <v>0</v>
      </c>
      <c r="O4148">
        <f>'Protein concentrations (All)'!O4148/SUMIF('Protein concentrations (All)'!O$2:'Protein concentrations (All)'!O$4458, "&lt;&gt;#N/A")</f>
        <v>3.3593745826618303E-6</v>
      </c>
      <c r="P4148">
        <f>'Protein concentrations (All)'!P4148/SUMIF('Protein concentrations (All)'!P$2:'Protein concentrations (All)'!P$4458, "&lt;&gt;#N/A")</f>
        <v>1.2017633050273876E-6</v>
      </c>
      <c r="Q4148">
        <f>'Protein concentrations (All)'!Q4148/SUMIF('Protein concentrations (All)'!Q$2:'Protein concentrations (All)'!Q$4458, "&lt;&gt;#N/A")</f>
        <v>0</v>
      </c>
      <c r="R4148">
        <f>'Protein concentrations (All)'!R4148/SUMIF('Protein concentrations (All)'!R$2:'Protein concentrations (All)'!R$4458, "&lt;&gt;#N/A")</f>
        <v>0</v>
      </c>
      <c r="S4148">
        <f>'Protein concentrations (All)'!S4148/SUMIF('Protein concentrations (All)'!S$2:'Protein concentrations (All)'!S$4458, "&lt;&gt;#N/A")</f>
        <v>0</v>
      </c>
      <c r="T4148">
        <f>'Protein concentrations (All)'!T4148/SUMIF('Protein concentrations (All)'!T$2:'Protein concentrations (All)'!T$4458, "&lt;&gt;#N/A")</f>
        <v>0</v>
      </c>
      <c r="U4148">
        <f>'Protein concentrations (All)'!U4148/SUMIF('Protein concentrations (All)'!U$2:'Protein concentrations (All)'!U$4458, "&lt;&gt;#N/A")</f>
        <v>0</v>
      </c>
      <c r="V4148">
        <f>'Protein concentrations (All)'!V4148/SUMIF('Protein concentrations (All)'!V$2:'Protein concentrations (All)'!V$4458, "&lt;&gt;#N/A")</f>
        <v>0</v>
      </c>
      <c r="W4148">
        <f>'Protein concentrations (All)'!W4148/SUMIF('Protein concentrations (All)'!W$2:'Protein concentrations (All)'!W$4458, "&lt;&gt;#N/A")</f>
        <v>0</v>
      </c>
      <c r="X4148">
        <f>'Protein concentrations (All)'!X4148/SUMIF('Protein concentrations (All)'!X$2:'Protein concentrations (All)'!X$4458, "&lt;&gt;#N/A")</f>
        <v>0</v>
      </c>
    </row>
    <row r="4149" spans="1:24" x14ac:dyDescent="0.2">
      <c r="A4149" s="2" t="s">
        <v>326</v>
      </c>
      <c r="B4149" s="2" t="s">
        <v>320</v>
      </c>
      <c r="C4149" s="2">
        <v>9531</v>
      </c>
      <c r="D4149" s="2"/>
      <c r="E4149">
        <f>'Protein concentrations (All)'!E4149/SUMIF('Protein concentrations (All)'!E$2:'Protein concentrations (All)'!E$4458, "&lt;&gt;#N/A")</f>
        <v>0</v>
      </c>
      <c r="F4149">
        <f>'Protein concentrations (All)'!F4149/SUMIF('Protein concentrations (All)'!F$2:'Protein concentrations (All)'!F$4458, "&lt;&gt;#N/A")</f>
        <v>0</v>
      </c>
      <c r="G4149">
        <f>'Protein concentrations (All)'!G4149/SUMIF('Protein concentrations (All)'!G$2:'Protein concentrations (All)'!G$4458, "&lt;&gt;#N/A")</f>
        <v>2.1488579285256122E-4</v>
      </c>
      <c r="H4149">
        <f>'Protein concentrations (All)'!H4149/SUMIF('Protein concentrations (All)'!H$2:'Protein concentrations (All)'!H$4458, "&lt;&gt;#N/A")</f>
        <v>2.066834025852109E-4</v>
      </c>
      <c r="I4149">
        <f>'Protein concentrations (All)'!I4149/SUMIF('Protein concentrations (All)'!I$2:'Protein concentrations (All)'!I$4458, "&lt;&gt;#N/A")</f>
        <v>0</v>
      </c>
      <c r="J4149">
        <f>'Protein concentrations (All)'!J4149/SUMIF('Protein concentrations (All)'!J$2:'Protein concentrations (All)'!J$4458, "&lt;&gt;#N/A")</f>
        <v>0</v>
      </c>
      <c r="K4149">
        <f>'Protein concentrations (All)'!K4149/SUMIF('Protein concentrations (All)'!K$2:'Protein concentrations (All)'!K$4458, "&lt;&gt;#N/A")</f>
        <v>0</v>
      </c>
      <c r="L4149">
        <f>'Protein concentrations (All)'!L4149/SUMIF('Protein concentrations (All)'!L$2:'Protein concentrations (All)'!L$4458, "&lt;&gt;#N/A")</f>
        <v>0</v>
      </c>
      <c r="M4149">
        <f>'Protein concentrations (All)'!M4149/SUMIF('Protein concentrations (All)'!M$2:'Protein concentrations (All)'!M$4458, "&lt;&gt;#N/A")</f>
        <v>0</v>
      </c>
      <c r="N4149">
        <f>'Protein concentrations (All)'!N4149/SUMIF('Protein concentrations (All)'!N$2:'Protein concentrations (All)'!N$4458, "&lt;&gt;#N/A")</f>
        <v>0</v>
      </c>
      <c r="O4149">
        <f>'Protein concentrations (All)'!O4149/SUMIF('Protein concentrations (All)'!O$2:'Protein concentrations (All)'!O$4458, "&lt;&gt;#N/A")</f>
        <v>9.5781048855885751E-5</v>
      </c>
      <c r="P4149">
        <f>'Protein concentrations (All)'!P4149/SUMIF('Protein concentrations (All)'!P$2:'Protein concentrations (All)'!P$4458, "&lt;&gt;#N/A")</f>
        <v>8.4829704153401695E-5</v>
      </c>
      <c r="Q4149">
        <f>'Protein concentrations (All)'!Q4149/SUMIF('Protein concentrations (All)'!Q$2:'Protein concentrations (All)'!Q$4458, "&lt;&gt;#N/A")</f>
        <v>0</v>
      </c>
      <c r="R4149">
        <f>'Protein concentrations (All)'!R4149/SUMIF('Protein concentrations (All)'!R$2:'Protein concentrations (All)'!R$4458, "&lt;&gt;#N/A")</f>
        <v>0</v>
      </c>
      <c r="S4149">
        <f>'Protein concentrations (All)'!S4149/SUMIF('Protein concentrations (All)'!S$2:'Protein concentrations (All)'!S$4458, "&lt;&gt;#N/A")</f>
        <v>0</v>
      </c>
      <c r="T4149">
        <f>'Protein concentrations (All)'!T4149/SUMIF('Protein concentrations (All)'!T$2:'Protein concentrations (All)'!T$4458, "&lt;&gt;#N/A")</f>
        <v>0</v>
      </c>
      <c r="U4149">
        <f>'Protein concentrations (All)'!U4149/SUMIF('Protein concentrations (All)'!U$2:'Protein concentrations (All)'!U$4458, "&lt;&gt;#N/A")</f>
        <v>0</v>
      </c>
      <c r="V4149">
        <f>'Protein concentrations (All)'!V4149/SUMIF('Protein concentrations (All)'!V$2:'Protein concentrations (All)'!V$4458, "&lt;&gt;#N/A")</f>
        <v>0</v>
      </c>
      <c r="W4149">
        <f>'Protein concentrations (All)'!W4149/SUMIF('Protein concentrations (All)'!W$2:'Protein concentrations (All)'!W$4458, "&lt;&gt;#N/A")</f>
        <v>0</v>
      </c>
      <c r="X4149">
        <f>'Protein concentrations (All)'!X4149/SUMIF('Protein concentrations (All)'!X$2:'Protein concentrations (All)'!X$4458, "&lt;&gt;#N/A")</f>
        <v>0</v>
      </c>
    </row>
    <row r="4150" spans="1:24" x14ac:dyDescent="0.2">
      <c r="A4150" s="2" t="s">
        <v>325</v>
      </c>
      <c r="B4150" s="2" t="s">
        <v>320</v>
      </c>
      <c r="C4150" s="2">
        <v>16283</v>
      </c>
      <c r="D4150" s="2"/>
      <c r="E4150">
        <f>'Protein concentrations (All)'!E4150/SUMIF('Protein concentrations (All)'!E$2:'Protein concentrations (All)'!E$4458, "&lt;&gt;#N/A")</f>
        <v>3.8577715176751615E-5</v>
      </c>
      <c r="F4150">
        <f>'Protein concentrations (All)'!F4150/SUMIF('Protein concentrations (All)'!F$2:'Protein concentrations (All)'!F$4458, "&lt;&gt;#N/A")</f>
        <v>4.0791887002261926E-5</v>
      </c>
      <c r="G4150">
        <f>'Protein concentrations (All)'!G4150/SUMIF('Protein concentrations (All)'!G$2:'Protein concentrations (All)'!G$4458, "&lt;&gt;#N/A")</f>
        <v>5.4311181459148498E-5</v>
      </c>
      <c r="H4150">
        <f>'Protein concentrations (All)'!H4150/SUMIF('Protein concentrations (All)'!H$2:'Protein concentrations (All)'!H$4458, "&lt;&gt;#N/A")</f>
        <v>4.846853758299215E-5</v>
      </c>
      <c r="I4150">
        <f>'Protein concentrations (All)'!I4150/SUMIF('Protein concentrations (All)'!I$2:'Protein concentrations (All)'!I$4458, "&lt;&gt;#N/A")</f>
        <v>0</v>
      </c>
      <c r="J4150">
        <f>'Protein concentrations (All)'!J4150/SUMIF('Protein concentrations (All)'!J$2:'Protein concentrations (All)'!J$4458, "&lt;&gt;#N/A")</f>
        <v>0</v>
      </c>
      <c r="K4150">
        <f>'Protein concentrations (All)'!K4150/SUMIF('Protein concentrations (All)'!K$2:'Protein concentrations (All)'!K$4458, "&lt;&gt;#N/A")</f>
        <v>0</v>
      </c>
      <c r="L4150">
        <f>'Protein concentrations (All)'!L4150/SUMIF('Protein concentrations (All)'!L$2:'Protein concentrations (All)'!L$4458, "&lt;&gt;#N/A")</f>
        <v>0</v>
      </c>
      <c r="M4150">
        <f>'Protein concentrations (All)'!M4150/SUMIF('Protein concentrations (All)'!M$2:'Protein concentrations (All)'!M$4458, "&lt;&gt;#N/A")</f>
        <v>0</v>
      </c>
      <c r="N4150">
        <f>'Protein concentrations (All)'!N4150/SUMIF('Protein concentrations (All)'!N$2:'Protein concentrations (All)'!N$4458, "&lt;&gt;#N/A")</f>
        <v>0</v>
      </c>
      <c r="O4150">
        <f>'Protein concentrations (All)'!O4150/SUMIF('Protein concentrations (All)'!O$2:'Protein concentrations (All)'!O$4458, "&lt;&gt;#N/A")</f>
        <v>0</v>
      </c>
      <c r="P4150">
        <f>'Protein concentrations (All)'!P4150/SUMIF('Protein concentrations (All)'!P$2:'Protein concentrations (All)'!P$4458, "&lt;&gt;#N/A")</f>
        <v>0</v>
      </c>
      <c r="Q4150">
        <f>'Protein concentrations (All)'!Q4150/SUMIF('Protein concentrations (All)'!Q$2:'Protein concentrations (All)'!Q$4458, "&lt;&gt;#N/A")</f>
        <v>0</v>
      </c>
      <c r="R4150">
        <f>'Protein concentrations (All)'!R4150/SUMIF('Protein concentrations (All)'!R$2:'Protein concentrations (All)'!R$4458, "&lt;&gt;#N/A")</f>
        <v>0</v>
      </c>
      <c r="S4150">
        <f>'Protein concentrations (All)'!S4150/SUMIF('Protein concentrations (All)'!S$2:'Protein concentrations (All)'!S$4458, "&lt;&gt;#N/A")</f>
        <v>0</v>
      </c>
      <c r="T4150">
        <f>'Protein concentrations (All)'!T4150/SUMIF('Protein concentrations (All)'!T$2:'Protein concentrations (All)'!T$4458, "&lt;&gt;#N/A")</f>
        <v>0</v>
      </c>
      <c r="U4150">
        <f>'Protein concentrations (All)'!U4150/SUMIF('Protein concentrations (All)'!U$2:'Protein concentrations (All)'!U$4458, "&lt;&gt;#N/A")</f>
        <v>6.0493430383961242E-5</v>
      </c>
      <c r="V4150">
        <f>'Protein concentrations (All)'!V4150/SUMIF('Protein concentrations (All)'!V$2:'Protein concentrations (All)'!V$4458, "&lt;&gt;#N/A")</f>
        <v>9.8837474357437854E-5</v>
      </c>
      <c r="W4150">
        <f>'Protein concentrations (All)'!W4150/SUMIF('Protein concentrations (All)'!W$2:'Protein concentrations (All)'!W$4458, "&lt;&gt;#N/A")</f>
        <v>0</v>
      </c>
      <c r="X4150">
        <f>'Protein concentrations (All)'!X4150/SUMIF('Protein concentrations (All)'!X$2:'Protein concentrations (All)'!X$4458, "&lt;&gt;#N/A")</f>
        <v>0</v>
      </c>
    </row>
    <row r="4151" spans="1:24" x14ac:dyDescent="0.2">
      <c r="A4151" s="2" t="s">
        <v>324</v>
      </c>
      <c r="B4151" s="2" t="s">
        <v>320</v>
      </c>
      <c r="C4151" s="2">
        <v>21437</v>
      </c>
      <c r="D4151" s="2"/>
      <c r="E4151">
        <f>'Protein concentrations (All)'!E4151/SUMIF('Protein concentrations (All)'!E$2:'Protein concentrations (All)'!E$4458, "&lt;&gt;#N/A")</f>
        <v>0</v>
      </c>
      <c r="F4151">
        <f>'Protein concentrations (All)'!F4151/SUMIF('Protein concentrations (All)'!F$2:'Protein concentrations (All)'!F$4458, "&lt;&gt;#N/A")</f>
        <v>0</v>
      </c>
      <c r="G4151">
        <f>'Protein concentrations (All)'!G4151/SUMIF('Protein concentrations (All)'!G$2:'Protein concentrations (All)'!G$4458, "&lt;&gt;#N/A")</f>
        <v>0</v>
      </c>
      <c r="H4151">
        <f>'Protein concentrations (All)'!H4151/SUMIF('Protein concentrations (All)'!H$2:'Protein concentrations (All)'!H$4458, "&lt;&gt;#N/A")</f>
        <v>0</v>
      </c>
      <c r="I4151">
        <f>'Protein concentrations (All)'!I4151/SUMIF('Protein concentrations (All)'!I$2:'Protein concentrations (All)'!I$4458, "&lt;&gt;#N/A")</f>
        <v>0</v>
      </c>
      <c r="J4151">
        <f>'Protein concentrations (All)'!J4151/SUMIF('Protein concentrations (All)'!J$2:'Protein concentrations (All)'!J$4458, "&lt;&gt;#N/A")</f>
        <v>0</v>
      </c>
      <c r="K4151">
        <f>'Protein concentrations (All)'!K4151/SUMIF('Protein concentrations (All)'!K$2:'Protein concentrations (All)'!K$4458, "&lt;&gt;#N/A")</f>
        <v>0</v>
      </c>
      <c r="L4151">
        <f>'Protein concentrations (All)'!L4151/SUMIF('Protein concentrations (All)'!L$2:'Protein concentrations (All)'!L$4458, "&lt;&gt;#N/A")</f>
        <v>0</v>
      </c>
      <c r="M4151">
        <f>'Protein concentrations (All)'!M4151/SUMIF('Protein concentrations (All)'!M$2:'Protein concentrations (All)'!M$4458, "&lt;&gt;#N/A")</f>
        <v>0</v>
      </c>
      <c r="N4151">
        <f>'Protein concentrations (All)'!N4151/SUMIF('Protein concentrations (All)'!N$2:'Protein concentrations (All)'!N$4458, "&lt;&gt;#N/A")</f>
        <v>0</v>
      </c>
      <c r="O4151">
        <f>'Protein concentrations (All)'!O4151/SUMIF('Protein concentrations (All)'!O$2:'Protein concentrations (All)'!O$4458, "&lt;&gt;#N/A")</f>
        <v>0</v>
      </c>
      <c r="P4151">
        <f>'Protein concentrations (All)'!P4151/SUMIF('Protein concentrations (All)'!P$2:'Protein concentrations (All)'!P$4458, "&lt;&gt;#N/A")</f>
        <v>0</v>
      </c>
      <c r="Q4151">
        <f>'Protein concentrations (All)'!Q4151/SUMIF('Protein concentrations (All)'!Q$2:'Protein concentrations (All)'!Q$4458, "&lt;&gt;#N/A")</f>
        <v>0</v>
      </c>
      <c r="R4151">
        <f>'Protein concentrations (All)'!R4151/SUMIF('Protein concentrations (All)'!R$2:'Protein concentrations (All)'!R$4458, "&lt;&gt;#N/A")</f>
        <v>0</v>
      </c>
      <c r="S4151">
        <f>'Protein concentrations (All)'!S4151/SUMIF('Protein concentrations (All)'!S$2:'Protein concentrations (All)'!S$4458, "&lt;&gt;#N/A")</f>
        <v>0</v>
      </c>
      <c r="T4151">
        <f>'Protein concentrations (All)'!T4151/SUMIF('Protein concentrations (All)'!T$2:'Protein concentrations (All)'!T$4458, "&lt;&gt;#N/A")</f>
        <v>0</v>
      </c>
      <c r="U4151">
        <f>'Protein concentrations (All)'!U4151/SUMIF('Protein concentrations (All)'!U$2:'Protein concentrations (All)'!U$4458, "&lt;&gt;#N/A")</f>
        <v>0</v>
      </c>
      <c r="V4151">
        <f>'Protein concentrations (All)'!V4151/SUMIF('Protein concentrations (All)'!V$2:'Protein concentrations (All)'!V$4458, "&lt;&gt;#N/A")</f>
        <v>0</v>
      </c>
      <c r="W4151">
        <f>'Protein concentrations (All)'!W4151/SUMIF('Protein concentrations (All)'!W$2:'Protein concentrations (All)'!W$4458, "&lt;&gt;#N/A")</f>
        <v>0</v>
      </c>
      <c r="X4151">
        <f>'Protein concentrations (All)'!X4151/SUMIF('Protein concentrations (All)'!X$2:'Protein concentrations (All)'!X$4458, "&lt;&gt;#N/A")</f>
        <v>0</v>
      </c>
    </row>
    <row r="4152" spans="1:24" x14ac:dyDescent="0.2">
      <c r="A4152" s="2" t="s">
        <v>323</v>
      </c>
      <c r="B4152" s="2" t="s">
        <v>320</v>
      </c>
      <c r="C4152" s="2">
        <v>15835</v>
      </c>
      <c r="D4152" s="2"/>
      <c r="E4152">
        <f>'Protein concentrations (All)'!E4152/SUMIF('Protein concentrations (All)'!E$2:'Protein concentrations (All)'!E$4458, "&lt;&gt;#N/A")</f>
        <v>0</v>
      </c>
      <c r="F4152">
        <f>'Protein concentrations (All)'!F4152/SUMIF('Protein concentrations (All)'!F$2:'Protein concentrations (All)'!F$4458, "&lt;&gt;#N/A")</f>
        <v>0</v>
      </c>
      <c r="G4152">
        <f>'Protein concentrations (All)'!G4152/SUMIF('Protein concentrations (All)'!G$2:'Protein concentrations (All)'!G$4458, "&lt;&gt;#N/A")</f>
        <v>0</v>
      </c>
      <c r="H4152">
        <f>'Protein concentrations (All)'!H4152/SUMIF('Protein concentrations (All)'!H$2:'Protein concentrations (All)'!H$4458, "&lt;&gt;#N/A")</f>
        <v>0</v>
      </c>
      <c r="I4152">
        <f>'Protein concentrations (All)'!I4152/SUMIF('Protein concentrations (All)'!I$2:'Protein concentrations (All)'!I$4458, "&lt;&gt;#N/A")</f>
        <v>0</v>
      </c>
      <c r="J4152">
        <f>'Protein concentrations (All)'!J4152/SUMIF('Protein concentrations (All)'!J$2:'Protein concentrations (All)'!J$4458, "&lt;&gt;#N/A")</f>
        <v>0</v>
      </c>
      <c r="K4152">
        <f>'Protein concentrations (All)'!K4152/SUMIF('Protein concentrations (All)'!K$2:'Protein concentrations (All)'!K$4458, "&lt;&gt;#N/A")</f>
        <v>0</v>
      </c>
      <c r="L4152">
        <f>'Protein concentrations (All)'!L4152/SUMIF('Protein concentrations (All)'!L$2:'Protein concentrations (All)'!L$4458, "&lt;&gt;#N/A")</f>
        <v>0</v>
      </c>
      <c r="M4152">
        <f>'Protein concentrations (All)'!M4152/SUMIF('Protein concentrations (All)'!M$2:'Protein concentrations (All)'!M$4458, "&lt;&gt;#N/A")</f>
        <v>0</v>
      </c>
      <c r="N4152">
        <f>'Protein concentrations (All)'!N4152/SUMIF('Protein concentrations (All)'!N$2:'Protein concentrations (All)'!N$4458, "&lt;&gt;#N/A")</f>
        <v>0</v>
      </c>
      <c r="O4152">
        <f>'Protein concentrations (All)'!O4152/SUMIF('Protein concentrations (All)'!O$2:'Protein concentrations (All)'!O$4458, "&lt;&gt;#N/A")</f>
        <v>0</v>
      </c>
      <c r="P4152">
        <f>'Protein concentrations (All)'!P4152/SUMIF('Protein concentrations (All)'!P$2:'Protein concentrations (All)'!P$4458, "&lt;&gt;#N/A")</f>
        <v>0</v>
      </c>
      <c r="Q4152">
        <f>'Protein concentrations (All)'!Q4152/SUMIF('Protein concentrations (All)'!Q$2:'Protein concentrations (All)'!Q$4458, "&lt;&gt;#N/A")</f>
        <v>0</v>
      </c>
      <c r="R4152">
        <f>'Protein concentrations (All)'!R4152/SUMIF('Protein concentrations (All)'!R$2:'Protein concentrations (All)'!R$4458, "&lt;&gt;#N/A")</f>
        <v>0</v>
      </c>
      <c r="S4152">
        <f>'Protein concentrations (All)'!S4152/SUMIF('Protein concentrations (All)'!S$2:'Protein concentrations (All)'!S$4458, "&lt;&gt;#N/A")</f>
        <v>0</v>
      </c>
      <c r="T4152">
        <f>'Protein concentrations (All)'!T4152/SUMIF('Protein concentrations (All)'!T$2:'Protein concentrations (All)'!T$4458, "&lt;&gt;#N/A")</f>
        <v>0</v>
      </c>
      <c r="U4152">
        <f>'Protein concentrations (All)'!U4152/SUMIF('Protein concentrations (All)'!U$2:'Protein concentrations (All)'!U$4458, "&lt;&gt;#N/A")</f>
        <v>0</v>
      </c>
      <c r="V4152">
        <f>'Protein concentrations (All)'!V4152/SUMIF('Protein concentrations (All)'!V$2:'Protein concentrations (All)'!V$4458, "&lt;&gt;#N/A")</f>
        <v>0</v>
      </c>
      <c r="W4152">
        <f>'Protein concentrations (All)'!W4152/SUMIF('Protein concentrations (All)'!W$2:'Protein concentrations (All)'!W$4458, "&lt;&gt;#N/A")</f>
        <v>0</v>
      </c>
      <c r="X4152">
        <f>'Protein concentrations (All)'!X4152/SUMIF('Protein concentrations (All)'!X$2:'Protein concentrations (All)'!X$4458, "&lt;&gt;#N/A")</f>
        <v>0</v>
      </c>
    </row>
    <row r="4153" spans="1:24" x14ac:dyDescent="0.2">
      <c r="A4153" s="2" t="s">
        <v>322</v>
      </c>
      <c r="B4153" s="2" t="s">
        <v>320</v>
      </c>
      <c r="C4153" s="2">
        <v>12393</v>
      </c>
      <c r="D4153" s="2"/>
      <c r="E4153">
        <f>'Protein concentrations (All)'!E4153/SUMIF('Protein concentrations (All)'!E$2:'Protein concentrations (All)'!E$4458, "&lt;&gt;#N/A")</f>
        <v>0</v>
      </c>
      <c r="F4153">
        <f>'Protein concentrations (All)'!F4153/SUMIF('Protein concentrations (All)'!F$2:'Protein concentrations (All)'!F$4458, "&lt;&gt;#N/A")</f>
        <v>0</v>
      </c>
      <c r="G4153">
        <f>'Protein concentrations (All)'!G4153/SUMIF('Protein concentrations (All)'!G$2:'Protein concentrations (All)'!G$4458, "&lt;&gt;#N/A")</f>
        <v>0</v>
      </c>
      <c r="H4153">
        <f>'Protein concentrations (All)'!H4153/SUMIF('Protein concentrations (All)'!H$2:'Protein concentrations (All)'!H$4458, "&lt;&gt;#N/A")</f>
        <v>0</v>
      </c>
      <c r="I4153">
        <f>'Protein concentrations (All)'!I4153/SUMIF('Protein concentrations (All)'!I$2:'Protein concentrations (All)'!I$4458, "&lt;&gt;#N/A")</f>
        <v>0</v>
      </c>
      <c r="J4153">
        <f>'Protein concentrations (All)'!J4153/SUMIF('Protein concentrations (All)'!J$2:'Protein concentrations (All)'!J$4458, "&lt;&gt;#N/A")</f>
        <v>0</v>
      </c>
      <c r="K4153">
        <f>'Protein concentrations (All)'!K4153/SUMIF('Protein concentrations (All)'!K$2:'Protein concentrations (All)'!K$4458, "&lt;&gt;#N/A")</f>
        <v>0</v>
      </c>
      <c r="L4153">
        <f>'Protein concentrations (All)'!L4153/SUMIF('Protein concentrations (All)'!L$2:'Protein concentrations (All)'!L$4458, "&lt;&gt;#N/A")</f>
        <v>0</v>
      </c>
      <c r="M4153">
        <f>'Protein concentrations (All)'!M4153/SUMIF('Protein concentrations (All)'!M$2:'Protein concentrations (All)'!M$4458, "&lt;&gt;#N/A")</f>
        <v>0</v>
      </c>
      <c r="N4153">
        <f>'Protein concentrations (All)'!N4153/SUMIF('Protein concentrations (All)'!N$2:'Protein concentrations (All)'!N$4458, "&lt;&gt;#N/A")</f>
        <v>0</v>
      </c>
      <c r="O4153">
        <f>'Protein concentrations (All)'!O4153/SUMIF('Protein concentrations (All)'!O$2:'Protein concentrations (All)'!O$4458, "&lt;&gt;#N/A")</f>
        <v>0</v>
      </c>
      <c r="P4153">
        <f>'Protein concentrations (All)'!P4153/SUMIF('Protein concentrations (All)'!P$2:'Protein concentrations (All)'!P$4458, "&lt;&gt;#N/A")</f>
        <v>0</v>
      </c>
      <c r="Q4153">
        <f>'Protein concentrations (All)'!Q4153/SUMIF('Protein concentrations (All)'!Q$2:'Protein concentrations (All)'!Q$4458, "&lt;&gt;#N/A")</f>
        <v>0</v>
      </c>
      <c r="R4153">
        <f>'Protein concentrations (All)'!R4153/SUMIF('Protein concentrations (All)'!R$2:'Protein concentrations (All)'!R$4458, "&lt;&gt;#N/A")</f>
        <v>0</v>
      </c>
      <c r="S4153">
        <f>'Protein concentrations (All)'!S4153/SUMIF('Protein concentrations (All)'!S$2:'Protein concentrations (All)'!S$4458, "&lt;&gt;#N/A")</f>
        <v>0</v>
      </c>
      <c r="T4153">
        <f>'Protein concentrations (All)'!T4153/SUMIF('Protein concentrations (All)'!T$2:'Protein concentrations (All)'!T$4458, "&lt;&gt;#N/A")</f>
        <v>0</v>
      </c>
      <c r="U4153">
        <f>'Protein concentrations (All)'!U4153/SUMIF('Protein concentrations (All)'!U$2:'Protein concentrations (All)'!U$4458, "&lt;&gt;#N/A")</f>
        <v>0</v>
      </c>
      <c r="V4153">
        <f>'Protein concentrations (All)'!V4153/SUMIF('Protein concentrations (All)'!V$2:'Protein concentrations (All)'!V$4458, "&lt;&gt;#N/A")</f>
        <v>0</v>
      </c>
      <c r="W4153">
        <f>'Protein concentrations (All)'!W4153/SUMIF('Protein concentrations (All)'!W$2:'Protein concentrations (All)'!W$4458, "&lt;&gt;#N/A")</f>
        <v>0</v>
      </c>
      <c r="X4153">
        <f>'Protein concentrations (All)'!X4153/SUMIF('Protein concentrations (All)'!X$2:'Protein concentrations (All)'!X$4458, "&lt;&gt;#N/A")</f>
        <v>0</v>
      </c>
    </row>
    <row r="4154" spans="1:24" x14ac:dyDescent="0.2">
      <c r="A4154" s="2" t="s">
        <v>321</v>
      </c>
      <c r="B4154" s="2" t="s">
        <v>320</v>
      </c>
      <c r="C4154" s="2">
        <v>13538</v>
      </c>
      <c r="D4154" s="2"/>
      <c r="E4154">
        <f>'Protein concentrations (All)'!E4154/SUMIF('Protein concentrations (All)'!E$2:'Protein concentrations (All)'!E$4458, "&lt;&gt;#N/A")</f>
        <v>0</v>
      </c>
      <c r="F4154">
        <f>'Protein concentrations (All)'!F4154/SUMIF('Protein concentrations (All)'!F$2:'Protein concentrations (All)'!F$4458, "&lt;&gt;#N/A")</f>
        <v>0</v>
      </c>
      <c r="G4154">
        <f>'Protein concentrations (All)'!G4154/SUMIF('Protein concentrations (All)'!G$2:'Protein concentrations (All)'!G$4458, "&lt;&gt;#N/A")</f>
        <v>0</v>
      </c>
      <c r="H4154">
        <f>'Protein concentrations (All)'!H4154/SUMIF('Protein concentrations (All)'!H$2:'Protein concentrations (All)'!H$4458, "&lt;&gt;#N/A")</f>
        <v>0</v>
      </c>
      <c r="I4154">
        <f>'Protein concentrations (All)'!I4154/SUMIF('Protein concentrations (All)'!I$2:'Protein concentrations (All)'!I$4458, "&lt;&gt;#N/A")</f>
        <v>0</v>
      </c>
      <c r="J4154">
        <f>'Protein concentrations (All)'!J4154/SUMIF('Protein concentrations (All)'!J$2:'Protein concentrations (All)'!J$4458, "&lt;&gt;#N/A")</f>
        <v>0</v>
      </c>
      <c r="K4154">
        <f>'Protein concentrations (All)'!K4154/SUMIF('Protein concentrations (All)'!K$2:'Protein concentrations (All)'!K$4458, "&lt;&gt;#N/A")</f>
        <v>0</v>
      </c>
      <c r="L4154">
        <f>'Protein concentrations (All)'!L4154/SUMIF('Protein concentrations (All)'!L$2:'Protein concentrations (All)'!L$4458, "&lt;&gt;#N/A")</f>
        <v>0</v>
      </c>
      <c r="M4154">
        <f>'Protein concentrations (All)'!M4154/SUMIF('Protein concentrations (All)'!M$2:'Protein concentrations (All)'!M$4458, "&lt;&gt;#N/A")</f>
        <v>0</v>
      </c>
      <c r="N4154">
        <f>'Protein concentrations (All)'!N4154/SUMIF('Protein concentrations (All)'!N$2:'Protein concentrations (All)'!N$4458, "&lt;&gt;#N/A")</f>
        <v>0</v>
      </c>
      <c r="O4154">
        <f>'Protein concentrations (All)'!O4154/SUMIF('Protein concentrations (All)'!O$2:'Protein concentrations (All)'!O$4458, "&lt;&gt;#N/A")</f>
        <v>0</v>
      </c>
      <c r="P4154">
        <f>'Protein concentrations (All)'!P4154/SUMIF('Protein concentrations (All)'!P$2:'Protein concentrations (All)'!P$4458, "&lt;&gt;#N/A")</f>
        <v>0</v>
      </c>
      <c r="Q4154">
        <f>'Protein concentrations (All)'!Q4154/SUMIF('Protein concentrations (All)'!Q$2:'Protein concentrations (All)'!Q$4458, "&lt;&gt;#N/A")</f>
        <v>0</v>
      </c>
      <c r="R4154">
        <f>'Protein concentrations (All)'!R4154/SUMIF('Protein concentrations (All)'!R$2:'Protein concentrations (All)'!R$4458, "&lt;&gt;#N/A")</f>
        <v>0</v>
      </c>
      <c r="S4154">
        <f>'Protein concentrations (All)'!S4154/SUMIF('Protein concentrations (All)'!S$2:'Protein concentrations (All)'!S$4458, "&lt;&gt;#N/A")</f>
        <v>0</v>
      </c>
      <c r="T4154">
        <f>'Protein concentrations (All)'!T4154/SUMIF('Protein concentrations (All)'!T$2:'Protein concentrations (All)'!T$4458, "&lt;&gt;#N/A")</f>
        <v>0</v>
      </c>
      <c r="U4154">
        <f>'Protein concentrations (All)'!U4154/SUMIF('Protein concentrations (All)'!U$2:'Protein concentrations (All)'!U$4458, "&lt;&gt;#N/A")</f>
        <v>0</v>
      </c>
      <c r="V4154">
        <f>'Protein concentrations (All)'!V4154/SUMIF('Protein concentrations (All)'!V$2:'Protein concentrations (All)'!V$4458, "&lt;&gt;#N/A")</f>
        <v>0</v>
      </c>
      <c r="W4154">
        <f>'Protein concentrations (All)'!W4154/SUMIF('Protein concentrations (All)'!W$2:'Protein concentrations (All)'!W$4458, "&lt;&gt;#N/A")</f>
        <v>0</v>
      </c>
      <c r="X4154">
        <f>'Protein concentrations (All)'!X4154/SUMIF('Protein concentrations (All)'!X$2:'Protein concentrations (All)'!X$4458, "&lt;&gt;#N/A")</f>
        <v>0</v>
      </c>
    </row>
    <row r="4155" spans="1:24" x14ac:dyDescent="0.2">
      <c r="A4155" s="2" t="s">
        <v>314</v>
      </c>
      <c r="B4155" s="2" t="s">
        <v>305</v>
      </c>
      <c r="C4155" s="2">
        <v>70547</v>
      </c>
      <c r="D4155" s="2"/>
      <c r="E4155">
        <f>'Protein concentrations (All)'!E4155/SUMIF('Protein concentrations (All)'!E$2:'Protein concentrations (All)'!E$4458, "&lt;&gt;#N/A")</f>
        <v>1.5212423262564387E-3</v>
      </c>
      <c r="F4155">
        <f>'Protein concentrations (All)'!F4155/SUMIF('Protein concentrations (All)'!F$2:'Protein concentrations (All)'!F$4458, "&lt;&gt;#N/A")</f>
        <v>1.5244201586652763E-3</v>
      </c>
      <c r="G4155">
        <f>'Protein concentrations (All)'!G4155/SUMIF('Protein concentrations (All)'!G$2:'Protein concentrations (All)'!G$4458, "&lt;&gt;#N/A")</f>
        <v>1.3058334794287516E-3</v>
      </c>
      <c r="H4155">
        <f>'Protein concentrations (All)'!H4155/SUMIF('Protein concentrations (All)'!H$2:'Protein concentrations (All)'!H$4458, "&lt;&gt;#N/A")</f>
        <v>1.4207845317247639E-3</v>
      </c>
      <c r="I4155">
        <f>'Protein concentrations (All)'!I4155/SUMIF('Protein concentrations (All)'!I$2:'Protein concentrations (All)'!I$4458, "&lt;&gt;#N/A")</f>
        <v>7.740601267532093E-4</v>
      </c>
      <c r="J4155">
        <f>'Protein concentrations (All)'!J4155/SUMIF('Protein concentrations (All)'!J$2:'Protein concentrations (All)'!J$4458, "&lt;&gt;#N/A")</f>
        <v>7.2142081260903503E-4</v>
      </c>
      <c r="K4155">
        <f>'Protein concentrations (All)'!K4155/SUMIF('Protein concentrations (All)'!K$2:'Protein concentrations (All)'!K$4458, "&lt;&gt;#N/A")</f>
        <v>6.7600696946382361E-4</v>
      </c>
      <c r="L4155">
        <f>'Protein concentrations (All)'!L4155/SUMIF('Protein concentrations (All)'!L$2:'Protein concentrations (All)'!L$4458, "&lt;&gt;#N/A")</f>
        <v>6.8361276890702768E-4</v>
      </c>
      <c r="M4155">
        <f>'Protein concentrations (All)'!M4155/SUMIF('Protein concentrations (All)'!M$2:'Protein concentrations (All)'!M$4458, "&lt;&gt;#N/A")</f>
        <v>6.7280761530837704E-4</v>
      </c>
      <c r="N4155">
        <f>'Protein concentrations (All)'!N4155/SUMIF('Protein concentrations (All)'!N$2:'Protein concentrations (All)'!N$4458, "&lt;&gt;#N/A")</f>
        <v>7.0616607143813594E-4</v>
      </c>
      <c r="O4155">
        <f>'Protein concentrations (All)'!O4155/SUMIF('Protein concentrations (All)'!O$2:'Protein concentrations (All)'!O$4458, "&lt;&gt;#N/A")</f>
        <v>8.2706000969588614E-4</v>
      </c>
      <c r="P4155">
        <f>'Protein concentrations (All)'!P4155/SUMIF('Protein concentrations (All)'!P$2:'Protein concentrations (All)'!P$4458, "&lt;&gt;#N/A")</f>
        <v>8.3748487358186602E-4</v>
      </c>
      <c r="Q4155">
        <f>'Protein concentrations (All)'!Q4155/SUMIF('Protein concentrations (All)'!Q$2:'Protein concentrations (All)'!Q$4458, "&lt;&gt;#N/A")</f>
        <v>8.4639660362671569E-4</v>
      </c>
      <c r="R4155">
        <f>'Protein concentrations (All)'!R4155/SUMIF('Protein concentrations (All)'!R$2:'Protein concentrations (All)'!R$4458, "&lt;&gt;#N/A")</f>
        <v>7.899917133439517E-4</v>
      </c>
      <c r="S4155">
        <f>'Protein concentrations (All)'!S4155/SUMIF('Protein concentrations (All)'!S$2:'Protein concentrations (All)'!S$4458, "&lt;&gt;#N/A")</f>
        <v>8.2432778763369234E-4</v>
      </c>
      <c r="T4155">
        <f>'Protein concentrations (All)'!T4155/SUMIF('Protein concentrations (All)'!T$2:'Protein concentrations (All)'!T$4458, "&lt;&gt;#N/A")</f>
        <v>7.6097399684681502E-4</v>
      </c>
      <c r="U4155">
        <f>'Protein concentrations (All)'!U4155/SUMIF('Protein concentrations (All)'!U$2:'Protein concentrations (All)'!U$4458, "&lt;&gt;#N/A")</f>
        <v>8.3222090964854437E-4</v>
      </c>
      <c r="V4155">
        <f>'Protein concentrations (All)'!V4155/SUMIF('Protein concentrations (All)'!V$2:'Protein concentrations (All)'!V$4458, "&lt;&gt;#N/A")</f>
        <v>7.412445161714829E-4</v>
      </c>
      <c r="W4155">
        <f>'Protein concentrations (All)'!W4155/SUMIF('Protein concentrations (All)'!W$2:'Protein concentrations (All)'!W$4458, "&lt;&gt;#N/A")</f>
        <v>6.559864820280414E-4</v>
      </c>
      <c r="X4155">
        <f>'Protein concentrations (All)'!X4155/SUMIF('Protein concentrations (All)'!X$2:'Protein concentrations (All)'!X$4458, "&lt;&gt;#N/A")</f>
        <v>6.5874757307527094E-4</v>
      </c>
    </row>
    <row r="4156" spans="1:24" x14ac:dyDescent="0.2">
      <c r="A4156" s="2" t="s">
        <v>313</v>
      </c>
      <c r="B4156" s="2" t="s">
        <v>305</v>
      </c>
      <c r="C4156" s="2">
        <v>77621</v>
      </c>
      <c r="D4156" s="2"/>
      <c r="E4156">
        <f>'Protein concentrations (All)'!E4156/SUMIF('Protein concentrations (All)'!E$2:'Protein concentrations (All)'!E$4458, "&lt;&gt;#N/A")</f>
        <v>3.8720651921986721E-4</v>
      </c>
      <c r="F4156">
        <f>'Protein concentrations (All)'!F4156/SUMIF('Protein concentrations (All)'!F$2:'Protein concentrations (All)'!F$4458, "&lt;&gt;#N/A")</f>
        <v>3.6693736711136492E-4</v>
      </c>
      <c r="G4156">
        <f>'Protein concentrations (All)'!G4156/SUMIF('Protein concentrations (All)'!G$2:'Protein concentrations (All)'!G$4458, "&lt;&gt;#N/A")</f>
        <v>3.637462278528242E-4</v>
      </c>
      <c r="H4156">
        <f>'Protein concentrations (All)'!H4156/SUMIF('Protein concentrations (All)'!H$2:'Protein concentrations (All)'!H$4458, "&lt;&gt;#N/A")</f>
        <v>3.5824706959725923E-4</v>
      </c>
      <c r="I4156">
        <f>'Protein concentrations (All)'!I4156/SUMIF('Protein concentrations (All)'!I$2:'Protein concentrations (All)'!I$4458, "&lt;&gt;#N/A")</f>
        <v>5.734512481304943E-5</v>
      </c>
      <c r="J4156">
        <f>'Protein concentrations (All)'!J4156/SUMIF('Protein concentrations (All)'!J$2:'Protein concentrations (All)'!J$4458, "&lt;&gt;#N/A")</f>
        <v>4.5927098322882235E-5</v>
      </c>
      <c r="K4156">
        <f>'Protein concentrations (All)'!K4156/SUMIF('Protein concentrations (All)'!K$2:'Protein concentrations (All)'!K$4458, "&lt;&gt;#N/A")</f>
        <v>2.54776208389795E-5</v>
      </c>
      <c r="L4156">
        <f>'Protein concentrations (All)'!L4156/SUMIF('Protein concentrations (All)'!L$2:'Protein concentrations (All)'!L$4458, "&lt;&gt;#N/A")</f>
        <v>2.4495965224664608E-5</v>
      </c>
      <c r="M4156">
        <f>'Protein concentrations (All)'!M4156/SUMIF('Protein concentrations (All)'!M$2:'Protein concentrations (All)'!M$4458, "&lt;&gt;#N/A")</f>
        <v>4.6868854493242747E-6</v>
      </c>
      <c r="N4156">
        <f>'Protein concentrations (All)'!N4156/SUMIF('Protein concentrations (All)'!N$2:'Protein concentrations (All)'!N$4458, "&lt;&gt;#N/A")</f>
        <v>3.3675070914658714E-6</v>
      </c>
      <c r="O4156">
        <f>'Protein concentrations (All)'!O4156/SUMIF('Protein concentrations (All)'!O$2:'Protein concentrations (All)'!O$4458, "&lt;&gt;#N/A")</f>
        <v>1.9965565132347439E-6</v>
      </c>
      <c r="P4156">
        <f>'Protein concentrations (All)'!P4156/SUMIF('Protein concentrations (All)'!P$2:'Protein concentrations (All)'!P$4458, "&lt;&gt;#N/A")</f>
        <v>1.6902533879638912E-6</v>
      </c>
      <c r="Q4156">
        <f>'Protein concentrations (All)'!Q4156/SUMIF('Protein concentrations (All)'!Q$2:'Protein concentrations (All)'!Q$4458, "&lt;&gt;#N/A")</f>
        <v>1.7084624278768311E-6</v>
      </c>
      <c r="R4156">
        <f>'Protein concentrations (All)'!R4156/SUMIF('Protein concentrations (All)'!R$2:'Protein concentrations (All)'!R$4458, "&lt;&gt;#N/A")</f>
        <v>7.9036092010814482E-7</v>
      </c>
      <c r="S4156">
        <f>'Protein concentrations (All)'!S4156/SUMIF('Protein concentrations (All)'!S$2:'Protein concentrations (All)'!S$4458, "&lt;&gt;#N/A")</f>
        <v>0</v>
      </c>
      <c r="T4156">
        <f>'Protein concentrations (All)'!T4156/SUMIF('Protein concentrations (All)'!T$2:'Protein concentrations (All)'!T$4458, "&lt;&gt;#N/A")</f>
        <v>0</v>
      </c>
      <c r="U4156">
        <f>'Protein concentrations (All)'!U4156/SUMIF('Protein concentrations (All)'!U$2:'Protein concentrations (All)'!U$4458, "&lt;&gt;#N/A")</f>
        <v>0</v>
      </c>
      <c r="V4156">
        <f>'Protein concentrations (All)'!V4156/SUMIF('Protein concentrations (All)'!V$2:'Protein concentrations (All)'!V$4458, "&lt;&gt;#N/A")</f>
        <v>1.4716727455898597E-6</v>
      </c>
      <c r="W4156">
        <f>'Protein concentrations (All)'!W4156/SUMIF('Protein concentrations (All)'!W$2:'Protein concentrations (All)'!W$4458, "&lt;&gt;#N/A")</f>
        <v>3.2424054605306197E-7</v>
      </c>
      <c r="X4156">
        <f>'Protein concentrations (All)'!X4156/SUMIF('Protein concentrations (All)'!X$2:'Protein concentrations (All)'!X$4458, "&lt;&gt;#N/A")</f>
        <v>0</v>
      </c>
    </row>
    <row r="4157" spans="1:24" x14ac:dyDescent="0.2">
      <c r="A4157" s="2" t="s">
        <v>312</v>
      </c>
      <c r="B4157" s="2" t="s">
        <v>305</v>
      </c>
      <c r="C4157" s="2">
        <v>91336</v>
      </c>
      <c r="D4157" s="2"/>
      <c r="E4157">
        <f>'Protein concentrations (All)'!E4157/SUMIF('Protein concentrations (All)'!E$2:'Protein concentrations (All)'!E$4458, "&lt;&gt;#N/A")</f>
        <v>6.3375719871369869E-4</v>
      </c>
      <c r="F4157">
        <f>'Protein concentrations (All)'!F4157/SUMIF('Protein concentrations (All)'!F$2:'Protein concentrations (All)'!F$4458, "&lt;&gt;#N/A")</f>
        <v>5.8884914705469417E-4</v>
      </c>
      <c r="G4157">
        <f>'Protein concentrations (All)'!G4157/SUMIF('Protein concentrations (All)'!G$2:'Protein concentrations (All)'!G$4458, "&lt;&gt;#N/A")</f>
        <v>6.5520756702170432E-4</v>
      </c>
      <c r="H4157">
        <f>'Protein concentrations (All)'!H4157/SUMIF('Protein concentrations (All)'!H$2:'Protein concentrations (All)'!H$4458, "&lt;&gt;#N/A")</f>
        <v>6.7339088051584497E-4</v>
      </c>
      <c r="I4157">
        <f>'Protein concentrations (All)'!I4157/SUMIF('Protein concentrations (All)'!I$2:'Protein concentrations (All)'!I$4458, "&lt;&gt;#N/A")</f>
        <v>2.6161915768521096E-4</v>
      </c>
      <c r="J4157">
        <f>'Protein concentrations (All)'!J4157/SUMIF('Protein concentrations (All)'!J$2:'Protein concentrations (All)'!J$4458, "&lt;&gt;#N/A")</f>
        <v>2.4323268557886762E-4</v>
      </c>
      <c r="K4157">
        <f>'Protein concentrations (All)'!K4157/SUMIF('Protein concentrations (All)'!K$2:'Protein concentrations (All)'!K$4458, "&lt;&gt;#N/A")</f>
        <v>2.4935110776929786E-4</v>
      </c>
      <c r="L4157">
        <f>'Protein concentrations (All)'!L4157/SUMIF('Protein concentrations (All)'!L$2:'Protein concentrations (All)'!L$4458, "&lt;&gt;#N/A")</f>
        <v>2.3563303464870994E-4</v>
      </c>
      <c r="M4157">
        <f>'Protein concentrations (All)'!M4157/SUMIF('Protein concentrations (All)'!M$2:'Protein concentrations (All)'!M$4458, "&lt;&gt;#N/A")</f>
        <v>2.0606336310339025E-4</v>
      </c>
      <c r="N4157">
        <f>'Protein concentrations (All)'!N4157/SUMIF('Protein concentrations (All)'!N$2:'Protein concentrations (All)'!N$4458, "&lt;&gt;#N/A")</f>
        <v>2.1428144976900687E-4</v>
      </c>
      <c r="O4157">
        <f>'Protein concentrations (All)'!O4157/SUMIF('Protein concentrations (All)'!O$2:'Protein concentrations (All)'!O$4458, "&lt;&gt;#N/A")</f>
        <v>2.3908240071091819E-4</v>
      </c>
      <c r="P4157">
        <f>'Protein concentrations (All)'!P4157/SUMIF('Protein concentrations (All)'!P$2:'Protein concentrations (All)'!P$4458, "&lt;&gt;#N/A")</f>
        <v>2.4134591440040393E-4</v>
      </c>
      <c r="Q4157">
        <f>'Protein concentrations (All)'!Q4157/SUMIF('Protein concentrations (All)'!Q$2:'Protein concentrations (All)'!Q$4458, "&lt;&gt;#N/A")</f>
        <v>2.4390398394428506E-4</v>
      </c>
      <c r="R4157">
        <f>'Protein concentrations (All)'!R4157/SUMIF('Protein concentrations (All)'!R$2:'Protein concentrations (All)'!R$4458, "&lt;&gt;#N/A")</f>
        <v>2.1501494326312903E-4</v>
      </c>
      <c r="S4157">
        <f>'Protein concentrations (All)'!S4157/SUMIF('Protein concentrations (All)'!S$2:'Protein concentrations (All)'!S$4458, "&lt;&gt;#N/A")</f>
        <v>1.884330286118364E-4</v>
      </c>
      <c r="T4157">
        <f>'Protein concentrations (All)'!T4157/SUMIF('Protein concentrations (All)'!T$2:'Protein concentrations (All)'!T$4458, "&lt;&gt;#N/A")</f>
        <v>1.9303248620333843E-4</v>
      </c>
      <c r="U4157">
        <f>'Protein concentrations (All)'!U4157/SUMIF('Protein concentrations (All)'!U$2:'Protein concentrations (All)'!U$4458, "&lt;&gt;#N/A")</f>
        <v>1.8321791139671364E-4</v>
      </c>
      <c r="V4157">
        <f>'Protein concentrations (All)'!V4157/SUMIF('Protein concentrations (All)'!V$2:'Protein concentrations (All)'!V$4458, "&lt;&gt;#N/A")</f>
        <v>1.7856008519950462E-4</v>
      </c>
      <c r="W4157">
        <f>'Protein concentrations (All)'!W4157/SUMIF('Protein concentrations (All)'!W$2:'Protein concentrations (All)'!W$4458, "&lt;&gt;#N/A")</f>
        <v>1.1092854283848966E-4</v>
      </c>
      <c r="X4157">
        <f>'Protein concentrations (All)'!X4157/SUMIF('Protein concentrations (All)'!X$2:'Protein concentrations (All)'!X$4458, "&lt;&gt;#N/A")</f>
        <v>1.1390836142978966E-4</v>
      </c>
    </row>
    <row r="4158" spans="1:24" x14ac:dyDescent="0.2">
      <c r="A4158" s="2" t="s">
        <v>311</v>
      </c>
      <c r="B4158" s="2" t="s">
        <v>305</v>
      </c>
      <c r="C4158" s="2">
        <v>69651</v>
      </c>
      <c r="D4158" s="2"/>
      <c r="E4158">
        <f>'Protein concentrations (All)'!E4158/SUMIF('Protein concentrations (All)'!E$2:'Protein concentrations (All)'!E$4458, "&lt;&gt;#N/A")</f>
        <v>5.3449219095893542E-4</v>
      </c>
      <c r="F4158">
        <f>'Protein concentrations (All)'!F4158/SUMIF('Protein concentrations (All)'!F$2:'Protein concentrations (All)'!F$4458, "&lt;&gt;#N/A")</f>
        <v>4.1152768893569985E-4</v>
      </c>
      <c r="G4158">
        <f>'Protein concentrations (All)'!G4158/SUMIF('Protein concentrations (All)'!G$2:'Protein concentrations (All)'!G$4458, "&lt;&gt;#N/A")</f>
        <v>3.9436282524401092E-4</v>
      </c>
      <c r="H4158">
        <f>'Protein concentrations (All)'!H4158/SUMIF('Protein concentrations (All)'!H$2:'Protein concentrations (All)'!H$4458, "&lt;&gt;#N/A")</f>
        <v>3.9598192820878447E-4</v>
      </c>
      <c r="I4158">
        <f>'Protein concentrations (All)'!I4158/SUMIF('Protein concentrations (All)'!I$2:'Protein concentrations (All)'!I$4458, "&lt;&gt;#N/A")</f>
        <v>3.1724194758940972E-4</v>
      </c>
      <c r="J4158">
        <f>'Protein concentrations (All)'!J4158/SUMIF('Protein concentrations (All)'!J$2:'Protein concentrations (All)'!J$4458, "&lt;&gt;#N/A")</f>
        <v>2.7468176142275773E-4</v>
      </c>
      <c r="K4158">
        <f>'Protein concentrations (All)'!K4158/SUMIF('Protein concentrations (All)'!K$2:'Protein concentrations (All)'!K$4458, "&lt;&gt;#N/A")</f>
        <v>2.4941470801103873E-4</v>
      </c>
      <c r="L4158">
        <f>'Protein concentrations (All)'!L4158/SUMIF('Protein concentrations (All)'!L$2:'Protein concentrations (All)'!L$4458, "&lt;&gt;#N/A")</f>
        <v>2.4353506149183004E-4</v>
      </c>
      <c r="M4158">
        <f>'Protein concentrations (All)'!M4158/SUMIF('Protein concentrations (All)'!M$2:'Protein concentrations (All)'!M$4458, "&lt;&gt;#N/A")</f>
        <v>2.5221023267504259E-4</v>
      </c>
      <c r="N4158">
        <f>'Protein concentrations (All)'!N4158/SUMIF('Protein concentrations (All)'!N$2:'Protein concentrations (All)'!N$4458, "&lt;&gt;#N/A")</f>
        <v>2.7152741390135344E-4</v>
      </c>
      <c r="O4158">
        <f>'Protein concentrations (All)'!O4158/SUMIF('Protein concentrations (All)'!O$2:'Protein concentrations (All)'!O$4458, "&lt;&gt;#N/A")</f>
        <v>2.9889698759305919E-4</v>
      </c>
      <c r="P4158">
        <f>'Protein concentrations (All)'!P4158/SUMIF('Protein concentrations (All)'!P$2:'Protein concentrations (All)'!P$4458, "&lt;&gt;#N/A")</f>
        <v>2.9128346977262676E-4</v>
      </c>
      <c r="Q4158">
        <f>'Protein concentrations (All)'!Q4158/SUMIF('Protein concentrations (All)'!Q$2:'Protein concentrations (All)'!Q$4458, "&lt;&gt;#N/A")</f>
        <v>2.9437439574942002E-4</v>
      </c>
      <c r="R4158">
        <f>'Protein concentrations (All)'!R4158/SUMIF('Protein concentrations (All)'!R$2:'Protein concentrations (All)'!R$4458, "&lt;&gt;#N/A")</f>
        <v>2.8562942898269916E-4</v>
      </c>
      <c r="S4158">
        <f>'Protein concentrations (All)'!S4158/SUMIF('Protein concentrations (All)'!S$2:'Protein concentrations (All)'!S$4458, "&lt;&gt;#N/A")</f>
        <v>2.6010714456375141E-4</v>
      </c>
      <c r="T4158">
        <f>'Protein concentrations (All)'!T4158/SUMIF('Protein concentrations (All)'!T$2:'Protein concentrations (All)'!T$4458, "&lt;&gt;#N/A")</f>
        <v>2.9699767939018502E-4</v>
      </c>
      <c r="U4158">
        <f>'Protein concentrations (All)'!U4158/SUMIF('Protein concentrations (All)'!U$2:'Protein concentrations (All)'!U$4458, "&lt;&gt;#N/A")</f>
        <v>3.095535566814909E-4</v>
      </c>
      <c r="V4158">
        <f>'Protein concentrations (All)'!V4158/SUMIF('Protein concentrations (All)'!V$2:'Protein concentrations (All)'!V$4458, "&lt;&gt;#N/A")</f>
        <v>2.6290519696815226E-4</v>
      </c>
      <c r="W4158">
        <f>'Protein concentrations (All)'!W4158/SUMIF('Protein concentrations (All)'!W$2:'Protein concentrations (All)'!W$4458, "&lt;&gt;#N/A")</f>
        <v>1.2115393647744536E-4</v>
      </c>
      <c r="X4158">
        <f>'Protein concentrations (All)'!X4158/SUMIF('Protein concentrations (All)'!X$2:'Protein concentrations (All)'!X$4458, "&lt;&gt;#N/A")</f>
        <v>9.4530750302105539E-5</v>
      </c>
    </row>
    <row r="4159" spans="1:24" x14ac:dyDescent="0.2">
      <c r="A4159" s="2" t="s">
        <v>310</v>
      </c>
      <c r="B4159" s="2" t="s">
        <v>305</v>
      </c>
      <c r="C4159" s="2">
        <v>102035</v>
      </c>
      <c r="D4159" s="2"/>
      <c r="E4159">
        <f>'Protein concentrations (All)'!E4159/SUMIF('Protein concentrations (All)'!E$2:'Protein concentrations (All)'!E$4458, "&lt;&gt;#N/A")</f>
        <v>2.964203975441566E-3</v>
      </c>
      <c r="F4159">
        <f>'Protein concentrations (All)'!F4159/SUMIF('Protein concentrations (All)'!F$2:'Protein concentrations (All)'!F$4458, "&lt;&gt;#N/A")</f>
        <v>2.5366021141510018E-3</v>
      </c>
      <c r="G4159">
        <f>'Protein concentrations (All)'!G4159/SUMIF('Protein concentrations (All)'!G$2:'Protein concentrations (All)'!G$4458, "&lt;&gt;#N/A")</f>
        <v>2.3712539200911173E-3</v>
      </c>
      <c r="H4159">
        <f>'Protein concentrations (All)'!H4159/SUMIF('Protein concentrations (All)'!H$2:'Protein concentrations (All)'!H$4458, "&lt;&gt;#N/A")</f>
        <v>2.4867864845932769E-3</v>
      </c>
      <c r="I4159">
        <f>'Protein concentrations (All)'!I4159/SUMIF('Protein concentrations (All)'!I$2:'Protein concentrations (All)'!I$4458, "&lt;&gt;#N/A")</f>
        <v>7.6194946013995526E-4</v>
      </c>
      <c r="J4159">
        <f>'Protein concentrations (All)'!J4159/SUMIF('Protein concentrations (All)'!J$2:'Protein concentrations (All)'!J$4458, "&lt;&gt;#N/A")</f>
        <v>7.0558497866539773E-4</v>
      </c>
      <c r="K4159">
        <f>'Protein concentrations (All)'!K4159/SUMIF('Protein concentrations (All)'!K$2:'Protein concentrations (All)'!K$4458, "&lt;&gt;#N/A")</f>
        <v>5.9930507792432114E-4</v>
      </c>
      <c r="L4159">
        <f>'Protein concentrations (All)'!L4159/SUMIF('Protein concentrations (All)'!L$2:'Protein concentrations (All)'!L$4458, "&lt;&gt;#N/A")</f>
        <v>5.7012249203340312E-4</v>
      </c>
      <c r="M4159">
        <f>'Protein concentrations (All)'!M4159/SUMIF('Protein concentrations (All)'!M$2:'Protein concentrations (All)'!M$4458, "&lt;&gt;#N/A")</f>
        <v>3.0517162659433758E-4</v>
      </c>
      <c r="N4159">
        <f>'Protein concentrations (All)'!N4159/SUMIF('Protein concentrations (All)'!N$2:'Protein concentrations (All)'!N$4458, "&lt;&gt;#N/A")</f>
        <v>3.2957839940431108E-4</v>
      </c>
      <c r="O4159">
        <f>'Protein concentrations (All)'!O4159/SUMIF('Protein concentrations (All)'!O$2:'Protein concentrations (All)'!O$4458, "&lt;&gt;#N/A")</f>
        <v>4.3367224990967641E-4</v>
      </c>
      <c r="P4159">
        <f>'Protein concentrations (All)'!P4159/SUMIF('Protein concentrations (All)'!P$2:'Protein concentrations (All)'!P$4458, "&lt;&gt;#N/A")</f>
        <v>4.461576965475735E-4</v>
      </c>
      <c r="Q4159">
        <f>'Protein concentrations (All)'!Q4159/SUMIF('Protein concentrations (All)'!Q$2:'Protein concentrations (All)'!Q$4458, "&lt;&gt;#N/A")</f>
        <v>4.5089660572193848E-4</v>
      </c>
      <c r="R4159">
        <f>'Protein concentrations (All)'!R4159/SUMIF('Protein concentrations (All)'!R$2:'Protein concentrations (All)'!R$4458, "&lt;&gt;#N/A")</f>
        <v>4.5460428875095007E-4</v>
      </c>
      <c r="S4159">
        <f>'Protein concentrations (All)'!S4159/SUMIF('Protein concentrations (All)'!S$2:'Protein concentrations (All)'!S$4458, "&lt;&gt;#N/A")</f>
        <v>4.2143923773913991E-4</v>
      </c>
      <c r="T4159">
        <f>'Protein concentrations (All)'!T4159/SUMIF('Protein concentrations (All)'!T$2:'Protein concentrations (All)'!T$4458, "&lt;&gt;#N/A")</f>
        <v>4.1713384596520363E-4</v>
      </c>
      <c r="U4159">
        <f>'Protein concentrations (All)'!U4159/SUMIF('Protein concentrations (All)'!U$2:'Protein concentrations (All)'!U$4458, "&lt;&gt;#N/A")</f>
        <v>3.9979960094045679E-4</v>
      </c>
      <c r="V4159">
        <f>'Protein concentrations (All)'!V4159/SUMIF('Protein concentrations (All)'!V$2:'Protein concentrations (All)'!V$4458, "&lt;&gt;#N/A")</f>
        <v>3.7999515522145678E-4</v>
      </c>
      <c r="W4159">
        <f>'Protein concentrations (All)'!W4159/SUMIF('Protein concentrations (All)'!W$2:'Protein concentrations (All)'!W$4458, "&lt;&gt;#N/A")</f>
        <v>2.1072152348405973E-4</v>
      </c>
      <c r="X4159">
        <f>'Protein concentrations (All)'!X4159/SUMIF('Protein concentrations (All)'!X$2:'Protein concentrations (All)'!X$4458, "&lt;&gt;#N/A")</f>
        <v>2.1953458312886566E-4</v>
      </c>
    </row>
    <row r="4160" spans="1:24" x14ac:dyDescent="0.2">
      <c r="A4160" s="2" t="s">
        <v>309</v>
      </c>
      <c r="B4160" s="2" t="s">
        <v>305</v>
      </c>
      <c r="C4160" s="2">
        <v>60752</v>
      </c>
      <c r="D4160" s="2"/>
      <c r="E4160">
        <f>'Protein concentrations (All)'!E4160/SUMIF('Protein concentrations (All)'!E$2:'Protein concentrations (All)'!E$4458, "&lt;&gt;#N/A")</f>
        <v>2.571584107146837E-3</v>
      </c>
      <c r="F4160">
        <f>'Protein concentrations (All)'!F4160/SUMIF('Protein concentrations (All)'!F$2:'Protein concentrations (All)'!F$4458, "&lt;&gt;#N/A")</f>
        <v>2.8513033566560813E-3</v>
      </c>
      <c r="G4160">
        <f>'Protein concentrations (All)'!G4160/SUMIF('Protein concentrations (All)'!G$2:'Protein concentrations (All)'!G$4458, "&lt;&gt;#N/A")</f>
        <v>3.1461726924836195E-3</v>
      </c>
      <c r="H4160">
        <f>'Protein concentrations (All)'!H4160/SUMIF('Protein concentrations (All)'!H$2:'Protein concentrations (All)'!H$4458, "&lt;&gt;#N/A")</f>
        <v>3.0009668491642167E-3</v>
      </c>
      <c r="I4160">
        <f>'Protein concentrations (All)'!I4160/SUMIF('Protein concentrations (All)'!I$2:'Protein concentrations (All)'!I$4458, "&lt;&gt;#N/A")</f>
        <v>2.8021014933584743E-3</v>
      </c>
      <c r="J4160">
        <f>'Protein concentrations (All)'!J4160/SUMIF('Protein concentrations (All)'!J$2:'Protein concentrations (All)'!J$4458, "&lt;&gt;#N/A")</f>
        <v>2.7313633666440282E-3</v>
      </c>
      <c r="K4160">
        <f>'Protein concentrations (All)'!K4160/SUMIF('Protein concentrations (All)'!K$2:'Protein concentrations (All)'!K$4458, "&lt;&gt;#N/A")</f>
        <v>2.8865287715307522E-3</v>
      </c>
      <c r="L4160">
        <f>'Protein concentrations (All)'!L4160/SUMIF('Protein concentrations (All)'!L$2:'Protein concentrations (All)'!L$4458, "&lt;&gt;#N/A")</f>
        <v>2.8867678103506275E-3</v>
      </c>
      <c r="M4160">
        <f>'Protein concentrations (All)'!M4160/SUMIF('Protein concentrations (All)'!M$2:'Protein concentrations (All)'!M$4458, "&lt;&gt;#N/A")</f>
        <v>3.1678671735044964E-3</v>
      </c>
      <c r="N4160">
        <f>'Protein concentrations (All)'!N4160/SUMIF('Protein concentrations (All)'!N$2:'Protein concentrations (All)'!N$4458, "&lt;&gt;#N/A")</f>
        <v>3.6848776565051537E-3</v>
      </c>
      <c r="O4160">
        <f>'Protein concentrations (All)'!O4160/SUMIF('Protein concentrations (All)'!O$2:'Protein concentrations (All)'!O$4458, "&lt;&gt;#N/A")</f>
        <v>4.5834145996708599E-3</v>
      </c>
      <c r="P4160">
        <f>'Protein concentrations (All)'!P4160/SUMIF('Protein concentrations (All)'!P$2:'Protein concentrations (All)'!P$4458, "&lt;&gt;#N/A")</f>
        <v>4.459377880468518E-3</v>
      </c>
      <c r="Q4160">
        <f>'Protein concentrations (All)'!Q4160/SUMIF('Protein concentrations (All)'!Q$2:'Protein concentrations (All)'!Q$4458, "&lt;&gt;#N/A")</f>
        <v>4.5063791575881635E-3</v>
      </c>
      <c r="R4160">
        <f>'Protein concentrations (All)'!R4160/SUMIF('Protein concentrations (All)'!R$2:'Protein concentrations (All)'!R$4458, "&lt;&gt;#N/A")</f>
        <v>4.3049508704914134E-3</v>
      </c>
      <c r="S4160">
        <f>'Protein concentrations (All)'!S4160/SUMIF('Protein concentrations (All)'!S$2:'Protein concentrations (All)'!S$4458, "&lt;&gt;#N/A")</f>
        <v>4.1687517961864614E-3</v>
      </c>
      <c r="T4160">
        <f>'Protein concentrations (All)'!T4160/SUMIF('Protein concentrations (All)'!T$2:'Protein concentrations (All)'!T$4458, "&lt;&gt;#N/A")</f>
        <v>4.139695599324783E-3</v>
      </c>
      <c r="U4160">
        <f>'Protein concentrations (All)'!U4160/SUMIF('Protein concentrations (All)'!U$2:'Protein concentrations (All)'!U$4458, "&lt;&gt;#N/A")</f>
        <v>3.8885222603645456E-3</v>
      </c>
      <c r="V4160">
        <f>'Protein concentrations (All)'!V4160/SUMIF('Protein concentrations (All)'!V$2:'Protein concentrations (All)'!V$4458, "&lt;&gt;#N/A")</f>
        <v>3.7941049107264022E-3</v>
      </c>
      <c r="W4160">
        <f>'Protein concentrations (All)'!W4160/SUMIF('Protein concentrations (All)'!W$2:'Protein concentrations (All)'!W$4458, "&lt;&gt;#N/A")</f>
        <v>1.9575975271620741E-3</v>
      </c>
      <c r="X4160">
        <f>'Protein concentrations (All)'!X4160/SUMIF('Protein concentrations (All)'!X$2:'Protein concentrations (All)'!X$4458, "&lt;&gt;#N/A")</f>
        <v>1.8223513723446575E-3</v>
      </c>
    </row>
    <row r="4161" spans="1:24" x14ac:dyDescent="0.2">
      <c r="A4161" s="2" t="s">
        <v>308</v>
      </c>
      <c r="B4161" s="2" t="s">
        <v>305</v>
      </c>
      <c r="C4161" s="2">
        <v>11372</v>
      </c>
      <c r="D4161" s="2"/>
      <c r="E4161">
        <f>'Protein concentrations (All)'!E4161/SUMIF('Protein concentrations (All)'!E$2:'Protein concentrations (All)'!E$4458, "&lt;&gt;#N/A")</f>
        <v>2.8454448286026105E-3</v>
      </c>
      <c r="F4161">
        <f>'Protein concentrations (All)'!F4161/SUMIF('Protein concentrations (All)'!F$2:'Protein concentrations (All)'!F$4458, "&lt;&gt;#N/A")</f>
        <v>3.2445728685484838E-3</v>
      </c>
      <c r="G4161">
        <f>'Protein concentrations (All)'!G4161/SUMIF('Protein concentrations (All)'!G$2:'Protein concentrations (All)'!G$4458, "&lt;&gt;#N/A")</f>
        <v>3.3563715764938899E-3</v>
      </c>
      <c r="H4161">
        <f>'Protein concentrations (All)'!H4161/SUMIF('Protein concentrations (All)'!H$2:'Protein concentrations (All)'!H$4458, "&lt;&gt;#N/A")</f>
        <v>3.6614361155649488E-3</v>
      </c>
      <c r="I4161">
        <f>'Protein concentrations (All)'!I4161/SUMIF('Protein concentrations (All)'!I$2:'Protein concentrations (All)'!I$4458, "&lt;&gt;#N/A")</f>
        <v>2.7463732543782232E-3</v>
      </c>
      <c r="J4161">
        <f>'Protein concentrations (All)'!J4161/SUMIF('Protein concentrations (All)'!J$2:'Protein concentrations (All)'!J$4458, "&lt;&gt;#N/A")</f>
        <v>2.6882441079541237E-3</v>
      </c>
      <c r="K4161">
        <f>'Protein concentrations (All)'!K4161/SUMIF('Protein concentrations (All)'!K$2:'Protein concentrations (All)'!K$4458, "&lt;&gt;#N/A")</f>
        <v>2.8510716367602116E-3</v>
      </c>
      <c r="L4161">
        <f>'Protein concentrations (All)'!L4161/SUMIF('Protein concentrations (All)'!L$2:'Protein concentrations (All)'!L$4458, "&lt;&gt;#N/A")</f>
        <v>2.3969057438787342E-3</v>
      </c>
      <c r="M4161">
        <f>'Protein concentrations (All)'!M4161/SUMIF('Protein concentrations (All)'!M$2:'Protein concentrations (All)'!M$4458, "&lt;&gt;#N/A")</f>
        <v>3.1922499976108384E-3</v>
      </c>
      <c r="N4161">
        <f>'Protein concentrations (All)'!N4161/SUMIF('Protein concentrations (All)'!N$2:'Protein concentrations (All)'!N$4458, "&lt;&gt;#N/A")</f>
        <v>3.3376914851469407E-3</v>
      </c>
      <c r="O4161">
        <f>'Protein concentrations (All)'!O4161/SUMIF('Protein concentrations (All)'!O$2:'Protein concentrations (All)'!O$4458, "&lt;&gt;#N/A")</f>
        <v>4.8938874216415268E-3</v>
      </c>
      <c r="P4161">
        <f>'Protein concentrations (All)'!P4161/SUMIF('Protein concentrations (All)'!P$2:'Protein concentrations (All)'!P$4458, "&lt;&gt;#N/A")</f>
        <v>4.7540552714356163E-3</v>
      </c>
      <c r="Q4161">
        <f>'Protein concentrations (All)'!Q4161/SUMIF('Protein concentrations (All)'!Q$2:'Protein concentrations (All)'!Q$4458, "&lt;&gt;#N/A")</f>
        <v>4.8046117293590058E-3</v>
      </c>
      <c r="R4161">
        <f>'Protein concentrations (All)'!R4161/SUMIF('Protein concentrations (All)'!R$2:'Protein concentrations (All)'!R$4458, "&lt;&gt;#N/A")</f>
        <v>3.7101587733763476E-3</v>
      </c>
      <c r="S4161">
        <f>'Protein concentrations (All)'!S4161/SUMIF('Protein concentrations (All)'!S$2:'Protein concentrations (All)'!S$4458, "&lt;&gt;#N/A")</f>
        <v>3.106982565526115E-3</v>
      </c>
      <c r="T4161">
        <f>'Protein concentrations (All)'!T4161/SUMIF('Protein concentrations (All)'!T$2:'Protein concentrations (All)'!T$4458, "&lt;&gt;#N/A")</f>
        <v>3.5735827516560326E-3</v>
      </c>
      <c r="U4161">
        <f>'Protein concentrations (All)'!U4161/SUMIF('Protein concentrations (All)'!U$2:'Protein concentrations (All)'!U$4458, "&lt;&gt;#N/A")</f>
        <v>3.2631259168553724E-3</v>
      </c>
      <c r="V4161">
        <f>'Protein concentrations (All)'!V4161/SUMIF('Protein concentrations (All)'!V$2:'Protein concentrations (All)'!V$4458, "&lt;&gt;#N/A")</f>
        <v>3.5680591341902034E-3</v>
      </c>
      <c r="W4161">
        <f>'Protein concentrations (All)'!W4161/SUMIF('Protein concentrations (All)'!W$2:'Protein concentrations (All)'!W$4458, "&lt;&gt;#N/A")</f>
        <v>2.0071667068702606E-3</v>
      </c>
      <c r="X4161">
        <f>'Protein concentrations (All)'!X4161/SUMIF('Protein concentrations (All)'!X$2:'Protein concentrations (All)'!X$4458, "&lt;&gt;#N/A")</f>
        <v>1.8663052947613631E-3</v>
      </c>
    </row>
    <row r="4162" spans="1:24" x14ac:dyDescent="0.2">
      <c r="A4162" s="2" t="s">
        <v>307</v>
      </c>
      <c r="B4162" s="2" t="s">
        <v>305</v>
      </c>
      <c r="C4162" s="2">
        <v>77366</v>
      </c>
      <c r="D4162" s="2"/>
      <c r="E4162">
        <f>'Protein concentrations (All)'!E4162/SUMIF('Protein concentrations (All)'!E$2:'Protein concentrations (All)'!E$4458, "&lt;&gt;#N/A")</f>
        <v>1.7398443102457889E-3</v>
      </c>
      <c r="F4162">
        <f>'Protein concentrations (All)'!F4162/SUMIF('Protein concentrations (All)'!F$2:'Protein concentrations (All)'!F$4458, "&lt;&gt;#N/A")</f>
        <v>1.7495431757770248E-3</v>
      </c>
      <c r="G4162">
        <f>'Protein concentrations (All)'!G4162/SUMIF('Protein concentrations (All)'!G$2:'Protein concentrations (All)'!G$4458, "&lt;&gt;#N/A")</f>
        <v>1.8528768489936246E-3</v>
      </c>
      <c r="H4162">
        <f>'Protein concentrations (All)'!H4162/SUMIF('Protein concentrations (All)'!H$2:'Protein concentrations (All)'!H$4458, "&lt;&gt;#N/A")</f>
        <v>1.9427365917417498E-3</v>
      </c>
      <c r="I4162">
        <f>'Protein concentrations (All)'!I4162/SUMIF('Protein concentrations (All)'!I$2:'Protein concentrations (All)'!I$4458, "&lt;&gt;#N/A")</f>
        <v>1.363456553353397E-3</v>
      </c>
      <c r="J4162">
        <f>'Protein concentrations (All)'!J4162/SUMIF('Protein concentrations (All)'!J$2:'Protein concentrations (All)'!J$4458, "&lt;&gt;#N/A")</f>
        <v>1.340481084124559E-3</v>
      </c>
      <c r="K4162">
        <f>'Protein concentrations (All)'!K4162/SUMIF('Protein concentrations (All)'!K$2:'Protein concentrations (All)'!K$4458, "&lt;&gt;#N/A")</f>
        <v>1.4067737470665458E-3</v>
      </c>
      <c r="L4162">
        <f>'Protein concentrations (All)'!L4162/SUMIF('Protein concentrations (All)'!L$2:'Protein concentrations (All)'!L$4458, "&lt;&gt;#N/A")</f>
        <v>1.3728221443508326E-3</v>
      </c>
      <c r="M4162">
        <f>'Protein concentrations (All)'!M4162/SUMIF('Protein concentrations (All)'!M$2:'Protein concentrations (All)'!M$4458, "&lt;&gt;#N/A")</f>
        <v>1.4383332942315198E-3</v>
      </c>
      <c r="N4162">
        <f>'Protein concentrations (All)'!N4162/SUMIF('Protein concentrations (All)'!N$2:'Protein concentrations (All)'!N$4458, "&lt;&gt;#N/A")</f>
        <v>1.5149972139677891E-3</v>
      </c>
      <c r="O4162">
        <f>'Protein concentrations (All)'!O4162/SUMIF('Protein concentrations (All)'!O$2:'Protein concentrations (All)'!O$4458, "&lt;&gt;#N/A")</f>
        <v>1.5735876947318484E-3</v>
      </c>
      <c r="P4162">
        <f>'Protein concentrations (All)'!P4162/SUMIF('Protein concentrations (All)'!P$2:'Protein concentrations (All)'!P$4458, "&lt;&gt;#N/A")</f>
        <v>1.5700367409026868E-3</v>
      </c>
      <c r="Q4162">
        <f>'Protein concentrations (All)'!Q4162/SUMIF('Protein concentrations (All)'!Q$2:'Protein concentrations (All)'!Q$4458, "&lt;&gt;#N/A")</f>
        <v>1.5866933666643251E-3</v>
      </c>
      <c r="R4162">
        <f>'Protein concentrations (All)'!R4162/SUMIF('Protein concentrations (All)'!R$2:'Protein concentrations (All)'!R$4458, "&lt;&gt;#N/A")</f>
        <v>1.5251562222052299E-3</v>
      </c>
      <c r="S4162">
        <f>'Protein concentrations (All)'!S4162/SUMIF('Protein concentrations (All)'!S$2:'Protein concentrations (All)'!S$4458, "&lt;&gt;#N/A")</f>
        <v>1.5681220335928663E-3</v>
      </c>
      <c r="T4162">
        <f>'Protein concentrations (All)'!T4162/SUMIF('Protein concentrations (All)'!T$2:'Protein concentrations (All)'!T$4458, "&lt;&gt;#N/A")</f>
        <v>1.5296747386572618E-3</v>
      </c>
      <c r="U4162">
        <f>'Protein concentrations (All)'!U4162/SUMIF('Protein concentrations (All)'!U$2:'Protein concentrations (All)'!U$4458, "&lt;&gt;#N/A")</f>
        <v>1.584650885433019E-3</v>
      </c>
      <c r="V4162">
        <f>'Protein concentrations (All)'!V4162/SUMIF('Protein concentrations (All)'!V$2:'Protein concentrations (All)'!V$4458, "&lt;&gt;#N/A")</f>
        <v>1.5652555509098086E-3</v>
      </c>
      <c r="W4162">
        <f>'Protein concentrations (All)'!W4162/SUMIF('Protein concentrations (All)'!W$2:'Protein concentrations (All)'!W$4458, "&lt;&gt;#N/A")</f>
        <v>1.8512478322796795E-3</v>
      </c>
      <c r="X4162">
        <f>'Protein concentrations (All)'!X4162/SUMIF('Protein concentrations (All)'!X$2:'Protein concentrations (All)'!X$4458, "&lt;&gt;#N/A")</f>
        <v>1.7868163975576484E-3</v>
      </c>
    </row>
    <row r="4163" spans="1:24" x14ac:dyDescent="0.2">
      <c r="A4163" s="2" t="s">
        <v>306</v>
      </c>
      <c r="B4163" s="2" t="s">
        <v>305</v>
      </c>
      <c r="C4163" s="2">
        <v>81406</v>
      </c>
      <c r="D4163" s="2"/>
      <c r="E4163">
        <f>'Protein concentrations (All)'!E4163/SUMIF('Protein concentrations (All)'!E$2:'Protein concentrations (All)'!E$4458, "&lt;&gt;#N/A")</f>
        <v>6.9175302279100691E-3</v>
      </c>
      <c r="F4163">
        <f>'Protein concentrations (All)'!F4163/SUMIF('Protein concentrations (All)'!F$2:'Protein concentrations (All)'!F$4458, "&lt;&gt;#N/A")</f>
        <v>6.856144270630588E-3</v>
      </c>
      <c r="G4163">
        <f>'Protein concentrations (All)'!G4163/SUMIF('Protein concentrations (All)'!G$2:'Protein concentrations (All)'!G$4458, "&lt;&gt;#N/A")</f>
        <v>6.5489799576395726E-3</v>
      </c>
      <c r="H4163">
        <f>'Protein concentrations (All)'!H4163/SUMIF('Protein concentrations (All)'!H$2:'Protein concentrations (All)'!H$4458, "&lt;&gt;#N/A")</f>
        <v>7.1340418799307843E-3</v>
      </c>
      <c r="I4163">
        <f>'Protein concentrations (All)'!I4163/SUMIF('Protein concentrations (All)'!I$2:'Protein concentrations (All)'!I$4458, "&lt;&gt;#N/A")</f>
        <v>4.5419792939523267E-3</v>
      </c>
      <c r="J4163">
        <f>'Protein concentrations (All)'!J4163/SUMIF('Protein concentrations (All)'!J$2:'Protein concentrations (All)'!J$4458, "&lt;&gt;#N/A")</f>
        <v>4.4330795383182246E-3</v>
      </c>
      <c r="K4163">
        <f>'Protein concentrations (All)'!K4163/SUMIF('Protein concentrations (All)'!K$2:'Protein concentrations (All)'!K$4458, "&lt;&gt;#N/A")</f>
        <v>4.5197511793157044E-3</v>
      </c>
      <c r="L4163">
        <f>'Protein concentrations (All)'!L4163/SUMIF('Protein concentrations (All)'!L$2:'Protein concentrations (All)'!L$4458, "&lt;&gt;#N/A")</f>
        <v>4.4613857790332121E-3</v>
      </c>
      <c r="M4163">
        <f>'Protein concentrations (All)'!M4163/SUMIF('Protein concentrations (All)'!M$2:'Protein concentrations (All)'!M$4458, "&lt;&gt;#N/A")</f>
        <v>4.4981560575401208E-3</v>
      </c>
      <c r="N4163">
        <f>'Protein concentrations (All)'!N4163/SUMIF('Protein concentrations (All)'!N$2:'Protein concentrations (All)'!N$4458, "&lt;&gt;#N/A")</f>
        <v>4.5985603479230461E-3</v>
      </c>
      <c r="O4163">
        <f>'Protein concentrations (All)'!O4163/SUMIF('Protein concentrations (All)'!O$2:'Protein concentrations (All)'!O$4458, "&lt;&gt;#N/A")</f>
        <v>4.9866260567756207E-3</v>
      </c>
      <c r="P4163">
        <f>'Protein concentrations (All)'!P4163/SUMIF('Protein concentrations (All)'!P$2:'Protein concentrations (All)'!P$4458, "&lt;&gt;#N/A")</f>
        <v>4.9688325738071583E-3</v>
      </c>
      <c r="Q4163">
        <f>'Protein concentrations (All)'!Q4163/SUMIF('Protein concentrations (All)'!Q$2:'Protein concentrations (All)'!Q$4458, "&lt;&gt;#N/A")</f>
        <v>5.0211721842012783E-3</v>
      </c>
      <c r="R4163">
        <f>'Protein concentrations (All)'!R4163/SUMIF('Protein concentrations (All)'!R$2:'Protein concentrations (All)'!R$4458, "&lt;&gt;#N/A")</f>
        <v>4.5984702480249186E-3</v>
      </c>
      <c r="S4163">
        <f>'Protein concentrations (All)'!S4163/SUMIF('Protein concentrations (All)'!S$2:'Protein concentrations (All)'!S$4458, "&lt;&gt;#N/A")</f>
        <v>5.0738339670166324E-3</v>
      </c>
      <c r="T4163">
        <f>'Protein concentrations (All)'!T4163/SUMIF('Protein concentrations (All)'!T$2:'Protein concentrations (All)'!T$4458, "&lt;&gt;#N/A")</f>
        <v>4.9028036495425056E-3</v>
      </c>
      <c r="U4163">
        <f>'Protein concentrations (All)'!U4163/SUMIF('Protein concentrations (All)'!U$2:'Protein concentrations (All)'!U$4458, "&lt;&gt;#N/A")</f>
        <v>5.0387313484326979E-3</v>
      </c>
      <c r="V4163">
        <f>'Protein concentrations (All)'!V4163/SUMIF('Protein concentrations (All)'!V$2:'Protein concentrations (All)'!V$4458, "&lt;&gt;#N/A")</f>
        <v>4.9130059255240756E-3</v>
      </c>
      <c r="W4163">
        <f>'Protein concentrations (All)'!W4163/SUMIF('Protein concentrations (All)'!W$2:'Protein concentrations (All)'!W$4458, "&lt;&gt;#N/A")</f>
        <v>4.9835228977806708E-3</v>
      </c>
      <c r="X4163">
        <f>'Protein concentrations (All)'!X4163/SUMIF('Protein concentrations (All)'!X$2:'Protein concentrations (All)'!X$4458, "&lt;&gt;#N/A")</f>
        <v>5.2186951619579347E-3</v>
      </c>
    </row>
    <row r="4164" spans="1:24" x14ac:dyDescent="0.2">
      <c r="A4164" s="2" t="s">
        <v>304</v>
      </c>
      <c r="B4164" s="2" t="s">
        <v>210</v>
      </c>
      <c r="C4164" s="2">
        <v>14771</v>
      </c>
      <c r="D4164" s="2"/>
      <c r="E4164">
        <f>'Protein concentrations (All)'!E4164/SUMIF('Protein concentrations (All)'!E$2:'Protein concentrations (All)'!E$4458, "&lt;&gt;#N/A")</f>
        <v>3.0116772221036939E-3</v>
      </c>
      <c r="F4164">
        <f>'Protein concentrations (All)'!F4164/SUMIF('Protein concentrations (All)'!F$2:'Protein concentrations (All)'!F$4458, "&lt;&gt;#N/A")</f>
        <v>3.0518374720210776E-3</v>
      </c>
      <c r="G4164">
        <f>'Protein concentrations (All)'!G4164/SUMIF('Protein concentrations (All)'!G$2:'Protein concentrations (All)'!G$4458, "&lt;&gt;#N/A")</f>
        <v>2.9448275464449155E-3</v>
      </c>
      <c r="H4164">
        <f>'Protein concentrations (All)'!H4164/SUMIF('Protein concentrations (All)'!H$2:'Protein concentrations (All)'!H$4458, "&lt;&gt;#N/A")</f>
        <v>3.2004403656127342E-3</v>
      </c>
      <c r="I4164">
        <f>'Protein concentrations (All)'!I4164/SUMIF('Protein concentrations (All)'!I$2:'Protein concentrations (All)'!I$4458, "&lt;&gt;#N/A")</f>
        <v>4.7145323274920947E-3</v>
      </c>
      <c r="J4164">
        <f>'Protein concentrations (All)'!J4164/SUMIF('Protein concentrations (All)'!J$2:'Protein concentrations (All)'!J$4458, "&lt;&gt;#N/A")</f>
        <v>4.5074888785353161E-3</v>
      </c>
      <c r="K4164">
        <f>'Protein concentrations (All)'!K4164/SUMIF('Protein concentrations (All)'!K$2:'Protein concentrations (All)'!K$4458, "&lt;&gt;#N/A")</f>
        <v>5.1789676849599356E-3</v>
      </c>
      <c r="L4164">
        <f>'Protein concentrations (All)'!L4164/SUMIF('Protein concentrations (All)'!L$2:'Protein concentrations (All)'!L$4458, "&lt;&gt;#N/A")</f>
        <v>5.1078574318325362E-3</v>
      </c>
      <c r="M4164">
        <f>'Protein concentrations (All)'!M4164/SUMIF('Protein concentrations (All)'!M$2:'Protein concentrations (All)'!M$4458, "&lt;&gt;#N/A")</f>
        <v>5.2736565281431306E-3</v>
      </c>
      <c r="N4164">
        <f>'Protein concentrations (All)'!N4164/SUMIF('Protein concentrations (All)'!N$2:'Protein concentrations (All)'!N$4458, "&lt;&gt;#N/A")</f>
        <v>5.2492031347050397E-3</v>
      </c>
      <c r="O4164">
        <f>'Protein concentrations (All)'!O4164/SUMIF('Protein concentrations (All)'!O$2:'Protein concentrations (All)'!O$4458, "&lt;&gt;#N/A")</f>
        <v>6.6002049969348603E-3</v>
      </c>
      <c r="P4164">
        <f>'Protein concentrations (All)'!P4164/SUMIF('Protein concentrations (All)'!P$2:'Protein concentrations (All)'!P$4458, "&lt;&gt;#N/A")</f>
        <v>6.7259014945736644E-3</v>
      </c>
      <c r="Q4164">
        <f>'Protein concentrations (All)'!Q4164/SUMIF('Protein concentrations (All)'!Q$2:'Protein concentrations (All)'!Q$4458, "&lt;&gt;#N/A")</f>
        <v>6.7968940024898724E-3</v>
      </c>
      <c r="R4164">
        <f>'Protein concentrations (All)'!R4164/SUMIF('Protein concentrations (All)'!R$2:'Protein concentrations (All)'!R$4458, "&lt;&gt;#N/A")</f>
        <v>6.907489351288495E-3</v>
      </c>
      <c r="S4164">
        <f>'Protein concentrations (All)'!S4164/SUMIF('Protein concentrations (All)'!S$2:'Protein concentrations (All)'!S$4458, "&lt;&gt;#N/A")</f>
        <v>7.3981909856390502E-3</v>
      </c>
      <c r="T4164">
        <f>'Protein concentrations (All)'!T4164/SUMIF('Protein concentrations (All)'!T$2:'Protein concentrations (All)'!T$4458, "&lt;&gt;#N/A")</f>
        <v>7.3334168509592255E-3</v>
      </c>
      <c r="U4164">
        <f>'Protein concentrations (All)'!U4164/SUMIF('Protein concentrations (All)'!U$2:'Protein concentrations (All)'!U$4458, "&lt;&gt;#N/A")</f>
        <v>7.4078461388994866E-3</v>
      </c>
      <c r="V4164">
        <f>'Protein concentrations (All)'!V4164/SUMIF('Protein concentrations (All)'!V$2:'Protein concentrations (All)'!V$4458, "&lt;&gt;#N/A")</f>
        <v>7.5198771990598696E-3</v>
      </c>
      <c r="W4164">
        <f>'Protein concentrations (All)'!W4164/SUMIF('Protein concentrations (All)'!W$2:'Protein concentrations (All)'!W$4458, "&lt;&gt;#N/A")</f>
        <v>7.2442415598955598E-3</v>
      </c>
      <c r="X4164">
        <f>'Protein concentrations (All)'!X4164/SUMIF('Protein concentrations (All)'!X$2:'Protein concentrations (All)'!X$4458, "&lt;&gt;#N/A")</f>
        <v>7.2062683815353806E-3</v>
      </c>
    </row>
    <row r="4165" spans="1:24" x14ac:dyDescent="0.2">
      <c r="A4165" s="2" t="s">
        <v>303</v>
      </c>
      <c r="B4165" s="2" t="s">
        <v>210</v>
      </c>
      <c r="C4165" s="2">
        <v>22299</v>
      </c>
      <c r="D4165" s="2"/>
      <c r="E4165">
        <f>'Protein concentrations (All)'!E4165/SUMIF('Protein concentrations (All)'!E$2:'Protein concentrations (All)'!E$4458, "&lt;&gt;#N/A")</f>
        <v>5.1308209124712378E-4</v>
      </c>
      <c r="F4165">
        <f>'Protein concentrations (All)'!F4165/SUMIF('Protein concentrations (All)'!F$2:'Protein concentrations (All)'!F$4458, "&lt;&gt;#N/A")</f>
        <v>4.8293948691911678E-4</v>
      </c>
      <c r="G4165">
        <f>'Protein concentrations (All)'!G4165/SUMIF('Protein concentrations (All)'!G$2:'Protein concentrations (All)'!G$4458, "&lt;&gt;#N/A")</f>
        <v>5.29738336256811E-4</v>
      </c>
      <c r="H4165">
        <f>'Protein concentrations (All)'!H4165/SUMIF('Protein concentrations (All)'!H$2:'Protein concentrations (All)'!H$4458, "&lt;&gt;#N/A")</f>
        <v>5.3768272067886255E-4</v>
      </c>
      <c r="I4165">
        <f>'Protein concentrations (All)'!I4165/SUMIF('Protein concentrations (All)'!I$2:'Protein concentrations (All)'!I$4458, "&lt;&gt;#N/A")</f>
        <v>2.1269717725013983E-4</v>
      </c>
      <c r="J4165">
        <f>'Protein concentrations (All)'!J4165/SUMIF('Protein concentrations (All)'!J$2:'Protein concentrations (All)'!J$4458, "&lt;&gt;#N/A")</f>
        <v>2.5402203991034582E-4</v>
      </c>
      <c r="K4165">
        <f>'Protein concentrations (All)'!K4165/SUMIF('Protein concentrations (All)'!K$2:'Protein concentrations (All)'!K$4458, "&lt;&gt;#N/A")</f>
        <v>2.2143378165713815E-4</v>
      </c>
      <c r="L4165">
        <f>'Protein concentrations (All)'!L4165/SUMIF('Protein concentrations (All)'!L$2:'Protein concentrations (All)'!L$4458, "&lt;&gt;#N/A")</f>
        <v>1.9496860033489901E-4</v>
      </c>
      <c r="M4165">
        <f>'Protein concentrations (All)'!M4165/SUMIF('Protein concentrations (All)'!M$2:'Protein concentrations (All)'!M$4458, "&lt;&gt;#N/A")</f>
        <v>2.2242202145837247E-4</v>
      </c>
      <c r="N4165">
        <f>'Protein concentrations (All)'!N4165/SUMIF('Protein concentrations (All)'!N$2:'Protein concentrations (All)'!N$4458, "&lt;&gt;#N/A")</f>
        <v>2.5304173798361651E-4</v>
      </c>
      <c r="O4165">
        <f>'Protein concentrations (All)'!O4165/SUMIF('Protein concentrations (All)'!O$2:'Protein concentrations (All)'!O$4458, "&lt;&gt;#N/A")</f>
        <v>2.8077813093425153E-4</v>
      </c>
      <c r="P4165">
        <f>'Protein concentrations (All)'!P4165/SUMIF('Protein concentrations (All)'!P$2:'Protein concentrations (All)'!P$4458, "&lt;&gt;#N/A")</f>
        <v>3.2035170842635883E-4</v>
      </c>
      <c r="Q4165">
        <f>'Protein concentrations (All)'!Q4165/SUMIF('Protein concentrations (All)'!Q$2:'Protein concentrations (All)'!Q$4458, "&lt;&gt;#N/A")</f>
        <v>3.2374309770558953E-4</v>
      </c>
      <c r="R4165">
        <f>'Protein concentrations (All)'!R4165/SUMIF('Protein concentrations (All)'!R$2:'Protein concentrations (All)'!R$4458, "&lt;&gt;#N/A")</f>
        <v>2.8423382741404928E-4</v>
      </c>
      <c r="S4165">
        <f>'Protein concentrations (All)'!S4165/SUMIF('Protein concentrations (All)'!S$2:'Protein concentrations (All)'!S$4458, "&lt;&gt;#N/A")</f>
        <v>3.8739283643706964E-4</v>
      </c>
      <c r="T4165">
        <f>'Protein concentrations (All)'!T4165/SUMIF('Protein concentrations (All)'!T$2:'Protein concentrations (All)'!T$4458, "&lt;&gt;#N/A")</f>
        <v>3.4357891331379334E-4</v>
      </c>
      <c r="U4165">
        <f>'Protein concentrations (All)'!U4165/SUMIF('Protein concentrations (All)'!U$2:'Protein concentrations (All)'!U$4458, "&lt;&gt;#N/A")</f>
        <v>3.7037393886627635E-4</v>
      </c>
      <c r="V4165">
        <f>'Protein concentrations (All)'!V4165/SUMIF('Protein concentrations (All)'!V$2:'Protein concentrations (All)'!V$4458, "&lt;&gt;#N/A")</f>
        <v>3.6115800717677354E-4</v>
      </c>
      <c r="W4165">
        <f>'Protein concentrations (All)'!W4165/SUMIF('Protein concentrations (All)'!W$2:'Protein concentrations (All)'!W$4458, "&lt;&gt;#N/A")</f>
        <v>1.2864182315794049E-3</v>
      </c>
      <c r="X4165">
        <f>'Protein concentrations (All)'!X4165/SUMIF('Protein concentrations (All)'!X$2:'Protein concentrations (All)'!X$4458, "&lt;&gt;#N/A")</f>
        <v>1.3197401988517942E-3</v>
      </c>
    </row>
    <row r="4166" spans="1:24" x14ac:dyDescent="0.2">
      <c r="A4166" s="2" t="s">
        <v>302</v>
      </c>
      <c r="B4166" s="2" t="s">
        <v>210</v>
      </c>
      <c r="C4166" s="2">
        <v>18242</v>
      </c>
      <c r="D4166" s="2"/>
      <c r="E4166">
        <f>'Protein concentrations (All)'!E4166/SUMIF('Protein concentrations (All)'!E$2:'Protein concentrations (All)'!E$4458, "&lt;&gt;#N/A")</f>
        <v>7.4175047154983979E-5</v>
      </c>
      <c r="F4166">
        <f>'Protein concentrations (All)'!F4166/SUMIF('Protein concentrations (All)'!F$2:'Protein concentrations (All)'!F$4458, "&lt;&gt;#N/A")</f>
        <v>1.0458234877263074E-4</v>
      </c>
      <c r="G4166">
        <f>'Protein concentrations (All)'!G4166/SUMIF('Protein concentrations (All)'!G$2:'Protein concentrations (All)'!G$4458, "&lt;&gt;#N/A")</f>
        <v>9.3326447073013545E-5</v>
      </c>
      <c r="H4166">
        <f>'Protein concentrations (All)'!H4166/SUMIF('Protein concentrations (All)'!H$2:'Protein concentrations (All)'!H$4458, "&lt;&gt;#N/A")</f>
        <v>8.7127260392119645E-5</v>
      </c>
      <c r="I4166">
        <f>'Protein concentrations (All)'!I4166/SUMIF('Protein concentrations (All)'!I$2:'Protein concentrations (All)'!I$4458, "&lt;&gt;#N/A")</f>
        <v>3.1628331962529996E-4</v>
      </c>
      <c r="J4166">
        <f>'Protein concentrations (All)'!J4166/SUMIF('Protein concentrations (All)'!J$2:'Protein concentrations (All)'!J$4458, "&lt;&gt;#N/A")</f>
        <v>3.0814370531611024E-4</v>
      </c>
      <c r="K4166">
        <f>'Protein concentrations (All)'!K4166/SUMIF('Protein concentrations (All)'!K$2:'Protein concentrations (All)'!K$4458, "&lt;&gt;#N/A")</f>
        <v>2.9339745518694498E-4</v>
      </c>
      <c r="L4166">
        <f>'Protein concentrations (All)'!L4166/SUMIF('Protein concentrations (All)'!L$2:'Protein concentrations (All)'!L$4458, "&lt;&gt;#N/A")</f>
        <v>3.8241358074592592E-4</v>
      </c>
      <c r="M4166">
        <f>'Protein concentrations (All)'!M4166/SUMIF('Protein concentrations (All)'!M$2:'Protein concentrations (All)'!M$4458, "&lt;&gt;#N/A")</f>
        <v>3.6742065987777561E-4</v>
      </c>
      <c r="N4166">
        <f>'Protein concentrations (All)'!N4166/SUMIF('Protein concentrations (All)'!N$2:'Protein concentrations (All)'!N$4458, "&lt;&gt;#N/A")</f>
        <v>4.0661861328728091E-4</v>
      </c>
      <c r="O4166">
        <f>'Protein concentrations (All)'!O4166/SUMIF('Protein concentrations (All)'!O$2:'Protein concentrations (All)'!O$4458, "&lt;&gt;#N/A")</f>
        <v>4.6611244441310498E-4</v>
      </c>
      <c r="P4166">
        <f>'Protein concentrations (All)'!P4166/SUMIF('Protein concentrations (All)'!P$2:'Protein concentrations (All)'!P$4458, "&lt;&gt;#N/A")</f>
        <v>4.8053672549373502E-4</v>
      </c>
      <c r="Q4166">
        <f>'Protein concentrations (All)'!Q4166/SUMIF('Protein concentrations (All)'!Q$2:'Protein concentrations (All)'!Q$4458, "&lt;&gt;#N/A")</f>
        <v>4.8563497219834394E-4</v>
      </c>
      <c r="R4166">
        <f>'Protein concentrations (All)'!R4166/SUMIF('Protein concentrations (All)'!R$2:'Protein concentrations (All)'!R$4458, "&lt;&gt;#N/A")</f>
        <v>5.4805052076822077E-4</v>
      </c>
      <c r="S4166">
        <f>'Protein concentrations (All)'!S4166/SUMIF('Protein concentrations (All)'!S$2:'Protein concentrations (All)'!S$4458, "&lt;&gt;#N/A")</f>
        <v>4.7444120300938982E-4</v>
      </c>
      <c r="T4166">
        <f>'Protein concentrations (All)'!T4166/SUMIF('Protein concentrations (All)'!T$2:'Protein concentrations (All)'!T$4458, "&lt;&gt;#N/A")</f>
        <v>4.810818590451652E-4</v>
      </c>
      <c r="U4166">
        <f>'Protein concentrations (All)'!U4166/SUMIF('Protein concentrations (All)'!U$2:'Protein concentrations (All)'!U$4458, "&lt;&gt;#N/A")</f>
        <v>4.7610059985190846E-4</v>
      </c>
      <c r="V4166">
        <f>'Protein concentrations (All)'!V4166/SUMIF('Protein concentrations (All)'!V$2:'Protein concentrations (All)'!V$4458, "&lt;&gt;#N/A")</f>
        <v>5.1194654530749197E-4</v>
      </c>
      <c r="W4166">
        <f>'Protein concentrations (All)'!W4166/SUMIF('Protein concentrations (All)'!W$2:'Protein concentrations (All)'!W$4458, "&lt;&gt;#N/A")</f>
        <v>2.4140470569749582E-4</v>
      </c>
      <c r="X4166">
        <f>'Protein concentrations (All)'!X4166/SUMIF('Protein concentrations (All)'!X$2:'Protein concentrations (All)'!X$4458, "&lt;&gt;#N/A")</f>
        <v>1.9017701116514585E-4</v>
      </c>
    </row>
    <row r="4167" spans="1:24" x14ac:dyDescent="0.2">
      <c r="A4167" s="2" t="s">
        <v>301</v>
      </c>
      <c r="B4167" s="2" t="s">
        <v>210</v>
      </c>
      <c r="C4167" s="2">
        <v>14537</v>
      </c>
      <c r="D4167" s="2"/>
      <c r="E4167">
        <f>'Protein concentrations (All)'!E4167/SUMIF('Protein concentrations (All)'!E$2:'Protein concentrations (All)'!E$4458, "&lt;&gt;#N/A")</f>
        <v>3.7315614128399079E-5</v>
      </c>
      <c r="F4167">
        <f>'Protein concentrations (All)'!F4167/SUMIF('Protein concentrations (All)'!F$2:'Protein concentrations (All)'!F$4458, "&lt;&gt;#N/A")</f>
        <v>6.6286051798397435E-5</v>
      </c>
      <c r="G4167">
        <f>'Protein concentrations (All)'!G4167/SUMIF('Protein concentrations (All)'!G$2:'Protein concentrations (All)'!G$4458, "&lt;&gt;#N/A")</f>
        <v>0</v>
      </c>
      <c r="H4167">
        <f>'Protein concentrations (All)'!H4167/SUMIF('Protein concentrations (All)'!H$2:'Protein concentrations (All)'!H$4458, "&lt;&gt;#N/A")</f>
        <v>0</v>
      </c>
      <c r="I4167">
        <f>'Protein concentrations (All)'!I4167/SUMIF('Protein concentrations (All)'!I$2:'Protein concentrations (All)'!I$4458, "&lt;&gt;#N/A")</f>
        <v>5.7131031234398241E-3</v>
      </c>
      <c r="J4167">
        <f>'Protein concentrations (All)'!J4167/SUMIF('Protein concentrations (All)'!J$2:'Protein concentrations (All)'!J$4458, "&lt;&gt;#N/A")</f>
        <v>5.758774150989388E-3</v>
      </c>
      <c r="K4167">
        <f>'Protein concentrations (All)'!K4167/SUMIF('Protein concentrations (All)'!K$2:'Protein concentrations (All)'!K$4458, "&lt;&gt;#N/A")</f>
        <v>6.09035914910676E-3</v>
      </c>
      <c r="L4167">
        <f>'Protein concentrations (All)'!L4167/SUMIF('Protein concentrations (All)'!L$2:'Protein concentrations (All)'!L$4458, "&lt;&gt;#N/A")</f>
        <v>6.0312975104007795E-3</v>
      </c>
      <c r="M4167">
        <f>'Protein concentrations (All)'!M4167/SUMIF('Protein concentrations (All)'!M$2:'Protein concentrations (All)'!M$4458, "&lt;&gt;#N/A")</f>
        <v>6.8455570328688721E-3</v>
      </c>
      <c r="N4167">
        <f>'Protein concentrations (All)'!N4167/SUMIF('Protein concentrations (All)'!N$2:'Protein concentrations (All)'!N$4458, "&lt;&gt;#N/A")</f>
        <v>6.9301407620634102E-3</v>
      </c>
      <c r="O4167">
        <f>'Protein concentrations (All)'!O4167/SUMIF('Protein concentrations (All)'!O$2:'Protein concentrations (All)'!O$4458, "&lt;&gt;#N/A")</f>
        <v>8.643753972715813E-3</v>
      </c>
      <c r="P4167">
        <f>'Protein concentrations (All)'!P4167/SUMIF('Protein concentrations (All)'!P$2:'Protein concentrations (All)'!P$4458, "&lt;&gt;#N/A")</f>
        <v>8.7574895270744451E-3</v>
      </c>
      <c r="Q4167">
        <f>'Protein concentrations (All)'!Q4167/SUMIF('Protein concentrations (All)'!Q$2:'Protein concentrations (All)'!Q$4458, "&lt;&gt;#N/A")</f>
        <v>8.8505227525897106E-3</v>
      </c>
      <c r="R4167">
        <f>'Protein concentrations (All)'!R4167/SUMIF('Protein concentrations (All)'!R$2:'Protein concentrations (All)'!R$4458, "&lt;&gt;#N/A")</f>
        <v>8.7424469693281447E-3</v>
      </c>
      <c r="S4167">
        <f>'Protein concentrations (All)'!S4167/SUMIF('Protein concentrations (All)'!S$2:'Protein concentrations (All)'!S$4458, "&lt;&gt;#N/A")</f>
        <v>9.2481068012520776E-3</v>
      </c>
      <c r="T4167">
        <f>'Protein concentrations (All)'!T4167/SUMIF('Protein concentrations (All)'!T$2:'Protein concentrations (All)'!T$4458, "&lt;&gt;#N/A")</f>
        <v>9.4019768597943462E-3</v>
      </c>
      <c r="U4167">
        <f>'Protein concentrations (All)'!U4167/SUMIF('Protein concentrations (All)'!U$2:'Protein concentrations (All)'!U$4458, "&lt;&gt;#N/A")</f>
        <v>9.5087869803756175E-3</v>
      </c>
      <c r="V4167">
        <f>'Protein concentrations (All)'!V4167/SUMIF('Protein concentrations (All)'!V$2:'Protein concentrations (All)'!V$4458, "&lt;&gt;#N/A")</f>
        <v>9.636361417775784E-3</v>
      </c>
      <c r="W4167">
        <f>'Protein concentrations (All)'!W4167/SUMIF('Protein concentrations (All)'!W$2:'Protein concentrations (All)'!W$4458, "&lt;&gt;#N/A")</f>
        <v>1.641173928728248E-4</v>
      </c>
      <c r="X4167">
        <f>'Protein concentrations (All)'!X4167/SUMIF('Protein concentrations (All)'!X$2:'Protein concentrations (All)'!X$4458, "&lt;&gt;#N/A")</f>
        <v>1.6818601837741024E-4</v>
      </c>
    </row>
    <row r="4168" spans="1:24" x14ac:dyDescent="0.2">
      <c r="A4168" s="2" t="s">
        <v>300</v>
      </c>
      <c r="B4168" s="2" t="s">
        <v>210</v>
      </c>
      <c r="C4168" s="2">
        <v>6728</v>
      </c>
      <c r="D4168" s="2"/>
      <c r="E4168">
        <f>'Protein concentrations (All)'!E4168/SUMIF('Protein concentrations (All)'!E$2:'Protein concentrations (All)'!E$4458, "&lt;&gt;#N/A")</f>
        <v>1.92554043075761E-3</v>
      </c>
      <c r="F4168">
        <f>'Protein concentrations (All)'!F4168/SUMIF('Protein concentrations (All)'!F$2:'Protein concentrations (All)'!F$4458, "&lt;&gt;#N/A")</f>
        <v>1.8748120085565006E-3</v>
      </c>
      <c r="G4168">
        <f>'Protein concentrations (All)'!G4168/SUMIF('Protein concentrations (All)'!G$2:'Protein concentrations (All)'!G$4458, "&lt;&gt;#N/A")</f>
        <v>2.1343699936630487E-3</v>
      </c>
      <c r="H4168">
        <f>'Protein concentrations (All)'!H4168/SUMIF('Protein concentrations (All)'!H$2:'Protein concentrations (All)'!H$4458, "&lt;&gt;#N/A")</f>
        <v>1.971607347916821E-3</v>
      </c>
      <c r="I4168">
        <f>'Protein concentrations (All)'!I4168/SUMIF('Protein concentrations (All)'!I$2:'Protein concentrations (All)'!I$4458, "&lt;&gt;#N/A")</f>
        <v>1.6503739030114661E-3</v>
      </c>
      <c r="J4168">
        <f>'Protein concentrations (All)'!J4168/SUMIF('Protein concentrations (All)'!J$2:'Protein concentrations (All)'!J$4458, "&lt;&gt;#N/A")</f>
        <v>1.6369736859126599E-3</v>
      </c>
      <c r="K4168">
        <f>'Protein concentrations (All)'!K4168/SUMIF('Protein concentrations (All)'!K$2:'Protein concentrations (All)'!K$4458, "&lt;&gt;#N/A")</f>
        <v>1.8500674320004859E-3</v>
      </c>
      <c r="L4168">
        <f>'Protein concentrations (All)'!L4168/SUMIF('Protein concentrations (All)'!L$2:'Protein concentrations (All)'!L$4458, "&lt;&gt;#N/A")</f>
        <v>1.7695770293472501E-3</v>
      </c>
      <c r="M4168">
        <f>'Protein concentrations (All)'!M4168/SUMIF('Protein concentrations (All)'!M$2:'Protein concentrations (All)'!M$4458, "&lt;&gt;#N/A")</f>
        <v>1.9431210852434667E-3</v>
      </c>
      <c r="N4168">
        <f>'Protein concentrations (All)'!N4168/SUMIF('Protein concentrations (All)'!N$2:'Protein concentrations (All)'!N$4458, "&lt;&gt;#N/A")</f>
        <v>1.2923740201197748E-3</v>
      </c>
      <c r="O4168">
        <f>'Protein concentrations (All)'!O4168/SUMIF('Protein concentrations (All)'!O$2:'Protein concentrations (All)'!O$4458, "&lt;&gt;#N/A")</f>
        <v>2.9244193872068206E-3</v>
      </c>
      <c r="P4168">
        <f>'Protein concentrations (All)'!P4168/SUMIF('Protein concentrations (All)'!P$2:'Protein concentrations (All)'!P$4458, "&lt;&gt;#N/A")</f>
        <v>2.7020157483677166E-3</v>
      </c>
      <c r="Q4168">
        <f>'Protein concentrations (All)'!Q4168/SUMIF('Protein concentrations (All)'!Q$2:'Protein concentrations (All)'!Q$4458, "&lt;&gt;#N/A")</f>
        <v>2.7306573392995685E-3</v>
      </c>
      <c r="R4168">
        <f>'Protein concentrations (All)'!R4168/SUMIF('Protein concentrations (All)'!R$2:'Protein concentrations (All)'!R$4458, "&lt;&gt;#N/A")</f>
        <v>2.6438157970338689E-3</v>
      </c>
      <c r="S4168">
        <f>'Protein concentrations (All)'!S4168/SUMIF('Protein concentrations (All)'!S$2:'Protein concentrations (All)'!S$4458, "&lt;&gt;#N/A")</f>
        <v>2.9601597603434579E-3</v>
      </c>
      <c r="T4168">
        <f>'Protein concentrations (All)'!T4168/SUMIF('Protein concentrations (All)'!T$2:'Protein concentrations (All)'!T$4458, "&lt;&gt;#N/A")</f>
        <v>3.0054830267109197E-3</v>
      </c>
      <c r="U4168">
        <f>'Protein concentrations (All)'!U4168/SUMIF('Protein concentrations (All)'!U$2:'Protein concentrations (All)'!U$4458, "&lt;&gt;#N/A")</f>
        <v>2.8942948965997271E-3</v>
      </c>
      <c r="V4168">
        <f>'Protein concentrations (All)'!V4168/SUMIF('Protein concentrations (All)'!V$2:'Protein concentrations (All)'!V$4458, "&lt;&gt;#N/A")</f>
        <v>2.677506011014694E-3</v>
      </c>
      <c r="W4168">
        <f>'Protein concentrations (All)'!W4168/SUMIF('Protein concentrations (All)'!W$2:'Protein concentrations (All)'!W$4458, "&lt;&gt;#N/A")</f>
        <v>3.6420744751692958E-3</v>
      </c>
      <c r="X4168">
        <f>'Protein concentrations (All)'!X4168/SUMIF('Protein concentrations (All)'!X$2:'Protein concentrations (All)'!X$4458, "&lt;&gt;#N/A")</f>
        <v>3.8365845927494746E-3</v>
      </c>
    </row>
    <row r="4169" spans="1:24" x14ac:dyDescent="0.2">
      <c r="A4169" s="2" t="s">
        <v>299</v>
      </c>
      <c r="B4169" s="2" t="s">
        <v>210</v>
      </c>
      <c r="C4169" s="2">
        <v>12953</v>
      </c>
      <c r="D4169" s="2"/>
      <c r="E4169">
        <f>'Protein concentrations (All)'!E4169/SUMIF('Protein concentrations (All)'!E$2:'Protein concentrations (All)'!E$4458, "&lt;&gt;#N/A")</f>
        <v>0</v>
      </c>
      <c r="F4169">
        <f>'Protein concentrations (All)'!F4169/SUMIF('Protein concentrations (All)'!F$2:'Protein concentrations (All)'!F$4458, "&lt;&gt;#N/A")</f>
        <v>2.4795338421865237E-4</v>
      </c>
      <c r="G4169">
        <f>'Protein concentrations (All)'!G4169/SUMIF('Protein concentrations (All)'!G$2:'Protein concentrations (All)'!G$4458, "&lt;&gt;#N/A")</f>
        <v>0</v>
      </c>
      <c r="H4169">
        <f>'Protein concentrations (All)'!H4169/SUMIF('Protein concentrations (All)'!H$2:'Protein concentrations (All)'!H$4458, "&lt;&gt;#N/A")</f>
        <v>0</v>
      </c>
      <c r="I4169">
        <f>'Protein concentrations (All)'!I4169/SUMIF('Protein concentrations (All)'!I$2:'Protein concentrations (All)'!I$4458, "&lt;&gt;#N/A")</f>
        <v>6.8538704007305097E-4</v>
      </c>
      <c r="J4169">
        <f>'Protein concentrations (All)'!J4169/SUMIF('Protein concentrations (All)'!J$2:'Protein concentrations (All)'!J$4458, "&lt;&gt;#N/A")</f>
        <v>6.8796840837468472E-4</v>
      </c>
      <c r="K4169">
        <f>'Protein concentrations (All)'!K4169/SUMIF('Protein concentrations (All)'!K$2:'Protein concentrations (All)'!K$4458, "&lt;&gt;#N/A")</f>
        <v>6.7165035290457328E-4</v>
      </c>
      <c r="L4169">
        <f>'Protein concentrations (All)'!L4169/SUMIF('Protein concentrations (All)'!L$2:'Protein concentrations (All)'!L$4458, "&lt;&gt;#N/A")</f>
        <v>6.8014668872231916E-4</v>
      </c>
      <c r="M4169">
        <f>'Protein concentrations (All)'!M4169/SUMIF('Protein concentrations (All)'!M$2:'Protein concentrations (All)'!M$4458, "&lt;&gt;#N/A")</f>
        <v>7.0137035211866332E-4</v>
      </c>
      <c r="N4169">
        <f>'Protein concentrations (All)'!N4169/SUMIF('Protein concentrations (All)'!N$2:'Protein concentrations (All)'!N$4458, "&lt;&gt;#N/A")</f>
        <v>6.6396042427111651E-4</v>
      </c>
      <c r="O4169">
        <f>'Protein concentrations (All)'!O4169/SUMIF('Protein concentrations (All)'!O$2:'Protein concentrations (All)'!O$4458, "&lt;&gt;#N/A")</f>
        <v>9.6176929195588613E-4</v>
      </c>
      <c r="P4169">
        <f>'Protein concentrations (All)'!P4169/SUMIF('Protein concentrations (All)'!P$2:'Protein concentrations (All)'!P$4458, "&lt;&gt;#N/A")</f>
        <v>8.9484434085344681E-4</v>
      </c>
      <c r="Q4169">
        <f>'Protein concentrations (All)'!Q4169/SUMIF('Protein concentrations (All)'!Q$2:'Protein concentrations (All)'!Q$4458, "&lt;&gt;#N/A")</f>
        <v>9.0430619965706379E-4</v>
      </c>
      <c r="R4169">
        <f>'Protein concentrations (All)'!R4169/SUMIF('Protein concentrations (All)'!R$2:'Protein concentrations (All)'!R$4458, "&lt;&gt;#N/A")</f>
        <v>9.8116697584313298E-4</v>
      </c>
      <c r="S4169">
        <f>'Protein concentrations (All)'!S4169/SUMIF('Protein concentrations (All)'!S$2:'Protein concentrations (All)'!S$4458, "&lt;&gt;#N/A")</f>
        <v>9.6426769871528278E-4</v>
      </c>
      <c r="T4169">
        <f>'Protein concentrations (All)'!T4169/SUMIF('Protein concentrations (All)'!T$2:'Protein concentrations (All)'!T$4458, "&lt;&gt;#N/A")</f>
        <v>8.6337176462675345E-4</v>
      </c>
      <c r="U4169">
        <f>'Protein concentrations (All)'!U4169/SUMIF('Protein concentrations (All)'!U$2:'Protein concentrations (All)'!U$4458, "&lt;&gt;#N/A")</f>
        <v>1.0219631625987841E-3</v>
      </c>
      <c r="V4169">
        <f>'Protein concentrations (All)'!V4169/SUMIF('Protein concentrations (All)'!V$2:'Protein concentrations (All)'!V$4458, "&lt;&gt;#N/A")</f>
        <v>1.0391308999935153E-3</v>
      </c>
      <c r="W4169">
        <f>'Protein concentrations (All)'!W4169/SUMIF('Protein concentrations (All)'!W$2:'Protein concentrations (All)'!W$4458, "&lt;&gt;#N/A")</f>
        <v>7.4028209271823433E-4</v>
      </c>
      <c r="X4169">
        <f>'Protein concentrations (All)'!X4169/SUMIF('Protein concentrations (All)'!X$2:'Protein concentrations (All)'!X$4458, "&lt;&gt;#N/A")</f>
        <v>7.0063183753300959E-4</v>
      </c>
    </row>
    <row r="4170" spans="1:24" x14ac:dyDescent="0.2">
      <c r="A4170" s="2" t="s">
        <v>298</v>
      </c>
      <c r="B4170" s="2" t="s">
        <v>210</v>
      </c>
      <c r="C4170" s="2">
        <v>10908</v>
      </c>
      <c r="D4170" s="2"/>
      <c r="E4170">
        <f>'Protein concentrations (All)'!E4170/SUMIF('Protein concentrations (All)'!E$2:'Protein concentrations (All)'!E$4458, "&lt;&gt;#N/A")</f>
        <v>6.4431018820233321E-4</v>
      </c>
      <c r="F4170">
        <f>'Protein concentrations (All)'!F4170/SUMIF('Protein concentrations (All)'!F$2:'Protein concentrations (All)'!F$4458, "&lt;&gt;#N/A")</f>
        <v>9.7704184589988128E-4</v>
      </c>
      <c r="G4170">
        <f>'Protein concentrations (All)'!G4170/SUMIF('Protein concentrations (All)'!G$2:'Protein concentrations (All)'!G$4458, "&lt;&gt;#N/A")</f>
        <v>1.1379839434782824E-3</v>
      </c>
      <c r="H4170">
        <f>'Protein concentrations (All)'!H4170/SUMIF('Protein concentrations (All)'!H$2:'Protein concentrations (All)'!H$4458, "&lt;&gt;#N/A")</f>
        <v>1.126334030367337E-3</v>
      </c>
      <c r="I4170">
        <f>'Protein concentrations (All)'!I4170/SUMIF('Protein concentrations (All)'!I$2:'Protein concentrations (All)'!I$4458, "&lt;&gt;#N/A")</f>
        <v>4.3828470519100969E-4</v>
      </c>
      <c r="J4170">
        <f>'Protein concentrations (All)'!J4170/SUMIF('Protein concentrations (All)'!J$2:'Protein concentrations (All)'!J$4458, "&lt;&gt;#N/A")</f>
        <v>4.9132423747618456E-4</v>
      </c>
      <c r="K4170">
        <f>'Protein concentrations (All)'!K4170/SUMIF('Protein concentrations (All)'!K$2:'Protein concentrations (All)'!K$4458, "&lt;&gt;#N/A")</f>
        <v>4.9385587711794064E-4</v>
      </c>
      <c r="L4170">
        <f>'Protein concentrations (All)'!L4170/SUMIF('Protein concentrations (All)'!L$2:'Protein concentrations (All)'!L$4458, "&lt;&gt;#N/A")</f>
        <v>4.680162216379958E-4</v>
      </c>
      <c r="M4170">
        <f>'Protein concentrations (All)'!M4170/SUMIF('Protein concentrations (All)'!M$2:'Protein concentrations (All)'!M$4458, "&lt;&gt;#N/A")</f>
        <v>4.5231722017531216E-4</v>
      </c>
      <c r="N4170">
        <f>'Protein concentrations (All)'!N4170/SUMIF('Protein concentrations (All)'!N$2:'Protein concentrations (All)'!N$4458, "&lt;&gt;#N/A")</f>
        <v>5.6351495942778634E-4</v>
      </c>
      <c r="O4170">
        <f>'Protein concentrations (All)'!O4170/SUMIF('Protein concentrations (All)'!O$2:'Protein concentrations (All)'!O$4458, "&lt;&gt;#N/A")</f>
        <v>6.0826281083603832E-4</v>
      </c>
      <c r="P4170">
        <f>'Protein concentrations (All)'!P4170/SUMIF('Protein concentrations (All)'!P$2:'Protein concentrations (All)'!P$4458, "&lt;&gt;#N/A")</f>
        <v>7.0927821766110597E-4</v>
      </c>
      <c r="Q4170">
        <f>'Protein concentrations (All)'!Q4170/SUMIF('Protein concentrations (All)'!Q$2:'Protein concentrations (All)'!Q$4458, "&lt;&gt;#N/A")</f>
        <v>7.167929321025096E-4</v>
      </c>
      <c r="R4170">
        <f>'Protein concentrations (All)'!R4170/SUMIF('Protein concentrations (All)'!R$2:'Protein concentrations (All)'!R$4458, "&lt;&gt;#N/A")</f>
        <v>7.0957848010269706E-4</v>
      </c>
      <c r="S4170">
        <f>'Protein concentrations (All)'!S4170/SUMIF('Protein concentrations (All)'!S$2:'Protein concentrations (All)'!S$4458, "&lt;&gt;#N/A")</f>
        <v>7.8873549567790642E-4</v>
      </c>
      <c r="T4170">
        <f>'Protein concentrations (All)'!T4170/SUMIF('Protein concentrations (All)'!T$2:'Protein concentrations (All)'!T$4458, "&lt;&gt;#N/A")</f>
        <v>6.8745953762140472E-4</v>
      </c>
      <c r="U4170">
        <f>'Protein concentrations (All)'!U4170/SUMIF('Protein concentrations (All)'!U$2:'Protein concentrations (All)'!U$4458, "&lt;&gt;#N/A")</f>
        <v>7.0103609158749761E-4</v>
      </c>
      <c r="V4170">
        <f>'Protein concentrations (All)'!V4170/SUMIF('Protein concentrations (All)'!V$2:'Protein concentrations (All)'!V$4458, "&lt;&gt;#N/A")</f>
        <v>6.6567667493694382E-4</v>
      </c>
      <c r="W4170">
        <f>'Protein concentrations (All)'!W4170/SUMIF('Protein concentrations (All)'!W$2:'Protein concentrations (All)'!W$4458, "&lt;&gt;#N/A")</f>
        <v>1.510389708820208E-3</v>
      </c>
      <c r="X4170">
        <f>'Protein concentrations (All)'!X4170/SUMIF('Protein concentrations (All)'!X$2:'Protein concentrations (All)'!X$4458, "&lt;&gt;#N/A")</f>
        <v>1.653586551317706E-3</v>
      </c>
    </row>
    <row r="4171" spans="1:24" x14ac:dyDescent="0.2">
      <c r="A4171" s="2" t="s">
        <v>297</v>
      </c>
      <c r="B4171" s="2" t="s">
        <v>210</v>
      </c>
      <c r="C4171" s="2">
        <v>10668</v>
      </c>
      <c r="D4171" s="2"/>
      <c r="E4171">
        <f>'Protein concentrations (All)'!E4171/SUMIF('Protein concentrations (All)'!E$2:'Protein concentrations (All)'!E$4458, "&lt;&gt;#N/A")</f>
        <v>1.6032332762891722E-3</v>
      </c>
      <c r="F4171">
        <f>'Protein concentrations (All)'!F4171/SUMIF('Protein concentrations (All)'!F$2:'Protein concentrations (All)'!F$4458, "&lt;&gt;#N/A")</f>
        <v>1.7358418971917696E-3</v>
      </c>
      <c r="G4171">
        <f>'Protein concentrations (All)'!G4171/SUMIF('Protein concentrations (All)'!G$2:'Protein concentrations (All)'!G$4458, "&lt;&gt;#N/A")</f>
        <v>1.844456510782904E-3</v>
      </c>
      <c r="H4171">
        <f>'Protein concentrations (All)'!H4171/SUMIF('Protein concentrations (All)'!H$2:'Protein concentrations (All)'!H$4458, "&lt;&gt;#N/A")</f>
        <v>1.8222909181421834E-3</v>
      </c>
      <c r="I4171">
        <f>'Protein concentrations (All)'!I4171/SUMIF('Protein concentrations (All)'!I$2:'Protein concentrations (All)'!I$4458, "&lt;&gt;#N/A")</f>
        <v>4.8695105150231826E-3</v>
      </c>
      <c r="J4171">
        <f>'Protein concentrations (All)'!J4171/SUMIF('Protein concentrations (All)'!J$2:'Protein concentrations (All)'!J$4458, "&lt;&gt;#N/A")</f>
        <v>4.4575646630905155E-3</v>
      </c>
      <c r="K4171">
        <f>'Protein concentrations (All)'!K4171/SUMIF('Protein concentrations (All)'!K$2:'Protein concentrations (All)'!K$4458, "&lt;&gt;#N/A")</f>
        <v>5.0307791217036836E-3</v>
      </c>
      <c r="L4171">
        <f>'Protein concentrations (All)'!L4171/SUMIF('Protein concentrations (All)'!L$2:'Protein concentrations (All)'!L$4458, "&lt;&gt;#N/A")</f>
        <v>4.8655498079107039E-3</v>
      </c>
      <c r="M4171">
        <f>'Protein concentrations (All)'!M4171/SUMIF('Protein concentrations (All)'!M$2:'Protein concentrations (All)'!M$4458, "&lt;&gt;#N/A")</f>
        <v>5.4513028180607657E-3</v>
      </c>
      <c r="N4171">
        <f>'Protein concentrations (All)'!N4171/SUMIF('Protein concentrations (All)'!N$2:'Protein concentrations (All)'!N$4458, "&lt;&gt;#N/A")</f>
        <v>6.0512429446842701E-3</v>
      </c>
      <c r="O4171">
        <f>'Protein concentrations (All)'!O4171/SUMIF('Protein concentrations (All)'!O$2:'Protein concentrations (All)'!O$4458, "&lt;&gt;#N/A")</f>
        <v>5.9986868141085744E-3</v>
      </c>
      <c r="P4171">
        <f>'Protein concentrations (All)'!P4171/SUMIF('Protein concentrations (All)'!P$2:'Protein concentrations (All)'!P$4458, "&lt;&gt;#N/A")</f>
        <v>5.7183540471003377E-3</v>
      </c>
      <c r="Q4171">
        <f>'Protein concentrations (All)'!Q4171/SUMIF('Protein concentrations (All)'!Q$2:'Protein concentrations (All)'!Q$4458, "&lt;&gt;#N/A")</f>
        <v>5.7787642190590544E-3</v>
      </c>
      <c r="R4171">
        <f>'Protein concentrations (All)'!R4171/SUMIF('Protein concentrations (All)'!R$2:'Protein concentrations (All)'!R$4458, "&lt;&gt;#N/A")</f>
        <v>6.1214481503214088E-3</v>
      </c>
      <c r="S4171">
        <f>'Protein concentrations (All)'!S4171/SUMIF('Protein concentrations (All)'!S$2:'Protein concentrations (All)'!S$4458, "&lt;&gt;#N/A")</f>
        <v>6.7919810078605663E-3</v>
      </c>
      <c r="T4171">
        <f>'Protein concentrations (All)'!T4171/SUMIF('Protein concentrations (All)'!T$2:'Protein concentrations (All)'!T$4458, "&lt;&gt;#N/A")</f>
        <v>6.3914898458688838E-3</v>
      </c>
      <c r="U4171">
        <f>'Protein concentrations (All)'!U4171/SUMIF('Protein concentrations (All)'!U$2:'Protein concentrations (All)'!U$4458, "&lt;&gt;#N/A")</f>
        <v>6.517361683620917E-3</v>
      </c>
      <c r="V4171">
        <f>'Protein concentrations (All)'!V4171/SUMIF('Protein concentrations (All)'!V$2:'Protein concentrations (All)'!V$4458, "&lt;&gt;#N/A")</f>
        <v>5.1815860188866789E-3</v>
      </c>
      <c r="W4171">
        <f>'Protein concentrations (All)'!W4171/SUMIF('Protein concentrations (All)'!W$2:'Protein concentrations (All)'!W$4458, "&lt;&gt;#N/A")</f>
        <v>3.7120874408588249E-3</v>
      </c>
      <c r="X4171">
        <f>'Protein concentrations (All)'!X4171/SUMIF('Protein concentrations (All)'!X$2:'Protein concentrations (All)'!X$4458, "&lt;&gt;#N/A")</f>
        <v>3.2782680491067881E-3</v>
      </c>
    </row>
    <row r="4172" spans="1:24" x14ac:dyDescent="0.2">
      <c r="A4172" s="2" t="s">
        <v>296</v>
      </c>
      <c r="B4172" s="2" t="s">
        <v>210</v>
      </c>
      <c r="C4172" s="2">
        <v>13910</v>
      </c>
      <c r="D4172" s="2"/>
      <c r="E4172">
        <f>'Protein concentrations (All)'!E4172/SUMIF('Protein concentrations (All)'!E$2:'Protein concentrations (All)'!E$4458, "&lt;&gt;#N/A")</f>
        <v>3.8273594442208838E-3</v>
      </c>
      <c r="F4172">
        <f>'Protein concentrations (All)'!F4172/SUMIF('Protein concentrations (All)'!F$2:'Protein concentrations (All)'!F$4458, "&lt;&gt;#N/A")</f>
        <v>3.7446083704880417E-3</v>
      </c>
      <c r="G4172">
        <f>'Protein concentrations (All)'!G4172/SUMIF('Protein concentrations (All)'!G$2:'Protein concentrations (All)'!G$4458, "&lt;&gt;#N/A")</f>
        <v>3.8699502930963029E-3</v>
      </c>
      <c r="H4172">
        <f>'Protein concentrations (All)'!H4172/SUMIF('Protein concentrations (All)'!H$2:'Protein concentrations (All)'!H$4458, "&lt;&gt;#N/A")</f>
        <v>4.0896596558049206E-3</v>
      </c>
      <c r="I4172">
        <f>'Protein concentrations (All)'!I4172/SUMIF('Protein concentrations (All)'!I$2:'Protein concentrations (All)'!I$4458, "&lt;&gt;#N/A")</f>
        <v>4.9136074013722345E-3</v>
      </c>
      <c r="J4172">
        <f>'Protein concentrations (All)'!J4172/SUMIF('Protein concentrations (All)'!J$2:'Protein concentrations (All)'!J$4458, "&lt;&gt;#N/A")</f>
        <v>4.9494930789701717E-3</v>
      </c>
      <c r="K4172">
        <f>'Protein concentrations (All)'!K4172/SUMIF('Protein concentrations (All)'!K$2:'Protein concentrations (All)'!K$4458, "&lt;&gt;#N/A")</f>
        <v>5.6171733505546058E-3</v>
      </c>
      <c r="L4172">
        <f>'Protein concentrations (All)'!L4172/SUMIF('Protein concentrations (All)'!L$2:'Protein concentrations (All)'!L$4458, "&lt;&gt;#N/A")</f>
        <v>5.5304648231607719E-3</v>
      </c>
      <c r="M4172">
        <f>'Protein concentrations (All)'!M4172/SUMIF('Protein concentrations (All)'!M$2:'Protein concentrations (All)'!M$4458, "&lt;&gt;#N/A")</f>
        <v>5.99532478968019E-3</v>
      </c>
      <c r="N4172">
        <f>'Protein concentrations (All)'!N4172/SUMIF('Protein concentrations (All)'!N$2:'Protein concentrations (All)'!N$4458, "&lt;&gt;#N/A")</f>
        <v>6.4202938940096984E-3</v>
      </c>
      <c r="O4172">
        <f>'Protein concentrations (All)'!O4172/SUMIF('Protein concentrations (All)'!O$2:'Protein concentrations (All)'!O$4458, "&lt;&gt;#N/A")</f>
        <v>7.3109568290495273E-3</v>
      </c>
      <c r="P4172">
        <f>'Protein concentrations (All)'!P4172/SUMIF('Protein concentrations (All)'!P$2:'Protein concentrations (All)'!P$4458, "&lt;&gt;#N/A")</f>
        <v>7.4963142754354067E-3</v>
      </c>
      <c r="Q4172">
        <f>'Protein concentrations (All)'!Q4172/SUMIF('Protein concentrations (All)'!Q$2:'Protein concentrations (All)'!Q$4458, "&lt;&gt;#N/A")</f>
        <v>7.5759203485777724E-3</v>
      </c>
      <c r="R4172">
        <f>'Protein concentrations (All)'!R4172/SUMIF('Protein concentrations (All)'!R$2:'Protein concentrations (All)'!R$4458, "&lt;&gt;#N/A")</f>
        <v>7.2859262845864107E-3</v>
      </c>
      <c r="S4172">
        <f>'Protein concentrations (All)'!S4172/SUMIF('Protein concentrations (All)'!S$2:'Protein concentrations (All)'!S$4458, "&lt;&gt;#N/A")</f>
        <v>7.9863655724575176E-3</v>
      </c>
      <c r="T4172">
        <f>'Protein concentrations (All)'!T4172/SUMIF('Protein concentrations (All)'!T$2:'Protein concentrations (All)'!T$4458, "&lt;&gt;#N/A")</f>
        <v>7.9780481450679279E-3</v>
      </c>
      <c r="U4172">
        <f>'Protein concentrations (All)'!U4172/SUMIF('Protein concentrations (All)'!U$2:'Protein concentrations (All)'!U$4458, "&lt;&gt;#N/A")</f>
        <v>8.0977511747960026E-3</v>
      </c>
      <c r="V4172">
        <f>'Protein concentrations (All)'!V4172/SUMIF('Protein concentrations (All)'!V$2:'Protein concentrations (All)'!V$4458, "&lt;&gt;#N/A")</f>
        <v>7.7117201228903004E-3</v>
      </c>
      <c r="W4172">
        <f>'Protein concentrations (All)'!W4172/SUMIF('Protein concentrations (All)'!W$2:'Protein concentrations (All)'!W$4458, "&lt;&gt;#N/A")</f>
        <v>8.7484701277350894E-3</v>
      </c>
      <c r="X4172">
        <f>'Protein concentrations (All)'!X4172/SUMIF('Protein concentrations (All)'!X$2:'Protein concentrations (All)'!X$4458, "&lt;&gt;#N/A")</f>
        <v>8.8027113258165226E-3</v>
      </c>
    </row>
    <row r="4173" spans="1:24" x14ac:dyDescent="0.2">
      <c r="A4173" s="2" t="s">
        <v>295</v>
      </c>
      <c r="B4173" s="2" t="s">
        <v>210</v>
      </c>
      <c r="C4173" s="2">
        <v>17749</v>
      </c>
      <c r="D4173" s="2"/>
      <c r="E4173">
        <f>'Protein concentrations (All)'!E4173/SUMIF('Protein concentrations (All)'!E$2:'Protein concentrations (All)'!E$4458, "&lt;&gt;#N/A")</f>
        <v>4.0575788402697679E-3</v>
      </c>
      <c r="F4173">
        <f>'Protein concentrations (All)'!F4173/SUMIF('Protein concentrations (All)'!F$2:'Protein concentrations (All)'!F$4458, "&lt;&gt;#N/A")</f>
        <v>4.0846936782291971E-3</v>
      </c>
      <c r="G4173">
        <f>'Protein concentrations (All)'!G4173/SUMIF('Protein concentrations (All)'!G$2:'Protein concentrations (All)'!G$4458, "&lt;&gt;#N/A")</f>
        <v>4.2587717928266409E-3</v>
      </c>
      <c r="H4173">
        <f>'Protein concentrations (All)'!H4173/SUMIF('Protein concentrations (All)'!H$2:'Protein concentrations (All)'!H$4458, "&lt;&gt;#N/A")</f>
        <v>4.4629507302415142E-3</v>
      </c>
      <c r="I4173">
        <f>'Protein concentrations (All)'!I4173/SUMIF('Protein concentrations (All)'!I$2:'Protein concentrations (All)'!I$4458, "&lt;&gt;#N/A")</f>
        <v>6.7774997062564277E-3</v>
      </c>
      <c r="J4173">
        <f>'Protein concentrations (All)'!J4173/SUMIF('Protein concentrations (All)'!J$2:'Protein concentrations (All)'!J$4458, "&lt;&gt;#N/A")</f>
        <v>6.764890187087147E-3</v>
      </c>
      <c r="K4173">
        <f>'Protein concentrations (All)'!K4173/SUMIF('Protein concentrations (All)'!K$2:'Protein concentrations (All)'!K$4458, "&lt;&gt;#N/A")</f>
        <v>7.2501095572517233E-3</v>
      </c>
      <c r="L4173">
        <f>'Protein concentrations (All)'!L4173/SUMIF('Protein concentrations (All)'!L$2:'Protein concentrations (All)'!L$4458, "&lt;&gt;#N/A")</f>
        <v>7.2348859048156546E-3</v>
      </c>
      <c r="M4173">
        <f>'Protein concentrations (All)'!M4173/SUMIF('Protein concentrations (All)'!M$2:'Protein concentrations (All)'!M$4458, "&lt;&gt;#N/A")</f>
        <v>7.6761563527511494E-3</v>
      </c>
      <c r="N4173">
        <f>'Protein concentrations (All)'!N4173/SUMIF('Protein concentrations (All)'!N$2:'Protein concentrations (All)'!N$4458, "&lt;&gt;#N/A")</f>
        <v>8.1959788925593368E-3</v>
      </c>
      <c r="O4173">
        <f>'Protein concentrations (All)'!O4173/SUMIF('Protein concentrations (All)'!O$2:'Protein concentrations (All)'!O$4458, "&lt;&gt;#N/A")</f>
        <v>1.0339807983646481E-2</v>
      </c>
      <c r="P4173">
        <f>'Protein concentrations (All)'!P4173/SUMIF('Protein concentrations (All)'!P$2:'Protein concentrations (All)'!P$4458, "&lt;&gt;#N/A")</f>
        <v>1.0404237683312223E-2</v>
      </c>
      <c r="Q4173">
        <f>'Protein concentrations (All)'!Q4173/SUMIF('Protein concentrations (All)'!Q$2:'Protein concentrations (All)'!Q$4458, "&lt;&gt;#N/A")</f>
        <v>1.0514268772555424E-2</v>
      </c>
      <c r="R4173">
        <f>'Protein concentrations (All)'!R4173/SUMIF('Protein concentrations (All)'!R$2:'Protein concentrations (All)'!R$4458, "&lt;&gt;#N/A")</f>
        <v>1.0396862479677376E-2</v>
      </c>
      <c r="S4173">
        <f>'Protein concentrations (All)'!S4173/SUMIF('Protein concentrations (All)'!S$2:'Protein concentrations (All)'!S$4458, "&lt;&gt;#N/A")</f>
        <v>1.0616220029790404E-2</v>
      </c>
      <c r="T4173">
        <f>'Protein concentrations (All)'!T4173/SUMIF('Protein concentrations (All)'!T$2:'Protein concentrations (All)'!T$4458, "&lt;&gt;#N/A")</f>
        <v>1.125455594988414E-2</v>
      </c>
      <c r="U4173">
        <f>'Protein concentrations (All)'!U4173/SUMIF('Protein concentrations (All)'!U$2:'Protein concentrations (All)'!U$4458, "&lt;&gt;#N/A")</f>
        <v>1.1223263446046031E-2</v>
      </c>
      <c r="V4173">
        <f>'Protein concentrations (All)'!V4173/SUMIF('Protein concentrations (All)'!V$2:'Protein concentrations (All)'!V$4458, "&lt;&gt;#N/A")</f>
        <v>1.1129447487816049E-2</v>
      </c>
      <c r="W4173">
        <f>'Protein concentrations (All)'!W4173/SUMIF('Protein concentrations (All)'!W$2:'Protein concentrations (All)'!W$4458, "&lt;&gt;#N/A")</f>
        <v>1.0586660541913671E-2</v>
      </c>
      <c r="X4173">
        <f>'Protein concentrations (All)'!X4173/SUMIF('Protein concentrations (All)'!X$2:'Protein concentrations (All)'!X$4458, "&lt;&gt;#N/A")</f>
        <v>1.0185172684509554E-2</v>
      </c>
    </row>
    <row r="4174" spans="1:24" x14ac:dyDescent="0.2">
      <c r="A4174" s="2" t="s">
        <v>294</v>
      </c>
      <c r="B4174" s="2" t="s">
        <v>210</v>
      </c>
      <c r="C4174" s="2">
        <v>17029</v>
      </c>
      <c r="D4174" s="2"/>
      <c r="E4174">
        <f>'Protein concentrations (All)'!E4174/SUMIF('Protein concentrations (All)'!E$2:'Protein concentrations (All)'!E$4458, "&lt;&gt;#N/A")</f>
        <v>3.2820709671856794E-3</v>
      </c>
      <c r="F4174">
        <f>'Protein concentrations (All)'!F4174/SUMIF('Protein concentrations (All)'!F$2:'Protein concentrations (All)'!F$4458, "&lt;&gt;#N/A")</f>
        <v>3.696898561128671E-3</v>
      </c>
      <c r="G4174">
        <f>'Protein concentrations (All)'!G4174/SUMIF('Protein concentrations (All)'!G$2:'Protein concentrations (All)'!G$4458, "&lt;&gt;#N/A")</f>
        <v>3.4037359789291935E-3</v>
      </c>
      <c r="H4174">
        <f>'Protein concentrations (All)'!H4174/SUMIF('Protein concentrations (All)'!H$2:'Protein concentrations (All)'!H$4458, "&lt;&gt;#N/A")</f>
        <v>3.5088112531907896E-3</v>
      </c>
      <c r="I4174">
        <f>'Protein concentrations (All)'!I4174/SUMIF('Protein concentrations (All)'!I$2:'Protein concentrations (All)'!I$4458, "&lt;&gt;#N/A")</f>
        <v>5.1670047265519299E-3</v>
      </c>
      <c r="J4174">
        <f>'Protein concentrations (All)'!J4174/SUMIF('Protein concentrations (All)'!J$2:'Protein concentrations (All)'!J$4458, "&lt;&gt;#N/A")</f>
        <v>5.2608039510750101E-3</v>
      </c>
      <c r="K4174">
        <f>'Protein concentrations (All)'!K4174/SUMIF('Protein concentrations (All)'!K$2:'Protein concentrations (All)'!K$4458, "&lt;&gt;#N/A")</f>
        <v>5.5577071245268813E-3</v>
      </c>
      <c r="L4174">
        <f>'Protein concentrations (All)'!L4174/SUMIF('Protein concentrations (All)'!L$2:'Protein concentrations (All)'!L$4458, "&lt;&gt;#N/A")</f>
        <v>5.7120365465982599E-3</v>
      </c>
      <c r="M4174">
        <f>'Protein concentrations (All)'!M4174/SUMIF('Protein concentrations (All)'!M$2:'Protein concentrations (All)'!M$4458, "&lt;&gt;#N/A")</f>
        <v>6.1026725477587619E-3</v>
      </c>
      <c r="N4174">
        <f>'Protein concentrations (All)'!N4174/SUMIF('Protein concentrations (All)'!N$2:'Protein concentrations (All)'!N$4458, "&lt;&gt;#N/A")</f>
        <v>6.6584874600464881E-3</v>
      </c>
      <c r="O4174">
        <f>'Protein concentrations (All)'!O4174/SUMIF('Protein concentrations (All)'!O$2:'Protein concentrations (All)'!O$4458, "&lt;&gt;#N/A")</f>
        <v>7.8417297289474323E-3</v>
      </c>
      <c r="P4174">
        <f>'Protein concentrations (All)'!P4174/SUMIF('Protein concentrations (All)'!P$2:'Protein concentrations (All)'!P$4458, "&lt;&gt;#N/A")</f>
        <v>7.87968809502693E-3</v>
      </c>
      <c r="Q4174">
        <f>'Protein concentrations (All)'!Q4174/SUMIF('Protein concentrations (All)'!Q$2:'Protein concentrations (All)'!Q$4458, "&lt;&gt;#N/A")</f>
        <v>7.9632161790806743E-3</v>
      </c>
      <c r="R4174">
        <f>'Protein concentrations (All)'!R4174/SUMIF('Protein concentrations (All)'!R$2:'Protein concentrations (All)'!R$4458, "&lt;&gt;#N/A")</f>
        <v>7.9530829074833213E-3</v>
      </c>
      <c r="S4174">
        <f>'Protein concentrations (All)'!S4174/SUMIF('Protein concentrations (All)'!S$2:'Protein concentrations (All)'!S$4458, "&lt;&gt;#N/A")</f>
        <v>8.6168681176515324E-3</v>
      </c>
      <c r="T4174">
        <f>'Protein concentrations (All)'!T4174/SUMIF('Protein concentrations (All)'!T$2:'Protein concentrations (All)'!T$4458, "&lt;&gt;#N/A")</f>
        <v>8.6204717977584507E-3</v>
      </c>
      <c r="U4174">
        <f>'Protein concentrations (All)'!U4174/SUMIF('Protein concentrations (All)'!U$2:'Protein concentrations (All)'!U$4458, "&lt;&gt;#N/A")</f>
        <v>8.5562184190978406E-3</v>
      </c>
      <c r="V4174">
        <f>'Protein concentrations (All)'!V4174/SUMIF('Protein concentrations (All)'!V$2:'Protein concentrations (All)'!V$4458, "&lt;&gt;#N/A")</f>
        <v>8.7549802134348331E-3</v>
      </c>
      <c r="W4174">
        <f>'Protein concentrations (All)'!W4174/SUMIF('Protein concentrations (All)'!W$2:'Protein concentrations (All)'!W$4458, "&lt;&gt;#N/A")</f>
        <v>8.0234858680200173E-3</v>
      </c>
      <c r="X4174">
        <f>'Protein concentrations (All)'!X4174/SUMIF('Protein concentrations (All)'!X$2:'Protein concentrations (All)'!X$4458, "&lt;&gt;#N/A")</f>
        <v>8.0439536706901522E-3</v>
      </c>
    </row>
    <row r="4175" spans="1:24" x14ac:dyDescent="0.2">
      <c r="A4175" s="2" t="s">
        <v>293</v>
      </c>
      <c r="B4175" s="2" t="s">
        <v>210</v>
      </c>
      <c r="C4175" s="2">
        <v>11050</v>
      </c>
      <c r="D4175" s="2"/>
      <c r="E4175">
        <f>'Protein concentrations (All)'!E4175/SUMIF('Protein concentrations (All)'!E$2:'Protein concentrations (All)'!E$4458, "&lt;&gt;#N/A")</f>
        <v>5.3540455316256376E-3</v>
      </c>
      <c r="F4175">
        <f>'Protein concentrations (All)'!F4175/SUMIF('Protein concentrations (All)'!F$2:'Protein concentrations (All)'!F$4458, "&lt;&gt;#N/A")</f>
        <v>5.4612440110915518E-3</v>
      </c>
      <c r="G4175">
        <f>'Protein concentrations (All)'!G4175/SUMIF('Protein concentrations (All)'!G$2:'Protein concentrations (All)'!G$4458, "&lt;&gt;#N/A")</f>
        <v>5.6821804359477356E-3</v>
      </c>
      <c r="H4175">
        <f>'Protein concentrations (All)'!H4175/SUMIF('Protein concentrations (All)'!H$2:'Protein concentrations (All)'!H$4458, "&lt;&gt;#N/A")</f>
        <v>5.5391276739349708E-3</v>
      </c>
      <c r="I4175">
        <f>'Protein concentrations (All)'!I4175/SUMIF('Protein concentrations (All)'!I$2:'Protein concentrations (All)'!I$4458, "&lt;&gt;#N/A")</f>
        <v>8.5905847290428002E-3</v>
      </c>
      <c r="J4175">
        <f>'Protein concentrations (All)'!J4175/SUMIF('Protein concentrations (All)'!J$2:'Protein concentrations (All)'!J$4458, "&lt;&gt;#N/A")</f>
        <v>8.7834820319507931E-3</v>
      </c>
      <c r="K4175">
        <f>'Protein concentrations (All)'!K4175/SUMIF('Protein concentrations (All)'!K$2:'Protein concentrations (All)'!K$4458, "&lt;&gt;#N/A")</f>
        <v>8.9498260177767672E-3</v>
      </c>
      <c r="L4175">
        <f>'Protein concentrations (All)'!L4175/SUMIF('Protein concentrations (All)'!L$2:'Protein concentrations (All)'!L$4458, "&lt;&gt;#N/A")</f>
        <v>9.1116570286826556E-3</v>
      </c>
      <c r="M4175">
        <f>'Protein concentrations (All)'!M4175/SUMIF('Protein concentrations (All)'!M$2:'Protein concentrations (All)'!M$4458, "&lt;&gt;#N/A")</f>
        <v>9.861744040828721E-3</v>
      </c>
      <c r="N4175">
        <f>'Protein concentrations (All)'!N4175/SUMIF('Protein concentrations (All)'!N$2:'Protein concentrations (All)'!N$4458, "&lt;&gt;#N/A")</f>
        <v>1.0708109367186558E-2</v>
      </c>
      <c r="O4175">
        <f>'Protein concentrations (All)'!O4175/SUMIF('Protein concentrations (All)'!O$2:'Protein concentrations (All)'!O$4458, "&lt;&gt;#N/A")</f>
        <v>1.2096343713142863E-2</v>
      </c>
      <c r="P4175">
        <f>'Protein concentrations (All)'!P4175/SUMIF('Protein concentrations (All)'!P$2:'Protein concentrations (All)'!P$4458, "&lt;&gt;#N/A")</f>
        <v>1.241603395074805E-2</v>
      </c>
      <c r="Q4175">
        <f>'Protein concentrations (All)'!Q4175/SUMIF('Protein concentrations (All)'!Q$2:'Protein concentrations (All)'!Q$4458, "&lt;&gt;#N/A")</f>
        <v>1.2547571882695664E-2</v>
      </c>
      <c r="R4175">
        <f>'Protein concentrations (All)'!R4175/SUMIF('Protein concentrations (All)'!R$2:'Protein concentrations (All)'!R$4458, "&lt;&gt;#N/A")</f>
        <v>1.1983713152179271E-2</v>
      </c>
      <c r="S4175">
        <f>'Protein concentrations (All)'!S4175/SUMIF('Protein concentrations (All)'!S$2:'Protein concentrations (All)'!S$4458, "&lt;&gt;#N/A")</f>
        <v>1.3235400480228587E-2</v>
      </c>
      <c r="T4175">
        <f>'Protein concentrations (All)'!T4175/SUMIF('Protein concentrations (All)'!T$2:'Protein concentrations (All)'!T$4458, "&lt;&gt;#N/A")</f>
        <v>1.2879747973901344E-2</v>
      </c>
      <c r="U4175">
        <f>'Protein concentrations (All)'!U4175/SUMIF('Protein concentrations (All)'!U$2:'Protein concentrations (All)'!U$4458, "&lt;&gt;#N/A")</f>
        <v>1.3046846299182508E-2</v>
      </c>
      <c r="V4175">
        <f>'Protein concentrations (All)'!V4175/SUMIF('Protein concentrations (All)'!V$2:'Protein concentrations (All)'!V$4458, "&lt;&gt;#N/A")</f>
        <v>1.3039837594074129E-2</v>
      </c>
      <c r="W4175">
        <f>'Protein concentrations (All)'!W4175/SUMIF('Protein concentrations (All)'!W$2:'Protein concentrations (All)'!W$4458, "&lt;&gt;#N/A")</f>
        <v>1.1275588124298637E-2</v>
      </c>
      <c r="X4175">
        <f>'Protein concentrations (All)'!X4175/SUMIF('Protein concentrations (All)'!X$2:'Protein concentrations (All)'!X$4458, "&lt;&gt;#N/A")</f>
        <v>1.1929298001794951E-2</v>
      </c>
    </row>
    <row r="4176" spans="1:24" x14ac:dyDescent="0.2">
      <c r="A4176" s="2" t="s">
        <v>292</v>
      </c>
      <c r="B4176" s="2" t="s">
        <v>210</v>
      </c>
      <c r="C4176" s="2">
        <v>17823</v>
      </c>
      <c r="D4176" s="2"/>
      <c r="E4176">
        <f>'Protein concentrations (All)'!E4176/SUMIF('Protein concentrations (All)'!E$2:'Protein concentrations (All)'!E$4458, "&lt;&gt;#N/A")</f>
        <v>4.6077332490576566E-3</v>
      </c>
      <c r="F4176">
        <f>'Protein concentrations (All)'!F4176/SUMIF('Protein concentrations (All)'!F$2:'Protein concentrations (All)'!F$4458, "&lt;&gt;#N/A")</f>
        <v>4.9893450633895706E-3</v>
      </c>
      <c r="G4176">
        <f>'Protein concentrations (All)'!G4176/SUMIF('Protein concentrations (All)'!G$2:'Protein concentrations (All)'!G$4458, "&lt;&gt;#N/A")</f>
        <v>5.0503454988859355E-3</v>
      </c>
      <c r="H4176">
        <f>'Protein concentrations (All)'!H4176/SUMIF('Protein concentrations (All)'!H$2:'Protein concentrations (All)'!H$4458, "&lt;&gt;#N/A")</f>
        <v>5.0256963884431679E-3</v>
      </c>
      <c r="I4176">
        <f>'Protein concentrations (All)'!I4176/SUMIF('Protein concentrations (All)'!I$2:'Protein concentrations (All)'!I$4458, "&lt;&gt;#N/A")</f>
        <v>5.5811320070473722E-3</v>
      </c>
      <c r="J4176">
        <f>'Protein concentrations (All)'!J4176/SUMIF('Protein concentrations (All)'!J$2:'Protein concentrations (All)'!J$4458, "&lt;&gt;#N/A")</f>
        <v>5.69899228790899E-3</v>
      </c>
      <c r="K4176">
        <f>'Protein concentrations (All)'!K4176/SUMIF('Protein concentrations (All)'!K$2:'Protein concentrations (All)'!K$4458, "&lt;&gt;#N/A")</f>
        <v>5.9622046619988841E-3</v>
      </c>
      <c r="L4176">
        <f>'Protein concentrations (All)'!L4176/SUMIF('Protein concentrations (All)'!L$2:'Protein concentrations (All)'!L$4458, "&lt;&gt;#N/A")</f>
        <v>6.0182599610821503E-3</v>
      </c>
      <c r="M4176">
        <f>'Protein concentrations (All)'!M4176/SUMIF('Protein concentrations (All)'!M$2:'Protein concentrations (All)'!M$4458, "&lt;&gt;#N/A")</f>
        <v>6.7644920592166181E-3</v>
      </c>
      <c r="N4176">
        <f>'Protein concentrations (All)'!N4176/SUMIF('Protein concentrations (All)'!N$2:'Protein concentrations (All)'!N$4458, "&lt;&gt;#N/A")</f>
        <v>6.800939801348045E-3</v>
      </c>
      <c r="O4176">
        <f>'Protein concentrations (All)'!O4176/SUMIF('Protein concentrations (All)'!O$2:'Protein concentrations (All)'!O$4458, "&lt;&gt;#N/A")</f>
        <v>8.1727296796434319E-3</v>
      </c>
      <c r="P4176">
        <f>'Protein concentrations (All)'!P4176/SUMIF('Protein concentrations (All)'!P$2:'Protein concentrations (All)'!P$4458, "&lt;&gt;#N/A")</f>
        <v>8.3030119589162319E-3</v>
      </c>
      <c r="Q4176">
        <f>'Protein concentrations (All)'!Q4176/SUMIF('Protein concentrations (All)'!Q$2:'Protein concentrations (All)'!Q$4458, "&lt;&gt;#N/A")</f>
        <v>8.391163289502776E-3</v>
      </c>
      <c r="R4176">
        <f>'Protein concentrations (All)'!R4176/SUMIF('Protein concentrations (All)'!R$2:'Protein concentrations (All)'!R$4458, "&lt;&gt;#N/A")</f>
        <v>7.8452745323389396E-3</v>
      </c>
      <c r="S4176">
        <f>'Protein concentrations (All)'!S4176/SUMIF('Protein concentrations (All)'!S$2:'Protein concentrations (All)'!S$4458, "&lt;&gt;#N/A")</f>
        <v>8.4482924225558753E-3</v>
      </c>
      <c r="T4176">
        <f>'Protein concentrations (All)'!T4176/SUMIF('Protein concentrations (All)'!T$2:'Protein concentrations (All)'!T$4458, "&lt;&gt;#N/A")</f>
        <v>8.6160565149220915E-3</v>
      </c>
      <c r="U4176">
        <f>'Protein concentrations (All)'!U4176/SUMIF('Protein concentrations (All)'!U$2:'Protein concentrations (All)'!U$4458, "&lt;&gt;#N/A")</f>
        <v>8.3438834293490718E-3</v>
      </c>
      <c r="V4176">
        <f>'Protein concentrations (All)'!V4176/SUMIF('Protein concentrations (All)'!V$2:'Protein concentrations (All)'!V$4458, "&lt;&gt;#N/A")</f>
        <v>8.5905434215801778E-3</v>
      </c>
      <c r="W4176">
        <f>'Protein concentrations (All)'!W4176/SUMIF('Protein concentrations (All)'!W$2:'Protein concentrations (All)'!W$4458, "&lt;&gt;#N/A")</f>
        <v>1.1154815758484199E-2</v>
      </c>
      <c r="X4176">
        <f>'Protein concentrations (All)'!X4176/SUMIF('Protein concentrations (All)'!X$2:'Protein concentrations (All)'!X$4458, "&lt;&gt;#N/A")</f>
        <v>1.1347689036376771E-2</v>
      </c>
    </row>
    <row r="4177" spans="1:24" x14ac:dyDescent="0.2">
      <c r="A4177" s="2" t="s">
        <v>291</v>
      </c>
      <c r="B4177" s="2" t="s">
        <v>210</v>
      </c>
      <c r="C4177" s="2">
        <v>22490</v>
      </c>
      <c r="D4177" s="2"/>
      <c r="E4177">
        <f>'Protein concentrations (All)'!E4177/SUMIF('Protein concentrations (All)'!E$2:'Protein concentrations (All)'!E$4458, "&lt;&gt;#N/A")</f>
        <v>3.0215003218294258E-3</v>
      </c>
      <c r="F4177">
        <f>'Protein concentrations (All)'!F4177/SUMIF('Protein concentrations (All)'!F$2:'Protein concentrations (All)'!F$4458, "&lt;&gt;#N/A")</f>
        <v>3.2788260650116218E-3</v>
      </c>
      <c r="G4177">
        <f>'Protein concentrations (All)'!G4177/SUMIF('Protein concentrations (All)'!G$2:'Protein concentrations (All)'!G$4458, "&lt;&gt;#N/A")</f>
        <v>3.1121198541314401E-3</v>
      </c>
      <c r="H4177">
        <f>'Protein concentrations (All)'!H4177/SUMIF('Protein concentrations (All)'!H$2:'Protein concentrations (All)'!H$4458, "&lt;&gt;#N/A")</f>
        <v>3.361804483910158E-3</v>
      </c>
      <c r="I4177">
        <f>'Protein concentrations (All)'!I4177/SUMIF('Protein concentrations (All)'!I$2:'Protein concentrations (All)'!I$4458, "&lt;&gt;#N/A")</f>
        <v>4.4438796989584219E-3</v>
      </c>
      <c r="J4177">
        <f>'Protein concentrations (All)'!J4177/SUMIF('Protein concentrations (All)'!J$2:'Protein concentrations (All)'!J$4458, "&lt;&gt;#N/A")</f>
        <v>4.3160597212246804E-3</v>
      </c>
      <c r="K4177">
        <f>'Protein concentrations (All)'!K4177/SUMIF('Protein concentrations (All)'!K$2:'Protein concentrations (All)'!K$4458, "&lt;&gt;#N/A")</f>
        <v>4.4424768856005338E-3</v>
      </c>
      <c r="L4177">
        <f>'Protein concentrations (All)'!L4177/SUMIF('Protein concentrations (All)'!L$2:'Protein concentrations (All)'!L$4458, "&lt;&gt;#N/A")</f>
        <v>4.5183058114242986E-3</v>
      </c>
      <c r="M4177">
        <f>'Protein concentrations (All)'!M4177/SUMIF('Protein concentrations (All)'!M$2:'Protein concentrations (All)'!M$4458, "&lt;&gt;#N/A")</f>
        <v>5.184991713210978E-3</v>
      </c>
      <c r="N4177">
        <f>'Protein concentrations (All)'!N4177/SUMIF('Protein concentrations (All)'!N$2:'Protein concentrations (All)'!N$4458, "&lt;&gt;#N/A")</f>
        <v>5.3489197736161292E-3</v>
      </c>
      <c r="O4177">
        <f>'Protein concentrations (All)'!O4177/SUMIF('Protein concentrations (All)'!O$2:'Protein concentrations (All)'!O$4458, "&lt;&gt;#N/A")</f>
        <v>6.327120873713908E-3</v>
      </c>
      <c r="P4177">
        <f>'Protein concentrations (All)'!P4177/SUMIF('Protein concentrations (All)'!P$2:'Protein concentrations (All)'!P$4458, "&lt;&gt;#N/A")</f>
        <v>6.2640936430580626E-3</v>
      </c>
      <c r="Q4177">
        <f>'Protein concentrations (All)'!Q4177/SUMIF('Protein concentrations (All)'!Q$2:'Protein concentrations (All)'!Q$4458, "&lt;&gt;#N/A")</f>
        <v>6.3308825117797951E-3</v>
      </c>
      <c r="R4177">
        <f>'Protein concentrations (All)'!R4177/SUMIF('Protein concentrations (All)'!R$2:'Protein concentrations (All)'!R$4458, "&lt;&gt;#N/A")</f>
        <v>6.2724537168763828E-3</v>
      </c>
      <c r="S4177">
        <f>'Protein concentrations (All)'!S4177/SUMIF('Protein concentrations (All)'!S$2:'Protein concentrations (All)'!S$4458, "&lt;&gt;#N/A")</f>
        <v>6.52586697389952E-3</v>
      </c>
      <c r="T4177">
        <f>'Protein concentrations (All)'!T4177/SUMIF('Protein concentrations (All)'!T$2:'Protein concentrations (All)'!T$4458, "&lt;&gt;#N/A")</f>
        <v>6.5765637847596805E-3</v>
      </c>
      <c r="U4177">
        <f>'Protein concentrations (All)'!U4177/SUMIF('Protein concentrations (All)'!U$2:'Protein concentrations (All)'!U$4458, "&lt;&gt;#N/A")</f>
        <v>6.6995730243049811E-3</v>
      </c>
      <c r="V4177">
        <f>'Protein concentrations (All)'!V4177/SUMIF('Protein concentrations (All)'!V$2:'Protein concentrations (All)'!V$4458, "&lt;&gt;#N/A")</f>
        <v>6.7916049186902546E-3</v>
      </c>
      <c r="W4177">
        <f>'Protein concentrations (All)'!W4177/SUMIF('Protein concentrations (All)'!W$2:'Protein concentrations (All)'!W$4458, "&lt;&gt;#N/A")</f>
        <v>6.8458677851221403E-3</v>
      </c>
      <c r="X4177">
        <f>'Protein concentrations (All)'!X4177/SUMIF('Protein concentrations (All)'!X$2:'Protein concentrations (All)'!X$4458, "&lt;&gt;#N/A")</f>
        <v>7.3420239120642319E-3</v>
      </c>
    </row>
    <row r="4178" spans="1:24" x14ac:dyDescent="0.2">
      <c r="A4178" s="2" t="s">
        <v>290</v>
      </c>
      <c r="B4178" s="2" t="s">
        <v>210</v>
      </c>
      <c r="C4178" s="2">
        <v>14473</v>
      </c>
      <c r="D4178" s="2"/>
      <c r="E4178">
        <f>'Protein concentrations (All)'!E4178/SUMIF('Protein concentrations (All)'!E$2:'Protein concentrations (All)'!E$4458, "&lt;&gt;#N/A")</f>
        <v>3.2464888412441742E-3</v>
      </c>
      <c r="F4178">
        <f>'Protein concentrations (All)'!F4178/SUMIF('Protein concentrations (All)'!F$2:'Protein concentrations (All)'!F$4458, "&lt;&gt;#N/A")</f>
        <v>3.2528303355529899E-3</v>
      </c>
      <c r="G4178">
        <f>'Protein concentrations (All)'!G4178/SUMIF('Protein concentrations (All)'!G$2:'Protein concentrations (All)'!G$4458, "&lt;&gt;#N/A")</f>
        <v>3.5238496269350624E-3</v>
      </c>
      <c r="H4178">
        <f>'Protein concentrations (All)'!H4178/SUMIF('Protein concentrations (All)'!H$2:'Protein concentrations (All)'!H$4458, "&lt;&gt;#N/A")</f>
        <v>3.3649256467398951E-3</v>
      </c>
      <c r="I4178">
        <f>'Protein concentrations (All)'!I4178/SUMIF('Protein concentrations (All)'!I$2:'Protein concentrations (All)'!I$4458, "&lt;&gt;#N/A")</f>
        <v>4.3969069287170407E-3</v>
      </c>
      <c r="J4178">
        <f>'Protein concentrations (All)'!J4178/SUMIF('Protein concentrations (All)'!J$2:'Protein concentrations (All)'!J$4458, "&lt;&gt;#N/A")</f>
        <v>4.6016135140236015E-3</v>
      </c>
      <c r="K4178">
        <f>'Protein concentrations (All)'!K4178/SUMIF('Protein concentrations (All)'!K$2:'Protein concentrations (All)'!K$4458, "&lt;&gt;#N/A")</f>
        <v>4.7566620798004857E-3</v>
      </c>
      <c r="L4178">
        <f>'Protein concentrations (All)'!L4178/SUMIF('Protein concentrations (All)'!L$2:'Protein concentrations (All)'!L$4458, "&lt;&gt;#N/A")</f>
        <v>4.5128999982921841E-3</v>
      </c>
      <c r="M4178">
        <f>'Protein concentrations (All)'!M4178/SUMIF('Protein concentrations (All)'!M$2:'Protein concentrations (All)'!M$4458, "&lt;&gt;#N/A")</f>
        <v>4.8230492722557954E-3</v>
      </c>
      <c r="N4178">
        <f>'Protein concentrations (All)'!N4178/SUMIF('Protein concentrations (All)'!N$2:'Protein concentrations (All)'!N$4458, "&lt;&gt;#N/A")</f>
        <v>5.2193875283861099E-3</v>
      </c>
      <c r="O4178">
        <f>'Protein concentrations (All)'!O4178/SUMIF('Protein concentrations (All)'!O$2:'Protein concentrations (All)'!O$4458, "&lt;&gt;#N/A")</f>
        <v>5.8238396640731454E-3</v>
      </c>
      <c r="P4178">
        <f>'Protein concentrations (All)'!P4178/SUMIF('Protein concentrations (All)'!P$2:'Protein concentrations (All)'!P$4458, "&lt;&gt;#N/A")</f>
        <v>5.8990455318600147E-3</v>
      </c>
      <c r="Q4178">
        <f>'Protein concentrations (All)'!Q4178/SUMIF('Protein concentrations (All)'!Q$2:'Protein concentrations (All)'!Q$4458, "&lt;&gt;#N/A")</f>
        <v>5.9616949786954442E-3</v>
      </c>
      <c r="R4178">
        <f>'Protein concentrations (All)'!R4178/SUMIF('Protein concentrations (All)'!R$2:'Protein concentrations (All)'!R$4458, "&lt;&gt;#N/A")</f>
        <v>6.1624301011468426E-3</v>
      </c>
      <c r="S4178">
        <f>'Protein concentrations (All)'!S4178/SUMIF('Protein concentrations (All)'!S$2:'Protein concentrations (All)'!S$4458, "&lt;&gt;#N/A")</f>
        <v>6.1452834177228646E-3</v>
      </c>
      <c r="T4178">
        <f>'Protein concentrations (All)'!T4178/SUMIF('Protein concentrations (All)'!T$2:'Protein concentrations (All)'!T$4458, "&lt;&gt;#N/A")</f>
        <v>6.1177423100145017E-3</v>
      </c>
      <c r="U4178">
        <f>'Protein concentrations (All)'!U4178/SUMIF('Protein concentrations (All)'!U$2:'Protein concentrations (All)'!U$4458, "&lt;&gt;#N/A")</f>
        <v>6.3487427211733668E-3</v>
      </c>
      <c r="V4178">
        <f>'Protein concentrations (All)'!V4178/SUMIF('Protein concentrations (All)'!V$2:'Protein concentrations (All)'!V$4458, "&lt;&gt;#N/A")</f>
        <v>6.536910598862045E-3</v>
      </c>
      <c r="W4178">
        <f>'Protein concentrations (All)'!W4178/SUMIF('Protein concentrations (All)'!W$2:'Protein concentrations (All)'!W$4458, "&lt;&gt;#N/A")</f>
        <v>8.310188962518639E-3</v>
      </c>
      <c r="X4178">
        <f>'Protein concentrations (All)'!X4178/SUMIF('Protein concentrations (All)'!X$2:'Protein concentrations (All)'!X$4458, "&lt;&gt;#N/A")</f>
        <v>7.9650260366617501E-3</v>
      </c>
    </row>
    <row r="4179" spans="1:24" x14ac:dyDescent="0.2">
      <c r="A4179" s="2" t="s">
        <v>289</v>
      </c>
      <c r="B4179" s="2" t="s">
        <v>210</v>
      </c>
      <c r="C4179" s="2">
        <v>13827</v>
      </c>
      <c r="D4179" s="2"/>
      <c r="E4179">
        <f>'Protein concentrations (All)'!E4179/SUMIF('Protein concentrations (All)'!E$2:'Protein concentrations (All)'!E$4458, "&lt;&gt;#N/A")</f>
        <v>4.5535997583090422E-4</v>
      </c>
      <c r="F4179">
        <f>'Protein concentrations (All)'!F4179/SUMIF('Protein concentrations (All)'!F$2:'Protein concentrations (All)'!F$4458, "&lt;&gt;#N/A")</f>
        <v>4.8715997005475346E-4</v>
      </c>
      <c r="G4179">
        <f>'Protein concentrations (All)'!G4179/SUMIF('Protein concentrations (All)'!G$2:'Protein concentrations (All)'!G$4458, "&lt;&gt;#N/A")</f>
        <v>4.4866162385284947E-4</v>
      </c>
      <c r="H4179">
        <f>'Protein concentrations (All)'!H4179/SUMIF('Protein concentrations (All)'!H$2:'Protein concentrations (All)'!H$4458, "&lt;&gt;#N/A")</f>
        <v>5.2373112282993637E-4</v>
      </c>
      <c r="I4179">
        <f>'Protein concentrations (All)'!I4179/SUMIF('Protein concentrations (All)'!I$2:'Protein concentrations (All)'!I$4458, "&lt;&gt;#N/A")</f>
        <v>2.2546290630553561E-4</v>
      </c>
      <c r="J4179">
        <f>'Protein concentrations (All)'!J4179/SUMIF('Protein concentrations (All)'!J$2:'Protein concentrations (All)'!J$4458, "&lt;&gt;#N/A")</f>
        <v>2.3752796949555731E-4</v>
      </c>
      <c r="K4179">
        <f>'Protein concentrations (All)'!K4179/SUMIF('Protein concentrations (All)'!K$2:'Protein concentrations (All)'!K$4458, "&lt;&gt;#N/A")</f>
        <v>2.0233462906235161E-4</v>
      </c>
      <c r="L4179">
        <f>'Protein concentrations (All)'!L4179/SUMIF('Protein concentrations (All)'!L$2:'Protein concentrations (All)'!L$4458, "&lt;&gt;#N/A")</f>
        <v>2.209451223797474E-4</v>
      </c>
      <c r="M4179">
        <f>'Protein concentrations (All)'!M4179/SUMIF('Protein concentrations (All)'!M$2:'Protein concentrations (All)'!M$4458, "&lt;&gt;#N/A")</f>
        <v>2.1402736344461754E-4</v>
      </c>
      <c r="N4179">
        <f>'Protein concentrations (All)'!N4179/SUMIF('Protein concentrations (All)'!N$2:'Protein concentrations (All)'!N$4458, "&lt;&gt;#N/A")</f>
        <v>2.5616906380195769E-4</v>
      </c>
      <c r="O4179">
        <f>'Protein concentrations (All)'!O4179/SUMIF('Protein concentrations (All)'!O$2:'Protein concentrations (All)'!O$4458, "&lt;&gt;#N/A")</f>
        <v>2.6067620701822867E-4</v>
      </c>
      <c r="P4179">
        <f>'Protein concentrations (All)'!P4179/SUMIF('Protein concentrations (All)'!P$2:'Protein concentrations (All)'!P$4458, "&lt;&gt;#N/A")</f>
        <v>2.6080781671427574E-4</v>
      </c>
      <c r="Q4179">
        <f>'Protein concentrations (All)'!Q4179/SUMIF('Protein concentrations (All)'!Q$2:'Protein concentrations (All)'!Q$4458, "&lt;&gt;#N/A")</f>
        <v>2.6357550785427507E-4</v>
      </c>
      <c r="R4179">
        <f>'Protein concentrations (All)'!R4179/SUMIF('Protein concentrations (All)'!R$2:'Protein concentrations (All)'!R$4458, "&lt;&gt;#N/A")</f>
        <v>2.4516805969477856E-4</v>
      </c>
      <c r="S4179">
        <f>'Protein concentrations (All)'!S4179/SUMIF('Protein concentrations (All)'!S$2:'Protein concentrations (All)'!S$4458, "&lt;&gt;#N/A")</f>
        <v>2.6420007410406519E-4</v>
      </c>
      <c r="T4179">
        <f>'Protein concentrations (All)'!T4179/SUMIF('Protein concentrations (All)'!T$2:'Protein concentrations (All)'!T$4458, "&lt;&gt;#N/A")</f>
        <v>2.5124431099839432E-4</v>
      </c>
      <c r="U4179">
        <f>'Protein concentrations (All)'!U4179/SUMIF('Protein concentrations (All)'!U$2:'Protein concentrations (All)'!U$4458, "&lt;&gt;#N/A")</f>
        <v>2.5573141248063969E-4</v>
      </c>
      <c r="V4179">
        <f>'Protein concentrations (All)'!V4179/SUMIF('Protein concentrations (All)'!V$2:'Protein concentrations (All)'!V$4458, "&lt;&gt;#N/A")</f>
        <v>2.3199473425040724E-4</v>
      </c>
      <c r="W4179">
        <f>'Protein concentrations (All)'!W4179/SUMIF('Protein concentrations (All)'!W$2:'Protein concentrations (All)'!W$4458, "&lt;&gt;#N/A")</f>
        <v>5.3552917455920691E-4</v>
      </c>
      <c r="X4179">
        <f>'Protein concentrations (All)'!X4179/SUMIF('Protein concentrations (All)'!X$2:'Protein concentrations (All)'!X$4458, "&lt;&gt;#N/A")</f>
        <v>6.274922300000238E-4</v>
      </c>
    </row>
    <row r="4180" spans="1:24" x14ac:dyDescent="0.2">
      <c r="A4180" s="2" t="s">
        <v>288</v>
      </c>
      <c r="B4180" s="2" t="s">
        <v>210</v>
      </c>
      <c r="C4180" s="2">
        <v>11415</v>
      </c>
      <c r="D4180" s="2"/>
      <c r="E4180">
        <f>'Protein concentrations (All)'!E4180/SUMIF('Protein concentrations (All)'!E$2:'Protein concentrations (All)'!E$4458, "&lt;&gt;#N/A")</f>
        <v>5.2214488913649862E-3</v>
      </c>
      <c r="F4180">
        <f>'Protein concentrations (All)'!F4180/SUMIF('Protein concentrations (All)'!F$2:'Protein concentrations (All)'!F$4458, "&lt;&gt;#N/A")</f>
        <v>5.3202554077923861E-3</v>
      </c>
      <c r="G4180">
        <f>'Protein concentrations (All)'!G4180/SUMIF('Protein concentrations (All)'!G$2:'Protein concentrations (All)'!G$4458, "&lt;&gt;#N/A")</f>
        <v>5.4998429651347026E-3</v>
      </c>
      <c r="H4180">
        <f>'Protein concentrations (All)'!H4180/SUMIF('Protein concentrations (All)'!H$2:'Protein concentrations (All)'!H$4458, "&lt;&gt;#N/A")</f>
        <v>5.5250824412011526E-3</v>
      </c>
      <c r="I4180">
        <f>'Protein concentrations (All)'!I4180/SUMIF('Protein concentrations (All)'!I$2:'Protein concentrations (All)'!I$4458, "&lt;&gt;#N/A")</f>
        <v>7.1446542165104886E-3</v>
      </c>
      <c r="J4180">
        <f>'Protein concentrations (All)'!J4180/SUMIF('Protein concentrations (All)'!J$2:'Protein concentrations (All)'!J$4458, "&lt;&gt;#N/A")</f>
        <v>7.1331210245717258E-3</v>
      </c>
      <c r="K4180">
        <f>'Protein concentrations (All)'!K4180/SUMIF('Protein concentrations (All)'!K$2:'Protein concentrations (All)'!K$4458, "&lt;&gt;#N/A")</f>
        <v>8.300149548393667E-3</v>
      </c>
      <c r="L4180">
        <f>'Protein concentrations (All)'!L4180/SUMIF('Protein concentrations (All)'!L$2:'Protein concentrations (All)'!L$4458, "&lt;&gt;#N/A")</f>
        <v>7.4930929791260596E-3</v>
      </c>
      <c r="M4180">
        <f>'Protein concentrations (All)'!M4180/SUMIF('Protein concentrations (All)'!M$2:'Protein concentrations (All)'!M$4458, "&lt;&gt;#N/A")</f>
        <v>7.5133930853399826E-3</v>
      </c>
      <c r="N4180">
        <f>'Protein concentrations (All)'!N4180/SUMIF('Protein concentrations (All)'!N$2:'Protein concentrations (All)'!N$4458, "&lt;&gt;#N/A")</f>
        <v>8.4053507058211609E-3</v>
      </c>
      <c r="O4180">
        <f>'Protein concentrations (All)'!O4180/SUMIF('Protein concentrations (All)'!O$2:'Protein concentrations (All)'!O$4458, "&lt;&gt;#N/A")</f>
        <v>9.3779653805165751E-3</v>
      </c>
      <c r="P4180">
        <f>'Protein concentrations (All)'!P4180/SUMIF('Protein concentrations (All)'!P$2:'Protein concentrations (All)'!P$4458, "&lt;&gt;#N/A")</f>
        <v>1.0105162122330692E-2</v>
      </c>
      <c r="Q4180">
        <f>'Protein concentrations (All)'!Q4180/SUMIF('Protein concentrations (All)'!Q$2:'Protein concentrations (All)'!Q$4458, "&lt;&gt;#N/A")</f>
        <v>1.0212340629882837E-2</v>
      </c>
      <c r="R4180">
        <f>'Protein concentrations (All)'!R4180/SUMIF('Protein concentrations (All)'!R$2:'Protein concentrations (All)'!R$4458, "&lt;&gt;#N/A")</f>
        <v>1.0283146796305903E-2</v>
      </c>
      <c r="S4180">
        <f>'Protein concentrations (All)'!S4180/SUMIF('Protein concentrations (All)'!S$2:'Protein concentrations (All)'!S$4458, "&lt;&gt;#N/A")</f>
        <v>1.1204394616608873E-2</v>
      </c>
      <c r="T4180">
        <f>'Protein concentrations (All)'!T4180/SUMIF('Protein concentrations (All)'!T$2:'Protein concentrations (All)'!T$4458, "&lt;&gt;#N/A")</f>
        <v>1.1316369909593194E-2</v>
      </c>
      <c r="U4180">
        <f>'Protein concentrations (All)'!U4180/SUMIF('Protein concentrations (All)'!U$2:'Protein concentrations (All)'!U$4458, "&lt;&gt;#N/A")</f>
        <v>1.1118198035893525E-2</v>
      </c>
      <c r="V4180">
        <f>'Protein concentrations (All)'!V4180/SUMIF('Protein concentrations (All)'!V$2:'Protein concentrations (All)'!V$4458, "&lt;&gt;#N/A")</f>
        <v>1.123687952516109E-2</v>
      </c>
      <c r="W4180">
        <f>'Protein concentrations (All)'!W4180/SUMIF('Protein concentrations (All)'!W$2:'Protein concentrations (All)'!W$4458, "&lt;&gt;#N/A")</f>
        <v>1.2281324376428721E-2</v>
      </c>
      <c r="X4180">
        <f>'Protein concentrations (All)'!X4180/SUMIF('Protein concentrations (All)'!X$2:'Protein concentrations (All)'!X$4458, "&lt;&gt;#N/A")</f>
        <v>1.3308602255126846E-2</v>
      </c>
    </row>
    <row r="4181" spans="1:24" x14ac:dyDescent="0.2">
      <c r="A4181" s="2" t="s">
        <v>287</v>
      </c>
      <c r="B4181" s="2" t="s">
        <v>210</v>
      </c>
      <c r="C4181" s="2">
        <v>17614</v>
      </c>
      <c r="D4181" s="2"/>
      <c r="E4181">
        <f>'Protein concentrations (All)'!E4181/SUMIF('Protein concentrations (All)'!E$2:'Protein concentrations (All)'!E$4458, "&lt;&gt;#N/A")</f>
        <v>2.4480502647755605E-4</v>
      </c>
      <c r="F4181">
        <f>'Protein concentrations (All)'!F4181/SUMIF('Protein concentrations (All)'!F$2:'Protein concentrations (All)'!F$4458, "&lt;&gt;#N/A")</f>
        <v>2.9907322161877294E-4</v>
      </c>
      <c r="G4181">
        <f>'Protein concentrations (All)'!G4181/SUMIF('Protein concentrations (All)'!G$2:'Protein concentrations (All)'!G$4458, "&lt;&gt;#N/A")</f>
        <v>2.5039361611615176E-4</v>
      </c>
      <c r="H4181">
        <f>'Protein concentrations (All)'!H4181/SUMIF('Protein concentrations (All)'!H$2:'Protein concentrations (All)'!H$4458, "&lt;&gt;#N/A")</f>
        <v>2.8373554936293819E-4</v>
      </c>
      <c r="I4181">
        <f>'Protein concentrations (All)'!I4181/SUMIF('Protein concentrations (All)'!I$2:'Protein concentrations (All)'!I$4458, "&lt;&gt;#N/A")</f>
        <v>4.586076180301379E-4</v>
      </c>
      <c r="J4181">
        <f>'Protein concentrations (All)'!J4181/SUMIF('Protein concentrations (All)'!J$2:'Protein concentrations (All)'!J$4458, "&lt;&gt;#N/A")</f>
        <v>4.2613656762787843E-4</v>
      </c>
      <c r="K4181">
        <f>'Protein concentrations (All)'!K4181/SUMIF('Protein concentrations (All)'!K$2:'Protein concentrations (All)'!K$4458, "&lt;&gt;#N/A")</f>
        <v>4.9312447433792045E-4</v>
      </c>
      <c r="L4181">
        <f>'Protein concentrations (All)'!L4181/SUMIF('Protein concentrations (All)'!L$2:'Protein concentrations (All)'!L$4458, "&lt;&gt;#N/A")</f>
        <v>5.0216824107264773E-4</v>
      </c>
      <c r="M4181">
        <f>'Protein concentrations (All)'!M4181/SUMIF('Protein concentrations (All)'!M$2:'Protein concentrations (All)'!M$4458, "&lt;&gt;#N/A")</f>
        <v>5.2185576788638642E-4</v>
      </c>
      <c r="N4181">
        <f>'Protein concentrations (All)'!N4181/SUMIF('Protein concentrations (All)'!N$2:'Protein concentrations (All)'!N$4458, "&lt;&gt;#N/A")</f>
        <v>5.3171164602092711E-4</v>
      </c>
      <c r="O4181">
        <f>'Protein concentrations (All)'!O4181/SUMIF('Protein concentrations (All)'!O$2:'Protein concentrations (All)'!O$4458, "&lt;&gt;#N/A")</f>
        <v>6.8949159164914317E-4</v>
      </c>
      <c r="P4181">
        <f>'Protein concentrations (All)'!P4181/SUMIF('Protein concentrations (All)'!P$2:'Protein concentrations (All)'!P$4458, "&lt;&gt;#N/A")</f>
        <v>6.3568217275290523E-4</v>
      </c>
      <c r="Q4181">
        <f>'Protein concentrations (All)'!Q4181/SUMIF('Protein concentrations (All)'!Q$2:'Protein concentrations (All)'!Q$4458, "&lt;&gt;#N/A")</f>
        <v>6.4243804555939507E-4</v>
      </c>
      <c r="R4181">
        <f>'Protein concentrations (All)'!R4181/SUMIF('Protein concentrations (All)'!R$2:'Protein concentrations (All)'!R$4458, "&lt;&gt;#N/A")</f>
        <v>6.0188086698757305E-4</v>
      </c>
      <c r="S4181">
        <f>'Protein concentrations (All)'!S4181/SUMIF('Protein concentrations (All)'!S$2:'Protein concentrations (All)'!S$4458, "&lt;&gt;#N/A")</f>
        <v>7.0338024744060824E-4</v>
      </c>
      <c r="T4181">
        <f>'Protein concentrations (All)'!T4181/SUMIF('Protein concentrations (All)'!T$2:'Protein concentrations (All)'!T$4458, "&lt;&gt;#N/A")</f>
        <v>6.5478644463233342E-4</v>
      </c>
      <c r="U4181">
        <f>'Protein concentrations (All)'!U4181/SUMIF('Protein concentrations (All)'!U$2:'Protein concentrations (All)'!U$4458, "&lt;&gt;#N/A")</f>
        <v>6.8230065131554755E-4</v>
      </c>
      <c r="V4181">
        <f>'Protein concentrations (All)'!V4181/SUMIF('Protein concentrations (All)'!V$2:'Protein concentrations (All)'!V$4458, "&lt;&gt;#N/A")</f>
        <v>6.5438534856292413E-4</v>
      </c>
      <c r="W4181">
        <f>'Protein concentrations (All)'!W4181/SUMIF('Protein concentrations (All)'!W$2:'Protein concentrations (All)'!W$4458, "&lt;&gt;#N/A")</f>
        <v>5.1869105631087518E-4</v>
      </c>
      <c r="X4181">
        <f>'Protein concentrations (All)'!X4181/SUMIF('Protein concentrations (All)'!X$2:'Protein concentrations (All)'!X$4458, "&lt;&gt;#N/A")</f>
        <v>5.593689120963986E-4</v>
      </c>
    </row>
    <row r="4182" spans="1:24" x14ac:dyDescent="0.2">
      <c r="A4182" s="2" t="s">
        <v>286</v>
      </c>
      <c r="B4182" s="2" t="s">
        <v>210</v>
      </c>
      <c r="C4182" s="2">
        <v>27638</v>
      </c>
      <c r="D4182" s="2"/>
      <c r="E4182">
        <f>'Protein concentrations (All)'!E4182/SUMIF('Protein concentrations (All)'!E$2:'Protein concentrations (All)'!E$4458, "&lt;&gt;#N/A")</f>
        <v>9.7969453425611073E-5</v>
      </c>
      <c r="F4182">
        <f>'Protein concentrations (All)'!F4182/SUMIF('Protein concentrations (All)'!F$2:'Protein concentrations (All)'!F$4458, "&lt;&gt;#N/A")</f>
        <v>1.1104152296282246E-4</v>
      </c>
      <c r="G4182">
        <f>'Protein concentrations (All)'!G4182/SUMIF('Protein concentrations (All)'!G$2:'Protein concentrations (All)'!G$4458, "&lt;&gt;#N/A")</f>
        <v>7.8720875132506113E-5</v>
      </c>
      <c r="H4182">
        <f>'Protein concentrations (All)'!H4182/SUMIF('Protein concentrations (All)'!H$2:'Protein concentrations (All)'!H$4458, "&lt;&gt;#N/A")</f>
        <v>9.9608790548239514E-5</v>
      </c>
      <c r="I4182">
        <f>'Protein concentrations (All)'!I4182/SUMIF('Protein concentrations (All)'!I$2:'Protein concentrations (All)'!I$4458, "&lt;&gt;#N/A")</f>
        <v>9.6914091744955771E-7</v>
      </c>
      <c r="J4182">
        <f>'Protein concentrations (All)'!J4182/SUMIF('Protein concentrations (All)'!J$2:'Protein concentrations (All)'!J$4458, "&lt;&gt;#N/A")</f>
        <v>1.1675906641415147E-6</v>
      </c>
      <c r="K4182">
        <f>'Protein concentrations (All)'!K4182/SUMIF('Protein concentrations (All)'!K$2:'Protein concentrations (All)'!K$4458, "&lt;&gt;#N/A")</f>
        <v>7.0195586809410304E-7</v>
      </c>
      <c r="L4182">
        <f>'Protein concentrations (All)'!L4182/SUMIF('Protein concentrations (All)'!L$2:'Protein concentrations (All)'!L$4458, "&lt;&gt;#N/A")</f>
        <v>1.6224753143521852E-6</v>
      </c>
      <c r="M4182">
        <f>'Protein concentrations (All)'!M4182/SUMIF('Protein concentrations (All)'!M$2:'Protein concentrations (All)'!M$4458, "&lt;&gt;#N/A")</f>
        <v>0</v>
      </c>
      <c r="N4182">
        <f>'Protein concentrations (All)'!N4182/SUMIF('Protein concentrations (All)'!N$2:'Protein concentrations (All)'!N$4458, "&lt;&gt;#N/A")</f>
        <v>1.7362952697571842E-6</v>
      </c>
      <c r="O4182">
        <f>'Protein concentrations (All)'!O4182/SUMIF('Protein concentrations (All)'!O$2:'Protein concentrations (All)'!O$4458, "&lt;&gt;#N/A")</f>
        <v>3.5839633642691824E-6</v>
      </c>
      <c r="P4182">
        <f>'Protein concentrations (All)'!P4182/SUMIF('Protein concentrations (All)'!P$2:'Protein concentrations (All)'!P$4458, "&lt;&gt;#N/A")</f>
        <v>4.7327974496991835E-6</v>
      </c>
      <c r="Q4182">
        <f>'Protein concentrations (All)'!Q4182/SUMIF('Protein concentrations (All)'!Q$2:'Protein concentrations (All)'!Q$4458, "&lt;&gt;#N/A")</f>
        <v>4.7828078610387092E-6</v>
      </c>
      <c r="R4182">
        <f>'Protein concentrations (All)'!R4182/SUMIF('Protein concentrations (All)'!R$2:'Protein concentrations (All)'!R$4458, "&lt;&gt;#N/A")</f>
        <v>2.2421926789446275E-6</v>
      </c>
      <c r="S4182">
        <f>'Protein concentrations (All)'!S4182/SUMIF('Protein concentrations (All)'!S$2:'Protein concentrations (All)'!S$4458, "&lt;&gt;#N/A")</f>
        <v>1.9185239151017405E-6</v>
      </c>
      <c r="T4182">
        <f>'Protein concentrations (All)'!T4182/SUMIF('Protein concentrations (All)'!T$2:'Protein concentrations (All)'!T$4458, "&lt;&gt;#N/A")</f>
        <v>0</v>
      </c>
      <c r="U4182">
        <f>'Protein concentrations (All)'!U4182/SUMIF('Protein concentrations (All)'!U$2:'Protein concentrations (All)'!U$4458, "&lt;&gt;#N/A")</f>
        <v>2.3217986197407656E-6</v>
      </c>
      <c r="V4182">
        <f>'Protein concentrations (All)'!V4182/SUMIF('Protein concentrations (All)'!V$2:'Protein concentrations (All)'!V$4458, "&lt;&gt;#N/A")</f>
        <v>4.2709716071049011E-6</v>
      </c>
      <c r="W4182">
        <f>'Protein concentrations (All)'!W4182/SUMIF('Protein concentrations (All)'!W$2:'Protein concentrations (All)'!W$4458, "&lt;&gt;#N/A")</f>
        <v>1.8807232908349712E-4</v>
      </c>
      <c r="X4182">
        <f>'Protein concentrations (All)'!X4182/SUMIF('Protein concentrations (All)'!X$2:'Protein concentrations (All)'!X$4458, "&lt;&gt;#N/A")</f>
        <v>2.0916173807011081E-4</v>
      </c>
    </row>
    <row r="4183" spans="1:24" x14ac:dyDescent="0.2">
      <c r="A4183" s="2" t="s">
        <v>285</v>
      </c>
      <c r="B4183" s="2" t="s">
        <v>210</v>
      </c>
      <c r="C4183" s="2">
        <v>16722</v>
      </c>
      <c r="D4183" s="2"/>
      <c r="E4183">
        <f>'Protein concentrations (All)'!E4183/SUMIF('Protein concentrations (All)'!E$2:'Protein concentrations (All)'!E$4458, "&lt;&gt;#N/A")</f>
        <v>2.7266552696902004E-3</v>
      </c>
      <c r="F4183">
        <f>'Protein concentrations (All)'!F4183/SUMIF('Protein concentrations (All)'!F$2:'Protein concentrations (All)'!F$4458, "&lt;&gt;#N/A")</f>
        <v>2.9183111722370951E-3</v>
      </c>
      <c r="G4183">
        <f>'Protein concentrations (All)'!G4183/SUMIF('Protein concentrations (All)'!G$2:'Protein concentrations (All)'!G$4458, "&lt;&gt;#N/A")</f>
        <v>3.0516605874934344E-3</v>
      </c>
      <c r="H4183">
        <f>'Protein concentrations (All)'!H4183/SUMIF('Protein concentrations (All)'!H$2:'Protein concentrations (All)'!H$4458, "&lt;&gt;#N/A")</f>
        <v>2.9156030457708989E-3</v>
      </c>
      <c r="I4183">
        <f>'Protein concentrations (All)'!I4183/SUMIF('Protein concentrations (All)'!I$2:'Protein concentrations (All)'!I$4458, "&lt;&gt;#N/A")</f>
        <v>5.1548621056732051E-3</v>
      </c>
      <c r="J4183">
        <f>'Protein concentrations (All)'!J4183/SUMIF('Protein concentrations (All)'!J$2:'Protein concentrations (All)'!J$4458, "&lt;&gt;#N/A")</f>
        <v>4.8922551249570255E-3</v>
      </c>
      <c r="K4183">
        <f>'Protein concentrations (All)'!K4183/SUMIF('Protein concentrations (All)'!K$2:'Protein concentrations (All)'!K$4458, "&lt;&gt;#N/A")</f>
        <v>5.3942545032528173E-3</v>
      </c>
      <c r="L4183">
        <f>'Protein concentrations (All)'!L4183/SUMIF('Protein concentrations (All)'!L$2:'Protein concentrations (All)'!L$4458, "&lt;&gt;#N/A")</f>
        <v>5.1291626953532225E-3</v>
      </c>
      <c r="M4183">
        <f>'Protein concentrations (All)'!M4183/SUMIF('Protein concentrations (All)'!M$2:'Protein concentrations (All)'!M$4458, "&lt;&gt;#N/A")</f>
        <v>5.9696753253605317E-3</v>
      </c>
      <c r="N4183">
        <f>'Protein concentrations (All)'!N4183/SUMIF('Protein concentrations (All)'!N$2:'Protein concentrations (All)'!N$4458, "&lt;&gt;#N/A")</f>
        <v>6.4063799443941976E-3</v>
      </c>
      <c r="O4183">
        <f>'Protein concentrations (All)'!O4183/SUMIF('Protein concentrations (All)'!O$2:'Protein concentrations (All)'!O$4458, "&lt;&gt;#N/A")</f>
        <v>7.1789967158152413E-3</v>
      </c>
      <c r="P4183">
        <f>'Protein concentrations (All)'!P4183/SUMIF('Protein concentrations (All)'!P$2:'Protein concentrations (All)'!P$4458, "&lt;&gt;#N/A")</f>
        <v>7.0942482332825374E-3</v>
      </c>
      <c r="Q4183">
        <f>'Protein concentrations (All)'!Q4183/SUMIF('Protein concentrations (All)'!Q$2:'Protein concentrations (All)'!Q$4458, "&lt;&gt;#N/A")</f>
        <v>7.1694075493857938E-3</v>
      </c>
      <c r="R4183">
        <f>'Protein concentrations (All)'!R4183/SUMIF('Protein concentrations (All)'!R$2:'Protein concentrations (All)'!R$4458, "&lt;&gt;#N/A")</f>
        <v>7.0932003536776185E-3</v>
      </c>
      <c r="S4183">
        <f>'Protein concentrations (All)'!S4183/SUMIF('Protein concentrations (All)'!S$2:'Protein concentrations (All)'!S$4458, "&lt;&gt;#N/A")</f>
        <v>7.4405189440145967E-3</v>
      </c>
      <c r="T4183">
        <f>'Protein concentrations (All)'!T4183/SUMIF('Protein concentrations (All)'!T$2:'Protein concentrations (All)'!T$4458, "&lt;&gt;#N/A")</f>
        <v>7.7469816766317038E-3</v>
      </c>
      <c r="U4183">
        <f>'Protein concentrations (All)'!U4183/SUMIF('Protein concentrations (All)'!U$2:'Protein concentrations (All)'!U$4458, "&lt;&gt;#N/A")</f>
        <v>7.7344305781497542E-3</v>
      </c>
      <c r="V4183">
        <f>'Protein concentrations (All)'!V4183/SUMIF('Protein concentrations (All)'!V$2:'Protein concentrations (All)'!V$4458, "&lt;&gt;#N/A")</f>
        <v>7.7036809908440735E-3</v>
      </c>
      <c r="W4183">
        <f>'Protein concentrations (All)'!W4183/SUMIF('Protein concentrations (All)'!W$2:'Protein concentrations (All)'!W$4458, "&lt;&gt;#N/A")</f>
        <v>6.4016355178220788E-3</v>
      </c>
      <c r="X4183">
        <f>'Protein concentrations (All)'!X4183/SUMIF('Protein concentrations (All)'!X$2:'Protein concentrations (All)'!X$4458, "&lt;&gt;#N/A")</f>
        <v>6.3577086183589171E-3</v>
      </c>
    </row>
    <row r="4184" spans="1:24" x14ac:dyDescent="0.2">
      <c r="A4184" s="2" t="s">
        <v>284</v>
      </c>
      <c r="B4184" s="2" t="s">
        <v>210</v>
      </c>
      <c r="C4184" s="2">
        <v>27450</v>
      </c>
      <c r="D4184" s="2"/>
      <c r="E4184">
        <f>'Protein concentrations (All)'!E4184/SUMIF('Protein concentrations (All)'!E$2:'Protein concentrations (All)'!E$4458, "&lt;&gt;#N/A")</f>
        <v>2.8443804060317109E-3</v>
      </c>
      <c r="F4184">
        <f>'Protein concentrations (All)'!F4184/SUMIF('Protein concentrations (All)'!F$2:'Protein concentrations (All)'!F$4458, "&lt;&gt;#N/A")</f>
        <v>2.94341998857302E-3</v>
      </c>
      <c r="G4184">
        <f>'Protein concentrations (All)'!G4184/SUMIF('Protein concentrations (All)'!G$2:'Protein concentrations (All)'!G$4458, "&lt;&gt;#N/A")</f>
        <v>3.0686870066695239E-3</v>
      </c>
      <c r="H4184">
        <f>'Protein concentrations (All)'!H4184/SUMIF('Protein concentrations (All)'!H$2:'Protein concentrations (All)'!H$4458, "&lt;&gt;#N/A")</f>
        <v>3.0183205144975567E-3</v>
      </c>
      <c r="I4184">
        <f>'Protein concentrations (All)'!I4184/SUMIF('Protein concentrations (All)'!I$2:'Protein concentrations (All)'!I$4458, "&lt;&gt;#N/A")</f>
        <v>3.3420966255415358E-3</v>
      </c>
      <c r="J4184">
        <f>'Protein concentrations (All)'!J4184/SUMIF('Protein concentrations (All)'!J$2:'Protein concentrations (All)'!J$4458, "&lt;&gt;#N/A")</f>
        <v>3.4504946610925367E-3</v>
      </c>
      <c r="K4184">
        <f>'Protein concentrations (All)'!K4184/SUMIF('Protein concentrations (All)'!K$2:'Protein concentrations (All)'!K$4458, "&lt;&gt;#N/A")</f>
        <v>3.5969116716555219E-3</v>
      </c>
      <c r="L4184">
        <f>'Protein concentrations (All)'!L4184/SUMIF('Protein concentrations (All)'!L$2:'Protein concentrations (All)'!L$4458, "&lt;&gt;#N/A")</f>
        <v>3.6975761823662291E-3</v>
      </c>
      <c r="M4184">
        <f>'Protein concentrations (All)'!M4184/SUMIF('Protein concentrations (All)'!M$2:'Protein concentrations (All)'!M$4458, "&lt;&gt;#N/A")</f>
        <v>3.8901687551482142E-3</v>
      </c>
      <c r="N4184">
        <f>'Protein concentrations (All)'!N4184/SUMIF('Protein concentrations (All)'!N$2:'Protein concentrations (All)'!N$4458, "&lt;&gt;#N/A")</f>
        <v>3.9306907663790025E-3</v>
      </c>
      <c r="O4184">
        <f>'Protein concentrations (All)'!O4184/SUMIF('Protein concentrations (All)'!O$2:'Protein concentrations (All)'!O$4458, "&lt;&gt;#N/A")</f>
        <v>5.0159505263832407E-3</v>
      </c>
      <c r="P4184">
        <f>'Protein concentrations (All)'!P4184/SUMIF('Protein concentrations (All)'!P$2:'Protein concentrations (All)'!P$4458, "&lt;&gt;#N/A")</f>
        <v>5.082085451678842E-3</v>
      </c>
      <c r="Q4184">
        <f>'Protein concentrations (All)'!Q4184/SUMIF('Protein concentrations (All)'!Q$2:'Protein concentrations (All)'!Q$4458, "&lt;&gt;#N/A")</f>
        <v>5.1357348821553803E-3</v>
      </c>
      <c r="R4184">
        <f>'Protein concentrations (All)'!R4184/SUMIF('Protein concentrations (All)'!R$2:'Protein concentrations (All)'!R$4458, "&lt;&gt;#N/A")</f>
        <v>5.108713996139767E-3</v>
      </c>
      <c r="S4184">
        <f>'Protein concentrations (All)'!S4184/SUMIF('Protein concentrations (All)'!S$2:'Protein concentrations (All)'!S$4458, "&lt;&gt;#N/A")</f>
        <v>5.5552684848880684E-3</v>
      </c>
      <c r="T4184">
        <f>'Protein concentrations (All)'!T4184/SUMIF('Protein concentrations (All)'!T$2:'Protein concentrations (All)'!T$4458, "&lt;&gt;#N/A")</f>
        <v>5.382965657996763E-3</v>
      </c>
      <c r="U4184">
        <f>'Protein concentrations (All)'!U4184/SUMIF('Protein concentrations (All)'!U$2:'Protein concentrations (All)'!U$4458, "&lt;&gt;#N/A")</f>
        <v>5.7036557972999467E-3</v>
      </c>
      <c r="V4184">
        <f>'Protein concentrations (All)'!V4184/SUMIF('Protein concentrations (All)'!V$2:'Protein concentrations (All)'!V$4458, "&lt;&gt;#N/A")</f>
        <v>5.7399402810064844E-3</v>
      </c>
      <c r="W4184">
        <f>'Protein concentrations (All)'!W4184/SUMIF('Protein concentrations (All)'!W$2:'Protein concentrations (All)'!W$4458, "&lt;&gt;#N/A")</f>
        <v>7.3142545255850885E-3</v>
      </c>
      <c r="X4184">
        <f>'Protein concentrations (All)'!X4184/SUMIF('Protein concentrations (All)'!X$2:'Protein concentrations (All)'!X$4458, "&lt;&gt;#N/A")</f>
        <v>7.2753739099958034E-3</v>
      </c>
    </row>
    <row r="4185" spans="1:24" x14ac:dyDescent="0.2">
      <c r="A4185" s="2" t="s">
        <v>283</v>
      </c>
      <c r="B4185" s="2" t="s">
        <v>210</v>
      </c>
      <c r="C4185" s="2">
        <v>24486</v>
      </c>
      <c r="D4185" s="2"/>
      <c r="E4185">
        <f>'Protein concentrations (All)'!E4185/SUMIF('Protein concentrations (All)'!E$2:'Protein concentrations (All)'!E$4458, "&lt;&gt;#N/A")</f>
        <v>1.618986730338488E-3</v>
      </c>
      <c r="F4185">
        <f>'Protein concentrations (All)'!F4185/SUMIF('Protein concentrations (All)'!F$2:'Protein concentrations (All)'!F$4458, "&lt;&gt;#N/A")</f>
        <v>1.6991420438384076E-3</v>
      </c>
      <c r="G4185">
        <f>'Protein concentrations (All)'!G4185/SUMIF('Protein concentrations (All)'!G$2:'Protein concentrations (All)'!G$4458, "&lt;&gt;#N/A")</f>
        <v>1.7884241131306817E-3</v>
      </c>
      <c r="H4185">
        <f>'Protein concentrations (All)'!H4185/SUMIF('Protein concentrations (All)'!H$2:'Protein concentrations (All)'!H$4458, "&lt;&gt;#N/A")</f>
        <v>1.7794373524898889E-3</v>
      </c>
      <c r="I4185">
        <f>'Protein concentrations (All)'!I4185/SUMIF('Protein concentrations (All)'!I$2:'Protein concentrations (All)'!I$4458, "&lt;&gt;#N/A")</f>
        <v>2.4173401828302631E-3</v>
      </c>
      <c r="J4185">
        <f>'Protein concentrations (All)'!J4185/SUMIF('Protein concentrations (All)'!J$2:'Protein concentrations (All)'!J$4458, "&lt;&gt;#N/A")</f>
        <v>2.5602536830080596E-3</v>
      </c>
      <c r="K4185">
        <f>'Protein concentrations (All)'!K4185/SUMIF('Protein concentrations (All)'!K$2:'Protein concentrations (All)'!K$4458, "&lt;&gt;#N/A")</f>
        <v>2.6659949332942475E-3</v>
      </c>
      <c r="L4185">
        <f>'Protein concentrations (All)'!L4185/SUMIF('Protein concentrations (All)'!L$2:'Protein concentrations (All)'!L$4458, "&lt;&gt;#N/A")</f>
        <v>2.608209439542852E-3</v>
      </c>
      <c r="M4185">
        <f>'Protein concentrations (All)'!M4185/SUMIF('Protein concentrations (All)'!M$2:'Protein concentrations (All)'!M$4458, "&lt;&gt;#N/A")</f>
        <v>2.7906617179788507E-3</v>
      </c>
      <c r="N4185">
        <f>'Protein concentrations (All)'!N4185/SUMIF('Protein concentrations (All)'!N$2:'Protein concentrations (All)'!N$4458, "&lt;&gt;#N/A")</f>
        <v>2.8648159689287035E-3</v>
      </c>
      <c r="O4185">
        <f>'Protein concentrations (All)'!O4185/SUMIF('Protein concentrations (All)'!O$2:'Protein concentrations (All)'!O$4458, "&lt;&gt;#N/A")</f>
        <v>3.2597446971699444E-3</v>
      </c>
      <c r="P4185">
        <f>'Protein concentrations (All)'!P4185/SUMIF('Protein concentrations (All)'!P$2:'Protein concentrations (All)'!P$4458, "&lt;&gt;#N/A")</f>
        <v>3.2957320488995611E-3</v>
      </c>
      <c r="Q4185">
        <f>'Protein concentrations (All)'!Q4185/SUMIF('Protein concentrations (All)'!Q$2:'Protein concentrations (All)'!Q$4458, "&lt;&gt;#N/A")</f>
        <v>3.3307071866159458E-3</v>
      </c>
      <c r="R4185">
        <f>'Protein concentrations (All)'!R4185/SUMIF('Protein concentrations (All)'!R$2:'Protein concentrations (All)'!R$4458, "&lt;&gt;#N/A")</f>
        <v>3.7939687088481789E-3</v>
      </c>
      <c r="S4185">
        <f>'Protein concentrations (All)'!S4185/SUMIF('Protein concentrations (All)'!S$2:'Protein concentrations (All)'!S$4458, "&lt;&gt;#N/A")</f>
        <v>3.5155393811509583E-3</v>
      </c>
      <c r="T4185">
        <f>'Protein concentrations (All)'!T4185/SUMIF('Protein concentrations (All)'!T$2:'Protein concentrations (All)'!T$4458, "&lt;&gt;#N/A")</f>
        <v>3.520452181525155E-3</v>
      </c>
      <c r="U4185">
        <f>'Protein concentrations (All)'!U4185/SUMIF('Protein concentrations (All)'!U$2:'Protein concentrations (All)'!U$4458, "&lt;&gt;#N/A")</f>
        <v>3.4615011667936675E-3</v>
      </c>
      <c r="V4185">
        <f>'Protein concentrations (All)'!V4185/SUMIF('Protein concentrations (All)'!V$2:'Protein concentrations (All)'!V$4458, "&lt;&gt;#N/A")</f>
        <v>3.6768066658700816E-3</v>
      </c>
      <c r="W4185">
        <f>'Protein concentrations (All)'!W4185/SUMIF('Protein concentrations (All)'!W$2:'Protein concentrations (All)'!W$4458, "&lt;&gt;#N/A")</f>
        <v>3.6413743455124005E-3</v>
      </c>
      <c r="X4185">
        <f>'Protein concentrations (All)'!X4185/SUMIF('Protein concentrations (All)'!X$2:'Protein concentrations (All)'!X$4458, "&lt;&gt;#N/A")</f>
        <v>3.8264116976969246E-3</v>
      </c>
    </row>
    <row r="4186" spans="1:24" x14ac:dyDescent="0.2">
      <c r="A4186" s="2" t="s">
        <v>282</v>
      </c>
      <c r="B4186" s="2" t="s">
        <v>210</v>
      </c>
      <c r="C4186" s="2">
        <v>21569</v>
      </c>
      <c r="D4186" s="2"/>
      <c r="E4186">
        <f>'Protein concentrations (All)'!E4186/SUMIF('Protein concentrations (All)'!E$2:'Protein concentrations (All)'!E$4458, "&lt;&gt;#N/A")</f>
        <v>3.0612793139076216E-4</v>
      </c>
      <c r="F4186">
        <f>'Protein concentrations (All)'!F4186/SUMIF('Protein concentrations (All)'!F$2:'Protein concentrations (All)'!F$4458, "&lt;&gt;#N/A")</f>
        <v>3.2323395840973631E-4</v>
      </c>
      <c r="G4186">
        <f>'Protein concentrations (All)'!G4186/SUMIF('Protein concentrations (All)'!G$2:'Protein concentrations (All)'!G$4458, "&lt;&gt;#N/A")</f>
        <v>3.4346931047039017E-4</v>
      </c>
      <c r="H4186">
        <f>'Protein concentrations (All)'!H4186/SUMIF('Protein concentrations (All)'!H$2:'Protein concentrations (All)'!H$4458, "&lt;&gt;#N/A")</f>
        <v>3.8352848851813226E-4</v>
      </c>
      <c r="I4186">
        <f>'Protein concentrations (All)'!I4186/SUMIF('Protein concentrations (All)'!I$2:'Protein concentrations (All)'!I$4458, "&lt;&gt;#N/A")</f>
        <v>4.7308290028819615E-4</v>
      </c>
      <c r="J4186">
        <f>'Protein concentrations (All)'!J4186/SUMIF('Protein concentrations (All)'!J$2:'Protein concentrations (All)'!J$4458, "&lt;&gt;#N/A")</f>
        <v>5.0665128960637176E-4</v>
      </c>
      <c r="K4186">
        <f>'Protein concentrations (All)'!K4186/SUMIF('Protein concentrations (All)'!K$2:'Protein concentrations (All)'!K$4458, "&lt;&gt;#N/A")</f>
        <v>5.18214769704698E-4</v>
      </c>
      <c r="L4186">
        <f>'Protein concentrations (All)'!L4186/SUMIF('Protein concentrations (All)'!L$2:'Protein concentrations (All)'!L$4458, "&lt;&gt;#N/A")</f>
        <v>5.1307526403920791E-4</v>
      </c>
      <c r="M4186">
        <f>'Protein concentrations (All)'!M4186/SUMIF('Protein concentrations (All)'!M$2:'Protein concentrations (All)'!M$4458, "&lt;&gt;#N/A")</f>
        <v>5.5998163830721229E-4</v>
      </c>
      <c r="N4186">
        <f>'Protein concentrations (All)'!N4186/SUMIF('Protein concentrations (All)'!N$2:'Protein concentrations (All)'!N$4458, "&lt;&gt;#N/A")</f>
        <v>6.7933202575109846E-4</v>
      </c>
      <c r="O4186">
        <f>'Protein concentrations (All)'!O4186/SUMIF('Protein concentrations (All)'!O$2:'Protein concentrations (All)'!O$4458, "&lt;&gt;#N/A")</f>
        <v>7.4033289083135271E-4</v>
      </c>
      <c r="P4186">
        <f>'Protein concentrations (All)'!P4186/SUMIF('Protein concentrations (All)'!P$2:'Protein concentrations (All)'!P$4458, "&lt;&gt;#N/A")</f>
        <v>7.7268516870253388E-4</v>
      </c>
      <c r="Q4186">
        <f>'Protein concentrations (All)'!Q4186/SUMIF('Protein concentrations (All)'!Q$2:'Protein concentrations (All)'!Q$4458, "&lt;&gt;#N/A")</f>
        <v>7.8083717582975488E-4</v>
      </c>
      <c r="R4186">
        <f>'Protein concentrations (All)'!R4186/SUMIF('Protein concentrations (All)'!R$2:'Protein concentrations (All)'!R$4458, "&lt;&gt;#N/A")</f>
        <v>8.3536722466328239E-4</v>
      </c>
      <c r="S4186">
        <f>'Protein concentrations (All)'!S4186/SUMIF('Protein concentrations (All)'!S$2:'Protein concentrations (All)'!S$4458, "&lt;&gt;#N/A")</f>
        <v>8.664349044872798E-4</v>
      </c>
      <c r="T4186">
        <f>'Protein concentrations (All)'!T4186/SUMIF('Protein concentrations (All)'!T$2:'Protein concentrations (All)'!T$4458, "&lt;&gt;#N/A")</f>
        <v>8.1049875266133071E-4</v>
      </c>
      <c r="U4186">
        <f>'Protein concentrations (All)'!U4186/SUMIF('Protein concentrations (All)'!U$2:'Protein concentrations (All)'!U$4458, "&lt;&gt;#N/A")</f>
        <v>8.5231558774414575E-4</v>
      </c>
      <c r="V4186">
        <f>'Protein concentrations (All)'!V4186/SUMIF('Protein concentrations (All)'!V$2:'Protein concentrations (All)'!V$4458, "&lt;&gt;#N/A")</f>
        <v>8.6424323647876474E-4</v>
      </c>
      <c r="W4186">
        <f>'Protein concentrations (All)'!W4186/SUMIF('Protein concentrations (All)'!W$2:'Protein concentrations (All)'!W$4458, "&lt;&gt;#N/A")</f>
        <v>8.4456640511278765E-4</v>
      </c>
      <c r="X4186">
        <f>'Protein concentrations (All)'!X4186/SUMIF('Protein concentrations (All)'!X$2:'Protein concentrations (All)'!X$4458, "&lt;&gt;#N/A")</f>
        <v>1.2552300126392468E-3</v>
      </c>
    </row>
    <row r="4187" spans="1:24" x14ac:dyDescent="0.2">
      <c r="A4187" s="2" t="s">
        <v>281</v>
      </c>
      <c r="B4187" s="2" t="s">
        <v>210</v>
      </c>
      <c r="C4187" s="2">
        <v>13505</v>
      </c>
      <c r="D4187" s="2"/>
      <c r="E4187">
        <f>'Protein concentrations (All)'!E4187/SUMIF('Protein concentrations (All)'!E$2:'Protein concentrations (All)'!E$4458, "&lt;&gt;#N/A")</f>
        <v>2.0862378268900151E-3</v>
      </c>
      <c r="F4187">
        <f>'Protein concentrations (All)'!F4187/SUMIF('Protein concentrations (All)'!F$2:'Protein concentrations (All)'!F$4458, "&lt;&gt;#N/A")</f>
        <v>2.318452069176392E-3</v>
      </c>
      <c r="G4187">
        <f>'Protein concentrations (All)'!G4187/SUMIF('Protein concentrations (All)'!G$2:'Protein concentrations (All)'!G$4458, "&lt;&gt;#N/A")</f>
        <v>2.4263266468443241E-3</v>
      </c>
      <c r="H4187">
        <f>'Protein concentrations (All)'!H4187/SUMIF('Protein concentrations (All)'!H$2:'Protein concentrations (All)'!H$4458, "&lt;&gt;#N/A")</f>
        <v>2.5021738173438817E-3</v>
      </c>
      <c r="I4187">
        <f>'Protein concentrations (All)'!I4187/SUMIF('Protein concentrations (All)'!I$2:'Protein concentrations (All)'!I$4458, "&lt;&gt;#N/A")</f>
        <v>2.9334015701760491E-3</v>
      </c>
      <c r="J4187">
        <f>'Protein concentrations (All)'!J4187/SUMIF('Protein concentrations (All)'!J$2:'Protein concentrations (All)'!J$4458, "&lt;&gt;#N/A")</f>
        <v>2.7708893537764399E-3</v>
      </c>
      <c r="K4187">
        <f>'Protein concentrations (All)'!K4187/SUMIF('Protein concentrations (All)'!K$2:'Protein concentrations (All)'!K$4458, "&lt;&gt;#N/A")</f>
        <v>2.9218269056969413E-3</v>
      </c>
      <c r="L4187">
        <f>'Protein concentrations (All)'!L4187/SUMIF('Protein concentrations (All)'!L$2:'Protein concentrations (All)'!L$4458, "&lt;&gt;#N/A")</f>
        <v>2.9484894767590627E-3</v>
      </c>
      <c r="M4187">
        <f>'Protein concentrations (All)'!M4187/SUMIF('Protein concentrations (All)'!M$2:'Protein concentrations (All)'!M$4458, "&lt;&gt;#N/A")</f>
        <v>3.0181503002904893E-3</v>
      </c>
      <c r="N4187">
        <f>'Protein concentrations (All)'!N4187/SUMIF('Protein concentrations (All)'!N$2:'Protein concentrations (All)'!N$4458, "&lt;&gt;#N/A")</f>
        <v>3.4327701408528636E-3</v>
      </c>
      <c r="O4187">
        <f>'Protein concentrations (All)'!O4187/SUMIF('Protein concentrations (All)'!O$2:'Protein concentrations (All)'!O$4458, "&lt;&gt;#N/A")</f>
        <v>3.9181156954480019E-3</v>
      </c>
      <c r="P4187">
        <f>'Protein concentrations (All)'!P4187/SUMIF('Protein concentrations (All)'!P$2:'Protein concentrations (All)'!P$4458, "&lt;&gt;#N/A")</f>
        <v>4.098727939284905E-3</v>
      </c>
      <c r="Q4187">
        <f>'Protein concentrations (All)'!Q4187/SUMIF('Protein concentrations (All)'!Q$2:'Protein concentrations (All)'!Q$4458, "&lt;&gt;#N/A")</f>
        <v>4.1419958666760815E-3</v>
      </c>
      <c r="R4187">
        <f>'Protein concentrations (All)'!R4187/SUMIF('Protein concentrations (All)'!R$2:'Protein concentrations (All)'!R$4458, "&lt;&gt;#N/A")</f>
        <v>4.4400805461860832E-3</v>
      </c>
      <c r="S4187">
        <f>'Protein concentrations (All)'!S4187/SUMIF('Protein concentrations (All)'!S$2:'Protein concentrations (All)'!S$4458, "&lt;&gt;#N/A")</f>
        <v>4.0550184123773836E-3</v>
      </c>
      <c r="T4187">
        <f>'Protein concentrations (All)'!T4187/SUMIF('Protein concentrations (All)'!T$2:'Protein concentrations (All)'!T$4458, "&lt;&gt;#N/A")</f>
        <v>4.4770967960700344E-3</v>
      </c>
      <c r="U4187">
        <f>'Protein concentrations (All)'!U4187/SUMIF('Protein concentrations (All)'!U$2:'Protein concentrations (All)'!U$4458, "&lt;&gt;#N/A")</f>
        <v>4.6632878198457767E-3</v>
      </c>
      <c r="V4187">
        <f>'Protein concentrations (All)'!V4187/SUMIF('Protein concentrations (All)'!V$2:'Protein concentrations (All)'!V$4458, "&lt;&gt;#N/A")</f>
        <v>4.7171434356705318E-3</v>
      </c>
      <c r="W4187">
        <f>'Protein concentrations (All)'!W4187/SUMIF('Protein concentrations (All)'!W$2:'Protein concentrations (All)'!W$4458, "&lt;&gt;#N/A")</f>
        <v>5.0384830758469501E-3</v>
      </c>
      <c r="X4187">
        <f>'Protein concentrations (All)'!X4187/SUMIF('Protein concentrations (All)'!X$2:'Protein concentrations (All)'!X$4458, "&lt;&gt;#N/A")</f>
        <v>5.0190959452372213E-3</v>
      </c>
    </row>
    <row r="4188" spans="1:24" x14ac:dyDescent="0.2">
      <c r="A4188" s="2" t="s">
        <v>280</v>
      </c>
      <c r="B4188" s="2" t="s">
        <v>210</v>
      </c>
      <c r="C4188" s="2">
        <v>14235</v>
      </c>
      <c r="D4188" s="2"/>
      <c r="E4188">
        <f>'Protein concentrations (All)'!E4188/SUMIF('Protein concentrations (All)'!E$2:'Protein concentrations (All)'!E$4458, "&lt;&gt;#N/A")</f>
        <v>2.6046724430650917E-4</v>
      </c>
      <c r="F4188">
        <f>'Protein concentrations (All)'!F4188/SUMIF('Protein concentrations (All)'!F$2:'Protein concentrations (All)'!F$4458, "&lt;&gt;#N/A")</f>
        <v>1.2021342798005019E-4</v>
      </c>
      <c r="G4188">
        <f>'Protein concentrations (All)'!G4188/SUMIF('Protein concentrations (All)'!G$2:'Protein concentrations (All)'!G$4458, "&lt;&gt;#N/A")</f>
        <v>0</v>
      </c>
      <c r="H4188">
        <f>'Protein concentrations (All)'!H4188/SUMIF('Protein concentrations (All)'!H$2:'Protein concentrations (All)'!H$4458, "&lt;&gt;#N/A")</f>
        <v>0</v>
      </c>
      <c r="I4188">
        <f>'Protein concentrations (All)'!I4188/SUMIF('Protein concentrations (All)'!I$2:'Protein concentrations (All)'!I$4458, "&lt;&gt;#N/A")</f>
        <v>5.7450573889101511E-4</v>
      </c>
      <c r="J4188">
        <f>'Protein concentrations (All)'!J4188/SUMIF('Protein concentrations (All)'!J$2:'Protein concentrations (All)'!J$4458, "&lt;&gt;#N/A")</f>
        <v>5.1749470200552897E-4</v>
      </c>
      <c r="K4188">
        <f>'Protein concentrations (All)'!K4188/SUMIF('Protein concentrations (All)'!K$2:'Protein concentrations (All)'!K$4458, "&lt;&gt;#N/A")</f>
        <v>6.0242148976962439E-4</v>
      </c>
      <c r="L4188">
        <f>'Protein concentrations (All)'!L4188/SUMIF('Protein concentrations (All)'!L$2:'Protein concentrations (All)'!L$4458, "&lt;&gt;#N/A")</f>
        <v>6.5995438672883302E-4</v>
      </c>
      <c r="M4188">
        <f>'Protein concentrations (All)'!M4188/SUMIF('Protein concentrations (All)'!M$2:'Protein concentrations (All)'!M$4458, "&lt;&gt;#N/A")</f>
        <v>6.978237595213773E-4</v>
      </c>
      <c r="N4188">
        <f>'Protein concentrations (All)'!N4188/SUMIF('Protein concentrations (All)'!N$2:'Protein concentrations (All)'!N$4458, "&lt;&gt;#N/A")</f>
        <v>7.177279009995878E-4</v>
      </c>
      <c r="O4188">
        <f>'Protein concentrations (All)'!O4188/SUMIF('Protein concentrations (All)'!O$2:'Protein concentrations (All)'!O$4458, "&lt;&gt;#N/A")</f>
        <v>8.2936931167748606E-4</v>
      </c>
      <c r="P4188">
        <f>'Protein concentrations (All)'!P4188/SUMIF('Protein concentrations (All)'!P$2:'Protein concentrations (All)'!P$4458, "&lt;&gt;#N/A")</f>
        <v>8.7582225554101842E-4</v>
      </c>
      <c r="Q4188">
        <f>'Protein concentrations (All)'!Q4188/SUMIF('Protein concentrations (All)'!Q$2:'Protein concentrations (All)'!Q$4458, "&lt;&gt;#N/A")</f>
        <v>8.8508923096798848E-4</v>
      </c>
      <c r="R4188">
        <f>'Protein concentrations (All)'!R4188/SUMIF('Protein concentrations (All)'!R$2:'Protein concentrations (All)'!R$4458, "&lt;&gt;#N/A")</f>
        <v>9.1836490525388874E-4</v>
      </c>
      <c r="S4188">
        <f>'Protein concentrations (All)'!S4188/SUMIF('Protein concentrations (All)'!S$2:'Protein concentrations (All)'!S$4458, "&lt;&gt;#N/A")</f>
        <v>9.4667399079918595E-4</v>
      </c>
      <c r="T4188">
        <f>'Protein concentrations (All)'!T4188/SUMIF('Protein concentrations (All)'!T$2:'Protein concentrations (All)'!T$4458, "&lt;&gt;#N/A")</f>
        <v>9.9855300746667214E-4</v>
      </c>
      <c r="U4188">
        <f>'Protein concentrations (All)'!U4188/SUMIF('Protein concentrations (All)'!U$2:'Protein concentrations (All)'!U$4458, "&lt;&gt;#N/A")</f>
        <v>9.7846755224194316E-4</v>
      </c>
      <c r="V4188">
        <f>'Protein concentrations (All)'!V4188/SUMIF('Protein concentrations (All)'!V$2:'Protein concentrations (All)'!V$4458, "&lt;&gt;#N/A")</f>
        <v>1.0814094262548122E-3</v>
      </c>
      <c r="W4188">
        <f>'Protein concentrations (All)'!W4188/SUMIF('Protein concentrations (All)'!W$2:'Protein concentrations (All)'!W$4458, "&lt;&gt;#N/A")</f>
        <v>6.0204149196425936E-4</v>
      </c>
      <c r="X4188">
        <f>'Protein concentrations (All)'!X4188/SUMIF('Protein concentrations (All)'!X$2:'Protein concentrations (All)'!X$4458, "&lt;&gt;#N/A")</f>
        <v>6.0048143968808188E-4</v>
      </c>
    </row>
    <row r="4189" spans="1:24" x14ac:dyDescent="0.2">
      <c r="A4189" s="2" t="s">
        <v>279</v>
      </c>
      <c r="B4189" s="2" t="s">
        <v>210</v>
      </c>
      <c r="C4189" s="2">
        <v>19750</v>
      </c>
      <c r="D4189" s="2"/>
      <c r="E4189">
        <f>'Protein concentrations (All)'!E4189/SUMIF('Protein concentrations (All)'!E$2:'Protein concentrations (All)'!E$4458, "&lt;&gt;#N/A")</f>
        <v>2.2938610523623709E-3</v>
      </c>
      <c r="F4189">
        <f>'Protein concentrations (All)'!F4189/SUMIF('Protein concentrations (All)'!F$2:'Protein concentrations (All)'!F$4458, "&lt;&gt;#N/A")</f>
        <v>2.3742970126957581E-3</v>
      </c>
      <c r="G4189">
        <f>'Protein concentrations (All)'!G4189/SUMIF('Protein concentrations (All)'!G$2:'Protein concentrations (All)'!G$4458, "&lt;&gt;#N/A")</f>
        <v>2.5014595910995414E-3</v>
      </c>
      <c r="H4189">
        <f>'Protein concentrations (All)'!H4189/SUMIF('Protein concentrations (All)'!H$2:'Protein concentrations (All)'!H$4458, "&lt;&gt;#N/A")</f>
        <v>2.4951512009769731E-3</v>
      </c>
      <c r="I4189">
        <f>'Protein concentrations (All)'!I4189/SUMIF('Protein concentrations (All)'!I$2:'Protein concentrations (All)'!I$4458, "&lt;&gt;#N/A")</f>
        <v>3.6303241000838881E-3</v>
      </c>
      <c r="J4189">
        <f>'Protein concentrations (All)'!J4189/SUMIF('Protein concentrations (All)'!J$2:'Protein concentrations (All)'!J$4458, "&lt;&gt;#N/A")</f>
        <v>3.7452701242602434E-3</v>
      </c>
      <c r="K4189">
        <f>'Protein concentrations (All)'!K4189/SUMIF('Protein concentrations (All)'!K$2:'Protein concentrations (All)'!K$4458, "&lt;&gt;#N/A")</f>
        <v>3.7959804283044791E-3</v>
      </c>
      <c r="L4189">
        <f>'Protein concentrations (All)'!L4189/SUMIF('Protein concentrations (All)'!L$2:'Protein concentrations (All)'!L$4458, "&lt;&gt;#N/A")</f>
        <v>3.7134756327548003E-3</v>
      </c>
      <c r="M4189">
        <f>'Protein concentrations (All)'!M4189/SUMIF('Protein concentrations (All)'!M$2:'Protein concentrations (All)'!M$4458, "&lt;&gt;#N/A")</f>
        <v>4.1434967978115087E-3</v>
      </c>
      <c r="N4189">
        <f>'Protein concentrations (All)'!N4189/SUMIF('Protein concentrations (All)'!N$2:'Protein concentrations (All)'!N$4458, "&lt;&gt;#N/A")</f>
        <v>4.2457423398157019E-3</v>
      </c>
      <c r="O4189">
        <f>'Protein concentrations (All)'!O4189/SUMIF('Protein concentrations (All)'!O$2:'Protein concentrations (All)'!O$4458, "&lt;&gt;#N/A")</f>
        <v>4.9056172094845739E-3</v>
      </c>
      <c r="P4189">
        <f>'Protein concentrations (All)'!P4189/SUMIF('Protein concentrations (All)'!P$2:'Protein concentrations (All)'!P$4458, "&lt;&gt;#N/A")</f>
        <v>4.9442761245599006E-3</v>
      </c>
      <c r="Q4189">
        <f>'Protein concentrations (All)'!Q4189/SUMIF('Protein concentrations (All)'!Q$2:'Protein concentrations (All)'!Q$4458, "&lt;&gt;#N/A")</f>
        <v>4.9967814162497591E-3</v>
      </c>
      <c r="R4189">
        <f>'Protein concentrations (All)'!R4189/SUMIF('Protein concentrations (All)'!R$2:'Protein concentrations (All)'!R$4458, "&lt;&gt;#N/A")</f>
        <v>4.7812275963004976E-3</v>
      </c>
      <c r="S4189">
        <f>'Protein concentrations (All)'!S4189/SUMIF('Protein concentrations (All)'!S$2:'Protein concentrations (All)'!S$4458, "&lt;&gt;#N/A")</f>
        <v>5.3134470183425538E-3</v>
      </c>
      <c r="T4189">
        <f>'Protein concentrations (All)'!T4189/SUMIF('Protein concentrations (All)'!T$2:'Protein concentrations (All)'!T$4458, "&lt;&gt;#N/A")</f>
        <v>5.3347654870331551E-3</v>
      </c>
      <c r="U4189">
        <f>'Protein concentrations (All)'!U4189/SUMIF('Protein concentrations (All)'!U$2:'Protein concentrations (All)'!U$4458, "&lt;&gt;#N/A")</f>
        <v>5.244453829850189E-3</v>
      </c>
      <c r="V4189">
        <f>'Protein concentrations (All)'!V4189/SUMIF('Protein concentrations (All)'!V$2:'Protein concentrations (All)'!V$4458, "&lt;&gt;#N/A")</f>
        <v>5.2908451316967713E-3</v>
      </c>
      <c r="W4189">
        <f>'Protein concentrations (All)'!W4189/SUMIF('Protein concentrations (All)'!W$2:'Protein concentrations (All)'!W$4458, "&lt;&gt;#N/A")</f>
        <v>5.4330061375074453E-3</v>
      </c>
      <c r="X4189">
        <f>'Protein concentrations (All)'!X4189/SUMIF('Protein concentrations (All)'!X$2:'Protein concentrations (All)'!X$4458, "&lt;&gt;#N/A")</f>
        <v>6.0893546626623512E-3</v>
      </c>
    </row>
    <row r="4190" spans="1:24" x14ac:dyDescent="0.2">
      <c r="A4190" s="2" t="s">
        <v>278</v>
      </c>
      <c r="B4190" s="2" t="s">
        <v>210</v>
      </c>
      <c r="C4190" s="2">
        <v>17548</v>
      </c>
      <c r="D4190" s="2"/>
      <c r="E4190">
        <f>'Protein concentrations (All)'!E4190/SUMIF('Protein concentrations (All)'!E$2:'Protein concentrations (All)'!E$4458, "&lt;&gt;#N/A")</f>
        <v>1.6834603260615575E-4</v>
      </c>
      <c r="F4190">
        <f>'Protein concentrations (All)'!F4190/SUMIF('Protein concentrations (All)'!F$2:'Protein concentrations (All)'!F$4458, "&lt;&gt;#N/A")</f>
        <v>2.0299912218189664E-4</v>
      </c>
      <c r="G4190">
        <f>'Protein concentrations (All)'!G4190/SUMIF('Protein concentrations (All)'!G$2:'Protein concentrations (All)'!G$4458, "&lt;&gt;#N/A")</f>
        <v>1.6802289585480756E-4</v>
      </c>
      <c r="H4190">
        <f>'Protein concentrations (All)'!H4190/SUMIF('Protein concentrations (All)'!H$2:'Protein concentrations (All)'!H$4458, "&lt;&gt;#N/A")</f>
        <v>1.727875742542627E-4</v>
      </c>
      <c r="I4190">
        <f>'Protein concentrations (All)'!I4190/SUMIF('Protein concentrations (All)'!I$2:'Protein concentrations (All)'!I$4458, "&lt;&gt;#N/A")</f>
        <v>2.8035394353046389E-4</v>
      </c>
      <c r="J4190">
        <f>'Protein concentrations (All)'!J4190/SUMIF('Protein concentrations (All)'!J$2:'Protein concentrations (All)'!J$4458, "&lt;&gt;#N/A")</f>
        <v>2.7289784518934801E-4</v>
      </c>
      <c r="K4190">
        <f>'Protein concentrations (All)'!K4190/SUMIF('Protein concentrations (All)'!K$2:'Protein concentrations (All)'!K$4458, "&lt;&gt;#N/A")</f>
        <v>3.24806434570679E-4</v>
      </c>
      <c r="L4190">
        <f>'Protein concentrations (All)'!L4190/SUMIF('Protein concentrations (All)'!L$2:'Protein concentrations (All)'!L$4458, "&lt;&gt;#N/A")</f>
        <v>3.7179274788636001E-4</v>
      </c>
      <c r="M4190">
        <f>'Protein concentrations (All)'!M4190/SUMIF('Protein concentrations (All)'!M$2:'Protein concentrations (All)'!M$4458, "&lt;&gt;#N/A")</f>
        <v>3.2273992635303703E-4</v>
      </c>
      <c r="N4190">
        <f>'Protein concentrations (All)'!N4190/SUMIF('Protein concentrations (All)'!N$2:'Protein concentrations (All)'!N$4458, "&lt;&gt;#N/A")</f>
        <v>4.6674675269712406E-4</v>
      </c>
      <c r="O4190">
        <f>'Protein concentrations (All)'!O4190/SUMIF('Protein concentrations (All)'!O$2:'Protein concentrations (All)'!O$4458, "&lt;&gt;#N/A")</f>
        <v>4.1351167705443832E-4</v>
      </c>
      <c r="P4190">
        <f>'Protein concentrations (All)'!P4190/SUMIF('Protein concentrations (All)'!P$2:'Protein concentrations (All)'!P$4458, "&lt;&gt;#N/A")</f>
        <v>4.4153961803241752E-4</v>
      </c>
      <c r="Q4190">
        <f>'Protein concentrations (All)'!Q4190/SUMIF('Protein concentrations (All)'!Q$2:'Protein concentrations (All)'!Q$4458, "&lt;&gt;#N/A")</f>
        <v>4.4620323067672202E-4</v>
      </c>
      <c r="R4190">
        <f>'Protein concentrations (All)'!R4190/SUMIF('Protein concentrations (All)'!R$2:'Protein concentrations (All)'!R$4458, "&lt;&gt;#N/A")</f>
        <v>4.1325313116132408E-4</v>
      </c>
      <c r="S4190">
        <f>'Protein concentrations (All)'!S4190/SUMIF('Protein concentrations (All)'!S$2:'Protein concentrations (All)'!S$4458, "&lt;&gt;#N/A")</f>
        <v>4.3884891105360396E-4</v>
      </c>
      <c r="T4190">
        <f>'Protein concentrations (All)'!T4190/SUMIF('Protein concentrations (All)'!T$2:'Protein concentrations (All)'!T$4458, "&lt;&gt;#N/A")</f>
        <v>4.1794331448520317E-4</v>
      </c>
      <c r="U4190">
        <f>'Protein concentrations (All)'!U4190/SUMIF('Protein concentrations (All)'!U$2:'Protein concentrations (All)'!U$4458, "&lt;&gt;#N/A")</f>
        <v>4.2125351685970945E-4</v>
      </c>
      <c r="V4190">
        <f>'Protein concentrations (All)'!V4190/SUMIF('Protein concentrations (All)'!V$2:'Protein concentrations (All)'!V$4458, "&lt;&gt;#N/A")</f>
        <v>3.9512334007208507E-4</v>
      </c>
      <c r="W4190">
        <f>'Protein concentrations (All)'!W4190/SUMIF('Protein concentrations (All)'!W$2:'Protein concentrations (All)'!W$4458, "&lt;&gt;#N/A")</f>
        <v>3.8997221889067624E-4</v>
      </c>
      <c r="X4190">
        <f>'Protein concentrations (All)'!X4190/SUMIF('Protein concentrations (All)'!X$2:'Protein concentrations (All)'!X$4458, "&lt;&gt;#N/A")</f>
        <v>3.5285914252964213E-4</v>
      </c>
    </row>
    <row r="4191" spans="1:24" x14ac:dyDescent="0.2">
      <c r="A4191" s="2" t="s">
        <v>277</v>
      </c>
      <c r="B4191" s="2" t="s">
        <v>210</v>
      </c>
      <c r="C4191" s="2">
        <v>28024</v>
      </c>
      <c r="D4191" s="2"/>
      <c r="E4191">
        <f>'Protein concentrations (All)'!E4191/SUMIF('Protein concentrations (All)'!E$2:'Protein concentrations (All)'!E$4458, "&lt;&gt;#N/A")</f>
        <v>5.3692515683527767E-5</v>
      </c>
      <c r="F4191">
        <f>'Protein concentrations (All)'!F4191/SUMIF('Protein concentrations (All)'!F$2:'Protein concentrations (All)'!F$4458, "&lt;&gt;#N/A")</f>
        <v>6.917310692886192E-5</v>
      </c>
      <c r="G4191">
        <f>'Protein concentrations (All)'!G4191/SUMIF('Protein concentrations (All)'!G$2:'Protein concentrations (All)'!G$4458, "&lt;&gt;#N/A")</f>
        <v>6.3325896484743598E-5</v>
      </c>
      <c r="H4191">
        <f>'Protein concentrations (All)'!H4191/SUMIF('Protein concentrations (All)'!H$2:'Protein concentrations (All)'!H$4458, "&lt;&gt;#N/A")</f>
        <v>5.8924433062612457E-5</v>
      </c>
      <c r="I4191">
        <f>'Protein concentrations (All)'!I4191/SUMIF('Protein concentrations (All)'!I$2:'Protein concentrations (All)'!I$4458, "&lt;&gt;#N/A")</f>
        <v>2.1926377880429208E-4</v>
      </c>
      <c r="J4191">
        <f>'Protein concentrations (All)'!J4191/SUMIF('Protein concentrations (All)'!J$2:'Protein concentrations (All)'!J$4458, "&lt;&gt;#N/A")</f>
        <v>2.1565353140353302E-4</v>
      </c>
      <c r="K4191">
        <f>'Protein concentrations (All)'!K4191/SUMIF('Protein concentrations (All)'!K$2:'Protein concentrations (All)'!K$4458, "&lt;&gt;#N/A")</f>
        <v>2.0137744542415137E-4</v>
      </c>
      <c r="L4191">
        <f>'Protein concentrations (All)'!L4191/SUMIF('Protein concentrations (All)'!L$2:'Protein concentrations (All)'!L$4458, "&lt;&gt;#N/A")</f>
        <v>2.0686774900570605E-4</v>
      </c>
      <c r="M4191">
        <f>'Protein concentrations (All)'!M4191/SUMIF('Protein concentrations (All)'!M$2:'Protein concentrations (All)'!M$4458, "&lt;&gt;#N/A")</f>
        <v>2.460226952329916E-4</v>
      </c>
      <c r="N4191">
        <f>'Protein concentrations (All)'!N4191/SUMIF('Protein concentrations (All)'!N$2:'Protein concentrations (All)'!N$4458, "&lt;&gt;#N/A")</f>
        <v>2.6640575530479049E-4</v>
      </c>
      <c r="O4191">
        <f>'Protein concentrations (All)'!O4191/SUMIF('Protein concentrations (All)'!O$2:'Protein concentrations (All)'!O$4458, "&lt;&gt;#N/A")</f>
        <v>3.2492245436982112E-4</v>
      </c>
      <c r="P4191">
        <f>'Protein concentrations (All)'!P4191/SUMIF('Protein concentrations (All)'!P$2:'Protein concentrations (All)'!P$4458, "&lt;&gt;#N/A")</f>
        <v>2.9230970944266145E-4</v>
      </c>
      <c r="Q4191">
        <f>'Protein concentrations (All)'!Q4191/SUMIF('Protein concentrations (All)'!Q$2:'Protein concentrations (All)'!Q$4458, "&lt;&gt;#N/A")</f>
        <v>2.9541285117281045E-4</v>
      </c>
      <c r="R4191">
        <f>'Protein concentrations (All)'!R4191/SUMIF('Protein concentrations (All)'!R$2:'Protein concentrations (All)'!R$4458, "&lt;&gt;#N/A")</f>
        <v>2.6955047440209017E-4</v>
      </c>
      <c r="S4191">
        <f>'Protein concentrations (All)'!S4191/SUMIF('Protein concentrations (All)'!S$2:'Protein concentrations (All)'!S$4458, "&lt;&gt;#N/A")</f>
        <v>2.9295732095520842E-4</v>
      </c>
      <c r="T4191">
        <f>'Protein concentrations (All)'!T4191/SUMIF('Protein concentrations (All)'!T$2:'Protein concentrations (All)'!T$4458, "&lt;&gt;#N/A")</f>
        <v>2.7002398066238304E-4</v>
      </c>
      <c r="U4191">
        <f>'Protein concentrations (All)'!U4191/SUMIF('Protein concentrations (All)'!U$2:'Protein concentrations (All)'!U$4458, "&lt;&gt;#N/A")</f>
        <v>2.6316313712184661E-4</v>
      </c>
      <c r="V4191">
        <f>'Protein concentrations (All)'!V4191/SUMIF('Protein concentrations (All)'!V$2:'Protein concentrations (All)'!V$4458, "&lt;&gt;#N/A")</f>
        <v>2.6342408640022693E-4</v>
      </c>
      <c r="W4191">
        <f>'Protein concentrations (All)'!W4191/SUMIF('Protein concentrations (All)'!W$2:'Protein concentrations (All)'!W$4458, "&lt;&gt;#N/A")</f>
        <v>1.1145714072944561E-4</v>
      </c>
      <c r="X4191">
        <f>'Protein concentrations (All)'!X4191/SUMIF('Protein concentrations (All)'!X$2:'Protein concentrations (All)'!X$4458, "&lt;&gt;#N/A")</f>
        <v>1.0951296918811909E-4</v>
      </c>
    </row>
    <row r="4192" spans="1:24" x14ac:dyDescent="0.2">
      <c r="A4192" s="2" t="s">
        <v>276</v>
      </c>
      <c r="B4192" s="2" t="s">
        <v>210</v>
      </c>
      <c r="C4192" s="2">
        <v>15153</v>
      </c>
      <c r="D4192" s="2"/>
      <c r="E4192">
        <f>'Protein concentrations (All)'!E4192/SUMIF('Protein concentrations (All)'!E$2:'Protein concentrations (All)'!E$4458, "&lt;&gt;#N/A")</f>
        <v>1.3490795784317712E-4</v>
      </c>
      <c r="F4192">
        <f>'Protein concentrations (All)'!F4192/SUMIF('Protein concentrations (All)'!F$2:'Protein concentrations (All)'!F$4458, "&lt;&gt;#N/A")</f>
        <v>1.3481385297246272E-4</v>
      </c>
      <c r="G4192">
        <f>'Protein concentrations (All)'!G4192/SUMIF('Protein concentrations (All)'!G$2:'Protein concentrations (All)'!G$4458, "&lt;&gt;#N/A")</f>
        <v>0</v>
      </c>
      <c r="H4192">
        <f>'Protein concentrations (All)'!H4192/SUMIF('Protein concentrations (All)'!H$2:'Protein concentrations (All)'!H$4458, "&lt;&gt;#N/A")</f>
        <v>0</v>
      </c>
      <c r="I4192">
        <f>'Protein concentrations (All)'!I4192/SUMIF('Protein concentrations (All)'!I$2:'Protein concentrations (All)'!I$4458, "&lt;&gt;#N/A")</f>
        <v>9.2469253418033234E-5</v>
      </c>
      <c r="J4192">
        <f>'Protein concentrations (All)'!J4192/SUMIF('Protein concentrations (All)'!J$2:'Protein concentrations (All)'!J$4458, "&lt;&gt;#N/A")</f>
        <v>5.1383783272135566E-5</v>
      </c>
      <c r="K4192">
        <f>'Protein concentrations (All)'!K4192/SUMIF('Protein concentrations (All)'!K$2:'Protein concentrations (All)'!K$4458, "&lt;&gt;#N/A")</f>
        <v>0</v>
      </c>
      <c r="L4192">
        <f>'Protein concentrations (All)'!L4192/SUMIF('Protein concentrations (All)'!L$2:'Protein concentrations (All)'!L$4458, "&lt;&gt;#N/A")</f>
        <v>8.1958486863009262E-5</v>
      </c>
      <c r="M4192">
        <f>'Protein concentrations (All)'!M4192/SUMIF('Protein concentrations (All)'!M$2:'Protein concentrations (All)'!M$4458, "&lt;&gt;#N/A")</f>
        <v>7.858235883415392E-5</v>
      </c>
      <c r="N4192">
        <f>'Protein concentrations (All)'!N4192/SUMIF('Protein concentrations (All)'!N$2:'Protein concentrations (All)'!N$4458, "&lt;&gt;#N/A")</f>
        <v>4.9298448625778292E-5</v>
      </c>
      <c r="O4192">
        <f>'Protein concentrations (All)'!O4192/SUMIF('Protein concentrations (All)'!O$2:'Protein concentrations (All)'!O$4458, "&lt;&gt;#N/A")</f>
        <v>1.6407773857203054E-4</v>
      </c>
      <c r="P4192">
        <f>'Protein concentrations (All)'!P4192/SUMIF('Protein concentrations (All)'!P$2:'Protein concentrations (All)'!P$4458, "&lt;&gt;#N/A")</f>
        <v>1.4182632239879162E-4</v>
      </c>
      <c r="Q4192">
        <f>'Protein concentrations (All)'!Q4192/SUMIF('Protein concentrations (All)'!Q$2:'Protein concentrations (All)'!Q$4458, "&lt;&gt;#N/A")</f>
        <v>1.4332902185328796E-4</v>
      </c>
      <c r="R4192">
        <f>'Protein concentrations (All)'!R4192/SUMIF('Protein concentrations (All)'!R$2:'Protein concentrations (All)'!R$4458, "&lt;&gt;#N/A")</f>
        <v>2.0295295827694082E-4</v>
      </c>
      <c r="S4192">
        <f>'Protein concentrations (All)'!S4192/SUMIF('Protein concentrations (All)'!S$2:'Protein concentrations (All)'!S$4458, "&lt;&gt;#N/A")</f>
        <v>1.8528971761594797E-4</v>
      </c>
      <c r="T4192">
        <f>'Protein concentrations (All)'!T4192/SUMIF('Protein concentrations (All)'!T$2:'Protein concentrations (All)'!T$4458, "&lt;&gt;#N/A")</f>
        <v>9.5237650780306349E-5</v>
      </c>
      <c r="U4192">
        <f>'Protein concentrations (All)'!U4192/SUMIF('Protein concentrations (All)'!U$2:'Protein concentrations (All)'!U$4458, "&lt;&gt;#N/A")</f>
        <v>8.445275223761978E-5</v>
      </c>
      <c r="V4192">
        <f>'Protein concentrations (All)'!V4192/SUMIF('Protein concentrations (All)'!V$2:'Protein concentrations (All)'!V$4458, "&lt;&gt;#N/A")</f>
        <v>1.424534198591525E-4</v>
      </c>
      <c r="W4192">
        <f>'Protein concentrations (All)'!W4192/SUMIF('Protein concentrations (All)'!W$2:'Protein concentrations (All)'!W$4458, "&lt;&gt;#N/A")</f>
        <v>3.1811441155522819E-4</v>
      </c>
      <c r="X4192">
        <f>'Protein concentrations (All)'!X4192/SUMIF('Protein concentrations (All)'!X$2:'Protein concentrations (All)'!X$4458, "&lt;&gt;#N/A")</f>
        <v>2.9314424857117613E-4</v>
      </c>
    </row>
    <row r="4193" spans="1:24" x14ac:dyDescent="0.2">
      <c r="A4193" s="2" t="s">
        <v>275</v>
      </c>
      <c r="B4193" s="2" t="s">
        <v>210</v>
      </c>
      <c r="C4193" s="2">
        <v>13907</v>
      </c>
      <c r="D4193" s="2"/>
      <c r="E4193">
        <f>'Protein concentrations (All)'!E4193/SUMIF('Protein concentrations (All)'!E$2:'Protein concentrations (All)'!E$4458, "&lt;&gt;#N/A")</f>
        <v>5.2929172639825392E-3</v>
      </c>
      <c r="F4193">
        <f>'Protein concentrations (All)'!F4193/SUMIF('Protein concentrations (All)'!F$2:'Protein concentrations (All)'!F$4458, "&lt;&gt;#N/A")</f>
        <v>5.5548286371426246E-3</v>
      </c>
      <c r="G4193">
        <f>'Protein concentrations (All)'!G4193/SUMIF('Protein concentrations (All)'!G$2:'Protein concentrations (All)'!G$4458, "&lt;&gt;#N/A")</f>
        <v>5.3933504524697057E-3</v>
      </c>
      <c r="H4193">
        <f>'Protein concentrations (All)'!H4193/SUMIF('Protein concentrations (All)'!H$2:'Protein concentrations (All)'!H$4458, "&lt;&gt;#N/A")</f>
        <v>5.5294520691627855E-3</v>
      </c>
      <c r="I4193">
        <f>'Protein concentrations (All)'!I4193/SUMIF('Protein concentrations (All)'!I$2:'Protein concentrations (All)'!I$4458, "&lt;&gt;#N/A")</f>
        <v>5.0986225984454292E-3</v>
      </c>
      <c r="J4193">
        <f>'Protein concentrations (All)'!J4193/SUMIF('Protein concentrations (All)'!J$2:'Protein concentrations (All)'!J$4458, "&lt;&gt;#N/A")</f>
        <v>5.2910128712486152E-3</v>
      </c>
      <c r="K4193">
        <f>'Protein concentrations (All)'!K4193/SUMIF('Protein concentrations (All)'!K$2:'Protein concentrations (All)'!K$4458, "&lt;&gt;#N/A")</f>
        <v>5.8687123066397898E-3</v>
      </c>
      <c r="L4193">
        <f>'Protein concentrations (All)'!L4193/SUMIF('Protein concentrations (All)'!L$2:'Protein concentrations (All)'!L$4458, "&lt;&gt;#N/A")</f>
        <v>6.2767850244003255E-3</v>
      </c>
      <c r="M4193">
        <f>'Protein concentrations (All)'!M4193/SUMIF('Protein concentrations (All)'!M$2:'Protein concentrations (All)'!M$4458, "&lt;&gt;#N/A")</f>
        <v>5.4513028180607657E-3</v>
      </c>
      <c r="N4193">
        <f>'Protein concentrations (All)'!N4193/SUMIF('Protein concentrations (All)'!N$2:'Protein concentrations (All)'!N$4458, "&lt;&gt;#N/A")</f>
        <v>6.6220461634344616E-3</v>
      </c>
      <c r="O4193">
        <f>'Protein concentrations (All)'!O4193/SUMIF('Protein concentrations (All)'!O$2:'Protein concentrations (All)'!O$4458, "&lt;&gt;#N/A")</f>
        <v>7.8171704856510506E-3</v>
      </c>
      <c r="P4193">
        <f>'Protein concentrations (All)'!P4193/SUMIF('Protein concentrations (All)'!P$2:'Protein concentrations (All)'!P$4458, "&lt;&gt;#N/A")</f>
        <v>7.9218372243319256E-3</v>
      </c>
      <c r="Q4193">
        <f>'Protein concentrations (All)'!Q4193/SUMIF('Protein concentrations (All)'!Q$2:'Protein concentrations (All)'!Q$4458, "&lt;&gt;#N/A")</f>
        <v>8.0057152444507462E-3</v>
      </c>
      <c r="R4193">
        <f>'Protein concentrations (All)'!R4193/SUMIF('Protein concentrations (All)'!R$2:'Protein concentrations (All)'!R$4458, "&lt;&gt;#N/A")</f>
        <v>8.5334759407948574E-3</v>
      </c>
      <c r="S4193">
        <f>'Protein concentrations (All)'!S4193/SUMIF('Protein concentrations (All)'!S$2:'Protein concentrations (All)'!S$4458, "&lt;&gt;#N/A")</f>
        <v>8.7972220272516891E-3</v>
      </c>
      <c r="T4193">
        <f>'Protein concentrations (All)'!T4193/SUMIF('Protein concentrations (All)'!T$2:'Protein concentrations (All)'!T$4458, "&lt;&gt;#N/A")</f>
        <v>8.5391570055221369E-3</v>
      </c>
      <c r="U4193">
        <f>'Protein concentrations (All)'!U4193/SUMIF('Protein concentrations (All)'!U$2:'Protein concentrations (All)'!U$4458, "&lt;&gt;#N/A")</f>
        <v>9.0161551096955162E-3</v>
      </c>
      <c r="V4193">
        <f>'Protein concentrations (All)'!V4193/SUMIF('Protein concentrations (All)'!V$2:'Protein concentrations (All)'!V$4458, "&lt;&gt;#N/A")</f>
        <v>9.327220249089033E-3</v>
      </c>
      <c r="W4193">
        <f>'Protein concentrations (All)'!W4193/SUMIF('Protein concentrations (All)'!W$2:'Protein concentrations (All)'!W$4458, "&lt;&gt;#N/A")</f>
        <v>1.0734737964347025E-2</v>
      </c>
      <c r="X4193">
        <f>'Protein concentrations (All)'!X4193/SUMIF('Protein concentrations (All)'!X$2:'Protein concentrations (All)'!X$4458, "&lt;&gt;#N/A")</f>
        <v>1.1126340871612675E-2</v>
      </c>
    </row>
    <row r="4194" spans="1:24" x14ac:dyDescent="0.2">
      <c r="A4194" s="2" t="s">
        <v>274</v>
      </c>
      <c r="B4194" s="2" t="s">
        <v>210</v>
      </c>
      <c r="C4194" s="2">
        <v>28125</v>
      </c>
      <c r="D4194" s="2"/>
      <c r="E4194">
        <f>'Protein concentrations (All)'!E4194/SUMIF('Protein concentrations (All)'!E$2:'Protein concentrations (All)'!E$4458, "&lt;&gt;#N/A")</f>
        <v>2.2304518792102011E-4</v>
      </c>
      <c r="F4194">
        <f>'Protein concentrations (All)'!F4194/SUMIF('Protein concentrations (All)'!F$2:'Protein concentrations (All)'!F$4458, "&lt;&gt;#N/A")</f>
        <v>2.3276881989369881E-4</v>
      </c>
      <c r="G4194">
        <f>'Protein concentrations (All)'!G4194/SUMIF('Protein concentrations (All)'!G$2:'Protein concentrations (All)'!G$4458, "&lt;&gt;#N/A")</f>
        <v>2.4627631838811554E-4</v>
      </c>
      <c r="H4194">
        <f>'Protein concentrations (All)'!H4194/SUMIF('Protein concentrations (All)'!H$2:'Protein concentrations (All)'!H$4458, "&lt;&gt;#N/A")</f>
        <v>2.2422745885116485E-4</v>
      </c>
      <c r="I4194">
        <f>'Protein concentrations (All)'!I4194/SUMIF('Protein concentrations (All)'!I$2:'Protein concentrations (All)'!I$4458, "&lt;&gt;#N/A")</f>
        <v>5.2548789565953291E-4</v>
      </c>
      <c r="J4194">
        <f>'Protein concentrations (All)'!J4194/SUMIF('Protein concentrations (All)'!J$2:'Protein concentrations (All)'!J$4458, "&lt;&gt;#N/A")</f>
        <v>5.4503251765852074E-4</v>
      </c>
      <c r="K4194">
        <f>'Protein concentrations (All)'!K4194/SUMIF('Protein concentrations (All)'!K$2:'Protein concentrations (All)'!K$4458, "&lt;&gt;#N/A")</f>
        <v>5.3083941769026287E-4</v>
      </c>
      <c r="L4194">
        <f>'Protein concentrations (All)'!L4194/SUMIF('Protein concentrations (All)'!L$2:'Protein concentrations (All)'!L$4458, "&lt;&gt;#N/A")</f>
        <v>5.3441232646067106E-4</v>
      </c>
      <c r="M4194">
        <f>'Protein concentrations (All)'!M4194/SUMIF('Protein concentrations (All)'!M$2:'Protein concentrations (All)'!M$4458, "&lt;&gt;#N/A")</f>
        <v>5.671064895071173E-4</v>
      </c>
      <c r="N4194">
        <f>'Protein concentrations (All)'!N4194/SUMIF('Protein concentrations (All)'!N$2:'Protein concentrations (All)'!N$4458, "&lt;&gt;#N/A")</f>
        <v>5.8551225120086388E-4</v>
      </c>
      <c r="O4194">
        <f>'Protein concentrations (All)'!O4194/SUMIF('Protein concentrations (All)'!O$2:'Protein concentrations (All)'!O$4458, "&lt;&gt;#N/A")</f>
        <v>6.9821562135740983E-4</v>
      </c>
      <c r="P4194">
        <f>'Protein concentrations (All)'!P4194/SUMIF('Protein concentrations (All)'!P$2:'Protein concentrations (All)'!P$4458, "&lt;&gt;#N/A")</f>
        <v>6.5562054348500742E-4</v>
      </c>
      <c r="Q4194">
        <f>'Protein concentrations (All)'!Q4194/SUMIF('Protein concentrations (All)'!Q$2:'Protein concentrations (All)'!Q$4458, "&lt;&gt;#N/A")</f>
        <v>6.6257890697390672E-4</v>
      </c>
      <c r="R4194">
        <f>'Protein concentrations (All)'!R4194/SUMIF('Protein concentrations (All)'!R$2:'Protein concentrations (All)'!R$4458, "&lt;&gt;#N/A")</f>
        <v>7.0714171545902265E-4</v>
      </c>
      <c r="S4194">
        <f>'Protein concentrations (All)'!S4194/SUMIF('Protein concentrations (All)'!S$2:'Protein concentrations (All)'!S$4458, "&lt;&gt;#N/A")</f>
        <v>6.4890600535729575E-4</v>
      </c>
      <c r="T4194">
        <f>'Protein concentrations (All)'!T4194/SUMIF('Protein concentrations (All)'!T$2:'Protein concentrations (All)'!T$4458, "&lt;&gt;#N/A")</f>
        <v>6.9485513637230936E-4</v>
      </c>
      <c r="U4194">
        <f>'Protein concentrations (All)'!U4194/SUMIF('Protein concentrations (All)'!U$2:'Protein concentrations (All)'!U$4458, "&lt;&gt;#N/A")</f>
        <v>7.0088914695791383E-4</v>
      </c>
      <c r="V4194">
        <f>'Protein concentrations (All)'!V4194/SUMIF('Protein concentrations (All)'!V$2:'Protein concentrations (All)'!V$4458, "&lt;&gt;#N/A")</f>
        <v>6.9370401257083712E-4</v>
      </c>
      <c r="W4194">
        <f>'Protein concentrations (All)'!W4194/SUMIF('Protein concentrations (All)'!W$2:'Protein concentrations (All)'!W$4458, "&lt;&gt;#N/A")</f>
        <v>4.8932061720411779E-4</v>
      </c>
      <c r="X4194">
        <f>'Protein concentrations (All)'!X4194/SUMIF('Protein concentrations (All)'!X$2:'Protein concentrations (All)'!X$4458, "&lt;&gt;#N/A")</f>
        <v>4.5097496136406001E-4</v>
      </c>
    </row>
    <row r="4195" spans="1:24" x14ac:dyDescent="0.2">
      <c r="A4195" s="2" t="s">
        <v>273</v>
      </c>
      <c r="B4195" s="2" t="s">
        <v>210</v>
      </c>
      <c r="C4195" s="2">
        <v>15531</v>
      </c>
      <c r="D4195" s="2"/>
      <c r="E4195">
        <f>'Protein concentrations (All)'!E4195/SUMIF('Protein concentrations (All)'!E$2:'Protein concentrations (All)'!E$4458, "&lt;&gt;#N/A")</f>
        <v>4.1828765829013933E-3</v>
      </c>
      <c r="F4195">
        <f>'Protein concentrations (All)'!F4195/SUMIF('Protein concentrations (All)'!F$2:'Protein concentrations (All)'!F$4458, "&lt;&gt;#N/A")</f>
        <v>4.5290677359161556E-3</v>
      </c>
      <c r="G4195">
        <f>'Protein concentrations (All)'!G4195/SUMIF('Protein concentrations (All)'!G$2:'Protein concentrations (All)'!G$4458, "&lt;&gt;#N/A")</f>
        <v>4.6705015656302636E-3</v>
      </c>
      <c r="H4195">
        <f>'Protein concentrations (All)'!H4195/SUMIF('Protein concentrations (All)'!H$2:'Protein concentrations (All)'!H$4458, "&lt;&gt;#N/A")</f>
        <v>4.368067380217497E-3</v>
      </c>
      <c r="I4195">
        <f>'Protein concentrations (All)'!I4195/SUMIF('Protein concentrations (All)'!I$2:'Protein concentrations (All)'!I$4458, "&lt;&gt;#N/A")</f>
        <v>5.683705199207122E-3</v>
      </c>
      <c r="J4195">
        <f>'Protein concentrations (All)'!J4195/SUMIF('Protein concentrations (All)'!J$2:'Protein concentrations (All)'!J$4458, "&lt;&gt;#N/A")</f>
        <v>5.4814880626590321E-3</v>
      </c>
      <c r="K4195">
        <f>'Protein concentrations (All)'!K4195/SUMIF('Protein concentrations (All)'!K$2:'Protein concentrations (All)'!K$4458, "&lt;&gt;#N/A")</f>
        <v>6.1883035213877169E-3</v>
      </c>
      <c r="L4195">
        <f>'Protein concentrations (All)'!L4195/SUMIF('Protein concentrations (All)'!L$2:'Protein concentrations (All)'!L$4458, "&lt;&gt;#N/A")</f>
        <v>6.3187595734261557E-3</v>
      </c>
      <c r="M4195">
        <f>'Protein concentrations (All)'!M4195/SUMIF('Protein concentrations (All)'!M$2:'Protein concentrations (All)'!M$4458, "&lt;&gt;#N/A")</f>
        <v>6.4769647307937796E-3</v>
      </c>
      <c r="N4195">
        <f>'Protein concentrations (All)'!N4195/SUMIF('Protein concentrations (All)'!N$2:'Protein concentrations (All)'!N$4458, "&lt;&gt;#N/A")</f>
        <v>6.8801168003505371E-3</v>
      </c>
      <c r="O4195">
        <f>'Protein concentrations (All)'!O4195/SUMIF('Protein concentrations (All)'!O$2:'Protein concentrations (All)'!O$4458, "&lt;&gt;#N/A")</f>
        <v>8.1826266881360032E-3</v>
      </c>
      <c r="P4195">
        <f>'Protein concentrations (All)'!P4195/SUMIF('Protein concentrations (All)'!P$2:'Protein concentrations (All)'!P$4458, "&lt;&gt;#N/A")</f>
        <v>7.5960061290959186E-3</v>
      </c>
      <c r="Q4195">
        <f>'Protein concentrations (All)'!Q4195/SUMIF('Protein concentrations (All)'!Q$2:'Protein concentrations (All)'!Q$4458, "&lt;&gt;#N/A")</f>
        <v>7.6764398771052436E-3</v>
      </c>
      <c r="R4195">
        <f>'Protein concentrations (All)'!R4195/SUMIF('Protein concentrations (All)'!R$2:'Protein concentrations (All)'!R$4458, "&lt;&gt;#N/A")</f>
        <v>7.7282359880897307E-3</v>
      </c>
      <c r="S4195">
        <f>'Protein concentrations (All)'!S4195/SUMIF('Protein concentrations (All)'!S$2:'Protein concentrations (All)'!S$4458, "&lt;&gt;#N/A")</f>
        <v>7.8925079256247834E-3</v>
      </c>
      <c r="T4195">
        <f>'Protein concentrations (All)'!T4195/SUMIF('Protein concentrations (All)'!T$2:'Protein concentrations (All)'!T$4458, "&lt;&gt;#N/A")</f>
        <v>8.1351586259951064E-3</v>
      </c>
      <c r="U4195">
        <f>'Protein concentrations (All)'!U4195/SUMIF('Protein concentrations (All)'!U$2:'Protein concentrations (All)'!U$4458, "&lt;&gt;#N/A")</f>
        <v>8.6098532088959723E-3</v>
      </c>
      <c r="V4195">
        <f>'Protein concentrations (All)'!V4195/SUMIF('Protein concentrations (All)'!V$2:'Protein concentrations (All)'!V$4458, "&lt;&gt;#N/A")</f>
        <v>8.7951758736659717E-3</v>
      </c>
      <c r="W4195">
        <f>'Protein concentrations (All)'!W4195/SUMIF('Protein concentrations (All)'!W$2:'Protein concentrations (All)'!W$4458, "&lt;&gt;#N/A")</f>
        <v>9.8084664282745582E-3</v>
      </c>
      <c r="X4195">
        <f>'Protein concentrations (All)'!X4195/SUMIF('Protein concentrations (All)'!X$2:'Protein concentrations (All)'!X$4458, "&lt;&gt;#N/A")</f>
        <v>9.207171601526511E-3</v>
      </c>
    </row>
    <row r="4196" spans="1:24" x14ac:dyDescent="0.2">
      <c r="A4196" s="2" t="s">
        <v>272</v>
      </c>
      <c r="B4196" s="2" t="s">
        <v>210</v>
      </c>
      <c r="C4196" s="2">
        <v>29410</v>
      </c>
      <c r="D4196" s="2"/>
      <c r="E4196">
        <f>'Protein concentrations (All)'!E4196/SUMIF('Protein concentrations (All)'!E$2:'Protein concentrations (All)'!E$4458, "&lt;&gt;#N/A")</f>
        <v>2.712513655533961E-3</v>
      </c>
      <c r="F4196">
        <f>'Protein concentrations (All)'!F4196/SUMIF('Protein concentrations (All)'!F$2:'Protein concentrations (All)'!F$4458, "&lt;&gt;#N/A")</f>
        <v>2.8369904138482701E-3</v>
      </c>
      <c r="G4196">
        <f>'Protein concentrations (All)'!G4196/SUMIF('Protein concentrations (All)'!G$2:'Protein concentrations (All)'!G$4458, "&lt;&gt;#N/A")</f>
        <v>3.0079800830253209E-3</v>
      </c>
      <c r="H4196">
        <f>'Protein concentrations (All)'!H4196/SUMIF('Protein concentrations (All)'!H$2:'Protein concentrations (All)'!H$4458, "&lt;&gt;#N/A")</f>
        <v>2.8470935216581626E-3</v>
      </c>
      <c r="I4196">
        <f>'Protein concentrations (All)'!I4196/SUMIF('Protein concentrations (All)'!I$2:'Protein concentrations (All)'!I$4458, "&lt;&gt;#N/A")</f>
        <v>4.8212595741629885E-3</v>
      </c>
      <c r="J4196">
        <f>'Protein concentrations (All)'!J4196/SUMIF('Protein concentrations (All)'!J$2:'Protein concentrations (All)'!J$4458, "&lt;&gt;#N/A")</f>
        <v>4.7246751151518674E-3</v>
      </c>
      <c r="K4196">
        <f>'Protein concentrations (All)'!K4196/SUMIF('Protein concentrations (All)'!K$2:'Protein concentrations (All)'!K$4458, "&lt;&gt;#N/A")</f>
        <v>5.0622612413654192E-3</v>
      </c>
      <c r="L4196">
        <f>'Protein concentrations (All)'!L4196/SUMIF('Protein concentrations (All)'!L$2:'Protein concentrations (All)'!L$4458, "&lt;&gt;#N/A")</f>
        <v>4.8277091159859026E-3</v>
      </c>
      <c r="M4196">
        <f>'Protein concentrations (All)'!M4196/SUMIF('Protein concentrations (All)'!M$2:'Protein concentrations (All)'!M$4458, "&lt;&gt;#N/A")</f>
        <v>5.5114682281932987E-3</v>
      </c>
      <c r="N4196">
        <f>'Protein concentrations (All)'!N4196/SUMIF('Protein concentrations (All)'!N$2:'Protein concentrations (All)'!N$4458, "&lt;&gt;#N/A")</f>
        <v>5.3459382129842367E-3</v>
      </c>
      <c r="O4196">
        <f>'Protein concentrations (All)'!O4196/SUMIF('Protein concentrations (All)'!O$2:'Protein concentrations (All)'!O$4458, "&lt;&gt;#N/A")</f>
        <v>6.8978483634521935E-3</v>
      </c>
      <c r="P4196">
        <f>'Protein concentrations (All)'!P4196/SUMIF('Protein concentrations (All)'!P$2:'Protein concentrations (All)'!P$4458, "&lt;&gt;#N/A")</f>
        <v>6.7453267454707488E-3</v>
      </c>
      <c r="Q4196">
        <f>'Protein concentrations (All)'!Q4196/SUMIF('Protein concentrations (All)'!Q$2:'Protein concentrations (All)'!Q$4458, "&lt;&gt;#N/A")</f>
        <v>6.8168500853592971E-3</v>
      </c>
      <c r="R4196">
        <f>'Protein concentrations (All)'!R4196/SUMIF('Protein concentrations (All)'!R$2:'Protein concentrations (All)'!R$4458, "&lt;&gt;#N/A")</f>
        <v>6.9266881030265355E-3</v>
      </c>
      <c r="S4196">
        <f>'Protein concentrations (All)'!S4196/SUMIF('Protein concentrations (All)'!S$2:'Protein concentrations (All)'!S$4458, "&lt;&gt;#N/A")</f>
        <v>7.1475358582151595E-3</v>
      </c>
      <c r="T4196">
        <f>'Protein concentrations (All)'!T4196/SUMIF('Protein concentrations (All)'!T$2:'Protein concentrations (All)'!T$4458, "&lt;&gt;#N/A")</f>
        <v>7.3705788148319311E-3</v>
      </c>
      <c r="U4196">
        <f>'Protein concentrations (All)'!U4196/SUMIF('Protein concentrations (All)'!U$2:'Protein concentrations (All)'!U$4458, "&lt;&gt;#N/A")</f>
        <v>7.7579417188831813E-3</v>
      </c>
      <c r="V4196">
        <f>'Protein concentrations (All)'!V4196/SUMIF('Protein concentrations (All)'!V$2:'Protein concentrations (All)'!V$4458, "&lt;&gt;#N/A")</f>
        <v>7.6543499532876775E-3</v>
      </c>
      <c r="W4196">
        <f>'Protein concentrations (All)'!W4196/SUMIF('Protein concentrations (All)'!W$2:'Protein concentrations (All)'!W$4458, "&lt;&gt;#N/A")</f>
        <v>6.5304593746908128E-3</v>
      </c>
      <c r="X4196">
        <f>'Protein concentrations (All)'!X4196/SUMIF('Protein concentrations (All)'!X$2:'Protein concentrations (All)'!X$4458, "&lt;&gt;#N/A")</f>
        <v>6.2833412476299344E-3</v>
      </c>
    </row>
    <row r="4197" spans="1:24" x14ac:dyDescent="0.2">
      <c r="A4197" s="2" t="s">
        <v>271</v>
      </c>
      <c r="B4197" s="2" t="s">
        <v>210</v>
      </c>
      <c r="C4197" s="2">
        <v>27408</v>
      </c>
      <c r="D4197" s="2"/>
      <c r="E4197">
        <f>'Protein concentrations (All)'!E4197/SUMIF('Protein concentrations (All)'!E$2:'Protein concentrations (All)'!E$4458, "&lt;&gt;#N/A")</f>
        <v>2.8093456974123826E-3</v>
      </c>
      <c r="F4197">
        <f>'Protein concentrations (All)'!F4197/SUMIF('Protein concentrations (All)'!F$2:'Protein concentrations (All)'!F$4458, "&lt;&gt;#N/A")</f>
        <v>2.9580081802809814E-3</v>
      </c>
      <c r="G4197">
        <f>'Protein concentrations (All)'!G4197/SUMIF('Protein concentrations (All)'!G$2:'Protein concentrations (All)'!G$4458, "&lt;&gt;#N/A")</f>
        <v>3.1662948242371799E-3</v>
      </c>
      <c r="H4197">
        <f>'Protein concentrations (All)'!H4197/SUMIF('Protein concentrations (All)'!H$2:'Protein concentrations (All)'!H$4458, "&lt;&gt;#N/A")</f>
        <v>2.9833947024327954E-3</v>
      </c>
      <c r="I4197">
        <f>'Protein concentrations (All)'!I4197/SUMIF('Protein concentrations (All)'!I$2:'Protein concentrations (All)'!I$4458, "&lt;&gt;#N/A")</f>
        <v>4.5454942631540625E-3</v>
      </c>
      <c r="J4197">
        <f>'Protein concentrations (All)'!J4197/SUMIF('Protein concentrations (All)'!J$2:'Protein concentrations (All)'!J$4458, "&lt;&gt;#N/A")</f>
        <v>4.5176645148043201E-3</v>
      </c>
      <c r="K4197">
        <f>'Protein concentrations (All)'!K4197/SUMIF('Protein concentrations (All)'!K$2:'Protein concentrations (All)'!K$4458, "&lt;&gt;#N/A")</f>
        <v>4.9207507034919589E-3</v>
      </c>
      <c r="L4197">
        <f>'Protein concentrations (All)'!L4197/SUMIF('Protein concentrations (All)'!L$2:'Protein concentrations (All)'!L$4458, "&lt;&gt;#N/A")</f>
        <v>4.9024365328121907E-3</v>
      </c>
      <c r="M4197">
        <f>'Protein concentrations (All)'!M4197/SUMIF('Protein concentrations (All)'!M$2:'Protein concentrations (All)'!M$4458, "&lt;&gt;#N/A")</f>
        <v>5.1875249936376103E-3</v>
      </c>
      <c r="N4197">
        <f>'Protein concentrations (All)'!N4197/SUMIF('Protein concentrations (All)'!N$2:'Protein concentrations (All)'!N$4458, "&lt;&gt;#N/A")</f>
        <v>5.3886739153747041E-3</v>
      </c>
      <c r="O4197">
        <f>'Protein concentrations (All)'!O4197/SUMIF('Protein concentrations (All)'!O$2:'Protein concentrations (All)'!O$4458, "&lt;&gt;#N/A")</f>
        <v>6.3087930802091458E-3</v>
      </c>
      <c r="P4197">
        <f>'Protein concentrations (All)'!P4197/SUMIF('Protein concentrations (All)'!P$2:'Protein concentrations (All)'!P$4458, "&lt;&gt;#N/A")</f>
        <v>6.0687415915836049E-3</v>
      </c>
      <c r="Q4197">
        <f>'Protein concentrations (All)'!Q4197/SUMIF('Protein concentrations (All)'!Q$2:'Protein concentrations (All)'!Q$4458, "&lt;&gt;#N/A")</f>
        <v>6.1331694685364249E-3</v>
      </c>
      <c r="R4197">
        <f>'Protein concentrations (All)'!R4197/SUMIF('Protein concentrations (All)'!R$2:'Protein concentrations (All)'!R$4458, "&lt;&gt;#N/A")</f>
        <v>6.5131765271302768E-3</v>
      </c>
      <c r="S4197">
        <f>'Protein concentrations (All)'!S4197/SUMIF('Protein concentrations (All)'!S$2:'Protein concentrations (All)'!S$4458, "&lt;&gt;#N/A")</f>
        <v>6.4069806212447237E-3</v>
      </c>
      <c r="T4197">
        <f>'Protein concentrations (All)'!T4197/SUMIF('Protein concentrations (All)'!T$2:'Protein concentrations (All)'!T$4458, "&lt;&gt;#N/A")</f>
        <v>7.1954392623229451E-3</v>
      </c>
      <c r="U4197">
        <f>'Protein concentrations (All)'!U4197/SUMIF('Protein concentrations (All)'!U$2:'Protein concentrations (All)'!U$4458, "&lt;&gt;#N/A")</f>
        <v>6.9761962894967144E-3</v>
      </c>
      <c r="V4197">
        <f>'Protein concentrations (All)'!V4197/SUMIF('Protein concentrations (All)'!V$2:'Protein concentrations (All)'!V$4458, "&lt;&gt;#N/A")</f>
        <v>7.1171897665624709E-3</v>
      </c>
      <c r="W4197">
        <f>'Protein concentrations (All)'!W4197/SUMIF('Protein concentrations (All)'!W$2:'Protein concentrations (All)'!W$4458, "&lt;&gt;#N/A")</f>
        <v>6.8003593574239461E-3</v>
      </c>
      <c r="X4197">
        <f>'Protein concentrations (All)'!X4197/SUMIF('Protein concentrations (All)'!X$2:'Protein concentrations (All)'!X$4458, "&lt;&gt;#N/A")</f>
        <v>6.9638728476970439E-3</v>
      </c>
    </row>
    <row r="4198" spans="1:24" x14ac:dyDescent="0.2">
      <c r="A4198" s="2" t="s">
        <v>270</v>
      </c>
      <c r="B4198" s="2" t="s">
        <v>210</v>
      </c>
      <c r="C4198" s="2">
        <v>13641</v>
      </c>
      <c r="D4198" s="2"/>
      <c r="E4198">
        <f>'Protein concentrations (All)'!E4198/SUMIF('Protein concentrations (All)'!E$2:'Protein concentrations (All)'!E$4458, "&lt;&gt;#N/A")</f>
        <v>1.985452215462538E-3</v>
      </c>
      <c r="F4198">
        <f>'Protein concentrations (All)'!F4198/SUMIF('Protein concentrations (All)'!F$2:'Protein concentrations (All)'!F$4458, "&lt;&gt;#N/A")</f>
        <v>2.2243781117472741E-3</v>
      </c>
      <c r="G4198">
        <f>'Protein concentrations (All)'!G4198/SUMIF('Protein concentrations (All)'!G$2:'Protein concentrations (All)'!G$4458, "&lt;&gt;#N/A")</f>
        <v>2.3586853270265861E-3</v>
      </c>
      <c r="H4198">
        <f>'Protein concentrations (All)'!H4198/SUMIF('Protein concentrations (All)'!H$2:'Protein concentrations (All)'!H$4458, "&lt;&gt;#N/A")</f>
        <v>2.2595346189600964E-3</v>
      </c>
      <c r="I4198">
        <f>'Protein concentrations (All)'!I4198/SUMIF('Protein concentrations (All)'!I$2:'Protein concentrations (All)'!I$4458, "&lt;&gt;#N/A")</f>
        <v>2.7130130012272017E-3</v>
      </c>
      <c r="J4198">
        <f>'Protein concentrations (All)'!J4198/SUMIF('Protein concentrations (All)'!J$2:'Protein concentrations (All)'!J$4458, "&lt;&gt;#N/A")</f>
        <v>2.7148279577068964E-3</v>
      </c>
      <c r="K4198">
        <f>'Protein concentrations (All)'!K4198/SUMIF('Protein concentrations (All)'!K$2:'Protein concentrations (All)'!K$4458, "&lt;&gt;#N/A")</f>
        <v>2.9945537821276388E-3</v>
      </c>
      <c r="L4198">
        <f>'Protein concentrations (All)'!L4198/SUMIF('Protein concentrations (All)'!L$2:'Protein concentrations (All)'!L$4458, "&lt;&gt;#N/A")</f>
        <v>2.9340527758062399E-3</v>
      </c>
      <c r="M4198">
        <f>'Protein concentrations (All)'!M4198/SUMIF('Protein concentrations (All)'!M$2:'Protein concentrations (All)'!M$4458, "&lt;&gt;#N/A")</f>
        <v>3.2505154474233959E-3</v>
      </c>
      <c r="N4198">
        <f>'Protein concentrations (All)'!N4198/SUMIF('Protein concentrations (All)'!N$2:'Protein concentrations (All)'!N$4458, "&lt;&gt;#N/A")</f>
        <v>3.3343786400003932E-3</v>
      </c>
      <c r="O4198">
        <f>'Protein concentrations (All)'!O4198/SUMIF('Protein concentrations (All)'!O$2:'Protein concentrations (All)'!O$4458, "&lt;&gt;#N/A")</f>
        <v>3.8895243375805734E-3</v>
      </c>
      <c r="P4198">
        <f>'Protein concentrations (All)'!P4198/SUMIF('Protein concentrations (All)'!P$2:'Protein concentrations (All)'!P$4458, "&lt;&gt;#N/A")</f>
        <v>3.7494399373052467E-3</v>
      </c>
      <c r="Q4198">
        <f>'Protein concentrations (All)'!Q4198/SUMIF('Protein concentrations (All)'!Q$2:'Protein concentrations (All)'!Q$4458, "&lt;&gt;#N/A")</f>
        <v>3.7890688455594099E-3</v>
      </c>
      <c r="R4198">
        <f>'Protein concentrations (All)'!R4198/SUMIF('Protein concentrations (All)'!R$2:'Protein concentrations (All)'!R$4458, "&lt;&gt;#N/A")</f>
        <v>3.8799938849051682E-3</v>
      </c>
      <c r="S4198">
        <f>'Protein concentrations (All)'!S4198/SUMIF('Protein concentrations (All)'!S$2:'Protein concentrations (All)'!S$4458, "&lt;&gt;#N/A")</f>
        <v>4.1959889172281176E-3</v>
      </c>
      <c r="T4198">
        <f>'Protein concentrations (All)'!T4198/SUMIF('Protein concentrations (All)'!T$2:'Protein concentrations (All)'!T$4458, "&lt;&gt;#N/A")</f>
        <v>4.147790284524778E-3</v>
      </c>
      <c r="U4198">
        <f>'Protein concentrations (All)'!U4198/SUMIF('Protein concentrations (All)'!U$2:'Protein concentrations (All)'!U$4458, "&lt;&gt;#N/A")</f>
        <v>4.2452303486795176E-3</v>
      </c>
      <c r="V4198">
        <f>'Protein concentrations (All)'!V4198/SUMIF('Protein concentrations (All)'!V$2:'Protein concentrations (All)'!V$4458, "&lt;&gt;#N/A")</f>
        <v>4.32249513521936E-3</v>
      </c>
      <c r="W4198">
        <f>'Protein concentrations (All)'!W4198/SUMIF('Protein concentrations (All)'!W$2:'Protein concentrations (All)'!W$4458, "&lt;&gt;#N/A")</f>
        <v>5.3787460890980616E-3</v>
      </c>
      <c r="X4198">
        <f>'Protein concentrations (All)'!X4198/SUMIF('Protein concentrations (All)'!X$2:'Protein concentrations (All)'!X$4458, "&lt;&gt;#N/A")</f>
        <v>5.2860467429955045E-3</v>
      </c>
    </row>
    <row r="4199" spans="1:24" x14ac:dyDescent="0.2">
      <c r="A4199" s="2" t="s">
        <v>269</v>
      </c>
      <c r="B4199" s="2" t="s">
        <v>210</v>
      </c>
      <c r="C4199" s="2">
        <v>15329</v>
      </c>
      <c r="D4199" s="2"/>
      <c r="E4199">
        <f>'Protein concentrations (All)'!E4199/SUMIF('Protein concentrations (All)'!E$2:'Protein concentrations (All)'!E$4458, "&lt;&gt;#N/A")</f>
        <v>3.6211655862008786E-3</v>
      </c>
      <c r="F4199">
        <f>'Protein concentrations (All)'!F4199/SUMIF('Protein concentrations (All)'!F$2:'Protein concentrations (All)'!F$4458, "&lt;&gt;#N/A")</f>
        <v>3.8556254268819613E-3</v>
      </c>
      <c r="G4199">
        <f>'Protein concentrations (All)'!G4199/SUMIF('Protein concentrations (All)'!G$2:'Protein concentrations (All)'!G$4458, "&lt;&gt;#N/A")</f>
        <v>3.9640599554514166E-3</v>
      </c>
      <c r="H4199">
        <f>'Protein concentrations (All)'!H4199/SUMIF('Protein concentrations (All)'!H$2:'Protein concentrations (All)'!H$4458, "&lt;&gt;#N/A")</f>
        <v>3.8268577455410316E-3</v>
      </c>
      <c r="I4199">
        <f>'Protein concentrations (All)'!I4199/SUMIF('Protein concentrations (All)'!I$2:'Protein concentrations (All)'!I$4458, "&lt;&gt;#N/A")</f>
        <v>4.6950402255551953E-3</v>
      </c>
      <c r="J4199">
        <f>'Protein concentrations (All)'!J4199/SUMIF('Protein concentrations (All)'!J$2:'Protein concentrations (All)'!J$4458, "&lt;&gt;#N/A")</f>
        <v>4.65344566126884E-3</v>
      </c>
      <c r="K4199">
        <f>'Protein concentrations (All)'!K4199/SUMIF('Protein concentrations (All)'!K$2:'Protein concentrations (All)'!K$4458, "&lt;&gt;#N/A")</f>
        <v>4.9264747252486382E-3</v>
      </c>
      <c r="L4199">
        <f>'Protein concentrations (All)'!L4199/SUMIF('Protein concentrations (All)'!L$2:'Protein concentrations (All)'!L$4458, "&lt;&gt;#N/A")</f>
        <v>4.9873395978871629E-3</v>
      </c>
      <c r="M4199">
        <f>'Protein concentrations (All)'!M4199/SUMIF('Protein concentrations (All)'!M$2:'Protein concentrations (All)'!M$4458, "&lt;&gt;#N/A")</f>
        <v>5.2103245174773072E-3</v>
      </c>
      <c r="N4199">
        <f>'Protein concentrations (All)'!N4199/SUMIF('Protein concentrations (All)'!N$2:'Protein concentrations (All)'!N$4458, "&lt;&gt;#N/A")</f>
        <v>5.6000334357244556E-3</v>
      </c>
      <c r="O4199">
        <f>'Protein concentrations (All)'!O4199/SUMIF('Protein concentrations (All)'!O$2:'Protein concentrations (All)'!O$4458, "&lt;&gt;#N/A")</f>
        <v>7.0803931867596216E-3</v>
      </c>
      <c r="P4199">
        <f>'Protein concentrations (All)'!P4199/SUMIF('Protein concentrations (All)'!P$2:'Protein concentrations (All)'!P$4458, "&lt;&gt;#N/A")</f>
        <v>7.1924740302715699E-3</v>
      </c>
      <c r="Q4199">
        <f>'Protein concentrations (All)'!Q4199/SUMIF('Protein concentrations (All)'!Q$2:'Protein concentrations (All)'!Q$4458, "&lt;&gt;#N/A")</f>
        <v>7.268818406642741E-3</v>
      </c>
      <c r="R4199">
        <f>'Protein concentrations (All)'!R4199/SUMIF('Protein concentrations (All)'!R$2:'Protein concentrations (All)'!R$4458, "&lt;&gt;#N/A")</f>
        <v>7.0898774927998813E-3</v>
      </c>
      <c r="S4199">
        <f>'Protein concentrations (All)'!S4199/SUMIF('Protein concentrations (All)'!S$2:'Protein concentrations (All)'!S$4458, "&lt;&gt;#N/A")</f>
        <v>7.9955673025391572E-3</v>
      </c>
      <c r="T4199">
        <f>'Protein concentrations (All)'!T4199/SUMIF('Protein concentrations (All)'!T$2:'Protein concentrations (All)'!T$4458, "&lt;&gt;#N/A")</f>
        <v>7.5891353152317993E-3</v>
      </c>
      <c r="U4199">
        <f>'Protein concentrations (All)'!U4199/SUMIF('Protein concentrations (All)'!U$2:'Protein concentrations (All)'!U$4458, "&lt;&gt;#N/A")</f>
        <v>7.785861198504127E-3</v>
      </c>
      <c r="V4199">
        <f>'Protein concentrations (All)'!V4199/SUMIF('Protein concentrations (All)'!V$2:'Protein concentrations (All)'!V$4458, "&lt;&gt;#N/A")</f>
        <v>7.8644636317686239E-3</v>
      </c>
      <c r="W4199">
        <f>'Protein concentrations (All)'!W4199/SUMIF('Protein concentrations (All)'!W$2:'Protein concentrations (All)'!W$4458, "&lt;&gt;#N/A")</f>
        <v>8.858040419039202E-3</v>
      </c>
      <c r="X4199">
        <f>'Protein concentrations (All)'!X4199/SUMIF('Protein concentrations (All)'!X$2:'Protein concentrations (All)'!X$4458, "&lt;&gt;#N/A")</f>
        <v>8.7669307983903148E-3</v>
      </c>
    </row>
    <row r="4200" spans="1:24" x14ac:dyDescent="0.2">
      <c r="A4200" s="2" t="s">
        <v>268</v>
      </c>
      <c r="B4200" s="2" t="s">
        <v>210</v>
      </c>
      <c r="C4200" s="2">
        <v>22201</v>
      </c>
      <c r="D4200" s="2"/>
      <c r="E4200">
        <f>'Protein concentrations (All)'!E4200/SUMIF('Protein concentrations (All)'!E$2:'Protein concentrations (All)'!E$4458, "&lt;&gt;#N/A")</f>
        <v>5.5684506494782981E-4</v>
      </c>
      <c r="F4200">
        <f>'Protein concentrations (All)'!F4200/SUMIF('Protein concentrations (All)'!F$2:'Protein concentrations (All)'!F$4458, "&lt;&gt;#N/A")</f>
        <v>6.3499921264654688E-4</v>
      </c>
      <c r="G4200">
        <f>'Protein concentrations (All)'!G4200/SUMIF('Protein concentrations (All)'!G$2:'Protein concentrations (All)'!G$4458, "&lt;&gt;#N/A")</f>
        <v>5.4756964070304295E-4</v>
      </c>
      <c r="H4200">
        <f>'Protein concentrations (All)'!H4200/SUMIF('Protein concentrations (All)'!H$2:'Protein concentrations (All)'!H$4458, "&lt;&gt;#N/A")</f>
        <v>6.5556904075804434E-4</v>
      </c>
      <c r="I4200">
        <f>'Protein concentrations (All)'!I4200/SUMIF('Protein concentrations (All)'!I$2:'Protein concentrations (All)'!I$4458, "&lt;&gt;#N/A")</f>
        <v>8.2799892686712183E-4</v>
      </c>
      <c r="J4200">
        <f>'Protein concentrations (All)'!J4200/SUMIF('Protein concentrations (All)'!J$2:'Protein concentrations (All)'!J$4458, "&lt;&gt;#N/A")</f>
        <v>7.8562271769378139E-4</v>
      </c>
      <c r="K4200">
        <f>'Protein concentrations (All)'!K4200/SUMIF('Protein concentrations (All)'!K$2:'Protein concentrations (All)'!K$4458, "&lt;&gt;#N/A")</f>
        <v>8.8719157216441888E-4</v>
      </c>
      <c r="L4200">
        <f>'Protein concentrations (All)'!L4200/SUMIF('Protein concentrations (All)'!L$2:'Protein concentrations (All)'!L$4458, "&lt;&gt;#N/A")</f>
        <v>8.9930471287839105E-4</v>
      </c>
      <c r="M4200">
        <f>'Protein concentrations (All)'!M4200/SUMIF('Protein concentrations (All)'!M$2:'Protein concentrations (All)'!M$4458, "&lt;&gt;#N/A")</f>
        <v>9.1381758189716862E-4</v>
      </c>
      <c r="N4200">
        <f>'Protein concentrations (All)'!N4200/SUMIF('Protein concentrations (All)'!N$2:'Protein concentrations (All)'!N$4458, "&lt;&gt;#N/A")</f>
        <v>1.0410615873026562E-3</v>
      </c>
      <c r="O4200">
        <f>'Protein concentrations (All)'!O4200/SUMIF('Protein concentrations (All)'!O$2:'Protein concentrations (All)'!O$4458, "&lt;&gt;#N/A")</f>
        <v>1.1732720290008386E-3</v>
      </c>
      <c r="P4200">
        <f>'Protein concentrations (All)'!P4200/SUMIF('Protein concentrations (All)'!P$2:'Protein concentrations (All)'!P$4458, "&lt;&gt;#N/A")</f>
        <v>1.2405771554047703E-3</v>
      </c>
      <c r="Q4200">
        <f>'Protein concentrations (All)'!Q4200/SUMIF('Protein concentrations (All)'!Q$2:'Protein concentrations (All)'!Q$4458, "&lt;&gt;#N/A")</f>
        <v>1.2537224284170777E-3</v>
      </c>
      <c r="R4200">
        <f>'Protein concentrations (All)'!R4200/SUMIF('Protein concentrations (All)'!R$2:'Protein concentrations (All)'!R$4458, "&lt;&gt;#N/A")</f>
        <v>1.1236807868216653E-3</v>
      </c>
      <c r="S4200">
        <f>'Protein concentrations (All)'!S4200/SUMIF('Protein concentrations (All)'!S$2:'Protein concentrations (All)'!S$4458, "&lt;&gt;#N/A")</f>
        <v>1.3433421711585493E-3</v>
      </c>
      <c r="T4200">
        <f>'Protein concentrations (All)'!T4200/SUMIF('Protein concentrations (All)'!T$2:'Protein concentrations (All)'!T$4458, "&lt;&gt;#N/A")</f>
        <v>1.2717854269901441E-3</v>
      </c>
      <c r="U4200">
        <f>'Protein concentrations (All)'!U4200/SUMIF('Protein concentrations (All)'!U$2:'Protein concentrations (All)'!U$4458, "&lt;&gt;#N/A")</f>
        <v>1.2977047600130145E-3</v>
      </c>
      <c r="V4200">
        <f>'Protein concentrations (All)'!V4200/SUMIF('Protein concentrations (All)'!V$2:'Protein concentrations (All)'!V$4458, "&lt;&gt;#N/A")</f>
        <v>1.2572106275020888E-3</v>
      </c>
      <c r="W4200">
        <f>'Protein concentrations (All)'!W4200/SUMIF('Protein concentrations (All)'!W$2:'Protein concentrations (All)'!W$4458, "&lt;&gt;#N/A")</f>
        <v>1.2911091002806032E-3</v>
      </c>
      <c r="X4200">
        <f>'Protein concentrations (All)'!X4200/SUMIF('Protein concentrations (All)'!X$2:'Protein concentrations (All)'!X$4458, "&lt;&gt;#N/A")</f>
        <v>1.4319226760174961E-3</v>
      </c>
    </row>
    <row r="4201" spans="1:24" x14ac:dyDescent="0.2">
      <c r="A4201" s="2" t="s">
        <v>267</v>
      </c>
      <c r="B4201" s="2" t="s">
        <v>210</v>
      </c>
      <c r="C4201" s="2">
        <v>9760</v>
      </c>
      <c r="D4201" s="2"/>
      <c r="E4201">
        <f>'Protein concentrations (All)'!E4201/SUMIF('Protein concentrations (All)'!E$2:'Protein concentrations (All)'!E$4458, "&lt;&gt;#N/A")</f>
        <v>9.1005088604581422E-5</v>
      </c>
      <c r="F4201">
        <f>'Protein concentrations (All)'!F4201/SUMIF('Protein concentrations (All)'!F$2:'Protein concentrations (All)'!F$4458, "&lt;&gt;#N/A")</f>
        <v>7.4598568582933929E-5</v>
      </c>
      <c r="G4201">
        <f>'Protein concentrations (All)'!G4201/SUMIF('Protein concentrations (All)'!G$2:'Protein concentrations (All)'!G$4458, "&lt;&gt;#N/A")</f>
        <v>8.5701706994702865E-5</v>
      </c>
      <c r="H4201">
        <f>'Protein concentrations (All)'!H4201/SUMIF('Protein concentrations (All)'!H$2:'Protein concentrations (All)'!H$4458, "&lt;&gt;#N/A")</f>
        <v>9.645017376454526E-5</v>
      </c>
      <c r="I4201">
        <f>'Protein concentrations (All)'!I4201/SUMIF('Protein concentrations (All)'!I$2:'Protein concentrations (All)'!I$4458, "&lt;&gt;#N/A")</f>
        <v>3.4612860357458567E-4</v>
      </c>
      <c r="J4201">
        <f>'Protein concentrations (All)'!J4201/SUMIF('Protein concentrations (All)'!J$2:'Protein concentrations (All)'!J$4458, "&lt;&gt;#N/A")</f>
        <v>3.3824450935435733E-4</v>
      </c>
      <c r="K4201">
        <f>'Protein concentrations (All)'!K4201/SUMIF('Protein concentrations (All)'!K$2:'Protein concentrations (All)'!K$4458, "&lt;&gt;#N/A")</f>
        <v>3.8764347341066941E-4</v>
      </c>
      <c r="L4201">
        <f>'Protein concentrations (All)'!L4201/SUMIF('Protein concentrations (All)'!L$2:'Protein concentrations (All)'!L$4458, "&lt;&gt;#N/A")</f>
        <v>3.6365222928741138E-4</v>
      </c>
      <c r="M4201">
        <f>'Protein concentrations (All)'!M4201/SUMIF('Protein concentrations (All)'!M$2:'Protein concentrations (All)'!M$4458, "&lt;&gt;#N/A")</f>
        <v>3.9136015990945693E-4</v>
      </c>
      <c r="N4201">
        <f>'Protein concentrations (All)'!N4201/SUMIF('Protein concentrations (All)'!N$2:'Protein concentrations (All)'!N$4458, "&lt;&gt;#N/A")</f>
        <v>4.1331056048330756E-4</v>
      </c>
      <c r="O4201">
        <f>'Protein concentrations (All)'!O4201/SUMIF('Protein concentrations (All)'!O$2:'Protein concentrations (All)'!O$4458, "&lt;&gt;#N/A")</f>
        <v>4.5507911272323835E-4</v>
      </c>
      <c r="P4201">
        <f>'Protein concentrations (All)'!P4201/SUMIF('Protein concentrations (All)'!P$2:'Protein concentrations (All)'!P$4458, "&lt;&gt;#N/A")</f>
        <v>5.2946636690431675E-4</v>
      </c>
      <c r="Q4201">
        <f>'Protein concentrations (All)'!Q4201/SUMIF('Protein concentrations (All)'!Q$2:'Protein concentrations (All)'!Q$4458, "&lt;&gt;#N/A")</f>
        <v>5.3508171086369546E-4</v>
      </c>
      <c r="R4201">
        <f>'Protein concentrations (All)'!R4201/SUMIF('Protein concentrations (All)'!R$2:'Protein concentrations (All)'!R$4458, "&lt;&gt;#N/A")</f>
        <v>5.5591462484553351E-4</v>
      </c>
      <c r="S4201">
        <f>'Protein concentrations (All)'!S4201/SUMIF('Protein concentrations (All)'!S$2:'Protein concentrations (All)'!S$4458, "&lt;&gt;#N/A")</f>
        <v>5.6310907407607872E-4</v>
      </c>
      <c r="T4201">
        <f>'Protein concentrations (All)'!T4201/SUMIF('Protein concentrations (All)'!T$2:'Protein concentrations (All)'!T$4458, "&lt;&gt;#N/A")</f>
        <v>5.8083045712328698E-4</v>
      </c>
      <c r="U4201">
        <f>'Protein concentrations (All)'!U4201/SUMIF('Protein concentrations (All)'!U$2:'Protein concentrations (All)'!U$4458, "&lt;&gt;#N/A")</f>
        <v>6.2550655198136162E-4</v>
      </c>
      <c r="V4201">
        <f>'Protein concentrations (All)'!V4201/SUMIF('Protein concentrations (All)'!V$2:'Protein concentrations (All)'!V$4458, "&lt;&gt;#N/A")</f>
        <v>6.3753971277514729E-4</v>
      </c>
      <c r="W4201">
        <f>'Protein concentrations (All)'!W4201/SUMIF('Protein concentrations (All)'!W$2:'Protein concentrations (All)'!W$4458, "&lt;&gt;#N/A")</f>
        <v>2.795197642188754E-4</v>
      </c>
      <c r="X4201">
        <f>'Protein concentrations (All)'!X4201/SUMIF('Protein concentrations (All)'!X$2:'Protein concentrations (All)'!X$4458, "&lt;&gt;#N/A")</f>
        <v>2.6702797144488935E-4</v>
      </c>
    </row>
    <row r="4202" spans="1:24" x14ac:dyDescent="0.2">
      <c r="A4202" s="2" t="s">
        <v>266</v>
      </c>
      <c r="B4202" s="2" t="s">
        <v>210</v>
      </c>
      <c r="C4202" s="2">
        <v>20551</v>
      </c>
      <c r="D4202" s="2"/>
      <c r="E4202">
        <f>'Protein concentrations (All)'!E4202/SUMIF('Protein concentrations (All)'!E$2:'Protein concentrations (All)'!E$4458, "&lt;&gt;#N/A")</f>
        <v>2.1846817086615126E-4</v>
      </c>
      <c r="F4202">
        <f>'Protein concentrations (All)'!F4202/SUMIF('Protein concentrations (All)'!F$2:'Protein concentrations (All)'!F$4458, "&lt;&gt;#N/A")</f>
        <v>2.5448595811555081E-4</v>
      </c>
      <c r="G4202">
        <f>'Protein concentrations (All)'!G4202/SUMIF('Protein concentrations (All)'!G$2:'Protein concentrations (All)'!G$4458, "&lt;&gt;#N/A")</f>
        <v>0</v>
      </c>
      <c r="H4202">
        <f>'Protein concentrations (All)'!H4202/SUMIF('Protein concentrations (All)'!H$2:'Protein concentrations (All)'!H$4458, "&lt;&gt;#N/A")</f>
        <v>0</v>
      </c>
      <c r="I4202">
        <f>'Protein concentrations (All)'!I4202/SUMIF('Protein concentrations (All)'!I$2:'Protein concentrations (All)'!I$4458, "&lt;&gt;#N/A")</f>
        <v>3.1475590573581827E-4</v>
      </c>
      <c r="J4202">
        <f>'Protein concentrations (All)'!J4202/SUMIF('Protein concentrations (All)'!J$2:'Protein concentrations (All)'!J$4458, "&lt;&gt;#N/A")</f>
        <v>2.9541780020718726E-4</v>
      </c>
      <c r="K4202">
        <f>'Protein concentrations (All)'!K4202/SUMIF('Protein concentrations (All)'!K$2:'Protein concentrations (All)'!K$4458, "&lt;&gt;#N/A")</f>
        <v>3.2964005294298595E-4</v>
      </c>
      <c r="L4202">
        <f>'Protein concentrations (All)'!L4202/SUMIF('Protein concentrations (All)'!L$2:'Protein concentrations (All)'!L$4458, "&lt;&gt;#N/A")</f>
        <v>3.393578690936738E-4</v>
      </c>
      <c r="M4202">
        <f>'Protein concentrations (All)'!M4202/SUMIF('Protein concentrations (All)'!M$2:'Protein concentrations (All)'!M$4458, "&lt;&gt;#N/A")</f>
        <v>3.8749690725884171E-4</v>
      </c>
      <c r="N4202">
        <f>'Protein concentrations (All)'!N4202/SUMIF('Protein concentrations (All)'!N$2:'Protein concentrations (All)'!N$4458, "&lt;&gt;#N/A")</f>
        <v>3.7478217142895625E-4</v>
      </c>
      <c r="O4202">
        <f>'Protein concentrations (All)'!O4202/SUMIF('Protein concentrations (All)'!O$2:'Protein concentrations (All)'!O$4458, "&lt;&gt;#N/A")</f>
        <v>4.3499185104201922E-4</v>
      </c>
      <c r="P4202">
        <f>'Protein concentrations (All)'!P4202/SUMIF('Protein concentrations (All)'!P$2:'Protein concentrations (All)'!P$4458, "&lt;&gt;#N/A")</f>
        <v>4.0081989398211318E-4</v>
      </c>
      <c r="Q4202">
        <f>'Protein concentrations (All)'!Q4202/SUMIF('Protein concentrations (All)'!Q$2:'Protein concentrations (All)'!Q$4458, "&lt;&gt;#N/A")</f>
        <v>4.0507152654029738E-4</v>
      </c>
      <c r="R4202">
        <f>'Protein concentrations (All)'!R4202/SUMIF('Protein concentrations (All)'!R$2:'Protein concentrations (All)'!R$4458, "&lt;&gt;#N/A")</f>
        <v>3.9959248088617983E-4</v>
      </c>
      <c r="S4202">
        <f>'Protein concentrations (All)'!S4202/SUMIF('Protein concentrations (All)'!S$2:'Protein concentrations (All)'!S$4458, "&lt;&gt;#N/A")</f>
        <v>4.322604723151493E-4</v>
      </c>
      <c r="T4202">
        <f>'Protein concentrations (All)'!T4202/SUMIF('Protein concentrations (All)'!T$2:'Protein concentrations (All)'!T$4458, "&lt;&gt;#N/A")</f>
        <v>4.5205137439609174E-4</v>
      </c>
      <c r="U4202">
        <f>'Protein concentrations (All)'!U4202/SUMIF('Protein concentrations (All)'!U$2:'Protein concentrations (All)'!U$4458, "&lt;&gt;#N/A")</f>
        <v>4.1188579672373442E-4</v>
      </c>
      <c r="V4202">
        <f>'Protein concentrations (All)'!V4202/SUMIF('Protein concentrations (All)'!V$2:'Protein concentrations (All)'!V$4458, "&lt;&gt;#N/A")</f>
        <v>4.4942402289342216E-4</v>
      </c>
      <c r="W4202">
        <f>'Protein concentrations (All)'!W4202/SUMIF('Protein concentrations (All)'!W$2:'Protein concentrations (All)'!W$4458, "&lt;&gt;#N/A")</f>
        <v>5.8170272543145126E-4</v>
      </c>
      <c r="X4202">
        <f>'Protein concentrations (All)'!X4202/SUMIF('Protein concentrations (All)'!X$2:'Protein concentrations (All)'!X$4458, "&lt;&gt;#N/A")</f>
        <v>5.7876757059315703E-4</v>
      </c>
    </row>
    <row r="4203" spans="1:24" x14ac:dyDescent="0.2">
      <c r="A4203" s="2" t="s">
        <v>265</v>
      </c>
      <c r="B4203" s="2" t="s">
        <v>210</v>
      </c>
      <c r="C4203" s="2">
        <v>25039</v>
      </c>
      <c r="D4203" s="2"/>
      <c r="E4203">
        <f>'Protein concentrations (All)'!E4203/SUMIF('Protein concentrations (All)'!E$2:'Protein concentrations (All)'!E$4458, "&lt;&gt;#N/A")</f>
        <v>2.2818178712744768E-3</v>
      </c>
      <c r="F4203">
        <f>'Protein concentrations (All)'!F4203/SUMIF('Protein concentrations (All)'!F$2:'Protein concentrations (All)'!F$4458, "&lt;&gt;#N/A")</f>
        <v>2.2551448221418426E-3</v>
      </c>
      <c r="G4203">
        <f>'Protein concentrations (All)'!G4203/SUMIF('Protein concentrations (All)'!G$2:'Protein concentrations (All)'!G$4458, "&lt;&gt;#N/A")</f>
        <v>2.5253584921976161E-3</v>
      </c>
      <c r="H4203">
        <f>'Protein concentrations (All)'!H4203/SUMIF('Protein concentrations (All)'!H$2:'Protein concentrations (All)'!H$4458, "&lt;&gt;#N/A")</f>
        <v>2.4075089487179467E-3</v>
      </c>
      <c r="I4203">
        <f>'Protein concentrations (All)'!I4203/SUMIF('Protein concentrations (All)'!I$2:'Protein concentrations (All)'!I$4458, "&lt;&gt;#N/A")</f>
        <v>2.7468845226257485E-3</v>
      </c>
      <c r="J4203">
        <f>'Protein concentrations (All)'!J4203/SUMIF('Protein concentrations (All)'!J$2:'Protein concentrations (All)'!J$4458, "&lt;&gt;#N/A")</f>
        <v>2.8571596700195886E-3</v>
      </c>
      <c r="K4203">
        <f>'Protein concentrations (All)'!K4203/SUMIF('Protein concentrations (All)'!K$2:'Protein concentrations (All)'!K$4458, "&lt;&gt;#N/A")</f>
        <v>2.9928365756006349E-3</v>
      </c>
      <c r="L4203">
        <f>'Protein concentrations (All)'!L4203/SUMIF('Protein concentrations (All)'!L$2:'Protein concentrations (All)'!L$4458, "&lt;&gt;#N/A")</f>
        <v>3.1941995830640497E-3</v>
      </c>
      <c r="M4203">
        <f>'Protein concentrations (All)'!M4203/SUMIF('Protein concentrations (All)'!M$2:'Protein concentrations (All)'!M$4458, "&lt;&gt;#N/A")</f>
        <v>3.3249305599557387E-3</v>
      </c>
      <c r="N4203">
        <f>'Protein concentrations (All)'!N4203/SUMIF('Protein concentrations (All)'!N$2:'Protein concentrations (All)'!N$4458, "&lt;&gt;#N/A")</f>
        <v>3.5006834663570945E-3</v>
      </c>
      <c r="O4203">
        <f>'Protein concentrations (All)'!O4203/SUMIF('Protein concentrations (All)'!O$2:'Protein concentrations (All)'!O$4458, "&lt;&gt;#N/A")</f>
        <v>4.3656804128342878E-3</v>
      </c>
      <c r="P4203">
        <f>'Protein concentrations (All)'!P4203/SUMIF('Protein concentrations (All)'!P$2:'Protein concentrations (All)'!P$4458, "&lt;&gt;#N/A")</f>
        <v>4.2563290314688003E-3</v>
      </c>
      <c r="Q4203">
        <f>'Protein concentrations (All)'!Q4203/SUMIF('Protein concentrations (All)'!Q$2:'Protein concentrations (All)'!Q$4458, "&lt;&gt;#N/A")</f>
        <v>4.3012749725413017E-3</v>
      </c>
      <c r="R4203">
        <f>'Protein concentrations (All)'!R4203/SUMIF('Protein concentrations (All)'!R$2:'Protein concentrations (All)'!R$4458, "&lt;&gt;#N/A")</f>
        <v>4.6283759959245595E-3</v>
      </c>
      <c r="S4203">
        <f>'Protein concentrations (All)'!S4203/SUMIF('Protein concentrations (All)'!S$2:'Protein concentrations (All)'!S$4458, "&lt;&gt;#N/A")</f>
        <v>4.6233172622195074E-3</v>
      </c>
      <c r="T4203">
        <f>'Protein concentrations (All)'!T4203/SUMIF('Protein concentrations (All)'!T$2:'Protein concentrations (All)'!T$4458, "&lt;&gt;#N/A")</f>
        <v>4.8041956661971112E-3</v>
      </c>
      <c r="U4203">
        <f>'Protein concentrations (All)'!U4203/SUMIF('Protein concentrations (All)'!U$2:'Protein concentrations (All)'!U$4458, "&lt;&gt;#N/A")</f>
        <v>5.0442417720420957E-3</v>
      </c>
      <c r="V4203">
        <f>'Protein concentrations (All)'!V4203/SUMIF('Protein concentrations (All)'!V$2:'Protein concentrations (All)'!V$4458, "&lt;&gt;#N/A")</f>
        <v>4.9579519819643487E-3</v>
      </c>
      <c r="W4203">
        <f>'Protein concentrations (All)'!W4203/SUMIF('Protein concentrations (All)'!W$2:'Protein concentrations (All)'!W$4458, "&lt;&gt;#N/A")</f>
        <v>6.1061808026122676E-3</v>
      </c>
      <c r="X4203">
        <f>'Protein concentrations (All)'!X4203/SUMIF('Protein concentrations (All)'!X$2:'Protein concentrations (All)'!X$4458, "&lt;&gt;#N/A")</f>
        <v>5.8027596537681093E-3</v>
      </c>
    </row>
    <row r="4204" spans="1:24" x14ac:dyDescent="0.2">
      <c r="A4204" s="2" t="s">
        <v>264</v>
      </c>
      <c r="B4204" s="2" t="s">
        <v>210</v>
      </c>
      <c r="C4204" s="2">
        <v>15167</v>
      </c>
      <c r="D4204" s="2"/>
      <c r="E4204">
        <f>'Protein concentrations (All)'!E4204/SUMIF('Protein concentrations (All)'!E$2:'Protein concentrations (All)'!E$4458, "&lt;&gt;#N/A")</f>
        <v>2.7476396003736522E-4</v>
      </c>
      <c r="F4204">
        <f>'Protein concentrations (All)'!F4204/SUMIF('Protein concentrations (All)'!F$2:'Protein concentrations (All)'!F$4458, "&lt;&gt;#N/A")</f>
        <v>2.7078069300444358E-4</v>
      </c>
      <c r="G4204">
        <f>'Protein concentrations (All)'!G4204/SUMIF('Protein concentrations (All)'!G$2:'Protein concentrations (All)'!G$4458, "&lt;&gt;#N/A")</f>
        <v>3.2003476625893593E-4</v>
      </c>
      <c r="H4204">
        <f>'Protein concentrations (All)'!H4204/SUMIF('Protein concentrations (All)'!H$2:'Protein concentrations (All)'!H$4458, "&lt;&gt;#N/A")</f>
        <v>2.8922879594327601E-4</v>
      </c>
      <c r="I4204">
        <f>'Protein concentrations (All)'!I4204/SUMIF('Protein concentrations (All)'!I$2:'Protein concentrations (All)'!I$4458, "&lt;&gt;#N/A")</f>
        <v>0</v>
      </c>
      <c r="J4204">
        <f>'Protein concentrations (All)'!J4204/SUMIF('Protein concentrations (All)'!J$2:'Protein concentrations (All)'!J$4458, "&lt;&gt;#N/A")</f>
        <v>0</v>
      </c>
      <c r="K4204">
        <f>'Protein concentrations (All)'!K4204/SUMIF('Protein concentrations (All)'!K$2:'Protein concentrations (All)'!K$4458, "&lt;&gt;#N/A")</f>
        <v>0</v>
      </c>
      <c r="L4204">
        <f>'Protein concentrations (All)'!L4204/SUMIF('Protein concentrations (All)'!L$2:'Protein concentrations (All)'!L$4458, "&lt;&gt;#N/A")</f>
        <v>0</v>
      </c>
      <c r="M4204">
        <f>'Protein concentrations (All)'!M4204/SUMIF('Protein concentrations (All)'!M$2:'Protein concentrations (All)'!M$4458, "&lt;&gt;#N/A")</f>
        <v>1.6500205398820351E-4</v>
      </c>
      <c r="N4204">
        <f>'Protein concentrations (All)'!N4204/SUMIF('Protein concentrations (All)'!N$2:'Protein concentrations (All)'!N$4458, "&lt;&gt;#N/A")</f>
        <v>1.8206403071882921E-4</v>
      </c>
      <c r="O4204">
        <f>'Protein concentrations (All)'!O4204/SUMIF('Protein concentrations (All)'!O$2:'Protein concentrations (All)'!O$4458, "&lt;&gt;#N/A")</f>
        <v>0</v>
      </c>
      <c r="P4204">
        <f>'Protein concentrations (All)'!P4204/SUMIF('Protein concentrations (All)'!P$2:'Protein concentrations (All)'!P$4458, "&lt;&gt;#N/A")</f>
        <v>0</v>
      </c>
      <c r="Q4204">
        <f>'Protein concentrations (All)'!Q4204/SUMIF('Protein concentrations (All)'!Q$2:'Protein concentrations (All)'!Q$4458, "&lt;&gt;#N/A")</f>
        <v>0</v>
      </c>
      <c r="R4204">
        <f>'Protein concentrations (All)'!R4204/SUMIF('Protein concentrations (All)'!R$2:'Protein concentrations (All)'!R$4458, "&lt;&gt;#N/A")</f>
        <v>2.2709908065516883E-4</v>
      </c>
      <c r="S4204">
        <f>'Protein concentrations (All)'!S4204/SUMIF('Protein concentrations (All)'!S$2:'Protein concentrations (All)'!S$4458, "&lt;&gt;#N/A")</f>
        <v>0</v>
      </c>
      <c r="T4204">
        <f>'Protein concentrations (All)'!T4204/SUMIF('Protein concentrations (All)'!T$2:'Protein concentrations (All)'!T$4458, "&lt;&gt;#N/A")</f>
        <v>0</v>
      </c>
      <c r="U4204">
        <f>'Protein concentrations (All)'!U4204/SUMIF('Protein concentrations (All)'!U$2:'Protein concentrations (All)'!U$4458, "&lt;&gt;#N/A")</f>
        <v>0</v>
      </c>
      <c r="V4204">
        <f>'Protein concentrations (All)'!V4204/SUMIF('Protein concentrations (All)'!V$2:'Protein concentrations (All)'!V$4458, "&lt;&gt;#N/A")</f>
        <v>0</v>
      </c>
      <c r="W4204">
        <f>'Protein concentrations (All)'!W4204/SUMIF('Protein concentrations (All)'!W$2:'Protein concentrations (All)'!W$4458, "&lt;&gt;#N/A")</f>
        <v>8.1771643277085335E-4</v>
      </c>
      <c r="X4204">
        <f>'Protein concentrations (All)'!X4204/SUMIF('Protein concentrations (All)'!X$2:'Protein concentrations (All)'!X$4458, "&lt;&gt;#N/A")</f>
        <v>7.7331541873605343E-4</v>
      </c>
    </row>
    <row r="4205" spans="1:24" x14ac:dyDescent="0.2">
      <c r="A4205" s="2" t="s">
        <v>263</v>
      </c>
      <c r="B4205" s="2" t="s">
        <v>210</v>
      </c>
      <c r="C4205" s="2">
        <v>20549</v>
      </c>
      <c r="D4205" s="2"/>
      <c r="E4205">
        <f>'Protein concentrations (All)'!E4205/SUMIF('Protein concentrations (All)'!E$2:'Protein concentrations (All)'!E$4458, "&lt;&gt;#N/A")</f>
        <v>4.0597076854115668E-4</v>
      </c>
      <c r="F4205">
        <f>'Protein concentrations (All)'!F4205/SUMIF('Protein concentrations (All)'!F$2:'Protein concentrations (All)'!F$4458, "&lt;&gt;#N/A")</f>
        <v>4.7348927468062607E-4</v>
      </c>
      <c r="G4205">
        <f>'Protein concentrations (All)'!G4205/SUMIF('Protein concentrations (All)'!G$2:'Protein concentrations (All)'!G$4458, "&lt;&gt;#N/A")</f>
        <v>3.6699672605916859E-4</v>
      </c>
      <c r="H4205">
        <f>'Protein concentrations (All)'!H4205/SUMIF('Protein concentrations (All)'!H$2:'Protein concentrations (All)'!H$4458, "&lt;&gt;#N/A")</f>
        <v>4.6820563608890797E-4</v>
      </c>
      <c r="I4205">
        <f>'Protein concentrations (All)'!I4205/SUMIF('Protein concentrations (All)'!I$2:'Protein concentrations (All)'!I$4458, "&lt;&gt;#N/A")</f>
        <v>5.3510612956610148E-4</v>
      </c>
      <c r="J4205">
        <f>'Protein concentrations (All)'!J4205/SUMIF('Protein concentrations (All)'!J$2:'Protein concentrations (All)'!J$4458, "&lt;&gt;#N/A")</f>
        <v>5.5616211982774378E-4</v>
      </c>
      <c r="K4205">
        <f>'Protein concentrations (All)'!K4205/SUMIF('Protein concentrations (All)'!K$2:'Protein concentrations (All)'!K$4458, "&lt;&gt;#N/A")</f>
        <v>5.5115969492647429E-4</v>
      </c>
      <c r="L4205">
        <f>'Protein concentrations (All)'!L4205/SUMIF('Protein concentrations (All)'!L$2:'Protein concentrations (All)'!L$4458, "&lt;&gt;#N/A")</f>
        <v>5.5110674936867138E-4</v>
      </c>
      <c r="M4205">
        <f>'Protein concentrations (All)'!M4205/SUMIF('Protein concentrations (All)'!M$2:'Protein concentrations (All)'!M$4458, "&lt;&gt;#N/A")</f>
        <v>6.9304219271610766E-4</v>
      </c>
      <c r="N4205">
        <f>'Protein concentrations (All)'!N4205/SUMIF('Protein concentrations (All)'!N$2:'Protein concentrations (All)'!N$4458, "&lt;&gt;#N/A")</f>
        <v>6.5186853948621698E-4</v>
      </c>
      <c r="O4205">
        <f>'Protein concentrations (All)'!O4205/SUMIF('Protein concentrations (All)'!O$2:'Protein concentrations (All)'!O$4458, "&lt;&gt;#N/A")</f>
        <v>8.0865890501710517E-4</v>
      </c>
      <c r="P4205">
        <f>'Protein concentrations (All)'!P4205/SUMIF('Protein concentrations (All)'!P$2:'Protein concentrations (All)'!P$4458, "&lt;&gt;#N/A")</f>
        <v>7.3988215067821131E-4</v>
      </c>
      <c r="Q4205">
        <f>'Protein concentrations (All)'!Q4205/SUMIF('Protein concentrations (All)'!Q$2:'Protein concentrations (All)'!Q$4458, "&lt;&gt;#N/A")</f>
        <v>7.4772486055011734E-4</v>
      </c>
      <c r="R4205">
        <f>'Protein concentrations (All)'!R4205/SUMIF('Protein concentrations (All)'!R$2:'Protein concentrations (All)'!R$4458, "&lt;&gt;#N/A")</f>
        <v>7.4616687043423211E-4</v>
      </c>
      <c r="S4205">
        <f>'Protein concentrations (All)'!S4205/SUMIF('Protein concentrations (All)'!S$2:'Protein concentrations (All)'!S$4458, "&lt;&gt;#N/A")</f>
        <v>8.5281634396645162E-4</v>
      </c>
      <c r="T4205">
        <f>'Protein concentrations (All)'!T4205/SUMIF('Protein concentrations (All)'!T$2:'Protein concentrations (All)'!T$4458, "&lt;&gt;#N/A")</f>
        <v>7.6531569163590342E-4</v>
      </c>
      <c r="U4205">
        <f>'Protein concentrations (All)'!U4205/SUMIF('Protein concentrations (All)'!U$2:'Protein concentrations (All)'!U$4458, "&lt;&gt;#N/A")</f>
        <v>8.8409236389166892E-4</v>
      </c>
      <c r="V4205">
        <f>'Protein concentrations (All)'!V4205/SUMIF('Protein concentrations (All)'!V$2:'Protein concentrations (All)'!V$4458, "&lt;&gt;#N/A")</f>
        <v>7.4785852935497013E-4</v>
      </c>
      <c r="W4205">
        <f>'Protein concentrations (All)'!W4205/SUMIF('Protein concentrations (All)'!W$2:'Protein concentrations (All)'!W$4458, "&lt;&gt;#N/A")</f>
        <v>5.8233284212265695E-4</v>
      </c>
      <c r="X4205">
        <f>'Protein concentrations (All)'!X4205/SUMIF('Protein concentrations (All)'!X$2:'Protein concentrations (All)'!X$4458, "&lt;&gt;#N/A")</f>
        <v>1.1297175350598596E-3</v>
      </c>
    </row>
    <row r="4206" spans="1:24" x14ac:dyDescent="0.2">
      <c r="A4206" s="2" t="s">
        <v>262</v>
      </c>
      <c r="B4206" s="2" t="s">
        <v>210</v>
      </c>
      <c r="C4206" s="2">
        <v>9746</v>
      </c>
      <c r="D4206" s="2"/>
      <c r="E4206">
        <f>'Protein concentrations (All)'!E4206/SUMIF('Protein concentrations (All)'!E$2:'Protein concentrations (All)'!E$4458, "&lt;&gt;#N/A")</f>
        <v>5.4756938254427496E-5</v>
      </c>
      <c r="F4206">
        <f>'Protein concentrations (All)'!F4206/SUMIF('Protein concentrations (All)'!F$2:'Protein concentrations (All)'!F$4458, "&lt;&gt;#N/A")</f>
        <v>2.8142365047691856E-5</v>
      </c>
      <c r="G4206">
        <f>'Protein concentrations (All)'!G4206/SUMIF('Protein concentrations (All)'!G$2:'Protein concentrations (All)'!G$4458, "&lt;&gt;#N/A")</f>
        <v>0</v>
      </c>
      <c r="H4206">
        <f>'Protein concentrations (All)'!H4206/SUMIF('Protein concentrations (All)'!H$2:'Protein concentrations (All)'!H$4458, "&lt;&gt;#N/A")</f>
        <v>0</v>
      </c>
      <c r="I4206">
        <f>'Protein concentrations (All)'!I4206/SUMIF('Protein concentrations (All)'!I$2:'Protein concentrations (All)'!I$4458, "&lt;&gt;#N/A")</f>
        <v>2.1775234204754563E-4</v>
      </c>
      <c r="J4206">
        <f>'Protein concentrations (All)'!J4206/SUMIF('Protein concentrations (All)'!J$2:'Protein concentrations (All)'!J$4458, "&lt;&gt;#N/A")</f>
        <v>2.3604932235021767E-4</v>
      </c>
      <c r="K4206">
        <f>'Protein concentrations (All)'!K4206/SUMIF('Protein concentrations (All)'!K$2:'Protein concentrations (All)'!K$4458, "&lt;&gt;#N/A")</f>
        <v>2.4007501251139033E-4</v>
      </c>
      <c r="L4206">
        <f>'Protein concentrations (All)'!L4206/SUMIF('Protein concentrations (All)'!L$2:'Protein concentrations (All)'!L$4458, "&lt;&gt;#N/A")</f>
        <v>2.5792088420340973E-4</v>
      </c>
      <c r="M4206">
        <f>'Protein concentrations (All)'!M4206/SUMIF('Protein concentrations (All)'!M$2:'Protein concentrations (All)'!M$4458, "&lt;&gt;#N/A")</f>
        <v>2.560956515293909E-4</v>
      </c>
      <c r="N4206">
        <f>'Protein concentrations (All)'!N4206/SUMIF('Protein concentrations (All)'!N$2:'Protein concentrations (All)'!N$4458, "&lt;&gt;#N/A")</f>
        <v>2.8192312197122051E-4</v>
      </c>
      <c r="O4206">
        <f>'Protein concentrations (All)'!O4206/SUMIF('Protein concentrations (All)'!O$2:'Protein concentrations (All)'!O$4458, "&lt;&gt;#N/A")</f>
        <v>3.0765400732963444E-4</v>
      </c>
      <c r="P4206">
        <f>'Protein concentrations (All)'!P4206/SUMIF('Protein concentrations (All)'!P$2:'Protein concentrations (All)'!P$4458, "&lt;&gt;#N/A")</f>
        <v>3.1913121624735336E-4</v>
      </c>
      <c r="Q4206">
        <f>'Protein concentrations (All)'!Q4206/SUMIF('Protein concentrations (All)'!Q$2:'Protein concentrations (All)'!Q$4458, "&lt;&gt;#N/A")</f>
        <v>3.2251616816621014E-4</v>
      </c>
      <c r="R4206">
        <f>'Protein concentrations (All)'!R4206/SUMIF('Protein concentrations (All)'!R$2:'Protein concentrations (All)'!R$4458, "&lt;&gt;#N/A")</f>
        <v>3.9302060048354288E-4</v>
      </c>
      <c r="S4206">
        <f>'Protein concentrations (All)'!S4206/SUMIF('Protein concentrations (All)'!S$2:'Protein concentrations (All)'!S$4458, "&lt;&gt;#N/A")</f>
        <v>3.651246496394994E-4</v>
      </c>
      <c r="T4206">
        <f>'Protein concentrations (All)'!T4206/SUMIF('Protein concentrations (All)'!T$2:'Protein concentrations (All)'!T$4458, "&lt;&gt;#N/A")</f>
        <v>4.1536773283065926E-4</v>
      </c>
      <c r="U4206">
        <f>'Protein concentrations (All)'!U4206/SUMIF('Protein concentrations (All)'!U$2:'Protein concentrations (All)'!U$4458, "&lt;&gt;#N/A")</f>
        <v>4.4105430569614301E-4</v>
      </c>
      <c r="V4206">
        <f>'Protein concentrations (All)'!V4206/SUMIF('Protein concentrations (All)'!V$2:'Protein concentrations (All)'!V$4458, "&lt;&gt;#N/A")</f>
        <v>4.4145797386579668E-4</v>
      </c>
      <c r="W4206">
        <f>'Protein concentrations (All)'!W4206/SUMIF('Protein concentrations (All)'!W$2:'Protein concentrations (All)'!W$4458, "&lt;&gt;#N/A")</f>
        <v>1.0905569600629477E-4</v>
      </c>
      <c r="X4206">
        <f>'Protein concentrations (All)'!X4206/SUMIF('Protein concentrations (All)'!X$2:'Protein concentrations (All)'!X$4458, "&lt;&gt;#N/A")</f>
        <v>8.7592134297297591E-5</v>
      </c>
    </row>
    <row r="4207" spans="1:24" x14ac:dyDescent="0.2">
      <c r="A4207" s="2" t="s">
        <v>261</v>
      </c>
      <c r="B4207" s="2" t="s">
        <v>210</v>
      </c>
      <c r="C4207" s="2">
        <v>14554</v>
      </c>
      <c r="D4207" s="2"/>
      <c r="E4207">
        <f>'Protein concentrations (All)'!E4207/SUMIF('Protein concentrations (All)'!E$2:'Protein concentrations (All)'!E$4458, "&lt;&gt;#N/A")</f>
        <v>9.8230997257317863E-5</v>
      </c>
      <c r="F4207">
        <f>'Protein concentrations (All)'!F4207/SUMIF('Protein concentrations (All)'!F$2:'Protein concentrations (All)'!F$4458, "&lt;&gt;#N/A")</f>
        <v>4.734281082583705E-5</v>
      </c>
      <c r="G4207">
        <f>'Protein concentrations (All)'!G4207/SUMIF('Protein concentrations (All)'!G$2:'Protein concentrations (All)'!G$4458, "&lt;&gt;#N/A")</f>
        <v>0</v>
      </c>
      <c r="H4207">
        <f>'Protein concentrations (All)'!H4207/SUMIF('Protein concentrations (All)'!H$2:'Protein concentrations (All)'!H$4458, "&lt;&gt;#N/A")</f>
        <v>0</v>
      </c>
      <c r="I4207">
        <f>'Protein concentrations (All)'!I4207/SUMIF('Protein concentrations (All)'!I$2:'Protein concentrations (All)'!I$4458, "&lt;&gt;#N/A")</f>
        <v>5.5478995709582317E-5</v>
      </c>
      <c r="J4207">
        <f>'Protein concentrations (All)'!J4207/SUMIF('Protein concentrations (All)'!J$2:'Protein concentrations (All)'!J$4458, "&lt;&gt;#N/A")</f>
        <v>7.0879666386280206E-5</v>
      </c>
      <c r="K4207">
        <f>'Protein concentrations (All)'!K4207/SUMIF('Protein concentrations (All)'!K$2:'Protein concentrations (All)'!K$4458, "&lt;&gt;#N/A")</f>
        <v>5.6063613094586555E-5</v>
      </c>
      <c r="L4207">
        <f>'Protein concentrations (All)'!L4207/SUMIF('Protein concentrations (All)'!L$2:'Protein concentrations (All)'!L$4458, "&lt;&gt;#N/A")</f>
        <v>9.7810238900415238E-5</v>
      </c>
      <c r="M4207">
        <f>'Protein concentrations (All)'!M4207/SUMIF('Protein concentrations (All)'!M$2:'Protein concentrations (All)'!M$4458, "&lt;&gt;#N/A")</f>
        <v>5.7530798488834155E-5</v>
      </c>
      <c r="N4207">
        <f>'Protein concentrations (All)'!N4207/SUMIF('Protein concentrations (All)'!N$2:'Protein concentrations (All)'!N$4458, "&lt;&gt;#N/A")</f>
        <v>1.601429343841222E-5</v>
      </c>
      <c r="O4207">
        <f>'Protein concentrations (All)'!O4207/SUMIF('Protein concentrations (All)'!O$2:'Protein concentrations (All)'!O$4458, "&lt;&gt;#N/A")</f>
        <v>1.283018856507353E-4</v>
      </c>
      <c r="P4207">
        <f>'Protein concentrations (All)'!P4207/SUMIF('Protein concentrations (All)'!P$2:'Protein concentrations (All)'!P$4458, "&lt;&gt;#N/A")</f>
        <v>1.2317441639591147E-4</v>
      </c>
      <c r="Q4207">
        <f>'Protein concentrations (All)'!Q4207/SUMIF('Protein concentrations (All)'!Q$2:'Protein concentrations (All)'!Q$4458, "&lt;&gt;#N/A")</f>
        <v>1.2447421911258367E-4</v>
      </c>
      <c r="R4207">
        <f>'Protein concentrations (All)'!R4207/SUMIF('Protein concentrations (All)'!R$2:'Protein concentrations (All)'!R$4458, "&lt;&gt;#N/A")</f>
        <v>1.0126603128288035E-4</v>
      </c>
      <c r="S4207">
        <f>'Protein concentrations (All)'!S4207/SUMIF('Protein concentrations (All)'!S$2:'Protein concentrations (All)'!S$4458, "&lt;&gt;#N/A")</f>
        <v>1.8315123554497469E-4</v>
      </c>
      <c r="T4207">
        <f>'Protein concentrations (All)'!T4207/SUMIF('Protein concentrations (All)'!T$2:'Protein concentrations (All)'!T$4458, "&lt;&gt;#N/A")</f>
        <v>1.1539709633065787E-4</v>
      </c>
      <c r="U4207">
        <f>'Protein concentrations (All)'!U4207/SUMIF('Protein concentrations (All)'!U$2:'Protein concentrations (All)'!U$4458, "&lt;&gt;#N/A")</f>
        <v>1.4061498966459491E-4</v>
      </c>
      <c r="V4207">
        <f>'Protein concentrations (All)'!V4207/SUMIF('Protein concentrations (All)'!V$2:'Protein concentrations (All)'!V$4458, "&lt;&gt;#N/A")</f>
        <v>1.4653876059900819E-4</v>
      </c>
      <c r="W4207">
        <f>'Protein concentrations (All)'!W4207/SUMIF('Protein concentrations (All)'!W$2:'Protein concentrations (All)'!W$4458, "&lt;&gt;#N/A")</f>
        <v>2.6301770820585338E-4</v>
      </c>
      <c r="X4207">
        <f>'Protein concentrations (All)'!X4207/SUMIF('Protein concentrations (All)'!X$2:'Protein concentrations (All)'!X$4458, "&lt;&gt;#N/A")</f>
        <v>2.2598209385527469E-4</v>
      </c>
    </row>
    <row r="4208" spans="1:24" x14ac:dyDescent="0.2">
      <c r="A4208" s="2" t="s">
        <v>260</v>
      </c>
      <c r="B4208" s="2" t="s">
        <v>210</v>
      </c>
      <c r="C4208" s="2">
        <v>28112</v>
      </c>
      <c r="D4208" s="2"/>
      <c r="E4208">
        <f>'Protein concentrations (All)'!E4208/SUMIF('Protein concentrations (All)'!E$2:'Protein concentrations (All)'!E$4458, "&lt;&gt;#N/A")</f>
        <v>3.3200860590035269E-4</v>
      </c>
      <c r="F4208">
        <f>'Protein concentrations (All)'!F4208/SUMIF('Protein concentrations (All)'!F$2:'Protein concentrations (All)'!F$4458, "&lt;&gt;#N/A")</f>
        <v>3.8947719371255478E-4</v>
      </c>
      <c r="G4208">
        <f>'Protein concentrations (All)'!G4208/SUMIF('Protein concentrations (All)'!G$2:'Protein concentrations (All)'!G$4458, "&lt;&gt;#N/A")</f>
        <v>3.0772311733833434E-4</v>
      </c>
      <c r="H4208">
        <f>'Protein concentrations (All)'!H4208/SUMIF('Protein concentrations (All)'!H$2:'Protein concentrations (All)'!H$4458, "&lt;&gt;#N/A")</f>
        <v>3.7438348142700161E-4</v>
      </c>
      <c r="I4208">
        <f>'Protein concentrations (All)'!I4208/SUMIF('Protein concentrations (All)'!I$2:'Protein concentrations (All)'!I$4458, "&lt;&gt;#N/A")</f>
        <v>4.3013636749607623E-4</v>
      </c>
      <c r="J4208">
        <f>'Protein concentrations (All)'!J4208/SUMIF('Protein concentrations (All)'!J$2:'Protein concentrations (All)'!J$4458, "&lt;&gt;#N/A")</f>
        <v>4.3208295507257758E-4</v>
      </c>
      <c r="K4208">
        <f>'Protein concentrations (All)'!K4208/SUMIF('Protein concentrations (All)'!K$2:'Protein concentrations (All)'!K$4458, "&lt;&gt;#N/A")</f>
        <v>4.5000351043760319E-4</v>
      </c>
      <c r="L4208">
        <f>'Protein concentrations (All)'!L4208/SUMIF('Protein concentrations (All)'!L$2:'Protein concentrations (All)'!L$4458, "&lt;&gt;#N/A")</f>
        <v>4.1160497165934352E-4</v>
      </c>
      <c r="M4208">
        <f>'Protein concentrations (All)'!M4208/SUMIF('Protein concentrations (All)'!M$2:'Protein concentrations (All)'!M$4458, "&lt;&gt;#N/A")</f>
        <v>4.8803647419083662E-4</v>
      </c>
      <c r="N4208">
        <f>'Protein concentrations (All)'!N4208/SUMIF('Protein concentrations (All)'!N$2:'Protein concentrations (All)'!N$4458, "&lt;&gt;#N/A")</f>
        <v>5.4380353080582663E-4</v>
      </c>
      <c r="O4208">
        <f>'Protein concentrations (All)'!O4208/SUMIF('Protein concentrations (All)'!O$2:'Protein concentrations (All)'!O$4458, "&lt;&gt;#N/A")</f>
        <v>5.8744243741462891E-4</v>
      </c>
      <c r="P4208">
        <f>'Protein concentrations (All)'!P4208/SUMIF('Protein concentrations (All)'!P$2:'Protein concentrations (All)'!P$4458, "&lt;&gt;#N/A")</f>
        <v>5.4324729961621081E-4</v>
      </c>
      <c r="Q4208">
        <f>'Protein concentrations (All)'!Q4208/SUMIF('Protein concentrations (All)'!Q$2:'Protein concentrations (All)'!Q$4458, "&lt;&gt;#N/A")</f>
        <v>5.4897705745425758E-4</v>
      </c>
      <c r="R4208">
        <f>'Protein concentrations (All)'!R4208/SUMIF('Protein concentrations (All)'!R$2:'Protein concentrations (All)'!R$4458, "&lt;&gt;#N/A")</f>
        <v>6.9510557494632797E-4</v>
      </c>
      <c r="S4208">
        <f>'Protein concentrations (All)'!S4208/SUMIF('Protein concentrations (All)'!S$2:'Protein concentrations (All)'!S$4458, "&lt;&gt;#N/A")</f>
        <v>6.3933620607238952E-4</v>
      </c>
      <c r="T4208">
        <f>'Protein concentrations (All)'!T4208/SUMIF('Protein concentrations (All)'!T$2:'Protein concentrations (All)'!T$4458, "&lt;&gt;#N/A")</f>
        <v>6.4750122795233787E-4</v>
      </c>
      <c r="U4208">
        <f>'Protein concentrations (All)'!U4208/SUMIF('Protein concentrations (All)'!U$2:'Protein concentrations (All)'!U$4458, "&lt;&gt;#N/A")</f>
        <v>6.8670899020306523E-4</v>
      </c>
      <c r="V4208">
        <f>'Protein concentrations (All)'!V4208/SUMIF('Protein concentrations (All)'!V$2:'Protein concentrations (All)'!V$4458, "&lt;&gt;#N/A")</f>
        <v>7.4614107841782147E-4</v>
      </c>
      <c r="W4208">
        <f>'Protein concentrations (All)'!W4208/SUMIF('Protein concentrations (All)'!W$2:'Protein concentrations (All)'!W$4458, "&lt;&gt;#N/A")</f>
        <v>9.7797611123418503E-4</v>
      </c>
      <c r="X4208">
        <f>'Protein concentrations (All)'!X4208/SUMIF('Protein concentrations (All)'!X$2:'Protein concentrations (All)'!X$4458, "&lt;&gt;#N/A")</f>
        <v>8.2326784133891762E-4</v>
      </c>
    </row>
    <row r="4209" spans="1:24" x14ac:dyDescent="0.2">
      <c r="A4209" s="2" t="s">
        <v>259</v>
      </c>
      <c r="B4209" s="2" t="s">
        <v>210</v>
      </c>
      <c r="C4209" s="2">
        <v>24422</v>
      </c>
      <c r="D4209" s="2"/>
      <c r="E4209">
        <f>'Protein concentrations (All)'!E4209/SUMIF('Protein concentrations (All)'!E$2:'Protein concentrations (All)'!E$4458, "&lt;&gt;#N/A")</f>
        <v>2.1404625538589926E-3</v>
      </c>
      <c r="F4209">
        <f>'Protein concentrations (All)'!F4209/SUMIF('Protein concentrations (All)'!F$2:'Protein concentrations (All)'!F$4458, "&lt;&gt;#N/A")</f>
        <v>2.1273987492610147E-3</v>
      </c>
      <c r="G4209">
        <f>'Protein concentrations (All)'!G4209/SUMIF('Protein concentrations (All)'!G$2:'Protein concentrations (All)'!G$4458, "&lt;&gt;#N/A")</f>
        <v>2.2425651482456547E-3</v>
      </c>
      <c r="H4209">
        <f>'Protein concentrations (All)'!H4209/SUMIF('Protein concentrations (All)'!H$2:'Protein concentrations (All)'!H$4458, "&lt;&gt;#N/A")</f>
        <v>2.2223303580296266E-3</v>
      </c>
      <c r="I4209">
        <f>'Protein concentrations (All)'!I4209/SUMIF('Protein concentrations (All)'!I$2:'Protein concentrations (All)'!I$4458, "&lt;&gt;#N/A")</f>
        <v>3.7124465623426294E-3</v>
      </c>
      <c r="J4209">
        <f>'Protein concentrations (All)'!J4209/SUMIF('Protein concentrations (All)'!J$2:'Protein concentrations (All)'!J$4458, "&lt;&gt;#N/A")</f>
        <v>3.6266603639996671E-3</v>
      </c>
      <c r="K4209">
        <f>'Protein concentrations (All)'!K4209/SUMIF('Protein concentrations (All)'!K$2:'Protein concentrations (All)'!K$4458, "&lt;&gt;#N/A")</f>
        <v>3.7734023424864671E-3</v>
      </c>
      <c r="L4209">
        <f>'Protein concentrations (All)'!L4209/SUMIF('Protein concentrations (All)'!L$2:'Protein concentrations (All)'!L$4458, "&lt;&gt;#N/A")</f>
        <v>3.9386118502569749E-3</v>
      </c>
      <c r="M4209">
        <f>'Protein concentrations (All)'!M4209/SUMIF('Protein concentrations (All)'!M$2:'Protein concentrations (All)'!M$4458, "&lt;&gt;#N/A")</f>
        <v>4.0969477699721287E-3</v>
      </c>
      <c r="N4209">
        <f>'Protein concentrations (All)'!N4209/SUMIF('Protein concentrations (All)'!N$2:'Protein concentrations (All)'!N$4458, "&lt;&gt;#N/A")</f>
        <v>4.2904657492940975E-3</v>
      </c>
      <c r="O4209">
        <f>'Protein concentrations (All)'!O4209/SUMIF('Protein concentrations (All)'!O$2:'Protein concentrations (All)'!O$4458, "&lt;&gt;#N/A")</f>
        <v>5.2003281290411455E-3</v>
      </c>
      <c r="P4209">
        <f>'Protein concentrations (All)'!P4209/SUMIF('Protein concentrations (All)'!P$2:'Protein concentrations (All)'!P$4458, "&lt;&gt;#N/A")</f>
        <v>4.9252173878306842E-3</v>
      </c>
      <c r="Q4209">
        <f>'Protein concentrations (All)'!Q4209/SUMIF('Protein concentrations (All)'!Q$2:'Protein concentrations (All)'!Q$4458, "&lt;&gt;#N/A")</f>
        <v>4.9775644475606833E-3</v>
      </c>
      <c r="R4209">
        <f>'Protein concentrations (All)'!R4209/SUMIF('Protein concentrations (All)'!R$2:'Protein concentrations (All)'!R$4458, "&lt;&gt;#N/A")</f>
        <v>5.2634116303366717E-3</v>
      </c>
      <c r="S4209">
        <f>'Protein concentrations (All)'!S4209/SUMIF('Protein concentrations (All)'!S$2:'Protein concentrations (All)'!S$4458, "&lt;&gt;#N/A")</f>
        <v>5.0778827282525535E-3</v>
      </c>
      <c r="T4209">
        <f>'Protein concentrations (All)'!T4209/SUMIF('Protein concentrations (All)'!T$2:'Protein concentrations (All)'!T$4458, "&lt;&gt;#N/A")</f>
        <v>5.2346857427423054E-3</v>
      </c>
      <c r="U4209">
        <f>'Protein concentrations (All)'!U4209/SUMIF('Protein concentrations (All)'!U$2:'Protein concentrations (All)'!U$4458, "&lt;&gt;#N/A")</f>
        <v>5.449074226545802E-3</v>
      </c>
      <c r="V4209">
        <f>'Protein concentrations (All)'!V4209/SUMIF('Protein concentrations (All)'!V$2:'Protein concentrations (All)'!V$4458, "&lt;&gt;#N/A")</f>
        <v>5.3719672823450675E-3</v>
      </c>
      <c r="W4209">
        <f>'Protein concentrations (All)'!W4209/SUMIF('Protein concentrations (All)'!W$2:'Protein concentrations (All)'!W$4458, "&lt;&gt;#N/A")</f>
        <v>5.043383983445217E-3</v>
      </c>
      <c r="X4209">
        <f>'Protein concentrations (All)'!X4209/SUMIF('Protein concentrations (All)'!X$2:'Protein concentrations (All)'!X$4458, "&lt;&gt;#N/A")</f>
        <v>5.023656208536639E-3</v>
      </c>
    </row>
    <row r="4210" spans="1:24" x14ac:dyDescent="0.2">
      <c r="A4210" s="2" t="s">
        <v>258</v>
      </c>
      <c r="B4210" s="2" t="s">
        <v>210</v>
      </c>
      <c r="C4210" s="2">
        <v>27962</v>
      </c>
      <c r="D4210" s="2"/>
      <c r="E4210">
        <f>'Protein concentrations (All)'!E4210/SUMIF('Protein concentrations (All)'!E$2:'Protein concentrations (All)'!E$4458, "&lt;&gt;#N/A")</f>
        <v>6.0179410951325257E-5</v>
      </c>
      <c r="F4210">
        <f>'Protein concentrations (All)'!F4210/SUMIF('Protein concentrations (All)'!F$2:'Protein concentrations (All)'!F$4458, "&lt;&gt;#N/A")</f>
        <v>6.1591528890279866E-5</v>
      </c>
      <c r="G4210">
        <f>'Protein concentrations (All)'!G4210/SUMIF('Protein concentrations (All)'!G$2:'Protein concentrations (All)'!G$4458, "&lt;&gt;#N/A")</f>
        <v>7.1662650455872574E-5</v>
      </c>
      <c r="H4210">
        <f>'Protein concentrations (All)'!H4210/SUMIF('Protein concentrations (All)'!H$2:'Protein concentrations (All)'!H$4458, "&lt;&gt;#N/A")</f>
        <v>5.6792678849901803E-5</v>
      </c>
      <c r="I4210">
        <f>'Protein concentrations (All)'!I4210/SUMIF('Protein concentrations (All)'!I$2:'Protein concentrations (All)'!I$4458, "&lt;&gt;#N/A")</f>
        <v>1.3417276528335744E-4</v>
      </c>
      <c r="J4210">
        <f>'Protein concentrations (All)'!J4210/SUMIF('Protein concentrations (All)'!J$2:'Protein concentrations (All)'!J$4458, "&lt;&gt;#N/A")</f>
        <v>1.3622315066495549E-4</v>
      </c>
      <c r="K4210">
        <f>'Protein concentrations (All)'!K4210/SUMIF('Protein concentrations (All)'!K$2:'Protein concentrations (All)'!K$4458, "&lt;&gt;#N/A")</f>
        <v>1.3513461363893681E-4</v>
      </c>
      <c r="L4210">
        <f>'Protein concentrations (All)'!L4210/SUMIF('Protein concentrations (All)'!L$2:'Protein concentrations (All)'!L$4458, "&lt;&gt;#N/A")</f>
        <v>1.5114653517391775E-4</v>
      </c>
      <c r="M4210">
        <f>'Protein concentrations (All)'!M4210/SUMIF('Protein concentrations (All)'!M$2:'Protein concentrations (All)'!M$4458, "&lt;&gt;#N/A")</f>
        <v>1.5863085371522166E-4</v>
      </c>
      <c r="N4210">
        <f>'Protein concentrations (All)'!N4210/SUMIF('Protein concentrations (All)'!N$2:'Protein concentrations (All)'!N$4458, "&lt;&gt;#N/A")</f>
        <v>1.7230107607195275E-4</v>
      </c>
      <c r="O4210">
        <f>'Protein concentrations (All)'!O4210/SUMIF('Protein concentrations (All)'!O$2:'Protein concentrations (All)'!O$4458, "&lt;&gt;#N/A")</f>
        <v>2.1024545041052582E-4</v>
      </c>
      <c r="P4210">
        <f>'Protein concentrations (All)'!P4210/SUMIF('Protein concentrations (All)'!P$2:'Protein concentrations (All)'!P$4458, "&lt;&gt;#N/A")</f>
        <v>2.000141116897575E-4</v>
      </c>
      <c r="Q4210">
        <f>'Protein concentrations (All)'!Q4210/SUMIF('Protein concentrations (All)'!Q$2:'Protein concentrations (All)'!Q$4458, "&lt;&gt;#N/A")</f>
        <v>2.0213294604185845E-4</v>
      </c>
      <c r="R4210">
        <f>'Protein concentrations (All)'!R4210/SUMIF('Protein concentrations (All)'!R$2:'Protein concentrations (All)'!R$4458, "&lt;&gt;#N/A")</f>
        <v>2.1374856406194671E-4</v>
      </c>
      <c r="S4210">
        <f>'Protein concentrations (All)'!S4210/SUMIF('Protein concentrations (All)'!S$2:'Protein concentrations (All)'!S$4458, "&lt;&gt;#N/A")</f>
        <v>2.4498318100156692E-4</v>
      </c>
      <c r="T4210">
        <f>'Protein concentrations (All)'!T4210/SUMIF('Protein concentrations (All)'!T$2:'Protein concentrations (All)'!T$4458, "&lt;&gt;#N/A")</f>
        <v>2.3264493205022371E-4</v>
      </c>
      <c r="U4210">
        <f>'Protein concentrations (All)'!U4210/SUMIF('Protein concentrations (All)'!U$2:'Protein concentrations (All)'!U$4458, "&lt;&gt;#N/A")</f>
        <v>2.3773436897234879E-4</v>
      </c>
      <c r="V4210">
        <f>'Protein concentrations (All)'!V4210/SUMIF('Protein concentrations (All)'!V$2:'Protein concentrations (All)'!V$4458, "&lt;&gt;#N/A")</f>
        <v>2.1629284770375277E-4</v>
      </c>
      <c r="W4210">
        <f>'Protein concentrations (All)'!W4210/SUMIF('Protein concentrations (All)'!W$2:'Protein concentrations (All)'!W$4458, "&lt;&gt;#N/A")</f>
        <v>1.4787088418456961E-4</v>
      </c>
      <c r="X4210">
        <f>'Protein concentrations (All)'!X4210/SUMIF('Protein concentrations (All)'!X$2:'Protein concentrations (All)'!X$4458, "&lt;&gt;#N/A")</f>
        <v>1.5742730488562762E-4</v>
      </c>
    </row>
    <row r="4211" spans="1:24" x14ac:dyDescent="0.2">
      <c r="A4211" s="2" t="s">
        <v>257</v>
      </c>
      <c r="B4211" s="2" t="s">
        <v>210</v>
      </c>
      <c r="C4211" s="2">
        <v>13693</v>
      </c>
      <c r="D4211" s="2"/>
      <c r="E4211">
        <f>'Protein concentrations (All)'!E4211/SUMIF('Protein concentrations (All)'!E$2:'Protein concentrations (All)'!E$4458, "&lt;&gt;#N/A")</f>
        <v>1.4994368695897215E-3</v>
      </c>
      <c r="F4211">
        <f>'Protein concentrations (All)'!F4211/SUMIF('Protein concentrations (All)'!F$2:'Protein concentrations (All)'!F$4458, "&lt;&gt;#N/A")</f>
        <v>1.490686876791311E-3</v>
      </c>
      <c r="G4211">
        <f>'Protein concentrations (All)'!G4211/SUMIF('Protein concentrations (All)'!G$2:'Protein concentrations (All)'!G$4458, "&lt;&gt;#N/A")</f>
        <v>1.4186412457517894E-3</v>
      </c>
      <c r="H4211">
        <f>'Protein concentrations (All)'!H4211/SUMIF('Protein concentrations (All)'!H$2:'Protein concentrations (All)'!H$4458, "&lt;&gt;#N/A")</f>
        <v>1.5966932688087638E-3</v>
      </c>
      <c r="I4211">
        <f>'Protein concentrations (All)'!I4211/SUMIF('Protein concentrations (All)'!I$2:'Protein concentrations (All)'!I$4458, "&lt;&gt;#N/A")</f>
        <v>1.8714654658006607E-3</v>
      </c>
      <c r="J4211">
        <f>'Protein concentrations (All)'!J4211/SUMIF('Protein concentrations (All)'!J$2:'Protein concentrations (All)'!J$4458, "&lt;&gt;#N/A")</f>
        <v>2.0192596209937996E-3</v>
      </c>
      <c r="K4211">
        <f>'Protein concentrations (All)'!K4211/SUMIF('Protein concentrations (All)'!K$2:'Protein concentrations (All)'!K$4458, "&lt;&gt;#N/A")</f>
        <v>1.8989442177783531E-3</v>
      </c>
      <c r="L4211">
        <f>'Protein concentrations (All)'!L4211/SUMIF('Protein concentrations (All)'!L$2:'Protein concentrations (All)'!L$4458, "&lt;&gt;#N/A")</f>
        <v>2.0516968770420661E-3</v>
      </c>
      <c r="M4211">
        <f>'Protein concentrations (All)'!M4211/SUMIF('Protein concentrations (All)'!M$2:'Protein concentrations (All)'!M$4458, "&lt;&gt;#N/A")</f>
        <v>2.2119021385092219E-3</v>
      </c>
      <c r="N4211">
        <f>'Protein concentrations (All)'!N4211/SUMIF('Protein concentrations (All)'!N$2:'Protein concentrations (All)'!N$4458, "&lt;&gt;#N/A")</f>
        <v>2.245976495553568E-3</v>
      </c>
      <c r="O4211">
        <f>'Protein concentrations (All)'!O4211/SUMIF('Protein concentrations (All)'!O$2:'Protein concentrations (All)'!O$4458, "&lt;&gt;#N/A")</f>
        <v>2.5922831133135251E-3</v>
      </c>
      <c r="P4211">
        <f>'Protein concentrations (All)'!P4211/SUMIF('Protein concentrations (All)'!P$2:'Protein concentrations (All)'!P$4458, "&lt;&gt;#N/A")</f>
        <v>2.6831402687224363E-3</v>
      </c>
      <c r="Q4211">
        <f>'Protein concentrations (All)'!Q4211/SUMIF('Protein concentrations (All)'!Q$2:'Protein concentrations (All)'!Q$4458, "&lt;&gt;#N/A")</f>
        <v>2.7116251491555803E-3</v>
      </c>
      <c r="R4211">
        <f>'Protein concentrations (All)'!R4211/SUMIF('Protein concentrations (All)'!R$2:'Protein concentrations (All)'!R$4458, "&lt;&gt;#N/A")</f>
        <v>2.6751983719902816E-3</v>
      </c>
      <c r="S4211">
        <f>'Protein concentrations (All)'!S4211/SUMIF('Protein concentrations (All)'!S$2:'Protein concentrations (All)'!S$4458, "&lt;&gt;#N/A")</f>
        <v>2.898213713433853E-3</v>
      </c>
      <c r="T4211">
        <f>'Protein concentrations (All)'!T4211/SUMIF('Protein concentrations (All)'!T$2:'Protein concentrations (All)'!T$4458, "&lt;&gt;#N/A")</f>
        <v>2.797302440976499E-3</v>
      </c>
      <c r="U4211">
        <f>'Protein concentrations (All)'!U4211/SUMIF('Protein concentrations (All)'!U$2:'Protein concentrations (All)'!U$4458, "&lt;&gt;#N/A")</f>
        <v>2.9737919412046289E-3</v>
      </c>
      <c r="V4211">
        <f>'Protein concentrations (All)'!V4211/SUMIF('Protein concentrations (All)'!V$2:'Protein concentrations (All)'!V$4458, "&lt;&gt;#N/A")</f>
        <v>2.8937586630582157E-3</v>
      </c>
      <c r="W4211">
        <f>'Protein concentrations (All)'!W4211/SUMIF('Protein concentrations (All)'!W$2:'Protein concentrations (All)'!W$4458, "&lt;&gt;#N/A")</f>
        <v>4.0183941657505138E-3</v>
      </c>
      <c r="X4211">
        <f>'Protein concentrations (All)'!X4211/SUMIF('Protein concentrations (All)'!X$2:'Protein concentrations (All)'!X$4458, "&lt;&gt;#N/A")</f>
        <v>4.6672540922128329E-3</v>
      </c>
    </row>
    <row r="4212" spans="1:24" x14ac:dyDescent="0.2">
      <c r="A4212" s="2" t="s">
        <v>256</v>
      </c>
      <c r="B4212" s="2" t="s">
        <v>210</v>
      </c>
      <c r="C4212" s="2">
        <v>25361</v>
      </c>
      <c r="D4212" s="2"/>
      <c r="E4212">
        <f>'Protein concentrations (All)'!E4212/SUMIF('Protein concentrations (All)'!E$2:'Protein concentrations (All)'!E$4458, "&lt;&gt;#N/A")</f>
        <v>2.7865062302482196E-3</v>
      </c>
      <c r="F4212">
        <f>'Protein concentrations (All)'!F4212/SUMIF('Protein concentrations (All)'!F$2:'Protein concentrations (All)'!F$4458, "&lt;&gt;#N/A")</f>
        <v>2.9143047715793529E-3</v>
      </c>
      <c r="G4212">
        <f>'Protein concentrations (All)'!G4212/SUMIF('Protein concentrations (All)'!G$2:'Protein concentrations (All)'!G$4458, "&lt;&gt;#N/A")</f>
        <v>2.9271510276275572E-3</v>
      </c>
      <c r="H4212">
        <f>'Protein concentrations (All)'!H4212/SUMIF('Protein concentrations (All)'!H$2:'Protein concentrations (All)'!H$4458, "&lt;&gt;#N/A")</f>
        <v>3.0221283331498361E-3</v>
      </c>
      <c r="I4212">
        <f>'Protein concentrations (All)'!I4212/SUMIF('Protein concentrations (All)'!I$2:'Protein concentrations (All)'!I$4458, "&lt;&gt;#N/A")</f>
        <v>3.3142964145823511E-3</v>
      </c>
      <c r="J4212">
        <f>'Protein concentrations (All)'!J4212/SUMIF('Protein concentrations (All)'!J$2:'Protein concentrations (All)'!J$4458, "&lt;&gt;#N/A")</f>
        <v>3.3875329116780754E-3</v>
      </c>
      <c r="K4212">
        <f>'Protein concentrations (All)'!K4212/SUMIF('Protein concentrations (All)'!K$2:'Protein concentrations (All)'!K$4458, "&lt;&gt;#N/A")</f>
        <v>3.5326754274972324E-3</v>
      </c>
      <c r="L4212">
        <f>'Protein concentrations (All)'!L4212/SUMIF('Protein concentrations (All)'!L$2:'Protein concentrations (All)'!L$4458, "&lt;&gt;#N/A")</f>
        <v>3.3881728778046238E-3</v>
      </c>
      <c r="M4212">
        <f>'Protein concentrations (All)'!M4212/SUMIF('Protein concentrations (All)'!M$2:'Protein concentrations (All)'!M$4458, "&lt;&gt;#N/A")</f>
        <v>3.7878875579229095E-3</v>
      </c>
      <c r="N4212">
        <f>'Protein concentrations (All)'!N4212/SUMIF('Protein concentrations (All)'!N$2:'Protein concentrations (All)'!N$4458, "&lt;&gt;#N/A")</f>
        <v>3.7478217142895625E-3</v>
      </c>
      <c r="O4212">
        <f>'Protein concentrations (All)'!O4212/SUMIF('Protein concentrations (All)'!O$2:'Protein concentrations (All)'!O$4458, "&lt;&gt;#N/A")</f>
        <v>4.3781433124175251E-3</v>
      </c>
      <c r="P4212">
        <f>'Protein concentrations (All)'!P4212/SUMIF('Protein concentrations (All)'!P$2:'Protein concentrations (All)'!P$4458, "&lt;&gt;#N/A")</f>
        <v>4.3915727594126559E-3</v>
      </c>
      <c r="Q4212">
        <f>'Protein concentrations (All)'!Q4212/SUMIF('Protein concentrations (All)'!Q$2:'Protein concentrations (All)'!Q$4458, "&lt;&gt;#N/A")</f>
        <v>4.4383806529960509E-3</v>
      </c>
      <c r="R4212">
        <f>'Protein concentrations (All)'!R4212/SUMIF('Protein concentrations (All)'!R$2:'Protein concentrations (All)'!R$4458, "&lt;&gt;#N/A")</f>
        <v>4.9824452827857309E-3</v>
      </c>
      <c r="S4212">
        <f>'Protein concentrations (All)'!S4212/SUMIF('Protein concentrations (All)'!S$2:'Protein concentrations (All)'!S$4458, "&lt;&gt;#N/A")</f>
        <v>4.7252724315240855E-3</v>
      </c>
      <c r="T4212">
        <f>'Protein concentrations (All)'!T4212/SUMIF('Protein concentrations (All)'!T$2:'Protein concentrations (All)'!T$4458, "&lt;&gt;#N/A")</f>
        <v>4.9465885376697525E-3</v>
      </c>
      <c r="U4212">
        <f>'Protein concentrations (All)'!U4212/SUMIF('Protein concentrations (All)'!U$2:'Protein concentrations (All)'!U$4458, "&lt;&gt;#N/A")</f>
        <v>5.1426946738633234E-3</v>
      </c>
      <c r="V4212">
        <f>'Protein concentrations (All)'!V4212/SUMIF('Protein concentrations (All)'!V$2:'Protein concentrations (All)'!V$4458, "&lt;&gt;#N/A")</f>
        <v>5.1841439245377515E-3</v>
      </c>
      <c r="W4212">
        <f>'Protein concentrations (All)'!W4212/SUMIF('Protein concentrations (All)'!W$2:'Protein concentrations (All)'!W$4458, "&lt;&gt;#N/A")</f>
        <v>7.1560252231267539E-3</v>
      </c>
      <c r="X4212">
        <f>'Protein concentrations (All)'!X4212/SUMIF('Protein concentrations (All)'!X$2:'Protein concentrations (All)'!X$4458, "&lt;&gt;#N/A")</f>
        <v>7.1480373270966487E-3</v>
      </c>
    </row>
    <row r="4213" spans="1:24" x14ac:dyDescent="0.2">
      <c r="A4213" s="2" t="s">
        <v>255</v>
      </c>
      <c r="B4213" s="2" t="s">
        <v>210</v>
      </c>
      <c r="C4213" s="2">
        <v>17216</v>
      </c>
      <c r="D4213" s="2"/>
      <c r="E4213">
        <f>'Protein concentrations (All)'!E4213/SUMIF('Protein concentrations (All)'!E$2:'Protein concentrations (All)'!E$4458, "&lt;&gt;#N/A")</f>
        <v>1.1703174106675251E-3</v>
      </c>
      <c r="F4213">
        <f>'Protein concentrations (All)'!F4213/SUMIF('Protein concentrations (All)'!F$2:'Protein concentrations (All)'!F$4458, "&lt;&gt;#N/A")</f>
        <v>1.2707018391490332E-3</v>
      </c>
      <c r="G4213">
        <f>'Protein concentrations (All)'!G4213/SUMIF('Protein concentrations (All)'!G$2:'Protein concentrations (All)'!G$4458, "&lt;&gt;#N/A")</f>
        <v>1.265248687538109E-3</v>
      </c>
      <c r="H4213">
        <f>'Protein concentrations (All)'!H4213/SUMIF('Protein concentrations (All)'!H$2:'Protein concentrations (All)'!H$4458, "&lt;&gt;#N/A")</f>
        <v>1.2899453859021718E-3</v>
      </c>
      <c r="I4213">
        <f>'Protein concentrations (All)'!I4213/SUMIF('Protein concentrations (All)'!I$2:'Protein concentrations (All)'!I$4458, "&lt;&gt;#N/A")</f>
        <v>1.7703941241180156E-3</v>
      </c>
      <c r="J4213">
        <f>'Protein concentrations (All)'!J4213/SUMIF('Protein concentrations (All)'!J$2:'Protein concentrations (All)'!J$4458, "&lt;&gt;#N/A")</f>
        <v>1.7128139749800794E-3</v>
      </c>
      <c r="K4213">
        <f>'Protein concentrations (All)'!K4213/SUMIF('Protein concentrations (All)'!K$2:'Protein concentrations (All)'!K$4458, "&lt;&gt;#N/A")</f>
        <v>1.8261537411059148E-3</v>
      </c>
      <c r="L4213">
        <f>'Protein concentrations (All)'!L4213/SUMIF('Protein concentrations (All)'!L$2:'Protein concentrations (All)'!L$4458, "&lt;&gt;#N/A")</f>
        <v>1.8550524746362117E-3</v>
      </c>
      <c r="M4213">
        <f>'Protein concentrations (All)'!M4213/SUMIF('Protein concentrations (All)'!M$2:'Protein concentrations (All)'!M$4458, "&lt;&gt;#N/A")</f>
        <v>2.1274172362810134E-3</v>
      </c>
      <c r="N4213">
        <f>'Protein concentrations (All)'!N4213/SUMIF('Protein concentrations (All)'!N$2:'Protein concentrations (All)'!N$4458, "&lt;&gt;#N/A")</f>
        <v>2.1002444375569289E-3</v>
      </c>
      <c r="O4213">
        <f>'Protein concentrations (All)'!O4213/SUMIF('Protein concentrations (All)'!O$2:'Protein concentrations (All)'!O$4458, "&lt;&gt;#N/A")</f>
        <v>2.6109408071013722E-3</v>
      </c>
      <c r="P4213">
        <f>'Protein concentrations (All)'!P4213/SUMIF('Protein concentrations (All)'!P$2:'Protein concentrations (All)'!P$4458, "&lt;&gt;#N/A")</f>
        <v>2.5988053586956583E-3</v>
      </c>
      <c r="Q4213">
        <f>'Protein concentrations (All)'!Q4213/SUMIF('Protein concentrations (All)'!Q$2:'Protein concentrations (All)'!Q$4458, "&lt;&gt;#N/A")</f>
        <v>2.6263683284523174E-3</v>
      </c>
      <c r="R4213">
        <f>'Protein concentrations (All)'!R4213/SUMIF('Protein concentrations (All)'!R$2:'Protein concentrations (All)'!R$4458, "&lt;&gt;#N/A")</f>
        <v>2.6393114745107134E-3</v>
      </c>
      <c r="S4213">
        <f>'Protein concentrations (All)'!S4213/SUMIF('Protein concentrations (All)'!S$2:'Protein concentrations (All)'!S$4458, "&lt;&gt;#N/A")</f>
        <v>2.8641305052114559E-3</v>
      </c>
      <c r="T4213">
        <f>'Protein concentrations (All)'!T4213/SUMIF('Protein concentrations (All)'!T$2:'Protein concentrations (All)'!T$4458, "&lt;&gt;#N/A")</f>
        <v>2.7365187139292632E-3</v>
      </c>
      <c r="U4213">
        <f>'Protein concentrations (All)'!U4213/SUMIF('Protein concentrations (All)'!U$2:'Protein concentrations (All)'!U$4458, "&lt;&gt;#N/A")</f>
        <v>2.9296350800146601E-3</v>
      </c>
      <c r="V4213">
        <f>'Protein concentrations (All)'!V4213/SUMIF('Protein concentrations (All)'!V$2:'Protein concentrations (All)'!V$4458, "&lt;&gt;#N/A")</f>
        <v>2.616152816898257E-3</v>
      </c>
      <c r="W4213">
        <f>'Protein concentrations (All)'!W4213/SUMIF('Protein concentrations (All)'!W$2:'Protein concentrations (All)'!W$4458, "&lt;&gt;#N/A")</f>
        <v>3.0370224256803867E-3</v>
      </c>
      <c r="X4213">
        <f>'Protein concentrations (All)'!X4213/SUMIF('Protein concentrations (All)'!X$2:'Protein concentrations (All)'!X$4458, "&lt;&gt;#N/A")</f>
        <v>2.8137876925867569E-3</v>
      </c>
    </row>
    <row r="4214" spans="1:24" x14ac:dyDescent="0.2">
      <c r="A4214" s="2" t="s">
        <v>254</v>
      </c>
      <c r="B4214" s="2" t="s">
        <v>210</v>
      </c>
      <c r="C4214" s="2">
        <v>8827</v>
      </c>
      <c r="D4214" s="2"/>
      <c r="E4214">
        <f>'Protein concentrations (All)'!E4214/SUMIF('Protein concentrations (All)'!E$2:'Protein concentrations (All)'!E$4458, "&lt;&gt;#N/A")</f>
        <v>1.9544014884657198E-3</v>
      </c>
      <c r="F4214">
        <f>'Protein concentrations (All)'!F4214/SUMIF('Protein concentrations (All)'!F$2:'Protein concentrations (All)'!F$4458, "&lt;&gt;#N/A")</f>
        <v>2.039319101212946E-3</v>
      </c>
      <c r="G4214">
        <f>'Protein concentrations (All)'!G4214/SUMIF('Protein concentrations (All)'!G$2:'Protein concentrations (All)'!G$4458, "&lt;&gt;#N/A")</f>
        <v>2.1265068837162727E-3</v>
      </c>
      <c r="H4214">
        <f>'Protein concentrations (All)'!H4214/SUMIF('Protein concentrations (All)'!H$2:'Protein concentrations (All)'!H$4458, "&lt;&gt;#N/A")</f>
        <v>2.1326905615595684E-3</v>
      </c>
      <c r="I4214">
        <f>'Protein concentrations (All)'!I4214/SUMIF('Protein concentrations (All)'!I$2:'Protein concentrations (All)'!I$4458, "&lt;&gt;#N/A")</f>
        <v>3.1639835498099315E-3</v>
      </c>
      <c r="J4214">
        <f>'Protein concentrations (All)'!J4214/SUMIF('Protein concentrations (All)'!J$2:'Protein concentrations (All)'!J$4458, "&lt;&gt;#N/A")</f>
        <v>2.963940253117448E-3</v>
      </c>
      <c r="K4214">
        <f>'Protein concentrations (All)'!K4214/SUMIF('Protein concentrations (All)'!K$2:'Protein concentrations (All)'!K$4458, "&lt;&gt;#N/A")</f>
        <v>3.251244357793834E-3</v>
      </c>
      <c r="L4214">
        <f>'Protein concentrations (All)'!L4214/SUMIF('Protein concentrations (All)'!L$2:'Protein concentrations (All)'!L$4458, "&lt;&gt;#N/A")</f>
        <v>3.1530836043592034E-3</v>
      </c>
      <c r="M4214">
        <f>'Protein concentrations (All)'!M4214/SUMIF('Protein concentrations (All)'!M$2:'Protein concentrations (All)'!M$4458, "&lt;&gt;#N/A")</f>
        <v>3.5773086224590456E-3</v>
      </c>
      <c r="N4214">
        <f>'Protein concentrations (All)'!N4214/SUMIF('Protein concentrations (All)'!N$2:'Protein concentrations (All)'!N$4458, "&lt;&gt;#N/A")</f>
        <v>3.7309262040421684E-3</v>
      </c>
      <c r="O4214">
        <f>'Protein concentrations (All)'!O4214/SUMIF('Protein concentrations (All)'!O$2:'Protein concentrations (All)'!O$4458, "&lt;&gt;#N/A")</f>
        <v>4.3561499602118112E-3</v>
      </c>
      <c r="P4214">
        <f>'Protein concentrations (All)'!P4214/SUMIF('Protein concentrations (All)'!P$2:'Protein concentrations (All)'!P$4458, "&lt;&gt;#N/A")</f>
        <v>4.3567539134650507E-3</v>
      </c>
      <c r="Q4214">
        <f>'Protein concentrations (All)'!Q4214/SUMIF('Protein concentrations (All)'!Q$2:'Protein concentrations (All)'!Q$4458, "&lt;&gt;#N/A")</f>
        <v>4.4029031723392962E-3</v>
      </c>
      <c r="R4214">
        <f>'Protein concentrations (All)'!R4214/SUMIF('Protein concentrations (All)'!R$2:'Protein concentrations (All)'!R$4458, "&lt;&gt;#N/A")</f>
        <v>4.201942183281542E-3</v>
      </c>
      <c r="S4214">
        <f>'Protein concentrations (All)'!S4214/SUMIF('Protein concentrations (All)'!S$2:'Protein concentrations (All)'!S$4458, "&lt;&gt;#N/A")</f>
        <v>4.7536137601755383E-3</v>
      </c>
      <c r="T4214">
        <f>'Protein concentrations (All)'!T4214/SUMIF('Protein concentrations (All)'!T$2:'Protein concentrations (All)'!T$4458, "&lt;&gt;#N/A")</f>
        <v>4.6805677467790033E-3</v>
      </c>
      <c r="U4214">
        <f>'Protein concentrations (All)'!U4214/SUMIF('Protein concentrations (All)'!U$2:'Protein concentrations (All)'!U$4458, "&lt;&gt;#N/A")</f>
        <v>4.7492504281523712E-3</v>
      </c>
      <c r="V4214">
        <f>'Protein concentrations (All)'!V4214/SUMIF('Protein concentrations (All)'!V$2:'Protein concentrations (All)'!V$4458, "&lt;&gt;#N/A")</f>
        <v>4.9374887367557695E-3</v>
      </c>
      <c r="W4214">
        <f>'Protein concentrations (All)'!W4214/SUMIF('Protein concentrations (All)'!W$2:'Protein concentrations (All)'!W$4458, "&lt;&gt;#N/A")</f>
        <v>4.5623949091581541E-3</v>
      </c>
      <c r="X4214">
        <f>'Protein concentrations (All)'!X4214/SUMIF('Protein concentrations (All)'!X$2:'Protein concentrations (All)'!X$4458, "&lt;&gt;#N/A")</f>
        <v>4.4508169802327273E-3</v>
      </c>
    </row>
    <row r="4215" spans="1:24" x14ac:dyDescent="0.2">
      <c r="A4215" s="2" t="s">
        <v>253</v>
      </c>
      <c r="B4215" s="2" t="s">
        <v>210</v>
      </c>
      <c r="C4215" s="2">
        <v>12009</v>
      </c>
      <c r="D4215" s="2"/>
      <c r="E4215">
        <f>'Protein concentrations (All)'!E4215/SUMIF('Protein concentrations (All)'!E$2:'Protein concentrations (All)'!E$4458, "&lt;&gt;#N/A")</f>
        <v>2.4747824773418705E-3</v>
      </c>
      <c r="F4215">
        <f>'Protein concentrations (All)'!F4215/SUMIF('Protein concentrations (All)'!F$2:'Protein concentrations (All)'!F$4458, "&lt;&gt;#N/A")</f>
        <v>2.3911177788160489E-3</v>
      </c>
      <c r="G4215">
        <f>'Protein concentrations (All)'!G4215/SUMIF('Protein concentrations (All)'!G$2:'Protein concentrations (All)'!G$4458, "&lt;&gt;#N/A")</f>
        <v>2.5812980184725144E-3</v>
      </c>
      <c r="H4215">
        <f>'Protein concentrations (All)'!H4215/SUMIF('Protein concentrations (All)'!H$2:'Protein concentrations (All)'!H$4458, "&lt;&gt;#N/A")</f>
        <v>2.4492076841232382E-3</v>
      </c>
      <c r="I4215">
        <f>'Protein concentrations (All)'!I4215/SUMIF('Protein concentrations (All)'!I$2:'Protein concentrations (All)'!I$4458, "&lt;&gt;#N/A")</f>
        <v>2.247663033182825E-3</v>
      </c>
      <c r="J4215">
        <f>'Protein concentrations (All)'!J4215/SUMIF('Protein concentrations (All)'!J$2:'Protein concentrations (All)'!J$4458, "&lt;&gt;#N/A")</f>
        <v>2.2905039252894346E-3</v>
      </c>
      <c r="K4215">
        <f>'Protein concentrations (All)'!K4215/SUMIF('Protein concentrations (All)'!K$2:'Protein concentrations (All)'!K$4458, "&lt;&gt;#N/A")</f>
        <v>2.2659812128649768E-3</v>
      </c>
      <c r="L4215">
        <f>'Protein concentrations (All)'!L4215/SUMIF('Protein concentrations (All)'!L$2:'Protein concentrations (All)'!L$4458, "&lt;&gt;#N/A")</f>
        <v>2.3365832291044929E-3</v>
      </c>
      <c r="M4215">
        <f>'Protein concentrations (All)'!M4215/SUMIF('Protein concentrations (All)'!M$2:'Protein concentrations (All)'!M$4458, "&lt;&gt;#N/A")</f>
        <v>2.6125087719758894E-3</v>
      </c>
      <c r="N4215">
        <f>'Protein concentrations (All)'!N4215/SUMIF('Protein concentrations (All)'!N$2:'Protein concentrations (All)'!N$4458, "&lt;&gt;#N/A")</f>
        <v>2.8509351477646679E-3</v>
      </c>
      <c r="O4215">
        <f>'Protein concentrations (All)'!O4215/SUMIF('Protein concentrations (All)'!O$2:'Protein concentrations (All)'!O$4458, "&lt;&gt;#N/A")</f>
        <v>3.544521952646935E-3</v>
      </c>
      <c r="P4215">
        <f>'Protein concentrations (All)'!P4215/SUMIF('Protein concentrations (All)'!P$2:'Protein concentrations (All)'!P$4458, "&lt;&gt;#N/A")</f>
        <v>3.6831008729208627E-3</v>
      </c>
      <c r="Q4215">
        <f>'Protein concentrations (All)'!Q4215/SUMIF('Protein concentrations (All)'!Q$2:'Protein concentrations (All)'!Q$4458, "&lt;&gt;#N/A")</f>
        <v>3.7221790122378205E-3</v>
      </c>
      <c r="R4215">
        <f>'Protein concentrations (All)'!R4215/SUMIF('Protein concentrations (All)'!R$2:'Protein concentrations (All)'!R$4458, "&lt;&gt;#N/A")</f>
        <v>3.8235052499836259E-3</v>
      </c>
      <c r="S4215">
        <f>'Protein concentrations (All)'!S4215/SUMIF('Protein concentrations (All)'!S$2:'Protein concentrations (All)'!S$4458, "&lt;&gt;#N/A")</f>
        <v>3.7219157834219936E-3</v>
      </c>
      <c r="T4215">
        <f>'Protein concentrations (All)'!T4215/SUMIF('Protein concentrations (All)'!T$2:'Protein concentrations (All)'!T$4458, "&lt;&gt;#N/A")</f>
        <v>3.8755145096158509E-3</v>
      </c>
      <c r="U4215">
        <f>'Protein concentrations (All)'!U4215/SUMIF('Protein concentrations (All)'!U$2:'Protein concentrations (All)'!U$4458, "&lt;&gt;#N/A")</f>
        <v>3.7992533978923127E-3</v>
      </c>
      <c r="V4215">
        <f>'Protein concentrations (All)'!V4215/SUMIF('Protein concentrations (All)'!V$2:'Protein concentrations (All)'!V$4458, "&lt;&gt;#N/A")</f>
        <v>3.8054327786097232E-3</v>
      </c>
      <c r="W4215">
        <f>'Protein concentrations (All)'!W4215/SUMIF('Protein concentrations (All)'!W$2:'Protein concentrations (All)'!W$4458, "&lt;&gt;#N/A")</f>
        <v>5.343039476596402E-3</v>
      </c>
      <c r="X4215">
        <f>'Protein concentrations (All)'!X4215/SUMIF('Protein concentrations (All)'!X$2:'Protein concentrations (All)'!X$4458, "&lt;&gt;#N/A")</f>
        <v>5.608422279315955E-3</v>
      </c>
    </row>
    <row r="4216" spans="1:24" x14ac:dyDescent="0.2">
      <c r="A4216" s="2" t="s">
        <v>252</v>
      </c>
      <c r="B4216" s="2" t="s">
        <v>210</v>
      </c>
      <c r="C4216" s="2">
        <v>33717</v>
      </c>
      <c r="D4216" s="2"/>
      <c r="E4216">
        <f>'Protein concentrations (All)'!E4216/SUMIF('Protein concentrations (All)'!E$2:'Protein concentrations (All)'!E$4458, "&lt;&gt;#N/A")</f>
        <v>3.495259602100168E-3</v>
      </c>
      <c r="F4216">
        <f>'Protein concentrations (All)'!F4216/SUMIF('Protein concentrations (All)'!F$2:'Protein concentrations (All)'!F$4458, "&lt;&gt;#N/A")</f>
        <v>3.4653836528912118E-3</v>
      </c>
      <c r="G4216">
        <f>'Protein concentrations (All)'!G4216/SUMIF('Protein concentrations (All)'!G$2:'Protein concentrations (All)'!G$4458, "&lt;&gt;#N/A")</f>
        <v>3.649845128838126E-3</v>
      </c>
      <c r="H4216">
        <f>'Protein concentrations (All)'!H4216/SUMIF('Protein concentrations (All)'!H$2:'Protein concentrations (All)'!H$4458, "&lt;&gt;#N/A")</f>
        <v>3.7188655116321173E-3</v>
      </c>
      <c r="I4216">
        <f>'Protein concentrations (All)'!I4216/SUMIF('Protein concentrations (All)'!I$2:'Protein concentrations (All)'!I$4458, "&lt;&gt;#N/A")</f>
        <v>5.1347309184268984E-3</v>
      </c>
      <c r="J4216">
        <f>'Protein concentrations (All)'!J4216/SUMIF('Protein concentrations (All)'!J$2:'Protein concentrations (All)'!J$4458, "&lt;&gt;#N/A")</f>
        <v>5.0722366914650319E-3</v>
      </c>
      <c r="K4216">
        <f>'Protein concentrations (All)'!K4216/SUMIF('Protein concentrations (All)'!K$2:'Protein concentrations (All)'!K$4458, "&lt;&gt;#N/A")</f>
        <v>5.4403646785149565E-3</v>
      </c>
      <c r="L4216">
        <f>'Protein concentrations (All)'!L4216/SUMIF('Protein concentrations (All)'!L$2:'Protein concentrations (All)'!L$4458, "&lt;&gt;#N/A")</f>
        <v>5.4751347358085421E-3</v>
      </c>
      <c r="M4216">
        <f>'Protein concentrations (All)'!M4216/SUMIF('Protein concentrations (All)'!M$2:'Protein concentrations (All)'!M$4458, "&lt;&gt;#N/A")</f>
        <v>6.080823004079053E-3</v>
      </c>
      <c r="N4216">
        <f>'Protein concentrations (All)'!N4216/SUMIF('Protein concentrations (All)'!N$2:'Protein concentrations (All)'!N$4458, "&lt;&gt;#N/A")</f>
        <v>6.2771789836788324E-3</v>
      </c>
      <c r="O4216">
        <f>'Protein concentrations (All)'!O4216/SUMIF('Protein concentrations (All)'!O$2:'Protein concentrations (All)'!O$4458, "&lt;&gt;#N/A")</f>
        <v>7.0693965106567646E-3</v>
      </c>
      <c r="P4216">
        <f>'Protein concentrations (All)'!P4216/SUMIF('Protein concentrations (All)'!P$2:'Protein concentrations (All)'!P$4458, "&lt;&gt;#N/A")</f>
        <v>7.088017492428756E-3</v>
      </c>
      <c r="Q4216">
        <f>'Protein concentrations (All)'!Q4216/SUMIF('Protein concentrations (All)'!Q$2:'Protein concentrations (All)'!Q$4458, "&lt;&gt;#N/A")</f>
        <v>7.1631250788528273E-3</v>
      </c>
      <c r="R4216">
        <f>'Protein concentrations (All)'!R4216/SUMIF('Protein concentrations (All)'!R$2:'Protein concentrations (All)'!R$4458, "&lt;&gt;#N/A")</f>
        <v>6.9119198324588118E-3</v>
      </c>
      <c r="S4216">
        <f>'Protein concentrations (All)'!S4216/SUMIF('Protein concentrations (All)'!S$2:'Protein concentrations (All)'!S$4458, "&lt;&gt;#N/A")</f>
        <v>7.6164560231755645E-3</v>
      </c>
      <c r="T4216">
        <f>'Protein concentrations (All)'!T4216/SUMIF('Protein concentrations (All)'!T$2:'Protein concentrations (All)'!T$4458, "&lt;&gt;#N/A")</f>
        <v>7.4187789857955381E-3</v>
      </c>
      <c r="U4216">
        <f>'Protein concentrations (All)'!U4216/SUMIF('Protein concentrations (All)'!U$2:'Protein concentrations (All)'!U$4458, "&lt;&gt;#N/A")</f>
        <v>7.6492026929910785E-3</v>
      </c>
      <c r="V4216">
        <f>'Protein concentrations (All)'!V4216/SUMIF('Protein concentrations (All)'!V$2:'Protein concentrations (All)'!V$4458, "&lt;&gt;#N/A")</f>
        <v>7.6265784062188903E-3</v>
      </c>
      <c r="W4216">
        <f>'Protein concentrations (All)'!W4216/SUMIF('Protein concentrations (All)'!W$2:'Protein concentrations (All)'!W$4458, "&lt;&gt;#N/A")</f>
        <v>7.7742397101652934E-3</v>
      </c>
      <c r="X4216">
        <f>'Protein concentrations (All)'!X4216/SUMIF('Protein concentrations (All)'!X$2:'Protein concentrations (All)'!X$4458, "&lt;&gt;#N/A")</f>
        <v>7.6444044477641544E-3</v>
      </c>
    </row>
    <row r="4217" spans="1:24" x14ac:dyDescent="0.2">
      <c r="A4217" s="2" t="s">
        <v>251</v>
      </c>
      <c r="B4217" s="2" t="s">
        <v>210</v>
      </c>
      <c r="C4217" s="2">
        <v>14234</v>
      </c>
      <c r="D4217" s="2"/>
      <c r="E4217">
        <f>'Protein concentrations (All)'!E4217/SUMIF('Protein concentrations (All)'!E$2:'Protein concentrations (All)'!E$4458, "&lt;&gt;#N/A")</f>
        <v>0</v>
      </c>
      <c r="F4217">
        <f>'Protein concentrations (All)'!F4217/SUMIF('Protein concentrations (All)'!F$2:'Protein concentrations (All)'!F$4458, "&lt;&gt;#N/A")</f>
        <v>0</v>
      </c>
      <c r="G4217">
        <f>'Protein concentrations (All)'!G4217/SUMIF('Protein concentrations (All)'!G$2:'Protein concentrations (All)'!G$4458, "&lt;&gt;#N/A")</f>
        <v>0</v>
      </c>
      <c r="H4217">
        <f>'Protein concentrations (All)'!H4217/SUMIF('Protein concentrations (All)'!H$2:'Protein concentrations (All)'!H$4458, "&lt;&gt;#N/A")</f>
        <v>9.62285712036339E-5</v>
      </c>
      <c r="I4217">
        <f>'Protein concentrations (All)'!I4217/SUMIF('Protein concentrations (All)'!I$2:'Protein concentrations (All)'!I$4458, "&lt;&gt;#N/A")</f>
        <v>2.9005206310070821E-4</v>
      </c>
      <c r="J4217">
        <f>'Protein concentrations (All)'!J4217/SUMIF('Protein concentrations (All)'!J$2:'Protein concentrations (All)'!J$4458, "&lt;&gt;#N/A")</f>
        <v>1.6326172416349923E-4</v>
      </c>
      <c r="K4217">
        <f>'Protein concentrations (All)'!K4217/SUMIF('Protein concentrations (All)'!K$2:'Protein concentrations (All)'!K$4458, "&lt;&gt;#N/A")</f>
        <v>1.6975222521849829E-4</v>
      </c>
      <c r="L4217">
        <f>'Protein concentrations (All)'!L4217/SUMIF('Protein concentrations (All)'!L$2:'Protein concentrations (All)'!L$4458, "&lt;&gt;#N/A")</f>
        <v>3.2676550438592508E-4</v>
      </c>
      <c r="M4217">
        <f>'Protein concentrations (All)'!M4217/SUMIF('Protein concentrations (All)'!M$2:'Protein concentrations (All)'!M$4458, "&lt;&gt;#N/A")</f>
        <v>1.6632252641058591E-4</v>
      </c>
      <c r="N4217">
        <f>'Protein concentrations (All)'!N4217/SUMIF('Protein concentrations (All)'!N$2:'Protein concentrations (All)'!N$4458, "&lt;&gt;#N/A")</f>
        <v>1.8835843649727009E-4</v>
      </c>
      <c r="O4217">
        <f>'Protein concentrations (All)'!O4217/SUMIF('Protein concentrations (All)'!O$2:'Protein concentrations (All)'!O$4458, "&lt;&gt;#N/A")</f>
        <v>2.2457411937254867E-4</v>
      </c>
      <c r="P4217">
        <f>'Protein concentrations (All)'!P4217/SUMIF('Protein concentrations (All)'!P$2:'Protein concentrations (All)'!P$4458, "&lt;&gt;#N/A")</f>
        <v>2.152574359314511E-4</v>
      </c>
      <c r="Q4217">
        <f>'Protein concentrations (All)'!Q4217/SUMIF('Protein concentrations (All)'!Q$2:'Protein concentrations (All)'!Q$4458, "&lt;&gt;#N/A")</f>
        <v>2.1750282542221696E-4</v>
      </c>
      <c r="R4217">
        <f>'Protein concentrations (All)'!R4217/SUMIF('Protein concentrations (All)'!R$2:'Protein concentrations (All)'!R$4458, "&lt;&gt;#N/A")</f>
        <v>2.3044040187111627E-4</v>
      </c>
      <c r="S4217">
        <f>'Protein concentrations (All)'!S4217/SUMIF('Protein concentrations (All)'!S$2:'Protein concentrations (All)'!S$4458, "&lt;&gt;#N/A")</f>
        <v>2.233591153097115E-4</v>
      </c>
      <c r="T4217">
        <f>'Protein concentrations (All)'!T4217/SUMIF('Protein concentrations (All)'!T$2:'Protein concentrations (All)'!T$4458, "&lt;&gt;#N/A")</f>
        <v>2.1568288715387028E-4</v>
      </c>
      <c r="U4217">
        <f>'Protein concentrations (All)'!U4217/SUMIF('Protein concentrations (All)'!U$2:'Protein concentrations (All)'!U$4458, "&lt;&gt;#N/A")</f>
        <v>4.3109880704183227E-4</v>
      </c>
      <c r="V4217">
        <f>'Protein concentrations (All)'!V4217/SUMIF('Protein concentrations (All)'!V$2:'Protein concentrations (All)'!V$4458, "&lt;&gt;#N/A")</f>
        <v>4.4248113612622557E-4</v>
      </c>
      <c r="W4217">
        <f>'Protein concentrations (All)'!W4217/SUMIF('Protein concentrations (All)'!W$2:'Protein concentrations (All)'!W$4458, "&lt;&gt;#N/A")</f>
        <v>1.5416855044834274E-4</v>
      </c>
      <c r="X4217">
        <f>'Protein concentrations (All)'!X4217/SUMIF('Protein concentrations (All)'!X$2:'Protein concentrations (All)'!X$4458, "&lt;&gt;#N/A")</f>
        <v>1.612614339519851E-4</v>
      </c>
    </row>
    <row r="4218" spans="1:24" x14ac:dyDescent="0.2">
      <c r="A4218" s="2" t="s">
        <v>250</v>
      </c>
      <c r="B4218" s="2" t="s">
        <v>210</v>
      </c>
      <c r="C4218" s="2">
        <v>14626</v>
      </c>
      <c r="D4218" s="2"/>
      <c r="E4218">
        <f>'Protein concentrations (All)'!E4218/SUMIF('Protein concentrations (All)'!E$2:'Protein concentrations (All)'!E$4458, "&lt;&gt;#N/A")</f>
        <v>2.964203975441566E-3</v>
      </c>
      <c r="F4218">
        <f>'Protein concentrations (All)'!F4218/SUMIF('Protein concentrations (All)'!F$2:'Protein concentrations (All)'!F$4458, "&lt;&gt;#N/A")</f>
        <v>2.9936682044559982E-3</v>
      </c>
      <c r="G4218">
        <f>'Protein concentrations (All)'!G4218/SUMIF('Protein concentrations (All)'!G$2:'Protein concentrations (All)'!G$4458, "&lt;&gt;#N/A")</f>
        <v>2.8783006831550671E-3</v>
      </c>
      <c r="H4218">
        <f>'Protein concentrations (All)'!H4218/SUMIF('Protein concentrations (All)'!H$2:'Protein concentrations (All)'!H$4458, "&lt;&gt;#N/A")</f>
        <v>3.1589288999772269E-3</v>
      </c>
      <c r="I4218">
        <f>'Protein concentrations (All)'!I4218/SUMIF('Protein concentrations (All)'!I$2:'Protein concentrations (All)'!I$4458, "&lt;&gt;#N/A")</f>
        <v>4.6164327324981899E-3</v>
      </c>
      <c r="J4218">
        <f>'Protein concentrations (All)'!J4218/SUMIF('Protein concentrations (All)'!J$2:'Protein concentrations (All)'!J$4458, "&lt;&gt;#N/A")</f>
        <v>4.5777643665181238E-3</v>
      </c>
      <c r="K4218">
        <f>'Protein concentrations (All)'!K4218/SUMIF('Protein concentrations (All)'!K$2:'Protein concentrations (All)'!K$4458, "&lt;&gt;#N/A")</f>
        <v>4.8724145197688896E-3</v>
      </c>
      <c r="L4218">
        <f>'Protein concentrations (All)'!L4218/SUMIF('Protein concentrations (All)'!L$2:'Protein concentrations (All)'!L$4458, "&lt;&gt;#N/A")</f>
        <v>4.7498018090819018E-3</v>
      </c>
      <c r="M4218">
        <f>'Protein concentrations (All)'!M4218/SUMIF('Protein concentrations (All)'!M$2:'Protein concentrations (All)'!M$4458, "&lt;&gt;#N/A")</f>
        <v>4.9512965938540892E-3</v>
      </c>
      <c r="N4218">
        <f>'Protein concentrations (All)'!N4218/SUMIF('Protein concentrations (All)'!N$2:'Protein concentrations (All)'!N$4458, "&lt;&gt;#N/A")</f>
        <v>5.587444624167574E-3</v>
      </c>
      <c r="O4218">
        <f>'Protein concentrations (All)'!O4218/SUMIF('Protein concentrations (All)'!O$2:'Protein concentrations (All)'!O$4458, "&lt;&gt;#N/A")</f>
        <v>6.273237160809908E-3</v>
      </c>
      <c r="P4218">
        <f>'Protein concentrations (All)'!P4218/SUMIF('Protein concentrations (All)'!P$2:'Protein concentrations (All)'!P$4458, "&lt;&gt;#N/A")</f>
        <v>6.3564552133611825E-3</v>
      </c>
      <c r="Q4218">
        <f>'Protein concentrations (All)'!Q4218/SUMIF('Protein concentrations (All)'!Q$2:'Protein concentrations (All)'!Q$4458, "&lt;&gt;#N/A")</f>
        <v>6.4240108985037757E-3</v>
      </c>
      <c r="R4218">
        <f>'Protein concentrations (All)'!R4218/SUMIF('Protein concentrations (All)'!R$2:'Protein concentrations (All)'!R$4458, "&lt;&gt;#N/A")</f>
        <v>6.8103879723057127E-3</v>
      </c>
      <c r="S4218">
        <f>'Protein concentrations (All)'!S4218/SUMIF('Protein concentrations (All)'!S$2:'Protein concentrations (All)'!S$4458, "&lt;&gt;#N/A")</f>
        <v>7.0661925642934572E-3</v>
      </c>
      <c r="T4218">
        <f>'Protein concentrations (All)'!T4218/SUMIF('Protein concentrations (All)'!T$2:'Protein concentrations (All)'!T$4458, "&lt;&gt;#N/A")</f>
        <v>6.8668686312504156E-3</v>
      </c>
      <c r="U4218">
        <f>'Protein concentrations (All)'!U4218/SUMIF('Protein concentrations (All)'!U$2:'Protein concentrations (All)'!U$4458, "&lt;&gt;#N/A")</f>
        <v>7.0037484075436999E-3</v>
      </c>
      <c r="V4218">
        <f>'Protein concentrations (All)'!V4218/SUMIF('Protein concentrations (All)'!V$2:'Protein concentrations (All)'!V$4458, "&lt;&gt;#N/A")</f>
        <v>7.3437471242288844E-3</v>
      </c>
      <c r="W4218">
        <f>'Protein concentrations (All)'!W4218/SUMIF('Protein concentrations (All)'!W$2:'Protein concentrations (All)'!W$4458, "&lt;&gt;#N/A")</f>
        <v>7.6944249292792309E-3</v>
      </c>
      <c r="X4218">
        <f>'Protein concentrations (All)'!X4218/SUMIF('Protein concentrations (All)'!X$2:'Protein concentrations (All)'!X$4458, "&lt;&gt;#N/A")</f>
        <v>7.7268399766382626E-3</v>
      </c>
    </row>
    <row r="4219" spans="1:24" x14ac:dyDescent="0.2">
      <c r="A4219" s="2" t="s">
        <v>249</v>
      </c>
      <c r="B4219" s="2" t="s">
        <v>210</v>
      </c>
      <c r="C4219" s="2">
        <v>6661</v>
      </c>
      <c r="D4219" s="2"/>
      <c r="E4219">
        <f>'Protein concentrations (All)'!E4219/SUMIF('Protein concentrations (All)'!E$2:'Protein concentrations (All)'!E$4458, "&lt;&gt;#N/A")</f>
        <v>0</v>
      </c>
      <c r="F4219">
        <f>'Protein concentrations (All)'!F4219/SUMIF('Protein concentrations (All)'!F$2:'Protein concentrations (All)'!F$4458, "&lt;&gt;#N/A")</f>
        <v>0</v>
      </c>
      <c r="G4219">
        <f>'Protein concentrations (All)'!G4219/SUMIF('Protein concentrations (All)'!G$2:'Protein concentrations (All)'!G$4458, "&lt;&gt;#N/A")</f>
        <v>7.5009115752118559E-4</v>
      </c>
      <c r="H4219">
        <f>'Protein concentrations (All)'!H4219/SUMIF('Protein concentrations (All)'!H$2:'Protein concentrations (All)'!H$4458, "&lt;&gt;#N/A")</f>
        <v>6.1696025655419266E-4</v>
      </c>
      <c r="I4219">
        <f>'Protein concentrations (All)'!I4219/SUMIF('Protein concentrations (All)'!I$2:'Protein concentrations (All)'!I$4458, "&lt;&gt;#N/A")</f>
        <v>1.4943412247198577E-3</v>
      </c>
      <c r="J4219">
        <f>'Protein concentrations (All)'!J4219/SUMIF('Protein concentrations (All)'!J$2:'Protein concentrations (All)'!J$4458, "&lt;&gt;#N/A")</f>
        <v>1.6188801326718371E-3</v>
      </c>
      <c r="K4219">
        <f>'Protein concentrations (All)'!K4219/SUMIF('Protein concentrations (All)'!K$2:'Protein concentrations (All)'!K$4458, "&lt;&gt;#N/A")</f>
        <v>1.8460924168916808E-3</v>
      </c>
      <c r="L4219">
        <f>'Protein concentrations (All)'!L4219/SUMIF('Protein concentrations (All)'!L$2:'Protein concentrations (All)'!L$4458, "&lt;&gt;#N/A")</f>
        <v>1.6673753622495114E-3</v>
      </c>
      <c r="M4219">
        <f>'Protein concentrations (All)'!M4219/SUMIF('Protein concentrations (All)'!M$2:'Protein concentrations (All)'!M$4458, "&lt;&gt;#N/A")</f>
        <v>1.8947670951001102E-3</v>
      </c>
      <c r="N4219">
        <f>'Protein concentrations (All)'!N4219/SUMIF('Protein concentrations (All)'!N$2:'Protein concentrations (All)'!N$4458, "&lt;&gt;#N/A")</f>
        <v>1.8132526625114903E-3</v>
      </c>
      <c r="O4219">
        <f>'Protein concentrations (All)'!O4219/SUMIF('Protein concentrations (All)'!O$2:'Protein concentrations (All)'!O$4458, "&lt;&gt;#N/A")</f>
        <v>2.2568111810023629E-3</v>
      </c>
      <c r="P4219">
        <f>'Protein concentrations (All)'!P4219/SUMIF('Protein concentrations (All)'!P$2:'Protein concentrations (All)'!P$4458, "&lt;&gt;#N/A")</f>
        <v>2.1432282480338379E-3</v>
      </c>
      <c r="Q4219">
        <f>'Protein concentrations (All)'!Q4219/SUMIF('Protein concentrations (All)'!Q$2:'Protein concentrations (All)'!Q$4458, "&lt;&gt;#N/A")</f>
        <v>2.1659741055128938E-3</v>
      </c>
      <c r="R4219">
        <f>'Protein concentrations (All)'!R4219/SUMIF('Protein concentrations (All)'!R$2:'Protein concentrations (All)'!R$4458, "&lt;&gt;#N/A")</f>
        <v>2.1195791125561024E-3</v>
      </c>
      <c r="S4219">
        <f>'Protein concentrations (All)'!S4219/SUMIF('Protein concentrations (All)'!S$2:'Protein concentrations (All)'!S$4458, "&lt;&gt;#N/A")</f>
        <v>2.4980856825637925E-3</v>
      </c>
      <c r="T4219">
        <f>'Protein concentrations (All)'!T4219/SUMIF('Protein concentrations (All)'!T$2:'Protein concentrations (All)'!T$4458, "&lt;&gt;#N/A")</f>
        <v>2.4658986700839716E-3</v>
      </c>
      <c r="U4219">
        <f>'Protein concentrations (All)'!U4219/SUMIF('Protein concentrations (All)'!U$2:'Protein concentrations (All)'!U$4458, "&lt;&gt;#N/A")</f>
        <v>2.4281865315595253E-3</v>
      </c>
      <c r="V4219">
        <f>'Protein concentrations (All)'!V4219/SUMIF('Protein concentrations (All)'!V$2:'Protein concentrations (All)'!V$4458, "&lt;&gt;#N/A")</f>
        <v>2.3858682252831383E-3</v>
      </c>
      <c r="W4219">
        <f>'Protein concentrations (All)'!W4219/SUMIF('Protein concentrations (All)'!W$2:'Protein concentrations (All)'!W$4458, "&lt;&gt;#N/A")</f>
        <v>1.7995432571179624E-3</v>
      </c>
      <c r="X4219">
        <f>'Protein concentrations (All)'!X4219/SUMIF('Protein concentrations (All)'!X$2:'Protein concentrations (All)'!X$4458, "&lt;&gt;#N/A")</f>
        <v>1.9143283751990887E-3</v>
      </c>
    </row>
    <row r="4220" spans="1:24" x14ac:dyDescent="0.2">
      <c r="A4220" s="2" t="s">
        <v>248</v>
      </c>
      <c r="B4220" s="2" t="s">
        <v>210</v>
      </c>
      <c r="C4220" s="2">
        <v>12967</v>
      </c>
      <c r="D4220" s="2"/>
      <c r="E4220">
        <f>'Protein concentrations (All)'!E4220/SUMIF('Protein concentrations (All)'!E$2:'Protein concentrations (All)'!E$4458, "&lt;&gt;#N/A")</f>
        <v>1.8340305017336877E-4</v>
      </c>
      <c r="F4220">
        <f>'Protein concentrations (All)'!F4220/SUMIF('Protein concentrations (All)'!F$2:'Protein concentrations (All)'!F$4458, "&lt;&gt;#N/A")</f>
        <v>1.9235310638830887E-4</v>
      </c>
      <c r="G4220">
        <f>'Protein concentrations (All)'!G4220/SUMIF('Protein concentrations (All)'!G$2:'Protein concentrations (All)'!G$4458, "&lt;&gt;#N/A")</f>
        <v>2.1697849455493151E-4</v>
      </c>
      <c r="H4220">
        <f>'Protein concentrations (All)'!H4220/SUMIF('Protein concentrations (All)'!H$2:'Protein concentrations (All)'!H$4458, "&lt;&gt;#N/A")</f>
        <v>1.8847141747369315E-4</v>
      </c>
      <c r="I4220">
        <f>'Protein concentrations (All)'!I4220/SUMIF('Protein concentrations (All)'!I$2:'Protein concentrations (All)'!I$4458, "&lt;&gt;#N/A")</f>
        <v>2.0664823479660686E-4</v>
      </c>
      <c r="J4220">
        <f>'Protein concentrations (All)'!J4220/SUMIF('Protein concentrations (All)'!J$2:'Protein concentrations (All)'!J$4458, "&lt;&gt;#N/A")</f>
        <v>1.9248487957354479E-4</v>
      </c>
      <c r="K4220">
        <f>'Protein concentrations (All)'!K4220/SUMIF('Protein concentrations (All)'!K$2:'Protein concentrations (All)'!K$4458, "&lt;&gt;#N/A")</f>
        <v>2.1236438718488852E-4</v>
      </c>
      <c r="L4220">
        <f>'Protein concentrations (All)'!L4220/SUMIF('Protein concentrations (All)'!L$2:'Protein concentrations (All)'!L$4458, "&lt;&gt;#N/A")</f>
        <v>1.8098344377311137E-4</v>
      </c>
      <c r="M4220">
        <f>'Protein concentrations (All)'!M4220/SUMIF('Protein concentrations (All)'!M$2:'Protein concentrations (All)'!M$4458, "&lt;&gt;#N/A")</f>
        <v>2.6093738374479309E-4</v>
      </c>
      <c r="N4220">
        <f>'Protein concentrations (All)'!N4220/SUMIF('Protein concentrations (All)'!N$2:'Protein concentrations (All)'!N$4458, "&lt;&gt;#N/A")</f>
        <v>2.3689161789419583E-4</v>
      </c>
      <c r="O4220">
        <f>'Protein concentrations (All)'!O4220/SUMIF('Protein concentrations (All)'!O$2:'Protein concentrations (All)'!O$4458, "&lt;&gt;#N/A")</f>
        <v>2.9380552655743634E-4</v>
      </c>
      <c r="P4220">
        <f>'Protein concentrations (All)'!P4220/SUMIF('Protein concentrations (All)'!P$2:'Protein concentrations (All)'!P$4458, "&lt;&gt;#N/A")</f>
        <v>2.9988922243420323E-4</v>
      </c>
      <c r="Q4220">
        <f>'Protein concentrations (All)'!Q4220/SUMIF('Protein concentrations (All)'!Q$2:'Protein concentrations (All)'!Q$4458, "&lt;&gt;#N/A")</f>
        <v>3.0307007408122657E-4</v>
      </c>
      <c r="R4220">
        <f>'Protein concentrations (All)'!R4220/SUMIF('Protein concentrations (All)'!R$2:'Protein concentrations (All)'!R$4458, "&lt;&gt;#N/A")</f>
        <v>3.1544656725893301E-4</v>
      </c>
      <c r="S4220">
        <f>'Protein concentrations (All)'!S4220/SUMIF('Protein concentrations (All)'!S$2:'Protein concentrations (All)'!S$4458, "&lt;&gt;#N/A")</f>
        <v>2.9538657769676154E-4</v>
      </c>
      <c r="T4220">
        <f>'Protein concentrations (All)'!T4220/SUMIF('Protein concentrations (All)'!T$2:'Protein concentrations (All)'!T$4458, "&lt;&gt;#N/A")</f>
        <v>3.0630656737017938E-4</v>
      </c>
      <c r="U4220">
        <f>'Protein concentrations (All)'!U4220/SUMIF('Protein concentrations (All)'!U$2:'Protein concentrations (All)'!U$4458, "&lt;&gt;#N/A")</f>
        <v>2.7944827569548474E-4</v>
      </c>
      <c r="V4220">
        <f>'Protein concentrations (All)'!V4220/SUMIF('Protein concentrations (All)'!V$2:'Protein concentrations (All)'!V$4458, "&lt;&gt;#N/A")</f>
        <v>2.8737704574705497E-4</v>
      </c>
      <c r="W4220">
        <f>'Protein concentrations (All)'!W4220/SUMIF('Protein concentrations (All)'!W$2:'Protein concentrations (All)'!W$4458, "&lt;&gt;#N/A")</f>
        <v>4.1108112804606918E-4</v>
      </c>
      <c r="X4220">
        <f>'Protein concentrations (All)'!X4220/SUMIF('Protein concentrations (All)'!X$2:'Protein concentrations (All)'!X$4458, "&lt;&gt;#N/A")</f>
        <v>3.61593800695452E-4</v>
      </c>
    </row>
    <row r="4221" spans="1:24" x14ac:dyDescent="0.2">
      <c r="A4221" s="2" t="s">
        <v>247</v>
      </c>
      <c r="B4221" s="2" t="s">
        <v>210</v>
      </c>
      <c r="C4221" s="2">
        <v>28743</v>
      </c>
      <c r="D4221" s="2"/>
      <c r="E4221">
        <f>'Protein concentrations (All)'!E4221/SUMIF('Protein concentrations (All)'!E$2:'Protein concentrations (All)'!E$4458, "&lt;&gt;#N/A")</f>
        <v>7.062899939021518E-4</v>
      </c>
      <c r="F4221">
        <f>'Protein concentrations (All)'!F4221/SUMIF('Protein concentrations (All)'!F$2:'Protein concentrations (All)'!F$4458, "&lt;&gt;#N/A")</f>
        <v>7.2922608613130405E-4</v>
      </c>
      <c r="G4221">
        <f>'Protein concentrations (All)'!G4221/SUMIF('Protein concentrations (All)'!G$2:'Protein concentrations (All)'!G$4458, "&lt;&gt;#N/A")</f>
        <v>7.0003348514348211E-4</v>
      </c>
      <c r="H4221">
        <f>'Protein concentrations (All)'!H4221/SUMIF('Protein concentrations (All)'!H$2:'Protein concentrations (All)'!H$4458, "&lt;&gt;#N/A")</f>
        <v>7.714578166261941E-4</v>
      </c>
      <c r="I4221">
        <f>'Protein concentrations (All)'!I4221/SUMIF('Protein concentrations (All)'!I$2:'Protein concentrations (All)'!I$4458, "&lt;&gt;#N/A")</f>
        <v>5.8648858844238783E-4</v>
      </c>
      <c r="J4221">
        <f>'Protein concentrations (All)'!J4221/SUMIF('Protein concentrations (All)'!J$2:'Protein concentrations (All)'!J$4458, "&lt;&gt;#N/A")</f>
        <v>5.7113938446118383E-4</v>
      </c>
      <c r="K4221">
        <f>'Protein concentrations (All)'!K4221/SUMIF('Protein concentrations (All)'!K$2:'Protein concentrations (All)'!K$4458, "&lt;&gt;#N/A")</f>
        <v>6.070961075375791E-4</v>
      </c>
      <c r="L4221">
        <f>'Protein concentrations (All)'!L4221/SUMIF('Protein concentrations (All)'!L$2:'Protein concentrations (All)'!L$4458, "&lt;&gt;#N/A")</f>
        <v>6.2074634207061536E-4</v>
      </c>
      <c r="M4221">
        <f>'Protein concentrations (All)'!M4221/SUMIF('Protein concentrations (All)'!M$2:'Protein concentrations (All)'!M$4458, "&lt;&gt;#N/A")</f>
        <v>7.0412529458262674E-4</v>
      </c>
      <c r="N4221">
        <f>'Protein concentrations (All)'!N4221/SUMIF('Protein concentrations (All)'!N$2:'Protein concentrations (All)'!N$4458, "&lt;&gt;#N/A")</f>
        <v>7.2140515911225586E-4</v>
      </c>
      <c r="O4221">
        <f>'Protein concentrations (All)'!O4221/SUMIF('Protein concentrations (All)'!O$2:'Protein concentrations (All)'!O$4458, "&lt;&gt;#N/A")</f>
        <v>8.4788038311729567E-4</v>
      </c>
      <c r="P4221">
        <f>'Protein concentrations (All)'!P4221/SUMIF('Protein concentrations (All)'!P$2:'Protein concentrations (All)'!P$4458, "&lt;&gt;#N/A")</f>
        <v>8.3576225699287922E-4</v>
      </c>
      <c r="Q4221">
        <f>'Protein concentrations (All)'!Q4221/SUMIF('Protein concentrations (All)'!Q$2:'Protein concentrations (All)'!Q$4458, "&lt;&gt;#N/A")</f>
        <v>8.4462272959387789E-4</v>
      </c>
      <c r="R4221">
        <f>'Protein concentrations (All)'!R4221/SUMIF('Protein concentrations (All)'!R$2:'Protein concentrations (All)'!R$4458, "&lt;&gt;#N/A")</f>
        <v>8.5168616364061684E-4</v>
      </c>
      <c r="S4221">
        <f>'Protein concentrations (All)'!S4221/SUMIF('Protein concentrations (All)'!S$2:'Protein concentrations (All)'!S$4458, "&lt;&gt;#N/A")</f>
        <v>8.8226188022770156E-4</v>
      </c>
      <c r="T4221">
        <f>'Protein concentrations (All)'!T4221/SUMIF('Protein concentrations (All)'!T$2:'Protein concentrations (All)'!T$4458, "&lt;&gt;#N/A")</f>
        <v>8.9126163454310032E-4</v>
      </c>
      <c r="U4221">
        <f>'Protein concentrations (All)'!U4221/SUMIF('Protein concentrations (All)'!U$2:'Protein concentrations (All)'!U$4458, "&lt;&gt;#N/A")</f>
        <v>9.1399559601199715E-4</v>
      </c>
      <c r="V4221">
        <f>'Protein concentrations (All)'!V4221/SUMIF('Protein concentrations (All)'!V$2:'Protein concentrations (All)'!V$4458, "&lt;&gt;#N/A")</f>
        <v>8.7487681568536573E-4</v>
      </c>
      <c r="W4221">
        <f>'Protein concentrations (All)'!W4221/SUMIF('Protein concentrations (All)'!W$2:'Protein concentrations (All)'!W$4458, "&lt;&gt;#N/A")</f>
        <v>1.374669574831056E-3</v>
      </c>
      <c r="X4221">
        <f>'Protein concentrations (All)'!X4221/SUMIF('Protein concentrations (All)'!X$2:'Protein concentrations (All)'!X$4458, "&lt;&gt;#N/A")</f>
        <v>1.3679035950833478E-3</v>
      </c>
    </row>
    <row r="4222" spans="1:24" x14ac:dyDescent="0.2">
      <c r="A4222" s="2" t="s">
        <v>246</v>
      </c>
      <c r="B4222" s="2" t="s">
        <v>210</v>
      </c>
      <c r="C4222" s="2">
        <v>19986</v>
      </c>
      <c r="D4222" s="2"/>
      <c r="E4222">
        <f>'Protein concentrations (All)'!E4222/SUMIF('Protein concentrations (All)'!E$2:'Protein concentrations (All)'!E$4458, "&lt;&gt;#N/A")</f>
        <v>9.8927433739420833E-4</v>
      </c>
      <c r="F4222">
        <f>'Protein concentrations (All)'!F4222/SUMIF('Protein concentrations (All)'!F$2:'Protein concentrations (All)'!F$4458, "&lt;&gt;#N/A")</f>
        <v>1.1191008615885202E-3</v>
      </c>
      <c r="G4222">
        <f>'Protein concentrations (All)'!G4222/SUMIF('Protein concentrations (All)'!G$2:'Protein concentrations (All)'!G$4458, "&lt;&gt;#N/A")</f>
        <v>1.0857283151705745E-3</v>
      </c>
      <c r="H4222">
        <f>'Protein concentrations (All)'!H4222/SUMIF('Protein concentrations (All)'!H$2:'Protein concentrations (All)'!H$4458, "&lt;&gt;#N/A")</f>
        <v>1.1207159372738096E-3</v>
      </c>
      <c r="I4222">
        <f>'Protein concentrations (All)'!I4222/SUMIF('Protein concentrations (All)'!I$2:'Protein concentrations (All)'!I$4458, "&lt;&gt;#N/A")</f>
        <v>1.3174104568106553E-3</v>
      </c>
      <c r="J4222">
        <f>'Protein concentrations (All)'!J4222/SUMIF('Protein concentrations (All)'!J$2:'Protein concentrations (All)'!J$4458, "&lt;&gt;#N/A")</f>
        <v>1.3007325049487627E-3</v>
      </c>
      <c r="K4222">
        <f>'Protein concentrations (All)'!K4222/SUMIF('Protein concentrations (All)'!K$2:'Protein concentrations (All)'!K$4458, "&lt;&gt;#N/A")</f>
        <v>1.3919548907409206E-3</v>
      </c>
      <c r="L4222">
        <f>'Protein concentrations (All)'!L4222/SUMIF('Protein concentrations (All)'!L$2:'Protein concentrations (All)'!L$4458, "&lt;&gt;#N/A")</f>
        <v>1.431459317383885E-3</v>
      </c>
      <c r="M4222">
        <f>'Protein concentrations (All)'!M4222/SUMIF('Protein concentrations (All)'!M$2:'Protein concentrations (All)'!M$4458, "&lt;&gt;#N/A")</f>
        <v>1.5126534087478638E-3</v>
      </c>
      <c r="N4222">
        <f>'Protein concentrations (All)'!N4222/SUMIF('Protein concentrations (All)'!N$2:'Protein concentrations (All)'!N$4458, "&lt;&gt;#N/A")</f>
        <v>1.6608949142217556E-3</v>
      </c>
      <c r="O4222">
        <f>'Protein concentrations (All)'!O4222/SUMIF('Protein concentrations (All)'!O$2:'Protein concentrations (All)'!O$4458, "&lt;&gt;#N/A")</f>
        <v>1.9386406857596959E-3</v>
      </c>
      <c r="P4222">
        <f>'Protein concentrations (All)'!P4222/SUMIF('Protein concentrations (All)'!P$2:'Protein concentrations (All)'!P$4458, "&lt;&gt;#N/A")</f>
        <v>1.8328640506819235E-3</v>
      </c>
      <c r="Q4222">
        <f>'Protein concentrations (All)'!Q4222/SUMIF('Protein concentrations (All)'!Q$2:'Protein concentrations (All)'!Q$4458, "&lt;&gt;#N/A")</f>
        <v>1.8522940473727565E-3</v>
      </c>
      <c r="R4222">
        <f>'Protein concentrations (All)'!R4222/SUMIF('Protein concentrations (All)'!R$2:'Protein concentrations (All)'!R$4458, "&lt;&gt;#N/A")</f>
        <v>1.8184540756802194E-3</v>
      </c>
      <c r="S4222">
        <f>'Protein concentrations (All)'!S4222/SUMIF('Protein concentrations (All)'!S$2:'Protein concentrations (All)'!S$4458, "&lt;&gt;#N/A")</f>
        <v>1.9668882084108437E-3</v>
      </c>
      <c r="T4222">
        <f>'Protein concentrations (All)'!T4222/SUMIF('Protein concentrations (All)'!T$2:'Protein concentrations (All)'!T$4458, "&lt;&gt;#N/A")</f>
        <v>1.9626668088097289E-3</v>
      </c>
      <c r="U4222">
        <f>'Protein concentrations (All)'!U4222/SUMIF('Protein concentrations (All)'!U$2:'Protein concentrations (All)'!U$4458, "&lt;&gt;#N/A")</f>
        <v>2.0125169106240048E-3</v>
      </c>
      <c r="V4222">
        <f>'Protein concentrations (All)'!V4222/SUMIF('Protein concentrations (All)'!V$2:'Protein concentrations (All)'!V$4458, "&lt;&gt;#N/A")</f>
        <v>1.991256466341268E-3</v>
      </c>
      <c r="W4222">
        <f>'Protein concentrations (All)'!W4222/SUMIF('Protein concentrations (All)'!W$2:'Protein concentrations (All)'!W$4458, "&lt;&gt;#N/A")</f>
        <v>2.6501307772800495E-3</v>
      </c>
      <c r="X4222">
        <f>'Protein concentrations (All)'!X4222/SUMIF('Protein concentrations (All)'!X$2:'Protein concentrations (All)'!X$4458, "&lt;&gt;#N/A")</f>
        <v>2.666771819603187E-3</v>
      </c>
    </row>
    <row r="4223" spans="1:24" x14ac:dyDescent="0.2">
      <c r="A4223" s="2" t="s">
        <v>245</v>
      </c>
      <c r="B4223" s="2" t="s">
        <v>210</v>
      </c>
      <c r="C4223" s="2">
        <v>15788</v>
      </c>
      <c r="D4223" s="2"/>
      <c r="E4223">
        <f>'Protein concentrations (All)'!E4223/SUMIF('Protein concentrations (All)'!E$2:'Protein concentrations (All)'!E$4458, "&lt;&gt;#N/A")</f>
        <v>5.1490681565438045E-3</v>
      </c>
      <c r="F4223">
        <f>'Protein concentrations (All)'!F4223/SUMIF('Protein concentrations (All)'!F$2:'Protein concentrations (All)'!F$4458, "&lt;&gt;#N/A")</f>
        <v>5.2214716358495858E-3</v>
      </c>
      <c r="G4223">
        <f>'Protein concentrations (All)'!G4223/SUMIF('Protein concentrations (All)'!G$2:'Protein concentrations (All)'!G$4458, "&lt;&gt;#N/A")</f>
        <v>5.2726176619483428E-3</v>
      </c>
      <c r="H4223">
        <f>'Protein concentrations (All)'!H4223/SUMIF('Protein concentrations (All)'!H$2:'Protein concentrations (All)'!H$4458, "&lt;&gt;#N/A")</f>
        <v>5.5996782328318765E-3</v>
      </c>
      <c r="I4223">
        <f>'Protein concentrations (All)'!I4223/SUMIF('Protein concentrations (All)'!I$2:'Protein concentrations (All)'!I$4458, "&lt;&gt;#N/A")</f>
        <v>7.6191750587448499E-3</v>
      </c>
      <c r="J4223">
        <f>'Protein concentrations (All)'!J4223/SUMIF('Protein concentrations (All)'!J$2:'Protein concentrations (All)'!J$4458, "&lt;&gt;#N/A")</f>
        <v>7.3391776590190543E-3</v>
      </c>
      <c r="K4223">
        <f>'Protein concentrations (All)'!K4223/SUMIF('Protein concentrations (All)'!K$2:'Protein concentrations (All)'!K$4458, "&lt;&gt;#N/A")</f>
        <v>7.8263277474241062E-3</v>
      </c>
      <c r="L4223">
        <f>'Protein concentrations (All)'!L4223/SUMIF('Protein concentrations (All)'!L$2:'Protein concentrations (All)'!L$4458, "&lt;&gt;#N/A")</f>
        <v>8.0393980944773822E-3</v>
      </c>
      <c r="M4223">
        <f>'Protein concentrations (All)'!M4223/SUMIF('Protein concentrations (All)'!M$2:'Protein concentrations (All)'!M$4458, "&lt;&gt;#N/A")</f>
        <v>8.2714772530098901E-3</v>
      </c>
      <c r="N4223">
        <f>'Protein concentrations (All)'!N4223/SUMIF('Protein concentrations (All)'!N$2:'Protein concentrations (All)'!N$4458, "&lt;&gt;#N/A")</f>
        <v>9.3577936854536622E-3</v>
      </c>
      <c r="O4223">
        <f>'Protein concentrations (All)'!O4223/SUMIF('Protein concentrations (All)'!O$2:'Protein concentrations (All)'!O$4458, "&lt;&gt;#N/A")</f>
        <v>1.1384858769288004E-2</v>
      </c>
      <c r="P4223">
        <f>'Protein concentrations (All)'!P4223/SUMIF('Protein concentrations (All)'!P$2:'Protein concentrations (All)'!P$4458, "&lt;&gt;#N/A")</f>
        <v>1.1551427028743838E-2</v>
      </c>
      <c r="Q4223">
        <f>'Protein concentrations (All)'!Q4223/SUMIF('Protein concentrations (All)'!Q$2:'Protein concentrations (All)'!Q$4458, "&lt;&gt;#N/A")</f>
        <v>1.1673938921523085E-2</v>
      </c>
      <c r="R4223">
        <f>'Protein concentrations (All)'!R4223/SUMIF('Protein concentrations (All)'!R$2:'Protein concentrations (All)'!R$4458, "&lt;&gt;#N/A")</f>
        <v>1.1452424618505416E-2</v>
      </c>
      <c r="S4223">
        <f>'Protein concentrations (All)'!S4223/SUMIF('Protein concentrations (All)'!S$2:'Protein concentrations (All)'!S$4458, "&lt;&gt;#N/A")</f>
        <v>1.2363076468489059E-2</v>
      </c>
      <c r="T4223">
        <f>'Protein concentrations (All)'!T4223/SUMIF('Protein concentrations (All)'!T$2:'Protein concentrations (All)'!T$4458, "&lt;&gt;#N/A")</f>
        <v>1.2043419816647302E-2</v>
      </c>
      <c r="U4223">
        <f>'Protein concentrations (All)'!U4223/SUMIF('Protein concentrations (All)'!U$2:'Protein concentrations (All)'!U$4458, "&lt;&gt;#N/A")</f>
        <v>1.2582133908123353E-2</v>
      </c>
      <c r="V4223">
        <f>'Protein concentrations (All)'!V4223/SUMIF('Protein concentrations (All)'!V$2:'Protein concentrations (All)'!V$4458, "&lt;&gt;#N/A")</f>
        <v>1.2042619805248898E-2</v>
      </c>
      <c r="W4223">
        <f>'Protein concentrations (All)'!W4223/SUMIF('Protein concentrations (All)'!W$2:'Protein concentrations (All)'!W$4458, "&lt;&gt;#N/A")</f>
        <v>1.3040614989331661E-2</v>
      </c>
      <c r="X4223">
        <f>'Protein concentrations (All)'!X4223/SUMIF('Protein concentrations (All)'!X$2:'Protein concentrations (All)'!X$4458, "&lt;&gt;#N/A")</f>
        <v>1.2697176183520158E-2</v>
      </c>
    </row>
    <row r="4224" spans="1:24" x14ac:dyDescent="0.2">
      <c r="A4224" s="2" t="s">
        <v>244</v>
      </c>
      <c r="B4224" s="2" t="s">
        <v>210</v>
      </c>
      <c r="C4224" s="2">
        <v>17038</v>
      </c>
      <c r="D4224" s="2"/>
      <c r="E4224">
        <f>'Protein concentrations (All)'!E4224/SUMIF('Protein concentrations (All)'!E$2:'Protein concentrations (All)'!E$4458, "&lt;&gt;#N/A")</f>
        <v>5.1332538783475795E-3</v>
      </c>
      <c r="F4224">
        <f>'Protein concentrations (All)'!F4224/SUMIF('Protein concentrations (All)'!F$2:'Protein concentrations (All)'!F$4458, "&lt;&gt;#N/A")</f>
        <v>5.4866280763276268E-3</v>
      </c>
      <c r="G4224">
        <f>'Protein concentrations (All)'!G4224/SUMIF('Protein concentrations (All)'!G$2:'Protein concentrations (All)'!G$4458, "&lt;&gt;#N/A")</f>
        <v>5.5292522346206754E-3</v>
      </c>
      <c r="H4224">
        <f>'Protein concentrations (All)'!H4224/SUMIF('Protein concentrations (All)'!H$2:'Protein concentrations (All)'!H$4458, "&lt;&gt;#N/A")</f>
        <v>5.5363186273882075E-3</v>
      </c>
      <c r="I4224">
        <f>'Protein concentrations (All)'!I4224/SUMIF('Protein concentrations (All)'!I$2:'Protein concentrations (All)'!I$4458, "&lt;&gt;#N/A")</f>
        <v>8.5803593640922955E-3</v>
      </c>
      <c r="J4224">
        <f>'Protein concentrations (All)'!J4224/SUMIF('Protein concentrations (All)'!J$2:'Protein concentrations (All)'!J$4458, "&lt;&gt;#N/A")</f>
        <v>8.4429162055725693E-3</v>
      </c>
      <c r="K4224">
        <f>'Protein concentrations (All)'!K4224/SUMIF('Protein concentrations (All)'!K$2:'Protein concentrations (All)'!K$4458, "&lt;&gt;#N/A")</f>
        <v>9.1574808070607437E-3</v>
      </c>
      <c r="L4224">
        <f>'Protein concentrations (All)'!L4224/SUMIF('Protein concentrations (All)'!L$2:'Protein concentrations (All)'!L$4458, "&lt;&gt;#N/A")</f>
        <v>9.102117358449513E-3</v>
      </c>
      <c r="M4224">
        <f>'Protein concentrations (All)'!M4224/SUMIF('Protein concentrations (All)'!M$2:'Protein concentrations (All)'!M$4458, "&lt;&gt;#N/A")</f>
        <v>9.9732083796005705E-3</v>
      </c>
      <c r="N4224">
        <f>'Protein concentrations (All)'!N4224/SUMIF('Protein concentrations (All)'!N$2:'Protein concentrations (All)'!N$4458, "&lt;&gt;#N/A")</f>
        <v>1.0779998106866645E-2</v>
      </c>
      <c r="O4224">
        <f>'Protein concentrations (All)'!O4224/SUMIF('Protein concentrations (All)'!O$2:'Protein concentrations (All)'!O$4458, "&lt;&gt;#N/A")</f>
        <v>1.2654608303297909E-2</v>
      </c>
      <c r="P4224">
        <f>'Protein concentrations (All)'!P4224/SUMIF('Protein concentrations (All)'!P$2:'Protein concentrations (All)'!P$4458, "&lt;&gt;#N/A")</f>
        <v>1.2644372277330765E-2</v>
      </c>
      <c r="Q4224">
        <f>'Protein concentrations (All)'!Q4224/SUMIF('Protein concentrations (All)'!Q$2:'Protein concentrations (All)'!Q$4458, "&lt;&gt;#N/A")</f>
        <v>1.2778545064054743E-2</v>
      </c>
      <c r="R4224">
        <f>'Protein concentrations (All)'!R4224/SUMIF('Protein concentrations (All)'!R$2:'Protein concentrations (All)'!R$4458, "&lt;&gt;#N/A")</f>
        <v>1.2969864419339011E-2</v>
      </c>
      <c r="S4224">
        <f>'Protein concentrations (All)'!S4224/SUMIF('Protein concentrations (All)'!S$2:'Protein concentrations (All)'!S$4458, "&lt;&gt;#N/A")</f>
        <v>1.3450352894935711E-2</v>
      </c>
      <c r="T4224">
        <f>'Protein concentrations (All)'!T4224/SUMIF('Protein concentrations (All)'!T$2:'Protein concentrations (All)'!T$4458, "&lt;&gt;#N/A")</f>
        <v>1.368296150988268E-2</v>
      </c>
      <c r="U4224">
        <f>'Protein concentrations (All)'!U4224/SUMIF('Protein concentrations (All)'!U$2:'Protein concentrations (All)'!U$4458, "&lt;&gt;#N/A")</f>
        <v>1.3935861308165239E-2</v>
      </c>
      <c r="V4224">
        <f>'Protein concentrations (All)'!V4224/SUMIF('Protein concentrations (All)'!V$2:'Protein concentrations (All)'!V$4458, "&lt;&gt;#N/A")</f>
        <v>1.3916468402205943E-2</v>
      </c>
      <c r="W4224">
        <f>'Protein concentrations (All)'!W4224/SUMIF('Protein concentrations (All)'!W$2:'Protein concentrations (All)'!W$4458, "&lt;&gt;#N/A")</f>
        <v>1.1264035984959864E-2</v>
      </c>
      <c r="X4224">
        <f>'Protein concentrations (All)'!X4224/SUMIF('Protein concentrations (All)'!X$2:'Protein concentrations (All)'!X$4458, "&lt;&gt;#N/A")</f>
        <v>1.1612184307743061E-2</v>
      </c>
    </row>
    <row r="4225" spans="1:24" x14ac:dyDescent="0.2">
      <c r="A4225" s="2" t="s">
        <v>243</v>
      </c>
      <c r="B4225" s="2" t="s">
        <v>210</v>
      </c>
      <c r="C4225" s="2">
        <v>28812</v>
      </c>
      <c r="D4225" s="2"/>
      <c r="E4225">
        <f>'Protein concentrations (All)'!E4225/SUMIF('Protein concentrations (All)'!E$2:'Protein concentrations (All)'!E$4458, "&lt;&gt;#N/A")</f>
        <v>4.6019549551013433E-4</v>
      </c>
      <c r="F4225">
        <f>'Protein concentrations (All)'!F4225/SUMIF('Protein concentrations (All)'!F$2:'Protein concentrations (All)'!F$4458, "&lt;&gt;#N/A")</f>
        <v>4.9037120722317262E-4</v>
      </c>
      <c r="G4225">
        <f>'Protein concentrations (All)'!G4225/SUMIF('Protein concentrations (All)'!G$2:'Protein concentrations (All)'!G$4458, "&lt;&gt;#N/A")</f>
        <v>4.4875449523017365E-4</v>
      </c>
      <c r="H4225">
        <f>'Protein concentrations (All)'!H4225/SUMIF('Protein concentrations (All)'!H$2:'Protein concentrations (All)'!H$4458, "&lt;&gt;#N/A")</f>
        <v>5.0431749002896977E-4</v>
      </c>
      <c r="I4225">
        <f>'Protein concentrations (All)'!I4225/SUMIF('Protein concentrations (All)'!I$2:'Protein concentrations (All)'!I$4458, "&lt;&gt;#N/A")</f>
        <v>1.9034516855364586E-4</v>
      </c>
      <c r="J4225">
        <f>'Protein concentrations (All)'!J4225/SUMIF('Protein concentrations (All)'!J$2:'Protein concentrations (All)'!J$4458, "&lt;&gt;#N/A")</f>
        <v>1.9951242837182558E-4</v>
      </c>
      <c r="K4225">
        <f>'Protein concentrations (All)'!K4225/SUMIF('Protein concentrations (All)'!K$2:'Protein concentrations (All)'!K$4458, "&lt;&gt;#N/A")</f>
        <v>1.908388853676874E-4</v>
      </c>
      <c r="L4225">
        <f>'Protein concentrations (All)'!L4225/SUMIF('Protein concentrations (All)'!L$2:'Protein concentrations (All)'!L$4458, "&lt;&gt;#N/A")</f>
        <v>1.9128628762490581E-4</v>
      </c>
      <c r="M4225">
        <f>'Protein concentrations (All)'!M4225/SUMIF('Protein concentrations (All)'!M$2:'Protein concentrations (All)'!M$4458, "&lt;&gt;#N/A")</f>
        <v>2.539771957726191E-4</v>
      </c>
      <c r="N4225">
        <f>'Protein concentrations (All)'!N4225/SUMIF('Protein concentrations (All)'!N$2:'Protein concentrations (All)'!N$4458, "&lt;&gt;#N/A")</f>
        <v>2.970495729103579E-4</v>
      </c>
      <c r="O4225">
        <f>'Protein concentrations (All)'!O4225/SUMIF('Protein concentrations (All)'!O$2:'Protein concentrations (All)'!O$4458, "&lt;&gt;#N/A")</f>
        <v>3.5859061103806872E-4</v>
      </c>
      <c r="P4225">
        <f>'Protein concentrations (All)'!P4225/SUMIF('Protein concentrations (All)'!P$2:'Protein concentrations (All)'!P$4458, "&lt;&gt;#N/A")</f>
        <v>3.4270540752472122E-4</v>
      </c>
      <c r="Q4225">
        <f>'Protein concentrations (All)'!Q4225/SUMIF('Protein concentrations (All)'!Q$2:'Protein concentrations (All)'!Q$4458, "&lt;&gt;#N/A")</f>
        <v>3.4633781819886001E-4</v>
      </c>
      <c r="R4225">
        <f>'Protein concentrations (All)'!R4225/SUMIF('Protein concentrations (All)'!R$2:'Protein concentrations (All)'!R$4458, "&lt;&gt;#N/A")</f>
        <v>2.7209800107502247E-4</v>
      </c>
      <c r="S4225">
        <f>'Protein concentrations (All)'!S4225/SUMIF('Protein concentrations (All)'!S$2:'Protein concentrations (All)'!S$4458, "&lt;&gt;#N/A")</f>
        <v>3.3806420181541069E-4</v>
      </c>
      <c r="T4225">
        <f>'Protein concentrations (All)'!T4225/SUMIF('Protein concentrations (All)'!T$2:'Protein concentrations (All)'!T$4458, "&lt;&gt;#N/A")</f>
        <v>3.1026560431344976E-4</v>
      </c>
      <c r="U4225">
        <f>'Protein concentrations (All)'!U4225/SUMIF('Protein concentrations (All)'!U$2:'Protein concentrations (All)'!U$4458, "&lt;&gt;#N/A")</f>
        <v>3.2253244108949083E-4</v>
      </c>
      <c r="V4225">
        <f>'Protein concentrations (All)'!V4225/SUMIF('Protein concentrations (All)'!V$2:'Protein concentrations (All)'!V$4458, "&lt;&gt;#N/A")</f>
        <v>3.1193659414828018E-4</v>
      </c>
      <c r="W4225">
        <f>'Protein concentrations (All)'!W4225/SUMIF('Protein concentrations (All)'!W$2:'Protein concentrations (All)'!W$4458, "&lt;&gt;#N/A")</f>
        <v>1.1539537004948161E-3</v>
      </c>
      <c r="X4225">
        <f>'Protein concentrations (All)'!X4225/SUMIF('Protein concentrations (All)'!X$2:'Protein concentrations (All)'!X$4458, "&lt;&gt;#N/A")</f>
        <v>1.2774700659610278E-3</v>
      </c>
    </row>
    <row r="4226" spans="1:24" x14ac:dyDescent="0.2">
      <c r="A4226" s="2" t="s">
        <v>242</v>
      </c>
      <c r="B4226" s="2" t="s">
        <v>210</v>
      </c>
      <c r="C4226" s="2">
        <v>19962</v>
      </c>
      <c r="D4226" s="2"/>
      <c r="E4226">
        <f>'Protein concentrations (All)'!E4226/SUMIF('Protein concentrations (All)'!E$2:'Protein concentrations (All)'!E$4458, "&lt;&gt;#N/A")</f>
        <v>8.0071948197768484E-4</v>
      </c>
      <c r="F4226">
        <f>'Protein concentrations (All)'!F4226/SUMIF('Protein concentrations (All)'!F$2:'Protein concentrations (All)'!F$4458, "&lt;&gt;#N/A")</f>
        <v>8.5599349625604211E-4</v>
      </c>
      <c r="G4226">
        <f>'Protein concentrations (All)'!G4226/SUMIF('Protein concentrations (All)'!G$2:'Protein concentrations (All)'!G$4458, "&lt;&gt;#N/A")</f>
        <v>8.1027181002721891E-4</v>
      </c>
      <c r="H4226">
        <f>'Protein concentrations (All)'!H4226/SUMIF('Protein concentrations (All)'!H$2:'Protein concentrations (All)'!H$4458, "&lt;&gt;#N/A")</f>
        <v>8.5922491539840997E-4</v>
      </c>
      <c r="I4226">
        <f>'Protein concentrations (All)'!I4226/SUMIF('Protein concentrations (All)'!I$2:'Protein concentrations (All)'!I$4458, "&lt;&gt;#N/A")</f>
        <v>1.0734396399447062E-3</v>
      </c>
      <c r="J4226">
        <f>'Protein concentrations (All)'!J4226/SUMIF('Protein concentrations (All)'!J$2:'Protein concentrations (All)'!J$4458, "&lt;&gt;#N/A")</f>
        <v>1.1120698487487623E-3</v>
      </c>
      <c r="K4226">
        <f>'Protein concentrations (All)'!K4226/SUMIF('Protein concentrations (All)'!K$2:'Protein concentrations (All)'!K$4458, "&lt;&gt;#N/A")</f>
        <v>1.1634392221659352E-3</v>
      </c>
      <c r="L4226">
        <f>'Protein concentrations (All)'!L4226/SUMIF('Protein concentrations (All)'!L$2:'Protein concentrations (All)'!L$4458, "&lt;&gt;#N/A")</f>
        <v>1.1754781661278812E-3</v>
      </c>
      <c r="M4226">
        <f>'Protein concentrations (All)'!M4226/SUMIF('Protein concentrations (All)'!M$2:'Protein concentrations (All)'!M$4458, "&lt;&gt;#N/A")</f>
        <v>1.303182783470652E-3</v>
      </c>
      <c r="N4226">
        <f>'Protein concentrations (All)'!N4226/SUMIF('Protein concentrations (All)'!N$2:'Protein concentrations (All)'!N$4458, "&lt;&gt;#N/A")</f>
        <v>1.3594922627888338E-3</v>
      </c>
      <c r="O4226">
        <f>'Protein concentrations (All)'!O4226/SUMIF('Protein concentrations (All)'!O$2:'Protein concentrations (All)'!O$4458, "&lt;&gt;#N/A")</f>
        <v>1.5656334323507816E-3</v>
      </c>
      <c r="P4226">
        <f>'Protein concentrations (All)'!P4226/SUMIF('Protein concentrations (All)'!P$2:'Protein concentrations (All)'!P$4458, "&lt;&gt;#N/A")</f>
        <v>1.4857384822926959E-3</v>
      </c>
      <c r="Q4226">
        <f>'Protein concentrations (All)'!Q4226/SUMIF('Protein concentrations (All)'!Q$2:'Protein concentrations (All)'!Q$4458, "&lt;&gt;#N/A")</f>
        <v>1.5014735016700795E-3</v>
      </c>
      <c r="R4226">
        <f>'Protein concentrations (All)'!R4226/SUMIF('Protein concentrations (All)'!R$2:'Protein concentrations (All)'!R$4458, "&lt;&gt;#N/A")</f>
        <v>1.5588647997760588E-3</v>
      </c>
      <c r="S4226">
        <f>'Protein concentrations (All)'!S4226/SUMIF('Protein concentrations (All)'!S$2:'Protein concentrations (All)'!S$4458, "&lt;&gt;#N/A")</f>
        <v>1.7362560456446034E-3</v>
      </c>
      <c r="T4226">
        <f>'Protein concentrations (All)'!T4226/SUMIF('Protein concentrations (All)'!T$2:'Protein concentrations (All)'!T$4458, "&lt;&gt;#N/A")</f>
        <v>1.5836147773081385E-3</v>
      </c>
      <c r="U4226">
        <f>'Protein concentrations (All)'!U4226/SUMIF('Protein concentrations (All)'!U$2:'Protein concentrations (All)'!U$4458, "&lt;&gt;#N/A")</f>
        <v>1.6663153633242839E-3</v>
      </c>
      <c r="V4226">
        <f>'Protein concentrations (All)'!V4226/SUMIF('Protein concentrations (All)'!V$2:'Protein concentrations (All)'!V$4458, "&lt;&gt;#N/A")</f>
        <v>1.6915430070541836E-3</v>
      </c>
      <c r="W4226">
        <f>'Protein concentrations (All)'!W4226/SUMIF('Protein concentrations (All)'!W$2:'Protein concentrations (All)'!W$4458, "&lt;&gt;#N/A")</f>
        <v>1.8974563896347687E-3</v>
      </c>
      <c r="X4226">
        <f>'Protein concentrations (All)'!X4226/SUMIF('Protein concentrations (All)'!X$2:'Protein concentrations (All)'!X$4458, "&lt;&gt;#N/A")</f>
        <v>1.7229727113657854E-3</v>
      </c>
    </row>
    <row r="4227" spans="1:24" x14ac:dyDescent="0.2">
      <c r="A4227" s="2" t="s">
        <v>241</v>
      </c>
      <c r="B4227" s="2" t="s">
        <v>210</v>
      </c>
      <c r="C4227" s="2">
        <v>15847</v>
      </c>
      <c r="D4227" s="2"/>
      <c r="E4227">
        <f>'Protein concentrations (All)'!E4227/SUMIF('Protein concentrations (All)'!E$2:'Protein concentrations (All)'!E$4458, "&lt;&gt;#N/A")</f>
        <v>4.6533513592390734E-3</v>
      </c>
      <c r="F4227">
        <f>'Protein concentrations (All)'!F4227/SUMIF('Protein concentrations (All)'!F$2:'Protein concentrations (All)'!F$4458, "&lt;&gt;#N/A")</f>
        <v>4.5743308883853025E-3</v>
      </c>
      <c r="G4227">
        <f>'Protein concentrations (All)'!G4227/SUMIF('Protein concentrations (All)'!G$2:'Protein concentrations (All)'!G$4458, "&lt;&gt;#N/A")</f>
        <v>4.6813365596514115E-3</v>
      </c>
      <c r="H4227">
        <f>'Protein concentrations (All)'!H4227/SUMIF('Protein concentrations (All)'!H$2:'Protein concentrations (All)'!H$4458, "&lt;&gt;#N/A")</f>
        <v>4.8306237115845804E-3</v>
      </c>
      <c r="I4227">
        <f>'Protein concentrations (All)'!I4227/SUMIF('Protein concentrations (All)'!I$2:'Protein concentrations (All)'!I$4458, "&lt;&gt;#N/A")</f>
        <v>5.0816868377461556E-3</v>
      </c>
      <c r="J4227">
        <f>'Protein concentrations (All)'!J4227/SUMIF('Protein concentrations (All)'!J$2:'Protein concentrations (All)'!J$4458, "&lt;&gt;#N/A")</f>
        <v>5.2251892241334964E-3</v>
      </c>
      <c r="K4227">
        <f>'Protein concentrations (All)'!K4227/SUMIF('Protein concentrations (All)'!K$2:'Protein concentrations (All)'!K$4458, "&lt;&gt;#N/A")</f>
        <v>5.4689847872983529E-3</v>
      </c>
      <c r="L4227">
        <f>'Protein concentrations (All)'!L4227/SUMIF('Protein concentrations (All)'!L$2:'Protein concentrations (All)'!L$4458, "&lt;&gt;#N/A")</f>
        <v>5.5380965593472857E-3</v>
      </c>
      <c r="M4227">
        <f>'Protein concentrations (All)'!M4227/SUMIF('Protein concentrations (All)'!M$2:'Protein concentrations (All)'!M$4458, "&lt;&gt;#N/A")</f>
        <v>6.0155910330932545E-3</v>
      </c>
      <c r="N4227">
        <f>'Protein concentrations (All)'!N4227/SUMIF('Protein concentrations (All)'!N$2:'Protein concentrations (All)'!N$4458, "&lt;&gt;#N/A")</f>
        <v>6.1589104119470746E-3</v>
      </c>
      <c r="O4227">
        <f>'Protein concentrations (All)'!O4227/SUMIF('Protein concentrations (All)'!O$2:'Protein concentrations (All)'!O$4458, "&lt;&gt;#N/A")</f>
        <v>7.7867463484331467E-3</v>
      </c>
      <c r="P4227">
        <f>'Protein concentrations (All)'!P4227/SUMIF('Protein concentrations (All)'!P$2:'Protein concentrations (All)'!P$4458, "&lt;&gt;#N/A")</f>
        <v>8.140646182550032E-3</v>
      </c>
      <c r="Q4227">
        <f>'Protein concentrations (All)'!Q4227/SUMIF('Protein concentrations (All)'!Q$2:'Protein concentrations (All)'!Q$4458, "&lt;&gt;#N/A")</f>
        <v>8.2267103843751115E-3</v>
      </c>
      <c r="R4227">
        <f>'Protein concentrations (All)'!R4227/SUMIF('Protein concentrations (All)'!R$2:'Protein concentrations (All)'!R$4458, "&lt;&gt;#N/A")</f>
        <v>7.9231771595836813E-3</v>
      </c>
      <c r="S4227">
        <f>'Protein concentrations (All)'!S4227/SUMIF('Protein concentrations (All)'!S$2:'Protein concentrations (All)'!S$4458, "&lt;&gt;#N/A")</f>
        <v>8.4552857374179235E-3</v>
      </c>
      <c r="T4227">
        <f>'Protein concentrations (All)'!T4227/SUMIF('Protein concentrations (All)'!T$2:'Protein concentrations (All)'!T$4458, "&lt;&gt;#N/A")</f>
        <v>8.3073546566131851E-3</v>
      </c>
      <c r="U4227">
        <f>'Protein concentrations (All)'!U4227/SUMIF('Protein concentrations (All)'!U$2:'Protein concentrations (All)'!U$4458, "&lt;&gt;#N/A")</f>
        <v>8.3751091631356564E-3</v>
      </c>
      <c r="V4227">
        <f>'Protein concentrations (All)'!V4227/SUMIF('Protein concentrations (All)'!V$2:'Protein concentrations (All)'!V$4458, "&lt;&gt;#N/A")</f>
        <v>8.4341457617717504E-3</v>
      </c>
      <c r="W4227">
        <f>'Protein concentrations (All)'!W4227/SUMIF('Protein concentrations (All)'!W$2:'Protein concentrations (All)'!W$4458, "&lt;&gt;#N/A")</f>
        <v>1.0034958372280184E-2</v>
      </c>
      <c r="X4227">
        <f>'Protein concentrations (All)'!X4227/SUMIF('Protein concentrations (All)'!X$2:'Protein concentrations (All)'!X$4458, "&lt;&gt;#N/A")</f>
        <v>1.0274624003075076E-2</v>
      </c>
    </row>
    <row r="4228" spans="1:24" x14ac:dyDescent="0.2">
      <c r="A4228" s="2" t="s">
        <v>240</v>
      </c>
      <c r="B4228" s="2" t="s">
        <v>210</v>
      </c>
      <c r="C4228" s="2">
        <v>11124</v>
      </c>
      <c r="D4228" s="2"/>
      <c r="E4228">
        <f>'Protein concentrations (All)'!E4228/SUMIF('Protein concentrations (All)'!E$2:'Protein concentrations (All)'!E$4458, "&lt;&gt;#N/A")</f>
        <v>1.2248766704444996E-4</v>
      </c>
      <c r="F4228">
        <f>'Protein concentrations (All)'!F4228/SUMIF('Protein concentrations (All)'!F$2:'Protein concentrations (All)'!F$4458, "&lt;&gt;#N/A")</f>
        <v>1.1932039821511838E-4</v>
      </c>
      <c r="G4228">
        <f>'Protein concentrations (All)'!G4228/SUMIF('Protein concentrations (All)'!G$2:'Protein concentrations (All)'!G$4458, "&lt;&gt;#N/A")</f>
        <v>1.3500402550350354E-4</v>
      </c>
      <c r="H4228">
        <f>'Protein concentrations (All)'!H4228/SUMIF('Protein concentrations (All)'!H$2:'Protein concentrations (All)'!H$4458, "&lt;&gt;#N/A")</f>
        <v>1.2384461992115045E-4</v>
      </c>
      <c r="I4228">
        <f>'Protein concentrations (All)'!I4228/SUMIF('Protein concentrations (All)'!I$2:'Protein concentrations (All)'!I$4458, "&lt;&gt;#N/A")</f>
        <v>4.0361432715570449E-5</v>
      </c>
      <c r="J4228">
        <f>'Protein concentrations (All)'!J4228/SUMIF('Protein concentrations (All)'!J$2:'Protein concentrations (All)'!J$4458, "&lt;&gt;#N/A")</f>
        <v>4.281398960183386E-5</v>
      </c>
      <c r="K4228">
        <f>'Protein concentrations (All)'!K4228/SUMIF('Protein concentrations (All)'!K$2:'Protein concentrations (All)'!K$4458, "&lt;&gt;#N/A")</f>
        <v>3.8535386470799769E-5</v>
      </c>
      <c r="L4228">
        <f>'Protein concentrations (All)'!L4228/SUMIF('Protein concentrations (All)'!L$2:'Protein concentrations (All)'!L$4458, "&lt;&gt;#N/A")</f>
        <v>4.4111435158053253E-5</v>
      </c>
      <c r="M4228">
        <f>'Protein concentrations (All)'!M4228/SUMIF('Protein concentrations (All)'!M$2:'Protein concentrations (All)'!M$4458, "&lt;&gt;#N/A")</f>
        <v>3.6476071542981094E-5</v>
      </c>
      <c r="N4228">
        <f>'Protein concentrations (All)'!N4228/SUMIF('Protein concentrations (All)'!N$2:'Protein concentrations (All)'!N$4458, "&lt;&gt;#N/A")</f>
        <v>2.2664167501077683E-5</v>
      </c>
      <c r="O4228">
        <f>'Protein concentrations (All)'!O4228/SUMIF('Protein concentrations (All)'!O$2:'Protein concentrations (All)'!O$4458, "&lt;&gt;#N/A")</f>
        <v>6.3113589712998123E-5</v>
      </c>
      <c r="P4228">
        <f>'Protein concentrations (All)'!P4228/SUMIF('Protein concentrations (All)'!P$2:'Protein concentrations (All)'!P$4458, "&lt;&gt;#N/A")</f>
        <v>6.5767302282507668E-5</v>
      </c>
      <c r="Q4228">
        <f>'Protein concentrations (All)'!Q4228/SUMIF('Protein concentrations (All)'!Q$2:'Protein concentrations (All)'!Q$4458, "&lt;&gt;#N/A")</f>
        <v>6.6461147096986663E-5</v>
      </c>
      <c r="R4228">
        <f>'Protein concentrations (All)'!R4228/SUMIF('Protein concentrations (All)'!R$2:'Protein concentrations (All)'!R$4458, "&lt;&gt;#N/A")</f>
        <v>4.1853278788928528E-5</v>
      </c>
      <c r="S4228">
        <f>'Protein concentrations (All)'!S4228/SUMIF('Protein concentrations (All)'!S$2:'Protein concentrations (All)'!S$4458, "&lt;&gt;#N/A")</f>
        <v>7.6079904315004554E-5</v>
      </c>
      <c r="T4228">
        <f>'Protein concentrations (All)'!T4228/SUMIF('Protein concentrations (All)'!T$2:'Protein concentrations (All)'!T$4458, "&lt;&gt;#N/A")</f>
        <v>5.4904042070148798E-5</v>
      </c>
      <c r="U4228">
        <f>'Protein concentrations (All)'!U4228/SUMIF('Protein concentrations (All)'!U$2:'Protein concentrations (All)'!U$4458, "&lt;&gt;#N/A")</f>
        <v>6.6852459229205488E-5</v>
      </c>
      <c r="V4228">
        <f>'Protein concentrations (All)'!V4228/SUMIF('Protein concentrations (All)'!V$2:'Protein concentrations (All)'!V$4458, "&lt;&gt;#N/A")</f>
        <v>6.9903907292878818E-5</v>
      </c>
      <c r="W4228">
        <f>'Protein concentrations (All)'!W4228/SUMIF('Protein concentrations (All)'!W$2:'Protein concentrations (All)'!W$4458, "&lt;&gt;#N/A")</f>
        <v>2.6496056800373781E-4</v>
      </c>
      <c r="X4228">
        <f>'Protein concentrations (All)'!X4228/SUMIF('Protein concentrations (All)'!X$2:'Protein concentrations (All)'!X$4458, "&lt;&gt;#N/A")</f>
        <v>1.1215441400693627E-4</v>
      </c>
    </row>
    <row r="4229" spans="1:24" x14ac:dyDescent="0.2">
      <c r="A4229" s="2" t="s">
        <v>239</v>
      </c>
      <c r="B4229" s="2" t="s">
        <v>210</v>
      </c>
      <c r="C4229" s="2">
        <v>21657</v>
      </c>
      <c r="D4229" s="2"/>
      <c r="E4229">
        <f>'Protein concentrations (All)'!E4229/SUMIF('Protein concentrations (All)'!E$2:'Protein concentrations (All)'!E$4458, "&lt;&gt;#N/A")</f>
        <v>3.1373094975433162E-4</v>
      </c>
      <c r="F4229">
        <f>'Protein concentrations (All)'!F4229/SUMIF('Protein concentrations (All)'!F$2:'Protein concentrations (All)'!F$4458, "&lt;&gt;#N/A")</f>
        <v>3.0235174185167326E-4</v>
      </c>
      <c r="G4229">
        <f>'Protein concentrations (All)'!G4229/SUMIF('Protein concentrations (All)'!G$2:'Protein concentrations (All)'!G$4458, "&lt;&gt;#N/A")</f>
        <v>0</v>
      </c>
      <c r="H4229">
        <f>'Protein concentrations (All)'!H4229/SUMIF('Protein concentrations (All)'!H$2:'Protein concentrations (All)'!H$4458, "&lt;&gt;#N/A")</f>
        <v>0</v>
      </c>
      <c r="I4229">
        <f>'Protein concentrations (All)'!I4229/SUMIF('Protein concentrations (All)'!I$2:'Protein concentrations (All)'!I$4458, "&lt;&gt;#N/A")</f>
        <v>3.2152381916243362E-4</v>
      </c>
      <c r="J4229">
        <f>'Protein concentrations (All)'!J4229/SUMIF('Protein concentrations (All)'!J$2:'Protein concentrations (All)'!J$4458, "&lt;&gt;#N/A")</f>
        <v>3.6959818860822556E-4</v>
      </c>
      <c r="K4229">
        <f>'Protein concentrations (All)'!K4229/SUMIF('Protein concentrations (All)'!K$2:'Protein concentrations (All)'!K$4458, "&lt;&gt;#N/A")</f>
        <v>3.3453727155703379E-4</v>
      </c>
      <c r="L4229">
        <f>'Protein concentrations (All)'!L4229/SUMIF('Protein concentrations (All)'!L$2:'Protein concentrations (All)'!L$4458, "&lt;&gt;#N/A")</f>
        <v>3.4002564600999386E-4</v>
      </c>
      <c r="M4229">
        <f>'Protein concentrations (All)'!M4229/SUMIF('Protein concentrations (All)'!M$2:'Protein concentrations (All)'!M$4458, "&lt;&gt;#N/A")</f>
        <v>3.4880104874202342E-4</v>
      </c>
      <c r="N4229">
        <f>'Protein concentrations (All)'!N4229/SUMIF('Protein concentrations (All)'!N$2:'Protein concentrations (All)'!N$4458, "&lt;&gt;#N/A")</f>
        <v>3.6550620501862234E-4</v>
      </c>
      <c r="O4229">
        <f>'Protein concentrations (All)'!O4229/SUMIF('Protein concentrations (All)'!O$2:'Protein concentrations (All)'!O$4458, "&lt;&gt;#N/A")</f>
        <v>3.9796970816240016E-4</v>
      </c>
      <c r="P4229">
        <f>'Protein concentrations (All)'!P4229/SUMIF('Protein concentrations (All)'!P$2:'Protein concentrations (All)'!P$4458, "&lt;&gt;#N/A")</f>
        <v>4.2189445863461089E-4</v>
      </c>
      <c r="Q4229">
        <f>'Protein concentrations (All)'!Q4229/SUMIF('Protein concentrations (All)'!Q$2:'Protein concentrations (All)'!Q$4458, "&lt;&gt;#N/A")</f>
        <v>4.2639497064336752E-4</v>
      </c>
      <c r="R4229">
        <f>'Protein concentrations (All)'!R4229/SUMIF('Protein concentrations (All)'!R$2:'Protein concentrations (All)'!R$4458, "&lt;&gt;#N/A")</f>
        <v>4.5209368275443701E-4</v>
      </c>
      <c r="S4229">
        <f>'Protein concentrations (All)'!S4229/SUMIF('Protein concentrations (All)'!S$2:'Protein concentrations (All)'!S$4458, "&lt;&gt;#N/A")</f>
        <v>3.3369153968061503E-4</v>
      </c>
      <c r="T4229">
        <f>'Protein concentrations (All)'!T4229/SUMIF('Protein concentrations (All)'!T$2:'Protein concentrations (All)'!T$4458, "&lt;&gt;#N/A")</f>
        <v>4.3244015979792172E-4</v>
      </c>
      <c r="U4229">
        <f>'Protein concentrations (All)'!U4229/SUMIF('Protein concentrations (All)'!U$2:'Protein concentrations (All)'!U$4458, "&lt;&gt;#N/A")</f>
        <v>4.0784481941017657E-4</v>
      </c>
      <c r="V4229">
        <f>'Protein concentrations (All)'!V4229/SUMIF('Protein concentrations (All)'!V$2:'Protein concentrations (All)'!V$4458, "&lt;&gt;#N/A")</f>
        <v>4.5834015116287454E-4</v>
      </c>
      <c r="W4229">
        <f>'Protein concentrations (All)'!W4229/SUMIF('Protein concentrations (All)'!W$2:'Protein concentrations (All)'!W$4458, "&lt;&gt;#N/A")</f>
        <v>3.6487257069098012E-4</v>
      </c>
      <c r="X4229">
        <f>'Protein concentrations (All)'!X4229/SUMIF('Protein concentrations (All)'!X$2:'Protein concentrations (All)'!X$4458, "&lt;&gt;#N/A")</f>
        <v>5.1997525297911183E-4</v>
      </c>
    </row>
    <row r="4230" spans="1:24" x14ac:dyDescent="0.2">
      <c r="A4230" s="2" t="s">
        <v>238</v>
      </c>
      <c r="B4230" s="2" t="s">
        <v>210</v>
      </c>
      <c r="C4230" s="2">
        <v>22249</v>
      </c>
      <c r="D4230" s="2"/>
      <c r="E4230">
        <f>'Protein concentrations (All)'!E4230/SUMIF('Protein concentrations (All)'!E$2:'Protein concentrations (All)'!E$4458, "&lt;&gt;#N/A")</f>
        <v>1.3305586256981158E-3</v>
      </c>
      <c r="F4230">
        <f>'Protein concentrations (All)'!F4230/SUMIF('Protein concentrations (All)'!F$2:'Protein concentrations (All)'!F$4458, "&lt;&gt;#N/A")</f>
        <v>1.4020873141540695E-3</v>
      </c>
      <c r="G4230">
        <f>'Protein concentrations (All)'!G4230/SUMIF('Protein concentrations (All)'!G$2:'Protein concentrations (All)'!G$4458, "&lt;&gt;#N/A")</f>
        <v>1.3313421510671114E-3</v>
      </c>
      <c r="H4230">
        <f>'Protein concentrations (All)'!H4230/SUMIF('Protein concentrations (All)'!H$2:'Protein concentrations (All)'!H$4458, "&lt;&gt;#N/A")</f>
        <v>1.3794915474873381E-3</v>
      </c>
      <c r="I4230">
        <f>'Protein concentrations (All)'!I4230/SUMIF('Protein concentrations (All)'!I$2:'Protein concentrations (All)'!I$4458, "&lt;&gt;#N/A")</f>
        <v>1.5600391945268506E-3</v>
      </c>
      <c r="J4230">
        <f>'Protein concentrations (All)'!J4230/SUMIF('Protein concentrations (All)'!J$2:'Protein concentrations (All)'!J$4458, "&lt;&gt;#N/A")</f>
        <v>1.5190635006455773E-3</v>
      </c>
      <c r="K4230">
        <f>'Protein concentrations (All)'!K4230/SUMIF('Protein concentrations (All)'!K$2:'Protein concentrations (All)'!K$4458, "&lt;&gt;#N/A")</f>
        <v>1.7606454921128075E-3</v>
      </c>
      <c r="L4230">
        <f>'Protein concentrations (All)'!L4230/SUMIF('Protein concentrations (All)'!L$2:'Protein concentrations (All)'!L$4458, "&lt;&gt;#N/A")</f>
        <v>1.6907157554199347E-3</v>
      </c>
      <c r="M4230">
        <f>'Protein concentrations (All)'!M4230/SUMIF('Protein concentrations (All)'!M$2:'Protein concentrations (All)'!M$4458, "&lt;&gt;#N/A")</f>
        <v>1.7521117410753428E-3</v>
      </c>
      <c r="N4230">
        <f>'Protein concentrations (All)'!N4230/SUMIF('Protein concentrations (All)'!N$2:'Protein concentrations (All)'!N$4458, "&lt;&gt;#N/A")</f>
        <v>1.9509345068020184E-3</v>
      </c>
      <c r="O4230">
        <f>'Protein concentrations (All)'!O4230/SUMIF('Protein concentrations (All)'!O$2:'Protein concentrations (All)'!O$4458, "&lt;&gt;#N/A")</f>
        <v>2.4494362907374109E-3</v>
      </c>
      <c r="P4230">
        <f>'Protein concentrations (All)'!P4230/SUMIF('Protein concentrations (All)'!P$2:'Protein concentrations (All)'!P$4458, "&lt;&gt;#N/A")</f>
        <v>2.4126161614179392E-3</v>
      </c>
      <c r="Q4230">
        <f>'Protein concentrations (All)'!Q4230/SUMIF('Protein concentrations (All)'!Q$2:'Protein concentrations (All)'!Q$4458, "&lt;&gt;#N/A")</f>
        <v>2.4381529024264316E-3</v>
      </c>
      <c r="R4230">
        <f>'Protein concentrations (All)'!R4230/SUMIF('Protein concentrations (All)'!R$2:'Protein concentrations (All)'!R$4458, "&lt;&gt;#N/A")</f>
        <v>2.1742586343330987E-3</v>
      </c>
      <c r="S4230">
        <f>'Protein concentrations (All)'!S4230/SUMIF('Protein concentrations (All)'!S$2:'Protein concentrations (All)'!S$4458, "&lt;&gt;#N/A")</f>
        <v>2.5488424256941223E-3</v>
      </c>
      <c r="T4230">
        <f>'Protein concentrations (All)'!T4230/SUMIF('Protein concentrations (All)'!T$2:'Protein concentrations (All)'!T$4458, "&lt;&gt;#N/A")</f>
        <v>2.4638014107367001E-3</v>
      </c>
      <c r="U4230">
        <f>'Protein concentrations (All)'!U4230/SUMIF('Protein concentrations (All)'!U$2:'Protein concentrations (All)'!U$4458, "&lt;&gt;#N/A")</f>
        <v>2.4659513013625934E-3</v>
      </c>
      <c r="V4230">
        <f>'Protein concentrations (All)'!V4230/SUMIF('Protein concentrations (All)'!V$2:'Protein concentrations (All)'!V$4458, "&lt;&gt;#N/A")</f>
        <v>2.5751167019531953E-3</v>
      </c>
      <c r="W4230">
        <f>'Protein concentrations (All)'!W4230/SUMIF('Protein concentrations (All)'!W$2:'Protein concentrations (All)'!W$4458, "&lt;&gt;#N/A")</f>
        <v>3.0317014402879822E-3</v>
      </c>
      <c r="X4230">
        <f>'Protein concentrations (All)'!X4230/SUMIF('Protein concentrations (All)'!X$2:'Protein concentrations (All)'!X$4458, "&lt;&gt;#N/A")</f>
        <v>3.2164940208738919E-3</v>
      </c>
    </row>
    <row r="4231" spans="1:24" x14ac:dyDescent="0.2">
      <c r="A4231" s="2" t="s">
        <v>237</v>
      </c>
      <c r="B4231" s="2" t="s">
        <v>210</v>
      </c>
      <c r="C4231" s="2">
        <v>21634</v>
      </c>
      <c r="D4231" s="2"/>
      <c r="E4231">
        <f>'Protein concentrations (All)'!E4231/SUMIF('Protein concentrations (All)'!E$2:'Protein concentrations (All)'!E$4458, "&lt;&gt;#N/A")</f>
        <v>1.0262554187146105E-3</v>
      </c>
      <c r="F4231">
        <f>'Protein concentrations (All)'!F4231/SUMIF('Protein concentrations (All)'!F$2:'Protein concentrations (All)'!F$4458, "&lt;&gt;#N/A")</f>
        <v>1.1779429597984106E-3</v>
      </c>
      <c r="G4231">
        <f>'Protein concentrations (All)'!G4231/SUMIF('Protein concentrations (All)'!G$2:'Protein concentrations (All)'!G$4458, "&lt;&gt;#N/A")</f>
        <v>1.149623822769573E-3</v>
      </c>
      <c r="H4231">
        <f>'Protein concentrations (All)'!H4231/SUMIF('Protein concentrations (All)'!H$2:'Protein concentrations (All)'!H$4458, "&lt;&gt;#N/A")</f>
        <v>1.1825461729309077E-3</v>
      </c>
      <c r="I4231">
        <f>'Protein concentrations (All)'!I4231/SUMIF('Protein concentrations (All)'!I$2:'Protein concentrations (All)'!I$4458, "&lt;&gt;#N/A")</f>
        <v>1.0019899023530543E-3</v>
      </c>
      <c r="J4231">
        <f>'Protein concentrations (All)'!J4231/SUMIF('Protein concentrations (All)'!J$2:'Protein concentrations (All)'!J$4458, "&lt;&gt;#N/A")</f>
        <v>9.9393707143829546E-4</v>
      </c>
      <c r="K4231">
        <f>'Protein concentrations (All)'!K4231/SUMIF('Protein concentrations (All)'!K$2:'Protein concentrations (All)'!K$4458, "&lt;&gt;#N/A")</f>
        <v>1.029433512817899E-3</v>
      </c>
      <c r="L4231">
        <f>'Protein concentrations (All)'!L4231/SUMIF('Protein concentrations (All)'!L$2:'Protein concentrations (All)'!L$4458, "&lt;&gt;#N/A")</f>
        <v>1.0976662559262112E-3</v>
      </c>
      <c r="M4231">
        <f>'Protein concentrations (All)'!M4231/SUMIF('Protein concentrations (All)'!M$2:'Protein concentrations (All)'!M$4458, "&lt;&gt;#N/A")</f>
        <v>1.210908043930547E-3</v>
      </c>
      <c r="N4231">
        <f>'Protein concentrations (All)'!N4231/SUMIF('Protein concentrations (All)'!N$2:'Protein concentrations (All)'!N$4458, "&lt;&gt;#N/A")</f>
        <v>1.3885459147240584E-3</v>
      </c>
      <c r="O4231">
        <f>'Protein concentrations (All)'!O4231/SUMIF('Protein concentrations (All)'!O$2:'Protein concentrations (All)'!O$4458, "&lt;&gt;#N/A")</f>
        <v>1.7817547733589342E-3</v>
      </c>
      <c r="P4231">
        <f>'Protein concentrations (All)'!P4231/SUMIF('Protein concentrations (All)'!P$2:'Protein concentrations (All)'!P$4458, "&lt;&gt;#N/A")</f>
        <v>1.7631897073699268E-3</v>
      </c>
      <c r="Q4231">
        <f>'Protein concentrations (All)'!Q4231/SUMIF('Protein concentrations (All)'!Q$2:'Protein concentrations (All)'!Q$4458, "&lt;&gt;#N/A")</f>
        <v>1.7818934216945095E-3</v>
      </c>
      <c r="R4231">
        <f>'Protein concentrations (All)'!R4231/SUMIF('Protein concentrations (All)'!R$2:'Protein concentrations (All)'!R$4458, "&lt;&gt;#N/A")</f>
        <v>1.7300290556559747E-3</v>
      </c>
      <c r="S4231">
        <f>'Protein concentrations (All)'!S4231/SUMIF('Protein concentrations (All)'!S$2:'Protein concentrations (All)'!S$4458, "&lt;&gt;#N/A")</f>
        <v>1.8317331969717062E-3</v>
      </c>
      <c r="T4231">
        <f>'Protein concentrations (All)'!T4231/SUMIF('Protein concentrations (All)'!T$2:'Protein concentrations (All)'!T$4458, "&lt;&gt;#N/A")</f>
        <v>1.9430555942115586E-3</v>
      </c>
      <c r="U4231">
        <f>'Protein concentrations (All)'!U4231/SUMIF('Protein concentrations (All)'!U$2:'Protein concentrations (All)'!U$4458, "&lt;&gt;#N/A")</f>
        <v>1.8952550962160349E-3</v>
      </c>
      <c r="V4231">
        <f>'Protein concentrations (All)'!V4231/SUMIF('Protein concentrations (All)'!V$2:'Protein concentrations (All)'!V$4458, "&lt;&gt;#N/A")</f>
        <v>1.9020586421374429E-3</v>
      </c>
      <c r="W4231">
        <f>'Protein concentrations (All)'!W4231/SUMIF('Protein concentrations (All)'!W$2:'Protein concentrations (All)'!W$4458, "&lt;&gt;#N/A")</f>
        <v>2.2400648372364789E-3</v>
      </c>
      <c r="X4231">
        <f>'Protein concentrations (All)'!X4231/SUMIF('Protein concentrations (All)'!X$2:'Protein concentrations (All)'!X$4458, "&lt;&gt;#N/A")</f>
        <v>2.2602418859342314E-3</v>
      </c>
    </row>
    <row r="4232" spans="1:24" x14ac:dyDescent="0.2">
      <c r="A4232" s="2" t="s">
        <v>236</v>
      </c>
      <c r="B4232" s="2" t="s">
        <v>210</v>
      </c>
      <c r="C4232" s="2">
        <v>26503</v>
      </c>
      <c r="D4232" s="2"/>
      <c r="E4232">
        <f>'Protein concentrations (All)'!E4232/SUMIF('Protein concentrations (All)'!E$2:'Protein concentrations (All)'!E$4458, "&lt;&gt;#N/A")</f>
        <v>5.7570055048948212E-3</v>
      </c>
      <c r="F4232">
        <f>'Protein concentrations (All)'!F4232/SUMIF('Protein concentrations (All)'!F$2:'Protein concentrations (All)'!F$4458, "&lt;&gt;#N/A")</f>
        <v>6.0826948612084826E-3</v>
      </c>
      <c r="G4232">
        <f>'Protein concentrations (All)'!G4232/SUMIF('Protein concentrations (All)'!G$2:'Protein concentrations (All)'!G$4458, "&lt;&gt;#N/A")</f>
        <v>5.84625320255369E-3</v>
      </c>
      <c r="H4232">
        <f>'Protein concentrations (All)'!H4232/SUMIF('Protein concentrations (All)'!H$2:'Protein concentrations (All)'!H$4458, "&lt;&gt;#N/A")</f>
        <v>6.1012490995706777E-3</v>
      </c>
      <c r="I4232">
        <f>'Protein concentrations (All)'!I4232/SUMIF('Protein concentrations (All)'!I$2:'Protein concentrations (All)'!I$4458, "&lt;&gt;#N/A")</f>
        <v>7.8585125071175994E-3</v>
      </c>
      <c r="J4232">
        <f>'Protein concentrations (All)'!J4232/SUMIF('Protein concentrations (All)'!J$2:'Protein concentrations (All)'!J$4458, "&lt;&gt;#N/A")</f>
        <v>8.0009120051377138E-3</v>
      </c>
      <c r="K4232">
        <f>'Protein concentrations (All)'!K4232/SUMIF('Protein concentrations (All)'!K$2:'Protein concentrations (All)'!K$4458, "&lt;&gt;#N/A")</f>
        <v>8.692563039934903E-3</v>
      </c>
      <c r="L4232">
        <f>'Protein concentrations (All)'!L4232/SUMIF('Protein concentrations (All)'!L$2:'Protein concentrations (All)'!L$4458, "&lt;&gt;#N/A")</f>
        <v>8.5211514412511027E-3</v>
      </c>
      <c r="M4232">
        <f>'Protein concentrations (All)'!M4232/SUMIF('Protein concentrations (All)'!M$2:'Protein concentrations (All)'!M$4458, "&lt;&gt;#N/A")</f>
        <v>8.9985287354535457E-3</v>
      </c>
      <c r="N4232">
        <f>'Protein concentrations (All)'!N4232/SUMIF('Protein concentrations (All)'!N$2:'Protein concentrations (All)'!N$4458, "&lt;&gt;#N/A")</f>
        <v>9.1341766380616824E-3</v>
      </c>
      <c r="O4232">
        <f>'Protein concentrations (All)'!O4232/SUMIF('Protein concentrations (All)'!O$2:'Protein concentrations (All)'!O$4458, "&lt;&gt;#N/A")</f>
        <v>1.1557873139972957E-2</v>
      </c>
      <c r="P4232">
        <f>'Protein concentrations (All)'!P4232/SUMIF('Protein concentrations (All)'!P$2:'Protein concentrations (All)'!P$4458, "&lt;&gt;#N/A")</f>
        <v>1.1848670018886025E-2</v>
      </c>
      <c r="Q4232">
        <f>'Protein concentrations (All)'!Q4232/SUMIF('Protein concentrations (All)'!Q$2:'Protein concentrations (All)'!Q$4458, "&lt;&gt;#N/A")</f>
        <v>1.1974388835834975E-2</v>
      </c>
      <c r="R4232">
        <f>'Protein concentrations (All)'!R4232/SUMIF('Protein concentrations (All)'!R$2:'Protein concentrations (All)'!R$4458, "&lt;&gt;#N/A")</f>
        <v>1.2015834140664068E-2</v>
      </c>
      <c r="S4232">
        <f>'Protein concentrations (All)'!S4232/SUMIF('Protein concentrations (All)'!S$2:'Protein concentrations (All)'!S$4458, "&lt;&gt;#N/A")</f>
        <v>1.2866227069353166E-2</v>
      </c>
      <c r="T4232">
        <f>'Protein concentrations (All)'!T4232/SUMIF('Protein concentrations (All)'!T$2:'Protein concentrations (All)'!T$4458, "&lt;&gt;#N/A")</f>
        <v>1.3274915787755652E-2</v>
      </c>
      <c r="U4232">
        <f>'Protein concentrations (All)'!U4232/SUMIF('Protein concentrations (All)'!U$2:'Protein concentrations (All)'!U$4458, "&lt;&gt;#N/A")</f>
        <v>1.3319428587060684E-2</v>
      </c>
      <c r="V4232">
        <f>'Protein concentrations (All)'!V4232/SUMIF('Protein concentrations (All)'!V$2:'Protein concentrations (All)'!V$4458, "&lt;&gt;#N/A")</f>
        <v>1.3677121516284167E-2</v>
      </c>
      <c r="W4232">
        <f>'Protein concentrations (All)'!W4232/SUMIF('Protein concentrations (All)'!W$2:'Protein concentrations (All)'!W$4458, "&lt;&gt;#N/A")</f>
        <v>1.3458942459326597E-2</v>
      </c>
      <c r="X4232">
        <f>'Protein concentrations (All)'!X4232/SUMIF('Protein concentrations (All)'!X$2:'Protein concentrations (All)'!X$4458, "&lt;&gt;#N/A")</f>
        <v>1.358642752690682E-2</v>
      </c>
    </row>
    <row r="4233" spans="1:24" x14ac:dyDescent="0.2">
      <c r="A4233" s="2" t="s">
        <v>235</v>
      </c>
      <c r="B4233" s="2" t="s">
        <v>210</v>
      </c>
      <c r="C4233" s="2">
        <v>10746</v>
      </c>
      <c r="D4233" s="2"/>
      <c r="E4233">
        <f>'Protein concentrations (All)'!E4233/SUMIF('Protein concentrations (All)'!E$2:'Protein concentrations (All)'!E$4458, "&lt;&gt;#N/A")</f>
        <v>3.6254232764844777E-3</v>
      </c>
      <c r="F4233">
        <f>'Protein concentrations (All)'!F4233/SUMIF('Protein concentrations (All)'!F$2:'Protein concentrations (All)'!F$4458, "&lt;&gt;#N/A")</f>
        <v>3.5837406799558045E-3</v>
      </c>
      <c r="G4233">
        <f>'Protein concentrations (All)'!G4233/SUMIF('Protein concentrations (All)'!G$2:'Protein concentrations (All)'!G$4458, "&lt;&gt;#N/A")</f>
        <v>3.8027733301651857E-3</v>
      </c>
      <c r="H4233">
        <f>'Protein concentrations (All)'!H4233/SUMIF('Protein concentrations (All)'!H$2:'Protein concentrations (All)'!H$4458, "&lt;&gt;#N/A")</f>
        <v>3.6501999293778939E-3</v>
      </c>
      <c r="I4233">
        <f>'Protein concentrations (All)'!I4233/SUMIF('Protein concentrations (All)'!I$2:'Protein concentrations (All)'!I$4458, "&lt;&gt;#N/A")</f>
        <v>5.6833856565524192E-3</v>
      </c>
      <c r="J4233">
        <f>'Protein concentrations (All)'!J4233/SUMIF('Protein concentrations (All)'!J$2:'Protein concentrations (All)'!J$4458, "&lt;&gt;#N/A")</f>
        <v>5.8042465255664991E-3</v>
      </c>
      <c r="K4233">
        <f>'Protein concentrations (All)'!K4233/SUMIF('Protein concentrations (All)'!K$2:'Protein concentrations (All)'!K$4458, "&lt;&gt;#N/A")</f>
        <v>6.1138912385508854E-3</v>
      </c>
      <c r="L4233">
        <f>'Protein concentrations (All)'!L4233/SUMIF('Protein concentrations (All)'!L$2:'Protein concentrations (All)'!L$4458, "&lt;&gt;#N/A")</f>
        <v>6.1721666408435238E-3</v>
      </c>
      <c r="M4233">
        <f>'Protein concentrations (All)'!M4233/SUMIF('Protein concentrations (All)'!M$2:'Protein concentrations (All)'!M$4458, "&lt;&gt;#N/A")</f>
        <v>6.7933081240695676E-3</v>
      </c>
      <c r="N4233">
        <f>'Protein concentrations (All)'!N4233/SUMIF('Protein concentrations (All)'!N$2:'Protein concentrations (All)'!N$4458, "&lt;&gt;#N/A")</f>
        <v>7.295878866242291E-3</v>
      </c>
      <c r="O4233">
        <f>'Protein concentrations (All)'!O4233/SUMIF('Protein concentrations (All)'!O$2:'Protein concentrations (All)'!O$4458, "&lt;&gt;#N/A")</f>
        <v>8.2115846018735277E-3</v>
      </c>
      <c r="P4233">
        <f>'Protein concentrations (All)'!P4233/SUMIF('Protein concentrations (All)'!P$2:'Protein concentrations (All)'!P$4458, "&lt;&gt;#N/A")</f>
        <v>8.3836450758475282E-3</v>
      </c>
      <c r="Q4233">
        <f>'Protein concentrations (All)'!Q4233/SUMIF('Protein concentrations (All)'!Q$2:'Protein concentrations (All)'!Q$4458, "&lt;&gt;#N/A")</f>
        <v>8.4728354064313449E-3</v>
      </c>
      <c r="R4233">
        <f>'Protein concentrations (All)'!R4233/SUMIF('Protein concentrations (All)'!R$2:'Protein concentrations (All)'!R$4458, "&lt;&gt;#N/A")</f>
        <v>8.3732402051350571E-3</v>
      </c>
      <c r="S4233">
        <f>'Protein concentrations (All)'!S4233/SUMIF('Protein concentrations (All)'!S$2:'Protein concentrations (All)'!S$4458, "&lt;&gt;#N/A")</f>
        <v>8.9816246980877652E-3</v>
      </c>
      <c r="T4233">
        <f>'Protein concentrations (All)'!T4233/SUMIF('Protein concentrations (All)'!T$2:'Protein concentrations (All)'!T$4458, "&lt;&gt;#N/A")</f>
        <v>8.8040739757037963E-3</v>
      </c>
      <c r="U4233">
        <f>'Protein concentrations (All)'!U4233/SUMIF('Protein concentrations (All)'!U$2:'Protein concentrations (All)'!U$4458, "&lt;&gt;#N/A")</f>
        <v>8.3339646668521578E-3</v>
      </c>
      <c r="V4233">
        <f>'Protein concentrations (All)'!V4233/SUMIF('Protein concentrations (All)'!V$2:'Protein concentrations (All)'!V$4458, "&lt;&gt;#N/A")</f>
        <v>8.6168533082769221E-3</v>
      </c>
      <c r="W4233">
        <f>'Protein concentrations (All)'!W4233/SUMIF('Protein concentrations (All)'!W$2:'Protein concentrations (All)'!W$4458, "&lt;&gt;#N/A")</f>
        <v>7.1910317059715179E-3</v>
      </c>
      <c r="X4233">
        <f>'Protein concentrations (All)'!X4233/SUMIF('Protein concentrations (All)'!X$2:'Protein concentrations (All)'!X$4458, "&lt;&gt;#N/A")</f>
        <v>8.734307376325242E-3</v>
      </c>
    </row>
    <row r="4234" spans="1:24" x14ac:dyDescent="0.2">
      <c r="A4234" s="2" t="s">
        <v>234</v>
      </c>
      <c r="B4234" s="2" t="s">
        <v>210</v>
      </c>
      <c r="C4234" s="2">
        <v>16002</v>
      </c>
      <c r="D4234" s="2"/>
      <c r="E4234">
        <f>'Protein concentrations (All)'!E4234/SUMIF('Protein concentrations (All)'!E$2:'Protein concentrations (All)'!E$4458, "&lt;&gt;#N/A")</f>
        <v>2.7604430832979033E-3</v>
      </c>
      <c r="F4234">
        <f>'Protein concentrations (All)'!F4234/SUMIF('Protein concentrations (All)'!F$2:'Protein concentrations (All)'!F$4458, "&lt;&gt;#N/A")</f>
        <v>2.8536582639129221E-3</v>
      </c>
      <c r="G4234">
        <f>'Protein concentrations (All)'!G4234/SUMIF('Protein concentrations (All)'!G$2:'Protein concentrations (All)'!G$4458, "&lt;&gt;#N/A")</f>
        <v>2.9132512781547128E-3</v>
      </c>
      <c r="H4234">
        <f>'Protein concentrations (All)'!H4234/SUMIF('Protein concentrations (All)'!H$2:'Protein concentrations (All)'!H$4458, "&lt;&gt;#N/A")</f>
        <v>2.963450471950773E-3</v>
      </c>
      <c r="I4234">
        <f>'Protein concentrations (All)'!I4234/SUMIF('Protein concentrations (All)'!I$2:'Protein concentrations (All)'!I$4458, "&lt;&gt;#N/A")</f>
        <v>8.6560909732569702E-4</v>
      </c>
      <c r="J4234">
        <f>'Protein concentrations (All)'!J4234/SUMIF('Protein concentrations (All)'!J$2:'Protein concentrations (All)'!J$4458, "&lt;&gt;#N/A")</f>
        <v>1.031904914267016E-3</v>
      </c>
      <c r="K4234">
        <f>'Protein concentrations (All)'!K4234/SUMIF('Protein concentrations (All)'!K$2:'Protein concentrations (All)'!K$4458, "&lt;&gt;#N/A")</f>
        <v>8.8502916394522888E-4</v>
      </c>
      <c r="L4234">
        <f>'Protein concentrations (All)'!L4234/SUMIF('Protein concentrations (All)'!L$2:'Protein concentrations (All)'!L$4458, "&lt;&gt;#N/A")</f>
        <v>1.0479327751107591E-3</v>
      </c>
      <c r="M4234">
        <f>'Protein concentrations (All)'!M4234/SUMIF('Protein concentrations (All)'!M$2:'Protein concentrations (All)'!M$4458, "&lt;&gt;#N/A")</f>
        <v>7.8984517101881896E-4</v>
      </c>
      <c r="N4234">
        <f>'Protein concentrations (All)'!N4234/SUMIF('Protein concentrations (All)'!N$2:'Protein concentrations (All)'!N$4458, "&lt;&gt;#N/A")</f>
        <v>1.2311195133601054E-3</v>
      </c>
      <c r="O4234">
        <f>'Protein concentrations (All)'!O4234/SUMIF('Protein concentrations (All)'!O$2:'Protein concentrations (All)'!O$4458, "&lt;&gt;#N/A")</f>
        <v>1.4579393177168007E-3</v>
      </c>
      <c r="P4234">
        <f>'Protein concentrations (All)'!P4234/SUMIF('Protein concentrations (All)'!P$2:'Protein concentrations (All)'!P$4458, "&lt;&gt;#N/A")</f>
        <v>1.525065452505096E-3</v>
      </c>
      <c r="Q4234">
        <f>'Protein concentrations (All)'!Q4234/SUMIF('Protein concentrations (All)'!Q$2:'Protein concentrations (All)'!Q$4458, "&lt;&gt;#N/A")</f>
        <v>1.5411639331548235E-3</v>
      </c>
      <c r="R4234">
        <f>'Protein concentrations (All)'!R4234/SUMIF('Protein concentrations (All)'!R$2:'Protein concentrations (All)'!R$4458, "&lt;&gt;#N/A")</f>
        <v>2.305880845767935E-3</v>
      </c>
      <c r="S4234">
        <f>'Protein concentrations (All)'!S4234/SUMIF('Protein concentrations (All)'!S$2:'Protein concentrations (All)'!S$4458, "&lt;&gt;#N/A")</f>
        <v>1.608940908235024E-3</v>
      </c>
      <c r="T4234">
        <f>'Protein concentrations (All)'!T4234/SUMIF('Protein concentrations (All)'!T$2:'Protein concentrations (All)'!T$4458, "&lt;&gt;#N/A")</f>
        <v>1.2153433947319962E-3</v>
      </c>
      <c r="U4234">
        <f>'Protein concentrations (All)'!U4234/SUMIF('Protein concentrations (All)'!U$2:'Protein concentrations (All)'!U$4458, "&lt;&gt;#N/A")</f>
        <v>9.5752794252623415E-4</v>
      </c>
      <c r="V4234">
        <f>'Protein concentrations (All)'!V4234/SUMIF('Protein concentrations (All)'!V$2:'Protein concentrations (All)'!V$4458, "&lt;&gt;#N/A")</f>
        <v>1.389308183625328E-3</v>
      </c>
      <c r="W4234">
        <f>'Protein concentrations (All)'!W4234/SUMIF('Protein concentrations (All)'!W$2:'Protein concentrations (All)'!W$4458, "&lt;&gt;#N/A")</f>
        <v>6.7923078663696505E-3</v>
      </c>
      <c r="X4234">
        <f>'Protein concentrations (All)'!X4234/SUMIF('Protein concentrations (All)'!X$2:'Protein concentrations (All)'!X$4458, "&lt;&gt;#N/A")</f>
        <v>7.0042136384226711E-3</v>
      </c>
    </row>
    <row r="4235" spans="1:24" x14ac:dyDescent="0.2">
      <c r="A4235" s="2" t="s">
        <v>233</v>
      </c>
      <c r="B4235" s="2" t="s">
        <v>210</v>
      </c>
      <c r="C4235" s="2">
        <v>20563</v>
      </c>
      <c r="D4235" s="2"/>
      <c r="E4235">
        <f>'Protein concentrations (All)'!E4235/SUMIF('Protein concentrations (All)'!E$2:'Protein concentrations (All)'!E$4458, "&lt;&gt;#N/A")</f>
        <v>3.1059850618854099E-3</v>
      </c>
      <c r="F4235">
        <f>'Protein concentrations (All)'!F4235/SUMIF('Protein concentrations (All)'!F$2:'Protein concentrations (All)'!F$4458, "&lt;&gt;#N/A")</f>
        <v>3.4039113985243306E-3</v>
      </c>
      <c r="G4235">
        <f>'Protein concentrations (All)'!G4235/SUMIF('Protein concentrations (All)'!G$2:'Protein concentrations (All)'!G$4458, "&lt;&gt;#N/A")</f>
        <v>3.4826766496546999E-3</v>
      </c>
      <c r="H4235">
        <f>'Protein concentrations (All)'!H4235/SUMIF('Protein concentrations (All)'!H$2:'Protein concentrations (All)'!H$4458, "&lt;&gt;#N/A")</f>
        <v>3.3958251587542956E-3</v>
      </c>
      <c r="I4235">
        <f>'Protein concentrations (All)'!I4235/SUMIF('Protein concentrations (All)'!I$2:'Protein concentrations (All)'!I$4458, "&lt;&gt;#N/A")</f>
        <v>4.0789619872872839E-3</v>
      </c>
      <c r="J4235">
        <f>'Protein concentrations (All)'!J4235/SUMIF('Protein concentrations (All)'!J$2:'Protein concentrations (All)'!J$4458, "&lt;&gt;#N/A")</f>
        <v>4.1653331089900603E-3</v>
      </c>
      <c r="K4235">
        <f>'Protein concentrations (All)'!K4235/SUMIF('Protein concentrations (All)'!K$2:'Protein concentrations (All)'!K$4458, "&lt;&gt;#N/A")</f>
        <v>4.368064602763704E-3</v>
      </c>
      <c r="L4235">
        <f>'Protein concentrations (All)'!L4235/SUMIF('Protein concentrations (All)'!L$2:'Protein concentrations (All)'!L$4458, "&lt;&gt;#N/A")</f>
        <v>4.438490570473669E-3</v>
      </c>
      <c r="M4235">
        <f>'Protein concentrations (All)'!M4235/SUMIF('Protein concentrations (All)'!M$2:'Protein concentrations (All)'!M$4458, "&lt;&gt;#N/A")</f>
        <v>4.7147515340172381E-3</v>
      </c>
      <c r="N4235">
        <f>'Protein concentrations (All)'!N4235/SUMIF('Protein concentrations (All)'!N$2:'Protein concentrations (All)'!N$4458, "&lt;&gt;#N/A")</f>
        <v>4.9881509371570709E-3</v>
      </c>
      <c r="O4235">
        <f>'Protein concentrations (All)'!O4235/SUMIF('Protein concentrations (All)'!O$2:'Protein concentrations (All)'!O$4458, "&lt;&gt;#N/A")</f>
        <v>5.9744941266822883E-3</v>
      </c>
      <c r="P4235">
        <f>'Protein concentrations (All)'!P4235/SUMIF('Protein concentrations (All)'!P$2:'Protein concentrations (All)'!P$4458, "&lt;&gt;#N/A")</f>
        <v>5.8030188198781984E-3</v>
      </c>
      <c r="Q4235">
        <f>'Protein concentrations (All)'!Q4235/SUMIF('Protein concentrations (All)'!Q$2:'Protein concentrations (All)'!Q$4458, "&lt;&gt;#N/A")</f>
        <v>5.8645014639795443E-3</v>
      </c>
      <c r="R4235">
        <f>'Protein concentrations (All)'!R4235/SUMIF('Protein concentrations (All)'!R$2:'Protein concentrations (All)'!R$4458, "&lt;&gt;#N/A")</f>
        <v>6.1576304132123314E-3</v>
      </c>
      <c r="S4235">
        <f>'Protein concentrations (All)'!S4235/SUMIF('Protein concentrations (All)'!S$2:'Protein concentrations (All)'!S$4458, "&lt;&gt;#N/A")</f>
        <v>6.3539786559744741E-3</v>
      </c>
      <c r="T4235">
        <f>'Protein concentrations (All)'!T4235/SUMIF('Protein concentrations (All)'!T$2:'Protein concentrations (All)'!T$4458, "&lt;&gt;#N/A")</f>
        <v>6.5276277333233467E-3</v>
      </c>
      <c r="U4235">
        <f>'Protein concentrations (All)'!U4235/SUMIF('Protein concentrations (All)'!U$2:'Protein concentrations (All)'!U$4458, "&lt;&gt;#N/A")</f>
        <v>6.6742250757017537E-3</v>
      </c>
      <c r="V4235">
        <f>'Protein concentrations (All)'!V4235/SUMIF('Protein concentrations (All)'!V$2:'Protein concentrations (All)'!V$4458, "&lt;&gt;#N/A")</f>
        <v>6.4799058443524311E-3</v>
      </c>
      <c r="W4235">
        <f>'Protein concentrations (All)'!W4235/SUMIF('Protein concentrations (All)'!W$2:'Protein concentrations (All)'!W$4458, "&lt;&gt;#N/A")</f>
        <v>7.6496166312379323E-3</v>
      </c>
      <c r="X4235">
        <f>'Protein concentrations (All)'!X4235/SUMIF('Protein concentrations (All)'!X$2:'Protein concentrations (All)'!X$4458, "&lt;&gt;#N/A")</f>
        <v>8.1113052517277229E-3</v>
      </c>
    </row>
    <row r="4236" spans="1:24" x14ac:dyDescent="0.2">
      <c r="A4236" s="2" t="s">
        <v>232</v>
      </c>
      <c r="B4236" s="2" t="s">
        <v>210</v>
      </c>
      <c r="C4236" s="2">
        <v>15917</v>
      </c>
      <c r="D4236" s="2"/>
      <c r="E4236">
        <f>'Protein concentrations (All)'!E4236/SUMIF('Protein concentrations (All)'!E$2:'Protein concentrations (All)'!E$4458, "&lt;&gt;#N/A")</f>
        <v>4.8041952435722924E-3</v>
      </c>
      <c r="F4236">
        <f>'Protein concentrations (All)'!F4236/SUMIF('Protein concentrations (All)'!F$2:'Protein concentrations (All)'!F$4458, "&lt;&gt;#N/A")</f>
        <v>4.9217561667971293E-3</v>
      </c>
      <c r="G4236">
        <f>'Protein concentrations (All)'!G4236/SUMIF('Protein concentrations (All)'!G$2:'Protein concentrations (All)'!G$4458, "&lt;&gt;#N/A")</f>
        <v>4.8958694412701408E-3</v>
      </c>
      <c r="H4236">
        <f>'Protein concentrations (All)'!H4236/SUMIF('Protein concentrations (All)'!H$2:'Protein concentrations (All)'!H$4458, "&lt;&gt;#N/A")</f>
        <v>5.1577215761410607E-3</v>
      </c>
      <c r="I4236">
        <f>'Protein concentrations (All)'!I4236/SUMIF('Protein concentrations (All)'!I$2:'Protein concentrations (All)'!I$4458, "&lt;&gt;#N/A")</f>
        <v>4.6336880358521662E-3</v>
      </c>
      <c r="J4236">
        <f>'Protein concentrations (All)'!J4236/SUMIF('Protein concentrations (All)'!J$2:'Protein concentrations (All)'!J$4458, "&lt;&gt;#N/A")</f>
        <v>4.80767014847093E-3</v>
      </c>
      <c r="K4236">
        <f>'Protein concentrations (All)'!K4236/SUMIF('Protein concentrations (All)'!K$2:'Protein concentrations (All)'!K$4458, "&lt;&gt;#N/A")</f>
        <v>5.0145610600597582E-3</v>
      </c>
      <c r="L4236">
        <f>'Protein concentrations (All)'!L4236/SUMIF('Protein concentrations (All)'!L$2:'Protein concentrations (All)'!L$4458, "&lt;&gt;#N/A")</f>
        <v>5.0436236522627062E-3</v>
      </c>
      <c r="M4236">
        <f>'Protein concentrations (All)'!M4236/SUMIF('Protein concentrations (All)'!M$2:'Protein concentrations (All)'!M$4458, "&lt;&gt;#N/A")</f>
        <v>5.0621276125192797E-3</v>
      </c>
      <c r="N4236">
        <f>'Protein concentrations (All)'!N4236/SUMIF('Protein concentrations (All)'!N$2:'Protein concentrations (All)'!N$4458, "&lt;&gt;#N/A")</f>
        <v>5.4181582371789798E-3</v>
      </c>
      <c r="O4236">
        <f>'Protein concentrations (All)'!O4236/SUMIF('Protein concentrations (All)'!O$2:'Protein concentrations (All)'!O$4458, "&lt;&gt;#N/A")</f>
        <v>7.2427774372118134E-3</v>
      </c>
      <c r="P4236">
        <f>'Protein concentrations (All)'!P4236/SUMIF('Protein concentrations (All)'!P$2:'Protein concentrations (All)'!P$4458, "&lt;&gt;#N/A")</f>
        <v>7.3233195882009905E-3</v>
      </c>
      <c r="Q4236">
        <f>'Protein concentrations (All)'!Q4236/SUMIF('Protein concentrations (All)'!Q$2:'Protein concentrations (All)'!Q$4458, "&lt;&gt;#N/A")</f>
        <v>7.4007502878350468E-3</v>
      </c>
      <c r="R4236">
        <f>'Protein concentrations (All)'!R4236/SUMIF('Protein concentrations (All)'!R$2:'Protein concentrations (All)'!R$4458, "&lt;&gt;#N/A")</f>
        <v>6.7786361905851069E-3</v>
      </c>
      <c r="S4236">
        <f>'Protein concentrations (All)'!S4236/SUMIF('Protein concentrations (All)'!S$2:'Protein concentrations (All)'!S$4458, "&lt;&gt;#N/A")</f>
        <v>7.7246683689356594E-3</v>
      </c>
      <c r="T4236">
        <f>'Protein concentrations (All)'!T4236/SUMIF('Protein concentrations (All)'!T$2:'Protein concentrations (All)'!T$4458, "&lt;&gt;#N/A")</f>
        <v>7.4254019100500794E-3</v>
      </c>
      <c r="U4236">
        <f>'Protein concentrations (All)'!U4236/SUMIF('Protein concentrations (All)'!U$2:'Protein concentrations (All)'!U$4458, "&lt;&gt;#N/A")</f>
        <v>7.6855714888130998E-3</v>
      </c>
      <c r="V4236">
        <f>'Protein concentrations (All)'!V4236/SUMIF('Protein concentrations (All)'!V$2:'Protein concentrations (All)'!V$4458, "&lt;&gt;#N/A")</f>
        <v>7.7614165755397072E-3</v>
      </c>
      <c r="W4236">
        <f>'Protein concentrations (All)'!W4236/SUMIF('Protein concentrations (All)'!W$2:'Protein concentrations (All)'!W$4458, "&lt;&gt;#N/A")</f>
        <v>1.1150965045371275E-2</v>
      </c>
      <c r="X4236">
        <f>'Protein concentrations (All)'!X4236/SUMIF('Protein concentrations (All)'!X$2:'Protein concentrations (All)'!X$4458, "&lt;&gt;#N/A")</f>
        <v>1.1280688244823773E-2</v>
      </c>
    </row>
    <row r="4237" spans="1:24" x14ac:dyDescent="0.2">
      <c r="A4237" s="2" t="s">
        <v>231</v>
      </c>
      <c r="B4237" s="2" t="s">
        <v>210</v>
      </c>
      <c r="C4237" s="2">
        <v>15758</v>
      </c>
      <c r="D4237" s="2"/>
      <c r="E4237">
        <f>'Protein concentrations (All)'!E4237/SUMIF('Protein concentrations (All)'!E$2:'Protein concentrations (All)'!E$4458, "&lt;&gt;#N/A")</f>
        <v>4.13330490317092E-3</v>
      </c>
      <c r="F4237">
        <f>'Protein concentrations (All)'!F4237/SUMIF('Protein concentrations (All)'!F$2:'Protein concentrations (All)'!F$4458, "&lt;&gt;#N/A")</f>
        <v>4.1357676408126254E-3</v>
      </c>
      <c r="G4237">
        <f>'Protein concentrations (All)'!G4237/SUMIF('Protein concentrations (All)'!G$2:'Protein concentrations (All)'!G$4458, "&lt;&gt;#N/A")</f>
        <v>4.1912852586377764E-3</v>
      </c>
      <c r="H4237">
        <f>'Protein concentrations (All)'!H4237/SUMIF('Protein concentrations (All)'!H$2:'Protein concentrations (All)'!H$4458, "&lt;&gt;#N/A")</f>
        <v>4.1714341219440407E-3</v>
      </c>
      <c r="I4237">
        <f>'Protein concentrations (All)'!I4237/SUMIF('Protein concentrations (All)'!I$2:'Protein concentrations (All)'!I$4458, "&lt;&gt;#N/A")</f>
        <v>5.231871885456694E-3</v>
      </c>
      <c r="J4237">
        <f>'Protein concentrations (All)'!J4237/SUMIF('Protein concentrations (All)'!J$2:'Protein concentrations (All)'!J$4458, "&lt;&gt;#N/A")</f>
        <v>5.0076849988835385E-3</v>
      </c>
      <c r="K4237">
        <f>'Protein concentrations (All)'!K4237/SUMIF('Protein concentrations (All)'!K$2:'Protein concentrations (All)'!K$4458, "&lt;&gt;#N/A")</f>
        <v>5.4104725648967417E-3</v>
      </c>
      <c r="L4237">
        <f>'Protein concentrations (All)'!L4237/SUMIF('Protein concentrations (All)'!L$2:'Protein concentrations (All)'!L$4458, "&lt;&gt;#N/A")</f>
        <v>5.3625666270574546E-3</v>
      </c>
      <c r="M4237">
        <f>'Protein concentrations (All)'!M4237/SUMIF('Protein concentrations (All)'!M$2:'Protein concentrations (All)'!M$4458, "&lt;&gt;#N/A")</f>
        <v>5.6178660061118818E-3</v>
      </c>
      <c r="N4237">
        <f>'Protein concentrations (All)'!N4237/SUMIF('Protein concentrations (All)'!N$2:'Protein concentrations (All)'!N$4458, "&lt;&gt;#N/A")</f>
        <v>6.0618440491532226E-3</v>
      </c>
      <c r="O4237">
        <f>'Protein concentrations (All)'!O4237/SUMIF('Protein concentrations (All)'!O$2:'Protein concentrations (All)'!O$4458, "&lt;&gt;#N/A")</f>
        <v>6.7295992190784786E-3</v>
      </c>
      <c r="P4237">
        <f>'Protein concentrations (All)'!P4237/SUMIF('Protein concentrations (All)'!P$2:'Protein concentrations (All)'!P$4458, "&lt;&gt;#N/A")</f>
        <v>7.0759225248890611E-3</v>
      </c>
      <c r="Q4237">
        <f>'Protein concentrations (All)'!Q4237/SUMIF('Protein concentrations (All)'!Q$2:'Protein concentrations (All)'!Q$4458, "&lt;&gt;#N/A")</f>
        <v>7.1509296948770677E-3</v>
      </c>
      <c r="R4237">
        <f>'Protein concentrations (All)'!R4237/SUMIF('Protein concentrations (All)'!R$2:'Protein concentrations (All)'!R$4458, "&lt;&gt;#N/A")</f>
        <v>6.8321711713931052E-3</v>
      </c>
      <c r="S4237">
        <f>'Protein concentrations (All)'!S4237/SUMIF('Protein concentrations (All)'!S$2:'Protein concentrations (All)'!S$4458, "&lt;&gt;#N/A")</f>
        <v>7.5980525630122845E-3</v>
      </c>
      <c r="T4237">
        <f>'Protein concentrations (All)'!T4237/SUMIF('Protein concentrations (All)'!T$2:'Protein concentrations (All)'!T$4458, "&lt;&gt;#N/A")</f>
        <v>7.7793604174316846E-3</v>
      </c>
      <c r="U4237">
        <f>'Protein concentrations (All)'!U4237/SUMIF('Protein concentrations (All)'!U$2:'Protein concentrations (All)'!U$4458, "&lt;&gt;#N/A")</f>
        <v>7.6032824962461035E-3</v>
      </c>
      <c r="V4237">
        <f>'Protein concentrations (All)'!V4237/SUMIF('Protein concentrations (All)'!V$2:'Protein concentrations (All)'!V$4458, "&lt;&gt;#N/A")</f>
        <v>7.4698153313174529E-3</v>
      </c>
      <c r="W4237">
        <f>'Protein concentrations (All)'!W4237/SUMIF('Protein concentrations (All)'!W$2:'Protein concentrations (All)'!W$4458, "&lt;&gt;#N/A")</f>
        <v>8.2699315072471587E-3</v>
      </c>
      <c r="X4237">
        <f>'Protein concentrations (All)'!X4237/SUMIF('Protein concentrations (All)'!X$2:'Protein concentrations (All)'!X$4458, "&lt;&gt;#N/A")</f>
        <v>8.8163921157147808E-3</v>
      </c>
    </row>
    <row r="4238" spans="1:24" x14ac:dyDescent="0.2">
      <c r="A4238" s="2" t="s">
        <v>230</v>
      </c>
      <c r="B4238" s="2" t="s">
        <v>210</v>
      </c>
      <c r="C4238" s="2">
        <v>43758</v>
      </c>
      <c r="D4238" s="2"/>
      <c r="E4238">
        <f>'Protein concentrations (All)'!E4238/SUMIF('Protein concentrations (All)'!E$2:'Protein concentrations (All)'!E$4458, "&lt;&gt;#N/A")</f>
        <v>3.5591249563541516E-3</v>
      </c>
      <c r="F4238">
        <f>'Protein concentrations (All)'!F4238/SUMIF('Protein concentrations (All)'!F$2:'Protein concentrations (All)'!F$4458, "&lt;&gt;#N/A")</f>
        <v>3.6809952913422141E-3</v>
      </c>
      <c r="G4238">
        <f>'Protein concentrations (All)'!G4238/SUMIF('Protein concentrations (All)'!G$2:'Protein concentrations (All)'!G$4458, "&lt;&gt;#N/A")</f>
        <v>3.7043296702016127E-3</v>
      </c>
      <c r="H4238">
        <f>'Protein concentrations (All)'!H4238/SUMIF('Protein concentrations (All)'!H$2:'Protein concentrations (All)'!H$4458, "&lt;&gt;#N/A")</f>
        <v>3.7610012098335719E-3</v>
      </c>
      <c r="I4238">
        <f>'Protein concentrations (All)'!I4238/SUMIF('Protein concentrations (All)'!I$2:'Protein concentrations (All)'!I$4458, "&lt;&gt;#N/A")</f>
        <v>4.3528100423679897E-3</v>
      </c>
      <c r="J4238">
        <f>'Protein concentrations (All)'!J4238/SUMIF('Protein concentrations (All)'!J$2:'Protein concentrations (All)'!J$4458, "&lt;&gt;#N/A")</f>
        <v>4.4585186289907352E-3</v>
      </c>
      <c r="K4238">
        <f>'Protein concentrations (All)'!K4238/SUMIF('Protein concentrations (All)'!K$2:'Protein concentrations (All)'!K$4458, "&lt;&gt;#N/A")</f>
        <v>4.7617500991397567E-3</v>
      </c>
      <c r="L4238">
        <f>'Protein concentrations (All)'!L4238/SUMIF('Protein concentrations (All)'!L$2:'Protein concentrations (All)'!L$4458, "&lt;&gt;#N/A")</f>
        <v>4.6804802053877301E-3</v>
      </c>
      <c r="M4238">
        <f>'Protein concentrations (All)'!M4238/SUMIF('Protein concentrations (All)'!M$2:'Protein concentrations (All)'!M$4458, "&lt;&gt;#N/A")</f>
        <v>5.1061433599320274E-3</v>
      </c>
      <c r="N4238">
        <f>'Protein concentrations (All)'!N4238/SUMIF('Protein concentrations (All)'!N$2:'Protein concentrations (All)'!N$4458, "&lt;&gt;#N/A")</f>
        <v>5.1564434706017001E-3</v>
      </c>
      <c r="O4238">
        <f>'Protein concentrations (All)'!O4238/SUMIF('Protein concentrations (All)'!O$2:'Protein concentrations (All)'!O$4458, "&lt;&gt;#N/A")</f>
        <v>6.0452394096106692E-3</v>
      </c>
      <c r="P4238">
        <f>'Protein concentrations (All)'!P4238/SUMIF('Protein concentrations (All)'!P$2:'Protein concentrations (All)'!P$4458, "&lt;&gt;#N/A")</f>
        <v>6.0221942922641745E-3</v>
      </c>
      <c r="Q4238">
        <f>'Protein concentrations (All)'!Q4238/SUMIF('Protein concentrations (All)'!Q$2:'Protein concentrations (All)'!Q$4458, "&lt;&gt;#N/A")</f>
        <v>6.0858661609940849E-3</v>
      </c>
      <c r="R4238">
        <f>'Protein concentrations (All)'!R4238/SUMIF('Protein concentrations (All)'!R$2:'Protein concentrations (All)'!R$4458, "&lt;&gt;#N/A")</f>
        <v>6.1424929358804151E-3</v>
      </c>
      <c r="S4238">
        <f>'Protein concentrations (All)'!S4238/SUMIF('Protein concentrations (All)'!S$2:'Protein concentrations (All)'!S$4458, "&lt;&gt;#N/A")</f>
        <v>6.2961917910617704E-3</v>
      </c>
      <c r="T4238">
        <f>'Protein concentrations (All)'!T4238/SUMIF('Protein concentrations (All)'!T$2:'Protein concentrations (All)'!T$4458, "&lt;&gt;#N/A")</f>
        <v>6.3867066227961582E-3</v>
      </c>
      <c r="U4238">
        <f>'Protein concentrations (All)'!U4238/SUMIF('Protein concentrations (All)'!U$2:'Protein concentrations (All)'!U$4458, "&lt;&gt;#N/A")</f>
        <v>6.6437340650630904E-3</v>
      </c>
      <c r="V4238">
        <f>'Protein concentrations (All)'!V4238/SUMIF('Protein concentrations (All)'!V$2:'Protein concentrations (All)'!V$4458, "&lt;&gt;#N/A")</f>
        <v>6.6958661643215442E-3</v>
      </c>
      <c r="W4238">
        <f>'Protein concentrations (All)'!W4238/SUMIF('Protein concentrations (All)'!W$2:'Protein concentrations (All)'!W$4458, "&lt;&gt;#N/A")</f>
        <v>7.8046953502402391E-3</v>
      </c>
      <c r="X4238">
        <f>'Protein concentrations (All)'!X4238/SUMIF('Protein concentrations (All)'!X$2:'Protein concentrations (All)'!X$4458, "&lt;&gt;#N/A")</f>
        <v>7.7201749764314199E-3</v>
      </c>
    </row>
    <row r="4239" spans="1:24" x14ac:dyDescent="0.2">
      <c r="A4239" s="2" t="s">
        <v>229</v>
      </c>
      <c r="B4239" s="2" t="s">
        <v>210</v>
      </c>
      <c r="C4239" s="2">
        <v>21622</v>
      </c>
      <c r="D4239" s="2"/>
      <c r="E4239">
        <f>'Protein concentrations (All)'!E4239/SUMIF('Protein concentrations (All)'!E$2:'Protein concentrations (All)'!E$4458, "&lt;&gt;#N/A")</f>
        <v>2.0727044542028614E-3</v>
      </c>
      <c r="F4239">
        <f>'Protein concentrations (All)'!F4239/SUMIF('Protein concentrations (All)'!F$2:'Protein concentrations (All)'!F$4458, "&lt;&gt;#N/A")</f>
        <v>2.2029698639578132E-3</v>
      </c>
      <c r="G4239">
        <f>'Protein concentrations (All)'!G4239/SUMIF('Protein concentrations (All)'!G$2:'Protein concentrations (All)'!G$4458, "&lt;&gt;#N/A")</f>
        <v>2.1703421738132594E-3</v>
      </c>
      <c r="H4239">
        <f>'Protein concentrations (All)'!H4239/SUMIF('Protein concentrations (All)'!H$2:'Protein concentrations (All)'!H$4458, "&lt;&gt;#N/A")</f>
        <v>2.1956756274636689E-3</v>
      </c>
      <c r="I4239">
        <f>'Protein concentrations (All)'!I4239/SUMIF('Protein concentrations (All)'!I$2:'Protein concentrations (All)'!I$4458, "&lt;&gt;#N/A")</f>
        <v>2.778774879565135E-3</v>
      </c>
      <c r="J4239">
        <f>'Protein concentrations (All)'!J4239/SUMIF('Protein concentrations (All)'!J$2:'Protein concentrations (All)'!J$4458, "&lt;&gt;#N/A")</f>
        <v>2.7235408462622313E-3</v>
      </c>
      <c r="K4239">
        <f>'Protein concentrations (All)'!K4239/SUMIF('Protein concentrations (All)'!K$2:'Protein concentrations (All)'!K$4458, "&lt;&gt;#N/A")</f>
        <v>2.8116076867599946E-3</v>
      </c>
      <c r="L4239">
        <f>'Protein concentrations (All)'!L4239/SUMIF('Protein concentrations (All)'!L$2:'Protein concentrations (All)'!L$4458, "&lt;&gt;#N/A")</f>
        <v>2.8090194979505123E-3</v>
      </c>
      <c r="M4239">
        <f>'Protein concentrations (All)'!M4239/SUMIF('Protein concentrations (All)'!M$2:'Protein concentrations (All)'!M$4458, "&lt;&gt;#N/A")</f>
        <v>3.0849972375482661E-3</v>
      </c>
      <c r="N4239">
        <f>'Protein concentrations (All)'!N4239/SUMIF('Protein concentrations (All)'!N$2:'Protein concentrations (All)'!N$4458, "&lt;&gt;#N/A")</f>
        <v>3.4274695886183874E-3</v>
      </c>
      <c r="O4239">
        <f>'Protein concentrations (All)'!O4239/SUMIF('Protein concentrations (All)'!O$2:'Protein concentrations (All)'!O$4458, "&lt;&gt;#N/A")</f>
        <v>3.8631323149337163E-3</v>
      </c>
      <c r="P4239">
        <f>'Protein concentrations (All)'!P4239/SUMIF('Protein concentrations (All)'!P$2:'Protein concentrations (All)'!P$4458, "&lt;&gt;#N/A")</f>
        <v>3.8443671067834536E-3</v>
      </c>
      <c r="Q4239">
        <f>'Protein concentrations (All)'!Q4239/SUMIF('Protein concentrations (All)'!Q$2:'Protein concentrations (All)'!Q$4458, "&lt;&gt;#N/A")</f>
        <v>3.8851536890047865E-3</v>
      </c>
      <c r="R4239">
        <f>'Protein concentrations (All)'!R4239/SUMIF('Protein concentrations (All)'!R$2:'Protein concentrations (All)'!R$4458, "&lt;&gt;#N/A")</f>
        <v>3.8907008810667677E-3</v>
      </c>
      <c r="S4239">
        <f>'Protein concentrations (All)'!S4239/SUMIF('Protein concentrations (All)'!S$2:'Protein concentrations (All)'!S$4458, "&lt;&gt;#N/A")</f>
        <v>4.0826236026223059E-3</v>
      </c>
      <c r="T4239">
        <f>'Protein concentrations (All)'!T4239/SUMIF('Protein concentrations (All)'!T$2:'Protein concentrations (All)'!T$4458, "&lt;&gt;#N/A")</f>
        <v>4.2467662081065363E-3</v>
      </c>
      <c r="U4239">
        <f>'Protein concentrations (All)'!U4239/SUMIF('Protein concentrations (All)'!U$2:'Protein concentrations (All)'!U$4458, "&lt;&gt;#N/A")</f>
        <v>4.238985201922201E-3</v>
      </c>
      <c r="V4239">
        <f>'Protein concentrations (All)'!V4239/SUMIF('Protein concentrations (All)'!V$2:'Protein concentrations (All)'!V$4458, "&lt;&gt;#N/A")</f>
        <v>4.2289488714087123E-3</v>
      </c>
      <c r="W4239">
        <f>'Protein concentrations (All)'!W4239/SUMIF('Protein concentrations (All)'!W$2:'Protein concentrations (All)'!W$4458, "&lt;&gt;#N/A")</f>
        <v>4.7962382145611809E-3</v>
      </c>
      <c r="X4239">
        <f>'Protein concentrations (All)'!X4239/SUMIF('Protein concentrations (All)'!X$2:'Protein concentrations (All)'!X$4458, "&lt;&gt;#N/A")</f>
        <v>4.9131575208968764E-3</v>
      </c>
    </row>
    <row r="4240" spans="1:24" x14ac:dyDescent="0.2">
      <c r="A4240" s="2" t="s">
        <v>228</v>
      </c>
      <c r="B4240" s="2" t="s">
        <v>210</v>
      </c>
      <c r="C4240" s="2">
        <v>7592</v>
      </c>
      <c r="D4240" s="2"/>
      <c r="E4240">
        <f>'Protein concentrations (All)'!E4240/SUMIF('Protein concentrations (All)'!E$2:'Protein concentrations (All)'!E$4458, "&lt;&gt;#N/A")</f>
        <v>3.363575324043144E-3</v>
      </c>
      <c r="F4240">
        <f>'Protein concentrations (All)'!F4240/SUMIF('Protein concentrations (All)'!F$2:'Protein concentrations (All)'!F$4458, "&lt;&gt;#N/A")</f>
        <v>3.6446012701001301E-3</v>
      </c>
      <c r="G4240">
        <f>'Protein concentrations (All)'!G4240/SUMIF('Protein concentrations (All)'!G$2:'Protein concentrations (All)'!G$4458, "&lt;&gt;#N/A")</f>
        <v>3.4247868244559956E-3</v>
      </c>
      <c r="H4240">
        <f>'Protein concentrations (All)'!H4240/SUMIF('Protein concentrations (All)'!H$2:'Protein concentrations (All)'!H$4458, "&lt;&gt;#N/A")</f>
        <v>3.5081870206248424E-3</v>
      </c>
      <c r="I4240">
        <f>'Protein concentrations (All)'!I4240/SUMIF('Protein concentrations (All)'!I$2:'Protein concentrations (All)'!I$4458, "&lt;&gt;#N/A")</f>
        <v>3.5382958155293453E-3</v>
      </c>
      <c r="J4240">
        <f>'Protein concentrations (All)'!J4240/SUMIF('Protein concentrations (All)'!J$2:'Protein concentrations (All)'!J$4458, "&lt;&gt;#N/A")</f>
        <v>3.4644861609624176E-3</v>
      </c>
      <c r="K4240">
        <f>'Protein concentrations (All)'!K4240/SUMIF('Protein concentrations (All)'!K$2:'Protein concentrations (All)'!K$4458, "&lt;&gt;#N/A")</f>
        <v>3.5527095036456098E-3</v>
      </c>
      <c r="L4240">
        <f>'Protein concentrations (All)'!L4240/SUMIF('Protein concentrations (All)'!L$2:'Protein concentrations (All)'!L$4458, "&lt;&gt;#N/A")</f>
        <v>3.6702291276978854E-3</v>
      </c>
      <c r="M4240">
        <f>'Protein concentrations (All)'!M4240/SUMIF('Protein concentrations (All)'!M$2:'Protein concentrations (All)'!M$4458, "&lt;&gt;#N/A")</f>
        <v>3.698906082937427E-3</v>
      </c>
      <c r="N4240">
        <f>'Protein concentrations (All)'!N4240/SUMIF('Protein concentrations (All)'!N$2:'Protein concentrations (All)'!N$4458, "&lt;&gt;#N/A")</f>
        <v>4.3202813556130273E-3</v>
      </c>
      <c r="O4240">
        <f>'Protein concentrations (All)'!O4240/SUMIF('Protein concentrations (All)'!O$2:'Protein concentrations (All)'!O$4458, "&lt;&gt;#N/A")</f>
        <v>5.4151298689169543E-3</v>
      </c>
      <c r="P4240">
        <f>'Protein concentrations (All)'!P4240/SUMIF('Protein concentrations (All)'!P$2:'Protein concentrations (All)'!P$4458, "&lt;&gt;#N/A")</f>
        <v>5.5684497524417032E-3</v>
      </c>
      <c r="Q4240">
        <f>'Protein concentrations (All)'!Q4240/SUMIF('Protein concentrations (All)'!Q$2:'Protein concentrations (All)'!Q$4458, "&lt;&gt;#N/A")</f>
        <v>5.6276153691776744E-3</v>
      </c>
      <c r="R4240">
        <f>'Protein concentrations (All)'!R4240/SUMIF('Protein concentrations (All)'!R$2:'Protein concentrations (All)'!R$4458, "&lt;&gt;#N/A")</f>
        <v>5.1648334242971163E-3</v>
      </c>
      <c r="S4240">
        <f>'Protein concentrations (All)'!S4240/SUMIF('Protein concentrations (All)'!S$2:'Protein concentrations (All)'!S$4458, "&lt;&gt;#N/A")</f>
        <v>5.7956176746205221E-3</v>
      </c>
      <c r="T4240">
        <f>'Protein concentrations (All)'!T4240/SUMIF('Protein concentrations (All)'!T$2:'Protein concentrations (All)'!T$4458, "&lt;&gt;#N/A")</f>
        <v>5.4609689881058065E-3</v>
      </c>
      <c r="U4240">
        <f>'Protein concentrations (All)'!U4240/SUMIF('Protein concentrations (All)'!U$2:'Protein concentrations (All)'!U$4458, "&lt;&gt;#N/A")</f>
        <v>5.4116033460019008E-3</v>
      </c>
      <c r="V4240">
        <f>'Protein concentrations (All)'!V4240/SUMIF('Protein concentrations (All)'!V$2:'Protein concentrations (All)'!V$4458, "&lt;&gt;#N/A")</f>
        <v>5.6160645644759777E-3</v>
      </c>
      <c r="W4240">
        <f>'Protein concentrations (All)'!W4240/SUMIF('Protein concentrations (All)'!W$2:'Protein concentrations (All)'!W$4458, "&lt;&gt;#N/A")</f>
        <v>8.3070383790626087E-3</v>
      </c>
      <c r="X4240">
        <f>'Protein concentrations (All)'!X4240/SUMIF('Protein concentrations (All)'!X$2:'Protein concentrations (All)'!X$4458, "&lt;&gt;#N/A")</f>
        <v>8.4796342105269307E-3</v>
      </c>
    </row>
    <row r="4241" spans="1:24" x14ac:dyDescent="0.2">
      <c r="A4241" s="2" t="s">
        <v>227</v>
      </c>
      <c r="B4241" s="2" t="s">
        <v>210</v>
      </c>
      <c r="C4241" s="2">
        <v>7118</v>
      </c>
      <c r="D4241" s="2"/>
      <c r="E4241">
        <f>'Protein concentrations (All)'!E4241/SUMIF('Protein concentrations (All)'!E$2:'Protein concentrations (All)'!E$4458, "&lt;&gt;#N/A")</f>
        <v>1.0007396890864711E-3</v>
      </c>
      <c r="F4241">
        <f>'Protein concentrations (All)'!F4241/SUMIF('Protein concentrations (All)'!F$2:'Protein concentrations (All)'!F$4458, "&lt;&gt;#N/A")</f>
        <v>1.2273042625586827E-3</v>
      </c>
      <c r="G4241">
        <f>'Protein concentrations (All)'!G4241/SUMIF('Protein concentrations (All)'!G$2:'Protein concentrations (All)'!G$4458, "&lt;&gt;#N/A")</f>
        <v>9.3843431073451194E-4</v>
      </c>
      <c r="H4241">
        <f>'Protein concentrations (All)'!H4241/SUMIF('Protein concentrations (All)'!H$2:'Protein concentrations (All)'!H$4458, "&lt;&gt;#N/A")</f>
        <v>1.0843856019356665E-3</v>
      </c>
      <c r="I4241">
        <f>'Protein concentrations (All)'!I4241/SUMIF('Protein concentrations (All)'!I$2:'Protein concentrations (All)'!I$4458, "&lt;&gt;#N/A")</f>
        <v>1.6250661247589669E-3</v>
      </c>
      <c r="J4241">
        <f>'Protein concentrations (All)'!J4241/SUMIF('Protein concentrations (All)'!J$2:'Protein concentrations (All)'!J$4458, "&lt;&gt;#N/A")</f>
        <v>1.5100008245934955E-3</v>
      </c>
      <c r="K4241">
        <f>'Protein concentrations (All)'!K4241/SUMIF('Protein concentrations (All)'!K$2:'Protein concentrations (All)'!K$4458, "&lt;&gt;#N/A")</f>
        <v>1.6441934494852543E-3</v>
      </c>
      <c r="L4241">
        <f>'Protein concentrations (All)'!L4241/SUMIF('Protein concentrations (All)'!L$2:'Protein concentrations (All)'!L$4458, "&lt;&gt;#N/A")</f>
        <v>1.7158686859346552E-3</v>
      </c>
      <c r="M4241">
        <f>'Protein concentrations (All)'!M4241/SUMIF('Protein concentrations (All)'!M$2:'Protein concentrations (All)'!M$4458, "&lt;&gt;#N/A")</f>
        <v>1.761358214632553E-3</v>
      </c>
      <c r="N4241">
        <f>'Protein concentrations (All)'!N4241/SUMIF('Protein concentrations (All)'!N$2:'Protein concentrations (All)'!N$4458, "&lt;&gt;#N/A")</f>
        <v>1.954943049429341E-3</v>
      </c>
      <c r="O4241">
        <f>'Protein concentrations (All)'!O4241/SUMIF('Protein concentrations (All)'!O$2:'Protein concentrations (All)'!O$4458, "&lt;&gt;#N/A")</f>
        <v>2.4085286556347818E-3</v>
      </c>
      <c r="P4241">
        <f>'Protein concentrations (All)'!P4241/SUMIF('Protein concentrations (All)'!P$2:'Protein concentrations (All)'!P$4458, "&lt;&gt;#N/A")</f>
        <v>2.380362914645421E-3</v>
      </c>
      <c r="Q4241">
        <f>'Protein concentrations (All)'!Q4241/SUMIF('Protein concentrations (All)'!Q$2:'Protein concentrations (All)'!Q$4458, "&lt;&gt;#N/A")</f>
        <v>2.4055949227820561E-3</v>
      </c>
      <c r="R4241">
        <f>'Protein concentrations (All)'!R4241/SUMIF('Protein concentrations (All)'!R$2:'Protein concentrations (All)'!R$4458, "&lt;&gt;#N/A")</f>
        <v>2.4508314213901416E-3</v>
      </c>
      <c r="S4241">
        <f>'Protein concentrations (All)'!S4241/SUMIF('Protein concentrations (All)'!S$2:'Protein concentrations (All)'!S$4458, "&lt;&gt;#N/A")</f>
        <v>2.3218909549605382E-3</v>
      </c>
      <c r="T4241">
        <f>'Protein concentrations (All)'!T4241/SUMIF('Protein concentrations (All)'!T$2:'Protein concentrations (All)'!T$4458, "&lt;&gt;#N/A")</f>
        <v>2.4560746657730681E-3</v>
      </c>
      <c r="U4241">
        <f>'Protein concentrations (All)'!U4241/SUMIF('Protein concentrations (All)'!U$2:'Protein concentrations (All)'!U$4458, "&lt;&gt;#N/A")</f>
        <v>2.686294773423685E-3</v>
      </c>
      <c r="V4241">
        <f>'Protein concentrations (All)'!V4241/SUMIF('Protein concentrations (All)'!V$2:'Protein concentrations (All)'!V$4458, "&lt;&gt;#N/A")</f>
        <v>2.7262158429129726E-3</v>
      </c>
      <c r="W4241">
        <f>'Protein concentrations (All)'!W4241/SUMIF('Protein concentrations (All)'!W$2:'Protein concentrations (All)'!W$4458, "&lt;&gt;#N/A")</f>
        <v>2.5514124956578141E-3</v>
      </c>
      <c r="X4241">
        <f>'Protein concentrations (All)'!X4241/SUMIF('Protein concentrations (All)'!X$2:'Protein concentrations (All)'!X$4458, "&lt;&gt;#N/A")</f>
        <v>2.7382627165586904E-3</v>
      </c>
    </row>
    <row r="4242" spans="1:24" x14ac:dyDescent="0.2">
      <c r="A4242" s="2" t="s">
        <v>226</v>
      </c>
      <c r="B4242" s="2" t="s">
        <v>210</v>
      </c>
      <c r="C4242" s="2">
        <v>12168</v>
      </c>
      <c r="D4242" s="2"/>
      <c r="E4242">
        <f>'Protein concentrations (All)'!E4242/SUMIF('Protein concentrations (All)'!E$2:'Protein concentrations (All)'!E$4458, "&lt;&gt;#N/A")</f>
        <v>5.8479376045231127E-4</v>
      </c>
      <c r="F4242">
        <f>'Protein concentrations (All)'!F4242/SUMIF('Protein concentrations (All)'!F$2:'Protein concentrations (All)'!F$4458, "&lt;&gt;#N/A")</f>
        <v>6.3940319504895038E-4</v>
      </c>
      <c r="G4242">
        <f>'Protein concentrations (All)'!G4242/SUMIF('Protein concentrations (All)'!G$2:'Protein concentrations (All)'!G$4458, "&lt;&gt;#N/A")</f>
        <v>6.3852167622913635E-4</v>
      </c>
      <c r="H4242">
        <f>'Protein concentrations (All)'!H4242/SUMIF('Protein concentrations (All)'!H$2:'Protein concentrations (All)'!H$4458, "&lt;&gt;#N/A")</f>
        <v>6.7829110615853262E-4</v>
      </c>
      <c r="I4242">
        <f>'Protein concentrations (All)'!I4242/SUMIF('Protein concentrations (All)'!I$2:'Protein concentrations (All)'!I$4458, "&lt;&gt;#N/A")</f>
        <v>5.7086295262739786E-4</v>
      </c>
      <c r="J4242">
        <f>'Protein concentrations (All)'!J4242/SUMIF('Protein concentrations (All)'!J$2:'Protein concentrations (All)'!J$4458, "&lt;&gt;#N/A")</f>
        <v>6.1400425224436279E-4</v>
      </c>
      <c r="K4242">
        <f>'Protein concentrations (All)'!K4242/SUMIF('Protein concentrations (All)'!K$2:'Protein concentrations (All)'!K$4458, "&lt;&gt;#N/A")</f>
        <v>6.6045671035817822E-4</v>
      </c>
      <c r="L4242">
        <f>'Protein concentrations (All)'!L4242/SUMIF('Protein concentrations (All)'!L$2:'Protein concentrations (All)'!L$4458, "&lt;&gt;#N/A")</f>
        <v>6.7480447339175894E-4</v>
      </c>
      <c r="M4242">
        <f>'Protein concentrations (All)'!M4242/SUMIF('Protein concentrations (All)'!M$2:'Protein concentrations (All)'!M$4458, "&lt;&gt;#N/A")</f>
        <v>6.9909039973469378E-4</v>
      </c>
      <c r="N4242">
        <f>'Protein concentrations (All)'!N4242/SUMIF('Protein concentrations (All)'!N$2:'Protein concentrations (All)'!N$4458, "&lt;&gt;#N/A")</f>
        <v>7.9786562509457986E-4</v>
      </c>
      <c r="O4242">
        <f>'Protein concentrations (All)'!O4242/SUMIF('Protein concentrations (All)'!O$2:'Protein concentrations (All)'!O$4458, "&lt;&gt;#N/A")</f>
        <v>8.3710364053649565E-4</v>
      </c>
      <c r="P4242">
        <f>'Protein concentrations (All)'!P4242/SUMIF('Protein concentrations (All)'!P$2:'Protein concentrations (All)'!P$4458, "&lt;&gt;#N/A")</f>
        <v>8.7083766285799274E-4</v>
      </c>
      <c r="Q4242">
        <f>'Protein concentrations (All)'!Q4242/SUMIF('Protein concentrations (All)'!Q$2:'Protein concentrations (All)'!Q$4458, "&lt;&gt;#N/A")</f>
        <v>8.8010021025063231E-4</v>
      </c>
      <c r="R4242">
        <f>'Protein concentrations (All)'!R4242/SUMIF('Protein concentrations (All)'!R$2:'Protein concentrations (All)'!R$4458, "&lt;&gt;#N/A")</f>
        <v>8.1757145862917545E-4</v>
      </c>
      <c r="S4242">
        <f>'Protein concentrations (All)'!S4242/SUMIF('Protein concentrations (All)'!S$2:'Protein concentrations (All)'!S$4458, "&lt;&gt;#N/A")</f>
        <v>8.3198362706161726E-4</v>
      </c>
      <c r="T4242">
        <f>'Protein concentrations (All)'!T4242/SUMIF('Protein concentrations (All)'!T$2:'Protein concentrations (All)'!T$4458, "&lt;&gt;#N/A")</f>
        <v>8.5818380729402936E-4</v>
      </c>
      <c r="U4242">
        <f>'Protein concentrations (All)'!U4242/SUMIF('Protein concentrations (All)'!U$2:'Protein concentrations (All)'!U$4458, "&lt;&gt;#N/A")</f>
        <v>8.2186131326287778E-4</v>
      </c>
      <c r="V4242">
        <f>'Protein concentrations (All)'!V4242/SUMIF('Protein concentrations (All)'!V$2:'Protein concentrations (All)'!V$4458, "&lt;&gt;#N/A")</f>
        <v>8.7275740814590579E-4</v>
      </c>
      <c r="W4242">
        <f>'Protein concentrations (All)'!W4242/SUMIF('Protein concentrations (All)'!W$2:'Protein concentrations (All)'!W$4458, "&lt;&gt;#N/A")</f>
        <v>9.9575940451932551E-4</v>
      </c>
      <c r="X4242">
        <f>'Protein concentrations (All)'!X4242/SUMIF('Protein concentrations (All)'!X$2:'Protein concentrations (All)'!X$4458, "&lt;&gt;#N/A")</f>
        <v>1.0834834809934444E-3</v>
      </c>
    </row>
    <row r="4243" spans="1:24" x14ac:dyDescent="0.2">
      <c r="A4243" s="2" t="s">
        <v>225</v>
      </c>
      <c r="B4243" s="2" t="s">
        <v>210</v>
      </c>
      <c r="C4243" s="2">
        <v>12739</v>
      </c>
      <c r="D4243" s="2"/>
      <c r="E4243">
        <f>'Protein concentrations (All)'!E4243/SUMIF('Protein concentrations (All)'!E$2:'Protein concentrations (All)'!E$4458, "&lt;&gt;#N/A")</f>
        <v>2.5419931596758248E-3</v>
      </c>
      <c r="F4243">
        <f>'Protein concentrations (All)'!F4243/SUMIF('Protein concentrations (All)'!F$2:'Protein concentrations (All)'!F$4458, "&lt;&gt;#N/A")</f>
        <v>2.6715352416468632E-3</v>
      </c>
      <c r="G4243">
        <f>'Protein concentrations (All)'!G4243/SUMIF('Protein concentrations (All)'!G$2:'Protein concentrations (All)'!G$4458, "&lt;&gt;#N/A")</f>
        <v>2.7118132607386854E-3</v>
      </c>
      <c r="H4243">
        <f>'Protein concentrations (All)'!H4243/SUMIF('Protein concentrations (All)'!H$2:'Protein concentrations (All)'!H$4458, "&lt;&gt;#N/A")</f>
        <v>2.6248667281808598E-3</v>
      </c>
      <c r="I4243">
        <f>'Protein concentrations (All)'!I4243/SUMIF('Protein concentrations (All)'!I$2:'Protein concentrations (All)'!I$4458, "&lt;&gt;#N/A")</f>
        <v>3.2743535827444419E-3</v>
      </c>
      <c r="J4243">
        <f>'Protein concentrations (All)'!J4243/SUMIF('Protein concentrations (All)'!J$2:'Protein concentrations (All)'!J$4458, "&lt;&gt;#N/A")</f>
        <v>3.0865248712956045E-3</v>
      </c>
      <c r="K4243">
        <f>'Protein concentrations (All)'!K4243/SUMIF('Protein concentrations (All)'!K$2:'Protein concentrations (All)'!K$4458, "&lt;&gt;#N/A")</f>
        <v>3.1770546758030965E-3</v>
      </c>
      <c r="L4243">
        <f>'Protein concentrations (All)'!L4243/SUMIF('Protein concentrations (All)'!L$2:'Protein concentrations (All)'!L$4458, "&lt;&gt;#N/A")</f>
        <v>3.2927761754731936E-3</v>
      </c>
      <c r="M4243">
        <f>'Protein concentrations (All)'!M4243/SUMIF('Protein concentrations (All)'!M$2:'Protein concentrations (All)'!M$4458, "&lt;&gt;#N/A")</f>
        <v>4.0377323399995836E-3</v>
      </c>
      <c r="N4243">
        <f>'Protein concentrations (All)'!N4243/SUMIF('Protein concentrations (All)'!N$2:'Protein concentrations (All)'!N$4458, "&lt;&gt;#N/A")</f>
        <v>4.2311658211708911E-3</v>
      </c>
      <c r="O4243">
        <f>'Protein concentrations (All)'!O4243/SUMIF('Protein concentrations (All)'!O$2:'Protein concentrations (All)'!O$4458, "&lt;&gt;#N/A")</f>
        <v>4.6893492461283831E-3</v>
      </c>
      <c r="P4243">
        <f>'Protein concentrations (All)'!P4243/SUMIF('Protein concentrations (All)'!P$2:'Protein concentrations (All)'!P$4458, "&lt;&gt;#N/A")</f>
        <v>4.8244259916665651E-3</v>
      </c>
      <c r="Q4243">
        <f>'Protein concentrations (All)'!Q4243/SUMIF('Protein concentrations (All)'!Q$2:'Protein concentrations (All)'!Q$4458, "&lt;&gt;#N/A")</f>
        <v>4.8755666906725144E-3</v>
      </c>
      <c r="R4243">
        <f>'Protein concentrations (All)'!R4243/SUMIF('Protein concentrations (All)'!R$2:'Protein concentrations (All)'!R$4458, "&lt;&gt;#N/A")</f>
        <v>4.6003162818458836E-3</v>
      </c>
      <c r="S4243">
        <f>'Protein concentrations (All)'!S4243/SUMIF('Protein concentrations (All)'!S$2:'Protein concentrations (All)'!S$4458, "&lt;&gt;#N/A")</f>
        <v>4.9634132060369443E-3</v>
      </c>
      <c r="T4243">
        <f>'Protein concentrations (All)'!T4243/SUMIF('Protein concentrations (All)'!T$2:'Protein concentrations (All)'!T$4458, "&lt;&gt;#N/A")</f>
        <v>5.0003078121788102E-3</v>
      </c>
      <c r="U4243">
        <f>'Protein concentrations (All)'!U4243/SUMIF('Protein concentrations (All)'!U$2:'Protein concentrations (All)'!U$4458, "&lt;&gt;#N/A")</f>
        <v>5.1360821655320466E-3</v>
      </c>
      <c r="V4243">
        <f>'Protein concentrations (All)'!V4243/SUMIF('Protein concentrations (All)'!V$2:'Protein concentrations (All)'!V$4458, "&lt;&gt;#N/A")</f>
        <v>5.1925484716769891E-3</v>
      </c>
      <c r="W4243">
        <f>'Protein concentrations (All)'!W4243/SUMIF('Protein concentrations (All)'!W$2:'Protein concentrations (All)'!W$4458, "&lt;&gt;#N/A")</f>
        <v>6.1026801543277902E-3</v>
      </c>
      <c r="X4243">
        <f>'Protein concentrations (All)'!X4243/SUMIF('Protein concentrations (All)'!X$2:'Protein concentrations (All)'!X$4458, "&lt;&gt;#N/A")</f>
        <v>5.5442278036395209E-3</v>
      </c>
    </row>
    <row r="4244" spans="1:24" x14ac:dyDescent="0.2">
      <c r="A4244" s="2" t="s">
        <v>224</v>
      </c>
      <c r="B4244" s="2" t="s">
        <v>210</v>
      </c>
      <c r="C4244" s="2">
        <v>20437</v>
      </c>
      <c r="D4244" s="2"/>
      <c r="E4244">
        <f>'Protein concentrations (All)'!E4244/SUMIF('Protein concentrations (All)'!E$2:'Protein concentrations (All)'!E$4458, "&lt;&gt;#N/A")</f>
        <v>3.5861917017284591E-3</v>
      </c>
      <c r="F4244">
        <f>'Protein concentrations (All)'!F4244/SUMIF('Protein concentrations (All)'!F$2:'Protein concentrations (All)'!F$4458, "&lt;&gt;#N/A")</f>
        <v>3.8810094921180372E-3</v>
      </c>
      <c r="G4244">
        <f>'Protein concentrations (All)'!G4244/SUMIF('Protein concentrations (All)'!G$2:'Protein concentrations (All)'!G$4458, "&lt;&gt;#N/A")</f>
        <v>3.6733725444269044E-3</v>
      </c>
      <c r="H4244">
        <f>'Protein concentrations (All)'!H4244/SUMIF('Protein concentrations (All)'!H$2:'Protein concentrations (All)'!H$4458, "&lt;&gt;#N/A")</f>
        <v>3.9314167003372345E-3</v>
      </c>
      <c r="I4244">
        <f>'Protein concentrations (All)'!I4244/SUMIF('Protein concentrations (All)'!I$2:'Protein concentrations (All)'!I$4458, "&lt;&gt;#N/A")</f>
        <v>5.4232779356239548E-3</v>
      </c>
      <c r="J4244">
        <f>'Protein concentrations (All)'!J4244/SUMIF('Protein concentrations (All)'!J$2:'Protein concentrations (All)'!J$4458, "&lt;&gt;#N/A")</f>
        <v>5.3364852458257263E-3</v>
      </c>
      <c r="K4244">
        <f>'Protein concentrations (All)'!K4244/SUMIF('Protein concentrations (All)'!K$2:'Protein concentrations (All)'!K$4458, "&lt;&gt;#N/A")</f>
        <v>5.8680763042223806E-3</v>
      </c>
      <c r="L4244">
        <f>'Protein concentrations (All)'!L4244/SUMIF('Protein concentrations (All)'!L$2:'Protein concentrations (All)'!L$4458, "&lt;&gt;#N/A")</f>
        <v>5.8430480178000904E-3</v>
      </c>
      <c r="M4244">
        <f>'Protein concentrations (All)'!M4244/SUMIF('Protein concentrations (All)'!M$2:'Protein concentrations (All)'!M$4458, "&lt;&gt;#N/A")</f>
        <v>6.3594838510086767E-3</v>
      </c>
      <c r="N4244">
        <f>'Protein concentrations (All)'!N4244/SUMIF('Protein concentrations (All)'!N$2:'Protein concentrations (All)'!N$4458, "&lt;&gt;#N/A")</f>
        <v>6.8476509179143689E-3</v>
      </c>
      <c r="O4244">
        <f>'Protein concentrations (All)'!O4244/SUMIF('Protein concentrations (All)'!O$2:'Protein concentrations (All)'!O$4458, "&lt;&gt;#N/A")</f>
        <v>7.9417994814834324E-3</v>
      </c>
      <c r="P4244">
        <f>'Protein concentrations (All)'!P4244/SUMIF('Protein concentrations (All)'!P$2:'Protein concentrations (All)'!P$4458, "&lt;&gt;#N/A")</f>
        <v>7.8126160023068089E-3</v>
      </c>
      <c r="Q4244">
        <f>'Protein concentrations (All)'!Q4244/SUMIF('Protein concentrations (All)'!Q$2:'Protein concentrations (All)'!Q$4458, "&lt;&gt;#N/A")</f>
        <v>7.8955872315787379E-3</v>
      </c>
      <c r="R4244">
        <f>'Protein concentrations (All)'!R4244/SUMIF('Protein concentrations (All)'!R$2:'Protein concentrations (All)'!R$4458, "&lt;&gt;#N/A")</f>
        <v>7.6248580941156666E-3</v>
      </c>
      <c r="S4244">
        <f>'Protein concentrations (All)'!S4244/SUMIF('Protein concentrations (All)'!S$2:'Protein concentrations (All)'!S$4458, "&lt;&gt;#N/A")</f>
        <v>7.9477183061146279E-3</v>
      </c>
      <c r="T4244">
        <f>'Protein concentrations (All)'!T4244/SUMIF('Protein concentrations (All)'!T$2:'Protein concentrations (All)'!T$4458, "&lt;&gt;#N/A")</f>
        <v>8.3198646246495402E-3</v>
      </c>
      <c r="U4244">
        <f>'Protein concentrations (All)'!U4244/SUMIF('Protein concentrations (All)'!U$2:'Protein concentrations (All)'!U$4458, "&lt;&gt;#N/A")</f>
        <v>8.3214743733375229E-3</v>
      </c>
      <c r="V4244">
        <f>'Protein concentrations (All)'!V4244/SUMIF('Protein concentrations (All)'!V$2:'Protein concentrations (All)'!V$4458, "&lt;&gt;#N/A")</f>
        <v>8.5054017049087677E-3</v>
      </c>
      <c r="W4244">
        <f>'Protein concentrations (All)'!W4244/SUMIF('Protein concentrations (All)'!W$2:'Protein concentrations (All)'!W$4458, "&lt;&gt;#N/A")</f>
        <v>9.0533765933129891E-3</v>
      </c>
      <c r="X4244">
        <f>'Protein concentrations (All)'!X4244/SUMIF('Protein concentrations (All)'!X$2:'Protein concentrations (All)'!X$4458, "&lt;&gt;#N/A")</f>
        <v>8.9560063305739075E-3</v>
      </c>
    </row>
    <row r="4245" spans="1:24" x14ac:dyDescent="0.2">
      <c r="A4245" s="2" t="s">
        <v>223</v>
      </c>
      <c r="B4245" s="2" t="s">
        <v>210</v>
      </c>
      <c r="C4245" s="2">
        <v>15472</v>
      </c>
      <c r="D4245" s="2"/>
      <c r="E4245">
        <f>'Protein concentrations (All)'!E4245/SUMIF('Protein concentrations (All)'!E$2:'Protein concentrations (All)'!E$4458, "&lt;&gt;#N/A")</f>
        <v>3.2525712559350298E-3</v>
      </c>
      <c r="F4245">
        <f>'Protein concentrations (All)'!F4245/SUMIF('Protein concentrations (All)'!F$2:'Protein concentrations (All)'!F$4458, "&lt;&gt;#N/A")</f>
        <v>3.3919839461844879E-3</v>
      </c>
      <c r="G4245">
        <f>'Protein concentrations (All)'!G4245/SUMIF('Protein concentrations (All)'!G$2:'Protein concentrations (All)'!G$4458, "&lt;&gt;#N/A")</f>
        <v>3.5393281898224169E-3</v>
      </c>
      <c r="H4245">
        <f>'Protein concentrations (All)'!H4245/SUMIF('Protein concentrations (All)'!H$2:'Protein concentrations (All)'!H$4458, "&lt;&gt;#N/A")</f>
        <v>3.4679240201212296E-3</v>
      </c>
      <c r="I4245">
        <f>'Protein concentrations (All)'!I4245/SUMIF('Protein concentrations (All)'!I$2:'Protein concentrations (All)'!I$4458, "&lt;&gt;#N/A")</f>
        <v>4.0533985749110222E-3</v>
      </c>
      <c r="J4245">
        <f>'Protein concentrations (All)'!J4245/SUMIF('Protein concentrations (All)'!J$2:'Protein concentrations (All)'!J$4458, "&lt;&gt;#N/A")</f>
        <v>4.1551574727210563E-3</v>
      </c>
      <c r="K4245">
        <f>'Protein concentrations (All)'!K4245/SUMIF('Protein concentrations (All)'!K$2:'Protein concentrations (All)'!K$4458, "&lt;&gt;#N/A")</f>
        <v>4.6564916990585988E-3</v>
      </c>
      <c r="L4245">
        <f>'Protein concentrations (All)'!L4245/SUMIF('Protein concentrations (All)'!L$2:'Protein concentrations (All)'!L$4458, "&lt;&gt;#N/A")</f>
        <v>4.601618931460414E-3</v>
      </c>
      <c r="M4245">
        <f>'Protein concentrations (All)'!M4245/SUMIF('Protein concentrations (All)'!M$2:'Protein concentrations (All)'!M$4458, "&lt;&gt;#N/A")</f>
        <v>4.9189972684145194E-3</v>
      </c>
      <c r="N4245">
        <f>'Protein concentrations (All)'!N4245/SUMIF('Protein concentrations (All)'!N$2:'Protein concentrations (All)'!N$4458, "&lt;&gt;#N/A")</f>
        <v>5.2965768203006736E-3</v>
      </c>
      <c r="O4245">
        <f>'Protein concentrations (All)'!O4245/SUMIF('Protein concentrations (All)'!O$2:'Protein concentrations (All)'!O$4458, "&lt;&gt;#N/A")</f>
        <v>6.4880389006857176E-3</v>
      </c>
      <c r="P4245">
        <f>'Protein concentrations (All)'!P4245/SUMIF('Protein concentrations (All)'!P$2:'Protein concentrations (All)'!P$4458, "&lt;&gt;#N/A")</f>
        <v>6.2970799181663196E-3</v>
      </c>
      <c r="Q4245">
        <f>'Protein concentrations (All)'!Q4245/SUMIF('Protein concentrations (All)'!Q$2:'Protein concentrations (All)'!Q$4458, "&lt;&gt;#N/A")</f>
        <v>6.3641426498955034E-3</v>
      </c>
      <c r="R4245">
        <f>'Protein concentrations (All)'!R4245/SUMIF('Protein concentrations (All)'!R$2:'Protein concentrations (All)'!R$4458, "&lt;&gt;#N/A")</f>
        <v>6.1107411541598102E-3</v>
      </c>
      <c r="S4245">
        <f>'Protein concentrations (All)'!S4245/SUMIF('Protein concentrations (All)'!S$2:'Protein concentrations (All)'!S$4458, "&lt;&gt;#N/A")</f>
        <v>6.4769137698651924E-3</v>
      </c>
      <c r="T4245">
        <f>'Protein concentrations (All)'!T4245/SUMIF('Protein concentrations (All)'!T$2:'Protein concentrations (All)'!T$4458, "&lt;&gt;#N/A")</f>
        <v>6.5412415220687924E-3</v>
      </c>
      <c r="U4245">
        <f>'Protein concentrations (All)'!U4245/SUMIF('Protein concentrations (All)'!U$2:'Protein concentrations (All)'!U$4458, "&lt;&gt;#N/A")</f>
        <v>6.2205335318613938E-3</v>
      </c>
      <c r="V4245">
        <f>'Protein concentrations (All)'!V4245/SUMIF('Protein concentrations (All)'!V$2:'Protein concentrations (All)'!V$4458, "&lt;&gt;#N/A")</f>
        <v>6.4616350897019137E-3</v>
      </c>
      <c r="W4245">
        <f>'Protein concentrations (All)'!W4245/SUMIF('Protein concentrations (All)'!W$2:'Protein concentrations (All)'!W$4458, "&lt;&gt;#N/A")</f>
        <v>8.0115836638527966E-3</v>
      </c>
      <c r="X4245">
        <f>'Protein concentrations (All)'!X4245/SUMIF('Protein concentrations (All)'!X$2:'Protein concentrations (All)'!X$4458, "&lt;&gt;#N/A")</f>
        <v>7.5082981277507319E-3</v>
      </c>
    </row>
    <row r="4246" spans="1:24" x14ac:dyDescent="0.2">
      <c r="A4246" s="2" t="s">
        <v>222</v>
      </c>
      <c r="B4246" s="2" t="s">
        <v>210</v>
      </c>
      <c r="C4246" s="2">
        <v>18274</v>
      </c>
      <c r="D4246" s="2"/>
      <c r="E4246">
        <f>'Protein concentrations (All)'!E4246/SUMIF('Protein concentrations (All)'!E$2:'Protein concentrations (All)'!E$4458, "&lt;&gt;#N/A")</f>
        <v>2.7999787787884647E-5</v>
      </c>
      <c r="F4246">
        <f>'Protein concentrations (All)'!F4246/SUMIF('Protein concentrations (All)'!F$2:'Protein concentrations (All)'!F$4458, "&lt;&gt;#N/A")</f>
        <v>2.4798702575089298E-5</v>
      </c>
      <c r="G4246">
        <f>'Protein concentrations (All)'!G4246/SUMIF('Protein concentrations (All)'!G$2:'Protein concentrations (All)'!G$4458, "&lt;&gt;#N/A")</f>
        <v>0</v>
      </c>
      <c r="H4246">
        <f>'Protein concentrations (All)'!H4246/SUMIF('Protein concentrations (All)'!H$2:'Protein concentrations (All)'!H$4458, "&lt;&gt;#N/A")</f>
        <v>0</v>
      </c>
      <c r="I4246">
        <f>'Protein concentrations (All)'!I4246/SUMIF('Protein concentrations (All)'!I$2:'Protein concentrations (All)'!I$4458, "&lt;&gt;#N/A")</f>
        <v>2.0350393507432665E-4</v>
      </c>
      <c r="J4246">
        <f>'Protein concentrations (All)'!J4246/SUMIF('Protein concentrations (All)'!J$2:'Protein concentrations (All)'!J$4458, "&lt;&gt;#N/A")</f>
        <v>1.8514252202819165E-4</v>
      </c>
      <c r="K4246">
        <f>'Protein concentrations (All)'!K4246/SUMIF('Protein concentrations (All)'!K$2:'Protein concentrations (All)'!K$4458, "&lt;&gt;#N/A")</f>
        <v>1.9641662656836266E-4</v>
      </c>
      <c r="L4246">
        <f>'Protein concentrations (All)'!L4246/SUMIF('Protein concentrations (All)'!L$2:'Protein concentrations (All)'!L$4458, "&lt;&gt;#N/A")</f>
        <v>2.0220285026169914E-4</v>
      </c>
      <c r="M4246">
        <f>'Protein concentrations (All)'!M4246/SUMIF('Protein concentrations (All)'!M$2:'Protein concentrations (All)'!M$4458, "&lt;&gt;#N/A")</f>
        <v>2.4103213279252472E-4</v>
      </c>
      <c r="N4246">
        <f>'Protein concentrations (All)'!N4246/SUMIF('Protein concentrations (All)'!N$2:'Protein concentrations (All)'!N$4458, "&lt;&gt;#N/A")</f>
        <v>1.9253924707221344E-4</v>
      </c>
      <c r="O4246">
        <f>'Protein concentrations (All)'!O4246/SUMIF('Protein concentrations (All)'!O$2:'Protein concentrations (All)'!O$4458, "&lt;&gt;#N/A")</f>
        <v>2.3886246718886106E-4</v>
      </c>
      <c r="P4246">
        <f>'Protein concentrations (All)'!P4246/SUMIF('Protein concentrations (All)'!P$2:'Protein concentrations (All)'!P$4458, "&lt;&gt;#N/A")</f>
        <v>2.0783918917377189E-4</v>
      </c>
      <c r="Q4246">
        <f>'Protein concentrations (All)'!Q4246/SUMIF('Protein concentrations (All)'!Q$2:'Protein concentrations (All)'!Q$4458, "&lt;&gt;#N/A")</f>
        <v>2.1004516334249506E-4</v>
      </c>
      <c r="R4246">
        <f>'Protein concentrations (All)'!R4246/SUMIF('Protein concentrations (All)'!R$2:'Protein concentrations (All)'!R$4458, "&lt;&gt;#N/A")</f>
        <v>2.4402721079342196E-4</v>
      </c>
      <c r="S4246">
        <f>'Protein concentrations (All)'!S4246/SUMIF('Protein concentrations (All)'!S$2:'Protein concentrations (All)'!S$4458, "&lt;&gt;#N/A")</f>
        <v>2.6426264586862033E-4</v>
      </c>
      <c r="T4246">
        <f>'Protein concentrations (All)'!T4246/SUMIF('Protein concentrations (All)'!T$2:'Protein concentrations (All)'!T$4458, "&lt;&gt;#N/A")</f>
        <v>2.3401734913185924E-4</v>
      </c>
      <c r="U4246">
        <f>'Protein concentrations (All)'!U4246/SUMIF('Protein concentrations (All)'!U$2:'Protein concentrations (All)'!U$4458, "&lt;&gt;#N/A")</f>
        <v>2.6344233191805604E-4</v>
      </c>
      <c r="V4246">
        <f>'Protein concentrations (All)'!V4246/SUMIF('Protein concentrations (All)'!V$2:'Protein concentrations (All)'!V$4458, "&lt;&gt;#N/A")</f>
        <v>2.5952876150873668E-4</v>
      </c>
      <c r="W4246">
        <f>'Protein concentrations (All)'!W4246/SUMIF('Protein concentrations (All)'!W$2:'Protein concentrations (All)'!W$4458, "&lt;&gt;#N/A")</f>
        <v>7.4276755300021249E-5</v>
      </c>
      <c r="X4246">
        <f>'Protein concentrations (All)'!X4246/SUMIF('Protein concentrations (All)'!X$2:'Protein concentrations (All)'!X$4458, "&lt;&gt;#N/A")</f>
        <v>5.1674798972106161E-5</v>
      </c>
    </row>
    <row r="4247" spans="1:24" x14ac:dyDescent="0.2">
      <c r="A4247" s="2" t="s">
        <v>221</v>
      </c>
      <c r="B4247" s="2" t="s">
        <v>210</v>
      </c>
      <c r="C4247" s="2">
        <v>22443</v>
      </c>
      <c r="D4247" s="2"/>
      <c r="E4247">
        <f>'Protein concentrations (All)'!E4247/SUMIF('Protein concentrations (All)'!E$2:'Protein concentrations (All)'!E$4458, "&lt;&gt;#N/A")</f>
        <v>1.7615889427655975E-4</v>
      </c>
      <c r="F4247">
        <f>'Protein concentrations (All)'!F4247/SUMIF('Protein concentrations (All)'!F$2:'Protein concentrations (All)'!F$4458, "&lt;&gt;#N/A")</f>
        <v>1.6745837253027827E-4</v>
      </c>
      <c r="G4247">
        <f>'Protein concentrations (All)'!G4247/SUMIF('Protein concentrations (All)'!G$2:'Protein concentrations (All)'!G$4458, "&lt;&gt;#N/A")</f>
        <v>0</v>
      </c>
      <c r="H4247">
        <f>'Protein concentrations (All)'!H4247/SUMIF('Protein concentrations (All)'!H$2:'Protein concentrations (All)'!H$4458, "&lt;&gt;#N/A")</f>
        <v>0</v>
      </c>
      <c r="I4247">
        <f>'Protein concentrations (All)'!I4247/SUMIF('Protein concentrations (All)'!I$2:'Protein concentrations (All)'!I$4458, "&lt;&gt;#N/A")</f>
        <v>5.671243035673695E-5</v>
      </c>
      <c r="J4247">
        <f>'Protein concentrations (All)'!J4247/SUMIF('Protein concentrations (All)'!J$2:'Protein concentrations (All)'!J$4458, "&lt;&gt;#N/A")</f>
        <v>5.9794582625734086E-5</v>
      </c>
      <c r="K4247">
        <f>'Protein concentrations (All)'!K4247/SUMIF('Protein concentrations (All)'!K$2:'Protein concentrations (All)'!K$4458, "&lt;&gt;#N/A")</f>
        <v>6.0979911781156659E-5</v>
      </c>
      <c r="L4247">
        <f>'Protein concentrations (All)'!L4247/SUMIF('Protein concentrations (All)'!L$2:'Protein concentrations (All)'!L$4458, "&lt;&gt;#N/A")</f>
        <v>6.3610521114597555E-5</v>
      </c>
      <c r="M4247">
        <f>'Protein concentrations (All)'!M4247/SUMIF('Protein concentrations (All)'!M$2:'Protein concentrations (All)'!M$4458, "&lt;&gt;#N/A")</f>
        <v>6.0988726271188127E-5</v>
      </c>
      <c r="N4247">
        <f>'Protein concentrations (All)'!N4247/SUMIF('Protein concentrations (All)'!N$2:'Protein concentrations (All)'!N$4458, "&lt;&gt;#N/A")</f>
        <v>6.1383707720384783E-5</v>
      </c>
      <c r="O4247">
        <f>'Protein concentrations (All)'!O4247/SUMIF('Protein concentrations (All)'!O$2:'Protein concentrations (All)'!O$4458, "&lt;&gt;#N/A")</f>
        <v>8.3769012992864804E-5</v>
      </c>
      <c r="P4247">
        <f>'Protein concentrations (All)'!P4247/SUMIF('Protein concentrations (All)'!P$2:'Protein concentrations (All)'!P$4458, "&lt;&gt;#N/A")</f>
        <v>8.2832201938512782E-5</v>
      </c>
      <c r="Q4247">
        <f>'Protein concentrations (All)'!Q4247/SUMIF('Protein concentrations (All)'!Q$2:'Protein concentrations (All)'!Q$4458, "&lt;&gt;#N/A")</f>
        <v>8.3712072066333506E-5</v>
      </c>
      <c r="R4247">
        <f>'Protein concentrations (All)'!R4247/SUMIF('Protein concentrations (All)'!R$2:'Protein concentrations (All)'!R$4458, "&lt;&gt;#N/A")</f>
        <v>7.3051250363244529E-5</v>
      </c>
      <c r="S4247">
        <f>'Protein concentrations (All)'!S4247/SUMIF('Protein concentrations (All)'!S$2:'Protein concentrations (All)'!S$4458, "&lt;&gt;#N/A")</f>
        <v>7.7014800091299235E-5</v>
      </c>
      <c r="T4247">
        <f>'Protein concentrations (All)'!T4247/SUMIF('Protein concentrations (All)'!T$2:'Protein concentrations (All)'!T$4458, "&lt;&gt;#N/A")</f>
        <v>7.5409351442681918E-5</v>
      </c>
      <c r="U4247">
        <f>'Protein concentrations (All)'!U4247/SUMIF('Protein concentrations (All)'!U$2:'Protein concentrations (All)'!U$4458, "&lt;&gt;#N/A")</f>
        <v>7.7774118823030521E-5</v>
      </c>
      <c r="V4247">
        <f>'Protein concentrations (All)'!V4247/SUMIF('Protein concentrations (All)'!V$2:'Protein concentrations (All)'!V$4458, "&lt;&gt;#N/A")</f>
        <v>6.3238735996370139E-5</v>
      </c>
      <c r="W4247">
        <f>'Protein concentrations (All)'!W4247/SUMIF('Protein concentrations (All)'!W$2:'Protein concentrations (All)'!W$4458, "&lt;&gt;#N/A")</f>
        <v>1.9122991383609488E-4</v>
      </c>
      <c r="X4247">
        <f>'Protein concentrations (All)'!X4247/SUMIF('Protein concentrations (All)'!X$2:'Protein concentrations (All)'!X$4458, "&lt;&gt;#N/A")</f>
        <v>1.7994448190021924E-4</v>
      </c>
    </row>
    <row r="4248" spans="1:24" x14ac:dyDescent="0.2">
      <c r="A4248" s="2" t="s">
        <v>220</v>
      </c>
      <c r="B4248" s="2" t="s">
        <v>210</v>
      </c>
      <c r="C4248" s="2">
        <v>33715</v>
      </c>
      <c r="D4248" s="2"/>
      <c r="E4248">
        <f>'Protein concentrations (All)'!E4248/SUMIF('Protein concentrations (All)'!E$2:'Protein concentrations (All)'!E$4458, "&lt;&gt;#N/A")</f>
        <v>2.4614315770954426E-3</v>
      </c>
      <c r="F4248">
        <f>'Protein concentrations (All)'!F4248/SUMIF('Protein concentrations (All)'!F$2:'Protein concentrations (All)'!F$4458, "&lt;&gt;#N/A")</f>
        <v>2.7169818933827764E-3</v>
      </c>
      <c r="G4248">
        <f>'Protein concentrations (All)'!G4248/SUMIF('Protein concentrations (All)'!G$2:'Protein concentrations (All)'!G$4458, "&lt;&gt;#N/A")</f>
        <v>2.7496119113096041E-3</v>
      </c>
      <c r="H4248">
        <f>'Protein concentrations (All)'!H4248/SUMIF('Protein concentrations (All)'!H$2:'Protein concentrations (All)'!H$4458, "&lt;&gt;#N/A")</f>
        <v>2.7020218733319681E-3</v>
      </c>
      <c r="I4248">
        <f>'Protein concentrations (All)'!I4248/SUMIF('Protein concentrations (All)'!I$2:'Protein concentrations (All)'!I$4458, "&lt;&gt;#N/A")</f>
        <v>3.7661297283327795E-3</v>
      </c>
      <c r="J4248">
        <f>'Protein concentrations (All)'!J4248/SUMIF('Protein concentrations (All)'!J$2:'Protein concentrations (All)'!J$4458, "&lt;&gt;#N/A")</f>
        <v>4.0457693828292651E-3</v>
      </c>
      <c r="K4248">
        <f>'Protein concentrations (All)'!K4248/SUMIF('Protein concentrations (All)'!K$2:'Protein concentrations (All)'!K$4458, "&lt;&gt;#N/A")</f>
        <v>4.0128572526408829E-3</v>
      </c>
      <c r="L4248">
        <f>'Protein concentrations (All)'!L4248/SUMIF('Protein concentrations (All)'!L$2:'Protein concentrations (All)'!L$4458, "&lt;&gt;#N/A")</f>
        <v>3.9971218276869192E-3</v>
      </c>
      <c r="M4248">
        <f>'Protein concentrations (All)'!M4248/SUMIF('Protein concentrations (All)'!M$2:'Protein concentrations (All)'!M$4458, "&lt;&gt;#N/A")</f>
        <v>4.4823230548736645E-3</v>
      </c>
      <c r="N4248">
        <f>'Protein concentrations (All)'!N4248/SUMIF('Protein concentrations (All)'!N$2:'Protein concentrations (All)'!N$4458, "&lt;&gt;#N/A")</f>
        <v>4.7873925212762718E-3</v>
      </c>
      <c r="O4248">
        <f>'Protein concentrations (All)'!O4248/SUMIF('Protein concentrations (All)'!O$2:'Protein concentrations (All)'!O$4458, "&lt;&gt;#N/A")</f>
        <v>5.4059659721645741E-3</v>
      </c>
      <c r="P4248">
        <f>'Protein concentrations (All)'!P4248/SUMIF('Protein concentrations (All)'!P$2:'Protein concentrations (All)'!P$4458, "&lt;&gt;#N/A")</f>
        <v>5.4925813196927105E-3</v>
      </c>
      <c r="Q4248">
        <f>'Protein concentrations (All)'!Q4248/SUMIF('Protein concentrations (All)'!Q$2:'Protein concentrations (All)'!Q$4458, "&lt;&gt;#N/A")</f>
        <v>5.5507474944213727E-3</v>
      </c>
      <c r="R4248">
        <f>'Protein concentrations (All)'!R4248/SUMIF('Protein concentrations (All)'!R$2:'Protein concentrations (All)'!R$4458, "&lt;&gt;#N/A")</f>
        <v>5.6274494998310573E-3</v>
      </c>
      <c r="S4248">
        <f>'Protein concentrations (All)'!S4248/SUMIF('Protein concentrations (All)'!S$2:'Protein concentrations (All)'!S$4458, "&lt;&gt;#N/A")</f>
        <v>5.5541642772782718E-3</v>
      </c>
      <c r="T4248">
        <f>'Protein concentrations (All)'!T4248/SUMIF('Protein concentrations (All)'!T$2:'Protein concentrations (All)'!T$4458, "&lt;&gt;#N/A")</f>
        <v>5.5834930868148237E-3</v>
      </c>
      <c r="U4248">
        <f>'Protein concentrations (All)'!U4248/SUMIF('Protein concentrations (All)'!U$2:'Protein concentrations (All)'!U$4458, "&lt;&gt;#N/A")</f>
        <v>5.6419390528746997E-3</v>
      </c>
      <c r="V4248">
        <f>'Protein concentrations (All)'!V4248/SUMIF('Protein concentrations (All)'!V$2:'Protein concentrations (All)'!V$4458, "&lt;&gt;#N/A")</f>
        <v>5.8864717333036321E-3</v>
      </c>
      <c r="W4248">
        <f>'Protein concentrations (All)'!W4248/SUMIF('Protein concentrations (All)'!W$2:'Protein concentrations (All)'!W$4458, "&lt;&gt;#N/A")</f>
        <v>6.3358233300739222E-3</v>
      </c>
      <c r="X4248">
        <f>'Protein concentrations (All)'!X4248/SUMIF('Protein concentrations (All)'!X$2:'Protein concentrations (All)'!X$4458, "&lt;&gt;#N/A")</f>
        <v>6.0598883459584141E-3</v>
      </c>
    </row>
    <row r="4249" spans="1:24" x14ac:dyDescent="0.2">
      <c r="A4249" s="2" t="s">
        <v>219</v>
      </c>
      <c r="B4249" s="2" t="s">
        <v>210</v>
      </c>
      <c r="C4249" s="2">
        <v>12154</v>
      </c>
      <c r="D4249" s="2"/>
      <c r="E4249">
        <f>'Protein concentrations (All)'!E4249/SUMIF('Protein concentrations (All)'!E$2:'Protein concentrations (All)'!E$4458, "&lt;&gt;#N/A")</f>
        <v>1.0352878045305309E-3</v>
      </c>
      <c r="F4249">
        <f>'Protein concentrations (All)'!F4249/SUMIF('Protein concentrations (All)'!F$2:'Protein concentrations (All)'!F$4458, "&lt;&gt;#N/A")</f>
        <v>1.1565652952200774E-3</v>
      </c>
      <c r="G4249">
        <f>'Protein concentrations (All)'!G4249/SUMIF('Protein concentrations (All)'!G$2:'Protein concentrations (All)'!G$4458, "&lt;&gt;#N/A")</f>
        <v>0</v>
      </c>
      <c r="H4249">
        <f>'Protein concentrations (All)'!H4249/SUMIF('Protein concentrations (All)'!H$2:'Protein concentrations (All)'!H$4458, "&lt;&gt;#N/A")</f>
        <v>0</v>
      </c>
      <c r="I4249">
        <f>'Protein concentrations (All)'!I4249/SUMIF('Protein concentrations (All)'!I$2:'Protein concentrations (All)'!I$4458, "&lt;&gt;#N/A")</f>
        <v>1.5590166580318004E-3</v>
      </c>
      <c r="J4249">
        <f>'Protein concentrations (All)'!J4249/SUMIF('Protein concentrations (All)'!J$2:'Protein concentrations (All)'!J$4458, "&lt;&gt;#N/A")</f>
        <v>1.6380866461295821E-3</v>
      </c>
      <c r="K4249">
        <f>'Protein concentrations (All)'!K4249/SUMIF('Protein concentrations (All)'!K$2:'Protein concentrations (All)'!K$4458, "&lt;&gt;#N/A")</f>
        <v>1.8476824229352029E-3</v>
      </c>
      <c r="L4249">
        <f>'Protein concentrations (All)'!L4249/SUMIF('Protein concentrations (All)'!L$2:'Protein concentrations (All)'!L$4458, "&lt;&gt;#N/A")</f>
        <v>1.7790849006796162E-3</v>
      </c>
      <c r="M4249">
        <f>'Protein concentrations (All)'!M4249/SUMIF('Protein concentrations (All)'!M$2:'Protein concentrations (All)'!M$4458, "&lt;&gt;#N/A")</f>
        <v>1.8980286936494005E-3</v>
      </c>
      <c r="N4249">
        <f>'Protein concentrations (All)'!N4249/SUMIF('Protein concentrations (All)'!N$2:'Protein concentrations (All)'!N$4458, "&lt;&gt;#N/A")</f>
        <v>2.0574093498120657E-3</v>
      </c>
      <c r="O4249">
        <f>'Protein concentrations (All)'!O4249/SUMIF('Protein concentrations (All)'!O$2:'Protein concentrations (All)'!O$4458, "&lt;&gt;#N/A")</f>
        <v>1.2948219555244196E-3</v>
      </c>
      <c r="P4249">
        <f>'Protein concentrations (All)'!P4249/SUMIF('Protein concentrations (All)'!P$2:'Protein concentrations (All)'!P$4458, "&lt;&gt;#N/A")</f>
        <v>2.1049275174914723E-3</v>
      </c>
      <c r="Q4249">
        <f>'Protein concentrations (All)'!Q4249/SUMIF('Protein concentrations (All)'!Q$2:'Protein concentrations (All)'!Q$4458, "&lt;&gt;#N/A")</f>
        <v>2.1271336553355513E-3</v>
      </c>
      <c r="R4249">
        <f>'Protein concentrations (All)'!R4249/SUMIF('Protein concentrations (All)'!R$2:'Protein concentrations (All)'!R$4458, "&lt;&gt;#N/A")</f>
        <v>2.311308185201573E-3</v>
      </c>
      <c r="S4249">
        <f>'Protein concentrations (All)'!S4249/SUMIF('Protein concentrations (All)'!S$2:'Protein concentrations (All)'!S$4458, "&lt;&gt;#N/A")</f>
        <v>2.7352694771481611E-3</v>
      </c>
      <c r="T4249">
        <f>'Protein concentrations (All)'!T4249/SUMIF('Protein concentrations (All)'!T$2:'Protein concentrations (All)'!T$4458, "&lt;&gt;#N/A")</f>
        <v>2.3082730728258842E-3</v>
      </c>
      <c r="U4249">
        <f>'Protein concentrations (All)'!U4249/SUMIF('Protein concentrations (All)'!U$2:'Protein concentrations (All)'!U$4458, "&lt;&gt;#N/A")</f>
        <v>2.4552978157177589E-3</v>
      </c>
      <c r="V4249">
        <f>'Protein concentrations (All)'!V4249/SUMIF('Protein concentrations (All)'!V$2:'Protein concentrations (All)'!V$4458, "&lt;&gt;#N/A")</f>
        <v>2.4594262835061207E-3</v>
      </c>
      <c r="W4249">
        <f>'Protein concentrations (All)'!W4249/SUMIF('Protein concentrations (All)'!W$2:'Protein concentrations (All)'!W$4458, "&lt;&gt;#N/A")</f>
        <v>2.6814615794261139E-3</v>
      </c>
      <c r="X4249">
        <f>'Protein concentrations (All)'!X4249/SUMIF('Protein concentrations (All)'!X$2:'Protein concentrations (All)'!X$4458, "&lt;&gt;#N/A")</f>
        <v>2.5876337118840428E-3</v>
      </c>
    </row>
    <row r="4250" spans="1:24" x14ac:dyDescent="0.2">
      <c r="A4250" s="2" t="s">
        <v>218</v>
      </c>
      <c r="B4250" s="2" t="s">
        <v>210</v>
      </c>
      <c r="C4250" s="2">
        <v>27696</v>
      </c>
      <c r="D4250" s="2"/>
      <c r="E4250">
        <f>'Protein concentrations (All)'!E4250/SUMIF('Protein concentrations (All)'!E$2:'Protein concentrations (All)'!E$4458, "&lt;&gt;#N/A")</f>
        <v>0</v>
      </c>
      <c r="F4250">
        <f>'Protein concentrations (All)'!F4250/SUMIF('Protein concentrations (All)'!F$2:'Protein concentrations (All)'!F$4458, "&lt;&gt;#N/A")</f>
        <v>6.2775099160925803E-5</v>
      </c>
      <c r="G4250">
        <f>'Protein concentrations (All)'!G4250/SUMIF('Protein concentrations (All)'!G$2:'Protein concentrations (All)'!G$4458, "&lt;&gt;#N/A")</f>
        <v>0</v>
      </c>
      <c r="H4250">
        <f>'Protein concentrations (All)'!H4250/SUMIF('Protein concentrations (All)'!H$2:'Protein concentrations (All)'!H$4458, "&lt;&gt;#N/A")</f>
        <v>0</v>
      </c>
      <c r="I4250">
        <f>'Protein concentrations (All)'!I4250/SUMIF('Protein concentrations (All)'!I$2:'Protein concentrations (All)'!I$4458, "&lt;&gt;#N/A")</f>
        <v>6.293712127035671E-5</v>
      </c>
      <c r="J4250">
        <f>'Protein concentrations (All)'!J4250/SUMIF('Protein concentrations (All)'!J$2:'Protein concentrations (All)'!J$4458, "&lt;&gt;#N/A")</f>
        <v>5.7864391620957417E-5</v>
      </c>
      <c r="K4250">
        <f>'Protein concentrations (All)'!K4250/SUMIF('Protein concentrations (All)'!K$2:'Protein concentrations (All)'!K$4458, "&lt;&gt;#N/A")</f>
        <v>5.4797968283943027E-5</v>
      </c>
      <c r="L4250">
        <f>'Protein concentrations (All)'!L4250/SUMIF('Protein concentrations (All)'!L$2:'Protein concentrations (All)'!L$4458, "&lt;&gt;#N/A")</f>
        <v>6.2065094536828381E-5</v>
      </c>
      <c r="M4250">
        <f>'Protein concentrations (All)'!M4250/SUMIF('Protein concentrations (All)'!M$2:'Protein concentrations (All)'!M$4458, "&lt;&gt;#N/A")</f>
        <v>5.918376396721215E-5</v>
      </c>
      <c r="N4250">
        <f>'Protein concentrations (All)'!N4250/SUMIF('Protein concentrations (All)'!N$2:'Protein concentrations (All)'!N$4458, "&lt;&gt;#N/A")</f>
        <v>3.2013016504635664E-5</v>
      </c>
      <c r="O4250">
        <f>'Protein concentrations (All)'!O4250/SUMIF('Protein concentrations (All)'!O$2:'Protein concentrations (All)'!O$4458, "&lt;&gt;#N/A")</f>
        <v>6.8457974298986702E-5</v>
      </c>
      <c r="P4250">
        <f>'Protein concentrations (All)'!P4250/SUMIF('Protein concentrations (All)'!P$2:'Protein concentrations (All)'!P$4458, "&lt;&gt;#N/A")</f>
        <v>2.4357065539937193E-5</v>
      </c>
      <c r="Q4250">
        <f>'Protein concentrations (All)'!Q4250/SUMIF('Protein concentrations (All)'!Q$2:'Protein concentrations (All)'!Q$4458, "&lt;&gt;#N/A")</f>
        <v>2.4619523790336712E-5</v>
      </c>
      <c r="R4250">
        <f>'Protein concentrations (All)'!R4250/SUMIF('Protein concentrations (All)'!R$2:'Protein concentrations (All)'!R$4458, "&lt;&gt;#N/A")</f>
        <v>6.1864285408193934E-5</v>
      </c>
      <c r="S4250">
        <f>'Protein concentrations (All)'!S4250/SUMIF('Protein concentrations (All)'!S$2:'Protein concentrations (All)'!S$4458, "&lt;&gt;#N/A")</f>
        <v>6.5935917073003947E-5</v>
      </c>
      <c r="T4250">
        <f>'Protein concentrations (All)'!T4250/SUMIF('Protein concentrations (All)'!T$2:'Protein concentrations (All)'!T$4458, "&lt;&gt;#N/A")</f>
        <v>7.593182657831796E-5</v>
      </c>
      <c r="U4250">
        <f>'Protein concentrations (All)'!U4250/SUMIF('Protein concentrations (All)'!U$2:'Protein concentrations (All)'!U$4458, "&lt;&gt;#N/A")</f>
        <v>6.5680575808273696E-5</v>
      </c>
      <c r="V4250">
        <f>'Protein concentrations (All)'!V4250/SUMIF('Protein concentrations (All)'!V$2:'Protein concentrations (All)'!V$4458, "&lt;&gt;#N/A")</f>
        <v>6.8113373337128143E-5</v>
      </c>
      <c r="W4250">
        <f>'Protein concentrations (All)'!W4250/SUMIF('Protein concentrations (All)'!W$2:'Protein concentrations (All)'!W$4458, "&lt;&gt;#N/A")</f>
        <v>0</v>
      </c>
      <c r="X4250">
        <f>'Protein concentrations (All)'!X4250/SUMIF('Protein concentrations (All)'!X$2:'Protein concentrations (All)'!X$4458, "&lt;&gt;#N/A")</f>
        <v>0</v>
      </c>
    </row>
    <row r="4251" spans="1:24" x14ac:dyDescent="0.2">
      <c r="A4251" s="2" t="s">
        <v>217</v>
      </c>
      <c r="B4251" s="2" t="s">
        <v>210</v>
      </c>
      <c r="C4251" s="2">
        <v>11135</v>
      </c>
      <c r="D4251" s="2"/>
      <c r="E4251">
        <f>'Protein concentrations (All)'!E4251/SUMIF('Protein concentrations (All)'!E$2:'Protein concentrations (All)'!E$4458, "&lt;&gt;#N/A")</f>
        <v>4.751886477230934E-4</v>
      </c>
      <c r="F4251">
        <f>'Protein concentrations (All)'!F4251/SUMIF('Protein concentrations (All)'!F$2:'Protein concentrations (All)'!F$4458, "&lt;&gt;#N/A")</f>
        <v>4.3703408701628642E-4</v>
      </c>
      <c r="G4251">
        <f>'Protein concentrations (All)'!G4251/SUMIF('Protein concentrations (All)'!G$2:'Protein concentrations (All)'!G$4458, "&lt;&gt;#N/A")</f>
        <v>5.3469147638076427E-4</v>
      </c>
      <c r="H4251">
        <f>'Protein concentrations (All)'!H4251/SUMIF('Protein concentrations (All)'!H$2:'Protein concentrations (All)'!H$4458, "&lt;&gt;#N/A")</f>
        <v>4.8262540836229481E-4</v>
      </c>
      <c r="I4251">
        <f>'Protein concentrations (All)'!I4251/SUMIF('Protein concentrations (All)'!I$2:'Protein concentrations (All)'!I$4458, "&lt;&gt;#N/A")</f>
        <v>1.4526409082810804E-4</v>
      </c>
      <c r="J4251">
        <f>'Protein concentrations (All)'!J4251/SUMIF('Protein concentrations (All)'!J$2:'Protein concentrations (All)'!J$4458, "&lt;&gt;#N/A")</f>
        <v>1.3672875259207161E-4</v>
      </c>
      <c r="K4251">
        <f>'Protein concentrations (All)'!K4251/SUMIF('Protein concentrations (All)'!K$2:'Protein concentrations (All)'!K$4458, "&lt;&gt;#N/A")</f>
        <v>1.5454858743034071E-4</v>
      </c>
      <c r="L4251">
        <f>'Protein concentrations (All)'!L4251/SUMIF('Protein concentrations (All)'!L$2:'Protein concentrations (All)'!L$4458, "&lt;&gt;#N/A")</f>
        <v>1.9407505122306129E-4</v>
      </c>
      <c r="M4251">
        <f>'Protein concentrations (All)'!M4251/SUMIF('Protein concentrations (All)'!M$2:'Protein concentrations (All)'!M$4458, "&lt;&gt;#N/A")</f>
        <v>1.7286155651183221E-4</v>
      </c>
      <c r="N4251">
        <f>'Protein concentrations (All)'!N4251/SUMIF('Protein concentrations (All)'!N$2:'Protein concentrations (All)'!N$4458, "&lt;&gt;#N/A")</f>
        <v>7.5456673902919976E-5</v>
      </c>
      <c r="O4251">
        <f>'Protein concentrations (All)'!O4251/SUMIF('Protein concentrations (All)'!O$2:'Protein concentrations (All)'!O$4458, "&lt;&gt;#N/A")</f>
        <v>2.0371709036412961E-4</v>
      </c>
      <c r="P4251">
        <f>'Protein concentrations (All)'!P4251/SUMIF('Protein concentrations (All)'!P$2:'Protein concentrations (All)'!P$4458, "&lt;&gt;#N/A")</f>
        <v>1.9009257316552944E-4</v>
      </c>
      <c r="Q4251">
        <f>'Protein concentrations (All)'!Q4251/SUMIF('Protein concentrations (All)'!Q$2:'Protein concentrations (All)'!Q$4458, "&lt;&gt;#N/A")</f>
        <v>1.9210316661452182E-4</v>
      </c>
      <c r="R4251">
        <f>'Protein concentrations (All)'!R4251/SUMIF('Protein concentrations (All)'!R$2:'Protein concentrations (All)'!R$4458, "&lt;&gt;#N/A")</f>
        <v>1.7927572848923804E-4</v>
      </c>
      <c r="S4251">
        <f>'Protein concentrations (All)'!S4251/SUMIF('Protein concentrations (All)'!S$2:'Protein concentrations (All)'!S$4458, "&lt;&gt;#N/A")</f>
        <v>2.0123079480938218E-4</v>
      </c>
      <c r="T4251">
        <f>'Protein concentrations (All)'!T4251/SUMIF('Protein concentrations (All)'!T$2:'Protein concentrations (All)'!T$4458, "&lt;&gt;#N/A")</f>
        <v>1.969620879276997E-4</v>
      </c>
      <c r="U4251">
        <f>'Protein concentrations (All)'!U4251/SUMIF('Protein concentrations (All)'!U$2:'Protein concentrations (All)'!U$4458, "&lt;&gt;#N/A")</f>
        <v>1.6954103999819003E-4</v>
      </c>
      <c r="V4251">
        <f>'Protein concentrations (All)'!V4251/SUMIF('Protein concentrations (All)'!V$2:'Protein concentrations (All)'!V$4458, "&lt;&gt;#N/A")</f>
        <v>2.1352665544966445E-4</v>
      </c>
      <c r="W4251">
        <f>'Protein concentrations (All)'!W4251/SUMIF('Protein concentrations (All)'!W$2:'Protein concentrations (All)'!W$4458, "&lt;&gt;#N/A")</f>
        <v>1.1334399015477841E-3</v>
      </c>
      <c r="X4251">
        <f>'Protein concentrations (All)'!X4251/SUMIF('Protein concentrations (All)'!X$2:'Protein concentrations (All)'!X$4458, "&lt;&gt;#N/A")</f>
        <v>1.0064150312332671E-3</v>
      </c>
    </row>
    <row r="4252" spans="1:24" x14ac:dyDescent="0.2">
      <c r="A4252" s="2" t="s">
        <v>216</v>
      </c>
      <c r="B4252" s="2" t="s">
        <v>210</v>
      </c>
      <c r="C4252" s="2">
        <v>10091</v>
      </c>
      <c r="D4252" s="2"/>
      <c r="E4252">
        <f>'Protein concentrations (All)'!E4252/SUMIF('Protein concentrations (All)'!E$2:'Protein concentrations (All)'!E$4458, "&lt;&gt;#N/A")</f>
        <v>2.6994668760220763E-3</v>
      </c>
      <c r="F4252">
        <f>'Protein concentrations (All)'!F4252/SUMIF('Protein concentrations (All)'!F$2:'Protein concentrations (All)'!F$4458, "&lt;&gt;#N/A")</f>
        <v>2.7190615517394671E-3</v>
      </c>
      <c r="G4252">
        <f>'Protein concentrations (All)'!G4252/SUMIF('Protein concentrations (All)'!G$2:'Protein concentrations (All)'!G$4458, "&lt;&gt;#N/A")</f>
        <v>2.6524065363770196E-3</v>
      </c>
      <c r="H4252">
        <f>'Protein concentrations (All)'!H4252/SUMIF('Protein concentrations (All)'!H$2:'Protein concentrations (All)'!H$4458, "&lt;&gt;#N/A")</f>
        <v>2.87446611967496E-3</v>
      </c>
      <c r="I4252">
        <f>'Protein concentrations (All)'!I4252/SUMIF('Protein concentrations (All)'!I$2:'Protein concentrations (All)'!I$4458, "&lt;&gt;#N/A")</f>
        <v>3.4491434148671324E-3</v>
      </c>
      <c r="J4252">
        <f>'Protein concentrations (All)'!J4252/SUMIF('Protein concentrations (All)'!J$2:'Protein concentrations (All)'!J$4458, "&lt;&gt;#N/A")</f>
        <v>3.4171058545848679E-3</v>
      </c>
      <c r="K4252">
        <f>'Protein concentrations (All)'!K4252/SUMIF('Protein concentrations (All)'!K$2:'Protein concentrations (All)'!K$4458, "&lt;&gt;#N/A")</f>
        <v>3.4859292498176848E-3</v>
      </c>
      <c r="L4252">
        <f>'Protein concentrations (All)'!L4252/SUMIF('Protein concentrations (All)'!L$2:'Protein concentrations (All)'!L$4458, "&lt;&gt;#N/A")</f>
        <v>3.536355755426112E-3</v>
      </c>
      <c r="M4252">
        <f>'Protein concentrations (All)'!M4252/SUMIF('Protein concentrations (All)'!M$2:'Protein concentrations (All)'!M$4458, "&lt;&gt;#N/A")</f>
        <v>3.9845334510402921E-3</v>
      </c>
      <c r="N4252">
        <f>'Protein concentrations (All)'!N4252/SUMIF('Protein concentrations (All)'!N$2:'Protein concentrations (All)'!N$4458, "&lt;&gt;#N/A")</f>
        <v>4.3232629162449215E-3</v>
      </c>
      <c r="O4252">
        <f>'Protein concentrations (All)'!O4252/SUMIF('Protein concentrations (All)'!O$2:'Protein concentrations (All)'!O$4458, "&lt;&gt;#N/A")</f>
        <v>4.7538630792651445E-3</v>
      </c>
      <c r="P4252">
        <f>'Protein concentrations (All)'!P4252/SUMIF('Protein concentrations (All)'!P$2:'Protein concentrations (All)'!P$4458, "&lt;&gt;#N/A")</f>
        <v>4.565666989150681E-3</v>
      </c>
      <c r="Q4252">
        <f>'Protein concentrations (All)'!Q4252/SUMIF('Protein concentrations (All)'!Q$2:'Protein concentrations (All)'!Q$4458, "&lt;&gt;#N/A")</f>
        <v>4.6142898279191245E-3</v>
      </c>
      <c r="R4252">
        <f>'Protein concentrations (All)'!R4252/SUMIF('Protein concentrations (All)'!R$2:'Protein concentrations (All)'!R$4458, "&lt;&gt;#N/A")</f>
        <v>4.8775905617548946E-3</v>
      </c>
      <c r="S4252">
        <f>'Protein concentrations (All)'!S4252/SUMIF('Protein concentrations (All)'!S$2:'Protein concentrations (All)'!S$4458, "&lt;&gt;#N/A")</f>
        <v>5.145607461653429E-3</v>
      </c>
      <c r="T4252">
        <f>'Protein concentrations (All)'!T4252/SUMIF('Protein concentrations (All)'!T$2:'Protein concentrations (All)'!T$4458, "&lt;&gt;#N/A")</f>
        <v>5.151899189560538E-3</v>
      </c>
      <c r="U4252">
        <f>'Protein concentrations (All)'!U4252/SUMIF('Protein concentrations (All)'!U$2:'Protein concentrations (All)'!U$4458, "&lt;&gt;#N/A")</f>
        <v>4.9314617688364345E-3</v>
      </c>
      <c r="V4252">
        <f>'Protein concentrations (All)'!V4252/SUMIF('Protein concentrations (All)'!V$2:'Protein concentrations (All)'!V$4458, "&lt;&gt;#N/A")</f>
        <v>5.0547869816120888E-3</v>
      </c>
      <c r="W4252">
        <f>'Protein concentrations (All)'!W4252/SUMIF('Protein concentrations (All)'!W$2:'Protein concentrations (All)'!W$4458, "&lt;&gt;#N/A")</f>
        <v>6.230103751882733E-3</v>
      </c>
      <c r="X4252">
        <f>'Protein concentrations (All)'!X4252/SUMIF('Protein concentrations (All)'!X$2:'Protein concentrations (All)'!X$4458, "&lt;&gt;#N/A")</f>
        <v>6.0974228208074766E-3</v>
      </c>
    </row>
    <row r="4253" spans="1:24" x14ac:dyDescent="0.2">
      <c r="A4253" s="2" t="s">
        <v>215</v>
      </c>
      <c r="B4253" s="2" t="s">
        <v>210</v>
      </c>
      <c r="C4253" s="2">
        <v>16038</v>
      </c>
      <c r="D4253" s="2"/>
      <c r="E4253">
        <f>'Protein concentrations (All)'!E4253/SUMIF('Protein concentrations (All)'!E$2:'Protein concentrations (All)'!E$4458, "&lt;&gt;#N/A")</f>
        <v>1.9790352679636852E-3</v>
      </c>
      <c r="F4253">
        <f>'Protein concentrations (All)'!F4253/SUMIF('Protein concentrations (All)'!F$2:'Protein concentrations (All)'!F$4458, "&lt;&gt;#N/A")</f>
        <v>2.0930232199533661E-3</v>
      </c>
      <c r="G4253">
        <f>'Protein concentrations (All)'!G4253/SUMIF('Protein concentrations (All)'!G$2:'Protein concentrations (All)'!G$4458, "&lt;&gt;#N/A")</f>
        <v>2.2086980526481235E-3</v>
      </c>
      <c r="H4253">
        <f>'Protein concentrations (All)'!H4253/SUMIF('Protein concentrations (All)'!H$2:'Protein concentrations (All)'!H$4458, "&lt;&gt;#N/A")</f>
        <v>1.9912394621158691E-3</v>
      </c>
      <c r="I4253">
        <f>'Protein concentrations (All)'!I4253/SUMIF('Protein concentrations (All)'!I$2:'Protein concentrations (All)'!I$4458, "&lt;&gt;#N/A")</f>
        <v>1.4283237122581615E-3</v>
      </c>
      <c r="J4253">
        <f>'Protein concentrations (All)'!J4253/SUMIF('Protein concentrations (All)'!J$2:'Protein concentrations (All)'!J$4458, "&lt;&gt;#N/A")</f>
        <v>1.5599886377649773E-3</v>
      </c>
      <c r="K4253">
        <f>'Protein concentrations (All)'!K4253/SUMIF('Protein concentrations (All)'!K$2:'Protein concentrations (All)'!K$4458, "&lt;&gt;#N/A")</f>
        <v>1.6221241656011686E-3</v>
      </c>
      <c r="L4253">
        <f>'Protein concentrations (All)'!L4253/SUMIF('Protein concentrations (All)'!L$2:'Protein concentrations (All)'!L$4458, "&lt;&gt;#N/A")</f>
        <v>1.7758732117011246E-3</v>
      </c>
      <c r="M4253">
        <f>'Protein concentrations (All)'!M4253/SUMIF('Protein concentrations (All)'!M$2:'Protein concentrations (All)'!M$4458, "&lt;&gt;#N/A")</f>
        <v>1.6200011668264346E-3</v>
      </c>
      <c r="N4253">
        <f>'Protein concentrations (All)'!N4253/SUMIF('Protein concentrations (All)'!N$2:'Protein concentrations (All)'!N$4458, "&lt;&gt;#N/A")</f>
        <v>1.655859389599003E-3</v>
      </c>
      <c r="O4253">
        <f>'Protein concentrations (All)'!O4253/SUMIF('Protein concentrations (All)'!O$2:'Protein concentrations (All)'!O$4458, "&lt;&gt;#N/A")</f>
        <v>2.0603372346313154E-3</v>
      </c>
      <c r="P4253">
        <f>'Protein concentrations (All)'!P4253/SUMIF('Protein concentrations (All)'!P$2:'Protein concentrations (All)'!P$4458, "&lt;&gt;#N/A")</f>
        <v>2.1372907185143518E-3</v>
      </c>
      <c r="Q4253">
        <f>'Protein concentrations (All)'!Q4253/SUMIF('Protein concentrations (All)'!Q$2:'Protein concentrations (All)'!Q$4458, "&lt;&gt;#N/A")</f>
        <v>2.1599503249430489E-3</v>
      </c>
      <c r="R4253">
        <f>'Protein concentrations (All)'!R4253/SUMIF('Protein concentrations (All)'!R$2:'Protein concentrations (All)'!R$4458, "&lt;&gt;#N/A")</f>
        <v>2.4678149325430237E-3</v>
      </c>
      <c r="S4253">
        <f>'Protein concentrations (All)'!S4253/SUMIF('Protein concentrations (All)'!S$2:'Protein concentrations (All)'!S$4458, "&lt;&gt;#N/A")</f>
        <v>2.4998524147394675E-3</v>
      </c>
      <c r="T4253">
        <f>'Protein concentrations (All)'!T4253/SUMIF('Protein concentrations (All)'!T$2:'Protein concentrations (All)'!T$4458, "&lt;&gt;#N/A")</f>
        <v>2.4947451846148634E-3</v>
      </c>
      <c r="U4253">
        <f>'Protein concentrations (All)'!U4253/SUMIF('Protein concentrations (All)'!U$2:'Protein concentrations (All)'!U$4458, "&lt;&gt;#N/A")</f>
        <v>2.6020955006720971E-3</v>
      </c>
      <c r="V4253">
        <f>'Protein concentrations (All)'!V4253/SUMIF('Protein concentrations (All)'!V$2:'Protein concentrations (All)'!V$4458, "&lt;&gt;#N/A")</f>
        <v>2.5784785208088907E-3</v>
      </c>
      <c r="W4253">
        <f>'Protein concentrations (All)'!W4253/SUMIF('Protein concentrations (All)'!W$2:'Protein concentrations (All)'!W$4458, "&lt;&gt;#N/A")</f>
        <v>5.1452528485234827E-3</v>
      </c>
      <c r="X4253">
        <f>'Protein concentrations (All)'!X4253/SUMIF('Protein concentrations (All)'!X$2:'Protein concentrations (All)'!X$4458, "&lt;&gt;#N/A")</f>
        <v>4.8303712025381971E-3</v>
      </c>
    </row>
    <row r="4254" spans="1:24" x14ac:dyDescent="0.2">
      <c r="A4254" s="2" t="s">
        <v>214</v>
      </c>
      <c r="B4254" s="2" t="s">
        <v>210</v>
      </c>
      <c r="C4254" s="2">
        <v>6342</v>
      </c>
      <c r="D4254" s="2"/>
      <c r="E4254">
        <f>'Protein concentrations (All)'!E4254/SUMIF('Protein concentrations (All)'!E$2:'Protein concentrations (All)'!E$4458, "&lt;&gt;#N/A")</f>
        <v>7.9947258696605949E-4</v>
      </c>
      <c r="F4254">
        <f>'Protein concentrations (All)'!F4254/SUMIF('Protein concentrations (All)'!F$2:'Protein concentrations (All)'!F$4458, "&lt;&gt;#N/A")</f>
        <v>1.0568334437323159E-3</v>
      </c>
      <c r="G4254">
        <f>'Protein concentrations (All)'!G4254/SUMIF('Protein concentrations (All)'!G$2:'Protein concentrations (All)'!G$4458, "&lt;&gt;#N/A")</f>
        <v>1.3686145304998604E-3</v>
      </c>
      <c r="H4254">
        <f>'Protein concentrations (All)'!H4254/SUMIF('Protein concentrations (All)'!H$2:'Protein concentrations (All)'!H$4458, "&lt;&gt;#N/A")</f>
        <v>1.0890985578085699E-3</v>
      </c>
      <c r="I4254">
        <f>'Protein concentrations (All)'!I4254/SUMIF('Protein concentrations (All)'!I$2:'Protein concentrations (All)'!I$4458, "&lt;&gt;#N/A")</f>
        <v>0</v>
      </c>
      <c r="J4254">
        <f>'Protein concentrations (All)'!J4254/SUMIF('Protein concentrations (All)'!J$2:'Protein concentrations (All)'!J$4458, "&lt;&gt;#N/A")</f>
        <v>0</v>
      </c>
      <c r="K4254">
        <f>'Protein concentrations (All)'!K4254/SUMIF('Protein concentrations (All)'!K$2:'Protein concentrations (All)'!K$4458, "&lt;&gt;#N/A")</f>
        <v>1.8297789548851449E-3</v>
      </c>
      <c r="L4254">
        <f>'Protein concentrations (All)'!L4254/SUMIF('Protein concentrations (All)'!L$2:'Protein concentrations (All)'!L$4458, "&lt;&gt;#N/A")</f>
        <v>1.9771602536204423E-3</v>
      </c>
      <c r="M4254">
        <f>'Protein concentrations (All)'!M4254/SUMIF('Protein concentrations (All)'!M$2:'Protein concentrations (All)'!M$4458, "&lt;&gt;#N/A")</f>
        <v>2.2487613687167314E-3</v>
      </c>
      <c r="N4254">
        <f>'Protein concentrations (All)'!N4254/SUMIF('Protein concentrations (All)'!N$2:'Protein concentrations (All)'!N$4458, "&lt;&gt;#N/A")</f>
        <v>2.1127338637594146E-3</v>
      </c>
      <c r="O4254">
        <f>'Protein concentrations (All)'!O4254/SUMIF('Protein concentrations (All)'!O$2:'Protein concentrations (All)'!O$4458, "&lt;&gt;#N/A")</f>
        <v>2.4213214555011062E-3</v>
      </c>
      <c r="P4254">
        <f>'Protein concentrations (All)'!P4254/SUMIF('Protein concentrations (All)'!P$2:'Protein concentrations (All)'!P$4458, "&lt;&gt;#N/A")</f>
        <v>2.3923845793515416E-3</v>
      </c>
      <c r="Q4254">
        <f>'Protein concentrations (All)'!Q4254/SUMIF('Protein concentrations (All)'!Q$2:'Protein concentrations (All)'!Q$4458, "&lt;&gt;#N/A")</f>
        <v>2.417827262466833E-3</v>
      </c>
      <c r="R4254">
        <f>'Protein concentrations (All)'!R4254/SUMIF('Protein concentrations (All)'!R$2:'Protein concentrations (All)'!R$4458, "&lt;&gt;#N/A")</f>
        <v>2.6928464553187112E-3</v>
      </c>
      <c r="S4254">
        <f>'Protein concentrations (All)'!S4254/SUMIF('Protein concentrations (All)'!S$2:'Protein concentrations (All)'!S$4458, "&lt;&gt;#N/A")</f>
        <v>2.4859393988560267E-3</v>
      </c>
      <c r="T4254">
        <f>'Protein concentrations (All)'!T4254/SUMIF('Protein concentrations (All)'!T$2:'Protein concentrations (All)'!T$4458, "&lt;&gt;#N/A")</f>
        <v>2.7411179668838056E-3</v>
      </c>
      <c r="U4254">
        <f>'Protein concentrations (All)'!U4254/SUMIF('Protein concentrations (All)'!U$2:'Protein concentrations (All)'!U$4458, "&lt;&gt;#N/A")</f>
        <v>2.8330189860632316E-3</v>
      </c>
      <c r="V4254">
        <f>'Protein concentrations (All)'!V4254/SUMIF('Protein concentrations (All)'!V$2:'Protein concentrations (All)'!V$4458, "&lt;&gt;#N/A")</f>
        <v>2.8174965331469568E-3</v>
      </c>
      <c r="W4254">
        <f>'Protein concentrations (All)'!W4254/SUMIF('Protein concentrations (All)'!W$2:'Protein concentrations (All)'!W$4458, "&lt;&gt;#N/A")</f>
        <v>2.7853958269922195E-3</v>
      </c>
      <c r="X4254">
        <f>'Protein concentrations (All)'!X4254/SUMIF('Protein concentrations (All)'!X$2:'Protein concentrations (All)'!X$4458, "&lt;&gt;#N/A")</f>
        <v>2.2795002286371616E-3</v>
      </c>
    </row>
    <row r="4255" spans="1:24" x14ac:dyDescent="0.2">
      <c r="A4255" s="2" t="s">
        <v>213</v>
      </c>
      <c r="B4255" s="2" t="s">
        <v>210</v>
      </c>
      <c r="C4255" s="2">
        <v>12212</v>
      </c>
      <c r="D4255" s="2"/>
      <c r="E4255">
        <f>'Protein concentrations (All)'!E4255/SUMIF('Protein concentrations (All)'!E$2:'Protein concentrations (All)'!E$4458, "&lt;&gt;#N/A")</f>
        <v>0</v>
      </c>
      <c r="F4255">
        <f>'Protein concentrations (All)'!F4255/SUMIF('Protein concentrations (All)'!F$2:'Protein concentrations (All)'!F$4458, "&lt;&gt;#N/A")</f>
        <v>0</v>
      </c>
      <c r="G4255">
        <f>'Protein concentrations (All)'!G4255/SUMIF('Protein concentrations (All)'!G$2:'Protein concentrations (All)'!G$4458, "&lt;&gt;#N/A")</f>
        <v>0</v>
      </c>
      <c r="H4255">
        <f>'Protein concentrations (All)'!H4255/SUMIF('Protein concentrations (All)'!H$2:'Protein concentrations (All)'!H$4458, "&lt;&gt;#N/A")</f>
        <v>0</v>
      </c>
      <c r="I4255">
        <f>'Protein concentrations (All)'!I4255/SUMIF('Protein concentrations (All)'!I$2:'Protein concentrations (All)'!I$4458, "&lt;&gt;#N/A")</f>
        <v>7.0622122115970441E-4</v>
      </c>
      <c r="J4255">
        <f>'Protein concentrations (All)'!J4255/SUMIF('Protein concentrations (All)'!J$2:'Protein concentrations (All)'!J$4458, "&lt;&gt;#N/A")</f>
        <v>6.9598172193652524E-4</v>
      </c>
      <c r="K4255">
        <f>'Protein concentrations (All)'!K4255/SUMIF('Protein concentrations (All)'!K$2:'Protein concentrations (All)'!K$4458, "&lt;&gt;#N/A")</f>
        <v>8.0079064375943206E-4</v>
      </c>
      <c r="L4255">
        <f>'Protein concentrations (All)'!L4255/SUMIF('Protein concentrations (All)'!L$2:'Protein concentrations (All)'!L$4458, "&lt;&gt;#N/A")</f>
        <v>7.389428562592571E-4</v>
      </c>
      <c r="M4255">
        <f>'Protein concentrations (All)'!M4255/SUMIF('Protein concentrations (All)'!M$2:'Protein concentrations (All)'!M$4458, "&lt;&gt;#N/A")</f>
        <v>7.7657711478432883E-4</v>
      </c>
      <c r="N4255">
        <f>'Protein concentrations (All)'!N4255/SUMIF('Protein concentrations (All)'!N$2:'Protein concentrations (All)'!N$4458, "&lt;&gt;#N/A")</f>
        <v>8.5690052560606232E-4</v>
      </c>
      <c r="O4255">
        <f>'Protein concentrations (All)'!O4255/SUMIF('Protein concentrations (All)'!O$2:'Protein concentrations (All)'!O$4458, "&lt;&gt;#N/A")</f>
        <v>1.1405019342143245E-3</v>
      </c>
      <c r="P4255">
        <f>'Protein concentrations (All)'!P4255/SUMIF('Protein concentrations (All)'!P$2:'Protein concentrations (All)'!P$4458, "&lt;&gt;#N/A")</f>
        <v>1.1457965915937108E-3</v>
      </c>
      <c r="Q4255">
        <f>'Protein concentrations (All)'!Q4255/SUMIF('Protein concentrations (All)'!Q$2:'Protein concentrations (All)'!Q$4458, "&lt;&gt;#N/A")</f>
        <v>0</v>
      </c>
      <c r="R4255">
        <f>'Protein concentrations (All)'!R4255/SUMIF('Protein concentrations (All)'!R$2:'Protein concentrations (All)'!R$4458, "&lt;&gt;#N/A")</f>
        <v>0</v>
      </c>
      <c r="S4255">
        <f>'Protein concentrations (All)'!S4255/SUMIF('Protein concentrations (All)'!S$2:'Protein concentrations (All)'!S$4458, "&lt;&gt;#N/A")</f>
        <v>1.3764683994524555E-3</v>
      </c>
      <c r="T4255">
        <f>'Protein concentrations (All)'!T4255/SUMIF('Protein concentrations (All)'!T$2:'Protein concentrations (All)'!T$4458, "&lt;&gt;#N/A")</f>
        <v>1.3374627591810136E-3</v>
      </c>
      <c r="U4255">
        <f>'Protein concentrations (All)'!U4255/SUMIF('Protein concentrations (All)'!U$2:'Protein concentrations (All)'!U$4458, "&lt;&gt;#N/A")</f>
        <v>1.4013741961844716E-3</v>
      </c>
      <c r="V4255">
        <f>'Protein concentrations (All)'!V4255/SUMIF('Protein concentrations (All)'!V$2:'Protein concentrations (All)'!V$4458, "&lt;&gt;#N/A")</f>
        <v>1.2579779991974105E-3</v>
      </c>
      <c r="W4255">
        <f>'Protein concentrations (All)'!W4255/SUMIF('Protein concentrations (All)'!W$2:'Protein concentrations (All)'!W$4458, "&lt;&gt;#N/A")</f>
        <v>2.9636488376377605E-3</v>
      </c>
      <c r="X4255">
        <f>'Protein concentrations (All)'!X4255/SUMIF('Protein concentrations (All)'!X$2:'Protein concentrations (All)'!X$4458, "&lt;&gt;#N/A")</f>
        <v>2.8253286666291319E-3</v>
      </c>
    </row>
    <row r="4256" spans="1:24" x14ac:dyDescent="0.2">
      <c r="A4256" s="2" t="s">
        <v>212</v>
      </c>
      <c r="B4256" s="2" t="s">
        <v>210</v>
      </c>
      <c r="C4256" s="2">
        <v>9850</v>
      </c>
      <c r="D4256" s="2"/>
      <c r="E4256">
        <f>'Protein concentrations (All)'!E4256/SUMIF('Protein concentrations (All)'!E$2:'Protein concentrations (All)'!E$4458, "&lt;&gt;#N/A")</f>
        <v>2.2534738188150895E-4</v>
      </c>
      <c r="F4256">
        <f>'Protein concentrations (All)'!F4256/SUMIF('Protein concentrations (All)'!F$2:'Protein concentrations (All)'!F$4458, "&lt;&gt;#N/A")</f>
        <v>1.9748191089444123E-4</v>
      </c>
      <c r="G4256">
        <f>'Protein concentrations (All)'!G4256/SUMIF('Protein concentrations (All)'!G$2:'Protein concentrations (All)'!G$4458, "&lt;&gt;#N/A")</f>
        <v>2.2834904685198191E-4</v>
      </c>
      <c r="H4256">
        <f>'Protein concentrations (All)'!H4256/SUMIF('Protein concentrations (All)'!H$2:'Protein concentrations (All)'!H$4458, "&lt;&gt;#N/A")</f>
        <v>2.2015746252118727E-4</v>
      </c>
      <c r="I4256">
        <f>'Protein concentrations (All)'!I4256/SUMIF('Protein concentrations (All)'!I$2:'Protein concentrations (All)'!I$4458, "&lt;&gt;#N/A")</f>
        <v>0</v>
      </c>
      <c r="J4256">
        <f>'Protein concentrations (All)'!J4256/SUMIF('Protein concentrations (All)'!J$2:'Protein concentrations (All)'!J$4458, "&lt;&gt;#N/A")</f>
        <v>0</v>
      </c>
      <c r="K4256">
        <f>'Protein concentrations (All)'!K4256/SUMIF('Protein concentrations (All)'!K$2:'Protein concentrations (All)'!K$4458, "&lt;&gt;#N/A")</f>
        <v>6.360978177714208E-5</v>
      </c>
      <c r="L4256">
        <f>'Protein concentrations (All)'!L4256/SUMIF('Protein concentrations (All)'!L$2:'Protein concentrations (All)'!L$4458, "&lt;&gt;#N/A")</f>
        <v>6.8711064799251346E-5</v>
      </c>
      <c r="M4256">
        <f>'Protein concentrations (All)'!M4256/SUMIF('Protein concentrations (All)'!M$2:'Protein concentrations (All)'!M$4458, "&lt;&gt;#N/A")</f>
        <v>0</v>
      </c>
      <c r="N4256">
        <f>'Protein concentrations (All)'!N4256/SUMIF('Protein concentrations (All)'!N$2:'Protein concentrations (All)'!N$4458, "&lt;&gt;#N/A")</f>
        <v>0</v>
      </c>
      <c r="O4256">
        <f>'Protein concentrations (All)'!O4256/SUMIF('Protein concentrations (All)'!O$2:'Protein concentrations (All)'!O$4458, "&lt;&gt;#N/A")</f>
        <v>7.5301572393664791E-5</v>
      </c>
      <c r="P4256">
        <f>'Protein concentrations (All)'!P4256/SUMIF('Protein concentrations (All)'!P$2:'Protein concentrations (All)'!P$4458, "&lt;&gt;#N/A")</f>
        <v>9.6444538133186965E-5</v>
      </c>
      <c r="Q4256">
        <f>'Protein concentrations (All)'!Q4256/SUMIF('Protein concentrations (All)'!Q$2:'Protein concentrations (All)'!Q$4458, "&lt;&gt;#N/A")</f>
        <v>0</v>
      </c>
      <c r="R4256">
        <f>'Protein concentrations (All)'!R4256/SUMIF('Protein concentrations (All)'!R$2:'Protein concentrations (All)'!R$4458, "&lt;&gt;#N/A")</f>
        <v>0</v>
      </c>
      <c r="S4256">
        <f>'Protein concentrations (All)'!S4256/SUMIF('Protein concentrations (All)'!S$2:'Protein concentrations (All)'!S$4458, "&lt;&gt;#N/A")</f>
        <v>1.0332070604869342E-4</v>
      </c>
      <c r="T4256">
        <f>'Protein concentrations (All)'!T4256/SUMIF('Protein concentrations (All)'!T$2:'Protein concentrations (All)'!T$4458, "&lt;&gt;#N/A")</f>
        <v>8.3147134613404538E-5</v>
      </c>
      <c r="U4256">
        <f>'Protein concentrations (All)'!U4256/SUMIF('Protein concentrations (All)'!U$2:'Protein concentrations (All)'!U$4458, "&lt;&gt;#N/A")</f>
        <v>9.4771938850150744E-5</v>
      </c>
      <c r="V4256">
        <f>'Protein concentrations (All)'!V4256/SUMIF('Protein concentrations (All)'!V$2:'Protein concentrations (All)'!V$4458, "&lt;&gt;#N/A")</f>
        <v>1.0141365076316079E-4</v>
      </c>
      <c r="W4256">
        <f>'Protein concentrations (All)'!W4256/SUMIF('Protein concentrations (All)'!W$2:'Protein concentrations (All)'!W$4458, "&lt;&gt;#N/A")</f>
        <v>4.6716151356338188E-4</v>
      </c>
      <c r="X4256">
        <f>'Protein concentrations (All)'!X4256/SUMIF('Protein concentrations (All)'!X$2:'Protein concentrations (All)'!X$4458, "&lt;&gt;#N/A")</f>
        <v>6.5085480967243075E-4</v>
      </c>
    </row>
    <row r="4257" spans="1:24" x14ac:dyDescent="0.2">
      <c r="A4257" s="2" t="s">
        <v>211</v>
      </c>
      <c r="B4257" s="2" t="s">
        <v>210</v>
      </c>
      <c r="C4257" s="2">
        <v>9868</v>
      </c>
      <c r="D4257" s="2"/>
      <c r="E4257">
        <f>'Protein concentrations (All)'!E4257/SUMIF('Protein concentrations (All)'!E$2:'Protein concentrations (All)'!E$4458, "&lt;&gt;#N/A")</f>
        <v>0</v>
      </c>
      <c r="F4257">
        <f>'Protein concentrations (All)'!F4257/SUMIF('Protein concentrations (All)'!F$2:'Protein concentrations (All)'!F$4458, "&lt;&gt;#N/A")</f>
        <v>0</v>
      </c>
      <c r="G4257">
        <f>'Protein concentrations (All)'!G4257/SUMIF('Protein concentrations (All)'!G$2:'Protein concentrations (All)'!G$4458, "&lt;&gt;#N/A")</f>
        <v>4.9193968568589192E-5</v>
      </c>
      <c r="H4257">
        <f>'Protein concentrations (All)'!H4257/SUMIF('Protein concentrations (All)'!H$2:'Protein concentrations (All)'!H$4458, "&lt;&gt;#N/A")</f>
        <v>4.8708867120881929E-5</v>
      </c>
      <c r="I4257">
        <f>'Protein concentrations (All)'!I4257/SUMIF('Protein concentrations (All)'!I$2:'Protein concentrations (All)'!I$4458, "&lt;&gt;#N/A")</f>
        <v>0</v>
      </c>
      <c r="J4257">
        <f>'Protein concentrations (All)'!J4257/SUMIF('Protein concentrations (All)'!J$2:'Protein concentrations (All)'!J$4458, "&lt;&gt;#N/A")</f>
        <v>0</v>
      </c>
      <c r="K4257">
        <f>'Protein concentrations (All)'!K4257/SUMIF('Protein concentrations (All)'!K$2:'Protein concentrations (All)'!K$4458, "&lt;&gt;#N/A")</f>
        <v>0</v>
      </c>
      <c r="L4257">
        <f>'Protein concentrations (All)'!L4257/SUMIF('Protein concentrations (All)'!L$2:'Protein concentrations (All)'!L$4458, "&lt;&gt;#N/A")</f>
        <v>0</v>
      </c>
      <c r="M4257">
        <f>'Protein concentrations (All)'!M4257/SUMIF('Protein concentrations (All)'!M$2:'Protein concentrations (All)'!M$4458, "&lt;&gt;#N/A")</f>
        <v>0</v>
      </c>
      <c r="N4257">
        <f>'Protein concentrations (All)'!N4257/SUMIF('Protein concentrations (All)'!N$2:'Protein concentrations (All)'!N$4458, "&lt;&gt;#N/A")</f>
        <v>0</v>
      </c>
      <c r="O4257">
        <f>'Protein concentrations (All)'!O4257/SUMIF('Protein concentrations (All)'!O$2:'Protein concentrations (All)'!O$4458, "&lt;&gt;#N/A")</f>
        <v>0</v>
      </c>
      <c r="P4257">
        <f>'Protein concentrations (All)'!P4257/SUMIF('Protein concentrations (All)'!P$2:'Protein concentrations (All)'!P$4458, "&lt;&gt;#N/A")</f>
        <v>0</v>
      </c>
      <c r="Q4257">
        <f>'Protein concentrations (All)'!Q4257/SUMIF('Protein concentrations (All)'!Q$2:'Protein concentrations (All)'!Q$4458, "&lt;&gt;#N/A")</f>
        <v>0</v>
      </c>
      <c r="R4257">
        <f>'Protein concentrations (All)'!R4257/SUMIF('Protein concentrations (All)'!R$2:'Protein concentrations (All)'!R$4458, "&lt;&gt;#N/A")</f>
        <v>0</v>
      </c>
      <c r="S4257">
        <f>'Protein concentrations (All)'!S4257/SUMIF('Protein concentrations (All)'!S$2:'Protein concentrations (All)'!S$4458, "&lt;&gt;#N/A")</f>
        <v>0</v>
      </c>
      <c r="T4257">
        <f>'Protein concentrations (All)'!T4257/SUMIF('Protein concentrations (All)'!T$2:'Protein concentrations (All)'!T$4458, "&lt;&gt;#N/A")</f>
        <v>0</v>
      </c>
      <c r="U4257">
        <f>'Protein concentrations (All)'!U4257/SUMIF('Protein concentrations (All)'!U$2:'Protein concentrations (All)'!U$4458, "&lt;&gt;#N/A")</f>
        <v>0</v>
      </c>
      <c r="V4257">
        <f>'Protein concentrations (All)'!V4257/SUMIF('Protein concentrations (All)'!V$2:'Protein concentrations (All)'!V$4458, "&lt;&gt;#N/A")</f>
        <v>0</v>
      </c>
      <c r="W4257">
        <f>'Protein concentrations (All)'!W4257/SUMIF('Protein concentrations (All)'!W$2:'Protein concentrations (All)'!W$4458, "&lt;&gt;#N/A")</f>
        <v>9.7860622792539086E-5</v>
      </c>
      <c r="X4257">
        <f>'Protein concentrations (All)'!X4257/SUMIF('Protein concentrations (All)'!X$2:'Protein concentrations (All)'!X$4458, "&lt;&gt;#N/A")</f>
        <v>1.2900984874055722E-4</v>
      </c>
    </row>
    <row r="4258" spans="1:24" x14ac:dyDescent="0.2">
      <c r="A4258" s="2" t="s">
        <v>209</v>
      </c>
      <c r="B4258" s="2" t="s">
        <v>62</v>
      </c>
      <c r="C4258" s="2">
        <v>35696</v>
      </c>
      <c r="D4258" s="2"/>
      <c r="E4258">
        <f>'Protein concentrations (All)'!E4258/SUMIF('Protein concentrations (All)'!E$2:'Protein concentrations (All)'!E$4458, "&lt;&gt;#N/A")</f>
        <v>1.7748181947182086E-5</v>
      </c>
      <c r="F4258">
        <f>'Protein concentrations (All)'!F4258/SUMIF('Protein concentrations (All)'!F$2:'Protein concentrations (All)'!F$4458, "&lt;&gt;#N/A")</f>
        <v>1.8310474334326163E-5</v>
      </c>
      <c r="G4258">
        <f>'Protein concentrations (All)'!G4258/SUMIF('Protein concentrations (All)'!G$2:'Protein concentrations (All)'!G$4458, "&lt;&gt;#N/A")</f>
        <v>2.0465136707144257E-5</v>
      </c>
      <c r="H4258">
        <f>'Protein concentrations (All)'!H4258/SUMIF('Protein concentrations (All)'!H$2:'Protein concentrations (All)'!H$4458, "&lt;&gt;#N/A")</f>
        <v>1.6838673466433297E-5</v>
      </c>
      <c r="I4258">
        <f>'Protein concentrations (All)'!I4258/SUMIF('Protein concentrations (All)'!I$2:'Protein concentrations (All)'!I$4458, "&lt;&gt;#N/A")</f>
        <v>2.5758013852976159E-5</v>
      </c>
      <c r="J4258">
        <f>'Protein concentrations (All)'!J4258/SUMIF('Protein concentrations (All)'!J$2:'Protein concentrations (All)'!J$4458, "&lt;&gt;#N/A")</f>
        <v>2.5289636014808726E-5</v>
      </c>
      <c r="K4258">
        <f>'Protein concentrations (All)'!K4258/SUMIF('Protein concentrations (All)'!K$2:'Protein concentrations (All)'!K$4458, "&lt;&gt;#N/A")</f>
        <v>2.6383288281369643E-5</v>
      </c>
      <c r="L4258">
        <f>'Protein concentrations (All)'!L4258/SUMIF('Protein concentrations (All)'!L$2:'Protein concentrations (All)'!L$4458, "&lt;&gt;#N/A")</f>
        <v>2.8942405520332563E-5</v>
      </c>
      <c r="M4258">
        <f>'Protein concentrations (All)'!M4258/SUMIF('Protein concentrations (All)'!M$2:'Protein concentrations (All)'!M$4458, "&lt;&gt;#N/A")</f>
        <v>3.0274601058583651E-5</v>
      </c>
      <c r="N4258">
        <f>'Protein concentrations (All)'!N4258/SUMIF('Protein concentrations (All)'!N$2:'Protein concentrations (All)'!N$4458, "&lt;&gt;#N/A")</f>
        <v>3.1952391438453837E-5</v>
      </c>
      <c r="O4258">
        <f>'Protein concentrations (All)'!O4258/SUMIF('Protein concentrations (All)'!O$2:'Protein concentrations (All)'!O$4458, "&lt;&gt;#N/A")</f>
        <v>3.5095525226398488E-5</v>
      </c>
      <c r="P4258">
        <f>'Protein concentrations (All)'!P4258/SUMIF('Protein concentrations (All)'!P$2:'Protein concentrations (All)'!P$4458, "&lt;&gt;#N/A")</f>
        <v>3.0334911617889156E-5</v>
      </c>
      <c r="Q4258">
        <f>'Protein concentrations (All)'!Q4258/SUMIF('Protein concentrations (All)'!Q$2:'Protein concentrations (All)'!Q$4458, "&lt;&gt;#N/A")</f>
        <v>3.0656977972517936E-5</v>
      </c>
      <c r="R4258">
        <f>'Protein concentrations (All)'!R4258/SUMIF('Protein concentrations (All)'!R$2:'Protein concentrations (All)'!R$4458, "&lt;&gt;#N/A")</f>
        <v>3.8068909455949374E-5</v>
      </c>
      <c r="S4258">
        <f>'Protein concentrations (All)'!S4258/SUMIF('Protein concentrations (All)'!S$2:'Protein concentrations (All)'!S$4458, "&lt;&gt;#N/A")</f>
        <v>3.764611811000806E-5</v>
      </c>
      <c r="T4258">
        <f>'Protein concentrations (All)'!T4258/SUMIF('Protein concentrations (All)'!T$2:'Protein concentrations (All)'!T$4458, "&lt;&gt;#N/A")</f>
        <v>3.3868898757252359E-5</v>
      </c>
      <c r="U4258">
        <f>'Protein concentrations (All)'!U4258/SUMIF('Protein concentrations (All)'!U$2:'Protein concentrations (All)'!U$4458, "&lt;&gt;#N/A")</f>
        <v>3.6621540584905135E-5</v>
      </c>
      <c r="V4258">
        <f>'Protein concentrations (All)'!V4258/SUMIF('Protein concentrations (All)'!V$2:'Protein concentrations (All)'!V$4458, "&lt;&gt;#N/A")</f>
        <v>3.447801027080499E-5</v>
      </c>
      <c r="W4258">
        <f>'Protein concentrations (All)'!W4258/SUMIF('Protein concentrations (All)'!W$2:'Protein concentrations (All)'!W$4458, "&lt;&gt;#N/A")</f>
        <v>3.5776625467349291E-5</v>
      </c>
      <c r="X4258">
        <f>'Protein concentrations (All)'!X4258/SUMIF('Protein concentrations (All)'!X$2:'Protein concentrations (All)'!X$4458, "&lt;&gt;#N/A")</f>
        <v>3.5664766896300549E-5</v>
      </c>
    </row>
    <row r="4259" spans="1:24" x14ac:dyDescent="0.2">
      <c r="A4259" s="2" t="s">
        <v>208</v>
      </c>
      <c r="B4259" s="2" t="s">
        <v>62</v>
      </c>
      <c r="C4259" s="2">
        <v>287560</v>
      </c>
      <c r="D4259" s="2"/>
      <c r="E4259">
        <f>'Protein concentrations (All)'!E4259/SUMIF('Protein concentrations (All)'!E$2:'Protein concentrations (All)'!E$4458, "&lt;&gt;#N/A")</f>
        <v>9.3720886764048437E-7</v>
      </c>
      <c r="F4259">
        <f>'Protein concentrations (All)'!F4259/SUMIF('Protein concentrations (All)'!F$2:'Protein concentrations (All)'!F$4458, "&lt;&gt;#N/A")</f>
        <v>6.8108811181614419E-7</v>
      </c>
      <c r="G4259">
        <f>'Protein concentrations (All)'!G4259/SUMIF('Protein concentrations (All)'!G$2:'Protein concentrations (All)'!G$4458, "&lt;&gt;#N/A")</f>
        <v>9.9329033760729517E-7</v>
      </c>
      <c r="H4259">
        <f>'Protein concentrations (All)'!H4259/SUMIF('Protein concentrations (All)'!H$2:'Protein concentrations (All)'!H$4458, "&lt;&gt;#N/A")</f>
        <v>1.1700927332402554E-6</v>
      </c>
      <c r="I4259">
        <f>'Protein concentrations (All)'!I4259/SUMIF('Protein concentrations (All)'!I$2:'Protein concentrations (All)'!I$4458, "&lt;&gt;#N/A")</f>
        <v>1.6822323056853826E-6</v>
      </c>
      <c r="J4259">
        <f>'Protein concentrations (All)'!J4259/SUMIF('Protein concentrations (All)'!J$2:'Protein concentrations (All)'!J$4458, "&lt;&gt;#N/A")</f>
        <v>1.7165026431275932E-6</v>
      </c>
      <c r="K4259">
        <f>'Protein concentrations (All)'!K4259/SUMIF('Protein concentrations (All)'!K$2:'Protein concentrations (All)'!K$4458, "&lt;&gt;#N/A")</f>
        <v>1.8198573171735676E-6</v>
      </c>
      <c r="L4259">
        <f>'Protein concentrations (All)'!L4259/SUMIF('Protein concentrations (All)'!L$2:'Protein concentrations (All)'!L$4458, "&lt;&gt;#N/A")</f>
        <v>2.2791544143009726E-6</v>
      </c>
      <c r="M4259">
        <f>'Protein concentrations (All)'!M4259/SUMIF('Protein concentrations (All)'!M$2:'Protein concentrations (All)'!M$4458, "&lt;&gt;#N/A")</f>
        <v>2.0240277288690565E-6</v>
      </c>
      <c r="N4259">
        <f>'Protein concentrations (All)'!N4259/SUMIF('Protein concentrations (All)'!N$2:'Protein concentrations (All)'!N$4458, "&lt;&gt;#N/A")</f>
        <v>2.3858116891893521E-6</v>
      </c>
      <c r="O4259">
        <f>'Protein concentrations (All)'!O4259/SUMIF('Protein concentrations (All)'!O$2:'Protein concentrations (All)'!O$4458, "&lt;&gt;#N/A")</f>
        <v>2.5325345064880014E-6</v>
      </c>
      <c r="P4259">
        <f>'Protein concentrations (All)'!P4259/SUMIF('Protein concentrations (All)'!P$2:'Protein concentrations (All)'!P$4458, "&lt;&gt;#N/A")</f>
        <v>2.5935642060951239E-6</v>
      </c>
      <c r="Q4259">
        <f>'Protein concentrations (All)'!Q4259/SUMIF('Protein concentrations (All)'!Q$2:'Protein concentrations (All)'!Q$4458, "&lt;&gt;#N/A")</f>
        <v>2.6210467063538042E-6</v>
      </c>
      <c r="R4259">
        <f>'Protein concentrations (All)'!R4259/SUMIF('Protein concentrations (All)'!R$2:'Protein concentrations (All)'!R$4458, "&lt;&gt;#N/A")</f>
        <v>2.3500010540890089E-6</v>
      </c>
      <c r="S4259">
        <f>'Protein concentrations (All)'!S4259/SUMIF('Protein concentrations (All)'!S$2:'Protein concentrations (All)'!S$4458, "&lt;&gt;#N/A")</f>
        <v>2.6117086456118909E-6</v>
      </c>
      <c r="T4259">
        <f>'Protein concentrations (All)'!T4259/SUMIF('Protein concentrations (All)'!T$2:'Protein concentrations (All)'!T$4458, "&lt;&gt;#N/A")</f>
        <v>2.4794388707821453E-6</v>
      </c>
      <c r="U4259">
        <f>'Protein concentrations (All)'!U4259/SUMIF('Protein concentrations (All)'!U$2:'Protein concentrations (All)'!U$4458, "&lt;&gt;#N/A")</f>
        <v>2.7501789511352952E-6</v>
      </c>
      <c r="V4259">
        <f>'Protein concentrations (All)'!V4259/SUMIF('Protein concentrations (All)'!V$2:'Protein concentrations (All)'!V$4458, "&lt;&gt;#N/A")</f>
        <v>2.5881254792643641E-6</v>
      </c>
      <c r="W4259">
        <f>'Protein concentrations (All)'!W4259/SUMIF('Protein concentrations (All)'!W$2:'Protein concentrations (All)'!W$4458, "&lt;&gt;#N/A")</f>
        <v>2.4083410002712614E-6</v>
      </c>
      <c r="X4259">
        <f>'Protein concentrations (All)'!X4259/SUMIF('Protein concentrations (All)'!X$2:'Protein concentrations (All)'!X$4458, "&lt;&gt;#N/A")</f>
        <v>3.0252085149375029E-6</v>
      </c>
    </row>
    <row r="4260" spans="1:24" x14ac:dyDescent="0.2">
      <c r="A4260" s="2" t="s">
        <v>207</v>
      </c>
      <c r="B4260" s="2" t="s">
        <v>62</v>
      </c>
      <c r="C4260" s="2">
        <v>87048</v>
      </c>
      <c r="D4260" s="2"/>
      <c r="E4260">
        <f>'Protein concentrations (All)'!E4260/SUMIF('Protein concentrations (All)'!E$2:'Protein concentrations (All)'!E$4458, "&lt;&gt;#N/A")</f>
        <v>1.3790354707842349E-5</v>
      </c>
      <c r="F4260">
        <f>'Protein concentrations (All)'!F4260/SUMIF('Protein concentrations (All)'!F$2:'Protein concentrations (All)'!F$4458, "&lt;&gt;#N/A")</f>
        <v>1.5569912785163852E-5</v>
      </c>
      <c r="G4260">
        <f>'Protein concentrations (All)'!G4260/SUMIF('Protein concentrations (All)'!G$2:'Protein concentrations (All)'!G$4458, "&lt;&gt;#N/A")</f>
        <v>1.5759653589388573E-5</v>
      </c>
      <c r="H4260">
        <f>'Protein concentrations (All)'!H4260/SUMIF('Protein concentrations (All)'!H$2:'Protein concentrations (All)'!H$4458, "&lt;&gt;#N/A")</f>
        <v>1.7677954151349683E-5</v>
      </c>
      <c r="I4260">
        <f>'Protein concentrations (All)'!I4260/SUMIF('Protein concentrations (All)'!I$2:'Protein concentrations (All)'!I$4458, "&lt;&gt;#N/A")</f>
        <v>1.2591578308582485E-5</v>
      </c>
      <c r="J4260">
        <f>'Protein concentrations (All)'!J4260/SUMIF('Protein concentrations (All)'!J$2:'Protein concentrations (All)'!J$4458, "&lt;&gt;#N/A")</f>
        <v>1.2246060261112772E-5</v>
      </c>
      <c r="K4260">
        <f>'Protein concentrations (All)'!K4260/SUMIF('Protein concentrations (All)'!K$2:'Protein concentrations (All)'!K$4458, "&lt;&gt;#N/A")</f>
        <v>1.3252382371547363E-5</v>
      </c>
      <c r="L4260">
        <f>'Protein concentrations (All)'!L4260/SUMIF('Protein concentrations (All)'!L$2:'Protein concentrations (All)'!L$4458, "&lt;&gt;#N/A")</f>
        <v>1.333423306287952E-5</v>
      </c>
      <c r="M4260">
        <f>'Protein concentrations (All)'!M4260/SUMIF('Protein concentrations (All)'!M$2:'Protein concentrations (All)'!M$4458, "&lt;&gt;#N/A")</f>
        <v>1.3672431122591327E-5</v>
      </c>
      <c r="N4260">
        <f>'Protein concentrations (All)'!N4260/SUMIF('Protein concentrations (All)'!N$2:'Protein concentrations (All)'!N$4458, "&lt;&gt;#N/A")</f>
        <v>1.4193222461354877E-5</v>
      </c>
      <c r="O4260">
        <f>'Protein concentrations (All)'!O4260/SUMIF('Protein concentrations (All)'!O$2:'Protein concentrations (All)'!O$4458, "&lt;&gt;#N/A")</f>
        <v>1.3856911557210292E-5</v>
      </c>
      <c r="P4260">
        <f>'Protein concentrations (All)'!P4260/SUMIF('Protein concentrations (All)'!P$2:'Protein concentrations (All)'!P$4458, "&lt;&gt;#N/A")</f>
        <v>1.3353577192158297E-5</v>
      </c>
      <c r="Q4260">
        <f>'Protein concentrations (All)'!Q4260/SUMIF('Protein concentrations (All)'!Q$2:'Protein concentrations (All)'!Q$4458, "&lt;&gt;#N/A")</f>
        <v>1.3495855376083495E-5</v>
      </c>
      <c r="R4260">
        <f>'Protein concentrations (All)'!R4260/SUMIF('Protein concentrations (All)'!R$2:'Protein concentrations (All)'!R$4458, "&lt;&gt;#N/A")</f>
        <v>1.4708459071924266E-5</v>
      </c>
      <c r="S4260">
        <f>'Protein concentrations (All)'!S4260/SUMIF('Protein concentrations (All)'!S$2:'Protein concentrations (All)'!S$4458, "&lt;&gt;#N/A")</f>
        <v>1.425053534283518E-5</v>
      </c>
      <c r="T4260">
        <f>'Protein concentrations (All)'!T4260/SUMIF('Protein concentrations (All)'!T$2:'Protein concentrations (All)'!T$4458, "&lt;&gt;#N/A")</f>
        <v>1.6104744145626677E-5</v>
      </c>
      <c r="U4260">
        <f>'Protein concentrations (All)'!U4260/SUMIF('Protein concentrations (All)'!U$2:'Protein concentrations (All)'!U$4458, "&lt;&gt;#N/A")</f>
        <v>1.5451227800749437E-5</v>
      </c>
      <c r="V4260">
        <f>'Protein concentrations (All)'!V4260/SUMIF('Protein concentrations (All)'!V$2:'Protein concentrations (All)'!V$4458, "&lt;&gt;#N/A")</f>
        <v>1.5322585680109747E-5</v>
      </c>
      <c r="W4260">
        <f>'Protein concentrations (All)'!W4260/SUMIF('Protein concentrations (All)'!W$2:'Protein concentrations (All)'!W$4458, "&lt;&gt;#N/A")</f>
        <v>1.8611196604419033E-5</v>
      </c>
      <c r="X4260">
        <f>'Protein concentrations (All)'!X4260/SUMIF('Protein concentrations (All)'!X$2:'Protein concentrations (All)'!X$4458, "&lt;&gt;#N/A")</f>
        <v>1.7824315290005147E-5</v>
      </c>
    </row>
    <row r="4261" spans="1:24" x14ac:dyDescent="0.2">
      <c r="A4261" s="2" t="s">
        <v>206</v>
      </c>
      <c r="B4261" s="2" t="s">
        <v>62</v>
      </c>
      <c r="C4261" s="2">
        <v>55137</v>
      </c>
      <c r="D4261" s="2"/>
      <c r="E4261">
        <f>'Protein concentrations (All)'!E4261/SUMIF('Protein concentrations (All)'!E$2:'Protein concentrations (All)'!E$4458, "&lt;&gt;#N/A")</f>
        <v>4.9231064507785191E-5</v>
      </c>
      <c r="F4261">
        <f>'Protein concentrations (All)'!F4261/SUMIF('Protein concentrations (All)'!F$2:'Protein concentrations (All)'!F$4458, "&lt;&gt;#N/A")</f>
        <v>5.5774602133771979E-5</v>
      </c>
      <c r="G4261">
        <f>'Protein concentrations (All)'!G4261/SUMIF('Protein concentrations (All)'!G$2:'Protein concentrations (All)'!G$4458, "&lt;&gt;#N/A")</f>
        <v>5.4902462561445429E-5</v>
      </c>
      <c r="H4261">
        <f>'Protein concentrations (All)'!H4261/SUMIF('Protein concentrations (All)'!H$2:'Protein concentrations (All)'!H$4458, "&lt;&gt;#N/A")</f>
        <v>5.878085957244453E-5</v>
      </c>
      <c r="I4261">
        <f>'Protein concentrations (All)'!I4261/SUMIF('Protein concentrations (All)'!I$2:'Protein concentrations (All)'!I$4458, "&lt;&gt;#N/A")</f>
        <v>6.0115559629326817E-5</v>
      </c>
      <c r="J4261">
        <f>'Protein concentrations (All)'!J4261/SUMIF('Protein concentrations (All)'!J$2:'Protein concentrations (All)'!J$4458, "&lt;&gt;#N/A")</f>
        <v>5.7835772643950845E-5</v>
      </c>
      <c r="K4261">
        <f>'Protein concentrations (All)'!K4261/SUMIF('Protein concentrations (All)'!K$2:'Protein concentrations (All)'!K$4458, "&lt;&gt;#N/A")</f>
        <v>6.087179137019715E-5</v>
      </c>
      <c r="L4261">
        <f>'Protein concentrations (All)'!L4261/SUMIF('Protein concentrations (All)'!L$2:'Protein concentrations (All)'!L$4458, "&lt;&gt;#N/A")</f>
        <v>6.494925483731529E-5</v>
      </c>
      <c r="M4261">
        <f>'Protein concentrations (All)'!M4261/SUMIF('Protein concentrations (All)'!M$2:'Protein concentrations (All)'!M$4458, "&lt;&gt;#N/A")</f>
        <v>7.2682982040632454E-5</v>
      </c>
      <c r="N4261">
        <f>'Protein concentrations (All)'!N4261/SUMIF('Protein concentrations (All)'!N$2:'Protein concentrations (All)'!N$4458, "&lt;&gt;#N/A")</f>
        <v>6.9626066444995787E-5</v>
      </c>
      <c r="O4261">
        <f>'Protein concentrations (All)'!O4261/SUMIF('Protein concentrations (All)'!O$2:'Protein concentrations (All)'!O$4458, "&lt;&gt;#N/A")</f>
        <v>7.687776263507433E-5</v>
      </c>
      <c r="P4261">
        <f>'Protein concentrations (All)'!P4261/SUMIF('Protein concentrations (All)'!P$2:'Protein concentrations (All)'!P$4458, "&lt;&gt;#N/A")</f>
        <v>7.5172055830039706E-5</v>
      </c>
      <c r="Q4261">
        <f>'Protein concentrations (All)'!Q4261/SUMIF('Protein concentrations (All)'!Q$2:'Protein concentrations (All)'!Q$4458, "&lt;&gt;#N/A")</f>
        <v>7.59698510271772E-5</v>
      </c>
      <c r="R4261">
        <f>'Protein concentrations (All)'!R4261/SUMIF('Protein concentrations (All)'!R$2:'Protein concentrations (All)'!R$4458, "&lt;&gt;#N/A")</f>
        <v>7.4369318511413837E-5</v>
      </c>
      <c r="S4261">
        <f>'Protein concentrations (All)'!S4261/SUMIF('Protein concentrations (All)'!S$2:'Protein concentrations (All)'!S$4458, "&lt;&gt;#N/A")</f>
        <v>7.9399888528460487E-5</v>
      </c>
      <c r="T4261">
        <f>'Protein concentrations (All)'!T4261/SUMIF('Protein concentrations (All)'!T$2:'Protein concentrations (All)'!T$4458, "&lt;&gt;#N/A")</f>
        <v>7.6248255181590504E-5</v>
      </c>
      <c r="U4261">
        <f>'Protein concentrations (All)'!U4261/SUMIF('Protein concentrations (All)'!U$2:'Protein concentrations (All)'!U$4458, "&lt;&gt;#N/A")</f>
        <v>7.8222299943261483E-5</v>
      </c>
      <c r="V4261">
        <f>'Protein concentrations (All)'!V4261/SUMIF('Protein concentrations (All)'!V$2:'Protein concentrations (All)'!V$4458, "&lt;&gt;#N/A")</f>
        <v>7.7577624246096037E-5</v>
      </c>
      <c r="W4261">
        <f>'Protein concentrations (All)'!W4261/SUMIF('Protein concentrations (All)'!W$2:'Protein concentrations (All)'!W$4458, "&lt;&gt;#N/A")</f>
        <v>9.1282904666007835E-5</v>
      </c>
      <c r="X4261">
        <f>'Protein concentrations (All)'!X4261/SUMIF('Protein concentrations (All)'!X$2:'Protein concentrations (All)'!X$4458, "&lt;&gt;#N/A")</f>
        <v>8.726239218180116E-5</v>
      </c>
    </row>
    <row r="4262" spans="1:24" x14ac:dyDescent="0.2">
      <c r="A4262" s="2" t="s">
        <v>205</v>
      </c>
      <c r="B4262" s="2" t="s">
        <v>62</v>
      </c>
      <c r="C4262" s="2">
        <v>45862</v>
      </c>
      <c r="D4262" s="2"/>
      <c r="E4262">
        <f>'Protein concentrations (All)'!E4262/SUMIF('Protein concentrations (All)'!E$2:'Protein concentrations (All)'!E$4458, "&lt;&gt;#N/A")</f>
        <v>0</v>
      </c>
      <c r="F4262">
        <f>'Protein concentrations (All)'!F4262/SUMIF('Protein concentrations (All)'!F$2:'Protein concentrations (All)'!F$4458, "&lt;&gt;#N/A")</f>
        <v>0</v>
      </c>
      <c r="G4262">
        <f>'Protein concentrations (All)'!G4262/SUMIF('Protein concentrations (All)'!G$2:'Protein concentrations (All)'!G$4458, "&lt;&gt;#N/A")</f>
        <v>1.0923531400863622E-5</v>
      </c>
      <c r="H4262">
        <f>'Protein concentrations (All)'!H4262/SUMIF('Protein concentrations (All)'!H$2:'Protein concentrations (All)'!H$4458, "&lt;&gt;#N/A")</f>
        <v>1.0274243802929587E-5</v>
      </c>
      <c r="I4262">
        <f>'Protein concentrations (All)'!I4262/SUMIF('Protein concentrations (All)'!I$2:'Protein concentrations (All)'!I$4458, "&lt;&gt;#N/A")</f>
        <v>6.6956967866523891E-6</v>
      </c>
      <c r="J4262">
        <f>'Protein concentrations (All)'!J4262/SUMIF('Protein concentrations (All)'!J$2:'Protein concentrations (All)'!J$4458, "&lt;&gt;#N/A")</f>
        <v>6.6596359494296376E-6</v>
      </c>
      <c r="K4262">
        <f>'Protein concentrations (All)'!K4262/SUMIF('Protein concentrations (All)'!K$2:'Protein concentrations (All)'!K$4458, "&lt;&gt;#N/A")</f>
        <v>7.6787751865852613E-6</v>
      </c>
      <c r="L4262">
        <f>'Protein concentrations (All)'!L4262/SUMIF('Protein concentrations (All)'!L$2:'Protein concentrations (All)'!L$4458, "&lt;&gt;#N/A")</f>
        <v>8.5268752433909884E-6</v>
      </c>
      <c r="M4262">
        <f>'Protein concentrations (All)'!M4262/SUMIF('Protein concentrations (All)'!M$2:'Protein concentrations (All)'!M$4458, "&lt;&gt;#N/A")</f>
        <v>7.6698231516845666E-6</v>
      </c>
      <c r="N4262">
        <f>'Protein concentrations (All)'!N4262/SUMIF('Protein concentrations (All)'!N$2:'Protein concentrations (All)'!N$4458, "&lt;&gt;#N/A")</f>
        <v>9.0828275382901912E-6</v>
      </c>
      <c r="O4262">
        <f>'Protein concentrations (All)'!O4262/SUMIF('Protein concentrations (All)'!O$2:'Protein concentrations (All)'!O$4458, "&lt;&gt;#N/A")</f>
        <v>9.2133817948438138E-6</v>
      </c>
      <c r="P4262">
        <f>'Protein concentrations (All)'!P4262/SUMIF('Protein concentrations (All)'!P$2:'Protein concentrations (All)'!P$4458, "&lt;&gt;#N/A")</f>
        <v>7.8419371357363706E-6</v>
      </c>
      <c r="Q4262">
        <f>'Protein concentrations (All)'!Q4262/SUMIF('Protein concentrations (All)'!Q$2:'Protein concentrations (All)'!Q$4458, "&lt;&gt;#N/A")</f>
        <v>7.925151798792699E-6</v>
      </c>
      <c r="R4262">
        <f>'Protein concentrations (All)'!R4262/SUMIF('Protein concentrations (All)'!R$2:'Protein concentrations (All)'!R$4458, "&lt;&gt;#N/A")</f>
        <v>8.4171758100740347E-6</v>
      </c>
      <c r="S4262">
        <f>'Protein concentrations (All)'!S4262/SUMIF('Protein concentrations (All)'!S$2:'Protein concentrations (All)'!S$4458, "&lt;&gt;#N/A")</f>
        <v>1.1236048568089716E-5</v>
      </c>
      <c r="T4262">
        <f>'Protein concentrations (All)'!T4262/SUMIF('Protein concentrations (All)'!T$2:'Protein concentrations (All)'!T$4458, "&lt;&gt;#N/A")</f>
        <v>8.4806545079403533E-6</v>
      </c>
      <c r="U4262">
        <f>'Protein concentrations (All)'!U4262/SUMIF('Protein concentrations (All)'!U$2:'Protein concentrations (All)'!U$4458, "&lt;&gt;#N/A")</f>
        <v>9.1256288587355403E-6</v>
      </c>
      <c r="V4262">
        <f>'Protein concentrations (All)'!V4262/SUMIF('Protein concentrations (All)'!V$2:'Protein concentrations (All)'!V$4458, "&lt;&gt;#N/A")</f>
        <v>1.1620565372821953E-5</v>
      </c>
      <c r="W4262">
        <f>'Protein concentrations (All)'!W4262/SUMIF('Protein concentrations (All)'!W$2:'Protein concentrations (All)'!W$4458, "&lt;&gt;#N/A")</f>
        <v>1.9394291625656415E-5</v>
      </c>
      <c r="X4262">
        <f>'Protein concentrations (All)'!X4262/SUMIF('Protein concentrations (All)'!X$2:'Protein concentrations (All)'!X$4458, "&lt;&gt;#N/A")</f>
        <v>1.9086806644975008E-5</v>
      </c>
    </row>
    <row r="4263" spans="1:24" x14ac:dyDescent="0.2">
      <c r="A4263" s="2" t="s">
        <v>204</v>
      </c>
      <c r="B4263" s="2" t="s">
        <v>62</v>
      </c>
      <c r="C4263" s="2">
        <v>96485</v>
      </c>
      <c r="D4263" s="2"/>
      <c r="E4263">
        <f>'Protein concentrations (All)'!E4263/SUMIF('Protein concentrations (All)'!E$2:'Protein concentrations (All)'!E$4458, "&lt;&gt;#N/A")</f>
        <v>1.3084186362234015E-5</v>
      </c>
      <c r="F4263">
        <f>'Protein concentrations (All)'!F4263/SUMIF('Protein concentrations (All)'!F$2:'Protein concentrations (All)'!F$4458, "&lt;&gt;#N/A")</f>
        <v>1.2199642918880102E-5</v>
      </c>
      <c r="G4263">
        <f>'Protein concentrations (All)'!G4263/SUMIF('Protein concentrations (All)'!G$2:'Protein concentrations (All)'!G$4458, "&lt;&gt;#N/A")</f>
        <v>1.2435167852442636E-5</v>
      </c>
      <c r="H4263">
        <f>'Protein concentrations (All)'!H4263/SUMIF('Protein concentrations (All)'!H$2:'Protein concentrations (All)'!H$4458, "&lt;&gt;#N/A")</f>
        <v>1.4214399759190086E-5</v>
      </c>
      <c r="I4263">
        <f>'Protein concentrations (All)'!I4263/SUMIF('Protein concentrations (All)'!I$2:'Protein concentrations (All)'!I$4458, "&lt;&gt;#N/A")</f>
        <v>1.0979805158259175E-5</v>
      </c>
      <c r="J4263">
        <f>'Protein concentrations (All)'!J4263/SUMIF('Protein concentrations (All)'!J$2:'Protein concentrations (All)'!J$4458, "&lt;&gt;#N/A")</f>
        <v>1.081860928575157E-5</v>
      </c>
      <c r="K4263">
        <f>'Protein concentrations (All)'!K4263/SUMIF('Protein concentrations (All)'!K$2:'Protein concentrations (All)'!K$4458, "&lt;&gt;#N/A")</f>
        <v>1.159877608628446E-5</v>
      </c>
      <c r="L4263">
        <f>'Protein concentrations (All)'!L4263/SUMIF('Protein concentrations (All)'!L$2:'Protein concentrations (All)'!L$4458, "&lt;&gt;#N/A")</f>
        <v>1.1837458803299384E-5</v>
      </c>
      <c r="M4263">
        <f>'Protein concentrations (All)'!M4263/SUMIF('Protein concentrations (All)'!M$2:'Protein concentrations (All)'!M$4458, "&lt;&gt;#N/A")</f>
        <v>1.3008711650813496E-5</v>
      </c>
      <c r="N4263">
        <f>'Protein concentrations (All)'!N4263/SUMIF('Protein concentrations (All)'!N$2:'Protein concentrations (All)'!N$4458, "&lt;&gt;#N/A")</f>
        <v>1.531760210409321E-5</v>
      </c>
      <c r="O4263">
        <f>'Protein concentrations (All)'!O4263/SUMIF('Protein concentrations (All)'!O$2:'Protein concentrations (All)'!O$4458, "&lt;&gt;#N/A")</f>
        <v>1.5938215787611055E-5</v>
      </c>
      <c r="P4263">
        <f>'Protein concentrations (All)'!P4263/SUMIF('Protein concentrations (All)'!P$2:'Protein concentrations (All)'!P$4458, "&lt;&gt;#N/A")</f>
        <v>1.610719813536204E-5</v>
      </c>
      <c r="Q4263">
        <f>'Protein concentrations (All)'!Q4263/SUMIF('Protein concentrations (All)'!Q$2:'Protein concentrations (All)'!Q$4458, "&lt;&gt;#N/A")</f>
        <v>1.6277881150917324E-5</v>
      </c>
      <c r="R4263">
        <f>'Protein concentrations (All)'!R4263/SUMIF('Protein concentrations (All)'!R$2:'Protein concentrations (All)'!R$4458, "&lt;&gt;#N/A")</f>
        <v>1.6375796819020252E-5</v>
      </c>
      <c r="S4263">
        <f>'Protein concentrations (All)'!S4263/SUMIF('Protein concentrations (All)'!S$2:'Protein concentrations (All)'!S$4458, "&lt;&gt;#N/A")</f>
        <v>1.7684621009303455E-5</v>
      </c>
      <c r="T4263">
        <f>'Protein concentrations (All)'!T4263/SUMIF('Protein concentrations (All)'!T$2:'Protein concentrations (All)'!T$4458, "&lt;&gt;#N/A")</f>
        <v>1.6841728439062596E-5</v>
      </c>
      <c r="U4263">
        <f>'Protein concentrations (All)'!U4263/SUMIF('Protein concentrations (All)'!U$2:'Protein concentrations (All)'!U$4458, "&lt;&gt;#N/A")</f>
        <v>1.684316080448314E-5</v>
      </c>
      <c r="V4263">
        <f>'Protein concentrations (All)'!V4263/SUMIF('Protein concentrations (All)'!V$2:'Protein concentrations (All)'!V$4458, "&lt;&gt;#N/A")</f>
        <v>1.7104349673628185E-5</v>
      </c>
      <c r="W4263">
        <f>'Protein concentrations (All)'!W4263/SUMIF('Protein concentrations (All)'!W$2:'Protein concentrations (All)'!W$4458, "&lt;&gt;#N/A")</f>
        <v>2.4729629676026967E-5</v>
      </c>
      <c r="X4263">
        <f>'Protein concentrations (All)'!X4263/SUMIF('Protein concentrations (All)'!X$2:'Protein concentrations (All)'!X$4458, "&lt;&gt;#N/A")</f>
        <v>2.4061703115156323E-5</v>
      </c>
    </row>
    <row r="4264" spans="1:24" x14ac:dyDescent="0.2">
      <c r="A4264" s="2" t="s">
        <v>203</v>
      </c>
      <c r="B4264" s="2" t="s">
        <v>62</v>
      </c>
      <c r="C4264" s="2">
        <v>37159</v>
      </c>
      <c r="D4264" s="2"/>
      <c r="E4264">
        <f>'Protein concentrations (All)'!E4264/SUMIF('Protein concentrations (All)'!E$2:'Protein concentrations (All)'!E$4458, "&lt;&gt;#N/A")</f>
        <v>0</v>
      </c>
      <c r="F4264">
        <f>'Protein concentrations (All)'!F4264/SUMIF('Protein concentrations (All)'!F$2:'Protein concentrations (All)'!F$4458, "&lt;&gt;#N/A")</f>
        <v>0</v>
      </c>
      <c r="G4264">
        <f>'Protein concentrations (All)'!G4264/SUMIF('Protein concentrations (All)'!G$2:'Protein concentrations (All)'!G$4458, "&lt;&gt;#N/A")</f>
        <v>1.6745328474055294E-5</v>
      </c>
      <c r="H4264">
        <f>'Protein concentrations (All)'!H4264/SUMIF('Protein concentrations (All)'!H$2:'Protein concentrations (All)'!H$4458, "&lt;&gt;#N/A")</f>
        <v>1.7118329655977765E-5</v>
      </c>
      <c r="I4264">
        <f>'Protein concentrations (All)'!I4264/SUMIF('Protein concentrations (All)'!I$2:'Protein concentrations (All)'!I$4458, "&lt;&gt;#N/A")</f>
        <v>1.4033035223948952E-5</v>
      </c>
      <c r="J4264">
        <f>'Protein concentrations (All)'!J4264/SUMIF('Protein concentrations (All)'!J$2:'Protein concentrations (All)'!J$4458, "&lt;&gt;#N/A")</f>
        <v>1.3761912076560944E-5</v>
      </c>
      <c r="K4264">
        <f>'Protein concentrations (All)'!K4264/SUMIF('Protein concentrations (All)'!K$2:'Protein concentrations (All)'!K$4458, "&lt;&gt;#N/A")</f>
        <v>1.5615131352221091E-5</v>
      </c>
      <c r="L4264">
        <f>'Protein concentrations (All)'!L4264/SUMIF('Protein concentrations (All)'!L$2:'Protein concentrations (All)'!L$4458, "&lt;&gt;#N/A")</f>
        <v>1.5611352347530754E-5</v>
      </c>
      <c r="M4264">
        <f>'Protein concentrations (All)'!M4264/SUMIF('Protein concentrations (All)'!M$2:'Protein concentrations (All)'!M$4458, "&lt;&gt;#N/A")</f>
        <v>1.5694622223151075E-5</v>
      </c>
      <c r="N4264">
        <f>'Protein concentrations (All)'!N4264/SUMIF('Protein concentrations (All)'!N$2:'Protein concentrations (All)'!N$4458, "&lt;&gt;#N/A")</f>
        <v>1.5526973917355034E-5</v>
      </c>
      <c r="O4264">
        <f>'Protein concentrations (All)'!O4264/SUMIF('Protein concentrations (All)'!O$2:'Protein concentrations (All)'!O$4458, "&lt;&gt;#N/A")</f>
        <v>1.7367417125112386E-5</v>
      </c>
      <c r="P4264">
        <f>'Protein concentrations (All)'!P4264/SUMIF('Protein concentrations (All)'!P$2:'Protein concentrations (All)'!P$4458, "&lt;&gt;#N/A")</f>
        <v>1.7318160946002954E-5</v>
      </c>
      <c r="Q4264">
        <f>'Protein concentrations (All)'!Q4264/SUMIF('Protein concentrations (All)'!Q$2:'Protein concentrations (All)'!Q$4458, "&lt;&gt;#N/A")</f>
        <v>1.7502223790665527E-5</v>
      </c>
      <c r="R4264">
        <f>'Protein concentrations (All)'!R4264/SUMIF('Protein concentrations (All)'!R$2:'Protein concentrations (All)'!R$4458, "&lt;&gt;#N/A")</f>
        <v>1.5298820687869014E-5</v>
      </c>
      <c r="S4264">
        <f>'Protein concentrations (All)'!S4264/SUMIF('Protein concentrations (All)'!S$2:'Protein concentrations (All)'!S$4458, "&lt;&gt;#N/A")</f>
        <v>1.715938625624341E-5</v>
      </c>
      <c r="T4264">
        <f>'Protein concentrations (All)'!T4264/SUMIF('Protein concentrations (All)'!T$2:'Protein concentrations (All)'!T$4458, "&lt;&gt;#N/A")</f>
        <v>1.7134976807444239E-5</v>
      </c>
      <c r="U4264">
        <f>'Protein concentrations (All)'!U4264/SUMIF('Protein concentrations (All)'!U$2:'Protein concentrations (All)'!U$4458, "&lt;&gt;#N/A")</f>
        <v>1.858665883449638E-5</v>
      </c>
      <c r="V4264">
        <f>'Protein concentrations (All)'!V4264/SUMIF('Protein concentrations (All)'!V$2:'Protein concentrations (All)'!V$4458, "&lt;&gt;#N/A")</f>
        <v>1.7535174068287379E-5</v>
      </c>
      <c r="W4264">
        <f>'Protein concentrations (All)'!W4264/SUMIF('Protein concentrations (All)'!W$2:'Protein concentrations (All)'!W$4458, "&lt;&gt;#N/A")</f>
        <v>0</v>
      </c>
      <c r="X4264">
        <f>'Protein concentrations (All)'!X4264/SUMIF('Protein concentrations (All)'!X$2:'Protein concentrations (All)'!X$4458, "&lt;&gt;#N/A")</f>
        <v>0</v>
      </c>
    </row>
    <row r="4265" spans="1:24" x14ac:dyDescent="0.2">
      <c r="A4265" s="2" t="s">
        <v>202</v>
      </c>
      <c r="B4265" s="2" t="s">
        <v>62</v>
      </c>
      <c r="C4265" s="2">
        <v>103983</v>
      </c>
      <c r="D4265" s="2"/>
      <c r="E4265">
        <f>'Protein concentrations (All)'!E4265/SUMIF('Protein concentrations (All)'!E$2:'Protein concentrations (All)'!E$4458, "&lt;&gt;#N/A")</f>
        <v>6.0571726698885444E-6</v>
      </c>
      <c r="F4265">
        <f>'Protein concentrations (All)'!F4265/SUMIF('Protein concentrations (All)'!F$2:'Protein concentrations (All)'!F$4458, "&lt;&gt;#N/A")</f>
        <v>6.7702054473614653E-6</v>
      </c>
      <c r="G4265">
        <f>'Protein concentrations (All)'!G4265/SUMIF('Protein concentrations (All)'!G$2:'Protein concentrations (All)'!G$4458, "&lt;&gt;#N/A")</f>
        <v>6.6564011840778097E-6</v>
      </c>
      <c r="H4265">
        <f>'Protein concentrations (All)'!H4265/SUMIF('Protein concentrations (All)'!H$2:'Protein concentrations (All)'!H$4458, "&lt;&gt;#N/A")</f>
        <v>6.5497601982039429E-6</v>
      </c>
      <c r="I4265">
        <f>'Protein concentrations (All)'!I4265/SUMIF('Protein concentrations (All)'!I$2:'Protein concentrations (All)'!I$4458, "&lt;&gt;#N/A")</f>
        <v>1.0645563541439551E-5</v>
      </c>
      <c r="J4265">
        <f>'Protein concentrations (All)'!J4265/SUMIF('Protein concentrations (All)'!J$2:'Protein concentrations (All)'!J$4458, "&lt;&gt;#N/A")</f>
        <v>1.0856131944493521E-5</v>
      </c>
      <c r="K4265">
        <f>'Protein concentrations (All)'!K4265/SUMIF('Protein concentrations (All)'!K$2:'Protein concentrations (All)'!K$4458, "&lt;&gt;#N/A")</f>
        <v>1.0536970050420452E-5</v>
      </c>
      <c r="L4265">
        <f>'Protein concentrations (All)'!L4265/SUMIF('Protein concentrations (All)'!L$2:'Protein concentrations (All)'!L$4458, "&lt;&gt;#N/A")</f>
        <v>1.1072695239609085E-5</v>
      </c>
      <c r="M4265">
        <f>'Protein concentrations (All)'!M4265/SUMIF('Protein concentrations (All)'!M$2:'Protein concentrations (All)'!M$4458, "&lt;&gt;#N/A")</f>
        <v>1.217051248965132E-5</v>
      </c>
      <c r="N4265">
        <f>'Protein concentrations (All)'!N4265/SUMIF('Protein concentrations (All)'!N$2:'Protein concentrations (All)'!N$4458, "&lt;&gt;#N/A")</f>
        <v>1.3587965653080588E-5</v>
      </c>
      <c r="O4265">
        <f>'Protein concentrations (All)'!O4265/SUMIF('Protein concentrations (All)'!O$2:'Protein concentrations (All)'!O$4458, "&lt;&gt;#N/A")</f>
        <v>1.4913325574824769E-5</v>
      </c>
      <c r="P4265">
        <f>'Protein concentrations (All)'!P4265/SUMIF('Protein concentrations (All)'!P$2:'Protein concentrations (All)'!P$4458, "&lt;&gt;#N/A")</f>
        <v>1.5842574906160243E-5</v>
      </c>
      <c r="Q4265">
        <f>'Protein concentrations (All)'!Q4265/SUMIF('Protein concentrations (All)'!Q$2:'Protein concentrations (All)'!Q$4458, "&lt;&gt;#N/A")</f>
        <v>1.6010691374721143E-5</v>
      </c>
      <c r="R4265">
        <f>'Protein concentrations (All)'!R4265/SUMIF('Protein concentrations (All)'!R$2:'Protein concentrations (All)'!R$4458, "&lt;&gt;#N/A")</f>
        <v>1.4976133975964254E-5</v>
      </c>
      <c r="S4265">
        <f>'Protein concentrations (All)'!S4265/SUMIF('Protein concentrations (All)'!S$2:'Protein concentrations (All)'!S$4458, "&lt;&gt;#N/A")</f>
        <v>1.5034154676587694E-5</v>
      </c>
      <c r="T4265">
        <f>'Protein concentrations (All)'!T4265/SUMIF('Protein concentrations (All)'!T$2:'Protein concentrations (All)'!T$4458, "&lt;&gt;#N/A")</f>
        <v>1.4323913401627749E-5</v>
      </c>
      <c r="U4265">
        <f>'Protein concentrations (All)'!U4265/SUMIF('Protein concentrations (All)'!U$2:'Protein concentrations (All)'!U$4458, "&lt;&gt;#N/A")</f>
        <v>1.4845448565289718E-5</v>
      </c>
      <c r="V4265">
        <f>'Protein concentrations (All)'!V4265/SUMIF('Protein concentrations (All)'!V$2:'Protein concentrations (All)'!V$4458, "&lt;&gt;#N/A")</f>
        <v>1.4587735928065945E-5</v>
      </c>
      <c r="W4265">
        <f>'Protein concentrations (All)'!W4265/SUMIF('Protein concentrations (All)'!W$2:'Protein concentrations (All)'!W$4458, "&lt;&gt;#N/A")</f>
        <v>1.2340135267607925E-5</v>
      </c>
      <c r="X4265">
        <f>'Protein concentrations (All)'!X4265/SUMIF('Protein concentrations (All)'!X$2:'Protein concentrations (All)'!X$4458, "&lt;&gt;#N/A")</f>
        <v>1.1402762985454368E-5</v>
      </c>
    </row>
    <row r="4266" spans="1:24" x14ac:dyDescent="0.2">
      <c r="A4266" s="2" t="s">
        <v>201</v>
      </c>
      <c r="B4266" s="2" t="s">
        <v>62</v>
      </c>
      <c r="C4266" s="2">
        <v>57026</v>
      </c>
      <c r="D4266" s="2"/>
      <c r="E4266">
        <f>'Protein concentrations (All)'!E4266/SUMIF('Protein concentrations (All)'!E$2:'Protein concentrations (All)'!E$4458, "&lt;&gt;#N/A")</f>
        <v>0</v>
      </c>
      <c r="F4266">
        <f>'Protein concentrations (All)'!F4266/SUMIF('Protein concentrations (All)'!F$2:'Protein concentrations (All)'!F$4458, "&lt;&gt;#N/A")</f>
        <v>0</v>
      </c>
      <c r="G4266">
        <f>'Protein concentrations (All)'!G4266/SUMIF('Protein concentrations (All)'!G$2:'Protein concentrations (All)'!G$4458, "&lt;&gt;#N/A")</f>
        <v>7.6142146555472894E-6</v>
      </c>
      <c r="H4266">
        <f>'Protein concentrations (All)'!H4266/SUMIF('Protein concentrations (All)'!H$2:'Protein concentrations (All)'!H$4458, "&lt;&gt;#N/A")</f>
        <v>8.7314530161903884E-6</v>
      </c>
      <c r="I4266">
        <f>'Protein concentrations (All)'!I4266/SUMIF('Protein concentrations (All)'!I$2:'Protein concentrations (All)'!I$4458, "&lt;&gt;#N/A")</f>
        <v>1.5006042607520419E-5</v>
      </c>
      <c r="J4266">
        <f>'Protein concentrations (All)'!J4266/SUMIF('Protein concentrations (All)'!J$2:'Protein concentrations (All)'!J$4458, "&lt;&gt;#N/A")</f>
        <v>1.4765166214958047E-5</v>
      </c>
      <c r="K4266">
        <f>'Protein concentrations (All)'!K4266/SUMIF('Protein concentrations (All)'!K$2:'Protein concentrations (All)'!K$4458, "&lt;&gt;#N/A")</f>
        <v>1.7338697903398964E-5</v>
      </c>
      <c r="L4266">
        <f>'Protein concentrations (All)'!L4266/SUMIF('Protein concentrations (All)'!L$2:'Protein concentrations (All)'!L$4458, "&lt;&gt;#N/A")</f>
        <v>1.6767560379787689E-5</v>
      </c>
      <c r="M4266">
        <f>'Protein concentrations (All)'!M4266/SUMIF('Protein concentrations (All)'!M$2:'Protein concentrations (All)'!M$4458, "&lt;&gt;#N/A")</f>
        <v>1.6406474023034931E-5</v>
      </c>
      <c r="N4266">
        <f>'Protein concentrations (All)'!N4266/SUMIF('Protein concentrations (All)'!N$2:'Protein concentrations (All)'!N$4458, "&lt;&gt;#N/A")</f>
        <v>1.5433551684222383E-5</v>
      </c>
      <c r="O4266">
        <f>'Protein concentrations (All)'!O4266/SUMIF('Protein concentrations (All)'!O$2:'Protein concentrations (All)'!O$4458, "&lt;&gt;#N/A")</f>
        <v>1.7753033900452582E-5</v>
      </c>
      <c r="P4266">
        <f>'Protein concentrations (All)'!P4266/SUMIF('Protein concentrations (All)'!P$2:'Protein concentrations (All)'!P$4458, "&lt;&gt;#N/A")</f>
        <v>1.9142301959489582E-5</v>
      </c>
      <c r="Q4266">
        <f>'Protein concentrations (All)'!Q4266/SUMIF('Protein concentrations (All)'!Q$2:'Protein concentrations (All)'!Q$4458, "&lt;&gt;#N/A")</f>
        <v>1.9345204999365883E-5</v>
      </c>
      <c r="R4266">
        <f>'Protein concentrations (All)'!R4266/SUMIF('Protein concentrations (All)'!R$2:'Protein concentrations (All)'!R$4458, "&lt;&gt;#N/A")</f>
        <v>1.7784689831181081E-5</v>
      </c>
      <c r="S4266">
        <f>'Protein concentrations (All)'!S4266/SUMIF('Protein concentrations (All)'!S$2:'Protein concentrations (All)'!S$4458, "&lt;&gt;#N/A")</f>
        <v>1.666875000829033E-5</v>
      </c>
      <c r="T4266">
        <f>'Protein concentrations (All)'!T4266/SUMIF('Protein concentrations (All)'!T$2:'Protein concentrations (All)'!T$4458, "&lt;&gt;#N/A")</f>
        <v>1.6597048181880927E-5</v>
      </c>
      <c r="U4266">
        <f>'Protein concentrations (All)'!U4266/SUMIF('Protein concentrations (All)'!U$2:'Protein concentrations (All)'!U$4458, "&lt;&gt;#N/A")</f>
        <v>1.8321791139671359E-5</v>
      </c>
      <c r="V4266">
        <f>'Protein concentrations (All)'!V4266/SUMIF('Protein concentrations (All)'!V$2:'Protein concentrations (All)'!V$4458, "&lt;&gt;#N/A")</f>
        <v>1.9088919043767363E-5</v>
      </c>
      <c r="W4266">
        <f>'Protein concentrations (All)'!W4266/SUMIF('Protein concentrations (All)'!W$2:'Protein concentrations (All)'!W$4458, "&lt;&gt;#N/A")</f>
        <v>0</v>
      </c>
      <c r="X4266">
        <f>'Protein concentrations (All)'!X4266/SUMIF('Protein concentrations (All)'!X$2:'Protein concentrations (All)'!X$4458, "&lt;&gt;#N/A")</f>
        <v>0</v>
      </c>
    </row>
    <row r="4267" spans="1:24" x14ac:dyDescent="0.2">
      <c r="A4267" s="2" t="s">
        <v>200</v>
      </c>
      <c r="B4267" s="2" t="s">
        <v>62</v>
      </c>
      <c r="C4267" s="2">
        <v>34465</v>
      </c>
      <c r="D4267" s="2"/>
      <c r="E4267">
        <f>'Protein concentrations (All)'!E4267/SUMIF('Protein concentrations (All)'!E$2:'Protein concentrations (All)'!E$4458, "&lt;&gt;#N/A")</f>
        <v>7.0738482854650574E-4</v>
      </c>
      <c r="F4267">
        <f>'Protein concentrations (All)'!F4267/SUMIF('Protein concentrations (All)'!F$2:'Protein concentrations (All)'!F$4458, "&lt;&gt;#N/A")</f>
        <v>7.7549848456766801E-4</v>
      </c>
      <c r="G4267">
        <f>'Protein concentrations (All)'!G4267/SUMIF('Protein concentrations (All)'!G$2:'Protein concentrations (All)'!G$4458, "&lt;&gt;#N/A")</f>
        <v>7.623501793279703E-4</v>
      </c>
      <c r="H4267">
        <f>'Protein concentrations (All)'!H4267/SUMIF('Protein concentrations (All)'!H$2:'Protein concentrations (All)'!H$4458, "&lt;&gt;#N/A")</f>
        <v>8.0778815196433753E-4</v>
      </c>
      <c r="I4267">
        <f>'Protein concentrations (All)'!I4267/SUMIF('Protein concentrations (All)'!I$2:'Protein concentrations (All)'!I$4458, "&lt;&gt;#N/A")</f>
        <v>7.799077573342792E-4</v>
      </c>
      <c r="J4267">
        <f>'Protein concentrations (All)'!J4267/SUMIF('Protein concentrations (All)'!J$2:'Protein concentrations (All)'!J$4458, "&lt;&gt;#N/A")</f>
        <v>7.880712301710105E-4</v>
      </c>
      <c r="K4267">
        <f>'Protein concentrations (All)'!K4267/SUMIF('Protein concentrations (All)'!K$2:'Protein concentrations (All)'!K$4458, "&lt;&gt;#N/A")</f>
        <v>8.5004903098774435E-4</v>
      </c>
      <c r="L4267">
        <f>'Protein concentrations (All)'!L4267/SUMIF('Protein concentrations (All)'!L$2:'Protein concentrations (All)'!L$4458, "&lt;&gt;#N/A")</f>
        <v>8.1847190710289267E-4</v>
      </c>
      <c r="M4267">
        <f>'Protein concentrations (All)'!M4267/SUMIF('Protein concentrations (All)'!M$2:'Protein concentrations (All)'!M$4458, "&lt;&gt;#N/A")</f>
        <v>9.1688918441446107E-4</v>
      </c>
      <c r="N4267">
        <f>'Protein concentrations (All)'!N4267/SUMIF('Protein concentrations (All)'!N$2:'Protein concentrations (All)'!N$4458, "&lt;&gt;#N/A")</f>
        <v>9.3405668906916127E-4</v>
      </c>
      <c r="O4267">
        <f>'Protein concentrations (All)'!O4267/SUMIF('Protein concentrations (All)'!O$2:'Protein concentrations (All)'!O$4458, "&lt;&gt;#N/A")</f>
        <v>1.0663476816940576E-3</v>
      </c>
      <c r="P4267">
        <f>'Protein concentrations (All)'!P4267/SUMIF('Protein concentrations (All)'!P$2:'Protein concentrations (All)'!P$4458, "&lt;&gt;#N/A")</f>
        <v>1.0729702264380362E-3</v>
      </c>
      <c r="Q4267">
        <f>'Protein concentrations (All)'!Q4267/SUMIF('Protein concentrations (All)'!Q$2:'Protein concentrations (All)'!Q$4458, "&lt;&gt;#N/A")</f>
        <v>1.0843544139900927E-3</v>
      </c>
      <c r="R4267">
        <f>'Protein concentrations (All)'!R4267/SUMIF('Protein concentrations (All)'!R$2:'Protein concentrations (All)'!R$4458, "&lt;&gt;#N/A")</f>
        <v>1.1234961834395687E-3</v>
      </c>
      <c r="S4267">
        <f>'Protein concentrations (All)'!S4267/SUMIF('Protein concentrations (All)'!S$2:'Protein concentrations (All)'!S$4458, "&lt;&gt;#N/A")</f>
        <v>1.1277640388058731E-3</v>
      </c>
      <c r="T4267">
        <f>'Protein concentrations (All)'!T4267/SUMIF('Protein concentrations (All)'!T$2:'Protein concentrations (All)'!T$4458, "&lt;&gt;#N/A")</f>
        <v>1.1341757785902269E-3</v>
      </c>
      <c r="U4267">
        <f>'Protein concentrations (All)'!U4267/SUMIF('Protein concentrations (All)'!U$2:'Protein concentrations (All)'!U$4458, "&lt;&gt;#N/A")</f>
        <v>1.1468293615877223E-3</v>
      </c>
      <c r="V4267">
        <f>'Protein concentrations (All)'!V4267/SUMIF('Protein concentrations (All)'!V$2:'Protein concentrations (All)'!V$4458, "&lt;&gt;#N/A")</f>
        <v>1.1686340089563814E-3</v>
      </c>
      <c r="W4267">
        <f>'Protein concentrations (All)'!W4267/SUMIF('Protein concentrations (All)'!W$2:'Protein concentrations (All)'!W$4458, "&lt;&gt;#N/A")</f>
        <v>1.2416099335381063E-3</v>
      </c>
      <c r="X4267">
        <f>'Protein concentrations (All)'!X4267/SUMIF('Protein concentrations (All)'!X$2:'Protein concentrations (All)'!X$4458, "&lt;&gt;#N/A")</f>
        <v>1.2450921965351546E-3</v>
      </c>
    </row>
    <row r="4268" spans="1:24" x14ac:dyDescent="0.2">
      <c r="A4268" s="2" t="s">
        <v>199</v>
      </c>
      <c r="B4268" s="2" t="s">
        <v>62</v>
      </c>
      <c r="C4268" s="2">
        <v>112946</v>
      </c>
      <c r="D4268" s="2"/>
      <c r="E4268">
        <f>'Protein concentrations (All)'!E4268/SUMIF('Protein concentrations (All)'!E$2:'Protein concentrations (All)'!E$4458, "&lt;&gt;#N/A")</f>
        <v>6.3585563178204389E-6</v>
      </c>
      <c r="F4268">
        <f>'Protein concentrations (All)'!F4268/SUMIF('Protein concentrations (All)'!F$2:'Protein concentrations (All)'!F$4458, "&lt;&gt;#N/A")</f>
        <v>9.5685692655553207E-6</v>
      </c>
      <c r="G4268">
        <f>'Protein concentrations (All)'!G4268/SUMIF('Protein concentrations (All)'!G$2:'Protein concentrations (All)'!G$4458, "&lt;&gt;#N/A")</f>
        <v>8.9719941920260013E-6</v>
      </c>
      <c r="H4268">
        <f>'Protein concentrations (All)'!H4268/SUMIF('Protein concentrations (All)'!H$2:'Protein concentrations (All)'!H$4458, "&lt;&gt;#N/A")</f>
        <v>1.0629120016670729E-5</v>
      </c>
      <c r="I4268">
        <f>'Protein concentrations (All)'!I4268/SUMIF('Protein concentrations (All)'!I$2:'Protein concentrations (All)'!I$4458, "&lt;&gt;#N/A")</f>
        <v>1.0541712178660987E-5</v>
      </c>
      <c r="J4268">
        <f>'Protein concentrations (All)'!J4268/SUMIF('Protein concentrations (All)'!J$2:'Protein concentrations (All)'!J$4458, "&lt;&gt;#N/A")</f>
        <v>1.0206163177810899E-5</v>
      </c>
      <c r="K4268">
        <f>'Protein concentrations (All)'!K4268/SUMIF('Protein concentrations (All)'!K$2:'Protein concentrations (All)'!K$4458, "&lt;&gt;#N/A")</f>
        <v>1.0183988708758562E-5</v>
      </c>
      <c r="L4268">
        <f>'Protein concentrations (All)'!L4268/SUMIF('Protein concentrations (All)'!L$2:'Protein concentrations (All)'!L$4458, "&lt;&gt;#N/A")</f>
        <v>1.0922286438933197E-5</v>
      </c>
      <c r="M4268">
        <f>'Protein concentrations (All)'!M4268/SUMIF('Protein concentrations (All)'!M$2:'Protein concentrations (All)'!M$4458, "&lt;&gt;#N/A")</f>
        <v>1.1595141172752313E-5</v>
      </c>
      <c r="N4268">
        <f>'Protein concentrations (All)'!N4268/SUMIF('Protein concentrations (All)'!N$2:'Protein concentrations (All)'!N$4458, "&lt;&gt;#N/A")</f>
        <v>1.1493916235947703E-5</v>
      </c>
      <c r="O4268">
        <f>'Protein concentrations (All)'!O4268/SUMIF('Protein concentrations (All)'!O$2:'Protein concentrations (All)'!O$4458, "&lt;&gt;#N/A")</f>
        <v>1.1871278408904387E-5</v>
      </c>
      <c r="P4268">
        <f>'Protein concentrations (All)'!P4268/SUMIF('Protein concentrations (All)'!P$2:'Protein concentrations (All)'!P$4458, "&lt;&gt;#N/A")</f>
        <v>1.1742380910203861E-5</v>
      </c>
      <c r="Q4268">
        <f>'Protein concentrations (All)'!Q4268/SUMIF('Protein concentrations (All)'!Q$2:'Protein concentrations (All)'!Q$4458, "&lt;&gt;#N/A")</f>
        <v>1.1866847722594187E-5</v>
      </c>
      <c r="R4268">
        <f>'Protein concentrations (All)'!R4268/SUMIF('Protein concentrations (All)'!R$2:'Protein concentrations (All)'!R$4458, "&lt;&gt;#N/A")</f>
        <v>1.2526816302307305E-5</v>
      </c>
      <c r="S4268">
        <f>'Protein concentrations (All)'!S4268/SUMIF('Protein concentrations (All)'!S$2:'Protein concentrations (All)'!S$4458, "&lt;&gt;#N/A")</f>
        <v>1.1540073729987122E-5</v>
      </c>
      <c r="T4268">
        <f>'Protein concentrations (All)'!T4268/SUMIF('Protein concentrations (All)'!T$2:'Protein concentrations (All)'!T$4458, "&lt;&gt;#N/A")</f>
        <v>1.1243149802556875E-5</v>
      </c>
      <c r="U4268">
        <f>'Protein concentrations (All)'!U4268/SUMIF('Protein concentrations (All)'!U$2:'Protein concentrations (All)'!U$4458, "&lt;&gt;#N/A")</f>
        <v>1.0741652422584725E-5</v>
      </c>
      <c r="V4268">
        <f>'Protein concentrations (All)'!V4268/SUMIF('Protein concentrations (All)'!V$2:'Protein concentrations (All)'!V$4458, "&lt;&gt;#N/A")</f>
        <v>1.1096194714352108E-5</v>
      </c>
      <c r="W4268">
        <f>'Protein concentrations (All)'!W4268/SUMIF('Protein concentrations (All)'!W$2:'Protein concentrations (All)'!W$4458, "&lt;&gt;#N/A")</f>
        <v>1.0987134705657776E-5</v>
      </c>
      <c r="X4268">
        <f>'Protein concentrations (All)'!X4268/SUMIF('Protein concentrations (All)'!X$2:'Protein concentrations (All)'!X$4458, "&lt;&gt;#N/A")</f>
        <v>1.2970090402516144E-5</v>
      </c>
    </row>
    <row r="4269" spans="1:24" x14ac:dyDescent="0.2">
      <c r="A4269" s="2" t="s">
        <v>198</v>
      </c>
      <c r="B4269" s="2" t="s">
        <v>62</v>
      </c>
      <c r="C4269" s="2">
        <v>94302</v>
      </c>
      <c r="D4269" s="2"/>
      <c r="E4269">
        <f>'Protein concentrations (All)'!E4269/SUMIF('Protein concentrations (All)'!E$2:'Protein concentrations (All)'!E$4458, "&lt;&gt;#N/A")</f>
        <v>0</v>
      </c>
      <c r="F4269">
        <f>'Protein concentrations (All)'!F4269/SUMIF('Protein concentrations (All)'!F$2:'Protein concentrations (All)'!F$4458, "&lt;&gt;#N/A")</f>
        <v>0</v>
      </c>
      <c r="G4269">
        <f>'Protein concentrations (All)'!G4269/SUMIF('Protein concentrations (All)'!G$2:'Protein concentrations (All)'!G$4458, "&lt;&gt;#N/A")</f>
        <v>6.5183324031226104E-6</v>
      </c>
      <c r="H4269">
        <f>'Protein concentrations (All)'!H4269/SUMIF('Protein concentrations (All)'!H$2:'Protein concentrations (All)'!H$4458, "&lt;&gt;#N/A")</f>
        <v>5.3749545090907836E-6</v>
      </c>
      <c r="I4269">
        <f>'Protein concentrations (All)'!I4269/SUMIF('Protein concentrations (All)'!I$2:'Protein concentrations (All)'!I$4458, "&lt;&gt;#N/A")</f>
        <v>4.2780370611674237E-6</v>
      </c>
      <c r="J4269">
        <f>'Protein concentrations (All)'!J4269/SUMIF('Protein concentrations (All)'!J$2:'Protein concentrations (All)'!J$4458, "&lt;&gt;#N/A")</f>
        <v>3.904582429596835E-6</v>
      </c>
      <c r="K4269">
        <f>'Protein concentrations (All)'!K4269/SUMIF('Protein concentrations (All)'!K$2:'Protein concentrations (All)'!K$4458, "&lt;&gt;#N/A")</f>
        <v>4.2682122232305209E-6</v>
      </c>
      <c r="L4269">
        <f>'Protein concentrations (All)'!L4269/SUMIF('Protein concentrations (All)'!L$2:'Protein concentrations (All)'!L$4458, "&lt;&gt;#N/A")</f>
        <v>4.9863856308638482E-6</v>
      </c>
      <c r="M4269">
        <f>'Protein concentrations (All)'!M4269/SUMIF('Protein concentrations (All)'!M$2:'Protein concentrations (All)'!M$4458, "&lt;&gt;#N/A")</f>
        <v>5.231224080997029E-6</v>
      </c>
      <c r="N4269">
        <f>'Protein concentrations (All)'!N4269/SUMIF('Protein concentrations (All)'!N$2:'Protein concentrations (All)'!N$4458, "&lt;&gt;#N/A")</f>
        <v>5.2664299294670884E-6</v>
      </c>
      <c r="O4269">
        <f>'Protein concentrations (All)'!O4269/SUMIF('Protein concentrations (All)'!O$2:'Protein concentrations (All)'!O$4458, "&lt;&gt;#N/A")</f>
        <v>5.0522395575226692E-6</v>
      </c>
      <c r="P4269">
        <f>'Protein concentrations (All)'!P4269/SUMIF('Protein concentrations (All)'!P$2:'Protein concentrations (All)'!P$4458, "&lt;&gt;#N/A")</f>
        <v>5.6681416061022135E-6</v>
      </c>
      <c r="Q4269">
        <f>'Protein concentrations (All)'!Q4269/SUMIF('Protein concentrations (All)'!Q$2:'Protein concentrations (All)'!Q$4458, "&lt;&gt;#N/A")</f>
        <v>5.7285044547953188E-6</v>
      </c>
      <c r="R4269">
        <f>'Protein concentrations (All)'!R4269/SUMIF('Protein concentrations (All)'!R$2:'Protein concentrations (All)'!R$4458, "&lt;&gt;#N/A")</f>
        <v>4.8790673888116662E-6</v>
      </c>
      <c r="S4269">
        <f>'Protein concentrations (All)'!S4269/SUMIF('Protein concentrations (All)'!S$2:'Protein concentrations (All)'!S$4458, "&lt;&gt;#N/A")</f>
        <v>5.6594320694122405E-6</v>
      </c>
      <c r="T4269">
        <f>'Protein concentrations (All)'!T4269/SUMIF('Protein concentrations (All)'!T$2:'Protein concentrations (All)'!T$4458, "&lt;&gt;#N/A")</f>
        <v>5.3756068532694937E-6</v>
      </c>
      <c r="U4269">
        <f>'Protein concentrations (All)'!U4269/SUMIF('Protein concentrations (All)'!U$2:'Protein concentrations (All)'!U$4458, "&lt;&gt;#N/A")</f>
        <v>5.7852100667190242E-6</v>
      </c>
      <c r="V4269">
        <f>'Protein concentrations (All)'!V4269/SUMIF('Protein concentrations (All)'!V$2:'Protein concentrations (All)'!V$4458, "&lt;&gt;#N/A")</f>
        <v>5.6953596396592224E-6</v>
      </c>
      <c r="W4269">
        <f>'Protein concentrations (All)'!W4269/SUMIF('Protein concentrations (All)'!W$2:'Protein concentrations (All)'!W$4458, "&lt;&gt;#N/A")</f>
        <v>0</v>
      </c>
      <c r="X4269">
        <f>'Protein concentrations (All)'!X4269/SUMIF('Protein concentrations (All)'!X$2:'Protein concentrations (All)'!X$4458, "&lt;&gt;#N/A")</f>
        <v>0</v>
      </c>
    </row>
    <row r="4270" spans="1:24" x14ac:dyDescent="0.2">
      <c r="A4270" s="2" t="s">
        <v>197</v>
      </c>
      <c r="B4270" s="2" t="s">
        <v>62</v>
      </c>
      <c r="C4270" s="2">
        <v>70259</v>
      </c>
      <c r="D4270" s="2"/>
      <c r="E4270">
        <f>'Protein concentrations (All)'!E4270/SUMIF('Protein concentrations (All)'!E$2:'Protein concentrations (All)'!E$4458, "&lt;&gt;#N/A")</f>
        <v>1.0736070170829212E-5</v>
      </c>
      <c r="F4270">
        <f>'Protein concentrations (All)'!F4270/SUMIF('Protein concentrations (All)'!F$2:'Protein concentrations (All)'!F$4458, "&lt;&gt;#N/A")</f>
        <v>1.2469386841027314E-5</v>
      </c>
      <c r="G4270">
        <f>'Protein concentrations (All)'!G4270/SUMIF('Protein concentrations (All)'!G$2:'Protein concentrations (All)'!G$4458, "&lt;&gt;#N/A")</f>
        <v>1.2709138415548806E-5</v>
      </c>
      <c r="H4270">
        <f>'Protein concentrations (All)'!H4270/SUMIF('Protein concentrations (All)'!H$2:'Protein concentrations (All)'!H$4458, "&lt;&gt;#N/A")</f>
        <v>1.3456893540412818E-5</v>
      </c>
      <c r="I4270">
        <f>'Protein concentrations (All)'!I4270/SUMIF('Protein concentrations (All)'!I$2:'Protein concentrations (All)'!I$4458, "&lt;&gt;#N/A")</f>
        <v>1.1214349466811378E-5</v>
      </c>
      <c r="J4270">
        <f>'Protein concentrations (All)'!J4270/SUMIF('Protein concentrations (All)'!J$2:'Protein concentrations (All)'!J$4458, "&lt;&gt;#N/A")</f>
        <v>1.1753495867966303E-5</v>
      </c>
      <c r="K4270">
        <f>'Protein concentrations (All)'!K4270/SUMIF('Protein concentrations (All)'!K$2:'Protein concentrations (All)'!K$4458, "&lt;&gt;#N/A")</f>
        <v>1.3108645825212972E-5</v>
      </c>
      <c r="L4270">
        <f>'Protein concentrations (All)'!L4270/SUMIF('Protein concentrations (All)'!L$2:'Protein concentrations (All)'!L$4458, "&lt;&gt;#N/A")</f>
        <v>1.1800572078397897E-5</v>
      </c>
      <c r="M4270">
        <f>'Protein concentrations (All)'!M4270/SUMIF('Protein concentrations (All)'!M$2:'Protein concentrations (All)'!M$4458, "&lt;&gt;#N/A")</f>
        <v>1.3288322477903107E-5</v>
      </c>
      <c r="N4270">
        <f>'Protein concentrations (All)'!N4270/SUMIF('Protein concentrations (All)'!N$2:'Protein concentrations (All)'!N$4458, "&lt;&gt;#N/A")</f>
        <v>1.4430753458362356E-5</v>
      </c>
      <c r="O4270">
        <f>'Protein concentrations (All)'!O4270/SUMIF('Protein concentrations (All)'!O$2:'Protein concentrations (All)'!O$4458, "&lt;&gt;#N/A")</f>
        <v>1.5107233630105148E-5</v>
      </c>
      <c r="P4270">
        <f>'Protein concentrations (All)'!P4270/SUMIF('Protein concentrations (All)'!P$2:'Protein concentrations (All)'!P$4458, "&lt;&gt;#N/A")</f>
        <v>1.3768104716018728E-5</v>
      </c>
      <c r="Q4270">
        <f>'Protein concentrations (All)'!Q4270/SUMIF('Protein concentrations (All)'!Q$2:'Protein concentrations (All)'!Q$4458, "&lt;&gt;#N/A")</f>
        <v>1.3914194002161057E-5</v>
      </c>
      <c r="R4270">
        <f>'Protein concentrations (All)'!R4270/SUMIF('Protein concentrations (All)'!R$2:'Protein concentrations (All)'!R$4458, "&lt;&gt;#N/A")</f>
        <v>1.5380046175991492E-5</v>
      </c>
      <c r="S4270">
        <f>'Protein concentrations (All)'!S4270/SUMIF('Protein concentrations (All)'!S$2:'Protein concentrations (All)'!S$4458, "&lt;&gt;#N/A")</f>
        <v>1.4827667853555679E-5</v>
      </c>
      <c r="T4270">
        <f>'Protein concentrations (All)'!T4270/SUMIF('Protein concentrations (All)'!T$2:'Protein concentrations (All)'!T$4458, "&lt;&gt;#N/A")</f>
        <v>1.5979276525026754E-5</v>
      </c>
      <c r="U4270">
        <f>'Protein concentrations (All)'!U4270/SUMIF('Protein concentrations (All)'!U$2:'Protein concentrations (All)'!U$4458, "&lt;&gt;#N/A")</f>
        <v>1.62439940773547E-5</v>
      </c>
      <c r="V4270">
        <f>'Protein concentrations (All)'!V4270/SUMIF('Protein concentrations (All)'!V$2:'Protein concentrations (All)'!V$4458, "&lt;&gt;#N/A")</f>
        <v>1.5859015036648933E-5</v>
      </c>
      <c r="W4270">
        <f>'Protein concentrations (All)'!W4270/SUMIF('Protein concentrations (All)'!W$2:'Protein concentrations (All)'!W$4458, "&lt;&gt;#N/A")</f>
        <v>1.9514013796985506E-5</v>
      </c>
      <c r="X4270">
        <f>'Protein concentrations (All)'!X4270/SUMIF('Protein concentrations (All)'!X$2:'Protein concentrations (All)'!X$4458, "&lt;&gt;#N/A")</f>
        <v>1.9480041657178734E-5</v>
      </c>
    </row>
    <row r="4271" spans="1:24" x14ac:dyDescent="0.2">
      <c r="A4271" s="2" t="s">
        <v>196</v>
      </c>
      <c r="B4271" s="2" t="s">
        <v>62</v>
      </c>
      <c r="C4271" s="2">
        <v>25216</v>
      </c>
      <c r="D4271" s="2"/>
      <c r="E4271">
        <f>'Protein concentrations (All)'!E4271/SUMIF('Protein concentrations (All)'!E$2:'Protein concentrations (All)'!E$4458, "&lt;&gt;#N/A")</f>
        <v>1.8941551709527954E-5</v>
      </c>
      <c r="F4271">
        <f>'Protein concentrations (All)'!F4271/SUMIF('Protein concentrations (All)'!F$2:'Protein concentrations (All)'!F$4458, "&lt;&gt;#N/A")</f>
        <v>2.4024947333555913E-5</v>
      </c>
      <c r="G4271">
        <f>'Protein concentrations (All)'!G4271/SUMIF('Protein concentrations (All)'!G$2:'Protein concentrations (All)'!G$4458, "&lt;&gt;#N/A")</f>
        <v>0</v>
      </c>
      <c r="H4271">
        <f>'Protein concentrations (All)'!H4271/SUMIF('Protein concentrations (All)'!H$2:'Protein concentrations (All)'!H$4458, "&lt;&gt;#N/A")</f>
        <v>0</v>
      </c>
      <c r="I4271">
        <f>'Protein concentrations (All)'!I4271/SUMIF('Protein concentrations (All)'!I$2:'Protein concentrations (All)'!I$4458, "&lt;&gt;#N/A")</f>
        <v>5.8329316189535509E-5</v>
      </c>
      <c r="J4271">
        <f>'Protein concentrations (All)'!J4271/SUMIF('Protein concentrations (All)'!J$2:'Protein concentrations (All)'!J$4458, "&lt;&gt;#N/A")</f>
        <v>5.7206155149806232E-5</v>
      </c>
      <c r="K4271">
        <f>'Protein concentrations (All)'!K4271/SUMIF('Protein concentrations (All)'!K$2:'Protein concentrations (All)'!K$4458, "&lt;&gt;#N/A")</f>
        <v>6.0566510209840924E-5</v>
      </c>
      <c r="L4271">
        <f>'Protein concentrations (All)'!L4271/SUMIF('Protein concentrations (All)'!L$2:'Protein concentrations (All)'!L$4458, "&lt;&gt;#N/A")</f>
        <v>6.4389594183637564E-5</v>
      </c>
      <c r="M4271">
        <f>'Protein concentrations (All)'!M4271/SUMIF('Protein concentrations (All)'!M$2:'Protein concentrations (All)'!M$4458, "&lt;&gt;#N/A")</f>
        <v>6.414582700287943E-5</v>
      </c>
      <c r="N4271">
        <f>'Protein concentrations (All)'!N4271/SUMIF('Protein concentrations (All)'!N$2:'Protein concentrations (All)'!N$4458, "&lt;&gt;#N/A")</f>
        <v>6.0989479147945585E-5</v>
      </c>
      <c r="O4271">
        <f>'Protein concentrations (All)'!O4271/SUMIF('Protein concentrations (All)'!O$2:'Protein concentrations (All)'!O$4458, "&lt;&gt;#N/A")</f>
        <v>5.8762571534967645E-5</v>
      </c>
      <c r="P4271">
        <f>'Protein concentrations (All)'!P4271/SUMIF('Protein concentrations (All)'!P$2:'Protein concentrations (All)'!P$4458, "&lt;&gt;#N/A")</f>
        <v>6.0247598914392623E-5</v>
      </c>
      <c r="Q4271">
        <f>'Protein concentrations (All)'!Q4271/SUMIF('Protein concentrations (All)'!Q$2:'Protein concentrations (All)'!Q$4458, "&lt;&gt;#N/A")</f>
        <v>6.088453060625307E-5</v>
      </c>
      <c r="R4271">
        <f>'Protein concentrations (All)'!R4271/SUMIF('Protein concentrations (All)'!R$2:'Protein concentrations (All)'!R$4458, "&lt;&gt;#N/A")</f>
        <v>4.9625081175193039E-5</v>
      </c>
      <c r="S4271">
        <f>'Protein concentrations (All)'!S4271/SUMIF('Protein concentrations (All)'!S$2:'Protein concentrations (All)'!S$4458, "&lt;&gt;#N/A")</f>
        <v>5.3609279455638197E-5</v>
      </c>
      <c r="T4271">
        <f>'Protein concentrations (All)'!T4271/SUMIF('Protein concentrations (All)'!T$2:'Protein concentrations (All)'!T$4458, "&lt;&gt;#N/A")</f>
        <v>5.3583136621604138E-5</v>
      </c>
      <c r="U4271">
        <f>'Protein concentrations (All)'!U4271/SUMIF('Protein concentrations (All)'!U$2:'Protein concentrations (All)'!U$4458, "&lt;&gt;#N/A")</f>
        <v>5.3326206076005433E-5</v>
      </c>
      <c r="V4271">
        <f>'Protein concentrations (All)'!V4271/SUMIF('Protein concentrations (All)'!V$2:'Protein concentrations (All)'!V$4458, "&lt;&gt;#N/A")</f>
        <v>5.2057034150253615E-5</v>
      </c>
      <c r="W4271">
        <f>'Protein concentrations (All)'!W4271/SUMIF('Protein concentrations (All)'!W$2:'Protein concentrations (All)'!W$4458, "&lt;&gt;#N/A")</f>
        <v>4.4832802579289859E-5</v>
      </c>
      <c r="X4271">
        <f>'Protein concentrations (All)'!X4271/SUMIF('Protein concentrations (All)'!X$2:'Protein concentrations (All)'!X$4458, "&lt;&gt;#N/A")</f>
        <v>4.7633704109851983E-5</v>
      </c>
    </row>
    <row r="4272" spans="1:24" x14ac:dyDescent="0.2">
      <c r="A4272" s="2" t="s">
        <v>195</v>
      </c>
      <c r="B4272" s="2" t="s">
        <v>62</v>
      </c>
      <c r="C4272" s="2">
        <v>116677</v>
      </c>
      <c r="D4272" s="2"/>
      <c r="E4272">
        <f>'Protein concentrations (All)'!E4272/SUMIF('Protein concentrations (All)'!E$2:'Protein concentrations (All)'!E$4458, "&lt;&gt;#N/A")</f>
        <v>1.9087833782843029E-5</v>
      </c>
      <c r="F4272">
        <f>'Protein concentrations (All)'!F4272/SUMIF('Protein concentrations (All)'!F$2:'Protein concentrations (All)'!F$4458, "&lt;&gt;#N/A")</f>
        <v>2.2131540732633707E-5</v>
      </c>
      <c r="G4272">
        <f>'Protein concentrations (All)'!G4272/SUMIF('Protein concentrations (All)'!G$2:'Protein concentrations (All)'!G$4458, "&lt;&gt;#N/A")</f>
        <v>2.021995627100857E-5</v>
      </c>
      <c r="H4272">
        <f>'Protein concentrations (All)'!H4272/SUMIF('Protein concentrations (All)'!H$2:'Protein concentrations (All)'!H$4458, "&lt;&gt;#N/A")</f>
        <v>2.2004197949648699E-5</v>
      </c>
      <c r="I4272">
        <f>'Protein concentrations (All)'!I4272/SUMIF('Protein concentrations (All)'!I$2:'Protein concentrations (All)'!I$4458, "&lt;&gt;#N/A")</f>
        <v>2.5952934872345155E-5</v>
      </c>
      <c r="J4272">
        <f>'Protein concentrations (All)'!J4272/SUMIF('Protein concentrations (All)'!J$2:'Protein concentrations (All)'!J$4458, "&lt;&gt;#N/A")</f>
        <v>2.6405776118065092E-5</v>
      </c>
      <c r="K4272">
        <f>'Protein concentrations (All)'!K4272/SUMIF('Protein concentrations (All)'!K$2:'Protein concentrations (All)'!K$4458, "&lt;&gt;#N/A")</f>
        <v>2.7142675167755765E-5</v>
      </c>
      <c r="L4272">
        <f>'Protein concentrations (All)'!L4272/SUMIF('Protein concentrations (All)'!L$2:'Protein concentrations (All)'!L$4458, "&lt;&gt;#N/A")</f>
        <v>2.8888665378019191E-5</v>
      </c>
      <c r="M4272">
        <f>'Protein concentrations (All)'!M4272/SUMIF('Protein concentrations (All)'!M$2:'Protein concentrations (All)'!M$4458, "&lt;&gt;#N/A")</f>
        <v>2.792466680282827E-5</v>
      </c>
      <c r="N4272">
        <f>'Protein concentrations (All)'!N4272/SUMIF('Protein concentrations (All)'!N$2:'Protein concentrations (All)'!N$4458, "&lt;&gt;#N/A")</f>
        <v>2.9057958633915003E-5</v>
      </c>
      <c r="O4272">
        <f>'Protein concentrations (All)'!O4272/SUMIF('Protein concentrations (All)'!O$2:'Protein concentrations (All)'!O$4458, "&lt;&gt;#N/A")</f>
        <v>2.8994935880403445E-5</v>
      </c>
      <c r="P4272">
        <f>'Protein concentrations (All)'!P4272/SUMIF('Protein concentrations (All)'!P$2:'Protein concentrations (All)'!P$4458, "&lt;&gt;#N/A")</f>
        <v>2.8981008281779128E-5</v>
      </c>
      <c r="Q4272">
        <f>'Protein concentrations (All)'!Q4272/SUMIF('Protein concentrations (All)'!Q$2:'Protein concentrations (All)'!Q$4458, "&lt;&gt;#N/A")</f>
        <v>2.9288508067601667E-5</v>
      </c>
      <c r="R4272">
        <f>'Protein concentrations (All)'!R4272/SUMIF('Protein concentrations (All)'!R$2:'Protein concentrations (All)'!R$4458, "&lt;&gt;#N/A")</f>
        <v>2.8176752622923943E-5</v>
      </c>
      <c r="S4272">
        <f>'Protein concentrations (All)'!S4272/SUMIF('Protein concentrations (All)'!S$2:'Protein concentrations (All)'!S$4458, "&lt;&gt;#N/A")</f>
        <v>2.9346525645571496E-5</v>
      </c>
      <c r="T4272">
        <f>'Protein concentrations (All)'!T4272/SUMIF('Protein concentrations (All)'!T$2:'Protein concentrations (All)'!T$4458, "&lt;&gt;#N/A")</f>
        <v>2.8245668124910284E-5</v>
      </c>
      <c r="U4272">
        <f>'Protein concentrations (All)'!U4272/SUMIF('Protein concentrations (All)'!U$2:'Protein concentrations (All)'!U$4458, "&lt;&gt;#N/A")</f>
        <v>2.7515749251163425E-5</v>
      </c>
      <c r="V4272">
        <f>'Protein concentrations (All)'!V4272/SUMIF('Protein concentrations (All)'!V$2:'Protein concentrations (All)'!V$4458, "&lt;&gt;#N/A")</f>
        <v>2.7181401693574443E-5</v>
      </c>
      <c r="W4272">
        <f>'Protein concentrations (All)'!W4272/SUMIF('Protein concentrations (All)'!W$2:'Protein concentrations (All)'!W$4458, "&lt;&gt;#N/A")</f>
        <v>2.8027940489660676E-5</v>
      </c>
      <c r="X4272">
        <f>'Protein concentrations (All)'!X4272/SUMIF('Protein concentrations (All)'!X$2:'Protein concentrations (All)'!X$4458, "&lt;&gt;#N/A")</f>
        <v>2.8816654578511826E-5</v>
      </c>
    </row>
    <row r="4273" spans="1:24" x14ac:dyDescent="0.2">
      <c r="A4273" s="2" t="s">
        <v>194</v>
      </c>
      <c r="B4273" s="2" t="s">
        <v>62</v>
      </c>
      <c r="C4273" s="2">
        <v>65213</v>
      </c>
      <c r="D4273" s="2"/>
      <c r="E4273">
        <f>'Protein concentrations (All)'!E4273/SUMIF('Protein concentrations (All)'!E$2:'Protein concentrations (All)'!E$4458, "&lt;&gt;#N/A")</f>
        <v>1.0823961063112075E-4</v>
      </c>
      <c r="F4273">
        <f>'Protein concentrations (All)'!F4273/SUMIF('Protein concentrations (All)'!F$2:'Protein concentrations (All)'!F$4458, "&lt;&gt;#N/A")</f>
        <v>1.2121655730504209E-4</v>
      </c>
      <c r="G4273">
        <f>'Protein concentrations (All)'!G4273/SUMIF('Protein concentrations (All)'!G$2:'Protein concentrations (All)'!G$4458, "&lt;&gt;#N/A")</f>
        <v>1.2441978420113072E-4</v>
      </c>
      <c r="H4273">
        <f>'Protein concentrations (All)'!H4273/SUMIF('Protein concentrations (All)'!H$2:'Protein concentrations (All)'!H$4458, "&lt;&gt;#N/A")</f>
        <v>1.2850139486311868E-4</v>
      </c>
      <c r="I4273">
        <f>'Protein concentrations (All)'!I4273/SUMIF('Protein concentrations (All)'!I$2:'Protein concentrations (All)'!I$4458, "&lt;&gt;#N/A")</f>
        <v>1.2325399277214659E-4</v>
      </c>
      <c r="J4273">
        <f>'Protein concentrations (All)'!J4273/SUMIF('Protein concentrations (All)'!J$2:'Protein concentrations (All)'!J$4458, "&lt;&gt;#N/A")</f>
        <v>1.2149073727923829E-4</v>
      </c>
      <c r="K4273">
        <f>'Protein concentrations (All)'!K4273/SUMIF('Protein concentrations (All)'!K$2:'Protein concentrations (All)'!K$4458, "&lt;&gt;#N/A")</f>
        <v>1.2762660510142582E-4</v>
      </c>
      <c r="L4273">
        <f>'Protein concentrations (All)'!L4273/SUMIF('Protein concentrations (All)'!L$2:'Protein concentrations (All)'!L$4458, "&lt;&gt;#N/A")</f>
        <v>1.2752313178657795E-4</v>
      </c>
      <c r="M4273">
        <f>'Protein concentrations (All)'!M4273/SUMIF('Protein concentrations (All)'!M$2:'Protein concentrations (All)'!M$4458, "&lt;&gt;#N/A")</f>
        <v>1.3896626440348343E-4</v>
      </c>
      <c r="N4273">
        <f>'Protein concentrations (All)'!N4273/SUMIF('Protein concentrations (All)'!N$2:'Protein concentrations (All)'!N$4458, "&lt;&gt;#N/A")</f>
        <v>1.4666296748281908E-4</v>
      </c>
      <c r="O4273">
        <f>'Protein concentrations (All)'!O4273/SUMIF('Protein concentrations (All)'!O$2:'Protein concentrations (All)'!O$4458, "&lt;&gt;#N/A")</f>
        <v>1.3989238226314675E-4</v>
      </c>
      <c r="P4273">
        <f>'Protein concentrations (All)'!P4273/SUMIF('Protein concentrations (All)'!P$2:'Protein concentrations (All)'!P$4458, "&lt;&gt;#N/A")</f>
        <v>1.4133885855552514E-4</v>
      </c>
      <c r="Q4273">
        <f>'Protein concentrations (All)'!Q4273/SUMIF('Protein concentrations (All)'!Q$2:'Protein concentrations (All)'!Q$4458, "&lt;&gt;#N/A")</f>
        <v>1.4283751092335583E-4</v>
      </c>
      <c r="R4273">
        <f>'Protein concentrations (All)'!R4273/SUMIF('Protein concentrations (All)'!R$2:'Protein concentrations (All)'!R$4458, "&lt;&gt;#N/A")</f>
        <v>1.4702920970461369E-4</v>
      </c>
      <c r="S4273">
        <f>'Protein concentrations (All)'!S4273/SUMIF('Protein concentrations (All)'!S$2:'Protein concentrations (All)'!S$4458, "&lt;&gt;#N/A")</f>
        <v>1.5460378813969284E-4</v>
      </c>
      <c r="T4273">
        <f>'Protein concentrations (All)'!T4273/SUMIF('Protein concentrations (All)'!T$2:'Protein concentrations (All)'!T$4458, "&lt;&gt;#N/A")</f>
        <v>1.4868832891681965E-4</v>
      </c>
      <c r="U4273">
        <f>'Protein concentrations (All)'!U4273/SUMIF('Protein concentrations (All)'!U$2:'Protein concentrations (All)'!U$4458, "&lt;&gt;#N/A")</f>
        <v>1.38969209813255E-4</v>
      </c>
      <c r="V4273">
        <f>'Protein concentrations (All)'!V4273/SUMIF('Protein concentrations (All)'!V$2:'Protein concentrations (All)'!V$4458, "&lt;&gt;#N/A")</f>
        <v>1.4819409097034504E-4</v>
      </c>
      <c r="W4273">
        <f>'Protein concentrations (All)'!W4273/SUMIF('Protein concentrations (All)'!W$2:'Protein concentrations (All)'!W$4458, "&lt;&gt;#N/A")</f>
        <v>1.8831737446341049E-4</v>
      </c>
      <c r="X4273">
        <f>'Protein concentrations (All)'!X4273/SUMIF('Protein concentrations (All)'!X$2:'Protein concentrations (All)'!X$4458, "&lt;&gt;#N/A")</f>
        <v>1.7894122397434713E-4</v>
      </c>
    </row>
    <row r="4274" spans="1:24" x14ac:dyDescent="0.2">
      <c r="A4274" s="2" t="s">
        <v>193</v>
      </c>
      <c r="B4274" s="2" t="s">
        <v>62</v>
      </c>
      <c r="C4274" s="2">
        <v>87801</v>
      </c>
      <c r="D4274" s="2"/>
      <c r="E4274">
        <f>'Protein concentrations (All)'!E4274/SUMIF('Protein concentrations (All)'!E$2:'Protein concentrations (All)'!E$4458, "&lt;&gt;#N/A")</f>
        <v>2.4220479419721524E-5</v>
      </c>
      <c r="F4274">
        <f>'Protein concentrations (All)'!F4274/SUMIF('Protein concentrations (All)'!F$2:'Protein concentrations (All)'!F$4458, "&lt;&gt;#N/A")</f>
        <v>2.6309207372691422E-5</v>
      </c>
      <c r="G4274">
        <f>'Protein concentrations (All)'!G4274/SUMIF('Protein concentrations (All)'!G$2:'Protein concentrations (All)'!G$4458, "&lt;&gt;#N/A")</f>
        <v>2.597798166510434E-5</v>
      </c>
      <c r="H4274">
        <f>'Protein concentrations (All)'!H4274/SUMIF('Protein concentrations (All)'!H$2:'Protein concentrations (All)'!H$4458, "&lt;&gt;#N/A")</f>
        <v>2.8447838611641569E-5</v>
      </c>
      <c r="I4274">
        <f>'Protein concentrations (All)'!I4274/SUMIF('Protein concentrations (All)'!I$2:'Protein concentrations (All)'!I$4458, "&lt;&gt;#N/A")</f>
        <v>2.2662604156865548E-5</v>
      </c>
      <c r="J4274">
        <f>'Protein concentrations (All)'!J4274/SUMIF('Protein concentrations (All)'!J$2:'Protein concentrations (All)'!J$4458, "&lt;&gt;#N/A")</f>
        <v>2.1685870832414317E-5</v>
      </c>
      <c r="K4274">
        <f>'Protein concentrations (All)'!K4274/SUMIF('Protein concentrations (All)'!K$2:'Protein concentrations (All)'!K$4458, "&lt;&gt;#N/A")</f>
        <v>2.5052135221733008E-5</v>
      </c>
      <c r="L4274">
        <f>'Protein concentrations (All)'!L4274/SUMIF('Protein concentrations (All)'!L$2:'Protein concentrations (All)'!L$4458, "&lt;&gt;#N/A")</f>
        <v>2.4551613301024609E-5</v>
      </c>
      <c r="M4274">
        <f>'Protein concentrations (All)'!M4274/SUMIF('Protein concentrations (All)'!M$2:'Protein concentrations (All)'!M$4458, "&lt;&gt;#N/A")</f>
        <v>2.7215031623317716E-5</v>
      </c>
      <c r="N4274">
        <f>'Protein concentrations (All)'!N4274/SUMIF('Protein concentrations (All)'!N$2:'Protein concentrations (All)'!N$4458, "&lt;&gt;#N/A")</f>
        <v>2.73611193498532E-5</v>
      </c>
      <c r="O4274">
        <f>'Protein concentrations (All)'!O4274/SUMIF('Protein concentrations (All)'!O$2:'Protein concentrations (All)'!O$4458, "&lt;&gt;#N/A")</f>
        <v>3.0140789530321156E-5</v>
      </c>
      <c r="P4274">
        <f>'Protein concentrations (All)'!P4274/SUMIF('Protein concentrations (All)'!P$2:'Protein concentrations (All)'!P$4458, "&lt;&gt;#N/A")</f>
        <v>3.104118441937373E-5</v>
      </c>
      <c r="Q4274">
        <f>'Protein concentrations (All)'!Q4274/SUMIF('Protein concentrations (All)'!Q$2:'Protein concentrations (All)'!Q$4458, "&lt;&gt;#N/A")</f>
        <v>3.1370223156554772E-5</v>
      </c>
      <c r="R4274">
        <f>'Protein concentrations (All)'!R4274/SUMIF('Protein concentrations (All)'!R$2:'Protein concentrations (All)'!R$4458, "&lt;&gt;#N/A")</f>
        <v>3.138257495641253E-5</v>
      </c>
      <c r="S4274">
        <f>'Protein concentrations (All)'!S4274/SUMIF('Protein concentrations (All)'!S$2:'Protein concentrations (All)'!S$4458, "&lt;&gt;#N/A")</f>
        <v>3.0837573988000545E-5</v>
      </c>
      <c r="T4274">
        <f>'Protein concentrations (All)'!T4274/SUMIF('Protein concentrations (All)'!T$2:'Protein concentrations (All)'!T$4458, "&lt;&gt;#N/A")</f>
        <v>3.0923169224926859E-5</v>
      </c>
      <c r="U4274">
        <f>'Protein concentrations (All)'!U4274/SUMIF('Protein concentrations (All)'!U$2:'Protein concentrations (All)'!U$4458, "&lt;&gt;#N/A")</f>
        <v>3.2805755916184629E-5</v>
      </c>
      <c r="V4274">
        <f>'Protein concentrations (All)'!V4274/SUMIF('Protein concentrations (All)'!V$2:'Protein concentrations (All)'!V$4458, "&lt;&gt;#N/A")</f>
        <v>3.2060058600355547E-5</v>
      </c>
      <c r="W4274">
        <f>'Protein concentrations (All)'!W4274/SUMIF('Protein concentrations (All)'!W$2:'Protein concentrations (All)'!W$4458, "&lt;&gt;#N/A")</f>
        <v>4.0943582335236528E-5</v>
      </c>
      <c r="X4274">
        <f>'Protein concentrations (All)'!X4274/SUMIF('Protein concentrations (All)'!X$2:'Protein concentrations (All)'!X$4458, "&lt;&gt;#N/A")</f>
        <v>4.3143598707347347E-5</v>
      </c>
    </row>
    <row r="4275" spans="1:24" x14ac:dyDescent="0.2">
      <c r="A4275" s="2" t="s">
        <v>192</v>
      </c>
      <c r="B4275" s="2" t="s">
        <v>62</v>
      </c>
      <c r="C4275" s="2">
        <v>52418</v>
      </c>
      <c r="D4275" s="2"/>
      <c r="E4275">
        <f>'Protein concentrations (All)'!E4275/SUMIF('Protein concentrations (All)'!E$2:'Protein concentrations (All)'!E$4458, "&lt;&gt;#N/A")</f>
        <v>1.435176158380832E-5</v>
      </c>
      <c r="F4275">
        <f>'Protein concentrations (All)'!F4275/SUMIF('Protein concentrations (All)'!F$2:'Protein concentrations (All)'!F$4458, "&lt;&gt;#N/A")</f>
        <v>1.3397893130867373E-5</v>
      </c>
      <c r="G4275">
        <f>'Protein concentrations (All)'!G4275/SUMIF('Protein concentrations (All)'!G$2:'Protein concentrations (All)'!G$4458, "&lt;&gt;#N/A")</f>
        <v>1.6223081762235959E-5</v>
      </c>
      <c r="H4275">
        <f>'Protein concentrations (All)'!H4275/SUMIF('Protein concentrations (All)'!H$2:'Protein concentrations (All)'!H$4458, "&lt;&gt;#N/A")</f>
        <v>1.5415423216073041E-5</v>
      </c>
      <c r="I4275">
        <f>'Protein concentrations (All)'!I4275/SUMIF('Protein concentrations (All)'!I$2:'Protein concentrations (All)'!I$4458, "&lt;&gt;#N/A")</f>
        <v>1.6989763407918338E-5</v>
      </c>
      <c r="J4275">
        <f>'Protein concentrations (All)'!J4275/SUMIF('Protein concentrations (All)'!J$2:'Protein concentrations (All)'!J$4458, "&lt;&gt;#N/A")</f>
        <v>1.7846158084032381E-5</v>
      </c>
      <c r="K4275">
        <f>'Protein concentrations (All)'!K4275/SUMIF('Protein concentrations (All)'!K$2:'Protein concentrations (All)'!K$4458, "&lt;&gt;#N/A")</f>
        <v>1.6177039488001774E-5</v>
      </c>
      <c r="L4275">
        <f>'Protein concentrations (All)'!L4275/SUMIF('Protein concentrations (All)'!L$2:'Protein concentrations (All)'!L$4458, "&lt;&gt;#N/A")</f>
        <v>1.9872723040675735E-5</v>
      </c>
      <c r="M4275">
        <f>'Protein concentrations (All)'!M4275/SUMIF('Protein concentrations (All)'!M$2:'Protein concentrations (All)'!M$4458, "&lt;&gt;#N/A")</f>
        <v>1.9829569199522696E-5</v>
      </c>
      <c r="N4275">
        <f>'Protein concentrations (All)'!N4275/SUMIF('Protein concentrations (All)'!N$2:'Protein concentrations (All)'!N$4458, "&lt;&gt;#N/A")</f>
        <v>2.157291630980483E-5</v>
      </c>
      <c r="O4275">
        <f>'Protein concentrations (All)'!O4275/SUMIF('Protein concentrations (All)'!O$2:'Protein concentrations (All)'!O$4458, "&lt;&gt;#N/A")</f>
        <v>2.1734930317297153E-5</v>
      </c>
      <c r="P4275">
        <f>'Protein concentrations (All)'!P4275/SUMIF('Protein concentrations (All)'!P$2:'Protein concentrations (All)'!P$4458, "&lt;&gt;#N/A")</f>
        <v>2.165512309440305E-5</v>
      </c>
      <c r="Q4275">
        <f>'Protein concentrations (All)'!Q4275/SUMIF('Protein concentrations (All)'!Q$2:'Protein concentrations (All)'!Q$4458, "&lt;&gt;#N/A")</f>
        <v>2.188443176595505E-5</v>
      </c>
      <c r="R4275">
        <f>'Protein concentrations (All)'!R4275/SUMIF('Protein concentrations (All)'!R$2:'Protein concentrations (All)'!R$4458, "&lt;&gt;#N/A")</f>
        <v>2.1992908529453901E-5</v>
      </c>
      <c r="S4275">
        <f>'Protein concentrations (All)'!S4275/SUMIF('Protein concentrations (All)'!S$2:'Protein concentrations (All)'!S$4458, "&lt;&gt;#N/A")</f>
        <v>2.3878489561857379E-5</v>
      </c>
      <c r="T4275">
        <f>'Protein concentrations (All)'!T4275/SUMIF('Protein concentrations (All)'!T$2:'Protein concentrations (All)'!T$4458, "&lt;&gt;#N/A")</f>
        <v>2.3238001508004205E-5</v>
      </c>
      <c r="U4275">
        <f>'Protein concentrations (All)'!U4275/SUMIF('Protein concentrations (All)'!U$2:'Protein concentrations (All)'!U$4458, "&lt;&gt;#N/A")</f>
        <v>2.4007078858273317E-5</v>
      </c>
      <c r="V4275">
        <f>'Protein concentrations (All)'!V4275/SUMIF('Protein concentrations (All)'!V$2:'Protein concentrations (All)'!V$4458, "&lt;&gt;#N/A")</f>
        <v>2.3191068877901486E-5</v>
      </c>
      <c r="W4275">
        <f>'Protein concentrations (All)'!W4275/SUMIF('Protein concentrations (All)'!W$2:'Protein concentrations (All)'!W$4458, "&lt;&gt;#N/A")</f>
        <v>2.4863704505322412E-5</v>
      </c>
      <c r="X4275">
        <f>'Protein concentrations (All)'!X4275/SUMIF('Protein concentrations (All)'!X$2:'Protein concentrations (All)'!X$4458, "&lt;&gt;#N/A")</f>
        <v>2.5301743943113659E-5</v>
      </c>
    </row>
    <row r="4276" spans="1:24" x14ac:dyDescent="0.2">
      <c r="A4276" s="2" t="s">
        <v>191</v>
      </c>
      <c r="B4276" s="2" t="s">
        <v>62</v>
      </c>
      <c r="C4276" s="2">
        <v>75106</v>
      </c>
      <c r="D4276" s="2"/>
      <c r="E4276">
        <f>'Protein concentrations (All)'!E4276/SUMIF('Protein concentrations (All)'!E$2:'Protein concentrations (All)'!E$4458, "&lt;&gt;#N/A")</f>
        <v>3.6114337226955101E-5</v>
      </c>
      <c r="F4276">
        <f>'Protein concentrations (All)'!F4276/SUMIF('Protein concentrations (All)'!F$2:'Protein concentrations (All)'!F$4458, "&lt;&gt;#N/A")</f>
        <v>4.1021261085720432E-5</v>
      </c>
      <c r="G4276">
        <f>'Protein concentrations (All)'!G4276/SUMIF('Protein concentrations (All)'!G$2:'Protein concentrations (All)'!G$4458, "&lt;&gt;#N/A")</f>
        <v>4.0200923531036389E-5</v>
      </c>
      <c r="H4276">
        <f>'Protein concentrations (All)'!H4276/SUMIF('Protein concentrations (All)'!H$2:'Protein concentrations (All)'!H$4458, "&lt;&gt;#N/A")</f>
        <v>4.0974625628792646E-5</v>
      </c>
      <c r="I4276">
        <f>'Protein concentrations (All)'!I4276/SUMIF('Protein concentrations (All)'!I$2:'Protein concentrations (All)'!I$4458, "&lt;&gt;#N/A")</f>
        <v>4.2233952672131639E-5</v>
      </c>
      <c r="J4276">
        <f>'Protein concentrations (All)'!J4276/SUMIF('Protein concentrations (All)'!J$2:'Protein concentrations (All)'!J$4458, "&lt;&gt;#N/A")</f>
        <v>4.6566255476029039E-5</v>
      </c>
      <c r="K4276">
        <f>'Protein concentrations (All)'!K4276/SUMIF('Protein concentrations (All)'!K$2:'Protein concentrations (All)'!K$4458, "&lt;&gt;#N/A")</f>
        <v>4.8418864037332672E-5</v>
      </c>
      <c r="L4276">
        <f>'Protein concentrations (All)'!L4276/SUMIF('Protein concentrations (All)'!L$2:'Protein concentrations (All)'!L$4458, "&lt;&gt;#N/A")</f>
        <v>4.9348714116048761E-5</v>
      </c>
      <c r="M4276">
        <f>'Protein concentrations (All)'!M4276/SUMIF('Protein concentrations (All)'!M$2:'Protein concentrations (All)'!M$4458, "&lt;&gt;#N/A")</f>
        <v>5.335721898595638E-5</v>
      </c>
      <c r="N4276">
        <f>'Protein concentrations (All)'!N4276/SUMIF('Protein concentrations (All)'!N$2:'Protein concentrations (All)'!N$4458, "&lt;&gt;#N/A")</f>
        <v>4.731074153784959E-5</v>
      </c>
      <c r="O4276">
        <f>'Protein concentrations (All)'!O4276/SUMIF('Protein concentrations (All)'!O$2:'Protein concentrations (All)'!O$4458, "&lt;&gt;#N/A")</f>
        <v>4.9408065730137166E-5</v>
      </c>
      <c r="P4276">
        <f>'Protein concentrations (All)'!P4276/SUMIF('Protein concentrations (All)'!P$2:'Protein concentrations (All)'!P$4458, "&lt;&gt;#N/A")</f>
        <v>4.9101903069480344E-5</v>
      </c>
      <c r="Q4276">
        <f>'Protein concentrations (All)'!Q4276/SUMIF('Protein concentrations (All)'!Q$2:'Protein concentrations (All)'!Q$4458, "&lt;&gt;#N/A")</f>
        <v>4.9624126068635279E-5</v>
      </c>
      <c r="R4276">
        <f>'Protein concentrations (All)'!R4276/SUMIF('Protein concentrations (All)'!R$2:'Protein concentrations (All)'!R$4458, "&lt;&gt;#N/A")</f>
        <v>5.0348726433011495E-5</v>
      </c>
      <c r="S4276">
        <f>'Protein concentrations (All)'!S4276/SUMIF('Protein concentrations (All)'!S$2:'Protein concentrations (All)'!S$4458, "&lt;&gt;#N/A")</f>
        <v>4.8872228809609601E-5</v>
      </c>
      <c r="T4276">
        <f>'Protein concentrations (All)'!T4276/SUMIF('Protein concentrations (All)'!T$2:'Protein concentrations (All)'!T$4458, "&lt;&gt;#N/A")</f>
        <v>4.9771275772879157E-5</v>
      </c>
      <c r="U4276">
        <f>'Protein concentrations (All)'!U4276/SUMIF('Protein concentrations (All)'!U$2:'Protein concentrations (All)'!U$4458, "&lt;&gt;#N/A")</f>
        <v>5.0515890035212909E-5</v>
      </c>
      <c r="V4276">
        <f>'Protein concentrations (All)'!V4276/SUMIF('Protein concentrations (All)'!V$2:'Protein concentrations (All)'!V$4458, "&lt;&gt;#N/A")</f>
        <v>4.6440604170684628E-5</v>
      </c>
      <c r="W4276">
        <f>'Protein concentrations (All)'!W4276/SUMIF('Protein concentrations (All)'!W$2:'Protein concentrations (All)'!W$4458, "&lt;&gt;#N/A")</f>
        <v>5.1189979863899086E-5</v>
      </c>
      <c r="X4276">
        <f>'Protein concentrations (All)'!X4276/SUMIF('Protein concentrations (All)'!X$2:'Protein concentrations (All)'!X$4458, "&lt;&gt;#N/A")</f>
        <v>4.7861717274822919E-5</v>
      </c>
    </row>
    <row r="4277" spans="1:24" x14ac:dyDescent="0.2">
      <c r="A4277" s="2" t="s">
        <v>190</v>
      </c>
      <c r="B4277" s="2" t="s">
        <v>62</v>
      </c>
      <c r="C4277" s="2">
        <v>13569</v>
      </c>
      <c r="D4277" s="2"/>
      <c r="E4277">
        <f>'Protein concentrations (All)'!E4277/SUMIF('Protein concentrations (All)'!E$2:'Protein concentrations (All)'!E$4458, "&lt;&gt;#N/A")</f>
        <v>4.5566409656544693E-4</v>
      </c>
      <c r="F4277">
        <f>'Protein concentrations (All)'!F4277/SUMIF('Protein concentrations (All)'!F$2:'Protein concentrations (All)'!F$4458, "&lt;&gt;#N/A")</f>
        <v>4.6422256170890218E-4</v>
      </c>
      <c r="G4277">
        <f>'Protein concentrations (All)'!G4277/SUMIF('Protein concentrations (All)'!G$2:'Protein concentrations (All)'!G$4458, "&lt;&gt;#N/A")</f>
        <v>4.953759266468846E-4</v>
      </c>
      <c r="H4277">
        <f>'Protein concentrations (All)'!H4277/SUMIF('Protein concentrations (All)'!H$2:'Protein concentrations (All)'!H$4458, "&lt;&gt;#N/A")</f>
        <v>5.2710197868605275E-4</v>
      </c>
      <c r="I4277">
        <f>'Protein concentrations (All)'!I4277/SUMIF('Protein concentrations (All)'!I$2:'Protein concentrations (All)'!I$4458, "&lt;&gt;#N/A")</f>
        <v>6.6631034358726555E-4</v>
      </c>
      <c r="J4277">
        <f>'Protein concentrations (All)'!J4277/SUMIF('Protein concentrations (All)'!J$2:'Protein concentrations (All)'!J$4458, "&lt;&gt;#N/A")</f>
        <v>6.3254298957195415E-4</v>
      </c>
      <c r="K4277">
        <f>'Protein concentrations (All)'!K4277/SUMIF('Protein concentrations (All)'!K$2:'Protein concentrations (All)'!K$4458, "&lt;&gt;#N/A")</f>
        <v>7.0698028719163263E-4</v>
      </c>
      <c r="L4277">
        <f>'Protein concentrations (All)'!L4277/SUMIF('Protein concentrations (All)'!L$2:'Protein concentrations (All)'!L$4458, "&lt;&gt;#N/A")</f>
        <v>7.021515280601023E-4</v>
      </c>
      <c r="M4277">
        <f>'Protein concentrations (All)'!M4277/SUMIF('Protein concentrations (All)'!M$2:'Protein concentrations (All)'!M$4458, "&lt;&gt;#N/A")</f>
        <v>7.8918018490682781E-4</v>
      </c>
      <c r="N4277">
        <f>'Protein concentrations (All)'!N4277/SUMIF('Protein concentrations (All)'!N$2:'Protein concentrations (All)'!N$4458, "&lt;&gt;#N/A")</f>
        <v>8.189353202266241E-4</v>
      </c>
      <c r="O4277">
        <f>'Protein concentrations (All)'!O4277/SUMIF('Protein concentrations (All)'!O$2:'Protein concentrations (All)'!O$4458, "&lt;&gt;#N/A")</f>
        <v>9.2306099207382897E-4</v>
      </c>
      <c r="P4277">
        <f>'Protein concentrations (All)'!P4277/SUMIF('Protein concentrations (All)'!P$2:'Protein concentrations (All)'!P$4458, "&lt;&gt;#N/A")</f>
        <v>9.1342660916443174E-4</v>
      </c>
      <c r="Q4277">
        <f>'Protein concentrations (All)'!Q4277/SUMIF('Protein concentrations (All)'!Q$2:'Protein concentrations (All)'!Q$4458, "&lt;&gt;#N/A")</f>
        <v>9.2311665554694721E-4</v>
      </c>
      <c r="R4277">
        <f>'Protein concentrations (All)'!R4277/SUMIF('Protein concentrations (All)'!R$2:'Protein concentrations (All)'!R$4458, "&lt;&gt;#N/A")</f>
        <v>8.6948192967472367E-4</v>
      </c>
      <c r="S4277">
        <f>'Protein concentrations (All)'!S4277/SUMIF('Protein concentrations (All)'!S$2:'Protein concentrations (All)'!S$4458, "&lt;&gt;#N/A")</f>
        <v>9.6099188280621866E-4</v>
      </c>
      <c r="T4277">
        <f>'Protein concentrations (All)'!T4277/SUMIF('Protein concentrations (All)'!T$2:'Protein concentrations (All)'!T$4458, "&lt;&gt;#N/A")</f>
        <v>9.7993523150668332E-4</v>
      </c>
      <c r="U4277">
        <f>'Protein concentrations (All)'!U4277/SUMIF('Protein concentrations (All)'!U$2:'Protein concentrations (All)'!U$4458, "&lt;&gt;#N/A")</f>
        <v>9.5796877641498592E-4</v>
      </c>
      <c r="V4277">
        <f>'Protein concentrations (All)'!V4277/SUMIF('Protein concentrations (All)'!V$2:'Protein concentrations (All)'!V$4458, "&lt;&gt;#N/A")</f>
        <v>9.5662017199177969E-4</v>
      </c>
      <c r="W4277">
        <f>'Protein concentrations (All)'!W4277/SUMIF('Protein concentrations (All)'!W$2:'Protein concentrations (All)'!W$4458, "&lt;&gt;#N/A")</f>
        <v>5.9833080478271432E-4</v>
      </c>
      <c r="X4277">
        <f>'Protein concentrations (All)'!X4277/SUMIF('Protein concentrations (All)'!X$2:'Protein concentrations (All)'!X$4458, "&lt;&gt;#N/A")</f>
        <v>6.6948173130313359E-4</v>
      </c>
    </row>
    <row r="4278" spans="1:24" x14ac:dyDescent="0.2">
      <c r="A4278" s="2" t="s">
        <v>189</v>
      </c>
      <c r="B4278" s="2" t="s">
        <v>62</v>
      </c>
      <c r="C4278" s="2">
        <v>115894</v>
      </c>
      <c r="D4278" s="2"/>
      <c r="E4278">
        <f>'Protein concentrations (All)'!E4278/SUMIF('Protein concentrations (All)'!E$2:'Protein concentrations (All)'!E$4458, "&lt;&gt;#N/A")</f>
        <v>4.4213072387829317E-6</v>
      </c>
      <c r="F4278">
        <f>'Protein concentrations (All)'!F4278/SUMIF('Protein concentrations (All)'!F$2:'Protein concentrations (All)'!F$4458, "&lt;&gt;#N/A")</f>
        <v>2.8213929761730913E-6</v>
      </c>
      <c r="G4278">
        <f>'Protein concentrations (All)'!G4278/SUMIF('Protein concentrations (All)'!G$2:'Protein concentrations (All)'!G$4458, "&lt;&gt;#N/A")</f>
        <v>5.0036002389661258E-6</v>
      </c>
      <c r="H4278">
        <f>'Protein concentrations (All)'!H4278/SUMIF('Protein concentrations (All)'!H$2:'Protein concentrations (All)'!H$4458, "&lt;&gt;#N/A")</f>
        <v>4.734179780145695E-6</v>
      </c>
      <c r="I4278">
        <f>'Protein concentrations (All)'!I4278/SUMIF('Protein concentrations (All)'!I$2:'Protein concentrations (All)'!I$4458, "&lt;&gt;#N/A")</f>
        <v>1.4564115116065792E-5</v>
      </c>
      <c r="J4278">
        <f>'Protein concentrations (All)'!J4278/SUMIF('Protein concentrations (All)'!J$2:'Protein concentrations (All)'!J$4458, "&lt;&gt;#N/A")</f>
        <v>1.4963591122203622E-5</v>
      </c>
      <c r="K4278">
        <f>'Protein concentrations (All)'!K4278/SUMIF('Protein concentrations (All)'!K$2:'Protein concentrations (All)'!K$4458, "&lt;&gt;#N/A")</f>
        <v>1.6361480189050328E-5</v>
      </c>
      <c r="L4278">
        <f>'Protein concentrations (All)'!L4278/SUMIF('Protein concentrations (All)'!L$2:'Protein concentrations (All)'!L$4458, "&lt;&gt;#N/A")</f>
        <v>1.6793317489417176E-5</v>
      </c>
      <c r="M4278">
        <f>'Protein concentrations (All)'!M4278/SUMIF('Protein concentrations (All)'!M$2:'Protein concentrations (All)'!M$4458, "&lt;&gt;#N/A")</f>
        <v>1.7473618402754057E-5</v>
      </c>
      <c r="N4278">
        <f>'Protein concentrations (All)'!N4278/SUMIF('Protein concentrations (All)'!N$2:'Protein concentrations (All)'!N$4458, "&lt;&gt;#N/A")</f>
        <v>1.8140808737981273E-5</v>
      </c>
      <c r="O4278">
        <f>'Protein concentrations (All)'!O4278/SUMIF('Protein concentrations (All)'!O$2:'Protein concentrations (All)'!O$4458, "&lt;&gt;#N/A")</f>
        <v>1.9907649304872392E-5</v>
      </c>
      <c r="P4278">
        <f>'Protein concentrations (All)'!P4278/SUMIF('Protein concentrations (All)'!P$2:'Protein concentrations (All)'!P$4458, "&lt;&gt;#N/A")</f>
        <v>1.8621485326946986E-5</v>
      </c>
      <c r="Q4278">
        <f>'Protein concentrations (All)'!Q4278/SUMIF('Protein concentrations (All)'!Q$2:'Protein concentrations (All)'!Q$4458, "&lt;&gt;#N/A")</f>
        <v>1.881895570295736E-5</v>
      </c>
      <c r="R4278">
        <f>'Protein concentrations (All)'!R4278/SUMIF('Protein concentrations (All)'!R$2:'Protein concentrations (All)'!R$4458, "&lt;&gt;#N/A")</f>
        <v>1.9323543624337872E-5</v>
      </c>
      <c r="S4278">
        <f>'Protein concentrations (All)'!S4278/SUMIF('Protein concentrations (All)'!S$2:'Protein concentrations (All)'!S$4458, "&lt;&gt;#N/A")</f>
        <v>1.9216525033294985E-5</v>
      </c>
      <c r="T4278">
        <f>'Protein concentrations (All)'!T4278/SUMIF('Protein concentrations (All)'!T$2:'Protein concentrations (All)'!T$4458, "&lt;&gt;#N/A")</f>
        <v>1.8166681230207256E-5</v>
      </c>
      <c r="U4278">
        <f>'Protein concentrations (All)'!U4278/SUMIF('Protein concentrations (All)'!U$2:'Protein concentrations (All)'!U$4458, "&lt;&gt;#N/A")</f>
        <v>1.8109088788348634E-5</v>
      </c>
      <c r="V4278">
        <f>'Protein concentrations (All)'!V4278/SUMIF('Protein concentrations (All)'!V$2:'Protein concentrations (All)'!V$4458, "&lt;&gt;#N/A")</f>
        <v>1.7926533632901458E-5</v>
      </c>
      <c r="W4278">
        <f>'Protein concentrations (All)'!W4278/SUMIF('Protein concentrations (All)'!W$2:'Protein concentrations (All)'!W$4458, "&lt;&gt;#N/A")</f>
        <v>9.9078848395536887E-6</v>
      </c>
      <c r="X4278">
        <f>'Protein concentrations (All)'!X4278/SUMIF('Protein concentrations (All)'!X$2:'Protein concentrations (All)'!X$4458, "&lt;&gt;#N/A")</f>
        <v>9.683894511058058E-6</v>
      </c>
    </row>
    <row r="4279" spans="1:24" x14ac:dyDescent="0.2">
      <c r="A4279" s="2" t="s">
        <v>188</v>
      </c>
      <c r="B4279" s="2" t="s">
        <v>62</v>
      </c>
      <c r="C4279" s="2">
        <v>26901</v>
      </c>
      <c r="D4279" s="2"/>
      <c r="E4279">
        <f>'Protein concentrations (All)'!E4279/SUMIF('Protein concentrations (All)'!E$2:'Protein concentrations (All)'!E$4458, "&lt;&gt;#N/A")</f>
        <v>0</v>
      </c>
      <c r="F4279">
        <f>'Protein concentrations (All)'!F4279/SUMIF('Protein concentrations (All)'!F$2:'Protein concentrations (All)'!F$4458, "&lt;&gt;#N/A")</f>
        <v>0</v>
      </c>
      <c r="G4279">
        <f>'Protein concentrations (All)'!G4279/SUMIF('Protein concentrations (All)'!G$2:'Protein concentrations (All)'!G$4458, "&lt;&gt;#N/A")</f>
        <v>0</v>
      </c>
      <c r="H4279">
        <f>'Protein concentrations (All)'!H4279/SUMIF('Protein concentrations (All)'!H$2:'Protein concentrations (All)'!H$4458, "&lt;&gt;#N/A")</f>
        <v>0</v>
      </c>
      <c r="I4279">
        <f>'Protein concentrations (All)'!I4279/SUMIF('Protein concentrations (All)'!I$2:'Protein concentrations (All)'!I$4458, "&lt;&gt;#N/A")</f>
        <v>3.5849490431160237E-5</v>
      </c>
      <c r="J4279">
        <f>'Protein concentrations (All)'!J4279/SUMIF('Protein concentrations (All)'!J$2:'Protein concentrations (All)'!J$4458, "&lt;&gt;#N/A")</f>
        <v>3.6959818860822556E-5</v>
      </c>
      <c r="K4279">
        <f>'Protein concentrations (All)'!K4279/SUMIF('Protein concentrations (All)'!K$2:'Protein concentrations (All)'!K$4458, "&lt;&gt;#N/A")</f>
        <v>4.0704154714163805E-5</v>
      </c>
      <c r="L4279">
        <f>'Protein concentrations (All)'!L4279/SUMIF('Protein concentrations (All)'!L$2:'Protein concentrations (All)'!L$4458, "&lt;&gt;#N/A")</f>
        <v>4.0686693544354918E-5</v>
      </c>
      <c r="M4279">
        <f>'Protein concentrations (All)'!M4279/SUMIF('Protein concentrations (All)'!M$2:'Protein concentrations (All)'!M$4458, "&lt;&gt;#N/A")</f>
        <v>4.1650296814378884E-5</v>
      </c>
      <c r="N4279">
        <f>'Protein concentrations (All)'!N4279/SUMIF('Protein concentrations (All)'!N$2:'Protein concentrations (All)'!N$4458, "&lt;&gt;#N/A")</f>
        <v>4.1986999387347225E-5</v>
      </c>
      <c r="O4279">
        <f>'Protein concentrations (All)'!O4279/SUMIF('Protein concentrations (All)'!O$2:'Protein concentrations (All)'!O$4458, "&lt;&gt;#N/A")</f>
        <v>4.8180103565318115E-5</v>
      </c>
      <c r="P4279">
        <f>'Protein concentrations (All)'!P4279/SUMIF('Protein concentrations (All)'!P$2:'Protein concentrations (All)'!P$4458, "&lt;&gt;#N/A")</f>
        <v>4.9303485861808589E-5</v>
      </c>
      <c r="Q4279">
        <f>'Protein concentrations (All)'!Q4279/SUMIF('Protein concentrations (All)'!Q$2:'Protein concentrations (All)'!Q$4458, "&lt;&gt;#N/A")</f>
        <v>4.9827382468231269E-5</v>
      </c>
      <c r="R4279">
        <f>'Protein concentrations (All)'!R4279/SUMIF('Protein concentrations (All)'!R$2:'Protein concentrations (All)'!R$4458, "&lt;&gt;#N/A")</f>
        <v>5.1050219284978367E-5</v>
      </c>
      <c r="S4279">
        <f>'Protein concentrations (All)'!S4279/SUMIF('Protein concentrations (All)'!S$2:'Protein concentrations (All)'!S$4458, "&lt;&gt;#N/A")</f>
        <v>5.1640109218167103E-5</v>
      </c>
      <c r="T4279">
        <f>'Protein concentrations (All)'!T4279/SUMIF('Protein concentrations (All)'!T$2:'Protein concentrations (All)'!T$4458, "&lt;&gt;#N/A")</f>
        <v>5.3594174828695034E-5</v>
      </c>
      <c r="U4279">
        <f>'Protein concentrations (All)'!U4279/SUMIF('Protein concentrations (All)'!U$2:'Protein concentrations (All)'!U$4458, "&lt;&gt;#N/A")</f>
        <v>5.0681202743494829E-5</v>
      </c>
      <c r="V4279">
        <f>'Protein concentrations (All)'!V4279/SUMIF('Protein concentrations (All)'!V$2:'Protein concentrations (All)'!V$4458, "&lt;&gt;#N/A")</f>
        <v>4.889984774664424E-5</v>
      </c>
      <c r="W4279">
        <f>'Protein concentrations (All)'!W4279/SUMIF('Protein concentrations (All)'!W$2:'Protein concentrations (All)'!W$4458, "&lt;&gt;#N/A")</f>
        <v>0</v>
      </c>
      <c r="X4279">
        <f>'Protein concentrations (All)'!X4279/SUMIF('Protein concentrations (All)'!X$2:'Protein concentrations (All)'!X$4458, "&lt;&gt;#N/A")</f>
        <v>0</v>
      </c>
    </row>
    <row r="4280" spans="1:24" x14ac:dyDescent="0.2">
      <c r="A4280" s="2" t="s">
        <v>187</v>
      </c>
      <c r="B4280" s="2" t="s">
        <v>62</v>
      </c>
      <c r="C4280" s="2">
        <v>57709</v>
      </c>
      <c r="D4280" s="2"/>
      <c r="E4280">
        <f>'Protein concentrations (All)'!E4280/SUMIF('Protein concentrations (All)'!E$2:'Protein concentrations (All)'!E$4458, "&lt;&gt;#N/A")</f>
        <v>6.3847107009911187E-5</v>
      </c>
      <c r="F4280">
        <f>'Protein concentrations (All)'!F4280/SUMIF('Protein concentrations (All)'!F$2:'Protein concentrations (All)'!F$4458, "&lt;&gt;#N/A")</f>
        <v>7.1827729654755102E-5</v>
      </c>
      <c r="G4280">
        <f>'Protein concentrations (All)'!G4280/SUMIF('Protein concentrations (All)'!G$2:'Protein concentrations (All)'!G$4458, "&lt;&gt;#N/A")</f>
        <v>7.1133283605125073E-5</v>
      </c>
      <c r="H4280">
        <f>'Protein concentrations (All)'!H4280/SUMIF('Protein concentrations (All)'!H$2:'Protein concentrations (All)'!H$4458, "&lt;&gt;#N/A")</f>
        <v>7.6602699330245117E-5</v>
      </c>
      <c r="I4280">
        <f>'Protein concentrations (All)'!I4280/SUMIF('Protein concentrations (All)'!I$2:'Protein concentrations (All)'!I$4458, "&lt;&gt;#N/A")</f>
        <v>9.4753983399161642E-5</v>
      </c>
      <c r="J4280">
        <f>'Protein concentrations (All)'!J4280/SUMIF('Protein concentrations (All)'!J$2:'Protein concentrations (All)'!J$4458, "&lt;&gt;#N/A")</f>
        <v>9.6077085697401075E-5</v>
      </c>
      <c r="K4280">
        <f>'Protein concentrations (All)'!K4280/SUMIF('Protein concentrations (All)'!K$2:'Protein concentrations (All)'!K$4458, "&lt;&gt;#N/A")</f>
        <v>9.4719840024693995E-5</v>
      </c>
      <c r="L4280">
        <f>'Protein concentrations (All)'!L4280/SUMIF('Protein concentrations (All)'!L$2:'Protein concentrations (All)'!L$4458, "&lt;&gt;#N/A")</f>
        <v>9.8986798229169535E-5</v>
      </c>
      <c r="M4280">
        <f>'Protein concentrations (All)'!M4280/SUMIF('Protein concentrations (All)'!M$2:'Protein concentrations (All)'!M$4458, "&lt;&gt;#N/A")</f>
        <v>1.080285771932286E-4</v>
      </c>
      <c r="N4280">
        <f>'Protein concentrations (All)'!N4280/SUMIF('Protein concentrations (All)'!N$2:'Protein concentrations (All)'!N$4458, "&lt;&gt;#N/A")</f>
        <v>1.044506946255066E-4</v>
      </c>
      <c r="O4280">
        <f>'Protein concentrations (All)'!O4280/SUMIF('Protein concentrations (All)'!O$2:'Protein concentrations (All)'!O$4458, "&lt;&gt;#N/A")</f>
        <v>1.0598229872063624E-4</v>
      </c>
      <c r="P4280">
        <f>'Protein concentrations (All)'!P4280/SUMIF('Protein concentrations (All)'!P$2:'Protein concentrations (All)'!P$4458, "&lt;&gt;#N/A")</f>
        <v>1.0734466948562665E-4</v>
      </c>
      <c r="Q4280">
        <f>'Protein concentrations (All)'!Q4280/SUMIF('Protein concentrations (All)'!Q$2:'Protein concentrations (All)'!Q$4458, "&lt;&gt;#N/A")</f>
        <v>1.0848348382073196E-4</v>
      </c>
      <c r="R4280">
        <f>'Protein concentrations (All)'!R4280/SUMIF('Protein concentrations (All)'!R$2:'Protein concentrations (All)'!R$4458, "&lt;&gt;#N/A")</f>
        <v>1.0472180659572766E-4</v>
      </c>
      <c r="S4280">
        <f>'Protein concentrations (All)'!S4280/SUMIF('Protein concentrations (All)'!S$2:'Protein concentrations (All)'!S$4458, "&lt;&gt;#N/A")</f>
        <v>1.1314079239182027E-4</v>
      </c>
      <c r="T4280">
        <f>'Protein concentrations (All)'!T4280/SUMIF('Protein concentrations (All)'!T$2:'Protein concentrations (All)'!T$4458, "&lt;&gt;#N/A")</f>
        <v>1.0556573321502741E-4</v>
      </c>
      <c r="U4280">
        <f>'Protein concentrations (All)'!U4280/SUMIF('Protein concentrations (All)'!U$2:'Protein concentrations (All)'!U$4458, "&lt;&gt;#N/A")</f>
        <v>1.0634015481414503E-4</v>
      </c>
      <c r="V4280">
        <f>'Protein concentrations (All)'!V4280/SUMIF('Protein concentrations (All)'!V$2:'Protein concentrations (All)'!V$4458, "&lt;&gt;#N/A")</f>
        <v>1.0494721471257081E-4</v>
      </c>
      <c r="W4280">
        <f>'Protein concentrations (All)'!W4280/SUMIF('Protein concentrations (All)'!W$2:'Protein concentrations (All)'!W$4458, "&lt;&gt;#N/A")</f>
        <v>9.5476681310810617E-5</v>
      </c>
      <c r="X4280">
        <f>'Protein concentrations (All)'!X4280/SUMIF('Protein concentrations (All)'!X$2:'Protein concentrations (All)'!X$4458, "&lt;&gt;#N/A")</f>
        <v>9.7466858287962097E-5</v>
      </c>
    </row>
    <row r="4281" spans="1:24" x14ac:dyDescent="0.2">
      <c r="A4281" s="2" t="s">
        <v>186</v>
      </c>
      <c r="B4281" s="2" t="s">
        <v>62</v>
      </c>
      <c r="C4281" s="2">
        <v>62317</v>
      </c>
      <c r="D4281" s="2"/>
      <c r="E4281">
        <f>'Protein concentrations (All)'!E4281/SUMIF('Protein concentrations (All)'!E$2:'Protein concentrations (All)'!E$4458, "&lt;&gt;#N/A")</f>
        <v>0</v>
      </c>
      <c r="F4281">
        <f>'Protein concentrations (All)'!F4281/SUMIF('Protein concentrations (All)'!F$2:'Protein concentrations (All)'!F$4458, "&lt;&gt;#N/A")</f>
        <v>0</v>
      </c>
      <c r="G4281">
        <f>'Protein concentrations (All)'!G4281/SUMIF('Protein concentrations (All)'!G$2:'Protein concentrations (All)'!G$4458, "&lt;&gt;#N/A")</f>
        <v>9.9604552180124426E-6</v>
      </c>
      <c r="H4281">
        <f>'Protein concentrations (All)'!H4281/SUMIF('Protein concentrations (All)'!H$2:'Protein concentrations (All)'!H$4458, "&lt;&gt;#N/A")</f>
        <v>1.2381652945568282E-5</v>
      </c>
      <c r="I4281">
        <f>'Protein concentrations (All)'!I4281/SUMIF('Protein concentrations (All)'!I$2:'Protein concentrations (All)'!I$4458, "&lt;&gt;#N/A")</f>
        <v>1.6579151096624634E-5</v>
      </c>
      <c r="J4281">
        <f>'Protein concentrations (All)'!J4281/SUMIF('Protein concentrations (All)'!J$2:'Protein concentrations (All)'!J$4458, "&lt;&gt;#N/A")</f>
        <v>1.5689877160903775E-5</v>
      </c>
      <c r="K4281">
        <f>'Protein concentrations (All)'!K4281/SUMIF('Protein concentrations (All)'!K$2:'Protein concentrations (All)'!K$4458, "&lt;&gt;#N/A")</f>
        <v>1.5757277892511958E-5</v>
      </c>
      <c r="L4281">
        <f>'Protein concentrations (All)'!L4281/SUMIF('Protein concentrations (All)'!L$2:'Protein concentrations (All)'!L$4458, "&lt;&gt;#N/A")</f>
        <v>1.8097072421280053E-5</v>
      </c>
      <c r="M4281">
        <f>'Protein concentrations (All)'!M4281/SUMIF('Protein concentrations (All)'!M$2:'Protein concentrations (All)'!M$4458, "&lt;&gt;#N/A")</f>
        <v>1.8504980196446997E-5</v>
      </c>
      <c r="N4281">
        <f>'Protein concentrations (All)'!N4281/SUMIF('Protein concentrations (All)'!N$2:'Protein concentrations (All)'!N$4458, "&lt;&gt;#N/A")</f>
        <v>1.8447578198551603E-5</v>
      </c>
      <c r="O4281">
        <f>'Protein concentrations (All)'!O4281/SUMIF('Protein concentrations (All)'!O$2:'Protein concentrations (All)'!O$4458, "&lt;&gt;#N/A")</f>
        <v>2.012868249453982E-5</v>
      </c>
      <c r="P4281">
        <f>'Protein concentrations (All)'!P4281/SUMIF('Protein concentrations (All)'!P$2:'Protein concentrations (All)'!P$4458, "&lt;&gt;#N/A")</f>
        <v>1.9795063692465211E-5</v>
      </c>
      <c r="Q4281">
        <f>'Protein concentrations (All)'!Q4281/SUMIF('Protein concentrations (All)'!Q$2:'Protein concentrations (All)'!Q$4458, "&lt;&gt;#N/A")</f>
        <v>2.0004864405327414E-5</v>
      </c>
      <c r="R4281">
        <f>'Protein concentrations (All)'!R4281/SUMIF('Protein concentrations (All)'!R$2:'Protein concentrations (All)'!R$4458, "&lt;&gt;#N/A")</f>
        <v>1.8121037193360982E-5</v>
      </c>
      <c r="S4281">
        <f>'Protein concentrations (All)'!S4281/SUMIF('Protein concentrations (All)'!S$2:'Protein concentrations (All)'!S$4458, "&lt;&gt;#N/A")</f>
        <v>2.0061243854789592E-5</v>
      </c>
      <c r="T4281">
        <f>'Protein concentrations (All)'!T4281/SUMIF('Protein concentrations (All)'!T$2:'Protein concentrations (All)'!T$4458, "&lt;&gt;#N/A")</f>
        <v>2.1407130891859851E-5</v>
      </c>
      <c r="U4281">
        <f>'Protein concentrations (All)'!U4281/SUMIF('Protein concentrations (All)'!U$2:'Protein concentrations (All)'!U$4458, "&lt;&gt;#N/A")</f>
        <v>1.9305585434735719E-5</v>
      </c>
      <c r="V4281">
        <f>'Protein concentrations (All)'!V4281/SUMIF('Protein concentrations (All)'!V$2:'Protein concentrations (All)'!V$4458, "&lt;&gt;#N/A")</f>
        <v>1.978905436197518E-5</v>
      </c>
      <c r="W4281">
        <f>'Protein concentrations (All)'!W4281/SUMIF('Protein concentrations (All)'!W$2:'Protein concentrations (All)'!W$4458, "&lt;&gt;#N/A")</f>
        <v>1.6129236970725229E-5</v>
      </c>
      <c r="X4281">
        <f>'Protein concentrations (All)'!X4281/SUMIF('Protein concentrations (All)'!X$2:'Protein concentrations (All)'!X$4458, "&lt;&gt;#N/A")</f>
        <v>1.512358704829552E-5</v>
      </c>
    </row>
    <row r="4282" spans="1:24" x14ac:dyDescent="0.2">
      <c r="A4282" s="2" t="s">
        <v>185</v>
      </c>
      <c r="B4282" s="2" t="s">
        <v>62</v>
      </c>
      <c r="C4282" s="2">
        <v>29723</v>
      </c>
      <c r="D4282" s="2"/>
      <c r="E4282">
        <f>'Protein concentrations (All)'!E4282/SUMIF('Protein concentrations (All)'!E$2:'Protein concentrations (All)'!E$4458, "&lt;&gt;#N/A")</f>
        <v>0</v>
      </c>
      <c r="F4282">
        <f>'Protein concentrations (All)'!F4282/SUMIF('Protein concentrations (All)'!F$2:'Protein concentrations (All)'!F$4458, "&lt;&gt;#N/A")</f>
        <v>0</v>
      </c>
      <c r="G4282">
        <f>'Protein concentrations (All)'!G4282/SUMIF('Protein concentrations (All)'!G$2:'Protein concentrations (All)'!G$4458, "&lt;&gt;#N/A")</f>
        <v>2.1174983601158324E-5</v>
      </c>
      <c r="H4282">
        <f>'Protein concentrations (All)'!H4282/SUMIF('Protein concentrations (All)'!H$2:'Protein concentrations (All)'!H$4458, "&lt;&gt;#N/A")</f>
        <v>2.1611867781950705E-5</v>
      </c>
      <c r="I4282">
        <f>'Protein concentrations (All)'!I4282/SUMIF('Protein concentrations (All)'!I$2:'Protein concentrations (All)'!I$4458, "&lt;&gt;#N/A")</f>
        <v>3.6657933347559516E-5</v>
      </c>
      <c r="J4282">
        <f>'Protein concentrations (All)'!J4282/SUMIF('Protein concentrations (All)'!J$2:'Protein concentrations (All)'!J$4458, "&lt;&gt;#N/A")</f>
        <v>3.6358820343684516E-5</v>
      </c>
      <c r="K4282">
        <f>'Protein concentrations (All)'!K4282/SUMIF('Protein concentrations (All)'!K$2:'Protein concentrations (All)'!K$4458, "&lt;&gt;#N/A")</f>
        <v>4.1890299222631238E-5</v>
      </c>
      <c r="L4282">
        <f>'Protein concentrations (All)'!L4282/SUMIF('Protein concentrations (All)'!L$2:'Protein concentrations (All)'!L$4458, "&lt;&gt;#N/A")</f>
        <v>3.9408377733113756E-5</v>
      </c>
      <c r="M4282">
        <f>'Protein concentrations (All)'!M4282/SUMIF('Protein concentrations (All)'!M$2:'Protein concentrations (All)'!M$4458, "&lt;&gt;#N/A")</f>
        <v>4.3667421354085371E-5</v>
      </c>
      <c r="N4282">
        <f>'Protein concentrations (All)'!N4282/SUMIF('Protein concentrations (All)'!N$2:'Protein concentrations (All)'!N$4458, "&lt;&gt;#N/A")</f>
        <v>4.5518492313567212E-5</v>
      </c>
      <c r="O4282">
        <f>'Protein concentrations (All)'!O4282/SUMIF('Protein concentrations (All)'!O$2:'Protein concentrations (All)'!O$4458, "&lt;&gt;#N/A")</f>
        <v>5.2806038645920024E-5</v>
      </c>
      <c r="P4282">
        <f>'Protein concentrations (All)'!P4282/SUMIF('Protein concentrations (All)'!P$2:'Protein concentrations (All)'!P$4458, "&lt;&gt;#N/A")</f>
        <v>5.0113482172800235E-5</v>
      </c>
      <c r="Q4282">
        <f>'Protein concentrations (All)'!Q4282/SUMIF('Protein concentrations (All)'!Q$2:'Protein concentrations (All)'!Q$4458, "&lt;&gt;#N/A")</f>
        <v>5.0644103637516969E-5</v>
      </c>
      <c r="R4282">
        <f>'Protein concentrations (All)'!R4282/SUMIF('Protein concentrations (All)'!R$2:'Protein concentrations (All)'!R$4458, "&lt;&gt;#N/A")</f>
        <v>5.1862474166203154E-5</v>
      </c>
      <c r="S4282">
        <f>'Protein concentrations (All)'!S4282/SUMIF('Protein concentrations (All)'!S$2:'Protein concentrations (All)'!S$4458, "&lt;&gt;#N/A")</f>
        <v>5.0705213441872415E-5</v>
      </c>
      <c r="T4282">
        <f>'Protein concentrations (All)'!T4282/SUMIF('Protein concentrations (All)'!T$2:'Protein concentrations (All)'!T$4458, "&lt;&gt;#N/A")</f>
        <v>6.021341968087288E-5</v>
      </c>
      <c r="U4282">
        <f>'Protein concentrations (All)'!U4282/SUMIF('Protein concentrations (All)'!U$2:'Protein concentrations (All)'!U$4458, "&lt;&gt;#N/A")</f>
        <v>5.737453062104249E-5</v>
      </c>
      <c r="V4282">
        <f>'Protein concentrations (All)'!V4282/SUMIF('Protein concentrations (All)'!V$2:'Protein concentrations (All)'!V$4458, "&lt;&gt;#N/A")</f>
        <v>5.5787922249889222E-5</v>
      </c>
      <c r="W4282">
        <f>'Protein concentrations (All)'!W4282/SUMIF('Protein concentrations (All)'!W$2:'Protein concentrations (All)'!W$4458, "&lt;&gt;#N/A")</f>
        <v>4.1752232088950586E-5</v>
      </c>
      <c r="X4282">
        <f>'Protein concentrations (All)'!X4282/SUMIF('Protein concentrations (All)'!X$2:'Protein concentrations (All)'!X$4458, "&lt;&gt;#N/A")</f>
        <v>5.3688330613541838E-5</v>
      </c>
    </row>
    <row r="4283" spans="1:24" x14ac:dyDescent="0.2">
      <c r="A4283" s="2" t="s">
        <v>184</v>
      </c>
      <c r="B4283" s="2" t="s">
        <v>62</v>
      </c>
      <c r="C4283" s="2">
        <v>40794</v>
      </c>
      <c r="D4283" s="2"/>
      <c r="E4283">
        <f>'Protein concentrations (All)'!E4283/SUMIF('Protein concentrations (All)'!E$2:'Protein concentrations (All)'!E$4458, "&lt;&gt;#N/A")</f>
        <v>0</v>
      </c>
      <c r="F4283">
        <f>'Protein concentrations (All)'!F4283/SUMIF('Protein concentrations (All)'!F$2:'Protein concentrations (All)'!F$4458, "&lt;&gt;#N/A")</f>
        <v>0</v>
      </c>
      <c r="G4283">
        <f>'Protein concentrations (All)'!G4283/SUMIF('Protein concentrations (All)'!G$2:'Protein concentrations (All)'!G$4458, "&lt;&gt;#N/A")</f>
        <v>1.4904308204233382E-5</v>
      </c>
      <c r="H4283">
        <f>'Protein concentrations (All)'!H4283/SUMIF('Protein concentrations (All)'!H$2:'Protein concentrations (All)'!H$4458, "&lt;&gt;#N/A")</f>
        <v>1.1184687000363988E-5</v>
      </c>
      <c r="I4283">
        <f>'Protein concentrations (All)'!I4283/SUMIF('Protein concentrations (All)'!I$2:'Protein concentrations (All)'!I$4458, "&lt;&gt;#N/A")</f>
        <v>1.3830445180867076E-5</v>
      </c>
      <c r="J4283">
        <f>'Protein concentrations (All)'!J4283/SUMIF('Protein concentrations (All)'!J$2:'Protein concentrations (All)'!J$4458, "&lt;&gt;#N/A")</f>
        <v>1.738253065652589E-5</v>
      </c>
      <c r="K4283">
        <f>'Protein concentrations (All)'!K4283/SUMIF('Protein concentrations (All)'!K$2:'Protein concentrations (All)'!K$4458, "&lt;&gt;#N/A")</f>
        <v>1.5437686677764032E-5</v>
      </c>
      <c r="L4283">
        <f>'Protein concentrations (All)'!L4283/SUMIF('Protein concentrations (All)'!L$2:'Protein concentrations (All)'!L$4458, "&lt;&gt;#N/A")</f>
        <v>1.6239380637879338E-5</v>
      </c>
      <c r="M4283">
        <f>'Protein concentrations (All)'!M4283/SUMIF('Protein concentrations (All)'!M$2:'Protein concentrations (All)'!M$4458, "&lt;&gt;#N/A")</f>
        <v>1.5263964550623474E-5</v>
      </c>
      <c r="N4283">
        <f>'Protein concentrations (All)'!N4283/SUMIF('Protein concentrations (All)'!N$2:'Protein concentrations (All)'!N$4458, "&lt;&gt;#N/A")</f>
        <v>1.791818554413326E-5</v>
      </c>
      <c r="O4283">
        <f>'Protein concentrations (All)'!O4283/SUMIF('Protein concentrations (All)'!O$2:'Protein concentrations (All)'!O$4458, "&lt;&gt;#N/A")</f>
        <v>1.8578517719907056E-5</v>
      </c>
      <c r="P4283">
        <f>'Protein concentrations (All)'!P4283/SUMIF('Protein concentrations (All)'!P$2:'Protein concentrations (All)'!P$4458, "&lt;&gt;#N/A")</f>
        <v>1.9208641023873966E-5</v>
      </c>
      <c r="Q4283">
        <f>'Protein concentrations (All)'!Q4283/SUMIF('Protein concentrations (All)'!Q$2:'Protein concentrations (All)'!Q$4458, "&lt;&gt;#N/A")</f>
        <v>1.9412094832687472E-5</v>
      </c>
      <c r="R4283">
        <f>'Protein concentrations (All)'!R4283/SUMIF('Protein concentrations (All)'!R$2:'Protein concentrations (All)'!R$4458, "&lt;&gt;#N/A")</f>
        <v>1.9472703157071881E-5</v>
      </c>
      <c r="S4283">
        <f>'Protein concentrations (All)'!S4283/SUMIF('Protein concentrations (All)'!S$2:'Protein concentrations (All)'!S$4458, "&lt;&gt;#N/A")</f>
        <v>2.033398313440942E-5</v>
      </c>
      <c r="T4283">
        <f>'Protein concentrations (All)'!T4283/SUMIF('Protein concentrations (All)'!T$2:'Protein concentrations (All)'!T$4458, "&lt;&gt;#N/A")</f>
        <v>1.8764952054534169E-5</v>
      </c>
      <c r="U4283">
        <f>'Protein concentrations (All)'!U4283/SUMIF('Protein concentrations (All)'!U$2:'Protein concentrations (All)'!U$4458, "&lt;&gt;#N/A")</f>
        <v>2.0352198558947209E-5</v>
      </c>
      <c r="V4283">
        <f>'Protein concentrations (All)'!V4283/SUMIF('Protein concentrations (All)'!V$2:'Protein concentrations (All)'!V$4458, "&lt;&gt;#N/A")</f>
        <v>2.0986154206677069E-5</v>
      </c>
      <c r="W4283">
        <f>'Protein concentrations (All)'!W4283/SUMIF('Protein concentrations (All)'!W$2:'Protein concentrations (All)'!W$4458, "&lt;&gt;#N/A")</f>
        <v>2.3235552988212418E-5</v>
      </c>
      <c r="X4283">
        <f>'Protein concentrations (All)'!X4283/SUMIF('Protein concentrations (All)'!X$2:'Protein concentrations (All)'!X$4458, "&lt;&gt;#N/A")</f>
        <v>2.0851277752365504E-5</v>
      </c>
    </row>
    <row r="4284" spans="1:24" x14ac:dyDescent="0.2">
      <c r="A4284" s="2" t="s">
        <v>183</v>
      </c>
      <c r="B4284" s="2" t="s">
        <v>62</v>
      </c>
      <c r="C4284" s="2">
        <v>23590</v>
      </c>
      <c r="D4284" s="2"/>
      <c r="E4284">
        <f>'Protein concentrations (All)'!E4284/SUMIF('Protein concentrations (All)'!E$2:'Protein concentrations (All)'!E$4458, "&lt;&gt;#N/A")</f>
        <v>5.1989439570088201E-5</v>
      </c>
      <c r="F4284">
        <f>'Protein concentrations (All)'!F4284/SUMIF('Protein concentrations (All)'!F$2:'Protein concentrations (All)'!F$4458, "&lt;&gt;#N/A")</f>
        <v>5.2190249789593625E-5</v>
      </c>
      <c r="G4284">
        <f>'Protein concentrations (All)'!G4284/SUMIF('Protein concentrations (All)'!G$2:'Protein concentrations (All)'!G$4458, "&lt;&gt;#N/A")</f>
        <v>5.1354775947663839E-5</v>
      </c>
      <c r="H4284">
        <f>'Protein concentrations (All)'!H4284/SUMIF('Protein concentrations (All)'!H$2:'Protein concentrations (All)'!H$4458, "&lt;&gt;#N/A")</f>
        <v>5.6549228149182289E-5</v>
      </c>
      <c r="I4284">
        <f>'Protein concentrations (All)'!I4284/SUMIF('Protein concentrations (All)'!I$2:'Protein concentrations (All)'!I$4458, "&lt;&gt;#N/A")</f>
        <v>5.3462681558404662E-5</v>
      </c>
      <c r="J4284">
        <f>'Protein concentrations (All)'!J4284/SUMIF('Protein concentrations (All)'!J$2:'Protein concentrations (All)'!J$4458, "&lt;&gt;#N/A")</f>
        <v>5.2830631554134558E-5</v>
      </c>
      <c r="K4284">
        <f>'Protein concentrations (All)'!K4284/SUMIF('Protein concentrations (All)'!K$2:'Protein concentrations (All)'!K$4458, "&lt;&gt;#N/A")</f>
        <v>5.681091593504191E-5</v>
      </c>
      <c r="L4284">
        <f>'Protein concentrations (All)'!L4284/SUMIF('Protein concentrations (All)'!L$2:'Protein concentrations (All)'!L$4458, "&lt;&gt;#N/A")</f>
        <v>5.0038750262912775E-5</v>
      </c>
      <c r="M4284">
        <f>'Protein concentrations (All)'!M4284/SUMIF('Protein concentrations (All)'!M$2:'Protein concentrations (All)'!M$4458, "&lt;&gt;#N/A")</f>
        <v>5.6162827058452366E-5</v>
      </c>
      <c r="N4284">
        <f>'Protein concentrations (All)'!N4284/SUMIF('Protein concentrations (All)'!N$2:'Protein concentrations (All)'!N$4458, "&lt;&gt;#N/A")</f>
        <v>5.1027753792276256E-5</v>
      </c>
      <c r="O4284">
        <f>'Protein concentrations (All)'!O4284/SUMIF('Protein concentrations (All)'!O$2:'Protein concentrations (All)'!O$4458, "&lt;&gt;#N/A")</f>
        <v>4.9627999252194313E-5</v>
      </c>
      <c r="P4284">
        <f>'Protein concentrations (All)'!P4284/SUMIF('Protein concentrations (All)'!P$2:'Protein concentrations (All)'!P$4458, "&lt;&gt;#N/A")</f>
        <v>4.9431765820562911E-5</v>
      </c>
      <c r="Q4284">
        <f>'Protein concentrations (All)'!Q4284/SUMIF('Protein concentrations (All)'!Q$2:'Protein concentrations (All)'!Q$4458, "&lt;&gt;#N/A")</f>
        <v>4.9953031878890608E-5</v>
      </c>
      <c r="R4284">
        <f>'Protein concentrations (All)'!R4284/SUMIF('Protein concentrations (All)'!R$2:'Protein concentrations (All)'!R$4458, "&lt;&gt;#N/A")</f>
        <v>4.9709998730957454E-5</v>
      </c>
      <c r="S4284">
        <f>'Protein concentrations (All)'!S4284/SUMIF('Protein concentrations (All)'!S$2:'Protein concentrations (All)'!S$4458, "&lt;&gt;#N/A")</f>
        <v>3.5760867650881538E-5</v>
      </c>
      <c r="T4284">
        <f>'Protein concentrations (All)'!T4284/SUMIF('Protein concentrations (All)'!T$2:'Protein concentrations (All)'!T$4458, "&lt;&gt;#N/A")</f>
        <v>5.1224639706514644E-5</v>
      </c>
      <c r="U4284">
        <f>'Protein concentrations (All)'!U4284/SUMIF('Protein concentrations (All)'!U$2:'Protein concentrations (All)'!U$4458, "&lt;&gt;#N/A")</f>
        <v>5.1963294636614548E-5</v>
      </c>
      <c r="V4284">
        <f>'Protein concentrations (All)'!V4284/SUMIF('Protein concentrations (All)'!V$2:'Protein concentrations (All)'!V$4458, "&lt;&gt;#N/A")</f>
        <v>4.3013010598247597E-5</v>
      </c>
      <c r="W4284">
        <f>'Protein concentrations (All)'!W4284/SUMIF('Protein concentrations (All)'!W$2:'Protein concentrations (All)'!W$4458, "&lt;&gt;#N/A")</f>
        <v>6.5644156630502334E-5</v>
      </c>
      <c r="X4284">
        <f>'Protein concentrations (All)'!X4284/SUMIF('Protein concentrations (All)'!X$2:'Protein concentrations (All)'!X$4458, "&lt;&gt;#N/A")</f>
        <v>6.382263882278864E-5</v>
      </c>
    </row>
    <row r="4285" spans="1:24" x14ac:dyDescent="0.2">
      <c r="A4285" s="2" t="s">
        <v>182</v>
      </c>
      <c r="B4285" s="2" t="s">
        <v>62</v>
      </c>
      <c r="C4285" s="2">
        <v>32265</v>
      </c>
      <c r="D4285" s="2"/>
      <c r="E4285">
        <f>'Protein concentrations (All)'!E4285/SUMIF('Protein concentrations (All)'!E$2:'Protein concentrations (All)'!E$4458, "&lt;&gt;#N/A")</f>
        <v>2.5465245586205124E-5</v>
      </c>
      <c r="F4285">
        <f>'Protein concentrations (All)'!F4285/SUMIF('Protein concentrations (All)'!F$2:'Protein concentrations (All)'!F$4458, "&lt;&gt;#N/A")</f>
        <v>2.3387593213652525E-5</v>
      </c>
      <c r="G4285">
        <f>'Protein concentrations (All)'!G4285/SUMIF('Protein concentrations (All)'!G$2:'Protein concentrations (All)'!G$4458, "&lt;&gt;#N/A")</f>
        <v>3.0164932926133655E-5</v>
      </c>
      <c r="H4285">
        <f>'Protein concentrations (All)'!H4285/SUMIF('Protein concentrations (All)'!H$2:'Protein concentrations (All)'!H$4458, "&lt;&gt;#N/A")</f>
        <v>2.2816948750512319E-5</v>
      </c>
      <c r="I4285">
        <f>'Protein concentrations (All)'!I4285/SUMIF('Protein concentrations (All)'!I$2:'Protein concentrations (All)'!I$4458, "&lt;&gt;#N/A")</f>
        <v>2.8730399627026008E-5</v>
      </c>
      <c r="J4285">
        <f>'Protein concentrations (All)'!J4285/SUMIF('Protein concentrations (All)'!J$2:'Protein concentrations (All)'!J$4458, "&lt;&gt;#N/A")</f>
        <v>3.3366547303330564E-5</v>
      </c>
      <c r="K4285">
        <f>'Protein concentrations (All)'!K4285/SUMIF('Protein concentrations (All)'!K$2:'Protein concentrations (All)'!K$4458, "&lt;&gt;#N/A")</f>
        <v>2.9450091938114925E-5</v>
      </c>
      <c r="L4285">
        <f>'Protein concentrations (All)'!L4285/SUMIF('Protein concentrations (All)'!L$2:'Protein concentrations (All)'!L$4458, "&lt;&gt;#N/A")</f>
        <v>3.2024672972661068E-5</v>
      </c>
      <c r="M4285">
        <f>'Protein concentrations (All)'!M4285/SUMIF('Protein concentrations (All)'!M$2:'Protein concentrations (All)'!M$4458, "&lt;&gt;#N/A")</f>
        <v>3.2558986683299913E-5</v>
      </c>
      <c r="N4285">
        <f>'Protein concentrations (All)'!N4285/SUMIF('Protein concentrations (All)'!N$2:'Protein concentrations (All)'!N$4458, "&lt;&gt;#N/A")</f>
        <v>3.3403417612641786E-5</v>
      </c>
      <c r="O4285">
        <f>'Protein concentrations (All)'!O4285/SUMIF('Protein concentrations (All)'!O$2:'Protein concentrations (All)'!O$4458, "&lt;&gt;#N/A")</f>
        <v>3.2591215521907822E-5</v>
      </c>
      <c r="P4285">
        <f>'Protein concentrations (All)'!P4285/SUMIF('Protein concentrations (All)'!P$2:'Protein concentrations (All)'!P$4458, "&lt;&gt;#N/A")</f>
        <v>3.1047415160227515E-5</v>
      </c>
      <c r="Q4285">
        <f>'Protein concentrations (All)'!Q4285/SUMIF('Protein concentrations (All)'!Q$2:'Protein concentrations (All)'!Q$4458, "&lt;&gt;#N/A")</f>
        <v>3.1376505627087738E-5</v>
      </c>
      <c r="R4285">
        <f>'Protein concentrations (All)'!R4285/SUMIF('Protein concentrations (All)'!R$2:'Protein concentrations (All)'!R$4458, "&lt;&gt;#N/A")</f>
        <v>4.090441740495229E-5</v>
      </c>
      <c r="S4285">
        <f>'Protein concentrations (All)'!S4285/SUMIF('Protein concentrations (All)'!S$2:'Protein concentrations (All)'!S$4458, "&lt;&gt;#N/A")</f>
        <v>3.67634881605771E-5</v>
      </c>
      <c r="T4285">
        <f>'Protein concentrations (All)'!T4285/SUMIF('Protein concentrations (All)'!T$2:'Protein concentrations (All)'!T$4458, "&lt;&gt;#N/A")</f>
        <v>3.2022574651180739E-5</v>
      </c>
      <c r="U4285">
        <f>'Protein concentrations (All)'!U4285/SUMIF('Protein concentrations (All)'!U$2:'Protein concentrations (All)'!U$4458, "&lt;&gt;#N/A")</f>
        <v>3.0944702182504254E-5</v>
      </c>
      <c r="V4285">
        <f>'Protein concentrations (All)'!V4285/SUMIF('Protein concentrations (All)'!V$2:'Protein concentrations (All)'!V$4458, "&lt;&gt;#N/A")</f>
        <v>3.5077291023341957E-5</v>
      </c>
      <c r="W4285">
        <f>'Protein concentrations (All)'!W4285/SUMIF('Protein concentrations (All)'!W$2:'Protein concentrations (All)'!W$4458, "&lt;&gt;#N/A")</f>
        <v>2.090167077695197E-5</v>
      </c>
      <c r="X4285">
        <f>'Protein concentrations (All)'!X4285/SUMIF('Protein concentrations (All)'!X$2:'Protein concentrations (All)'!X$4458, "&lt;&gt;#N/A")</f>
        <v>2.241229095870501E-5</v>
      </c>
    </row>
    <row r="4286" spans="1:24" x14ac:dyDescent="0.2">
      <c r="A4286" s="2" t="s">
        <v>181</v>
      </c>
      <c r="B4286" s="2" t="s">
        <v>62</v>
      </c>
      <c r="C4286" s="2">
        <v>58827</v>
      </c>
      <c r="D4286" s="2"/>
      <c r="E4286">
        <f>'Protein concentrations (All)'!E4286/SUMIF('Protein concentrations (All)'!E$2:'Protein concentrations (All)'!E$4458, "&lt;&gt;#N/A")</f>
        <v>4.4444204146081831E-5</v>
      </c>
      <c r="F4286">
        <f>'Protein concentrations (All)'!F4286/SUMIF('Protein concentrations (All)'!F$2:'Protein concentrations (All)'!F$4458, "&lt;&gt;#N/A")</f>
        <v>5.141955286917302E-5</v>
      </c>
      <c r="G4286">
        <f>'Protein concentrations (All)'!G4286/SUMIF('Protein concentrations (All)'!G$2:'Protein concentrations (All)'!G$4458, "&lt;&gt;#N/A")</f>
        <v>5.4614561291740641E-5</v>
      </c>
      <c r="H4286">
        <f>'Protein concentrations (All)'!H4286/SUMIF('Protein concentrations (All)'!H$2:'Protein concentrations (All)'!H$4458, "&lt;&gt;#N/A")</f>
        <v>5.5110372084673347E-5</v>
      </c>
      <c r="I4286">
        <f>'Protein concentrations (All)'!I4286/SUMIF('Protein concentrations (All)'!I$2:'Protein concentrations (All)'!I$4458, "&lt;&gt;#N/A")</f>
        <v>8.5500028118954855E-5</v>
      </c>
      <c r="J4286">
        <f>'Protein concentrations (All)'!J4286/SUMIF('Protein concentrations (All)'!J$2:'Protein concentrations (All)'!J$4458, "&lt;&gt;#N/A")</f>
        <v>8.7599508730787219E-5</v>
      </c>
      <c r="K4286">
        <f>'Protein concentrations (All)'!K4286/SUMIF('Protein concentrations (All)'!K$2:'Protein concentrations (All)'!K$4458, "&lt;&gt;#N/A")</f>
        <v>9.7852151930432385E-5</v>
      </c>
      <c r="L4286">
        <f>'Protein concentrations (All)'!L4286/SUMIF('Protein concentrations (All)'!L$2:'Protein concentrations (All)'!L$4458, "&lt;&gt;#N/A")</f>
        <v>9.4751184645654033E-5</v>
      </c>
      <c r="M4286">
        <f>'Protein concentrations (All)'!M4286/SUMIF('Protein concentrations (All)'!M$2:'Protein concentrations (All)'!M$4458, "&lt;&gt;#N/A")</f>
        <v>1.2048598369119611E-4</v>
      </c>
      <c r="N4286">
        <f>'Protein concentrations (All)'!N4286/SUMIF('Protein concentrations (All)'!N$2:'Protein concentrations (All)'!N$4458, "&lt;&gt;#N/A")</f>
        <v>1.2275085121503683E-4</v>
      </c>
      <c r="O4286">
        <f>'Protein concentrations (All)'!O4286/SUMIF('Protein concentrations (All)'!O$2:'Protein concentrations (All)'!O$4458, "&lt;&gt;#N/A")</f>
        <v>1.4476757533541339E-4</v>
      </c>
      <c r="P4286">
        <f>'Protein concentrations (All)'!P4286/SUMIF('Protein concentrations (All)'!P$2:'Protein concentrations (All)'!P$4458, "&lt;&gt;#N/A")</f>
        <v>1.4442124270730788E-4</v>
      </c>
      <c r="Q4286">
        <f>'Protein concentrations (All)'!Q4286/SUMIF('Protein concentrations (All)'!Q$2:'Protein concentrations (All)'!Q$4458, "&lt;&gt;#N/A")</f>
        <v>1.4595287719352707E-4</v>
      </c>
      <c r="R4286">
        <f>'Protein concentrations (All)'!R4286/SUMIF('Protein concentrations (All)'!R$2:'Protein concentrations (All)'!R$4458, "&lt;&gt;#N/A")</f>
        <v>1.4197846117045221E-4</v>
      </c>
      <c r="S4286">
        <f>'Protein concentrations (All)'!S4286/SUMIF('Protein concentrations (All)'!S$2:'Protein concentrations (All)'!S$4458, "&lt;&gt;#N/A")</f>
        <v>1.4482787010095788E-4</v>
      </c>
      <c r="T4286">
        <f>'Protein concentrations (All)'!T4286/SUMIF('Protein concentrations (All)'!T$2:'Protein concentrations (All)'!T$4458, "&lt;&gt;#N/A")</f>
        <v>1.4628935857573019E-4</v>
      </c>
      <c r="U4286">
        <f>'Protein concentrations (All)'!U4286/SUMIF('Protein concentrations (All)'!U$2:'Protein concentrations (All)'!U$4458, "&lt;&gt;#N/A")</f>
        <v>1.4811283938911455E-4</v>
      </c>
      <c r="V4286">
        <f>'Protein concentrations (All)'!V4286/SUMIF('Protein concentrations (All)'!V$2:'Protein concentrations (All)'!V$4458, "&lt;&gt;#N/A")</f>
        <v>1.4828544474359762E-4</v>
      </c>
      <c r="W4286">
        <f>'Protein concentrations (All)'!W4286/SUMIF('Protein concentrations (All)'!W$2:'Protein concentrations (All)'!W$4458, "&lt;&gt;#N/A")</f>
        <v>1.1270337151871921E-4</v>
      </c>
      <c r="X4286">
        <f>'Protein concentrations (All)'!X4286/SUMIF('Protein concentrations (All)'!X$2:'Protein concentrations (All)'!X$4458, "&lt;&gt;#N/A")</f>
        <v>1.1821956419516326E-4</v>
      </c>
    </row>
    <row r="4287" spans="1:24" x14ac:dyDescent="0.2">
      <c r="A4287" s="2" t="s">
        <v>180</v>
      </c>
      <c r="B4287" s="2" t="s">
        <v>62</v>
      </c>
      <c r="C4287" s="2">
        <v>72728</v>
      </c>
      <c r="D4287" s="2"/>
      <c r="E4287">
        <f>'Protein concentrations (All)'!E4287/SUMIF('Protein concentrations (All)'!E$2:'Protein concentrations (All)'!E$4458, "&lt;&gt;#N/A")</f>
        <v>2.0338682364017481E-5</v>
      </c>
      <c r="F4287">
        <f>'Protein concentrations (All)'!F4287/SUMIF('Protein concentrations (All)'!F$2:'Protein concentrations (All)'!F$4458, "&lt;&gt;#N/A")</f>
        <v>2.4147891842289676E-5</v>
      </c>
      <c r="G4287">
        <f>'Protein concentrations (All)'!G4287/SUMIF('Protein concentrations (All)'!G$2:'Protein concentrations (All)'!G$4458, "&lt;&gt;#N/A")</f>
        <v>2.0035451801391306E-5</v>
      </c>
      <c r="H4287">
        <f>'Protein concentrations (All)'!H4287/SUMIF('Protein concentrations (All)'!H$2:'Protein concentrations (All)'!H$4458, "&lt;&gt;#N/A")</f>
        <v>2.3171200731687513E-5</v>
      </c>
      <c r="I4287">
        <f>'Protein concentrations (All)'!I4287/SUMIF('Protein concentrations (All)'!I$2:'Protein concentrations (All)'!I$4458, "&lt;&gt;#N/A")</f>
        <v>1.299420205350861E-5</v>
      </c>
      <c r="J4287">
        <f>'Protein concentrations (All)'!J4287/SUMIF('Protein concentrations (All)'!J$2:'Protein concentrations (All)'!J$4458, "&lt;&gt;#N/A")</f>
        <v>1.3353614671267165E-5</v>
      </c>
      <c r="K4287">
        <f>'Protein concentrations (All)'!K4287/SUMIF('Protein concentrations (All)'!K$2:'Protein concentrations (All)'!K$4458, "&lt;&gt;#N/A")</f>
        <v>1.3800934456562463E-5</v>
      </c>
      <c r="L4287">
        <f>'Protein concentrations (All)'!L4287/SUMIF('Protein concentrations (All)'!L$2:'Protein concentrations (All)'!L$4458, "&lt;&gt;#N/A")</f>
        <v>1.2143682217783275E-5</v>
      </c>
      <c r="M4287">
        <f>'Protein concentrations (All)'!M4287/SUMIF('Protein concentrations (All)'!M$2:'Protein concentrations (All)'!M$4458, "&lt;&gt;#N/A")</f>
        <v>1.4438431791594463E-5</v>
      </c>
      <c r="N4287">
        <f>'Protein concentrations (All)'!N4287/SUMIF('Protein concentrations (All)'!N$2:'Protein concentrations (All)'!N$4458, "&lt;&gt;#N/A")</f>
        <v>1.3465390382658319E-5</v>
      </c>
      <c r="O4287">
        <f>'Protein concentrations (All)'!O4287/SUMIF('Protein concentrations (All)'!O$2:'Protein concentrations (All)'!O$4458, "&lt;&gt;#N/A")</f>
        <v>1.2376758953765721E-5</v>
      </c>
      <c r="P4287">
        <f>'Protein concentrations (All)'!P4287/SUMIF('Protein concentrations (All)'!P$2:'Protein concentrations (All)'!P$4458, "&lt;&gt;#N/A")</f>
        <v>1.3567621466194099E-5</v>
      </c>
      <c r="Q4287">
        <f>'Protein concentrations (All)'!Q4287/SUMIF('Protein concentrations (All)'!Q$2:'Protein concentrations (All)'!Q$4458, "&lt;&gt;#N/A")</f>
        <v>1.371167671674542E-5</v>
      </c>
      <c r="R4287">
        <f>'Protein concentrations (All)'!R4287/SUMIF('Protein concentrations (All)'!R$2:'Protein concentrations (All)'!R$4458, "&lt;&gt;#N/A")</f>
        <v>1.3344978491759187E-5</v>
      </c>
      <c r="S4287">
        <f>'Protein concentrations (All)'!S4287/SUMIF('Protein concentrations (All)'!S$2:'Protein concentrations (All)'!S$4458, "&lt;&gt;#N/A")</f>
        <v>1.2652010793052572E-5</v>
      </c>
      <c r="T4287">
        <f>'Protein concentrations (All)'!T4287/SUMIF('Protein concentrations (All)'!T$2:'Protein concentrations (All)'!T$4458, "&lt;&gt;#N/A")</f>
        <v>1.3400751348591939E-5</v>
      </c>
      <c r="U4287">
        <f>'Protein concentrations (All)'!U4287/SUMIF('Protein concentrations (All)'!U$2:'Protein concentrations (All)'!U$4458, "&lt;&gt;#N/A")</f>
        <v>1.3997578052590484E-5</v>
      </c>
      <c r="V4287">
        <f>'Protein concentrations (All)'!V4287/SUMIF('Protein concentrations (All)'!V$2:'Protein concentrations (All)'!V$4458, "&lt;&gt;#N/A")</f>
        <v>1.4291384287634557E-5</v>
      </c>
      <c r="W4287">
        <f>'Protein concentrations (All)'!W4287/SUMIF('Protein concentrations (All)'!W$2:'Protein concentrations (All)'!W$4458, "&lt;&gt;#N/A")</f>
        <v>3.1291244820449621E-5</v>
      </c>
      <c r="X4287">
        <f>'Protein concentrations (All)'!X4287/SUMIF('Protein concentrations (All)'!X$2:'Protein concentrations (All)'!X$4458, "&lt;&gt;#N/A")</f>
        <v>3.1689620457145657E-5</v>
      </c>
    </row>
    <row r="4288" spans="1:24" x14ac:dyDescent="0.2">
      <c r="A4288" s="2" t="s">
        <v>179</v>
      </c>
      <c r="B4288" s="2" t="s">
        <v>62</v>
      </c>
      <c r="C4288" s="2">
        <v>87562</v>
      </c>
      <c r="D4288" s="2"/>
      <c r="E4288">
        <f>'Protein concentrations (All)'!E4288/SUMIF('Protein concentrations (All)'!E$2:'Protein concentrations (All)'!E$4458, "&lt;&gt;#N/A")</f>
        <v>4.5563368449199269E-5</v>
      </c>
      <c r="F4288">
        <f>'Protein concentrations (All)'!F4288/SUMIF('Protein concentrations (All)'!F$2:'Protein concentrations (All)'!F$4458, "&lt;&gt;#N/A")</f>
        <v>4.8061516287340387E-5</v>
      </c>
      <c r="G4288">
        <f>'Protein concentrations (All)'!G4288/SUMIF('Protein concentrations (All)'!G$2:'Protein concentrations (All)'!G$4458, "&lt;&gt;#N/A")</f>
        <v>4.9243499969828731E-5</v>
      </c>
      <c r="H4288">
        <f>'Protein concentrations (All)'!H4288/SUMIF('Protein concentrations (All)'!H$2:'Protein concentrations (All)'!H$4458, "&lt;&gt;#N/A")</f>
        <v>5.1489823202177954E-5</v>
      </c>
      <c r="I4288">
        <f>'Protein concentrations (All)'!I4288/SUMIF('Protein concentrations (All)'!I$2:'Protein concentrations (All)'!I$4458, "&lt;&gt;#N/A")</f>
        <v>3.8610338967796517E-5</v>
      </c>
      <c r="J4288">
        <f>'Protein concentrations (All)'!J4288/SUMIF('Protein concentrations (All)'!J$2:'Protein concentrations (All)'!J$4458, "&lt;&gt;#N/A")</f>
        <v>4.0365477124604796E-5</v>
      </c>
      <c r="K4288">
        <f>'Protein concentrations (All)'!K4288/SUMIF('Protein concentrations (All)'!K$2:'Protein concentrations (All)'!K$4458, "&lt;&gt;#N/A")</f>
        <v>4.136559722826897E-5</v>
      </c>
      <c r="L4288">
        <f>'Protein concentrations (All)'!L4288/SUMIF('Protein concentrations (All)'!L$2:'Protein concentrations (All)'!L$4458, "&lt;&gt;#N/A")</f>
        <v>4.1592962216503501E-5</v>
      </c>
      <c r="M4288">
        <f>'Protein concentrations (All)'!M4288/SUMIF('Protein concentrations (All)'!M$2:'Protein concentrations (All)'!M$4458, "&lt;&gt;#N/A")</f>
        <v>4.5415384848462104E-5</v>
      </c>
      <c r="N4288">
        <f>'Protein concentrations (All)'!N4288/SUMIF('Protein concentrations (All)'!N$2:'Protein concentrations (All)'!N$4458, "&lt;&gt;#N/A")</f>
        <v>4.3368455813457666E-5</v>
      </c>
      <c r="O4288">
        <f>'Protein concentrations (All)'!O4288/SUMIF('Protein concentrations (All)'!O$2:'Protein concentrations (All)'!O$4458, "&lt;&gt;#N/A")</f>
        <v>5.0460081077310496E-5</v>
      </c>
      <c r="P4288">
        <f>'Protein concentrations (All)'!P4288/SUMIF('Protein concentrations (All)'!P$2:'Protein concentrations (All)'!P$4458, "&lt;&gt;#N/A")</f>
        <v>5.069623969971278E-5</v>
      </c>
      <c r="Q4288">
        <f>'Protein concentrations (All)'!Q4288/SUMIF('Protein concentrations (All)'!Q$2:'Protein concentrations (All)'!Q$4458, "&lt;&gt;#N/A")</f>
        <v>5.1235394981796212E-5</v>
      </c>
      <c r="R4288">
        <f>'Protein concentrations (All)'!R4288/SUMIF('Protein concentrations (All)'!R$2:'Protein concentrations (All)'!R$4458, "&lt;&gt;#N/A")</f>
        <v>4.9259566478641885E-5</v>
      </c>
      <c r="S4288">
        <f>'Protein concentrations (All)'!S4288/SUMIF('Protein concentrations (All)'!S$2:'Protein concentrations (All)'!S$4458, "&lt;&gt;#N/A")</f>
        <v>5.3701296756454594E-5</v>
      </c>
      <c r="T4288">
        <f>'Protein concentrations (All)'!T4288/SUMIF('Protein concentrations (All)'!T$2:'Protein concentrations (All)'!T$4458, "&lt;&gt;#N/A")</f>
        <v>5.6706949228329533E-5</v>
      </c>
      <c r="U4288">
        <f>'Protein concentrations (All)'!U4288/SUMIF('Protein concentrations (All)'!U$2:'Protein concentrations (All)'!U$4458, "&lt;&gt;#N/A")</f>
        <v>5.8458247264223922E-5</v>
      </c>
      <c r="V4288">
        <f>'Protein concentrations (All)'!V4288/SUMIF('Protein concentrations (All)'!V$2:'Protein concentrations (All)'!V$4458, "&lt;&gt;#N/A")</f>
        <v>5.6051021116856679E-5</v>
      </c>
      <c r="W4288">
        <f>'Protein concentrations (All)'!W4288/SUMIF('Protein concentrations (All)'!W$2:'Protein concentrations (All)'!W$4458, "&lt;&gt;#N/A")</f>
        <v>7.6079589166526629E-5</v>
      </c>
      <c r="X4288">
        <f>'Protein concentrations (All)'!X4288/SUMIF('Protein concentrations (All)'!X$2:'Protein concentrations (All)'!X$4458, "&lt;&gt;#N/A")</f>
        <v>7.574246550850019E-5</v>
      </c>
    </row>
    <row r="4289" spans="1:24" x14ac:dyDescent="0.2">
      <c r="A4289" s="2" t="s">
        <v>178</v>
      </c>
      <c r="B4289" s="2" t="s">
        <v>62</v>
      </c>
      <c r="C4289" s="2">
        <v>63653</v>
      </c>
      <c r="D4289" s="2"/>
      <c r="E4289">
        <f>'Protein concentrations (All)'!E4289/SUMIF('Protein concentrations (All)'!E$2:'Protein concentrations (All)'!E$4458, "&lt;&gt;#N/A")</f>
        <v>0</v>
      </c>
      <c r="F4289">
        <f>'Protein concentrations (All)'!F4289/SUMIF('Protein concentrations (All)'!F$2:'Protein concentrations (All)'!F$4458, "&lt;&gt;#N/A")</f>
        <v>0</v>
      </c>
      <c r="G4289">
        <f>'Protein concentrations (All)'!G4289/SUMIF('Protein concentrations (All)'!G$2:'Protein concentrations (All)'!G$4458, "&lt;&gt;#N/A")</f>
        <v>9.2756835958758912E-6</v>
      </c>
      <c r="H4289">
        <f>'Protein concentrations (All)'!H4289/SUMIF('Protein concentrations (All)'!H$2:'Protein concentrations (All)'!H$4458, "&lt;&gt;#N/A")</f>
        <v>9.8048209133370815E-6</v>
      </c>
      <c r="I4289">
        <f>'Protein concentrations (All)'!I4289/SUMIF('Protein concentrations (All)'!I$2:'Protein concentrations (All)'!I$4458, "&lt;&gt;#N/A")</f>
        <v>1.1581823519720142E-5</v>
      </c>
      <c r="J4289">
        <f>'Protein concentrations (All)'!J4289/SUMIF('Protein concentrations (All)'!J$2:'Protein concentrations (All)'!J$4458, "&lt;&gt;#N/A")</f>
        <v>1.1750633970265646E-5</v>
      </c>
      <c r="K4289">
        <f>'Protein concentrations (All)'!K4289/SUMIF('Protein concentrations (All)'!K$2:'Protein concentrations (All)'!K$4458, "&lt;&gt;#N/A")</f>
        <v>1.2154324197891054E-5</v>
      </c>
      <c r="L4289">
        <f>'Protein concentrations (All)'!L4289/SUMIF('Protein concentrations (All)'!L$2:'Protein concentrations (All)'!L$4458, "&lt;&gt;#N/A")</f>
        <v>1.0659945507521765E-5</v>
      </c>
      <c r="M4289">
        <f>'Protein concentrations (All)'!M4289/SUMIF('Protein concentrations (All)'!M$2:'Protein concentrations (All)'!M$4458, "&lt;&gt;#N/A")</f>
        <v>1.6314959267622818E-5</v>
      </c>
      <c r="N4289">
        <f>'Protein concentrations (All)'!N4289/SUMIF('Protein concentrations (All)'!N$2:'Protein concentrations (All)'!N$4458, "&lt;&gt;#N/A")</f>
        <v>1.602721353448376E-5</v>
      </c>
      <c r="O4289">
        <f>'Protein concentrations (All)'!O4289/SUMIF('Protein concentrations (All)'!O$2:'Protein concentrations (All)'!O$4458, "&lt;&gt;#N/A")</f>
        <v>1.6137622180942866E-5</v>
      </c>
      <c r="P4289">
        <f>'Protein concentrations (All)'!P4289/SUMIF('Protein concentrations (All)'!P$2:'Protein concentrations (All)'!P$4458, "&lt;&gt;#N/A")</f>
        <v>1.6729905706572365E-5</v>
      </c>
      <c r="Q4289">
        <f>'Protein concentrations (All)'!Q4289/SUMIF('Protein concentrations (All)'!Q$2:'Protein concentrations (All)'!Q$4458, "&lt;&gt;#N/A")</f>
        <v>1.6906867318394364E-5</v>
      </c>
      <c r="R4289">
        <f>'Protein concentrations (All)'!R4289/SUMIF('Protein concentrations (All)'!R$2:'Protein concentrations (All)'!R$4458, "&lt;&gt;#N/A")</f>
        <v>1.3155944628492327E-5</v>
      </c>
      <c r="S4289">
        <f>'Protein concentrations (All)'!S4289/SUMIF('Protein concentrations (All)'!S$2:'Protein concentrations (All)'!S$4458, "&lt;&gt;#N/A")</f>
        <v>1.7564630449038864E-5</v>
      </c>
      <c r="T4289">
        <f>'Protein concentrations (All)'!T4289/SUMIF('Protein concentrations (All)'!T$2:'Protein concentrations (All)'!T$4458, "&lt;&gt;#N/A")</f>
        <v>1.7694981847189357E-5</v>
      </c>
      <c r="U4289">
        <f>'Protein concentrations (All)'!U4289/SUMIF('Protein concentrations (All)'!U$2:'Protein concentrations (All)'!U$4458, "&lt;&gt;#N/A")</f>
        <v>1.5255424081828862E-5</v>
      </c>
      <c r="V4289">
        <f>'Protein concentrations (All)'!V4289/SUMIF('Protein concentrations (All)'!V$2:'Protein concentrations (All)'!V$4458, "&lt;&gt;#N/A")</f>
        <v>1.5401880755292992E-5</v>
      </c>
      <c r="W4289">
        <f>'Protein concentrations (All)'!W4289/SUMIF('Protein concentrations (All)'!W$2:'Protein concentrations (All)'!W$4458, "&lt;&gt;#N/A")</f>
        <v>2.0771096595941002E-5</v>
      </c>
      <c r="X4289">
        <f>'Protein concentrations (All)'!X4289/SUMIF('Protein concentrations (All)'!X$2:'Protein concentrations (All)'!X$4458, "&lt;&gt;#N/A")</f>
        <v>1.7426870803986572E-5</v>
      </c>
    </row>
    <row r="4290" spans="1:24" x14ac:dyDescent="0.2">
      <c r="A4290" s="2" t="s">
        <v>177</v>
      </c>
      <c r="B4290" s="2" t="s">
        <v>62</v>
      </c>
      <c r="C4290" s="2">
        <v>175460</v>
      </c>
      <c r="D4290" s="2"/>
      <c r="E4290">
        <f>'Protein concentrations (All)'!E4290/SUMIF('Protein concentrations (All)'!E$2:'Protein concentrations (All)'!E$4458, "&lt;&gt;#N/A")</f>
        <v>3.4113222793663608E-5</v>
      </c>
      <c r="F4290">
        <f>'Protein concentrations (All)'!F4290/SUMIF('Protein concentrations (All)'!F$2:'Protein concentrations (All)'!F$4458, "&lt;&gt;#N/A")</f>
        <v>3.2693452695620024E-5</v>
      </c>
      <c r="G4290">
        <f>'Protein concentrations (All)'!G4290/SUMIF('Protein concentrations (All)'!G$2:'Protein concentrations (All)'!G$4458, "&lt;&gt;#N/A")</f>
        <v>3.3771128507629443E-5</v>
      </c>
      <c r="H4290">
        <f>'Protein concentrations (All)'!H4290/SUMIF('Protein concentrations (All)'!H$2:'Protein concentrations (All)'!H$4458, "&lt;&gt;#N/A")</f>
        <v>3.3905191819437424E-5</v>
      </c>
      <c r="I4290">
        <f>'Protein concentrations (All)'!I4290/SUMIF('Protein concentrations (All)'!I$2:'Protein concentrations (All)'!I$4458, "&lt;&gt;#N/A")</f>
        <v>4.2131699022626587E-5</v>
      </c>
      <c r="J4290">
        <f>'Protein concentrations (All)'!J4290/SUMIF('Protein concentrations (All)'!J$2:'Protein concentrations (All)'!J$4458, "&lt;&gt;#N/A")</f>
        <v>4.0702545076015551E-5</v>
      </c>
      <c r="K4290">
        <f>'Protein concentrations (All)'!K4290/SUMIF('Protein concentrations (All)'!K$2:'Protein concentrations (All)'!K$4458, "&lt;&gt;#N/A")</f>
        <v>4.1728118606191997E-5</v>
      </c>
      <c r="L4290">
        <f>'Protein concentrations (All)'!L4290/SUMIF('Protein concentrations (All)'!L$2:'Protein concentrations (All)'!L$4458, "&lt;&gt;#N/A")</f>
        <v>4.2903076928521806E-5</v>
      </c>
      <c r="M4290">
        <f>'Protein concentrations (All)'!M4290/SUMIF('Protein concentrations (All)'!M$2:'Protein concentrations (All)'!M$4458, "&lt;&gt;#N/A")</f>
        <v>4.2885271022362444E-5</v>
      </c>
      <c r="N4290">
        <f>'Protein concentrations (All)'!N4290/SUMIF('Protein concentrations (All)'!N$2:'Protein concentrations (All)'!N$4458, "&lt;&gt;#N/A")</f>
        <v>4.3961455094689738E-5</v>
      </c>
      <c r="O4290">
        <f>'Protein concentrations (All)'!O4290/SUMIF('Protein concentrations (All)'!O$2:'Protein concentrations (All)'!O$4458, "&lt;&gt;#N/A")</f>
        <v>4.7762229873409541E-5</v>
      </c>
      <c r="P4290">
        <f>'Protein concentrations (All)'!P4290/SUMIF('Protein concentrations (All)'!P$2:'Protein concentrations (All)'!P$4458, "&lt;&gt;#N/A")</f>
        <v>4.6364042235494994E-5</v>
      </c>
      <c r="Q4290">
        <f>'Protein concentrations (All)'!Q4290/SUMIF('Protein concentrations (All)'!Q$2:'Protein concentrations (All)'!Q$4458, "&lt;&gt;#N/A")</f>
        <v>4.685614346322808E-5</v>
      </c>
      <c r="R4290">
        <f>'Protein concentrations (All)'!R4290/SUMIF('Protein concentrations (All)'!R$2:'Protein concentrations (All)'!R$4458, "&lt;&gt;#N/A")</f>
        <v>4.3758385692164862E-5</v>
      </c>
      <c r="S4290">
        <f>'Protein concentrations (All)'!S4290/SUMIF('Protein concentrations (All)'!S$2:'Protein concentrations (All)'!S$4458, "&lt;&gt;#N/A")</f>
        <v>4.793733303331492E-5</v>
      </c>
      <c r="T4290">
        <f>'Protein concentrations (All)'!T4290/SUMIF('Protein concentrations (All)'!T$2:'Protein concentrations (All)'!T$4458, "&lt;&gt;#N/A")</f>
        <v>4.6669539580335568E-5</v>
      </c>
      <c r="U4290">
        <f>'Protein concentrations (All)'!U4290/SUMIF('Protein concentrations (All)'!U$2:'Protein concentrations (All)'!U$4458, "&lt;&gt;#N/A")</f>
        <v>4.6173676231008012E-5</v>
      </c>
      <c r="V4290">
        <f>'Protein concentrations (All)'!V4290/SUMIF('Protein concentrations (All)'!V$2:'Protein concentrations (All)'!V$4458, "&lt;&gt;#N/A")</f>
        <v>4.6612349264399486E-5</v>
      </c>
      <c r="W4290">
        <f>'Protein concentrations (All)'!W4290/SUMIF('Protein concentrations (All)'!W$2:'Protein concentrations (All)'!W$4458, "&lt;&gt;#N/A")</f>
        <v>4.6093035961701384E-5</v>
      </c>
      <c r="X4290">
        <f>'Protein concentrations (All)'!X4290/SUMIF('Protein concentrations (All)'!X$2:'Protein concentrations (All)'!X$4458, "&lt;&gt;#N/A")</f>
        <v>4.5921851425147091E-5</v>
      </c>
    </row>
    <row r="4291" spans="1:24" x14ac:dyDescent="0.2">
      <c r="A4291" s="2" t="s">
        <v>176</v>
      </c>
      <c r="B4291" s="2" t="s">
        <v>62</v>
      </c>
      <c r="C4291" s="2">
        <v>140485</v>
      </c>
      <c r="D4291" s="2"/>
      <c r="E4291">
        <f>'Protein concentrations (All)'!E4291/SUMIF('Protein concentrations (All)'!E$2:'Protein concentrations (All)'!E$4458, "&lt;&gt;#N/A")</f>
        <v>2.512706332939355E-5</v>
      </c>
      <c r="F4291">
        <f>'Protein concentrations (All)'!F4291/SUMIF('Protein concentrations (All)'!F$2:'Protein concentrations (All)'!F$4458, "&lt;&gt;#N/A")</f>
        <v>2.7489413490113291E-5</v>
      </c>
      <c r="G4291">
        <f>'Protein concentrations (All)'!G4291/SUMIF('Protein concentrations (All)'!G$2:'Protein concentrations (All)'!G$4458, "&lt;&gt;#N/A")</f>
        <v>2.8405639468356976E-5</v>
      </c>
      <c r="H4291">
        <f>'Protein concentrations (All)'!H4291/SUMIF('Protein concentrations (All)'!H$2:'Protein concentrations (All)'!H$4458, "&lt;&gt;#N/A")</f>
        <v>2.8587666706413804E-5</v>
      </c>
      <c r="I4291">
        <f>'Protein concentrations (All)'!I4291/SUMIF('Protein concentrations (All)'!I$2:'Protein concentrations (All)'!I$4458, "&lt;&gt;#N/A")</f>
        <v>2.2521685846141405E-5</v>
      </c>
      <c r="J4291">
        <f>'Protein concentrations (All)'!J4291/SUMIF('Protein concentrations (All)'!J$2:'Protein concentrations (All)'!J$4458, "&lt;&gt;#N/A")</f>
        <v>2.2174937350593315E-5</v>
      </c>
      <c r="K4291">
        <f>'Protein concentrations (All)'!K4291/SUMIF('Protein concentrations (All)'!K$2:'Protein concentrations (All)'!K$4458, "&lt;&gt;#N/A")</f>
        <v>2.3793486437680972E-5</v>
      </c>
      <c r="L4291">
        <f>'Protein concentrations (All)'!L4291/SUMIF('Protein concentrations (All)'!L$2:'Protein concentrations (All)'!L$4458, "&lt;&gt;#N/A")</f>
        <v>2.3921995065637171E-5</v>
      </c>
      <c r="M4291">
        <f>'Protein concentrations (All)'!M4291/SUMIF('Protein concentrations (All)'!M$2:'Protein concentrations (All)'!M$4458, "&lt;&gt;#N/A")</f>
        <v>2.5633947977045431E-5</v>
      </c>
      <c r="N4291">
        <f>'Protein concentrations (All)'!N4291/SUMIF('Protein concentrations (All)'!N$2:'Protein concentrations (All)'!N$4458, "&lt;&gt;#N/A")</f>
        <v>2.7473424800321173E-5</v>
      </c>
      <c r="O4291">
        <f>'Protein concentrations (All)'!O4291/SUMIF('Protein concentrations (All)'!O$2:'Protein concentrations (All)'!O$4458, "&lt;&gt;#N/A")</f>
        <v>2.9154754239764966E-5</v>
      </c>
      <c r="P4291">
        <f>'Protein concentrations (All)'!P4291/SUMIF('Protein concentrations (All)'!P$2:'Protein concentrations (All)'!P$4458, "&lt;&gt;#N/A")</f>
        <v>2.8046030639543967E-5</v>
      </c>
      <c r="Q4291">
        <f>'Protein concentrations (All)'!Q4291/SUMIF('Protein concentrations (All)'!Q$2:'Protein concentrations (All)'!Q$4458, "&lt;&gt;#N/A")</f>
        <v>2.8343550588025404E-5</v>
      </c>
      <c r="R4291">
        <f>'Protein concentrations (All)'!R4291/SUMIF('Protein concentrations (All)'!R$2:'Protein concentrations (All)'!R$4458, "&lt;&gt;#N/A")</f>
        <v>2.6559626995758214E-5</v>
      </c>
      <c r="S4291">
        <f>'Protein concentrations (All)'!S4291/SUMIF('Protein concentrations (All)'!S$2:'Protein concentrations (All)'!S$4458, "&lt;&gt;#N/A")</f>
        <v>2.8354579142770639E-5</v>
      </c>
      <c r="T4291">
        <f>'Protein concentrations (All)'!T4291/SUMIF('Protein concentrations (All)'!T$2:'Protein concentrations (All)'!T$4458, "&lt;&gt;#N/A")</f>
        <v>2.8104379074146734E-5</v>
      </c>
      <c r="U4291">
        <f>'Protein concentrations (All)'!U4291/SUMIF('Protein concentrations (All)'!U$2:'Protein concentrations (All)'!U$4458, "&lt;&gt;#N/A")</f>
        <v>2.7835353820508455E-5</v>
      </c>
      <c r="V4291">
        <f>'Protein concentrations (All)'!V4291/SUMIF('Protein concentrations (All)'!V$2:'Protein concentrations (All)'!V$4458, "&lt;&gt;#N/A")</f>
        <v>2.7941099671942946E-5</v>
      </c>
      <c r="W4291">
        <f>'Protein concentrations (All)'!W4291/SUMIF('Protein concentrations (All)'!W$2:'Protein concentrations (All)'!W$4458, "&lt;&gt;#N/A")</f>
        <v>3.1991024412516461E-5</v>
      </c>
      <c r="X4291">
        <f>'Protein concentrations (All)'!X4291/SUMIF('Protein concentrations (All)'!X$2:'Protein concentrations (All)'!X$4458, "&lt;&gt;#N/A")</f>
        <v>3.0520789894556169E-5</v>
      </c>
    </row>
    <row r="4292" spans="1:24" x14ac:dyDescent="0.2">
      <c r="A4292" s="2" t="s">
        <v>175</v>
      </c>
      <c r="B4292" s="2" t="s">
        <v>62</v>
      </c>
      <c r="C4292" s="2">
        <v>69877</v>
      </c>
      <c r="D4292" s="2"/>
      <c r="E4292">
        <f>'Protein concentrations (All)'!E4292/SUMIF('Protein concentrations (All)'!E$2:'Protein concentrations (All)'!E$4458, "&lt;&gt;#N/A")</f>
        <v>6.47898812869938E-5</v>
      </c>
      <c r="F4292">
        <f>'Protein concentrations (All)'!F4292/SUMIF('Protein concentrations (All)'!F$2:'Protein concentrations (All)'!F$4458, "&lt;&gt;#N/A")</f>
        <v>7.2711584456348568E-5</v>
      </c>
      <c r="G4292">
        <f>'Protein concentrations (All)'!G4292/SUMIF('Protein concentrations (All)'!G$2:'Protein concentrations (All)'!G$4458, "&lt;&gt;#N/A")</f>
        <v>7.3476738026270494E-5</v>
      </c>
      <c r="H4292">
        <f>'Protein concentrations (All)'!H4292/SUMIF('Protein concentrations (All)'!H$2:'Protein concentrations (All)'!H$4458, "&lt;&gt;#N/A")</f>
        <v>7.6318673512739012E-5</v>
      </c>
      <c r="I4292">
        <f>'Protein concentrations (All)'!I4292/SUMIF('Protein concentrations (All)'!I$2:'Protein concentrations (All)'!I$4458, "&lt;&gt;#N/A")</f>
        <v>6.6956967866523893E-5</v>
      </c>
      <c r="J4292">
        <f>'Protein concentrations (All)'!J4292/SUMIF('Protein concentrations (All)'!J$2:'Protein concentrations (All)'!J$4458, "&lt;&gt;#N/A")</f>
        <v>6.4357719515115532E-5</v>
      </c>
      <c r="K4292">
        <f>'Protein concentrations (All)'!K4292/SUMIF('Protein concentrations (All)'!K$2:'Protein concentrations (All)'!K$4458, "&lt;&gt;#N/A")</f>
        <v>6.8154019049528026E-5</v>
      </c>
      <c r="L4292">
        <f>'Protein concentrations (All)'!L4292/SUMIF('Protein concentrations (All)'!L$2:'Protein concentrations (All)'!L$4458, "&lt;&gt;#N/A")</f>
        <v>7.0498163022926811E-5</v>
      </c>
      <c r="M4292">
        <f>'Protein concentrations (All)'!M4292/SUMIF('Protein concentrations (All)'!M$2:'Protein concentrations (All)'!M$4458, "&lt;&gt;#N/A")</f>
        <v>7.7296719017637706E-5</v>
      </c>
      <c r="N4292">
        <f>'Protein concentrations (All)'!N4292/SUMIF('Protein concentrations (All)'!N$2:'Protein concentrations (All)'!N$4458, "&lt;&gt;#N/A")</f>
        <v>7.7510637893779636E-5</v>
      </c>
      <c r="O4292">
        <f>'Protein concentrations (All)'!O4292/SUMIF('Protein concentrations (All)'!O$2:'Protein concentrations (All)'!O$4458, "&lt;&gt;#N/A")</f>
        <v>8.6580496516495278E-5</v>
      </c>
      <c r="P4292">
        <f>'Protein concentrations (All)'!P4292/SUMIF('Protein concentrations (All)'!P$2:'Protein concentrations (All)'!P$4458, "&lt;&gt;#N/A")</f>
        <v>8.4650112211145633E-5</v>
      </c>
      <c r="Q4292">
        <f>'Protein concentrations (All)'!Q4292/SUMIF('Protein concentrations (All)'!Q$2:'Protein concentrations (All)'!Q$4458, "&lt;&gt;#N/A")</f>
        <v>8.5545075233599158E-5</v>
      </c>
      <c r="R4292">
        <f>'Protein concentrations (All)'!R4292/SUMIF('Protein concentrations (All)'!R$2:'Protein concentrations (All)'!R$4458, "&lt;&gt;#N/A")</f>
        <v>8.2617397623487439E-5</v>
      </c>
      <c r="S4292">
        <f>'Protein concentrations (All)'!S4292/SUMIF('Protein concentrations (All)'!S$2:'Protein concentrations (All)'!S$4458, "&lt;&gt;#N/A")</f>
        <v>8.8067918265365936E-5</v>
      </c>
      <c r="T4292">
        <f>'Protein concentrations (All)'!T4292/SUMIF('Protein concentrations (All)'!T$2:'Protein concentrations (All)'!T$4458, "&lt;&gt;#N/A")</f>
        <v>8.3684327358495123E-5</v>
      </c>
      <c r="U4292">
        <f>'Protein concentrations (All)'!U4292/SUMIF('Protein concentrations (All)'!U$2:'Protein concentrations (All)'!U$4458, "&lt;&gt;#N/A")</f>
        <v>8.283268769645704E-5</v>
      </c>
      <c r="V4292">
        <f>'Protein concentrations (All)'!V4292/SUMIF('Protein concentrations (All)'!V$2:'Protein concentrations (All)'!V$4458, "&lt;&gt;#N/A")</f>
        <v>8.3731214412390242E-5</v>
      </c>
      <c r="W4292">
        <f>'Protein concentrations (All)'!W4292/SUMIF('Protein concentrations (All)'!W$2:'Protein concentrations (All)'!W$4458, "&lt;&gt;#N/A")</f>
        <v>9.5105612592656118E-5</v>
      </c>
      <c r="X4292">
        <f>'Protein concentrations (All)'!X4292/SUMIF('Protein concentrations (All)'!X$2:'Protein concentrations (All)'!X$4458, "&lt;&gt;#N/A")</f>
        <v>8.9374144878916618E-5</v>
      </c>
    </row>
    <row r="4293" spans="1:24" x14ac:dyDescent="0.2">
      <c r="A4293" s="2" t="s">
        <v>174</v>
      </c>
      <c r="B4293" s="2" t="s">
        <v>62</v>
      </c>
      <c r="C4293" s="2">
        <v>80191</v>
      </c>
      <c r="D4293" s="2"/>
      <c r="E4293">
        <f>'Protein concentrations (All)'!E4293/SUMIF('Protein concentrations (All)'!E$2:'Protein concentrations (All)'!E$4458, "&lt;&gt;#N/A")</f>
        <v>2.3744226349427532E-5</v>
      </c>
      <c r="F4293">
        <f>'Protein concentrations (All)'!F4293/SUMIF('Protein concentrations (All)'!F$2:'Protein concentrations (All)'!F$4458, "&lt;&gt;#N/A")</f>
        <v>2.6475274209115385E-5</v>
      </c>
      <c r="G4293">
        <f>'Protein concentrations (All)'!G4293/SUMIF('Protein concentrations (All)'!G$2:'Protein concentrations (All)'!G$4458, "&lt;&gt;#N/A")</f>
        <v>2.6632724875239425E-5</v>
      </c>
      <c r="H4293">
        <f>'Protein concentrations (All)'!H4293/SUMIF('Protein concentrations (All)'!H$2:'Protein concentrations (All)'!H$4458, "&lt;&gt;#N/A")</f>
        <v>2.8082974676845269E-5</v>
      </c>
      <c r="I4293">
        <f>'Protein concentrations (All)'!I4293/SUMIF('Protein concentrations (All)'!I$2:'Protein concentrations (All)'!I$4458, "&lt;&gt;#N/A")</f>
        <v>2.9209394066426213E-5</v>
      </c>
      <c r="J4293">
        <f>'Protein concentrations (All)'!J4293/SUMIF('Protein concentrations (All)'!J$2:'Protein concentrations (All)'!J$4458, "&lt;&gt;#N/A")</f>
        <v>2.9918596551305276E-5</v>
      </c>
      <c r="K4293">
        <f>'Protein concentrations (All)'!K4293/SUMIF('Protein concentrations (All)'!K$2:'Protein concentrations (All)'!K$4458, "&lt;&gt;#N/A")</f>
        <v>3.2315282828541611E-5</v>
      </c>
      <c r="L4293">
        <f>'Protein concentrations (All)'!L4293/SUMIF('Protein concentrations (All)'!L$2:'Protein concentrations (All)'!L$4458, "&lt;&gt;#N/A")</f>
        <v>3.1366753715581969E-5</v>
      </c>
      <c r="M4293">
        <f>'Protein concentrations (All)'!M4293/SUMIF('Protein concentrations (All)'!M$2:'Protein concentrations (All)'!M$4458, "&lt;&gt;#N/A")</f>
        <v>3.4724941448071073E-5</v>
      </c>
      <c r="N4293">
        <f>'Protein concentrations (All)'!N4293/SUMIF('Protein concentrations (All)'!N$2:'Protein concentrations (All)'!N$4458, "&lt;&gt;#N/A")</f>
        <v>3.6090135026492085E-5</v>
      </c>
      <c r="O4293">
        <f>'Protein concentrations (All)'!O4293/SUMIF('Protein concentrations (All)'!O$2:'Protein concentrations (All)'!O$4458, "&lt;&gt;#N/A")</f>
        <v>4.0313814593074308E-5</v>
      </c>
      <c r="P4293">
        <f>'Protein concentrations (All)'!P4293/SUMIF('Protein concentrations (All)'!P$2:'Protein concentrations (All)'!P$4458, "&lt;&gt;#N/A")</f>
        <v>3.7985528357997636E-5</v>
      </c>
      <c r="Q4293">
        <f>'Protein concentrations (All)'!Q4293/SUMIF('Protein concentrations (All)'!Q$2:'Protein concentrations (All)'!Q$4458, "&lt;&gt;#N/A")</f>
        <v>3.8385894956427955E-5</v>
      </c>
      <c r="R4293">
        <f>'Protein concentrations (All)'!R4293/SUMIF('Protein concentrations (All)'!R$2:'Protein concentrations (All)'!R$4458, "&lt;&gt;#N/A")</f>
        <v>3.6248350901713247E-5</v>
      </c>
      <c r="S4293">
        <f>'Protein concentrations (All)'!S4293/SUMIF('Protein concentrations (All)'!S$2:'Protein concentrations (All)'!S$4458, "&lt;&gt;#N/A")</f>
        <v>3.7800707175379627E-5</v>
      </c>
      <c r="T4293">
        <f>'Protein concentrations (All)'!T4293/SUMIF('Protein concentrations (All)'!T$2:'Protein concentrations (All)'!T$4458, "&lt;&gt;#N/A")</f>
        <v>3.9991424290339588E-5</v>
      </c>
      <c r="U4293">
        <f>'Protein concentrations (All)'!U4293/SUMIF('Protein concentrations (All)'!U$2:'Protein concentrations (All)'!U$4458, "&lt;&gt;#N/A")</f>
        <v>3.945095942754356E-5</v>
      </c>
      <c r="V4293">
        <f>'Protein concentrations (All)'!V4293/SUMIF('Protein concentrations (All)'!V$2:'Protein concentrations (All)'!V$4458, "&lt;&gt;#N/A")</f>
        <v>3.9073835895596091E-5</v>
      </c>
      <c r="W4293">
        <f>'Protein concentrations (All)'!W4293/SUMIF('Protein concentrations (All)'!W$2:'Protein concentrations (All)'!W$4458, "&lt;&gt;#N/A")</f>
        <v>3.7607464520130471E-5</v>
      </c>
      <c r="X4293">
        <f>'Protein concentrations (All)'!X4293/SUMIF('Protein concentrations (All)'!X$2:'Protein concentrations (All)'!X$4458, "&lt;&gt;#N/A")</f>
        <v>3.8941140682190647E-5</v>
      </c>
    </row>
    <row r="4294" spans="1:24" x14ac:dyDescent="0.2">
      <c r="A4294" s="2" t="s">
        <v>173</v>
      </c>
      <c r="B4294" s="2" t="s">
        <v>62</v>
      </c>
      <c r="C4294" s="2">
        <v>44535</v>
      </c>
      <c r="D4294" s="2"/>
      <c r="E4294">
        <f>'Protein concentrations (All)'!E4294/SUMIF('Protein concentrations (All)'!E$2:'Protein concentrations (All)'!E$4458, "&lt;&gt;#N/A")</f>
        <v>6.7609080496205368E-4</v>
      </c>
      <c r="F4294">
        <f>'Protein concentrations (All)'!F4294/SUMIF('Protein concentrations (All)'!F$2:'Protein concentrations (All)'!F$4458, "&lt;&gt;#N/A")</f>
        <v>7.446706077508438E-4</v>
      </c>
      <c r="G4294">
        <f>'Protein concentrations (All)'!G4294/SUMIF('Protein concentrations (All)'!G$2:'Protein concentrations (All)'!G$4458, "&lt;&gt;#N/A")</f>
        <v>7.1873158911140594E-4</v>
      </c>
      <c r="H4294">
        <f>'Protein concentrations (All)'!H4294/SUMIF('Protein concentrations (All)'!H$2:'Protein concentrations (All)'!H$4458, "&lt;&gt;#N/A")</f>
        <v>7.5894195367894718E-4</v>
      </c>
      <c r="I4294">
        <f>'Protein concentrations (All)'!I4294/SUMIF('Protein concentrations (All)'!I$2:'Protein concentrations (All)'!I$4458, "&lt;&gt;#N/A")</f>
        <v>4.4422819856849055E-4</v>
      </c>
      <c r="J4294">
        <f>'Protein concentrations (All)'!J4294/SUMIF('Protein concentrations (All)'!J$2:'Protein concentrations (All)'!J$4458, "&lt;&gt;#N/A")</f>
        <v>4.5361078555418893E-4</v>
      </c>
      <c r="K4294">
        <f>'Protein concentrations (All)'!K4294/SUMIF('Protein concentrations (All)'!K$2:'Protein concentrations (All)'!K$4458, "&lt;&gt;#N/A")</f>
        <v>4.4357988602177417E-4</v>
      </c>
      <c r="L4294">
        <f>'Protein concentrations (All)'!L4294/SUMIF('Protein concentrations (All)'!L$2:'Protein concentrations (All)'!L$4458, "&lt;&gt;#N/A")</f>
        <v>4.5243476025719556E-4</v>
      </c>
      <c r="M4294">
        <f>'Protein concentrations (All)'!M4294/SUMIF('Protein concentrations (All)'!M$2:'Protein concentrations (All)'!M$4458, "&lt;&gt;#N/A")</f>
        <v>4.928813730067722E-4</v>
      </c>
      <c r="N4294">
        <f>'Protein concentrations (All)'!N4294/SUMIF('Protein concentrations (All)'!N$2:'Protein concentrations (All)'!N$4458, "&lt;&gt;#N/A")</f>
        <v>5.4108699778565746E-4</v>
      </c>
      <c r="O4294">
        <f>'Protein concentrations (All)'!O4294/SUMIF('Protein concentrations (All)'!O$2:'Protein concentrations (All)'!O$4458, "&lt;&gt;#N/A")</f>
        <v>5.2692406326190495E-4</v>
      </c>
      <c r="P4294">
        <f>'Protein concentrations (All)'!P4294/SUMIF('Protein concentrations (All)'!P$2:'Protein concentrations (All)'!P$4458, "&lt;&gt;#N/A")</f>
        <v>5.5552552423983998E-4</v>
      </c>
      <c r="Q4294">
        <f>'Protein concentrations (All)'!Q4294/SUMIF('Protein concentrations (All)'!Q$2:'Protein concentrations (All)'!Q$4458, "&lt;&gt;#N/A")</f>
        <v>5.6143113139313914E-4</v>
      </c>
      <c r="R4294">
        <f>'Protein concentrations (All)'!R4294/SUMIF('Protein concentrations (All)'!R$2:'Protein concentrations (All)'!R$4458, "&lt;&gt;#N/A")</f>
        <v>5.4812436212105936E-4</v>
      </c>
      <c r="S4294">
        <f>'Protein concentrations (All)'!S4294/SUMIF('Protein concentrations (All)'!S$2:'Protein concentrations (All)'!S$4458, "&lt;&gt;#N/A")</f>
        <v>5.9689782693586298E-4</v>
      </c>
      <c r="T4294">
        <f>'Protein concentrations (All)'!T4294/SUMIF('Protein concentrations (All)'!T$2:'Protein concentrations (All)'!T$4458, "&lt;&gt;#N/A")</f>
        <v>6.0776368242508897E-4</v>
      </c>
      <c r="U4294">
        <f>'Protein concentrations (All)'!U4294/SUMIF('Protein concentrations (All)'!U$2:'Protein concentrations (All)'!U$4458, "&lt;&gt;#N/A")</f>
        <v>5.5923452403901252E-4</v>
      </c>
      <c r="V4294">
        <f>'Protein concentrations (All)'!V4294/SUMIF('Protein concentrations (All)'!V$2:'Protein concentrations (All)'!V$4458, "&lt;&gt;#N/A")</f>
        <v>5.7735584695634359E-4</v>
      </c>
      <c r="W4294">
        <f>'Protein concentrations (All)'!W4294/SUMIF('Protein concentrations (All)'!W$2:'Protein concentrations (All)'!W$4458, "&lt;&gt;#N/A")</f>
        <v>8.4215095779649897E-4</v>
      </c>
      <c r="X4294">
        <f>'Protein concentrations (All)'!X4294/SUMIF('Protein concentrations (All)'!X$2:'Protein concentrations (All)'!X$4458, "&lt;&gt;#N/A")</f>
        <v>8.2747731515376568E-4</v>
      </c>
    </row>
    <row r="4295" spans="1:24" x14ac:dyDescent="0.2">
      <c r="A4295" s="2" t="s">
        <v>172</v>
      </c>
      <c r="B4295" s="2" t="s">
        <v>62</v>
      </c>
      <c r="C4295" s="2">
        <v>42530</v>
      </c>
      <c r="D4295" s="2"/>
      <c r="E4295">
        <f>'Protein concentrations (All)'!E4295/SUMIF('Protein concentrations (All)'!E$2:'Protein concentrations (All)'!E$4458, "&lt;&gt;#N/A")</f>
        <v>4.5247082885274777E-5</v>
      </c>
      <c r="F4295">
        <f>'Protein concentrations (All)'!F4295/SUMIF('Protein concentrations (All)'!F$2:'Protein concentrations (All)'!F$4458, "&lt;&gt;#N/A")</f>
        <v>5.2300349349653702E-5</v>
      </c>
      <c r="G4295">
        <f>'Protein concentrations (All)'!G4295/SUMIF('Protein concentrations (All)'!G$2:'Protein concentrations (All)'!G$4458, "&lt;&gt;#N/A")</f>
        <v>5.1751027157580106E-5</v>
      </c>
      <c r="H4295">
        <f>'Protein concentrations (All)'!H4295/SUMIF('Protein concentrations (All)'!H$2:'Protein concentrations (All)'!H$4458, "&lt;&gt;#N/A")</f>
        <v>5.6112265353019052E-5</v>
      </c>
      <c r="I4295">
        <f>'Protein concentrations (All)'!I4295/SUMIF('Protein concentrations (All)'!I$2:'Protein concentrations (All)'!I$4458, "&lt;&gt;#N/A")</f>
        <v>4.6736308676900759E-5</v>
      </c>
      <c r="J4295">
        <f>'Protein concentrations (All)'!J4295/SUMIF('Protein concentrations (All)'!J$2:'Protein concentrations (All)'!J$4458, "&lt;&gt;#N/A")</f>
        <v>4.7141814902494572E-5</v>
      </c>
      <c r="K4295">
        <f>'Protein concentrations (All)'!K4295/SUMIF('Protein concentrations (All)'!K$2:'Protein concentrations (All)'!K$4458, "&lt;&gt;#N/A")</f>
        <v>4.9258387228312297E-5</v>
      </c>
      <c r="L4295">
        <f>'Protein concentrations (All)'!L4295/SUMIF('Protein concentrations (All)'!L$2:'Protein concentrations (All)'!L$4458, "&lt;&gt;#N/A")</f>
        <v>4.7408981168643021E-5</v>
      </c>
      <c r="M4295">
        <f>'Protein concentrations (All)'!M4295/SUMIF('Protein concentrations (All)'!M$2:'Protein concentrations (All)'!M$4458, "&lt;&gt;#N/A")</f>
        <v>5.2888562107029284E-5</v>
      </c>
      <c r="N4295">
        <f>'Protein concentrations (All)'!N4295/SUMIF('Protein concentrations (All)'!N$2:'Protein concentrations (All)'!N$4458, "&lt;&gt;#N/A")</f>
        <v>5.3028712260791154E-5</v>
      </c>
      <c r="O4295">
        <f>'Protein concentrations (All)'!O4295/SUMIF('Protein concentrations (All)'!O$2:'Protein concentrations (All)'!O$4458, "&lt;&gt;#N/A")</f>
        <v>5.7127732354342884E-5</v>
      </c>
      <c r="P4295">
        <f>'Protein concentrations (All)'!P4295/SUMIF('Protein concentrations (All)'!P$2:'Protein concentrations (All)'!P$4458, "&lt;&gt;#N/A")</f>
        <v>5.914805641078404E-5</v>
      </c>
      <c r="Q4295">
        <f>'Protein concentrations (All)'!Q4295/SUMIF('Protein concentrations (All)'!Q$2:'Protein concentrations (All)'!Q$4458, "&lt;&gt;#N/A")</f>
        <v>5.9775859335729497E-5</v>
      </c>
      <c r="R4295">
        <f>'Protein concentrations (All)'!R4295/SUMIF('Protein concentrations (All)'!R$2:'Protein concentrations (All)'!R$4458, "&lt;&gt;#N/A")</f>
        <v>5.5816678610711145E-5</v>
      </c>
      <c r="S4295">
        <f>'Protein concentrations (All)'!S4295/SUMIF('Protein concentrations (All)'!S$2:'Protein concentrations (All)'!S$4458, "&lt;&gt;#N/A")</f>
        <v>5.7705889687984584E-5</v>
      </c>
      <c r="T4295">
        <f>'Protein concentrations (All)'!T4295/SUMIF('Protein concentrations (All)'!T$2:'Protein concentrations (All)'!T$4458, "&lt;&gt;#N/A")</f>
        <v>5.8918270048873658E-5</v>
      </c>
      <c r="U4295">
        <f>'Protein concentrations (All)'!U4295/SUMIF('Protein concentrations (All)'!U$2:'Protein concentrations (All)'!U$4458, "&lt;&gt;#N/A")</f>
        <v>5.6367959908392625E-5</v>
      </c>
      <c r="V4295">
        <f>'Protein concentrations (All)'!V4295/SUMIF('Protein concentrations (All)'!V$2:'Protein concentrations (All)'!V$4458, "&lt;&gt;#N/A")</f>
        <v>5.8130232996085527E-5</v>
      </c>
      <c r="W4295">
        <f>'Protein concentrations (All)'!W4295/SUMIF('Protein concentrations (All)'!W$2:'Protein concentrations (All)'!W$4458, "&lt;&gt;#N/A")</f>
        <v>8.6182460115525659E-5</v>
      </c>
      <c r="X4295">
        <f>'Protein concentrations (All)'!X4295/SUMIF('Protein concentrations (All)'!X$2:'Protein concentrations (All)'!X$4458, "&lt;&gt;#N/A")</f>
        <v>8.6641494794111065E-5</v>
      </c>
    </row>
    <row r="4296" spans="1:24" x14ac:dyDescent="0.2">
      <c r="A4296" s="2" t="s">
        <v>171</v>
      </c>
      <c r="B4296" s="2" t="s">
        <v>62</v>
      </c>
      <c r="C4296" s="2">
        <v>55969</v>
      </c>
      <c r="D4296" s="2"/>
      <c r="E4296">
        <f>'Protein concentrations (All)'!E4296/SUMIF('Protein concentrations (All)'!E$2:'Protein concentrations (All)'!E$4458, "&lt;&gt;#N/A")</f>
        <v>1.4900699509658039E-5</v>
      </c>
      <c r="F4296">
        <f>'Protein concentrations (All)'!F4296/SUMIF('Protein concentrations (All)'!F$2:'Protein concentrations (All)'!F$4458, "&lt;&gt;#N/A")</f>
        <v>1.7759670701914452E-5</v>
      </c>
      <c r="G4296">
        <f>'Protein concentrations (All)'!G4296/SUMIF('Protein concentrations (All)'!G$2:'Protein concentrations (All)'!G$4458, "&lt;&gt;#N/A")</f>
        <v>1.912500273235713E-5</v>
      </c>
      <c r="H4296">
        <f>'Protein concentrations (All)'!H4296/SUMIF('Protein concentrations (All)'!H$2:'Protein concentrations (All)'!H$4458, "&lt;&gt;#N/A")</f>
        <v>2.1391825802454219E-5</v>
      </c>
      <c r="I4296">
        <f>'Protein concentrations (All)'!I4296/SUMIF('Protein concentrations (All)'!I$2:'Protein concentrations (All)'!I$4458, "&lt;&gt;#N/A")</f>
        <v>1.8079403860456502E-5</v>
      </c>
      <c r="J4296">
        <f>'Protein concentrations (All)'!J4296/SUMIF('Protein concentrations (All)'!J$2:'Protein concentrations (All)'!J$4458, "&lt;&gt;#N/A")</f>
        <v>1.5795131398561286E-5</v>
      </c>
      <c r="K4296">
        <f>'Protein concentrations (All)'!K4296/SUMIF('Protein concentrations (All)'!K$2:'Protein concentrations (All)'!K$4458, "&lt;&gt;#N/A")</f>
        <v>1.8977676133061467E-5</v>
      </c>
      <c r="L4296">
        <f>'Protein concentrations (All)'!L4296/SUMIF('Protein concentrations (All)'!L$2:'Protein concentrations (All)'!L$4458, "&lt;&gt;#N/A")</f>
        <v>1.878456465608189E-5</v>
      </c>
      <c r="M4296">
        <f>'Protein concentrations (All)'!M4296/SUMIF('Protein concentrations (All)'!M$2:'Protein concentrations (All)'!M$4458, "&lt;&gt;#N/A")</f>
        <v>1.9154766625878349E-5</v>
      </c>
      <c r="N4296">
        <f>'Protein concentrations (All)'!N4296/SUMIF('Protein concentrations (All)'!N$2:'Protein concentrations (All)'!N$4458, "&lt;&gt;#N/A")</f>
        <v>1.8278954380592317E-5</v>
      </c>
      <c r="O4296">
        <f>'Protein concentrations (All)'!O4296/SUMIF('Protein concentrations (All)'!O$2:'Protein concentrations (All)'!O$4458, "&lt;&gt;#N/A")</f>
        <v>2.1638159567592011E-5</v>
      </c>
      <c r="P4296">
        <f>'Protein concentrations (All)'!P4296/SUMIF('Protein concentrations (All)'!P$2:'Protein concentrations (All)'!P$4458, "&lt;&gt;#N/A")</f>
        <v>2.359471607076858E-5</v>
      </c>
      <c r="Q4296">
        <f>'Protein concentrations (All)'!Q4296/SUMIF('Protein concentrations (All)'!Q$2:'Protein concentrations (All)'!Q$4458, "&lt;&gt;#N/A")</f>
        <v>2.3844932129330906E-5</v>
      </c>
      <c r="R4296">
        <f>'Protein concentrations (All)'!R4296/SUMIF('Protein concentrations (All)'!R$2:'Protein concentrations (All)'!R$4458, "&lt;&gt;#N/A")</f>
        <v>2.2634959092385684E-5</v>
      </c>
      <c r="S4296">
        <f>'Protein concentrations (All)'!S4296/SUMIF('Protein concentrations (All)'!S$2:'Protein concentrations (All)'!S$4458, "&lt;&gt;#N/A")</f>
        <v>2.272017577918046E-5</v>
      </c>
      <c r="T4296">
        <f>'Protein concentrations (All)'!T4296/SUMIF('Protein concentrations (All)'!T$2:'Protein concentrations (All)'!T$4458, "&lt;&gt;#N/A")</f>
        <v>2.2898392669840775E-5</v>
      </c>
      <c r="U4296">
        <f>'Protein concentrations (All)'!U4296/SUMIF('Protein concentrations (All)'!U$2:'Protein concentrations (All)'!U$4458, "&lt;&gt;#N/A")</f>
        <v>2.2598981945285381E-5</v>
      </c>
      <c r="V4296">
        <f>'Protein concentrations (All)'!V4296/SUMIF('Protein concentrations (All)'!V$2:'Protein concentrations (All)'!V$4458, "&lt;&gt;#N/A")</f>
        <v>2.147507960112491E-5</v>
      </c>
      <c r="W4296">
        <f>'Protein concentrations (All)'!W4296/SUMIF('Protein concentrations (All)'!W$2:'Protein concentrations (All)'!W$4458, "&lt;&gt;#N/A")</f>
        <v>3.0424134240384805E-5</v>
      </c>
      <c r="X4296">
        <f>'Protein concentrations (All)'!X4296/SUMIF('Protein concentrations (All)'!X$2:'Protein concentrations (All)'!X$4458, "&lt;&gt;#N/A")</f>
        <v>3.5741940582906099E-5</v>
      </c>
    </row>
    <row r="4297" spans="1:24" x14ac:dyDescent="0.2">
      <c r="A4297" s="2" t="s">
        <v>170</v>
      </c>
      <c r="B4297" s="2" t="s">
        <v>62</v>
      </c>
      <c r="C4297" s="2">
        <v>51764</v>
      </c>
      <c r="D4297" s="2"/>
      <c r="E4297">
        <f>'Protein concentrations (All)'!E4297/SUMIF('Protein concentrations (All)'!E$2:'Protein concentrations (All)'!E$4458, "&lt;&gt;#N/A")</f>
        <v>1.1816002899190622E-6</v>
      </c>
      <c r="F4297">
        <f>'Protein concentrations (All)'!F4297/SUMIF('Protein concentrations (All)'!F$2:'Protein concentrations (All)'!F$4458, "&lt;&gt;#N/A")</f>
        <v>0</v>
      </c>
      <c r="G4297">
        <f>'Protein concentrations (All)'!G4297/SUMIF('Protein concentrations (All)'!G$2:'Protein concentrations (All)'!G$4458, "&lt;&gt;#N/A")</f>
        <v>1.3761061549373397E-6</v>
      </c>
      <c r="H4297">
        <f>'Protein concentrations (All)'!H4297/SUMIF('Protein concentrations (All)'!H$2:'Protein concentrations (All)'!H$4458, "&lt;&gt;#N/A")</f>
        <v>1.5547136287487958E-6</v>
      </c>
      <c r="I4297">
        <f>'Protein concentrations (All)'!I4297/SUMIF('Protein concentrations (All)'!I$2:'Protein concentrations (All)'!I$4458, "&lt;&gt;#N/A")</f>
        <v>4.305198186817202E-6</v>
      </c>
      <c r="J4297">
        <f>'Protein concentrations (All)'!J4297/SUMIF('Protein concentrations (All)'!J$2:'Protein concentrations (All)'!J$4458, "&lt;&gt;#N/A")</f>
        <v>4.7373946604881225E-6</v>
      </c>
      <c r="K4297">
        <f>'Protein concentrations (All)'!K4297/SUMIF('Protein concentrations (All)'!K$2:'Protein concentrations (All)'!K$4458, "&lt;&gt;#N/A")</f>
        <v>4.9601828533713053E-6</v>
      </c>
      <c r="L4297">
        <f>'Protein concentrations (All)'!L4297/SUMIF('Protein concentrations (All)'!L$2:'Protein concentrations (All)'!L$4458, "&lt;&gt;#N/A")</f>
        <v>4.7418520838876162E-6</v>
      </c>
      <c r="M4297">
        <f>'Protein concentrations (All)'!M4297/SUMIF('Protein concentrations (All)'!M$2:'Protein concentrations (All)'!M$4458, "&lt;&gt;#N/A")</f>
        <v>5.0735273744391283E-6</v>
      </c>
      <c r="N4297">
        <f>'Protein concentrations (All)'!N4297/SUMIF('Protein concentrations (All)'!N$2:'Protein concentrations (All)'!N$4458, "&lt;&gt;#N/A")</f>
        <v>3.7710116303153974E-6</v>
      </c>
      <c r="O4297">
        <f>'Protein concentrations (All)'!O4297/SUMIF('Protein concentrations (All)'!O$2:'Protein concentrations (All)'!O$4458, "&lt;&gt;#N/A")</f>
        <v>5.3641786029737172E-6</v>
      </c>
      <c r="P4297">
        <f>'Protein concentrations (All)'!P4297/SUMIF('Protein concentrations (All)'!P$2:'Protein concentrations (All)'!P$4458, "&lt;&gt;#N/A")</f>
        <v>6.9619366186816386E-6</v>
      </c>
      <c r="Q4297">
        <f>'Protein concentrations (All)'!Q4297/SUMIF('Protein concentrations (All)'!Q$2:'Protein concentrations (All)'!Q$4458, "&lt;&gt;#N/A")</f>
        <v>7.035627882742616E-6</v>
      </c>
      <c r="R4297">
        <f>'Protein concentrations (All)'!R4297/SUMIF('Protein concentrations (All)'!R$2:'Protein concentrations (All)'!R$4458, "&lt;&gt;#N/A")</f>
        <v>4.6328064770948758E-6</v>
      </c>
      <c r="S4297">
        <f>'Protein concentrations (All)'!S4297/SUMIF('Protein concentrations (All)'!S$2:'Protein concentrations (All)'!S$4458, "&lt;&gt;#N/A")</f>
        <v>5.9586723316671925E-6</v>
      </c>
      <c r="T4297">
        <f>'Protein concentrations (All)'!T4297/SUMIF('Protein concentrations (All)'!T$2:'Protein concentrations (All)'!T$4458, "&lt;&gt;#N/A")</f>
        <v>6.1872830146871873E-6</v>
      </c>
      <c r="U4297">
        <f>'Protein concentrations (All)'!U4297/SUMIF('Protein concentrations (All)'!U$2:'Protein concentrations (All)'!U$4458, "&lt;&gt;#N/A")</f>
        <v>6.0012186722073895E-6</v>
      </c>
      <c r="V4297">
        <f>'Protein concentrations (All)'!V4297/SUMIF('Protein concentrations (All)'!V$2:'Protein concentrations (All)'!V$4458, "&lt;&gt;#N/A")</f>
        <v>6.8606683712692099E-6</v>
      </c>
      <c r="W4297">
        <f>'Protein concentrations (All)'!W4297/SUMIF('Protein concentrations (All)'!W$2:'Protein concentrations (All)'!W$4458, "&lt;&gt;#N/A")</f>
        <v>2.6186949556854513E-6</v>
      </c>
      <c r="X4297">
        <f>'Protein concentrations (All)'!X4297/SUMIF('Protein concentrations (All)'!X$2:'Protein concentrations (All)'!X$4458, "&lt;&gt;#N/A")</f>
        <v>1.5481743112042179E-6</v>
      </c>
    </row>
    <row r="4298" spans="1:24" x14ac:dyDescent="0.2">
      <c r="A4298" s="2" t="s">
        <v>169</v>
      </c>
      <c r="B4298" s="2" t="s">
        <v>62</v>
      </c>
      <c r="C4298" s="2">
        <v>35121</v>
      </c>
      <c r="D4298" s="2"/>
      <c r="E4298">
        <f>'Protein concentrations (All)'!E4298/SUMIF('Protein concentrations (All)'!E$2:'Protein concentrations (All)'!E$4458, "&lt;&gt;#N/A")</f>
        <v>0</v>
      </c>
      <c r="F4298">
        <f>'Protein concentrations (All)'!F4298/SUMIF('Protein concentrations (All)'!F$2:'Protein concentrations (All)'!F$4458, "&lt;&gt;#N/A")</f>
        <v>0</v>
      </c>
      <c r="G4298">
        <f>'Protein concentrations (All)'!G4298/SUMIF('Protein concentrations (All)'!G$2:'Protein concentrations (All)'!G$4458, "&lt;&gt;#N/A")</f>
        <v>1.1159734270524648E-5</v>
      </c>
      <c r="H4298">
        <f>'Protein concentrations (All)'!H4298/SUMIF('Protein concentrations (All)'!H$2:'Protein concentrations (All)'!H$4458, "&lt;&gt;#N/A")</f>
        <v>1.0208387267222127E-5</v>
      </c>
      <c r="I4298">
        <f>'Protein concentrations (All)'!I4298/SUMIF('Protein concentrations (All)'!I$2:'Protein concentrations (All)'!I$4458, "&lt;&gt;#N/A")</f>
        <v>1.9787359349845499E-5</v>
      </c>
      <c r="J4298">
        <f>'Protein concentrations (All)'!J4298/SUMIF('Protein concentrations (All)'!J$2:'Protein concentrations (All)'!J$4458, "&lt;&gt;#N/A")</f>
        <v>1.8796944097917432E-5</v>
      </c>
      <c r="K4298">
        <f>'Protein concentrations (All)'!K4298/SUMIF('Protein concentrations (All)'!K$2:'Protein concentrations (All)'!K$4458, "&lt;&gt;#N/A")</f>
        <v>2.0358437381255993E-5</v>
      </c>
      <c r="L4298">
        <f>'Protein concentrations (All)'!L4298/SUMIF('Protein concentrations (All)'!L$2:'Protein concentrations (All)'!L$4458, "&lt;&gt;#N/A")</f>
        <v>1.8387078396367599E-5</v>
      </c>
      <c r="M4298">
        <f>'Protein concentrations (All)'!M4298/SUMIF('Protein concentrations (All)'!M$2:'Protein concentrations (All)'!M$4458, "&lt;&gt;#N/A")</f>
        <v>1.9968582962934178E-5</v>
      </c>
      <c r="N4298">
        <f>'Protein concentrations (All)'!N4298/SUMIF('Protein concentrations (All)'!N$2:'Protein concentrations (All)'!N$4458, "&lt;&gt;#N/A")</f>
        <v>2.2638989877963922E-5</v>
      </c>
      <c r="O4298">
        <f>'Protein concentrations (All)'!O4298/SUMIF('Protein concentrations (All)'!O$2:'Protein concentrations (All)'!O$4458, "&lt;&gt;#N/A")</f>
        <v>2.2481971180551249E-5</v>
      </c>
      <c r="P4298">
        <f>'Protein concentrations (All)'!P4298/SUMIF('Protein concentrations (All)'!P$2:'Protein concentrations (All)'!P$4458, "&lt;&gt;#N/A")</f>
        <v>2.3373708027543256E-5</v>
      </c>
      <c r="Q4298">
        <f>'Protein concentrations (All)'!Q4298/SUMIF('Protein concentrations (All)'!Q$2:'Protein concentrations (All)'!Q$4458, "&lt;&gt;#N/A")</f>
        <v>2.3620980532685144E-5</v>
      </c>
      <c r="R4298">
        <f>'Protein concentrations (All)'!R4298/SUMIF('Protein concentrations (All)'!R$2:'Protein concentrations (All)'!R$4458, "&lt;&gt;#N/A")</f>
        <v>2.2542657401337413E-5</v>
      </c>
      <c r="S4298">
        <f>'Protein concentrations (All)'!S4298/SUMIF('Protein concentrations (All)'!S$2:'Protein concentrations (All)'!S$4458, "&lt;&gt;#N/A")</f>
        <v>2.4344833242394925E-5</v>
      </c>
      <c r="T4298">
        <f>'Protein concentrations (All)'!T4298/SUMIF('Protein concentrations (All)'!T$2:'Protein concentrations (All)'!T$4458, "&lt;&gt;#N/A")</f>
        <v>2.432784048811264E-5</v>
      </c>
      <c r="U4298">
        <f>'Protein concentrations (All)'!U4298/SUMIF('Protein concentrations (All)'!U$2:'Protein concentrations (All)'!U$4458, "&lt;&gt;#N/A")</f>
        <v>2.6114264846506763E-5</v>
      </c>
      <c r="V4298">
        <f>'Protein concentrations (All)'!V4298/SUMIF('Protein concentrations (All)'!V$2:'Protein concentrations (All)'!V$4458, "&lt;&gt;#N/A")</f>
        <v>2.4798529872053991E-5</v>
      </c>
      <c r="W4298">
        <f>'Protein concentrations (All)'!W4298/SUMIF('Protein concentrations (All)'!W$2:'Protein concentrations (All)'!W$4458, "&lt;&gt;#N/A")</f>
        <v>0</v>
      </c>
      <c r="X4298">
        <f>'Protein concentrations (All)'!X4298/SUMIF('Protein concentrations (All)'!X$2:'Protein concentrations (All)'!X$4458, "&lt;&gt;#N/A")</f>
        <v>0</v>
      </c>
    </row>
    <row r="4299" spans="1:24" x14ac:dyDescent="0.2">
      <c r="A4299" s="2" t="s">
        <v>168</v>
      </c>
      <c r="B4299" s="2" t="s">
        <v>62</v>
      </c>
      <c r="C4299" s="2">
        <v>59095</v>
      </c>
      <c r="D4299" s="2"/>
      <c r="E4299">
        <f>'Protein concentrations (All)'!E4299/SUMIF('Protein concentrations (All)'!E$2:'Protein concentrations (All)'!E$4458, "&lt;&gt;#N/A")</f>
        <v>3.0916913873618992E-5</v>
      </c>
      <c r="F4299">
        <f>'Protein concentrations (All)'!F4299/SUMIF('Protein concentrations (All)'!F$2:'Protein concentrations (All)'!F$4458, "&lt;&gt;#N/A")</f>
        <v>3.6127947305272164E-5</v>
      </c>
      <c r="G4299">
        <f>'Protein concentrations (All)'!G4299/SUMIF('Protein concentrations (All)'!G$2:'Protein concentrations (All)'!G$4458, "&lt;&gt;#N/A")</f>
        <v>3.6510834138691144E-5</v>
      </c>
      <c r="H4299">
        <f>'Protein concentrations (All)'!H4299/SUMIF('Protein concentrations (All)'!H$2:'Protein concentrations (All)'!H$4458, "&lt;&gt;#N/A")</f>
        <v>3.6948325578431388E-5</v>
      </c>
      <c r="I4299">
        <f>'Protein concentrations (All)'!I4299/SUMIF('Protein concentrations (All)'!I$2:'Protein concentrations (All)'!I$4458, "&lt;&gt;#N/A")</f>
        <v>7.5846644520368965E-5</v>
      </c>
      <c r="J4299">
        <f>'Protein concentrations (All)'!J4299/SUMIF('Protein concentrations (All)'!J$2:'Protein concentrations (All)'!J$4458, "&lt;&gt;#N/A")</f>
        <v>8.1036223337279715E-5</v>
      </c>
      <c r="K4299">
        <f>'Protein concentrations (All)'!K4299/SUMIF('Protein concentrations (All)'!K$2:'Protein concentrations (All)'!K$4458, "&lt;&gt;#N/A")</f>
        <v>8.4826822421899968E-5</v>
      </c>
      <c r="L4299">
        <f>'Protein concentrations (All)'!L4299/SUMIF('Protein concentrations (All)'!L$2:'Protein concentrations (All)'!L$4458, "&lt;&gt;#N/A")</f>
        <v>8.5901550559375057E-5</v>
      </c>
      <c r="M4299">
        <f>'Protein concentrations (All)'!M4299/SUMIF('Protein concentrations (All)'!M$2:'Protein concentrations (All)'!M$4458, "&lt;&gt;#N/A")</f>
        <v>8.8563483715087718E-5</v>
      </c>
      <c r="N4299">
        <f>'Protein concentrations (All)'!N4299/SUMIF('Protein concentrations (All)'!N$2:'Protein concentrations (All)'!N$4458, "&lt;&gt;#N/A")</f>
        <v>9.2395251137219052E-5</v>
      </c>
      <c r="O4299">
        <f>'Protein concentrations (All)'!O4299/SUMIF('Protein concentrations (All)'!O$2:'Protein concentrations (All)'!O$4458, "&lt;&gt;#N/A")</f>
        <v>8.5158259740525759E-5</v>
      </c>
      <c r="P4299">
        <f>'Protein concentrations (All)'!P4299/SUMIF('Protein concentrations (All)'!P$2:'Protein concentrations (All)'!P$4458, "&lt;&gt;#N/A")</f>
        <v>8.8175978506050467E-5</v>
      </c>
      <c r="Q4299">
        <f>'Protein concentrations (All)'!Q4299/SUMIF('Protein concentrations (All)'!Q$2:'Protein concentrations (All)'!Q$4458, "&lt;&gt;#N/A")</f>
        <v>8.9111301153783329E-5</v>
      </c>
      <c r="R4299">
        <f>'Protein concentrations (All)'!R4299/SUMIF('Protein concentrations (All)'!R$2:'Protein concentrations (All)'!R$4458, "&lt;&gt;#N/A")</f>
        <v>9.079532745036435E-5</v>
      </c>
      <c r="S4299">
        <f>'Protein concentrations (All)'!S4299/SUMIF('Protein concentrations (All)'!S$2:'Protein concentrations (All)'!S$4458, "&lt;&gt;#N/A")</f>
        <v>9.1531449468095475E-5</v>
      </c>
      <c r="T4299">
        <f>'Protein concentrations (All)'!T4299/SUMIF('Protein concentrations (All)'!T$2:'Protein concentrations (All)'!T$4458, "&lt;&gt;#N/A")</f>
        <v>9.6691014713941843E-5</v>
      </c>
      <c r="U4299">
        <f>'Protein concentrations (All)'!U4299/SUMIF('Protein concentrations (All)'!U$2:'Protein concentrations (All)'!U$4458, "&lt;&gt;#N/A")</f>
        <v>9.0885253397655989E-5</v>
      </c>
      <c r="V4299">
        <f>'Protein concentrations (All)'!V4299/SUMIF('Protein concentrations (All)'!V$2:'Protein concentrations (All)'!V$4458, "&lt;&gt;#N/A")</f>
        <v>9.5413534935930936E-5</v>
      </c>
      <c r="W4299">
        <f>'Protein concentrations (All)'!W4299/SUMIF('Protein concentrations (All)'!W$2:'Protein concentrations (All)'!W$4458, "&lt;&gt;#N/A")</f>
        <v>5.3300870779438391E-5</v>
      </c>
      <c r="X4299">
        <f>'Protein concentrations (All)'!X4299/SUMIF('Protein concentrations (All)'!X$2:'Protein concentrations (All)'!X$4458, "&lt;&gt;#N/A")</f>
        <v>5.2737691110355305E-5</v>
      </c>
    </row>
    <row r="4300" spans="1:24" x14ac:dyDescent="0.2">
      <c r="A4300" s="2" t="s">
        <v>167</v>
      </c>
      <c r="B4300" s="2" t="s">
        <v>62</v>
      </c>
      <c r="C4300" s="2">
        <v>65271</v>
      </c>
      <c r="D4300" s="2"/>
      <c r="E4300">
        <f>'Protein concentrations (All)'!E4300/SUMIF('Protein concentrations (All)'!E$2:'Protein concentrations (All)'!E$4458, "&lt;&gt;#N/A")</f>
        <v>1.9966134464202576E-4</v>
      </c>
      <c r="F4300">
        <f>'Protein concentrations (All)'!F4300/SUMIF('Protein concentrations (All)'!F$2:'Protein concentrations (All)'!F$4458, "&lt;&gt;#N/A")</f>
        <v>1.9017252343489659E-4</v>
      </c>
      <c r="G4300">
        <f>'Protein concentrations (All)'!G4300/SUMIF('Protein concentrations (All)'!G$2:'Protein concentrations (All)'!G$4458, "&lt;&gt;#N/A")</f>
        <v>2.2068715822274156E-4</v>
      </c>
      <c r="H4300">
        <f>'Protein concentrations (All)'!H4300/SUMIF('Protein concentrations (All)'!H$2:'Protein concentrations (All)'!H$4458, "&lt;&gt;#N/A")</f>
        <v>2.3639375156148126E-4</v>
      </c>
      <c r="I4300">
        <f>'Protein concentrations (All)'!I4300/SUMIF('Protein concentrations (All)'!I$2:'Protein concentrations (All)'!I$4458, "&lt;&gt;#N/A")</f>
        <v>3.5673741971073436E-4</v>
      </c>
      <c r="J4300">
        <f>'Protein concentrations (All)'!J4300/SUMIF('Protein concentrations (All)'!J$2:'Protein concentrations (All)'!J$4458, "&lt;&gt;#N/A")</f>
        <v>3.3907127980121392E-4</v>
      </c>
      <c r="K4300">
        <f>'Protein concentrations (All)'!K4300/SUMIF('Protein concentrations (All)'!K$2:'Protein concentrations (All)'!K$4458, "&lt;&gt;#N/A")</f>
        <v>3.5288594129927794E-4</v>
      </c>
      <c r="L4300">
        <f>'Protein concentrations (All)'!L4300/SUMIF('Protein concentrations (All)'!L$2:'Protein concentrations (All)'!L$4458, "&lt;&gt;#N/A")</f>
        <v>3.6247566995865703E-4</v>
      </c>
      <c r="M4300">
        <f>'Protein concentrations (All)'!M4300/SUMIF('Protein concentrations (All)'!M$2:'Protein concentrations (All)'!M$4458, "&lt;&gt;#N/A")</f>
        <v>3.6545736754713506E-4</v>
      </c>
      <c r="N4300">
        <f>'Protein concentrations (All)'!N4300/SUMIF('Protein concentrations (All)'!N$2:'Protein concentrations (All)'!N$4458, "&lt;&gt;#N/A")</f>
        <v>3.8008272366343279E-4</v>
      </c>
      <c r="O4300">
        <f>'Protein concentrations (All)'!O4300/SUMIF('Protein concentrations (All)'!O$2:'Protein concentrations (All)'!O$4458, "&lt;&gt;#N/A")</f>
        <v>4.2582795428963829E-4</v>
      </c>
      <c r="P4300">
        <f>'Protein concentrations (All)'!P4300/SUMIF('Protein concentrations (All)'!P$2:'Protein concentrations (All)'!P$4458, "&lt;&gt;#N/A")</f>
        <v>4.4124640669812186E-4</v>
      </c>
      <c r="Q4300">
        <f>'Protein concentrations (All)'!Q4300/SUMIF('Protein concentrations (All)'!Q$2:'Protein concentrations (All)'!Q$4458, "&lt;&gt;#N/A")</f>
        <v>4.4594454071359986E-4</v>
      </c>
      <c r="R4300">
        <f>'Protein concentrations (All)'!R4300/SUMIF('Protein concentrations (All)'!R$2:'Protein concentrations (All)'!R$4458, "&lt;&gt;#N/A")</f>
        <v>4.1321621048490478E-4</v>
      </c>
      <c r="S4300">
        <f>'Protein concentrations (All)'!S4300/SUMIF('Protein concentrations (All)'!S$2:'Protein concentrations (All)'!S$4458, "&lt;&gt;#N/A")</f>
        <v>4.4551096363271175E-4</v>
      </c>
      <c r="T4300">
        <f>'Protein concentrations (All)'!T4300/SUMIF('Protein concentrations (All)'!T$2:'Protein concentrations (All)'!T$4458, "&lt;&gt;#N/A")</f>
        <v>4.657387511888108E-4</v>
      </c>
      <c r="U4300">
        <f>'Protein concentrations (All)'!U4300/SUMIF('Protein concentrations (All)'!U$2:'Protein concentrations (All)'!U$4458, "&lt;&gt;#N/A")</f>
        <v>4.5839377198704582E-4</v>
      </c>
      <c r="V4300">
        <f>'Protein concentrations (All)'!V4300/SUMIF('Protein concentrations (All)'!V$2:'Protein concentrations (All)'!V$4458, "&lt;&gt;#N/A")</f>
        <v>4.231141361966774E-4</v>
      </c>
      <c r="W4300">
        <f>'Protein concentrations (All)'!W4300/SUMIF('Protein concentrations (All)'!W$2:'Protein concentrations (All)'!W$4458, "&lt;&gt;#N/A")</f>
        <v>3.0994039781097571E-4</v>
      </c>
      <c r="X4300">
        <f>'Protein concentrations (All)'!X4300/SUMIF('Protein concentrations (All)'!X$2:'Protein concentrations (All)'!X$4458, "&lt;&gt;#N/A")</f>
        <v>3.7636203799587743E-4</v>
      </c>
    </row>
    <row r="4301" spans="1:24" x14ac:dyDescent="0.2">
      <c r="A4301" s="2" t="s">
        <v>166</v>
      </c>
      <c r="B4301" s="2" t="s">
        <v>62</v>
      </c>
      <c r="C4301" s="2">
        <v>86739</v>
      </c>
      <c r="D4301" s="2"/>
      <c r="E4301">
        <f>'Protein concentrations (All)'!E4301/SUMIF('Protein concentrations (All)'!E$2:'Protein concentrations (All)'!E$4458, "&lt;&gt;#N/A")</f>
        <v>1.5268989719189345E-5</v>
      </c>
      <c r="F4301">
        <f>'Protein concentrations (All)'!F4301/SUMIF('Protein concentrations (All)'!F$2:'Protein concentrations (All)'!F$4458, "&lt;&gt;#N/A")</f>
        <v>1.8783290778361977E-5</v>
      </c>
      <c r="G4301">
        <f>'Protein concentrations (All)'!G4301/SUMIF('Protein concentrations (All)'!G$2:'Protein concentrations (All)'!G$4458, "&lt;&gt;#N/A")</f>
        <v>1.7039730740172772E-5</v>
      </c>
      <c r="H4301">
        <f>'Protein concentrations (All)'!H4301/SUMIF('Protein concentrations (All)'!H$2:'Protein concentrations (All)'!H$4458, "&lt;&gt;#N/A")</f>
        <v>1.8587773116218136E-5</v>
      </c>
      <c r="I4301">
        <f>'Protein concentrations (All)'!I4301/SUMIF('Protein concentrations (All)'!I$2:'Protein concentrations (All)'!I$4458, "&lt;&gt;#N/A")</f>
        <v>1.4641763981158688E-5</v>
      </c>
      <c r="J4301">
        <f>'Protein concentrations (All)'!J4301/SUMIF('Protein concentrations (All)'!J$2:'Protein concentrations (All)'!J$4458, "&lt;&gt;#N/A")</f>
        <v>1.5142300734178003E-5</v>
      </c>
      <c r="K4301">
        <f>'Protein concentrations (All)'!K4301/SUMIF('Protein concentrations (All)'!K$2:'Protein concentrations (All)'!K$4458, "&lt;&gt;#N/A")</f>
        <v>1.5076119303467124E-5</v>
      </c>
      <c r="L4301">
        <f>'Protein concentrations (All)'!L4301/SUMIF('Protein concentrations (All)'!L$2:'Protein concentrations (All)'!L$4458, "&lt;&gt;#N/A")</f>
        <v>1.5698481335660129E-5</v>
      </c>
      <c r="M4301">
        <f>'Protein concentrations (All)'!M4301/SUMIF('Protein concentrations (All)'!M$2:'Protein concentrations (All)'!M$4458, "&lt;&gt;#N/A")</f>
        <v>1.5676255940057983E-5</v>
      </c>
      <c r="N4301">
        <f>'Protein concentrations (All)'!N4301/SUMIF('Protein concentrations (All)'!N$2:'Protein concentrations (All)'!N$4458, "&lt;&gt;#N/A")</f>
        <v>1.6685807149617465E-5</v>
      </c>
      <c r="O4301">
        <f>'Protein concentrations (All)'!O4301/SUMIF('Protein concentrations (All)'!O$2:'Protein concentrations (All)'!O$4458, "&lt;&gt;#N/A")</f>
        <v>1.7218595441853722E-5</v>
      </c>
      <c r="P4301">
        <f>'Protein concentrations (All)'!P4301/SUMIF('Protein concentrations (All)'!P$2:'Protein concentrations (All)'!P$4458, "&lt;&gt;#N/A")</f>
        <v>1.7035945036743419E-5</v>
      </c>
      <c r="Q4301">
        <f>'Protein concentrations (All)'!Q4301/SUMIF('Protein concentrations (All)'!Q$2:'Protein concentrations (All)'!Q$4458, "&lt;&gt;#N/A")</f>
        <v>1.7216186602870443E-5</v>
      </c>
      <c r="R4301">
        <f>'Protein concentrations (All)'!R4301/SUMIF('Protein concentrations (All)'!R$2:'Protein concentrations (All)'!R$4458, "&lt;&gt;#N/A")</f>
        <v>1.5745930079306844E-5</v>
      </c>
      <c r="S4301">
        <f>'Protein concentrations (All)'!S4301/SUMIF('Protein concentrations (All)'!S$2:'Protein concentrations (All)'!S$4458, "&lt;&gt;#N/A")</f>
        <v>1.6393066175044381E-5</v>
      </c>
      <c r="T4301">
        <f>'Protein concentrations (All)'!T4301/SUMIF('Protein concentrations (All)'!T$2:'Protein concentrations (All)'!T$4458, "&lt;&gt;#N/A")</f>
        <v>1.5442819660408894E-5</v>
      </c>
      <c r="U4301">
        <f>'Protein concentrations (All)'!U4301/SUMIF('Protein concentrations (All)'!U$2:'Protein concentrations (All)'!U$4458, "&lt;&gt;#N/A")</f>
        <v>1.7213828632608587E-5</v>
      </c>
      <c r="V4301">
        <f>'Protein concentrations (All)'!V4301/SUMIF('Protein concentrations (All)'!V$2:'Protein concentrations (All)'!V$4458, "&lt;&gt;#N/A")</f>
        <v>1.6170714110986757E-5</v>
      </c>
      <c r="W4301">
        <f>'Protein concentrations (All)'!W4301/SUMIF('Protein concentrations (All)'!W$2:'Protein concentrations (All)'!W$4458, "&lt;&gt;#N/A")</f>
        <v>2.2078588730192954E-5</v>
      </c>
      <c r="X4301">
        <f>'Protein concentrations (All)'!X4301/SUMIF('Protein concentrations (All)'!X$2:'Protein concentrations (All)'!X$4458, "&lt;&gt;#N/A")</f>
        <v>2.3817904423379704E-5</v>
      </c>
    </row>
    <row r="4302" spans="1:24" x14ac:dyDescent="0.2">
      <c r="A4302" s="2" t="s">
        <v>165</v>
      </c>
      <c r="B4302" s="2" t="s">
        <v>62</v>
      </c>
      <c r="C4302" s="2">
        <v>44668</v>
      </c>
      <c r="D4302" s="2"/>
      <c r="E4302">
        <f>'Protein concentrations (All)'!E4302/SUMIF('Protein concentrations (All)'!E$2:'Protein concentrations (All)'!E$4458, "&lt;&gt;#N/A")</f>
        <v>2.05421391354266E-5</v>
      </c>
      <c r="F4302">
        <f>'Protein concentrations (All)'!F4302/SUMIF('Protein concentrations (All)'!F$2:'Protein concentrations (All)'!F$4458, "&lt;&gt;#N/A")</f>
        <v>2.042132756636704E-5</v>
      </c>
      <c r="G4302">
        <f>'Protein concentrations (All)'!G4302/SUMIF('Protein concentrations (All)'!G$2:'Protein concentrations (All)'!G$4458, "&lt;&gt;#N/A")</f>
        <v>2.0692981152846114E-5</v>
      </c>
      <c r="H4302">
        <f>'Protein concentrations (All)'!H4302/SUMIF('Protein concentrations (All)'!H$2:'Protein concentrations (All)'!H$4458, "&lt;&gt;#N/A")</f>
        <v>2.085186463290965E-5</v>
      </c>
      <c r="I4302">
        <f>'Protein concentrations (All)'!I4302/SUMIF('Protein concentrations (All)'!I$2:'Protein concentrations (All)'!I$4458, "&lt;&gt;#N/A")</f>
        <v>2.4619802916923103E-5</v>
      </c>
      <c r="J4302">
        <f>'Protein concentrations (All)'!J4302/SUMIF('Protein concentrations (All)'!J$2:'Protein concentrations (All)'!J$4458, "&lt;&gt;#N/A")</f>
        <v>1.8882165051670339E-5</v>
      </c>
      <c r="K4302">
        <f>'Protein concentrations (All)'!K4302/SUMIF('Protein concentrations (All)'!K$2:'Protein concentrations (All)'!K$4458, "&lt;&gt;#N/A")</f>
        <v>2.334128871890331E-5</v>
      </c>
      <c r="L4302">
        <f>'Protein concentrations (All)'!L4302/SUMIF('Protein concentrations (All)'!L$2:'Protein concentrations (All)'!L$4458, "&lt;&gt;#N/A")</f>
        <v>2.4617437025633298E-5</v>
      </c>
      <c r="M4302">
        <f>'Protein concentrations (All)'!M4302/SUMIF('Protein concentrations (All)'!M$2:'Protein concentrations (All)'!M$4458, "&lt;&gt;#N/A")</f>
        <v>2.7824602225976268E-5</v>
      </c>
      <c r="N4302">
        <f>'Protein concentrations (All)'!N4302/SUMIF('Protein concentrations (All)'!N$2:'Protein concentrations (All)'!N$4458, "&lt;&gt;#N/A")</f>
        <v>1.7554103862527653E-5</v>
      </c>
      <c r="O4302">
        <f>'Protein concentrations (All)'!O4302/SUMIF('Protein concentrations (All)'!O$2:'Protein concentrations (All)'!O$4458, "&lt;&gt;#N/A")</f>
        <v>3.2439094835818302E-5</v>
      </c>
      <c r="P4302">
        <f>'Protein concentrations (All)'!P4302/SUMIF('Protein concentrations (All)'!P$2:'Protein concentrations (All)'!P$4458, "&lt;&gt;#N/A")</f>
        <v>3.19904561141558E-5</v>
      </c>
      <c r="Q4302">
        <f>'Protein concentrations (All)'!Q4302/SUMIF('Protein concentrations (All)'!Q$2:'Protein concentrations (All)'!Q$4458, "&lt;&gt;#N/A")</f>
        <v>3.2329593362647836E-5</v>
      </c>
      <c r="R4302">
        <f>'Protein concentrations (All)'!R4302/SUMIF('Protein concentrations (All)'!R$2:'Protein concentrations (All)'!R$4458, "&lt;&gt;#N/A")</f>
        <v>2.848836313190291E-5</v>
      </c>
      <c r="S4302">
        <f>'Protein concentrations (All)'!S4302/SUMIF('Protein concentrations (All)'!S$2:'Protein concentrations (All)'!S$4458, "&lt;&gt;#N/A")</f>
        <v>2.878595624899795E-5</v>
      </c>
      <c r="T4302">
        <f>'Protein concentrations (All)'!T4302/SUMIF('Protein concentrations (All)'!T$2:'Protein concentrations (All)'!T$4458, "&lt;&gt;#N/A")</f>
        <v>2.921040742465516E-5</v>
      </c>
      <c r="U4302">
        <f>'Protein concentrations (All)'!U4302/SUMIF('Protein concentrations (All)'!U$2:'Protein concentrations (All)'!U$4458, "&lt;&gt;#N/A")</f>
        <v>2.8252309206952838E-5</v>
      </c>
      <c r="V4302">
        <f>'Protein concentrations (All)'!V4302/SUMIF('Protein concentrations (All)'!V$2:'Protein concentrations (All)'!V$4458, "&lt;&gt;#N/A")</f>
        <v>2.8557554933851398E-5</v>
      </c>
      <c r="W4302">
        <f>'Protein concentrations (All)'!W4302/SUMIF('Protein concentrations (All)'!W$2:'Protein concentrations (All)'!W$4458, "&lt;&gt;#N/A")</f>
        <v>2.2105543721983421E-5</v>
      </c>
      <c r="X4302">
        <f>'Protein concentrations (All)'!X4302/SUMIF('Protein concentrations (All)'!X$2:'Protein concentrations (All)'!X$4458, "&lt;&gt;#N/A")</f>
        <v>2.5005677618136009E-5</v>
      </c>
    </row>
    <row r="4303" spans="1:24" x14ac:dyDescent="0.2">
      <c r="A4303" s="2" t="s">
        <v>164</v>
      </c>
      <c r="B4303" s="2" t="s">
        <v>62</v>
      </c>
      <c r="C4303" s="2">
        <v>47167</v>
      </c>
      <c r="D4303" s="2"/>
      <c r="E4303">
        <f>'Protein concentrations (All)'!E4303/SUMIF('Protein concentrations (All)'!E$2:'Protein concentrations (All)'!E$4458, "&lt;&gt;#N/A")</f>
        <v>2.7968463352226742E-5</v>
      </c>
      <c r="F4303">
        <f>'Protein concentrations (All)'!F4303/SUMIF('Protein concentrations (All)'!F$2:'Protein concentrations (All)'!F$4458, "&lt;&gt;#N/A")</f>
        <v>2.8294975271219588E-5</v>
      </c>
      <c r="G4303">
        <f>'Protein concentrations (All)'!G4303/SUMIF('Protein concentrations (All)'!G$2:'Protein concentrations (All)'!G$4458, "&lt;&gt;#N/A")</f>
        <v>2.7400461594452191E-5</v>
      </c>
      <c r="H4303">
        <f>'Protein concentrations (All)'!H4303/SUMIF('Protein concentrations (All)'!H$2:'Protein concentrations (All)'!H$4458, "&lt;&gt;#N/A")</f>
        <v>3.0037134724543859E-5</v>
      </c>
      <c r="I4303">
        <f>'Protein concentrations (All)'!I4303/SUMIF('Protein concentrations (All)'!I$2:'Protein concentrations (All)'!I$4458, "&lt;&gt;#N/A")</f>
        <v>3.1358637961960434E-5</v>
      </c>
      <c r="J4303">
        <f>'Protein concentrations (All)'!J4303/SUMIF('Protein concentrations (All)'!J$2:'Protein concentrations (All)'!J$4458, "&lt;&gt;#N/A")</f>
        <v>3.1814762772307465E-5</v>
      </c>
      <c r="K4303">
        <f>'Protein concentrations (All)'!K4303/SUMIF('Protein concentrations (All)'!K$2:'Protein concentrations (All)'!K$4458, "&lt;&gt;#N/A")</f>
        <v>3.2741404448205514E-5</v>
      </c>
      <c r="L4303">
        <f>'Protein concentrations (All)'!L4303/SUMIF('Protein concentrations (All)'!L$2:'Protein concentrations (All)'!L$4458, "&lt;&gt;#N/A")</f>
        <v>3.3627337571829087E-5</v>
      </c>
      <c r="M4303">
        <f>'Protein concentrations (All)'!M4303/SUMIF('Protein concentrations (All)'!M$2:'Protein concentrations (All)'!M$4458, "&lt;&gt;#N/A")</f>
        <v>3.1078284273932955E-5</v>
      </c>
      <c r="N4303">
        <f>'Protein concentrations (All)'!N4303/SUMIF('Protein concentrations (All)'!N$2:'Protein concentrations (All)'!N$4458, "&lt;&gt;#N/A")</f>
        <v>3.464904738774378E-5</v>
      </c>
      <c r="O4303">
        <f>'Protein concentrations (All)'!O4303/SUMIF('Protein concentrations (All)'!O$2:'Protein concentrations (All)'!O$4458, "&lt;&gt;#N/A")</f>
        <v>3.3542061448934874E-5</v>
      </c>
      <c r="P4303">
        <f>'Protein concentrations (All)'!P4303/SUMIF('Protein concentrations (All)'!P$2:'Protein concentrations (All)'!P$4458, "&lt;&gt;#N/A")</f>
        <v>3.4321119707638115E-5</v>
      </c>
      <c r="Q4303">
        <f>'Protein concentrations (All)'!Q4303/SUMIF('Protein concentrations (All)'!Q$2:'Protein concentrations (All)'!Q$4458, "&lt;&gt;#N/A")</f>
        <v>3.4684780698330088E-5</v>
      </c>
      <c r="R4303">
        <f>'Protein concentrations (All)'!R4303/SUMIF('Protein concentrations (All)'!R$2:'Protein concentrations (All)'!R$4458, "&lt;&gt;#N/A")</f>
        <v>3.2075206846038765E-5</v>
      </c>
      <c r="S4303">
        <f>'Protein concentrations (All)'!S4303/SUMIF('Protein concentrations (All)'!S$2:'Protein concentrations (All)'!S$4458, "&lt;&gt;#N/A")</f>
        <v>3.3146104030882539E-5</v>
      </c>
      <c r="T4303">
        <f>'Protein concentrations (All)'!T4303/SUMIF('Protein concentrations (All)'!T$2:'Protein concentrations (All)'!T$4458, "&lt;&gt;#N/A")</f>
        <v>3.5317479467815115E-5</v>
      </c>
      <c r="U4303">
        <f>'Protein concentrations (All)'!U4303/SUMIF('Protein concentrations (All)'!U$2:'Protein concentrations (All)'!U$4458, "&lt;&gt;#N/A")</f>
        <v>3.4780691737792551E-5</v>
      </c>
      <c r="V4303">
        <f>'Protein concentrations (All)'!V4303/SUMIF('Protein concentrations (All)'!V$2:'Protein concentrations (All)'!V$4458, "&lt;&gt;#N/A")</f>
        <v>3.6305451150949727E-5</v>
      </c>
      <c r="W4303">
        <f>'Protein concentrations (All)'!W4303/SUMIF('Protein concentrations (All)'!W$2:'Protein concentrations (All)'!W$4458, "&lt;&gt;#N/A")</f>
        <v>3.5675106667099469E-5</v>
      </c>
      <c r="X4303">
        <f>'Protein concentrations (All)'!X4303/SUMIF('Protein concentrations (All)'!X$2:'Protein concentrations (All)'!X$4458, "&lt;&gt;#N/A")</f>
        <v>4.11476065401402E-5</v>
      </c>
    </row>
    <row r="4304" spans="1:24" x14ac:dyDescent="0.2">
      <c r="A4304" s="2" t="s">
        <v>163</v>
      </c>
      <c r="B4304" s="2" t="s">
        <v>62</v>
      </c>
      <c r="C4304" s="2">
        <v>41185</v>
      </c>
      <c r="D4304" s="2"/>
      <c r="E4304">
        <f>'Protein concentrations (All)'!E4304/SUMIF('Protein concentrations (All)'!E$2:'Protein concentrations (All)'!E$4458, "&lt;&gt;#N/A")</f>
        <v>1.5183835913517366E-5</v>
      </c>
      <c r="F4304">
        <f>'Protein concentrations (All)'!F4304/SUMIF('Protein concentrations (All)'!F$2:'Protein concentrations (All)'!F$4458, "&lt;&gt;#N/A")</f>
        <v>1.5264386505997114E-5</v>
      </c>
      <c r="G4304">
        <f>'Protein concentrations (All)'!G4304/SUMIF('Protein concentrations (All)'!G$2:'Protein concentrations (All)'!G$4458, "&lt;&gt;#N/A")</f>
        <v>0</v>
      </c>
      <c r="H4304">
        <f>'Protein concentrations (All)'!H4304/SUMIF('Protein concentrations (All)'!H$2:'Protein concentrations (All)'!H$4458, "&lt;&gt;#N/A")</f>
        <v>0</v>
      </c>
      <c r="I4304">
        <f>'Protein concentrations (All)'!I4304/SUMIF('Protein concentrations (All)'!I$2:'Protein concentrations (All)'!I$4458, "&lt;&gt;#N/A")</f>
        <v>1.7923786587616006E-5</v>
      </c>
      <c r="J4304">
        <f>'Protein concentrations (All)'!J4304/SUMIF('Protein concentrations (All)'!J$2:'Protein concentrations (All)'!J$4458, "&lt;&gt;#N/A")</f>
        <v>2.0310887981565168E-5</v>
      </c>
      <c r="K4304">
        <f>'Protein concentrations (All)'!K4304/SUMIF('Protein concentrations (All)'!K$2:'Protein concentrations (All)'!K$4458, "&lt;&gt;#N/A")</f>
        <v>2.2183128316801867E-5</v>
      </c>
      <c r="L4304">
        <f>'Protein concentrations (All)'!L4304/SUMIF('Protein concentrations (All)'!L$2:'Protein concentrations (All)'!L$4458, "&lt;&gt;#N/A")</f>
        <v>2.0861350865837126E-5</v>
      </c>
      <c r="M4304">
        <f>'Protein concentrations (All)'!M4304/SUMIF('Protein concentrations (All)'!M$2:'Protein concentrations (All)'!M$4458, "&lt;&gt;#N/A")</f>
        <v>2.1246622938170502E-5</v>
      </c>
      <c r="N4304">
        <f>'Protein concentrations (All)'!N4304/SUMIF('Protein concentrations (All)'!N$2:'Protein concentrations (All)'!N$4458, "&lt;&gt;#N/A")</f>
        <v>2.0520756691261238E-5</v>
      </c>
      <c r="O4304">
        <f>'Protein concentrations (All)'!O4304/SUMIF('Protein concentrations (All)'!O$2:'Protein concentrations (All)'!O$4458, "&lt;&gt;#N/A")</f>
        <v>2.1426290274676963E-5</v>
      </c>
      <c r="P4304">
        <f>'Protein concentrations (All)'!P4304/SUMIF('Protein concentrations (All)'!P$2:'Protein concentrations (All)'!P$4458, "&lt;&gt;#N/A")</f>
        <v>2.057390629918795E-5</v>
      </c>
      <c r="Q4304">
        <f>'Protein concentrations (All)'!Q4304/SUMIF('Protein concentrations (All)'!Q$2:'Protein concentrations (All)'!Q$4458, "&lt;&gt;#N/A")</f>
        <v>2.0792021007399152E-5</v>
      </c>
      <c r="R4304">
        <f>'Protein concentrations (All)'!R4304/SUMIF('Protein concentrations (All)'!R$2:'Protein concentrations (All)'!R$4458, "&lt;&gt;#N/A")</f>
        <v>1.8747581072196655E-5</v>
      </c>
      <c r="S4304">
        <f>'Protein concentrations (All)'!S4304/SUMIF('Protein concentrations (All)'!S$2:'Protein concentrations (All)'!S$4458, "&lt;&gt;#N/A")</f>
        <v>2.0763151825417138E-5</v>
      </c>
      <c r="T4304">
        <f>'Protein concentrations (All)'!T4304/SUMIF('Protein concentrations (All)'!T$2:'Protein concentrations (All)'!T$4458, "&lt;&gt;#N/A")</f>
        <v>2.2644513906750016E-5</v>
      </c>
      <c r="U4304">
        <f>'Protein concentrations (All)'!U4304/SUMIF('Protein concentrations (All)'!U$2:'Protein concentrations (All)'!U$4458, "&lt;&gt;#N/A")</f>
        <v>2.339615656077816E-5</v>
      </c>
      <c r="V4304">
        <f>'Protein concentrations (All)'!V4304/SUMIF('Protein concentrations (All)'!V$2:'Protein concentrations (All)'!V$4458, "&lt;&gt;#N/A")</f>
        <v>2.1587627449772097E-5</v>
      </c>
      <c r="W4304">
        <f>'Protein concentrations (All)'!W4304/SUMIF('Protein concentrations (All)'!W$2:'Protein concentrations (All)'!W$4458, "&lt;&gt;#N/A")</f>
        <v>1.6281165106271508E-5</v>
      </c>
      <c r="X4304">
        <f>'Protein concentrations (All)'!X4304/SUMIF('Protein concentrations (All)'!X$2:'Protein concentrations (All)'!X$4458, "&lt;&gt;#N/A")</f>
        <v>1.6462550510901787E-5</v>
      </c>
    </row>
    <row r="4305" spans="1:24" x14ac:dyDescent="0.2">
      <c r="A4305" s="2" t="s">
        <v>162</v>
      </c>
      <c r="B4305" s="2" t="s">
        <v>62</v>
      </c>
      <c r="C4305" s="2">
        <v>77722</v>
      </c>
      <c r="D4305" s="2"/>
      <c r="E4305">
        <f>'Protein concentrations (All)'!E4305/SUMIF('Protein concentrations (All)'!E$2:'Protein concentrations (All)'!E$4458, "&lt;&gt;#N/A")</f>
        <v>2.0963650473502894E-5</v>
      </c>
      <c r="F4305">
        <f>'Protein concentrations (All)'!F4305/SUMIF('Protein concentrations (All)'!F$2:'Protein concentrations (All)'!F$4458, "&lt;&gt;#N/A")</f>
        <v>2.1130858064532038E-5</v>
      </c>
      <c r="G4305">
        <f>'Protein concentrations (All)'!G4305/SUMIF('Protein concentrations (All)'!G$2:'Protein concentrations (All)'!G$4458, "&lt;&gt;#N/A")</f>
        <v>2.1295716391679687E-5</v>
      </c>
      <c r="H4305">
        <f>'Protein concentrations (All)'!H4305/SUMIF('Protein concentrations (All)'!H$2:'Protein concentrations (All)'!H$4458, "&lt;&gt;#N/A")</f>
        <v>2.1736402178857227E-5</v>
      </c>
      <c r="I4305">
        <f>'Protein concentrations (All)'!I4305/SUMIF('Protein concentrations (All)'!I$2:'Protein concentrations (All)'!I$4458, "&lt;&gt;#N/A")</f>
        <v>7.2101604607246599E-5</v>
      </c>
      <c r="J4305">
        <f>'Protein concentrations (All)'!J4305/SUMIF('Protein concentrations (All)'!J$2:'Protein concentrations (All)'!J$4458, "&lt;&gt;#N/A")</f>
        <v>7.6368150198874183E-5</v>
      </c>
      <c r="K4305">
        <f>'Protein concentrations (All)'!K4305/SUMIF('Protein concentrations (All)'!K$2:'Protein concentrations (All)'!K$4458, "&lt;&gt;#N/A")</f>
        <v>7.1575712055187428E-5</v>
      </c>
      <c r="L4305">
        <f>'Protein concentrations (All)'!L4305/SUMIF('Protein concentrations (All)'!L$2:'Protein concentrations (All)'!L$4458, "&lt;&gt;#N/A")</f>
        <v>7.3719391671651428E-5</v>
      </c>
      <c r="M4305">
        <f>'Protein concentrations (All)'!M4305/SUMIF('Protein concentrations (All)'!M$2:'Protein concentrations (All)'!M$4458, "&lt;&gt;#N/A")</f>
        <v>7.6330905854983888E-5</v>
      </c>
      <c r="N4305">
        <f>'Protein concentrations (All)'!N4305/SUMIF('Protein concentrations (All)'!N$2:'Protein concentrations (All)'!N$4458, "&lt;&gt;#N/A")</f>
        <v>8.2039297209110504E-5</v>
      </c>
      <c r="O4305">
        <f>'Protein concentrations (All)'!O4305/SUMIF('Protein concentrations (All)'!O$2:'Protein concentrations (All)'!O$4458, "&lt;&gt;#N/A")</f>
        <v>7.1126501033280033E-5</v>
      </c>
      <c r="P4305">
        <f>'Protein concentrations (All)'!P4305/SUMIF('Protein concentrations (All)'!P$2:'Protein concentrations (All)'!P$4458, "&lt;&gt;#N/A")</f>
        <v>6.9773302137321588E-5</v>
      </c>
      <c r="Q4305">
        <f>'Protein concentrations (All)'!Q4305/SUMIF('Protein concentrations (All)'!Q$2:'Protein concentrations (All)'!Q$4458, "&lt;&gt;#N/A")</f>
        <v>7.051149280529946E-5</v>
      </c>
      <c r="R4305">
        <f>'Protein concentrations (All)'!R4305/SUMIF('Protein concentrations (All)'!R$2:'Protein concentrations (All)'!R$4458, "&lt;&gt;#N/A")</f>
        <v>7.3165704460144375E-5</v>
      </c>
      <c r="S4305">
        <f>'Protein concentrations (All)'!S4305/SUMIF('Protein concentrations (All)'!S$2:'Protein concentrations (All)'!S$4458, "&lt;&gt;#N/A")</f>
        <v>6.5873345308448797E-5</v>
      </c>
      <c r="T4305">
        <f>'Protein concentrations (All)'!T4305/SUMIF('Protein concentrations (All)'!T$2:'Protein concentrations (All)'!T$4458, "&lt;&gt;#N/A")</f>
        <v>6.8970397306322159E-5</v>
      </c>
      <c r="U4305">
        <f>'Protein concentrations (All)'!U4305/SUMIF('Protein concentrations (All)'!U$2:'Protein concentrations (All)'!U$4458, "&lt;&gt;#N/A")</f>
        <v>7.3751509588170644E-5</v>
      </c>
      <c r="V4305">
        <f>'Protein concentrations (All)'!V4305/SUMIF('Protein concentrations (All)'!V$2:'Protein concentrations (All)'!V$4458, "&lt;&gt;#N/A")</f>
        <v>6.9871019934507884E-5</v>
      </c>
      <c r="W4305">
        <f>'Protein concentrations (All)'!W4305/SUMIF('Protein concentrations (All)'!W$2:'Protein concentrations (All)'!W$4458, "&lt;&gt;#N/A")</f>
        <v>2.4152372773916802E-5</v>
      </c>
      <c r="X4305">
        <f>'Protein concentrations (All)'!X4305/SUMIF('Protein concentrations (All)'!X$2:'Protein concentrations (All)'!X$4458, "&lt;&gt;#N/A")</f>
        <v>2.6562481350660666E-5</v>
      </c>
    </row>
    <row r="4306" spans="1:24" x14ac:dyDescent="0.2">
      <c r="A4306" s="2" t="s">
        <v>161</v>
      </c>
      <c r="B4306" s="2" t="s">
        <v>62</v>
      </c>
      <c r="C4306" s="2">
        <v>87193</v>
      </c>
      <c r="D4306" s="2"/>
      <c r="E4306">
        <f>'Protein concentrations (All)'!E4306/SUMIF('Protein concentrations (All)'!E$2:'Protein concentrations (All)'!E$4458, "&lt;&gt;#N/A")</f>
        <v>1.0894517073526001E-5</v>
      </c>
      <c r="F4306">
        <f>'Protein concentrations (All)'!F4306/SUMIF('Protein concentrations (All)'!F$2:'Protein concentrations (All)'!F$4458, "&lt;&gt;#N/A")</f>
        <v>9.0134839835857201E-6</v>
      </c>
      <c r="G4306">
        <f>'Protein concentrations (All)'!G4306/SUMIF('Protein concentrations (All)'!G$2:'Protein concentrations (All)'!G$4458, "&lt;&gt;#N/A")</f>
        <v>1.3733200136176161E-5</v>
      </c>
      <c r="H4306">
        <f>'Protein concentrations (All)'!H4306/SUMIF('Protein concentrations (All)'!H$2:'Protein concentrations (All)'!H$4458, "&lt;&gt;#N/A")</f>
        <v>1.395347054662404E-5</v>
      </c>
      <c r="I4306">
        <f>'Protein concentrations (All)'!I4306/SUMIF('Protein concentrations (All)'!I$2:'Protein concentrations (All)'!I$4458, "&lt;&gt;#N/A")</f>
        <v>1.3962735839914232E-5</v>
      </c>
      <c r="J4306">
        <f>'Protein concentrations (All)'!J4306/SUMIF('Protein concentrations (All)'!J$2:'Protein concentrations (All)'!J$4458, "&lt;&gt;#N/A")</f>
        <v>1.4941331917865175E-5</v>
      </c>
      <c r="K4306">
        <f>'Protein concentrations (All)'!K4306/SUMIF('Protein concentrations (All)'!K$2:'Protein concentrations (All)'!K$4458, "&lt;&gt;#N/A")</f>
        <v>1.7194007353438461E-5</v>
      </c>
      <c r="L4306">
        <f>'Protein concentrations (All)'!L4306/SUMIF('Protein concentrations (All)'!L$2:'Protein concentrations (All)'!L$4458, "&lt;&gt;#N/A")</f>
        <v>1.7224192594947467E-5</v>
      </c>
      <c r="M4306">
        <f>'Protein concentrations (All)'!M4306/SUMIF('Protein concentrations (All)'!M$2:'Protein concentrations (All)'!M$4458, "&lt;&gt;#N/A")</f>
        <v>1.8695292888497794E-5</v>
      </c>
      <c r="N4306">
        <f>'Protein concentrations (All)'!N4306/SUMIF('Protein concentrations (All)'!N$2:'Protein concentrations (All)'!N$4458, "&lt;&gt;#N/A")</f>
        <v>1.7685292530330946E-5</v>
      </c>
      <c r="O4306">
        <f>'Protein concentrations (All)'!O4306/SUMIF('Protein concentrations (All)'!O$2:'Protein concentrations (All)'!O$4458, "&lt;&gt;#N/A")</f>
        <v>1.5675761784622865E-5</v>
      </c>
      <c r="P4306">
        <f>'Protein concentrations (All)'!P4306/SUMIF('Protein concentrations (All)'!P$2:'Protein concentrations (All)'!P$4458, "&lt;&gt;#N/A")</f>
        <v>1.4438825643219962E-5</v>
      </c>
      <c r="Q4306">
        <f>'Protein concentrations (All)'!Q4306/SUMIF('Protein concentrations (All)'!Q$2:'Protein concentrations (All)'!Q$4458, "&lt;&gt;#N/A")</f>
        <v>1.4591961705541137E-5</v>
      </c>
      <c r="R4306">
        <f>'Protein concentrations (All)'!R4306/SUMIF('Protein concentrations (All)'!R$2:'Protein concentrations (All)'!R$4458, "&lt;&gt;#N/A")</f>
        <v>1.7915019818941238E-5</v>
      </c>
      <c r="S4306">
        <f>'Protein concentrations (All)'!S4306/SUMIF('Protein concentrations (All)'!S$2:'Protein concentrations (All)'!S$4458, "&lt;&gt;#N/A")</f>
        <v>1.6869347724070096E-5</v>
      </c>
      <c r="T4306">
        <f>'Protein concentrations (All)'!T4306/SUMIF('Protein concentrations (All)'!T$2:'Protein concentrations (All)'!T$4458, "&lt;&gt;#N/A")</f>
        <v>1.7086040756007905E-5</v>
      </c>
      <c r="U4306">
        <f>'Protein concentrations (All)'!U4306/SUMIF('Protein concentrations (All)'!U$2:'Protein concentrations (All)'!U$4458, "&lt;&gt;#N/A")</f>
        <v>1.5438737507234804E-5</v>
      </c>
      <c r="V4306">
        <f>'Protein concentrations (All)'!V4306/SUMIF('Protein concentrations (All)'!V$2:'Protein concentrations (All)'!V$4458, "&lt;&gt;#N/A")</f>
        <v>1.7235899107111906E-5</v>
      </c>
      <c r="W4306">
        <f>'Protein concentrations (All)'!W4306/SUMIF('Protein concentrations (All)'!W$2:'Protein concentrations (All)'!W$4458, "&lt;&gt;#N/A")</f>
        <v>2.8533084037110627E-5</v>
      </c>
      <c r="X4306">
        <f>'Protein concentrations (All)'!X4306/SUMIF('Protein concentrations (All)'!X$2:'Protein concentrations (All)'!X$4458, "&lt;&gt;#N/A")</f>
        <v>2.7092875051331529E-5</v>
      </c>
    </row>
    <row r="4307" spans="1:24" x14ac:dyDescent="0.2">
      <c r="A4307" s="2" t="s">
        <v>160</v>
      </c>
      <c r="B4307" s="2" t="s">
        <v>62</v>
      </c>
      <c r="C4307" s="2">
        <v>122055</v>
      </c>
      <c r="D4307" s="2"/>
      <c r="E4307">
        <f>'Protein concentrations (All)'!E4307/SUMIF('Protein concentrations (All)'!E$2:'Protein concentrations (All)'!E$4458, "&lt;&gt;#N/A")</f>
        <v>2.2199293017950211E-5</v>
      </c>
      <c r="F4307">
        <f>'Protein concentrations (All)'!F4307/SUMIF('Protein concentrations (All)'!F$2:'Protein concentrations (All)'!F$4458, "&lt;&gt;#N/A")</f>
        <v>2.1811334512125626E-5</v>
      </c>
      <c r="G4307">
        <f>'Protein concentrations (All)'!G4307/SUMIF('Protein concentrations (All)'!G$2:'Protein concentrations (All)'!G$4458, "&lt;&gt;#N/A")</f>
        <v>2.1919812047297811E-5</v>
      </c>
      <c r="H4307">
        <f>'Protein concentrations (All)'!H4307/SUMIF('Protein concentrations (All)'!H$2:'Protein concentrations (All)'!H$4458, "&lt;&gt;#N/A")</f>
        <v>2.4296067815524872E-5</v>
      </c>
      <c r="I4307">
        <f>'Protein concentrations (All)'!I4307/SUMIF('Protein concentrations (All)'!I$2:'Protein concentrations (All)'!I$4458, "&lt;&gt;#N/A")</f>
        <v>2.4593600419237434E-5</v>
      </c>
      <c r="J4307">
        <f>'Protein concentrations (All)'!J4307/SUMIF('Protein concentrations (All)'!J$2:'Protein concentrations (All)'!J$4458, "&lt;&gt;#N/A")</f>
        <v>2.6551732900798614E-5</v>
      </c>
      <c r="K4307">
        <f>'Protein concentrations (All)'!K4307/SUMIF('Protein concentrations (All)'!K$2:'Protein concentrations (All)'!K$4458, "&lt;&gt;#N/A")</f>
        <v>2.6279301886123305E-5</v>
      </c>
      <c r="L4307">
        <f>'Protein concentrations (All)'!L4307/SUMIF('Protein concentrations (All)'!L$2:'Protein concentrations (All)'!L$4458, "&lt;&gt;#N/A")</f>
        <v>2.7218587109203623E-5</v>
      </c>
      <c r="M4307">
        <f>'Protein concentrations (All)'!M4307/SUMIF('Protein concentrations (All)'!M$2:'Protein concentrations (All)'!M$4458, "&lt;&gt;#N/A")</f>
        <v>2.7927200083254901E-5</v>
      </c>
      <c r="N4307">
        <f>'Protein concentrations (All)'!N4307/SUMIF('Protein concentrations (All)'!N$2:'Protein concentrations (All)'!N$4458, "&lt;&gt;#N/A")</f>
        <v>3.0221761133897253E-5</v>
      </c>
      <c r="O4307">
        <f>'Protein concentrations (All)'!O4307/SUMIF('Protein concentrations (All)'!O$2:'Protein concentrations (All)'!O$4458, "&lt;&gt;#N/A")</f>
        <v>3.2175541165219823E-5</v>
      </c>
      <c r="P4307">
        <f>'Protein concentrations (All)'!P4307/SUMIF('Protein concentrations (All)'!P$2:'Protein concentrations (All)'!P$4458, "&lt;&gt;#N/A")</f>
        <v>3.4083985041026535E-5</v>
      </c>
      <c r="Q4307">
        <f>'Protein concentrations (All)'!Q4307/SUMIF('Protein concentrations (All)'!Q$2:'Protein concentrations (All)'!Q$4458, "&lt;&gt;#N/A")</f>
        <v>3.4444938146806819E-5</v>
      </c>
      <c r="R4307">
        <f>'Protein concentrations (All)'!R4307/SUMIF('Protein concentrations (All)'!R$2:'Protein concentrations (All)'!R$4458, "&lt;&gt;#N/A")</f>
        <v>3.1548348793535229E-5</v>
      </c>
      <c r="S4307">
        <f>'Protein concentrations (All)'!S4307/SUMIF('Protein concentrations (All)'!S$2:'Protein concentrations (All)'!S$4458, "&lt;&gt;#N/A")</f>
        <v>3.5907727262984515E-5</v>
      </c>
      <c r="T4307">
        <f>'Protein concentrations (All)'!T4307/SUMIF('Protein concentrations (All)'!T$2:'Protein concentrations (All)'!T$4458, "&lt;&gt;#N/A")</f>
        <v>3.4222121384161239E-5</v>
      </c>
      <c r="U4307">
        <f>'Protein concentrations (All)'!U4307/SUMIF('Protein concentrations (All)'!U$2:'Protein concentrations (All)'!U$4458, "&lt;&gt;#N/A")</f>
        <v>3.5441575209346241E-5</v>
      </c>
      <c r="V4307">
        <f>'Protein concentrations (All)'!V4307/SUMIF('Protein concentrations (All)'!V$2:'Protein concentrations (All)'!V$4458, "&lt;&gt;#N/A")</f>
        <v>3.4109306441957559E-5</v>
      </c>
      <c r="W4307">
        <f>'Protein concentrations (All)'!W4307/SUMIF('Protein concentrations (All)'!W$2:'Protein concentrations (All)'!W$4458, "&lt;&gt;#N/A")</f>
        <v>3.3132935882912678E-5</v>
      </c>
      <c r="X4307">
        <f>'Protein concentrations (All)'!X4307/SUMIF('Protein concentrations (All)'!X$2:'Protein concentrations (All)'!X$4458, "&lt;&gt;#N/A")</f>
        <v>3.4611346074134815E-5</v>
      </c>
    </row>
    <row r="4308" spans="1:24" x14ac:dyDescent="0.2">
      <c r="A4308" s="2" t="s">
        <v>159</v>
      </c>
      <c r="B4308" s="2" t="s">
        <v>62</v>
      </c>
      <c r="C4308" s="2">
        <v>200082</v>
      </c>
      <c r="D4308" s="2"/>
      <c r="E4308">
        <f>'Protein concentrations (All)'!E4308/SUMIF('Protein concentrations (All)'!E$2:'Protein concentrations (All)'!E$4458, "&lt;&gt;#N/A")</f>
        <v>1.868548205104293E-5</v>
      </c>
      <c r="F4308">
        <f>'Protein concentrations (All)'!F4308/SUMIF('Protein concentrations (All)'!F$2:'Protein concentrations (All)'!F$4458, "&lt;&gt;#N/A")</f>
        <v>2.0766000355777362E-5</v>
      </c>
      <c r="G4308">
        <f>'Protein concentrations (All)'!G4308/SUMIF('Protein concentrations (All)'!G$2:'Protein concentrations (All)'!G$4458, "&lt;&gt;#N/A")</f>
        <v>2.1084279222638429E-5</v>
      </c>
      <c r="H4308">
        <f>'Protein concentrations (All)'!H4308/SUMIF('Protein concentrations (All)'!H$2:'Protein concentrations (All)'!H$4458, "&lt;&gt;#N/A")</f>
        <v>2.1836591505691801E-5</v>
      </c>
      <c r="I4308">
        <f>'Protein concentrations (All)'!I4308/SUMIF('Protein concentrations (All)'!I$2:'Protein concentrations (All)'!I$4458, "&lt;&gt;#N/A")</f>
        <v>1.7224627259125246E-5</v>
      </c>
      <c r="J4308">
        <f>'Protein concentrations (All)'!J4308/SUMIF('Protein concentrations (All)'!J$2:'Protein concentrations (All)'!J$4458, "&lt;&gt;#N/A")</f>
        <v>1.6916359319952148E-5</v>
      </c>
      <c r="K4308">
        <f>'Protein concentrations (All)'!K4308/SUMIF('Protein concentrations (All)'!K$2:'Protein concentrations (All)'!K$4458, "&lt;&gt;#N/A")</f>
        <v>1.8346125732574519E-5</v>
      </c>
      <c r="L4308">
        <f>'Protein concentrations (All)'!L4308/SUMIF('Protein concentrations (All)'!L$2:'Protein concentrations (All)'!L$4458, "&lt;&gt;#N/A")</f>
        <v>1.9031642115120293E-5</v>
      </c>
      <c r="M4308">
        <f>'Protein concentrations (All)'!M4308/SUMIF('Protein concentrations (All)'!M$2:'Protein concentrations (All)'!M$4458, "&lt;&gt;#N/A")</f>
        <v>2.1015777759293575E-5</v>
      </c>
      <c r="N4308">
        <f>'Protein concentrations (All)'!N4308/SUMIF('Protein concentrations (All)'!N$2:'Protein concentrations (All)'!N$4458, "&lt;&gt;#N/A")</f>
        <v>2.1750153525145135E-5</v>
      </c>
      <c r="O4308">
        <f>'Protein concentrations (All)'!O4308/SUMIF('Protein concentrations (All)'!O$2:'Protein concentrations (All)'!O$4458, "&lt;&gt;#N/A")</f>
        <v>2.4479700672570295E-5</v>
      </c>
      <c r="P4308">
        <f>'Protein concentrations (All)'!P4308/SUMIF('Protein concentrations (All)'!P$2:'Protein concentrations (All)'!P$4458, "&lt;&gt;#N/A")</f>
        <v>2.4066419804816662E-5</v>
      </c>
      <c r="Q4308">
        <f>'Protein concentrations (All)'!Q4308/SUMIF('Protein concentrations (All)'!Q$2:'Protein concentrations (All)'!Q$4458, "&lt;&gt;#N/A")</f>
        <v>2.4321660775656044E-5</v>
      </c>
      <c r="R4308">
        <f>'Protein concentrations (All)'!R4308/SUMIF('Protein concentrations (All)'!R$2:'Protein concentrations (All)'!R$4458, "&lt;&gt;#N/A")</f>
        <v>2.2290489181393535E-5</v>
      </c>
      <c r="S4308">
        <f>'Protein concentrations (All)'!S4308/SUMIF('Protein concentrations (All)'!S$2:'Protein concentrations (All)'!S$4458, "&lt;&gt;#N/A")</f>
        <v>2.4180674377738459E-5</v>
      </c>
      <c r="T4308">
        <f>'Protein concentrations (All)'!T4308/SUMIF('Protein concentrations (All)'!T$2:'Protein concentrations (All)'!T$4458, "&lt;&gt;#N/A")</f>
        <v>2.2618758090204577E-5</v>
      </c>
      <c r="U4308">
        <f>'Protein concentrations (All)'!U4308/SUMIF('Protein concentrations (All)'!U$2:'Protein concentrations (All)'!U$4458, "&lt;&gt;#N/A")</f>
        <v>2.3578367901462225E-5</v>
      </c>
      <c r="V4308">
        <f>'Protein concentrations (All)'!V4308/SUMIF('Protein concentrations (All)'!V$2:'Protein concentrations (All)'!V$4458, "&lt;&gt;#N/A")</f>
        <v>2.3300327990711577E-5</v>
      </c>
      <c r="W4308">
        <f>'Protein concentrations (All)'!W4308/SUMIF('Protein concentrations (All)'!W$2:'Protein concentrations (All)'!W$4458, "&lt;&gt;#N/A")</f>
        <v>2.9581178133482876E-5</v>
      </c>
      <c r="X4308">
        <f>'Protein concentrations (All)'!X4308/SUMIF('Protein concentrations (All)'!X$2:'Protein concentrations (All)'!X$4458, "&lt;&gt;#N/A")</f>
        <v>3.0936124644287848E-5</v>
      </c>
    </row>
    <row r="4309" spans="1:24" x14ac:dyDescent="0.2">
      <c r="A4309" s="2" t="s">
        <v>158</v>
      </c>
      <c r="B4309" s="2" t="s">
        <v>62</v>
      </c>
      <c r="C4309" s="2">
        <v>66953</v>
      </c>
      <c r="D4309" s="2"/>
      <c r="E4309">
        <f>'Protein concentrations (All)'!E4309/SUMIF('Protein concentrations (All)'!E$2:'Protein concentrations (All)'!E$4458, "&lt;&gt;#N/A")</f>
        <v>0</v>
      </c>
      <c r="F4309">
        <f>'Protein concentrations (All)'!F4309/SUMIF('Protein concentrations (All)'!F$2:'Protein concentrations (All)'!F$4458, "&lt;&gt;#N/A")</f>
        <v>0</v>
      </c>
      <c r="G4309">
        <f>'Protein concentrations (All)'!G4309/SUMIF('Protein concentrations (All)'!G$2:'Protein concentrations (All)'!G$4458, "&lt;&gt;#N/A")</f>
        <v>2.0484020553866832E-5</v>
      </c>
      <c r="H4309">
        <f>'Protein concentrations (All)'!H4309/SUMIF('Protein concentrations (All)'!H$2:'Protein concentrations (All)'!H$4458, "&lt;&gt;#N/A")</f>
        <v>1.8876792794251821E-5</v>
      </c>
      <c r="I4309">
        <f>'Protein concentrations (All)'!I4309/SUMIF('Protein concentrations (All)'!I$2:'Protein concentrations (All)'!I$4458, "&lt;&gt;#N/A")</f>
        <v>2.0945701473144864E-5</v>
      </c>
      <c r="J4309">
        <f>'Protein concentrations (All)'!J4309/SUMIF('Protein concentrations (All)'!J$2:'Protein concentrations (All)'!J$4458, "&lt;&gt;#N/A")</f>
        <v>1.9813553758917601E-5</v>
      </c>
      <c r="K4309">
        <f>'Protein concentrations (All)'!K4309/SUMIF('Protein concentrations (All)'!K$2:'Protein concentrations (All)'!K$4458, "&lt;&gt;#N/A")</f>
        <v>2.2734224411486599E-5</v>
      </c>
      <c r="L4309">
        <f>'Protein concentrations (All)'!L4309/SUMIF('Protein concentrations (All)'!L$2:'Protein concentrations (All)'!L$4458, "&lt;&gt;#N/A")</f>
        <v>2.762465907212774E-5</v>
      </c>
      <c r="M4309">
        <f>'Protein concentrations (All)'!M4309/SUMIF('Protein concentrations (All)'!M$2:'Protein concentrations (All)'!M$4458, "&lt;&gt;#N/A")</f>
        <v>2.4863197407242356E-5</v>
      </c>
      <c r="N4309">
        <f>'Protein concentrations (All)'!N4309/SUMIF('Protein concentrations (All)'!N$2:'Protein concentrations (All)'!N$4458, "&lt;&gt;#N/A")</f>
        <v>2.475689178015195E-5</v>
      </c>
      <c r="O4309">
        <f>'Protein concentrations (All)'!O4309/SUMIF('Protein concentrations (All)'!O$2:'Protein concentrations (All)'!O$4458, "&lt;&gt;#N/A")</f>
        <v>2.4676174618941345E-5</v>
      </c>
      <c r="P4309">
        <f>'Protein concentrations (All)'!P4309/SUMIF('Protein concentrations (All)'!P$2:'Protein concentrations (All)'!P$4458, "&lt;&gt;#N/A")</f>
        <v>2.6393784770788145E-5</v>
      </c>
      <c r="Q4309">
        <f>'Protein concentrations (All)'!Q4309/SUMIF('Protein concentrations (All)'!Q$2:'Protein concentrations (All)'!Q$4458, "&lt;&gt;#N/A")</f>
        <v>2.6673891654616898E-5</v>
      </c>
      <c r="R4309">
        <f>'Protein concentrations (All)'!R4309/SUMIF('Protein concentrations (All)'!R$2:'Protein concentrations (All)'!R$4458, "&lt;&gt;#N/A")</f>
        <v>2.8139462739740442E-5</v>
      </c>
      <c r="S4309">
        <f>'Protein concentrations (All)'!S4309/SUMIF('Protein concentrations (All)'!S$2:'Protein concentrations (All)'!S$4458, "&lt;&gt;#N/A")</f>
        <v>2.7248163117754175E-5</v>
      </c>
      <c r="T4309">
        <f>'Protein concentrations (All)'!T4309/SUMIF('Protein concentrations (All)'!T$2:'Protein concentrations (All)'!T$4458, "&lt;&gt;#N/A")</f>
        <v>2.8796474658746315E-5</v>
      </c>
      <c r="U4309">
        <f>'Protein concentrations (All)'!U4309/SUMIF('Protein concentrations (All)'!U$2:'Protein concentrations (All)'!U$4458, "&lt;&gt;#N/A")</f>
        <v>2.9856209838861348E-5</v>
      </c>
      <c r="V4309">
        <f>'Protein concentrations (All)'!V4309/SUMIF('Protein concentrations (All)'!V$2:'Protein concentrations (All)'!V$4458, "&lt;&gt;#N/A")</f>
        <v>2.9862452230991336E-5</v>
      </c>
      <c r="W4309">
        <f>'Protein concentrations (All)'!W4309/SUMIF('Protein concentrations (All)'!W$2:'Protein concentrations (All)'!W$4458, "&lt;&gt;#N/A")</f>
        <v>3.2693604523210889E-5</v>
      </c>
      <c r="X4309">
        <f>'Protein concentrations (All)'!X4309/SUMIF('Protein concentrations (All)'!X$2:'Protein concentrations (All)'!X$4458, "&lt;&gt;#N/A")</f>
        <v>3.2103902838423625E-5</v>
      </c>
    </row>
    <row r="4310" spans="1:24" x14ac:dyDescent="0.2">
      <c r="A4310" s="2" t="s">
        <v>157</v>
      </c>
      <c r="B4310" s="2" t="s">
        <v>62</v>
      </c>
      <c r="C4310" s="2">
        <v>27058</v>
      </c>
      <c r="D4310" s="2"/>
      <c r="E4310">
        <f>'Protein concentrations (All)'!E4310/SUMIF('Protein concentrations (All)'!E$2:'Protein concentrations (All)'!E$4458, "&lt;&gt;#N/A")</f>
        <v>1.6004049534579245E-4</v>
      </c>
      <c r="F4310">
        <f>'Protein concentrations (All)'!F4310/SUMIF('Protein concentrations (All)'!F$2:'Protein concentrations (All)'!F$4458, "&lt;&gt;#N/A")</f>
        <v>1.7326306600233505E-4</v>
      </c>
      <c r="G4310">
        <f>'Protein concentrations (All)'!G4310/SUMIF('Protein concentrations (All)'!G$2:'Protein concentrations (All)'!G$4458, "&lt;&gt;#N/A")</f>
        <v>1.7027038318605139E-4</v>
      </c>
      <c r="H4310">
        <f>'Protein concentrations (All)'!H4310/SUMIF('Protein concentrations (All)'!H$2:'Protein concentrations (All)'!H$4458, "&lt;&gt;#N/A")</f>
        <v>1.8268478158736001E-4</v>
      </c>
      <c r="I4310">
        <f>'Protein concentrations (All)'!I4310/SUMIF('Protein concentrations (All)'!I$2:'Protein concentrations (All)'!I$4458, "&lt;&gt;#N/A")</f>
        <v>1.5655672824532174E-4</v>
      </c>
      <c r="J4310">
        <f>'Protein concentrations (All)'!J4310/SUMIF('Protein concentrations (All)'!J$2:'Protein concentrations (All)'!J$4458, "&lt;&gt;#N/A")</f>
        <v>1.6178625690449369E-4</v>
      </c>
      <c r="K4310">
        <f>'Protein concentrations (All)'!K4310/SUMIF('Protein concentrations (All)'!K$2:'Protein concentrations (All)'!K$4458, "&lt;&gt;#N/A")</f>
        <v>1.6482956650775411E-4</v>
      </c>
      <c r="L4310">
        <f>'Protein concentrations (All)'!L4310/SUMIF('Protein concentrations (All)'!L$2:'Protein concentrations (All)'!L$4458, "&lt;&gt;#N/A")</f>
        <v>1.744010713122427E-4</v>
      </c>
      <c r="M4310">
        <f>'Protein concentrations (All)'!M4310/SUMIF('Protein concentrations (All)'!M$2:'Protein concentrations (All)'!M$4458, "&lt;&gt;#N/A")</f>
        <v>1.8626577656925377E-4</v>
      </c>
      <c r="N4310">
        <f>'Protein concentrations (All)'!N4310/SUMIF('Protein concentrations (All)'!N$2:'Protein concentrations (All)'!N$4458, "&lt;&gt;#N/A")</f>
        <v>1.8832199520065808E-4</v>
      </c>
      <c r="O4310">
        <f>'Protein concentrations (All)'!O4310/SUMIF('Protein concentrations (All)'!O$2:'Protein concentrations (All)'!O$4458, "&lt;&gt;#N/A")</f>
        <v>1.8863698186841153E-4</v>
      </c>
      <c r="P4310">
        <f>'Protein concentrations (All)'!P4310/SUMIF('Protein concentrations (All)'!P$2:'Protein concentrations (All)'!P$4458, "&lt;&gt;#N/A")</f>
        <v>1.8517028789104173E-4</v>
      </c>
      <c r="Q4310">
        <f>'Protein concentrations (All)'!Q4310/SUMIF('Protein concentrations (All)'!Q$2:'Protein concentrations (All)'!Q$4458, "&lt;&gt;#N/A")</f>
        <v>1.8713262375167448E-4</v>
      </c>
      <c r="R4310">
        <f>'Protein concentrations (All)'!R4310/SUMIF('Protein concentrations (All)'!R$2:'Protein concentrations (All)'!R$4458, "&lt;&gt;#N/A")</f>
        <v>1.8683339095227055E-4</v>
      </c>
      <c r="S4310">
        <f>'Protein concentrations (All)'!S4310/SUMIF('Protein concentrations (All)'!S$2:'Protein concentrations (All)'!S$4458, "&lt;&gt;#N/A")</f>
        <v>1.9478958375223373E-4</v>
      </c>
      <c r="T4310">
        <f>'Protein concentrations (All)'!T4310/SUMIF('Protein concentrations (All)'!T$2:'Protein concentrations (All)'!T$4458, "&lt;&gt;#N/A")</f>
        <v>1.9692529390406339E-4</v>
      </c>
      <c r="U4310">
        <f>'Protein concentrations (All)'!U4310/SUMIF('Protein concentrations (All)'!U$2:'Protein concentrations (All)'!U$4458, "&lt;&gt;#N/A")</f>
        <v>1.8822872326552535E-4</v>
      </c>
      <c r="V4310">
        <f>'Protein concentrations (All)'!V4310/SUMIF('Protein concentrations (All)'!V$2:'Protein concentrations (All)'!V$4458, "&lt;&gt;#N/A")</f>
        <v>1.9420715948220756E-4</v>
      </c>
      <c r="W4310">
        <f>'Protein concentrations (All)'!W4310/SUMIF('Protein concentrations (All)'!W$2:'Protein concentrations (All)'!W$4458, "&lt;&gt;#N/A")</f>
        <v>2.5546330920795323E-4</v>
      </c>
      <c r="X4310">
        <f>'Protein concentrations (All)'!X4310/SUMIF('Protein concentrations (All)'!X$2:'Protein concentrations (All)'!X$4458, "&lt;&gt;#N/A")</f>
        <v>2.4951305248027559E-4</v>
      </c>
    </row>
    <row r="4311" spans="1:24" x14ac:dyDescent="0.2">
      <c r="A4311" s="2" t="s">
        <v>156</v>
      </c>
      <c r="B4311" s="2" t="s">
        <v>62</v>
      </c>
      <c r="C4311" s="2">
        <v>203287</v>
      </c>
      <c r="D4311" s="2"/>
      <c r="E4311">
        <f>'Protein concentrations (All)'!E4311/SUMIF('Protein concentrations (All)'!E$2:'Protein concentrations (All)'!E$4458, "&lt;&gt;#N/A")</f>
        <v>7.9786074707298268E-6</v>
      </c>
      <c r="F4311">
        <f>'Protein concentrations (All)'!F4311/SUMIF('Protein concentrations (All)'!F$2:'Protein concentrations (All)'!F$4458, "&lt;&gt;#N/A")</f>
        <v>1.1469010005036919E-5</v>
      </c>
      <c r="G4311">
        <f>'Protein concentrations (All)'!G4311/SUMIF('Protein concentrations (All)'!G$2:'Protein concentrations (All)'!G$4458, "&lt;&gt;#N/A")</f>
        <v>7.7123487442531159E-6</v>
      </c>
      <c r="H4311">
        <f>'Protein concentrations (All)'!H4311/SUMIF('Protein concentrations (All)'!H$2:'Protein concentrations (All)'!H$4458, "&lt;&gt;#N/A")</f>
        <v>1.0710270250243901E-5</v>
      </c>
      <c r="I4311">
        <f>'Protein concentrations (All)'!I4311/SUMIF('Protein concentrations (All)'!I$2:'Protein concentrations (All)'!I$4458, "&lt;&gt;#N/A")</f>
        <v>3.7386490600282983E-6</v>
      </c>
      <c r="J4311">
        <f>'Protein concentrations (All)'!J4311/SUMIF('Protein concentrations (All)'!J$2:'Protein concentrations (All)'!J$4458, "&lt;&gt;#N/A")</f>
        <v>3.6263423753662604E-6</v>
      </c>
      <c r="K4311">
        <f>'Protein concentrations (All)'!K4311/SUMIF('Protein concentrations (All)'!K$2:'Protein concentrations (All)'!K$4458, "&lt;&gt;#N/A")</f>
        <v>3.3364686817266145E-6</v>
      </c>
      <c r="L4311">
        <f>'Protein concentrations (All)'!L4311/SUMIF('Protein concentrations (All)'!L$2:'Protein concentrations (All)'!L$4458, "&lt;&gt;#N/A")</f>
        <v>4.2034966937305797E-6</v>
      </c>
      <c r="M4311">
        <f>'Protein concentrations (All)'!M4311/SUMIF('Protein concentrations (All)'!M$2:'Protein concentrations (All)'!M$4458, "&lt;&gt;#N/A")</f>
        <v>4.1368469366915973E-6</v>
      </c>
      <c r="N4311">
        <f>'Protein concentrations (All)'!N4311/SUMIF('Protein concentrations (All)'!N$2:'Protein concentrations (All)'!N$4458, "&lt;&gt;#N/A")</f>
        <v>5.0590458232931946E-6</v>
      </c>
      <c r="O4311">
        <f>'Protein concentrations (All)'!O4311/SUMIF('Protein concentrations (All)'!O$2:'Protein concentrations (All)'!O$4458, "&lt;&gt;#N/A")</f>
        <v>6.9088450395550508E-6</v>
      </c>
      <c r="P4311">
        <f>'Protein concentrations (All)'!P4311/SUMIF('Protein concentrations (All)'!P$2:'Protein concentrations (All)'!P$4458, "&lt;&gt;#N/A")</f>
        <v>5.8744890826127557E-6</v>
      </c>
      <c r="Q4311">
        <f>'Protein concentrations (All)'!Q4311/SUMIF('Protein concentrations (All)'!Q$2:'Protein concentrations (All)'!Q$4458, "&lt;&gt;#N/A")</f>
        <v>5.9365650965635772E-6</v>
      </c>
      <c r="R4311">
        <f>'Protein concentrations (All)'!R4311/SUMIF('Protein concentrations (All)'!R$2:'Protein concentrations (All)'!R$4458, "&lt;&gt;#N/A")</f>
        <v>4.6992636946496318E-6</v>
      </c>
      <c r="S4311">
        <f>'Protein concentrations (All)'!S4311/SUMIF('Protein concentrations (All)'!S$2:'Protein concentrations (All)'!S$4458, "&lt;&gt;#N/A")</f>
        <v>5.4768697445924906E-6</v>
      </c>
      <c r="T4311">
        <f>'Protein concentrations (All)'!T4311/SUMIF('Protein concentrations (All)'!T$2:'Protein concentrations (All)'!T$4458, "&lt;&gt;#N/A")</f>
        <v>4.5510527835790807E-6</v>
      </c>
      <c r="U4311">
        <f>'Protein concentrations (All)'!U4311/SUMIF('Protein concentrations (All)'!U$2:'Protein concentrations (All)'!U$4458, "&lt;&gt;#N/A")</f>
        <v>4.6243474930060378E-6</v>
      </c>
      <c r="V4311">
        <f>'Protein concentrations (All)'!V4311/SUMIF('Protein concentrations (All)'!V$2:'Protein concentrations (All)'!V$4458, "&lt;&gt;#N/A")</f>
        <v>5.3982771690418122E-6</v>
      </c>
      <c r="W4311">
        <f>'Protein concentrations (All)'!W4311/SUMIF('Protein concentrations (All)'!W$2:'Protein concentrations (All)'!W$4458, "&lt;&gt;#N/A")</f>
        <v>2.3698688756248652E-5</v>
      </c>
      <c r="X4311">
        <f>'Protein concentrations (All)'!X4311/SUMIF('Protein concentrations (All)'!X$2:'Protein concentrations (All)'!X$4458, "&lt;&gt;#N/A")</f>
        <v>1.7935164767129482E-5</v>
      </c>
    </row>
    <row r="4312" spans="1:24" x14ac:dyDescent="0.2">
      <c r="A4312" s="2" t="s">
        <v>155</v>
      </c>
      <c r="B4312" s="2" t="s">
        <v>62</v>
      </c>
      <c r="C4312" s="2">
        <v>47291</v>
      </c>
      <c r="D4312" s="2"/>
      <c r="E4312">
        <f>'Protein concentrations (All)'!E4312/SUMIF('Protein concentrations (All)'!E$2:'Protein concentrations (All)'!E$4458, "&lt;&gt;#N/A")</f>
        <v>3.4554197858750639E-5</v>
      </c>
      <c r="F4312">
        <f>'Protein concentrations (All)'!F4312/SUMIF('Protein concentrations (All)'!F$2:'Protein concentrations (All)'!F$4458, "&lt;&gt;#N/A")</f>
        <v>2.9279448837423525E-5</v>
      </c>
      <c r="G4312">
        <f>'Protein concentrations (All)'!G4312/SUMIF('Protein concentrations (All)'!G$2:'Protein concentrations (All)'!G$4458, "&lt;&gt;#N/A")</f>
        <v>3.5554258952252645E-5</v>
      </c>
      <c r="H4312">
        <f>'Protein concentrations (All)'!H4312/SUMIF('Protein concentrations (All)'!H$2:'Protein concentrations (All)'!H$4458, "&lt;&gt;#N/A")</f>
        <v>3.3212293671235719E-5</v>
      </c>
      <c r="I4312">
        <f>'Protein concentrations (All)'!I4312/SUMIF('Protein concentrations (All)'!I$2:'Protein concentrations (All)'!I$4458, "&lt;&gt;#N/A")</f>
        <v>4.4087300069410617E-5</v>
      </c>
      <c r="J4312">
        <f>'Protein concentrations (All)'!J4312/SUMIF('Protein concentrations (All)'!J$2:'Protein concentrations (All)'!J$4458, "&lt;&gt;#N/A")</f>
        <v>4.3732976752378273E-5</v>
      </c>
      <c r="K4312">
        <f>'Protein concentrations (All)'!K4312/SUMIF('Protein concentrations (All)'!K$2:'Protein concentrations (All)'!K$4458, "&lt;&gt;#N/A")</f>
        <v>4.6504496760932154E-5</v>
      </c>
      <c r="L4312">
        <f>'Protein concentrations (All)'!L4312/SUMIF('Protein concentrations (All)'!L$2:'Protein concentrations (All)'!L$4458, "&lt;&gt;#N/A")</f>
        <v>4.7237267104446446E-5</v>
      </c>
      <c r="M4312">
        <f>'Protein concentrations (All)'!M4312/SUMIF('Protein concentrations (All)'!M$2:'Protein concentrations (All)'!M$4458, "&lt;&gt;#N/A")</f>
        <v>4.7635171822299221E-5</v>
      </c>
      <c r="N4312">
        <f>'Protein concentrations (All)'!N4312/SUMIF('Protein concentrations (All)'!N$2:'Protein concentrations (All)'!N$4458, "&lt;&gt;#N/A")</f>
        <v>4.944421381222639E-5</v>
      </c>
      <c r="O4312">
        <f>'Protein concentrations (All)'!O4312/SUMIF('Protein concentrations (All)'!O$2:'Protein concentrations (All)'!O$4458, "&lt;&gt;#N/A")</f>
        <v>5.2355174925702879E-5</v>
      </c>
      <c r="P4312">
        <f>'Protein concentrations (All)'!P4312/SUMIF('Protein concentrations (All)'!P$2:'Protein concentrations (All)'!P$4458, "&lt;&gt;#N/A")</f>
        <v>5.2056007262508721E-5</v>
      </c>
      <c r="Q4312">
        <f>'Protein concentrations (All)'!Q4312/SUMIF('Protein concentrations (All)'!Q$2:'Protein concentrations (All)'!Q$4458, "&lt;&gt;#N/A")</f>
        <v>5.2610147357245444E-5</v>
      </c>
      <c r="R4312">
        <f>'Protein concentrations (All)'!R4312/SUMIF('Protein concentrations (All)'!R$2:'Protein concentrations (All)'!R$4458, "&lt;&gt;#N/A")</f>
        <v>5.2988554796992081E-5</v>
      </c>
      <c r="S4312">
        <f>'Protein concentrations (All)'!S4312/SUMIF('Protein concentrations (All)'!S$2:'Protein concentrations (All)'!S$4458, "&lt;&gt;#N/A")</f>
        <v>5.2530836690069909E-5</v>
      </c>
      <c r="T4312">
        <f>'Protein concentrations (All)'!T4312/SUMIF('Protein concentrations (All)'!T$2:'Protein concentrations (All)'!T$4458, "&lt;&gt;#N/A")</f>
        <v>5.0588103097605937E-5</v>
      </c>
      <c r="U4312">
        <f>'Protein concentrations (All)'!U4312/SUMIF('Protein concentrations (All)'!U$2:'Protein concentrations (All)'!U$4458, "&lt;&gt;#N/A")</f>
        <v>4.9744430729897316E-5</v>
      </c>
      <c r="V4312">
        <f>'Protein concentrations (All)'!V4312/SUMIF('Protein concentrations (All)'!V$2:'Protein concentrations (All)'!V$4458, "&lt;&gt;#N/A")</f>
        <v>5.0920593210991444E-5</v>
      </c>
      <c r="W4312">
        <f>'Protein concentrations (All)'!W4312/SUMIF('Protein concentrations (All)'!W$2:'Protein concentrations (All)'!W$4458, "&lt;&gt;#N/A")</f>
        <v>4.132865364652894E-5</v>
      </c>
      <c r="X4312">
        <f>'Protein concentrations (All)'!X4312/SUMIF('Protein concentrations (All)'!X$2:'Protein concentrations (All)'!X$4458, "&lt;&gt;#N/A")</f>
        <v>4.5030846134337577E-5</v>
      </c>
    </row>
    <row r="4313" spans="1:24" x14ac:dyDescent="0.2">
      <c r="A4313" s="2" t="s">
        <v>154</v>
      </c>
      <c r="B4313" s="2" t="s">
        <v>62</v>
      </c>
      <c r="C4313" s="2">
        <v>53390</v>
      </c>
      <c r="D4313" s="2"/>
      <c r="E4313">
        <f>'Protein concentrations (All)'!E4313/SUMIF('Protein concentrations (All)'!E$2:'Protein concentrations (All)'!E$4458, "&lt;&gt;#N/A")</f>
        <v>8.943278440699524E-6</v>
      </c>
      <c r="F4313">
        <f>'Protein concentrations (All)'!F4313/SUMIF('Protein concentrations (All)'!F$2:'Protein concentrations (All)'!F$4458, "&lt;&gt;#N/A")</f>
        <v>1.0572004422658496E-5</v>
      </c>
      <c r="G4313">
        <f>'Protein concentrations (All)'!G4313/SUMIF('Protein concentrations (All)'!G$2:'Protein concentrations (All)'!G$4458, "&lt;&gt;#N/A")</f>
        <v>1.4485767863759321E-5</v>
      </c>
      <c r="H4313">
        <f>'Protein concentrations (All)'!H4313/SUMIF('Protein concentrations (All)'!H$2:'Protein concentrations (All)'!H$4458, "&lt;&gt;#N/A")</f>
        <v>1.1194986837702121E-5</v>
      </c>
      <c r="I4313">
        <f>'Protein concentrations (All)'!I4313/SUMIF('Protein concentrations (All)'!I$2:'Protein concentrations (All)'!I$4458, "&lt;&gt;#N/A")</f>
        <v>9.662969878226986E-6</v>
      </c>
      <c r="J4313">
        <f>'Protein concentrations (All)'!J4313/SUMIF('Protein concentrations (All)'!J$2:'Protein concentrations (All)'!J$4458, "&lt;&gt;#N/A")</f>
        <v>9.2286661187197133E-6</v>
      </c>
      <c r="K4313">
        <f>'Protein concentrations (All)'!K4313/SUMIF('Protein concentrations (All)'!K$2:'Protein concentrations (All)'!K$4458, "&lt;&gt;#N/A")</f>
        <v>1.0824443143089234E-5</v>
      </c>
      <c r="L4313">
        <f>'Protein concentrations (All)'!L4313/SUMIF('Protein concentrations (All)'!L$2:'Protein concentrations (All)'!L$4458, "&lt;&gt;#N/A")</f>
        <v>9.2999065212833443E-6</v>
      </c>
      <c r="M4313">
        <f>'Protein concentrations (All)'!M4313/SUMIF('Protein concentrations (All)'!M$2:'Protein concentrations (All)'!M$4458, "&lt;&gt;#N/A")</f>
        <v>1.2078681074185876E-5</v>
      </c>
      <c r="N4313">
        <f>'Protein concentrations (All)'!N4313/SUMIF('Protein concentrations (All)'!N$2:'Protein concentrations (All)'!N$4458, "&lt;&gt;#N/A")</f>
        <v>1.1745692467085338E-5</v>
      </c>
      <c r="O4313">
        <f>'Protein concentrations (All)'!O4313/SUMIF('Protein concentrations (All)'!O$2:'Protein concentrations (All)'!O$4458, "&lt;&gt;#N/A")</f>
        <v>9.3325124526247646E-6</v>
      </c>
      <c r="P4313">
        <f>'Protein concentrations (All)'!P4313/SUMIF('Protein concentrations (All)'!P$2:'Protein concentrations (All)'!P$4458, "&lt;&gt;#N/A")</f>
        <v>1.0728969236044622E-5</v>
      </c>
      <c r="Q4313">
        <f>'Protein concentrations (All)'!Q4313/SUMIF('Protein concentrations (All)'!Q$2:'Protein concentrations (All)'!Q$4458, "&lt;&gt;#N/A")</f>
        <v>1.0842435468630403E-5</v>
      </c>
      <c r="R4313">
        <f>'Protein concentrations (All)'!R4313/SUMIF('Protein concentrations (All)'!R$2:'Protein concentrations (All)'!R$4458, "&lt;&gt;#N/A")</f>
        <v>1.0648661492857063E-5</v>
      </c>
      <c r="S4313">
        <f>'Protein concentrations (All)'!S4313/SUMIF('Protein concentrations (All)'!S$2:'Protein concentrations (All)'!S$4458, "&lt;&gt;#N/A")</f>
        <v>1.0239317165646404E-5</v>
      </c>
      <c r="T4313">
        <f>'Protein concentrations (All)'!T4313/SUMIF('Protein concentrations (All)'!T$2:'Protein concentrations (All)'!T$4458, "&lt;&gt;#N/A")</f>
        <v>9.1046811488127053E-6</v>
      </c>
      <c r="U4313">
        <f>'Protein concentrations (All)'!U4313/SUMIF('Protein concentrations (All)'!U$2:'Protein concentrations (All)'!U$4458, "&lt;&gt;#N/A")</f>
        <v>1.0604993917071678E-5</v>
      </c>
      <c r="V4313">
        <f>'Protein concentrations (All)'!V4313/SUMIF('Protein concentrations (All)'!V$2:'Protein concentrations (All)'!V$4458, "&lt;&gt;#N/A")</f>
        <v>1.0472796565676461E-5</v>
      </c>
      <c r="W4313">
        <f>'Protein concentrations (All)'!W4313/SUMIF('Protein concentrations (All)'!W$2:'Protein concentrations (All)'!W$4458, "&lt;&gt;#N/A")</f>
        <v>0</v>
      </c>
      <c r="X4313">
        <f>'Protein concentrations (All)'!X4313/SUMIF('Protein concentrations (All)'!X$2:'Protein concentrations (All)'!X$4458, "&lt;&gt;#N/A")</f>
        <v>0</v>
      </c>
    </row>
    <row r="4314" spans="1:24" x14ac:dyDescent="0.2">
      <c r="A4314" s="2" t="s">
        <v>153</v>
      </c>
      <c r="B4314" s="2" t="s">
        <v>62</v>
      </c>
      <c r="C4314" s="2">
        <v>49734</v>
      </c>
      <c r="D4314" s="2"/>
      <c r="E4314">
        <f>'Protein concentrations (All)'!E4314/SUMIF('Protein concentrations (All)'!E$2:'Protein concentrations (All)'!E$4458, "&lt;&gt;#N/A")</f>
        <v>4.5761046926652069E-5</v>
      </c>
      <c r="F4314">
        <f>'Protein concentrations (All)'!F4314/SUMIF('Protein concentrations (All)'!F$2:'Protein concentrations (All)'!F$4458, "&lt;&gt;#N/A")</f>
        <v>5.335241181245008E-5</v>
      </c>
      <c r="G4314">
        <f>'Protein concentrations (All)'!G4314/SUMIF('Protein concentrations (All)'!G$2:'Protein concentrations (All)'!G$4458, "&lt;&gt;#N/A")</f>
        <v>5.7363554060534749E-5</v>
      </c>
      <c r="H4314">
        <f>'Protein concentrations (All)'!H4314/SUMIF('Protein concentrations (All)'!H$2:'Protein concentrations (All)'!H$4458, "&lt;&gt;#N/A")</f>
        <v>5.4635955334553254E-5</v>
      </c>
      <c r="I4314">
        <f>'Protein concentrations (All)'!I4314/SUMIF('Protein concentrations (All)'!I$2:'Protein concentrations (All)'!I$4458, "&lt;&gt;#N/A")</f>
        <v>5.2430558783713085E-5</v>
      </c>
      <c r="J4314">
        <f>'Protein concentrations (All)'!J4314/SUMIF('Protein concentrations (All)'!J$2:'Protein concentrations (All)'!J$4458, "&lt;&gt;#N/A")</f>
        <v>4.8706318978853921E-5</v>
      </c>
      <c r="K4314">
        <f>'Protein concentrations (All)'!K4314/SUMIF('Protein concentrations (All)'!K$2:'Protein concentrations (All)'!K$4458, "&lt;&gt;#N/A")</f>
        <v>5.0950153658619728E-5</v>
      </c>
      <c r="L4314">
        <f>'Protein concentrations (All)'!L4314/SUMIF('Protein concentrations (All)'!L$2:'Protein concentrations (All)'!L$4458, "&lt;&gt;#N/A")</f>
        <v>5.3196381110083111E-5</v>
      </c>
      <c r="M4314">
        <f>'Protein concentrations (All)'!M4314/SUMIF('Protein concentrations (All)'!M$2:'Protein concentrations (All)'!M$4458, "&lt;&gt;#N/A")</f>
        <v>5.5073516475000198E-5</v>
      </c>
      <c r="N4314">
        <f>'Protein concentrations (All)'!N4314/SUMIF('Protein concentrations (All)'!N$2:'Protein concentrations (All)'!N$4458, "&lt;&gt;#N/A")</f>
        <v>5.3648214303195597E-5</v>
      </c>
      <c r="O4314">
        <f>'Protein concentrations (All)'!O4314/SUMIF('Protein concentrations (All)'!O$2:'Protein concentrations (All)'!O$4458, "&lt;&gt;#N/A")</f>
        <v>5.4998042749089544E-5</v>
      </c>
      <c r="P4314">
        <f>'Protein concentrations (All)'!P4314/SUMIF('Protein concentrations (All)'!P$2:'Protein concentrations (All)'!P$4458, "&lt;&gt;#N/A")</f>
        <v>5.862760629240931E-5</v>
      </c>
      <c r="Q4314">
        <f>'Protein concentrations (All)'!Q4314/SUMIF('Protein concentrations (All)'!Q$2:'Protein concentrations (All)'!Q$4458, "&lt;&gt;#N/A")</f>
        <v>5.9247392696779924E-5</v>
      </c>
      <c r="R4314">
        <f>'Protein concentrations (All)'!R4314/SUMIF('Protein concentrations (All)'!R$2:'Protein concentrations (All)'!R$4458, "&lt;&gt;#N/A")</f>
        <v>5.5333017749618195E-5</v>
      </c>
      <c r="S4314">
        <f>'Protein concentrations (All)'!S4314/SUMIF('Protein concentrations (All)'!S$2:'Protein concentrations (All)'!S$4458, "&lt;&gt;#N/A")</f>
        <v>5.5747761526611464E-5</v>
      </c>
      <c r="T4314">
        <f>'Protein concentrations (All)'!T4314/SUMIF('Protein concentrations (All)'!T$2:'Protein concentrations (All)'!T$4458, "&lt;&gt;#N/A")</f>
        <v>5.7380279860874583E-5</v>
      </c>
      <c r="U4314">
        <f>'Protein concentrations (All)'!U4314/SUMIF('Protein concentrations (All)'!U$2:'Protein concentrations (All)'!U$4458, "&lt;&gt;#N/A")</f>
        <v>5.8814587990964928E-5</v>
      </c>
      <c r="V4314">
        <f>'Protein concentrations (All)'!V4314/SUMIF('Protein concentrations (All)'!V$2:'Protein concentrations (All)'!V$4458, "&lt;&gt;#N/A")</f>
        <v>5.9379952614180913E-5</v>
      </c>
      <c r="W4314">
        <f>'Protein concentrations (All)'!W4314/SUMIF('Protein concentrations (All)'!W$2:'Protein concentrations (All)'!W$4458, "&lt;&gt;#N/A")</f>
        <v>7.2078348177370056E-5</v>
      </c>
      <c r="X4314">
        <f>'Protein concentrations (All)'!X4314/SUMIF('Protein concentrations (All)'!X$2:'Protein concentrations (All)'!X$4458, "&lt;&gt;#N/A")</f>
        <v>7.5160154964112863E-5</v>
      </c>
    </row>
    <row r="4315" spans="1:24" x14ac:dyDescent="0.2">
      <c r="A4315" s="2" t="s">
        <v>152</v>
      </c>
      <c r="B4315" s="2" t="s">
        <v>62</v>
      </c>
      <c r="C4315" s="2">
        <v>31616</v>
      </c>
      <c r="D4315" s="2"/>
      <c r="E4315">
        <f>'Protein concentrations (All)'!E4315/SUMIF('Protein concentrations (All)'!E$2:'Protein concentrations (All)'!E$4458, "&lt;&gt;#N/A")</f>
        <v>1.228282822671379E-5</v>
      </c>
      <c r="F4315">
        <f>'Protein concentrations (All)'!F4315/SUMIF('Protein concentrations (All)'!F$2:'Protein concentrations (All)'!F$4458, "&lt;&gt;#N/A")</f>
        <v>1.5003205882965685E-5</v>
      </c>
      <c r="G4315">
        <f>'Protein concentrations (All)'!G4315/SUMIF('Protein concentrations (All)'!G$2:'Protein concentrations (All)'!G$4458, "&lt;&gt;#N/A")</f>
        <v>1.5028446278589962E-5</v>
      </c>
      <c r="H4315">
        <f>'Protein concentrations (All)'!H4315/SUMIF('Protein concentrations (All)'!H$2:'Protein concentrations (All)'!H$4458, "&lt;&gt;#N/A")</f>
        <v>1.6780307721517208E-5</v>
      </c>
      <c r="I4315">
        <f>'Protein concentrations (All)'!I4315/SUMIF('Protein concentrations (All)'!I$2:'Protein concentrations (All)'!I$4458, "&lt;&gt;#N/A")</f>
        <v>1.5406110011208915E-5</v>
      </c>
      <c r="J4315">
        <f>'Protein concentrations (All)'!J4315/SUMIF('Protein concentrations (All)'!J$2:'Protein concentrations (All)'!J$4458, "&lt;&gt;#N/A")</f>
        <v>1.8791220302516118E-5</v>
      </c>
      <c r="K4315">
        <f>'Protein concentrations (All)'!K4315/SUMIF('Protein concentrations (All)'!K$2:'Protein concentrations (All)'!K$4458, "&lt;&gt;#N/A")</f>
        <v>1.7534586647960877E-5</v>
      </c>
      <c r="L4315">
        <f>'Protein concentrations (All)'!L4315/SUMIF('Protein concentrations (All)'!L$2:'Protein concentrations (All)'!L$4458, "&lt;&gt;#N/A")</f>
        <v>1.6851827466847119E-5</v>
      </c>
      <c r="M4315">
        <f>'Protein concentrations (All)'!M4315/SUMIF('Protein concentrations (All)'!M$2:'Protein concentrations (All)'!M$4458, "&lt;&gt;#N/A")</f>
        <v>1.6153779300478294E-5</v>
      </c>
      <c r="N4315">
        <f>'Protein concentrations (All)'!N4315/SUMIF('Protein concentrations (All)'!N$2:'Protein concentrations (All)'!N$4458, "&lt;&gt;#N/A")</f>
        <v>1.6556606188902103E-5</v>
      </c>
      <c r="O4315">
        <f>'Protein concentrations (All)'!O4315/SUMIF('Protein concentrations (All)'!O$2:'Protein concentrations (All)'!O$4458, "&lt;&gt;#N/A")</f>
        <v>1.6853505795238865E-5</v>
      </c>
      <c r="P4315">
        <f>'Protein concentrations (All)'!P4315/SUMIF('Protein concentrations (All)'!P$2:'Protein concentrations (All)'!P$4458, "&lt;&gt;#N/A")</f>
        <v>1.8153446734577605E-5</v>
      </c>
      <c r="Q4315">
        <f>'Protein concentrations (All)'!Q4315/SUMIF('Protein concentrations (All)'!Q$2:'Protein concentrations (All)'!Q$4458, "&lt;&gt;#N/A")</f>
        <v>1.8345553070443794E-5</v>
      </c>
      <c r="R4315">
        <f>'Protein concentrations (All)'!R4315/SUMIF('Protein concentrations (All)'!R$2:'Protein concentrations (All)'!R$4458, "&lt;&gt;#N/A")</f>
        <v>1.6132120354652813E-5</v>
      </c>
      <c r="S4315">
        <f>'Protein concentrations (All)'!S4315/SUMIF('Protein concentrations (All)'!S$2:'Protein concentrations (All)'!S$4458, "&lt;&gt;#N/A")</f>
        <v>1.8874588743461219E-5</v>
      </c>
      <c r="T4315">
        <f>'Protein concentrations (All)'!T4315/SUMIF('Protein concentrations (All)'!T$2:'Protein concentrations (All)'!T$4458, "&lt;&gt;#N/A")</f>
        <v>1.5893914390190442E-5</v>
      </c>
      <c r="U4315">
        <f>'Protein concentrations (All)'!U4315/SUMIF('Protein concentrations (All)'!U$2:'Protein concentrations (All)'!U$4458, "&lt;&gt;#N/A")</f>
        <v>1.8322893224393242E-5</v>
      </c>
      <c r="V4315">
        <f>'Protein concentrations (All)'!V4315/SUMIF('Protein concentrations (All)'!V$2:'Protein concentrations (All)'!V$4458, "&lt;&gt;#N/A")</f>
        <v>2.0332792020374576E-5</v>
      </c>
      <c r="W4315">
        <f>'Protein concentrations (All)'!W4315/SUMIF('Protein concentrations (All)'!W$2:'Protein concentrations (All)'!W$4458, "&lt;&gt;#N/A")</f>
        <v>1.9000118628824365E-5</v>
      </c>
      <c r="X4315">
        <f>'Protein concentrations (All)'!X4315/SUMIF('Protein concentrations (All)'!X$2:'Protein concentrations (All)'!X$4458, "&lt;&gt;#N/A")</f>
        <v>1.9268164808498045E-5</v>
      </c>
    </row>
    <row r="4316" spans="1:24" x14ac:dyDescent="0.2">
      <c r="A4316" s="2" t="s">
        <v>151</v>
      </c>
      <c r="B4316" s="2" t="s">
        <v>62</v>
      </c>
      <c r="C4316" s="2">
        <v>39599</v>
      </c>
      <c r="D4316" s="2"/>
      <c r="E4316">
        <f>'Protein concentrations (All)'!E4316/SUMIF('Protein concentrations (All)'!E$2:'Protein concentrations (All)'!E$4458, "&lt;&gt;#N/A")</f>
        <v>2.4385008737109168E-5</v>
      </c>
      <c r="F4316">
        <f>'Protein concentrations (All)'!F4316/SUMIF('Protein concentrations (All)'!F$2:'Protein concentrations (All)'!F$4458, "&lt;&gt;#N/A")</f>
        <v>2.8067130348317464E-5</v>
      </c>
      <c r="G4316">
        <f>'Protein concentrations (All)'!G4316/SUMIF('Protein concentrations (All)'!G$2:'Protein concentrations (All)'!G$4458, "&lt;&gt;#N/A")</f>
        <v>2.6269597789902091E-5</v>
      </c>
      <c r="H4316">
        <f>'Protein concentrations (All)'!H4316/SUMIF('Protein concentrations (All)'!H$2:'Protein concentrations (All)'!H$4458, "&lt;&gt;#N/A")</f>
        <v>2.6159402024878104E-5</v>
      </c>
      <c r="I4316">
        <f>'Protein concentrations (All)'!I4316/SUMIF('Protein concentrations (All)'!I$2:'Protein concentrations (All)'!I$4458, "&lt;&gt;#N/A")</f>
        <v>3.4989920690008431E-5</v>
      </c>
      <c r="J4316">
        <f>'Protein concentrations (All)'!J4316/SUMIF('Protein concentrations (All)'!J$2:'Protein concentrations (All)'!J$4458, "&lt;&gt;#N/A")</f>
        <v>3.4002524570143302E-5</v>
      </c>
      <c r="K4316">
        <f>'Protein concentrations (All)'!K4316/SUMIF('Protein concentrations (All)'!K$2:'Protein concentrations (All)'!K$4458, "&lt;&gt;#N/A")</f>
        <v>3.9203189009079015E-5</v>
      </c>
      <c r="L4316">
        <f>'Protein concentrations (All)'!L4316/SUMIF('Protein concentrations (All)'!L$2:'Protein concentrations (All)'!L$4458, "&lt;&gt;#N/A")</f>
        <v>3.5776943264363981E-5</v>
      </c>
      <c r="M4316">
        <f>'Protein concentrations (All)'!M4316/SUMIF('Protein concentrations (All)'!M$2:'Protein concentrations (All)'!M$4458, "&lt;&gt;#N/A")</f>
        <v>3.9468509046941266E-5</v>
      </c>
      <c r="N4316">
        <f>'Protein concentrations (All)'!N4316/SUMIF('Protein concentrations (All)'!N$2:'Protein concentrations (All)'!N$4458, "&lt;&gt;#N/A")</f>
        <v>4.313986949834587E-5</v>
      </c>
      <c r="O4316">
        <f>'Protein concentrations (All)'!O4316/SUMIF('Protein concentrations (All)'!O$2:'Protein concentrations (All)'!O$4458, "&lt;&gt;#N/A")</f>
        <v>3.5599906103649539E-5</v>
      </c>
      <c r="P4316">
        <f>'Protein concentrations (All)'!P4316/SUMIF('Protein concentrations (All)'!P$2:'Protein concentrations (All)'!P$4458, "&lt;&gt;#N/A")</f>
        <v>4.1324472427289013E-5</v>
      </c>
      <c r="Q4316">
        <f>'Protein concentrations (All)'!Q4316/SUMIF('Protein concentrations (All)'!Q$2:'Protein concentrations (All)'!Q$4458, "&lt;&gt;#N/A")</f>
        <v>4.1763646760623125E-5</v>
      </c>
      <c r="R4316">
        <f>'Protein concentrations (All)'!R4316/SUMIF('Protein concentrations (All)'!R$2:'Protein concentrations (All)'!R$4458, "&lt;&gt;#N/A")</f>
        <v>4.1199782816306762E-5</v>
      </c>
      <c r="S4316">
        <f>'Protein concentrations (All)'!S4316/SUMIF('Protein concentrations (All)'!S$2:'Protein concentrations (All)'!S$4458, "&lt;&gt;#N/A")</f>
        <v>3.630119324127547E-5</v>
      </c>
      <c r="T4316">
        <f>'Protein concentrations (All)'!T4316/SUMIF('Protein concentrations (All)'!T$2:'Protein concentrations (All)'!T$4458, "&lt;&gt;#N/A")</f>
        <v>4.1279215117611538E-5</v>
      </c>
      <c r="U4316">
        <f>'Protein concentrations (All)'!U4316/SUMIF('Protein concentrations (All)'!U$2:'Protein concentrations (All)'!U$4458, "&lt;&gt;#N/A")</f>
        <v>3.9068903390625367E-5</v>
      </c>
      <c r="V4316">
        <f>'Protein concentrations (All)'!V4316/SUMIF('Protein concentrations (All)'!V$2:'Protein concentrations (All)'!V$4458, "&lt;&gt;#N/A")</f>
        <v>4.187291550805532E-5</v>
      </c>
      <c r="W4316">
        <f>'Protein concentrations (All)'!W4316/SUMIF('Protein concentrations (All)'!W$2:'Protein concentrations (All)'!W$4458, "&lt;&gt;#N/A")</f>
        <v>4.7927375662767038E-5</v>
      </c>
      <c r="X4316">
        <f>'Protein concentrations (All)'!X4316/SUMIF('Protein concentrations (All)'!X$2:'Protein concentrations (All)'!X$4458, "&lt;&gt;#N/A")</f>
        <v>4.627264090971776E-5</v>
      </c>
    </row>
    <row r="4317" spans="1:24" x14ac:dyDescent="0.2">
      <c r="A4317" s="2" t="s">
        <v>150</v>
      </c>
      <c r="B4317" s="2" t="s">
        <v>62</v>
      </c>
      <c r="C4317" s="2">
        <v>84843</v>
      </c>
      <c r="D4317" s="2"/>
      <c r="E4317">
        <f>'Protein concentrations (All)'!E4317/SUMIF('Protein concentrations (All)'!E$2:'Protein concentrations (All)'!E$4458, "&lt;&gt;#N/A")</f>
        <v>2.3576351703959917E-5</v>
      </c>
      <c r="F4317">
        <f>'Protein concentrations (All)'!F4317/SUMIF('Protein concentrations (All)'!F$2:'Protein concentrations (All)'!F$4458, "&lt;&gt;#N/A")</f>
        <v>2.4716739569266788E-5</v>
      </c>
      <c r="G4317">
        <f>'Protein concentrations (All)'!G4317/SUMIF('Protein concentrations (All)'!G$2:'Protein concentrations (All)'!G$4458, "&lt;&gt;#N/A")</f>
        <v>2.6591242326701315E-5</v>
      </c>
      <c r="H4317">
        <f>'Protein concentrations (All)'!H4317/SUMIF('Protein concentrations (All)'!H$2:'Protein concentrations (All)'!H$4458, "&lt;&gt;#N/A")</f>
        <v>2.6299542235933315E-5</v>
      </c>
      <c r="I4317">
        <f>'Protein concentrations (All)'!I4317/SUMIF('Protein concentrations (All)'!I$2:'Protein concentrations (All)'!I$4458, "&lt;&gt;#N/A")</f>
        <v>2.1283777601820925E-5</v>
      </c>
      <c r="J4317">
        <f>'Protein concentrations (All)'!J4317/SUMIF('Protein concentrations (All)'!J$2:'Protein concentrations (All)'!J$4458, "&lt;&gt;#N/A")</f>
        <v>2.1379011801177169E-5</v>
      </c>
      <c r="K4317">
        <f>'Protein concentrations (All)'!K4317/SUMIF('Protein concentrations (All)'!K$2:'Protein concentrations (All)'!K$4458, "&lt;&gt;#N/A")</f>
        <v>2.2252770581508131E-5</v>
      </c>
      <c r="L4317">
        <f>'Protein concentrations (All)'!L4317/SUMIF('Protein concentrations (All)'!L$2:'Protein concentrations (All)'!L$4458, "&lt;&gt;#N/A")</f>
        <v>2.3038621602048129E-5</v>
      </c>
      <c r="M4317">
        <f>'Protein concentrations (All)'!M4317/SUMIF('Protein concentrations (All)'!M$2:'Protein concentrations (All)'!M$4458, "&lt;&gt;#N/A")</f>
        <v>2.4103529939305799E-5</v>
      </c>
      <c r="N4317">
        <f>'Protein concentrations (All)'!N4317/SUMIF('Protein concentrations (All)'!N$2:'Protein concentrations (All)'!N$4458, "&lt;&gt;#N/A")</f>
        <v>2.5601998577036304E-5</v>
      </c>
      <c r="O4317">
        <f>'Protein concentrations (All)'!O4317/SUMIF('Protein concentrations (All)'!O$2:'Protein concentrations (All)'!O$4458, "&lt;&gt;#N/A")</f>
        <v>2.7021399075810681E-5</v>
      </c>
      <c r="P4317">
        <f>'Protein concentrations (All)'!P4317/SUMIF('Protein concentrations (All)'!P$2:'Protein concentrations (All)'!P$4458, "&lt;&gt;#N/A")</f>
        <v>2.7755018390255567E-5</v>
      </c>
      <c r="Q4317">
        <f>'Protein concentrations (All)'!Q4317/SUMIF('Protein concentrations (All)'!Q$2:'Protein concentrations (All)'!Q$4458, "&lt;&gt;#N/A")</f>
        <v>2.8049013587156308E-5</v>
      </c>
      <c r="R4317">
        <f>'Protein concentrations (All)'!R4317/SUMIF('Protein concentrations (All)'!R$2:'Protein concentrations (All)'!R$4458, "&lt;&gt;#N/A")</f>
        <v>2.7650263777184599E-5</v>
      </c>
      <c r="S4317">
        <f>'Protein concentrations (All)'!S4317/SUMIF('Protein concentrations (All)'!S$2:'Protein concentrations (All)'!S$4458, "&lt;&gt;#N/A")</f>
        <v>2.8302313315906922E-5</v>
      </c>
      <c r="T4317">
        <f>'Protein concentrations (All)'!T4317/SUMIF('Protein concentrations (All)'!T$2:'Protein concentrations (All)'!T$4458, "&lt;&gt;#N/A")</f>
        <v>2.784093386491053E-5</v>
      </c>
      <c r="U4317">
        <f>'Protein concentrations (All)'!U4317/SUMIF('Protein concentrations (All)'!U$2:'Protein concentrations (All)'!U$4458, "&lt;&gt;#N/A")</f>
        <v>2.9095404019190592E-5</v>
      </c>
      <c r="V4317">
        <f>'Protein concentrations (All)'!V4317/SUMIF('Protein concentrations (All)'!V$2:'Protein concentrations (All)'!V$4458, "&lt;&gt;#N/A")</f>
        <v>2.850420433027189E-5</v>
      </c>
      <c r="W4317">
        <f>'Protein concentrations (All)'!W4317/SUMIF('Protein concentrations (All)'!W$2:'Protein concentrations (All)'!W$4458, "&lt;&gt;#N/A")</f>
        <v>3.7894517679457542E-5</v>
      </c>
      <c r="X4317">
        <f>'Protein concentrations (All)'!X4317/SUMIF('Protein concentrations (All)'!X$2:'Protein concentrations (All)'!X$4458, "&lt;&gt;#N/A")</f>
        <v>4.2501653950583008E-5</v>
      </c>
    </row>
    <row r="4318" spans="1:24" x14ac:dyDescent="0.2">
      <c r="A4318" s="2" t="s">
        <v>149</v>
      </c>
      <c r="B4318" s="2" t="s">
        <v>62</v>
      </c>
      <c r="C4318" s="2">
        <v>56789</v>
      </c>
      <c r="D4318" s="2"/>
      <c r="E4318">
        <f>'Protein concentrations (All)'!E4318/SUMIF('Protein concentrations (All)'!E$2:'Protein concentrations (All)'!E$4458, "&lt;&gt;#N/A")</f>
        <v>1.0441073058322715E-5</v>
      </c>
      <c r="F4318">
        <f>'Protein concentrations (All)'!F4318/SUMIF('Protein concentrations (All)'!F$2:'Protein concentrations (All)'!F$4458, "&lt;&gt;#N/A")</f>
        <v>1.5227074988421195E-5</v>
      </c>
      <c r="G4318">
        <f>'Protein concentrations (All)'!G4318/SUMIF('Protein concentrations (All)'!G$2:'Protein concentrations (All)'!G$4458, "&lt;&gt;#N/A")</f>
        <v>1.3920800318370893E-5</v>
      </c>
      <c r="H4318">
        <f>'Protein concentrations (All)'!H4318/SUMIF('Protein concentrations (All)'!H$2:'Protein concentrations (All)'!H$4458, "&lt;&gt;#N/A")</f>
        <v>1.4887010348998495E-5</v>
      </c>
      <c r="I4318">
        <f>'Protein concentrations (All)'!I4318/SUMIF('Protein concentrations (All)'!I$2:'Protein concentrations (All)'!I$4458, "&lt;&gt;#N/A")</f>
        <v>9.7118599043965871E-6</v>
      </c>
      <c r="J4318">
        <f>'Protein concentrations (All)'!J4318/SUMIF('Protein concentrations (All)'!J$2:'Protein concentrations (All)'!J$4458, "&lt;&gt;#N/A")</f>
        <v>1.0066566167745503E-5</v>
      </c>
      <c r="K4318">
        <f>'Protein concentrations (All)'!K4318/SUMIF('Protein concentrations (All)'!K$2:'Protein concentrations (All)'!K$4458, "&lt;&gt;#N/A")</f>
        <v>1.240013913221956E-5</v>
      </c>
      <c r="L4318">
        <f>'Protein concentrations (All)'!L4318/SUMIF('Protein concentrations (All)'!L$2:'Protein concentrations (All)'!L$4458, "&lt;&gt;#N/A")</f>
        <v>1.0278994676211587E-5</v>
      </c>
      <c r="M4318">
        <f>'Protein concentrations (All)'!M4318/SUMIF('Protein concentrations (All)'!M$2:'Protein concentrations (All)'!M$4458, "&lt;&gt;#N/A")</f>
        <v>1.2224028038663942E-5</v>
      </c>
      <c r="N4318">
        <f>'Protein concentrations (All)'!N4318/SUMIF('Protein concentrations (All)'!N$2:'Protein concentrations (All)'!N$4458, "&lt;&gt;#N/A")</f>
        <v>1.2348630283757043E-5</v>
      </c>
      <c r="O4318">
        <f>'Protein concentrations (All)'!O4318/SUMIF('Protein concentrations (All)'!O$2:'Protein concentrations (All)'!O$4458, "&lt;&gt;#N/A")</f>
        <v>1.4418108594326102E-5</v>
      </c>
      <c r="P4318">
        <f>'Protein concentrations (All)'!P4318/SUMIF('Protein concentrations (All)'!P$2:'Protein concentrations (All)'!P$4458, "&lt;&gt;#N/A")</f>
        <v>1.5954361727360447E-5</v>
      </c>
      <c r="Q4318">
        <f>'Protein concentrations (All)'!Q4318/SUMIF('Protein concentrations (All)'!Q$2:'Protein concentrations (All)'!Q$4458, "&lt;&gt;#N/A")</f>
        <v>1.6123406287224372E-5</v>
      </c>
      <c r="R4318">
        <f>'Protein concentrations (All)'!R4318/SUMIF('Protein concentrations (All)'!R$2:'Protein concentrations (All)'!R$4458, "&lt;&gt;#N/A")</f>
        <v>1.2708466030290304E-5</v>
      </c>
      <c r="S4318">
        <f>'Protein concentrations (All)'!S4318/SUMIF('Protein concentrations (All)'!S$2:'Protein concentrations (All)'!S$4458, "&lt;&gt;#N/A")</f>
        <v>1.4402547923783882E-5</v>
      </c>
      <c r="T4318">
        <f>'Protein concentrations (All)'!T4318/SUMIF('Protein concentrations (All)'!T$2:'Protein concentrations (All)'!T$4458, "&lt;&gt;#N/A")</f>
        <v>1.4768753147391117E-5</v>
      </c>
      <c r="U4318">
        <f>'Protein concentrations (All)'!U4318/SUMIF('Protein concentrations (All)'!U$2:'Protein concentrations (All)'!U$4458, "&lt;&gt;#N/A")</f>
        <v>1.4817161724094813E-5</v>
      </c>
      <c r="V4318">
        <f>'Protein concentrations (All)'!V4318/SUMIF('Protein concentrations (All)'!V$2:'Protein concentrations (All)'!V$4458, "&lt;&gt;#N/A")</f>
        <v>1.3809036364860902E-5</v>
      </c>
      <c r="W4318">
        <f>'Protein concentrations (All)'!W4318/SUMIF('Protein concentrations (All)'!W$2:'Protein concentrations (All)'!W$4458, "&lt;&gt;#N/A")</f>
        <v>2.5485419640645432E-5</v>
      </c>
      <c r="X4318">
        <f>'Protein concentrations (All)'!X4318/SUMIF('Protein concentrations (All)'!X$2:'Protein concentrations (All)'!X$4458, "&lt;&gt;#N/A")</f>
        <v>2.6941333993996995E-5</v>
      </c>
    </row>
    <row r="4319" spans="1:24" x14ac:dyDescent="0.2">
      <c r="A4319" s="2" t="s">
        <v>148</v>
      </c>
      <c r="B4319" s="2" t="s">
        <v>62</v>
      </c>
      <c r="C4319" s="2">
        <v>75582</v>
      </c>
      <c r="D4319" s="2"/>
      <c r="E4319">
        <f>'Protein concentrations (All)'!E4319/SUMIF('Protein concentrations (All)'!E$2:'Protein concentrations (All)'!E$4458, "&lt;&gt;#N/A")</f>
        <v>5.3771587074508894E-6</v>
      </c>
      <c r="F4319">
        <f>'Protein concentrations (All)'!F4319/SUMIF('Protein concentrations (All)'!F$2:'Protein concentrations (All)'!F$4458, "&lt;&gt;#N/A")</f>
        <v>5.6897005982162312E-6</v>
      </c>
      <c r="G4319">
        <f>'Protein concentrations (All)'!G4319/SUMIF('Protein concentrations (All)'!G$2:'Protein concentrations (All)'!G$4458, "&lt;&gt;#N/A")</f>
        <v>5.7704082444056539E-6</v>
      </c>
      <c r="H4319">
        <f>'Protein concentrations (All)'!H4319/SUMIF('Protein concentrations (All)'!H$2:'Protein concentrations (All)'!H$4458, "&lt;&gt;#N/A")</f>
        <v>6.7560690612495849E-6</v>
      </c>
      <c r="I4319">
        <f>'Protein concentrations (All)'!I4319/SUMIF('Protein concentrations (All)'!I$2:'Protein concentrations (All)'!I$4458, "&lt;&gt;#N/A")</f>
        <v>5.7977819269361913E-6</v>
      </c>
      <c r="J4319">
        <f>'Protein concentrations (All)'!J4319/SUMIF('Protein concentrations (All)'!J$2:'Protein concentrations (All)'!J$4458, "&lt;&gt;#N/A")</f>
        <v>4.6238727183620475E-6</v>
      </c>
      <c r="K4319">
        <f>'Protein concentrations (All)'!K4319/SUMIF('Protein concentrations (All)'!K$2:'Protein concentrations (All)'!K$4458, "&lt;&gt;#N/A")</f>
        <v>6.5644989512850271E-6</v>
      </c>
      <c r="L4319">
        <f>'Protein concentrations (All)'!L4319/SUMIF('Protein concentrations (All)'!L$2:'Protein concentrations (All)'!L$4458, "&lt;&gt;#N/A")</f>
        <v>6.3635960235219273E-6</v>
      </c>
      <c r="M4319">
        <f>'Protein concentrations (All)'!M4319/SUMIF('Protein concentrations (All)'!M$2:'Protein concentrations (All)'!M$4458, "&lt;&gt;#N/A")</f>
        <v>6.3601171711153346E-6</v>
      </c>
      <c r="N4319">
        <f>'Protein concentrations (All)'!N4319/SUMIF('Protein concentrations (All)'!N$2:'Protein concentrations (All)'!N$4458, "&lt;&gt;#N/A")</f>
        <v>6.7996146632894248E-6</v>
      </c>
      <c r="O4319">
        <f>'Protein concentrations (All)'!O4319/SUMIF('Protein concentrations (All)'!O$2:'Protein concentrations (All)'!O$4458, "&lt;&gt;#N/A")</f>
        <v>7.0902901952521937E-6</v>
      </c>
      <c r="P4319">
        <f>'Protein concentrations (All)'!P4319/SUMIF('Protein concentrations (All)'!P$2:'Protein concentrations (All)'!P$4458, "&lt;&gt;#N/A")</f>
        <v>5.3459756525449E-6</v>
      </c>
      <c r="Q4319">
        <f>'Protein concentrations (All)'!Q4319/SUMIF('Protein concentrations (All)'!Q$2:'Protein concentrations (All)'!Q$4458, "&lt;&gt;#N/A")</f>
        <v>5.4025551012613878E-6</v>
      </c>
      <c r="R4319">
        <f>'Protein concentrations (All)'!R4319/SUMIF('Protein concentrations (All)'!R$2:'Protein concentrations (All)'!R$4458, "&lt;&gt;#N/A")</f>
        <v>5.5406859102456811E-6</v>
      </c>
      <c r="S4319">
        <f>'Protein concentrations (All)'!S4319/SUMIF('Protein concentrations (All)'!S$2:'Protein concentrations (All)'!S$4458, "&lt;&gt;#N/A")</f>
        <v>6.2004937982127085E-6</v>
      </c>
      <c r="T4319">
        <f>'Protein concentrations (All)'!T4319/SUMIF('Protein concentrations (All)'!T$2:'Protein concentrations (All)'!T$4458, "&lt;&gt;#N/A")</f>
        <v>7.439383639031889E-6</v>
      </c>
      <c r="U4319">
        <f>'Protein concentrations (All)'!U4319/SUMIF('Protein concentrations (All)'!U$2:'Protein concentrations (All)'!U$4458, "&lt;&gt;#N/A")</f>
        <v>5.8884386690017294E-6</v>
      </c>
      <c r="V4319">
        <f>'Protein concentrations (All)'!V4319/SUMIF('Protein concentrations (All)'!V$2:'Protein concentrations (All)'!V$4458, "&lt;&gt;#N/A")</f>
        <v>6.311814901567673E-6</v>
      </c>
      <c r="W4319">
        <f>'Protein concentrations (All)'!W4319/SUMIF('Protein concentrations (All)'!W$2:'Protein concentrations (All)'!W$4458, "&lt;&gt;#N/A")</f>
        <v>8.6059937425568977E-6</v>
      </c>
      <c r="X4319">
        <f>'Protein concentrations (All)'!X4319/SUMIF('Protein concentrations (All)'!X$2:'Protein concentrations (All)'!X$4458, "&lt;&gt;#N/A")</f>
        <v>6.0156888709025089E-6</v>
      </c>
    </row>
    <row r="4320" spans="1:24" x14ac:dyDescent="0.2">
      <c r="A4320" s="2" t="s">
        <v>147</v>
      </c>
      <c r="B4320" s="2" t="s">
        <v>62</v>
      </c>
      <c r="C4320" s="2">
        <v>18517</v>
      </c>
      <c r="D4320" s="2"/>
      <c r="E4320">
        <f>'Protein concentrations (All)'!E4320/SUMIF('Protein concentrations (All)'!E$2:'Protein concentrations (All)'!E$4458, "&lt;&gt;#N/A")</f>
        <v>0</v>
      </c>
      <c r="F4320">
        <f>'Protein concentrations (All)'!F4320/SUMIF('Protein concentrations (All)'!F$2:'Protein concentrations (All)'!F$4458, "&lt;&gt;#N/A")</f>
        <v>0</v>
      </c>
      <c r="G4320">
        <f>'Protein concentrations (All)'!G4320/SUMIF('Protein concentrations (All)'!G$2:'Protein concentrations (All)'!G$4458, "&lt;&gt;#N/A")</f>
        <v>0</v>
      </c>
      <c r="H4320">
        <f>'Protein concentrations (All)'!H4320/SUMIF('Protein concentrations (All)'!H$2:'Protein concentrations (All)'!H$4458, "&lt;&gt;#N/A")</f>
        <v>0</v>
      </c>
      <c r="I4320">
        <f>'Protein concentrations (All)'!I4320/SUMIF('Protein concentrations (All)'!I$2:'Protein concentrations (All)'!I$4458, "&lt;&gt;#N/A")</f>
        <v>1.6524509302670373E-5</v>
      </c>
      <c r="J4320">
        <f>'Protein concentrations (All)'!J4320/SUMIF('Protein concentrations (All)'!J$2:'Protein concentrations (All)'!J$4458, "&lt;&gt;#N/A")</f>
        <v>1.7518311802990413E-5</v>
      </c>
      <c r="K4320">
        <f>'Protein concentrations (All)'!K4320/SUMIF('Protein concentrations (All)'!K$2:'Protein concentrations (All)'!K$4458, "&lt;&gt;#N/A")</f>
        <v>1.9054314424359227E-5</v>
      </c>
      <c r="L4320">
        <f>'Protein concentrations (All)'!L4320/SUMIF('Protein concentrations (All)'!L$2:'Protein concentrations (All)'!L$4458, "&lt;&gt;#N/A")</f>
        <v>2.0991726359023411E-5</v>
      </c>
      <c r="M4320">
        <f>'Protein concentrations (All)'!M4320/SUMIF('Protein concentrations (All)'!M$2:'Protein concentrations (All)'!M$4458, "&lt;&gt;#N/A")</f>
        <v>2.5164974438065006E-5</v>
      </c>
      <c r="N4320">
        <f>'Protein concentrations (All)'!N4320/SUMIF('Protein concentrations (All)'!N$2:'Protein concentrations (All)'!N$4458, "&lt;&gt;#N/A")</f>
        <v>2.7233574811711106E-5</v>
      </c>
      <c r="O4320">
        <f>'Protein concentrations (All)'!O4320/SUMIF('Protein concentrations (All)'!O$2:'Protein concentrations (All)'!O$4458, "&lt;&gt;#N/A")</f>
        <v>3.1972469213187061E-5</v>
      </c>
      <c r="P4320">
        <f>'Protein concentrations (All)'!P4320/SUMIF('Protein concentrations (All)'!P$2:'Protein concentrations (All)'!P$4458, "&lt;&gt;#N/A")</f>
        <v>3.3247599709948275E-5</v>
      </c>
      <c r="Q4320">
        <f>'Protein concentrations (All)'!Q4320/SUMIF('Protein concentrations (All)'!Q$2:'Protein concentrations (All)'!Q$4458, "&lt;&gt;#N/A")</f>
        <v>3.3600130638667856E-5</v>
      </c>
      <c r="R4320">
        <f>'Protein concentrations (All)'!R4320/SUMIF('Protein concentrations (All)'!R$2:'Protein concentrations (All)'!R$4458, "&lt;&gt;#N/A")</f>
        <v>3.3597077128042678E-5</v>
      </c>
      <c r="S4320">
        <f>'Protein concentrations (All)'!S4320/SUMIF('Protein concentrations (All)'!S$2:'Protein concentrations (All)'!S$4458, "&lt;&gt;#N/A")</f>
        <v>3.9232496376082903E-5</v>
      </c>
      <c r="T4320">
        <f>'Protein concentrations (All)'!T4320/SUMIF('Protein concentrations (All)'!T$2:'Protein concentrations (All)'!T$4458, "&lt;&gt;#N/A")</f>
        <v>3.7515186499613803E-5</v>
      </c>
      <c r="U4320">
        <f>'Protein concentrations (All)'!U4320/SUMIF('Protein concentrations (All)'!U$2:'Protein concentrations (All)'!U$4458, "&lt;&gt;#N/A")</f>
        <v>3.7342303993014269E-5</v>
      </c>
      <c r="V4320">
        <f>'Protein concentrations (All)'!V4320/SUMIF('Protein concentrations (All)'!V$2:'Protein concentrations (All)'!V$4458, "&lt;&gt;#N/A")</f>
        <v>3.8825353632349053E-5</v>
      </c>
      <c r="W4320">
        <f>'Protein concentrations (All)'!W4320/SUMIF('Protein concentrations (All)'!W$2:'Protein concentrations (All)'!W$4458, "&lt;&gt;#N/A")</f>
        <v>4.8357955401757644E-5</v>
      </c>
      <c r="X4320">
        <f>'Protein concentrations (All)'!X4320/SUMIF('Protein concentrations (All)'!X$2:'Protein concentrations (All)'!X$4458, "&lt;&gt;#N/A")</f>
        <v>3.8709619622374004E-5</v>
      </c>
    </row>
    <row r="4321" spans="1:24" x14ac:dyDescent="0.2">
      <c r="A4321" s="2" t="s">
        <v>146</v>
      </c>
      <c r="B4321" s="2" t="s">
        <v>62</v>
      </c>
      <c r="C4321" s="2">
        <v>559308</v>
      </c>
      <c r="D4321" s="2"/>
      <c r="E4321">
        <f>'Protein concentrations (All)'!E4321/SUMIF('Protein concentrations (All)'!E$2:'Protein concentrations (All)'!E$4458, "&lt;&gt;#N/A")</f>
        <v>6.8028767109874406E-6</v>
      </c>
      <c r="F4321">
        <f>'Protein concentrations (All)'!F4321/SUMIF('Protein concentrations (All)'!F$2:'Protein concentrations (All)'!F$4458, "&lt;&gt;#N/A")</f>
        <v>7.5461015136737947E-6</v>
      </c>
      <c r="G4321">
        <f>'Protein concentrations (All)'!G4321/SUMIF('Protein concentrations (All)'!G$2:'Protein concentrations (All)'!G$4458, "&lt;&gt;#N/A")</f>
        <v>7.7773587083800044E-6</v>
      </c>
      <c r="H4321">
        <f>'Protein concentrations (All)'!H4321/SUMIF('Protein concentrations (All)'!H$2:'Protein concentrations (All)'!H$4458, "&lt;&gt;#N/A")</f>
        <v>8.2114672887561378E-6</v>
      </c>
      <c r="I4321">
        <f>'Protein concentrations (All)'!I4321/SUMIF('Protein concentrations (All)'!I$2:'Protein concentrations (All)'!I$4458, "&lt;&gt;#N/A")</f>
        <v>1.3144387101219148E-5</v>
      </c>
      <c r="J4321">
        <f>'Protein concentrations (All)'!J4321/SUMIF('Protein concentrations (All)'!J$2:'Protein concentrations (All)'!J$4458, "&lt;&gt;#N/A")</f>
        <v>1.2563094928618924E-5</v>
      </c>
      <c r="K4321">
        <f>'Protein concentrations (All)'!K4321/SUMIF('Protein concentrations (All)'!K$2:'Protein concentrations (All)'!K$4458, "&lt;&gt;#N/A")</f>
        <v>1.3598049685409051E-5</v>
      </c>
      <c r="L4321">
        <f>'Protein concentrations (All)'!L4321/SUMIF('Protein concentrations (All)'!L$2:'Protein concentrations (All)'!L$4458, "&lt;&gt;#N/A")</f>
        <v>1.3733309267632669E-5</v>
      </c>
      <c r="M4321">
        <f>'Protein concentrations (All)'!M4321/SUMIF('Protein concentrations (All)'!M$2:'Protein concentrations (All)'!M$4458, "&lt;&gt;#N/A")</f>
        <v>1.438174964204855E-5</v>
      </c>
      <c r="N4321">
        <f>'Protein concentrations (All)'!N4321/SUMIF('Protein concentrations (All)'!N$2:'Protein concentrations (All)'!N$4458, "&lt;&gt;#N/A")</f>
        <v>1.4689817948822397E-5</v>
      </c>
      <c r="O4321">
        <f>'Protein concentrations (All)'!O4321/SUMIF('Protein concentrations (All)'!O$2:'Protein concentrations (All)'!O$4458, "&lt;&gt;#N/A")</f>
        <v>1.2772639293468578E-5</v>
      </c>
      <c r="P4321">
        <f>'Protein concentrations (All)'!P4321/SUMIF('Protein concentrations (All)'!P$2:'Protein concentrations (All)'!P$4458, "&lt;&gt;#N/A")</f>
        <v>1.3697000967452041E-5</v>
      </c>
      <c r="Q4321">
        <f>'Protein concentrations (All)'!Q4321/SUMIF('Protein concentrations (All)'!Q$2:'Protein concentrations (All)'!Q$4458, "&lt;&gt;#N/A")</f>
        <v>1.3842499926667199E-5</v>
      </c>
      <c r="R4321">
        <f>'Protein concentrations (All)'!R4321/SUMIF('Protein concentrations (All)'!R$2:'Protein concentrations (All)'!R$4458, "&lt;&gt;#N/A")</f>
        <v>1.2794860413111486E-5</v>
      </c>
      <c r="S4321">
        <f>'Protein concentrations (All)'!S4321/SUMIF('Protein concentrations (All)'!S$2:'Protein concentrations (All)'!S$4458, "&lt;&gt;#N/A")</f>
        <v>1.3936572312449602E-5</v>
      </c>
      <c r="T4321">
        <f>'Protein concentrations (All)'!T4321/SUMIF('Protein concentrations (All)'!T$2:'Protein concentrations (All)'!T$4458, "&lt;&gt;#N/A")</f>
        <v>1.3241801166482944E-5</v>
      </c>
      <c r="U4321">
        <f>'Protein concentrations (All)'!U4321/SUMIF('Protein concentrations (All)'!U$2:'Protein concentrations (All)'!U$4458, "&lt;&gt;#N/A")</f>
        <v>1.3262120181522953E-5</v>
      </c>
      <c r="V4321">
        <f>'Protein concentrations (All)'!V4321/SUMIF('Protein concentrations (All)'!V$2:'Protein concentrations (All)'!V$4458, "&lt;&gt;#N/A")</f>
        <v>1.3258721234787324E-5</v>
      </c>
      <c r="W4321">
        <f>'Protein concentrations (All)'!W4321/SUMIF('Protein concentrations (All)'!W$2:'Protein concentrations (All)'!W$4458, "&lt;&gt;#N/A")</f>
        <v>6.9715410585348451E-6</v>
      </c>
      <c r="X4321">
        <f>'Protein concentrations (All)'!X4321/SUMIF('Protein concentrations (All)'!X$2:'Protein concentrations (All)'!X$4458, "&lt;&gt;#N/A")</f>
        <v>7.2480123301992911E-6</v>
      </c>
    </row>
    <row r="4322" spans="1:24" x14ac:dyDescent="0.2">
      <c r="A4322" s="2" t="s">
        <v>145</v>
      </c>
      <c r="B4322" s="2" t="s">
        <v>62</v>
      </c>
      <c r="C4322" s="2">
        <v>106342</v>
      </c>
      <c r="D4322" s="2"/>
      <c r="E4322">
        <f>'Protein concentrations (All)'!E4322/SUMIF('Protein concentrations (All)'!E$2:'Protein concentrations (All)'!E$4458, "&lt;&gt;#N/A")</f>
        <v>1.0540520538518204E-5</v>
      </c>
      <c r="F4322">
        <f>'Protein concentrations (All)'!F4322/SUMIF('Protein concentrations (All)'!F$2:'Protein concentrations (All)'!F$4458, "&lt;&gt;#N/A")</f>
        <v>1.0621855056796813E-5</v>
      </c>
      <c r="G4322">
        <f>'Protein concentrations (All)'!G4322/SUMIF('Protein concentrations (All)'!G$2:'Protein concentrations (All)'!G$4458, "&lt;&gt;#N/A")</f>
        <v>1.2958343278035209E-5</v>
      </c>
      <c r="H4322">
        <f>'Protein concentrations (All)'!H4322/SUMIF('Protein concentrations (All)'!H$2:'Protein concentrations (All)'!H$4458, "&lt;&gt;#N/A")</f>
        <v>1.4661662392691454E-5</v>
      </c>
      <c r="I4322">
        <f>'Protein concentrations (All)'!I4322/SUMIF('Protein concentrations (All)'!I$2:'Protein concentrations (All)'!I$4458, "&lt;&gt;#N/A")</f>
        <v>2.0718506645650835E-5</v>
      </c>
      <c r="J4322">
        <f>'Protein concentrations (All)'!J4322/SUMIF('Protein concentrations (All)'!J$2:'Protein concentrations (All)'!J$4458, "&lt;&gt;#N/A")</f>
        <v>2.0537295888550501E-5</v>
      </c>
      <c r="K4322">
        <f>'Protein concentrations (All)'!K4322/SUMIF('Protein concentrations (All)'!K$2:'Protein concentrations (All)'!K$4458, "&lt;&gt;#N/A")</f>
        <v>2.2828352769263104E-5</v>
      </c>
      <c r="L4322">
        <f>'Protein concentrations (All)'!L4322/SUMIF('Protein concentrations (All)'!L$2:'Protein concentrations (All)'!L$4458, "&lt;&gt;#N/A")</f>
        <v>2.2073524963461827E-5</v>
      </c>
      <c r="M4322">
        <f>'Protein concentrations (All)'!M4322/SUMIF('Protein concentrations (All)'!M$2:'Protein concentrations (All)'!M$4458, "&lt;&gt;#N/A")</f>
        <v>2.266494331703162E-5</v>
      </c>
      <c r="N4322">
        <f>'Protein concentrations (All)'!N4322/SUMIF('Protein concentrations (All)'!N$2:'Protein concentrations (All)'!N$4458, "&lt;&gt;#N/A")</f>
        <v>2.4556795933300459E-5</v>
      </c>
      <c r="O4322">
        <f>'Protein concentrations (All)'!O4322/SUMIF('Protein concentrations (All)'!O$2:'Protein concentrations (All)'!O$4458, "&lt;&gt;#N/A")</f>
        <v>2.7499754486284967E-5</v>
      </c>
      <c r="P4322">
        <f>'Protein concentrations (All)'!P4322/SUMIF('Protein concentrations (All)'!P$2:'Protein concentrations (All)'!P$4458, "&lt;&gt;#N/A")</f>
        <v>2.7052410730449683E-5</v>
      </c>
      <c r="Q4322">
        <f>'Protein concentrations (All)'!Q4322/SUMIF('Protein concentrations (All)'!Q$2:'Protein concentrations (All)'!Q$4458, "&lt;&gt;#N/A")</f>
        <v>2.7339463974021218E-5</v>
      </c>
      <c r="R4322">
        <f>'Protein concentrations (All)'!R4322/SUMIF('Protein concentrations (All)'!R$2:'Protein concentrations (All)'!R$4458, "&lt;&gt;#N/A")</f>
        <v>2.6476555473814771E-5</v>
      </c>
      <c r="S4322">
        <f>'Protein concentrations (All)'!S4322/SUMIF('Protein concentrations (All)'!S$2:'Protein concentrations (All)'!S$4458, "&lt;&gt;#N/A")</f>
        <v>2.7622857566678576E-5</v>
      </c>
      <c r="T4322">
        <f>'Protein concentrations (All)'!T4322/SUMIF('Protein concentrations (All)'!T$2:'Protein concentrations (All)'!T$4458, "&lt;&gt;#N/A")</f>
        <v>2.7686766905874257E-5</v>
      </c>
      <c r="U4322">
        <f>'Protein concentrations (All)'!U4322/SUMIF('Protein concentrations (All)'!U$2:'Protein concentrations (All)'!U$4458, "&lt;&gt;#N/A")</f>
        <v>2.8658978469326341E-5</v>
      </c>
      <c r="V4322">
        <f>'Protein concentrations (All)'!V4322/SUMIF('Protein concentrations (All)'!V$2:'Protein concentrations (All)'!V$4458, "&lt;&gt;#N/A")</f>
        <v>2.7248638070688348E-5</v>
      </c>
      <c r="W4322">
        <f>'Protein concentrations (All)'!W4322/SUMIF('Protein concentrations (All)'!W$2:'Protein concentrations (All)'!W$4458, "&lt;&gt;#N/A")</f>
        <v>2.7143326668173476E-5</v>
      </c>
      <c r="X4322">
        <f>'Protein concentrations (All)'!X4322/SUMIF('Protein concentrations (All)'!X$2:'Protein concentrations (All)'!X$4458, "&lt;&gt;#N/A")</f>
        <v>2.9200418274632146E-5</v>
      </c>
    </row>
    <row r="4323" spans="1:24" x14ac:dyDescent="0.2">
      <c r="A4323" s="2" t="s">
        <v>144</v>
      </c>
      <c r="B4323" s="2" t="s">
        <v>62</v>
      </c>
      <c r="C4323" s="2">
        <v>54705</v>
      </c>
      <c r="D4323" s="2"/>
      <c r="E4323">
        <f>'Protein concentrations (All)'!E4323/SUMIF('Protein concentrations (All)'!E$2:'Protein concentrations (All)'!E$4458, "&lt;&gt;#N/A")</f>
        <v>2.0192704411436949E-4</v>
      </c>
      <c r="F4323">
        <f>'Protein concentrations (All)'!F4323/SUMIF('Protein concentrations (All)'!F$2:'Protein concentrations (All)'!F$4458, "&lt;&gt;#N/A")</f>
        <v>2.2823638800455859E-4</v>
      </c>
      <c r="G4323">
        <f>'Protein concentrations (All)'!G4323/SUMIF('Protein concentrations (All)'!G$2:'Protein concentrations (All)'!G$4458, "&lt;&gt;#N/A")</f>
        <v>2.2528429140028578E-4</v>
      </c>
      <c r="H4323">
        <f>'Protein concentrations (All)'!H4323/SUMIF('Protein concentrations (All)'!H$2:'Protein concentrations (All)'!H$4458, "&lt;&gt;#N/A")</f>
        <v>2.1980477112142692E-4</v>
      </c>
      <c r="I4323">
        <f>'Protein concentrations (All)'!I4323/SUMIF('Protein concentrations (All)'!I$2:'Protein concentrations (All)'!I$4458, "&lt;&gt;#N/A")</f>
        <v>2.5570761857320046E-4</v>
      </c>
      <c r="J4323">
        <f>'Protein concentrations (All)'!J4323/SUMIF('Protein concentrations (All)'!J$2:'Protein concentrations (All)'!J$4458, "&lt;&gt;#N/A")</f>
        <v>2.6661120990690407E-4</v>
      </c>
      <c r="K4323">
        <f>'Protein concentrations (All)'!K4323/SUMIF('Protein concentrations (All)'!K$2:'Protein concentrations (All)'!K$4458, "&lt;&gt;#N/A")</f>
        <v>2.674739966533619E-4</v>
      </c>
      <c r="L4323">
        <f>'Protein concentrations (All)'!L4323/SUMIF('Protein concentrations (All)'!L$2:'Protein concentrations (All)'!L$4458, "&lt;&gt;#N/A")</f>
        <v>2.7134956000159739E-4</v>
      </c>
      <c r="M4323">
        <f>'Protein concentrations (All)'!M4323/SUMIF('Protein concentrations (All)'!M$2:'Protein concentrations (All)'!M$4458, "&lt;&gt;#N/A")</f>
        <v>2.9919308478748384E-4</v>
      </c>
      <c r="N4323">
        <f>'Protein concentrations (All)'!N4323/SUMIF('Protein concentrations (All)'!N$2:'Protein concentrations (All)'!N$4458, "&lt;&gt;#N/A")</f>
        <v>2.9624123869460026E-4</v>
      </c>
      <c r="O4323">
        <f>'Protein concentrations (All)'!O4323/SUMIF('Protein concentrations (All)'!O$2:'Protein concentrations (All)'!O$4458, "&lt;&gt;#N/A")</f>
        <v>3.1433632084147065E-4</v>
      </c>
      <c r="P4323">
        <f>'Protein concentrations (All)'!P4323/SUMIF('Protein concentrations (All)'!P$2:'Protein concentrations (All)'!P$4458, "&lt;&gt;#N/A")</f>
        <v>3.11738625481425E-4</v>
      </c>
      <c r="Q4323">
        <f>'Protein concentrations (All)'!Q4323/SUMIF('Protein concentrations (All)'!Q$2:'Protein concentrations (All)'!Q$4458, "&lt;&gt;#N/A")</f>
        <v>3.1504741937378298E-4</v>
      </c>
      <c r="R4323">
        <f>'Protein concentrations (All)'!R4323/SUMIF('Protein concentrations (All)'!R$2:'Protein concentrations (All)'!R$4458, "&lt;&gt;#N/A")</f>
        <v>3.2348419851541653E-4</v>
      </c>
      <c r="S4323">
        <f>'Protein concentrations (All)'!S4323/SUMIF('Protein concentrations (All)'!S$2:'Protein concentrations (All)'!S$4458, "&lt;&gt;#N/A")</f>
        <v>3.1269319163431119E-4</v>
      </c>
      <c r="T4323">
        <f>'Protein concentrations (All)'!T4323/SUMIF('Protein concentrations (All)'!T$2:'Protein concentrations (All)'!T$4458, "&lt;&gt;#N/A")</f>
        <v>3.2763974227453021E-4</v>
      </c>
      <c r="U4323">
        <f>'Protein concentrations (All)'!U4323/SUMIF('Protein concentrations (All)'!U$2:'Protein concentrations (All)'!U$4458, "&lt;&gt;#N/A")</f>
        <v>3.3281489154462579E-4</v>
      </c>
      <c r="V4323">
        <f>'Protein concentrations (All)'!V4323/SUMIF('Protein concentrations (All)'!V$2:'Protein concentrations (All)'!V$4458, "&lt;&gt;#N/A")</f>
        <v>3.2556292296663595E-4</v>
      </c>
      <c r="W4323">
        <f>'Protein concentrations (All)'!W4323/SUMIF('Protein concentrations (All)'!W$2:'Protein concentrations (All)'!W$4458, "&lt;&gt;#N/A")</f>
        <v>3.158879992463012E-4</v>
      </c>
      <c r="X4323">
        <f>'Protein concentrations (All)'!X4323/SUMIF('Protein concentrations (All)'!X$2:'Protein concentrations (All)'!X$4458, "&lt;&gt;#N/A")</f>
        <v>3.2020765730580373E-4</v>
      </c>
    </row>
    <row r="4324" spans="1:24" x14ac:dyDescent="0.2">
      <c r="A4324" s="2" t="s">
        <v>143</v>
      </c>
      <c r="B4324" s="2" t="s">
        <v>62</v>
      </c>
      <c r="C4324" s="2">
        <v>27895</v>
      </c>
      <c r="D4324" s="2"/>
      <c r="E4324">
        <f>'Protein concentrations (All)'!E4324/SUMIF('Protein concentrations (All)'!E$2:'Protein concentrations (All)'!E$4458, "&lt;&gt;#N/A")</f>
        <v>1.2093361009093638E-4</v>
      </c>
      <c r="F4324">
        <f>'Protein concentrations (All)'!F4324/SUMIF('Protein concentrations (All)'!F$2:'Protein concentrations (All)'!F$4458, "&lt;&gt;#N/A")</f>
        <v>1.2924465022609002E-4</v>
      </c>
      <c r="G4324">
        <f>'Protein concentrations (All)'!G4324/SUMIF('Protein concentrations (All)'!G$2:'Protein concentrations (All)'!G$4458, "&lt;&gt;#N/A")</f>
        <v>1.2598621476533095E-4</v>
      </c>
      <c r="H4324">
        <f>'Protein concentrations (All)'!H4324/SUMIF('Protein concentrations (All)'!H$2:'Protein concentrations (All)'!H$4458, "&lt;&gt;#N/A")</f>
        <v>1.3085787279957039E-4</v>
      </c>
      <c r="I4324">
        <f>'Protein concentrations (All)'!I4324/SUMIF('Protein concentrations (All)'!I$2:'Protein concentrations (All)'!I$4458, "&lt;&gt;#N/A")</f>
        <v>1.2856798711986201E-4</v>
      </c>
      <c r="J4324">
        <f>'Protein concentrations (All)'!J4324/SUMIF('Protein concentrations (All)'!J$2:'Protein concentrations (All)'!J$4458, "&lt;&gt;#N/A")</f>
        <v>1.2160839307359865E-4</v>
      </c>
      <c r="K4324">
        <f>'Protein concentrations (All)'!K4324/SUMIF('Protein concentrations (All)'!K$2:'Protein concentrations (All)'!K$4458, "&lt;&gt;#N/A")</f>
        <v>1.3409792969856045E-4</v>
      </c>
      <c r="L4324">
        <f>'Protein concentrations (All)'!L4324/SUMIF('Protein concentrations (All)'!L$2:'Protein concentrations (All)'!L$4458, "&lt;&gt;#N/A")</f>
        <v>1.3940638100699645E-4</v>
      </c>
      <c r="M4324">
        <f>'Protein concentrations (All)'!M4324/SUMIF('Protein concentrations (All)'!M$2:'Protein concentrations (All)'!M$4458, "&lt;&gt;#N/A")</f>
        <v>1.41528044234916E-4</v>
      </c>
      <c r="N4324">
        <f>'Protein concentrations (All)'!N4324/SUMIF('Protein concentrations (All)'!N$2:'Protein concentrations (All)'!N$4458, "&lt;&gt;#N/A")</f>
        <v>1.3851005557716489E-4</v>
      </c>
      <c r="O4324">
        <f>'Protein concentrations (All)'!O4324/SUMIF('Protein concentrations (All)'!O$2:'Protein concentrations (All)'!O$4458, "&lt;&gt;#N/A")</f>
        <v>1.4961710949677341E-4</v>
      </c>
      <c r="P4324">
        <f>'Protein concentrations (All)'!P4324/SUMIF('Protein concentrations (All)'!P$2:'Protein concentrations (All)'!P$4458, "&lt;&gt;#N/A")</f>
        <v>1.4825864604490178E-4</v>
      </c>
      <c r="Q4324">
        <f>'Protein concentrations (All)'!Q4324/SUMIF('Protein concentrations (All)'!Q$2:'Protein concentrations (All)'!Q$4458, "&lt;&gt;#N/A")</f>
        <v>1.4982953106945786E-4</v>
      </c>
      <c r="R4324">
        <f>'Protein concentrations (All)'!R4324/SUMIF('Protein concentrations (All)'!R$2:'Protein concentrations (All)'!R$4458, "&lt;&gt;#N/A")</f>
        <v>1.3304365747697947E-4</v>
      </c>
      <c r="S4324">
        <f>'Protein concentrations (All)'!S4324/SUMIF('Protein concentrations (All)'!S$2:'Protein concentrations (All)'!S$4458, "&lt;&gt;#N/A")</f>
        <v>1.3590955330583179E-4</v>
      </c>
      <c r="T4324">
        <f>'Protein concentrations (All)'!T4324/SUMIF('Protein concentrations (All)'!T$2:'Protein concentrations (All)'!T$4458, "&lt;&gt;#N/A")</f>
        <v>1.4213163390482361E-4</v>
      </c>
      <c r="U4324">
        <f>'Protein concentrations (All)'!U4324/SUMIF('Protein concentrations (All)'!U$2:'Protein concentrations (All)'!U$4458, "&lt;&gt;#N/A")</f>
        <v>1.4625766344061753E-4</v>
      </c>
      <c r="V4324">
        <f>'Protein concentrations (All)'!V4324/SUMIF('Protein concentrations (All)'!V$2:'Protein concentrations (All)'!V$4458, "&lt;&gt;#N/A")</f>
        <v>1.4317328759238293E-4</v>
      </c>
      <c r="W4324">
        <f>'Protein concentrations (All)'!W4324/SUMIF('Protein concentrations (All)'!W$2:'Protein concentrations (All)'!W$4458, "&lt;&gt;#N/A")</f>
        <v>1.8695562228074916E-4</v>
      </c>
      <c r="X4324">
        <f>'Protein concentrations (All)'!X4324/SUMIF('Protein concentrations (All)'!X$2:'Protein concentrations (All)'!X$4458, "&lt;&gt;#N/A")</f>
        <v>1.8452579256871227E-4</v>
      </c>
    </row>
    <row r="4325" spans="1:24" x14ac:dyDescent="0.2">
      <c r="A4325" s="2" t="s">
        <v>142</v>
      </c>
      <c r="B4325" s="2" t="s">
        <v>62</v>
      </c>
      <c r="C4325" s="2">
        <v>56864</v>
      </c>
      <c r="D4325" s="2"/>
      <c r="E4325">
        <f>'Protein concentrations (All)'!E4325/SUMIF('Protein concentrations (All)'!E$2:'Protein concentrations (All)'!E$4458, "&lt;&gt;#N/A")</f>
        <v>4.57640881339975E-4</v>
      </c>
      <c r="F4325">
        <f>'Protein concentrations (All)'!F4325/SUMIF('Protein concentrations (All)'!F$2:'Protein concentrations (All)'!F$4458, "&lt;&gt;#N/A")</f>
        <v>4.9303194659129136E-4</v>
      </c>
      <c r="G4325">
        <f>'Protein concentrations (All)'!G4325/SUMIF('Protein concentrations (All)'!G$2:'Protein concentrations (All)'!G$4458, "&lt;&gt;#N/A")</f>
        <v>4.8054746340079918E-4</v>
      </c>
      <c r="H4325">
        <f>'Protein concentrations (All)'!H4325/SUMIF('Protein concentrations (All)'!H$2:'Protein concentrations (All)'!H$4458, "&lt;&gt;#N/A")</f>
        <v>5.1293189943904494E-4</v>
      </c>
      <c r="I4325">
        <f>'Protein concentrations (All)'!I4325/SUMIF('Protein concentrations (All)'!I$2:'Protein concentrations (All)'!I$4458, "&lt;&gt;#N/A")</f>
        <v>3.7610170458575275E-4</v>
      </c>
      <c r="J4325">
        <f>'Protein concentrations (All)'!J4325/SUMIF('Protein concentrations (All)'!J$2:'Protein concentrations (All)'!J$4458, "&lt;&gt;#N/A")</f>
        <v>3.7850187034360399E-4</v>
      </c>
      <c r="K4325">
        <f>'Protein concentrations (All)'!K4325/SUMIF('Protein concentrations (All)'!K$2:'Protein concentrations (All)'!K$4458, "&lt;&gt;#N/A")</f>
        <v>4.0055432248406827E-4</v>
      </c>
      <c r="L4325">
        <f>'Protein concentrations (All)'!L4325/SUMIF('Protein concentrations (All)'!L$2:'Protein concentrations (All)'!L$4458, "&lt;&gt;#N/A")</f>
        <v>3.9176245757440608E-4</v>
      </c>
      <c r="M4325">
        <f>'Protein concentrations (All)'!M4325/SUMIF('Protein concentrations (All)'!M$2:'Protein concentrations (All)'!M$4458, "&lt;&gt;#N/A")</f>
        <v>4.4832730350336523E-4</v>
      </c>
      <c r="N4325">
        <f>'Protein concentrations (All)'!N4325/SUMIF('Protein concentrations (All)'!N$2:'Protein concentrations (All)'!N$4458, "&lt;&gt;#N/A")</f>
        <v>4.6787312004695035E-4</v>
      </c>
      <c r="O4325">
        <f>'Protein concentrations (All)'!O4325/SUMIF('Protein concentrations (All)'!O$2:'Protein concentrations (All)'!O$4458, "&lt;&gt;#N/A")</f>
        <v>5.1244510639314315E-4</v>
      </c>
      <c r="P4325">
        <f>'Protein concentrations (All)'!P4325/SUMIF('Protein concentrations (All)'!P$2:'Protein concentrations (All)'!P$4458, "&lt;&gt;#N/A")</f>
        <v>5.1682162811281804E-4</v>
      </c>
      <c r="Q4325">
        <f>'Protein concentrations (All)'!Q4325/SUMIF('Protein concentrations (All)'!Q$2:'Protein concentrations (All)'!Q$4458, "&lt;&gt;#N/A")</f>
        <v>5.2229503554365687E-4</v>
      </c>
      <c r="R4325">
        <f>'Protein concentrations (All)'!R4325/SUMIF('Protein concentrations (All)'!R$2:'Protein concentrations (All)'!R$4458, "&lt;&gt;#N/A")</f>
        <v>5.2346135027296105E-4</v>
      </c>
      <c r="S4325">
        <f>'Protein concentrations (All)'!S4325/SUMIF('Protein concentrations (All)'!S$2:'Protein concentrations (All)'!S$4458, "&lt;&gt;#N/A")</f>
        <v>5.3649767067997405E-4</v>
      </c>
      <c r="T4325">
        <f>'Protein concentrations (All)'!T4325/SUMIF('Protein concentrations (All)'!T$2:'Protein concentrations (All)'!T$4458, "&lt;&gt;#N/A")</f>
        <v>5.2512430533786596E-4</v>
      </c>
      <c r="U4325">
        <f>'Protein concentrations (All)'!U4325/SUMIF('Protein concentrations (All)'!U$2:'Protein concentrations (All)'!U$4458, "&lt;&gt;#N/A")</f>
        <v>5.2253510280042797E-4</v>
      </c>
      <c r="V4325">
        <f>'Protein concentrations (All)'!V4325/SUMIF('Protein concentrations (All)'!V$2:'Protein concentrations (All)'!V$4458, "&lt;&gt;#N/A")</f>
        <v>5.220320018745775E-4</v>
      </c>
      <c r="W4325">
        <f>'Protein concentrations (All)'!W4325/SUMIF('Protein concentrations (All)'!W$2:'Protein concentrations (All)'!W$4458, "&lt;&gt;#N/A")</f>
        <v>7.4374773451986605E-4</v>
      </c>
      <c r="X4325">
        <f>'Protein concentrations (All)'!X4325/SUMIF('Protein concentrations (All)'!X$2:'Protein concentrations (All)'!X$4458, "&lt;&gt;#N/A")</f>
        <v>7.8632970861362557E-4</v>
      </c>
    </row>
    <row r="4326" spans="1:24" x14ac:dyDescent="0.2">
      <c r="A4326" s="2" t="s">
        <v>141</v>
      </c>
      <c r="B4326" s="2" t="s">
        <v>62</v>
      </c>
      <c r="C4326" s="2">
        <v>91032</v>
      </c>
      <c r="D4326" s="2"/>
      <c r="E4326">
        <f>'Protein concentrations (All)'!E4326/SUMIF('Protein concentrations (All)'!E$2:'Protein concentrations (All)'!E$4458, "&lt;&gt;#N/A")</f>
        <v>1.5042419771954973E-5</v>
      </c>
      <c r="F4326">
        <f>'Protein concentrations (All)'!F4326/SUMIF('Protein concentrations (All)'!F$2:'Protein concentrations (All)'!F$4458, "&lt;&gt;#N/A")</f>
        <v>1.5462565714105269E-5</v>
      </c>
      <c r="G4326">
        <f>'Protein concentrations (All)'!G4326/SUMIF('Protein concentrations (All)'!G$2:'Protein concentrations (All)'!G$4458, "&lt;&gt;#N/A")</f>
        <v>1.6122780674725906E-5</v>
      </c>
      <c r="H4326">
        <f>'Protein concentrations (All)'!H4326/SUMIF('Protein concentrations (All)'!H$2:'Protein concentrations (All)'!H$4458, "&lt;&gt;#N/A")</f>
        <v>1.7238494424922658E-5</v>
      </c>
      <c r="I4326">
        <f>'Protein concentrations (All)'!I4326/SUMIF('Protein concentrations (All)'!I$2:'Protein concentrations (All)'!I$4458, "&lt;&gt;#N/A")</f>
        <v>1.8095380993191665E-5</v>
      </c>
      <c r="J4326">
        <f>'Protein concentrations (All)'!J4326/SUMIF('Protein concentrations (All)'!J$2:'Protein concentrations (All)'!J$4458, "&lt;&gt;#N/A")</f>
        <v>1.8318371204640841E-5</v>
      </c>
      <c r="K4326">
        <f>'Protein concentrations (All)'!K4326/SUMIF('Protein concentrations (All)'!K$2:'Protein concentrations (All)'!K$4458, "&lt;&gt;#N/A")</f>
        <v>2.0685660625012823E-5</v>
      </c>
      <c r="L4326">
        <f>'Protein concentrations (All)'!L4326/SUMIF('Protein concentrations (All)'!L$2:'Protein concentrations (All)'!L$4458, "&lt;&gt;#N/A")</f>
        <v>1.9782096173460876E-5</v>
      </c>
      <c r="M4326">
        <f>'Protein concentrations (All)'!M4326/SUMIF('Protein concentrations (All)'!M$2:'Protein concentrations (All)'!M$4458, "&lt;&gt;#N/A")</f>
        <v>2.2588944904232632E-5</v>
      </c>
      <c r="N4326">
        <f>'Protein concentrations (All)'!N4326/SUMIF('Protein concentrations (All)'!N$2:'Protein concentrations (All)'!N$4458, "&lt;&gt;#N/A")</f>
        <v>2.1677602216435742E-5</v>
      </c>
      <c r="O4326">
        <f>'Protein concentrations (All)'!O4326/SUMIF('Protein concentrations (All)'!O$2:'Protein concentrations (All)'!O$4458, "&lt;&gt;#N/A")</f>
        <v>2.4281760502718868E-5</v>
      </c>
      <c r="P4326">
        <f>'Protein concentrations (All)'!P4326/SUMIF('Protein concentrations (All)'!P$2:'Protein concentrations (All)'!P$4458, "&lt;&gt;#N/A")</f>
        <v>2.4204962160271341E-5</v>
      </c>
      <c r="Q4326">
        <f>'Protein concentrations (All)'!Q4326/SUMIF('Protein concentrations (All)'!Q$2:'Protein concentrations (All)'!Q$4458, "&lt;&gt;#N/A")</f>
        <v>2.4461722912832191E-5</v>
      </c>
      <c r="R4326">
        <f>'Protein concentrations (All)'!R4326/SUMIF('Protein concentrations (All)'!R$2:'Protein concentrations (All)'!R$4458, "&lt;&gt;#N/A")</f>
        <v>2.2642343227669547E-5</v>
      </c>
      <c r="S4326">
        <f>'Protein concentrations (All)'!S4326/SUMIF('Protein concentrations (All)'!S$2:'Protein concentrations (All)'!S$4458, "&lt;&gt;#N/A")</f>
        <v>2.5855389252597049E-5</v>
      </c>
      <c r="T4326">
        <f>'Protein concentrations (All)'!T4326/SUMIF('Protein concentrations (All)'!T$2:'Protein concentrations (All)'!T$4458, "&lt;&gt;#N/A")</f>
        <v>2.4877543201239583E-5</v>
      </c>
      <c r="U4326">
        <f>'Protein concentrations (All)'!U4326/SUMIF('Protein concentrations (All)'!U$2:'Protein concentrations (All)'!U$4458, "&lt;&gt;#N/A")</f>
        <v>2.6192145500186243E-5</v>
      </c>
      <c r="V4326">
        <f>'Protein concentrations (All)'!V4326/SUMIF('Protein concentrations (All)'!V$2:'Protein concentrations (All)'!V$4458, "&lt;&gt;#N/A")</f>
        <v>2.4785374928705616E-5</v>
      </c>
      <c r="W4326">
        <f>'Protein concentrations (All)'!W4326/SUMIF('Protein concentrations (All)'!W$2:'Protein concentrations (All)'!W$4458, "&lt;&gt;#N/A")</f>
        <v>2.608718108074693E-5</v>
      </c>
      <c r="X4326">
        <f>'Protein concentrations (All)'!X4326/SUMIF('Protein concentrations (All)'!X$2:'Protein concentrations (All)'!X$4458, "&lt;&gt;#N/A")</f>
        <v>2.6983779521630048E-5</v>
      </c>
    </row>
    <row r="4327" spans="1:24" x14ac:dyDescent="0.2">
      <c r="A4327" s="2" t="s">
        <v>140</v>
      </c>
      <c r="B4327" s="2" t="s">
        <v>62</v>
      </c>
      <c r="C4327" s="2">
        <v>68060</v>
      </c>
      <c r="D4327" s="2"/>
      <c r="E4327">
        <f>'Protein concentrations (All)'!E4327/SUMIF('Protein concentrations (All)'!E$2:'Protein concentrations (All)'!E$4458, "&lt;&gt;#N/A")</f>
        <v>1.639210759185583E-5</v>
      </c>
      <c r="F4327">
        <f>'Protein concentrations (All)'!F4327/SUMIF('Protein concentrations (All)'!F$2:'Protein concentrations (All)'!F$4458, "&lt;&gt;#N/A")</f>
        <v>2.4381547575306081E-5</v>
      </c>
      <c r="G4327">
        <f>'Protein concentrations (All)'!G4327/SUMIF('Protein concentrations (All)'!G$2:'Protein concentrations (All)'!G$4458, "&lt;&gt;#N/A")</f>
        <v>2.1296335534195183E-5</v>
      </c>
      <c r="H4327">
        <f>'Protein concentrations (All)'!H4327/SUMIF('Protein concentrations (All)'!H$2:'Protein concentrations (All)'!H$4458, "&lt;&gt;#N/A")</f>
        <v>2.3789815204541467E-5</v>
      </c>
      <c r="I4327">
        <f>'Protein concentrations (All)'!I4327/SUMIF('Protein concentrations (All)'!I$2:'Protein concentrations (All)'!I$4458, "&lt;&gt;#N/A")</f>
        <v>3.3385816563397993E-5</v>
      </c>
      <c r="J4327">
        <f>'Protein concentrations (All)'!J4327/SUMIF('Protein concentrations (All)'!J$2:'Protein concentrations (All)'!J$4458, "&lt;&gt;#N/A")</f>
        <v>3.2472999243458658E-5</v>
      </c>
      <c r="K4327">
        <f>'Protein concentrations (All)'!K4327/SUMIF('Protein concentrations (All)'!K$2:'Protein concentrations (All)'!K$4458, "&lt;&gt;#N/A")</f>
        <v>3.5139133561836724E-5</v>
      </c>
      <c r="L4327">
        <f>'Protein concentrations (All)'!L4327/SUMIF('Protein concentrations (All)'!L$2:'Protein concentrations (All)'!L$4458, "&lt;&gt;#N/A")</f>
        <v>3.8330394996768591E-5</v>
      </c>
      <c r="M4327">
        <f>'Protein concentrations (All)'!M4327/SUMIF('Protein concentrations (All)'!M$2:'Protein concentrations (All)'!M$4458, "&lt;&gt;#N/A")</f>
        <v>3.6643901371245534E-5</v>
      </c>
      <c r="N4327">
        <f>'Protein concentrations (All)'!N4327/SUMIF('Protein concentrations (All)'!N$2:'Protein concentrations (All)'!N$4458, "&lt;&gt;#N/A")</f>
        <v>3.5348057713665364E-5</v>
      </c>
      <c r="O4327">
        <f>'Protein concentrations (All)'!O4327/SUMIF('Protein concentrations (All)'!O$2:'Protein concentrations (All)'!O$4458, "&lt;&gt;#N/A")</f>
        <v>3.866431317764573E-5</v>
      </c>
      <c r="P4327">
        <f>'Protein concentrations (All)'!P4327/SUMIF('Protein concentrations (All)'!P$2:'Protein concentrations (All)'!P$4458, "&lt;&gt;#N/A")</f>
        <v>3.9085070861606211E-5</v>
      </c>
      <c r="Q4327">
        <f>'Protein concentrations (All)'!Q4327/SUMIF('Protein concentrations (All)'!Q$2:'Protein concentrations (All)'!Q$4458, "&lt;&gt;#N/A")</f>
        <v>3.9498261797853287E-5</v>
      </c>
      <c r="R4327">
        <f>'Protein concentrations (All)'!R4327/SUMIF('Protein concentrations (All)'!R$2:'Protein concentrations (All)'!R$4458, "&lt;&gt;#N/A")</f>
        <v>3.6979749501579757E-5</v>
      </c>
      <c r="S4327">
        <f>'Protein concentrations (All)'!S4327/SUMIF('Protein concentrations (All)'!S$2:'Protein concentrations (All)'!S$4458, "&lt;&gt;#N/A")</f>
        <v>3.8536845581910872E-5</v>
      </c>
      <c r="T4327">
        <f>'Protein concentrations (All)'!T4327/SUMIF('Protein concentrations (All)'!T$2:'Protein concentrations (All)'!T$4458, "&lt;&gt;#N/A")</f>
        <v>4.1374879579066023E-5</v>
      </c>
      <c r="U4327">
        <f>'Protein concentrations (All)'!U4327/SUMIF('Protein concentrations (All)'!U$2:'Protein concentrations (All)'!U$4458, "&lt;&gt;#N/A")</f>
        <v>3.8550923571342032E-5</v>
      </c>
      <c r="V4327">
        <f>'Protein concentrations (All)'!V4327/SUMIF('Protein concentrations (All)'!V$2:'Protein concentrations (All)'!V$4458, "&lt;&gt;#N/A")</f>
        <v>3.8810737028628649E-5</v>
      </c>
      <c r="W4327">
        <f>'Protein concentrations (All)'!W4327/SUMIF('Protein concentrations (All)'!W$2:'Protein concentrations (All)'!W$4458, "&lt;&gt;#N/A")</f>
        <v>2.6164195343005415E-5</v>
      </c>
      <c r="X4327">
        <f>'Protein concentrations (All)'!X4327/SUMIF('Protein concentrations (All)'!X$2:'Protein concentrations (All)'!X$4458, "&lt;&gt;#N/A")</f>
        <v>2.5738476851404151E-5</v>
      </c>
    </row>
    <row r="4328" spans="1:24" x14ac:dyDescent="0.2">
      <c r="A4328" s="2" t="s">
        <v>139</v>
      </c>
      <c r="B4328" s="2" t="s">
        <v>62</v>
      </c>
      <c r="C4328" s="2">
        <v>84748</v>
      </c>
      <c r="D4328" s="2"/>
      <c r="E4328">
        <f>'Protein concentrations (All)'!E4328/SUMIF('Protein concentrations (All)'!E$2:'Protein concentrations (All)'!E$4458, "&lt;&gt;#N/A")</f>
        <v>5.3467466339966114E-6</v>
      </c>
      <c r="F4328">
        <f>'Protein concentrations (All)'!F4328/SUMIF('Protein concentrations (All)'!F$2:'Protein concentrations (All)'!F$4458, "&lt;&gt;#N/A")</f>
        <v>6.1989110634941286E-6</v>
      </c>
      <c r="G4328">
        <f>'Protein concentrations (All)'!G4328/SUMIF('Protein concentrations (All)'!G$2:'Protein concentrations (All)'!G$4458, "&lt;&gt;#N/A")</f>
        <v>6.7984943913837219E-6</v>
      </c>
      <c r="H4328">
        <f>'Protein concentrations (All)'!H4328/SUMIF('Protein concentrations (All)'!H$2:'Protein concentrations (All)'!H$4458, "&lt;&gt;#N/A")</f>
        <v>9.2208513478932122E-6</v>
      </c>
      <c r="I4328">
        <f>'Protein concentrations (All)'!I4328/SUMIF('Protein concentrations (All)'!I$2:'Protein concentrations (All)'!I$4458, "&lt;&gt;#N/A")</f>
        <v>1.4921683346678754E-5</v>
      </c>
      <c r="J4328">
        <f>'Protein concentrations (All)'!J4328/SUMIF('Protein concentrations (All)'!J$2:'Protein concentrations (All)'!J$4458, "&lt;&gt;#N/A")</f>
        <v>1.4312986378254187E-5</v>
      </c>
      <c r="K4328">
        <f>'Protein concentrations (All)'!K4328/SUMIF('Protein concentrations (All)'!K$2:'Protein concentrations (All)'!K$4458, "&lt;&gt;#N/A")</f>
        <v>1.3338242697897552E-5</v>
      </c>
      <c r="L4328">
        <f>'Protein concentrations (All)'!L4328/SUMIF('Protein concentrations (All)'!L$2:'Protein concentrations (All)'!L$4458, "&lt;&gt;#N/A")</f>
        <v>1.673894136908826E-5</v>
      </c>
      <c r="M4328">
        <f>'Protein concentrations (All)'!M4328/SUMIF('Protein concentrations (All)'!M$2:'Protein concentrations (All)'!M$4458, "&lt;&gt;#N/A")</f>
        <v>1.6733900518177239E-5</v>
      </c>
      <c r="N4328">
        <f>'Protein concentrations (All)'!N4328/SUMIF('Protein concentrations (All)'!N$2:'Protein concentrations (All)'!N$4458, "&lt;&gt;#N/A")</f>
        <v>1.6841179586990559E-5</v>
      </c>
      <c r="O4328">
        <f>'Protein concentrations (All)'!O4328/SUMIF('Protein concentrations (All)'!O$2:'Protein concentrations (All)'!O$4458, "&lt;&gt;#N/A")</f>
        <v>1.8697281821817911E-5</v>
      </c>
      <c r="P4328">
        <f>'Protein concentrations (All)'!P4328/SUMIF('Protein concentrations (All)'!P$2:'Protein concentrations (All)'!P$4458, "&lt;&gt;#N/A")</f>
        <v>1.6156311033856557E-5</v>
      </c>
      <c r="Q4328">
        <f>'Protein concentrations (All)'!Q4328/SUMIF('Protein concentrations (All)'!Q$2:'Protein concentrations (All)'!Q$4458, "&lt;&gt;#N/A")</f>
        <v>1.632740180100071E-5</v>
      </c>
      <c r="R4328">
        <f>'Protein concentrations (All)'!R4328/SUMIF('Protein concentrations (All)'!R$2:'Protein concentrations (All)'!R$4458, "&lt;&gt;#N/A")</f>
        <v>1.7512953652734968E-5</v>
      </c>
      <c r="S4328">
        <f>'Protein concentrations (All)'!S4328/SUMIF('Protein concentrations (All)'!S$2:'Protein concentrations (All)'!S$4458, "&lt;&gt;#N/A")</f>
        <v>2.0130072795800263E-5</v>
      </c>
      <c r="T4328">
        <f>'Protein concentrations (All)'!T4328/SUMIF('Protein concentrations (All)'!T$2:'Protein concentrations (All)'!T$4458, "&lt;&gt;#N/A")</f>
        <v>1.8317904667352618E-5</v>
      </c>
      <c r="U4328">
        <f>'Protein concentrations (All)'!U4328/SUMIF('Protein concentrations (All)'!U$2:'Protein concentrations (All)'!U$4458, "&lt;&gt;#N/A")</f>
        <v>1.8163458301294686E-5</v>
      </c>
      <c r="V4328">
        <f>'Protein concentrations (All)'!V4328/SUMIF('Protein concentrations (All)'!V$2:'Protein concentrations (All)'!V$4458, "&lt;&gt;#N/A")</f>
        <v>1.8405592819838023E-5</v>
      </c>
      <c r="W4328">
        <f>'Protein concentrations (All)'!W4328/SUMIF('Protein concentrations (All)'!W$2:'Protein concentrations (All)'!W$4458, "&lt;&gt;#N/A")</f>
        <v>1.212799598156865E-5</v>
      </c>
      <c r="X4328">
        <f>'Protein concentrations (All)'!X4328/SUMIF('Protein concentrations (All)'!X$2:'Protein concentrations (All)'!X$4458, "&lt;&gt;#N/A")</f>
        <v>1.250529433546E-5</v>
      </c>
    </row>
    <row r="4329" spans="1:24" x14ac:dyDescent="0.2">
      <c r="A4329" s="2" t="s">
        <v>138</v>
      </c>
      <c r="B4329" s="2" t="s">
        <v>62</v>
      </c>
      <c r="C4329" s="2">
        <v>104791</v>
      </c>
      <c r="D4329" s="2"/>
      <c r="E4329">
        <f>'Protein concentrations (All)'!E4329/SUMIF('Protein concentrations (All)'!E$2:'Protein concentrations (All)'!E$4458, "&lt;&gt;#N/A")</f>
        <v>0</v>
      </c>
      <c r="F4329">
        <f>'Protein concentrations (All)'!F4329/SUMIF('Protein concentrations (All)'!F$2:'Protein concentrations (All)'!F$4458, "&lt;&gt;#N/A")</f>
        <v>0</v>
      </c>
      <c r="G4329">
        <f>'Protein concentrations (All)'!G4329/SUMIF('Protein concentrations (All)'!G$2:'Protein concentrations (All)'!G$4458, "&lt;&gt;#N/A")</f>
        <v>5.9053813127833829E-6</v>
      </c>
      <c r="H4329">
        <f>'Protein concentrations (All)'!H4329/SUMIF('Protein concentrations (All)'!H$2:'Protein concentrations (All)'!H$4458, "&lt;&gt;#N/A")</f>
        <v>8.6312636893558179E-6</v>
      </c>
      <c r="I4329">
        <f>'Protein concentrations (All)'!I4329/SUMIF('Protein concentrations (All)'!I$2:'Protein concentrations (All)'!I$4458, "&lt;&gt;#N/A")</f>
        <v>7.7846981538811444E-6</v>
      </c>
      <c r="J4329">
        <f>'Protein concentrations (All)'!J4329/SUMIF('Protein concentrations (All)'!J$2:'Protein concentrations (All)'!J$4458, "&lt;&gt;#N/A")</f>
        <v>8.7046208508660129E-6</v>
      </c>
      <c r="K4329">
        <f>'Protein concentrations (All)'!K4329/SUMIF('Protein concentrations (All)'!K$2:'Protein concentrations (All)'!K$4458, "&lt;&gt;#N/A")</f>
        <v>9.7426030310768481E-6</v>
      </c>
      <c r="L4329">
        <f>'Protein concentrations (All)'!L4329/SUMIF('Protein concentrations (All)'!L$2:'Protein concentrations (All)'!L$4458, "&lt;&gt;#N/A")</f>
        <v>8.6368994400799056E-6</v>
      </c>
      <c r="M4329">
        <f>'Protein concentrations (All)'!M4329/SUMIF('Protein concentrations (All)'!M$2:'Protein concentrations (All)'!M$4458, "&lt;&gt;#N/A")</f>
        <v>9.5067681210467808E-6</v>
      </c>
      <c r="N4329">
        <f>'Protein concentrations (All)'!N4329/SUMIF('Protein concentrations (All)'!N$2:'Protein concentrations (All)'!N$4458, "&lt;&gt;#N/A")</f>
        <v>1.0380468982192976E-5</v>
      </c>
      <c r="O4329">
        <f>'Protein concentrations (All)'!O4329/SUMIF('Protein concentrations (All)'!O$2:'Protein concentrations (All)'!O$4458, "&lt;&gt;#N/A")</f>
        <v>1.0887075897698671E-5</v>
      </c>
      <c r="P4329">
        <f>'Protein concentrations (All)'!P4329/SUMIF('Protein concentrations (All)'!P$2:'Protein concentrations (All)'!P$4458, "&lt;&gt;#N/A")</f>
        <v>1.029831508879793E-5</v>
      </c>
      <c r="Q4329">
        <f>'Protein concentrations (All)'!Q4329/SUMIF('Protein concentrations (All)'!Q$2:'Protein concentrations (All)'!Q$4458, "&lt;&gt;#N/A")</f>
        <v>1.0407466773494987E-5</v>
      </c>
      <c r="R4329">
        <f>'Protein concentrations (All)'!R4329/SUMIF('Protein concentrations (All)'!R$2:'Protein concentrations (All)'!R$4458, "&lt;&gt;#N/A")</f>
        <v>1.0840279803473274E-5</v>
      </c>
      <c r="S4329">
        <f>'Protein concentrations (All)'!S4329/SUMIF('Protein concentrations (All)'!S$2:'Protein concentrations (All)'!S$4458, "&lt;&gt;#N/A")</f>
        <v>1.084957590466081E-5</v>
      </c>
      <c r="T4329">
        <f>'Protein concentrations (All)'!T4329/SUMIF('Protein concentrations (All)'!T$2:'Protein concentrations (All)'!T$4458, "&lt;&gt;#N/A")</f>
        <v>1.2261608376810807E-5</v>
      </c>
      <c r="U4329">
        <f>'Protein concentrations (All)'!U4329/SUMIF('Protein concentrations (All)'!U$2:'Protein concentrations (All)'!U$4458, "&lt;&gt;#N/A")</f>
        <v>1.2196404255465557E-5</v>
      </c>
      <c r="V4329">
        <f>'Protein concentrations (All)'!V4329/SUMIF('Protein concentrations (All)'!V$2:'Protein concentrations (All)'!V$4458, "&lt;&gt;#N/A")</f>
        <v>1.1658933957588036E-5</v>
      </c>
      <c r="W4329">
        <f>'Protein concentrations (All)'!W4329/SUMIF('Protein concentrations (All)'!W$2:'Protein concentrations (All)'!W$4458, "&lt;&gt;#N/A")</f>
        <v>1.730055388671105E-5</v>
      </c>
      <c r="X4329">
        <f>'Protein concentrations (All)'!X4329/SUMIF('Protein concentrations (All)'!X$2:'Protein concentrations (All)'!X$4458, "&lt;&gt;#N/A")</f>
        <v>1.6473424984923477E-5</v>
      </c>
    </row>
    <row r="4330" spans="1:24" x14ac:dyDescent="0.2">
      <c r="A4330" s="2" t="s">
        <v>137</v>
      </c>
      <c r="B4330" s="2" t="s">
        <v>62</v>
      </c>
      <c r="C4330" s="2">
        <v>46553</v>
      </c>
      <c r="D4330" s="2"/>
      <c r="E4330">
        <f>'Protein concentrations (All)'!E4330/SUMIF('Protein concentrations (All)'!E$2:'Protein concentrations (All)'!E$4458, "&lt;&gt;#N/A")</f>
        <v>1.0575494422990624E-4</v>
      </c>
      <c r="F4330">
        <f>'Protein concentrations (All)'!F4330/SUMIF('Protein concentrations (All)'!F$2:'Protein concentrations (All)'!F$4458, "&lt;&gt;#N/A")</f>
        <v>1.0278405595831598E-4</v>
      </c>
      <c r="G4330">
        <f>'Protein concentrations (All)'!G4330/SUMIF('Protein concentrations (All)'!G$2:'Protein concentrations (All)'!G$4458, "&lt;&gt;#N/A")</f>
        <v>1.1578584182256453E-4</v>
      </c>
      <c r="H4330">
        <f>'Protein concentrations (All)'!H4330/SUMIF('Protein concentrations (All)'!H$2:'Protein concentrations (All)'!H$4458, "&lt;&gt;#N/A")</f>
        <v>1.0605399179164726E-4</v>
      </c>
      <c r="I4330">
        <f>'Protein concentrations (All)'!I4330/SUMIF('Protein concentrations (All)'!I$2:'Protein concentrations (All)'!I$4458, "&lt;&gt;#N/A")</f>
        <v>4.1783397529000016E-5</v>
      </c>
      <c r="J4330">
        <f>'Protein concentrations (All)'!J4330/SUMIF('Protein concentrations (All)'!J$2:'Protein concentrations (All)'!J$4458, "&lt;&gt;#N/A")</f>
        <v>3.7891525556703226E-5</v>
      </c>
      <c r="K4330">
        <f>'Protein concentrations (All)'!K4330/SUMIF('Protein concentrations (All)'!K$2:'Protein concentrations (All)'!K$4458, "&lt;&gt;#N/A")</f>
        <v>3.6417498420828428E-5</v>
      </c>
      <c r="L4330">
        <f>'Protein concentrations (All)'!L4330/SUMIF('Protein concentrations (All)'!L$2:'Protein concentrations (All)'!L$4458, "&lt;&gt;#N/A")</f>
        <v>3.5245901621385691E-5</v>
      </c>
      <c r="M4330">
        <f>'Protein concentrations (All)'!M4330/SUMIF('Protein concentrations (All)'!M$2:'Protein concentrations (All)'!M$4458, "&lt;&gt;#N/A")</f>
        <v>4.0997977104520904E-5</v>
      </c>
      <c r="N4330">
        <f>'Protein concentrations (All)'!N4330/SUMIF('Protein concentrations (All)'!N$2:'Protein concentrations (All)'!N$4458, "&lt;&gt;#N/A")</f>
        <v>4.1324430358037658E-5</v>
      </c>
      <c r="O4330">
        <f>'Protein concentrations (All)'!O4330/SUMIF('Protein concentrations (All)'!O$2:'Protein concentrations (All)'!O$4458, "&lt;&gt;#N/A")</f>
        <v>3.8950226756320018E-5</v>
      </c>
      <c r="P4330">
        <f>'Protein concentrations (All)'!P4330/SUMIF('Protein concentrations (All)'!P$2:'Protein concentrations (All)'!P$4458, "&lt;&gt;#N/A")</f>
        <v>3.8385028800975418E-5</v>
      </c>
      <c r="Q4330">
        <f>'Protein concentrations (All)'!Q4330/SUMIF('Protein concentrations (All)'!Q$2:'Protein concentrations (All)'!Q$4458, "&lt;&gt;#N/A")</f>
        <v>3.8792407755619936E-5</v>
      </c>
      <c r="R4330">
        <f>'Protein concentrations (All)'!R4330/SUMIF('Protein concentrations (All)'!R$2:'Protein concentrations (All)'!R$4458, "&lt;&gt;#N/A")</f>
        <v>3.8936545351803126E-5</v>
      </c>
      <c r="S4330">
        <f>'Protein concentrations (All)'!S4330/SUMIF('Protein concentrations (All)'!S$2:'Protein concentrations (All)'!S$4458, "&lt;&gt;#N/A")</f>
        <v>3.9876617481797745E-5</v>
      </c>
      <c r="T4330">
        <f>'Protein concentrations (All)'!T4330/SUMIF('Protein concentrations (All)'!T$2:'Protein concentrations (All)'!T$4458, "&lt;&gt;#N/A")</f>
        <v>3.4181280017924894E-5</v>
      </c>
      <c r="U4330">
        <f>'Protein concentrations (All)'!U4330/SUMIF('Protein concentrations (All)'!U$2:'Protein concentrations (All)'!U$4458, "&lt;&gt;#N/A")</f>
        <v>3.4806774409543692E-5</v>
      </c>
      <c r="V4330">
        <f>'Protein concentrations (All)'!V4330/SUMIF('Protein concentrations (All)'!V$2:'Protein concentrations (All)'!V$4458, "&lt;&gt;#N/A")</f>
        <v>3.6081817114027396E-5</v>
      </c>
      <c r="W4330">
        <f>'Protein concentrations (All)'!W4330/SUMIF('Protein concentrations (All)'!W$2:'Protein concentrations (All)'!W$4458, "&lt;&gt;#N/A")</f>
        <v>1.010252088417058E-4</v>
      </c>
      <c r="X4330">
        <f>'Protein concentrations (All)'!X4330/SUMIF('Protein concentrations (All)'!X$2:'Protein concentrations (All)'!X$4458, "&lt;&gt;#N/A")</f>
        <v>9.9932908364493939E-5</v>
      </c>
    </row>
    <row r="4331" spans="1:24" x14ac:dyDescent="0.2">
      <c r="A4331" s="2" t="s">
        <v>136</v>
      </c>
      <c r="B4331" s="2" t="s">
        <v>62</v>
      </c>
      <c r="C4331" s="2">
        <v>103023</v>
      </c>
      <c r="D4331" s="2"/>
      <c r="E4331">
        <f>'Protein concentrations (All)'!E4331/SUMIF('Protein concentrations (All)'!E$2:'Protein concentrations (All)'!E$4458, "&lt;&gt;#N/A")</f>
        <v>3.9480953758343666E-6</v>
      </c>
      <c r="F4331">
        <f>'Protein concentrations (All)'!F4331/SUMIF('Protein concentrations (All)'!F$2:'Protein concentrations (All)'!F$4458, "&lt;&gt;#N/A")</f>
        <v>5.3214787362374976E-6</v>
      </c>
      <c r="G4331">
        <f>'Protein concentrations (All)'!G4331/SUMIF('Protein concentrations (All)'!G$2:'Protein concentrations (All)'!G$4458, "&lt;&gt;#N/A")</f>
        <v>5.8567786253170904E-6</v>
      </c>
      <c r="H4331">
        <f>'Protein concentrations (All)'!H4331/SUMIF('Protein concentrations (All)'!H$2:'Protein concentrations (All)'!H$4458, "&lt;&gt;#N/A")</f>
        <v>5.2179600187549929E-6</v>
      </c>
      <c r="I4331">
        <f>'Protein concentrations (All)'!I4331/SUMIF('Protein concentrations (All)'!I$2:'Protein concentrations (All)'!I$4458, "&lt;&gt;#N/A")</f>
        <v>6.1889021362929974E-6</v>
      </c>
      <c r="J4331">
        <f>'Protein concentrations (All)'!J4331/SUMIF('Protein concentrations (All)'!J$2:'Protein concentrations (All)'!J$4458, "&lt;&gt;#N/A")</f>
        <v>5.7174356286465586E-6</v>
      </c>
      <c r="K4331">
        <f>'Protein concentrations (All)'!K4331/SUMIF('Protein concentrations (All)'!K$2:'Protein concentrations (All)'!K$4458, "&lt;&gt;#N/A")</f>
        <v>8.273119445653794E-6</v>
      </c>
      <c r="L4331">
        <f>'Protein concentrations (All)'!L4331/SUMIF('Protein concentrations (All)'!L$2:'Protein concentrations (All)'!L$4458, "&lt;&gt;#N/A")</f>
        <v>9.0941676332552262E-6</v>
      </c>
      <c r="M4331">
        <f>'Protein concentrations (All)'!M4331/SUMIF('Protein concentrations (All)'!M$2:'Protein concentrations (All)'!M$4458, "&lt;&gt;#N/A")</f>
        <v>8.7350675710837197E-6</v>
      </c>
      <c r="N4331">
        <f>'Protein concentrations (All)'!N4331/SUMIF('Protein concentrations (All)'!N$2:'Protein concentrations (All)'!N$4458, "&lt;&gt;#N/A")</f>
        <v>8.6839609826458333E-6</v>
      </c>
      <c r="O4331">
        <f>'Protein concentrations (All)'!O4331/SUMIF('Protein concentrations (All)'!O$2:'Protein concentrations (All)'!O$4458, "&lt;&gt;#N/A")</f>
        <v>9.9186352889070523E-6</v>
      </c>
      <c r="P4331">
        <f>'Protein concentrations (All)'!P4331/SUMIF('Protein concentrations (All)'!P$2:'Protein concentrations (All)'!P$4458, "&lt;&gt;#N/A")</f>
        <v>9.9647871960366626E-6</v>
      </c>
      <c r="Q4331">
        <f>'Protein concentrations (All)'!Q4331/SUMIF('Protein concentrations (All)'!Q$2:'Protein concentrations (All)'!Q$4458, "&lt;&gt;#N/A")</f>
        <v>1.0070061150165645E-5</v>
      </c>
      <c r="R4331">
        <f>'Protein concentrations (All)'!R4331/SUMIF('Protein concentrations (All)'!R$2:'Protein concentrations (All)'!R$4458, "&lt;&gt;#N/A")</f>
        <v>8.018063297981306E-6</v>
      </c>
      <c r="S4331">
        <f>'Protein concentrations (All)'!S4331/SUMIF('Protein concentrations (All)'!S$2:'Protein concentrations (All)'!S$4458, "&lt;&gt;#N/A")</f>
        <v>8.8042153421137348E-6</v>
      </c>
      <c r="T4331">
        <f>'Protein concentrations (All)'!T4331/SUMIF('Protein concentrations (All)'!T$2:'Protein concentrations (All)'!T$4458, "&lt;&gt;#N/A")</f>
        <v>8.8978987359764665E-6</v>
      </c>
      <c r="U4331">
        <f>'Protein concentrations (All)'!U4331/SUMIF('Protein concentrations (All)'!U$2:'Protein concentrations (All)'!U$4458, "&lt;&gt;#N/A")</f>
        <v>1.173756964958976E-5</v>
      </c>
      <c r="V4331">
        <f>'Protein concentrations (All)'!V4331/SUMIF('Protein concentrations (All)'!V$2:'Protein concentrations (All)'!V$4458, "&lt;&gt;#N/A")</f>
        <v>1.1282556411787382E-5</v>
      </c>
      <c r="W4331">
        <f>'Protein concentrations (All)'!W4331/SUMIF('Protein concentrations (All)'!W$2:'Protein concentrations (All)'!W$4458, "&lt;&gt;#N/A")</f>
        <v>1.1237080993169395E-5</v>
      </c>
      <c r="X4331">
        <f>'Protein concentrations (All)'!X4331/SUMIF('Protein concentrations (All)'!X$2:'Protein concentrations (All)'!X$4458, "&lt;&gt;#N/A")</f>
        <v>1.2020503267783328E-5</v>
      </c>
    </row>
    <row r="4332" spans="1:24" x14ac:dyDescent="0.2">
      <c r="A4332" s="2" t="s">
        <v>135</v>
      </c>
      <c r="B4332" s="2" t="s">
        <v>62</v>
      </c>
      <c r="C4332" s="2">
        <v>91705</v>
      </c>
      <c r="D4332" s="2"/>
      <c r="E4332">
        <f>'Protein concentrations (All)'!E4332/SUMIF('Protein concentrations (All)'!E$2:'Protein concentrations (All)'!E$4458, "&lt;&gt;#N/A")</f>
        <v>5.1445063455256626E-5</v>
      </c>
      <c r="F4332">
        <f>'Protein concentrations (All)'!F4332/SUMIF('Protein concentrations (All)'!F$2:'Protein concentrations (All)'!F$4458, "&lt;&gt;#N/A")</f>
        <v>5.9646436662551682E-5</v>
      </c>
      <c r="G4332">
        <f>'Protein concentrations (All)'!G4332/SUMIF('Protein concentrations (All)'!G$2:'Protein concentrations (All)'!G$4458, "&lt;&gt;#N/A")</f>
        <v>6.0059919715511854E-5</v>
      </c>
      <c r="H4332">
        <f>'Protein concentrations (All)'!H4332/SUMIF('Protein concentrations (All)'!H$2:'Protein concentrations (All)'!H$4458, "&lt;&gt;#N/A")</f>
        <v>5.930521492784042E-5</v>
      </c>
      <c r="I4332">
        <f>'Protein concentrations (All)'!I4332/SUMIF('Protein concentrations (All)'!I$2:'Protein concentrations (All)'!I$4458, "&lt;&gt;#N/A")</f>
        <v>4.728272661644335E-5</v>
      </c>
      <c r="J4332">
        <f>'Protein concentrations (All)'!J4332/SUMIF('Protein concentrations (All)'!J$2:'Protein concentrations (All)'!J$4458, "&lt;&gt;#N/A")</f>
        <v>4.3300512210945603E-5</v>
      </c>
      <c r="K4332">
        <f>'Protein concentrations (All)'!K4332/SUMIF('Protein concentrations (All)'!K$2:'Protein concentrations (All)'!K$4458, "&lt;&gt;#N/A")</f>
        <v>4.9919829742417462E-5</v>
      </c>
      <c r="L4332">
        <f>'Protein concentrations (All)'!L4332/SUMIF('Protein concentrations (All)'!L$2:'Protein concentrations (All)'!L$4458, "&lt;&gt;#N/A")</f>
        <v>4.855374159662018E-5</v>
      </c>
      <c r="M4332">
        <f>'Protein concentrations (All)'!M4332/SUMIF('Protein concentrations (All)'!M$2:'Protein concentrations (All)'!M$4458, "&lt;&gt;#N/A")</f>
        <v>5.0798605755057101E-5</v>
      </c>
      <c r="N4332">
        <f>'Protein concentrations (All)'!N4332/SUMIF('Protein concentrations (All)'!N$2:'Protein concentrations (All)'!N$4458, "&lt;&gt;#N/A")</f>
        <v>5.066002798100945E-5</v>
      </c>
      <c r="O4332">
        <f>'Protein concentrations (All)'!O4332/SUMIF('Protein concentrations (All)'!O$2:'Protein concentrations (All)'!O$4458, "&lt;&gt;#N/A")</f>
        <v>4.9305430086510503E-5</v>
      </c>
      <c r="P4332">
        <f>'Protein concentrations (All)'!P4332/SUMIF('Protein concentrations (All)'!P$2:'Protein concentrations (All)'!P$4458, "&lt;&gt;#N/A")</f>
        <v>4.9270499586700325E-5</v>
      </c>
      <c r="Q4332">
        <f>'Protein concentrations (All)'!Q4332/SUMIF('Protein concentrations (All)'!Q$2:'Protein concentrations (All)'!Q$4458, "&lt;&gt;#N/A")</f>
        <v>4.9794122330115558E-5</v>
      </c>
      <c r="R4332">
        <f>'Protein concentrations (All)'!R4332/SUMIF('Protein concentrations (All)'!R$2:'Protein concentrations (All)'!R$4458, "&lt;&gt;#N/A")</f>
        <v>5.0171507186198812E-5</v>
      </c>
      <c r="S4332">
        <f>'Protein concentrations (All)'!S4332/SUMIF('Protein concentrations (All)'!S$2:'Protein concentrations (All)'!S$4458, "&lt;&gt;#N/A")</f>
        <v>5.3712338832552561E-5</v>
      </c>
      <c r="T4332">
        <f>'Protein concentrations (All)'!T4332/SUMIF('Protein concentrations (All)'!T$2:'Protein concentrations (All)'!T$4458, "&lt;&gt;#N/A")</f>
        <v>5.2070902250150502E-5</v>
      </c>
      <c r="U4332">
        <f>'Protein concentrations (All)'!U4332/SUMIF('Protein concentrations (All)'!U$2:'Protein concentrations (All)'!U$4458, "&lt;&gt;#N/A")</f>
        <v>5.1842065317207815E-5</v>
      </c>
      <c r="V4332">
        <f>'Protein concentrations (All)'!V4332/SUMIF('Protein concentrations (All)'!V$2:'Protein concentrations (All)'!V$4458, "&lt;&gt;#N/A")</f>
        <v>5.0091100949857969E-5</v>
      </c>
      <c r="W4332">
        <f>'Protein concentrations (All)'!W4332/SUMIF('Protein concentrations (All)'!W$2:'Protein concentrations (All)'!W$4458, "&lt;&gt;#N/A")</f>
        <v>8.1355066131232634E-5</v>
      </c>
      <c r="X4332">
        <f>'Protein concentrations (All)'!X4332/SUMIF('Protein concentrations (All)'!X$2:'Protein concentrations (All)'!X$4458, "&lt;&gt;#N/A")</f>
        <v>7.4609415473336917E-5</v>
      </c>
    </row>
    <row r="4333" spans="1:24" x14ac:dyDescent="0.2">
      <c r="A4333" s="2" t="s">
        <v>134</v>
      </c>
      <c r="B4333" s="2" t="s">
        <v>62</v>
      </c>
      <c r="C4333" s="2">
        <v>57686</v>
      </c>
      <c r="D4333" s="2"/>
      <c r="E4333">
        <f>'Protein concentrations (All)'!E4333/SUMIF('Protein concentrations (All)'!E$2:'Protein concentrations (All)'!E$4458, "&lt;&gt;#N/A")</f>
        <v>3.1953965578409869E-5</v>
      </c>
      <c r="F4333">
        <f>'Protein concentrations (All)'!F4333/SUMIF('Protein concentrations (All)'!F$2:'Protein concentrations (All)'!F$4458, "&lt;&gt;#N/A")</f>
        <v>3.609430577303158E-5</v>
      </c>
      <c r="G4333">
        <f>'Protein concentrations (All)'!G4333/SUMIF('Protein concentrations (All)'!G$2:'Protein concentrations (All)'!G$4458, "&lt;&gt;#N/A")</f>
        <v>3.6863745372522821E-5</v>
      </c>
      <c r="H4333">
        <f>'Protein concentrations (All)'!H4333/SUMIF('Protein concentrations (All)'!H$2:'Protein concentrations (All)'!H$4458, "&lt;&gt;#N/A")</f>
        <v>3.6654936272436071E-5</v>
      </c>
      <c r="I4333">
        <f>'Protein concentrations (All)'!I4333/SUMIF('Protein concentrations (All)'!I$2:'Protein concentrations (All)'!I$4458, "&lt;&gt;#N/A")</f>
        <v>3.0742559723692523E-5</v>
      </c>
      <c r="J4333">
        <f>'Protein concentrations (All)'!J4333/SUMIF('Protein concentrations (All)'!J$2:'Protein concentrations (All)'!J$4458, "&lt;&gt;#N/A")</f>
        <v>3.2180449700724792E-5</v>
      </c>
      <c r="K4333">
        <f>'Protein concentrations (All)'!K4333/SUMIF('Protein concentrations (All)'!K$2:'Protein concentrations (All)'!K$4458, "&lt;&gt;#N/A")</f>
        <v>3.4092909585199232E-5</v>
      </c>
      <c r="L4333">
        <f>'Protein concentrations (All)'!L4333/SUMIF('Protein concentrations (All)'!L$2:'Protein concentrations (All)'!L$4458, "&lt;&gt;#N/A")</f>
        <v>3.4377791630169673E-5</v>
      </c>
      <c r="M4333">
        <f>'Protein concentrations (All)'!M4333/SUMIF('Protein concentrations (All)'!M$2:'Protein concentrations (All)'!M$4458, "&lt;&gt;#N/A")</f>
        <v>3.6270242508317176E-5</v>
      </c>
      <c r="N4333">
        <f>'Protein concentrations (All)'!N4333/SUMIF('Protein concentrations (All)'!N$2:'Protein concentrations (All)'!N$4458, "&lt;&gt;#N/A")</f>
        <v>3.9217460844833236E-5</v>
      </c>
      <c r="O4333">
        <f>'Protein concentrations (All)'!O4333/SUMIF('Protein concentrations (All)'!O$2:'Protein concentrations (All)'!O$4458, "&lt;&gt;#N/A")</f>
        <v>3.9272795922003827E-5</v>
      </c>
      <c r="P4333">
        <f>'Protein concentrations (All)'!P4333/SUMIF('Protein concentrations (All)'!P$2:'Protein concentrations (All)'!P$4458, "&lt;&gt;#N/A")</f>
        <v>4.3996360711057849E-5</v>
      </c>
      <c r="Q4333">
        <f>'Protein concentrations (All)'!Q4333/SUMIF('Protein concentrations (All)'!Q$2:'Protein concentrations (All)'!Q$4458, "&lt;&gt;#N/A")</f>
        <v>4.4461413518897157E-5</v>
      </c>
      <c r="R4333">
        <f>'Protein concentrations (All)'!R4333/SUMIF('Protein concentrations (All)'!R$2:'Protein concentrations (All)'!R$4458, "&lt;&gt;#N/A")</f>
        <v>4.0634896467091333E-5</v>
      </c>
      <c r="S4333">
        <f>'Protein concentrations (All)'!S4333/SUMIF('Protein concentrations (All)'!S$2:'Protein concentrations (All)'!S$4458, "&lt;&gt;#N/A")</f>
        <v>4.3262854151841494E-5</v>
      </c>
      <c r="T4333">
        <f>'Protein concentrations (All)'!T4333/SUMIF('Protein concentrations (All)'!T$2:'Protein concentrations (All)'!T$4458, "&lt;&gt;#N/A")</f>
        <v>4.4770967960700342E-5</v>
      </c>
      <c r="U4333">
        <f>'Protein concentrations (All)'!U4333/SUMIF('Protein concentrations (All)'!U$2:'Protein concentrations (All)'!U$4458, "&lt;&gt;#N/A")</f>
        <v>4.7077385702949129E-5</v>
      </c>
      <c r="V4333">
        <f>'Protein concentrations (All)'!V4333/SUMIF('Protein concentrations (All)'!V$2:'Protein concentrations (All)'!V$4458, "&lt;&gt;#N/A")</f>
        <v>4.4160413990300073E-5</v>
      </c>
      <c r="W4333">
        <f>'Protein concentrations (All)'!W4333/SUMIF('Protein concentrations (All)'!W$2:'Protein concentrations (All)'!W$4458, "&lt;&gt;#N/A")</f>
        <v>4.7927375662767038E-5</v>
      </c>
      <c r="X4333">
        <f>'Protein concentrations (All)'!X4333/SUMIF('Protein concentrations (All)'!X$2:'Protein concentrations (All)'!X$4458, "&lt;&gt;#N/A")</f>
        <v>4.8394917291370355E-5</v>
      </c>
    </row>
    <row r="4334" spans="1:24" x14ac:dyDescent="0.2">
      <c r="A4334" s="2" t="s">
        <v>133</v>
      </c>
      <c r="B4334" s="2" t="s">
        <v>62</v>
      </c>
      <c r="C4334" s="2">
        <v>193134</v>
      </c>
      <c r="D4334" s="2"/>
      <c r="E4334">
        <f>'Protein concentrations (All)'!E4334/SUMIF('Protein concentrations (All)'!E$2:'Protein concentrations (All)'!E$4458, "&lt;&gt;#N/A")</f>
        <v>6.2420780764905557E-5</v>
      </c>
      <c r="F4334">
        <f>'Protein concentrations (All)'!F4334/SUMIF('Protein concentrations (All)'!F$2:'Protein concentrations (All)'!F$4458, "&lt;&gt;#N/A")</f>
        <v>6.8029294832682122E-5</v>
      </c>
      <c r="G4334">
        <f>'Protein concentrations (All)'!G4334/SUMIF('Protein concentrations (All)'!G$2:'Protein concentrations (All)'!G$4458, "&lt;&gt;#N/A")</f>
        <v>6.5242142570198048E-5</v>
      </c>
      <c r="H4334">
        <f>'Protein concentrations (All)'!H4334/SUMIF('Protein concentrations (All)'!H$2:'Protein concentrations (All)'!H$4458, "&lt;&gt;#N/A")</f>
        <v>7.0725549721849568E-5</v>
      </c>
      <c r="I4334">
        <f>'Protein concentrations (All)'!I4334/SUMIF('Protein concentrations (All)'!I$2:'Protein concentrations (All)'!I$4458, "&lt;&gt;#N/A")</f>
        <v>6.7103957487687401E-5</v>
      </c>
      <c r="J4334">
        <f>'Protein concentrations (All)'!J4334/SUMIF('Protein concentrations (All)'!J$2:'Protein concentrations (All)'!J$4458, "&lt;&gt;#N/A")</f>
        <v>6.7598023689526441E-5</v>
      </c>
      <c r="K4334">
        <f>'Protein concentrations (All)'!K4334/SUMIF('Protein concentrations (All)'!K$2:'Protein concentrations (All)'!K$4458, "&lt;&gt;#N/A")</f>
        <v>7.1817392973802771E-5</v>
      </c>
      <c r="L4334">
        <f>'Protein concentrations (All)'!L4334/SUMIF('Protein concentrations (All)'!L$2:'Protein concentrations (All)'!L$4458, "&lt;&gt;#N/A")</f>
        <v>7.259053069406284E-5</v>
      </c>
      <c r="M4334">
        <f>'Protein concentrations (All)'!M4334/SUMIF('Protein concentrations (All)'!M$2:'Protein concentrations (All)'!M$4458, "&lt;&gt;#N/A")</f>
        <v>7.8914851890149497E-5</v>
      </c>
      <c r="N4334">
        <f>'Protein concentrations (All)'!N4334/SUMIF('Protein concentrations (All)'!N$2:'Protein concentrations (All)'!N$4458, "&lt;&gt;#N/A")</f>
        <v>8.275155891561829E-5</v>
      </c>
      <c r="O4334">
        <f>'Protein concentrations (All)'!O4334/SUMIF('Protein concentrations (All)'!O$2:'Protein concentrations (All)'!O$4458, "&lt;&gt;#N/A")</f>
        <v>8.8567229332411467E-5</v>
      </c>
      <c r="P4334">
        <f>'Protein concentrations (All)'!P4334/SUMIF('Protein concentrations (All)'!P$2:'Protein concentrations (All)'!P$4458, "&lt;&gt;#N/A")</f>
        <v>8.874407546624823E-5</v>
      </c>
      <c r="Q4334">
        <f>'Protein concentrations (All)'!Q4334/SUMIF('Protein concentrations (All)'!Q$2:'Protein concentrations (All)'!Q$4458, "&lt;&gt;#N/A")</f>
        <v>8.9687810214455582E-5</v>
      </c>
      <c r="R4334">
        <f>'Protein concentrations (All)'!R4334/SUMIF('Protein concentrations (All)'!R$2:'Protein concentrations (All)'!R$4458, "&lt;&gt;#N/A")</f>
        <v>8.6774665788301626E-5</v>
      </c>
      <c r="S4334">
        <f>'Protein concentrations (All)'!S4334/SUMIF('Protein concentrations (All)'!S$2:'Protein concentrations (All)'!S$4458, "&lt;&gt;#N/A")</f>
        <v>9.2481068012520784E-5</v>
      </c>
      <c r="T4334">
        <f>'Protein concentrations (All)'!T4334/SUMIF('Protein concentrations (All)'!T$2:'Protein concentrations (All)'!T$4458, "&lt;&gt;#N/A")</f>
        <v>9.0090166873582172E-5</v>
      </c>
      <c r="U4334">
        <f>'Protein concentrations (All)'!U4334/SUMIF('Protein concentrations (All)'!U$2:'Protein concentrations (All)'!U$4458, "&lt;&gt;#N/A")</f>
        <v>9.101382994854193E-5</v>
      </c>
      <c r="V4334">
        <f>'Protein concentrations (All)'!V4334/SUMIF('Protein concentrations (All)'!V$2:'Protein concentrations (All)'!V$4458, "&lt;&gt;#N/A")</f>
        <v>9.3049299284154001E-5</v>
      </c>
      <c r="W4334">
        <f>'Protein concentrations (All)'!W4334/SUMIF('Protein concentrations (All)'!W$2:'Protein concentrations (All)'!W$4458, "&lt;&gt;#N/A")</f>
        <v>1.1289590717436542E-4</v>
      </c>
      <c r="X4334">
        <f>'Protein concentrations (All)'!X4334/SUMIF('Protein concentrations (All)'!X$2:'Protein concentrations (All)'!X$4458, "&lt;&gt;#N/A")</f>
        <v>1.1871066947356219E-4</v>
      </c>
    </row>
    <row r="4335" spans="1:24" x14ac:dyDescent="0.2">
      <c r="A4335" s="2" t="s">
        <v>132</v>
      </c>
      <c r="B4335" s="2" t="s">
        <v>62</v>
      </c>
      <c r="C4335" s="2">
        <v>59540</v>
      </c>
      <c r="D4335" s="2"/>
      <c r="E4335">
        <f>'Protein concentrations (All)'!E4335/SUMIF('Protein concentrations (All)'!E$2:'Protein concentrations (All)'!E$4458, "&lt;&gt;#N/A")</f>
        <v>0</v>
      </c>
      <c r="F4335">
        <f>'Protein concentrations (All)'!F4335/SUMIF('Protein concentrations (All)'!F$2:'Protein concentrations (All)'!F$4458, "&lt;&gt;#N/A")</f>
        <v>0</v>
      </c>
      <c r="G4335">
        <f>'Protein concentrations (All)'!G4335/SUMIF('Protein concentrations (All)'!G$2:'Protein concentrations (All)'!G$4458, "&lt;&gt;#N/A")</f>
        <v>0</v>
      </c>
      <c r="H4335">
        <f>'Protein concentrations (All)'!H4335/SUMIF('Protein concentrations (All)'!H$2:'Protein concentrations (All)'!H$4458, "&lt;&gt;#N/A")</f>
        <v>0</v>
      </c>
      <c r="I4335">
        <f>'Protein concentrations (All)'!I4335/SUMIF('Protein concentrations (All)'!I$2:'Protein concentrations (All)'!I$4458, "&lt;&gt;#N/A")</f>
        <v>8.8689063812893508E-6</v>
      </c>
      <c r="J4335">
        <f>'Protein concentrations (All)'!J4335/SUMIF('Protein concentrations (All)'!J$2:'Protein concentrations (All)'!J$4458, "&lt;&gt;#N/A")</f>
        <v>7.690555098933095E-6</v>
      </c>
      <c r="K4335">
        <f>'Protein concentrations (All)'!K4335/SUMIF('Protein concentrations (All)'!K$2:'Protein concentrations (All)'!K$4458, "&lt;&gt;#N/A")</f>
        <v>9.0029322196304042E-6</v>
      </c>
      <c r="L4335">
        <f>'Protein concentrations (All)'!L4335/SUMIF('Protein concentrations (All)'!L$2:'Protein concentrations (All)'!L$4458, "&lt;&gt;#N/A")</f>
        <v>9.5431681122284904E-6</v>
      </c>
      <c r="M4335">
        <f>'Protein concentrations (All)'!M4335/SUMIF('Protein concentrations (All)'!M$2:'Protein concentrations (All)'!M$4458, "&lt;&gt;#N/A")</f>
        <v>1.0121405284558599E-5</v>
      </c>
      <c r="N4335">
        <f>'Protein concentrations (All)'!N4335/SUMIF('Protein concentrations (All)'!N$2:'Protein concentrations (All)'!N$4458, "&lt;&gt;#N/A")</f>
        <v>1.0568969871031549E-5</v>
      </c>
      <c r="O4335">
        <f>'Protein concentrations (All)'!O4335/SUMIF('Protein concentrations (All)'!O$2:'Protein concentrations (All)'!O$4458, "&lt;&gt;#N/A")</f>
        <v>1.3341900559726483E-5</v>
      </c>
      <c r="P4335">
        <f>'Protein concentrations (All)'!P4335/SUMIF('Protein concentrations (All)'!P$2:'Protein concentrations (All)'!P$4458, "&lt;&gt;#N/A")</f>
        <v>1.3823081841199158E-5</v>
      </c>
      <c r="Q4335">
        <f>'Protein concentrations (All)'!Q4335/SUMIF('Protein concentrations (All)'!Q$2:'Protein concentrations (All)'!Q$4458, "&lt;&gt;#N/A")</f>
        <v>1.3969627565687238E-5</v>
      </c>
      <c r="R4335">
        <f>'Protein concentrations (All)'!R4335/SUMIF('Protein concentrations (All)'!R$2:'Protein concentrations (All)'!R$4458, "&lt;&gt;#N/A")</f>
        <v>1.4276487157818351E-5</v>
      </c>
      <c r="S4335">
        <f>'Protein concentrations (All)'!S4335/SUMIF('Protein concentrations (All)'!S$2:'Protein concentrations (All)'!S$4458, "&lt;&gt;#N/A")</f>
        <v>1.4839814137263444E-5</v>
      </c>
      <c r="T4335">
        <f>'Protein concentrations (All)'!T4335/SUMIF('Protein concentrations (All)'!T$2:'Protein concentrations (All)'!T$4458, "&lt;&gt;#N/A")</f>
        <v>1.5781324677863235E-5</v>
      </c>
      <c r="U4335">
        <f>'Protein concentrations (All)'!U4335/SUMIF('Protein concentrations (All)'!U$2:'Protein concentrations (All)'!U$4458, "&lt;&gt;#N/A")</f>
        <v>1.5708380902521302E-5</v>
      </c>
      <c r="V4335">
        <f>'Protein concentrations (All)'!V4335/SUMIF('Protein concentrations (All)'!V$2:'Protein concentrations (All)'!V$4458, "&lt;&gt;#N/A")</f>
        <v>1.4398085494793577E-5</v>
      </c>
      <c r="W4335">
        <f>'Protein concentrations (All)'!W4335/SUMIF('Protein concentrations (All)'!W$2:'Protein concentrations (All)'!W$4458, "&lt;&gt;#N/A")</f>
        <v>0</v>
      </c>
      <c r="X4335">
        <f>'Protein concentrations (All)'!X4335/SUMIF('Protein concentrations (All)'!X$2:'Protein concentrations (All)'!X$4458, "&lt;&gt;#N/A")</f>
        <v>0</v>
      </c>
    </row>
    <row r="4336" spans="1:24" x14ac:dyDescent="0.2">
      <c r="A4336" s="2" t="s">
        <v>131</v>
      </c>
      <c r="B4336" s="2" t="s">
        <v>62</v>
      </c>
      <c r="C4336" s="2">
        <v>56717</v>
      </c>
      <c r="D4336" s="2"/>
      <c r="E4336">
        <f>'Protein concentrations (All)'!E4336/SUMIF('Protein concentrations (All)'!E$2:'Protein concentrations (All)'!E$4458, "&lt;&gt;#N/A")</f>
        <v>7.8444902267964616E-5</v>
      </c>
      <c r="F4336">
        <f>'Protein concentrations (All)'!F4336/SUMIF('Protein concentrations (All)'!F$2:'Protein concentrations (All)'!F$4458, "&lt;&gt;#N/A")</f>
        <v>8.947730079660946E-5</v>
      </c>
      <c r="G4336">
        <f>'Protein concentrations (All)'!G4336/SUMIF('Protein concentrations (All)'!G$2:'Protein concentrations (All)'!G$4458, "&lt;&gt;#N/A")</f>
        <v>9.4122045205423556E-5</v>
      </c>
      <c r="H4336">
        <f>'Protein concentrations (All)'!H4336/SUMIF('Protein concentrations (All)'!H$2:'Protein concentrations (All)'!H$4458, "&lt;&gt;#N/A")</f>
        <v>9.7517611452315451E-5</v>
      </c>
      <c r="I4336">
        <f>'Protein concentrations (All)'!I4336/SUMIF('Protein concentrations (All)'!I$2:'Protein concentrations (All)'!I$4458, "&lt;&gt;#N/A")</f>
        <v>8.0205206330521593E-5</v>
      </c>
      <c r="J4336">
        <f>'Protein concentrations (All)'!J4336/SUMIF('Protein concentrations (All)'!J$2:'Protein concentrations (All)'!J$4458, "&lt;&gt;#N/A")</f>
        <v>8.0988525042268754E-5</v>
      </c>
      <c r="K4336">
        <f>'Protein concentrations (All)'!K4336/SUMIF('Protein concentrations (All)'!K$2:'Protein concentrations (All)'!K$4458, "&lt;&gt;#N/A")</f>
        <v>8.4810922361464749E-5</v>
      </c>
      <c r="L4336">
        <f>'Protein concentrations (All)'!L4336/SUMIF('Protein concentrations (All)'!L$2:'Protein concentrations (All)'!L$4458, "&lt;&gt;#N/A")</f>
        <v>8.6718782309347625E-5</v>
      </c>
      <c r="M4336">
        <f>'Protein concentrations (All)'!M4336/SUMIF('Protein concentrations (All)'!M$2:'Protein concentrations (All)'!M$4458, "&lt;&gt;#N/A")</f>
        <v>9.4994849398202102E-5</v>
      </c>
      <c r="N4336">
        <f>'Protein concentrations (All)'!N4336/SUMIF('Protein concentrations (All)'!N$2:'Protein concentrations (All)'!N$4458, "&lt;&gt;#N/A")</f>
        <v>1.0451363868329101E-4</v>
      </c>
      <c r="O4336">
        <f>'Protein concentrations (All)'!O4336/SUMIF('Protein concentrations (All)'!O$2:'Protein concentrations (All)'!O$4458, "&lt;&gt;#N/A")</f>
        <v>1.1300917475036194E-4</v>
      </c>
      <c r="P4336">
        <f>'Protein concentrations (All)'!P4336/SUMIF('Protein concentrations (All)'!P$2:'Protein concentrations (All)'!P$4458, "&lt;&gt;#N/A")</f>
        <v>1.1431210381682634E-4</v>
      </c>
      <c r="Q4336">
        <f>'Protein concentrations (All)'!Q4336/SUMIF('Protein concentrations (All)'!Q$2:'Protein concentrations (All)'!Q$4458, "&lt;&gt;#N/A")</f>
        <v>1.1552354638855667E-4</v>
      </c>
      <c r="R4336">
        <f>'Protein concentrations (All)'!R4336/SUMIF('Protein concentrations (All)'!R$2:'Protein concentrations (All)'!R$4458, "&lt;&gt;#N/A")</f>
        <v>1.0997931091783724E-4</v>
      </c>
      <c r="S4336">
        <f>'Protein concentrations (All)'!S4336/SUMIF('Protein concentrations (All)'!S$2:'Protein concentrations (All)'!S$4458, "&lt;&gt;#N/A")</f>
        <v>1.1722636054806871E-4</v>
      </c>
      <c r="T4336">
        <f>'Protein concentrations (All)'!T4336/SUMIF('Protein concentrations (All)'!T$2:'Protein concentrations (All)'!T$4458, "&lt;&gt;#N/A")</f>
        <v>1.1687621608083879E-4</v>
      </c>
      <c r="U4336">
        <f>'Protein concentrations (All)'!U4336/SUMIF('Protein concentrations (All)'!U$2:'Protein concentrations (All)'!U$4458, "&lt;&gt;#N/A")</f>
        <v>1.1716262678300091E-4</v>
      </c>
      <c r="V4336">
        <f>'Protein concentrations (All)'!V4336/SUMIF('Protein concentrations (All)'!V$2:'Protein concentrations (All)'!V$4458, "&lt;&gt;#N/A")</f>
        <v>1.2060159729713395E-4</v>
      </c>
      <c r="W4336">
        <f>'Protein concentrations (All)'!W4336/SUMIF('Protein concentrations (All)'!W$2:'Protein concentrations (All)'!W$4458, "&lt;&gt;#N/A")</f>
        <v>1.6824815784850702E-4</v>
      </c>
      <c r="X4336">
        <f>'Protein concentrations (All)'!X4336/SUMIF('Protein concentrations (All)'!X$2:'Protein concentrations (All)'!X$4458, "&lt;&gt;#N/A")</f>
        <v>1.7207276586645329E-4</v>
      </c>
    </row>
    <row r="4337" spans="1:24" x14ac:dyDescent="0.2">
      <c r="A4337" s="2" t="s">
        <v>130</v>
      </c>
      <c r="B4337" s="2" t="s">
        <v>62</v>
      </c>
      <c r="C4337" s="2">
        <v>36559</v>
      </c>
      <c r="D4337" s="2"/>
      <c r="E4337">
        <f>'Protein concentrations (All)'!E4337/SUMIF('Protein concentrations (All)'!E$2:'Protein concentrations (All)'!E$4458, "&lt;&gt;#N/A")</f>
        <v>3.6327221741135043E-5</v>
      </c>
      <c r="F4337">
        <f>'Protein concentrations (All)'!F4337/SUMIF('Protein concentrations (All)'!F$2:'Protein concentrations (All)'!F$4458, "&lt;&gt;#N/A")</f>
        <v>4.129039334364509E-5</v>
      </c>
      <c r="G4337">
        <f>'Protein concentrations (All)'!G4337/SUMIF('Protein concentrations (All)'!G$2:'Protein concentrations (All)'!G$4458, "&lt;&gt;#N/A")</f>
        <v>4.2658919317548238E-5</v>
      </c>
      <c r="H4337">
        <f>'Protein concentrations (All)'!H4337/SUMIF('Protein concentrations (All)'!H$2:'Protein concentrations (All)'!H$4458, "&lt;&gt;#N/A")</f>
        <v>4.4258088925676395E-5</v>
      </c>
      <c r="I4337">
        <f>'Protein concentrations (All)'!I4337/SUMIF('Protein concentrations (All)'!I$2:'Protein concentrations (All)'!I$4458, "&lt;&gt;#N/A")</f>
        <v>6.3886162954825433E-5</v>
      </c>
      <c r="J4337">
        <f>'Protein concentrations (All)'!J4337/SUMIF('Protein concentrations (All)'!J$2:'Protein concentrations (All)'!J$4458, "&lt;&gt;#N/A")</f>
        <v>6.0004455123782306E-5</v>
      </c>
      <c r="K4337">
        <f>'Protein concentrations (All)'!K4337/SUMIF('Protein concentrations (All)'!K$2:'Protein concentrations (All)'!K$4458, "&lt;&gt;#N/A")</f>
        <v>6.8208079255007771E-5</v>
      </c>
      <c r="L4337">
        <f>'Protein concentrations (All)'!L4337/SUMIF('Protein concentrations (All)'!L$2:'Protein concentrations (All)'!L$4458, "&lt;&gt;#N/A")</f>
        <v>6.7016183387829604E-5</v>
      </c>
      <c r="M4337">
        <f>'Protein concentrations (All)'!M4337/SUMIF('Protein concentrations (All)'!M$2:'Protein concentrations (All)'!M$4458, "&lt;&gt;#N/A")</f>
        <v>7.8728022458685311E-5</v>
      </c>
      <c r="N4337">
        <f>'Protein concentrations (All)'!N4337/SUMIF('Protein concentrations (All)'!N$2:'Protein concentrations (All)'!N$4458, "&lt;&gt;#N/A")</f>
        <v>7.9157121931613909E-5</v>
      </c>
      <c r="O4337">
        <f>'Protein concentrations (All)'!O4337/SUMIF('Protein concentrations (All)'!O$2:'Protein concentrations (All)'!O$4458, "&lt;&gt;#N/A")</f>
        <v>8.7159654791245757E-5</v>
      </c>
      <c r="P4337">
        <f>'Protein concentrations (All)'!P4337/SUMIF('Protein concentrations (All)'!P$2:'Protein concentrations (All)'!P$4458, "&lt;&gt;#N/A")</f>
        <v>8.511558520433993E-5</v>
      </c>
      <c r="Q4337">
        <f>'Protein concentrations (All)'!Q4337/SUMIF('Protein concentrations (All)'!Q$2:'Protein concentrations (All)'!Q$4458, "&lt;&gt;#N/A")</f>
        <v>8.6018108309022547E-5</v>
      </c>
      <c r="R4337">
        <f>'Protein concentrations (All)'!R4337/SUMIF('Protein concentrations (All)'!R$2:'Protein concentrations (All)'!R$4458, "&lt;&gt;#N/A")</f>
        <v>7.7791865215483773E-5</v>
      </c>
      <c r="S4337">
        <f>'Protein concentrations (All)'!S4337/SUMIF('Protein concentrations (All)'!S$2:'Protein concentrations (All)'!S$4458, "&lt;&gt;#N/A")</f>
        <v>8.3062177100953448E-5</v>
      </c>
      <c r="T4337">
        <f>'Protein concentrations (All)'!T4337/SUMIF('Protein concentrations (All)'!T$2:'Protein concentrations (All)'!T$4458, "&lt;&gt;#N/A")</f>
        <v>8.0843828733769555E-5</v>
      </c>
      <c r="U4337">
        <f>'Protein concentrations (All)'!U4337/SUMIF('Protein concentrations (All)'!U$2:'Protein concentrations (All)'!U$4458, "&lt;&gt;#N/A")</f>
        <v>8.3670272085085396E-5</v>
      </c>
      <c r="V4337">
        <f>'Protein concentrations (All)'!V4337/SUMIF('Protein concentrations (All)'!V$2:'Protein concentrations (All)'!V$4458, "&lt;&gt;#N/A")</f>
        <v>8.7758088737364227E-5</v>
      </c>
      <c r="W4337">
        <f>'Protein concentrations (All)'!W4337/SUMIF('Protein concentrations (All)'!W$2:'Protein concentrations (All)'!W$4458, "&lt;&gt;#N/A")</f>
        <v>8.6949102089825997E-5</v>
      </c>
      <c r="X4337">
        <f>'Protein concentrations (All)'!X4337/SUMIF('Protein concentrations (All)'!X$2:'Protein concentrations (All)'!X$4458, "&lt;&gt;#N/A")</f>
        <v>9.0489655439851381E-5</v>
      </c>
    </row>
    <row r="4338" spans="1:24" x14ac:dyDescent="0.2">
      <c r="A4338" s="2" t="s">
        <v>129</v>
      </c>
      <c r="B4338" s="2" t="s">
        <v>62</v>
      </c>
      <c r="C4338" s="2">
        <v>69812</v>
      </c>
      <c r="D4338" s="2"/>
      <c r="E4338">
        <f>'Protein concentrations (All)'!E4338/SUMIF('Protein concentrations (All)'!E$2:'Protein concentrations (All)'!E$4458, "&lt;&gt;#N/A")</f>
        <v>1.4617258985064169E-4</v>
      </c>
      <c r="F4338">
        <f>'Protein concentrations (All)'!F4338/SUMIF('Protein concentrations (All)'!F$2:'Protein concentrations (All)'!F$4458, "&lt;&gt;#N/A")</f>
        <v>1.7322942447009447E-4</v>
      </c>
      <c r="G4338">
        <f>'Protein concentrations (All)'!G4338/SUMIF('Protein concentrations (All)'!G$2:'Protein concentrations (All)'!G$4458, "&lt;&gt;#N/A")</f>
        <v>1.7416169389593224E-4</v>
      </c>
      <c r="H4338">
        <f>'Protein concentrations (All)'!H4338/SUMIF('Protein concentrations (All)'!H$2:'Protein concentrations (All)'!H$4458, "&lt;&gt;#N/A")</f>
        <v>1.7549674359047476E-4</v>
      </c>
      <c r="I4338">
        <f>'Protein concentrations (All)'!I4338/SUMIF('Protein concentrations (All)'!I$2:'Protein concentrations (All)'!I$4458, "&lt;&gt;#N/A")</f>
        <v>1.0882983733884083E-4</v>
      </c>
      <c r="J4338">
        <f>'Protein concentrations (All)'!J4338/SUMIF('Protein concentrations (All)'!J$2:'Protein concentrations (All)'!J$4458, "&lt;&gt;#N/A")</f>
        <v>1.1298136144928379E-4</v>
      </c>
      <c r="K4338">
        <f>'Protein concentrations (All)'!K4338/SUMIF('Protein concentrations (All)'!K$2:'Protein concentrations (All)'!K$4458, "&lt;&gt;#N/A")</f>
        <v>1.1690996436808735E-4</v>
      </c>
      <c r="L4338">
        <f>'Protein concentrations (All)'!L4338/SUMIF('Protein concentrations (All)'!L$2:'Protein concentrations (All)'!L$4458, "&lt;&gt;#N/A")</f>
        <v>1.2285187326241561E-4</v>
      </c>
      <c r="M4338">
        <f>'Protein concentrations (All)'!M4338/SUMIF('Protein concentrations (All)'!M$2:'Protein concentrations (All)'!M$4458, "&lt;&gt;#N/A")</f>
        <v>1.2442840135514361E-4</v>
      </c>
      <c r="N4338">
        <f>'Protein concentrations (All)'!N4338/SUMIF('Protein concentrations (All)'!N$2:'Protein concentrations (All)'!N$4458, "&lt;&gt;#N/A")</f>
        <v>1.2635191388933432E-4</v>
      </c>
      <c r="O4338">
        <f>'Protein concentrations (All)'!O4338/SUMIF('Protein concentrations (All)'!O$2:'Protein concentrations (All)'!O$4458, "&lt;&gt;#N/A")</f>
        <v>1.3296081075964578E-4</v>
      </c>
      <c r="P4338">
        <f>'Protein concentrations (All)'!P4338/SUMIF('Protein concentrations (All)'!P$2:'Protein concentrations (All)'!P$4458, "&lt;&gt;#N/A")</f>
        <v>1.3018216728557681E-4</v>
      </c>
      <c r="Q4338">
        <f>'Protein concentrations (All)'!Q4338/SUMIF('Protein concentrations (All)'!Q$2:'Protein concentrations (All)'!Q$4458, "&lt;&gt;#N/A")</f>
        <v>1.3156232410213106E-4</v>
      </c>
      <c r="R4338">
        <f>'Protein concentrations (All)'!R4338/SUMIF('Protein concentrations (All)'!R$2:'Protein concentrations (All)'!R$4458, "&lt;&gt;#N/A")</f>
        <v>1.2249542022398294E-4</v>
      </c>
      <c r="S4338">
        <f>'Protein concentrations (All)'!S4338/SUMIF('Protein concentrations (All)'!S$2:'Protein concentrations (All)'!S$4458, "&lt;&gt;#N/A")</f>
        <v>1.3008669851016961E-4</v>
      </c>
      <c r="T4338">
        <f>'Protein concentrations (All)'!T4338/SUMIF('Protein concentrations (All)'!T$2:'Protein concentrations (All)'!T$4458, "&lt;&gt;#N/A")</f>
        <v>1.2470598431065227E-4</v>
      </c>
      <c r="U4338">
        <f>'Protein concentrations (All)'!U4338/SUMIF('Protein concentrations (All)'!U$2:'Protein concentrations (All)'!U$4458, "&lt;&gt;#N/A")</f>
        <v>1.2817612677031587E-4</v>
      </c>
      <c r="V4338">
        <f>'Protein concentrations (All)'!V4338/SUMIF('Protein concentrations (All)'!V$2:'Protein concentrations (All)'!V$4458, "&lt;&gt;#N/A")</f>
        <v>1.2687942859505166E-4</v>
      </c>
      <c r="W4338">
        <f>'Protein concentrations (All)'!W4338/SUMIF('Protein concentrations (All)'!W$2:'Protein concentrations (All)'!W$4458, "&lt;&gt;#N/A")</f>
        <v>2.16035507579895E-4</v>
      </c>
      <c r="X4338">
        <f>'Protein concentrations (All)'!X4338/SUMIF('Protein concentrations (All)'!X$2:'Protein concentrations (All)'!X$4458, "&lt;&gt;#N/A")</f>
        <v>2.0894424858967697E-4</v>
      </c>
    </row>
    <row r="4339" spans="1:24" x14ac:dyDescent="0.2">
      <c r="A4339" s="2" t="s">
        <v>128</v>
      </c>
      <c r="B4339" s="2" t="s">
        <v>62</v>
      </c>
      <c r="C4339" s="2">
        <v>25447</v>
      </c>
      <c r="D4339" s="2"/>
      <c r="E4339">
        <f>'Protein concentrations (All)'!E4339/SUMIF('Protein concentrations (All)'!E$2:'Protein concentrations (All)'!E$4458, "&lt;&gt;#N/A")</f>
        <v>1.5647924154429646E-5</v>
      </c>
      <c r="F4339">
        <f>'Protein concentrations (All)'!F4339/SUMIF('Protein concentrations (All)'!F$2:'Protein concentrations (All)'!F$4458, "&lt;&gt;#N/A")</f>
        <v>1.4398269966857768E-5</v>
      </c>
      <c r="G4339">
        <f>'Protein concentrations (All)'!G4339/SUMIF('Protein concentrations (All)'!G$2:'Protein concentrations (All)'!G$4458, "&lt;&gt;#N/A")</f>
        <v>1.7629773557438713E-5</v>
      </c>
      <c r="H4339">
        <f>'Protein concentrations (All)'!H4339/SUMIF('Protein concentrations (All)'!H$2:'Protein concentrations (All)'!H$4458, "&lt;&gt;#N/A")</f>
        <v>1.620320471429876E-5</v>
      </c>
      <c r="I4339">
        <f>'Protein concentrations (All)'!I4339/SUMIF('Protein concentrations (All)'!I$2:'Protein concentrations (All)'!I$4458, "&lt;&gt;#N/A")</f>
        <v>2.5677489103990936E-5</v>
      </c>
      <c r="J4339">
        <f>'Protein concentrations (All)'!J4339/SUMIF('Protein concentrations (All)'!J$2:'Protein concentrations (All)'!J$4458, "&lt;&gt;#N/A")</f>
        <v>2.6190497813248975E-5</v>
      </c>
      <c r="K4339">
        <f>'Protein concentrations (All)'!K4339/SUMIF('Protein concentrations (All)'!K$2:'Protein concentrations (All)'!K$4458, "&lt;&gt;#N/A")</f>
        <v>2.90513184223996E-5</v>
      </c>
      <c r="L4339">
        <f>'Protein concentrations (All)'!L4339/SUMIF('Protein concentrations (All)'!L$2:'Protein concentrations (All)'!L$4458, "&lt;&gt;#N/A")</f>
        <v>2.6013090780742115E-5</v>
      </c>
      <c r="M4339">
        <f>'Protein concentrations (All)'!M4339/SUMIF('Protein concentrations (All)'!M$2:'Protein concentrations (All)'!M$4458, "&lt;&gt;#N/A")</f>
        <v>2.9575732320886289E-5</v>
      </c>
      <c r="N4339">
        <f>'Protein concentrations (All)'!N4339/SUMIF('Protein concentrations (All)'!N$2:'Protein concentrations (All)'!N$4458, "&lt;&gt;#N/A")</f>
        <v>2.4212260038059487E-5</v>
      </c>
      <c r="O4339">
        <f>'Protein concentrations (All)'!O4339/SUMIF('Protein concentrations (All)'!O$2:'Protein concentrations (All)'!O$4458, "&lt;&gt;#N/A")</f>
        <v>2.6656675985065917E-5</v>
      </c>
      <c r="P4339">
        <f>'Protein concentrations (All)'!P4339/SUMIF('Protein concentrations (All)'!P$2:'Protein concentrations (All)'!P$4458, "&lt;&gt;#N/A")</f>
        <v>2.7487463047710814E-5</v>
      </c>
      <c r="Q4339">
        <f>'Protein concentrations (All)'!Q4339/SUMIF('Protein concentrations (All)'!Q$2:'Protein concentrations (All)'!Q$4458, "&lt;&gt;#N/A")</f>
        <v>2.7779236911328906E-5</v>
      </c>
      <c r="R4339">
        <f>'Protein concentrations (All)'!R4339/SUMIF('Protein concentrations (All)'!R$2:'Protein concentrations (All)'!R$4458, "&lt;&gt;#N/A")</f>
        <v>2.3404755195728274E-5</v>
      </c>
      <c r="S4339">
        <f>'Protein concentrations (All)'!S4339/SUMIF('Protein concentrations (All)'!S$2:'Protein concentrations (All)'!S$4458, "&lt;&gt;#N/A")</f>
        <v>2.3136462048073884E-5</v>
      </c>
      <c r="T4339">
        <f>'Protein concentrations (All)'!T4339/SUMIF('Protein concentrations (All)'!T$2:'Protein concentrations (All)'!T$4458, "&lt;&gt;#N/A")</f>
        <v>2.8331030259746599E-5</v>
      </c>
      <c r="U4339">
        <f>'Protein concentrations (All)'!U4339/SUMIF('Protein concentrations (All)'!U$2:'Protein concentrations (All)'!U$4458, "&lt;&gt;#N/A")</f>
        <v>2.7767024567751933E-5</v>
      </c>
      <c r="V4339">
        <f>'Protein concentrations (All)'!V4339/SUMIF('Protein concentrations (All)'!V$2:'Protein concentrations (All)'!V$4458, "&lt;&gt;#N/A")</f>
        <v>2.9345755289474709E-5</v>
      </c>
      <c r="W4339">
        <f>'Protein concentrations (All)'!W4339/SUMIF('Protein concentrations (All)'!W$2:'Protein concentrations (All)'!W$4458, "&lt;&gt;#N/A")</f>
        <v>2.2926795809521597E-5</v>
      </c>
      <c r="X4339">
        <f>'Protein concentrations (All)'!X4339/SUMIF('Protein concentrations (All)'!X$2:'Protein concentrations (All)'!X$4458, "&lt;&gt;#N/A")</f>
        <v>2.449773444447767E-5</v>
      </c>
    </row>
    <row r="4340" spans="1:24" x14ac:dyDescent="0.2">
      <c r="A4340" s="2" t="s">
        <v>127</v>
      </c>
      <c r="B4340" s="2" t="s">
        <v>62</v>
      </c>
      <c r="C4340" s="2">
        <v>124464</v>
      </c>
      <c r="D4340" s="2"/>
      <c r="E4340">
        <f>'Protein concentrations (All)'!E4340/SUMIF('Protein concentrations (All)'!E$2:'Protein concentrations (All)'!E$4458, "&lt;&gt;#N/A")</f>
        <v>1.0146988308019847E-5</v>
      </c>
      <c r="F4340">
        <f>'Protein concentrations (All)'!F4340/SUMIF('Protein concentrations (All)'!F$2:'Protein concentrations (All)'!F$4458, "&lt;&gt;#N/A")</f>
        <v>1.2182822152759813E-5</v>
      </c>
      <c r="G4340">
        <f>'Protein concentrations (All)'!G4340/SUMIF('Protein concentrations (All)'!G$2:'Protein concentrations (All)'!G$4458, "&lt;&gt;#N/A")</f>
        <v>1.2917479872012593E-5</v>
      </c>
      <c r="H4340">
        <f>'Protein concentrations (All)'!H4340/SUMIF('Protein concentrations (All)'!H$2:'Protein concentrations (All)'!H$4458, "&lt;&gt;#N/A")</f>
        <v>1.1860106636719162E-5</v>
      </c>
      <c r="I4340">
        <f>'Protein concentrations (All)'!I4340/SUMIF('Protein concentrations (All)'!I$2:'Protein concentrations (All)'!I$4458, "&lt;&gt;#N/A")</f>
        <v>5.3628843738850367E-6</v>
      </c>
      <c r="J4340">
        <f>'Protein concentrations (All)'!J4340/SUMIF('Protein concentrations (All)'!J$2:'Protein concentrations (All)'!J$4458, "&lt;&gt;#N/A")</f>
        <v>5.4573209265201478E-6</v>
      </c>
      <c r="K4340">
        <f>'Protein concentrations (All)'!K4340/SUMIF('Protein concentrations (All)'!K$2:'Protein concentrations (All)'!K$4458, "&lt;&gt;#N/A")</f>
        <v>4.8819545560300221E-6</v>
      </c>
      <c r="L4340">
        <f>'Protein concentrations (All)'!L4340/SUMIF('Protein concentrations (All)'!L$2:'Protein concentrations (All)'!L$4458, "&lt;&gt;#N/A")</f>
        <v>5.156509750021566E-6</v>
      </c>
      <c r="M4340">
        <f>'Protein concentrations (All)'!M4340/SUMIF('Protein concentrations (All)'!M$2:'Protein concentrations (All)'!M$4458, "&lt;&gt;#N/A")</f>
        <v>5.3588380824886636E-6</v>
      </c>
      <c r="N4340">
        <f>'Protein concentrations (All)'!N4340/SUMIF('Protein concentrations (All)'!N$2:'Protein concentrations (All)'!N$4458, "&lt;&gt;#N/A")</f>
        <v>3.9793895900332555E-6</v>
      </c>
      <c r="O4340">
        <f>'Protein concentrations (All)'!O4340/SUMIF('Protein concentrations (All)'!O$2:'Protein concentrations (All)'!O$4458, "&lt;&gt;#N/A")</f>
        <v>4.6992462546209549E-6</v>
      </c>
      <c r="P4340">
        <f>'Protein concentrations (All)'!P4340/SUMIF('Protein concentrations (All)'!P$2:'Protein concentrations (All)'!P$4458, "&lt;&gt;#N/A")</f>
        <v>5.0864836216932763E-6</v>
      </c>
      <c r="Q4340">
        <f>'Protein concentrations (All)'!Q4340/SUMIF('Protein concentrations (All)'!Q$2:'Protein concentrations (All)'!Q$4458, "&lt;&gt;#N/A")</f>
        <v>5.1405391243276486E-6</v>
      </c>
      <c r="R4340">
        <f>'Protein concentrations (All)'!R4340/SUMIF('Protein concentrations (All)'!R$2:'Protein concentrations (All)'!R$4458, "&lt;&gt;#N/A")</f>
        <v>3.0409715132763747E-6</v>
      </c>
      <c r="S4340">
        <f>'Protein concentrations (All)'!S4340/SUMIF('Protein concentrations (All)'!S$2:'Protein concentrations (All)'!S$4458, "&lt;&gt;#N/A")</f>
        <v>4.0807832566059777E-6</v>
      </c>
      <c r="T4340">
        <f>'Protein concentrations (All)'!T4340/SUMIF('Protein concentrations (All)'!T$2:'Protein concentrations (All)'!T$4458, "&lt;&gt;#N/A")</f>
        <v>4.5837994646154251E-6</v>
      </c>
      <c r="U4340">
        <f>'Protein concentrations (All)'!U4340/SUMIF('Protein concentrations (All)'!U$2:'Protein concentrations (All)'!U$4458, "&lt;&gt;#N/A")</f>
        <v>5.5703035459525371E-6</v>
      </c>
      <c r="V4340">
        <f>'Protein concentrations (All)'!V4340/SUMIF('Protein concentrations (All)'!V$2:'Protein concentrations (All)'!V$4458, "&lt;&gt;#N/A")</f>
        <v>5.2024146791882683E-6</v>
      </c>
      <c r="W4340">
        <f>'Protein concentrations (All)'!W4340/SUMIF('Protein concentrations (All)'!W$2:'Protein concentrations (All)'!W$4458, "&lt;&gt;#N/A")</f>
        <v>9.2690165276367359E-6</v>
      </c>
      <c r="X4340">
        <f>'Protein concentrations (All)'!X4340/SUMIF('Protein concentrations (All)'!X$2:'Protein concentrations (All)'!X$4458, "&lt;&gt;#N/A")</f>
        <v>9.1215789672912655E-6</v>
      </c>
    </row>
    <row r="4341" spans="1:24" x14ac:dyDescent="0.2">
      <c r="A4341" s="2" t="s">
        <v>126</v>
      </c>
      <c r="B4341" s="2" t="s">
        <v>62</v>
      </c>
      <c r="C4341" s="2">
        <v>61773</v>
      </c>
      <c r="D4341" s="2"/>
      <c r="E4341">
        <f>'Protein concentrations (All)'!E4341/SUMIF('Protein concentrations (All)'!E$2:'Protein concentrations (All)'!E$4458, "&lt;&gt;#N/A")</f>
        <v>0</v>
      </c>
      <c r="F4341">
        <f>'Protein concentrations (All)'!F4341/SUMIF('Protein concentrations (All)'!F$2:'Protein concentrations (All)'!F$4458, "&lt;&gt;#N/A")</f>
        <v>0</v>
      </c>
      <c r="G4341">
        <f>'Protein concentrations (All)'!G4341/SUMIF('Protein concentrations (All)'!G$2:'Protein concentrations (All)'!G$4458, "&lt;&gt;#N/A")</f>
        <v>1.1117942150728792E-5</v>
      </c>
      <c r="H4341">
        <f>'Protein concentrations (All)'!H4341/SUMIF('Protein concentrations (All)'!H$2:'Protein concentrations (All)'!H$4458, "&lt;&gt;#N/A")</f>
        <v>1.0267689360987138E-5</v>
      </c>
      <c r="I4341">
        <f>'Protein concentrations (All)'!I4341/SUMIF('Protein concentrations (All)'!I$2:'Protein concentrations (All)'!I$4458, "&lt;&gt;#N/A")</f>
        <v>1.2901215140989958E-5</v>
      </c>
      <c r="J4341">
        <f>'Protein concentrations (All)'!J4341/SUMIF('Protein concentrations (All)'!J$2:'Protein concentrations (All)'!J$4458, "&lt;&gt;#N/A")</f>
        <v>1.4169573504587913E-5</v>
      </c>
      <c r="K4341">
        <f>'Protein concentrations (All)'!K4341/SUMIF('Protein concentrations (All)'!K$2:'Protein concentrations (All)'!K$4458, "&lt;&gt;#N/A")</f>
        <v>1.2609065926338354E-5</v>
      </c>
      <c r="L4341">
        <f>'Protein concentrations (All)'!L4341/SUMIF('Protein concentrations (All)'!L$2:'Protein concentrations (All)'!L$4458, "&lt;&gt;#N/A")</f>
        <v>1.493975956311749E-5</v>
      </c>
      <c r="M4341">
        <f>'Protein concentrations (All)'!M4341/SUMIF('Protein concentrations (All)'!M$2:'Protein concentrations (All)'!M$4458, "&lt;&gt;#N/A")</f>
        <v>1.2059681470986128E-5</v>
      </c>
      <c r="N4341">
        <f>'Protein concentrations (All)'!N4341/SUMIF('Protein concentrations (All)'!N$2:'Protein concentrations (All)'!N$4458, "&lt;&gt;#N/A")</f>
        <v>1.5085040374805553E-5</v>
      </c>
      <c r="O4341">
        <f>'Protein concentrations (All)'!O4341/SUMIF('Protein concentrations (All)'!O$2:'Protein concentrations (All)'!O$4458, "&lt;&gt;#N/A")</f>
        <v>1.6062844783443435E-5</v>
      </c>
      <c r="P4341">
        <f>'Protein concentrations (All)'!P4341/SUMIF('Protein concentrations (All)'!P$2:'Protein concentrations (All)'!P$4458, "&lt;&gt;#N/A")</f>
        <v>1.567581095977961E-5</v>
      </c>
      <c r="Q4341">
        <f>'Protein concentrations (All)'!Q4341/SUMIF('Protein concentrations (All)'!Q$2:'Protein concentrations (All)'!Q$4458, "&lt;&gt;#N/A")</f>
        <v>1.5841803784511382E-5</v>
      </c>
      <c r="R4341">
        <f>'Protein concentrations (All)'!R4341/SUMIF('Protein concentrations (All)'!R$2:'Protein concentrations (All)'!R$4458, "&lt;&gt;#N/A")</f>
        <v>1.6292725297076809E-5</v>
      </c>
      <c r="S4341">
        <f>'Protein concentrations (All)'!S4341/SUMIF('Protein concentrations (All)'!S$2:'Protein concentrations (All)'!S$4458, "&lt;&gt;#N/A")</f>
        <v>1.5260517236596052E-5</v>
      </c>
      <c r="T4341">
        <f>'Protein concentrations (All)'!T4341/SUMIF('Protein concentrations (All)'!T$2:'Protein concentrations (All)'!T$4458, "&lt;&gt;#N/A")</f>
        <v>1.4413690819300421E-5</v>
      </c>
      <c r="U4341">
        <f>'Protein concentrations (All)'!U4341/SUMIF('Protein concentrations (All)'!U$2:'Protein concentrations (All)'!U$4458, "&lt;&gt;#N/A")</f>
        <v>1.5986840975582835E-5</v>
      </c>
      <c r="V4341">
        <f>'Protein concentrations (All)'!V4341/SUMIF('Protein concentrations (All)'!V$2:'Protein concentrations (All)'!V$4458, "&lt;&gt;#N/A")</f>
        <v>1.5895921961042974E-5</v>
      </c>
      <c r="W4341">
        <f>'Protein concentrations (All)'!W4341/SUMIF('Protein concentrations (All)'!W$2:'Protein concentrations (All)'!W$4458, "&lt;&gt;#N/A")</f>
        <v>1.7638716510991475E-5</v>
      </c>
      <c r="X4341">
        <f>'Protein concentrations (All)'!X4341/SUMIF('Protein concentrations (All)'!X$2:'Protein concentrations (All)'!X$4458, "&lt;&gt;#N/A")</f>
        <v>1.2366381699570014E-5</v>
      </c>
    </row>
    <row r="4342" spans="1:24" x14ac:dyDescent="0.2">
      <c r="A4342" s="2" t="s">
        <v>125</v>
      </c>
      <c r="B4342" s="2" t="s">
        <v>62</v>
      </c>
      <c r="C4342" s="2">
        <v>55489</v>
      </c>
      <c r="D4342" s="2"/>
      <c r="E4342">
        <f>'Protein concentrations (All)'!E4342/SUMIF('Protein concentrations (All)'!E$2:'Protein concentrations (All)'!E$4458, "&lt;&gt;#N/A")</f>
        <v>2.9795316604625219E-5</v>
      </c>
      <c r="F4342">
        <f>'Protein concentrations (All)'!F4342/SUMIF('Protein concentrations (All)'!F$2:'Protein concentrations (All)'!F$4458, "&lt;&gt;#N/A")</f>
        <v>3.253136167664268E-5</v>
      </c>
      <c r="G4342">
        <f>'Protein concentrations (All)'!G4342/SUMIF('Protein concentrations (All)'!G$2:'Protein concentrations (All)'!G$4458, "&lt;&gt;#N/A")</f>
        <v>3.2263516482401144E-5</v>
      </c>
      <c r="H4342">
        <f>'Protein concentrations (All)'!H4342/SUMIF('Protein concentrations (All)'!H$2:'Protein concentrations (All)'!H$4458, "&lt;&gt;#N/A")</f>
        <v>3.4641786247255449E-5</v>
      </c>
      <c r="I4342">
        <f>'Protein concentrations (All)'!I4342/SUMIF('Protein concentrations (All)'!I$2:'Protein concentrations (All)'!I$4458, "&lt;&gt;#N/A")</f>
        <v>4.1457464021202687E-5</v>
      </c>
      <c r="J4342">
        <f>'Protein concentrations (All)'!J4342/SUMIF('Protein concentrations (All)'!J$2:'Protein concentrations (All)'!J$4458, "&lt;&gt;#N/A")</f>
        <v>4.2257509493372708E-5</v>
      </c>
      <c r="K4342">
        <f>'Protein concentrations (All)'!K4342/SUMIF('Protein concentrations (All)'!K$2:'Protein concentrations (All)'!K$4458, "&lt;&gt;#N/A")</f>
        <v>4.5210231841505225E-5</v>
      </c>
      <c r="L4342">
        <f>'Protein concentrations (All)'!L4342/SUMIF('Protein concentrations (All)'!L$2:'Protein concentrations (All)'!L$4458, "&lt;&gt;#N/A")</f>
        <v>4.5679120966366421E-5</v>
      </c>
      <c r="M4342">
        <f>'Protein concentrations (All)'!M4342/SUMIF('Protein concentrations (All)'!M$2:'Protein concentrations (All)'!M$4458, "&lt;&gt;#N/A")</f>
        <v>5.7179305829638838E-5</v>
      </c>
      <c r="N4342">
        <f>'Protein concentrations (All)'!N4342/SUMIF('Protein concentrations (All)'!N$2:'Protein concentrations (All)'!N$4458, "&lt;&gt;#N/A")</f>
        <v>5.6616523554502454E-5</v>
      </c>
      <c r="O4342">
        <f>'Protein concentrations (All)'!O4342/SUMIF('Protein concentrations (All)'!O$2:'Protein concentrations (All)'!O$4458, "&lt;&gt;#N/A")</f>
        <v>6.664718830071622E-5</v>
      </c>
      <c r="P4342">
        <f>'Protein concentrations (All)'!P4342/SUMIF('Protein concentrations (All)'!P$2:'Protein concentrations (All)'!P$4458, "&lt;&gt;#N/A")</f>
        <v>6.9762306712285493E-5</v>
      </c>
      <c r="Q4342">
        <f>'Protein concentrations (All)'!Q4342/SUMIF('Protein concentrations (All)'!Q$2:'Protein concentrations (All)'!Q$4458, "&lt;&gt;#N/A")</f>
        <v>7.0500406092594223E-5</v>
      </c>
      <c r="R4342">
        <f>'Protein concentrations (All)'!R4342/SUMIF('Protein concentrations (All)'!R$2:'Protein concentrations (All)'!R$4458, "&lt;&gt;#N/A")</f>
        <v>6.747253615628695E-5</v>
      </c>
      <c r="S4342">
        <f>'Protein concentrations (All)'!S4342/SUMIF('Protein concentrations (All)'!S$2:'Protein concentrations (All)'!S$4458, "&lt;&gt;#N/A")</f>
        <v>7.2954996779279403E-5</v>
      </c>
      <c r="T4342">
        <f>'Protein concentrations (All)'!T4342/SUMIF('Protein concentrations (All)'!T$2:'Protein concentrations (All)'!T$4458, "&lt;&gt;#N/A")</f>
        <v>7.2153080350865703E-5</v>
      </c>
      <c r="U4342">
        <f>'Protein concentrations (All)'!U4342/SUMIF('Protein concentrations (All)'!U$2:'Protein concentrations (All)'!U$4458, "&lt;&gt;#N/A")</f>
        <v>7.0592200052116316E-5</v>
      </c>
      <c r="V4342">
        <f>'Protein concentrations (All)'!V4342/SUMIF('Protein concentrations (All)'!V$2:'Protein concentrations (All)'!V$4458, "&lt;&gt;#N/A")</f>
        <v>7.2812611433241149E-5</v>
      </c>
      <c r="W4342">
        <f>'Protein concentrations (All)'!W4342/SUMIF('Protein concentrations (All)'!W$2:'Protein concentrations (All)'!W$4458, "&lt;&gt;#N/A")</f>
        <v>8.7183645524885914E-5</v>
      </c>
      <c r="X4342">
        <f>'Protein concentrations (All)'!X4342/SUMIF('Protein concentrations (All)'!X$2:'Protein concentrations (All)'!X$4458, "&lt;&gt;#N/A")</f>
        <v>9.4102787130929326E-5</v>
      </c>
    </row>
    <row r="4343" spans="1:24" x14ac:dyDescent="0.2">
      <c r="A4343" s="2" t="s">
        <v>124</v>
      </c>
      <c r="B4343" s="2" t="s">
        <v>62</v>
      </c>
      <c r="C4343" s="2">
        <v>40171</v>
      </c>
      <c r="D4343" s="2"/>
      <c r="E4343">
        <f>'Protein concentrations (All)'!E4343/SUMIF('Protein concentrations (All)'!E$2:'Protein concentrations (All)'!E$4458, "&lt;&gt;#N/A")</f>
        <v>2.5993807422840474E-5</v>
      </c>
      <c r="F4343">
        <f>'Protein concentrations (All)'!F4343/SUMIF('Protein concentrations (All)'!F$2:'Protein concentrations (All)'!F$4458, "&lt;&gt;#N/A")</f>
        <v>2.394084350295446E-5</v>
      </c>
      <c r="G4343">
        <f>'Protein concentrations (All)'!G4343/SUMIF('Protein concentrations (All)'!G$2:'Protein concentrations (All)'!G$4458, "&lt;&gt;#N/A")</f>
        <v>2.5471523087430108E-5</v>
      </c>
      <c r="H4343">
        <f>'Protein concentrations (All)'!H4343/SUMIF('Protein concentrations (All)'!H$2:'Protein concentrations (All)'!H$4458, "&lt;&gt;#N/A")</f>
        <v>2.8742164266485807E-5</v>
      </c>
      <c r="I4343">
        <f>'Protein concentrations (All)'!I4343/SUMIF('Protein concentrations (All)'!I$2:'Protein concentrations (All)'!I$4458, "&lt;&gt;#N/A")</f>
        <v>3.4779022537904269E-5</v>
      </c>
      <c r="J4343">
        <f>'Protein concentrations (All)'!J4343/SUMIF('Protein concentrations (All)'!J$2:'Protein concentrations (All)'!J$4458, "&lt;&gt;#N/A")</f>
        <v>3.4422269566239708E-5</v>
      </c>
      <c r="K4343">
        <f>'Protein concentrations (All)'!K4343/SUMIF('Protein concentrations (All)'!K$2:'Protein concentrations (All)'!K$4458, "&lt;&gt;#N/A")</f>
        <v>3.7263381635982147E-5</v>
      </c>
      <c r="L4343">
        <f>'Protein concentrations (All)'!L4343/SUMIF('Protein concentrations (All)'!L$2:'Protein concentrations (All)'!L$4458, "&lt;&gt;#N/A")</f>
        <v>4.0638995193189196E-5</v>
      </c>
      <c r="M4343">
        <f>'Protein concentrations (All)'!M4343/SUMIF('Protein concentrations (All)'!M$2:'Protein concentrations (All)'!M$4458, "&lt;&gt;#N/A")</f>
        <v>4.2695274990364976E-5</v>
      </c>
      <c r="N4343">
        <f>'Protein concentrations (All)'!N4343/SUMIF('Protein concentrations (All)'!N$2:'Protein concentrations (All)'!N$4458, "&lt;&gt;#N/A")</f>
        <v>4.1079279817193122E-5</v>
      </c>
      <c r="O4343">
        <f>'Protein concentrations (All)'!O4343/SUMIF('Protein concentrations (All)'!O$2:'Protein concentrations (All)'!O$4458, "&lt;&gt;#N/A")</f>
        <v>3.8019174846278118E-5</v>
      </c>
      <c r="P4343">
        <f>'Protein concentrations (All)'!P4343/SUMIF('Protein concentrations (All)'!P$2:'Protein concentrations (All)'!P$4458, "&lt;&gt;#N/A")</f>
        <v>4.1346463277361183E-5</v>
      </c>
      <c r="Q4343">
        <f>'Protein concentrations (All)'!Q4343/SUMIF('Protein concentrations (All)'!Q$2:'Protein concentrations (All)'!Q$4458, "&lt;&gt;#N/A")</f>
        <v>4.1785820186033599E-5</v>
      </c>
      <c r="R4343">
        <f>'Protein concentrations (All)'!R4343/SUMIF('Protein concentrations (All)'!R$2:'Protein concentrations (All)'!R$4458, "&lt;&gt;#N/A")</f>
        <v>4.0941338081371593E-5</v>
      </c>
      <c r="S4343">
        <f>'Protein concentrations (All)'!S4343/SUMIF('Protein concentrations (All)'!S$2:'Protein concentrations (All)'!S$4458, "&lt;&gt;#N/A")</f>
        <v>3.9501186894466808E-5</v>
      </c>
      <c r="T4343">
        <f>'Protein concentrations (All)'!T4343/SUMIF('Protein concentrations (All)'!T$2:'Protein concentrations (All)'!T$4458, "&lt;&gt;#N/A")</f>
        <v>4.1812728460338483E-5</v>
      </c>
      <c r="U4343">
        <f>'Protein concentrations (All)'!U4343/SUMIF('Protein concentrations (All)'!U$2:'Protein concentrations (All)'!U$4458, "&lt;&gt;#N/A")</f>
        <v>4.1666149718521195E-5</v>
      </c>
      <c r="V4343">
        <f>'Protein concentrations (All)'!V4343/SUMIF('Protein concentrations (All)'!V$2:'Protein concentrations (All)'!V$4458, "&lt;&gt;#N/A")</f>
        <v>4.2285834563157018E-5</v>
      </c>
      <c r="W4343">
        <f>'Protein concentrations (All)'!W4343/SUMIF('Protein concentrations (All)'!W$2:'Protein concentrations (All)'!W$4458, "&lt;&gt;#N/A")</f>
        <v>4.44407299714285E-5</v>
      </c>
      <c r="X4343">
        <f>'Protein concentrations (All)'!X4343/SUMIF('Protein concentrations (All)'!X$2:'Protein concentrations (All)'!X$4458, "&lt;&gt;#N/A")</f>
        <v>4.4988751396189095E-5</v>
      </c>
    </row>
    <row r="4344" spans="1:24" x14ac:dyDescent="0.2">
      <c r="A4344" s="2" t="s">
        <v>123</v>
      </c>
      <c r="B4344" s="2" t="s">
        <v>62</v>
      </c>
      <c r="C4344" s="2">
        <v>51942</v>
      </c>
      <c r="D4344" s="2"/>
      <c r="E4344">
        <f>'Protein concentrations (All)'!E4344/SUMIF('Protein concentrations (All)'!E$2:'Protein concentrations (All)'!E$4458, "&lt;&gt;#N/A")</f>
        <v>5.3099480251169346E-5</v>
      </c>
      <c r="F4344">
        <f>'Protein concentrations (All)'!F4344/SUMIF('Protein concentrations (All)'!F$2:'Protein concentrations (All)'!F$4458, "&lt;&gt;#N/A")</f>
        <v>6.3876094761526652E-5</v>
      </c>
      <c r="G4344">
        <f>'Protein concentrations (All)'!G4344/SUMIF('Protein concentrations (All)'!G$2:'Protein concentrations (All)'!G$4458, "&lt;&gt;#N/A")</f>
        <v>5.7741230994986195E-5</v>
      </c>
      <c r="H4344">
        <f>'Protein concentrations (All)'!H4344/SUMIF('Protein concentrations (All)'!H$2:'Protein concentrations (All)'!H$4458, "&lt;&gt;#N/A")</f>
        <v>6.1652329375802944E-5</v>
      </c>
      <c r="I4344">
        <f>'Protein concentrations (All)'!I4344/SUMIF('Protein concentrations (All)'!I$2:'Protein concentrations (All)'!I$4458, "&lt;&gt;#N/A")</f>
        <v>5.6015827369483815E-5</v>
      </c>
      <c r="J4344">
        <f>'Protein concentrations (All)'!J4344/SUMIF('Protein concentrations (All)'!J$2:'Protein concentrations (All)'!J$4458, "&lt;&gt;#N/A")</f>
        <v>5.1612735088188155E-5</v>
      </c>
      <c r="K4344">
        <f>'Protein concentrations (All)'!K4344/SUMIF('Protein concentrations (All)'!K$2:'Protein concentrations (All)'!K$4458, "&lt;&gt;#N/A")</f>
        <v>5.7151177228355623E-5</v>
      </c>
      <c r="L4344">
        <f>'Protein concentrations (All)'!L4344/SUMIF('Protein concentrations (All)'!L$2:'Protein concentrations (All)'!L$4458, "&lt;&gt;#N/A")</f>
        <v>5.7829480953312893E-5</v>
      </c>
      <c r="M4344">
        <f>'Protein concentrations (All)'!M4344/SUMIF('Protein concentrations (All)'!M$2:'Protein concentrations (All)'!M$4458, "&lt;&gt;#N/A")</f>
        <v>5.9034933742147463E-5</v>
      </c>
      <c r="N4344">
        <f>'Protein concentrations (All)'!N4344/SUMIF('Protein concentrations (All)'!N$2:'Protein concentrations (All)'!N$4458, "&lt;&gt;#N/A")</f>
        <v>5.9571581425223122E-5</v>
      </c>
      <c r="O4344">
        <f>'Protein concentrations (All)'!O4344/SUMIF('Protein concentrations (All)'!O$2:'Protein concentrations (All)'!O$4458, "&lt;&gt;#N/A")</f>
        <v>6.8241706335630514E-5</v>
      </c>
      <c r="P4344">
        <f>'Protein concentrations (All)'!P4344/SUMIF('Protein concentrations (All)'!P$2:'Protein concentrations (All)'!P$4458, "&lt;&gt;#N/A")</f>
        <v>7.2371887587516535E-5</v>
      </c>
      <c r="Q4344">
        <f>'Protein concentrations (All)'!Q4344/SUMIF('Protein concentrations (All)'!Q$2:'Protein concentrations (All)'!Q$4458, "&lt;&gt;#N/A")</f>
        <v>7.3139043716440331E-5</v>
      </c>
      <c r="R4344">
        <f>'Protein concentrations (All)'!R4344/SUMIF('Protein concentrations (All)'!R$2:'Protein concentrations (All)'!R$4458, "&lt;&gt;#N/A")</f>
        <v>6.6604900260433192E-5</v>
      </c>
      <c r="S4344">
        <f>'Protein concentrations (All)'!S4344/SUMIF('Protein concentrations (All)'!S$2:'Protein concentrations (All)'!S$4458, "&lt;&gt;#N/A")</f>
        <v>7.121771013986566E-5</v>
      </c>
      <c r="T4344">
        <f>'Protein concentrations (All)'!T4344/SUMIF('Protein concentrations (All)'!T$2:'Protein concentrations (All)'!T$4458, "&lt;&gt;#N/A")</f>
        <v>6.9897606701957958E-5</v>
      </c>
      <c r="U4344">
        <f>'Protein concentrations (All)'!U4344/SUMIF('Protein concentrations (All)'!U$2:'Protein concentrations (All)'!U$4458, "&lt;&gt;#N/A")</f>
        <v>7.2998418361553037E-5</v>
      </c>
      <c r="V4344">
        <f>'Protein concentrations (All)'!V4344/SUMIF('Protein concentrations (All)'!V$2:'Protein concentrations (All)'!V$4458, "&lt;&gt;#N/A")</f>
        <v>6.8168185601079673E-5</v>
      </c>
      <c r="W4344">
        <f>'Protein concentrations (All)'!W4344/SUMIF('Protein concentrations (All)'!W$2:'Protein concentrations (All)'!W$4458, "&lt;&gt;#N/A")</f>
        <v>8.7428690904799278E-5</v>
      </c>
      <c r="X4344">
        <f>'Protein concentrations (All)'!X4344/SUMIF('Protein concentrations (All)'!X$2:'Protein concentrations (All)'!X$4458, "&lt;&gt;#N/A")</f>
        <v>9.3159163417434201E-5</v>
      </c>
    </row>
    <row r="4345" spans="1:24" x14ac:dyDescent="0.2">
      <c r="A4345" s="2" t="s">
        <v>122</v>
      </c>
      <c r="B4345" s="2" t="s">
        <v>62</v>
      </c>
      <c r="C4345" s="2">
        <v>33531</v>
      </c>
      <c r="D4345" s="2"/>
      <c r="E4345">
        <f>'Protein concentrations (All)'!E4345/SUMIF('Protein concentrations (All)'!E$2:'Protein concentrations (All)'!E$4458, "&lt;&gt;#N/A")</f>
        <v>7.278521539812348E-5</v>
      </c>
      <c r="F4345">
        <f>'Protein concentrations (All)'!F4345/SUMIF('Protein concentrations (All)'!F$2:'Protein concentrations (All)'!F$4458, "&lt;&gt;#N/A")</f>
        <v>7.9186050252104192E-5</v>
      </c>
      <c r="G4345">
        <f>'Protein concentrations (All)'!G4345/SUMIF('Protein concentrations (All)'!G$2:'Protein concentrations (All)'!G$4458, "&lt;&gt;#N/A")</f>
        <v>7.7881937024011505E-5</v>
      </c>
      <c r="H4345">
        <f>'Protein concentrations (All)'!H4345/SUMIF('Protein concentrations (All)'!H$2:'Protein concentrations (All)'!H$4458, "&lt;&gt;#N/A")</f>
        <v>9.5470128636007708E-5</v>
      </c>
      <c r="I4345">
        <f>'Protein concentrations (All)'!I4345/SUMIF('Protein concentrations (All)'!I$2:'Protein concentrations (All)'!I$4458, "&lt;&gt;#N/A")</f>
        <v>6.2323599373326422E-5</v>
      </c>
      <c r="J4345">
        <f>'Protein concentrations (All)'!J4345/SUMIF('Protein concentrations (All)'!J$2:'Protein concentrations (All)'!J$4458, "&lt;&gt;#N/A")</f>
        <v>6.3254298957195426E-5</v>
      </c>
      <c r="K4345">
        <f>'Protein concentrations (All)'!K4345/SUMIF('Protein concentrations (All)'!K$2:'Protein concentrations (All)'!K$4458, "&lt;&gt;#N/A")</f>
        <v>6.86501009351069E-5</v>
      </c>
      <c r="L4345">
        <f>'Protein concentrations (All)'!L4345/SUMIF('Protein concentrations (All)'!L$2:'Protein concentrations (All)'!L$4458, "&lt;&gt;#N/A")</f>
        <v>6.8542530625132479E-5</v>
      </c>
      <c r="M4345">
        <f>'Protein concentrations (All)'!M4345/SUMIF('Protein concentrations (All)'!M$2:'Protein concentrations (All)'!M$4458, "&lt;&gt;#N/A")</f>
        <v>6.9807708756404062E-5</v>
      </c>
      <c r="N4345">
        <f>'Protein concentrations (All)'!N4345/SUMIF('Protein concentrations (All)'!N$2:'Protein concentrations (All)'!N$4458, "&lt;&gt;#N/A")</f>
        <v>7.0898198981270152E-5</v>
      </c>
      <c r="O4345">
        <f>'Protein concentrations (All)'!O4345/SUMIF('Protein concentrations (All)'!O$2:'Protein concentrations (All)'!O$4458, "&lt;&gt;#N/A")</f>
        <v>7.3138892760102881E-5</v>
      </c>
      <c r="P4345">
        <f>'Protein concentrations (All)'!P4345/SUMIF('Protein concentrations (All)'!P$2:'Protein concentrations (All)'!P$4458, "&lt;&gt;#N/A")</f>
        <v>7.162786382674139E-5</v>
      </c>
      <c r="Q4345">
        <f>'Protein concentrations (All)'!Q4345/SUMIF('Protein concentrations (All)'!Q$2:'Protein concentrations (All)'!Q$4458, "&lt;&gt;#N/A")</f>
        <v>7.2388842823386046E-5</v>
      </c>
      <c r="R4345">
        <f>'Protein concentrations (All)'!R4345/SUMIF('Protein concentrations (All)'!R$2:'Protein concentrations (All)'!R$4458, "&lt;&gt;#N/A")</f>
        <v>7.2238995482019728E-5</v>
      </c>
      <c r="S4345">
        <f>'Protein concentrations (All)'!S4345/SUMIF('Protein concentrations (All)'!S$2:'Protein concentrations (All)'!S$4458, "&lt;&gt;#N/A")</f>
        <v>8.0202279391579549E-5</v>
      </c>
      <c r="T4345">
        <f>'Protein concentrations (All)'!T4345/SUMIF('Protein concentrations (All)'!T$2:'Protein concentrations (All)'!T$4458, "&lt;&gt;#N/A")</f>
        <v>7.3382000740319505E-5</v>
      </c>
      <c r="U4345">
        <f>'Protein concentrations (All)'!U4345/SUMIF('Protein concentrations (All)'!U$2:'Protein concentrations (All)'!U$4458, "&lt;&gt;#N/A")</f>
        <v>7.5481782601521325E-5</v>
      </c>
      <c r="V4345">
        <f>'Protein concentrations (All)'!V4345/SUMIF('Protein concentrations (All)'!V$2:'Protein concentrations (All)'!V$4458, "&lt;&gt;#N/A")</f>
        <v>7.5885752365458152E-5</v>
      </c>
      <c r="W4345">
        <f>'Protein concentrations (All)'!W4345/SUMIF('Protein concentrations (All)'!W$2:'Protein concentrations (All)'!W$4458, "&lt;&gt;#N/A")</f>
        <v>1.3187642217279673E-4</v>
      </c>
      <c r="X4345">
        <f>'Protein concentrations (All)'!X4345/SUMIF('Protein concentrations (All)'!X$2:'Protein concentrations (All)'!X$4458, "&lt;&gt;#N/A")</f>
        <v>1.3690962793308883E-4</v>
      </c>
    </row>
    <row r="4346" spans="1:24" x14ac:dyDescent="0.2">
      <c r="A4346" s="2" t="s">
        <v>121</v>
      </c>
      <c r="B4346" s="2" t="s">
        <v>62</v>
      </c>
      <c r="C4346" s="2">
        <v>29842</v>
      </c>
      <c r="D4346" s="2"/>
      <c r="E4346">
        <f>'Protein concentrations (All)'!E4346/SUMIF('Protein concentrations (All)'!E$2:'Protein concentrations (All)'!E$4458, "&lt;&gt;#N/A")</f>
        <v>2.633472676626293E-5</v>
      </c>
      <c r="F4346">
        <f>'Protein concentrations (All)'!F4346/SUMIF('Protein concentrations (All)'!F$2:'Protein concentrations (All)'!F$4458, "&lt;&gt;#N/A")</f>
        <v>2.4457699771014307E-5</v>
      </c>
      <c r="G4346">
        <f>'Protein concentrations (All)'!G4346/SUMIF('Protein concentrations (All)'!G$2:'Protein concentrations (All)'!G$4458, "&lt;&gt;#N/A")</f>
        <v>2.9043975401831461E-5</v>
      </c>
      <c r="H4346">
        <f>'Protein concentrations (All)'!H4346/SUMIF('Protein concentrations (All)'!H$2:'Protein concentrations (All)'!H$4458, "&lt;&gt;#N/A")</f>
        <v>2.7249624201305379E-5</v>
      </c>
      <c r="I4346">
        <f>'Protein concentrations (All)'!I4346/SUMIF('Protein concentrations (All)'!I$2:'Protein concentrations (All)'!I$4458, "&lt;&gt;#N/A")</f>
        <v>3.9492276694777551E-5</v>
      </c>
      <c r="J4346">
        <f>'Protein concentrations (All)'!J4346/SUMIF('Protein concentrations (All)'!J$2:'Protein concentrations (All)'!J$4458, "&lt;&gt;#N/A")</f>
        <v>3.6031292051275952E-5</v>
      </c>
      <c r="K4346">
        <f>'Protein concentrations (All)'!K4346/SUMIF('Protein concentrations (All)'!K$2:'Protein concentrations (All)'!K$4458, "&lt;&gt;#N/A")</f>
        <v>4.5238851950288619E-5</v>
      </c>
      <c r="L4346">
        <f>'Protein concentrations (All)'!L4346/SUMIF('Protein concentrations (All)'!L$2:'Protein concentrations (All)'!L$4458, "&lt;&gt;#N/A")</f>
        <v>4.2744082424636089E-5</v>
      </c>
      <c r="M4346">
        <f>'Protein concentrations (All)'!M4346/SUMIF('Protein concentrations (All)'!M$2:'Protein concentrations (All)'!M$4458, "&lt;&gt;#N/A")</f>
        <v>4.6074037759386668E-5</v>
      </c>
      <c r="N4346">
        <f>'Protein concentrations (All)'!N4346/SUMIF('Protein concentrations (All)'!N$2:'Protein concentrations (All)'!N$4458, "&lt;&gt;#N/A")</f>
        <v>4.412709735201712E-5</v>
      </c>
      <c r="O4346">
        <f>'Protein concentrations (All)'!O4346/SUMIF('Protein concentrations (All)'!O$2:'Protein concentrations (All)'!O$4458, "&lt;&gt;#N/A")</f>
        <v>4.8513669407104788E-5</v>
      </c>
      <c r="P4346">
        <f>'Protein concentrations (All)'!P4346/SUMIF('Protein concentrations (All)'!P$2:'Protein concentrations (All)'!P$4458, "&lt;&gt;#N/A")</f>
        <v>4.6495987335928016E-5</v>
      </c>
      <c r="Q4346">
        <f>'Protein concentrations (All)'!Q4346/SUMIF('Protein concentrations (All)'!Q$2:'Protein concentrations (All)'!Q$4458, "&lt;&gt;#N/A")</f>
        <v>4.6989184015690916E-5</v>
      </c>
      <c r="R4346">
        <f>'Protein concentrations (All)'!R4346/SUMIF('Protein concentrations (All)'!R$2:'Protein concentrations (All)'!R$4458, "&lt;&gt;#N/A")</f>
        <v>3.9974016359185708E-5</v>
      </c>
      <c r="S4346">
        <f>'Protein concentrations (All)'!S4346/SUMIF('Protein concentrations (All)'!S$2:'Protein concentrations (All)'!S$4458, "&lt;&gt;#N/A")</f>
        <v>4.2250663842861023E-5</v>
      </c>
      <c r="T4346">
        <f>'Protein concentrations (All)'!T4346/SUMIF('Protein concentrations (All)'!T$2:'Protein concentrations (All)'!T$4458, "&lt;&gt;#N/A")</f>
        <v>4.209972184470195E-5</v>
      </c>
      <c r="U4346">
        <f>'Protein concentrations (All)'!U4346/SUMIF('Protein concentrations (All)'!U$2:'Protein concentrations (All)'!U$4458, "&lt;&gt;#N/A")</f>
        <v>4.2896810991286541E-5</v>
      </c>
      <c r="V4346">
        <f>'Protein concentrations (All)'!V4346/SUMIF('Protein concentrations (All)'!V$2:'Protein concentrations (All)'!V$4458, "&lt;&gt;#N/A")</f>
        <v>4.0283359853460331E-5</v>
      </c>
      <c r="W4346">
        <f>'Protein concentrations (All)'!W4346/SUMIF('Protein concentrations (All)'!W$2:'Protein concentrations (All)'!W$4458, "&lt;&gt;#N/A")</f>
        <v>0</v>
      </c>
      <c r="X4346">
        <f>'Protein concentrations (All)'!X4346/SUMIF('Protein concentrations (All)'!X$2:'Protein concentrations (All)'!X$4458, "&lt;&gt;#N/A")</f>
        <v>0</v>
      </c>
    </row>
    <row r="4347" spans="1:24" x14ac:dyDescent="0.2">
      <c r="A4347" s="2" t="s">
        <v>120</v>
      </c>
      <c r="B4347" s="2" t="s">
        <v>62</v>
      </c>
      <c r="C4347" s="2">
        <v>115934</v>
      </c>
      <c r="D4347" s="2"/>
      <c r="E4347">
        <f>'Protein concentrations (All)'!E4347/SUMIF('Protein concentrations (All)'!E$2:'Protein concentrations (All)'!E$4458, "&lt;&gt;#N/A")</f>
        <v>5.2284436682594701E-6</v>
      </c>
      <c r="F4347">
        <f>'Protein concentrations (All)'!F4347/SUMIF('Protein concentrations (All)'!F$2:'Protein concentrations (All)'!F$4458, "&lt;&gt;#N/A")</f>
        <v>3.8271830405331063E-6</v>
      </c>
      <c r="G4347">
        <f>'Protein concentrations (All)'!G4347/SUMIF('Protein concentrations (All)'!G$2:'Protein concentrations (All)'!G$4458, "&lt;&gt;#N/A")</f>
        <v>5.7719561006943904E-6</v>
      </c>
      <c r="H4347">
        <f>'Protein concentrations (All)'!H4347/SUMIF('Protein concentrations (All)'!H$2:'Protein concentrations (All)'!H$4458, "&lt;&gt;#N/A")</f>
        <v>3.8524512807448785E-6</v>
      </c>
      <c r="I4347">
        <f>'Protein concentrations (All)'!I4347/SUMIF('Protein concentrations (All)'!I$2:'Protein concentrations (All)'!I$4458, "&lt;&gt;#N/A")</f>
        <v>4.7554337872941136E-6</v>
      </c>
      <c r="J4347">
        <f>'Protein concentrations (All)'!J4347/SUMIF('Protein concentrations (All)'!J$2:'Protein concentrations (All)'!J$4458, "&lt;&gt;#N/A")</f>
        <v>3.2953162079902277E-6</v>
      </c>
      <c r="K4347">
        <f>'Protein concentrations (All)'!K4347/SUMIF('Protein concentrations (All)'!K$2:'Protein concentrations (All)'!K$4458, "&lt;&gt;#N/A")</f>
        <v>3.5174113694794211E-6</v>
      </c>
      <c r="L4347">
        <f>'Protein concentrations (All)'!L4347/SUMIF('Protein concentrations (All)'!L$2:'Protein concentrations (All)'!L$4458, "&lt;&gt;#N/A")</f>
        <v>2.2254460708883774E-6</v>
      </c>
      <c r="M4347">
        <f>'Protein concentrations (All)'!M4347/SUMIF('Protein concentrations (All)'!M$2:'Protein concentrations (All)'!M$4458, "&lt;&gt;#N/A")</f>
        <v>3.3448801433154732E-6</v>
      </c>
      <c r="N4347">
        <f>'Protein concentrations (All)'!N4347/SUMIF('Protein concentrations (All)'!N$2:'Protein concentrations (All)'!N$4458, "&lt;&gt;#N/A")</f>
        <v>4.7158350661108391E-6</v>
      </c>
      <c r="O4347">
        <f>'Protein concentrations (All)'!O4347/SUMIF('Protein concentrations (All)'!O$2:'Protein concentrations (All)'!O$4458, "&lt;&gt;#N/A")</f>
        <v>3.1672259955579062E-6</v>
      </c>
      <c r="P4347">
        <f>'Protein concentrations (All)'!P4347/SUMIF('Protein concentrations (All)'!P$2:'Protein concentrations (All)'!P$4458, "&lt;&gt;#N/A")</f>
        <v>2.7383006509867994E-6</v>
      </c>
      <c r="Q4347">
        <f>'Protein concentrations (All)'!Q4347/SUMIF('Protein concentrations (All)'!Q$2:'Protein concentrations (All)'!Q$4458, "&lt;&gt;#N/A")</f>
        <v>2.7674282697719336E-6</v>
      </c>
      <c r="R4347">
        <f>'Protein concentrations (All)'!R4347/SUMIF('Protein concentrations (All)'!R$2:'Protein concentrations (All)'!R$4458, "&lt;&gt;#N/A")</f>
        <v>3.8995618434074022E-6</v>
      </c>
      <c r="S4347">
        <f>'Protein concentrations (All)'!S4347/SUMIF('Protein concentrations (All)'!S$2:'Protein concentrations (All)'!S$4458, "&lt;&gt;#N/A")</f>
        <v>3.5446904620495955E-6</v>
      </c>
      <c r="T4347">
        <f>'Protein concentrations (All)'!T4347/SUMIF('Protein concentrations (All)'!T$2:'Protein concentrations (All)'!T$4458, "&lt;&gt;#N/A")</f>
        <v>2.5934635500311674E-6</v>
      </c>
      <c r="U4347">
        <f>'Protein concentrations (All)'!U4347/SUMIF('Protein concentrations (All)'!U$2:'Protein concentrations (All)'!U$4458, "&lt;&gt;#N/A")</f>
        <v>5.1408578659935249E-6</v>
      </c>
      <c r="V4347">
        <f>'Protein concentrations (All)'!V4347/SUMIF('Protein concentrations (All)'!V$2:'Protein concentrations (All)'!V$4458, "&lt;&gt;#N/A")</f>
        <v>5.2177621130947029E-6</v>
      </c>
      <c r="W4347">
        <f>'Protein concentrations (All)'!W4347/SUMIF('Protein concentrations (All)'!W$2:'Protein concentrations (All)'!W$4458, "&lt;&gt;#N/A")</f>
        <v>5.9805075291995629E-6</v>
      </c>
      <c r="X4347">
        <f>'Protein concentrations (All)'!X4347/SUMIF('Protein concentrations (All)'!X$2:'Protein concentrations (All)'!X$4458, "&lt;&gt;#N/A")</f>
        <v>4.6188451433420799E-6</v>
      </c>
    </row>
    <row r="4348" spans="1:24" x14ac:dyDescent="0.2">
      <c r="A4348" s="2" t="s">
        <v>119</v>
      </c>
      <c r="B4348" s="2" t="s">
        <v>62</v>
      </c>
      <c r="C4348" s="2">
        <v>39404</v>
      </c>
      <c r="D4348" s="2"/>
      <c r="E4348">
        <f>'Protein concentrations (All)'!E4348/SUMIF('Protein concentrations (All)'!E$2:'Protein concentrations (All)'!E$4458, "&lt;&gt;#N/A")</f>
        <v>7.2773050568741769E-5</v>
      </c>
      <c r="F4348">
        <f>'Protein concentrations (All)'!F4348/SUMIF('Protein concentrations (All)'!F$2:'Protein concentrations (All)'!F$4458, "&lt;&gt;#N/A")</f>
        <v>6.7029223828803024E-5</v>
      </c>
      <c r="G4348">
        <f>'Protein concentrations (All)'!G4348/SUMIF('Protein concentrations (All)'!G$2:'Protein concentrations (All)'!G$4458, "&lt;&gt;#N/A")</f>
        <v>8.0637121217960563E-5</v>
      </c>
      <c r="H4348">
        <f>'Protein concentrations (All)'!H4348/SUMIF('Protein concentrations (All)'!H$2:'Protein concentrations (All)'!H$4458, "&lt;&gt;#N/A")</f>
        <v>6.9764231570290455E-5</v>
      </c>
      <c r="I4348">
        <f>'Protein concentrations (All)'!I4348/SUMIF('Protein concentrations (All)'!I$2:'Protein concentrations (All)'!I$4458, "&lt;&gt;#N/A")</f>
        <v>1.9438418770909523E-4</v>
      </c>
      <c r="J4348">
        <f>'Protein concentrations (All)'!J4348/SUMIF('Protein concentrations (All)'!J$2:'Protein concentrations (All)'!J$4458, "&lt;&gt;#N/A")</f>
        <v>1.7585089416005751E-4</v>
      </c>
      <c r="K4348">
        <f>'Protein concentrations (All)'!K4348/SUMIF('Protein concentrations (All)'!K$2:'Protein concentrations (All)'!K$4458, "&lt;&gt;#N/A")</f>
        <v>1.7533950645543469E-4</v>
      </c>
      <c r="L4348">
        <f>'Protein concentrations (All)'!L4348/SUMIF('Protein concentrations (All)'!L$2:'Protein concentrations (All)'!L$4458, "&lt;&gt;#N/A")</f>
        <v>1.8290727727012854E-4</v>
      </c>
      <c r="M4348">
        <f>'Protein concentrations (All)'!M4348/SUMIF('Protein concentrations (All)'!M$2:'Protein concentrations (All)'!M$4458, "&lt;&gt;#N/A")</f>
        <v>1.9138300303105232E-4</v>
      </c>
      <c r="N4348">
        <f>'Protein concentrations (All)'!N4348/SUMIF('Protein concentrations (All)'!N$2:'Protein concentrations (All)'!N$4458, "&lt;&gt;#N/A")</f>
        <v>2.0947451146136598E-4</v>
      </c>
      <c r="O4348">
        <f>'Protein concentrations (All)'!O4348/SUMIF('Protein concentrations (All)'!O$2:'Protein concentrations (All)'!O$4458, "&lt;&gt;#N/A")</f>
        <v>2.16773810456922E-4</v>
      </c>
      <c r="P4348">
        <f>'Protein concentrations (All)'!P4348/SUMIF('Protein concentrations (All)'!P$2:'Protein concentrations (All)'!P$4458, "&lt;&gt;#N/A")</f>
        <v>2.3057039786503986E-4</v>
      </c>
      <c r="Q4348">
        <f>'Protein concentrations (All)'!Q4348/SUMIF('Protein concentrations (All)'!Q$2:'Protein concentrations (All)'!Q$4458, "&lt;&gt;#N/A")</f>
        <v>2.3300944092594005E-4</v>
      </c>
      <c r="R4348">
        <f>'Protein concentrations (All)'!R4348/SUMIF('Protein concentrations (All)'!R$2:'Protein concentrations (All)'!R$4458, "&lt;&gt;#N/A")</f>
        <v>2.2826946609766092E-4</v>
      </c>
      <c r="S4348">
        <f>'Protein concentrations (All)'!S4348/SUMIF('Protein concentrations (All)'!S$2:'Protein concentrations (All)'!S$4458, "&lt;&gt;#N/A")</f>
        <v>1.9766052353770562E-4</v>
      </c>
      <c r="T4348">
        <f>'Protein concentrations (All)'!T4348/SUMIF('Protein concentrations (All)'!T$2:'Protein concentrations (All)'!T$4458, "&lt;&gt;#N/A")</f>
        <v>2.0058261985351572E-4</v>
      </c>
      <c r="U4348">
        <f>'Protein concentrations (All)'!U4348/SUMIF('Protein concentrations (All)'!U$2:'Protein concentrations (All)'!U$4458, "&lt;&gt;#N/A")</f>
        <v>2.1115208548061725E-4</v>
      </c>
      <c r="V4348">
        <f>'Protein concentrations (All)'!V4348/SUMIF('Protein concentrations (All)'!V$2:'Protein concentrations (All)'!V$4458, "&lt;&gt;#N/A")</f>
        <v>2.0191010964286561E-4</v>
      </c>
      <c r="W4348">
        <f>'Protein concentrations (All)'!W4348/SUMIF('Protein concentrations (All)'!W$2:'Protein concentrations (All)'!W$4458, "&lt;&gt;#N/A")</f>
        <v>6.5738674134183195E-5</v>
      </c>
      <c r="X4348">
        <f>'Protein concentrations (All)'!X4348/SUMIF('Protein concentrations (All)'!X$2:'Protein concentrations (All)'!X$4458, "&lt;&gt;#N/A")</f>
        <v>7.2206507504027782E-5</v>
      </c>
    </row>
    <row r="4349" spans="1:24" x14ac:dyDescent="0.2">
      <c r="A4349" s="2" t="s">
        <v>118</v>
      </c>
      <c r="B4349" s="2" t="s">
        <v>62</v>
      </c>
      <c r="C4349" s="2">
        <v>81601</v>
      </c>
      <c r="D4349" s="2"/>
      <c r="E4349">
        <f>'Protein concentrations (All)'!E4349/SUMIF('Protein concentrations (All)'!E$2:'Protein concentrations (All)'!E$4458, "&lt;&gt;#N/A")</f>
        <v>2.3456224013815521E-5</v>
      </c>
      <c r="F4349">
        <f>'Protein concentrations (All)'!F4349/SUMIF('Protein concentrations (All)'!F$2:'Protein concentrations (All)'!F$4458, "&lt;&gt;#N/A")</f>
        <v>2.6727279868808474E-5</v>
      </c>
      <c r="G4349">
        <f>'Protein concentrations (All)'!G4349/SUMIF('Protein concentrations (All)'!G$2:'Protein concentrations (All)'!G$4458, "&lt;&gt;#N/A")</f>
        <v>2.5970242383660662E-5</v>
      </c>
      <c r="H4349">
        <f>'Protein concentrations (All)'!H4349/SUMIF('Protein concentrations (All)'!H$2:'Protein concentrations (All)'!H$4458, "&lt;&gt;#N/A")</f>
        <v>2.6466524447324266E-5</v>
      </c>
      <c r="I4349">
        <f>'Protein concentrations (All)'!I4349/SUMIF('Protein concentrations (All)'!I$2:'Protein concentrations (All)'!I$4458, "&lt;&gt;#N/A")</f>
        <v>2.8392003955695243E-5</v>
      </c>
      <c r="J4349">
        <f>'Protein concentrations (All)'!J4349/SUMIF('Protein concentrations (All)'!J$2:'Protein concentrations (All)'!J$4458, "&lt;&gt;#N/A")</f>
        <v>2.7698081924228582E-5</v>
      </c>
      <c r="K4349">
        <f>'Protein concentrations (All)'!K4349/SUMIF('Protein concentrations (All)'!K$2:'Protein concentrations (All)'!K$4458, "&lt;&gt;#N/A")</f>
        <v>2.9890523612170526E-5</v>
      </c>
      <c r="L4349">
        <f>'Protein concentrations (All)'!L4349/SUMIF('Protein concentrations (All)'!L$2:'Protein concentrations (All)'!L$4458, "&lt;&gt;#N/A")</f>
        <v>3.1619236987752491E-5</v>
      </c>
      <c r="M4349">
        <f>'Protein concentrations (All)'!M4349/SUMIF('Protein concentrations (All)'!M$2:'Protein concentrations (All)'!M$4458, "&lt;&gt;#N/A")</f>
        <v>2.8866730461482396E-5</v>
      </c>
      <c r="N4349">
        <f>'Protein concentrations (All)'!N4349/SUMIF('Protein concentrations (All)'!N$2:'Protein concentrations (All)'!N$4458, "&lt;&gt;#N/A")</f>
        <v>3.348623874130549E-5</v>
      </c>
      <c r="O4349">
        <f>'Protein concentrations (All)'!O4349/SUMIF('Protein concentrations (All)'!O$2:'Protein concentrations (All)'!O$4458, "&lt;&gt;#N/A")</f>
        <v>3.1461856886144393E-5</v>
      </c>
      <c r="P4349">
        <f>'Protein concentrations (All)'!P4349/SUMIF('Protein concentrations (All)'!P$2:'Protein concentrations (All)'!P$4458, "&lt;&gt;#N/A")</f>
        <v>3.1875004151276906E-5</v>
      </c>
      <c r="Q4349">
        <f>'Protein concentrations (All)'!Q4349/SUMIF('Protein concentrations (All)'!Q$2:'Protein concentrations (All)'!Q$4458, "&lt;&gt;#N/A")</f>
        <v>3.2212813322152684E-5</v>
      </c>
      <c r="R4349">
        <f>'Protein concentrations (All)'!R4349/SUMIF('Protein concentrations (All)'!R$2:'Protein concentrations (All)'!R$4458, "&lt;&gt;#N/A")</f>
        <v>3.1818977351688763E-5</v>
      </c>
      <c r="S4349">
        <f>'Protein concentrations (All)'!S4349/SUMIF('Protein concentrations (All)'!S$2:'Protein concentrations (All)'!S$4458, "&lt;&gt;#N/A")</f>
        <v>3.3198369857746253E-5</v>
      </c>
      <c r="T4349">
        <f>'Protein concentrations (All)'!T4349/SUMIF('Protein concentrations (All)'!T$2:'Protein concentrations (All)'!T$4458, "&lt;&gt;#N/A")</f>
        <v>3.3433625457634439E-5</v>
      </c>
      <c r="U4349">
        <f>'Protein concentrations (All)'!U4349/SUMIF('Protein concentrations (All)'!U$2:'Protein concentrations (All)'!U$4458, "&lt;&gt;#N/A")</f>
        <v>1.9455836318485282E-5</v>
      </c>
      <c r="V4349">
        <f>'Protein concentrations (All)'!V4349/SUMIF('Protein concentrations (All)'!V$2:'Protein concentrations (All)'!V$4458, "&lt;&gt;#N/A")</f>
        <v>2.8817365064981753E-5</v>
      </c>
      <c r="W4349">
        <f>'Protein concentrations (All)'!W4349/SUMIF('Protein concentrations (All)'!W$2:'Protein concentrations (All)'!W$4458, "&lt;&gt;#N/A")</f>
        <v>3.0497647854358806E-5</v>
      </c>
      <c r="X4349">
        <f>'Protein concentrations (All)'!X4349/SUMIF('Protein concentrations (All)'!X$2:'Protein concentrations (All)'!X$4458, "&lt;&gt;#N/A")</f>
        <v>3.0954014908000949E-5</v>
      </c>
    </row>
    <row r="4350" spans="1:24" x14ac:dyDescent="0.2">
      <c r="A4350" s="2" t="s">
        <v>117</v>
      </c>
      <c r="B4350" s="2" t="s">
        <v>62</v>
      </c>
      <c r="C4350" s="2">
        <v>51359</v>
      </c>
      <c r="D4350" s="2"/>
      <c r="E4350">
        <f>'Protein concentrations (All)'!E4350/SUMIF('Protein concentrations (All)'!E$2:'Protein concentrations (All)'!E$4458, "&lt;&gt;#N/A")</f>
        <v>6.9734884430659399E-5</v>
      </c>
      <c r="F4350">
        <f>'Protein concentrations (All)'!F4350/SUMIF('Protein concentrations (All)'!F$2:'Protein concentrations (All)'!F$4458, "&lt;&gt;#N/A")</f>
        <v>7.4436477563956591E-5</v>
      </c>
      <c r="G4350">
        <f>'Protein concentrations (All)'!G4350/SUMIF('Protein concentrations (All)'!G$2:'Protein concentrations (All)'!G$4458, "&lt;&gt;#N/A")</f>
        <v>7.7324708760066757E-5</v>
      </c>
      <c r="H4350">
        <f>'Protein concentrations (All)'!H4350/SUMIF('Protein concentrations (All)'!H$2:'Protein concentrations (All)'!H$4458, "&lt;&gt;#N/A")</f>
        <v>7.7848043299310335E-5</v>
      </c>
      <c r="I4350">
        <f>'Protein concentrations (All)'!I4350/SUMIF('Protein concentrations (All)'!I$2:'Protein concentrations (All)'!I$4458, "&lt;&gt;#N/A")</f>
        <v>5.4366987271214923E-5</v>
      </c>
      <c r="J4350">
        <f>'Protein concentrations (All)'!J4350/SUMIF('Protein concentrations (All)'!J$2:'Protein concentrations (All)'!J$4458, "&lt;&gt;#N/A")</f>
        <v>5.5781566072145687E-5</v>
      </c>
      <c r="K4350">
        <f>'Protein concentrations (All)'!K4350/SUMIF('Protein concentrations (All)'!K$2:'Protein concentrations (All)'!K$4458, "&lt;&gt;#N/A")</f>
        <v>6.0016368118782306E-5</v>
      </c>
      <c r="L4350">
        <f>'Protein concentrations (All)'!L4350/SUMIF('Protein concentrations (All)'!L$2:'Protein concentrations (All)'!L$4458, "&lt;&gt;#N/A")</f>
        <v>5.7495592495152893E-5</v>
      </c>
      <c r="M4350">
        <f>'Protein concentrations (All)'!M4350/SUMIF('Protein concentrations (All)'!M$2:'Protein concentrations (All)'!M$4458, "&lt;&gt;#N/A")</f>
        <v>5.8268616413090999E-5</v>
      </c>
      <c r="N4350">
        <f>'Protein concentrations (All)'!N4350/SUMIF('Protein concentrations (All)'!N$2:'Protein concentrations (All)'!N$4458, "&lt;&gt;#N/A")</f>
        <v>5.8753308674025798E-5</v>
      </c>
      <c r="O4350">
        <f>'Protein concentrations (All)'!O4350/SUMIF('Protein concentrations (All)'!O$2:'Protein concentrations (All)'!O$4458, "&lt;&gt;#N/A")</f>
        <v>5.9627643388392405E-5</v>
      </c>
      <c r="P4350">
        <f>'Protein concentrations (All)'!P4350/SUMIF('Protein concentrations (All)'!P$2:'Protein concentrations (All)'!P$4458, "&lt;&gt;#N/A")</f>
        <v>5.6333227601546081E-5</v>
      </c>
      <c r="Q4350">
        <f>'Protein concentrations (All)'!Q4350/SUMIF('Protein concentrations (All)'!Q$2:'Protein concentrations (All)'!Q$4458, "&lt;&gt;#N/A")</f>
        <v>5.6930269741385646E-5</v>
      </c>
      <c r="R4350">
        <f>'Protein concentrations (All)'!R4350/SUMIF('Protein concentrations (All)'!R$2:'Protein concentrations (All)'!R$4458, "&lt;&gt;#N/A")</f>
        <v>5.716428330001591E-5</v>
      </c>
      <c r="S4350">
        <f>'Protein concentrations (All)'!S4350/SUMIF('Protein concentrations (All)'!S$2:'Protein concentrations (All)'!S$4458, "&lt;&gt;#N/A")</f>
        <v>6.4136058669035041E-5</v>
      </c>
      <c r="T4350">
        <f>'Protein concentrations (All)'!T4350/SUMIF('Protein concentrations (All)'!T$2:'Protein concentrations (All)'!T$4458, "&lt;&gt;#N/A")</f>
        <v>6.4625023114870219E-5</v>
      </c>
      <c r="U4350">
        <f>'Protein concentrations (All)'!U4350/SUMIF('Protein concentrations (All)'!U$2:'Protein concentrations (All)'!U$4458, "&lt;&gt;#N/A")</f>
        <v>6.2609433049969727E-5</v>
      </c>
      <c r="V4350">
        <f>'Protein concentrations (All)'!V4350/SUMIF('Protein concentrations (All)'!V$2:'Protein concentrations (All)'!V$4458, "&lt;&gt;#N/A")</f>
        <v>6.5621242402797583E-5</v>
      </c>
      <c r="W4350">
        <f>'Protein concentrations (All)'!W4350/SUMIF('Protein concentrations (All)'!W$2:'Protein concentrations (All)'!W$4458, "&lt;&gt;#N/A")</f>
        <v>1.0978383084946586E-4</v>
      </c>
      <c r="X4350">
        <f>'Protein concentrations (All)'!X4350/SUMIF('Protein concentrations (All)'!X$2:'Protein concentrations (All)'!X$4458, "&lt;&gt;#N/A")</f>
        <v>1.0677330331362212E-4</v>
      </c>
    </row>
    <row r="4351" spans="1:24" x14ac:dyDescent="0.2">
      <c r="A4351" s="2" t="s">
        <v>116</v>
      </c>
      <c r="B4351" s="2" t="s">
        <v>62</v>
      </c>
      <c r="C4351" s="2">
        <v>56956</v>
      </c>
      <c r="D4351" s="2"/>
      <c r="E4351">
        <f>'Protein concentrations (All)'!E4351/SUMIF('Protein concentrations (All)'!E$2:'Protein concentrations (All)'!E$4458, "&lt;&gt;#N/A")</f>
        <v>3.3629670825740588E-4</v>
      </c>
      <c r="F4351">
        <f>'Protein concentrations (All)'!F4351/SUMIF('Protein concentrations (All)'!F$2:'Protein concentrations (All)'!F$4458, "&lt;&gt;#N/A")</f>
        <v>3.5736482202836301E-4</v>
      </c>
      <c r="G4351">
        <f>'Protein concentrations (All)'!G4351/SUMIF('Protein concentrations (All)'!G$2:'Protein concentrations (All)'!G$4458, "&lt;&gt;#N/A")</f>
        <v>3.5266357682547863E-4</v>
      </c>
      <c r="H4351">
        <f>'Protein concentrations (All)'!H4351/SUMIF('Protein concentrations (All)'!H$2:'Protein concentrations (All)'!H$4458, "&lt;&gt;#N/A")</f>
        <v>3.7550710004570709E-4</v>
      </c>
      <c r="I4351">
        <f>'Protein concentrations (All)'!I4351/SUMIF('Protein concentrations (All)'!I$2:'Protein concentrations (All)'!I$4458, "&lt;&gt;#N/A")</f>
        <v>3.1771806614491765E-4</v>
      </c>
      <c r="J4351">
        <f>'Protein concentrations (All)'!J4351/SUMIF('Protein concentrations (All)'!J$2:'Protein concentrations (All)'!J$4458, "&lt;&gt;#N/A")</f>
        <v>3.1723500034519839E-4</v>
      </c>
      <c r="K4351">
        <f>'Protein concentrations (All)'!K4351/SUMIF('Protein concentrations (All)'!K$2:'Protein concentrations (All)'!K$4458, "&lt;&gt;#N/A")</f>
        <v>3.2824084762468657E-4</v>
      </c>
      <c r="L4351">
        <f>'Protein concentrations (All)'!L4351/SUMIF('Protein concentrations (All)'!L$2:'Protein concentrations (All)'!L$4458, "&lt;&gt;#N/A")</f>
        <v>3.319169263118223E-4</v>
      </c>
      <c r="M4351">
        <f>'Protein concentrations (All)'!M4351/SUMIF('Protein concentrations (All)'!M$2:'Protein concentrations (All)'!M$4458, "&lt;&gt;#N/A")</f>
        <v>3.6048580470986788E-4</v>
      </c>
      <c r="N4351">
        <f>'Protein concentrations (All)'!N4351/SUMIF('Protein concentrations (All)'!N$2:'Protein concentrations (All)'!N$4458, "&lt;&gt;#N/A")</f>
        <v>3.9909845480461733E-4</v>
      </c>
      <c r="O4351">
        <f>'Protein concentrations (All)'!O4351/SUMIF('Protein concentrations (All)'!O$2:'Protein concentrations (All)'!O$4458, "&lt;&gt;#N/A")</f>
        <v>4.3242595995135257E-4</v>
      </c>
      <c r="P4351">
        <f>'Protein concentrations (All)'!P4351/SUMIF('Protein concentrations (All)'!P$2:'Protein concentrations (All)'!P$4458, "&lt;&gt;#N/A")</f>
        <v>4.1866913395735913E-4</v>
      </c>
      <c r="Q4351">
        <f>'Protein concentrations (All)'!Q4351/SUMIF('Protein concentrations (All)'!Q$2:'Protein concentrations (All)'!Q$4458, "&lt;&gt;#N/A")</f>
        <v>4.2310591254081424E-4</v>
      </c>
      <c r="R4351">
        <f>'Protein concentrations (All)'!R4351/SUMIF('Protein concentrations (All)'!R$2:'Protein concentrations (All)'!R$4458, "&lt;&gt;#N/A")</f>
        <v>4.0830576052113671E-4</v>
      </c>
      <c r="S4351">
        <f>'Protein concentrations (All)'!S4351/SUMIF('Protein concentrations (All)'!S$2:'Protein concentrations (All)'!S$4458, "&lt;&gt;#N/A")</f>
        <v>4.4256641000658676E-4</v>
      </c>
      <c r="T4351">
        <f>'Protein concentrations (All)'!T4351/SUMIF('Protein concentrations (All)'!T$2:'Protein concentrations (All)'!T$4458, "&lt;&gt;#N/A")</f>
        <v>4.2427188655065395E-4</v>
      </c>
      <c r="U4351">
        <f>'Protein concentrations (All)'!U4351/SUMIF('Protein concentrations (All)'!U$2:'Protein concentrations (All)'!U$4458, "&lt;&gt;#N/A")</f>
        <v>4.3433158889267853E-4</v>
      </c>
      <c r="V4351">
        <f>'Protein concentrations (All)'!V4351/SUMIF('Protein concentrations (All)'!V$2:'Protein concentrations (All)'!V$4458, "&lt;&gt;#N/A")</f>
        <v>4.3082439465919563E-4</v>
      </c>
      <c r="W4351">
        <f>'Protein concentrations (All)'!W4351/SUMIF('Protein concentrations (All)'!W$2:'Protein concentrations (All)'!W$4458, "&lt;&gt;#N/A")</f>
        <v>5.6185404965846981E-4</v>
      </c>
      <c r="X4351">
        <f>'Protein concentrations (All)'!X4351/SUMIF('Protein concentrations (All)'!X$2:'Protein concentrations (All)'!X$4458, "&lt;&gt;#N/A")</f>
        <v>5.5880764892108563E-4</v>
      </c>
    </row>
    <row r="4352" spans="1:24" x14ac:dyDescent="0.2">
      <c r="A4352" s="2" t="s">
        <v>115</v>
      </c>
      <c r="B4352" s="2" t="s">
        <v>62</v>
      </c>
      <c r="C4352" s="2">
        <v>137509</v>
      </c>
      <c r="D4352" s="2"/>
      <c r="E4352">
        <f>'Protein concentrations (All)'!E4352/SUMIF('Protein concentrations (All)'!E$2:'Protein concentrations (All)'!E$4458, "&lt;&gt;#N/A")</f>
        <v>2.2967197872670728E-5</v>
      </c>
      <c r="F4352">
        <f>'Protein concentrations (All)'!F4352/SUMIF('Protein concentrations (All)'!F$2:'Protein concentrations (All)'!F$4458, "&lt;&gt;#N/A")</f>
        <v>2.5746782120051152E-5</v>
      </c>
      <c r="G4352">
        <f>'Protein concentrations (All)'!G4352/SUMIF('Protein concentrations (All)'!G$2:'Protein concentrations (All)'!G$4458, "&lt;&gt;#N/A")</f>
        <v>2.6217589818600583E-5</v>
      </c>
      <c r="H4352">
        <f>'Protein concentrations (All)'!H4352/SUMIF('Protein concentrations (All)'!H$2:'Protein concentrations (All)'!H$4458, "&lt;&gt;#N/A")</f>
        <v>2.5887236626125003E-5</v>
      </c>
      <c r="I4352">
        <f>'Protein concentrations (All)'!I4352/SUMIF('Protein concentrations (All)'!I$2:'Protein concentrations (All)'!I$4458, "&lt;&gt;#N/A")</f>
        <v>2.7025959106838749E-5</v>
      </c>
      <c r="J4352">
        <f>'Protein concentrations (All)'!J4352/SUMIF('Protein concentrations (All)'!J$2:'Protein concentrations (All)'!J$4458, "&lt;&gt;#N/A")</f>
        <v>2.810224547728808E-5</v>
      </c>
      <c r="K4352">
        <f>'Protein concentrations (All)'!K4352/SUMIF('Protein concentrations (All)'!K$2:'Protein concentrations (All)'!K$4458, "&lt;&gt;#N/A")</f>
        <v>2.7621902989273299E-5</v>
      </c>
      <c r="L4352">
        <f>'Protein concentrations (All)'!L4352/SUMIF('Protein concentrations (All)'!L$2:'Protein concentrations (All)'!L$4458, "&lt;&gt;#N/A")</f>
        <v>2.8759561840863988E-5</v>
      </c>
      <c r="M4352">
        <f>'Protein concentrations (All)'!M4352/SUMIF('Protein concentrations (All)'!M$2:'Protein concentrations (All)'!M$4458, "&lt;&gt;#N/A")</f>
        <v>3.1078284273932955E-5</v>
      </c>
      <c r="N4352">
        <f>'Protein concentrations (All)'!N4352/SUMIF('Protein concentrations (All)'!N$2:'Protein concentrations (All)'!N$4458, "&lt;&gt;#N/A")</f>
        <v>3.2938956723095788E-5</v>
      </c>
      <c r="O4352">
        <f>'Protein concentrations (All)'!O4352/SUMIF('Protein concentrations (All)'!O$2:'Protein concentrations (All)'!O$4458, "&lt;&gt;#N/A")</f>
        <v>3.3447490034450301E-5</v>
      </c>
      <c r="P4352">
        <f>'Protein concentrations (All)'!P4352/SUMIF('Protein concentrations (All)'!P$2:'Protein concentrations (All)'!P$4458, "&lt;&gt;#N/A")</f>
        <v>3.2100043850348788E-5</v>
      </c>
      <c r="Q4352">
        <f>'Protein concentrations (All)'!Q4352/SUMIF('Protein concentrations (All)'!Q$2:'Protein concentrations (All)'!Q$4458, "&lt;&gt;#N/A")</f>
        <v>3.2440460489700192E-5</v>
      </c>
      <c r="R4352">
        <f>'Protein concentrations (All)'!R4352/SUMIF('Protein concentrations (All)'!R$2:'Protein concentrations (All)'!R$4458, "&lt;&gt;#N/A")</f>
        <v>3.2882292832564859E-5</v>
      </c>
      <c r="S4352">
        <f>'Protein concentrations (All)'!S4352/SUMIF('Protein concentrations (All)'!S$2:'Protein concentrations (All)'!S$4458, "&lt;&gt;#N/A")</f>
        <v>3.4155349786236875E-5</v>
      </c>
      <c r="T4352">
        <f>'Protein concentrations (All)'!T4352/SUMIF('Protein concentrations (All)'!T$2:'Protein concentrations (All)'!T$4458, "&lt;&gt;#N/A")</f>
        <v>3.1531742375871944E-5</v>
      </c>
      <c r="U4352">
        <f>'Protein concentrations (All)'!U4352/SUMIF('Protein concentrations (All)'!U$2:'Protein concentrations (All)'!U$4458, "&lt;&gt;#N/A")</f>
        <v>3.297253807076238E-5</v>
      </c>
      <c r="V4352">
        <f>'Protein concentrations (All)'!V4352/SUMIF('Protein concentrations (All)'!V$2:'Protein concentrations (All)'!V$4458, "&lt;&gt;#N/A")</f>
        <v>3.2297943825905281E-5</v>
      </c>
      <c r="W4352">
        <f>'Protein concentrations (All)'!W4352/SUMIF('Protein concentrations (All)'!W$2:'Protein concentrations (All)'!W$4458, "&lt;&gt;#N/A")</f>
        <v>3.5822133895047485E-5</v>
      </c>
      <c r="X4352">
        <f>'Protein concentrations (All)'!X4352/SUMIF('Protein concentrations (All)'!X$2:'Protein concentrations (All)'!X$4458, "&lt;&gt;#N/A")</f>
        <v>3.6296187968527759E-5</v>
      </c>
    </row>
    <row r="4353" spans="1:24" x14ac:dyDescent="0.2">
      <c r="A4353" s="2" t="s">
        <v>114</v>
      </c>
      <c r="B4353" s="2" t="s">
        <v>62</v>
      </c>
      <c r="C4353" s="2">
        <v>77825</v>
      </c>
      <c r="D4353" s="2"/>
      <c r="E4353">
        <f>'Protein concentrations (All)'!E4353/SUMIF('Protein concentrations (All)'!E$2:'Protein concentrations (All)'!E$4458, "&lt;&gt;#N/A")</f>
        <v>0</v>
      </c>
      <c r="F4353">
        <f>'Protein concentrations (All)'!F4353/SUMIF('Protein concentrations (All)'!F$2:'Protein concentrations (All)'!F$4458, "&lt;&gt;#N/A")</f>
        <v>0</v>
      </c>
      <c r="G4353">
        <f>'Protein concentrations (All)'!G4353/SUMIF('Protein concentrations (All)'!G$2:'Protein concentrations (All)'!G$4458, "&lt;&gt;#N/A")</f>
        <v>6.3858359048068587E-6</v>
      </c>
      <c r="H4353">
        <f>'Protein concentrations (All)'!H4353/SUMIF('Protein concentrations (All)'!H$2:'Protein concentrations (All)'!H$4458, "&lt;&gt;#N/A")</f>
        <v>6.1237214719447873E-6</v>
      </c>
      <c r="I4353">
        <f>'Protein concentrations (All)'!I4353/SUMIF('Protein concentrations (All)'!I$2:'Protein concentrations (All)'!I$4458, "&lt;&gt;#N/A")</f>
        <v>8.176137905892656E-6</v>
      </c>
      <c r="J4353">
        <f>'Protein concentrations (All)'!J4353/SUMIF('Protein concentrations (All)'!J$2:'Protein concentrations (All)'!J$4458, "&lt;&gt;#N/A")</f>
        <v>7.0456741503849729E-6</v>
      </c>
      <c r="K4353">
        <f>'Protein concentrations (All)'!K4353/SUMIF('Protein concentrations (All)'!K$2:'Protein concentrations (All)'!K$4458, "&lt;&gt;#N/A")</f>
        <v>8.2359133042353788E-6</v>
      </c>
      <c r="L4353">
        <f>'Protein concentrations (All)'!L4353/SUMIF('Protein concentrations (All)'!L$2:'Protein concentrations (All)'!L$4458, "&lt;&gt;#N/A")</f>
        <v>6.5747407246821587E-6</v>
      </c>
      <c r="M4353">
        <f>'Protein concentrations (All)'!M4353/SUMIF('Protein concentrations (All)'!M$2:'Protein concentrations (All)'!M$4458, "&lt;&gt;#N/A")</f>
        <v>1.0044140231546294E-5</v>
      </c>
      <c r="N4353">
        <f>'Protein concentrations (All)'!N4353/SUMIF('Protein concentrations (All)'!N$2:'Protein concentrations (All)'!N$4458, "&lt;&gt;#N/A")</f>
        <v>9.5307242021034596E-6</v>
      </c>
      <c r="O4353">
        <f>'Protein concentrations (All)'!O4353/SUMIF('Protein concentrations (All)'!O$2:'Protein concentrations (All)'!O$4458, "&lt;&gt;#N/A")</f>
        <v>1.104726081293029E-5</v>
      </c>
      <c r="P4353">
        <f>'Protein concentrations (All)'!P4353/SUMIF('Protein concentrations (All)'!P$2:'Protein concentrations (All)'!P$4458, "&lt;&gt;#N/A")</f>
        <v>1.1333351098861471E-5</v>
      </c>
      <c r="Q4353">
        <f>'Protein concentrations (All)'!Q4353/SUMIF('Protein concentrations (All)'!Q$2:'Protein concentrations (All)'!Q$4458, "&lt;&gt;#N/A")</f>
        <v>1.1453682895779067E-5</v>
      </c>
      <c r="R4353">
        <f>'Protein concentrations (All)'!R4353/SUMIF('Protein concentrations (All)'!R$2:'Protein concentrations (All)'!R$4458, "&lt;&gt;#N/A")</f>
        <v>1.1294404123430773E-5</v>
      </c>
      <c r="S4353">
        <f>'Protein concentrations (All)'!S4353/SUMIF('Protein concentrations (All)'!S$2:'Protein concentrations (All)'!S$4458, "&lt;&gt;#N/A")</f>
        <v>1.19364842619042E-5</v>
      </c>
      <c r="T4353">
        <f>'Protein concentrations (All)'!T4353/SUMIF('Protein concentrations (All)'!T$2:'Protein concentrations (All)'!T$4458, "&lt;&gt;#N/A")</f>
        <v>1.2478693116265222E-5</v>
      </c>
      <c r="U4353">
        <f>'Protein concentrations (All)'!U4353/SUMIF('Protein concentrations (All)'!U$2:'Protein concentrations (All)'!U$4458, "&lt;&gt;#N/A")</f>
        <v>1.2916800302000735E-5</v>
      </c>
      <c r="V4353">
        <f>'Protein concentrations (All)'!V4353/SUMIF('Protein concentrations (All)'!V$2:'Protein concentrations (All)'!V$4458, "&lt;&gt;#N/A")</f>
        <v>1.2686846614226136E-5</v>
      </c>
      <c r="W4353">
        <f>'Protein concentrations (All)'!W4353/SUMIF('Protein concentrations (All)'!W$2:'Protein concentrations (All)'!W$4458, "&lt;&gt;#N/A")</f>
        <v>1.8004534256719264E-5</v>
      </c>
      <c r="X4353">
        <f>'Protein concentrations (All)'!X4353/SUMIF('Protein concentrations (All)'!X$2:'Protein concentrations (All)'!X$4458, "&lt;&gt;#N/A")</f>
        <v>2.0776559592151953E-5</v>
      </c>
    </row>
    <row r="4354" spans="1:24" x14ac:dyDescent="0.2">
      <c r="A4354" s="2" t="s">
        <v>113</v>
      </c>
      <c r="B4354" s="2" t="s">
        <v>62</v>
      </c>
      <c r="C4354" s="2">
        <v>74410</v>
      </c>
      <c r="D4354" s="2"/>
      <c r="E4354">
        <f>'Protein concentrations (All)'!E4354/SUMIF('Protein concentrations (All)'!E$2:'Protein concentrations (All)'!E$4458, "&lt;&gt;#N/A")</f>
        <v>4.1162741420365237E-5</v>
      </c>
      <c r="F4354">
        <f>'Protein concentrations (All)'!F4354/SUMIF('Protein concentrations (All)'!F$2:'Protein concentrations (All)'!F$4458, "&lt;&gt;#N/A")</f>
        <v>4.5278444074710437E-5</v>
      </c>
      <c r="G4354">
        <f>'Protein concentrations (All)'!G4354/SUMIF('Protein concentrations (All)'!G$2:'Protein concentrations (All)'!G$4458, "&lt;&gt;#N/A")</f>
        <v>4.4773291007960825E-5</v>
      </c>
      <c r="H4354">
        <f>'Protein concentrations (All)'!H4354/SUMIF('Protein concentrations (All)'!H$2:'Protein concentrations (All)'!H$4458, "&lt;&gt;#N/A")</f>
        <v>5.0625261098340692E-5</v>
      </c>
      <c r="I4354">
        <f>'Protein concentrations (All)'!I4354/SUMIF('Protein concentrations (All)'!I$2:'Protein concentrations (All)'!I$4458, "&lt;&gt;#N/A")</f>
        <v>8.1662320835968543E-5</v>
      </c>
      <c r="J4354">
        <f>'Protein concentrations (All)'!J4354/SUMIF('Protein concentrations (All)'!J$2:'Protein concentrations (All)'!J$4458, "&lt;&gt;#N/A")</f>
        <v>8.3045911500407977E-5</v>
      </c>
      <c r="K4354">
        <f>'Protein concentrations (All)'!K4354/SUMIF('Protein concentrations (All)'!K$2:'Protein concentrations (All)'!K$4458, "&lt;&gt;#N/A")</f>
        <v>8.7692013312326651E-5</v>
      </c>
      <c r="L4354">
        <f>'Protein concentrations (All)'!L4354/SUMIF('Protein concentrations (All)'!L$2:'Protein concentrations (All)'!L$4458, "&lt;&gt;#N/A")</f>
        <v>8.9383530194472237E-5</v>
      </c>
      <c r="M4354">
        <f>'Protein concentrations (All)'!M4354/SUMIF('Protein concentrations (All)'!M$2:'Protein concentrations (All)'!M$4458, "&lt;&gt;#N/A")</f>
        <v>9.369654317955272E-5</v>
      </c>
      <c r="N4354">
        <f>'Protein concentrations (All)'!N4354/SUMIF('Protein concentrations (All)'!N$2:'Protein concentrations (All)'!N$4458, "&lt;&gt;#N/A")</f>
        <v>9.8066842028108933E-5</v>
      </c>
      <c r="O4354">
        <f>'Protein concentrations (All)'!O4354/SUMIF('Protein concentrations (All)'!O$2:'Protein concentrations (All)'!O$4458, "&lt;&gt;#N/A")</f>
        <v>1.1289554243063243E-4</v>
      </c>
      <c r="P4354">
        <f>'Protein concentrations (All)'!P4354/SUMIF('Protein concentrations (All)'!P$2:'Protein concentrations (All)'!P$4458, "&lt;&gt;#N/A")</f>
        <v>1.1598707356399008E-4</v>
      </c>
      <c r="Q4354">
        <f>'Protein concentrations (All)'!Q4354/SUMIF('Protein concentrations (All)'!Q$2:'Protein concentrations (All)'!Q$4458, "&lt;&gt;#N/A")</f>
        <v>1.1721611786155599E-4</v>
      </c>
      <c r="R4354">
        <f>'Protein concentrations (All)'!R4354/SUMIF('Protein concentrations (All)'!R$2:'Protein concentrations (All)'!R$4458, "&lt;&gt;#N/A")</f>
        <v>1.1398151224169031E-4</v>
      </c>
      <c r="S4354">
        <f>'Protein concentrations (All)'!S4354/SUMIF('Protein concentrations (All)'!S$2:'Protein concentrations (All)'!S$4458, "&lt;&gt;#N/A")</f>
        <v>1.2796661989935963E-4</v>
      </c>
      <c r="T4354">
        <f>'Protein concentrations (All)'!T4354/SUMIF('Protein concentrations (All)'!T$2:'Protein concentrations (All)'!T$4458, "&lt;&gt;#N/A")</f>
        <v>1.199043642261097E-4</v>
      </c>
      <c r="U4354">
        <f>'Protein concentrations (All)'!U4354/SUMIF('Protein concentrations (All)'!U$2:'Protein concentrations (All)'!U$4458, "&lt;&gt;#N/A")</f>
        <v>1.1917576820830064E-4</v>
      </c>
      <c r="V4354">
        <f>'Protein concentrations (All)'!V4354/SUMIF('Protein concentrations (All)'!V$2:'Protein concentrations (All)'!V$4458, "&lt;&gt;#N/A")</f>
        <v>1.2313757804262575E-4</v>
      </c>
      <c r="W4354">
        <f>'Protein concentrations (All)'!W4354/SUMIF('Protein concentrations (All)'!W$2:'Protein concentrations (All)'!W$4458, "&lt;&gt;#N/A")</f>
        <v>9.3355288450417892E-5</v>
      </c>
      <c r="X4354">
        <f>'Protein concentrations (All)'!X4354/SUMIF('Protein concentrations (All)'!X$2:'Protein concentrations (All)'!X$4458, "&lt;&gt;#N/A")</f>
        <v>9.918221886751271E-5</v>
      </c>
    </row>
    <row r="4355" spans="1:24" x14ac:dyDescent="0.2">
      <c r="A4355" s="2" t="s">
        <v>112</v>
      </c>
      <c r="B4355" s="2" t="s">
        <v>62</v>
      </c>
      <c r="C4355" s="2">
        <v>101237</v>
      </c>
      <c r="D4355" s="2"/>
      <c r="E4355">
        <f>'Protein concentrations (All)'!E4355/SUMIF('Protein concentrations (All)'!E$2:'Protein concentrations (All)'!E$4458, "&lt;&gt;#N/A")</f>
        <v>2.8212976422799138E-5</v>
      </c>
      <c r="F4355">
        <f>'Protein concentrations (All)'!F4355/SUMIF('Protein concentrations (All)'!F$2:'Protein concentrations (All)'!F$4458, "&lt;&gt;#N/A")</f>
        <v>3.0806468569034664E-5</v>
      </c>
      <c r="G4355">
        <f>'Protein concentrations (All)'!G4355/SUMIF('Protein concentrations (All)'!G$2:'Protein concentrations (All)'!G$4458, "&lt;&gt;#N/A")</f>
        <v>3.0358414962225585E-5</v>
      </c>
      <c r="H4355">
        <f>'Protein concentrations (All)'!H4355/SUMIF('Protein concentrations (All)'!H$2:'Protein concentrations (All)'!H$4458, "&lt;&gt;#N/A")</f>
        <v>3.2123007843657361E-5</v>
      </c>
      <c r="I4355">
        <f>'Protein concentrations (All)'!I4355/SUMIF('Protein concentrations (All)'!I$2:'Protein concentrations (All)'!I$4458, "&lt;&gt;#N/A")</f>
        <v>2.6527472565501642E-5</v>
      </c>
      <c r="J4355">
        <f>'Protein concentrations (All)'!J4355/SUMIF('Protein concentrations (All)'!J$2:'Protein concentrations (All)'!J$4458, "&lt;&gt;#N/A")</f>
        <v>2.4983412960838391E-5</v>
      </c>
      <c r="K4355">
        <f>'Protein concentrations (All)'!K4355/SUMIF('Protein concentrations (All)'!K$2:'Protein concentrations (All)'!K$4458, "&lt;&gt;#N/A")</f>
        <v>2.8646820884927595E-5</v>
      </c>
      <c r="L4355">
        <f>'Protein concentrations (All)'!L4355/SUMIF('Protein concentrations (All)'!L$2:'Protein concentrations (All)'!L$4458, "&lt;&gt;#N/A")</f>
        <v>2.8614876842327988E-5</v>
      </c>
      <c r="M4355">
        <f>'Protein concentrations (All)'!M4355/SUMIF('Protein concentrations (All)'!M$2:'Protein concentrations (All)'!M$4458, "&lt;&gt;#N/A")</f>
        <v>3.0805006647909925E-5</v>
      </c>
      <c r="N4355">
        <f>'Protein concentrations (All)'!N4355/SUMIF('Protein concentrations (All)'!N$2:'Protein concentrations (All)'!N$4458, "&lt;&gt;#N/A")</f>
        <v>3.3174831297529997E-5</v>
      </c>
      <c r="O4355">
        <f>'Protein concentrations (All)'!O4355/SUMIF('Protein concentrations (All)'!O$2:'Protein concentrations (All)'!O$4458, "&lt;&gt;#N/A")</f>
        <v>3.5462447652363827E-5</v>
      </c>
      <c r="P4355">
        <f>'Protein concentrations (All)'!P4355/SUMIF('Protein concentrations (All)'!P$2:'Protein concentrations (All)'!P$4458, "&lt;&gt;#N/A")</f>
        <v>3.9275658228898361E-5</v>
      </c>
      <c r="Q4355">
        <f>'Protein concentrations (All)'!Q4355/SUMIF('Protein concentrations (All)'!Q$2:'Protein concentrations (All)'!Q$4458, "&lt;&gt;#N/A")</f>
        <v>3.9690431484744034E-5</v>
      </c>
      <c r="R4355">
        <f>'Protein concentrations (All)'!R4355/SUMIF('Protein concentrations (All)'!R$2:'Protein concentrations (All)'!R$4458, "&lt;&gt;#N/A")</f>
        <v>3.357086344778497E-5</v>
      </c>
      <c r="S4355">
        <f>'Protein concentrations (All)'!S4355/SUMIF('Protein concentrations (All)'!S$2:'Protein concentrations (All)'!S$4458, "&lt;&gt;#N/A")</f>
        <v>3.6371494459099202E-5</v>
      </c>
      <c r="T4355">
        <f>'Protein concentrations (All)'!T4355/SUMIF('Protein concentrations (All)'!T$2:'Protein concentrations (All)'!T$4458, "&lt;&gt;#N/A")</f>
        <v>3.7136208056159484E-5</v>
      </c>
      <c r="U4355">
        <f>'Protein concentrations (All)'!U4355/SUMIF('Protein concentrations (All)'!U$2:'Protein concentrations (All)'!U$4458, "&lt;&gt;#N/A")</f>
        <v>3.607784545544462E-5</v>
      </c>
      <c r="V4355">
        <f>'Protein concentrations (All)'!V4355/SUMIF('Protein concentrations (All)'!V$2:'Protein concentrations (All)'!V$4458, "&lt;&gt;#N/A")</f>
        <v>3.5475593474723231E-5</v>
      </c>
      <c r="W4355">
        <f>'Protein concentrations (All)'!W4355/SUMIF('Protein concentrations (All)'!W$2:'Protein concentrations (All)'!W$4458, "&lt;&gt;#N/A")</f>
        <v>4.5126857035185883E-5</v>
      </c>
      <c r="X4355">
        <f>'Protein concentrations (All)'!X4355/SUMIF('Protein concentrations (All)'!X$2:'Protein concentrations (All)'!X$4458, "&lt;&gt;#N/A")</f>
        <v>4.8321251499610512E-5</v>
      </c>
    </row>
    <row r="4356" spans="1:24" x14ac:dyDescent="0.2">
      <c r="A4356" s="2" t="s">
        <v>111</v>
      </c>
      <c r="B4356" s="2" t="s">
        <v>62</v>
      </c>
      <c r="C4356" s="2">
        <v>67352</v>
      </c>
      <c r="D4356" s="2"/>
      <c r="E4356">
        <f>'Protein concentrations (All)'!E4356/SUMIF('Protein concentrations (All)'!E$2:'Protein concentrations (All)'!E$4458, "&lt;&gt;#N/A")</f>
        <v>1.5198129588040876E-5</v>
      </c>
      <c r="F4356">
        <f>'Protein concentrations (All)'!F4356/SUMIF('Protein concentrations (All)'!F$2:'Protein concentrations (All)'!F$4458, "&lt;&gt;#N/A")</f>
        <v>1.5300474695127921E-5</v>
      </c>
      <c r="G4356">
        <f>'Protein concentrations (All)'!G4356/SUMIF('Protein concentrations (All)'!G$2:'Protein concentrations (All)'!G$4458, "&lt;&gt;#N/A")</f>
        <v>1.4739616295111933E-5</v>
      </c>
      <c r="H4356">
        <f>'Protein concentrations (All)'!H4356/SUMIF('Protein concentrations (All)'!H$2:'Protein concentrations (All)'!H$4458, "&lt;&gt;#N/A")</f>
        <v>1.4703485974609936E-5</v>
      </c>
      <c r="I4356">
        <f>'Protein concentrations (All)'!I4356/SUMIF('Protein concentrations (All)'!I$2:'Protein concentrations (All)'!I$4458, "&lt;&gt;#N/A")</f>
        <v>2.4495181281588822E-5</v>
      </c>
      <c r="J4356">
        <f>'Protein concentrations (All)'!J4356/SUMIF('Protein concentrations (All)'!J$2:'Protein concentrations (All)'!J$4458, "&lt;&gt;#N/A")</f>
        <v>2.6050264825916763E-5</v>
      </c>
      <c r="K4356">
        <f>'Protein concentrations (All)'!K4356/SUMIF('Protein concentrations (All)'!K$2:'Protein concentrations (All)'!K$4458, "&lt;&gt;#N/A")</f>
        <v>2.5777495978787751E-5</v>
      </c>
      <c r="L4356">
        <f>'Protein concentrations (All)'!L4356/SUMIF('Protein concentrations (All)'!L$2:'Protein concentrations (All)'!L$4458, "&lt;&gt;#N/A")</f>
        <v>2.4855610792454098E-5</v>
      </c>
      <c r="M4356">
        <f>'Protein concentrations (All)'!M4356/SUMIF('Protein concentrations (All)'!M$2:'Protein concentrations (All)'!M$4458, "&lt;&gt;#N/A")</f>
        <v>2.6265051463330362E-5</v>
      </c>
      <c r="N4356">
        <f>'Protein concentrations (All)'!N4356/SUMIF('Protein concentrations (All)'!N$2:'Protein concentrations (All)'!N$4458, "&lt;&gt;#N/A")</f>
        <v>2.7896475125535329E-5</v>
      </c>
      <c r="O4356">
        <f>'Protein concentrations (All)'!O4356/SUMIF('Protein concentrations (All)'!O$2:'Protein concentrations (All)'!O$4458, "&lt;&gt;#N/A")</f>
        <v>2.9411343348831632E-5</v>
      </c>
      <c r="P4356">
        <f>'Protein concentrations (All)'!P4356/SUMIF('Protein concentrations (All)'!P$2:'Protein concentrations (All)'!P$4458, "&lt;&gt;#N/A")</f>
        <v>3.1619910290439709E-5</v>
      </c>
      <c r="Q4356">
        <f>'Protein concentrations (All)'!Q4356/SUMIF('Protein concentrations (All)'!Q$2:'Protein concentrations (All)'!Q$4458, "&lt;&gt;#N/A")</f>
        <v>3.1955601587391218E-5</v>
      </c>
      <c r="R4356">
        <f>'Protein concentrations (All)'!R4356/SUMIF('Protein concentrations (All)'!R$2:'Protein concentrations (All)'!R$4458, "&lt;&gt;#N/A")</f>
        <v>2.8239517772836767E-5</v>
      </c>
      <c r="S4356">
        <f>'Protein concentrations (All)'!S4356/SUMIF('Protein concentrations (All)'!S$2:'Protein concentrations (All)'!S$4458, "&lt;&gt;#N/A")</f>
        <v>3.0646546071505686E-5</v>
      </c>
      <c r="T4356">
        <f>'Protein concentrations (All)'!T4356/SUMIF('Protein concentrations (All)'!T$2:'Protein concentrations (All)'!T$4458, "&lt;&gt;#N/A")</f>
        <v>2.8416024454346544E-5</v>
      </c>
      <c r="U4356">
        <f>'Protein concentrations (All)'!U4356/SUMIF('Protein concentrations (All)'!U$2:'Protein concentrations (All)'!U$4458, "&lt;&gt;#N/A")</f>
        <v>3.1143444794016509E-5</v>
      </c>
      <c r="V4356">
        <f>'Protein concentrations (All)'!V4356/SUMIF('Protein concentrations (All)'!V$2:'Protein concentrations (All)'!V$4458, "&lt;&gt;#N/A")</f>
        <v>3.1525821734374421E-5</v>
      </c>
      <c r="W4356">
        <f>'Protein concentrations (All)'!W4356/SUMIF('Protein concentrations (All)'!W$2:'Protein concentrations (All)'!W$4458, "&lt;&gt;#N/A")</f>
        <v>2.0372372756339132E-5</v>
      </c>
      <c r="X4356">
        <f>'Protein concentrations (All)'!X4356/SUMIF('Protein concentrations (All)'!X$2:'Protein concentrations (All)'!X$4458, "&lt;&gt;#N/A")</f>
        <v>2.1152956709096283E-5</v>
      </c>
    </row>
    <row r="4357" spans="1:24" x14ac:dyDescent="0.2">
      <c r="A4357" s="2" t="s">
        <v>110</v>
      </c>
      <c r="B4357" s="2" t="s">
        <v>62</v>
      </c>
      <c r="C4357" s="2">
        <v>20381</v>
      </c>
      <c r="D4357" s="2"/>
      <c r="E4357">
        <f>'Protein concentrations (All)'!E4357/SUMIF('Protein concentrations (All)'!E$2:'Protein concentrations (All)'!E$4458, "&lt;&gt;#N/A")</f>
        <v>6.1614860818367173E-5</v>
      </c>
      <c r="F4357">
        <f>'Protein concentrations (All)'!F4357/SUMIF('Protein concentrations (All)'!F$2:'Protein concentrations (All)'!F$4458, "&lt;&gt;#N/A")</f>
        <v>7.0347502236169492E-5</v>
      </c>
      <c r="G4357">
        <f>'Protein concentrations (All)'!G4357/SUMIF('Protein concentrations (All)'!G$2:'Protein concentrations (All)'!G$4458, "&lt;&gt;#N/A")</f>
        <v>0</v>
      </c>
      <c r="H4357">
        <f>'Protein concentrations (All)'!H4357/SUMIF('Protein concentrations (All)'!H$2:'Protein concentrations (All)'!H$4458, "&lt;&gt;#N/A")</f>
        <v>0</v>
      </c>
      <c r="I4357">
        <f>'Protein concentrations (All)'!I4357/SUMIF('Protein concentrations (All)'!I$2:'Protein concentrations (All)'!I$4458, "&lt;&gt;#N/A")</f>
        <v>7.3050646291715322E-5</v>
      </c>
      <c r="J4357">
        <f>'Protein concentrations (All)'!J4357/SUMIF('Protein concentrations (All)'!J$2:'Protein concentrations (All)'!J$4458, "&lt;&gt;#N/A")</f>
        <v>6.3006267823138436E-5</v>
      </c>
      <c r="K4357">
        <f>'Protein concentrations (All)'!K4357/SUMIF('Protein concentrations (All)'!K$2:'Protein concentrations (All)'!K$4458, "&lt;&gt;#N/A")</f>
        <v>7.275549653948076E-5</v>
      </c>
      <c r="L4357">
        <f>'Protein concentrations (All)'!L4357/SUMIF('Protein concentrations (All)'!L$2:'Protein concentrations (All)'!L$4458, "&lt;&gt;#N/A")</f>
        <v>7.4396708258204578E-5</v>
      </c>
      <c r="M4357">
        <f>'Protein concentrations (All)'!M4357/SUMIF('Protein concentrations (All)'!M$2:'Protein concentrations (All)'!M$4458, "&lt;&gt;#N/A")</f>
        <v>8.4940892705002608E-5</v>
      </c>
      <c r="N4357">
        <f>'Protein concentrations (All)'!N4357/SUMIF('Protein concentrations (All)'!N$2:'Protein concentrations (All)'!N$4458, "&lt;&gt;#N/A")</f>
        <v>8.8121680898172337E-5</v>
      </c>
      <c r="O4357">
        <f>'Protein concentrations (All)'!O4357/SUMIF('Protein concentrations (All)'!O$2:'Protein concentrations (All)'!O$4458, "&lt;&gt;#N/A")</f>
        <v>8.9194039870274319E-5</v>
      </c>
      <c r="P4357">
        <f>'Protein concentrations (All)'!P4357/SUMIF('Protein concentrations (All)'!P$2:'Protein concentrations (All)'!P$4458, "&lt;&gt;#N/A")</f>
        <v>8.6002549490584186E-5</v>
      </c>
      <c r="Q4357">
        <f>'Protein concentrations (All)'!Q4357/SUMIF('Protein concentrations (All)'!Q$2:'Protein concentrations (All)'!Q$4458, "&lt;&gt;#N/A")</f>
        <v>8.6916132038146644E-5</v>
      </c>
      <c r="R4357">
        <f>'Protein concentrations (All)'!R4357/SUMIF('Protein concentrations (All)'!R$2:'Protein concentrations (All)'!R$4458, "&lt;&gt;#N/A")</f>
        <v>9.5923609405006353E-5</v>
      </c>
      <c r="S4357">
        <f>'Protein concentrations (All)'!S4357/SUMIF('Protein concentrations (All)'!S$2:'Protein concentrations (All)'!S$4458, "&lt;&gt;#N/A")</f>
        <v>8.9418732241350782E-5</v>
      </c>
      <c r="T4357">
        <f>'Protein concentrations (All)'!T4357/SUMIF('Protein concentrations (All)'!T$2:'Protein concentrations (All)'!T$4458, "&lt;&gt;#N/A")</f>
        <v>8.2422292347768611E-5</v>
      </c>
      <c r="U4357">
        <f>'Protein concentrations (All)'!U4357/SUMIF('Protein concentrations (All)'!U$2:'Protein concentrations (All)'!U$4458, "&lt;&gt;#N/A")</f>
        <v>8.8431278083604491E-5</v>
      </c>
      <c r="V4357">
        <f>'Protein concentrations (All)'!V4357/SUMIF('Protein concentrations (All)'!V$2:'Protein concentrations (All)'!V$4458, "&lt;&gt;#N/A")</f>
        <v>9.0546205897033144E-5</v>
      </c>
      <c r="W4357">
        <f>'Protein concentrations (All)'!W4357/SUMIF('Protein concentrations (All)'!W$2:'Protein concentrations (All)'!W$4458, "&lt;&gt;#N/A")</f>
        <v>9.6526875796153552E-5</v>
      </c>
      <c r="X4357">
        <f>'Protein concentrations (All)'!X4357/SUMIF('Protein concentrations (All)'!X$2:'Protein concentrations (All)'!X$4458, "&lt;&gt;#N/A")</f>
        <v>9.5723434549645838E-5</v>
      </c>
    </row>
    <row r="4358" spans="1:24" x14ac:dyDescent="0.2">
      <c r="A4358" s="2" t="s">
        <v>109</v>
      </c>
      <c r="B4358" s="2" t="s">
        <v>62</v>
      </c>
      <c r="C4358" s="2">
        <v>135571</v>
      </c>
      <c r="D4358" s="2"/>
      <c r="E4358">
        <f>'Protein concentrations (All)'!E4358/SUMIF('Protein concentrations (All)'!E$2:'Protein concentrations (All)'!E$4458, "&lt;&gt;#N/A")</f>
        <v>3.6275521216262772E-6</v>
      </c>
      <c r="F4358">
        <f>'Protein concentrations (All)'!F4358/SUMIF('Protein concentrations (All)'!F$2:'Protein concentrations (All)'!F$4458, "&lt;&gt;#N/A")</f>
        <v>7.7240958024376002E-6</v>
      </c>
      <c r="G4358">
        <f>'Protein concentrations (All)'!G4358/SUMIF('Protein concentrations (All)'!G$2:'Protein concentrations (All)'!G$4458, "&lt;&gt;#N/A")</f>
        <v>9.7338490573415782E-6</v>
      </c>
      <c r="H4358">
        <f>'Protein concentrations (All)'!H4358/SUMIF('Protein concentrations (All)'!H$2:'Protein concentrations (All)'!H$4458, "&lt;&gt;#N/A")</f>
        <v>8.5694646653270156E-6</v>
      </c>
      <c r="I4358">
        <f>'Protein concentrations (All)'!I4358/SUMIF('Protein concentrations (All)'!I$2:'Protein concentrations (All)'!I$4458, "&lt;&gt;#N/A")</f>
        <v>1.2991006626961578E-5</v>
      </c>
      <c r="J4358">
        <f>'Protein concentrations (All)'!J4358/SUMIF('Protein concentrations (All)'!J$2:'Protein concentrations (All)'!J$4458, "&lt;&gt;#N/A")</f>
        <v>1.1941427150309469E-5</v>
      </c>
      <c r="K4358">
        <f>'Protein concentrations (All)'!K4358/SUMIF('Protein concentrations (All)'!K$2:'Protein concentrations (All)'!K$4458, "&lt;&gt;#N/A")</f>
        <v>1.4519299187025712E-5</v>
      </c>
      <c r="L4358">
        <f>'Protein concentrations (All)'!L4358/SUMIF('Protein concentrations (All)'!L$2:'Protein concentrations (All)'!L$4458, "&lt;&gt;#N/A")</f>
        <v>1.3911383111984673E-5</v>
      </c>
      <c r="M4358">
        <f>'Protein concentrations (All)'!M4358/SUMIF('Protein concentrations (All)'!M$2:'Protein concentrations (All)'!M$4458, "&lt;&gt;#N/A")</f>
        <v>1.5423877877554679E-5</v>
      </c>
      <c r="N4358">
        <f>'Protein concentrations (All)'!N4358/SUMIF('Protein concentrations (All)'!N$2:'Protein concentrations (All)'!N$4458, "&lt;&gt;#N/A")</f>
        <v>1.7793291282108409E-5</v>
      </c>
      <c r="O4358">
        <f>'Protein concentrations (All)'!O4358/SUMIF('Protein concentrations (All)'!O$2:'Protein concentrations (All)'!O$4458, "&lt;&gt;#N/A")</f>
        <v>1.671934634678401E-5</v>
      </c>
      <c r="P4358">
        <f>'Protein concentrations (All)'!P4358/SUMIF('Protein concentrations (All)'!P$2:'Protein concentrations (All)'!P$4458, "&lt;&gt;#N/A")</f>
        <v>1.7753946291599819E-5</v>
      </c>
      <c r="Q4358">
        <f>'Protein concentrations (All)'!Q4358/SUMIF('Protein concentrations (All)'!Q$2:'Protein concentrations (All)'!Q$4458, "&lt;&gt;#N/A")</f>
        <v>1.7941996727973211E-5</v>
      </c>
      <c r="R4358">
        <f>'Protein concentrations (All)'!R4358/SUMIF('Protein concentrations (All)'!R$2:'Protein concentrations (All)'!R$4458, "&lt;&gt;#N/A")</f>
        <v>1.857589992684687E-5</v>
      </c>
      <c r="S4358">
        <f>'Protein concentrations (All)'!S4358/SUMIF('Protein concentrations (All)'!S$2:'Protein concentrations (All)'!S$4458, "&lt;&gt;#N/A")</f>
        <v>1.9343508908421623E-5</v>
      </c>
      <c r="T4358">
        <f>'Protein concentrations (All)'!T4358/SUMIF('Protein concentrations (All)'!T$2:'Protein concentrations (All)'!T$4458, "&lt;&gt;#N/A")</f>
        <v>1.9671924737169985E-5</v>
      </c>
      <c r="U4358">
        <f>'Protein concentrations (All)'!U4358/SUMIF('Protein concentrations (All)'!U$2:'Protein concentrations (All)'!U$4458, "&lt;&gt;#N/A")</f>
        <v>1.9051738587129496E-5</v>
      </c>
      <c r="V4358">
        <f>'Protein concentrations (All)'!V4358/SUMIF('Protein concentrations (All)'!V$2:'Protein concentrations (All)'!V$4458, "&lt;&gt;#N/A")</f>
        <v>1.9140807986974832E-5</v>
      </c>
      <c r="W4358">
        <f>'Protein concentrations (All)'!W4358/SUMIF('Protein concentrations (All)'!W$2:'Protein concentrations (All)'!W$4458, "&lt;&gt;#N/A")</f>
        <v>1.7363215491003181E-5</v>
      </c>
      <c r="X4358">
        <f>'Protein concentrations (All)'!X4358/SUMIF('Protein concentrations (All)'!X$2:'Protein concentrations (All)'!X$4458, "&lt;&gt;#N/A")</f>
        <v>1.6673725780613331E-5</v>
      </c>
    </row>
    <row r="4359" spans="1:24" x14ac:dyDescent="0.2">
      <c r="A4359" s="2" t="s">
        <v>108</v>
      </c>
      <c r="B4359" s="2" t="s">
        <v>62</v>
      </c>
      <c r="C4359" s="2">
        <v>101120</v>
      </c>
      <c r="D4359" s="2"/>
      <c r="E4359">
        <f>'Protein concentrations (All)'!E4359/SUMIF('Protein concentrations (All)'!E$2:'Protein concentrations (All)'!E$4458, "&lt;&gt;#N/A")</f>
        <v>0</v>
      </c>
      <c r="F4359">
        <f>'Protein concentrations (All)'!F4359/SUMIF('Protein concentrations (All)'!F$2:'Protein concentrations (All)'!F$4458, "&lt;&gt;#N/A")</f>
        <v>0</v>
      </c>
      <c r="G4359">
        <f>'Protein concentrations (All)'!G4359/SUMIF('Protein concentrations (All)'!G$2:'Protein concentrations (All)'!G$4458, "&lt;&gt;#N/A")</f>
        <v>3.8584961565596605E-6</v>
      </c>
      <c r="H4359">
        <f>'Protein concentrations (All)'!H4359/SUMIF('Protein concentrations (All)'!H$2:'Protein concentrations (All)'!H$4458, "&lt;&gt;#N/A")</f>
        <v>4.7956666878915213E-6</v>
      </c>
      <c r="I4359">
        <f>'Protein concentrations (All)'!I4359/SUMIF('Protein concentrations (All)'!I$2:'Protein concentrations (All)'!I$4458, "&lt;&gt;#N/A")</f>
        <v>8.9941671019330349E-6</v>
      </c>
      <c r="J4359">
        <f>'Protein concentrations (All)'!J4359/SUMIF('Protein concentrations (All)'!J$2:'Protein concentrations (All)'!J$4458, "&lt;&gt;#N/A")</f>
        <v>9.5015003661823792E-6</v>
      </c>
      <c r="K4359">
        <f>'Protein concentrations (All)'!K4359/SUMIF('Protein concentrations (All)'!K$2:'Protein concentrations (All)'!K$4458, "&lt;&gt;#N/A")</f>
        <v>1.0353801354206715E-5</v>
      </c>
      <c r="L4359">
        <f>'Protein concentrations (All)'!L4359/SUMIF('Protein concentrations (All)'!L$2:'Protein concentrations (All)'!L$4458, "&lt;&gt;#N/A")</f>
        <v>1.0923240405956512E-5</v>
      </c>
      <c r="M4359">
        <f>'Protein concentrations (All)'!M4359/SUMIF('Protein concentrations (All)'!M$2:'Protein concentrations (All)'!M$4458, "&lt;&gt;#N/A")</f>
        <v>1.046529810247402E-5</v>
      </c>
      <c r="N4359">
        <f>'Protein concentrations (All)'!N4359/SUMIF('Protein concentrations (All)'!N$2:'Protein concentrations (All)'!N$4458, "&lt;&gt;#N/A")</f>
        <v>1.0496418562322152E-5</v>
      </c>
      <c r="O4359">
        <f>'Protein concentrations (All)'!O4359/SUMIF('Protein concentrations (All)'!O$2:'Protein concentrations (All)'!O$4458, "&lt;&gt;#N/A")</f>
        <v>1.2440539675162292E-5</v>
      </c>
      <c r="P4359">
        <f>'Protein concentrations (All)'!P4359/SUMIF('Protein concentrations (All)'!P$2:'Protein concentrations (All)'!P$4458, "&lt;&gt;#N/A")</f>
        <v>1.1895583832373323E-5</v>
      </c>
      <c r="Q4359">
        <f>'Protein concentrations (All)'!Q4359/SUMIF('Protein concentrations (All)'!Q$2:'Protein concentrations (All)'!Q$4458, "&lt;&gt;#N/A")</f>
        <v>1.2021692143377313E-5</v>
      </c>
      <c r="R4359">
        <f>'Protein concentrations (All)'!R4359/SUMIF('Protein concentrations (All)'!R$2:'Protein concentrations (All)'!R$4458, "&lt;&gt;#N/A")</f>
        <v>1.0779360687381415E-5</v>
      </c>
      <c r="S4359">
        <f>'Protein concentrations (All)'!S4359/SUMIF('Protein concentrations (All)'!S$2:'Protein concentrations (All)'!S$4458, "&lt;&gt;#N/A")</f>
        <v>1.1202922339795809E-5</v>
      </c>
      <c r="T4359">
        <f>'Protein concentrations (All)'!T4359/SUMIF('Protein concentrations (All)'!T$2:'Protein concentrations (All)'!T$4458, "&lt;&gt;#N/A")</f>
        <v>1.233078114124713E-5</v>
      </c>
      <c r="U4359">
        <f>'Protein concentrations (All)'!U4359/SUMIF('Protein concentrations (All)'!U$2:'Protein concentrations (All)'!U$4458, "&lt;&gt;#N/A")</f>
        <v>1.1728752971814725E-5</v>
      </c>
      <c r="V4359">
        <f>'Protein concentrations (All)'!V4359/SUMIF('Protein concentrations (All)'!V$2:'Protein concentrations (All)'!V$4458, "&lt;&gt;#N/A")</f>
        <v>1.1718131202655714E-5</v>
      </c>
      <c r="W4359">
        <f>'Protein concentrations (All)'!W4359/SUMIF('Protein concentrations (All)'!W$2:'Protein concentrations (All)'!W$4458, "&lt;&gt;#N/A")</f>
        <v>1.1986219726047355E-5</v>
      </c>
      <c r="X4359">
        <f>'Protein concentrations (All)'!X4359/SUMIF('Protein concentrations (All)'!X$2:'Protein concentrations (All)'!X$4458, "&lt;&gt;#N/A")</f>
        <v>1.194999458138462E-5</v>
      </c>
    </row>
    <row r="4360" spans="1:24" x14ac:dyDescent="0.2">
      <c r="A4360" s="2" t="s">
        <v>107</v>
      </c>
      <c r="B4360" s="2" t="s">
        <v>62</v>
      </c>
      <c r="C4360" s="2">
        <v>65054</v>
      </c>
      <c r="D4360" s="2"/>
      <c r="E4360">
        <f>'Protein concentrations (All)'!E4360/SUMIF('Protein concentrations (All)'!E$2:'Protein concentrations (All)'!E$4458, "&lt;&gt;#N/A")</f>
        <v>2.7648224218753194E-5</v>
      </c>
      <c r="F4360">
        <f>'Protein concentrations (All)'!F4360/SUMIF('Protein concentrations (All)'!F$2:'Protein concentrations (All)'!F$4458, "&lt;&gt;#N/A")</f>
        <v>2.7186028035725495E-5</v>
      </c>
      <c r="G4360">
        <f>'Protein concentrations (All)'!G4360/SUMIF('Protein concentrations (All)'!G$2:'Protein concentrations (All)'!G$4458, "&lt;&gt;#N/A")</f>
        <v>2.7073244775013524E-5</v>
      </c>
      <c r="H4360">
        <f>'Protein concentrations (All)'!H4360/SUMIF('Protein concentrations (All)'!H$2:'Protein concentrations (All)'!H$4458, "&lt;&gt;#N/A")</f>
        <v>2.8332043470658313E-5</v>
      </c>
      <c r="I4360">
        <f>'Protein concentrations (All)'!I4360/SUMIF('Protein concentrations (All)'!I$2:'Protein concentrations (All)'!I$4458, "&lt;&gt;#N/A")</f>
        <v>2.2403135521246493E-5</v>
      </c>
      <c r="J4360">
        <f>'Protein concentrations (All)'!J4360/SUMIF('Protein concentrations (All)'!J$2:'Protein concentrations (All)'!J$4458, "&lt;&gt;#N/A")</f>
        <v>2.1792715013238857E-5</v>
      </c>
      <c r="K4360">
        <f>'Protein concentrations (All)'!K4360/SUMIF('Protein concentrations (All)'!K$2:'Protein concentrations (All)'!K$4458, "&lt;&gt;#N/A")</f>
        <v>2.3813202512620643E-5</v>
      </c>
      <c r="L4360">
        <f>'Protein concentrations (All)'!L4360/SUMIF('Protein concentrations (All)'!L$2:'Protein concentrations (All)'!L$4458, "&lt;&gt;#N/A")</f>
        <v>2.4844163188174326E-5</v>
      </c>
      <c r="M4360">
        <f>'Protein concentrations (All)'!M4360/SUMIF('Protein concentrations (All)'!M$2:'Protein concentrations (All)'!M$4458, "&lt;&gt;#N/A")</f>
        <v>2.7070951299052969E-5</v>
      </c>
      <c r="N4360">
        <f>'Protein concentrations (All)'!N4360/SUMIF('Protein concentrations (All)'!N$2:'Protein concentrations (All)'!N$4458, "&lt;&gt;#N/A")</f>
        <v>2.6562392385020517E-5</v>
      </c>
      <c r="O4360">
        <f>'Protein concentrations (All)'!O4360/SUMIF('Protein concentrations (All)'!O$2:'Protein concentrations (All)'!O$4458, "&lt;&gt;#N/A")</f>
        <v>2.8860776431948582E-5</v>
      </c>
      <c r="P4360">
        <f>'Protein concentrations (All)'!P4360/SUMIF('Protein concentrations (All)'!P$2:'Protein concentrations (All)'!P$4458, "&lt;&gt;#N/A")</f>
        <v>2.8593236292173167E-5</v>
      </c>
      <c r="Q4360">
        <f>'Protein concentrations (All)'!Q4360/SUMIF('Protein concentrations (All)'!Q$2:'Protein concentrations (All)'!Q$4458, "&lt;&gt;#N/A")</f>
        <v>2.8896038437836324E-5</v>
      </c>
      <c r="R4360">
        <f>'Protein concentrations (All)'!R4360/SUMIF('Protein concentrations (All)'!R$2:'Protein concentrations (All)'!R$4458, "&lt;&gt;#N/A")</f>
        <v>2.7855542738075958E-5</v>
      </c>
      <c r="S4360">
        <f>'Protein concentrations (All)'!S4360/SUMIF('Protein concentrations (All)'!S$2:'Protein concentrations (All)'!S$4458, "&lt;&gt;#N/A")</f>
        <v>3.0014571249498606E-5</v>
      </c>
      <c r="T4360">
        <f>'Protein concentrations (All)'!T4360/SUMIF('Protein concentrations (All)'!T$2:'Protein concentrations (All)'!T$4458, "&lt;&gt;#N/A")</f>
        <v>3.2658743319853082E-5</v>
      </c>
      <c r="U4360">
        <f>'Protein concentrations (All)'!U4360/SUMIF('Protein concentrations (All)'!U$2:'Protein concentrations (All)'!U$4458, "&lt;&gt;#N/A")</f>
        <v>3.0299982620204794E-5</v>
      </c>
      <c r="V4360">
        <f>'Protein concentrations (All)'!V4360/SUMIF('Protein concentrations (All)'!V$2:'Protein concentrations (All)'!V$4458, "&lt;&gt;#N/A")</f>
        <v>2.9360006478102116E-5</v>
      </c>
      <c r="W4360">
        <f>'Protein concentrations (All)'!W4360/SUMIF('Protein concentrations (All)'!W$2:'Protein concentrations (All)'!W$4458, "&lt;&gt;#N/A")</f>
        <v>4.4129172274110095E-5</v>
      </c>
      <c r="X4360">
        <f>'Protein concentrations (All)'!X4360/SUMIF('Protein concentrations (All)'!X$2:'Protein concentrations (All)'!X$4458, "&lt;&gt;#N/A")</f>
        <v>4.1680806556687629E-5</v>
      </c>
    </row>
    <row r="4361" spans="1:24" x14ac:dyDescent="0.2">
      <c r="A4361" s="2" t="s">
        <v>106</v>
      </c>
      <c r="B4361" s="2" t="s">
        <v>62</v>
      </c>
      <c r="C4361" s="2">
        <v>69422</v>
      </c>
      <c r="D4361" s="2"/>
      <c r="E4361">
        <f>'Protein concentrations (All)'!E4361/SUMIF('Protein concentrations (All)'!E$2:'Protein concentrations (All)'!E$4458, "&lt;&gt;#N/A")</f>
        <v>0</v>
      </c>
      <c r="F4361">
        <f>'Protein concentrations (All)'!F4361/SUMIF('Protein concentrations (All)'!F$2:'Protein concentrations (All)'!F$4458, "&lt;&gt;#N/A")</f>
        <v>0</v>
      </c>
      <c r="G4361">
        <f>'Protein concentrations (All)'!G4361/SUMIF('Protein concentrations (All)'!G$2:'Protein concentrations (All)'!G$4458, "&lt;&gt;#N/A")</f>
        <v>0</v>
      </c>
      <c r="H4361">
        <f>'Protein concentrations (All)'!H4361/SUMIF('Protein concentrations (All)'!H$2:'Protein concentrations (All)'!H$4458, "&lt;&gt;#N/A")</f>
        <v>0</v>
      </c>
      <c r="I4361">
        <f>'Protein concentrations (All)'!I4361/SUMIF('Protein concentrations (All)'!I$2:'Protein concentrations (All)'!I$4458, "&lt;&gt;#N/A")</f>
        <v>4.4684844833705746E-6</v>
      </c>
      <c r="J4361">
        <f>'Protein concentrations (All)'!J4361/SUMIF('Protein concentrations (All)'!J$2:'Protein concentrations (All)'!J$4458, "&lt;&gt;#N/A")</f>
        <v>4.0387736328943247E-6</v>
      </c>
      <c r="K4361">
        <f>'Protein concentrations (All)'!K4361/SUMIF('Protein concentrations (All)'!K$2:'Protein concentrations (All)'!K$4458, "&lt;&gt;#N/A")</f>
        <v>4.4955830874541697E-6</v>
      </c>
      <c r="L4361">
        <f>'Protein concentrations (All)'!L4361/SUMIF('Protein concentrations (All)'!L$2:'Protein concentrations (All)'!L$4458, "&lt;&gt;#N/A")</f>
        <v>4.4604318120098979E-6</v>
      </c>
      <c r="M4361">
        <f>'Protein concentrations (All)'!M4361/SUMIF('Protein concentrations (All)'!M$2:'Protein concentrations (All)'!M$4458, "&lt;&gt;#N/A")</f>
        <v>5.2961393919294978E-6</v>
      </c>
      <c r="N4361">
        <f>'Protein concentrations (All)'!N4361/SUMIF('Protein concentrations (All)'!N$2:'Protein concentrations (All)'!N$4458, "&lt;&gt;#N/A")</f>
        <v>4.5392604197998401E-6</v>
      </c>
      <c r="O4361">
        <f>'Protein concentrations (All)'!O4361/SUMIF('Protein concentrations (All)'!O$2:'Protein concentrations (All)'!O$4458, "&lt;&gt;#N/A")</f>
        <v>5.6434941759862885E-6</v>
      </c>
      <c r="P4361">
        <f>'Protein concentrations (All)'!P4361/SUMIF('Protein concentrations (All)'!P$2:'Protein concentrations (All)'!P$4458, "&lt;&gt;#N/A")</f>
        <v>3.0563616458639738E-6</v>
      </c>
      <c r="Q4361">
        <f>'Protein concentrations (All)'!Q4361/SUMIF('Protein concentrations (All)'!Q$2:'Protein concentrations (All)'!Q$4458, "&lt;&gt;#N/A")</f>
        <v>0</v>
      </c>
      <c r="R4361">
        <f>'Protein concentrations (All)'!R4361/SUMIF('Protein concentrations (All)'!R$2:'Protein concentrations (All)'!R$4458, "&lt;&gt;#N/A")</f>
        <v>0</v>
      </c>
      <c r="S4361">
        <f>'Protein concentrations (All)'!S4361/SUMIF('Protein concentrations (All)'!S$2:'Protein concentrations (All)'!S$4458, "&lt;&gt;#N/A")</f>
        <v>5.1249955862705541E-6</v>
      </c>
      <c r="T4361">
        <f>'Protein concentrations (All)'!T4361/SUMIF('Protein concentrations (All)'!T$2:'Protein concentrations (All)'!T$4458, "&lt;&gt;#N/A")</f>
        <v>6.0493054260509073E-6</v>
      </c>
      <c r="U4361">
        <f>'Protein concentrations (All)'!U4361/SUMIF('Protein concentrations (All)'!U$2:'Protein concentrations (All)'!U$4458, "&lt;&gt;#N/A")</f>
        <v>5.1191835331298954E-6</v>
      </c>
      <c r="V4361">
        <f>'Protein concentrations (All)'!V4361/SUMIF('Protein concentrations (All)'!V$2:'Protein concentrations (All)'!V$4458, "&lt;&gt;#N/A")</f>
        <v>6.14920518517807E-6</v>
      </c>
      <c r="W4361">
        <f>'Protein concentrations (All)'!W4361/SUMIF('Protein concentrations (All)'!W$2:'Protein concentrations (All)'!W$4458, "&lt;&gt;#N/A")</f>
        <v>0</v>
      </c>
      <c r="X4361">
        <f>'Protein concentrations (All)'!X4361/SUMIF('Protein concentrations (All)'!X$2:'Protein concentrations (All)'!X$4458, "&lt;&gt;#N/A")</f>
        <v>0</v>
      </c>
    </row>
    <row r="4362" spans="1:24" x14ac:dyDescent="0.2">
      <c r="A4362" s="2" t="s">
        <v>105</v>
      </c>
      <c r="B4362" s="2" t="s">
        <v>62</v>
      </c>
      <c r="C4362" s="2">
        <v>86618</v>
      </c>
      <c r="D4362" s="2"/>
      <c r="E4362">
        <f>'Protein concentrations (All)'!E4362/SUMIF('Protein concentrations (All)'!E$2:'Protein concentrations (All)'!E$4458, "&lt;&gt;#N/A")</f>
        <v>0</v>
      </c>
      <c r="F4362">
        <f>'Protein concentrations (All)'!F4362/SUMIF('Protein concentrations (All)'!F$2:'Protein concentrations (All)'!F$4458, "&lt;&gt;#N/A")</f>
        <v>0</v>
      </c>
      <c r="G4362">
        <f>'Protein concentrations (All)'!G4362/SUMIF('Protein concentrations (All)'!G$2:'Protein concentrations (All)'!G$4458, "&lt;&gt;#N/A")</f>
        <v>3.7396207935847806E-6</v>
      </c>
      <c r="H4362">
        <f>'Protein concentrations (All)'!H4362/SUMIF('Protein concentrations (All)'!H$2:'Protein concentrations (All)'!H$4458, "&lt;&gt;#N/A")</f>
        <v>2.8595469613488148E-6</v>
      </c>
      <c r="I4362">
        <f>'Protein concentrations (All)'!I4362/SUMIF('Protein concentrations (All)'!I$2:'Protein concentrations (All)'!I$4458, "&lt;&gt;#N/A")</f>
        <v>0</v>
      </c>
      <c r="J4362">
        <f>'Protein concentrations (All)'!J4362/SUMIF('Protein concentrations (All)'!J$2:'Protein concentrations (All)'!J$4458, "&lt;&gt;#N/A")</f>
        <v>0</v>
      </c>
      <c r="K4362">
        <f>'Protein concentrations (All)'!K4362/SUMIF('Protein concentrations (All)'!K$2:'Protein concentrations (All)'!K$4458, "&lt;&gt;#N/A")</f>
        <v>1.733615389372933E-6</v>
      </c>
      <c r="L4362">
        <f>'Protein concentrations (All)'!L4362/SUMIF('Protein concentrations (All)'!L$2:'Protein concentrations (All)'!L$4458, "&lt;&gt;#N/A")</f>
        <v>2.8933819817122733E-6</v>
      </c>
      <c r="M4362">
        <f>'Protein concentrations (All)'!M4362/SUMIF('Protein concentrations (All)'!M$2:'Protein concentrations (All)'!M$4458, "&lt;&gt;#N/A")</f>
        <v>2.8602952637059239E-6</v>
      </c>
      <c r="N4362">
        <f>'Protein concentrations (All)'!N4362/SUMIF('Protein concentrations (All)'!N$2:'Protein concentrations (All)'!N$4458, "&lt;&gt;#N/A")</f>
        <v>4.9533660631183179E-6</v>
      </c>
      <c r="O4362">
        <f>'Protein concentrations (All)'!O4362/SUMIF('Protein concentrations (All)'!O$2:'Protein concentrations (All)'!O$4458, "&lt;&gt;#N/A")</f>
        <v>4.5020391965097162E-6</v>
      </c>
      <c r="P4362">
        <f>'Protein concentrations (All)'!P4362/SUMIF('Protein concentrations (All)'!P$2:'Protein concentrations (All)'!P$4458, "&lt;&gt;#N/A")</f>
        <v>4.9175205903054243E-6</v>
      </c>
      <c r="Q4362">
        <f>'Protein concentrations (All)'!Q4362/SUMIF('Protein concentrations (All)'!Q$2:'Protein concentrations (All)'!Q$4458, "&lt;&gt;#N/A")</f>
        <v>4.9694341915768441E-6</v>
      </c>
      <c r="R4362">
        <f>'Protein concentrations (All)'!R4362/SUMIF('Protein concentrations (All)'!R$2:'Protein concentrations (All)'!R$4458, "&lt;&gt;#N/A")</f>
        <v>5.8659570694997921E-6</v>
      </c>
      <c r="S4362">
        <f>'Protein concentrations (All)'!S4362/SUMIF('Protein concentrations (All)'!S$2:'Protein concentrations (All)'!S$4458, "&lt;&gt;#N/A")</f>
        <v>6.9127077065316916E-6</v>
      </c>
      <c r="T4362">
        <f>'Protein concentrations (All)'!T4362/SUMIF('Protein concentrations (All)'!T$2:'Protein concentrations (All)'!T$4458, "&lt;&gt;#N/A")</f>
        <v>6.4039998139052394E-6</v>
      </c>
      <c r="U4362">
        <f>'Protein concentrations (All)'!U4362/SUMIF('Protein concentrations (All)'!U$2:'Protein concentrations (All)'!U$4458, "&lt;&gt;#N/A")</f>
        <v>6.5658534113836117E-6</v>
      </c>
      <c r="V4362">
        <f>'Protein concentrations (All)'!V4362/SUMIF('Protein concentrations (All)'!V$2:'Protein concentrations (All)'!V$4458, "&lt;&gt;#N/A")</f>
        <v>6.7620062961564163E-6</v>
      </c>
      <c r="W4362">
        <f>'Protein concentrations (All)'!W4362/SUMIF('Protein concentrations (All)'!W$2:'Protein concentrations (All)'!W$4458, "&lt;&gt;#N/A")</f>
        <v>1.9563022872968177E-5</v>
      </c>
      <c r="X4362">
        <f>'Protein concentrations (All)'!X4362/SUMIF('Protein concentrations (All)'!X$2:'Protein concentrations (All)'!X$4458, "&lt;&gt;#N/A")</f>
        <v>1.7032583423329134E-5</v>
      </c>
    </row>
    <row r="4363" spans="1:24" x14ac:dyDescent="0.2">
      <c r="A4363" s="2" t="s">
        <v>104</v>
      </c>
      <c r="B4363" s="2" t="s">
        <v>62</v>
      </c>
      <c r="C4363" s="2">
        <v>47878</v>
      </c>
      <c r="D4363" s="2"/>
      <c r="E4363">
        <f>'Protein concentrations (All)'!E4363/SUMIF('Protein concentrations (All)'!E$2:'Protein concentrations (All)'!E$4458, "&lt;&gt;#N/A")</f>
        <v>0</v>
      </c>
      <c r="F4363">
        <f>'Protein concentrations (All)'!F4363/SUMIF('Protein concentrations (All)'!F$2:'Protein concentrations (All)'!F$4458, "&lt;&gt;#N/A")</f>
        <v>0</v>
      </c>
      <c r="G4363">
        <f>'Protein concentrations (All)'!G4363/SUMIF('Protein concentrations (All)'!G$2:'Protein concentrations (All)'!G$4458, "&lt;&gt;#N/A")</f>
        <v>1.0821063314549337E-5</v>
      </c>
      <c r="H4363">
        <f>'Protein concentrations (All)'!H4363/SUMIF('Protein concentrations (All)'!H$2:'Protein concentrations (All)'!H$4458, "&lt;&gt;#N/A")</f>
        <v>9.3597430938165278E-6</v>
      </c>
      <c r="I4363">
        <f>'Protein concentrations (All)'!I4363/SUMIF('Protein concentrations (All)'!I$2:'Protein concentrations (All)'!I$4458, "&lt;&gt;#N/A")</f>
        <v>1.1171530751081138E-5</v>
      </c>
      <c r="J4363">
        <f>'Protein concentrations (All)'!J4363/SUMIF('Protein concentrations (All)'!J$2:'Protein concentrations (All)'!J$4458, "&lt;&gt;#N/A")</f>
        <v>1.0402680153256038E-5</v>
      </c>
      <c r="K4363">
        <f>'Protein concentrations (All)'!K4363/SUMIF('Protein concentrations (All)'!K$2:'Protein concentrations (All)'!K$4458, "&lt;&gt;#N/A")</f>
        <v>0</v>
      </c>
      <c r="L4363">
        <f>'Protein concentrations (All)'!L4363/SUMIF('Protein concentrations (All)'!L$2:'Protein concentrations (All)'!L$4458, "&lt;&gt;#N/A")</f>
        <v>0</v>
      </c>
      <c r="M4363">
        <f>'Protein concentrations (All)'!M4363/SUMIF('Protein concentrations (All)'!M$2:'Protein concentrations (All)'!M$4458, "&lt;&gt;#N/A")</f>
        <v>1.2188562112691081E-5</v>
      </c>
      <c r="N4363">
        <f>'Protein concentrations (All)'!N4363/SUMIF('Protein concentrations (All)'!N$2:'Protein concentrations (All)'!N$4458, "&lt;&gt;#N/A")</f>
        <v>1.3048965747737256E-5</v>
      </c>
      <c r="O4363">
        <f>'Protein concentrations (All)'!O4363/SUMIF('Protein concentrations (All)'!O$2:'Protein concentrations (All)'!O$4458, "&lt;&gt;#N/A")</f>
        <v>1.3042790969728769E-5</v>
      </c>
      <c r="P4363">
        <f>'Protein concentrations (All)'!P4363/SUMIF('Protein concentrations (All)'!P$2:'Protein concentrations (All)'!P$4458, "&lt;&gt;#N/A")</f>
        <v>1.3711295019998953E-5</v>
      </c>
      <c r="Q4363">
        <f>'Protein concentrations (All)'!Q4363/SUMIF('Protein concentrations (All)'!Q$2:'Protein concentrations (All)'!Q$4458, "&lt;&gt;#N/A")</f>
        <v>1.3856543096093832E-5</v>
      </c>
      <c r="R4363">
        <f>'Protein concentrations (All)'!R4363/SUMIF('Protein concentrations (All)'!R$2:'Protein concentrations (All)'!R$4458, "&lt;&gt;#N/A")</f>
        <v>1.3642559143698818E-5</v>
      </c>
      <c r="S4363">
        <f>'Protein concentrations (All)'!S4363/SUMIF('Protein concentrations (All)'!S$2:'Protein concentrations (All)'!S$4458, "&lt;&gt;#N/A")</f>
        <v>1.5268246689864632E-5</v>
      </c>
      <c r="T4363">
        <f>'Protein concentrations (All)'!T4363/SUMIF('Protein concentrations (All)'!T$2:'Protein concentrations (All)'!T$4458, "&lt;&gt;#N/A")</f>
        <v>1.4133688299427863E-5</v>
      </c>
      <c r="U4363">
        <f>'Protein concentrations (All)'!U4363/SUMIF('Protein concentrations (All)'!U$2:'Protein concentrations (All)'!U$4458, "&lt;&gt;#N/A")</f>
        <v>1.1519356874657634E-5</v>
      </c>
      <c r="V4363">
        <f>'Protein concentrations (All)'!V4363/SUMIF('Protein concentrations (All)'!V$2:'Protein concentrations (All)'!V$4458, "&lt;&gt;#N/A")</f>
        <v>1.4785425493384541E-5</v>
      </c>
      <c r="W4363">
        <f>'Protein concentrations (All)'!W4363/SUMIF('Protein concentrations (All)'!W$2:'Protein concentrations (All)'!W$4458, "&lt;&gt;#N/A")</f>
        <v>1.5161657784895942E-5</v>
      </c>
      <c r="X4363">
        <f>'Protein concentrations (All)'!X4363/SUMIF('Protein concentrations (All)'!X$2:'Protein concentrations (All)'!X$4458, "&lt;&gt;#N/A")</f>
        <v>1.5611886010817899E-5</v>
      </c>
    </row>
    <row r="4364" spans="1:24" x14ac:dyDescent="0.2">
      <c r="A4364" s="2" t="s">
        <v>103</v>
      </c>
      <c r="B4364" s="2" t="s">
        <v>62</v>
      </c>
      <c r="C4364" s="2">
        <v>83991</v>
      </c>
      <c r="D4364" s="2"/>
      <c r="E4364">
        <f>'Protein concentrations (All)'!E4364/SUMIF('Protein concentrations (All)'!E$2:'Protein concentrations (All)'!E$4458, "&lt;&gt;#N/A")</f>
        <v>6.2089289164253921E-6</v>
      </c>
      <c r="F4364">
        <f>'Protein concentrations (All)'!F4364/SUMIF('Protein concentrations (All)'!F$2:'Protein concentrations (All)'!F$4458, "&lt;&gt;#N/A")</f>
        <v>7.0586051282966348E-6</v>
      </c>
      <c r="G4364">
        <f>'Protein concentrations (All)'!G4364/SUMIF('Protein concentrations (All)'!G$2:'Protein concentrations (All)'!G$4458, "&lt;&gt;#N/A")</f>
        <v>9.6815315147823189E-6</v>
      </c>
      <c r="H4364">
        <f>'Protein concentrations (All)'!H4364/SUMIF('Protein concentrations (All)'!H$2:'Protein concentrations (All)'!H$4458, "&lt;&gt;#N/A")</f>
        <v>7.8475397028087547E-6</v>
      </c>
      <c r="I4364">
        <f>'Protein concentrations (All)'!I4364/SUMIF('Protein concentrations (All)'!I$2:'Protein concentrations (All)'!I$4458, "&lt;&gt;#N/A")</f>
        <v>4.70718284643392E-6</v>
      </c>
      <c r="J4364">
        <f>'Protein concentrations (All)'!J4364/SUMIF('Protein concentrations (All)'!J$2:'Protein concentrations (All)'!J$4458, "&lt;&gt;#N/A")</f>
        <v>7.4240806241385558E-6</v>
      </c>
      <c r="K4364">
        <f>'Protein concentrations (All)'!K4364/SUMIF('Protein concentrations (All)'!K$2:'Protein concentrations (All)'!K$4458, "&lt;&gt;#N/A")</f>
        <v>4.5967074718221709E-6</v>
      </c>
      <c r="L4364">
        <f>'Protein concentrations (All)'!L4364/SUMIF('Protein concentrations (All)'!L$2:'Protein concentrations (All)'!L$4458, "&lt;&gt;#N/A")</f>
        <v>6.1820243000844389E-6</v>
      </c>
      <c r="M4364">
        <f>'Protein concentrations (All)'!M4364/SUMIF('Protein concentrations (All)'!M$2:'Protein concentrations (All)'!M$4458, "&lt;&gt;#N/A")</f>
        <v>5.3420550996622204E-6</v>
      </c>
      <c r="N4364">
        <f>'Protein concentrations (All)'!N4364/SUMIF('Protein concentrations (All)'!N$2:'Protein concentrations (All)'!N$4458, "&lt;&gt;#N/A")</f>
        <v>7.5168456375170315E-6</v>
      </c>
      <c r="O4364">
        <f>'Protein concentrations (All)'!O4364/SUMIF('Protein concentrations (All)'!O$2:'Protein concentrations (All)'!O$4458, "&lt;&gt;#N/A")</f>
        <v>5.7769205127009549E-6</v>
      </c>
      <c r="P4364">
        <f>'Protein concentrations (All)'!P4364/SUMIF('Protein concentrations (All)'!P$2:'Protein concentrations (All)'!P$4458, "&lt;&gt;#N/A")</f>
        <v>5.6630104077520399E-6</v>
      </c>
      <c r="Q4364">
        <f>'Protein concentrations (All)'!Q4364/SUMIF('Protein concentrations (All)'!Q$2:'Protein concentrations (All)'!Q$4458, "&lt;&gt;#N/A")</f>
        <v>5.7229610984427011E-6</v>
      </c>
      <c r="R4364">
        <f>'Protein concentrations (All)'!R4364/SUMIF('Protein concentrations (All)'!R$2:'Protein concentrations (All)'!R$4458, "&lt;&gt;#N/A")</f>
        <v>5.1574492890132556E-6</v>
      </c>
      <c r="S4364">
        <f>'Protein concentrations (All)'!S4364/SUMIF('Protein concentrations (All)'!S$2:'Protein concentrations (All)'!S$4458, "&lt;&gt;#N/A")</f>
        <v>0</v>
      </c>
      <c r="T4364">
        <f>'Protein concentrations (All)'!T4364/SUMIF('Protein concentrations (All)'!T$2:'Protein concentrations (All)'!T$4458, "&lt;&gt;#N/A")</f>
        <v>0</v>
      </c>
      <c r="U4364">
        <f>'Protein concentrations (All)'!U4364/SUMIF('Protein concentrations (All)'!U$2:'Protein concentrations (All)'!U$4458, "&lt;&gt;#N/A")</f>
        <v>5.5721403538223366E-6</v>
      </c>
      <c r="V4364">
        <f>'Protein concentrations (All)'!V4364/SUMIF('Protein concentrations (All)'!V$2:'Protein concentrations (All)'!V$4458, "&lt;&gt;#N/A")</f>
        <v>6.7174256548091548E-6</v>
      </c>
      <c r="W4364">
        <f>'Protein concentrations (All)'!W4364/SUMIF('Protein concentrations (All)'!W$2:'Protein concentrations (All)'!W$4458, "&lt;&gt;#N/A")</f>
        <v>7.7077273927602427E-6</v>
      </c>
      <c r="X4364">
        <f>'Protein concentrations (All)'!X4364/SUMIF('Protein concentrations (All)'!X$2:'Protein concentrations (All)'!X$4458, "&lt;&gt;#N/A")</f>
        <v>1.0246210054824852E-5</v>
      </c>
    </row>
    <row r="4365" spans="1:24" x14ac:dyDescent="0.2">
      <c r="A4365" s="2" t="s">
        <v>102</v>
      </c>
      <c r="B4365" s="2" t="s">
        <v>62</v>
      </c>
      <c r="C4365" s="2">
        <v>66424</v>
      </c>
      <c r="D4365" s="2"/>
      <c r="E4365">
        <f>'Protein concentrations (All)'!E4365/SUMIF('Protein concentrations (All)'!E$2:'Protein concentrations (All)'!E$4458, "&lt;&gt;#N/A")</f>
        <v>0</v>
      </c>
      <c r="F4365">
        <f>'Protein concentrations (All)'!F4365/SUMIF('Protein concentrations (All)'!F$2:'Protein concentrations (All)'!F$4458, "&lt;&gt;#N/A")</f>
        <v>0</v>
      </c>
      <c r="G4365">
        <f>'Protein concentrations (All)'!G4365/SUMIF('Protein concentrations (All)'!G$2:'Protein concentrations (All)'!G$4458, "&lt;&gt;#N/A")</f>
        <v>6.2629361154812659E-6</v>
      </c>
      <c r="H4365">
        <f>'Protein concentrations (All)'!H4365/SUMIF('Protein concentrations (All)'!H$2:'Protein concentrations (All)'!H$4458, "&lt;&gt;#N/A")</f>
        <v>7.1437174847029698E-6</v>
      </c>
      <c r="I4365">
        <f>'Protein concentrations (All)'!I4365/SUMIF('Protein concentrations (All)'!I$2:'Protein concentrations (All)'!I$4458, "&lt;&gt;#N/A")</f>
        <v>9.3536525884742176E-6</v>
      </c>
      <c r="J4365">
        <f>'Protein concentrations (All)'!J4365/SUMIF('Protein concentrations (All)'!J$2:'Protein concentrations (All)'!J$4458, "&lt;&gt;#N/A")</f>
        <v>1.0468821789004561E-5</v>
      </c>
      <c r="K4365">
        <f>'Protein concentrations (All)'!K4365/SUMIF('Protein concentrations (All)'!K$2:'Protein concentrations (All)'!K$4458, "&lt;&gt;#N/A")</f>
        <v>9.7699511350254262E-6</v>
      </c>
      <c r="L4365">
        <f>'Protein concentrations (All)'!L4365/SUMIF('Protein concentrations (All)'!L$2:'Protein concentrations (All)'!L$4458, "&lt;&gt;#N/A")</f>
        <v>1.0413186037491132E-5</v>
      </c>
      <c r="M4365">
        <f>'Protein concentrations (All)'!M4365/SUMIF('Protein concentrations (All)'!M$2:'Protein concentrations (All)'!M$4458, "&lt;&gt;#N/A")</f>
        <v>1.2809532477269482E-5</v>
      </c>
      <c r="N4365">
        <f>'Protein concentrations (All)'!N4365/SUMIF('Protein concentrations (All)'!N$2:'Protein concentrations (All)'!N$4458, "&lt;&gt;#N/A")</f>
        <v>1.1763581830876697E-5</v>
      </c>
      <c r="O4365">
        <f>'Protein concentrations (All)'!O4365/SUMIF('Protein concentrations (All)'!O$2:'Protein concentrations (All)'!O$4458, "&lt;&gt;#N/A")</f>
        <v>1.2695662560748576E-5</v>
      </c>
      <c r="P4365">
        <f>'Protein concentrations (All)'!P4365/SUMIF('Protein concentrations (All)'!P$2:'Protein concentrations (All)'!P$4458, "&lt;&gt;#N/A")</f>
        <v>1.1692534983373605E-5</v>
      </c>
      <c r="Q4365">
        <f>'Protein concentrations (All)'!Q4365/SUMIF('Protein concentrations (All)'!Q$2:'Protein concentrations (All)'!Q$4458, "&lt;&gt;#N/A")</f>
        <v>1.1816587958330451E-5</v>
      </c>
      <c r="R4365">
        <f>'Protein concentrations (All)'!R4365/SUMIF('Protein concentrations (All)'!R$2:'Protein concentrations (All)'!R$4458, "&lt;&gt;#N/A")</f>
        <v>1.2115150760232011E-5</v>
      </c>
      <c r="S4365">
        <f>'Protein concentrations (All)'!S4365/SUMIF('Protein concentrations (All)'!S$2:'Protein concentrations (All)'!S$4458, "&lt;&gt;#N/A")</f>
        <v>0</v>
      </c>
      <c r="T4365">
        <f>'Protein concentrations (All)'!T4365/SUMIF('Protein concentrations (All)'!T$2:'Protein concentrations (All)'!T$4458, "&lt;&gt;#N/A")</f>
        <v>0</v>
      </c>
      <c r="U4365">
        <f>'Protein concentrations (All)'!U4365/SUMIF('Protein concentrations (All)'!U$2:'Protein concentrations (All)'!U$4458, "&lt;&gt;#N/A")</f>
        <v>1.3965984957229942E-5</v>
      </c>
      <c r="V4365">
        <f>'Protein concentrations (All)'!V4365/SUMIF('Protein concentrations (All)'!V$2:'Protein concentrations (All)'!V$4458, "&lt;&gt;#N/A")</f>
        <v>1.2771622915804535E-5</v>
      </c>
      <c r="W4365">
        <f>'Protein concentrations (All)'!W4365/SUMIF('Protein concentrations (All)'!W$2:'Protein concentrations (All)'!W$4458, "&lt;&gt;#N/A")</f>
        <v>0</v>
      </c>
      <c r="X4365">
        <f>'Protein concentrations (All)'!X4365/SUMIF('Protein concentrations (All)'!X$2:'Protein concentrations (All)'!X$4458, "&lt;&gt;#N/A")</f>
        <v>0</v>
      </c>
    </row>
    <row r="4366" spans="1:24" x14ac:dyDescent="0.2">
      <c r="A4366" s="2" t="s">
        <v>101</v>
      </c>
      <c r="B4366" s="2" t="s">
        <v>62</v>
      </c>
      <c r="C4366" s="2">
        <v>23975</v>
      </c>
      <c r="D4366" s="2"/>
      <c r="E4366">
        <f>'Protein concentrations (All)'!E4366/SUMIF('Protein concentrations (All)'!E$2:'Protein concentrations (All)'!E$4458, "&lt;&gt;#N/A")</f>
        <v>4.7804738262779548E-5</v>
      </c>
      <c r="F4366">
        <f>'Protein concentrations (All)'!F4366/SUMIF('Protein concentrations (All)'!F$2:'Protein concentrations (All)'!F$4458, "&lt;&gt;#N/A")</f>
        <v>5.2015925486165151E-5</v>
      </c>
      <c r="G4366">
        <f>'Protein concentrations (All)'!G4366/SUMIF('Protein concentrations (All)'!G$2:'Protein concentrations (All)'!G$4458, "&lt;&gt;#N/A")</f>
        <v>4.6494507201034616E-5</v>
      </c>
      <c r="H4366">
        <f>'Protein concentrations (All)'!H4366/SUMIF('Protein concentrations (All)'!H$2:'Protein concentrations (All)'!H$4458, "&lt;&gt;#N/A")</f>
        <v>5.2613441820883426E-5</v>
      </c>
      <c r="I4366">
        <f>'Protein concentrations (All)'!I4366/SUMIF('Protein concentrations (All)'!I$2:'Protein concentrations (All)'!I$4458, "&lt;&gt;#N/A")</f>
        <v>4.6822585193670641E-5</v>
      </c>
      <c r="J4366">
        <f>'Protein concentrations (All)'!J4366/SUMIF('Protein concentrations (All)'!J$2:'Protein concentrations (All)'!J$4458, "&lt;&gt;#N/A")</f>
        <v>4.3221015052594017E-5</v>
      </c>
      <c r="K4366">
        <f>'Protein concentrations (All)'!K4366/SUMIF('Protein concentrations (All)'!K$2:'Protein concentrations (All)'!K$4458, "&lt;&gt;#N/A")</f>
        <v>0</v>
      </c>
      <c r="L4366">
        <f>'Protein concentrations (All)'!L4366/SUMIF('Protein concentrations (All)'!L$2:'Protein concentrations (All)'!L$4458, "&lt;&gt;#N/A")</f>
        <v>0</v>
      </c>
      <c r="M4366">
        <f>'Protein concentrations (All)'!M4366/SUMIF('Protein concentrations (All)'!M$2:'Protein concentrations (All)'!M$4458, "&lt;&gt;#N/A")</f>
        <v>4.6283033394583882E-5</v>
      </c>
      <c r="N4366">
        <f>'Protein concentrations (All)'!N4366/SUMIF('Protein concentrations (All)'!N$2:'Protein concentrations (All)'!N$4458, "&lt;&gt;#N/A")</f>
        <v>5.3634962922609408E-5</v>
      </c>
      <c r="O4366">
        <f>'Protein concentrations (All)'!O4366/SUMIF('Protein concentrations (All)'!O$2:'Protein concentrations (All)'!O$4458, "&lt;&gt;#N/A")</f>
        <v>6.0965572314240029E-5</v>
      </c>
      <c r="P4366">
        <f>'Protein concentrations (All)'!P4366/SUMIF('Protein concentrations (All)'!P$2:'Protein concentrations (All)'!P$4458, "&lt;&gt;#N/A")</f>
        <v>5.5702823232810503E-5</v>
      </c>
      <c r="Q4366">
        <f>'Protein concentrations (All)'!Q4366/SUMIF('Protein concentrations (All)'!Q$2:'Protein concentrations (All)'!Q$4458, "&lt;&gt;#N/A")</f>
        <v>5.6294631546285462E-5</v>
      </c>
      <c r="R4366">
        <f>'Protein concentrations (All)'!R4366/SUMIF('Protein concentrations (All)'!R$2:'Protein concentrations (All)'!R$4458, "&lt;&gt;#N/A")</f>
        <v>6.375462404086255E-5</v>
      </c>
      <c r="S4366">
        <f>'Protein concentrations (All)'!S4366/SUMIF('Protein concentrations (All)'!S$2:'Protein concentrations (All)'!S$4458, "&lt;&gt;#N/A")</f>
        <v>6.7684245788515664E-5</v>
      </c>
      <c r="T4366">
        <f>'Protein concentrations (All)'!T4366/SUMIF('Protein concentrations (All)'!T$2:'Protein concentrations (All)'!T$4458, "&lt;&gt;#N/A")</f>
        <v>6.0463619041599991E-5</v>
      </c>
      <c r="U4366">
        <f>'Protein concentrations (All)'!U4366/SUMIF('Protein concentrations (All)'!U$2:'Protein concentrations (All)'!U$4458, "&lt;&gt;#N/A")</f>
        <v>6.5581388183304559E-5</v>
      </c>
      <c r="V4366">
        <f>'Protein concentrations (All)'!V4366/SUMIF('Protein concentrations (All)'!V$2:'Protein concentrations (All)'!V$4458, "&lt;&gt;#N/A")</f>
        <v>6.8906324088960577E-5</v>
      </c>
      <c r="W4366">
        <f>'Protein concentrations (All)'!W4366/SUMIF('Protein concentrations (All)'!W$2:'Protein concentrations (All)'!W$4458, "&lt;&gt;#N/A")</f>
        <v>9.4944582771570196E-5</v>
      </c>
      <c r="X4366">
        <f>'Protein concentrations (All)'!X4366/SUMIF('Protein concentrations (All)'!X$2:'Protein concentrations (All)'!X$4458, "&lt;&gt;#N/A")</f>
        <v>9.8820905698404911E-5</v>
      </c>
    </row>
    <row r="4367" spans="1:24" x14ac:dyDescent="0.2">
      <c r="A4367" s="2" t="s">
        <v>100</v>
      </c>
      <c r="B4367" s="2" t="s">
        <v>62</v>
      </c>
      <c r="C4367" s="2">
        <v>49690</v>
      </c>
      <c r="D4367" s="2"/>
      <c r="E4367">
        <f>'Protein concentrations (All)'!E4367/SUMIF('Protein concentrations (All)'!E$2:'Protein concentrations (All)'!E$4458, "&lt;&gt;#N/A")</f>
        <v>0</v>
      </c>
      <c r="F4367">
        <f>'Protein concentrations (All)'!F4367/SUMIF('Protein concentrations (All)'!F$2:'Protein concentrations (All)'!F$4458, "&lt;&gt;#N/A")</f>
        <v>0</v>
      </c>
      <c r="G4367">
        <f>'Protein concentrations (All)'!G4367/SUMIF('Protein concentrations (All)'!G$2:'Protein concentrations (All)'!G$4458, "&lt;&gt;#N/A")</f>
        <v>7.080204235933569E-6</v>
      </c>
      <c r="H4367">
        <f>'Protein concentrations (All)'!H4367/SUMIF('Protein concentrations (All)'!H$2:'Protein concentrations (All)'!H$4458, "&lt;&gt;#N/A")</f>
        <v>6.7101879676524447E-6</v>
      </c>
      <c r="I4367">
        <f>'Protein concentrations (All)'!I4367/SUMIF('Protein concentrations (All)'!I$2:'Protein concentrations (All)'!I$4458, "&lt;&gt;#N/A")</f>
        <v>1.2380041071168918E-5</v>
      </c>
      <c r="J4367">
        <f>'Protein concentrations (All)'!J4367/SUMIF('Protein concentrations (All)'!J$2:'Protein concentrations (All)'!J$4458, "&lt;&gt;#N/A")</f>
        <v>1.4133004811746181E-5</v>
      </c>
      <c r="K4367">
        <f>'Protein concentrations (All)'!K4367/SUMIF('Protein concentrations (All)'!K$2:'Protein concentrations (All)'!K$4458, "&lt;&gt;#N/A")</f>
        <v>1.8813905510578697E-5</v>
      </c>
      <c r="L4367">
        <f>'Protein concentrations (All)'!L4367/SUMIF('Protein concentrations (All)'!L$2:'Protein concentrations (All)'!L$4458, "&lt;&gt;#N/A")</f>
        <v>1.6103917320568706E-5</v>
      </c>
      <c r="M4367">
        <f>'Protein concentrations (All)'!M4367/SUMIF('Protein concentrations (All)'!M$2:'Protein concentrations (All)'!M$4458, "&lt;&gt;#N/A")</f>
        <v>1.2851648264362253E-5</v>
      </c>
      <c r="N4367">
        <f>'Protein concentrations (All)'!N4367/SUMIF('Protein concentrations (All)'!N$2:'Protein concentrations (All)'!N$4458, "&lt;&gt;#N/A")</f>
        <v>1.4163075570521291E-5</v>
      </c>
      <c r="O4367">
        <f>'Protein concentrations (All)'!O4367/SUMIF('Protein concentrations (All)'!O$2:'Protein concentrations (All)'!O$4458, "&lt;&gt;#N/A")</f>
        <v>1.4384018898407245E-5</v>
      </c>
      <c r="P4367">
        <f>'Protein concentrations (All)'!P4367/SUMIF('Protein concentrations (All)'!P$2:'Protein concentrations (All)'!P$4458, "&lt;&gt;#N/A")</f>
        <v>1.2951511150005427E-5</v>
      </c>
      <c r="Q4367">
        <f>'Protein concentrations (All)'!Q4367/SUMIF('Protein concentrations (All)'!Q$2:'Protein concentrations (All)'!Q$4458, "&lt;&gt;#N/A")</f>
        <v>0</v>
      </c>
      <c r="R4367">
        <f>'Protein concentrations (All)'!R4367/SUMIF('Protein concentrations (All)'!R$2:'Protein concentrations (All)'!R$4458, "&lt;&gt;#N/A")</f>
        <v>0</v>
      </c>
      <c r="S4367">
        <f>'Protein concentrations (All)'!S4367/SUMIF('Protein concentrations (All)'!S$2:'Protein concentrations (All)'!S$4458, "&lt;&gt;#N/A")</f>
        <v>1.512764425421716E-5</v>
      </c>
      <c r="T4367">
        <f>'Protein concentrations (All)'!T4367/SUMIF('Protein concentrations (All)'!T$2:'Protein concentrations (All)'!T$4458, "&lt;&gt;#N/A")</f>
        <v>1.4315450776191389E-5</v>
      </c>
      <c r="U4367">
        <f>'Protein concentrations (All)'!U4367/SUMIF('Protein concentrations (All)'!U$2:'Protein concentrations (All)'!U$4458, "&lt;&gt;#N/A")</f>
        <v>1.6458900598121185E-5</v>
      </c>
      <c r="V4367">
        <f>'Protein concentrations (All)'!V4367/SUMIF('Protein concentrations (All)'!V$2:'Protein concentrations (All)'!V$4458, "&lt;&gt;#N/A")</f>
        <v>1.5726369357886176E-5</v>
      </c>
      <c r="W4367">
        <f>'Protein concentrations (All)'!W4367/SUMIF('Protein concentrations (All)'!W$2:'Protein concentrations (All)'!W$4458, "&lt;&gt;#N/A")</f>
        <v>0</v>
      </c>
      <c r="X4367">
        <f>'Protein concentrations (All)'!X4367/SUMIF('Protein concentrations (All)'!X$2:'Protein concentrations (All)'!X$4458, "&lt;&gt;#N/A")</f>
        <v>0</v>
      </c>
    </row>
    <row r="4368" spans="1:24" x14ac:dyDescent="0.2">
      <c r="A4368" s="2" t="s">
        <v>99</v>
      </c>
      <c r="B4368" s="2" t="s">
        <v>62</v>
      </c>
      <c r="C4368" s="2">
        <v>70362</v>
      </c>
      <c r="D4368" s="2"/>
      <c r="E4368">
        <f>'Protein concentrations (All)'!E4368/SUMIF('Protein concentrations (All)'!E$2:'Protein concentrations (All)'!E$4458, "&lt;&gt;#N/A")</f>
        <v>9.1044624300071991E-6</v>
      </c>
      <c r="F4368">
        <f>'Protein concentrations (All)'!F4368/SUMIF('Protein concentrations (All)'!F$2:'Protein concentrations (All)'!F$4458, "&lt;&gt;#N/A")</f>
        <v>1.0739906251750127E-5</v>
      </c>
      <c r="G4368">
        <f>'Protein concentrations (All)'!G4368/SUMIF('Protein concentrations (All)'!G$2:'Protein concentrations (All)'!G$4458, "&lt;&gt;#N/A")</f>
        <v>8.0977649601482347E-6</v>
      </c>
      <c r="H4368">
        <f>'Protein concentrations (All)'!H4368/SUMIF('Protein concentrations (All)'!H$2:'Protein concentrations (All)'!H$4458, "&lt;&gt;#N/A")</f>
        <v>9.8972073330973089E-6</v>
      </c>
      <c r="I4368">
        <f>'Protein concentrations (All)'!I4368/SUMIF('Protein concentrations (All)'!I$2:'Protein concentrations (All)'!I$4458, "&lt;&gt;#N/A")</f>
        <v>6.6129352390842411E-6</v>
      </c>
      <c r="J4368">
        <f>'Protein concentrations (All)'!J4368/SUMIF('Protein concentrations (All)'!J$2:'Protein concentrations (All)'!J$4458, "&lt;&gt;#N/A")</f>
        <v>6.3702662930298395E-6</v>
      </c>
      <c r="K4368">
        <f>'Protein concentrations (All)'!K4368/SUMIF('Protein concentrations (All)'!K$2:'Protein concentrations (All)'!K$4458, "&lt;&gt;#N/A")</f>
        <v>6.5788090056767251E-6</v>
      </c>
      <c r="L4368">
        <f>'Protein concentrations (All)'!L4368/SUMIF('Protein concentrations (All)'!L$2:'Protein concentrations (All)'!L$4458, "&lt;&gt;#N/A")</f>
        <v>6.7970150411143911E-6</v>
      </c>
      <c r="M4368">
        <f>'Protein concentrations (All)'!M4368/SUMIF('Protein concentrations (All)'!M$2:'Protein concentrations (All)'!M$4458, "&lt;&gt;#N/A")</f>
        <v>9.777829126696504E-6</v>
      </c>
      <c r="N4368">
        <f>'Protein concentrations (All)'!N4368/SUMIF('Protein concentrations (All)'!N$2:'Protein concentrations (All)'!N$4458, "&lt;&gt;#N/A")</f>
        <v>8.835689290357723E-6</v>
      </c>
      <c r="O4368">
        <f>'Protein concentrations (All)'!O4368/SUMIF('Protein concentrations (All)'!O$2:'Protein concentrations (All)'!O$4458, "&lt;&gt;#N/A")</f>
        <v>8.7090009175927662E-6</v>
      </c>
      <c r="P4368">
        <f>'Protein concentrations (All)'!P4368/SUMIF('Protein concentrations (All)'!P$2:'Protein concentrations (All)'!P$4458, "&lt;&gt;#N/A")</f>
        <v>7.515006497996753E-6</v>
      </c>
      <c r="Q4368">
        <f>'Protein concentrations (All)'!Q4368/SUMIF('Protein concentrations (All)'!Q$2:'Protein concentrations (All)'!Q$4458, "&lt;&gt;#N/A")</f>
        <v>7.5947677601766729E-6</v>
      </c>
      <c r="R4368">
        <f>'Protein concentrations (All)'!R4368/SUMIF('Protein concentrations (All)'!R$2:'Protein concentrations (All)'!R$4458, "&lt;&gt;#N/A")</f>
        <v>7.4487464675955629E-6</v>
      </c>
      <c r="S4368">
        <f>'Protein concentrations (All)'!S4368/SUMIF('Protein concentrations (All)'!S$2:'Protein concentrations (All)'!S$4458, "&lt;&gt;#N/A")</f>
        <v>0</v>
      </c>
      <c r="T4368">
        <f>'Protein concentrations (All)'!T4368/SUMIF('Protein concentrations (All)'!T$2:'Protein concentrations (All)'!T$4458, "&lt;&gt;#N/A")</f>
        <v>0</v>
      </c>
      <c r="U4368">
        <f>'Protein concentrations (All)'!U4368/SUMIF('Protein concentrations (All)'!U$2:'Protein concentrations (All)'!U$4458, "&lt;&gt;#N/A")</f>
        <v>1.0495520168031656E-5</v>
      </c>
      <c r="V4368">
        <f>'Protein concentrations (All)'!V4368/SUMIF('Protein concentrations (All)'!V$2:'Protein concentrations (All)'!V$4458, "&lt;&gt;#N/A")</f>
        <v>1.1285114317438456E-5</v>
      </c>
      <c r="W4368">
        <f>'Protein concentrations (All)'!W4368/SUMIF('Protein concentrations (All)'!W$2:'Protein concentrations (All)'!W$4458, "&lt;&gt;#N/A")</f>
        <v>1.5978008964835847E-5</v>
      </c>
      <c r="X4368">
        <f>'Protein concentrations (All)'!X4368/SUMIF('Protein concentrations (All)'!X$2:'Protein concentrations (All)'!X$4458, "&lt;&gt;#N/A")</f>
        <v>1.4404117815441066E-5</v>
      </c>
    </row>
    <row r="4369" spans="1:24" x14ac:dyDescent="0.2">
      <c r="A4369" s="2" t="s">
        <v>98</v>
      </c>
      <c r="B4369" s="2" t="s">
        <v>62</v>
      </c>
      <c r="C4369" s="2">
        <v>51907</v>
      </c>
      <c r="D4369" s="2"/>
      <c r="E4369">
        <f>'Protein concentrations (All)'!E4369/SUMIF('Protein concentrations (All)'!E$2:'Protein concentrations (All)'!E$4458, "&lt;&gt;#N/A")</f>
        <v>1.313619100784083E-5</v>
      </c>
      <c r="F4369">
        <f>'Protein concentrations (All)'!F4369/SUMIF('Protein concentrations (All)'!F$2:'Protein concentrations (All)'!F$4458, "&lt;&gt;#N/A")</f>
        <v>1.3120503405938213E-5</v>
      </c>
      <c r="G4369">
        <f>'Protein concentrations (All)'!G4369/SUMIF('Protein concentrations (All)'!G$2:'Protein concentrations (All)'!G$4458, "&lt;&gt;#N/A")</f>
        <v>1.5310465694397555E-5</v>
      </c>
      <c r="H4369">
        <f>'Protein concentrations (All)'!H4369/SUMIF('Protein concentrations (All)'!H$2:'Protein concentrations (All)'!H$4458, "&lt;&gt;#N/A")</f>
        <v>1.4948809373027297E-5</v>
      </c>
      <c r="I4369">
        <f>'Protein concentrations (All)'!I4369/SUMIF('Protein concentrations (All)'!I$2:'Protein concentrations (All)'!I$4458, "&lt;&gt;#N/A")</f>
        <v>0</v>
      </c>
      <c r="J4369">
        <f>'Protein concentrations (All)'!J4369/SUMIF('Protein concentrations (All)'!J$2:'Protein concentrations (All)'!J$4458, "&lt;&gt;#N/A")</f>
        <v>0</v>
      </c>
      <c r="K4369">
        <f>'Protein concentrations (All)'!K4369/SUMIF('Protein concentrations (All)'!K$2:'Protein concentrations (All)'!K$4458, "&lt;&gt;#N/A")</f>
        <v>8.6715749601604136E-6</v>
      </c>
      <c r="L4369">
        <f>'Protein concentrations (All)'!L4369/SUMIF('Protein concentrations (All)'!L$2:'Protein concentrations (All)'!L$4458, "&lt;&gt;#N/A")</f>
        <v>1.6445437514915226E-5</v>
      </c>
      <c r="M4369">
        <f>'Protein concentrations (All)'!M4369/SUMIF('Protein concentrations (All)'!M$2:'Protein concentrations (All)'!M$4458, "&lt;&gt;#N/A")</f>
        <v>8.0995308440521804E-6</v>
      </c>
      <c r="N4369">
        <f>'Protein concentrations (All)'!N4369/SUMIF('Protein concentrations (All)'!N$2:'Protein concentrations (All)'!N$4458, "&lt;&gt;#N/A")</f>
        <v>1.058222125161774E-5</v>
      </c>
      <c r="O4369">
        <f>'Protein concentrations (All)'!O4369/SUMIF('Protein concentrations (All)'!O$2:'Protein concentrations (All)'!O$4458, "&lt;&gt;#N/A")</f>
        <v>0</v>
      </c>
      <c r="P4369">
        <f>'Protein concentrations (All)'!P4369/SUMIF('Protein concentrations (All)'!P$2:'Protein concentrations (All)'!P$4458, "&lt;&gt;#N/A")</f>
        <v>0</v>
      </c>
      <c r="Q4369">
        <f>'Protein concentrations (All)'!Q4369/SUMIF('Protein concentrations (All)'!Q$2:'Protein concentrations (All)'!Q$4458, "&lt;&gt;#N/A")</f>
        <v>1.0421879500011792E-5</v>
      </c>
      <c r="R4369">
        <f>'Protein concentrations (All)'!R4369/SUMIF('Protein concentrations (All)'!R$2:'Protein concentrations (All)'!R$4458, "&lt;&gt;#N/A")</f>
        <v>1.4064931681935712E-5</v>
      </c>
      <c r="S4369">
        <f>'Protein concentrations (All)'!S4369/SUMIF('Protein concentrations (All)'!S$2:'Protein concentrations (All)'!S$4458, "&lt;&gt;#N/A")</f>
        <v>9.7343262187659678E-6</v>
      </c>
      <c r="T4369">
        <f>'Protein concentrations (All)'!T4369/SUMIF('Protein concentrations (All)'!T$2:'Protein concentrations (All)'!T$4458, "&lt;&gt;#N/A")</f>
        <v>9.9675010030849144E-6</v>
      </c>
      <c r="U4369">
        <f>'Protein concentrations (All)'!U4369/SUMIF('Protein concentrations (All)'!U$2:'Protein concentrations (All)'!U$4458, "&lt;&gt;#N/A")</f>
        <v>8.1348546937659436E-6</v>
      </c>
      <c r="V4369">
        <f>'Protein concentrations (All)'!V4369/SUMIF('Protein concentrations (All)'!V$2:'Protein concentrations (All)'!V$4458, "&lt;&gt;#N/A")</f>
        <v>1.4795291700895819E-5</v>
      </c>
      <c r="W4369">
        <f>'Protein concentrations (All)'!W4369/SUMIF('Protein concentrations (All)'!W$2:'Protein concentrations (All)'!W$4458, "&lt;&gt;#N/A")</f>
        <v>1.726519733903784E-5</v>
      </c>
      <c r="X4369">
        <f>'Protein concentrations (All)'!X4369/SUMIF('Protein concentrations (All)'!X$2:'Protein concentrations (All)'!X$4458, "&lt;&gt;#N/A")</f>
        <v>1.7984976873938518E-5</v>
      </c>
    </row>
    <row r="4370" spans="1:24" x14ac:dyDescent="0.2">
      <c r="A4370" s="2" t="s">
        <v>97</v>
      </c>
      <c r="B4370" s="2" t="s">
        <v>62</v>
      </c>
      <c r="C4370" s="2">
        <v>19287</v>
      </c>
      <c r="D4370" s="2"/>
      <c r="E4370">
        <f>'Protein concentrations (All)'!E4370/SUMIF('Protein concentrations (All)'!E$2:'Protein concentrations (All)'!E$4458, "&lt;&gt;#N/A")</f>
        <v>0</v>
      </c>
      <c r="F4370">
        <f>'Protein concentrations (All)'!F4370/SUMIF('Protein concentrations (All)'!F$2:'Protein concentrations (All)'!F$4458, "&lt;&gt;#N/A")</f>
        <v>0</v>
      </c>
      <c r="G4370">
        <f>'Protein concentrations (All)'!G4370/SUMIF('Protein concentrations (All)'!G$2:'Protein concentrations (All)'!G$4458, "&lt;&gt;#N/A")</f>
        <v>0</v>
      </c>
      <c r="H4370">
        <f>'Protein concentrations (All)'!H4370/SUMIF('Protein concentrations (All)'!H$2:'Protein concentrations (All)'!H$4458, "&lt;&gt;#N/A")</f>
        <v>0</v>
      </c>
      <c r="I4370">
        <f>'Protein concentrations (All)'!I4370/SUMIF('Protein concentrations (All)'!I$2:'Protein concentrations (All)'!I$4458, "&lt;&gt;#N/A")</f>
        <v>4.5614713958892272E-5</v>
      </c>
      <c r="J4370">
        <f>'Protein concentrations (All)'!J4370/SUMIF('Protein concentrations (All)'!J$2:'Protein concentrations (All)'!J$4458, "&lt;&gt;#N/A")</f>
        <v>4.3418168005305966E-5</v>
      </c>
      <c r="K4370">
        <f>'Protein concentrations (All)'!K4370/SUMIF('Protein concentrations (All)'!K$2:'Protein concentrations (All)'!K$4458, "&lt;&gt;#N/A")</f>
        <v>4.5928914573177178E-5</v>
      </c>
      <c r="L4370">
        <f>'Protein concentrations (All)'!L4370/SUMIF('Protein concentrations (All)'!L$2:'Protein concentrations (All)'!L$4458, "&lt;&gt;#N/A")</f>
        <v>4.9418671697758483E-5</v>
      </c>
      <c r="M4370">
        <f>'Protein concentrations (All)'!M4370/SUMIF('Protein concentrations (All)'!M$2:'Protein concentrations (All)'!M$4458, "&lt;&gt;#N/A")</f>
        <v>5.0621276125192801E-5</v>
      </c>
      <c r="N4370">
        <f>'Protein concentrations (All)'!N4370/SUMIF('Protein concentrations (All)'!N$2:'Protein concentrations (All)'!N$4458, "&lt;&gt;#N/A")</f>
        <v>5.8196750689405769E-5</v>
      </c>
      <c r="O4370">
        <f>'Protein concentrations (All)'!O4370/SUMIF('Protein concentrations (All)'!O$2:'Protein concentrations (All)'!O$4458, "&lt;&gt;#N/A")</f>
        <v>0</v>
      </c>
      <c r="P4370">
        <f>'Protein concentrations (All)'!P4370/SUMIF('Protein concentrations (All)'!P$2:'Protein concentrations (All)'!P$4458, "&lt;&gt;#N/A")</f>
        <v>0</v>
      </c>
      <c r="Q4370">
        <f>'Protein concentrations (All)'!Q4370/SUMIF('Protein concentrations (All)'!Q$2:'Protein concentrations (All)'!Q$4458, "&lt;&gt;#N/A")</f>
        <v>0</v>
      </c>
      <c r="R4370">
        <f>'Protein concentrations (All)'!R4370/SUMIF('Protein concentrations (All)'!R$2:'Protein concentrations (All)'!R$4458, "&lt;&gt;#N/A")</f>
        <v>0</v>
      </c>
      <c r="S4370">
        <f>'Protein concentrations (All)'!S4370/SUMIF('Protein concentrations (All)'!S$2:'Protein concentrations (All)'!S$4458, "&lt;&gt;#N/A")</f>
        <v>5.1323569703358663E-5</v>
      </c>
      <c r="T4370">
        <f>'Protein concentrations (All)'!T4370/SUMIF('Protein concentrations (All)'!T$2:'Protein concentrations (All)'!T$4458, "&lt;&gt;#N/A")</f>
        <v>6.6858420349596157E-5</v>
      </c>
      <c r="U4370">
        <f>'Protein concentrations (All)'!U4370/SUMIF('Protein concentrations (All)'!U$2:'Protein concentrations (All)'!U$4458, "&lt;&gt;#N/A")</f>
        <v>6.1433876013298338E-5</v>
      </c>
      <c r="V4370">
        <f>'Protein concentrations (All)'!V4370/SUMIF('Protein concentrations (All)'!V$2:'Protein concentrations (All)'!V$4458, "&lt;&gt;#N/A")</f>
        <v>6.5687017119539452E-5</v>
      </c>
      <c r="W4370">
        <f>'Protein concentrations (All)'!W4370/SUMIF('Protein concentrations (All)'!W$2:'Protein concentrations (All)'!W$4458, "&lt;&gt;#N/A")</f>
        <v>7.1444730837879814E-5</v>
      </c>
      <c r="X4370">
        <f>'Protein concentrations (All)'!X4370/SUMIF('Protein concentrations (All)'!X$2:'Protein concentrations (All)'!X$4458, "&lt;&gt;#N/A")</f>
        <v>8.9296971192311082E-5</v>
      </c>
    </row>
    <row r="4371" spans="1:24" x14ac:dyDescent="0.2">
      <c r="A4371" s="2" t="s">
        <v>96</v>
      </c>
      <c r="B4371" s="2" t="s">
        <v>62</v>
      </c>
      <c r="C4371" s="2">
        <v>30870</v>
      </c>
      <c r="D4371" s="2"/>
      <c r="E4371">
        <f>'Protein concentrations (All)'!E4371/SUMIF('Protein concentrations (All)'!E$2:'Protein concentrations (All)'!E$4458, "&lt;&gt;#N/A")</f>
        <v>0</v>
      </c>
      <c r="F4371">
        <f>'Protein concentrations (All)'!F4371/SUMIF('Protein concentrations (All)'!F$2:'Protein concentrations (All)'!F$4458, "&lt;&gt;#N/A")</f>
        <v>0</v>
      </c>
      <c r="G4371">
        <f>'Protein concentrations (All)'!G4371/SUMIF('Protein concentrations (All)'!G$2:'Protein concentrations (All)'!G$4458, "&lt;&gt;#N/A")</f>
        <v>3.0605452825907762E-5</v>
      </c>
      <c r="H4371">
        <f>'Protein concentrations (All)'!H4371/SUMIF('Protein concentrations (All)'!H$2:'Protein concentrations (All)'!H$4458, "&lt;&gt;#N/A")</f>
        <v>1.4128879897655281E-5</v>
      </c>
      <c r="I4371">
        <f>'Protein concentrations (All)'!I4371/SUMIF('Protein concentrations (All)'!I$2:'Protein concentrations (All)'!I$4458, "&lt;&gt;#N/A")</f>
        <v>3.0118492919057027E-5</v>
      </c>
      <c r="J4371">
        <f>'Protein concentrations (All)'!J4371/SUMIF('Protein concentrations (All)'!J$2:'Protein concentrations (All)'!J$4458, "&lt;&gt;#N/A")</f>
        <v>3.2205888791397306E-5</v>
      </c>
      <c r="K4371">
        <f>'Protein concentrations (All)'!K4371/SUMIF('Protein concentrations (All)'!K$2:'Protein concentrations (All)'!K$4458, "&lt;&gt;#N/A")</f>
        <v>3.9082348549771344E-5</v>
      </c>
      <c r="L4371">
        <f>'Protein concentrations (All)'!L4371/SUMIF('Protein concentrations (All)'!L$2:'Protein concentrations (All)'!L$4458, "&lt;&gt;#N/A")</f>
        <v>3.2139149015458784E-5</v>
      </c>
      <c r="M4371">
        <f>'Protein concentrations (All)'!M4371/SUMIF('Protein concentrations (All)'!M$2:'Protein concentrations (All)'!M$4458, "&lt;&gt;#N/A")</f>
        <v>0</v>
      </c>
      <c r="N4371">
        <f>'Protein concentrations (All)'!N4371/SUMIF('Protein concentrations (All)'!N$2:'Protein concentrations (All)'!N$4458, "&lt;&gt;#N/A")</f>
        <v>0</v>
      </c>
      <c r="O4371">
        <f>'Protein concentrations (All)'!O4371/SUMIF('Protein concentrations (All)'!O$2:'Protein concentrations (All)'!O$4458, "&lt;&gt;#N/A")</f>
        <v>3.35706528068023E-5</v>
      </c>
      <c r="P4371">
        <f>'Protein concentrations (All)'!P4371/SUMIF('Protein concentrations (All)'!P$2:'Protein concentrations (All)'!P$4458, "&lt;&gt;#N/A")</f>
        <v>3.7758289573918528E-5</v>
      </c>
      <c r="Q4371">
        <f>'Protein concentrations (All)'!Q4371/SUMIF('Protein concentrations (All)'!Q$2:'Protein concentrations (All)'!Q$4458, "&lt;&gt;#N/A")</f>
        <v>0</v>
      </c>
      <c r="R4371">
        <f>'Protein concentrations (All)'!R4371/SUMIF('Protein concentrations (All)'!R$2:'Protein concentrations (All)'!R$4458, "&lt;&gt;#N/A")</f>
        <v>0</v>
      </c>
      <c r="S4371">
        <f>'Protein concentrations (All)'!S4371/SUMIF('Protein concentrations (All)'!S$2:'Protein concentrations (All)'!S$4458, "&lt;&gt;#N/A")</f>
        <v>2.0756158510555087E-5</v>
      </c>
      <c r="T4371">
        <f>'Protein concentrations (All)'!T4371/SUMIF('Protein concentrations (All)'!T$2:'Protein concentrations (All)'!T$4458, "&lt;&gt;#N/A")</f>
        <v>2.7524137321401628E-5</v>
      </c>
      <c r="U4371">
        <f>'Protein concentrations (All)'!U4371/SUMIF('Protein concentrations (All)'!U$2:'Protein concentrations (All)'!U$4458, "&lt;&gt;#N/A")</f>
        <v>3.2239284369138609E-5</v>
      </c>
      <c r="V4371">
        <f>'Protein concentrations (All)'!V4371/SUMIF('Protein concentrations (All)'!V$2:'Protein concentrations (All)'!V$4458, "&lt;&gt;#N/A")</f>
        <v>2.6963979713233289E-5</v>
      </c>
      <c r="W4371">
        <f>'Protein concentrations (All)'!W4371/SUMIF('Protein concentrations (All)'!W$2:'Protein concentrations (All)'!W$4458, "&lt;&gt;#N/A")</f>
        <v>0</v>
      </c>
      <c r="X4371">
        <f>'Protein concentrations (All)'!X4371/SUMIF('Protein concentrations (All)'!X$2:'Protein concentrations (All)'!X$4458, "&lt;&gt;#N/A")</f>
        <v>0</v>
      </c>
    </row>
    <row r="4372" spans="1:24" x14ac:dyDescent="0.2">
      <c r="A4372" s="2" t="s">
        <v>95</v>
      </c>
      <c r="B4372" s="2" t="s">
        <v>62</v>
      </c>
      <c r="C4372" s="2">
        <v>22963</v>
      </c>
      <c r="D4372" s="2"/>
      <c r="E4372">
        <f>'Protein concentrations (All)'!E4372/SUMIF('Protein concentrations (All)'!E$2:'Protein concentrations (All)'!E$4458, "&lt;&gt;#N/A")</f>
        <v>0</v>
      </c>
      <c r="F4372">
        <f>'Protein concentrations (All)'!F4372/SUMIF('Protein concentrations (All)'!F$2:'Protein concentrations (All)'!F$4458, "&lt;&gt;#N/A")</f>
        <v>0</v>
      </c>
      <c r="G4372">
        <f>'Protein concentrations (All)'!G4372/SUMIF('Protein concentrations (All)'!G$2:'Protein concentrations (All)'!G$4458, "&lt;&gt;#N/A")</f>
        <v>1.9262761942054585E-5</v>
      </c>
      <c r="H4372">
        <f>'Protein concentrations (All)'!H4372/SUMIF('Protein concentrations (All)'!H$2:'Protein concentrations (All)'!H$4458, "&lt;&gt;#N/A")</f>
        <v>2.178571655156708E-5</v>
      </c>
      <c r="I4372">
        <f>'Protein concentrations (All)'!I4372/SUMIF('Protein concentrations (All)'!I$2:'Protein concentrations (All)'!I$4458, "&lt;&gt;#N/A")</f>
        <v>2.628142472138012E-5</v>
      </c>
      <c r="J4372">
        <f>'Protein concentrations (All)'!J4372/SUMIF('Protein concentrations (All)'!J$2:'Protein concentrations (All)'!J$4458, "&lt;&gt;#N/A")</f>
        <v>2.8895309129003571E-5</v>
      </c>
      <c r="K4372">
        <f>'Protein concentrations (All)'!K4372/SUMIF('Protein concentrations (All)'!K$2:'Protein concentrations (All)'!K$4458, "&lt;&gt;#N/A")</f>
        <v>2.9307309395406646E-5</v>
      </c>
      <c r="L4372">
        <f>'Protein concentrations (All)'!L4372/SUMIF('Protein concentrations (All)'!L$2:'Protein concentrations (All)'!L$4458, "&lt;&gt;#N/A")</f>
        <v>3.034155715452687E-5</v>
      </c>
      <c r="M4372">
        <f>'Protein concentrations (All)'!M4372/SUMIF('Protein concentrations (All)'!M$2:'Protein concentrations (All)'!M$4458, "&lt;&gt;#N/A")</f>
        <v>3.1821168759043062E-5</v>
      </c>
      <c r="N4372">
        <f>'Protein concentrations (All)'!N4372/SUMIF('Protein concentrations (All)'!N$2:'Protein concentrations (All)'!N$4458, "&lt;&gt;#N/A")</f>
        <v>3.1504163490125919E-5</v>
      </c>
      <c r="O4372">
        <f>'Protein concentrations (All)'!O4372/SUMIF('Protein concentrations (All)'!O$2:'Protein concentrations (All)'!O$4458, "&lt;&gt;#N/A")</f>
        <v>3.2935411483927256E-5</v>
      </c>
      <c r="P4372">
        <f>'Protein concentrations (All)'!P4372/SUMIF('Protein concentrations (All)'!P$2:'Protein concentrations (All)'!P$4458, "&lt;&gt;#N/A")</f>
        <v>2.838578927315902E-5</v>
      </c>
      <c r="Q4372">
        <f>'Protein concentrations (All)'!Q4372/SUMIF('Protein concentrations (All)'!Q$2:'Protein concentrations (All)'!Q$4458, "&lt;&gt;#N/A")</f>
        <v>0</v>
      </c>
      <c r="R4372">
        <f>'Protein concentrations (All)'!R4372/SUMIF('Protein concentrations (All)'!R$2:'Protein concentrations (All)'!R$4458, "&lt;&gt;#N/A")</f>
        <v>0</v>
      </c>
      <c r="S4372">
        <f>'Protein concentrations (All)'!S4372/SUMIF('Protein concentrations (All)'!S$2:'Protein concentrations (All)'!S$4458, "&lt;&gt;#N/A")</f>
        <v>3.2045945182321586E-5</v>
      </c>
      <c r="T4372">
        <f>'Protein concentrations (All)'!T4372/SUMIF('Protein concentrations (All)'!T$2:'Protein concentrations (All)'!T$4458, "&lt;&gt;#N/A")</f>
        <v>3.5416087451160518E-5</v>
      </c>
      <c r="U4372">
        <f>'Protein concentrations (All)'!U4372/SUMIF('Protein concentrations (All)'!U$2:'Protein concentrations (All)'!U$4458, "&lt;&gt;#N/A")</f>
        <v>0</v>
      </c>
      <c r="V4372">
        <f>'Protein concentrations (All)'!V4372/SUMIF('Protein concentrations (All)'!V$2:'Protein concentrations (All)'!V$4458, "&lt;&gt;#N/A")</f>
        <v>0</v>
      </c>
      <c r="W4372">
        <f>'Protein concentrations (All)'!W4372/SUMIF('Protein concentrations (All)'!W$2:'Protein concentrations (All)'!W$4458, "&lt;&gt;#N/A")</f>
        <v>4.7279755730138902E-5</v>
      </c>
      <c r="X4372">
        <f>'Protein concentrations (All)'!X4372/SUMIF('Protein concentrations (All)'!X$2:'Protein concentrations (All)'!X$4458, "&lt;&gt;#N/A")</f>
        <v>5.3267383232057034E-5</v>
      </c>
    </row>
    <row r="4373" spans="1:24" x14ac:dyDescent="0.2">
      <c r="A4373" s="2" t="s">
        <v>94</v>
      </c>
      <c r="B4373" s="2" t="s">
        <v>62</v>
      </c>
      <c r="C4373" s="2">
        <v>52556</v>
      </c>
      <c r="D4373" s="2"/>
      <c r="E4373">
        <f>'Protein concentrations (All)'!E4373/SUMIF('Protein concentrations (All)'!E$2:'Protein concentrations (All)'!E$4458, "&lt;&gt;#N/A")</f>
        <v>0</v>
      </c>
      <c r="F4373">
        <f>'Protein concentrations (All)'!F4373/SUMIF('Protein concentrations (All)'!F$2:'Protein concentrations (All)'!F$4458, "&lt;&gt;#N/A")</f>
        <v>0</v>
      </c>
      <c r="G4373">
        <f>'Protein concentrations (All)'!G4373/SUMIF('Protein concentrations (All)'!G$2:'Protein concentrations (All)'!G$4458, "&lt;&gt;#N/A")</f>
        <v>0</v>
      </c>
      <c r="H4373">
        <f>'Protein concentrations (All)'!H4373/SUMIF('Protein concentrations (All)'!H$2:'Protein concentrations (All)'!H$4458, "&lt;&gt;#N/A")</f>
        <v>0</v>
      </c>
      <c r="I4373">
        <f>'Protein concentrations (All)'!I4373/SUMIF('Protein concentrations (All)'!I$2:'Protein concentrations (All)'!I$4458, "&lt;&gt;#N/A")</f>
        <v>0</v>
      </c>
      <c r="J4373">
        <f>'Protein concentrations (All)'!J4373/SUMIF('Protein concentrations (All)'!J$2:'Protein concentrations (All)'!J$4458, "&lt;&gt;#N/A")</f>
        <v>0</v>
      </c>
      <c r="K4373">
        <f>'Protein concentrations (All)'!K4373/SUMIF('Protein concentrations (All)'!K$2:'Protein concentrations (All)'!K$4458, "&lt;&gt;#N/A")</f>
        <v>0</v>
      </c>
      <c r="L4373">
        <f>'Protein concentrations (All)'!L4373/SUMIF('Protein concentrations (All)'!L$2:'Protein concentrations (All)'!L$4458, "&lt;&gt;#N/A")</f>
        <v>0</v>
      </c>
      <c r="M4373">
        <f>'Protein concentrations (All)'!M4373/SUMIF('Protein concentrations (All)'!M$2:'Protein concentrations (All)'!M$4458, "&lt;&gt;#N/A")</f>
        <v>7.387045724061664E-6</v>
      </c>
      <c r="N4373">
        <f>'Protein concentrations (All)'!N4373/SUMIF('Protein concentrations (All)'!N$2:'Protein concentrations (All)'!N$4458, "&lt;&gt;#N/A")</f>
        <v>8.4871779809408918E-6</v>
      </c>
      <c r="O4373">
        <f>'Protein concentrations (All)'!O4373/SUMIF('Protein concentrations (All)'!O$2:'Protein concentrations (All)'!O$4458, "&lt;&gt;#N/A")</f>
        <v>6.0041851521600024E-6</v>
      </c>
      <c r="P4373">
        <f>'Protein concentrations (All)'!P4373/SUMIF('Protein concentrations (All)'!P$2:'Protein concentrations (All)'!P$4458, "&lt;&gt;#N/A")</f>
        <v>5.2602113372634315E-6</v>
      </c>
      <c r="Q4373">
        <f>'Protein concentrations (All)'!Q4373/SUMIF('Protein concentrations (All)'!Q$2:'Protein concentrations (All)'!Q$4458, "&lt;&gt;#N/A")</f>
        <v>5.3164482992507239E-6</v>
      </c>
      <c r="R4373">
        <f>'Protein concentrations (All)'!R4373/SUMIF('Protein concentrations (All)'!R$2:'Protein concentrations (All)'!R$4458, "&lt;&gt;#N/A")</f>
        <v>7.7363585369019788E-6</v>
      </c>
      <c r="S4373">
        <f>'Protein concentrations (All)'!S4373/SUMIF('Protein concentrations (All)'!S$2:'Protein concentrations (All)'!S$4458, "&lt;&gt;#N/A")</f>
        <v>8.747900754014096E-6</v>
      </c>
      <c r="T4373">
        <f>'Protein concentrations (All)'!T4373/SUMIF('Protein concentrations (All)'!T$2:'Protein concentrations (All)'!T$4458, "&lt;&gt;#N/A")</f>
        <v>7.685903597395377E-6</v>
      </c>
      <c r="U4373">
        <f>'Protein concentrations (All)'!U4373/SUMIF('Protein concentrations (All)'!U$2:'Protein concentrations (All)'!U$4458, "&lt;&gt;#N/A")</f>
        <v>9.2002032582493802E-6</v>
      </c>
      <c r="V4373">
        <f>'Protein concentrations (All)'!V4373/SUMIF('Protein concentrations (All)'!V$2:'Protein concentrations (All)'!V$4458, "&lt;&gt;#N/A")</f>
        <v>8.1937026305709447E-6</v>
      </c>
      <c r="W4373">
        <f>'Protein concentrations (All)'!W4373/SUMIF('Protein concentrations (All)'!W$2:'Protein concentrations (All)'!W$4458, "&lt;&gt;#N/A")</f>
        <v>0</v>
      </c>
      <c r="X4373">
        <f>'Protein concentrations (All)'!X4373/SUMIF('Protein concentrations (All)'!X$2:'Protein concentrations (All)'!X$4458, "&lt;&gt;#N/A")</f>
        <v>0</v>
      </c>
    </row>
    <row r="4374" spans="1:24" x14ac:dyDescent="0.2">
      <c r="A4374" s="2" t="s">
        <v>93</v>
      </c>
      <c r="B4374" s="2" t="s">
        <v>62</v>
      </c>
      <c r="C4374" s="2">
        <v>72410</v>
      </c>
      <c r="D4374" s="2"/>
      <c r="E4374">
        <f>'Protein concentrations (All)'!E4374/SUMIF('Protein concentrations (All)'!E$2:'Protein concentrations (All)'!E$4458, "&lt;&gt;#N/A")</f>
        <v>0</v>
      </c>
      <c r="F4374">
        <f>'Protein concentrations (All)'!F4374/SUMIF('Protein concentrations (All)'!F$2:'Protein concentrations (All)'!F$4458, "&lt;&gt;#N/A")</f>
        <v>0</v>
      </c>
      <c r="G4374">
        <f>'Protein concentrations (All)'!G4374/SUMIF('Protein concentrations (All)'!G$2:'Protein concentrations (All)'!G$4458, "&lt;&gt;#N/A")</f>
        <v>0</v>
      </c>
      <c r="H4374">
        <f>'Protein concentrations (All)'!H4374/SUMIF('Protein concentrations (All)'!H$2:'Protein concentrations (All)'!H$4458, "&lt;&gt;#N/A")</f>
        <v>0</v>
      </c>
      <c r="I4374">
        <f>'Protein concentrations (All)'!I4374/SUMIF('Protein concentrations (All)'!I$2:'Protein concentrations (All)'!I$4458, "&lt;&gt;#N/A")</f>
        <v>0</v>
      </c>
      <c r="J4374">
        <f>'Protein concentrations (All)'!J4374/SUMIF('Protein concentrations (All)'!J$2:'Protein concentrations (All)'!J$4458, "&lt;&gt;#N/A")</f>
        <v>0</v>
      </c>
      <c r="K4374">
        <f>'Protein concentrations (All)'!K4374/SUMIF('Protein concentrations (All)'!K$2:'Protein concentrations (All)'!K$4458, "&lt;&gt;#N/A")</f>
        <v>0</v>
      </c>
      <c r="L4374">
        <f>'Protein concentrations (All)'!L4374/SUMIF('Protein concentrations (All)'!L$2:'Protein concentrations (All)'!L$4458, "&lt;&gt;#N/A")</f>
        <v>0</v>
      </c>
      <c r="M4374">
        <f>'Protein concentrations (All)'!M4374/SUMIF('Protein concentrations (All)'!M$2:'Protein concentrations (All)'!M$4458, "&lt;&gt;#N/A")</f>
        <v>0</v>
      </c>
      <c r="N4374">
        <f>'Protein concentrations (All)'!N4374/SUMIF('Protein concentrations (All)'!N$2:'Protein concentrations (All)'!N$4458, "&lt;&gt;#N/A")</f>
        <v>0</v>
      </c>
      <c r="O4374">
        <f>'Protein concentrations (All)'!O4374/SUMIF('Protein concentrations (All)'!O$2:'Protein concentrations (All)'!O$4458, "&lt;&gt;#N/A")</f>
        <v>9.3552389165706715E-6</v>
      </c>
      <c r="P4374">
        <f>'Protein concentrations (All)'!P4374/SUMIF('Protein concentrations (All)'!P$2:'Protein concentrations (All)'!P$4458, "&lt;&gt;#N/A")</f>
        <v>1.0976732813524422E-5</v>
      </c>
      <c r="Q4374">
        <f>'Protein concentrations (All)'!Q4374/SUMIF('Protein concentrations (All)'!Q$2:'Protein concentrations (All)'!Q$4458, "&lt;&gt;#N/A")</f>
        <v>1.1093734289949081E-5</v>
      </c>
      <c r="R4374">
        <f>'Protein concentrations (All)'!R4374/SUMIF('Protein concentrations (All)'!R$2:'Protein concentrations (All)'!R$4458, "&lt;&gt;#N/A")</f>
        <v>1.0100389448030326E-5</v>
      </c>
      <c r="S4374">
        <f>'Protein concentrations (All)'!S4374/SUMIF('Protein concentrations (All)'!S$2:'Protein concentrations (All)'!S$4458, "&lt;&gt;#N/A")</f>
        <v>1.4987041818569692E-5</v>
      </c>
      <c r="T4374">
        <f>'Protein concentrations (All)'!T4374/SUMIF('Protein concentrations (All)'!T$2:'Protein concentrations (All)'!T$4458, "&lt;&gt;#N/A")</f>
        <v>1.2816462253246837E-5</v>
      </c>
      <c r="U4374">
        <f>'Protein concentrations (All)'!U4374/SUMIF('Protein concentrations (All)'!U$2:'Protein concentrations (All)'!U$4458, "&lt;&gt;#N/A")</f>
        <v>1.5333672097082297E-5</v>
      </c>
      <c r="V4374">
        <f>'Protein concentrations (All)'!V4374/SUMIF('Protein concentrations (All)'!V$2:'Protein concentrations (All)'!V$4458, "&lt;&gt;#N/A")</f>
        <v>1.583526305560326E-5</v>
      </c>
      <c r="W4374">
        <f>'Protein concentrations (All)'!W4374/SUMIF('Protein concentrations (All)'!W$2:'Protein concentrations (All)'!W$4458, "&lt;&gt;#N/A")</f>
        <v>2.2841029926551922E-5</v>
      </c>
      <c r="X4374">
        <f>'Protein concentrations (All)'!X4374/SUMIF('Protein concentrations (All)'!X$2:'Protein concentrations (All)'!X$4458, "&lt;&gt;#N/A")</f>
        <v>2.2900940710711958E-5</v>
      </c>
    </row>
    <row r="4375" spans="1:24" x14ac:dyDescent="0.2">
      <c r="A4375" s="2" t="s">
        <v>92</v>
      </c>
      <c r="B4375" s="2" t="s">
        <v>62</v>
      </c>
      <c r="C4375" s="2">
        <v>37867</v>
      </c>
      <c r="D4375" s="2"/>
      <c r="E4375">
        <f>'Protein concentrations (All)'!E4375/SUMIF('Protein concentrations (All)'!E$2:'Protein concentrations (All)'!E$4458, "&lt;&gt;#N/A")</f>
        <v>0</v>
      </c>
      <c r="F4375">
        <f>'Protein concentrations (All)'!F4375/SUMIF('Protein concentrations (All)'!F$2:'Protein concentrations (All)'!F$4458, "&lt;&gt;#N/A")</f>
        <v>0</v>
      </c>
      <c r="G4375">
        <f>'Protein concentrations (All)'!G4375/SUMIF('Protein concentrations (All)'!G$2:'Protein concentrations (All)'!G$4458, "&lt;&gt;#N/A")</f>
        <v>0</v>
      </c>
      <c r="H4375">
        <f>'Protein concentrations (All)'!H4375/SUMIF('Protein concentrations (All)'!H$2:'Protein concentrations (All)'!H$4458, "&lt;&gt;#N/A")</f>
        <v>0</v>
      </c>
      <c r="I4375">
        <f>'Protein concentrations (All)'!I4375/SUMIF('Protein concentrations (All)'!I$2:'Protein concentrations (All)'!I$4458, "&lt;&gt;#N/A")</f>
        <v>5.0689051315580244E-6</v>
      </c>
      <c r="J4375">
        <f>'Protein concentrations (All)'!J4375/SUMIF('Protein concentrations (All)'!J$2:'Protein concentrations (All)'!J$4458, "&lt;&gt;#N/A")</f>
        <v>4.2925285623526088E-6</v>
      </c>
      <c r="K4375">
        <f>'Protein concentrations (All)'!K4375/SUMIF('Protein concentrations (All)'!K$2:'Protein concentrations (All)'!K$4458, "&lt;&gt;#N/A")</f>
        <v>4.7436240302436049E-6</v>
      </c>
      <c r="L4375">
        <f>'Protein concentrations (All)'!L4375/SUMIF('Protein concentrations (All)'!L$2:'Protein concentrations (All)'!L$4458, "&lt;&gt;#N/A")</f>
        <v>4.0953804310882918E-6</v>
      </c>
      <c r="M4375">
        <f>'Protein concentrations (All)'!M4375/SUMIF('Protein concentrations (All)'!M$2:'Protein concentrations (All)'!M$4458, "&lt;&gt;#N/A")</f>
        <v>4.6878354294842622E-6</v>
      </c>
      <c r="N4375">
        <f>'Protein concentrations (All)'!N4375/SUMIF('Protein concentrations (All)'!N$2:'Protein concentrations (All)'!N$4458, "&lt;&gt;#N/A")</f>
        <v>5.1653881524973794E-6</v>
      </c>
      <c r="O4375">
        <f>'Protein concentrations (All)'!O4375/SUMIF('Protein concentrations (All)'!O$2:'Protein concentrations (All)'!O$4458, "&lt;&gt;#N/A")</f>
        <v>0</v>
      </c>
      <c r="P4375">
        <f>'Protein concentrations (All)'!P4375/SUMIF('Protein concentrations (All)'!P$2:'Protein concentrations (All)'!P$4458, "&lt;&gt;#N/A")</f>
        <v>0</v>
      </c>
      <c r="Q4375">
        <f>'Protein concentrations (All)'!Q4375/SUMIF('Protein concentrations (All)'!Q$2:'Protein concentrations (All)'!Q$4458, "&lt;&gt;#N/A")</f>
        <v>0</v>
      </c>
      <c r="R4375">
        <f>'Protein concentrations (All)'!R4375/SUMIF('Protein concentrations (All)'!R$2:'Protein concentrations (All)'!R$4458, "&lt;&gt;#N/A")</f>
        <v>0</v>
      </c>
      <c r="S4375">
        <f>'Protein concentrations (All)'!S4375/SUMIF('Protein concentrations (All)'!S$2:'Protein concentrations (All)'!S$4458, "&lt;&gt;#N/A")</f>
        <v>0</v>
      </c>
      <c r="T4375">
        <f>'Protein concentrations (All)'!T4375/SUMIF('Protein concentrations (All)'!T$2:'Protein concentrations (All)'!T$4458, "&lt;&gt;#N/A")</f>
        <v>0</v>
      </c>
      <c r="U4375">
        <f>'Protein concentrations (All)'!U4375/SUMIF('Protein concentrations (All)'!U$2:'Protein concentrations (All)'!U$4458, "&lt;&gt;#N/A")</f>
        <v>4.3840930236363241E-6</v>
      </c>
      <c r="V4375">
        <f>'Protein concentrations (All)'!V4375/SUMIF('Protein concentrations (All)'!V$2:'Protein concentrations (All)'!V$4458, "&lt;&gt;#N/A")</f>
        <v>4.8501545295262966E-6</v>
      </c>
      <c r="W4375">
        <f>'Protein concentrations (All)'!W4375/SUMIF('Protein concentrations (All)'!W$2:'Protein concentrations (All)'!W$4458, "&lt;&gt;#N/A")</f>
        <v>0</v>
      </c>
      <c r="X4375">
        <f>'Protein concentrations (All)'!X4375/SUMIF('Protein concentrations (All)'!X$2:'Protein concentrations (All)'!X$4458, "&lt;&gt;#N/A")</f>
        <v>0</v>
      </c>
    </row>
    <row r="4376" spans="1:24" x14ac:dyDescent="0.2">
      <c r="A4376" s="2" t="s">
        <v>91</v>
      </c>
      <c r="B4376" s="2" t="s">
        <v>62</v>
      </c>
      <c r="C4376" s="2">
        <v>93069</v>
      </c>
      <c r="D4376" s="2"/>
      <c r="E4376">
        <f>'Protein concentrations (All)'!E4376/SUMIF('Protein concentrations (All)'!E$2:'Protein concentrations (All)'!E$4458, "&lt;&gt;#N/A")</f>
        <v>0</v>
      </c>
      <c r="F4376">
        <f>'Protein concentrations (All)'!F4376/SUMIF('Protein concentrations (All)'!F$2:'Protein concentrations (All)'!F$4458, "&lt;&gt;#N/A")</f>
        <v>0</v>
      </c>
      <c r="G4376">
        <f>'Protein concentrations (All)'!G4376/SUMIF('Protein concentrations (All)'!G$2:'Protein concentrations (All)'!G$4458, "&lt;&gt;#N/A")</f>
        <v>6.5297865396592526E-6</v>
      </c>
      <c r="H4376">
        <f>'Protein concentrations (All)'!H4376/SUMIF('Protein concentrations (All)'!H$2:'Protein concentrations (All)'!H$4458, "&lt;&gt;#N/A")</f>
        <v>7.4199403951347316E-6</v>
      </c>
      <c r="I4376">
        <f>'Protein concentrations (All)'!I4376/SUMIF('Protein concentrations (All)'!I$2:'Protein concentrations (All)'!I$4458, "&lt;&gt;#N/A")</f>
        <v>3.6383126664514698E-6</v>
      </c>
      <c r="J4376">
        <f>'Protein concentrations (All)'!J4376/SUMIF('Protein concentrations (All)'!J$2:'Protein concentrations (All)'!J$4458, "&lt;&gt;#N/A")</f>
        <v>3.1065581552002055E-6</v>
      </c>
      <c r="K4376">
        <f>'Protein concentrations (All)'!K4376/SUMIF('Protein concentrations (All)'!K$2:'Protein concentrations (All)'!K$4458, "&lt;&gt;#N/A")</f>
        <v>3.8064744681917251E-6</v>
      </c>
      <c r="L4376">
        <f>'Protein concentrations (All)'!L4376/SUMIF('Protein concentrations (All)'!L$2:'Protein concentrations (All)'!L$4458, "&lt;&gt;#N/A")</f>
        <v>4.3599472855541246E-6</v>
      </c>
      <c r="M4376">
        <f>'Protein concentrations (All)'!M4376/SUMIF('Protein concentrations (All)'!M$2:'Protein concentrations (All)'!M$4458, "&lt;&gt;#N/A")</f>
        <v>3.456977802193981E-6</v>
      </c>
      <c r="N4376">
        <f>'Protein concentrations (All)'!N4376/SUMIF('Protein concentrations (All)'!N$2:'Protein concentrations (All)'!N$4458, "&lt;&gt;#N/A")</f>
        <v>4.303385845365634E-6</v>
      </c>
      <c r="O4376">
        <f>'Protein concentrations (All)'!O4376/SUMIF('Protein concentrations (All)'!O$2:'Protein concentrations (All)'!O$4458, "&lt;&gt;#N/A")</f>
        <v>0</v>
      </c>
      <c r="P4376">
        <f>'Protein concentrations (All)'!P4376/SUMIF('Protein concentrations (All)'!P$2:'Protein concentrations (All)'!P$4458, "&lt;&gt;#N/A")</f>
        <v>0</v>
      </c>
      <c r="Q4376">
        <f>'Protein concentrations (All)'!Q4376/SUMIF('Protein concentrations (All)'!Q$2:'Protein concentrations (All)'!Q$4458, "&lt;&gt;#N/A")</f>
        <v>0</v>
      </c>
      <c r="R4376">
        <f>'Protein concentrations (All)'!R4376/SUMIF('Protein concentrations (All)'!R$2:'Protein concentrations (All)'!R$4458, "&lt;&gt;#N/A")</f>
        <v>0</v>
      </c>
      <c r="S4376">
        <f>'Protein concentrations (All)'!S4376/SUMIF('Protein concentrations (All)'!S$2:'Protein concentrations (All)'!S$4458, "&lt;&gt;#N/A")</f>
        <v>0</v>
      </c>
      <c r="T4376">
        <f>'Protein concentrations (All)'!T4376/SUMIF('Protein concentrations (All)'!T$2:'Protein concentrations (All)'!T$4458, "&lt;&gt;#N/A")</f>
        <v>0</v>
      </c>
      <c r="U4376">
        <f>'Protein concentrations (All)'!U4376/SUMIF('Protein concentrations (All)'!U$2:'Protein concentrations (All)'!U$4458, "&lt;&gt;#N/A")</f>
        <v>3.9799952922805376E-6</v>
      </c>
      <c r="V4376">
        <f>'Protein concentrations (All)'!V4376/SUMIF('Protein concentrations (All)'!V$2:'Protein concentrations (All)'!V$4458, "&lt;&gt;#N/A")</f>
        <v>4.3842502859381081E-6</v>
      </c>
      <c r="W4376">
        <f>'Protein concentrations (All)'!W4376/SUMIF('Protein concentrations (All)'!W$2:'Protein concentrations (All)'!W$4458, "&lt;&gt;#N/A")</f>
        <v>1.2645741862842718E-5</v>
      </c>
      <c r="X4376">
        <f>'Protein concentrations (All)'!X4376/SUMIF('Protein concentrations (All)'!X$2:'Protein concentrations (All)'!X$4458, "&lt;&gt;#N/A")</f>
        <v>1.1899480895606443E-5</v>
      </c>
    </row>
    <row r="4377" spans="1:24" x14ac:dyDescent="0.2">
      <c r="A4377" s="2" t="s">
        <v>90</v>
      </c>
      <c r="B4377" s="2" t="s">
        <v>62</v>
      </c>
      <c r="C4377" s="2">
        <v>43903</v>
      </c>
      <c r="D4377" s="2"/>
      <c r="E4377">
        <f>'Protein concentrations (All)'!E4377/SUMIF('Protein concentrations (All)'!E$2:'Protein concentrations (All)'!E$4458, "&lt;&gt;#N/A")</f>
        <v>6.232954454454271E-5</v>
      </c>
      <c r="F4377">
        <f>'Protein concentrations (All)'!F4377/SUMIF('Protein concentrations (All)'!F$2:'Protein concentrations (All)'!F$4458, "&lt;&gt;#N/A")</f>
        <v>6.7790745785885277E-5</v>
      </c>
      <c r="G4377">
        <f>'Protein concentrations (All)'!G4377/SUMIF('Protein concentrations (All)'!G$2:'Protein concentrations (All)'!G$4458, "&lt;&gt;#N/A")</f>
        <v>7.3702725044425872E-5</v>
      </c>
      <c r="H4377">
        <f>'Protein concentrations (All)'!H4377/SUMIF('Protein concentrations (All)'!H$2:'Protein concentrations (All)'!H$4458, "&lt;&gt;#N/A")</f>
        <v>7.0635035999787194E-5</v>
      </c>
      <c r="I4377">
        <f>'Protein concentrations (All)'!I4377/SUMIF('Protein concentrations (All)'!I$2:'Protein concentrations (All)'!I$4458, "&lt;&gt;#N/A")</f>
        <v>2.372348577048042E-5</v>
      </c>
      <c r="J4377">
        <f>'Protein concentrations (All)'!J4377/SUMIF('Protein concentrations (All)'!J$2:'Protein concentrations (All)'!J$4458, "&lt;&gt;#N/A")</f>
        <v>2.3363896850899738E-5</v>
      </c>
      <c r="K4377">
        <f>'Protein concentrations (All)'!K4377/SUMIF('Protein concentrations (All)'!K$2:'Protein concentrations (All)'!K$4458, "&lt;&gt;#N/A")</f>
        <v>2.3475803230185274E-5</v>
      </c>
      <c r="L4377">
        <f>'Protein concentrations (All)'!L4377/SUMIF('Protein concentrations (All)'!L$2:'Protein concentrations (All)'!L$4458, "&lt;&gt;#N/A")</f>
        <v>2.2683109891359663E-5</v>
      </c>
      <c r="M4377">
        <f>'Protein concentrations (All)'!M4377/SUMIF('Protein concentrations (All)'!M$2:'Protein concentrations (All)'!M$4458, "&lt;&gt;#N/A")</f>
        <v>2.3270080678943563E-5</v>
      </c>
      <c r="N4377">
        <f>'Protein concentrations (All)'!N4377/SUMIF('Protein concentrations (All)'!N$2:'Protein concentrations (All)'!N$4458, "&lt;&gt;#N/A")</f>
        <v>2.2316981329719472E-5</v>
      </c>
      <c r="O4377">
        <f>'Protein concentrations (All)'!O4377/SUMIF('Protein concentrations (All)'!O$2:'Protein concentrations (All)'!O$4458, "&lt;&gt;#N/A")</f>
        <v>0</v>
      </c>
      <c r="P4377">
        <f>'Protein concentrations (All)'!P4377/SUMIF('Protein concentrations (All)'!P$2:'Protein concentrations (All)'!P$4458, "&lt;&gt;#N/A")</f>
        <v>0</v>
      </c>
      <c r="Q4377">
        <f>'Protein concentrations (All)'!Q4377/SUMIF('Protein concentrations (All)'!Q$2:'Protein concentrations (All)'!Q$4458, "&lt;&gt;#N/A")</f>
        <v>0</v>
      </c>
      <c r="R4377">
        <f>'Protein concentrations (All)'!R4377/SUMIF('Protein concentrations (All)'!R$2:'Protein concentrations (All)'!R$4458, "&lt;&gt;#N/A")</f>
        <v>0</v>
      </c>
      <c r="S4377">
        <f>'Protein concentrations (All)'!S4377/SUMIF('Protein concentrations (All)'!S$2:'Protein concentrations (All)'!S$4458, "&lt;&gt;#N/A")</f>
        <v>0</v>
      </c>
      <c r="T4377">
        <f>'Protein concentrations (All)'!T4377/SUMIF('Protein concentrations (All)'!T$2:'Protein concentrations (All)'!T$4458, "&lt;&gt;#N/A")</f>
        <v>0</v>
      </c>
      <c r="U4377">
        <f>'Protein concentrations (All)'!U4377/SUMIF('Protein concentrations (All)'!U$2:'Protein concentrations (All)'!U$4458, "&lt;&gt;#N/A")</f>
        <v>2.2157780694959656E-5</v>
      </c>
      <c r="V4377">
        <f>'Protein concentrations (All)'!V4377/SUMIF('Protein concentrations (All)'!V$2:'Protein concentrations (All)'!V$4458, "&lt;&gt;#N/A")</f>
        <v>2.3017862123814585E-5</v>
      </c>
      <c r="W4377">
        <f>'Protein concentrations (All)'!W4377/SUMIF('Protein concentrations (All)'!W$2:'Protein concentrations (All)'!W$4458, "&lt;&gt;#N/A")</f>
        <v>7.7959437295290477E-5</v>
      </c>
      <c r="X4377">
        <f>'Protein concentrations (All)'!X4377/SUMIF('Protein concentrations (All)'!X$2:'Protein concentrations (All)'!X$4458, "&lt;&gt;#N/A")</f>
        <v>8.1176194624499944E-5</v>
      </c>
    </row>
    <row r="4378" spans="1:24" x14ac:dyDescent="0.2">
      <c r="A4378" s="2" t="s">
        <v>89</v>
      </c>
      <c r="B4378" s="2" t="s">
        <v>62</v>
      </c>
      <c r="C4378" s="2">
        <v>24385</v>
      </c>
      <c r="D4378" s="2"/>
      <c r="E4378">
        <f>'Protein concentrations (All)'!E4378/SUMIF('Protein concentrations (All)'!E$2:'Protein concentrations (All)'!E$4458, "&lt;&gt;#N/A")</f>
        <v>0</v>
      </c>
      <c r="F4378">
        <f>'Protein concentrations (All)'!F4378/SUMIF('Protein concentrations (All)'!F$2:'Protein concentrations (All)'!F$4458, "&lt;&gt;#N/A")</f>
        <v>0</v>
      </c>
      <c r="G4378">
        <f>'Protein concentrations (All)'!G4378/SUMIF('Protein concentrations (All)'!G$2:'Protein concentrations (All)'!G$4458, "&lt;&gt;#N/A")</f>
        <v>1.3140990320105988E-5</v>
      </c>
      <c r="H4378">
        <f>'Protein concentrations (All)'!H4378/SUMIF('Protein concentrations (All)'!H$2:'Protein concentrations (All)'!H$4458, "&lt;&gt;#N/A")</f>
        <v>1.1971220033457813E-5</v>
      </c>
      <c r="I4378">
        <f>'Protein concentrations (All)'!I4378/SUMIF('Protein concentrations (All)'!I$2:'Protein concentrations (All)'!I$4458, "&lt;&gt;#N/A")</f>
        <v>0</v>
      </c>
      <c r="J4378">
        <f>'Protein concentrations (All)'!J4378/SUMIF('Protein concentrations (All)'!J$2:'Protein concentrations (All)'!J$4458, "&lt;&gt;#N/A")</f>
        <v>0</v>
      </c>
      <c r="K4378">
        <f>'Protein concentrations (All)'!K4378/SUMIF('Protein concentrations (All)'!K$2:'Protein concentrations (All)'!K$4458, "&lt;&gt;#N/A")</f>
        <v>0</v>
      </c>
      <c r="L4378">
        <f>'Protein concentrations (All)'!L4378/SUMIF('Protein concentrations (All)'!L$2:'Protein concentrations (All)'!L$4458, "&lt;&gt;#N/A")</f>
        <v>0</v>
      </c>
      <c r="M4378">
        <f>'Protein concentrations (All)'!M4378/SUMIF('Protein concentrations (All)'!M$2:'Protein concentrations (All)'!M$4458, "&lt;&gt;#N/A")</f>
        <v>1.9468893398780831E-5</v>
      </c>
      <c r="N4378">
        <f>'Protein concentrations (All)'!N4378/SUMIF('Protein concentrations (All)'!N$2:'Protein concentrations (All)'!N$4458, "&lt;&gt;#N/A")</f>
        <v>2.0745698876711835E-5</v>
      </c>
      <c r="O4378">
        <f>'Protein concentrations (All)'!O4378/SUMIF('Protein concentrations (All)'!O$2:'Protein concentrations (All)'!O$4458, "&lt;&gt;#N/A")</f>
        <v>2.4484099343011439E-5</v>
      </c>
      <c r="P4378">
        <f>'Protein concentrations (All)'!P4378/SUMIF('Protein concentrations (All)'!P$2:'Protein concentrations (All)'!P$4458, "&lt;&gt;#N/A")</f>
        <v>2.6434834357589534E-5</v>
      </c>
      <c r="Q4378">
        <f>'Protein concentrations (All)'!Q4378/SUMIF('Protein concentrations (All)'!Q$2:'Protein concentrations (All)'!Q$4458, "&lt;&gt;#N/A")</f>
        <v>0</v>
      </c>
      <c r="R4378">
        <f>'Protein concentrations (All)'!R4378/SUMIF('Protein concentrations (All)'!R$2:'Protein concentrations (All)'!R$4458, "&lt;&gt;#N/A")</f>
        <v>0</v>
      </c>
      <c r="S4378">
        <f>'Protein concentrations (All)'!S4378/SUMIF('Protein concentrations (All)'!S$2:'Protein concentrations (All)'!S$4458, "&lt;&gt;#N/A")</f>
        <v>2.626394606822189E-5</v>
      </c>
      <c r="T4378">
        <f>'Protein concentrations (All)'!T4378/SUMIF('Protein concentrations (All)'!T$2:'Protein concentrations (All)'!T$4458, "&lt;&gt;#N/A")</f>
        <v>2.1812968972568697E-5</v>
      </c>
      <c r="U4378">
        <f>'Protein concentrations (All)'!U4378/SUMIF('Protein concentrations (All)'!U$2:'Protein concentrations (All)'!U$4458, "&lt;&gt;#N/A")</f>
        <v>2.0841156813887707E-5</v>
      </c>
      <c r="V4378">
        <f>'Protein concentrations (All)'!V4378/SUMIF('Protein concentrations (All)'!V$2:'Protein concentrations (All)'!V$4458, "&lt;&gt;#N/A")</f>
        <v>2.3395335914894268E-5</v>
      </c>
      <c r="W4378">
        <f>'Protein concentrations (All)'!W4378/SUMIF('Protein concentrations (All)'!W$2:'Protein concentrations (All)'!W$4458, "&lt;&gt;#N/A")</f>
        <v>0</v>
      </c>
      <c r="X4378">
        <f>'Protein concentrations (All)'!X4378/SUMIF('Protein concentrations (All)'!X$2:'Protein concentrations (All)'!X$4458, "&lt;&gt;#N/A")</f>
        <v>0</v>
      </c>
    </row>
    <row r="4379" spans="1:24" x14ac:dyDescent="0.2">
      <c r="A4379" s="2" t="s">
        <v>88</v>
      </c>
      <c r="B4379" s="2" t="s">
        <v>62</v>
      </c>
      <c r="C4379" s="2">
        <v>28801</v>
      </c>
      <c r="D4379" s="2"/>
      <c r="E4379">
        <f>'Protein concentrations (All)'!E4379/SUMIF('Protein concentrations (All)'!E$2:'Protein concentrations (All)'!E$4458, "&lt;&gt;#N/A")</f>
        <v>1.2376801533687509E-5</v>
      </c>
      <c r="F4379">
        <f>'Protein concentrations (All)'!F4379/SUMIF('Protein concentrations (All)'!F$2:'Protein concentrations (All)'!F$4458, "&lt;&gt;#N/A")</f>
        <v>1.4393376653077318E-5</v>
      </c>
      <c r="G4379">
        <f>'Protein concentrations (All)'!G4379/SUMIF('Protein concentrations (All)'!G$2:'Protein concentrations (All)'!G$4458, "&lt;&gt;#N/A")</f>
        <v>0</v>
      </c>
      <c r="H4379">
        <f>'Protein concentrations (All)'!H4379/SUMIF('Protein concentrations (All)'!H$2:'Protein concentrations (All)'!H$4458, "&lt;&gt;#N/A")</f>
        <v>0</v>
      </c>
      <c r="I4379">
        <f>'Protein concentrations (All)'!I4379/SUMIF('Protein concentrations (All)'!I$2:'Protein concentrations (All)'!I$4458, "&lt;&gt;#N/A")</f>
        <v>9.4488762995757935E-6</v>
      </c>
      <c r="J4379">
        <f>'Protein concentrations (All)'!J4379/SUMIF('Protein concentrations (All)'!J$2:'Protein concentrations (All)'!J$4458, "&lt;&gt;#N/A")</f>
        <v>8.2117384690861367E-6</v>
      </c>
      <c r="K4379">
        <f>'Protein concentrations (All)'!K4379/SUMIF('Protein concentrations (All)'!K$2:'Protein concentrations (All)'!K$4458, "&lt;&gt;#N/A")</f>
        <v>9.2557431805504034E-6</v>
      </c>
      <c r="L4379">
        <f>'Protein concentrations (All)'!L4379/SUMIF('Protein concentrations (All)'!L$2:'Protein concentrations (All)'!L$4458, "&lt;&gt;#N/A")</f>
        <v>1.0006478096551469E-5</v>
      </c>
      <c r="M4379">
        <f>'Protein concentrations (All)'!M4379/SUMIF('Protein concentrations (All)'!M$2:'Protein concentrations (All)'!M$4458, "&lt;&gt;#N/A")</f>
        <v>0</v>
      </c>
      <c r="N4379">
        <f>'Protein concentrations (All)'!N4379/SUMIF('Protein concentrations (All)'!N$2:'Protein concentrations (All)'!N$4458, "&lt;&gt;#N/A")</f>
        <v>0</v>
      </c>
      <c r="O4379">
        <f>'Protein concentrations (All)'!O4379/SUMIF('Protein concentrations (All)'!O$2:'Protein concentrations (All)'!O$4458, "&lt;&gt;#N/A")</f>
        <v>0</v>
      </c>
      <c r="P4379">
        <f>'Protein concentrations (All)'!P4379/SUMIF('Protein concentrations (All)'!P$2:'Protein concentrations (All)'!P$4458, "&lt;&gt;#N/A")</f>
        <v>0</v>
      </c>
      <c r="Q4379">
        <f>'Protein concentrations (All)'!Q4379/SUMIF('Protein concentrations (All)'!Q$2:'Protein concentrations (All)'!Q$4458, "&lt;&gt;#N/A")</f>
        <v>0</v>
      </c>
      <c r="R4379">
        <f>'Protein concentrations (All)'!R4379/SUMIF('Protein concentrations (All)'!R$2:'Protein concentrations (All)'!R$4458, "&lt;&gt;#N/A")</f>
        <v>0</v>
      </c>
      <c r="S4379">
        <f>'Protein concentrations (All)'!S4379/SUMIF('Protein concentrations (All)'!S$2:'Protein concentrations (All)'!S$4458, "&lt;&gt;#N/A")</f>
        <v>1.4616396130881209E-5</v>
      </c>
      <c r="T4379">
        <f>'Protein concentrations (All)'!T4379/SUMIF('Protein concentrations (All)'!T$2:'Protein concentrations (All)'!T$4458, "&lt;&gt;#N/A")</f>
        <v>5.4922439081966964E-6</v>
      </c>
      <c r="U4379">
        <f>'Protein concentrations (All)'!U4379/SUMIF('Protein concentrations (All)'!U$2:'Protein concentrations (All)'!U$4458, "&lt;&gt;#N/A")</f>
        <v>0</v>
      </c>
      <c r="V4379">
        <f>'Protein concentrations (All)'!V4379/SUMIF('Protein concentrations (All)'!V$2:'Protein concentrations (All)'!V$4458, "&lt;&gt;#N/A")</f>
        <v>0</v>
      </c>
      <c r="W4379">
        <f>'Protein concentrations (All)'!W4379/SUMIF('Protein concentrations (All)'!W$2:'Protein concentrations (All)'!W$4458, "&lt;&gt;#N/A")</f>
        <v>2.2146501306911795E-5</v>
      </c>
      <c r="X4379">
        <f>'Protein concentrations (All)'!X4379/SUMIF('Protein concentrations (All)'!X$2:'Protein concentrations (All)'!X$4458, "&lt;&gt;#N/A")</f>
        <v>2.1802268045036605E-5</v>
      </c>
    </row>
    <row r="4380" spans="1:24" x14ac:dyDescent="0.2">
      <c r="A4380" s="2" t="s">
        <v>87</v>
      </c>
      <c r="B4380" s="2" t="s">
        <v>62</v>
      </c>
      <c r="C4380" s="2">
        <v>28212</v>
      </c>
      <c r="D4380" s="2"/>
      <c r="E4380">
        <f>'Protein concentrations (All)'!E4380/SUMIF('Protein concentrations (All)'!E$2:'Protein concentrations (All)'!E$4458, "&lt;&gt;#N/A")</f>
        <v>1.7924876093951437E-5</v>
      </c>
      <c r="F4380">
        <f>'Protein concentrations (All)'!F4380/SUMIF('Protein concentrations (All)'!F$2:'Protein concentrations (All)'!F$4458, "&lt;&gt;#N/A")</f>
        <v>2.1604897837012963E-5</v>
      </c>
      <c r="G4380">
        <f>'Protein concentrations (All)'!G4380/SUMIF('Protein concentrations (All)'!G$2:'Protein concentrations (All)'!G$4458, "&lt;&gt;#N/A")</f>
        <v>2.5280827192657906E-5</v>
      </c>
      <c r="H4380">
        <f>'Protein concentrations (All)'!H4380/SUMIF('Protein concentrations (All)'!H$2:'Protein concentrations (All)'!H$4458, "&lt;&gt;#N/A")</f>
        <v>2.2555083189097351E-5</v>
      </c>
      <c r="I4380">
        <f>'Protein concentrations (All)'!I4380/SUMIF('Protein concentrations (All)'!I$2:'Protein concentrations (All)'!I$4458, "&lt;&gt;#N/A")</f>
        <v>0</v>
      </c>
      <c r="J4380">
        <f>'Protein concentrations (All)'!J4380/SUMIF('Protein concentrations (All)'!J$2:'Protein concentrations (All)'!J$4458, "&lt;&gt;#N/A")</f>
        <v>0</v>
      </c>
      <c r="K4380">
        <f>'Protein concentrations (All)'!K4380/SUMIF('Protein concentrations (All)'!K$2:'Protein concentrations (All)'!K$4458, "&lt;&gt;#N/A")</f>
        <v>1.5499060911043982E-5</v>
      </c>
      <c r="L4380">
        <f>'Protein concentrations (All)'!L4380/SUMIF('Protein concentrations (All)'!L$2:'Protein concentrations (All)'!L$4458, "&lt;&gt;#N/A")</f>
        <v>1.5875601212988817E-5</v>
      </c>
      <c r="M4380">
        <f>'Protein concentrations (All)'!M4380/SUMIF('Protein concentrations (All)'!M$2:'Protein concentrations (All)'!M$4458, "&lt;&gt;#N/A")</f>
        <v>0</v>
      </c>
      <c r="N4380">
        <f>'Protein concentrations (All)'!N4380/SUMIF('Protein concentrations (All)'!N$2:'Protein concentrations (All)'!N$4458, "&lt;&gt;#N/A")</f>
        <v>0</v>
      </c>
      <c r="O4380">
        <f>'Protein concentrations (All)'!O4380/SUMIF('Protein concentrations (All)'!O$2:'Protein concentrations (All)'!O$4458, "&lt;&gt;#N/A")</f>
        <v>0</v>
      </c>
      <c r="P4380">
        <f>'Protein concentrations (All)'!P4380/SUMIF('Protein concentrations (All)'!P$2:'Protein concentrations (All)'!P$4458, "&lt;&gt;#N/A")</f>
        <v>0</v>
      </c>
      <c r="Q4380">
        <f>'Protein concentrations (All)'!Q4380/SUMIF('Protein concentrations (All)'!Q$2:'Protein concentrations (All)'!Q$4458, "&lt;&gt;#N/A")</f>
        <v>0</v>
      </c>
      <c r="R4380">
        <f>'Protein concentrations (All)'!R4380/SUMIF('Protein concentrations (All)'!R$2:'Protein concentrations (All)'!R$4458, "&lt;&gt;#N/A")</f>
        <v>0</v>
      </c>
      <c r="S4380">
        <f>'Protein concentrations (All)'!S4380/SUMIF('Protein concentrations (All)'!S$2:'Protein concentrations (All)'!S$4458, "&lt;&gt;#N/A")</f>
        <v>2.2402900125965494E-5</v>
      </c>
      <c r="T4380">
        <f>'Protein concentrations (All)'!T4380/SUMIF('Protein concentrations (All)'!T$2:'Protein concentrations (All)'!T$4458, "&lt;&gt;#N/A")</f>
        <v>1.7155949400916954E-5</v>
      </c>
      <c r="U4380">
        <f>'Protein concentrations (All)'!U4380/SUMIF('Protein concentrations (All)'!U$2:'Protein concentrations (All)'!U$4458, "&lt;&gt;#N/A")</f>
        <v>1.6023577132978813E-5</v>
      </c>
      <c r="V4380">
        <f>'Protein concentrations (All)'!V4380/SUMIF('Protein concentrations (All)'!V$2:'Protein concentrations (All)'!V$4458, "&lt;&gt;#N/A")</f>
        <v>1.7458436898755209E-5</v>
      </c>
      <c r="W4380">
        <f>'Protein concentrations (All)'!W4380/SUMIF('Protein concentrations (All)'!W$2:'Protein concentrations (All)'!W$4458, "&lt;&gt;#N/A")</f>
        <v>0</v>
      </c>
      <c r="X4380">
        <f>'Protein concentrations (All)'!X4380/SUMIF('Protein concentrations (All)'!X$2:'Protein concentrations (All)'!X$4458, "&lt;&gt;#N/A")</f>
        <v>0</v>
      </c>
    </row>
    <row r="4381" spans="1:24" x14ac:dyDescent="0.2">
      <c r="A4381" s="2" t="s">
        <v>86</v>
      </c>
      <c r="B4381" s="2" t="s">
        <v>62</v>
      </c>
      <c r="C4381" s="2">
        <v>31312</v>
      </c>
      <c r="D4381" s="2"/>
      <c r="E4381">
        <f>'Protein concentrations (All)'!E4381/SUMIF('Protein concentrations (All)'!E$2:'Protein concentrations (All)'!E$4458, "&lt;&gt;#N/A")</f>
        <v>0</v>
      </c>
      <c r="F4381">
        <f>'Protein concentrations (All)'!F4381/SUMIF('Protein concentrations (All)'!F$2:'Protein concentrations (All)'!F$4458, "&lt;&gt;#N/A")</f>
        <v>0</v>
      </c>
      <c r="G4381">
        <f>'Protein concentrations (All)'!G4381/SUMIF('Protein concentrations (All)'!G$2:'Protein concentrations (All)'!G$4458, "&lt;&gt;#N/A")</f>
        <v>0</v>
      </c>
      <c r="H4381">
        <f>'Protein concentrations (All)'!H4381/SUMIF('Protein concentrations (All)'!H$2:'Protein concentrations (All)'!H$4458, "&lt;&gt;#N/A")</f>
        <v>0</v>
      </c>
      <c r="I4381">
        <f>'Protein concentrations (All)'!I4381/SUMIF('Protein concentrations (All)'!I$2:'Protein concentrations (All)'!I$4458, "&lt;&gt;#N/A")</f>
        <v>0</v>
      </c>
      <c r="J4381">
        <f>'Protein concentrations (All)'!J4381/SUMIF('Protein concentrations (All)'!J$2:'Protein concentrations (All)'!J$4458, "&lt;&gt;#N/A")</f>
        <v>0</v>
      </c>
      <c r="K4381">
        <f>'Protein concentrations (All)'!K4381/SUMIF('Protein concentrations (All)'!K$2:'Protein concentrations (All)'!K$4458, "&lt;&gt;#N/A")</f>
        <v>0</v>
      </c>
      <c r="L4381">
        <f>'Protein concentrations (All)'!L4381/SUMIF('Protein concentrations (All)'!L$2:'Protein concentrations (All)'!L$4458, "&lt;&gt;#N/A")</f>
        <v>0</v>
      </c>
      <c r="M4381">
        <f>'Protein concentrations (All)'!M4381/SUMIF('Protein concentrations (All)'!M$2:'Protein concentrations (All)'!M$4458, "&lt;&gt;#N/A")</f>
        <v>0</v>
      </c>
      <c r="N4381">
        <f>'Protein concentrations (All)'!N4381/SUMIF('Protein concentrations (All)'!N$2:'Protein concentrations (All)'!N$4458, "&lt;&gt;#N/A")</f>
        <v>0</v>
      </c>
      <c r="O4381">
        <f>'Protein concentrations (All)'!O4381/SUMIF('Protein concentrations (All)'!O$2:'Protein concentrations (All)'!O$4458, "&lt;&gt;#N/A")</f>
        <v>0</v>
      </c>
      <c r="P4381">
        <f>'Protein concentrations (All)'!P4381/SUMIF('Protein concentrations (All)'!P$2:'Protein concentrations (All)'!P$4458, "&lt;&gt;#N/A")</f>
        <v>0</v>
      </c>
      <c r="Q4381">
        <f>'Protein concentrations (All)'!Q4381/SUMIF('Protein concentrations (All)'!Q$2:'Protein concentrations (All)'!Q$4458, "&lt;&gt;#N/A")</f>
        <v>0</v>
      </c>
      <c r="R4381">
        <f>'Protein concentrations (All)'!R4381/SUMIF('Protein concentrations (All)'!R$2:'Protein concentrations (All)'!R$4458, "&lt;&gt;#N/A")</f>
        <v>0</v>
      </c>
      <c r="S4381">
        <f>'Protein concentrations (All)'!S4381/SUMIF('Protein concentrations (All)'!S$2:'Protein concentrations (All)'!S$4458, "&lt;&gt;#N/A")</f>
        <v>7.4765897259346276E-6</v>
      </c>
      <c r="T4381">
        <f>'Protein concentrations (All)'!T4381/SUMIF('Protein concentrations (All)'!T$2:'Protein concentrations (All)'!T$4458, "&lt;&gt;#N/A")</f>
        <v>8.4997874002312522E-6</v>
      </c>
      <c r="U4381">
        <f>'Protein concentrations (All)'!U4381/SUMIF('Protein concentrations (All)'!U$2:'Protein concentrations (All)'!U$4458, "&lt;&gt;#N/A")</f>
        <v>7.2465744079311317E-6</v>
      </c>
      <c r="V4381">
        <f>'Protein concentrations (All)'!V4381/SUMIF('Protein concentrations (All)'!V$2:'Protein concentrations (All)'!V$4458, "&lt;&gt;#N/A")</f>
        <v>7.4694499162244428E-6</v>
      </c>
      <c r="W4381">
        <f>'Protein concentrations (All)'!W4381/SUMIF('Protein concentrations (All)'!W$2:'Protein concentrations (All)'!W$4458, "&lt;&gt;#N/A")</f>
        <v>0</v>
      </c>
      <c r="X4381">
        <f>'Protein concentrations (All)'!X4381/SUMIF('Protein concentrations (All)'!X$2:'Protein concentrations (All)'!X$4458, "&lt;&gt;#N/A")</f>
        <v>0</v>
      </c>
    </row>
    <row r="4382" spans="1:24" x14ac:dyDescent="0.2">
      <c r="A4382" s="2" t="s">
        <v>85</v>
      </c>
      <c r="B4382" s="2" t="s">
        <v>62</v>
      </c>
      <c r="C4382" s="2">
        <v>21885</v>
      </c>
      <c r="D4382" s="2"/>
      <c r="E4382">
        <f>'Protein concentrations (All)'!E4382/SUMIF('Protein concentrations (All)'!E$2:'Protein concentrations (All)'!E$4458, "&lt;&gt;#N/A")</f>
        <v>0</v>
      </c>
      <c r="F4382">
        <f>'Protein concentrations (All)'!F4382/SUMIF('Protein concentrations (All)'!F$2:'Protein concentrations (All)'!F$4458, "&lt;&gt;#N/A")</f>
        <v>0</v>
      </c>
      <c r="G4382">
        <f>'Protein concentrations (All)'!G4382/SUMIF('Protein concentrations (All)'!G$2:'Protein concentrations (All)'!G$4458, "&lt;&gt;#N/A")</f>
        <v>1.8811407048259336E-5</v>
      </c>
      <c r="H4382">
        <f>'Protein concentrations (All)'!H4382/SUMIF('Protein concentrations (All)'!H$2:'Protein concentrations (All)'!H$4458, "&lt;&gt;#N/A")</f>
        <v>1.8981663865330997E-5</v>
      </c>
      <c r="I4382">
        <f>'Protein concentrations (All)'!I4382/SUMIF('Protein concentrations (All)'!I$2:'Protein concentrations (All)'!I$4458, "&lt;&gt;#N/A")</f>
        <v>1.4041343332971237E-5</v>
      </c>
      <c r="J4382">
        <f>'Protein concentrations (All)'!J4382/SUMIF('Protein concentrations (All)'!J$2:'Protein concentrations (All)'!J$4458, "&lt;&gt;#N/A")</f>
        <v>1.8557180668329027E-5</v>
      </c>
      <c r="K4382">
        <f>'Protein concentrations (All)'!K4382/SUMIF('Protein concentrations (All)'!K$2:'Protein concentrations (All)'!K$4458, "&lt;&gt;#N/A")</f>
        <v>0</v>
      </c>
      <c r="L4382">
        <f>'Protein concentrations (All)'!L4382/SUMIF('Protein concentrations (All)'!L$2:'Protein concentrations (All)'!L$4458, "&lt;&gt;#N/A")</f>
        <v>0</v>
      </c>
      <c r="M4382">
        <f>'Protein concentrations (All)'!M4382/SUMIF('Protein concentrations (All)'!M$2:'Protein concentrations (All)'!M$4458, "&lt;&gt;#N/A")</f>
        <v>0</v>
      </c>
      <c r="N4382">
        <f>'Protein concentrations (All)'!N4382/SUMIF('Protein concentrations (All)'!N$2:'Protein concentrations (All)'!N$4458, "&lt;&gt;#N/A")</f>
        <v>0</v>
      </c>
      <c r="O4382">
        <f>'Protein concentrations (All)'!O4382/SUMIF('Protein concentrations (All)'!O$2:'Protein concentrations (All)'!O$4458, "&lt;&gt;#N/A")</f>
        <v>0</v>
      </c>
      <c r="P4382">
        <f>'Protein concentrations (All)'!P4382/SUMIF('Protein concentrations (All)'!P$2:'Protein concentrations (All)'!P$4458, "&lt;&gt;#N/A")</f>
        <v>0</v>
      </c>
      <c r="Q4382">
        <f>'Protein concentrations (All)'!Q4382/SUMIF('Protein concentrations (All)'!Q$2:'Protein concentrations (All)'!Q$4458, "&lt;&gt;#N/A")</f>
        <v>0</v>
      </c>
      <c r="R4382">
        <f>'Protein concentrations (All)'!R4382/SUMIF('Protein concentrations (All)'!R$2:'Protein concentrations (All)'!R$4458, "&lt;&gt;#N/A")</f>
        <v>0</v>
      </c>
      <c r="S4382">
        <f>'Protein concentrations (All)'!S4382/SUMIF('Protein concentrations (All)'!S$2:'Protein concentrations (All)'!S$4458, "&lt;&gt;#N/A")</f>
        <v>0</v>
      </c>
      <c r="T4382">
        <f>'Protein concentrations (All)'!T4382/SUMIF('Protein concentrations (All)'!T$2:'Protein concentrations (All)'!T$4458, "&lt;&gt;#N/A")</f>
        <v>0</v>
      </c>
      <c r="U4382">
        <f>'Protein concentrations (All)'!U4382/SUMIF('Protein concentrations (All)'!U$2:'Protein concentrations (All)'!U$4458, "&lt;&gt;#N/A")</f>
        <v>2.2436975491169107E-5</v>
      </c>
      <c r="V4382">
        <f>'Protein concentrations (All)'!V4382/SUMIF('Protein concentrations (All)'!V$2:'Protein concentrations (All)'!V$4458, "&lt;&gt;#N/A")</f>
        <v>2.1595301166725313E-5</v>
      </c>
      <c r="W4382">
        <f>'Protein concentrations (All)'!W4382/SUMIF('Protein concentrations (All)'!W$2:'Protein concentrations (All)'!W$4458, "&lt;&gt;#N/A")</f>
        <v>2.425179118519593E-5</v>
      </c>
      <c r="X4382">
        <f>'Protein concentrations (All)'!X4382/SUMIF('Protein concentrations (All)'!X$2:'Protein concentrations (All)'!X$4458, "&lt;&gt;#N/A")</f>
        <v>2.5873881592448431E-5</v>
      </c>
    </row>
    <row r="4383" spans="1:24" x14ac:dyDescent="0.2">
      <c r="A4383" s="2" t="s">
        <v>84</v>
      </c>
      <c r="B4383" s="2" t="s">
        <v>62</v>
      </c>
      <c r="C4383" s="2">
        <v>29735</v>
      </c>
      <c r="D4383" s="2"/>
      <c r="E4383">
        <f>'Protein concentrations (All)'!E4383/SUMIF('Protein concentrations (All)'!E$2:'Protein concentrations (All)'!E$4458, "&lt;&gt;#N/A")</f>
        <v>0</v>
      </c>
      <c r="F4383">
        <f>'Protein concentrations (All)'!F4383/SUMIF('Protein concentrations (All)'!F$2:'Protein concentrations (All)'!F$4458, "&lt;&gt;#N/A")</f>
        <v>0</v>
      </c>
      <c r="G4383">
        <f>'Protein concentrations (All)'!G4383/SUMIF('Protein concentrations (All)'!G$2:'Protein concentrations (All)'!G$4458, "&lt;&gt;#N/A")</f>
        <v>0</v>
      </c>
      <c r="H4383">
        <f>'Protein concentrations (All)'!H4383/SUMIF('Protein concentrations (All)'!H$2:'Protein concentrations (All)'!H$4458, "&lt;&gt;#N/A")</f>
        <v>0</v>
      </c>
      <c r="I4383">
        <f>'Protein concentrations (All)'!I4383/SUMIF('Protein concentrations (All)'!I$2:'Protein concentrations (All)'!I$4458, "&lt;&gt;#N/A")</f>
        <v>0</v>
      </c>
      <c r="J4383">
        <f>'Protein concentrations (All)'!J4383/SUMIF('Protein concentrations (All)'!J$2:'Protein concentrations (All)'!J$4458, "&lt;&gt;#N/A")</f>
        <v>0</v>
      </c>
      <c r="K4383">
        <f>'Protein concentrations (All)'!K4383/SUMIF('Protein concentrations (All)'!K$2:'Protein concentrations (All)'!K$4458, "&lt;&gt;#N/A")</f>
        <v>0</v>
      </c>
      <c r="L4383">
        <f>'Protein concentrations (All)'!L4383/SUMIF('Protein concentrations (All)'!L$2:'Protein concentrations (All)'!L$4458, "&lt;&gt;#N/A")</f>
        <v>0</v>
      </c>
      <c r="M4383">
        <f>'Protein concentrations (All)'!M4383/SUMIF('Protein concentrations (All)'!M$2:'Protein concentrations (All)'!M$4458, "&lt;&gt;#N/A")</f>
        <v>0</v>
      </c>
      <c r="N4383">
        <f>'Protein concentrations (All)'!N4383/SUMIF('Protein concentrations (All)'!N$2:'Protein concentrations (All)'!N$4458, "&lt;&gt;#N/A")</f>
        <v>0</v>
      </c>
      <c r="O4383">
        <f>'Protein concentrations (All)'!O4383/SUMIF('Protein concentrations (All)'!O$2:'Protein concentrations (All)'!O$4458, "&lt;&gt;#N/A")</f>
        <v>0</v>
      </c>
      <c r="P4383">
        <f>'Protein concentrations (All)'!P4383/SUMIF('Protein concentrations (All)'!P$2:'Protein concentrations (All)'!P$4458, "&lt;&gt;#N/A")</f>
        <v>0</v>
      </c>
      <c r="Q4383">
        <f>'Protein concentrations (All)'!Q4383/SUMIF('Protein concentrations (All)'!Q$2:'Protein concentrations (All)'!Q$4458, "&lt;&gt;#N/A")</f>
        <v>0</v>
      </c>
      <c r="R4383">
        <f>'Protein concentrations (All)'!R4383/SUMIF('Protein concentrations (All)'!R$2:'Protein concentrations (All)'!R$4458, "&lt;&gt;#N/A")</f>
        <v>0</v>
      </c>
      <c r="S4383">
        <f>'Protein concentrations (All)'!S4383/SUMIF('Protein concentrations (All)'!S$2:'Protein concentrations (All)'!S$4458, "&lt;&gt;#N/A")</f>
        <v>1.062247720624592E-5</v>
      </c>
      <c r="T4383">
        <f>'Protein concentrations (All)'!T4383/SUMIF('Protein concentrations (All)'!T$2:'Protein concentrations (All)'!T$4458, "&lt;&gt;#N/A")</f>
        <v>9.4277326763397846E-6</v>
      </c>
      <c r="U4383">
        <f>'Protein concentrations (All)'!U4383/SUMIF('Protein concentrations (All)'!U$2:'Protein concentrations (All)'!U$4458, "&lt;&gt;#N/A")</f>
        <v>1.0668180107792765E-5</v>
      </c>
      <c r="V4383">
        <f>'Protein concentrations (All)'!V4383/SUMIF('Protein concentrations (All)'!V$2:'Protein concentrations (All)'!V$4458, "&lt;&gt;#N/A")</f>
        <v>7.6850448211005462E-6</v>
      </c>
      <c r="W4383">
        <f>'Protein concentrations (All)'!W4383/SUMIF('Protein concentrations (All)'!W$2:'Protein concentrations (All)'!W$4458, "&lt;&gt;#N/A")</f>
        <v>0</v>
      </c>
      <c r="X4383">
        <f>'Protein concentrations (All)'!X4383/SUMIF('Protein concentrations (All)'!X$2:'Protein concentrations (All)'!X$4458, "&lt;&gt;#N/A")</f>
        <v>0</v>
      </c>
    </row>
    <row r="4384" spans="1:24" x14ac:dyDescent="0.2">
      <c r="A4384" s="2" t="s">
        <v>83</v>
      </c>
      <c r="B4384" s="2" t="s">
        <v>62</v>
      </c>
      <c r="C4384" s="2">
        <v>20784</v>
      </c>
      <c r="D4384" s="2"/>
      <c r="E4384">
        <f>'Protein concentrations (All)'!E4384/SUMIF('Protein concentrations (All)'!E$2:'Protein concentrations (All)'!E$4458, "&lt;&gt;#N/A")</f>
        <v>0</v>
      </c>
      <c r="F4384">
        <f>'Protein concentrations (All)'!F4384/SUMIF('Protein concentrations (All)'!F$2:'Protein concentrations (All)'!F$4458, "&lt;&gt;#N/A")</f>
        <v>0</v>
      </c>
      <c r="G4384">
        <f>'Protein concentrations (All)'!G4384/SUMIF('Protein concentrations (All)'!G$2:'Protein concentrations (All)'!G$4458, "&lt;&gt;#N/A")</f>
        <v>0</v>
      </c>
      <c r="H4384">
        <f>'Protein concentrations (All)'!H4384/SUMIF('Protein concentrations (All)'!H$2:'Protein concentrations (All)'!H$4458, "&lt;&gt;#N/A")</f>
        <v>0</v>
      </c>
      <c r="I4384">
        <f>'Protein concentrations (All)'!I4384/SUMIF('Protein concentrations (All)'!I$2:'Protein concentrations (All)'!I$4458, "&lt;&gt;#N/A")</f>
        <v>7.5814690254898637E-6</v>
      </c>
      <c r="J4384">
        <f>'Protein concentrations (All)'!J4384/SUMIF('Protein concentrations (All)'!J$2:'Protein concentrations (All)'!J$4458, "&lt;&gt;#N/A")</f>
        <v>9.2302560618867462E-6</v>
      </c>
      <c r="K4384">
        <f>'Protein concentrations (All)'!K4384/SUMIF('Protein concentrations (All)'!K$2:'Protein concentrations (All)'!K$4458, "&lt;&gt;#N/A")</f>
        <v>0</v>
      </c>
      <c r="L4384">
        <f>'Protein concentrations (All)'!L4384/SUMIF('Protein concentrations (All)'!L$2:'Protein concentrations (All)'!L$4458, "&lt;&gt;#N/A")</f>
        <v>0</v>
      </c>
      <c r="M4384">
        <f>'Protein concentrations (All)'!M4384/SUMIF('Protein concentrations (All)'!M$2:'Protein concentrations (All)'!M$4458, "&lt;&gt;#N/A")</f>
        <v>0</v>
      </c>
      <c r="N4384">
        <f>'Protein concentrations (All)'!N4384/SUMIF('Protein concentrations (All)'!N$2:'Protein concentrations (All)'!N$4458, "&lt;&gt;#N/A")</f>
        <v>0</v>
      </c>
      <c r="O4384">
        <f>'Protein concentrations (All)'!O4384/SUMIF('Protein concentrations (All)'!O$2:'Protein concentrations (All)'!O$4458, "&lt;&gt;#N/A")</f>
        <v>0</v>
      </c>
      <c r="P4384">
        <f>'Protein concentrations (All)'!P4384/SUMIF('Protein concentrations (All)'!P$2:'Protein concentrations (All)'!P$4458, "&lt;&gt;#N/A")</f>
        <v>0</v>
      </c>
      <c r="Q4384">
        <f>'Protein concentrations (All)'!Q4384/SUMIF('Protein concentrations (All)'!Q$2:'Protein concentrations (All)'!Q$4458, "&lt;&gt;#N/A")</f>
        <v>0</v>
      </c>
      <c r="R4384">
        <f>'Protein concentrations (All)'!R4384/SUMIF('Protein concentrations (All)'!R$2:'Protein concentrations (All)'!R$4458, "&lt;&gt;#N/A")</f>
        <v>0</v>
      </c>
      <c r="S4384">
        <f>'Protein concentrations (All)'!S4384/SUMIF('Protein concentrations (All)'!S$2:'Protein concentrations (All)'!S$4458, "&lt;&gt;#N/A")</f>
        <v>0</v>
      </c>
      <c r="T4384">
        <f>'Protein concentrations (All)'!T4384/SUMIF('Protein concentrations (All)'!T$2:'Protein concentrations (All)'!T$4458, "&lt;&gt;#N/A")</f>
        <v>0</v>
      </c>
      <c r="U4384">
        <f>'Protein concentrations (All)'!U4384/SUMIF('Protein concentrations (All)'!U$2:'Protein concentrations (All)'!U$4458, "&lt;&gt;#N/A")</f>
        <v>1.3252201419026038E-5</v>
      </c>
      <c r="V4384">
        <f>'Protein concentrations (All)'!V4384/SUMIF('Protein concentrations (All)'!V$2:'Protein concentrations (All)'!V$4458, "&lt;&gt;#N/A")</f>
        <v>1.1175124374442341E-5</v>
      </c>
      <c r="W4384">
        <f>'Protein concentrations (All)'!W4384/SUMIF('Protein concentrations (All)'!W$2:'Protein concentrations (All)'!W$4458, "&lt;&gt;#N/A")</f>
        <v>0</v>
      </c>
      <c r="X4384">
        <f>'Protein concentrations (All)'!X4384/SUMIF('Protein concentrations (All)'!X$2:'Protein concentrations (All)'!X$4458, "&lt;&gt;#N/A")</f>
        <v>0</v>
      </c>
    </row>
    <row r="4385" spans="1:24" x14ac:dyDescent="0.2">
      <c r="A4385" s="2" t="s">
        <v>82</v>
      </c>
      <c r="B4385" s="2" t="s">
        <v>62</v>
      </c>
      <c r="C4385" s="2">
        <v>83308</v>
      </c>
      <c r="D4385" s="2"/>
      <c r="E4385">
        <f>'Protein concentrations (All)'!E4385/SUMIF('Protein concentrations (All)'!E$2:'Protein concentrations (All)'!E$4458, "&lt;&gt;#N/A")</f>
        <v>5.993611436369104E-6</v>
      </c>
      <c r="F4385">
        <f>'Protein concentrations (All)'!F4385/SUMIF('Protein concentrations (All)'!F$2:'Protein concentrations (All)'!F$4458, "&lt;&gt;#N/A")</f>
        <v>5.4233208292930771E-6</v>
      </c>
      <c r="G4385">
        <f>'Protein concentrations (All)'!G4385/SUMIF('Protein concentrations (All)'!G$2:'Protein concentrations (All)'!G$4458, "&lt;&gt;#N/A")</f>
        <v>6.3121579454630514E-6</v>
      </c>
      <c r="H4385">
        <f>'Protein concentrations (All)'!H4385/SUMIF('Protein concentrations (All)'!H$2:'Protein concentrations (All)'!H$4458, "&lt;&gt;#N/A")</f>
        <v>5.8137900029518627E-6</v>
      </c>
      <c r="I4385">
        <f>'Protein concentrations (All)'!I4385/SUMIF('Protein concentrations (All)'!I$2:'Protein concentrations (All)'!I$4458, "&lt;&gt;#N/A")</f>
        <v>0</v>
      </c>
      <c r="J4385">
        <f>'Protein concentrations (All)'!J4385/SUMIF('Protein concentrations (All)'!J$2:'Protein concentrations (All)'!J$4458, "&lt;&gt;#N/A")</f>
        <v>0</v>
      </c>
      <c r="K4385">
        <f>'Protein concentrations (All)'!K4385/SUMIF('Protein concentrations (All)'!K$2:'Protein concentrations (All)'!K$4458, "&lt;&gt;#N/A")</f>
        <v>0</v>
      </c>
      <c r="L4385">
        <f>'Protein concentrations (All)'!L4385/SUMIF('Protein concentrations (All)'!L$2:'Protein concentrations (All)'!L$4458, "&lt;&gt;#N/A")</f>
        <v>0</v>
      </c>
      <c r="M4385">
        <f>'Protein concentrations (All)'!M4385/SUMIF('Protein concentrations (All)'!M$2:'Protein concentrations (All)'!M$4458, "&lt;&gt;#N/A")</f>
        <v>0</v>
      </c>
      <c r="N4385">
        <f>'Protein concentrations (All)'!N4385/SUMIF('Protein concentrations (All)'!N$2:'Protein concentrations (All)'!N$4458, "&lt;&gt;#N/A")</f>
        <v>0</v>
      </c>
      <c r="O4385">
        <f>'Protein concentrations (All)'!O4385/SUMIF('Protein concentrations (All)'!O$2:'Protein concentrations (All)'!O$4458, "&lt;&gt;#N/A")</f>
        <v>3.6996483968712394E-6</v>
      </c>
      <c r="P4385">
        <f>'Protein concentrations (All)'!P4385/SUMIF('Protein concentrations (All)'!P$2:'Protein concentrations (All)'!P$4458, "&lt;&gt;#N/A")</f>
        <v>2.830222404288477E-6</v>
      </c>
      <c r="Q4385">
        <f>'Protein concentrations (All)'!Q4385/SUMIF('Protein concentrations (All)'!Q$2:'Protein concentrations (All)'!Q$4458, "&lt;&gt;#N/A")</f>
        <v>0</v>
      </c>
      <c r="R4385">
        <f>'Protein concentrations (All)'!R4385/SUMIF('Protein concentrations (All)'!R$2:'Protein concentrations (All)'!R$4458, "&lt;&gt;#N/A")</f>
        <v>0</v>
      </c>
      <c r="S4385">
        <f>'Protein concentrations (All)'!S4385/SUMIF('Protein concentrations (All)'!S$2:'Protein concentrations (All)'!S$4458, "&lt;&gt;#N/A")</f>
        <v>4.5390294146716796E-6</v>
      </c>
      <c r="T4385">
        <f>'Protein concentrations (All)'!T4385/SUMIF('Protein concentrations (All)'!T$2:'Protein concentrations (All)'!T$4458, "&lt;&gt;#N/A")</f>
        <v>5.0867737677242127E-6</v>
      </c>
      <c r="U4385">
        <f>'Protein concentrations (All)'!U4385/SUMIF('Protein concentrations (All)'!U$2:'Protein concentrations (All)'!U$4458, "&lt;&gt;#N/A")</f>
        <v>0</v>
      </c>
      <c r="V4385">
        <f>'Protein concentrations (All)'!V4385/SUMIF('Protein concentrations (All)'!V$2:'Protein concentrations (All)'!V$4458, "&lt;&gt;#N/A")</f>
        <v>0</v>
      </c>
      <c r="W4385">
        <f>'Protein concentrations (All)'!W4385/SUMIF('Protein concentrations (All)'!W$2:'Protein concentrations (All)'!W$4458, "&lt;&gt;#N/A")</f>
        <v>8.9683108400002114E-6</v>
      </c>
      <c r="X4385">
        <f>'Protein concentrations (All)'!X4385/SUMIF('Protein concentrations (All)'!X$2:'Protein concentrations (All)'!X$4458, "&lt;&gt;#N/A")</f>
        <v>8.8405965901501572E-6</v>
      </c>
    </row>
    <row r="4386" spans="1:24" x14ac:dyDescent="0.2">
      <c r="A4386" s="2" t="s">
        <v>81</v>
      </c>
      <c r="B4386" s="2" t="s">
        <v>62</v>
      </c>
      <c r="C4386" s="2">
        <v>27974</v>
      </c>
      <c r="D4386" s="2"/>
      <c r="E4386">
        <f>'Protein concentrations (All)'!E4386/SUMIF('Protein concentrations (All)'!E$2:'Protein concentrations (All)'!E$4458, "&lt;&gt;#N/A")</f>
        <v>0</v>
      </c>
      <c r="F4386">
        <f>'Protein concentrations (All)'!F4386/SUMIF('Protein concentrations (All)'!F$2:'Protein concentrations (All)'!F$4458, "&lt;&gt;#N/A")</f>
        <v>0</v>
      </c>
      <c r="G4386">
        <f>'Protein concentrations (All)'!G4386/SUMIF('Protein concentrations (All)'!G$2:'Protein concentrations (All)'!G$4458, "&lt;&gt;#N/A")</f>
        <v>0</v>
      </c>
      <c r="H4386">
        <f>'Protein concentrations (All)'!H4386/SUMIF('Protein concentrations (All)'!H$2:'Protein concentrations (All)'!H$4458, "&lt;&gt;#N/A")</f>
        <v>0</v>
      </c>
      <c r="I4386">
        <f>'Protein concentrations (All)'!I4386/SUMIF('Protein concentrations (All)'!I$2:'Protein concentrations (All)'!I$4458, "&lt;&gt;#N/A")</f>
        <v>1.0045781978561507E-5</v>
      </c>
      <c r="J4386">
        <f>'Protein concentrations (All)'!J4386/SUMIF('Protein concentrations (All)'!J$2:'Protein concentrations (All)'!J$4458, "&lt;&gt;#N/A")</f>
        <v>1.0221108643580998E-5</v>
      </c>
      <c r="K4386">
        <f>'Protein concentrations (All)'!K4386/SUMIF('Protein concentrations (All)'!K$2:'Protein concentrations (All)'!K$4458, "&lt;&gt;#N/A")</f>
        <v>0</v>
      </c>
      <c r="L4386">
        <f>'Protein concentrations (All)'!L4386/SUMIF('Protein concentrations (All)'!L$2:'Protein concentrations (All)'!L$4458, "&lt;&gt;#N/A")</f>
        <v>0</v>
      </c>
      <c r="M4386">
        <f>'Protein concentrations (All)'!M4386/SUMIF('Protein concentrations (All)'!M$2:'Protein concentrations (All)'!M$4458, "&lt;&gt;#N/A")</f>
        <v>0</v>
      </c>
      <c r="N4386">
        <f>'Protein concentrations (All)'!N4386/SUMIF('Protein concentrations (All)'!N$2:'Protein concentrations (All)'!N$4458, "&lt;&gt;#N/A")</f>
        <v>0</v>
      </c>
      <c r="O4386">
        <f>'Protein concentrations (All)'!O4386/SUMIF('Protein concentrations (All)'!O$2:'Protein concentrations (All)'!O$4458, "&lt;&gt;#N/A")</f>
        <v>0</v>
      </c>
      <c r="P4386">
        <f>'Protein concentrations (All)'!P4386/SUMIF('Protein concentrations (All)'!P$2:'Protein concentrations (All)'!P$4458, "&lt;&gt;#N/A")</f>
        <v>0</v>
      </c>
      <c r="Q4386">
        <f>'Protein concentrations (All)'!Q4386/SUMIF('Protein concentrations (All)'!Q$2:'Protein concentrations (All)'!Q$4458, "&lt;&gt;#N/A")</f>
        <v>0</v>
      </c>
      <c r="R4386">
        <f>'Protein concentrations (All)'!R4386/SUMIF('Protein concentrations (All)'!R$2:'Protein concentrations (All)'!R$4458, "&lt;&gt;#N/A")</f>
        <v>0</v>
      </c>
      <c r="S4386">
        <f>'Protein concentrations (All)'!S4386/SUMIF('Protein concentrations (All)'!S$2:'Protein concentrations (All)'!S$4458, "&lt;&gt;#N/A")</f>
        <v>0</v>
      </c>
      <c r="T4386">
        <f>'Protein concentrations (All)'!T4386/SUMIF('Protein concentrations (All)'!T$2:'Protein concentrations (All)'!T$4458, "&lt;&gt;#N/A")</f>
        <v>0</v>
      </c>
      <c r="U4386">
        <f>'Protein concentrations (All)'!U4386/SUMIF('Protein concentrations (All)'!U$2:'Protein concentrations (All)'!U$4458, "&lt;&gt;#N/A")</f>
        <v>0</v>
      </c>
      <c r="V4386">
        <f>'Protein concentrations (All)'!V4386/SUMIF('Protein concentrations (All)'!V$2:'Protein concentrations (All)'!V$4458, "&lt;&gt;#N/A")</f>
        <v>0</v>
      </c>
      <c r="W4386">
        <f>'Protein concentrations (All)'!W4386/SUMIF('Protein concentrations (All)'!W$2:'Protein concentrations (All)'!W$4458, "&lt;&gt;#N/A")</f>
        <v>0</v>
      </c>
      <c r="X4386">
        <f>'Protein concentrations (All)'!X4386/SUMIF('Protein concentrations (All)'!X$2:'Protein concentrations (All)'!X$4458, "&lt;&gt;#N/A")</f>
        <v>0</v>
      </c>
    </row>
    <row r="4387" spans="1:24" x14ac:dyDescent="0.2">
      <c r="A4387" s="2" t="s">
        <v>80</v>
      </c>
      <c r="B4387" s="2" t="s">
        <v>62</v>
      </c>
      <c r="C4387" s="2">
        <v>44510</v>
      </c>
      <c r="D4387" s="2"/>
      <c r="E4387">
        <f>'Protein concentrations (All)'!E4387/SUMIF('Protein concentrations (All)'!E$2:'Protein concentrations (All)'!E$4458, "&lt;&gt;#N/A")</f>
        <v>1.1245776521922911E-5</v>
      </c>
      <c r="F4387">
        <f>'Protein concentrations (All)'!F4387/SUMIF('Protein concentrations (All)'!F$2:'Protein concentrations (All)'!F$4458, "&lt;&gt;#N/A")</f>
        <v>1.1417324378230935E-5</v>
      </c>
      <c r="G4387">
        <f>'Protein concentrations (All)'!G4387/SUMIF('Protein concentrations (All)'!G$2:'Protein concentrations (All)'!G$4458, "&lt;&gt;#N/A")</f>
        <v>0</v>
      </c>
      <c r="H4387">
        <f>'Protein concentrations (All)'!H4387/SUMIF('Protein concentrations (All)'!H$2:'Protein concentrations (All)'!H$4458, "&lt;&gt;#N/A")</f>
        <v>0</v>
      </c>
      <c r="I4387">
        <f>'Protein concentrations (All)'!I4387/SUMIF('Protein concentrations (All)'!I$2:'Protein concentrations (All)'!I$4458, "&lt;&gt;#N/A")</f>
        <v>5.9693763325118494E-6</v>
      </c>
      <c r="J4387">
        <f>'Protein concentrations (All)'!J4387/SUMIF('Protein concentrations (All)'!J$2:'Protein concentrations (All)'!J$4458, "&lt;&gt;#N/A")</f>
        <v>5.5171027896005454E-6</v>
      </c>
      <c r="K4387">
        <f>'Protein concentrations (All)'!K4387/SUMIF('Protein concentrations (All)'!K$2:'Protein concentrations (All)'!K$4458, "&lt;&gt;#N/A")</f>
        <v>0</v>
      </c>
      <c r="L4387">
        <f>'Protein concentrations (All)'!L4387/SUMIF('Protein concentrations (All)'!L$2:'Protein concentrations (All)'!L$4458, "&lt;&gt;#N/A")</f>
        <v>0</v>
      </c>
      <c r="M4387">
        <f>'Protein concentrations (All)'!M4387/SUMIF('Protein concentrations (All)'!M$2:'Protein concentrations (All)'!M$4458, "&lt;&gt;#N/A")</f>
        <v>0</v>
      </c>
      <c r="N4387">
        <f>'Protein concentrations (All)'!N4387/SUMIF('Protein concentrations (All)'!N$2:'Protein concentrations (All)'!N$4458, "&lt;&gt;#N/A")</f>
        <v>0</v>
      </c>
      <c r="O4387">
        <f>'Protein concentrations (All)'!O4387/SUMIF('Protein concentrations (All)'!O$2:'Protein concentrations (All)'!O$4458, "&lt;&gt;#N/A")</f>
        <v>0</v>
      </c>
      <c r="P4387">
        <f>'Protein concentrations (All)'!P4387/SUMIF('Protein concentrations (All)'!P$2:'Protein concentrations (All)'!P$4458, "&lt;&gt;#N/A")</f>
        <v>0</v>
      </c>
      <c r="Q4387">
        <f>'Protein concentrations (All)'!Q4387/SUMIF('Protein concentrations (All)'!Q$2:'Protein concentrations (All)'!Q$4458, "&lt;&gt;#N/A")</f>
        <v>0</v>
      </c>
      <c r="R4387">
        <f>'Protein concentrations (All)'!R4387/SUMIF('Protein concentrations (All)'!R$2:'Protein concentrations (All)'!R$4458, "&lt;&gt;#N/A")</f>
        <v>0</v>
      </c>
      <c r="S4387">
        <f>'Protein concentrations (All)'!S4387/SUMIF('Protein concentrations (All)'!S$2:'Protein concentrations (All)'!S$4458, "&lt;&gt;#N/A")</f>
        <v>0</v>
      </c>
      <c r="T4387">
        <f>'Protein concentrations (All)'!T4387/SUMIF('Protein concentrations (All)'!T$2:'Protein concentrations (All)'!T$4458, "&lt;&gt;#N/A")</f>
        <v>0</v>
      </c>
      <c r="U4387">
        <f>'Protein concentrations (All)'!U4387/SUMIF('Protein concentrations (All)'!U$2:'Protein concentrations (All)'!U$4458, "&lt;&gt;#N/A")</f>
        <v>0</v>
      </c>
      <c r="V4387">
        <f>'Protein concentrations (All)'!V4387/SUMIF('Protein concentrations (All)'!V$2:'Protein concentrations (All)'!V$4458, "&lt;&gt;#N/A")</f>
        <v>0</v>
      </c>
      <c r="W4387">
        <f>'Protein concentrations (All)'!W4387/SUMIF('Protein concentrations (All)'!W$2:'Protein concentrations (All)'!W$4458, "&lt;&gt;#N/A")</f>
        <v>1.4682419034751115E-5</v>
      </c>
      <c r="X4387">
        <f>'Protein concentrations (All)'!X4387/SUMIF('Protein concentrations (All)'!X$2:'Protein concentrations (All)'!X$4458, "&lt;&gt;#N/A")</f>
        <v>1.2177306167386418E-5</v>
      </c>
    </row>
    <row r="4388" spans="1:24" x14ac:dyDescent="0.2">
      <c r="A4388" s="2" t="s">
        <v>79</v>
      </c>
      <c r="B4388" s="2" t="s">
        <v>62</v>
      </c>
      <c r="C4388" s="2">
        <v>50482</v>
      </c>
      <c r="D4388" s="2"/>
      <c r="E4388">
        <f>'Protein concentrations (All)'!E4388/SUMIF('Protein concentrations (All)'!E$2:'Protein concentrations (All)'!E$4458, "&lt;&gt;#N/A")</f>
        <v>0</v>
      </c>
      <c r="F4388">
        <f>'Protein concentrations (All)'!F4388/SUMIF('Protein concentrations (All)'!F$2:'Protein concentrations (All)'!F$4458, "&lt;&gt;#N/A")</f>
        <v>0</v>
      </c>
      <c r="G4388">
        <f>'Protein concentrations (All)'!G4388/SUMIF('Protein concentrations (All)'!G$2:'Protein concentrations (All)'!G$4458, "&lt;&gt;#N/A")</f>
        <v>0</v>
      </c>
      <c r="H4388">
        <f>'Protein concentrations (All)'!H4388/SUMIF('Protein concentrations (All)'!H$2:'Protein concentrations (All)'!H$4458, "&lt;&gt;#N/A")</f>
        <v>0</v>
      </c>
      <c r="I4388">
        <f>'Protein concentrations (All)'!I4388/SUMIF('Protein concentrations (All)'!I$2:'Protein concentrations (All)'!I$4458, "&lt;&gt;#N/A")</f>
        <v>0</v>
      </c>
      <c r="J4388">
        <f>'Protein concentrations (All)'!J4388/SUMIF('Protein concentrations (All)'!J$2:'Protein concentrations (All)'!J$4458, "&lt;&gt;#N/A")</f>
        <v>0</v>
      </c>
      <c r="K4388">
        <f>'Protein concentrations (All)'!K4388/SUMIF('Protein concentrations (All)'!K$2:'Protein concentrations (All)'!K$4458, "&lt;&gt;#N/A")</f>
        <v>0</v>
      </c>
      <c r="L4388">
        <f>'Protein concentrations (All)'!L4388/SUMIF('Protein concentrations (All)'!L$2:'Protein concentrations (All)'!L$4458, "&lt;&gt;#N/A")</f>
        <v>0</v>
      </c>
      <c r="M4388">
        <f>'Protein concentrations (All)'!M4388/SUMIF('Protein concentrations (All)'!M$2:'Protein concentrations (All)'!M$4458, "&lt;&gt;#N/A")</f>
        <v>0</v>
      </c>
      <c r="N4388">
        <f>'Protein concentrations (All)'!N4388/SUMIF('Protein concentrations (All)'!N$2:'Protein concentrations (All)'!N$4458, "&lt;&gt;#N/A")</f>
        <v>0</v>
      </c>
      <c r="O4388">
        <f>'Protein concentrations (All)'!O4388/SUMIF('Protein concentrations (All)'!O$2:'Protein concentrations (All)'!O$4458, "&lt;&gt;#N/A")</f>
        <v>0</v>
      </c>
      <c r="P4388">
        <f>'Protein concentrations (All)'!P4388/SUMIF('Protein concentrations (All)'!P$2:'Protein concentrations (All)'!P$4458, "&lt;&gt;#N/A")</f>
        <v>0</v>
      </c>
      <c r="Q4388">
        <f>'Protein concentrations (All)'!Q4388/SUMIF('Protein concentrations (All)'!Q$2:'Protein concentrations (All)'!Q$4458, "&lt;&gt;#N/A")</f>
        <v>0</v>
      </c>
      <c r="R4388">
        <f>'Protein concentrations (All)'!R4388/SUMIF('Protein concentrations (All)'!R$2:'Protein concentrations (All)'!R$4458, "&lt;&gt;#N/A")</f>
        <v>0</v>
      </c>
      <c r="S4388">
        <f>'Protein concentrations (All)'!S4388/SUMIF('Protein concentrations (All)'!S$2:'Protein concentrations (All)'!S$4458, "&lt;&gt;#N/A")</f>
        <v>0</v>
      </c>
      <c r="T4388">
        <f>'Protein concentrations (All)'!T4388/SUMIF('Protein concentrations (All)'!T$2:'Protein concentrations (All)'!T$4458, "&lt;&gt;#N/A")</f>
        <v>0</v>
      </c>
      <c r="U4388">
        <f>'Protein concentrations (All)'!U4388/SUMIF('Protein concentrations (All)'!U$2:'Protein concentrations (All)'!U$4458, "&lt;&gt;#N/A")</f>
        <v>6.3447017438598076E-6</v>
      </c>
      <c r="V4388">
        <f>'Protein concentrations (All)'!V4388/SUMIF('Protein concentrations (All)'!V$2:'Protein concentrations (All)'!V$4458, "&lt;&gt;#N/A")</f>
        <v>6.2485980904768832E-6</v>
      </c>
      <c r="W4388">
        <f>'Protein concentrations (All)'!W4388/SUMIF('Protein concentrations (All)'!W$2:'Protein concentrations (All)'!W$4458, "&lt;&gt;#N/A")</f>
        <v>0</v>
      </c>
      <c r="X4388">
        <f>'Protein concentrations (All)'!X4388/SUMIF('Protein concentrations (All)'!X$2:'Protein concentrations (All)'!X$4458, "&lt;&gt;#N/A")</f>
        <v>0</v>
      </c>
    </row>
    <row r="4389" spans="1:24" x14ac:dyDescent="0.2">
      <c r="A4389" s="2" t="s">
        <v>78</v>
      </c>
      <c r="B4389" s="2" t="s">
        <v>62</v>
      </c>
      <c r="C4389" s="2">
        <v>24656</v>
      </c>
      <c r="D4389" s="2"/>
      <c r="E4389">
        <f>'Protein concentrations (All)'!E4389/SUMIF('Protein concentrations (All)'!E$2:'Protein concentrations (All)'!E$4458, "&lt;&gt;#N/A")</f>
        <v>0</v>
      </c>
      <c r="F4389">
        <f>'Protein concentrations (All)'!F4389/SUMIF('Protein concentrations (All)'!F$2:'Protein concentrations (All)'!F$4458, "&lt;&gt;#N/A")</f>
        <v>0</v>
      </c>
      <c r="G4389">
        <f>'Protein concentrations (All)'!G4389/SUMIF('Protein concentrations (All)'!G$2:'Protein concentrations (All)'!G$4458, "&lt;&gt;#N/A")</f>
        <v>0</v>
      </c>
      <c r="H4389">
        <f>'Protein concentrations (All)'!H4389/SUMIF('Protein concentrations (All)'!H$2:'Protein concentrations (All)'!H$4458, "&lt;&gt;#N/A")</f>
        <v>0</v>
      </c>
      <c r="I4389">
        <f>'Protein concentrations (All)'!I4389/SUMIF('Protein concentrations (All)'!I$2:'Protein concentrations (All)'!I$4458, "&lt;&gt;#N/A")</f>
        <v>0</v>
      </c>
      <c r="J4389">
        <f>'Protein concentrations (All)'!J4389/SUMIF('Protein concentrations (All)'!J$2:'Protein concentrations (All)'!J$4458, "&lt;&gt;#N/A")</f>
        <v>0</v>
      </c>
      <c r="K4389">
        <f>'Protein concentrations (All)'!K4389/SUMIF('Protein concentrations (All)'!K$2:'Protein concentrations (All)'!K$4458, "&lt;&gt;#N/A")</f>
        <v>0</v>
      </c>
      <c r="L4389">
        <f>'Protein concentrations (All)'!L4389/SUMIF('Protein concentrations (All)'!L$2:'Protein concentrations (All)'!L$4458, "&lt;&gt;#N/A")</f>
        <v>0</v>
      </c>
      <c r="M4389">
        <f>'Protein concentrations (All)'!M4389/SUMIF('Protein concentrations (All)'!M$2:'Protein concentrations (All)'!M$4458, "&lt;&gt;#N/A")</f>
        <v>0</v>
      </c>
      <c r="N4389">
        <f>'Protein concentrations (All)'!N4389/SUMIF('Protein concentrations (All)'!N$2:'Protein concentrations (All)'!N$4458, "&lt;&gt;#N/A")</f>
        <v>0</v>
      </c>
      <c r="O4389">
        <f>'Protein concentrations (All)'!O4389/SUMIF('Protein concentrations (All)'!O$2:'Protein concentrations (All)'!O$4458, "&lt;&gt;#N/A")</f>
        <v>0</v>
      </c>
      <c r="P4389">
        <f>'Protein concentrations (All)'!P4389/SUMIF('Protein concentrations (All)'!P$2:'Protein concentrations (All)'!P$4458, "&lt;&gt;#N/A")</f>
        <v>0</v>
      </c>
      <c r="Q4389">
        <f>'Protein concentrations (All)'!Q4389/SUMIF('Protein concentrations (All)'!Q$2:'Protein concentrations (All)'!Q$4458, "&lt;&gt;#N/A")</f>
        <v>0</v>
      </c>
      <c r="R4389">
        <f>'Protein concentrations (All)'!R4389/SUMIF('Protein concentrations (All)'!R$2:'Protein concentrations (All)'!R$4458, "&lt;&gt;#N/A")</f>
        <v>0</v>
      </c>
      <c r="S4389">
        <f>'Protein concentrations (All)'!S4389/SUMIF('Protein concentrations (All)'!S$2:'Protein concentrations (All)'!S$4458, "&lt;&gt;#N/A")</f>
        <v>0</v>
      </c>
      <c r="T4389">
        <f>'Protein concentrations (All)'!T4389/SUMIF('Protein concentrations (All)'!T$2:'Protein concentrations (All)'!T$4458, "&lt;&gt;#N/A")</f>
        <v>0</v>
      </c>
      <c r="U4389">
        <f>'Protein concentrations (All)'!U4389/SUMIF('Protein concentrations (All)'!U$2:'Protein concentrations (All)'!U$4458, "&lt;&gt;#N/A")</f>
        <v>1.3819407689219978E-5</v>
      </c>
      <c r="V4389">
        <f>'Protein concentrations (All)'!V4389/SUMIF('Protein concentrations (All)'!V$2:'Protein concentrations (All)'!V$4458, "&lt;&gt;#N/A")</f>
        <v>1.6961472372261141E-5</v>
      </c>
      <c r="W4389">
        <f>'Protein concentrations (All)'!W4389/SUMIF('Protein concentrations (All)'!W$2:'Protein concentrations (All)'!W$4458, "&lt;&gt;#N/A")</f>
        <v>0</v>
      </c>
      <c r="X4389">
        <f>'Protein concentrations (All)'!X4389/SUMIF('Protein concentrations (All)'!X$2:'Protein concentrations (All)'!X$4458, "&lt;&gt;#N/A")</f>
        <v>0</v>
      </c>
    </row>
    <row r="4390" spans="1:24" x14ac:dyDescent="0.2">
      <c r="A4390" s="2" t="s">
        <v>77</v>
      </c>
      <c r="B4390" s="2" t="s">
        <v>62</v>
      </c>
      <c r="C4390" s="2">
        <v>102853</v>
      </c>
      <c r="D4390" s="2"/>
      <c r="E4390">
        <f>'Protein concentrations (All)'!E4390/SUMIF('Protein concentrations (All)'!E$2:'Protein concentrations (All)'!E$4458, "&lt;&gt;#N/A")</f>
        <v>0</v>
      </c>
      <c r="F4390">
        <f>'Protein concentrations (All)'!F4390/SUMIF('Protein concentrations (All)'!F$2:'Protein concentrations (All)'!F$4458, "&lt;&gt;#N/A")</f>
        <v>0</v>
      </c>
      <c r="G4390">
        <f>'Protein concentrations (All)'!G4390/SUMIF('Protein concentrations (All)'!G$2:'Protein concentrations (All)'!G$4458, "&lt;&gt;#N/A")</f>
        <v>0</v>
      </c>
      <c r="H4390">
        <f>'Protein concentrations (All)'!H4390/SUMIF('Protein concentrations (All)'!H$2:'Protein concentrations (All)'!H$4458, "&lt;&gt;#N/A")</f>
        <v>0</v>
      </c>
      <c r="I4390">
        <f>'Protein concentrations (All)'!I4390/SUMIF('Protein concentrations (All)'!I$2:'Protein concentrations (All)'!I$4458, "&lt;&gt;#N/A")</f>
        <v>0</v>
      </c>
      <c r="J4390">
        <f>'Protein concentrations (All)'!J4390/SUMIF('Protein concentrations (All)'!J$2:'Protein concentrations (All)'!J$4458, "&lt;&gt;#N/A")</f>
        <v>0</v>
      </c>
      <c r="K4390">
        <f>'Protein concentrations (All)'!K4390/SUMIF('Protein concentrations (All)'!K$2:'Protein concentrations (All)'!K$4458, "&lt;&gt;#N/A")</f>
        <v>0</v>
      </c>
      <c r="L4390">
        <f>'Protein concentrations (All)'!L4390/SUMIF('Protein concentrations (All)'!L$2:'Protein concentrations (All)'!L$4458, "&lt;&gt;#N/A")</f>
        <v>0</v>
      </c>
      <c r="M4390">
        <f>'Protein concentrations (All)'!M4390/SUMIF('Protein concentrations (All)'!M$2:'Protein concentrations (All)'!M$4458, "&lt;&gt;#N/A")</f>
        <v>0</v>
      </c>
      <c r="N4390">
        <f>'Protein concentrations (All)'!N4390/SUMIF('Protein concentrations (All)'!N$2:'Protein concentrations (All)'!N$4458, "&lt;&gt;#N/A")</f>
        <v>0</v>
      </c>
      <c r="O4390">
        <f>'Protein concentrations (All)'!O4390/SUMIF('Protein concentrations (All)'!O$2:'Protein concentrations (All)'!O$4458, "&lt;&gt;#N/A")</f>
        <v>0</v>
      </c>
      <c r="P4390">
        <f>'Protein concentrations (All)'!P4390/SUMIF('Protein concentrations (All)'!P$2:'Protein concentrations (All)'!P$4458, "&lt;&gt;#N/A")</f>
        <v>0</v>
      </c>
      <c r="Q4390">
        <f>'Protein concentrations (All)'!Q4390/SUMIF('Protein concentrations (All)'!Q$2:'Protein concentrations (All)'!Q$4458, "&lt;&gt;#N/A")</f>
        <v>0</v>
      </c>
      <c r="R4390">
        <f>'Protein concentrations (All)'!R4390/SUMIF('Protein concentrations (All)'!R$2:'Protein concentrations (All)'!R$4458, "&lt;&gt;#N/A")</f>
        <v>0</v>
      </c>
      <c r="S4390">
        <f>'Protein concentrations (All)'!S4390/SUMIF('Protein concentrations (All)'!S$2:'Protein concentrations (All)'!S$4458, "&lt;&gt;#N/A")</f>
        <v>0</v>
      </c>
      <c r="T4390">
        <f>'Protein concentrations (All)'!T4390/SUMIF('Protein concentrations (All)'!T$2:'Protein concentrations (All)'!T$4458, "&lt;&gt;#N/A")</f>
        <v>0</v>
      </c>
      <c r="U4390">
        <f>'Protein concentrations (All)'!U4390/SUMIF('Protein concentrations (All)'!U$2:'Protein concentrations (All)'!U$4458, "&lt;&gt;#N/A")</f>
        <v>2.5770781774854344E-6</v>
      </c>
      <c r="V4390">
        <f>'Protein concentrations (All)'!V4390/SUMIF('Protein concentrations (All)'!V$2:'Protein concentrations (All)'!V$4458, "&lt;&gt;#N/A")</f>
        <v>2.0316713756282117E-6</v>
      </c>
      <c r="W4390">
        <f>'Protein concentrations (All)'!W4390/SUMIF('Protein concentrations (All)'!W$2:'Protein concentrations (All)'!W$4458, "&lt;&gt;#N/A")</f>
        <v>0</v>
      </c>
      <c r="X4390">
        <f>'Protein concentrations (All)'!X4390/SUMIF('Protein concentrations (All)'!X$2:'Protein concentrations (All)'!X$4458, "&lt;&gt;#N/A")</f>
        <v>0</v>
      </c>
    </row>
    <row r="4391" spans="1:24" x14ac:dyDescent="0.2">
      <c r="A4391" s="2" t="s">
        <v>76</v>
      </c>
      <c r="B4391" s="2" t="s">
        <v>62</v>
      </c>
      <c r="C4391" s="2">
        <v>144955</v>
      </c>
      <c r="D4391" s="2"/>
      <c r="E4391">
        <f>'Protein concentrations (All)'!E4391/SUMIF('Protein concentrations (All)'!E$2:'Protein concentrations (All)'!E$4458, "&lt;&gt;#N/A")</f>
        <v>1.2622531087198074E-6</v>
      </c>
      <c r="F4391">
        <f>'Protein concentrations (All)'!F4391/SUMIF('Protein concentrations (All)'!F$2:'Protein concentrations (All)'!F$4458, "&lt;&gt;#N/A")</f>
        <v>1.1722238993175119E-6</v>
      </c>
      <c r="G4391">
        <f>'Protein concentrations (All)'!G4391/SUMIF('Protein concentrations (All)'!G$2:'Protein concentrations (All)'!G$4458, "&lt;&gt;#N/A")</f>
        <v>2.5864369013511162E-6</v>
      </c>
      <c r="H4391">
        <f>'Protein concentrations (All)'!H4391/SUMIF('Protein concentrations (All)'!H$2:'Protein concentrations (All)'!H$4458, "&lt;&gt;#N/A")</f>
        <v>2.6754607776509029E-6</v>
      </c>
      <c r="I4391">
        <f>'Protein concentrations (All)'!I4391/SUMIF('Protein concentrations (All)'!I$2:'Protein concentrations (All)'!I$4458, "&lt;&gt;#N/A")</f>
        <v>0</v>
      </c>
      <c r="J4391">
        <f>'Protein concentrations (All)'!J4391/SUMIF('Protein concentrations (All)'!J$2:'Protein concentrations (All)'!J$4458, "&lt;&gt;#N/A")</f>
        <v>0</v>
      </c>
      <c r="K4391">
        <f>'Protein concentrations (All)'!K4391/SUMIF('Protein concentrations (All)'!K$2:'Protein concentrations (All)'!K$4458, "&lt;&gt;#N/A")</f>
        <v>0</v>
      </c>
      <c r="L4391">
        <f>'Protein concentrations (All)'!L4391/SUMIF('Protein concentrations (All)'!L$2:'Protein concentrations (All)'!L$4458, "&lt;&gt;#N/A")</f>
        <v>0</v>
      </c>
      <c r="M4391">
        <f>'Protein concentrations (All)'!M4391/SUMIF('Protein concentrations (All)'!M$2:'Protein concentrations (All)'!M$4458, "&lt;&gt;#N/A")</f>
        <v>0</v>
      </c>
      <c r="N4391">
        <f>'Protein concentrations (All)'!N4391/SUMIF('Protein concentrations (All)'!N$2:'Protein concentrations (All)'!N$4458, "&lt;&gt;#N/A")</f>
        <v>0</v>
      </c>
      <c r="O4391">
        <f>'Protein concentrations (All)'!O4391/SUMIF('Protein concentrations (All)'!O$2:'Protein concentrations (All)'!O$4458, "&lt;&gt;#N/A")</f>
        <v>0</v>
      </c>
      <c r="P4391">
        <f>'Protein concentrations (All)'!P4391/SUMIF('Protein concentrations (All)'!P$2:'Protein concentrations (All)'!P$4458, "&lt;&gt;#N/A")</f>
        <v>0</v>
      </c>
      <c r="Q4391">
        <f>'Protein concentrations (All)'!Q4391/SUMIF('Protein concentrations (All)'!Q$2:'Protein concentrations (All)'!Q$4458, "&lt;&gt;#N/A")</f>
        <v>5.0038030009630745E-7</v>
      </c>
      <c r="R4391">
        <f>'Protein concentrations (All)'!R4391/SUMIF('Protein concentrations (All)'!R$2:'Protein concentrations (All)'!R$4458, "&lt;&gt;#N/A")</f>
        <v>1.1486760847575373E-6</v>
      </c>
      <c r="S4391">
        <f>'Protein concentrations (All)'!S4391/SUMIF('Protein concentrations (All)'!S$2:'Protein concentrations (All)'!S$4458, "&lt;&gt;#N/A")</f>
        <v>0</v>
      </c>
      <c r="T4391">
        <f>'Protein concentrations (All)'!T4391/SUMIF('Protein concentrations (All)'!T$2:'Protein concentrations (All)'!T$4458, "&lt;&gt;#N/A")</f>
        <v>0</v>
      </c>
      <c r="U4391">
        <f>'Protein concentrations (All)'!U4391/SUMIF('Protein concentrations (All)'!U$2:'Protein concentrations (All)'!U$4458, "&lt;&gt;#N/A")</f>
        <v>0</v>
      </c>
      <c r="V4391">
        <f>'Protein concentrations (All)'!V4391/SUMIF('Protein concentrations (All)'!V$2:'Protein concentrations (All)'!V$4458, "&lt;&gt;#N/A")</f>
        <v>0</v>
      </c>
      <c r="W4391">
        <f>'Protein concentrations (All)'!W4391/SUMIF('Protein concentrations (All)'!W$2:'Protein concentrations (All)'!W$4458, "&lt;&gt;#N/A")</f>
        <v>3.3028266499206828E-6</v>
      </c>
      <c r="X4391">
        <f>'Protein concentrations (All)'!X4391/SUMIF('Protein concentrations (All)'!X$2:'Protein concentrations (All)'!X$4458, "&lt;&gt;#N/A")</f>
        <v>3.4131115269757554E-6</v>
      </c>
    </row>
    <row r="4392" spans="1:24" x14ac:dyDescent="0.2">
      <c r="A4392" s="2" t="s">
        <v>75</v>
      </c>
      <c r="B4392" s="2" t="s">
        <v>62</v>
      </c>
      <c r="C4392" s="2">
        <v>56966</v>
      </c>
      <c r="D4392" s="2"/>
      <c r="E4392">
        <f>'Protein concentrations (All)'!E4392/SUMIF('Protein concentrations (All)'!E$2:'Protein concentrations (All)'!E$4458, "&lt;&gt;#N/A")</f>
        <v>0</v>
      </c>
      <c r="F4392">
        <f>'Protein concentrations (All)'!F4392/SUMIF('Protein concentrations (All)'!F$2:'Protein concentrations (All)'!F$4458, "&lt;&gt;#N/A")</f>
        <v>0</v>
      </c>
      <c r="G4392">
        <f>'Protein concentrations (All)'!G4392/SUMIF('Protein concentrations (All)'!G$2:'Protein concentrations (All)'!G$4458, "&lt;&gt;#N/A")</f>
        <v>0</v>
      </c>
      <c r="H4392">
        <f>'Protein concentrations (All)'!H4392/SUMIF('Protein concentrations (All)'!H$2:'Protein concentrations (All)'!H$4458, "&lt;&gt;#N/A")</f>
        <v>0</v>
      </c>
      <c r="I4392">
        <f>'Protein concentrations (All)'!I4392/SUMIF('Protein concentrations (All)'!I$2:'Protein concentrations (All)'!I$4458, "&lt;&gt;#N/A")</f>
        <v>0</v>
      </c>
      <c r="J4392">
        <f>'Protein concentrations (All)'!J4392/SUMIF('Protein concentrations (All)'!J$2:'Protein concentrations (All)'!J$4458, "&lt;&gt;#N/A")</f>
        <v>0</v>
      </c>
      <c r="K4392">
        <f>'Protein concentrations (All)'!K4392/SUMIF('Protein concentrations (All)'!K$2:'Protein concentrations (All)'!K$4458, "&lt;&gt;#N/A")</f>
        <v>0</v>
      </c>
      <c r="L4392">
        <f>'Protein concentrations (All)'!L4392/SUMIF('Protein concentrations (All)'!L$2:'Protein concentrations (All)'!L$4458, "&lt;&gt;#N/A")</f>
        <v>0</v>
      </c>
      <c r="M4392">
        <f>'Protein concentrations (All)'!M4392/SUMIF('Protein concentrations (All)'!M$2:'Protein concentrations (All)'!M$4458, "&lt;&gt;#N/A")</f>
        <v>5.6134327653652741E-6</v>
      </c>
      <c r="N4392">
        <f>'Protein concentrations (All)'!N4392/SUMIF('Protein concentrations (All)'!N$2:'Protein concentrations (All)'!N$4458, "&lt;&gt;#N/A")</f>
        <v>6.6657757193688933E-6</v>
      </c>
      <c r="O4392">
        <f>'Protein concentrations (All)'!O4392/SUMIF('Protein concentrations (All)'!O$2:'Protein concentrations (All)'!O$4458, "&lt;&gt;#N/A")</f>
        <v>0</v>
      </c>
      <c r="P4392">
        <f>'Protein concentrations (All)'!P4392/SUMIF('Protein concentrations (All)'!P$2:'Protein concentrations (All)'!P$4458, "&lt;&gt;#N/A")</f>
        <v>0</v>
      </c>
      <c r="Q4392">
        <f>'Protein concentrations (All)'!Q4392/SUMIF('Protein concentrations (All)'!Q$2:'Protein concentrations (All)'!Q$4458, "&lt;&gt;#N/A")</f>
        <v>0</v>
      </c>
      <c r="R4392">
        <f>'Protein concentrations (All)'!R4392/SUMIF('Protein concentrations (All)'!R$2:'Protein concentrations (All)'!R$4458, "&lt;&gt;#N/A")</f>
        <v>0</v>
      </c>
      <c r="S4392">
        <f>'Protein concentrations (All)'!S4392/SUMIF('Protein concentrations (All)'!S$2:'Protein concentrations (All)'!S$4458, "&lt;&gt;#N/A")</f>
        <v>0</v>
      </c>
      <c r="T4392">
        <f>'Protein concentrations (All)'!T4392/SUMIF('Protein concentrations (All)'!T$2:'Protein concentrations (All)'!T$4458, "&lt;&gt;#N/A")</f>
        <v>0</v>
      </c>
      <c r="U4392">
        <f>'Protein concentrations (All)'!U4392/SUMIF('Protein concentrations (All)'!U$2:'Protein concentrations (All)'!U$4458, "&lt;&gt;#N/A")</f>
        <v>0</v>
      </c>
      <c r="V4392">
        <f>'Protein concentrations (All)'!V4392/SUMIF('Protein concentrations (All)'!V$2:'Protein concentrations (All)'!V$4458, "&lt;&gt;#N/A")</f>
        <v>0</v>
      </c>
      <c r="W4392">
        <f>'Protein concentrations (All)'!W4392/SUMIF('Protein concentrations (All)'!W$2:'Protein concentrations (All)'!W$4458, "&lt;&gt;#N/A")</f>
        <v>0</v>
      </c>
      <c r="X4392">
        <f>'Protein concentrations (All)'!X4392/SUMIF('Protein concentrations (All)'!X$2:'Protein concentrations (All)'!X$4458, "&lt;&gt;#N/A")</f>
        <v>0</v>
      </c>
    </row>
    <row r="4393" spans="1:24" x14ac:dyDescent="0.2">
      <c r="A4393" s="2" t="s">
        <v>74</v>
      </c>
      <c r="B4393" s="2" t="s">
        <v>62</v>
      </c>
      <c r="C4393" s="2">
        <v>34470</v>
      </c>
      <c r="D4393" s="2"/>
      <c r="E4393">
        <f>'Protein concentrations (All)'!E4393/SUMIF('Protein concentrations (All)'!E$2:'Protein concentrations (All)'!E$4458, "&lt;&gt;#N/A")</f>
        <v>0</v>
      </c>
      <c r="F4393">
        <f>'Protein concentrations (All)'!F4393/SUMIF('Protein concentrations (All)'!F$2:'Protein concentrations (All)'!F$4458, "&lt;&gt;#N/A")</f>
        <v>0</v>
      </c>
      <c r="G4393">
        <f>'Protein concentrations (All)'!G4393/SUMIF('Protein concentrations (All)'!G$2:'Protein concentrations (All)'!G$4458, "&lt;&gt;#N/A")</f>
        <v>0</v>
      </c>
      <c r="H4393">
        <f>'Protein concentrations (All)'!H4393/SUMIF('Protein concentrations (All)'!H$2:'Protein concentrations (All)'!H$4458, "&lt;&gt;#N/A")</f>
        <v>0</v>
      </c>
      <c r="I4393">
        <f>'Protein concentrations (All)'!I4393/SUMIF('Protein concentrations (All)'!I$2:'Protein concentrations (All)'!I$4458, "&lt;&gt;#N/A")</f>
        <v>0</v>
      </c>
      <c r="J4393">
        <f>'Protein concentrations (All)'!J4393/SUMIF('Protein concentrations (All)'!J$2:'Protein concentrations (All)'!J$4458, "&lt;&gt;#N/A")</f>
        <v>0</v>
      </c>
      <c r="K4393">
        <f>'Protein concentrations (All)'!K4393/SUMIF('Protein concentrations (All)'!K$2:'Protein concentrations (All)'!K$4458, "&lt;&gt;#N/A")</f>
        <v>0</v>
      </c>
      <c r="L4393">
        <f>'Protein concentrations (All)'!L4393/SUMIF('Protein concentrations (All)'!L$2:'Protein concentrations (All)'!L$4458, "&lt;&gt;#N/A")</f>
        <v>0</v>
      </c>
      <c r="M4393">
        <f>'Protein concentrations (All)'!M4393/SUMIF('Protein concentrations (All)'!M$2:'Protein concentrations (All)'!M$4458, "&lt;&gt;#N/A")</f>
        <v>0</v>
      </c>
      <c r="N4393">
        <f>'Protein concentrations (All)'!N4393/SUMIF('Protein concentrations (All)'!N$2:'Protein concentrations (All)'!N$4458, "&lt;&gt;#N/A")</f>
        <v>0</v>
      </c>
      <c r="O4393">
        <f>'Protein concentrations (All)'!O4393/SUMIF('Protein concentrations (All)'!O$2:'Protein concentrations (All)'!O$4458, "&lt;&gt;#N/A")</f>
        <v>0</v>
      </c>
      <c r="P4393">
        <f>'Protein concentrations (All)'!P4393/SUMIF('Protein concentrations (All)'!P$2:'Protein concentrations (All)'!P$4458, "&lt;&gt;#N/A")</f>
        <v>0</v>
      </c>
      <c r="Q4393">
        <f>'Protein concentrations (All)'!Q4393/SUMIF('Protein concentrations (All)'!Q$2:'Protein concentrations (All)'!Q$4458, "&lt;&gt;#N/A")</f>
        <v>0</v>
      </c>
      <c r="R4393">
        <f>'Protein concentrations (All)'!R4393/SUMIF('Protein concentrations (All)'!R$2:'Protein concentrations (All)'!R$4458, "&lt;&gt;#N/A")</f>
        <v>0</v>
      </c>
      <c r="S4393">
        <f>'Protein concentrations (All)'!S4393/SUMIF('Protein concentrations (All)'!S$2:'Protein concentrations (All)'!S$4458, "&lt;&gt;#N/A")</f>
        <v>0</v>
      </c>
      <c r="T4393">
        <f>'Protein concentrations (All)'!T4393/SUMIF('Protein concentrations (All)'!T$2:'Protein concentrations (All)'!T$4458, "&lt;&gt;#N/A")</f>
        <v>0</v>
      </c>
      <c r="U4393">
        <f>'Protein concentrations (All)'!U4393/SUMIF('Protein concentrations (All)'!U$2:'Protein concentrations (All)'!U$4458, "&lt;&gt;#N/A")</f>
        <v>0</v>
      </c>
      <c r="V4393">
        <f>'Protein concentrations (All)'!V4393/SUMIF('Protein concentrations (All)'!V$2:'Protein concentrations (All)'!V$4458, "&lt;&gt;#N/A")</f>
        <v>0</v>
      </c>
      <c r="W4393">
        <f>'Protein concentrations (All)'!W4393/SUMIF('Protein concentrations (All)'!W$2:'Protein concentrations (All)'!W$4458, "&lt;&gt;#N/A")</f>
        <v>0</v>
      </c>
      <c r="X4393">
        <f>'Protein concentrations (All)'!X4393/SUMIF('Protein concentrations (All)'!X$2:'Protein concentrations (All)'!X$4458, "&lt;&gt;#N/A")</f>
        <v>0</v>
      </c>
    </row>
    <row r="4394" spans="1:24" x14ac:dyDescent="0.2">
      <c r="A4394" s="2" t="s">
        <v>73</v>
      </c>
      <c r="B4394" s="2" t="s">
        <v>62</v>
      </c>
      <c r="C4394" s="2">
        <v>45213</v>
      </c>
      <c r="D4394" s="2"/>
      <c r="E4394">
        <f>'Protein concentrations (All)'!E4394/SUMIF('Protein concentrations (All)'!E$2:'Protein concentrations (All)'!E$4458, "&lt;&gt;#N/A")</f>
        <v>0</v>
      </c>
      <c r="F4394">
        <f>'Protein concentrations (All)'!F4394/SUMIF('Protein concentrations (All)'!F$2:'Protein concentrations (All)'!F$4458, "&lt;&gt;#N/A")</f>
        <v>0</v>
      </c>
      <c r="G4394">
        <f>'Protein concentrations (All)'!G4394/SUMIF('Protein concentrations (All)'!G$2:'Protein concentrations (All)'!G$4458, "&lt;&gt;#N/A")</f>
        <v>0</v>
      </c>
      <c r="H4394">
        <f>'Protein concentrations (All)'!H4394/SUMIF('Protein concentrations (All)'!H$2:'Protein concentrations (All)'!H$4458, "&lt;&gt;#N/A")</f>
        <v>0</v>
      </c>
      <c r="I4394">
        <f>'Protein concentrations (All)'!I4394/SUMIF('Protein concentrations (All)'!I$2:'Protein concentrations (All)'!I$4458, "&lt;&gt;#N/A")</f>
        <v>0</v>
      </c>
      <c r="J4394">
        <f>'Protein concentrations (All)'!J4394/SUMIF('Protein concentrations (All)'!J$2:'Protein concentrations (All)'!J$4458, "&lt;&gt;#N/A")</f>
        <v>0</v>
      </c>
      <c r="K4394">
        <f>'Protein concentrations (All)'!K4394/SUMIF('Protein concentrations (All)'!K$2:'Protein concentrations (All)'!K$4458, "&lt;&gt;#N/A")</f>
        <v>0</v>
      </c>
      <c r="L4394">
        <f>'Protein concentrations (All)'!L4394/SUMIF('Protein concentrations (All)'!L$2:'Protein concentrations (All)'!L$4458, "&lt;&gt;#N/A")</f>
        <v>0</v>
      </c>
      <c r="M4394">
        <f>'Protein concentrations (All)'!M4394/SUMIF('Protein concentrations (All)'!M$2:'Protein concentrations (All)'!M$4458, "&lt;&gt;#N/A")</f>
        <v>0</v>
      </c>
      <c r="N4394">
        <f>'Protein concentrations (All)'!N4394/SUMIF('Protein concentrations (All)'!N$2:'Protein concentrations (All)'!N$4458, "&lt;&gt;#N/A")</f>
        <v>0</v>
      </c>
      <c r="O4394">
        <f>'Protein concentrations (All)'!O4394/SUMIF('Protein concentrations (All)'!O$2:'Protein concentrations (All)'!O$4458, "&lt;&gt;#N/A")</f>
        <v>0</v>
      </c>
      <c r="P4394">
        <f>'Protein concentrations (All)'!P4394/SUMIF('Protein concentrations (All)'!P$2:'Protein concentrations (All)'!P$4458, "&lt;&gt;#N/A")</f>
        <v>0</v>
      </c>
      <c r="Q4394">
        <f>'Protein concentrations (All)'!Q4394/SUMIF('Protein concentrations (All)'!Q$2:'Protein concentrations (All)'!Q$4458, "&lt;&gt;#N/A")</f>
        <v>0</v>
      </c>
      <c r="R4394">
        <f>'Protein concentrations (All)'!R4394/SUMIF('Protein concentrations (All)'!R$2:'Protein concentrations (All)'!R$4458, "&lt;&gt;#N/A")</f>
        <v>0</v>
      </c>
      <c r="S4394">
        <f>'Protein concentrations (All)'!S4394/SUMIF('Protein concentrations (All)'!S$2:'Protein concentrations (All)'!S$4458, "&lt;&gt;#N/A")</f>
        <v>0</v>
      </c>
      <c r="T4394">
        <f>'Protein concentrations (All)'!T4394/SUMIF('Protein concentrations (All)'!T$2:'Protein concentrations (All)'!T$4458, "&lt;&gt;#N/A")</f>
        <v>0</v>
      </c>
      <c r="U4394">
        <f>'Protein concentrations (All)'!U4394/SUMIF('Protein concentrations (All)'!U$2:'Protein concentrations (All)'!U$4458, "&lt;&gt;#N/A")</f>
        <v>0</v>
      </c>
      <c r="V4394">
        <f>'Protein concentrations (All)'!V4394/SUMIF('Protein concentrations (All)'!V$2:'Protein concentrations (All)'!V$4458, "&lt;&gt;#N/A")</f>
        <v>0</v>
      </c>
      <c r="W4394">
        <f>'Protein concentrations (All)'!W4394/SUMIF('Protein concentrations (All)'!W$2:'Protein concentrations (All)'!W$4458, "&lt;&gt;#N/A")</f>
        <v>0</v>
      </c>
      <c r="X4394">
        <f>'Protein concentrations (All)'!X4394/SUMIF('Protein concentrations (All)'!X$2:'Protein concentrations (All)'!X$4458, "&lt;&gt;#N/A")</f>
        <v>0</v>
      </c>
    </row>
    <row r="4395" spans="1:24" x14ac:dyDescent="0.2">
      <c r="A4395" s="2" t="s">
        <v>72</v>
      </c>
      <c r="B4395" s="2" t="s">
        <v>62</v>
      </c>
      <c r="C4395" s="2">
        <v>33203</v>
      </c>
      <c r="D4395" s="2"/>
      <c r="E4395">
        <f>'Protein concentrations (All)'!E4395/SUMIF('Protein concentrations (All)'!E$2:'Protein concentrations (All)'!E$4458, "&lt;&gt;#N/A")</f>
        <v>2.4472291387922948E-5</v>
      </c>
      <c r="F4395">
        <f>'Protein concentrations (All)'!F4395/SUMIF('Protein concentrations (All)'!F$2:'Protein concentrations (All)'!F$4458, "&lt;&gt;#N/A")</f>
        <v>2.270956342294916E-5</v>
      </c>
      <c r="G4395">
        <f>'Protein concentrations (All)'!G4395/SUMIF('Protein concentrations (All)'!G$2:'Protein concentrations (All)'!G$4458, "&lt;&gt;#N/A")</f>
        <v>2.2042711836623402E-5</v>
      </c>
      <c r="H4395">
        <f>'Protein concentrations (All)'!H4395/SUMIF('Protein concentrations (All)'!H$2:'Protein concentrations (All)'!H$4458, "&lt;&gt;#N/A")</f>
        <v>2.1137138915547649E-5</v>
      </c>
      <c r="I4395">
        <f>'Protein concentrations (All)'!I4395/SUMIF('Protein concentrations (All)'!I$2:'Protein concentrations (All)'!I$4458, "&lt;&gt;#N/A")</f>
        <v>0</v>
      </c>
      <c r="J4395">
        <f>'Protein concentrations (All)'!J4395/SUMIF('Protein concentrations (All)'!J$2:'Protein concentrations (All)'!J$4458, "&lt;&gt;#N/A")</f>
        <v>0</v>
      </c>
      <c r="K4395">
        <f>'Protein concentrations (All)'!K4395/SUMIF('Protein concentrations (All)'!K$2:'Protein concentrations (All)'!K$4458, "&lt;&gt;#N/A")</f>
        <v>0</v>
      </c>
      <c r="L4395">
        <f>'Protein concentrations (All)'!L4395/SUMIF('Protein concentrations (All)'!L$2:'Protein concentrations (All)'!L$4458, "&lt;&gt;#N/A")</f>
        <v>0</v>
      </c>
      <c r="M4395">
        <f>'Protein concentrations (All)'!M4395/SUMIF('Protein concentrations (All)'!M$2:'Protein concentrations (All)'!M$4458, "&lt;&gt;#N/A")</f>
        <v>0</v>
      </c>
      <c r="N4395">
        <f>'Protein concentrations (All)'!N4395/SUMIF('Protein concentrations (All)'!N$2:'Protein concentrations (All)'!N$4458, "&lt;&gt;#N/A")</f>
        <v>0</v>
      </c>
      <c r="O4395">
        <f>'Protein concentrations (All)'!O4395/SUMIF('Protein concentrations (All)'!O$2:'Protein concentrations (All)'!O$4458, "&lt;&gt;#N/A")</f>
        <v>0</v>
      </c>
      <c r="P4395">
        <f>'Protein concentrations (All)'!P4395/SUMIF('Protein concentrations (All)'!P$2:'Protein concentrations (All)'!P$4458, "&lt;&gt;#N/A")</f>
        <v>0</v>
      </c>
      <c r="Q4395">
        <f>'Protein concentrations (All)'!Q4395/SUMIF('Protein concentrations (All)'!Q$2:'Protein concentrations (All)'!Q$4458, "&lt;&gt;#N/A")</f>
        <v>0</v>
      </c>
      <c r="R4395">
        <f>'Protein concentrations (All)'!R4395/SUMIF('Protein concentrations (All)'!R$2:'Protein concentrations (All)'!R$4458, "&lt;&gt;#N/A")</f>
        <v>0</v>
      </c>
      <c r="S4395">
        <f>'Protein concentrations (All)'!S4395/SUMIF('Protein concentrations (All)'!S$2:'Protein concentrations (All)'!S$4458, "&lt;&gt;#N/A")</f>
        <v>0</v>
      </c>
      <c r="T4395">
        <f>'Protein concentrations (All)'!T4395/SUMIF('Protein concentrations (All)'!T$2:'Protein concentrations (All)'!T$4458, "&lt;&gt;#N/A")</f>
        <v>0</v>
      </c>
      <c r="U4395">
        <f>'Protein concentrations (All)'!U4395/SUMIF('Protein concentrations (All)'!U$2:'Protein concentrations (All)'!U$4458, "&lt;&gt;#N/A")</f>
        <v>0</v>
      </c>
      <c r="V4395">
        <f>'Protein concentrations (All)'!V4395/SUMIF('Protein concentrations (All)'!V$2:'Protein concentrations (All)'!V$4458, "&lt;&gt;#N/A")</f>
        <v>0</v>
      </c>
      <c r="W4395">
        <f>'Protein concentrations (All)'!W4395/SUMIF('Protein concentrations (All)'!W$2:'Protein concentrations (All)'!W$4458, "&lt;&gt;#N/A")</f>
        <v>2.9631937533607783E-5</v>
      </c>
      <c r="X4395">
        <f>'Protein concentrations (All)'!X4395/SUMIF('Protein concentrations (All)'!X$2:'Protein concentrations (All)'!X$4458, "&lt;&gt;#N/A")</f>
        <v>2.385894679307447E-5</v>
      </c>
    </row>
    <row r="4396" spans="1:24" x14ac:dyDescent="0.2">
      <c r="A4396" s="2" t="s">
        <v>71</v>
      </c>
      <c r="B4396" s="2" t="s">
        <v>62</v>
      </c>
      <c r="C4396" s="2">
        <v>21611</v>
      </c>
      <c r="D4396" s="2"/>
      <c r="E4396">
        <f>'Protein concentrations (All)'!E4396/SUMIF('Protein concentrations (All)'!E$2:'Protein concentrations (All)'!E$4458, "&lt;&gt;#N/A")</f>
        <v>0</v>
      </c>
      <c r="F4396">
        <f>'Protein concentrations (All)'!F4396/SUMIF('Protein concentrations (All)'!F$2:'Protein concentrations (All)'!F$4458, "&lt;&gt;#N/A")</f>
        <v>0</v>
      </c>
      <c r="G4396">
        <f>'Protein concentrations (All)'!G4396/SUMIF('Protein concentrations (All)'!G$2:'Protein concentrations (All)'!G$4458, "&lt;&gt;#N/A")</f>
        <v>0</v>
      </c>
      <c r="H4396">
        <f>'Protein concentrations (All)'!H4396/SUMIF('Protein concentrations (All)'!H$2:'Protein concentrations (All)'!H$4458, "&lt;&gt;#N/A")</f>
        <v>0</v>
      </c>
      <c r="I4396">
        <f>'Protein concentrations (All)'!I4396/SUMIF('Protein concentrations (All)'!I$2:'Protein concentrations (All)'!I$4458, "&lt;&gt;#N/A")</f>
        <v>0</v>
      </c>
      <c r="J4396">
        <f>'Protein concentrations (All)'!J4396/SUMIF('Protein concentrations (All)'!J$2:'Protein concentrations (All)'!J$4458, "&lt;&gt;#N/A")</f>
        <v>0</v>
      </c>
      <c r="K4396">
        <f>'Protein concentrations (All)'!K4396/SUMIF('Protein concentrations (All)'!K$2:'Protein concentrations (All)'!K$4458, "&lt;&gt;#N/A")</f>
        <v>0</v>
      </c>
      <c r="L4396">
        <f>'Protein concentrations (All)'!L4396/SUMIF('Protein concentrations (All)'!L$2:'Protein concentrations (All)'!L$4458, "&lt;&gt;#N/A")</f>
        <v>0</v>
      </c>
      <c r="M4396">
        <f>'Protein concentrations (All)'!M4396/SUMIF('Protein concentrations (All)'!M$2:'Protein concentrations (All)'!M$4458, "&lt;&gt;#N/A")</f>
        <v>0</v>
      </c>
      <c r="N4396">
        <f>'Protein concentrations (All)'!N4396/SUMIF('Protein concentrations (All)'!N$2:'Protein concentrations (All)'!N$4458, "&lt;&gt;#N/A")</f>
        <v>0</v>
      </c>
      <c r="O4396">
        <f>'Protein concentrations (All)'!O4396/SUMIF('Protein concentrations (All)'!O$2:'Protein concentrations (All)'!O$4458, "&lt;&gt;#N/A")</f>
        <v>0</v>
      </c>
      <c r="P4396">
        <f>'Protein concentrations (All)'!P4396/SUMIF('Protein concentrations (All)'!P$2:'Protein concentrations (All)'!P$4458, "&lt;&gt;#N/A")</f>
        <v>0</v>
      </c>
      <c r="Q4396">
        <f>'Protein concentrations (All)'!Q4396/SUMIF('Protein concentrations (All)'!Q$2:'Protein concentrations (All)'!Q$4458, "&lt;&gt;#N/A")</f>
        <v>0</v>
      </c>
      <c r="R4396">
        <f>'Protein concentrations (All)'!R4396/SUMIF('Protein concentrations (All)'!R$2:'Protein concentrations (All)'!R$4458, "&lt;&gt;#N/A")</f>
        <v>0</v>
      </c>
      <c r="S4396">
        <f>'Protein concentrations (All)'!S4396/SUMIF('Protein concentrations (All)'!S$2:'Protein concentrations (All)'!S$4458, "&lt;&gt;#N/A")</f>
        <v>0</v>
      </c>
      <c r="T4396">
        <f>'Protein concentrations (All)'!T4396/SUMIF('Protein concentrations (All)'!T$2:'Protein concentrations (All)'!T$4458, "&lt;&gt;#N/A")</f>
        <v>0</v>
      </c>
      <c r="U4396">
        <f>'Protein concentrations (All)'!U4396/SUMIF('Protein concentrations (All)'!U$2:'Protein concentrations (All)'!U$4458, "&lt;&gt;#N/A")</f>
        <v>0</v>
      </c>
      <c r="V4396">
        <f>'Protein concentrations (All)'!V4396/SUMIF('Protein concentrations (All)'!V$2:'Protein concentrations (All)'!V$4458, "&lt;&gt;#N/A")</f>
        <v>0</v>
      </c>
      <c r="W4396">
        <f>'Protein concentrations (All)'!W4396/SUMIF('Protein concentrations (All)'!W$2:'Protein concentrations (All)'!W$4458, "&lt;&gt;#N/A")</f>
        <v>0</v>
      </c>
      <c r="X4396">
        <f>'Protein concentrations (All)'!X4396/SUMIF('Protein concentrations (All)'!X$2:'Protein concentrations (All)'!X$4458, "&lt;&gt;#N/A")</f>
        <v>0</v>
      </c>
    </row>
    <row r="4397" spans="1:24" x14ac:dyDescent="0.2">
      <c r="A4397" s="2" t="s">
        <v>70</v>
      </c>
      <c r="B4397" s="2" t="s">
        <v>62</v>
      </c>
      <c r="C4397" s="2">
        <v>24069</v>
      </c>
      <c r="D4397" s="2"/>
      <c r="E4397">
        <f>'Protein concentrations (All)'!E4397/SUMIF('Protein concentrations (All)'!E$2:'Protein concentrations (All)'!E$4458, "&lt;&gt;#N/A")</f>
        <v>0</v>
      </c>
      <c r="F4397">
        <f>'Protein concentrations (All)'!F4397/SUMIF('Protein concentrations (All)'!F$2:'Protein concentrations (All)'!F$4458, "&lt;&gt;#N/A")</f>
        <v>0</v>
      </c>
      <c r="G4397">
        <f>'Protein concentrations (All)'!G4397/SUMIF('Protein concentrations (All)'!G$2:'Protein concentrations (All)'!G$4458, "&lt;&gt;#N/A")</f>
        <v>0</v>
      </c>
      <c r="H4397">
        <f>'Protein concentrations (All)'!H4397/SUMIF('Protein concentrations (All)'!H$2:'Protein concentrations (All)'!H$4458, "&lt;&gt;#N/A")</f>
        <v>0</v>
      </c>
      <c r="I4397">
        <f>'Protein concentrations (All)'!I4397/SUMIF('Protein concentrations (All)'!I$2:'Protein concentrations (All)'!I$4458, "&lt;&gt;#N/A")</f>
        <v>0</v>
      </c>
      <c r="J4397">
        <f>'Protein concentrations (All)'!J4397/SUMIF('Protein concentrations (All)'!J$2:'Protein concentrations (All)'!J$4458, "&lt;&gt;#N/A")</f>
        <v>0</v>
      </c>
      <c r="K4397">
        <f>'Protein concentrations (All)'!K4397/SUMIF('Protein concentrations (All)'!K$2:'Protein concentrations (All)'!K$4458, "&lt;&gt;#N/A")</f>
        <v>0</v>
      </c>
      <c r="L4397">
        <f>'Protein concentrations (All)'!L4397/SUMIF('Protein concentrations (All)'!L$2:'Protein concentrations (All)'!L$4458, "&lt;&gt;#N/A")</f>
        <v>0</v>
      </c>
      <c r="M4397">
        <f>'Protein concentrations (All)'!M4397/SUMIF('Protein concentrations (All)'!M$2:'Protein concentrations (All)'!M$4458, "&lt;&gt;#N/A")</f>
        <v>0</v>
      </c>
      <c r="N4397">
        <f>'Protein concentrations (All)'!N4397/SUMIF('Protein concentrations (All)'!N$2:'Protein concentrations (All)'!N$4458, "&lt;&gt;#N/A")</f>
        <v>0</v>
      </c>
      <c r="O4397">
        <f>'Protein concentrations (All)'!O4397/SUMIF('Protein concentrations (All)'!O$2:'Protein concentrations (All)'!O$4458, "&lt;&gt;#N/A")</f>
        <v>0</v>
      </c>
      <c r="P4397">
        <f>'Protein concentrations (All)'!P4397/SUMIF('Protein concentrations (All)'!P$2:'Protein concentrations (All)'!P$4458, "&lt;&gt;#N/A")</f>
        <v>0</v>
      </c>
      <c r="Q4397">
        <f>'Protein concentrations (All)'!Q4397/SUMIF('Protein concentrations (All)'!Q$2:'Protein concentrations (All)'!Q$4458, "&lt;&gt;#N/A")</f>
        <v>0</v>
      </c>
      <c r="R4397">
        <f>'Protein concentrations (All)'!R4397/SUMIF('Protein concentrations (All)'!R$2:'Protein concentrations (All)'!R$4458, "&lt;&gt;#N/A")</f>
        <v>0</v>
      </c>
      <c r="S4397">
        <f>'Protein concentrations (All)'!S4397/SUMIF('Protein concentrations (All)'!S$2:'Protein concentrations (All)'!S$4458, "&lt;&gt;#N/A")</f>
        <v>0</v>
      </c>
      <c r="T4397">
        <f>'Protein concentrations (All)'!T4397/SUMIF('Protein concentrations (All)'!T$2:'Protein concentrations (All)'!T$4458, "&lt;&gt;#N/A")</f>
        <v>0</v>
      </c>
      <c r="U4397">
        <f>'Protein concentrations (All)'!U4397/SUMIF('Protein concentrations (All)'!U$2:'Protein concentrations (All)'!U$4458, "&lt;&gt;#N/A")</f>
        <v>0</v>
      </c>
      <c r="V4397">
        <f>'Protein concentrations (All)'!V4397/SUMIF('Protein concentrations (All)'!V$2:'Protein concentrations (All)'!V$4458, "&lt;&gt;#N/A")</f>
        <v>0</v>
      </c>
      <c r="W4397">
        <f>'Protein concentrations (All)'!W4397/SUMIF('Protein concentrations (All)'!W$2:'Protein concentrations (All)'!W$4458, "&lt;&gt;#N/A")</f>
        <v>0</v>
      </c>
      <c r="X4397">
        <f>'Protein concentrations (All)'!X4397/SUMIF('Protein concentrations (All)'!X$2:'Protein concentrations (All)'!X$4458, "&lt;&gt;#N/A")</f>
        <v>0</v>
      </c>
    </row>
    <row r="4398" spans="1:24" x14ac:dyDescent="0.2">
      <c r="A4398" s="2" t="s">
        <v>69</v>
      </c>
      <c r="B4398" s="2" t="s">
        <v>62</v>
      </c>
      <c r="C4398" s="2">
        <v>62849</v>
      </c>
      <c r="D4398" s="2"/>
      <c r="E4398">
        <f>'Protein concentrations (All)'!E4398/SUMIF('Protein concentrations (All)'!E$2:'Protein concentrations (All)'!E$4458, "&lt;&gt;#N/A")</f>
        <v>0</v>
      </c>
      <c r="F4398">
        <f>'Protein concentrations (All)'!F4398/SUMIF('Protein concentrations (All)'!F$2:'Protein concentrations (All)'!F$4458, "&lt;&gt;#N/A")</f>
        <v>0</v>
      </c>
      <c r="G4398">
        <f>'Protein concentrations (All)'!G4398/SUMIF('Protein concentrations (All)'!G$2:'Protein concentrations (All)'!G$4458, "&lt;&gt;#N/A")</f>
        <v>0</v>
      </c>
      <c r="H4398">
        <f>'Protein concentrations (All)'!H4398/SUMIF('Protein concentrations (All)'!H$2:'Protein concentrations (All)'!H$4458, "&lt;&gt;#N/A")</f>
        <v>0</v>
      </c>
      <c r="I4398">
        <f>'Protein concentrations (All)'!I4398/SUMIF('Protein concentrations (All)'!I$2:'Protein concentrations (All)'!I$4458, "&lt;&gt;#N/A")</f>
        <v>0</v>
      </c>
      <c r="J4398">
        <f>'Protein concentrations (All)'!J4398/SUMIF('Protein concentrations (All)'!J$2:'Protein concentrations (All)'!J$4458, "&lt;&gt;#N/A")</f>
        <v>0</v>
      </c>
      <c r="K4398">
        <f>'Protein concentrations (All)'!K4398/SUMIF('Protein concentrations (All)'!K$2:'Protein concentrations (All)'!K$4458, "&lt;&gt;#N/A")</f>
        <v>0</v>
      </c>
      <c r="L4398">
        <f>'Protein concentrations (All)'!L4398/SUMIF('Protein concentrations (All)'!L$2:'Protein concentrations (All)'!L$4458, "&lt;&gt;#N/A")</f>
        <v>0</v>
      </c>
      <c r="M4398">
        <f>'Protein concentrations (All)'!M4398/SUMIF('Protein concentrations (All)'!M$2:'Protein concentrations (All)'!M$4458, "&lt;&gt;#N/A")</f>
        <v>0</v>
      </c>
      <c r="N4398">
        <f>'Protein concentrations (All)'!N4398/SUMIF('Protein concentrations (All)'!N$2:'Protein concentrations (All)'!N$4458, "&lt;&gt;#N/A")</f>
        <v>0</v>
      </c>
      <c r="O4398">
        <f>'Protein concentrations (All)'!O4398/SUMIF('Protein concentrations (All)'!O$2:'Protein concentrations (All)'!O$4458, "&lt;&gt;#N/A")</f>
        <v>0</v>
      </c>
      <c r="P4398">
        <f>'Protein concentrations (All)'!P4398/SUMIF('Protein concentrations (All)'!P$2:'Protein concentrations (All)'!P$4458, "&lt;&gt;#N/A")</f>
        <v>0</v>
      </c>
      <c r="Q4398">
        <f>'Protein concentrations (All)'!Q4398/SUMIF('Protein concentrations (All)'!Q$2:'Protein concentrations (All)'!Q$4458, "&lt;&gt;#N/A")</f>
        <v>0</v>
      </c>
      <c r="R4398">
        <f>'Protein concentrations (All)'!R4398/SUMIF('Protein concentrations (All)'!R$2:'Protein concentrations (All)'!R$4458, "&lt;&gt;#N/A")</f>
        <v>0</v>
      </c>
      <c r="S4398">
        <f>'Protein concentrations (All)'!S4398/SUMIF('Protein concentrations (All)'!S$2:'Protein concentrations (All)'!S$4458, "&lt;&gt;#N/A")</f>
        <v>0</v>
      </c>
      <c r="T4398">
        <f>'Protein concentrations (All)'!T4398/SUMIF('Protein concentrations (All)'!T$2:'Protein concentrations (All)'!T$4458, "&lt;&gt;#N/A")</f>
        <v>0</v>
      </c>
      <c r="U4398">
        <f>'Protein concentrations (All)'!U4398/SUMIF('Protein concentrations (All)'!U$2:'Protein concentrations (All)'!U$4458, "&lt;&gt;#N/A")</f>
        <v>0</v>
      </c>
      <c r="V4398">
        <f>'Protein concentrations (All)'!V4398/SUMIF('Protein concentrations (All)'!V$2:'Protein concentrations (All)'!V$4458, "&lt;&gt;#N/A")</f>
        <v>0</v>
      </c>
      <c r="W4398">
        <f>'Protein concentrations (All)'!W4398/SUMIF('Protein concentrations (All)'!W$2:'Protein concentrations (All)'!W$4458, "&lt;&gt;#N/A")</f>
        <v>0</v>
      </c>
      <c r="X4398">
        <f>'Protein concentrations (All)'!X4398/SUMIF('Protein concentrations (All)'!X$2:'Protein concentrations (All)'!X$4458, "&lt;&gt;#N/A")</f>
        <v>0</v>
      </c>
    </row>
    <row r="4399" spans="1:24" x14ac:dyDescent="0.2">
      <c r="A4399" s="2" t="s">
        <v>68</v>
      </c>
      <c r="B4399" s="2" t="s">
        <v>62</v>
      </c>
      <c r="C4399" s="2">
        <v>135118</v>
      </c>
      <c r="D4399" s="2"/>
      <c r="E4399">
        <f>'Protein concentrations (All)'!E4399/SUMIF('Protein concentrations (All)'!E$2:'Protein concentrations (All)'!E$4458, "&lt;&gt;#N/A")</f>
        <v>0</v>
      </c>
      <c r="F4399">
        <f>'Protein concentrations (All)'!F4399/SUMIF('Protein concentrations (All)'!F$2:'Protein concentrations (All)'!F$4458, "&lt;&gt;#N/A")</f>
        <v>0</v>
      </c>
      <c r="G4399">
        <f>'Protein concentrations (All)'!G4399/SUMIF('Protein concentrations (All)'!G$2:'Protein concentrations (All)'!G$4458, "&lt;&gt;#N/A")</f>
        <v>1.720008865168576E-6</v>
      </c>
      <c r="H4399">
        <f>'Protein concentrations (All)'!H4399/SUMIF('Protein concentrations (All)'!H$2:'Protein concentrations (All)'!H$4458, "&lt;&gt;#N/A")</f>
        <v>2.5537978505477386E-6</v>
      </c>
      <c r="I4399">
        <f>'Protein concentrations (All)'!I4399/SUMIF('Protein concentrations (All)'!I$2:'Protein concentrations (All)'!I$4458, "&lt;&gt;#N/A")</f>
        <v>0</v>
      </c>
      <c r="J4399">
        <f>'Protein concentrations (All)'!J4399/SUMIF('Protein concentrations (All)'!J$2:'Protein concentrations (All)'!J$4458, "&lt;&gt;#N/A")</f>
        <v>0</v>
      </c>
      <c r="K4399">
        <f>'Protein concentrations (All)'!K4399/SUMIF('Protein concentrations (All)'!K$2:'Protein concentrations (All)'!K$4458, "&lt;&gt;#N/A")</f>
        <v>0</v>
      </c>
      <c r="L4399">
        <f>'Protein concentrations (All)'!L4399/SUMIF('Protein concentrations (All)'!L$2:'Protein concentrations (All)'!L$4458, "&lt;&gt;#N/A")</f>
        <v>0</v>
      </c>
      <c r="M4399">
        <f>'Protein concentrations (All)'!M4399/SUMIF('Protein concentrations (All)'!M$2:'Protein concentrations (All)'!M$4458, "&lt;&gt;#N/A")</f>
        <v>0</v>
      </c>
      <c r="N4399">
        <f>'Protein concentrations (All)'!N4399/SUMIF('Protein concentrations (All)'!N$2:'Protein concentrations (All)'!N$4458, "&lt;&gt;#N/A")</f>
        <v>0</v>
      </c>
      <c r="O4399">
        <f>'Protein concentrations (All)'!O4399/SUMIF('Protein concentrations (All)'!O$2:'Protein concentrations (All)'!O$4458, "&lt;&gt;#N/A")</f>
        <v>0</v>
      </c>
      <c r="P4399">
        <f>'Protein concentrations (All)'!P4399/SUMIF('Protein concentrations (All)'!P$2:'Protein concentrations (All)'!P$4458, "&lt;&gt;#N/A")</f>
        <v>0</v>
      </c>
      <c r="Q4399">
        <f>'Protein concentrations (All)'!Q4399/SUMIF('Protein concentrations (All)'!Q$2:'Protein concentrations (All)'!Q$4458, "&lt;&gt;#N/A")</f>
        <v>0</v>
      </c>
      <c r="R4399">
        <f>'Protein concentrations (All)'!R4399/SUMIF('Protein concentrations (All)'!R$2:'Protein concentrations (All)'!R$4458, "&lt;&gt;#N/A")</f>
        <v>0</v>
      </c>
      <c r="S4399">
        <f>'Protein concentrations (All)'!S4399/SUMIF('Protein concentrations (All)'!S$2:'Protein concentrations (All)'!S$4458, "&lt;&gt;#N/A")</f>
        <v>0</v>
      </c>
      <c r="T4399">
        <f>'Protein concentrations (All)'!T4399/SUMIF('Protein concentrations (All)'!T$2:'Protein concentrations (All)'!T$4458, "&lt;&gt;#N/A")</f>
        <v>0</v>
      </c>
      <c r="U4399">
        <f>'Protein concentrations (All)'!U4399/SUMIF('Protein concentrations (All)'!U$2:'Protein concentrations (All)'!U$4458, "&lt;&gt;#N/A")</f>
        <v>0</v>
      </c>
      <c r="V4399">
        <f>'Protein concentrations (All)'!V4399/SUMIF('Protein concentrations (All)'!V$2:'Protein concentrations (All)'!V$4458, "&lt;&gt;#N/A")</f>
        <v>0</v>
      </c>
      <c r="W4399">
        <f>'Protein concentrations (All)'!W4399/SUMIF('Protein concentrations (All)'!W$2:'Protein concentrations (All)'!W$4458, "&lt;&gt;#N/A")</f>
        <v>0</v>
      </c>
      <c r="X4399">
        <f>'Protein concentrations (All)'!X4399/SUMIF('Protein concentrations (All)'!X$2:'Protein concentrations (All)'!X$4458, "&lt;&gt;#N/A")</f>
        <v>0</v>
      </c>
    </row>
    <row r="4400" spans="1:24" x14ac:dyDescent="0.2">
      <c r="A4400" s="2" t="s">
        <v>67</v>
      </c>
      <c r="B4400" s="2" t="s">
        <v>62</v>
      </c>
      <c r="C4400" s="2">
        <v>28283</v>
      </c>
      <c r="D4400" s="2"/>
      <c r="E4400">
        <f>'Protein concentrations (All)'!E4400/SUMIF('Protein concentrations (All)'!E$2:'Protein concentrations (All)'!E$4458, "&lt;&gt;#N/A")</f>
        <v>0</v>
      </c>
      <c r="F4400">
        <f>'Protein concentrations (All)'!F4400/SUMIF('Protein concentrations (All)'!F$2:'Protein concentrations (All)'!F$4458, "&lt;&gt;#N/A")</f>
        <v>0</v>
      </c>
      <c r="G4400">
        <f>'Protein concentrations (All)'!G4400/SUMIF('Protein concentrations (All)'!G$2:'Protein concentrations (All)'!G$4458, "&lt;&gt;#N/A")</f>
        <v>0</v>
      </c>
      <c r="H4400">
        <f>'Protein concentrations (All)'!H4400/SUMIF('Protein concentrations (All)'!H$2:'Protein concentrations (All)'!H$4458, "&lt;&gt;#N/A")</f>
        <v>0</v>
      </c>
      <c r="I4400">
        <f>'Protein concentrations (All)'!I4400/SUMIF('Protein concentrations (All)'!I$2:'Protein concentrations (All)'!I$4458, "&lt;&gt;#N/A")</f>
        <v>0</v>
      </c>
      <c r="J4400">
        <f>'Protein concentrations (All)'!J4400/SUMIF('Protein concentrations (All)'!J$2:'Protein concentrations (All)'!J$4458, "&lt;&gt;#N/A")</f>
        <v>0</v>
      </c>
      <c r="K4400">
        <f>'Protein concentrations (All)'!K4400/SUMIF('Protein concentrations (All)'!K$2:'Protein concentrations (All)'!K$4458, "&lt;&gt;#N/A")</f>
        <v>0</v>
      </c>
      <c r="L4400">
        <f>'Protein concentrations (All)'!L4400/SUMIF('Protein concentrations (All)'!L$2:'Protein concentrations (All)'!L$4458, "&lt;&gt;#N/A")</f>
        <v>0</v>
      </c>
      <c r="M4400">
        <f>'Protein concentrations (All)'!M4400/SUMIF('Protein concentrations (All)'!M$2:'Protein concentrations (All)'!M$4458, "&lt;&gt;#N/A")</f>
        <v>0</v>
      </c>
      <c r="N4400">
        <f>'Protein concentrations (All)'!N4400/SUMIF('Protein concentrations (All)'!N$2:'Protein concentrations (All)'!N$4458, "&lt;&gt;#N/A")</f>
        <v>0</v>
      </c>
      <c r="O4400">
        <f>'Protein concentrations (All)'!O4400/SUMIF('Protein concentrations (All)'!O$2:'Protein concentrations (All)'!O$4458, "&lt;&gt;#N/A")</f>
        <v>0</v>
      </c>
      <c r="P4400">
        <f>'Protein concentrations (All)'!P4400/SUMIF('Protein concentrations (All)'!P$2:'Protein concentrations (All)'!P$4458, "&lt;&gt;#N/A")</f>
        <v>0</v>
      </c>
      <c r="Q4400">
        <f>'Protein concentrations (All)'!Q4400/SUMIF('Protein concentrations (All)'!Q$2:'Protein concentrations (All)'!Q$4458, "&lt;&gt;#N/A")</f>
        <v>0</v>
      </c>
      <c r="R4400">
        <f>'Protein concentrations (All)'!R4400/SUMIF('Protein concentrations (All)'!R$2:'Protein concentrations (All)'!R$4458, "&lt;&gt;#N/A")</f>
        <v>0</v>
      </c>
      <c r="S4400">
        <f>'Protein concentrations (All)'!S4400/SUMIF('Protein concentrations (All)'!S$2:'Protein concentrations (All)'!S$4458, "&lt;&gt;#N/A")</f>
        <v>0</v>
      </c>
      <c r="T4400">
        <f>'Protein concentrations (All)'!T4400/SUMIF('Protein concentrations (All)'!T$2:'Protein concentrations (All)'!T$4458, "&lt;&gt;#N/A")</f>
        <v>0</v>
      </c>
      <c r="U4400">
        <f>'Protein concentrations (All)'!U4400/SUMIF('Protein concentrations (All)'!U$2:'Protein concentrations (All)'!U$4458, "&lt;&gt;#N/A")</f>
        <v>0</v>
      </c>
      <c r="V4400">
        <f>'Protein concentrations (All)'!V4400/SUMIF('Protein concentrations (All)'!V$2:'Protein concentrations (All)'!V$4458, "&lt;&gt;#N/A")</f>
        <v>0</v>
      </c>
      <c r="W4400">
        <f>'Protein concentrations (All)'!W4400/SUMIF('Protein concentrations (All)'!W$2:'Protein concentrations (All)'!W$4458, "&lt;&gt;#N/A")</f>
        <v>3.325790902666849E-5</v>
      </c>
      <c r="X4400">
        <f>'Protein concentrations (All)'!X4400/SUMIF('Protein concentrations (All)'!X$2:'Protein concentrations (All)'!X$4458, "&lt;&gt;#N/A")</f>
        <v>2.4617704448200844E-5</v>
      </c>
    </row>
    <row r="4401" spans="1:24" x14ac:dyDescent="0.2">
      <c r="A4401" s="2" t="s">
        <v>66</v>
      </c>
      <c r="B4401" s="2" t="s">
        <v>62</v>
      </c>
      <c r="C4401" s="2">
        <v>252497</v>
      </c>
      <c r="D4401" s="2"/>
      <c r="E4401">
        <f>'Protein concentrations (All)'!E4401/SUMIF('Protein concentrations (All)'!E$2:'Protein concentrations (All)'!E$4458, "&lt;&gt;#N/A")</f>
        <v>0</v>
      </c>
      <c r="F4401">
        <f>'Protein concentrations (All)'!F4401/SUMIF('Protein concentrations (All)'!F$2:'Protein concentrations (All)'!F$4458, "&lt;&gt;#N/A")</f>
        <v>0</v>
      </c>
      <c r="G4401">
        <f>'Protein concentrations (All)'!G4401/SUMIF('Protein concentrations (All)'!G$2:'Protein concentrations (All)'!G$4458, "&lt;&gt;#N/A")</f>
        <v>0</v>
      </c>
      <c r="H4401">
        <f>'Protein concentrations (All)'!H4401/SUMIF('Protein concentrations (All)'!H$2:'Protein concentrations (All)'!H$4458, "&lt;&gt;#N/A")</f>
        <v>0</v>
      </c>
      <c r="I4401">
        <f>'Protein concentrations (All)'!I4401/SUMIF('Protein concentrations (All)'!I$2:'Protein concentrations (All)'!I$4458, "&lt;&gt;#N/A")</f>
        <v>0</v>
      </c>
      <c r="J4401">
        <f>'Protein concentrations (All)'!J4401/SUMIF('Protein concentrations (All)'!J$2:'Protein concentrations (All)'!J$4458, "&lt;&gt;#N/A")</f>
        <v>0</v>
      </c>
      <c r="K4401">
        <f>'Protein concentrations (All)'!K4401/SUMIF('Protein concentrations (All)'!K$2:'Protein concentrations (All)'!K$4458, "&lt;&gt;#N/A")</f>
        <v>0</v>
      </c>
      <c r="L4401">
        <f>'Protein concentrations (All)'!L4401/SUMIF('Protein concentrations (All)'!L$2:'Protein concentrations (All)'!L$4458, "&lt;&gt;#N/A")</f>
        <v>0</v>
      </c>
      <c r="M4401">
        <f>'Protein concentrations (All)'!M4401/SUMIF('Protein concentrations (All)'!M$2:'Protein concentrations (All)'!M$4458, "&lt;&gt;#N/A")</f>
        <v>0</v>
      </c>
      <c r="N4401">
        <f>'Protein concentrations (All)'!N4401/SUMIF('Protein concentrations (All)'!N$2:'Protein concentrations (All)'!N$4458, "&lt;&gt;#N/A")</f>
        <v>0</v>
      </c>
      <c r="O4401">
        <f>'Protein concentrations (All)'!O4401/SUMIF('Protein concentrations (All)'!O$2:'Protein concentrations (All)'!O$4458, "&lt;&gt;#N/A")</f>
        <v>0</v>
      </c>
      <c r="P4401">
        <f>'Protein concentrations (All)'!P4401/SUMIF('Protein concentrations (All)'!P$2:'Protein concentrations (All)'!P$4458, "&lt;&gt;#N/A")</f>
        <v>0</v>
      </c>
      <c r="Q4401">
        <f>'Protein concentrations (All)'!Q4401/SUMIF('Protein concentrations (All)'!Q$2:'Protein concentrations (All)'!Q$4458, "&lt;&gt;#N/A")</f>
        <v>0</v>
      </c>
      <c r="R4401">
        <f>'Protein concentrations (All)'!R4401/SUMIF('Protein concentrations (All)'!R$2:'Protein concentrations (All)'!R$4458, "&lt;&gt;#N/A")</f>
        <v>0</v>
      </c>
      <c r="S4401">
        <f>'Protein concentrations (All)'!S4401/SUMIF('Protein concentrations (All)'!S$2:'Protein concentrations (All)'!S$4458, "&lt;&gt;#N/A")</f>
        <v>0</v>
      </c>
      <c r="T4401">
        <f>'Protein concentrations (All)'!T4401/SUMIF('Protein concentrations (All)'!T$2:'Protein concentrations (All)'!T$4458, "&lt;&gt;#N/A")</f>
        <v>0</v>
      </c>
      <c r="U4401">
        <f>'Protein concentrations (All)'!U4401/SUMIF('Protein concentrations (All)'!U$2:'Protein concentrations (All)'!U$4458, "&lt;&gt;#N/A")</f>
        <v>0</v>
      </c>
      <c r="V4401">
        <f>'Protein concentrations (All)'!V4401/SUMIF('Protein concentrations (All)'!V$2:'Protein concentrations (All)'!V$4458, "&lt;&gt;#N/A")</f>
        <v>0</v>
      </c>
      <c r="W4401">
        <f>'Protein concentrations (All)'!W4401/SUMIF('Protein concentrations (All)'!W$2:'Protein concentrations (All)'!W$4458, "&lt;&gt;#N/A")</f>
        <v>5.0923930594278874E-7</v>
      </c>
      <c r="X4401">
        <f>'Protein concentrations (All)'!X4401/SUMIF('Protein concentrations (All)'!X$2:'Protein concentrations (All)'!X$4458, "&lt;&gt;#N/A")</f>
        <v>5.5308978032258364E-7</v>
      </c>
    </row>
    <row r="4402" spans="1:24" x14ac:dyDescent="0.2">
      <c r="A4402" s="2" t="s">
        <v>65</v>
      </c>
      <c r="B4402" s="2" t="s">
        <v>62</v>
      </c>
      <c r="C4402" s="2">
        <v>86950</v>
      </c>
      <c r="D4402" s="2"/>
      <c r="E4402">
        <f>'Protein concentrations (All)'!E4402/SUMIF('Protein concentrations (All)'!E$2:'Protein concentrations (All)'!E$4458, "&lt;&gt;#N/A")</f>
        <v>0</v>
      </c>
      <c r="F4402">
        <f>'Protein concentrations (All)'!F4402/SUMIF('Protein concentrations (All)'!F$2:'Protein concentrations (All)'!F$4458, "&lt;&gt;#N/A")</f>
        <v>0</v>
      </c>
      <c r="G4402">
        <f>'Protein concentrations (All)'!G4402/SUMIF('Protein concentrations (All)'!G$2:'Protein concentrations (All)'!G$4458, "&lt;&gt;#N/A")</f>
        <v>0</v>
      </c>
      <c r="H4402">
        <f>'Protein concentrations (All)'!H4402/SUMIF('Protein concentrations (All)'!H$2:'Protein concentrations (All)'!H$4458, "&lt;&gt;#N/A")</f>
        <v>0</v>
      </c>
      <c r="I4402">
        <f>'Protein concentrations (All)'!I4402/SUMIF('Protein concentrations (All)'!I$2:'Protein concentrations (All)'!I$4458, "&lt;&gt;#N/A")</f>
        <v>0</v>
      </c>
      <c r="J4402">
        <f>'Protein concentrations (All)'!J4402/SUMIF('Protein concentrations (All)'!J$2:'Protein concentrations (All)'!J$4458, "&lt;&gt;#N/A")</f>
        <v>0</v>
      </c>
      <c r="K4402">
        <f>'Protein concentrations (All)'!K4402/SUMIF('Protein concentrations (All)'!K$2:'Protein concentrations (All)'!K$4458, "&lt;&gt;#N/A")</f>
        <v>0</v>
      </c>
      <c r="L4402">
        <f>'Protein concentrations (All)'!L4402/SUMIF('Protein concentrations (All)'!L$2:'Protein concentrations (All)'!L$4458, "&lt;&gt;#N/A")</f>
        <v>0</v>
      </c>
      <c r="M4402">
        <f>'Protein concentrations (All)'!M4402/SUMIF('Protein concentrations (All)'!M$2:'Protein concentrations (All)'!M$4458, "&lt;&gt;#N/A")</f>
        <v>0</v>
      </c>
      <c r="N4402">
        <f>'Protein concentrations (All)'!N4402/SUMIF('Protein concentrations (All)'!N$2:'Protein concentrations (All)'!N$4458, "&lt;&gt;#N/A")</f>
        <v>0</v>
      </c>
      <c r="O4402">
        <f>'Protein concentrations (All)'!O4402/SUMIF('Protein concentrations (All)'!O$2:'Protein concentrations (All)'!O$4458, "&lt;&gt;#N/A")</f>
        <v>0</v>
      </c>
      <c r="P4402">
        <f>'Protein concentrations (All)'!P4402/SUMIF('Protein concentrations (All)'!P$2:'Protein concentrations (All)'!P$4458, "&lt;&gt;#N/A")</f>
        <v>0</v>
      </c>
      <c r="Q4402">
        <f>'Protein concentrations (All)'!Q4402/SUMIF('Protein concentrations (All)'!Q$2:'Protein concentrations (All)'!Q$4458, "&lt;&gt;#N/A")</f>
        <v>0</v>
      </c>
      <c r="R4402">
        <f>'Protein concentrations (All)'!R4402/SUMIF('Protein concentrations (All)'!R$2:'Protein concentrations (All)'!R$4458, "&lt;&gt;#N/A")</f>
        <v>0</v>
      </c>
      <c r="S4402">
        <f>'Protein concentrations (All)'!S4402/SUMIF('Protein concentrations (All)'!S$2:'Protein concentrations (All)'!S$4458, "&lt;&gt;#N/A")</f>
        <v>0</v>
      </c>
      <c r="T4402">
        <f>'Protein concentrations (All)'!T4402/SUMIF('Protein concentrations (All)'!T$2:'Protein concentrations (All)'!T$4458, "&lt;&gt;#N/A")</f>
        <v>0</v>
      </c>
      <c r="U4402">
        <f>'Protein concentrations (All)'!U4402/SUMIF('Protein concentrations (All)'!U$2:'Protein concentrations (All)'!U$4458, "&lt;&gt;#N/A")</f>
        <v>0</v>
      </c>
      <c r="V4402">
        <f>'Protein concentrations (All)'!V4402/SUMIF('Protein concentrations (All)'!V$2:'Protein concentrations (All)'!V$4458, "&lt;&gt;#N/A")</f>
        <v>0</v>
      </c>
      <c r="W4402">
        <f>'Protein concentrations (All)'!W4402/SUMIF('Protein concentrations (All)'!W$2:'Protein concentrations (All)'!W$4458, "&lt;&gt;#N/A")</f>
        <v>0</v>
      </c>
      <c r="X4402">
        <f>'Protein concentrations (All)'!X4402/SUMIF('Protein concentrations (All)'!X$2:'Protein concentrations (All)'!X$4458, "&lt;&gt;#N/A")</f>
        <v>0</v>
      </c>
    </row>
    <row r="4403" spans="1:24" x14ac:dyDescent="0.2">
      <c r="A4403" s="2" t="s">
        <v>64</v>
      </c>
      <c r="B4403" s="2" t="s">
        <v>62</v>
      </c>
      <c r="C4403" s="2">
        <v>36408</v>
      </c>
      <c r="D4403" s="2"/>
      <c r="E4403">
        <f>'Protein concentrations (All)'!E4403/SUMIF('Protein concentrations (All)'!E$2:'Protein concentrations (All)'!E$4458, "&lt;&gt;#N/A")</f>
        <v>0</v>
      </c>
      <c r="F4403">
        <f>'Protein concentrations (All)'!F4403/SUMIF('Protein concentrations (All)'!F$2:'Protein concentrations (All)'!F$4458, "&lt;&gt;#N/A")</f>
        <v>0</v>
      </c>
      <c r="G4403">
        <f>'Protein concentrations (All)'!G4403/SUMIF('Protein concentrations (All)'!G$2:'Protein concentrations (All)'!G$4458, "&lt;&gt;#N/A")</f>
        <v>0</v>
      </c>
      <c r="H4403">
        <f>'Protein concentrations (All)'!H4403/SUMIF('Protein concentrations (All)'!H$2:'Protein concentrations (All)'!H$4458, "&lt;&gt;#N/A")</f>
        <v>0</v>
      </c>
      <c r="I4403">
        <f>'Protein concentrations (All)'!I4403/SUMIF('Protein concentrations (All)'!I$2:'Protein concentrations (All)'!I$4458, "&lt;&gt;#N/A")</f>
        <v>0</v>
      </c>
      <c r="J4403">
        <f>'Protein concentrations (All)'!J4403/SUMIF('Protein concentrations (All)'!J$2:'Protein concentrations (All)'!J$4458, "&lt;&gt;#N/A")</f>
        <v>0</v>
      </c>
      <c r="K4403">
        <f>'Protein concentrations (All)'!K4403/SUMIF('Protein concentrations (All)'!K$2:'Protein concentrations (All)'!K$4458, "&lt;&gt;#N/A")</f>
        <v>0</v>
      </c>
      <c r="L4403">
        <f>'Protein concentrations (All)'!L4403/SUMIF('Protein concentrations (All)'!L$2:'Protein concentrations (All)'!L$4458, "&lt;&gt;#N/A")</f>
        <v>0</v>
      </c>
      <c r="M4403">
        <f>'Protein concentrations (All)'!M4403/SUMIF('Protein concentrations (All)'!M$2:'Protein concentrations (All)'!M$4458, "&lt;&gt;#N/A")</f>
        <v>0</v>
      </c>
      <c r="N4403">
        <f>'Protein concentrations (All)'!N4403/SUMIF('Protein concentrations (All)'!N$2:'Protein concentrations (All)'!N$4458, "&lt;&gt;#N/A")</f>
        <v>0</v>
      </c>
      <c r="O4403">
        <f>'Protein concentrations (All)'!O4403/SUMIF('Protein concentrations (All)'!O$2:'Protein concentrations (All)'!O$4458, "&lt;&gt;#N/A")</f>
        <v>0</v>
      </c>
      <c r="P4403">
        <f>'Protein concentrations (All)'!P4403/SUMIF('Protein concentrations (All)'!P$2:'Protein concentrations (All)'!P$4458, "&lt;&gt;#N/A")</f>
        <v>0</v>
      </c>
      <c r="Q4403">
        <f>'Protein concentrations (All)'!Q4403/SUMIF('Protein concentrations (All)'!Q$2:'Protein concentrations (All)'!Q$4458, "&lt;&gt;#N/A")</f>
        <v>0</v>
      </c>
      <c r="R4403">
        <f>'Protein concentrations (All)'!R4403/SUMIF('Protein concentrations (All)'!R$2:'Protein concentrations (All)'!R$4458, "&lt;&gt;#N/A")</f>
        <v>0</v>
      </c>
      <c r="S4403">
        <f>'Protein concentrations (All)'!S4403/SUMIF('Protein concentrations (All)'!S$2:'Protein concentrations (All)'!S$4458, "&lt;&gt;#N/A")</f>
        <v>0</v>
      </c>
      <c r="T4403">
        <f>'Protein concentrations (All)'!T4403/SUMIF('Protein concentrations (All)'!T$2:'Protein concentrations (All)'!T$4458, "&lt;&gt;#N/A")</f>
        <v>0</v>
      </c>
      <c r="U4403">
        <f>'Protein concentrations (All)'!U4403/SUMIF('Protein concentrations (All)'!U$2:'Protein concentrations (All)'!U$4458, "&lt;&gt;#N/A")</f>
        <v>0</v>
      </c>
      <c r="V4403">
        <f>'Protein concentrations (All)'!V4403/SUMIF('Protein concentrations (All)'!V$2:'Protein concentrations (All)'!V$4458, "&lt;&gt;#N/A")</f>
        <v>0</v>
      </c>
      <c r="W4403">
        <f>'Protein concentrations (All)'!W4403/SUMIF('Protein concentrations (All)'!W$2:'Protein concentrations (All)'!W$4458, "&lt;&gt;#N/A")</f>
        <v>0</v>
      </c>
      <c r="X4403">
        <f>'Protein concentrations (All)'!X4403/SUMIF('Protein concentrations (All)'!X$2:'Protein concentrations (All)'!X$4458, "&lt;&gt;#N/A")</f>
        <v>0</v>
      </c>
    </row>
    <row r="4404" spans="1:24" x14ac:dyDescent="0.2">
      <c r="A4404" s="2" t="s">
        <v>63</v>
      </c>
      <c r="B4404" s="2" t="s">
        <v>62</v>
      </c>
      <c r="C4404" s="2">
        <v>63637</v>
      </c>
      <c r="D4404" s="2"/>
      <c r="E4404">
        <f>'Protein concentrations (All)'!E4404/SUMIF('Protein concentrations (All)'!E$2:'Protein concentrations (All)'!E$4458, "&lt;&gt;#N/A")</f>
        <v>0</v>
      </c>
      <c r="F4404">
        <f>'Protein concentrations (All)'!F4404/SUMIF('Protein concentrations (All)'!F$2:'Protein concentrations (All)'!F$4458, "&lt;&gt;#N/A")</f>
        <v>0</v>
      </c>
      <c r="G4404">
        <f>'Protein concentrations (All)'!G4404/SUMIF('Protein concentrations (All)'!G$2:'Protein concentrations (All)'!G$4458, "&lt;&gt;#N/A")</f>
        <v>6.9696872969178602E-6</v>
      </c>
      <c r="H4404">
        <f>'Protein concentrations (All)'!H4404/SUMIF('Protein concentrations (All)'!H$2:'Protein concentrations (All)'!H$4458, "&lt;&gt;#N/A")</f>
        <v>7.669009188947777E-6</v>
      </c>
      <c r="I4404">
        <f>'Protein concentrations (All)'!I4404/SUMIF('Protein concentrations (All)'!I$2:'Protein concentrations (All)'!I$4458, "&lt;&gt;#N/A")</f>
        <v>0</v>
      </c>
      <c r="J4404">
        <f>'Protein concentrations (All)'!J4404/SUMIF('Protein concentrations (All)'!J$2:'Protein concentrations (All)'!J$4458, "&lt;&gt;#N/A")</f>
        <v>0</v>
      </c>
      <c r="K4404">
        <f>'Protein concentrations (All)'!K4404/SUMIF('Protein concentrations (All)'!K$2:'Protein concentrations (All)'!K$4458, "&lt;&gt;#N/A")</f>
        <v>0</v>
      </c>
      <c r="L4404">
        <f>'Protein concentrations (All)'!L4404/SUMIF('Protein concentrations (All)'!L$2:'Protein concentrations (All)'!L$4458, "&lt;&gt;#N/A")</f>
        <v>0</v>
      </c>
      <c r="M4404">
        <f>'Protein concentrations (All)'!M4404/SUMIF('Protein concentrations (All)'!M$2:'Protein concentrations (All)'!M$4458, "&lt;&gt;#N/A")</f>
        <v>0</v>
      </c>
      <c r="N4404">
        <f>'Protein concentrations (All)'!N4404/SUMIF('Protein concentrations (All)'!N$2:'Protein concentrations (All)'!N$4458, "&lt;&gt;#N/A")</f>
        <v>0</v>
      </c>
      <c r="O4404">
        <f>'Protein concentrations (All)'!O4404/SUMIF('Protein concentrations (All)'!O$2:'Protein concentrations (All)'!O$4458, "&lt;&gt;#N/A")</f>
        <v>0</v>
      </c>
      <c r="P4404">
        <f>'Protein concentrations (All)'!P4404/SUMIF('Protein concentrations (All)'!P$2:'Protein concentrations (All)'!P$4458, "&lt;&gt;#N/A")</f>
        <v>0</v>
      </c>
      <c r="Q4404">
        <f>'Protein concentrations (All)'!Q4404/SUMIF('Protein concentrations (All)'!Q$2:'Protein concentrations (All)'!Q$4458, "&lt;&gt;#N/A")</f>
        <v>0</v>
      </c>
      <c r="R4404">
        <f>'Protein concentrations (All)'!R4404/SUMIF('Protein concentrations (All)'!R$2:'Protein concentrations (All)'!R$4458, "&lt;&gt;#N/A")</f>
        <v>0</v>
      </c>
      <c r="S4404">
        <f>'Protein concentrations (All)'!S4404/SUMIF('Protein concentrations (All)'!S$2:'Protein concentrations (All)'!S$4458, "&lt;&gt;#N/A")</f>
        <v>0</v>
      </c>
      <c r="T4404">
        <f>'Protein concentrations (All)'!T4404/SUMIF('Protein concentrations (All)'!T$2:'Protein concentrations (All)'!T$4458, "&lt;&gt;#N/A")</f>
        <v>0</v>
      </c>
      <c r="U4404">
        <f>'Protein concentrations (All)'!U4404/SUMIF('Protein concentrations (All)'!U$2:'Protein concentrations (All)'!U$4458, "&lt;&gt;#N/A")</f>
        <v>0</v>
      </c>
      <c r="V4404">
        <f>'Protein concentrations (All)'!V4404/SUMIF('Protein concentrations (All)'!V$2:'Protein concentrations (All)'!V$4458, "&lt;&gt;#N/A")</f>
        <v>0</v>
      </c>
      <c r="W4404">
        <f>'Protein concentrations (All)'!W4404/SUMIF('Protein concentrations (All)'!W$2:'Protein concentrations (All)'!W$4458, "&lt;&gt;#N/A")</f>
        <v>9.4132432369571681E-6</v>
      </c>
      <c r="X4404">
        <f>'Protein concentrations (All)'!X4404/SUMIF('Protein concentrations (All)'!X$2:'Protein concentrations (All)'!X$4458, "&lt;&gt;#N/A")</f>
        <v>8.5466350020799296E-6</v>
      </c>
    </row>
    <row r="4405" spans="1:24" x14ac:dyDescent="0.2">
      <c r="A4405" s="2" t="s">
        <v>58</v>
      </c>
      <c r="B4405" s="2" t="s">
        <v>33</v>
      </c>
      <c r="C4405" s="2">
        <v>374185</v>
      </c>
      <c r="D4405" s="2"/>
      <c r="E4405">
        <f>'Protein concentrations (All)'!E4405/SUMIF('Protein concentrations (All)'!E$2:'Protein concentrations (All)'!E$4458, "&lt;&gt;#N/A")</f>
        <v>6.1389811474805518E-6</v>
      </c>
      <c r="F4405">
        <f>'Protein concentrations (All)'!F4405/SUMIF('Protein concentrations (All)'!F$2:'Protein concentrations (All)'!F$4458, "&lt;&gt;#N/A")</f>
        <v>2.9273638027309241E-6</v>
      </c>
      <c r="G4405">
        <f>'Protein concentrations (All)'!G4405/SUMIF('Protein concentrations (All)'!G$2:'Protein concentrations (All)'!G$4458, "&lt;&gt;#N/A")</f>
        <v>6.3118483742053053E-6</v>
      </c>
      <c r="H4405">
        <f>'Protein concentrations (All)'!H4405/SUMIF('Protein concentrations (All)'!H$2:'Protein concentrations (All)'!H$4458, "&lt;&gt;#N/A")</f>
        <v>6.0575528199543532E-6</v>
      </c>
      <c r="I4405">
        <f>'Protein concentrations (All)'!I4405/SUMIF('Protein concentrations (All)'!I$2:'Protein concentrations (All)'!I$4458, "&lt;&gt;#N/A")</f>
        <v>3.1115146459076537E-6</v>
      </c>
      <c r="J4405">
        <f>'Protein concentrations (All)'!J4405/SUMIF('Protein concentrations (All)'!J$2:'Protein concentrations (All)'!J$4458, "&lt;&gt;#N/A")</f>
        <v>2.9234603000848168E-6</v>
      </c>
      <c r="K4405">
        <f>'Protein concentrations (All)'!K4405/SUMIF('Protein concentrations (All)'!K$2:'Protein concentrations (All)'!K$4458, "&lt;&gt;#N/A")</f>
        <v>3.1955941462705632E-6</v>
      </c>
      <c r="L4405">
        <f>'Protein concentrations (All)'!L4405/SUMIF('Protein concentrations (All)'!L$2:'Protein concentrations (All)'!L$4458, "&lt;&gt;#N/A")</f>
        <v>2.7613211467847968E-6</v>
      </c>
      <c r="M4405">
        <f>'Protein concentrations (All)'!M4405/SUMIF('Protein concentrations (All)'!M$2:'Protein concentrations (All)'!M$4458, "&lt;&gt;#N/A")</f>
        <v>3.0216018948717768E-6</v>
      </c>
      <c r="N4405">
        <f>'Protein concentrations (All)'!N4405/SUMIF('Protein concentrations (All)'!N$2:'Protein concentrations (All)'!N$4458, "&lt;&gt;#N/A")</f>
        <v>3.0141258996836141E-6</v>
      </c>
      <c r="O4405">
        <f>'Protein concentrations (All)'!O4405/SUMIF('Protein concentrations (All)'!O$2:'Protein concentrations (All)'!O$4458, "&lt;&gt;#N/A")</f>
        <v>3.130497097374363E-6</v>
      </c>
      <c r="P4405">
        <f>'Protein concentrations (All)'!P4405/SUMIF('Protein concentrations (All)'!P$2:'Protein concentrations (All)'!P$4458, "&lt;&gt;#N/A")</f>
        <v>3.0137726995575353E-6</v>
      </c>
      <c r="Q4405">
        <f>'Protein concentrations (All)'!Q4405/SUMIF('Protein concentrations (All)'!Q$2:'Protein concentrations (All)'!Q$4458, "&lt;&gt;#N/A")</f>
        <v>3.0457047586733514E-6</v>
      </c>
      <c r="R4405">
        <f>'Protein concentrations (All)'!R4405/SUMIF('Protein concentrations (All)'!R$2:'Protein concentrations (All)'!R$4458, "&lt;&gt;#N/A")</f>
        <v>2.8527129842143187E-6</v>
      </c>
      <c r="S4405">
        <f>'Protein concentrations (All)'!S4405/SUMIF('Protein concentrations (All)'!S$2:'Protein concentrations (All)'!S$4458, "&lt;&gt;#N/A")</f>
        <v>2.953056024720431E-6</v>
      </c>
      <c r="T4405">
        <f>'Protein concentrations (All)'!T4405/SUMIF('Protein concentrations (All)'!T$2:'Protein concentrations (All)'!T$4458, "&lt;&gt;#N/A")</f>
        <v>2.709659076674734E-6</v>
      </c>
      <c r="U4405">
        <f>'Protein concentrations (All)'!U4405/SUMIF('Protein concentrations (All)'!U$2:'Protein concentrations (All)'!U$4458, "&lt;&gt;#N/A")</f>
        <v>2.4894624420960205E-6</v>
      </c>
      <c r="V4405">
        <f>'Protein concentrations (All)'!V4405/SUMIF('Protein concentrations (All)'!V$2:'Protein concentrations (All)'!V$4458, "&lt;&gt;#N/A")</f>
        <v>2.7115626976832584E-6</v>
      </c>
      <c r="W4405">
        <f>'Protein concentrations (All)'!W4405/SUMIF('Protein concentrations (All)'!W$2:'Protein concentrations (All)'!W$4458, "&lt;&gt;#N/A")</f>
        <v>6.5875199417277777E-6</v>
      </c>
      <c r="X4405">
        <f>'Protein concentrations (All)'!X4405/SUMIF('Protein concentrations (All)'!X$2:'Protein concentrations (All)'!X$4458, "&lt;&gt;#N/A")</f>
        <v>2.428199891146671E-6</v>
      </c>
    </row>
    <row r="4406" spans="1:24" x14ac:dyDescent="0.2">
      <c r="A4406" s="2" t="s">
        <v>57</v>
      </c>
      <c r="B4406" s="2" t="s">
        <v>33</v>
      </c>
      <c r="C4406" s="2">
        <v>10202</v>
      </c>
      <c r="D4406" s="2"/>
      <c r="E4406">
        <f>'Protein concentrations (All)'!E4406/SUMIF('Protein concentrations (All)'!E$2:'Protein concentrations (All)'!E$4458, "&lt;&gt;#N/A")</f>
        <v>1.7791367091487159E-4</v>
      </c>
      <c r="F4406">
        <f>'Protein concentrations (All)'!F4406/SUMIF('Protein concentrations (All)'!F$2:'Protein concentrations (All)'!F$4458, "&lt;&gt;#N/A")</f>
        <v>2.053937876132035E-4</v>
      </c>
      <c r="G4406">
        <f>'Protein concentrations (All)'!G4406/SUMIF('Protein concentrations (All)'!G$2:'Protein concentrations (All)'!G$4458, "&lt;&gt;#N/A")</f>
        <v>2.1906810054472432E-4</v>
      </c>
      <c r="H4406">
        <f>'Protein concentrations (All)'!H4406/SUMIF('Protein concentrations (All)'!H$2:'Protein concentrations (All)'!H$4458, "&lt;&gt;#N/A")</f>
        <v>2.4663428680584966E-4</v>
      </c>
      <c r="I4406">
        <f>'Protein concentrations (All)'!I4406/SUMIF('Protein concentrations (All)'!I$2:'Protein concentrations (All)'!I$4458, "&lt;&gt;#N/A")</f>
        <v>6.2010447571717215E-4</v>
      </c>
      <c r="J4406">
        <f>'Protein concentrations (All)'!J4406/SUMIF('Protein concentrations (All)'!J$2:'Protein concentrations (All)'!J$4458, "&lt;&gt;#N/A")</f>
        <v>6.0898003183654204E-4</v>
      </c>
      <c r="K4406">
        <f>'Protein concentrations (All)'!K4406/SUMIF('Protein concentrations (All)'!K$2:'Protein concentrations (All)'!K$4458, "&lt;&gt;#N/A")</f>
        <v>5.7211597458009457E-4</v>
      </c>
      <c r="L4406">
        <f>'Protein concentrations (All)'!L4406/SUMIF('Protein concentrations (All)'!L$2:'Protein concentrations (All)'!L$4458, "&lt;&gt;#N/A")</f>
        <v>5.9028299512611196E-4</v>
      </c>
      <c r="M4406">
        <f>'Protein concentrations (All)'!M4406/SUMIF('Protein concentrations (All)'!M$2:'Protein concentrations (All)'!M$4458, "&lt;&gt;#N/A")</f>
        <v>6.0019746508001022E-4</v>
      </c>
      <c r="N4406">
        <f>'Protein concentrations (All)'!N4406/SUMIF('Protein concentrations (All)'!N$2:'Protein concentrations (All)'!N$4458, "&lt;&gt;#N/A")</f>
        <v>7.3210564893560549E-4</v>
      </c>
      <c r="O4406">
        <f>'Protein concentrations (All)'!O4406/SUMIF('Protein concentrations (All)'!O$2:'Protein concentrations (All)'!O$4458, "&lt;&gt;#N/A")</f>
        <v>9.3292134497939094E-4</v>
      </c>
      <c r="P4406">
        <f>'Protein concentrations (All)'!P4406/SUMIF('Protein concentrations (All)'!P$2:'Protein concentrations (All)'!P$4458, "&lt;&gt;#N/A")</f>
        <v>9.7236208735785137E-4</v>
      </c>
      <c r="Q4406">
        <f>'Protein concentrations (All)'!Q4406/SUMIF('Protein concentrations (All)'!Q$2:'Protein concentrations (All)'!Q$4458, "&lt;&gt;#N/A")</f>
        <v>9.8265230277406307E-4</v>
      </c>
      <c r="R4406">
        <f>'Protein concentrations (All)'!R4406/SUMIF('Protein concentrations (All)'!R$2:'Protein concentrations (All)'!R$4458, "&lt;&gt;#N/A")</f>
        <v>1.0145801880026076E-3</v>
      </c>
      <c r="S4406">
        <f>'Protein concentrations (All)'!S4406/SUMIF('Protein concentrations (All)'!S$2:'Protein concentrations (All)'!S$4458, "&lt;&gt;#N/A")</f>
        <v>1.0007801636792327E-3</v>
      </c>
      <c r="T4406">
        <f>'Protein concentrations (All)'!T4406/SUMIF('Protein concentrations (All)'!T$2:'Protein concentrations (All)'!T$4458, "&lt;&gt;#N/A")</f>
        <v>9.9947285805758066E-4</v>
      </c>
      <c r="U4406">
        <f>'Protein concentrations (All)'!U4406/SUMIF('Protein concentrations (All)'!U$2:'Protein concentrations (All)'!U$4458, "&lt;&gt;#N/A")</f>
        <v>9.7729199520527163E-4</v>
      </c>
      <c r="V4406">
        <f>'Protein concentrations (All)'!V4406/SUMIF('Protein concentrations (All)'!V$2:'Protein concentrations (All)'!V$4458, "&lt;&gt;#N/A")</f>
        <v>9.4013995129701316E-4</v>
      </c>
      <c r="W4406">
        <f>'Protein concentrations (All)'!W4406/SUMIF('Protein concentrations (All)'!W$2:'Protein concentrations (All)'!W$4458, "&lt;&gt;#N/A")</f>
        <v>4.7342767399259471E-4</v>
      </c>
      <c r="X4406">
        <f>'Protein concentrations (All)'!X4406/SUMIF('Protein concentrations (All)'!X$2:'Protein concentrations (All)'!X$4458, "&lt;&gt;#N/A")</f>
        <v>4.3606640826980634E-4</v>
      </c>
    </row>
    <row r="4407" spans="1:24" x14ac:dyDescent="0.2">
      <c r="A4407" s="2" t="s">
        <v>56</v>
      </c>
      <c r="B4407" s="2" t="s">
        <v>33</v>
      </c>
      <c r="C4407" s="2">
        <v>27206</v>
      </c>
      <c r="D4407" s="2"/>
      <c r="E4407">
        <f>'Protein concentrations (All)'!E4407/SUMIF('Protein concentrations (All)'!E$2:'Protein concentrations (All)'!E$4458, "&lt;&gt;#N/A")</f>
        <v>2.8866227760597025E-5</v>
      </c>
      <c r="F4407">
        <f>'Protein concentrations (All)'!F4407/SUMIF('Protein concentrations (All)'!F$2:'Protein concentrations (All)'!F$4458, "&lt;&gt;#N/A")</f>
        <v>2.8388865729381937E-5</v>
      </c>
      <c r="G4407">
        <f>'Protein concentrations (All)'!G4407/SUMIF('Protein concentrations (All)'!G$2:'Protein concentrations (All)'!G$4458, "&lt;&gt;#N/A")</f>
        <v>2.5344598871753803E-5</v>
      </c>
      <c r="H4407">
        <f>'Protein concentrations (All)'!H4407/SUMIF('Protein concentrations (All)'!H$2:'Protein concentrations (All)'!H$4458, "&lt;&gt;#N/A")</f>
        <v>2.9949430049028232E-5</v>
      </c>
      <c r="I4407">
        <f>'Protein concentrations (All)'!I4407/SUMIF('Protein concentrations (All)'!I$2:'Protein concentrations (All)'!I$4458, "&lt;&gt;#N/A")</f>
        <v>3.9425172737289861E-5</v>
      </c>
      <c r="J4407">
        <f>'Protein concentrations (All)'!J4407/SUMIF('Protein concentrations (All)'!J$2:'Protein concentrations (All)'!J$4458, "&lt;&gt;#N/A")</f>
        <v>3.6934379770150049E-5</v>
      </c>
      <c r="K4407">
        <f>'Protein concentrations (All)'!K4407/SUMIF('Protein concentrations (All)'!K$2:'Protein concentrations (All)'!K$4458, "&lt;&gt;#N/A")</f>
        <v>3.6961280487712965E-5</v>
      </c>
      <c r="L4407">
        <f>'Protein concentrations (All)'!L4407/SUMIF('Protein concentrations (All)'!L$2:'Protein concentrations (All)'!L$4458, "&lt;&gt;#N/A")</f>
        <v>3.6781788528921709E-5</v>
      </c>
      <c r="M4407">
        <f>'Protein concentrations (All)'!M4407/SUMIF('Protein concentrations (All)'!M$2:'Protein concentrations (All)'!M$4458, "&lt;&gt;#N/A")</f>
        <v>3.307830917075967E-5</v>
      </c>
      <c r="N4407">
        <f>'Protein concentrations (All)'!N4407/SUMIF('Protein concentrations (All)'!N$2:'Protein concentrations (All)'!N$4458, "&lt;&gt;#N/A")</f>
        <v>3.2257835760965554E-5</v>
      </c>
      <c r="O4407">
        <f>'Protein concentrations (All)'!O4407/SUMIF('Protein concentrations (All)'!O$2:'Protein concentrations (All)'!O$4458, "&lt;&gt;#N/A")</f>
        <v>3.5440820856028203E-5</v>
      </c>
      <c r="P4407">
        <f>'Protein concentrations (All)'!P4407/SUMIF('Protein concentrations (All)'!P$2:'Protein concentrations (All)'!P$4458, "&lt;&gt;#N/A")</f>
        <v>3.4834606056823324E-5</v>
      </c>
      <c r="Q4407">
        <f>'Protein concentrations (All)'!Q4407/SUMIF('Protein concentrations (All)'!Q$2:'Protein concentrations (All)'!Q$4458, "&lt;&gt;#N/A")</f>
        <v>3.5204008410025298E-5</v>
      </c>
      <c r="R4407">
        <f>'Protein concentrations (All)'!R4407/SUMIF('Protein concentrations (All)'!R$2:'Protein concentrations (All)'!R$4458, "&lt;&gt;#N/A")</f>
        <v>2.8545590180352843E-5</v>
      </c>
      <c r="S4407">
        <f>'Protein concentrations (All)'!S4407/SUMIF('Protein concentrations (All)'!S$2:'Protein concentrations (All)'!S$4458, "&lt;&gt;#N/A")</f>
        <v>3.3861262492827645E-5</v>
      </c>
      <c r="T4407">
        <f>'Protein concentrations (All)'!T4407/SUMIF('Protein concentrations (All)'!T$2:'Protein concentrations (All)'!T$4458, "&lt;&gt;#N/A")</f>
        <v>3.573987485916032E-5</v>
      </c>
      <c r="U4407">
        <f>'Protein concentrations (All)'!U4407/SUMIF('Protein concentrations (All)'!U$2:'Protein concentrations (All)'!U$4458, "&lt;&gt;#N/A")</f>
        <v>3.193878260163949E-5</v>
      </c>
      <c r="V4407">
        <f>'Protein concentrations (All)'!V4407/SUMIF('Protein concentrations (All)'!V$2:'Protein concentrations (All)'!V$4458, "&lt;&gt;#N/A")</f>
        <v>2.9741134420111901E-5</v>
      </c>
      <c r="W4407">
        <f>'Protein concentrations (All)'!W4407/SUMIF('Protein concentrations (All)'!W$2:'Protein concentrations (All)'!W$4458, "&lt;&gt;#N/A")</f>
        <v>0</v>
      </c>
      <c r="X4407">
        <f>'Protein concentrations (All)'!X4407/SUMIF('Protein concentrations (All)'!X$2:'Protein concentrations (All)'!X$4458, "&lt;&gt;#N/A")</f>
        <v>0</v>
      </c>
    </row>
    <row r="4408" spans="1:24" x14ac:dyDescent="0.2">
      <c r="A4408" s="2" t="s">
        <v>55</v>
      </c>
      <c r="B4408" s="2" t="s">
        <v>33</v>
      </c>
      <c r="C4408" s="2">
        <v>20317</v>
      </c>
      <c r="D4408" s="2"/>
      <c r="E4408">
        <f>'Protein concentrations (All)'!E4408/SUMIF('Protein concentrations (All)'!E$2:'Protein concentrations (All)'!E$4458, "&lt;&gt;#N/A")</f>
        <v>1.3688474261770519E-4</v>
      </c>
      <c r="F4408">
        <f>'Protein concentrations (All)'!F4408/SUMIF('Protein concentrations (All)'!F$2:'Protein concentrations (All)'!F$4458, "&lt;&gt;#N/A")</f>
        <v>1.5103212983353599E-4</v>
      </c>
      <c r="G4408">
        <f>'Protein concentrations (All)'!G4408/SUMIF('Protein concentrations (All)'!G$2:'Protein concentrations (All)'!G$4458, "&lt;&gt;#N/A")</f>
        <v>1.6597353412852188E-4</v>
      </c>
      <c r="H4408">
        <f>'Protein concentrations (All)'!H4408/SUMIF('Protein concentrations (All)'!H$2:'Protein concentrations (All)'!H$4458, "&lt;&gt;#N/A")</f>
        <v>1.5892961129022862E-4</v>
      </c>
      <c r="I4408">
        <f>'Protein concentrations (All)'!I4408/SUMIF('Protein concentrations (All)'!I$2:'Protein concentrations (All)'!I$4458, "&lt;&gt;#N/A")</f>
        <v>2.2631288976704631E-4</v>
      </c>
      <c r="J4408">
        <f>'Protein concentrations (All)'!J4408/SUMIF('Protein concentrations (All)'!J$2:'Protein concentrations (All)'!J$4458, "&lt;&gt;#N/A")</f>
        <v>2.2939382025302231E-4</v>
      </c>
      <c r="K4408">
        <f>'Protein concentrations (All)'!K4408/SUMIF('Protein concentrations (All)'!K$2:'Protein concentrations (All)'!K$4458, "&lt;&gt;#N/A")</f>
        <v>2.4112441650011492E-4</v>
      </c>
      <c r="L4408">
        <f>'Protein concentrations (All)'!L4408/SUMIF('Protein concentrations (All)'!L$2:'Protein concentrations (All)'!L$4458, "&lt;&gt;#N/A")</f>
        <v>2.4504550927874439E-4</v>
      </c>
      <c r="M4408">
        <f>'Protein concentrations (All)'!M4408/SUMIF('Protein concentrations (All)'!M$2:'Protein concentrations (All)'!M$4458, "&lt;&gt;#N/A")</f>
        <v>2.5685880225791402E-4</v>
      </c>
      <c r="N4408">
        <f>'Protein concentrations (All)'!N4408/SUMIF('Protein concentrations (All)'!N$2:'Protein concentrations (All)'!N$4458, "&lt;&gt;#N/A")</f>
        <v>3.0410924591765137E-4</v>
      </c>
      <c r="O4408">
        <f>'Protein concentrations (All)'!O4408/SUMIF('Protein concentrations (All)'!O$2:'Protein concentrations (All)'!O$4458, "&lt;&gt;#N/A")</f>
        <v>3.8228111692232398E-4</v>
      </c>
      <c r="P4408">
        <f>'Protein concentrations (All)'!P4408/SUMIF('Protein concentrations (All)'!P$2:'Protein concentrations (All)'!P$4458, "&lt;&gt;#N/A")</f>
        <v>3.7633674756842888E-4</v>
      </c>
      <c r="Q4408">
        <f>'Protein concentrations (All)'!Q4408/SUMIF('Protein concentrations (All)'!Q$2:'Protein concentrations (All)'!Q$4458, "&lt;&gt;#N/A")</f>
        <v>3.8031120149860414E-4</v>
      </c>
      <c r="R4408">
        <f>'Protein concentrations (All)'!R4408/SUMIF('Protein concentrations (All)'!R$2:'Protein concentrations (All)'!R$4458, "&lt;&gt;#N/A")</f>
        <v>3.6531163283085152E-4</v>
      </c>
      <c r="S4408">
        <f>'Protein concentrations (All)'!S4408/SUMIF('Protein concentrations (All)'!S$2:'Protein concentrations (All)'!S$4458, "&lt;&gt;#N/A")</f>
        <v>3.37493694550349E-4</v>
      </c>
      <c r="T4408">
        <f>'Protein concentrations (All)'!T4408/SUMIF('Protein concentrations (All)'!T$2:'Protein concentrations (All)'!T$4458, "&lt;&gt;#N/A")</f>
        <v>3.7688118410704604E-4</v>
      </c>
      <c r="U4408">
        <f>'Protein concentrations (All)'!U4408/SUMIF('Protein concentrations (All)'!U$2:'Protein concentrations (All)'!U$4458, "&lt;&gt;#N/A")</f>
        <v>3.3994905331092521E-4</v>
      </c>
      <c r="V4408">
        <f>'Protein concentrations (All)'!V4408/SUMIF('Protein concentrations (All)'!V$2:'Protein concentrations (All)'!V$4458, "&lt;&gt;#N/A")</f>
        <v>3.3929522216196464E-4</v>
      </c>
      <c r="W4408">
        <f>'Protein concentrations (All)'!W4408/SUMIF('Protein concentrations (All)'!W$2:'Protein concentrations (All)'!W$4458, "&lt;&gt;#N/A")</f>
        <v>2.0393726710874439E-4</v>
      </c>
      <c r="X4408">
        <f>'Protein concentrations (All)'!X4408/SUMIF('Protein concentrations (All)'!X$2:'Protein concentrations (All)'!X$4458, "&lt;&gt;#N/A")</f>
        <v>2.0939676702477314E-4</v>
      </c>
    </row>
    <row r="4409" spans="1:24" x14ac:dyDescent="0.2">
      <c r="A4409" s="2" t="s">
        <v>54</v>
      </c>
      <c r="B4409" s="2" t="s">
        <v>33</v>
      </c>
      <c r="C4409" s="2">
        <v>11286</v>
      </c>
      <c r="D4409" s="2"/>
      <c r="E4409">
        <f>'Protein concentrations (All)'!E4409/SUMIF('Protein concentrations (All)'!E$2:'Protein concentrations (All)'!E$4458, "&lt;&gt;#N/A")</f>
        <v>1.7288351396553401E-4</v>
      </c>
      <c r="F4409">
        <f>'Protein concentrations (All)'!F4409/SUMIF('Protein concentrations (All)'!F$2:'Protein concentrations (All)'!F$4458, "&lt;&gt;#N/A")</f>
        <v>1.6199621102285289E-4</v>
      </c>
      <c r="G4409">
        <f>'Protein concentrations (All)'!G4409/SUMIF('Protein concentrations (All)'!G$2:'Protein concentrations (All)'!G$4458, "&lt;&gt;#N/A")</f>
        <v>1.8856294880632661E-4</v>
      </c>
      <c r="H4409">
        <f>'Protein concentrations (All)'!H4409/SUMIF('Protein concentrations (All)'!H$2:'Protein concentrations (All)'!H$4458, "&lt;&gt;#N/A")</f>
        <v>1.8371476532117335E-4</v>
      </c>
      <c r="I4409">
        <f>'Protein concentrations (All)'!I4409/SUMIF('Protein concentrations (All)'!I$2:'Protein concentrations (All)'!I$4458, "&lt;&gt;#N/A")</f>
        <v>2.3978480808933632E-4</v>
      </c>
      <c r="J4409">
        <f>'Protein concentrations (All)'!J4409/SUMIF('Protein concentrations (All)'!J$2:'Protein concentrations (All)'!J$4458, "&lt;&gt;#N/A")</f>
        <v>2.4662244441097953E-4</v>
      </c>
      <c r="K4409">
        <f>'Protein concentrations (All)'!K4409/SUMIF('Protein concentrations (All)'!K$2:'Protein concentrations (All)'!K$4458, "&lt;&gt;#N/A")</f>
        <v>2.2897995033969369E-4</v>
      </c>
      <c r="L4409">
        <f>'Protein concentrations (All)'!L4409/SUMIF('Protein concentrations (All)'!L$2:'Protein concentrations (All)'!L$4458, "&lt;&gt;#N/A")</f>
        <v>2.3449145411081048E-4</v>
      </c>
      <c r="M4409">
        <f>'Protein concentrations (All)'!M4409/SUMIF('Protein concentrations (All)'!M$2:'Protein concentrations (All)'!M$4458, "&lt;&gt;#N/A")</f>
        <v>2.6846439321242621E-4</v>
      </c>
      <c r="N4409">
        <f>'Protein concentrations (All)'!N4409/SUMIF('Protein concentrations (All)'!N$2:'Protein concentrations (All)'!N$4458, "&lt;&gt;#N/A")</f>
        <v>2.7421413131520372E-4</v>
      </c>
      <c r="O4409">
        <f>'Protein concentrations (All)'!O4409/SUMIF('Protein concentrations (All)'!O$2:'Protein concentrations (All)'!O$4458, "&lt;&gt;#N/A")</f>
        <v>2.9752240308020202E-4</v>
      </c>
      <c r="P4409">
        <f>'Protein concentrations (All)'!P4409/SUMIF('Protein concentrations (All)'!P$2:'Protein concentrations (All)'!P$4458, "&lt;&gt;#N/A")</f>
        <v>3.0917669144801704E-4</v>
      </c>
      <c r="Q4409">
        <f>'Protein concentrations (All)'!Q4409/SUMIF('Protein concentrations (All)'!Q$2:'Protein concentrations (All)'!Q$4458, "&lt;&gt;#N/A")</f>
        <v>3.1245682417165954E-4</v>
      </c>
      <c r="R4409">
        <f>'Protein concentrations (All)'!R4409/SUMIF('Protein concentrations (All)'!R$2:'Protein concentrations (All)'!R$4458, "&lt;&gt;#N/A")</f>
        <v>2.8956148102135553E-4</v>
      </c>
      <c r="S4409">
        <f>'Protein concentrations (All)'!S4409/SUMIF('Protein concentrations (All)'!S$2:'Protein concentrations (All)'!S$4458, "&lt;&gt;#N/A")</f>
        <v>2.4504207207408943E-4</v>
      </c>
      <c r="T4409">
        <f>'Protein concentrations (All)'!T4409/SUMIF('Protein concentrations (All)'!T$2:'Protein concentrations (All)'!T$4458, "&lt;&gt;#N/A")</f>
        <v>2.6199184530256969E-4</v>
      </c>
      <c r="U4409">
        <f>'Protein concentrations (All)'!U4409/SUMIF('Protein concentrations (All)'!U$2:'Protein concentrations (All)'!U$4458, "&lt;&gt;#N/A")</f>
        <v>2.5258312379180414E-4</v>
      </c>
      <c r="V4409">
        <f>'Protein concentrations (All)'!V4409/SUMIF('Protein concentrations (All)'!V$2:'Protein concentrations (All)'!V$4458, "&lt;&gt;#N/A")</f>
        <v>2.4043947704987631E-4</v>
      </c>
      <c r="W4409">
        <f>'Protein concentrations (All)'!W4409/SUMIF('Protein concentrations (All)'!W$2:'Protein concentrations (All)'!W$4458, "&lt;&gt;#N/A")</f>
        <v>1.3007358830629135E-4</v>
      </c>
      <c r="X4409">
        <f>'Protein concentrations (All)'!X4409/SUMIF('Protein concentrations (All)'!X$2:'Protein concentrations (All)'!X$4458, "&lt;&gt;#N/A")</f>
        <v>1.1800909050442084E-4</v>
      </c>
    </row>
    <row r="4410" spans="1:24" x14ac:dyDescent="0.2">
      <c r="A4410" s="2" t="s">
        <v>53</v>
      </c>
      <c r="B4410" s="2" t="s">
        <v>33</v>
      </c>
      <c r="C4410" s="2">
        <v>10305</v>
      </c>
      <c r="D4410" s="2"/>
      <c r="E4410">
        <f>'Protein concentrations (All)'!E4410/SUMIF('Protein concentrations (All)'!E$2:'Protein concentrations (All)'!E$4458, "&lt;&gt;#N/A")</f>
        <v>2.1608690551468132E-4</v>
      </c>
      <c r="F4410">
        <f>'Protein concentrations (All)'!F4410/SUMIF('Protein concentrations (All)'!F$2:'Protein concentrations (All)'!F$4458, "&lt;&gt;#N/A")</f>
        <v>2.0751014582324738E-4</v>
      </c>
      <c r="G4410">
        <f>'Protein concentrations (All)'!G4410/SUMIF('Protein concentrations (All)'!G$2:'Protein concentrations (All)'!G$4458, "&lt;&gt;#N/A")</f>
        <v>2.3454047200692363E-4</v>
      </c>
      <c r="H4410">
        <f>'Protein concentrations (All)'!H4410/SUMIF('Protein concentrations (All)'!H$2:'Protein concentrations (All)'!H$4458, "&lt;&gt;#N/A")</f>
        <v>2.3696180319649344E-4</v>
      </c>
      <c r="I4410">
        <f>'Protein concentrations (All)'!I4410/SUMIF('Protein concentrations (All)'!I$2:'Protein concentrations (All)'!I$4458, "&lt;&gt;#N/A")</f>
        <v>4.066180281099153E-4</v>
      </c>
      <c r="J4410">
        <f>'Protein concentrations (All)'!J4410/SUMIF('Protein concentrations (All)'!J$2:'Protein concentrations (All)'!J$4458, "&lt;&gt;#N/A")</f>
        <v>4.0473593259962961E-4</v>
      </c>
      <c r="K4410">
        <f>'Protein concentrations (All)'!K4410/SUMIF('Protein concentrations (All)'!K$2:'Protein concentrations (All)'!K$4458, "&lt;&gt;#N/A")</f>
        <v>4.0999895838258907E-4</v>
      </c>
      <c r="L4410">
        <f>'Protein concentrations (All)'!L4410/SUMIF('Protein concentrations (All)'!L$2:'Protein concentrations (All)'!L$4458, "&lt;&gt;#N/A")</f>
        <v>3.6660952705968566E-4</v>
      </c>
      <c r="M4410">
        <f>'Protein concentrations (All)'!M4410/SUMIF('Protein concentrations (All)'!M$2:'Protein concentrations (All)'!M$4458, "&lt;&gt;#N/A")</f>
        <v>4.7071516927373383E-4</v>
      </c>
      <c r="N4410">
        <f>'Protein concentrations (All)'!N4410/SUMIF('Protein concentrations (All)'!N$2:'Protein concentrations (All)'!N$4458, "&lt;&gt;#N/A")</f>
        <v>5.1415356674422354E-4</v>
      </c>
      <c r="O4410">
        <f>'Protein concentrations (All)'!O4410/SUMIF('Protein concentrations (All)'!O$2:'Protein concentrations (All)'!O$4458, "&lt;&gt;#N/A")</f>
        <v>7.1232802235607644E-4</v>
      </c>
      <c r="P4410">
        <f>'Protein concentrations (All)'!P4410/SUMIF('Protein concentrations (All)'!P$2:'Protein concentrations (All)'!P$4458, "&lt;&gt;#N/A")</f>
        <v>7.0488004764667162E-4</v>
      </c>
      <c r="Q4410">
        <f>'Protein concentrations (All)'!Q4410/SUMIF('Protein concentrations (All)'!Q$2:'Protein concentrations (All)'!Q$4458, "&lt;&gt;#N/A")</f>
        <v>7.1235824702041526E-4</v>
      </c>
      <c r="R4410">
        <f>'Protein concentrations (All)'!R4410/SUMIF('Protein concentrations (All)'!R$2:'Protein concentrations (All)'!R$4458, "&lt;&gt;#N/A")</f>
        <v>6.8930902874849646E-4</v>
      </c>
      <c r="S4410">
        <f>'Protein concentrations (All)'!S4410/SUMIF('Protein concentrations (All)'!S$2:'Protein concentrations (All)'!S$4458, "&lt;&gt;#N/A")</f>
        <v>6.789036454234442E-4</v>
      </c>
      <c r="T4410">
        <f>'Protein concentrations (All)'!T4410/SUMIF('Protein concentrations (All)'!T$2:'Protein concentrations (All)'!T$4458, "&lt;&gt;#N/A")</f>
        <v>7.0202997098139594E-4</v>
      </c>
      <c r="U4410">
        <f>'Protein concentrations (All)'!U4410/SUMIF('Protein concentrations (All)'!U$2:'Protein concentrations (All)'!U$4458, "&lt;&gt;#N/A")</f>
        <v>6.695164685417463E-4</v>
      </c>
      <c r="V4410">
        <f>'Protein concentrations (All)'!V4410/SUMIF('Protein concentrations (All)'!V$2:'Protein concentrations (All)'!V$4458, "&lt;&gt;#N/A")</f>
        <v>6.8219343714101132E-4</v>
      </c>
      <c r="W4410">
        <f>'Protein concentrations (All)'!W4410/SUMIF('Protein concentrations (All)'!W$2:'Protein concentrations (All)'!W$4458, "&lt;&gt;#N/A")</f>
        <v>2.4218885091321853E-4</v>
      </c>
      <c r="X4410">
        <f>'Protein concentrations (All)'!X4410/SUMIF('Protein concentrations (All)'!X$2:'Protein concentrations (All)'!X$4458, "&lt;&gt;#N/A")</f>
        <v>2.2862003077924614E-4</v>
      </c>
    </row>
    <row r="4411" spans="1:24" x14ac:dyDescent="0.2">
      <c r="A4411" s="2" t="s">
        <v>52</v>
      </c>
      <c r="B4411" s="2" t="s">
        <v>33</v>
      </c>
      <c r="C4411" s="2">
        <v>71856</v>
      </c>
      <c r="D4411" s="2"/>
      <c r="E4411">
        <f>'Protein concentrations (All)'!E4411/SUMIF('Protein concentrations (All)'!E$2:'Protein concentrations (All)'!E$4458, "&lt;&gt;#N/A")</f>
        <v>1.2336353475993318E-5</v>
      </c>
      <c r="F4411">
        <f>'Protein concentrations (All)'!F4411/SUMIF('Protein concentrations (All)'!F$2:'Protein concentrations (All)'!F$4458, "&lt;&gt;#N/A")</f>
        <v>1.0917594708402655E-5</v>
      </c>
      <c r="G4411">
        <f>'Protein concentrations (All)'!G4411/SUMIF('Protein concentrations (All)'!G$2:'Protein concentrations (All)'!G$4458, "&lt;&gt;#N/A")</f>
        <v>1.2887451460011126E-5</v>
      </c>
      <c r="H4411">
        <f>'Protein concentrations (All)'!H4411/SUMIF('Protein concentrations (All)'!H$2:'Protein concentrations (All)'!H$4458, "&lt;&gt;#N/A")</f>
        <v>1.313666223408176E-5</v>
      </c>
      <c r="I4411">
        <f>'Protein concentrations (All)'!I4411/SUMIF('Protein concentrations (All)'!I$2:'Protein concentrations (All)'!I$4458, "&lt;&gt;#N/A")</f>
        <v>1.6053503429637747E-5</v>
      </c>
      <c r="J4411">
        <f>'Protein concentrations (All)'!J4411/SUMIF('Protein concentrations (All)'!J$2:'Protein concentrations (All)'!J$4458, "&lt;&gt;#N/A")</f>
        <v>1.4117105380075861E-5</v>
      </c>
      <c r="K4411">
        <f>'Protein concentrations (All)'!K4411/SUMIF('Protein concentrations (All)'!K$2:'Protein concentrations (All)'!K$4458, "&lt;&gt;#N/A")</f>
        <v>1.7326295856259494E-5</v>
      </c>
      <c r="L4411">
        <f>'Protein concentrations (All)'!L4411/SUMIF('Protein concentrations (All)'!L$2:'Protein concentrations (All)'!L$4458, "&lt;&gt;#N/A")</f>
        <v>1.4748012191431314E-5</v>
      </c>
      <c r="M4411">
        <f>'Protein concentrations (All)'!M4411/SUMIF('Protein concentrations (All)'!M$2:'Protein concentrations (All)'!M$4458, "&lt;&gt;#N/A")</f>
        <v>1.5370678988595387E-5</v>
      </c>
      <c r="N4411">
        <f>'Protein concentrations (All)'!N4411/SUMIF('Protein concentrations (All)'!N$2:'Protein concentrations (All)'!N$4458, "&lt;&gt;#N/A")</f>
        <v>1.6405871734734172E-5</v>
      </c>
      <c r="O4411">
        <f>'Protein concentrations (All)'!O4411/SUMIF('Protein concentrations (All)'!O$2:'Protein concentrations (All)'!O$4458, "&lt;&gt;#N/A")</f>
        <v>1.7220428221204198E-5</v>
      </c>
      <c r="P4411">
        <f>'Protein concentrations (All)'!P4411/SUMIF('Protein concentrations (All)'!P$2:'Protein concentrations (All)'!P$4458, "&lt;&gt;#N/A")</f>
        <v>1.8700652387206804E-5</v>
      </c>
      <c r="Q4411">
        <f>'Protein concentrations (All)'!Q4411/SUMIF('Protein concentrations (All)'!Q$2:'Protein concentrations (All)'!Q$4458, "&lt;&gt;#N/A")</f>
        <v>1.8898780034435059E-5</v>
      </c>
      <c r="R4411">
        <f>'Protein concentrations (All)'!R4411/SUMIF('Protein concentrations (All)'!R$2:'Protein concentrations (All)'!R$4458, "&lt;&gt;#N/A")</f>
        <v>1.7072489983052611E-5</v>
      </c>
      <c r="S4411">
        <f>'Protein concentrations (All)'!S4411/SUMIF('Protein concentrations (All)'!S$2:'Protein concentrations (All)'!S$4458, "&lt;&gt;#N/A")</f>
        <v>1.7825223444950923E-5</v>
      </c>
      <c r="T4411">
        <f>'Protein concentrations (All)'!T4411/SUMIF('Protein concentrations (All)'!T$2:'Protein concentrations (All)'!T$4458, "&lt;&gt;#N/A")</f>
        <v>1.879843461604324E-5</v>
      </c>
      <c r="U4411">
        <f>'Protein concentrations (All)'!U4411/SUMIF('Protein concentrations (All)'!U$2:'Protein concentrations (All)'!U$4458, "&lt;&gt;#N/A")</f>
        <v>1.7282157885365109E-5</v>
      </c>
      <c r="V4411">
        <f>'Protein concentrations (All)'!V4411/SUMIF('Protein concentrations (All)'!V$2:'Protein concentrations (All)'!V$4458, "&lt;&gt;#N/A")</f>
        <v>1.6207986450473808E-5</v>
      </c>
      <c r="W4411">
        <f>'Protein concentrations (All)'!W4411/SUMIF('Protein concentrations (All)'!W$2:'Protein concentrations (All)'!W$4458, "&lt;&gt;#N/A")</f>
        <v>1.9075732631769056E-5</v>
      </c>
      <c r="X4411">
        <f>'Protein concentrations (All)'!X4411/SUMIF('Protein concentrations (All)'!X$2:'Protein concentrations (All)'!X$4458, "&lt;&gt;#N/A")</f>
        <v>1.6396952877287071E-5</v>
      </c>
    </row>
    <row r="4412" spans="1:24" x14ac:dyDescent="0.2">
      <c r="A4412" s="2" t="s">
        <v>51</v>
      </c>
      <c r="B4412" s="2" t="s">
        <v>33</v>
      </c>
      <c r="C4412" s="2">
        <v>48854</v>
      </c>
      <c r="D4412" s="2"/>
      <c r="E4412">
        <f>'Protein concentrations (All)'!E4412/SUMIF('Protein concentrations (All)'!E$2:'Protein concentrations (All)'!E$4458, "&lt;&gt;#N/A")</f>
        <v>1.1453795104350171E-4</v>
      </c>
      <c r="F4412">
        <f>'Protein concentrations (All)'!F4412/SUMIF('Protein concentrations (All)'!F$2:'Protein concentrations (All)'!F$4458, "&lt;&gt;#N/A")</f>
        <v>1.2193220444543264E-4</v>
      </c>
      <c r="G4412">
        <f>'Protein concentrations (All)'!G4412/SUMIF('Protein concentrations (All)'!G$2:'Protein concentrations (All)'!G$4458, "&lt;&gt;#N/A")</f>
        <v>1.2190606558822438E-4</v>
      </c>
      <c r="H4412">
        <f>'Protein concentrations (All)'!H4412/SUMIF('Protein concentrations (All)'!H$2:'Protein concentrations (All)'!H$4458, "&lt;&gt;#N/A")</f>
        <v>1.3059569512187245E-4</v>
      </c>
      <c r="I4412">
        <f>'Protein concentrations (All)'!I4412/SUMIF('Protein concentrations (All)'!I$2:'Protein concentrations (All)'!I$4458, "&lt;&gt;#N/A")</f>
        <v>1.4921044261369349E-4</v>
      </c>
      <c r="J4412">
        <f>'Protein concentrations (All)'!J4412/SUMIF('Protein concentrations (All)'!J$2:'Protein concentrations (All)'!J$4458, "&lt;&gt;#N/A")</f>
        <v>1.4662455886367789E-4</v>
      </c>
      <c r="K4412">
        <f>'Protein concentrations (All)'!K4412/SUMIF('Protein concentrations (All)'!K$2:'Protein concentrations (All)'!K$4458, "&lt;&gt;#N/A")</f>
        <v>1.4419128806283823E-4</v>
      </c>
      <c r="L4412">
        <f>'Protein concentrations (All)'!L4412/SUMIF('Protein concentrations (All)'!L$2:'Protein concentrations (All)'!L$4458, "&lt;&gt;#N/A")</f>
        <v>1.4486943216050969E-4</v>
      </c>
      <c r="M4412">
        <f>'Protein concentrations (All)'!M4412/SUMIF('Protein concentrations (All)'!M$2:'Protein concentrations (All)'!M$4458, "&lt;&gt;#N/A")</f>
        <v>1.6264926979196815E-4</v>
      </c>
      <c r="N4412">
        <f>'Protein concentrations (All)'!N4412/SUMIF('Protein concentrations (All)'!N$2:'Protein concentrations (All)'!N$4458, "&lt;&gt;#N/A")</f>
        <v>1.6940564941386995E-4</v>
      </c>
      <c r="O4412">
        <f>'Protein concentrations (All)'!O4412/SUMIF('Protein concentrations (All)'!O$2:'Protein concentrations (All)'!O$4458, "&lt;&gt;#N/A")</f>
        <v>1.8120689438158103E-4</v>
      </c>
      <c r="P4412">
        <f>'Protein concentrations (All)'!P4412/SUMIF('Protein concentrations (All)'!P$2:'Protein concentrations (All)'!P$4458, "&lt;&gt;#N/A")</f>
        <v>1.7859135857778376E-4</v>
      </c>
      <c r="Q4412">
        <f>'Protein concentrations (All)'!Q4412/SUMIF('Protein concentrations (All)'!Q$2:'Protein concentrations (All)'!Q$4458, "&lt;&gt;#N/A")</f>
        <v>1.8048429169943475E-4</v>
      </c>
      <c r="R4412">
        <f>'Protein concentrations (All)'!R4412/SUMIF('Protein concentrations (All)'!R$2:'Protein concentrations (All)'!R$4458, "&lt;&gt;#N/A")</f>
        <v>1.7457941844870197E-4</v>
      </c>
      <c r="S4412">
        <f>'Protein concentrations (All)'!S4412/SUMIF('Protein concentrations (All)'!S$2:'Protein concentrations (All)'!S$4458, "&lt;&gt;#N/A")</f>
        <v>1.7005165260075111E-4</v>
      </c>
      <c r="T4412">
        <f>'Protein concentrations (All)'!T4412/SUMIF('Protein concentrations (All)'!T$2:'Protein concentrations (All)'!T$4458, "&lt;&gt;#N/A")</f>
        <v>1.6995895398098869E-4</v>
      </c>
      <c r="U4412">
        <f>'Protein concentrations (All)'!U4412/SUMIF('Protein concentrations (All)'!U$2:'Protein concentrations (All)'!U$4458, "&lt;&gt;#N/A")</f>
        <v>1.6334365024548811E-4</v>
      </c>
      <c r="V4412">
        <f>'Protein concentrations (All)'!V4412/SUMIF('Protein concentrations (All)'!V$2:'Protein concentrations (All)'!V$4458, "&lt;&gt;#N/A")</f>
        <v>1.5663152546795386E-4</v>
      </c>
      <c r="W4412">
        <f>'Protein concentrations (All)'!W4412/SUMIF('Protein concentrations (All)'!W$2:'Protein concentrations (All)'!W$4458, "&lt;&gt;#N/A")</f>
        <v>1.1245832613880586E-4</v>
      </c>
      <c r="X4412">
        <f>'Protein concentrations (All)'!X4412/SUMIF('Protein concentrations (All)'!X$2:'Protein concentrations (All)'!X$4458, "&lt;&gt;#N/A")</f>
        <v>1.166901220424351E-4</v>
      </c>
    </row>
    <row r="4413" spans="1:24" x14ac:dyDescent="0.2">
      <c r="A4413" s="2" t="s">
        <v>50</v>
      </c>
      <c r="B4413" s="2" t="s">
        <v>33</v>
      </c>
      <c r="C4413" s="2">
        <v>54183</v>
      </c>
      <c r="D4413" s="2"/>
      <c r="E4413">
        <f>'Protein concentrations (All)'!E4413/SUMIF('Protein concentrations (All)'!E$2:'Protein concentrations (All)'!E$4458, "&lt;&gt;#N/A")</f>
        <v>1.1476604159440881E-5</v>
      </c>
      <c r="F4413">
        <f>'Protein concentrations (All)'!F4413/SUMIF('Protein concentrations (All)'!F$2:'Protein concentrations (All)'!F$4458, "&lt;&gt;#N/A")</f>
        <v>1.2590802189204687E-5</v>
      </c>
      <c r="G4413">
        <f>'Protein concentrations (All)'!G4413/SUMIF('Protein concentrations (All)'!G$2:'Protein concentrations (All)'!G$4458, "&lt;&gt;#N/A")</f>
        <v>1.2078232192260248E-5</v>
      </c>
      <c r="H4413">
        <f>'Protein concentrations (All)'!H4413/SUMIF('Protein concentrations (All)'!H$2:'Protein concentrations (All)'!H$4458, "&lt;&gt;#N/A")</f>
        <v>1.2514614482115094E-5</v>
      </c>
      <c r="I4413">
        <f>'Protein concentrations (All)'!I4413/SUMIF('Protein concentrations (All)'!I$2:'Protein concentrations (All)'!I$4458, "&lt;&gt;#N/A")</f>
        <v>2.6628128501733173E-5</v>
      </c>
      <c r="J4413">
        <f>'Protein concentrations (All)'!J4413/SUMIF('Protein concentrations (All)'!J$2:'Protein concentrations (All)'!J$4458, "&lt;&gt;#N/A")</f>
        <v>2.6161878836242402E-5</v>
      </c>
      <c r="K4413">
        <f>'Protein concentrations (All)'!K4413/SUMIF('Protein concentrations (All)'!K$2:'Protein concentrations (All)'!K$4458, "&lt;&gt;#N/A")</f>
        <v>2.8929205958257109E-5</v>
      </c>
      <c r="L4413">
        <f>'Protein concentrations (All)'!L4413/SUMIF('Protein concentrations (All)'!L$2:'Protein concentrations (All)'!L$4458, "&lt;&gt;#N/A")</f>
        <v>2.5612106641942338E-5</v>
      </c>
      <c r="M4413">
        <f>'Protein concentrations (All)'!M4413/SUMIF('Protein concentrations (All)'!M$2:'Protein concentrations (All)'!M$4458, "&lt;&gt;#N/A")</f>
        <v>2.9440518478114757E-5</v>
      </c>
      <c r="N4413">
        <f>'Protein concentrations (All)'!N4413/SUMIF('Protein concentrations (All)'!N$2:'Protein concentrations (All)'!N$4458, "&lt;&gt;#N/A")</f>
        <v>3.3171518452383446E-5</v>
      </c>
      <c r="O4413">
        <f>'Protein concentrations (All)'!O4413/SUMIF('Protein concentrations (All)'!O$2:'Protein concentrations (All)'!O$4458, "&lt;&gt;#N/A")</f>
        <v>3.7410692101920014E-5</v>
      </c>
      <c r="P4413">
        <f>'Protein concentrations (All)'!P4413/SUMIF('Protein concentrations (All)'!P$2:'Protein concentrations (All)'!P$4458, "&lt;&gt;#N/A")</f>
        <v>3.7190192613720764E-5</v>
      </c>
      <c r="Q4413">
        <f>'Protein concentrations (All)'!Q4413/SUMIF('Protein concentrations (All)'!Q$2:'Protein concentrations (All)'!Q$4458, "&lt;&gt;#N/A")</f>
        <v>3.7583956070749238E-5</v>
      </c>
      <c r="R4413">
        <f>'Protein concentrations (All)'!R4413/SUMIF('Protein concentrations (All)'!R$2:'Protein concentrations (All)'!R$4458, "&lt;&gt;#N/A")</f>
        <v>3.7234502168872989E-5</v>
      </c>
      <c r="S4413">
        <f>'Protein concentrations (All)'!S4413/SUMIF('Protein concentrations (All)'!S$2:'Protein concentrations (All)'!S$4458, "&lt;&gt;#N/A")</f>
        <v>3.640093999536045E-5</v>
      </c>
      <c r="T4413">
        <f>'Protein concentrations (All)'!T4413/SUMIF('Protein concentrations (All)'!T$2:'Protein concentrations (All)'!T$4458, "&lt;&gt;#N/A")</f>
        <v>3.6249104146287289E-5</v>
      </c>
      <c r="U4413">
        <f>'Protein concentrations (All)'!U4413/SUMIF('Protein concentrations (All)'!U$2:'Protein concentrations (All)'!U$4458, "&lt;&gt;#N/A")</f>
        <v>3.4613542221640839E-5</v>
      </c>
      <c r="V4413">
        <f>'Protein concentrations (All)'!V4413/SUMIF('Protein concentrations (All)'!V$2:'Protein concentrations (All)'!V$4458, "&lt;&gt;#N/A")</f>
        <v>3.4456450780317388E-5</v>
      </c>
      <c r="W4413">
        <f>'Protein concentrations (All)'!W4413/SUMIF('Protein concentrations (All)'!W$2:'Protein concentrations (All)'!W$4458, "&lt;&gt;#N/A")</f>
        <v>1.0776395678932295E-5</v>
      </c>
      <c r="X4413">
        <f>'Protein concentrations (All)'!X4413/SUMIF('Protein concentrations (All)'!X$2:'Protein concentrations (All)'!X$4458, "&lt;&gt;#N/A")</f>
        <v>1.2228170642649166E-5</v>
      </c>
    </row>
    <row r="4414" spans="1:24" x14ac:dyDescent="0.2">
      <c r="A4414" s="2" t="s">
        <v>49</v>
      </c>
      <c r="B4414" s="2" t="s">
        <v>33</v>
      </c>
      <c r="C4414" s="2">
        <v>16216</v>
      </c>
      <c r="D4414" s="2"/>
      <c r="E4414">
        <f>'Protein concentrations (All)'!E4414/SUMIF('Protein concentrations (All)'!E$2:'Protein concentrations (All)'!E$4458, "&lt;&gt;#N/A")</f>
        <v>0</v>
      </c>
      <c r="F4414">
        <f>'Protein concentrations (All)'!F4414/SUMIF('Protein concentrations (All)'!F$2:'Protein concentrations (All)'!F$4458, "&lt;&gt;#N/A")</f>
        <v>0</v>
      </c>
      <c r="G4414">
        <f>'Protein concentrations (All)'!G4414/SUMIF('Protein concentrations (All)'!G$2:'Protein concentrations (All)'!G$4458, "&lt;&gt;#N/A")</f>
        <v>0</v>
      </c>
      <c r="H4414">
        <f>'Protein concentrations (All)'!H4414/SUMIF('Protein concentrations (All)'!H$2:'Protein concentrations (All)'!H$4458, "&lt;&gt;#N/A")</f>
        <v>0</v>
      </c>
      <c r="I4414">
        <f>'Protein concentrations (All)'!I4414/SUMIF('Protein concentrations (All)'!I$2:'Protein concentrations (All)'!I$4458, "&lt;&gt;#N/A")</f>
        <v>8.2429223207256395E-5</v>
      </c>
      <c r="J4414">
        <f>'Protein concentrations (All)'!J4414/SUMIF('Protein concentrations (All)'!J$2:'Protein concentrations (All)'!J$4458, "&lt;&gt;#N/A")</f>
        <v>7.7376174166772366E-5</v>
      </c>
      <c r="K4414">
        <f>'Protein concentrations (All)'!K4414/SUMIF('Protein concentrations (All)'!K$2:'Protein concentrations (All)'!K$4458, "&lt;&gt;#N/A")</f>
        <v>8.1856691132600826E-5</v>
      </c>
      <c r="L4414">
        <f>'Protein concentrations (All)'!L4414/SUMIF('Protein concentrations (All)'!L$2:'Protein concentrations (All)'!L$4458, "&lt;&gt;#N/A")</f>
        <v>9.7511329233110089E-5</v>
      </c>
      <c r="M4414">
        <f>'Protein concentrations (All)'!M4414/SUMIF('Protein concentrations (All)'!M$2:'Protein concentrations (All)'!M$4458, "&lt;&gt;#N/A")</f>
        <v>1.0610011746845427E-4</v>
      </c>
      <c r="N4414">
        <f>'Protein concentrations (All)'!N4414/SUMIF('Protein concentrations (All)'!N$2:'Protein concentrations (All)'!N$4458, "&lt;&gt;#N/A")</f>
        <v>1.1324298564444455E-4</v>
      </c>
      <c r="O4414">
        <f>'Protein concentrations (All)'!O4414/SUMIF('Protein concentrations (All)'!O$2:'Protein concentrations (All)'!O$4458, "&lt;&gt;#N/A")</f>
        <v>1.3929123063619053E-4</v>
      </c>
      <c r="P4414">
        <f>'Protein concentrations (All)'!P4414/SUMIF('Protein concentrations (All)'!P$2:'Protein concentrations (All)'!P$4458, "&lt;&gt;#N/A")</f>
        <v>1.2974601542581208E-4</v>
      </c>
      <c r="Q4414">
        <f>'Protein concentrations (All)'!Q4414/SUMIF('Protein concentrations (All)'!Q$2:'Protein concentrations (All)'!Q$4458, "&lt;&gt;#N/A")</f>
        <v>1.311225511648234E-4</v>
      </c>
      <c r="R4414">
        <f>'Protein concentrations (All)'!R4414/SUMIF('Protein concentrations (All)'!R$2:'Protein concentrations (All)'!R$4458, "&lt;&gt;#N/A")</f>
        <v>1.4825497616173473E-4</v>
      </c>
      <c r="S4414">
        <f>'Protein concentrations (All)'!S4414/SUMIF('Protein concentrations (All)'!S$2:'Protein concentrations (All)'!S$4458, "&lt;&gt;#N/A")</f>
        <v>1.4662772850492677E-4</v>
      </c>
      <c r="T4414">
        <f>'Protein concentrations (All)'!T4414/SUMIF('Protein concentrations (All)'!T$2:'Protein concentrations (All)'!T$4458, "&lt;&gt;#N/A")</f>
        <v>1.3485009662719162E-4</v>
      </c>
      <c r="U4414">
        <f>'Protein concentrations (All)'!U4414/SUMIF('Protein concentrations (All)'!U$2:'Protein concentrations (All)'!U$4458, "&lt;&gt;#N/A")</f>
        <v>1.342045301989963E-4</v>
      </c>
      <c r="V4414">
        <f>'Protein concentrations (All)'!V4414/SUMIF('Protein concentrations (All)'!V$2:'Protein concentrations (All)'!V$4458, "&lt;&gt;#N/A")</f>
        <v>1.3519627611196708E-4</v>
      </c>
      <c r="W4414">
        <f>'Protein concentrations (All)'!W4414/SUMIF('Protein concentrations (All)'!W$2:'Protein concentrations (All)'!W$4458, "&lt;&gt;#N/A")</f>
        <v>4.4188683294946196E-5</v>
      </c>
      <c r="X4414">
        <f>'Protein concentrations (All)'!X4414/SUMIF('Protein concentrations (All)'!X$2:'Protein concentrations (All)'!X$4458, "&lt;&gt;#N/A")</f>
        <v>4.6949664614939167E-5</v>
      </c>
    </row>
    <row r="4415" spans="1:24" x14ac:dyDescent="0.2">
      <c r="A4415" s="2" t="s">
        <v>48</v>
      </c>
      <c r="B4415" s="2" t="s">
        <v>33</v>
      </c>
      <c r="C4415" s="2">
        <v>9764</v>
      </c>
      <c r="D4415" s="2"/>
      <c r="E4415">
        <f>'Protein concentrations (All)'!E4415/SUMIF('Protein concentrations (All)'!E$2:'Protein concentrations (All)'!E$4458, "&lt;&gt;#N/A")</f>
        <v>1.188473418519729E-4</v>
      </c>
      <c r="F4415">
        <f>'Protein concentrations (All)'!F4415/SUMIF('Protein concentrations (All)'!F$2:'Protein concentrations (All)'!F$4458, "&lt;&gt;#N/A")</f>
        <v>1.4401022455859269E-4</v>
      </c>
      <c r="G4415">
        <f>'Protein concentrations (All)'!G4415/SUMIF('Protein concentrations (All)'!G$2:'Protein concentrations (All)'!G$4458, "&lt;&gt;#N/A")</f>
        <v>1.4208701588075683E-4</v>
      </c>
      <c r="H4415">
        <f>'Protein concentrations (All)'!H4415/SUMIF('Protein concentrations (All)'!H$2:'Protein concentrations (All)'!H$4458, "&lt;&gt;#N/A")</f>
        <v>1.728562398365169E-4</v>
      </c>
      <c r="I4415">
        <f>'Protein concentrations (All)'!I4415/SUMIF('Protein concentrations (All)'!I$2:'Protein concentrations (All)'!I$4458, "&lt;&gt;#N/A")</f>
        <v>2.6501909153125379E-4</v>
      </c>
      <c r="J4415">
        <f>'Protein concentrations (All)'!J4415/SUMIF('Protein concentrations (All)'!J$2:'Protein concentrations (All)'!J$4458, "&lt;&gt;#N/A")</f>
        <v>2.6601339127610006E-4</v>
      </c>
      <c r="K4415">
        <f>'Protein concentrations (All)'!K4415/SUMIF('Protein concentrations (All)'!K$2:'Protein concentrations (All)'!K$4458, "&lt;&gt;#N/A")</f>
        <v>2.6742947648414323E-4</v>
      </c>
      <c r="L4415">
        <f>'Protein concentrations (All)'!L4415/SUMIF('Protein concentrations (All)'!L$2:'Protein concentrations (All)'!L$4458, "&lt;&gt;#N/A")</f>
        <v>2.660168843412704E-4</v>
      </c>
      <c r="M4415">
        <f>'Protein concentrations (All)'!M4415/SUMIF('Protein concentrations (All)'!M$2:'Protein concentrations (All)'!M$4458, "&lt;&gt;#N/A")</f>
        <v>2.9802777579123266E-4</v>
      </c>
      <c r="N4415">
        <f>'Protein concentrations (All)'!N4415/SUMIF('Protein concentrations (All)'!N$2:'Protein concentrations (All)'!N$4458, "&lt;&gt;#N/A")</f>
        <v>3.2888270192353607E-4</v>
      </c>
      <c r="O4415">
        <f>'Protein concentrations (All)'!O4415/SUMIF('Protein concentrations (All)'!O$2:'Protein concentrations (All)'!O$4458, "&lt;&gt;#N/A")</f>
        <v>3.5887285905804208E-4</v>
      </c>
      <c r="P4415">
        <f>'Protein concentrations (All)'!P4415/SUMIF('Protein concentrations (All)'!P$2:'Protein concentrations (All)'!P$4458, "&lt;&gt;#N/A")</f>
        <v>3.7204853180435542E-4</v>
      </c>
      <c r="Q4415">
        <f>'Protein concentrations (All)'!Q4415/SUMIF('Protein concentrations (All)'!Q$2:'Protein concentrations (All)'!Q$4458, "&lt;&gt;#N/A")</f>
        <v>3.7598738354356224E-4</v>
      </c>
      <c r="R4415">
        <f>'Protein concentrations (All)'!R4415/SUMIF('Protein concentrations (All)'!R$2:'Protein concentrations (All)'!R$4458, "&lt;&gt;#N/A")</f>
        <v>3.8257204905687843E-4</v>
      </c>
      <c r="S4415">
        <f>'Protein concentrations (All)'!S4415/SUMIF('Protein concentrations (All)'!S$2:'Protein concentrations (All)'!S$4458, "&lt;&gt;#N/A")</f>
        <v>3.6621045378913296E-4</v>
      </c>
      <c r="T4415">
        <f>'Protein concentrations (All)'!T4415/SUMIF('Protein concentrations (All)'!T$2:'Protein concentrations (All)'!T$4458, "&lt;&gt;#N/A")</f>
        <v>3.6834497062341481E-4</v>
      </c>
      <c r="U4415">
        <f>'Protein concentrations (All)'!U4415/SUMIF('Protein concentrations (All)'!U$2:'Protein concentrations (All)'!U$4458, "&lt;&gt;#N/A")</f>
        <v>3.4712362485036022E-4</v>
      </c>
      <c r="V4415">
        <f>'Protein concentrations (All)'!V4415/SUMIF('Protein concentrations (All)'!V$2:'Protein concentrations (All)'!V$4458, "&lt;&gt;#N/A")</f>
        <v>3.2702823748960739E-4</v>
      </c>
      <c r="W4415">
        <f>'Protein concentrations (All)'!W4415/SUMIF('Protein concentrations (All)'!W$2:'Protein concentrations (All)'!W$4458, "&lt;&gt;#N/A")</f>
        <v>0</v>
      </c>
      <c r="X4415">
        <f>'Protein concentrations (All)'!X4415/SUMIF('Protein concentrations (All)'!X$2:'Protein concentrations (All)'!X$4458, "&lt;&gt;#N/A")</f>
        <v>0</v>
      </c>
    </row>
    <row r="4416" spans="1:24" x14ac:dyDescent="0.2">
      <c r="A4416" s="2" t="s">
        <v>47</v>
      </c>
      <c r="B4416" s="2" t="s">
        <v>33</v>
      </c>
      <c r="C4416" s="2">
        <v>44536</v>
      </c>
      <c r="D4416" s="2"/>
      <c r="E4416">
        <f>'Protein concentrations (All)'!E4416/SUMIF('Protein concentrations (All)'!E$2:'Protein concentrations (All)'!E$4458, "&lt;&gt;#N/A")</f>
        <v>1.4839267121280396E-4</v>
      </c>
      <c r="F4416">
        <f>'Protein concentrations (All)'!F4416/SUMIF('Protein concentrations (All)'!F$2:'Protein concentrations (All)'!F$4458, "&lt;&gt;#N/A")</f>
        <v>1.6273020808992011E-4</v>
      </c>
      <c r="G4416">
        <f>'Protein concentrations (All)'!G4416/SUMIF('Protein concentrations (All)'!G$2:'Protein concentrations (All)'!G$4458, "&lt;&gt;#N/A")</f>
        <v>1.5119460228367606E-4</v>
      </c>
      <c r="H4416">
        <f>'Protein concentrations (All)'!H4416/SUMIF('Protein concentrations (All)'!H$2:'Protein concentrations (All)'!H$4458, "&lt;&gt;#N/A")</f>
        <v>1.7245048866865105E-4</v>
      </c>
      <c r="I4416">
        <f>'Protein concentrations (All)'!I4416/SUMIF('Protein concentrations (All)'!I$2:'Protein concentrations (All)'!I$4458, "&lt;&gt;#N/A")</f>
        <v>2.6731021236547627E-4</v>
      </c>
      <c r="J4416">
        <f>'Protein concentrations (All)'!J4416/SUMIF('Protein concentrations (All)'!J$2:'Protein concentrations (All)'!J$4458, "&lt;&gt;#N/A")</f>
        <v>2.6886892920408928E-4</v>
      </c>
      <c r="K4416">
        <f>'Protein concentrations (All)'!K4416/SUMIF('Protein concentrations (All)'!K$2:'Protein concentrations (All)'!K$4458, "&lt;&gt;#N/A")</f>
        <v>2.5738063828908406E-4</v>
      </c>
      <c r="L4416">
        <f>'Protein concentrations (All)'!L4416/SUMIF('Protein concentrations (All)'!L$2:'Protein concentrations (All)'!L$4458, "&lt;&gt;#N/A")</f>
        <v>2.5793360376372056E-4</v>
      </c>
      <c r="M4416">
        <f>'Protein concentrations (All)'!M4416/SUMIF('Protein concentrations (All)'!M$2:'Protein concentrations (All)'!M$4458, "&lt;&gt;#N/A")</f>
        <v>2.7224531424917584E-4</v>
      </c>
      <c r="N4416">
        <f>'Protein concentrations (All)'!N4416/SUMIF('Protein concentrations (All)'!N$2:'Protein concentrations (All)'!N$4458, "&lt;&gt;#N/A")</f>
        <v>3.17035967679481E-4</v>
      </c>
      <c r="O4416">
        <f>'Protein concentrations (All)'!O4416/SUMIF('Protein concentrations (All)'!O$2:'Protein concentrations (All)'!O$4458, "&lt;&gt;#N/A")</f>
        <v>3.6041605927114302E-4</v>
      </c>
      <c r="P4416">
        <f>'Protein concentrations (All)'!P4416/SUMIF('Protein concentrations (All)'!P$2:'Protein concentrations (All)'!P$4458, "&lt;&gt;#N/A")</f>
        <v>3.6911641846139922E-4</v>
      </c>
      <c r="Q4416">
        <f>'Protein concentrations (All)'!Q4416/SUMIF('Protein concentrations (All)'!Q$2:'Protein concentrations (All)'!Q$4458, "&lt;&gt;#N/A")</f>
        <v>3.73030926822166E-4</v>
      </c>
      <c r="R4416">
        <f>'Protein concentrations (All)'!R4416/SUMIF('Protein concentrations (All)'!R$2:'Protein concentrations (All)'!R$4458, "&lt;&gt;#N/A")</f>
        <v>3.5833731705524406E-4</v>
      </c>
      <c r="S4416">
        <f>'Protein concentrations (All)'!S4416/SUMIF('Protein concentrations (All)'!S$2:'Protein concentrations (All)'!S$4458, "&lt;&gt;#N/A")</f>
        <v>3.3842859032664363E-4</v>
      </c>
      <c r="T4416">
        <f>'Protein concentrations (All)'!T4416/SUMIF('Protein concentrations (All)'!T$2:'Protein concentrations (All)'!T$4458, "&lt;&gt;#N/A")</f>
        <v>3.2869205135052957E-4</v>
      </c>
      <c r="U4416">
        <f>'Protein concentrations (All)'!U4416/SUMIF('Protein concentrations (All)'!U$2:'Protein concentrations (All)'!U$4458, "&lt;&gt;#N/A")</f>
        <v>3.2968497093448826E-4</v>
      </c>
      <c r="V4416">
        <f>'Protein concentrations (All)'!V4416/SUMIF('Protein concentrations (All)'!V$2:'Protein concentrations (All)'!V$4458, "&lt;&gt;#N/A")</f>
        <v>3.0604610284895345E-4</v>
      </c>
      <c r="W4416">
        <f>'Protein concentrations (All)'!W4416/SUMIF('Protein concentrations (All)'!W$2:'Protein concentrations (All)'!W$4458, "&lt;&gt;#N/A")</f>
        <v>7.1941822894275474E-5</v>
      </c>
      <c r="X4416">
        <f>'Protein concentrations (All)'!X4416/SUMIF('Protein concentrations (All)'!X$2:'Protein concentrations (All)'!X$4458, "&lt;&gt;#N/A")</f>
        <v>7.7608665566416182E-5</v>
      </c>
    </row>
    <row r="4417" spans="1:24" x14ac:dyDescent="0.2">
      <c r="A4417" s="2" t="s">
        <v>46</v>
      </c>
      <c r="B4417" s="2" t="s">
        <v>33</v>
      </c>
      <c r="C4417" s="2">
        <v>29995</v>
      </c>
      <c r="D4417" s="2"/>
      <c r="E4417">
        <f>'Protein concentrations (All)'!E4417/SUMIF('Protein concentrations (All)'!E$2:'Protein concentrations (All)'!E$4458, "&lt;&gt;#N/A")</f>
        <v>1.8534638166709712E-3</v>
      </c>
      <c r="F4417">
        <f>'Protein concentrations (All)'!F4417/SUMIF('Protein concentrations (All)'!F$2:'Protein concentrations (All)'!F$4458, "&lt;&gt;#N/A")</f>
        <v>1.9158852611011383E-3</v>
      </c>
      <c r="G4417">
        <f>'Protein concentrations (All)'!G4417/SUMIF('Protein concentrations (All)'!G$2:'Protein concentrations (All)'!G$4458, "&lt;&gt;#N/A")</f>
        <v>1.9416309285897135E-3</v>
      </c>
      <c r="H4417">
        <f>'Protein concentrations (All)'!H4417/SUMIF('Protein concentrations (All)'!H$2:'Protein concentrations (All)'!H$4458, "&lt;&gt;#N/A")</f>
        <v>1.8717925606218187E-3</v>
      </c>
      <c r="I4417">
        <f>'Protein concentrations (All)'!I4417/SUMIF('Protein concentrations (All)'!I$2:'Protein concentrations (All)'!I$4458, "&lt;&gt;#N/A")</f>
        <v>1.9337443292023289E-3</v>
      </c>
      <c r="J4417">
        <f>'Protein concentrations (All)'!J4417/SUMIF('Protein concentrations (All)'!J$2:'Protein concentrations (All)'!J$4458, "&lt;&gt;#N/A")</f>
        <v>1.8981059516659721E-3</v>
      </c>
      <c r="K4417">
        <f>'Protein concentrations (All)'!K4417/SUMIF('Protein concentrations (All)'!K$2:'Protein concentrations (All)'!K$4458, "&lt;&gt;#N/A")</f>
        <v>2.0740038831701278E-3</v>
      </c>
      <c r="L4417">
        <f>'Protein concentrations (All)'!L4417/SUMIF('Protein concentrations (All)'!L$2:'Protein concentrations (All)'!L$4458, "&lt;&gt;#N/A")</f>
        <v>2.2550508475118977E-3</v>
      </c>
      <c r="M4417">
        <f>'Protein concentrations (All)'!M4417/SUMIF('Protein concentrations (All)'!M$2:'Protein concentrations (All)'!M$4458, "&lt;&gt;#N/A")</f>
        <v>2.333594597003602E-3</v>
      </c>
      <c r="N4417">
        <f>'Protein concentrations (All)'!N4417/SUMIF('Protein concentrations (All)'!N$2:'Protein concentrations (All)'!N$4458, "&lt;&gt;#N/A")</f>
        <v>2.268073172681042E-3</v>
      </c>
      <c r="O4417">
        <f>'Protein concentrations (All)'!O4417/SUMIF('Protein concentrations (All)'!O$2:'Protein concentrations (All)'!O$4458, "&lt;&gt;#N/A")</f>
        <v>2.802906116270249E-3</v>
      </c>
      <c r="P4417">
        <f>'Protein concentrations (All)'!P4417/SUMIF('Protein concentrations (All)'!P$2:'Protein concentrations (All)'!P$4458, "&lt;&gt;#N/A")</f>
        <v>2.9339825652123395E-3</v>
      </c>
      <c r="Q4417">
        <f>'Protein concentrations (All)'!Q4417/SUMIF('Protein concentrations (All)'!Q$2:'Protein concentrations (All)'!Q$4458, "&lt;&gt;#N/A")</f>
        <v>2.9650674015972702E-3</v>
      </c>
      <c r="R4417">
        <f>'Protein concentrations (All)'!R4417/SUMIF('Protein concentrations (All)'!R$2:'Protein concentrations (All)'!R$4458, "&lt;&gt;#N/A")</f>
        <v>2.9412856869442407E-3</v>
      </c>
      <c r="S4417">
        <f>'Protein concentrations (All)'!S4417/SUMIF('Protein concentrations (All)'!S$2:'Protein concentrations (All)'!S$4458, "&lt;&gt;#N/A")</f>
        <v>3.2329726538039387E-3</v>
      </c>
      <c r="T4417">
        <f>'Protein concentrations (All)'!T4417/SUMIF('Protein concentrations (All)'!T$2:'Protein concentrations (All)'!T$4458, "&lt;&gt;#N/A")</f>
        <v>3.2162391940998838E-3</v>
      </c>
      <c r="U4417">
        <f>'Protein concentrations (All)'!U4417/SUMIF('Protein concentrations (All)'!U$2:'Protein concentrations (All)'!U$4458, "&lt;&gt;#N/A")</f>
        <v>3.2575052847737874E-3</v>
      </c>
      <c r="V4417">
        <f>'Protein concentrations (All)'!V4417/SUMIF('Protein concentrations (All)'!V$2:'Protein concentrations (All)'!V$4458, "&lt;&gt;#N/A")</f>
        <v>3.0875017453723002E-3</v>
      </c>
      <c r="W4417">
        <f>'Protein concentrations (All)'!W4417/SUMIF('Protein concentrations (All)'!W$2:'Protein concentrations (All)'!W$4458, "&lt;&gt;#N/A")</f>
        <v>4.1822245054640118E-3</v>
      </c>
      <c r="X4417">
        <f>'Protein concentrations (All)'!X4417/SUMIF('Protein concentrations (All)'!X$2:'Protein concentrations (All)'!X$4458, "&lt;&gt;#N/A")</f>
        <v>4.1217764437054332E-3</v>
      </c>
    </row>
    <row r="4418" spans="1:24" x14ac:dyDescent="0.2">
      <c r="A4418" s="2" t="s">
        <v>45</v>
      </c>
      <c r="B4418" s="2" t="s">
        <v>33</v>
      </c>
      <c r="C4418" s="2">
        <v>42038</v>
      </c>
      <c r="D4418" s="2"/>
      <c r="E4418">
        <f>'Protein concentrations (All)'!E4418/SUMIF('Protein concentrations (All)'!E$2:'Protein concentrations (All)'!E$4458, "&lt;&gt;#N/A")</f>
        <v>1.3509651269859364E-4</v>
      </c>
      <c r="F4418">
        <f>'Protein concentrations (All)'!F4418/SUMIF('Protein concentrations (All)'!F$2:'Protein concentrations (All)'!F$4458, "&lt;&gt;#N/A")</f>
        <v>1.359117902519508E-4</v>
      </c>
      <c r="G4418">
        <f>'Protein concentrations (All)'!G4418/SUMIF('Protein concentrations (All)'!G$2:'Protein concentrations (All)'!G$4458, "&lt;&gt;#N/A")</f>
        <v>1.4822890963445896E-4</v>
      </c>
      <c r="H4418">
        <f>'Protein concentrations (All)'!H4418/SUMIF('Protein concentrations (All)'!H$2:'Protein concentrations (All)'!H$4458, "&lt;&gt;#N/A")</f>
        <v>1.4160091525952656E-4</v>
      </c>
      <c r="I4418">
        <f>'Protein concentrations (All)'!I4418/SUMIF('Protein concentrations (All)'!I$2:'Protein concentrations (All)'!I$4458, "&lt;&gt;#N/A")</f>
        <v>2.7186689062154499E-4</v>
      </c>
      <c r="J4418">
        <f>'Protein concentrations (All)'!J4418/SUMIF('Protein concentrations (All)'!J$2:'Protein concentrations (All)'!J$4458, "&lt;&gt;#N/A")</f>
        <v>2.6771145057849011E-4</v>
      </c>
      <c r="K4418">
        <f>'Protein concentrations (All)'!K4418/SUMIF('Protein concentrations (All)'!K$2:'Protein concentrations (All)'!K$4458, "&lt;&gt;#N/A")</f>
        <v>2.7418064214493776E-4</v>
      </c>
      <c r="L4418">
        <f>'Protein concentrations (All)'!L4418/SUMIF('Protein concentrations (All)'!L$2:'Protein concentrations (All)'!L$4458, "&lt;&gt;#N/A")</f>
        <v>2.7542617908122712E-4</v>
      </c>
      <c r="M4418">
        <f>'Protein concentrations (All)'!M4418/SUMIF('Protein concentrations (All)'!M$2:'Protein concentrations (All)'!M$4458, "&lt;&gt;#N/A")</f>
        <v>3.0954153533027944E-4</v>
      </c>
      <c r="N4418">
        <f>'Protein concentrations (All)'!N4418/SUMIF('Protein concentrations (All)'!N$2:'Protein concentrations (All)'!N$4458, "&lt;&gt;#N/A")</f>
        <v>3.3738014972443123E-4</v>
      </c>
      <c r="O4418">
        <f>'Protein concentrations (All)'!O4418/SUMIF('Protein concentrations (All)'!O$2:'Protein concentrations (All)'!O$4458, "&lt;&gt;#N/A")</f>
        <v>3.8022840404979062E-4</v>
      </c>
      <c r="P4418">
        <f>'Protein concentrations (All)'!P4418/SUMIF('Protein concentrations (All)'!P$2:'Protein concentrations (All)'!P$4458, "&lt;&gt;#N/A")</f>
        <v>3.8656249285198868E-4</v>
      </c>
      <c r="Q4418">
        <f>'Protein concentrations (All)'!Q4418/SUMIF('Protein concentrations (All)'!Q$2:'Protein concentrations (All)'!Q$4458, "&lt;&gt;#N/A")</f>
        <v>3.9065880002349092E-4</v>
      </c>
      <c r="R4418">
        <f>'Protein concentrations (All)'!R4418/SUMIF('Protein concentrations (All)'!R$2:'Protein concentrations (All)'!R$4458, "&lt;&gt;#N/A")</f>
        <v>3.7810464721014207E-4</v>
      </c>
      <c r="S4418">
        <f>'Protein concentrations (All)'!S4418/SUMIF('Protein concentrations (All)'!S$2:'Protein concentrations (All)'!S$4458, "&lt;&gt;#N/A")</f>
        <v>3.573951963709213E-4</v>
      </c>
      <c r="T4418">
        <f>'Protein concentrations (All)'!T4418/SUMIF('Protein concentrations (All)'!T$2:'Protein concentrations (All)'!T$4458, "&lt;&gt;#N/A")</f>
        <v>3.6042321733451054E-4</v>
      </c>
      <c r="U4418">
        <f>'Protein concentrations (All)'!U4418/SUMIF('Protein concentrations (All)'!U$2:'Protein concentrations (All)'!U$4458, "&lt;&gt;#N/A")</f>
        <v>3.3201771692913302E-4</v>
      </c>
      <c r="V4418">
        <f>'Protein concentrations (All)'!V4418/SUMIF('Protein concentrations (All)'!V$2:'Protein concentrations (All)'!V$4458, "&lt;&gt;#N/A")</f>
        <v>3.2024978751426554E-4</v>
      </c>
      <c r="W4418">
        <f>'Protein concentrations (All)'!W4418/SUMIF('Protein concentrations (All)'!W$2:'Protein concentrations (All)'!W$4458, "&lt;&gt;#N/A")</f>
        <v>1.207163554418858E-4</v>
      </c>
      <c r="X4418">
        <f>'Protein concentrations (All)'!X4418/SUMIF('Protein concentrations (All)'!X$2:'Protein concentrations (All)'!X$4458, "&lt;&gt;#N/A")</f>
        <v>1.4213639125319188E-4</v>
      </c>
    </row>
    <row r="4419" spans="1:24" x14ac:dyDescent="0.2">
      <c r="A4419" s="2" t="s">
        <v>44</v>
      </c>
      <c r="B4419" s="2" t="s">
        <v>33</v>
      </c>
      <c r="C4419" s="2">
        <v>52142</v>
      </c>
      <c r="D4419" s="2"/>
      <c r="E4419">
        <f>'Protein concentrations (All)'!E4419/SUMIF('Protein concentrations (All)'!E$2:'Protein concentrations (All)'!E$4458, "&lt;&gt;#N/A")</f>
        <v>1.6122048379581841E-5</v>
      </c>
      <c r="F4419">
        <f>'Protein concentrations (All)'!F4419/SUMIF('Protein concentrations (All)'!F$2:'Protein concentrations (All)'!F$4458, "&lt;&gt;#N/A")</f>
        <v>1.6733909800687984E-5</v>
      </c>
      <c r="G4419">
        <f>'Protein concentrations (All)'!G4419/SUMIF('Protein concentrations (All)'!G$2:'Protein concentrations (All)'!G$4458, "&lt;&gt;#N/A")</f>
        <v>1.9290004212736327E-5</v>
      </c>
      <c r="H4419">
        <f>'Protein concentrations (All)'!H4419/SUMIF('Protein concentrations (All)'!H$2:'Protein concentrations (All)'!H$4458, "&lt;&gt;#N/A")</f>
        <v>1.2763995392211115E-5</v>
      </c>
      <c r="I4419">
        <f>'Protein concentrations (All)'!I4419/SUMIF('Protein concentrations (All)'!I$2:'Protein concentrations (All)'!I$4458, "&lt;&gt;#N/A")</f>
        <v>2.2300242786432038E-5</v>
      </c>
      <c r="J4419">
        <f>'Protein concentrations (All)'!J4419/SUMIF('Protein concentrations (All)'!J$2:'Protein concentrations (All)'!J$4458, "&lt;&gt;#N/A")</f>
        <v>2.4004643947213575E-5</v>
      </c>
      <c r="K4419">
        <f>'Protein concentrations (All)'!K4419/SUMIF('Protein concentrations (All)'!K$2:'Protein concentrations (All)'!K$4458, "&lt;&gt;#N/A")</f>
        <v>2.4766888137525156E-5</v>
      </c>
      <c r="L4419">
        <f>'Protein concentrations (All)'!L4419/SUMIF('Protein concentrations (All)'!L$2:'Protein concentrations (All)'!L$4458, "&lt;&gt;#N/A")</f>
        <v>2.2784548384838754E-5</v>
      </c>
      <c r="M4419">
        <f>'Protein concentrations (All)'!M4419/SUMIF('Protein concentrations (All)'!M$2:'Protein concentrations (All)'!M$4458, "&lt;&gt;#N/A")</f>
        <v>2.5567449365846316E-5</v>
      </c>
      <c r="N4419">
        <f>'Protein concentrations (All)'!N4419/SUMIF('Protein concentrations (All)'!N$2:'Protein concentrations (All)'!N$4458, "&lt;&gt;#N/A")</f>
        <v>1.8119937813558023E-5</v>
      </c>
      <c r="O4419">
        <f>'Protein concentrations (All)'!O4419/SUMIF('Protein concentrations (All)'!O$2:'Protein concentrations (All)'!O$4458, "&lt;&gt;#N/A")</f>
        <v>2.4031036287573726E-5</v>
      </c>
      <c r="P4419">
        <f>'Protein concentrations (All)'!P4419/SUMIF('Protein concentrations (All)'!P$2:'Protein concentrations (All)'!P$4458, "&lt;&gt;#N/A")</f>
        <v>2.1935872946991107E-5</v>
      </c>
      <c r="Q4419">
        <f>'Protein concentrations (All)'!Q4419/SUMIF('Protein concentrations (All)'!Q$2:'Protein concentrations (All)'!Q$4458, "&lt;&gt;#N/A")</f>
        <v>2.2168251611209087E-5</v>
      </c>
      <c r="R4419">
        <f>'Protein concentrations (All)'!R4419/SUMIF('Protein concentrations (All)'!R$2:'Protein concentrations (All)'!R$4458, "&lt;&gt;#N/A")</f>
        <v>2.396484185700919E-5</v>
      </c>
      <c r="S4419">
        <f>'Protein concentrations (All)'!S4419/SUMIF('Protein concentrations (All)'!S$2:'Protein concentrations (All)'!S$4458, "&lt;&gt;#N/A")</f>
        <v>2.3987438046024007E-5</v>
      </c>
      <c r="T4419">
        <f>'Protein concentrations (All)'!T4419/SUMIF('Protein concentrations (All)'!T$2:'Protein concentrations (All)'!T$4458, "&lt;&gt;#N/A")</f>
        <v>1.7611091473298498E-5</v>
      </c>
      <c r="U4419">
        <f>'Protein concentrations (All)'!U4419/SUMIF('Protein concentrations (All)'!U$2:'Protein concentrations (All)'!U$4458, "&lt;&gt;#N/A")</f>
        <v>2.2677229960538821E-5</v>
      </c>
      <c r="V4419">
        <f>'Protein concentrations (All)'!V4419/SUMIF('Protein concentrations (All)'!V$2:'Protein concentrations (All)'!V$4458, "&lt;&gt;#N/A")</f>
        <v>2.1258388450969774E-5</v>
      </c>
      <c r="W4419">
        <f>'Protein concentrations (All)'!W4419/SUMIF('Protein concentrations (All)'!W$2:'Protein concentrations (All)'!W$4458, "&lt;&gt;#N/A")</f>
        <v>1.5913246971573033E-5</v>
      </c>
      <c r="X4419">
        <f>'Protein concentrations (All)'!X4419/SUMIF('Protein concentrations (All)'!X$2:'Protein concentrations (All)'!X$4458, "&lt;&gt;#N/A")</f>
        <v>1.5228122314697581E-5</v>
      </c>
    </row>
    <row r="4420" spans="1:24" x14ac:dyDescent="0.2">
      <c r="A4420" s="2" t="s">
        <v>43</v>
      </c>
      <c r="B4420" s="2" t="s">
        <v>33</v>
      </c>
      <c r="C4420" s="2">
        <v>70123</v>
      </c>
      <c r="D4420" s="2"/>
      <c r="E4420">
        <f>'Protein concentrations (All)'!E4420/SUMIF('Protein concentrations (All)'!E$2:'Protein concentrations (All)'!E$4458, "&lt;&gt;#N/A")</f>
        <v>1.8548019479029595E-4</v>
      </c>
      <c r="F4420">
        <f>'Protein concentrations (All)'!F4420/SUMIF('Protein concentrations (All)'!F$2:'Protein concentrations (All)'!F$4458, "&lt;&gt;#N/A")</f>
        <v>2.0555587863218088E-4</v>
      </c>
      <c r="G4420">
        <f>'Protein concentrations (All)'!G4420/SUMIF('Protein concentrations (All)'!G$2:'Protein concentrations (All)'!G$4458, "&lt;&gt;#N/A")</f>
        <v>2.1381467630075631E-4</v>
      </c>
      <c r="H4420">
        <f>'Protein concentrations (All)'!H4420/SUMIF('Protein concentrations (All)'!H$2:'Protein concentrations (All)'!H$4458, "&lt;&gt;#N/A")</f>
        <v>2.1908066134492787E-4</v>
      </c>
      <c r="I4420">
        <f>'Protein concentrations (All)'!I4420/SUMIF('Protein concentrations (All)'!I$2:'Protein concentrations (All)'!I$4458, "&lt;&gt;#N/A")</f>
        <v>3.2110841371131934E-4</v>
      </c>
      <c r="J4420">
        <f>'Protein concentrations (All)'!J4420/SUMIF('Protein concentrations (All)'!J$2:'Protein concentrations (All)'!J$4458, "&lt;&gt;#N/A")</f>
        <v>3.2135931292047904E-4</v>
      </c>
      <c r="K4420">
        <f>'Protein concentrations (All)'!K4420/SUMIF('Protein concentrations (All)'!K$2:'Protein concentrations (All)'!K$4458, "&lt;&gt;#N/A")</f>
        <v>3.1064266073498482E-4</v>
      </c>
      <c r="L4420">
        <f>'Protein concentrations (All)'!L4420/SUMIF('Protein concentrations (All)'!L$2:'Protein concentrations (All)'!L$4458, "&lt;&gt;#N/A")</f>
        <v>3.1260227397978541E-4</v>
      </c>
      <c r="M4420">
        <f>'Protein concentrations (All)'!M4420/SUMIF('Protein concentrations (All)'!M$2:'Protein concentrations (All)'!M$4458, "&lt;&gt;#N/A")</f>
        <v>3.5728753817124381E-4</v>
      </c>
      <c r="N4420">
        <f>'Protein concentrations (All)'!N4420/SUMIF('Protein concentrations (All)'!N$2:'Protein concentrations (All)'!N$4458, "&lt;&gt;#N/A")</f>
        <v>3.9846901422677328E-4</v>
      </c>
      <c r="O4420">
        <f>'Protein concentrations (All)'!O4420/SUMIF('Protein concentrations (All)'!O$2:'Protein concentrations (All)'!O$4458, "&lt;&gt;#N/A")</f>
        <v>5.0236481996552402E-4</v>
      </c>
      <c r="P4420">
        <f>'Protein concentrations (All)'!P4420/SUMIF('Protein concentrations (All)'!P$2:'Protein concentrations (All)'!P$4458, "&lt;&gt;#N/A")</f>
        <v>4.9981537072367205E-4</v>
      </c>
      <c r="Q4420">
        <f>'Protein concentrations (All)'!Q4420/SUMIF('Protein concentrations (All)'!Q$2:'Protein concentrations (All)'!Q$4458, "&lt;&gt;#N/A")</f>
        <v>5.0511063085054142E-4</v>
      </c>
      <c r="R4420">
        <f>'Protein concentrations (All)'!R4420/SUMIF('Protein concentrations (All)'!R$2:'Protein concentrations (All)'!R$4458, "&lt;&gt;#N/A")</f>
        <v>4.9617697039909178E-4</v>
      </c>
      <c r="S4420">
        <f>'Protein concentrations (All)'!S4420/SUMIF('Protein concentrations (All)'!S$2:'Protein concentrations (All)'!S$4458, "&lt;&gt;#N/A")</f>
        <v>5.0657364445447889E-4</v>
      </c>
      <c r="T4420">
        <f>'Protein concentrations (All)'!T4420/SUMIF('Protein concentrations (All)'!T$2:'Protein concentrations (All)'!T$4458, "&lt;&gt;#N/A")</f>
        <v>4.7979406821789322E-4</v>
      </c>
      <c r="U4420">
        <f>'Protein concentrations (All)'!U4420/SUMIF('Protein concentrations (All)'!U$2:'Protein concentrations (All)'!U$4458, "&lt;&gt;#N/A")</f>
        <v>4.6100203916216045E-4</v>
      </c>
      <c r="V4420">
        <f>'Protein concentrations (All)'!V4420/SUMIF('Protein concentrations (All)'!V$2:'Protein concentrations (All)'!V$4458, "&lt;&gt;#N/A")</f>
        <v>4.701796001764097E-4</v>
      </c>
      <c r="W4420">
        <f>'Protein concentrations (All)'!W4420/SUMIF('Protein concentrations (All)'!W$2:'Protein concentrations (All)'!W$4458, "&lt;&gt;#N/A")</f>
        <v>1.8515278841424378E-4</v>
      </c>
      <c r="X4420">
        <f>'Protein concentrations (All)'!X4420/SUMIF('Protein concentrations (All)'!X$2:'Protein concentrations (All)'!X$4458, "&lt;&gt;#N/A")</f>
        <v>1.9299735862109409E-4</v>
      </c>
    </row>
    <row r="4421" spans="1:24" x14ac:dyDescent="0.2">
      <c r="A4421" s="2" t="s">
        <v>42</v>
      </c>
      <c r="B4421" s="2" t="s">
        <v>33</v>
      </c>
      <c r="C4421" s="2">
        <v>16790</v>
      </c>
      <c r="D4421" s="2"/>
      <c r="E4421">
        <f>'Protein concentrations (All)'!E4421/SUMIF('Protein concentrations (All)'!E$2:'Protein concentrations (All)'!E$4458, "&lt;&gt;#N/A")</f>
        <v>2.2248560576946142E-4</v>
      </c>
      <c r="F4421">
        <f>'Protein concentrations (All)'!F4421/SUMIF('Protein concentrations (All)'!F$2:'Protein concentrations (All)'!F$4458, "&lt;&gt;#N/A")</f>
        <v>2.2596405541776296E-4</v>
      </c>
      <c r="G4421">
        <f>'Protein concentrations (All)'!G4421/SUMIF('Protein concentrations (All)'!G$2:'Protein concentrations (All)'!G$4458, "&lt;&gt;#N/A")</f>
        <v>2.4409384102099863E-4</v>
      </c>
      <c r="H4421">
        <f>'Protein concentrations (All)'!H4421/SUMIF('Protein concentrations (All)'!H$2:'Protein concentrations (All)'!H$4458, "&lt;&gt;#N/A")</f>
        <v>2.5998350022863654E-4</v>
      </c>
      <c r="I4421">
        <f>'Protein concentrations (All)'!I4421/SUMIF('Protein concentrations (All)'!I$2:'Protein concentrations (All)'!I$4458, "&lt;&gt;#N/A")</f>
        <v>3.5312658771258736E-4</v>
      </c>
      <c r="J4421">
        <f>'Protein concentrations (All)'!J4421/SUMIF('Protein concentrations (All)'!J$2:'Protein concentrations (All)'!J$4458, "&lt;&gt;#N/A")</f>
        <v>4.055627030464862E-4</v>
      </c>
      <c r="K4421">
        <f>'Protein concentrations (All)'!K4421/SUMIF('Protein concentrations (All)'!K$2:'Protein concentrations (All)'!K$4458, "&lt;&gt;#N/A")</f>
        <v>4.2723462389436778E-4</v>
      </c>
      <c r="L4421">
        <f>'Protein concentrations (All)'!L4421/SUMIF('Protein concentrations (All)'!L$2:'Protein concentrations (All)'!L$4458, "&lt;&gt;#N/A")</f>
        <v>5.1307526403920791E-4</v>
      </c>
      <c r="M4421">
        <f>'Protein concentrations (All)'!M4421/SUMIF('Protein concentrations (All)'!M$2:'Protein concentrations (All)'!M$4458, "&lt;&gt;#N/A")</f>
        <v>5.3303386776890429E-4</v>
      </c>
      <c r="N4421">
        <f>'Protein concentrations (All)'!N4421/SUMIF('Protein concentrations (All)'!N$2:'Protein concentrations (All)'!N$4458, "&lt;&gt;#N/A")</f>
        <v>6.1168372785859167E-4</v>
      </c>
      <c r="O4421">
        <f>'Protein concentrations (All)'!O4421/SUMIF('Protein concentrations (All)'!O$2:'Protein concentrations (All)'!O$4458, "&lt;&gt;#N/A")</f>
        <v>6.8479967651192421E-4</v>
      </c>
      <c r="P4421">
        <f>'Protein concentrations (All)'!P4421/SUMIF('Protein concentrations (All)'!P$2:'Protein concentrations (All)'!P$4458, "&lt;&gt;#N/A")</f>
        <v>7.0059183188259815E-4</v>
      </c>
      <c r="Q4421">
        <f>'Protein concentrations (All)'!Q4421/SUMIF('Protein concentrations (All)'!Q$2:'Protein concentrations (All)'!Q$4458, "&lt;&gt;#N/A")</f>
        <v>7.0803442906537336E-4</v>
      </c>
      <c r="R4421">
        <f>'Protein concentrations (All)'!R4421/SUMIF('Protein concentrations (All)'!R$2:'Protein concentrations (All)'!R$4458, "&lt;&gt;#N/A")</f>
        <v>7.2685735666693353E-4</v>
      </c>
      <c r="S4421">
        <f>'Protein concentrations (All)'!S4421/SUMIF('Protein concentrations (All)'!S$2:'Protein concentrations (All)'!S$4458, "&lt;&gt;#N/A")</f>
        <v>6.6981233610278318E-4</v>
      </c>
      <c r="T4421">
        <f>'Protein concentrations (All)'!T4421/SUMIF('Protein concentrations (All)'!T$2:'Protein concentrations (All)'!T$4458, "&lt;&gt;#N/A")</f>
        <v>6.8856335833049505E-4</v>
      </c>
      <c r="U4421">
        <f>'Protein concentrations (All)'!U4421/SUMIF('Protein concentrations (All)'!U$2:'Protein concentrations (All)'!U$4458, "&lt;&gt;#N/A")</f>
        <v>6.843578761297225E-4</v>
      </c>
      <c r="V4421">
        <f>'Protein concentrations (All)'!V4421/SUMIF('Protein concentrations (All)'!V$2:'Protein concentrations (All)'!V$4458, "&lt;&gt;#N/A")</f>
        <v>6.4360560331911895E-4</v>
      </c>
      <c r="W4421">
        <f>'Protein concentrations (All)'!W4421/SUMIF('Protein concentrations (All)'!W$2:'Protein concentrations (All)'!W$4458, "&lt;&gt;#N/A")</f>
        <v>3.0589714904240539E-4</v>
      </c>
      <c r="X4421">
        <f>'Protein concentrations (All)'!X4421/SUMIF('Protein concentrations (All)'!X$2:'Protein concentrations (All)'!X$4458, "&lt;&gt;#N/A")</f>
        <v>2.9538579337758277E-4</v>
      </c>
    </row>
    <row r="4422" spans="1:24" x14ac:dyDescent="0.2">
      <c r="A4422" s="2" t="s">
        <v>41</v>
      </c>
      <c r="B4422" s="2" t="s">
        <v>33</v>
      </c>
      <c r="C4422" s="2">
        <v>23244</v>
      </c>
      <c r="D4422" s="2"/>
      <c r="E4422">
        <f>'Protein concentrations (All)'!E4422/SUMIF('Protein concentrations (All)'!E$2:'Protein concentrations (All)'!E$4458, "&lt;&gt;#N/A")</f>
        <v>1.4646150454845731E-4</v>
      </c>
      <c r="F4422">
        <f>'Protein concentrations (All)'!F4422/SUMIF('Protein concentrations (All)'!F$2:'Protein concentrations (All)'!F$4458, "&lt;&gt;#N/A")</f>
        <v>1.6101143162453767E-4</v>
      </c>
      <c r="G4422">
        <f>'Protein concentrations (All)'!G4422/SUMIF('Protein concentrations (All)'!G$2:'Protein concentrations (All)'!G$4458, "&lt;&gt;#N/A")</f>
        <v>1.7127958548630688E-4</v>
      </c>
      <c r="H4422">
        <f>'Protein concentrations (All)'!H4422/SUMIF('Protein concentrations (All)'!H$2:'Protein concentrations (All)'!H$4458, "&lt;&gt;#N/A")</f>
        <v>1.6805901256721054E-4</v>
      </c>
      <c r="I4422">
        <f>'Protein concentrations (All)'!I4422/SUMIF('Protein concentrations (All)'!I$2:'Protein concentrations (All)'!I$4458, "&lt;&gt;#N/A")</f>
        <v>1.882297961795102E-4</v>
      </c>
      <c r="J4422">
        <f>'Protein concentrations (All)'!J4422/SUMIF('Protein concentrations (All)'!J$2:'Protein concentrations (All)'!J$4458, "&lt;&gt;#N/A")</f>
        <v>1.8791856279782931E-4</v>
      </c>
      <c r="K4422">
        <f>'Protein concentrations (All)'!K4422/SUMIF('Protein concentrations (All)'!K$2:'Protein concentrations (All)'!K$4458, "&lt;&gt;#N/A")</f>
        <v>1.9622900585522702E-4</v>
      </c>
      <c r="L4422">
        <f>'Protein concentrations (All)'!L4422/SUMIF('Protein concentrations (All)'!L$2:'Protein concentrations (All)'!L$4458, "&lt;&gt;#N/A")</f>
        <v>1.9201130256262468E-4</v>
      </c>
      <c r="M4422">
        <f>'Protein concentrations (All)'!M4422/SUMIF('Protein concentrations (All)'!M$2:'Protein concentrations (All)'!M$4458, "&lt;&gt;#N/A")</f>
        <v>2.2704525823697758E-4</v>
      </c>
      <c r="N4422">
        <f>'Protein concentrations (All)'!N4422/SUMIF('Protein concentrations (All)'!N$2:'Protein concentrations (All)'!N$4458, "&lt;&gt;#N/A")</f>
        <v>2.6584588447502389E-4</v>
      </c>
      <c r="O4422">
        <f>'Protein concentrations (All)'!O4422/SUMIF('Protein concentrations (All)'!O$2:'Protein concentrations (All)'!O$4458, "&lt;&gt;#N/A")</f>
        <v>3.1524904495800778E-4</v>
      </c>
      <c r="P4422">
        <f>'Protein concentrations (All)'!P4422/SUMIF('Protein concentrations (All)'!P$2:'Protein concentrations (All)'!P$4458, "&lt;&gt;#N/A")</f>
        <v>3.1781176524302301E-4</v>
      </c>
      <c r="Q4422">
        <f>'Protein concentrations (All)'!Q4422/SUMIF('Protein concentrations (All)'!Q$2:'Protein concentrations (All)'!Q$4458, "&lt;&gt;#N/A")</f>
        <v>3.2118206707068011E-4</v>
      </c>
      <c r="R4422">
        <f>'Protein concentrations (All)'!R4422/SUMIF('Protein concentrations (All)'!R$2:'Protein concentrations (All)'!R$4458, "&lt;&gt;#N/A")</f>
        <v>3.0853870870088034E-4</v>
      </c>
      <c r="S4422">
        <f>'Protein concentrations (All)'!S4422/SUMIF('Protein concentrations (All)'!S$2:'Protein concentrations (All)'!S$4458, "&lt;&gt;#N/A")</f>
        <v>3.0278844937443324E-4</v>
      </c>
      <c r="T4422">
        <f>'Protein concentrations (All)'!T4422/SUMIF('Protein concentrations (All)'!T$2:'Protein concentrations (All)'!T$4458, "&lt;&gt;#N/A")</f>
        <v>3.0033857673636481E-4</v>
      </c>
      <c r="U4422">
        <f>'Protein concentrations (All)'!U4422/SUMIF('Protein concentrations (All)'!U$2:'Protein concentrations (All)'!U$4458, "&lt;&gt;#N/A")</f>
        <v>3.0629505952046738E-4</v>
      </c>
      <c r="V4422">
        <f>'Protein concentrations (All)'!V4422/SUMIF('Protein concentrations (All)'!V$2:'Protein concentrations (All)'!V$4458, "&lt;&gt;#N/A")</f>
        <v>3.0304969908626864E-4</v>
      </c>
      <c r="W4422">
        <f>'Protein concentrations (All)'!W4422/SUMIF('Protein concentrations (All)'!W$2:'Protein concentrations (All)'!W$4458, "&lt;&gt;#N/A")</f>
        <v>1.7447231049830614E-4</v>
      </c>
      <c r="X4422">
        <f>'Protein concentrations (All)'!X4422/SUMIF('Protein concentrations (All)'!X$2:'Protein concentrations (All)'!X$4458, "&lt;&gt;#N/A")</f>
        <v>1.7216397113244169E-4</v>
      </c>
    </row>
    <row r="4423" spans="1:24" x14ac:dyDescent="0.2">
      <c r="A4423" s="2" t="s">
        <v>40</v>
      </c>
      <c r="B4423" s="2" t="s">
        <v>33</v>
      </c>
      <c r="C4423" s="2">
        <v>55099</v>
      </c>
      <c r="D4423" s="2"/>
      <c r="E4423">
        <f>'Protein concentrations (All)'!E4423/SUMIF('Protein concentrations (All)'!E$2:'Protein concentrations (All)'!E$4458, "&lt;&gt;#N/A")</f>
        <v>5.2439538257211511E-5</v>
      </c>
      <c r="F4423">
        <f>'Protein concentrations (All)'!F4423/SUMIF('Protein concentrations (All)'!F$2:'Protein concentrations (All)'!F$4458, "&lt;&gt;#N/A")</f>
        <v>5.7349637506853767E-5</v>
      </c>
      <c r="G4423">
        <f>'Protein concentrations (All)'!G4423/SUMIF('Protein concentrations (All)'!G$2:'Protein concentrations (All)'!G$4458, "&lt;&gt;#N/A")</f>
        <v>6.4595138641506642E-5</v>
      </c>
      <c r="H4423">
        <f>'Protein concentrations (All)'!H4423/SUMIF('Protein concentrations (All)'!H$2:'Protein concentrations (All)'!H$4458, "&lt;&gt;#N/A")</f>
        <v>6.5444542213933887E-5</v>
      </c>
      <c r="I4423">
        <f>'Protein concentrations (All)'!I4423/SUMIF('Protein concentrations (All)'!I$2:'Protein concentrations (All)'!I$4458, "&lt;&gt;#N/A")</f>
        <v>1.1388819756279366E-4</v>
      </c>
      <c r="J4423">
        <f>'Protein concentrations (All)'!J4423/SUMIF('Protein concentrations (All)'!J$2:'Protein concentrations (All)'!J$4458, "&lt;&gt;#N/A")</f>
        <v>1.1229768588746009E-4</v>
      </c>
      <c r="K4423">
        <f>'Protein concentrations (All)'!K4423/SUMIF('Protein concentrations (All)'!K$2:'Protein concentrations (All)'!K$4458, "&lt;&gt;#N/A")</f>
        <v>1.1791166817550623E-4</v>
      </c>
      <c r="L4423">
        <f>'Protein concentrations (All)'!L4423/SUMIF('Protein concentrations (All)'!L$2:'Protein concentrations (All)'!L$4458, "&lt;&gt;#N/A")</f>
        <v>1.1604372860602922E-4</v>
      </c>
      <c r="M4423">
        <f>'Protein concentrations (All)'!M4423/SUMIF('Protein concentrations (All)'!M$2:'Protein concentrations (All)'!M$4458, "&lt;&gt;#N/A")</f>
        <v>1.2962795943080775E-4</v>
      </c>
      <c r="N4423">
        <f>'Protein concentrations (All)'!N4423/SUMIF('Protein concentrations (All)'!N$2:'Protein concentrations (All)'!N$4458, "&lt;&gt;#N/A")</f>
        <v>1.3840404453247535E-4</v>
      </c>
      <c r="O4423">
        <f>'Protein concentrations (All)'!O4423/SUMIF('Protein concentrations (All)'!O$2:'Protein concentrations (All)'!O$4458, "&lt;&gt;#N/A")</f>
        <v>1.5416240228595436E-4</v>
      </c>
      <c r="P4423">
        <f>'Protein concentrations (All)'!P4423/SUMIF('Protein concentrations (All)'!P$2:'Protein concentrations (All)'!P$4458, "&lt;&gt;#N/A")</f>
        <v>1.5756444076710905E-4</v>
      </c>
      <c r="Q4423">
        <f>'Protein concentrations (All)'!Q4423/SUMIF('Protein concentrations (All)'!Q$2:'Protein concentrations (All)'!Q$4458, "&lt;&gt;#N/A")</f>
        <v>1.5923475901439952E-4</v>
      </c>
      <c r="R4423">
        <f>'Protein concentrations (All)'!R4423/SUMIF('Protein concentrations (All)'!R$2:'Protein concentrations (All)'!R$4458, "&lt;&gt;#N/A")</f>
        <v>1.5754791041647478E-4</v>
      </c>
      <c r="S4423">
        <f>'Protein concentrations (All)'!S4423/SUMIF('Protein concentrations (All)'!S$2:'Protein concentrations (All)'!S$4458, "&lt;&gt;#N/A")</f>
        <v>1.4846807452125491E-4</v>
      </c>
      <c r="T4423">
        <f>'Protein concentrations (All)'!T4423/SUMIF('Protein concentrations (All)'!T$2:'Protein concentrations (All)'!T$4458, "&lt;&gt;#N/A")</f>
        <v>1.4768753147391118E-4</v>
      </c>
      <c r="U4423">
        <f>'Protein concentrations (All)'!U4423/SUMIF('Protein concentrations (All)'!U$2:'Protein concentrations (All)'!U$4458, "&lt;&gt;#N/A")</f>
        <v>1.453319122742388E-4</v>
      </c>
      <c r="V4423">
        <f>'Protein concentrations (All)'!V4423/SUMIF('Protein concentrations (All)'!V$2:'Protein concentrations (All)'!V$4458, "&lt;&gt;#N/A")</f>
        <v>1.4521595796231071E-4</v>
      </c>
      <c r="W4423">
        <f>'Protein concentrations (All)'!W4423/SUMIF('Protein concentrations (All)'!W$2:'Protein concentrations (All)'!W$4458, "&lt;&gt;#N/A")</f>
        <v>7.9380700498787911E-5</v>
      </c>
      <c r="X4423">
        <f>'Protein concentrations (All)'!X4423/SUMIF('Protein concentrations (All)'!X$2:'Protein concentrations (All)'!X$4458, "&lt;&gt;#N/A")</f>
        <v>7.8243594533489107E-5</v>
      </c>
    </row>
    <row r="4424" spans="1:24" x14ac:dyDescent="0.2">
      <c r="A4424" s="2" t="s">
        <v>39</v>
      </c>
      <c r="B4424" s="2" t="s">
        <v>33</v>
      </c>
      <c r="C4424" s="2">
        <v>5985</v>
      </c>
      <c r="D4424" s="2"/>
      <c r="E4424">
        <f>'Protein concentrations (All)'!E4424/SUMIF('Protein concentrations (All)'!E$2:'Protein concentrations (All)'!E$4458, "&lt;&gt;#N/A")</f>
        <v>0</v>
      </c>
      <c r="F4424">
        <f>'Protein concentrations (All)'!F4424/SUMIF('Protein concentrations (All)'!F$2:'Protein concentrations (All)'!F$4458, "&lt;&gt;#N/A")</f>
        <v>0</v>
      </c>
      <c r="G4424">
        <f>'Protein concentrations (All)'!G4424/SUMIF('Protein concentrations (All)'!G$2:'Protein concentrations (All)'!G$4458, "&lt;&gt;#N/A")</f>
        <v>0</v>
      </c>
      <c r="H4424">
        <f>'Protein concentrations (All)'!H4424/SUMIF('Protein concentrations (All)'!H$2:'Protein concentrations (All)'!H$4458, "&lt;&gt;#N/A")</f>
        <v>0</v>
      </c>
      <c r="I4424">
        <f>'Protein concentrations (All)'!I4424/SUMIF('Protein concentrations (All)'!I$2:'Protein concentrations (All)'!I$4458, "&lt;&gt;#N/A")</f>
        <v>5.4779197295782146E-4</v>
      </c>
      <c r="J4424">
        <f>'Protein concentrations (All)'!J4424/SUMIF('Protein concentrations (All)'!J$2:'Protein concentrations (All)'!J$4458, "&lt;&gt;#N/A")</f>
        <v>5.7133017764122768E-4</v>
      </c>
      <c r="K4424">
        <f>'Protein concentrations (All)'!K4424/SUMIF('Protein concentrations (All)'!K$2:'Protein concentrations (All)'!K$4458, "&lt;&gt;#N/A")</f>
        <v>4.969086887215029E-4</v>
      </c>
      <c r="L4424">
        <f>'Protein concentrations (All)'!L4424/SUMIF('Protein concentrations (All)'!L$2:'Protein concentrations (All)'!L$4458, "&lt;&gt;#N/A")</f>
        <v>4.4197292190151542E-4</v>
      </c>
      <c r="M4424">
        <f>'Protein concentrations (All)'!M4424/SUMIF('Protein concentrations (All)'!M$2:'Protein concentrations (All)'!M$4458, "&lt;&gt;#N/A")</f>
        <v>0</v>
      </c>
      <c r="N4424">
        <f>'Protein concentrations (All)'!N4424/SUMIF('Protein concentrations (All)'!N$2:'Protein concentrations (All)'!N$4458, "&lt;&gt;#N/A")</f>
        <v>0</v>
      </c>
      <c r="O4424">
        <f>'Protein concentrations (All)'!O4424/SUMIF('Protein concentrations (All)'!O$2:'Protein concentrations (All)'!O$4458, "&lt;&gt;#N/A")</f>
        <v>6.4587144310780989E-4</v>
      </c>
      <c r="P4424">
        <f>'Protein concentrations (All)'!P4424/SUMIF('Protein concentrations (All)'!P$2:'Protein concentrations (All)'!P$4458, "&lt;&gt;#N/A")</f>
        <v>6.4458846703213473E-4</v>
      </c>
      <c r="Q4424">
        <f>'Protein concentrations (All)'!Q4424/SUMIF('Protein concentrations (All)'!Q$2:'Protein concentrations (All)'!Q$4458, "&lt;&gt;#N/A")</f>
        <v>6.51418282850636E-4</v>
      </c>
      <c r="R4424">
        <f>'Protein concentrations (All)'!R4424/SUMIF('Protein concentrations (All)'!R$2:'Protein concentrations (All)'!R$4458, "&lt;&gt;#N/A")</f>
        <v>6.6815348116023253E-4</v>
      </c>
      <c r="S4424">
        <f>'Protein concentrations (All)'!S4424/SUMIF('Protein concentrations (All)'!S$2:'Protein concentrations (All)'!S$4458, "&lt;&gt;#N/A")</f>
        <v>6.6808241084743481E-4</v>
      </c>
      <c r="T4424">
        <f>'Protein concentrations (All)'!T4424/SUMIF('Protein concentrations (All)'!T$2:'Protein concentrations (All)'!T$4458, "&lt;&gt;#N/A")</f>
        <v>5.9665188728691388E-4</v>
      </c>
      <c r="U4424">
        <f>'Protein concentrations (All)'!U4424/SUMIF('Protein concentrations (All)'!U$2:'Protein concentrations (All)'!U$4458, "&lt;&gt;#N/A")</f>
        <v>6.3505795290431661E-4</v>
      </c>
      <c r="V4424">
        <f>'Protein concentrations (All)'!V4424/SUMIF('Protein concentrations (All)'!V$2:'Protein concentrations (All)'!V$4458, "&lt;&gt;#N/A")</f>
        <v>5.9083966388842537E-4</v>
      </c>
      <c r="W4424">
        <f>'Protein concentrations (All)'!W4424/SUMIF('Protein concentrations (All)'!W$2:'Protein concentrations (All)'!W$4458, "&lt;&gt;#N/A")</f>
        <v>2.8265284443348179E-4</v>
      </c>
      <c r="X4424">
        <f>'Protein concentrations (All)'!X4424/SUMIF('Protein concentrations (All)'!X$2:'Protein concentrations (All)'!X$4458, "&lt;&gt;#N/A")</f>
        <v>2.7122341368035464E-4</v>
      </c>
    </row>
    <row r="4425" spans="1:24" x14ac:dyDescent="0.2">
      <c r="A4425" s="2" t="s">
        <v>38</v>
      </c>
      <c r="B4425" s="2" t="s">
        <v>33</v>
      </c>
      <c r="C4425" s="2">
        <v>21864</v>
      </c>
      <c r="D4425" s="2"/>
      <c r="E4425">
        <f>'Protein concentrations (All)'!E4425/SUMIF('Protein concentrations (All)'!E$2:'Protein concentrations (All)'!E$4458, "&lt;&gt;#N/A")</f>
        <v>0</v>
      </c>
      <c r="F4425">
        <f>'Protein concentrations (All)'!F4425/SUMIF('Protein concentrations (All)'!F$2:'Protein concentrations (All)'!F$4458, "&lt;&gt;#N/A")</f>
        <v>0</v>
      </c>
      <c r="G4425">
        <f>'Protein concentrations (All)'!G4425/SUMIF('Protein concentrations (All)'!G$2:'Protein concentrations (All)'!G$4458, "&lt;&gt;#N/A")</f>
        <v>0</v>
      </c>
      <c r="H4425">
        <f>'Protein concentrations (All)'!H4425/SUMIF('Protein concentrations (All)'!H$2:'Protein concentrations (All)'!H$4458, "&lt;&gt;#N/A")</f>
        <v>0</v>
      </c>
      <c r="I4425">
        <f>'Protein concentrations (All)'!I4425/SUMIF('Protein concentrations (All)'!I$2:'Protein concentrations (All)'!I$4458, "&lt;&gt;#N/A")</f>
        <v>0</v>
      </c>
      <c r="J4425">
        <f>'Protein concentrations (All)'!J4425/SUMIF('Protein concentrations (All)'!J$2:'Protein concentrations (All)'!J$4458, "&lt;&gt;#N/A")</f>
        <v>0</v>
      </c>
      <c r="K4425">
        <f>'Protein concentrations (All)'!K4425/SUMIF('Protein concentrations (All)'!K$2:'Protein concentrations (All)'!K$4458, "&lt;&gt;#N/A")</f>
        <v>0</v>
      </c>
      <c r="L4425">
        <f>'Protein concentrations (All)'!L4425/SUMIF('Protein concentrations (All)'!L$2:'Protein concentrations (All)'!L$4458, "&lt;&gt;#N/A")</f>
        <v>0</v>
      </c>
      <c r="M4425">
        <f>'Protein concentrations (All)'!M4425/SUMIF('Protein concentrations (All)'!M$2:'Protein concentrations (All)'!M$4458, "&lt;&gt;#N/A")</f>
        <v>0</v>
      </c>
      <c r="N4425">
        <f>'Protein concentrations (All)'!N4425/SUMIF('Protein concentrations (All)'!N$2:'Protein concentrations (All)'!N$4458, "&lt;&gt;#N/A")</f>
        <v>0</v>
      </c>
      <c r="O4425">
        <f>'Protein concentrations (All)'!O4425/SUMIF('Protein concentrations (All)'!O$2:'Protein concentrations (All)'!O$4458, "&lt;&gt;#N/A")</f>
        <v>1.4017463028312005E-5</v>
      </c>
      <c r="P4425">
        <f>'Protein concentrations (All)'!P4425/SUMIF('Protein concentrations (All)'!P$2:'Protein concentrations (All)'!P$4458, "&lt;&gt;#N/A")</f>
        <v>1.2087270742169084E-5</v>
      </c>
      <c r="Q4425">
        <f>'Protein concentrations (All)'!Q4425/SUMIF('Protein concentrations (All)'!Q$2:'Protein concentrations (All)'!Q$4458, "&lt;&gt;#N/A")</f>
        <v>0</v>
      </c>
      <c r="R4425">
        <f>'Protein concentrations (All)'!R4425/SUMIF('Protein concentrations (All)'!R$2:'Protein concentrations (All)'!R$4458, "&lt;&gt;#N/A")</f>
        <v>0</v>
      </c>
      <c r="S4425">
        <f>'Protein concentrations (All)'!S4425/SUMIF('Protein concentrations (All)'!S$2:'Protein concentrations (All)'!S$4458, "&lt;&gt;#N/A")</f>
        <v>0</v>
      </c>
      <c r="T4425">
        <f>'Protein concentrations (All)'!T4425/SUMIF('Protein concentrations (All)'!T$2:'Protein concentrations (All)'!T$4458, "&lt;&gt;#N/A")</f>
        <v>0</v>
      </c>
      <c r="U4425">
        <f>'Protein concentrations (All)'!U4425/SUMIF('Protein concentrations (All)'!U$2:'Protein concentrations (All)'!U$4458, "&lt;&gt;#N/A")</f>
        <v>0</v>
      </c>
      <c r="V4425">
        <f>'Protein concentrations (All)'!V4425/SUMIF('Protein concentrations (All)'!V$2:'Protein concentrations (All)'!V$4458, "&lt;&gt;#N/A")</f>
        <v>0</v>
      </c>
      <c r="W4425">
        <f>'Protein concentrations (All)'!W4425/SUMIF('Protein concentrations (All)'!W$2:'Protein concentrations (All)'!W$4458, "&lt;&gt;#N/A")</f>
        <v>0</v>
      </c>
      <c r="X4425">
        <f>'Protein concentrations (All)'!X4425/SUMIF('Protein concentrations (All)'!X$2:'Protein concentrations (All)'!X$4458, "&lt;&gt;#N/A")</f>
        <v>0</v>
      </c>
    </row>
    <row r="4426" spans="1:24" x14ac:dyDescent="0.2">
      <c r="A4426" s="2" t="s">
        <v>37</v>
      </c>
      <c r="B4426" s="2" t="s">
        <v>33</v>
      </c>
      <c r="C4426" s="2">
        <v>16584</v>
      </c>
      <c r="D4426" s="2"/>
      <c r="E4426">
        <f>'Protein concentrations (All)'!E4426/SUMIF('Protein concentrations (All)'!E$2:'Protein concentrations (All)'!E$4458, "&lt;&gt;#N/A")</f>
        <v>0</v>
      </c>
      <c r="F4426">
        <f>'Protein concentrations (All)'!F4426/SUMIF('Protein concentrations (All)'!F$2:'Protein concentrations (All)'!F$4458, "&lt;&gt;#N/A")</f>
        <v>0</v>
      </c>
      <c r="G4426">
        <f>'Protein concentrations (All)'!G4426/SUMIF('Protein concentrations (All)'!G$2:'Protein concentrations (All)'!G$4458, "&lt;&gt;#N/A")</f>
        <v>0</v>
      </c>
      <c r="H4426">
        <f>'Protein concentrations (All)'!H4426/SUMIF('Protein concentrations (All)'!H$2:'Protein concentrations (All)'!H$4458, "&lt;&gt;#N/A")</f>
        <v>0</v>
      </c>
      <c r="I4426">
        <f>'Protein concentrations (All)'!I4426/SUMIF('Protein concentrations (All)'!I$2:'Protein concentrations (All)'!I$4458, "&lt;&gt;#N/A")</f>
        <v>0</v>
      </c>
      <c r="J4426">
        <f>'Protein concentrations (All)'!J4426/SUMIF('Protein concentrations (All)'!J$2:'Protein concentrations (All)'!J$4458, "&lt;&gt;#N/A")</f>
        <v>0</v>
      </c>
      <c r="K4426">
        <f>'Protein concentrations (All)'!K4426/SUMIF('Protein concentrations (All)'!K$2:'Protein concentrations (All)'!K$4458, "&lt;&gt;#N/A")</f>
        <v>0</v>
      </c>
      <c r="L4426">
        <f>'Protein concentrations (All)'!L4426/SUMIF('Protein concentrations (All)'!L$2:'Protein concentrations (All)'!L$4458, "&lt;&gt;#N/A")</f>
        <v>0</v>
      </c>
      <c r="M4426">
        <f>'Protein concentrations (All)'!M4426/SUMIF('Protein concentrations (All)'!M$2:'Protein concentrations (All)'!M$4458, "&lt;&gt;#N/A")</f>
        <v>0</v>
      </c>
      <c r="N4426">
        <f>'Protein concentrations (All)'!N4426/SUMIF('Protein concentrations (All)'!N$2:'Protein concentrations (All)'!N$4458, "&lt;&gt;#N/A")</f>
        <v>0</v>
      </c>
      <c r="O4426">
        <f>'Protein concentrations (All)'!O4426/SUMIF('Protein concentrations (All)'!O$2:'Protein concentrations (All)'!O$4458, "&lt;&gt;#N/A")</f>
        <v>0</v>
      </c>
      <c r="P4426">
        <f>'Protein concentrations (All)'!P4426/SUMIF('Protein concentrations (All)'!P$2:'Protein concentrations (All)'!P$4458, "&lt;&gt;#N/A")</f>
        <v>0</v>
      </c>
      <c r="Q4426">
        <f>'Protein concentrations (All)'!Q4426/SUMIF('Protein concentrations (All)'!Q$2:'Protein concentrations (All)'!Q$4458, "&lt;&gt;#N/A")</f>
        <v>0</v>
      </c>
      <c r="R4426">
        <f>'Protein concentrations (All)'!R4426/SUMIF('Protein concentrations (All)'!R$2:'Protein concentrations (All)'!R$4458, "&lt;&gt;#N/A")</f>
        <v>0</v>
      </c>
      <c r="S4426">
        <f>'Protein concentrations (All)'!S4426/SUMIF('Protein concentrations (All)'!S$2:'Protein concentrations (All)'!S$4458, "&lt;&gt;#N/A")</f>
        <v>0</v>
      </c>
      <c r="T4426">
        <f>'Protein concentrations (All)'!T4426/SUMIF('Protein concentrations (All)'!T$2:'Protein concentrations (All)'!T$4458, "&lt;&gt;#N/A")</f>
        <v>0</v>
      </c>
      <c r="U4426">
        <f>'Protein concentrations (All)'!U4426/SUMIF('Protein concentrations (All)'!U$2:'Protein concentrations (All)'!U$4458, "&lt;&gt;#N/A")</f>
        <v>0</v>
      </c>
      <c r="V4426">
        <f>'Protein concentrations (All)'!V4426/SUMIF('Protein concentrations (All)'!V$2:'Protein concentrations (All)'!V$4458, "&lt;&gt;#N/A")</f>
        <v>0</v>
      </c>
      <c r="W4426">
        <f>'Protein concentrations (All)'!W4426/SUMIF('Protein concentrations (All)'!W$2:'Protein concentrations (All)'!W$4458, "&lt;&gt;#N/A")</f>
        <v>0</v>
      </c>
      <c r="X4426">
        <f>'Protein concentrations (All)'!X4426/SUMIF('Protein concentrations (All)'!X$2:'Protein concentrations (All)'!X$4458, "&lt;&gt;#N/A")</f>
        <v>0</v>
      </c>
    </row>
    <row r="4427" spans="1:24" x14ac:dyDescent="0.2">
      <c r="A4427" s="2" t="s">
        <v>36</v>
      </c>
      <c r="B4427" s="2" t="s">
        <v>33</v>
      </c>
      <c r="C4427" s="2">
        <v>17910</v>
      </c>
      <c r="D4427" s="2"/>
      <c r="E4427">
        <f>'Protein concentrations (All)'!E4427/SUMIF('Protein concentrations (All)'!E$2:'Protein concentrations (All)'!E$4458, "&lt;&gt;#N/A")</f>
        <v>0</v>
      </c>
      <c r="F4427">
        <f>'Protein concentrations (All)'!F4427/SUMIF('Protein concentrations (All)'!F$2:'Protein concentrations (All)'!F$4458, "&lt;&gt;#N/A")</f>
        <v>0</v>
      </c>
      <c r="G4427">
        <f>'Protein concentrations (All)'!G4427/SUMIF('Protein concentrations (All)'!G$2:'Protein concentrations (All)'!G$4458, "&lt;&gt;#N/A")</f>
        <v>3.4124039741461119E-5</v>
      </c>
      <c r="H4427">
        <f>'Protein concentrations (All)'!H4427/SUMIF('Protein concentrations (All)'!H$2:'Protein concentrations (All)'!H$4458, "&lt;&gt;#N/A")</f>
        <v>3.6180519522315991E-5</v>
      </c>
      <c r="I4427">
        <f>'Protein concentrations (All)'!I4427/SUMIF('Protein concentrations (All)'!I$2:'Protein concentrations (All)'!I$4458, "&lt;&gt;#N/A")</f>
        <v>0</v>
      </c>
      <c r="J4427">
        <f>'Protein concentrations (All)'!J4427/SUMIF('Protein concentrations (All)'!J$2:'Protein concentrations (All)'!J$4458, "&lt;&gt;#N/A")</f>
        <v>0</v>
      </c>
      <c r="K4427">
        <f>'Protein concentrations (All)'!K4427/SUMIF('Protein concentrations (All)'!K$2:'Protein concentrations (All)'!K$4458, "&lt;&gt;#N/A")</f>
        <v>0</v>
      </c>
      <c r="L4427">
        <f>'Protein concentrations (All)'!L4427/SUMIF('Protein concentrations (All)'!L$2:'Protein concentrations (All)'!L$4458, "&lt;&gt;#N/A")</f>
        <v>0</v>
      </c>
      <c r="M4427">
        <f>'Protein concentrations (All)'!M4427/SUMIF('Protein concentrations (All)'!M$2:'Protein concentrations (All)'!M$4458, "&lt;&gt;#N/A")</f>
        <v>0</v>
      </c>
      <c r="N4427">
        <f>'Protein concentrations (All)'!N4427/SUMIF('Protein concentrations (All)'!N$2:'Protein concentrations (All)'!N$4458, "&lt;&gt;#N/A")</f>
        <v>0</v>
      </c>
      <c r="O4427">
        <f>'Protein concentrations (All)'!O4427/SUMIF('Protein concentrations (All)'!O$2:'Protein concentrations (All)'!O$4458, "&lt;&gt;#N/A")</f>
        <v>0</v>
      </c>
      <c r="P4427">
        <f>'Protein concentrations (All)'!P4427/SUMIF('Protein concentrations (All)'!P$2:'Protein concentrations (All)'!P$4458, "&lt;&gt;#N/A")</f>
        <v>0</v>
      </c>
      <c r="Q4427">
        <f>'Protein concentrations (All)'!Q4427/SUMIF('Protein concentrations (All)'!Q$2:'Protein concentrations (All)'!Q$4458, "&lt;&gt;#N/A")</f>
        <v>0</v>
      </c>
      <c r="R4427">
        <f>'Protein concentrations (All)'!R4427/SUMIF('Protein concentrations (All)'!R$2:'Protein concentrations (All)'!R$4458, "&lt;&gt;#N/A")</f>
        <v>0</v>
      </c>
      <c r="S4427">
        <f>'Protein concentrations (All)'!S4427/SUMIF('Protein concentrations (All)'!S$2:'Protein concentrations (All)'!S$4458, "&lt;&gt;#N/A")</f>
        <v>0</v>
      </c>
      <c r="T4427">
        <f>'Protein concentrations (All)'!T4427/SUMIF('Protein concentrations (All)'!T$2:'Protein concentrations (All)'!T$4458, "&lt;&gt;#N/A")</f>
        <v>0</v>
      </c>
      <c r="U4427">
        <f>'Protein concentrations (All)'!U4427/SUMIF('Protein concentrations (All)'!U$2:'Protein concentrations (All)'!U$4458, "&lt;&gt;#N/A")</f>
        <v>0</v>
      </c>
      <c r="V4427">
        <f>'Protein concentrations (All)'!V4427/SUMIF('Protein concentrations (All)'!V$2:'Protein concentrations (All)'!V$4458, "&lt;&gt;#N/A")</f>
        <v>0</v>
      </c>
      <c r="W4427">
        <f>'Protein concentrations (All)'!W4427/SUMIF('Protein concentrations (All)'!W$2:'Protein concentrations (All)'!W$4458, "&lt;&gt;#N/A")</f>
        <v>0</v>
      </c>
      <c r="X4427">
        <f>'Protein concentrations (All)'!X4427/SUMIF('Protein concentrations (All)'!X$2:'Protein concentrations (All)'!X$4458, "&lt;&gt;#N/A")</f>
        <v>0</v>
      </c>
    </row>
    <row r="4428" spans="1:24" x14ac:dyDescent="0.2">
      <c r="A4428" s="2" t="s">
        <v>35</v>
      </c>
      <c r="B4428" s="2" t="s">
        <v>33</v>
      </c>
      <c r="C4428" s="2">
        <v>6870</v>
      </c>
      <c r="D4428" s="2"/>
      <c r="E4428">
        <f>'Protein concentrations (All)'!E4428/SUMIF('Protein concentrations (All)'!E$2:'Protein concentrations (All)'!E$4458, "&lt;&gt;#N/A")</f>
        <v>0</v>
      </c>
      <c r="F4428">
        <f>'Protein concentrations (All)'!F4428/SUMIF('Protein concentrations (All)'!F$2:'Protein concentrations (All)'!F$4458, "&lt;&gt;#N/A")</f>
        <v>0</v>
      </c>
      <c r="G4428">
        <f>'Protein concentrations (All)'!G4428/SUMIF('Protein concentrations (All)'!G$2:'Protein concentrations (All)'!G$4458, "&lt;&gt;#N/A")</f>
        <v>0</v>
      </c>
      <c r="H4428">
        <f>'Protein concentrations (All)'!H4428/SUMIF('Protein concentrations (All)'!H$2:'Protein concentrations (All)'!H$4458, "&lt;&gt;#N/A")</f>
        <v>0</v>
      </c>
      <c r="I4428">
        <f>'Protein concentrations (All)'!I4428/SUMIF('Protein concentrations (All)'!I$2:'Protein concentrations (All)'!I$4458, "&lt;&gt;#N/A")</f>
        <v>0</v>
      </c>
      <c r="J4428">
        <f>'Protein concentrations (All)'!J4428/SUMIF('Protein concentrations (All)'!J$2:'Protein concentrations (All)'!J$4458, "&lt;&gt;#N/A")</f>
        <v>0</v>
      </c>
      <c r="K4428">
        <f>'Protein concentrations (All)'!K4428/SUMIF('Protein concentrations (All)'!K$2:'Protein concentrations (All)'!K$4458, "&lt;&gt;#N/A")</f>
        <v>0</v>
      </c>
      <c r="L4428">
        <f>'Protein concentrations (All)'!L4428/SUMIF('Protein concentrations (All)'!L$2:'Protein concentrations (All)'!L$4458, "&lt;&gt;#N/A")</f>
        <v>0</v>
      </c>
      <c r="M4428">
        <f>'Protein concentrations (All)'!M4428/SUMIF('Protein concentrations (All)'!M$2:'Protein concentrations (All)'!M$4458, "&lt;&gt;#N/A")</f>
        <v>0</v>
      </c>
      <c r="N4428">
        <f>'Protein concentrations (All)'!N4428/SUMIF('Protein concentrations (All)'!N$2:'Protein concentrations (All)'!N$4458, "&lt;&gt;#N/A")</f>
        <v>0</v>
      </c>
      <c r="O4428">
        <f>'Protein concentrations (All)'!O4428/SUMIF('Protein concentrations (All)'!O$2:'Protein concentrations (All)'!O$4458, "&lt;&gt;#N/A")</f>
        <v>0</v>
      </c>
      <c r="P4428">
        <f>'Protein concentrations (All)'!P4428/SUMIF('Protein concentrations (All)'!P$2:'Protein concentrations (All)'!P$4458, "&lt;&gt;#N/A")</f>
        <v>0</v>
      </c>
      <c r="Q4428">
        <f>'Protein concentrations (All)'!Q4428/SUMIF('Protein concentrations (All)'!Q$2:'Protein concentrations (All)'!Q$4458, "&lt;&gt;#N/A")</f>
        <v>0</v>
      </c>
      <c r="R4428">
        <f>'Protein concentrations (All)'!R4428/SUMIF('Protein concentrations (All)'!R$2:'Protein concentrations (All)'!R$4458, "&lt;&gt;#N/A")</f>
        <v>0</v>
      </c>
      <c r="S4428">
        <f>'Protein concentrations (All)'!S4428/SUMIF('Protein concentrations (All)'!S$2:'Protein concentrations (All)'!S$4458, "&lt;&gt;#N/A")</f>
        <v>0</v>
      </c>
      <c r="T4428">
        <f>'Protein concentrations (All)'!T4428/SUMIF('Protein concentrations (All)'!T$2:'Protein concentrations (All)'!T$4458, "&lt;&gt;#N/A")</f>
        <v>0</v>
      </c>
      <c r="U4428">
        <f>'Protein concentrations (All)'!U4428/SUMIF('Protein concentrations (All)'!U$2:'Protein concentrations (All)'!U$4458, "&lt;&gt;#N/A")</f>
        <v>0</v>
      </c>
      <c r="V4428">
        <f>'Protein concentrations (All)'!V4428/SUMIF('Protein concentrations (All)'!V$2:'Protein concentrations (All)'!V$4458, "&lt;&gt;#N/A")</f>
        <v>0</v>
      </c>
      <c r="W4428">
        <f>'Protein concentrations (All)'!W4428/SUMIF('Protein concentrations (All)'!W$2:'Protein concentrations (All)'!W$4458, "&lt;&gt;#N/A")</f>
        <v>0</v>
      </c>
      <c r="X4428">
        <f>'Protein concentrations (All)'!X4428/SUMIF('Protein concentrations (All)'!X$2:'Protein concentrations (All)'!X$4458, "&lt;&gt;#N/A")</f>
        <v>0</v>
      </c>
    </row>
    <row r="4429" spans="1:24" x14ac:dyDescent="0.2">
      <c r="A4429" s="2" t="s">
        <v>34</v>
      </c>
      <c r="B4429" s="2" t="s">
        <v>33</v>
      </c>
      <c r="C4429" s="2">
        <v>6408</v>
      </c>
      <c r="D4429" s="2"/>
      <c r="E4429">
        <f>'Protein concentrations (All)'!E4429/SUMIF('Protein concentrations (All)'!E$2:'Protein concentrations (All)'!E$4458, "&lt;&gt;#N/A")</f>
        <v>0</v>
      </c>
      <c r="F4429">
        <f>'Protein concentrations (All)'!F4429/SUMIF('Protein concentrations (All)'!F$2:'Protein concentrations (All)'!F$4458, "&lt;&gt;#N/A")</f>
        <v>0</v>
      </c>
      <c r="G4429">
        <f>'Protein concentrations (All)'!G4429/SUMIF('Protein concentrations (All)'!G$2:'Protein concentrations (All)'!G$4458, "&lt;&gt;#N/A")</f>
        <v>0</v>
      </c>
      <c r="H4429">
        <f>'Protein concentrations (All)'!H4429/SUMIF('Protein concentrations (All)'!H$2:'Protein concentrations (All)'!H$4458, "&lt;&gt;#N/A")</f>
        <v>0</v>
      </c>
      <c r="I4429">
        <f>'Protein concentrations (All)'!I4429/SUMIF('Protein concentrations (All)'!I$2:'Protein concentrations (All)'!I$4458, "&lt;&gt;#N/A")</f>
        <v>0</v>
      </c>
      <c r="J4429">
        <f>'Protein concentrations (All)'!J4429/SUMIF('Protein concentrations (All)'!J$2:'Protein concentrations (All)'!J$4458, "&lt;&gt;#N/A")</f>
        <v>0</v>
      </c>
      <c r="K4429">
        <f>'Protein concentrations (All)'!K4429/SUMIF('Protein concentrations (All)'!K$2:'Protein concentrations (All)'!K$4458, "&lt;&gt;#N/A")</f>
        <v>0</v>
      </c>
      <c r="L4429">
        <f>'Protein concentrations (All)'!L4429/SUMIF('Protein concentrations (All)'!L$2:'Protein concentrations (All)'!L$4458, "&lt;&gt;#N/A")</f>
        <v>0</v>
      </c>
      <c r="M4429">
        <f>'Protein concentrations (All)'!M4429/SUMIF('Protein concentrations (All)'!M$2:'Protein concentrations (All)'!M$4458, "&lt;&gt;#N/A")</f>
        <v>0</v>
      </c>
      <c r="N4429">
        <f>'Protein concentrations (All)'!N4429/SUMIF('Protein concentrations (All)'!N$2:'Protein concentrations (All)'!N$4458, "&lt;&gt;#N/A")</f>
        <v>0</v>
      </c>
      <c r="O4429">
        <f>'Protein concentrations (All)'!O4429/SUMIF('Protein concentrations (All)'!O$2:'Protein concentrations (All)'!O$4458, "&lt;&gt;#N/A")</f>
        <v>0</v>
      </c>
      <c r="P4429">
        <f>'Protein concentrations (All)'!P4429/SUMIF('Protein concentrations (All)'!P$2:'Protein concentrations (All)'!P$4458, "&lt;&gt;#N/A")</f>
        <v>0</v>
      </c>
      <c r="Q4429">
        <f>'Protein concentrations (All)'!Q4429/SUMIF('Protein concentrations (All)'!Q$2:'Protein concentrations (All)'!Q$4458, "&lt;&gt;#N/A")</f>
        <v>0</v>
      </c>
      <c r="R4429">
        <f>'Protein concentrations (All)'!R4429/SUMIF('Protein concentrations (All)'!R$2:'Protein concentrations (All)'!R$4458, "&lt;&gt;#N/A")</f>
        <v>0</v>
      </c>
      <c r="S4429">
        <f>'Protein concentrations (All)'!S4429/SUMIF('Protein concentrations (All)'!S$2:'Protein concentrations (All)'!S$4458, "&lt;&gt;#N/A")</f>
        <v>0</v>
      </c>
      <c r="T4429">
        <f>'Protein concentrations (All)'!T4429/SUMIF('Protein concentrations (All)'!T$2:'Protein concentrations (All)'!T$4458, "&lt;&gt;#N/A")</f>
        <v>0</v>
      </c>
      <c r="U4429">
        <f>'Protein concentrations (All)'!U4429/SUMIF('Protein concentrations (All)'!U$2:'Protein concentrations (All)'!U$4458, "&lt;&gt;#N/A")</f>
        <v>0</v>
      </c>
      <c r="V4429">
        <f>'Protein concentrations (All)'!V4429/SUMIF('Protein concentrations (All)'!V$2:'Protein concentrations (All)'!V$4458, "&lt;&gt;#N/A")</f>
        <v>0</v>
      </c>
      <c r="W4429">
        <f>'Protein concentrations (All)'!W4429/SUMIF('Protein concentrations (All)'!W$2:'Protein concentrations (All)'!W$4458, "&lt;&gt;#N/A")</f>
        <v>0</v>
      </c>
      <c r="X4429">
        <f>'Protein concentrations (All)'!X4429/SUMIF('Protein concentrations (All)'!X$2:'Protein concentrations (All)'!X$4458, "&lt;&gt;#N/A")</f>
        <v>0</v>
      </c>
    </row>
    <row r="4430" spans="1:24" x14ac:dyDescent="0.2">
      <c r="A4430" s="2" t="s">
        <v>32</v>
      </c>
      <c r="B4430" s="2" t="s">
        <v>27</v>
      </c>
      <c r="C4430" s="2">
        <v>22627</v>
      </c>
      <c r="D4430" s="2"/>
      <c r="E4430">
        <f>'Protein concentrations (All)'!E4430/SUMIF('Protein concentrations (All)'!E$2:'Protein concentrations (All)'!E$4458, "&lt;&gt;#N/A")</f>
        <v>2.6129445270446552E-3</v>
      </c>
      <c r="F4430">
        <f>'Protein concentrations (All)'!F4430/SUMIF('Protein concentrations (All)'!F$2:'Protein concentrations (All)'!F$4458, "&lt;&gt;#N/A")</f>
        <v>2.8685522877321614E-3</v>
      </c>
      <c r="G4430">
        <f>'Protein concentrations (All)'!G4430/SUMIF('Protein concentrations (All)'!G$2:'Protein concentrations (All)'!G$4458, "&lt;&gt;#N/A")</f>
        <v>2.6442648122982715E-3</v>
      </c>
      <c r="H4430">
        <f>'Protein concentrations (All)'!H4430/SUMIF('Protein concentrations (All)'!H$2:'Protein concentrations (All)'!H$4458, "&lt;&gt;#N/A")</f>
        <v>2.7209673317084744E-3</v>
      </c>
      <c r="I4430">
        <f>'Protein concentrations (All)'!I4430/SUMIF('Protein concentrations (All)'!I$2:'Protein concentrations (All)'!I$4458, "&lt;&gt;#N/A")</f>
        <v>4.4368497605549503E-3</v>
      </c>
      <c r="J4430">
        <f>'Protein concentrations (All)'!J4430/SUMIF('Protein concentrations (All)'!J$2:'Protein concentrations (All)'!J$4458, "&lt;&gt;#N/A")</f>
        <v>4.7415285127224045E-3</v>
      </c>
      <c r="K4430">
        <f>'Protein concentrations (All)'!K4430/SUMIF('Protein concentrations (All)'!K$2:'Protein concentrations (All)'!K$4458, "&lt;&gt;#N/A")</f>
        <v>4.7913242115492664E-3</v>
      </c>
      <c r="L4430">
        <f>'Protein concentrations (All)'!L4430/SUMIF('Protein concentrations (All)'!L$2:'Protein concentrations (All)'!L$4458, "&lt;&gt;#N/A")</f>
        <v>4.5440629210537842E-3</v>
      </c>
      <c r="M4430">
        <f>'Protein concentrations (All)'!M4430/SUMIF('Protein concentrations (All)'!M$2:'Protein concentrations (All)'!M$4458, "&lt;&gt;#N/A")</f>
        <v>4.9155140078278982E-3</v>
      </c>
      <c r="N4430">
        <f>'Protein concentrations (All)'!N4430/SUMIF('Protein concentrations (All)'!N$2:'Protein concentrations (All)'!N$4458, "&lt;&gt;#N/A")</f>
        <v>5.5917513228580856E-3</v>
      </c>
      <c r="O4430">
        <f>'Protein concentrations (All)'!O4430/SUMIF('Protein concentrations (All)'!O$2:'Protein concentrations (All)'!O$4458, "&lt;&gt;#N/A")</f>
        <v>5.841800901707812E-3</v>
      </c>
      <c r="P4430">
        <f>'Protein concentrations (All)'!P4430/SUMIF('Protein concentrations (All)'!P$2:'Protein concentrations (All)'!P$4458, "&lt;&gt;#N/A")</f>
        <v>5.7612362047410725E-3</v>
      </c>
      <c r="Q4430">
        <f>'Protein concentrations (All)'!Q4430/SUMIF('Protein concentrations (All)'!Q$2:'Protein concentrations (All)'!Q$4458, "&lt;&gt;#N/A")</f>
        <v>5.8223719556996486E-3</v>
      </c>
      <c r="R4430">
        <f>'Protein concentrations (All)'!R4430/SUMIF('Protein concentrations (All)'!R$2:'Protein concentrations (All)'!R$4458, "&lt;&gt;#N/A")</f>
        <v>6.4902857077503047E-3</v>
      </c>
      <c r="S4430">
        <f>'Protein concentrations (All)'!S4430/SUMIF('Protein concentrations (All)'!S$2:'Protein concentrations (All)'!S$4458, "&lt;&gt;#N/A")</f>
        <v>6.1452834177228646E-3</v>
      </c>
      <c r="T4430">
        <f>'Protein concentrations (All)'!T4430/SUMIF('Protein concentrations (All)'!T$2:'Protein concentrations (All)'!T$4458, "&lt;&gt;#N/A")</f>
        <v>6.2623428229053243E-3</v>
      </c>
      <c r="U4430">
        <f>'Protein concentrations (All)'!U4430/SUMIF('Protein concentrations (All)'!U$2:'Protein concentrations (All)'!U$4458, "&lt;&gt;#N/A")</f>
        <v>6.1426528781819154E-3</v>
      </c>
      <c r="V4430">
        <f>'Protein concentrations (All)'!V4430/SUMIF('Protein concentrations (All)'!V$2:'Protein concentrations (All)'!V$4458, "&lt;&gt;#N/A")</f>
        <v>6.368088825891266E-3</v>
      </c>
      <c r="W4430">
        <f>'Protein concentrations (All)'!W4430/SUMIF('Protein concentrations (All)'!W$2:'Protein concentrations (All)'!W$4458, "&lt;&gt;#N/A")</f>
        <v>5.0699889104072384E-3</v>
      </c>
      <c r="X4430">
        <f>'Protein concentrations (All)'!X4430/SUMIF('Protein concentrations (All)'!X$2:'Protein concentrations (All)'!X$4458, "&lt;&gt;#N/A")</f>
        <v>5.2330775308253325E-3</v>
      </c>
    </row>
    <row r="4431" spans="1:24" x14ac:dyDescent="0.2">
      <c r="A4431" s="2" t="s">
        <v>31</v>
      </c>
      <c r="B4431" s="2" t="s">
        <v>27</v>
      </c>
      <c r="C4431" s="2">
        <v>46520</v>
      </c>
      <c r="D4431" s="2"/>
      <c r="E4431">
        <f>'Protein concentrations (All)'!E4431/SUMIF('Protein concentrations (All)'!E$2:'Protein concentrations (All)'!E$4458, "&lt;&gt;#N/A")</f>
        <v>7.3226190463210512E-4</v>
      </c>
      <c r="F4431">
        <f>'Protein concentrations (All)'!F4431/SUMIF('Protein concentrations (All)'!F$2:'Protein concentrations (All)'!F$4458, "&lt;&gt;#N/A")</f>
        <v>8.1721398454598956E-4</v>
      </c>
      <c r="G4431">
        <f>'Protein concentrations (All)'!G4431/SUMIF('Protein concentrations (All)'!G$2:'Protein concentrations (All)'!G$4458, "&lt;&gt;#N/A")</f>
        <v>8.940727494993546E-4</v>
      </c>
      <c r="H4431">
        <f>'Protein concentrations (All)'!H4431/SUMIF('Protein concentrations (All)'!H$2:'Protein concentrations (All)'!H$4458, "&lt;&gt;#N/A")</f>
        <v>8.6783932480848525E-4</v>
      </c>
      <c r="I4431">
        <f>'Protein concentrations (All)'!I4431/SUMIF('Protein concentrations (All)'!I$2:'Protein concentrations (All)'!I$4458, "&lt;&gt;#N/A")</f>
        <v>1.2001702568000244E-3</v>
      </c>
      <c r="J4431">
        <f>'Protein concentrations (All)'!J4431/SUMIF('Protein concentrations (All)'!J$2:'Protein concentrations (All)'!J$4458, "&lt;&gt;#N/A")</f>
        <v>1.2481371849833486E-3</v>
      </c>
      <c r="K4431">
        <f>'Protein concentrations (All)'!K4431/SUMIF('Protein concentrations (All)'!K$2:'Protein concentrations (All)'!K$4458, "&lt;&gt;#N/A")</f>
        <v>1.2925477128999236E-3</v>
      </c>
      <c r="L4431">
        <f>'Protein concentrations (All)'!L4431/SUMIF('Protein concentrations (All)'!L$2:'Protein concentrations (All)'!L$4458, "&lt;&gt;#N/A")</f>
        <v>1.3028009648395631E-3</v>
      </c>
      <c r="M4431">
        <f>'Protein concentrations (All)'!M4431/SUMIF('Protein concentrations (All)'!M$2:'Protein concentrations (All)'!M$4458, "&lt;&gt;#N/A")</f>
        <v>1.4233552737090524E-3</v>
      </c>
      <c r="N4431">
        <f>'Protein concentrations (All)'!N4431/SUMIF('Protein concentrations (All)'!N$2:'Protein concentrations (All)'!N$4458, "&lt;&gt;#N/A")</f>
        <v>1.5837387507586565E-3</v>
      </c>
      <c r="O4431">
        <f>'Protein concentrations (All)'!O4431/SUMIF('Protein concentrations (All)'!O$2:'Protein concentrations (All)'!O$4458, "&lt;&gt;#N/A")</f>
        <v>1.8089165633329914E-3</v>
      </c>
      <c r="P4431">
        <f>'Protein concentrations (All)'!P4431/SUMIF('Protein concentrations (All)'!P$2:'Protein concentrations (All)'!P$4458, "&lt;&gt;#N/A")</f>
        <v>1.8195962378050469E-3</v>
      </c>
      <c r="Q4431">
        <f>'Protein concentrations (All)'!Q4431/SUMIF('Protein concentrations (All)'!Q$2:'Protein concentrations (All)'!Q$4458, "&lt;&gt;#N/A")</f>
        <v>1.8388791249994215E-3</v>
      </c>
      <c r="R4431">
        <f>'Protein concentrations (All)'!R4431/SUMIF('Protein concentrations (All)'!R$2:'Protein concentrations (All)'!R$4458, "&lt;&gt;#N/A")</f>
        <v>1.8371359379483897E-3</v>
      </c>
      <c r="S4431">
        <f>'Protein concentrations (All)'!S4431/SUMIF('Protein concentrations (All)'!S$2:'Protein concentrations (All)'!S$4458, "&lt;&gt;#N/A")</f>
        <v>1.8791405103523188E-3</v>
      </c>
      <c r="T4431">
        <f>'Protein concentrations (All)'!T4431/SUMIF('Protein concentrations (All)'!T$2:'Protein concentrations (All)'!T$4458, "&lt;&gt;#N/A")</f>
        <v>1.849893126364342E-3</v>
      </c>
      <c r="U4431">
        <f>'Protein concentrations (All)'!U4431/SUMIF('Protein concentrations (All)'!U$2:'Protein concentrations (All)'!U$4458, "&lt;&gt;#N/A")</f>
        <v>1.9222561719020805E-3</v>
      </c>
      <c r="V4431">
        <f>'Protein concentrations (All)'!V4431/SUMIF('Protein concentrations (All)'!V$2:'Protein concentrations (All)'!V$4458, "&lt;&gt;#N/A")</f>
        <v>1.9431678401011065E-3</v>
      </c>
      <c r="W4431">
        <f>'Protein concentrations (All)'!W4431/SUMIF('Protein concentrations (All)'!W$2:'Protein concentrations (All)'!W$4458, "&lt;&gt;#N/A")</f>
        <v>2.0857562608567566E-3</v>
      </c>
      <c r="X4431">
        <f>'Protein concentrations (All)'!X4431/SUMIF('Protein concentrations (All)'!X$2:'Protein concentrations (All)'!X$4458, "&lt;&gt;#N/A")</f>
        <v>2.1326246714474199E-3</v>
      </c>
    </row>
    <row r="4432" spans="1:24" x14ac:dyDescent="0.2">
      <c r="A4432" s="2" t="s">
        <v>30</v>
      </c>
      <c r="B4432" s="2" t="s">
        <v>27</v>
      </c>
      <c r="C4432" s="2">
        <v>115945</v>
      </c>
      <c r="D4432" s="2"/>
      <c r="E4432">
        <f>'Protein concentrations (All)'!E4432/SUMIF('Protein concentrations (All)'!E$2:'Protein concentrations (All)'!E$4458, "&lt;&gt;#N/A")</f>
        <v>9.3641815373067322E-4</v>
      </c>
      <c r="F4432">
        <f>'Protein concentrations (All)'!F4432/SUMIF('Protein concentrations (All)'!F$2:'Protein concentrations (All)'!F$4458, "&lt;&gt;#N/A")</f>
        <v>1.0565276116210379E-3</v>
      </c>
      <c r="G4432">
        <f>'Protein concentrations (All)'!G4432/SUMIF('Protein concentrations (All)'!G$2:'Protein concentrations (All)'!G$4458, "&lt;&gt;#N/A")</f>
        <v>1.14250368384139E-3</v>
      </c>
      <c r="H4432">
        <f>'Protein concentrations (All)'!H4432/SUMIF('Protein concentrations (All)'!H$2:'Protein concentrations (All)'!H$4458, "&lt;&gt;#N/A")</f>
        <v>1.0999914160843534E-3</v>
      </c>
      <c r="I4432">
        <f>'Protein concentrations (All)'!I4432/SUMIF('Protein concentrations (All)'!I$2:'Protein concentrations (All)'!I$4458, "&lt;&gt;#N/A")</f>
        <v>2.1092691094308372E-3</v>
      </c>
      <c r="J4432">
        <f>'Protein concentrations (All)'!J4432/SUMIF('Protein concentrations (All)'!J$2:'Protein concentrations (All)'!J$4458, "&lt;&gt;#N/A")</f>
        <v>2.1515746913541908E-3</v>
      </c>
      <c r="K4432">
        <f>'Protein concentrations (All)'!K4432/SUMIF('Protein concentrations (All)'!K$2:'Protein concentrations (All)'!K$4458, "&lt;&gt;#N/A")</f>
        <v>2.2436893281347981E-3</v>
      </c>
      <c r="L4432">
        <f>'Protein concentrations (All)'!L4432/SUMIF('Protein concentrations (All)'!L$2:'Protein concentrations (All)'!L$4458, "&lt;&gt;#N/A")</f>
        <v>2.344055970787122E-3</v>
      </c>
      <c r="M4432">
        <f>'Protein concentrations (All)'!M4432/SUMIF('Protein concentrations (All)'!M$2:'Protein concentrations (All)'!M$4458, "&lt;&gt;#N/A")</f>
        <v>2.6781524010310153E-3</v>
      </c>
      <c r="N4432">
        <f>'Protein concentrations (All)'!N4432/SUMIF('Protein concentrations (All)'!N$2:'Protein concentrations (All)'!N$4458, "&lt;&gt;#N/A")</f>
        <v>2.8914843723584134E-3</v>
      </c>
      <c r="O4432">
        <f>'Protein concentrations (All)'!O4432/SUMIF('Protein concentrations (All)'!O$2:'Protein concentrations (All)'!O$4458, "&lt;&gt;#N/A")</f>
        <v>3.4709175339318111E-3</v>
      </c>
      <c r="P4432">
        <f>'Protein concentrations (All)'!P4432/SUMIF('Protein concentrations (All)'!P$2:'Protein concentrations (All)'!P$4458, "&lt;&gt;#N/A")</f>
        <v>3.5987293114772981E-3</v>
      </c>
      <c r="Q4432">
        <f>'Protein concentrations (All)'!Q4432/SUMIF('Protein concentrations (All)'!Q$2:'Protein concentrations (All)'!Q$4458, "&lt;&gt;#N/A")</f>
        <v>3.6368852358255399E-3</v>
      </c>
      <c r="R4432">
        <f>'Protein concentrations (All)'!R4432/SUMIF('Protein concentrations (All)'!R$2:'Protein concentrations (All)'!R$4458, "&lt;&gt;#N/A")</f>
        <v>3.5298381897444432E-3</v>
      </c>
      <c r="S4432">
        <f>'Protein concentrations (All)'!S4432/SUMIF('Protein concentrations (All)'!S$2:'Protein concentrations (All)'!S$4458, "&lt;&gt;#N/A")</f>
        <v>3.7373746899591496E-3</v>
      </c>
      <c r="T4432">
        <f>'Protein concentrations (All)'!T4432/SUMIF('Protein concentrations (All)'!T$2:'Protein concentrations (All)'!T$4458, "&lt;&gt;#N/A")</f>
        <v>3.6377147348541756E-3</v>
      </c>
      <c r="U4432">
        <f>'Protein concentrations (All)'!U4432/SUMIF('Protein concentrations (All)'!U$2:'Protein concentrations (All)'!U$4458, "&lt;&gt;#N/A")</f>
        <v>3.7694971104015687E-3</v>
      </c>
      <c r="V4432">
        <f>'Protein concentrations (All)'!V4432/SUMIF('Protein concentrations (All)'!V$2:'Protein concentrations (All)'!V$4458, "&lt;&gt;#N/A")</f>
        <v>3.8266268540043231E-3</v>
      </c>
      <c r="W4432">
        <f>'Protein concentrations (All)'!W4432/SUMIF('Protein concentrations (All)'!W$2:'Protein concentrations (All)'!W$4458, "&lt;&gt;#N/A")</f>
        <v>3.3122083873230804E-3</v>
      </c>
      <c r="X4432">
        <f>'Protein concentrations (All)'!X4432/SUMIF('Protein concentrations (All)'!X$2:'Protein concentrations (All)'!X$4458, "&lt;&gt;#N/A")</f>
        <v>3.3168899713580191E-3</v>
      </c>
    </row>
    <row r="4433" spans="1:24" x14ac:dyDescent="0.2">
      <c r="A4433" s="2" t="s">
        <v>29</v>
      </c>
      <c r="B4433" s="2" t="s">
        <v>27</v>
      </c>
      <c r="C4433" s="2">
        <v>115869</v>
      </c>
      <c r="D4433" s="2"/>
      <c r="E4433">
        <f>'Protein concentrations (All)'!E4433/SUMIF('Protein concentrations (All)'!E$2:'Protein concentrations (All)'!E$4458, "&lt;&gt;#N/A")</f>
        <v>5.1980315948051921E-5</v>
      </c>
      <c r="F4433">
        <f>'Protein concentrations (All)'!F4433/SUMIF('Protein concentrations (All)'!F$2:'Protein concentrations (All)'!F$4458, "&lt;&gt;#N/A")</f>
        <v>4.6147007270740004E-5</v>
      </c>
      <c r="G4433">
        <f>'Protein concentrations (All)'!G4433/SUMIF('Protein concentrations (All)'!G$2:'Protein concentrations (All)'!G$4458, "&lt;&gt;#N/A")</f>
        <v>3.5616173203802062E-5</v>
      </c>
      <c r="H4433">
        <f>'Protein concentrations (All)'!H4433/SUMIF('Protein concentrations (All)'!H$2:'Protein concentrations (All)'!H$4458, "&lt;&gt;#N/A")</f>
        <v>3.8611905366681426E-5</v>
      </c>
      <c r="I4433">
        <f>'Protein concentrations (All)'!I4433/SUMIF('Protein concentrations (All)'!I$2:'Protein concentrations (All)'!I$4458, "&lt;&gt;#N/A")</f>
        <v>1.2713643602679135E-5</v>
      </c>
      <c r="J4433">
        <f>'Protein concentrations (All)'!J4433/SUMIF('Protein concentrations (All)'!J$2:'Protein concentrations (All)'!J$4458, "&lt;&gt;#N/A")</f>
        <v>1.1286052576858936E-5</v>
      </c>
      <c r="K4433">
        <f>'Protein concentrations (All)'!K4433/SUMIF('Protein concentrations (All)'!K$2:'Protein concentrations (All)'!K$4458, "&lt;&gt;#N/A")</f>
        <v>5.9911427719909849E-6</v>
      </c>
      <c r="L4433">
        <f>'Protein concentrations (All)'!L4433/SUMIF('Protein concentrations (All)'!L$2:'Protein concentrations (All)'!L$4458, "&lt;&gt;#N/A")</f>
        <v>1.2800647507839057E-5</v>
      </c>
      <c r="M4433">
        <f>'Protein concentrations (All)'!M4433/SUMIF('Protein concentrations (All)'!M$2:'Protein concentrations (All)'!M$4458, "&lt;&gt;#N/A")</f>
        <v>6.1979872238108262E-6</v>
      </c>
      <c r="N4433">
        <f>'Protein concentrations (All)'!N4433/SUMIF('Protein concentrations (All)'!N$2:'Protein concentrations (All)'!N$4458, "&lt;&gt;#N/A")</f>
        <v>1.24771686754431E-5</v>
      </c>
      <c r="O4433">
        <f>'Protein concentrations (All)'!O4433/SUMIF('Protein concentrations (All)'!O$2:'Protein concentrations (All)'!O$4458, "&lt;&gt;#N/A")</f>
        <v>1.5708018701191247E-5</v>
      </c>
      <c r="P4433">
        <f>'Protein concentrations (All)'!P4433/SUMIF('Protein concentrations (All)'!P$2:'Protein concentrations (All)'!P$4458, "&lt;&gt;#N/A")</f>
        <v>6.0834021582983865E-6</v>
      </c>
      <c r="Q4433">
        <f>'Protein concentrations (All)'!Q4433/SUMIF('Protein concentrations (All)'!Q$2:'Protein concentrations (All)'!Q$4458, "&lt;&gt;#N/A")</f>
        <v>6.1468430808728824E-6</v>
      </c>
      <c r="R4433">
        <f>'Protein concentrations (All)'!R4433/SUMIF('Protein concentrations (All)'!R$2:'Protein concentrations (All)'!R$4458, "&lt;&gt;#N/A")</f>
        <v>1.8598790746226843E-5</v>
      </c>
      <c r="S4433">
        <f>'Protein concentrations (All)'!S4433/SUMIF('Protein concentrations (All)'!S$2:'Protein concentrations (All)'!S$4458, "&lt;&gt;#N/A")</f>
        <v>1.5908319034343551E-5</v>
      </c>
      <c r="T4433">
        <f>'Protein concentrations (All)'!T4433/SUMIF('Protein concentrations (All)'!T$2:'Protein concentrations (All)'!T$4458, "&lt;&gt;#N/A")</f>
        <v>6.8102058348504493E-6</v>
      </c>
      <c r="U4433">
        <f>'Protein concentrations (All)'!U4433/SUMIF('Protein concentrations (All)'!U$2:'Protein concentrations (All)'!U$4458, "&lt;&gt;#N/A")</f>
        <v>2.0173293472428784E-5</v>
      </c>
      <c r="V4433">
        <f>'Protein concentrations (All)'!V4433/SUMIF('Protein concentrations (All)'!V$2:'Protein concentrations (All)'!V$4458, "&lt;&gt;#N/A")</f>
        <v>1.6714086354293138E-5</v>
      </c>
      <c r="W4433">
        <f>'Protein concentrations (All)'!W4433/SUMIF('Protein concentrations (All)'!W$2:'Protein concentrations (All)'!W$4458, "&lt;&gt;#N/A")</f>
        <v>5.319935197918857E-5</v>
      </c>
      <c r="X4433">
        <f>'Protein concentrations (All)'!X4433/SUMIF('Protein concentrations (All)'!X$2:'Protein concentrations (All)'!X$4458, "&lt;&gt;#N/A")</f>
        <v>5.1229296326701404E-5</v>
      </c>
    </row>
    <row r="4434" spans="1:24" x14ac:dyDescent="0.2">
      <c r="A4434" s="2" t="s">
        <v>28</v>
      </c>
      <c r="B4434" s="2" t="s">
        <v>27</v>
      </c>
      <c r="C4434" s="2">
        <v>47088</v>
      </c>
      <c r="D4434" s="2"/>
      <c r="E4434">
        <f>'Protein concentrations (All)'!E4434/SUMIF('Protein concentrations (All)'!E$2:'Protein concentrations (All)'!E$4458, "&lt;&gt;#N/A")</f>
        <v>5.0727338521735674E-4</v>
      </c>
      <c r="F4434">
        <f>'Protein concentrations (All)'!F4434/SUMIF('Protein concentrations (All)'!F$2:'Protein concentrations (All)'!F$4458, "&lt;&gt;#N/A")</f>
        <v>4.9355186118046402E-4</v>
      </c>
      <c r="G4434">
        <f>'Protein concentrations (All)'!G4434/SUMIF('Protein concentrations (All)'!G$2:'Protein concentrations (All)'!G$4458, "&lt;&gt;#N/A")</f>
        <v>5.0955429025170099E-4</v>
      </c>
      <c r="H4434">
        <f>'Protein concentrations (All)'!H4434/SUMIF('Protein concentrations (All)'!H$2:'Protein concentrations (All)'!H$4458, "&lt;&gt;#N/A")</f>
        <v>5.0079057603136647E-4</v>
      </c>
      <c r="I4434">
        <f>'Protein concentrations (All)'!I4434/SUMIF('Protein concentrations (All)'!I$2:'Protein concentrations (All)'!I$4458, "&lt;&gt;#N/A")</f>
        <v>5.2142970394480144E-4</v>
      </c>
      <c r="J4434">
        <f>'Protein concentrations (All)'!J4434/SUMIF('Protein concentrations (All)'!J$2:'Protein concentrations (All)'!J$4458, "&lt;&gt;#N/A")</f>
        <v>5.0471155894259287E-4</v>
      </c>
      <c r="K4434">
        <f>'Protein concentrations (All)'!K4434/SUMIF('Protein concentrations (All)'!K$2:'Protein concentrations (All)'!K$4458, "&lt;&gt;#N/A")</f>
        <v>5.4444986942281143E-4</v>
      </c>
      <c r="L4434">
        <f>'Protein concentrations (All)'!L4434/SUMIF('Protein concentrations (All)'!L$2:'Protein concentrations (All)'!L$4458, "&lt;&gt;#N/A")</f>
        <v>5.2658979686949394E-4</v>
      </c>
      <c r="M4434">
        <f>'Protein concentrations (All)'!M4434/SUMIF('Protein concentrations (All)'!M$2:'Protein concentrations (All)'!M$4458, "&lt;&gt;#N/A")</f>
        <v>5.0209618055864946E-4</v>
      </c>
      <c r="N4434">
        <f>'Protein concentrations (All)'!N4434/SUMIF('Protein concentrations (All)'!N$2:'Protein concentrations (All)'!N$4458, "&lt;&gt;#N/A")</f>
        <v>5.0858798689802317E-4</v>
      </c>
      <c r="O4434">
        <f>'Protein concentrations (All)'!O4434/SUMIF('Protein concentrations (All)'!O$2:'Protein concentrations (All)'!O$4458, "&lt;&gt;#N/A")</f>
        <v>6.214954777464764E-4</v>
      </c>
      <c r="P4434">
        <f>'Protein concentrations (All)'!P4434/SUMIF('Protein concentrations (All)'!P$2:'Protein concentrations (All)'!P$4458, "&lt;&gt;#N/A")</f>
        <v>5.7671004314269864E-4</v>
      </c>
      <c r="Q4434">
        <f>'Protein concentrations (All)'!Q4434/SUMIF('Protein concentrations (All)'!Q$2:'Protein concentrations (All)'!Q$4458, "&lt;&gt;#N/A")</f>
        <v>5.8282848691424414E-4</v>
      </c>
      <c r="R4434">
        <f>'Protein concentrations (All)'!R4434/SUMIF('Protein concentrations (All)'!R$2:'Protein concentrations (All)'!R$4458, "&lt;&gt;#N/A")</f>
        <v>5.926137772063265E-4</v>
      </c>
      <c r="S4434">
        <f>'Protein concentrations (All)'!S4434/SUMIF('Protein concentrations (All)'!S$2:'Protein concentrations (All)'!S$4458, "&lt;&gt;#N/A")</f>
        <v>5.943581494333302E-4</v>
      </c>
      <c r="T4434">
        <f>'Protein concentrations (All)'!T4434/SUMIF('Protein concentrations (All)'!T$2:'Protein concentrations (All)'!T$4458, "&lt;&gt;#N/A")</f>
        <v>6.0066243586327501E-4</v>
      </c>
      <c r="U4434">
        <f>'Protein concentrations (All)'!U4434/SUMIF('Protein concentrations (All)'!U$2:'Protein concentrations (All)'!U$4458, "&lt;&gt;#N/A")</f>
        <v>5.903500493534082E-4</v>
      </c>
      <c r="V4434">
        <f>'Protein concentrations (All)'!V4434/SUMIF('Protein concentrations (All)'!V$2:'Protein concentrations (All)'!V$4458, "&lt;&gt;#N/A")</f>
        <v>5.6010825456625536E-4</v>
      </c>
      <c r="W4434">
        <f>'Protein concentrations (All)'!W4434/SUMIF('Protein concentrations (All)'!W$2:'Protein concentrations (All)'!W$4458, "&lt;&gt;#N/A")</f>
        <v>3.9403297090066889E-4</v>
      </c>
      <c r="X4434">
        <f>'Protein concentrations (All)'!X4434/SUMIF('Protein concentrations (All)'!X$2:'Protein concentrations (All)'!X$4458, "&lt;&gt;#N/A")</f>
        <v>3.9383135432749706E-4</v>
      </c>
    </row>
    <row r="4435" spans="1:24" x14ac:dyDescent="0.2">
      <c r="A4435" s="2" t="s">
        <v>26</v>
      </c>
      <c r="B4435" s="2" t="s">
        <v>2</v>
      </c>
      <c r="C4435" s="2">
        <v>112268</v>
      </c>
      <c r="D4435" s="2"/>
      <c r="E4435">
        <f>'Protein concentrations (All)'!E4435/SUMIF('Protein concentrations (All)'!E$2:'Protein concentrations (All)'!E$4458, "&lt;&gt;#N/A")</f>
        <v>1.1777379565903689E-4</v>
      </c>
      <c r="F4435">
        <f>'Protein concentrations (All)'!F4435/SUMIF('Protein concentrations (All)'!F$2:'Protein concentrations (All)'!F$4458, "&lt;&gt;#N/A")</f>
        <v>1.298960726231122E-4</v>
      </c>
      <c r="G4435">
        <f>'Protein concentrations (All)'!G4435/SUMIF('Protein concentrations (All)'!G$2:'Protein concentrations (All)'!G$4458, "&lt;&gt;#N/A")</f>
        <v>1.3037593520018464E-4</v>
      </c>
      <c r="H4435">
        <f>'Protein concentrations (All)'!H4435/SUMIF('Protein concentrations (All)'!H$2:'Protein concentrations (All)'!H$4458, "&lt;&gt;#N/A")</f>
        <v>1.3697847310868545E-4</v>
      </c>
      <c r="I4435">
        <f>'Protein concentrations (All)'!I4435/SUMIF('Protein concentrations (All)'!I$2:'Protein concentrations (All)'!I$4458, "&lt;&gt;#N/A")</f>
        <v>1.7786702788748302E-4</v>
      </c>
      <c r="J4435">
        <f>'Protein concentrations (All)'!J4435/SUMIF('Protein concentrations (All)'!J$2:'Protein concentrations (All)'!J$4458, "&lt;&gt;#N/A")</f>
        <v>1.771482877843555E-4</v>
      </c>
      <c r="K4435">
        <f>'Protein concentrations (All)'!K4435/SUMIF('Protein concentrations (All)'!K$2:'Protein concentrations (All)'!K$4458, "&lt;&gt;#N/A")</f>
        <v>1.8210657217666441E-4</v>
      </c>
      <c r="L4435">
        <f>'Protein concentrations (All)'!L4435/SUMIF('Protein concentrations (All)'!L$2:'Protein concentrations (All)'!L$4458, "&lt;&gt;#N/A")</f>
        <v>1.8735276359877319E-4</v>
      </c>
      <c r="M4435">
        <f>'Protein concentrations (All)'!M4435/SUMIF('Protein concentrations (All)'!M$2:'Protein concentrations (All)'!M$4458, "&lt;&gt;#N/A")</f>
        <v>2.0285876336369955E-4</v>
      </c>
      <c r="N4435">
        <f>'Protein concentrations (All)'!N4435/SUMIF('Protein concentrations (All)'!N$2:'Protein concentrations (All)'!N$4458, "&lt;&gt;#N/A")</f>
        <v>2.0893451770247868E-4</v>
      </c>
      <c r="O4435">
        <f>'Protein concentrations (All)'!O4435/SUMIF('Protein concentrations (All)'!O$2:'Protein concentrations (All)'!O$4458, "&lt;&gt;#N/A")</f>
        <v>2.3328715240471248E-4</v>
      </c>
      <c r="P4435">
        <f>'Protein concentrations (All)'!P4435/SUMIF('Protein concentrations (All)'!P$2:'Protein concentrations (All)'!P$4458, "&lt;&gt;#N/A")</f>
        <v>2.388133015004255E-4</v>
      </c>
      <c r="Q4435">
        <f>'Protein concentrations (All)'!Q4435/SUMIF('Protein concentrations (All)'!Q$2:'Protein concentrations (All)'!Q$4458, "&lt;&gt;#N/A")</f>
        <v>2.4134664888027737E-4</v>
      </c>
      <c r="R4435">
        <f>'Protein concentrations (All)'!R4435/SUMIF('Protein concentrations (All)'!R$2:'Protein concentrations (All)'!R$4458, "&lt;&gt;#N/A")</f>
        <v>2.3107543750552838E-4</v>
      </c>
      <c r="S4435">
        <f>'Protein concentrations (All)'!S4435/SUMIF('Protein concentrations (All)'!S$2:'Protein concentrations (All)'!S$4458, "&lt;&gt;#N/A")</f>
        <v>2.3244674393833978E-4</v>
      </c>
      <c r="T4435">
        <f>'Protein concentrations (All)'!T4435/SUMIF('Protein concentrations (All)'!T$2:'Protein concentrations (All)'!T$4458, "&lt;&gt;#N/A")</f>
        <v>2.277402886994994E-4</v>
      </c>
      <c r="U4435">
        <f>'Protein concentrations (All)'!U4435/SUMIF('Protein concentrations (All)'!U$2:'Protein concentrations (All)'!U$4458, "&lt;&gt;#N/A")</f>
        <v>2.3215414666389936E-4</v>
      </c>
      <c r="V4435">
        <f>'Protein concentrations (All)'!V4435/SUMIF('Protein concentrations (All)'!V$2:'Protein concentrations (All)'!V$4458, "&lt;&gt;#N/A")</f>
        <v>2.3198742594854704E-4</v>
      </c>
      <c r="W4435">
        <f>'Protein concentrations (All)'!W4435/SUMIF('Protein concentrations (All)'!W$2:'Protein concentrations (All)'!W$4458, "&lt;&gt;#N/A")</f>
        <v>1.9014121221962272E-4</v>
      </c>
      <c r="X4435">
        <f>'Protein concentrations (All)'!X4435/SUMIF('Protein concentrations (All)'!X$2:'Protein concentrations (All)'!X$4458, "&lt;&gt;#N/A")</f>
        <v>1.9699635874519979E-4</v>
      </c>
    </row>
    <row r="4436" spans="1:24" x14ac:dyDescent="0.2">
      <c r="A4436" s="2" t="s">
        <v>25</v>
      </c>
      <c r="B4436" s="2" t="s">
        <v>2</v>
      </c>
      <c r="C4436" s="2">
        <v>110344</v>
      </c>
      <c r="D4436" s="2"/>
      <c r="E4436">
        <f>'Protein concentrations (All)'!E4436/SUMIF('Protein concentrations (All)'!E$2:'Protein concentrations (All)'!E$4458, "&lt;&gt;#N/A")</f>
        <v>1.7964107668707457E-4</v>
      </c>
      <c r="F4436">
        <f>'Protein concentrations (All)'!F4436/SUMIF('Protein concentrations (All)'!F$2:'Protein concentrations (All)'!F$4458, "&lt;&gt;#N/A")</f>
        <v>1.9551235209781077E-4</v>
      </c>
      <c r="G4436">
        <f>'Protein concentrations (All)'!G4436/SUMIF('Protein concentrations (All)'!G$2:'Protein concentrations (All)'!G$4458, "&lt;&gt;#N/A")</f>
        <v>1.9895216021631877E-4</v>
      </c>
      <c r="H4436">
        <f>'Protein concentrations (All)'!H4436/SUMIF('Protein concentrations (All)'!H$2:'Protein concentrations (All)'!H$4458, "&lt;&gt;#N/A")</f>
        <v>2.0567838815403543E-4</v>
      </c>
      <c r="I4436">
        <f>'Protein concentrations (All)'!I4436/SUMIF('Protein concentrations (All)'!I$2:'Protein concentrations (All)'!I$4458, "&lt;&gt;#N/A")</f>
        <v>2.2916640567354653E-4</v>
      </c>
      <c r="J4436">
        <f>'Protein concentrations (All)'!J4436/SUMIF('Protein concentrations (All)'!J$2:'Protein concentrations (All)'!J$4458, "&lt;&gt;#N/A")</f>
        <v>2.2767032185995982E-4</v>
      </c>
      <c r="K4436">
        <f>'Protein concentrations (All)'!K4436/SUMIF('Protein concentrations (All)'!K$2:'Protein concentrations (All)'!K$4458, "&lt;&gt;#N/A")</f>
        <v>2.4231056100858234E-4</v>
      </c>
      <c r="L4436">
        <f>'Protein concentrations (All)'!L4436/SUMIF('Protein concentrations (All)'!L$2:'Protein concentrations (All)'!L$4458, "&lt;&gt;#N/A")</f>
        <v>2.442060182982278E-4</v>
      </c>
      <c r="M4436">
        <f>'Protein concentrations (All)'!M4436/SUMIF('Protein concentrations (All)'!M$2:'Protein concentrations (All)'!M$4458, "&lt;&gt;#N/A")</f>
        <v>2.5837560391336054E-4</v>
      </c>
      <c r="N4436">
        <f>'Protein concentrations (All)'!N4436/SUMIF('Protein concentrations (All)'!N$2:'Protein concentrations (All)'!N$4458, "&lt;&gt;#N/A")</f>
        <v>2.6177439778991656E-4</v>
      </c>
      <c r="O4436">
        <f>'Protein concentrations (All)'!O4436/SUMIF('Protein concentrations (All)'!O$2:'Protein concentrations (All)'!O$4458, "&lt;&gt;#N/A")</f>
        <v>2.9529007783132204E-4</v>
      </c>
      <c r="P4436">
        <f>'Protein concentrations (All)'!P4436/SUMIF('Protein concentrations (All)'!P$2:'Protein concentrations (All)'!P$4458, "&lt;&gt;#N/A")</f>
        <v>3.0237052335067995E-4</v>
      </c>
      <c r="Q4436">
        <f>'Protein concentrations (All)'!Q4436/SUMIF('Protein concentrations (All)'!Q$2:'Protein concentrations (All)'!Q$4458, "&lt;&gt;#N/A")</f>
        <v>3.0557567115260987E-4</v>
      </c>
      <c r="R4436">
        <f>'Protein concentrations (All)'!R4436/SUMIF('Protein concentrations (All)'!R$2:'Protein concentrations (All)'!R$4458, "&lt;&gt;#N/A")</f>
        <v>2.8191151686727476E-4</v>
      </c>
      <c r="S4436">
        <f>'Protein concentrations (All)'!S4436/SUMIF('Protein concentrations (All)'!S$2:'Protein concentrations (All)'!S$4458, "&lt;&gt;#N/A")</f>
        <v>2.9814709672125369E-4</v>
      </c>
      <c r="T4436">
        <f>'Protein concentrations (All)'!T4436/SUMIF('Protein concentrations (All)'!T$2:'Protein concentrations (All)'!T$4458, "&lt;&gt;#N/A")</f>
        <v>2.9686522090509418E-4</v>
      </c>
      <c r="U4436">
        <f>'Protein concentrations (All)'!U4436/SUMIF('Protein concentrations (All)'!U$2:'Protein concentrations (All)'!U$4458, "&lt;&gt;#N/A")</f>
        <v>2.9146467277971005E-4</v>
      </c>
      <c r="V4436">
        <f>'Protein concentrations (All)'!V4436/SUMIF('Protein concentrations (All)'!V$2:'Protein concentrations (All)'!V$4458, "&lt;&gt;#N/A")</f>
        <v>2.9307386704708623E-4</v>
      </c>
      <c r="W4436">
        <f>'Protein concentrations (All)'!W4436/SUMIF('Protein concentrations (All)'!W$2:'Protein concentrations (All)'!W$4458, "&lt;&gt;#N/A")</f>
        <v>2.8838340567516975E-4</v>
      </c>
      <c r="X4436">
        <f>'Protein concentrations (All)'!X4436/SUMIF('Protein concentrations (All)'!X$2:'Protein concentrations (All)'!X$4458, "&lt;&gt;#N/A")</f>
        <v>2.9033793269461078E-4</v>
      </c>
    </row>
    <row r="4437" spans="1:24" x14ac:dyDescent="0.2">
      <c r="A4437" s="2" t="s">
        <v>24</v>
      </c>
      <c r="B4437" s="2" t="s">
        <v>2</v>
      </c>
      <c r="C4437" s="2">
        <v>81161</v>
      </c>
      <c r="D4437" s="2"/>
      <c r="E4437">
        <f>'Protein concentrations (All)'!E4437/SUMIF('Protein concentrations (All)'!E$2:'Protein concentrations (All)'!E$4458, "&lt;&gt;#N/A")</f>
        <v>2.0710013780894215E-5</v>
      </c>
      <c r="F4437">
        <f>'Protein concentrations (All)'!F4437/SUMIF('Protein concentrations (All)'!F$2:'Protein concentrations (All)'!F$4458, "&lt;&gt;#N/A")</f>
        <v>2.1480424167722811E-5</v>
      </c>
      <c r="G4437">
        <f>'Protein concentrations (All)'!G4437/SUMIF('Protein concentrations (All)'!G$2:'Protein concentrations (All)'!G$4458, "&lt;&gt;#N/A")</f>
        <v>2.0750251835529325E-5</v>
      </c>
      <c r="H4437">
        <f>'Protein concentrations (All)'!H4437/SUMIF('Protein concentrations (All)'!H$2:'Protein concentrations (All)'!H$4458, "&lt;&gt;#N/A")</f>
        <v>2.3036054381159885E-5</v>
      </c>
      <c r="I4437">
        <f>'Protein concentrations (All)'!I4437/SUMIF('Protein concentrations (All)'!I$2:'Protein concentrations (All)'!I$4458, "&lt;&gt;#N/A")</f>
        <v>3.4616055784005597E-5</v>
      </c>
      <c r="J4437">
        <f>'Protein concentrations (All)'!J4437/SUMIF('Protein concentrations (All)'!J$2:'Protein concentrations (All)'!J$4458, "&lt;&gt;#N/A")</f>
        <v>3.5678324668194882E-5</v>
      </c>
      <c r="K4437">
        <f>'Protein concentrations (All)'!K4437/SUMIF('Protein concentrations (All)'!K$2:'Protein concentrations (All)'!K$4458, "&lt;&gt;#N/A")</f>
        <v>3.6951740451451827E-5</v>
      </c>
      <c r="L4437">
        <f>'Protein concentrations (All)'!L4437/SUMIF('Protein concentrations (All)'!L$2:'Protein concentrations (All)'!L$4458, "&lt;&gt;#N/A")</f>
        <v>4.0273307834252052E-5</v>
      </c>
      <c r="M4437">
        <f>'Protein concentrations (All)'!M4437/SUMIF('Protein concentrations (All)'!M$2:'Protein concentrations (All)'!M$4458, "&lt;&gt;#N/A")</f>
        <v>3.9417843438408605E-5</v>
      </c>
      <c r="N4437">
        <f>'Protein concentrations (All)'!N4437/SUMIF('Protein concentrations (All)'!N$2:'Protein concentrations (All)'!N$4458, "&lt;&gt;#N/A")</f>
        <v>4.2003563613079965E-5</v>
      </c>
      <c r="O4437">
        <f>'Protein concentrations (All)'!O4437/SUMIF('Protein concentrations (All)'!O$2:'Protein concentrations (All)'!O$4458, "&lt;&gt;#N/A")</f>
        <v>4.3994035528830501E-5</v>
      </c>
      <c r="P4437">
        <f>'Protein concentrations (All)'!P4437/SUMIF('Protein concentrations (All)'!P$2:'Protein concentrations (All)'!P$4458, "&lt;&gt;#N/A")</f>
        <v>4.5191196898312502E-5</v>
      </c>
      <c r="Q4437">
        <f>'Protein concentrations (All)'!Q4437/SUMIF('Protein concentrations (All)'!Q$2:'Protein concentrations (All)'!Q$4458, "&lt;&gt;#N/A")</f>
        <v>4.5673560774669608E-5</v>
      </c>
      <c r="R4437">
        <f>'Protein concentrations (All)'!R4437/SUMIF('Protein concentrations (All)'!R$2:'Protein concentrations (All)'!R$4458, "&lt;&gt;#N/A")</f>
        <v>4.7468913672305403E-5</v>
      </c>
      <c r="S4437">
        <f>'Protein concentrations (All)'!S4437/SUMIF('Protein concentrations (All)'!S$2:'Protein concentrations (All)'!S$4458, "&lt;&gt;#N/A")</f>
        <v>4.6509224524644297E-5</v>
      </c>
      <c r="T4437">
        <f>'Protein concentrations (All)'!T4437/SUMIF('Protein concentrations (All)'!T$2:'Protein concentrations (All)'!T$4458, "&lt;&gt;#N/A")</f>
        <v>4.5929979705245099E-5</v>
      </c>
      <c r="U4437">
        <f>'Protein concentrations (All)'!U4437/SUMIF('Protein concentrations (All)'!U$2:'Protein concentrations (All)'!U$4458, "&lt;&gt;#N/A")</f>
        <v>4.7610059985190853E-5</v>
      </c>
      <c r="V4437">
        <f>'Protein concentrations (All)'!V4437/SUMIF('Protein concentrations (All)'!V$2:'Protein concentrations (All)'!V$4458, "&lt;&gt;#N/A")</f>
        <v>4.8238446428295516E-5</v>
      </c>
      <c r="W4437">
        <f>'Protein concentrations (All)'!W4437/SUMIF('Protein concentrations (All)'!W$2:'Protein concentrations (All)'!W$4458, "&lt;&gt;#N/A")</f>
        <v>3.2738762886080633E-5</v>
      </c>
      <c r="X4437">
        <f>'Protein concentrations (All)'!X4437/SUMIF('Protein concentrations (All)'!X$2:'Protein concentrations (All)'!X$4458, "&lt;&gt;#N/A")</f>
        <v>3.6447027446893152E-5</v>
      </c>
    </row>
    <row r="4438" spans="1:24" x14ac:dyDescent="0.2">
      <c r="A4438" s="2" t="s">
        <v>23</v>
      </c>
      <c r="B4438" s="2" t="s">
        <v>2</v>
      </c>
      <c r="C4438" s="2">
        <v>30501</v>
      </c>
      <c r="D4438" s="2"/>
      <c r="E4438">
        <f>'Protein concentrations (All)'!E4438/SUMIF('Protein concentrations (All)'!E$2:'Protein concentrations (All)'!E$4458, "&lt;&gt;#N/A")</f>
        <v>2.411464540410064E-4</v>
      </c>
      <c r="F4438">
        <f>'Protein concentrations (All)'!F4438/SUMIF('Protein concentrations (All)'!F$2:'Protein concentrations (All)'!F$4458, "&lt;&gt;#N/A")</f>
        <v>2.6614733651858161E-4</v>
      </c>
      <c r="G4438">
        <f>'Protein concentrations (All)'!G4438/SUMIF('Protein concentrations (All)'!G$2:'Protein concentrations (All)'!G$4458, "&lt;&gt;#N/A")</f>
        <v>2.643026527267283E-4</v>
      </c>
      <c r="H4438">
        <f>'Protein concentrations (All)'!H4438/SUMIF('Protein concentrations (All)'!H$2:'Protein concentrations (All)'!H$4458, "&lt;&gt;#N/A")</f>
        <v>2.6513341889770328E-4</v>
      </c>
      <c r="I4438">
        <f>'Protein concentrations (All)'!I4438/SUMIF('Protein concentrations (All)'!I$2:'Protein concentrations (All)'!I$4458, "&lt;&gt;#N/A")</f>
        <v>1.9530766598118768E-4</v>
      </c>
      <c r="J4438">
        <f>'Protein concentrations (All)'!J4438/SUMIF('Protein concentrations (All)'!J$2:'Protein concentrations (All)'!J$4458, "&lt;&gt;#N/A")</f>
        <v>2.0168111085165706E-4</v>
      </c>
      <c r="K4438">
        <f>'Protein concentrations (All)'!K4438/SUMIF('Protein concentrations (All)'!K$2:'Protein concentrations (All)'!K$4458, "&lt;&gt;#N/A")</f>
        <v>2.0344127326864294E-4</v>
      </c>
      <c r="L4438">
        <f>'Protein concentrations (All)'!L4438/SUMIF('Protein concentrations (All)'!L$2:'Protein concentrations (All)'!L$4458, "&lt;&gt;#N/A")</f>
        <v>2.0939576161748896E-4</v>
      </c>
      <c r="M4438">
        <f>'Protein concentrations (All)'!M4438/SUMIF('Protein concentrations (All)'!M$2:'Protein concentrations (All)'!M$4458, "&lt;&gt;#N/A")</f>
        <v>2.1558849750753008E-4</v>
      </c>
      <c r="N4438">
        <f>'Protein concentrations (All)'!N4438/SUMIF('Protein concentrations (All)'!N$2:'Protein concentrations (All)'!N$4458, "&lt;&gt;#N/A")</f>
        <v>2.3010359818891933E-4</v>
      </c>
      <c r="O4438">
        <f>'Protein concentrations (All)'!O4438/SUMIF('Protein concentrations (All)'!O$2:'Protein concentrations (All)'!O$4458, "&lt;&gt;#N/A")</f>
        <v>2.3687573437294489E-4</v>
      </c>
      <c r="P4438">
        <f>'Protein concentrations (All)'!P4438/SUMIF('Protein concentrations (All)'!P$2:'Protein concentrations (All)'!P$4458, "&lt;&gt;#N/A")</f>
        <v>2.3573458249032147E-4</v>
      </c>
      <c r="Q4438">
        <f>'Protein concentrations (All)'!Q4438/SUMIF('Protein concentrations (All)'!Q$2:'Protein concentrations (All)'!Q$4458, "&lt;&gt;#N/A")</f>
        <v>2.3823497818100786E-4</v>
      </c>
      <c r="R4438">
        <f>'Protein concentrations (All)'!R4438/SUMIF('Protein concentrations (All)'!R$2:'Protein concentrations (All)'!R$4458, "&lt;&gt;#N/A")</f>
        <v>2.4041267657197159E-4</v>
      </c>
      <c r="S4438">
        <f>'Protein concentrations (All)'!S4438/SUMIF('Protein concentrations (All)'!S$2:'Protein concentrations (All)'!S$4458, "&lt;&gt;#N/A")</f>
        <v>2.3781687361398523E-4</v>
      </c>
      <c r="T4438">
        <f>'Protein concentrations (All)'!T4438/SUMIF('Protein concentrations (All)'!T$2:'Protein concentrations (All)'!T$4458, "&lt;&gt;#N/A")</f>
        <v>2.2189371834368472E-4</v>
      </c>
      <c r="U4438">
        <f>'Protein concentrations (All)'!U4438/SUMIF('Protein concentrations (All)'!U$2:'Protein concentrations (All)'!U$4458, "&lt;&gt;#N/A")</f>
        <v>2.2869727425293756E-4</v>
      </c>
      <c r="V4438">
        <f>'Protein concentrations (All)'!V4438/SUMIF('Protein concentrations (All)'!V$2:'Protein concentrations (All)'!V$4458, "&lt;&gt;#N/A")</f>
        <v>2.3581332197236533E-4</v>
      </c>
      <c r="W4438">
        <f>'Protein concentrations (All)'!W4438/SUMIF('Protein concentrations (All)'!W$2:'Protein concentrations (All)'!W$4458, "&lt;&gt;#N/A")</f>
        <v>3.609168381295217E-4</v>
      </c>
      <c r="X4438">
        <f>'Protein concentrations (All)'!X4438/SUMIF('Protein concentrations (All)'!X$2:'Protein concentrations (All)'!X$4458, "&lt;&gt;#N/A")</f>
        <v>3.694514851498351E-4</v>
      </c>
    </row>
    <row r="4439" spans="1:24" x14ac:dyDescent="0.2">
      <c r="A4439" s="2" t="s">
        <v>22</v>
      </c>
      <c r="B4439" s="2" t="s">
        <v>2</v>
      </c>
      <c r="C4439" s="2">
        <v>17114</v>
      </c>
      <c r="D4439" s="2"/>
      <c r="E4439">
        <f>'Protein concentrations (All)'!E4439/SUMIF('Protein concentrations (All)'!E$2:'Protein concentrations (All)'!E$4458, "&lt;&gt;#N/A")</f>
        <v>1.1715947177526047E-2</v>
      </c>
      <c r="F4439">
        <f>'Protein concentrations (All)'!F4439/SUMIF('Protein concentrations (All)'!F$2:'Protein concentrations (All)'!F$4458, "&lt;&gt;#N/A")</f>
        <v>1.2530553263282918E-2</v>
      </c>
      <c r="G4439">
        <f>'Protein concentrations (All)'!G4439/SUMIF('Protein concentrations (All)'!G$2:'Protein concentrations (All)'!G$4458, "&lt;&gt;#N/A")</f>
        <v>1.2958962420550703E-2</v>
      </c>
      <c r="H4439">
        <f>'Protein concentrations (All)'!H4439/SUMIF('Protein concentrations (All)'!H$2:'Protein concentrations (All)'!H$4458, "&lt;&gt;#N/A")</f>
        <v>1.2925671626791512E-2</v>
      </c>
      <c r="I4439">
        <f>'Protein concentrations (All)'!I4439/SUMIF('Protein concentrations (All)'!I$2:'Protein concentrations (All)'!I$4458, "&lt;&gt;#N/A")</f>
        <v>1.4327653551585369E-2</v>
      </c>
      <c r="J4439">
        <f>'Protein concentrations (All)'!J4439/SUMIF('Protein concentrations (All)'!J$2:'Protein concentrations (All)'!J$4458, "&lt;&gt;#N/A")</f>
        <v>1.3923450302331381E-2</v>
      </c>
      <c r="K4439">
        <f>'Protein concentrations (All)'!K4439/SUMIF('Protein concentrations (All)'!K$2:'Protein concentrations (All)'!K$4458, "&lt;&gt;#N/A")</f>
        <v>1.3039321561715412E-2</v>
      </c>
      <c r="L4439">
        <f>'Protein concentrations (All)'!L4439/SUMIF('Protein concentrations (All)'!L$2:'Protein concentrations (All)'!L$4458, "&lt;&gt;#N/A")</f>
        <v>1.3126904229812546E-2</v>
      </c>
      <c r="M4439">
        <f>'Protein concentrations (All)'!M4439/SUMIF('Protein concentrations (All)'!M$2:'Protein concentrations (All)'!M$4458, "&lt;&gt;#N/A")</f>
        <v>1.256190431556611E-2</v>
      </c>
      <c r="N4439">
        <f>'Protein concentrations (All)'!N4439/SUMIF('Protein concentrations (All)'!N$2:'Protein concentrations (All)'!N$4458, "&lt;&gt;#N/A")</f>
        <v>1.3197049925787943E-2</v>
      </c>
      <c r="O4439">
        <f>'Protein concentrations (All)'!O4439/SUMIF('Protein concentrations (All)'!O$2:'Protein concentrations (All)'!O$4458, "&lt;&gt;#N/A")</f>
        <v>1.2860612702291434E-2</v>
      </c>
      <c r="P4439">
        <f>'Protein concentrations (All)'!P4439/SUMIF('Protein concentrations (All)'!P$2:'Protein concentrations (All)'!P$4458, "&lt;&gt;#N/A")</f>
        <v>1.2309011813730149E-2</v>
      </c>
      <c r="Q4439">
        <f>'Protein concentrations (All)'!Q4439/SUMIF('Protein concentrations (All)'!Q$2:'Protein concentrations (All)'!Q$4458, "&lt;&gt;#N/A")</f>
        <v>1.2439661212364702E-2</v>
      </c>
      <c r="R4439">
        <f>'Protein concentrations (All)'!R4439/SUMIF('Protein concentrations (All)'!R$2:'Protein concentrations (All)'!R$4458, "&lt;&gt;#N/A")</f>
        <v>1.200660397155924E-2</v>
      </c>
      <c r="S4439">
        <f>'Protein concentrations (All)'!S4439/SUMIF('Protein concentrations (All)'!S$2:'Protein concentrations (All)'!S$4458, "&lt;&gt;#N/A")</f>
        <v>1.2125303763179465E-2</v>
      </c>
      <c r="T4439">
        <f>'Protein concentrations (All)'!T4439/SUMIF('Protein concentrations (All)'!T$2:'Protein concentrations (All)'!T$4458, "&lt;&gt;#N/A")</f>
        <v>1.132556841550228E-2</v>
      </c>
      <c r="U4439">
        <f>'Protein concentrations (All)'!U4439/SUMIF('Protein concentrations (All)'!U$2:'Protein concentrations (All)'!U$4458, "&lt;&gt;#N/A")</f>
        <v>1.1163383509490582E-2</v>
      </c>
      <c r="V4439">
        <f>'Protein concentrations (All)'!V4439/SUMIF('Protein concentrations (All)'!V$2:'Protein concentrations (All)'!V$4458, "&lt;&gt;#N/A")</f>
        <v>1.1520076222244106E-2</v>
      </c>
      <c r="W4439">
        <f>'Protein concentrations (All)'!W4439/SUMIF('Protein concentrations (All)'!W$2:'Protein concentrations (All)'!W$4458, "&lt;&gt;#N/A")</f>
        <v>9.5273643710310999E-3</v>
      </c>
      <c r="X4439">
        <f>'Protein concentrations (All)'!X4439/SUMIF('Protein concentrations (All)'!X$2:'Protein concentrations (All)'!X$4458, "&lt;&gt;#N/A")</f>
        <v>9.1959463380202507E-3</v>
      </c>
    </row>
    <row r="4440" spans="1:24" x14ac:dyDescent="0.2">
      <c r="A4440" s="2" t="s">
        <v>21</v>
      </c>
      <c r="B4440" s="2" t="s">
        <v>2</v>
      </c>
      <c r="C4440" s="2">
        <v>57866</v>
      </c>
      <c r="D4440" s="2"/>
      <c r="E4440">
        <f>'Protein concentrations (All)'!E4440/SUMIF('Protein concentrations (All)'!E$2:'Protein concentrations (All)'!E$4458, "&lt;&gt;#N/A")</f>
        <v>2.6234975165332898E-4</v>
      </c>
      <c r="F4440">
        <f>'Protein concentrations (All)'!F4440/SUMIF('Protein concentrations (All)'!F$2:'Protein concentrations (All)'!F$4458, "&lt;&gt;#N/A")</f>
        <v>2.8499271121553305E-4</v>
      </c>
      <c r="G4440">
        <f>'Protein concentrations (All)'!G4440/SUMIF('Protein concentrations (All)'!G$2:'Protein concentrations (All)'!G$4458, "&lt;&gt;#N/A")</f>
        <v>2.8993515286818687E-4</v>
      </c>
      <c r="H4440">
        <f>'Protein concentrations (All)'!H4440/SUMIF('Protein concentrations (All)'!H$2:'Protein concentrations (All)'!H$4458, "&lt;&gt;#N/A")</f>
        <v>2.9508409741186339E-4</v>
      </c>
      <c r="I4440">
        <f>'Protein concentrations (All)'!I4440/SUMIF('Protein concentrations (All)'!I$2:'Protein concentrations (All)'!I$4458, "&lt;&gt;#N/A")</f>
        <v>4.2112526463344391E-4</v>
      </c>
      <c r="J4440">
        <f>'Protein concentrations (All)'!J4440/SUMIF('Protein concentrations (All)'!J$2:'Protein concentrations (All)'!J$4458, "&lt;&gt;#N/A")</f>
        <v>4.2282948584045218E-4</v>
      </c>
      <c r="K4440">
        <f>'Protein concentrations (All)'!K4440/SUMIF('Protein concentrations (All)'!K$2:'Protein concentrations (All)'!K$4458, "&lt;&gt;#N/A")</f>
        <v>4.5455092772207615E-4</v>
      </c>
      <c r="L4440">
        <f>'Protein concentrations (All)'!L4440/SUMIF('Protein concentrations (All)'!L$2:'Protein concentrations (All)'!L$4458, "&lt;&gt;#N/A")</f>
        <v>4.4588418669710403E-4</v>
      </c>
      <c r="M4440">
        <f>'Protein concentrations (All)'!M4440/SUMIF('Protein concentrations (All)'!M$2:'Protein concentrations (All)'!M$4458, "&lt;&gt;#N/A")</f>
        <v>4.870231620201834E-4</v>
      </c>
      <c r="N4440">
        <f>'Protein concentrations (All)'!N4440/SUMIF('Protein concentrations (All)'!N$2:'Protein concentrations (All)'!N$4458, "&lt;&gt;#N/A")</f>
        <v>5.1233150191362219E-4</v>
      </c>
      <c r="O4440">
        <f>'Protein concentrations (All)'!O4440/SUMIF('Protein concentrations (All)'!O$2:'Protein concentrations (All)'!O$4458, "&lt;&gt;#N/A")</f>
        <v>5.659622634270479E-4</v>
      </c>
      <c r="P4440">
        <f>'Protein concentrations (All)'!P4440/SUMIF('Protein concentrations (All)'!P$2:'Protein concentrations (All)'!P$4458, "&lt;&gt;#N/A")</f>
        <v>5.674372346955995E-4</v>
      </c>
      <c r="Q4440">
        <f>'Protein concentrations (All)'!Q4440/SUMIF('Protein concentrations (All)'!Q$2:'Protein concentrations (All)'!Q$4458, "&lt;&gt;#N/A")</f>
        <v>5.7344173682381111E-4</v>
      </c>
      <c r="R4440">
        <f>'Protein concentrations (All)'!R4440/SUMIF('Protein concentrations (All)'!R$2:'Protein concentrations (All)'!R$4458, "&lt;&gt;#N/A")</f>
        <v>5.5595154552195286E-4</v>
      </c>
      <c r="S4440">
        <f>'Protein concentrations (All)'!S4440/SUMIF('Protein concentrations (All)'!S$2:'Protein concentrations (All)'!S$4458, "&lt;&gt;#N/A")</f>
        <v>5.6137914882073024E-4</v>
      </c>
      <c r="T4440">
        <f>'Protein concentrations (All)'!T4440/SUMIF('Protein concentrations (All)'!T$2:'Protein concentrations (All)'!T$4458, "&lt;&gt;#N/A")</f>
        <v>5.7244141973420109E-4</v>
      </c>
      <c r="U4440">
        <f>'Protein concentrations (All)'!U4440/SUMIF('Protein concentrations (All)'!U$2:'Protein concentrations (All)'!U$4458, "&lt;&gt;#N/A")</f>
        <v>5.6029987260349597E-4</v>
      </c>
      <c r="V4440">
        <f>'Protein concentrations (All)'!V4440/SUMIF('Protein concentrations (All)'!V$2:'Protein concentrations (All)'!V$4458, "&lt;&gt;#N/A")</f>
        <v>5.5765997344308608E-4</v>
      </c>
      <c r="W4440">
        <f>'Protein concentrations (All)'!W4440/SUMIF('Protein concentrations (All)'!W$2:'Protein concentrations (All)'!W$4458, "&lt;&gt;#N/A")</f>
        <v>4.8900555885851484E-4</v>
      </c>
      <c r="X4440">
        <f>'Protein concentrations (All)'!X4440/SUMIF('Protein concentrations (All)'!X$2:'Protein concentrations (All)'!X$4458, "&lt;&gt;#N/A")</f>
        <v>4.8187951495473646E-4</v>
      </c>
    </row>
    <row r="4441" spans="1:24" x14ac:dyDescent="0.2">
      <c r="A4441" s="2" t="s">
        <v>20</v>
      </c>
      <c r="B4441" s="2" t="s">
        <v>2</v>
      </c>
      <c r="C4441" s="2">
        <v>71305</v>
      </c>
      <c r="D4441" s="2"/>
      <c r="E4441">
        <f>'Protein concentrations (All)'!E4441/SUMIF('Protein concentrations (All)'!E$2:'Protein concentrations (All)'!E$4458, "&lt;&gt;#N/A")</f>
        <v>6.5854303857893528E-5</v>
      </c>
      <c r="F4441">
        <f>'Protein concentrations (All)'!F4441/SUMIF('Protein concentrations (All)'!F$2:'Protein concentrations (All)'!F$4458, "&lt;&gt;#N/A")</f>
        <v>6.8955966129854524E-5</v>
      </c>
      <c r="G4441">
        <f>'Protein concentrations (All)'!G4441/SUMIF('Protein concentrations (All)'!G$2:'Protein concentrations (All)'!G$4458, "&lt;&gt;#N/A")</f>
        <v>8.6101053917196602E-5</v>
      </c>
      <c r="H4441">
        <f>'Protein concentrations (All)'!H4441/SUMIF('Protein concentrations (All)'!H$2:'Protein concentrations (All)'!H$4458, "&lt;&gt;#N/A")</f>
        <v>7.5123268148949584E-5</v>
      </c>
      <c r="I4441">
        <f>'Protein concentrations (All)'!I4441/SUMIF('Protein concentrations (All)'!I$2:'Protein concentrations (All)'!I$4458, "&lt;&gt;#N/A")</f>
        <v>1.2552594104708686E-4</v>
      </c>
      <c r="J4441">
        <f>'Protein concentrations (All)'!J4441/SUMIF('Protein concentrations (All)'!J$2:'Protein concentrations (All)'!J$4458, "&lt;&gt;#N/A")</f>
        <v>1.240569055508277E-4</v>
      </c>
      <c r="K4441">
        <f>'Protein concentrations (All)'!K4441/SUMIF('Protein concentrations (All)'!K$2:'Protein concentrations (All)'!K$4458, "&lt;&gt;#N/A")</f>
        <v>1.3128997902570055E-4</v>
      </c>
      <c r="L4441">
        <f>'Protein concentrations (All)'!L4441/SUMIF('Protein concentrations (All)'!L$2:'Protein concentrations (All)'!L$4458, "&lt;&gt;#N/A")</f>
        <v>1.2925935176901E-4</v>
      </c>
      <c r="M4441">
        <f>'Protein concentrations (All)'!M4441/SUMIF('Protein concentrations (All)'!M$2:'Protein concentrations (All)'!M$4458, "&lt;&gt;#N/A")</f>
        <v>1.4972953961614016E-4</v>
      </c>
      <c r="N4441">
        <f>'Protein concentrations (All)'!N4441/SUMIF('Protein concentrations (All)'!N$2:'Protein concentrations (All)'!N$4458, "&lt;&gt;#N/A")</f>
        <v>1.6256462418624866E-4</v>
      </c>
      <c r="O4441">
        <f>'Protein concentrations (All)'!O4441/SUMIF('Protein concentrations (All)'!O$2:'Protein concentrations (All)'!O$4458, "&lt;&gt;#N/A")</f>
        <v>1.8930411355198485E-4</v>
      </c>
      <c r="P4441">
        <f>'Protein concentrations (All)'!P4441/SUMIF('Protein concentrations (All)'!P$2:'Protein concentrations (All)'!P$4458, "&lt;&gt;#N/A")</f>
        <v>1.8973338928101731E-4</v>
      </c>
      <c r="Q4441">
        <f>'Protein concentrations (All)'!Q4441/SUMIF('Protein concentrations (All)'!Q$2:'Protein concentrations (All)'!Q$4458, "&lt;&gt;#N/A")</f>
        <v>1.9174469623705253E-4</v>
      </c>
      <c r="R4441">
        <f>'Protein concentrations (All)'!R4441/SUMIF('Protein concentrations (All)'!R$2:'Protein concentrations (All)'!R$4458, "&lt;&gt;#N/A")</f>
        <v>1.9058453167647234E-4</v>
      </c>
      <c r="S4441">
        <f>'Protein concentrations (All)'!S4441/SUMIF('Protein concentrations (All)'!S$2:'Protein concentrations (All)'!S$4458, "&lt;&gt;#N/A")</f>
        <v>1.8793613518742783E-4</v>
      </c>
      <c r="T4441">
        <f>'Protein concentrations (All)'!T4441/SUMIF('Protein concentrations (All)'!T$2:'Protein concentrations (All)'!T$4458, "&lt;&gt;#N/A")</f>
        <v>1.8514752693807047E-4</v>
      </c>
      <c r="U4441">
        <f>'Protein concentrations (All)'!U4441/SUMIF('Protein concentrations (All)'!U$2:'Protein concentrations (All)'!U$4458, "&lt;&gt;#N/A")</f>
        <v>1.872441942473131E-4</v>
      </c>
      <c r="V4441">
        <f>'Protein concentrations (All)'!V4441/SUMIF('Protein concentrations (All)'!V$2:'Protein concentrations (All)'!V$4458, "&lt;&gt;#N/A")</f>
        <v>1.8610225271923812E-4</v>
      </c>
      <c r="W4441">
        <f>'Protein concentrations (All)'!W4441/SUMIF('Protein concentrations (All)'!W$2:'Protein concentrations (All)'!W$4458, "&lt;&gt;#N/A")</f>
        <v>1.2227764457676231E-4</v>
      </c>
      <c r="X4441">
        <f>'Protein concentrations (All)'!X4441/SUMIF('Protein concentrations (All)'!X$2:'Protein concentrations (All)'!X$4458, "&lt;&gt;#N/A")</f>
        <v>1.1762322207139309E-4</v>
      </c>
    </row>
    <row r="4442" spans="1:24" x14ac:dyDescent="0.2">
      <c r="A4442" s="2" t="s">
        <v>19</v>
      </c>
      <c r="B4442" s="2" t="s">
        <v>2</v>
      </c>
      <c r="C4442" s="2">
        <v>70852</v>
      </c>
      <c r="D4442" s="2"/>
      <c r="E4442">
        <f>'Protein concentrations (All)'!E4442/SUMIF('Protein concentrations (All)'!E$2:'Protein concentrations (All)'!E$4458, "&lt;&gt;#N/A")</f>
        <v>1.3939982109237397E-5</v>
      </c>
      <c r="F4442">
        <f>'Protein concentrations (All)'!F4442/SUMIF('Protein concentrations (All)'!F$2:'Protein concentrations (All)'!F$4458, "&lt;&gt;#N/A")</f>
        <v>1.4534059424265208E-5</v>
      </c>
      <c r="G4442">
        <f>'Protein concentrations (All)'!G4442/SUMIF('Protein concentrations (All)'!G$2:'Protein concentrations (All)'!G$4458, "&lt;&gt;#N/A")</f>
        <v>1.5869860957146538E-5</v>
      </c>
      <c r="H4442">
        <f>'Protein concentrations (All)'!H4442/SUMIF('Protein concentrations (All)'!H$2:'Protein concentrations (All)'!H$4458, "&lt;&gt;#N/A")</f>
        <v>1.590544578034181E-5</v>
      </c>
      <c r="I4442">
        <f>'Protein concentrations (All)'!I4442/SUMIF('Protein concentrations (All)'!I$2:'Protein concentrations (All)'!I$4458, "&lt;&gt;#N/A")</f>
        <v>1.5123634304451224E-5</v>
      </c>
      <c r="J4442">
        <f>'Protein concentrations (All)'!J4442/SUMIF('Protein concentrations (All)'!J$2:'Protein concentrations (All)'!J$4458, "&lt;&gt;#N/A")</f>
        <v>1.5957305601598535E-5</v>
      </c>
      <c r="K4442">
        <f>'Protein concentrations (All)'!K4442/SUMIF('Protein concentrations (All)'!K$2:'Protein concentrations (All)'!K$4458, "&lt;&gt;#N/A")</f>
        <v>1.8142286957794996E-5</v>
      </c>
      <c r="L4442">
        <f>'Protein concentrations (All)'!L4442/SUMIF('Protein concentrations (All)'!L$2:'Protein concentrations (All)'!L$4458, "&lt;&gt;#N/A")</f>
        <v>1.519923859345898E-5</v>
      </c>
      <c r="M4442">
        <f>'Protein concentrations (All)'!M4442/SUMIF('Protein concentrations (All)'!M$2:'Protein concentrations (All)'!M$4458, "&lt;&gt;#N/A")</f>
        <v>1.7630048469098644E-5</v>
      </c>
      <c r="N4442">
        <f>'Protein concentrations (All)'!N4442/SUMIF('Protein concentrations (All)'!N$2:'Protein concentrations (All)'!N$4458, "&lt;&gt;#N/A")</f>
        <v>1.5257639606940695E-5</v>
      </c>
      <c r="O4442">
        <f>'Protein concentrations (All)'!O4442/SUMIF('Protein concentrations (All)'!O$2:'Protein concentrations (All)'!O$4458, "&lt;&gt;#N/A")</f>
        <v>1.5896061862550101E-5</v>
      </c>
      <c r="P4442">
        <f>'Protein concentrations (All)'!P4442/SUMIF('Protein concentrations (All)'!P$2:'Protein concentrations (All)'!P$4458, "&lt;&gt;#N/A")</f>
        <v>1.767771134468296E-5</v>
      </c>
      <c r="Q4442">
        <f>'Protein concentrations (All)'!Q4442/SUMIF('Protein concentrations (All)'!Q$2:'Protein concentrations (All)'!Q$4458, "&lt;&gt;#N/A")</f>
        <v>1.7865128853216911E-5</v>
      </c>
      <c r="R4442">
        <f>'Protein concentrations (All)'!R4442/SUMIF('Protein concentrations (All)'!R$2:'Protein concentrations (All)'!R$4458, "&lt;&gt;#N/A")</f>
        <v>1.8698476572558976E-5</v>
      </c>
      <c r="S4442">
        <f>'Protein concentrations (All)'!S4442/SUMIF('Protein concentrations (All)'!S$2:'Protein concentrations (All)'!S$4458, "&lt;&gt;#N/A")</f>
        <v>1.4212256145695553E-5</v>
      </c>
      <c r="T4442">
        <f>'Protein concentrations (All)'!T4442/SUMIF('Protein concentrations (All)'!T$2:'Protein concentrations (All)'!T$4458, "&lt;&gt;#N/A")</f>
        <v>1.7562155421862164E-5</v>
      </c>
      <c r="U4442">
        <f>'Protein concentrations (All)'!U4442/SUMIF('Protein concentrations (All)'!U$2:'Protein concentrations (All)'!U$4458, "&lt;&gt;#N/A")</f>
        <v>1.809365960224232E-5</v>
      </c>
      <c r="V4442">
        <f>'Protein concentrations (All)'!V4442/SUMIF('Protein concentrations (All)'!V$2:'Protein concentrations (All)'!V$4458, "&lt;&gt;#N/A")</f>
        <v>1.7856739350136483E-5</v>
      </c>
      <c r="W4442">
        <f>'Protein concentrations (All)'!W4442/SUMIF('Protein concentrations (All)'!W$2:'Protein concentrations (All)'!W$4458, "&lt;&gt;#N/A")</f>
        <v>1.5380448302675718E-5</v>
      </c>
      <c r="X4442">
        <f>'Protein concentrations (All)'!X4442/SUMIF('Protein concentrations (All)'!X$2:'Protein concentrations (All)'!X$4458, "&lt;&gt;#N/A")</f>
        <v>1.6434838141620701E-5</v>
      </c>
    </row>
    <row r="4443" spans="1:24" x14ac:dyDescent="0.2">
      <c r="A4443" s="2" t="s">
        <v>18</v>
      </c>
      <c r="B4443" s="2" t="s">
        <v>2</v>
      </c>
      <c r="C4443" s="2">
        <v>34718</v>
      </c>
      <c r="D4443" s="2"/>
      <c r="E4443">
        <f>'Protein concentrations (All)'!E4443/SUMIF('Protein concentrations (All)'!E$2:'Protein concentrations (All)'!E$4458, "&lt;&gt;#N/A")</f>
        <v>3.3559723056795745E-4</v>
      </c>
      <c r="F4443">
        <f>'Protein concentrations (All)'!F4443/SUMIF('Protein concentrations (All)'!F$2:'Protein concentrations (All)'!F$4458, "&lt;&gt;#N/A")</f>
        <v>3.5259384109242596E-4</v>
      </c>
      <c r="G4443">
        <f>'Protein concentrations (All)'!G4443/SUMIF('Protein concentrations (All)'!G$2:'Protein concentrations (All)'!G$4458, "&lt;&gt;#N/A")</f>
        <v>3.4495525250757619E-4</v>
      </c>
      <c r="H4443">
        <f>'Protein concentrations (All)'!H4443/SUMIF('Protein concentrations (All)'!H$2:'Protein concentrations (All)'!H$4458, "&lt;&gt;#N/A")</f>
        <v>3.4985114158526563E-4</v>
      </c>
      <c r="I4443">
        <f>'Protein concentrations (All)'!I4443/SUMIF('Protein concentrations (All)'!I$2:'Protein concentrations (All)'!I$4458, "&lt;&gt;#N/A")</f>
        <v>3.9757497098181268E-4</v>
      </c>
      <c r="J4443">
        <f>'Protein concentrations (All)'!J4443/SUMIF('Protein concentrations (All)'!J$2:'Protein concentrations (All)'!J$4458, "&lt;&gt;#N/A")</f>
        <v>3.9179379521999032E-4</v>
      </c>
      <c r="K4443">
        <f>'Protein concentrations (All)'!K4443/SUMIF('Protein concentrations (All)'!K$2:'Protein concentrations (All)'!K$4458, "&lt;&gt;#N/A")</f>
        <v>4.2163780262117025E-4</v>
      </c>
      <c r="L4443">
        <f>'Protein concentrations (All)'!L4443/SUMIF('Protein concentrations (All)'!L$2:'Protein concentrations (All)'!L$4458, "&lt;&gt;#N/A")</f>
        <v>4.0944264640649776E-4</v>
      </c>
      <c r="M4443">
        <f>'Protein concentrations (All)'!M4443/SUMIF('Protein concentrations (All)'!M$2:'Protein concentrations (All)'!M$4458, "&lt;&gt;#N/A")</f>
        <v>4.0044830344000259E-4</v>
      </c>
      <c r="N4443">
        <f>'Protein concentrations (All)'!N4443/SUMIF('Protein concentrations (All)'!N$2:'Protein concentrations (All)'!N$4458, "&lt;&gt;#N/A")</f>
        <v>4.1894239723243884E-4</v>
      </c>
      <c r="O4443">
        <f>'Protein concentrations (All)'!O4443/SUMIF('Protein concentrations (All)'!O$2:'Protein concentrations (All)'!O$4458, "&lt;&gt;#N/A")</f>
        <v>4.0376129090990493E-4</v>
      </c>
      <c r="P4443">
        <f>'Protein concentrations (All)'!P4443/SUMIF('Protein concentrations (All)'!P$2:'Protein concentrations (All)'!P$4458, "&lt;&gt;#N/A")</f>
        <v>4.1712977445230705E-4</v>
      </c>
      <c r="Q4443">
        <f>'Protein concentrations (All)'!Q4443/SUMIF('Protein concentrations (All)'!Q$2:'Protein concentrations (All)'!Q$4458, "&lt;&gt;#N/A")</f>
        <v>4.2155377276208118E-4</v>
      </c>
      <c r="R4443">
        <f>'Protein concentrations (All)'!R4443/SUMIF('Protein concentrations (All)'!R$2:'Protein concentrations (All)'!R$4458, "&lt;&gt;#N/A")</f>
        <v>3.9948171885692188E-4</v>
      </c>
      <c r="S4443">
        <f>'Protein concentrations (All)'!S4443/SUMIF('Protein concentrations (All)'!S$2:'Protein concentrations (All)'!S$4458, "&lt;&gt;#N/A")</f>
        <v>4.210711685358743E-4</v>
      </c>
      <c r="T4443">
        <f>'Protein concentrations (All)'!T4443/SUMIF('Protein concentrations (All)'!T$2:'Protein concentrations (All)'!T$4458, "&lt;&gt;#N/A")</f>
        <v>3.9086291308885584E-4</v>
      </c>
      <c r="U4443">
        <f>'Protein concentrations (All)'!U4443/SUMIF('Protein concentrations (All)'!U$2:'Protein concentrations (All)'!U$4458, "&lt;&gt;#N/A")</f>
        <v>4.037671059392227E-4</v>
      </c>
      <c r="V4443">
        <f>'Protein concentrations (All)'!V4443/SUMIF('Protein concentrations (All)'!V$2:'Protein concentrations (All)'!V$4458, "&lt;&gt;#N/A")</f>
        <v>3.934058891349364E-4</v>
      </c>
      <c r="W4443">
        <f>'Protein concentrations (All)'!W4443/SUMIF('Protein concentrations (All)'!W$2:'Protein concentrations (All)'!W$4458, "&lt;&gt;#N/A")</f>
        <v>4.2280829979906534E-4</v>
      </c>
      <c r="X4443">
        <f>'Protein concentrations (All)'!X4443/SUMIF('Protein concentrations (All)'!X$2:'Protein concentrations (All)'!X$4458, "&lt;&gt;#N/A")</f>
        <v>4.3845177676488692E-4</v>
      </c>
    </row>
    <row r="4444" spans="1:24" x14ac:dyDescent="0.2">
      <c r="A4444" s="2" t="s">
        <v>17</v>
      </c>
      <c r="B4444" s="2" t="s">
        <v>2</v>
      </c>
      <c r="C4444" s="2">
        <v>44697</v>
      </c>
      <c r="D4444" s="2"/>
      <c r="E4444">
        <f>'Protein concentrations (All)'!E4444/SUMIF('Protein concentrations (All)'!E$2:'Protein concentrations (All)'!E$4458, "&lt;&gt;#N/A")</f>
        <v>2.5881282751059644E-3</v>
      </c>
      <c r="F4444">
        <f>'Protein concentrations (All)'!F4444/SUMIF('Protein concentrations (All)'!F$2:'Protein concentrations (All)'!F$4458, "&lt;&gt;#N/A")</f>
        <v>2.6788752123175353E-3</v>
      </c>
      <c r="G4444">
        <f>'Protein concentrations (All)'!G4444/SUMIF('Protein concentrations (All)'!G$2:'Protein concentrations (All)'!G$4458, "&lt;&gt;#N/A")</f>
        <v>2.7600444626956809E-3</v>
      </c>
      <c r="H4444">
        <f>'Protein concentrations (All)'!H4444/SUMIF('Protein concentrations (All)'!H$2:'Protein concentrations (All)'!H$4458, "&lt;&gt;#N/A")</f>
        <v>2.8567691264303487E-3</v>
      </c>
      <c r="I4444">
        <f>'Protein concentrations (All)'!I4444/SUMIF('Protein concentrations (All)'!I$2:'Protein concentrations (All)'!I$4458, "&lt;&gt;#N/A")</f>
        <v>3.3040710496318464E-3</v>
      </c>
      <c r="J4444">
        <f>'Protein concentrations (All)'!J4444/SUMIF('Protein concentrations (All)'!J$2:'Protein concentrations (All)'!J$4458, "&lt;&gt;#N/A")</f>
        <v>3.3147135146280164E-3</v>
      </c>
      <c r="K4444">
        <f>'Protein concentrations (All)'!K4444/SUMIF('Protein concentrations (All)'!K$2:'Protein concentrations (All)'!K$4458, "&lt;&gt;#N/A")</f>
        <v>3.4080189536851058E-3</v>
      </c>
      <c r="L4444">
        <f>'Protein concentrations (All)'!L4444/SUMIF('Protein concentrations (All)'!L$2:'Protein concentrations (All)'!L$4458, "&lt;&gt;#N/A")</f>
        <v>3.3309348564057656E-3</v>
      </c>
      <c r="M4444">
        <f>'Protein concentrations (All)'!M4444/SUMIF('Protein concentrations (All)'!M$2:'Protein concentrations (All)'!M$4458, "&lt;&gt;#N/A")</f>
        <v>3.6384240127515658E-3</v>
      </c>
      <c r="N4444">
        <f>'Protein concentrations (All)'!N4444/SUMIF('Protein concentrations (All)'!N$2:'Protein concentrations (All)'!N$4458, "&lt;&gt;#N/A")</f>
        <v>3.6656631546551762E-3</v>
      </c>
      <c r="O4444">
        <f>'Protein concentrations (All)'!O4444/SUMIF('Protein concentrations (All)'!O$2:'Protein concentrations (All)'!O$4458, "&lt;&gt;#N/A")</f>
        <v>4.2527812048449541E-3</v>
      </c>
      <c r="P4444">
        <f>'Protein concentrations (All)'!P4444/SUMIF('Protein concentrations (All)'!P$2:'Protein concentrations (All)'!P$4458, "&lt;&gt;#N/A")</f>
        <v>4.2849171365626241E-3</v>
      </c>
      <c r="Q4444">
        <f>'Protein concentrations (All)'!Q4444/SUMIF('Protein concentrations (All)'!Q$2:'Protein concentrations (All)'!Q$4458, "&lt;&gt;#N/A")</f>
        <v>4.330469982665089E-3</v>
      </c>
      <c r="R4444">
        <f>'Protein concentrations (All)'!R4444/SUMIF('Protein concentrations (All)'!R$2:'Protein concentrations (All)'!R$4458, "&lt;&gt;#N/A")</f>
        <v>4.1583757851067571E-3</v>
      </c>
      <c r="S4444">
        <f>'Protein concentrations (All)'!S4444/SUMIF('Protein concentrations (All)'!S$2:'Protein concentrations (All)'!S$4458, "&lt;&gt;#N/A")</f>
        <v>4.2493589517016333E-3</v>
      </c>
      <c r="T4444">
        <f>'Protein concentrations (All)'!T4444/SUMIF('Protein concentrations (All)'!T$2:'Protein concentrations (All)'!T$4458, "&lt;&gt;#N/A")</f>
        <v>4.2405112240883587E-3</v>
      </c>
      <c r="U4444">
        <f>'Protein concentrations (All)'!U4444/SUMIF('Protein concentrations (All)'!U$2:'Protein concentrations (All)'!U$4458, "&lt;&gt;#N/A")</f>
        <v>4.3697659222518915E-3</v>
      </c>
      <c r="V4444">
        <f>'Protein concentrations (All)'!V4444/SUMIF('Protein concentrations (All)'!V$2:'Protein concentrations (All)'!V$4458, "&lt;&gt;#N/A")</f>
        <v>4.3604983048924359E-3</v>
      </c>
      <c r="W4444">
        <f>'Protein concentrations (All)'!W4444/SUMIF('Protein concentrations (All)'!W$2:'Protein concentrations (All)'!W$4458, "&lt;&gt;#N/A")</f>
        <v>4.1489683467614853E-3</v>
      </c>
      <c r="X4444">
        <f>'Protein concentrations (All)'!X4444/SUMIF('Protein concentrations (All)'!X$2:'Protein concentrations (All)'!X$4458, "&lt;&gt;#N/A")</f>
        <v>4.3564546088832156E-3</v>
      </c>
    </row>
    <row r="4445" spans="1:24" x14ac:dyDescent="0.2">
      <c r="A4445" s="2" t="s">
        <v>16</v>
      </c>
      <c r="B4445" s="2" t="s">
        <v>2</v>
      </c>
      <c r="C4445" s="2">
        <v>29564</v>
      </c>
      <c r="D4445" s="2"/>
      <c r="E4445">
        <f>'Protein concentrations (All)'!E4445/SUMIF('Protein concentrations (All)'!E$2:'Protein concentrations (All)'!E$4458, "&lt;&gt;#N/A")</f>
        <v>1.7657858089022878E-4</v>
      </c>
      <c r="F4445">
        <f>'Protein concentrations (All)'!F4445/SUMIF('Protein concentrations (All)'!F$2:'Protein concentrations (All)'!F$4458, "&lt;&gt;#N/A")</f>
        <v>1.8842316375838634E-4</v>
      </c>
      <c r="G4445">
        <f>'Protein concentrations (All)'!G4445/SUMIF('Protein concentrations (All)'!G$2:'Protein concentrations (All)'!G$4458, "&lt;&gt;#N/A")</f>
        <v>2.0932589306342359E-4</v>
      </c>
      <c r="H4445">
        <f>'Protein concentrations (All)'!H4445/SUMIF('Protein concentrations (All)'!H$2:'Protein concentrations (All)'!H$4458, "&lt;&gt;#N/A")</f>
        <v>1.8891774375834558E-4</v>
      </c>
      <c r="I4445">
        <f>'Protein concentrations (All)'!I4445/SUMIF('Protein concentrations (All)'!I$2:'Protein concentrations (All)'!I$4458, "&lt;&gt;#N/A")</f>
        <v>1.9178630592635762E-4</v>
      </c>
      <c r="J4445">
        <f>'Protein concentrations (All)'!J4445/SUMIF('Protein concentrations (All)'!J$2:'Protein concentrations (All)'!J$4458, "&lt;&gt;#N/A")</f>
        <v>1.973628252099985E-4</v>
      </c>
      <c r="K4445">
        <f>'Protein concentrations (All)'!K4445/SUMIF('Protein concentrations (All)'!K$2:'Protein concentrations (All)'!K$4458, "&lt;&gt;#N/A")</f>
        <v>2.0908579472314612E-4</v>
      </c>
      <c r="L4445">
        <f>'Protein concentrations (All)'!L4445/SUMIF('Protein concentrations (All)'!L$2:'Protein concentrations (All)'!L$4458, "&lt;&gt;#N/A")</f>
        <v>2.0521738605537232E-4</v>
      </c>
      <c r="M4445">
        <f>'Protein concentrations (All)'!M4445/SUMIF('Protein concentrations (All)'!M$2:'Protein concentrations (All)'!M$4458, "&lt;&gt;#N/A")</f>
        <v>2.2587678264019312E-4</v>
      </c>
      <c r="N4445">
        <f>'Protein concentrations (All)'!N4445/SUMIF('Protein concentrations (All)'!N$2:'Protein concentrations (All)'!N$4458, "&lt;&gt;#N/A")</f>
        <v>2.1139264880121718E-4</v>
      </c>
      <c r="O4445">
        <f>'Protein concentrations (All)'!O4445/SUMIF('Protein concentrations (All)'!O$2:'Protein concentrations (All)'!O$4458, "&lt;&gt;#N/A")</f>
        <v>2.4173993076910869E-4</v>
      </c>
      <c r="P4445">
        <f>'Protein concentrations (All)'!P4445/SUMIF('Protein concentrations (All)'!P$2:'Protein concentrations (All)'!P$4458, "&lt;&gt;#N/A")</f>
        <v>2.4951185006053694E-4</v>
      </c>
      <c r="Q4445">
        <f>'Protein concentrations (All)'!Q4445/SUMIF('Protein concentrations (All)'!Q$2:'Protein concentrations (All)'!Q$4458, "&lt;&gt;#N/A")</f>
        <v>2.5215619376788224E-4</v>
      </c>
      <c r="R4445">
        <f>'Protein concentrations (All)'!R4445/SUMIF('Protein concentrations (All)'!R$2:'Protein concentrations (All)'!R$4458, "&lt;&gt;#N/A")</f>
        <v>2.1934573860711397E-4</v>
      </c>
      <c r="S4445">
        <f>'Protein concentrations (All)'!S4445/SUMIF('Protein concentrations (All)'!S$2:'Protein concentrations (All)'!S$4458, "&lt;&gt;#N/A")</f>
        <v>2.1687005525613856E-4</v>
      </c>
      <c r="T4445">
        <f>'Protein concentrations (All)'!T4445/SUMIF('Protein concentrations (All)'!T$2:'Protein concentrations (All)'!T$4458, "&lt;&gt;#N/A")</f>
        <v>2.2594106094368227E-4</v>
      </c>
      <c r="U4445">
        <f>'Protein concentrations (All)'!U4445/SUMIF('Protein concentrations (All)'!U$2:'Protein concentrations (All)'!U$4458, "&lt;&gt;#N/A")</f>
        <v>2.4394645318800913E-4</v>
      </c>
      <c r="V4445">
        <f>'Protein concentrations (All)'!V4445/SUMIF('Protein concentrations (All)'!V$2:'Protein concentrations (All)'!V$4458, "&lt;&gt;#N/A")</f>
        <v>2.3324079971757253E-4</v>
      </c>
      <c r="W4445">
        <f>'Protein concentrations (All)'!W4445/SUMIF('Protein concentrations (All)'!W$2:'Protein concentrations (All)'!W$4458, "&lt;&gt;#N/A")</f>
        <v>2.1827242183367545E-4</v>
      </c>
      <c r="X4445">
        <f>'Protein concentrations (All)'!X4445/SUMIF('Protein concentrations (All)'!X$2:'Protein concentrations (All)'!X$4458, "&lt;&gt;#N/A")</f>
        <v>2.3637598628310376E-4</v>
      </c>
    </row>
    <row r="4446" spans="1:24" x14ac:dyDescent="0.2">
      <c r="A4446" s="2" t="s">
        <v>15</v>
      </c>
      <c r="B4446" s="2" t="s">
        <v>2</v>
      </c>
      <c r="C4446" s="2">
        <v>42570</v>
      </c>
      <c r="D4446" s="2"/>
      <c r="E4446">
        <f>'Protein concentrations (All)'!E4446/SUMIF('Protein concentrations (All)'!E$2:'Protein concentrations (All)'!E$4458, "&lt;&gt;#N/A")</f>
        <v>3.0448567942423113E-5</v>
      </c>
      <c r="F4446">
        <f>'Protein concentrations (All)'!F4446/SUMIF('Protein concentrations (All)'!F$2:'Protein concentrations (All)'!F$4458, "&lt;&gt;#N/A")</f>
        <v>2.9851660717624695E-5</v>
      </c>
      <c r="G4446">
        <f>'Protein concentrations (All)'!G4446/SUMIF('Protein concentrations (All)'!G$2:'Protein concentrations (All)'!G$4458, "&lt;&gt;#N/A")</f>
        <v>2.691443471978927E-5</v>
      </c>
      <c r="H4446">
        <f>'Protein concentrations (All)'!H4446/SUMIF('Protein concentrations (All)'!H$2:'Protein concentrations (All)'!H$4458, "&lt;&gt;#N/A")</f>
        <v>3.2575576453969288E-5</v>
      </c>
      <c r="I4446">
        <f>'Protein concentrations (All)'!I4446/SUMIF('Protein concentrations (All)'!I$2:'Protein concentrations (All)'!I$4458, "&lt;&gt;#N/A")</f>
        <v>2.1454732922087179E-5</v>
      </c>
      <c r="J4446">
        <f>'Protein concentrations (All)'!J4446/SUMIF('Protein concentrations (All)'!J$2:'Protein concentrations (All)'!J$4458, "&lt;&gt;#N/A")</f>
        <v>1.9660283237615729E-5</v>
      </c>
      <c r="K4446">
        <f>'Protein concentrations (All)'!K4446/SUMIF('Protein concentrations (All)'!K$2:'Protein concentrations (All)'!K$4458, "&lt;&gt;#N/A")</f>
        <v>2.0258903002931512E-5</v>
      </c>
      <c r="L4446">
        <f>'Protein concentrations (All)'!L4446/SUMIF('Protein concentrations (All)'!L$2:'Protein concentrations (All)'!L$4458, "&lt;&gt;#N/A")</f>
        <v>2.0505521166140887E-5</v>
      </c>
      <c r="M4446">
        <f>'Protein concentrations (All)'!M4446/SUMIF('Protein concentrations (All)'!M$2:'Protein concentrations (All)'!M$4458, "&lt;&gt;#N/A")</f>
        <v>1.9750720846243745E-5</v>
      </c>
      <c r="N4446">
        <f>'Protein concentrations (All)'!N4446/SUMIF('Protein concentrations (All)'!N$2:'Protein concentrations (All)'!N$4458, "&lt;&gt;#N/A")</f>
        <v>1.7576631209524176E-5</v>
      </c>
      <c r="O4446">
        <f>'Protein concentrations (All)'!O4446/SUMIF('Protein concentrations (All)'!O$2:'Protein concentrations (All)'!O$4458, "&lt;&gt;#N/A")</f>
        <v>2.2116148422196201E-5</v>
      </c>
      <c r="P4446">
        <f>'Protein concentrations (All)'!P4446/SUMIF('Protein concentrations (All)'!P$2:'Protein concentrations (All)'!P$4458, "&lt;&gt;#N/A")</f>
        <v>2.3061071442350549E-5</v>
      </c>
      <c r="Q4446">
        <f>'Protein concentrations (All)'!Q4446/SUMIF('Protein concentrations (All)'!Q$2:'Protein concentrations (All)'!Q$4458, "&lt;&gt;#N/A")</f>
        <v>2.3305748334766273E-5</v>
      </c>
      <c r="R4446">
        <f>'Protein concentrations (All)'!R4446/SUMIF('Protein concentrations (All)'!R$2:'Protein concentrations (All)'!R$4458, "&lt;&gt;#N/A")</f>
        <v>2.1004911228473198E-5</v>
      </c>
      <c r="S4446">
        <f>'Protein concentrations (All)'!S4446/SUMIF('Protein concentrations (All)'!S$2:'Protein concentrations (All)'!S$4458, "&lt;&gt;#N/A")</f>
        <v>2.1432669706157308E-5</v>
      </c>
      <c r="T4446">
        <f>'Protein concentrations (All)'!T4446/SUMIF('Protein concentrations (All)'!T$2:'Protein concentrations (All)'!T$4458, "&lt;&gt;#N/A")</f>
        <v>2.3785496579712965E-5</v>
      </c>
      <c r="U4446">
        <f>'Protein concentrations (All)'!U4446/SUMIF('Protein concentrations (All)'!U$2:'Protein concentrations (All)'!U$4458, "&lt;&gt;#N/A")</f>
        <v>2.6613141863944184E-5</v>
      </c>
      <c r="V4446">
        <f>'Protein concentrations (All)'!V4446/SUMIF('Protein concentrations (All)'!V$2:'Protein concentrations (All)'!V$4458, "&lt;&gt;#N/A")</f>
        <v>2.299484097295493E-5</v>
      </c>
      <c r="W4446">
        <f>'Protein concentrations (All)'!W4446/SUMIF('Protein concentrations (All)'!W$2:'Protein concentrations (All)'!W$4458, "&lt;&gt;#N/A")</f>
        <v>0</v>
      </c>
      <c r="X4446">
        <f>'Protein concentrations (All)'!X4446/SUMIF('Protein concentrations (All)'!X$2:'Protein concentrations (All)'!X$4458, "&lt;&gt;#N/A")</f>
        <v>0</v>
      </c>
    </row>
    <row r="4447" spans="1:24" x14ac:dyDescent="0.2">
      <c r="A4447" s="2" t="s">
        <v>14</v>
      </c>
      <c r="B4447" s="2" t="s">
        <v>2</v>
      </c>
      <c r="C4447" s="2">
        <v>145166</v>
      </c>
      <c r="D4447" s="2"/>
      <c r="E4447">
        <f>'Protein concentrations (All)'!E4447/SUMIF('Protein concentrations (All)'!E$2:'Protein concentrations (All)'!E$4458, "&lt;&gt;#N/A")</f>
        <v>1.169648345051531E-4</v>
      </c>
      <c r="F4447">
        <f>'Protein concentrations (All)'!F4447/SUMIF('Protein concentrations (All)'!F$2:'Protein concentrations (All)'!F$4458, "&lt;&gt;#N/A")</f>
        <v>1.2686833472145984E-4</v>
      </c>
      <c r="G4447">
        <f>'Protein concentrations (All)'!G4447/SUMIF('Protein concentrations (All)'!G$2:'Protein concentrations (All)'!G$4458, "&lt;&gt;#N/A")</f>
        <v>1.4019243978334467E-4</v>
      </c>
      <c r="H4447">
        <f>'Protein concentrations (All)'!H4447/SUMIF('Protein concentrations (All)'!H$2:'Protein concentrations (All)'!H$4458, "&lt;&gt;#N/A")</f>
        <v>1.3517756215592698E-4</v>
      </c>
      <c r="I4447">
        <f>'Protein concentrations (All)'!I4447/SUMIF('Protein concentrations (All)'!I$2:'Protein concentrations (All)'!I$4458, "&lt;&gt;#N/A")</f>
        <v>2.4513395212906908E-4</v>
      </c>
      <c r="J4447">
        <f>'Protein concentrations (All)'!J4447/SUMIF('Protein concentrations (All)'!J$2:'Protein concentrations (All)'!J$4458, "&lt;&gt;#N/A")</f>
        <v>2.4751917235718552E-4</v>
      </c>
      <c r="K4447">
        <f>'Protein concentrations (All)'!K4447/SUMIF('Protein concentrations (All)'!K$2:'Protein concentrations (All)'!K$4458, "&lt;&gt;#N/A")</f>
        <v>2.4315962423582309E-4</v>
      </c>
      <c r="L4447">
        <f>'Protein concentrations (All)'!L4447/SUMIF('Protein concentrations (All)'!L$2:'Protein concentrations (All)'!L$4458, "&lt;&gt;#N/A")</f>
        <v>2.4268603084108033E-4</v>
      </c>
      <c r="M4447">
        <f>'Protein concentrations (All)'!M4447/SUMIF('Protein concentrations (All)'!M$2:'Protein concentrations (All)'!M$4458, "&lt;&gt;#N/A")</f>
        <v>2.9247355845583997E-4</v>
      </c>
      <c r="N4447">
        <f>'Protein concentrations (All)'!N4447/SUMIF('Protein concentrations (All)'!N$2:'Protein concentrations (All)'!N$4458, "&lt;&gt;#N/A")</f>
        <v>3.3131764310624867E-4</v>
      </c>
      <c r="O4447">
        <f>'Protein concentrations (All)'!O4447/SUMIF('Protein concentrations (All)'!O$2:'Protein concentrations (All)'!O$4458, "&lt;&gt;#N/A")</f>
        <v>4.0112208864521927E-4</v>
      </c>
      <c r="P4447">
        <f>'Protein concentrations (All)'!P4447/SUMIF('Protein concentrations (All)'!P$2:'Protein concentrations (All)'!P$4458, "&lt;&gt;#N/A")</f>
        <v>4.0492485266225192E-4</v>
      </c>
      <c r="Q4447">
        <f>'Protein concentrations (All)'!Q4447/SUMIF('Protein concentrations (All)'!Q$2:'Protein concentrations (All)'!Q$4458, "&lt;&gt;#N/A")</f>
        <v>4.092475216592695E-4</v>
      </c>
      <c r="R4447">
        <f>'Protein concentrations (All)'!R4447/SUMIF('Protein concentrations (All)'!R$2:'Protein concentrations (All)'!R$4458, "&lt;&gt;#N/A")</f>
        <v>3.9556812715647513E-4</v>
      </c>
      <c r="S4447">
        <f>'Protein concentrations (All)'!S4447/SUMIF('Protein concentrations (All)'!S$2:'Protein concentrations (All)'!S$4458, "&lt;&gt;#N/A")</f>
        <v>3.9254580528278837E-4</v>
      </c>
      <c r="T4447">
        <f>'Protein concentrations (All)'!T4447/SUMIF('Protein concentrations (All)'!T$2:'Protein concentrations (All)'!T$4458, "&lt;&gt;#N/A")</f>
        <v>3.8722030474885801E-4</v>
      </c>
      <c r="U4447">
        <f>'Protein concentrations (All)'!U4447/SUMIF('Protein concentrations (All)'!U$2:'Protein concentrations (All)'!U$4458, "&lt;&gt;#N/A")</f>
        <v>3.6816976942251751E-4</v>
      </c>
      <c r="V4447">
        <f>'Protein concentrations (All)'!V4447/SUMIF('Protein concentrations (All)'!V$2:'Protein concentrations (All)'!V$4458, "&lt;&gt;#N/A")</f>
        <v>3.6779029111491126E-4</v>
      </c>
      <c r="W4447">
        <f>'Protein concentrations (All)'!W4447/SUMIF('Protein concentrations (All)'!W$2:'Protein concentrations (All)'!W$4458, "&lt;&gt;#N/A")</f>
        <v>1.849287469240373E-4</v>
      </c>
      <c r="X4447">
        <f>'Protein concentrations (All)'!X4447/SUMIF('Protein concentrations (All)'!X$2:'Protein concentrations (All)'!X$4458, "&lt;&gt;#N/A")</f>
        <v>1.8871772690933183E-4</v>
      </c>
    </row>
    <row r="4448" spans="1:24" x14ac:dyDescent="0.2">
      <c r="A4448" s="2" t="s">
        <v>13</v>
      </c>
      <c r="B4448" s="2" t="s">
        <v>2</v>
      </c>
      <c r="C4448" s="2">
        <v>38755</v>
      </c>
      <c r="D4448" s="2"/>
      <c r="E4448">
        <f>'Protein concentrations (All)'!E4448/SUMIF('Protein concentrations (All)'!E$2:'Protein concentrations (All)'!E$4458, "&lt;&gt;#N/A")</f>
        <v>2.9804440226661501E-4</v>
      </c>
      <c r="F4448">
        <f>'Protein concentrations (All)'!F4448/SUMIF('Protein concentrations (All)'!F$2:'Protein concentrations (All)'!F$4458, "&lt;&gt;#N/A")</f>
        <v>3.2335629125424751E-4</v>
      </c>
      <c r="G4448">
        <f>'Protein concentrations (All)'!G4448/SUMIF('Protein concentrations (All)'!G$2:'Protein concentrations (All)'!G$4458, "&lt;&gt;#N/A")</f>
        <v>3.3851617034643685E-4</v>
      </c>
      <c r="H4448">
        <f>'Protein concentrations (All)'!H4448/SUMIF('Protein concentrations (All)'!H$2:'Protein concentrations (All)'!H$4458, "&lt;&gt;#N/A")</f>
        <v>3.5362774860924785E-4</v>
      </c>
      <c r="I4448">
        <f>'Protein concentrations (All)'!I4448/SUMIF('Protein concentrations (All)'!I$2:'Protein concentrations (All)'!I$4458, "&lt;&gt;#N/A")</f>
        <v>4.4125645187975015E-4</v>
      </c>
      <c r="J4448">
        <f>'Protein concentrations (All)'!J4448/SUMIF('Protein concentrations (All)'!J$2:'Protein concentrations (All)'!J$4458, "&lt;&gt;#N/A")</f>
        <v>4.6305504796635818E-4</v>
      </c>
      <c r="K4448">
        <f>'Protein concentrations (All)'!K4448/SUMIF('Protein concentrations (All)'!K$2:'Protein concentrations (All)'!K$4458, "&lt;&gt;#N/A")</f>
        <v>4.9458727989796071E-4</v>
      </c>
      <c r="L4448">
        <f>'Protein concentrations (All)'!L4448/SUMIF('Protein concentrations (All)'!L$2:'Protein concentrations (All)'!L$4458, "&lt;&gt;#N/A")</f>
        <v>5.0499834324181344E-4</v>
      </c>
      <c r="M4448">
        <f>'Protein concentrations (All)'!M4448/SUMIF('Protein concentrations (All)'!M$2:'Protein concentrations (All)'!M$4458, "&lt;&gt;#N/A")</f>
        <v>5.1941748547575225E-4</v>
      </c>
      <c r="N4448">
        <f>'Protein concentrations (All)'!N4448/SUMIF('Protein concentrations (All)'!N$2:'Protein concentrations (All)'!N$4458, "&lt;&gt;#N/A")</f>
        <v>5.2021607336240599E-4</v>
      </c>
      <c r="O4448">
        <f>'Protein concentrations (All)'!O4448/SUMIF('Protein concentrations (All)'!O$2:'Protein concentrations (All)'!O$4458, "&lt;&gt;#N/A")</f>
        <v>5.9228097489988601E-4</v>
      </c>
      <c r="P4448">
        <f>'Protein concentrations (All)'!P4448/SUMIF('Protein concentrations (All)'!P$2:'Protein concentrations (All)'!P$4458, "&lt;&gt;#N/A")</f>
        <v>5.9459593453473135E-4</v>
      </c>
      <c r="Q4448">
        <f>'Protein concentrations (All)'!Q4448/SUMIF('Protein concentrations (All)'!Q$2:'Protein concentrations (All)'!Q$4458, "&lt;&gt;#N/A")</f>
        <v>6.0089982862377843E-4</v>
      </c>
      <c r="R4448">
        <f>'Protein concentrations (All)'!R4448/SUMIF('Protein concentrations (All)'!R$2:'Protein concentrations (All)'!R$4458, "&lt;&gt;#N/A")</f>
        <v>5.9346295276397059E-4</v>
      </c>
      <c r="S4448">
        <f>'Protein concentrations (All)'!S4448/SUMIF('Protein concentrations (All)'!S$2:'Protein concentrations (All)'!S$4458, "&lt;&gt;#N/A")</f>
        <v>6.065412400614225E-4</v>
      </c>
      <c r="T4448">
        <f>'Protein concentrations (All)'!T4448/SUMIF('Protein concentrations (All)'!T$2:'Protein concentrations (All)'!T$4458, "&lt;&gt;#N/A")</f>
        <v>6.0658627366872602E-4</v>
      </c>
      <c r="U4448">
        <f>'Protein concentrations (All)'!U4448/SUMIF('Protein concentrations (All)'!U$2:'Protein concentrations (All)'!U$4458, "&lt;&gt;#N/A")</f>
        <v>6.1672661036372219E-4</v>
      </c>
      <c r="V4448">
        <f>'Protein concentrations (All)'!V4448/SUMIF('Protein concentrations (All)'!V$2:'Protein concentrations (All)'!V$4458, "&lt;&gt;#N/A")</f>
        <v>5.92703280862778E-4</v>
      </c>
      <c r="W4448">
        <f>'Protein concentrations (All)'!W4448/SUMIF('Protein concentrations (All)'!W$2:'Protein concentrations (All)'!W$4458, "&lt;&gt;#N/A")</f>
        <v>4.7881867235068847E-4</v>
      </c>
      <c r="X4448">
        <f>'Protein concentrations (All)'!X4448/SUMIF('Protein concentrations (All)'!X$2:'Protein concentrations (All)'!X$4458, "&lt;&gt;#N/A")</f>
        <v>4.7114535672687386E-4</v>
      </c>
    </row>
    <row r="4449" spans="1:24" x14ac:dyDescent="0.2">
      <c r="A4449" s="2" t="s">
        <v>12</v>
      </c>
      <c r="B4449" s="2" t="s">
        <v>2</v>
      </c>
      <c r="C4449" s="2">
        <v>17435</v>
      </c>
      <c r="D4449" s="2"/>
      <c r="E4449">
        <f>'Protein concentrations (All)'!E4449/SUMIF('Protein concentrations (All)'!E$2:'Protein concentrations (All)'!E$4458, "&lt;&gt;#N/A")</f>
        <v>1.9167209294558695E-4</v>
      </c>
      <c r="F4449">
        <f>'Protein concentrations (All)'!F4449/SUMIF('Protein concentrations (All)'!F$2:'Protein concentrations (All)'!F$4458, "&lt;&gt;#N/A")</f>
        <v>2.1205481099683871E-4</v>
      </c>
      <c r="G4449">
        <f>'Protein concentrations (All)'!G4449/SUMIF('Protein concentrations (All)'!G$2:'Protein concentrations (All)'!G$4458, "&lt;&gt;#N/A")</f>
        <v>2.8434739166585205E-4</v>
      </c>
      <c r="H4449">
        <f>'Protein concentrations (All)'!H4449/SUMIF('Protein concentrations (All)'!H$2:'Protein concentrations (All)'!H$4458, "&lt;&gt;#N/A")</f>
        <v>2.2088157229768635E-4</v>
      </c>
      <c r="I4449">
        <f>'Protein concentrations (All)'!I4449/SUMIF('Protein concentrations (All)'!I$2:'Protein concentrations (All)'!I$4458, "&lt;&gt;#N/A")</f>
        <v>3.7373708894094848E-4</v>
      </c>
      <c r="J4449">
        <f>'Protein concentrations (All)'!J4449/SUMIF('Protein concentrations (All)'!J$2:'Protein concentrations (All)'!J$4458, "&lt;&gt;#N/A")</f>
        <v>3.9052184068636483E-4</v>
      </c>
      <c r="K4449">
        <f>'Protein concentrations (All)'!K4449/SUMIF('Protein concentrations (All)'!K$2:'Protein concentrations (All)'!K$4458, "&lt;&gt;#N/A")</f>
        <v>4.207155991159275E-4</v>
      </c>
      <c r="L4449">
        <f>'Protein concentrations (All)'!L4449/SUMIF('Protein concentrations (All)'!L$2:'Protein concentrations (All)'!L$4458, "&lt;&gt;#N/A")</f>
        <v>3.6969402043506857E-4</v>
      </c>
      <c r="M4449">
        <f>'Protein concentrations (All)'!M4449/SUMIF('Protein concentrations (All)'!M$2:'Protein concentrations (All)'!M$4458, "&lt;&gt;#N/A")</f>
        <v>4.4205743444744871E-4</v>
      </c>
      <c r="N4449">
        <f>'Protein concentrations (All)'!N4449/SUMIF('Protein concentrations (All)'!N$2:'Protein concentrations (All)'!N$4458, "&lt;&gt;#N/A")</f>
        <v>4.2735702390467035E-4</v>
      </c>
      <c r="O4449">
        <f>'Protein concentrations (All)'!O4449/SUMIF('Protein concentrations (All)'!O$2:'Protein concentrations (All)'!O$4458, "&lt;&gt;#N/A")</f>
        <v>4.826807697414097E-4</v>
      </c>
      <c r="P4449">
        <f>'Protein concentrations (All)'!P4449/SUMIF('Protein concentrations (All)'!P$2:'Protein concentrations (All)'!P$4458, "&lt;&gt;#N/A")</f>
        <v>5.0315064965128476E-4</v>
      </c>
      <c r="Q4449">
        <f>'Protein concentrations (All)'!Q4449/SUMIF('Protein concentrations (All)'!Q$2:'Protein concentrations (All)'!Q$4458, "&lt;&gt;#N/A")</f>
        <v>5.0847360037112961E-4</v>
      </c>
      <c r="R4449">
        <f>'Protein concentrations (All)'!R4449/SUMIF('Protein concentrations (All)'!R$2:'Protein concentrations (All)'!R$4458, "&lt;&gt;#N/A")</f>
        <v>4.4729399481992688E-4</v>
      </c>
      <c r="S4449">
        <f>'Protein concentrations (All)'!S4449/SUMIF('Protein concentrations (All)'!S$2:'Protein concentrations (All)'!S$4458, "&lt;&gt;#N/A")</f>
        <v>4.6641729437819918E-4</v>
      </c>
      <c r="T4449">
        <f>'Protein concentrations (All)'!T4449/SUMIF('Protein concentrations (All)'!T$2:'Protein concentrations (All)'!T$4458, "&lt;&gt;#N/A")</f>
        <v>4.6209614284881297E-4</v>
      </c>
      <c r="U4449">
        <f>'Protein concentrations (All)'!U4449/SUMIF('Protein concentrations (All)'!U$2:'Protein concentrations (All)'!U$4458, "&lt;&gt;#N/A")</f>
        <v>4.6912072994667218E-4</v>
      </c>
      <c r="V4449">
        <f>'Protein concentrations (All)'!V4449/SUMIF('Protein concentrations (All)'!V$2:'Protein concentrations (All)'!V$4458, "&lt;&gt;#N/A")</f>
        <v>4.6707357188582177E-4</v>
      </c>
      <c r="W4449">
        <f>'Protein concentrations (All)'!W4449/SUMIF('Protein concentrations (All)'!W$2:'Protein concentrations (All)'!W$4458, "&lt;&gt;#N/A")</f>
        <v>3.4160726219234966E-4</v>
      </c>
      <c r="X4449">
        <f>'Protein concentrations (All)'!X4449/SUMIF('Protein concentrations (All)'!X$2:'Protein concentrations (All)'!X$4458, "&lt;&gt;#N/A")</f>
        <v>3.2841613124475757E-4</v>
      </c>
    </row>
    <row r="4450" spans="1:24" x14ac:dyDescent="0.2">
      <c r="A4450" s="2" t="s">
        <v>11</v>
      </c>
      <c r="B4450" s="2" t="s">
        <v>2</v>
      </c>
      <c r="C4450" s="2">
        <v>93204</v>
      </c>
      <c r="D4450" s="2"/>
      <c r="E4450">
        <f>'Protein concentrations (All)'!E4450/SUMIF('Protein concentrations (All)'!E$2:'Protein concentrations (All)'!E$4458, "&lt;&gt;#N/A")</f>
        <v>9.9918867334030295E-5</v>
      </c>
      <c r="F4450">
        <f>'Protein concentrations (All)'!F4450/SUMIF('Protein concentrations (All)'!F$2:'Protein concentrations (All)'!F$4458, "&lt;&gt;#N/A")</f>
        <v>1.0269536464604538E-4</v>
      </c>
      <c r="G4450">
        <f>'Protein concentrations (All)'!G4450/SUMIF('Protein concentrations (All)'!G$2:'Protein concentrations (All)'!G$4458, "&lt;&gt;#N/A")</f>
        <v>1.04427672375824E-4</v>
      </c>
      <c r="H4450">
        <f>'Protein concentrations (All)'!H4450/SUMIF('Protein concentrations (All)'!H$2:'Protein concentrations (All)'!H$4458, "&lt;&gt;#N/A")</f>
        <v>1.0978690253601319E-4</v>
      </c>
      <c r="I4450">
        <f>'Protein concentrations (All)'!I4450/SUMIF('Protein concentrations (All)'!I$2:'Protein concentrations (All)'!I$4458, "&lt;&gt;#N/A")</f>
        <v>1.6653924077825199E-4</v>
      </c>
      <c r="J4450">
        <f>'Protein concentrations (All)'!J4450/SUMIF('Protein concentrations (All)'!J$2:'Protein concentrations (All)'!J$4458, "&lt;&gt;#N/A")</f>
        <v>1.7283318202903101E-4</v>
      </c>
      <c r="K4450">
        <f>'Protein concentrations (All)'!K4450/SUMIF('Protein concentrations (All)'!K$2:'Protein concentrations (All)'!K$4458, "&lt;&gt;#N/A")</f>
        <v>1.7404206152392071E-4</v>
      </c>
      <c r="L4450">
        <f>'Protein concentrations (All)'!L4450/SUMIF('Protein concentrations (All)'!L$2:'Protein concentrations (All)'!L$4458, "&lt;&gt;#N/A")</f>
        <v>1.8345421836349541E-4</v>
      </c>
      <c r="M4450">
        <f>'Protein concentrations (All)'!M4450/SUMIF('Protein concentrations (All)'!M$2:'Protein concentrations (All)'!M$4458, "&lt;&gt;#N/A")</f>
        <v>1.926496432443688E-4</v>
      </c>
      <c r="N4450">
        <f>'Protein concentrations (All)'!N4450/SUMIF('Protein concentrations (All)'!N$2:'Protein concentrations (All)'!N$4458, "&lt;&gt;#N/A")</f>
        <v>1.9765427997848331E-4</v>
      </c>
      <c r="O4450">
        <f>'Protein concentrations (All)'!O4450/SUMIF('Protein concentrations (All)'!O$2:'Protein concentrations (All)'!O$4458, "&lt;&gt;#N/A")</f>
        <v>2.2403894780220965E-4</v>
      </c>
      <c r="P4450">
        <f>'Protein concentrations (All)'!P4450/SUMIF('Protein concentrations (All)'!P$2:'Protein concentrations (All)'!P$4458, "&lt;&gt;#N/A")</f>
        <v>2.1716330960437261E-4</v>
      </c>
      <c r="Q4450">
        <f>'Protein concentrations (All)'!Q4450/SUMIF('Protein concentrations (All)'!Q$2:'Protein concentrations (All)'!Q$4458, "&lt;&gt;#N/A")</f>
        <v>2.1946886914194543E-4</v>
      </c>
      <c r="R4450">
        <f>'Protein concentrations (All)'!R4450/SUMIF('Protein concentrations (All)'!R$2:'Protein concentrations (All)'!R$4458, "&lt;&gt;#N/A")</f>
        <v>2.0857597729560158E-4</v>
      </c>
      <c r="S4450">
        <f>'Protein concentrations (All)'!S4450/SUMIF('Protein concentrations (All)'!S$2:'Protein concentrations (All)'!S$4458, "&lt;&gt;#N/A")</f>
        <v>2.1153673250081965E-4</v>
      </c>
      <c r="T4450">
        <f>'Protein concentrations (All)'!T4450/SUMIF('Protein concentrations (All)'!T$2:'Protein concentrations (All)'!T$4458, "&lt;&gt;#N/A")</f>
        <v>2.161060184256882E-4</v>
      </c>
      <c r="U4450">
        <f>'Protein concentrations (All)'!U4450/SUMIF('Protein concentrations (All)'!U$2:'Protein concentrations (All)'!U$4458, "&lt;&gt;#N/A")</f>
        <v>2.1272071940142562E-4</v>
      </c>
      <c r="V4450">
        <f>'Protein concentrations (All)'!V4450/SUMIF('Protein concentrations (All)'!V$2:'Protein concentrations (All)'!V$4458, "&lt;&gt;#N/A")</f>
        <v>2.1172515904112346E-4</v>
      </c>
      <c r="W4450">
        <f>'Protein concentrations (All)'!W4450/SUMIF('Protein concentrations (All)'!W$2:'Protein concentrations (All)'!W$4458, "&lt;&gt;#N/A")</f>
        <v>1.4822444966130173E-4</v>
      </c>
      <c r="X4450">
        <f>'Protein concentrations (All)'!X4450/SUMIF('Protein concentrations (All)'!X$2:'Protein concentrations (All)'!X$4458, "&lt;&gt;#N/A")</f>
        <v>1.5760620752275866E-4</v>
      </c>
    </row>
    <row r="4451" spans="1:24" x14ac:dyDescent="0.2">
      <c r="A4451" s="2" t="s">
        <v>10</v>
      </c>
      <c r="B4451" s="2" t="s">
        <v>2</v>
      </c>
      <c r="C4451" s="2">
        <v>12312</v>
      </c>
      <c r="D4451" s="2"/>
      <c r="E4451">
        <f>'Protein concentrations (All)'!E4451/SUMIF('Protein concentrations (All)'!E$2:'Protein concentrations (All)'!E$4458, "&lt;&gt;#N/A")</f>
        <v>6.8120003330237244E-4</v>
      </c>
      <c r="F4451">
        <f>'Protein concentrations (All)'!F4451/SUMIF('Protein concentrations (All)'!F$2:'Protein concentrations (All)'!F$4458, "&lt;&gt;#N/A")</f>
        <v>8.0984343066418929E-4</v>
      </c>
      <c r="G4451">
        <f>'Protein concentrations (All)'!G4451/SUMIF('Protein concentrations (All)'!G$2:'Protein concentrations (All)'!G$4458, "&lt;&gt;#N/A")</f>
        <v>8.8271148434003661E-4</v>
      </c>
      <c r="H4451">
        <f>'Protein concentrations (All)'!H4451/SUMIF('Protein concentrations (All)'!H$2:'Protein concentrations (All)'!H$4458, "&lt;&gt;#N/A")</f>
        <v>8.6350090847515026E-4</v>
      </c>
      <c r="I4451">
        <f>'Protein concentrations (All)'!I4451/SUMIF('Protein concentrations (All)'!I$2:'Protein concentrations (All)'!I$4458, "&lt;&gt;#N/A")</f>
        <v>7.4578060181196965E-4</v>
      </c>
      <c r="J4451">
        <f>'Protein concentrations (All)'!J4451/SUMIF('Protein concentrations (All)'!J$2:'Protein concentrations (All)'!J$4458, "&lt;&gt;#N/A")</f>
        <v>6.7747478347227454E-4</v>
      </c>
      <c r="K4451">
        <f>'Protein concentrations (All)'!K4451/SUMIF('Protein concentrations (All)'!K$2:'Protein concentrations (All)'!K$4458, "&lt;&gt;#N/A")</f>
        <v>7.8708479166427218E-4</v>
      </c>
      <c r="L4451">
        <f>'Protein concentrations (All)'!L4451/SUMIF('Protein concentrations (All)'!L$2:'Protein concentrations (All)'!L$4458, "&lt;&gt;#N/A")</f>
        <v>7.342684178450171E-4</v>
      </c>
      <c r="M4451">
        <f>'Protein concentrations (All)'!M4451/SUMIF('Protein concentrations (All)'!M$2:'Protein concentrations (All)'!M$4458, "&lt;&gt;#N/A")</f>
        <v>8.2987100175961951E-4</v>
      </c>
      <c r="N4451">
        <f>'Protein concentrations (All)'!N4451/SUMIF('Protein concentrations (All)'!N$2:'Protein concentrations (All)'!N$4458, "&lt;&gt;#N/A")</f>
        <v>8.7767206467491725E-4</v>
      </c>
      <c r="O4451">
        <f>'Protein concentrations (All)'!O4451/SUMIF('Protein concentrations (All)'!O$2:'Protein concentrations (All)'!O$4458, "&lt;&gt;#N/A")</f>
        <v>9.6371203806739096E-4</v>
      </c>
      <c r="P4451">
        <f>'Protein concentrations (All)'!P4451/SUMIF('Protein concentrations (All)'!P$2:'Protein concentrations (All)'!P$4458, "&lt;&gt;#N/A")</f>
        <v>9.1569899700522279E-4</v>
      </c>
      <c r="Q4451">
        <f>'Protein concentrations (All)'!Q4451/SUMIF('Protein concentrations (All)'!Q$2:'Protein concentrations (All)'!Q$4458, "&lt;&gt;#N/A")</f>
        <v>9.2540790950602924E-4</v>
      </c>
      <c r="R4451">
        <f>'Protein concentrations (All)'!R4451/SUMIF('Protein concentrations (All)'!R$2:'Protein concentrations (All)'!R$4458, "&lt;&gt;#N/A")</f>
        <v>9.5055973509152597E-4</v>
      </c>
      <c r="S4451">
        <f>'Protein concentrations (All)'!S4451/SUMIF('Protein concentrations (All)'!S$2:'Protein concentrations (All)'!S$4458, "&lt;&gt;#N/A")</f>
        <v>8.5947839654555941E-4</v>
      </c>
      <c r="T4451">
        <f>'Protein concentrations (All)'!T4451/SUMIF('Protein concentrations (All)'!T$2:'Protein concentrations (All)'!T$4458, "&lt;&gt;#N/A")</f>
        <v>9.1653912878126686E-4</v>
      </c>
      <c r="U4451">
        <f>'Protein concentrations (All)'!U4451/SUMIF('Protein concentrations (All)'!U$2:'Protein concentrations (All)'!U$4458, "&lt;&gt;#N/A")</f>
        <v>9.2567769406391893E-4</v>
      </c>
      <c r="V4451">
        <f>'Protein concentrations (All)'!V4451/SUMIF('Protein concentrations (All)'!V$2:'Protein concentrations (All)'!V$4458, "&lt;&gt;#N/A")</f>
        <v>8.870816797919112E-4</v>
      </c>
      <c r="W4451">
        <f>'Protein concentrations (All)'!W4451/SUMIF('Protein concentrations (All)'!W$2:'Protein concentrations (All)'!W$4458, "&lt;&gt;#N/A")</f>
        <v>1.035351736616754E-3</v>
      </c>
      <c r="X4451">
        <f>'Protein concentrations (All)'!X4451/SUMIF('Protein concentrations (All)'!X$2:'Protein concentrations (All)'!X$4458, "&lt;&gt;#N/A")</f>
        <v>1.0117821103471983E-3</v>
      </c>
    </row>
    <row r="4452" spans="1:24" x14ac:dyDescent="0.2">
      <c r="A4452" s="2" t="s">
        <v>9</v>
      </c>
      <c r="B4452" s="2" t="s">
        <v>2</v>
      </c>
      <c r="C4452" s="2">
        <v>24254</v>
      </c>
      <c r="D4452" s="2"/>
      <c r="E4452">
        <f>'Protein concentrations (All)'!E4452/SUMIF('Protein concentrations (All)'!E$2:'Protein concentrations (All)'!E$4458, "&lt;&gt;#N/A")</f>
        <v>7.2624031408815811E-4</v>
      </c>
      <c r="F4452">
        <f>'Protein concentrations (All)'!F4452/SUMIF('Protein concentrations (All)'!F$2:'Protein concentrations (All)'!F$4458, "&lt;&gt;#N/A")</f>
        <v>7.4448710848407714E-4</v>
      </c>
      <c r="G4452">
        <f>'Protein concentrations (All)'!G4452/SUMIF('Protein concentrations (All)'!G$2:'Protein concentrations (All)'!G$4458, "&lt;&gt;#N/A")</f>
        <v>7.5795426746796154E-4</v>
      </c>
      <c r="H4452">
        <f>'Protein concentrations (All)'!H4452/SUMIF('Protein concentrations (All)'!H$2:'Protein concentrations (All)'!H$4458, "&lt;&gt;#N/A")</f>
        <v>7.8050918883243263E-4</v>
      </c>
      <c r="I4452">
        <f>'Protein concentrations (All)'!I4452/SUMIF('Protein concentrations (All)'!I$2:'Protein concentrations (All)'!I$4458, "&lt;&gt;#N/A")</f>
        <v>9.8157112671751483E-4</v>
      </c>
      <c r="J4452">
        <f>'Protein concentrations (All)'!J4452/SUMIF('Protein concentrations (All)'!J$2:'Protein concentrations (All)'!J$4458, "&lt;&gt;#N/A")</f>
        <v>1.0392822505620441E-3</v>
      </c>
      <c r="K4452">
        <f>'Protein concentrations (All)'!K4452/SUMIF('Protein concentrations (All)'!K$2:'Protein concentrations (All)'!K$4458, "&lt;&gt;#N/A")</f>
        <v>1.0156004602392573E-3</v>
      </c>
      <c r="L4452">
        <f>'Protein concentrations (All)'!L4452/SUMIF('Protein concentrations (All)'!L$2:'Protein concentrations (All)'!L$4458, "&lt;&gt;#N/A")</f>
        <v>1.0716229561897308E-3</v>
      </c>
      <c r="M4452">
        <f>'Protein concentrations (All)'!M4452/SUMIF('Protein concentrations (All)'!M$2:'Protein concentrations (All)'!M$4458, "&lt;&gt;#N/A")</f>
        <v>1.152769258139321E-3</v>
      </c>
      <c r="N4452">
        <f>'Protein concentrations (All)'!N4452/SUMIF('Protein concentrations (All)'!N$2:'Protein concentrations (All)'!N$4458, "&lt;&gt;#N/A")</f>
        <v>1.2116068554469386E-3</v>
      </c>
      <c r="O4452">
        <f>'Protein concentrations (All)'!O4452/SUMIF('Protein concentrations (All)'!O$2:'Protein concentrations (All)'!O$4458, "&lt;&gt;#N/A")</f>
        <v>1.3578695651808004E-3</v>
      </c>
      <c r="P4452">
        <f>'Protein concentrations (All)'!P4452/SUMIF('Protein concentrations (All)'!P$2:'Protein concentrations (All)'!P$4458, "&lt;&gt;#N/A")</f>
        <v>1.336603867386586E-3</v>
      </c>
      <c r="Q4452">
        <f>'Protein concentrations (All)'!Q4452/SUMIF('Protein concentrations (All)'!Q$2:'Protein concentrations (All)'!Q$4458, "&lt;&gt;#N/A")</f>
        <v>1.3508050760059256E-3</v>
      </c>
      <c r="R4452">
        <f>'Protein concentrations (All)'!R4452/SUMIF('Protein concentrations (All)'!R$2:'Protein concentrations (All)'!R$4458, "&lt;&gt;#N/A")</f>
        <v>1.3263753003636709E-3</v>
      </c>
      <c r="S4452">
        <f>'Protein concentrations (All)'!S4452/SUMIF('Protein concentrations (All)'!S$2:'Protein concentrations (All)'!S$4458, "&lt;&gt;#N/A")</f>
        <v>1.3107680466695416E-3</v>
      </c>
      <c r="T4452">
        <f>'Protein concentrations (All)'!T4452/SUMIF('Protein concentrations (All)'!T$2:'Protein concentrations (All)'!T$4458, "&lt;&gt;#N/A")</f>
        <v>1.3722699055409928E-3</v>
      </c>
      <c r="U4452">
        <f>'Protein concentrations (All)'!U4452/SUMIF('Protein concentrations (All)'!U$2:'Protein concentrations (All)'!U$4458, "&lt;&gt;#N/A")</f>
        <v>1.3851735507728442E-3</v>
      </c>
      <c r="V4452">
        <f>'Protein concentrations (All)'!V4452/SUMIF('Protein concentrations (All)'!V$2:'Protein concentrations (All)'!V$4458, "&lt;&gt;#N/A")</f>
        <v>1.348710566791879E-3</v>
      </c>
      <c r="W4452">
        <f>'Protein concentrations (All)'!W4452/SUMIF('Protein concentrations (All)'!W$2:'Protein concentrations (All)'!W$4458, "&lt;&gt;#N/A")</f>
        <v>1.2991605913348992E-3</v>
      </c>
      <c r="X4452">
        <f>'Protein concentrations (All)'!X4452/SUMIF('Protein concentrations (All)'!X$2:'Protein concentrations (All)'!X$4458, "&lt;&gt;#N/A")</f>
        <v>1.3141626460471205E-3</v>
      </c>
    </row>
    <row r="4453" spans="1:24" x14ac:dyDescent="0.2">
      <c r="A4453" s="2" t="s">
        <v>8</v>
      </c>
      <c r="B4453" s="2" t="s">
        <v>2</v>
      </c>
      <c r="C4453" s="2">
        <v>65700</v>
      </c>
      <c r="D4453" s="2"/>
      <c r="E4453">
        <f>'Protein concentrations (All)'!E4453/SUMIF('Protein concentrations (All)'!E$2:'Protein concentrations (All)'!E$4458, "&lt;&gt;#N/A")</f>
        <v>1.1763998253583808E-5</v>
      </c>
      <c r="F4453">
        <f>'Protein concentrations (All)'!F4453/SUMIF('Protein concentrations (All)'!F$2:'Protein concentrations (All)'!F$4458, "&lt;&gt;#N/A")</f>
        <v>1.1738753927184131E-5</v>
      </c>
      <c r="G4453">
        <f>'Protein concentrations (All)'!G4453/SUMIF('Protein concentrations (All)'!G$2:'Protein concentrations (All)'!G$4458, "&lt;&gt;#N/A")</f>
        <v>1.1257558787972725E-5</v>
      </c>
      <c r="H4453">
        <f>'Protein concentrations (All)'!H4453/SUMIF('Protein concentrations (All)'!H$2:'Protein concentrations (All)'!H$4458, "&lt;&gt;#N/A")</f>
        <v>1.3027421535040951E-5</v>
      </c>
      <c r="I4453">
        <f>'Protein concentrations (All)'!I4453/SUMIF('Protein concentrations (All)'!I$2:'Protein concentrations (All)'!I$4458, "&lt;&gt;#N/A")</f>
        <v>2.9606905128877086E-5</v>
      </c>
      <c r="J4453">
        <f>'Protein concentrations (All)'!J4453/SUMIF('Protein concentrations (All)'!J$2:'Protein concentrations (All)'!J$4458, "&lt;&gt;#N/A")</f>
        <v>2.9255590250652988E-5</v>
      </c>
      <c r="K4453">
        <f>'Protein concentrations (All)'!K4453/SUMIF('Protein concentrations (All)'!K$2:'Protein concentrations (All)'!K$4458, "&lt;&gt;#N/A")</f>
        <v>3.0011682072686906E-5</v>
      </c>
      <c r="L4453">
        <f>'Protein concentrations (All)'!L4453/SUMIF('Protein concentrations (All)'!L$2:'Protein concentrations (All)'!L$4458, "&lt;&gt;#N/A")</f>
        <v>2.9944070894812576E-5</v>
      </c>
      <c r="M4453">
        <f>'Protein concentrations (All)'!M4453/SUMIF('Protein concentrations (All)'!M$2:'Protein concentrations (All)'!M$4458, "&lt;&gt;#N/A")</f>
        <v>2.8549437088046618E-5</v>
      </c>
      <c r="N4453">
        <f>'Protein concentrations (All)'!N4453/SUMIF('Protein concentrations (All)'!N$2:'Protein concentrations (All)'!N$4458, "&lt;&gt;#N/A")</f>
        <v>3.202858687682444E-5</v>
      </c>
      <c r="O4453">
        <f>'Protein concentrations (All)'!O4453/SUMIF('Protein concentrations (All)'!O$2:'Protein concentrations (All)'!O$4458, "&lt;&gt;#N/A")</f>
        <v>3.2444593173869733E-5</v>
      </c>
      <c r="P4453">
        <f>'Protein concentrations (All)'!P4453/SUMIF('Protein concentrations (All)'!P$2:'Protein concentrations (All)'!P$4458, "&lt;&gt;#N/A")</f>
        <v>3.6134631810256535E-5</v>
      </c>
      <c r="Q4453">
        <f>'Protein concentrations (All)'!Q4453/SUMIF('Protein concentrations (All)'!Q$2:'Protein concentrations (All)'!Q$4458, "&lt;&gt;#N/A")</f>
        <v>3.6518153422685911E-5</v>
      </c>
      <c r="R4453">
        <f>'Protein concentrations (All)'!R4453/SUMIF('Protein concentrations (All)'!R$2:'Protein concentrations (All)'!R$4458, "&lt;&gt;#N/A")</f>
        <v>3.3821185633907884E-5</v>
      </c>
      <c r="S4453">
        <f>'Protein concentrations (All)'!S4453/SUMIF('Protein concentrations (All)'!S$2:'Protein concentrations (All)'!S$4458, "&lt;&gt;#N/A")</f>
        <v>3.742159589601603E-5</v>
      </c>
      <c r="T4453">
        <f>'Protein concentrations (All)'!T4453/SUMIF('Protein concentrations (All)'!T$2:'Protein concentrations (All)'!T$4458, "&lt;&gt;#N/A")</f>
        <v>3.4475632207015632E-5</v>
      </c>
      <c r="U4453">
        <f>'Protein concentrations (All)'!U4453/SUMIF('Protein concentrations (All)'!U$2:'Protein concentrations (All)'!U$4458, "&lt;&gt;#N/A")</f>
        <v>3.4325163386082388E-5</v>
      </c>
      <c r="V4453">
        <f>'Protein concentrations (All)'!V4453/SUMIF('Protein concentrations (All)'!V$2:'Protein concentrations (All)'!V$4458, "&lt;&gt;#N/A")</f>
        <v>3.4330382573228812E-5</v>
      </c>
      <c r="W4453">
        <f>'Protein concentrations (All)'!W4453/SUMIF('Protein concentrations (All)'!W$2:'Protein concentrations (All)'!W$4458, "&lt;&gt;#N/A")</f>
        <v>1.5703208074504446E-5</v>
      </c>
      <c r="X4453">
        <f>'Protein concentrations (All)'!X4453/SUMIF('Protein concentrations (All)'!X$2:'Protein concentrations (All)'!X$4458, "&lt;&gt;#N/A")</f>
        <v>1.9429177181915986E-5</v>
      </c>
    </row>
    <row r="4454" spans="1:24" x14ac:dyDescent="0.2">
      <c r="A4454" s="2" t="s">
        <v>7</v>
      </c>
      <c r="B4454" s="2" t="s">
        <v>2</v>
      </c>
      <c r="C4454" s="2">
        <v>88130</v>
      </c>
      <c r="D4454" s="2"/>
      <c r="E4454">
        <f>'Protein concentrations (All)'!E4454/SUMIF('Protein concentrations (All)'!E$2:'Protein concentrations (All)'!E$4458, "&lt;&gt;#N/A")</f>
        <v>1.5417400637646222E-4</v>
      </c>
      <c r="F4454">
        <f>'Protein concentrations (All)'!F4454/SUMIF('Protein concentrations (All)'!F$2:'Protein concentrations (All)'!F$4458, "&lt;&gt;#N/A")</f>
        <v>1.6592003701054985E-4</v>
      </c>
      <c r="G4454">
        <f>'Protein concentrations (All)'!G4454/SUMIF('Protein concentrations (All)'!G$2:'Protein concentrations (All)'!G$4458, "&lt;&gt;#N/A")</f>
        <v>1.6947478505364137E-4</v>
      </c>
      <c r="H4454">
        <f>'Protein concentrations (All)'!H4454/SUMIF('Protein concentrations (All)'!H$2:'Protein concentrations (All)'!H$4458, "&lt;&gt;#N/A")</f>
        <v>1.6551214369814481E-4</v>
      </c>
      <c r="I4454">
        <f>'Protein concentrations (All)'!I4454/SUMIF('Protein concentrations (All)'!I$2:'Protein concentrations (All)'!I$4458, "&lt;&gt;#N/A")</f>
        <v>1.840725462418206E-4</v>
      </c>
      <c r="J4454">
        <f>'Protein concentrations (All)'!J4454/SUMIF('Protein concentrations (All)'!J$2:'Protein concentrations (All)'!J$4458, "&lt;&gt;#N/A")</f>
        <v>1.8606150917873607E-4</v>
      </c>
      <c r="K4454">
        <f>'Protein concentrations (All)'!K4454/SUMIF('Protein concentrations (All)'!K$2:'Protein concentrations (All)'!K$4458, "&lt;&gt;#N/A")</f>
        <v>1.9681094806715609E-4</v>
      </c>
      <c r="L4454">
        <f>'Protein concentrations (All)'!L4454/SUMIF('Protein concentrations (All)'!L$2:'Protein concentrations (All)'!L$4458, "&lt;&gt;#N/A")</f>
        <v>1.9542650450608991E-4</v>
      </c>
      <c r="M4454">
        <f>'Protein concentrations (All)'!M4454/SUMIF('Protein concentrations (All)'!M$2:'Protein concentrations (All)'!M$4458, "&lt;&gt;#N/A")</f>
        <v>2.0888163757801939E-4</v>
      </c>
      <c r="N4454">
        <f>'Protein concentrations (All)'!N4454/SUMIF('Protein concentrations (All)'!N$2:'Protein concentrations (All)'!N$4458, "&lt;&gt;#N/A")</f>
        <v>2.1388390835142115E-4</v>
      </c>
      <c r="O4454">
        <f>'Protein concentrations (All)'!O4454/SUMIF('Protein concentrations (All)'!O$2:'Protein concentrations (All)'!O$4458, "&lt;&gt;#N/A")</f>
        <v>2.3359139377689153E-4</v>
      </c>
      <c r="P4454">
        <f>'Protein concentrations (All)'!P4454/SUMIF('Protein concentrations (All)'!P$2:'Protein concentrations (All)'!P$4458, "&lt;&gt;#N/A")</f>
        <v>2.3777973154703343E-4</v>
      </c>
      <c r="Q4454">
        <f>'Protein concentrations (All)'!Q4454/SUMIF('Protein concentrations (All)'!Q$2:'Protein concentrations (All)'!Q$4458, "&lt;&gt;#N/A")</f>
        <v>2.4030080231508344E-4</v>
      </c>
      <c r="R4454">
        <f>'Protein concentrations (All)'!R4454/SUMIF('Protein concentrations (All)'!R$2:'Protein concentrations (All)'!R$4458, "&lt;&gt;#N/A")</f>
        <v>2.403056066103556E-4</v>
      </c>
      <c r="S4454">
        <f>'Protein concentrations (All)'!S4454/SUMIF('Protein concentrations (All)'!S$2:'Protein concentrations (All)'!S$4458, "&lt;&gt;#N/A")</f>
        <v>2.4115894197963708E-4</v>
      </c>
      <c r="T4454">
        <f>'Protein concentrations (All)'!T4454/SUMIF('Protein concentrations (All)'!T$2:'Protein concentrations (All)'!T$4458, "&lt;&gt;#N/A")</f>
        <v>2.3318948360004154E-4</v>
      </c>
      <c r="U4454">
        <f>'Protein concentrations (All)'!U4454/SUMIF('Protein concentrations (All)'!U$2:'Protein concentrations (All)'!U$4458, "&lt;&gt;#N/A")</f>
        <v>2.3291458512199616E-4</v>
      </c>
      <c r="V4454">
        <f>'Protein concentrations (All)'!V4454/SUMIF('Protein concentrations (All)'!V$2:'Protein concentrations (All)'!V$4458, "&lt;&gt;#N/A")</f>
        <v>2.2956837803281854E-4</v>
      </c>
      <c r="W4454">
        <f>'Protein concentrations (All)'!W4454/SUMIF('Protein concentrations (All)'!W$2:'Protein concentrations (All)'!W$4458, "&lt;&gt;#N/A")</f>
        <v>2.4051204038495432E-4</v>
      </c>
      <c r="X4454">
        <f>'Protein concentrations (All)'!X4454/SUMIF('Protein concentrations (All)'!X$2:'Protein concentrations (All)'!X$4458, "&lt;&gt;#N/A")</f>
        <v>2.4580169973351779E-4</v>
      </c>
    </row>
    <row r="4455" spans="1:24" x14ac:dyDescent="0.2">
      <c r="A4455" s="2" t="s">
        <v>6</v>
      </c>
      <c r="B4455" s="2" t="s">
        <v>2</v>
      </c>
      <c r="C4455" s="2">
        <v>31574</v>
      </c>
      <c r="D4455" s="2"/>
      <c r="E4455">
        <f>'Protein concentrations (All)'!E4455/SUMIF('Protein concentrations (All)'!E$2:'Protein concentrations (All)'!E$4458, "&lt;&gt;#N/A")</f>
        <v>2.3852189210190217E-4</v>
      </c>
      <c r="F4455">
        <f>'Protein concentrations (All)'!F4455/SUMIF('Protein concentrations (All)'!F$2:'Protein concentrations (All)'!F$4458, "&lt;&gt;#N/A")</f>
        <v>2.5481319847461831E-4</v>
      </c>
      <c r="G4455">
        <f>'Protein concentrations (All)'!G4455/SUMIF('Protein concentrations (All)'!G$2:'Protein concentrations (All)'!G$4458, "&lt;&gt;#N/A")</f>
        <v>2.7684648009064017E-4</v>
      </c>
      <c r="H4455">
        <f>'Protein concentrations (All)'!H4455/SUMIF('Protein concentrations (All)'!H$2:'Protein concentrations (All)'!H$4458, "&lt;&gt;#N/A")</f>
        <v>2.8202515213224212E-4</v>
      </c>
      <c r="I4455">
        <f>'Protein concentrations (All)'!I4455/SUMIF('Protein concentrations (All)'!I$2:'Protein concentrations (All)'!I$4458, "&lt;&gt;#N/A")</f>
        <v>2.9131106116023908E-4</v>
      </c>
      <c r="J4455">
        <f>'Protein concentrations (All)'!J4455/SUMIF('Protein concentrations (All)'!J$2:'Protein concentrations (All)'!J$4458, "&lt;&gt;#N/A")</f>
        <v>2.9730665268962105E-4</v>
      </c>
      <c r="K4455">
        <f>'Protein concentrations (All)'!K4455/SUMIF('Protein concentrations (All)'!K$2:'Protein concentrations (All)'!K$4458, "&lt;&gt;#N/A")</f>
        <v>3.1277008882121734E-4</v>
      </c>
      <c r="L4455">
        <f>'Protein concentrations (All)'!L4455/SUMIF('Protein concentrations (All)'!L$2:'Protein concentrations (All)'!L$4458, "&lt;&gt;#N/A")</f>
        <v>3.1463104384936712E-4</v>
      </c>
      <c r="M4455">
        <f>'Protein concentrations (All)'!M4455/SUMIF('Protein concentrations (All)'!M$2:'Protein concentrations (All)'!M$4458, "&lt;&gt;#N/A")</f>
        <v>3.4015622928613851E-4</v>
      </c>
      <c r="N4455">
        <f>'Protein concentrations (All)'!N4455/SUMIF('Protein concentrations (All)'!N$2:'Protein concentrations (All)'!N$4458, "&lt;&gt;#N/A")</f>
        <v>3.5626336705975385E-4</v>
      </c>
      <c r="O4455">
        <f>'Protein concentrations (All)'!O4455/SUMIF('Protein concentrations (All)'!O$2:'Protein concentrations (All)'!O$4458, "&lt;&gt;#N/A")</f>
        <v>3.9917934253371449E-4</v>
      </c>
      <c r="P4455">
        <f>'Protein concentrations (All)'!P4455/SUMIF('Protein concentrations (All)'!P$2:'Protein concentrations (All)'!P$4458, "&lt;&gt;#N/A")</f>
        <v>4.0950627976062094E-4</v>
      </c>
      <c r="Q4455">
        <f>'Protein concentrations (All)'!Q4455/SUMIF('Protein concentrations (All)'!Q$2:'Protein concentrations (All)'!Q$4458, "&lt;&gt;#N/A")</f>
        <v>4.1386698528645104E-4</v>
      </c>
      <c r="R4455">
        <f>'Protein concentrations (All)'!R4455/SUMIF('Protein concentrations (All)'!R$2:'Protein concentrations (All)'!R$4458, "&lt;&gt;#N/A")</f>
        <v>4.0483521693772167E-4</v>
      </c>
      <c r="S4455">
        <f>'Protein concentrations (All)'!S4455/SUMIF('Protein concentrations (All)'!S$2:'Protein concentrations (All)'!S$4458, "&lt;&gt;#N/A")</f>
        <v>4.1658072425603362E-4</v>
      </c>
      <c r="T4455">
        <f>'Protein concentrations (All)'!T4455/SUMIF('Protein concentrations (All)'!T$2:'Protein concentrations (All)'!T$4458, "&lt;&gt;#N/A")</f>
        <v>4.0469746597612024E-4</v>
      </c>
      <c r="U4455">
        <f>'Protein concentrations (All)'!U4455/SUMIF('Protein concentrations (All)'!U$2:'Protein concentrations (All)'!U$4458, "&lt;&gt;#N/A")</f>
        <v>4.1045308658529115E-4</v>
      </c>
      <c r="V4455">
        <f>'Protein concentrations (All)'!V4455/SUMIF('Protein concentrations (All)'!V$2:'Protein concentrations (All)'!V$4458, "&lt;&gt;#N/A")</f>
        <v>4.1112852114593806E-4</v>
      </c>
      <c r="W4455">
        <f>'Protein concentrations (All)'!W4455/SUMIF('Protein concentrations (All)'!W$2:'Protein concentrations (All)'!W$4458, "&lt;&gt;#N/A")</f>
        <v>4.7157233040182224E-4</v>
      </c>
      <c r="X4455">
        <f>'Protein concentrations (All)'!X4455/SUMIF('Protein concentrations (All)'!X$2:'Protein concentrations (All)'!X$4458, "&lt;&gt;#N/A")</f>
        <v>4.6388401439626084E-4</v>
      </c>
    </row>
    <row r="4456" spans="1:24" x14ac:dyDescent="0.2">
      <c r="A4456" s="2" t="s">
        <v>5</v>
      </c>
      <c r="B4456" s="2" t="s">
        <v>2</v>
      </c>
      <c r="C4456" s="2">
        <v>26458</v>
      </c>
      <c r="D4456" s="2"/>
      <c r="E4456">
        <f>'Protein concentrations (All)'!E4456/SUMIF('Protein concentrations (All)'!E$2:'Protein concentrations (All)'!E$4458, "&lt;&gt;#N/A")</f>
        <v>2.1997660970948349E-4</v>
      </c>
      <c r="F4456">
        <f>'Protein concentrations (All)'!F4456/SUMIF('Protein concentrations (All)'!F$2:'Protein concentrations (All)'!F$4458, "&lt;&gt;#N/A")</f>
        <v>2.469471965725477E-4</v>
      </c>
      <c r="G4456">
        <f>'Protein concentrations (All)'!G4456/SUMIF('Protein concentrations (All)'!G$2:'Protein concentrations (All)'!G$4458, "&lt;&gt;#N/A")</f>
        <v>2.6125647155049697E-4</v>
      </c>
      <c r="H4456">
        <f>'Protein concentrations (All)'!H4456/SUMIF('Protein concentrations (All)'!H$2:'Protein concentrations (All)'!H$4458, "&lt;&gt;#N/A")</f>
        <v>2.6337308306173139E-4</v>
      </c>
      <c r="I4456">
        <f>'Protein concentrations (All)'!I4456/SUMIF('Protein concentrations (All)'!I$2:'Protein concentrations (All)'!I$4458, "&lt;&gt;#N/A")</f>
        <v>2.7019248711089978E-4</v>
      </c>
      <c r="J4456">
        <f>'Protein concentrations (All)'!J4456/SUMIF('Protein concentrations (All)'!J$2:'Protein concentrations (All)'!J$4458, "&lt;&gt;#N/A")</f>
        <v>2.6665890820191501E-4</v>
      </c>
      <c r="K4456">
        <f>'Protein concentrations (All)'!K4456/SUMIF('Protein concentrations (All)'!K$2:'Protein concentrations (All)'!K$4458, "&lt;&gt;#N/A")</f>
        <v>2.7464492390964621E-4</v>
      </c>
      <c r="L4456">
        <f>'Protein concentrations (All)'!L4456/SUMIF('Protein concentrations (All)'!L$2:'Protein concentrations (All)'!L$4458, "&lt;&gt;#N/A")</f>
        <v>2.6245540745423038E-4</v>
      </c>
      <c r="M4456">
        <f>'Protein concentrations (All)'!M4456/SUMIF('Protein concentrations (All)'!M$2:'Protein concentrations (All)'!M$4458, "&lt;&gt;#N/A")</f>
        <v>3.0416464762475102E-4</v>
      </c>
      <c r="N4456">
        <f>'Protein concentrations (All)'!N4456/SUMIF('Protein concentrations (All)'!N$2:'Protein concentrations (All)'!N$4458, "&lt;&gt;#N/A")</f>
        <v>3.1507476335272466E-4</v>
      </c>
      <c r="O4456">
        <f>'Protein concentrations (All)'!O4456/SUMIF('Protein concentrations (All)'!O$2:'Protein concentrations (All)'!O$4458, "&lt;&gt;#N/A")</f>
        <v>3.4454419009601918E-4</v>
      </c>
      <c r="P4456">
        <f>'Protein concentrations (All)'!P4456/SUMIF('Protein concentrations (All)'!P$2:'Protein concentrations (All)'!P$4458, "&lt;&gt;#N/A")</f>
        <v>3.1333296211165742E-4</v>
      </c>
      <c r="Q4456">
        <f>'Protein concentrations (All)'!Q4456/SUMIF('Protein concentrations (All)'!Q$2:'Protein concentrations (All)'!Q$4458, "&lt;&gt;#N/A")</f>
        <v>3.1666238385784568E-4</v>
      </c>
      <c r="R4456">
        <f>'Protein concentrations (All)'!R4456/SUMIF('Protein concentrations (All)'!R$2:'Protein concentrations (All)'!R$4458, "&lt;&gt;#N/A")</f>
        <v>3.3089417827277185E-4</v>
      </c>
      <c r="S4456">
        <f>'Protein concentrations (All)'!S4456/SUMIF('Protein concentrations (All)'!S$2:'Protein concentrations (All)'!S$4458, "&lt;&gt;#N/A")</f>
        <v>3.5164595541591222E-4</v>
      </c>
      <c r="T4456">
        <f>'Protein concentrations (All)'!T4456/SUMIF('Protein concentrations (All)'!T$2:'Protein concentrations (All)'!T$4458, "&lt;&gt;#N/A")</f>
        <v>3.4600731887379191E-4</v>
      </c>
      <c r="U4456">
        <f>'Protein concentrations (All)'!U4456/SUMIF('Protein concentrations (All)'!U$2:'Protein concentrations (All)'!U$4458, "&lt;&gt;#N/A")</f>
        <v>3.7610477942004932E-4</v>
      </c>
      <c r="V4456">
        <f>'Protein concentrations (All)'!V4456/SUMIF('Protein concentrations (All)'!V$2:'Protein concentrations (All)'!V$4458, "&lt;&gt;#N/A")</f>
        <v>3.5734672775667565E-4</v>
      </c>
      <c r="W4456">
        <f>'Protein concentrations (All)'!W4456/SUMIF('Protein concentrations (All)'!W$2:'Protein concentrations (All)'!W$4458, "&lt;&gt;#N/A")</f>
        <v>3.9095240041032959E-4</v>
      </c>
      <c r="X4456">
        <f>'Protein concentrations (All)'!X4456/SUMIF('Protein concentrations (All)'!X$2:'Protein concentrations (All)'!X$4458, "&lt;&gt;#N/A")</f>
        <v>3.8095738024375322E-4</v>
      </c>
    </row>
    <row r="4457" spans="1:24" x14ac:dyDescent="0.2">
      <c r="A4457" s="2" t="s">
        <v>4</v>
      </c>
      <c r="B4457" s="2" t="s">
        <v>2</v>
      </c>
      <c r="C4457" s="2">
        <v>45261</v>
      </c>
      <c r="D4457" s="2"/>
      <c r="E4457">
        <f>'Protein concentrations (All)'!E4457/SUMIF('Protein concentrations (All)'!E$2:'Protein concentrations (All)'!E$4458, "&lt;&gt;#N/A")</f>
        <v>2.2716602387407478E-4</v>
      </c>
      <c r="F4457">
        <f>'Protein concentrations (All)'!F4457/SUMIF('Protein concentrations (All)'!F$2:'Protein concentrations (All)'!F$4458, "&lt;&gt;#N/A")</f>
        <v>2.4203553286542278E-4</v>
      </c>
      <c r="G4457">
        <f>'Protein concentrations (All)'!G4457/SUMIF('Protein concentrations (All)'!G$2:'Protein concentrations (All)'!G$4458, "&lt;&gt;#N/A")</f>
        <v>2.353917929657281E-4</v>
      </c>
      <c r="H4457">
        <f>'Protein concentrations (All)'!H4457/SUMIF('Protein concentrations (All)'!H$2:'Protein concentrations (All)'!H$4458, "&lt;&gt;#N/A")</f>
        <v>2.4153430674205876E-4</v>
      </c>
      <c r="I4457">
        <f>'Protein concentrations (All)'!I4457/SUMIF('Protein concentrations (All)'!I$2:'Protein concentrations (All)'!I$4458, "&lt;&gt;#N/A")</f>
        <v>3.0308301255950769E-4</v>
      </c>
      <c r="J4457">
        <f>'Protein concentrations (All)'!J4457/SUMIF('Protein concentrations (All)'!J$2:'Protein concentrations (All)'!J$4458, "&lt;&gt;#N/A")</f>
        <v>2.9854362847357187E-4</v>
      </c>
      <c r="K4457">
        <f>'Protein concentrations (All)'!K4457/SUMIF('Protein concentrations (All)'!K$2:'Protein concentrations (All)'!K$4458, "&lt;&gt;#N/A")</f>
        <v>3.2016361692359467E-4</v>
      </c>
      <c r="L4457">
        <f>'Protein concentrations (All)'!L4457/SUMIF('Protein concentrations (All)'!L$2:'Protein concentrations (All)'!L$4458, "&lt;&gt;#N/A")</f>
        <v>3.1195675629400936E-4</v>
      </c>
      <c r="M4457">
        <f>'Protein concentrations (All)'!M4457/SUMIF('Protein concentrations (All)'!M$2:'Protein concentrations (All)'!M$4458, "&lt;&gt;#N/A")</f>
        <v>3.4614110429405885E-4</v>
      </c>
      <c r="N4457">
        <f>'Protein concentrations (All)'!N4457/SUMIF('Protein concentrations (All)'!N$2:'Protein concentrations (All)'!N$4458, "&lt;&gt;#N/A")</f>
        <v>3.5407688926303229E-4</v>
      </c>
      <c r="O4457">
        <f>'Protein concentrations (All)'!O4457/SUMIF('Protein concentrations (All)'!O$2:'Protein concentrations (All)'!O$4458, "&lt;&gt;#N/A")</f>
        <v>3.8503028594803827E-4</v>
      </c>
      <c r="P4457">
        <f>'Protein concentrations (All)'!P4457/SUMIF('Protein concentrations (All)'!P$2:'Protein concentrations (All)'!P$4458, "&lt;&gt;#N/A")</f>
        <v>3.8931134911101011E-4</v>
      </c>
      <c r="Q4457">
        <f>'Protein concentrations (All)'!Q4457/SUMIF('Protein concentrations (All)'!Q$2:'Protein concentrations (All)'!Q$4458, "&lt;&gt;#N/A")</f>
        <v>3.9346743390881723E-4</v>
      </c>
      <c r="R4457">
        <f>'Protein concentrations (All)'!R4457/SUMIF('Protein concentrations (All)'!R$2:'Protein concentrations (All)'!R$4458, "&lt;&gt;#N/A")</f>
        <v>3.6502734362242286E-4</v>
      </c>
      <c r="S4457">
        <f>'Protein concentrations (All)'!S4457/SUMIF('Protein concentrations (All)'!S$2:'Protein concentrations (All)'!S$4458, "&lt;&gt;#N/A")</f>
        <v>3.8117246690188059E-4</v>
      </c>
      <c r="T4457">
        <f>'Protein concentrations (All)'!T4457/SUMIF('Protein concentrations (All)'!T$2:'Protein concentrations (All)'!T$4458, "&lt;&gt;#N/A")</f>
        <v>3.7316498771977559E-4</v>
      </c>
      <c r="U4457">
        <f>'Protein concentrations (All)'!U4457/SUMIF('Protein concentrations (All)'!U$2:'Protein concentrations (All)'!U$4458, "&lt;&gt;#N/A")</f>
        <v>3.7739054492890865E-4</v>
      </c>
      <c r="V4457">
        <f>'Protein concentrations (All)'!V4457/SUMIF('Protein concentrations (All)'!V$2:'Protein concentrations (All)'!V$4458, "&lt;&gt;#N/A")</f>
        <v>3.7400234769608716E-4</v>
      </c>
      <c r="W4457">
        <f>'Protein concentrations (All)'!W4457/SUMIF('Protein concentrations (All)'!W$2:'Protein concentrations (All)'!W$4458, "&lt;&gt;#N/A")</f>
        <v>3.5290035355807064E-4</v>
      </c>
      <c r="X4457">
        <f>'Protein concentrations (All)'!X4457/SUMIF('Protein concentrations (All)'!X$2:'Protein concentrations (All)'!X$4458, "&lt;&gt;#N/A")</f>
        <v>3.4810243711886382E-4</v>
      </c>
    </row>
    <row r="4458" spans="1:24" x14ac:dyDescent="0.2">
      <c r="A4458" s="2" t="s">
        <v>3</v>
      </c>
      <c r="B4458" s="2" t="s">
        <v>2</v>
      </c>
      <c r="C4458" s="2">
        <v>34025</v>
      </c>
      <c r="D4458" s="2"/>
      <c r="E4458">
        <f>'Protein concentrations (All)'!E4458/SUMIF('Protein concentrations (All)'!E$2:'Protein concentrations (All)'!E$4458, "&lt;&gt;#N/A")</f>
        <v>0</v>
      </c>
      <c r="F4458">
        <f>'Protein concentrations (All)'!F4458/SUMIF('Protein concentrations (All)'!F$2:'Protein concentrations (All)'!F$4458, "&lt;&gt;#N/A")</f>
        <v>0</v>
      </c>
      <c r="G4458">
        <f>'Protein concentrations (All)'!G4458/SUMIF('Protein concentrations (All)'!G$2:'Protein concentrations (All)'!G$4458, "&lt;&gt;#N/A")</f>
        <v>0</v>
      </c>
      <c r="H4458">
        <f>'Protein concentrations (All)'!H4458/SUMIF('Protein concentrations (All)'!H$2:'Protein concentrations (All)'!H$4458, "&lt;&gt;#N/A")</f>
        <v>0</v>
      </c>
      <c r="I4458">
        <f>'Protein concentrations (All)'!I4458/SUMIF('Protein concentrations (All)'!I$2:'Protein concentrations (All)'!I$4458, "&lt;&gt;#N/A")</f>
        <v>1.4088316103212619E-5</v>
      </c>
      <c r="J4458">
        <f>'Protein concentrations (All)'!J4458/SUMIF('Protein concentrations (All)'!J$2:'Protein concentrations (All)'!J$4458, "&lt;&gt;#N/A")</f>
        <v>1.2459748622761854E-5</v>
      </c>
      <c r="K4458">
        <f>'Protein concentrations (All)'!K4458/SUMIF('Protein concentrations (All)'!K$2:'Protein concentrations (All)'!K$4458, "&lt;&gt;#N/A")</f>
        <v>1.297921933327028E-5</v>
      </c>
      <c r="L4458">
        <f>'Protein concentrations (All)'!L4458/SUMIF('Protein concentrations (All)'!L$2:'Protein concentrations (All)'!L$4458, "&lt;&gt;#N/A")</f>
        <v>1.2500147895495051E-5</v>
      </c>
      <c r="M4458">
        <f>'Protein concentrations (All)'!M4458/SUMIF('Protein concentrations (All)'!M$2:'Protein concentrations (All)'!M$4458, "&lt;&gt;#N/A")</f>
        <v>1.5460293783687527E-5</v>
      </c>
      <c r="N4458">
        <f>'Protein concentrations (All)'!N4458/SUMIF('Protein concentrations (All)'!N$2:'Protein concentrations (All)'!N$4458, "&lt;&gt;#N/A")</f>
        <v>1.0063429701668348E-5</v>
      </c>
      <c r="O4458">
        <f>'Protein concentrations (All)'!O4458/SUMIF('Protein concentrations (All)'!O$2:'Protein concentrations (All)'!O$4458, "&lt;&gt;#N/A")</f>
        <v>0</v>
      </c>
      <c r="P4458">
        <f>'Protein concentrations (All)'!P4458/SUMIF('Protein concentrations (All)'!P$2:'Protein concentrations (All)'!P$4458, "&lt;&gt;#N/A")</f>
        <v>0</v>
      </c>
      <c r="Q4458">
        <f>'Protein concentrations (All)'!Q4458/SUMIF('Protein concentrations (All)'!Q$2:'Protein concentrations (All)'!Q$4458, "&lt;&gt;#N/A")</f>
        <v>1.2284816791581575E-5</v>
      </c>
      <c r="R4458">
        <f>'Protein concentrations (All)'!R4458/SUMIF('Protein concentrations (All)'!R$2:'Protein concentrations (All)'!R$4458, "&lt;&gt;#N/A")</f>
        <v>1.1702377597864137E-5</v>
      </c>
      <c r="S4458">
        <f>'Protein concentrations (All)'!S4458/SUMIF('Protein concentrations (All)'!S$2:'Protein concentrations (All)'!S$4458, "&lt;&gt;#N/A")</f>
        <v>1.329318734514129E-5</v>
      </c>
      <c r="T4458">
        <f>'Protein concentrations (All)'!T4458/SUMIF('Protein concentrations (All)'!T$2:'Protein concentrations (All)'!T$4458, "&lt;&gt;#N/A")</f>
        <v>1.4976271440700084E-5</v>
      </c>
      <c r="U4458">
        <f>'Protein concentrations (All)'!U4458/SUMIF('Protein concentrations (All)'!U$2:'Protein concentrations (All)'!U$4458, "&lt;&gt;#N/A")</f>
        <v>1.4879613191667979E-5</v>
      </c>
      <c r="V4458">
        <f>'Protein concentrations (All)'!V4458/SUMIF('Protein concentrations (All)'!V$2:'Protein concentrations (All)'!V$4458, "&lt;&gt;#N/A")</f>
        <v>1.6283261959633943E-5</v>
      </c>
      <c r="W4458">
        <f>'Protein concentrations (All)'!W4458/SUMIF('Protein concentrations (All)'!W$2:'Protein concentrations (All)'!W$4458, "&lt;&gt;#N/A")</f>
        <v>2.9969750093059761E-5</v>
      </c>
      <c r="X4458">
        <f>'Protein concentrations (All)'!X4458/SUMIF('Protein concentrations (All)'!X$2:'Protein concentrations (All)'!X$4458, "&lt;&gt;#N/A")</f>
        <v>2.8198563506698294E-5</v>
      </c>
    </row>
    <row r="4460" spans="1:24" x14ac:dyDescent="0.2">
      <c r="A4460" s="4" t="s">
        <v>415</v>
      </c>
    </row>
    <row r="4461" spans="1:24" x14ac:dyDescent="0.2">
      <c r="E4461">
        <f>SUMIF(E2:E4458, "&lt;&gt;#N/A")</f>
        <v>1.0000000000000047</v>
      </c>
      <c r="F4461">
        <f t="shared" ref="F4461:X4461" si="0">SUMIF(F2:F4458, "&lt;&gt;#N/A")</f>
        <v>1.0000000000000038</v>
      </c>
      <c r="G4461">
        <f t="shared" si="0"/>
        <v>0.99999999999999301</v>
      </c>
      <c r="H4461">
        <f t="shared" si="0"/>
        <v>1.0000000000000027</v>
      </c>
      <c r="I4461">
        <f t="shared" si="0"/>
        <v>0.999999999999996</v>
      </c>
      <c r="J4461">
        <f t="shared" si="0"/>
        <v>0.99999999999999911</v>
      </c>
      <c r="K4461">
        <f t="shared" si="0"/>
        <v>0.99999999999999722</v>
      </c>
      <c r="L4461">
        <f t="shared" si="0"/>
        <v>0.99999999999999822</v>
      </c>
      <c r="M4461">
        <f t="shared" si="0"/>
        <v>1.0000000000000004</v>
      </c>
      <c r="N4461">
        <f t="shared" si="0"/>
        <v>0.99999999999999145</v>
      </c>
      <c r="O4461">
        <f t="shared" si="0"/>
        <v>0.99999999999999967</v>
      </c>
      <c r="P4461">
        <f t="shared" si="0"/>
        <v>0.99999999999999845</v>
      </c>
      <c r="Q4461">
        <f t="shared" si="0"/>
        <v>1.0000000000000009</v>
      </c>
      <c r="R4461">
        <f t="shared" si="0"/>
        <v>1.0000000000000013</v>
      </c>
      <c r="S4461">
        <f t="shared" si="0"/>
        <v>1.0000000000000007</v>
      </c>
      <c r="T4461">
        <f t="shared" si="0"/>
        <v>0.99999999999999645</v>
      </c>
      <c r="U4461">
        <f t="shared" si="0"/>
        <v>1.0000000000000022</v>
      </c>
      <c r="V4461">
        <f t="shared" si="0"/>
        <v>1.0000000000000016</v>
      </c>
      <c r="W4461">
        <f t="shared" si="0"/>
        <v>1.0000000000000004</v>
      </c>
      <c r="X4461">
        <f t="shared" si="0"/>
        <v>0.99999999999999645</v>
      </c>
    </row>
    <row r="4463" spans="1:24" x14ac:dyDescent="0.2">
      <c r="A4463" s="4"/>
    </row>
    <row r="4466" spans="1:1" x14ac:dyDescent="0.2">
      <c r="A4466" s="4"/>
    </row>
    <row r="4469" spans="1:1" x14ac:dyDescent="0.2">
      <c r="A4469" s="7"/>
    </row>
    <row r="4471" spans="1:1" x14ac:dyDescent="0.2">
      <c r="A4471" s="4"/>
    </row>
  </sheetData>
  <autoFilter ref="B1:B4461" xr:uid="{AEA3676B-6581-6849-839A-D1EEBBF00991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FC8D4-3B8F-4A4B-A8F1-1AC69489AF1B}">
  <dimension ref="A1:X27"/>
  <sheetViews>
    <sheetView workbookViewId="0">
      <selection activeCell="M32" sqref="M32"/>
    </sheetView>
  </sheetViews>
  <sheetFormatPr baseColWidth="10" defaultRowHeight="16" x14ac:dyDescent="0.2"/>
  <sheetData>
    <row r="1" spans="1:24" x14ac:dyDescent="0.2">
      <c r="A1" s="2" t="s">
        <v>413</v>
      </c>
      <c r="B1" s="2" t="s">
        <v>412</v>
      </c>
      <c r="C1" s="2"/>
      <c r="D1" s="2" t="s">
        <v>414</v>
      </c>
      <c r="E1" s="1">
        <v>5.1999999999999998E-2</v>
      </c>
      <c r="F1" s="3">
        <v>5.0999999999999997E-2</v>
      </c>
      <c r="G1" s="3">
        <v>4.8000000000000001E-2</v>
      </c>
      <c r="H1" s="3">
        <v>4.7E-2</v>
      </c>
      <c r="I1" s="1">
        <v>0.19565833999999999</v>
      </c>
      <c r="J1" s="3">
        <v>0.20235950999999999</v>
      </c>
      <c r="K1" s="3">
        <v>0.22900000000000001</v>
      </c>
      <c r="L1" s="3">
        <v>0.22500000000000001</v>
      </c>
      <c r="M1" s="3">
        <v>0.26800000000000002</v>
      </c>
      <c r="N1" s="3">
        <v>0.27300000000000002</v>
      </c>
      <c r="O1" s="3">
        <v>0.30299999999999999</v>
      </c>
      <c r="P1" s="3">
        <v>0.30199999999999999</v>
      </c>
      <c r="Q1" s="3">
        <v>0.3</v>
      </c>
      <c r="R1" s="3">
        <v>0.30099999999999999</v>
      </c>
      <c r="S1" s="3">
        <v>0.316</v>
      </c>
      <c r="T1" s="3">
        <v>0.32</v>
      </c>
      <c r="U1" s="3">
        <v>0.33700000000000002</v>
      </c>
      <c r="V1" s="3">
        <v>0.34</v>
      </c>
      <c r="W1" s="3">
        <v>0.36899999999999999</v>
      </c>
      <c r="X1" s="3">
        <v>0.373</v>
      </c>
    </row>
    <row r="2" spans="1:24" x14ac:dyDescent="0.2">
      <c r="A2" s="2">
        <v>322</v>
      </c>
      <c r="B2" s="2" t="s">
        <v>402</v>
      </c>
      <c r="C2" s="2"/>
      <c r="D2" s="2">
        <v>117000</v>
      </c>
      <c r="E2" s="2">
        <v>1.202986E-2</v>
      </c>
      <c r="F2" s="2">
        <v>1.2571840000000001E-2</v>
      </c>
      <c r="G2" s="2">
        <v>1.371494E-2</v>
      </c>
      <c r="H2" s="2">
        <v>1.254926E-2</v>
      </c>
      <c r="I2" s="2">
        <v>1.3041489999999999E-2</v>
      </c>
      <c r="J2" s="2">
        <v>1.343725E-2</v>
      </c>
      <c r="K2" s="2">
        <v>1.1944130000000001E-2</v>
      </c>
      <c r="L2" s="2">
        <v>1.2167209999999999E-2</v>
      </c>
      <c r="M2" s="2">
        <v>1.2192049999999999E-2</v>
      </c>
      <c r="N2" s="2">
        <v>1.261631E-2</v>
      </c>
      <c r="O2" s="2">
        <v>1.275981E-2</v>
      </c>
      <c r="P2" s="2">
        <v>1.268762E-2</v>
      </c>
      <c r="Q2" s="2">
        <v>1.2822149999999999E-2</v>
      </c>
      <c r="R2" s="2">
        <v>1.374188E-2</v>
      </c>
      <c r="S2" s="2">
        <v>1.310216E-2</v>
      </c>
      <c r="T2" s="2">
        <v>1.304054E-2</v>
      </c>
      <c r="U2" s="2">
        <v>1.2405070000000001E-2</v>
      </c>
      <c r="V2" s="2">
        <v>1.251291E-2</v>
      </c>
      <c r="W2" s="2">
        <v>1.7510589999999999E-2</v>
      </c>
      <c r="X2" s="2">
        <v>1.611597E-2</v>
      </c>
    </row>
    <row r="3" spans="1:24" x14ac:dyDescent="0.2">
      <c r="A3" s="2">
        <v>356</v>
      </c>
      <c r="B3" s="2" t="s">
        <v>402</v>
      </c>
      <c r="C3" s="2"/>
      <c r="D3" s="2">
        <v>1908000</v>
      </c>
      <c r="E3" s="2">
        <v>4.1874099999999999E-3</v>
      </c>
      <c r="F3" s="2">
        <v>4.4624E-3</v>
      </c>
      <c r="G3" s="2">
        <v>4.1600200000000004E-3</v>
      </c>
      <c r="H3" s="2">
        <v>4.2257400000000004E-3</v>
      </c>
      <c r="I3" s="2">
        <v>2.8896199999999999E-3</v>
      </c>
      <c r="J3" s="2">
        <v>2.7732099999999999E-3</v>
      </c>
      <c r="K3" s="2">
        <v>2.63035E-3</v>
      </c>
      <c r="L3" s="2">
        <v>2.6801099999999999E-3</v>
      </c>
      <c r="M3" s="2">
        <v>2.1215600000000002E-3</v>
      </c>
      <c r="N3" s="2">
        <v>2.40347E-3</v>
      </c>
      <c r="O3" s="2">
        <v>2.7252299999999999E-3</v>
      </c>
      <c r="P3" s="2">
        <v>2.62948E-3</v>
      </c>
      <c r="Q3" s="2">
        <v>2.65737E-3</v>
      </c>
      <c r="R3" s="2">
        <v>2.7042899999999998E-3</v>
      </c>
      <c r="S3" s="2">
        <v>2.8216199999999999E-3</v>
      </c>
      <c r="T3" s="2">
        <v>2.82913E-3</v>
      </c>
      <c r="U3" s="2">
        <v>2.9287499999999999E-3</v>
      </c>
      <c r="V3" s="2">
        <v>2.89361E-3</v>
      </c>
      <c r="W3" s="2">
        <v>6.8028100000000003E-3</v>
      </c>
      <c r="X3" s="2">
        <v>7.1508400000000003E-3</v>
      </c>
    </row>
    <row r="4" spans="1:24" x14ac:dyDescent="0.2">
      <c r="A4" s="2">
        <v>366</v>
      </c>
      <c r="B4" s="2" t="s">
        <v>402</v>
      </c>
      <c r="C4" s="2"/>
      <c r="D4" s="2">
        <v>828000</v>
      </c>
      <c r="E4" s="2">
        <v>1.8919439999999999E-2</v>
      </c>
      <c r="F4" s="2">
        <v>2.0202959999999999E-2</v>
      </c>
      <c r="G4" s="2">
        <v>1.963022E-2</v>
      </c>
      <c r="H4" s="2">
        <v>1.9888989999999999E-2</v>
      </c>
      <c r="I4" s="2">
        <v>9.9534299999999992E-3</v>
      </c>
      <c r="J4" s="2">
        <v>1.045419E-2</v>
      </c>
      <c r="K4" s="2">
        <v>8.1831300000000003E-3</v>
      </c>
      <c r="L4" s="2">
        <v>8.3532499999999996E-3</v>
      </c>
      <c r="M4" s="2">
        <v>6.4563800000000003E-3</v>
      </c>
      <c r="N4" s="2">
        <v>7.1786000000000003E-3</v>
      </c>
      <c r="O4" s="2">
        <v>8.9930800000000005E-3</v>
      </c>
      <c r="P4" s="2">
        <v>8.8997E-3</v>
      </c>
      <c r="Q4" s="2">
        <v>8.9939100000000008E-3</v>
      </c>
      <c r="R4" s="2">
        <v>9.7758600000000008E-3</v>
      </c>
      <c r="S4" s="2">
        <v>9.6228000000000008E-3</v>
      </c>
      <c r="T4" s="2">
        <v>9.7368000000000003E-3</v>
      </c>
      <c r="U4" s="2">
        <v>9.2824899999999991E-3</v>
      </c>
      <c r="V4" s="2">
        <v>9.2694800000000001E-3</v>
      </c>
      <c r="W4" s="2">
        <v>2.982692E-2</v>
      </c>
      <c r="X4" s="2">
        <v>3.3132420000000003E-2</v>
      </c>
    </row>
    <row r="5" spans="1:24" x14ac:dyDescent="0.2">
      <c r="A5" s="2">
        <v>449</v>
      </c>
      <c r="B5" s="2" t="s">
        <v>402</v>
      </c>
      <c r="C5" s="2"/>
      <c r="D5" s="2">
        <v>17640</v>
      </c>
      <c r="E5" s="2">
        <v>0</v>
      </c>
      <c r="F5" s="2">
        <v>0</v>
      </c>
      <c r="G5" s="2">
        <v>0</v>
      </c>
      <c r="H5" s="2">
        <v>0</v>
      </c>
      <c r="I5" s="2">
        <v>1.7892E-6</v>
      </c>
      <c r="J5" s="2">
        <v>1.7743000000000001E-6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</row>
    <row r="6" spans="1:24" x14ac:dyDescent="0.2">
      <c r="A6" s="2">
        <v>450</v>
      </c>
      <c r="B6" s="2" t="s">
        <v>402</v>
      </c>
      <c r="C6" s="2"/>
      <c r="D6" s="2">
        <v>117000</v>
      </c>
      <c r="E6" s="2">
        <v>1.202986E-2</v>
      </c>
      <c r="F6" s="2">
        <v>1.2571840000000001E-2</v>
      </c>
      <c r="G6" s="2">
        <v>1.371494E-2</v>
      </c>
      <c r="H6" s="2">
        <v>1.254926E-2</v>
      </c>
      <c r="I6" s="2">
        <v>1.3041489999999999E-2</v>
      </c>
      <c r="J6" s="2">
        <v>1.343725E-2</v>
      </c>
      <c r="K6" s="2">
        <v>1.1944130000000001E-2</v>
      </c>
      <c r="L6" s="2">
        <v>1.2167209999999999E-2</v>
      </c>
      <c r="M6" s="2">
        <v>1.2192049999999999E-2</v>
      </c>
      <c r="N6" s="2">
        <v>1.261631E-2</v>
      </c>
      <c r="O6" s="2">
        <v>1.275981E-2</v>
      </c>
      <c r="P6" s="2">
        <v>1.268762E-2</v>
      </c>
      <c r="Q6" s="2">
        <v>1.2822149999999999E-2</v>
      </c>
      <c r="R6" s="2">
        <v>1.374188E-2</v>
      </c>
      <c r="S6" s="2">
        <v>1.310216E-2</v>
      </c>
      <c r="T6" s="2">
        <v>1.304054E-2</v>
      </c>
      <c r="U6" s="2">
        <v>1.2405070000000001E-2</v>
      </c>
      <c r="V6" s="2">
        <v>1.251291E-2</v>
      </c>
      <c r="W6" s="2">
        <v>1.7510589999999999E-2</v>
      </c>
      <c r="X6" s="2">
        <v>1.611597E-2</v>
      </c>
    </row>
    <row r="7" spans="1:24" x14ac:dyDescent="0.2">
      <c r="A7" s="2">
        <v>467</v>
      </c>
      <c r="B7" s="2" t="s">
        <v>402</v>
      </c>
      <c r="C7" s="2"/>
      <c r="D7" s="2">
        <v>2466000</v>
      </c>
      <c r="E7" s="2">
        <v>1.75943E-3</v>
      </c>
      <c r="F7" s="2">
        <v>1.72606E-3</v>
      </c>
      <c r="G7" s="2">
        <v>1.8357E-3</v>
      </c>
      <c r="H7" s="2">
        <v>1.74585E-3</v>
      </c>
      <c r="I7" s="2">
        <v>1.5632700000000001E-3</v>
      </c>
      <c r="J7" s="2">
        <v>1.49124E-3</v>
      </c>
      <c r="K7" s="2">
        <v>1.5545800000000001E-3</v>
      </c>
      <c r="L7" s="2">
        <v>1.52698E-3</v>
      </c>
      <c r="M7" s="2">
        <v>1.4241499999999999E-3</v>
      </c>
      <c r="N7" s="2">
        <v>1.5389500000000001E-3</v>
      </c>
      <c r="O7" s="2">
        <v>1.6856799999999999E-3</v>
      </c>
      <c r="P7" s="2">
        <v>1.6538600000000001E-3</v>
      </c>
      <c r="Q7" s="2">
        <v>1.6714E-3</v>
      </c>
      <c r="R7" s="2">
        <v>1.6623899999999999E-3</v>
      </c>
      <c r="S7" s="2">
        <v>1.5995600000000001E-3</v>
      </c>
      <c r="T7" s="2">
        <v>1.61864E-3</v>
      </c>
      <c r="U7" s="2">
        <v>1.56397E-3</v>
      </c>
      <c r="V7" s="2">
        <v>1.55747E-3</v>
      </c>
      <c r="W7" s="2">
        <v>2.57165E-3</v>
      </c>
      <c r="X7" s="2">
        <v>2.5485199999999999E-3</v>
      </c>
    </row>
    <row r="8" spans="1:24" x14ac:dyDescent="0.2">
      <c r="A8" s="2">
        <v>486</v>
      </c>
      <c r="B8" s="2" t="s">
        <v>402</v>
      </c>
      <c r="C8" s="2"/>
      <c r="D8" s="2">
        <v>104400</v>
      </c>
      <c r="E8" s="2">
        <v>3.2871799999999998E-3</v>
      </c>
      <c r="F8" s="2">
        <v>3.22683E-3</v>
      </c>
      <c r="G8" s="2">
        <v>3.58793E-3</v>
      </c>
      <c r="H8" s="2">
        <v>3.5390899999999999E-3</v>
      </c>
      <c r="I8" s="2">
        <v>5.1631699999999999E-3</v>
      </c>
      <c r="J8" s="2">
        <v>4.8191199999999997E-3</v>
      </c>
      <c r="K8" s="2">
        <v>4.1120699999999998E-3</v>
      </c>
      <c r="L8" s="2">
        <v>3.8282699999999999E-3</v>
      </c>
      <c r="M8" s="2">
        <v>3.7771200000000001E-3</v>
      </c>
      <c r="N8" s="2">
        <v>3.7007799999999999E-3</v>
      </c>
      <c r="O8" s="2">
        <v>4.9030499999999999E-3</v>
      </c>
      <c r="P8" s="2">
        <v>4.9175199999999999E-3</v>
      </c>
      <c r="Q8" s="2">
        <v>4.9697999999999999E-3</v>
      </c>
      <c r="R8" s="2">
        <v>5.21763E-3</v>
      </c>
      <c r="S8" s="2">
        <v>5.3079299999999998E-3</v>
      </c>
      <c r="T8" s="2">
        <v>5.4800999999999999E-3</v>
      </c>
      <c r="U8" s="2">
        <v>5.5629599999999996E-3</v>
      </c>
      <c r="V8" s="2">
        <v>5.4775700000000002E-3</v>
      </c>
      <c r="W8" s="2">
        <v>4.1531700000000003E-3</v>
      </c>
      <c r="X8" s="2">
        <v>4.32278E-3</v>
      </c>
    </row>
    <row r="9" spans="1:24" x14ac:dyDescent="0.2">
      <c r="A9" s="2">
        <v>533</v>
      </c>
      <c r="B9" s="2" t="s">
        <v>402</v>
      </c>
      <c r="C9" s="2"/>
      <c r="D9" s="2">
        <v>986400</v>
      </c>
      <c r="E9" s="2">
        <v>2.0448200000000001E-3</v>
      </c>
      <c r="F9" s="2">
        <v>2.53929E-3</v>
      </c>
      <c r="G9" s="2">
        <v>2.6911999999999999E-3</v>
      </c>
      <c r="H9" s="2">
        <v>2.50439E-3</v>
      </c>
      <c r="I9" s="2">
        <v>1.80871E-3</v>
      </c>
      <c r="J9" s="2">
        <v>1.7782900000000001E-3</v>
      </c>
      <c r="K9" s="2">
        <v>1.82456E-3</v>
      </c>
      <c r="L9" s="2">
        <v>1.8327E-3</v>
      </c>
      <c r="M9" s="2">
        <v>1.8637700000000001E-3</v>
      </c>
      <c r="N9" s="2">
        <v>1.9949999999999998E-3</v>
      </c>
      <c r="O9" s="2">
        <v>2.4027699999999998E-3</v>
      </c>
      <c r="P9" s="2">
        <v>2.4229500000000001E-3</v>
      </c>
      <c r="Q9" s="2">
        <v>2.4486500000000001E-3</v>
      </c>
      <c r="R9" s="2">
        <v>2.4334000000000001E-3</v>
      </c>
      <c r="S9" s="2">
        <v>2.3468500000000002E-3</v>
      </c>
      <c r="T9" s="2">
        <v>2.3927499999999999E-3</v>
      </c>
      <c r="U9" s="2">
        <v>2.4296600000000002E-3</v>
      </c>
      <c r="V9" s="2">
        <v>2.4247499999999998E-3</v>
      </c>
      <c r="W9" s="2">
        <v>8.9837000000000001E-4</v>
      </c>
      <c r="X9" s="2">
        <v>8.7998999999999998E-4</v>
      </c>
    </row>
    <row r="10" spans="1:24" x14ac:dyDescent="0.2">
      <c r="A10" s="2">
        <v>534</v>
      </c>
      <c r="B10" s="2" t="s">
        <v>402</v>
      </c>
      <c r="C10" s="2"/>
      <c r="D10" s="2">
        <v>986400</v>
      </c>
      <c r="E10" s="2">
        <v>3.8890000000000001E-3</v>
      </c>
      <c r="F10" s="2">
        <v>4.1767499999999999E-3</v>
      </c>
      <c r="G10" s="2">
        <v>4.2609400000000004E-3</v>
      </c>
      <c r="H10" s="2">
        <v>4.1124400000000002E-3</v>
      </c>
      <c r="I10" s="2">
        <v>2.9145799999999999E-3</v>
      </c>
      <c r="J10" s="2">
        <v>2.8744600000000001E-3</v>
      </c>
      <c r="K10" s="2">
        <v>2.8697100000000001E-3</v>
      </c>
      <c r="L10" s="2">
        <v>2.8765599999999998E-3</v>
      </c>
      <c r="M10" s="2">
        <v>2.6018999999999999E-3</v>
      </c>
      <c r="N10" s="2">
        <v>2.7217700000000001E-3</v>
      </c>
      <c r="O10" s="2">
        <v>3.2028199999999999E-3</v>
      </c>
      <c r="P10" s="2">
        <v>3.2258E-3</v>
      </c>
      <c r="Q10" s="2">
        <v>3.2600099999999998E-3</v>
      </c>
      <c r="R10" s="2">
        <v>3.2705799999999999E-3</v>
      </c>
      <c r="S10" s="2">
        <v>3.0512199999999999E-3</v>
      </c>
      <c r="T10" s="2">
        <v>3.0928000000000001E-3</v>
      </c>
      <c r="U10" s="2">
        <v>3.0533299999999999E-3</v>
      </c>
      <c r="V10" s="2">
        <v>3.03068E-3</v>
      </c>
      <c r="W10" s="2">
        <v>8.9837000000000001E-4</v>
      </c>
      <c r="X10" s="2">
        <v>8.7998999999999998E-4</v>
      </c>
    </row>
    <row r="11" spans="1:24" x14ac:dyDescent="0.2">
      <c r="A11" s="2">
        <v>535</v>
      </c>
      <c r="B11" s="2" t="s">
        <v>402</v>
      </c>
      <c r="C11" s="2"/>
      <c r="D11" s="2">
        <v>986400</v>
      </c>
      <c r="E11" s="2">
        <v>2.0448200000000001E-3</v>
      </c>
      <c r="F11" s="2">
        <v>2.53929E-3</v>
      </c>
      <c r="G11" s="2">
        <v>2.6911999999999999E-3</v>
      </c>
      <c r="H11" s="2">
        <v>2.50439E-3</v>
      </c>
      <c r="I11" s="2">
        <v>1.80871E-3</v>
      </c>
      <c r="J11" s="2">
        <v>1.7782900000000001E-3</v>
      </c>
      <c r="K11" s="2">
        <v>1.82456E-3</v>
      </c>
      <c r="L11" s="2">
        <v>1.8327E-3</v>
      </c>
      <c r="M11" s="2">
        <v>1.8637700000000001E-3</v>
      </c>
      <c r="N11" s="2">
        <v>1.9949999999999998E-3</v>
      </c>
      <c r="O11" s="2">
        <v>2.4027699999999998E-3</v>
      </c>
      <c r="P11" s="2">
        <v>2.4229500000000001E-3</v>
      </c>
      <c r="Q11" s="2">
        <v>2.4486500000000001E-3</v>
      </c>
      <c r="R11" s="2">
        <v>2.4334000000000001E-3</v>
      </c>
      <c r="S11" s="2">
        <v>2.3468500000000002E-3</v>
      </c>
      <c r="T11" s="2">
        <v>2.3927499999999999E-3</v>
      </c>
      <c r="U11" s="2">
        <v>2.4296600000000002E-3</v>
      </c>
      <c r="V11" s="2">
        <v>2.4247499999999998E-3</v>
      </c>
      <c r="W11" s="2">
        <v>8.9837000000000001E-4</v>
      </c>
      <c r="X11" s="2">
        <v>8.7998999999999998E-4</v>
      </c>
    </row>
    <row r="12" spans="1:24" x14ac:dyDescent="0.2">
      <c r="A12" s="2">
        <v>884</v>
      </c>
      <c r="B12" s="2" t="s">
        <v>402</v>
      </c>
      <c r="C12" s="2"/>
      <c r="D12" s="2">
        <v>223200</v>
      </c>
      <c r="E12" s="2">
        <v>4.4434999999999999E-6</v>
      </c>
      <c r="F12" s="2">
        <v>5.3342999999999999E-6</v>
      </c>
      <c r="G12" s="2">
        <v>4.4529000000000002E-6</v>
      </c>
      <c r="H12" s="2">
        <v>3.2828000000000001E-6</v>
      </c>
      <c r="I12" s="2">
        <v>1.2772000000000001E-5</v>
      </c>
      <c r="J12" s="2">
        <v>1.2611E-5</v>
      </c>
      <c r="K12" s="2">
        <v>1.2492E-5</v>
      </c>
      <c r="L12" s="2">
        <v>1.2505E-5</v>
      </c>
      <c r="M12" s="2">
        <v>1.8848999999999999E-5</v>
      </c>
      <c r="N12" s="2">
        <v>2.1217E-5</v>
      </c>
      <c r="O12" s="2">
        <v>1.4629E-5</v>
      </c>
      <c r="P12" s="2">
        <v>1.5130000000000001E-5</v>
      </c>
      <c r="Q12" s="2">
        <v>1.5291E-5</v>
      </c>
      <c r="R12" s="2">
        <v>1.3139000000000001E-5</v>
      </c>
      <c r="S12" s="2">
        <v>2.0250000000000001E-6</v>
      </c>
      <c r="T12" s="2">
        <v>3.8681999999999997E-6</v>
      </c>
      <c r="U12" s="2">
        <v>0</v>
      </c>
      <c r="V12" s="2">
        <v>0</v>
      </c>
      <c r="W12" s="2">
        <v>0</v>
      </c>
      <c r="X12" s="2">
        <v>0</v>
      </c>
    </row>
    <row r="13" spans="1:24" x14ac:dyDescent="0.2">
      <c r="A13" s="2">
        <v>886</v>
      </c>
      <c r="B13" s="2" t="s">
        <v>402</v>
      </c>
      <c r="C13" s="2"/>
      <c r="D13" s="2">
        <v>2311200</v>
      </c>
      <c r="E13" s="2">
        <v>2.1558999999999999E-4</v>
      </c>
      <c r="F13" s="2">
        <v>2.2939999999999999E-4</v>
      </c>
      <c r="G13" s="2">
        <v>2.5096E-4</v>
      </c>
      <c r="H13" s="2">
        <v>2.431E-4</v>
      </c>
      <c r="I13" s="2">
        <v>2.2398000000000001E-4</v>
      </c>
      <c r="J13" s="2">
        <v>2.1871999999999999E-4</v>
      </c>
      <c r="K13" s="2">
        <v>2.2486000000000001E-4</v>
      </c>
      <c r="L13" s="2">
        <v>2.1854E-4</v>
      </c>
      <c r="M13" s="2">
        <v>2.2489E-4</v>
      </c>
      <c r="N13" s="2">
        <v>2.4343999999999999E-4</v>
      </c>
      <c r="O13" s="2">
        <v>2.9278000000000003E-4</v>
      </c>
      <c r="P13" s="2">
        <v>2.8859000000000003E-4</v>
      </c>
      <c r="Q13" s="2">
        <v>2.9165000000000001E-4</v>
      </c>
      <c r="R13" s="2">
        <v>2.9709000000000002E-4</v>
      </c>
      <c r="S13" s="2">
        <v>2.8520999999999999E-4</v>
      </c>
      <c r="T13" s="2">
        <v>2.8463000000000002E-4</v>
      </c>
      <c r="U13" s="2">
        <v>2.9100000000000003E-4</v>
      </c>
      <c r="V13" s="2">
        <v>2.8819000000000002E-4</v>
      </c>
      <c r="W13" s="2">
        <v>4.1224000000000002E-4</v>
      </c>
      <c r="X13" s="2">
        <v>3.9389999999999998E-4</v>
      </c>
    </row>
    <row r="14" spans="1:24" x14ac:dyDescent="0.2">
      <c r="A14" s="2">
        <v>887</v>
      </c>
      <c r="B14" s="2" t="s">
        <v>402</v>
      </c>
      <c r="C14" s="2"/>
      <c r="D14" s="2">
        <v>2311200</v>
      </c>
      <c r="E14" s="2">
        <v>2.1558999999999999E-4</v>
      </c>
      <c r="F14" s="2">
        <v>2.2939999999999999E-4</v>
      </c>
      <c r="G14" s="2">
        <v>2.5096E-4</v>
      </c>
      <c r="H14" s="2">
        <v>2.431E-4</v>
      </c>
      <c r="I14" s="2">
        <v>2.2398000000000001E-4</v>
      </c>
      <c r="J14" s="2">
        <v>2.1871999999999999E-4</v>
      </c>
      <c r="K14" s="2">
        <v>2.2486000000000001E-4</v>
      </c>
      <c r="L14" s="2">
        <v>2.1854E-4</v>
      </c>
      <c r="M14" s="2">
        <v>2.2489E-4</v>
      </c>
      <c r="N14" s="2">
        <v>2.4343999999999999E-4</v>
      </c>
      <c r="O14" s="2">
        <v>2.9278000000000003E-4</v>
      </c>
      <c r="P14" s="2">
        <v>2.8859000000000003E-4</v>
      </c>
      <c r="Q14" s="2">
        <v>2.9165000000000001E-4</v>
      </c>
      <c r="R14" s="2">
        <v>2.9709000000000002E-4</v>
      </c>
      <c r="S14" s="2">
        <v>2.8520999999999999E-4</v>
      </c>
      <c r="T14" s="2">
        <v>2.8463000000000002E-4</v>
      </c>
      <c r="U14" s="2">
        <v>2.9100000000000003E-4</v>
      </c>
      <c r="V14" s="2">
        <v>2.8819000000000002E-4</v>
      </c>
      <c r="W14" s="2">
        <v>4.1224000000000002E-4</v>
      </c>
      <c r="X14" s="2">
        <v>3.9389999999999998E-4</v>
      </c>
    </row>
    <row r="15" spans="1:24" x14ac:dyDescent="0.2">
      <c r="A15" s="2">
        <v>892</v>
      </c>
      <c r="B15" s="2" t="s">
        <v>402</v>
      </c>
      <c r="C15" s="2"/>
      <c r="D15" s="2">
        <v>1274400</v>
      </c>
      <c r="E15" s="2">
        <v>4.7423069999999998E-2</v>
      </c>
      <c r="F15" s="2">
        <v>5.2070980000000003E-2</v>
      </c>
      <c r="G15" s="2">
        <v>4.9444719999999998E-2</v>
      </c>
      <c r="H15" s="2">
        <v>5.1040380000000003E-2</v>
      </c>
      <c r="I15" s="2">
        <v>2.516782E-2</v>
      </c>
      <c r="J15" s="2">
        <v>2.3921330000000001E-2</v>
      </c>
      <c r="K15" s="2">
        <v>2.2652820000000001E-2</v>
      </c>
      <c r="L15" s="2">
        <v>2.182104E-2</v>
      </c>
      <c r="M15" s="2">
        <v>1.9605689999999999E-2</v>
      </c>
      <c r="N15" s="2">
        <v>2.188035E-2</v>
      </c>
      <c r="O15" s="2">
        <v>2.7243170000000001E-2</v>
      </c>
      <c r="P15" s="2">
        <v>2.6277600000000002E-2</v>
      </c>
      <c r="Q15" s="2">
        <v>2.6556369999999999E-2</v>
      </c>
      <c r="R15" s="2">
        <v>2.5772110000000001E-2</v>
      </c>
      <c r="S15" s="2">
        <v>2.5142439999999999E-2</v>
      </c>
      <c r="T15" s="2">
        <v>2.54519E-2</v>
      </c>
      <c r="U15" s="2">
        <v>2.4792499999999999E-2</v>
      </c>
      <c r="V15" s="2">
        <v>2.4503270000000001E-2</v>
      </c>
      <c r="W15" s="2">
        <v>5.4844660000000003E-2</v>
      </c>
      <c r="X15" s="2">
        <v>5.4305720000000002E-2</v>
      </c>
    </row>
    <row r="16" spans="1:24" x14ac:dyDescent="0.2">
      <c r="A16" s="2">
        <v>893</v>
      </c>
      <c r="B16" s="2" t="s">
        <v>402</v>
      </c>
      <c r="C16" s="2"/>
      <c r="D16" s="2"/>
      <c r="E16" s="2">
        <v>4.1874099999999999E-3</v>
      </c>
      <c r="F16" s="2">
        <v>4.4624E-3</v>
      </c>
      <c r="G16" s="2">
        <v>4.1600200000000004E-3</v>
      </c>
      <c r="H16" s="2">
        <v>4.2257400000000004E-3</v>
      </c>
      <c r="I16" s="2">
        <v>2.92998E-3</v>
      </c>
      <c r="J16" s="2">
        <v>2.8120100000000002E-3</v>
      </c>
      <c r="K16" s="2">
        <v>2.68097E-3</v>
      </c>
      <c r="L16" s="2">
        <v>2.7293299999999999E-3</v>
      </c>
      <c r="M16" s="2">
        <v>2.1699800000000002E-3</v>
      </c>
      <c r="N16" s="2">
        <v>2.4571699999999998E-3</v>
      </c>
      <c r="O16" s="2">
        <v>2.7832999999999998E-3</v>
      </c>
      <c r="P16" s="2">
        <v>2.6994100000000002E-3</v>
      </c>
      <c r="Q16" s="2">
        <v>2.7280300000000002E-3</v>
      </c>
      <c r="R16" s="2">
        <v>2.75166E-3</v>
      </c>
      <c r="S16" s="2">
        <v>2.88842E-3</v>
      </c>
      <c r="T16" s="2">
        <v>2.8950999999999998E-3</v>
      </c>
      <c r="U16" s="2">
        <v>2.9960899999999999E-3</v>
      </c>
      <c r="V16" s="2">
        <v>2.95445E-3</v>
      </c>
      <c r="W16" s="2">
        <v>6.8892800000000002E-3</v>
      </c>
      <c r="X16" s="2">
        <v>7.2522200000000002E-3</v>
      </c>
    </row>
    <row r="17" spans="1:24" x14ac:dyDescent="0.2">
      <c r="A17" s="2">
        <v>958</v>
      </c>
      <c r="B17" s="2" t="s">
        <v>402</v>
      </c>
      <c r="C17" s="2"/>
      <c r="D17" s="2">
        <v>216000</v>
      </c>
      <c r="E17" s="2">
        <v>2.2383E-4</v>
      </c>
      <c r="F17" s="2">
        <v>2.2864000000000001E-4</v>
      </c>
      <c r="G17" s="2">
        <v>2.4097999999999999E-4</v>
      </c>
      <c r="H17" s="2">
        <v>2.4271000000000001E-4</v>
      </c>
      <c r="I17" s="2">
        <v>1.6735E-4</v>
      </c>
      <c r="J17" s="2">
        <v>1.7348999999999999E-4</v>
      </c>
      <c r="K17" s="2">
        <v>1.7253E-4</v>
      </c>
      <c r="L17" s="2">
        <v>1.6993999999999999E-4</v>
      </c>
      <c r="M17" s="2">
        <v>1.8222E-4</v>
      </c>
      <c r="N17" s="2">
        <v>2.0274E-4</v>
      </c>
      <c r="O17" s="2">
        <v>2.3839E-4</v>
      </c>
      <c r="P17" s="2">
        <v>2.5328999999999998E-4</v>
      </c>
      <c r="Q17" s="2">
        <v>2.5597E-4</v>
      </c>
      <c r="R17" s="2">
        <v>2.7610999999999998E-4</v>
      </c>
      <c r="S17" s="2">
        <v>2.6764999999999997E-4</v>
      </c>
      <c r="T17" s="2">
        <v>2.6823999999999999E-4</v>
      </c>
      <c r="U17" s="2">
        <v>2.4745000000000002E-4</v>
      </c>
      <c r="V17" s="2">
        <v>2.5022999999999999E-4</v>
      </c>
      <c r="W17" s="2">
        <v>1.9997E-4</v>
      </c>
      <c r="X17" s="2">
        <v>1.9881E-4</v>
      </c>
    </row>
    <row r="18" spans="1:24" x14ac:dyDescent="0.2">
      <c r="A18" s="2">
        <v>962</v>
      </c>
      <c r="B18" s="2" t="s">
        <v>402</v>
      </c>
      <c r="C18" s="2"/>
      <c r="D18" s="2">
        <v>835200</v>
      </c>
      <c r="E18" s="2">
        <v>1.9733300000000001E-3</v>
      </c>
      <c r="F18" s="2">
        <v>1.93344E-3</v>
      </c>
      <c r="G18" s="2">
        <v>1.9844099999999998E-3</v>
      </c>
      <c r="H18" s="2">
        <v>1.8722599999999999E-3</v>
      </c>
      <c r="I18" s="2">
        <v>1.66424E-3</v>
      </c>
      <c r="J18" s="2">
        <v>1.6346500000000001E-3</v>
      </c>
      <c r="K18" s="2">
        <v>1.5529000000000001E-3</v>
      </c>
      <c r="L18" s="2">
        <v>1.5203700000000001E-3</v>
      </c>
      <c r="M18" s="2">
        <v>1.3812099999999999E-3</v>
      </c>
      <c r="N18" s="2">
        <v>1.4789899999999999E-3</v>
      </c>
      <c r="O18" s="2">
        <v>1.7066099999999999E-3</v>
      </c>
      <c r="P18" s="2">
        <v>1.68333E-3</v>
      </c>
      <c r="Q18" s="2">
        <v>1.7011800000000001E-3</v>
      </c>
      <c r="R18" s="2">
        <v>1.78633E-3</v>
      </c>
      <c r="S18" s="2">
        <v>1.81679E-3</v>
      </c>
      <c r="T18" s="2">
        <v>1.81799E-3</v>
      </c>
      <c r="U18" s="2">
        <v>1.88846E-3</v>
      </c>
      <c r="V18" s="2">
        <v>1.9603400000000001E-3</v>
      </c>
      <c r="W18" s="2">
        <v>6.5287100000000001E-3</v>
      </c>
      <c r="X18" s="2">
        <v>6.3443800000000002E-3</v>
      </c>
    </row>
    <row r="19" spans="1:24" x14ac:dyDescent="0.2">
      <c r="A19" s="2">
        <v>990</v>
      </c>
      <c r="B19" s="2" t="s">
        <v>402</v>
      </c>
      <c r="C19" s="2"/>
      <c r="D19" s="2">
        <v>117000</v>
      </c>
      <c r="E19" s="2">
        <v>1.202986E-2</v>
      </c>
      <c r="F19" s="2">
        <v>1.2571840000000001E-2</v>
      </c>
      <c r="G19" s="2">
        <v>1.371494E-2</v>
      </c>
      <c r="H19" s="2">
        <v>1.254926E-2</v>
      </c>
      <c r="I19" s="2">
        <v>1.3041489999999999E-2</v>
      </c>
      <c r="J19" s="2">
        <v>1.343725E-2</v>
      </c>
      <c r="K19" s="2">
        <v>1.1944130000000001E-2</v>
      </c>
      <c r="L19" s="2">
        <v>1.2167209999999999E-2</v>
      </c>
      <c r="M19" s="2">
        <v>1.2192049999999999E-2</v>
      </c>
      <c r="N19" s="2">
        <v>1.261631E-2</v>
      </c>
      <c r="O19" s="2">
        <v>1.275981E-2</v>
      </c>
      <c r="P19" s="2">
        <v>1.268762E-2</v>
      </c>
      <c r="Q19" s="2">
        <v>1.2822149999999999E-2</v>
      </c>
      <c r="R19" s="2">
        <v>1.374188E-2</v>
      </c>
      <c r="S19" s="2">
        <v>1.310216E-2</v>
      </c>
      <c r="T19" s="2">
        <v>1.304054E-2</v>
      </c>
      <c r="U19" s="2">
        <v>1.2405070000000001E-2</v>
      </c>
      <c r="V19" s="2">
        <v>1.251291E-2</v>
      </c>
      <c r="W19" s="2">
        <v>1.7510589999999999E-2</v>
      </c>
      <c r="X19" s="2">
        <v>1.611597E-2</v>
      </c>
    </row>
    <row r="20" spans="1:24" x14ac:dyDescent="0.2">
      <c r="A20" s="2">
        <v>1054</v>
      </c>
      <c r="B20" s="2" t="s">
        <v>402</v>
      </c>
      <c r="C20" s="2"/>
      <c r="D20" s="2">
        <v>3096000</v>
      </c>
      <c r="E20" s="2">
        <v>7.3125799999999999E-3</v>
      </c>
      <c r="F20" s="2">
        <v>7.4234599999999998E-3</v>
      </c>
      <c r="G20" s="2">
        <v>7.9253299999999995E-3</v>
      </c>
      <c r="H20" s="2">
        <v>7.6184499999999997E-3</v>
      </c>
      <c r="I20" s="2">
        <v>5.4526799999999997E-3</v>
      </c>
      <c r="J20" s="2">
        <v>5.4649499999999997E-3</v>
      </c>
      <c r="K20" s="2">
        <v>5.4836099999999999E-3</v>
      </c>
      <c r="L20" s="2">
        <v>5.4280700000000001E-3</v>
      </c>
      <c r="M20" s="2">
        <v>5.1460400000000002E-3</v>
      </c>
      <c r="N20" s="2">
        <v>5.8561200000000002E-3</v>
      </c>
      <c r="O20" s="2">
        <v>6.9553999999999996E-3</v>
      </c>
      <c r="P20" s="2">
        <v>7.0539299999999999E-3</v>
      </c>
      <c r="Q20" s="2">
        <v>7.1287599999999996E-3</v>
      </c>
      <c r="R20" s="2">
        <v>7.2681999999999998E-3</v>
      </c>
      <c r="S20" s="2">
        <v>7.3485E-3</v>
      </c>
      <c r="T20" s="2">
        <v>7.5880299999999999E-3</v>
      </c>
      <c r="U20" s="2">
        <v>7.45891E-3</v>
      </c>
      <c r="V20" s="2">
        <v>7.2666400000000004E-3</v>
      </c>
      <c r="W20" s="2">
        <v>1.1161819999999999E-2</v>
      </c>
      <c r="X20" s="2">
        <v>1.1317519999999999E-2</v>
      </c>
    </row>
    <row r="22" spans="1:24" x14ac:dyDescent="0.2">
      <c r="A22" s="4" t="s">
        <v>419</v>
      </c>
    </row>
    <row r="23" spans="1:24" x14ac:dyDescent="0.2">
      <c r="E23">
        <f t="shared" ref="E23:X23" si="0">SUM(E2:E20)</f>
        <v>0.1337775235</v>
      </c>
      <c r="F23">
        <f t="shared" si="0"/>
        <v>0.14317215430000002</v>
      </c>
      <c r="G23">
        <f t="shared" si="0"/>
        <v>0.14426386290000001</v>
      </c>
      <c r="H23">
        <f t="shared" si="0"/>
        <v>0.14165769280000001</v>
      </c>
      <c r="I23">
        <f t="shared" si="0"/>
        <v>0.1010705512</v>
      </c>
      <c r="J23">
        <f t="shared" si="0"/>
        <v>0.1007388053</v>
      </c>
      <c r="K23">
        <f t="shared" si="0"/>
        <v>9.1836392000000017E-2</v>
      </c>
      <c r="L23">
        <f t="shared" si="0"/>
        <v>9.1550534999999988E-2</v>
      </c>
      <c r="M23">
        <f t="shared" si="0"/>
        <v>8.5638568999999984E-2</v>
      </c>
      <c r="N23">
        <f t="shared" si="0"/>
        <v>9.1765967000000004E-2</v>
      </c>
      <c r="O23">
        <f t="shared" si="0"/>
        <v>0.10412188900000001</v>
      </c>
      <c r="P23">
        <f t="shared" si="0"/>
        <v>0.10279499</v>
      </c>
      <c r="Q23">
        <f t="shared" si="0"/>
        <v>0.10388514099999999</v>
      </c>
      <c r="R23">
        <f t="shared" si="0"/>
        <v>0.10718491900000002</v>
      </c>
      <c r="S23">
        <f t="shared" si="0"/>
        <v>0.10443955499999999</v>
      </c>
      <c r="T23">
        <f t="shared" si="0"/>
        <v>0.10525897820000001</v>
      </c>
      <c r="U23">
        <f t="shared" si="0"/>
        <v>0.10243143999999998</v>
      </c>
      <c r="V23">
        <f t="shared" si="0"/>
        <v>0.10212835000000002</v>
      </c>
      <c r="W23">
        <f t="shared" si="0"/>
        <v>0.17903034999999995</v>
      </c>
      <c r="X23">
        <f t="shared" si="0"/>
        <v>0.17834889000000001</v>
      </c>
    </row>
    <row r="25" spans="1:24" x14ac:dyDescent="0.2">
      <c r="A25" s="6"/>
    </row>
    <row r="26" spans="1:24" x14ac:dyDescent="0.2">
      <c r="A26" s="4"/>
    </row>
    <row r="27" spans="1:24" x14ac:dyDescent="0.2"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B85F3-29A9-2E40-9871-2D54A41FF02B}">
  <dimension ref="A1:X42"/>
  <sheetViews>
    <sheetView workbookViewId="0">
      <selection activeCell="A37" sqref="A37"/>
    </sheetView>
  </sheetViews>
  <sheetFormatPr baseColWidth="10" defaultRowHeight="16" x14ac:dyDescent="0.2"/>
  <sheetData>
    <row r="1" spans="1:24" x14ac:dyDescent="0.2">
      <c r="A1" s="2" t="s">
        <v>413</v>
      </c>
      <c r="B1" s="2" t="s">
        <v>412</v>
      </c>
      <c r="C1" s="2"/>
      <c r="D1" s="2" t="s">
        <v>414</v>
      </c>
      <c r="E1" s="1">
        <v>5.1999999999999998E-2</v>
      </c>
      <c r="F1" s="3">
        <v>5.0999999999999997E-2</v>
      </c>
      <c r="G1" s="3">
        <v>4.8000000000000001E-2</v>
      </c>
      <c r="H1" s="3">
        <v>4.7E-2</v>
      </c>
      <c r="I1" s="1">
        <v>0.19565833999999999</v>
      </c>
      <c r="J1" s="3">
        <v>0.20235950999999999</v>
      </c>
      <c r="K1" s="3">
        <v>0.22900000000000001</v>
      </c>
      <c r="L1" s="3">
        <v>0.22500000000000001</v>
      </c>
      <c r="M1" s="3">
        <v>0.26800000000000002</v>
      </c>
      <c r="N1" s="3">
        <v>0.27300000000000002</v>
      </c>
      <c r="O1" s="3">
        <v>0.30299999999999999</v>
      </c>
      <c r="P1" s="3">
        <v>0.30199999999999999</v>
      </c>
      <c r="Q1" s="3">
        <v>0.3</v>
      </c>
      <c r="R1" s="3">
        <v>0.30099999999999999</v>
      </c>
      <c r="S1" s="3">
        <v>0.316</v>
      </c>
      <c r="T1" s="3">
        <v>0.32</v>
      </c>
      <c r="U1" s="3">
        <v>0.33700000000000002</v>
      </c>
      <c r="V1" s="3">
        <v>0.34</v>
      </c>
      <c r="W1" s="3">
        <v>0.36899999999999999</v>
      </c>
      <c r="X1" s="3">
        <v>0.373</v>
      </c>
    </row>
    <row r="2" spans="1:24" x14ac:dyDescent="0.2">
      <c r="A2" s="2">
        <v>62</v>
      </c>
      <c r="B2" s="2" t="s">
        <v>407</v>
      </c>
      <c r="C2" s="2"/>
      <c r="D2" s="2"/>
      <c r="E2" s="2">
        <v>1.37572E-3</v>
      </c>
      <c r="F2" s="2">
        <v>1.5046E-3</v>
      </c>
      <c r="G2" s="2">
        <v>1.61528E-3</v>
      </c>
      <c r="H2" s="2">
        <v>1.5559899999999999E-3</v>
      </c>
      <c r="I2" s="2">
        <v>1.35122E-3</v>
      </c>
      <c r="J2" s="2">
        <v>1.2876599999999999E-3</v>
      </c>
      <c r="K2" s="2">
        <v>1.2981799999999999E-3</v>
      </c>
      <c r="L2" s="2">
        <v>1.28305E-3</v>
      </c>
      <c r="M2" s="2">
        <v>1.1388699999999999E-3</v>
      </c>
      <c r="N2" s="2">
        <v>1.3202999999999999E-3</v>
      </c>
      <c r="O2" s="2">
        <v>1.74807E-3</v>
      </c>
      <c r="P2" s="2">
        <v>1.76359E-3</v>
      </c>
      <c r="Q2" s="2">
        <v>1.7822999999999999E-3</v>
      </c>
      <c r="R2" s="2">
        <v>1.87188E-3</v>
      </c>
      <c r="S2" s="2">
        <v>2.1215100000000001E-3</v>
      </c>
      <c r="T2" s="2">
        <v>2.1222400000000001E-3</v>
      </c>
      <c r="U2" s="2">
        <v>2.3927699999999998E-3</v>
      </c>
      <c r="V2" s="2">
        <v>2.5157000000000001E-3</v>
      </c>
      <c r="W2" s="2">
        <v>4.6597100000000001E-3</v>
      </c>
      <c r="X2" s="2">
        <v>4.7075900000000002E-3</v>
      </c>
    </row>
    <row r="3" spans="1:24" x14ac:dyDescent="0.2">
      <c r="A3" s="2">
        <v>64</v>
      </c>
      <c r="B3" s="2" t="s">
        <v>407</v>
      </c>
      <c r="C3" s="2"/>
      <c r="D3" s="2"/>
      <c r="E3" s="2">
        <v>1.37572E-3</v>
      </c>
      <c r="F3" s="2">
        <v>1.5046E-3</v>
      </c>
      <c r="G3" s="2">
        <v>1.61528E-3</v>
      </c>
      <c r="H3" s="2">
        <v>1.5559899999999999E-3</v>
      </c>
      <c r="I3" s="2">
        <v>1.35122E-3</v>
      </c>
      <c r="J3" s="2">
        <v>1.2876599999999999E-3</v>
      </c>
      <c r="K3" s="2">
        <v>1.2981799999999999E-3</v>
      </c>
      <c r="L3" s="2">
        <v>1.28305E-3</v>
      </c>
      <c r="M3" s="2">
        <v>1.1388699999999999E-3</v>
      </c>
      <c r="N3" s="2">
        <v>1.3202999999999999E-3</v>
      </c>
      <c r="O3" s="2">
        <v>1.74807E-3</v>
      </c>
      <c r="P3" s="2">
        <v>1.76359E-3</v>
      </c>
      <c r="Q3" s="2">
        <v>1.7822999999999999E-3</v>
      </c>
      <c r="R3" s="2">
        <v>1.87188E-3</v>
      </c>
      <c r="S3" s="2">
        <v>2.1215100000000001E-3</v>
      </c>
      <c r="T3" s="2">
        <v>2.1222400000000001E-3</v>
      </c>
      <c r="U3" s="2">
        <v>2.3927699999999998E-3</v>
      </c>
      <c r="V3" s="2">
        <v>2.5157000000000001E-3</v>
      </c>
      <c r="W3" s="2">
        <v>4.6597100000000001E-3</v>
      </c>
      <c r="X3" s="2">
        <v>4.7075900000000002E-3</v>
      </c>
    </row>
    <row r="4" spans="1:24" x14ac:dyDescent="0.2">
      <c r="A4" s="2">
        <v>95</v>
      </c>
      <c r="B4" s="2" t="s">
        <v>407</v>
      </c>
      <c r="C4" s="2"/>
      <c r="D4" s="2"/>
      <c r="E4" s="2">
        <v>1.37572E-3</v>
      </c>
      <c r="F4" s="2">
        <v>1.5046E-3</v>
      </c>
      <c r="G4" s="2">
        <v>1.61528E-3</v>
      </c>
      <c r="H4" s="2">
        <v>1.5559899999999999E-3</v>
      </c>
      <c r="I4" s="2">
        <v>1.35122E-3</v>
      </c>
      <c r="J4" s="2">
        <v>1.2876599999999999E-3</v>
      </c>
      <c r="K4" s="2">
        <v>1.2981799999999999E-3</v>
      </c>
      <c r="L4" s="2">
        <v>1.28305E-3</v>
      </c>
      <c r="M4" s="2">
        <v>1.1388699999999999E-3</v>
      </c>
      <c r="N4" s="2">
        <v>1.3202999999999999E-3</v>
      </c>
      <c r="O4" s="2">
        <v>1.74807E-3</v>
      </c>
      <c r="P4" s="2">
        <v>1.76359E-3</v>
      </c>
      <c r="Q4" s="2">
        <v>1.7822999999999999E-3</v>
      </c>
      <c r="R4" s="2">
        <v>1.87188E-3</v>
      </c>
      <c r="S4" s="2">
        <v>2.1215100000000001E-3</v>
      </c>
      <c r="T4" s="2">
        <v>2.1222400000000001E-3</v>
      </c>
      <c r="U4" s="2">
        <v>2.3927699999999998E-3</v>
      </c>
      <c r="V4" s="2">
        <v>2.5157000000000001E-3</v>
      </c>
      <c r="W4" s="2">
        <v>4.6597100000000001E-3</v>
      </c>
      <c r="X4" s="2">
        <v>4.7075900000000002E-3</v>
      </c>
    </row>
    <row r="5" spans="1:24" x14ac:dyDescent="0.2">
      <c r="A5" s="2">
        <v>165</v>
      </c>
      <c r="B5" s="2" t="s">
        <v>407</v>
      </c>
      <c r="C5" s="2"/>
      <c r="D5" s="2">
        <v>3240000</v>
      </c>
      <c r="E5" s="2">
        <v>3.7523E-4</v>
      </c>
      <c r="F5" s="2">
        <v>3.4916999999999999E-4</v>
      </c>
      <c r="G5" s="2">
        <v>3.8848000000000002E-4</v>
      </c>
      <c r="H5" s="2">
        <v>3.8580999999999999E-4</v>
      </c>
      <c r="I5" s="2">
        <v>3.1864000000000003E-4</v>
      </c>
      <c r="J5" s="2">
        <v>3.0500999999999998E-4</v>
      </c>
      <c r="K5" s="2">
        <v>3.3260000000000001E-4</v>
      </c>
      <c r="L5" s="2">
        <v>3.2730999999999998E-4</v>
      </c>
      <c r="M5" s="2">
        <v>3.3623000000000002E-4</v>
      </c>
      <c r="N5" s="2">
        <v>3.7474999999999997E-4</v>
      </c>
      <c r="O5" s="2">
        <v>4.3594E-4</v>
      </c>
      <c r="P5" s="2">
        <v>4.3409999999999998E-4</v>
      </c>
      <c r="Q5" s="2">
        <v>4.3869999999999998E-4</v>
      </c>
      <c r="R5" s="2">
        <v>4.3415000000000001E-4</v>
      </c>
      <c r="S5" s="2">
        <v>4.1701999999999999E-4</v>
      </c>
      <c r="T5" s="2">
        <v>4.1815999999999999E-4</v>
      </c>
      <c r="U5" s="2">
        <v>3.9072999999999999E-4</v>
      </c>
      <c r="V5" s="2">
        <v>3.8865999999999998E-4</v>
      </c>
      <c r="W5" s="2">
        <v>4.4184999999999998E-4</v>
      </c>
      <c r="X5" s="2">
        <v>4.4470000000000002E-4</v>
      </c>
    </row>
    <row r="6" spans="1:24" x14ac:dyDescent="0.2">
      <c r="A6" s="2">
        <v>166</v>
      </c>
      <c r="B6" s="2" t="s">
        <v>407</v>
      </c>
      <c r="C6" s="2"/>
      <c r="D6" s="2">
        <v>3240000</v>
      </c>
      <c r="E6" s="2">
        <v>3.3869E-3</v>
      </c>
      <c r="F6" s="2">
        <v>3.5540699999999999E-3</v>
      </c>
      <c r="G6" s="2">
        <v>2.9159400000000001E-3</v>
      </c>
      <c r="H6" s="2">
        <v>2.9301800000000001E-3</v>
      </c>
      <c r="I6" s="2">
        <v>1.9570999999999998E-3</v>
      </c>
      <c r="J6" s="2">
        <v>2.0941800000000002E-3</v>
      </c>
      <c r="K6" s="2">
        <v>2.0630000000000002E-3</v>
      </c>
      <c r="L6" s="2">
        <v>1.9142E-3</v>
      </c>
      <c r="M6" s="2">
        <v>1.73416E-3</v>
      </c>
      <c r="N6" s="2">
        <v>1.2075300000000001E-3</v>
      </c>
      <c r="O6" s="2">
        <v>9.4121000000000005E-4</v>
      </c>
      <c r="P6" s="2">
        <v>8.7226999999999997E-4</v>
      </c>
      <c r="Q6" s="2">
        <v>7.9956999999999994E-5</v>
      </c>
      <c r="R6" s="2">
        <v>7.8353E-5</v>
      </c>
      <c r="S6" s="2">
        <v>8.4671000000000003E-5</v>
      </c>
      <c r="T6" s="2">
        <v>8.9173999999999997E-5</v>
      </c>
      <c r="U6" s="2">
        <v>9.2553000000000004E-4</v>
      </c>
      <c r="V6" s="2">
        <v>9.4404999999999999E-4</v>
      </c>
      <c r="W6" s="2">
        <v>2.30416E-3</v>
      </c>
      <c r="X6" s="2">
        <v>2.2439299999999999E-3</v>
      </c>
    </row>
    <row r="7" spans="1:24" x14ac:dyDescent="0.2">
      <c r="A7" s="2">
        <v>167</v>
      </c>
      <c r="B7" s="2" t="s">
        <v>407</v>
      </c>
      <c r="C7" s="2"/>
      <c r="D7" s="2">
        <v>3240000</v>
      </c>
      <c r="E7" s="2">
        <v>3.7523E-4</v>
      </c>
      <c r="F7" s="2">
        <v>3.4916999999999999E-4</v>
      </c>
      <c r="G7" s="2">
        <v>3.8848000000000002E-4</v>
      </c>
      <c r="H7" s="2">
        <v>3.8580999999999999E-4</v>
      </c>
      <c r="I7" s="2">
        <v>3.1864000000000003E-4</v>
      </c>
      <c r="J7" s="2">
        <v>3.0500999999999998E-4</v>
      </c>
      <c r="K7" s="2">
        <v>3.3260000000000001E-4</v>
      </c>
      <c r="L7" s="2">
        <v>3.2730999999999998E-4</v>
      </c>
      <c r="M7" s="2">
        <v>3.3623000000000002E-4</v>
      </c>
      <c r="N7" s="2">
        <v>3.7474999999999997E-4</v>
      </c>
      <c r="O7" s="2">
        <v>4.3594E-4</v>
      </c>
      <c r="P7" s="2">
        <v>4.3409999999999998E-4</v>
      </c>
      <c r="Q7" s="2">
        <v>4.3869999999999998E-4</v>
      </c>
      <c r="R7" s="2">
        <v>4.3415000000000001E-4</v>
      </c>
      <c r="S7" s="2">
        <v>4.1701999999999999E-4</v>
      </c>
      <c r="T7" s="2">
        <v>4.1815999999999999E-4</v>
      </c>
      <c r="U7" s="2">
        <v>3.9072999999999999E-4</v>
      </c>
      <c r="V7" s="2">
        <v>3.8865999999999998E-4</v>
      </c>
      <c r="W7" s="2">
        <v>4.4184999999999998E-4</v>
      </c>
      <c r="X7" s="2">
        <v>4.4470000000000002E-4</v>
      </c>
    </row>
    <row r="8" spans="1:24" x14ac:dyDescent="0.2">
      <c r="A8" s="2">
        <v>169</v>
      </c>
      <c r="B8" s="2" t="s">
        <v>407</v>
      </c>
      <c r="C8" s="2"/>
      <c r="D8" s="2">
        <v>3240000</v>
      </c>
      <c r="E8" s="2">
        <v>3.3869E-3</v>
      </c>
      <c r="F8" s="2">
        <v>3.5540699999999999E-3</v>
      </c>
      <c r="G8" s="2">
        <v>2.9159400000000001E-3</v>
      </c>
      <c r="H8" s="2">
        <v>2.9301800000000001E-3</v>
      </c>
      <c r="I8" s="2">
        <v>1.9570999999999998E-3</v>
      </c>
      <c r="J8" s="2">
        <v>2.0941800000000002E-3</v>
      </c>
      <c r="K8" s="2">
        <v>2.0630000000000002E-3</v>
      </c>
      <c r="L8" s="2">
        <v>1.9142E-3</v>
      </c>
      <c r="M8" s="2">
        <v>1.73416E-3</v>
      </c>
      <c r="N8" s="2">
        <v>1.2075300000000001E-3</v>
      </c>
      <c r="O8" s="2">
        <v>9.4121000000000005E-4</v>
      </c>
      <c r="P8" s="2">
        <v>8.7226999999999997E-4</v>
      </c>
      <c r="Q8" s="2">
        <v>7.9956999999999994E-5</v>
      </c>
      <c r="R8" s="2">
        <v>7.8353E-5</v>
      </c>
      <c r="S8" s="2">
        <v>8.4671000000000003E-5</v>
      </c>
      <c r="T8" s="2">
        <v>8.9173999999999997E-5</v>
      </c>
      <c r="U8" s="2">
        <v>9.2553000000000004E-4</v>
      </c>
      <c r="V8" s="2">
        <v>9.4404999999999999E-4</v>
      </c>
      <c r="W8" s="2">
        <v>2.30416E-3</v>
      </c>
      <c r="X8" s="2">
        <v>2.2439299999999999E-3</v>
      </c>
    </row>
    <row r="9" spans="1:24" x14ac:dyDescent="0.2">
      <c r="A9" s="2">
        <v>170</v>
      </c>
      <c r="B9" s="2" t="s">
        <v>407</v>
      </c>
      <c r="C9" s="2"/>
      <c r="D9" s="2">
        <v>3240000</v>
      </c>
      <c r="E9" s="2">
        <v>3.7523E-4</v>
      </c>
      <c r="F9" s="2">
        <v>3.4916999999999999E-4</v>
      </c>
      <c r="G9" s="2">
        <v>3.8848000000000002E-4</v>
      </c>
      <c r="H9" s="2">
        <v>3.8580999999999999E-4</v>
      </c>
      <c r="I9" s="2">
        <v>3.1864000000000003E-4</v>
      </c>
      <c r="J9" s="2">
        <v>3.0500999999999998E-4</v>
      </c>
      <c r="K9" s="2">
        <v>3.3260000000000001E-4</v>
      </c>
      <c r="L9" s="2">
        <v>3.2730999999999998E-4</v>
      </c>
      <c r="M9" s="2">
        <v>3.3623000000000002E-4</v>
      </c>
      <c r="N9" s="2">
        <v>3.7474999999999997E-4</v>
      </c>
      <c r="O9" s="2">
        <v>4.3594E-4</v>
      </c>
      <c r="P9" s="2">
        <v>4.3409999999999998E-4</v>
      </c>
      <c r="Q9" s="2">
        <v>4.3869999999999998E-4</v>
      </c>
      <c r="R9" s="2">
        <v>4.3415000000000001E-4</v>
      </c>
      <c r="S9" s="2">
        <v>4.1701999999999999E-4</v>
      </c>
      <c r="T9" s="2">
        <v>4.1815999999999999E-4</v>
      </c>
      <c r="U9" s="2">
        <v>3.9072999999999999E-4</v>
      </c>
      <c r="V9" s="2">
        <v>3.8865999999999998E-4</v>
      </c>
      <c r="W9" s="2">
        <v>4.4184999999999998E-4</v>
      </c>
      <c r="X9" s="2">
        <v>4.4470000000000002E-4</v>
      </c>
    </row>
    <row r="10" spans="1:24" x14ac:dyDescent="0.2">
      <c r="A10" s="2">
        <v>173</v>
      </c>
      <c r="B10" s="2" t="s">
        <v>407</v>
      </c>
      <c r="C10" s="2"/>
      <c r="D10" s="2"/>
      <c r="E10" s="2">
        <v>5.9289900000000003E-3</v>
      </c>
      <c r="F10" s="2">
        <v>7.2870599999999997E-3</v>
      </c>
      <c r="G10" s="2">
        <v>7.5817100000000002E-3</v>
      </c>
      <c r="H10" s="2">
        <v>7.7379900000000001E-3</v>
      </c>
      <c r="I10" s="2">
        <v>8.3723400000000007E-3</v>
      </c>
      <c r="J10" s="2">
        <v>8.1516399999999999E-3</v>
      </c>
      <c r="K10" s="2">
        <v>9.29549E-3</v>
      </c>
      <c r="L10" s="2">
        <v>9.0277099999999996E-3</v>
      </c>
      <c r="M10" s="2">
        <v>8.1910500000000001E-3</v>
      </c>
      <c r="N10" s="2">
        <v>8.5928600000000008E-3</v>
      </c>
      <c r="O10" s="2">
        <v>5.1838300000000004E-3</v>
      </c>
      <c r="P10" s="2">
        <v>5.4991800000000002E-3</v>
      </c>
      <c r="Q10" s="2">
        <v>5.5573999999999997E-3</v>
      </c>
      <c r="R10" s="2">
        <v>5.4830900000000004E-3</v>
      </c>
      <c r="S10" s="2">
        <v>5.3130800000000004E-3</v>
      </c>
      <c r="T10" s="2">
        <v>5.17324E-3</v>
      </c>
      <c r="U10" s="2">
        <v>5.2933099999999999E-3</v>
      </c>
      <c r="V10" s="2">
        <v>5.2356700000000004E-3</v>
      </c>
      <c r="W10" s="2">
        <v>4.8676500000000003E-3</v>
      </c>
      <c r="X10" s="2">
        <v>5.0257599999999998E-3</v>
      </c>
    </row>
    <row r="11" spans="1:24" x14ac:dyDescent="0.2">
      <c r="A11" s="2">
        <v>175</v>
      </c>
      <c r="B11" s="2" t="s">
        <v>407</v>
      </c>
      <c r="C11" s="2"/>
      <c r="D11" s="2">
        <v>120600</v>
      </c>
      <c r="E11" s="2">
        <v>2.986426E-2</v>
      </c>
      <c r="F11" s="2">
        <v>2.7691569999999999E-2</v>
      </c>
      <c r="G11" s="2">
        <v>2.6946629999999999E-2</v>
      </c>
      <c r="H11" s="2">
        <v>2.6584190000000001E-2</v>
      </c>
      <c r="I11" s="2">
        <v>2.2674429999999999E-2</v>
      </c>
      <c r="J11" s="2">
        <v>2.2930160000000002E-2</v>
      </c>
      <c r="K11" s="2">
        <v>2.1908380000000002E-2</v>
      </c>
      <c r="L11" s="2">
        <v>2.2061440000000002E-2</v>
      </c>
      <c r="M11" s="2">
        <v>2.028841E-2</v>
      </c>
      <c r="N11" s="2">
        <v>1.5863889999999999E-2</v>
      </c>
      <c r="O11" s="2">
        <v>4.1406200000000002E-3</v>
      </c>
      <c r="P11" s="2">
        <v>4.0466800000000004E-3</v>
      </c>
      <c r="Q11" s="2">
        <v>4.0895200000000001E-3</v>
      </c>
      <c r="R11" s="2">
        <v>3.9745099999999997E-3</v>
      </c>
      <c r="S11" s="2">
        <v>3.1459999999999999E-3</v>
      </c>
      <c r="T11" s="2">
        <v>2.9495200000000002E-3</v>
      </c>
      <c r="U11" s="2">
        <v>2.6795399999999998E-3</v>
      </c>
      <c r="V11" s="2">
        <v>2.3564900000000001E-3</v>
      </c>
      <c r="W11" s="2">
        <v>5.6136000000000001E-4</v>
      </c>
      <c r="X11" s="2">
        <v>5.8547000000000004E-4</v>
      </c>
    </row>
    <row r="12" spans="1:24" x14ac:dyDescent="0.2">
      <c r="A12" s="2">
        <v>177</v>
      </c>
      <c r="B12" s="2" t="s">
        <v>407</v>
      </c>
      <c r="C12" s="2"/>
      <c r="D12" s="2"/>
      <c r="E12" s="2">
        <v>5.9289900000000003E-3</v>
      </c>
      <c r="F12" s="2">
        <v>7.2870599999999997E-3</v>
      </c>
      <c r="G12" s="2">
        <v>7.5817100000000002E-3</v>
      </c>
      <c r="H12" s="2">
        <v>7.7379900000000001E-3</v>
      </c>
      <c r="I12" s="2">
        <v>8.3723400000000007E-3</v>
      </c>
      <c r="J12" s="2">
        <v>8.1516399999999999E-3</v>
      </c>
      <c r="K12" s="2">
        <v>9.29549E-3</v>
      </c>
      <c r="L12" s="2">
        <v>9.0277099999999996E-3</v>
      </c>
      <c r="M12" s="2">
        <v>8.1910500000000001E-3</v>
      </c>
      <c r="N12" s="2">
        <v>8.5928600000000008E-3</v>
      </c>
      <c r="O12" s="2">
        <v>5.1838300000000004E-3</v>
      </c>
      <c r="P12" s="2">
        <v>5.4991800000000002E-3</v>
      </c>
      <c r="Q12" s="2">
        <v>5.5573999999999997E-3</v>
      </c>
      <c r="R12" s="2">
        <v>5.4830900000000004E-3</v>
      </c>
      <c r="S12" s="2">
        <v>5.3130800000000004E-3</v>
      </c>
      <c r="T12" s="2">
        <v>5.17324E-3</v>
      </c>
      <c r="U12" s="2">
        <v>5.2933099999999999E-3</v>
      </c>
      <c r="V12" s="2">
        <v>5.2356700000000004E-3</v>
      </c>
      <c r="W12" s="2">
        <v>4.8676500000000003E-3</v>
      </c>
      <c r="X12" s="2">
        <v>5.0257599999999998E-3</v>
      </c>
    </row>
    <row r="13" spans="1:24" x14ac:dyDescent="0.2">
      <c r="A13" s="2">
        <v>178</v>
      </c>
      <c r="B13" s="2" t="s">
        <v>407</v>
      </c>
      <c r="C13" s="2"/>
      <c r="D13" s="2">
        <v>120600</v>
      </c>
      <c r="E13" s="2">
        <v>2.986426E-2</v>
      </c>
      <c r="F13" s="2">
        <v>2.7691569999999999E-2</v>
      </c>
      <c r="G13" s="2">
        <v>2.6946629999999999E-2</v>
      </c>
      <c r="H13" s="2">
        <v>2.6584190000000001E-2</v>
      </c>
      <c r="I13" s="2">
        <v>2.2674429999999999E-2</v>
      </c>
      <c r="J13" s="2">
        <v>2.2930160000000002E-2</v>
      </c>
      <c r="K13" s="2">
        <v>2.1908380000000002E-2</v>
      </c>
      <c r="L13" s="2">
        <v>2.2061440000000002E-2</v>
      </c>
      <c r="M13" s="2">
        <v>2.028841E-2</v>
      </c>
      <c r="N13" s="2">
        <v>1.5863889999999999E-2</v>
      </c>
      <c r="O13" s="2">
        <v>4.1406200000000002E-3</v>
      </c>
      <c r="P13" s="2">
        <v>4.0466800000000004E-3</v>
      </c>
      <c r="Q13" s="2">
        <v>4.0895200000000001E-3</v>
      </c>
      <c r="R13" s="2">
        <v>3.9745099999999997E-3</v>
      </c>
      <c r="S13" s="2">
        <v>3.1459999999999999E-3</v>
      </c>
      <c r="T13" s="2">
        <v>2.9495200000000002E-3</v>
      </c>
      <c r="U13" s="2">
        <v>2.6795399999999998E-3</v>
      </c>
      <c r="V13" s="2">
        <v>2.3564900000000001E-3</v>
      </c>
      <c r="W13" s="2">
        <v>5.6136000000000001E-4</v>
      </c>
      <c r="X13" s="2">
        <v>5.8547000000000004E-4</v>
      </c>
    </row>
    <row r="14" spans="1:24" x14ac:dyDescent="0.2">
      <c r="A14" s="2">
        <v>179</v>
      </c>
      <c r="B14" s="2" t="s">
        <v>407</v>
      </c>
      <c r="C14" s="2"/>
      <c r="D14" s="2">
        <v>3240000</v>
      </c>
      <c r="E14" s="2">
        <v>3.3869E-3</v>
      </c>
      <c r="F14" s="2">
        <v>3.5540699999999999E-3</v>
      </c>
      <c r="G14" s="2">
        <v>2.9159400000000001E-3</v>
      </c>
      <c r="H14" s="2">
        <v>2.9301800000000001E-3</v>
      </c>
      <c r="I14" s="2">
        <v>1.9570999999999998E-3</v>
      </c>
      <c r="J14" s="2">
        <v>2.0941800000000002E-3</v>
      </c>
      <c r="K14" s="2">
        <v>2.0630000000000002E-3</v>
      </c>
      <c r="L14" s="2">
        <v>1.9142E-3</v>
      </c>
      <c r="M14" s="2">
        <v>1.73416E-3</v>
      </c>
      <c r="N14" s="2">
        <v>1.2075300000000001E-3</v>
      </c>
      <c r="O14" s="2">
        <v>9.4121000000000005E-4</v>
      </c>
      <c r="P14" s="2">
        <v>8.7226999999999997E-4</v>
      </c>
      <c r="Q14" s="2">
        <v>7.9956999999999994E-5</v>
      </c>
      <c r="R14" s="2">
        <v>7.8353E-5</v>
      </c>
      <c r="S14" s="2">
        <v>8.4671000000000003E-5</v>
      </c>
      <c r="T14" s="2">
        <v>8.9173999999999997E-5</v>
      </c>
      <c r="U14" s="2">
        <v>9.2553000000000004E-4</v>
      </c>
      <c r="V14" s="2">
        <v>9.4404999999999999E-4</v>
      </c>
      <c r="W14" s="2">
        <v>2.30416E-3</v>
      </c>
      <c r="X14" s="2">
        <v>2.2439299999999999E-3</v>
      </c>
    </row>
    <row r="15" spans="1:24" x14ac:dyDescent="0.2">
      <c r="A15" s="2">
        <v>180</v>
      </c>
      <c r="B15" s="2" t="s">
        <v>407</v>
      </c>
      <c r="C15" s="2"/>
      <c r="D15" s="2">
        <v>3240000</v>
      </c>
      <c r="E15" s="2">
        <v>3.7523E-4</v>
      </c>
      <c r="F15" s="2">
        <v>3.4916999999999999E-4</v>
      </c>
      <c r="G15" s="2">
        <v>3.8848000000000002E-4</v>
      </c>
      <c r="H15" s="2">
        <v>3.8580999999999999E-4</v>
      </c>
      <c r="I15" s="2">
        <v>3.1864000000000003E-4</v>
      </c>
      <c r="J15" s="2">
        <v>3.0500999999999998E-4</v>
      </c>
      <c r="K15" s="2">
        <v>3.3260000000000001E-4</v>
      </c>
      <c r="L15" s="2">
        <v>3.2730999999999998E-4</v>
      </c>
      <c r="M15" s="2">
        <v>3.3623000000000002E-4</v>
      </c>
      <c r="N15" s="2">
        <v>3.7474999999999997E-4</v>
      </c>
      <c r="O15" s="2">
        <v>4.3594E-4</v>
      </c>
      <c r="P15" s="2">
        <v>4.3409999999999998E-4</v>
      </c>
      <c r="Q15" s="2">
        <v>4.3869999999999998E-4</v>
      </c>
      <c r="R15" s="2">
        <v>4.3415000000000001E-4</v>
      </c>
      <c r="S15" s="2">
        <v>4.1701999999999999E-4</v>
      </c>
      <c r="T15" s="2">
        <v>4.1815999999999999E-4</v>
      </c>
      <c r="U15" s="2">
        <v>3.9072999999999999E-4</v>
      </c>
      <c r="V15" s="2">
        <v>3.8865999999999998E-4</v>
      </c>
      <c r="W15" s="2">
        <v>4.4184999999999998E-4</v>
      </c>
      <c r="X15" s="2">
        <v>4.4470000000000002E-4</v>
      </c>
    </row>
    <row r="16" spans="1:24" x14ac:dyDescent="0.2">
      <c r="A16" s="2">
        <v>182</v>
      </c>
      <c r="B16" s="2" t="s">
        <v>407</v>
      </c>
      <c r="C16" s="2"/>
      <c r="D16" s="2">
        <v>3240000</v>
      </c>
      <c r="E16" s="2">
        <v>3.3869E-3</v>
      </c>
      <c r="F16" s="2">
        <v>3.5540699999999999E-3</v>
      </c>
      <c r="G16" s="2">
        <v>2.9159400000000001E-3</v>
      </c>
      <c r="H16" s="2">
        <v>2.9301800000000001E-3</v>
      </c>
      <c r="I16" s="2">
        <v>1.9570999999999998E-3</v>
      </c>
      <c r="J16" s="2">
        <v>2.0941800000000002E-3</v>
      </c>
      <c r="K16" s="2">
        <v>2.0630000000000002E-3</v>
      </c>
      <c r="L16" s="2">
        <v>1.9142E-3</v>
      </c>
      <c r="M16" s="2">
        <v>1.73416E-3</v>
      </c>
      <c r="N16" s="2">
        <v>1.2075300000000001E-3</v>
      </c>
      <c r="O16" s="2">
        <v>9.4121000000000005E-4</v>
      </c>
      <c r="P16" s="2">
        <v>8.7226999999999997E-4</v>
      </c>
      <c r="Q16" s="2">
        <v>7.9956999999999994E-5</v>
      </c>
      <c r="R16" s="2">
        <v>7.8353E-5</v>
      </c>
      <c r="S16" s="2">
        <v>8.4671000000000003E-5</v>
      </c>
      <c r="T16" s="2">
        <v>8.9173999999999997E-5</v>
      </c>
      <c r="U16" s="2">
        <v>9.2553000000000004E-4</v>
      </c>
      <c r="V16" s="2">
        <v>9.4404999999999999E-4</v>
      </c>
      <c r="W16" s="2">
        <v>2.30416E-3</v>
      </c>
      <c r="X16" s="2">
        <v>2.2439299999999999E-3</v>
      </c>
    </row>
    <row r="17" spans="1:24" x14ac:dyDescent="0.2">
      <c r="A17" s="2">
        <v>183</v>
      </c>
      <c r="B17" s="2" t="s">
        <v>407</v>
      </c>
      <c r="C17" s="2"/>
      <c r="D17" s="2">
        <v>3240000</v>
      </c>
      <c r="E17" s="2">
        <v>3.7523E-4</v>
      </c>
      <c r="F17" s="2">
        <v>3.4916999999999999E-4</v>
      </c>
      <c r="G17" s="2">
        <v>3.8848000000000002E-4</v>
      </c>
      <c r="H17" s="2">
        <v>3.8580999999999999E-4</v>
      </c>
      <c r="I17" s="2">
        <v>3.1864000000000003E-4</v>
      </c>
      <c r="J17" s="2">
        <v>3.0500999999999998E-4</v>
      </c>
      <c r="K17" s="2">
        <v>3.3260000000000001E-4</v>
      </c>
      <c r="L17" s="2">
        <v>3.2730999999999998E-4</v>
      </c>
      <c r="M17" s="2">
        <v>3.3623000000000002E-4</v>
      </c>
      <c r="N17" s="2">
        <v>3.7474999999999997E-4</v>
      </c>
      <c r="O17" s="2">
        <v>4.3594E-4</v>
      </c>
      <c r="P17" s="2">
        <v>4.3409999999999998E-4</v>
      </c>
      <c r="Q17" s="2">
        <v>4.3869999999999998E-4</v>
      </c>
      <c r="R17" s="2">
        <v>4.3415000000000001E-4</v>
      </c>
      <c r="S17" s="2">
        <v>4.1701999999999999E-4</v>
      </c>
      <c r="T17" s="2">
        <v>4.1815999999999999E-4</v>
      </c>
      <c r="U17" s="2">
        <v>3.9072999999999999E-4</v>
      </c>
      <c r="V17" s="2">
        <v>3.8865999999999998E-4</v>
      </c>
      <c r="W17" s="2">
        <v>4.4184999999999998E-4</v>
      </c>
      <c r="X17" s="2">
        <v>4.4470000000000002E-4</v>
      </c>
    </row>
    <row r="18" spans="1:24" x14ac:dyDescent="0.2">
      <c r="A18" s="2">
        <v>186</v>
      </c>
      <c r="B18" s="2" t="s">
        <v>407</v>
      </c>
      <c r="C18" s="2"/>
      <c r="D18" s="2">
        <v>3240000</v>
      </c>
      <c r="E18" s="2">
        <v>3.3869E-3</v>
      </c>
      <c r="F18" s="2">
        <v>3.5540699999999999E-3</v>
      </c>
      <c r="G18" s="2">
        <v>2.9159400000000001E-3</v>
      </c>
      <c r="H18" s="2">
        <v>2.9301800000000001E-3</v>
      </c>
      <c r="I18" s="2">
        <v>1.9570999999999998E-3</v>
      </c>
      <c r="J18" s="2">
        <v>2.0941800000000002E-3</v>
      </c>
      <c r="K18" s="2">
        <v>2.0630000000000002E-3</v>
      </c>
      <c r="L18" s="2">
        <v>1.9142E-3</v>
      </c>
      <c r="M18" s="2">
        <v>1.73416E-3</v>
      </c>
      <c r="N18" s="2">
        <v>1.2075300000000001E-3</v>
      </c>
      <c r="O18" s="2">
        <v>9.4121000000000005E-4</v>
      </c>
      <c r="P18" s="2">
        <v>8.7226999999999997E-4</v>
      </c>
      <c r="Q18" s="2">
        <v>7.9956999999999994E-5</v>
      </c>
      <c r="R18" s="2">
        <v>7.8353E-5</v>
      </c>
      <c r="S18" s="2">
        <v>8.4671000000000003E-5</v>
      </c>
      <c r="T18" s="2">
        <v>8.9173999999999997E-5</v>
      </c>
      <c r="U18" s="2">
        <v>9.2553000000000004E-4</v>
      </c>
      <c r="V18" s="2">
        <v>9.4404999999999999E-4</v>
      </c>
      <c r="W18" s="2">
        <v>2.30416E-3</v>
      </c>
      <c r="X18" s="2">
        <v>2.2439299999999999E-3</v>
      </c>
    </row>
    <row r="19" spans="1:24" x14ac:dyDescent="0.2">
      <c r="A19" s="2">
        <v>187</v>
      </c>
      <c r="B19" s="2" t="s">
        <v>407</v>
      </c>
      <c r="C19" s="2"/>
      <c r="D19" s="2">
        <v>3240000</v>
      </c>
      <c r="E19" s="2">
        <v>3.7523E-4</v>
      </c>
      <c r="F19" s="2">
        <v>3.4916999999999999E-4</v>
      </c>
      <c r="G19" s="2">
        <v>3.8848000000000002E-4</v>
      </c>
      <c r="H19" s="2">
        <v>3.8580999999999999E-4</v>
      </c>
      <c r="I19" s="2">
        <v>3.1864000000000003E-4</v>
      </c>
      <c r="J19" s="2">
        <v>3.0500999999999998E-4</v>
      </c>
      <c r="K19" s="2">
        <v>3.3260000000000001E-4</v>
      </c>
      <c r="L19" s="2">
        <v>3.2730999999999998E-4</v>
      </c>
      <c r="M19" s="2">
        <v>3.3623000000000002E-4</v>
      </c>
      <c r="N19" s="2">
        <v>3.7474999999999997E-4</v>
      </c>
      <c r="O19" s="2">
        <v>4.3594E-4</v>
      </c>
      <c r="P19" s="2">
        <v>4.3409999999999998E-4</v>
      </c>
      <c r="Q19" s="2">
        <v>4.3869999999999998E-4</v>
      </c>
      <c r="R19" s="2">
        <v>4.3415000000000001E-4</v>
      </c>
      <c r="S19" s="2">
        <v>4.1701999999999999E-4</v>
      </c>
      <c r="T19" s="2">
        <v>4.1815999999999999E-4</v>
      </c>
      <c r="U19" s="2">
        <v>3.9072999999999999E-4</v>
      </c>
      <c r="V19" s="2">
        <v>3.8865999999999998E-4</v>
      </c>
      <c r="W19" s="2">
        <v>4.4184999999999998E-4</v>
      </c>
      <c r="X19" s="2">
        <v>4.4470000000000002E-4</v>
      </c>
    </row>
    <row r="20" spans="1:24" x14ac:dyDescent="0.2">
      <c r="A20" s="2">
        <v>567</v>
      </c>
      <c r="B20" s="2" t="s">
        <v>407</v>
      </c>
      <c r="C20" s="2"/>
      <c r="D20" s="2"/>
      <c r="E20" s="2">
        <v>1.37572E-3</v>
      </c>
      <c r="F20" s="2">
        <v>1.5046E-3</v>
      </c>
      <c r="G20" s="2">
        <v>1.61528E-3</v>
      </c>
      <c r="H20" s="2">
        <v>1.5559899999999999E-3</v>
      </c>
      <c r="I20" s="2">
        <v>1.35122E-3</v>
      </c>
      <c r="J20" s="2">
        <v>1.2876599999999999E-3</v>
      </c>
      <c r="K20" s="2">
        <v>1.2981799999999999E-3</v>
      </c>
      <c r="L20" s="2">
        <v>1.28305E-3</v>
      </c>
      <c r="M20" s="2">
        <v>1.1388699999999999E-3</v>
      </c>
      <c r="N20" s="2">
        <v>1.3202999999999999E-3</v>
      </c>
      <c r="O20" s="2">
        <v>1.74807E-3</v>
      </c>
      <c r="P20" s="2">
        <v>1.76359E-3</v>
      </c>
      <c r="Q20" s="2">
        <v>1.7822999999999999E-3</v>
      </c>
      <c r="R20" s="2">
        <v>1.87188E-3</v>
      </c>
      <c r="S20" s="2">
        <v>2.1215100000000001E-3</v>
      </c>
      <c r="T20" s="2">
        <v>2.1222400000000001E-3</v>
      </c>
      <c r="U20" s="2">
        <v>2.3927699999999998E-3</v>
      </c>
      <c r="V20" s="2">
        <v>2.5157000000000001E-3</v>
      </c>
      <c r="W20" s="2">
        <v>4.6597100000000001E-3</v>
      </c>
      <c r="X20" s="2">
        <v>4.7075900000000002E-3</v>
      </c>
    </row>
    <row r="21" spans="1:24" x14ac:dyDescent="0.2">
      <c r="A21" s="2">
        <v>959</v>
      </c>
      <c r="B21" s="2" t="s">
        <v>407</v>
      </c>
      <c r="C21" s="2"/>
      <c r="D21" s="2"/>
      <c r="E21" s="2">
        <v>1.37572E-3</v>
      </c>
      <c r="F21" s="2">
        <v>1.5046E-3</v>
      </c>
      <c r="G21" s="2">
        <v>1.61528E-3</v>
      </c>
      <c r="H21" s="2">
        <v>1.5559899999999999E-3</v>
      </c>
      <c r="I21" s="2">
        <v>1.35122E-3</v>
      </c>
      <c r="J21" s="2">
        <v>1.2876599999999999E-3</v>
      </c>
      <c r="K21" s="2">
        <v>1.2981799999999999E-3</v>
      </c>
      <c r="L21" s="2">
        <v>1.28305E-3</v>
      </c>
      <c r="M21" s="2">
        <v>1.1388699999999999E-3</v>
      </c>
      <c r="N21" s="2">
        <v>1.3202999999999999E-3</v>
      </c>
      <c r="O21" s="2">
        <v>1.74807E-3</v>
      </c>
      <c r="P21" s="2">
        <v>1.76359E-3</v>
      </c>
      <c r="Q21" s="2">
        <v>1.7822999999999999E-3</v>
      </c>
      <c r="R21" s="2">
        <v>1.87188E-3</v>
      </c>
      <c r="S21" s="2">
        <v>2.1215100000000001E-3</v>
      </c>
      <c r="T21" s="2">
        <v>2.1222400000000001E-3</v>
      </c>
      <c r="U21" s="2">
        <v>2.3927699999999998E-3</v>
      </c>
      <c r="V21" s="2">
        <v>2.5157000000000001E-3</v>
      </c>
      <c r="W21" s="2">
        <v>4.6597100000000001E-3</v>
      </c>
      <c r="X21" s="2">
        <v>4.7075900000000002E-3</v>
      </c>
    </row>
    <row r="22" spans="1:24" x14ac:dyDescent="0.2">
      <c r="A22" s="2">
        <v>960</v>
      </c>
      <c r="B22" s="2" t="s">
        <v>407</v>
      </c>
      <c r="C22" s="2"/>
      <c r="D22" s="2"/>
      <c r="E22" s="2">
        <v>1.37572E-3</v>
      </c>
      <c r="F22" s="2">
        <v>1.5046E-3</v>
      </c>
      <c r="G22" s="2">
        <v>1.61528E-3</v>
      </c>
      <c r="H22" s="2">
        <v>1.5559899999999999E-3</v>
      </c>
      <c r="I22" s="2">
        <v>1.35122E-3</v>
      </c>
      <c r="J22" s="2">
        <v>1.2876599999999999E-3</v>
      </c>
      <c r="K22" s="2">
        <v>1.2981799999999999E-3</v>
      </c>
      <c r="L22" s="2">
        <v>1.28305E-3</v>
      </c>
      <c r="M22" s="2">
        <v>1.1388699999999999E-3</v>
      </c>
      <c r="N22" s="2">
        <v>1.3202999999999999E-3</v>
      </c>
      <c r="O22" s="2">
        <v>1.74807E-3</v>
      </c>
      <c r="P22" s="2">
        <v>1.76359E-3</v>
      </c>
      <c r="Q22" s="2">
        <v>1.7822999999999999E-3</v>
      </c>
      <c r="R22" s="2">
        <v>1.87188E-3</v>
      </c>
      <c r="S22" s="2">
        <v>2.1215100000000001E-3</v>
      </c>
      <c r="T22" s="2">
        <v>2.1222400000000001E-3</v>
      </c>
      <c r="U22" s="2">
        <v>2.3927699999999998E-3</v>
      </c>
      <c r="V22" s="2">
        <v>2.5157000000000001E-3</v>
      </c>
      <c r="W22" s="2">
        <v>4.6597100000000001E-3</v>
      </c>
      <c r="X22" s="2">
        <v>4.7075900000000002E-3</v>
      </c>
    </row>
    <row r="23" spans="1:24" x14ac:dyDescent="0.2">
      <c r="A23" s="2">
        <v>2115</v>
      </c>
      <c r="B23" s="2" t="s">
        <v>407</v>
      </c>
      <c r="C23" s="2"/>
      <c r="D23" s="2">
        <v>3240000</v>
      </c>
      <c r="E23" s="2">
        <v>3.1916599999999998E-3</v>
      </c>
      <c r="F23" s="2">
        <v>3.3675200000000001E-3</v>
      </c>
      <c r="G23" s="2">
        <v>2.7353099999999999E-3</v>
      </c>
      <c r="H23" s="2">
        <v>2.7464999999999998E-3</v>
      </c>
      <c r="I23" s="2">
        <v>1.8763499999999999E-3</v>
      </c>
      <c r="J23" s="2">
        <v>2.0179600000000001E-3</v>
      </c>
      <c r="K23" s="2">
        <v>1.98547E-3</v>
      </c>
      <c r="L23" s="2">
        <v>1.8344800000000001E-3</v>
      </c>
      <c r="M23" s="2">
        <v>1.6646499999999999E-3</v>
      </c>
      <c r="N23" s="2">
        <v>1.1424300000000001E-3</v>
      </c>
      <c r="O23" s="2">
        <v>8.6470999999999998E-4</v>
      </c>
      <c r="P23" s="2">
        <v>7.9314000000000001E-4</v>
      </c>
      <c r="Q23" s="2">
        <v>0</v>
      </c>
      <c r="R23" s="2">
        <v>0</v>
      </c>
      <c r="S23" s="2">
        <v>0</v>
      </c>
      <c r="T23" s="2">
        <v>0</v>
      </c>
      <c r="U23" s="2">
        <v>8.4269E-4</v>
      </c>
      <c r="V23" s="2">
        <v>8.5926999999999998E-4</v>
      </c>
      <c r="W23" s="2">
        <v>2.2039400000000002E-3</v>
      </c>
      <c r="X23" s="2">
        <v>2.1417799999999998E-3</v>
      </c>
    </row>
    <row r="24" spans="1:24" x14ac:dyDescent="0.2">
      <c r="A24" s="2">
        <v>2116</v>
      </c>
      <c r="B24" s="2" t="s">
        <v>407</v>
      </c>
      <c r="C24" s="2"/>
      <c r="D24" s="2">
        <v>120600</v>
      </c>
      <c r="E24" s="2">
        <v>3.0063610000000001E-2</v>
      </c>
      <c r="F24" s="2">
        <v>2.788088E-2</v>
      </c>
      <c r="G24" s="2">
        <v>2.7121849999999999E-2</v>
      </c>
      <c r="H24" s="2">
        <v>2.6760849999999999E-2</v>
      </c>
      <c r="I24" s="2">
        <v>2.2797129999999999E-2</v>
      </c>
      <c r="J24" s="2">
        <v>2.304146E-2</v>
      </c>
      <c r="K24" s="2">
        <v>2.2010769999999999E-2</v>
      </c>
      <c r="L24" s="2">
        <v>2.2160340000000001E-2</v>
      </c>
      <c r="M24" s="2">
        <v>2.0365359999999999E-2</v>
      </c>
      <c r="N24" s="2">
        <v>1.593412E-2</v>
      </c>
      <c r="O24" s="2">
        <v>4.2065999999999996E-3</v>
      </c>
      <c r="P24" s="2">
        <v>4.1130200000000002E-3</v>
      </c>
      <c r="Q24" s="2">
        <v>4.1564100000000001E-3</v>
      </c>
      <c r="R24" s="2">
        <v>4.0354299999999996E-3</v>
      </c>
      <c r="S24" s="2">
        <v>3.20448E-3</v>
      </c>
      <c r="T24" s="2">
        <v>3.0086499999999999E-3</v>
      </c>
      <c r="U24" s="2">
        <v>2.7310400000000001E-3</v>
      </c>
      <c r="V24" s="2">
        <v>2.4062599999999999E-3</v>
      </c>
      <c r="W24" s="2">
        <v>5.8923000000000005E-4</v>
      </c>
      <c r="X24" s="2">
        <v>6.0904000000000004E-4</v>
      </c>
    </row>
    <row r="25" spans="1:24" x14ac:dyDescent="0.2">
      <c r="A25" s="2">
        <v>4651</v>
      </c>
      <c r="B25" s="2" t="s">
        <v>407</v>
      </c>
      <c r="C25" s="2"/>
      <c r="D25" s="2"/>
      <c r="E25" s="2">
        <v>1.37572E-3</v>
      </c>
      <c r="F25" s="2">
        <v>1.5046E-3</v>
      </c>
      <c r="G25" s="2">
        <v>1.61528E-3</v>
      </c>
      <c r="H25" s="2">
        <v>1.5559899999999999E-3</v>
      </c>
      <c r="I25" s="2">
        <v>1.35122E-3</v>
      </c>
      <c r="J25" s="2">
        <v>1.2876599999999999E-3</v>
      </c>
      <c r="K25" s="2">
        <v>1.2981799999999999E-3</v>
      </c>
      <c r="L25" s="2">
        <v>1.28305E-3</v>
      </c>
      <c r="M25" s="2">
        <v>1.1388699999999999E-3</v>
      </c>
      <c r="N25" s="2">
        <v>1.3202999999999999E-3</v>
      </c>
      <c r="O25" s="2">
        <v>1.74807E-3</v>
      </c>
      <c r="P25" s="2">
        <v>1.76359E-3</v>
      </c>
      <c r="Q25" s="2">
        <v>1.7822999999999999E-3</v>
      </c>
      <c r="R25" s="2">
        <v>1.87188E-3</v>
      </c>
      <c r="S25" s="2">
        <v>2.1215100000000001E-3</v>
      </c>
      <c r="T25" s="2">
        <v>2.1222400000000001E-3</v>
      </c>
      <c r="U25" s="2">
        <v>2.3927699999999998E-3</v>
      </c>
      <c r="V25" s="2">
        <v>2.5157000000000001E-3</v>
      </c>
      <c r="W25" s="2">
        <v>4.6597100000000001E-3</v>
      </c>
      <c r="X25" s="2">
        <v>4.7075900000000002E-3</v>
      </c>
    </row>
    <row r="26" spans="1:24" x14ac:dyDescent="0.2">
      <c r="A26" s="2">
        <v>4652</v>
      </c>
      <c r="B26" s="2" t="s">
        <v>407</v>
      </c>
      <c r="C26" s="2"/>
      <c r="D26" s="2">
        <v>3240000</v>
      </c>
      <c r="E26" s="2">
        <v>3.3869E-3</v>
      </c>
      <c r="F26" s="2">
        <v>3.5540699999999999E-3</v>
      </c>
      <c r="G26" s="2">
        <v>2.9159400000000001E-3</v>
      </c>
      <c r="H26" s="2">
        <v>2.9301800000000001E-3</v>
      </c>
      <c r="I26" s="2">
        <v>1.9570999999999998E-3</v>
      </c>
      <c r="J26" s="2">
        <v>2.0941800000000002E-3</v>
      </c>
      <c r="K26" s="2">
        <v>2.0630000000000002E-3</v>
      </c>
      <c r="L26" s="2">
        <v>1.9142E-3</v>
      </c>
      <c r="M26" s="2">
        <v>1.73416E-3</v>
      </c>
      <c r="N26" s="2">
        <v>1.2075300000000001E-3</v>
      </c>
      <c r="O26" s="2">
        <v>9.4121000000000005E-4</v>
      </c>
      <c r="P26" s="2">
        <v>8.7226999999999997E-4</v>
      </c>
      <c r="Q26" s="2">
        <v>7.9956999999999994E-5</v>
      </c>
      <c r="R26" s="2">
        <v>7.8353E-5</v>
      </c>
      <c r="S26" s="2">
        <v>8.4671000000000003E-5</v>
      </c>
      <c r="T26" s="2">
        <v>8.9173999999999997E-5</v>
      </c>
      <c r="U26" s="2">
        <v>9.2553000000000004E-4</v>
      </c>
      <c r="V26" s="2">
        <v>9.4404999999999999E-4</v>
      </c>
      <c r="W26" s="2">
        <v>2.30416E-3</v>
      </c>
      <c r="X26" s="2">
        <v>2.2439299999999999E-3</v>
      </c>
    </row>
    <row r="27" spans="1:24" x14ac:dyDescent="0.2">
      <c r="A27" s="2">
        <v>4653</v>
      </c>
      <c r="B27" s="2" t="s">
        <v>407</v>
      </c>
      <c r="C27" s="2"/>
      <c r="D27" s="2">
        <v>3240000</v>
      </c>
      <c r="E27" s="2">
        <v>3.7523E-4</v>
      </c>
      <c r="F27" s="2">
        <v>3.4916999999999999E-4</v>
      </c>
      <c r="G27" s="2">
        <v>3.8848000000000002E-4</v>
      </c>
      <c r="H27" s="2">
        <v>3.8580999999999999E-4</v>
      </c>
      <c r="I27" s="2">
        <v>3.1864000000000003E-4</v>
      </c>
      <c r="J27" s="2">
        <v>3.0500999999999998E-4</v>
      </c>
      <c r="K27" s="2">
        <v>3.3260000000000001E-4</v>
      </c>
      <c r="L27" s="2">
        <v>3.2730999999999998E-4</v>
      </c>
      <c r="M27" s="2">
        <v>3.3623000000000002E-4</v>
      </c>
      <c r="N27" s="2">
        <v>3.7474999999999997E-4</v>
      </c>
      <c r="O27" s="2">
        <v>4.3594E-4</v>
      </c>
      <c r="P27" s="2">
        <v>4.3409999999999998E-4</v>
      </c>
      <c r="Q27" s="2">
        <v>4.3869999999999998E-4</v>
      </c>
      <c r="R27" s="2">
        <v>4.3415000000000001E-4</v>
      </c>
      <c r="S27" s="2">
        <v>4.1701999999999999E-4</v>
      </c>
      <c r="T27" s="2">
        <v>4.1815999999999999E-4</v>
      </c>
      <c r="U27" s="2">
        <v>3.9072999999999999E-4</v>
      </c>
      <c r="V27" s="2">
        <v>3.8865999999999998E-4</v>
      </c>
      <c r="W27" s="2">
        <v>4.4184999999999998E-4</v>
      </c>
      <c r="X27" s="2">
        <v>4.4470000000000002E-4</v>
      </c>
    </row>
    <row r="28" spans="1:24" x14ac:dyDescent="0.2">
      <c r="A28" s="2">
        <v>4661</v>
      </c>
      <c r="B28" s="2" t="s">
        <v>407</v>
      </c>
      <c r="C28" s="2"/>
      <c r="D28" s="2">
        <v>3240000</v>
      </c>
      <c r="E28" s="2">
        <v>3.3869E-3</v>
      </c>
      <c r="F28" s="2">
        <v>3.5540699999999999E-3</v>
      </c>
      <c r="G28" s="2">
        <v>2.9159400000000001E-3</v>
      </c>
      <c r="H28" s="2">
        <v>2.9301800000000001E-3</v>
      </c>
      <c r="I28" s="2">
        <v>1.9570999999999998E-3</v>
      </c>
      <c r="J28" s="2">
        <v>2.0941800000000002E-3</v>
      </c>
      <c r="K28" s="2">
        <v>2.0630000000000002E-3</v>
      </c>
      <c r="L28" s="2">
        <v>1.9142E-3</v>
      </c>
      <c r="M28" s="2">
        <v>1.73416E-3</v>
      </c>
      <c r="N28" s="2">
        <v>1.2075300000000001E-3</v>
      </c>
      <c r="O28" s="2">
        <v>9.4121000000000005E-4</v>
      </c>
      <c r="P28" s="2">
        <v>8.7226999999999997E-4</v>
      </c>
      <c r="Q28" s="2">
        <v>7.9956999999999994E-5</v>
      </c>
      <c r="R28" s="2">
        <v>7.8353E-5</v>
      </c>
      <c r="S28" s="2">
        <v>8.4671000000000003E-5</v>
      </c>
      <c r="T28" s="2">
        <v>8.9173999999999997E-5</v>
      </c>
      <c r="U28" s="2">
        <v>9.2553000000000004E-4</v>
      </c>
      <c r="V28" s="2">
        <v>9.4404999999999999E-4</v>
      </c>
      <c r="W28" s="2">
        <v>2.30416E-3</v>
      </c>
      <c r="X28" s="2">
        <v>2.2439299999999999E-3</v>
      </c>
    </row>
    <row r="29" spans="1:24" x14ac:dyDescent="0.2">
      <c r="A29" s="2">
        <v>4662</v>
      </c>
      <c r="B29" s="2" t="s">
        <v>407</v>
      </c>
      <c r="C29" s="2"/>
      <c r="D29" s="2">
        <v>3240000</v>
      </c>
      <c r="E29" s="2">
        <v>3.7523E-4</v>
      </c>
      <c r="F29" s="2">
        <v>3.4916999999999999E-4</v>
      </c>
      <c r="G29" s="2">
        <v>3.8848000000000002E-4</v>
      </c>
      <c r="H29" s="2">
        <v>3.8580999999999999E-4</v>
      </c>
      <c r="I29" s="2">
        <v>3.1864000000000003E-4</v>
      </c>
      <c r="J29" s="2">
        <v>3.0500999999999998E-4</v>
      </c>
      <c r="K29" s="2">
        <v>3.3260000000000001E-4</v>
      </c>
      <c r="L29" s="2">
        <v>3.2730999999999998E-4</v>
      </c>
      <c r="M29" s="2">
        <v>3.3623000000000002E-4</v>
      </c>
      <c r="N29" s="2">
        <v>3.7474999999999997E-4</v>
      </c>
      <c r="O29" s="2">
        <v>4.3594E-4</v>
      </c>
      <c r="P29" s="2">
        <v>4.3409999999999998E-4</v>
      </c>
      <c r="Q29" s="2">
        <v>4.3869999999999998E-4</v>
      </c>
      <c r="R29" s="2">
        <v>4.3415000000000001E-4</v>
      </c>
      <c r="S29" s="2">
        <v>4.1701999999999999E-4</v>
      </c>
      <c r="T29" s="2">
        <v>4.1815999999999999E-4</v>
      </c>
      <c r="U29" s="2">
        <v>3.9072999999999999E-4</v>
      </c>
      <c r="V29" s="2">
        <v>3.8865999999999998E-4</v>
      </c>
      <c r="W29" s="2">
        <v>4.4184999999999998E-4</v>
      </c>
      <c r="X29" s="2">
        <v>4.4470000000000002E-4</v>
      </c>
    </row>
    <row r="30" spans="1:24" x14ac:dyDescent="0.2">
      <c r="A30" s="2">
        <v>4669</v>
      </c>
      <c r="B30" s="2" t="s">
        <v>407</v>
      </c>
      <c r="C30" s="2"/>
      <c r="D30" s="2"/>
      <c r="E30" s="2">
        <v>1.37572E-3</v>
      </c>
      <c r="F30" s="2">
        <v>1.5046E-3</v>
      </c>
      <c r="G30" s="2">
        <v>1.61528E-3</v>
      </c>
      <c r="H30" s="2">
        <v>1.5559899999999999E-3</v>
      </c>
      <c r="I30" s="2">
        <v>1.35122E-3</v>
      </c>
      <c r="J30" s="2">
        <v>1.2876599999999999E-3</v>
      </c>
      <c r="K30" s="2">
        <v>1.2981799999999999E-3</v>
      </c>
      <c r="L30" s="2">
        <v>1.28305E-3</v>
      </c>
      <c r="M30" s="2">
        <v>1.1388699999999999E-3</v>
      </c>
      <c r="N30" s="2">
        <v>1.3202999999999999E-3</v>
      </c>
      <c r="O30" s="2">
        <v>1.74807E-3</v>
      </c>
      <c r="P30" s="2">
        <v>1.76359E-3</v>
      </c>
      <c r="Q30" s="2">
        <v>1.7822999999999999E-3</v>
      </c>
      <c r="R30" s="2">
        <v>1.87188E-3</v>
      </c>
      <c r="S30" s="2">
        <v>2.1215100000000001E-3</v>
      </c>
      <c r="T30" s="2">
        <v>2.1222400000000001E-3</v>
      </c>
      <c r="U30" s="2">
        <v>2.3927699999999998E-3</v>
      </c>
      <c r="V30" s="2">
        <v>2.5157000000000001E-3</v>
      </c>
      <c r="W30" s="2">
        <v>4.6597100000000001E-3</v>
      </c>
      <c r="X30" s="2">
        <v>4.7075900000000002E-3</v>
      </c>
    </row>
    <row r="31" spans="1:24" x14ac:dyDescent="0.2">
      <c r="A31" s="2">
        <v>4670</v>
      </c>
      <c r="B31" s="2" t="s">
        <v>407</v>
      </c>
      <c r="C31" s="2"/>
      <c r="D31" s="2">
        <v>3240000</v>
      </c>
      <c r="E31" s="2">
        <v>3.3869E-3</v>
      </c>
      <c r="F31" s="2">
        <v>3.5540699999999999E-3</v>
      </c>
      <c r="G31" s="2">
        <v>2.9159400000000001E-3</v>
      </c>
      <c r="H31" s="2">
        <v>2.9301800000000001E-3</v>
      </c>
      <c r="I31" s="2">
        <v>1.9570999999999998E-3</v>
      </c>
      <c r="J31" s="2">
        <v>2.0941800000000002E-3</v>
      </c>
      <c r="K31" s="2">
        <v>2.0630000000000002E-3</v>
      </c>
      <c r="L31" s="2">
        <v>1.9142E-3</v>
      </c>
      <c r="M31" s="2">
        <v>1.73416E-3</v>
      </c>
      <c r="N31" s="2">
        <v>1.2075300000000001E-3</v>
      </c>
      <c r="O31" s="2">
        <v>9.4121000000000005E-4</v>
      </c>
      <c r="P31" s="2">
        <v>8.7226999999999997E-4</v>
      </c>
      <c r="Q31" s="2">
        <v>7.9956999999999994E-5</v>
      </c>
      <c r="R31" s="2">
        <v>7.8353E-5</v>
      </c>
      <c r="S31" s="2">
        <v>8.4671000000000003E-5</v>
      </c>
      <c r="T31" s="2">
        <v>8.9173999999999997E-5</v>
      </c>
      <c r="U31" s="2">
        <v>9.2553000000000004E-4</v>
      </c>
      <c r="V31" s="2">
        <v>9.4404999999999999E-4</v>
      </c>
      <c r="W31" s="2">
        <v>2.30416E-3</v>
      </c>
      <c r="X31" s="2">
        <v>2.2439299999999999E-3</v>
      </c>
    </row>
    <row r="32" spans="1:24" x14ac:dyDescent="0.2">
      <c r="A32" s="2">
        <v>4671</v>
      </c>
      <c r="B32" s="2" t="s">
        <v>407</v>
      </c>
      <c r="C32" s="2"/>
      <c r="D32" s="2">
        <v>3240000</v>
      </c>
      <c r="E32" s="2">
        <v>3.7523E-4</v>
      </c>
      <c r="F32" s="2">
        <v>3.4916999999999999E-4</v>
      </c>
      <c r="G32" s="2">
        <v>3.8848000000000002E-4</v>
      </c>
      <c r="H32" s="2">
        <v>3.8580999999999999E-4</v>
      </c>
      <c r="I32" s="2">
        <v>3.1864000000000003E-4</v>
      </c>
      <c r="J32" s="2">
        <v>3.0500999999999998E-4</v>
      </c>
      <c r="K32" s="2">
        <v>3.3260000000000001E-4</v>
      </c>
      <c r="L32" s="2">
        <v>3.2730999999999998E-4</v>
      </c>
      <c r="M32" s="2">
        <v>3.3623000000000002E-4</v>
      </c>
      <c r="N32" s="2">
        <v>3.7474999999999997E-4</v>
      </c>
      <c r="O32" s="2">
        <v>4.3594E-4</v>
      </c>
      <c r="P32" s="2">
        <v>4.3409999999999998E-4</v>
      </c>
      <c r="Q32" s="2">
        <v>4.3869999999999998E-4</v>
      </c>
      <c r="R32" s="2">
        <v>4.3415000000000001E-4</v>
      </c>
      <c r="S32" s="2">
        <v>4.1701999999999999E-4</v>
      </c>
      <c r="T32" s="2">
        <v>4.1815999999999999E-4</v>
      </c>
      <c r="U32" s="2">
        <v>3.9072999999999999E-4</v>
      </c>
      <c r="V32" s="2">
        <v>3.8865999999999998E-4</v>
      </c>
      <c r="W32" s="2">
        <v>4.4184999999999998E-4</v>
      </c>
      <c r="X32" s="2">
        <v>4.4470000000000002E-4</v>
      </c>
    </row>
    <row r="34" spans="1:24" x14ac:dyDescent="0.2">
      <c r="A34" s="5" t="s">
        <v>421</v>
      </c>
    </row>
    <row r="35" spans="1:24" x14ac:dyDescent="0.2">
      <c r="E35">
        <f t="shared" ref="E35:X35" si="0">SUM(E2:E33)</f>
        <v>0.1463198</v>
      </c>
      <c r="F35">
        <f t="shared" si="0"/>
        <v>0.14481754999999999</v>
      </c>
      <c r="G35">
        <f t="shared" si="0"/>
        <v>0.13865991999999999</v>
      </c>
      <c r="H35">
        <f t="shared" si="0"/>
        <v>0.13751335999999997</v>
      </c>
      <c r="I35">
        <f t="shared" si="0"/>
        <v>0.11610133999999998</v>
      </c>
      <c r="J35">
        <f t="shared" si="0"/>
        <v>0.11702282999999995</v>
      </c>
      <c r="K35">
        <f t="shared" si="0"/>
        <v>0.11628681999999997</v>
      </c>
      <c r="L35">
        <f t="shared" si="0"/>
        <v>0.11469690999999999</v>
      </c>
      <c r="M35">
        <f t="shared" si="0"/>
        <v>0.10499924000000004</v>
      </c>
      <c r="N35">
        <f t="shared" si="0"/>
        <v>8.9585439999999947E-2</v>
      </c>
      <c r="O35">
        <f t="shared" si="0"/>
        <v>4.9157909999999992E-2</v>
      </c>
      <c r="P35">
        <f t="shared" si="0"/>
        <v>4.899166000000002E-2</v>
      </c>
      <c r="Q35">
        <f t="shared" si="0"/>
        <v>4.2296605999999994E-2</v>
      </c>
      <c r="R35">
        <f t="shared" si="0"/>
        <v>4.2459844000000017E-2</v>
      </c>
      <c r="S35">
        <f t="shared" si="0"/>
        <v>4.1525268000000004E-2</v>
      </c>
      <c r="T35">
        <f t="shared" si="0"/>
        <v>4.0708921999999995E-2</v>
      </c>
      <c r="U35">
        <f t="shared" si="0"/>
        <v>4.9582400000000006E-2</v>
      </c>
      <c r="V35">
        <f t="shared" si="0"/>
        <v>4.962579000000001E-2</v>
      </c>
      <c r="W35">
        <f t="shared" si="0"/>
        <v>7.3338799999999982E-2</v>
      </c>
      <c r="X35">
        <f t="shared" si="0"/>
        <v>7.3587740000000013E-2</v>
      </c>
    </row>
    <row r="36" spans="1:24" x14ac:dyDescent="0.2">
      <c r="A36" s="6"/>
    </row>
    <row r="37" spans="1:24" x14ac:dyDescent="0.2">
      <c r="A37" s="6" t="s">
        <v>420</v>
      </c>
    </row>
    <row r="39" spans="1:24" x14ac:dyDescent="0.2">
      <c r="E39">
        <f t="shared" ref="E39:X39" si="1">SUM(E10,E20,E23)</f>
        <v>1.0496370000000001E-2</v>
      </c>
      <c r="F39">
        <f t="shared" si="1"/>
        <v>1.215918E-2</v>
      </c>
      <c r="G39">
        <f t="shared" si="1"/>
        <v>1.19323E-2</v>
      </c>
      <c r="H39">
        <f t="shared" si="1"/>
        <v>1.2040479999999999E-2</v>
      </c>
      <c r="I39">
        <f t="shared" si="1"/>
        <v>1.1599910000000001E-2</v>
      </c>
      <c r="J39">
        <f t="shared" si="1"/>
        <v>1.145726E-2</v>
      </c>
      <c r="K39">
        <f t="shared" si="1"/>
        <v>1.2579139999999999E-2</v>
      </c>
      <c r="L39">
        <f t="shared" si="1"/>
        <v>1.2145239999999998E-2</v>
      </c>
      <c r="M39">
        <f t="shared" si="1"/>
        <v>1.099457E-2</v>
      </c>
      <c r="N39">
        <f t="shared" si="1"/>
        <v>1.1055590000000001E-2</v>
      </c>
      <c r="O39">
        <f t="shared" si="1"/>
        <v>7.7966100000000007E-3</v>
      </c>
      <c r="P39">
        <f t="shared" si="1"/>
        <v>8.0559099999999995E-3</v>
      </c>
      <c r="Q39">
        <f t="shared" si="1"/>
        <v>7.3396999999999993E-3</v>
      </c>
      <c r="R39">
        <f t="shared" si="1"/>
        <v>7.3549700000000006E-3</v>
      </c>
      <c r="S39">
        <f t="shared" si="1"/>
        <v>7.4345900000000005E-3</v>
      </c>
      <c r="T39">
        <f t="shared" si="1"/>
        <v>7.29548E-3</v>
      </c>
      <c r="U39">
        <f t="shared" si="1"/>
        <v>8.5287699999999998E-3</v>
      </c>
      <c r="V39">
        <f t="shared" si="1"/>
        <v>8.610640000000001E-3</v>
      </c>
      <c r="W39">
        <f t="shared" si="1"/>
        <v>1.17313E-2</v>
      </c>
      <c r="X39">
        <f t="shared" si="1"/>
        <v>1.1875129999999999E-2</v>
      </c>
    </row>
    <row r="41" spans="1:24" x14ac:dyDescent="0.2">
      <c r="A41" s="4"/>
    </row>
    <row r="42" spans="1:24" x14ac:dyDescent="0.2"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2F3A8-D831-FE45-995D-4065DED1D8C7}">
  <dimension ref="A1:X170"/>
  <sheetViews>
    <sheetView topLeftCell="A137" workbookViewId="0">
      <selection activeCell="A167" sqref="A167"/>
    </sheetView>
  </sheetViews>
  <sheetFormatPr baseColWidth="10" defaultRowHeight="16" x14ac:dyDescent="0.2"/>
  <cols>
    <col min="2" max="2" width="19.83203125" customWidth="1"/>
  </cols>
  <sheetData>
    <row r="1" spans="1:24" x14ac:dyDescent="0.2">
      <c r="A1" s="2" t="s">
        <v>413</v>
      </c>
      <c r="B1" s="2" t="s">
        <v>412</v>
      </c>
      <c r="C1" s="2"/>
      <c r="D1" s="2" t="s">
        <v>414</v>
      </c>
      <c r="E1" s="1">
        <v>5.1999999999999998E-2</v>
      </c>
      <c r="F1" s="3">
        <v>5.0999999999999997E-2</v>
      </c>
      <c r="G1" s="3">
        <v>4.8000000000000001E-2</v>
      </c>
      <c r="H1" s="3">
        <v>4.7E-2</v>
      </c>
      <c r="I1" s="1">
        <v>0.19565833999999999</v>
      </c>
      <c r="J1" s="3">
        <v>0.20235950999999999</v>
      </c>
      <c r="K1" s="3">
        <v>0.22900000000000001</v>
      </c>
      <c r="L1" s="3">
        <v>0.22500000000000001</v>
      </c>
      <c r="M1" s="3">
        <v>0.26800000000000002</v>
      </c>
      <c r="N1" s="3">
        <v>0.27300000000000002</v>
      </c>
      <c r="O1" s="3">
        <v>0.30299999999999999</v>
      </c>
      <c r="P1" s="3">
        <v>0.30199999999999999</v>
      </c>
      <c r="Q1" s="3">
        <v>0.3</v>
      </c>
      <c r="R1" s="3">
        <v>0.30099999999999999</v>
      </c>
      <c r="S1" s="3">
        <v>0.316</v>
      </c>
      <c r="T1" s="3">
        <v>0.32</v>
      </c>
      <c r="U1" s="3">
        <v>0.33700000000000002</v>
      </c>
      <c r="V1" s="3">
        <v>0.34</v>
      </c>
      <c r="W1" s="3">
        <v>0.36899999999999999</v>
      </c>
      <c r="X1" s="3">
        <v>0.373</v>
      </c>
    </row>
    <row r="2" spans="1:24" x14ac:dyDescent="0.2">
      <c r="A2" s="2">
        <v>1</v>
      </c>
      <c r="B2" s="2" t="s">
        <v>318</v>
      </c>
      <c r="C2" s="2"/>
      <c r="D2" s="2">
        <v>745200</v>
      </c>
      <c r="E2" s="2">
        <v>7.0273999999999998E-4</v>
      </c>
      <c r="F2" s="2">
        <v>7.7338999999999999E-4</v>
      </c>
      <c r="G2" s="2">
        <v>8.8502999999999997E-4</v>
      </c>
      <c r="H2" s="2">
        <v>8.6611999999999995E-4</v>
      </c>
      <c r="I2" s="2">
        <v>1.7987400000000001E-3</v>
      </c>
      <c r="J2" s="2">
        <v>1.7622600000000001E-3</v>
      </c>
      <c r="K2" s="2">
        <v>1.8744600000000001E-3</v>
      </c>
      <c r="L2" s="2">
        <v>1.9061900000000001E-3</v>
      </c>
      <c r="M2" s="2">
        <v>2.1467700000000001E-3</v>
      </c>
      <c r="N2" s="2">
        <v>2.2475300000000002E-3</v>
      </c>
      <c r="O2" s="2">
        <v>2.5193799999999999E-3</v>
      </c>
      <c r="P2" s="2">
        <v>2.4217399999999999E-3</v>
      </c>
      <c r="Q2" s="2">
        <v>2.44743E-3</v>
      </c>
      <c r="R2" s="2">
        <v>2.4713999999999999E-3</v>
      </c>
      <c r="S2" s="2">
        <v>2.46897E-3</v>
      </c>
      <c r="T2" s="2">
        <v>2.4985699999999999E-3</v>
      </c>
      <c r="U2" s="2">
        <v>2.5585600000000001E-3</v>
      </c>
      <c r="V2" s="2">
        <v>2.5311600000000002E-3</v>
      </c>
      <c r="W2" s="2">
        <v>2.6522999999999998E-3</v>
      </c>
      <c r="X2" s="2">
        <v>2.7518400000000002E-3</v>
      </c>
    </row>
    <row r="3" spans="1:24" x14ac:dyDescent="0.2">
      <c r="A3" s="2">
        <v>2</v>
      </c>
      <c r="B3" s="2" t="s">
        <v>318</v>
      </c>
      <c r="C3" s="2"/>
      <c r="D3" s="2">
        <v>745200</v>
      </c>
      <c r="E3" s="2">
        <v>1.8838000000000001E-4</v>
      </c>
      <c r="F3" s="2">
        <v>2.0350000000000001E-4</v>
      </c>
      <c r="G3" s="2">
        <v>1.9858000000000001E-4</v>
      </c>
      <c r="H3" s="2">
        <v>2.0698E-4</v>
      </c>
      <c r="I3" s="2">
        <v>2.7629999999999999E-4</v>
      </c>
      <c r="J3" s="2">
        <v>2.8116000000000003E-4</v>
      </c>
      <c r="K3" s="2">
        <v>2.7547999999999998E-4</v>
      </c>
      <c r="L3" s="2">
        <v>2.7052000000000001E-4</v>
      </c>
      <c r="M3" s="2">
        <v>2.8912000000000002E-4</v>
      </c>
      <c r="N3" s="2">
        <v>3.0854E-4</v>
      </c>
      <c r="O3" s="2">
        <v>2.92E-4</v>
      </c>
      <c r="P3" s="2">
        <v>2.8255000000000001E-4</v>
      </c>
      <c r="Q3" s="2">
        <v>2.8553999999999998E-4</v>
      </c>
      <c r="R3" s="2">
        <v>2.9535E-4</v>
      </c>
      <c r="S3" s="2">
        <v>2.9265999999999998E-4</v>
      </c>
      <c r="T3" s="2">
        <v>2.7898000000000002E-4</v>
      </c>
      <c r="U3" s="2">
        <v>2.7272E-4</v>
      </c>
      <c r="V3" s="2">
        <v>2.6856999999999998E-4</v>
      </c>
      <c r="W3" s="2">
        <v>1.6735E-4</v>
      </c>
      <c r="X3" s="2">
        <v>1.6704E-4</v>
      </c>
    </row>
    <row r="4" spans="1:24" x14ac:dyDescent="0.2">
      <c r="A4" s="2">
        <v>4</v>
      </c>
      <c r="B4" s="2" t="s">
        <v>318</v>
      </c>
      <c r="C4" s="2"/>
      <c r="D4" s="2">
        <v>745200</v>
      </c>
      <c r="E4" s="2">
        <v>6.4791000000000002E-4</v>
      </c>
      <c r="F4" s="2">
        <v>7.1619999999999995E-4</v>
      </c>
      <c r="G4" s="2">
        <v>7.8865999999999995E-4</v>
      </c>
      <c r="H4" s="2">
        <v>7.8419000000000004E-4</v>
      </c>
      <c r="I4" s="2">
        <v>1.6298599999999999E-3</v>
      </c>
      <c r="J4" s="2">
        <v>1.68165E-3</v>
      </c>
      <c r="K4" s="2">
        <v>1.38013E-3</v>
      </c>
      <c r="L4" s="2">
        <v>1.3868800000000001E-3</v>
      </c>
      <c r="M4" s="2">
        <v>1.55638E-3</v>
      </c>
      <c r="N4" s="2">
        <v>1.5447499999999999E-3</v>
      </c>
      <c r="O4" s="2">
        <v>1.4431299999999999E-3</v>
      </c>
      <c r="P4" s="2">
        <v>1.49344E-3</v>
      </c>
      <c r="Q4" s="2">
        <v>1.5092700000000001E-3</v>
      </c>
      <c r="R4" s="2">
        <v>1.7475699999999999E-3</v>
      </c>
      <c r="S4" s="2">
        <v>1.48376E-3</v>
      </c>
      <c r="T4" s="2">
        <v>1.48872E-3</v>
      </c>
      <c r="U4" s="2">
        <v>1.2746700000000001E-3</v>
      </c>
      <c r="V4" s="2">
        <v>1.2693100000000001E-3</v>
      </c>
      <c r="W4" s="2">
        <v>8.1316999999999994E-5</v>
      </c>
      <c r="X4" s="2">
        <v>1.0925999999999999E-4</v>
      </c>
    </row>
    <row r="5" spans="1:24" x14ac:dyDescent="0.2">
      <c r="A5" s="2">
        <v>28</v>
      </c>
      <c r="B5" s="2" t="s">
        <v>59</v>
      </c>
      <c r="C5" s="2"/>
      <c r="D5" s="2">
        <v>40320</v>
      </c>
      <c r="E5" s="2">
        <v>1.2218999999999999E-4</v>
      </c>
      <c r="F5" s="2">
        <v>6.9258999999999995E-5</v>
      </c>
      <c r="G5" s="2">
        <v>1.5294000000000001E-4</v>
      </c>
      <c r="H5" s="2">
        <v>1.7220000000000001E-4</v>
      </c>
      <c r="I5" s="2">
        <v>5.1177999999999997E-5</v>
      </c>
      <c r="J5" s="2">
        <v>6.7101999999999996E-5</v>
      </c>
      <c r="K5" s="2">
        <v>5.2636000000000002E-5</v>
      </c>
      <c r="L5" s="2">
        <v>5.3418999999999998E-5</v>
      </c>
      <c r="M5" s="2">
        <v>4.5042E-5</v>
      </c>
      <c r="N5" s="2">
        <v>2.4794E-5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</row>
    <row r="6" spans="1:24" x14ac:dyDescent="0.2">
      <c r="A6" s="2">
        <v>226</v>
      </c>
      <c r="B6" s="2" t="s">
        <v>318</v>
      </c>
      <c r="C6" s="2"/>
      <c r="D6" s="2">
        <v>432000</v>
      </c>
      <c r="E6" s="2">
        <v>4.8652E-4</v>
      </c>
      <c r="F6" s="2">
        <v>5.1281999999999999E-4</v>
      </c>
      <c r="G6" s="2">
        <v>4.1983999999999999E-4</v>
      </c>
      <c r="H6" s="2">
        <v>4.6632999999999999E-4</v>
      </c>
      <c r="I6" s="2">
        <v>1.2202999999999999E-3</v>
      </c>
      <c r="J6" s="2">
        <v>1.30557E-3</v>
      </c>
      <c r="K6" s="2">
        <v>1.3198299999999999E-3</v>
      </c>
      <c r="L6" s="2">
        <v>1.24804E-3</v>
      </c>
      <c r="M6" s="2">
        <v>1.33336E-3</v>
      </c>
      <c r="N6" s="2">
        <v>1.39073E-3</v>
      </c>
      <c r="O6" s="2">
        <v>1.3707700000000001E-3</v>
      </c>
      <c r="P6" s="2">
        <v>1.61948E-3</v>
      </c>
      <c r="Q6" s="2">
        <v>1.7434200000000001E-3</v>
      </c>
      <c r="R6" s="2">
        <v>1.6626099999999999E-3</v>
      </c>
      <c r="S6" s="2">
        <v>1.54236E-3</v>
      </c>
      <c r="T6" s="2">
        <v>1.61886E-3</v>
      </c>
      <c r="U6" s="2">
        <v>1.35002E-3</v>
      </c>
      <c r="V6" s="2">
        <v>1.38441E-3</v>
      </c>
      <c r="W6" s="2">
        <v>3.7110000000000002E-4</v>
      </c>
      <c r="X6" s="2">
        <v>3.6801E-4</v>
      </c>
    </row>
    <row r="7" spans="1:24" x14ac:dyDescent="0.2">
      <c r="A7" s="2">
        <v>280</v>
      </c>
      <c r="B7" s="2" t="s">
        <v>59</v>
      </c>
      <c r="C7" s="2"/>
      <c r="D7" s="2">
        <v>515880</v>
      </c>
      <c r="E7" s="2">
        <v>1.65128E-3</v>
      </c>
      <c r="F7" s="2">
        <v>1.75413E-3</v>
      </c>
      <c r="G7" s="2">
        <v>1.84907E-3</v>
      </c>
      <c r="H7" s="2">
        <v>1.7617399999999999E-3</v>
      </c>
      <c r="I7" s="2">
        <v>3.1886800000000002E-3</v>
      </c>
      <c r="J7" s="2">
        <v>3.0891999999999998E-3</v>
      </c>
      <c r="K7" s="2">
        <v>3.0919599999999999E-3</v>
      </c>
      <c r="L7" s="2">
        <v>3.1240199999999999E-3</v>
      </c>
      <c r="M7" s="2">
        <v>3.7878899999999999E-3</v>
      </c>
      <c r="N7" s="2">
        <v>4.4385500000000003E-3</v>
      </c>
      <c r="O7" s="2">
        <v>5.6669499999999996E-3</v>
      </c>
      <c r="P7" s="2">
        <v>5.60583E-3</v>
      </c>
      <c r="Q7" s="2">
        <v>5.6653099999999998E-3</v>
      </c>
      <c r="R7" s="2">
        <v>5.7902700000000001E-3</v>
      </c>
      <c r="S7" s="2">
        <v>5.4764999999999996E-3</v>
      </c>
      <c r="T7" s="2">
        <v>5.1945799999999999E-3</v>
      </c>
      <c r="U7" s="2">
        <v>4.9748099999999996E-3</v>
      </c>
      <c r="V7" s="2">
        <v>4.6429599999999998E-3</v>
      </c>
      <c r="W7" s="2">
        <v>1.6971099999999999E-3</v>
      </c>
      <c r="X7" s="2">
        <v>1.5677099999999999E-3</v>
      </c>
    </row>
    <row r="8" spans="1:24" x14ac:dyDescent="0.2">
      <c r="A8" s="2">
        <v>300</v>
      </c>
      <c r="B8" s="2" t="s">
        <v>59</v>
      </c>
      <c r="C8" s="2"/>
      <c r="D8" s="2">
        <v>40320</v>
      </c>
      <c r="E8" s="2">
        <v>1.3356500000000001E-3</v>
      </c>
      <c r="F8" s="2">
        <v>1.3491200000000001E-3</v>
      </c>
      <c r="G8" s="2">
        <v>1.6654599999999999E-3</v>
      </c>
      <c r="H8" s="2">
        <v>1.59935E-3</v>
      </c>
      <c r="I8" s="2">
        <v>1.3491099999999999E-3</v>
      </c>
      <c r="J8" s="2">
        <v>1.37959E-3</v>
      </c>
      <c r="K8" s="2">
        <v>1.3939899999999999E-3</v>
      </c>
      <c r="L8" s="2">
        <v>1.3788299999999999E-3</v>
      </c>
      <c r="M8" s="2">
        <v>1.71316E-3</v>
      </c>
      <c r="N8" s="2">
        <v>2.1737599999999998E-3</v>
      </c>
      <c r="O8" s="2">
        <v>2.4932800000000001E-3</v>
      </c>
      <c r="P8" s="2">
        <v>2.4537000000000001E-3</v>
      </c>
      <c r="Q8" s="2">
        <v>2.4797299999999999E-3</v>
      </c>
      <c r="R8" s="2">
        <v>2.5292100000000001E-3</v>
      </c>
      <c r="S8" s="2">
        <v>2.1950899999999998E-3</v>
      </c>
      <c r="T8" s="2">
        <v>2.15606E-3</v>
      </c>
      <c r="U8" s="2">
        <v>1.8991500000000001E-3</v>
      </c>
      <c r="V8" s="2">
        <v>1.82748E-3</v>
      </c>
      <c r="W8" s="2">
        <v>2.3358E-4</v>
      </c>
      <c r="X8" s="2">
        <v>2.3283000000000001E-4</v>
      </c>
    </row>
    <row r="9" spans="1:24" x14ac:dyDescent="0.2">
      <c r="A9" s="2">
        <v>302</v>
      </c>
      <c r="B9" s="2" t="s">
        <v>59</v>
      </c>
      <c r="C9" s="2"/>
      <c r="D9" s="2">
        <v>515880</v>
      </c>
      <c r="E9" s="2">
        <v>1.65128E-3</v>
      </c>
      <c r="F9" s="2">
        <v>1.75413E-3</v>
      </c>
      <c r="G9" s="2">
        <v>1.84907E-3</v>
      </c>
      <c r="H9" s="2">
        <v>1.7617399999999999E-3</v>
      </c>
      <c r="I9" s="2">
        <v>3.1886800000000002E-3</v>
      </c>
      <c r="J9" s="2">
        <v>3.0891999999999998E-3</v>
      </c>
      <c r="K9" s="2">
        <v>3.0919599999999999E-3</v>
      </c>
      <c r="L9" s="2">
        <v>3.1240199999999999E-3</v>
      </c>
      <c r="M9" s="2">
        <v>3.7878899999999999E-3</v>
      </c>
      <c r="N9" s="2">
        <v>4.4385500000000003E-3</v>
      </c>
      <c r="O9" s="2">
        <v>5.6669499999999996E-3</v>
      </c>
      <c r="P9" s="2">
        <v>5.60583E-3</v>
      </c>
      <c r="Q9" s="2">
        <v>5.6653099999999998E-3</v>
      </c>
      <c r="R9" s="2">
        <v>5.7902700000000001E-3</v>
      </c>
      <c r="S9" s="2">
        <v>5.4764999999999996E-3</v>
      </c>
      <c r="T9" s="2">
        <v>5.1945799999999999E-3</v>
      </c>
      <c r="U9" s="2">
        <v>4.9748099999999996E-3</v>
      </c>
      <c r="V9" s="2">
        <v>4.6429599999999998E-3</v>
      </c>
      <c r="W9" s="2">
        <v>1.6971099999999999E-3</v>
      </c>
      <c r="X9" s="2">
        <v>1.5677099999999999E-3</v>
      </c>
    </row>
    <row r="10" spans="1:24" x14ac:dyDescent="0.2">
      <c r="A10" s="2">
        <v>303</v>
      </c>
      <c r="B10" s="2" t="s">
        <v>59</v>
      </c>
      <c r="C10" s="2"/>
      <c r="D10" s="2">
        <v>515880</v>
      </c>
      <c r="E10" s="2">
        <v>1.65128E-3</v>
      </c>
      <c r="F10" s="2">
        <v>1.75413E-3</v>
      </c>
      <c r="G10" s="2">
        <v>1.84907E-3</v>
      </c>
      <c r="H10" s="2">
        <v>1.7617399999999999E-3</v>
      </c>
      <c r="I10" s="2">
        <v>3.1886800000000002E-3</v>
      </c>
      <c r="J10" s="2">
        <v>3.0891999999999998E-3</v>
      </c>
      <c r="K10" s="2">
        <v>3.0919599999999999E-3</v>
      </c>
      <c r="L10" s="2">
        <v>3.1240199999999999E-3</v>
      </c>
      <c r="M10" s="2">
        <v>3.7878899999999999E-3</v>
      </c>
      <c r="N10" s="2">
        <v>4.4385500000000003E-3</v>
      </c>
      <c r="O10" s="2">
        <v>5.6669499999999996E-3</v>
      </c>
      <c r="P10" s="2">
        <v>5.60583E-3</v>
      </c>
      <c r="Q10" s="2">
        <v>5.6653099999999998E-3</v>
      </c>
      <c r="R10" s="2">
        <v>5.7902700000000001E-3</v>
      </c>
      <c r="S10" s="2">
        <v>5.4764999999999996E-3</v>
      </c>
      <c r="T10" s="2">
        <v>5.1945799999999999E-3</v>
      </c>
      <c r="U10" s="2">
        <v>4.9748099999999996E-3</v>
      </c>
      <c r="V10" s="2">
        <v>4.6429599999999998E-3</v>
      </c>
      <c r="W10" s="2">
        <v>1.6971099999999999E-3</v>
      </c>
      <c r="X10" s="2">
        <v>1.5677099999999999E-3</v>
      </c>
    </row>
    <row r="11" spans="1:24" x14ac:dyDescent="0.2">
      <c r="A11" s="2">
        <v>437</v>
      </c>
      <c r="B11" s="2" t="s">
        <v>318</v>
      </c>
      <c r="C11" s="2"/>
      <c r="D11" s="2">
        <v>788760</v>
      </c>
      <c r="E11" s="2">
        <v>3.1632999999999997E-4</v>
      </c>
      <c r="F11" s="2">
        <v>2.9645000000000002E-4</v>
      </c>
      <c r="G11" s="2">
        <v>3.1846000000000001E-4</v>
      </c>
      <c r="H11" s="2">
        <v>3.2353999999999998E-4</v>
      </c>
      <c r="I11" s="2">
        <v>3.9568999999999997E-4</v>
      </c>
      <c r="J11" s="2">
        <v>3.8644999999999999E-4</v>
      </c>
      <c r="K11" s="2">
        <v>3.5955999999999998E-4</v>
      </c>
      <c r="L11" s="2">
        <v>3.7456000000000002E-4</v>
      </c>
      <c r="M11" s="2">
        <v>3.1360999999999997E-4</v>
      </c>
      <c r="N11" s="2">
        <v>3.1030000000000001E-4</v>
      </c>
      <c r="O11" s="2">
        <v>3.1723999999999999E-4</v>
      </c>
      <c r="P11" s="2">
        <v>2.9812000000000003E-4</v>
      </c>
      <c r="Q11" s="2">
        <v>3.0128000000000002E-4</v>
      </c>
      <c r="R11" s="2">
        <v>3.0841000000000001E-4</v>
      </c>
      <c r="S11" s="2">
        <v>2.7904999999999998E-4</v>
      </c>
      <c r="T11" s="2">
        <v>2.9137999999999999E-4</v>
      </c>
      <c r="U11" s="2">
        <v>2.5855000000000002E-4</v>
      </c>
      <c r="V11" s="2">
        <v>2.5543000000000001E-4</v>
      </c>
      <c r="W11" s="2">
        <v>7.2810000000000003E-5</v>
      </c>
      <c r="X11" s="2">
        <v>6.5282000000000003E-5</v>
      </c>
    </row>
    <row r="12" spans="1:24" x14ac:dyDescent="0.2">
      <c r="A12" s="2">
        <v>438</v>
      </c>
      <c r="B12" s="2" t="s">
        <v>318</v>
      </c>
      <c r="C12" s="2"/>
      <c r="D12" s="2">
        <v>432000</v>
      </c>
      <c r="E12" s="2">
        <v>3.8597000000000002E-4</v>
      </c>
      <c r="F12" s="2">
        <v>3.4206999999999998E-4</v>
      </c>
      <c r="G12" s="2">
        <v>3.9083E-4</v>
      </c>
      <c r="H12" s="2">
        <v>4.1833000000000001E-4</v>
      </c>
      <c r="I12" s="2">
        <v>4.4684999999999999E-4</v>
      </c>
      <c r="J12" s="2">
        <v>3.9615000000000001E-4</v>
      </c>
      <c r="K12" s="2">
        <v>3.7011999999999999E-4</v>
      </c>
      <c r="L12" s="2">
        <v>3.5359999999999998E-4</v>
      </c>
      <c r="M12" s="2">
        <v>3.4494000000000001E-4</v>
      </c>
      <c r="N12" s="2">
        <v>4.2255E-4</v>
      </c>
      <c r="O12" s="2">
        <v>5.5079E-4</v>
      </c>
      <c r="P12" s="2">
        <v>5.5464999999999996E-4</v>
      </c>
      <c r="Q12" s="2">
        <v>5.6054E-4</v>
      </c>
      <c r="R12" s="2">
        <v>5.9884999999999995E-4</v>
      </c>
      <c r="S12" s="2">
        <v>5.3211999999999997E-4</v>
      </c>
      <c r="T12" s="2">
        <v>5.1121999999999995E-4</v>
      </c>
      <c r="U12" s="2">
        <v>4.8160999999999999E-4</v>
      </c>
      <c r="V12" s="2">
        <v>5.1871000000000003E-4</v>
      </c>
      <c r="W12" s="2">
        <v>9.8595999999999992E-4</v>
      </c>
      <c r="X12" s="2">
        <v>1.0137499999999999E-3</v>
      </c>
    </row>
    <row r="13" spans="1:24" x14ac:dyDescent="0.2">
      <c r="A13" s="2">
        <v>439</v>
      </c>
      <c r="B13" s="2" t="s">
        <v>318</v>
      </c>
      <c r="C13" s="2"/>
      <c r="D13" s="2">
        <v>432000</v>
      </c>
      <c r="E13" s="2">
        <v>6.5187999999999997E-4</v>
      </c>
      <c r="F13" s="2">
        <v>6.6854999999999996E-4</v>
      </c>
      <c r="G13" s="2">
        <v>4.6153999999999998E-4</v>
      </c>
      <c r="H13" s="2">
        <v>4.3884000000000002E-4</v>
      </c>
      <c r="I13" s="2">
        <v>1.3231899999999999E-3</v>
      </c>
      <c r="J13" s="2">
        <v>1.30846E-3</v>
      </c>
      <c r="K13" s="2">
        <v>1.2492E-3</v>
      </c>
      <c r="L13" s="2">
        <v>1.2277900000000001E-3</v>
      </c>
      <c r="M13" s="2">
        <v>1.3771899999999999E-3</v>
      </c>
      <c r="N13" s="2">
        <v>1.4921400000000001E-3</v>
      </c>
      <c r="O13" s="2">
        <v>1.5398600000000001E-3</v>
      </c>
      <c r="P13" s="2">
        <v>1.4712200000000001E-3</v>
      </c>
      <c r="Q13" s="2">
        <v>1.4868399999999999E-3</v>
      </c>
      <c r="R13" s="2">
        <v>1.95787E-3</v>
      </c>
      <c r="S13" s="2">
        <v>1.18816E-3</v>
      </c>
      <c r="T13" s="2">
        <v>1.47522E-3</v>
      </c>
      <c r="U13" s="2">
        <v>1.5502700000000001E-3</v>
      </c>
      <c r="V13" s="2">
        <v>1.74639E-3</v>
      </c>
      <c r="W13" s="2">
        <v>3.0949999999999999E-4</v>
      </c>
      <c r="X13" s="2">
        <v>3.3659E-4</v>
      </c>
    </row>
    <row r="14" spans="1:24" x14ac:dyDescent="0.2">
      <c r="A14" s="2">
        <v>451</v>
      </c>
      <c r="B14" s="2" t="s">
        <v>59</v>
      </c>
      <c r="C14" s="2"/>
      <c r="D14" s="2">
        <v>186120</v>
      </c>
      <c r="E14" s="2">
        <v>2.8039999999999999E-4</v>
      </c>
      <c r="F14" s="2">
        <v>2.6237E-4</v>
      </c>
      <c r="G14" s="2">
        <v>3.1090000000000002E-4</v>
      </c>
      <c r="H14" s="2">
        <v>2.8079999999999999E-4</v>
      </c>
      <c r="I14" s="2">
        <v>5.2309000000000003E-4</v>
      </c>
      <c r="J14" s="2">
        <v>5.1332999999999999E-4</v>
      </c>
      <c r="K14" s="2">
        <v>5.4381000000000004E-4</v>
      </c>
      <c r="L14" s="2">
        <v>5.3841999999999996E-4</v>
      </c>
      <c r="M14" s="2">
        <v>6.1910000000000003E-4</v>
      </c>
      <c r="N14" s="2">
        <v>6.8347000000000004E-4</v>
      </c>
      <c r="O14" s="2">
        <v>8.2591999999999995E-4</v>
      </c>
      <c r="P14" s="2">
        <v>8.2810000000000002E-4</v>
      </c>
      <c r="Q14" s="2">
        <v>8.3690000000000001E-4</v>
      </c>
      <c r="R14" s="2">
        <v>8.3038000000000003E-4</v>
      </c>
      <c r="S14" s="2">
        <v>7.5350999999999999E-4</v>
      </c>
      <c r="T14" s="2">
        <v>7.4735999999999997E-4</v>
      </c>
      <c r="U14" s="2">
        <v>7.0082E-4</v>
      </c>
      <c r="V14" s="2">
        <v>6.5669000000000003E-4</v>
      </c>
      <c r="W14" s="2">
        <v>1.0865E-4</v>
      </c>
      <c r="X14" s="2">
        <v>1.0805E-4</v>
      </c>
    </row>
    <row r="15" spans="1:24" x14ac:dyDescent="0.2">
      <c r="A15" s="2">
        <v>452</v>
      </c>
      <c r="B15" s="2" t="s">
        <v>59</v>
      </c>
      <c r="C15" s="2"/>
      <c r="D15" s="2">
        <v>186120</v>
      </c>
      <c r="E15" s="2">
        <v>2.8039999999999999E-4</v>
      </c>
      <c r="F15" s="2">
        <v>2.6237E-4</v>
      </c>
      <c r="G15" s="2">
        <v>3.1090000000000002E-4</v>
      </c>
      <c r="H15" s="2">
        <v>2.8079999999999999E-4</v>
      </c>
      <c r="I15" s="2">
        <v>5.2309000000000003E-4</v>
      </c>
      <c r="J15" s="2">
        <v>5.1332999999999999E-4</v>
      </c>
      <c r="K15" s="2">
        <v>5.4381000000000004E-4</v>
      </c>
      <c r="L15" s="2">
        <v>5.3841999999999996E-4</v>
      </c>
      <c r="M15" s="2">
        <v>6.1910000000000003E-4</v>
      </c>
      <c r="N15" s="2">
        <v>6.8347000000000004E-4</v>
      </c>
      <c r="O15" s="2">
        <v>8.2591999999999995E-4</v>
      </c>
      <c r="P15" s="2">
        <v>8.2810000000000002E-4</v>
      </c>
      <c r="Q15" s="2">
        <v>8.3690000000000001E-4</v>
      </c>
      <c r="R15" s="2">
        <v>8.3038000000000003E-4</v>
      </c>
      <c r="S15" s="2">
        <v>7.5350999999999999E-4</v>
      </c>
      <c r="T15" s="2">
        <v>7.4735999999999997E-4</v>
      </c>
      <c r="U15" s="2">
        <v>7.0082E-4</v>
      </c>
      <c r="V15" s="2">
        <v>6.5669000000000003E-4</v>
      </c>
      <c r="W15" s="2">
        <v>1.0865E-4</v>
      </c>
      <c r="X15" s="2">
        <v>1.0805E-4</v>
      </c>
    </row>
    <row r="16" spans="1:24" x14ac:dyDescent="0.2">
      <c r="A16" s="2">
        <v>490</v>
      </c>
      <c r="B16" s="2" t="s">
        <v>318</v>
      </c>
      <c r="C16" s="2"/>
      <c r="D16" s="2">
        <v>406800</v>
      </c>
      <c r="E16" s="2">
        <v>1.68424E-3</v>
      </c>
      <c r="F16" s="2">
        <v>1.6818600000000001E-3</v>
      </c>
      <c r="G16" s="2">
        <v>1.62104E-3</v>
      </c>
      <c r="H16" s="2">
        <v>1.6929200000000001E-3</v>
      </c>
      <c r="I16" s="2">
        <v>1.1523E-3</v>
      </c>
      <c r="J16" s="2">
        <v>1.13236E-3</v>
      </c>
      <c r="K16" s="2">
        <v>1.0860399999999999E-3</v>
      </c>
      <c r="L16" s="2">
        <v>1.08876E-3</v>
      </c>
      <c r="M16" s="2">
        <v>1.01873E-3</v>
      </c>
      <c r="N16" s="2">
        <v>9.9094000000000005E-4</v>
      </c>
      <c r="O16" s="2">
        <v>1.02823E-3</v>
      </c>
      <c r="P16" s="2">
        <v>1.08818E-3</v>
      </c>
      <c r="Q16" s="2">
        <v>1.0997299999999999E-3</v>
      </c>
      <c r="R16" s="2">
        <v>1.1406999999999999E-3</v>
      </c>
      <c r="S16" s="2">
        <v>9.1847999999999995E-4</v>
      </c>
      <c r="T16" s="2">
        <v>9.2360000000000001E-4</v>
      </c>
      <c r="U16" s="2">
        <v>7.8901999999999998E-4</v>
      </c>
      <c r="V16" s="2">
        <v>7.2216999999999995E-4</v>
      </c>
      <c r="W16" s="2">
        <v>0</v>
      </c>
      <c r="X16" s="2">
        <v>0</v>
      </c>
    </row>
    <row r="17" spans="1:24" x14ac:dyDescent="0.2">
      <c r="A17" s="2">
        <v>505</v>
      </c>
      <c r="B17" s="2" t="s">
        <v>59</v>
      </c>
      <c r="C17" s="2"/>
      <c r="D17" s="2">
        <v>1612800</v>
      </c>
      <c r="E17" s="2">
        <v>4.9065000000000003E-4</v>
      </c>
      <c r="F17" s="2">
        <v>4.5984999999999998E-4</v>
      </c>
      <c r="G17" s="2">
        <v>4.8253E-4</v>
      </c>
      <c r="H17" s="2">
        <v>4.9436E-4</v>
      </c>
      <c r="I17" s="2">
        <v>5.2209999999999995E-4</v>
      </c>
      <c r="J17" s="2">
        <v>5.2804999999999996E-4</v>
      </c>
      <c r="K17" s="2">
        <v>5.0036999999999998E-4</v>
      </c>
      <c r="L17" s="2">
        <v>5.0086E-4</v>
      </c>
      <c r="M17" s="2">
        <v>5.0599E-4</v>
      </c>
      <c r="N17" s="2">
        <v>5.8573999999999996E-4</v>
      </c>
      <c r="O17" s="2">
        <v>7.2406E-4</v>
      </c>
      <c r="P17" s="2">
        <v>7.0036999999999996E-4</v>
      </c>
      <c r="Q17" s="2">
        <v>7.0777999999999998E-4</v>
      </c>
      <c r="R17" s="2">
        <v>7.3530999999999998E-4</v>
      </c>
      <c r="S17" s="2">
        <v>6.3292999999999997E-4</v>
      </c>
      <c r="T17" s="2">
        <v>6.4618E-4</v>
      </c>
      <c r="U17" s="2">
        <v>6.0159000000000005E-4</v>
      </c>
      <c r="V17" s="2">
        <v>5.9427000000000004E-4</v>
      </c>
      <c r="W17" s="2">
        <v>1.6342E-4</v>
      </c>
      <c r="X17" s="2">
        <v>1.2418999999999999E-4</v>
      </c>
    </row>
    <row r="18" spans="1:24" x14ac:dyDescent="0.2">
      <c r="A18" s="2">
        <v>658</v>
      </c>
      <c r="B18" s="2" t="s">
        <v>59</v>
      </c>
      <c r="C18" s="2"/>
      <c r="D18" s="2">
        <v>85320</v>
      </c>
      <c r="E18" s="2">
        <v>1.8956999999999999E-4</v>
      </c>
      <c r="F18" s="2">
        <v>1.9924999999999999E-4</v>
      </c>
      <c r="G18" s="2">
        <v>2.3696000000000001E-4</v>
      </c>
      <c r="H18" s="2">
        <v>2.4785999999999997E-4</v>
      </c>
      <c r="I18" s="2">
        <v>3.0561999999999999E-4</v>
      </c>
      <c r="J18" s="2">
        <v>3.0445E-4</v>
      </c>
      <c r="K18" s="2">
        <v>3.4970999999999998E-4</v>
      </c>
      <c r="L18" s="2">
        <v>3.4445E-4</v>
      </c>
      <c r="M18" s="2">
        <v>4.5095999999999998E-4</v>
      </c>
      <c r="N18" s="2">
        <v>5.4944E-4</v>
      </c>
      <c r="O18" s="2">
        <v>7.3828000000000001E-4</v>
      </c>
      <c r="P18" s="2">
        <v>7.0494999999999998E-4</v>
      </c>
      <c r="Q18" s="2">
        <v>7.1243000000000001E-4</v>
      </c>
      <c r="R18" s="2">
        <v>6.8181000000000003E-4</v>
      </c>
      <c r="S18" s="2">
        <v>6.5899000000000003E-4</v>
      </c>
      <c r="T18" s="2">
        <v>6.6096999999999998E-4</v>
      </c>
      <c r="U18" s="2">
        <v>5.9836000000000004E-4</v>
      </c>
      <c r="V18" s="2">
        <v>5.8038999999999996E-4</v>
      </c>
      <c r="W18" s="2">
        <v>1.7897E-4</v>
      </c>
      <c r="X18" s="2">
        <v>1.917E-4</v>
      </c>
    </row>
    <row r="19" spans="1:24" x14ac:dyDescent="0.2">
      <c r="A19" s="2">
        <v>713</v>
      </c>
      <c r="B19" s="2" t="s">
        <v>59</v>
      </c>
      <c r="C19" s="2"/>
      <c r="D19" s="2">
        <v>35676</v>
      </c>
      <c r="E19" s="2">
        <v>1.9676300000000002E-3</v>
      </c>
      <c r="F19" s="2">
        <v>1.91007E-3</v>
      </c>
      <c r="G19" s="2">
        <v>2.0846800000000002E-3</v>
      </c>
      <c r="H19" s="2">
        <v>2.0613099999999998E-3</v>
      </c>
      <c r="I19" s="2">
        <v>2.2151300000000001E-3</v>
      </c>
      <c r="J19" s="2">
        <v>2.2509100000000001E-3</v>
      </c>
      <c r="K19" s="2">
        <v>2.2638799999999998E-3</v>
      </c>
      <c r="L19" s="2">
        <v>2.2143800000000002E-3</v>
      </c>
      <c r="M19" s="2">
        <v>2.4532E-3</v>
      </c>
      <c r="N19" s="2">
        <v>2.9097699999999999E-3</v>
      </c>
      <c r="O19" s="2">
        <v>3.7407E-3</v>
      </c>
      <c r="P19" s="2">
        <v>3.6531599999999999E-3</v>
      </c>
      <c r="Q19" s="2">
        <v>3.6918799999999998E-3</v>
      </c>
      <c r="R19" s="2">
        <v>3.6716499999999998E-3</v>
      </c>
      <c r="S19" s="2">
        <v>3.3846200000000001E-3</v>
      </c>
      <c r="T19" s="2">
        <v>3.3747099999999999E-3</v>
      </c>
      <c r="U19" s="2">
        <v>3.2048599999999999E-3</v>
      </c>
      <c r="V19" s="2">
        <v>3.0135800000000001E-3</v>
      </c>
      <c r="W19" s="2">
        <v>4.0135000000000002E-4</v>
      </c>
      <c r="X19" s="2">
        <v>4.1446000000000001E-4</v>
      </c>
    </row>
    <row r="20" spans="1:24" x14ac:dyDescent="0.2">
      <c r="A20" s="2">
        <v>770</v>
      </c>
      <c r="B20" s="2" t="s">
        <v>318</v>
      </c>
      <c r="C20" s="2"/>
      <c r="D20" s="2">
        <v>1800000</v>
      </c>
      <c r="E20" s="2">
        <v>3.2694000000000001E-4</v>
      </c>
      <c r="F20" s="2">
        <v>3.1527999999999998E-4</v>
      </c>
      <c r="G20" s="2">
        <v>3.0985000000000002E-4</v>
      </c>
      <c r="H20" s="2">
        <v>3.3033999999999998E-4</v>
      </c>
      <c r="I20" s="2">
        <v>4.3979000000000002E-4</v>
      </c>
      <c r="J20" s="2">
        <v>4.4823999999999998E-4</v>
      </c>
      <c r="K20" s="2">
        <v>4.5582000000000001E-4</v>
      </c>
      <c r="L20" s="2">
        <v>4.8105000000000001E-4</v>
      </c>
      <c r="M20" s="2">
        <v>5.1805999999999998E-4</v>
      </c>
      <c r="N20" s="2">
        <v>5.3516000000000002E-4</v>
      </c>
      <c r="O20" s="2">
        <v>5.6515999999999999E-4</v>
      </c>
      <c r="P20" s="2">
        <v>5.865E-4</v>
      </c>
      <c r="Q20" s="2">
        <v>5.9272999999999997E-4</v>
      </c>
      <c r="R20" s="2">
        <v>5.7034999999999996E-4</v>
      </c>
      <c r="S20" s="2">
        <v>5.9685999999999995E-4</v>
      </c>
      <c r="T20" s="2">
        <v>5.8237999999999996E-4</v>
      </c>
      <c r="U20" s="2">
        <v>5.8593999999999996E-4</v>
      </c>
      <c r="V20" s="2">
        <v>5.8253999999999999E-4</v>
      </c>
      <c r="W20" s="2">
        <v>2.0351000000000001E-4</v>
      </c>
      <c r="X20" s="2">
        <v>2.1793999999999999E-4</v>
      </c>
    </row>
    <row r="21" spans="1:24" x14ac:dyDescent="0.2">
      <c r="A21" s="2">
        <v>773</v>
      </c>
      <c r="B21" s="2" t="s">
        <v>318</v>
      </c>
      <c r="C21" s="2"/>
      <c r="D21" s="2">
        <v>1800000</v>
      </c>
      <c r="E21" s="2">
        <v>5.1665999999999995E-4</v>
      </c>
      <c r="F21" s="2">
        <v>5.2596999999999995E-4</v>
      </c>
      <c r="G21" s="2">
        <v>5.6512000000000001E-4</v>
      </c>
      <c r="H21" s="2">
        <v>5.6609E-4</v>
      </c>
      <c r="I21" s="2">
        <v>8.5148999999999999E-4</v>
      </c>
      <c r="J21" s="2">
        <v>8.4086000000000002E-4</v>
      </c>
      <c r="K21" s="2">
        <v>7.9872000000000005E-4</v>
      </c>
      <c r="L21" s="2">
        <v>7.8914999999999996E-4</v>
      </c>
      <c r="M21" s="2">
        <v>8.8544000000000003E-4</v>
      </c>
      <c r="N21" s="2">
        <v>1.02874E-3</v>
      </c>
      <c r="O21" s="2">
        <v>1.1855100000000001E-3</v>
      </c>
      <c r="P21" s="2">
        <v>1.2259199999999999E-3</v>
      </c>
      <c r="Q21" s="2">
        <v>1.2389E-3</v>
      </c>
      <c r="R21" s="2">
        <v>1.2756099999999999E-3</v>
      </c>
      <c r="S21" s="2">
        <v>1.0654900000000001E-3</v>
      </c>
      <c r="T21" s="2">
        <v>1.07409E-3</v>
      </c>
      <c r="U21" s="2">
        <v>9.6409999999999996E-4</v>
      </c>
      <c r="V21" s="2">
        <v>9.3203000000000003E-4</v>
      </c>
      <c r="W21" s="2">
        <v>9.7714000000000007E-5</v>
      </c>
      <c r="X21" s="2">
        <v>9.5418E-5</v>
      </c>
    </row>
    <row r="22" spans="1:24" x14ac:dyDescent="0.2">
      <c r="A22" s="2">
        <v>831</v>
      </c>
      <c r="B22" s="2" t="s">
        <v>59</v>
      </c>
      <c r="C22" s="2"/>
      <c r="D22" s="2">
        <v>1612800</v>
      </c>
      <c r="E22" s="2">
        <v>3.9675000000000002E-4</v>
      </c>
      <c r="F22" s="2">
        <v>3.7015000000000003E-4</v>
      </c>
      <c r="G22" s="2">
        <v>3.8708999999999998E-4</v>
      </c>
      <c r="H22" s="2">
        <v>4.0331999999999998E-4</v>
      </c>
      <c r="I22" s="2">
        <v>4.2282000000000002E-4</v>
      </c>
      <c r="J22" s="2">
        <v>4.2779E-4</v>
      </c>
      <c r="K22" s="2">
        <v>3.9838999999999999E-4</v>
      </c>
      <c r="L22" s="2">
        <v>3.9497000000000002E-4</v>
      </c>
      <c r="M22" s="2">
        <v>4.0433999999999999E-4</v>
      </c>
      <c r="N22" s="2">
        <v>4.8881E-4</v>
      </c>
      <c r="O22" s="2">
        <v>6.2867999999999995E-4</v>
      </c>
      <c r="P22" s="2">
        <v>6.0687000000000002E-4</v>
      </c>
      <c r="Q22" s="2">
        <v>6.1331999999999999E-4</v>
      </c>
      <c r="R22" s="2">
        <v>6.4050000000000001E-4</v>
      </c>
      <c r="S22" s="2">
        <v>5.3112000000000005E-4</v>
      </c>
      <c r="T22" s="2">
        <v>5.4259999999999996E-4</v>
      </c>
      <c r="U22" s="2">
        <v>5.0358E-4</v>
      </c>
      <c r="V22" s="2">
        <v>4.9543000000000005E-4</v>
      </c>
      <c r="W22" s="2">
        <v>8.4946999999999998E-5</v>
      </c>
      <c r="X22" s="2">
        <v>7.8205000000000001E-5</v>
      </c>
    </row>
    <row r="23" spans="1:24" x14ac:dyDescent="0.2">
      <c r="A23" s="2">
        <v>832</v>
      </c>
      <c r="B23" s="2" t="s">
        <v>59</v>
      </c>
      <c r="C23" s="2"/>
      <c r="D23" s="2">
        <v>1612800</v>
      </c>
      <c r="E23" s="2">
        <v>3.9675000000000002E-4</v>
      </c>
      <c r="F23" s="2">
        <v>3.7015000000000003E-4</v>
      </c>
      <c r="G23" s="2">
        <v>3.8708999999999998E-4</v>
      </c>
      <c r="H23" s="2">
        <v>4.0331999999999998E-4</v>
      </c>
      <c r="I23" s="2">
        <v>4.2282000000000002E-4</v>
      </c>
      <c r="J23" s="2">
        <v>4.2779E-4</v>
      </c>
      <c r="K23" s="2">
        <v>3.9838999999999999E-4</v>
      </c>
      <c r="L23" s="2">
        <v>3.9497000000000002E-4</v>
      </c>
      <c r="M23" s="2">
        <v>4.0433999999999999E-4</v>
      </c>
      <c r="N23" s="2">
        <v>4.8881E-4</v>
      </c>
      <c r="O23" s="2">
        <v>6.2867999999999995E-4</v>
      </c>
      <c r="P23" s="2">
        <v>6.0687000000000002E-4</v>
      </c>
      <c r="Q23" s="2">
        <v>6.1331999999999999E-4</v>
      </c>
      <c r="R23" s="2">
        <v>6.4050000000000001E-4</v>
      </c>
      <c r="S23" s="2">
        <v>5.3112000000000005E-4</v>
      </c>
      <c r="T23" s="2">
        <v>5.4259999999999996E-4</v>
      </c>
      <c r="U23" s="2">
        <v>5.0358E-4</v>
      </c>
      <c r="V23" s="2">
        <v>4.9543000000000005E-4</v>
      </c>
      <c r="W23" s="2">
        <v>8.4946999999999998E-5</v>
      </c>
      <c r="X23" s="2">
        <v>7.8205000000000001E-5</v>
      </c>
    </row>
    <row r="24" spans="1:24" x14ac:dyDescent="0.2">
      <c r="A24" s="2">
        <v>961</v>
      </c>
      <c r="B24" s="2" t="s">
        <v>59</v>
      </c>
      <c r="C24" s="2"/>
      <c r="D24" s="2">
        <v>1612800</v>
      </c>
      <c r="E24" s="2">
        <v>9.8864999999999996E-5</v>
      </c>
      <c r="F24" s="2">
        <v>9.1802E-5</v>
      </c>
      <c r="G24" s="2">
        <v>1.1018000000000001E-4</v>
      </c>
      <c r="H24" s="2">
        <v>1.0355E-4</v>
      </c>
      <c r="I24" s="2">
        <v>5.3567999999999999E-5</v>
      </c>
      <c r="J24" s="2">
        <v>5.5747E-5</v>
      </c>
      <c r="K24" s="2">
        <v>5.9147999999999997E-5</v>
      </c>
      <c r="L24" s="2">
        <v>5.7049999999999998E-5</v>
      </c>
      <c r="M24" s="2">
        <v>4.9716000000000003E-5</v>
      </c>
      <c r="N24" s="2">
        <v>4.8406999999999999E-5</v>
      </c>
      <c r="O24" s="2">
        <v>5.9234999999999998E-5</v>
      </c>
      <c r="P24" s="2">
        <v>5.4456999999999997E-5</v>
      </c>
      <c r="Q24" s="2">
        <v>5.5034000000000002E-5</v>
      </c>
      <c r="R24" s="2">
        <v>5.1984000000000002E-5</v>
      </c>
      <c r="S24" s="2">
        <v>4.9159000000000001E-5</v>
      </c>
      <c r="T24" s="2">
        <v>5.2213999999999998E-5</v>
      </c>
      <c r="U24" s="2">
        <v>4.5015999999999997E-5</v>
      </c>
      <c r="V24" s="2">
        <v>4.7559000000000003E-5</v>
      </c>
      <c r="W24" s="2">
        <v>5.0219999999999997E-5</v>
      </c>
      <c r="X24" s="2">
        <v>4.4777999999999997E-5</v>
      </c>
    </row>
    <row r="25" spans="1:24" x14ac:dyDescent="0.2">
      <c r="A25" s="2">
        <v>1021</v>
      </c>
      <c r="B25" s="2" t="s">
        <v>59</v>
      </c>
      <c r="C25" s="2"/>
      <c r="D25" s="2" t="e">
        <v>#N/A</v>
      </c>
      <c r="E25" s="2">
        <v>4.8182999999999999E-4</v>
      </c>
      <c r="F25" s="2">
        <v>4.5605999999999999E-4</v>
      </c>
      <c r="G25" s="2">
        <v>3.3722E-4</v>
      </c>
      <c r="H25" s="2">
        <v>4.4538999999999999E-4</v>
      </c>
      <c r="I25" s="2">
        <v>1.4778199999999999E-3</v>
      </c>
      <c r="J25" s="2">
        <v>1.4055700000000001E-3</v>
      </c>
      <c r="K25" s="2">
        <v>1.4275100000000001E-3</v>
      </c>
      <c r="L25" s="2">
        <v>1.24855E-3</v>
      </c>
      <c r="M25" s="2">
        <v>1.40391E-3</v>
      </c>
      <c r="N25" s="2">
        <v>1.3387200000000001E-3</v>
      </c>
      <c r="O25" s="2">
        <v>1.3488899999999999E-3</v>
      </c>
      <c r="P25" s="2">
        <v>1.6229199999999999E-3</v>
      </c>
      <c r="Q25" s="2">
        <v>1.6401300000000001E-3</v>
      </c>
      <c r="R25" s="2">
        <v>1.3882899999999999E-3</v>
      </c>
      <c r="S25" s="2">
        <v>1.3584700000000001E-3</v>
      </c>
      <c r="T25" s="2">
        <v>1.4288599999999999E-3</v>
      </c>
      <c r="U25" s="2">
        <v>1.3094199999999999E-3</v>
      </c>
      <c r="V25" s="2">
        <v>1.33029E-3</v>
      </c>
      <c r="W25" s="2">
        <v>4.1507000000000002E-4</v>
      </c>
      <c r="X25" s="2">
        <v>4.2936999999999999E-4</v>
      </c>
    </row>
    <row r="26" spans="1:24" x14ac:dyDescent="0.2">
      <c r="A26" s="2">
        <v>1099</v>
      </c>
      <c r="B26" s="2" t="s">
        <v>399</v>
      </c>
      <c r="C26" s="2"/>
      <c r="D26" s="2"/>
      <c r="E26" s="2">
        <v>3.4518999999999999E-4</v>
      </c>
      <c r="F26" s="2">
        <v>3.5853000000000002E-4</v>
      </c>
      <c r="G26" s="2">
        <v>3.8056E-4</v>
      </c>
      <c r="H26" s="2">
        <v>3.7919000000000001E-4</v>
      </c>
      <c r="I26" s="2">
        <v>4.7250999999999999E-4</v>
      </c>
      <c r="J26" s="2">
        <v>4.9514000000000003E-4</v>
      </c>
      <c r="K26" s="2">
        <v>4.9386000000000005E-4</v>
      </c>
      <c r="L26" s="2">
        <v>4.8130999999999998E-4</v>
      </c>
      <c r="M26" s="2">
        <v>5.4246999999999997E-4</v>
      </c>
      <c r="N26" s="2">
        <v>5.4987000000000005E-4</v>
      </c>
      <c r="O26" s="2">
        <v>6.4426000000000001E-4</v>
      </c>
      <c r="P26" s="2">
        <v>6.4663999999999998E-4</v>
      </c>
      <c r="Q26" s="2">
        <v>6.5351999999999999E-4</v>
      </c>
      <c r="R26" s="2">
        <v>5.8984E-4</v>
      </c>
      <c r="S26" s="2">
        <v>6.0112999999999996E-4</v>
      </c>
      <c r="T26" s="2">
        <v>5.9294000000000003E-4</v>
      </c>
      <c r="U26" s="2">
        <v>5.5248000000000005E-4</v>
      </c>
      <c r="V26" s="2">
        <v>5.4494000000000005E-4</v>
      </c>
      <c r="W26" s="2">
        <v>4.2494000000000001E-4</v>
      </c>
      <c r="X26" s="2">
        <v>4.5051999999999999E-4</v>
      </c>
    </row>
    <row r="27" spans="1:24" x14ac:dyDescent="0.2">
      <c r="A27" s="2">
        <v>1110</v>
      </c>
      <c r="B27" s="2" t="s">
        <v>399</v>
      </c>
      <c r="C27" s="2"/>
      <c r="D27" s="2"/>
      <c r="E27" s="2">
        <v>4.1563299999999997E-3</v>
      </c>
      <c r="F27" s="2">
        <v>4.1186399999999998E-3</v>
      </c>
      <c r="G27" s="2">
        <v>4.3850800000000004E-3</v>
      </c>
      <c r="H27" s="2">
        <v>4.5428500000000002E-3</v>
      </c>
      <c r="I27" s="2">
        <v>6.3173600000000002E-3</v>
      </c>
      <c r="J27" s="2">
        <v>6.2758199999999997E-3</v>
      </c>
      <c r="K27" s="2">
        <v>6.5877100000000001E-3</v>
      </c>
      <c r="L27" s="2">
        <v>6.4291000000000001E-3</v>
      </c>
      <c r="M27" s="2">
        <v>7.5963599999999999E-3</v>
      </c>
      <c r="N27" s="2">
        <v>7.7116399999999996E-3</v>
      </c>
      <c r="O27" s="2">
        <v>8.6950699999999992E-3</v>
      </c>
      <c r="P27" s="2">
        <v>8.7567600000000006E-3</v>
      </c>
      <c r="Q27" s="2">
        <v>8.8494100000000003E-3</v>
      </c>
      <c r="R27" s="2">
        <v>8.9388599999999999E-3</v>
      </c>
      <c r="S27" s="2">
        <v>8.4214200000000006E-3</v>
      </c>
      <c r="T27" s="2">
        <v>8.6230500000000002E-3</v>
      </c>
      <c r="U27" s="2">
        <v>8.05844E-3</v>
      </c>
      <c r="V27" s="2">
        <v>7.7983200000000001E-3</v>
      </c>
      <c r="W27" s="2">
        <v>2.6124299999999998E-3</v>
      </c>
      <c r="X27" s="2">
        <v>2.53958E-3</v>
      </c>
    </row>
    <row r="28" spans="1:24" x14ac:dyDescent="0.2">
      <c r="A28" s="2">
        <v>1112</v>
      </c>
      <c r="B28" s="2" t="s">
        <v>399</v>
      </c>
      <c r="C28" s="2"/>
      <c r="D28" s="2"/>
      <c r="E28" s="2">
        <v>6.1589999999999995E-4</v>
      </c>
      <c r="F28" s="2">
        <v>6.1906999999999999E-4</v>
      </c>
      <c r="G28" s="2">
        <v>6.5273000000000002E-4</v>
      </c>
      <c r="H28" s="2">
        <v>7.0768999999999997E-4</v>
      </c>
      <c r="I28" s="2">
        <v>9.1359999999999998E-4</v>
      </c>
      <c r="J28" s="2">
        <v>9.1427999999999995E-4</v>
      </c>
      <c r="K28" s="2">
        <v>9.5445000000000002E-4</v>
      </c>
      <c r="L28" s="2">
        <v>9.5542999999999995E-4</v>
      </c>
      <c r="M28" s="2">
        <v>9.8930999999999997E-4</v>
      </c>
      <c r="N28" s="2">
        <v>9.9076999999999998E-4</v>
      </c>
      <c r="O28" s="2">
        <v>9.4722000000000003E-4</v>
      </c>
      <c r="P28" s="2">
        <v>1.00989E-3</v>
      </c>
      <c r="Q28" s="2">
        <v>1.0205699999999999E-3</v>
      </c>
      <c r="R28" s="2">
        <v>1.00771E-3</v>
      </c>
      <c r="S28" s="2">
        <v>9.7236999999999996E-4</v>
      </c>
      <c r="T28" s="2">
        <v>9.9847999999999994E-4</v>
      </c>
      <c r="U28" s="2">
        <v>9.7221999999999999E-4</v>
      </c>
      <c r="V28" s="2">
        <v>9.7464000000000003E-4</v>
      </c>
      <c r="W28" s="2">
        <v>1.04148E-3</v>
      </c>
      <c r="X28" s="2">
        <v>1.02567E-3</v>
      </c>
    </row>
    <row r="29" spans="1:24" x14ac:dyDescent="0.2">
      <c r="A29" s="2">
        <v>1120</v>
      </c>
      <c r="B29" s="2" t="s">
        <v>399</v>
      </c>
      <c r="C29" s="2"/>
      <c r="D29" s="2"/>
      <c r="E29" s="2">
        <v>1.5288E-5</v>
      </c>
      <c r="F29" s="2">
        <v>2.2789000000000002E-5</v>
      </c>
      <c r="G29" s="2">
        <v>2.4079000000000001E-5</v>
      </c>
      <c r="H29" s="2">
        <v>1.6968000000000001E-5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</row>
    <row r="30" spans="1:24" x14ac:dyDescent="0.2">
      <c r="A30" s="2">
        <v>1126</v>
      </c>
      <c r="B30" s="2" t="s">
        <v>399</v>
      </c>
      <c r="C30" s="2"/>
      <c r="D30" s="2"/>
      <c r="E30" s="2">
        <v>1.94E-4</v>
      </c>
      <c r="F30" s="2">
        <v>2.0477000000000001E-4</v>
      </c>
      <c r="G30" s="2">
        <v>2.1928E-4</v>
      </c>
      <c r="H30" s="2">
        <v>2.3232999999999999E-4</v>
      </c>
      <c r="I30" s="2">
        <v>2.8253000000000002E-4</v>
      </c>
      <c r="J30" s="2">
        <v>2.7206000000000002E-4</v>
      </c>
      <c r="K30" s="2">
        <v>2.9734E-4</v>
      </c>
      <c r="L30" s="2">
        <v>2.8451000000000003E-4</v>
      </c>
      <c r="M30" s="2">
        <v>3.5167999999999999E-4</v>
      </c>
      <c r="N30" s="2">
        <v>3.2047999999999999E-4</v>
      </c>
      <c r="O30" s="2">
        <v>3.1334000000000001E-4</v>
      </c>
      <c r="P30" s="2">
        <v>3.1379999999999998E-4</v>
      </c>
      <c r="Q30" s="2">
        <v>3.1712999999999999E-4</v>
      </c>
      <c r="R30" s="2">
        <v>2.7626000000000001E-4</v>
      </c>
      <c r="S30" s="2">
        <v>2.7981000000000002E-4</v>
      </c>
      <c r="T30" s="2">
        <v>2.6159000000000002E-4</v>
      </c>
      <c r="U30" s="2">
        <v>2.7587E-4</v>
      </c>
      <c r="V30" s="2">
        <v>2.7066999999999998E-4</v>
      </c>
      <c r="W30" s="2">
        <v>3.9949000000000001E-4</v>
      </c>
      <c r="X30" s="2">
        <v>4.0550999999999999E-4</v>
      </c>
    </row>
    <row r="31" spans="1:24" x14ac:dyDescent="0.2">
      <c r="A31" s="2">
        <v>1127</v>
      </c>
      <c r="B31" s="2" t="s">
        <v>399</v>
      </c>
      <c r="C31" s="2"/>
      <c r="D31" s="2"/>
      <c r="E31" s="2">
        <v>1.94E-4</v>
      </c>
      <c r="F31" s="2">
        <v>2.0477000000000001E-4</v>
      </c>
      <c r="G31" s="2">
        <v>2.1928E-4</v>
      </c>
      <c r="H31" s="2">
        <v>2.3232999999999999E-4</v>
      </c>
      <c r="I31" s="2">
        <v>2.8253000000000002E-4</v>
      </c>
      <c r="J31" s="2">
        <v>2.7206000000000002E-4</v>
      </c>
      <c r="K31" s="2">
        <v>2.9734E-4</v>
      </c>
      <c r="L31" s="2">
        <v>2.8451000000000003E-4</v>
      </c>
      <c r="M31" s="2">
        <v>3.5167999999999999E-4</v>
      </c>
      <c r="N31" s="2">
        <v>3.2047999999999999E-4</v>
      </c>
      <c r="O31" s="2">
        <v>3.1334000000000001E-4</v>
      </c>
      <c r="P31" s="2">
        <v>3.1379999999999998E-4</v>
      </c>
      <c r="Q31" s="2">
        <v>3.1712999999999999E-4</v>
      </c>
      <c r="R31" s="2">
        <v>2.7626000000000001E-4</v>
      </c>
      <c r="S31" s="2">
        <v>2.7981000000000002E-4</v>
      </c>
      <c r="T31" s="2">
        <v>2.6159000000000002E-4</v>
      </c>
      <c r="U31" s="2">
        <v>2.7587E-4</v>
      </c>
      <c r="V31" s="2">
        <v>2.7066999999999998E-4</v>
      </c>
      <c r="W31" s="2">
        <v>3.9949000000000001E-4</v>
      </c>
      <c r="X31" s="2">
        <v>4.0550999999999999E-4</v>
      </c>
    </row>
    <row r="32" spans="1:24" x14ac:dyDescent="0.2">
      <c r="A32" s="2">
        <v>1128</v>
      </c>
      <c r="B32" s="2" t="s">
        <v>399</v>
      </c>
      <c r="C32" s="2"/>
      <c r="D32" s="2"/>
      <c r="E32" s="2">
        <v>1.94E-4</v>
      </c>
      <c r="F32" s="2">
        <v>2.0477000000000001E-4</v>
      </c>
      <c r="G32" s="2">
        <v>2.1928E-4</v>
      </c>
      <c r="H32" s="2">
        <v>2.3232999999999999E-4</v>
      </c>
      <c r="I32" s="2">
        <v>2.8253000000000002E-4</v>
      </c>
      <c r="J32" s="2">
        <v>2.7206000000000002E-4</v>
      </c>
      <c r="K32" s="2">
        <v>2.9734E-4</v>
      </c>
      <c r="L32" s="2">
        <v>2.8451000000000003E-4</v>
      </c>
      <c r="M32" s="2">
        <v>3.5167999999999999E-4</v>
      </c>
      <c r="N32" s="2">
        <v>3.2047999999999999E-4</v>
      </c>
      <c r="O32" s="2">
        <v>3.1334000000000001E-4</v>
      </c>
      <c r="P32" s="2">
        <v>3.1379999999999998E-4</v>
      </c>
      <c r="Q32" s="2">
        <v>3.1712999999999999E-4</v>
      </c>
      <c r="R32" s="2">
        <v>2.7626000000000001E-4</v>
      </c>
      <c r="S32" s="2">
        <v>2.7981000000000002E-4</v>
      </c>
      <c r="T32" s="2">
        <v>2.6159000000000002E-4</v>
      </c>
      <c r="U32" s="2">
        <v>2.7587E-4</v>
      </c>
      <c r="V32" s="2">
        <v>2.7066999999999998E-4</v>
      </c>
      <c r="W32" s="2">
        <v>3.9949000000000001E-4</v>
      </c>
      <c r="X32" s="2">
        <v>4.0550999999999999E-4</v>
      </c>
    </row>
    <row r="33" spans="1:24" x14ac:dyDescent="0.2">
      <c r="A33" s="2">
        <v>1130</v>
      </c>
      <c r="B33" s="2" t="s">
        <v>399</v>
      </c>
      <c r="C33" s="2"/>
      <c r="D33" s="2"/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1.0047000000000001E-5</v>
      </c>
      <c r="V33" s="2">
        <v>8.8806999999999995E-6</v>
      </c>
      <c r="W33" s="2">
        <v>0</v>
      </c>
      <c r="X33" s="2">
        <v>0</v>
      </c>
    </row>
    <row r="34" spans="1:24" x14ac:dyDescent="0.2">
      <c r="A34" s="2">
        <v>1131</v>
      </c>
      <c r="B34" s="2" t="s">
        <v>399</v>
      </c>
      <c r="C34" s="2"/>
      <c r="D34" s="2"/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1.0047000000000001E-5</v>
      </c>
      <c r="V34" s="2">
        <v>8.8806999999999995E-6</v>
      </c>
      <c r="W34" s="2">
        <v>0</v>
      </c>
      <c r="X34" s="2">
        <v>0</v>
      </c>
    </row>
    <row r="35" spans="1:24" x14ac:dyDescent="0.2">
      <c r="A35" s="2">
        <v>1175</v>
      </c>
      <c r="B35" s="2" t="s">
        <v>399</v>
      </c>
      <c r="C35" s="2"/>
      <c r="D35" s="2"/>
      <c r="E35" s="2">
        <v>2.2076999999999999E-4</v>
      </c>
      <c r="F35" s="2">
        <v>2.1614E-4</v>
      </c>
      <c r="G35" s="2">
        <v>2.1652999999999999E-4</v>
      </c>
      <c r="H35" s="2">
        <v>2.3687E-4</v>
      </c>
      <c r="I35" s="2">
        <v>2.8635999999999999E-4</v>
      </c>
      <c r="J35" s="2">
        <v>2.9402999999999997E-4</v>
      </c>
      <c r="K35" s="2">
        <v>2.7946999999999998E-4</v>
      </c>
      <c r="L35" s="2">
        <v>2.7988999999999998E-4</v>
      </c>
      <c r="M35" s="2">
        <v>2.8154999999999999E-4</v>
      </c>
      <c r="N35" s="2">
        <v>3.0316000000000002E-4</v>
      </c>
      <c r="O35" s="2">
        <v>3.4827000000000002E-4</v>
      </c>
      <c r="P35" s="2">
        <v>3.5890999999999999E-4</v>
      </c>
      <c r="Q35" s="2">
        <v>3.6270999999999997E-4</v>
      </c>
      <c r="R35" s="2">
        <v>3.5680999999999999E-4</v>
      </c>
      <c r="S35" s="2">
        <v>3.6075000000000001E-4</v>
      </c>
      <c r="T35" s="2">
        <v>3.6007999999999998E-4</v>
      </c>
      <c r="U35" s="2">
        <v>3.4446999999999999E-4</v>
      </c>
      <c r="V35" s="2">
        <v>3.4392E-4</v>
      </c>
      <c r="W35" s="2">
        <v>3.2406999999999998E-4</v>
      </c>
      <c r="X35" s="2">
        <v>3.2202000000000001E-4</v>
      </c>
    </row>
    <row r="36" spans="1:24" x14ac:dyDescent="0.2">
      <c r="A36" s="2">
        <v>1226</v>
      </c>
      <c r="B36" s="2" t="s">
        <v>399</v>
      </c>
      <c r="C36" s="2"/>
      <c r="D36" s="2"/>
      <c r="E36" s="2">
        <v>1.0409E-5</v>
      </c>
      <c r="F36" s="2">
        <v>9.4468000000000008E-6</v>
      </c>
      <c r="G36" s="2">
        <v>6.9349999999999997E-6</v>
      </c>
      <c r="H36" s="2">
        <v>7.8290999999999993E-6</v>
      </c>
      <c r="I36" s="2">
        <v>3.5661000000000003E-5</v>
      </c>
      <c r="J36" s="2">
        <v>4.0161999999999999E-5</v>
      </c>
      <c r="K36" s="2">
        <v>3.0205999999999998E-5</v>
      </c>
      <c r="L36" s="2">
        <v>3.2203000000000003E-5</v>
      </c>
      <c r="M36" s="2">
        <v>3.0000000000000001E-5</v>
      </c>
      <c r="N36" s="2">
        <v>2.3498000000000001E-5</v>
      </c>
      <c r="O36" s="2">
        <v>7.3061999999999996E-6</v>
      </c>
      <c r="P36" s="2">
        <v>6.9318999999999996E-6</v>
      </c>
      <c r="Q36" s="2">
        <v>7.0056999999999997E-6</v>
      </c>
      <c r="R36" s="2">
        <v>1.0763E-5</v>
      </c>
      <c r="S36" s="2">
        <v>9.3479000000000007E-6</v>
      </c>
      <c r="T36" s="2">
        <v>8.6801000000000001E-6</v>
      </c>
      <c r="U36" s="2">
        <v>4.8810999999999997E-6</v>
      </c>
      <c r="V36" s="2">
        <v>1.1766000000000001E-5</v>
      </c>
      <c r="W36" s="2">
        <v>0</v>
      </c>
      <c r="X36" s="2">
        <v>0</v>
      </c>
    </row>
    <row r="37" spans="1:24" x14ac:dyDescent="0.2">
      <c r="A37" s="2">
        <v>1237</v>
      </c>
      <c r="B37" s="2" t="s">
        <v>399</v>
      </c>
      <c r="C37" s="2"/>
      <c r="D37" s="2"/>
      <c r="E37" s="2">
        <v>0</v>
      </c>
      <c r="F37" s="2">
        <v>0</v>
      </c>
      <c r="G37" s="2">
        <v>7.2398999999999999E-6</v>
      </c>
      <c r="H37" s="2">
        <v>8.0473E-6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</row>
    <row r="38" spans="1:24" x14ac:dyDescent="0.2">
      <c r="A38" s="2">
        <v>1239</v>
      </c>
      <c r="B38" s="2" t="s">
        <v>399</v>
      </c>
      <c r="C38" s="2"/>
      <c r="D38" s="2"/>
      <c r="E38" s="2">
        <v>1.9654000000000001E-4</v>
      </c>
      <c r="F38" s="2">
        <v>2.5827000000000001E-4</v>
      </c>
      <c r="G38" s="2">
        <v>2.3431E-4</v>
      </c>
      <c r="H38" s="2">
        <v>2.5471000000000001E-4</v>
      </c>
      <c r="I38" s="2">
        <v>1.2842999999999999E-4</v>
      </c>
      <c r="J38" s="2">
        <v>1.3128E-4</v>
      </c>
      <c r="K38" s="2">
        <v>1.2943000000000001E-4</v>
      </c>
      <c r="L38" s="2">
        <v>1.4181E-4</v>
      </c>
      <c r="M38" s="2">
        <v>1.4912000000000001E-4</v>
      </c>
      <c r="N38" s="2">
        <v>1.5155E-4</v>
      </c>
      <c r="O38" s="2">
        <v>1.6006000000000001E-4</v>
      </c>
      <c r="P38" s="2">
        <v>1.5327E-4</v>
      </c>
      <c r="Q38" s="2">
        <v>1.549E-4</v>
      </c>
      <c r="R38" s="2">
        <v>1.4103E-4</v>
      </c>
      <c r="S38" s="2">
        <v>1.5378000000000001E-4</v>
      </c>
      <c r="T38" s="2">
        <v>1.4792000000000001E-4</v>
      </c>
      <c r="U38" s="2">
        <v>1.5239999999999999E-4</v>
      </c>
      <c r="V38" s="2">
        <v>1.5443E-4</v>
      </c>
      <c r="W38" s="2">
        <v>3.2935000000000001E-4</v>
      </c>
      <c r="X38" s="2">
        <v>3.2891000000000002E-4</v>
      </c>
    </row>
    <row r="39" spans="1:24" x14ac:dyDescent="0.2">
      <c r="A39" s="2">
        <v>1245</v>
      </c>
      <c r="B39" s="2" t="s">
        <v>399</v>
      </c>
      <c r="C39" s="2"/>
      <c r="D39" s="2"/>
      <c r="E39" s="2">
        <v>2.2225299999999999E-3</v>
      </c>
      <c r="F39" s="2">
        <v>2.15847E-3</v>
      </c>
      <c r="G39" s="2">
        <v>2.2328399999999998E-3</v>
      </c>
      <c r="H39" s="2">
        <v>2.2068499999999998E-3</v>
      </c>
      <c r="I39" s="2">
        <v>3.7664500000000002E-3</v>
      </c>
      <c r="J39" s="2">
        <v>3.7436800000000001E-3</v>
      </c>
      <c r="K39" s="2">
        <v>3.8913799999999998E-3</v>
      </c>
      <c r="L39" s="2">
        <v>3.7503599999999999E-3</v>
      </c>
      <c r="M39" s="2">
        <v>4.3176600000000001E-3</v>
      </c>
      <c r="N39" s="2">
        <v>4.5279999999999999E-3</v>
      </c>
      <c r="O39" s="2">
        <v>4.5867099999999999E-3</v>
      </c>
      <c r="P39" s="2">
        <v>4.6367700000000001E-3</v>
      </c>
      <c r="Q39" s="2">
        <v>4.6859800000000002E-3</v>
      </c>
      <c r="R39" s="2">
        <v>4.57779E-3</v>
      </c>
      <c r="S39" s="2">
        <v>4.2655499999999999E-3</v>
      </c>
      <c r="T39" s="2">
        <v>4.4013000000000004E-3</v>
      </c>
      <c r="U39" s="2">
        <v>4.2029800000000003E-3</v>
      </c>
      <c r="V39" s="2">
        <v>4.0477000000000004E-3</v>
      </c>
      <c r="W39" s="2">
        <v>1.5815200000000001E-3</v>
      </c>
      <c r="X39" s="2">
        <v>1.5290200000000001E-3</v>
      </c>
    </row>
    <row r="40" spans="1:24" x14ac:dyDescent="0.2">
      <c r="A40" s="2">
        <v>1264</v>
      </c>
      <c r="B40" s="2" t="s">
        <v>399</v>
      </c>
      <c r="C40" s="2"/>
      <c r="D40" s="2"/>
      <c r="E40" s="2">
        <v>1.0409E-5</v>
      </c>
      <c r="F40" s="2">
        <v>9.4468000000000008E-6</v>
      </c>
      <c r="G40" s="2">
        <v>6.9349999999999997E-6</v>
      </c>
      <c r="H40" s="2">
        <v>7.8290999999999993E-6</v>
      </c>
      <c r="I40" s="2">
        <v>3.5661000000000003E-5</v>
      </c>
      <c r="J40" s="2">
        <v>4.0161999999999999E-5</v>
      </c>
      <c r="K40" s="2">
        <v>3.0205999999999998E-5</v>
      </c>
      <c r="L40" s="2">
        <v>3.2203000000000003E-5</v>
      </c>
      <c r="M40" s="2">
        <v>3.0000000000000001E-5</v>
      </c>
      <c r="N40" s="2">
        <v>2.3498000000000001E-5</v>
      </c>
      <c r="O40" s="2">
        <v>7.3061999999999996E-6</v>
      </c>
      <c r="P40" s="2">
        <v>6.9318999999999996E-6</v>
      </c>
      <c r="Q40" s="2">
        <v>7.0056999999999997E-6</v>
      </c>
      <c r="R40" s="2">
        <v>1.0763E-5</v>
      </c>
      <c r="S40" s="2">
        <v>9.3479000000000007E-6</v>
      </c>
      <c r="T40" s="2">
        <v>8.6801000000000001E-6</v>
      </c>
      <c r="U40" s="2">
        <v>4.8810999999999997E-6</v>
      </c>
      <c r="V40" s="2">
        <v>1.1766000000000001E-5</v>
      </c>
      <c r="W40" s="2">
        <v>0</v>
      </c>
      <c r="X40" s="2">
        <v>0</v>
      </c>
    </row>
    <row r="41" spans="1:24" x14ac:dyDescent="0.2">
      <c r="A41" s="2">
        <v>1265</v>
      </c>
      <c r="B41" s="2" t="s">
        <v>399</v>
      </c>
      <c r="C41" s="2"/>
      <c r="D41" s="2"/>
      <c r="E41" s="2">
        <v>4.3166E-4</v>
      </c>
      <c r="F41" s="2">
        <v>3.6504000000000002E-4</v>
      </c>
      <c r="G41" s="2">
        <v>3.3647000000000001E-4</v>
      </c>
      <c r="H41" s="2">
        <v>3.2735000000000002E-4</v>
      </c>
      <c r="I41" s="2">
        <v>4.148E-4</v>
      </c>
      <c r="J41" s="2">
        <v>4.0766000000000001E-4</v>
      </c>
      <c r="K41" s="2">
        <v>4.0140999999999999E-4</v>
      </c>
      <c r="L41" s="2">
        <v>3.8356000000000002E-4</v>
      </c>
      <c r="M41" s="2">
        <v>3.7200999999999998E-4</v>
      </c>
      <c r="N41" s="2">
        <v>3.2862000000000001E-4</v>
      </c>
      <c r="O41" s="2">
        <v>2.2465000000000001E-4</v>
      </c>
      <c r="P41" s="2">
        <v>1.9736999999999999E-4</v>
      </c>
      <c r="Q41" s="2">
        <v>1.9945999999999999E-4</v>
      </c>
      <c r="R41" s="2">
        <v>1.5412999999999999E-4</v>
      </c>
      <c r="S41" s="2">
        <v>6.7265000000000001E-5</v>
      </c>
      <c r="T41" s="2">
        <v>7.2583999999999995E-5</v>
      </c>
      <c r="U41" s="2">
        <v>1.9519000000000001E-5</v>
      </c>
      <c r="V41" s="2">
        <v>1.6416E-5</v>
      </c>
      <c r="W41" s="2">
        <v>0</v>
      </c>
      <c r="X41" s="2">
        <v>0</v>
      </c>
    </row>
    <row r="42" spans="1:24" x14ac:dyDescent="0.2">
      <c r="A42" s="2">
        <v>1275</v>
      </c>
      <c r="B42" s="2" t="s">
        <v>399</v>
      </c>
      <c r="C42" s="2"/>
      <c r="D42" s="2"/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1.0047000000000001E-5</v>
      </c>
      <c r="V42" s="2">
        <v>8.8806999999999995E-6</v>
      </c>
      <c r="W42" s="2">
        <v>0</v>
      </c>
      <c r="X42" s="2">
        <v>0</v>
      </c>
    </row>
    <row r="43" spans="1:24" x14ac:dyDescent="0.2">
      <c r="A43" s="2">
        <v>1276</v>
      </c>
      <c r="B43" s="2" t="s">
        <v>399</v>
      </c>
      <c r="C43" s="2"/>
      <c r="D43" s="2"/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1.0047000000000001E-5</v>
      </c>
      <c r="V43" s="2">
        <v>8.8806999999999995E-6</v>
      </c>
      <c r="W43" s="2">
        <v>0</v>
      </c>
      <c r="X43" s="2">
        <v>0</v>
      </c>
    </row>
    <row r="44" spans="1:24" x14ac:dyDescent="0.2">
      <c r="A44" s="2">
        <v>1574</v>
      </c>
      <c r="B44" s="2" t="s">
        <v>399</v>
      </c>
      <c r="C44" s="2"/>
      <c r="D44" s="2"/>
      <c r="E44" s="2">
        <v>3.9309000000000002E-4</v>
      </c>
      <c r="F44" s="2">
        <v>5.1654999999999995E-4</v>
      </c>
      <c r="G44" s="2">
        <v>4.6862999999999999E-4</v>
      </c>
      <c r="H44" s="2">
        <v>5.0940000000000002E-4</v>
      </c>
      <c r="I44" s="2">
        <v>2.5687000000000003E-4</v>
      </c>
      <c r="J44" s="2">
        <v>2.6257E-4</v>
      </c>
      <c r="K44" s="2">
        <v>2.5887000000000002E-4</v>
      </c>
      <c r="L44" s="2">
        <v>2.8362E-4</v>
      </c>
      <c r="M44" s="2">
        <v>2.9823000000000002E-4</v>
      </c>
      <c r="N44" s="2">
        <v>3.0309999999999999E-4</v>
      </c>
      <c r="O44" s="2">
        <v>3.2013000000000001E-4</v>
      </c>
      <c r="P44" s="2">
        <v>3.0654E-4</v>
      </c>
      <c r="Q44" s="2">
        <v>3.0979E-4</v>
      </c>
      <c r="R44" s="2">
        <v>2.8205E-4</v>
      </c>
      <c r="S44" s="2">
        <v>3.0756000000000002E-4</v>
      </c>
      <c r="T44" s="2">
        <v>2.9585000000000001E-4</v>
      </c>
      <c r="U44" s="2">
        <v>3.0478999999999999E-4</v>
      </c>
      <c r="V44" s="2">
        <v>3.0886999999999999E-4</v>
      </c>
      <c r="W44" s="2">
        <v>6.5872000000000001E-4</v>
      </c>
      <c r="X44" s="2">
        <v>6.5780000000000005E-4</v>
      </c>
    </row>
    <row r="45" spans="1:24" x14ac:dyDescent="0.2">
      <c r="A45" s="2">
        <v>1642</v>
      </c>
      <c r="B45" s="2" t="s">
        <v>399</v>
      </c>
      <c r="C45" s="2"/>
      <c r="D45" s="2"/>
      <c r="E45" s="2">
        <v>0</v>
      </c>
      <c r="F45" s="2">
        <v>0</v>
      </c>
      <c r="G45" s="2">
        <v>1.7181999999999999E-5</v>
      </c>
      <c r="H45" s="2">
        <v>2.1708E-5</v>
      </c>
      <c r="I45" s="2">
        <v>3.6374000000000001E-5</v>
      </c>
      <c r="J45" s="2">
        <v>4.1016999999999997E-5</v>
      </c>
      <c r="K45" s="2">
        <v>3.8560999999999999E-5</v>
      </c>
      <c r="L45" s="2">
        <v>3.9954999999999999E-5</v>
      </c>
      <c r="M45" s="2">
        <v>4.3680000000000002E-5</v>
      </c>
      <c r="N45" s="2">
        <v>4.7287999999999999E-5</v>
      </c>
      <c r="O45" s="2">
        <v>4.7729000000000003E-5</v>
      </c>
      <c r="P45" s="2">
        <v>4.2772000000000003E-5</v>
      </c>
      <c r="Q45" s="2">
        <v>4.3223000000000003E-5</v>
      </c>
      <c r="R45" s="2">
        <v>4.8961000000000001E-5</v>
      </c>
      <c r="S45" s="2">
        <v>4.2920999999999998E-5</v>
      </c>
      <c r="T45" s="2">
        <v>4.2404999999999998E-5</v>
      </c>
      <c r="U45" s="2">
        <v>4.2426999999999999E-5</v>
      </c>
      <c r="V45" s="2">
        <v>4.0386000000000003E-5</v>
      </c>
      <c r="W45" s="2">
        <v>0</v>
      </c>
      <c r="X45" s="2">
        <v>0</v>
      </c>
    </row>
    <row r="46" spans="1:24" x14ac:dyDescent="0.2">
      <c r="A46" s="2">
        <v>1811</v>
      </c>
      <c r="B46" s="2" t="s">
        <v>399</v>
      </c>
      <c r="C46" s="2"/>
      <c r="D46" s="2"/>
      <c r="E46" s="2">
        <v>1.0109E-4</v>
      </c>
      <c r="F46" s="2">
        <v>8.3367000000000003E-5</v>
      </c>
      <c r="G46" s="2">
        <v>8.4163E-5</v>
      </c>
      <c r="H46" s="2">
        <v>9.6590999999999997E-5</v>
      </c>
      <c r="I46" s="2">
        <v>1.2867E-4</v>
      </c>
      <c r="J46" s="2">
        <v>1.2881000000000001E-4</v>
      </c>
      <c r="K46" s="2">
        <v>1.2261999999999999E-4</v>
      </c>
      <c r="L46" s="2">
        <v>1.2762E-4</v>
      </c>
      <c r="M46" s="2">
        <v>1.0975E-4</v>
      </c>
      <c r="N46" s="2">
        <v>1.0611E-4</v>
      </c>
      <c r="O46" s="2">
        <v>1.2448E-4</v>
      </c>
      <c r="P46" s="2">
        <v>1.2355999999999999E-4</v>
      </c>
      <c r="Q46" s="2">
        <v>1.2485999999999999E-4</v>
      </c>
      <c r="R46" s="2">
        <v>1.1822E-4</v>
      </c>
      <c r="S46" s="2">
        <v>1.171E-4</v>
      </c>
      <c r="T46" s="2">
        <v>1.1618E-4</v>
      </c>
      <c r="U46" s="2">
        <v>1.0841E-4</v>
      </c>
      <c r="V46" s="2">
        <v>1.147E-4</v>
      </c>
      <c r="W46" s="2">
        <v>7.8288000000000007E-5</v>
      </c>
      <c r="X46" s="2">
        <v>8.8759999999999997E-5</v>
      </c>
    </row>
    <row r="47" spans="1:24" x14ac:dyDescent="0.2">
      <c r="A47" s="2">
        <v>1882</v>
      </c>
      <c r="B47" s="2" t="s">
        <v>399</v>
      </c>
      <c r="C47" s="2"/>
      <c r="D47" s="2"/>
      <c r="E47" s="2">
        <v>1.5288E-5</v>
      </c>
      <c r="F47" s="2">
        <v>2.2789000000000002E-5</v>
      </c>
      <c r="G47" s="2">
        <v>2.4079000000000001E-5</v>
      </c>
      <c r="H47" s="2">
        <v>1.6968000000000001E-5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</row>
    <row r="48" spans="1:24" x14ac:dyDescent="0.2">
      <c r="A48" s="2">
        <v>1976</v>
      </c>
      <c r="B48" s="2" t="s">
        <v>399</v>
      </c>
      <c r="C48" s="2"/>
      <c r="D48" s="2"/>
      <c r="E48" s="2">
        <v>1.5288E-5</v>
      </c>
      <c r="F48" s="2">
        <v>2.2789000000000002E-5</v>
      </c>
      <c r="G48" s="2">
        <v>2.4079000000000001E-5</v>
      </c>
      <c r="H48" s="2">
        <v>1.6968000000000001E-5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</row>
    <row r="49" spans="1:24" x14ac:dyDescent="0.2">
      <c r="A49" s="2">
        <v>2034</v>
      </c>
      <c r="B49" s="2" t="s">
        <v>399</v>
      </c>
      <c r="C49" s="2"/>
      <c r="D49" s="2"/>
      <c r="E49" s="2">
        <v>8.1720999999999999E-5</v>
      </c>
      <c r="F49" s="2">
        <v>1.0121E-4</v>
      </c>
      <c r="G49" s="2">
        <v>5.3324E-5</v>
      </c>
      <c r="H49" s="2">
        <v>5.5404E-5</v>
      </c>
      <c r="I49" s="2">
        <v>0</v>
      </c>
      <c r="J49" s="2">
        <v>0</v>
      </c>
      <c r="K49" s="2">
        <v>9.9468000000000004E-5</v>
      </c>
      <c r="L49" s="2">
        <v>9.2120999999999994E-5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</row>
    <row r="50" spans="1:24" x14ac:dyDescent="0.2">
      <c r="A50" s="2">
        <v>2131</v>
      </c>
      <c r="B50" s="2" t="s">
        <v>59</v>
      </c>
      <c r="C50" s="2"/>
      <c r="D50" s="2">
        <v>100800</v>
      </c>
      <c r="E50" s="2">
        <v>1.9103999999999999E-4</v>
      </c>
      <c r="F50" s="2">
        <v>1.8658999999999999E-4</v>
      </c>
      <c r="G50" s="2">
        <v>1.9702000000000001E-4</v>
      </c>
      <c r="H50" s="2">
        <v>2.0185E-4</v>
      </c>
      <c r="I50" s="2">
        <v>2.9470000000000001E-4</v>
      </c>
      <c r="J50" s="2">
        <v>3.0103999999999998E-4</v>
      </c>
      <c r="K50" s="2">
        <v>3.1637000000000001E-4</v>
      </c>
      <c r="L50" s="2">
        <v>3.1360999999999997E-4</v>
      </c>
      <c r="M50" s="2">
        <v>3.4239999999999997E-4</v>
      </c>
      <c r="N50" s="2">
        <v>3.7106999999999998E-4</v>
      </c>
      <c r="O50" s="2">
        <v>4.0371999999999999E-4</v>
      </c>
      <c r="P50" s="2">
        <v>3.9315999999999998E-4</v>
      </c>
      <c r="Q50" s="2">
        <v>3.9734999999999998E-4</v>
      </c>
      <c r="R50" s="2">
        <v>4.0757E-4</v>
      </c>
      <c r="S50" s="2">
        <v>3.9928000000000001E-4</v>
      </c>
      <c r="T50" s="2">
        <v>4.0010000000000002E-4</v>
      </c>
      <c r="U50" s="2">
        <v>4.0831999999999999E-4</v>
      </c>
      <c r="V50" s="2">
        <v>4.0604999999999998E-4</v>
      </c>
      <c r="W50" s="2">
        <v>3.4982999999999998E-4</v>
      </c>
      <c r="X50" s="2">
        <v>3.4158000000000002E-4</v>
      </c>
    </row>
    <row r="51" spans="1:24" x14ac:dyDescent="0.2">
      <c r="A51" s="2">
        <v>2132</v>
      </c>
      <c r="B51" s="2" t="s">
        <v>399</v>
      </c>
      <c r="C51" s="2"/>
      <c r="D51" s="2"/>
      <c r="E51" s="2">
        <v>1.7259E-4</v>
      </c>
      <c r="F51" s="2">
        <v>1.7925999999999999E-4</v>
      </c>
      <c r="G51" s="2">
        <v>1.9027000000000001E-4</v>
      </c>
      <c r="H51" s="2">
        <v>1.8959000000000001E-4</v>
      </c>
      <c r="I51" s="2">
        <v>2.3625999999999999E-4</v>
      </c>
      <c r="J51" s="2">
        <v>2.4757000000000002E-4</v>
      </c>
      <c r="K51" s="2">
        <v>2.4691999999999997E-4</v>
      </c>
      <c r="L51" s="2">
        <v>2.4065999999999999E-4</v>
      </c>
      <c r="M51" s="2">
        <v>2.7124000000000001E-4</v>
      </c>
      <c r="N51" s="2">
        <v>2.7493E-4</v>
      </c>
      <c r="O51" s="2">
        <v>3.2213000000000001E-4</v>
      </c>
      <c r="P51" s="2">
        <v>3.2331999999999999E-4</v>
      </c>
      <c r="Q51" s="2">
        <v>3.2675E-4</v>
      </c>
      <c r="R51" s="2">
        <v>2.9491000000000001E-4</v>
      </c>
      <c r="S51" s="2">
        <v>3.0056000000000001E-4</v>
      </c>
      <c r="T51" s="2">
        <v>2.9647000000000001E-4</v>
      </c>
      <c r="U51" s="2">
        <v>2.7624000000000003E-4</v>
      </c>
      <c r="V51" s="2">
        <v>2.7248000000000002E-4</v>
      </c>
      <c r="W51" s="2">
        <v>2.1247E-4</v>
      </c>
      <c r="X51" s="2">
        <v>2.2526999999999999E-4</v>
      </c>
    </row>
    <row r="52" spans="1:24" x14ac:dyDescent="0.2">
      <c r="A52" s="2">
        <v>2305</v>
      </c>
      <c r="B52" s="2" t="s">
        <v>59</v>
      </c>
      <c r="C52" s="2"/>
      <c r="D52" s="2">
        <v>515880</v>
      </c>
      <c r="E52" s="2">
        <v>1.65128E-3</v>
      </c>
      <c r="F52" s="2">
        <v>1.75413E-3</v>
      </c>
      <c r="G52" s="2">
        <v>1.84907E-3</v>
      </c>
      <c r="H52" s="2">
        <v>1.7617399999999999E-3</v>
      </c>
      <c r="I52" s="2">
        <v>3.1886800000000002E-3</v>
      </c>
      <c r="J52" s="2">
        <v>3.0891999999999998E-3</v>
      </c>
      <c r="K52" s="2">
        <v>3.0919599999999999E-3</v>
      </c>
      <c r="L52" s="2">
        <v>3.1240199999999999E-3</v>
      </c>
      <c r="M52" s="2">
        <v>3.7878899999999999E-3</v>
      </c>
      <c r="N52" s="2">
        <v>4.4385500000000003E-3</v>
      </c>
      <c r="O52" s="2">
        <v>5.6669499999999996E-3</v>
      </c>
      <c r="P52" s="2">
        <v>5.60583E-3</v>
      </c>
      <c r="Q52" s="2">
        <v>5.6653099999999998E-3</v>
      </c>
      <c r="R52" s="2">
        <v>5.7902700000000001E-3</v>
      </c>
      <c r="S52" s="2">
        <v>5.4764999999999996E-3</v>
      </c>
      <c r="T52" s="2">
        <v>5.1945799999999999E-3</v>
      </c>
      <c r="U52" s="2">
        <v>4.9748099999999996E-3</v>
      </c>
      <c r="V52" s="2">
        <v>4.6429599999999998E-3</v>
      </c>
      <c r="W52" s="2">
        <v>1.6971099999999999E-3</v>
      </c>
      <c r="X52" s="2">
        <v>1.5677099999999999E-3</v>
      </c>
    </row>
    <row r="53" spans="1:24" x14ac:dyDescent="0.2">
      <c r="A53" s="2">
        <v>3959</v>
      </c>
      <c r="B53" s="2" t="s">
        <v>399</v>
      </c>
      <c r="C53" s="2"/>
      <c r="D53" s="2"/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2.0094000000000001E-5</v>
      </c>
      <c r="V53" s="2">
        <v>1.7761000000000002E-5</v>
      </c>
      <c r="W53" s="2">
        <v>0</v>
      </c>
      <c r="X53" s="2">
        <v>0</v>
      </c>
    </row>
    <row r="54" spans="1:24" x14ac:dyDescent="0.2">
      <c r="A54" s="2">
        <v>3960</v>
      </c>
      <c r="B54" s="2" t="s">
        <v>399</v>
      </c>
      <c r="C54" s="2"/>
      <c r="D54" s="2"/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2.0094000000000001E-5</v>
      </c>
      <c r="V54" s="2">
        <v>1.7761000000000002E-5</v>
      </c>
      <c r="W54" s="2">
        <v>0</v>
      </c>
      <c r="X54" s="2">
        <v>0</v>
      </c>
    </row>
    <row r="55" spans="1:24" x14ac:dyDescent="0.2">
      <c r="A55" s="2">
        <v>3961</v>
      </c>
      <c r="B55" s="2" t="s">
        <v>399</v>
      </c>
      <c r="C55" s="2"/>
      <c r="D55" s="2"/>
      <c r="E55" s="2">
        <v>4.4658600000000003E-3</v>
      </c>
      <c r="F55" s="2">
        <v>4.33578E-3</v>
      </c>
      <c r="G55" s="2">
        <v>4.4795E-3</v>
      </c>
      <c r="H55" s="2">
        <v>4.4292400000000001E-3</v>
      </c>
      <c r="I55" s="2">
        <v>7.6041600000000004E-3</v>
      </c>
      <c r="J55" s="2">
        <v>7.5678100000000003E-3</v>
      </c>
      <c r="K55" s="2">
        <v>7.8428600000000001E-3</v>
      </c>
      <c r="L55" s="2">
        <v>7.5652799999999997E-3</v>
      </c>
      <c r="M55" s="2">
        <v>8.6954900000000002E-3</v>
      </c>
      <c r="N55" s="2">
        <v>9.1030399999999997E-3</v>
      </c>
      <c r="O55" s="2">
        <v>9.1880899999999995E-3</v>
      </c>
      <c r="P55" s="2">
        <v>9.2878400000000003E-3</v>
      </c>
      <c r="Q55" s="2">
        <v>9.3863799999999997E-3</v>
      </c>
      <c r="R55" s="2">
        <v>9.1769999999999994E-3</v>
      </c>
      <c r="S55" s="2">
        <v>8.5498799999999993E-3</v>
      </c>
      <c r="T55" s="2">
        <v>8.8195300000000008E-3</v>
      </c>
      <c r="U55" s="2">
        <v>8.4155199999999993E-3</v>
      </c>
      <c r="V55" s="2">
        <v>8.1187900000000007E-3</v>
      </c>
      <c r="W55" s="2">
        <v>3.16308E-3</v>
      </c>
      <c r="X55" s="2">
        <v>3.0580400000000002E-3</v>
      </c>
    </row>
    <row r="56" spans="1:24" x14ac:dyDescent="0.2">
      <c r="A56" s="2">
        <v>4223</v>
      </c>
      <c r="B56" s="2" t="s">
        <v>320</v>
      </c>
      <c r="C56" s="2"/>
      <c r="D56" s="2">
        <v>320400</v>
      </c>
      <c r="E56" s="2">
        <v>1.0412E-4</v>
      </c>
      <c r="F56" s="2">
        <v>1.0029E-4</v>
      </c>
      <c r="G56" s="2">
        <v>1.0289E-4</v>
      </c>
      <c r="H56" s="2">
        <v>9.9333999999999995E-5</v>
      </c>
      <c r="I56" s="2">
        <v>2.4211999999999999E-4</v>
      </c>
      <c r="J56" s="2">
        <v>2.4353999999999999E-4</v>
      </c>
      <c r="K56" s="2">
        <v>2.4106E-4</v>
      </c>
      <c r="L56" s="2">
        <v>2.4441000000000003E-4</v>
      </c>
      <c r="M56" s="2">
        <v>2.4028E-4</v>
      </c>
      <c r="N56" s="2">
        <v>2.2350000000000001E-4</v>
      </c>
      <c r="O56" s="2">
        <v>2.1408000000000001E-4</v>
      </c>
      <c r="P56" s="2">
        <v>2.2141000000000001E-4</v>
      </c>
      <c r="Q56" s="2">
        <v>2.2374999999999999E-4</v>
      </c>
      <c r="R56" s="2">
        <v>2.1561E-4</v>
      </c>
      <c r="S56" s="2">
        <v>2.0891E-4</v>
      </c>
      <c r="T56" s="2">
        <v>2.1711000000000001E-4</v>
      </c>
      <c r="U56" s="2">
        <v>1.9736999999999999E-4</v>
      </c>
      <c r="V56" s="2">
        <v>1.9527999999999999E-4</v>
      </c>
      <c r="W56" s="2">
        <v>4.1745000000000001E-5</v>
      </c>
      <c r="X56" s="2">
        <v>3.4681000000000002E-5</v>
      </c>
    </row>
    <row r="57" spans="1:24" x14ac:dyDescent="0.2">
      <c r="A57" s="2">
        <v>4280</v>
      </c>
      <c r="B57" s="2" t="s">
        <v>399</v>
      </c>
      <c r="C57" s="2"/>
      <c r="D57" s="2">
        <v>720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1.5937999999999999E-5</v>
      </c>
      <c r="R57" s="2">
        <v>1.2517999999999999E-5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</row>
    <row r="58" spans="1:24" x14ac:dyDescent="0.2">
      <c r="A58" s="2">
        <v>4281</v>
      </c>
      <c r="B58" s="2" t="s">
        <v>399</v>
      </c>
      <c r="C58" s="2"/>
      <c r="D58" s="2">
        <v>720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1.5937999999999999E-5</v>
      </c>
      <c r="R58" s="2">
        <v>1.2517999999999999E-5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</row>
    <row r="59" spans="1:24" x14ac:dyDescent="0.2">
      <c r="A59" s="2">
        <v>4337</v>
      </c>
      <c r="B59" s="2" t="s">
        <v>399</v>
      </c>
      <c r="C59" s="2"/>
      <c r="D59" s="2"/>
      <c r="E59" s="2">
        <v>8.1197999999999997E-6</v>
      </c>
      <c r="F59" s="2">
        <v>9.9006999999999999E-6</v>
      </c>
      <c r="G59" s="2">
        <v>9.4579999999999999E-6</v>
      </c>
      <c r="H59" s="2">
        <v>8.8279000000000006E-6</v>
      </c>
      <c r="I59" s="2">
        <v>3.7641999999999999E-6</v>
      </c>
      <c r="J59" s="2">
        <v>4.0369000000000003E-6</v>
      </c>
      <c r="K59" s="2">
        <v>4.6249999999999998E-6</v>
      </c>
      <c r="L59" s="2">
        <v>4.0442000000000002E-6</v>
      </c>
      <c r="M59" s="2">
        <v>3.4703E-6</v>
      </c>
      <c r="N59" s="2">
        <v>6.8194999999999997E-6</v>
      </c>
      <c r="O59" s="2">
        <v>4.5646999999999997E-6</v>
      </c>
      <c r="P59" s="2">
        <v>3.6507999999999998E-6</v>
      </c>
      <c r="Q59" s="2">
        <v>0</v>
      </c>
      <c r="R59" s="2">
        <v>0</v>
      </c>
      <c r="S59" s="2">
        <v>0</v>
      </c>
      <c r="T59" s="2">
        <v>0</v>
      </c>
      <c r="U59" s="2">
        <v>3.4769999999999999E-6</v>
      </c>
      <c r="V59" s="2">
        <v>4.0883000000000003E-6</v>
      </c>
      <c r="W59" s="2">
        <v>8.4767999999999999E-6</v>
      </c>
      <c r="X59" s="2">
        <v>7.6458000000000006E-6</v>
      </c>
    </row>
    <row r="60" spans="1:24" x14ac:dyDescent="0.2">
      <c r="A60" s="2" t="s">
        <v>398</v>
      </c>
      <c r="B60" s="2" t="s">
        <v>320</v>
      </c>
      <c r="C60" s="2">
        <v>47123</v>
      </c>
      <c r="D60" s="2"/>
      <c r="E60" s="2">
        <v>6.7453999999999998E-6</v>
      </c>
      <c r="F60" s="2">
        <v>6.6924999999999999E-6</v>
      </c>
      <c r="G60" s="2">
        <v>9.3907999999999999E-6</v>
      </c>
      <c r="H60" s="2">
        <v>8.6562000000000002E-6</v>
      </c>
      <c r="I60" s="2">
        <v>2.6091000000000001E-5</v>
      </c>
      <c r="J60" s="2">
        <v>2.6216000000000001E-5</v>
      </c>
      <c r="K60" s="2">
        <v>2.7259000000000001E-5</v>
      </c>
      <c r="L60" s="2">
        <v>2.6509999999999999E-5</v>
      </c>
      <c r="M60" s="2">
        <v>2.8819E-5</v>
      </c>
      <c r="N60" s="2">
        <v>3.1794000000000001E-5</v>
      </c>
      <c r="O60" s="2">
        <v>4.0354E-5</v>
      </c>
      <c r="P60" s="2">
        <v>4.1910999999999999E-5</v>
      </c>
      <c r="Q60" s="2">
        <v>4.2354999999999997E-5</v>
      </c>
      <c r="R60" s="2">
        <v>4.0065999999999999E-5</v>
      </c>
      <c r="S60" s="2">
        <v>3.7366000000000001E-5</v>
      </c>
      <c r="T60" s="2">
        <v>4.0716000000000001E-5</v>
      </c>
      <c r="U60" s="2">
        <v>4.2823E-5</v>
      </c>
      <c r="V60" s="2">
        <v>3.9560000000000001E-5</v>
      </c>
      <c r="W60" s="2">
        <v>0</v>
      </c>
      <c r="X60" s="2">
        <v>0</v>
      </c>
    </row>
    <row r="61" spans="1:24" x14ac:dyDescent="0.2">
      <c r="A61" s="2" t="s">
        <v>397</v>
      </c>
      <c r="B61" s="2" t="s">
        <v>320</v>
      </c>
      <c r="C61" s="2">
        <v>26518</v>
      </c>
      <c r="D61" s="2"/>
      <c r="E61" s="2">
        <v>0</v>
      </c>
      <c r="F61" s="2">
        <v>0</v>
      </c>
      <c r="G61" s="2">
        <v>8.5800999999999994E-6</v>
      </c>
      <c r="H61" s="2">
        <v>8.4917000000000004E-6</v>
      </c>
      <c r="I61" s="2">
        <v>3.8374000000000002E-5</v>
      </c>
      <c r="J61" s="2">
        <v>3.9065E-5</v>
      </c>
      <c r="K61" s="2">
        <v>3.6267999999999999E-5</v>
      </c>
      <c r="L61" s="2">
        <v>3.8881000000000003E-5</v>
      </c>
      <c r="M61" s="2">
        <v>4.6099E-5</v>
      </c>
      <c r="N61" s="2">
        <v>4.7555999999999997E-5</v>
      </c>
      <c r="O61" s="2">
        <v>5.5708999999999998E-5</v>
      </c>
      <c r="P61" s="2">
        <v>5.5970000000000001E-5</v>
      </c>
      <c r="Q61" s="2">
        <v>5.6564000000000003E-5</v>
      </c>
      <c r="R61" s="2">
        <v>5.3384000000000003E-5</v>
      </c>
      <c r="S61" s="2">
        <v>4.9075E-5</v>
      </c>
      <c r="T61" s="2">
        <v>4.5985000000000001E-5</v>
      </c>
      <c r="U61" s="2">
        <v>4.7695000000000003E-5</v>
      </c>
      <c r="V61" s="2">
        <v>4.5958000000000003E-5</v>
      </c>
      <c r="W61" s="2">
        <v>0</v>
      </c>
      <c r="X61" s="2">
        <v>0</v>
      </c>
    </row>
    <row r="62" spans="1:24" x14ac:dyDescent="0.2">
      <c r="A62" s="2" t="s">
        <v>396</v>
      </c>
      <c r="B62" s="2" t="s">
        <v>320</v>
      </c>
      <c r="C62" s="2">
        <v>31925</v>
      </c>
      <c r="D62" s="2"/>
      <c r="E62" s="2">
        <v>2.0812999999999999E-5</v>
      </c>
      <c r="F62" s="2">
        <v>2.4634000000000002E-5</v>
      </c>
      <c r="G62" s="2">
        <v>2.8702000000000001E-5</v>
      </c>
      <c r="H62" s="2">
        <v>2.5307999999999999E-5</v>
      </c>
      <c r="I62" s="2">
        <v>4.0182000000000003E-5</v>
      </c>
      <c r="J62" s="2">
        <v>4.3862999999999997E-5</v>
      </c>
      <c r="K62" s="2">
        <v>4.3086E-5</v>
      </c>
      <c r="L62" s="2">
        <v>4.0819999999999999E-5</v>
      </c>
      <c r="M62" s="2">
        <v>4.9667999999999999E-5</v>
      </c>
      <c r="N62" s="2">
        <v>5.7457999999999998E-5</v>
      </c>
      <c r="O62" s="2">
        <v>6.4517000000000006E-5</v>
      </c>
      <c r="P62" s="2">
        <v>6.0822999999999997E-5</v>
      </c>
      <c r="Q62" s="2">
        <v>6.1468000000000002E-5</v>
      </c>
      <c r="R62" s="2">
        <v>7.0327000000000006E-5</v>
      </c>
      <c r="S62" s="2">
        <v>6.5089E-5</v>
      </c>
      <c r="T62" s="2">
        <v>6.1132999999999999E-5</v>
      </c>
      <c r="U62" s="2">
        <v>6.0059999999999998E-5</v>
      </c>
      <c r="V62" s="2">
        <v>6.4046000000000003E-5</v>
      </c>
      <c r="W62" s="2">
        <v>0</v>
      </c>
      <c r="X62" s="2">
        <v>0</v>
      </c>
    </row>
    <row r="63" spans="1:24" x14ac:dyDescent="0.2">
      <c r="A63" s="2" t="s">
        <v>395</v>
      </c>
      <c r="B63" s="2" t="s">
        <v>320</v>
      </c>
      <c r="C63" s="2">
        <v>34883</v>
      </c>
      <c r="D63" s="2"/>
      <c r="E63" s="2">
        <v>0</v>
      </c>
      <c r="F63" s="2">
        <v>0</v>
      </c>
      <c r="G63" s="2">
        <v>0</v>
      </c>
      <c r="H63" s="2">
        <v>0</v>
      </c>
      <c r="I63" s="2">
        <v>5.8745000000000001E-5</v>
      </c>
      <c r="J63" s="2">
        <v>6.0723000000000001E-5</v>
      </c>
      <c r="K63" s="2">
        <v>6.0560000000000003E-5</v>
      </c>
      <c r="L63" s="2">
        <v>5.8087000000000001E-5</v>
      </c>
      <c r="M63" s="2">
        <v>7.0976000000000006E-5</v>
      </c>
      <c r="N63" s="2">
        <v>7.2051000000000005E-5</v>
      </c>
      <c r="O63" s="2">
        <v>8.4827999999999995E-5</v>
      </c>
      <c r="P63" s="2">
        <v>8.8238000000000005E-5</v>
      </c>
      <c r="Q63" s="2">
        <v>8.9170000000000002E-5</v>
      </c>
      <c r="R63" s="2">
        <v>8.5759000000000003E-5</v>
      </c>
      <c r="S63" s="2">
        <v>8.8226000000000005E-5</v>
      </c>
      <c r="T63" s="2">
        <v>8.8864999999999997E-5</v>
      </c>
      <c r="U63" s="2">
        <v>8.8610999999999996E-5</v>
      </c>
      <c r="V63" s="2">
        <v>8.6971999999999993E-5</v>
      </c>
      <c r="W63" s="2">
        <v>0</v>
      </c>
      <c r="X63" s="2">
        <v>0</v>
      </c>
    </row>
    <row r="64" spans="1:24" x14ac:dyDescent="0.2">
      <c r="A64" s="2" t="s">
        <v>394</v>
      </c>
      <c r="B64" s="2" t="s">
        <v>320</v>
      </c>
      <c r="C64" s="2">
        <v>19394</v>
      </c>
      <c r="D64" s="2"/>
      <c r="E64" s="2">
        <v>0</v>
      </c>
      <c r="F64" s="2">
        <v>0</v>
      </c>
      <c r="G64" s="2">
        <v>0</v>
      </c>
      <c r="H64" s="2">
        <v>0</v>
      </c>
      <c r="I64" s="2">
        <v>1.0055E-4</v>
      </c>
      <c r="J64" s="2">
        <v>1.0096E-4</v>
      </c>
      <c r="K64" s="2">
        <v>1.1797E-4</v>
      </c>
      <c r="L64" s="2">
        <v>1.1323E-4</v>
      </c>
      <c r="M64" s="2">
        <v>1.1552000000000001E-4</v>
      </c>
      <c r="N64" s="2">
        <v>1.3635000000000001E-4</v>
      </c>
      <c r="O64" s="2">
        <v>1.5841999999999999E-4</v>
      </c>
      <c r="P64" s="2">
        <v>1.4897000000000001E-4</v>
      </c>
      <c r="Q64" s="2">
        <v>1.5054000000000001E-4</v>
      </c>
      <c r="R64" s="2">
        <v>1.5966E-4</v>
      </c>
      <c r="S64" s="2">
        <v>1.5226000000000001E-4</v>
      </c>
      <c r="T64" s="2">
        <v>1.5941999999999999E-4</v>
      </c>
      <c r="U64" s="2">
        <v>1.5941999999999999E-4</v>
      </c>
      <c r="V64" s="2">
        <v>1.6098999999999999E-4</v>
      </c>
      <c r="W64" s="2">
        <v>4.9701999999999999E-5</v>
      </c>
      <c r="X64" s="2">
        <v>4.4861999999999998E-5</v>
      </c>
    </row>
    <row r="65" spans="1:24" x14ac:dyDescent="0.2">
      <c r="A65" s="2" t="s">
        <v>393</v>
      </c>
      <c r="B65" s="2" t="s">
        <v>320</v>
      </c>
      <c r="C65" s="2">
        <v>28515</v>
      </c>
      <c r="D65" s="2"/>
      <c r="E65" s="2">
        <v>2.1603999999999998E-5</v>
      </c>
      <c r="F65" s="2">
        <v>2.2523000000000001E-5</v>
      </c>
      <c r="G65" s="2">
        <v>2.4448999999999999E-5</v>
      </c>
      <c r="H65" s="2">
        <v>2.4485999999999999E-5</v>
      </c>
      <c r="I65" s="2">
        <v>6.8452000000000001E-5</v>
      </c>
      <c r="J65" s="2">
        <v>6.7708999999999998E-5</v>
      </c>
      <c r="K65" s="2">
        <v>6.7806999999999996E-5</v>
      </c>
      <c r="L65" s="2">
        <v>6.7515000000000007E-5</v>
      </c>
      <c r="M65" s="2">
        <v>8.4037999999999997E-5</v>
      </c>
      <c r="N65" s="2">
        <v>9.1745999999999999E-5</v>
      </c>
      <c r="O65" s="2">
        <v>1.1563E-4</v>
      </c>
      <c r="P65" s="2">
        <v>1.0882000000000001E-4</v>
      </c>
      <c r="Q65" s="2">
        <v>1.0998E-4</v>
      </c>
      <c r="R65" s="2">
        <v>1.1462E-4</v>
      </c>
      <c r="S65" s="2">
        <v>1.1209000000000001E-4</v>
      </c>
      <c r="T65" s="2">
        <v>1.1539E-4</v>
      </c>
      <c r="U65" s="2">
        <v>1.1523000000000001E-4</v>
      </c>
      <c r="V65" s="2">
        <v>1.1574999999999999E-4</v>
      </c>
      <c r="W65" s="2">
        <v>2.3856999999999999E-5</v>
      </c>
      <c r="X65" s="2">
        <v>2.7704000000000001E-5</v>
      </c>
    </row>
    <row r="66" spans="1:24" x14ac:dyDescent="0.2">
      <c r="A66" s="2" t="s">
        <v>392</v>
      </c>
      <c r="B66" s="2" t="s">
        <v>320</v>
      </c>
      <c r="C66" s="2">
        <v>56288</v>
      </c>
      <c r="D66" s="2"/>
      <c r="E66" s="2">
        <v>1.0412E-4</v>
      </c>
      <c r="F66" s="2">
        <v>1.0029E-4</v>
      </c>
      <c r="G66" s="2">
        <v>1.0289E-4</v>
      </c>
      <c r="H66" s="2">
        <v>9.9333999999999995E-5</v>
      </c>
      <c r="I66" s="2">
        <v>2.4211999999999999E-4</v>
      </c>
      <c r="J66" s="2">
        <v>2.4353999999999999E-4</v>
      </c>
      <c r="K66" s="2">
        <v>2.4106E-4</v>
      </c>
      <c r="L66" s="2">
        <v>2.4441000000000003E-4</v>
      </c>
      <c r="M66" s="2">
        <v>2.4028E-4</v>
      </c>
      <c r="N66" s="2">
        <v>2.2350000000000001E-4</v>
      </c>
      <c r="O66" s="2">
        <v>2.1408000000000001E-4</v>
      </c>
      <c r="P66" s="2">
        <v>2.2141000000000001E-4</v>
      </c>
      <c r="Q66" s="2">
        <v>2.2374999999999999E-4</v>
      </c>
      <c r="R66" s="2">
        <v>2.1561E-4</v>
      </c>
      <c r="S66" s="2">
        <v>2.0891E-4</v>
      </c>
      <c r="T66" s="2">
        <v>2.1711000000000001E-4</v>
      </c>
      <c r="U66" s="2">
        <v>1.9736999999999999E-4</v>
      </c>
      <c r="V66" s="2">
        <v>1.9527999999999999E-4</v>
      </c>
      <c r="W66" s="2">
        <v>4.1745000000000001E-5</v>
      </c>
      <c r="X66" s="2">
        <v>3.4681000000000002E-5</v>
      </c>
    </row>
    <row r="67" spans="1:24" x14ac:dyDescent="0.2">
      <c r="A67" s="2" t="s">
        <v>391</v>
      </c>
      <c r="B67" s="2" t="s">
        <v>320</v>
      </c>
      <c r="C67" s="2">
        <v>30996</v>
      </c>
      <c r="D67" s="2"/>
      <c r="E67" s="2">
        <v>4.2239E-5</v>
      </c>
      <c r="F67" s="2">
        <v>4.7244999999999999E-5</v>
      </c>
      <c r="G67" s="2">
        <v>5.2178000000000001E-5</v>
      </c>
      <c r="H67" s="2">
        <v>5.3647000000000003E-5</v>
      </c>
      <c r="I67" s="2">
        <v>1.0077999999999999E-4</v>
      </c>
      <c r="J67" s="2">
        <v>9.6181999999999995E-5</v>
      </c>
      <c r="K67" s="2">
        <v>9.4640000000000002E-5</v>
      </c>
      <c r="L67" s="2">
        <v>8.8556999999999999E-5</v>
      </c>
      <c r="M67" s="2">
        <v>1.1355E-4</v>
      </c>
      <c r="N67" s="2">
        <v>1.2987E-4</v>
      </c>
      <c r="O67" s="2">
        <v>1.5509000000000001E-4</v>
      </c>
      <c r="P67" s="2">
        <v>1.6524000000000001E-4</v>
      </c>
      <c r="Q67" s="2">
        <v>1.6699E-4</v>
      </c>
      <c r="R67" s="2">
        <v>1.4412999999999999E-4</v>
      </c>
      <c r="S67" s="2">
        <v>1.6326000000000001E-4</v>
      </c>
      <c r="T67" s="2">
        <v>1.5555000000000001E-4</v>
      </c>
      <c r="U67" s="2">
        <v>1.5063000000000001E-4</v>
      </c>
      <c r="V67" s="2">
        <v>1.517E-4</v>
      </c>
      <c r="W67" s="2">
        <v>3.7253999999999999E-5</v>
      </c>
      <c r="X67" s="2">
        <v>3.1779999999999997E-5</v>
      </c>
    </row>
    <row r="68" spans="1:24" x14ac:dyDescent="0.2">
      <c r="A68" s="2" t="s">
        <v>390</v>
      </c>
      <c r="B68" s="2" t="s">
        <v>320</v>
      </c>
      <c r="C68" s="2">
        <v>37393</v>
      </c>
      <c r="D68" s="2"/>
      <c r="E68" s="2">
        <v>1.6441000000000001E-5</v>
      </c>
      <c r="F68" s="2">
        <v>1.7898999999999999E-5</v>
      </c>
      <c r="G68" s="2">
        <v>0</v>
      </c>
      <c r="H68" s="2">
        <v>0</v>
      </c>
      <c r="I68" s="2">
        <v>5.7911000000000002E-5</v>
      </c>
      <c r="J68" s="2">
        <v>5.4308999999999998E-5</v>
      </c>
      <c r="K68" s="2">
        <v>5.8699999999999997E-5</v>
      </c>
      <c r="L68" s="2">
        <v>5.5600000000000003E-5</v>
      </c>
      <c r="M68" s="2">
        <v>6.1666000000000002E-5</v>
      </c>
      <c r="N68" s="2">
        <v>7.4018999999999997E-5</v>
      </c>
      <c r="O68" s="2">
        <v>8.6020000000000007E-5</v>
      </c>
      <c r="P68" s="2">
        <v>9.4487000000000005E-5</v>
      </c>
      <c r="Q68" s="2">
        <v>9.5489999999999995E-5</v>
      </c>
      <c r="R68" s="2">
        <v>8.5320000000000003E-5</v>
      </c>
      <c r="S68" s="2">
        <v>8.9771999999999994E-5</v>
      </c>
      <c r="T68" s="2">
        <v>9.1768000000000006E-5</v>
      </c>
      <c r="U68" s="2">
        <v>9.0161999999999995E-5</v>
      </c>
      <c r="V68" s="2">
        <v>8.7049E-5</v>
      </c>
      <c r="W68" s="2">
        <v>1.8918000000000001E-5</v>
      </c>
      <c r="X68" s="2">
        <v>1.5826999999999999E-5</v>
      </c>
    </row>
    <row r="69" spans="1:24" x14ac:dyDescent="0.2">
      <c r="A69" s="2" t="s">
        <v>389</v>
      </c>
      <c r="B69" s="2" t="s">
        <v>320</v>
      </c>
      <c r="C69" s="2">
        <v>26895</v>
      </c>
      <c r="D69" s="2"/>
      <c r="E69" s="2">
        <v>2.6293999999999999E-5</v>
      </c>
      <c r="F69" s="2">
        <v>2.9669E-5</v>
      </c>
      <c r="G69" s="2">
        <v>3.3699999999999999E-5</v>
      </c>
      <c r="H69" s="2">
        <v>2.6948E-5</v>
      </c>
      <c r="I69" s="2">
        <v>7.3443999999999997E-5</v>
      </c>
      <c r="J69" s="2">
        <v>7.6812999999999998E-5</v>
      </c>
      <c r="K69" s="2">
        <v>7.2768000000000005E-5</v>
      </c>
      <c r="L69" s="2">
        <v>7.2564999999999994E-5</v>
      </c>
      <c r="M69" s="2">
        <v>8.2961999999999996E-5</v>
      </c>
      <c r="N69" s="2">
        <v>1.0524E-4</v>
      </c>
      <c r="O69" s="2">
        <v>1.1307999999999999E-4</v>
      </c>
      <c r="P69" s="2">
        <v>1.1133000000000001E-4</v>
      </c>
      <c r="Q69" s="2">
        <v>1.1251000000000001E-4</v>
      </c>
      <c r="R69" s="2">
        <v>1.1682E-4</v>
      </c>
      <c r="S69" s="2">
        <v>1.1013E-4</v>
      </c>
      <c r="T69" s="2">
        <v>1.1472999999999999E-4</v>
      </c>
      <c r="U69" s="2">
        <v>1.1771E-4</v>
      </c>
      <c r="V69" s="2">
        <v>1.2131E-4</v>
      </c>
      <c r="W69" s="2">
        <v>2.7294999999999999E-5</v>
      </c>
      <c r="X69" s="2">
        <v>2.8433999999999999E-5</v>
      </c>
    </row>
    <row r="70" spans="1:24" x14ac:dyDescent="0.2">
      <c r="A70" s="2" t="s">
        <v>388</v>
      </c>
      <c r="B70" s="2" t="s">
        <v>320</v>
      </c>
      <c r="C70" s="2">
        <v>42825</v>
      </c>
      <c r="D70" s="2"/>
      <c r="E70" s="2">
        <v>3.6959999999999998E-5</v>
      </c>
      <c r="F70" s="2">
        <v>3.8605000000000001E-5</v>
      </c>
      <c r="G70" s="2">
        <v>4.0102000000000003E-5</v>
      </c>
      <c r="H70" s="2">
        <v>4.1464999999999997E-5</v>
      </c>
      <c r="I70" s="2">
        <v>6.5272999999999997E-5</v>
      </c>
      <c r="J70" s="2">
        <v>6.6532999999999995E-5</v>
      </c>
      <c r="K70" s="2">
        <v>6.7458000000000004E-5</v>
      </c>
      <c r="L70" s="2">
        <v>6.8695000000000006E-5</v>
      </c>
      <c r="M70" s="2">
        <v>7.2749000000000004E-5</v>
      </c>
      <c r="N70" s="2">
        <v>8.6312999999999998E-5</v>
      </c>
      <c r="O70" s="2">
        <v>8.4186999999999999E-5</v>
      </c>
      <c r="P70" s="2">
        <v>8.3110999999999998E-5</v>
      </c>
      <c r="Q70" s="2">
        <v>8.3992999999999994E-5</v>
      </c>
      <c r="R70" s="2">
        <v>8.9048999999999994E-5</v>
      </c>
      <c r="S70" s="2">
        <v>8.4221999999999994E-5</v>
      </c>
      <c r="T70" s="2">
        <v>8.5792999999999997E-5</v>
      </c>
      <c r="U70" s="2">
        <v>8.0566000000000001E-5</v>
      </c>
      <c r="V70" s="2">
        <v>8.1637000000000005E-5</v>
      </c>
      <c r="W70" s="2">
        <v>4.2809000000000003E-5</v>
      </c>
      <c r="X70" s="2">
        <v>3.7425999999999997E-5</v>
      </c>
    </row>
    <row r="71" spans="1:24" x14ac:dyDescent="0.2">
      <c r="A71" s="2" t="s">
        <v>387</v>
      </c>
      <c r="B71" s="2" t="s">
        <v>320</v>
      </c>
      <c r="C71" s="2">
        <v>33057</v>
      </c>
      <c r="D71" s="2"/>
      <c r="E71" s="2">
        <v>0</v>
      </c>
      <c r="F71" s="2">
        <v>0</v>
      </c>
      <c r="G71" s="2">
        <v>0</v>
      </c>
      <c r="H71" s="2">
        <v>0</v>
      </c>
      <c r="I71" s="2">
        <v>4.9435999999999999E-5</v>
      </c>
      <c r="J71" s="2">
        <v>4.5107E-5</v>
      </c>
      <c r="K71" s="2">
        <v>4.8482000000000001E-5</v>
      </c>
      <c r="L71" s="2">
        <v>5.2992999999999999E-5</v>
      </c>
      <c r="M71" s="2">
        <v>5.6742E-5</v>
      </c>
      <c r="N71" s="2">
        <v>6.2686000000000003E-5</v>
      </c>
      <c r="O71" s="2">
        <v>6.9224E-5</v>
      </c>
      <c r="P71" s="2">
        <v>7.2475E-5</v>
      </c>
      <c r="Q71" s="2">
        <v>7.3243000000000003E-5</v>
      </c>
      <c r="R71" s="2">
        <v>7.9098999999999996E-5</v>
      </c>
      <c r="S71" s="2">
        <v>8.1914000000000002E-5</v>
      </c>
      <c r="T71" s="2">
        <v>7.4041000000000005E-5</v>
      </c>
      <c r="U71" s="2">
        <v>7.6576999999999995E-5</v>
      </c>
      <c r="V71" s="2">
        <v>7.8250000000000005E-5</v>
      </c>
      <c r="W71" s="2">
        <v>0</v>
      </c>
      <c r="X71" s="2">
        <v>0</v>
      </c>
    </row>
    <row r="72" spans="1:24" x14ac:dyDescent="0.2">
      <c r="A72" s="2" t="s">
        <v>386</v>
      </c>
      <c r="B72" s="2" t="s">
        <v>320</v>
      </c>
      <c r="C72" s="2">
        <v>36729</v>
      </c>
      <c r="D72" s="2"/>
      <c r="E72" s="2">
        <v>4.9310000000000001E-5</v>
      </c>
      <c r="F72" s="2">
        <v>4.8276000000000003E-5</v>
      </c>
      <c r="G72" s="2">
        <v>5.2933999999999998E-5</v>
      </c>
      <c r="H72" s="2">
        <v>5.9083999999999999E-5</v>
      </c>
      <c r="I72" s="2">
        <v>7.9058000000000001E-5</v>
      </c>
      <c r="J72" s="2">
        <v>8.6075999999999994E-5</v>
      </c>
      <c r="K72" s="2">
        <v>8.2477000000000003E-5</v>
      </c>
      <c r="L72" s="2">
        <v>8.5366999999999998E-5</v>
      </c>
      <c r="M72" s="2">
        <v>1.0174E-4</v>
      </c>
      <c r="N72" s="2">
        <v>1.2516E-4</v>
      </c>
      <c r="O72" s="2">
        <v>1.4768999999999999E-4</v>
      </c>
      <c r="P72" s="2">
        <v>1.4756E-4</v>
      </c>
      <c r="Q72" s="2">
        <v>1.4913E-4</v>
      </c>
      <c r="R72" s="2">
        <v>1.4783E-4</v>
      </c>
      <c r="S72" s="2">
        <v>1.4650000000000001E-4</v>
      </c>
      <c r="T72" s="2">
        <v>1.4530000000000001E-4</v>
      </c>
      <c r="U72" s="2">
        <v>1.381E-4</v>
      </c>
      <c r="V72" s="2">
        <v>1.3446000000000001E-4</v>
      </c>
      <c r="W72" s="2">
        <v>4.6828E-5</v>
      </c>
      <c r="X72" s="2">
        <v>4.1344000000000003E-5</v>
      </c>
    </row>
    <row r="73" spans="1:24" x14ac:dyDescent="0.2">
      <c r="A73" s="2" t="s">
        <v>385</v>
      </c>
      <c r="B73" s="2" t="s">
        <v>320</v>
      </c>
      <c r="C73" s="2">
        <v>30566</v>
      </c>
      <c r="D73" s="2"/>
      <c r="E73" s="2">
        <v>0</v>
      </c>
      <c r="F73" s="2">
        <v>0</v>
      </c>
      <c r="G73" s="2">
        <v>0</v>
      </c>
      <c r="H73" s="2">
        <v>0</v>
      </c>
      <c r="I73" s="2">
        <v>5.5345E-5</v>
      </c>
      <c r="J73" s="2">
        <v>5.4551E-5</v>
      </c>
      <c r="K73" s="2">
        <v>5.9487999999999997E-5</v>
      </c>
      <c r="L73" s="2">
        <v>5.3622000000000003E-5</v>
      </c>
      <c r="M73" s="2">
        <v>6.6457000000000004E-5</v>
      </c>
      <c r="N73" s="2">
        <v>6.9506999999999997E-5</v>
      </c>
      <c r="O73" s="2">
        <v>8.0844E-5</v>
      </c>
      <c r="P73" s="2">
        <v>8.0148999999999994E-5</v>
      </c>
      <c r="Q73" s="2">
        <v>8.1000000000000004E-5</v>
      </c>
      <c r="R73" s="2">
        <v>7.8922000000000001E-5</v>
      </c>
      <c r="S73" s="2">
        <v>8.3294000000000006E-5</v>
      </c>
      <c r="T73" s="2">
        <v>8.6156999999999995E-5</v>
      </c>
      <c r="U73" s="2">
        <v>8.1536E-5</v>
      </c>
      <c r="V73" s="2">
        <v>7.9568999999999997E-5</v>
      </c>
      <c r="W73" s="2">
        <v>0</v>
      </c>
      <c r="X73" s="2">
        <v>0</v>
      </c>
    </row>
    <row r="74" spans="1:24" x14ac:dyDescent="0.2">
      <c r="A74" s="2" t="s">
        <v>384</v>
      </c>
      <c r="B74" s="2" t="s">
        <v>320</v>
      </c>
      <c r="C74" s="2">
        <v>41216</v>
      </c>
      <c r="D74" s="2"/>
      <c r="E74" s="2">
        <v>1.7745E-5</v>
      </c>
      <c r="F74" s="2">
        <v>1.5590000000000002E-5</v>
      </c>
      <c r="G74" s="2">
        <v>1.5616000000000001E-5</v>
      </c>
      <c r="H74" s="2">
        <v>2.3085999999999999E-5</v>
      </c>
      <c r="I74" s="2">
        <v>4.4815999999999999E-5</v>
      </c>
      <c r="J74" s="2">
        <v>4.3628000000000003E-5</v>
      </c>
      <c r="K74" s="2">
        <v>4.4506999999999999E-5</v>
      </c>
      <c r="L74" s="2">
        <v>4.4524999999999998E-5</v>
      </c>
      <c r="M74" s="2">
        <v>4.9673999999999999E-5</v>
      </c>
      <c r="N74" s="2">
        <v>5.7911999999999997E-5</v>
      </c>
      <c r="O74" s="2">
        <v>6.9088E-5</v>
      </c>
      <c r="P74" s="2">
        <v>7.2459999999999994E-5</v>
      </c>
      <c r="Q74" s="2">
        <v>7.3227999999999998E-5</v>
      </c>
      <c r="R74" s="2">
        <v>6.7305999999999996E-5</v>
      </c>
      <c r="S74" s="2">
        <v>6.7356999999999999E-5</v>
      </c>
      <c r="T74" s="2">
        <v>6.8396E-5</v>
      </c>
      <c r="U74" s="2">
        <v>6.6730999999999995E-5</v>
      </c>
      <c r="V74" s="2">
        <v>6.6129000000000003E-5</v>
      </c>
      <c r="W74" s="2">
        <v>1.6223999999999999E-5</v>
      </c>
      <c r="X74" s="2">
        <v>1.4153E-5</v>
      </c>
    </row>
    <row r="75" spans="1:24" x14ac:dyDescent="0.2">
      <c r="A75" s="2" t="s">
        <v>383</v>
      </c>
      <c r="B75" s="2" t="s">
        <v>320</v>
      </c>
      <c r="C75" s="2">
        <v>43786</v>
      </c>
      <c r="D75" s="2"/>
      <c r="E75" s="2">
        <v>1.8694000000000001E-5</v>
      </c>
      <c r="F75" s="2">
        <v>1.8371000000000001E-5</v>
      </c>
      <c r="G75" s="2">
        <v>2.402E-5</v>
      </c>
      <c r="H75" s="2">
        <v>1.7920000000000001E-5</v>
      </c>
      <c r="I75" s="2">
        <v>3.5571000000000002E-5</v>
      </c>
      <c r="J75" s="2">
        <v>3.3630000000000002E-5</v>
      </c>
      <c r="K75" s="2">
        <v>3.4696999999999997E-5</v>
      </c>
      <c r="L75" s="2">
        <v>3.3726000000000002E-5</v>
      </c>
      <c r="M75" s="2">
        <v>4.1511000000000003E-5</v>
      </c>
      <c r="N75" s="2">
        <v>4.6986E-5</v>
      </c>
      <c r="O75" s="2">
        <v>5.1677E-5</v>
      </c>
      <c r="P75" s="2">
        <v>4.6894999999999997E-5</v>
      </c>
      <c r="Q75" s="2">
        <v>4.7392000000000003E-5</v>
      </c>
      <c r="R75" s="2">
        <v>5.2077000000000003E-5</v>
      </c>
      <c r="S75" s="2">
        <v>4.7948000000000002E-5</v>
      </c>
      <c r="T75" s="2">
        <v>4.7358000000000003E-5</v>
      </c>
      <c r="U75" s="2">
        <v>5.0516000000000002E-5</v>
      </c>
      <c r="V75" s="2">
        <v>5.0324999999999997E-5</v>
      </c>
      <c r="W75" s="2">
        <v>2.1118E-5</v>
      </c>
      <c r="X75" s="2">
        <v>1.7459999999999999E-5</v>
      </c>
    </row>
    <row r="76" spans="1:24" x14ac:dyDescent="0.2">
      <c r="A76" s="2" t="s">
        <v>382</v>
      </c>
      <c r="B76" s="2" t="s">
        <v>320</v>
      </c>
      <c r="C76" s="2">
        <v>13689</v>
      </c>
      <c r="D76" s="2"/>
      <c r="E76" s="2">
        <v>1.6296E-4</v>
      </c>
      <c r="F76" s="2">
        <v>1.4563E-4</v>
      </c>
      <c r="G76" s="2">
        <v>1.4946E-4</v>
      </c>
      <c r="H76" s="2">
        <v>1.6354E-4</v>
      </c>
      <c r="I76" s="2">
        <v>1.9374E-4</v>
      </c>
      <c r="J76" s="2">
        <v>1.9478E-4</v>
      </c>
      <c r="K76" s="2">
        <v>1.7478E-4</v>
      </c>
      <c r="L76" s="2">
        <v>1.9717000000000001E-4</v>
      </c>
      <c r="M76" s="2">
        <v>1.9059E-4</v>
      </c>
      <c r="N76" s="2">
        <v>2.3363E-4</v>
      </c>
      <c r="O76" s="2">
        <v>2.6580000000000001E-4</v>
      </c>
      <c r="P76" s="2">
        <v>2.6509E-4</v>
      </c>
      <c r="Q76" s="2">
        <v>2.6790000000000001E-4</v>
      </c>
      <c r="R76" s="2">
        <v>2.9032999999999999E-4</v>
      </c>
      <c r="S76" s="2">
        <v>2.4112999999999999E-4</v>
      </c>
      <c r="T76" s="2">
        <v>2.4325E-4</v>
      </c>
      <c r="U76" s="2">
        <v>2.3264E-4</v>
      </c>
      <c r="V76" s="2">
        <v>2.3551E-4</v>
      </c>
      <c r="W76" s="2">
        <v>0</v>
      </c>
      <c r="X76" s="2">
        <v>0</v>
      </c>
    </row>
    <row r="77" spans="1:24" x14ac:dyDescent="0.2">
      <c r="A77" s="2" t="s">
        <v>381</v>
      </c>
      <c r="B77" s="2" t="s">
        <v>320</v>
      </c>
      <c r="C77" s="2">
        <v>20650</v>
      </c>
      <c r="D77" s="2"/>
      <c r="E77" s="2">
        <v>0</v>
      </c>
      <c r="F77" s="2">
        <v>0</v>
      </c>
      <c r="G77" s="2">
        <v>9.2831000000000006E-5</v>
      </c>
      <c r="H77" s="2">
        <v>8.8448000000000004E-5</v>
      </c>
      <c r="I77" s="2">
        <v>1.6233999999999999E-4</v>
      </c>
      <c r="J77" s="2">
        <v>1.6542999999999999E-4</v>
      </c>
      <c r="K77" s="2">
        <v>1.6087999999999999E-4</v>
      </c>
      <c r="L77" s="2">
        <v>1.4778E-4</v>
      </c>
      <c r="M77" s="2">
        <v>1.9583E-4</v>
      </c>
      <c r="N77" s="2">
        <v>2.1626999999999999E-4</v>
      </c>
      <c r="O77" s="2">
        <v>2.853E-4</v>
      </c>
      <c r="P77" s="2">
        <v>3.1022999999999999E-4</v>
      </c>
      <c r="Q77" s="2">
        <v>3.1352000000000002E-4</v>
      </c>
      <c r="R77" s="2">
        <v>2.9579999999999998E-4</v>
      </c>
      <c r="S77" s="2">
        <v>2.7098999999999998E-4</v>
      </c>
      <c r="T77" s="2">
        <v>2.6735000000000002E-4</v>
      </c>
      <c r="U77" s="2">
        <v>2.7185000000000002E-4</v>
      </c>
      <c r="V77" s="2">
        <v>2.7095999999999999E-4</v>
      </c>
      <c r="W77" s="2">
        <v>0</v>
      </c>
      <c r="X77" s="2">
        <v>0</v>
      </c>
    </row>
    <row r="78" spans="1:24" x14ac:dyDescent="0.2">
      <c r="A78" s="2" t="s">
        <v>380</v>
      </c>
      <c r="B78" s="2" t="s">
        <v>320</v>
      </c>
      <c r="C78" s="2">
        <v>50867</v>
      </c>
      <c r="D78" s="2"/>
      <c r="E78" s="2">
        <v>1.9233E-5</v>
      </c>
      <c r="F78" s="2">
        <v>1.5355000000000001E-5</v>
      </c>
      <c r="G78" s="2">
        <v>1.9389999999999999E-5</v>
      </c>
      <c r="H78" s="2">
        <v>2.0013E-5</v>
      </c>
      <c r="I78" s="2">
        <v>4.5116E-5</v>
      </c>
      <c r="J78" s="2">
        <v>4.1153999999999999E-5</v>
      </c>
      <c r="K78" s="2">
        <v>4.3393999999999998E-5</v>
      </c>
      <c r="L78" s="2">
        <v>4.5221E-5</v>
      </c>
      <c r="M78" s="2">
        <v>5.4389999999999999E-5</v>
      </c>
      <c r="N78" s="2">
        <v>5.8666999999999999E-5</v>
      </c>
      <c r="O78" s="2">
        <v>7.2135E-5</v>
      </c>
      <c r="P78" s="2">
        <v>6.8329000000000003E-5</v>
      </c>
      <c r="Q78" s="2">
        <v>6.9054999999999995E-5</v>
      </c>
      <c r="R78" s="2">
        <v>8.1409999999999995E-5</v>
      </c>
      <c r="S78" s="2">
        <v>7.1761999999999995E-5</v>
      </c>
      <c r="T78" s="2">
        <v>7.0784000000000005E-5</v>
      </c>
      <c r="U78" s="2">
        <v>7.0933999999999995E-5</v>
      </c>
      <c r="V78" s="2">
        <v>6.9374000000000004E-5</v>
      </c>
      <c r="W78" s="2">
        <v>1.9584000000000001E-5</v>
      </c>
      <c r="X78" s="2">
        <v>1.7586999999999999E-5</v>
      </c>
    </row>
    <row r="79" spans="1:24" x14ac:dyDescent="0.2">
      <c r="A79" s="2" t="s">
        <v>379</v>
      </c>
      <c r="B79" s="2" t="s">
        <v>320</v>
      </c>
      <c r="C79" s="2">
        <v>18587</v>
      </c>
      <c r="D79" s="2"/>
      <c r="E79" s="2">
        <v>0</v>
      </c>
      <c r="F79" s="2">
        <v>0</v>
      </c>
      <c r="G79" s="2">
        <v>0</v>
      </c>
      <c r="H79" s="2">
        <v>0</v>
      </c>
      <c r="I79" s="2">
        <v>6.2051999999999995E-5</v>
      </c>
      <c r="J79" s="2">
        <v>6.0806E-5</v>
      </c>
      <c r="K79" s="2">
        <v>5.6419999999999999E-5</v>
      </c>
      <c r="L79" s="2">
        <v>6.4319999999999994E-5</v>
      </c>
      <c r="M79" s="2">
        <v>7.4349000000000003E-5</v>
      </c>
      <c r="N79" s="2">
        <v>8.3838000000000006E-5</v>
      </c>
      <c r="O79" s="2">
        <v>9.4017999999999993E-5</v>
      </c>
      <c r="P79" s="2">
        <v>8.7416999999999993E-5</v>
      </c>
      <c r="Q79" s="2">
        <v>8.8343000000000004E-5</v>
      </c>
      <c r="R79" s="2">
        <v>9.1537000000000001E-5</v>
      </c>
      <c r="S79" s="2">
        <v>9.1516999999999998E-5</v>
      </c>
      <c r="T79" s="2">
        <v>9.3700000000000001E-5</v>
      </c>
      <c r="U79" s="2">
        <v>8.7439000000000001E-5</v>
      </c>
      <c r="V79" s="2">
        <v>9.1287999999999997E-5</v>
      </c>
      <c r="W79" s="2">
        <v>0</v>
      </c>
      <c r="X79" s="2">
        <v>0</v>
      </c>
    </row>
    <row r="80" spans="1:24" x14ac:dyDescent="0.2">
      <c r="A80" s="2" t="s">
        <v>378</v>
      </c>
      <c r="B80" s="2" t="s">
        <v>320</v>
      </c>
      <c r="C80" s="2">
        <v>38988</v>
      </c>
      <c r="D80" s="2"/>
      <c r="E80" s="2">
        <v>2.5215000000000002E-5</v>
      </c>
      <c r="F80" s="2">
        <v>2.5055E-5</v>
      </c>
      <c r="G80" s="2">
        <v>2.8342000000000001E-5</v>
      </c>
      <c r="H80" s="2">
        <v>2.7889999999999999E-5</v>
      </c>
      <c r="I80" s="2">
        <v>8.4541000000000003E-5</v>
      </c>
      <c r="J80" s="2">
        <v>8.3401999999999999E-5</v>
      </c>
      <c r="K80" s="2">
        <v>8.3288000000000006E-5</v>
      </c>
      <c r="L80" s="2">
        <v>8.4098999999999996E-5</v>
      </c>
      <c r="M80" s="2">
        <v>8.3918000000000005E-5</v>
      </c>
      <c r="N80" s="2">
        <v>1.0132999999999999E-4</v>
      </c>
      <c r="O80" s="2">
        <v>9.7924999999999995E-5</v>
      </c>
      <c r="P80" s="2">
        <v>9.2402000000000001E-5</v>
      </c>
      <c r="Q80" s="2">
        <v>9.3382999999999997E-5</v>
      </c>
      <c r="R80" s="2">
        <v>1.0375E-4</v>
      </c>
      <c r="S80" s="2">
        <v>1.0462E-4</v>
      </c>
      <c r="T80" s="2">
        <v>1.0525E-4</v>
      </c>
      <c r="U80" s="2">
        <v>1.0356E-4</v>
      </c>
      <c r="V80" s="2">
        <v>1.0652E-4</v>
      </c>
      <c r="W80" s="2">
        <v>2.864E-5</v>
      </c>
      <c r="X80" s="2">
        <v>2.8487E-5</v>
      </c>
    </row>
    <row r="81" spans="1:24" x14ac:dyDescent="0.2">
      <c r="A81" s="2" t="s">
        <v>377</v>
      </c>
      <c r="B81" s="2" t="s">
        <v>320</v>
      </c>
      <c r="C81" s="2">
        <v>39575</v>
      </c>
      <c r="D81" s="2"/>
      <c r="E81" s="2">
        <v>3.5034999999999999E-5</v>
      </c>
      <c r="F81" s="2">
        <v>3.6899E-5</v>
      </c>
      <c r="G81" s="2">
        <v>4.0766999999999998E-5</v>
      </c>
      <c r="H81" s="2">
        <v>3.5769000000000003E-5</v>
      </c>
      <c r="I81" s="2">
        <v>5.3193999999999999E-5</v>
      </c>
      <c r="J81" s="2">
        <v>5.7419E-5</v>
      </c>
      <c r="K81" s="2">
        <v>5.9939999999999999E-5</v>
      </c>
      <c r="L81" s="2">
        <v>5.9660999999999997E-5</v>
      </c>
      <c r="M81" s="2">
        <v>6.1719999999999999E-5</v>
      </c>
      <c r="N81" s="2">
        <v>6.4233000000000007E-5</v>
      </c>
      <c r="O81" s="2">
        <v>8.0161999999999996E-5</v>
      </c>
      <c r="P81" s="2">
        <v>7.9870999999999995E-5</v>
      </c>
      <c r="Q81" s="2">
        <v>8.0718999999999997E-5</v>
      </c>
      <c r="R81" s="2">
        <v>7.7857999999999999E-5</v>
      </c>
      <c r="S81" s="2">
        <v>7.8405999999999994E-5</v>
      </c>
      <c r="T81" s="2">
        <v>8.2175999999999994E-5</v>
      </c>
      <c r="U81" s="2">
        <v>8.6267999999999995E-5</v>
      </c>
      <c r="V81" s="2">
        <v>8.1864000000000001E-5</v>
      </c>
      <c r="W81" s="2">
        <v>3.8492999999999999E-5</v>
      </c>
      <c r="X81" s="2">
        <v>3.5672E-5</v>
      </c>
    </row>
    <row r="82" spans="1:24" x14ac:dyDescent="0.2">
      <c r="A82" s="2" t="s">
        <v>376</v>
      </c>
      <c r="B82" s="2" t="s">
        <v>320</v>
      </c>
      <c r="C82" s="2">
        <v>29790</v>
      </c>
      <c r="D82" s="2"/>
      <c r="E82" s="2">
        <v>0</v>
      </c>
      <c r="F82" s="2">
        <v>0</v>
      </c>
      <c r="G82" s="2">
        <v>1.7252E-5</v>
      </c>
      <c r="H82" s="2">
        <v>1.5603E-5</v>
      </c>
      <c r="I82" s="2">
        <v>1.9148999999999999E-5</v>
      </c>
      <c r="J82" s="2">
        <v>2.1115999999999999E-5</v>
      </c>
      <c r="K82" s="2">
        <v>2.2667000000000002E-5</v>
      </c>
      <c r="L82" s="2">
        <v>2.2243E-5</v>
      </c>
      <c r="M82" s="2">
        <v>2.3711999999999999E-5</v>
      </c>
      <c r="N82" s="2">
        <v>2.0992000000000002E-5</v>
      </c>
      <c r="O82" s="2">
        <v>3.0196999999999999E-5</v>
      </c>
      <c r="P82" s="2">
        <v>3.6677000000000001E-5</v>
      </c>
      <c r="Q82" s="2">
        <v>3.7067000000000003E-5</v>
      </c>
      <c r="R82" s="2">
        <v>3.0942999999999998E-5</v>
      </c>
      <c r="S82" s="2">
        <v>2.9183000000000002E-5</v>
      </c>
      <c r="T82" s="2">
        <v>3.2008000000000003E-5</v>
      </c>
      <c r="U82" s="2">
        <v>3.2668E-5</v>
      </c>
      <c r="V82" s="2">
        <v>3.2617000000000003E-5</v>
      </c>
      <c r="W82" s="2">
        <v>0</v>
      </c>
      <c r="X82" s="2">
        <v>0</v>
      </c>
    </row>
    <row r="83" spans="1:24" x14ac:dyDescent="0.2">
      <c r="A83" s="2" t="s">
        <v>375</v>
      </c>
      <c r="B83" s="2" t="s">
        <v>320</v>
      </c>
      <c r="C83" s="2">
        <v>44152</v>
      </c>
      <c r="D83" s="2"/>
      <c r="E83" s="2">
        <v>2.8164E-5</v>
      </c>
      <c r="F83" s="2">
        <v>2.5496000000000001E-5</v>
      </c>
      <c r="G83" s="2">
        <v>3.3436999999999999E-5</v>
      </c>
      <c r="H83" s="2">
        <v>3.1560999999999998E-5</v>
      </c>
      <c r="I83" s="2">
        <v>8.0288000000000001E-5</v>
      </c>
      <c r="J83" s="2">
        <v>8.5790000000000004E-5</v>
      </c>
      <c r="K83" s="2">
        <v>8.5335999999999997E-5</v>
      </c>
      <c r="L83" s="2">
        <v>8.7816000000000001E-5</v>
      </c>
      <c r="M83" s="2">
        <v>1.0087E-4</v>
      </c>
      <c r="N83" s="2">
        <v>1.1014E-4</v>
      </c>
      <c r="O83" s="2">
        <v>1.4554999999999999E-4</v>
      </c>
      <c r="P83" s="2">
        <v>1.5040999999999999E-4</v>
      </c>
      <c r="Q83" s="2">
        <v>1.5200000000000001E-4</v>
      </c>
      <c r="R83" s="2">
        <v>1.5674999999999999E-4</v>
      </c>
      <c r="S83" s="2">
        <v>1.5241000000000001E-4</v>
      </c>
      <c r="T83" s="2">
        <v>1.4634000000000001E-4</v>
      </c>
      <c r="U83" s="2">
        <v>1.4640000000000001E-4</v>
      </c>
      <c r="V83" s="2">
        <v>1.4943000000000001E-4</v>
      </c>
      <c r="W83" s="2">
        <v>3.2688000000000003E-5</v>
      </c>
      <c r="X83" s="2">
        <v>3.5958999999999999E-5</v>
      </c>
    </row>
    <row r="84" spans="1:24" x14ac:dyDescent="0.2">
      <c r="A84" s="2" t="s">
        <v>374</v>
      </c>
      <c r="B84" s="2" t="s">
        <v>320</v>
      </c>
      <c r="C84" s="2">
        <v>15292</v>
      </c>
      <c r="D84" s="2"/>
      <c r="E84" s="2">
        <v>0</v>
      </c>
      <c r="F84" s="2">
        <v>0</v>
      </c>
      <c r="G84" s="2">
        <v>0</v>
      </c>
      <c r="H84" s="2">
        <v>0</v>
      </c>
      <c r="I84" s="2">
        <v>3.2156000000000002E-5</v>
      </c>
      <c r="J84" s="2">
        <v>3.0519999999999999E-5</v>
      </c>
      <c r="K84" s="2">
        <v>3.6936E-5</v>
      </c>
      <c r="L84" s="2">
        <v>3.6782000000000001E-5</v>
      </c>
      <c r="M84" s="2">
        <v>3.2977E-5</v>
      </c>
      <c r="N84" s="2">
        <v>3.2666000000000002E-5</v>
      </c>
      <c r="O84" s="2">
        <v>5.0691E-5</v>
      </c>
      <c r="P84" s="2">
        <v>4.9084E-5</v>
      </c>
      <c r="Q84" s="2">
        <v>4.9605999999999999E-5</v>
      </c>
      <c r="R84" s="2">
        <v>5.7327000000000002E-5</v>
      </c>
      <c r="S84" s="2">
        <v>5.3965999999999998E-5</v>
      </c>
      <c r="T84" s="2">
        <v>5.3332999999999999E-5</v>
      </c>
      <c r="U84" s="2">
        <v>4.9289000000000002E-5</v>
      </c>
      <c r="V84" s="2">
        <v>5.3675999999999999E-5</v>
      </c>
      <c r="W84" s="2">
        <v>0</v>
      </c>
      <c r="X84" s="2">
        <v>0</v>
      </c>
    </row>
    <row r="85" spans="1:24" x14ac:dyDescent="0.2">
      <c r="A85" s="2" t="s">
        <v>373</v>
      </c>
      <c r="B85" s="2" t="s">
        <v>320</v>
      </c>
      <c r="C85" s="2">
        <v>23889</v>
      </c>
      <c r="D85" s="2"/>
      <c r="E85" s="2">
        <v>0</v>
      </c>
      <c r="F85" s="2">
        <v>0</v>
      </c>
      <c r="G85" s="2">
        <v>3.0085000000000001E-5</v>
      </c>
      <c r="H85" s="2">
        <v>2.8518E-5</v>
      </c>
      <c r="I85" s="2">
        <v>5.1292999999999998E-5</v>
      </c>
      <c r="J85" s="2">
        <v>4.6414E-5</v>
      </c>
      <c r="K85" s="2">
        <v>4.7976999999999998E-5</v>
      </c>
      <c r="L85" s="2">
        <v>4.5405999999999999E-5</v>
      </c>
      <c r="M85" s="2">
        <v>5.7778000000000001E-5</v>
      </c>
      <c r="N85" s="2">
        <v>6.6713999999999999E-5</v>
      </c>
      <c r="O85" s="2">
        <v>7.1477999999999996E-5</v>
      </c>
      <c r="P85" s="2">
        <v>6.8610999999999998E-5</v>
      </c>
      <c r="Q85" s="2">
        <v>6.9336000000000002E-5</v>
      </c>
      <c r="R85" s="2">
        <v>6.9355000000000003E-5</v>
      </c>
      <c r="S85" s="2">
        <v>7.0760999999999996E-5</v>
      </c>
      <c r="T85" s="2">
        <v>7.2779000000000002E-5</v>
      </c>
      <c r="U85" s="2">
        <v>6.7770999999999999E-5</v>
      </c>
      <c r="V85" s="2">
        <v>6.7298000000000005E-5</v>
      </c>
      <c r="W85" s="2">
        <v>2.7240999999999999E-5</v>
      </c>
      <c r="X85" s="2">
        <v>2.6451000000000001E-5</v>
      </c>
    </row>
    <row r="86" spans="1:24" x14ac:dyDescent="0.2">
      <c r="A86" s="2" t="s">
        <v>372</v>
      </c>
      <c r="B86" s="2" t="s">
        <v>320</v>
      </c>
      <c r="C86" s="2">
        <v>30513</v>
      </c>
      <c r="D86" s="2"/>
      <c r="E86" s="2">
        <v>0</v>
      </c>
      <c r="F86" s="2">
        <v>0</v>
      </c>
      <c r="G86" s="2">
        <v>0</v>
      </c>
      <c r="H86" s="2">
        <v>0</v>
      </c>
      <c r="I86" s="2">
        <v>6.9008000000000001E-5</v>
      </c>
      <c r="J86" s="2">
        <v>6.9535000000000004E-5</v>
      </c>
      <c r="K86" s="2">
        <v>6.6700999999999997E-5</v>
      </c>
      <c r="L86" s="2">
        <v>6.9764000000000005E-5</v>
      </c>
      <c r="M86" s="2">
        <v>8.3107000000000002E-5</v>
      </c>
      <c r="N86" s="2">
        <v>8.6661000000000003E-5</v>
      </c>
      <c r="O86" s="2">
        <v>1.1238E-4</v>
      </c>
      <c r="P86" s="2">
        <v>1.2313999999999999E-4</v>
      </c>
      <c r="Q86" s="2">
        <v>1.2444999999999999E-4</v>
      </c>
      <c r="R86" s="2">
        <v>1.1336999999999999E-4</v>
      </c>
      <c r="S86" s="2">
        <v>1.1796E-4</v>
      </c>
      <c r="T86" s="2">
        <v>1.2301E-4</v>
      </c>
      <c r="U86" s="2">
        <v>1.0902E-4</v>
      </c>
      <c r="V86" s="2">
        <v>1.0904999999999999E-4</v>
      </c>
      <c r="W86" s="2">
        <v>0</v>
      </c>
      <c r="X86" s="2">
        <v>0</v>
      </c>
    </row>
    <row r="87" spans="1:24" x14ac:dyDescent="0.2">
      <c r="A87" s="2" t="s">
        <v>371</v>
      </c>
      <c r="B87" s="2" t="s">
        <v>320</v>
      </c>
      <c r="C87" s="2">
        <v>26945</v>
      </c>
      <c r="D87" s="2"/>
      <c r="E87" s="2">
        <v>3.6010999999999998E-5</v>
      </c>
      <c r="F87" s="2">
        <v>4.2979000000000003E-5</v>
      </c>
      <c r="G87" s="2">
        <v>0</v>
      </c>
      <c r="H87" s="2">
        <v>0</v>
      </c>
      <c r="I87" s="2">
        <v>8.9152000000000003E-5</v>
      </c>
      <c r="J87" s="2">
        <v>9.2677999999999996E-5</v>
      </c>
      <c r="K87" s="2">
        <v>9.3744000000000002E-5</v>
      </c>
      <c r="L87" s="2">
        <v>1.0003E-4</v>
      </c>
      <c r="M87" s="2">
        <v>1.1233E-4</v>
      </c>
      <c r="N87" s="2">
        <v>1.2585E-4</v>
      </c>
      <c r="O87" s="2">
        <v>1.4061E-4</v>
      </c>
      <c r="P87" s="2">
        <v>1.4781000000000001E-4</v>
      </c>
      <c r="Q87" s="2">
        <v>1.4936999999999999E-4</v>
      </c>
      <c r="R87" s="2">
        <v>1.5887E-4</v>
      </c>
      <c r="S87" s="2">
        <v>1.5252000000000001E-4</v>
      </c>
      <c r="T87" s="2">
        <v>1.594E-4</v>
      </c>
      <c r="U87" s="2">
        <v>1.6718000000000001E-4</v>
      </c>
      <c r="V87" s="2">
        <v>1.6477000000000001E-4</v>
      </c>
      <c r="W87" s="2">
        <v>4.7426999999999998E-5</v>
      </c>
      <c r="X87" s="2">
        <v>4.2104999999999998E-5</v>
      </c>
    </row>
    <row r="88" spans="1:24" x14ac:dyDescent="0.2">
      <c r="A88" s="2" t="s">
        <v>370</v>
      </c>
      <c r="B88" s="2" t="s">
        <v>320</v>
      </c>
      <c r="C88" s="2">
        <v>30224</v>
      </c>
      <c r="D88" s="2"/>
      <c r="E88" s="2">
        <v>0</v>
      </c>
      <c r="F88" s="2">
        <v>0</v>
      </c>
      <c r="G88" s="2">
        <v>1.8442999999999999E-5</v>
      </c>
      <c r="H88" s="2">
        <v>2.1314999999999998E-5</v>
      </c>
      <c r="I88" s="2">
        <v>9.5019000000000006E-5</v>
      </c>
      <c r="J88" s="2">
        <v>9.9383999999999996E-5</v>
      </c>
      <c r="K88" s="2">
        <v>9.4382999999999994E-5</v>
      </c>
      <c r="L88" s="2">
        <v>9.8096000000000004E-5</v>
      </c>
      <c r="M88" s="2">
        <v>1.1367E-4</v>
      </c>
      <c r="N88" s="2">
        <v>1.4095000000000001E-4</v>
      </c>
      <c r="O88" s="2">
        <v>1.6111000000000001E-4</v>
      </c>
      <c r="P88" s="2">
        <v>1.7856999999999999E-4</v>
      </c>
      <c r="Q88" s="2">
        <v>1.8045999999999999E-4</v>
      </c>
      <c r="R88" s="2">
        <v>1.8111000000000001E-4</v>
      </c>
      <c r="S88" s="2">
        <v>1.6367000000000001E-4</v>
      </c>
      <c r="T88" s="2">
        <v>1.5597000000000001E-4</v>
      </c>
      <c r="U88" s="2">
        <v>1.5275999999999999E-4</v>
      </c>
      <c r="V88" s="2">
        <v>1.5537E-4</v>
      </c>
      <c r="W88" s="2">
        <v>0</v>
      </c>
      <c r="X88" s="2">
        <v>0</v>
      </c>
    </row>
    <row r="89" spans="1:24" x14ac:dyDescent="0.2">
      <c r="A89" s="2" t="s">
        <v>369</v>
      </c>
      <c r="B89" s="2" t="s">
        <v>320</v>
      </c>
      <c r="C89" s="2">
        <v>27816</v>
      </c>
      <c r="D89" s="2"/>
      <c r="E89" s="2">
        <v>1.9474999999999999E-5</v>
      </c>
      <c r="F89" s="2">
        <v>2.2606E-5</v>
      </c>
      <c r="G89" s="2">
        <v>2.4003999999999999E-5</v>
      </c>
      <c r="H89" s="2">
        <v>2.0452E-5</v>
      </c>
      <c r="I89" s="2">
        <v>5.6895000000000003E-5</v>
      </c>
      <c r="J89" s="2">
        <v>5.6653000000000001E-5</v>
      </c>
      <c r="K89" s="2">
        <v>6.0859000000000001E-5</v>
      </c>
      <c r="L89" s="2">
        <v>5.8789999999999998E-5</v>
      </c>
      <c r="M89" s="2">
        <v>6.7376E-5</v>
      </c>
      <c r="N89" s="2">
        <v>6.7535999999999998E-5</v>
      </c>
      <c r="O89" s="2">
        <v>9.4850000000000002E-5</v>
      </c>
      <c r="P89" s="2">
        <v>9.5796000000000002E-5</v>
      </c>
      <c r="Q89" s="2">
        <v>9.6809000000000001E-5</v>
      </c>
      <c r="R89" s="2">
        <v>8.7831000000000007E-5</v>
      </c>
      <c r="S89" s="2">
        <v>9.8148999999999998E-5</v>
      </c>
      <c r="T89" s="2">
        <v>9.5852000000000003E-5</v>
      </c>
      <c r="U89" s="2">
        <v>1.0131E-4</v>
      </c>
      <c r="V89" s="2">
        <v>1.0101E-4</v>
      </c>
      <c r="W89" s="2">
        <v>0</v>
      </c>
      <c r="X89" s="2">
        <v>0</v>
      </c>
    </row>
    <row r="90" spans="1:24" x14ac:dyDescent="0.2">
      <c r="A90" s="2" t="s">
        <v>368</v>
      </c>
      <c r="B90" s="2" t="s">
        <v>320</v>
      </c>
      <c r="C90" s="2">
        <v>15021</v>
      </c>
      <c r="D90" s="2"/>
      <c r="E90" s="2">
        <v>0</v>
      </c>
      <c r="F90" s="2">
        <v>0</v>
      </c>
      <c r="G90" s="2">
        <v>0</v>
      </c>
      <c r="H90" s="2">
        <v>0</v>
      </c>
      <c r="I90" s="2">
        <v>2.4172000000000002E-5</v>
      </c>
      <c r="J90" s="2">
        <v>2.6245E-5</v>
      </c>
      <c r="K90" s="2">
        <v>2.2422E-5</v>
      </c>
      <c r="L90" s="2">
        <v>2.7892E-5</v>
      </c>
      <c r="M90" s="2">
        <v>3.0071999999999999E-5</v>
      </c>
      <c r="N90" s="2">
        <v>3.4221999999999999E-5</v>
      </c>
      <c r="O90" s="2">
        <v>4.2539E-5</v>
      </c>
      <c r="P90" s="2">
        <v>4.3560000000000003E-5</v>
      </c>
      <c r="Q90" s="2">
        <v>4.4022E-5</v>
      </c>
      <c r="R90" s="2">
        <v>4.5819000000000003E-5</v>
      </c>
      <c r="S90" s="2">
        <v>4.3543E-5</v>
      </c>
      <c r="T90" s="2">
        <v>4.3640999999999998E-5</v>
      </c>
      <c r="U90" s="2">
        <v>4.3421999999999999E-5</v>
      </c>
      <c r="V90" s="2">
        <v>4.5395999999999997E-5</v>
      </c>
      <c r="W90" s="2">
        <v>0</v>
      </c>
      <c r="X90" s="2">
        <v>0</v>
      </c>
    </row>
    <row r="91" spans="1:24" x14ac:dyDescent="0.2">
      <c r="A91" s="2" t="s">
        <v>367</v>
      </c>
      <c r="B91" s="2" t="s">
        <v>320</v>
      </c>
      <c r="C91" s="2">
        <v>14905</v>
      </c>
      <c r="D91" s="2"/>
      <c r="E91" s="2">
        <v>0</v>
      </c>
      <c r="F91" s="2">
        <v>0</v>
      </c>
      <c r="G91" s="2">
        <v>0</v>
      </c>
      <c r="H91" s="2">
        <v>0</v>
      </c>
      <c r="I91" s="2">
        <v>5.3837E-5</v>
      </c>
      <c r="J91" s="2">
        <v>4.7831999999999999E-5</v>
      </c>
      <c r="K91" s="2">
        <v>4.7686999999999999E-5</v>
      </c>
      <c r="L91" s="2">
        <v>5.8328999999999997E-5</v>
      </c>
      <c r="M91" s="2">
        <v>6.4595000000000001E-5</v>
      </c>
      <c r="N91" s="2">
        <v>6.8820999999999997E-5</v>
      </c>
      <c r="O91" s="2">
        <v>9.6445000000000002E-5</v>
      </c>
      <c r="P91" s="2">
        <v>8.6431E-5</v>
      </c>
      <c r="Q91" s="2">
        <v>8.7348999999999993E-5</v>
      </c>
      <c r="R91" s="2">
        <v>9.4901000000000005E-5</v>
      </c>
      <c r="S91" s="2">
        <v>8.1545999999999995E-5</v>
      </c>
      <c r="T91" s="2">
        <v>7.7064999999999995E-5</v>
      </c>
      <c r="U91" s="2">
        <v>7.8949999999999995E-5</v>
      </c>
      <c r="V91" s="2">
        <v>7.9708000000000003E-5</v>
      </c>
      <c r="W91" s="2">
        <v>0</v>
      </c>
      <c r="X91" s="2">
        <v>0</v>
      </c>
    </row>
    <row r="92" spans="1:24" x14ac:dyDescent="0.2">
      <c r="A92" s="2" t="s">
        <v>366</v>
      </c>
      <c r="B92" s="2" t="s">
        <v>320</v>
      </c>
      <c r="C92" s="2">
        <v>30271</v>
      </c>
      <c r="D92" s="2"/>
      <c r="E92" s="2">
        <v>3.5537000000000002E-5</v>
      </c>
      <c r="F92" s="2">
        <v>3.8018000000000001E-5</v>
      </c>
      <c r="G92" s="2">
        <v>4.1498000000000001E-5</v>
      </c>
      <c r="H92" s="2">
        <v>4.4174000000000001E-5</v>
      </c>
      <c r="I92" s="2">
        <v>1.0069999999999999E-4</v>
      </c>
      <c r="J92" s="2">
        <v>9.9578000000000001E-5</v>
      </c>
      <c r="K92" s="2">
        <v>9.4876000000000004E-5</v>
      </c>
      <c r="L92" s="2">
        <v>9.4792999999999999E-5</v>
      </c>
      <c r="M92" s="2">
        <v>1.1654000000000001E-4</v>
      </c>
      <c r="N92" s="2">
        <v>1.3383000000000001E-4</v>
      </c>
      <c r="O92" s="2">
        <v>1.5981E-4</v>
      </c>
      <c r="P92" s="2">
        <v>1.6877E-4</v>
      </c>
      <c r="Q92" s="2">
        <v>1.7055999999999999E-4</v>
      </c>
      <c r="R92" s="2">
        <v>1.4118E-4</v>
      </c>
      <c r="S92" s="2">
        <v>1.6326000000000001E-4</v>
      </c>
      <c r="T92" s="2">
        <v>1.4781000000000001E-4</v>
      </c>
      <c r="U92" s="2">
        <v>1.5752E-4</v>
      </c>
      <c r="V92" s="2">
        <v>1.4749000000000001E-4</v>
      </c>
      <c r="W92" s="2">
        <v>4.8140999999999999E-5</v>
      </c>
      <c r="X92" s="2">
        <v>4.6136E-5</v>
      </c>
    </row>
    <row r="93" spans="1:24" x14ac:dyDescent="0.2">
      <c r="A93" s="2" t="s">
        <v>365</v>
      </c>
      <c r="B93" s="2" t="s">
        <v>320</v>
      </c>
      <c r="C93" s="2">
        <v>22392</v>
      </c>
      <c r="D93" s="2"/>
      <c r="E93" s="2">
        <v>0</v>
      </c>
      <c r="F93" s="2">
        <v>0</v>
      </c>
      <c r="G93" s="2">
        <v>0</v>
      </c>
      <c r="H93" s="2">
        <v>0</v>
      </c>
      <c r="I93" s="2">
        <v>4.8225E-5</v>
      </c>
      <c r="J93" s="2">
        <v>5.2327999999999998E-5</v>
      </c>
      <c r="K93" s="2">
        <v>5.7593000000000002E-5</v>
      </c>
      <c r="L93" s="2">
        <v>4.587E-5</v>
      </c>
      <c r="M93" s="2">
        <v>6.3557000000000002E-5</v>
      </c>
      <c r="N93" s="2">
        <v>6.2106000000000005E-5</v>
      </c>
      <c r="O93" s="2">
        <v>8.1132999999999997E-5</v>
      </c>
      <c r="P93" s="2">
        <v>8.4030999999999996E-5</v>
      </c>
      <c r="Q93" s="2">
        <v>8.4920999999999996E-5</v>
      </c>
      <c r="R93" s="2">
        <v>8.4888000000000004E-5</v>
      </c>
      <c r="S93" s="2">
        <v>8.2687000000000003E-5</v>
      </c>
      <c r="T93" s="2">
        <v>8.1891999999999995E-5</v>
      </c>
      <c r="U93" s="2">
        <v>9.1274999999999996E-5</v>
      </c>
      <c r="V93" s="2">
        <v>8.5036000000000004E-5</v>
      </c>
      <c r="W93" s="2">
        <v>0</v>
      </c>
      <c r="X93" s="2">
        <v>0</v>
      </c>
    </row>
    <row r="94" spans="1:24" x14ac:dyDescent="0.2">
      <c r="A94" s="2" t="s">
        <v>364</v>
      </c>
      <c r="B94" s="2" t="s">
        <v>320</v>
      </c>
      <c r="C94" s="2">
        <v>28167</v>
      </c>
      <c r="D94" s="2"/>
      <c r="E94" s="2">
        <v>0</v>
      </c>
      <c r="F94" s="2">
        <v>0</v>
      </c>
      <c r="G94" s="2">
        <v>2.1100000000000001E-5</v>
      </c>
      <c r="H94" s="2">
        <v>1.783E-5</v>
      </c>
      <c r="I94" s="2">
        <v>7.2718000000000004E-5</v>
      </c>
      <c r="J94" s="2">
        <v>7.2069000000000004E-5</v>
      </c>
      <c r="K94" s="2">
        <v>7.5300000000000001E-5</v>
      </c>
      <c r="L94" s="2">
        <v>7.1649000000000005E-5</v>
      </c>
      <c r="M94" s="2">
        <v>8.3863999999999995E-5</v>
      </c>
      <c r="N94" s="2">
        <v>1.0493E-4</v>
      </c>
      <c r="O94" s="2">
        <v>1.0853000000000001E-4</v>
      </c>
      <c r="P94" s="2">
        <v>1.0657E-4</v>
      </c>
      <c r="Q94" s="2">
        <v>1.0771E-4</v>
      </c>
      <c r="R94" s="2">
        <v>1.119E-4</v>
      </c>
      <c r="S94" s="2">
        <v>1.1216E-4</v>
      </c>
      <c r="T94" s="2">
        <v>1.1056E-4</v>
      </c>
      <c r="U94" s="2">
        <v>1.1612000000000001E-4</v>
      </c>
      <c r="V94" s="2">
        <v>1.1267E-4</v>
      </c>
      <c r="W94" s="2">
        <v>0</v>
      </c>
      <c r="X94" s="2">
        <v>0</v>
      </c>
    </row>
    <row r="95" spans="1:24" x14ac:dyDescent="0.2">
      <c r="A95" s="2" t="s">
        <v>363</v>
      </c>
      <c r="B95" s="2" t="s">
        <v>320</v>
      </c>
      <c r="C95" s="2">
        <v>36965</v>
      </c>
      <c r="D95" s="2"/>
      <c r="E95" s="2">
        <v>0</v>
      </c>
      <c r="F95" s="2">
        <v>0</v>
      </c>
      <c r="G95" s="2">
        <v>1.0531E-5</v>
      </c>
      <c r="H95" s="2">
        <v>1.0454E-5</v>
      </c>
      <c r="I95" s="2">
        <v>6.7292000000000006E-5</v>
      </c>
      <c r="J95" s="2">
        <v>6.0535000000000002E-5</v>
      </c>
      <c r="K95" s="2">
        <v>6.2998999999999998E-5</v>
      </c>
      <c r="L95" s="2">
        <v>6.9394999999999995E-5</v>
      </c>
      <c r="M95" s="2">
        <v>8.1175999999999997E-5</v>
      </c>
      <c r="N95" s="2">
        <v>9.0383999999999994E-5</v>
      </c>
      <c r="O95" s="2">
        <v>1.0665E-4</v>
      </c>
      <c r="P95" s="2">
        <v>1.0331999999999999E-4</v>
      </c>
      <c r="Q95" s="2">
        <v>1.0442000000000001E-4</v>
      </c>
      <c r="R95" s="2">
        <v>1.0854E-4</v>
      </c>
      <c r="S95" s="2">
        <v>1.1398E-4</v>
      </c>
      <c r="T95" s="2">
        <v>1.0929000000000001E-4</v>
      </c>
      <c r="U95" s="2">
        <v>1.115E-4</v>
      </c>
      <c r="V95" s="2">
        <v>1.0909E-4</v>
      </c>
      <c r="W95" s="2">
        <v>0</v>
      </c>
      <c r="X95" s="2">
        <v>0</v>
      </c>
    </row>
    <row r="96" spans="1:24" x14ac:dyDescent="0.2">
      <c r="A96" s="2" t="s">
        <v>362</v>
      </c>
      <c r="B96" s="2" t="s">
        <v>320</v>
      </c>
      <c r="C96" s="2">
        <v>31970</v>
      </c>
      <c r="D96" s="2"/>
      <c r="E96" s="2">
        <v>5.1442E-5</v>
      </c>
      <c r="F96" s="2">
        <v>5.4156999999999997E-5</v>
      </c>
      <c r="G96" s="2">
        <v>5.8964E-5</v>
      </c>
      <c r="H96" s="2">
        <v>5.8662000000000002E-5</v>
      </c>
      <c r="I96" s="2">
        <v>1.1328E-4</v>
      </c>
      <c r="J96" s="2">
        <v>1.0595E-4</v>
      </c>
      <c r="K96" s="2">
        <v>1.1014E-4</v>
      </c>
      <c r="L96" s="2">
        <v>1.1505E-4</v>
      </c>
      <c r="M96" s="2">
        <v>1.2855000000000001E-4</v>
      </c>
      <c r="N96" s="2">
        <v>1.3798E-4</v>
      </c>
      <c r="O96" s="2">
        <v>1.7034999999999999E-4</v>
      </c>
      <c r="P96" s="2">
        <v>1.6791000000000001E-4</v>
      </c>
      <c r="Q96" s="2">
        <v>1.6969000000000001E-4</v>
      </c>
      <c r="R96" s="2">
        <v>1.7160999999999999E-4</v>
      </c>
      <c r="S96" s="2">
        <v>1.7877999999999999E-4</v>
      </c>
      <c r="T96" s="2">
        <v>1.8652999999999999E-4</v>
      </c>
      <c r="U96" s="2">
        <v>1.739E-4</v>
      </c>
      <c r="V96" s="2">
        <v>1.7075E-4</v>
      </c>
      <c r="W96" s="2">
        <v>6.1470999999999995E-5</v>
      </c>
      <c r="X96" s="2">
        <v>6.1599000000000004E-5</v>
      </c>
    </row>
    <row r="97" spans="1:24" x14ac:dyDescent="0.2">
      <c r="A97" s="2" t="s">
        <v>361</v>
      </c>
      <c r="B97" s="2" t="s">
        <v>320</v>
      </c>
      <c r="C97" s="2">
        <v>44000</v>
      </c>
      <c r="D97" s="2"/>
      <c r="E97" s="2">
        <v>2.4439000000000001E-5</v>
      </c>
      <c r="F97" s="2">
        <v>2.3144000000000001E-5</v>
      </c>
      <c r="G97" s="2">
        <v>2.9184E-5</v>
      </c>
      <c r="H97" s="2">
        <v>2.6889999999999998E-5</v>
      </c>
      <c r="I97" s="2">
        <v>4.9008000000000002E-5</v>
      </c>
      <c r="J97" s="2">
        <v>4.4328E-5</v>
      </c>
      <c r="K97" s="2">
        <v>4.8189999999999998E-5</v>
      </c>
      <c r="L97" s="2">
        <v>4.8572999999999997E-5</v>
      </c>
      <c r="M97" s="2">
        <v>5.4382999999999998E-5</v>
      </c>
      <c r="N97" s="2">
        <v>6.0482999999999997E-5</v>
      </c>
      <c r="O97" s="2">
        <v>6.7379999999999995E-5</v>
      </c>
      <c r="P97" s="2">
        <v>6.7688000000000007E-5</v>
      </c>
      <c r="Q97" s="2">
        <v>6.8405000000000007E-5</v>
      </c>
      <c r="R97" s="2">
        <v>6.9758000000000005E-5</v>
      </c>
      <c r="S97" s="2">
        <v>7.2896000000000001E-5</v>
      </c>
      <c r="T97" s="2">
        <v>7.1435999999999998E-5</v>
      </c>
      <c r="U97" s="2">
        <v>6.9292E-5</v>
      </c>
      <c r="V97" s="2">
        <v>7.2970000000000001E-5</v>
      </c>
      <c r="W97" s="2">
        <v>2.9666999999999999E-5</v>
      </c>
      <c r="X97" s="2">
        <v>2.8827999999999999E-5</v>
      </c>
    </row>
    <row r="98" spans="1:24" x14ac:dyDescent="0.2">
      <c r="A98" s="2" t="s">
        <v>360</v>
      </c>
      <c r="B98" s="2" t="s">
        <v>320</v>
      </c>
      <c r="C98" s="2">
        <v>17471</v>
      </c>
      <c r="D98" s="2"/>
      <c r="E98" s="2">
        <v>0</v>
      </c>
      <c r="F98" s="2">
        <v>0</v>
      </c>
      <c r="G98" s="2">
        <v>6.7157999999999996E-5</v>
      </c>
      <c r="H98" s="2">
        <v>6.2823000000000005E-5</v>
      </c>
      <c r="I98" s="2">
        <v>1.1043E-4</v>
      </c>
      <c r="J98" s="2">
        <v>1.0535E-4</v>
      </c>
      <c r="K98" s="2">
        <v>1.1014E-4</v>
      </c>
      <c r="L98" s="2">
        <v>1.1421000000000001E-4</v>
      </c>
      <c r="M98" s="2">
        <v>1.2265999999999999E-4</v>
      </c>
      <c r="N98" s="2">
        <v>1.2359E-4</v>
      </c>
      <c r="O98" s="2">
        <v>1.4302999999999999E-4</v>
      </c>
      <c r="P98" s="2">
        <v>1.5097999999999999E-4</v>
      </c>
      <c r="Q98" s="2">
        <v>1.5258000000000001E-4</v>
      </c>
      <c r="R98" s="2">
        <v>1.5511E-4</v>
      </c>
      <c r="S98" s="2">
        <v>1.6003999999999999E-4</v>
      </c>
      <c r="T98" s="2">
        <v>1.5137000000000001E-4</v>
      </c>
      <c r="U98" s="2">
        <v>1.4684E-4</v>
      </c>
      <c r="V98" s="2">
        <v>1.3652E-4</v>
      </c>
      <c r="W98" s="2">
        <v>0</v>
      </c>
      <c r="X98" s="2">
        <v>0</v>
      </c>
    </row>
    <row r="99" spans="1:24" x14ac:dyDescent="0.2">
      <c r="A99" s="2" t="s">
        <v>359</v>
      </c>
      <c r="B99" s="2" t="s">
        <v>320</v>
      </c>
      <c r="C99" s="2">
        <v>27635</v>
      </c>
      <c r="D99" s="2"/>
      <c r="E99" s="2">
        <v>3.5339000000000002E-5</v>
      </c>
      <c r="F99" s="2">
        <v>3.7632999999999997E-5</v>
      </c>
      <c r="G99" s="2">
        <v>4.2283999999999997E-5</v>
      </c>
      <c r="H99" s="2">
        <v>4.1412000000000003E-5</v>
      </c>
      <c r="I99" s="2">
        <v>7.8799000000000002E-5</v>
      </c>
      <c r="J99" s="2">
        <v>7.3658999999999994E-5</v>
      </c>
      <c r="K99" s="2">
        <v>7.2608999999999995E-5</v>
      </c>
      <c r="L99" s="2">
        <v>8.1488000000000003E-5</v>
      </c>
      <c r="M99" s="2">
        <v>8.8616999999999995E-5</v>
      </c>
      <c r="N99" s="2">
        <v>1.01E-4</v>
      </c>
      <c r="O99" s="2">
        <v>1.2522999999999999E-4</v>
      </c>
      <c r="P99" s="2">
        <v>1.2375E-4</v>
      </c>
      <c r="Q99" s="2">
        <v>1.2506E-4</v>
      </c>
      <c r="R99" s="2">
        <v>1.2386E-4</v>
      </c>
      <c r="S99" s="2">
        <v>1.1731999999999999E-4</v>
      </c>
      <c r="T99" s="2">
        <v>1.3456000000000001E-4</v>
      </c>
      <c r="U99" s="2">
        <v>1.2056E-4</v>
      </c>
      <c r="V99" s="2">
        <v>1.2061E-4</v>
      </c>
      <c r="W99" s="2">
        <v>4.2833999999999997E-5</v>
      </c>
      <c r="X99" s="2">
        <v>3.9168999999999997E-5</v>
      </c>
    </row>
    <row r="100" spans="1:24" x14ac:dyDescent="0.2">
      <c r="A100" s="2" t="s">
        <v>358</v>
      </c>
      <c r="B100" s="2" t="s">
        <v>320</v>
      </c>
      <c r="C100" s="2">
        <v>30049</v>
      </c>
      <c r="D100" s="2"/>
      <c r="E100" s="2">
        <v>3.4416999999999999E-5</v>
      </c>
      <c r="F100" s="2">
        <v>3.3105999999999998E-5</v>
      </c>
      <c r="G100" s="2">
        <v>3.5371999999999999E-5</v>
      </c>
      <c r="H100" s="2">
        <v>3.6046E-5</v>
      </c>
      <c r="I100" s="2">
        <v>5.1369999999999998E-5</v>
      </c>
      <c r="J100" s="2">
        <v>5.4669000000000001E-5</v>
      </c>
      <c r="K100" s="2">
        <v>5.0405999999999998E-5</v>
      </c>
      <c r="L100" s="2">
        <v>5.6125000000000002E-5</v>
      </c>
      <c r="M100" s="2">
        <v>6.4474999999999995E-5</v>
      </c>
      <c r="N100" s="2">
        <v>6.5813000000000002E-5</v>
      </c>
      <c r="O100" s="2">
        <v>7.5817999999999998E-5</v>
      </c>
      <c r="P100" s="2">
        <v>7.6623000000000001E-5</v>
      </c>
      <c r="Q100" s="2">
        <v>7.7436999999999997E-5</v>
      </c>
      <c r="R100" s="2">
        <v>7.6015999999999999E-5</v>
      </c>
      <c r="S100" s="2">
        <v>7.8465000000000002E-5</v>
      </c>
      <c r="T100" s="2">
        <v>7.6244999999999999E-5</v>
      </c>
      <c r="U100" s="2">
        <v>7.7428999999999993E-5</v>
      </c>
      <c r="V100" s="2">
        <v>7.6785000000000004E-5</v>
      </c>
      <c r="W100" s="2">
        <v>3.4119000000000003E-5</v>
      </c>
      <c r="X100" s="2">
        <v>3.0848E-5</v>
      </c>
    </row>
    <row r="101" spans="1:24" x14ac:dyDescent="0.2">
      <c r="A101" s="2" t="s">
        <v>357</v>
      </c>
      <c r="B101" s="2" t="s">
        <v>320</v>
      </c>
      <c r="C101" s="2">
        <v>43227</v>
      </c>
      <c r="D101" s="2"/>
      <c r="E101" s="2">
        <v>3.8872999999999999E-5</v>
      </c>
      <c r="F101" s="2">
        <v>4.0433999999999999E-5</v>
      </c>
      <c r="G101" s="2">
        <v>4.4150999999999998E-5</v>
      </c>
      <c r="H101" s="2">
        <v>4.2553999999999999E-5</v>
      </c>
      <c r="I101" s="2">
        <v>9.6649000000000002E-5</v>
      </c>
      <c r="J101" s="2">
        <v>9.5037000000000005E-5</v>
      </c>
      <c r="K101" s="2">
        <v>9.2417999999999995E-5</v>
      </c>
      <c r="L101" s="2">
        <v>9.4882000000000004E-5</v>
      </c>
      <c r="M101" s="2">
        <v>1.1231E-4</v>
      </c>
      <c r="N101" s="2">
        <v>1.2131E-4</v>
      </c>
      <c r="O101" s="2">
        <v>1.2197999999999999E-4</v>
      </c>
      <c r="P101" s="2">
        <v>1.1997000000000001E-4</v>
      </c>
      <c r="Q101" s="2">
        <v>1.2124E-4</v>
      </c>
      <c r="R101" s="2">
        <v>1.2076E-4</v>
      </c>
      <c r="S101" s="2">
        <v>1.1584E-4</v>
      </c>
      <c r="T101" s="2">
        <v>1.2019E-4</v>
      </c>
      <c r="U101" s="2">
        <v>1.1828E-4</v>
      </c>
      <c r="V101" s="2">
        <v>1.1823E-4</v>
      </c>
      <c r="W101" s="2">
        <v>4.2339999999999998E-5</v>
      </c>
      <c r="X101" s="2">
        <v>3.6121000000000002E-5</v>
      </c>
    </row>
    <row r="102" spans="1:24" x14ac:dyDescent="0.2">
      <c r="A102" s="2" t="s">
        <v>356</v>
      </c>
      <c r="B102" s="2" t="s">
        <v>320</v>
      </c>
      <c r="C102" s="2">
        <v>56356</v>
      </c>
      <c r="D102" s="2"/>
      <c r="E102" s="2">
        <v>3.0654999999999997E-5</v>
      </c>
      <c r="F102" s="2">
        <v>3.3244000000000002E-5</v>
      </c>
      <c r="G102" s="2">
        <v>3.6514000000000003E-5</v>
      </c>
      <c r="H102" s="2">
        <v>3.5880999999999997E-5</v>
      </c>
      <c r="I102" s="2">
        <v>6.7694999999999995E-5</v>
      </c>
      <c r="J102" s="2">
        <v>6.4016999999999994E-5</v>
      </c>
      <c r="K102" s="2">
        <v>6.8042999999999999E-5</v>
      </c>
      <c r="L102" s="2">
        <v>6.7878000000000003E-5</v>
      </c>
      <c r="M102" s="2">
        <v>7.6771000000000001E-5</v>
      </c>
      <c r="N102" s="2">
        <v>8.1992999999999999E-5</v>
      </c>
      <c r="O102" s="2">
        <v>1.0049E-4</v>
      </c>
      <c r="P102" s="2">
        <v>1.0347E-4</v>
      </c>
      <c r="Q102" s="2">
        <v>1.0457E-4</v>
      </c>
      <c r="R102" s="2">
        <v>9.5506000000000003E-5</v>
      </c>
      <c r="S102" s="2">
        <v>9.6039999999999995E-5</v>
      </c>
      <c r="T102" s="2">
        <v>9.7427000000000001E-5</v>
      </c>
      <c r="U102" s="2">
        <v>9.2732999999999995E-5</v>
      </c>
      <c r="V102" s="2">
        <v>9.6959000000000005E-5</v>
      </c>
      <c r="W102" s="2">
        <v>3.2608999999999999E-5</v>
      </c>
      <c r="X102" s="2">
        <v>2.6350999999999999E-5</v>
      </c>
    </row>
    <row r="103" spans="1:24" x14ac:dyDescent="0.2">
      <c r="A103" s="2" t="s">
        <v>355</v>
      </c>
      <c r="B103" s="2" t="s">
        <v>320</v>
      </c>
      <c r="C103" s="2">
        <v>34897</v>
      </c>
      <c r="D103" s="2"/>
      <c r="E103" s="2">
        <v>1.5315000000000001E-4</v>
      </c>
      <c r="F103" s="2">
        <v>1.9201E-4</v>
      </c>
      <c r="G103" s="2">
        <v>2.3796000000000001E-4</v>
      </c>
      <c r="H103" s="2">
        <v>1.9280999999999999E-4</v>
      </c>
      <c r="I103" s="2">
        <v>7.4945999999999997E-5</v>
      </c>
      <c r="J103" s="2">
        <v>7.7519000000000001E-5</v>
      </c>
      <c r="K103" s="2">
        <v>9.1399999999999999E-5</v>
      </c>
      <c r="L103" s="2">
        <v>9.1396000000000004E-5</v>
      </c>
      <c r="M103" s="2">
        <v>9.6607000000000005E-5</v>
      </c>
      <c r="N103" s="2">
        <v>8.4782000000000002E-5</v>
      </c>
      <c r="O103" s="2">
        <v>1.1615E-4</v>
      </c>
      <c r="P103" s="2">
        <v>1.2391999999999999E-4</v>
      </c>
      <c r="Q103" s="2">
        <v>1.2523999999999999E-4</v>
      </c>
      <c r="R103" s="2">
        <v>1.2247000000000001E-4</v>
      </c>
      <c r="S103" s="2">
        <v>1.2101E-4</v>
      </c>
      <c r="T103" s="2">
        <v>1.3101000000000001E-4</v>
      </c>
      <c r="U103" s="2">
        <v>1.2842999999999999E-4</v>
      </c>
      <c r="V103" s="2">
        <v>1.2515000000000001E-4</v>
      </c>
      <c r="W103" s="2">
        <v>1.6205000000000001E-4</v>
      </c>
      <c r="X103" s="2">
        <v>2.2023E-4</v>
      </c>
    </row>
    <row r="104" spans="1:24" x14ac:dyDescent="0.2">
      <c r="A104" s="2" t="s">
        <v>354</v>
      </c>
      <c r="B104" s="2" t="s">
        <v>320</v>
      </c>
      <c r="C104" s="2">
        <v>16670</v>
      </c>
      <c r="D104" s="2"/>
      <c r="E104" s="2">
        <v>0</v>
      </c>
      <c r="F104" s="2">
        <v>0</v>
      </c>
      <c r="G104" s="2">
        <v>7.3110999999999998E-5</v>
      </c>
      <c r="H104" s="2">
        <v>7.1859000000000004E-5</v>
      </c>
      <c r="I104" s="2">
        <v>1.0349999999999999E-4</v>
      </c>
      <c r="J104" s="2">
        <v>1.1242E-4</v>
      </c>
      <c r="K104" s="2">
        <v>1.1574999999999999E-4</v>
      </c>
      <c r="L104" s="2">
        <v>1.1979E-4</v>
      </c>
      <c r="M104" s="2">
        <v>1.3040999999999999E-4</v>
      </c>
      <c r="N104" s="2">
        <v>1.5901000000000001E-4</v>
      </c>
      <c r="O104" s="2">
        <v>1.9998999999999999E-4</v>
      </c>
      <c r="P104" s="2">
        <v>1.8186E-4</v>
      </c>
      <c r="Q104" s="2">
        <v>1.8379E-4</v>
      </c>
      <c r="R104" s="2">
        <v>1.9445000000000001E-4</v>
      </c>
      <c r="S104" s="2">
        <v>1.9641999999999999E-4</v>
      </c>
      <c r="T104" s="2">
        <v>1.8709999999999999E-4</v>
      </c>
      <c r="U104" s="2">
        <v>1.8713000000000001E-4</v>
      </c>
      <c r="V104" s="2">
        <v>1.7422999999999999E-4</v>
      </c>
      <c r="W104" s="2">
        <v>7.2350999999999999E-5</v>
      </c>
      <c r="X104" s="2">
        <v>6.0346000000000001E-5</v>
      </c>
    </row>
    <row r="105" spans="1:24" x14ac:dyDescent="0.2">
      <c r="A105" s="2" t="s">
        <v>353</v>
      </c>
      <c r="B105" s="2" t="s">
        <v>320</v>
      </c>
      <c r="C105" s="2">
        <v>32213</v>
      </c>
      <c r="D105" s="2"/>
      <c r="E105" s="2">
        <v>3.4773000000000001E-5</v>
      </c>
      <c r="F105" s="2">
        <v>3.3476000000000003E-5</v>
      </c>
      <c r="G105" s="2">
        <v>3.7715000000000001E-5</v>
      </c>
      <c r="H105" s="2">
        <v>3.6164999999999997E-5</v>
      </c>
      <c r="I105" s="2">
        <v>6.2209E-5</v>
      </c>
      <c r="J105" s="2">
        <v>6.1848999999999997E-5</v>
      </c>
      <c r="K105" s="2">
        <v>6.6748000000000005E-5</v>
      </c>
      <c r="L105" s="2">
        <v>6.5495999999999998E-5</v>
      </c>
      <c r="M105" s="2">
        <v>7.6539999999999996E-5</v>
      </c>
      <c r="N105" s="2">
        <v>7.6459999999999996E-5</v>
      </c>
      <c r="O105" s="2">
        <v>8.4351999999999995E-5</v>
      </c>
      <c r="P105" s="2">
        <v>8.5291999999999996E-5</v>
      </c>
      <c r="Q105" s="2">
        <v>8.6194999999999997E-5</v>
      </c>
      <c r="R105" s="2">
        <v>8.8347E-5</v>
      </c>
      <c r="S105" s="2">
        <v>8.1280999999999996E-5</v>
      </c>
      <c r="T105" s="2">
        <v>8.5697000000000003E-5</v>
      </c>
      <c r="U105" s="2">
        <v>8.1737999999999996E-5</v>
      </c>
      <c r="V105" s="2">
        <v>8.1619000000000006E-5</v>
      </c>
      <c r="W105" s="2">
        <v>0</v>
      </c>
      <c r="X105" s="2">
        <v>0</v>
      </c>
    </row>
    <row r="106" spans="1:24" x14ac:dyDescent="0.2">
      <c r="A106" s="2" t="s">
        <v>352</v>
      </c>
      <c r="B106" s="2" t="s">
        <v>320</v>
      </c>
      <c r="C106" s="2">
        <v>36347</v>
      </c>
      <c r="D106" s="2"/>
      <c r="E106" s="2">
        <v>1.7863000000000002E-5</v>
      </c>
      <c r="F106" s="2">
        <v>2.0857E-5</v>
      </c>
      <c r="G106" s="2">
        <v>2.0825000000000001E-5</v>
      </c>
      <c r="H106" s="2">
        <v>2.2565000000000002E-5</v>
      </c>
      <c r="I106" s="2">
        <v>6.1626999999999998E-5</v>
      </c>
      <c r="J106" s="2">
        <v>6.0903999999999998E-5</v>
      </c>
      <c r="K106" s="2">
        <v>6.9448000000000003E-5</v>
      </c>
      <c r="L106" s="2">
        <v>6.4226999999999993E-5</v>
      </c>
      <c r="M106" s="2">
        <v>7.1382000000000002E-5</v>
      </c>
      <c r="N106" s="2">
        <v>8.2830999999999993E-5</v>
      </c>
      <c r="O106" s="2">
        <v>8.9897999999999999E-5</v>
      </c>
      <c r="P106" s="2">
        <v>8.5822999999999995E-5</v>
      </c>
      <c r="Q106" s="2">
        <v>8.6730999999999993E-5</v>
      </c>
      <c r="R106" s="2">
        <v>8.9843E-5</v>
      </c>
      <c r="S106" s="2">
        <v>9.2433000000000001E-5</v>
      </c>
      <c r="T106" s="2">
        <v>9.2898000000000004E-5</v>
      </c>
      <c r="U106" s="2">
        <v>8.9308999999999995E-5</v>
      </c>
      <c r="V106" s="2">
        <v>9.4254999999999998E-5</v>
      </c>
      <c r="W106" s="2">
        <v>2.4076000000000001E-5</v>
      </c>
      <c r="X106" s="2">
        <v>1.2165E-5</v>
      </c>
    </row>
    <row r="107" spans="1:24" x14ac:dyDescent="0.2">
      <c r="A107" s="2" t="s">
        <v>351</v>
      </c>
      <c r="B107" s="2" t="s">
        <v>320</v>
      </c>
      <c r="C107" s="2">
        <v>24563</v>
      </c>
      <c r="D107" s="2"/>
      <c r="E107" s="2">
        <v>3.1659000000000003E-5</v>
      </c>
      <c r="F107" s="2">
        <v>3.0216E-5</v>
      </c>
      <c r="G107" s="2">
        <v>3.2607000000000001E-5</v>
      </c>
      <c r="H107" s="2">
        <v>3.3739999999999999E-5</v>
      </c>
      <c r="I107" s="2">
        <v>5.4514E-5</v>
      </c>
      <c r="J107" s="2">
        <v>5.6777000000000002E-5</v>
      </c>
      <c r="K107" s="2">
        <v>5.9500999999999998E-5</v>
      </c>
      <c r="L107" s="2">
        <v>5.7785000000000003E-5</v>
      </c>
      <c r="M107" s="2">
        <v>6.6156999999999997E-5</v>
      </c>
      <c r="N107" s="2">
        <v>7.8139999999999994E-5</v>
      </c>
      <c r="O107" s="2">
        <v>9.1063000000000005E-5</v>
      </c>
      <c r="P107" s="2">
        <v>9.4860999999999999E-5</v>
      </c>
      <c r="Q107" s="2">
        <v>9.5866999999999995E-5</v>
      </c>
      <c r="R107" s="2">
        <v>8.4740000000000005E-5</v>
      </c>
      <c r="S107" s="2">
        <v>1.0024E-4</v>
      </c>
      <c r="T107" s="2">
        <v>9.2404999999999994E-5</v>
      </c>
      <c r="U107" s="2">
        <v>8.6576000000000006E-5</v>
      </c>
      <c r="V107" s="2">
        <v>9.0597E-5</v>
      </c>
      <c r="W107" s="2">
        <v>3.3822000000000002E-5</v>
      </c>
      <c r="X107" s="2">
        <v>3.1105000000000001E-5</v>
      </c>
    </row>
    <row r="108" spans="1:24" x14ac:dyDescent="0.2">
      <c r="A108" s="2" t="s">
        <v>350</v>
      </c>
      <c r="B108" s="2" t="s">
        <v>320</v>
      </c>
      <c r="C108" s="2">
        <v>10275</v>
      </c>
      <c r="D108" s="2"/>
      <c r="E108" s="2">
        <v>8.2565999999999995E-5</v>
      </c>
      <c r="F108" s="2">
        <v>9.1841000000000004E-5</v>
      </c>
      <c r="G108" s="2">
        <v>9.7381999999999997E-5</v>
      </c>
      <c r="H108" s="2">
        <v>9.9406000000000003E-5</v>
      </c>
      <c r="I108" s="2">
        <v>1.4244E-4</v>
      </c>
      <c r="J108" s="2">
        <v>1.4485999999999999E-4</v>
      </c>
      <c r="K108" s="2">
        <v>1.5781000000000001E-4</v>
      </c>
      <c r="L108" s="2">
        <v>1.4689999999999999E-4</v>
      </c>
      <c r="M108" s="2">
        <v>1.5866E-4</v>
      </c>
      <c r="N108" s="2">
        <v>1.8458E-4</v>
      </c>
      <c r="O108" s="2">
        <v>2.3554000000000001E-4</v>
      </c>
      <c r="P108" s="2">
        <v>2.2301999999999999E-4</v>
      </c>
      <c r="Q108" s="2">
        <v>2.2539000000000001E-4</v>
      </c>
      <c r="R108" s="2">
        <v>2.3826000000000001E-4</v>
      </c>
      <c r="S108" s="2">
        <v>2.2759000000000001E-4</v>
      </c>
      <c r="T108" s="2">
        <v>2.3256000000000001E-4</v>
      </c>
      <c r="U108" s="2">
        <v>2.3251000000000001E-4</v>
      </c>
      <c r="V108" s="2">
        <v>2.4533999999999998E-4</v>
      </c>
      <c r="W108" s="2">
        <v>1.0854E-4</v>
      </c>
      <c r="X108" s="2">
        <v>1.0218E-4</v>
      </c>
    </row>
    <row r="109" spans="1:24" x14ac:dyDescent="0.2">
      <c r="A109" s="2" t="s">
        <v>349</v>
      </c>
      <c r="B109" s="2" t="s">
        <v>320</v>
      </c>
      <c r="C109" s="2">
        <v>18463</v>
      </c>
      <c r="D109" s="2"/>
      <c r="E109" s="2">
        <v>0</v>
      </c>
      <c r="F109" s="2">
        <v>0</v>
      </c>
      <c r="G109" s="2">
        <v>0</v>
      </c>
      <c r="H109" s="2">
        <v>0</v>
      </c>
      <c r="I109" s="2">
        <v>8.9338000000000004E-5</v>
      </c>
      <c r="J109" s="2">
        <v>9.1600000000000004E-5</v>
      </c>
      <c r="K109" s="2">
        <v>1.004E-4</v>
      </c>
      <c r="L109" s="2">
        <v>9.4986000000000002E-5</v>
      </c>
      <c r="M109" s="2">
        <v>1.1048E-4</v>
      </c>
      <c r="N109" s="2">
        <v>1.1523000000000001E-4</v>
      </c>
      <c r="O109" s="2">
        <v>1.3977999999999999E-4</v>
      </c>
      <c r="P109" s="2">
        <v>1.3207E-4</v>
      </c>
      <c r="Q109" s="2">
        <v>1.3347000000000001E-4</v>
      </c>
      <c r="R109" s="2">
        <v>1.4531E-4</v>
      </c>
      <c r="S109" s="2">
        <v>1.4192999999999999E-4</v>
      </c>
      <c r="T109" s="2">
        <v>1.3333E-4</v>
      </c>
      <c r="U109" s="2">
        <v>1.3490999999999999E-4</v>
      </c>
      <c r="V109" s="2">
        <v>1.3401999999999999E-4</v>
      </c>
      <c r="W109" s="2">
        <v>0</v>
      </c>
      <c r="X109" s="2">
        <v>0</v>
      </c>
    </row>
    <row r="110" spans="1:24" x14ac:dyDescent="0.2">
      <c r="A110" s="2" t="s">
        <v>348</v>
      </c>
      <c r="B110" s="2" t="s">
        <v>320</v>
      </c>
      <c r="C110" s="2">
        <v>35998</v>
      </c>
      <c r="D110" s="2"/>
      <c r="E110" s="2">
        <v>2.9184999999999999E-5</v>
      </c>
      <c r="F110" s="2">
        <v>3.0026E-5</v>
      </c>
      <c r="G110" s="2">
        <v>3.3365999999999999E-5</v>
      </c>
      <c r="H110" s="2">
        <v>3.2366000000000001E-5</v>
      </c>
      <c r="I110" s="2">
        <v>6.1637000000000006E-5</v>
      </c>
      <c r="J110" s="2">
        <v>6.2182999999999997E-5</v>
      </c>
      <c r="K110" s="2">
        <v>6.1132999999999999E-5</v>
      </c>
      <c r="L110" s="2">
        <v>5.6054999999999998E-5</v>
      </c>
      <c r="M110" s="2">
        <v>7.2173000000000002E-5</v>
      </c>
      <c r="N110" s="2">
        <v>8.4332000000000005E-5</v>
      </c>
      <c r="O110" s="2">
        <v>9.6257999999999999E-5</v>
      </c>
      <c r="P110" s="2">
        <v>9.3021000000000003E-5</v>
      </c>
      <c r="Q110" s="2">
        <v>9.4007999999999998E-5</v>
      </c>
      <c r="R110" s="2">
        <v>1.01E-4</v>
      </c>
      <c r="S110" s="2">
        <v>9.2233999999999998E-5</v>
      </c>
      <c r="T110" s="2">
        <v>9.2452000000000002E-5</v>
      </c>
      <c r="U110" s="2">
        <v>9.2559999999999995E-5</v>
      </c>
      <c r="V110" s="2">
        <v>9.0773000000000007E-5</v>
      </c>
      <c r="W110" s="2">
        <v>2.7943999999999999E-5</v>
      </c>
      <c r="X110" s="2">
        <v>3.1603999999999998E-5</v>
      </c>
    </row>
    <row r="111" spans="1:24" x14ac:dyDescent="0.2">
      <c r="A111" s="2" t="s">
        <v>347</v>
      </c>
      <c r="B111" s="2" t="s">
        <v>320</v>
      </c>
      <c r="C111" s="2">
        <v>13639</v>
      </c>
      <c r="D111" s="2"/>
      <c r="E111" s="2">
        <v>0</v>
      </c>
      <c r="F111" s="2">
        <v>0</v>
      </c>
      <c r="G111" s="2">
        <v>7.2120999999999996E-5</v>
      </c>
      <c r="H111" s="2">
        <v>7.6021999999999998E-5</v>
      </c>
      <c r="I111" s="2">
        <v>6.9165000000000006E-5</v>
      </c>
      <c r="J111" s="2">
        <v>7.2195999999999998E-5</v>
      </c>
      <c r="K111" s="2">
        <v>7.7496999999999993E-5</v>
      </c>
      <c r="L111" s="2">
        <v>7.3411000000000006E-5</v>
      </c>
      <c r="M111" s="2">
        <v>8.7461999999999997E-5</v>
      </c>
      <c r="N111" s="2">
        <v>9.7162000000000002E-5</v>
      </c>
      <c r="O111" s="2">
        <v>9.8783000000000006E-5</v>
      </c>
      <c r="P111" s="2">
        <v>1.0785000000000001E-4</v>
      </c>
      <c r="Q111" s="2">
        <v>1.0900000000000001E-4</v>
      </c>
      <c r="R111" s="2">
        <v>1.0399E-4</v>
      </c>
      <c r="S111" s="2">
        <v>1.1258E-4</v>
      </c>
      <c r="T111" s="2">
        <v>1.0232E-4</v>
      </c>
      <c r="U111" s="2">
        <v>1.0737E-4</v>
      </c>
      <c r="V111" s="2">
        <v>1.0415E-4</v>
      </c>
      <c r="W111" s="2">
        <v>6.1897999999999996E-5</v>
      </c>
      <c r="X111" s="2">
        <v>6.8348000000000004E-5</v>
      </c>
    </row>
    <row r="112" spans="1:24" x14ac:dyDescent="0.2">
      <c r="A112" s="2" t="s">
        <v>346</v>
      </c>
      <c r="B112" s="2" t="s">
        <v>320</v>
      </c>
      <c r="C112" s="2">
        <v>39445</v>
      </c>
      <c r="D112" s="2"/>
      <c r="E112" s="2">
        <v>2.8303E-5</v>
      </c>
      <c r="F112" s="2">
        <v>2.6159000000000001E-5</v>
      </c>
      <c r="G112" s="2">
        <v>3.2672000000000002E-5</v>
      </c>
      <c r="H112" s="2">
        <v>2.9696000000000002E-5</v>
      </c>
      <c r="I112" s="2">
        <v>4.1156999999999999E-5</v>
      </c>
      <c r="J112" s="2">
        <v>4.0315000000000003E-5</v>
      </c>
      <c r="K112" s="2">
        <v>4.384E-5</v>
      </c>
      <c r="L112" s="2">
        <v>4.1418000000000002E-5</v>
      </c>
      <c r="M112" s="2">
        <v>4.5000999999999998E-5</v>
      </c>
      <c r="N112" s="2">
        <v>4.7824000000000002E-5</v>
      </c>
      <c r="O112" s="2">
        <v>5.9712E-5</v>
      </c>
      <c r="P112" s="2">
        <v>6.5808000000000004E-5</v>
      </c>
      <c r="Q112" s="2">
        <v>6.6505000000000001E-5</v>
      </c>
      <c r="R112" s="2">
        <v>6.0535000000000002E-5</v>
      </c>
      <c r="S112" s="2">
        <v>6.4743E-5</v>
      </c>
      <c r="T112" s="2">
        <v>5.9426000000000003E-5</v>
      </c>
      <c r="U112" s="2">
        <v>6.1889000000000003E-5</v>
      </c>
      <c r="V112" s="2">
        <v>5.9521999999999997E-5</v>
      </c>
      <c r="W112" s="2">
        <v>2.8144999999999999E-5</v>
      </c>
      <c r="X112" s="2">
        <v>2.4127000000000001E-5</v>
      </c>
    </row>
    <row r="113" spans="1:24" x14ac:dyDescent="0.2">
      <c r="A113" s="2" t="s">
        <v>345</v>
      </c>
      <c r="B113" s="2" t="s">
        <v>320</v>
      </c>
      <c r="C113" s="2">
        <v>33751</v>
      </c>
      <c r="D113" s="2"/>
      <c r="E113" s="2">
        <v>4.4462000000000002E-5</v>
      </c>
      <c r="F113" s="2">
        <v>4.7175000000000001E-5</v>
      </c>
      <c r="G113" s="2">
        <v>4.6615E-5</v>
      </c>
      <c r="H113" s="2">
        <v>5.2114000000000003E-5</v>
      </c>
      <c r="I113" s="2">
        <v>7.3951999999999999E-5</v>
      </c>
      <c r="J113" s="2">
        <v>7.6755999999999995E-5</v>
      </c>
      <c r="K113" s="2">
        <v>8.2342999999999994E-5</v>
      </c>
      <c r="L113" s="2">
        <v>8.3285E-5</v>
      </c>
      <c r="M113" s="2">
        <v>9.6663999999999995E-5</v>
      </c>
      <c r="N113" s="2">
        <v>1.0527999999999999E-4</v>
      </c>
      <c r="O113" s="2">
        <v>1.2591999999999999E-4</v>
      </c>
      <c r="P113" s="2">
        <v>1.2196E-4</v>
      </c>
      <c r="Q113" s="2">
        <v>1.2326000000000001E-4</v>
      </c>
      <c r="R113" s="2">
        <v>1.3177999999999999E-4</v>
      </c>
      <c r="S113" s="2">
        <v>1.303E-4</v>
      </c>
      <c r="T113" s="2">
        <v>1.317E-4</v>
      </c>
      <c r="U113" s="2">
        <v>1.2967E-4</v>
      </c>
      <c r="V113" s="2">
        <v>1.2928000000000001E-4</v>
      </c>
      <c r="W113" s="2">
        <v>4.443E-5</v>
      </c>
      <c r="X113" s="2">
        <v>4.9409000000000001E-5</v>
      </c>
    </row>
    <row r="114" spans="1:24" x14ac:dyDescent="0.2">
      <c r="A114" s="2" t="s">
        <v>344</v>
      </c>
      <c r="B114" s="2" t="s">
        <v>320</v>
      </c>
      <c r="C114" s="2">
        <v>16124</v>
      </c>
      <c r="D114" s="2"/>
      <c r="E114" s="2">
        <v>0</v>
      </c>
      <c r="F114" s="2">
        <v>0</v>
      </c>
      <c r="G114" s="2">
        <v>2.7399999999999999E-5</v>
      </c>
      <c r="H114" s="2">
        <v>2.7189E-5</v>
      </c>
      <c r="I114" s="2">
        <v>6.7832999999999999E-5</v>
      </c>
      <c r="J114" s="2">
        <v>6.3032000000000002E-5</v>
      </c>
      <c r="K114" s="2">
        <v>7.5407999999999994E-5</v>
      </c>
      <c r="L114" s="2">
        <v>7.1194999999999999E-5</v>
      </c>
      <c r="M114" s="2">
        <v>8.9142999999999997E-5</v>
      </c>
      <c r="N114" s="2">
        <v>8.3434000000000001E-5</v>
      </c>
      <c r="O114" s="2">
        <v>9.6104E-5</v>
      </c>
      <c r="P114" s="2">
        <v>9.8196000000000006E-5</v>
      </c>
      <c r="Q114" s="2">
        <v>9.9240999999999994E-5</v>
      </c>
      <c r="R114" s="2">
        <v>1.027E-4</v>
      </c>
      <c r="S114" s="2">
        <v>9.6047999999999999E-5</v>
      </c>
      <c r="T114" s="2">
        <v>1.0514999999999999E-4</v>
      </c>
      <c r="U114" s="2">
        <v>1.0554E-4</v>
      </c>
      <c r="V114" s="2">
        <v>9.7777999999999998E-5</v>
      </c>
      <c r="W114" s="2">
        <v>2.9366999999999999E-5</v>
      </c>
      <c r="X114" s="2">
        <v>3.1918000000000002E-5</v>
      </c>
    </row>
    <row r="115" spans="1:24" x14ac:dyDescent="0.2">
      <c r="A115" s="2" t="s">
        <v>343</v>
      </c>
      <c r="B115" s="2" t="s">
        <v>320</v>
      </c>
      <c r="C115" s="2">
        <v>20395</v>
      </c>
      <c r="D115" s="2"/>
      <c r="E115" s="2">
        <v>0</v>
      </c>
      <c r="F115" s="2">
        <v>0</v>
      </c>
      <c r="G115" s="2">
        <v>0</v>
      </c>
      <c r="H115" s="2">
        <v>0</v>
      </c>
      <c r="I115" s="2">
        <v>4.3534E-5</v>
      </c>
      <c r="J115" s="2">
        <v>3.6517999999999998E-5</v>
      </c>
      <c r="K115" s="2">
        <v>0</v>
      </c>
      <c r="L115" s="2">
        <v>0</v>
      </c>
      <c r="M115" s="2">
        <v>3.7435999999999999E-5</v>
      </c>
      <c r="N115" s="2">
        <v>7.1432000000000003E-5</v>
      </c>
      <c r="O115" s="2">
        <v>6.2193999999999994E-5</v>
      </c>
      <c r="P115" s="2">
        <v>7.7452000000000003E-5</v>
      </c>
      <c r="Q115" s="2">
        <v>7.8271999999999999E-5</v>
      </c>
      <c r="R115" s="2">
        <v>9.2892000000000004E-5</v>
      </c>
      <c r="S115" s="2">
        <v>7.2991999999999995E-5</v>
      </c>
      <c r="T115" s="2">
        <v>9.2017999999999999E-5</v>
      </c>
      <c r="U115" s="2">
        <v>7.4134000000000005E-5</v>
      </c>
      <c r="V115" s="2">
        <v>7.9221999999999995E-5</v>
      </c>
      <c r="W115" s="2">
        <v>0</v>
      </c>
      <c r="X115" s="2">
        <v>0</v>
      </c>
    </row>
    <row r="116" spans="1:24" x14ac:dyDescent="0.2">
      <c r="A116" s="2" t="s">
        <v>342</v>
      </c>
      <c r="B116" s="2" t="s">
        <v>320</v>
      </c>
      <c r="C116" s="2">
        <v>10691</v>
      </c>
      <c r="D116" s="2"/>
      <c r="E116" s="2">
        <v>0</v>
      </c>
      <c r="F116" s="2">
        <v>0</v>
      </c>
      <c r="G116" s="2">
        <v>0</v>
      </c>
      <c r="H116" s="2">
        <v>0</v>
      </c>
      <c r="I116" s="2">
        <v>2.7569999999999999E-5</v>
      </c>
      <c r="J116" s="2">
        <v>2.5602999999999999E-5</v>
      </c>
      <c r="K116" s="2">
        <v>2.4777E-5</v>
      </c>
      <c r="L116" s="2">
        <v>2.7345E-5</v>
      </c>
      <c r="M116" s="2">
        <v>0</v>
      </c>
      <c r="N116" s="2">
        <v>0</v>
      </c>
      <c r="O116" s="2">
        <v>4.4372000000000001E-5</v>
      </c>
      <c r="P116" s="2">
        <v>4.6998E-5</v>
      </c>
      <c r="Q116" s="2">
        <v>4.7494999999999998E-5</v>
      </c>
      <c r="R116" s="2">
        <v>4.7136999999999999E-5</v>
      </c>
      <c r="S116" s="2">
        <v>4.9255000000000002E-5</v>
      </c>
      <c r="T116" s="2">
        <v>5.4286000000000002E-5</v>
      </c>
      <c r="U116" s="2">
        <v>4.9697000000000002E-5</v>
      </c>
      <c r="V116" s="2">
        <v>4.9313E-5</v>
      </c>
      <c r="W116" s="2">
        <v>0</v>
      </c>
      <c r="X116" s="2">
        <v>0</v>
      </c>
    </row>
    <row r="117" spans="1:24" x14ac:dyDescent="0.2">
      <c r="A117" s="2" t="s">
        <v>341</v>
      </c>
      <c r="B117" s="2" t="s">
        <v>320</v>
      </c>
      <c r="C117" s="2">
        <v>33099</v>
      </c>
      <c r="D117" s="2"/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1.6750000000000001E-5</v>
      </c>
      <c r="L117" s="2">
        <v>2.2514000000000002E-5</v>
      </c>
      <c r="M117" s="2">
        <v>2.9128E-5</v>
      </c>
      <c r="N117" s="2">
        <v>3.1698E-5</v>
      </c>
      <c r="O117" s="2">
        <v>3.0052E-5</v>
      </c>
      <c r="P117" s="2">
        <v>3.3275999999999998E-5</v>
      </c>
      <c r="Q117" s="2">
        <v>3.3628999999999999E-5</v>
      </c>
      <c r="R117" s="2">
        <v>4.3611E-5</v>
      </c>
      <c r="S117" s="2">
        <v>2.8847E-5</v>
      </c>
      <c r="T117" s="2">
        <v>2.8748E-5</v>
      </c>
      <c r="U117" s="2">
        <v>3.2647000000000001E-5</v>
      </c>
      <c r="V117" s="2">
        <v>3.5589000000000001E-5</v>
      </c>
      <c r="W117" s="2">
        <v>0</v>
      </c>
      <c r="X117" s="2">
        <v>0</v>
      </c>
    </row>
    <row r="118" spans="1:24" x14ac:dyDescent="0.2">
      <c r="A118" s="2" t="s">
        <v>340</v>
      </c>
      <c r="B118" s="2" t="s">
        <v>320</v>
      </c>
      <c r="C118" s="2">
        <v>18387</v>
      </c>
      <c r="D118" s="2"/>
      <c r="E118" s="2">
        <v>2.1979000000000001E-5</v>
      </c>
      <c r="F118" s="2">
        <v>2.1906999999999999E-5</v>
      </c>
      <c r="G118" s="2">
        <v>2.313E-5</v>
      </c>
      <c r="H118" s="2">
        <v>2.3213999999999998E-5</v>
      </c>
      <c r="I118" s="2">
        <v>0</v>
      </c>
      <c r="J118" s="2">
        <v>0</v>
      </c>
      <c r="K118" s="2">
        <v>4.2036999999999997E-5</v>
      </c>
      <c r="L118" s="2">
        <v>4.4487000000000003E-5</v>
      </c>
      <c r="M118" s="2">
        <v>5.2661000000000003E-5</v>
      </c>
      <c r="N118" s="2">
        <v>6.4233000000000007E-5</v>
      </c>
      <c r="O118" s="2">
        <v>7.4538999999999999E-5</v>
      </c>
      <c r="P118" s="2">
        <v>7.0591000000000002E-5</v>
      </c>
      <c r="Q118" s="2">
        <v>7.1339000000000003E-5</v>
      </c>
      <c r="R118" s="2">
        <v>7.729E-5</v>
      </c>
      <c r="S118" s="2">
        <v>6.8001000000000002E-5</v>
      </c>
      <c r="T118" s="2">
        <v>6.1023000000000002E-5</v>
      </c>
      <c r="U118" s="2">
        <v>7.0290999999999995E-5</v>
      </c>
      <c r="V118" s="2">
        <v>7.1935999999999997E-5</v>
      </c>
      <c r="W118" s="2">
        <v>2.4637000000000001E-5</v>
      </c>
      <c r="X118" s="2">
        <v>2.4561000000000001E-5</v>
      </c>
    </row>
    <row r="119" spans="1:24" x14ac:dyDescent="0.2">
      <c r="A119" s="2" t="s">
        <v>339</v>
      </c>
      <c r="B119" s="2" t="s">
        <v>320</v>
      </c>
      <c r="C119" s="2">
        <v>16021</v>
      </c>
      <c r="D119" s="2"/>
      <c r="E119" s="2">
        <v>0</v>
      </c>
      <c r="F119" s="2">
        <v>0</v>
      </c>
      <c r="G119" s="2">
        <v>0</v>
      </c>
      <c r="H119" s="2">
        <v>0</v>
      </c>
      <c r="I119" s="2">
        <v>5.5334999999999998E-5</v>
      </c>
      <c r="J119" s="2">
        <v>5.1147999999999999E-5</v>
      </c>
      <c r="K119" s="2">
        <v>0</v>
      </c>
      <c r="L119" s="2">
        <v>0</v>
      </c>
      <c r="M119" s="2">
        <v>6.8297E-5</v>
      </c>
      <c r="N119" s="2">
        <v>8.4728999999999995E-5</v>
      </c>
      <c r="O119" s="2">
        <v>9.5950000000000001E-5</v>
      </c>
      <c r="P119" s="2">
        <v>1.0137E-4</v>
      </c>
      <c r="Q119" s="2">
        <v>1.0245E-4</v>
      </c>
      <c r="R119" s="2">
        <v>9.5828000000000005E-5</v>
      </c>
      <c r="S119" s="2">
        <v>9.2727999999999997E-5</v>
      </c>
      <c r="T119" s="2">
        <v>9.9226000000000002E-5</v>
      </c>
      <c r="U119" s="2">
        <v>8.8401999999999998E-5</v>
      </c>
      <c r="V119" s="2">
        <v>9.8633000000000002E-5</v>
      </c>
      <c r="W119" s="2">
        <v>0</v>
      </c>
      <c r="X119" s="2">
        <v>0</v>
      </c>
    </row>
    <row r="120" spans="1:24" x14ac:dyDescent="0.2">
      <c r="A120" s="2" t="s">
        <v>338</v>
      </c>
      <c r="B120" s="2" t="s">
        <v>320</v>
      </c>
      <c r="C120" s="2">
        <v>16380</v>
      </c>
      <c r="D120" s="2"/>
      <c r="E120" s="2">
        <v>0</v>
      </c>
      <c r="F120" s="2">
        <v>0</v>
      </c>
      <c r="G120" s="2">
        <v>0</v>
      </c>
      <c r="H120" s="2">
        <v>0</v>
      </c>
      <c r="I120" s="2">
        <v>3.6807999999999997E-5</v>
      </c>
      <c r="J120" s="2">
        <v>3.7429999999999999E-5</v>
      </c>
      <c r="K120" s="2">
        <v>3.8173000000000002E-5</v>
      </c>
      <c r="L120" s="2">
        <v>3.8346000000000002E-5</v>
      </c>
      <c r="M120" s="2">
        <v>0</v>
      </c>
      <c r="N120" s="2">
        <v>0</v>
      </c>
      <c r="O120" s="2">
        <v>5.9848E-5</v>
      </c>
      <c r="P120" s="2">
        <v>5.5955999999999998E-5</v>
      </c>
      <c r="Q120" s="2">
        <v>0</v>
      </c>
      <c r="R120" s="2">
        <v>0</v>
      </c>
      <c r="S120" s="2">
        <v>5.9623999999999997E-5</v>
      </c>
      <c r="T120" s="2">
        <v>6.4815999999999997E-5</v>
      </c>
      <c r="U120" s="2">
        <v>5.9901999999999997E-5</v>
      </c>
      <c r="V120" s="2">
        <v>5.7652000000000003E-5</v>
      </c>
      <c r="W120" s="2">
        <v>0</v>
      </c>
      <c r="X120" s="2">
        <v>0</v>
      </c>
    </row>
    <row r="121" spans="1:24" x14ac:dyDescent="0.2">
      <c r="A121" s="2" t="s">
        <v>337</v>
      </c>
      <c r="B121" s="2" t="s">
        <v>320</v>
      </c>
      <c r="C121" s="2">
        <v>15520</v>
      </c>
      <c r="D121" s="2"/>
      <c r="E121" s="2">
        <v>0</v>
      </c>
      <c r="F121" s="2">
        <v>0</v>
      </c>
      <c r="G121" s="2">
        <v>0</v>
      </c>
      <c r="H121" s="2">
        <v>0</v>
      </c>
      <c r="I121" s="2">
        <v>2.8034E-5</v>
      </c>
      <c r="J121" s="2">
        <v>2.5249000000000002E-5</v>
      </c>
      <c r="K121" s="2">
        <v>0</v>
      </c>
      <c r="L121" s="2">
        <v>0</v>
      </c>
      <c r="M121" s="2">
        <v>3.0618999999999999E-5</v>
      </c>
      <c r="N121" s="2">
        <v>2.9481000000000001E-5</v>
      </c>
      <c r="O121" s="2">
        <v>0</v>
      </c>
      <c r="P121" s="2">
        <v>0</v>
      </c>
      <c r="Q121" s="2">
        <v>4.0695999999999998E-5</v>
      </c>
      <c r="R121" s="2">
        <v>4.0321000000000002E-5</v>
      </c>
      <c r="S121" s="2">
        <v>4.1062000000000001E-5</v>
      </c>
      <c r="T121" s="2">
        <v>3.9332999999999998E-5</v>
      </c>
      <c r="U121" s="2">
        <v>3.4E-5</v>
      </c>
      <c r="V121" s="2">
        <v>3.5091E-5</v>
      </c>
      <c r="W121" s="2">
        <v>0</v>
      </c>
      <c r="X121" s="2">
        <v>0</v>
      </c>
    </row>
    <row r="122" spans="1:24" x14ac:dyDescent="0.2">
      <c r="A122" s="2" t="s">
        <v>336</v>
      </c>
      <c r="B122" s="2" t="s">
        <v>320</v>
      </c>
      <c r="C122" s="2">
        <v>45977</v>
      </c>
      <c r="D122" s="2"/>
      <c r="E122" s="2">
        <v>0</v>
      </c>
      <c r="F122" s="2">
        <v>0</v>
      </c>
      <c r="G122" s="2">
        <v>0</v>
      </c>
      <c r="H122" s="2">
        <v>0</v>
      </c>
      <c r="I122" s="2">
        <v>2.7018000000000001E-6</v>
      </c>
      <c r="J122" s="2">
        <v>2.6925000000000001E-6</v>
      </c>
      <c r="K122" s="2">
        <v>3.0317999999999999E-6</v>
      </c>
      <c r="L122" s="2">
        <v>2.3253999999999998E-6</v>
      </c>
      <c r="M122" s="2">
        <v>0</v>
      </c>
      <c r="N122" s="2">
        <v>0</v>
      </c>
      <c r="O122" s="2">
        <v>3.5085E-6</v>
      </c>
      <c r="P122" s="2">
        <v>3.7971E-6</v>
      </c>
      <c r="Q122" s="2">
        <v>3.8371000000000001E-6</v>
      </c>
      <c r="R122" s="2">
        <v>3.0554999999999998E-6</v>
      </c>
      <c r="S122" s="2">
        <v>3.5366000000000002E-6</v>
      </c>
      <c r="T122" s="2">
        <v>3.2913999999999999E-6</v>
      </c>
      <c r="U122" s="2">
        <v>0</v>
      </c>
      <c r="V122" s="2">
        <v>0</v>
      </c>
      <c r="W122" s="2">
        <v>0</v>
      </c>
      <c r="X122" s="2">
        <v>0</v>
      </c>
    </row>
    <row r="123" spans="1:24" x14ac:dyDescent="0.2">
      <c r="A123" s="2" t="s">
        <v>335</v>
      </c>
      <c r="B123" s="2" t="s">
        <v>320</v>
      </c>
      <c r="C123" s="2">
        <v>11476</v>
      </c>
      <c r="D123" s="2"/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4.1641000000000003E-5</v>
      </c>
      <c r="N123" s="2">
        <v>4.8588999999999998E-5</v>
      </c>
      <c r="O123" s="2">
        <v>5.1989E-5</v>
      </c>
      <c r="P123" s="2">
        <v>5.9188000000000003E-5</v>
      </c>
      <c r="Q123" s="2">
        <v>5.9817E-5</v>
      </c>
      <c r="R123" s="2">
        <v>4.9784000000000003E-5</v>
      </c>
      <c r="S123" s="2">
        <v>4.6310000000000002E-5</v>
      </c>
      <c r="T123" s="2">
        <v>4.6335000000000003E-5</v>
      </c>
      <c r="U123" s="2">
        <v>5.6805000000000002E-5</v>
      </c>
      <c r="V123" s="2">
        <v>5.6289000000000003E-5</v>
      </c>
      <c r="W123" s="2">
        <v>0</v>
      </c>
      <c r="X123" s="2">
        <v>0</v>
      </c>
    </row>
    <row r="124" spans="1:24" x14ac:dyDescent="0.2">
      <c r="A124" s="2" t="s">
        <v>334</v>
      </c>
      <c r="B124" s="2" t="s">
        <v>320</v>
      </c>
      <c r="C124" s="2">
        <v>23424</v>
      </c>
      <c r="D124" s="2"/>
      <c r="E124" s="2">
        <v>0</v>
      </c>
      <c r="F124" s="2">
        <v>0</v>
      </c>
      <c r="G124" s="2">
        <v>1.7197000000000002E-5</v>
      </c>
      <c r="H124" s="2">
        <v>1.9159000000000001E-5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6.8413999999999999E-5</v>
      </c>
      <c r="P124" s="2">
        <v>6.1124000000000006E-5</v>
      </c>
      <c r="Q124" s="2">
        <v>6.1774999999999997E-5</v>
      </c>
      <c r="R124" s="2">
        <v>5.7751000000000003E-5</v>
      </c>
      <c r="S124" s="2">
        <v>5.3473000000000001E-5</v>
      </c>
      <c r="T124" s="2">
        <v>6.6898999999999998E-5</v>
      </c>
      <c r="U124" s="2">
        <v>5.0467999999999999E-5</v>
      </c>
      <c r="V124" s="2">
        <v>5.7085E-5</v>
      </c>
      <c r="W124" s="2">
        <v>1.3518E-5</v>
      </c>
      <c r="X124" s="2">
        <v>1.4089E-5</v>
      </c>
    </row>
    <row r="125" spans="1:24" x14ac:dyDescent="0.2">
      <c r="A125" s="2" t="s">
        <v>333</v>
      </c>
      <c r="B125" s="2" t="s">
        <v>320</v>
      </c>
      <c r="C125" s="2">
        <v>12030</v>
      </c>
      <c r="D125" s="2"/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2.5605E-5</v>
      </c>
      <c r="T125" s="2">
        <v>2.8306999999999999E-5</v>
      </c>
      <c r="U125" s="2">
        <v>2.6120000000000001E-5</v>
      </c>
      <c r="V125" s="2">
        <v>2.8116E-5</v>
      </c>
      <c r="W125" s="2">
        <v>0</v>
      </c>
      <c r="X125" s="2">
        <v>0</v>
      </c>
    </row>
    <row r="126" spans="1:24" x14ac:dyDescent="0.2">
      <c r="A126" s="2" t="s">
        <v>332</v>
      </c>
      <c r="B126" s="2" t="s">
        <v>320</v>
      </c>
      <c r="C126" s="2">
        <v>17342</v>
      </c>
      <c r="D126" s="2"/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5.2638E-5</v>
      </c>
      <c r="N126" s="2">
        <v>6.1308000000000003E-5</v>
      </c>
      <c r="O126" s="2">
        <v>0</v>
      </c>
      <c r="P126" s="2">
        <v>0</v>
      </c>
      <c r="Q126" s="2">
        <v>0</v>
      </c>
      <c r="R126" s="2">
        <v>0</v>
      </c>
      <c r="S126" s="2">
        <v>5.9020000000000001E-5</v>
      </c>
      <c r="T126" s="2">
        <v>6.1235999999999994E-5</v>
      </c>
      <c r="U126" s="2">
        <v>0</v>
      </c>
      <c r="V126" s="2">
        <v>0</v>
      </c>
      <c r="W126" s="2">
        <v>0</v>
      </c>
      <c r="X126" s="2">
        <v>0</v>
      </c>
    </row>
    <row r="127" spans="1:24" x14ac:dyDescent="0.2">
      <c r="A127" s="2" t="s">
        <v>331</v>
      </c>
      <c r="B127" s="2" t="s">
        <v>320</v>
      </c>
      <c r="C127" s="2">
        <v>16917</v>
      </c>
      <c r="D127" s="2"/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5.6947999999999998E-5</v>
      </c>
      <c r="P127" s="2">
        <v>4.6470000000000001E-5</v>
      </c>
      <c r="Q127" s="2">
        <v>0</v>
      </c>
      <c r="R127" s="2">
        <v>0</v>
      </c>
      <c r="S127" s="2">
        <v>0</v>
      </c>
      <c r="T127" s="2">
        <v>0</v>
      </c>
      <c r="U127" s="2">
        <v>4.2669000000000001E-5</v>
      </c>
      <c r="V127" s="2">
        <v>3.8226000000000003E-5</v>
      </c>
      <c r="W127" s="2">
        <v>0</v>
      </c>
      <c r="X127" s="2">
        <v>0</v>
      </c>
    </row>
    <row r="128" spans="1:24" x14ac:dyDescent="0.2">
      <c r="A128" s="2" t="s">
        <v>330</v>
      </c>
      <c r="B128" s="2" t="s">
        <v>320</v>
      </c>
      <c r="C128" s="2">
        <v>20091</v>
      </c>
      <c r="D128" s="2"/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4.1041999999999998E-5</v>
      </c>
      <c r="V128" s="2">
        <v>4.9780000000000001E-5</v>
      </c>
      <c r="W128" s="2">
        <v>0</v>
      </c>
      <c r="X128" s="2">
        <v>0</v>
      </c>
    </row>
    <row r="129" spans="1:24" x14ac:dyDescent="0.2">
      <c r="A129" s="2" t="s">
        <v>329</v>
      </c>
      <c r="B129" s="2" t="s">
        <v>320</v>
      </c>
      <c r="C129" s="2">
        <v>11949</v>
      </c>
      <c r="D129" s="2"/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8.9283999999999994E-5</v>
      </c>
      <c r="V129" s="2">
        <v>1.117E-4</v>
      </c>
      <c r="W129" s="2">
        <v>0</v>
      </c>
      <c r="X129" s="2">
        <v>0</v>
      </c>
    </row>
    <row r="130" spans="1:24" x14ac:dyDescent="0.2">
      <c r="A130" s="2" t="s">
        <v>328</v>
      </c>
      <c r="B130" s="2" t="s">
        <v>320</v>
      </c>
      <c r="C130" s="2">
        <v>16492</v>
      </c>
      <c r="D130" s="2"/>
      <c r="E130" s="2">
        <v>0</v>
      </c>
      <c r="F130" s="2">
        <v>0</v>
      </c>
      <c r="G130" s="2">
        <v>2.1019E-5</v>
      </c>
      <c r="H130" s="2">
        <v>2.4697000000000001E-5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5.0251999999999999E-5</v>
      </c>
      <c r="R130" s="2">
        <v>4.5040000000000002E-5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</row>
    <row r="131" spans="1:24" x14ac:dyDescent="0.2">
      <c r="A131" s="2" t="s">
        <v>327</v>
      </c>
      <c r="B131" s="2" t="s">
        <v>320</v>
      </c>
      <c r="C131" s="2">
        <v>57847</v>
      </c>
      <c r="D131" s="2"/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3.3594E-6</v>
      </c>
      <c r="P131" s="2">
        <v>1.2018000000000001E-6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</row>
    <row r="132" spans="1:24" x14ac:dyDescent="0.2">
      <c r="A132" s="2" t="s">
        <v>326</v>
      </c>
      <c r="B132" s="2" t="s">
        <v>320</v>
      </c>
      <c r="C132" s="2">
        <v>9531</v>
      </c>
      <c r="D132" s="2"/>
      <c r="E132" s="2">
        <v>0</v>
      </c>
      <c r="F132" s="2">
        <v>0</v>
      </c>
      <c r="G132" s="2">
        <v>2.1489E-4</v>
      </c>
      <c r="H132" s="2">
        <v>2.0667999999999999E-4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9.5780999999999997E-5</v>
      </c>
      <c r="P132" s="2">
        <v>8.4829999999999999E-5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</row>
    <row r="133" spans="1:24" x14ac:dyDescent="0.2">
      <c r="A133" s="2" t="s">
        <v>325</v>
      </c>
      <c r="B133" s="2" t="s">
        <v>320</v>
      </c>
      <c r="C133" s="2">
        <v>16283</v>
      </c>
      <c r="D133" s="2"/>
      <c r="E133" s="2">
        <v>3.8578000000000002E-5</v>
      </c>
      <c r="F133" s="2">
        <v>4.0791999999999998E-5</v>
      </c>
      <c r="G133" s="2">
        <v>5.4311000000000002E-5</v>
      </c>
      <c r="H133" s="2">
        <v>4.8469E-5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6.0492999999999998E-5</v>
      </c>
      <c r="V133" s="2">
        <v>9.8837000000000003E-5</v>
      </c>
      <c r="W133" s="2">
        <v>0</v>
      </c>
      <c r="X133" s="2">
        <v>0</v>
      </c>
    </row>
    <row r="134" spans="1:24" x14ac:dyDescent="0.2">
      <c r="A134" s="2" t="s">
        <v>324</v>
      </c>
      <c r="B134" s="2" t="s">
        <v>320</v>
      </c>
      <c r="C134" s="2">
        <v>21437</v>
      </c>
      <c r="D134" s="2"/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</row>
    <row r="135" spans="1:24" x14ac:dyDescent="0.2">
      <c r="A135" s="2" t="s">
        <v>323</v>
      </c>
      <c r="B135" s="2" t="s">
        <v>320</v>
      </c>
      <c r="C135" s="2">
        <v>15835</v>
      </c>
      <c r="D135" s="2"/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</row>
    <row r="136" spans="1:24" x14ac:dyDescent="0.2">
      <c r="A136" s="2" t="s">
        <v>322</v>
      </c>
      <c r="B136" s="2" t="s">
        <v>320</v>
      </c>
      <c r="C136" s="2">
        <v>12393</v>
      </c>
      <c r="D136" s="2"/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</row>
    <row r="137" spans="1:24" x14ac:dyDescent="0.2">
      <c r="A137" s="2" t="s">
        <v>321</v>
      </c>
      <c r="B137" s="2" t="s">
        <v>320</v>
      </c>
      <c r="C137" s="2">
        <v>13538</v>
      </c>
      <c r="D137" s="2"/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</row>
    <row r="138" spans="1:24" x14ac:dyDescent="0.2">
      <c r="A138" s="2" t="s">
        <v>58</v>
      </c>
      <c r="B138" s="2" t="s">
        <v>33</v>
      </c>
      <c r="C138" s="2">
        <v>374185</v>
      </c>
      <c r="D138" s="2"/>
      <c r="E138" s="2">
        <v>6.139E-6</v>
      </c>
      <c r="F138" s="2">
        <v>2.9274000000000001E-6</v>
      </c>
      <c r="G138" s="2">
        <v>6.3118000000000003E-6</v>
      </c>
      <c r="H138" s="2">
        <v>6.0576000000000002E-6</v>
      </c>
      <c r="I138" s="2">
        <v>3.1115000000000002E-6</v>
      </c>
      <c r="J138" s="2">
        <v>2.9235E-6</v>
      </c>
      <c r="K138" s="2">
        <v>3.1955999999999999E-6</v>
      </c>
      <c r="L138" s="2">
        <v>2.7613000000000001E-6</v>
      </c>
      <c r="M138" s="2">
        <v>3.0216E-6</v>
      </c>
      <c r="N138" s="2">
        <v>3.0141000000000001E-6</v>
      </c>
      <c r="O138" s="2">
        <v>3.1304999999999999E-6</v>
      </c>
      <c r="P138" s="2">
        <v>3.0137999999999998E-6</v>
      </c>
      <c r="Q138" s="2">
        <v>3.0456999999999999E-6</v>
      </c>
      <c r="R138" s="2">
        <v>2.8526999999999998E-6</v>
      </c>
      <c r="S138" s="2">
        <v>2.9531000000000002E-6</v>
      </c>
      <c r="T138" s="2">
        <v>2.7097000000000001E-6</v>
      </c>
      <c r="U138" s="2">
        <v>2.4895000000000001E-6</v>
      </c>
      <c r="V138" s="2">
        <v>2.7116E-6</v>
      </c>
      <c r="W138" s="2">
        <v>6.5875E-6</v>
      </c>
      <c r="X138" s="2">
        <v>2.4281999999999999E-6</v>
      </c>
    </row>
    <row r="139" spans="1:24" x14ac:dyDescent="0.2">
      <c r="A139" s="2" t="s">
        <v>57</v>
      </c>
      <c r="B139" s="2" t="s">
        <v>33</v>
      </c>
      <c r="C139" s="2">
        <v>10202</v>
      </c>
      <c r="D139" s="2"/>
      <c r="E139" s="2">
        <v>1.7791000000000001E-4</v>
      </c>
      <c r="F139" s="2">
        <v>2.0539000000000001E-4</v>
      </c>
      <c r="G139" s="2">
        <v>2.1907E-4</v>
      </c>
      <c r="H139" s="2">
        <v>2.4663000000000002E-4</v>
      </c>
      <c r="I139" s="2">
        <v>6.2009999999999995E-4</v>
      </c>
      <c r="J139" s="2">
        <v>6.0897999999999996E-4</v>
      </c>
      <c r="K139" s="2">
        <v>5.7211999999999996E-4</v>
      </c>
      <c r="L139" s="2">
        <v>5.9027999999999999E-4</v>
      </c>
      <c r="M139" s="2">
        <v>6.0019999999999995E-4</v>
      </c>
      <c r="N139" s="2">
        <v>7.3211000000000001E-4</v>
      </c>
      <c r="O139" s="2">
        <v>9.3291999999999995E-4</v>
      </c>
      <c r="P139" s="2">
        <v>9.7236000000000002E-4</v>
      </c>
      <c r="Q139" s="2">
        <v>9.8265000000000006E-4</v>
      </c>
      <c r="R139" s="2">
        <v>1.01458E-3</v>
      </c>
      <c r="S139" s="2">
        <v>1.0007799999999999E-3</v>
      </c>
      <c r="T139" s="2">
        <v>9.9946999999999992E-4</v>
      </c>
      <c r="U139" s="2">
        <v>9.7729000000000002E-4</v>
      </c>
      <c r="V139" s="2">
        <v>9.4014000000000001E-4</v>
      </c>
      <c r="W139" s="2">
        <v>4.7343E-4</v>
      </c>
      <c r="X139" s="2">
        <v>4.3606999999999999E-4</v>
      </c>
    </row>
    <row r="140" spans="1:24" x14ac:dyDescent="0.2">
      <c r="A140" s="2" t="s">
        <v>56</v>
      </c>
      <c r="B140" s="2" t="s">
        <v>33</v>
      </c>
      <c r="C140" s="2">
        <v>27206</v>
      </c>
      <c r="D140" s="2"/>
      <c r="E140" s="2">
        <v>2.8866000000000001E-5</v>
      </c>
      <c r="F140" s="2">
        <v>2.8388999999999999E-5</v>
      </c>
      <c r="G140" s="2">
        <v>2.5344999999999999E-5</v>
      </c>
      <c r="H140" s="2">
        <v>2.9949000000000001E-5</v>
      </c>
      <c r="I140" s="2">
        <v>3.9425000000000003E-5</v>
      </c>
      <c r="J140" s="2">
        <v>3.6934000000000002E-5</v>
      </c>
      <c r="K140" s="2">
        <v>3.6961000000000001E-5</v>
      </c>
      <c r="L140" s="2">
        <v>3.6782000000000001E-5</v>
      </c>
      <c r="M140" s="2">
        <v>3.3077999999999997E-5</v>
      </c>
      <c r="N140" s="2">
        <v>3.2258000000000002E-5</v>
      </c>
      <c r="O140" s="2">
        <v>3.5441000000000002E-5</v>
      </c>
      <c r="P140" s="2">
        <v>3.4835000000000001E-5</v>
      </c>
      <c r="Q140" s="2">
        <v>3.5203999999999997E-5</v>
      </c>
      <c r="R140" s="2">
        <v>2.8546000000000001E-5</v>
      </c>
      <c r="S140" s="2">
        <v>3.3861E-5</v>
      </c>
      <c r="T140" s="2">
        <v>3.574E-5</v>
      </c>
      <c r="U140" s="2">
        <v>3.1939E-5</v>
      </c>
      <c r="V140" s="2">
        <v>2.9740999999999999E-5</v>
      </c>
      <c r="W140" s="2">
        <v>0</v>
      </c>
      <c r="X140" s="2">
        <v>0</v>
      </c>
    </row>
    <row r="141" spans="1:24" x14ac:dyDescent="0.2">
      <c r="A141" s="2" t="s">
        <v>55</v>
      </c>
      <c r="B141" s="2" t="s">
        <v>33</v>
      </c>
      <c r="C141" s="2">
        <v>20317</v>
      </c>
      <c r="D141" s="2"/>
      <c r="E141" s="2">
        <v>1.3688E-4</v>
      </c>
      <c r="F141" s="2">
        <v>1.5103E-4</v>
      </c>
      <c r="G141" s="2">
        <v>1.6597000000000001E-4</v>
      </c>
      <c r="H141" s="2">
        <v>1.5893E-4</v>
      </c>
      <c r="I141" s="2">
        <v>2.2630999999999999E-4</v>
      </c>
      <c r="J141" s="2">
        <v>2.2939E-4</v>
      </c>
      <c r="K141" s="2">
        <v>2.4112E-4</v>
      </c>
      <c r="L141" s="2">
        <v>2.4505000000000002E-4</v>
      </c>
      <c r="M141" s="2">
        <v>2.5685999999999998E-4</v>
      </c>
      <c r="N141" s="2">
        <v>3.0411000000000001E-4</v>
      </c>
      <c r="O141" s="2">
        <v>3.8227999999999998E-4</v>
      </c>
      <c r="P141" s="2">
        <v>3.7634000000000002E-4</v>
      </c>
      <c r="Q141" s="2">
        <v>3.8031000000000002E-4</v>
      </c>
      <c r="R141" s="2">
        <v>3.6530999999999998E-4</v>
      </c>
      <c r="S141" s="2">
        <v>3.3749000000000002E-4</v>
      </c>
      <c r="T141" s="2">
        <v>3.7688000000000001E-4</v>
      </c>
      <c r="U141" s="2">
        <v>3.3995E-4</v>
      </c>
      <c r="V141" s="2">
        <v>3.3930000000000001E-4</v>
      </c>
      <c r="W141" s="2">
        <v>2.0394E-4</v>
      </c>
      <c r="X141" s="2">
        <v>2.0939999999999999E-4</v>
      </c>
    </row>
    <row r="142" spans="1:24" x14ac:dyDescent="0.2">
      <c r="A142" s="2" t="s">
        <v>54</v>
      </c>
      <c r="B142" s="2" t="s">
        <v>33</v>
      </c>
      <c r="C142" s="2">
        <v>11286</v>
      </c>
      <c r="D142" s="2"/>
      <c r="E142" s="2">
        <v>1.7288000000000001E-4</v>
      </c>
      <c r="F142" s="2">
        <v>1.6200000000000001E-4</v>
      </c>
      <c r="G142" s="2">
        <v>1.8856E-4</v>
      </c>
      <c r="H142" s="2">
        <v>1.8370999999999999E-4</v>
      </c>
      <c r="I142" s="2">
        <v>2.3978000000000001E-4</v>
      </c>
      <c r="J142" s="2">
        <v>2.4662000000000002E-4</v>
      </c>
      <c r="K142" s="2">
        <v>2.2897999999999999E-4</v>
      </c>
      <c r="L142" s="2">
        <v>2.3449000000000001E-4</v>
      </c>
      <c r="M142" s="2">
        <v>2.6845999999999999E-4</v>
      </c>
      <c r="N142" s="2">
        <v>2.7420999999999999E-4</v>
      </c>
      <c r="O142" s="2">
        <v>2.9752000000000001E-4</v>
      </c>
      <c r="P142" s="2">
        <v>3.0917999999999999E-4</v>
      </c>
      <c r="Q142" s="2">
        <v>3.1245999999999997E-4</v>
      </c>
      <c r="R142" s="2">
        <v>2.8956000000000001E-4</v>
      </c>
      <c r="S142" s="2">
        <v>2.4504000000000003E-4</v>
      </c>
      <c r="T142" s="2">
        <v>2.6198999999999998E-4</v>
      </c>
      <c r="U142" s="2">
        <v>2.5258000000000002E-4</v>
      </c>
      <c r="V142" s="2">
        <v>2.4044E-4</v>
      </c>
      <c r="W142" s="2">
        <v>1.3007000000000001E-4</v>
      </c>
      <c r="X142" s="2">
        <v>1.1801E-4</v>
      </c>
    </row>
    <row r="143" spans="1:24" x14ac:dyDescent="0.2">
      <c r="A143" s="2" t="s">
        <v>53</v>
      </c>
      <c r="B143" s="2" t="s">
        <v>33</v>
      </c>
      <c r="C143" s="2">
        <v>10305</v>
      </c>
      <c r="D143" s="2"/>
      <c r="E143" s="2">
        <v>2.1609E-4</v>
      </c>
      <c r="F143" s="2">
        <v>2.0751E-4</v>
      </c>
      <c r="G143" s="2">
        <v>2.3453999999999999E-4</v>
      </c>
      <c r="H143" s="2">
        <v>2.3696000000000001E-4</v>
      </c>
      <c r="I143" s="2">
        <v>4.0662000000000001E-4</v>
      </c>
      <c r="J143" s="2">
        <v>4.0474E-4</v>
      </c>
      <c r="K143" s="2">
        <v>4.0999999999999999E-4</v>
      </c>
      <c r="L143" s="2">
        <v>3.6661000000000002E-4</v>
      </c>
      <c r="M143" s="2">
        <v>4.7071999999999999E-4</v>
      </c>
      <c r="N143" s="2">
        <v>5.1415E-4</v>
      </c>
      <c r="O143" s="2">
        <v>7.1232999999999995E-4</v>
      </c>
      <c r="P143" s="2">
        <v>7.0487999999999996E-4</v>
      </c>
      <c r="Q143" s="2">
        <v>7.1235999999999999E-4</v>
      </c>
      <c r="R143" s="2">
        <v>6.8931000000000005E-4</v>
      </c>
      <c r="S143" s="2">
        <v>6.7889999999999997E-4</v>
      </c>
      <c r="T143" s="2">
        <v>7.0202999999999997E-4</v>
      </c>
      <c r="U143" s="2">
        <v>6.6951999999999995E-4</v>
      </c>
      <c r="V143" s="2">
        <v>6.8219000000000005E-4</v>
      </c>
      <c r="W143" s="2">
        <v>2.4219000000000001E-4</v>
      </c>
      <c r="X143" s="2">
        <v>2.2861999999999999E-4</v>
      </c>
    </row>
    <row r="144" spans="1:24" x14ac:dyDescent="0.2">
      <c r="A144" s="2" t="s">
        <v>52</v>
      </c>
      <c r="B144" s="2" t="s">
        <v>33</v>
      </c>
      <c r="C144" s="2">
        <v>71856</v>
      </c>
      <c r="D144" s="2"/>
      <c r="E144" s="2">
        <v>1.2336E-5</v>
      </c>
      <c r="F144" s="2">
        <v>1.0917999999999999E-5</v>
      </c>
      <c r="G144" s="2">
        <v>1.2887E-5</v>
      </c>
      <c r="H144" s="2">
        <v>1.3137E-5</v>
      </c>
      <c r="I144" s="2">
        <v>1.6053999999999999E-5</v>
      </c>
      <c r="J144" s="2">
        <v>1.4117000000000001E-5</v>
      </c>
      <c r="K144" s="2">
        <v>1.7326E-5</v>
      </c>
      <c r="L144" s="2">
        <v>1.4748E-5</v>
      </c>
      <c r="M144" s="2">
        <v>1.5370999999999999E-5</v>
      </c>
      <c r="N144" s="2">
        <v>1.6405999999999998E-5</v>
      </c>
      <c r="O144" s="2">
        <v>1.7220000000000001E-5</v>
      </c>
      <c r="P144" s="2">
        <v>1.8700999999999999E-5</v>
      </c>
      <c r="Q144" s="2">
        <v>1.8899E-5</v>
      </c>
      <c r="R144" s="2">
        <v>1.7071999999999998E-5</v>
      </c>
      <c r="S144" s="2">
        <v>1.7825E-5</v>
      </c>
      <c r="T144" s="2">
        <v>1.8797999999999999E-5</v>
      </c>
      <c r="U144" s="2">
        <v>1.7282000000000002E-5</v>
      </c>
      <c r="V144" s="2">
        <v>1.6208000000000001E-5</v>
      </c>
      <c r="W144" s="2">
        <v>1.9076000000000002E-5</v>
      </c>
      <c r="X144" s="2">
        <v>1.6396999999999999E-5</v>
      </c>
    </row>
    <row r="145" spans="1:24" x14ac:dyDescent="0.2">
      <c r="A145" s="2" t="s">
        <v>51</v>
      </c>
      <c r="B145" s="2" t="s">
        <v>33</v>
      </c>
      <c r="C145" s="2">
        <v>48854</v>
      </c>
      <c r="D145" s="2"/>
      <c r="E145" s="2">
        <v>1.1454E-4</v>
      </c>
      <c r="F145" s="2">
        <v>1.2193000000000001E-4</v>
      </c>
      <c r="G145" s="2">
        <v>1.2191E-4</v>
      </c>
      <c r="H145" s="2">
        <v>1.306E-4</v>
      </c>
      <c r="I145" s="2">
        <v>1.4920999999999999E-4</v>
      </c>
      <c r="J145" s="2">
        <v>1.4662E-4</v>
      </c>
      <c r="K145" s="2">
        <v>1.4418999999999999E-4</v>
      </c>
      <c r="L145" s="2">
        <v>1.4486999999999999E-4</v>
      </c>
      <c r="M145" s="2">
        <v>1.6265E-4</v>
      </c>
      <c r="N145" s="2">
        <v>1.6940999999999999E-4</v>
      </c>
      <c r="O145" s="2">
        <v>1.8121000000000001E-4</v>
      </c>
      <c r="P145" s="2">
        <v>1.7859000000000001E-4</v>
      </c>
      <c r="Q145" s="2">
        <v>1.8048000000000001E-4</v>
      </c>
      <c r="R145" s="2">
        <v>1.7458E-4</v>
      </c>
      <c r="S145" s="2">
        <v>1.7005000000000001E-4</v>
      </c>
      <c r="T145" s="2">
        <v>1.6996000000000001E-4</v>
      </c>
      <c r="U145" s="2">
        <v>1.6333999999999999E-4</v>
      </c>
      <c r="V145" s="2">
        <v>1.5663E-4</v>
      </c>
      <c r="W145" s="2">
        <v>1.1246E-4</v>
      </c>
      <c r="X145" s="2">
        <v>1.1669E-4</v>
      </c>
    </row>
    <row r="146" spans="1:24" x14ac:dyDescent="0.2">
      <c r="A146" s="2" t="s">
        <v>50</v>
      </c>
      <c r="B146" s="2" t="s">
        <v>33</v>
      </c>
      <c r="C146" s="2">
        <v>54183</v>
      </c>
      <c r="D146" s="2"/>
      <c r="E146" s="2">
        <v>1.1477E-5</v>
      </c>
      <c r="F146" s="2">
        <v>1.2591E-5</v>
      </c>
      <c r="G146" s="2">
        <v>1.2078E-5</v>
      </c>
      <c r="H146" s="2">
        <v>1.2515E-5</v>
      </c>
      <c r="I146" s="2">
        <v>2.6628E-5</v>
      </c>
      <c r="J146" s="2">
        <v>2.6162000000000001E-5</v>
      </c>
      <c r="K146" s="2">
        <v>2.8929E-5</v>
      </c>
      <c r="L146" s="2">
        <v>2.5612000000000001E-5</v>
      </c>
      <c r="M146" s="2">
        <v>2.9441000000000002E-5</v>
      </c>
      <c r="N146" s="2">
        <v>3.3172E-5</v>
      </c>
      <c r="O146" s="2">
        <v>3.7410999999999998E-5</v>
      </c>
      <c r="P146" s="2">
        <v>3.7190000000000001E-5</v>
      </c>
      <c r="Q146" s="2">
        <v>3.7583999999999998E-5</v>
      </c>
      <c r="R146" s="2">
        <v>3.7234999999999998E-5</v>
      </c>
      <c r="S146" s="2">
        <v>3.6400999999999999E-5</v>
      </c>
      <c r="T146" s="2">
        <v>3.6248999999999998E-5</v>
      </c>
      <c r="U146" s="2">
        <v>3.4613999999999998E-5</v>
      </c>
      <c r="V146" s="2">
        <v>3.4455999999999997E-5</v>
      </c>
      <c r="W146" s="2">
        <v>1.0776E-5</v>
      </c>
      <c r="X146" s="2">
        <v>1.2228E-5</v>
      </c>
    </row>
    <row r="147" spans="1:24" x14ac:dyDescent="0.2">
      <c r="A147" s="2" t="s">
        <v>49</v>
      </c>
      <c r="B147" s="2" t="s">
        <v>33</v>
      </c>
      <c r="C147" s="2">
        <v>16216</v>
      </c>
      <c r="D147" s="2"/>
      <c r="E147" s="2">
        <v>0</v>
      </c>
      <c r="F147" s="2">
        <v>0</v>
      </c>
      <c r="G147" s="2">
        <v>0</v>
      </c>
      <c r="H147" s="2">
        <v>0</v>
      </c>
      <c r="I147" s="2">
        <v>8.2429000000000006E-5</v>
      </c>
      <c r="J147" s="2">
        <v>7.7375999999999999E-5</v>
      </c>
      <c r="K147" s="2">
        <v>8.1856999999999999E-5</v>
      </c>
      <c r="L147" s="2">
        <v>9.7510999999999995E-5</v>
      </c>
      <c r="M147" s="2">
        <v>1.061E-4</v>
      </c>
      <c r="N147" s="2">
        <v>1.1323999999999999E-4</v>
      </c>
      <c r="O147" s="2">
        <v>1.3929E-4</v>
      </c>
      <c r="P147" s="2">
        <v>1.2975000000000001E-4</v>
      </c>
      <c r="Q147" s="2">
        <v>1.3112E-4</v>
      </c>
      <c r="R147" s="2">
        <v>1.4825E-4</v>
      </c>
      <c r="S147" s="2">
        <v>1.4663E-4</v>
      </c>
      <c r="T147" s="2">
        <v>1.3485E-4</v>
      </c>
      <c r="U147" s="2">
        <v>1.3420000000000001E-4</v>
      </c>
      <c r="V147" s="2">
        <v>1.3520000000000001E-4</v>
      </c>
      <c r="W147" s="2">
        <v>4.4189E-5</v>
      </c>
      <c r="X147" s="2">
        <v>4.6950000000000003E-5</v>
      </c>
    </row>
    <row r="148" spans="1:24" x14ac:dyDescent="0.2">
      <c r="A148" s="2" t="s">
        <v>48</v>
      </c>
      <c r="B148" s="2" t="s">
        <v>33</v>
      </c>
      <c r="C148" s="2">
        <v>9764</v>
      </c>
      <c r="D148" s="2"/>
      <c r="E148" s="2">
        <v>1.1885E-4</v>
      </c>
      <c r="F148" s="2">
        <v>1.4401E-4</v>
      </c>
      <c r="G148" s="2">
        <v>1.4208999999999999E-4</v>
      </c>
      <c r="H148" s="2">
        <v>1.7285999999999999E-4</v>
      </c>
      <c r="I148" s="2">
        <v>2.6501999999999998E-4</v>
      </c>
      <c r="J148" s="2">
        <v>2.6601000000000001E-4</v>
      </c>
      <c r="K148" s="2">
        <v>2.6742999999999998E-4</v>
      </c>
      <c r="L148" s="2">
        <v>2.6602E-4</v>
      </c>
      <c r="M148" s="2">
        <v>2.9803000000000002E-4</v>
      </c>
      <c r="N148" s="2">
        <v>3.2887999999999998E-4</v>
      </c>
      <c r="O148" s="2">
        <v>3.5887000000000001E-4</v>
      </c>
      <c r="P148" s="2">
        <v>3.7205000000000002E-4</v>
      </c>
      <c r="Q148" s="2">
        <v>3.7598999999999998E-4</v>
      </c>
      <c r="R148" s="2">
        <v>3.8256999999999999E-4</v>
      </c>
      <c r="S148" s="2">
        <v>3.6621000000000001E-4</v>
      </c>
      <c r="T148" s="2">
        <v>3.6833999999999999E-4</v>
      </c>
      <c r="U148" s="2">
        <v>3.4712000000000002E-4</v>
      </c>
      <c r="V148" s="2">
        <v>3.2703000000000002E-4</v>
      </c>
      <c r="W148" s="2">
        <v>0</v>
      </c>
      <c r="X148" s="2">
        <v>0</v>
      </c>
    </row>
    <row r="149" spans="1:24" x14ac:dyDescent="0.2">
      <c r="A149" s="2" t="s">
        <v>47</v>
      </c>
      <c r="B149" s="2" t="s">
        <v>33</v>
      </c>
      <c r="C149" s="2">
        <v>44536</v>
      </c>
      <c r="D149" s="2"/>
      <c r="E149" s="2">
        <v>1.4839000000000001E-4</v>
      </c>
      <c r="F149" s="2">
        <v>1.6273000000000001E-4</v>
      </c>
      <c r="G149" s="2">
        <v>1.5118999999999999E-4</v>
      </c>
      <c r="H149" s="2">
        <v>1.7244999999999999E-4</v>
      </c>
      <c r="I149" s="2">
        <v>2.6730999999999999E-4</v>
      </c>
      <c r="J149" s="2">
        <v>2.6886999999999999E-4</v>
      </c>
      <c r="K149" s="2">
        <v>2.5737999999999998E-4</v>
      </c>
      <c r="L149" s="2">
        <v>2.5793000000000002E-4</v>
      </c>
      <c r="M149" s="2">
        <v>2.7224999999999998E-4</v>
      </c>
      <c r="N149" s="2">
        <v>3.1703999999999999E-4</v>
      </c>
      <c r="O149" s="2">
        <v>3.6042000000000002E-4</v>
      </c>
      <c r="P149" s="2">
        <v>3.6912000000000002E-4</v>
      </c>
      <c r="Q149" s="2">
        <v>3.7303E-4</v>
      </c>
      <c r="R149" s="2">
        <v>3.5834000000000001E-4</v>
      </c>
      <c r="S149" s="2">
        <v>3.3843000000000002E-4</v>
      </c>
      <c r="T149" s="2">
        <v>3.2869000000000003E-4</v>
      </c>
      <c r="U149" s="2">
        <v>3.2968E-4</v>
      </c>
      <c r="V149" s="2">
        <v>3.0604999999999999E-4</v>
      </c>
      <c r="W149" s="2">
        <v>7.1941999999999997E-5</v>
      </c>
      <c r="X149" s="2">
        <v>7.7608999999999995E-5</v>
      </c>
    </row>
    <row r="150" spans="1:24" x14ac:dyDescent="0.2">
      <c r="A150" s="2" t="s">
        <v>46</v>
      </c>
      <c r="B150" s="2" t="s">
        <v>33</v>
      </c>
      <c r="C150" s="2">
        <v>29995</v>
      </c>
      <c r="D150" s="2"/>
      <c r="E150" s="2">
        <v>1.8534599999999999E-3</v>
      </c>
      <c r="F150" s="2">
        <v>1.91589E-3</v>
      </c>
      <c r="G150" s="2">
        <v>1.94163E-3</v>
      </c>
      <c r="H150" s="2">
        <v>1.8717899999999999E-3</v>
      </c>
      <c r="I150" s="2">
        <v>1.93374E-3</v>
      </c>
      <c r="J150" s="2">
        <v>1.8981099999999999E-3</v>
      </c>
      <c r="K150" s="2">
        <v>2.0739999999999999E-3</v>
      </c>
      <c r="L150" s="2">
        <v>2.2550500000000002E-3</v>
      </c>
      <c r="M150" s="2">
        <v>2.33359E-3</v>
      </c>
      <c r="N150" s="2">
        <v>2.2680700000000001E-3</v>
      </c>
      <c r="O150" s="2">
        <v>2.80291E-3</v>
      </c>
      <c r="P150" s="2">
        <v>2.9339800000000001E-3</v>
      </c>
      <c r="Q150" s="2">
        <v>2.9650700000000002E-3</v>
      </c>
      <c r="R150" s="2">
        <v>2.9412900000000001E-3</v>
      </c>
      <c r="S150" s="2">
        <v>3.2329699999999999E-3</v>
      </c>
      <c r="T150" s="2">
        <v>3.21624E-3</v>
      </c>
      <c r="U150" s="2">
        <v>3.2575099999999999E-3</v>
      </c>
      <c r="V150" s="2">
        <v>3.0875E-3</v>
      </c>
      <c r="W150" s="2">
        <v>4.1822200000000004E-3</v>
      </c>
      <c r="X150" s="2">
        <v>4.1217800000000002E-3</v>
      </c>
    </row>
    <row r="151" spans="1:24" x14ac:dyDescent="0.2">
      <c r="A151" s="2" t="s">
        <v>45</v>
      </c>
      <c r="B151" s="2" t="s">
        <v>33</v>
      </c>
      <c r="C151" s="2">
        <v>42038</v>
      </c>
      <c r="D151" s="2"/>
      <c r="E151" s="2">
        <v>1.351E-4</v>
      </c>
      <c r="F151" s="2">
        <v>1.3590999999999999E-4</v>
      </c>
      <c r="G151" s="2">
        <v>1.4823000000000001E-4</v>
      </c>
      <c r="H151" s="2">
        <v>1.416E-4</v>
      </c>
      <c r="I151" s="2">
        <v>2.7187000000000001E-4</v>
      </c>
      <c r="J151" s="2">
        <v>2.6771E-4</v>
      </c>
      <c r="K151" s="2">
        <v>2.7418000000000001E-4</v>
      </c>
      <c r="L151" s="2">
        <v>2.7543000000000001E-4</v>
      </c>
      <c r="M151" s="2">
        <v>3.0954000000000002E-4</v>
      </c>
      <c r="N151" s="2">
        <v>3.3738000000000003E-4</v>
      </c>
      <c r="O151" s="2">
        <v>3.8023000000000001E-4</v>
      </c>
      <c r="P151" s="2">
        <v>3.8655999999999999E-4</v>
      </c>
      <c r="Q151" s="2">
        <v>3.9065999999999998E-4</v>
      </c>
      <c r="R151" s="2">
        <v>3.7809999999999997E-4</v>
      </c>
      <c r="S151" s="2">
        <v>3.5740000000000001E-4</v>
      </c>
      <c r="T151" s="2">
        <v>3.6042000000000002E-4</v>
      </c>
      <c r="U151" s="2">
        <v>3.3201999999999998E-4</v>
      </c>
      <c r="V151" s="2">
        <v>3.2025000000000001E-4</v>
      </c>
      <c r="W151" s="2">
        <v>1.2072E-4</v>
      </c>
      <c r="X151" s="2">
        <v>1.4213999999999999E-4</v>
      </c>
    </row>
    <row r="152" spans="1:24" x14ac:dyDescent="0.2">
      <c r="A152" s="2" t="s">
        <v>44</v>
      </c>
      <c r="B152" s="2" t="s">
        <v>33</v>
      </c>
      <c r="C152" s="2">
        <v>52142</v>
      </c>
      <c r="D152" s="2"/>
      <c r="E152" s="2">
        <v>1.6121999999999999E-5</v>
      </c>
      <c r="F152" s="2">
        <v>1.6733999999999999E-5</v>
      </c>
      <c r="G152" s="2">
        <v>1.929E-5</v>
      </c>
      <c r="H152" s="2">
        <v>1.2764E-5</v>
      </c>
      <c r="I152" s="2">
        <v>2.23E-5</v>
      </c>
      <c r="J152" s="2">
        <v>2.4005000000000001E-5</v>
      </c>
      <c r="K152" s="2">
        <v>2.4766999999999999E-5</v>
      </c>
      <c r="L152" s="2">
        <v>2.2785E-5</v>
      </c>
      <c r="M152" s="2">
        <v>2.5567000000000001E-5</v>
      </c>
      <c r="N152" s="2">
        <v>1.8119999999999999E-5</v>
      </c>
      <c r="O152" s="2">
        <v>2.4031000000000001E-5</v>
      </c>
      <c r="P152" s="2">
        <v>2.1936000000000001E-5</v>
      </c>
      <c r="Q152" s="2">
        <v>2.2167999999999998E-5</v>
      </c>
      <c r="R152" s="2">
        <v>2.3964999999999998E-5</v>
      </c>
      <c r="S152" s="2">
        <v>2.3986999999999999E-5</v>
      </c>
      <c r="T152" s="2">
        <v>1.7611000000000001E-5</v>
      </c>
      <c r="U152" s="2">
        <v>2.2677E-5</v>
      </c>
      <c r="V152" s="2">
        <v>2.1257999999999999E-5</v>
      </c>
      <c r="W152" s="2">
        <v>1.5913000000000002E-5</v>
      </c>
      <c r="X152" s="2">
        <v>1.5228000000000001E-5</v>
      </c>
    </row>
    <row r="153" spans="1:24" x14ac:dyDescent="0.2">
      <c r="A153" s="2" t="s">
        <v>43</v>
      </c>
      <c r="B153" s="2" t="s">
        <v>33</v>
      </c>
      <c r="C153" s="2">
        <v>70123</v>
      </c>
      <c r="D153" s="2"/>
      <c r="E153" s="2">
        <v>1.8547999999999999E-4</v>
      </c>
      <c r="F153" s="2">
        <v>2.0556E-4</v>
      </c>
      <c r="G153" s="2">
        <v>2.1380999999999999E-4</v>
      </c>
      <c r="H153" s="2">
        <v>2.1908E-4</v>
      </c>
      <c r="I153" s="2">
        <v>3.2110999999999999E-4</v>
      </c>
      <c r="J153" s="2">
        <v>3.2136000000000003E-4</v>
      </c>
      <c r="K153" s="2">
        <v>3.1063999999999999E-4</v>
      </c>
      <c r="L153" s="2">
        <v>3.1260000000000001E-4</v>
      </c>
      <c r="M153" s="2">
        <v>3.5729000000000002E-4</v>
      </c>
      <c r="N153" s="2">
        <v>3.9847E-4</v>
      </c>
      <c r="O153" s="2">
        <v>5.0235999999999998E-4</v>
      </c>
      <c r="P153" s="2">
        <v>4.9982E-4</v>
      </c>
      <c r="Q153" s="2">
        <v>5.0511000000000002E-4</v>
      </c>
      <c r="R153" s="2">
        <v>4.9618000000000004E-4</v>
      </c>
      <c r="S153" s="2">
        <v>5.0657000000000002E-4</v>
      </c>
      <c r="T153" s="2">
        <v>4.7979000000000001E-4</v>
      </c>
      <c r="U153" s="2">
        <v>4.6099999999999998E-4</v>
      </c>
      <c r="V153" s="2">
        <v>4.7018E-4</v>
      </c>
      <c r="W153" s="2">
        <v>1.8515E-4</v>
      </c>
      <c r="X153" s="2">
        <v>1.93E-4</v>
      </c>
    </row>
    <row r="154" spans="1:24" x14ac:dyDescent="0.2">
      <c r="A154" s="2" t="s">
        <v>42</v>
      </c>
      <c r="B154" s="2" t="s">
        <v>33</v>
      </c>
      <c r="C154" s="2">
        <v>16790</v>
      </c>
      <c r="D154" s="2"/>
      <c r="E154" s="2">
        <v>2.2248999999999999E-4</v>
      </c>
      <c r="F154" s="2">
        <v>2.2596000000000001E-4</v>
      </c>
      <c r="G154" s="2">
        <v>2.4409E-4</v>
      </c>
      <c r="H154" s="2">
        <v>2.5997999999999999E-4</v>
      </c>
      <c r="I154" s="2">
        <v>3.5313E-4</v>
      </c>
      <c r="J154" s="2">
        <v>4.0556000000000001E-4</v>
      </c>
      <c r="K154" s="2">
        <v>4.2723000000000001E-4</v>
      </c>
      <c r="L154" s="2">
        <v>5.1307999999999996E-4</v>
      </c>
      <c r="M154" s="2">
        <v>5.3302999999999998E-4</v>
      </c>
      <c r="N154" s="2">
        <v>6.1167999999999997E-4</v>
      </c>
      <c r="O154" s="2">
        <v>6.8479999999999995E-4</v>
      </c>
      <c r="P154" s="2">
        <v>7.0058999999999996E-4</v>
      </c>
      <c r="Q154" s="2">
        <v>7.0803000000000001E-4</v>
      </c>
      <c r="R154" s="2">
        <v>7.2685999999999996E-4</v>
      </c>
      <c r="S154" s="2">
        <v>6.6980999999999996E-4</v>
      </c>
      <c r="T154" s="2">
        <v>6.8855999999999995E-4</v>
      </c>
      <c r="U154" s="2">
        <v>6.8435999999999996E-4</v>
      </c>
      <c r="V154" s="2">
        <v>6.4360999999999997E-4</v>
      </c>
      <c r="W154" s="2">
        <v>3.0590000000000001E-4</v>
      </c>
      <c r="X154" s="2">
        <v>2.9538999999999998E-4</v>
      </c>
    </row>
    <row r="155" spans="1:24" x14ac:dyDescent="0.2">
      <c r="A155" s="2" t="s">
        <v>41</v>
      </c>
      <c r="B155" s="2" t="s">
        <v>33</v>
      </c>
      <c r="C155" s="2">
        <v>23244</v>
      </c>
      <c r="D155" s="2"/>
      <c r="E155" s="2">
        <v>1.4646E-4</v>
      </c>
      <c r="F155" s="2">
        <v>1.6101000000000001E-4</v>
      </c>
      <c r="G155" s="2">
        <v>1.7128E-4</v>
      </c>
      <c r="H155" s="2">
        <v>1.6805999999999999E-4</v>
      </c>
      <c r="I155" s="2">
        <v>1.8823000000000001E-4</v>
      </c>
      <c r="J155" s="2">
        <v>1.8792E-4</v>
      </c>
      <c r="K155" s="2">
        <v>1.9623000000000001E-4</v>
      </c>
      <c r="L155" s="2">
        <v>1.9201E-4</v>
      </c>
      <c r="M155" s="2">
        <v>2.2704999999999999E-4</v>
      </c>
      <c r="N155" s="2">
        <v>2.6584999999999998E-4</v>
      </c>
      <c r="O155" s="2">
        <v>3.1524999999999999E-4</v>
      </c>
      <c r="P155" s="2">
        <v>3.1781000000000002E-4</v>
      </c>
      <c r="Q155" s="2">
        <v>3.2118000000000001E-4</v>
      </c>
      <c r="R155" s="2">
        <v>3.0854E-4</v>
      </c>
      <c r="S155" s="2">
        <v>3.0278999999999999E-4</v>
      </c>
      <c r="T155" s="2">
        <v>3.0034000000000001E-4</v>
      </c>
      <c r="U155" s="2">
        <v>3.0630000000000002E-4</v>
      </c>
      <c r="V155" s="2">
        <v>3.0305000000000002E-4</v>
      </c>
      <c r="W155" s="2">
        <v>1.7447E-4</v>
      </c>
      <c r="X155" s="2">
        <v>1.7216000000000001E-4</v>
      </c>
    </row>
    <row r="156" spans="1:24" x14ac:dyDescent="0.2">
      <c r="A156" s="2" t="s">
        <v>40</v>
      </c>
      <c r="B156" s="2" t="s">
        <v>33</v>
      </c>
      <c r="C156" s="2">
        <v>55099</v>
      </c>
      <c r="D156" s="2"/>
      <c r="E156" s="2">
        <v>5.2439999999999999E-5</v>
      </c>
      <c r="F156" s="2">
        <v>5.7349999999999998E-5</v>
      </c>
      <c r="G156" s="2">
        <v>6.4595000000000001E-5</v>
      </c>
      <c r="H156" s="2">
        <v>6.5444999999999994E-5</v>
      </c>
      <c r="I156" s="2">
        <v>1.1389E-4</v>
      </c>
      <c r="J156" s="2">
        <v>1.1230000000000001E-4</v>
      </c>
      <c r="K156" s="2">
        <v>1.1791E-4</v>
      </c>
      <c r="L156" s="2">
        <v>1.1603999999999999E-4</v>
      </c>
      <c r="M156" s="2">
        <v>1.2962999999999999E-4</v>
      </c>
      <c r="N156" s="2">
        <v>1.384E-4</v>
      </c>
      <c r="O156" s="2">
        <v>1.5416E-4</v>
      </c>
      <c r="P156" s="2">
        <v>1.5756E-4</v>
      </c>
      <c r="Q156" s="2">
        <v>1.5923000000000001E-4</v>
      </c>
      <c r="R156" s="2">
        <v>1.5755000000000001E-4</v>
      </c>
      <c r="S156" s="2">
        <v>1.4846999999999999E-4</v>
      </c>
      <c r="T156" s="2">
        <v>1.4768999999999999E-4</v>
      </c>
      <c r="U156" s="2">
        <v>1.4532999999999999E-4</v>
      </c>
      <c r="V156" s="2">
        <v>1.4522E-4</v>
      </c>
      <c r="W156" s="2">
        <v>7.9381000000000005E-5</v>
      </c>
      <c r="X156" s="2">
        <v>7.8244000000000005E-5</v>
      </c>
    </row>
    <row r="157" spans="1:24" x14ac:dyDescent="0.2">
      <c r="A157" s="2" t="s">
        <v>39</v>
      </c>
      <c r="B157" s="2" t="s">
        <v>33</v>
      </c>
      <c r="C157" s="2">
        <v>5985</v>
      </c>
      <c r="D157" s="2"/>
      <c r="E157" s="2">
        <v>0</v>
      </c>
      <c r="F157" s="2">
        <v>0</v>
      </c>
      <c r="G157" s="2">
        <v>0</v>
      </c>
      <c r="H157" s="2">
        <v>0</v>
      </c>
      <c r="I157" s="2">
        <v>5.4779000000000004E-4</v>
      </c>
      <c r="J157" s="2">
        <v>5.7132999999999999E-4</v>
      </c>
      <c r="K157" s="2">
        <v>4.9691000000000004E-4</v>
      </c>
      <c r="L157" s="2">
        <v>4.4197000000000003E-4</v>
      </c>
      <c r="M157" s="2">
        <v>0</v>
      </c>
      <c r="N157" s="2">
        <v>0</v>
      </c>
      <c r="O157" s="2">
        <v>6.4586999999999999E-4</v>
      </c>
      <c r="P157" s="2">
        <v>6.4459000000000001E-4</v>
      </c>
      <c r="Q157" s="2">
        <v>6.5141999999999999E-4</v>
      </c>
      <c r="R157" s="2">
        <v>6.6814999999999995E-4</v>
      </c>
      <c r="S157" s="2">
        <v>6.6808000000000004E-4</v>
      </c>
      <c r="T157" s="2">
        <v>5.9665E-4</v>
      </c>
      <c r="U157" s="2">
        <v>6.3506000000000001E-4</v>
      </c>
      <c r="V157" s="2">
        <v>5.9084000000000003E-4</v>
      </c>
      <c r="W157" s="2">
        <v>2.8265000000000001E-4</v>
      </c>
      <c r="X157" s="2">
        <v>2.7122000000000002E-4</v>
      </c>
    </row>
    <row r="158" spans="1:24" x14ac:dyDescent="0.2">
      <c r="A158" s="2" t="s">
        <v>38</v>
      </c>
      <c r="B158" s="2" t="s">
        <v>33</v>
      </c>
      <c r="C158" s="2">
        <v>21864</v>
      </c>
      <c r="D158" s="2"/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1.4017E-5</v>
      </c>
      <c r="P158" s="2">
        <v>1.2087E-5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</row>
    <row r="159" spans="1:24" x14ac:dyDescent="0.2">
      <c r="A159" s="2" t="s">
        <v>37</v>
      </c>
      <c r="B159" s="2" t="s">
        <v>33</v>
      </c>
      <c r="C159" s="2">
        <v>16584</v>
      </c>
      <c r="D159" s="2"/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</row>
    <row r="160" spans="1:24" x14ac:dyDescent="0.2">
      <c r="A160" s="2" t="s">
        <v>36</v>
      </c>
      <c r="B160" s="2" t="s">
        <v>33</v>
      </c>
      <c r="C160" s="2">
        <v>17910</v>
      </c>
      <c r="D160" s="2"/>
      <c r="E160" s="2">
        <v>0</v>
      </c>
      <c r="F160" s="2">
        <v>0</v>
      </c>
      <c r="G160" s="2">
        <v>3.4124000000000001E-5</v>
      </c>
      <c r="H160" s="2">
        <v>3.6180999999999998E-5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</row>
    <row r="161" spans="1:24" x14ac:dyDescent="0.2">
      <c r="A161" s="2" t="s">
        <v>35</v>
      </c>
      <c r="B161" s="2" t="s">
        <v>33</v>
      </c>
      <c r="C161" s="2">
        <v>6870</v>
      </c>
      <c r="D161" s="2"/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</row>
    <row r="162" spans="1:24" x14ac:dyDescent="0.2">
      <c r="A162" s="2" t="s">
        <v>34</v>
      </c>
      <c r="B162" s="2" t="s">
        <v>33</v>
      </c>
      <c r="C162" s="2">
        <v>6408</v>
      </c>
      <c r="D162" s="2"/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</row>
    <row r="164" spans="1:24" x14ac:dyDescent="0.2">
      <c r="A164" s="4" t="s">
        <v>422</v>
      </c>
    </row>
    <row r="165" spans="1:24" x14ac:dyDescent="0.2">
      <c r="E165">
        <f t="shared" ref="E165:X165" si="0">SUM(E2:E162)</f>
        <v>3.8084796200000014E-2</v>
      </c>
      <c r="F165">
        <f t="shared" si="0"/>
        <v>3.856758820000003E-2</v>
      </c>
      <c r="G165">
        <f t="shared" si="0"/>
        <v>4.1005974600000009E-2</v>
      </c>
      <c r="H165">
        <f t="shared" si="0"/>
        <v>4.102506489999997E-2</v>
      </c>
      <c r="I165">
        <f t="shared" si="0"/>
        <v>6.2531540499999996E-2</v>
      </c>
      <c r="J165">
        <f t="shared" si="0"/>
        <v>6.2090078899999984E-2</v>
      </c>
      <c r="K165">
        <f t="shared" si="0"/>
        <v>6.2825097399999988E-2</v>
      </c>
      <c r="L165">
        <f t="shared" si="0"/>
        <v>6.2258660900000005E-2</v>
      </c>
      <c r="M165">
        <f t="shared" si="0"/>
        <v>7.0439693900000003E-2</v>
      </c>
      <c r="N165">
        <f t="shared" si="0"/>
        <v>7.648926659999998E-2</v>
      </c>
      <c r="O165">
        <f t="shared" si="0"/>
        <v>8.8433515500000046E-2</v>
      </c>
      <c r="P165">
        <f t="shared" si="0"/>
        <v>8.8934980300000063E-2</v>
      </c>
      <c r="Q165">
        <f t="shared" si="0"/>
        <v>8.9901319199999927E-2</v>
      </c>
      <c r="R165">
        <f t="shared" si="0"/>
        <v>9.0396690200000046E-2</v>
      </c>
      <c r="S165">
        <f t="shared" si="0"/>
        <v>8.4791954500000044E-2</v>
      </c>
      <c r="T165">
        <f t="shared" si="0"/>
        <v>8.4647887300000016E-2</v>
      </c>
      <c r="U165">
        <f t="shared" si="0"/>
        <v>8.1027201699999968E-2</v>
      </c>
      <c r="V165">
        <f t="shared" si="0"/>
        <v>7.8434089700000001E-2</v>
      </c>
      <c r="W165">
        <f t="shared" si="0"/>
        <v>3.3687521299999988E-2</v>
      </c>
      <c r="X165">
        <f t="shared" si="0"/>
        <v>3.3004464999999997E-2</v>
      </c>
    </row>
    <row r="167" spans="1:24" x14ac:dyDescent="0.2">
      <c r="A167" s="6"/>
    </row>
    <row r="170" spans="1:24" x14ac:dyDescent="0.2"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2E267-247D-F041-9FE8-E25B769431D9}">
  <dimension ref="A1:X430"/>
  <sheetViews>
    <sheetView workbookViewId="0">
      <selection activeCell="J16" sqref="J16"/>
    </sheetView>
  </sheetViews>
  <sheetFormatPr baseColWidth="10" defaultRowHeight="16" x14ac:dyDescent="0.2"/>
  <sheetData>
    <row r="1" spans="1:24" x14ac:dyDescent="0.2">
      <c r="A1" s="2" t="s">
        <v>413</v>
      </c>
      <c r="B1" s="2" t="s">
        <v>412</v>
      </c>
      <c r="C1" s="2"/>
      <c r="D1" s="2" t="s">
        <v>414</v>
      </c>
      <c r="E1" s="1">
        <v>5.1999999999999998E-2</v>
      </c>
      <c r="F1" s="3">
        <v>5.0999999999999997E-2</v>
      </c>
      <c r="G1" s="3">
        <v>4.8000000000000001E-2</v>
      </c>
      <c r="H1" s="3">
        <v>4.7E-2</v>
      </c>
      <c r="I1" s="1">
        <v>0.19565833999999999</v>
      </c>
      <c r="J1" s="3">
        <v>0.20235950999999999</v>
      </c>
      <c r="K1" s="3">
        <v>0.22900000000000001</v>
      </c>
      <c r="L1" s="3">
        <v>0.22500000000000001</v>
      </c>
      <c r="M1" s="3">
        <v>0.26800000000000002</v>
      </c>
      <c r="N1" s="3">
        <v>0.27300000000000002</v>
      </c>
      <c r="O1" s="3">
        <v>0.30299999999999999</v>
      </c>
      <c r="P1" s="3">
        <v>0.30199999999999999</v>
      </c>
      <c r="Q1" s="3">
        <v>0.3</v>
      </c>
      <c r="R1" s="3">
        <v>0.30099999999999999</v>
      </c>
      <c r="S1" s="3">
        <v>0.316</v>
      </c>
      <c r="T1" s="3">
        <v>0.32</v>
      </c>
      <c r="U1" s="3">
        <v>0.33700000000000002</v>
      </c>
      <c r="V1" s="3">
        <v>0.34</v>
      </c>
      <c r="W1" s="3">
        <v>0.36899999999999999</v>
      </c>
      <c r="X1" s="3">
        <v>0.373</v>
      </c>
    </row>
    <row r="2" spans="1:24" x14ac:dyDescent="0.2">
      <c r="A2" s="2">
        <v>7</v>
      </c>
      <c r="B2" s="2" t="s">
        <v>411</v>
      </c>
      <c r="C2" s="2"/>
      <c r="D2" s="2">
        <v>51480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8.8833000000000001E-6</v>
      </c>
      <c r="N2" s="2">
        <v>8.7731000000000008E-6</v>
      </c>
      <c r="O2" s="2">
        <v>1.4439E-5</v>
      </c>
      <c r="P2" s="2">
        <v>1.2303999999999999E-5</v>
      </c>
      <c r="Q2" s="2">
        <v>0</v>
      </c>
      <c r="R2" s="2">
        <v>0</v>
      </c>
      <c r="S2" s="2">
        <v>0</v>
      </c>
      <c r="T2" s="2">
        <v>0</v>
      </c>
      <c r="U2" s="2">
        <v>9.4405000000000005E-6</v>
      </c>
      <c r="V2" s="2">
        <v>1.3559E-5</v>
      </c>
      <c r="W2" s="2">
        <v>0</v>
      </c>
      <c r="X2" s="2">
        <v>0</v>
      </c>
    </row>
    <row r="3" spans="1:24" x14ac:dyDescent="0.2">
      <c r="A3" s="2">
        <v>16</v>
      </c>
      <c r="B3" s="2" t="s">
        <v>411</v>
      </c>
      <c r="C3" s="2"/>
      <c r="D3" s="2">
        <v>240120</v>
      </c>
      <c r="E3" s="2">
        <v>8.8292000000000004E-4</v>
      </c>
      <c r="F3" s="2">
        <v>8.7648000000000001E-4</v>
      </c>
      <c r="G3" s="2">
        <v>9.5286000000000004E-4</v>
      </c>
      <c r="H3" s="2">
        <v>9.2170999999999996E-4</v>
      </c>
      <c r="I3" s="2">
        <v>1.1289399999999999E-3</v>
      </c>
      <c r="J3" s="2">
        <v>1.1458099999999999E-3</v>
      </c>
      <c r="K3" s="2">
        <v>1.0238700000000001E-3</v>
      </c>
      <c r="L3" s="2">
        <v>1.0888600000000001E-3</v>
      </c>
      <c r="M3" s="2">
        <v>9.8635999999999993E-4</v>
      </c>
      <c r="N3" s="2">
        <v>1.04017E-3</v>
      </c>
      <c r="O3" s="2">
        <v>1.2123500000000001E-3</v>
      </c>
      <c r="P3" s="2">
        <v>1.19344E-3</v>
      </c>
      <c r="Q3" s="2">
        <v>1.2060899999999999E-3</v>
      </c>
      <c r="R3" s="2">
        <v>1.3157399999999999E-3</v>
      </c>
      <c r="S3" s="2">
        <v>1.22865E-3</v>
      </c>
      <c r="T3" s="2">
        <v>1.1997399999999999E-3</v>
      </c>
      <c r="U3" s="2">
        <v>1.2088400000000001E-3</v>
      </c>
      <c r="V3" s="2">
        <v>1.2309E-3</v>
      </c>
      <c r="W3" s="2">
        <v>9.2980999999999999E-4</v>
      </c>
      <c r="X3" s="2">
        <v>9.2681999999999997E-4</v>
      </c>
    </row>
    <row r="4" spans="1:24" x14ac:dyDescent="0.2">
      <c r="A4" s="2">
        <v>18</v>
      </c>
      <c r="B4" s="2" t="s">
        <v>411</v>
      </c>
      <c r="C4" s="2"/>
      <c r="D4" s="2">
        <v>723600</v>
      </c>
      <c r="E4" s="2">
        <v>1.1829500000000001E-3</v>
      </c>
      <c r="F4" s="2">
        <v>1.1993800000000001E-3</v>
      </c>
      <c r="G4" s="2">
        <v>1.2819299999999999E-3</v>
      </c>
      <c r="H4" s="2">
        <v>1.2767399999999999E-3</v>
      </c>
      <c r="I4" s="2">
        <v>1.45411E-3</v>
      </c>
      <c r="J4" s="2">
        <v>1.41142E-3</v>
      </c>
      <c r="K4" s="2">
        <v>1.44287E-3</v>
      </c>
      <c r="L4" s="2">
        <v>1.41534E-3</v>
      </c>
      <c r="M4" s="2">
        <v>1.32193E-3</v>
      </c>
      <c r="N4" s="2">
        <v>1.3224199999999999E-3</v>
      </c>
      <c r="O4" s="2">
        <v>1.5007499999999999E-3</v>
      </c>
      <c r="P4" s="2">
        <v>1.51381E-3</v>
      </c>
      <c r="Q4" s="2">
        <v>1.5173599999999999E-3</v>
      </c>
      <c r="R4" s="2">
        <v>1.52294E-3</v>
      </c>
      <c r="S4" s="2">
        <v>1.6047800000000001E-3</v>
      </c>
      <c r="T4" s="2">
        <v>1.57799E-3</v>
      </c>
      <c r="U4" s="2">
        <v>1.62951E-3</v>
      </c>
      <c r="V4" s="2">
        <v>1.61353E-3</v>
      </c>
      <c r="W4" s="2">
        <v>1.40457E-3</v>
      </c>
      <c r="X4" s="2">
        <v>1.44736E-3</v>
      </c>
    </row>
    <row r="5" spans="1:24" x14ac:dyDescent="0.2">
      <c r="A5" s="2">
        <v>20</v>
      </c>
      <c r="B5" s="2" t="s">
        <v>411</v>
      </c>
      <c r="C5" s="2"/>
      <c r="D5" s="2">
        <v>224280</v>
      </c>
      <c r="E5" s="2">
        <v>1.62491E-3</v>
      </c>
      <c r="F5" s="2">
        <v>1.70923E-3</v>
      </c>
      <c r="G5" s="2">
        <v>1.8540799999999999E-3</v>
      </c>
      <c r="H5" s="2">
        <v>1.8107399999999999E-3</v>
      </c>
      <c r="I5" s="2">
        <v>1.2472399999999999E-3</v>
      </c>
      <c r="J5" s="2">
        <v>1.21462E-3</v>
      </c>
      <c r="K5" s="2">
        <v>1.1266099999999999E-3</v>
      </c>
      <c r="L5" s="2">
        <v>1.1500099999999999E-3</v>
      </c>
      <c r="M5" s="2">
        <v>1.0159399999999999E-3</v>
      </c>
      <c r="N5" s="2">
        <v>1.0588500000000001E-3</v>
      </c>
      <c r="O5" s="2">
        <v>1.1389600000000001E-3</v>
      </c>
      <c r="P5" s="2">
        <v>1.1455E-3</v>
      </c>
      <c r="Q5" s="2">
        <v>1.1576399999999999E-3</v>
      </c>
      <c r="R5" s="2">
        <v>1.2026199999999999E-3</v>
      </c>
      <c r="S5" s="2">
        <v>1.2039500000000001E-3</v>
      </c>
      <c r="T5" s="2">
        <v>1.2392200000000001E-3</v>
      </c>
      <c r="U5" s="2">
        <v>1.21317E-3</v>
      </c>
      <c r="V5" s="2">
        <v>1.2210000000000001E-3</v>
      </c>
      <c r="W5" s="2">
        <v>1.5197399999999999E-3</v>
      </c>
      <c r="X5" s="2">
        <v>1.5298600000000001E-3</v>
      </c>
    </row>
    <row r="6" spans="1:24" x14ac:dyDescent="0.2">
      <c r="A6" s="2">
        <v>23</v>
      </c>
      <c r="B6" s="2" t="s">
        <v>411</v>
      </c>
      <c r="C6" s="2"/>
      <c r="D6" s="2"/>
      <c r="E6" s="2">
        <v>1.1443E-3</v>
      </c>
      <c r="F6" s="2">
        <v>1.4556700000000001E-3</v>
      </c>
      <c r="G6" s="2">
        <v>1.305E-3</v>
      </c>
      <c r="H6" s="2">
        <v>1.3143199999999999E-3</v>
      </c>
      <c r="I6" s="2">
        <v>1.6214199999999999E-3</v>
      </c>
      <c r="J6" s="2">
        <v>1.5994500000000001E-3</v>
      </c>
      <c r="K6" s="2">
        <v>1.5950000000000001E-3</v>
      </c>
      <c r="L6" s="2">
        <v>1.60699E-3</v>
      </c>
      <c r="M6" s="2">
        <v>1.67811E-3</v>
      </c>
      <c r="N6" s="2">
        <v>1.80471E-3</v>
      </c>
      <c r="O6" s="2">
        <v>1.9493100000000001E-3</v>
      </c>
      <c r="P6" s="2">
        <v>1.9497099999999999E-3</v>
      </c>
      <c r="Q6" s="2">
        <v>1.9703699999999999E-3</v>
      </c>
      <c r="R6" s="2">
        <v>2.0134300000000001E-3</v>
      </c>
      <c r="S6" s="2">
        <v>2.0242699999999999E-3</v>
      </c>
      <c r="T6" s="2">
        <v>2.0211299999999999E-3</v>
      </c>
      <c r="U6" s="2">
        <v>1.9275799999999999E-3</v>
      </c>
      <c r="V6" s="2">
        <v>1.93513E-3</v>
      </c>
      <c r="W6" s="2">
        <v>2.0096900000000002E-3</v>
      </c>
      <c r="X6" s="2">
        <v>2.0030400000000002E-3</v>
      </c>
    </row>
    <row r="7" spans="1:24" x14ac:dyDescent="0.2">
      <c r="A7" s="2">
        <v>24</v>
      </c>
      <c r="B7" s="2" t="s">
        <v>411</v>
      </c>
      <c r="C7" s="2"/>
      <c r="D7" s="2">
        <v>49644</v>
      </c>
      <c r="E7" s="2">
        <v>3.5865000000000002E-4</v>
      </c>
      <c r="F7" s="2">
        <v>3.4275000000000001E-4</v>
      </c>
      <c r="G7" s="2">
        <v>3.6528999999999999E-4</v>
      </c>
      <c r="H7" s="2">
        <v>3.6159000000000001E-4</v>
      </c>
      <c r="I7" s="2">
        <v>3.8211000000000001E-4</v>
      </c>
      <c r="J7" s="2">
        <v>3.8905999999999999E-4</v>
      </c>
      <c r="K7" s="2">
        <v>3.4782999999999998E-4</v>
      </c>
      <c r="L7" s="2">
        <v>3.7503999999999999E-4</v>
      </c>
      <c r="M7" s="2">
        <v>2.9133000000000002E-4</v>
      </c>
      <c r="N7" s="2">
        <v>2.9803000000000002E-4</v>
      </c>
      <c r="O7" s="2">
        <v>2.7224999999999998E-4</v>
      </c>
      <c r="P7" s="2">
        <v>2.8779000000000001E-4</v>
      </c>
      <c r="Q7" s="2">
        <v>2.9084E-4</v>
      </c>
      <c r="R7" s="2">
        <v>3.0229999999999998E-4</v>
      </c>
      <c r="S7" s="2">
        <v>2.8931999999999997E-4</v>
      </c>
      <c r="T7" s="2">
        <v>2.8163E-4</v>
      </c>
      <c r="U7" s="2">
        <v>2.8046000000000001E-4</v>
      </c>
      <c r="V7" s="2">
        <v>2.6879999999999997E-4</v>
      </c>
      <c r="W7" s="2">
        <v>1.6627999999999999E-4</v>
      </c>
      <c r="X7" s="2">
        <v>1.6653999999999999E-4</v>
      </c>
    </row>
    <row r="8" spans="1:24" x14ac:dyDescent="0.2">
      <c r="A8" s="2">
        <v>25</v>
      </c>
      <c r="B8" s="2" t="s">
        <v>411</v>
      </c>
      <c r="C8" s="2"/>
      <c r="D8" s="2">
        <v>49644</v>
      </c>
      <c r="E8" s="2">
        <v>3.4446999999999999E-4</v>
      </c>
      <c r="F8" s="2">
        <v>3.2907999999999999E-4</v>
      </c>
      <c r="G8" s="2">
        <v>3.5047000000000002E-4</v>
      </c>
      <c r="H8" s="2">
        <v>3.4464000000000001E-4</v>
      </c>
      <c r="I8" s="2">
        <v>3.7024999999999997E-4</v>
      </c>
      <c r="J8" s="2">
        <v>3.7532E-4</v>
      </c>
      <c r="K8" s="2">
        <v>3.3603000000000002E-4</v>
      </c>
      <c r="L8" s="2">
        <v>3.6031000000000002E-4</v>
      </c>
      <c r="M8" s="2">
        <v>2.7714999999999999E-4</v>
      </c>
      <c r="N8" s="2">
        <v>2.8119000000000001E-4</v>
      </c>
      <c r="O8" s="2">
        <v>2.5347E-4</v>
      </c>
      <c r="P8" s="2">
        <v>2.6731999999999998E-4</v>
      </c>
      <c r="Q8" s="2">
        <v>2.7015999999999997E-4</v>
      </c>
      <c r="R8" s="2">
        <v>2.8146999999999997E-4</v>
      </c>
      <c r="S8" s="2">
        <v>2.6772999999999999E-4</v>
      </c>
      <c r="T8" s="2">
        <v>2.5947999999999998E-4</v>
      </c>
      <c r="U8" s="2">
        <v>2.5730000000000002E-4</v>
      </c>
      <c r="V8" s="2">
        <v>2.4489999999999999E-4</v>
      </c>
      <c r="W8" s="2">
        <v>1.3151999999999999E-4</v>
      </c>
      <c r="X8" s="2">
        <v>1.3265E-4</v>
      </c>
    </row>
    <row r="9" spans="1:24" x14ac:dyDescent="0.2">
      <c r="A9" s="2">
        <v>26</v>
      </c>
      <c r="B9" s="2" t="s">
        <v>411</v>
      </c>
      <c r="C9" s="2"/>
      <c r="D9" s="2">
        <v>68400</v>
      </c>
      <c r="E9" s="2">
        <v>1.29075E-3</v>
      </c>
      <c r="F9" s="2">
        <v>1.4384199999999999E-3</v>
      </c>
      <c r="G9" s="2">
        <v>1.4544600000000001E-3</v>
      </c>
      <c r="H9" s="2">
        <v>1.4359500000000001E-3</v>
      </c>
      <c r="I9" s="2">
        <v>1.5359499999999999E-3</v>
      </c>
      <c r="J9" s="2">
        <v>1.49366E-3</v>
      </c>
      <c r="K9" s="2">
        <v>1.4728499999999999E-3</v>
      </c>
      <c r="L9" s="2">
        <v>1.53849E-3</v>
      </c>
      <c r="M9" s="2">
        <v>1.43542E-3</v>
      </c>
      <c r="N9" s="2">
        <v>1.39762E-3</v>
      </c>
      <c r="O9" s="2">
        <v>1.37392E-3</v>
      </c>
      <c r="P9" s="2">
        <v>1.40562E-3</v>
      </c>
      <c r="Q9" s="2">
        <v>1.4205400000000001E-3</v>
      </c>
      <c r="R9" s="2">
        <v>1.49606E-3</v>
      </c>
      <c r="S9" s="2">
        <v>1.51527E-3</v>
      </c>
      <c r="T9" s="2">
        <v>1.4762899999999999E-3</v>
      </c>
      <c r="U9" s="2">
        <v>1.5371499999999999E-3</v>
      </c>
      <c r="V9" s="2">
        <v>1.56372E-3</v>
      </c>
      <c r="W9" s="2">
        <v>1.61765E-3</v>
      </c>
      <c r="X9" s="2">
        <v>1.60833E-3</v>
      </c>
    </row>
    <row r="10" spans="1:24" x14ac:dyDescent="0.2">
      <c r="A10" s="2">
        <v>27</v>
      </c>
      <c r="B10" s="2" t="s">
        <v>411</v>
      </c>
      <c r="C10" s="2"/>
      <c r="D10" s="2">
        <v>9000</v>
      </c>
      <c r="E10" s="2">
        <v>5.6218000000000001E-4</v>
      </c>
      <c r="F10" s="2">
        <v>6.1943000000000002E-4</v>
      </c>
      <c r="G10" s="2">
        <v>6.2060000000000001E-4</v>
      </c>
      <c r="H10" s="2">
        <v>6.5328999999999995E-4</v>
      </c>
      <c r="I10" s="2">
        <v>7.2955000000000003E-4</v>
      </c>
      <c r="J10" s="2">
        <v>7.0600000000000003E-4</v>
      </c>
      <c r="K10" s="2">
        <v>6.8994E-4</v>
      </c>
      <c r="L10" s="2">
        <v>7.0927000000000002E-4</v>
      </c>
      <c r="M10" s="2">
        <v>6.7223999999999995E-4</v>
      </c>
      <c r="N10" s="2">
        <v>7.2232999999999998E-4</v>
      </c>
      <c r="O10" s="2">
        <v>7.9268000000000003E-4</v>
      </c>
      <c r="P10" s="2">
        <v>7.9998999999999999E-4</v>
      </c>
      <c r="Q10" s="2">
        <v>8.0844E-4</v>
      </c>
      <c r="R10" s="2">
        <v>8.3938999999999997E-4</v>
      </c>
      <c r="S10" s="2">
        <v>8.5506000000000004E-4</v>
      </c>
      <c r="T10" s="2">
        <v>8.7022E-4</v>
      </c>
      <c r="U10" s="2">
        <v>8.5470000000000001E-4</v>
      </c>
      <c r="V10" s="2">
        <v>8.6366000000000004E-4</v>
      </c>
      <c r="W10" s="2">
        <v>6.8287000000000003E-4</v>
      </c>
      <c r="X10" s="2">
        <v>7.1869999999999996E-4</v>
      </c>
    </row>
    <row r="11" spans="1:24" x14ac:dyDescent="0.2">
      <c r="A11" s="2">
        <v>29</v>
      </c>
      <c r="B11" s="2" t="s">
        <v>411</v>
      </c>
      <c r="C11" s="2"/>
      <c r="D11" s="2">
        <v>68400</v>
      </c>
      <c r="E11" s="2">
        <v>1.6949000000000001E-4</v>
      </c>
      <c r="F11" s="2">
        <v>1.8320000000000001E-4</v>
      </c>
      <c r="G11" s="2">
        <v>1.7819999999999999E-4</v>
      </c>
      <c r="H11" s="2">
        <v>1.7115000000000001E-4</v>
      </c>
      <c r="I11" s="2">
        <v>1.9556E-4</v>
      </c>
      <c r="J11" s="2">
        <v>1.9223999999999999E-4</v>
      </c>
      <c r="K11" s="2">
        <v>1.5325000000000001E-4</v>
      </c>
      <c r="L11" s="2">
        <v>1.9180999999999999E-4</v>
      </c>
      <c r="M11" s="2">
        <v>1.9183000000000001E-4</v>
      </c>
      <c r="N11" s="2">
        <v>1.5259E-4</v>
      </c>
      <c r="O11" s="2">
        <v>3.2181999999999998E-5</v>
      </c>
      <c r="P11" s="2">
        <v>3.0592000000000001E-5</v>
      </c>
      <c r="Q11" s="2">
        <v>3.0916E-5</v>
      </c>
      <c r="R11" s="2">
        <v>3.5366E-5</v>
      </c>
      <c r="S11" s="2">
        <v>2.2775000000000001E-5</v>
      </c>
      <c r="T11" s="2">
        <v>2.0829E-5</v>
      </c>
      <c r="U11" s="2">
        <v>2.0440000000000001E-5</v>
      </c>
      <c r="V11" s="2">
        <v>2.5817E-5</v>
      </c>
      <c r="W11" s="2">
        <v>2.5942999999999999E-5</v>
      </c>
      <c r="X11" s="2">
        <v>9.6744000000000001E-6</v>
      </c>
    </row>
    <row r="12" spans="1:24" x14ac:dyDescent="0.2">
      <c r="A12" s="2">
        <v>30</v>
      </c>
      <c r="B12" s="2" t="s">
        <v>411</v>
      </c>
      <c r="C12" s="2"/>
      <c r="D12" s="2">
        <v>68400</v>
      </c>
      <c r="E12" s="2">
        <v>6.6094999999999999E-4</v>
      </c>
      <c r="F12" s="2">
        <v>7.8969000000000001E-4</v>
      </c>
      <c r="G12" s="2">
        <v>7.7572000000000003E-4</v>
      </c>
      <c r="H12" s="2">
        <v>7.7738999999999998E-4</v>
      </c>
      <c r="I12" s="2">
        <v>5.5898000000000005E-4</v>
      </c>
      <c r="J12" s="2">
        <v>5.5310999999999999E-4</v>
      </c>
      <c r="K12" s="2">
        <v>5.6165000000000002E-4</v>
      </c>
      <c r="L12" s="2">
        <v>5.9772000000000004E-4</v>
      </c>
      <c r="M12" s="2">
        <v>5.7742999999999998E-4</v>
      </c>
      <c r="N12" s="2">
        <v>6.3115999999999997E-4</v>
      </c>
      <c r="O12" s="2">
        <v>7.0023000000000004E-4</v>
      </c>
      <c r="P12" s="2">
        <v>7.2466999999999996E-4</v>
      </c>
      <c r="Q12" s="2">
        <v>7.3234999999999999E-4</v>
      </c>
      <c r="R12" s="2">
        <v>7.9675000000000004E-4</v>
      </c>
      <c r="S12" s="2">
        <v>8.0433999999999996E-4</v>
      </c>
      <c r="T12" s="2">
        <v>7.7864000000000004E-4</v>
      </c>
      <c r="U12" s="2">
        <v>8.1786000000000001E-4</v>
      </c>
      <c r="V12" s="2">
        <v>8.4155000000000005E-4</v>
      </c>
      <c r="W12" s="2">
        <v>1.00399E-3</v>
      </c>
      <c r="X12" s="2">
        <v>9.9200000000000004E-4</v>
      </c>
    </row>
    <row r="13" spans="1:24" x14ac:dyDescent="0.2">
      <c r="A13" s="2">
        <v>39</v>
      </c>
      <c r="B13" s="2" t="s">
        <v>411</v>
      </c>
      <c r="C13" s="2"/>
      <c r="D13" s="2">
        <v>126000</v>
      </c>
      <c r="E13" s="2">
        <v>1.8704999999999999E-4</v>
      </c>
      <c r="F13" s="2">
        <v>1.9307999999999999E-4</v>
      </c>
      <c r="G13" s="2">
        <v>2.1202999999999999E-4</v>
      </c>
      <c r="H13" s="2">
        <v>2.0275999999999999E-4</v>
      </c>
      <c r="I13" s="2">
        <v>1.0854E-4</v>
      </c>
      <c r="J13" s="2">
        <v>1.1056E-4</v>
      </c>
      <c r="K13" s="2">
        <v>1.0924E-4</v>
      </c>
      <c r="L13" s="2">
        <v>1.0916000000000001E-4</v>
      </c>
      <c r="M13" s="2">
        <v>1.0649000000000001E-4</v>
      </c>
      <c r="N13" s="2">
        <v>1.1564E-4</v>
      </c>
      <c r="O13" s="2">
        <v>1.3908E-4</v>
      </c>
      <c r="P13" s="2">
        <v>1.4020999999999999E-4</v>
      </c>
      <c r="Q13" s="2">
        <v>1.417E-4</v>
      </c>
      <c r="R13" s="2">
        <v>1.4126000000000001E-4</v>
      </c>
      <c r="S13" s="2">
        <v>1.4588000000000001E-4</v>
      </c>
      <c r="T13" s="2">
        <v>1.4532999999999999E-4</v>
      </c>
      <c r="U13" s="2">
        <v>1.4137000000000001E-4</v>
      </c>
      <c r="V13" s="2">
        <v>1.4247000000000001E-4</v>
      </c>
      <c r="W13" s="2">
        <v>2.7249000000000002E-4</v>
      </c>
      <c r="X13" s="2">
        <v>2.7111000000000003E-4</v>
      </c>
    </row>
    <row r="14" spans="1:24" x14ac:dyDescent="0.2">
      <c r="A14" s="2">
        <v>40</v>
      </c>
      <c r="B14" s="2" t="s">
        <v>411</v>
      </c>
      <c r="C14" s="2"/>
      <c r="D14" s="2">
        <v>126000</v>
      </c>
      <c r="E14" s="2">
        <v>1.8704999999999999E-4</v>
      </c>
      <c r="F14" s="2">
        <v>1.9307999999999999E-4</v>
      </c>
      <c r="G14" s="2">
        <v>2.1202999999999999E-4</v>
      </c>
      <c r="H14" s="2">
        <v>2.0275999999999999E-4</v>
      </c>
      <c r="I14" s="2">
        <v>1.0854E-4</v>
      </c>
      <c r="J14" s="2">
        <v>1.1056E-4</v>
      </c>
      <c r="K14" s="2">
        <v>1.0924E-4</v>
      </c>
      <c r="L14" s="2">
        <v>1.0916000000000001E-4</v>
      </c>
      <c r="M14" s="2">
        <v>1.0649000000000001E-4</v>
      </c>
      <c r="N14" s="2">
        <v>1.1564E-4</v>
      </c>
      <c r="O14" s="2">
        <v>1.3908E-4</v>
      </c>
      <c r="P14" s="2">
        <v>1.4020999999999999E-4</v>
      </c>
      <c r="Q14" s="2">
        <v>1.417E-4</v>
      </c>
      <c r="R14" s="2">
        <v>1.4126000000000001E-4</v>
      </c>
      <c r="S14" s="2">
        <v>1.4588000000000001E-4</v>
      </c>
      <c r="T14" s="2">
        <v>1.4532999999999999E-4</v>
      </c>
      <c r="U14" s="2">
        <v>1.4137000000000001E-4</v>
      </c>
      <c r="V14" s="2">
        <v>1.4247000000000001E-4</v>
      </c>
      <c r="W14" s="2">
        <v>2.7249000000000002E-4</v>
      </c>
      <c r="X14" s="2">
        <v>2.7111000000000003E-4</v>
      </c>
    </row>
    <row r="15" spans="1:24" x14ac:dyDescent="0.2">
      <c r="A15" s="2">
        <v>42</v>
      </c>
      <c r="B15" s="2" t="s">
        <v>411</v>
      </c>
      <c r="C15" s="2"/>
      <c r="D15" s="2">
        <v>224280</v>
      </c>
      <c r="E15" s="2">
        <v>1.62491E-3</v>
      </c>
      <c r="F15" s="2">
        <v>1.70923E-3</v>
      </c>
      <c r="G15" s="2">
        <v>1.8540799999999999E-3</v>
      </c>
      <c r="H15" s="2">
        <v>1.8107399999999999E-3</v>
      </c>
      <c r="I15" s="2">
        <v>1.2472399999999999E-3</v>
      </c>
      <c r="J15" s="2">
        <v>1.21462E-3</v>
      </c>
      <c r="K15" s="2">
        <v>1.1266099999999999E-3</v>
      </c>
      <c r="L15" s="2">
        <v>1.1500099999999999E-3</v>
      </c>
      <c r="M15" s="2">
        <v>1.0159399999999999E-3</v>
      </c>
      <c r="N15" s="2">
        <v>1.0588500000000001E-3</v>
      </c>
      <c r="O15" s="2">
        <v>1.1389600000000001E-3</v>
      </c>
      <c r="P15" s="2">
        <v>1.1455E-3</v>
      </c>
      <c r="Q15" s="2">
        <v>1.1576399999999999E-3</v>
      </c>
      <c r="R15" s="2">
        <v>1.2026199999999999E-3</v>
      </c>
      <c r="S15" s="2">
        <v>1.2039500000000001E-3</v>
      </c>
      <c r="T15" s="2">
        <v>1.2392200000000001E-3</v>
      </c>
      <c r="U15" s="2">
        <v>1.21317E-3</v>
      </c>
      <c r="V15" s="2">
        <v>1.2210000000000001E-3</v>
      </c>
      <c r="W15" s="2">
        <v>1.5197399999999999E-3</v>
      </c>
      <c r="X15" s="2">
        <v>1.5298600000000001E-3</v>
      </c>
    </row>
    <row r="16" spans="1:24" x14ac:dyDescent="0.2">
      <c r="A16" s="2">
        <v>60</v>
      </c>
      <c r="B16" s="2" t="s">
        <v>411</v>
      </c>
      <c r="C16" s="2"/>
      <c r="D16" s="2"/>
      <c r="E16" s="2">
        <v>1.1443E-3</v>
      </c>
      <c r="F16" s="2">
        <v>1.4556700000000001E-3</v>
      </c>
      <c r="G16" s="2">
        <v>1.305E-3</v>
      </c>
      <c r="H16" s="2">
        <v>1.3143199999999999E-3</v>
      </c>
      <c r="I16" s="2">
        <v>1.6214199999999999E-3</v>
      </c>
      <c r="J16" s="2">
        <v>1.5994500000000001E-3</v>
      </c>
      <c r="K16" s="2">
        <v>1.5950000000000001E-3</v>
      </c>
      <c r="L16" s="2">
        <v>1.60699E-3</v>
      </c>
      <c r="M16" s="2">
        <v>1.67811E-3</v>
      </c>
      <c r="N16" s="2">
        <v>1.80471E-3</v>
      </c>
      <c r="O16" s="2">
        <v>1.9493100000000001E-3</v>
      </c>
      <c r="P16" s="2">
        <v>1.9497099999999999E-3</v>
      </c>
      <c r="Q16" s="2">
        <v>1.9703699999999999E-3</v>
      </c>
      <c r="R16" s="2">
        <v>2.0134300000000001E-3</v>
      </c>
      <c r="S16" s="2">
        <v>2.0242699999999999E-3</v>
      </c>
      <c r="T16" s="2">
        <v>2.0211299999999999E-3</v>
      </c>
      <c r="U16" s="2">
        <v>1.9275799999999999E-3</v>
      </c>
      <c r="V16" s="2">
        <v>1.93513E-3</v>
      </c>
      <c r="W16" s="2">
        <v>2.0096900000000002E-3</v>
      </c>
      <c r="X16" s="2">
        <v>2.0030400000000002E-3</v>
      </c>
    </row>
    <row r="17" spans="1:24" x14ac:dyDescent="0.2">
      <c r="A17" s="2">
        <v>61</v>
      </c>
      <c r="B17" s="2" t="s">
        <v>411</v>
      </c>
      <c r="C17" s="2"/>
      <c r="D17" s="2">
        <v>53640</v>
      </c>
      <c r="E17" s="2">
        <v>3.7832E-5</v>
      </c>
      <c r="F17" s="2">
        <v>4.0425E-5</v>
      </c>
      <c r="G17" s="2">
        <v>4.9082999999999997E-5</v>
      </c>
      <c r="H17" s="2">
        <v>3.9798000000000001E-5</v>
      </c>
      <c r="I17" s="2">
        <v>5.0742999999999999E-5</v>
      </c>
      <c r="J17" s="2">
        <v>5.0970000000000002E-5</v>
      </c>
      <c r="K17" s="2">
        <v>5.1205000000000002E-5</v>
      </c>
      <c r="L17" s="2">
        <v>5.2098999999999997E-5</v>
      </c>
      <c r="M17" s="2">
        <v>5.8335000000000003E-5</v>
      </c>
      <c r="N17" s="2">
        <v>5.7676999999999997E-5</v>
      </c>
      <c r="O17" s="2">
        <v>6.3935000000000004E-5</v>
      </c>
      <c r="P17" s="2">
        <v>5.9624999999999999E-5</v>
      </c>
      <c r="Q17" s="2">
        <v>6.0256E-5</v>
      </c>
      <c r="R17" s="2">
        <v>5.8844000000000001E-5</v>
      </c>
      <c r="S17" s="2">
        <v>5.7374999999999999E-5</v>
      </c>
      <c r="T17" s="2">
        <v>5.7156E-5</v>
      </c>
      <c r="U17" s="2">
        <v>5.6106999999999997E-5</v>
      </c>
      <c r="V17" s="2">
        <v>5.7630000000000002E-5</v>
      </c>
      <c r="W17" s="2">
        <v>5.6048999999999998E-5</v>
      </c>
      <c r="X17" s="2">
        <v>4.9135000000000003E-5</v>
      </c>
    </row>
    <row r="18" spans="1:24" x14ac:dyDescent="0.2">
      <c r="A18" s="2">
        <v>65</v>
      </c>
      <c r="B18" s="2" t="s">
        <v>411</v>
      </c>
      <c r="C18" s="2"/>
      <c r="D18" s="2">
        <v>126000</v>
      </c>
      <c r="E18" s="2">
        <v>1.8704999999999999E-4</v>
      </c>
      <c r="F18" s="2">
        <v>1.9307999999999999E-4</v>
      </c>
      <c r="G18" s="2">
        <v>2.1202999999999999E-4</v>
      </c>
      <c r="H18" s="2">
        <v>2.0275999999999999E-4</v>
      </c>
      <c r="I18" s="2">
        <v>1.0854E-4</v>
      </c>
      <c r="J18" s="2">
        <v>1.1056E-4</v>
      </c>
      <c r="K18" s="2">
        <v>1.0924E-4</v>
      </c>
      <c r="L18" s="2">
        <v>1.0916000000000001E-4</v>
      </c>
      <c r="M18" s="2">
        <v>1.0649000000000001E-4</v>
      </c>
      <c r="N18" s="2">
        <v>1.1564E-4</v>
      </c>
      <c r="O18" s="2">
        <v>1.3908E-4</v>
      </c>
      <c r="P18" s="2">
        <v>1.4020999999999999E-4</v>
      </c>
      <c r="Q18" s="2">
        <v>1.417E-4</v>
      </c>
      <c r="R18" s="2">
        <v>1.4126000000000001E-4</v>
      </c>
      <c r="S18" s="2">
        <v>1.4588000000000001E-4</v>
      </c>
      <c r="T18" s="2">
        <v>1.4532999999999999E-4</v>
      </c>
      <c r="U18" s="2">
        <v>1.4137000000000001E-4</v>
      </c>
      <c r="V18" s="2">
        <v>1.4247000000000001E-4</v>
      </c>
      <c r="W18" s="2">
        <v>2.7249000000000002E-4</v>
      </c>
      <c r="X18" s="2">
        <v>2.7111000000000003E-4</v>
      </c>
    </row>
    <row r="19" spans="1:24" x14ac:dyDescent="0.2">
      <c r="A19" s="2">
        <v>69</v>
      </c>
      <c r="B19" s="2" t="s">
        <v>411</v>
      </c>
      <c r="C19" s="2"/>
      <c r="D19" s="2">
        <v>26280</v>
      </c>
      <c r="E19" s="2">
        <v>4.9584E-4</v>
      </c>
      <c r="F19" s="2">
        <v>5.0224000000000004E-4</v>
      </c>
      <c r="G19" s="2">
        <v>5.5159000000000002E-4</v>
      </c>
      <c r="H19" s="2">
        <v>5.1864000000000001E-4</v>
      </c>
      <c r="I19" s="2">
        <v>4.9078999999999995E-4</v>
      </c>
      <c r="J19" s="2">
        <v>4.8371999999999998E-4</v>
      </c>
      <c r="K19" s="2">
        <v>4.7071E-4</v>
      </c>
      <c r="L19" s="2">
        <v>4.8357000000000001E-4</v>
      </c>
      <c r="M19" s="2">
        <v>4.6451000000000001E-4</v>
      </c>
      <c r="N19" s="2">
        <v>4.8136000000000001E-4</v>
      </c>
      <c r="O19" s="2">
        <v>4.9264999999999997E-4</v>
      </c>
      <c r="P19" s="2">
        <v>5.0164999999999997E-4</v>
      </c>
      <c r="Q19" s="2">
        <v>5.0695999999999998E-4</v>
      </c>
      <c r="R19" s="2">
        <v>4.9067999999999996E-4</v>
      </c>
      <c r="S19" s="2">
        <v>5.0348000000000005E-4</v>
      </c>
      <c r="T19" s="2">
        <v>5.0025000000000004E-4</v>
      </c>
      <c r="U19" s="2">
        <v>5.0677999999999997E-4</v>
      </c>
      <c r="V19" s="2">
        <v>4.8556000000000001E-4</v>
      </c>
      <c r="W19" s="2">
        <v>4.9244000000000002E-4</v>
      </c>
      <c r="X19" s="2">
        <v>4.9801999999999995E-4</v>
      </c>
    </row>
    <row r="20" spans="1:24" x14ac:dyDescent="0.2">
      <c r="A20" s="2">
        <v>85</v>
      </c>
      <c r="B20" s="2" t="s">
        <v>411</v>
      </c>
      <c r="C20" s="2"/>
      <c r="D20" s="2">
        <v>1188</v>
      </c>
      <c r="E20" s="2">
        <v>3.87477E-3</v>
      </c>
      <c r="F20" s="2">
        <v>4.0923399999999999E-3</v>
      </c>
      <c r="G20" s="2">
        <v>4.2640300000000003E-3</v>
      </c>
      <c r="H20" s="2">
        <v>4.2213700000000003E-3</v>
      </c>
      <c r="I20" s="2">
        <v>7.3229599999999999E-3</v>
      </c>
      <c r="J20" s="2">
        <v>7.4348900000000004E-3</v>
      </c>
      <c r="K20" s="2">
        <v>7.2567899999999999E-3</v>
      </c>
      <c r="L20" s="2">
        <v>7.4253599999999998E-3</v>
      </c>
      <c r="M20" s="2">
        <v>8.7803499999999993E-3</v>
      </c>
      <c r="N20" s="2">
        <v>1.015685E-2</v>
      </c>
      <c r="O20" s="2">
        <v>1.242588E-2</v>
      </c>
      <c r="P20" s="2">
        <v>1.222765E-2</v>
      </c>
      <c r="Q20" s="2">
        <v>1.235762E-2</v>
      </c>
      <c r="R20" s="2">
        <v>1.2445589999999999E-2</v>
      </c>
      <c r="S20" s="2">
        <v>1.287175E-2</v>
      </c>
      <c r="T20" s="2">
        <v>1.2888210000000001E-2</v>
      </c>
      <c r="U20" s="2">
        <v>1.2941050000000001E-2</v>
      </c>
      <c r="V20" s="2">
        <v>1.300987E-2</v>
      </c>
      <c r="W20" s="2">
        <v>1.394343E-2</v>
      </c>
      <c r="X20" s="2">
        <v>1.379059E-2</v>
      </c>
    </row>
    <row r="21" spans="1:24" x14ac:dyDescent="0.2">
      <c r="A21" s="2">
        <v>96</v>
      </c>
      <c r="B21" s="2" t="s">
        <v>411</v>
      </c>
      <c r="C21" s="2"/>
      <c r="D21" s="2">
        <v>6480</v>
      </c>
      <c r="E21" s="2">
        <v>5.3511599999999998E-3</v>
      </c>
      <c r="F21" s="2">
        <v>6.1493700000000004E-3</v>
      </c>
      <c r="G21" s="2">
        <v>6.4582800000000003E-3</v>
      </c>
      <c r="H21" s="2">
        <v>6.0719099999999998E-3</v>
      </c>
      <c r="I21" s="2">
        <v>8.0821899999999995E-3</v>
      </c>
      <c r="J21" s="2">
        <v>8.2871000000000004E-3</v>
      </c>
      <c r="K21" s="2">
        <v>8.3904600000000006E-3</v>
      </c>
      <c r="L21" s="2">
        <v>8.5809300000000005E-3</v>
      </c>
      <c r="M21" s="2">
        <v>8.5108700000000002E-3</v>
      </c>
      <c r="N21" s="2">
        <v>8.3805000000000008E-3</v>
      </c>
      <c r="O21" s="2">
        <v>7.7321300000000003E-3</v>
      </c>
      <c r="P21" s="2">
        <v>7.7169600000000001E-3</v>
      </c>
      <c r="Q21" s="2">
        <v>7.7987600000000001E-3</v>
      </c>
      <c r="R21" s="2">
        <v>7.8703799999999997E-3</v>
      </c>
      <c r="S21" s="2">
        <v>7.7986499999999999E-3</v>
      </c>
      <c r="T21" s="2">
        <v>7.6031199999999997E-3</v>
      </c>
      <c r="U21" s="2">
        <v>7.7156999999999998E-3</v>
      </c>
      <c r="V21" s="2">
        <v>7.6707900000000002E-3</v>
      </c>
      <c r="W21" s="2">
        <v>6.6676799999999996E-3</v>
      </c>
      <c r="X21" s="2">
        <v>6.38472E-3</v>
      </c>
    </row>
    <row r="22" spans="1:24" x14ac:dyDescent="0.2">
      <c r="A22" s="2">
        <v>97</v>
      </c>
      <c r="B22" s="2" t="s">
        <v>411</v>
      </c>
      <c r="C22" s="2"/>
      <c r="D22" s="2">
        <v>240120</v>
      </c>
      <c r="E22" s="2">
        <v>8.8292000000000004E-4</v>
      </c>
      <c r="F22" s="2">
        <v>8.7648000000000001E-4</v>
      </c>
      <c r="G22" s="2">
        <v>9.5286000000000004E-4</v>
      </c>
      <c r="H22" s="2">
        <v>9.2170999999999996E-4</v>
      </c>
      <c r="I22" s="2">
        <v>1.1289399999999999E-3</v>
      </c>
      <c r="J22" s="2">
        <v>1.1458099999999999E-3</v>
      </c>
      <c r="K22" s="2">
        <v>1.0238700000000001E-3</v>
      </c>
      <c r="L22" s="2">
        <v>1.0888600000000001E-3</v>
      </c>
      <c r="M22" s="2">
        <v>9.8635999999999993E-4</v>
      </c>
      <c r="N22" s="2">
        <v>1.04017E-3</v>
      </c>
      <c r="O22" s="2">
        <v>1.2123500000000001E-3</v>
      </c>
      <c r="P22" s="2">
        <v>1.19344E-3</v>
      </c>
      <c r="Q22" s="2">
        <v>1.2060899999999999E-3</v>
      </c>
      <c r="R22" s="2">
        <v>1.3157399999999999E-3</v>
      </c>
      <c r="S22" s="2">
        <v>1.22865E-3</v>
      </c>
      <c r="T22" s="2">
        <v>1.1997399999999999E-3</v>
      </c>
      <c r="U22" s="2">
        <v>1.2088400000000001E-3</v>
      </c>
      <c r="V22" s="2">
        <v>1.2309E-3</v>
      </c>
      <c r="W22" s="2">
        <v>9.2980999999999999E-4</v>
      </c>
      <c r="X22" s="2">
        <v>9.2681999999999997E-4</v>
      </c>
    </row>
    <row r="23" spans="1:24" x14ac:dyDescent="0.2">
      <c r="A23" s="2">
        <v>115</v>
      </c>
      <c r="B23" s="2" t="s">
        <v>411</v>
      </c>
      <c r="C23" s="2"/>
      <c r="D23" s="2">
        <v>17640</v>
      </c>
      <c r="E23" s="2">
        <v>5.8995E-4</v>
      </c>
      <c r="F23" s="2">
        <v>5.9851000000000001E-4</v>
      </c>
      <c r="G23" s="2">
        <v>6.5081000000000004E-4</v>
      </c>
      <c r="H23" s="2">
        <v>6.5885E-4</v>
      </c>
      <c r="I23" s="2">
        <v>6.4150999999999998E-4</v>
      </c>
      <c r="J23" s="2">
        <v>6.3226000000000005E-4</v>
      </c>
      <c r="K23" s="2">
        <v>6.1081999999999998E-4</v>
      </c>
      <c r="L23" s="2">
        <v>6.0490999999999995E-4</v>
      </c>
      <c r="M23" s="2">
        <v>5.5194E-4</v>
      </c>
      <c r="N23" s="2">
        <v>4.9872000000000002E-4</v>
      </c>
      <c r="O23" s="2">
        <v>5.8171999999999998E-4</v>
      </c>
      <c r="P23" s="2">
        <v>5.7297000000000001E-4</v>
      </c>
      <c r="Q23" s="2">
        <v>5.7905999999999995E-4</v>
      </c>
      <c r="R23" s="2">
        <v>5.5816999999999998E-4</v>
      </c>
      <c r="S23" s="2">
        <v>5.8518999999999997E-4</v>
      </c>
      <c r="T23" s="2">
        <v>6.0709999999999996E-4</v>
      </c>
      <c r="U23" s="2">
        <v>6.0654999999999997E-4</v>
      </c>
      <c r="V23" s="2">
        <v>6.0765000000000005E-4</v>
      </c>
      <c r="W23" s="2">
        <v>5.3366999999999998E-4</v>
      </c>
      <c r="X23" s="2">
        <v>5.5062999999999998E-4</v>
      </c>
    </row>
    <row r="24" spans="1:24" x14ac:dyDescent="0.2">
      <c r="A24" s="2">
        <v>118</v>
      </c>
      <c r="B24" s="2" t="s">
        <v>411</v>
      </c>
      <c r="C24" s="2"/>
      <c r="D24" s="2">
        <v>5580</v>
      </c>
      <c r="E24" s="2">
        <v>2.8206999999999999E-4</v>
      </c>
      <c r="F24" s="2">
        <v>2.7636000000000002E-4</v>
      </c>
      <c r="G24" s="2">
        <v>3.0779000000000001E-4</v>
      </c>
      <c r="H24" s="2">
        <v>2.9938000000000002E-4</v>
      </c>
      <c r="I24" s="2">
        <v>2.9307999999999998E-4</v>
      </c>
      <c r="J24" s="2">
        <v>2.9228000000000001E-4</v>
      </c>
      <c r="K24" s="2">
        <v>2.7172999999999998E-4</v>
      </c>
      <c r="L24" s="2">
        <v>2.7918000000000002E-4</v>
      </c>
      <c r="M24" s="2">
        <v>2.1321999999999999E-4</v>
      </c>
      <c r="N24" s="2">
        <v>1.7265E-4</v>
      </c>
      <c r="O24" s="2">
        <v>1.7697000000000001E-4</v>
      </c>
      <c r="P24" s="2">
        <v>1.6546E-4</v>
      </c>
      <c r="Q24" s="2">
        <v>1.6720999999999999E-4</v>
      </c>
      <c r="R24" s="2">
        <v>1.6347000000000001E-4</v>
      </c>
      <c r="S24" s="2">
        <v>1.7768999999999999E-4</v>
      </c>
      <c r="T24" s="2">
        <v>1.7353E-4</v>
      </c>
      <c r="U24" s="2">
        <v>1.8655000000000001E-4</v>
      </c>
      <c r="V24" s="2">
        <v>1.7723000000000001E-4</v>
      </c>
      <c r="W24" s="2">
        <v>1.6145999999999999E-4</v>
      </c>
      <c r="X24" s="2">
        <v>1.6370999999999999E-4</v>
      </c>
    </row>
    <row r="25" spans="1:24" x14ac:dyDescent="0.2">
      <c r="A25" s="2">
        <v>156</v>
      </c>
      <c r="B25" s="2" t="s">
        <v>411</v>
      </c>
      <c r="C25" s="2"/>
      <c r="D25" s="2">
        <v>162000</v>
      </c>
      <c r="E25" s="2">
        <v>1.9304000000000001E-4</v>
      </c>
      <c r="F25" s="2">
        <v>1.9307999999999999E-4</v>
      </c>
      <c r="G25" s="2">
        <v>2.3184E-4</v>
      </c>
      <c r="H25" s="2">
        <v>2.0929999999999999E-4</v>
      </c>
      <c r="I25" s="2">
        <v>3.4706E-4</v>
      </c>
      <c r="J25" s="2">
        <v>3.7236000000000002E-4</v>
      </c>
      <c r="K25" s="2">
        <v>3.2099E-4</v>
      </c>
      <c r="L25" s="2">
        <v>3.2527000000000001E-4</v>
      </c>
      <c r="M25" s="2">
        <v>3.5775999999999999E-4</v>
      </c>
      <c r="N25" s="2">
        <v>4.3322E-4</v>
      </c>
      <c r="O25" s="2">
        <v>4.4715999999999999E-4</v>
      </c>
      <c r="P25" s="2">
        <v>4.4359E-4</v>
      </c>
      <c r="Q25" s="2">
        <v>4.4831E-4</v>
      </c>
      <c r="R25" s="2">
        <v>4.8550999999999998E-4</v>
      </c>
      <c r="S25" s="2">
        <v>3.8618000000000002E-4</v>
      </c>
      <c r="T25" s="2">
        <v>3.7753999999999999E-4</v>
      </c>
      <c r="U25" s="2">
        <v>3.1011999999999999E-4</v>
      </c>
      <c r="V25" s="2">
        <v>2.8875999999999999E-4</v>
      </c>
      <c r="W25" s="2">
        <v>0</v>
      </c>
      <c r="X25" s="2">
        <v>0</v>
      </c>
    </row>
    <row r="26" spans="1:24" x14ac:dyDescent="0.2">
      <c r="A26" s="2">
        <v>157</v>
      </c>
      <c r="B26" s="2" t="s">
        <v>410</v>
      </c>
      <c r="C26" s="2"/>
      <c r="D26" s="2">
        <v>7200</v>
      </c>
      <c r="E26" s="2">
        <v>3.4228999999999998E-4</v>
      </c>
      <c r="F26" s="2">
        <v>3.6094000000000002E-4</v>
      </c>
      <c r="G26" s="2">
        <v>3.7282E-4</v>
      </c>
      <c r="H26" s="2">
        <v>3.8568000000000001E-4</v>
      </c>
      <c r="I26" s="2">
        <v>4.0451000000000001E-4</v>
      </c>
      <c r="J26" s="2">
        <v>3.8105000000000002E-4</v>
      </c>
      <c r="K26" s="2">
        <v>4.0462000000000001E-4</v>
      </c>
      <c r="L26" s="2">
        <v>4.0873999999999999E-4</v>
      </c>
      <c r="M26" s="2">
        <v>4.3427E-4</v>
      </c>
      <c r="N26" s="2">
        <v>4.6352999999999998E-4</v>
      </c>
      <c r="O26" s="2">
        <v>5.4566E-4</v>
      </c>
      <c r="P26" s="2">
        <v>5.4361000000000004E-4</v>
      </c>
      <c r="Q26" s="2">
        <v>5.4938000000000003E-4</v>
      </c>
      <c r="R26" s="2">
        <v>5.2249999999999996E-4</v>
      </c>
      <c r="S26" s="2">
        <v>5.4374999999999996E-4</v>
      </c>
      <c r="T26" s="2">
        <v>5.4569000000000004E-4</v>
      </c>
      <c r="U26" s="2">
        <v>5.3215999999999995E-4</v>
      </c>
      <c r="V26" s="2">
        <v>5.2736999999999999E-4</v>
      </c>
      <c r="W26" s="2">
        <v>5.2709000000000002E-4</v>
      </c>
      <c r="X26" s="2">
        <v>5.1849999999999997E-4</v>
      </c>
    </row>
    <row r="27" spans="1:24" x14ac:dyDescent="0.2">
      <c r="A27" s="2">
        <v>199</v>
      </c>
      <c r="B27" s="2" t="s">
        <v>1</v>
      </c>
      <c r="C27" s="2"/>
      <c r="D27" s="2">
        <v>5040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3.1371999999999998E-6</v>
      </c>
      <c r="P27" s="2">
        <v>4.3436000000000002E-6</v>
      </c>
      <c r="Q27" s="2">
        <v>4.3896000000000003E-6</v>
      </c>
      <c r="R27" s="2">
        <v>3.8260999999999997E-6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</row>
    <row r="28" spans="1:24" x14ac:dyDescent="0.2">
      <c r="A28" s="2">
        <v>202</v>
      </c>
      <c r="B28" s="2" t="s">
        <v>411</v>
      </c>
      <c r="C28" s="2"/>
      <c r="D28" s="2">
        <v>10440</v>
      </c>
      <c r="E28" s="2">
        <v>4.9333999999999999E-5</v>
      </c>
      <c r="F28" s="2">
        <v>3.8260000000000003E-5</v>
      </c>
      <c r="G28" s="2">
        <v>4.8318000000000001E-5</v>
      </c>
      <c r="H28" s="2">
        <v>4.7562999999999998E-5</v>
      </c>
      <c r="I28" s="2">
        <v>7.1117000000000004E-5</v>
      </c>
      <c r="J28" s="2">
        <v>7.4250000000000002E-5</v>
      </c>
      <c r="K28" s="2">
        <v>7.2993999999999999E-5</v>
      </c>
      <c r="L28" s="2">
        <v>7.4289000000000007E-5</v>
      </c>
      <c r="M28" s="2">
        <v>6.0443999999999999E-5</v>
      </c>
      <c r="N28" s="2">
        <v>5.1538E-5</v>
      </c>
      <c r="O28" s="2">
        <v>6.2098000000000001E-5</v>
      </c>
      <c r="P28" s="2">
        <v>5.8338000000000003E-5</v>
      </c>
      <c r="Q28" s="2">
        <v>5.8959000000000003E-5</v>
      </c>
      <c r="R28" s="2">
        <v>5.6957999999999999E-5</v>
      </c>
      <c r="S28" s="2">
        <v>6.3466000000000005E-5</v>
      </c>
      <c r="T28" s="2">
        <v>6.0613999999999999E-5</v>
      </c>
      <c r="U28" s="2">
        <v>6.3189999999999996E-5</v>
      </c>
      <c r="V28" s="2">
        <v>6.5624999999999996E-5</v>
      </c>
      <c r="W28" s="2">
        <v>4.8900999999999998E-5</v>
      </c>
      <c r="X28" s="2">
        <v>4.6672999999999999E-5</v>
      </c>
    </row>
    <row r="29" spans="1:24" x14ac:dyDescent="0.2">
      <c r="A29" s="2">
        <v>203</v>
      </c>
      <c r="B29" s="2" t="s">
        <v>411</v>
      </c>
      <c r="C29" s="2"/>
      <c r="D29" s="2">
        <v>20160</v>
      </c>
      <c r="E29" s="2">
        <v>6.7350999999999999E-5</v>
      </c>
      <c r="F29" s="2">
        <v>6.3789999999999997E-5</v>
      </c>
      <c r="G29" s="2">
        <v>6.9476999999999999E-5</v>
      </c>
      <c r="H29" s="2">
        <v>7.1068999999999993E-5</v>
      </c>
      <c r="I29" s="2">
        <v>8.6308000000000001E-5</v>
      </c>
      <c r="J29" s="2">
        <v>8.3258999999999997E-5</v>
      </c>
      <c r="K29" s="2">
        <v>8.2261000000000004E-5</v>
      </c>
      <c r="L29" s="2">
        <v>8.2194000000000006E-5</v>
      </c>
      <c r="M29" s="2">
        <v>7.3907999999999998E-5</v>
      </c>
      <c r="N29" s="2">
        <v>7.1341999999999996E-5</v>
      </c>
      <c r="O29" s="2">
        <v>7.7112000000000003E-5</v>
      </c>
      <c r="P29" s="2">
        <v>7.6428999999999996E-5</v>
      </c>
      <c r="Q29" s="2">
        <v>7.7241000000000001E-5</v>
      </c>
      <c r="R29" s="2">
        <v>7.7847000000000002E-5</v>
      </c>
      <c r="S29" s="2">
        <v>8.1358000000000003E-5</v>
      </c>
      <c r="T29" s="2">
        <v>7.7352000000000001E-5</v>
      </c>
      <c r="U29" s="2">
        <v>7.8438999999999999E-5</v>
      </c>
      <c r="V29" s="2">
        <v>7.6883000000000002E-5</v>
      </c>
      <c r="W29" s="2">
        <v>1.0176E-4</v>
      </c>
      <c r="X29" s="2">
        <v>1.0669E-4</v>
      </c>
    </row>
    <row r="30" spans="1:24" x14ac:dyDescent="0.2">
      <c r="A30" s="2">
        <v>207</v>
      </c>
      <c r="B30" s="2" t="s">
        <v>411</v>
      </c>
      <c r="C30" s="2"/>
      <c r="D30" s="2">
        <v>52668</v>
      </c>
      <c r="E30" s="2">
        <v>2.1015000000000001E-4</v>
      </c>
      <c r="F30" s="2">
        <v>1.75E-4</v>
      </c>
      <c r="G30" s="2">
        <v>2.0008E-4</v>
      </c>
      <c r="H30" s="2">
        <v>1.8008999999999999E-4</v>
      </c>
      <c r="I30" s="2">
        <v>2.1199000000000001E-4</v>
      </c>
      <c r="J30" s="2">
        <v>1.9877E-4</v>
      </c>
      <c r="K30" s="2">
        <v>1.7091E-4</v>
      </c>
      <c r="L30" s="2">
        <v>1.6574999999999999E-4</v>
      </c>
      <c r="M30" s="2">
        <v>1.2680999999999999E-4</v>
      </c>
      <c r="N30" s="2">
        <v>1.2991000000000001E-4</v>
      </c>
      <c r="O30" s="2">
        <v>1.9744000000000001E-4</v>
      </c>
      <c r="P30" s="2">
        <v>1.9637999999999999E-4</v>
      </c>
      <c r="Q30" s="2">
        <v>1.9845999999999999E-4</v>
      </c>
      <c r="R30" s="2">
        <v>2.0100000000000001E-4</v>
      </c>
      <c r="S30" s="2">
        <v>2.0670000000000001E-4</v>
      </c>
      <c r="T30" s="2">
        <v>2.0366000000000001E-4</v>
      </c>
      <c r="U30" s="2">
        <v>2.0828E-4</v>
      </c>
      <c r="V30" s="2">
        <v>2.1424000000000001E-4</v>
      </c>
      <c r="W30" s="2">
        <v>2.9147999999999999E-4</v>
      </c>
      <c r="X30" s="2">
        <v>2.8966000000000002E-4</v>
      </c>
    </row>
    <row r="31" spans="1:24" x14ac:dyDescent="0.2">
      <c r="A31" s="2">
        <v>208</v>
      </c>
      <c r="B31" s="2" t="s">
        <v>411</v>
      </c>
      <c r="C31" s="2"/>
      <c r="D31" s="2"/>
      <c r="E31" s="2">
        <v>9.3561000000000002E-4</v>
      </c>
      <c r="F31" s="2">
        <v>9.3979000000000003E-4</v>
      </c>
      <c r="G31" s="2">
        <v>9.0534000000000003E-4</v>
      </c>
      <c r="H31" s="2">
        <v>9.1505999999999998E-4</v>
      </c>
      <c r="I31" s="2">
        <v>7.5299999999999998E-4</v>
      </c>
      <c r="J31" s="2">
        <v>7.4231000000000004E-4</v>
      </c>
      <c r="K31" s="2">
        <v>6.5342999999999998E-4</v>
      </c>
      <c r="L31" s="2">
        <v>6.5689999999999998E-4</v>
      </c>
      <c r="M31" s="2">
        <v>4.6008000000000003E-4</v>
      </c>
      <c r="N31" s="2">
        <v>4.6264E-4</v>
      </c>
      <c r="O31" s="2">
        <v>6.5711999999999997E-4</v>
      </c>
      <c r="P31" s="2">
        <v>6.6489000000000001E-4</v>
      </c>
      <c r="Q31" s="2">
        <v>6.7193000000000005E-4</v>
      </c>
      <c r="R31" s="2">
        <v>6.8369999999999998E-4</v>
      </c>
      <c r="S31" s="2">
        <v>7.3901000000000001E-4</v>
      </c>
      <c r="T31" s="2">
        <v>7.3548000000000005E-4</v>
      </c>
      <c r="U31" s="2">
        <v>7.3552999999999997E-4</v>
      </c>
      <c r="V31" s="2">
        <v>7.3368000000000001E-4</v>
      </c>
      <c r="W31" s="2">
        <v>9.6026E-4</v>
      </c>
      <c r="X31" s="2">
        <v>9.4885E-4</v>
      </c>
    </row>
    <row r="32" spans="1:24" x14ac:dyDescent="0.2">
      <c r="A32" s="2">
        <v>209</v>
      </c>
      <c r="B32" s="2" t="s">
        <v>410</v>
      </c>
      <c r="C32" s="2"/>
      <c r="D32" s="2">
        <v>11592</v>
      </c>
      <c r="E32" s="2">
        <v>4.3645000000000001E-4</v>
      </c>
      <c r="F32" s="2">
        <v>4.7073999999999998E-4</v>
      </c>
      <c r="G32" s="2">
        <v>5.0348999999999999E-4</v>
      </c>
      <c r="H32" s="2">
        <v>5.0226000000000003E-4</v>
      </c>
      <c r="I32" s="2">
        <v>3.3998999999999998E-4</v>
      </c>
      <c r="J32" s="2">
        <v>3.3262E-4</v>
      </c>
      <c r="K32" s="2">
        <v>3.3959000000000002E-4</v>
      </c>
      <c r="L32" s="2">
        <v>3.5208E-4</v>
      </c>
      <c r="M32" s="2">
        <v>3.2311999999999998E-4</v>
      </c>
      <c r="N32" s="2">
        <v>3.3306999999999998E-4</v>
      </c>
      <c r="O32" s="2">
        <v>3.5605000000000001E-4</v>
      </c>
      <c r="P32" s="2">
        <v>3.5097999999999998E-4</v>
      </c>
      <c r="Q32" s="2">
        <v>3.547E-4</v>
      </c>
      <c r="R32" s="2">
        <v>3.5676000000000002E-4</v>
      </c>
      <c r="S32" s="2">
        <v>3.5844000000000002E-4</v>
      </c>
      <c r="T32" s="2">
        <v>3.5449E-4</v>
      </c>
      <c r="U32" s="2">
        <v>3.5419E-4</v>
      </c>
      <c r="V32" s="2">
        <v>3.4665E-4</v>
      </c>
      <c r="W32" s="2">
        <v>5.8268000000000003E-4</v>
      </c>
      <c r="X32" s="2">
        <v>5.8626999999999996E-4</v>
      </c>
    </row>
    <row r="33" spans="1:24" x14ac:dyDescent="0.2">
      <c r="A33" s="2">
        <v>210</v>
      </c>
      <c r="B33" s="2" t="s">
        <v>410</v>
      </c>
      <c r="C33" s="2"/>
      <c r="D33" s="2">
        <v>11592</v>
      </c>
      <c r="E33" s="2">
        <v>0</v>
      </c>
      <c r="F33" s="2">
        <v>0</v>
      </c>
      <c r="G33" s="2">
        <v>5.3793999999999997E-6</v>
      </c>
      <c r="H33" s="2">
        <v>5.3249999999999998E-6</v>
      </c>
      <c r="I33" s="2">
        <v>4.2208000000000003E-6</v>
      </c>
      <c r="J33" s="2">
        <v>3.5474999999999999E-6</v>
      </c>
      <c r="K33" s="2">
        <v>4.0253000000000002E-6</v>
      </c>
      <c r="L33" s="2">
        <v>6.6107000000000001E-6</v>
      </c>
      <c r="M33" s="2">
        <v>6.2543999999999998E-6</v>
      </c>
      <c r="N33" s="2">
        <v>6.5555000000000002E-6</v>
      </c>
      <c r="O33" s="2">
        <v>6.1144999999999996E-6</v>
      </c>
      <c r="P33" s="2">
        <v>7.7865999999999993E-6</v>
      </c>
      <c r="Q33" s="2">
        <v>7.8697000000000002E-6</v>
      </c>
      <c r="R33" s="2">
        <v>6.8542999999999997E-6</v>
      </c>
      <c r="S33" s="2">
        <v>7.1176999999999996E-6</v>
      </c>
      <c r="T33" s="2">
        <v>7.1167E-6</v>
      </c>
      <c r="U33" s="2">
        <v>6.9747000000000003E-6</v>
      </c>
      <c r="V33" s="2">
        <v>6.9732000000000004E-6</v>
      </c>
      <c r="W33" s="2">
        <v>0</v>
      </c>
      <c r="X33" s="2">
        <v>0</v>
      </c>
    </row>
    <row r="34" spans="1:24" x14ac:dyDescent="0.2">
      <c r="A34" s="2">
        <v>211</v>
      </c>
      <c r="B34" s="2" t="s">
        <v>411</v>
      </c>
      <c r="C34" s="2"/>
      <c r="D34" s="2">
        <v>23760</v>
      </c>
      <c r="E34" s="2">
        <v>5.6446999999999997E-4</v>
      </c>
      <c r="F34" s="2">
        <v>5.7585000000000004E-4</v>
      </c>
      <c r="G34" s="2">
        <v>5.5977000000000002E-4</v>
      </c>
      <c r="H34" s="2">
        <v>5.6824000000000002E-4</v>
      </c>
      <c r="I34" s="2">
        <v>4.9487999999999995E-4</v>
      </c>
      <c r="J34" s="2">
        <v>5.0235999999999998E-4</v>
      </c>
      <c r="K34" s="2">
        <v>5.0359000000000005E-4</v>
      </c>
      <c r="L34" s="2">
        <v>5.0907000000000003E-4</v>
      </c>
      <c r="M34" s="2">
        <v>5.0688000000000003E-4</v>
      </c>
      <c r="N34" s="2">
        <v>5.2890000000000001E-4</v>
      </c>
      <c r="O34" s="2">
        <v>6.0528999999999997E-4</v>
      </c>
      <c r="P34" s="2">
        <v>6.0749999999999997E-4</v>
      </c>
      <c r="Q34" s="2">
        <v>6.1395000000000004E-4</v>
      </c>
      <c r="R34" s="2">
        <v>6.0826999999999995E-4</v>
      </c>
      <c r="S34" s="2">
        <v>6.4269000000000001E-4</v>
      </c>
      <c r="T34" s="2">
        <v>6.2828999999999999E-4</v>
      </c>
      <c r="U34" s="2">
        <v>6.7179000000000002E-4</v>
      </c>
      <c r="V34" s="2">
        <v>6.5094999999999997E-4</v>
      </c>
      <c r="W34" s="2">
        <v>9.0198000000000003E-4</v>
      </c>
      <c r="X34" s="2">
        <v>8.5946999999999998E-4</v>
      </c>
    </row>
    <row r="35" spans="1:24" x14ac:dyDescent="0.2">
      <c r="A35" s="2">
        <v>212</v>
      </c>
      <c r="B35" s="2" t="s">
        <v>410</v>
      </c>
      <c r="C35" s="2"/>
      <c r="D35" s="2">
        <v>10080</v>
      </c>
      <c r="E35" s="2">
        <v>3.3914999999999998E-4</v>
      </c>
      <c r="F35" s="2">
        <v>3.347E-4</v>
      </c>
      <c r="G35" s="2">
        <v>3.4708999999999999E-4</v>
      </c>
      <c r="H35" s="2">
        <v>3.3786999999999999E-4</v>
      </c>
      <c r="I35" s="2">
        <v>5.2063000000000001E-4</v>
      </c>
      <c r="J35" s="2">
        <v>5.2306E-4</v>
      </c>
      <c r="K35" s="2">
        <v>5.2674000000000004E-4</v>
      </c>
      <c r="L35" s="2">
        <v>5.1880000000000003E-4</v>
      </c>
      <c r="M35" s="2">
        <v>5.1982999999999999E-4</v>
      </c>
      <c r="N35" s="2">
        <v>5.4575999999999995E-4</v>
      </c>
      <c r="O35" s="2">
        <v>6.1724000000000002E-4</v>
      </c>
      <c r="P35" s="2">
        <v>6.2454000000000003E-4</v>
      </c>
      <c r="Q35" s="2">
        <v>6.3117000000000002E-4</v>
      </c>
      <c r="R35" s="2">
        <v>5.9515999999999996E-4</v>
      </c>
      <c r="S35" s="2">
        <v>6.2774E-4</v>
      </c>
      <c r="T35" s="2">
        <v>6.1994000000000003E-4</v>
      </c>
      <c r="U35" s="2">
        <v>6.3692999999999996E-4</v>
      </c>
      <c r="V35" s="2">
        <v>6.3469000000000004E-4</v>
      </c>
      <c r="W35" s="2">
        <v>6.6781999999999996E-4</v>
      </c>
      <c r="X35" s="2">
        <v>6.4769999999999997E-4</v>
      </c>
    </row>
    <row r="36" spans="1:24" x14ac:dyDescent="0.2">
      <c r="A36" s="2">
        <v>213</v>
      </c>
      <c r="B36" s="2" t="s">
        <v>410</v>
      </c>
      <c r="C36" s="2"/>
      <c r="D36" s="2">
        <v>10080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</row>
    <row r="37" spans="1:24" x14ac:dyDescent="0.2">
      <c r="A37" s="2">
        <v>215</v>
      </c>
      <c r="B37" s="2" t="s">
        <v>411</v>
      </c>
      <c r="C37" s="2"/>
      <c r="D37" s="2">
        <v>167760</v>
      </c>
      <c r="E37" s="2">
        <v>4.0434999999999999E-4</v>
      </c>
      <c r="F37" s="2">
        <v>4.4376000000000002E-4</v>
      </c>
      <c r="G37" s="2">
        <v>5.2234000000000004E-4</v>
      </c>
      <c r="H37" s="2">
        <v>5.3091E-4</v>
      </c>
      <c r="I37" s="2">
        <v>2.7347E-4</v>
      </c>
      <c r="J37" s="2">
        <v>2.6808000000000002E-4</v>
      </c>
      <c r="K37" s="2">
        <v>2.5755999999999999E-4</v>
      </c>
      <c r="L37" s="2">
        <v>2.5858000000000001E-4</v>
      </c>
      <c r="M37" s="2">
        <v>2.6653000000000001E-4</v>
      </c>
      <c r="N37" s="2">
        <v>3.0108000000000001E-4</v>
      </c>
      <c r="O37" s="2">
        <v>4.6527E-4</v>
      </c>
      <c r="P37" s="2">
        <v>4.7134E-4</v>
      </c>
      <c r="Q37" s="2">
        <v>4.7636E-4</v>
      </c>
      <c r="R37" s="2">
        <v>4.6930000000000002E-4</v>
      </c>
      <c r="S37" s="2">
        <v>5.1942000000000004E-4</v>
      </c>
      <c r="T37" s="2">
        <v>5.0620999999999999E-4</v>
      </c>
      <c r="U37" s="2">
        <v>5.0237000000000003E-4</v>
      </c>
      <c r="V37" s="2">
        <v>5.1314999999999998E-4</v>
      </c>
      <c r="W37" s="2">
        <v>5.5604000000000005E-4</v>
      </c>
      <c r="X37" s="2">
        <v>5.5964999999999997E-4</v>
      </c>
    </row>
    <row r="38" spans="1:24" x14ac:dyDescent="0.2">
      <c r="A38" s="2">
        <v>216</v>
      </c>
      <c r="B38" s="2" t="s">
        <v>411</v>
      </c>
      <c r="C38" s="2"/>
      <c r="D38" s="2">
        <v>932400</v>
      </c>
      <c r="E38" s="2">
        <v>7.0228E-4</v>
      </c>
      <c r="F38" s="2">
        <v>7.2767000000000003E-4</v>
      </c>
      <c r="G38" s="2">
        <v>7.4591000000000002E-4</v>
      </c>
      <c r="H38" s="2">
        <v>7.5403999999999998E-4</v>
      </c>
      <c r="I38" s="2">
        <v>1.1686000000000001E-3</v>
      </c>
      <c r="J38" s="2">
        <v>1.13503E-3</v>
      </c>
      <c r="K38" s="2">
        <v>1.2323499999999999E-3</v>
      </c>
      <c r="L38" s="2">
        <v>1.2285799999999999E-3</v>
      </c>
      <c r="M38" s="2">
        <v>1.20122E-3</v>
      </c>
      <c r="N38" s="2">
        <v>1.28575E-3</v>
      </c>
      <c r="O38" s="2">
        <v>1.48756E-3</v>
      </c>
      <c r="P38" s="2">
        <v>1.50315E-3</v>
      </c>
      <c r="Q38" s="2">
        <v>1.51906E-3</v>
      </c>
      <c r="R38" s="2">
        <v>1.51031E-3</v>
      </c>
      <c r="S38" s="2">
        <v>1.53743E-3</v>
      </c>
      <c r="T38" s="2">
        <v>1.50881E-3</v>
      </c>
      <c r="U38" s="2">
        <v>1.5444199999999999E-3</v>
      </c>
      <c r="V38" s="2">
        <v>1.47036E-3</v>
      </c>
      <c r="W38" s="2">
        <v>1.0427699999999999E-3</v>
      </c>
      <c r="X38" s="2">
        <v>1.0249E-3</v>
      </c>
    </row>
    <row r="39" spans="1:24" x14ac:dyDescent="0.2">
      <c r="A39" s="2">
        <v>218</v>
      </c>
      <c r="B39" s="2" t="s">
        <v>411</v>
      </c>
      <c r="C39" s="2"/>
      <c r="D39" s="2">
        <v>932400</v>
      </c>
      <c r="E39" s="2">
        <v>7.0228E-4</v>
      </c>
      <c r="F39" s="2">
        <v>7.2767000000000003E-4</v>
      </c>
      <c r="G39" s="2">
        <v>7.4591000000000002E-4</v>
      </c>
      <c r="H39" s="2">
        <v>7.5403999999999998E-4</v>
      </c>
      <c r="I39" s="2">
        <v>1.1686000000000001E-3</v>
      </c>
      <c r="J39" s="2">
        <v>1.13503E-3</v>
      </c>
      <c r="K39" s="2">
        <v>1.2323499999999999E-3</v>
      </c>
      <c r="L39" s="2">
        <v>1.2285799999999999E-3</v>
      </c>
      <c r="M39" s="2">
        <v>1.20122E-3</v>
      </c>
      <c r="N39" s="2">
        <v>1.28575E-3</v>
      </c>
      <c r="O39" s="2">
        <v>1.48756E-3</v>
      </c>
      <c r="P39" s="2">
        <v>1.50315E-3</v>
      </c>
      <c r="Q39" s="2">
        <v>1.51906E-3</v>
      </c>
      <c r="R39" s="2">
        <v>1.51031E-3</v>
      </c>
      <c r="S39" s="2">
        <v>1.53743E-3</v>
      </c>
      <c r="T39" s="2">
        <v>1.50881E-3</v>
      </c>
      <c r="U39" s="2">
        <v>1.5444199999999999E-3</v>
      </c>
      <c r="V39" s="2">
        <v>1.47036E-3</v>
      </c>
      <c r="W39" s="2">
        <v>1.0427699999999999E-3</v>
      </c>
      <c r="X39" s="2">
        <v>1.0249E-3</v>
      </c>
    </row>
    <row r="40" spans="1:24" x14ac:dyDescent="0.2">
      <c r="A40" s="2">
        <v>219</v>
      </c>
      <c r="B40" s="2" t="s">
        <v>411</v>
      </c>
      <c r="C40" s="2"/>
      <c r="D40" s="2">
        <v>1188000</v>
      </c>
      <c r="E40" s="2">
        <v>8.8394999999999999E-4</v>
      </c>
      <c r="F40" s="2">
        <v>9.3712999999999999E-4</v>
      </c>
      <c r="G40" s="2">
        <v>1.0064200000000001E-3</v>
      </c>
      <c r="H40" s="2">
        <v>9.9047000000000002E-4</v>
      </c>
      <c r="I40" s="2">
        <v>7.5980999999999998E-4</v>
      </c>
      <c r="J40" s="2">
        <v>7.3499999999999998E-4</v>
      </c>
      <c r="K40" s="2">
        <v>7.1681000000000002E-4</v>
      </c>
      <c r="L40" s="2">
        <v>7.1257999999999998E-4</v>
      </c>
      <c r="M40" s="2">
        <v>6.5713000000000002E-4</v>
      </c>
      <c r="N40" s="2">
        <v>6.8440000000000005E-4</v>
      </c>
      <c r="O40" s="2">
        <v>8.8823999999999999E-4</v>
      </c>
      <c r="P40" s="2">
        <v>8.5672999999999999E-4</v>
      </c>
      <c r="Q40" s="2">
        <v>8.6580000000000001E-4</v>
      </c>
      <c r="R40" s="2">
        <v>8.7956000000000004E-4</v>
      </c>
      <c r="S40" s="2">
        <v>8.6297999999999995E-4</v>
      </c>
      <c r="T40" s="2">
        <v>9.1686999999999997E-4</v>
      </c>
      <c r="U40" s="2">
        <v>8.6689999999999998E-4</v>
      </c>
      <c r="V40" s="2">
        <v>8.8595000000000004E-4</v>
      </c>
      <c r="W40" s="2">
        <v>1.0876900000000001E-3</v>
      </c>
      <c r="X40" s="2">
        <v>1.1181400000000001E-3</v>
      </c>
    </row>
    <row r="41" spans="1:24" x14ac:dyDescent="0.2">
      <c r="A41" s="2">
        <v>220</v>
      </c>
      <c r="B41" s="2" t="s">
        <v>410</v>
      </c>
      <c r="C41" s="2"/>
      <c r="D41" s="2">
        <v>33480</v>
      </c>
      <c r="E41" s="2">
        <v>4.4669000000000002E-4</v>
      </c>
      <c r="F41" s="2">
        <v>4.5416E-4</v>
      </c>
      <c r="G41" s="2">
        <v>4.5249999999999999E-4</v>
      </c>
      <c r="H41" s="2">
        <v>4.7573E-4</v>
      </c>
      <c r="I41" s="2">
        <v>4.1690999999999999E-4</v>
      </c>
      <c r="J41" s="2">
        <v>3.9539000000000002E-4</v>
      </c>
      <c r="K41" s="2">
        <v>4.0729999999999998E-4</v>
      </c>
      <c r="L41" s="2">
        <v>4.0439000000000002E-4</v>
      </c>
      <c r="M41" s="2">
        <v>3.6318E-4</v>
      </c>
      <c r="N41" s="2">
        <v>3.8366000000000002E-4</v>
      </c>
      <c r="O41" s="2">
        <v>4.2564000000000002E-4</v>
      </c>
      <c r="P41" s="2">
        <v>4.1926000000000002E-4</v>
      </c>
      <c r="Q41" s="2">
        <v>4.237E-4</v>
      </c>
      <c r="R41" s="2">
        <v>4.2566000000000001E-4</v>
      </c>
      <c r="S41" s="2">
        <v>4.4038999999999998E-4</v>
      </c>
      <c r="T41" s="2">
        <v>4.3229E-4</v>
      </c>
      <c r="U41" s="2">
        <v>4.3007000000000001E-4</v>
      </c>
      <c r="V41" s="2">
        <v>4.3276000000000002E-4</v>
      </c>
      <c r="W41" s="2">
        <v>4.6498999999999998E-4</v>
      </c>
      <c r="X41" s="2">
        <v>4.7297000000000002E-4</v>
      </c>
    </row>
    <row r="42" spans="1:24" x14ac:dyDescent="0.2">
      <c r="A42" s="2">
        <v>221</v>
      </c>
      <c r="B42" s="2" t="s">
        <v>410</v>
      </c>
      <c r="C42" s="2"/>
      <c r="D42" s="2">
        <v>33480</v>
      </c>
      <c r="E42" s="2">
        <v>3.7701000000000001E-6</v>
      </c>
      <c r="F42" s="2">
        <v>4.0864999999999998E-6</v>
      </c>
      <c r="G42" s="2">
        <v>3.9473000000000003E-6</v>
      </c>
      <c r="H42" s="2">
        <v>3.5920999999999999E-6</v>
      </c>
      <c r="I42" s="2">
        <v>5.8715999999999998E-6</v>
      </c>
      <c r="J42" s="2">
        <v>6.9124000000000001E-6</v>
      </c>
      <c r="K42" s="2">
        <v>4.9230000000000001E-6</v>
      </c>
      <c r="L42" s="2">
        <v>6.6529999999999997E-6</v>
      </c>
      <c r="M42" s="2">
        <v>6.6157E-6</v>
      </c>
      <c r="N42" s="2">
        <v>8.2254999999999994E-6</v>
      </c>
      <c r="O42" s="2">
        <v>9.1276000000000005E-6</v>
      </c>
      <c r="P42" s="2">
        <v>1.1068E-5</v>
      </c>
      <c r="Q42" s="2">
        <v>1.1185E-5</v>
      </c>
      <c r="R42" s="2">
        <v>9.5768999999999997E-6</v>
      </c>
      <c r="S42" s="2">
        <v>9.9753999999999994E-6</v>
      </c>
      <c r="T42" s="2">
        <v>8.6984999999999998E-6</v>
      </c>
      <c r="U42" s="2">
        <v>8.6953999999999998E-6</v>
      </c>
      <c r="V42" s="2">
        <v>9.3304999999999999E-6</v>
      </c>
      <c r="W42" s="2">
        <v>0</v>
      </c>
      <c r="X42" s="2">
        <v>0</v>
      </c>
    </row>
    <row r="43" spans="1:24" x14ac:dyDescent="0.2">
      <c r="A43" s="2">
        <v>225</v>
      </c>
      <c r="B43" s="2" t="s">
        <v>411</v>
      </c>
      <c r="C43" s="2"/>
      <c r="D43" s="2">
        <v>9720</v>
      </c>
      <c r="E43" s="2">
        <v>6.4964999999999999E-4</v>
      </c>
      <c r="F43" s="2">
        <v>6.3427000000000004E-4</v>
      </c>
      <c r="G43" s="2">
        <v>6.2368999999999999E-4</v>
      </c>
      <c r="H43" s="2">
        <v>6.4702E-4</v>
      </c>
      <c r="I43" s="2">
        <v>6.7801000000000005E-4</v>
      </c>
      <c r="J43" s="2">
        <v>6.2377000000000005E-4</v>
      </c>
      <c r="K43" s="2">
        <v>6.3084999999999997E-4</v>
      </c>
      <c r="L43" s="2">
        <v>6.4751999999999995E-4</v>
      </c>
      <c r="M43" s="2">
        <v>6.0720000000000001E-4</v>
      </c>
      <c r="N43" s="2">
        <v>6.4634000000000002E-4</v>
      </c>
      <c r="O43" s="2">
        <v>7.6123E-4</v>
      </c>
      <c r="P43" s="2">
        <v>7.6807000000000004E-4</v>
      </c>
      <c r="Q43" s="2">
        <v>7.7618000000000001E-4</v>
      </c>
      <c r="R43" s="2">
        <v>7.4180999999999997E-4</v>
      </c>
      <c r="S43" s="2">
        <v>8.7467999999999997E-4</v>
      </c>
      <c r="T43" s="2">
        <v>8.6244999999999996E-4</v>
      </c>
      <c r="U43" s="2">
        <v>8.9386000000000001E-4</v>
      </c>
      <c r="V43" s="2">
        <v>9.0702999999999997E-4</v>
      </c>
      <c r="W43" s="2">
        <v>1.3874099999999999E-3</v>
      </c>
      <c r="X43" s="2">
        <v>1.4074000000000001E-3</v>
      </c>
    </row>
    <row r="44" spans="1:24" x14ac:dyDescent="0.2">
      <c r="A44" s="2">
        <v>279</v>
      </c>
      <c r="B44" s="2" t="s">
        <v>411</v>
      </c>
      <c r="C44" s="2"/>
      <c r="D44" s="2">
        <v>3132</v>
      </c>
      <c r="E44" s="2">
        <v>5.7873E-5</v>
      </c>
      <c r="F44" s="2">
        <v>5.8486999999999998E-5</v>
      </c>
      <c r="G44" s="2">
        <v>6.4566999999999994E-5</v>
      </c>
      <c r="H44" s="2">
        <v>6.3246999999999999E-5</v>
      </c>
      <c r="I44" s="2">
        <v>6.7416999999999995E-5</v>
      </c>
      <c r="J44" s="2">
        <v>6.8770999999999996E-5</v>
      </c>
      <c r="K44" s="2">
        <v>7.1428999999999997E-5</v>
      </c>
      <c r="L44" s="2">
        <v>6.9314999999999996E-5</v>
      </c>
      <c r="M44" s="2">
        <v>6.6520999999999995E-5</v>
      </c>
      <c r="N44" s="2">
        <v>6.7605000000000001E-5</v>
      </c>
      <c r="O44" s="2">
        <v>8.1691000000000001E-5</v>
      </c>
      <c r="P44" s="2">
        <v>8.0692000000000006E-5</v>
      </c>
      <c r="Q44" s="2">
        <v>8.1545999999999995E-5</v>
      </c>
      <c r="R44" s="2">
        <v>8.2819999999999996E-5</v>
      </c>
      <c r="S44" s="2">
        <v>8.7729E-5</v>
      </c>
      <c r="T44" s="2">
        <v>9.1463000000000002E-5</v>
      </c>
      <c r="U44" s="2">
        <v>9.3456999999999996E-5</v>
      </c>
      <c r="V44" s="2">
        <v>9.3673999999999998E-5</v>
      </c>
      <c r="W44" s="2">
        <v>1.1423E-4</v>
      </c>
      <c r="X44" s="2">
        <v>1.0991E-4</v>
      </c>
    </row>
    <row r="45" spans="1:24" x14ac:dyDescent="0.2">
      <c r="A45" s="2">
        <v>308</v>
      </c>
      <c r="B45" s="2" t="s">
        <v>411</v>
      </c>
      <c r="C45" s="2"/>
      <c r="D45" s="2">
        <v>3276</v>
      </c>
      <c r="E45" s="2">
        <v>1.2643999999999999E-4</v>
      </c>
      <c r="F45" s="2">
        <v>1.1684999999999999E-4</v>
      </c>
      <c r="G45" s="2">
        <v>1.2369E-4</v>
      </c>
      <c r="H45" s="2">
        <v>1.2197999999999999E-4</v>
      </c>
      <c r="I45" s="2">
        <v>9.3949000000000005E-5</v>
      </c>
      <c r="J45" s="2">
        <v>8.7665999999999997E-5</v>
      </c>
      <c r="K45" s="2">
        <v>7.3022999999999995E-5</v>
      </c>
      <c r="L45" s="2">
        <v>7.4908999999999997E-5</v>
      </c>
      <c r="M45" s="2">
        <v>5.5188000000000001E-5</v>
      </c>
      <c r="N45" s="2">
        <v>4.6247E-5</v>
      </c>
      <c r="O45" s="2">
        <v>5.4491999999999999E-5</v>
      </c>
      <c r="P45" s="2">
        <v>5.5028000000000002E-5</v>
      </c>
      <c r="Q45" s="2">
        <v>5.5615000000000002E-5</v>
      </c>
      <c r="R45" s="2">
        <v>5.6001000000000001E-5</v>
      </c>
      <c r="S45" s="2">
        <v>6.0776000000000002E-5</v>
      </c>
      <c r="T45" s="2">
        <v>5.4672000000000001E-5</v>
      </c>
      <c r="U45" s="2">
        <v>5.4673999999999999E-5</v>
      </c>
      <c r="V45" s="2">
        <v>5.2598E-5</v>
      </c>
      <c r="W45" s="2">
        <v>6.9599999999999998E-5</v>
      </c>
      <c r="X45" s="2">
        <v>7.0281E-5</v>
      </c>
    </row>
    <row r="46" spans="1:24" x14ac:dyDescent="0.2">
      <c r="A46" s="2">
        <v>309</v>
      </c>
      <c r="B46" s="2" t="s">
        <v>411</v>
      </c>
      <c r="C46" s="2"/>
      <c r="D46" s="2">
        <v>61200</v>
      </c>
      <c r="E46" s="2">
        <v>6.6976000000000004E-4</v>
      </c>
      <c r="F46" s="2">
        <v>7.9310999999999997E-4</v>
      </c>
      <c r="G46" s="2">
        <v>8.4897E-4</v>
      </c>
      <c r="H46" s="2">
        <v>8.5475999999999998E-4</v>
      </c>
      <c r="I46" s="2">
        <v>7.6524000000000004E-4</v>
      </c>
      <c r="J46" s="2">
        <v>7.4591000000000002E-4</v>
      </c>
      <c r="K46" s="2">
        <v>7.8123000000000005E-4</v>
      </c>
      <c r="L46" s="2">
        <v>7.8631999999999997E-4</v>
      </c>
      <c r="M46" s="2">
        <v>8.0462999999999997E-4</v>
      </c>
      <c r="N46" s="2">
        <v>8.6797000000000003E-4</v>
      </c>
      <c r="O46" s="2">
        <v>1.00092E-3</v>
      </c>
      <c r="P46" s="2">
        <v>9.8375999999999997E-4</v>
      </c>
      <c r="Q46" s="2">
        <v>9.9422000000000009E-4</v>
      </c>
      <c r="R46" s="2">
        <v>9.8175999999999992E-4</v>
      </c>
      <c r="S46" s="2">
        <v>1.02316E-3</v>
      </c>
      <c r="T46" s="2">
        <v>1.0095499999999999E-3</v>
      </c>
      <c r="U46" s="2">
        <v>1.0460999999999999E-3</v>
      </c>
      <c r="V46" s="2">
        <v>1.05462E-3</v>
      </c>
      <c r="W46" s="2">
        <v>1.02089E-3</v>
      </c>
      <c r="X46" s="2">
        <v>1.0179900000000001E-3</v>
      </c>
    </row>
    <row r="47" spans="1:24" x14ac:dyDescent="0.2">
      <c r="A47" s="2">
        <v>310</v>
      </c>
      <c r="B47" s="2" t="s">
        <v>411</v>
      </c>
      <c r="C47" s="2"/>
      <c r="D47" s="2">
        <v>5436</v>
      </c>
      <c r="E47" s="2">
        <v>2.3364999999999999E-4</v>
      </c>
      <c r="F47" s="2">
        <v>2.8406999999999998E-4</v>
      </c>
      <c r="G47" s="2">
        <v>3.0033000000000002E-4</v>
      </c>
      <c r="H47" s="2">
        <v>3.1040000000000001E-4</v>
      </c>
      <c r="I47" s="2">
        <v>2.8151000000000001E-4</v>
      </c>
      <c r="J47" s="2">
        <v>2.8699999999999998E-4</v>
      </c>
      <c r="K47" s="2">
        <v>3.1304999999999999E-4</v>
      </c>
      <c r="L47" s="2">
        <v>3.2556000000000002E-4</v>
      </c>
      <c r="M47" s="2">
        <v>3.3278000000000002E-4</v>
      </c>
      <c r="N47" s="2">
        <v>3.4149000000000001E-4</v>
      </c>
      <c r="O47" s="2">
        <v>3.7352000000000002E-4</v>
      </c>
      <c r="P47" s="2">
        <v>3.6798000000000001E-4</v>
      </c>
      <c r="Q47" s="2">
        <v>3.7188999999999999E-4</v>
      </c>
      <c r="R47" s="2">
        <v>3.7086999999999998E-4</v>
      </c>
      <c r="S47" s="2">
        <v>3.9272999999999999E-4</v>
      </c>
      <c r="T47" s="2">
        <v>3.8141E-4</v>
      </c>
      <c r="U47" s="2">
        <v>3.9418E-4</v>
      </c>
      <c r="V47" s="2">
        <v>4.0934000000000001E-4</v>
      </c>
      <c r="W47" s="2">
        <v>4.1581000000000002E-4</v>
      </c>
      <c r="X47" s="2">
        <v>4.3529000000000002E-4</v>
      </c>
    </row>
    <row r="48" spans="1:24" x14ac:dyDescent="0.2">
      <c r="A48" s="2">
        <v>311</v>
      </c>
      <c r="B48" s="2" t="s">
        <v>411</v>
      </c>
      <c r="C48" s="2"/>
      <c r="D48" s="2">
        <v>403200</v>
      </c>
      <c r="E48" s="2">
        <v>8.4682999999999999E-6</v>
      </c>
      <c r="F48" s="2">
        <v>7.4733000000000001E-6</v>
      </c>
      <c r="G48" s="2">
        <v>7.7280999999999998E-6</v>
      </c>
      <c r="H48" s="2">
        <v>8.5155E-6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</row>
    <row r="49" spans="1:24" x14ac:dyDescent="0.2">
      <c r="A49" s="2">
        <v>312</v>
      </c>
      <c r="B49" s="2" t="s">
        <v>411</v>
      </c>
      <c r="C49" s="2"/>
      <c r="D49" s="2">
        <v>86400</v>
      </c>
      <c r="E49" s="2">
        <v>1.20539E-3</v>
      </c>
      <c r="F49" s="2">
        <v>1.3204899999999999E-3</v>
      </c>
      <c r="G49" s="2">
        <v>1.53925E-3</v>
      </c>
      <c r="H49" s="2">
        <v>1.46445E-3</v>
      </c>
      <c r="I49" s="2">
        <v>1.82344E-3</v>
      </c>
      <c r="J49" s="2">
        <v>1.85305E-3</v>
      </c>
      <c r="K49" s="2">
        <v>1.91752E-3</v>
      </c>
      <c r="L49" s="2">
        <v>1.92301E-3</v>
      </c>
      <c r="M49" s="2">
        <v>2.0224100000000001E-3</v>
      </c>
      <c r="N49" s="2">
        <v>2.0944100000000001E-3</v>
      </c>
      <c r="O49" s="2">
        <v>2.2272699999999999E-3</v>
      </c>
      <c r="P49" s="2">
        <v>2.1148600000000001E-3</v>
      </c>
      <c r="Q49" s="2">
        <v>2.1373E-3</v>
      </c>
      <c r="R49" s="2">
        <v>2.27509E-3</v>
      </c>
      <c r="S49" s="2">
        <v>2.05397E-3</v>
      </c>
      <c r="T49" s="2">
        <v>2.1247100000000001E-3</v>
      </c>
      <c r="U49" s="2">
        <v>2.1318399999999999E-3</v>
      </c>
      <c r="V49" s="2">
        <v>2.0626199999999998E-3</v>
      </c>
      <c r="W49" s="2">
        <v>1.30641E-3</v>
      </c>
      <c r="X49" s="2">
        <v>1.2952199999999999E-3</v>
      </c>
    </row>
    <row r="50" spans="1:24" x14ac:dyDescent="0.2">
      <c r="A50" s="2">
        <v>313</v>
      </c>
      <c r="B50" s="2" t="s">
        <v>410</v>
      </c>
      <c r="C50" s="2"/>
      <c r="D50" s="2">
        <v>37080</v>
      </c>
      <c r="E50" s="2">
        <v>3.6143999999999998E-5</v>
      </c>
      <c r="F50" s="2">
        <v>3.8479999999999997E-5</v>
      </c>
      <c r="G50" s="2">
        <v>4.3513000000000002E-5</v>
      </c>
      <c r="H50" s="2">
        <v>4.2245E-5</v>
      </c>
      <c r="I50" s="2">
        <v>5.7361000000000002E-5</v>
      </c>
      <c r="J50" s="2">
        <v>5.6811999999999997E-5</v>
      </c>
      <c r="K50" s="2">
        <v>5.9568000000000003E-5</v>
      </c>
      <c r="L50" s="2">
        <v>6.1180999999999996E-5</v>
      </c>
      <c r="M50" s="2">
        <v>6.4196000000000007E-5</v>
      </c>
      <c r="N50" s="2">
        <v>6.7770999999999999E-5</v>
      </c>
      <c r="O50" s="2">
        <v>7.6247000000000004E-5</v>
      </c>
      <c r="P50" s="2">
        <v>7.5197999999999994E-5</v>
      </c>
      <c r="Q50" s="2">
        <v>7.5995999999999995E-5</v>
      </c>
      <c r="R50" s="2">
        <v>7.4639000000000001E-5</v>
      </c>
      <c r="S50" s="2">
        <v>7.9995999999999998E-5</v>
      </c>
      <c r="T50" s="2">
        <v>7.6946999999999994E-5</v>
      </c>
      <c r="U50" s="2">
        <v>7.9221999999999995E-5</v>
      </c>
      <c r="V50" s="2">
        <v>7.7836999999999994E-5</v>
      </c>
      <c r="W50" s="2">
        <v>7.3353000000000001E-5</v>
      </c>
      <c r="X50" s="2">
        <v>7.6324999999999999E-5</v>
      </c>
    </row>
    <row r="51" spans="1:24" x14ac:dyDescent="0.2">
      <c r="A51" s="2">
        <v>352</v>
      </c>
      <c r="B51" s="2" t="s">
        <v>411</v>
      </c>
      <c r="C51" s="2"/>
      <c r="D51" s="2">
        <v>20520</v>
      </c>
      <c r="E51" s="2">
        <v>2.3227999999999999E-4</v>
      </c>
      <c r="F51" s="2">
        <v>2.3907999999999999E-4</v>
      </c>
      <c r="G51" s="2">
        <v>2.3827000000000001E-4</v>
      </c>
      <c r="H51" s="2">
        <v>2.3921000000000001E-4</v>
      </c>
      <c r="I51" s="2">
        <v>3.9508000000000002E-4</v>
      </c>
      <c r="J51" s="2">
        <v>3.9274999999999998E-4</v>
      </c>
      <c r="K51" s="2">
        <v>3.6767000000000001E-4</v>
      </c>
      <c r="L51" s="2">
        <v>3.6142999999999999E-4</v>
      </c>
      <c r="M51" s="2">
        <v>3.5649999999999999E-4</v>
      </c>
      <c r="N51" s="2">
        <v>3.7571000000000002E-4</v>
      </c>
      <c r="O51" s="2">
        <v>4.6934E-4</v>
      </c>
      <c r="P51" s="2">
        <v>4.7552E-4</v>
      </c>
      <c r="Q51" s="2">
        <v>4.8056999999999999E-4</v>
      </c>
      <c r="R51" s="2">
        <v>4.9529000000000001E-4</v>
      </c>
      <c r="S51" s="2">
        <v>5.1710000000000005E-4</v>
      </c>
      <c r="T51" s="2">
        <v>5.1904999999999996E-4</v>
      </c>
      <c r="U51" s="2">
        <v>5.2344999999999996E-4</v>
      </c>
      <c r="V51" s="2">
        <v>5.2437000000000002E-4</v>
      </c>
      <c r="W51" s="2">
        <v>3.3704999999999998E-4</v>
      </c>
      <c r="X51" s="2">
        <v>3.3948000000000002E-4</v>
      </c>
    </row>
    <row r="52" spans="1:24" x14ac:dyDescent="0.2">
      <c r="A52" s="2">
        <v>353</v>
      </c>
      <c r="B52" s="2" t="s">
        <v>411</v>
      </c>
      <c r="C52" s="2"/>
      <c r="D52" s="2">
        <v>20520</v>
      </c>
      <c r="E52" s="2">
        <v>2.3227999999999999E-4</v>
      </c>
      <c r="F52" s="2">
        <v>2.3907999999999999E-4</v>
      </c>
      <c r="G52" s="2">
        <v>2.3827000000000001E-4</v>
      </c>
      <c r="H52" s="2">
        <v>2.3921000000000001E-4</v>
      </c>
      <c r="I52" s="2">
        <v>3.9508000000000002E-4</v>
      </c>
      <c r="J52" s="2">
        <v>3.9274999999999998E-4</v>
      </c>
      <c r="K52" s="2">
        <v>3.6767000000000001E-4</v>
      </c>
      <c r="L52" s="2">
        <v>3.6142999999999999E-4</v>
      </c>
      <c r="M52" s="2">
        <v>3.5649999999999999E-4</v>
      </c>
      <c r="N52" s="2">
        <v>3.7571000000000002E-4</v>
      </c>
      <c r="O52" s="2">
        <v>4.6934E-4</v>
      </c>
      <c r="P52" s="2">
        <v>4.7552E-4</v>
      </c>
      <c r="Q52" s="2">
        <v>4.8056999999999999E-4</v>
      </c>
      <c r="R52" s="2">
        <v>4.9529000000000001E-4</v>
      </c>
      <c r="S52" s="2">
        <v>5.1710000000000005E-4</v>
      </c>
      <c r="T52" s="2">
        <v>5.1904999999999996E-4</v>
      </c>
      <c r="U52" s="2">
        <v>5.2344999999999996E-4</v>
      </c>
      <c r="V52" s="2">
        <v>5.2437000000000002E-4</v>
      </c>
      <c r="W52" s="2">
        <v>3.3704999999999998E-4</v>
      </c>
      <c r="X52" s="2">
        <v>3.3948000000000002E-4</v>
      </c>
    </row>
    <row r="53" spans="1:24" x14ac:dyDescent="0.2">
      <c r="A53" s="2">
        <v>468</v>
      </c>
      <c r="B53" s="2" t="s">
        <v>411</v>
      </c>
      <c r="C53" s="2"/>
      <c r="D53" s="2"/>
      <c r="E53" s="2">
        <v>3.6464000000000002E-5</v>
      </c>
      <c r="F53" s="2">
        <v>3.9214000000000001E-5</v>
      </c>
      <c r="G53" s="2">
        <v>4.2531999999999999E-5</v>
      </c>
      <c r="H53" s="2">
        <v>4.1638999999999999E-5</v>
      </c>
      <c r="I53" s="2">
        <v>5.4450000000000002E-5</v>
      </c>
      <c r="J53" s="2">
        <v>5.3183999999999998E-5</v>
      </c>
      <c r="K53" s="2">
        <v>5.6467E-5</v>
      </c>
      <c r="L53" s="2">
        <v>5.2793000000000001E-5</v>
      </c>
      <c r="M53" s="2">
        <v>5.5751000000000002E-5</v>
      </c>
      <c r="N53" s="2">
        <v>5.7392000000000002E-5</v>
      </c>
      <c r="O53" s="2">
        <v>6.6537000000000003E-5</v>
      </c>
      <c r="P53" s="2">
        <v>6.8794999999999994E-5</v>
      </c>
      <c r="Q53" s="2">
        <v>6.9524999999999996E-5</v>
      </c>
      <c r="R53" s="2">
        <v>6.5216999999999996E-5</v>
      </c>
      <c r="S53" s="2">
        <v>6.4305000000000002E-5</v>
      </c>
      <c r="T53" s="2">
        <v>6.6478999999999998E-5</v>
      </c>
      <c r="U53" s="2">
        <v>6.4200000000000002E-5</v>
      </c>
      <c r="V53" s="2">
        <v>6.4448000000000004E-5</v>
      </c>
      <c r="W53" s="2">
        <v>5.1347999999999997E-5</v>
      </c>
      <c r="X53" s="2">
        <v>5.0414999999999998E-5</v>
      </c>
    </row>
    <row r="54" spans="1:24" x14ac:dyDescent="0.2">
      <c r="A54" s="2">
        <v>472</v>
      </c>
      <c r="B54" s="2" t="s">
        <v>411</v>
      </c>
      <c r="C54" s="2"/>
      <c r="D54" s="2">
        <v>252000</v>
      </c>
      <c r="E54" s="2">
        <v>3.0232000000000001E-5</v>
      </c>
      <c r="F54" s="2">
        <v>3.7586999999999998E-5</v>
      </c>
      <c r="G54" s="2">
        <v>3.8420999999999997E-5</v>
      </c>
      <c r="H54" s="2">
        <v>3.8930000000000002E-5</v>
      </c>
      <c r="I54" s="2">
        <v>6.7953999999999993E-5</v>
      </c>
      <c r="J54" s="2">
        <v>6.8355000000000005E-5</v>
      </c>
      <c r="K54" s="2">
        <v>5.8038000000000002E-5</v>
      </c>
      <c r="L54" s="2">
        <v>6.1101999999999999E-5</v>
      </c>
      <c r="M54" s="2">
        <v>5.5707E-5</v>
      </c>
      <c r="N54" s="2">
        <v>6.2593000000000002E-5</v>
      </c>
      <c r="O54" s="2">
        <v>6.3330000000000005E-5</v>
      </c>
      <c r="P54" s="2">
        <v>6.4315999999999999E-5</v>
      </c>
      <c r="Q54" s="2">
        <v>6.4998000000000003E-5</v>
      </c>
      <c r="R54" s="2">
        <v>7.0098000000000005E-5</v>
      </c>
      <c r="S54" s="2">
        <v>7.1058999999999998E-5</v>
      </c>
      <c r="T54" s="2">
        <v>6.9591999999999994E-5</v>
      </c>
      <c r="U54" s="2">
        <v>6.5118999999999998E-5</v>
      </c>
      <c r="V54" s="2">
        <v>6.3750000000000005E-5</v>
      </c>
      <c r="W54" s="2">
        <v>6.1870000000000002E-5</v>
      </c>
      <c r="X54" s="2">
        <v>6.1037000000000005E-5</v>
      </c>
    </row>
    <row r="55" spans="1:24" x14ac:dyDescent="0.2">
      <c r="A55" s="2">
        <v>473</v>
      </c>
      <c r="B55" s="2" t="s">
        <v>411</v>
      </c>
      <c r="C55" s="2"/>
      <c r="D55" s="2"/>
      <c r="E55" s="2">
        <v>2.4028E-4</v>
      </c>
      <c r="F55" s="2">
        <v>2.3007999999999999E-4</v>
      </c>
      <c r="G55" s="2">
        <v>2.4395999999999999E-4</v>
      </c>
      <c r="H55" s="2">
        <v>2.3682E-4</v>
      </c>
      <c r="I55" s="2">
        <v>2.7691E-4</v>
      </c>
      <c r="J55" s="2">
        <v>2.8195E-4</v>
      </c>
      <c r="K55" s="2">
        <v>2.8545000000000003E-4</v>
      </c>
      <c r="L55" s="2">
        <v>2.9219000000000001E-4</v>
      </c>
      <c r="M55" s="2">
        <v>2.6982999999999998E-4</v>
      </c>
      <c r="N55" s="2">
        <v>2.5842999999999998E-4</v>
      </c>
      <c r="O55" s="2">
        <v>3.146E-4</v>
      </c>
      <c r="P55" s="2">
        <v>3.0757000000000001E-4</v>
      </c>
      <c r="Q55" s="2">
        <v>3.1083E-4</v>
      </c>
      <c r="R55" s="2">
        <v>3.0182000000000001E-4</v>
      </c>
      <c r="S55" s="2">
        <v>3.1334000000000001E-4</v>
      </c>
      <c r="T55" s="2">
        <v>3.2749E-4</v>
      </c>
      <c r="U55" s="2">
        <v>3.1646000000000002E-4</v>
      </c>
      <c r="V55" s="2">
        <v>3.2605999999999998E-4</v>
      </c>
      <c r="W55" s="2">
        <v>2.9681E-4</v>
      </c>
      <c r="X55" s="2">
        <v>3.2322999999999998E-4</v>
      </c>
    </row>
    <row r="56" spans="1:24" x14ac:dyDescent="0.2">
      <c r="A56" s="2">
        <v>476</v>
      </c>
      <c r="B56" s="2" t="s">
        <v>411</v>
      </c>
      <c r="C56" s="2"/>
      <c r="D56" s="2">
        <v>151200</v>
      </c>
      <c r="E56" s="2">
        <v>3.5921999999999999E-5</v>
      </c>
      <c r="F56" s="2">
        <v>3.9889999999999999E-5</v>
      </c>
      <c r="G56" s="2">
        <v>4.0918999999999999E-5</v>
      </c>
      <c r="H56" s="2">
        <v>4.2357000000000001E-5</v>
      </c>
      <c r="I56" s="2">
        <v>1.3653E-4</v>
      </c>
      <c r="J56" s="2">
        <v>1.3741E-4</v>
      </c>
      <c r="K56" s="2">
        <v>1.3217E-4</v>
      </c>
      <c r="L56" s="2">
        <v>1.3669999999999999E-4</v>
      </c>
      <c r="M56" s="2">
        <v>1.4284000000000001E-4</v>
      </c>
      <c r="N56" s="2">
        <v>1.574E-4</v>
      </c>
      <c r="O56" s="2">
        <v>1.9445000000000001E-4</v>
      </c>
      <c r="P56" s="2">
        <v>2.0040999999999999E-4</v>
      </c>
      <c r="Q56" s="2">
        <v>2.0253E-4</v>
      </c>
      <c r="R56" s="2">
        <v>2.1337E-4</v>
      </c>
      <c r="S56" s="2">
        <v>2.1562999999999999E-4</v>
      </c>
      <c r="T56" s="2">
        <v>2.2107E-4</v>
      </c>
      <c r="U56" s="2">
        <v>2.1162000000000001E-4</v>
      </c>
      <c r="V56" s="2">
        <v>2.1401999999999999E-4</v>
      </c>
      <c r="W56" s="2">
        <v>1.5923000000000001E-4</v>
      </c>
      <c r="X56" s="2">
        <v>1.5825999999999999E-4</v>
      </c>
    </row>
    <row r="57" spans="1:24" x14ac:dyDescent="0.2">
      <c r="A57" s="2">
        <v>478</v>
      </c>
      <c r="B57" s="2" t="s">
        <v>410</v>
      </c>
      <c r="C57" s="2"/>
      <c r="D57" s="2">
        <v>5040</v>
      </c>
      <c r="E57" s="2">
        <v>1.6668E-4</v>
      </c>
      <c r="F57" s="2">
        <v>1.9443999999999999E-4</v>
      </c>
      <c r="G57" s="2">
        <v>2.0037000000000001E-4</v>
      </c>
      <c r="H57" s="2">
        <v>1.9474E-4</v>
      </c>
      <c r="I57" s="2">
        <v>1.6339999999999999E-4</v>
      </c>
      <c r="J57" s="2">
        <v>1.6327E-4</v>
      </c>
      <c r="K57" s="2">
        <v>1.771E-4</v>
      </c>
      <c r="L57" s="2">
        <v>1.7535000000000001E-4</v>
      </c>
      <c r="M57" s="2">
        <v>1.9058000000000001E-4</v>
      </c>
      <c r="N57" s="2">
        <v>1.9395999999999999E-4</v>
      </c>
      <c r="O57" s="2">
        <v>2.2910000000000001E-4</v>
      </c>
      <c r="P57" s="2">
        <v>2.2584999999999999E-4</v>
      </c>
      <c r="Q57" s="2">
        <v>2.2824E-4</v>
      </c>
      <c r="R57" s="2">
        <v>2.24E-4</v>
      </c>
      <c r="S57" s="2">
        <v>2.3635E-4</v>
      </c>
      <c r="T57" s="2">
        <v>2.2332E-4</v>
      </c>
      <c r="U57" s="2">
        <v>2.2524000000000001E-4</v>
      </c>
      <c r="V57" s="2">
        <v>2.2613000000000001E-4</v>
      </c>
      <c r="W57" s="2">
        <v>2.7952000000000001E-4</v>
      </c>
      <c r="X57" s="2">
        <v>2.8129000000000001E-4</v>
      </c>
    </row>
    <row r="58" spans="1:24" x14ac:dyDescent="0.2">
      <c r="A58" s="2">
        <v>479</v>
      </c>
      <c r="B58" s="2" t="s">
        <v>410</v>
      </c>
      <c r="C58" s="2"/>
      <c r="D58" s="2">
        <v>5400</v>
      </c>
      <c r="E58" s="2">
        <v>4.9242999999999997E-4</v>
      </c>
      <c r="F58" s="2">
        <v>4.9759000000000001E-4</v>
      </c>
      <c r="G58" s="2">
        <v>5.1429000000000004E-4</v>
      </c>
      <c r="H58" s="2">
        <v>5.2123000000000002E-4</v>
      </c>
      <c r="I58" s="2">
        <v>6.0039000000000002E-4</v>
      </c>
      <c r="J58" s="2">
        <v>6.0946000000000004E-4</v>
      </c>
      <c r="K58" s="2">
        <v>6.3323999999999997E-4</v>
      </c>
      <c r="L58" s="2">
        <v>6.3420000000000002E-4</v>
      </c>
      <c r="M58" s="2">
        <v>6.8041E-4</v>
      </c>
      <c r="N58" s="2">
        <v>7.1644000000000005E-4</v>
      </c>
      <c r="O58" s="2">
        <v>8.3321999999999997E-4</v>
      </c>
      <c r="P58" s="2">
        <v>8.3661E-4</v>
      </c>
      <c r="Q58" s="2">
        <v>8.4550999999999995E-4</v>
      </c>
      <c r="R58" s="2">
        <v>8.1875000000000003E-4</v>
      </c>
      <c r="S58" s="2">
        <v>8.4250999999999998E-4</v>
      </c>
      <c r="T58" s="2">
        <v>8.1660999999999995E-4</v>
      </c>
      <c r="U58" s="2">
        <v>8.0628999999999998E-4</v>
      </c>
      <c r="V58" s="2">
        <v>8.0259999999999999E-4</v>
      </c>
      <c r="W58" s="2">
        <v>7.9776000000000001E-4</v>
      </c>
      <c r="X58" s="2">
        <v>8.0018999999999999E-4</v>
      </c>
    </row>
    <row r="59" spans="1:24" x14ac:dyDescent="0.2">
      <c r="A59" s="2">
        <v>480</v>
      </c>
      <c r="B59" s="2" t="s">
        <v>410</v>
      </c>
      <c r="C59" s="2"/>
      <c r="D59" s="2">
        <v>5400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3.2036999999999999E-6</v>
      </c>
      <c r="P59" s="2">
        <v>3.3568000000000002E-6</v>
      </c>
      <c r="Q59" s="2">
        <v>3.3923000000000001E-6</v>
      </c>
      <c r="R59" s="2">
        <v>4.9949999999999996E-6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</row>
    <row r="60" spans="1:24" x14ac:dyDescent="0.2">
      <c r="A60" s="2">
        <v>512</v>
      </c>
      <c r="B60" s="2" t="s">
        <v>410</v>
      </c>
      <c r="C60" s="2"/>
      <c r="D60" s="2">
        <v>2628</v>
      </c>
      <c r="E60" s="2">
        <v>2.1498000000000001E-4</v>
      </c>
      <c r="F60" s="2">
        <v>2.3452E-4</v>
      </c>
      <c r="G60" s="2">
        <v>2.4470999999999998E-4</v>
      </c>
      <c r="H60" s="2">
        <v>2.5097999999999999E-4</v>
      </c>
      <c r="I60" s="2">
        <v>3.3990000000000002E-4</v>
      </c>
      <c r="J60" s="2">
        <v>3.4466999999999999E-4</v>
      </c>
      <c r="K60" s="2">
        <v>3.5638E-4</v>
      </c>
      <c r="L60" s="2">
        <v>3.6173999999999999E-4</v>
      </c>
      <c r="M60" s="2">
        <v>3.7691999999999999E-4</v>
      </c>
      <c r="N60" s="2">
        <v>3.9804E-4</v>
      </c>
      <c r="O60" s="2">
        <v>4.5804999999999999E-4</v>
      </c>
      <c r="P60" s="2">
        <v>4.4663E-4</v>
      </c>
      <c r="Q60" s="2">
        <v>4.5137999999999998E-4</v>
      </c>
      <c r="R60" s="2">
        <v>4.5334999999999999E-4</v>
      </c>
      <c r="S60" s="2">
        <v>4.6307E-4</v>
      </c>
      <c r="T60" s="2">
        <v>4.6477999999999998E-4</v>
      </c>
      <c r="U60" s="2">
        <v>4.4763000000000002E-4</v>
      </c>
      <c r="V60" s="2">
        <v>4.4737999999999999E-4</v>
      </c>
      <c r="W60" s="2">
        <v>3.5160999999999998E-4</v>
      </c>
      <c r="X60" s="2">
        <v>3.5049000000000001E-4</v>
      </c>
    </row>
    <row r="61" spans="1:24" x14ac:dyDescent="0.2">
      <c r="A61" s="2">
        <v>536</v>
      </c>
      <c r="B61" s="2" t="s">
        <v>411</v>
      </c>
      <c r="C61" s="2"/>
      <c r="D61" s="2">
        <v>5220</v>
      </c>
      <c r="E61" s="2">
        <v>6.579E-4</v>
      </c>
      <c r="F61" s="2">
        <v>6.7303999999999997E-4</v>
      </c>
      <c r="G61" s="2">
        <v>7.5454999999999999E-4</v>
      </c>
      <c r="H61" s="2">
        <v>7.3992999999999997E-4</v>
      </c>
      <c r="I61" s="2">
        <v>6.0610999999999998E-4</v>
      </c>
      <c r="J61" s="2">
        <v>5.8876000000000002E-4</v>
      </c>
      <c r="K61" s="2">
        <v>5.6541000000000002E-4</v>
      </c>
      <c r="L61" s="2">
        <v>5.6347999999999999E-4</v>
      </c>
      <c r="M61" s="2">
        <v>5.0392999999999998E-4</v>
      </c>
      <c r="N61" s="2">
        <v>5.5993999999999998E-4</v>
      </c>
      <c r="O61" s="2">
        <v>8.0316000000000003E-4</v>
      </c>
      <c r="P61" s="2">
        <v>7.9998999999999999E-4</v>
      </c>
      <c r="Q61" s="2">
        <v>8.0847999999999998E-4</v>
      </c>
      <c r="R61" s="2">
        <v>8.2664999999999995E-4</v>
      </c>
      <c r="S61" s="2">
        <v>8.7405000000000002E-4</v>
      </c>
      <c r="T61" s="2">
        <v>8.8294999999999997E-4</v>
      </c>
      <c r="U61" s="2">
        <v>9.2241000000000003E-4</v>
      </c>
      <c r="V61" s="2">
        <v>9.4499999999999998E-4</v>
      </c>
      <c r="W61" s="2">
        <v>1.41405E-3</v>
      </c>
      <c r="X61" s="2">
        <v>1.32862E-3</v>
      </c>
    </row>
    <row r="62" spans="1:24" x14ac:dyDescent="0.2">
      <c r="A62" s="2">
        <v>538</v>
      </c>
      <c r="B62" s="2" t="s">
        <v>411</v>
      </c>
      <c r="C62" s="2"/>
      <c r="D62" s="2">
        <v>4248</v>
      </c>
      <c r="E62" s="2">
        <v>2.6226E-4</v>
      </c>
      <c r="F62" s="2">
        <v>2.5285999999999999E-4</v>
      </c>
      <c r="G62" s="2">
        <v>2.7911E-4</v>
      </c>
      <c r="H62" s="2">
        <v>2.8744000000000003E-4</v>
      </c>
      <c r="I62" s="2">
        <v>9.6428000000000006E-5</v>
      </c>
      <c r="J62" s="2">
        <v>8.8973000000000003E-5</v>
      </c>
      <c r="K62" s="2">
        <v>9.0087000000000007E-5</v>
      </c>
      <c r="L62" s="2">
        <v>8.4079000000000006E-5</v>
      </c>
      <c r="M62" s="2">
        <v>7.3011999999999998E-5</v>
      </c>
      <c r="N62" s="2">
        <v>6.5971999999999998E-5</v>
      </c>
      <c r="O62" s="2">
        <v>8.7501000000000001E-5</v>
      </c>
      <c r="P62" s="2">
        <v>9.9072000000000003E-5</v>
      </c>
      <c r="Q62" s="2">
        <v>1.0012E-4</v>
      </c>
      <c r="R62" s="2">
        <v>8.5937000000000001E-5</v>
      </c>
      <c r="S62" s="2">
        <v>9.0401000000000004E-5</v>
      </c>
      <c r="T62" s="2">
        <v>9.8027000000000002E-5</v>
      </c>
      <c r="U62" s="2">
        <v>9.8721000000000006E-5</v>
      </c>
      <c r="V62" s="2">
        <v>9.9462000000000004E-5</v>
      </c>
      <c r="W62" s="2">
        <v>3.2455E-4</v>
      </c>
      <c r="X62" s="2">
        <v>3.2385999999999998E-4</v>
      </c>
    </row>
    <row r="63" spans="1:24" x14ac:dyDescent="0.2">
      <c r="A63" s="2">
        <v>539</v>
      </c>
      <c r="B63" s="2" t="s">
        <v>410</v>
      </c>
      <c r="C63" s="2"/>
      <c r="D63" s="2">
        <v>144000</v>
      </c>
      <c r="E63" s="2">
        <v>2.1562E-4</v>
      </c>
      <c r="F63" s="2">
        <v>2.2592000000000001E-4</v>
      </c>
      <c r="G63" s="2">
        <v>2.4905000000000001E-4</v>
      </c>
      <c r="H63" s="2">
        <v>2.5198000000000001E-4</v>
      </c>
      <c r="I63" s="2">
        <v>3.0608000000000002E-4</v>
      </c>
      <c r="J63" s="2">
        <v>3.0665999999999999E-4</v>
      </c>
      <c r="K63" s="2">
        <v>3.2343999999999998E-4</v>
      </c>
      <c r="L63" s="2">
        <v>3.1280000000000001E-4</v>
      </c>
      <c r="M63" s="2">
        <v>3.5649999999999999E-4</v>
      </c>
      <c r="N63" s="2">
        <v>3.6990999999999999E-4</v>
      </c>
      <c r="O63" s="2">
        <v>3.9291E-4</v>
      </c>
      <c r="P63" s="2">
        <v>3.8557000000000001E-4</v>
      </c>
      <c r="Q63" s="2">
        <v>3.8966000000000001E-4</v>
      </c>
      <c r="R63" s="2">
        <v>3.9867E-4</v>
      </c>
      <c r="S63" s="2">
        <v>3.9482999999999999E-4</v>
      </c>
      <c r="T63" s="2">
        <v>3.9605E-4</v>
      </c>
      <c r="U63" s="2">
        <v>3.9744999999999998E-4</v>
      </c>
      <c r="V63" s="2">
        <v>3.9241999999999999E-4</v>
      </c>
      <c r="W63" s="2">
        <v>4.6650000000000001E-4</v>
      </c>
      <c r="X63" s="2">
        <v>4.7279E-4</v>
      </c>
    </row>
    <row r="64" spans="1:24" x14ac:dyDescent="0.2">
      <c r="A64" s="2">
        <v>540</v>
      </c>
      <c r="B64" s="2" t="s">
        <v>410</v>
      </c>
      <c r="C64" s="2"/>
      <c r="D64" s="2">
        <v>144000</v>
      </c>
      <c r="E64" s="2">
        <v>2.1562E-4</v>
      </c>
      <c r="F64" s="2">
        <v>2.2592000000000001E-4</v>
      </c>
      <c r="G64" s="2">
        <v>2.4905000000000001E-4</v>
      </c>
      <c r="H64" s="2">
        <v>2.5198000000000001E-4</v>
      </c>
      <c r="I64" s="2">
        <v>3.0608000000000002E-4</v>
      </c>
      <c r="J64" s="2">
        <v>3.0665999999999999E-4</v>
      </c>
      <c r="K64" s="2">
        <v>3.2343999999999998E-4</v>
      </c>
      <c r="L64" s="2">
        <v>3.1280000000000001E-4</v>
      </c>
      <c r="M64" s="2">
        <v>3.5649999999999999E-4</v>
      </c>
      <c r="N64" s="2">
        <v>3.6990999999999999E-4</v>
      </c>
      <c r="O64" s="2">
        <v>3.9291E-4</v>
      </c>
      <c r="P64" s="2">
        <v>3.8557000000000001E-4</v>
      </c>
      <c r="Q64" s="2">
        <v>3.8966000000000001E-4</v>
      </c>
      <c r="R64" s="2">
        <v>3.9867E-4</v>
      </c>
      <c r="S64" s="2">
        <v>3.9482999999999999E-4</v>
      </c>
      <c r="T64" s="2">
        <v>3.9605E-4</v>
      </c>
      <c r="U64" s="2">
        <v>3.9744999999999998E-4</v>
      </c>
      <c r="V64" s="2">
        <v>3.9241999999999999E-4</v>
      </c>
      <c r="W64" s="2">
        <v>4.6650000000000001E-4</v>
      </c>
      <c r="X64" s="2">
        <v>4.7279E-4</v>
      </c>
    </row>
    <row r="65" spans="1:24" x14ac:dyDescent="0.2">
      <c r="A65" s="2">
        <v>542</v>
      </c>
      <c r="B65" s="2" t="s">
        <v>411</v>
      </c>
      <c r="C65" s="2"/>
      <c r="D65" s="2">
        <v>515880</v>
      </c>
      <c r="E65" s="2">
        <v>1.15865E-3</v>
      </c>
      <c r="F65" s="2">
        <v>1.29703E-3</v>
      </c>
      <c r="G65" s="2">
        <v>1.3022699999999999E-3</v>
      </c>
      <c r="H65" s="2">
        <v>1.32303E-3</v>
      </c>
      <c r="I65" s="2">
        <v>1.5241199999999999E-3</v>
      </c>
      <c r="J65" s="2">
        <v>1.47992E-3</v>
      </c>
      <c r="K65" s="2">
        <v>1.436E-3</v>
      </c>
      <c r="L65" s="2">
        <v>1.4788100000000001E-3</v>
      </c>
      <c r="M65" s="2">
        <v>1.41563E-3</v>
      </c>
      <c r="N65" s="2">
        <v>1.5472000000000001E-3</v>
      </c>
      <c r="O65" s="2">
        <v>1.7879899999999999E-3</v>
      </c>
      <c r="P65" s="2">
        <v>1.8129299999999999E-3</v>
      </c>
      <c r="Q65" s="2">
        <v>1.8321500000000001E-3</v>
      </c>
      <c r="R65" s="2">
        <v>1.9307300000000001E-3</v>
      </c>
      <c r="S65" s="2">
        <v>2.0226100000000002E-3</v>
      </c>
      <c r="T65" s="2">
        <v>2.0214999999999999E-3</v>
      </c>
      <c r="U65" s="2">
        <v>1.9985200000000002E-3</v>
      </c>
      <c r="V65" s="2">
        <v>2.01906E-3</v>
      </c>
      <c r="W65" s="2">
        <v>1.8016799999999999E-3</v>
      </c>
      <c r="X65" s="2">
        <v>1.7988800000000001E-3</v>
      </c>
    </row>
    <row r="66" spans="1:24" x14ac:dyDescent="0.2">
      <c r="A66" s="2">
        <v>543</v>
      </c>
      <c r="B66" s="2" t="s">
        <v>411</v>
      </c>
      <c r="C66" s="2"/>
      <c r="D66" s="2">
        <v>2221.1999999999998</v>
      </c>
      <c r="E66" s="2">
        <v>5.4925000000000004E-4</v>
      </c>
      <c r="F66" s="2">
        <v>5.8509000000000002E-4</v>
      </c>
      <c r="G66" s="2">
        <v>6.0744E-4</v>
      </c>
      <c r="H66" s="2">
        <v>6.3040999999999998E-4</v>
      </c>
      <c r="I66" s="2">
        <v>6.2166999999999995E-4</v>
      </c>
      <c r="J66" s="2">
        <v>6.1938E-4</v>
      </c>
      <c r="K66" s="2">
        <v>6.3055999999999995E-4</v>
      </c>
      <c r="L66" s="2">
        <v>6.3743999999999997E-4</v>
      </c>
      <c r="M66" s="2">
        <v>5.7067999999999995E-4</v>
      </c>
      <c r="N66" s="2">
        <v>6.4806E-4</v>
      </c>
      <c r="O66" s="2">
        <v>8.1269000000000003E-4</v>
      </c>
      <c r="P66" s="2">
        <v>7.6953000000000004E-4</v>
      </c>
      <c r="Q66" s="2">
        <v>7.7769999999999998E-4</v>
      </c>
      <c r="R66" s="2">
        <v>7.5252000000000001E-4</v>
      </c>
      <c r="S66" s="2">
        <v>8.3692E-4</v>
      </c>
      <c r="T66" s="2">
        <v>8.3867999999999996E-4</v>
      </c>
      <c r="U66" s="2">
        <v>8.9400999999999999E-4</v>
      </c>
      <c r="V66" s="2">
        <v>9.1920000000000001E-4</v>
      </c>
      <c r="W66" s="2">
        <v>1.3624900000000001E-3</v>
      </c>
      <c r="X66" s="2">
        <v>1.3220599999999999E-3</v>
      </c>
    </row>
    <row r="67" spans="1:24" x14ac:dyDescent="0.2">
      <c r="A67" s="2">
        <v>545</v>
      </c>
      <c r="B67" s="2" t="s">
        <v>411</v>
      </c>
      <c r="C67" s="2"/>
      <c r="D67" s="2">
        <v>61200</v>
      </c>
      <c r="E67" s="2">
        <v>1.1036799999999999E-3</v>
      </c>
      <c r="F67" s="2">
        <v>1.0959800000000001E-3</v>
      </c>
      <c r="G67" s="2">
        <v>1.1716000000000001E-3</v>
      </c>
      <c r="H67" s="2">
        <v>1.20152E-3</v>
      </c>
      <c r="I67" s="2">
        <v>8.8066000000000001E-4</v>
      </c>
      <c r="J67" s="2">
        <v>8.3173000000000003E-4</v>
      </c>
      <c r="K67" s="2">
        <v>9.6529000000000005E-4</v>
      </c>
      <c r="L67" s="2">
        <v>9.7603999999999996E-4</v>
      </c>
      <c r="M67" s="2">
        <v>1.02987E-3</v>
      </c>
      <c r="N67" s="2">
        <v>1.0517600000000001E-3</v>
      </c>
      <c r="O67" s="2">
        <v>1.2318800000000001E-3</v>
      </c>
      <c r="P67" s="2">
        <v>1.24142E-3</v>
      </c>
      <c r="Q67" s="2">
        <v>1.25461E-3</v>
      </c>
      <c r="R67" s="2">
        <v>1.1311400000000001E-3</v>
      </c>
      <c r="S67" s="2">
        <v>1.2083300000000001E-3</v>
      </c>
      <c r="T67" s="2">
        <v>1.21751E-3</v>
      </c>
      <c r="U67" s="2">
        <v>1.2444400000000001E-3</v>
      </c>
      <c r="V67" s="2">
        <v>1.27574E-3</v>
      </c>
      <c r="W67" s="2">
        <v>2.03353E-3</v>
      </c>
      <c r="X67" s="2">
        <v>2.06054E-3</v>
      </c>
    </row>
    <row r="68" spans="1:24" x14ac:dyDescent="0.2">
      <c r="A68" s="2">
        <v>546</v>
      </c>
      <c r="B68" s="2" t="s">
        <v>411</v>
      </c>
      <c r="C68" s="2"/>
      <c r="D68" s="2">
        <v>86400</v>
      </c>
      <c r="E68" s="2">
        <v>6.2142000000000002E-4</v>
      </c>
      <c r="F68" s="2">
        <v>6.4141999999999997E-4</v>
      </c>
      <c r="G68" s="2">
        <v>6.4504999999999999E-4</v>
      </c>
      <c r="H68" s="2">
        <v>6.7814000000000004E-4</v>
      </c>
      <c r="I68" s="2">
        <v>6.0755E-4</v>
      </c>
      <c r="J68" s="2">
        <v>6.1364999999999998E-4</v>
      </c>
      <c r="K68" s="2">
        <v>6.2702999999999999E-4</v>
      </c>
      <c r="L68" s="2">
        <v>6.4077999999999997E-4</v>
      </c>
      <c r="M68" s="2">
        <v>6.3809999999999995E-4</v>
      </c>
      <c r="N68" s="2">
        <v>6.3904999999999995E-4</v>
      </c>
      <c r="O68" s="2">
        <v>6.8997000000000004E-4</v>
      </c>
      <c r="P68" s="2">
        <v>6.9486999999999999E-4</v>
      </c>
      <c r="Q68" s="2">
        <v>7.0222999999999998E-4</v>
      </c>
      <c r="R68" s="2">
        <v>6.6907999999999996E-4</v>
      </c>
      <c r="S68" s="2">
        <v>6.9444000000000005E-4</v>
      </c>
      <c r="T68" s="2">
        <v>6.7637999999999997E-4</v>
      </c>
      <c r="U68" s="2">
        <v>6.9408999999999996E-4</v>
      </c>
      <c r="V68" s="2">
        <v>6.8329000000000003E-4</v>
      </c>
      <c r="W68" s="2">
        <v>1.00759E-3</v>
      </c>
      <c r="X68" s="2">
        <v>1.03108E-3</v>
      </c>
    </row>
    <row r="69" spans="1:24" x14ac:dyDescent="0.2">
      <c r="A69" s="2">
        <v>547</v>
      </c>
      <c r="B69" s="2" t="s">
        <v>411</v>
      </c>
      <c r="C69" s="2"/>
      <c r="D69" s="2">
        <v>86400</v>
      </c>
      <c r="E69" s="2">
        <v>6.2142000000000002E-4</v>
      </c>
      <c r="F69" s="2">
        <v>6.4141999999999997E-4</v>
      </c>
      <c r="G69" s="2">
        <v>6.4504999999999999E-4</v>
      </c>
      <c r="H69" s="2">
        <v>6.7814000000000004E-4</v>
      </c>
      <c r="I69" s="2">
        <v>6.0755E-4</v>
      </c>
      <c r="J69" s="2">
        <v>6.1364999999999998E-4</v>
      </c>
      <c r="K69" s="2">
        <v>6.2702999999999999E-4</v>
      </c>
      <c r="L69" s="2">
        <v>6.4077999999999997E-4</v>
      </c>
      <c r="M69" s="2">
        <v>6.3809999999999995E-4</v>
      </c>
      <c r="N69" s="2">
        <v>6.3904999999999995E-4</v>
      </c>
      <c r="O69" s="2">
        <v>6.8997000000000004E-4</v>
      </c>
      <c r="P69" s="2">
        <v>6.9486999999999999E-4</v>
      </c>
      <c r="Q69" s="2">
        <v>7.0222999999999998E-4</v>
      </c>
      <c r="R69" s="2">
        <v>6.6907999999999996E-4</v>
      </c>
      <c r="S69" s="2">
        <v>6.9444000000000005E-4</v>
      </c>
      <c r="T69" s="2">
        <v>6.7637999999999997E-4</v>
      </c>
      <c r="U69" s="2">
        <v>6.9408999999999996E-4</v>
      </c>
      <c r="V69" s="2">
        <v>6.8329000000000003E-4</v>
      </c>
      <c r="W69" s="2">
        <v>1.00759E-3</v>
      </c>
      <c r="X69" s="2">
        <v>1.03108E-3</v>
      </c>
    </row>
    <row r="70" spans="1:24" x14ac:dyDescent="0.2">
      <c r="A70" s="2">
        <v>548</v>
      </c>
      <c r="B70" s="2" t="s">
        <v>411</v>
      </c>
      <c r="C70" s="2"/>
      <c r="D70" s="2">
        <v>144720</v>
      </c>
      <c r="E70" s="2">
        <v>6.5977999999999997E-5</v>
      </c>
      <c r="F70" s="2">
        <v>5.9395999999999998E-5</v>
      </c>
      <c r="G70" s="2">
        <v>6.5161999999999997E-5</v>
      </c>
      <c r="H70" s="2">
        <v>6.0988E-5</v>
      </c>
      <c r="I70" s="2">
        <v>9.4328999999999998E-5</v>
      </c>
      <c r="J70" s="2">
        <v>9.4734999999999993E-5</v>
      </c>
      <c r="K70" s="2">
        <v>9.4071000000000001E-5</v>
      </c>
      <c r="L70" s="2">
        <v>9.9165000000000003E-5</v>
      </c>
      <c r="M70" s="2">
        <v>9.8863999999999994E-5</v>
      </c>
      <c r="N70" s="2">
        <v>9.7855000000000004E-5</v>
      </c>
      <c r="O70" s="2">
        <v>1.0297E-4</v>
      </c>
      <c r="P70" s="2">
        <v>1.0641000000000001E-4</v>
      </c>
      <c r="Q70" s="2">
        <v>1.0753E-4</v>
      </c>
      <c r="R70" s="2">
        <v>1.0446E-4</v>
      </c>
      <c r="S70" s="2">
        <v>1.0855E-4</v>
      </c>
      <c r="T70" s="2">
        <v>1.0847E-4</v>
      </c>
      <c r="U70" s="2">
        <v>1.0991E-4</v>
      </c>
      <c r="V70" s="2">
        <v>1.089E-4</v>
      </c>
      <c r="W70" s="2">
        <v>1.2E-4</v>
      </c>
      <c r="X70" s="2">
        <v>1.2373000000000001E-4</v>
      </c>
    </row>
    <row r="71" spans="1:24" x14ac:dyDescent="0.2">
      <c r="A71" s="2">
        <v>549</v>
      </c>
      <c r="B71" s="2" t="s">
        <v>411</v>
      </c>
      <c r="C71" s="2"/>
      <c r="D71" s="2">
        <v>34560</v>
      </c>
      <c r="E71" s="2">
        <v>2.3876999999999999E-5</v>
      </c>
      <c r="F71" s="2">
        <v>2.4862E-5</v>
      </c>
      <c r="G71" s="2">
        <v>2.6313E-5</v>
      </c>
      <c r="H71" s="2">
        <v>2.5267000000000001E-5</v>
      </c>
      <c r="I71" s="2">
        <v>3.0042000000000001E-5</v>
      </c>
      <c r="J71" s="2">
        <v>3.0599999999999998E-5</v>
      </c>
      <c r="K71" s="2">
        <v>3.1993999999999999E-5</v>
      </c>
      <c r="L71" s="2">
        <v>3.2858000000000003E-5</v>
      </c>
      <c r="M71" s="2">
        <v>2.9988000000000002E-5</v>
      </c>
      <c r="N71" s="2">
        <v>2.934E-5</v>
      </c>
      <c r="O71" s="2">
        <v>3.2233999999999997E-5</v>
      </c>
      <c r="P71" s="2">
        <v>3.2477000000000001E-5</v>
      </c>
      <c r="Q71" s="2">
        <v>3.2821000000000003E-5</v>
      </c>
      <c r="R71" s="2">
        <v>3.2478000000000003E-5</v>
      </c>
      <c r="S71" s="2">
        <v>3.2159999999999997E-5</v>
      </c>
      <c r="T71" s="2">
        <v>3.3572999999999999E-5</v>
      </c>
      <c r="U71" s="2">
        <v>3.4935999999999999E-5</v>
      </c>
      <c r="V71" s="2">
        <v>3.1687999999999999E-5</v>
      </c>
      <c r="W71" s="2">
        <v>3.57E-5</v>
      </c>
      <c r="X71" s="2">
        <v>3.4E-5</v>
      </c>
    </row>
    <row r="72" spans="1:24" x14ac:dyDescent="0.2">
      <c r="A72" s="2">
        <v>563</v>
      </c>
      <c r="B72" s="2" t="s">
        <v>411</v>
      </c>
      <c r="C72" s="2"/>
      <c r="D72" s="2">
        <v>18000</v>
      </c>
      <c r="E72" s="2">
        <v>2.2597000000000001E-4</v>
      </c>
      <c r="F72" s="2">
        <v>2.3808999999999999E-4</v>
      </c>
      <c r="G72" s="2">
        <v>2.6069999999999999E-4</v>
      </c>
      <c r="H72" s="2">
        <v>2.5734999999999999E-4</v>
      </c>
      <c r="I72" s="2">
        <v>2.6055000000000002E-4</v>
      </c>
      <c r="J72" s="2">
        <v>2.6329000000000001E-4</v>
      </c>
      <c r="K72" s="2">
        <v>2.5504999999999999E-4</v>
      </c>
      <c r="L72" s="2">
        <v>2.6264000000000002E-4</v>
      </c>
      <c r="M72" s="2">
        <v>2.4478E-4</v>
      </c>
      <c r="N72" s="2">
        <v>2.3996999999999999E-4</v>
      </c>
      <c r="O72" s="2">
        <v>2.5038000000000003E-4</v>
      </c>
      <c r="P72" s="2">
        <v>2.4968000000000001E-4</v>
      </c>
      <c r="Q72" s="2">
        <v>2.5232999999999999E-4</v>
      </c>
      <c r="R72" s="2">
        <v>2.4729E-4</v>
      </c>
      <c r="S72" s="2">
        <v>2.5443999999999998E-4</v>
      </c>
      <c r="T72" s="2">
        <v>2.5991000000000002E-4</v>
      </c>
      <c r="U72" s="2">
        <v>2.6886999999999999E-4</v>
      </c>
      <c r="V72" s="2">
        <v>2.6694000000000002E-4</v>
      </c>
      <c r="W72" s="2">
        <v>4.1654000000000002E-4</v>
      </c>
      <c r="X72" s="2">
        <v>4.0592999999999998E-4</v>
      </c>
    </row>
    <row r="73" spans="1:24" x14ac:dyDescent="0.2">
      <c r="A73" s="2">
        <v>564</v>
      </c>
      <c r="B73" s="2" t="s">
        <v>411</v>
      </c>
      <c r="C73" s="2"/>
      <c r="D73" s="2"/>
      <c r="E73" s="2">
        <v>1.3988E-4</v>
      </c>
      <c r="F73" s="2">
        <v>1.5051999999999999E-4</v>
      </c>
      <c r="G73" s="2">
        <v>1.5627999999999999E-4</v>
      </c>
      <c r="H73" s="2">
        <v>1.4622999999999999E-4</v>
      </c>
      <c r="I73" s="2">
        <v>1.9305E-4</v>
      </c>
      <c r="J73" s="2">
        <v>1.7608000000000001E-4</v>
      </c>
      <c r="K73" s="2">
        <v>1.7817000000000001E-4</v>
      </c>
      <c r="L73" s="2">
        <v>1.5933000000000001E-4</v>
      </c>
      <c r="M73" s="2">
        <v>1.5772E-4</v>
      </c>
      <c r="N73" s="2">
        <v>1.5233E-4</v>
      </c>
      <c r="O73" s="2">
        <v>1.8268000000000001E-4</v>
      </c>
      <c r="P73" s="2">
        <v>1.8374E-4</v>
      </c>
      <c r="Q73" s="2">
        <v>1.8568999999999999E-4</v>
      </c>
      <c r="R73" s="2">
        <v>1.7713000000000001E-4</v>
      </c>
      <c r="S73" s="2">
        <v>1.8880000000000001E-4</v>
      </c>
      <c r="T73" s="2">
        <v>1.9272000000000001E-4</v>
      </c>
      <c r="U73" s="2">
        <v>1.9264999999999999E-4</v>
      </c>
      <c r="V73" s="2">
        <v>2.0577E-4</v>
      </c>
      <c r="W73" s="2">
        <v>1.9523000000000001E-4</v>
      </c>
      <c r="X73" s="2">
        <v>1.9498000000000001E-4</v>
      </c>
    </row>
    <row r="74" spans="1:24" x14ac:dyDescent="0.2">
      <c r="A74" s="2">
        <v>566</v>
      </c>
      <c r="B74" s="2" t="s">
        <v>411</v>
      </c>
      <c r="C74" s="2"/>
      <c r="D74" s="2">
        <v>25920</v>
      </c>
      <c r="E74" s="2">
        <v>3.3676000000000001E-5</v>
      </c>
      <c r="F74" s="2">
        <v>3.1894999999999999E-5</v>
      </c>
      <c r="G74" s="2">
        <v>3.4737000000000003E-5</v>
      </c>
      <c r="H74" s="2">
        <v>3.5534000000000002E-5</v>
      </c>
      <c r="I74" s="2">
        <v>4.3154000000000001E-5</v>
      </c>
      <c r="J74" s="2">
        <v>4.1631000000000002E-5</v>
      </c>
      <c r="K74" s="2">
        <v>4.1130000000000001E-5</v>
      </c>
      <c r="L74" s="2">
        <v>4.1097000000000003E-5</v>
      </c>
      <c r="M74" s="2">
        <v>3.6953999999999999E-5</v>
      </c>
      <c r="N74" s="2">
        <v>3.5669E-5</v>
      </c>
      <c r="O74" s="2">
        <v>3.8553999999999997E-5</v>
      </c>
      <c r="P74" s="2">
        <v>3.8213000000000002E-5</v>
      </c>
      <c r="Q74" s="2">
        <v>3.8618999999999997E-5</v>
      </c>
      <c r="R74" s="2">
        <v>3.8924999999999997E-5</v>
      </c>
      <c r="S74" s="2">
        <v>4.0679000000000001E-5</v>
      </c>
      <c r="T74" s="2">
        <v>3.8677999999999998E-5</v>
      </c>
      <c r="U74" s="2">
        <v>3.9220000000000001E-5</v>
      </c>
      <c r="V74" s="2">
        <v>3.8442000000000002E-5</v>
      </c>
      <c r="W74" s="2">
        <v>5.0881999999999998E-5</v>
      </c>
      <c r="X74" s="2">
        <v>5.3344999999999998E-5</v>
      </c>
    </row>
    <row r="75" spans="1:24" x14ac:dyDescent="0.2">
      <c r="A75" s="2">
        <v>663</v>
      </c>
      <c r="B75" s="2" t="s">
        <v>411</v>
      </c>
      <c r="C75" s="2"/>
      <c r="D75" s="2">
        <v>68400</v>
      </c>
      <c r="E75" s="2">
        <v>3.3898000000000001E-4</v>
      </c>
      <c r="F75" s="2">
        <v>3.6639000000000002E-4</v>
      </c>
      <c r="G75" s="2">
        <v>3.5640999999999998E-4</v>
      </c>
      <c r="H75" s="2">
        <v>3.4230000000000003E-4</v>
      </c>
      <c r="I75" s="2">
        <v>3.9112000000000001E-4</v>
      </c>
      <c r="J75" s="2">
        <v>3.8447999999999998E-4</v>
      </c>
      <c r="K75" s="2">
        <v>3.0651000000000002E-4</v>
      </c>
      <c r="L75" s="2">
        <v>3.8361999999999999E-4</v>
      </c>
      <c r="M75" s="2">
        <v>3.8367000000000002E-4</v>
      </c>
      <c r="N75" s="2">
        <v>3.0519E-4</v>
      </c>
      <c r="O75" s="2">
        <v>6.4363999999999996E-5</v>
      </c>
      <c r="P75" s="2">
        <v>6.1181999999999998E-5</v>
      </c>
      <c r="Q75" s="2">
        <v>6.1834000000000005E-5</v>
      </c>
      <c r="R75" s="2">
        <v>7.0733000000000002E-5</v>
      </c>
      <c r="S75" s="2">
        <v>4.5549E-5</v>
      </c>
      <c r="T75" s="2">
        <v>4.1658E-5</v>
      </c>
      <c r="U75" s="2">
        <v>4.0880000000000002E-5</v>
      </c>
      <c r="V75" s="2">
        <v>5.1632999999999998E-5</v>
      </c>
      <c r="W75" s="2">
        <v>5.1887E-5</v>
      </c>
      <c r="X75" s="2">
        <v>1.9347999999999998E-5</v>
      </c>
    </row>
    <row r="76" spans="1:24" x14ac:dyDescent="0.2">
      <c r="A76" s="2">
        <v>664</v>
      </c>
      <c r="B76" s="2" t="s">
        <v>411</v>
      </c>
      <c r="C76" s="2"/>
      <c r="D76" s="2">
        <v>68400</v>
      </c>
      <c r="E76" s="2">
        <v>1.3219E-3</v>
      </c>
      <c r="F76" s="2">
        <v>1.57935E-3</v>
      </c>
      <c r="G76" s="2">
        <v>1.55148E-3</v>
      </c>
      <c r="H76" s="2">
        <v>1.55478E-3</v>
      </c>
      <c r="I76" s="2">
        <v>1.1179199999999999E-3</v>
      </c>
      <c r="J76" s="2">
        <v>1.10625E-3</v>
      </c>
      <c r="K76" s="2">
        <v>1.12331E-3</v>
      </c>
      <c r="L76" s="2">
        <v>1.19542E-3</v>
      </c>
      <c r="M76" s="2">
        <v>1.1548299999999999E-3</v>
      </c>
      <c r="N76" s="2">
        <v>1.2623599999999999E-3</v>
      </c>
      <c r="O76" s="2">
        <v>1.40043E-3</v>
      </c>
      <c r="P76" s="2">
        <v>1.4493100000000001E-3</v>
      </c>
      <c r="Q76" s="2">
        <v>1.4647E-3</v>
      </c>
      <c r="R76" s="2">
        <v>1.5935000000000001E-3</v>
      </c>
      <c r="S76" s="2">
        <v>1.6086799999999999E-3</v>
      </c>
      <c r="T76" s="2">
        <v>1.5572699999999999E-3</v>
      </c>
      <c r="U76" s="2">
        <v>1.6357100000000001E-3</v>
      </c>
      <c r="V76" s="2">
        <v>1.6831000000000001E-3</v>
      </c>
      <c r="W76" s="2">
        <v>2.00797E-3</v>
      </c>
      <c r="X76" s="2">
        <v>1.9839599999999999E-3</v>
      </c>
    </row>
    <row r="77" spans="1:24" x14ac:dyDescent="0.2">
      <c r="A77" s="2">
        <v>665</v>
      </c>
      <c r="B77" s="2" t="s">
        <v>410</v>
      </c>
      <c r="C77" s="2"/>
      <c r="D77" s="2">
        <v>468</v>
      </c>
      <c r="E77" s="2">
        <v>2.7854000000000003E-4</v>
      </c>
      <c r="F77" s="2">
        <v>2.9100000000000003E-4</v>
      </c>
      <c r="G77" s="2">
        <v>2.9904999999999998E-4</v>
      </c>
      <c r="H77" s="2">
        <v>3.1105999999999999E-4</v>
      </c>
      <c r="I77" s="2">
        <v>3.2756000000000001E-4</v>
      </c>
      <c r="J77" s="2">
        <v>3.3108999999999998E-4</v>
      </c>
      <c r="K77" s="2">
        <v>3.4169000000000002E-4</v>
      </c>
      <c r="L77" s="2">
        <v>3.4734000000000002E-4</v>
      </c>
      <c r="M77" s="2">
        <v>3.3544E-4</v>
      </c>
      <c r="N77" s="2">
        <v>3.6693000000000001E-4</v>
      </c>
      <c r="O77" s="2">
        <v>4.237E-4</v>
      </c>
      <c r="P77" s="2">
        <v>4.3307000000000003E-4</v>
      </c>
      <c r="Q77" s="2">
        <v>4.3766999999999998E-4</v>
      </c>
      <c r="R77" s="2">
        <v>4.3263999999999998E-4</v>
      </c>
      <c r="S77" s="2">
        <v>4.5629999999999998E-4</v>
      </c>
      <c r="T77" s="2">
        <v>4.4980999999999998E-4</v>
      </c>
      <c r="U77" s="2">
        <v>4.6427000000000003E-4</v>
      </c>
      <c r="V77" s="2">
        <v>4.6784000000000002E-4</v>
      </c>
      <c r="W77" s="2">
        <v>5.1446E-4</v>
      </c>
      <c r="X77" s="2">
        <v>5.2103000000000002E-4</v>
      </c>
    </row>
    <row r="78" spans="1:24" x14ac:dyDescent="0.2">
      <c r="A78" s="2">
        <v>666</v>
      </c>
      <c r="B78" s="2" t="s">
        <v>410</v>
      </c>
      <c r="C78" s="2"/>
      <c r="D78" s="2">
        <v>468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3.7413000000000001E-6</v>
      </c>
      <c r="N78" s="2">
        <v>3.9237000000000002E-6</v>
      </c>
      <c r="O78" s="2">
        <v>5.0838000000000004E-6</v>
      </c>
      <c r="P78" s="2">
        <v>6.0778999999999999E-6</v>
      </c>
      <c r="Q78" s="2">
        <v>6.1417E-6</v>
      </c>
      <c r="R78" s="2">
        <v>6.9284999999999998E-6</v>
      </c>
      <c r="S78" s="2">
        <v>8.5884999999999992E-6</v>
      </c>
      <c r="T78" s="2">
        <v>9.8942999999999994E-6</v>
      </c>
      <c r="U78" s="2">
        <v>5.4873E-6</v>
      </c>
      <c r="V78" s="2">
        <v>5.9691000000000002E-6</v>
      </c>
      <c r="W78" s="2">
        <v>0</v>
      </c>
      <c r="X78" s="2">
        <v>0</v>
      </c>
    </row>
    <row r="79" spans="1:24" x14ac:dyDescent="0.2">
      <c r="A79" s="2">
        <v>669</v>
      </c>
      <c r="B79" s="2" t="s">
        <v>411</v>
      </c>
      <c r="C79" s="2"/>
      <c r="D79" s="2">
        <v>6480</v>
      </c>
      <c r="E79" s="2">
        <v>5.3511599999999998E-3</v>
      </c>
      <c r="F79" s="2">
        <v>6.1493700000000004E-3</v>
      </c>
      <c r="G79" s="2">
        <v>6.4582800000000003E-3</v>
      </c>
      <c r="H79" s="2">
        <v>6.0719099999999998E-3</v>
      </c>
      <c r="I79" s="2">
        <v>8.0821899999999995E-3</v>
      </c>
      <c r="J79" s="2">
        <v>8.2871000000000004E-3</v>
      </c>
      <c r="K79" s="2">
        <v>8.3904600000000006E-3</v>
      </c>
      <c r="L79" s="2">
        <v>8.5809300000000005E-3</v>
      </c>
      <c r="M79" s="2">
        <v>8.5108700000000002E-3</v>
      </c>
      <c r="N79" s="2">
        <v>8.3805000000000008E-3</v>
      </c>
      <c r="O79" s="2">
        <v>7.7321300000000003E-3</v>
      </c>
      <c r="P79" s="2">
        <v>7.7169600000000001E-3</v>
      </c>
      <c r="Q79" s="2">
        <v>7.7987600000000001E-3</v>
      </c>
      <c r="R79" s="2">
        <v>7.8703799999999997E-3</v>
      </c>
      <c r="S79" s="2">
        <v>7.7986499999999999E-3</v>
      </c>
      <c r="T79" s="2">
        <v>7.6031199999999997E-3</v>
      </c>
      <c r="U79" s="2">
        <v>7.7156999999999998E-3</v>
      </c>
      <c r="V79" s="2">
        <v>7.6707900000000002E-3</v>
      </c>
      <c r="W79" s="2">
        <v>6.6676799999999996E-3</v>
      </c>
      <c r="X79" s="2">
        <v>6.38472E-3</v>
      </c>
    </row>
    <row r="80" spans="1:24" x14ac:dyDescent="0.2">
      <c r="A80" s="2">
        <v>674</v>
      </c>
      <c r="B80" s="2" t="s">
        <v>411</v>
      </c>
      <c r="C80" s="2"/>
      <c r="D80" s="2">
        <v>21924</v>
      </c>
      <c r="E80" s="2">
        <v>9.7670999999999994E-5</v>
      </c>
      <c r="F80" s="2">
        <v>9.3233000000000007E-5</v>
      </c>
      <c r="G80" s="2">
        <v>9.0143999999999996E-5</v>
      </c>
      <c r="H80" s="2">
        <v>9.8214000000000005E-5</v>
      </c>
      <c r="I80" s="2">
        <v>1.6534000000000001E-4</v>
      </c>
      <c r="J80" s="2">
        <v>1.5745000000000001E-4</v>
      </c>
      <c r="K80" s="2">
        <v>1.5882E-4</v>
      </c>
      <c r="L80" s="2">
        <v>1.6181999999999999E-4</v>
      </c>
      <c r="M80" s="2">
        <v>1.4369E-4</v>
      </c>
      <c r="N80" s="2">
        <v>1.1669E-4</v>
      </c>
      <c r="O80" s="2">
        <v>9.3967000000000003E-5</v>
      </c>
      <c r="P80" s="2">
        <v>9.5697000000000002E-5</v>
      </c>
      <c r="Q80" s="2">
        <v>9.6708999999999999E-5</v>
      </c>
      <c r="R80" s="2">
        <v>9.7078999999999997E-5</v>
      </c>
      <c r="S80" s="2">
        <v>9.3633000000000003E-5</v>
      </c>
      <c r="T80" s="2">
        <v>8.9936000000000001E-5</v>
      </c>
      <c r="U80" s="2">
        <v>9.2762000000000004E-5</v>
      </c>
      <c r="V80" s="2">
        <v>8.9815000000000007E-5</v>
      </c>
      <c r="W80" s="2">
        <v>3.8203E-5</v>
      </c>
      <c r="X80" s="2">
        <v>3.9663999999999998E-5</v>
      </c>
    </row>
    <row r="81" spans="1:24" x14ac:dyDescent="0.2">
      <c r="A81" s="2">
        <v>678</v>
      </c>
      <c r="B81" s="2" t="s">
        <v>411</v>
      </c>
      <c r="C81" s="2"/>
      <c r="D81" s="2">
        <v>40320</v>
      </c>
      <c r="E81" s="2">
        <v>1.8343999999999999E-4</v>
      </c>
      <c r="F81" s="2">
        <v>1.9616999999999999E-4</v>
      </c>
      <c r="G81" s="2">
        <v>2.0371000000000001E-4</v>
      </c>
      <c r="H81" s="2">
        <v>2.0238999999999999E-4</v>
      </c>
      <c r="I81" s="2">
        <v>1.8123999999999999E-4</v>
      </c>
      <c r="J81" s="2">
        <v>1.7506999999999999E-4</v>
      </c>
      <c r="K81" s="2">
        <v>1.7906000000000001E-4</v>
      </c>
      <c r="L81" s="2">
        <v>1.749E-4</v>
      </c>
      <c r="M81" s="2">
        <v>1.7134E-4</v>
      </c>
      <c r="N81" s="2">
        <v>1.7589999999999999E-4</v>
      </c>
      <c r="O81" s="2">
        <v>2.2703999999999999E-4</v>
      </c>
      <c r="P81" s="2">
        <v>2.3013999999999999E-4</v>
      </c>
      <c r="Q81" s="2">
        <v>2.3258E-4</v>
      </c>
      <c r="R81" s="2">
        <v>2.3534000000000001E-4</v>
      </c>
      <c r="S81" s="2">
        <v>2.5824000000000002E-4</v>
      </c>
      <c r="T81" s="2">
        <v>2.5744E-4</v>
      </c>
      <c r="U81" s="2">
        <v>2.6677E-4</v>
      </c>
      <c r="V81" s="2">
        <v>2.7238000000000002E-4</v>
      </c>
      <c r="W81" s="2">
        <v>3.9771000000000001E-4</v>
      </c>
      <c r="X81" s="2">
        <v>4.0046E-4</v>
      </c>
    </row>
    <row r="82" spans="1:24" x14ac:dyDescent="0.2">
      <c r="A82" s="2">
        <v>681</v>
      </c>
      <c r="B82" s="2" t="s">
        <v>411</v>
      </c>
      <c r="C82" s="2"/>
      <c r="D82" s="2">
        <v>932400</v>
      </c>
      <c r="E82" s="2">
        <v>3.5114E-4</v>
      </c>
      <c r="F82" s="2">
        <v>3.6382E-4</v>
      </c>
      <c r="G82" s="2">
        <v>3.7296999999999997E-4</v>
      </c>
      <c r="H82" s="2">
        <v>3.7701E-4</v>
      </c>
      <c r="I82" s="2">
        <v>5.8427999999999996E-4</v>
      </c>
      <c r="J82" s="2">
        <v>5.6751000000000002E-4</v>
      </c>
      <c r="K82" s="2">
        <v>6.1616000000000004E-4</v>
      </c>
      <c r="L82" s="2">
        <v>6.1428999999999997E-4</v>
      </c>
      <c r="M82" s="2">
        <v>6.0061000000000001E-4</v>
      </c>
      <c r="N82" s="2">
        <v>6.4285999999999998E-4</v>
      </c>
      <c r="O82" s="2">
        <v>7.4377999999999998E-4</v>
      </c>
      <c r="P82" s="2">
        <v>7.5157000000000002E-4</v>
      </c>
      <c r="Q82" s="2">
        <v>7.5955E-4</v>
      </c>
      <c r="R82" s="2">
        <v>7.5518000000000004E-4</v>
      </c>
      <c r="S82" s="2">
        <v>7.6871000000000003E-4</v>
      </c>
      <c r="T82" s="2">
        <v>7.5442E-4</v>
      </c>
      <c r="U82" s="2">
        <v>7.7218999999999996E-4</v>
      </c>
      <c r="V82" s="2">
        <v>7.3517999999999999E-4</v>
      </c>
      <c r="W82" s="2">
        <v>5.2139000000000005E-4</v>
      </c>
      <c r="X82" s="2">
        <v>5.1243000000000003E-4</v>
      </c>
    </row>
    <row r="83" spans="1:24" x14ac:dyDescent="0.2">
      <c r="A83" s="2">
        <v>683</v>
      </c>
      <c r="B83" s="2" t="s">
        <v>411</v>
      </c>
      <c r="C83" s="2"/>
      <c r="D83" s="2">
        <v>932400</v>
      </c>
      <c r="E83" s="2">
        <v>3.5114E-4</v>
      </c>
      <c r="F83" s="2">
        <v>3.6382E-4</v>
      </c>
      <c r="G83" s="2">
        <v>3.7296999999999997E-4</v>
      </c>
      <c r="H83" s="2">
        <v>3.7701E-4</v>
      </c>
      <c r="I83" s="2">
        <v>5.8427999999999996E-4</v>
      </c>
      <c r="J83" s="2">
        <v>5.6751000000000002E-4</v>
      </c>
      <c r="K83" s="2">
        <v>6.1616000000000004E-4</v>
      </c>
      <c r="L83" s="2">
        <v>6.1428999999999997E-4</v>
      </c>
      <c r="M83" s="2">
        <v>6.0061000000000001E-4</v>
      </c>
      <c r="N83" s="2">
        <v>6.4285999999999998E-4</v>
      </c>
      <c r="O83" s="2">
        <v>7.4377999999999998E-4</v>
      </c>
      <c r="P83" s="2">
        <v>7.5157000000000002E-4</v>
      </c>
      <c r="Q83" s="2">
        <v>7.5955E-4</v>
      </c>
      <c r="R83" s="2">
        <v>7.5518000000000004E-4</v>
      </c>
      <c r="S83" s="2">
        <v>7.6871000000000003E-4</v>
      </c>
      <c r="T83" s="2">
        <v>7.5442E-4</v>
      </c>
      <c r="U83" s="2">
        <v>7.7218999999999996E-4</v>
      </c>
      <c r="V83" s="2">
        <v>7.3517999999999999E-4</v>
      </c>
      <c r="W83" s="2">
        <v>5.2139000000000005E-4</v>
      </c>
      <c r="X83" s="2">
        <v>5.1243000000000003E-4</v>
      </c>
    </row>
    <row r="84" spans="1:24" x14ac:dyDescent="0.2">
      <c r="A84" s="2">
        <v>687</v>
      </c>
      <c r="B84" s="2" t="s">
        <v>411</v>
      </c>
      <c r="C84" s="2"/>
      <c r="D84" s="2">
        <v>1394280</v>
      </c>
      <c r="E84" s="2">
        <v>5.6224999999999998E-5</v>
      </c>
      <c r="F84" s="2">
        <v>5.7496E-5</v>
      </c>
      <c r="G84" s="2">
        <v>5.5186999999999999E-5</v>
      </c>
      <c r="H84" s="2">
        <v>5.6923999999999999E-5</v>
      </c>
      <c r="I84" s="2">
        <v>1.3145999999999999E-4</v>
      </c>
      <c r="J84" s="2">
        <v>1.2449E-4</v>
      </c>
      <c r="K84" s="2">
        <v>1.3066E-4</v>
      </c>
      <c r="L84" s="2">
        <v>1.4113E-4</v>
      </c>
      <c r="M84" s="2">
        <v>1.382E-4</v>
      </c>
      <c r="N84" s="2">
        <v>1.4223999999999999E-4</v>
      </c>
      <c r="O84" s="2">
        <v>1.5254999999999999E-4</v>
      </c>
      <c r="P84" s="2">
        <v>1.5147000000000001E-4</v>
      </c>
      <c r="Q84" s="2">
        <v>1.5307E-4</v>
      </c>
      <c r="R84" s="2">
        <v>1.5297999999999999E-4</v>
      </c>
      <c r="S84" s="2">
        <v>1.5091E-4</v>
      </c>
      <c r="T84" s="2">
        <v>1.5008999999999999E-4</v>
      </c>
      <c r="U84" s="2">
        <v>1.4521E-4</v>
      </c>
      <c r="V84" s="2">
        <v>1.4174000000000001E-4</v>
      </c>
      <c r="W84" s="2">
        <v>8.7361999999999995E-5</v>
      </c>
      <c r="X84" s="2">
        <v>8.4975000000000005E-5</v>
      </c>
    </row>
    <row r="85" spans="1:24" x14ac:dyDescent="0.2">
      <c r="A85" s="2">
        <v>693</v>
      </c>
      <c r="B85" s="2" t="s">
        <v>411</v>
      </c>
      <c r="C85" s="2"/>
      <c r="D85" s="2">
        <v>1033200</v>
      </c>
      <c r="E85" s="2">
        <v>9.0198999999999995E-5</v>
      </c>
      <c r="F85" s="2">
        <v>8.7635999999999999E-5</v>
      </c>
      <c r="G85" s="2">
        <v>9.6607999999999994E-5</v>
      </c>
      <c r="H85" s="2">
        <v>9.5713999999999999E-5</v>
      </c>
      <c r="I85" s="2">
        <v>9.9685000000000005E-5</v>
      </c>
      <c r="J85" s="2">
        <v>9.9329999999999999E-5</v>
      </c>
      <c r="K85" s="2">
        <v>9.9037999999999996E-5</v>
      </c>
      <c r="L85" s="2">
        <v>9.6744999999999996E-5</v>
      </c>
      <c r="M85" s="2">
        <v>8.8348000000000002E-5</v>
      </c>
      <c r="N85" s="2">
        <v>9.4628000000000003E-5</v>
      </c>
      <c r="O85" s="2">
        <v>1.0401E-4</v>
      </c>
      <c r="P85" s="2">
        <v>1.0441E-4</v>
      </c>
      <c r="Q85" s="2">
        <v>1.0551E-4</v>
      </c>
      <c r="R85" s="2">
        <v>1.0698E-4</v>
      </c>
      <c r="S85" s="2">
        <v>1.1192999999999999E-4</v>
      </c>
      <c r="T85" s="2">
        <v>1.089E-4</v>
      </c>
      <c r="U85" s="2">
        <v>1.103E-4</v>
      </c>
      <c r="V85" s="2">
        <v>1.1189E-4</v>
      </c>
      <c r="W85" s="2">
        <v>1.0726E-4</v>
      </c>
      <c r="X85" s="2">
        <v>1.0739999999999999E-4</v>
      </c>
    </row>
    <row r="86" spans="1:24" x14ac:dyDescent="0.2">
      <c r="A86" s="2">
        <v>699</v>
      </c>
      <c r="B86" s="2" t="s">
        <v>411</v>
      </c>
      <c r="C86" s="2"/>
      <c r="D86" s="2">
        <v>68400</v>
      </c>
      <c r="E86" s="2">
        <v>3.3898000000000001E-4</v>
      </c>
      <c r="F86" s="2">
        <v>3.6639000000000002E-4</v>
      </c>
      <c r="G86" s="2">
        <v>3.5640999999999998E-4</v>
      </c>
      <c r="H86" s="2">
        <v>3.4230000000000003E-4</v>
      </c>
      <c r="I86" s="2">
        <v>3.9112000000000001E-4</v>
      </c>
      <c r="J86" s="2">
        <v>3.8447999999999998E-4</v>
      </c>
      <c r="K86" s="2">
        <v>3.0651000000000002E-4</v>
      </c>
      <c r="L86" s="2">
        <v>3.8361999999999999E-4</v>
      </c>
      <c r="M86" s="2">
        <v>3.8367000000000002E-4</v>
      </c>
      <c r="N86" s="2">
        <v>3.0519E-4</v>
      </c>
      <c r="O86" s="2">
        <v>6.4363999999999996E-5</v>
      </c>
      <c r="P86" s="2">
        <v>6.1181999999999998E-5</v>
      </c>
      <c r="Q86" s="2">
        <v>6.1834000000000005E-5</v>
      </c>
      <c r="R86" s="2">
        <v>7.0733000000000002E-5</v>
      </c>
      <c r="S86" s="2">
        <v>4.5549E-5</v>
      </c>
      <c r="T86" s="2">
        <v>4.1658E-5</v>
      </c>
      <c r="U86" s="2">
        <v>4.0880000000000002E-5</v>
      </c>
      <c r="V86" s="2">
        <v>5.1632999999999998E-5</v>
      </c>
      <c r="W86" s="2">
        <v>5.1887E-5</v>
      </c>
      <c r="X86" s="2">
        <v>1.9347999999999998E-5</v>
      </c>
    </row>
    <row r="87" spans="1:24" x14ac:dyDescent="0.2">
      <c r="A87" s="2">
        <v>700</v>
      </c>
      <c r="B87" s="2" t="s">
        <v>411</v>
      </c>
      <c r="C87" s="2"/>
      <c r="D87" s="2">
        <v>68400</v>
      </c>
      <c r="E87" s="2">
        <v>1.3219E-3</v>
      </c>
      <c r="F87" s="2">
        <v>1.57935E-3</v>
      </c>
      <c r="G87" s="2">
        <v>1.55148E-3</v>
      </c>
      <c r="H87" s="2">
        <v>1.55478E-3</v>
      </c>
      <c r="I87" s="2">
        <v>1.1179199999999999E-3</v>
      </c>
      <c r="J87" s="2">
        <v>1.10625E-3</v>
      </c>
      <c r="K87" s="2">
        <v>1.12331E-3</v>
      </c>
      <c r="L87" s="2">
        <v>1.19542E-3</v>
      </c>
      <c r="M87" s="2">
        <v>1.1548299999999999E-3</v>
      </c>
      <c r="N87" s="2">
        <v>1.2623599999999999E-3</v>
      </c>
      <c r="O87" s="2">
        <v>1.40043E-3</v>
      </c>
      <c r="P87" s="2">
        <v>1.4493100000000001E-3</v>
      </c>
      <c r="Q87" s="2">
        <v>1.4647E-3</v>
      </c>
      <c r="R87" s="2">
        <v>1.5935000000000001E-3</v>
      </c>
      <c r="S87" s="2">
        <v>1.6086799999999999E-3</v>
      </c>
      <c r="T87" s="2">
        <v>1.5572699999999999E-3</v>
      </c>
      <c r="U87" s="2">
        <v>1.6357100000000001E-3</v>
      </c>
      <c r="V87" s="2">
        <v>1.6831000000000001E-3</v>
      </c>
      <c r="W87" s="2">
        <v>2.00797E-3</v>
      </c>
      <c r="X87" s="2">
        <v>1.9839599999999999E-3</v>
      </c>
    </row>
    <row r="88" spans="1:24" x14ac:dyDescent="0.2">
      <c r="A88" s="2">
        <v>701</v>
      </c>
      <c r="B88" s="2" t="s">
        <v>410</v>
      </c>
      <c r="C88" s="2"/>
      <c r="D88" s="2">
        <v>135000</v>
      </c>
      <c r="E88" s="2">
        <v>2.6829000000000002E-4</v>
      </c>
      <c r="F88" s="2">
        <v>2.7915999999999998E-4</v>
      </c>
      <c r="G88" s="2">
        <v>2.9834000000000002E-4</v>
      </c>
      <c r="H88" s="2">
        <v>2.9347999999999999E-4</v>
      </c>
      <c r="I88" s="2">
        <v>2.655E-4</v>
      </c>
      <c r="J88" s="2">
        <v>2.6627999999999998E-4</v>
      </c>
      <c r="K88" s="2">
        <v>2.8496000000000001E-4</v>
      </c>
      <c r="L88" s="2">
        <v>2.8821000000000001E-4</v>
      </c>
      <c r="M88" s="2">
        <v>3.0694000000000001E-4</v>
      </c>
      <c r="N88" s="2">
        <v>3.1878000000000001E-4</v>
      </c>
      <c r="O88" s="2">
        <v>3.7450999999999999E-4</v>
      </c>
      <c r="P88" s="2">
        <v>3.8215999999999999E-4</v>
      </c>
      <c r="Q88" s="2">
        <v>3.8622E-4</v>
      </c>
      <c r="R88" s="2">
        <v>3.7473999999999998E-4</v>
      </c>
      <c r="S88" s="2">
        <v>3.9980000000000001E-4</v>
      </c>
      <c r="T88" s="2">
        <v>4.0193999999999999E-4</v>
      </c>
      <c r="U88" s="2">
        <v>4.2765000000000001E-4</v>
      </c>
      <c r="V88" s="2">
        <v>4.1508000000000002E-4</v>
      </c>
      <c r="W88" s="2">
        <v>5.3147000000000003E-4</v>
      </c>
      <c r="X88" s="2">
        <v>5.4292000000000001E-4</v>
      </c>
    </row>
    <row r="89" spans="1:24" x14ac:dyDescent="0.2">
      <c r="A89" s="2">
        <v>702</v>
      </c>
      <c r="B89" s="2" t="s">
        <v>410</v>
      </c>
      <c r="C89" s="2"/>
      <c r="D89" s="2">
        <v>135000</v>
      </c>
      <c r="E89" s="2">
        <v>5.3291999999999997E-6</v>
      </c>
      <c r="F89" s="2">
        <v>5.1923999999999996E-6</v>
      </c>
      <c r="G89" s="2">
        <v>7.2853999999999997E-6</v>
      </c>
      <c r="H89" s="2">
        <v>7.6845999999999992E-6</v>
      </c>
      <c r="I89" s="2">
        <v>1.5681000000000001E-5</v>
      </c>
      <c r="J89" s="2">
        <v>1.2551000000000001E-5</v>
      </c>
      <c r="K89" s="2">
        <v>1.4238E-5</v>
      </c>
      <c r="L89" s="2">
        <v>1.1698999999999999E-5</v>
      </c>
      <c r="M89" s="2">
        <v>1.7093999999999999E-5</v>
      </c>
      <c r="N89" s="2">
        <v>2.1437000000000002E-5</v>
      </c>
      <c r="O89" s="2">
        <v>2.2555E-5</v>
      </c>
      <c r="P89" s="2">
        <v>2.2124999999999999E-5</v>
      </c>
      <c r="Q89" s="2">
        <v>2.2359999999999999E-5</v>
      </c>
      <c r="R89" s="2">
        <v>2.3768E-5</v>
      </c>
      <c r="S89" s="2">
        <v>2.1772000000000001E-5</v>
      </c>
      <c r="T89" s="2">
        <v>2.0803999999999999E-5</v>
      </c>
      <c r="U89" s="2">
        <v>1.8980000000000001E-5</v>
      </c>
      <c r="V89" s="2">
        <v>2.0319999999999999E-5</v>
      </c>
      <c r="W89" s="2">
        <v>6.1202000000000003E-6</v>
      </c>
      <c r="X89" s="2">
        <v>5.0965999999999996E-6</v>
      </c>
    </row>
    <row r="90" spans="1:24" x14ac:dyDescent="0.2">
      <c r="A90" s="2">
        <v>711</v>
      </c>
      <c r="B90" s="2" t="s">
        <v>410</v>
      </c>
      <c r="C90" s="2"/>
      <c r="D90" s="2">
        <v>20880</v>
      </c>
      <c r="E90" s="2">
        <v>2.9899000000000001E-4</v>
      </c>
      <c r="F90" s="2">
        <v>3.3868E-4</v>
      </c>
      <c r="G90" s="2">
        <v>3.5241999999999999E-4</v>
      </c>
      <c r="H90" s="2">
        <v>3.6430000000000002E-4</v>
      </c>
      <c r="I90" s="2">
        <v>3.1952E-4</v>
      </c>
      <c r="J90" s="2">
        <v>3.2122999999999999E-4</v>
      </c>
      <c r="K90" s="2">
        <v>3.3584000000000001E-4</v>
      </c>
      <c r="L90" s="2">
        <v>3.3359999999999998E-4</v>
      </c>
      <c r="M90" s="2">
        <v>3.3191999999999998E-4</v>
      </c>
      <c r="N90" s="2">
        <v>3.5176000000000001E-4</v>
      </c>
      <c r="O90" s="2">
        <v>3.8898999999999997E-4</v>
      </c>
      <c r="P90" s="2">
        <v>3.8356000000000002E-4</v>
      </c>
      <c r="Q90" s="2">
        <v>3.8762999999999997E-4</v>
      </c>
      <c r="R90" s="2">
        <v>3.9903999999999997E-4</v>
      </c>
      <c r="S90" s="2">
        <v>4.0152999999999999E-4</v>
      </c>
      <c r="T90" s="2">
        <v>4.0691000000000002E-4</v>
      </c>
      <c r="U90" s="2">
        <v>4.0853999999999999E-4</v>
      </c>
      <c r="V90" s="2">
        <v>4.1850999999999998E-4</v>
      </c>
      <c r="W90" s="2">
        <v>5.0504E-4</v>
      </c>
      <c r="X90" s="2">
        <v>5.1186999999999999E-4</v>
      </c>
    </row>
    <row r="91" spans="1:24" x14ac:dyDescent="0.2">
      <c r="A91" s="2">
        <v>712</v>
      </c>
      <c r="B91" s="2" t="s">
        <v>410</v>
      </c>
      <c r="C91" s="2"/>
      <c r="D91" s="2">
        <v>20880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4.8378999999999999E-6</v>
      </c>
      <c r="N91" s="2">
        <v>7.7478000000000006E-6</v>
      </c>
      <c r="O91" s="2">
        <v>1.1763000000000001E-5</v>
      </c>
      <c r="P91" s="2">
        <v>1.6385E-5</v>
      </c>
      <c r="Q91" s="2">
        <v>1.6558E-5</v>
      </c>
      <c r="R91" s="2">
        <v>1.5838999999999999E-5</v>
      </c>
      <c r="S91" s="2">
        <v>1.4083000000000001E-5</v>
      </c>
      <c r="T91" s="2">
        <v>1.2686E-5</v>
      </c>
      <c r="U91" s="2">
        <v>1.1769E-5</v>
      </c>
      <c r="V91" s="2">
        <v>1.0778000000000001E-5</v>
      </c>
      <c r="W91" s="2">
        <v>0</v>
      </c>
      <c r="X91" s="2">
        <v>0</v>
      </c>
    </row>
    <row r="92" spans="1:24" x14ac:dyDescent="0.2">
      <c r="A92" s="2">
        <v>727</v>
      </c>
      <c r="B92" s="2" t="s">
        <v>411</v>
      </c>
      <c r="C92" s="2"/>
      <c r="D92" s="2">
        <v>1188</v>
      </c>
      <c r="E92" s="2">
        <v>3.87477E-3</v>
      </c>
      <c r="F92" s="2">
        <v>4.0923399999999999E-3</v>
      </c>
      <c r="G92" s="2">
        <v>4.2640300000000003E-3</v>
      </c>
      <c r="H92" s="2">
        <v>4.2213700000000003E-3</v>
      </c>
      <c r="I92" s="2">
        <v>7.3229599999999999E-3</v>
      </c>
      <c r="J92" s="2">
        <v>7.4348900000000004E-3</v>
      </c>
      <c r="K92" s="2">
        <v>7.2567899999999999E-3</v>
      </c>
      <c r="L92" s="2">
        <v>7.4253599999999998E-3</v>
      </c>
      <c r="M92" s="2">
        <v>8.7803499999999993E-3</v>
      </c>
      <c r="N92" s="2">
        <v>1.015685E-2</v>
      </c>
      <c r="O92" s="2">
        <v>1.242588E-2</v>
      </c>
      <c r="P92" s="2">
        <v>1.222765E-2</v>
      </c>
      <c r="Q92" s="2">
        <v>1.235762E-2</v>
      </c>
      <c r="R92" s="2">
        <v>1.2445589999999999E-2</v>
      </c>
      <c r="S92" s="2">
        <v>1.287175E-2</v>
      </c>
      <c r="T92" s="2">
        <v>1.2888210000000001E-2</v>
      </c>
      <c r="U92" s="2">
        <v>1.2941050000000001E-2</v>
      </c>
      <c r="V92" s="2">
        <v>1.300987E-2</v>
      </c>
      <c r="W92" s="2">
        <v>1.394343E-2</v>
      </c>
      <c r="X92" s="2">
        <v>1.379059E-2</v>
      </c>
    </row>
    <row r="93" spans="1:24" x14ac:dyDescent="0.2">
      <c r="A93" s="2">
        <v>729</v>
      </c>
      <c r="B93" s="2" t="s">
        <v>410</v>
      </c>
      <c r="C93" s="2"/>
      <c r="D93" s="2">
        <v>21888</v>
      </c>
      <c r="E93" s="2">
        <v>1.0516E-4</v>
      </c>
      <c r="F93" s="2">
        <v>1.147E-4</v>
      </c>
      <c r="G93" s="2">
        <v>1.1894E-4</v>
      </c>
      <c r="H93" s="2">
        <v>1.2914E-4</v>
      </c>
      <c r="I93" s="2">
        <v>1.7081999999999999E-4</v>
      </c>
      <c r="J93" s="2">
        <v>1.7569999999999999E-4</v>
      </c>
      <c r="K93" s="2">
        <v>1.8833000000000001E-4</v>
      </c>
      <c r="L93" s="2">
        <v>1.8260999999999999E-4</v>
      </c>
      <c r="M93" s="2">
        <v>2.0081999999999999E-4</v>
      </c>
      <c r="N93" s="2">
        <v>2.0197999999999999E-4</v>
      </c>
      <c r="O93" s="2">
        <v>2.2954E-4</v>
      </c>
      <c r="P93" s="2">
        <v>2.2643000000000001E-4</v>
      </c>
      <c r="Q93" s="2">
        <v>2.2882999999999999E-4</v>
      </c>
      <c r="R93" s="2">
        <v>2.2113999999999999E-4</v>
      </c>
      <c r="S93" s="2">
        <v>2.3911000000000001E-4</v>
      </c>
      <c r="T93" s="2">
        <v>2.4001E-4</v>
      </c>
      <c r="U93" s="2">
        <v>2.5417000000000001E-4</v>
      </c>
      <c r="V93" s="2">
        <v>2.4868999999999998E-4</v>
      </c>
      <c r="W93" s="2">
        <v>2.4931999999999998E-4</v>
      </c>
      <c r="X93" s="2">
        <v>2.5991000000000002E-4</v>
      </c>
    </row>
    <row r="94" spans="1:24" x14ac:dyDescent="0.2">
      <c r="A94" s="2">
        <v>730</v>
      </c>
      <c r="B94" s="2" t="s">
        <v>410</v>
      </c>
      <c r="C94" s="2"/>
      <c r="D94" s="2">
        <v>21888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2.1498000000000002E-6</v>
      </c>
      <c r="N94" s="2">
        <v>2.8426999999999999E-6</v>
      </c>
      <c r="O94" s="2">
        <v>3.3413000000000001E-6</v>
      </c>
      <c r="P94" s="2">
        <v>4.0037999999999997E-6</v>
      </c>
      <c r="Q94" s="2">
        <v>0</v>
      </c>
      <c r="R94" s="2">
        <v>0</v>
      </c>
      <c r="S94" s="2">
        <v>3.5588000000000001E-6</v>
      </c>
      <c r="T94" s="2">
        <v>3.5472000000000001E-6</v>
      </c>
      <c r="U94" s="2">
        <v>3.4531999999999998E-6</v>
      </c>
      <c r="V94" s="2">
        <v>4.2589E-6</v>
      </c>
      <c r="W94" s="2">
        <v>0</v>
      </c>
      <c r="X94" s="2">
        <v>0</v>
      </c>
    </row>
    <row r="95" spans="1:24" x14ac:dyDescent="0.2">
      <c r="A95" s="2">
        <v>759</v>
      </c>
      <c r="B95" s="2" t="s">
        <v>411</v>
      </c>
      <c r="C95" s="2"/>
      <c r="D95" s="2">
        <v>17640</v>
      </c>
      <c r="E95" s="2">
        <v>5.8995E-4</v>
      </c>
      <c r="F95" s="2">
        <v>5.9851000000000001E-4</v>
      </c>
      <c r="G95" s="2">
        <v>6.5081000000000004E-4</v>
      </c>
      <c r="H95" s="2">
        <v>6.5885E-4</v>
      </c>
      <c r="I95" s="2">
        <v>6.4150999999999998E-4</v>
      </c>
      <c r="J95" s="2">
        <v>6.3226000000000005E-4</v>
      </c>
      <c r="K95" s="2">
        <v>6.1081999999999998E-4</v>
      </c>
      <c r="L95" s="2">
        <v>6.0490999999999995E-4</v>
      </c>
      <c r="M95" s="2">
        <v>5.5194E-4</v>
      </c>
      <c r="N95" s="2">
        <v>4.9872000000000002E-4</v>
      </c>
      <c r="O95" s="2">
        <v>5.8171999999999998E-4</v>
      </c>
      <c r="P95" s="2">
        <v>5.7297000000000001E-4</v>
      </c>
      <c r="Q95" s="2">
        <v>5.7905999999999995E-4</v>
      </c>
      <c r="R95" s="2">
        <v>5.5816999999999998E-4</v>
      </c>
      <c r="S95" s="2">
        <v>5.8518999999999997E-4</v>
      </c>
      <c r="T95" s="2">
        <v>6.0709999999999996E-4</v>
      </c>
      <c r="U95" s="2">
        <v>6.0654999999999997E-4</v>
      </c>
      <c r="V95" s="2">
        <v>6.0765000000000005E-4</v>
      </c>
      <c r="W95" s="2">
        <v>5.3366999999999998E-4</v>
      </c>
      <c r="X95" s="2">
        <v>5.5062999999999998E-4</v>
      </c>
    </row>
    <row r="96" spans="1:24" x14ac:dyDescent="0.2">
      <c r="A96" s="2">
        <v>761</v>
      </c>
      <c r="B96" s="2" t="s">
        <v>411</v>
      </c>
      <c r="C96" s="2"/>
      <c r="D96" s="2">
        <v>2808</v>
      </c>
      <c r="E96" s="2">
        <v>7.2411000000000003E-4</v>
      </c>
      <c r="F96" s="2">
        <v>6.5390000000000001E-4</v>
      </c>
      <c r="G96" s="2">
        <v>7.0894999999999997E-4</v>
      </c>
      <c r="H96" s="2">
        <v>7.1701999999999996E-4</v>
      </c>
      <c r="I96" s="2">
        <v>5.1391999999999996E-4</v>
      </c>
      <c r="J96" s="2">
        <v>4.9819000000000003E-4</v>
      </c>
      <c r="K96" s="2">
        <v>4.4780999999999998E-4</v>
      </c>
      <c r="L96" s="2">
        <v>4.3837999999999999E-4</v>
      </c>
      <c r="M96" s="2">
        <v>2.9755E-4</v>
      </c>
      <c r="N96" s="2">
        <v>2.7551000000000002E-4</v>
      </c>
      <c r="O96" s="2">
        <v>3.6066000000000001E-4</v>
      </c>
      <c r="P96" s="2">
        <v>3.6639000000000002E-4</v>
      </c>
      <c r="Q96" s="2">
        <v>3.7026000000000002E-4</v>
      </c>
      <c r="R96" s="2">
        <v>3.6405999999999998E-4</v>
      </c>
      <c r="S96" s="2">
        <v>4.0182E-4</v>
      </c>
      <c r="T96" s="2">
        <v>4.0311999999999998E-4</v>
      </c>
      <c r="U96" s="2">
        <v>4.1762E-4</v>
      </c>
      <c r="V96" s="2">
        <v>4.0728999999999998E-4</v>
      </c>
      <c r="W96" s="2">
        <v>6.8398999999999999E-4</v>
      </c>
      <c r="X96" s="2">
        <v>7.0695000000000003E-4</v>
      </c>
    </row>
    <row r="97" spans="1:24" x14ac:dyDescent="0.2">
      <c r="A97" s="2">
        <v>804</v>
      </c>
      <c r="B97" s="2" t="s">
        <v>2</v>
      </c>
      <c r="C97" s="2"/>
      <c r="D97" s="2">
        <v>6300</v>
      </c>
      <c r="E97" s="2">
        <v>1.8629000000000001E-4</v>
      </c>
      <c r="F97" s="2">
        <v>1.9906000000000001E-4</v>
      </c>
      <c r="G97" s="2">
        <v>2.0401999999999999E-4</v>
      </c>
      <c r="H97" s="2">
        <v>2.1044E-4</v>
      </c>
      <c r="I97" s="2">
        <v>3.1660999999999999E-4</v>
      </c>
      <c r="J97" s="2">
        <v>3.2164999999999998E-4</v>
      </c>
      <c r="K97" s="2">
        <v>3.2830000000000001E-4</v>
      </c>
      <c r="L97" s="2">
        <v>3.3185000000000002E-4</v>
      </c>
      <c r="M97" s="2">
        <v>3.6352999999999998E-4</v>
      </c>
      <c r="N97" s="2">
        <v>3.9638E-4</v>
      </c>
      <c r="O97" s="2">
        <v>4.6432E-4</v>
      </c>
      <c r="P97" s="2">
        <v>4.6938999999999998E-4</v>
      </c>
      <c r="Q97" s="2">
        <v>4.7436000000000001E-4</v>
      </c>
      <c r="R97" s="2">
        <v>4.5323999999999999E-4</v>
      </c>
      <c r="S97" s="2">
        <v>4.4583999999999997E-4</v>
      </c>
      <c r="T97" s="2">
        <v>4.3272999999999999E-4</v>
      </c>
      <c r="U97" s="2">
        <v>4.3094999999999999E-4</v>
      </c>
      <c r="V97" s="2">
        <v>4.1511E-4</v>
      </c>
      <c r="W97" s="2">
        <v>2.3498E-4</v>
      </c>
      <c r="X97" s="2">
        <v>2.4041000000000001E-4</v>
      </c>
    </row>
    <row r="98" spans="1:24" x14ac:dyDescent="0.2">
      <c r="A98" s="2">
        <v>812</v>
      </c>
      <c r="B98" s="2" t="s">
        <v>411</v>
      </c>
      <c r="C98" s="2"/>
      <c r="D98" s="2">
        <v>86400</v>
      </c>
      <c r="E98" s="2">
        <v>1.20539E-3</v>
      </c>
      <c r="F98" s="2">
        <v>1.3204899999999999E-3</v>
      </c>
      <c r="G98" s="2">
        <v>1.53925E-3</v>
      </c>
      <c r="H98" s="2">
        <v>1.46445E-3</v>
      </c>
      <c r="I98" s="2">
        <v>1.82344E-3</v>
      </c>
      <c r="J98" s="2">
        <v>1.85305E-3</v>
      </c>
      <c r="K98" s="2">
        <v>1.91752E-3</v>
      </c>
      <c r="L98" s="2">
        <v>1.92301E-3</v>
      </c>
      <c r="M98" s="2">
        <v>2.0224100000000001E-3</v>
      </c>
      <c r="N98" s="2">
        <v>2.0944100000000001E-3</v>
      </c>
      <c r="O98" s="2">
        <v>2.2272699999999999E-3</v>
      </c>
      <c r="P98" s="2">
        <v>2.1148600000000001E-3</v>
      </c>
      <c r="Q98" s="2">
        <v>2.1373E-3</v>
      </c>
      <c r="R98" s="2">
        <v>2.27509E-3</v>
      </c>
      <c r="S98" s="2">
        <v>2.05397E-3</v>
      </c>
      <c r="T98" s="2">
        <v>2.1247100000000001E-3</v>
      </c>
      <c r="U98" s="2">
        <v>2.1318399999999999E-3</v>
      </c>
      <c r="V98" s="2">
        <v>2.0626199999999998E-3</v>
      </c>
      <c r="W98" s="2">
        <v>1.30641E-3</v>
      </c>
      <c r="X98" s="2">
        <v>1.2952199999999999E-3</v>
      </c>
    </row>
    <row r="99" spans="1:24" x14ac:dyDescent="0.2">
      <c r="A99" s="2">
        <v>813</v>
      </c>
      <c r="B99" s="2" t="s">
        <v>411</v>
      </c>
      <c r="C99" s="2"/>
      <c r="D99" s="2">
        <v>86400</v>
      </c>
      <c r="E99" s="2">
        <v>1.20539E-3</v>
      </c>
      <c r="F99" s="2">
        <v>1.3204899999999999E-3</v>
      </c>
      <c r="G99" s="2">
        <v>1.53925E-3</v>
      </c>
      <c r="H99" s="2">
        <v>1.46445E-3</v>
      </c>
      <c r="I99" s="2">
        <v>1.82344E-3</v>
      </c>
      <c r="J99" s="2">
        <v>1.85305E-3</v>
      </c>
      <c r="K99" s="2">
        <v>1.91752E-3</v>
      </c>
      <c r="L99" s="2">
        <v>1.92301E-3</v>
      </c>
      <c r="M99" s="2">
        <v>2.0224100000000001E-3</v>
      </c>
      <c r="N99" s="2">
        <v>2.0944100000000001E-3</v>
      </c>
      <c r="O99" s="2">
        <v>2.2272699999999999E-3</v>
      </c>
      <c r="P99" s="2">
        <v>2.1148600000000001E-3</v>
      </c>
      <c r="Q99" s="2">
        <v>2.1373E-3</v>
      </c>
      <c r="R99" s="2">
        <v>2.27509E-3</v>
      </c>
      <c r="S99" s="2">
        <v>2.05397E-3</v>
      </c>
      <c r="T99" s="2">
        <v>2.1247100000000001E-3</v>
      </c>
      <c r="U99" s="2">
        <v>2.1318399999999999E-3</v>
      </c>
      <c r="V99" s="2">
        <v>2.0626199999999998E-3</v>
      </c>
      <c r="W99" s="2">
        <v>1.30641E-3</v>
      </c>
      <c r="X99" s="2">
        <v>1.2952199999999999E-3</v>
      </c>
    </row>
    <row r="100" spans="1:24" x14ac:dyDescent="0.2">
      <c r="A100" s="2">
        <v>815</v>
      </c>
      <c r="B100" s="2" t="s">
        <v>411</v>
      </c>
      <c r="C100" s="2"/>
      <c r="D100" s="2">
        <v>403200</v>
      </c>
      <c r="E100" s="2">
        <v>4.6729999999999997E-4</v>
      </c>
      <c r="F100" s="2">
        <v>5.6813999999999996E-4</v>
      </c>
      <c r="G100" s="2">
        <v>6.0066000000000004E-4</v>
      </c>
      <c r="H100" s="2">
        <v>6.2080000000000002E-4</v>
      </c>
      <c r="I100" s="2">
        <v>5.6302999999999995E-4</v>
      </c>
      <c r="J100" s="2">
        <v>5.7399999999999997E-4</v>
      </c>
      <c r="K100" s="2">
        <v>6.2611000000000003E-4</v>
      </c>
      <c r="L100" s="2">
        <v>6.5114999999999997E-4</v>
      </c>
      <c r="M100" s="2">
        <v>6.6551999999999996E-4</v>
      </c>
      <c r="N100" s="2">
        <v>6.8294000000000004E-4</v>
      </c>
      <c r="O100" s="2">
        <v>7.4704000000000003E-4</v>
      </c>
      <c r="P100" s="2">
        <v>7.36E-4</v>
      </c>
      <c r="Q100" s="2">
        <v>7.4377000000000004E-4</v>
      </c>
      <c r="R100" s="2">
        <v>7.4176999999999999E-4</v>
      </c>
      <c r="S100" s="2">
        <v>7.8542E-4</v>
      </c>
      <c r="T100" s="2">
        <v>7.6285000000000003E-4</v>
      </c>
      <c r="U100" s="2">
        <v>7.8832000000000001E-4</v>
      </c>
      <c r="V100" s="2">
        <v>8.1871000000000005E-4</v>
      </c>
      <c r="W100" s="2">
        <v>8.3160999999999999E-4</v>
      </c>
      <c r="X100" s="2">
        <v>8.7058999999999997E-4</v>
      </c>
    </row>
    <row r="101" spans="1:24" x14ac:dyDescent="0.2">
      <c r="A101" s="2">
        <v>816</v>
      </c>
      <c r="B101" s="2" t="s">
        <v>411</v>
      </c>
      <c r="C101" s="2"/>
      <c r="D101" s="2">
        <v>1584000</v>
      </c>
      <c r="E101" s="2">
        <v>5.3708E-4</v>
      </c>
      <c r="F101" s="2">
        <v>6.4356000000000005E-4</v>
      </c>
      <c r="G101" s="2">
        <v>7.3817000000000002E-4</v>
      </c>
      <c r="H101" s="2">
        <v>7.2263999999999998E-4</v>
      </c>
      <c r="I101" s="2">
        <v>6.9826000000000003E-4</v>
      </c>
      <c r="J101" s="2">
        <v>7.2190000000000004E-4</v>
      </c>
      <c r="K101" s="2">
        <v>7.0742999999999999E-4</v>
      </c>
      <c r="L101" s="2">
        <v>6.9948000000000005E-4</v>
      </c>
      <c r="M101" s="2">
        <v>6.9547999999999995E-4</v>
      </c>
      <c r="N101" s="2">
        <v>7.3107999999999995E-4</v>
      </c>
      <c r="O101" s="2">
        <v>7.3656000000000004E-4</v>
      </c>
      <c r="P101" s="2">
        <v>7.1228000000000003E-4</v>
      </c>
      <c r="Q101" s="2">
        <v>7.1982000000000003E-4</v>
      </c>
      <c r="R101" s="2">
        <v>6.9735999999999995E-4</v>
      </c>
      <c r="S101" s="2">
        <v>7.5414000000000004E-4</v>
      </c>
      <c r="T101" s="2">
        <v>7.3915999999999999E-4</v>
      </c>
      <c r="U101" s="2">
        <v>7.1349E-4</v>
      </c>
      <c r="V101" s="2">
        <v>7.2674000000000002E-4</v>
      </c>
      <c r="W101" s="2">
        <v>8.1680999999999995E-4</v>
      </c>
      <c r="X101" s="2">
        <v>7.8563000000000005E-4</v>
      </c>
    </row>
    <row r="102" spans="1:24" x14ac:dyDescent="0.2">
      <c r="A102" s="2">
        <v>818</v>
      </c>
      <c r="B102" s="2" t="s">
        <v>411</v>
      </c>
      <c r="C102" s="2"/>
      <c r="D102" s="2">
        <v>2808</v>
      </c>
      <c r="E102" s="2">
        <v>3.6205999999999999E-4</v>
      </c>
      <c r="F102" s="2">
        <v>3.2693000000000002E-4</v>
      </c>
      <c r="G102" s="2">
        <v>3.5446000000000002E-4</v>
      </c>
      <c r="H102" s="2">
        <v>3.5849999999999999E-4</v>
      </c>
      <c r="I102" s="2">
        <v>2.5574000000000001E-4</v>
      </c>
      <c r="J102" s="2">
        <v>2.4755000000000003E-4</v>
      </c>
      <c r="K102" s="2">
        <v>2.2177000000000001E-4</v>
      </c>
      <c r="L102" s="2">
        <v>2.1688E-4</v>
      </c>
      <c r="M102" s="2">
        <v>1.4655000000000001E-4</v>
      </c>
      <c r="N102" s="2">
        <v>1.3584E-4</v>
      </c>
      <c r="O102" s="2">
        <v>1.8033E-4</v>
      </c>
      <c r="P102" s="2">
        <v>1.8319000000000001E-4</v>
      </c>
      <c r="Q102" s="2">
        <v>1.8514000000000001E-4</v>
      </c>
      <c r="R102" s="2">
        <v>1.8202999999999999E-4</v>
      </c>
      <c r="S102" s="2">
        <v>2.0091E-4</v>
      </c>
      <c r="T102" s="2">
        <v>2.0154999999999999E-4</v>
      </c>
      <c r="U102" s="2">
        <v>2.0880000000000001E-4</v>
      </c>
      <c r="V102" s="2">
        <v>2.0364E-4</v>
      </c>
      <c r="W102" s="2">
        <v>3.4200000000000002E-4</v>
      </c>
      <c r="X102" s="2">
        <v>3.5345999999999999E-4</v>
      </c>
    </row>
    <row r="103" spans="1:24" x14ac:dyDescent="0.2">
      <c r="A103" s="2">
        <v>819</v>
      </c>
      <c r="B103" s="2" t="s">
        <v>411</v>
      </c>
      <c r="C103" s="2"/>
      <c r="D103" s="2">
        <v>15480</v>
      </c>
      <c r="E103" s="2">
        <v>6.5028000000000004E-4</v>
      </c>
      <c r="F103" s="2">
        <v>5.8989000000000003E-4</v>
      </c>
      <c r="G103" s="2">
        <v>5.0109999999999998E-4</v>
      </c>
      <c r="H103" s="2">
        <v>5.3138000000000003E-4</v>
      </c>
      <c r="I103" s="2">
        <v>2.6251999999999997E-4</v>
      </c>
      <c r="J103" s="2">
        <v>2.5724999999999999E-4</v>
      </c>
      <c r="K103" s="2">
        <v>1.8117E-4</v>
      </c>
      <c r="L103" s="2">
        <v>2.0615999999999999E-4</v>
      </c>
      <c r="M103" s="2">
        <v>1.1483E-4</v>
      </c>
      <c r="N103" s="2">
        <v>6.8626000000000003E-5</v>
      </c>
      <c r="O103" s="2">
        <v>3.3547999999999998E-5</v>
      </c>
      <c r="P103" s="2">
        <v>2.1583E-5</v>
      </c>
      <c r="Q103" s="2">
        <v>2.1812000000000001E-5</v>
      </c>
      <c r="R103" s="2">
        <v>3.2564999999999997E-5</v>
      </c>
      <c r="S103" s="2">
        <v>2.4981999999999999E-5</v>
      </c>
      <c r="T103" s="2">
        <v>3.0445000000000001E-5</v>
      </c>
      <c r="U103" s="2">
        <v>2.5537999999999998E-5</v>
      </c>
      <c r="V103" s="2">
        <v>2.9204999999999999E-5</v>
      </c>
      <c r="W103" s="2">
        <v>0</v>
      </c>
      <c r="X103" s="2">
        <v>0</v>
      </c>
    </row>
    <row r="104" spans="1:24" x14ac:dyDescent="0.2">
      <c r="A104" s="2">
        <v>851</v>
      </c>
      <c r="B104" s="2" t="s">
        <v>411</v>
      </c>
      <c r="C104" s="2"/>
      <c r="D104" s="2">
        <v>44280</v>
      </c>
      <c r="E104" s="2">
        <v>8.7721000000000001E-4</v>
      </c>
      <c r="F104" s="2">
        <v>9.0266000000000001E-4</v>
      </c>
      <c r="G104" s="2">
        <v>9.6088E-4</v>
      </c>
      <c r="H104" s="2">
        <v>9.4215E-4</v>
      </c>
      <c r="I104" s="2">
        <v>1.26347E-3</v>
      </c>
      <c r="J104" s="2">
        <v>1.2257800000000001E-3</v>
      </c>
      <c r="K104" s="2">
        <v>1.25248E-3</v>
      </c>
      <c r="L104" s="2">
        <v>1.2285200000000001E-3</v>
      </c>
      <c r="M104" s="2">
        <v>1.1275600000000001E-3</v>
      </c>
      <c r="N104" s="2">
        <v>1.1286899999999999E-3</v>
      </c>
      <c r="O104" s="2">
        <v>1.28302E-3</v>
      </c>
      <c r="P104" s="2">
        <v>1.30072E-3</v>
      </c>
      <c r="Q104" s="2">
        <v>1.3145100000000001E-3</v>
      </c>
      <c r="R104" s="2">
        <v>1.32789E-3</v>
      </c>
      <c r="S104" s="2">
        <v>1.3762799999999999E-3</v>
      </c>
      <c r="T104" s="2">
        <v>1.3536900000000001E-3</v>
      </c>
      <c r="U104" s="2">
        <v>1.3977E-3</v>
      </c>
      <c r="V104" s="2">
        <v>1.3927099999999999E-3</v>
      </c>
      <c r="W104" s="2">
        <v>1.17545E-3</v>
      </c>
      <c r="X104" s="2">
        <v>1.21338E-3</v>
      </c>
    </row>
    <row r="105" spans="1:24" x14ac:dyDescent="0.2">
      <c r="A105" s="2">
        <v>852</v>
      </c>
      <c r="B105" s="2" t="s">
        <v>410</v>
      </c>
      <c r="C105" s="2"/>
      <c r="D105" s="2">
        <v>864000</v>
      </c>
      <c r="E105" s="2">
        <v>1.0116E-4</v>
      </c>
      <c r="F105" s="2">
        <v>1.1399E-4</v>
      </c>
      <c r="G105" s="2">
        <v>1.2395E-4</v>
      </c>
      <c r="H105" s="2">
        <v>1.2383000000000001E-4</v>
      </c>
      <c r="I105" s="2">
        <v>1.6405E-4</v>
      </c>
      <c r="J105" s="2">
        <v>1.6106000000000001E-4</v>
      </c>
      <c r="K105" s="2">
        <v>1.7982E-4</v>
      </c>
      <c r="L105" s="2">
        <v>1.7793E-4</v>
      </c>
      <c r="M105" s="2">
        <v>1.8697000000000001E-4</v>
      </c>
      <c r="N105" s="2">
        <v>1.9040999999999999E-4</v>
      </c>
      <c r="O105" s="2">
        <v>2.1361000000000001E-4</v>
      </c>
      <c r="P105" s="2">
        <v>2.1248999999999999E-4</v>
      </c>
      <c r="Q105" s="2">
        <v>2.1473999999999999E-4</v>
      </c>
      <c r="R105" s="2">
        <v>2.1123E-4</v>
      </c>
      <c r="S105" s="2">
        <v>2.2024999999999999E-4</v>
      </c>
      <c r="T105" s="2">
        <v>2.2308000000000001E-4</v>
      </c>
      <c r="U105" s="2">
        <v>2.1890000000000001E-4</v>
      </c>
      <c r="V105" s="2">
        <v>2.1981999999999999E-4</v>
      </c>
      <c r="W105" s="2">
        <v>1.8722000000000001E-4</v>
      </c>
      <c r="X105" s="2">
        <v>1.9133999999999999E-4</v>
      </c>
    </row>
    <row r="106" spans="1:24" x14ac:dyDescent="0.2">
      <c r="A106" s="2">
        <v>853</v>
      </c>
      <c r="B106" s="2" t="s">
        <v>410</v>
      </c>
      <c r="C106" s="2"/>
      <c r="D106" s="2">
        <v>540000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6.2334999999999997E-6</v>
      </c>
      <c r="L106" s="2">
        <v>8.7840999999999995E-6</v>
      </c>
      <c r="M106" s="2">
        <v>9.7819000000000003E-6</v>
      </c>
      <c r="N106" s="2">
        <v>1.0077E-5</v>
      </c>
      <c r="O106" s="2">
        <v>1.0892E-5</v>
      </c>
      <c r="P106" s="2">
        <v>1.0103E-5</v>
      </c>
      <c r="Q106" s="2">
        <v>1.0209E-5</v>
      </c>
      <c r="R106" s="2">
        <v>1.2405000000000001E-5</v>
      </c>
      <c r="S106" s="2">
        <v>1.1308000000000001E-5</v>
      </c>
      <c r="T106" s="2">
        <v>1.1440000000000001E-5</v>
      </c>
      <c r="U106" s="2">
        <v>9.4470999999999997E-6</v>
      </c>
      <c r="V106" s="2">
        <v>1.1433E-5</v>
      </c>
      <c r="W106" s="2">
        <v>0</v>
      </c>
      <c r="X106" s="2">
        <v>0</v>
      </c>
    </row>
    <row r="107" spans="1:24" x14ac:dyDescent="0.2">
      <c r="A107" s="2">
        <v>891</v>
      </c>
      <c r="B107" s="2" t="s">
        <v>411</v>
      </c>
      <c r="C107" s="2"/>
      <c r="D107" s="2">
        <v>48600</v>
      </c>
      <c r="E107" s="2">
        <v>3.1035999999999998E-4</v>
      </c>
      <c r="F107" s="2">
        <v>3.4582999999999999E-4</v>
      </c>
      <c r="G107" s="2">
        <v>3.9591000000000002E-4</v>
      </c>
      <c r="H107" s="2">
        <v>4.0643999999999999E-4</v>
      </c>
      <c r="I107" s="2">
        <v>4.0997000000000001E-4</v>
      </c>
      <c r="J107" s="2">
        <v>4.2947999999999999E-4</v>
      </c>
      <c r="K107" s="2">
        <v>4.5779000000000002E-4</v>
      </c>
      <c r="L107" s="2">
        <v>4.7320000000000001E-4</v>
      </c>
      <c r="M107" s="2">
        <v>4.8948999999999998E-4</v>
      </c>
      <c r="N107" s="2">
        <v>5.2671E-4</v>
      </c>
      <c r="O107" s="2">
        <v>5.4597999999999995E-4</v>
      </c>
      <c r="P107" s="2">
        <v>5.4082999999999996E-4</v>
      </c>
      <c r="Q107" s="2">
        <v>5.4657000000000002E-4</v>
      </c>
      <c r="R107" s="2">
        <v>5.2623000000000004E-4</v>
      </c>
      <c r="S107" s="2">
        <v>5.2004000000000004E-4</v>
      </c>
      <c r="T107" s="2">
        <v>5.1794999999999999E-4</v>
      </c>
      <c r="U107" s="2">
        <v>5.2579999999999999E-4</v>
      </c>
      <c r="V107" s="2">
        <v>5.1431999999999997E-4</v>
      </c>
      <c r="W107" s="2">
        <v>6.8727999999999997E-4</v>
      </c>
      <c r="X107" s="2">
        <v>6.9311999999999998E-4</v>
      </c>
    </row>
    <row r="108" spans="1:24" x14ac:dyDescent="0.2">
      <c r="A108" s="2">
        <v>909</v>
      </c>
      <c r="B108" s="2" t="s">
        <v>411</v>
      </c>
      <c r="C108" s="2"/>
      <c r="D108" s="2">
        <v>5220</v>
      </c>
      <c r="E108" s="2">
        <v>6.579E-4</v>
      </c>
      <c r="F108" s="2">
        <v>6.7303999999999997E-4</v>
      </c>
      <c r="G108" s="2">
        <v>7.5454999999999999E-4</v>
      </c>
      <c r="H108" s="2">
        <v>7.3992999999999997E-4</v>
      </c>
      <c r="I108" s="2">
        <v>6.0610999999999998E-4</v>
      </c>
      <c r="J108" s="2">
        <v>5.8876000000000002E-4</v>
      </c>
      <c r="K108" s="2">
        <v>5.6541000000000002E-4</v>
      </c>
      <c r="L108" s="2">
        <v>5.6347999999999999E-4</v>
      </c>
      <c r="M108" s="2">
        <v>5.0392999999999998E-4</v>
      </c>
      <c r="N108" s="2">
        <v>5.5993999999999998E-4</v>
      </c>
      <c r="O108" s="2">
        <v>8.0316000000000003E-4</v>
      </c>
      <c r="P108" s="2">
        <v>7.9998999999999999E-4</v>
      </c>
      <c r="Q108" s="2">
        <v>8.0847999999999998E-4</v>
      </c>
      <c r="R108" s="2">
        <v>8.2664999999999995E-4</v>
      </c>
      <c r="S108" s="2">
        <v>8.7405000000000002E-4</v>
      </c>
      <c r="T108" s="2">
        <v>8.8294999999999997E-4</v>
      </c>
      <c r="U108" s="2">
        <v>9.2241000000000003E-4</v>
      </c>
      <c r="V108" s="2">
        <v>9.4499999999999998E-4</v>
      </c>
      <c r="W108" s="2">
        <v>1.41405E-3</v>
      </c>
      <c r="X108" s="2">
        <v>1.32862E-3</v>
      </c>
    </row>
    <row r="109" spans="1:24" x14ac:dyDescent="0.2">
      <c r="A109" s="2">
        <v>910</v>
      </c>
      <c r="B109" s="2" t="s">
        <v>411</v>
      </c>
      <c r="C109" s="2"/>
      <c r="D109" s="2">
        <v>5220</v>
      </c>
      <c r="E109" s="2">
        <v>6.579E-4</v>
      </c>
      <c r="F109" s="2">
        <v>6.7303999999999997E-4</v>
      </c>
      <c r="G109" s="2">
        <v>7.5454999999999999E-4</v>
      </c>
      <c r="H109" s="2">
        <v>7.3992999999999997E-4</v>
      </c>
      <c r="I109" s="2">
        <v>6.0610999999999998E-4</v>
      </c>
      <c r="J109" s="2">
        <v>5.8876000000000002E-4</v>
      </c>
      <c r="K109" s="2">
        <v>5.6541000000000002E-4</v>
      </c>
      <c r="L109" s="2">
        <v>5.6347999999999999E-4</v>
      </c>
      <c r="M109" s="2">
        <v>5.0392999999999998E-4</v>
      </c>
      <c r="N109" s="2">
        <v>5.5993999999999998E-4</v>
      </c>
      <c r="O109" s="2">
        <v>8.0316000000000003E-4</v>
      </c>
      <c r="P109" s="2">
        <v>7.9998999999999999E-4</v>
      </c>
      <c r="Q109" s="2">
        <v>8.0847999999999998E-4</v>
      </c>
      <c r="R109" s="2">
        <v>8.2664999999999995E-4</v>
      </c>
      <c r="S109" s="2">
        <v>8.7405000000000002E-4</v>
      </c>
      <c r="T109" s="2">
        <v>8.8294999999999997E-4</v>
      </c>
      <c r="U109" s="2">
        <v>9.2241000000000003E-4</v>
      </c>
      <c r="V109" s="2">
        <v>9.4499999999999998E-4</v>
      </c>
      <c r="W109" s="2">
        <v>1.41405E-3</v>
      </c>
      <c r="X109" s="2">
        <v>1.32862E-3</v>
      </c>
    </row>
    <row r="110" spans="1:24" x14ac:dyDescent="0.2">
      <c r="A110" s="2">
        <v>913</v>
      </c>
      <c r="B110" s="2" t="s">
        <v>411</v>
      </c>
      <c r="C110" s="2"/>
      <c r="D110" s="2">
        <v>180000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</row>
    <row r="111" spans="1:24" x14ac:dyDescent="0.2">
      <c r="A111" s="2">
        <v>917</v>
      </c>
      <c r="B111" s="2" t="s">
        <v>411</v>
      </c>
      <c r="C111" s="2"/>
      <c r="D111" s="2">
        <v>66960</v>
      </c>
      <c r="E111" s="2">
        <v>3.8432000000000001E-5</v>
      </c>
      <c r="F111" s="2">
        <v>4.2228999999999998E-5</v>
      </c>
      <c r="G111" s="2">
        <v>4.8788000000000001E-5</v>
      </c>
      <c r="H111" s="2">
        <v>4.5986999999999999E-5</v>
      </c>
      <c r="I111" s="2">
        <v>4.3250000000000001E-5</v>
      </c>
      <c r="J111" s="2">
        <v>3.8543E-5</v>
      </c>
      <c r="K111" s="2">
        <v>3.5478999999999997E-5</v>
      </c>
      <c r="L111" s="2">
        <v>4.7212000000000001E-5</v>
      </c>
      <c r="M111" s="2">
        <v>4.0136999999999999E-5</v>
      </c>
      <c r="N111" s="2">
        <v>4.8307999999999999E-5</v>
      </c>
      <c r="O111" s="2">
        <v>4.6465000000000003E-5</v>
      </c>
      <c r="P111" s="2">
        <v>4.3809E-5</v>
      </c>
      <c r="Q111" s="2">
        <v>4.4273000000000001E-5</v>
      </c>
      <c r="R111" s="2">
        <v>3.8145999999999997E-5</v>
      </c>
      <c r="S111" s="2">
        <v>4.6553E-5</v>
      </c>
      <c r="T111" s="2">
        <v>4.3266000000000002E-5</v>
      </c>
      <c r="U111" s="2">
        <v>4.1071E-5</v>
      </c>
      <c r="V111" s="2">
        <v>4.5519999999999998E-5</v>
      </c>
      <c r="W111" s="2">
        <v>4.0915999999999999E-5</v>
      </c>
      <c r="X111" s="2">
        <v>3.8682E-5</v>
      </c>
    </row>
    <row r="112" spans="1:24" x14ac:dyDescent="0.2">
      <c r="A112" s="2">
        <v>918</v>
      </c>
      <c r="B112" s="2" t="s">
        <v>411</v>
      </c>
      <c r="C112" s="2"/>
      <c r="D112" s="2">
        <v>8964</v>
      </c>
      <c r="E112" s="2">
        <v>2.6480999999999998E-4</v>
      </c>
      <c r="F112" s="2">
        <v>2.7881E-4</v>
      </c>
      <c r="G112" s="2">
        <v>3.1530000000000002E-4</v>
      </c>
      <c r="H112" s="2">
        <v>3.0295000000000002E-4</v>
      </c>
      <c r="I112" s="2">
        <v>2.4106999999999999E-4</v>
      </c>
      <c r="J112" s="2">
        <v>2.4468E-4</v>
      </c>
      <c r="K112" s="2">
        <v>2.4466000000000001E-4</v>
      </c>
      <c r="L112" s="2">
        <v>2.5179999999999999E-4</v>
      </c>
      <c r="M112" s="2">
        <v>2.4819000000000002E-4</v>
      </c>
      <c r="N112" s="2">
        <v>2.6163E-4</v>
      </c>
      <c r="O112" s="2">
        <v>2.9075999999999999E-4</v>
      </c>
      <c r="P112" s="2">
        <v>2.9093000000000001E-4</v>
      </c>
      <c r="Q112" s="2">
        <v>2.9401999999999998E-4</v>
      </c>
      <c r="R112" s="2">
        <v>3.0005E-4</v>
      </c>
      <c r="S112" s="2">
        <v>3.0959999999999999E-4</v>
      </c>
      <c r="T112" s="2">
        <v>3.0223000000000001E-4</v>
      </c>
      <c r="U112" s="2">
        <v>3.1231E-4</v>
      </c>
      <c r="V112" s="2">
        <v>3.1918000000000002E-4</v>
      </c>
      <c r="W112" s="2">
        <v>5.0034999999999999E-4</v>
      </c>
      <c r="X112" s="2">
        <v>4.9454000000000002E-4</v>
      </c>
    </row>
    <row r="113" spans="1:24" x14ac:dyDescent="0.2">
      <c r="A113" s="2">
        <v>938</v>
      </c>
      <c r="B113" s="2" t="s">
        <v>411</v>
      </c>
      <c r="C113" s="2"/>
      <c r="D113" s="2"/>
      <c r="E113" s="2">
        <v>6.2940000000000002E-6</v>
      </c>
      <c r="F113" s="2">
        <v>8.2696999999999998E-6</v>
      </c>
      <c r="G113" s="2">
        <v>0</v>
      </c>
      <c r="H113" s="2">
        <v>0</v>
      </c>
      <c r="I113" s="2">
        <v>1.308E-5</v>
      </c>
      <c r="J113" s="2">
        <v>1.3560000000000001E-5</v>
      </c>
      <c r="K113" s="2">
        <v>1.3912E-5</v>
      </c>
      <c r="L113" s="2">
        <v>1.3397999999999999E-5</v>
      </c>
      <c r="M113" s="2">
        <v>1.0899E-5</v>
      </c>
      <c r="N113" s="2">
        <v>1.1609E-5</v>
      </c>
      <c r="O113" s="2">
        <v>1.4256999999999999E-5</v>
      </c>
      <c r="P113" s="2">
        <v>1.2418E-5</v>
      </c>
      <c r="Q113" s="2">
        <v>1.2549E-5</v>
      </c>
      <c r="R113" s="2">
        <v>1.4987999999999999E-5</v>
      </c>
      <c r="S113" s="2">
        <v>1.3793E-5</v>
      </c>
      <c r="T113" s="2">
        <v>1.2829E-5</v>
      </c>
      <c r="U113" s="2">
        <v>1.3413E-5</v>
      </c>
      <c r="V113" s="2">
        <v>1.2697999999999999E-5</v>
      </c>
      <c r="W113" s="2">
        <v>8.1856E-6</v>
      </c>
      <c r="X113" s="2">
        <v>7.7373999999999998E-6</v>
      </c>
    </row>
    <row r="114" spans="1:24" x14ac:dyDescent="0.2">
      <c r="A114" s="2">
        <v>939</v>
      </c>
      <c r="B114" s="2" t="s">
        <v>411</v>
      </c>
      <c r="C114" s="2"/>
      <c r="D114" s="2">
        <v>78480</v>
      </c>
      <c r="E114" s="2">
        <v>1.7672999999999998E-5</v>
      </c>
      <c r="F114" s="2">
        <v>1.5452E-5</v>
      </c>
      <c r="G114" s="2">
        <v>1.6220999999999999E-5</v>
      </c>
      <c r="H114" s="2">
        <v>1.698E-5</v>
      </c>
      <c r="I114" s="2">
        <v>1.5500999999999999E-5</v>
      </c>
      <c r="J114" s="2">
        <v>1.3651E-5</v>
      </c>
      <c r="K114" s="2">
        <v>1.3244000000000001E-5</v>
      </c>
      <c r="L114" s="2">
        <v>1.3509000000000001E-5</v>
      </c>
      <c r="M114" s="2">
        <v>1.2189E-5</v>
      </c>
      <c r="N114" s="2">
        <v>1.2499E-5</v>
      </c>
      <c r="O114" s="2">
        <v>1.2819E-5</v>
      </c>
      <c r="P114" s="2">
        <v>1.3368E-5</v>
      </c>
      <c r="Q114" s="2">
        <v>1.3509000000000001E-5</v>
      </c>
      <c r="R114" s="2">
        <v>1.3362E-5</v>
      </c>
      <c r="S114" s="2">
        <v>1.4438E-5</v>
      </c>
      <c r="T114" s="2">
        <v>1.4439E-5</v>
      </c>
      <c r="U114" s="2">
        <v>1.4165000000000001E-5</v>
      </c>
      <c r="V114" s="2">
        <v>1.4188E-5</v>
      </c>
      <c r="W114" s="2">
        <v>1.4158999999999999E-5</v>
      </c>
      <c r="X114" s="2">
        <v>1.1821000000000001E-5</v>
      </c>
    </row>
    <row r="115" spans="1:24" x14ac:dyDescent="0.2">
      <c r="A115" s="2">
        <v>941</v>
      </c>
      <c r="B115" s="2" t="s">
        <v>410</v>
      </c>
      <c r="C115" s="2"/>
      <c r="D115" s="2">
        <v>20160</v>
      </c>
      <c r="E115" s="2">
        <v>2.4719E-4</v>
      </c>
      <c r="F115" s="2">
        <v>2.7241E-4</v>
      </c>
      <c r="G115" s="2">
        <v>2.8947000000000001E-4</v>
      </c>
      <c r="H115" s="2">
        <v>2.8222000000000002E-4</v>
      </c>
      <c r="I115" s="2">
        <v>3.1273E-4</v>
      </c>
      <c r="J115" s="2">
        <v>3.1377E-4</v>
      </c>
      <c r="K115" s="2">
        <v>3.3342000000000002E-4</v>
      </c>
      <c r="L115" s="2">
        <v>3.3090000000000002E-4</v>
      </c>
      <c r="M115" s="2">
        <v>3.6451000000000002E-4</v>
      </c>
      <c r="N115" s="2">
        <v>3.9127999999999998E-4</v>
      </c>
      <c r="O115" s="2">
        <v>4.1677000000000001E-4</v>
      </c>
      <c r="P115" s="2">
        <v>4.3883000000000003E-4</v>
      </c>
      <c r="Q115" s="2">
        <v>4.4350999999999999E-4</v>
      </c>
      <c r="R115" s="2">
        <v>4.3012999999999998E-4</v>
      </c>
      <c r="S115" s="2">
        <v>4.5066000000000003E-4</v>
      </c>
      <c r="T115" s="2">
        <v>4.3387999999999999E-4</v>
      </c>
      <c r="U115" s="2">
        <v>4.6482000000000001E-4</v>
      </c>
      <c r="V115" s="2">
        <v>4.5932999999999998E-4</v>
      </c>
      <c r="W115" s="2">
        <v>5.8387000000000001E-4</v>
      </c>
      <c r="X115" s="2">
        <v>5.6944000000000005E-4</v>
      </c>
    </row>
    <row r="116" spans="1:24" x14ac:dyDescent="0.2">
      <c r="A116" s="2">
        <v>957</v>
      </c>
      <c r="B116" s="2" t="s">
        <v>411</v>
      </c>
      <c r="C116" s="2"/>
      <c r="D116" s="2">
        <v>1394280</v>
      </c>
      <c r="E116" s="2">
        <v>5.6224999999999998E-5</v>
      </c>
      <c r="F116" s="2">
        <v>5.7496E-5</v>
      </c>
      <c r="G116" s="2">
        <v>5.5186999999999999E-5</v>
      </c>
      <c r="H116" s="2">
        <v>5.6923999999999999E-5</v>
      </c>
      <c r="I116" s="2">
        <v>1.3145999999999999E-4</v>
      </c>
      <c r="J116" s="2">
        <v>1.2449E-4</v>
      </c>
      <c r="K116" s="2">
        <v>1.3066E-4</v>
      </c>
      <c r="L116" s="2">
        <v>1.4113E-4</v>
      </c>
      <c r="M116" s="2">
        <v>1.382E-4</v>
      </c>
      <c r="N116" s="2">
        <v>1.4223999999999999E-4</v>
      </c>
      <c r="O116" s="2">
        <v>1.5254999999999999E-4</v>
      </c>
      <c r="P116" s="2">
        <v>1.5147000000000001E-4</v>
      </c>
      <c r="Q116" s="2">
        <v>1.5307E-4</v>
      </c>
      <c r="R116" s="2">
        <v>1.5297999999999999E-4</v>
      </c>
      <c r="S116" s="2">
        <v>1.5091E-4</v>
      </c>
      <c r="T116" s="2">
        <v>1.5008999999999999E-4</v>
      </c>
      <c r="U116" s="2">
        <v>1.4521E-4</v>
      </c>
      <c r="V116" s="2">
        <v>1.4174000000000001E-4</v>
      </c>
      <c r="W116" s="2">
        <v>8.7361999999999995E-5</v>
      </c>
      <c r="X116" s="2">
        <v>8.4975000000000005E-5</v>
      </c>
    </row>
    <row r="117" spans="1:24" x14ac:dyDescent="0.2">
      <c r="A117" s="2">
        <v>988</v>
      </c>
      <c r="B117" s="2" t="s">
        <v>411</v>
      </c>
      <c r="C117" s="2"/>
      <c r="D117" s="2">
        <v>67680</v>
      </c>
      <c r="E117" s="2">
        <v>4.7549000000000002E-4</v>
      </c>
      <c r="F117" s="2">
        <v>4.6602999999999998E-4</v>
      </c>
      <c r="G117" s="2">
        <v>4.4773000000000002E-4</v>
      </c>
      <c r="H117" s="2">
        <v>4.5974999999999998E-4</v>
      </c>
      <c r="I117" s="2">
        <v>6.7365999999999997E-4</v>
      </c>
      <c r="J117" s="2">
        <v>6.6498000000000002E-4</v>
      </c>
      <c r="K117" s="2">
        <v>6.6290999999999995E-4</v>
      </c>
      <c r="L117" s="2">
        <v>6.5839999999999996E-4</v>
      </c>
      <c r="M117" s="2">
        <v>6.5669000000000003E-4</v>
      </c>
      <c r="N117" s="2">
        <v>6.5382000000000005E-4</v>
      </c>
      <c r="O117" s="2">
        <v>6.9685999999999999E-4</v>
      </c>
      <c r="P117" s="2">
        <v>6.6739000000000002E-4</v>
      </c>
      <c r="Q117" s="2">
        <v>6.7447999999999998E-4</v>
      </c>
      <c r="R117" s="2">
        <v>7.0370999999999997E-4</v>
      </c>
      <c r="S117" s="2">
        <v>7.2134E-4</v>
      </c>
      <c r="T117" s="2">
        <v>7.3010000000000002E-4</v>
      </c>
      <c r="U117" s="2">
        <v>7.7127999999999995E-4</v>
      </c>
      <c r="V117" s="2">
        <v>7.8739999999999995E-4</v>
      </c>
      <c r="W117" s="2">
        <v>8.9767000000000004E-4</v>
      </c>
      <c r="X117" s="2">
        <v>8.9718000000000003E-4</v>
      </c>
    </row>
    <row r="118" spans="1:24" x14ac:dyDescent="0.2">
      <c r="A118" s="2">
        <v>989</v>
      </c>
      <c r="B118" s="2" t="s">
        <v>411</v>
      </c>
      <c r="C118" s="2"/>
      <c r="D118" s="2"/>
      <c r="E118" s="2">
        <v>1.33965E-3</v>
      </c>
      <c r="F118" s="2">
        <v>1.4928000000000001E-3</v>
      </c>
      <c r="G118" s="2">
        <v>1.43059E-3</v>
      </c>
      <c r="H118" s="2">
        <v>1.4753699999999999E-3</v>
      </c>
      <c r="I118" s="2">
        <v>1.9616400000000002E-3</v>
      </c>
      <c r="J118" s="2">
        <v>1.9546400000000001E-3</v>
      </c>
      <c r="K118" s="2">
        <v>1.92508E-3</v>
      </c>
      <c r="L118" s="2">
        <v>1.9650399999999999E-3</v>
      </c>
      <c r="M118" s="2">
        <v>2.1133300000000001E-3</v>
      </c>
      <c r="N118" s="2">
        <v>2.15285E-3</v>
      </c>
      <c r="O118" s="2">
        <v>2.2306000000000001E-3</v>
      </c>
      <c r="P118" s="2">
        <v>2.17841E-3</v>
      </c>
      <c r="Q118" s="2">
        <v>2.2015300000000002E-3</v>
      </c>
      <c r="R118" s="2">
        <v>2.2635699999999999E-3</v>
      </c>
      <c r="S118" s="2">
        <v>2.28663E-3</v>
      </c>
      <c r="T118" s="2">
        <v>2.26618E-3</v>
      </c>
      <c r="U118" s="2">
        <v>2.23587E-3</v>
      </c>
      <c r="V118" s="2">
        <v>2.2622800000000002E-3</v>
      </c>
      <c r="W118" s="2">
        <v>2.4837399999999999E-3</v>
      </c>
      <c r="X118" s="2">
        <v>2.4146599999999999E-3</v>
      </c>
    </row>
    <row r="119" spans="1:24" x14ac:dyDescent="0.2">
      <c r="A119" s="2">
        <v>995</v>
      </c>
      <c r="B119" s="2" t="s">
        <v>410</v>
      </c>
      <c r="C119" s="2"/>
      <c r="D119" s="2">
        <v>13680</v>
      </c>
      <c r="E119" s="2">
        <v>2.8022000000000002E-4</v>
      </c>
      <c r="F119" s="2">
        <v>3.1834000000000002E-4</v>
      </c>
      <c r="G119" s="2">
        <v>3.5090000000000002E-4</v>
      </c>
      <c r="H119" s="2">
        <v>3.5113000000000001E-4</v>
      </c>
      <c r="I119" s="2">
        <v>4.0250000000000003E-4</v>
      </c>
      <c r="J119" s="2">
        <v>3.9725999999999997E-4</v>
      </c>
      <c r="K119" s="2">
        <v>4.0672000000000001E-4</v>
      </c>
      <c r="L119" s="2">
        <v>4.2661000000000001E-4</v>
      </c>
      <c r="M119" s="2">
        <v>4.5333E-4</v>
      </c>
      <c r="N119" s="2">
        <v>4.7263999999999997E-4</v>
      </c>
      <c r="O119" s="2">
        <v>5.1676999999999995E-4</v>
      </c>
      <c r="P119" s="2">
        <v>5.1842999999999995E-4</v>
      </c>
      <c r="Q119" s="2">
        <v>5.2391999999999998E-4</v>
      </c>
      <c r="R119" s="2">
        <v>5.2722999999999995E-4</v>
      </c>
      <c r="S119" s="2">
        <v>5.3076000000000002E-4</v>
      </c>
      <c r="T119" s="2">
        <v>5.2714999999999999E-4</v>
      </c>
      <c r="U119" s="2">
        <v>5.2044000000000005E-4</v>
      </c>
      <c r="V119" s="2">
        <v>4.8910999999999996E-4</v>
      </c>
      <c r="W119" s="2">
        <v>4.3636E-4</v>
      </c>
      <c r="X119" s="2">
        <v>4.0744000000000002E-4</v>
      </c>
    </row>
    <row r="120" spans="1:24" x14ac:dyDescent="0.2">
      <c r="A120" s="2">
        <v>996</v>
      </c>
      <c r="B120" s="2" t="s">
        <v>411</v>
      </c>
      <c r="C120" s="2"/>
      <c r="D120" s="2">
        <v>126000</v>
      </c>
      <c r="E120" s="2">
        <v>1.8704999999999999E-4</v>
      </c>
      <c r="F120" s="2">
        <v>1.9307999999999999E-4</v>
      </c>
      <c r="G120" s="2">
        <v>2.1202999999999999E-4</v>
      </c>
      <c r="H120" s="2">
        <v>2.0275999999999999E-4</v>
      </c>
      <c r="I120" s="2">
        <v>1.0854E-4</v>
      </c>
      <c r="J120" s="2">
        <v>1.1056E-4</v>
      </c>
      <c r="K120" s="2">
        <v>1.0924E-4</v>
      </c>
      <c r="L120" s="2">
        <v>1.0916000000000001E-4</v>
      </c>
      <c r="M120" s="2">
        <v>1.0649000000000001E-4</v>
      </c>
      <c r="N120" s="2">
        <v>1.1564E-4</v>
      </c>
      <c r="O120" s="2">
        <v>1.3908E-4</v>
      </c>
      <c r="P120" s="2">
        <v>1.4020999999999999E-4</v>
      </c>
      <c r="Q120" s="2">
        <v>1.417E-4</v>
      </c>
      <c r="R120" s="2">
        <v>1.4126000000000001E-4</v>
      </c>
      <c r="S120" s="2">
        <v>1.4588000000000001E-4</v>
      </c>
      <c r="T120" s="2">
        <v>1.4532999999999999E-4</v>
      </c>
      <c r="U120" s="2">
        <v>1.4137000000000001E-4</v>
      </c>
      <c r="V120" s="2">
        <v>1.4247000000000001E-4</v>
      </c>
      <c r="W120" s="2">
        <v>2.7249000000000002E-4</v>
      </c>
      <c r="X120" s="2">
        <v>2.7111000000000003E-4</v>
      </c>
    </row>
    <row r="121" spans="1:24" x14ac:dyDescent="0.2">
      <c r="A121" s="2">
        <v>997</v>
      </c>
      <c r="B121" s="2" t="s">
        <v>411</v>
      </c>
      <c r="C121" s="2"/>
      <c r="D121" s="2">
        <v>126000</v>
      </c>
      <c r="E121" s="2">
        <v>1.8704999999999999E-4</v>
      </c>
      <c r="F121" s="2">
        <v>1.9307999999999999E-4</v>
      </c>
      <c r="G121" s="2">
        <v>2.1202999999999999E-4</v>
      </c>
      <c r="H121" s="2">
        <v>2.0275999999999999E-4</v>
      </c>
      <c r="I121" s="2">
        <v>1.0854E-4</v>
      </c>
      <c r="J121" s="2">
        <v>1.1056E-4</v>
      </c>
      <c r="K121" s="2">
        <v>1.0924E-4</v>
      </c>
      <c r="L121" s="2">
        <v>1.0916000000000001E-4</v>
      </c>
      <c r="M121" s="2">
        <v>1.0649000000000001E-4</v>
      </c>
      <c r="N121" s="2">
        <v>1.1564E-4</v>
      </c>
      <c r="O121" s="2">
        <v>1.3908E-4</v>
      </c>
      <c r="P121" s="2">
        <v>1.4020999999999999E-4</v>
      </c>
      <c r="Q121" s="2">
        <v>1.417E-4</v>
      </c>
      <c r="R121" s="2">
        <v>1.4126000000000001E-4</v>
      </c>
      <c r="S121" s="2">
        <v>1.4588000000000001E-4</v>
      </c>
      <c r="T121" s="2">
        <v>1.4532999999999999E-4</v>
      </c>
      <c r="U121" s="2">
        <v>1.4137000000000001E-4</v>
      </c>
      <c r="V121" s="2">
        <v>1.4247000000000001E-4</v>
      </c>
      <c r="W121" s="2">
        <v>2.7249000000000002E-4</v>
      </c>
      <c r="X121" s="2">
        <v>2.7111000000000003E-4</v>
      </c>
    </row>
    <row r="122" spans="1:24" x14ac:dyDescent="0.2">
      <c r="A122" s="2">
        <v>1041</v>
      </c>
      <c r="B122" s="2" t="s">
        <v>411</v>
      </c>
      <c r="C122" s="2"/>
      <c r="D122" s="2">
        <v>26280</v>
      </c>
      <c r="E122" s="2">
        <v>4.9584E-4</v>
      </c>
      <c r="F122" s="2">
        <v>5.0224000000000004E-4</v>
      </c>
      <c r="G122" s="2">
        <v>5.5159000000000002E-4</v>
      </c>
      <c r="H122" s="2">
        <v>5.1864000000000001E-4</v>
      </c>
      <c r="I122" s="2">
        <v>4.9078999999999995E-4</v>
      </c>
      <c r="J122" s="2">
        <v>4.8371999999999998E-4</v>
      </c>
      <c r="K122" s="2">
        <v>4.7071E-4</v>
      </c>
      <c r="L122" s="2">
        <v>4.8357000000000001E-4</v>
      </c>
      <c r="M122" s="2">
        <v>4.6451000000000001E-4</v>
      </c>
      <c r="N122" s="2">
        <v>4.8136000000000001E-4</v>
      </c>
      <c r="O122" s="2">
        <v>4.9264999999999997E-4</v>
      </c>
      <c r="P122" s="2">
        <v>5.0164999999999997E-4</v>
      </c>
      <c r="Q122" s="2">
        <v>5.0695999999999998E-4</v>
      </c>
      <c r="R122" s="2">
        <v>4.9067999999999996E-4</v>
      </c>
      <c r="S122" s="2">
        <v>5.0348000000000005E-4</v>
      </c>
      <c r="T122" s="2">
        <v>5.0025000000000004E-4</v>
      </c>
      <c r="U122" s="2">
        <v>5.0677999999999997E-4</v>
      </c>
      <c r="V122" s="2">
        <v>4.8556000000000001E-4</v>
      </c>
      <c r="W122" s="2">
        <v>4.9244000000000002E-4</v>
      </c>
      <c r="X122" s="2">
        <v>4.9801999999999995E-4</v>
      </c>
    </row>
    <row r="123" spans="1:24" x14ac:dyDescent="0.2">
      <c r="A123" s="2">
        <v>1042</v>
      </c>
      <c r="B123" s="2" t="s">
        <v>410</v>
      </c>
      <c r="C123" s="2"/>
      <c r="D123" s="2">
        <v>11952</v>
      </c>
      <c r="E123" s="2">
        <v>3.5981000000000001E-4</v>
      </c>
      <c r="F123" s="2">
        <v>3.9253999999999998E-4</v>
      </c>
      <c r="G123" s="2">
        <v>4.0817000000000002E-4</v>
      </c>
      <c r="H123" s="2">
        <v>4.036E-4</v>
      </c>
      <c r="I123" s="2">
        <v>4.6234999999999999E-4</v>
      </c>
      <c r="J123" s="2">
        <v>4.6120999999999998E-4</v>
      </c>
      <c r="K123" s="2">
        <v>4.7095999999999998E-4</v>
      </c>
      <c r="L123" s="2">
        <v>4.7803E-4</v>
      </c>
      <c r="M123" s="2">
        <v>4.9469E-4</v>
      </c>
      <c r="N123" s="2">
        <v>5.1150000000000002E-4</v>
      </c>
      <c r="O123" s="2">
        <v>5.6992000000000002E-4</v>
      </c>
      <c r="P123" s="2">
        <v>5.5593000000000005E-4</v>
      </c>
      <c r="Q123" s="2">
        <v>5.6183999999999997E-4</v>
      </c>
      <c r="R123" s="2">
        <v>5.5477E-4</v>
      </c>
      <c r="S123" s="2">
        <v>5.8275999999999998E-4</v>
      </c>
      <c r="T123" s="2">
        <v>5.7443000000000001E-4</v>
      </c>
      <c r="U123" s="2">
        <v>5.6455999999999998E-4</v>
      </c>
      <c r="V123" s="2">
        <v>5.5509999999999999E-4</v>
      </c>
      <c r="W123" s="2">
        <v>6.4075999999999998E-4</v>
      </c>
      <c r="X123" s="2">
        <v>6.2794999999999995E-4</v>
      </c>
    </row>
    <row r="124" spans="1:24" x14ac:dyDescent="0.2">
      <c r="A124" s="2">
        <v>1043</v>
      </c>
      <c r="B124" s="2" t="s">
        <v>410</v>
      </c>
      <c r="C124" s="2"/>
      <c r="D124" s="2">
        <v>11952</v>
      </c>
      <c r="E124" s="2">
        <v>0</v>
      </c>
      <c r="F124" s="2">
        <v>0</v>
      </c>
      <c r="G124" s="2">
        <v>0</v>
      </c>
      <c r="H124" s="2">
        <v>0</v>
      </c>
      <c r="I124" s="2">
        <v>9.1204E-6</v>
      </c>
      <c r="J124" s="2">
        <v>5.7138999999999996E-6</v>
      </c>
      <c r="K124" s="2">
        <v>8.5835000000000001E-6</v>
      </c>
      <c r="L124" s="2">
        <v>8.0661000000000006E-6</v>
      </c>
      <c r="M124" s="2">
        <v>9.8051000000000004E-6</v>
      </c>
      <c r="N124" s="2">
        <v>9.8261999999999992E-6</v>
      </c>
      <c r="O124" s="2">
        <v>1.2761E-5</v>
      </c>
      <c r="P124" s="2">
        <v>1.1656E-5</v>
      </c>
      <c r="Q124" s="2">
        <v>1.1780000000000001E-5</v>
      </c>
      <c r="R124" s="2">
        <v>1.0716999999999999E-5</v>
      </c>
      <c r="S124" s="2">
        <v>1.3587000000000001E-5</v>
      </c>
      <c r="T124" s="2">
        <v>1.1728E-5</v>
      </c>
      <c r="U124" s="2">
        <v>1.0606E-5</v>
      </c>
      <c r="V124" s="2">
        <v>1.1127E-5</v>
      </c>
      <c r="W124" s="2">
        <v>0</v>
      </c>
      <c r="X124" s="2">
        <v>0</v>
      </c>
    </row>
    <row r="125" spans="1:24" x14ac:dyDescent="0.2">
      <c r="A125" s="2">
        <v>1055</v>
      </c>
      <c r="B125" s="2" t="s">
        <v>411</v>
      </c>
      <c r="C125" s="2"/>
      <c r="D125" s="2">
        <v>173556</v>
      </c>
      <c r="E125" s="2">
        <v>5.3514000000000003E-4</v>
      </c>
      <c r="F125" s="2">
        <v>5.0425999999999997E-4</v>
      </c>
      <c r="G125" s="2">
        <v>5.1862000000000002E-4</v>
      </c>
      <c r="H125" s="2">
        <v>5.2691000000000001E-4</v>
      </c>
      <c r="I125" s="2">
        <v>6.4984999999999999E-4</v>
      </c>
      <c r="J125" s="2">
        <v>6.4272000000000005E-4</v>
      </c>
      <c r="K125" s="2">
        <v>6.2191000000000004E-4</v>
      </c>
      <c r="L125" s="2">
        <v>6.2781000000000002E-4</v>
      </c>
      <c r="M125" s="2">
        <v>5.5411999999999996E-4</v>
      </c>
      <c r="N125" s="2">
        <v>5.3892999999999996E-4</v>
      </c>
      <c r="O125" s="2">
        <v>6.5342000000000004E-4</v>
      </c>
      <c r="P125" s="2">
        <v>6.4942999999999999E-4</v>
      </c>
      <c r="Q125" s="2">
        <v>6.5629999999999996E-4</v>
      </c>
      <c r="R125" s="2">
        <v>6.7697999999999999E-4</v>
      </c>
      <c r="S125" s="2">
        <v>6.8185000000000001E-4</v>
      </c>
      <c r="T125" s="2">
        <v>6.9647000000000003E-4</v>
      </c>
      <c r="U125" s="2">
        <v>7.0481999999999999E-4</v>
      </c>
      <c r="V125" s="2">
        <v>7.2099999999999996E-4</v>
      </c>
      <c r="W125" s="2">
        <v>7.0317999999999997E-4</v>
      </c>
      <c r="X125" s="2">
        <v>6.9291000000000003E-4</v>
      </c>
    </row>
    <row r="126" spans="1:24" x14ac:dyDescent="0.2">
      <c r="A126" s="2">
        <v>1056</v>
      </c>
      <c r="B126" s="2" t="s">
        <v>411</v>
      </c>
      <c r="C126" s="2"/>
      <c r="D126" s="2">
        <v>44280</v>
      </c>
      <c r="E126" s="2">
        <v>4.3860999999999998E-4</v>
      </c>
      <c r="F126" s="2">
        <v>4.5132000000000001E-4</v>
      </c>
      <c r="G126" s="2">
        <v>4.8042000000000001E-4</v>
      </c>
      <c r="H126" s="2">
        <v>4.7108000000000002E-4</v>
      </c>
      <c r="I126" s="2">
        <v>6.3173999999999999E-4</v>
      </c>
      <c r="J126" s="2">
        <v>6.1289000000000005E-4</v>
      </c>
      <c r="K126" s="2">
        <v>6.2624000000000002E-4</v>
      </c>
      <c r="L126" s="2">
        <v>6.1426000000000004E-4</v>
      </c>
      <c r="M126" s="2">
        <v>5.6378000000000005E-4</v>
      </c>
      <c r="N126" s="2">
        <v>5.6433999999999998E-4</v>
      </c>
      <c r="O126" s="2">
        <v>6.4150999999999998E-4</v>
      </c>
      <c r="P126" s="2">
        <v>6.5037999999999999E-4</v>
      </c>
      <c r="Q126" s="2">
        <v>6.5726000000000001E-4</v>
      </c>
      <c r="R126" s="2">
        <v>6.6394000000000002E-4</v>
      </c>
      <c r="S126" s="2">
        <v>6.8813999999999995E-4</v>
      </c>
      <c r="T126" s="2">
        <v>6.7683000000000001E-4</v>
      </c>
      <c r="U126" s="2">
        <v>6.9886999999999998E-4</v>
      </c>
      <c r="V126" s="2">
        <v>6.9634000000000004E-4</v>
      </c>
      <c r="W126" s="2">
        <v>5.8772000000000002E-4</v>
      </c>
      <c r="X126" s="2">
        <v>6.0669000000000001E-4</v>
      </c>
    </row>
    <row r="127" spans="1:24" x14ac:dyDescent="0.2">
      <c r="A127" s="2">
        <v>1057</v>
      </c>
      <c r="B127" s="2" t="s">
        <v>410</v>
      </c>
      <c r="C127" s="2"/>
      <c r="D127" s="2">
        <v>88200</v>
      </c>
      <c r="E127" s="2">
        <v>3.4536000000000003E-5</v>
      </c>
      <c r="F127" s="2">
        <v>3.7657000000000002E-5</v>
      </c>
      <c r="G127" s="2">
        <v>3.4424000000000001E-5</v>
      </c>
      <c r="H127" s="2">
        <v>3.8943000000000003E-5</v>
      </c>
      <c r="I127" s="2">
        <v>6.7884000000000003E-5</v>
      </c>
      <c r="J127" s="2">
        <v>6.6902000000000004E-5</v>
      </c>
      <c r="K127" s="2">
        <v>7.0761999999999998E-5</v>
      </c>
      <c r="L127" s="2">
        <v>7.1365999999999994E-5</v>
      </c>
      <c r="M127" s="2">
        <v>7.5827000000000004E-5</v>
      </c>
      <c r="N127" s="2">
        <v>7.8349000000000005E-5</v>
      </c>
      <c r="O127" s="2">
        <v>9.3472000000000002E-5</v>
      </c>
      <c r="P127" s="2">
        <v>9.2251999999999997E-5</v>
      </c>
      <c r="Q127" s="2">
        <v>9.3232000000000005E-5</v>
      </c>
      <c r="R127" s="2">
        <v>8.6800999999999998E-5</v>
      </c>
      <c r="S127" s="2">
        <v>9.4854999999999999E-5</v>
      </c>
      <c r="T127" s="2">
        <v>9.2849999999999994E-5</v>
      </c>
      <c r="U127" s="2">
        <v>9.9242999999999998E-5</v>
      </c>
      <c r="V127" s="2">
        <v>9.5538000000000006E-5</v>
      </c>
      <c r="W127" s="2">
        <v>7.4475999999999996E-5</v>
      </c>
      <c r="X127" s="2">
        <v>8.3583000000000003E-5</v>
      </c>
    </row>
    <row r="128" spans="1:24" x14ac:dyDescent="0.2">
      <c r="A128" s="2">
        <v>1058</v>
      </c>
      <c r="B128" s="2" t="s">
        <v>410</v>
      </c>
      <c r="C128" s="2"/>
      <c r="D128" s="2">
        <v>88200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</row>
    <row r="129" spans="1:24" x14ac:dyDescent="0.2">
      <c r="A129" s="2">
        <v>1063</v>
      </c>
      <c r="B129" s="2" t="s">
        <v>411</v>
      </c>
      <c r="C129" s="2"/>
      <c r="D129" s="2">
        <v>44280</v>
      </c>
      <c r="E129" s="2">
        <v>8.7721000000000001E-4</v>
      </c>
      <c r="F129" s="2">
        <v>9.0266000000000001E-4</v>
      </c>
      <c r="G129" s="2">
        <v>9.6088E-4</v>
      </c>
      <c r="H129" s="2">
        <v>9.4215E-4</v>
      </c>
      <c r="I129" s="2">
        <v>1.26347E-3</v>
      </c>
      <c r="J129" s="2">
        <v>1.2257800000000001E-3</v>
      </c>
      <c r="K129" s="2">
        <v>1.25248E-3</v>
      </c>
      <c r="L129" s="2">
        <v>1.2285200000000001E-3</v>
      </c>
      <c r="M129" s="2">
        <v>1.1275600000000001E-3</v>
      </c>
      <c r="N129" s="2">
        <v>1.1286899999999999E-3</v>
      </c>
      <c r="O129" s="2">
        <v>1.28302E-3</v>
      </c>
      <c r="P129" s="2">
        <v>1.30072E-3</v>
      </c>
      <c r="Q129" s="2">
        <v>1.3145100000000001E-3</v>
      </c>
      <c r="R129" s="2">
        <v>1.32789E-3</v>
      </c>
      <c r="S129" s="2">
        <v>1.3762799999999999E-3</v>
      </c>
      <c r="T129" s="2">
        <v>1.3536900000000001E-3</v>
      </c>
      <c r="U129" s="2">
        <v>1.3977E-3</v>
      </c>
      <c r="V129" s="2">
        <v>1.3927099999999999E-3</v>
      </c>
      <c r="W129" s="2">
        <v>1.17545E-3</v>
      </c>
      <c r="X129" s="2">
        <v>1.21338E-3</v>
      </c>
    </row>
    <row r="130" spans="1:24" x14ac:dyDescent="0.2">
      <c r="A130" s="2">
        <v>1065</v>
      </c>
      <c r="B130" s="2" t="s">
        <v>411</v>
      </c>
      <c r="C130" s="2"/>
      <c r="D130" s="2">
        <v>932400</v>
      </c>
      <c r="E130" s="2">
        <v>3.5114E-4</v>
      </c>
      <c r="F130" s="2">
        <v>3.6382E-4</v>
      </c>
      <c r="G130" s="2">
        <v>3.7296999999999997E-4</v>
      </c>
      <c r="H130" s="2">
        <v>3.7701E-4</v>
      </c>
      <c r="I130" s="2">
        <v>5.8427999999999996E-4</v>
      </c>
      <c r="J130" s="2">
        <v>5.6751000000000002E-4</v>
      </c>
      <c r="K130" s="2">
        <v>6.1616000000000004E-4</v>
      </c>
      <c r="L130" s="2">
        <v>6.1428999999999997E-4</v>
      </c>
      <c r="M130" s="2">
        <v>6.0061000000000001E-4</v>
      </c>
      <c r="N130" s="2">
        <v>6.4285999999999998E-4</v>
      </c>
      <c r="O130" s="2">
        <v>7.4377999999999998E-4</v>
      </c>
      <c r="P130" s="2">
        <v>7.5157000000000002E-4</v>
      </c>
      <c r="Q130" s="2">
        <v>7.5955E-4</v>
      </c>
      <c r="R130" s="2">
        <v>7.5518000000000004E-4</v>
      </c>
      <c r="S130" s="2">
        <v>7.6871000000000003E-4</v>
      </c>
      <c r="T130" s="2">
        <v>7.5442E-4</v>
      </c>
      <c r="U130" s="2">
        <v>7.7218999999999996E-4</v>
      </c>
      <c r="V130" s="2">
        <v>7.3517999999999999E-4</v>
      </c>
      <c r="W130" s="2">
        <v>5.2139000000000005E-4</v>
      </c>
      <c r="X130" s="2">
        <v>5.1243000000000003E-4</v>
      </c>
    </row>
    <row r="131" spans="1:24" x14ac:dyDescent="0.2">
      <c r="A131" s="2">
        <v>1066</v>
      </c>
      <c r="B131" s="2" t="s">
        <v>410</v>
      </c>
      <c r="C131" s="2"/>
      <c r="D131" s="2">
        <v>16560</v>
      </c>
      <c r="E131" s="2">
        <v>1.0357E-4</v>
      </c>
      <c r="F131" s="2">
        <v>1.0876E-4</v>
      </c>
      <c r="G131" s="2">
        <v>1.1828999999999999E-4</v>
      </c>
      <c r="H131" s="2">
        <v>1.1152E-4</v>
      </c>
      <c r="I131" s="2">
        <v>1.3149E-4</v>
      </c>
      <c r="J131" s="2">
        <v>1.2971E-4</v>
      </c>
      <c r="K131" s="2">
        <v>1.3636E-4</v>
      </c>
      <c r="L131" s="2">
        <v>1.3242000000000001E-4</v>
      </c>
      <c r="M131" s="2">
        <v>1.2923000000000001E-4</v>
      </c>
      <c r="N131" s="2">
        <v>1.3008E-4</v>
      </c>
      <c r="O131" s="2">
        <v>1.4992E-4</v>
      </c>
      <c r="P131" s="2">
        <v>1.4307999999999999E-4</v>
      </c>
      <c r="Q131" s="2">
        <v>1.4459E-4</v>
      </c>
      <c r="R131" s="2">
        <v>1.4751E-4</v>
      </c>
      <c r="S131" s="2">
        <v>1.5266999999999999E-4</v>
      </c>
      <c r="T131" s="2">
        <v>1.4579E-4</v>
      </c>
      <c r="U131" s="2">
        <v>1.4983999999999999E-4</v>
      </c>
      <c r="V131" s="2">
        <v>1.4910999999999999E-4</v>
      </c>
      <c r="W131" s="2">
        <v>1.6980000000000001E-4</v>
      </c>
      <c r="X131" s="2">
        <v>1.8031000000000001E-4</v>
      </c>
    </row>
    <row r="132" spans="1:24" x14ac:dyDescent="0.2">
      <c r="A132" s="2">
        <v>1067</v>
      </c>
      <c r="B132" s="2" t="s">
        <v>410</v>
      </c>
      <c r="C132" s="2"/>
      <c r="D132" s="2">
        <v>16560</v>
      </c>
      <c r="E132" s="2">
        <v>4.2514999999999999E-6</v>
      </c>
      <c r="F132" s="2">
        <v>4.1033000000000002E-6</v>
      </c>
      <c r="G132" s="2">
        <v>6.4400000000000002E-6</v>
      </c>
      <c r="H132" s="2">
        <v>5.5559999999999998E-6</v>
      </c>
      <c r="I132" s="2">
        <v>3.4168999999999998E-5</v>
      </c>
      <c r="J132" s="2">
        <v>3.9211000000000001E-5</v>
      </c>
      <c r="K132" s="2">
        <v>3.4588999999999997E-5</v>
      </c>
      <c r="L132" s="2">
        <v>4.0286E-5</v>
      </c>
      <c r="M132" s="2">
        <v>4.3195999999999998E-5</v>
      </c>
      <c r="N132" s="2">
        <v>5.3565E-5</v>
      </c>
      <c r="O132" s="2">
        <v>6.5173999999999996E-5</v>
      </c>
      <c r="P132" s="2">
        <v>6.6357000000000002E-5</v>
      </c>
      <c r="Q132" s="2">
        <v>6.7059999999999998E-5</v>
      </c>
      <c r="R132" s="2">
        <v>6.5357000000000005E-5</v>
      </c>
      <c r="S132" s="2">
        <v>6.3524999999999999E-5</v>
      </c>
      <c r="T132" s="2">
        <v>6.5606999999999997E-5</v>
      </c>
      <c r="U132" s="2">
        <v>5.7911000000000002E-5</v>
      </c>
      <c r="V132" s="2">
        <v>5.4559999999999999E-5</v>
      </c>
      <c r="W132" s="2">
        <v>0</v>
      </c>
      <c r="X132" s="2">
        <v>0</v>
      </c>
    </row>
    <row r="133" spans="1:24" x14ac:dyDescent="0.2">
      <c r="A133" s="2">
        <v>1087</v>
      </c>
      <c r="B133" s="2" t="s">
        <v>411</v>
      </c>
      <c r="C133" s="2"/>
      <c r="D133" s="2">
        <v>68400</v>
      </c>
      <c r="E133" s="2">
        <v>3.3898000000000001E-4</v>
      </c>
      <c r="F133" s="2">
        <v>3.6639000000000002E-4</v>
      </c>
      <c r="G133" s="2">
        <v>3.5640999999999998E-4</v>
      </c>
      <c r="H133" s="2">
        <v>3.4230000000000003E-4</v>
      </c>
      <c r="I133" s="2">
        <v>3.9112000000000001E-4</v>
      </c>
      <c r="J133" s="2">
        <v>3.8447999999999998E-4</v>
      </c>
      <c r="K133" s="2">
        <v>3.0651000000000002E-4</v>
      </c>
      <c r="L133" s="2">
        <v>3.8361999999999999E-4</v>
      </c>
      <c r="M133" s="2">
        <v>3.8367000000000002E-4</v>
      </c>
      <c r="N133" s="2">
        <v>3.0519E-4</v>
      </c>
      <c r="O133" s="2">
        <v>6.4363999999999996E-5</v>
      </c>
      <c r="P133" s="2">
        <v>6.1181999999999998E-5</v>
      </c>
      <c r="Q133" s="2">
        <v>6.1834000000000005E-5</v>
      </c>
      <c r="R133" s="2">
        <v>7.0733000000000002E-5</v>
      </c>
      <c r="S133" s="2">
        <v>4.5549E-5</v>
      </c>
      <c r="T133" s="2">
        <v>4.1658E-5</v>
      </c>
      <c r="U133" s="2">
        <v>4.0880000000000002E-5</v>
      </c>
      <c r="V133" s="2">
        <v>5.1632999999999998E-5</v>
      </c>
      <c r="W133" s="2">
        <v>5.1887E-5</v>
      </c>
      <c r="X133" s="2">
        <v>1.9347999999999998E-5</v>
      </c>
    </row>
    <row r="134" spans="1:24" x14ac:dyDescent="0.2">
      <c r="A134" s="2">
        <v>1088</v>
      </c>
      <c r="B134" s="2" t="s">
        <v>411</v>
      </c>
      <c r="C134" s="2"/>
      <c r="D134" s="2">
        <v>68400</v>
      </c>
      <c r="E134" s="2">
        <v>1.3219E-3</v>
      </c>
      <c r="F134" s="2">
        <v>1.57935E-3</v>
      </c>
      <c r="G134" s="2">
        <v>1.55148E-3</v>
      </c>
      <c r="H134" s="2">
        <v>1.55478E-3</v>
      </c>
      <c r="I134" s="2">
        <v>1.1179199999999999E-3</v>
      </c>
      <c r="J134" s="2">
        <v>1.10625E-3</v>
      </c>
      <c r="K134" s="2">
        <v>1.12331E-3</v>
      </c>
      <c r="L134" s="2">
        <v>1.19542E-3</v>
      </c>
      <c r="M134" s="2">
        <v>1.1548299999999999E-3</v>
      </c>
      <c r="N134" s="2">
        <v>1.2623599999999999E-3</v>
      </c>
      <c r="O134" s="2">
        <v>1.40043E-3</v>
      </c>
      <c r="P134" s="2">
        <v>1.4493100000000001E-3</v>
      </c>
      <c r="Q134" s="2">
        <v>1.4647E-3</v>
      </c>
      <c r="R134" s="2">
        <v>1.5935000000000001E-3</v>
      </c>
      <c r="S134" s="2">
        <v>1.6086799999999999E-3</v>
      </c>
      <c r="T134" s="2">
        <v>1.5572699999999999E-3</v>
      </c>
      <c r="U134" s="2">
        <v>1.6357100000000001E-3</v>
      </c>
      <c r="V134" s="2">
        <v>1.6831000000000001E-3</v>
      </c>
      <c r="W134" s="2">
        <v>2.00797E-3</v>
      </c>
      <c r="X134" s="2">
        <v>1.9839599999999999E-3</v>
      </c>
    </row>
    <row r="135" spans="1:24" x14ac:dyDescent="0.2">
      <c r="A135" s="2">
        <v>1089</v>
      </c>
      <c r="B135" s="2" t="s">
        <v>410</v>
      </c>
      <c r="C135" s="2"/>
      <c r="D135" s="2">
        <v>720</v>
      </c>
      <c r="E135" s="2">
        <v>3.1333000000000001E-4</v>
      </c>
      <c r="F135" s="2">
        <v>3.3243999999999998E-4</v>
      </c>
      <c r="G135" s="2">
        <v>3.5375000000000001E-4</v>
      </c>
      <c r="H135" s="2">
        <v>3.4842E-4</v>
      </c>
      <c r="I135" s="2">
        <v>4.216E-4</v>
      </c>
      <c r="J135" s="2">
        <v>4.1186E-4</v>
      </c>
      <c r="K135" s="2">
        <v>4.2711000000000002E-4</v>
      </c>
      <c r="L135" s="2">
        <v>4.3549000000000002E-4</v>
      </c>
      <c r="M135" s="2">
        <v>4.4768999999999999E-4</v>
      </c>
      <c r="N135" s="2">
        <v>4.8161999999999999E-4</v>
      </c>
      <c r="O135" s="2">
        <v>5.6340000000000003E-4</v>
      </c>
      <c r="P135" s="2">
        <v>5.5933999999999997E-4</v>
      </c>
      <c r="Q135" s="2">
        <v>5.6526999999999999E-4</v>
      </c>
      <c r="R135" s="2">
        <v>5.5588000000000002E-4</v>
      </c>
      <c r="S135" s="2">
        <v>5.9354999999999998E-4</v>
      </c>
      <c r="T135" s="2">
        <v>5.9944999999999996E-4</v>
      </c>
      <c r="U135" s="2">
        <v>5.9927999999999999E-4</v>
      </c>
      <c r="V135" s="2">
        <v>6.0344999999999995E-4</v>
      </c>
      <c r="W135" s="2">
        <v>5.7698000000000005E-4</v>
      </c>
      <c r="X135" s="2">
        <v>5.8763999999999995E-4</v>
      </c>
    </row>
    <row r="136" spans="1:24" x14ac:dyDescent="0.2">
      <c r="A136" s="2">
        <v>1090</v>
      </c>
      <c r="B136" s="2" t="s">
        <v>410</v>
      </c>
      <c r="C136" s="2"/>
      <c r="D136" s="2">
        <v>720</v>
      </c>
      <c r="E136" s="2">
        <v>3.1333000000000001E-4</v>
      </c>
      <c r="F136" s="2">
        <v>3.3243999999999998E-4</v>
      </c>
      <c r="G136" s="2">
        <v>3.5375000000000001E-4</v>
      </c>
      <c r="H136" s="2">
        <v>3.4842E-4</v>
      </c>
      <c r="I136" s="2">
        <v>4.216E-4</v>
      </c>
      <c r="J136" s="2">
        <v>4.1186E-4</v>
      </c>
      <c r="K136" s="2">
        <v>4.2711000000000002E-4</v>
      </c>
      <c r="L136" s="2">
        <v>4.3549000000000002E-4</v>
      </c>
      <c r="M136" s="2">
        <v>4.4768999999999999E-4</v>
      </c>
      <c r="N136" s="2">
        <v>4.8161999999999999E-4</v>
      </c>
      <c r="O136" s="2">
        <v>5.6340000000000003E-4</v>
      </c>
      <c r="P136" s="2">
        <v>5.5933999999999997E-4</v>
      </c>
      <c r="Q136" s="2">
        <v>5.6526999999999999E-4</v>
      </c>
      <c r="R136" s="2">
        <v>5.5588000000000002E-4</v>
      </c>
      <c r="S136" s="2">
        <v>5.9354999999999998E-4</v>
      </c>
      <c r="T136" s="2">
        <v>5.9944999999999996E-4</v>
      </c>
      <c r="U136" s="2">
        <v>5.9927999999999999E-4</v>
      </c>
      <c r="V136" s="2">
        <v>6.0344999999999995E-4</v>
      </c>
      <c r="W136" s="2">
        <v>5.7698000000000005E-4</v>
      </c>
      <c r="X136" s="2">
        <v>5.8763999999999995E-4</v>
      </c>
    </row>
    <row r="137" spans="1:24" x14ac:dyDescent="0.2">
      <c r="A137" s="2">
        <v>1095</v>
      </c>
      <c r="B137" s="2" t="s">
        <v>1</v>
      </c>
      <c r="C137" s="2"/>
      <c r="D137" s="2"/>
      <c r="E137" s="2">
        <v>8.7274999999999994E-5</v>
      </c>
      <c r="F137" s="2">
        <v>9.3169000000000002E-5</v>
      </c>
      <c r="G137" s="2">
        <v>1.1932E-4</v>
      </c>
      <c r="H137" s="2">
        <v>1.1669E-4</v>
      </c>
      <c r="I137" s="2">
        <v>2.0604999999999999E-4</v>
      </c>
      <c r="J137" s="2">
        <v>1.9403000000000001E-4</v>
      </c>
      <c r="K137" s="2">
        <v>2.0641999999999999E-4</v>
      </c>
      <c r="L137" s="2">
        <v>2.2613000000000001E-4</v>
      </c>
      <c r="M137" s="2">
        <v>2.0895000000000001E-4</v>
      </c>
      <c r="N137" s="2">
        <v>2.1264E-4</v>
      </c>
      <c r="O137" s="2">
        <v>2.1509E-4</v>
      </c>
      <c r="P137" s="2">
        <v>2.2258999999999999E-4</v>
      </c>
      <c r="Q137" s="2">
        <v>1.9769000000000001E-4</v>
      </c>
      <c r="R137" s="2">
        <v>1.9785000000000001E-4</v>
      </c>
      <c r="S137" s="2">
        <v>2.3588E-4</v>
      </c>
      <c r="T137" s="2">
        <v>2.0621999999999999E-4</v>
      </c>
      <c r="U137" s="2">
        <v>2.1828E-4</v>
      </c>
      <c r="V137" s="2">
        <v>2.1495999999999999E-4</v>
      </c>
      <c r="W137" s="2">
        <v>1.3773999999999999E-4</v>
      </c>
      <c r="X137" s="2">
        <v>1.3418999999999999E-4</v>
      </c>
    </row>
    <row r="138" spans="1:24" x14ac:dyDescent="0.2">
      <c r="A138" s="2">
        <v>1838</v>
      </c>
      <c r="B138" s="2" t="s">
        <v>411</v>
      </c>
      <c r="C138" s="2"/>
      <c r="D138" s="2">
        <v>2221.1999999999998</v>
      </c>
      <c r="E138" s="2">
        <v>5.4925000000000004E-4</v>
      </c>
      <c r="F138" s="2">
        <v>5.8509000000000002E-4</v>
      </c>
      <c r="G138" s="2">
        <v>6.0744E-4</v>
      </c>
      <c r="H138" s="2">
        <v>6.3040999999999998E-4</v>
      </c>
      <c r="I138" s="2">
        <v>6.2166999999999995E-4</v>
      </c>
      <c r="J138" s="2">
        <v>6.1938E-4</v>
      </c>
      <c r="K138" s="2">
        <v>6.3055999999999995E-4</v>
      </c>
      <c r="L138" s="2">
        <v>6.3743999999999997E-4</v>
      </c>
      <c r="M138" s="2">
        <v>5.7067999999999995E-4</v>
      </c>
      <c r="N138" s="2">
        <v>6.4806E-4</v>
      </c>
      <c r="O138" s="2">
        <v>8.1269000000000003E-4</v>
      </c>
      <c r="P138" s="2">
        <v>7.6953000000000004E-4</v>
      </c>
      <c r="Q138" s="2">
        <v>7.7769999999999998E-4</v>
      </c>
      <c r="R138" s="2">
        <v>7.5252000000000001E-4</v>
      </c>
      <c r="S138" s="2">
        <v>8.3692E-4</v>
      </c>
      <c r="T138" s="2">
        <v>8.3867999999999996E-4</v>
      </c>
      <c r="U138" s="2">
        <v>8.9400999999999999E-4</v>
      </c>
      <c r="V138" s="2">
        <v>9.1920000000000001E-4</v>
      </c>
      <c r="W138" s="2">
        <v>1.3624900000000001E-3</v>
      </c>
      <c r="X138" s="2">
        <v>1.3220599999999999E-3</v>
      </c>
    </row>
    <row r="139" spans="1:24" x14ac:dyDescent="0.2">
      <c r="A139" s="2">
        <v>4226</v>
      </c>
      <c r="B139" s="2" t="s">
        <v>411</v>
      </c>
      <c r="C139" s="2"/>
      <c r="D139" s="2">
        <v>21924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</row>
    <row r="140" spans="1:24" x14ac:dyDescent="0.2">
      <c r="A140" s="2">
        <v>4262</v>
      </c>
      <c r="B140" s="2" t="s">
        <v>411</v>
      </c>
      <c r="C140" s="2"/>
      <c r="D140" s="2">
        <v>515880</v>
      </c>
      <c r="E140" s="2">
        <v>5.9646000000000005E-4</v>
      </c>
      <c r="F140" s="2">
        <v>6.7759999999999999E-4</v>
      </c>
      <c r="G140" s="2">
        <v>6.8168000000000005E-4</v>
      </c>
      <c r="H140" s="2">
        <v>6.6974000000000005E-4</v>
      </c>
      <c r="I140" s="2">
        <v>7.9456999999999998E-4</v>
      </c>
      <c r="J140" s="2">
        <v>7.7388999999999995E-4</v>
      </c>
      <c r="K140" s="2">
        <v>7.4606E-4</v>
      </c>
      <c r="L140" s="2">
        <v>7.695E-4</v>
      </c>
      <c r="M140" s="2">
        <v>7.4339000000000002E-4</v>
      </c>
      <c r="N140" s="2">
        <v>8.2483000000000003E-4</v>
      </c>
      <c r="O140" s="2">
        <v>9.953099999999999E-4</v>
      </c>
      <c r="P140" s="2">
        <v>1.0129399999999999E-3</v>
      </c>
      <c r="Q140" s="2">
        <v>1.02367E-3</v>
      </c>
      <c r="R140" s="2">
        <v>1.0913400000000001E-3</v>
      </c>
      <c r="S140" s="2">
        <v>1.1675500000000001E-3</v>
      </c>
      <c r="T140" s="2">
        <v>1.15128E-3</v>
      </c>
      <c r="U140" s="2">
        <v>1.14382E-3</v>
      </c>
      <c r="V140" s="2">
        <v>1.1554099999999999E-3</v>
      </c>
      <c r="W140" s="2">
        <v>1.11881E-3</v>
      </c>
      <c r="X140" s="2">
        <v>1.08019E-3</v>
      </c>
    </row>
    <row r="141" spans="1:24" x14ac:dyDescent="0.2">
      <c r="A141" s="2">
        <v>4484</v>
      </c>
      <c r="B141" s="2" t="s">
        <v>411</v>
      </c>
      <c r="C141" s="2"/>
      <c r="D141" s="2">
        <v>403200</v>
      </c>
      <c r="E141" s="2">
        <v>1.6937000000000001E-5</v>
      </c>
      <c r="F141" s="2">
        <v>1.4946999999999999E-5</v>
      </c>
      <c r="G141" s="2">
        <v>1.5455999999999999E-5</v>
      </c>
      <c r="H141" s="2">
        <v>1.7031E-5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</row>
    <row r="142" spans="1:24" x14ac:dyDescent="0.2">
      <c r="A142" s="2">
        <v>4700</v>
      </c>
      <c r="B142" s="2" t="s">
        <v>410</v>
      </c>
      <c r="C142" s="2"/>
      <c r="D142" s="2">
        <v>7200</v>
      </c>
      <c r="E142" s="2">
        <v>3.4228999999999998E-4</v>
      </c>
      <c r="F142" s="2">
        <v>3.6094000000000002E-4</v>
      </c>
      <c r="G142" s="2">
        <v>3.7282E-4</v>
      </c>
      <c r="H142" s="2">
        <v>3.8568000000000001E-4</v>
      </c>
      <c r="I142" s="2">
        <v>4.0451000000000001E-4</v>
      </c>
      <c r="J142" s="2">
        <v>3.8105000000000002E-4</v>
      </c>
      <c r="K142" s="2">
        <v>4.0462000000000001E-4</v>
      </c>
      <c r="L142" s="2">
        <v>4.0873999999999999E-4</v>
      </c>
      <c r="M142" s="2">
        <v>4.3427E-4</v>
      </c>
      <c r="N142" s="2">
        <v>4.6352999999999998E-4</v>
      </c>
      <c r="O142" s="2">
        <v>5.4566E-4</v>
      </c>
      <c r="P142" s="2">
        <v>5.4361000000000004E-4</v>
      </c>
      <c r="Q142" s="2">
        <v>5.4938000000000003E-4</v>
      </c>
      <c r="R142" s="2">
        <v>5.2249999999999996E-4</v>
      </c>
      <c r="S142" s="2">
        <v>5.4374999999999996E-4</v>
      </c>
      <c r="T142" s="2">
        <v>5.4569000000000004E-4</v>
      </c>
      <c r="U142" s="2">
        <v>5.3215999999999995E-4</v>
      </c>
      <c r="V142" s="2">
        <v>5.2736999999999999E-4</v>
      </c>
      <c r="W142" s="2">
        <v>5.2709000000000002E-4</v>
      </c>
      <c r="X142" s="2">
        <v>5.1849999999999997E-4</v>
      </c>
    </row>
    <row r="143" spans="1:24" x14ac:dyDescent="0.2">
      <c r="A143" s="2">
        <v>4701</v>
      </c>
      <c r="B143" s="2" t="s">
        <v>410</v>
      </c>
      <c r="C143" s="2"/>
      <c r="D143" s="2">
        <v>37080</v>
      </c>
      <c r="E143" s="2">
        <v>3.6143999999999998E-5</v>
      </c>
      <c r="F143" s="2">
        <v>3.8479999999999997E-5</v>
      </c>
      <c r="G143" s="2">
        <v>4.3513000000000002E-5</v>
      </c>
      <c r="H143" s="2">
        <v>4.2245E-5</v>
      </c>
      <c r="I143" s="2">
        <v>5.7361000000000002E-5</v>
      </c>
      <c r="J143" s="2">
        <v>5.6811999999999997E-5</v>
      </c>
      <c r="K143" s="2">
        <v>5.9568000000000003E-5</v>
      </c>
      <c r="L143" s="2">
        <v>6.1180999999999996E-5</v>
      </c>
      <c r="M143" s="2">
        <v>6.4196000000000007E-5</v>
      </c>
      <c r="N143" s="2">
        <v>6.7770999999999999E-5</v>
      </c>
      <c r="O143" s="2">
        <v>7.6247000000000004E-5</v>
      </c>
      <c r="P143" s="2">
        <v>7.5197999999999994E-5</v>
      </c>
      <c r="Q143" s="2">
        <v>7.5995999999999995E-5</v>
      </c>
      <c r="R143" s="2">
        <v>7.4639000000000001E-5</v>
      </c>
      <c r="S143" s="2">
        <v>7.9995999999999998E-5</v>
      </c>
      <c r="T143" s="2">
        <v>7.6946999999999994E-5</v>
      </c>
      <c r="U143" s="2">
        <v>7.9221999999999995E-5</v>
      </c>
      <c r="V143" s="2">
        <v>7.7836999999999994E-5</v>
      </c>
      <c r="W143" s="2">
        <v>7.3353000000000001E-5</v>
      </c>
      <c r="X143" s="2">
        <v>7.6324999999999999E-5</v>
      </c>
    </row>
    <row r="144" spans="1:24" x14ac:dyDescent="0.2">
      <c r="A144" s="2">
        <v>4702</v>
      </c>
      <c r="B144" s="2" t="s">
        <v>410</v>
      </c>
      <c r="C144" s="2"/>
      <c r="D144" s="2">
        <v>2628</v>
      </c>
      <c r="E144" s="2">
        <v>2.1498000000000001E-4</v>
      </c>
      <c r="F144" s="2">
        <v>2.3452E-4</v>
      </c>
      <c r="G144" s="2">
        <v>2.4470999999999998E-4</v>
      </c>
      <c r="H144" s="2">
        <v>2.5097999999999999E-4</v>
      </c>
      <c r="I144" s="2">
        <v>3.3990000000000002E-4</v>
      </c>
      <c r="J144" s="2">
        <v>3.4466999999999999E-4</v>
      </c>
      <c r="K144" s="2">
        <v>3.5638E-4</v>
      </c>
      <c r="L144" s="2">
        <v>3.6173999999999999E-4</v>
      </c>
      <c r="M144" s="2">
        <v>3.7691999999999999E-4</v>
      </c>
      <c r="N144" s="2">
        <v>3.9804E-4</v>
      </c>
      <c r="O144" s="2">
        <v>4.5804999999999999E-4</v>
      </c>
      <c r="P144" s="2">
        <v>4.4663E-4</v>
      </c>
      <c r="Q144" s="2">
        <v>4.5137999999999998E-4</v>
      </c>
      <c r="R144" s="2">
        <v>4.5334999999999999E-4</v>
      </c>
      <c r="S144" s="2">
        <v>4.6307E-4</v>
      </c>
      <c r="T144" s="2">
        <v>4.6477999999999998E-4</v>
      </c>
      <c r="U144" s="2">
        <v>4.4763000000000002E-4</v>
      </c>
      <c r="V144" s="2">
        <v>4.4737999999999999E-4</v>
      </c>
      <c r="W144" s="2">
        <v>3.5160999999999998E-4</v>
      </c>
      <c r="X144" s="2">
        <v>3.5049000000000001E-4</v>
      </c>
    </row>
    <row r="145" spans="1:24" x14ac:dyDescent="0.2">
      <c r="A145" s="2">
        <v>4703</v>
      </c>
      <c r="B145" s="2" t="s">
        <v>410</v>
      </c>
      <c r="C145" s="2"/>
      <c r="D145" s="2">
        <v>13680</v>
      </c>
      <c r="E145" s="2">
        <v>0</v>
      </c>
      <c r="F145" s="2">
        <v>0</v>
      </c>
      <c r="G145" s="2">
        <v>4.8188000000000003E-6</v>
      </c>
      <c r="H145" s="2">
        <v>3.3403E-6</v>
      </c>
      <c r="I145" s="2">
        <v>5.6847E-6</v>
      </c>
      <c r="J145" s="2">
        <v>5.1838999999999996E-6</v>
      </c>
      <c r="K145" s="2">
        <v>5.5202000000000001E-6</v>
      </c>
      <c r="L145" s="2">
        <v>6.0716999999999998E-6</v>
      </c>
      <c r="M145" s="2">
        <v>5.6226000000000002E-6</v>
      </c>
      <c r="N145" s="2">
        <v>6.0923000000000001E-6</v>
      </c>
      <c r="O145" s="2">
        <v>5.7193999999999998E-6</v>
      </c>
      <c r="P145" s="2">
        <v>6.4602000000000004E-6</v>
      </c>
      <c r="Q145" s="2">
        <v>6.5285999999999996E-6</v>
      </c>
      <c r="R145" s="2">
        <v>6.2924000000000001E-6</v>
      </c>
      <c r="S145" s="2">
        <v>5.8821E-6</v>
      </c>
      <c r="T145" s="2">
        <v>5.9109999999999998E-6</v>
      </c>
      <c r="U145" s="2">
        <v>5.6419000000000001E-6</v>
      </c>
      <c r="V145" s="2">
        <v>5.2792000000000002E-6</v>
      </c>
      <c r="W145" s="2">
        <v>0</v>
      </c>
      <c r="X145" s="2">
        <v>0</v>
      </c>
    </row>
    <row r="146" spans="1:24" x14ac:dyDescent="0.2">
      <c r="A146" s="2" t="s">
        <v>314</v>
      </c>
      <c r="B146" s="2" t="s">
        <v>305</v>
      </c>
      <c r="C146" s="2">
        <v>70547</v>
      </c>
      <c r="D146" s="2"/>
      <c r="E146" s="2">
        <v>1.5212400000000001E-3</v>
      </c>
      <c r="F146" s="2">
        <v>1.5244200000000001E-3</v>
      </c>
      <c r="G146" s="2">
        <v>1.30583E-3</v>
      </c>
      <c r="H146" s="2">
        <v>1.42078E-3</v>
      </c>
      <c r="I146" s="2">
        <v>7.7406000000000003E-4</v>
      </c>
      <c r="J146" s="2">
        <v>7.2141999999999996E-4</v>
      </c>
      <c r="K146" s="2">
        <v>6.7601E-4</v>
      </c>
      <c r="L146" s="2">
        <v>6.8360999999999997E-4</v>
      </c>
      <c r="M146" s="2">
        <v>6.7281000000000003E-4</v>
      </c>
      <c r="N146" s="2">
        <v>7.0617E-4</v>
      </c>
      <c r="O146" s="2">
        <v>8.2706000000000001E-4</v>
      </c>
      <c r="P146" s="2">
        <v>8.3748000000000004E-4</v>
      </c>
      <c r="Q146" s="2">
        <v>8.4639999999999997E-4</v>
      </c>
      <c r="R146" s="2">
        <v>7.8998999999999996E-4</v>
      </c>
      <c r="S146" s="2">
        <v>8.2432999999999996E-4</v>
      </c>
      <c r="T146" s="2">
        <v>7.6097000000000003E-4</v>
      </c>
      <c r="U146" s="2">
        <v>8.3222000000000005E-4</v>
      </c>
      <c r="V146" s="2">
        <v>7.4124E-4</v>
      </c>
      <c r="W146" s="2">
        <v>6.5598999999999996E-4</v>
      </c>
      <c r="X146" s="2">
        <v>6.5875000000000005E-4</v>
      </c>
    </row>
    <row r="147" spans="1:24" x14ac:dyDescent="0.2">
      <c r="A147" s="2" t="s">
        <v>313</v>
      </c>
      <c r="B147" s="2" t="s">
        <v>305</v>
      </c>
      <c r="C147" s="2">
        <v>77621</v>
      </c>
      <c r="D147" s="2"/>
      <c r="E147" s="2">
        <v>3.8720999999999997E-4</v>
      </c>
      <c r="F147" s="2">
        <v>3.6694000000000001E-4</v>
      </c>
      <c r="G147" s="2">
        <v>3.6374999999999998E-4</v>
      </c>
      <c r="H147" s="2">
        <v>3.5825000000000001E-4</v>
      </c>
      <c r="I147" s="2">
        <v>5.7345000000000001E-5</v>
      </c>
      <c r="J147" s="2">
        <v>4.5927000000000003E-5</v>
      </c>
      <c r="K147" s="2">
        <v>2.5477999999999999E-5</v>
      </c>
      <c r="L147" s="2">
        <v>2.4496000000000001E-5</v>
      </c>
      <c r="M147" s="2">
        <v>4.6869E-6</v>
      </c>
      <c r="N147" s="2">
        <v>3.3674999999999999E-6</v>
      </c>
      <c r="O147" s="2">
        <v>1.9966000000000001E-6</v>
      </c>
      <c r="P147" s="2">
        <v>1.6902999999999999E-6</v>
      </c>
      <c r="Q147" s="2">
        <v>1.7085E-6</v>
      </c>
      <c r="R147" s="2">
        <v>7.9036000000000004E-7</v>
      </c>
      <c r="S147" s="2">
        <v>0</v>
      </c>
      <c r="T147" s="2">
        <v>0</v>
      </c>
      <c r="U147" s="2">
        <v>0</v>
      </c>
      <c r="V147" s="2">
        <v>1.4717E-6</v>
      </c>
      <c r="W147" s="2">
        <v>3.2424E-7</v>
      </c>
      <c r="X147" s="2">
        <v>0</v>
      </c>
    </row>
    <row r="148" spans="1:24" x14ac:dyDescent="0.2">
      <c r="A148" s="2" t="s">
        <v>312</v>
      </c>
      <c r="B148" s="2" t="s">
        <v>305</v>
      </c>
      <c r="C148" s="2">
        <v>91336</v>
      </c>
      <c r="D148" s="2"/>
      <c r="E148" s="2">
        <v>6.3376000000000003E-4</v>
      </c>
      <c r="F148" s="2">
        <v>5.8885000000000003E-4</v>
      </c>
      <c r="G148" s="2">
        <v>6.5521000000000004E-4</v>
      </c>
      <c r="H148" s="2">
        <v>6.7338999999999995E-4</v>
      </c>
      <c r="I148" s="2">
        <v>2.6162000000000001E-4</v>
      </c>
      <c r="J148" s="2">
        <v>2.4322999999999999E-4</v>
      </c>
      <c r="K148" s="2">
        <v>2.4935000000000002E-4</v>
      </c>
      <c r="L148" s="2">
        <v>2.3562999999999999E-4</v>
      </c>
      <c r="M148" s="2">
        <v>2.0605999999999999E-4</v>
      </c>
      <c r="N148" s="2">
        <v>2.1427999999999999E-4</v>
      </c>
      <c r="O148" s="2">
        <v>2.3907999999999999E-4</v>
      </c>
      <c r="P148" s="2">
        <v>2.4135000000000001E-4</v>
      </c>
      <c r="Q148" s="2">
        <v>2.4389999999999999E-4</v>
      </c>
      <c r="R148" s="2">
        <v>2.1500999999999999E-4</v>
      </c>
      <c r="S148" s="2">
        <v>1.8843000000000001E-4</v>
      </c>
      <c r="T148" s="2">
        <v>1.9302999999999999E-4</v>
      </c>
      <c r="U148" s="2">
        <v>1.8322E-4</v>
      </c>
      <c r="V148" s="2">
        <v>1.7856E-4</v>
      </c>
      <c r="W148" s="2">
        <v>1.1093E-4</v>
      </c>
      <c r="X148" s="2">
        <v>1.1391E-4</v>
      </c>
    </row>
    <row r="149" spans="1:24" x14ac:dyDescent="0.2">
      <c r="A149" s="2" t="s">
        <v>311</v>
      </c>
      <c r="B149" s="2" t="s">
        <v>305</v>
      </c>
      <c r="C149" s="2">
        <v>69651</v>
      </c>
      <c r="D149" s="2"/>
      <c r="E149" s="2">
        <v>5.3448999999999999E-4</v>
      </c>
      <c r="F149" s="2">
        <v>4.1153000000000001E-4</v>
      </c>
      <c r="G149" s="2">
        <v>3.9436000000000001E-4</v>
      </c>
      <c r="H149" s="2">
        <v>3.9597999999999999E-4</v>
      </c>
      <c r="I149" s="2">
        <v>3.1723999999999999E-4</v>
      </c>
      <c r="J149" s="2">
        <v>2.7468000000000002E-4</v>
      </c>
      <c r="K149" s="2">
        <v>2.4940999999999999E-4</v>
      </c>
      <c r="L149" s="2">
        <v>2.4353999999999999E-4</v>
      </c>
      <c r="M149" s="2">
        <v>2.5221E-4</v>
      </c>
      <c r="N149" s="2">
        <v>2.7153000000000002E-4</v>
      </c>
      <c r="O149" s="2">
        <v>2.989E-4</v>
      </c>
      <c r="P149" s="2">
        <v>2.9127999999999999E-4</v>
      </c>
      <c r="Q149" s="2">
        <v>2.9437000000000002E-4</v>
      </c>
      <c r="R149" s="2">
        <v>2.8562999999999999E-4</v>
      </c>
      <c r="S149" s="2">
        <v>2.6010999999999997E-4</v>
      </c>
      <c r="T149" s="2">
        <v>2.9700000000000001E-4</v>
      </c>
      <c r="U149" s="2">
        <v>3.0955000000000002E-4</v>
      </c>
      <c r="V149" s="2">
        <v>2.6290999999999999E-4</v>
      </c>
      <c r="W149" s="2">
        <v>1.2115E-4</v>
      </c>
      <c r="X149" s="2">
        <v>9.4530999999999993E-5</v>
      </c>
    </row>
    <row r="150" spans="1:24" x14ac:dyDescent="0.2">
      <c r="A150" s="2" t="s">
        <v>310</v>
      </c>
      <c r="B150" s="2" t="s">
        <v>305</v>
      </c>
      <c r="C150" s="2">
        <v>102035</v>
      </c>
      <c r="D150" s="2"/>
      <c r="E150" s="2">
        <v>2.9642000000000002E-3</v>
      </c>
      <c r="F150" s="2">
        <v>2.5366E-3</v>
      </c>
      <c r="G150" s="2">
        <v>2.3712500000000001E-3</v>
      </c>
      <c r="H150" s="2">
        <v>2.48679E-3</v>
      </c>
      <c r="I150" s="2">
        <v>7.6194999999999995E-4</v>
      </c>
      <c r="J150" s="2">
        <v>7.0558000000000003E-4</v>
      </c>
      <c r="K150" s="2">
        <v>5.9931000000000003E-4</v>
      </c>
      <c r="L150" s="2">
        <v>5.7012000000000002E-4</v>
      </c>
      <c r="M150" s="2">
        <v>3.0517000000000001E-4</v>
      </c>
      <c r="N150" s="2">
        <v>3.2958E-4</v>
      </c>
      <c r="O150" s="2">
        <v>4.3366999999999999E-4</v>
      </c>
      <c r="P150" s="2">
        <v>4.4616000000000002E-4</v>
      </c>
      <c r="Q150" s="2">
        <v>4.5090000000000001E-4</v>
      </c>
      <c r="R150" s="2">
        <v>4.5459999999999999E-4</v>
      </c>
      <c r="S150" s="2">
        <v>4.2143999999999998E-4</v>
      </c>
      <c r="T150" s="2">
        <v>4.1712999999999999E-4</v>
      </c>
      <c r="U150" s="2">
        <v>3.9980000000000001E-4</v>
      </c>
      <c r="V150" s="2">
        <v>3.8000000000000002E-4</v>
      </c>
      <c r="W150" s="2">
        <v>2.1071999999999999E-4</v>
      </c>
      <c r="X150" s="2">
        <v>2.1953000000000001E-4</v>
      </c>
    </row>
    <row r="151" spans="1:24" x14ac:dyDescent="0.2">
      <c r="A151" s="2" t="s">
        <v>309</v>
      </c>
      <c r="B151" s="2" t="s">
        <v>305</v>
      </c>
      <c r="C151" s="2">
        <v>60752</v>
      </c>
      <c r="D151" s="2"/>
      <c r="E151" s="2">
        <v>2.57158E-3</v>
      </c>
      <c r="F151" s="2">
        <v>2.8513000000000002E-3</v>
      </c>
      <c r="G151" s="2">
        <v>3.1461700000000002E-3</v>
      </c>
      <c r="H151" s="2">
        <v>3.0009699999999999E-3</v>
      </c>
      <c r="I151" s="2">
        <v>2.8021000000000001E-3</v>
      </c>
      <c r="J151" s="2">
        <v>2.73136E-3</v>
      </c>
      <c r="K151" s="2">
        <v>2.88653E-3</v>
      </c>
      <c r="L151" s="2">
        <v>2.8867699999999999E-3</v>
      </c>
      <c r="M151" s="2">
        <v>3.1678700000000001E-3</v>
      </c>
      <c r="N151" s="2">
        <v>3.6848800000000002E-3</v>
      </c>
      <c r="O151" s="2">
        <v>4.5834099999999996E-3</v>
      </c>
      <c r="P151" s="2">
        <v>4.4593799999999998E-3</v>
      </c>
      <c r="Q151" s="2">
        <v>4.5063799999999999E-3</v>
      </c>
      <c r="R151" s="2">
        <v>4.3049500000000001E-3</v>
      </c>
      <c r="S151" s="2">
        <v>4.1687499999999997E-3</v>
      </c>
      <c r="T151" s="2">
        <v>4.1396999999999996E-3</v>
      </c>
      <c r="U151" s="2">
        <v>3.8885199999999999E-3</v>
      </c>
      <c r="V151" s="2">
        <v>3.7940999999999999E-3</v>
      </c>
      <c r="W151" s="2">
        <v>1.9575999999999999E-3</v>
      </c>
      <c r="X151" s="2">
        <v>1.8223499999999999E-3</v>
      </c>
    </row>
    <row r="152" spans="1:24" x14ac:dyDescent="0.2">
      <c r="A152" s="2" t="s">
        <v>308</v>
      </c>
      <c r="B152" s="2" t="s">
        <v>305</v>
      </c>
      <c r="C152" s="2">
        <v>11372</v>
      </c>
      <c r="D152" s="2"/>
      <c r="E152" s="2">
        <v>2.8454399999999999E-3</v>
      </c>
      <c r="F152" s="2">
        <v>3.24457E-3</v>
      </c>
      <c r="G152" s="2">
        <v>3.35637E-3</v>
      </c>
      <c r="H152" s="2">
        <v>3.6614400000000002E-3</v>
      </c>
      <c r="I152" s="2">
        <v>2.7463700000000001E-3</v>
      </c>
      <c r="J152" s="2">
        <v>2.6882400000000002E-3</v>
      </c>
      <c r="K152" s="2">
        <v>2.8510699999999998E-3</v>
      </c>
      <c r="L152" s="2">
        <v>2.3969099999999999E-3</v>
      </c>
      <c r="M152" s="2">
        <v>3.1922500000000002E-3</v>
      </c>
      <c r="N152" s="2">
        <v>3.3376899999999999E-3</v>
      </c>
      <c r="O152" s="2">
        <v>4.8938899999999997E-3</v>
      </c>
      <c r="P152" s="2">
        <v>4.7540600000000001E-3</v>
      </c>
      <c r="Q152" s="2">
        <v>4.80461E-3</v>
      </c>
      <c r="R152" s="2">
        <v>3.7101600000000001E-3</v>
      </c>
      <c r="S152" s="2">
        <v>3.1069800000000001E-3</v>
      </c>
      <c r="T152" s="2">
        <v>3.5735799999999998E-3</v>
      </c>
      <c r="U152" s="2">
        <v>3.2631299999999999E-3</v>
      </c>
      <c r="V152" s="2">
        <v>3.5680600000000001E-3</v>
      </c>
      <c r="W152" s="2">
        <v>2.00717E-3</v>
      </c>
      <c r="X152" s="2">
        <v>1.8663099999999999E-3</v>
      </c>
    </row>
    <row r="153" spans="1:24" x14ac:dyDescent="0.2">
      <c r="A153" s="2" t="s">
        <v>307</v>
      </c>
      <c r="B153" s="2" t="s">
        <v>305</v>
      </c>
      <c r="C153" s="2">
        <v>77366</v>
      </c>
      <c r="D153" s="2"/>
      <c r="E153" s="2">
        <v>1.7398400000000001E-3</v>
      </c>
      <c r="F153" s="2">
        <v>1.7495399999999999E-3</v>
      </c>
      <c r="G153" s="2">
        <v>1.8528799999999999E-3</v>
      </c>
      <c r="H153" s="2">
        <v>1.9427400000000001E-3</v>
      </c>
      <c r="I153" s="2">
        <v>1.3634599999999999E-3</v>
      </c>
      <c r="J153" s="2">
        <v>1.34048E-3</v>
      </c>
      <c r="K153" s="2">
        <v>1.4067699999999999E-3</v>
      </c>
      <c r="L153" s="2">
        <v>1.3728200000000001E-3</v>
      </c>
      <c r="M153" s="2">
        <v>1.43833E-3</v>
      </c>
      <c r="N153" s="2">
        <v>1.5150000000000001E-3</v>
      </c>
      <c r="O153" s="2">
        <v>1.5735899999999999E-3</v>
      </c>
      <c r="P153" s="2">
        <v>1.57004E-3</v>
      </c>
      <c r="Q153" s="2">
        <v>1.58669E-3</v>
      </c>
      <c r="R153" s="2">
        <v>1.52516E-3</v>
      </c>
      <c r="S153" s="2">
        <v>1.5681200000000001E-3</v>
      </c>
      <c r="T153" s="2">
        <v>1.5296699999999999E-3</v>
      </c>
      <c r="U153" s="2">
        <v>1.5846499999999999E-3</v>
      </c>
      <c r="V153" s="2">
        <v>1.56526E-3</v>
      </c>
      <c r="W153" s="2">
        <v>1.85125E-3</v>
      </c>
      <c r="X153" s="2">
        <v>1.7868199999999999E-3</v>
      </c>
    </row>
    <row r="154" spans="1:24" x14ac:dyDescent="0.2">
      <c r="A154" s="2" t="s">
        <v>306</v>
      </c>
      <c r="B154" s="2" t="s">
        <v>305</v>
      </c>
      <c r="C154" s="2">
        <v>81406</v>
      </c>
      <c r="D154" s="2"/>
      <c r="E154" s="2">
        <v>6.9175299999999999E-3</v>
      </c>
      <c r="F154" s="2">
        <v>6.8561400000000002E-3</v>
      </c>
      <c r="G154" s="2">
        <v>6.5489800000000003E-3</v>
      </c>
      <c r="H154" s="2">
        <v>7.1340400000000003E-3</v>
      </c>
      <c r="I154" s="2">
        <v>4.5419800000000001E-3</v>
      </c>
      <c r="J154" s="2">
        <v>4.4330799999999998E-3</v>
      </c>
      <c r="K154" s="2">
        <v>4.5197500000000003E-3</v>
      </c>
      <c r="L154" s="2">
        <v>4.46139E-3</v>
      </c>
      <c r="M154" s="2">
        <v>4.4981600000000002E-3</v>
      </c>
      <c r="N154" s="2">
        <v>4.5985599999999998E-3</v>
      </c>
      <c r="O154" s="2">
        <v>4.9866299999999997E-3</v>
      </c>
      <c r="P154" s="2">
        <v>4.9688299999999996E-3</v>
      </c>
      <c r="Q154" s="2">
        <v>5.0211700000000001E-3</v>
      </c>
      <c r="R154" s="2">
        <v>4.5984700000000003E-3</v>
      </c>
      <c r="S154" s="2">
        <v>5.0738299999999997E-3</v>
      </c>
      <c r="T154" s="2">
        <v>4.9027999999999997E-3</v>
      </c>
      <c r="U154" s="2">
        <v>5.0387299999999999E-3</v>
      </c>
      <c r="V154" s="2">
        <v>4.9130099999999998E-3</v>
      </c>
      <c r="W154" s="2">
        <v>4.98352E-3</v>
      </c>
      <c r="X154" s="2">
        <v>5.2186999999999997E-3</v>
      </c>
    </row>
    <row r="155" spans="1:24" x14ac:dyDescent="0.2">
      <c r="A155" s="2" t="s">
        <v>304</v>
      </c>
      <c r="B155" s="2" t="s">
        <v>210</v>
      </c>
      <c r="C155" s="2">
        <v>14771</v>
      </c>
      <c r="D155" s="2"/>
      <c r="E155" s="2">
        <v>3.0116800000000001E-3</v>
      </c>
      <c r="F155" s="2">
        <v>3.0518400000000001E-3</v>
      </c>
      <c r="G155" s="2">
        <v>2.9448299999999998E-3</v>
      </c>
      <c r="H155" s="2">
        <v>3.2004400000000001E-3</v>
      </c>
      <c r="I155" s="2">
        <v>4.7145299999999998E-3</v>
      </c>
      <c r="J155" s="2">
        <v>4.5074900000000003E-3</v>
      </c>
      <c r="K155" s="2">
        <v>5.1789699999999998E-3</v>
      </c>
      <c r="L155" s="2">
        <v>5.1078599999999997E-3</v>
      </c>
      <c r="M155" s="2">
        <v>5.2736600000000003E-3</v>
      </c>
      <c r="N155" s="2">
        <v>5.2491999999999999E-3</v>
      </c>
      <c r="O155" s="2">
        <v>6.6001999999999996E-3</v>
      </c>
      <c r="P155" s="2">
        <v>6.7258999999999999E-3</v>
      </c>
      <c r="Q155" s="2">
        <v>6.7968899999999999E-3</v>
      </c>
      <c r="R155" s="2">
        <v>6.9074899999999996E-3</v>
      </c>
      <c r="S155" s="2">
        <v>7.3981899999999998E-3</v>
      </c>
      <c r="T155" s="2">
        <v>7.3334200000000002E-3</v>
      </c>
      <c r="U155" s="2">
        <v>7.4078499999999997E-3</v>
      </c>
      <c r="V155" s="2">
        <v>7.5198799999999996E-3</v>
      </c>
      <c r="W155" s="2">
        <v>7.2442399999999999E-3</v>
      </c>
      <c r="X155" s="2">
        <v>7.2062699999999999E-3</v>
      </c>
    </row>
    <row r="156" spans="1:24" x14ac:dyDescent="0.2">
      <c r="A156" s="2" t="s">
        <v>303</v>
      </c>
      <c r="B156" s="2" t="s">
        <v>210</v>
      </c>
      <c r="C156" s="2">
        <v>22299</v>
      </c>
      <c r="D156" s="2"/>
      <c r="E156" s="2">
        <v>5.1307999999999996E-4</v>
      </c>
      <c r="F156" s="2">
        <v>4.8294000000000001E-4</v>
      </c>
      <c r="G156" s="2">
        <v>5.2974000000000001E-4</v>
      </c>
      <c r="H156" s="2">
        <v>5.3768000000000002E-4</v>
      </c>
      <c r="I156" s="2">
        <v>2.1269999999999999E-4</v>
      </c>
      <c r="J156" s="2">
        <v>2.5401999999999998E-4</v>
      </c>
      <c r="K156" s="2">
        <v>2.2143E-4</v>
      </c>
      <c r="L156" s="2">
        <v>1.9497000000000001E-4</v>
      </c>
      <c r="M156" s="2">
        <v>2.2242E-4</v>
      </c>
      <c r="N156" s="2">
        <v>2.5304E-4</v>
      </c>
      <c r="O156" s="2">
        <v>2.8078000000000001E-4</v>
      </c>
      <c r="P156" s="2">
        <v>3.2035000000000001E-4</v>
      </c>
      <c r="Q156" s="2">
        <v>3.2373999999999999E-4</v>
      </c>
      <c r="R156" s="2">
        <v>2.8423000000000001E-4</v>
      </c>
      <c r="S156" s="2">
        <v>3.8738999999999999E-4</v>
      </c>
      <c r="T156" s="2">
        <v>3.4358000000000001E-4</v>
      </c>
      <c r="U156" s="2">
        <v>3.7037000000000002E-4</v>
      </c>
      <c r="V156" s="2">
        <v>3.6116000000000002E-4</v>
      </c>
      <c r="W156" s="2">
        <v>1.2864199999999999E-3</v>
      </c>
      <c r="X156" s="2">
        <v>1.31974E-3</v>
      </c>
    </row>
    <row r="157" spans="1:24" x14ac:dyDescent="0.2">
      <c r="A157" s="2" t="s">
        <v>302</v>
      </c>
      <c r="B157" s="2" t="s">
        <v>210</v>
      </c>
      <c r="C157" s="2">
        <v>18242</v>
      </c>
      <c r="D157" s="2"/>
      <c r="E157" s="2">
        <v>7.4175E-5</v>
      </c>
      <c r="F157" s="2">
        <v>1.0458E-4</v>
      </c>
      <c r="G157" s="2">
        <v>9.3325999999999994E-5</v>
      </c>
      <c r="H157" s="2">
        <v>8.7126999999999994E-5</v>
      </c>
      <c r="I157" s="2">
        <v>3.1628E-4</v>
      </c>
      <c r="J157" s="2">
        <v>3.0813999999999999E-4</v>
      </c>
      <c r="K157" s="2">
        <v>2.9339999999999998E-4</v>
      </c>
      <c r="L157" s="2">
        <v>3.8241000000000002E-4</v>
      </c>
      <c r="M157" s="2">
        <v>3.6741999999999998E-4</v>
      </c>
      <c r="N157" s="2">
        <v>4.0662000000000001E-4</v>
      </c>
      <c r="O157" s="2">
        <v>4.6610999999999999E-4</v>
      </c>
      <c r="P157" s="2">
        <v>4.8054E-4</v>
      </c>
      <c r="Q157" s="2">
        <v>4.8563000000000002E-4</v>
      </c>
      <c r="R157" s="2">
        <v>5.4805000000000001E-4</v>
      </c>
      <c r="S157" s="2">
        <v>4.7444000000000002E-4</v>
      </c>
      <c r="T157" s="2">
        <v>4.8108E-4</v>
      </c>
      <c r="U157" s="2">
        <v>4.7610000000000003E-4</v>
      </c>
      <c r="V157" s="2">
        <v>5.1194999999999995E-4</v>
      </c>
      <c r="W157" s="2">
        <v>2.4140000000000001E-4</v>
      </c>
      <c r="X157" s="2">
        <v>1.9018E-4</v>
      </c>
    </row>
    <row r="158" spans="1:24" x14ac:dyDescent="0.2">
      <c r="A158" s="2" t="s">
        <v>301</v>
      </c>
      <c r="B158" s="2" t="s">
        <v>210</v>
      </c>
      <c r="C158" s="2">
        <v>14537</v>
      </c>
      <c r="D158" s="2"/>
      <c r="E158" s="2">
        <v>3.7316E-5</v>
      </c>
      <c r="F158" s="2">
        <v>6.6285999999999995E-5</v>
      </c>
      <c r="G158" s="2">
        <v>0</v>
      </c>
      <c r="H158" s="2">
        <v>0</v>
      </c>
      <c r="I158" s="2">
        <v>5.7130999999999996E-3</v>
      </c>
      <c r="J158" s="2">
        <v>5.7587699999999999E-3</v>
      </c>
      <c r="K158" s="2">
        <v>6.0903600000000004E-3</v>
      </c>
      <c r="L158" s="2">
        <v>6.0312999999999999E-3</v>
      </c>
      <c r="M158" s="2">
        <v>6.8455599999999997E-3</v>
      </c>
      <c r="N158" s="2">
        <v>6.9301400000000004E-3</v>
      </c>
      <c r="O158" s="2">
        <v>8.6437500000000004E-3</v>
      </c>
      <c r="P158" s="2">
        <v>8.7574899999999997E-3</v>
      </c>
      <c r="Q158" s="2">
        <v>8.8505200000000006E-3</v>
      </c>
      <c r="R158" s="2">
        <v>8.7424500000000006E-3</v>
      </c>
      <c r="S158" s="2">
        <v>9.2481100000000004E-3</v>
      </c>
      <c r="T158" s="2">
        <v>9.4019800000000008E-3</v>
      </c>
      <c r="U158" s="2">
        <v>9.5087899999999996E-3</v>
      </c>
      <c r="V158" s="2">
        <v>9.6363600000000001E-3</v>
      </c>
      <c r="W158" s="2">
        <v>1.6411999999999999E-4</v>
      </c>
      <c r="X158" s="2">
        <v>1.6819E-4</v>
      </c>
    </row>
    <row r="159" spans="1:24" x14ac:dyDescent="0.2">
      <c r="A159" s="2" t="s">
        <v>300</v>
      </c>
      <c r="B159" s="2" t="s">
        <v>210</v>
      </c>
      <c r="C159" s="2">
        <v>6728</v>
      </c>
      <c r="D159" s="2"/>
      <c r="E159" s="2">
        <v>1.9255400000000001E-3</v>
      </c>
      <c r="F159" s="2">
        <v>1.87481E-3</v>
      </c>
      <c r="G159" s="2">
        <v>2.13437E-3</v>
      </c>
      <c r="H159" s="2">
        <v>1.9716099999999999E-3</v>
      </c>
      <c r="I159" s="2">
        <v>1.65037E-3</v>
      </c>
      <c r="J159" s="2">
        <v>1.63697E-3</v>
      </c>
      <c r="K159" s="2">
        <v>1.8500700000000001E-3</v>
      </c>
      <c r="L159" s="2">
        <v>1.76958E-3</v>
      </c>
      <c r="M159" s="2">
        <v>1.94312E-3</v>
      </c>
      <c r="N159" s="2">
        <v>1.2923699999999999E-3</v>
      </c>
      <c r="O159" s="2">
        <v>2.9244200000000001E-3</v>
      </c>
      <c r="P159" s="2">
        <v>2.7020199999999999E-3</v>
      </c>
      <c r="Q159" s="2">
        <v>2.7306600000000002E-3</v>
      </c>
      <c r="R159" s="2">
        <v>2.6438199999999999E-3</v>
      </c>
      <c r="S159" s="2">
        <v>2.9601599999999999E-3</v>
      </c>
      <c r="T159" s="2">
        <v>3.00548E-3</v>
      </c>
      <c r="U159" s="2">
        <v>2.8942899999999999E-3</v>
      </c>
      <c r="V159" s="2">
        <v>2.6775100000000001E-3</v>
      </c>
      <c r="W159" s="2">
        <v>3.6420699999999999E-3</v>
      </c>
      <c r="X159" s="2">
        <v>3.83658E-3</v>
      </c>
    </row>
    <row r="160" spans="1:24" x14ac:dyDescent="0.2">
      <c r="A160" s="2" t="s">
        <v>299</v>
      </c>
      <c r="B160" s="2" t="s">
        <v>210</v>
      </c>
      <c r="C160" s="2">
        <v>12953</v>
      </c>
      <c r="D160" s="2"/>
      <c r="E160" s="2">
        <v>0</v>
      </c>
      <c r="F160" s="2">
        <v>2.4794999999999998E-4</v>
      </c>
      <c r="G160" s="2">
        <v>0</v>
      </c>
      <c r="H160" s="2">
        <v>0</v>
      </c>
      <c r="I160" s="2">
        <v>6.8539000000000002E-4</v>
      </c>
      <c r="J160" s="2">
        <v>6.8796999999999999E-4</v>
      </c>
      <c r="K160" s="2">
        <v>6.7164999999999998E-4</v>
      </c>
      <c r="L160" s="2">
        <v>6.8015000000000003E-4</v>
      </c>
      <c r="M160" s="2">
        <v>7.0136999999999999E-4</v>
      </c>
      <c r="N160" s="2">
        <v>6.6396000000000001E-4</v>
      </c>
      <c r="O160" s="2">
        <v>9.6177000000000003E-4</v>
      </c>
      <c r="P160" s="2">
        <v>8.9484000000000005E-4</v>
      </c>
      <c r="Q160" s="2">
        <v>9.0430999999999997E-4</v>
      </c>
      <c r="R160" s="2">
        <v>9.8116999999999996E-4</v>
      </c>
      <c r="S160" s="2">
        <v>9.6427000000000004E-4</v>
      </c>
      <c r="T160" s="2">
        <v>8.6337000000000002E-4</v>
      </c>
      <c r="U160" s="2">
        <v>1.0219599999999999E-3</v>
      </c>
      <c r="V160" s="2">
        <v>1.0391300000000001E-3</v>
      </c>
      <c r="W160" s="2">
        <v>7.4027999999999995E-4</v>
      </c>
      <c r="X160" s="2">
        <v>7.0063000000000005E-4</v>
      </c>
    </row>
    <row r="161" spans="1:24" x14ac:dyDescent="0.2">
      <c r="A161" s="2" t="s">
        <v>298</v>
      </c>
      <c r="B161" s="2" t="s">
        <v>210</v>
      </c>
      <c r="C161" s="2">
        <v>10908</v>
      </c>
      <c r="D161" s="2"/>
      <c r="E161" s="2">
        <v>6.4431000000000004E-4</v>
      </c>
      <c r="F161" s="2">
        <v>9.7703999999999998E-4</v>
      </c>
      <c r="G161" s="2">
        <v>1.13798E-3</v>
      </c>
      <c r="H161" s="2">
        <v>1.12633E-3</v>
      </c>
      <c r="I161" s="2">
        <v>4.3827999999999998E-4</v>
      </c>
      <c r="J161" s="2">
        <v>4.9131999999999995E-4</v>
      </c>
      <c r="K161" s="2">
        <v>4.9386000000000005E-4</v>
      </c>
      <c r="L161" s="2">
        <v>4.6801999999999998E-4</v>
      </c>
      <c r="M161" s="2">
        <v>4.5231999999999998E-4</v>
      </c>
      <c r="N161" s="2">
        <v>5.6351000000000003E-4</v>
      </c>
      <c r="O161" s="2">
        <v>6.0826000000000001E-4</v>
      </c>
      <c r="P161" s="2">
        <v>7.0927999999999996E-4</v>
      </c>
      <c r="Q161" s="2">
        <v>7.1679000000000003E-4</v>
      </c>
      <c r="R161" s="2">
        <v>7.0958000000000002E-4</v>
      </c>
      <c r="S161" s="2">
        <v>7.8874000000000001E-4</v>
      </c>
      <c r="T161" s="2">
        <v>6.8745999999999998E-4</v>
      </c>
      <c r="U161" s="2">
        <v>7.0104E-4</v>
      </c>
      <c r="V161" s="2">
        <v>6.6567999999999998E-4</v>
      </c>
      <c r="W161" s="2">
        <v>1.5103899999999999E-3</v>
      </c>
      <c r="X161" s="2">
        <v>1.6535899999999999E-3</v>
      </c>
    </row>
    <row r="162" spans="1:24" x14ac:dyDescent="0.2">
      <c r="A162" s="2" t="s">
        <v>297</v>
      </c>
      <c r="B162" s="2" t="s">
        <v>210</v>
      </c>
      <c r="C162" s="2">
        <v>10668</v>
      </c>
      <c r="D162" s="2"/>
      <c r="E162" s="2">
        <v>1.60323E-3</v>
      </c>
      <c r="F162" s="2">
        <v>1.73584E-3</v>
      </c>
      <c r="G162" s="2">
        <v>1.84446E-3</v>
      </c>
      <c r="H162" s="2">
        <v>1.8222900000000001E-3</v>
      </c>
      <c r="I162" s="2">
        <v>4.8695099999999996E-3</v>
      </c>
      <c r="J162" s="2">
        <v>4.4575600000000002E-3</v>
      </c>
      <c r="K162" s="2">
        <v>5.0307800000000003E-3</v>
      </c>
      <c r="L162" s="2">
        <v>4.8655499999999997E-3</v>
      </c>
      <c r="M162" s="2">
        <v>5.4513000000000001E-3</v>
      </c>
      <c r="N162" s="2">
        <v>6.0512400000000003E-3</v>
      </c>
      <c r="O162" s="2">
        <v>5.9986900000000001E-3</v>
      </c>
      <c r="P162" s="2">
        <v>5.7183499999999996E-3</v>
      </c>
      <c r="Q162" s="2">
        <v>5.77876E-3</v>
      </c>
      <c r="R162" s="2">
        <v>6.1214499999999996E-3</v>
      </c>
      <c r="S162" s="2">
        <v>6.7919800000000004E-3</v>
      </c>
      <c r="T162" s="2">
        <v>6.3914899999999997E-3</v>
      </c>
      <c r="U162" s="2">
        <v>6.5173599999999998E-3</v>
      </c>
      <c r="V162" s="2">
        <v>5.1815899999999998E-3</v>
      </c>
      <c r="W162" s="2">
        <v>3.7120899999999999E-3</v>
      </c>
      <c r="X162" s="2">
        <v>3.2782699999999998E-3</v>
      </c>
    </row>
    <row r="163" spans="1:24" x14ac:dyDescent="0.2">
      <c r="A163" s="2" t="s">
        <v>296</v>
      </c>
      <c r="B163" s="2" t="s">
        <v>210</v>
      </c>
      <c r="C163" s="2">
        <v>13910</v>
      </c>
      <c r="D163" s="2"/>
      <c r="E163" s="2">
        <v>3.8273600000000001E-3</v>
      </c>
      <c r="F163" s="2">
        <v>3.7446100000000002E-3</v>
      </c>
      <c r="G163" s="2">
        <v>3.86995E-3</v>
      </c>
      <c r="H163" s="2">
        <v>4.0896600000000002E-3</v>
      </c>
      <c r="I163" s="2">
        <v>4.9136099999999997E-3</v>
      </c>
      <c r="J163" s="2">
        <v>4.94949E-3</v>
      </c>
      <c r="K163" s="2">
        <v>5.6171700000000003E-3</v>
      </c>
      <c r="L163" s="2">
        <v>5.5304600000000001E-3</v>
      </c>
      <c r="M163" s="2">
        <v>5.9953200000000002E-3</v>
      </c>
      <c r="N163" s="2">
        <v>6.4202900000000004E-3</v>
      </c>
      <c r="O163" s="2">
        <v>7.31096E-3</v>
      </c>
      <c r="P163" s="2">
        <v>7.49631E-3</v>
      </c>
      <c r="Q163" s="2">
        <v>7.5759199999999999E-3</v>
      </c>
      <c r="R163" s="2">
        <v>7.2859300000000004E-3</v>
      </c>
      <c r="S163" s="2">
        <v>7.9863699999999996E-3</v>
      </c>
      <c r="T163" s="2">
        <v>7.9780500000000004E-3</v>
      </c>
      <c r="U163" s="2">
        <v>8.0977500000000008E-3</v>
      </c>
      <c r="V163" s="2">
        <v>7.71172E-3</v>
      </c>
      <c r="W163" s="2">
        <v>8.7484699999999995E-3</v>
      </c>
      <c r="X163" s="2">
        <v>8.80271E-3</v>
      </c>
    </row>
    <row r="164" spans="1:24" x14ac:dyDescent="0.2">
      <c r="A164" s="2" t="s">
        <v>295</v>
      </c>
      <c r="B164" s="2" t="s">
        <v>210</v>
      </c>
      <c r="C164" s="2">
        <v>17749</v>
      </c>
      <c r="D164" s="2"/>
      <c r="E164" s="2">
        <v>4.0575799999999999E-3</v>
      </c>
      <c r="F164" s="2">
        <v>4.0846900000000002E-3</v>
      </c>
      <c r="G164" s="2">
        <v>4.2587700000000003E-3</v>
      </c>
      <c r="H164" s="2">
        <v>4.4629500000000003E-3</v>
      </c>
      <c r="I164" s="2">
        <v>6.7774999999999997E-3</v>
      </c>
      <c r="J164" s="2">
        <v>6.76489E-3</v>
      </c>
      <c r="K164" s="2">
        <v>7.2501099999999997E-3</v>
      </c>
      <c r="L164" s="2">
        <v>7.2348899999999999E-3</v>
      </c>
      <c r="M164" s="2">
        <v>7.6761599999999996E-3</v>
      </c>
      <c r="N164" s="2">
        <v>8.1959800000000003E-3</v>
      </c>
      <c r="O164" s="2">
        <v>1.033981E-2</v>
      </c>
      <c r="P164" s="2">
        <v>1.040424E-2</v>
      </c>
      <c r="Q164" s="2">
        <v>1.0514269999999999E-2</v>
      </c>
      <c r="R164" s="2">
        <v>1.0396860000000001E-2</v>
      </c>
      <c r="S164" s="2">
        <v>1.0616220000000001E-2</v>
      </c>
      <c r="T164" s="2">
        <v>1.125456E-2</v>
      </c>
      <c r="U164" s="2">
        <v>1.1223260000000001E-2</v>
      </c>
      <c r="V164" s="2">
        <v>1.1129450000000001E-2</v>
      </c>
      <c r="W164" s="2">
        <v>1.0586659999999999E-2</v>
      </c>
      <c r="X164" s="2">
        <v>1.018517E-2</v>
      </c>
    </row>
    <row r="165" spans="1:24" x14ac:dyDescent="0.2">
      <c r="A165" s="2" t="s">
        <v>294</v>
      </c>
      <c r="B165" s="2" t="s">
        <v>210</v>
      </c>
      <c r="C165" s="2">
        <v>17029</v>
      </c>
      <c r="D165" s="2"/>
      <c r="E165" s="2">
        <v>3.2820700000000002E-3</v>
      </c>
      <c r="F165" s="2">
        <v>3.6968999999999999E-3</v>
      </c>
      <c r="G165" s="2">
        <v>3.4037400000000002E-3</v>
      </c>
      <c r="H165" s="2">
        <v>3.5088099999999998E-3</v>
      </c>
      <c r="I165" s="2">
        <v>5.1669999999999997E-3</v>
      </c>
      <c r="J165" s="2">
        <v>5.2608000000000004E-3</v>
      </c>
      <c r="K165" s="2">
        <v>5.5577100000000004E-3</v>
      </c>
      <c r="L165" s="2">
        <v>5.7120399999999998E-3</v>
      </c>
      <c r="M165" s="2">
        <v>6.1026700000000001E-3</v>
      </c>
      <c r="N165" s="2">
        <v>6.6584900000000004E-3</v>
      </c>
      <c r="O165" s="2">
        <v>7.8417299999999999E-3</v>
      </c>
      <c r="P165" s="2">
        <v>7.87969E-3</v>
      </c>
      <c r="Q165" s="2">
        <v>7.96322E-3</v>
      </c>
      <c r="R165" s="2">
        <v>7.9530799999999995E-3</v>
      </c>
      <c r="S165" s="2">
        <v>8.6168700000000004E-3</v>
      </c>
      <c r="T165" s="2">
        <v>8.6204699999999999E-3</v>
      </c>
      <c r="U165" s="2">
        <v>8.5562199999999998E-3</v>
      </c>
      <c r="V165" s="2">
        <v>8.7549800000000007E-3</v>
      </c>
      <c r="W165" s="2">
        <v>8.0234899999999994E-3</v>
      </c>
      <c r="X165" s="2">
        <v>8.0439499999999994E-3</v>
      </c>
    </row>
    <row r="166" spans="1:24" x14ac:dyDescent="0.2">
      <c r="A166" s="2" t="s">
        <v>293</v>
      </c>
      <c r="B166" s="2" t="s">
        <v>210</v>
      </c>
      <c r="C166" s="2">
        <v>11050</v>
      </c>
      <c r="D166" s="2"/>
      <c r="E166" s="2">
        <v>5.35405E-3</v>
      </c>
      <c r="F166" s="2">
        <v>5.46124E-3</v>
      </c>
      <c r="G166" s="2">
        <v>5.6821800000000002E-3</v>
      </c>
      <c r="H166" s="2">
        <v>5.5391299999999997E-3</v>
      </c>
      <c r="I166" s="2">
        <v>8.5905800000000004E-3</v>
      </c>
      <c r="J166" s="2">
        <v>8.7834799999999998E-3</v>
      </c>
      <c r="K166" s="2">
        <v>8.9498300000000006E-3</v>
      </c>
      <c r="L166" s="2">
        <v>9.1116600000000006E-3</v>
      </c>
      <c r="M166" s="2">
        <v>9.8617400000000008E-3</v>
      </c>
      <c r="N166" s="2">
        <v>1.070811E-2</v>
      </c>
      <c r="O166" s="2">
        <v>1.2096340000000001E-2</v>
      </c>
      <c r="P166" s="2">
        <v>1.241603E-2</v>
      </c>
      <c r="Q166" s="2">
        <v>1.2547569999999999E-2</v>
      </c>
      <c r="R166" s="2">
        <v>1.198371E-2</v>
      </c>
      <c r="S166" s="2">
        <v>1.32354E-2</v>
      </c>
      <c r="T166" s="2">
        <v>1.2879750000000001E-2</v>
      </c>
      <c r="U166" s="2">
        <v>1.304685E-2</v>
      </c>
      <c r="V166" s="2">
        <v>1.303984E-2</v>
      </c>
      <c r="W166" s="2">
        <v>1.127559E-2</v>
      </c>
      <c r="X166" s="2">
        <v>1.19293E-2</v>
      </c>
    </row>
    <row r="167" spans="1:24" x14ac:dyDescent="0.2">
      <c r="A167" s="2" t="s">
        <v>292</v>
      </c>
      <c r="B167" s="2" t="s">
        <v>210</v>
      </c>
      <c r="C167" s="2">
        <v>17823</v>
      </c>
      <c r="D167" s="2"/>
      <c r="E167" s="2">
        <v>4.60773E-3</v>
      </c>
      <c r="F167" s="2">
        <v>4.98935E-3</v>
      </c>
      <c r="G167" s="2">
        <v>5.0503500000000003E-3</v>
      </c>
      <c r="H167" s="2">
        <v>5.0257000000000001E-3</v>
      </c>
      <c r="I167" s="2">
        <v>5.5811300000000001E-3</v>
      </c>
      <c r="J167" s="2">
        <v>5.6989900000000001E-3</v>
      </c>
      <c r="K167" s="2">
        <v>5.9622E-3</v>
      </c>
      <c r="L167" s="2">
        <v>6.0182600000000001E-3</v>
      </c>
      <c r="M167" s="2">
        <v>6.7644899999999997E-3</v>
      </c>
      <c r="N167" s="2">
        <v>6.8009400000000001E-3</v>
      </c>
      <c r="O167" s="2">
        <v>8.1727299999999996E-3</v>
      </c>
      <c r="P167" s="2">
        <v>8.3030099999999996E-3</v>
      </c>
      <c r="Q167" s="2">
        <v>8.3911599999999999E-3</v>
      </c>
      <c r="R167" s="2">
        <v>7.8452699999999997E-3</v>
      </c>
      <c r="S167" s="2">
        <v>8.4482900000000007E-3</v>
      </c>
      <c r="T167" s="2">
        <v>8.61606E-3</v>
      </c>
      <c r="U167" s="2">
        <v>8.3438799999999997E-3</v>
      </c>
      <c r="V167" s="2">
        <v>8.5905400000000007E-3</v>
      </c>
      <c r="W167" s="2">
        <v>1.1154819999999999E-2</v>
      </c>
      <c r="X167" s="2">
        <v>1.1347690000000001E-2</v>
      </c>
    </row>
    <row r="168" spans="1:24" x14ac:dyDescent="0.2">
      <c r="A168" s="2" t="s">
        <v>291</v>
      </c>
      <c r="B168" s="2" t="s">
        <v>210</v>
      </c>
      <c r="C168" s="2">
        <v>22490</v>
      </c>
      <c r="D168" s="2"/>
      <c r="E168" s="2">
        <v>3.0214999999999999E-3</v>
      </c>
      <c r="F168" s="2">
        <v>3.2788299999999999E-3</v>
      </c>
      <c r="G168" s="2">
        <v>3.1121199999999999E-3</v>
      </c>
      <c r="H168" s="2">
        <v>3.3617999999999999E-3</v>
      </c>
      <c r="I168" s="2">
        <v>4.4438799999999999E-3</v>
      </c>
      <c r="J168" s="2">
        <v>4.31606E-3</v>
      </c>
      <c r="K168" s="2">
        <v>4.4424800000000004E-3</v>
      </c>
      <c r="L168" s="2">
        <v>4.5183100000000002E-3</v>
      </c>
      <c r="M168" s="2">
        <v>5.1849900000000004E-3</v>
      </c>
      <c r="N168" s="2">
        <v>5.3489200000000001E-3</v>
      </c>
      <c r="O168" s="2">
        <v>6.3271200000000003E-3</v>
      </c>
      <c r="P168" s="2">
        <v>6.2640899999999999E-3</v>
      </c>
      <c r="Q168" s="2">
        <v>6.3308799999999997E-3</v>
      </c>
      <c r="R168" s="2">
        <v>6.2724499999999997E-3</v>
      </c>
      <c r="S168" s="2">
        <v>6.5258699999999996E-3</v>
      </c>
      <c r="T168" s="2">
        <v>6.5765600000000004E-3</v>
      </c>
      <c r="U168" s="2">
        <v>6.6995700000000002E-3</v>
      </c>
      <c r="V168" s="2">
        <v>6.7916000000000001E-3</v>
      </c>
      <c r="W168" s="2">
        <v>6.8458700000000004E-3</v>
      </c>
      <c r="X168" s="2">
        <v>7.3420200000000003E-3</v>
      </c>
    </row>
    <row r="169" spans="1:24" x14ac:dyDescent="0.2">
      <c r="A169" s="2" t="s">
        <v>290</v>
      </c>
      <c r="B169" s="2" t="s">
        <v>210</v>
      </c>
      <c r="C169" s="2">
        <v>14473</v>
      </c>
      <c r="D169" s="2"/>
      <c r="E169" s="2">
        <v>3.2464899999999999E-3</v>
      </c>
      <c r="F169" s="2">
        <v>3.25283E-3</v>
      </c>
      <c r="G169" s="2">
        <v>3.5238499999999998E-3</v>
      </c>
      <c r="H169" s="2">
        <v>3.3649299999999999E-3</v>
      </c>
      <c r="I169" s="2">
        <v>4.3969100000000004E-3</v>
      </c>
      <c r="J169" s="2">
        <v>4.6016099999999999E-3</v>
      </c>
      <c r="K169" s="2">
        <v>4.7566600000000002E-3</v>
      </c>
      <c r="L169" s="2">
        <v>4.5129000000000002E-3</v>
      </c>
      <c r="M169" s="2">
        <v>4.8230499999999997E-3</v>
      </c>
      <c r="N169" s="2">
        <v>5.21939E-3</v>
      </c>
      <c r="O169" s="2">
        <v>5.8238400000000003E-3</v>
      </c>
      <c r="P169" s="2">
        <v>5.8990500000000003E-3</v>
      </c>
      <c r="Q169" s="2">
        <v>5.9616900000000004E-3</v>
      </c>
      <c r="R169" s="2">
        <v>6.16243E-3</v>
      </c>
      <c r="S169" s="2">
        <v>6.1452800000000004E-3</v>
      </c>
      <c r="T169" s="2">
        <v>6.11774E-3</v>
      </c>
      <c r="U169" s="2">
        <v>6.3487400000000003E-3</v>
      </c>
      <c r="V169" s="2">
        <v>6.5369099999999999E-3</v>
      </c>
      <c r="W169" s="2">
        <v>8.3101900000000003E-3</v>
      </c>
      <c r="X169" s="2">
        <v>7.9650299999999997E-3</v>
      </c>
    </row>
    <row r="170" spans="1:24" x14ac:dyDescent="0.2">
      <c r="A170" s="2" t="s">
        <v>289</v>
      </c>
      <c r="B170" s="2" t="s">
        <v>210</v>
      </c>
      <c r="C170" s="2">
        <v>13827</v>
      </c>
      <c r="D170" s="2"/>
      <c r="E170" s="2">
        <v>4.5535999999999998E-4</v>
      </c>
      <c r="F170" s="2">
        <v>4.8715999999999999E-4</v>
      </c>
      <c r="G170" s="2">
        <v>4.4865999999999998E-4</v>
      </c>
      <c r="H170" s="2">
        <v>5.2373000000000003E-4</v>
      </c>
      <c r="I170" s="2">
        <v>2.2546E-4</v>
      </c>
      <c r="J170" s="2">
        <v>2.3753000000000001E-4</v>
      </c>
      <c r="K170" s="2">
        <v>2.0233E-4</v>
      </c>
      <c r="L170" s="2">
        <v>2.2095E-4</v>
      </c>
      <c r="M170" s="2">
        <v>2.1403000000000001E-4</v>
      </c>
      <c r="N170" s="2">
        <v>2.5617000000000001E-4</v>
      </c>
      <c r="O170" s="2">
        <v>2.6068E-4</v>
      </c>
      <c r="P170" s="2">
        <v>2.6080999999999999E-4</v>
      </c>
      <c r="Q170" s="2">
        <v>2.6358000000000002E-4</v>
      </c>
      <c r="R170" s="2">
        <v>2.4517000000000001E-4</v>
      </c>
      <c r="S170" s="2">
        <v>2.6420000000000003E-4</v>
      </c>
      <c r="T170" s="2">
        <v>2.5124000000000001E-4</v>
      </c>
      <c r="U170" s="2">
        <v>2.5573000000000002E-4</v>
      </c>
      <c r="V170" s="2">
        <v>2.3199000000000001E-4</v>
      </c>
      <c r="W170" s="2">
        <v>5.3552999999999999E-4</v>
      </c>
      <c r="X170" s="2">
        <v>6.2748999999999997E-4</v>
      </c>
    </row>
    <row r="171" spans="1:24" x14ac:dyDescent="0.2">
      <c r="A171" s="2" t="s">
        <v>288</v>
      </c>
      <c r="B171" s="2" t="s">
        <v>210</v>
      </c>
      <c r="C171" s="2">
        <v>11415</v>
      </c>
      <c r="D171" s="2"/>
      <c r="E171" s="2">
        <v>5.2214499999999999E-3</v>
      </c>
      <c r="F171" s="2">
        <v>5.3202600000000003E-3</v>
      </c>
      <c r="G171" s="2">
        <v>5.4998399999999998E-3</v>
      </c>
      <c r="H171" s="2">
        <v>5.5250799999999999E-3</v>
      </c>
      <c r="I171" s="2">
        <v>7.1446499999999998E-3</v>
      </c>
      <c r="J171" s="2">
        <v>7.1331199999999997E-3</v>
      </c>
      <c r="K171" s="2">
        <v>8.3001499999999992E-3</v>
      </c>
      <c r="L171" s="2">
        <v>7.49309E-3</v>
      </c>
      <c r="M171" s="2">
        <v>7.51339E-3</v>
      </c>
      <c r="N171" s="2">
        <v>8.4053500000000007E-3</v>
      </c>
      <c r="O171" s="2">
        <v>9.3779699999999994E-3</v>
      </c>
      <c r="P171" s="2">
        <v>1.010516E-2</v>
      </c>
      <c r="Q171" s="2">
        <v>1.021234E-2</v>
      </c>
      <c r="R171" s="2">
        <v>1.028315E-2</v>
      </c>
      <c r="S171" s="2">
        <v>1.120439E-2</v>
      </c>
      <c r="T171" s="2">
        <v>1.1316369999999999E-2</v>
      </c>
      <c r="U171" s="2">
        <v>1.11182E-2</v>
      </c>
      <c r="V171" s="2">
        <v>1.1236879999999999E-2</v>
      </c>
      <c r="W171" s="2">
        <v>1.228132E-2</v>
      </c>
      <c r="X171" s="2">
        <v>1.33086E-2</v>
      </c>
    </row>
    <row r="172" spans="1:24" x14ac:dyDescent="0.2">
      <c r="A172" s="2" t="s">
        <v>287</v>
      </c>
      <c r="B172" s="2" t="s">
        <v>210</v>
      </c>
      <c r="C172" s="2">
        <v>17614</v>
      </c>
      <c r="D172" s="2"/>
      <c r="E172" s="2">
        <v>2.4480999999999998E-4</v>
      </c>
      <c r="F172" s="2">
        <v>2.9907000000000002E-4</v>
      </c>
      <c r="G172" s="2">
        <v>2.5039000000000002E-4</v>
      </c>
      <c r="H172" s="2">
        <v>2.8373999999999999E-4</v>
      </c>
      <c r="I172" s="2">
        <v>4.5860999999999997E-4</v>
      </c>
      <c r="J172" s="2">
        <v>4.2613999999999998E-4</v>
      </c>
      <c r="K172" s="2">
        <v>4.9311999999999999E-4</v>
      </c>
      <c r="L172" s="2">
        <v>5.0217000000000003E-4</v>
      </c>
      <c r="M172" s="2">
        <v>5.2185999999999997E-4</v>
      </c>
      <c r="N172" s="2">
        <v>5.3171000000000002E-4</v>
      </c>
      <c r="O172" s="2">
        <v>6.8948999999999996E-4</v>
      </c>
      <c r="P172" s="2">
        <v>6.3568000000000001E-4</v>
      </c>
      <c r="Q172" s="2">
        <v>6.4243999999999998E-4</v>
      </c>
      <c r="R172" s="2">
        <v>6.0187999999999995E-4</v>
      </c>
      <c r="S172" s="2">
        <v>7.0337999999999998E-4</v>
      </c>
      <c r="T172" s="2">
        <v>6.5479000000000004E-4</v>
      </c>
      <c r="U172" s="2">
        <v>6.8230000000000005E-4</v>
      </c>
      <c r="V172" s="2">
        <v>6.5439000000000003E-4</v>
      </c>
      <c r="W172" s="2">
        <v>5.1869000000000004E-4</v>
      </c>
      <c r="X172" s="2">
        <v>5.5937000000000001E-4</v>
      </c>
    </row>
    <row r="173" spans="1:24" x14ac:dyDescent="0.2">
      <c r="A173" s="2" t="s">
        <v>286</v>
      </c>
      <c r="B173" s="2" t="s">
        <v>210</v>
      </c>
      <c r="C173" s="2">
        <v>27638</v>
      </c>
      <c r="D173" s="2"/>
      <c r="E173" s="2">
        <v>9.7968999999999997E-5</v>
      </c>
      <c r="F173" s="2">
        <v>1.1103999999999999E-4</v>
      </c>
      <c r="G173" s="2">
        <v>7.8720999999999994E-5</v>
      </c>
      <c r="H173" s="2">
        <v>9.9609000000000001E-5</v>
      </c>
      <c r="I173" s="2">
        <v>9.6914000000000001E-7</v>
      </c>
      <c r="J173" s="2">
        <v>1.1676000000000001E-6</v>
      </c>
      <c r="K173" s="2">
        <v>7.0195999999999997E-7</v>
      </c>
      <c r="L173" s="2">
        <v>1.6224999999999999E-6</v>
      </c>
      <c r="M173" s="2">
        <v>0</v>
      </c>
      <c r="N173" s="2">
        <v>1.7363E-6</v>
      </c>
      <c r="O173" s="2">
        <v>3.5839999999999999E-6</v>
      </c>
      <c r="P173" s="2">
        <v>4.7327999999999998E-6</v>
      </c>
      <c r="Q173" s="2">
        <v>4.7828000000000002E-6</v>
      </c>
      <c r="R173" s="2">
        <v>2.2421999999999999E-6</v>
      </c>
      <c r="S173" s="2">
        <v>1.9184999999999999E-6</v>
      </c>
      <c r="T173" s="2">
        <v>0</v>
      </c>
      <c r="U173" s="2">
        <v>2.3217999999999999E-6</v>
      </c>
      <c r="V173" s="2">
        <v>4.2710000000000003E-6</v>
      </c>
      <c r="W173" s="2">
        <v>1.8807000000000001E-4</v>
      </c>
      <c r="X173" s="2">
        <v>2.0916000000000001E-4</v>
      </c>
    </row>
    <row r="174" spans="1:24" x14ac:dyDescent="0.2">
      <c r="A174" s="2" t="s">
        <v>285</v>
      </c>
      <c r="B174" s="2" t="s">
        <v>210</v>
      </c>
      <c r="C174" s="2">
        <v>16722</v>
      </c>
      <c r="D174" s="2"/>
      <c r="E174" s="2">
        <v>2.7266600000000001E-3</v>
      </c>
      <c r="F174" s="2">
        <v>2.9183099999999999E-3</v>
      </c>
      <c r="G174" s="2">
        <v>3.0516599999999999E-3</v>
      </c>
      <c r="H174" s="2">
        <v>2.9156E-3</v>
      </c>
      <c r="I174" s="2">
        <v>5.1548599999999998E-3</v>
      </c>
      <c r="J174" s="2">
        <v>4.8922599999999998E-3</v>
      </c>
      <c r="K174" s="2">
        <v>5.3942499999999997E-3</v>
      </c>
      <c r="L174" s="2">
        <v>5.1291599999999998E-3</v>
      </c>
      <c r="M174" s="2">
        <v>5.9696799999999998E-3</v>
      </c>
      <c r="N174" s="2">
        <v>6.4063799999999997E-3</v>
      </c>
      <c r="O174" s="2">
        <v>7.1789999999999996E-3</v>
      </c>
      <c r="P174" s="2">
        <v>7.0942499999999999E-3</v>
      </c>
      <c r="Q174" s="2">
        <v>7.1694100000000002E-3</v>
      </c>
      <c r="R174" s="2">
        <v>7.0932E-3</v>
      </c>
      <c r="S174" s="2">
        <v>7.4405199999999999E-3</v>
      </c>
      <c r="T174" s="2">
        <v>7.7469799999999997E-3</v>
      </c>
      <c r="U174" s="2">
        <v>7.7344299999999996E-3</v>
      </c>
      <c r="V174" s="2">
        <v>7.7036800000000001E-3</v>
      </c>
      <c r="W174" s="2">
        <v>6.4016400000000001E-3</v>
      </c>
      <c r="X174" s="2">
        <v>6.3577099999999999E-3</v>
      </c>
    </row>
    <row r="175" spans="1:24" x14ac:dyDescent="0.2">
      <c r="A175" s="2" t="s">
        <v>284</v>
      </c>
      <c r="B175" s="2" t="s">
        <v>210</v>
      </c>
      <c r="C175" s="2">
        <v>27450</v>
      </c>
      <c r="D175" s="2"/>
      <c r="E175" s="2">
        <v>2.8443800000000001E-3</v>
      </c>
      <c r="F175" s="2">
        <v>2.94342E-3</v>
      </c>
      <c r="G175" s="2">
        <v>3.0686899999999998E-3</v>
      </c>
      <c r="H175" s="2">
        <v>3.0183200000000001E-3</v>
      </c>
      <c r="I175" s="2">
        <v>3.3421000000000002E-3</v>
      </c>
      <c r="J175" s="2">
        <v>3.4504900000000001E-3</v>
      </c>
      <c r="K175" s="2">
        <v>3.59691E-3</v>
      </c>
      <c r="L175" s="2">
        <v>3.6975799999999998E-3</v>
      </c>
      <c r="M175" s="2">
        <v>3.8901700000000001E-3</v>
      </c>
      <c r="N175" s="2">
        <v>3.9306899999999997E-3</v>
      </c>
      <c r="O175" s="2">
        <v>5.0159499999999999E-3</v>
      </c>
      <c r="P175" s="2">
        <v>5.08209E-3</v>
      </c>
      <c r="Q175" s="2">
        <v>5.1357299999999998E-3</v>
      </c>
      <c r="R175" s="2">
        <v>5.1087099999999998E-3</v>
      </c>
      <c r="S175" s="2">
        <v>5.5552700000000002E-3</v>
      </c>
      <c r="T175" s="2">
        <v>5.3829699999999999E-3</v>
      </c>
      <c r="U175" s="2">
        <v>5.7036600000000002E-3</v>
      </c>
      <c r="V175" s="2">
        <v>5.7399399999999998E-3</v>
      </c>
      <c r="W175" s="2">
        <v>7.3142499999999996E-3</v>
      </c>
      <c r="X175" s="2">
        <v>7.2753699999999998E-3</v>
      </c>
    </row>
    <row r="176" spans="1:24" x14ac:dyDescent="0.2">
      <c r="A176" s="2" t="s">
        <v>283</v>
      </c>
      <c r="B176" s="2" t="s">
        <v>210</v>
      </c>
      <c r="C176" s="2">
        <v>24486</v>
      </c>
      <c r="D176" s="2"/>
      <c r="E176" s="2">
        <v>1.6189900000000001E-3</v>
      </c>
      <c r="F176" s="2">
        <v>1.69914E-3</v>
      </c>
      <c r="G176" s="2">
        <v>1.78842E-3</v>
      </c>
      <c r="H176" s="2">
        <v>1.77944E-3</v>
      </c>
      <c r="I176" s="2">
        <v>2.41734E-3</v>
      </c>
      <c r="J176" s="2">
        <v>2.56025E-3</v>
      </c>
      <c r="K176" s="2">
        <v>2.66599E-3</v>
      </c>
      <c r="L176" s="2">
        <v>2.6082100000000001E-3</v>
      </c>
      <c r="M176" s="2">
        <v>2.7906599999999999E-3</v>
      </c>
      <c r="N176" s="2">
        <v>2.8648200000000001E-3</v>
      </c>
      <c r="O176" s="2">
        <v>3.2597400000000001E-3</v>
      </c>
      <c r="P176" s="2">
        <v>3.2957300000000002E-3</v>
      </c>
      <c r="Q176" s="2">
        <v>3.3307100000000002E-3</v>
      </c>
      <c r="R176" s="2">
        <v>3.7939699999999998E-3</v>
      </c>
      <c r="S176" s="2">
        <v>3.5155400000000002E-3</v>
      </c>
      <c r="T176" s="2">
        <v>3.5204500000000001E-3</v>
      </c>
      <c r="U176" s="2">
        <v>3.4615000000000002E-3</v>
      </c>
      <c r="V176" s="2">
        <v>3.67681E-3</v>
      </c>
      <c r="W176" s="2">
        <v>3.6413700000000001E-3</v>
      </c>
      <c r="X176" s="2">
        <v>3.8264100000000001E-3</v>
      </c>
    </row>
    <row r="177" spans="1:24" x14ac:dyDescent="0.2">
      <c r="A177" s="2" t="s">
        <v>282</v>
      </c>
      <c r="B177" s="2" t="s">
        <v>210</v>
      </c>
      <c r="C177" s="2">
        <v>21569</v>
      </c>
      <c r="D177" s="2"/>
      <c r="E177" s="2">
        <v>3.0613E-4</v>
      </c>
      <c r="F177" s="2">
        <v>3.2322999999999998E-4</v>
      </c>
      <c r="G177" s="2">
        <v>3.4347000000000002E-4</v>
      </c>
      <c r="H177" s="2">
        <v>3.8352999999999998E-4</v>
      </c>
      <c r="I177" s="2">
        <v>4.7308000000000002E-4</v>
      </c>
      <c r="J177" s="2">
        <v>5.0664999999999998E-4</v>
      </c>
      <c r="K177" s="2">
        <v>5.1820999999999996E-4</v>
      </c>
      <c r="L177" s="2">
        <v>5.1307999999999996E-4</v>
      </c>
      <c r="M177" s="2">
        <v>5.5997999999999996E-4</v>
      </c>
      <c r="N177" s="2">
        <v>6.7933000000000002E-4</v>
      </c>
      <c r="O177" s="2">
        <v>7.4032999999999998E-4</v>
      </c>
      <c r="P177" s="2">
        <v>7.7269000000000003E-4</v>
      </c>
      <c r="Q177" s="2">
        <v>7.8083999999999998E-4</v>
      </c>
      <c r="R177" s="2">
        <v>8.3536999999999999E-4</v>
      </c>
      <c r="S177" s="2">
        <v>8.6642999999999996E-4</v>
      </c>
      <c r="T177" s="2">
        <v>8.1050000000000002E-4</v>
      </c>
      <c r="U177" s="2">
        <v>8.5232000000000005E-4</v>
      </c>
      <c r="V177" s="2">
        <v>8.6423999999999995E-4</v>
      </c>
      <c r="W177" s="2">
        <v>8.4457E-4</v>
      </c>
      <c r="X177" s="2">
        <v>1.25523E-3</v>
      </c>
    </row>
    <row r="178" spans="1:24" x14ac:dyDescent="0.2">
      <c r="A178" s="2" t="s">
        <v>281</v>
      </c>
      <c r="B178" s="2" t="s">
        <v>210</v>
      </c>
      <c r="C178" s="2">
        <v>13505</v>
      </c>
      <c r="D178" s="2"/>
      <c r="E178" s="2">
        <v>2.0862400000000001E-3</v>
      </c>
      <c r="F178" s="2">
        <v>2.3184500000000001E-3</v>
      </c>
      <c r="G178" s="2">
        <v>2.42633E-3</v>
      </c>
      <c r="H178" s="2">
        <v>2.5021700000000002E-3</v>
      </c>
      <c r="I178" s="2">
        <v>2.9334000000000001E-3</v>
      </c>
      <c r="J178" s="2">
        <v>2.7708899999999998E-3</v>
      </c>
      <c r="K178" s="2">
        <v>2.9218299999999998E-3</v>
      </c>
      <c r="L178" s="2">
        <v>2.9484899999999998E-3</v>
      </c>
      <c r="M178" s="2">
        <v>3.0181499999999998E-3</v>
      </c>
      <c r="N178" s="2">
        <v>3.4327699999999999E-3</v>
      </c>
      <c r="O178" s="2">
        <v>3.9181199999999998E-3</v>
      </c>
      <c r="P178" s="2">
        <v>4.0987300000000001E-3</v>
      </c>
      <c r="Q178" s="2">
        <v>4.1419999999999998E-3</v>
      </c>
      <c r="R178" s="2">
        <v>4.4400799999999999E-3</v>
      </c>
      <c r="S178" s="2">
        <v>4.0550200000000003E-3</v>
      </c>
      <c r="T178" s="2">
        <v>4.4771000000000004E-3</v>
      </c>
      <c r="U178" s="2">
        <v>4.6632899999999996E-3</v>
      </c>
      <c r="V178" s="2">
        <v>4.7171399999999999E-3</v>
      </c>
      <c r="W178" s="2">
        <v>5.0384799999999997E-3</v>
      </c>
      <c r="X178" s="2">
        <v>5.0191000000000003E-3</v>
      </c>
    </row>
    <row r="179" spans="1:24" x14ac:dyDescent="0.2">
      <c r="A179" s="2" t="s">
        <v>280</v>
      </c>
      <c r="B179" s="2" t="s">
        <v>210</v>
      </c>
      <c r="C179" s="2">
        <v>14235</v>
      </c>
      <c r="D179" s="2"/>
      <c r="E179" s="2">
        <v>2.6047E-4</v>
      </c>
      <c r="F179" s="2">
        <v>1.2021E-4</v>
      </c>
      <c r="G179" s="2">
        <v>0</v>
      </c>
      <c r="H179" s="2">
        <v>0</v>
      </c>
      <c r="I179" s="2">
        <v>5.7450999999999997E-4</v>
      </c>
      <c r="J179" s="2">
        <v>5.1749000000000001E-4</v>
      </c>
      <c r="K179" s="2">
        <v>6.0242E-4</v>
      </c>
      <c r="L179" s="2">
        <v>6.5994999999999997E-4</v>
      </c>
      <c r="M179" s="2">
        <v>6.9782000000000004E-4</v>
      </c>
      <c r="N179" s="2">
        <v>7.1772999999999997E-4</v>
      </c>
      <c r="O179" s="2">
        <v>8.2936999999999996E-4</v>
      </c>
      <c r="P179" s="2">
        <v>8.7582000000000003E-4</v>
      </c>
      <c r="Q179" s="2">
        <v>8.8509000000000005E-4</v>
      </c>
      <c r="R179" s="2">
        <v>9.1836000000000001E-4</v>
      </c>
      <c r="S179" s="2">
        <v>9.4667000000000004E-4</v>
      </c>
      <c r="T179" s="2">
        <v>9.9854999999999996E-4</v>
      </c>
      <c r="U179" s="2">
        <v>9.7846999999999995E-4</v>
      </c>
      <c r="V179" s="2">
        <v>1.0814100000000001E-3</v>
      </c>
      <c r="W179" s="2">
        <v>6.0203999999999998E-4</v>
      </c>
      <c r="X179" s="2">
        <v>6.0048000000000002E-4</v>
      </c>
    </row>
    <row r="180" spans="1:24" x14ac:dyDescent="0.2">
      <c r="A180" s="2" t="s">
        <v>279</v>
      </c>
      <c r="B180" s="2" t="s">
        <v>210</v>
      </c>
      <c r="C180" s="2">
        <v>19750</v>
      </c>
      <c r="D180" s="2"/>
      <c r="E180" s="2">
        <v>2.29386E-3</v>
      </c>
      <c r="F180" s="2">
        <v>2.3743000000000002E-3</v>
      </c>
      <c r="G180" s="2">
        <v>2.5014600000000001E-3</v>
      </c>
      <c r="H180" s="2">
        <v>2.4951499999999998E-3</v>
      </c>
      <c r="I180" s="2">
        <v>3.6303199999999998E-3</v>
      </c>
      <c r="J180" s="2">
        <v>3.7452700000000002E-3</v>
      </c>
      <c r="K180" s="2">
        <v>3.79598E-3</v>
      </c>
      <c r="L180" s="2">
        <v>3.7134799999999999E-3</v>
      </c>
      <c r="M180" s="2">
        <v>4.1434999999999996E-3</v>
      </c>
      <c r="N180" s="2">
        <v>4.2457399999999996E-3</v>
      </c>
      <c r="O180" s="2">
        <v>4.9056200000000003E-3</v>
      </c>
      <c r="P180" s="2">
        <v>4.9442799999999997E-3</v>
      </c>
      <c r="Q180" s="2">
        <v>4.9967800000000001E-3</v>
      </c>
      <c r="R180" s="2">
        <v>4.78123E-3</v>
      </c>
      <c r="S180" s="2">
        <v>5.3134499999999999E-3</v>
      </c>
      <c r="T180" s="2">
        <v>5.33477E-3</v>
      </c>
      <c r="U180" s="2">
        <v>5.2444500000000003E-3</v>
      </c>
      <c r="V180" s="2">
        <v>5.2908499999999997E-3</v>
      </c>
      <c r="W180" s="2">
        <v>5.4330100000000003E-3</v>
      </c>
      <c r="X180" s="2">
        <v>6.0893500000000003E-3</v>
      </c>
    </row>
    <row r="181" spans="1:24" x14ac:dyDescent="0.2">
      <c r="A181" s="2" t="s">
        <v>278</v>
      </c>
      <c r="B181" s="2" t="s">
        <v>210</v>
      </c>
      <c r="C181" s="2">
        <v>17548</v>
      </c>
      <c r="D181" s="2"/>
      <c r="E181" s="2">
        <v>1.6835E-4</v>
      </c>
      <c r="F181" s="2">
        <v>2.03E-4</v>
      </c>
      <c r="G181" s="2">
        <v>1.6802000000000001E-4</v>
      </c>
      <c r="H181" s="2">
        <v>1.7279E-4</v>
      </c>
      <c r="I181" s="2">
        <v>2.8035000000000001E-4</v>
      </c>
      <c r="J181" s="2">
        <v>2.7290000000000002E-4</v>
      </c>
      <c r="K181" s="2">
        <v>3.2480999999999998E-4</v>
      </c>
      <c r="L181" s="2">
        <v>3.7178999999999999E-4</v>
      </c>
      <c r="M181" s="2">
        <v>3.2274000000000002E-4</v>
      </c>
      <c r="N181" s="2">
        <v>4.6674999999999999E-4</v>
      </c>
      <c r="O181" s="2">
        <v>4.1351000000000002E-4</v>
      </c>
      <c r="P181" s="2">
        <v>4.4153999999999998E-4</v>
      </c>
      <c r="Q181" s="2">
        <v>4.462E-4</v>
      </c>
      <c r="R181" s="2">
        <v>4.1324999999999999E-4</v>
      </c>
      <c r="S181" s="2">
        <v>4.3885000000000001E-4</v>
      </c>
      <c r="T181" s="2">
        <v>4.1794E-4</v>
      </c>
      <c r="U181" s="2">
        <v>4.2125000000000002E-4</v>
      </c>
      <c r="V181" s="2">
        <v>3.9512E-4</v>
      </c>
      <c r="W181" s="2">
        <v>3.8997000000000001E-4</v>
      </c>
      <c r="X181" s="2">
        <v>3.5285999999999998E-4</v>
      </c>
    </row>
    <row r="182" spans="1:24" x14ac:dyDescent="0.2">
      <c r="A182" s="2" t="s">
        <v>277</v>
      </c>
      <c r="B182" s="2" t="s">
        <v>210</v>
      </c>
      <c r="C182" s="2">
        <v>28024</v>
      </c>
      <c r="D182" s="2"/>
      <c r="E182" s="2">
        <v>5.3693000000000002E-5</v>
      </c>
      <c r="F182" s="2">
        <v>6.9172999999999997E-5</v>
      </c>
      <c r="G182" s="2">
        <v>6.3325999999999996E-5</v>
      </c>
      <c r="H182" s="2">
        <v>5.8924E-5</v>
      </c>
      <c r="I182" s="2">
        <v>2.1926000000000001E-4</v>
      </c>
      <c r="J182" s="2">
        <v>2.1565000000000001E-4</v>
      </c>
      <c r="K182" s="2">
        <v>2.0138E-4</v>
      </c>
      <c r="L182" s="2">
        <v>2.0687E-4</v>
      </c>
      <c r="M182" s="2">
        <v>2.4602000000000001E-4</v>
      </c>
      <c r="N182" s="2">
        <v>2.6641000000000002E-4</v>
      </c>
      <c r="O182" s="2">
        <v>3.2492000000000003E-4</v>
      </c>
      <c r="P182" s="2">
        <v>2.9231E-4</v>
      </c>
      <c r="Q182" s="2">
        <v>2.9541000000000002E-4</v>
      </c>
      <c r="R182" s="2">
        <v>2.6955000000000002E-4</v>
      </c>
      <c r="S182" s="2">
        <v>2.9295999999999999E-4</v>
      </c>
      <c r="T182" s="2">
        <v>2.7001999999999999E-4</v>
      </c>
      <c r="U182" s="2">
        <v>2.6316000000000002E-4</v>
      </c>
      <c r="V182" s="2">
        <v>2.6342E-4</v>
      </c>
      <c r="W182" s="2">
        <v>1.1145999999999999E-4</v>
      </c>
      <c r="X182" s="2">
        <v>1.0951E-4</v>
      </c>
    </row>
    <row r="183" spans="1:24" x14ac:dyDescent="0.2">
      <c r="A183" s="2" t="s">
        <v>276</v>
      </c>
      <c r="B183" s="2" t="s">
        <v>210</v>
      </c>
      <c r="C183" s="2">
        <v>15153</v>
      </c>
      <c r="D183" s="2"/>
      <c r="E183" s="2">
        <v>1.3490999999999999E-4</v>
      </c>
      <c r="F183" s="2">
        <v>1.3480999999999999E-4</v>
      </c>
      <c r="G183" s="2">
        <v>0</v>
      </c>
      <c r="H183" s="2">
        <v>0</v>
      </c>
      <c r="I183" s="2">
        <v>9.2468999999999998E-5</v>
      </c>
      <c r="J183" s="2">
        <v>5.1384000000000001E-5</v>
      </c>
      <c r="K183" s="2">
        <v>0</v>
      </c>
      <c r="L183" s="2">
        <v>8.1958000000000004E-5</v>
      </c>
      <c r="M183" s="2">
        <v>7.8582000000000001E-5</v>
      </c>
      <c r="N183" s="2">
        <v>4.9298000000000001E-5</v>
      </c>
      <c r="O183" s="2">
        <v>1.6407999999999999E-4</v>
      </c>
      <c r="P183" s="2">
        <v>1.4182999999999999E-4</v>
      </c>
      <c r="Q183" s="2">
        <v>1.4333E-4</v>
      </c>
      <c r="R183" s="2">
        <v>2.0295E-4</v>
      </c>
      <c r="S183" s="2">
        <v>1.8529000000000001E-4</v>
      </c>
      <c r="T183" s="2">
        <v>9.5237999999999999E-5</v>
      </c>
      <c r="U183" s="2">
        <v>8.4452999999999999E-5</v>
      </c>
      <c r="V183" s="2">
        <v>1.4244999999999999E-4</v>
      </c>
      <c r="W183" s="2">
        <v>3.1810999999999997E-4</v>
      </c>
      <c r="X183" s="2">
        <v>2.9314E-4</v>
      </c>
    </row>
    <row r="184" spans="1:24" x14ac:dyDescent="0.2">
      <c r="A184" s="2" t="s">
        <v>275</v>
      </c>
      <c r="B184" s="2" t="s">
        <v>210</v>
      </c>
      <c r="C184" s="2">
        <v>13907</v>
      </c>
      <c r="D184" s="2"/>
      <c r="E184" s="2">
        <v>5.2929199999999996E-3</v>
      </c>
      <c r="F184" s="2">
        <v>5.5548300000000002E-3</v>
      </c>
      <c r="G184" s="2">
        <v>5.3933499999999999E-3</v>
      </c>
      <c r="H184" s="2">
        <v>5.52945E-3</v>
      </c>
      <c r="I184" s="2">
        <v>5.0986199999999999E-3</v>
      </c>
      <c r="J184" s="2">
        <v>5.2910099999999996E-3</v>
      </c>
      <c r="K184" s="2">
        <v>5.8687100000000001E-3</v>
      </c>
      <c r="L184" s="2">
        <v>6.27679E-3</v>
      </c>
      <c r="M184" s="2">
        <v>5.4513000000000001E-3</v>
      </c>
      <c r="N184" s="2">
        <v>6.62205E-3</v>
      </c>
      <c r="O184" s="2">
        <v>7.81717E-3</v>
      </c>
      <c r="P184" s="2">
        <v>7.9218399999999994E-3</v>
      </c>
      <c r="Q184" s="2">
        <v>8.0057199999999992E-3</v>
      </c>
      <c r="R184" s="2">
        <v>8.5334799999999995E-3</v>
      </c>
      <c r="S184" s="2">
        <v>8.7972199999999997E-3</v>
      </c>
      <c r="T184" s="2">
        <v>8.5391600000000005E-3</v>
      </c>
      <c r="U184" s="2">
        <v>9.0161600000000005E-3</v>
      </c>
      <c r="V184" s="2">
        <v>9.3272200000000006E-3</v>
      </c>
      <c r="W184" s="2">
        <v>1.073474E-2</v>
      </c>
      <c r="X184" s="2">
        <v>1.112634E-2</v>
      </c>
    </row>
    <row r="185" spans="1:24" x14ac:dyDescent="0.2">
      <c r="A185" s="2" t="s">
        <v>274</v>
      </c>
      <c r="B185" s="2" t="s">
        <v>210</v>
      </c>
      <c r="C185" s="2">
        <v>28125</v>
      </c>
      <c r="D185" s="2"/>
      <c r="E185" s="2">
        <v>2.2305E-4</v>
      </c>
      <c r="F185" s="2">
        <v>2.3277000000000001E-4</v>
      </c>
      <c r="G185" s="2">
        <v>2.4627999999999998E-4</v>
      </c>
      <c r="H185" s="2">
        <v>2.2423000000000001E-4</v>
      </c>
      <c r="I185" s="2">
        <v>5.2548999999999998E-4</v>
      </c>
      <c r="J185" s="2">
        <v>5.4502999999999995E-4</v>
      </c>
      <c r="K185" s="2">
        <v>5.3083999999999998E-4</v>
      </c>
      <c r="L185" s="2">
        <v>5.3441000000000003E-4</v>
      </c>
      <c r="M185" s="2">
        <v>5.6711000000000001E-4</v>
      </c>
      <c r="N185" s="2">
        <v>5.8551000000000002E-4</v>
      </c>
      <c r="O185" s="2">
        <v>6.9822000000000005E-4</v>
      </c>
      <c r="P185" s="2">
        <v>6.5561999999999999E-4</v>
      </c>
      <c r="Q185" s="2">
        <v>6.6257999999999996E-4</v>
      </c>
      <c r="R185" s="2">
        <v>7.0713999999999998E-4</v>
      </c>
      <c r="S185" s="2">
        <v>6.4891000000000005E-4</v>
      </c>
      <c r="T185" s="2">
        <v>6.9486000000000005E-4</v>
      </c>
      <c r="U185" s="2">
        <v>7.0089000000000002E-4</v>
      </c>
      <c r="V185" s="2">
        <v>6.937E-4</v>
      </c>
      <c r="W185" s="2">
        <v>4.8932000000000001E-4</v>
      </c>
      <c r="X185" s="2">
        <v>4.5096999999999997E-4</v>
      </c>
    </row>
    <row r="186" spans="1:24" x14ac:dyDescent="0.2">
      <c r="A186" s="2" t="s">
        <v>273</v>
      </c>
      <c r="B186" s="2" t="s">
        <v>210</v>
      </c>
      <c r="C186" s="2">
        <v>15531</v>
      </c>
      <c r="D186" s="2"/>
      <c r="E186" s="2">
        <v>4.1828799999999999E-3</v>
      </c>
      <c r="F186" s="2">
        <v>4.5290699999999996E-3</v>
      </c>
      <c r="G186" s="2">
        <v>4.6705000000000002E-3</v>
      </c>
      <c r="H186" s="2">
        <v>4.3680699999999999E-3</v>
      </c>
      <c r="I186" s="2">
        <v>5.6837099999999998E-3</v>
      </c>
      <c r="J186" s="2">
        <v>5.4814900000000003E-3</v>
      </c>
      <c r="K186" s="2">
        <v>6.1882999999999999E-3</v>
      </c>
      <c r="L186" s="2">
        <v>6.3187599999999997E-3</v>
      </c>
      <c r="M186" s="2">
        <v>6.4769600000000004E-3</v>
      </c>
      <c r="N186" s="2">
        <v>6.88012E-3</v>
      </c>
      <c r="O186" s="2">
        <v>8.1826299999999998E-3</v>
      </c>
      <c r="P186" s="2">
        <v>7.5960100000000003E-3</v>
      </c>
      <c r="Q186" s="2">
        <v>7.6764399999999997E-3</v>
      </c>
      <c r="R186" s="2">
        <v>7.7282399999999999E-3</v>
      </c>
      <c r="S186" s="2">
        <v>7.8925100000000002E-3</v>
      </c>
      <c r="T186" s="2">
        <v>8.1351600000000007E-3</v>
      </c>
      <c r="U186" s="2">
        <v>8.6098500000000005E-3</v>
      </c>
      <c r="V186" s="2">
        <v>8.7951799999999997E-3</v>
      </c>
      <c r="W186" s="2">
        <v>9.8084699999999997E-3</v>
      </c>
      <c r="X186" s="2">
        <v>9.2071700000000006E-3</v>
      </c>
    </row>
    <row r="187" spans="1:24" x14ac:dyDescent="0.2">
      <c r="A187" s="2" t="s">
        <v>272</v>
      </c>
      <c r="B187" s="2" t="s">
        <v>210</v>
      </c>
      <c r="C187" s="2">
        <v>29410</v>
      </c>
      <c r="D187" s="2"/>
      <c r="E187" s="2">
        <v>2.71251E-3</v>
      </c>
      <c r="F187" s="2">
        <v>2.8369900000000002E-3</v>
      </c>
      <c r="G187" s="2">
        <v>3.0079799999999999E-3</v>
      </c>
      <c r="H187" s="2">
        <v>2.84709E-3</v>
      </c>
      <c r="I187" s="2">
        <v>4.82126E-3</v>
      </c>
      <c r="J187" s="2">
        <v>4.7246800000000002E-3</v>
      </c>
      <c r="K187" s="2">
        <v>5.0622599999999999E-3</v>
      </c>
      <c r="L187" s="2">
        <v>4.8277099999999998E-3</v>
      </c>
      <c r="M187" s="2">
        <v>5.5114700000000001E-3</v>
      </c>
      <c r="N187" s="2">
        <v>5.3459400000000004E-3</v>
      </c>
      <c r="O187" s="2">
        <v>6.8978499999999996E-3</v>
      </c>
      <c r="P187" s="2">
        <v>6.7453299999999999E-3</v>
      </c>
      <c r="Q187" s="2">
        <v>6.8168500000000002E-3</v>
      </c>
      <c r="R187" s="2">
        <v>6.9266900000000001E-3</v>
      </c>
      <c r="S187" s="2">
        <v>7.14754E-3</v>
      </c>
      <c r="T187" s="2">
        <v>7.3705799999999998E-3</v>
      </c>
      <c r="U187" s="2">
        <v>7.7579399999999996E-3</v>
      </c>
      <c r="V187" s="2">
        <v>7.6543499999999999E-3</v>
      </c>
      <c r="W187" s="2">
        <v>6.5304600000000001E-3</v>
      </c>
      <c r="X187" s="2">
        <v>6.2833400000000001E-3</v>
      </c>
    </row>
    <row r="188" spans="1:24" x14ac:dyDescent="0.2">
      <c r="A188" s="2" t="s">
        <v>271</v>
      </c>
      <c r="B188" s="2" t="s">
        <v>210</v>
      </c>
      <c r="C188" s="2">
        <v>27408</v>
      </c>
      <c r="D188" s="2"/>
      <c r="E188" s="2">
        <v>2.80935E-3</v>
      </c>
      <c r="F188" s="2">
        <v>2.9580100000000001E-3</v>
      </c>
      <c r="G188" s="2">
        <v>3.16629E-3</v>
      </c>
      <c r="H188" s="2">
        <v>2.9833899999999998E-3</v>
      </c>
      <c r="I188" s="2">
        <v>4.5454900000000001E-3</v>
      </c>
      <c r="J188" s="2">
        <v>4.5176599999999997E-3</v>
      </c>
      <c r="K188" s="2">
        <v>4.9207499999999998E-3</v>
      </c>
      <c r="L188" s="2">
        <v>4.9024400000000001E-3</v>
      </c>
      <c r="M188" s="2">
        <v>5.1875200000000002E-3</v>
      </c>
      <c r="N188" s="2">
        <v>5.3886699999999999E-3</v>
      </c>
      <c r="O188" s="2">
        <v>6.3087899999999999E-3</v>
      </c>
      <c r="P188" s="2">
        <v>6.0687400000000004E-3</v>
      </c>
      <c r="Q188" s="2">
        <v>6.1331700000000003E-3</v>
      </c>
      <c r="R188" s="2">
        <v>6.5131800000000004E-3</v>
      </c>
      <c r="S188" s="2">
        <v>6.4069799999999996E-3</v>
      </c>
      <c r="T188" s="2">
        <v>7.19544E-3</v>
      </c>
      <c r="U188" s="2">
        <v>6.9762000000000001E-3</v>
      </c>
      <c r="V188" s="2">
        <v>7.1171899999999998E-3</v>
      </c>
      <c r="W188" s="2">
        <v>6.8003600000000001E-3</v>
      </c>
      <c r="X188" s="2">
        <v>6.9638699999999996E-3</v>
      </c>
    </row>
    <row r="189" spans="1:24" x14ac:dyDescent="0.2">
      <c r="A189" s="2" t="s">
        <v>270</v>
      </c>
      <c r="B189" s="2" t="s">
        <v>210</v>
      </c>
      <c r="C189" s="2">
        <v>13641</v>
      </c>
      <c r="D189" s="2"/>
      <c r="E189" s="2">
        <v>1.9854500000000001E-3</v>
      </c>
      <c r="F189" s="2">
        <v>2.2243800000000002E-3</v>
      </c>
      <c r="G189" s="2">
        <v>2.3586900000000001E-3</v>
      </c>
      <c r="H189" s="2">
        <v>2.25953E-3</v>
      </c>
      <c r="I189" s="2">
        <v>2.7130100000000001E-3</v>
      </c>
      <c r="J189" s="2">
        <v>2.7148300000000001E-3</v>
      </c>
      <c r="K189" s="2">
        <v>2.9945499999999999E-3</v>
      </c>
      <c r="L189" s="2">
        <v>2.9340500000000001E-3</v>
      </c>
      <c r="M189" s="2">
        <v>3.2505199999999998E-3</v>
      </c>
      <c r="N189" s="2">
        <v>3.3343800000000001E-3</v>
      </c>
      <c r="O189" s="2">
        <v>3.88952E-3</v>
      </c>
      <c r="P189" s="2">
        <v>3.7494400000000002E-3</v>
      </c>
      <c r="Q189" s="2">
        <v>3.7890699999999999E-3</v>
      </c>
      <c r="R189" s="2">
        <v>3.8799899999999998E-3</v>
      </c>
      <c r="S189" s="2">
        <v>4.1959900000000001E-3</v>
      </c>
      <c r="T189" s="2">
        <v>4.1477900000000002E-3</v>
      </c>
      <c r="U189" s="2">
        <v>4.24523E-3</v>
      </c>
      <c r="V189" s="2">
        <v>4.3225E-3</v>
      </c>
      <c r="W189" s="2">
        <v>5.3787499999999999E-3</v>
      </c>
      <c r="X189" s="2">
        <v>5.2860499999999996E-3</v>
      </c>
    </row>
    <row r="190" spans="1:24" x14ac:dyDescent="0.2">
      <c r="A190" s="2" t="s">
        <v>269</v>
      </c>
      <c r="B190" s="2" t="s">
        <v>210</v>
      </c>
      <c r="C190" s="2">
        <v>15329</v>
      </c>
      <c r="D190" s="2"/>
      <c r="E190" s="2">
        <v>3.6211699999999999E-3</v>
      </c>
      <c r="F190" s="2">
        <v>3.8556300000000001E-3</v>
      </c>
      <c r="G190" s="2">
        <v>3.9640600000000002E-3</v>
      </c>
      <c r="H190" s="2">
        <v>3.8268600000000001E-3</v>
      </c>
      <c r="I190" s="2">
        <v>4.6950400000000002E-3</v>
      </c>
      <c r="J190" s="2">
        <v>4.6534499999999999E-3</v>
      </c>
      <c r="K190" s="2">
        <v>4.9264699999999996E-3</v>
      </c>
      <c r="L190" s="2">
        <v>4.9873399999999998E-3</v>
      </c>
      <c r="M190" s="2">
        <v>5.2103200000000001E-3</v>
      </c>
      <c r="N190" s="2">
        <v>5.6000299999999998E-3</v>
      </c>
      <c r="O190" s="2">
        <v>7.0803899999999998E-3</v>
      </c>
      <c r="P190" s="2">
        <v>7.1924700000000003E-3</v>
      </c>
      <c r="Q190" s="2">
        <v>7.2688199999999996E-3</v>
      </c>
      <c r="R190" s="2">
        <v>7.0898799999999998E-3</v>
      </c>
      <c r="S190" s="2">
        <v>7.9955700000000005E-3</v>
      </c>
      <c r="T190" s="2">
        <v>7.5891400000000003E-3</v>
      </c>
      <c r="U190" s="2">
        <v>7.7858600000000003E-3</v>
      </c>
      <c r="V190" s="2">
        <v>7.8644600000000002E-3</v>
      </c>
      <c r="W190" s="2">
        <v>8.8580399999999993E-3</v>
      </c>
      <c r="X190" s="2">
        <v>8.7669299999999992E-3</v>
      </c>
    </row>
    <row r="191" spans="1:24" x14ac:dyDescent="0.2">
      <c r="A191" s="2" t="s">
        <v>268</v>
      </c>
      <c r="B191" s="2" t="s">
        <v>210</v>
      </c>
      <c r="C191" s="2">
        <v>22201</v>
      </c>
      <c r="D191" s="2"/>
      <c r="E191" s="2">
        <v>5.5685000000000001E-4</v>
      </c>
      <c r="F191" s="2">
        <v>6.3500000000000004E-4</v>
      </c>
      <c r="G191" s="2">
        <v>5.4757000000000004E-4</v>
      </c>
      <c r="H191" s="2">
        <v>6.5556999999999996E-4</v>
      </c>
      <c r="I191" s="2">
        <v>8.2799999999999996E-4</v>
      </c>
      <c r="J191" s="2">
        <v>7.8562E-4</v>
      </c>
      <c r="K191" s="2">
        <v>8.8719000000000005E-4</v>
      </c>
      <c r="L191" s="2">
        <v>8.9930000000000001E-4</v>
      </c>
      <c r="M191" s="2">
        <v>9.1381999999999998E-4</v>
      </c>
      <c r="N191" s="2">
        <v>1.0410599999999999E-3</v>
      </c>
      <c r="O191" s="2">
        <v>1.1732699999999999E-3</v>
      </c>
      <c r="P191" s="2">
        <v>1.24058E-3</v>
      </c>
      <c r="Q191" s="2">
        <v>1.2537200000000001E-3</v>
      </c>
      <c r="R191" s="2">
        <v>1.1236799999999999E-3</v>
      </c>
      <c r="S191" s="2">
        <v>1.3433399999999999E-3</v>
      </c>
      <c r="T191" s="2">
        <v>1.2717900000000001E-3</v>
      </c>
      <c r="U191" s="2">
        <v>1.2976999999999999E-3</v>
      </c>
      <c r="V191" s="2">
        <v>1.2572099999999999E-3</v>
      </c>
      <c r="W191" s="2">
        <v>1.29111E-3</v>
      </c>
      <c r="X191" s="2">
        <v>1.4319199999999999E-3</v>
      </c>
    </row>
    <row r="192" spans="1:24" x14ac:dyDescent="0.2">
      <c r="A192" s="2" t="s">
        <v>267</v>
      </c>
      <c r="B192" s="2" t="s">
        <v>210</v>
      </c>
      <c r="C192" s="2">
        <v>9760</v>
      </c>
      <c r="D192" s="2"/>
      <c r="E192" s="2">
        <v>9.1005E-5</v>
      </c>
      <c r="F192" s="2">
        <v>7.4598999999999995E-5</v>
      </c>
      <c r="G192" s="2">
        <v>8.5702E-5</v>
      </c>
      <c r="H192" s="2">
        <v>9.645E-5</v>
      </c>
      <c r="I192" s="2">
        <v>3.4612999999999999E-4</v>
      </c>
      <c r="J192" s="2">
        <v>3.3824000000000001E-4</v>
      </c>
      <c r="K192" s="2">
        <v>3.8764000000000002E-4</v>
      </c>
      <c r="L192" s="2">
        <v>3.6364999999999998E-4</v>
      </c>
      <c r="M192" s="2">
        <v>3.9135999999999999E-4</v>
      </c>
      <c r="N192" s="2">
        <v>4.1331000000000001E-4</v>
      </c>
      <c r="O192" s="2">
        <v>4.5508000000000001E-4</v>
      </c>
      <c r="P192" s="2">
        <v>5.2946999999999998E-4</v>
      </c>
      <c r="Q192" s="2">
        <v>5.3507999999999995E-4</v>
      </c>
      <c r="R192" s="2">
        <v>5.5590999999999995E-4</v>
      </c>
      <c r="S192" s="2">
        <v>5.6311000000000002E-4</v>
      </c>
      <c r="T192" s="2">
        <v>5.8082999999999995E-4</v>
      </c>
      <c r="U192" s="2">
        <v>6.2551000000000002E-4</v>
      </c>
      <c r="V192" s="2">
        <v>6.3754000000000003E-4</v>
      </c>
      <c r="W192" s="2">
        <v>2.7952000000000001E-4</v>
      </c>
      <c r="X192" s="2">
        <v>2.6703000000000002E-4</v>
      </c>
    </row>
    <row r="193" spans="1:24" x14ac:dyDescent="0.2">
      <c r="A193" s="2" t="s">
        <v>266</v>
      </c>
      <c r="B193" s="2" t="s">
        <v>210</v>
      </c>
      <c r="C193" s="2">
        <v>20551</v>
      </c>
      <c r="D193" s="2"/>
      <c r="E193" s="2">
        <v>2.1846999999999999E-4</v>
      </c>
      <c r="F193" s="2">
        <v>2.5449000000000001E-4</v>
      </c>
      <c r="G193" s="2">
        <v>0</v>
      </c>
      <c r="H193" s="2">
        <v>0</v>
      </c>
      <c r="I193" s="2">
        <v>3.1475999999999997E-4</v>
      </c>
      <c r="J193" s="2">
        <v>2.9542000000000001E-4</v>
      </c>
      <c r="K193" s="2">
        <v>3.2964000000000002E-4</v>
      </c>
      <c r="L193" s="2">
        <v>3.3935999999999998E-4</v>
      </c>
      <c r="M193" s="2">
        <v>3.8749999999999999E-4</v>
      </c>
      <c r="N193" s="2">
        <v>3.7478000000000001E-4</v>
      </c>
      <c r="O193" s="2">
        <v>4.3499000000000001E-4</v>
      </c>
      <c r="P193" s="2">
        <v>4.0081999999999997E-4</v>
      </c>
      <c r="Q193" s="2">
        <v>4.0507E-4</v>
      </c>
      <c r="R193" s="2">
        <v>3.9959000000000001E-4</v>
      </c>
      <c r="S193" s="2">
        <v>4.3226000000000001E-4</v>
      </c>
      <c r="T193" s="2">
        <v>4.5205000000000001E-4</v>
      </c>
      <c r="U193" s="2">
        <v>4.1188999999999999E-4</v>
      </c>
      <c r="V193" s="2">
        <v>4.4942000000000002E-4</v>
      </c>
      <c r="W193" s="2">
        <v>5.8169999999999999E-4</v>
      </c>
      <c r="X193" s="2">
        <v>5.7877000000000004E-4</v>
      </c>
    </row>
    <row r="194" spans="1:24" x14ac:dyDescent="0.2">
      <c r="A194" s="2" t="s">
        <v>265</v>
      </c>
      <c r="B194" s="2" t="s">
        <v>210</v>
      </c>
      <c r="C194" s="2">
        <v>25039</v>
      </c>
      <c r="D194" s="2"/>
      <c r="E194" s="2">
        <v>2.2818199999999999E-3</v>
      </c>
      <c r="F194" s="2">
        <v>2.2551400000000001E-3</v>
      </c>
      <c r="G194" s="2">
        <v>2.5253599999999999E-3</v>
      </c>
      <c r="H194" s="2">
        <v>2.4075099999999999E-3</v>
      </c>
      <c r="I194" s="2">
        <v>2.7468800000000002E-3</v>
      </c>
      <c r="J194" s="2">
        <v>2.8571600000000001E-3</v>
      </c>
      <c r="K194" s="2">
        <v>2.9928400000000001E-3</v>
      </c>
      <c r="L194" s="2">
        <v>3.1941999999999999E-3</v>
      </c>
      <c r="M194" s="2">
        <v>3.3249299999999998E-3</v>
      </c>
      <c r="N194" s="2">
        <v>3.5006799999999999E-3</v>
      </c>
      <c r="O194" s="2">
        <v>4.3656800000000003E-3</v>
      </c>
      <c r="P194" s="2">
        <v>4.25633E-3</v>
      </c>
      <c r="Q194" s="2">
        <v>4.3012700000000003E-3</v>
      </c>
      <c r="R194" s="2">
        <v>4.6283799999999996E-3</v>
      </c>
      <c r="S194" s="2">
        <v>4.6233200000000002E-3</v>
      </c>
      <c r="T194" s="2">
        <v>4.8041999999999998E-3</v>
      </c>
      <c r="U194" s="2">
        <v>5.0442400000000002E-3</v>
      </c>
      <c r="V194" s="2">
        <v>4.95795E-3</v>
      </c>
      <c r="W194" s="2">
        <v>6.1061800000000001E-3</v>
      </c>
      <c r="X194" s="2">
        <v>5.8027599999999997E-3</v>
      </c>
    </row>
    <row r="195" spans="1:24" x14ac:dyDescent="0.2">
      <c r="A195" s="2" t="s">
        <v>264</v>
      </c>
      <c r="B195" s="2" t="s">
        <v>210</v>
      </c>
      <c r="C195" s="2">
        <v>15167</v>
      </c>
      <c r="D195" s="2"/>
      <c r="E195" s="2">
        <v>2.7475999999999998E-4</v>
      </c>
      <c r="F195" s="2">
        <v>2.7077999999999998E-4</v>
      </c>
      <c r="G195" s="2">
        <v>3.2003000000000001E-4</v>
      </c>
      <c r="H195" s="2">
        <v>2.8923000000000002E-4</v>
      </c>
      <c r="I195" s="2">
        <v>0</v>
      </c>
      <c r="J195" s="2">
        <v>0</v>
      </c>
      <c r="K195" s="2">
        <v>0</v>
      </c>
      <c r="L195" s="2">
        <v>0</v>
      </c>
      <c r="M195" s="2">
        <v>1.65E-4</v>
      </c>
      <c r="N195" s="2">
        <v>1.8206E-4</v>
      </c>
      <c r="O195" s="2">
        <v>0</v>
      </c>
      <c r="P195" s="2">
        <v>0</v>
      </c>
      <c r="Q195" s="2">
        <v>0</v>
      </c>
      <c r="R195" s="2">
        <v>2.2709999999999999E-4</v>
      </c>
      <c r="S195" s="2">
        <v>0</v>
      </c>
      <c r="T195" s="2">
        <v>0</v>
      </c>
      <c r="U195" s="2">
        <v>0</v>
      </c>
      <c r="V195" s="2">
        <v>0</v>
      </c>
      <c r="W195" s="2">
        <v>8.1771999999999997E-4</v>
      </c>
      <c r="X195" s="2">
        <v>7.7331999999999998E-4</v>
      </c>
    </row>
    <row r="196" spans="1:24" x14ac:dyDescent="0.2">
      <c r="A196" s="2" t="s">
        <v>263</v>
      </c>
      <c r="B196" s="2" t="s">
        <v>210</v>
      </c>
      <c r="C196" s="2">
        <v>20549</v>
      </c>
      <c r="D196" s="2"/>
      <c r="E196" s="2">
        <v>4.0597000000000002E-4</v>
      </c>
      <c r="F196" s="2">
        <v>4.7349000000000002E-4</v>
      </c>
      <c r="G196" s="2">
        <v>3.6699999999999998E-4</v>
      </c>
      <c r="H196" s="2">
        <v>4.6820999999999999E-4</v>
      </c>
      <c r="I196" s="2">
        <v>5.3510999999999999E-4</v>
      </c>
      <c r="J196" s="2">
        <v>5.5615999999999999E-4</v>
      </c>
      <c r="K196" s="2">
        <v>5.5115999999999997E-4</v>
      </c>
      <c r="L196" s="2">
        <v>5.5110999999999995E-4</v>
      </c>
      <c r="M196" s="2">
        <v>6.9304000000000002E-4</v>
      </c>
      <c r="N196" s="2">
        <v>6.5187000000000003E-4</v>
      </c>
      <c r="O196" s="2">
        <v>8.0866E-4</v>
      </c>
      <c r="P196" s="2">
        <v>7.3988000000000005E-4</v>
      </c>
      <c r="Q196" s="2">
        <v>7.4772E-4</v>
      </c>
      <c r="R196" s="2">
        <v>7.4616999999999999E-4</v>
      </c>
      <c r="S196" s="2">
        <v>8.5282000000000001E-4</v>
      </c>
      <c r="T196" s="2">
        <v>7.6532E-4</v>
      </c>
      <c r="U196" s="2">
        <v>8.8409000000000003E-4</v>
      </c>
      <c r="V196" s="2">
        <v>7.4786000000000004E-4</v>
      </c>
      <c r="W196" s="2">
        <v>5.8233000000000004E-4</v>
      </c>
      <c r="X196" s="2">
        <v>1.1297200000000001E-3</v>
      </c>
    </row>
    <row r="197" spans="1:24" x14ac:dyDescent="0.2">
      <c r="A197" s="2" t="s">
        <v>262</v>
      </c>
      <c r="B197" s="2" t="s">
        <v>210</v>
      </c>
      <c r="C197" s="2">
        <v>9746</v>
      </c>
      <c r="D197" s="2"/>
      <c r="E197" s="2">
        <v>5.4756999999999998E-5</v>
      </c>
      <c r="F197" s="2">
        <v>2.8141999999999999E-5</v>
      </c>
      <c r="G197" s="2">
        <v>0</v>
      </c>
      <c r="H197" s="2">
        <v>0</v>
      </c>
      <c r="I197" s="2">
        <v>2.1775000000000001E-4</v>
      </c>
      <c r="J197" s="2">
        <v>2.3604999999999999E-4</v>
      </c>
      <c r="K197" s="2">
        <v>2.4007999999999999E-4</v>
      </c>
      <c r="L197" s="2">
        <v>2.5792000000000002E-4</v>
      </c>
      <c r="M197" s="2">
        <v>2.5609999999999999E-4</v>
      </c>
      <c r="N197" s="2">
        <v>2.8192000000000001E-4</v>
      </c>
      <c r="O197" s="2">
        <v>3.0765000000000002E-4</v>
      </c>
      <c r="P197" s="2">
        <v>3.1912999999999999E-4</v>
      </c>
      <c r="Q197" s="2">
        <v>3.2252000000000002E-4</v>
      </c>
      <c r="R197" s="2">
        <v>3.9302E-4</v>
      </c>
      <c r="S197" s="2">
        <v>3.6511999999999997E-4</v>
      </c>
      <c r="T197" s="2">
        <v>4.1536999999999998E-4</v>
      </c>
      <c r="U197" s="2">
        <v>4.4105000000000001E-4</v>
      </c>
      <c r="V197" s="2">
        <v>4.4146000000000002E-4</v>
      </c>
      <c r="W197" s="2">
        <v>1.0906E-4</v>
      </c>
      <c r="X197" s="2">
        <v>8.7591999999999998E-5</v>
      </c>
    </row>
    <row r="198" spans="1:24" x14ac:dyDescent="0.2">
      <c r="A198" s="2" t="s">
        <v>261</v>
      </c>
      <c r="B198" s="2" t="s">
        <v>210</v>
      </c>
      <c r="C198" s="2">
        <v>14554</v>
      </c>
      <c r="D198" s="2"/>
      <c r="E198" s="2">
        <v>9.8231000000000002E-5</v>
      </c>
      <c r="F198" s="2">
        <v>4.7342999999999997E-5</v>
      </c>
      <c r="G198" s="2">
        <v>0</v>
      </c>
      <c r="H198" s="2">
        <v>0</v>
      </c>
      <c r="I198" s="2">
        <v>5.5479000000000002E-5</v>
      </c>
      <c r="J198" s="2">
        <v>7.0879999999999999E-5</v>
      </c>
      <c r="K198" s="2">
        <v>5.6063999999999997E-5</v>
      </c>
      <c r="L198" s="2">
        <v>9.781E-5</v>
      </c>
      <c r="M198" s="2">
        <v>5.7531000000000002E-5</v>
      </c>
      <c r="N198" s="2">
        <v>1.6013999999999999E-5</v>
      </c>
      <c r="O198" s="2">
        <v>1.283E-4</v>
      </c>
      <c r="P198" s="2">
        <v>1.2317E-4</v>
      </c>
      <c r="Q198" s="2">
        <v>1.2447000000000001E-4</v>
      </c>
      <c r="R198" s="2">
        <v>1.0127E-4</v>
      </c>
      <c r="S198" s="2">
        <v>1.8315000000000001E-4</v>
      </c>
      <c r="T198" s="2">
        <v>1.154E-4</v>
      </c>
      <c r="U198" s="2">
        <v>1.4061E-4</v>
      </c>
      <c r="V198" s="2">
        <v>1.4653999999999999E-4</v>
      </c>
      <c r="W198" s="2">
        <v>2.6301999999999999E-4</v>
      </c>
      <c r="X198" s="2">
        <v>2.2598E-4</v>
      </c>
    </row>
    <row r="199" spans="1:24" x14ac:dyDescent="0.2">
      <c r="A199" s="2" t="s">
        <v>260</v>
      </c>
      <c r="B199" s="2" t="s">
        <v>210</v>
      </c>
      <c r="C199" s="2">
        <v>28112</v>
      </c>
      <c r="D199" s="2"/>
      <c r="E199" s="2">
        <v>3.3200999999999999E-4</v>
      </c>
      <c r="F199" s="2">
        <v>3.8947999999999999E-4</v>
      </c>
      <c r="G199" s="2">
        <v>3.0771999999999999E-4</v>
      </c>
      <c r="H199" s="2">
        <v>3.7438E-4</v>
      </c>
      <c r="I199" s="2">
        <v>4.3014000000000003E-4</v>
      </c>
      <c r="J199" s="2">
        <v>4.3208E-4</v>
      </c>
      <c r="K199" s="2">
        <v>4.4999999999999999E-4</v>
      </c>
      <c r="L199" s="2">
        <v>4.1159999999999998E-4</v>
      </c>
      <c r="M199" s="2">
        <v>4.8804000000000002E-4</v>
      </c>
      <c r="N199" s="2">
        <v>5.4379999999999999E-4</v>
      </c>
      <c r="O199" s="2">
        <v>5.8744000000000005E-4</v>
      </c>
      <c r="P199" s="2">
        <v>5.4325E-4</v>
      </c>
      <c r="Q199" s="2">
        <v>5.4898000000000002E-4</v>
      </c>
      <c r="R199" s="2">
        <v>6.9510999999999998E-4</v>
      </c>
      <c r="S199" s="2">
        <v>6.3933999999999996E-4</v>
      </c>
      <c r="T199" s="2">
        <v>6.4749999999999996E-4</v>
      </c>
      <c r="U199" s="2">
        <v>6.8670999999999999E-4</v>
      </c>
      <c r="V199" s="2">
        <v>7.4613999999999995E-4</v>
      </c>
      <c r="W199" s="2">
        <v>9.7798000000000004E-4</v>
      </c>
      <c r="X199" s="2">
        <v>8.2326999999999997E-4</v>
      </c>
    </row>
    <row r="200" spans="1:24" x14ac:dyDescent="0.2">
      <c r="A200" s="2" t="s">
        <v>259</v>
      </c>
      <c r="B200" s="2" t="s">
        <v>210</v>
      </c>
      <c r="C200" s="2">
        <v>24422</v>
      </c>
      <c r="D200" s="2"/>
      <c r="E200" s="2">
        <v>2.1404599999999998E-3</v>
      </c>
      <c r="F200" s="2">
        <v>2.1274000000000002E-3</v>
      </c>
      <c r="G200" s="2">
        <v>2.2425700000000002E-3</v>
      </c>
      <c r="H200" s="2">
        <v>2.2223299999999998E-3</v>
      </c>
      <c r="I200" s="2">
        <v>3.71245E-3</v>
      </c>
      <c r="J200" s="2">
        <v>3.6266599999999999E-3</v>
      </c>
      <c r="K200" s="2">
        <v>3.7734000000000001E-3</v>
      </c>
      <c r="L200" s="2">
        <v>3.9386100000000004E-3</v>
      </c>
      <c r="M200" s="2">
        <v>4.0969500000000002E-3</v>
      </c>
      <c r="N200" s="2">
        <v>4.2904700000000002E-3</v>
      </c>
      <c r="O200" s="2">
        <v>5.2003300000000004E-3</v>
      </c>
      <c r="P200" s="2">
        <v>4.9252200000000001E-3</v>
      </c>
      <c r="Q200" s="2">
        <v>4.9775599999999998E-3</v>
      </c>
      <c r="R200" s="2">
        <v>5.2634099999999996E-3</v>
      </c>
      <c r="S200" s="2">
        <v>5.0778799999999999E-3</v>
      </c>
      <c r="T200" s="2">
        <v>5.2346900000000002E-3</v>
      </c>
      <c r="U200" s="2">
        <v>5.4490700000000003E-3</v>
      </c>
      <c r="V200" s="2">
        <v>5.3719700000000002E-3</v>
      </c>
      <c r="W200" s="2">
        <v>5.0433800000000001E-3</v>
      </c>
      <c r="X200" s="2">
        <v>5.0236600000000001E-3</v>
      </c>
    </row>
    <row r="201" spans="1:24" x14ac:dyDescent="0.2">
      <c r="A201" s="2" t="s">
        <v>258</v>
      </c>
      <c r="B201" s="2" t="s">
        <v>210</v>
      </c>
      <c r="C201" s="2">
        <v>27962</v>
      </c>
      <c r="D201" s="2"/>
      <c r="E201" s="2">
        <v>6.0179000000000001E-5</v>
      </c>
      <c r="F201" s="2">
        <v>6.1592000000000003E-5</v>
      </c>
      <c r="G201" s="2">
        <v>7.1662999999999995E-5</v>
      </c>
      <c r="H201" s="2">
        <v>5.6793000000000003E-5</v>
      </c>
      <c r="I201" s="2">
        <v>1.3417E-4</v>
      </c>
      <c r="J201" s="2">
        <v>1.3621999999999999E-4</v>
      </c>
      <c r="K201" s="2">
        <v>1.3512999999999999E-4</v>
      </c>
      <c r="L201" s="2">
        <v>1.5114999999999999E-4</v>
      </c>
      <c r="M201" s="2">
        <v>1.5862999999999999E-4</v>
      </c>
      <c r="N201" s="2">
        <v>1.7229999999999999E-4</v>
      </c>
      <c r="O201" s="2">
        <v>2.1024999999999999E-4</v>
      </c>
      <c r="P201" s="2">
        <v>2.0001E-4</v>
      </c>
      <c r="Q201" s="2">
        <v>2.0212999999999999E-4</v>
      </c>
      <c r="R201" s="2">
        <v>2.1374999999999999E-4</v>
      </c>
      <c r="S201" s="2">
        <v>2.4498E-4</v>
      </c>
      <c r="T201" s="2">
        <v>2.3264E-4</v>
      </c>
      <c r="U201" s="2">
        <v>2.3772999999999999E-4</v>
      </c>
      <c r="V201" s="2">
        <v>2.1629E-4</v>
      </c>
      <c r="W201" s="2">
        <v>1.4787000000000001E-4</v>
      </c>
      <c r="X201" s="2">
        <v>1.5742999999999999E-4</v>
      </c>
    </row>
    <row r="202" spans="1:24" x14ac:dyDescent="0.2">
      <c r="A202" s="2" t="s">
        <v>257</v>
      </c>
      <c r="B202" s="2" t="s">
        <v>210</v>
      </c>
      <c r="C202" s="2">
        <v>13693</v>
      </c>
      <c r="D202" s="2"/>
      <c r="E202" s="2">
        <v>1.4994400000000001E-3</v>
      </c>
      <c r="F202" s="2">
        <v>1.49069E-3</v>
      </c>
      <c r="G202" s="2">
        <v>1.4186400000000001E-3</v>
      </c>
      <c r="H202" s="2">
        <v>1.59669E-3</v>
      </c>
      <c r="I202" s="2">
        <v>1.8714700000000001E-3</v>
      </c>
      <c r="J202" s="2">
        <v>2.0192600000000002E-3</v>
      </c>
      <c r="K202" s="2">
        <v>1.89894E-3</v>
      </c>
      <c r="L202" s="2">
        <v>2.0517000000000001E-3</v>
      </c>
      <c r="M202" s="2">
        <v>2.2119000000000002E-3</v>
      </c>
      <c r="N202" s="2">
        <v>2.2459799999999999E-3</v>
      </c>
      <c r="O202" s="2">
        <v>2.5922800000000002E-3</v>
      </c>
      <c r="P202" s="2">
        <v>2.6831400000000001E-3</v>
      </c>
      <c r="Q202" s="2">
        <v>2.71163E-3</v>
      </c>
      <c r="R202" s="2">
        <v>2.6752E-3</v>
      </c>
      <c r="S202" s="2">
        <v>2.89821E-3</v>
      </c>
      <c r="T202" s="2">
        <v>2.7973E-3</v>
      </c>
      <c r="U202" s="2">
        <v>2.97379E-3</v>
      </c>
      <c r="V202" s="2">
        <v>2.89376E-3</v>
      </c>
      <c r="W202" s="2">
        <v>4.0183900000000002E-3</v>
      </c>
      <c r="X202" s="2">
        <v>4.6672500000000004E-3</v>
      </c>
    </row>
    <row r="203" spans="1:24" x14ac:dyDescent="0.2">
      <c r="A203" s="2" t="s">
        <v>256</v>
      </c>
      <c r="B203" s="2" t="s">
        <v>210</v>
      </c>
      <c r="C203" s="2">
        <v>25361</v>
      </c>
      <c r="D203" s="2"/>
      <c r="E203" s="2">
        <v>2.7865099999999999E-3</v>
      </c>
      <c r="F203" s="2">
        <v>2.9142999999999999E-3</v>
      </c>
      <c r="G203" s="2">
        <v>2.9271499999999999E-3</v>
      </c>
      <c r="H203" s="2">
        <v>3.02213E-3</v>
      </c>
      <c r="I203" s="2">
        <v>3.3143000000000001E-3</v>
      </c>
      <c r="J203" s="2">
        <v>3.3875300000000001E-3</v>
      </c>
      <c r="K203" s="2">
        <v>3.5326799999999998E-3</v>
      </c>
      <c r="L203" s="2">
        <v>3.3881699999999998E-3</v>
      </c>
      <c r="M203" s="2">
        <v>3.7878899999999999E-3</v>
      </c>
      <c r="N203" s="2">
        <v>3.7478199999999998E-3</v>
      </c>
      <c r="O203" s="2">
        <v>4.37814E-3</v>
      </c>
      <c r="P203" s="2">
        <v>4.39157E-3</v>
      </c>
      <c r="Q203" s="2">
        <v>4.4383799999999996E-3</v>
      </c>
      <c r="R203" s="2">
        <v>4.9824500000000002E-3</v>
      </c>
      <c r="S203" s="2">
        <v>4.7252700000000002E-3</v>
      </c>
      <c r="T203" s="2">
        <v>4.9465899999999998E-3</v>
      </c>
      <c r="U203" s="2">
        <v>5.1426900000000001E-3</v>
      </c>
      <c r="V203" s="2">
        <v>5.1841400000000003E-3</v>
      </c>
      <c r="W203" s="2">
        <v>7.1560299999999999E-3</v>
      </c>
      <c r="X203" s="2">
        <v>7.1480399999999996E-3</v>
      </c>
    </row>
    <row r="204" spans="1:24" x14ac:dyDescent="0.2">
      <c r="A204" s="2" t="s">
        <v>255</v>
      </c>
      <c r="B204" s="2" t="s">
        <v>210</v>
      </c>
      <c r="C204" s="2">
        <v>17216</v>
      </c>
      <c r="D204" s="2"/>
      <c r="E204" s="2">
        <v>1.1703200000000001E-3</v>
      </c>
      <c r="F204" s="2">
        <v>1.2707E-3</v>
      </c>
      <c r="G204" s="2">
        <v>1.2652500000000001E-3</v>
      </c>
      <c r="H204" s="2">
        <v>1.28995E-3</v>
      </c>
      <c r="I204" s="2">
        <v>1.7703899999999999E-3</v>
      </c>
      <c r="J204" s="2">
        <v>1.7128099999999999E-3</v>
      </c>
      <c r="K204" s="2">
        <v>1.8261499999999999E-3</v>
      </c>
      <c r="L204" s="2">
        <v>1.85505E-3</v>
      </c>
      <c r="M204" s="2">
        <v>2.1274200000000001E-3</v>
      </c>
      <c r="N204" s="2">
        <v>2.1002400000000002E-3</v>
      </c>
      <c r="O204" s="2">
        <v>2.61094E-3</v>
      </c>
      <c r="P204" s="2">
        <v>2.59881E-3</v>
      </c>
      <c r="Q204" s="2">
        <v>2.6263699999999998E-3</v>
      </c>
      <c r="R204" s="2">
        <v>2.6393100000000002E-3</v>
      </c>
      <c r="S204" s="2">
        <v>2.8641299999999999E-3</v>
      </c>
      <c r="T204" s="2">
        <v>2.7365200000000001E-3</v>
      </c>
      <c r="U204" s="2">
        <v>2.9296399999999998E-3</v>
      </c>
      <c r="V204" s="2">
        <v>2.6161499999999998E-3</v>
      </c>
      <c r="W204" s="2">
        <v>3.0370200000000001E-3</v>
      </c>
      <c r="X204" s="2">
        <v>2.81379E-3</v>
      </c>
    </row>
    <row r="205" spans="1:24" x14ac:dyDescent="0.2">
      <c r="A205" s="2" t="s">
        <v>254</v>
      </c>
      <c r="B205" s="2" t="s">
        <v>210</v>
      </c>
      <c r="C205" s="2">
        <v>8827</v>
      </c>
      <c r="D205" s="2"/>
      <c r="E205" s="2">
        <v>1.9543999999999998E-3</v>
      </c>
      <c r="F205" s="2">
        <v>2.0393199999999998E-3</v>
      </c>
      <c r="G205" s="2">
        <v>2.1265099999999999E-3</v>
      </c>
      <c r="H205" s="2">
        <v>2.13269E-3</v>
      </c>
      <c r="I205" s="2">
        <v>3.1639799999999998E-3</v>
      </c>
      <c r="J205" s="2">
        <v>2.96394E-3</v>
      </c>
      <c r="K205" s="2">
        <v>3.2512399999999999E-3</v>
      </c>
      <c r="L205" s="2">
        <v>3.1530799999999999E-3</v>
      </c>
      <c r="M205" s="2">
        <v>3.5773100000000002E-3</v>
      </c>
      <c r="N205" s="2">
        <v>3.7309299999999999E-3</v>
      </c>
      <c r="O205" s="2">
        <v>4.3561499999999996E-3</v>
      </c>
      <c r="P205" s="2">
        <v>4.3567500000000004E-3</v>
      </c>
      <c r="Q205" s="2">
        <v>4.4029000000000004E-3</v>
      </c>
      <c r="R205" s="2">
        <v>4.2019400000000004E-3</v>
      </c>
      <c r="S205" s="2">
        <v>4.7536100000000001E-3</v>
      </c>
      <c r="T205" s="2">
        <v>4.6805700000000002E-3</v>
      </c>
      <c r="U205" s="2">
        <v>4.74925E-3</v>
      </c>
      <c r="V205" s="2">
        <v>4.9374900000000001E-3</v>
      </c>
      <c r="W205" s="2">
        <v>4.5623900000000004E-3</v>
      </c>
      <c r="X205" s="2">
        <v>4.4508200000000003E-3</v>
      </c>
    </row>
    <row r="206" spans="1:24" x14ac:dyDescent="0.2">
      <c r="A206" s="2" t="s">
        <v>253</v>
      </c>
      <c r="B206" s="2" t="s">
        <v>210</v>
      </c>
      <c r="C206" s="2">
        <v>12009</v>
      </c>
      <c r="D206" s="2"/>
      <c r="E206" s="2">
        <v>2.4747800000000002E-3</v>
      </c>
      <c r="F206" s="2">
        <v>2.3911200000000001E-3</v>
      </c>
      <c r="G206" s="2">
        <v>2.5812999999999999E-3</v>
      </c>
      <c r="H206" s="2">
        <v>2.4492099999999998E-3</v>
      </c>
      <c r="I206" s="2">
        <v>2.2476599999999998E-3</v>
      </c>
      <c r="J206" s="2">
        <v>2.2905E-3</v>
      </c>
      <c r="K206" s="2">
        <v>2.2659799999999999E-3</v>
      </c>
      <c r="L206" s="2">
        <v>2.33658E-3</v>
      </c>
      <c r="M206" s="2">
        <v>2.6125100000000002E-3</v>
      </c>
      <c r="N206" s="2">
        <v>2.8509400000000002E-3</v>
      </c>
      <c r="O206" s="2">
        <v>3.5445199999999998E-3</v>
      </c>
      <c r="P206" s="2">
        <v>3.6830999999999999E-3</v>
      </c>
      <c r="Q206" s="2">
        <v>3.7221799999999998E-3</v>
      </c>
      <c r="R206" s="2">
        <v>3.82351E-3</v>
      </c>
      <c r="S206" s="2">
        <v>3.7219200000000001E-3</v>
      </c>
      <c r="T206" s="2">
        <v>3.87551E-3</v>
      </c>
      <c r="U206" s="2">
        <v>3.7992500000000001E-3</v>
      </c>
      <c r="V206" s="2">
        <v>3.8054299999999998E-3</v>
      </c>
      <c r="W206" s="2">
        <v>5.3430400000000003E-3</v>
      </c>
      <c r="X206" s="2">
        <v>5.6084200000000002E-3</v>
      </c>
    </row>
    <row r="207" spans="1:24" x14ac:dyDescent="0.2">
      <c r="A207" s="2" t="s">
        <v>252</v>
      </c>
      <c r="B207" s="2" t="s">
        <v>210</v>
      </c>
      <c r="C207" s="2">
        <v>33717</v>
      </c>
      <c r="D207" s="2"/>
      <c r="E207" s="2">
        <v>3.49526E-3</v>
      </c>
      <c r="F207" s="2">
        <v>3.4653800000000001E-3</v>
      </c>
      <c r="G207" s="2">
        <v>3.6498500000000001E-3</v>
      </c>
      <c r="H207" s="2">
        <v>3.71887E-3</v>
      </c>
      <c r="I207" s="2">
        <v>5.1347299999999997E-3</v>
      </c>
      <c r="J207" s="2">
        <v>5.0722400000000004E-3</v>
      </c>
      <c r="K207" s="2">
        <v>5.44036E-3</v>
      </c>
      <c r="L207" s="2">
        <v>5.4751299999999999E-3</v>
      </c>
      <c r="M207" s="2">
        <v>6.0808199999999998E-3</v>
      </c>
      <c r="N207" s="2">
        <v>6.2771800000000003E-3</v>
      </c>
      <c r="O207" s="2">
        <v>7.0694E-3</v>
      </c>
      <c r="P207" s="2">
        <v>7.0880200000000004E-3</v>
      </c>
      <c r="Q207" s="2">
        <v>7.1631300000000002E-3</v>
      </c>
      <c r="R207" s="2">
        <v>6.9119200000000002E-3</v>
      </c>
      <c r="S207" s="2">
        <v>7.6164600000000002E-3</v>
      </c>
      <c r="T207" s="2">
        <v>7.4187799999999998E-3</v>
      </c>
      <c r="U207" s="2">
        <v>7.6492000000000001E-3</v>
      </c>
      <c r="V207" s="2">
        <v>7.62658E-3</v>
      </c>
      <c r="W207" s="2">
        <v>7.77424E-3</v>
      </c>
      <c r="X207" s="2">
        <v>7.6444E-3</v>
      </c>
    </row>
    <row r="208" spans="1:24" x14ac:dyDescent="0.2">
      <c r="A208" s="2" t="s">
        <v>251</v>
      </c>
      <c r="B208" s="2" t="s">
        <v>210</v>
      </c>
      <c r="C208" s="2">
        <v>14234</v>
      </c>
      <c r="D208" s="2"/>
      <c r="E208" s="2">
        <v>0</v>
      </c>
      <c r="F208" s="2">
        <v>0</v>
      </c>
      <c r="G208" s="2">
        <v>0</v>
      </c>
      <c r="H208" s="2">
        <v>9.6229000000000003E-5</v>
      </c>
      <c r="I208" s="2">
        <v>2.9004999999999998E-4</v>
      </c>
      <c r="J208" s="2">
        <v>1.6326000000000001E-4</v>
      </c>
      <c r="K208" s="2">
        <v>1.6975000000000001E-4</v>
      </c>
      <c r="L208" s="2">
        <v>3.2676999999999999E-4</v>
      </c>
      <c r="M208" s="2">
        <v>1.6631999999999999E-4</v>
      </c>
      <c r="N208" s="2">
        <v>1.8835999999999999E-4</v>
      </c>
      <c r="O208" s="2">
        <v>2.2457E-4</v>
      </c>
      <c r="P208" s="2">
        <v>2.1526E-4</v>
      </c>
      <c r="Q208" s="2">
        <v>2.175E-4</v>
      </c>
      <c r="R208" s="2">
        <v>2.3044E-4</v>
      </c>
      <c r="S208" s="2">
        <v>2.2336E-4</v>
      </c>
      <c r="T208" s="2">
        <v>2.1567999999999999E-4</v>
      </c>
      <c r="U208" s="2">
        <v>4.3110000000000002E-4</v>
      </c>
      <c r="V208" s="2">
        <v>4.4247999999999998E-4</v>
      </c>
      <c r="W208" s="2">
        <v>1.5417E-4</v>
      </c>
      <c r="X208" s="2">
        <v>1.6126000000000001E-4</v>
      </c>
    </row>
    <row r="209" spans="1:24" x14ac:dyDescent="0.2">
      <c r="A209" s="2" t="s">
        <v>250</v>
      </c>
      <c r="B209" s="2" t="s">
        <v>210</v>
      </c>
      <c r="C209" s="2">
        <v>14626</v>
      </c>
      <c r="D209" s="2"/>
      <c r="E209" s="2">
        <v>2.9642000000000002E-3</v>
      </c>
      <c r="F209" s="2">
        <v>2.9936699999999999E-3</v>
      </c>
      <c r="G209" s="2">
        <v>2.8782999999999999E-3</v>
      </c>
      <c r="H209" s="2">
        <v>3.1589299999999999E-3</v>
      </c>
      <c r="I209" s="2">
        <v>4.6164300000000004E-3</v>
      </c>
      <c r="J209" s="2">
        <v>4.5777600000000002E-3</v>
      </c>
      <c r="K209" s="2">
        <v>4.8724099999999998E-3</v>
      </c>
      <c r="L209" s="2">
        <v>4.7498000000000002E-3</v>
      </c>
      <c r="M209" s="2">
        <v>4.9512999999999996E-3</v>
      </c>
      <c r="N209" s="2">
        <v>5.5874399999999999E-3</v>
      </c>
      <c r="O209" s="2">
        <v>6.2732400000000002E-3</v>
      </c>
      <c r="P209" s="2">
        <v>6.3564600000000004E-3</v>
      </c>
      <c r="Q209" s="2">
        <v>6.42401E-3</v>
      </c>
      <c r="R209" s="2">
        <v>6.8103900000000004E-3</v>
      </c>
      <c r="S209" s="2">
        <v>7.06619E-3</v>
      </c>
      <c r="T209" s="2">
        <v>6.8668699999999997E-3</v>
      </c>
      <c r="U209" s="2">
        <v>7.0037500000000004E-3</v>
      </c>
      <c r="V209" s="2">
        <v>7.3437499999999996E-3</v>
      </c>
      <c r="W209" s="2">
        <v>7.6944200000000004E-3</v>
      </c>
      <c r="X209" s="2">
        <v>7.7268399999999996E-3</v>
      </c>
    </row>
    <row r="210" spans="1:24" x14ac:dyDescent="0.2">
      <c r="A210" s="2" t="s">
        <v>249</v>
      </c>
      <c r="B210" s="2" t="s">
        <v>210</v>
      </c>
      <c r="C210" s="2">
        <v>6661</v>
      </c>
      <c r="D210" s="2"/>
      <c r="E210" s="2">
        <v>0</v>
      </c>
      <c r="F210" s="2">
        <v>0</v>
      </c>
      <c r="G210" s="2">
        <v>7.5009000000000002E-4</v>
      </c>
      <c r="H210" s="2">
        <v>6.1695999999999995E-4</v>
      </c>
      <c r="I210" s="2">
        <v>1.49434E-3</v>
      </c>
      <c r="J210" s="2">
        <v>1.6188800000000001E-3</v>
      </c>
      <c r="K210" s="2">
        <v>1.8460900000000001E-3</v>
      </c>
      <c r="L210" s="2">
        <v>1.66738E-3</v>
      </c>
      <c r="M210" s="2">
        <v>1.89477E-3</v>
      </c>
      <c r="N210" s="2">
        <v>1.81325E-3</v>
      </c>
      <c r="O210" s="2">
        <v>2.2568100000000002E-3</v>
      </c>
      <c r="P210" s="2">
        <v>2.1432299999999999E-3</v>
      </c>
      <c r="Q210" s="2">
        <v>2.1659700000000001E-3</v>
      </c>
      <c r="R210" s="2">
        <v>2.1195799999999998E-3</v>
      </c>
      <c r="S210" s="2">
        <v>2.4980900000000001E-3</v>
      </c>
      <c r="T210" s="2">
        <v>2.4659E-3</v>
      </c>
      <c r="U210" s="2">
        <v>2.4281900000000002E-3</v>
      </c>
      <c r="V210" s="2">
        <v>2.38587E-3</v>
      </c>
      <c r="W210" s="2">
        <v>1.7995400000000001E-3</v>
      </c>
      <c r="X210" s="2">
        <v>1.9143299999999999E-3</v>
      </c>
    </row>
    <row r="211" spans="1:24" x14ac:dyDescent="0.2">
      <c r="A211" s="2" t="s">
        <v>248</v>
      </c>
      <c r="B211" s="2" t="s">
        <v>210</v>
      </c>
      <c r="C211" s="2">
        <v>12967</v>
      </c>
      <c r="D211" s="2"/>
      <c r="E211" s="2">
        <v>1.8340000000000001E-4</v>
      </c>
      <c r="F211" s="2">
        <v>1.9235000000000001E-4</v>
      </c>
      <c r="G211" s="2">
        <v>2.1698E-4</v>
      </c>
      <c r="H211" s="2">
        <v>1.8846999999999999E-4</v>
      </c>
      <c r="I211" s="2">
        <v>2.0665000000000001E-4</v>
      </c>
      <c r="J211" s="2">
        <v>1.9248E-4</v>
      </c>
      <c r="K211" s="2">
        <v>2.1236000000000001E-4</v>
      </c>
      <c r="L211" s="2">
        <v>1.8097999999999999E-4</v>
      </c>
      <c r="M211" s="2">
        <v>2.6093999999999998E-4</v>
      </c>
      <c r="N211" s="2">
        <v>2.3688999999999999E-4</v>
      </c>
      <c r="O211" s="2">
        <v>2.9380999999999998E-4</v>
      </c>
      <c r="P211" s="2">
        <v>2.9988999999999998E-4</v>
      </c>
      <c r="Q211" s="2">
        <v>3.0307000000000001E-4</v>
      </c>
      <c r="R211" s="2">
        <v>3.1545E-4</v>
      </c>
      <c r="S211" s="2">
        <v>2.9538999999999998E-4</v>
      </c>
      <c r="T211" s="2">
        <v>3.0631000000000001E-4</v>
      </c>
      <c r="U211" s="2">
        <v>2.7944999999999999E-4</v>
      </c>
      <c r="V211" s="2">
        <v>2.8738E-4</v>
      </c>
      <c r="W211" s="2">
        <v>4.1107999999999997E-4</v>
      </c>
      <c r="X211" s="2">
        <v>3.6159000000000001E-4</v>
      </c>
    </row>
    <row r="212" spans="1:24" x14ac:dyDescent="0.2">
      <c r="A212" s="2" t="s">
        <v>247</v>
      </c>
      <c r="B212" s="2" t="s">
        <v>210</v>
      </c>
      <c r="C212" s="2">
        <v>28743</v>
      </c>
      <c r="D212" s="2"/>
      <c r="E212" s="2">
        <v>7.0629000000000004E-4</v>
      </c>
      <c r="F212" s="2">
        <v>7.2922999999999998E-4</v>
      </c>
      <c r="G212" s="2">
        <v>7.0003000000000003E-4</v>
      </c>
      <c r="H212" s="2">
        <v>7.7145999999999996E-4</v>
      </c>
      <c r="I212" s="2">
        <v>5.8648999999999995E-4</v>
      </c>
      <c r="J212" s="2">
        <v>5.7114000000000004E-4</v>
      </c>
      <c r="K212" s="2">
        <v>6.0709999999999996E-4</v>
      </c>
      <c r="L212" s="2">
        <v>6.2074999999999999E-4</v>
      </c>
      <c r="M212" s="2">
        <v>7.0412999999999997E-4</v>
      </c>
      <c r="N212" s="2">
        <v>7.2141000000000002E-4</v>
      </c>
      <c r="O212" s="2">
        <v>8.4787999999999997E-4</v>
      </c>
      <c r="P212" s="2">
        <v>8.3575999999999995E-4</v>
      </c>
      <c r="Q212" s="2">
        <v>8.4462000000000003E-4</v>
      </c>
      <c r="R212" s="2">
        <v>8.5169E-4</v>
      </c>
      <c r="S212" s="2">
        <v>8.8226000000000005E-4</v>
      </c>
      <c r="T212" s="2">
        <v>8.9125999999999995E-4</v>
      </c>
      <c r="U212" s="2">
        <v>9.1399999999999999E-4</v>
      </c>
      <c r="V212" s="2">
        <v>8.7487999999999997E-4</v>
      </c>
      <c r="W212" s="2">
        <v>1.3746699999999999E-3</v>
      </c>
      <c r="X212" s="2">
        <v>1.3679E-3</v>
      </c>
    </row>
    <row r="213" spans="1:24" x14ac:dyDescent="0.2">
      <c r="A213" s="2" t="s">
        <v>246</v>
      </c>
      <c r="B213" s="2" t="s">
        <v>210</v>
      </c>
      <c r="C213" s="2">
        <v>19986</v>
      </c>
      <c r="D213" s="2"/>
      <c r="E213" s="2">
        <v>9.8926999999999999E-4</v>
      </c>
      <c r="F213" s="2">
        <v>1.1191E-3</v>
      </c>
      <c r="G213" s="2">
        <v>1.08573E-3</v>
      </c>
      <c r="H213" s="2">
        <v>1.12072E-3</v>
      </c>
      <c r="I213" s="2">
        <v>1.31741E-3</v>
      </c>
      <c r="J213" s="2">
        <v>1.3007299999999999E-3</v>
      </c>
      <c r="K213" s="2">
        <v>1.3919500000000001E-3</v>
      </c>
      <c r="L213" s="2">
        <v>1.4314600000000001E-3</v>
      </c>
      <c r="M213" s="2">
        <v>1.5126499999999999E-3</v>
      </c>
      <c r="N213" s="2">
        <v>1.6608899999999999E-3</v>
      </c>
      <c r="O213" s="2">
        <v>1.9386399999999999E-3</v>
      </c>
      <c r="P213" s="2">
        <v>1.83286E-3</v>
      </c>
      <c r="Q213" s="2">
        <v>1.8522899999999999E-3</v>
      </c>
      <c r="R213" s="2">
        <v>1.8184500000000001E-3</v>
      </c>
      <c r="S213" s="2">
        <v>1.9668899999999998E-3</v>
      </c>
      <c r="T213" s="2">
        <v>1.9626700000000001E-3</v>
      </c>
      <c r="U213" s="2">
        <v>2.0125199999999998E-3</v>
      </c>
      <c r="V213" s="2">
        <v>1.9912599999999999E-3</v>
      </c>
      <c r="W213" s="2">
        <v>2.6501300000000001E-3</v>
      </c>
      <c r="X213" s="2">
        <v>2.6667700000000002E-3</v>
      </c>
    </row>
    <row r="214" spans="1:24" x14ac:dyDescent="0.2">
      <c r="A214" s="2" t="s">
        <v>245</v>
      </c>
      <c r="B214" s="2" t="s">
        <v>210</v>
      </c>
      <c r="C214" s="2">
        <v>15788</v>
      </c>
      <c r="D214" s="2"/>
      <c r="E214" s="2">
        <v>5.1490700000000004E-3</v>
      </c>
      <c r="F214" s="2">
        <v>5.2214699999999998E-3</v>
      </c>
      <c r="G214" s="2">
        <v>5.2726200000000004E-3</v>
      </c>
      <c r="H214" s="2">
        <v>5.5996800000000001E-3</v>
      </c>
      <c r="I214" s="2">
        <v>7.6191799999999997E-3</v>
      </c>
      <c r="J214" s="2">
        <v>7.3391799999999998E-3</v>
      </c>
      <c r="K214" s="2">
        <v>7.8263299999999994E-3</v>
      </c>
      <c r="L214" s="2">
        <v>8.0394000000000004E-3</v>
      </c>
      <c r="M214" s="2">
        <v>8.2714799999999995E-3</v>
      </c>
      <c r="N214" s="2">
        <v>9.3577899999999995E-3</v>
      </c>
      <c r="O214" s="2">
        <v>1.138486E-2</v>
      </c>
      <c r="P214" s="2">
        <v>1.155143E-2</v>
      </c>
      <c r="Q214" s="2">
        <v>1.1673940000000001E-2</v>
      </c>
      <c r="R214" s="2">
        <v>1.145242E-2</v>
      </c>
      <c r="S214" s="2">
        <v>1.236308E-2</v>
      </c>
      <c r="T214" s="2">
        <v>1.2043420000000001E-2</v>
      </c>
      <c r="U214" s="2">
        <v>1.258213E-2</v>
      </c>
      <c r="V214" s="2">
        <v>1.204262E-2</v>
      </c>
      <c r="W214" s="2">
        <v>1.3040609999999999E-2</v>
      </c>
      <c r="X214" s="2">
        <v>1.2697180000000001E-2</v>
      </c>
    </row>
    <row r="215" spans="1:24" x14ac:dyDescent="0.2">
      <c r="A215" s="2" t="s">
        <v>244</v>
      </c>
      <c r="B215" s="2" t="s">
        <v>210</v>
      </c>
      <c r="C215" s="2">
        <v>17038</v>
      </c>
      <c r="D215" s="2"/>
      <c r="E215" s="2">
        <v>5.1332499999999998E-3</v>
      </c>
      <c r="F215" s="2">
        <v>5.4866300000000002E-3</v>
      </c>
      <c r="G215" s="2">
        <v>5.5292500000000003E-3</v>
      </c>
      <c r="H215" s="2">
        <v>5.53632E-3</v>
      </c>
      <c r="I215" s="2">
        <v>8.5803600000000004E-3</v>
      </c>
      <c r="J215" s="2">
        <v>8.4429199999999996E-3</v>
      </c>
      <c r="K215" s="2">
        <v>9.1574800000000008E-3</v>
      </c>
      <c r="L215" s="2">
        <v>9.10212E-3</v>
      </c>
      <c r="M215" s="2">
        <v>9.9732099999999997E-3</v>
      </c>
      <c r="N215" s="2">
        <v>1.078E-2</v>
      </c>
      <c r="O215" s="2">
        <v>1.265461E-2</v>
      </c>
      <c r="P215" s="2">
        <v>1.264437E-2</v>
      </c>
      <c r="Q215" s="2">
        <v>1.277855E-2</v>
      </c>
      <c r="R215" s="2">
        <v>1.296986E-2</v>
      </c>
      <c r="S215" s="2">
        <v>1.345035E-2</v>
      </c>
      <c r="T215" s="2">
        <v>1.3682959999999999E-2</v>
      </c>
      <c r="U215" s="2">
        <v>1.393586E-2</v>
      </c>
      <c r="V215" s="2">
        <v>1.391647E-2</v>
      </c>
      <c r="W215" s="2">
        <v>1.1264039999999999E-2</v>
      </c>
      <c r="X215" s="2">
        <v>1.161218E-2</v>
      </c>
    </row>
    <row r="216" spans="1:24" x14ac:dyDescent="0.2">
      <c r="A216" s="2" t="s">
        <v>243</v>
      </c>
      <c r="B216" s="2" t="s">
        <v>210</v>
      </c>
      <c r="C216" s="2">
        <v>28812</v>
      </c>
      <c r="D216" s="2"/>
      <c r="E216" s="2">
        <v>4.6020000000000002E-4</v>
      </c>
      <c r="F216" s="2">
        <v>4.9036999999999996E-4</v>
      </c>
      <c r="G216" s="2">
        <v>4.4874999999999998E-4</v>
      </c>
      <c r="H216" s="2">
        <v>5.0432000000000005E-4</v>
      </c>
      <c r="I216" s="2">
        <v>1.9034999999999999E-4</v>
      </c>
      <c r="J216" s="2">
        <v>1.9950999999999999E-4</v>
      </c>
      <c r="K216" s="2">
        <v>1.9084000000000001E-4</v>
      </c>
      <c r="L216" s="2">
        <v>1.9128999999999999E-4</v>
      </c>
      <c r="M216" s="2">
        <v>2.5398E-4</v>
      </c>
      <c r="N216" s="2">
        <v>2.9704999999999998E-4</v>
      </c>
      <c r="O216" s="2">
        <v>3.5858999999999999E-4</v>
      </c>
      <c r="P216" s="2">
        <v>3.4270999999999998E-4</v>
      </c>
      <c r="Q216" s="2">
        <v>3.4633999999999999E-4</v>
      </c>
      <c r="R216" s="2">
        <v>2.721E-4</v>
      </c>
      <c r="S216" s="2">
        <v>3.3806E-4</v>
      </c>
      <c r="T216" s="2">
        <v>3.1027000000000002E-4</v>
      </c>
      <c r="U216" s="2">
        <v>3.2253000000000002E-4</v>
      </c>
      <c r="V216" s="2">
        <v>3.1194000000000003E-4</v>
      </c>
      <c r="W216" s="2">
        <v>1.1539499999999999E-3</v>
      </c>
      <c r="X216" s="2">
        <v>1.27747E-3</v>
      </c>
    </row>
    <row r="217" spans="1:24" x14ac:dyDescent="0.2">
      <c r="A217" s="2" t="s">
        <v>242</v>
      </c>
      <c r="B217" s="2" t="s">
        <v>210</v>
      </c>
      <c r="C217" s="2">
        <v>19962</v>
      </c>
      <c r="D217" s="2"/>
      <c r="E217" s="2">
        <v>8.0071999999999999E-4</v>
      </c>
      <c r="F217" s="2">
        <v>8.5599000000000005E-4</v>
      </c>
      <c r="G217" s="2">
        <v>8.1026999999999998E-4</v>
      </c>
      <c r="H217" s="2">
        <v>8.5921999999999995E-4</v>
      </c>
      <c r="I217" s="2">
        <v>1.0734399999999999E-3</v>
      </c>
      <c r="J217" s="2">
        <v>1.1120699999999999E-3</v>
      </c>
      <c r="K217" s="2">
        <v>1.16344E-3</v>
      </c>
      <c r="L217" s="2">
        <v>1.17548E-3</v>
      </c>
      <c r="M217" s="2">
        <v>1.3031799999999999E-3</v>
      </c>
      <c r="N217" s="2">
        <v>1.3594900000000001E-3</v>
      </c>
      <c r="O217" s="2">
        <v>1.5656299999999999E-3</v>
      </c>
      <c r="P217" s="2">
        <v>1.4857399999999999E-3</v>
      </c>
      <c r="Q217" s="2">
        <v>1.50147E-3</v>
      </c>
      <c r="R217" s="2">
        <v>1.55886E-3</v>
      </c>
      <c r="S217" s="2">
        <v>1.7362600000000001E-3</v>
      </c>
      <c r="T217" s="2">
        <v>1.5836100000000001E-3</v>
      </c>
      <c r="U217" s="2">
        <v>1.66632E-3</v>
      </c>
      <c r="V217" s="2">
        <v>1.6915400000000001E-3</v>
      </c>
      <c r="W217" s="2">
        <v>1.8974599999999999E-3</v>
      </c>
      <c r="X217" s="2">
        <v>1.7229700000000001E-3</v>
      </c>
    </row>
    <row r="218" spans="1:24" x14ac:dyDescent="0.2">
      <c r="A218" s="2" t="s">
        <v>241</v>
      </c>
      <c r="B218" s="2" t="s">
        <v>210</v>
      </c>
      <c r="C218" s="2">
        <v>15847</v>
      </c>
      <c r="D218" s="2"/>
      <c r="E218" s="2">
        <v>4.6533499999999997E-3</v>
      </c>
      <c r="F218" s="2">
        <v>4.5743299999999997E-3</v>
      </c>
      <c r="G218" s="2">
        <v>4.68134E-3</v>
      </c>
      <c r="H218" s="2">
        <v>4.8306199999999999E-3</v>
      </c>
      <c r="I218" s="2">
        <v>5.0816899999999998E-3</v>
      </c>
      <c r="J218" s="2">
        <v>5.2251900000000002E-3</v>
      </c>
      <c r="K218" s="2">
        <v>5.46898E-3</v>
      </c>
      <c r="L218" s="2">
        <v>5.5380999999999998E-3</v>
      </c>
      <c r="M218" s="2">
        <v>6.0155900000000003E-3</v>
      </c>
      <c r="N218" s="2">
        <v>6.1589100000000001E-3</v>
      </c>
      <c r="O218" s="2">
        <v>7.7867500000000003E-3</v>
      </c>
      <c r="P218" s="2">
        <v>8.1406499999999993E-3</v>
      </c>
      <c r="Q218" s="2">
        <v>8.2267099999999999E-3</v>
      </c>
      <c r="R218" s="2">
        <v>7.9231800000000002E-3</v>
      </c>
      <c r="S218" s="2">
        <v>8.4552900000000007E-3</v>
      </c>
      <c r="T218" s="2">
        <v>8.3073499999999998E-3</v>
      </c>
      <c r="U218" s="2">
        <v>8.3751099999999998E-3</v>
      </c>
      <c r="V218" s="2">
        <v>8.4341499999999996E-3</v>
      </c>
      <c r="W218" s="2">
        <v>1.0034960000000001E-2</v>
      </c>
      <c r="X218" s="2">
        <v>1.027462E-2</v>
      </c>
    </row>
    <row r="219" spans="1:24" x14ac:dyDescent="0.2">
      <c r="A219" s="2" t="s">
        <v>240</v>
      </c>
      <c r="B219" s="2" t="s">
        <v>210</v>
      </c>
      <c r="C219" s="2">
        <v>11124</v>
      </c>
      <c r="D219" s="2"/>
      <c r="E219" s="2">
        <v>1.2249E-4</v>
      </c>
      <c r="F219" s="2">
        <v>1.1932E-4</v>
      </c>
      <c r="G219" s="2">
        <v>1.35E-4</v>
      </c>
      <c r="H219" s="2">
        <v>1.2384000000000001E-4</v>
      </c>
      <c r="I219" s="2">
        <v>4.0361000000000002E-5</v>
      </c>
      <c r="J219" s="2">
        <v>4.2814E-5</v>
      </c>
      <c r="K219" s="2">
        <v>3.8535000000000003E-5</v>
      </c>
      <c r="L219" s="2">
        <v>4.4110999999999998E-5</v>
      </c>
      <c r="M219" s="2">
        <v>3.6476000000000001E-5</v>
      </c>
      <c r="N219" s="2">
        <v>2.2663999999999998E-5</v>
      </c>
      <c r="O219" s="2">
        <v>6.3114000000000006E-5</v>
      </c>
      <c r="P219" s="2">
        <v>6.5766999999999996E-5</v>
      </c>
      <c r="Q219" s="2">
        <v>6.6460999999999999E-5</v>
      </c>
      <c r="R219" s="2">
        <v>4.1853000000000001E-5</v>
      </c>
      <c r="S219" s="2">
        <v>7.6080000000000003E-5</v>
      </c>
      <c r="T219" s="2">
        <v>5.4904000000000002E-5</v>
      </c>
      <c r="U219" s="2">
        <v>6.6852000000000003E-5</v>
      </c>
      <c r="V219" s="2">
        <v>6.9904E-5</v>
      </c>
      <c r="W219" s="2">
        <v>2.6496000000000001E-4</v>
      </c>
      <c r="X219" s="2">
        <v>1.1215E-4</v>
      </c>
    </row>
    <row r="220" spans="1:24" x14ac:dyDescent="0.2">
      <c r="A220" s="2" t="s">
        <v>239</v>
      </c>
      <c r="B220" s="2" t="s">
        <v>210</v>
      </c>
      <c r="C220" s="2">
        <v>21657</v>
      </c>
      <c r="D220" s="2"/>
      <c r="E220" s="2">
        <v>3.1373000000000002E-4</v>
      </c>
      <c r="F220" s="2">
        <v>3.0235E-4</v>
      </c>
      <c r="G220" s="2">
        <v>0</v>
      </c>
      <c r="H220" s="2">
        <v>0</v>
      </c>
      <c r="I220" s="2">
        <v>3.2152E-4</v>
      </c>
      <c r="J220" s="2">
        <v>3.6959999999999998E-4</v>
      </c>
      <c r="K220" s="2">
        <v>3.3453999999999998E-4</v>
      </c>
      <c r="L220" s="2">
        <v>3.4003000000000001E-4</v>
      </c>
      <c r="M220" s="2">
        <v>3.4880000000000002E-4</v>
      </c>
      <c r="N220" s="2">
        <v>3.6550999999999999E-4</v>
      </c>
      <c r="O220" s="2">
        <v>3.9796999999999999E-4</v>
      </c>
      <c r="P220" s="2">
        <v>4.2189000000000001E-4</v>
      </c>
      <c r="Q220" s="2">
        <v>4.2639000000000002E-4</v>
      </c>
      <c r="R220" s="2">
        <v>4.5208999999999999E-4</v>
      </c>
      <c r="S220" s="2">
        <v>3.3368999999999998E-4</v>
      </c>
      <c r="T220" s="2">
        <v>4.3244000000000003E-4</v>
      </c>
      <c r="U220" s="2">
        <v>4.0784000000000003E-4</v>
      </c>
      <c r="V220" s="2">
        <v>4.5834000000000001E-4</v>
      </c>
      <c r="W220" s="2">
        <v>3.6486999999999999E-4</v>
      </c>
      <c r="X220" s="2">
        <v>5.1997999999999996E-4</v>
      </c>
    </row>
    <row r="221" spans="1:24" x14ac:dyDescent="0.2">
      <c r="A221" s="2" t="s">
        <v>238</v>
      </c>
      <c r="B221" s="2" t="s">
        <v>210</v>
      </c>
      <c r="C221" s="2">
        <v>22249</v>
      </c>
      <c r="D221" s="2"/>
      <c r="E221" s="2">
        <v>1.3305599999999999E-3</v>
      </c>
      <c r="F221" s="2">
        <v>1.4020899999999999E-3</v>
      </c>
      <c r="G221" s="2">
        <v>1.3313400000000001E-3</v>
      </c>
      <c r="H221" s="2">
        <v>1.3794899999999999E-3</v>
      </c>
      <c r="I221" s="2">
        <v>1.56004E-3</v>
      </c>
      <c r="J221" s="2">
        <v>1.51906E-3</v>
      </c>
      <c r="K221" s="2">
        <v>1.7606500000000001E-3</v>
      </c>
      <c r="L221" s="2">
        <v>1.6907199999999999E-3</v>
      </c>
      <c r="M221" s="2">
        <v>1.7521100000000001E-3</v>
      </c>
      <c r="N221" s="2">
        <v>1.95093E-3</v>
      </c>
      <c r="O221" s="2">
        <v>2.4494400000000002E-3</v>
      </c>
      <c r="P221" s="2">
        <v>2.4126199999999999E-3</v>
      </c>
      <c r="Q221" s="2">
        <v>2.43815E-3</v>
      </c>
      <c r="R221" s="2">
        <v>2.1742599999999999E-3</v>
      </c>
      <c r="S221" s="2">
        <v>2.5488400000000001E-3</v>
      </c>
      <c r="T221" s="2">
        <v>2.4637999999999999E-3</v>
      </c>
      <c r="U221" s="2">
        <v>2.4659500000000002E-3</v>
      </c>
      <c r="V221" s="2">
        <v>2.5751200000000002E-3</v>
      </c>
      <c r="W221" s="2">
        <v>3.0317E-3</v>
      </c>
      <c r="X221" s="2">
        <v>3.2164899999999998E-3</v>
      </c>
    </row>
    <row r="222" spans="1:24" x14ac:dyDescent="0.2">
      <c r="A222" s="2" t="s">
        <v>237</v>
      </c>
      <c r="B222" s="2" t="s">
        <v>210</v>
      </c>
      <c r="C222" s="2">
        <v>21634</v>
      </c>
      <c r="D222" s="2"/>
      <c r="E222" s="2">
        <v>1.02626E-3</v>
      </c>
      <c r="F222" s="2">
        <v>1.1779399999999999E-3</v>
      </c>
      <c r="G222" s="2">
        <v>1.1496200000000001E-3</v>
      </c>
      <c r="H222" s="2">
        <v>1.1825500000000001E-3</v>
      </c>
      <c r="I222" s="2">
        <v>1.0019899999999999E-3</v>
      </c>
      <c r="J222" s="2">
        <v>9.9394000000000001E-4</v>
      </c>
      <c r="K222" s="2">
        <v>1.02943E-3</v>
      </c>
      <c r="L222" s="2">
        <v>1.09767E-3</v>
      </c>
      <c r="M222" s="2">
        <v>1.2109099999999999E-3</v>
      </c>
      <c r="N222" s="2">
        <v>1.3885499999999999E-3</v>
      </c>
      <c r="O222" s="2">
        <v>1.7817499999999999E-3</v>
      </c>
      <c r="P222" s="2">
        <v>1.76319E-3</v>
      </c>
      <c r="Q222" s="2">
        <v>1.7818899999999999E-3</v>
      </c>
      <c r="R222" s="2">
        <v>1.73003E-3</v>
      </c>
      <c r="S222" s="2">
        <v>1.8317299999999999E-3</v>
      </c>
      <c r="T222" s="2">
        <v>1.9430599999999999E-3</v>
      </c>
      <c r="U222" s="2">
        <v>1.89526E-3</v>
      </c>
      <c r="V222" s="2">
        <v>1.9020599999999999E-3</v>
      </c>
      <c r="W222" s="2">
        <v>2.2400599999999999E-3</v>
      </c>
      <c r="X222" s="2">
        <v>2.2602400000000002E-3</v>
      </c>
    </row>
    <row r="223" spans="1:24" x14ac:dyDescent="0.2">
      <c r="A223" s="2" t="s">
        <v>236</v>
      </c>
      <c r="B223" s="2" t="s">
        <v>210</v>
      </c>
      <c r="C223" s="2">
        <v>26503</v>
      </c>
      <c r="D223" s="2"/>
      <c r="E223" s="2">
        <v>5.7570099999999999E-3</v>
      </c>
      <c r="F223" s="2">
        <v>6.08269E-3</v>
      </c>
      <c r="G223" s="2">
        <v>5.8462499999999999E-3</v>
      </c>
      <c r="H223" s="2">
        <v>6.1012499999999999E-3</v>
      </c>
      <c r="I223" s="2">
        <v>7.8585100000000008E-3</v>
      </c>
      <c r="J223" s="2">
        <v>8.00091E-3</v>
      </c>
      <c r="K223" s="2">
        <v>8.6925600000000002E-3</v>
      </c>
      <c r="L223" s="2">
        <v>8.5211499999999999E-3</v>
      </c>
      <c r="M223" s="2">
        <v>8.9985299999999994E-3</v>
      </c>
      <c r="N223" s="2">
        <v>9.1341800000000004E-3</v>
      </c>
      <c r="O223" s="2">
        <v>1.155787E-2</v>
      </c>
      <c r="P223" s="2">
        <v>1.184867E-2</v>
      </c>
      <c r="Q223" s="2">
        <v>1.197439E-2</v>
      </c>
      <c r="R223" s="2">
        <v>1.201583E-2</v>
      </c>
      <c r="S223" s="2">
        <v>1.2866229999999999E-2</v>
      </c>
      <c r="T223" s="2">
        <v>1.3274920000000001E-2</v>
      </c>
      <c r="U223" s="2">
        <v>1.331943E-2</v>
      </c>
      <c r="V223" s="2">
        <v>1.3677119999999999E-2</v>
      </c>
      <c r="W223" s="2">
        <v>1.3458940000000001E-2</v>
      </c>
      <c r="X223" s="2">
        <v>1.358643E-2</v>
      </c>
    </row>
    <row r="224" spans="1:24" x14ac:dyDescent="0.2">
      <c r="A224" s="2" t="s">
        <v>235</v>
      </c>
      <c r="B224" s="2" t="s">
        <v>210</v>
      </c>
      <c r="C224" s="2">
        <v>10746</v>
      </c>
      <c r="D224" s="2"/>
      <c r="E224" s="2">
        <v>3.6254199999999999E-3</v>
      </c>
      <c r="F224" s="2">
        <v>3.5837400000000002E-3</v>
      </c>
      <c r="G224" s="2">
        <v>3.80277E-3</v>
      </c>
      <c r="H224" s="2">
        <v>3.6502000000000001E-3</v>
      </c>
      <c r="I224" s="2">
        <v>5.68339E-3</v>
      </c>
      <c r="J224" s="2">
        <v>5.8042500000000004E-3</v>
      </c>
      <c r="K224" s="2">
        <v>6.1138900000000003E-3</v>
      </c>
      <c r="L224" s="2">
        <v>6.1721700000000003E-3</v>
      </c>
      <c r="M224" s="2">
        <v>6.7933100000000003E-3</v>
      </c>
      <c r="N224" s="2">
        <v>7.2958800000000002E-3</v>
      </c>
      <c r="O224" s="2">
        <v>8.2115799999999996E-3</v>
      </c>
      <c r="P224" s="2">
        <v>8.3836499999999994E-3</v>
      </c>
      <c r="Q224" s="2">
        <v>8.4728400000000006E-3</v>
      </c>
      <c r="R224" s="2">
        <v>8.3732400000000005E-3</v>
      </c>
      <c r="S224" s="2">
        <v>8.9816199999999992E-3</v>
      </c>
      <c r="T224" s="2">
        <v>8.8040700000000006E-3</v>
      </c>
      <c r="U224" s="2">
        <v>8.3339599999999996E-3</v>
      </c>
      <c r="V224" s="2">
        <v>8.6168500000000006E-3</v>
      </c>
      <c r="W224" s="2">
        <v>7.1910300000000002E-3</v>
      </c>
      <c r="X224" s="2">
        <v>8.7343100000000003E-3</v>
      </c>
    </row>
    <row r="225" spans="1:24" x14ac:dyDescent="0.2">
      <c r="A225" s="2" t="s">
        <v>234</v>
      </c>
      <c r="B225" s="2" t="s">
        <v>210</v>
      </c>
      <c r="C225" s="2">
        <v>16002</v>
      </c>
      <c r="D225" s="2"/>
      <c r="E225" s="2">
        <v>2.7604399999999999E-3</v>
      </c>
      <c r="F225" s="2">
        <v>2.8536600000000001E-3</v>
      </c>
      <c r="G225" s="2">
        <v>2.91325E-3</v>
      </c>
      <c r="H225" s="2">
        <v>2.9634499999999999E-3</v>
      </c>
      <c r="I225" s="2">
        <v>8.6560999999999995E-4</v>
      </c>
      <c r="J225" s="2">
        <v>1.0319000000000001E-3</v>
      </c>
      <c r="K225" s="2">
        <v>8.8502999999999997E-4</v>
      </c>
      <c r="L225" s="2">
        <v>1.0479300000000001E-3</v>
      </c>
      <c r="M225" s="2">
        <v>7.8985000000000004E-4</v>
      </c>
      <c r="N225" s="2">
        <v>1.23112E-3</v>
      </c>
      <c r="O225" s="2">
        <v>1.45794E-3</v>
      </c>
      <c r="P225" s="2">
        <v>1.5250699999999999E-3</v>
      </c>
      <c r="Q225" s="2">
        <v>1.54116E-3</v>
      </c>
      <c r="R225" s="2">
        <v>2.3058800000000002E-3</v>
      </c>
      <c r="S225" s="2">
        <v>1.6089399999999999E-3</v>
      </c>
      <c r="T225" s="2">
        <v>1.2153400000000001E-3</v>
      </c>
      <c r="U225" s="2">
        <v>9.5752999999999995E-4</v>
      </c>
      <c r="V225" s="2">
        <v>1.3893099999999999E-3</v>
      </c>
      <c r="W225" s="2">
        <v>6.7923100000000002E-3</v>
      </c>
      <c r="X225" s="2">
        <v>7.0042100000000003E-3</v>
      </c>
    </row>
    <row r="226" spans="1:24" x14ac:dyDescent="0.2">
      <c r="A226" s="2" t="s">
        <v>233</v>
      </c>
      <c r="B226" s="2" t="s">
        <v>210</v>
      </c>
      <c r="C226" s="2">
        <v>20563</v>
      </c>
      <c r="D226" s="2"/>
      <c r="E226" s="2">
        <v>3.1059899999999999E-3</v>
      </c>
      <c r="F226" s="2">
        <v>3.40391E-3</v>
      </c>
      <c r="G226" s="2">
        <v>3.4826800000000002E-3</v>
      </c>
      <c r="H226" s="2">
        <v>3.3958299999999999E-3</v>
      </c>
      <c r="I226" s="2">
        <v>4.0789600000000004E-3</v>
      </c>
      <c r="J226" s="2">
        <v>4.1653300000000001E-3</v>
      </c>
      <c r="K226" s="2">
        <v>4.36806E-3</v>
      </c>
      <c r="L226" s="2">
        <v>4.4384899999999998E-3</v>
      </c>
      <c r="M226" s="2">
        <v>4.7147500000000002E-3</v>
      </c>
      <c r="N226" s="2">
        <v>4.9881500000000002E-3</v>
      </c>
      <c r="O226" s="2">
        <v>5.9744899999999998E-3</v>
      </c>
      <c r="P226" s="2">
        <v>5.8030199999999999E-3</v>
      </c>
      <c r="Q226" s="2">
        <v>5.8644999999999999E-3</v>
      </c>
      <c r="R226" s="2">
        <v>6.1576299999999999E-3</v>
      </c>
      <c r="S226" s="2">
        <v>6.3539800000000004E-3</v>
      </c>
      <c r="T226" s="2">
        <v>6.5276300000000004E-3</v>
      </c>
      <c r="U226" s="2">
        <v>6.6742299999999997E-3</v>
      </c>
      <c r="V226" s="2">
        <v>6.4799100000000002E-3</v>
      </c>
      <c r="W226" s="2">
        <v>7.6496200000000002E-3</v>
      </c>
      <c r="X226" s="2">
        <v>8.11131E-3</v>
      </c>
    </row>
    <row r="227" spans="1:24" x14ac:dyDescent="0.2">
      <c r="A227" s="2" t="s">
        <v>232</v>
      </c>
      <c r="B227" s="2" t="s">
        <v>210</v>
      </c>
      <c r="C227" s="2">
        <v>15917</v>
      </c>
      <c r="D227" s="2"/>
      <c r="E227" s="2">
        <v>4.8041999999999998E-3</v>
      </c>
      <c r="F227" s="2">
        <v>4.9217599999999999E-3</v>
      </c>
      <c r="G227" s="2">
        <v>4.8958700000000001E-3</v>
      </c>
      <c r="H227" s="2">
        <v>5.1577200000000002E-3</v>
      </c>
      <c r="I227" s="2">
        <v>4.6336900000000002E-3</v>
      </c>
      <c r="J227" s="2">
        <v>4.80767E-3</v>
      </c>
      <c r="K227" s="2">
        <v>5.0145600000000004E-3</v>
      </c>
      <c r="L227" s="2">
        <v>5.0436200000000004E-3</v>
      </c>
      <c r="M227" s="2">
        <v>5.0621299999999998E-3</v>
      </c>
      <c r="N227" s="2">
        <v>5.41816E-3</v>
      </c>
      <c r="O227" s="2">
        <v>7.2427799999999999E-3</v>
      </c>
      <c r="P227" s="2">
        <v>7.3233200000000004E-3</v>
      </c>
      <c r="Q227" s="2">
        <v>7.4007500000000002E-3</v>
      </c>
      <c r="R227" s="2">
        <v>6.7786399999999998E-3</v>
      </c>
      <c r="S227" s="2">
        <v>7.7246700000000003E-3</v>
      </c>
      <c r="T227" s="2">
        <v>7.4254000000000004E-3</v>
      </c>
      <c r="U227" s="2">
        <v>7.6855700000000001E-3</v>
      </c>
      <c r="V227" s="2">
        <v>7.7614199999999998E-3</v>
      </c>
      <c r="W227" s="2">
        <v>1.115097E-2</v>
      </c>
      <c r="X227" s="2">
        <v>1.1280689999999999E-2</v>
      </c>
    </row>
    <row r="228" spans="1:24" x14ac:dyDescent="0.2">
      <c r="A228" s="2" t="s">
        <v>231</v>
      </c>
      <c r="B228" s="2" t="s">
        <v>210</v>
      </c>
      <c r="C228" s="2">
        <v>15758</v>
      </c>
      <c r="D228" s="2"/>
      <c r="E228" s="2">
        <v>4.1333000000000003E-3</v>
      </c>
      <c r="F228" s="2">
        <v>4.1357700000000004E-3</v>
      </c>
      <c r="G228" s="2">
        <v>4.1912900000000003E-3</v>
      </c>
      <c r="H228" s="2">
        <v>4.1714300000000003E-3</v>
      </c>
      <c r="I228" s="2">
        <v>5.2318699999999996E-3</v>
      </c>
      <c r="J228" s="2">
        <v>5.0076799999999996E-3</v>
      </c>
      <c r="K228" s="2">
        <v>5.4104699999999997E-3</v>
      </c>
      <c r="L228" s="2">
        <v>5.3625699999999997E-3</v>
      </c>
      <c r="M228" s="2">
        <v>5.6178699999999996E-3</v>
      </c>
      <c r="N228" s="2">
        <v>6.0618399999999998E-3</v>
      </c>
      <c r="O228" s="2">
        <v>6.7295999999999996E-3</v>
      </c>
      <c r="P228" s="2">
        <v>7.0759200000000003E-3</v>
      </c>
      <c r="Q228" s="2">
        <v>7.1509299999999998E-3</v>
      </c>
      <c r="R228" s="2">
        <v>6.8321700000000003E-3</v>
      </c>
      <c r="S228" s="2">
        <v>7.5980500000000003E-3</v>
      </c>
      <c r="T228" s="2">
        <v>7.7793599999999999E-3</v>
      </c>
      <c r="U228" s="2">
        <v>7.6032799999999996E-3</v>
      </c>
      <c r="V228" s="2">
        <v>7.4698200000000003E-3</v>
      </c>
      <c r="W228" s="2">
        <v>8.26993E-3</v>
      </c>
      <c r="X228" s="2">
        <v>8.8163900000000003E-3</v>
      </c>
    </row>
    <row r="229" spans="1:24" x14ac:dyDescent="0.2">
      <c r="A229" s="2" t="s">
        <v>230</v>
      </c>
      <c r="B229" s="2" t="s">
        <v>210</v>
      </c>
      <c r="C229" s="2">
        <v>43758</v>
      </c>
      <c r="D229" s="2"/>
      <c r="E229" s="2">
        <v>3.5591199999999998E-3</v>
      </c>
      <c r="F229" s="2">
        <v>3.6809999999999998E-3</v>
      </c>
      <c r="G229" s="2">
        <v>3.70433E-3</v>
      </c>
      <c r="H229" s="2">
        <v>3.761E-3</v>
      </c>
      <c r="I229" s="2">
        <v>4.3528100000000004E-3</v>
      </c>
      <c r="J229" s="2">
        <v>4.4585199999999997E-3</v>
      </c>
      <c r="K229" s="2">
        <v>4.7617500000000004E-3</v>
      </c>
      <c r="L229" s="2">
        <v>4.6804799999999999E-3</v>
      </c>
      <c r="M229" s="2">
        <v>5.1061400000000003E-3</v>
      </c>
      <c r="N229" s="2">
        <v>5.15644E-3</v>
      </c>
      <c r="O229" s="2">
        <v>6.0452400000000003E-3</v>
      </c>
      <c r="P229" s="2">
        <v>6.0221900000000002E-3</v>
      </c>
      <c r="Q229" s="2">
        <v>6.0858700000000002E-3</v>
      </c>
      <c r="R229" s="2">
        <v>6.1424899999999996E-3</v>
      </c>
      <c r="S229" s="2">
        <v>6.2961900000000001E-3</v>
      </c>
      <c r="T229" s="2">
        <v>6.3867100000000003E-3</v>
      </c>
      <c r="U229" s="2">
        <v>6.6437299999999996E-3</v>
      </c>
      <c r="V229" s="2">
        <v>6.6958699999999996E-3</v>
      </c>
      <c r="W229" s="2">
        <v>7.8047000000000004E-3</v>
      </c>
      <c r="X229" s="2">
        <v>7.7201700000000002E-3</v>
      </c>
    </row>
    <row r="230" spans="1:24" x14ac:dyDescent="0.2">
      <c r="A230" s="2" t="s">
        <v>229</v>
      </c>
      <c r="B230" s="2" t="s">
        <v>210</v>
      </c>
      <c r="C230" s="2">
        <v>21622</v>
      </c>
      <c r="D230" s="2"/>
      <c r="E230" s="2">
        <v>2.0726999999999998E-3</v>
      </c>
      <c r="F230" s="2">
        <v>2.2029699999999998E-3</v>
      </c>
      <c r="G230" s="2">
        <v>2.1703400000000002E-3</v>
      </c>
      <c r="H230" s="2">
        <v>2.1956800000000002E-3</v>
      </c>
      <c r="I230" s="2">
        <v>2.7787699999999999E-3</v>
      </c>
      <c r="J230" s="2">
        <v>2.72354E-3</v>
      </c>
      <c r="K230" s="2">
        <v>2.81161E-3</v>
      </c>
      <c r="L230" s="2">
        <v>2.8090200000000002E-3</v>
      </c>
      <c r="M230" s="2">
        <v>3.0850000000000001E-3</v>
      </c>
      <c r="N230" s="2">
        <v>3.4274700000000002E-3</v>
      </c>
      <c r="O230" s="2">
        <v>3.8631300000000002E-3</v>
      </c>
      <c r="P230" s="2">
        <v>3.8443700000000002E-3</v>
      </c>
      <c r="Q230" s="2">
        <v>3.88515E-3</v>
      </c>
      <c r="R230" s="2">
        <v>3.8907E-3</v>
      </c>
      <c r="S230" s="2">
        <v>4.0826200000000003E-3</v>
      </c>
      <c r="T230" s="2">
        <v>4.2467700000000004E-3</v>
      </c>
      <c r="U230" s="2">
        <v>4.2389899999999998E-3</v>
      </c>
      <c r="V230" s="2">
        <v>4.2289500000000004E-3</v>
      </c>
      <c r="W230" s="2">
        <v>4.7962400000000002E-3</v>
      </c>
      <c r="X230" s="2">
        <v>4.9131599999999997E-3</v>
      </c>
    </row>
    <row r="231" spans="1:24" x14ac:dyDescent="0.2">
      <c r="A231" s="2" t="s">
        <v>228</v>
      </c>
      <c r="B231" s="2" t="s">
        <v>210</v>
      </c>
      <c r="C231" s="2">
        <v>7592</v>
      </c>
      <c r="D231" s="2"/>
      <c r="E231" s="2">
        <v>3.3635800000000001E-3</v>
      </c>
      <c r="F231" s="2">
        <v>3.6446E-3</v>
      </c>
      <c r="G231" s="2">
        <v>3.42479E-3</v>
      </c>
      <c r="H231" s="2">
        <v>3.50819E-3</v>
      </c>
      <c r="I231" s="2">
        <v>3.5382999999999999E-3</v>
      </c>
      <c r="J231" s="2">
        <v>3.4644900000000002E-3</v>
      </c>
      <c r="K231" s="2">
        <v>3.5527100000000002E-3</v>
      </c>
      <c r="L231" s="2">
        <v>3.67023E-3</v>
      </c>
      <c r="M231" s="2">
        <v>3.6989100000000001E-3</v>
      </c>
      <c r="N231" s="2">
        <v>4.3202800000000001E-3</v>
      </c>
      <c r="O231" s="2">
        <v>5.4151299999999998E-3</v>
      </c>
      <c r="P231" s="2">
        <v>5.56845E-3</v>
      </c>
      <c r="Q231" s="2">
        <v>5.6276199999999998E-3</v>
      </c>
      <c r="R231" s="2">
        <v>5.1648299999999996E-3</v>
      </c>
      <c r="S231" s="2">
        <v>5.7956199999999996E-3</v>
      </c>
      <c r="T231" s="2">
        <v>5.4609699999999999E-3</v>
      </c>
      <c r="U231" s="2">
        <v>5.4115999999999999E-3</v>
      </c>
      <c r="V231" s="2">
        <v>5.61606E-3</v>
      </c>
      <c r="W231" s="2">
        <v>8.3070399999999999E-3</v>
      </c>
      <c r="X231" s="2">
        <v>8.4796300000000002E-3</v>
      </c>
    </row>
    <row r="232" spans="1:24" x14ac:dyDescent="0.2">
      <c r="A232" s="2" t="s">
        <v>227</v>
      </c>
      <c r="B232" s="2" t="s">
        <v>210</v>
      </c>
      <c r="C232" s="2">
        <v>7118</v>
      </c>
      <c r="D232" s="2"/>
      <c r="E232" s="2">
        <v>1.00074E-3</v>
      </c>
      <c r="F232" s="2">
        <v>1.2273E-3</v>
      </c>
      <c r="G232" s="2">
        <v>9.3842999999999997E-4</v>
      </c>
      <c r="H232" s="2">
        <v>1.08439E-3</v>
      </c>
      <c r="I232" s="2">
        <v>1.6250699999999999E-3</v>
      </c>
      <c r="J232" s="2">
        <v>1.5100000000000001E-3</v>
      </c>
      <c r="K232" s="2">
        <v>1.64419E-3</v>
      </c>
      <c r="L232" s="2">
        <v>1.71587E-3</v>
      </c>
      <c r="M232" s="2">
        <v>1.76136E-3</v>
      </c>
      <c r="N232" s="2">
        <v>1.9549400000000001E-3</v>
      </c>
      <c r="O232" s="2">
        <v>2.4085299999999999E-3</v>
      </c>
      <c r="P232" s="2">
        <v>2.3803600000000002E-3</v>
      </c>
      <c r="Q232" s="2">
        <v>2.40559E-3</v>
      </c>
      <c r="R232" s="2">
        <v>2.4508300000000002E-3</v>
      </c>
      <c r="S232" s="2">
        <v>2.3218900000000001E-3</v>
      </c>
      <c r="T232" s="2">
        <v>2.4560699999999999E-3</v>
      </c>
      <c r="U232" s="2">
        <v>2.68629E-3</v>
      </c>
      <c r="V232" s="2">
        <v>2.7262200000000001E-3</v>
      </c>
      <c r="W232" s="2">
        <v>2.55141E-3</v>
      </c>
      <c r="X232" s="2">
        <v>2.7382600000000002E-3</v>
      </c>
    </row>
    <row r="233" spans="1:24" x14ac:dyDescent="0.2">
      <c r="A233" s="2" t="s">
        <v>226</v>
      </c>
      <c r="B233" s="2" t="s">
        <v>210</v>
      </c>
      <c r="C233" s="2">
        <v>12168</v>
      </c>
      <c r="D233" s="2"/>
      <c r="E233" s="2">
        <v>5.8478999999999996E-4</v>
      </c>
      <c r="F233" s="2">
        <v>6.3940000000000004E-4</v>
      </c>
      <c r="G233" s="2">
        <v>6.3851999999999995E-4</v>
      </c>
      <c r="H233" s="2">
        <v>6.7829000000000001E-4</v>
      </c>
      <c r="I233" s="2">
        <v>5.7085999999999997E-4</v>
      </c>
      <c r="J233" s="2">
        <v>6.1399999999999996E-4</v>
      </c>
      <c r="K233" s="2">
        <v>6.6045999999999998E-4</v>
      </c>
      <c r="L233" s="2">
        <v>6.7480000000000003E-4</v>
      </c>
      <c r="M233" s="2">
        <v>6.9908999999999998E-4</v>
      </c>
      <c r="N233" s="2">
        <v>7.9787E-4</v>
      </c>
      <c r="O233" s="2">
        <v>8.3710000000000002E-4</v>
      </c>
      <c r="P233" s="2">
        <v>8.7084E-4</v>
      </c>
      <c r="Q233" s="2">
        <v>8.8009999999999998E-4</v>
      </c>
      <c r="R233" s="2">
        <v>8.1756999999999999E-4</v>
      </c>
      <c r="S233" s="2">
        <v>8.3197999999999996E-4</v>
      </c>
      <c r="T233" s="2">
        <v>8.5818000000000005E-4</v>
      </c>
      <c r="U233" s="2">
        <v>8.2186E-4</v>
      </c>
      <c r="V233" s="2">
        <v>8.7275999999999999E-4</v>
      </c>
      <c r="W233" s="2">
        <v>9.9576000000000005E-4</v>
      </c>
      <c r="X233" s="2">
        <v>1.0834799999999999E-3</v>
      </c>
    </row>
    <row r="234" spans="1:24" x14ac:dyDescent="0.2">
      <c r="A234" s="2" t="s">
        <v>225</v>
      </c>
      <c r="B234" s="2" t="s">
        <v>210</v>
      </c>
      <c r="C234" s="2">
        <v>12739</v>
      </c>
      <c r="D234" s="2"/>
      <c r="E234" s="2">
        <v>2.54199E-3</v>
      </c>
      <c r="F234" s="2">
        <v>2.67154E-3</v>
      </c>
      <c r="G234" s="2">
        <v>2.7118099999999998E-3</v>
      </c>
      <c r="H234" s="2">
        <v>2.6248700000000001E-3</v>
      </c>
      <c r="I234" s="2">
        <v>3.2743500000000001E-3</v>
      </c>
      <c r="J234" s="2">
        <v>3.0865200000000001E-3</v>
      </c>
      <c r="K234" s="2">
        <v>3.1770499999999998E-3</v>
      </c>
      <c r="L234" s="2">
        <v>3.2927799999999999E-3</v>
      </c>
      <c r="M234" s="2">
        <v>4.0377299999999998E-3</v>
      </c>
      <c r="N234" s="2">
        <v>4.2311700000000002E-3</v>
      </c>
      <c r="O234" s="2">
        <v>4.6893500000000001E-3</v>
      </c>
      <c r="P234" s="2">
        <v>4.8244300000000002E-3</v>
      </c>
      <c r="Q234" s="2">
        <v>4.8755700000000001E-3</v>
      </c>
      <c r="R234" s="2">
        <v>4.6003199999999998E-3</v>
      </c>
      <c r="S234" s="2">
        <v>4.9634099999999997E-3</v>
      </c>
      <c r="T234" s="2">
        <v>5.00031E-3</v>
      </c>
      <c r="U234" s="2">
        <v>5.1360800000000003E-3</v>
      </c>
      <c r="V234" s="2">
        <v>5.1925499999999998E-3</v>
      </c>
      <c r="W234" s="2">
        <v>6.1026800000000001E-3</v>
      </c>
      <c r="X234" s="2">
        <v>5.5442299999999998E-3</v>
      </c>
    </row>
    <row r="235" spans="1:24" x14ac:dyDescent="0.2">
      <c r="A235" s="2" t="s">
        <v>224</v>
      </c>
      <c r="B235" s="2" t="s">
        <v>210</v>
      </c>
      <c r="C235" s="2">
        <v>20437</v>
      </c>
      <c r="D235" s="2"/>
      <c r="E235" s="2">
        <v>3.58619E-3</v>
      </c>
      <c r="F235" s="2">
        <v>3.8810099999999998E-3</v>
      </c>
      <c r="G235" s="2">
        <v>3.67337E-3</v>
      </c>
      <c r="H235" s="2">
        <v>3.9314199999999997E-3</v>
      </c>
      <c r="I235" s="2">
        <v>5.4232799999999999E-3</v>
      </c>
      <c r="J235" s="2">
        <v>5.3364900000000002E-3</v>
      </c>
      <c r="K235" s="2">
        <v>5.8680800000000003E-3</v>
      </c>
      <c r="L235" s="2">
        <v>5.8430499999999998E-3</v>
      </c>
      <c r="M235" s="2">
        <v>6.3594799999999998E-3</v>
      </c>
      <c r="N235" s="2">
        <v>6.8476500000000003E-3</v>
      </c>
      <c r="O235" s="2">
        <v>7.9418000000000006E-3</v>
      </c>
      <c r="P235" s="2">
        <v>7.8126199999999993E-3</v>
      </c>
      <c r="Q235" s="2">
        <v>7.8955899999999992E-3</v>
      </c>
      <c r="R235" s="2">
        <v>7.6248599999999998E-3</v>
      </c>
      <c r="S235" s="2">
        <v>7.9477200000000001E-3</v>
      </c>
      <c r="T235" s="2">
        <v>8.3198600000000001E-3</v>
      </c>
      <c r="U235" s="2">
        <v>8.3214699999999992E-3</v>
      </c>
      <c r="V235" s="2">
        <v>8.5053999999999998E-3</v>
      </c>
      <c r="W235" s="2">
        <v>9.0533799999999998E-3</v>
      </c>
      <c r="X235" s="2">
        <v>8.9560100000000004E-3</v>
      </c>
    </row>
    <row r="236" spans="1:24" x14ac:dyDescent="0.2">
      <c r="A236" s="2" t="s">
        <v>223</v>
      </c>
      <c r="B236" s="2" t="s">
        <v>210</v>
      </c>
      <c r="C236" s="2">
        <v>15472</v>
      </c>
      <c r="D236" s="2"/>
      <c r="E236" s="2">
        <v>3.2525700000000002E-3</v>
      </c>
      <c r="F236" s="2">
        <v>3.3919800000000002E-3</v>
      </c>
      <c r="G236" s="2">
        <v>3.5393299999999998E-3</v>
      </c>
      <c r="H236" s="2">
        <v>3.4679200000000002E-3</v>
      </c>
      <c r="I236" s="2">
        <v>4.0534000000000004E-3</v>
      </c>
      <c r="J236" s="2">
        <v>4.1551599999999998E-3</v>
      </c>
      <c r="K236" s="2">
        <v>4.6564900000000001E-3</v>
      </c>
      <c r="L236" s="2">
        <v>4.6016199999999998E-3</v>
      </c>
      <c r="M236" s="2">
        <v>4.9189999999999998E-3</v>
      </c>
      <c r="N236" s="2">
        <v>5.2965800000000004E-3</v>
      </c>
      <c r="O236" s="2">
        <v>6.4880399999999996E-3</v>
      </c>
      <c r="P236" s="2">
        <v>6.29708E-3</v>
      </c>
      <c r="Q236" s="2">
        <v>6.3641399999999999E-3</v>
      </c>
      <c r="R236" s="2">
        <v>6.1107399999999999E-3</v>
      </c>
      <c r="S236" s="2">
        <v>6.4769099999999998E-3</v>
      </c>
      <c r="T236" s="2">
        <v>6.5412400000000002E-3</v>
      </c>
      <c r="U236" s="2">
        <v>6.2205300000000002E-3</v>
      </c>
      <c r="V236" s="2">
        <v>6.4616400000000003E-3</v>
      </c>
      <c r="W236" s="2">
        <v>8.0115800000000008E-3</v>
      </c>
      <c r="X236" s="2">
        <v>7.5082999999999999E-3</v>
      </c>
    </row>
    <row r="237" spans="1:24" x14ac:dyDescent="0.2">
      <c r="A237" s="2" t="s">
        <v>222</v>
      </c>
      <c r="B237" s="2" t="s">
        <v>210</v>
      </c>
      <c r="C237" s="2">
        <v>18274</v>
      </c>
      <c r="D237" s="2"/>
      <c r="E237" s="2">
        <v>2.8E-5</v>
      </c>
      <c r="F237" s="2">
        <v>2.4799000000000001E-5</v>
      </c>
      <c r="G237" s="2">
        <v>0</v>
      </c>
      <c r="H237" s="2">
        <v>0</v>
      </c>
      <c r="I237" s="2">
        <v>2.0350000000000001E-4</v>
      </c>
      <c r="J237" s="2">
        <v>1.8514000000000001E-4</v>
      </c>
      <c r="K237" s="2">
        <v>1.9641999999999999E-4</v>
      </c>
      <c r="L237" s="2">
        <v>2.0220000000000001E-4</v>
      </c>
      <c r="M237" s="2">
        <v>2.4102999999999999E-4</v>
      </c>
      <c r="N237" s="2">
        <v>1.9254E-4</v>
      </c>
      <c r="O237" s="2">
        <v>2.3886E-4</v>
      </c>
      <c r="P237" s="2">
        <v>2.0783999999999999E-4</v>
      </c>
      <c r="Q237" s="2">
        <v>2.1005000000000001E-4</v>
      </c>
      <c r="R237" s="2">
        <v>2.4403000000000001E-4</v>
      </c>
      <c r="S237" s="2">
        <v>2.6425999999999999E-4</v>
      </c>
      <c r="T237" s="2">
        <v>2.3402000000000001E-4</v>
      </c>
      <c r="U237" s="2">
        <v>2.6343999999999998E-4</v>
      </c>
      <c r="V237" s="2">
        <v>2.5953E-4</v>
      </c>
      <c r="W237" s="2">
        <v>7.4276999999999994E-5</v>
      </c>
      <c r="X237" s="2">
        <v>5.1675000000000002E-5</v>
      </c>
    </row>
    <row r="238" spans="1:24" x14ac:dyDescent="0.2">
      <c r="A238" s="2" t="s">
        <v>221</v>
      </c>
      <c r="B238" s="2" t="s">
        <v>210</v>
      </c>
      <c r="C238" s="2">
        <v>22443</v>
      </c>
      <c r="D238" s="2"/>
      <c r="E238" s="2">
        <v>1.7615999999999999E-4</v>
      </c>
      <c r="F238" s="2">
        <v>1.6746E-4</v>
      </c>
      <c r="G238" s="2">
        <v>0</v>
      </c>
      <c r="H238" s="2">
        <v>0</v>
      </c>
      <c r="I238" s="2">
        <v>5.6712000000000002E-5</v>
      </c>
      <c r="J238" s="2">
        <v>5.9794999999999999E-5</v>
      </c>
      <c r="K238" s="2">
        <v>6.0980000000000002E-5</v>
      </c>
      <c r="L238" s="2">
        <v>6.3610999999999998E-5</v>
      </c>
      <c r="M238" s="2">
        <v>6.0989000000000002E-5</v>
      </c>
      <c r="N238" s="2">
        <v>6.1383999999999994E-5</v>
      </c>
      <c r="O238" s="2">
        <v>8.3769000000000004E-5</v>
      </c>
      <c r="P238" s="2">
        <v>8.2831999999999996E-5</v>
      </c>
      <c r="Q238" s="2">
        <v>8.3712000000000001E-5</v>
      </c>
      <c r="R238" s="2">
        <v>7.3051000000000002E-5</v>
      </c>
      <c r="S238" s="2">
        <v>7.7014999999999994E-5</v>
      </c>
      <c r="T238" s="2">
        <v>7.5408999999999996E-5</v>
      </c>
      <c r="U238" s="2">
        <v>7.7774000000000004E-5</v>
      </c>
      <c r="V238" s="2">
        <v>6.3238999999999995E-5</v>
      </c>
      <c r="W238" s="2">
        <v>1.9123E-4</v>
      </c>
      <c r="X238" s="2">
        <v>1.7993999999999999E-4</v>
      </c>
    </row>
    <row r="239" spans="1:24" x14ac:dyDescent="0.2">
      <c r="A239" s="2" t="s">
        <v>220</v>
      </c>
      <c r="B239" s="2" t="s">
        <v>210</v>
      </c>
      <c r="C239" s="2">
        <v>33715</v>
      </c>
      <c r="D239" s="2"/>
      <c r="E239" s="2">
        <v>2.4614300000000001E-3</v>
      </c>
      <c r="F239" s="2">
        <v>2.7169799999999999E-3</v>
      </c>
      <c r="G239" s="2">
        <v>2.74961E-3</v>
      </c>
      <c r="H239" s="2">
        <v>2.7020199999999999E-3</v>
      </c>
      <c r="I239" s="2">
        <v>3.7661299999999999E-3</v>
      </c>
      <c r="J239" s="2">
        <v>4.0457699999999997E-3</v>
      </c>
      <c r="K239" s="2">
        <v>4.01286E-3</v>
      </c>
      <c r="L239" s="2">
        <v>3.9971199999999998E-3</v>
      </c>
      <c r="M239" s="2">
        <v>4.4823199999999997E-3</v>
      </c>
      <c r="N239" s="2">
        <v>4.7873899999999999E-3</v>
      </c>
      <c r="O239" s="2">
        <v>5.4059700000000004E-3</v>
      </c>
      <c r="P239" s="2">
        <v>5.4925800000000004E-3</v>
      </c>
      <c r="Q239" s="2">
        <v>5.5507500000000001E-3</v>
      </c>
      <c r="R239" s="2">
        <v>5.62745E-3</v>
      </c>
      <c r="S239" s="2">
        <v>5.5541599999999998E-3</v>
      </c>
      <c r="T239" s="2">
        <v>5.58349E-3</v>
      </c>
      <c r="U239" s="2">
        <v>5.6419399999999998E-3</v>
      </c>
      <c r="V239" s="2">
        <v>5.8864700000000004E-3</v>
      </c>
      <c r="W239" s="2">
        <v>6.3358199999999998E-3</v>
      </c>
      <c r="X239" s="2">
        <v>6.0598900000000001E-3</v>
      </c>
    </row>
    <row r="240" spans="1:24" x14ac:dyDescent="0.2">
      <c r="A240" s="2" t="s">
        <v>219</v>
      </c>
      <c r="B240" s="2" t="s">
        <v>210</v>
      </c>
      <c r="C240" s="2">
        <v>12154</v>
      </c>
      <c r="D240" s="2"/>
      <c r="E240" s="2">
        <v>1.0352899999999999E-3</v>
      </c>
      <c r="F240" s="2">
        <v>1.15657E-3</v>
      </c>
      <c r="G240" s="2">
        <v>0</v>
      </c>
      <c r="H240" s="2">
        <v>0</v>
      </c>
      <c r="I240" s="2">
        <v>1.5590199999999999E-3</v>
      </c>
      <c r="J240" s="2">
        <v>1.63809E-3</v>
      </c>
      <c r="K240" s="2">
        <v>1.84768E-3</v>
      </c>
      <c r="L240" s="2">
        <v>1.7790799999999999E-3</v>
      </c>
      <c r="M240" s="2">
        <v>1.89803E-3</v>
      </c>
      <c r="N240" s="2">
        <v>2.05741E-3</v>
      </c>
      <c r="O240" s="2">
        <v>1.2948199999999999E-3</v>
      </c>
      <c r="P240" s="2">
        <v>2.1049300000000001E-3</v>
      </c>
      <c r="Q240" s="2">
        <v>2.1271300000000001E-3</v>
      </c>
      <c r="R240" s="2">
        <v>2.31131E-3</v>
      </c>
      <c r="S240" s="2">
        <v>2.7352700000000001E-3</v>
      </c>
      <c r="T240" s="2">
        <v>2.3082699999999999E-3</v>
      </c>
      <c r="U240" s="2">
        <v>2.4553000000000001E-3</v>
      </c>
      <c r="V240" s="2">
        <v>2.4594299999999999E-3</v>
      </c>
      <c r="W240" s="2">
        <v>2.6814600000000001E-3</v>
      </c>
      <c r="X240" s="2">
        <v>2.5876300000000001E-3</v>
      </c>
    </row>
    <row r="241" spans="1:24" x14ac:dyDescent="0.2">
      <c r="A241" s="2" t="s">
        <v>218</v>
      </c>
      <c r="B241" s="2" t="s">
        <v>210</v>
      </c>
      <c r="C241" s="2">
        <v>27696</v>
      </c>
      <c r="D241" s="2"/>
      <c r="E241" s="2">
        <v>0</v>
      </c>
      <c r="F241" s="2">
        <v>6.2774999999999994E-5</v>
      </c>
      <c r="G241" s="2">
        <v>0</v>
      </c>
      <c r="H241" s="2">
        <v>0</v>
      </c>
      <c r="I241" s="2">
        <v>6.2936999999999997E-5</v>
      </c>
      <c r="J241" s="2">
        <v>5.7864E-5</v>
      </c>
      <c r="K241" s="2">
        <v>5.4797999999999999E-5</v>
      </c>
      <c r="L241" s="2">
        <v>6.2064999999999996E-5</v>
      </c>
      <c r="M241" s="2">
        <v>5.9184000000000001E-5</v>
      </c>
      <c r="N241" s="2">
        <v>3.2013E-5</v>
      </c>
      <c r="O241" s="2">
        <v>6.8458000000000001E-5</v>
      </c>
      <c r="P241" s="2">
        <v>2.4357000000000001E-5</v>
      </c>
      <c r="Q241" s="2">
        <v>2.4620000000000001E-5</v>
      </c>
      <c r="R241" s="2">
        <v>6.1864000000000003E-5</v>
      </c>
      <c r="S241" s="2">
        <v>6.5936E-5</v>
      </c>
      <c r="T241" s="2">
        <v>7.5932000000000004E-5</v>
      </c>
      <c r="U241" s="2">
        <v>6.5680999999999997E-5</v>
      </c>
      <c r="V241" s="2">
        <v>6.8113000000000003E-5</v>
      </c>
      <c r="W241" s="2">
        <v>0</v>
      </c>
      <c r="X241" s="2">
        <v>0</v>
      </c>
    </row>
    <row r="242" spans="1:24" x14ac:dyDescent="0.2">
      <c r="A242" s="2" t="s">
        <v>217</v>
      </c>
      <c r="B242" s="2" t="s">
        <v>210</v>
      </c>
      <c r="C242" s="2">
        <v>11135</v>
      </c>
      <c r="D242" s="2"/>
      <c r="E242" s="2">
        <v>4.7519000000000001E-4</v>
      </c>
      <c r="F242" s="2">
        <v>4.3702999999999998E-4</v>
      </c>
      <c r="G242" s="2">
        <v>5.3468999999999999E-4</v>
      </c>
      <c r="H242" s="2">
        <v>4.8263000000000001E-4</v>
      </c>
      <c r="I242" s="2">
        <v>1.4526E-4</v>
      </c>
      <c r="J242" s="2">
        <v>1.3673E-4</v>
      </c>
      <c r="K242" s="2">
        <v>1.5454999999999999E-4</v>
      </c>
      <c r="L242" s="2">
        <v>1.9408000000000001E-4</v>
      </c>
      <c r="M242" s="2">
        <v>1.7285999999999999E-4</v>
      </c>
      <c r="N242" s="2">
        <v>7.5457000000000006E-5</v>
      </c>
      <c r="O242" s="2">
        <v>2.0372000000000001E-4</v>
      </c>
      <c r="P242" s="2">
        <v>1.9008999999999999E-4</v>
      </c>
      <c r="Q242" s="2">
        <v>1.9210000000000001E-4</v>
      </c>
      <c r="R242" s="2">
        <v>1.7928E-4</v>
      </c>
      <c r="S242" s="2">
        <v>2.0123E-4</v>
      </c>
      <c r="T242" s="2">
        <v>1.9696000000000001E-4</v>
      </c>
      <c r="U242" s="2">
        <v>1.6954000000000001E-4</v>
      </c>
      <c r="V242" s="2">
        <v>2.1353E-4</v>
      </c>
      <c r="W242" s="2">
        <v>1.1334400000000001E-3</v>
      </c>
      <c r="X242" s="2">
        <v>1.0064200000000001E-3</v>
      </c>
    </row>
    <row r="243" spans="1:24" x14ac:dyDescent="0.2">
      <c r="A243" s="2" t="s">
        <v>216</v>
      </c>
      <c r="B243" s="2" t="s">
        <v>210</v>
      </c>
      <c r="C243" s="2">
        <v>10091</v>
      </c>
      <c r="D243" s="2"/>
      <c r="E243" s="2">
        <v>2.6994699999999998E-3</v>
      </c>
      <c r="F243" s="2">
        <v>2.7190600000000001E-3</v>
      </c>
      <c r="G243" s="2">
        <v>2.65241E-3</v>
      </c>
      <c r="H243" s="2">
        <v>2.8744700000000001E-3</v>
      </c>
      <c r="I243" s="2">
        <v>3.4491399999999998E-3</v>
      </c>
      <c r="J243" s="2">
        <v>3.4171100000000001E-3</v>
      </c>
      <c r="K243" s="2">
        <v>3.4859299999999999E-3</v>
      </c>
      <c r="L243" s="2">
        <v>3.5363600000000001E-3</v>
      </c>
      <c r="M243" s="2">
        <v>3.98453E-3</v>
      </c>
      <c r="N243" s="2">
        <v>4.3232599999999998E-3</v>
      </c>
      <c r="O243" s="2">
        <v>4.7538600000000004E-3</v>
      </c>
      <c r="P243" s="2">
        <v>4.56567E-3</v>
      </c>
      <c r="Q243" s="2">
        <v>4.6142900000000001E-3</v>
      </c>
      <c r="R243" s="2">
        <v>4.8775900000000002E-3</v>
      </c>
      <c r="S243" s="2">
        <v>5.1456100000000001E-3</v>
      </c>
      <c r="T243" s="2">
        <v>5.1519000000000001E-3</v>
      </c>
      <c r="U243" s="2">
        <v>4.9314600000000004E-3</v>
      </c>
      <c r="V243" s="2">
        <v>5.05479E-3</v>
      </c>
      <c r="W243" s="2">
        <v>6.2300999999999997E-3</v>
      </c>
      <c r="X243" s="2">
        <v>6.0974200000000001E-3</v>
      </c>
    </row>
    <row r="244" spans="1:24" x14ac:dyDescent="0.2">
      <c r="A244" s="2" t="s">
        <v>215</v>
      </c>
      <c r="B244" s="2" t="s">
        <v>210</v>
      </c>
      <c r="C244" s="2">
        <v>16038</v>
      </c>
      <c r="D244" s="2"/>
      <c r="E244" s="2">
        <v>1.9790400000000001E-3</v>
      </c>
      <c r="F244" s="2">
        <v>2.0930200000000001E-3</v>
      </c>
      <c r="G244" s="2">
        <v>2.2087000000000001E-3</v>
      </c>
      <c r="H244" s="2">
        <v>1.99124E-3</v>
      </c>
      <c r="I244" s="2">
        <v>1.4283200000000001E-3</v>
      </c>
      <c r="J244" s="2">
        <v>1.55999E-3</v>
      </c>
      <c r="K244" s="2">
        <v>1.6221199999999999E-3</v>
      </c>
      <c r="L244" s="2">
        <v>1.7758699999999999E-3</v>
      </c>
      <c r="M244" s="2">
        <v>1.6199999999999999E-3</v>
      </c>
      <c r="N244" s="2">
        <v>1.6558600000000001E-3</v>
      </c>
      <c r="O244" s="2">
        <v>2.0603399999999999E-3</v>
      </c>
      <c r="P244" s="2">
        <v>2.13729E-3</v>
      </c>
      <c r="Q244" s="2">
        <v>2.1599499999999999E-3</v>
      </c>
      <c r="R244" s="2">
        <v>2.46781E-3</v>
      </c>
      <c r="S244" s="2">
        <v>2.4998500000000001E-3</v>
      </c>
      <c r="T244" s="2">
        <v>2.49475E-3</v>
      </c>
      <c r="U244" s="2">
        <v>2.6021E-3</v>
      </c>
      <c r="V244" s="2">
        <v>2.5784800000000002E-3</v>
      </c>
      <c r="W244" s="2">
        <v>5.1452499999999997E-3</v>
      </c>
      <c r="X244" s="2">
        <v>4.8303699999999996E-3</v>
      </c>
    </row>
    <row r="245" spans="1:24" x14ac:dyDescent="0.2">
      <c r="A245" s="2" t="s">
        <v>214</v>
      </c>
      <c r="B245" s="2" t="s">
        <v>210</v>
      </c>
      <c r="C245" s="2">
        <v>6342</v>
      </c>
      <c r="D245" s="2"/>
      <c r="E245" s="2">
        <v>7.9947000000000004E-4</v>
      </c>
      <c r="F245" s="2">
        <v>1.0568299999999999E-3</v>
      </c>
      <c r="G245" s="2">
        <v>1.3686099999999999E-3</v>
      </c>
      <c r="H245" s="2">
        <v>1.0891E-3</v>
      </c>
      <c r="I245" s="2">
        <v>0</v>
      </c>
      <c r="J245" s="2">
        <v>0</v>
      </c>
      <c r="K245" s="2">
        <v>1.82978E-3</v>
      </c>
      <c r="L245" s="2">
        <v>1.9771599999999999E-3</v>
      </c>
      <c r="M245" s="2">
        <v>2.2487599999999998E-3</v>
      </c>
      <c r="N245" s="2">
        <v>2.1127300000000002E-3</v>
      </c>
      <c r="O245" s="2">
        <v>2.4213199999999998E-3</v>
      </c>
      <c r="P245" s="2">
        <v>2.3923799999999999E-3</v>
      </c>
      <c r="Q245" s="2">
        <v>2.4178300000000002E-3</v>
      </c>
      <c r="R245" s="2">
        <v>2.6928500000000001E-3</v>
      </c>
      <c r="S245" s="2">
        <v>2.4859399999999999E-3</v>
      </c>
      <c r="T245" s="2">
        <v>2.7411200000000001E-3</v>
      </c>
      <c r="U245" s="2">
        <v>2.8330199999999999E-3</v>
      </c>
      <c r="V245" s="2">
        <v>2.8175000000000001E-3</v>
      </c>
      <c r="W245" s="2">
        <v>2.7853999999999999E-3</v>
      </c>
      <c r="X245" s="2">
        <v>2.2794999999999998E-3</v>
      </c>
    </row>
    <row r="246" spans="1:24" x14ac:dyDescent="0.2">
      <c r="A246" s="2" t="s">
        <v>213</v>
      </c>
      <c r="B246" s="2" t="s">
        <v>210</v>
      </c>
      <c r="C246" s="2">
        <v>12212</v>
      </c>
      <c r="D246" s="2"/>
      <c r="E246" s="2">
        <v>0</v>
      </c>
      <c r="F246" s="2">
        <v>0</v>
      </c>
      <c r="G246" s="2">
        <v>0</v>
      </c>
      <c r="H246" s="2">
        <v>0</v>
      </c>
      <c r="I246" s="2">
        <v>7.0622000000000002E-4</v>
      </c>
      <c r="J246" s="2">
        <v>6.9598000000000001E-4</v>
      </c>
      <c r="K246" s="2">
        <v>8.0079000000000001E-4</v>
      </c>
      <c r="L246" s="2">
        <v>7.3894E-4</v>
      </c>
      <c r="M246" s="2">
        <v>7.7658000000000002E-4</v>
      </c>
      <c r="N246" s="2">
        <v>8.5689999999999996E-4</v>
      </c>
      <c r="O246" s="2">
        <v>1.1405E-3</v>
      </c>
      <c r="P246" s="2">
        <v>1.1458E-3</v>
      </c>
      <c r="Q246" s="2">
        <v>0</v>
      </c>
      <c r="R246" s="2">
        <v>0</v>
      </c>
      <c r="S246" s="2">
        <v>1.3764700000000001E-3</v>
      </c>
      <c r="T246" s="2">
        <v>1.33746E-3</v>
      </c>
      <c r="U246" s="2">
        <v>1.4013700000000001E-3</v>
      </c>
      <c r="V246" s="2">
        <v>1.2579799999999999E-3</v>
      </c>
      <c r="W246" s="2">
        <v>2.96365E-3</v>
      </c>
      <c r="X246" s="2">
        <v>2.82533E-3</v>
      </c>
    </row>
    <row r="247" spans="1:24" x14ac:dyDescent="0.2">
      <c r="A247" s="2" t="s">
        <v>212</v>
      </c>
      <c r="B247" s="2" t="s">
        <v>210</v>
      </c>
      <c r="C247" s="2">
        <v>9850</v>
      </c>
      <c r="D247" s="2"/>
      <c r="E247" s="2">
        <v>2.2535E-4</v>
      </c>
      <c r="F247" s="2">
        <v>1.9748000000000001E-4</v>
      </c>
      <c r="G247" s="2">
        <v>2.2834999999999999E-4</v>
      </c>
      <c r="H247" s="2">
        <v>2.2016000000000001E-4</v>
      </c>
      <c r="I247" s="2">
        <v>0</v>
      </c>
      <c r="J247" s="2">
        <v>0</v>
      </c>
      <c r="K247" s="2">
        <v>6.3609999999999996E-5</v>
      </c>
      <c r="L247" s="2">
        <v>6.8711E-5</v>
      </c>
      <c r="M247" s="2">
        <v>0</v>
      </c>
      <c r="N247" s="2">
        <v>0</v>
      </c>
      <c r="O247" s="2">
        <v>7.5302000000000005E-5</v>
      </c>
      <c r="P247" s="2">
        <v>9.6445000000000002E-5</v>
      </c>
      <c r="Q247" s="2">
        <v>0</v>
      </c>
      <c r="R247" s="2">
        <v>0</v>
      </c>
      <c r="S247" s="2">
        <v>1.0331999999999999E-4</v>
      </c>
      <c r="T247" s="2">
        <v>8.3146999999999995E-5</v>
      </c>
      <c r="U247" s="2">
        <v>9.4772000000000007E-5</v>
      </c>
      <c r="V247" s="2">
        <v>1.0141000000000001E-4</v>
      </c>
      <c r="W247" s="2">
        <v>4.6715999999999999E-4</v>
      </c>
      <c r="X247" s="2">
        <v>6.5085000000000002E-4</v>
      </c>
    </row>
    <row r="248" spans="1:24" x14ac:dyDescent="0.2">
      <c r="A248" s="2" t="s">
        <v>211</v>
      </c>
      <c r="B248" s="2" t="s">
        <v>210</v>
      </c>
      <c r="C248" s="2">
        <v>9868</v>
      </c>
      <c r="D248" s="2"/>
      <c r="E248" s="2">
        <v>0</v>
      </c>
      <c r="F248" s="2">
        <v>0</v>
      </c>
      <c r="G248" s="2">
        <v>4.9193999999999997E-5</v>
      </c>
      <c r="H248" s="2">
        <v>4.8708999999999997E-5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9.7861000000000004E-5</v>
      </c>
      <c r="X248" s="2">
        <v>1.2901000000000001E-4</v>
      </c>
    </row>
    <row r="249" spans="1:24" x14ac:dyDescent="0.2">
      <c r="A249" s="2" t="s">
        <v>209</v>
      </c>
      <c r="B249" s="2" t="s">
        <v>62</v>
      </c>
      <c r="C249" s="2">
        <v>35696</v>
      </c>
      <c r="D249" s="2"/>
      <c r="E249" s="2">
        <v>1.7748E-5</v>
      </c>
      <c r="F249" s="2">
        <v>1.8309999999999999E-5</v>
      </c>
      <c r="G249" s="2">
        <v>2.0465000000000001E-5</v>
      </c>
      <c r="H249" s="2">
        <v>1.6838999999999999E-5</v>
      </c>
      <c r="I249" s="2">
        <v>2.5758E-5</v>
      </c>
      <c r="J249" s="2">
        <v>2.529E-5</v>
      </c>
      <c r="K249" s="2">
        <v>2.6383000000000001E-5</v>
      </c>
      <c r="L249" s="2">
        <v>2.8941999999999998E-5</v>
      </c>
      <c r="M249" s="2">
        <v>3.0275000000000001E-5</v>
      </c>
      <c r="N249" s="2">
        <v>3.1952000000000002E-5</v>
      </c>
      <c r="O249" s="2">
        <v>3.5095999999999997E-5</v>
      </c>
      <c r="P249" s="2">
        <v>3.0335E-5</v>
      </c>
      <c r="Q249" s="2">
        <v>3.0657000000000001E-5</v>
      </c>
      <c r="R249" s="2">
        <v>3.8068999999999998E-5</v>
      </c>
      <c r="S249" s="2">
        <v>3.7645999999999998E-5</v>
      </c>
      <c r="T249" s="2">
        <v>3.3868999999999997E-5</v>
      </c>
      <c r="U249" s="2">
        <v>3.6622000000000003E-5</v>
      </c>
      <c r="V249" s="2">
        <v>3.4477999999999998E-5</v>
      </c>
      <c r="W249" s="2">
        <v>3.5777E-5</v>
      </c>
      <c r="X249" s="2">
        <v>3.5664999999999998E-5</v>
      </c>
    </row>
    <row r="250" spans="1:24" x14ac:dyDescent="0.2">
      <c r="A250" s="2" t="s">
        <v>208</v>
      </c>
      <c r="B250" s="2" t="s">
        <v>62</v>
      </c>
      <c r="C250" s="2">
        <v>287560</v>
      </c>
      <c r="D250" s="2"/>
      <c r="E250" s="2">
        <v>9.3720999999999996E-7</v>
      </c>
      <c r="F250" s="2">
        <v>6.8108999999999997E-7</v>
      </c>
      <c r="G250" s="2">
        <v>9.9329000000000002E-7</v>
      </c>
      <c r="H250" s="2">
        <v>1.1701E-6</v>
      </c>
      <c r="I250" s="2">
        <v>1.6822E-6</v>
      </c>
      <c r="J250" s="2">
        <v>1.7165E-6</v>
      </c>
      <c r="K250" s="2">
        <v>1.8198999999999999E-6</v>
      </c>
      <c r="L250" s="2">
        <v>2.2792000000000001E-6</v>
      </c>
      <c r="M250" s="2">
        <v>2.024E-6</v>
      </c>
      <c r="N250" s="2">
        <v>2.3858000000000001E-6</v>
      </c>
      <c r="O250" s="2">
        <v>2.5324999999999999E-6</v>
      </c>
      <c r="P250" s="2">
        <v>2.5936E-6</v>
      </c>
      <c r="Q250" s="2">
        <v>2.621E-6</v>
      </c>
      <c r="R250" s="2">
        <v>2.3499999999999999E-6</v>
      </c>
      <c r="S250" s="2">
        <v>2.6116999999999999E-6</v>
      </c>
      <c r="T250" s="2">
        <v>2.4793999999999999E-6</v>
      </c>
      <c r="U250" s="2">
        <v>2.7501999999999999E-6</v>
      </c>
      <c r="V250" s="2">
        <v>2.5880999999999998E-6</v>
      </c>
      <c r="W250" s="2">
        <v>2.4082999999999999E-6</v>
      </c>
      <c r="X250" s="2">
        <v>3.0251999999999999E-6</v>
      </c>
    </row>
    <row r="251" spans="1:24" x14ac:dyDescent="0.2">
      <c r="A251" s="2" t="s">
        <v>207</v>
      </c>
      <c r="B251" s="2" t="s">
        <v>62</v>
      </c>
      <c r="C251" s="2">
        <v>87048</v>
      </c>
      <c r="D251" s="2"/>
      <c r="E251" s="2">
        <v>1.379E-5</v>
      </c>
      <c r="F251" s="2">
        <v>1.5569999999999998E-5</v>
      </c>
      <c r="G251" s="2">
        <v>1.5760000000000002E-5</v>
      </c>
      <c r="H251" s="2">
        <v>1.7677999999999999E-5</v>
      </c>
      <c r="I251" s="2">
        <v>1.2592000000000001E-5</v>
      </c>
      <c r="J251" s="2">
        <v>1.2245999999999999E-5</v>
      </c>
      <c r="K251" s="2">
        <v>1.3251999999999999E-5</v>
      </c>
      <c r="L251" s="2">
        <v>1.3334E-5</v>
      </c>
      <c r="M251" s="2">
        <v>1.3672000000000001E-5</v>
      </c>
      <c r="N251" s="2">
        <v>1.4192999999999999E-5</v>
      </c>
      <c r="O251" s="2">
        <v>1.3857E-5</v>
      </c>
      <c r="P251" s="2">
        <v>1.3354E-5</v>
      </c>
      <c r="Q251" s="2">
        <v>1.3495999999999999E-5</v>
      </c>
      <c r="R251" s="2">
        <v>1.4708E-5</v>
      </c>
      <c r="S251" s="2">
        <v>1.4251E-5</v>
      </c>
      <c r="T251" s="2">
        <v>1.6104999999999999E-5</v>
      </c>
      <c r="U251" s="2">
        <v>1.5451000000000002E-5</v>
      </c>
      <c r="V251" s="2">
        <v>1.5322999999999999E-5</v>
      </c>
      <c r="W251" s="2">
        <v>1.8610999999999999E-5</v>
      </c>
      <c r="X251" s="2">
        <v>1.7824000000000001E-5</v>
      </c>
    </row>
    <row r="252" spans="1:24" x14ac:dyDescent="0.2">
      <c r="A252" s="2" t="s">
        <v>206</v>
      </c>
      <c r="B252" s="2" t="s">
        <v>62</v>
      </c>
      <c r="C252" s="2">
        <v>55137</v>
      </c>
      <c r="D252" s="2"/>
      <c r="E252" s="2">
        <v>4.9230999999999997E-5</v>
      </c>
      <c r="F252" s="2">
        <v>5.5775E-5</v>
      </c>
      <c r="G252" s="2">
        <v>5.4901999999999997E-5</v>
      </c>
      <c r="H252" s="2">
        <v>5.8780999999999998E-5</v>
      </c>
      <c r="I252" s="2">
        <v>6.0115999999999998E-5</v>
      </c>
      <c r="J252" s="2">
        <v>5.7836E-5</v>
      </c>
      <c r="K252" s="2">
        <v>6.0872000000000003E-5</v>
      </c>
      <c r="L252" s="2">
        <v>6.4949000000000004E-5</v>
      </c>
      <c r="M252" s="2">
        <v>7.2682999999999995E-5</v>
      </c>
      <c r="N252" s="2">
        <v>6.9626E-5</v>
      </c>
      <c r="O252" s="2">
        <v>7.6878000000000005E-5</v>
      </c>
      <c r="P252" s="2">
        <v>7.5172000000000005E-5</v>
      </c>
      <c r="Q252" s="2">
        <v>7.5970000000000006E-5</v>
      </c>
      <c r="R252" s="2">
        <v>7.4369000000000006E-5</v>
      </c>
      <c r="S252" s="2">
        <v>7.9400000000000006E-5</v>
      </c>
      <c r="T252" s="2">
        <v>7.6248000000000006E-5</v>
      </c>
      <c r="U252" s="2">
        <v>7.8221999999999997E-5</v>
      </c>
      <c r="V252" s="2">
        <v>7.7577999999999995E-5</v>
      </c>
      <c r="W252" s="2">
        <v>9.1283E-5</v>
      </c>
      <c r="X252" s="2">
        <v>8.7262000000000006E-5</v>
      </c>
    </row>
    <row r="253" spans="1:24" x14ac:dyDescent="0.2">
      <c r="A253" s="2" t="s">
        <v>205</v>
      </c>
      <c r="B253" s="2" t="s">
        <v>62</v>
      </c>
      <c r="C253" s="2">
        <v>45862</v>
      </c>
      <c r="D253" s="2"/>
      <c r="E253" s="2">
        <v>0</v>
      </c>
      <c r="F253" s="2">
        <v>0</v>
      </c>
      <c r="G253" s="2">
        <v>1.0924000000000001E-5</v>
      </c>
      <c r="H253" s="2">
        <v>1.0274E-5</v>
      </c>
      <c r="I253" s="2">
        <v>6.6957000000000001E-6</v>
      </c>
      <c r="J253" s="2">
        <v>6.6595999999999997E-6</v>
      </c>
      <c r="K253" s="2">
        <v>7.6788000000000001E-6</v>
      </c>
      <c r="L253" s="2">
        <v>8.5268999999999996E-6</v>
      </c>
      <c r="M253" s="2">
        <v>7.6698000000000007E-6</v>
      </c>
      <c r="N253" s="2">
        <v>9.0828000000000005E-6</v>
      </c>
      <c r="O253" s="2">
        <v>9.2134000000000006E-6</v>
      </c>
      <c r="P253" s="2">
        <v>7.8419000000000003E-6</v>
      </c>
      <c r="Q253" s="2">
        <v>7.9251999999999999E-6</v>
      </c>
      <c r="R253" s="2">
        <v>8.4171999999999996E-6</v>
      </c>
      <c r="S253" s="2">
        <v>1.1236000000000001E-5</v>
      </c>
      <c r="T253" s="2">
        <v>8.4807E-6</v>
      </c>
      <c r="U253" s="2">
        <v>9.1255999999999995E-6</v>
      </c>
      <c r="V253" s="2">
        <v>1.1620999999999999E-5</v>
      </c>
      <c r="W253" s="2">
        <v>1.9394000000000001E-5</v>
      </c>
      <c r="X253" s="2">
        <v>1.9086999999999999E-5</v>
      </c>
    </row>
    <row r="254" spans="1:24" x14ac:dyDescent="0.2">
      <c r="A254" s="2" t="s">
        <v>204</v>
      </c>
      <c r="B254" s="2" t="s">
        <v>62</v>
      </c>
      <c r="C254" s="2">
        <v>96485</v>
      </c>
      <c r="D254" s="2"/>
      <c r="E254" s="2">
        <v>1.3084E-5</v>
      </c>
      <c r="F254" s="2">
        <v>1.22E-5</v>
      </c>
      <c r="G254" s="2">
        <v>1.2435E-5</v>
      </c>
      <c r="H254" s="2">
        <v>1.4214E-5</v>
      </c>
      <c r="I254" s="2">
        <v>1.098E-5</v>
      </c>
      <c r="J254" s="2">
        <v>1.0818999999999999E-5</v>
      </c>
      <c r="K254" s="2">
        <v>1.1599E-5</v>
      </c>
      <c r="L254" s="2">
        <v>1.1837E-5</v>
      </c>
      <c r="M254" s="2">
        <v>1.3009E-5</v>
      </c>
      <c r="N254" s="2">
        <v>1.5318000000000001E-5</v>
      </c>
      <c r="O254" s="2">
        <v>1.5937999999999999E-5</v>
      </c>
      <c r="P254" s="2">
        <v>1.6107E-5</v>
      </c>
      <c r="Q254" s="2">
        <v>1.6277999999999999E-5</v>
      </c>
      <c r="R254" s="2">
        <v>1.6376E-5</v>
      </c>
      <c r="S254" s="2">
        <v>1.7685000000000001E-5</v>
      </c>
      <c r="T254" s="2">
        <v>1.6841999999999999E-5</v>
      </c>
      <c r="U254" s="2">
        <v>1.6843000000000001E-5</v>
      </c>
      <c r="V254" s="2">
        <v>1.7104000000000001E-5</v>
      </c>
      <c r="W254" s="2">
        <v>2.4729999999999999E-5</v>
      </c>
      <c r="X254" s="2">
        <v>2.4062000000000001E-5</v>
      </c>
    </row>
    <row r="255" spans="1:24" x14ac:dyDescent="0.2">
      <c r="A255" s="2" t="s">
        <v>203</v>
      </c>
      <c r="B255" s="2" t="s">
        <v>62</v>
      </c>
      <c r="C255" s="2">
        <v>37159</v>
      </c>
      <c r="D255" s="2"/>
      <c r="E255" s="2">
        <v>0</v>
      </c>
      <c r="F255" s="2">
        <v>0</v>
      </c>
      <c r="G255" s="2">
        <v>1.6745E-5</v>
      </c>
      <c r="H255" s="2">
        <v>1.7118000000000001E-5</v>
      </c>
      <c r="I255" s="2">
        <v>1.4032999999999999E-5</v>
      </c>
      <c r="J255" s="2">
        <v>1.3762E-5</v>
      </c>
      <c r="K255" s="2">
        <v>1.5614999999999999E-5</v>
      </c>
      <c r="L255" s="2">
        <v>1.5611E-5</v>
      </c>
      <c r="M255" s="2">
        <v>1.5695000000000001E-5</v>
      </c>
      <c r="N255" s="2">
        <v>1.5526999999999999E-5</v>
      </c>
      <c r="O255" s="2">
        <v>1.7367000000000002E-5</v>
      </c>
      <c r="P255" s="2">
        <v>1.7317999999999999E-5</v>
      </c>
      <c r="Q255" s="2">
        <v>1.7501999999999999E-5</v>
      </c>
      <c r="R255" s="2">
        <v>1.5299E-5</v>
      </c>
      <c r="S255" s="2">
        <v>1.7159E-5</v>
      </c>
      <c r="T255" s="2">
        <v>1.7135000000000001E-5</v>
      </c>
      <c r="U255" s="2">
        <v>1.8587E-5</v>
      </c>
      <c r="V255" s="2">
        <v>1.7535000000000001E-5</v>
      </c>
      <c r="W255" s="2">
        <v>0</v>
      </c>
      <c r="X255" s="2">
        <v>0</v>
      </c>
    </row>
    <row r="256" spans="1:24" x14ac:dyDescent="0.2">
      <c r="A256" s="2" t="s">
        <v>202</v>
      </c>
      <c r="B256" s="2" t="s">
        <v>62</v>
      </c>
      <c r="C256" s="2">
        <v>103983</v>
      </c>
      <c r="D256" s="2"/>
      <c r="E256" s="2">
        <v>6.0572000000000002E-6</v>
      </c>
      <c r="F256" s="2">
        <v>6.7702E-6</v>
      </c>
      <c r="G256" s="2">
        <v>6.6564000000000003E-6</v>
      </c>
      <c r="H256" s="2">
        <v>6.5498000000000004E-6</v>
      </c>
      <c r="I256" s="2">
        <v>1.0645999999999999E-5</v>
      </c>
      <c r="J256" s="2">
        <v>1.0856000000000001E-5</v>
      </c>
      <c r="K256" s="2">
        <v>1.0536999999999999E-5</v>
      </c>
      <c r="L256" s="2">
        <v>1.1073000000000001E-5</v>
      </c>
      <c r="M256" s="2">
        <v>1.2170999999999999E-5</v>
      </c>
      <c r="N256" s="2">
        <v>1.3587999999999999E-5</v>
      </c>
      <c r="O256" s="2">
        <v>1.4912999999999999E-5</v>
      </c>
      <c r="P256" s="2">
        <v>1.5843000000000001E-5</v>
      </c>
      <c r="Q256" s="2">
        <v>1.6011E-5</v>
      </c>
      <c r="R256" s="2">
        <v>1.4976E-5</v>
      </c>
      <c r="S256" s="2">
        <v>1.5034E-5</v>
      </c>
      <c r="T256" s="2">
        <v>1.4324E-5</v>
      </c>
      <c r="U256" s="2">
        <v>1.4844999999999999E-5</v>
      </c>
      <c r="V256" s="2">
        <v>1.4588E-5</v>
      </c>
      <c r="W256" s="2">
        <v>1.234E-5</v>
      </c>
      <c r="X256" s="2">
        <v>1.1403000000000001E-5</v>
      </c>
    </row>
    <row r="257" spans="1:24" x14ac:dyDescent="0.2">
      <c r="A257" s="2" t="s">
        <v>201</v>
      </c>
      <c r="B257" s="2" t="s">
        <v>62</v>
      </c>
      <c r="C257" s="2">
        <v>57026</v>
      </c>
      <c r="D257" s="2"/>
      <c r="E257" s="2">
        <v>0</v>
      </c>
      <c r="F257" s="2">
        <v>0</v>
      </c>
      <c r="G257" s="2">
        <v>7.6141999999999999E-6</v>
      </c>
      <c r="H257" s="2">
        <v>8.7314999999999993E-6</v>
      </c>
      <c r="I257" s="2">
        <v>1.5006E-5</v>
      </c>
      <c r="J257" s="2">
        <v>1.4765E-5</v>
      </c>
      <c r="K257" s="2">
        <v>1.7339000000000001E-5</v>
      </c>
      <c r="L257" s="2">
        <v>1.6767999999999999E-5</v>
      </c>
      <c r="M257" s="2">
        <v>1.6405999999999998E-5</v>
      </c>
      <c r="N257" s="2">
        <v>1.5434000000000002E-5</v>
      </c>
      <c r="O257" s="2">
        <v>1.7753000000000001E-5</v>
      </c>
      <c r="P257" s="2">
        <v>1.9142000000000001E-5</v>
      </c>
      <c r="Q257" s="2">
        <v>1.9344999999999999E-5</v>
      </c>
      <c r="R257" s="2">
        <v>1.7785E-5</v>
      </c>
      <c r="S257" s="2">
        <v>1.6668999999999999E-5</v>
      </c>
      <c r="T257" s="2">
        <v>1.6597000000000001E-5</v>
      </c>
      <c r="U257" s="2">
        <v>1.8321999999999998E-5</v>
      </c>
      <c r="V257" s="2">
        <v>1.9089E-5</v>
      </c>
      <c r="W257" s="2">
        <v>0</v>
      </c>
      <c r="X257" s="2">
        <v>0</v>
      </c>
    </row>
    <row r="258" spans="1:24" x14ac:dyDescent="0.2">
      <c r="A258" s="2" t="s">
        <v>200</v>
      </c>
      <c r="B258" s="2" t="s">
        <v>62</v>
      </c>
      <c r="C258" s="2">
        <v>34465</v>
      </c>
      <c r="D258" s="2"/>
      <c r="E258" s="2">
        <v>7.0737999999999997E-4</v>
      </c>
      <c r="F258" s="2">
        <v>7.7550000000000004E-4</v>
      </c>
      <c r="G258" s="2">
        <v>7.6234999999999996E-4</v>
      </c>
      <c r="H258" s="2">
        <v>8.0778999999999996E-4</v>
      </c>
      <c r="I258" s="2">
        <v>7.7990999999999998E-4</v>
      </c>
      <c r="J258" s="2">
        <v>7.8806999999999998E-4</v>
      </c>
      <c r="K258" s="2">
        <v>8.5004999999999998E-4</v>
      </c>
      <c r="L258" s="2">
        <v>8.1846999999999996E-4</v>
      </c>
      <c r="M258" s="2">
        <v>9.1688999999999996E-4</v>
      </c>
      <c r="N258" s="2">
        <v>9.3406000000000001E-4</v>
      </c>
      <c r="O258" s="2">
        <v>1.06635E-3</v>
      </c>
      <c r="P258" s="2">
        <v>1.0729699999999999E-3</v>
      </c>
      <c r="Q258" s="2">
        <v>1.08435E-3</v>
      </c>
      <c r="R258" s="2">
        <v>1.1234999999999999E-3</v>
      </c>
      <c r="S258" s="2">
        <v>1.12776E-3</v>
      </c>
      <c r="T258" s="2">
        <v>1.13418E-3</v>
      </c>
      <c r="U258" s="2">
        <v>1.1468299999999999E-3</v>
      </c>
      <c r="V258" s="2">
        <v>1.1686299999999999E-3</v>
      </c>
      <c r="W258" s="2">
        <v>1.24161E-3</v>
      </c>
      <c r="X258" s="2">
        <v>1.2450899999999999E-3</v>
      </c>
    </row>
    <row r="259" spans="1:24" x14ac:dyDescent="0.2">
      <c r="A259" s="2" t="s">
        <v>199</v>
      </c>
      <c r="B259" s="2" t="s">
        <v>62</v>
      </c>
      <c r="C259" s="2">
        <v>112946</v>
      </c>
      <c r="D259" s="2"/>
      <c r="E259" s="2">
        <v>6.3586000000000004E-6</v>
      </c>
      <c r="F259" s="2">
        <v>9.5686000000000002E-6</v>
      </c>
      <c r="G259" s="2">
        <v>8.9719999999999998E-6</v>
      </c>
      <c r="H259" s="2">
        <v>1.0628999999999999E-5</v>
      </c>
      <c r="I259" s="2">
        <v>1.0542E-5</v>
      </c>
      <c r="J259" s="2">
        <v>1.0206E-5</v>
      </c>
      <c r="K259" s="2">
        <v>1.0183999999999999E-5</v>
      </c>
      <c r="L259" s="2">
        <v>1.0922E-5</v>
      </c>
      <c r="M259" s="2">
        <v>1.1595E-5</v>
      </c>
      <c r="N259" s="2">
        <v>1.1494E-5</v>
      </c>
      <c r="O259" s="2">
        <v>1.1871E-5</v>
      </c>
      <c r="P259" s="2">
        <v>1.1742E-5</v>
      </c>
      <c r="Q259" s="2">
        <v>1.1867E-5</v>
      </c>
      <c r="R259" s="2">
        <v>1.2527000000000001E-5</v>
      </c>
      <c r="S259" s="2">
        <v>1.154E-5</v>
      </c>
      <c r="T259" s="2">
        <v>1.1243000000000001E-5</v>
      </c>
      <c r="U259" s="2">
        <v>1.0742E-5</v>
      </c>
      <c r="V259" s="2">
        <v>1.1096E-5</v>
      </c>
      <c r="W259" s="2">
        <v>1.0987E-5</v>
      </c>
      <c r="X259" s="2">
        <v>1.2969999999999999E-5</v>
      </c>
    </row>
    <row r="260" spans="1:24" x14ac:dyDescent="0.2">
      <c r="A260" s="2" t="s">
        <v>198</v>
      </c>
      <c r="B260" s="2" t="s">
        <v>62</v>
      </c>
      <c r="C260" s="2">
        <v>94302</v>
      </c>
      <c r="D260" s="2"/>
      <c r="E260" s="2">
        <v>0</v>
      </c>
      <c r="F260" s="2">
        <v>0</v>
      </c>
      <c r="G260" s="2">
        <v>6.5182999999999999E-6</v>
      </c>
      <c r="H260" s="2">
        <v>5.3750000000000002E-6</v>
      </c>
      <c r="I260" s="2">
        <v>4.2780000000000004E-6</v>
      </c>
      <c r="J260" s="2">
        <v>3.9045999999999999E-6</v>
      </c>
      <c r="K260" s="2">
        <v>4.2682000000000001E-6</v>
      </c>
      <c r="L260" s="2">
        <v>4.9864000000000002E-6</v>
      </c>
      <c r="M260" s="2">
        <v>5.2312E-6</v>
      </c>
      <c r="N260" s="2">
        <v>5.2664000000000001E-6</v>
      </c>
      <c r="O260" s="2">
        <v>5.0521999999999997E-6</v>
      </c>
      <c r="P260" s="2">
        <v>5.6681E-6</v>
      </c>
      <c r="Q260" s="2">
        <v>5.7285000000000003E-6</v>
      </c>
      <c r="R260" s="2">
        <v>4.8790999999999996E-6</v>
      </c>
      <c r="S260" s="2">
        <v>5.6594000000000004E-6</v>
      </c>
      <c r="T260" s="2">
        <v>5.3755999999999998E-6</v>
      </c>
      <c r="U260" s="2">
        <v>5.7852000000000001E-6</v>
      </c>
      <c r="V260" s="2">
        <v>5.6953999999999997E-6</v>
      </c>
      <c r="W260" s="2">
        <v>0</v>
      </c>
      <c r="X260" s="2">
        <v>0</v>
      </c>
    </row>
    <row r="261" spans="1:24" x14ac:dyDescent="0.2">
      <c r="A261" s="2" t="s">
        <v>197</v>
      </c>
      <c r="B261" s="2" t="s">
        <v>62</v>
      </c>
      <c r="C261" s="2">
        <v>70259</v>
      </c>
      <c r="D261" s="2"/>
      <c r="E261" s="2">
        <v>1.0736E-5</v>
      </c>
      <c r="F261" s="2">
        <v>1.2469E-5</v>
      </c>
      <c r="G261" s="2">
        <v>1.2709E-5</v>
      </c>
      <c r="H261" s="2">
        <v>1.3457E-5</v>
      </c>
      <c r="I261" s="2">
        <v>1.1214E-5</v>
      </c>
      <c r="J261" s="2">
        <v>1.1753000000000001E-5</v>
      </c>
      <c r="K261" s="2">
        <v>1.3108999999999999E-5</v>
      </c>
      <c r="L261" s="2">
        <v>1.1800999999999999E-5</v>
      </c>
      <c r="M261" s="2">
        <v>1.3288000000000001E-5</v>
      </c>
      <c r="N261" s="2">
        <v>1.4431E-5</v>
      </c>
      <c r="O261" s="2">
        <v>1.5107E-5</v>
      </c>
      <c r="P261" s="2">
        <v>1.3767999999999999E-5</v>
      </c>
      <c r="Q261" s="2">
        <v>1.3913999999999999E-5</v>
      </c>
      <c r="R261" s="2">
        <v>1.5379999999999998E-5</v>
      </c>
      <c r="S261" s="2">
        <v>1.4827999999999999E-5</v>
      </c>
      <c r="T261" s="2">
        <v>1.5979000000000001E-5</v>
      </c>
      <c r="U261" s="2">
        <v>1.6243999999999999E-5</v>
      </c>
      <c r="V261" s="2">
        <v>1.5858999999999998E-5</v>
      </c>
      <c r="W261" s="2">
        <v>1.9514E-5</v>
      </c>
      <c r="X261" s="2">
        <v>1.948E-5</v>
      </c>
    </row>
    <row r="262" spans="1:24" x14ac:dyDescent="0.2">
      <c r="A262" s="2" t="s">
        <v>196</v>
      </c>
      <c r="B262" s="2" t="s">
        <v>62</v>
      </c>
      <c r="C262" s="2">
        <v>25216</v>
      </c>
      <c r="D262" s="2"/>
      <c r="E262" s="2">
        <v>1.8941999999999999E-5</v>
      </c>
      <c r="F262" s="2">
        <v>2.4025000000000001E-5</v>
      </c>
      <c r="G262" s="2">
        <v>0</v>
      </c>
      <c r="H262" s="2">
        <v>0</v>
      </c>
      <c r="I262" s="2">
        <v>5.8328999999999997E-5</v>
      </c>
      <c r="J262" s="2">
        <v>5.7206000000000001E-5</v>
      </c>
      <c r="K262" s="2">
        <v>6.0566999999999998E-5</v>
      </c>
      <c r="L262" s="2">
        <v>6.4389999999999998E-5</v>
      </c>
      <c r="M262" s="2">
        <v>6.4146000000000006E-5</v>
      </c>
      <c r="N262" s="2">
        <v>6.0989000000000002E-5</v>
      </c>
      <c r="O262" s="2">
        <v>5.8763E-5</v>
      </c>
      <c r="P262" s="2">
        <v>6.0248000000000003E-5</v>
      </c>
      <c r="Q262" s="2">
        <v>6.0884999999999997E-5</v>
      </c>
      <c r="R262" s="2">
        <v>4.9625E-5</v>
      </c>
      <c r="S262" s="2">
        <v>5.3609000000000001E-5</v>
      </c>
      <c r="T262" s="2">
        <v>5.3582999999999998E-5</v>
      </c>
      <c r="U262" s="2">
        <v>5.3325999999999997E-5</v>
      </c>
      <c r="V262" s="2">
        <v>5.2057E-5</v>
      </c>
      <c r="W262" s="2">
        <v>4.4833000000000003E-5</v>
      </c>
      <c r="X262" s="2">
        <v>4.7633999999999998E-5</v>
      </c>
    </row>
    <row r="263" spans="1:24" x14ac:dyDescent="0.2">
      <c r="A263" s="2" t="s">
        <v>195</v>
      </c>
      <c r="B263" s="2" t="s">
        <v>62</v>
      </c>
      <c r="C263" s="2">
        <v>116677</v>
      </c>
      <c r="D263" s="2"/>
      <c r="E263" s="2">
        <v>1.9088000000000001E-5</v>
      </c>
      <c r="F263" s="2">
        <v>2.2132000000000001E-5</v>
      </c>
      <c r="G263" s="2">
        <v>2.022E-5</v>
      </c>
      <c r="H263" s="2">
        <v>2.2004000000000001E-5</v>
      </c>
      <c r="I263" s="2">
        <v>2.5953E-5</v>
      </c>
      <c r="J263" s="2">
        <v>2.6406000000000001E-5</v>
      </c>
      <c r="K263" s="2">
        <v>2.7143000000000001E-5</v>
      </c>
      <c r="L263" s="2">
        <v>2.8889000000000001E-5</v>
      </c>
      <c r="M263" s="2">
        <v>2.7925000000000001E-5</v>
      </c>
      <c r="N263" s="2">
        <v>2.9057999999999999E-5</v>
      </c>
      <c r="O263" s="2">
        <v>2.8994999999999999E-5</v>
      </c>
      <c r="P263" s="2">
        <v>2.8980999999999999E-5</v>
      </c>
      <c r="Q263" s="2">
        <v>2.9289E-5</v>
      </c>
      <c r="R263" s="2">
        <v>2.8177000000000001E-5</v>
      </c>
      <c r="S263" s="2">
        <v>2.9346999999999999E-5</v>
      </c>
      <c r="T263" s="2">
        <v>2.8246E-5</v>
      </c>
      <c r="U263" s="2">
        <v>2.7515999999999999E-5</v>
      </c>
      <c r="V263" s="2">
        <v>2.7180999999999999E-5</v>
      </c>
      <c r="W263" s="2">
        <v>2.8028E-5</v>
      </c>
      <c r="X263" s="2">
        <v>2.8816999999999999E-5</v>
      </c>
    </row>
    <row r="264" spans="1:24" x14ac:dyDescent="0.2">
      <c r="A264" s="2" t="s">
        <v>194</v>
      </c>
      <c r="B264" s="2" t="s">
        <v>62</v>
      </c>
      <c r="C264" s="2">
        <v>65213</v>
      </c>
      <c r="D264" s="2"/>
      <c r="E264" s="2">
        <v>1.0823999999999999E-4</v>
      </c>
      <c r="F264" s="2">
        <v>1.2121999999999999E-4</v>
      </c>
      <c r="G264" s="2">
        <v>1.2442E-4</v>
      </c>
      <c r="H264" s="2">
        <v>1.2850000000000001E-4</v>
      </c>
      <c r="I264" s="2">
        <v>1.2324999999999999E-4</v>
      </c>
      <c r="J264" s="2">
        <v>1.2149E-4</v>
      </c>
      <c r="K264" s="2">
        <v>1.2763E-4</v>
      </c>
      <c r="L264" s="2">
        <v>1.2752E-4</v>
      </c>
      <c r="M264" s="2">
        <v>1.3897000000000001E-4</v>
      </c>
      <c r="N264" s="2">
        <v>1.4666000000000001E-4</v>
      </c>
      <c r="O264" s="2">
        <v>1.3988999999999999E-4</v>
      </c>
      <c r="P264" s="2">
        <v>1.4134E-4</v>
      </c>
      <c r="Q264" s="2">
        <v>1.4284000000000001E-4</v>
      </c>
      <c r="R264" s="2">
        <v>1.4703000000000001E-4</v>
      </c>
      <c r="S264" s="2">
        <v>1.5459999999999999E-4</v>
      </c>
      <c r="T264" s="2">
        <v>1.4868999999999999E-4</v>
      </c>
      <c r="U264" s="2">
        <v>1.3897000000000001E-4</v>
      </c>
      <c r="V264" s="2">
        <v>1.4819E-4</v>
      </c>
      <c r="W264" s="2">
        <v>1.8832000000000001E-4</v>
      </c>
      <c r="X264" s="2">
        <v>1.7893999999999999E-4</v>
      </c>
    </row>
    <row r="265" spans="1:24" x14ac:dyDescent="0.2">
      <c r="A265" s="2" t="s">
        <v>193</v>
      </c>
      <c r="B265" s="2" t="s">
        <v>62</v>
      </c>
      <c r="C265" s="2">
        <v>87801</v>
      </c>
      <c r="D265" s="2"/>
      <c r="E265" s="2">
        <v>2.4219999999999999E-5</v>
      </c>
      <c r="F265" s="2">
        <v>2.6308999999999998E-5</v>
      </c>
      <c r="G265" s="2">
        <v>2.5978000000000001E-5</v>
      </c>
      <c r="H265" s="2">
        <v>2.8447999999999999E-5</v>
      </c>
      <c r="I265" s="2">
        <v>2.2663E-5</v>
      </c>
      <c r="J265" s="2">
        <v>2.1685999999999999E-5</v>
      </c>
      <c r="K265" s="2">
        <v>2.5052E-5</v>
      </c>
      <c r="L265" s="2">
        <v>2.4552000000000001E-5</v>
      </c>
      <c r="M265" s="2">
        <v>2.7214999999999999E-5</v>
      </c>
      <c r="N265" s="2">
        <v>2.7361000000000001E-5</v>
      </c>
      <c r="O265" s="2">
        <v>3.0141000000000002E-5</v>
      </c>
      <c r="P265" s="2">
        <v>3.1041000000000003E-5</v>
      </c>
      <c r="Q265" s="2">
        <v>3.137E-5</v>
      </c>
      <c r="R265" s="2">
        <v>3.1383000000000001E-5</v>
      </c>
      <c r="S265" s="2">
        <v>3.0837999999999998E-5</v>
      </c>
      <c r="T265" s="2">
        <v>3.0923000000000002E-5</v>
      </c>
      <c r="U265" s="2">
        <v>3.2805999999999997E-5</v>
      </c>
      <c r="V265" s="2">
        <v>3.2060000000000001E-5</v>
      </c>
      <c r="W265" s="2">
        <v>4.0944E-5</v>
      </c>
      <c r="X265" s="2">
        <v>4.3143999999999999E-5</v>
      </c>
    </row>
    <row r="266" spans="1:24" x14ac:dyDescent="0.2">
      <c r="A266" s="2" t="s">
        <v>192</v>
      </c>
      <c r="B266" s="2" t="s">
        <v>62</v>
      </c>
      <c r="C266" s="2">
        <v>52418</v>
      </c>
      <c r="D266" s="2"/>
      <c r="E266" s="2">
        <v>1.4352000000000001E-5</v>
      </c>
      <c r="F266" s="2">
        <v>1.3397999999999999E-5</v>
      </c>
      <c r="G266" s="2">
        <v>1.6223E-5</v>
      </c>
      <c r="H266" s="2">
        <v>1.5415000000000001E-5</v>
      </c>
      <c r="I266" s="2">
        <v>1.6990000000000002E-5</v>
      </c>
      <c r="J266" s="2">
        <v>1.7846000000000002E-5</v>
      </c>
      <c r="K266" s="2">
        <v>1.6177000000000001E-5</v>
      </c>
      <c r="L266" s="2">
        <v>1.9873000000000001E-5</v>
      </c>
      <c r="M266" s="2">
        <v>1.9830000000000002E-5</v>
      </c>
      <c r="N266" s="2">
        <v>2.1573000000000002E-5</v>
      </c>
      <c r="O266" s="2">
        <v>2.1735000000000001E-5</v>
      </c>
      <c r="P266" s="2">
        <v>2.1654999999999998E-5</v>
      </c>
      <c r="Q266" s="2">
        <v>2.1883999999999999E-5</v>
      </c>
      <c r="R266" s="2">
        <v>2.1993000000000001E-5</v>
      </c>
      <c r="S266" s="2">
        <v>2.3878000000000001E-5</v>
      </c>
      <c r="T266" s="2">
        <v>2.3238E-5</v>
      </c>
      <c r="U266" s="2">
        <v>2.4006999999999999E-5</v>
      </c>
      <c r="V266" s="2">
        <v>2.3190999999999999E-5</v>
      </c>
      <c r="W266" s="2">
        <v>2.4864000000000001E-5</v>
      </c>
      <c r="X266" s="2">
        <v>2.5301999999999999E-5</v>
      </c>
    </row>
    <row r="267" spans="1:24" x14ac:dyDescent="0.2">
      <c r="A267" s="2" t="s">
        <v>191</v>
      </c>
      <c r="B267" s="2" t="s">
        <v>62</v>
      </c>
      <c r="C267" s="2">
        <v>75106</v>
      </c>
      <c r="D267" s="2"/>
      <c r="E267" s="2">
        <v>3.6114E-5</v>
      </c>
      <c r="F267" s="2">
        <v>4.1020999999999999E-5</v>
      </c>
      <c r="G267" s="2">
        <v>4.0200999999999997E-5</v>
      </c>
      <c r="H267" s="2">
        <v>4.0975E-5</v>
      </c>
      <c r="I267" s="2">
        <v>4.2234000000000003E-5</v>
      </c>
      <c r="J267" s="2">
        <v>4.6566000000000001E-5</v>
      </c>
      <c r="K267" s="2">
        <v>4.8418999999999998E-5</v>
      </c>
      <c r="L267" s="2">
        <v>4.9348999999999998E-5</v>
      </c>
      <c r="M267" s="2">
        <v>5.3356999999999998E-5</v>
      </c>
      <c r="N267" s="2">
        <v>4.7311000000000002E-5</v>
      </c>
      <c r="O267" s="2">
        <v>4.9407999999999999E-5</v>
      </c>
      <c r="P267" s="2">
        <v>4.9101999999999998E-5</v>
      </c>
      <c r="Q267" s="2">
        <v>4.9623999999999998E-5</v>
      </c>
      <c r="R267" s="2">
        <v>5.0349000000000002E-5</v>
      </c>
      <c r="S267" s="2">
        <v>4.8872000000000002E-5</v>
      </c>
      <c r="T267" s="2">
        <v>4.9771000000000002E-5</v>
      </c>
      <c r="U267" s="2">
        <v>5.0516000000000002E-5</v>
      </c>
      <c r="V267" s="2">
        <v>4.6440999999999998E-5</v>
      </c>
      <c r="W267" s="2">
        <v>5.1190000000000003E-5</v>
      </c>
      <c r="X267" s="2">
        <v>4.7861999999999997E-5</v>
      </c>
    </row>
    <row r="268" spans="1:24" x14ac:dyDescent="0.2">
      <c r="A268" s="2" t="s">
        <v>190</v>
      </c>
      <c r="B268" s="2" t="s">
        <v>62</v>
      </c>
      <c r="C268" s="2">
        <v>13569</v>
      </c>
      <c r="D268" s="2"/>
      <c r="E268" s="2">
        <v>4.5565999999999998E-4</v>
      </c>
      <c r="F268" s="2">
        <v>4.6422E-4</v>
      </c>
      <c r="G268" s="2">
        <v>4.9538000000000002E-4</v>
      </c>
      <c r="H268" s="2">
        <v>5.2709999999999996E-4</v>
      </c>
      <c r="I268" s="2">
        <v>6.6631000000000004E-4</v>
      </c>
      <c r="J268" s="2">
        <v>6.3254000000000001E-4</v>
      </c>
      <c r="K268" s="2">
        <v>7.0697999999999996E-4</v>
      </c>
      <c r="L268" s="2">
        <v>7.0215000000000002E-4</v>
      </c>
      <c r="M268" s="2">
        <v>7.8918E-4</v>
      </c>
      <c r="N268" s="2">
        <v>8.1893999999999999E-4</v>
      </c>
      <c r="O268" s="2">
        <v>9.2305999999999996E-4</v>
      </c>
      <c r="P268" s="2">
        <v>9.1343000000000001E-4</v>
      </c>
      <c r="Q268" s="2">
        <v>9.2312000000000004E-4</v>
      </c>
      <c r="R268" s="2">
        <v>8.6947999999999995E-4</v>
      </c>
      <c r="S268" s="2">
        <v>9.6099E-4</v>
      </c>
      <c r="T268" s="2">
        <v>9.7994000000000011E-4</v>
      </c>
      <c r="U268" s="2">
        <v>9.5797000000000005E-4</v>
      </c>
      <c r="V268" s="2">
        <v>9.5662000000000004E-4</v>
      </c>
      <c r="W268" s="2">
        <v>5.9833E-4</v>
      </c>
      <c r="X268" s="2">
        <v>6.6947999999999997E-4</v>
      </c>
    </row>
    <row r="269" spans="1:24" x14ac:dyDescent="0.2">
      <c r="A269" s="2" t="s">
        <v>189</v>
      </c>
      <c r="B269" s="2" t="s">
        <v>62</v>
      </c>
      <c r="C269" s="2">
        <v>115894</v>
      </c>
      <c r="D269" s="2"/>
      <c r="E269" s="2">
        <v>4.4213000000000003E-6</v>
      </c>
      <c r="F269" s="2">
        <v>2.8214000000000002E-6</v>
      </c>
      <c r="G269" s="2">
        <v>5.0035999999999998E-6</v>
      </c>
      <c r="H269" s="2">
        <v>4.7342000000000003E-6</v>
      </c>
      <c r="I269" s="2">
        <v>1.4564E-5</v>
      </c>
      <c r="J269" s="2">
        <v>1.4963999999999999E-5</v>
      </c>
      <c r="K269" s="2">
        <v>1.6361000000000001E-5</v>
      </c>
      <c r="L269" s="2">
        <v>1.6793E-5</v>
      </c>
      <c r="M269" s="2">
        <v>1.7473999999999999E-5</v>
      </c>
      <c r="N269" s="2">
        <v>1.8141000000000001E-5</v>
      </c>
      <c r="O269" s="2">
        <v>1.9908E-5</v>
      </c>
      <c r="P269" s="2">
        <v>1.8621E-5</v>
      </c>
      <c r="Q269" s="2">
        <v>1.8819000000000001E-5</v>
      </c>
      <c r="R269" s="2">
        <v>1.9324E-5</v>
      </c>
      <c r="S269" s="2">
        <v>1.9216999999999999E-5</v>
      </c>
      <c r="T269" s="2">
        <v>1.8167000000000001E-5</v>
      </c>
      <c r="U269" s="2">
        <v>1.8108999999999999E-5</v>
      </c>
      <c r="V269" s="2">
        <v>1.7927E-5</v>
      </c>
      <c r="W269" s="2">
        <v>9.9079000000000005E-6</v>
      </c>
      <c r="X269" s="2">
        <v>9.6839000000000006E-6</v>
      </c>
    </row>
    <row r="270" spans="1:24" x14ac:dyDescent="0.2">
      <c r="A270" s="2" t="s">
        <v>188</v>
      </c>
      <c r="B270" s="2" t="s">
        <v>62</v>
      </c>
      <c r="C270" s="2">
        <v>26901</v>
      </c>
      <c r="D270" s="2"/>
      <c r="E270" s="2">
        <v>0</v>
      </c>
      <c r="F270" s="2">
        <v>0</v>
      </c>
      <c r="G270" s="2">
        <v>0</v>
      </c>
      <c r="H270" s="2">
        <v>0</v>
      </c>
      <c r="I270" s="2">
        <v>3.5849000000000002E-5</v>
      </c>
      <c r="J270" s="2">
        <v>3.6959999999999998E-5</v>
      </c>
      <c r="K270" s="2">
        <v>4.0704000000000002E-5</v>
      </c>
      <c r="L270" s="2">
        <v>4.0686999999999999E-5</v>
      </c>
      <c r="M270" s="2">
        <v>4.1650000000000003E-5</v>
      </c>
      <c r="N270" s="2">
        <v>4.1987000000000003E-5</v>
      </c>
      <c r="O270" s="2">
        <v>4.8180000000000003E-5</v>
      </c>
      <c r="P270" s="2">
        <v>4.9302999999999999E-5</v>
      </c>
      <c r="Q270" s="2">
        <v>4.9827000000000003E-5</v>
      </c>
      <c r="R270" s="2">
        <v>5.1050000000000001E-5</v>
      </c>
      <c r="S270" s="2">
        <v>5.164E-5</v>
      </c>
      <c r="T270" s="2">
        <v>5.3594000000000002E-5</v>
      </c>
      <c r="U270" s="2">
        <v>5.0680999999999998E-5</v>
      </c>
      <c r="V270" s="2">
        <v>4.8900000000000003E-5</v>
      </c>
      <c r="W270" s="2">
        <v>0</v>
      </c>
      <c r="X270" s="2">
        <v>0</v>
      </c>
    </row>
    <row r="271" spans="1:24" x14ac:dyDescent="0.2">
      <c r="A271" s="2" t="s">
        <v>187</v>
      </c>
      <c r="B271" s="2" t="s">
        <v>62</v>
      </c>
      <c r="C271" s="2">
        <v>57709</v>
      </c>
      <c r="D271" s="2"/>
      <c r="E271" s="2">
        <v>6.3847E-5</v>
      </c>
      <c r="F271" s="2">
        <v>7.1828000000000004E-5</v>
      </c>
      <c r="G271" s="2">
        <v>7.1132999999999998E-5</v>
      </c>
      <c r="H271" s="2">
        <v>7.6602999999999998E-5</v>
      </c>
      <c r="I271" s="2">
        <v>9.4753999999999994E-5</v>
      </c>
      <c r="J271" s="2">
        <v>9.6076999999999995E-5</v>
      </c>
      <c r="K271" s="2">
        <v>9.4720000000000001E-5</v>
      </c>
      <c r="L271" s="2">
        <v>9.8987000000000006E-5</v>
      </c>
      <c r="M271" s="2">
        <v>1.0802999999999999E-4</v>
      </c>
      <c r="N271" s="2">
        <v>1.0445E-4</v>
      </c>
      <c r="O271" s="2">
        <v>1.0598E-4</v>
      </c>
      <c r="P271" s="2">
        <v>1.0734E-4</v>
      </c>
      <c r="Q271" s="2">
        <v>1.0848E-4</v>
      </c>
      <c r="R271" s="2">
        <v>1.0472E-4</v>
      </c>
      <c r="S271" s="2">
        <v>1.1314E-4</v>
      </c>
      <c r="T271" s="2">
        <v>1.0556999999999999E-4</v>
      </c>
      <c r="U271" s="2">
        <v>1.0634E-4</v>
      </c>
      <c r="V271" s="2">
        <v>1.0495E-4</v>
      </c>
      <c r="W271" s="2">
        <v>9.5476999999999994E-5</v>
      </c>
      <c r="X271" s="2">
        <v>9.7466999999999994E-5</v>
      </c>
    </row>
    <row r="272" spans="1:24" x14ac:dyDescent="0.2">
      <c r="A272" s="2" t="s">
        <v>186</v>
      </c>
      <c r="B272" s="2" t="s">
        <v>62</v>
      </c>
      <c r="C272" s="2">
        <v>62317</v>
      </c>
      <c r="D272" s="2"/>
      <c r="E272" s="2">
        <v>0</v>
      </c>
      <c r="F272" s="2">
        <v>0</v>
      </c>
      <c r="G272" s="2">
        <v>9.9605000000000006E-6</v>
      </c>
      <c r="H272" s="2">
        <v>1.2381999999999999E-5</v>
      </c>
      <c r="I272" s="2">
        <v>1.6578999999999998E-5</v>
      </c>
      <c r="J272" s="2">
        <v>1.5690000000000001E-5</v>
      </c>
      <c r="K272" s="2">
        <v>1.5756999999999998E-5</v>
      </c>
      <c r="L272" s="2">
        <v>1.8097E-5</v>
      </c>
      <c r="M272" s="2">
        <v>1.8505E-5</v>
      </c>
      <c r="N272" s="2">
        <v>1.8448E-5</v>
      </c>
      <c r="O272" s="2">
        <v>2.0129E-5</v>
      </c>
      <c r="P272" s="2">
        <v>1.9794999999999999E-5</v>
      </c>
      <c r="Q272" s="2">
        <v>2.0004999999999999E-5</v>
      </c>
      <c r="R272" s="2">
        <v>1.8121000000000001E-5</v>
      </c>
      <c r="S272" s="2">
        <v>2.0061E-5</v>
      </c>
      <c r="T272" s="2">
        <v>2.1407E-5</v>
      </c>
      <c r="U272" s="2">
        <v>1.9306000000000001E-5</v>
      </c>
      <c r="V272" s="2">
        <v>1.9789E-5</v>
      </c>
      <c r="W272" s="2">
        <v>1.6129000000000001E-5</v>
      </c>
      <c r="X272" s="2">
        <v>1.5124E-5</v>
      </c>
    </row>
    <row r="273" spans="1:24" x14ac:dyDescent="0.2">
      <c r="A273" s="2" t="s">
        <v>185</v>
      </c>
      <c r="B273" s="2" t="s">
        <v>62</v>
      </c>
      <c r="C273" s="2">
        <v>29723</v>
      </c>
      <c r="D273" s="2"/>
      <c r="E273" s="2">
        <v>0</v>
      </c>
      <c r="F273" s="2">
        <v>0</v>
      </c>
      <c r="G273" s="2">
        <v>2.1175E-5</v>
      </c>
      <c r="H273" s="2">
        <v>2.1611999999999999E-5</v>
      </c>
      <c r="I273" s="2">
        <v>3.6658E-5</v>
      </c>
      <c r="J273" s="2">
        <v>3.6359000000000002E-5</v>
      </c>
      <c r="K273" s="2">
        <v>4.189E-5</v>
      </c>
      <c r="L273" s="2">
        <v>3.9407999999999999E-5</v>
      </c>
      <c r="M273" s="2">
        <v>4.3667000000000001E-5</v>
      </c>
      <c r="N273" s="2">
        <v>4.5518E-5</v>
      </c>
      <c r="O273" s="2">
        <v>5.2806000000000002E-5</v>
      </c>
      <c r="P273" s="2">
        <v>5.0112999999999999E-5</v>
      </c>
      <c r="Q273" s="2">
        <v>5.0643999999999998E-5</v>
      </c>
      <c r="R273" s="2">
        <v>5.1861999999999999E-5</v>
      </c>
      <c r="S273" s="2">
        <v>5.0705000000000003E-5</v>
      </c>
      <c r="T273" s="2">
        <v>6.0213000000000001E-5</v>
      </c>
      <c r="U273" s="2">
        <v>5.7374999999999999E-5</v>
      </c>
      <c r="V273" s="2">
        <v>5.5788000000000002E-5</v>
      </c>
      <c r="W273" s="2">
        <v>4.1752000000000003E-5</v>
      </c>
      <c r="X273" s="2">
        <v>5.3687999999999998E-5</v>
      </c>
    </row>
    <row r="274" spans="1:24" x14ac:dyDescent="0.2">
      <c r="A274" s="2" t="s">
        <v>184</v>
      </c>
      <c r="B274" s="2" t="s">
        <v>62</v>
      </c>
      <c r="C274" s="2">
        <v>40794</v>
      </c>
      <c r="D274" s="2"/>
      <c r="E274" s="2">
        <v>0</v>
      </c>
      <c r="F274" s="2">
        <v>0</v>
      </c>
      <c r="G274" s="2">
        <v>1.4904E-5</v>
      </c>
      <c r="H274" s="2">
        <v>1.1185E-5</v>
      </c>
      <c r="I274" s="2">
        <v>1.383E-5</v>
      </c>
      <c r="J274" s="2">
        <v>1.7382999999999999E-5</v>
      </c>
      <c r="K274" s="2">
        <v>1.5438E-5</v>
      </c>
      <c r="L274" s="2">
        <v>1.6239000000000002E-5</v>
      </c>
      <c r="M274" s="2">
        <v>1.5264000000000002E-5</v>
      </c>
      <c r="N274" s="2">
        <v>1.7918E-5</v>
      </c>
      <c r="O274" s="2">
        <v>1.8578999999999999E-5</v>
      </c>
      <c r="P274" s="2">
        <v>1.9208999999999999E-5</v>
      </c>
      <c r="Q274" s="2">
        <v>1.9412E-5</v>
      </c>
      <c r="R274" s="2">
        <v>1.9473000000000001E-5</v>
      </c>
      <c r="S274" s="2">
        <v>2.0333999999999999E-5</v>
      </c>
      <c r="T274" s="2">
        <v>1.8765000000000001E-5</v>
      </c>
      <c r="U274" s="2">
        <v>2.0352000000000001E-5</v>
      </c>
      <c r="V274" s="2">
        <v>2.0985999999999999E-5</v>
      </c>
      <c r="W274" s="2">
        <v>2.3235999999999999E-5</v>
      </c>
      <c r="X274" s="2">
        <v>2.0851000000000001E-5</v>
      </c>
    </row>
    <row r="275" spans="1:24" x14ac:dyDescent="0.2">
      <c r="A275" s="2" t="s">
        <v>183</v>
      </c>
      <c r="B275" s="2" t="s">
        <v>62</v>
      </c>
      <c r="C275" s="2">
        <v>23590</v>
      </c>
      <c r="D275" s="2"/>
      <c r="E275" s="2">
        <v>5.1989E-5</v>
      </c>
      <c r="F275" s="2">
        <v>5.219E-5</v>
      </c>
      <c r="G275" s="2">
        <v>5.1354999999999999E-5</v>
      </c>
      <c r="H275" s="2">
        <v>5.6548999999999997E-5</v>
      </c>
      <c r="I275" s="2">
        <v>5.3463E-5</v>
      </c>
      <c r="J275" s="2">
        <v>5.2831000000000003E-5</v>
      </c>
      <c r="K275" s="2">
        <v>5.6811000000000002E-5</v>
      </c>
      <c r="L275" s="2">
        <v>5.0039E-5</v>
      </c>
      <c r="M275" s="2">
        <v>5.6162999999999997E-5</v>
      </c>
      <c r="N275" s="2">
        <v>5.1028E-5</v>
      </c>
      <c r="O275" s="2">
        <v>4.9628E-5</v>
      </c>
      <c r="P275" s="2">
        <v>4.9431999999999997E-5</v>
      </c>
      <c r="Q275" s="2">
        <v>4.9953000000000001E-5</v>
      </c>
      <c r="R275" s="2">
        <v>4.9709999999999997E-5</v>
      </c>
      <c r="S275" s="2">
        <v>3.5760999999999999E-5</v>
      </c>
      <c r="T275" s="2">
        <v>5.1224999999999998E-5</v>
      </c>
      <c r="U275" s="2">
        <v>5.1962999999999997E-5</v>
      </c>
      <c r="V275" s="2">
        <v>4.3013000000000003E-5</v>
      </c>
      <c r="W275" s="2">
        <v>6.5643999999999997E-5</v>
      </c>
      <c r="X275" s="2">
        <v>6.3823000000000002E-5</v>
      </c>
    </row>
    <row r="276" spans="1:24" x14ac:dyDescent="0.2">
      <c r="A276" s="2" t="s">
        <v>182</v>
      </c>
      <c r="B276" s="2" t="s">
        <v>62</v>
      </c>
      <c r="C276" s="2">
        <v>32265</v>
      </c>
      <c r="D276" s="2"/>
      <c r="E276" s="2">
        <v>2.5465000000000001E-5</v>
      </c>
      <c r="F276" s="2">
        <v>2.3388E-5</v>
      </c>
      <c r="G276" s="2">
        <v>3.0165E-5</v>
      </c>
      <c r="H276" s="2">
        <v>2.2816999999999999E-5</v>
      </c>
      <c r="I276" s="2">
        <v>2.8730000000000001E-5</v>
      </c>
      <c r="J276" s="2">
        <v>3.3367000000000001E-5</v>
      </c>
      <c r="K276" s="2">
        <v>2.9450000000000001E-5</v>
      </c>
      <c r="L276" s="2">
        <v>3.2024999999999999E-5</v>
      </c>
      <c r="M276" s="2">
        <v>3.2558999999999998E-5</v>
      </c>
      <c r="N276" s="2">
        <v>3.3402999999999999E-5</v>
      </c>
      <c r="O276" s="2">
        <v>3.2591E-5</v>
      </c>
      <c r="P276" s="2">
        <v>3.1047000000000003E-5</v>
      </c>
      <c r="Q276" s="2">
        <v>3.1377000000000001E-5</v>
      </c>
      <c r="R276" s="2">
        <v>4.0904E-5</v>
      </c>
      <c r="S276" s="2">
        <v>3.6763E-5</v>
      </c>
      <c r="T276" s="2">
        <v>3.2023000000000002E-5</v>
      </c>
      <c r="U276" s="2">
        <v>3.0945000000000003E-5</v>
      </c>
      <c r="V276" s="2">
        <v>3.5077000000000003E-5</v>
      </c>
      <c r="W276" s="2">
        <v>2.0902000000000001E-5</v>
      </c>
      <c r="X276" s="2">
        <v>2.2412000000000002E-5</v>
      </c>
    </row>
    <row r="277" spans="1:24" x14ac:dyDescent="0.2">
      <c r="A277" s="2" t="s">
        <v>181</v>
      </c>
      <c r="B277" s="2" t="s">
        <v>62</v>
      </c>
      <c r="C277" s="2">
        <v>58827</v>
      </c>
      <c r="D277" s="2"/>
      <c r="E277" s="2">
        <v>4.4443999999999997E-5</v>
      </c>
      <c r="F277" s="2">
        <v>5.1419999999999999E-5</v>
      </c>
      <c r="G277" s="2">
        <v>5.4614999999999998E-5</v>
      </c>
      <c r="H277" s="2">
        <v>5.5109999999999999E-5</v>
      </c>
      <c r="I277" s="2">
        <v>8.5500000000000005E-5</v>
      </c>
      <c r="J277" s="2">
        <v>8.7600000000000002E-5</v>
      </c>
      <c r="K277" s="2">
        <v>9.7851999999999998E-5</v>
      </c>
      <c r="L277" s="2">
        <v>9.4751000000000001E-5</v>
      </c>
      <c r="M277" s="2">
        <v>1.2048999999999999E-4</v>
      </c>
      <c r="N277" s="2">
        <v>1.2275E-4</v>
      </c>
      <c r="O277" s="2">
        <v>1.4477000000000001E-4</v>
      </c>
      <c r="P277" s="2">
        <v>1.4442E-4</v>
      </c>
      <c r="Q277" s="2">
        <v>1.4595E-4</v>
      </c>
      <c r="R277" s="2">
        <v>1.4197999999999999E-4</v>
      </c>
      <c r="S277" s="2">
        <v>1.4483000000000001E-4</v>
      </c>
      <c r="T277" s="2">
        <v>1.4629000000000001E-4</v>
      </c>
      <c r="U277" s="2">
        <v>1.4810999999999999E-4</v>
      </c>
      <c r="V277" s="2">
        <v>1.4829E-4</v>
      </c>
      <c r="W277" s="2">
        <v>1.127E-4</v>
      </c>
      <c r="X277" s="2">
        <v>1.1822E-4</v>
      </c>
    </row>
    <row r="278" spans="1:24" x14ac:dyDescent="0.2">
      <c r="A278" s="2" t="s">
        <v>180</v>
      </c>
      <c r="B278" s="2" t="s">
        <v>62</v>
      </c>
      <c r="C278" s="2">
        <v>72728</v>
      </c>
      <c r="D278" s="2"/>
      <c r="E278" s="2">
        <v>2.0339E-5</v>
      </c>
      <c r="F278" s="2">
        <v>2.4148E-5</v>
      </c>
      <c r="G278" s="2">
        <v>2.0035E-5</v>
      </c>
      <c r="H278" s="2">
        <v>2.3170999999999999E-5</v>
      </c>
      <c r="I278" s="2">
        <v>1.2994E-5</v>
      </c>
      <c r="J278" s="2">
        <v>1.3354E-5</v>
      </c>
      <c r="K278" s="2">
        <v>1.3801000000000001E-5</v>
      </c>
      <c r="L278" s="2">
        <v>1.2143999999999999E-5</v>
      </c>
      <c r="M278" s="2">
        <v>1.4438E-5</v>
      </c>
      <c r="N278" s="2">
        <v>1.3465000000000001E-5</v>
      </c>
      <c r="O278" s="2">
        <v>1.2377E-5</v>
      </c>
      <c r="P278" s="2">
        <v>1.3568E-5</v>
      </c>
      <c r="Q278" s="2">
        <v>1.3712E-5</v>
      </c>
      <c r="R278" s="2">
        <v>1.3345E-5</v>
      </c>
      <c r="S278" s="2">
        <v>1.2652E-5</v>
      </c>
      <c r="T278" s="2">
        <v>1.3400999999999999E-5</v>
      </c>
      <c r="U278" s="2">
        <v>1.3998E-5</v>
      </c>
      <c r="V278" s="2">
        <v>1.4290999999999999E-5</v>
      </c>
      <c r="W278" s="2">
        <v>3.1291000000000002E-5</v>
      </c>
      <c r="X278" s="2">
        <v>3.1690000000000003E-5</v>
      </c>
    </row>
    <row r="279" spans="1:24" x14ac:dyDescent="0.2">
      <c r="A279" s="2" t="s">
        <v>179</v>
      </c>
      <c r="B279" s="2" t="s">
        <v>62</v>
      </c>
      <c r="C279" s="2">
        <v>87562</v>
      </c>
      <c r="D279" s="2"/>
      <c r="E279" s="2">
        <v>4.5562999999999997E-5</v>
      </c>
      <c r="F279" s="2">
        <v>4.8062000000000002E-5</v>
      </c>
      <c r="G279" s="2">
        <v>4.9243000000000003E-5</v>
      </c>
      <c r="H279" s="2">
        <v>5.1490000000000003E-5</v>
      </c>
      <c r="I279" s="2">
        <v>3.8609999999999998E-5</v>
      </c>
      <c r="J279" s="2">
        <v>4.0364999999999997E-5</v>
      </c>
      <c r="K279" s="2">
        <v>4.1365999999999997E-5</v>
      </c>
      <c r="L279" s="2">
        <v>4.1593E-5</v>
      </c>
      <c r="M279" s="2">
        <v>4.5414999999999998E-5</v>
      </c>
      <c r="N279" s="2">
        <v>4.3368000000000002E-5</v>
      </c>
      <c r="O279" s="2">
        <v>5.0460000000000001E-5</v>
      </c>
      <c r="P279" s="2">
        <v>5.0695999999999997E-5</v>
      </c>
      <c r="Q279" s="2">
        <v>5.1235E-5</v>
      </c>
      <c r="R279" s="2">
        <v>4.9259999999999999E-5</v>
      </c>
      <c r="S279" s="2">
        <v>5.3701E-5</v>
      </c>
      <c r="T279" s="2">
        <v>5.6706999999999998E-5</v>
      </c>
      <c r="U279" s="2">
        <v>5.8458000000000002E-5</v>
      </c>
      <c r="V279" s="2">
        <v>5.6051000000000003E-5</v>
      </c>
      <c r="W279" s="2">
        <v>7.6080000000000003E-5</v>
      </c>
      <c r="X279" s="2">
        <v>7.5741999999999994E-5</v>
      </c>
    </row>
    <row r="280" spans="1:24" x14ac:dyDescent="0.2">
      <c r="A280" s="2" t="s">
        <v>178</v>
      </c>
      <c r="B280" s="2" t="s">
        <v>62</v>
      </c>
      <c r="C280" s="2">
        <v>63653</v>
      </c>
      <c r="D280" s="2"/>
      <c r="E280" s="2">
        <v>0</v>
      </c>
      <c r="F280" s="2">
        <v>0</v>
      </c>
      <c r="G280" s="2">
        <v>9.2757E-6</v>
      </c>
      <c r="H280" s="2">
        <v>9.8047999999999997E-6</v>
      </c>
      <c r="I280" s="2">
        <v>1.1582E-5</v>
      </c>
      <c r="J280" s="2">
        <v>1.1751E-5</v>
      </c>
      <c r="K280" s="2">
        <v>1.2153999999999999E-5</v>
      </c>
      <c r="L280" s="2">
        <v>1.066E-5</v>
      </c>
      <c r="M280" s="2">
        <v>1.6314999999999999E-5</v>
      </c>
      <c r="N280" s="2">
        <v>1.6027000000000001E-5</v>
      </c>
      <c r="O280" s="2">
        <v>1.6138E-5</v>
      </c>
      <c r="P280" s="2">
        <v>1.6730000000000001E-5</v>
      </c>
      <c r="Q280" s="2">
        <v>1.6906999999999999E-5</v>
      </c>
      <c r="R280" s="2">
        <v>1.3156000000000001E-5</v>
      </c>
      <c r="S280" s="2">
        <v>1.7564999999999999E-5</v>
      </c>
      <c r="T280" s="2">
        <v>1.7694999999999999E-5</v>
      </c>
      <c r="U280" s="2">
        <v>1.5255E-5</v>
      </c>
      <c r="V280" s="2">
        <v>1.5401999999999999E-5</v>
      </c>
      <c r="W280" s="2">
        <v>2.0771000000000002E-5</v>
      </c>
      <c r="X280" s="2">
        <v>1.7427000000000001E-5</v>
      </c>
    </row>
    <row r="281" spans="1:24" x14ac:dyDescent="0.2">
      <c r="A281" s="2" t="s">
        <v>177</v>
      </c>
      <c r="B281" s="2" t="s">
        <v>62</v>
      </c>
      <c r="C281" s="2">
        <v>175460</v>
      </c>
      <c r="D281" s="2"/>
      <c r="E281" s="2">
        <v>3.4112999999999997E-5</v>
      </c>
      <c r="F281" s="2">
        <v>3.2693E-5</v>
      </c>
      <c r="G281" s="2">
        <v>3.3770999999999999E-5</v>
      </c>
      <c r="H281" s="2">
        <v>3.3905000000000001E-5</v>
      </c>
      <c r="I281" s="2">
        <v>4.2132000000000003E-5</v>
      </c>
      <c r="J281" s="2">
        <v>4.0703E-5</v>
      </c>
      <c r="K281" s="2">
        <v>4.1727999999999998E-5</v>
      </c>
      <c r="L281" s="2">
        <v>4.2902999999999999E-5</v>
      </c>
      <c r="M281" s="2">
        <v>4.2885E-5</v>
      </c>
      <c r="N281" s="2">
        <v>4.3961000000000001E-5</v>
      </c>
      <c r="O281" s="2">
        <v>4.7762000000000001E-5</v>
      </c>
      <c r="P281" s="2">
        <v>4.6363999999999999E-5</v>
      </c>
      <c r="Q281" s="2">
        <v>4.6856E-5</v>
      </c>
      <c r="R281" s="2">
        <v>4.3757999999999997E-5</v>
      </c>
      <c r="S281" s="2">
        <v>4.7936999999999999E-5</v>
      </c>
      <c r="T281" s="2">
        <v>4.6669999999999999E-5</v>
      </c>
      <c r="U281" s="2">
        <v>4.6174000000000002E-5</v>
      </c>
      <c r="V281" s="2">
        <v>4.6612E-5</v>
      </c>
      <c r="W281" s="2">
        <v>4.6093000000000001E-5</v>
      </c>
      <c r="X281" s="2">
        <v>4.5921999999999998E-5</v>
      </c>
    </row>
    <row r="282" spans="1:24" x14ac:dyDescent="0.2">
      <c r="A282" s="2" t="s">
        <v>176</v>
      </c>
      <c r="B282" s="2" t="s">
        <v>62</v>
      </c>
      <c r="C282" s="2">
        <v>140485</v>
      </c>
      <c r="D282" s="2"/>
      <c r="E282" s="2">
        <v>2.5126999999999998E-5</v>
      </c>
      <c r="F282" s="2">
        <v>2.7489000000000001E-5</v>
      </c>
      <c r="G282" s="2">
        <v>2.8405999999999999E-5</v>
      </c>
      <c r="H282" s="2">
        <v>2.8588000000000001E-5</v>
      </c>
      <c r="I282" s="2">
        <v>2.2521999999999999E-5</v>
      </c>
      <c r="J282" s="2">
        <v>2.2175E-5</v>
      </c>
      <c r="K282" s="2">
        <v>2.3793000000000001E-5</v>
      </c>
      <c r="L282" s="2">
        <v>2.3921999999999999E-5</v>
      </c>
      <c r="M282" s="2">
        <v>2.5633999999999999E-5</v>
      </c>
      <c r="N282" s="2">
        <v>2.7472999999999999E-5</v>
      </c>
      <c r="O282" s="2">
        <v>2.9155000000000001E-5</v>
      </c>
      <c r="P282" s="2">
        <v>2.8045999999999999E-5</v>
      </c>
      <c r="Q282" s="2">
        <v>2.8343999999999998E-5</v>
      </c>
      <c r="R282" s="2">
        <v>2.656E-5</v>
      </c>
      <c r="S282" s="2">
        <v>2.8354999999999999E-5</v>
      </c>
      <c r="T282" s="2">
        <v>2.8104000000000001E-5</v>
      </c>
      <c r="U282" s="2">
        <v>2.7835E-5</v>
      </c>
      <c r="V282" s="2">
        <v>2.7940999999999999E-5</v>
      </c>
      <c r="W282" s="2">
        <v>3.1990999999999999E-5</v>
      </c>
      <c r="X282" s="2">
        <v>3.0521000000000001E-5</v>
      </c>
    </row>
    <row r="283" spans="1:24" x14ac:dyDescent="0.2">
      <c r="A283" s="2" t="s">
        <v>175</v>
      </c>
      <c r="B283" s="2" t="s">
        <v>62</v>
      </c>
      <c r="C283" s="2">
        <v>69877</v>
      </c>
      <c r="D283" s="2"/>
      <c r="E283" s="2">
        <v>6.4789999999999995E-5</v>
      </c>
      <c r="F283" s="2">
        <v>7.2712000000000004E-5</v>
      </c>
      <c r="G283" s="2">
        <v>7.3477000000000001E-5</v>
      </c>
      <c r="H283" s="2">
        <v>7.6318999999999999E-5</v>
      </c>
      <c r="I283" s="2">
        <v>6.6957000000000003E-5</v>
      </c>
      <c r="J283" s="2">
        <v>6.4357999999999996E-5</v>
      </c>
      <c r="K283" s="2">
        <v>6.8153999999999998E-5</v>
      </c>
      <c r="L283" s="2">
        <v>7.0498000000000002E-5</v>
      </c>
      <c r="M283" s="2">
        <v>7.7297000000000002E-5</v>
      </c>
      <c r="N283" s="2">
        <v>7.7510999999999997E-5</v>
      </c>
      <c r="O283" s="2">
        <v>8.6580000000000001E-5</v>
      </c>
      <c r="P283" s="2">
        <v>8.4649999999999998E-5</v>
      </c>
      <c r="Q283" s="2">
        <v>8.5544999999999995E-5</v>
      </c>
      <c r="R283" s="2">
        <v>8.2616999999999999E-5</v>
      </c>
      <c r="S283" s="2">
        <v>8.8067999999999998E-5</v>
      </c>
      <c r="T283" s="2">
        <v>8.3683999999999994E-5</v>
      </c>
      <c r="U283" s="2">
        <v>8.2832999999999998E-5</v>
      </c>
      <c r="V283" s="2">
        <v>8.3731000000000002E-5</v>
      </c>
      <c r="W283" s="2">
        <v>9.5105999999999994E-5</v>
      </c>
      <c r="X283" s="2">
        <v>8.9374000000000002E-5</v>
      </c>
    </row>
    <row r="284" spans="1:24" x14ac:dyDescent="0.2">
      <c r="A284" s="2" t="s">
        <v>174</v>
      </c>
      <c r="B284" s="2" t="s">
        <v>62</v>
      </c>
      <c r="C284" s="2">
        <v>80191</v>
      </c>
      <c r="D284" s="2"/>
      <c r="E284" s="2">
        <v>2.3743999999999998E-5</v>
      </c>
      <c r="F284" s="2">
        <v>2.6475E-5</v>
      </c>
      <c r="G284" s="2">
        <v>2.6633000000000001E-5</v>
      </c>
      <c r="H284" s="2">
        <v>2.8082999999999999E-5</v>
      </c>
      <c r="I284" s="2">
        <v>2.9209000000000001E-5</v>
      </c>
      <c r="J284" s="2">
        <v>2.9918999999999999E-5</v>
      </c>
      <c r="K284" s="2">
        <v>3.2314999999999998E-5</v>
      </c>
      <c r="L284" s="2">
        <v>3.1367E-5</v>
      </c>
      <c r="M284" s="2">
        <v>3.4724999999999997E-5</v>
      </c>
      <c r="N284" s="2">
        <v>3.6090000000000002E-5</v>
      </c>
      <c r="O284" s="2">
        <v>4.0314000000000001E-5</v>
      </c>
      <c r="P284" s="2">
        <v>3.7985999999999998E-5</v>
      </c>
      <c r="Q284" s="2">
        <v>3.8386000000000001E-5</v>
      </c>
      <c r="R284" s="2">
        <v>3.6248000000000003E-5</v>
      </c>
      <c r="S284" s="2">
        <v>3.7800999999999999E-5</v>
      </c>
      <c r="T284" s="2">
        <v>3.9990999999999997E-5</v>
      </c>
      <c r="U284" s="2">
        <v>3.9450999999999999E-5</v>
      </c>
      <c r="V284" s="2">
        <v>3.9073999999999999E-5</v>
      </c>
      <c r="W284" s="2">
        <v>3.7607000000000001E-5</v>
      </c>
      <c r="X284" s="2">
        <v>3.8940999999999999E-5</v>
      </c>
    </row>
    <row r="285" spans="1:24" x14ac:dyDescent="0.2">
      <c r="A285" s="2" t="s">
        <v>173</v>
      </c>
      <c r="B285" s="2" t="s">
        <v>62</v>
      </c>
      <c r="C285" s="2">
        <v>44535</v>
      </c>
      <c r="D285" s="2"/>
      <c r="E285" s="2">
        <v>6.7608999999999996E-4</v>
      </c>
      <c r="F285" s="2">
        <v>7.4467000000000001E-4</v>
      </c>
      <c r="G285" s="2">
        <v>7.1873E-4</v>
      </c>
      <c r="H285" s="2">
        <v>7.5894000000000005E-4</v>
      </c>
      <c r="I285" s="2">
        <v>4.4422999999999999E-4</v>
      </c>
      <c r="J285" s="2">
        <v>4.5361000000000002E-4</v>
      </c>
      <c r="K285" s="2">
        <v>4.4358000000000001E-4</v>
      </c>
      <c r="L285" s="2">
        <v>4.5242999999999998E-4</v>
      </c>
      <c r="M285" s="2">
        <v>4.9288000000000001E-4</v>
      </c>
      <c r="N285" s="2">
        <v>5.4109000000000004E-4</v>
      </c>
      <c r="O285" s="2">
        <v>5.2691999999999995E-4</v>
      </c>
      <c r="P285" s="2">
        <v>5.5553000000000004E-4</v>
      </c>
      <c r="Q285" s="2">
        <v>5.6143000000000002E-4</v>
      </c>
      <c r="R285" s="2">
        <v>5.4812000000000003E-4</v>
      </c>
      <c r="S285" s="2">
        <v>5.9690000000000003E-4</v>
      </c>
      <c r="T285" s="2">
        <v>6.0776000000000005E-4</v>
      </c>
      <c r="U285" s="2">
        <v>5.5922999999999997E-4</v>
      </c>
      <c r="V285" s="2">
        <v>5.7735999999999996E-4</v>
      </c>
      <c r="W285" s="2">
        <v>8.4214999999999995E-4</v>
      </c>
      <c r="X285" s="2">
        <v>8.2748000000000001E-4</v>
      </c>
    </row>
    <row r="286" spans="1:24" x14ac:dyDescent="0.2">
      <c r="A286" s="2" t="s">
        <v>172</v>
      </c>
      <c r="B286" s="2" t="s">
        <v>62</v>
      </c>
      <c r="C286" s="2">
        <v>42530</v>
      </c>
      <c r="D286" s="2"/>
      <c r="E286" s="2">
        <v>4.5247000000000002E-5</v>
      </c>
      <c r="F286" s="2">
        <v>5.2299999999999997E-5</v>
      </c>
      <c r="G286" s="2">
        <v>5.1751E-5</v>
      </c>
      <c r="H286" s="2">
        <v>5.6112000000000001E-5</v>
      </c>
      <c r="I286" s="2">
        <v>4.6736000000000001E-5</v>
      </c>
      <c r="J286" s="2">
        <v>4.7141999999999997E-5</v>
      </c>
      <c r="K286" s="2">
        <v>4.9258000000000002E-5</v>
      </c>
      <c r="L286" s="2">
        <v>4.7409E-5</v>
      </c>
      <c r="M286" s="2">
        <v>5.2889000000000001E-5</v>
      </c>
      <c r="N286" s="2">
        <v>5.3029000000000003E-5</v>
      </c>
      <c r="O286" s="2">
        <v>5.7127999999999999E-5</v>
      </c>
      <c r="P286" s="2">
        <v>5.9147999999999997E-5</v>
      </c>
      <c r="Q286" s="2">
        <v>5.9775999999999998E-5</v>
      </c>
      <c r="R286" s="2">
        <v>5.5816999999999998E-5</v>
      </c>
      <c r="S286" s="2">
        <v>5.7705999999999999E-5</v>
      </c>
      <c r="T286" s="2">
        <v>5.8918000000000001E-5</v>
      </c>
      <c r="U286" s="2">
        <v>5.6368E-5</v>
      </c>
      <c r="V286" s="2">
        <v>5.8130000000000001E-5</v>
      </c>
      <c r="W286" s="2">
        <v>8.6181999999999996E-5</v>
      </c>
      <c r="X286" s="2">
        <v>8.6640999999999999E-5</v>
      </c>
    </row>
    <row r="287" spans="1:24" x14ac:dyDescent="0.2">
      <c r="A287" s="2" t="s">
        <v>171</v>
      </c>
      <c r="B287" s="2" t="s">
        <v>62</v>
      </c>
      <c r="C287" s="2">
        <v>55969</v>
      </c>
      <c r="D287" s="2"/>
      <c r="E287" s="2">
        <v>1.4901E-5</v>
      </c>
      <c r="F287" s="2">
        <v>1.7759999999999999E-5</v>
      </c>
      <c r="G287" s="2">
        <v>1.9125000000000001E-5</v>
      </c>
      <c r="H287" s="2">
        <v>2.1392000000000001E-5</v>
      </c>
      <c r="I287" s="2">
        <v>1.8079000000000001E-5</v>
      </c>
      <c r="J287" s="2">
        <v>1.5795E-5</v>
      </c>
      <c r="K287" s="2">
        <v>1.8978E-5</v>
      </c>
      <c r="L287" s="2">
        <v>1.8785000000000001E-5</v>
      </c>
      <c r="M287" s="2">
        <v>1.9154999999999999E-5</v>
      </c>
      <c r="N287" s="2">
        <v>1.8278999999999999E-5</v>
      </c>
      <c r="O287" s="2">
        <v>2.1637999999999998E-5</v>
      </c>
      <c r="P287" s="2">
        <v>2.3595E-5</v>
      </c>
      <c r="Q287" s="2">
        <v>2.3845E-5</v>
      </c>
      <c r="R287" s="2">
        <v>2.2634999999999999E-5</v>
      </c>
      <c r="S287" s="2">
        <v>2.2719999999999999E-5</v>
      </c>
      <c r="T287" s="2">
        <v>2.2898E-5</v>
      </c>
      <c r="U287" s="2">
        <v>2.2599000000000002E-5</v>
      </c>
      <c r="V287" s="2">
        <v>2.1475E-5</v>
      </c>
      <c r="W287" s="2">
        <v>3.0423999999999999E-5</v>
      </c>
      <c r="X287" s="2">
        <v>3.5741999999999998E-5</v>
      </c>
    </row>
    <row r="288" spans="1:24" x14ac:dyDescent="0.2">
      <c r="A288" s="2" t="s">
        <v>170</v>
      </c>
      <c r="B288" s="2" t="s">
        <v>62</v>
      </c>
      <c r="C288" s="2">
        <v>51764</v>
      </c>
      <c r="D288" s="2"/>
      <c r="E288" s="2">
        <v>1.1816E-6</v>
      </c>
      <c r="F288" s="2">
        <v>0</v>
      </c>
      <c r="G288" s="2">
        <v>1.3761E-6</v>
      </c>
      <c r="H288" s="2">
        <v>1.5546999999999999E-6</v>
      </c>
      <c r="I288" s="2">
        <v>4.3051999999999999E-6</v>
      </c>
      <c r="J288" s="2">
        <v>4.7373999999999997E-6</v>
      </c>
      <c r="K288" s="2">
        <v>4.9602000000000004E-6</v>
      </c>
      <c r="L288" s="2">
        <v>4.7419000000000003E-6</v>
      </c>
      <c r="M288" s="2">
        <v>5.0734999999999998E-6</v>
      </c>
      <c r="N288" s="2">
        <v>3.771E-6</v>
      </c>
      <c r="O288" s="2">
        <v>5.3642000000000002E-6</v>
      </c>
      <c r="P288" s="2">
        <v>6.9619000000000002E-6</v>
      </c>
      <c r="Q288" s="2">
        <v>7.0356E-6</v>
      </c>
      <c r="R288" s="2">
        <v>4.6327999999999999E-6</v>
      </c>
      <c r="S288" s="2">
        <v>5.9587000000000002E-6</v>
      </c>
      <c r="T288" s="2">
        <v>6.1873E-6</v>
      </c>
      <c r="U288" s="2">
        <v>6.0012000000000002E-6</v>
      </c>
      <c r="V288" s="2">
        <v>6.8607000000000002E-6</v>
      </c>
      <c r="W288" s="2">
        <v>2.6187E-6</v>
      </c>
      <c r="X288" s="2">
        <v>1.5482000000000001E-6</v>
      </c>
    </row>
    <row r="289" spans="1:24" x14ac:dyDescent="0.2">
      <c r="A289" s="2" t="s">
        <v>169</v>
      </c>
      <c r="B289" s="2" t="s">
        <v>62</v>
      </c>
      <c r="C289" s="2">
        <v>35121</v>
      </c>
      <c r="D289" s="2"/>
      <c r="E289" s="2">
        <v>0</v>
      </c>
      <c r="F289" s="2">
        <v>0</v>
      </c>
      <c r="G289" s="2">
        <v>1.116E-5</v>
      </c>
      <c r="H289" s="2">
        <v>1.0208E-5</v>
      </c>
      <c r="I289" s="2">
        <v>1.9786999999999999E-5</v>
      </c>
      <c r="J289" s="2">
        <v>1.8797E-5</v>
      </c>
      <c r="K289" s="2">
        <v>2.0358000000000001E-5</v>
      </c>
      <c r="L289" s="2">
        <v>1.8386999999999999E-5</v>
      </c>
      <c r="M289" s="2">
        <v>1.9969000000000001E-5</v>
      </c>
      <c r="N289" s="2">
        <v>2.2639000000000001E-5</v>
      </c>
      <c r="O289" s="2">
        <v>2.2481999999999999E-5</v>
      </c>
      <c r="P289" s="2">
        <v>2.3374E-5</v>
      </c>
      <c r="Q289" s="2">
        <v>2.3621E-5</v>
      </c>
      <c r="R289" s="2">
        <v>2.2543000000000001E-5</v>
      </c>
      <c r="S289" s="2">
        <v>2.4345000000000002E-5</v>
      </c>
      <c r="T289" s="2">
        <v>2.4328000000000002E-5</v>
      </c>
      <c r="U289" s="2">
        <v>2.6114000000000001E-5</v>
      </c>
      <c r="V289" s="2">
        <v>2.4799000000000001E-5</v>
      </c>
      <c r="W289" s="2">
        <v>0</v>
      </c>
      <c r="X289" s="2">
        <v>0</v>
      </c>
    </row>
    <row r="290" spans="1:24" x14ac:dyDescent="0.2">
      <c r="A290" s="2" t="s">
        <v>168</v>
      </c>
      <c r="B290" s="2" t="s">
        <v>62</v>
      </c>
      <c r="C290" s="2">
        <v>59095</v>
      </c>
      <c r="D290" s="2"/>
      <c r="E290" s="2">
        <v>3.0917000000000002E-5</v>
      </c>
      <c r="F290" s="2">
        <v>3.6127999999999997E-5</v>
      </c>
      <c r="G290" s="2">
        <v>3.6511000000000003E-5</v>
      </c>
      <c r="H290" s="2">
        <v>3.6947999999999999E-5</v>
      </c>
      <c r="I290" s="2">
        <v>7.5846999999999994E-5</v>
      </c>
      <c r="J290" s="2">
        <v>8.1036000000000001E-5</v>
      </c>
      <c r="K290" s="2">
        <v>8.4827000000000006E-5</v>
      </c>
      <c r="L290" s="2">
        <v>8.5902000000000005E-5</v>
      </c>
      <c r="M290" s="2">
        <v>8.8562999999999999E-5</v>
      </c>
      <c r="N290" s="2">
        <v>9.2394999999999999E-5</v>
      </c>
      <c r="O290" s="2">
        <v>8.5158E-5</v>
      </c>
      <c r="P290" s="2">
        <v>8.8176000000000004E-5</v>
      </c>
      <c r="Q290" s="2">
        <v>8.9110999999999994E-5</v>
      </c>
      <c r="R290" s="2">
        <v>9.0795000000000001E-5</v>
      </c>
      <c r="S290" s="2">
        <v>9.1531000000000002E-5</v>
      </c>
      <c r="T290" s="2">
        <v>9.6691E-5</v>
      </c>
      <c r="U290" s="2">
        <v>9.0884999999999995E-5</v>
      </c>
      <c r="V290" s="2">
        <v>9.5414000000000005E-5</v>
      </c>
      <c r="W290" s="2">
        <v>5.3300999999999997E-5</v>
      </c>
      <c r="X290" s="2">
        <v>5.2738000000000002E-5</v>
      </c>
    </row>
    <row r="291" spans="1:24" x14ac:dyDescent="0.2">
      <c r="A291" s="2" t="s">
        <v>167</v>
      </c>
      <c r="B291" s="2" t="s">
        <v>62</v>
      </c>
      <c r="C291" s="2">
        <v>65271</v>
      </c>
      <c r="D291" s="2"/>
      <c r="E291" s="2">
        <v>1.9966E-4</v>
      </c>
      <c r="F291" s="2">
        <v>1.9017E-4</v>
      </c>
      <c r="G291" s="2">
        <v>2.2069E-4</v>
      </c>
      <c r="H291" s="2">
        <v>2.3639000000000001E-4</v>
      </c>
      <c r="I291" s="2">
        <v>3.5673999999999998E-4</v>
      </c>
      <c r="J291" s="2">
        <v>3.3907000000000002E-4</v>
      </c>
      <c r="K291" s="2">
        <v>3.5289000000000002E-4</v>
      </c>
      <c r="L291" s="2">
        <v>3.6247999999999999E-4</v>
      </c>
      <c r="M291" s="2">
        <v>3.6546000000000001E-4</v>
      </c>
      <c r="N291" s="2">
        <v>3.8007999999999998E-4</v>
      </c>
      <c r="O291" s="2">
        <v>4.2582999999999998E-4</v>
      </c>
      <c r="P291" s="2">
        <v>4.4125000000000002E-4</v>
      </c>
      <c r="Q291" s="2">
        <v>4.4593999999999998E-4</v>
      </c>
      <c r="R291" s="2">
        <v>4.1322E-4</v>
      </c>
      <c r="S291" s="2">
        <v>4.4550999999999998E-4</v>
      </c>
      <c r="T291" s="2">
        <v>4.6574000000000002E-4</v>
      </c>
      <c r="U291" s="2">
        <v>4.5838999999999998E-4</v>
      </c>
      <c r="V291" s="2">
        <v>4.2310999999999998E-4</v>
      </c>
      <c r="W291" s="2">
        <v>3.0993999999999998E-4</v>
      </c>
      <c r="X291" s="2">
        <v>3.7636000000000001E-4</v>
      </c>
    </row>
    <row r="292" spans="1:24" x14ac:dyDescent="0.2">
      <c r="A292" s="2" t="s">
        <v>166</v>
      </c>
      <c r="B292" s="2" t="s">
        <v>62</v>
      </c>
      <c r="C292" s="2">
        <v>86739</v>
      </c>
      <c r="D292" s="2"/>
      <c r="E292" s="2">
        <v>1.5268999999999999E-5</v>
      </c>
      <c r="F292" s="2">
        <v>1.8783E-5</v>
      </c>
      <c r="G292" s="2">
        <v>1.7039999999999999E-5</v>
      </c>
      <c r="H292" s="2">
        <v>1.8587999999999999E-5</v>
      </c>
      <c r="I292" s="2">
        <v>1.4642E-5</v>
      </c>
      <c r="J292" s="2">
        <v>1.5142E-5</v>
      </c>
      <c r="K292" s="2">
        <v>1.5075999999999999E-5</v>
      </c>
      <c r="L292" s="2">
        <v>1.5698000000000001E-5</v>
      </c>
      <c r="M292" s="2">
        <v>1.5676E-5</v>
      </c>
      <c r="N292" s="2">
        <v>1.6685999999999999E-5</v>
      </c>
      <c r="O292" s="2">
        <v>1.7218999999999999E-5</v>
      </c>
      <c r="P292" s="2">
        <v>1.7036000000000001E-5</v>
      </c>
      <c r="Q292" s="2">
        <v>1.7215999999999999E-5</v>
      </c>
      <c r="R292" s="2">
        <v>1.5746000000000001E-5</v>
      </c>
      <c r="S292" s="2">
        <v>1.6393E-5</v>
      </c>
      <c r="T292" s="2">
        <v>1.5443000000000001E-5</v>
      </c>
      <c r="U292" s="2">
        <v>1.7214000000000002E-5</v>
      </c>
      <c r="V292" s="2">
        <v>1.6171000000000002E-5</v>
      </c>
      <c r="W292" s="2">
        <v>2.2079E-5</v>
      </c>
      <c r="X292" s="2">
        <v>2.3818000000000001E-5</v>
      </c>
    </row>
    <row r="293" spans="1:24" x14ac:dyDescent="0.2">
      <c r="A293" s="2" t="s">
        <v>165</v>
      </c>
      <c r="B293" s="2" t="s">
        <v>62</v>
      </c>
      <c r="C293" s="2">
        <v>44668</v>
      </c>
      <c r="D293" s="2"/>
      <c r="E293" s="2">
        <v>2.0542000000000001E-5</v>
      </c>
      <c r="F293" s="2">
        <v>2.0421E-5</v>
      </c>
      <c r="G293" s="2">
        <v>2.0693E-5</v>
      </c>
      <c r="H293" s="2">
        <v>2.0852E-5</v>
      </c>
      <c r="I293" s="2">
        <v>2.4620000000000001E-5</v>
      </c>
      <c r="J293" s="2">
        <v>1.8882E-5</v>
      </c>
      <c r="K293" s="2">
        <v>2.3340999999999999E-5</v>
      </c>
      <c r="L293" s="2">
        <v>2.4617000000000002E-5</v>
      </c>
      <c r="M293" s="2">
        <v>2.7824999999999999E-5</v>
      </c>
      <c r="N293" s="2">
        <v>1.7554000000000002E-5</v>
      </c>
      <c r="O293" s="2">
        <v>3.2438999999999999E-5</v>
      </c>
      <c r="P293" s="2">
        <v>3.1989999999999997E-5</v>
      </c>
      <c r="Q293" s="2">
        <v>3.2329999999999997E-5</v>
      </c>
      <c r="R293" s="2">
        <v>2.8487999999999999E-5</v>
      </c>
      <c r="S293" s="2">
        <v>2.8785999999999998E-5</v>
      </c>
      <c r="T293" s="2">
        <v>2.921E-5</v>
      </c>
      <c r="U293" s="2">
        <v>2.8252E-5</v>
      </c>
      <c r="V293" s="2">
        <v>2.8558E-5</v>
      </c>
      <c r="W293" s="2">
        <v>2.2106000000000001E-5</v>
      </c>
      <c r="X293" s="2">
        <v>2.5006000000000001E-5</v>
      </c>
    </row>
    <row r="294" spans="1:24" x14ac:dyDescent="0.2">
      <c r="A294" s="2" t="s">
        <v>164</v>
      </c>
      <c r="B294" s="2" t="s">
        <v>62</v>
      </c>
      <c r="C294" s="2">
        <v>47167</v>
      </c>
      <c r="D294" s="2"/>
      <c r="E294" s="2">
        <v>2.7968000000000001E-5</v>
      </c>
      <c r="F294" s="2">
        <v>2.8294999999999999E-5</v>
      </c>
      <c r="G294" s="2">
        <v>2.7399999999999999E-5</v>
      </c>
      <c r="H294" s="2">
        <v>3.0037000000000001E-5</v>
      </c>
      <c r="I294" s="2">
        <v>3.1359000000000002E-5</v>
      </c>
      <c r="J294" s="2">
        <v>3.1814999999999999E-5</v>
      </c>
      <c r="K294" s="2">
        <v>3.2740999999999997E-5</v>
      </c>
      <c r="L294" s="2">
        <v>3.3627000000000002E-5</v>
      </c>
      <c r="M294" s="2">
        <v>3.1078000000000003E-5</v>
      </c>
      <c r="N294" s="2">
        <v>3.4649E-5</v>
      </c>
      <c r="O294" s="2">
        <v>3.3541999999999998E-5</v>
      </c>
      <c r="P294" s="2">
        <v>3.4320999999999999E-5</v>
      </c>
      <c r="Q294" s="2">
        <v>3.4684999999999997E-5</v>
      </c>
      <c r="R294" s="2">
        <v>3.2075E-5</v>
      </c>
      <c r="S294" s="2">
        <v>3.3145999999999997E-5</v>
      </c>
      <c r="T294" s="2">
        <v>3.5317000000000001E-5</v>
      </c>
      <c r="U294" s="2">
        <v>3.4780999999999998E-5</v>
      </c>
      <c r="V294" s="2">
        <v>3.6304999999999999E-5</v>
      </c>
      <c r="W294" s="2">
        <v>3.5675E-5</v>
      </c>
      <c r="X294" s="2">
        <v>4.1148E-5</v>
      </c>
    </row>
    <row r="295" spans="1:24" x14ac:dyDescent="0.2">
      <c r="A295" s="2" t="s">
        <v>163</v>
      </c>
      <c r="B295" s="2" t="s">
        <v>62</v>
      </c>
      <c r="C295" s="2">
        <v>41185</v>
      </c>
      <c r="D295" s="2"/>
      <c r="E295" s="2">
        <v>1.5184000000000001E-5</v>
      </c>
      <c r="F295" s="2">
        <v>1.5264000000000002E-5</v>
      </c>
      <c r="G295" s="2">
        <v>0</v>
      </c>
      <c r="H295" s="2">
        <v>0</v>
      </c>
      <c r="I295" s="2">
        <v>1.7924E-5</v>
      </c>
      <c r="J295" s="2">
        <v>2.0310999999999999E-5</v>
      </c>
      <c r="K295" s="2">
        <v>2.2183000000000001E-5</v>
      </c>
      <c r="L295" s="2">
        <v>2.0860999999999999E-5</v>
      </c>
      <c r="M295" s="2">
        <v>2.1246999999999998E-5</v>
      </c>
      <c r="N295" s="2">
        <v>2.0520999999999999E-5</v>
      </c>
      <c r="O295" s="2">
        <v>2.1426000000000001E-5</v>
      </c>
      <c r="P295" s="2">
        <v>2.0574E-5</v>
      </c>
      <c r="Q295" s="2">
        <v>2.0792E-5</v>
      </c>
      <c r="R295" s="2">
        <v>1.8748000000000001E-5</v>
      </c>
      <c r="S295" s="2">
        <v>2.0763000000000001E-5</v>
      </c>
      <c r="T295" s="2">
        <v>2.2645000000000001E-5</v>
      </c>
      <c r="U295" s="2">
        <v>2.3396000000000001E-5</v>
      </c>
      <c r="V295" s="2">
        <v>2.1588000000000001E-5</v>
      </c>
      <c r="W295" s="2">
        <v>1.6280999999999999E-5</v>
      </c>
      <c r="X295" s="2">
        <v>1.6463000000000001E-5</v>
      </c>
    </row>
    <row r="296" spans="1:24" x14ac:dyDescent="0.2">
      <c r="A296" s="2" t="s">
        <v>162</v>
      </c>
      <c r="B296" s="2" t="s">
        <v>62</v>
      </c>
      <c r="C296" s="2">
        <v>77722</v>
      </c>
      <c r="D296" s="2"/>
      <c r="E296" s="2">
        <v>2.0964000000000001E-5</v>
      </c>
      <c r="F296" s="2">
        <v>2.1131000000000001E-5</v>
      </c>
      <c r="G296" s="2">
        <v>2.1296000000000001E-5</v>
      </c>
      <c r="H296" s="2">
        <v>2.1736E-5</v>
      </c>
      <c r="I296" s="2">
        <v>7.2101999999999995E-5</v>
      </c>
      <c r="J296" s="2">
        <v>7.6367999999999998E-5</v>
      </c>
      <c r="K296" s="2">
        <v>7.1575999999999994E-5</v>
      </c>
      <c r="L296" s="2">
        <v>7.3719000000000003E-5</v>
      </c>
      <c r="M296" s="2">
        <v>7.6330999999999998E-5</v>
      </c>
      <c r="N296" s="2">
        <v>8.2039000000000005E-5</v>
      </c>
      <c r="O296" s="2">
        <v>7.1126999999999998E-5</v>
      </c>
      <c r="P296" s="2">
        <v>6.9772999999999998E-5</v>
      </c>
      <c r="Q296" s="2">
        <v>7.0511000000000003E-5</v>
      </c>
      <c r="R296" s="2">
        <v>7.3165999999999997E-5</v>
      </c>
      <c r="S296" s="2">
        <v>6.5872999999999998E-5</v>
      </c>
      <c r="T296" s="2">
        <v>6.8969999999999999E-5</v>
      </c>
      <c r="U296" s="2">
        <v>7.3751999999999995E-5</v>
      </c>
      <c r="V296" s="2">
        <v>6.9870999999999996E-5</v>
      </c>
      <c r="W296" s="2">
        <v>2.4151999999999998E-5</v>
      </c>
      <c r="X296" s="2">
        <v>2.6562000000000001E-5</v>
      </c>
    </row>
    <row r="297" spans="1:24" x14ac:dyDescent="0.2">
      <c r="A297" s="2" t="s">
        <v>161</v>
      </c>
      <c r="B297" s="2" t="s">
        <v>62</v>
      </c>
      <c r="C297" s="2">
        <v>87193</v>
      </c>
      <c r="D297" s="2"/>
      <c r="E297" s="2">
        <v>1.0895E-5</v>
      </c>
      <c r="F297" s="2">
        <v>9.0134999999999993E-6</v>
      </c>
      <c r="G297" s="2">
        <v>1.3733E-5</v>
      </c>
      <c r="H297" s="2">
        <v>1.3953E-5</v>
      </c>
      <c r="I297" s="2">
        <v>1.3963E-5</v>
      </c>
      <c r="J297" s="2">
        <v>1.4941E-5</v>
      </c>
      <c r="K297" s="2">
        <v>1.7193999999999998E-5</v>
      </c>
      <c r="L297" s="2">
        <v>1.7224E-5</v>
      </c>
      <c r="M297" s="2">
        <v>1.8695E-5</v>
      </c>
      <c r="N297" s="2">
        <v>1.7685000000000001E-5</v>
      </c>
      <c r="O297" s="2">
        <v>1.5676E-5</v>
      </c>
      <c r="P297" s="2">
        <v>1.4439E-5</v>
      </c>
      <c r="Q297" s="2">
        <v>1.4592E-5</v>
      </c>
      <c r="R297" s="2">
        <v>1.7915E-5</v>
      </c>
      <c r="S297" s="2">
        <v>1.6869000000000001E-5</v>
      </c>
      <c r="T297" s="2">
        <v>1.7085999999999999E-5</v>
      </c>
      <c r="U297" s="2">
        <v>1.5438999999999999E-5</v>
      </c>
      <c r="V297" s="2">
        <v>1.7235999999999999E-5</v>
      </c>
      <c r="W297" s="2">
        <v>2.8532999999999999E-5</v>
      </c>
      <c r="X297" s="2">
        <v>2.7093E-5</v>
      </c>
    </row>
    <row r="298" spans="1:24" x14ac:dyDescent="0.2">
      <c r="A298" s="2" t="s">
        <v>160</v>
      </c>
      <c r="B298" s="2" t="s">
        <v>62</v>
      </c>
      <c r="C298" s="2">
        <v>122055</v>
      </c>
      <c r="D298" s="2"/>
      <c r="E298" s="2">
        <v>2.2198999999999999E-5</v>
      </c>
      <c r="F298" s="2">
        <v>2.1810999999999998E-5</v>
      </c>
      <c r="G298" s="2">
        <v>2.192E-5</v>
      </c>
      <c r="H298" s="2">
        <v>2.4295999999999999E-5</v>
      </c>
      <c r="I298" s="2">
        <v>2.4593999999999999E-5</v>
      </c>
      <c r="J298" s="2">
        <v>2.6551999999999999E-5</v>
      </c>
      <c r="K298" s="2">
        <v>2.6279E-5</v>
      </c>
      <c r="L298" s="2">
        <v>2.7219000000000001E-5</v>
      </c>
      <c r="M298" s="2">
        <v>2.7926999999999999E-5</v>
      </c>
      <c r="N298" s="2">
        <v>3.0222E-5</v>
      </c>
      <c r="O298" s="2">
        <v>3.2175999999999998E-5</v>
      </c>
      <c r="P298" s="2">
        <v>3.4084000000000001E-5</v>
      </c>
      <c r="Q298" s="2">
        <v>3.4445E-5</v>
      </c>
      <c r="R298" s="2">
        <v>3.1547999999999997E-5</v>
      </c>
      <c r="S298" s="2">
        <v>3.5908000000000002E-5</v>
      </c>
      <c r="T298" s="2">
        <v>3.4221999999999999E-5</v>
      </c>
      <c r="U298" s="2">
        <v>3.5441999999999997E-5</v>
      </c>
      <c r="V298" s="2">
        <v>3.4109000000000002E-5</v>
      </c>
      <c r="W298" s="2">
        <v>3.3133000000000003E-5</v>
      </c>
      <c r="X298" s="2">
        <v>3.4610999999999998E-5</v>
      </c>
    </row>
    <row r="299" spans="1:24" x14ac:dyDescent="0.2">
      <c r="A299" s="2" t="s">
        <v>159</v>
      </c>
      <c r="B299" s="2" t="s">
        <v>62</v>
      </c>
      <c r="C299" s="2">
        <v>200082</v>
      </c>
      <c r="D299" s="2"/>
      <c r="E299" s="2">
        <v>1.8685000000000002E-5</v>
      </c>
      <c r="F299" s="2">
        <v>2.0766000000000001E-5</v>
      </c>
      <c r="G299" s="2">
        <v>2.1084E-5</v>
      </c>
      <c r="H299" s="2">
        <v>2.1837000000000001E-5</v>
      </c>
      <c r="I299" s="2">
        <v>1.7224999999999999E-5</v>
      </c>
      <c r="J299" s="2">
        <v>1.6915999999999999E-5</v>
      </c>
      <c r="K299" s="2">
        <v>1.8346E-5</v>
      </c>
      <c r="L299" s="2">
        <v>1.9032E-5</v>
      </c>
      <c r="M299" s="2">
        <v>2.1016E-5</v>
      </c>
      <c r="N299" s="2">
        <v>2.175E-5</v>
      </c>
      <c r="O299" s="2">
        <v>2.4479999999999999E-5</v>
      </c>
      <c r="P299" s="2">
        <v>2.4066E-5</v>
      </c>
      <c r="Q299" s="2">
        <v>2.4321999999999999E-5</v>
      </c>
      <c r="R299" s="2">
        <v>2.2289999999999998E-5</v>
      </c>
      <c r="S299" s="2">
        <v>2.4181000000000001E-5</v>
      </c>
      <c r="T299" s="2">
        <v>2.2619000000000001E-5</v>
      </c>
      <c r="U299" s="2">
        <v>2.3578E-5</v>
      </c>
      <c r="V299" s="2">
        <v>2.3300000000000001E-5</v>
      </c>
      <c r="W299" s="2">
        <v>2.9581E-5</v>
      </c>
      <c r="X299" s="2">
        <v>3.0936000000000003E-5</v>
      </c>
    </row>
    <row r="300" spans="1:24" x14ac:dyDescent="0.2">
      <c r="A300" s="2" t="s">
        <v>158</v>
      </c>
      <c r="B300" s="2" t="s">
        <v>62</v>
      </c>
      <c r="C300" s="2">
        <v>66953</v>
      </c>
      <c r="D300" s="2"/>
      <c r="E300" s="2">
        <v>0</v>
      </c>
      <c r="F300" s="2">
        <v>0</v>
      </c>
      <c r="G300" s="2">
        <v>2.0483999999999999E-5</v>
      </c>
      <c r="H300" s="2">
        <v>1.8876999999999999E-5</v>
      </c>
      <c r="I300" s="2">
        <v>2.0945999999999999E-5</v>
      </c>
      <c r="J300" s="2">
        <v>1.9814E-5</v>
      </c>
      <c r="K300" s="2">
        <v>2.2734E-5</v>
      </c>
      <c r="L300" s="2">
        <v>2.7625000000000001E-5</v>
      </c>
      <c r="M300" s="2">
        <v>2.4862999999999999E-5</v>
      </c>
      <c r="N300" s="2">
        <v>2.4757E-5</v>
      </c>
      <c r="O300" s="2">
        <v>2.4675999999999999E-5</v>
      </c>
      <c r="P300" s="2">
        <v>2.6393999999999998E-5</v>
      </c>
      <c r="Q300" s="2">
        <v>2.6673999999999999E-5</v>
      </c>
      <c r="R300" s="2">
        <v>2.8138999999999999E-5</v>
      </c>
      <c r="S300" s="2">
        <v>2.7248000000000001E-5</v>
      </c>
      <c r="T300" s="2">
        <v>2.8796E-5</v>
      </c>
      <c r="U300" s="2">
        <v>2.9856E-5</v>
      </c>
      <c r="V300" s="2">
        <v>2.9862E-5</v>
      </c>
      <c r="W300" s="2">
        <v>3.2694000000000002E-5</v>
      </c>
      <c r="X300" s="2">
        <v>3.2104000000000003E-5</v>
      </c>
    </row>
    <row r="301" spans="1:24" x14ac:dyDescent="0.2">
      <c r="A301" s="2" t="s">
        <v>157</v>
      </c>
      <c r="B301" s="2" t="s">
        <v>62</v>
      </c>
      <c r="C301" s="2">
        <v>27058</v>
      </c>
      <c r="D301" s="2"/>
      <c r="E301" s="2">
        <v>1.6003999999999999E-4</v>
      </c>
      <c r="F301" s="2">
        <v>1.7326E-4</v>
      </c>
      <c r="G301" s="2">
        <v>1.7027000000000001E-4</v>
      </c>
      <c r="H301" s="2">
        <v>1.8268000000000001E-4</v>
      </c>
      <c r="I301" s="2">
        <v>1.5656000000000001E-4</v>
      </c>
      <c r="J301" s="2">
        <v>1.6179000000000001E-4</v>
      </c>
      <c r="K301" s="2">
        <v>1.6483000000000001E-4</v>
      </c>
      <c r="L301" s="2">
        <v>1.7440000000000001E-4</v>
      </c>
      <c r="M301" s="2">
        <v>1.8626999999999999E-4</v>
      </c>
      <c r="N301" s="2">
        <v>1.8832000000000001E-4</v>
      </c>
      <c r="O301" s="2">
        <v>1.8864000000000001E-4</v>
      </c>
      <c r="P301" s="2">
        <v>1.8516999999999999E-4</v>
      </c>
      <c r="Q301" s="2">
        <v>1.8713000000000001E-4</v>
      </c>
      <c r="R301" s="2">
        <v>1.8683E-4</v>
      </c>
      <c r="S301" s="2">
        <v>1.9479E-4</v>
      </c>
      <c r="T301" s="2">
        <v>1.9693E-4</v>
      </c>
      <c r="U301" s="2">
        <v>1.8823000000000001E-4</v>
      </c>
      <c r="V301" s="2">
        <v>1.9421E-4</v>
      </c>
      <c r="W301" s="2">
        <v>2.5546E-4</v>
      </c>
      <c r="X301" s="2">
        <v>2.4950999999999999E-4</v>
      </c>
    </row>
    <row r="302" spans="1:24" x14ac:dyDescent="0.2">
      <c r="A302" s="2" t="s">
        <v>156</v>
      </c>
      <c r="B302" s="2" t="s">
        <v>62</v>
      </c>
      <c r="C302" s="2">
        <v>203287</v>
      </c>
      <c r="D302" s="2"/>
      <c r="E302" s="2">
        <v>7.9786000000000001E-6</v>
      </c>
      <c r="F302" s="2">
        <v>1.1469E-5</v>
      </c>
      <c r="G302" s="2">
        <v>7.7123000000000007E-6</v>
      </c>
      <c r="H302" s="2">
        <v>1.0710000000000001E-5</v>
      </c>
      <c r="I302" s="2">
        <v>3.7386000000000001E-6</v>
      </c>
      <c r="J302" s="2">
        <v>3.6262999999999999E-6</v>
      </c>
      <c r="K302" s="2">
        <v>3.3365000000000002E-6</v>
      </c>
      <c r="L302" s="2">
        <v>4.2034999999999996E-6</v>
      </c>
      <c r="M302" s="2">
        <v>4.1367999999999999E-6</v>
      </c>
      <c r="N302" s="2">
        <v>5.0590000000000002E-6</v>
      </c>
      <c r="O302" s="2">
        <v>6.9087999999999998E-6</v>
      </c>
      <c r="P302" s="2">
        <v>5.8745000000000003E-6</v>
      </c>
      <c r="Q302" s="2">
        <v>5.9366E-6</v>
      </c>
      <c r="R302" s="2">
        <v>4.6993000000000001E-6</v>
      </c>
      <c r="S302" s="2">
        <v>5.4769E-6</v>
      </c>
      <c r="T302" s="2">
        <v>4.5511000000000004E-6</v>
      </c>
      <c r="U302" s="2">
        <v>4.6242999999999999E-6</v>
      </c>
      <c r="V302" s="2">
        <v>5.3982999999999996E-6</v>
      </c>
      <c r="W302" s="2">
        <v>2.3699000000000001E-5</v>
      </c>
      <c r="X302" s="2">
        <v>1.7935E-5</v>
      </c>
    </row>
    <row r="303" spans="1:24" x14ac:dyDescent="0.2">
      <c r="A303" s="2" t="s">
        <v>155</v>
      </c>
      <c r="B303" s="2" t="s">
        <v>62</v>
      </c>
      <c r="C303" s="2">
        <v>47291</v>
      </c>
      <c r="D303" s="2"/>
      <c r="E303" s="2">
        <v>3.4554000000000002E-5</v>
      </c>
      <c r="F303" s="2">
        <v>2.9278999999999999E-5</v>
      </c>
      <c r="G303" s="2">
        <v>3.5553999999999999E-5</v>
      </c>
      <c r="H303" s="2">
        <v>3.3212E-5</v>
      </c>
      <c r="I303" s="2">
        <v>4.4087E-5</v>
      </c>
      <c r="J303" s="2">
        <v>4.3733000000000003E-5</v>
      </c>
      <c r="K303" s="2">
        <v>4.6504000000000001E-5</v>
      </c>
      <c r="L303" s="2">
        <v>4.7237000000000002E-5</v>
      </c>
      <c r="M303" s="2">
        <v>4.7635E-5</v>
      </c>
      <c r="N303" s="2">
        <v>4.9444000000000003E-5</v>
      </c>
      <c r="O303" s="2">
        <v>5.2355000000000003E-5</v>
      </c>
      <c r="P303" s="2">
        <v>5.2055999999999998E-5</v>
      </c>
      <c r="Q303" s="2">
        <v>5.2609999999999999E-5</v>
      </c>
      <c r="R303" s="2">
        <v>5.2988999999999997E-5</v>
      </c>
      <c r="S303" s="2">
        <v>5.2531000000000002E-5</v>
      </c>
      <c r="T303" s="2">
        <v>5.0587999999999997E-5</v>
      </c>
      <c r="U303" s="2">
        <v>4.9743999999999997E-5</v>
      </c>
      <c r="V303" s="2">
        <v>5.0921000000000003E-5</v>
      </c>
      <c r="W303" s="2">
        <v>4.1328999999999997E-5</v>
      </c>
      <c r="X303" s="2">
        <v>4.5031000000000003E-5</v>
      </c>
    </row>
    <row r="304" spans="1:24" x14ac:dyDescent="0.2">
      <c r="A304" s="2" t="s">
        <v>154</v>
      </c>
      <c r="B304" s="2" t="s">
        <v>62</v>
      </c>
      <c r="C304" s="2">
        <v>53390</v>
      </c>
      <c r="D304" s="2"/>
      <c r="E304" s="2">
        <v>8.9432999999999996E-6</v>
      </c>
      <c r="F304" s="2">
        <v>1.0572E-5</v>
      </c>
      <c r="G304" s="2">
        <v>1.4486E-5</v>
      </c>
      <c r="H304" s="2">
        <v>1.1195E-5</v>
      </c>
      <c r="I304" s="2">
        <v>9.6630000000000005E-6</v>
      </c>
      <c r="J304" s="2">
        <v>9.2287000000000003E-6</v>
      </c>
      <c r="K304" s="2">
        <v>1.0824E-5</v>
      </c>
      <c r="L304" s="2">
        <v>9.2999000000000005E-6</v>
      </c>
      <c r="M304" s="2">
        <v>1.2079000000000001E-5</v>
      </c>
      <c r="N304" s="2">
        <v>1.1746000000000001E-5</v>
      </c>
      <c r="O304" s="2">
        <v>9.3324999999999992E-6</v>
      </c>
      <c r="P304" s="2">
        <v>1.0729E-5</v>
      </c>
      <c r="Q304" s="2">
        <v>1.0842000000000001E-5</v>
      </c>
      <c r="R304" s="2">
        <v>1.0648999999999999E-5</v>
      </c>
      <c r="S304" s="2">
        <v>1.0239E-5</v>
      </c>
      <c r="T304" s="2">
        <v>9.1046999999999994E-6</v>
      </c>
      <c r="U304" s="2">
        <v>1.0604999999999999E-5</v>
      </c>
      <c r="V304" s="2">
        <v>1.0473E-5</v>
      </c>
      <c r="W304" s="2">
        <v>0</v>
      </c>
      <c r="X304" s="2">
        <v>0</v>
      </c>
    </row>
    <row r="305" spans="1:24" x14ac:dyDescent="0.2">
      <c r="A305" s="2" t="s">
        <v>153</v>
      </c>
      <c r="B305" s="2" t="s">
        <v>62</v>
      </c>
      <c r="C305" s="2">
        <v>49734</v>
      </c>
      <c r="D305" s="2"/>
      <c r="E305" s="2">
        <v>4.5760999999999998E-5</v>
      </c>
      <c r="F305" s="2">
        <v>5.3352E-5</v>
      </c>
      <c r="G305" s="2">
        <v>5.7364000000000002E-5</v>
      </c>
      <c r="H305" s="2">
        <v>5.4635999999999997E-5</v>
      </c>
      <c r="I305" s="2">
        <v>5.2431E-5</v>
      </c>
      <c r="J305" s="2">
        <v>4.8705999999999998E-5</v>
      </c>
      <c r="K305" s="2">
        <v>5.0949999999999998E-5</v>
      </c>
      <c r="L305" s="2">
        <v>5.3195999999999997E-5</v>
      </c>
      <c r="M305" s="2">
        <v>5.5074000000000002E-5</v>
      </c>
      <c r="N305" s="2">
        <v>5.3647999999999999E-5</v>
      </c>
      <c r="O305" s="2">
        <v>5.4997999999999998E-5</v>
      </c>
      <c r="P305" s="2">
        <v>5.8628000000000002E-5</v>
      </c>
      <c r="Q305" s="2">
        <v>5.9246999999999997E-5</v>
      </c>
      <c r="R305" s="2">
        <v>5.5333E-5</v>
      </c>
      <c r="S305" s="2">
        <v>5.5748000000000002E-5</v>
      </c>
      <c r="T305" s="2">
        <v>5.7380000000000003E-5</v>
      </c>
      <c r="U305" s="2">
        <v>5.8814999999999998E-5</v>
      </c>
      <c r="V305" s="2">
        <v>5.9379999999999997E-5</v>
      </c>
      <c r="W305" s="2">
        <v>7.2077999999999997E-5</v>
      </c>
      <c r="X305" s="2">
        <v>7.5160000000000005E-5</v>
      </c>
    </row>
    <row r="306" spans="1:24" x14ac:dyDescent="0.2">
      <c r="A306" s="2" t="s">
        <v>152</v>
      </c>
      <c r="B306" s="2" t="s">
        <v>62</v>
      </c>
      <c r="C306" s="2">
        <v>31616</v>
      </c>
      <c r="D306" s="2"/>
      <c r="E306" s="2">
        <v>1.2283000000000001E-5</v>
      </c>
      <c r="F306" s="2">
        <v>1.5003E-5</v>
      </c>
      <c r="G306" s="2">
        <v>1.5028000000000001E-5</v>
      </c>
      <c r="H306" s="2">
        <v>1.6779999999999999E-5</v>
      </c>
      <c r="I306" s="2">
        <v>1.5406000000000001E-5</v>
      </c>
      <c r="J306" s="2">
        <v>1.8791E-5</v>
      </c>
      <c r="K306" s="2">
        <v>1.7535000000000001E-5</v>
      </c>
      <c r="L306" s="2">
        <v>1.6852000000000001E-5</v>
      </c>
      <c r="M306" s="2">
        <v>1.6154000000000002E-5</v>
      </c>
      <c r="N306" s="2">
        <v>1.6557000000000001E-5</v>
      </c>
      <c r="O306" s="2">
        <v>1.6854000000000002E-5</v>
      </c>
      <c r="P306" s="2">
        <v>1.8153000000000001E-5</v>
      </c>
      <c r="Q306" s="2">
        <v>1.8346E-5</v>
      </c>
      <c r="R306" s="2">
        <v>1.6132000000000001E-5</v>
      </c>
      <c r="S306" s="2">
        <v>1.8875000000000001E-5</v>
      </c>
      <c r="T306" s="2">
        <v>1.5894000000000001E-5</v>
      </c>
      <c r="U306" s="2">
        <v>1.8323000000000001E-5</v>
      </c>
      <c r="V306" s="2">
        <v>2.0333E-5</v>
      </c>
      <c r="W306" s="2">
        <v>1.9000000000000001E-5</v>
      </c>
      <c r="X306" s="2">
        <v>1.9267999999999999E-5</v>
      </c>
    </row>
    <row r="307" spans="1:24" x14ac:dyDescent="0.2">
      <c r="A307" s="2" t="s">
        <v>151</v>
      </c>
      <c r="B307" s="2" t="s">
        <v>62</v>
      </c>
      <c r="C307" s="2">
        <v>39599</v>
      </c>
      <c r="D307" s="2"/>
      <c r="E307" s="2">
        <v>2.4385000000000001E-5</v>
      </c>
      <c r="F307" s="2">
        <v>2.8067000000000001E-5</v>
      </c>
      <c r="G307" s="2">
        <v>2.6270000000000001E-5</v>
      </c>
      <c r="H307" s="2">
        <v>2.6159000000000001E-5</v>
      </c>
      <c r="I307" s="2">
        <v>3.4990000000000002E-5</v>
      </c>
      <c r="J307" s="2">
        <v>3.4003E-5</v>
      </c>
      <c r="K307" s="2">
        <v>3.9202999999999997E-5</v>
      </c>
      <c r="L307" s="2">
        <v>3.5777E-5</v>
      </c>
      <c r="M307" s="2">
        <v>3.9468999999999998E-5</v>
      </c>
      <c r="N307" s="2">
        <v>4.3139999999999997E-5</v>
      </c>
      <c r="O307" s="2">
        <v>3.5599999999999998E-5</v>
      </c>
      <c r="P307" s="2">
        <v>4.1323999999999999E-5</v>
      </c>
      <c r="Q307" s="2">
        <v>4.1764000000000002E-5</v>
      </c>
      <c r="R307" s="2">
        <v>4.1199999999999999E-5</v>
      </c>
      <c r="S307" s="2">
        <v>3.6300999999999997E-5</v>
      </c>
      <c r="T307" s="2">
        <v>4.1279000000000002E-5</v>
      </c>
      <c r="U307" s="2">
        <v>3.9069000000000002E-5</v>
      </c>
      <c r="V307" s="2">
        <v>4.1872999999999997E-5</v>
      </c>
      <c r="W307" s="2">
        <v>4.7926999999999997E-5</v>
      </c>
      <c r="X307" s="2">
        <v>4.6273000000000002E-5</v>
      </c>
    </row>
    <row r="308" spans="1:24" x14ac:dyDescent="0.2">
      <c r="A308" s="2" t="s">
        <v>150</v>
      </c>
      <c r="B308" s="2" t="s">
        <v>62</v>
      </c>
      <c r="C308" s="2">
        <v>84843</v>
      </c>
      <c r="D308" s="2"/>
      <c r="E308" s="2">
        <v>2.3575999999999999E-5</v>
      </c>
      <c r="F308" s="2">
        <v>2.4717000000000001E-5</v>
      </c>
      <c r="G308" s="2">
        <v>2.6591E-5</v>
      </c>
      <c r="H308" s="2">
        <v>2.6299999999999999E-5</v>
      </c>
      <c r="I308" s="2">
        <v>2.1284000000000002E-5</v>
      </c>
      <c r="J308" s="2">
        <v>2.1379E-5</v>
      </c>
      <c r="K308" s="2">
        <v>2.2252999999999999E-5</v>
      </c>
      <c r="L308" s="2">
        <v>2.3039000000000001E-5</v>
      </c>
      <c r="M308" s="2">
        <v>2.4104000000000002E-5</v>
      </c>
      <c r="N308" s="2">
        <v>2.5602E-5</v>
      </c>
      <c r="O308" s="2">
        <v>2.7021000000000001E-5</v>
      </c>
      <c r="P308" s="2">
        <v>2.7755000000000001E-5</v>
      </c>
      <c r="Q308" s="2">
        <v>2.8048999999999999E-5</v>
      </c>
      <c r="R308" s="2">
        <v>2.7650000000000001E-5</v>
      </c>
      <c r="S308" s="2">
        <v>2.8302000000000001E-5</v>
      </c>
      <c r="T308" s="2">
        <v>2.7841E-5</v>
      </c>
      <c r="U308" s="2">
        <v>2.9094999999999998E-5</v>
      </c>
      <c r="V308" s="2">
        <v>2.8504E-5</v>
      </c>
      <c r="W308" s="2">
        <v>3.7895000000000002E-5</v>
      </c>
      <c r="X308" s="2">
        <v>4.2502000000000001E-5</v>
      </c>
    </row>
    <row r="309" spans="1:24" x14ac:dyDescent="0.2">
      <c r="A309" s="2" t="s">
        <v>149</v>
      </c>
      <c r="B309" s="2" t="s">
        <v>62</v>
      </c>
      <c r="C309" s="2">
        <v>56789</v>
      </c>
      <c r="D309" s="2"/>
      <c r="E309" s="2">
        <v>1.0441E-5</v>
      </c>
      <c r="F309" s="2">
        <v>1.5227E-5</v>
      </c>
      <c r="G309" s="2">
        <v>1.3920999999999999E-5</v>
      </c>
      <c r="H309" s="2">
        <v>1.4887E-5</v>
      </c>
      <c r="I309" s="2">
        <v>9.7118999999999993E-6</v>
      </c>
      <c r="J309" s="2">
        <v>1.0067E-5</v>
      </c>
      <c r="K309" s="2">
        <v>1.24E-5</v>
      </c>
      <c r="L309" s="2">
        <v>1.0278999999999999E-5</v>
      </c>
      <c r="M309" s="2">
        <v>1.2224E-5</v>
      </c>
      <c r="N309" s="2">
        <v>1.2349E-5</v>
      </c>
      <c r="O309" s="2">
        <v>1.4418E-5</v>
      </c>
      <c r="P309" s="2">
        <v>1.5954E-5</v>
      </c>
      <c r="Q309" s="2">
        <v>1.6123000000000001E-5</v>
      </c>
      <c r="R309" s="2">
        <v>1.2707999999999999E-5</v>
      </c>
      <c r="S309" s="2">
        <v>1.4403000000000001E-5</v>
      </c>
      <c r="T309" s="2">
        <v>1.4769E-5</v>
      </c>
      <c r="U309" s="2">
        <v>1.4817000000000001E-5</v>
      </c>
      <c r="V309" s="2">
        <v>1.3808999999999999E-5</v>
      </c>
      <c r="W309" s="2">
        <v>2.5485000000000001E-5</v>
      </c>
      <c r="X309" s="2">
        <v>2.6940999999999998E-5</v>
      </c>
    </row>
    <row r="310" spans="1:24" x14ac:dyDescent="0.2">
      <c r="A310" s="2" t="s">
        <v>148</v>
      </c>
      <c r="B310" s="2" t="s">
        <v>62</v>
      </c>
      <c r="C310" s="2">
        <v>75582</v>
      </c>
      <c r="D310" s="2"/>
      <c r="E310" s="2">
        <v>5.3771999999999999E-6</v>
      </c>
      <c r="F310" s="2">
        <v>5.6896999999999999E-6</v>
      </c>
      <c r="G310" s="2">
        <v>5.7703999999999998E-6</v>
      </c>
      <c r="H310" s="2">
        <v>6.7561000000000004E-6</v>
      </c>
      <c r="I310" s="2">
        <v>5.7977999999999998E-6</v>
      </c>
      <c r="J310" s="2">
        <v>4.6238999999999999E-6</v>
      </c>
      <c r="K310" s="2">
        <v>6.5645000000000004E-6</v>
      </c>
      <c r="L310" s="2">
        <v>6.3636000000000004E-6</v>
      </c>
      <c r="M310" s="2">
        <v>6.3601000000000003E-6</v>
      </c>
      <c r="N310" s="2">
        <v>6.7996000000000001E-6</v>
      </c>
      <c r="O310" s="2">
        <v>7.0902999999999997E-6</v>
      </c>
      <c r="P310" s="2">
        <v>5.3460000000000001E-6</v>
      </c>
      <c r="Q310" s="2">
        <v>5.4025999999999997E-6</v>
      </c>
      <c r="R310" s="2">
        <v>5.5407000000000002E-6</v>
      </c>
      <c r="S310" s="2">
        <v>6.2005000000000002E-6</v>
      </c>
      <c r="T310" s="2">
        <v>7.4394000000000003E-6</v>
      </c>
      <c r="U310" s="2">
        <v>5.8884000000000002E-6</v>
      </c>
      <c r="V310" s="2">
        <v>6.3118000000000003E-6</v>
      </c>
      <c r="W310" s="2">
        <v>8.6060000000000003E-6</v>
      </c>
      <c r="X310" s="2">
        <v>6.0156999999999998E-6</v>
      </c>
    </row>
    <row r="311" spans="1:24" x14ac:dyDescent="0.2">
      <c r="A311" s="2" t="s">
        <v>147</v>
      </c>
      <c r="B311" s="2" t="s">
        <v>62</v>
      </c>
      <c r="C311" s="2">
        <v>18517</v>
      </c>
      <c r="D311" s="2"/>
      <c r="E311" s="2">
        <v>0</v>
      </c>
      <c r="F311" s="2">
        <v>0</v>
      </c>
      <c r="G311" s="2">
        <v>0</v>
      </c>
      <c r="H311" s="2">
        <v>0</v>
      </c>
      <c r="I311" s="2">
        <v>1.6524999999999998E-5</v>
      </c>
      <c r="J311" s="2">
        <v>1.7518000000000001E-5</v>
      </c>
      <c r="K311" s="2">
        <v>1.9054000000000001E-5</v>
      </c>
      <c r="L311" s="2">
        <v>2.0992000000000002E-5</v>
      </c>
      <c r="M311" s="2">
        <v>2.5165E-5</v>
      </c>
      <c r="N311" s="2">
        <v>2.7234E-5</v>
      </c>
      <c r="O311" s="2">
        <v>3.1971999999999998E-5</v>
      </c>
      <c r="P311" s="2">
        <v>3.3247999999999997E-5</v>
      </c>
      <c r="Q311" s="2">
        <v>3.3599999999999997E-5</v>
      </c>
      <c r="R311" s="2">
        <v>3.3596999999999997E-5</v>
      </c>
      <c r="S311" s="2">
        <v>3.9232E-5</v>
      </c>
      <c r="T311" s="2">
        <v>3.7515000000000003E-5</v>
      </c>
      <c r="U311" s="2">
        <v>3.7342000000000003E-5</v>
      </c>
      <c r="V311" s="2">
        <v>3.8825000000000002E-5</v>
      </c>
      <c r="W311" s="2">
        <v>4.8358E-5</v>
      </c>
      <c r="X311" s="2">
        <v>3.871E-5</v>
      </c>
    </row>
    <row r="312" spans="1:24" x14ac:dyDescent="0.2">
      <c r="A312" s="2" t="s">
        <v>146</v>
      </c>
      <c r="B312" s="2" t="s">
        <v>62</v>
      </c>
      <c r="C312" s="2">
        <v>559308</v>
      </c>
      <c r="D312" s="2"/>
      <c r="E312" s="2">
        <v>6.8028999999999997E-6</v>
      </c>
      <c r="F312" s="2">
        <v>7.5460999999999996E-6</v>
      </c>
      <c r="G312" s="2">
        <v>7.7773999999999994E-6</v>
      </c>
      <c r="H312" s="2">
        <v>8.2114999999999992E-6</v>
      </c>
      <c r="I312" s="2">
        <v>1.3144E-5</v>
      </c>
      <c r="J312" s="2">
        <v>1.2563E-5</v>
      </c>
      <c r="K312" s="2">
        <v>1.3597999999999999E-5</v>
      </c>
      <c r="L312" s="2">
        <v>1.3733E-5</v>
      </c>
      <c r="M312" s="2">
        <v>1.4382000000000001E-5</v>
      </c>
      <c r="N312" s="2">
        <v>1.469E-5</v>
      </c>
      <c r="O312" s="2">
        <v>1.2773E-5</v>
      </c>
      <c r="P312" s="2">
        <v>1.3696999999999999E-5</v>
      </c>
      <c r="Q312" s="2">
        <v>1.3842000000000001E-5</v>
      </c>
      <c r="R312" s="2">
        <v>1.2795E-5</v>
      </c>
      <c r="S312" s="2">
        <v>1.3937000000000001E-5</v>
      </c>
      <c r="T312" s="2">
        <v>1.3242E-5</v>
      </c>
      <c r="U312" s="2">
        <v>1.3261999999999999E-5</v>
      </c>
      <c r="V312" s="2">
        <v>1.3259E-5</v>
      </c>
      <c r="W312" s="2">
        <v>6.9715000000000001E-6</v>
      </c>
      <c r="X312" s="2">
        <v>7.2479999999999999E-6</v>
      </c>
    </row>
    <row r="313" spans="1:24" x14ac:dyDescent="0.2">
      <c r="A313" s="2" t="s">
        <v>145</v>
      </c>
      <c r="B313" s="2" t="s">
        <v>62</v>
      </c>
      <c r="C313" s="2">
        <v>106342</v>
      </c>
      <c r="D313" s="2"/>
      <c r="E313" s="2">
        <v>1.0541E-5</v>
      </c>
      <c r="F313" s="2">
        <v>1.0621999999999999E-5</v>
      </c>
      <c r="G313" s="2">
        <v>1.2958E-5</v>
      </c>
      <c r="H313" s="2">
        <v>1.4662E-5</v>
      </c>
      <c r="I313" s="2">
        <v>2.0718999999999999E-5</v>
      </c>
      <c r="J313" s="2">
        <v>2.0537E-5</v>
      </c>
      <c r="K313" s="2">
        <v>2.2827999999999999E-5</v>
      </c>
      <c r="L313" s="2">
        <v>2.2073999999999999E-5</v>
      </c>
      <c r="M313" s="2">
        <v>2.2665000000000001E-5</v>
      </c>
      <c r="N313" s="2">
        <v>2.4556999999999999E-5</v>
      </c>
      <c r="O313" s="2">
        <v>2.7500000000000001E-5</v>
      </c>
      <c r="P313" s="2">
        <v>2.7052000000000001E-5</v>
      </c>
      <c r="Q313" s="2">
        <v>2.7339E-5</v>
      </c>
      <c r="R313" s="2">
        <v>2.6477000000000001E-5</v>
      </c>
      <c r="S313" s="2">
        <v>2.7623E-5</v>
      </c>
      <c r="T313" s="2">
        <v>2.7687000000000001E-5</v>
      </c>
      <c r="U313" s="2">
        <v>2.8659000000000001E-5</v>
      </c>
      <c r="V313" s="2">
        <v>2.7248999999999999E-5</v>
      </c>
      <c r="W313" s="2">
        <v>2.7143000000000001E-5</v>
      </c>
      <c r="X313" s="2">
        <v>2.9200000000000002E-5</v>
      </c>
    </row>
    <row r="314" spans="1:24" x14ac:dyDescent="0.2">
      <c r="A314" s="2" t="s">
        <v>144</v>
      </c>
      <c r="B314" s="2" t="s">
        <v>62</v>
      </c>
      <c r="C314" s="2">
        <v>54705</v>
      </c>
      <c r="D314" s="2"/>
      <c r="E314" s="2">
        <v>2.0193000000000001E-4</v>
      </c>
      <c r="F314" s="2">
        <v>2.2824E-4</v>
      </c>
      <c r="G314" s="2">
        <v>2.2528000000000001E-4</v>
      </c>
      <c r="H314" s="2">
        <v>2.198E-4</v>
      </c>
      <c r="I314" s="2">
        <v>2.5570999999999998E-4</v>
      </c>
      <c r="J314" s="2">
        <v>2.6661000000000002E-4</v>
      </c>
      <c r="K314" s="2">
        <v>2.6747000000000001E-4</v>
      </c>
      <c r="L314" s="2">
        <v>2.7135000000000001E-4</v>
      </c>
      <c r="M314" s="2">
        <v>2.9919000000000001E-4</v>
      </c>
      <c r="N314" s="2">
        <v>2.9624000000000002E-4</v>
      </c>
      <c r="O314" s="2">
        <v>3.1433999999999998E-4</v>
      </c>
      <c r="P314" s="2">
        <v>3.1174000000000002E-4</v>
      </c>
      <c r="Q314" s="2">
        <v>3.1504999999999999E-4</v>
      </c>
      <c r="R314" s="2">
        <v>3.2348000000000001E-4</v>
      </c>
      <c r="S314" s="2">
        <v>3.1269000000000002E-4</v>
      </c>
      <c r="T314" s="2">
        <v>3.2763999999999997E-4</v>
      </c>
      <c r="U314" s="2">
        <v>3.3281000000000001E-4</v>
      </c>
      <c r="V314" s="2">
        <v>3.2556000000000002E-4</v>
      </c>
      <c r="W314" s="2">
        <v>3.1588999999999999E-4</v>
      </c>
      <c r="X314" s="2">
        <v>3.2021000000000003E-4</v>
      </c>
    </row>
    <row r="315" spans="1:24" x14ac:dyDescent="0.2">
      <c r="A315" s="2" t="s">
        <v>143</v>
      </c>
      <c r="B315" s="2" t="s">
        <v>62</v>
      </c>
      <c r="C315" s="2">
        <v>27895</v>
      </c>
      <c r="D315" s="2"/>
      <c r="E315" s="2">
        <v>1.2093E-4</v>
      </c>
      <c r="F315" s="2">
        <v>1.2924E-4</v>
      </c>
      <c r="G315" s="2">
        <v>1.2599E-4</v>
      </c>
      <c r="H315" s="2">
        <v>1.3086E-4</v>
      </c>
      <c r="I315" s="2">
        <v>1.2857E-4</v>
      </c>
      <c r="J315" s="2">
        <v>1.2161E-4</v>
      </c>
      <c r="K315" s="2">
        <v>1.3410000000000001E-4</v>
      </c>
      <c r="L315" s="2">
        <v>1.3941E-4</v>
      </c>
      <c r="M315" s="2">
        <v>1.4153000000000001E-4</v>
      </c>
      <c r="N315" s="2">
        <v>1.3851E-4</v>
      </c>
      <c r="O315" s="2">
        <v>1.4961999999999999E-4</v>
      </c>
      <c r="P315" s="2">
        <v>1.4825999999999999E-4</v>
      </c>
      <c r="Q315" s="2">
        <v>1.4982999999999999E-4</v>
      </c>
      <c r="R315" s="2">
        <v>1.3303999999999999E-4</v>
      </c>
      <c r="S315" s="2">
        <v>1.3590999999999999E-4</v>
      </c>
      <c r="T315" s="2">
        <v>1.4213E-4</v>
      </c>
      <c r="U315" s="2">
        <v>1.4626E-4</v>
      </c>
      <c r="V315" s="2">
        <v>1.4317E-4</v>
      </c>
      <c r="W315" s="2">
        <v>1.8696000000000001E-4</v>
      </c>
      <c r="X315" s="2">
        <v>1.8453E-4</v>
      </c>
    </row>
    <row r="316" spans="1:24" x14ac:dyDescent="0.2">
      <c r="A316" s="2" t="s">
        <v>142</v>
      </c>
      <c r="B316" s="2" t="s">
        <v>62</v>
      </c>
      <c r="C316" s="2">
        <v>56864</v>
      </c>
      <c r="D316" s="2"/>
      <c r="E316" s="2">
        <v>4.5763999999999999E-4</v>
      </c>
      <c r="F316" s="2">
        <v>4.9302999999999999E-4</v>
      </c>
      <c r="G316" s="2">
        <v>4.8055E-4</v>
      </c>
      <c r="H316" s="2">
        <v>5.1292999999999998E-4</v>
      </c>
      <c r="I316" s="2">
        <v>3.7609999999999998E-4</v>
      </c>
      <c r="J316" s="2">
        <v>3.7849999999999998E-4</v>
      </c>
      <c r="K316" s="2">
        <v>4.0055000000000001E-4</v>
      </c>
      <c r="L316" s="2">
        <v>3.9176E-4</v>
      </c>
      <c r="M316" s="2">
        <v>4.4832999999999999E-4</v>
      </c>
      <c r="N316" s="2">
        <v>4.6787E-4</v>
      </c>
      <c r="O316" s="2">
        <v>5.1245000000000001E-4</v>
      </c>
      <c r="P316" s="2">
        <v>5.1681999999999997E-4</v>
      </c>
      <c r="Q316" s="2">
        <v>5.2229999999999996E-4</v>
      </c>
      <c r="R316" s="2">
        <v>5.2346000000000001E-4</v>
      </c>
      <c r="S316" s="2">
        <v>5.3649999999999998E-4</v>
      </c>
      <c r="T316" s="2">
        <v>5.2512000000000001E-4</v>
      </c>
      <c r="U316" s="2">
        <v>5.2254000000000005E-4</v>
      </c>
      <c r="V316" s="2">
        <v>5.2203000000000004E-4</v>
      </c>
      <c r="W316" s="2">
        <v>7.4375000000000005E-4</v>
      </c>
      <c r="X316" s="2">
        <v>7.8633000000000002E-4</v>
      </c>
    </row>
    <row r="317" spans="1:24" x14ac:dyDescent="0.2">
      <c r="A317" s="2" t="s">
        <v>141</v>
      </c>
      <c r="B317" s="2" t="s">
        <v>62</v>
      </c>
      <c r="C317" s="2">
        <v>91032</v>
      </c>
      <c r="D317" s="2"/>
      <c r="E317" s="2">
        <v>1.5041999999999999E-5</v>
      </c>
      <c r="F317" s="2">
        <v>1.5463000000000001E-5</v>
      </c>
      <c r="G317" s="2">
        <v>1.6123000000000001E-5</v>
      </c>
      <c r="H317" s="2">
        <v>1.7238E-5</v>
      </c>
      <c r="I317" s="2">
        <v>1.8094999999999999E-5</v>
      </c>
      <c r="J317" s="2">
        <v>1.8318E-5</v>
      </c>
      <c r="K317" s="2">
        <v>2.0686000000000002E-5</v>
      </c>
      <c r="L317" s="2">
        <v>1.9782000000000001E-5</v>
      </c>
      <c r="M317" s="2">
        <v>2.2589E-5</v>
      </c>
      <c r="N317" s="2">
        <v>2.1678000000000001E-5</v>
      </c>
      <c r="O317" s="2">
        <v>2.4281999999999999E-5</v>
      </c>
      <c r="P317" s="2">
        <v>2.4204999999999999E-5</v>
      </c>
      <c r="Q317" s="2">
        <v>2.4462000000000001E-5</v>
      </c>
      <c r="R317" s="2">
        <v>2.2642000000000001E-5</v>
      </c>
      <c r="S317" s="2">
        <v>2.5854999999999999E-5</v>
      </c>
      <c r="T317" s="2">
        <v>2.4878000000000001E-5</v>
      </c>
      <c r="U317" s="2">
        <v>2.6191999999999999E-5</v>
      </c>
      <c r="V317" s="2">
        <v>2.4785000000000001E-5</v>
      </c>
      <c r="W317" s="2">
        <v>2.6086999999999999E-5</v>
      </c>
      <c r="X317" s="2">
        <v>2.6984000000000001E-5</v>
      </c>
    </row>
    <row r="318" spans="1:24" x14ac:dyDescent="0.2">
      <c r="A318" s="2" t="s">
        <v>140</v>
      </c>
      <c r="B318" s="2" t="s">
        <v>62</v>
      </c>
      <c r="C318" s="2">
        <v>68060</v>
      </c>
      <c r="D318" s="2"/>
      <c r="E318" s="2">
        <v>1.6392000000000002E-5</v>
      </c>
      <c r="F318" s="2">
        <v>2.4382000000000001E-5</v>
      </c>
      <c r="G318" s="2">
        <v>2.1296000000000001E-5</v>
      </c>
      <c r="H318" s="2">
        <v>2.3790000000000001E-5</v>
      </c>
      <c r="I318" s="2">
        <v>3.3386000000000002E-5</v>
      </c>
      <c r="J318" s="2">
        <v>3.2472999999999999E-5</v>
      </c>
      <c r="K318" s="2">
        <v>3.5138999999999997E-5</v>
      </c>
      <c r="L318" s="2">
        <v>3.8330000000000001E-5</v>
      </c>
      <c r="M318" s="2">
        <v>3.6643999999999997E-5</v>
      </c>
      <c r="N318" s="2">
        <v>3.5348000000000001E-5</v>
      </c>
      <c r="O318" s="2">
        <v>3.8664000000000001E-5</v>
      </c>
      <c r="P318" s="2">
        <v>3.9085000000000003E-5</v>
      </c>
      <c r="Q318" s="2">
        <v>3.9498E-5</v>
      </c>
      <c r="R318" s="2">
        <v>3.6980000000000002E-5</v>
      </c>
      <c r="S318" s="2">
        <v>3.8537000000000001E-5</v>
      </c>
      <c r="T318" s="2">
        <v>4.1375000000000003E-5</v>
      </c>
      <c r="U318" s="2">
        <v>3.8550999999999997E-5</v>
      </c>
      <c r="V318" s="2">
        <v>3.8810999999999998E-5</v>
      </c>
      <c r="W318" s="2">
        <v>2.6163999999999999E-5</v>
      </c>
      <c r="X318" s="2">
        <v>2.5738E-5</v>
      </c>
    </row>
    <row r="319" spans="1:24" x14ac:dyDescent="0.2">
      <c r="A319" s="2" t="s">
        <v>139</v>
      </c>
      <c r="B319" s="2" t="s">
        <v>62</v>
      </c>
      <c r="C319" s="2">
        <v>84748</v>
      </c>
      <c r="D319" s="2"/>
      <c r="E319" s="2">
        <v>5.3467E-6</v>
      </c>
      <c r="F319" s="2">
        <v>6.1989000000000001E-6</v>
      </c>
      <c r="G319" s="2">
        <v>6.7985000000000002E-6</v>
      </c>
      <c r="H319" s="2">
        <v>9.2209000000000001E-6</v>
      </c>
      <c r="I319" s="2">
        <v>1.4922E-5</v>
      </c>
      <c r="J319" s="2">
        <v>1.4313E-5</v>
      </c>
      <c r="K319" s="2">
        <v>1.3338E-5</v>
      </c>
      <c r="L319" s="2">
        <v>1.6739E-5</v>
      </c>
      <c r="M319" s="2">
        <v>1.6733999999999999E-5</v>
      </c>
      <c r="N319" s="2">
        <v>1.6841E-5</v>
      </c>
      <c r="O319" s="2">
        <v>1.8697000000000001E-5</v>
      </c>
      <c r="P319" s="2">
        <v>1.6155999999999999E-5</v>
      </c>
      <c r="Q319" s="2">
        <v>1.6327000000000001E-5</v>
      </c>
      <c r="R319" s="2">
        <v>1.7513E-5</v>
      </c>
      <c r="S319" s="2">
        <v>2.0129999999999999E-5</v>
      </c>
      <c r="T319" s="2">
        <v>1.8318E-5</v>
      </c>
      <c r="U319" s="2">
        <v>1.8162999999999999E-5</v>
      </c>
      <c r="V319" s="2">
        <v>1.8406E-5</v>
      </c>
      <c r="W319" s="2">
        <v>1.2128E-5</v>
      </c>
      <c r="X319" s="2">
        <v>1.2505E-5</v>
      </c>
    </row>
    <row r="320" spans="1:24" x14ac:dyDescent="0.2">
      <c r="A320" s="2" t="s">
        <v>138</v>
      </c>
      <c r="B320" s="2" t="s">
        <v>62</v>
      </c>
      <c r="C320" s="2">
        <v>104791</v>
      </c>
      <c r="D320" s="2"/>
      <c r="E320" s="2">
        <v>0</v>
      </c>
      <c r="F320" s="2">
        <v>0</v>
      </c>
      <c r="G320" s="2">
        <v>5.9054000000000002E-6</v>
      </c>
      <c r="H320" s="2">
        <v>8.6312999999999998E-6</v>
      </c>
      <c r="I320" s="2">
        <v>7.7847000000000002E-6</v>
      </c>
      <c r="J320" s="2">
        <v>8.7045999999999996E-6</v>
      </c>
      <c r="K320" s="2">
        <v>9.7426000000000005E-6</v>
      </c>
      <c r="L320" s="2">
        <v>8.6369000000000003E-6</v>
      </c>
      <c r="M320" s="2">
        <v>9.5068000000000002E-6</v>
      </c>
      <c r="N320" s="2">
        <v>1.0380000000000001E-5</v>
      </c>
      <c r="O320" s="2">
        <v>1.0886999999999999E-5</v>
      </c>
      <c r="P320" s="2">
        <v>1.0298E-5</v>
      </c>
      <c r="Q320" s="2">
        <v>1.0407E-5</v>
      </c>
      <c r="R320" s="2">
        <v>1.084E-5</v>
      </c>
      <c r="S320" s="2">
        <v>1.0849999999999999E-5</v>
      </c>
      <c r="T320" s="2">
        <v>1.2262000000000001E-5</v>
      </c>
      <c r="U320" s="2">
        <v>1.2196E-5</v>
      </c>
      <c r="V320" s="2">
        <v>1.1659E-5</v>
      </c>
      <c r="W320" s="2">
        <v>1.7300999999999999E-5</v>
      </c>
      <c r="X320" s="2">
        <v>1.6473E-5</v>
      </c>
    </row>
    <row r="321" spans="1:24" x14ac:dyDescent="0.2">
      <c r="A321" s="2" t="s">
        <v>137</v>
      </c>
      <c r="B321" s="2" t="s">
        <v>62</v>
      </c>
      <c r="C321" s="2">
        <v>46553</v>
      </c>
      <c r="D321" s="2"/>
      <c r="E321" s="2">
        <v>1.0575E-4</v>
      </c>
      <c r="F321" s="2">
        <v>1.0278E-4</v>
      </c>
      <c r="G321" s="2">
        <v>1.1579E-4</v>
      </c>
      <c r="H321" s="2">
        <v>1.0605E-4</v>
      </c>
      <c r="I321" s="2">
        <v>4.1783000000000003E-5</v>
      </c>
      <c r="J321" s="2">
        <v>3.7892000000000002E-5</v>
      </c>
      <c r="K321" s="2">
        <v>3.6417E-5</v>
      </c>
      <c r="L321" s="2">
        <v>3.5246000000000001E-5</v>
      </c>
      <c r="M321" s="2">
        <v>4.0998000000000003E-5</v>
      </c>
      <c r="N321" s="2">
        <v>4.1323999999999999E-5</v>
      </c>
      <c r="O321" s="2">
        <v>3.8949999999999998E-5</v>
      </c>
      <c r="P321" s="2">
        <v>3.8384999999999999E-5</v>
      </c>
      <c r="Q321" s="2">
        <v>3.8791999999999997E-5</v>
      </c>
      <c r="R321" s="2">
        <v>3.8936999999999997E-5</v>
      </c>
      <c r="S321" s="2">
        <v>3.9876999999999998E-5</v>
      </c>
      <c r="T321" s="2">
        <v>3.4180999999999997E-5</v>
      </c>
      <c r="U321" s="2">
        <v>3.4807000000000001E-5</v>
      </c>
      <c r="V321" s="2">
        <v>3.6081999999999998E-5</v>
      </c>
      <c r="W321" s="2">
        <v>1.0103E-4</v>
      </c>
      <c r="X321" s="2">
        <v>9.9932999999999993E-5</v>
      </c>
    </row>
    <row r="322" spans="1:24" x14ac:dyDescent="0.2">
      <c r="A322" s="2" t="s">
        <v>136</v>
      </c>
      <c r="B322" s="2" t="s">
        <v>62</v>
      </c>
      <c r="C322" s="2">
        <v>103023</v>
      </c>
      <c r="D322" s="2"/>
      <c r="E322" s="2">
        <v>3.9481000000000004E-6</v>
      </c>
      <c r="F322" s="2">
        <v>5.3214999999999998E-6</v>
      </c>
      <c r="G322" s="2">
        <v>5.8568000000000004E-6</v>
      </c>
      <c r="H322" s="2">
        <v>5.2179999999999998E-6</v>
      </c>
      <c r="I322" s="2">
        <v>6.1889000000000002E-6</v>
      </c>
      <c r="J322" s="2">
        <v>5.7173999999999997E-6</v>
      </c>
      <c r="K322" s="2">
        <v>8.2731000000000005E-6</v>
      </c>
      <c r="L322" s="2">
        <v>9.0942000000000001E-6</v>
      </c>
      <c r="M322" s="2">
        <v>8.7351000000000004E-6</v>
      </c>
      <c r="N322" s="2">
        <v>8.6840000000000002E-6</v>
      </c>
      <c r="O322" s="2">
        <v>9.9186000000000002E-6</v>
      </c>
      <c r="P322" s="2">
        <v>9.9647999999999999E-6</v>
      </c>
      <c r="Q322" s="2">
        <v>1.007E-5</v>
      </c>
      <c r="R322" s="2">
        <v>8.0181000000000004E-6</v>
      </c>
      <c r="S322" s="2">
        <v>8.8041999999999995E-6</v>
      </c>
      <c r="T322" s="2">
        <v>8.8979E-6</v>
      </c>
      <c r="U322" s="2">
        <v>1.1738E-5</v>
      </c>
      <c r="V322" s="2">
        <v>1.1283E-5</v>
      </c>
      <c r="W322" s="2">
        <v>1.1236999999999999E-5</v>
      </c>
      <c r="X322" s="2">
        <v>1.2021000000000001E-5</v>
      </c>
    </row>
    <row r="323" spans="1:24" x14ac:dyDescent="0.2">
      <c r="A323" s="2" t="s">
        <v>135</v>
      </c>
      <c r="B323" s="2" t="s">
        <v>62</v>
      </c>
      <c r="C323" s="2">
        <v>91705</v>
      </c>
      <c r="D323" s="2"/>
      <c r="E323" s="2">
        <v>5.1445E-5</v>
      </c>
      <c r="F323" s="2">
        <v>5.9645999999999998E-5</v>
      </c>
      <c r="G323" s="2">
        <v>6.0059999999999998E-5</v>
      </c>
      <c r="H323" s="2">
        <v>5.9305000000000002E-5</v>
      </c>
      <c r="I323" s="2">
        <v>4.7283000000000001E-5</v>
      </c>
      <c r="J323" s="2">
        <v>4.3300999999999998E-5</v>
      </c>
      <c r="K323" s="2">
        <v>4.9920000000000003E-5</v>
      </c>
      <c r="L323" s="2">
        <v>4.8554000000000003E-5</v>
      </c>
      <c r="M323" s="2">
        <v>5.0798999999999999E-5</v>
      </c>
      <c r="N323" s="2">
        <v>5.0659999999999999E-5</v>
      </c>
      <c r="O323" s="2">
        <v>4.9305000000000003E-5</v>
      </c>
      <c r="P323" s="2">
        <v>4.9270000000000001E-5</v>
      </c>
      <c r="Q323" s="2">
        <v>4.9793999999999998E-5</v>
      </c>
      <c r="R323" s="2">
        <v>5.0172E-5</v>
      </c>
      <c r="S323" s="2">
        <v>5.3711999999999997E-5</v>
      </c>
      <c r="T323" s="2">
        <v>5.2070999999999997E-5</v>
      </c>
      <c r="U323" s="2">
        <v>5.1842000000000003E-5</v>
      </c>
      <c r="V323" s="2">
        <v>5.0090999999999999E-5</v>
      </c>
      <c r="W323" s="2">
        <v>8.1354999999999996E-5</v>
      </c>
      <c r="X323" s="2">
        <v>7.4609000000000003E-5</v>
      </c>
    </row>
    <row r="324" spans="1:24" x14ac:dyDescent="0.2">
      <c r="A324" s="2" t="s">
        <v>134</v>
      </c>
      <c r="B324" s="2" t="s">
        <v>62</v>
      </c>
      <c r="C324" s="2">
        <v>57686</v>
      </c>
      <c r="D324" s="2"/>
      <c r="E324" s="2">
        <v>3.1953999999999999E-5</v>
      </c>
      <c r="F324" s="2">
        <v>3.6093999999999997E-5</v>
      </c>
      <c r="G324" s="2">
        <v>3.6863999999999998E-5</v>
      </c>
      <c r="H324" s="2">
        <v>3.6655000000000001E-5</v>
      </c>
      <c r="I324" s="2">
        <v>3.0743E-5</v>
      </c>
      <c r="J324" s="2">
        <v>3.218E-5</v>
      </c>
      <c r="K324" s="2">
        <v>3.4093E-5</v>
      </c>
      <c r="L324" s="2">
        <v>3.4378000000000002E-5</v>
      </c>
      <c r="M324" s="2">
        <v>3.6269999999999997E-5</v>
      </c>
      <c r="N324" s="2">
        <v>3.9217000000000001E-5</v>
      </c>
      <c r="O324" s="2">
        <v>3.9273000000000002E-5</v>
      </c>
      <c r="P324" s="2">
        <v>4.3995999999999997E-5</v>
      </c>
      <c r="Q324" s="2">
        <v>4.4461E-5</v>
      </c>
      <c r="R324" s="2">
        <v>4.0635E-5</v>
      </c>
      <c r="S324" s="2">
        <v>4.3263000000000002E-5</v>
      </c>
      <c r="T324" s="2">
        <v>4.4771000000000002E-5</v>
      </c>
      <c r="U324" s="2">
        <v>4.7076999999999997E-5</v>
      </c>
      <c r="V324" s="2">
        <v>4.4159999999999997E-5</v>
      </c>
      <c r="W324" s="2">
        <v>4.7926999999999997E-5</v>
      </c>
      <c r="X324" s="2">
        <v>4.8395E-5</v>
      </c>
    </row>
    <row r="325" spans="1:24" x14ac:dyDescent="0.2">
      <c r="A325" s="2" t="s">
        <v>133</v>
      </c>
      <c r="B325" s="2" t="s">
        <v>62</v>
      </c>
      <c r="C325" s="2">
        <v>193134</v>
      </c>
      <c r="D325" s="2"/>
      <c r="E325" s="2">
        <v>6.2421000000000004E-5</v>
      </c>
      <c r="F325" s="2">
        <v>6.8028999999999995E-5</v>
      </c>
      <c r="G325" s="2">
        <v>6.5241999999999996E-5</v>
      </c>
      <c r="H325" s="2">
        <v>7.0726E-5</v>
      </c>
      <c r="I325" s="2">
        <v>6.7104E-5</v>
      </c>
      <c r="J325" s="2">
        <v>6.7597999999999999E-5</v>
      </c>
      <c r="K325" s="2">
        <v>7.1816999999999994E-5</v>
      </c>
      <c r="L325" s="2">
        <v>7.2590999999999997E-5</v>
      </c>
      <c r="M325" s="2">
        <v>7.8914999999999999E-5</v>
      </c>
      <c r="N325" s="2">
        <v>8.2751999999999996E-5</v>
      </c>
      <c r="O325" s="2">
        <v>8.8566999999999994E-5</v>
      </c>
      <c r="P325" s="2">
        <v>8.8744000000000003E-5</v>
      </c>
      <c r="Q325" s="2">
        <v>8.9687999999999999E-5</v>
      </c>
      <c r="R325" s="2">
        <v>8.6774999999999995E-5</v>
      </c>
      <c r="S325" s="2">
        <v>9.2480999999999998E-5</v>
      </c>
      <c r="T325" s="2">
        <v>9.009E-5</v>
      </c>
      <c r="U325" s="2">
        <v>9.1014000000000006E-5</v>
      </c>
      <c r="V325" s="2">
        <v>9.3048999999999996E-5</v>
      </c>
      <c r="W325" s="2">
        <v>1.1290000000000001E-4</v>
      </c>
      <c r="X325" s="2">
        <v>1.1870999999999999E-4</v>
      </c>
    </row>
    <row r="326" spans="1:24" x14ac:dyDescent="0.2">
      <c r="A326" s="2" t="s">
        <v>132</v>
      </c>
      <c r="B326" s="2" t="s">
        <v>62</v>
      </c>
      <c r="C326" s="2">
        <v>59540</v>
      </c>
      <c r="D326" s="2"/>
      <c r="E326" s="2">
        <v>0</v>
      </c>
      <c r="F326" s="2">
        <v>0</v>
      </c>
      <c r="G326" s="2">
        <v>0</v>
      </c>
      <c r="H326" s="2">
        <v>0</v>
      </c>
      <c r="I326" s="2">
        <v>8.8689000000000008E-6</v>
      </c>
      <c r="J326" s="2">
        <v>7.6906000000000005E-6</v>
      </c>
      <c r="K326" s="2">
        <v>9.0028999999999998E-6</v>
      </c>
      <c r="L326" s="2">
        <v>9.5432000000000004E-6</v>
      </c>
      <c r="M326" s="2">
        <v>1.0121E-5</v>
      </c>
      <c r="N326" s="2">
        <v>1.0569E-5</v>
      </c>
      <c r="O326" s="2">
        <v>1.3342E-5</v>
      </c>
      <c r="P326" s="2">
        <v>1.3823E-5</v>
      </c>
      <c r="Q326" s="2">
        <v>1.397E-5</v>
      </c>
      <c r="R326" s="2">
        <v>1.4276E-5</v>
      </c>
      <c r="S326" s="2">
        <v>1.484E-5</v>
      </c>
      <c r="T326" s="2">
        <v>1.5781E-5</v>
      </c>
      <c r="U326" s="2">
        <v>1.5707999999999999E-5</v>
      </c>
      <c r="V326" s="2">
        <v>1.4398E-5</v>
      </c>
      <c r="W326" s="2">
        <v>0</v>
      </c>
      <c r="X326" s="2">
        <v>0</v>
      </c>
    </row>
    <row r="327" spans="1:24" x14ac:dyDescent="0.2">
      <c r="A327" s="2" t="s">
        <v>131</v>
      </c>
      <c r="B327" s="2" t="s">
        <v>62</v>
      </c>
      <c r="C327" s="2">
        <v>56717</v>
      </c>
      <c r="D327" s="2"/>
      <c r="E327" s="2">
        <v>7.8444999999999999E-5</v>
      </c>
      <c r="F327" s="2">
        <v>8.9476999999999997E-5</v>
      </c>
      <c r="G327" s="2">
        <v>9.4122000000000004E-5</v>
      </c>
      <c r="H327" s="2">
        <v>9.7517999999999997E-5</v>
      </c>
      <c r="I327" s="2">
        <v>8.0204999999999995E-5</v>
      </c>
      <c r="J327" s="2">
        <v>8.0989000000000007E-5</v>
      </c>
      <c r="K327" s="2">
        <v>8.4810999999999998E-5</v>
      </c>
      <c r="L327" s="2">
        <v>8.6718999999999994E-5</v>
      </c>
      <c r="M327" s="2">
        <v>9.4994999999999994E-5</v>
      </c>
      <c r="N327" s="2">
        <v>1.0451E-4</v>
      </c>
      <c r="O327" s="2">
        <v>1.1301E-4</v>
      </c>
      <c r="P327" s="2">
        <v>1.1430999999999999E-4</v>
      </c>
      <c r="Q327" s="2">
        <v>1.1552000000000001E-4</v>
      </c>
      <c r="R327" s="2">
        <v>1.0998E-4</v>
      </c>
      <c r="S327" s="2">
        <v>1.1723E-4</v>
      </c>
      <c r="T327" s="2">
        <v>1.1688000000000001E-4</v>
      </c>
      <c r="U327" s="2">
        <v>1.1716E-4</v>
      </c>
      <c r="V327" s="2">
        <v>1.206E-4</v>
      </c>
      <c r="W327" s="2">
        <v>1.6825E-4</v>
      </c>
      <c r="X327" s="2">
        <v>1.7207E-4</v>
      </c>
    </row>
    <row r="328" spans="1:24" x14ac:dyDescent="0.2">
      <c r="A328" s="2" t="s">
        <v>130</v>
      </c>
      <c r="B328" s="2" t="s">
        <v>62</v>
      </c>
      <c r="C328" s="2">
        <v>36559</v>
      </c>
      <c r="D328" s="2"/>
      <c r="E328" s="2">
        <v>3.6327E-5</v>
      </c>
      <c r="F328" s="2">
        <v>4.1289999999999999E-5</v>
      </c>
      <c r="G328" s="2">
        <v>4.2658999999999999E-5</v>
      </c>
      <c r="H328" s="2">
        <v>4.4258000000000002E-5</v>
      </c>
      <c r="I328" s="2">
        <v>6.3886000000000005E-5</v>
      </c>
      <c r="J328" s="2">
        <v>6.0003999999999997E-5</v>
      </c>
      <c r="K328" s="2">
        <v>6.8207999999999995E-5</v>
      </c>
      <c r="L328" s="2">
        <v>6.7015999999999997E-5</v>
      </c>
      <c r="M328" s="2">
        <v>7.8727999999999996E-5</v>
      </c>
      <c r="N328" s="2">
        <v>7.9157000000000001E-5</v>
      </c>
      <c r="O328" s="2">
        <v>8.7159999999999999E-5</v>
      </c>
      <c r="P328" s="2">
        <v>8.5116000000000003E-5</v>
      </c>
      <c r="Q328" s="2">
        <v>8.6018000000000002E-5</v>
      </c>
      <c r="R328" s="2">
        <v>7.7792000000000003E-5</v>
      </c>
      <c r="S328" s="2">
        <v>8.3061999999999999E-5</v>
      </c>
      <c r="T328" s="2">
        <v>8.0844E-5</v>
      </c>
      <c r="U328" s="2">
        <v>8.3670000000000004E-5</v>
      </c>
      <c r="V328" s="2">
        <v>8.7757999999999996E-5</v>
      </c>
      <c r="W328" s="2">
        <v>8.6948999999999997E-5</v>
      </c>
      <c r="X328" s="2">
        <v>9.0489999999999996E-5</v>
      </c>
    </row>
    <row r="329" spans="1:24" x14ac:dyDescent="0.2">
      <c r="A329" s="2" t="s">
        <v>129</v>
      </c>
      <c r="B329" s="2" t="s">
        <v>62</v>
      </c>
      <c r="C329" s="2">
        <v>69812</v>
      </c>
      <c r="D329" s="2"/>
      <c r="E329" s="2">
        <v>1.4616999999999999E-4</v>
      </c>
      <c r="F329" s="2">
        <v>1.7322999999999999E-4</v>
      </c>
      <c r="G329" s="2">
        <v>1.7416E-4</v>
      </c>
      <c r="H329" s="2">
        <v>1.7550000000000001E-4</v>
      </c>
      <c r="I329" s="2">
        <v>1.0883E-4</v>
      </c>
      <c r="J329" s="2">
        <v>1.1298000000000001E-4</v>
      </c>
      <c r="K329" s="2">
        <v>1.1691E-4</v>
      </c>
      <c r="L329" s="2">
        <v>1.2285E-4</v>
      </c>
      <c r="M329" s="2">
        <v>1.2443E-4</v>
      </c>
      <c r="N329" s="2">
        <v>1.2635000000000001E-4</v>
      </c>
      <c r="O329" s="2">
        <v>1.3296E-4</v>
      </c>
      <c r="P329" s="2">
        <v>1.3018E-4</v>
      </c>
      <c r="Q329" s="2">
        <v>1.3155999999999999E-4</v>
      </c>
      <c r="R329" s="2">
        <v>1.225E-4</v>
      </c>
      <c r="S329" s="2">
        <v>1.3009E-4</v>
      </c>
      <c r="T329" s="2">
        <v>1.2470999999999999E-4</v>
      </c>
      <c r="U329" s="2">
        <v>1.2818000000000001E-4</v>
      </c>
      <c r="V329" s="2">
        <v>1.2688E-4</v>
      </c>
      <c r="W329" s="2">
        <v>2.1604E-4</v>
      </c>
      <c r="X329" s="2">
        <v>2.0893999999999999E-4</v>
      </c>
    </row>
    <row r="330" spans="1:24" x14ac:dyDescent="0.2">
      <c r="A330" s="2" t="s">
        <v>128</v>
      </c>
      <c r="B330" s="2" t="s">
        <v>62</v>
      </c>
      <c r="C330" s="2">
        <v>25447</v>
      </c>
      <c r="D330" s="2"/>
      <c r="E330" s="2">
        <v>1.5648E-5</v>
      </c>
      <c r="F330" s="2">
        <v>1.4398E-5</v>
      </c>
      <c r="G330" s="2">
        <v>1.7629999999999999E-5</v>
      </c>
      <c r="H330" s="2">
        <v>1.6203000000000001E-5</v>
      </c>
      <c r="I330" s="2">
        <v>2.5677000000000002E-5</v>
      </c>
      <c r="J330" s="2">
        <v>2.6190000000000002E-5</v>
      </c>
      <c r="K330" s="2">
        <v>2.9051E-5</v>
      </c>
      <c r="L330" s="2">
        <v>2.6013E-5</v>
      </c>
      <c r="M330" s="2">
        <v>2.9575999999999999E-5</v>
      </c>
      <c r="N330" s="2">
        <v>2.4212000000000001E-5</v>
      </c>
      <c r="O330" s="2">
        <v>2.6656999999999999E-5</v>
      </c>
      <c r="P330" s="2">
        <v>2.7487E-5</v>
      </c>
      <c r="Q330" s="2">
        <v>2.7778999999999999E-5</v>
      </c>
      <c r="R330" s="2">
        <v>2.3405E-5</v>
      </c>
      <c r="S330" s="2">
        <v>2.3136E-5</v>
      </c>
      <c r="T330" s="2">
        <v>2.8331E-5</v>
      </c>
      <c r="U330" s="2">
        <v>2.7767E-5</v>
      </c>
      <c r="V330" s="2">
        <v>2.9346E-5</v>
      </c>
      <c r="W330" s="2">
        <v>2.2926999999999999E-5</v>
      </c>
      <c r="X330" s="2">
        <v>2.4498000000000002E-5</v>
      </c>
    </row>
    <row r="331" spans="1:24" x14ac:dyDescent="0.2">
      <c r="A331" s="2" t="s">
        <v>127</v>
      </c>
      <c r="B331" s="2" t="s">
        <v>62</v>
      </c>
      <c r="C331" s="2">
        <v>124464</v>
      </c>
      <c r="D331" s="2"/>
      <c r="E331" s="2">
        <v>1.0147E-5</v>
      </c>
      <c r="F331" s="2">
        <v>1.2183E-5</v>
      </c>
      <c r="G331" s="2">
        <v>1.2917E-5</v>
      </c>
      <c r="H331" s="2">
        <v>1.186E-5</v>
      </c>
      <c r="I331" s="2">
        <v>5.3628999999999999E-6</v>
      </c>
      <c r="J331" s="2">
        <v>5.4573000000000002E-6</v>
      </c>
      <c r="K331" s="2">
        <v>4.882E-6</v>
      </c>
      <c r="L331" s="2">
        <v>5.1564999999999997E-6</v>
      </c>
      <c r="M331" s="2">
        <v>5.3588000000000003E-6</v>
      </c>
      <c r="N331" s="2">
        <v>3.9794000000000004E-6</v>
      </c>
      <c r="O331" s="2">
        <v>4.6991999999999998E-6</v>
      </c>
      <c r="P331" s="2">
        <v>5.0865000000000003E-6</v>
      </c>
      <c r="Q331" s="2">
        <v>5.1405000000000002E-6</v>
      </c>
      <c r="R331" s="2">
        <v>3.0410000000000002E-6</v>
      </c>
      <c r="S331" s="2">
        <v>4.0808E-6</v>
      </c>
      <c r="T331" s="2">
        <v>4.5838000000000001E-6</v>
      </c>
      <c r="U331" s="2">
        <v>5.5702999999999998E-6</v>
      </c>
      <c r="V331" s="2">
        <v>5.2024000000000004E-6</v>
      </c>
      <c r="W331" s="2">
        <v>9.2690000000000005E-6</v>
      </c>
      <c r="X331" s="2">
        <v>9.1215999999999992E-6</v>
      </c>
    </row>
    <row r="332" spans="1:24" x14ac:dyDescent="0.2">
      <c r="A332" s="2" t="s">
        <v>126</v>
      </c>
      <c r="B332" s="2" t="s">
        <v>62</v>
      </c>
      <c r="C332" s="2">
        <v>61773</v>
      </c>
      <c r="D332" s="2"/>
      <c r="E332" s="2">
        <v>0</v>
      </c>
      <c r="F332" s="2">
        <v>0</v>
      </c>
      <c r="G332" s="2">
        <v>1.1117999999999999E-5</v>
      </c>
      <c r="H332" s="2">
        <v>1.0268000000000001E-5</v>
      </c>
      <c r="I332" s="2">
        <v>1.2901000000000001E-5</v>
      </c>
      <c r="J332" s="2">
        <v>1.417E-5</v>
      </c>
      <c r="K332" s="2">
        <v>1.2609000000000001E-5</v>
      </c>
      <c r="L332" s="2">
        <v>1.4939999999999999E-5</v>
      </c>
      <c r="M332" s="2">
        <v>1.206E-5</v>
      </c>
      <c r="N332" s="2">
        <v>1.5085E-5</v>
      </c>
      <c r="O332" s="2">
        <v>1.6062999999999999E-5</v>
      </c>
      <c r="P332" s="2">
        <v>1.5676E-5</v>
      </c>
      <c r="Q332" s="2">
        <v>1.5841999999999998E-5</v>
      </c>
      <c r="R332" s="2">
        <v>1.6293000000000001E-5</v>
      </c>
      <c r="S332" s="2">
        <v>1.5260999999999998E-5</v>
      </c>
      <c r="T332" s="2">
        <v>1.4414E-5</v>
      </c>
      <c r="U332" s="2">
        <v>1.5987000000000001E-5</v>
      </c>
      <c r="V332" s="2">
        <v>1.5896000000000002E-5</v>
      </c>
      <c r="W332" s="2">
        <v>1.7638999999999998E-5</v>
      </c>
      <c r="X332" s="2">
        <v>1.2366E-5</v>
      </c>
    </row>
    <row r="333" spans="1:24" x14ac:dyDescent="0.2">
      <c r="A333" s="2" t="s">
        <v>125</v>
      </c>
      <c r="B333" s="2" t="s">
        <v>62</v>
      </c>
      <c r="C333" s="2">
        <v>55489</v>
      </c>
      <c r="D333" s="2"/>
      <c r="E333" s="2">
        <v>2.9794999999999998E-5</v>
      </c>
      <c r="F333" s="2">
        <v>3.2530999999999997E-5</v>
      </c>
      <c r="G333" s="2">
        <v>3.2264000000000001E-5</v>
      </c>
      <c r="H333" s="2">
        <v>3.4641999999999998E-5</v>
      </c>
      <c r="I333" s="2">
        <v>4.1457E-5</v>
      </c>
      <c r="J333" s="2">
        <v>4.2258000000000001E-5</v>
      </c>
      <c r="K333" s="2">
        <v>4.5210000000000003E-5</v>
      </c>
      <c r="L333" s="2">
        <v>4.5679000000000001E-5</v>
      </c>
      <c r="M333" s="2">
        <v>5.7179000000000003E-5</v>
      </c>
      <c r="N333" s="2">
        <v>5.6616999999999997E-5</v>
      </c>
      <c r="O333" s="2">
        <v>6.6647000000000001E-5</v>
      </c>
      <c r="P333" s="2">
        <v>6.9762000000000001E-5</v>
      </c>
      <c r="Q333" s="2">
        <v>7.0500000000000006E-5</v>
      </c>
      <c r="R333" s="2">
        <v>6.7472999999999996E-5</v>
      </c>
      <c r="S333" s="2">
        <v>7.2954999999999995E-5</v>
      </c>
      <c r="T333" s="2">
        <v>7.2152999999999998E-5</v>
      </c>
      <c r="U333" s="2">
        <v>7.0592000000000004E-5</v>
      </c>
      <c r="V333" s="2">
        <v>7.2812999999999996E-5</v>
      </c>
      <c r="W333" s="2">
        <v>8.7183999999999997E-5</v>
      </c>
      <c r="X333" s="2">
        <v>9.4103000000000003E-5</v>
      </c>
    </row>
    <row r="334" spans="1:24" x14ac:dyDescent="0.2">
      <c r="A334" s="2" t="s">
        <v>124</v>
      </c>
      <c r="B334" s="2" t="s">
        <v>62</v>
      </c>
      <c r="C334" s="2">
        <v>40171</v>
      </c>
      <c r="D334" s="2"/>
      <c r="E334" s="2">
        <v>2.5993999999999999E-5</v>
      </c>
      <c r="F334" s="2">
        <v>2.3941E-5</v>
      </c>
      <c r="G334" s="2">
        <v>2.5471999999999999E-5</v>
      </c>
      <c r="H334" s="2">
        <v>2.8742E-5</v>
      </c>
      <c r="I334" s="2">
        <v>3.4779E-5</v>
      </c>
      <c r="J334" s="2">
        <v>3.4421999999999997E-5</v>
      </c>
      <c r="K334" s="2">
        <v>3.7262999999999999E-5</v>
      </c>
      <c r="L334" s="2">
        <v>4.0639000000000002E-5</v>
      </c>
      <c r="M334" s="2">
        <v>4.2694999999999997E-5</v>
      </c>
      <c r="N334" s="2">
        <v>4.1078999999999998E-5</v>
      </c>
      <c r="O334" s="2">
        <v>3.8019000000000003E-5</v>
      </c>
      <c r="P334" s="2">
        <v>4.1346E-5</v>
      </c>
      <c r="Q334" s="2">
        <v>4.1786000000000003E-5</v>
      </c>
      <c r="R334" s="2">
        <v>4.0941E-5</v>
      </c>
      <c r="S334" s="2">
        <v>3.9501E-5</v>
      </c>
      <c r="T334" s="2">
        <v>4.1813000000000001E-5</v>
      </c>
      <c r="U334" s="2">
        <v>4.1665999999999997E-5</v>
      </c>
      <c r="V334" s="2">
        <v>4.2286000000000001E-5</v>
      </c>
      <c r="W334" s="2">
        <v>4.4440999999999997E-5</v>
      </c>
      <c r="X334" s="2">
        <v>4.4988999999999999E-5</v>
      </c>
    </row>
    <row r="335" spans="1:24" x14ac:dyDescent="0.2">
      <c r="A335" s="2" t="s">
        <v>123</v>
      </c>
      <c r="B335" s="2" t="s">
        <v>62</v>
      </c>
      <c r="C335" s="2">
        <v>51942</v>
      </c>
      <c r="D335" s="2"/>
      <c r="E335" s="2">
        <v>5.3099000000000001E-5</v>
      </c>
      <c r="F335" s="2">
        <v>6.3875999999999996E-5</v>
      </c>
      <c r="G335" s="2">
        <v>5.7741000000000002E-5</v>
      </c>
      <c r="H335" s="2">
        <v>6.1651999999999999E-5</v>
      </c>
      <c r="I335" s="2">
        <v>5.6016E-5</v>
      </c>
      <c r="J335" s="2">
        <v>5.1613000000000002E-5</v>
      </c>
      <c r="K335" s="2">
        <v>5.7151000000000002E-5</v>
      </c>
      <c r="L335" s="2">
        <v>5.7828999999999998E-5</v>
      </c>
      <c r="M335" s="2">
        <v>5.9035E-5</v>
      </c>
      <c r="N335" s="2">
        <v>5.9571999999999998E-5</v>
      </c>
      <c r="O335" s="2">
        <v>6.8242000000000002E-5</v>
      </c>
      <c r="P335" s="2">
        <v>7.2372000000000004E-5</v>
      </c>
      <c r="Q335" s="2">
        <v>7.3139000000000006E-5</v>
      </c>
      <c r="R335" s="2">
        <v>6.6605000000000004E-5</v>
      </c>
      <c r="S335" s="2">
        <v>7.1217999999999995E-5</v>
      </c>
      <c r="T335" s="2">
        <v>6.9898000000000001E-5</v>
      </c>
      <c r="U335" s="2">
        <v>7.2997999999999995E-5</v>
      </c>
      <c r="V335" s="2">
        <v>6.8168000000000002E-5</v>
      </c>
      <c r="W335" s="2">
        <v>8.7429000000000006E-5</v>
      </c>
      <c r="X335" s="2">
        <v>9.3158999999999994E-5</v>
      </c>
    </row>
    <row r="336" spans="1:24" x14ac:dyDescent="0.2">
      <c r="A336" s="2" t="s">
        <v>122</v>
      </c>
      <c r="B336" s="2" t="s">
        <v>62</v>
      </c>
      <c r="C336" s="2">
        <v>33531</v>
      </c>
      <c r="D336" s="2"/>
      <c r="E336" s="2">
        <v>7.2785000000000002E-5</v>
      </c>
      <c r="F336" s="2">
        <v>7.9185999999999997E-5</v>
      </c>
      <c r="G336" s="2">
        <v>7.7881999999999997E-5</v>
      </c>
      <c r="H336" s="2">
        <v>9.5470000000000006E-5</v>
      </c>
      <c r="I336" s="2">
        <v>6.2323999999999995E-5</v>
      </c>
      <c r="J336" s="2">
        <v>6.3254000000000001E-5</v>
      </c>
      <c r="K336" s="2">
        <v>6.8650000000000002E-5</v>
      </c>
      <c r="L336" s="2">
        <v>6.8542999999999997E-5</v>
      </c>
      <c r="M336" s="2">
        <v>6.9808000000000007E-5</v>
      </c>
      <c r="N336" s="2">
        <v>7.0897999999999998E-5</v>
      </c>
      <c r="O336" s="2">
        <v>7.3139000000000006E-5</v>
      </c>
      <c r="P336" s="2">
        <v>7.1627999999999999E-5</v>
      </c>
      <c r="Q336" s="2">
        <v>7.2389000000000001E-5</v>
      </c>
      <c r="R336" s="2">
        <v>7.2238999999999997E-5</v>
      </c>
      <c r="S336" s="2">
        <v>8.0202000000000002E-5</v>
      </c>
      <c r="T336" s="2">
        <v>7.3381999999999996E-5</v>
      </c>
      <c r="U336" s="2">
        <v>7.5482000000000007E-5</v>
      </c>
      <c r="V336" s="2">
        <v>7.5885999999999998E-5</v>
      </c>
      <c r="W336" s="2">
        <v>1.3187999999999999E-4</v>
      </c>
      <c r="X336" s="2">
        <v>1.3690999999999999E-4</v>
      </c>
    </row>
    <row r="337" spans="1:24" x14ac:dyDescent="0.2">
      <c r="A337" s="2" t="s">
        <v>121</v>
      </c>
      <c r="B337" s="2" t="s">
        <v>62</v>
      </c>
      <c r="C337" s="2">
        <v>29842</v>
      </c>
      <c r="D337" s="2"/>
      <c r="E337" s="2">
        <v>2.6335000000000001E-5</v>
      </c>
      <c r="F337" s="2">
        <v>2.4457999999999999E-5</v>
      </c>
      <c r="G337" s="2">
        <v>2.9043999999999998E-5</v>
      </c>
      <c r="H337" s="2">
        <v>2.7250000000000002E-5</v>
      </c>
      <c r="I337" s="2">
        <v>3.9492000000000001E-5</v>
      </c>
      <c r="J337" s="2">
        <v>3.6031000000000001E-5</v>
      </c>
      <c r="K337" s="2">
        <v>4.5238999999999998E-5</v>
      </c>
      <c r="L337" s="2">
        <v>4.2744000000000003E-5</v>
      </c>
      <c r="M337" s="2">
        <v>4.6074E-5</v>
      </c>
      <c r="N337" s="2">
        <v>4.4127E-5</v>
      </c>
      <c r="O337" s="2">
        <v>4.8513999999999997E-5</v>
      </c>
      <c r="P337" s="2">
        <v>4.6495999999999997E-5</v>
      </c>
      <c r="Q337" s="2">
        <v>4.6989E-5</v>
      </c>
      <c r="R337" s="2">
        <v>3.9974E-5</v>
      </c>
      <c r="S337" s="2">
        <v>4.2250999999999999E-5</v>
      </c>
      <c r="T337" s="2">
        <v>4.21E-5</v>
      </c>
      <c r="U337" s="2">
        <v>4.2896999999999999E-5</v>
      </c>
      <c r="V337" s="2">
        <v>4.0283E-5</v>
      </c>
      <c r="W337" s="2">
        <v>0</v>
      </c>
      <c r="X337" s="2">
        <v>0</v>
      </c>
    </row>
    <row r="338" spans="1:24" x14ac:dyDescent="0.2">
      <c r="A338" s="2" t="s">
        <v>120</v>
      </c>
      <c r="B338" s="2" t="s">
        <v>62</v>
      </c>
      <c r="C338" s="2">
        <v>115934</v>
      </c>
      <c r="D338" s="2"/>
      <c r="E338" s="2">
        <v>5.2283999999999998E-6</v>
      </c>
      <c r="F338" s="2">
        <v>3.8272000000000004E-6</v>
      </c>
      <c r="G338" s="2">
        <v>5.772E-6</v>
      </c>
      <c r="H338" s="2">
        <v>3.8525E-6</v>
      </c>
      <c r="I338" s="2">
        <v>4.7554000000000002E-6</v>
      </c>
      <c r="J338" s="2">
        <v>3.2953E-6</v>
      </c>
      <c r="K338" s="2">
        <v>3.5174E-6</v>
      </c>
      <c r="L338" s="2">
        <v>2.2253999999999999E-6</v>
      </c>
      <c r="M338" s="2">
        <v>3.3448999999999999E-6</v>
      </c>
      <c r="N338" s="2">
        <v>4.7157999999999998E-6</v>
      </c>
      <c r="O338" s="2">
        <v>3.1671999999999999E-6</v>
      </c>
      <c r="P338" s="2">
        <v>2.7383000000000001E-6</v>
      </c>
      <c r="Q338" s="2">
        <v>2.7674E-6</v>
      </c>
      <c r="R338" s="2">
        <v>3.8995999999999999E-6</v>
      </c>
      <c r="S338" s="2">
        <v>3.5447000000000001E-6</v>
      </c>
      <c r="T338" s="2">
        <v>2.5934999999999998E-6</v>
      </c>
      <c r="U338" s="2">
        <v>5.1409000000000002E-6</v>
      </c>
      <c r="V338" s="2">
        <v>5.2178000000000003E-6</v>
      </c>
      <c r="W338" s="2">
        <v>5.9804999999999997E-6</v>
      </c>
      <c r="X338" s="2">
        <v>4.6187999999999997E-6</v>
      </c>
    </row>
    <row r="339" spans="1:24" x14ac:dyDescent="0.2">
      <c r="A339" s="2" t="s">
        <v>119</v>
      </c>
      <c r="B339" s="2" t="s">
        <v>62</v>
      </c>
      <c r="C339" s="2">
        <v>39404</v>
      </c>
      <c r="D339" s="2"/>
      <c r="E339" s="2">
        <v>7.2773000000000003E-5</v>
      </c>
      <c r="F339" s="2">
        <v>6.7028999999999998E-5</v>
      </c>
      <c r="G339" s="2">
        <v>8.0636999999999994E-5</v>
      </c>
      <c r="H339" s="2">
        <v>6.9764000000000005E-5</v>
      </c>
      <c r="I339" s="2">
        <v>1.9437999999999999E-4</v>
      </c>
      <c r="J339" s="2">
        <v>1.7584999999999999E-4</v>
      </c>
      <c r="K339" s="2">
        <v>1.7534000000000001E-4</v>
      </c>
      <c r="L339" s="2">
        <v>1.8291E-4</v>
      </c>
      <c r="M339" s="2">
        <v>1.9138E-4</v>
      </c>
      <c r="N339" s="2">
        <v>2.0947000000000001E-4</v>
      </c>
      <c r="O339" s="2">
        <v>2.1677E-4</v>
      </c>
      <c r="P339" s="2">
        <v>2.3057000000000001E-4</v>
      </c>
      <c r="Q339" s="2">
        <v>2.3300999999999999E-4</v>
      </c>
      <c r="R339" s="2">
        <v>2.2827000000000001E-4</v>
      </c>
      <c r="S339" s="2">
        <v>1.9766E-4</v>
      </c>
      <c r="T339" s="2">
        <v>2.0058000000000001E-4</v>
      </c>
      <c r="U339" s="2">
        <v>2.1115000000000001E-4</v>
      </c>
      <c r="V339" s="2">
        <v>2.0191E-4</v>
      </c>
      <c r="W339" s="2">
        <v>6.5739000000000002E-5</v>
      </c>
      <c r="X339" s="2">
        <v>7.2206999999999995E-5</v>
      </c>
    </row>
    <row r="340" spans="1:24" x14ac:dyDescent="0.2">
      <c r="A340" s="2" t="s">
        <v>118</v>
      </c>
      <c r="B340" s="2" t="s">
        <v>62</v>
      </c>
      <c r="C340" s="2">
        <v>81601</v>
      </c>
      <c r="D340" s="2"/>
      <c r="E340" s="2">
        <v>2.3456E-5</v>
      </c>
      <c r="F340" s="2">
        <v>2.6727E-5</v>
      </c>
      <c r="G340" s="2">
        <v>2.597E-5</v>
      </c>
      <c r="H340" s="2">
        <v>2.6466999999999999E-5</v>
      </c>
      <c r="I340" s="2">
        <v>2.8391999999999999E-5</v>
      </c>
      <c r="J340" s="2">
        <v>2.7698000000000001E-5</v>
      </c>
      <c r="K340" s="2">
        <v>2.9890999999999999E-5</v>
      </c>
      <c r="L340" s="2">
        <v>3.1619000000000003E-5</v>
      </c>
      <c r="M340" s="2">
        <v>2.8867E-5</v>
      </c>
      <c r="N340" s="2">
        <v>3.3485999999999998E-5</v>
      </c>
      <c r="O340" s="2">
        <v>3.1461999999999998E-5</v>
      </c>
      <c r="P340" s="2">
        <v>3.1875000000000002E-5</v>
      </c>
      <c r="Q340" s="2">
        <v>3.2212999999999998E-5</v>
      </c>
      <c r="R340" s="2">
        <v>3.1819000000000001E-5</v>
      </c>
      <c r="S340" s="2">
        <v>3.3198000000000003E-5</v>
      </c>
      <c r="T340" s="2">
        <v>3.3433999999999999E-5</v>
      </c>
      <c r="U340" s="2">
        <v>1.9456000000000001E-5</v>
      </c>
      <c r="V340" s="2">
        <v>2.8816999999999999E-5</v>
      </c>
      <c r="W340" s="2">
        <v>3.0497999999999998E-5</v>
      </c>
      <c r="X340" s="2">
        <v>3.0954000000000002E-5</v>
      </c>
    </row>
    <row r="341" spans="1:24" x14ac:dyDescent="0.2">
      <c r="A341" s="2" t="s">
        <v>117</v>
      </c>
      <c r="B341" s="2" t="s">
        <v>62</v>
      </c>
      <c r="C341" s="2">
        <v>51359</v>
      </c>
      <c r="D341" s="2"/>
      <c r="E341" s="2">
        <v>6.9734999999999996E-5</v>
      </c>
      <c r="F341" s="2">
        <v>7.4436000000000004E-5</v>
      </c>
      <c r="G341" s="2">
        <v>7.7324999999999996E-5</v>
      </c>
      <c r="H341" s="2">
        <v>7.7848000000000004E-5</v>
      </c>
      <c r="I341" s="2">
        <v>5.4367000000000003E-5</v>
      </c>
      <c r="J341" s="2">
        <v>5.5782000000000002E-5</v>
      </c>
      <c r="K341" s="2">
        <v>6.0016000000000003E-5</v>
      </c>
      <c r="L341" s="2">
        <v>5.7496E-5</v>
      </c>
      <c r="M341" s="2">
        <v>5.8269000000000001E-5</v>
      </c>
      <c r="N341" s="2">
        <v>5.8752999999999998E-5</v>
      </c>
      <c r="O341" s="2">
        <v>5.9627999999999999E-5</v>
      </c>
      <c r="P341" s="2">
        <v>5.6332999999999997E-5</v>
      </c>
      <c r="Q341" s="2">
        <v>5.6929999999999999E-5</v>
      </c>
      <c r="R341" s="2">
        <v>5.7163999999999997E-5</v>
      </c>
      <c r="S341" s="2">
        <v>6.4135999999999997E-5</v>
      </c>
      <c r="T341" s="2">
        <v>6.4624999999999999E-5</v>
      </c>
      <c r="U341" s="2">
        <v>6.2608999999999996E-5</v>
      </c>
      <c r="V341" s="2">
        <v>6.5621000000000001E-5</v>
      </c>
      <c r="W341" s="2">
        <v>1.0978E-4</v>
      </c>
      <c r="X341" s="2">
        <v>1.0677E-4</v>
      </c>
    </row>
    <row r="342" spans="1:24" x14ac:dyDescent="0.2">
      <c r="A342" s="2" t="s">
        <v>116</v>
      </c>
      <c r="B342" s="2" t="s">
        <v>62</v>
      </c>
      <c r="C342" s="2">
        <v>56956</v>
      </c>
      <c r="D342" s="2"/>
      <c r="E342" s="2">
        <v>3.3629999999999999E-4</v>
      </c>
      <c r="F342" s="2">
        <v>3.5735999999999998E-4</v>
      </c>
      <c r="G342" s="2">
        <v>3.5265999999999997E-4</v>
      </c>
      <c r="H342" s="2">
        <v>3.7551000000000001E-4</v>
      </c>
      <c r="I342" s="2">
        <v>3.1772000000000001E-4</v>
      </c>
      <c r="J342" s="2">
        <v>3.1723999999999999E-4</v>
      </c>
      <c r="K342" s="2">
        <v>3.2823999999999999E-4</v>
      </c>
      <c r="L342" s="2">
        <v>3.3191999999999998E-4</v>
      </c>
      <c r="M342" s="2">
        <v>3.6048999999999999E-4</v>
      </c>
      <c r="N342" s="2">
        <v>3.991E-4</v>
      </c>
      <c r="O342" s="2">
        <v>4.3242999999999998E-4</v>
      </c>
      <c r="P342" s="2">
        <v>4.1867E-4</v>
      </c>
      <c r="Q342" s="2">
        <v>4.2310999999999998E-4</v>
      </c>
      <c r="R342" s="2">
        <v>4.0831E-4</v>
      </c>
      <c r="S342" s="2">
        <v>4.4256999999999999E-4</v>
      </c>
      <c r="T342" s="2">
        <v>4.2426999999999997E-4</v>
      </c>
      <c r="U342" s="2">
        <v>4.3433000000000002E-4</v>
      </c>
      <c r="V342" s="2">
        <v>4.3082E-4</v>
      </c>
      <c r="W342" s="2">
        <v>5.6185000000000002E-4</v>
      </c>
      <c r="X342" s="2">
        <v>5.5880999999999997E-4</v>
      </c>
    </row>
    <row r="343" spans="1:24" x14ac:dyDescent="0.2">
      <c r="A343" s="2" t="s">
        <v>115</v>
      </c>
      <c r="B343" s="2" t="s">
        <v>62</v>
      </c>
      <c r="C343" s="2">
        <v>137509</v>
      </c>
      <c r="D343" s="2"/>
      <c r="E343" s="2">
        <v>2.2966999999999999E-5</v>
      </c>
      <c r="F343" s="2">
        <v>2.5746999999999999E-5</v>
      </c>
      <c r="G343" s="2">
        <v>2.6217999999999999E-5</v>
      </c>
      <c r="H343" s="2">
        <v>2.5887000000000001E-5</v>
      </c>
      <c r="I343" s="2">
        <v>2.7025999999999998E-5</v>
      </c>
      <c r="J343" s="2">
        <v>2.8102E-5</v>
      </c>
      <c r="K343" s="2">
        <v>2.7622000000000001E-5</v>
      </c>
      <c r="L343" s="2">
        <v>2.8759999999999999E-5</v>
      </c>
      <c r="M343" s="2">
        <v>3.1078000000000003E-5</v>
      </c>
      <c r="N343" s="2">
        <v>3.2938999999999998E-5</v>
      </c>
      <c r="O343" s="2">
        <v>3.3447E-5</v>
      </c>
      <c r="P343" s="2">
        <v>3.2100000000000001E-5</v>
      </c>
      <c r="Q343" s="2">
        <v>3.2440000000000001E-5</v>
      </c>
      <c r="R343" s="2">
        <v>3.2882000000000001E-5</v>
      </c>
      <c r="S343" s="2">
        <v>3.4155000000000001E-5</v>
      </c>
      <c r="T343" s="2">
        <v>3.1532000000000002E-5</v>
      </c>
      <c r="U343" s="2">
        <v>3.2972999999999998E-5</v>
      </c>
      <c r="V343" s="2">
        <v>3.2298000000000001E-5</v>
      </c>
      <c r="W343" s="2">
        <v>3.5821999999999997E-5</v>
      </c>
      <c r="X343" s="2">
        <v>3.6295999999999999E-5</v>
      </c>
    </row>
    <row r="344" spans="1:24" x14ac:dyDescent="0.2">
      <c r="A344" s="2" t="s">
        <v>114</v>
      </c>
      <c r="B344" s="2" t="s">
        <v>62</v>
      </c>
      <c r="C344" s="2">
        <v>77825</v>
      </c>
      <c r="D344" s="2"/>
      <c r="E344" s="2">
        <v>0</v>
      </c>
      <c r="F344" s="2">
        <v>0</v>
      </c>
      <c r="G344" s="2">
        <v>6.3857999999999999E-6</v>
      </c>
      <c r="H344" s="2">
        <v>6.1237000000000003E-6</v>
      </c>
      <c r="I344" s="2">
        <v>8.1760999999999995E-6</v>
      </c>
      <c r="J344" s="2">
        <v>7.0457000000000002E-6</v>
      </c>
      <c r="K344" s="2">
        <v>8.2359000000000002E-6</v>
      </c>
      <c r="L344" s="2">
        <v>6.5746999999999999E-6</v>
      </c>
      <c r="M344" s="2">
        <v>1.0044000000000001E-5</v>
      </c>
      <c r="N344" s="2">
        <v>9.5307000000000001E-6</v>
      </c>
      <c r="O344" s="2">
        <v>1.1046999999999999E-5</v>
      </c>
      <c r="P344" s="2">
        <v>1.1333E-5</v>
      </c>
      <c r="Q344" s="2">
        <v>1.1454000000000001E-5</v>
      </c>
      <c r="R344" s="2">
        <v>1.1294000000000001E-5</v>
      </c>
      <c r="S344" s="2">
        <v>1.1936000000000001E-5</v>
      </c>
      <c r="T344" s="2">
        <v>1.2479E-5</v>
      </c>
      <c r="U344" s="2">
        <v>1.2917E-5</v>
      </c>
      <c r="V344" s="2">
        <v>1.2687000000000001E-5</v>
      </c>
      <c r="W344" s="2">
        <v>1.8005000000000001E-5</v>
      </c>
      <c r="X344" s="2">
        <v>2.0777000000000001E-5</v>
      </c>
    </row>
    <row r="345" spans="1:24" x14ac:dyDescent="0.2">
      <c r="A345" s="2" t="s">
        <v>113</v>
      </c>
      <c r="B345" s="2" t="s">
        <v>62</v>
      </c>
      <c r="C345" s="2">
        <v>74410</v>
      </c>
      <c r="D345" s="2"/>
      <c r="E345" s="2">
        <v>4.1162999999999999E-5</v>
      </c>
      <c r="F345" s="2">
        <v>4.5278000000000003E-5</v>
      </c>
      <c r="G345" s="2">
        <v>4.4773E-5</v>
      </c>
      <c r="H345" s="2">
        <v>5.0624999999999997E-5</v>
      </c>
      <c r="I345" s="2">
        <v>8.1662000000000005E-5</v>
      </c>
      <c r="J345" s="2">
        <v>8.3046000000000004E-5</v>
      </c>
      <c r="K345" s="2">
        <v>8.7692E-5</v>
      </c>
      <c r="L345" s="2">
        <v>8.9383999999999997E-5</v>
      </c>
      <c r="M345" s="2">
        <v>9.3696999999999994E-5</v>
      </c>
      <c r="N345" s="2">
        <v>9.8066999999999995E-5</v>
      </c>
      <c r="O345" s="2">
        <v>1.1290000000000001E-4</v>
      </c>
      <c r="P345" s="2">
        <v>1.1599000000000001E-4</v>
      </c>
      <c r="Q345" s="2">
        <v>1.1722000000000001E-4</v>
      </c>
      <c r="R345" s="2">
        <v>1.1398E-4</v>
      </c>
      <c r="S345" s="2">
        <v>1.2797000000000001E-4</v>
      </c>
      <c r="T345" s="2">
        <v>1.199E-4</v>
      </c>
      <c r="U345" s="2">
        <v>1.1917999999999999E-4</v>
      </c>
      <c r="V345" s="2">
        <v>1.2313999999999999E-4</v>
      </c>
      <c r="W345" s="2">
        <v>9.3355000000000003E-5</v>
      </c>
      <c r="X345" s="2">
        <v>9.9182E-5</v>
      </c>
    </row>
    <row r="346" spans="1:24" x14ac:dyDescent="0.2">
      <c r="A346" s="2" t="s">
        <v>112</v>
      </c>
      <c r="B346" s="2" t="s">
        <v>62</v>
      </c>
      <c r="C346" s="2">
        <v>101237</v>
      </c>
      <c r="D346" s="2"/>
      <c r="E346" s="2">
        <v>2.8212999999999999E-5</v>
      </c>
      <c r="F346" s="2">
        <v>3.0806000000000003E-5</v>
      </c>
      <c r="G346" s="2">
        <v>3.0358E-5</v>
      </c>
      <c r="H346" s="2">
        <v>3.2122999999999997E-5</v>
      </c>
      <c r="I346" s="2">
        <v>2.6526999999999999E-5</v>
      </c>
      <c r="J346" s="2">
        <v>2.4983000000000001E-5</v>
      </c>
      <c r="K346" s="2">
        <v>2.8646999999999999E-5</v>
      </c>
      <c r="L346" s="2">
        <v>2.8615E-5</v>
      </c>
      <c r="M346" s="2">
        <v>3.0805000000000001E-5</v>
      </c>
      <c r="N346" s="2">
        <v>3.3175E-5</v>
      </c>
      <c r="O346" s="2">
        <v>3.5462E-5</v>
      </c>
      <c r="P346" s="2">
        <v>3.9276000000000001E-5</v>
      </c>
      <c r="Q346" s="2">
        <v>3.9690000000000001E-5</v>
      </c>
      <c r="R346" s="2">
        <v>3.3571000000000001E-5</v>
      </c>
      <c r="S346" s="2">
        <v>3.6371000000000001E-5</v>
      </c>
      <c r="T346" s="2">
        <v>3.7135999999999998E-5</v>
      </c>
      <c r="U346" s="2">
        <v>3.6078000000000003E-5</v>
      </c>
      <c r="V346" s="2">
        <v>3.5475999999999997E-5</v>
      </c>
      <c r="W346" s="2">
        <v>4.5126999999999997E-5</v>
      </c>
      <c r="X346" s="2">
        <v>4.8321E-5</v>
      </c>
    </row>
    <row r="347" spans="1:24" x14ac:dyDescent="0.2">
      <c r="A347" s="2" t="s">
        <v>111</v>
      </c>
      <c r="B347" s="2" t="s">
        <v>62</v>
      </c>
      <c r="C347" s="2">
        <v>67352</v>
      </c>
      <c r="D347" s="2"/>
      <c r="E347" s="2">
        <v>1.5197999999999999E-5</v>
      </c>
      <c r="F347" s="2">
        <v>1.5299999999999999E-5</v>
      </c>
      <c r="G347" s="2">
        <v>1.4739999999999999E-5</v>
      </c>
      <c r="H347" s="2">
        <v>1.4703E-5</v>
      </c>
      <c r="I347" s="2">
        <v>2.4494999999999998E-5</v>
      </c>
      <c r="J347" s="2">
        <v>2.605E-5</v>
      </c>
      <c r="K347" s="2">
        <v>2.5777000000000001E-5</v>
      </c>
      <c r="L347" s="2">
        <v>2.4856000000000001E-5</v>
      </c>
      <c r="M347" s="2">
        <v>2.6265E-5</v>
      </c>
      <c r="N347" s="2">
        <v>2.7895999999999999E-5</v>
      </c>
      <c r="O347" s="2">
        <v>2.9411E-5</v>
      </c>
      <c r="P347" s="2">
        <v>3.1619999999999999E-5</v>
      </c>
      <c r="Q347" s="2">
        <v>3.1955999999999997E-5</v>
      </c>
      <c r="R347" s="2">
        <v>2.8240000000000001E-5</v>
      </c>
      <c r="S347" s="2">
        <v>3.0647E-5</v>
      </c>
      <c r="T347" s="2">
        <v>2.8416E-5</v>
      </c>
      <c r="U347" s="2">
        <v>3.1143000000000003E-5</v>
      </c>
      <c r="V347" s="2">
        <v>3.1526000000000003E-5</v>
      </c>
      <c r="W347" s="2">
        <v>2.0372000000000001E-5</v>
      </c>
      <c r="X347" s="2">
        <v>2.1152999999999999E-5</v>
      </c>
    </row>
    <row r="348" spans="1:24" x14ac:dyDescent="0.2">
      <c r="A348" s="2" t="s">
        <v>110</v>
      </c>
      <c r="B348" s="2" t="s">
        <v>62</v>
      </c>
      <c r="C348" s="2">
        <v>20381</v>
      </c>
      <c r="D348" s="2"/>
      <c r="E348" s="2">
        <v>6.1614999999999999E-5</v>
      </c>
      <c r="F348" s="2">
        <v>7.0347999999999998E-5</v>
      </c>
      <c r="G348" s="2">
        <v>0</v>
      </c>
      <c r="H348" s="2">
        <v>0</v>
      </c>
      <c r="I348" s="2">
        <v>7.3051000000000002E-5</v>
      </c>
      <c r="J348" s="2">
        <v>6.3006E-5</v>
      </c>
      <c r="K348" s="2">
        <v>7.2755000000000004E-5</v>
      </c>
      <c r="L348" s="2">
        <v>7.4396999999999999E-5</v>
      </c>
      <c r="M348" s="2">
        <v>8.4940999999999999E-5</v>
      </c>
      <c r="N348" s="2">
        <v>8.8121999999999994E-5</v>
      </c>
      <c r="O348" s="2">
        <v>8.9194E-5</v>
      </c>
      <c r="P348" s="2">
        <v>8.6002999999999996E-5</v>
      </c>
      <c r="Q348" s="2">
        <v>8.6916000000000006E-5</v>
      </c>
      <c r="R348" s="2">
        <v>9.5923999999999998E-5</v>
      </c>
      <c r="S348" s="2">
        <v>8.9419000000000006E-5</v>
      </c>
      <c r="T348" s="2">
        <v>8.2422000000000005E-5</v>
      </c>
      <c r="U348" s="2">
        <v>8.8430999999999994E-5</v>
      </c>
      <c r="V348" s="2">
        <v>9.0545999999999997E-5</v>
      </c>
      <c r="W348" s="2">
        <v>9.6527000000000006E-5</v>
      </c>
      <c r="X348" s="2">
        <v>9.5723000000000005E-5</v>
      </c>
    </row>
    <row r="349" spans="1:24" x14ac:dyDescent="0.2">
      <c r="A349" s="2" t="s">
        <v>109</v>
      </c>
      <c r="B349" s="2" t="s">
        <v>62</v>
      </c>
      <c r="C349" s="2">
        <v>135571</v>
      </c>
      <c r="D349" s="2"/>
      <c r="E349" s="2">
        <v>3.6275999999999998E-6</v>
      </c>
      <c r="F349" s="2">
        <v>7.7240999999999995E-6</v>
      </c>
      <c r="G349" s="2">
        <v>9.7337999999999999E-6</v>
      </c>
      <c r="H349" s="2">
        <v>8.5694999999999999E-6</v>
      </c>
      <c r="I349" s="2">
        <v>1.2991E-5</v>
      </c>
      <c r="J349" s="2">
        <v>1.1941E-5</v>
      </c>
      <c r="K349" s="2">
        <v>1.4518999999999999E-5</v>
      </c>
      <c r="L349" s="2">
        <v>1.3910999999999999E-5</v>
      </c>
      <c r="M349" s="2">
        <v>1.5424E-5</v>
      </c>
      <c r="N349" s="2">
        <v>1.7793000000000001E-5</v>
      </c>
      <c r="O349" s="2">
        <v>1.6719E-5</v>
      </c>
      <c r="P349" s="2">
        <v>1.7754E-5</v>
      </c>
      <c r="Q349" s="2">
        <v>1.7941999999999999E-5</v>
      </c>
      <c r="R349" s="2">
        <v>1.8576E-5</v>
      </c>
      <c r="S349" s="2">
        <v>1.9344E-5</v>
      </c>
      <c r="T349" s="2">
        <v>1.9672000000000001E-5</v>
      </c>
      <c r="U349" s="2">
        <v>1.9052E-5</v>
      </c>
      <c r="V349" s="2">
        <v>1.9140999999999999E-5</v>
      </c>
      <c r="W349" s="2">
        <v>1.7363E-5</v>
      </c>
      <c r="X349" s="2">
        <v>1.6674E-5</v>
      </c>
    </row>
    <row r="350" spans="1:24" x14ac:dyDescent="0.2">
      <c r="A350" s="2" t="s">
        <v>108</v>
      </c>
      <c r="B350" s="2" t="s">
        <v>62</v>
      </c>
      <c r="C350" s="2">
        <v>101120</v>
      </c>
      <c r="D350" s="2"/>
      <c r="E350" s="2">
        <v>0</v>
      </c>
      <c r="F350" s="2">
        <v>0</v>
      </c>
      <c r="G350" s="2">
        <v>3.8585000000000004E-6</v>
      </c>
      <c r="H350" s="2">
        <v>4.7956999999999997E-6</v>
      </c>
      <c r="I350" s="2">
        <v>8.9941999999999994E-6</v>
      </c>
      <c r="J350" s="2">
        <v>9.5015000000000004E-6</v>
      </c>
      <c r="K350" s="2">
        <v>1.0353999999999999E-5</v>
      </c>
      <c r="L350" s="2">
        <v>1.0923E-5</v>
      </c>
      <c r="M350" s="2">
        <v>1.0465000000000001E-5</v>
      </c>
      <c r="N350" s="2">
        <v>1.0496000000000001E-5</v>
      </c>
      <c r="O350" s="2">
        <v>1.2441E-5</v>
      </c>
      <c r="P350" s="2">
        <v>1.1895999999999999E-5</v>
      </c>
      <c r="Q350" s="2">
        <v>1.2021999999999999E-5</v>
      </c>
      <c r="R350" s="2">
        <v>1.0779E-5</v>
      </c>
      <c r="S350" s="2">
        <v>1.1202999999999999E-5</v>
      </c>
      <c r="T350" s="2">
        <v>1.2330999999999999E-5</v>
      </c>
      <c r="U350" s="2">
        <v>1.1729000000000001E-5</v>
      </c>
      <c r="V350" s="2">
        <v>1.1718E-5</v>
      </c>
      <c r="W350" s="2">
        <v>1.1986E-5</v>
      </c>
      <c r="X350" s="2">
        <v>1.1950000000000001E-5</v>
      </c>
    </row>
    <row r="351" spans="1:24" x14ac:dyDescent="0.2">
      <c r="A351" s="2" t="s">
        <v>107</v>
      </c>
      <c r="B351" s="2" t="s">
        <v>62</v>
      </c>
      <c r="C351" s="2">
        <v>65054</v>
      </c>
      <c r="D351" s="2"/>
      <c r="E351" s="2">
        <v>2.7648E-5</v>
      </c>
      <c r="F351" s="2">
        <v>2.7186E-5</v>
      </c>
      <c r="G351" s="2">
        <v>2.7073E-5</v>
      </c>
      <c r="H351" s="2">
        <v>2.8331999999999999E-5</v>
      </c>
      <c r="I351" s="2">
        <v>2.2402999999999999E-5</v>
      </c>
      <c r="J351" s="2">
        <v>2.1793E-5</v>
      </c>
      <c r="K351" s="2">
        <v>2.3813000000000001E-5</v>
      </c>
      <c r="L351" s="2">
        <v>2.4844000000000001E-5</v>
      </c>
      <c r="M351" s="2">
        <v>2.7070999999999999E-5</v>
      </c>
      <c r="N351" s="2">
        <v>2.6562000000000001E-5</v>
      </c>
      <c r="O351" s="2">
        <v>2.8861E-5</v>
      </c>
      <c r="P351" s="2">
        <v>2.8592999999999999E-5</v>
      </c>
      <c r="Q351" s="2">
        <v>2.8895999999999999E-5</v>
      </c>
      <c r="R351" s="2">
        <v>2.7855999999999999E-5</v>
      </c>
      <c r="S351" s="2">
        <v>3.0015E-5</v>
      </c>
      <c r="T351" s="2">
        <v>3.2659E-5</v>
      </c>
      <c r="U351" s="2">
        <v>3.0300000000000001E-5</v>
      </c>
      <c r="V351" s="2">
        <v>2.936E-5</v>
      </c>
      <c r="W351" s="2">
        <v>4.4128999999999997E-5</v>
      </c>
      <c r="X351" s="2">
        <v>4.1681000000000003E-5</v>
      </c>
    </row>
    <row r="352" spans="1:24" x14ac:dyDescent="0.2">
      <c r="A352" s="2" t="s">
        <v>106</v>
      </c>
      <c r="B352" s="2" t="s">
        <v>62</v>
      </c>
      <c r="C352" s="2">
        <v>69422</v>
      </c>
      <c r="D352" s="2"/>
      <c r="E352" s="2">
        <v>0</v>
      </c>
      <c r="F352" s="2">
        <v>0</v>
      </c>
      <c r="G352" s="2">
        <v>0</v>
      </c>
      <c r="H352" s="2">
        <v>0</v>
      </c>
      <c r="I352" s="2">
        <v>4.4684999999999997E-6</v>
      </c>
      <c r="J352" s="2">
        <v>4.0388000000000002E-6</v>
      </c>
      <c r="K352" s="2">
        <v>4.4955999999999998E-6</v>
      </c>
      <c r="L352" s="2">
        <v>4.4603999999999997E-6</v>
      </c>
      <c r="M352" s="2">
        <v>5.2961E-6</v>
      </c>
      <c r="N352" s="2">
        <v>4.5392999999999999E-6</v>
      </c>
      <c r="O352" s="2">
        <v>5.6435000000000003E-6</v>
      </c>
      <c r="P352" s="2">
        <v>3.0564000000000001E-6</v>
      </c>
      <c r="Q352" s="2">
        <v>0</v>
      </c>
      <c r="R352" s="2">
        <v>0</v>
      </c>
      <c r="S352" s="2">
        <v>5.1250000000000001E-6</v>
      </c>
      <c r="T352" s="2">
        <v>6.0492999999999998E-6</v>
      </c>
      <c r="U352" s="2">
        <v>5.1192E-6</v>
      </c>
      <c r="V352" s="2">
        <v>6.1492000000000003E-6</v>
      </c>
      <c r="W352" s="2">
        <v>0</v>
      </c>
      <c r="X352" s="2">
        <v>0</v>
      </c>
    </row>
    <row r="353" spans="1:24" x14ac:dyDescent="0.2">
      <c r="A353" s="2" t="s">
        <v>105</v>
      </c>
      <c r="B353" s="2" t="s">
        <v>62</v>
      </c>
      <c r="C353" s="2">
        <v>86618</v>
      </c>
      <c r="D353" s="2"/>
      <c r="E353" s="2">
        <v>0</v>
      </c>
      <c r="F353" s="2">
        <v>0</v>
      </c>
      <c r="G353" s="2">
        <v>3.7396000000000002E-6</v>
      </c>
      <c r="H353" s="2">
        <v>2.8594999999999999E-6</v>
      </c>
      <c r="I353" s="2">
        <v>0</v>
      </c>
      <c r="J353" s="2">
        <v>0</v>
      </c>
      <c r="K353" s="2">
        <v>1.7336E-6</v>
      </c>
      <c r="L353" s="2">
        <v>2.8934000000000001E-6</v>
      </c>
      <c r="M353" s="2">
        <v>2.8603E-6</v>
      </c>
      <c r="N353" s="2">
        <v>4.9533999999999999E-6</v>
      </c>
      <c r="O353" s="2">
        <v>4.5020000000000003E-6</v>
      </c>
      <c r="P353" s="2">
        <v>4.9174999999999999E-6</v>
      </c>
      <c r="Q353" s="2">
        <v>4.9694000000000002E-6</v>
      </c>
      <c r="R353" s="2">
        <v>5.8660000000000002E-6</v>
      </c>
      <c r="S353" s="2">
        <v>6.9126999999999999E-6</v>
      </c>
      <c r="T353" s="2">
        <v>6.404E-6</v>
      </c>
      <c r="U353" s="2">
        <v>6.5659000000000001E-6</v>
      </c>
      <c r="V353" s="2">
        <v>6.7619999999999998E-6</v>
      </c>
      <c r="W353" s="2">
        <v>1.9562999999999999E-5</v>
      </c>
      <c r="X353" s="2">
        <v>1.7033000000000001E-5</v>
      </c>
    </row>
    <row r="354" spans="1:24" x14ac:dyDescent="0.2">
      <c r="A354" s="2" t="s">
        <v>104</v>
      </c>
      <c r="B354" s="2" t="s">
        <v>62</v>
      </c>
      <c r="C354" s="2">
        <v>47878</v>
      </c>
      <c r="D354" s="2"/>
      <c r="E354" s="2">
        <v>0</v>
      </c>
      <c r="F354" s="2">
        <v>0</v>
      </c>
      <c r="G354" s="2">
        <v>1.0821E-5</v>
      </c>
      <c r="H354" s="2">
        <v>9.3596999999999995E-6</v>
      </c>
      <c r="I354" s="2">
        <v>1.1172000000000001E-5</v>
      </c>
      <c r="J354" s="2">
        <v>1.0403E-5</v>
      </c>
      <c r="K354" s="2">
        <v>0</v>
      </c>
      <c r="L354" s="2">
        <v>0</v>
      </c>
      <c r="M354" s="2">
        <v>1.2189E-5</v>
      </c>
      <c r="N354" s="2">
        <v>1.3049E-5</v>
      </c>
      <c r="O354" s="2">
        <v>1.3043E-5</v>
      </c>
      <c r="P354" s="2">
        <v>1.3711E-5</v>
      </c>
      <c r="Q354" s="2">
        <v>1.3857E-5</v>
      </c>
      <c r="R354" s="2">
        <v>1.3643E-5</v>
      </c>
      <c r="S354" s="2">
        <v>1.5268E-5</v>
      </c>
      <c r="T354" s="2">
        <v>1.4134000000000001E-5</v>
      </c>
      <c r="U354" s="2">
        <v>1.1518999999999999E-5</v>
      </c>
      <c r="V354" s="2">
        <v>1.4785E-5</v>
      </c>
      <c r="W354" s="2">
        <v>1.5162E-5</v>
      </c>
      <c r="X354" s="2">
        <v>1.5611999999999999E-5</v>
      </c>
    </row>
    <row r="355" spans="1:24" x14ac:dyDescent="0.2">
      <c r="A355" s="2" t="s">
        <v>103</v>
      </c>
      <c r="B355" s="2" t="s">
        <v>62</v>
      </c>
      <c r="C355" s="2">
        <v>83991</v>
      </c>
      <c r="D355" s="2"/>
      <c r="E355" s="2">
        <v>6.2089E-6</v>
      </c>
      <c r="F355" s="2">
        <v>7.0585999999999996E-6</v>
      </c>
      <c r="G355" s="2">
        <v>9.6815000000000004E-6</v>
      </c>
      <c r="H355" s="2">
        <v>7.8475000000000007E-6</v>
      </c>
      <c r="I355" s="2">
        <v>4.7071999999999996E-6</v>
      </c>
      <c r="J355" s="2">
        <v>7.4240999999999998E-6</v>
      </c>
      <c r="K355" s="2">
        <v>4.5967000000000004E-6</v>
      </c>
      <c r="L355" s="2">
        <v>6.1820000000000003E-6</v>
      </c>
      <c r="M355" s="2">
        <v>5.3421000000000001E-6</v>
      </c>
      <c r="N355" s="2">
        <v>7.5167999999999998E-6</v>
      </c>
      <c r="O355" s="2">
        <v>5.7768999999999997E-6</v>
      </c>
      <c r="P355" s="2">
        <v>5.6629999999999998E-6</v>
      </c>
      <c r="Q355" s="2">
        <v>5.7230000000000001E-6</v>
      </c>
      <c r="R355" s="2">
        <v>5.1574E-6</v>
      </c>
      <c r="S355" s="2">
        <v>0</v>
      </c>
      <c r="T355" s="2">
        <v>0</v>
      </c>
      <c r="U355" s="2">
        <v>5.5721000000000004E-6</v>
      </c>
      <c r="V355" s="2">
        <v>6.7174000000000003E-6</v>
      </c>
      <c r="W355" s="2">
        <v>7.7077000000000008E-6</v>
      </c>
      <c r="X355" s="2">
        <v>1.0246E-5</v>
      </c>
    </row>
    <row r="356" spans="1:24" x14ac:dyDescent="0.2">
      <c r="A356" s="2" t="s">
        <v>102</v>
      </c>
      <c r="B356" s="2" t="s">
        <v>62</v>
      </c>
      <c r="C356" s="2">
        <v>66424</v>
      </c>
      <c r="D356" s="2"/>
      <c r="E356" s="2">
        <v>0</v>
      </c>
      <c r="F356" s="2">
        <v>0</v>
      </c>
      <c r="G356" s="2">
        <v>6.2628999999999998E-6</v>
      </c>
      <c r="H356" s="2">
        <v>7.1436999999999999E-6</v>
      </c>
      <c r="I356" s="2">
        <v>9.3536999999999999E-6</v>
      </c>
      <c r="J356" s="2">
        <v>1.0468999999999999E-5</v>
      </c>
      <c r="K356" s="2">
        <v>9.7699999999999996E-6</v>
      </c>
      <c r="L356" s="2">
        <v>1.0413E-5</v>
      </c>
      <c r="M356" s="2">
        <v>1.2809999999999999E-5</v>
      </c>
      <c r="N356" s="2">
        <v>1.1764E-5</v>
      </c>
      <c r="O356" s="2">
        <v>1.2696E-5</v>
      </c>
      <c r="P356" s="2">
        <v>1.1693E-5</v>
      </c>
      <c r="Q356" s="2">
        <v>1.1817000000000001E-5</v>
      </c>
      <c r="R356" s="2">
        <v>1.2115E-5</v>
      </c>
      <c r="S356" s="2">
        <v>0</v>
      </c>
      <c r="T356" s="2">
        <v>0</v>
      </c>
      <c r="U356" s="2">
        <v>1.3966E-5</v>
      </c>
      <c r="V356" s="2">
        <v>1.2772000000000001E-5</v>
      </c>
      <c r="W356" s="2">
        <v>0</v>
      </c>
      <c r="X356" s="2">
        <v>0</v>
      </c>
    </row>
    <row r="357" spans="1:24" x14ac:dyDescent="0.2">
      <c r="A357" s="2" t="s">
        <v>101</v>
      </c>
      <c r="B357" s="2" t="s">
        <v>62</v>
      </c>
      <c r="C357" s="2">
        <v>23975</v>
      </c>
      <c r="D357" s="2"/>
      <c r="E357" s="2">
        <v>4.7805000000000001E-5</v>
      </c>
      <c r="F357" s="2">
        <v>5.2015999999999998E-5</v>
      </c>
      <c r="G357" s="2">
        <v>4.6495000000000001E-5</v>
      </c>
      <c r="H357" s="2">
        <v>5.2612999999999999E-5</v>
      </c>
      <c r="I357" s="2">
        <v>4.6823000000000002E-5</v>
      </c>
      <c r="J357" s="2">
        <v>4.3220999999999998E-5</v>
      </c>
      <c r="K357" s="2">
        <v>0</v>
      </c>
      <c r="L357" s="2">
        <v>0</v>
      </c>
      <c r="M357" s="2">
        <v>4.6282999999999997E-5</v>
      </c>
      <c r="N357" s="2">
        <v>5.3634999999999997E-5</v>
      </c>
      <c r="O357" s="2">
        <v>6.0965999999999999E-5</v>
      </c>
      <c r="P357" s="2">
        <v>5.5702999999999998E-5</v>
      </c>
      <c r="Q357" s="2">
        <v>5.6295000000000002E-5</v>
      </c>
      <c r="R357" s="2">
        <v>6.3755000000000002E-5</v>
      </c>
      <c r="S357" s="2">
        <v>6.7683999999999998E-5</v>
      </c>
      <c r="T357" s="2">
        <v>6.0464000000000002E-5</v>
      </c>
      <c r="U357" s="2">
        <v>6.5580999999999994E-5</v>
      </c>
      <c r="V357" s="2">
        <v>6.8905999999999994E-5</v>
      </c>
      <c r="W357" s="2">
        <v>9.4945000000000007E-5</v>
      </c>
      <c r="X357" s="2">
        <v>9.8820999999999995E-5</v>
      </c>
    </row>
    <row r="358" spans="1:24" x14ac:dyDescent="0.2">
      <c r="A358" s="2" t="s">
        <v>100</v>
      </c>
      <c r="B358" s="2" t="s">
        <v>62</v>
      </c>
      <c r="C358" s="2">
        <v>49690</v>
      </c>
      <c r="D358" s="2"/>
      <c r="E358" s="2">
        <v>0</v>
      </c>
      <c r="F358" s="2">
        <v>0</v>
      </c>
      <c r="G358" s="2">
        <v>7.0802000000000004E-6</v>
      </c>
      <c r="H358" s="2">
        <v>6.7101999999999997E-6</v>
      </c>
      <c r="I358" s="2">
        <v>1.238E-5</v>
      </c>
      <c r="J358" s="2">
        <v>1.4133E-5</v>
      </c>
      <c r="K358" s="2">
        <v>1.8814E-5</v>
      </c>
      <c r="L358" s="2">
        <v>1.6104E-5</v>
      </c>
      <c r="M358" s="2">
        <v>1.2852E-5</v>
      </c>
      <c r="N358" s="2">
        <v>1.4163E-5</v>
      </c>
      <c r="O358" s="2">
        <v>1.4384E-5</v>
      </c>
      <c r="P358" s="2">
        <v>1.2952000000000001E-5</v>
      </c>
      <c r="Q358" s="2">
        <v>0</v>
      </c>
      <c r="R358" s="2">
        <v>0</v>
      </c>
      <c r="S358" s="2">
        <v>1.5128E-5</v>
      </c>
      <c r="T358" s="2">
        <v>1.4314999999999999E-5</v>
      </c>
      <c r="U358" s="2">
        <v>1.6458999999999999E-5</v>
      </c>
      <c r="V358" s="2">
        <v>1.5726000000000002E-5</v>
      </c>
      <c r="W358" s="2">
        <v>0</v>
      </c>
      <c r="X358" s="2">
        <v>0</v>
      </c>
    </row>
    <row r="359" spans="1:24" x14ac:dyDescent="0.2">
      <c r="A359" s="2" t="s">
        <v>99</v>
      </c>
      <c r="B359" s="2" t="s">
        <v>62</v>
      </c>
      <c r="C359" s="2">
        <v>70362</v>
      </c>
      <c r="D359" s="2"/>
      <c r="E359" s="2">
        <v>9.1045000000000007E-6</v>
      </c>
      <c r="F359" s="2">
        <v>1.0740000000000001E-5</v>
      </c>
      <c r="G359" s="2">
        <v>8.0978000000000006E-6</v>
      </c>
      <c r="H359" s="2">
        <v>9.8972000000000007E-6</v>
      </c>
      <c r="I359" s="2">
        <v>6.6128999999999998E-6</v>
      </c>
      <c r="J359" s="2">
        <v>6.3702999999999998E-6</v>
      </c>
      <c r="K359" s="2">
        <v>6.5787999999999996E-6</v>
      </c>
      <c r="L359" s="2">
        <v>6.7970000000000003E-6</v>
      </c>
      <c r="M359" s="2">
        <v>9.7777999999999998E-6</v>
      </c>
      <c r="N359" s="2">
        <v>8.8357000000000008E-6</v>
      </c>
      <c r="O359" s="2">
        <v>8.7090000000000008E-6</v>
      </c>
      <c r="P359" s="2">
        <v>7.515E-6</v>
      </c>
      <c r="Q359" s="2">
        <v>7.5947999999999997E-6</v>
      </c>
      <c r="R359" s="2">
        <v>7.4487000000000004E-6</v>
      </c>
      <c r="S359" s="2">
        <v>0</v>
      </c>
      <c r="T359" s="2">
        <v>0</v>
      </c>
      <c r="U359" s="2">
        <v>1.0496000000000001E-5</v>
      </c>
      <c r="V359" s="2">
        <v>1.1285E-5</v>
      </c>
      <c r="W359" s="2">
        <v>1.5977999999999998E-5</v>
      </c>
      <c r="X359" s="2">
        <v>1.4404E-5</v>
      </c>
    </row>
    <row r="360" spans="1:24" x14ac:dyDescent="0.2">
      <c r="A360" s="2" t="s">
        <v>98</v>
      </c>
      <c r="B360" s="2" t="s">
        <v>62</v>
      </c>
      <c r="C360" s="2">
        <v>51907</v>
      </c>
      <c r="D360" s="2"/>
      <c r="E360" s="2">
        <v>1.3135999999999999E-5</v>
      </c>
      <c r="F360" s="2">
        <v>1.3121E-5</v>
      </c>
      <c r="G360" s="2">
        <v>1.5310000000000001E-5</v>
      </c>
      <c r="H360" s="2">
        <v>1.4949E-5</v>
      </c>
      <c r="I360" s="2">
        <v>0</v>
      </c>
      <c r="J360" s="2">
        <v>0</v>
      </c>
      <c r="K360" s="2">
        <v>8.6716000000000001E-6</v>
      </c>
      <c r="L360" s="2">
        <v>1.6444999999999999E-5</v>
      </c>
      <c r="M360" s="2">
        <v>8.0994999999999993E-6</v>
      </c>
      <c r="N360" s="2">
        <v>1.0582E-5</v>
      </c>
      <c r="O360" s="2">
        <v>0</v>
      </c>
      <c r="P360" s="2">
        <v>0</v>
      </c>
      <c r="Q360" s="2">
        <v>1.0421999999999999E-5</v>
      </c>
      <c r="R360" s="2">
        <v>1.4065E-5</v>
      </c>
      <c r="S360" s="2">
        <v>9.7342999999999993E-6</v>
      </c>
      <c r="T360" s="2">
        <v>9.9675000000000007E-6</v>
      </c>
      <c r="U360" s="2">
        <v>8.1349000000000007E-6</v>
      </c>
      <c r="V360" s="2">
        <v>1.4795E-5</v>
      </c>
      <c r="W360" s="2">
        <v>1.7265000000000002E-5</v>
      </c>
      <c r="X360" s="2">
        <v>1.7985000000000001E-5</v>
      </c>
    </row>
    <row r="361" spans="1:24" x14ac:dyDescent="0.2">
      <c r="A361" s="2" t="s">
        <v>97</v>
      </c>
      <c r="B361" s="2" t="s">
        <v>62</v>
      </c>
      <c r="C361" s="2">
        <v>19287</v>
      </c>
      <c r="D361" s="2"/>
      <c r="E361" s="2">
        <v>0</v>
      </c>
      <c r="F361" s="2">
        <v>0</v>
      </c>
      <c r="G361" s="2">
        <v>0</v>
      </c>
      <c r="H361" s="2">
        <v>0</v>
      </c>
      <c r="I361" s="2">
        <v>4.5615000000000003E-5</v>
      </c>
      <c r="J361" s="2">
        <v>4.3417999999999997E-5</v>
      </c>
      <c r="K361" s="2">
        <v>4.5929E-5</v>
      </c>
      <c r="L361" s="2">
        <v>4.9419000000000002E-5</v>
      </c>
      <c r="M361" s="2">
        <v>5.0621000000000002E-5</v>
      </c>
      <c r="N361" s="2">
        <v>5.8196999999999999E-5</v>
      </c>
      <c r="O361" s="2">
        <v>0</v>
      </c>
      <c r="P361" s="2">
        <v>0</v>
      </c>
      <c r="Q361" s="2">
        <v>0</v>
      </c>
      <c r="R361" s="2">
        <v>0</v>
      </c>
      <c r="S361" s="2">
        <v>5.1323999999999999E-5</v>
      </c>
      <c r="T361" s="2">
        <v>6.6858000000000003E-5</v>
      </c>
      <c r="U361" s="2">
        <v>6.1433999999999995E-5</v>
      </c>
      <c r="V361" s="2">
        <v>6.5686999999999996E-5</v>
      </c>
      <c r="W361" s="2">
        <v>7.1445000000000005E-5</v>
      </c>
      <c r="X361" s="2">
        <v>8.9296999999999996E-5</v>
      </c>
    </row>
    <row r="362" spans="1:24" x14ac:dyDescent="0.2">
      <c r="A362" s="2" t="s">
        <v>96</v>
      </c>
      <c r="B362" s="2" t="s">
        <v>62</v>
      </c>
      <c r="C362" s="2">
        <v>30870</v>
      </c>
      <c r="D362" s="2"/>
      <c r="E362" s="2">
        <v>0</v>
      </c>
      <c r="F362" s="2">
        <v>0</v>
      </c>
      <c r="G362" s="2">
        <v>3.0605000000000003E-5</v>
      </c>
      <c r="H362" s="2">
        <v>1.4129E-5</v>
      </c>
      <c r="I362" s="2">
        <v>3.0117999999999999E-5</v>
      </c>
      <c r="J362" s="2">
        <v>3.2206000000000003E-5</v>
      </c>
      <c r="K362" s="2">
        <v>3.9082000000000003E-5</v>
      </c>
      <c r="L362" s="2">
        <v>3.2138999999999998E-5</v>
      </c>
      <c r="M362" s="2">
        <v>0</v>
      </c>
      <c r="N362" s="2">
        <v>0</v>
      </c>
      <c r="O362" s="2">
        <v>3.3571000000000001E-5</v>
      </c>
      <c r="P362" s="2">
        <v>3.7758E-5</v>
      </c>
      <c r="Q362" s="2">
        <v>0</v>
      </c>
      <c r="R362" s="2">
        <v>0</v>
      </c>
      <c r="S362" s="2">
        <v>2.0755999999999999E-5</v>
      </c>
      <c r="T362" s="2">
        <v>2.7523999999999999E-5</v>
      </c>
      <c r="U362" s="2">
        <v>3.2239000000000001E-5</v>
      </c>
      <c r="V362" s="2">
        <v>2.6964000000000001E-5</v>
      </c>
      <c r="W362" s="2">
        <v>0</v>
      </c>
      <c r="X362" s="2">
        <v>0</v>
      </c>
    </row>
    <row r="363" spans="1:24" x14ac:dyDescent="0.2">
      <c r="A363" s="2" t="s">
        <v>95</v>
      </c>
      <c r="B363" s="2" t="s">
        <v>62</v>
      </c>
      <c r="C363" s="2">
        <v>22963</v>
      </c>
      <c r="D363" s="2"/>
      <c r="E363" s="2">
        <v>0</v>
      </c>
      <c r="F363" s="2">
        <v>0</v>
      </c>
      <c r="G363" s="2">
        <v>1.9262999999999998E-5</v>
      </c>
      <c r="H363" s="2">
        <v>2.1786000000000001E-5</v>
      </c>
      <c r="I363" s="2">
        <v>2.6281000000000001E-5</v>
      </c>
      <c r="J363" s="2">
        <v>2.8895E-5</v>
      </c>
      <c r="K363" s="2">
        <v>2.9306999999999999E-5</v>
      </c>
      <c r="L363" s="2">
        <v>3.0341999999999999E-5</v>
      </c>
      <c r="M363" s="2">
        <v>3.1820999999999999E-5</v>
      </c>
      <c r="N363" s="2">
        <v>3.1504000000000002E-5</v>
      </c>
      <c r="O363" s="2">
        <v>3.2935000000000002E-5</v>
      </c>
      <c r="P363" s="2">
        <v>2.8385999999999999E-5</v>
      </c>
      <c r="Q363" s="2">
        <v>0</v>
      </c>
      <c r="R363" s="2">
        <v>0</v>
      </c>
      <c r="S363" s="2">
        <v>3.2045999999999998E-5</v>
      </c>
      <c r="T363" s="2">
        <v>3.5416000000000001E-5</v>
      </c>
      <c r="U363" s="2">
        <v>0</v>
      </c>
      <c r="V363" s="2">
        <v>0</v>
      </c>
      <c r="W363" s="2">
        <v>4.7280000000000001E-5</v>
      </c>
      <c r="X363" s="2">
        <v>5.3266999999999997E-5</v>
      </c>
    </row>
    <row r="364" spans="1:24" x14ac:dyDescent="0.2">
      <c r="A364" s="2" t="s">
        <v>94</v>
      </c>
      <c r="B364" s="2" t="s">
        <v>62</v>
      </c>
      <c r="C364" s="2">
        <v>52556</v>
      </c>
      <c r="D364" s="2"/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7.3869999999999997E-6</v>
      </c>
      <c r="N364" s="2">
        <v>8.4872000000000007E-6</v>
      </c>
      <c r="O364" s="2">
        <v>6.0042E-6</v>
      </c>
      <c r="P364" s="2">
        <v>5.2602000000000001E-6</v>
      </c>
      <c r="Q364" s="2">
        <v>5.3163999999999996E-6</v>
      </c>
      <c r="R364" s="2">
        <v>7.7363999999999993E-6</v>
      </c>
      <c r="S364" s="2">
        <v>8.7478999999999997E-6</v>
      </c>
      <c r="T364" s="2">
        <v>7.6859000000000004E-6</v>
      </c>
      <c r="U364" s="2">
        <v>9.2002000000000004E-6</v>
      </c>
      <c r="V364" s="2">
        <v>8.1936999999999992E-6</v>
      </c>
      <c r="W364" s="2">
        <v>0</v>
      </c>
      <c r="X364" s="2">
        <v>0</v>
      </c>
    </row>
    <row r="365" spans="1:24" x14ac:dyDescent="0.2">
      <c r="A365" s="2" t="s">
        <v>93</v>
      </c>
      <c r="B365" s="2" t="s">
        <v>62</v>
      </c>
      <c r="C365" s="2">
        <v>72410</v>
      </c>
      <c r="D365" s="2"/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9.3551999999999998E-6</v>
      </c>
      <c r="P365" s="2">
        <v>1.0977E-5</v>
      </c>
      <c r="Q365" s="2">
        <v>1.1093999999999999E-5</v>
      </c>
      <c r="R365" s="2">
        <v>1.01E-5</v>
      </c>
      <c r="S365" s="2">
        <v>1.4987000000000001E-5</v>
      </c>
      <c r="T365" s="2">
        <v>1.2816000000000001E-5</v>
      </c>
      <c r="U365" s="2">
        <v>1.5333999999999999E-5</v>
      </c>
      <c r="V365" s="2">
        <v>1.5835E-5</v>
      </c>
      <c r="W365" s="2">
        <v>2.2841E-5</v>
      </c>
      <c r="X365" s="2">
        <v>2.2901E-5</v>
      </c>
    </row>
    <row r="366" spans="1:24" x14ac:dyDescent="0.2">
      <c r="A366" s="2" t="s">
        <v>92</v>
      </c>
      <c r="B366" s="2" t="s">
        <v>62</v>
      </c>
      <c r="C366" s="2">
        <v>37867</v>
      </c>
      <c r="D366" s="2"/>
      <c r="E366" s="2">
        <v>0</v>
      </c>
      <c r="F366" s="2">
        <v>0</v>
      </c>
      <c r="G366" s="2">
        <v>0</v>
      </c>
      <c r="H366" s="2">
        <v>0</v>
      </c>
      <c r="I366" s="2">
        <v>5.0688999999999999E-6</v>
      </c>
      <c r="J366" s="2">
        <v>4.2925E-6</v>
      </c>
      <c r="K366" s="2">
        <v>4.7435999999999998E-6</v>
      </c>
      <c r="L366" s="2">
        <v>4.0953999999999998E-6</v>
      </c>
      <c r="M366" s="2">
        <v>4.6878000000000002E-6</v>
      </c>
      <c r="N366" s="2">
        <v>5.1653999999999997E-6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4.3841000000000001E-6</v>
      </c>
      <c r="V366" s="2">
        <v>4.8501999999999997E-6</v>
      </c>
      <c r="W366" s="2">
        <v>0</v>
      </c>
      <c r="X366" s="2">
        <v>0</v>
      </c>
    </row>
    <row r="367" spans="1:24" x14ac:dyDescent="0.2">
      <c r="A367" s="2" t="s">
        <v>91</v>
      </c>
      <c r="B367" s="2" t="s">
        <v>62</v>
      </c>
      <c r="C367" s="2">
        <v>93069</v>
      </c>
      <c r="D367" s="2"/>
      <c r="E367" s="2">
        <v>0</v>
      </c>
      <c r="F367" s="2">
        <v>0</v>
      </c>
      <c r="G367" s="2">
        <v>6.5297999999999997E-6</v>
      </c>
      <c r="H367" s="2">
        <v>7.4198999999999999E-6</v>
      </c>
      <c r="I367" s="2">
        <v>3.6383E-6</v>
      </c>
      <c r="J367" s="2">
        <v>3.1066E-6</v>
      </c>
      <c r="K367" s="2">
        <v>3.8064999999999999E-6</v>
      </c>
      <c r="L367" s="2">
        <v>4.3599000000000004E-6</v>
      </c>
      <c r="M367" s="2">
        <v>3.4570000000000001E-6</v>
      </c>
      <c r="N367" s="2">
        <v>4.3034000000000002E-6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3.98E-6</v>
      </c>
      <c r="V367" s="2">
        <v>4.3842999999999997E-6</v>
      </c>
      <c r="W367" s="2">
        <v>1.2646000000000001E-5</v>
      </c>
      <c r="X367" s="2">
        <v>1.1899000000000001E-5</v>
      </c>
    </row>
    <row r="368" spans="1:24" x14ac:dyDescent="0.2">
      <c r="A368" s="2" t="s">
        <v>90</v>
      </c>
      <c r="B368" s="2" t="s">
        <v>62</v>
      </c>
      <c r="C368" s="2">
        <v>43903</v>
      </c>
      <c r="D368" s="2"/>
      <c r="E368" s="2">
        <v>6.2329999999999994E-5</v>
      </c>
      <c r="F368" s="2">
        <v>6.7791000000000002E-5</v>
      </c>
      <c r="G368" s="2">
        <v>7.3702999999999996E-5</v>
      </c>
      <c r="H368" s="2">
        <v>7.0635000000000004E-5</v>
      </c>
      <c r="I368" s="2">
        <v>2.3723E-5</v>
      </c>
      <c r="J368" s="2">
        <v>2.3363999999999999E-5</v>
      </c>
      <c r="K368" s="2">
        <v>2.3476E-5</v>
      </c>
      <c r="L368" s="2">
        <v>2.2682999999999999E-5</v>
      </c>
      <c r="M368" s="2">
        <v>2.3269999999999999E-5</v>
      </c>
      <c r="N368" s="2">
        <v>2.2317E-5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2.2158E-5</v>
      </c>
      <c r="V368" s="2">
        <v>2.3017999999999999E-5</v>
      </c>
      <c r="W368" s="2">
        <v>7.7959000000000004E-5</v>
      </c>
      <c r="X368" s="2">
        <v>8.1175999999999997E-5</v>
      </c>
    </row>
    <row r="369" spans="1:24" x14ac:dyDescent="0.2">
      <c r="A369" s="2" t="s">
        <v>89</v>
      </c>
      <c r="B369" s="2" t="s">
        <v>62</v>
      </c>
      <c r="C369" s="2">
        <v>24385</v>
      </c>
      <c r="D369" s="2"/>
      <c r="E369" s="2">
        <v>0</v>
      </c>
      <c r="F369" s="2">
        <v>0</v>
      </c>
      <c r="G369" s="2">
        <v>1.3141E-5</v>
      </c>
      <c r="H369" s="2">
        <v>1.1970999999999999E-5</v>
      </c>
      <c r="I369" s="2">
        <v>0</v>
      </c>
      <c r="J369" s="2">
        <v>0</v>
      </c>
      <c r="K369" s="2">
        <v>0</v>
      </c>
      <c r="L369" s="2">
        <v>0</v>
      </c>
      <c r="M369" s="2">
        <v>1.9468999999999999E-5</v>
      </c>
      <c r="N369" s="2">
        <v>2.0746000000000001E-5</v>
      </c>
      <c r="O369" s="2">
        <v>2.4484000000000001E-5</v>
      </c>
      <c r="P369" s="2">
        <v>2.6435E-5</v>
      </c>
      <c r="Q369" s="2">
        <v>0</v>
      </c>
      <c r="R369" s="2">
        <v>0</v>
      </c>
      <c r="S369" s="2">
        <v>2.6264000000000001E-5</v>
      </c>
      <c r="T369" s="2">
        <v>2.1812999999999999E-5</v>
      </c>
      <c r="U369" s="2">
        <v>2.0840999999999999E-5</v>
      </c>
      <c r="V369" s="2">
        <v>2.3394999999999999E-5</v>
      </c>
      <c r="W369" s="2">
        <v>0</v>
      </c>
      <c r="X369" s="2">
        <v>0</v>
      </c>
    </row>
    <row r="370" spans="1:24" x14ac:dyDescent="0.2">
      <c r="A370" s="2" t="s">
        <v>88</v>
      </c>
      <c r="B370" s="2" t="s">
        <v>62</v>
      </c>
      <c r="C370" s="2">
        <v>28801</v>
      </c>
      <c r="D370" s="2"/>
      <c r="E370" s="2">
        <v>1.2377E-5</v>
      </c>
      <c r="F370" s="2">
        <v>1.4392999999999999E-5</v>
      </c>
      <c r="G370" s="2">
        <v>0</v>
      </c>
      <c r="H370" s="2">
        <v>0</v>
      </c>
      <c r="I370" s="2">
        <v>9.4489000000000003E-6</v>
      </c>
      <c r="J370" s="2">
        <v>8.2116999999999997E-6</v>
      </c>
      <c r="K370" s="2">
        <v>9.2557000000000002E-6</v>
      </c>
      <c r="L370" s="2">
        <v>1.0006E-5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1.4616E-5</v>
      </c>
      <c r="T370" s="2">
        <v>5.4921999999999997E-6</v>
      </c>
      <c r="U370" s="2">
        <v>0</v>
      </c>
      <c r="V370" s="2">
        <v>0</v>
      </c>
      <c r="W370" s="2">
        <v>2.2147E-5</v>
      </c>
      <c r="X370" s="2">
        <v>2.1801999999999999E-5</v>
      </c>
    </row>
    <row r="371" spans="1:24" x14ac:dyDescent="0.2">
      <c r="A371" s="2" t="s">
        <v>87</v>
      </c>
      <c r="B371" s="2" t="s">
        <v>62</v>
      </c>
      <c r="C371" s="2">
        <v>28212</v>
      </c>
      <c r="D371" s="2"/>
      <c r="E371" s="2">
        <v>1.7924999999999999E-5</v>
      </c>
      <c r="F371" s="2">
        <v>2.1605000000000001E-5</v>
      </c>
      <c r="G371" s="2">
        <v>2.5281000000000001E-5</v>
      </c>
      <c r="H371" s="2">
        <v>2.2555E-5</v>
      </c>
      <c r="I371" s="2">
        <v>0</v>
      </c>
      <c r="J371" s="2">
        <v>0</v>
      </c>
      <c r="K371" s="2">
        <v>1.5498999999999998E-5</v>
      </c>
      <c r="L371" s="2">
        <v>1.5875999999999998E-5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2.2402999999999999E-5</v>
      </c>
      <c r="T371" s="2">
        <v>1.7156E-5</v>
      </c>
      <c r="U371" s="2">
        <v>1.6024000000000001E-5</v>
      </c>
      <c r="V371" s="2">
        <v>1.7458000000000001E-5</v>
      </c>
      <c r="W371" s="2">
        <v>0</v>
      </c>
      <c r="X371" s="2">
        <v>0</v>
      </c>
    </row>
    <row r="372" spans="1:24" x14ac:dyDescent="0.2">
      <c r="A372" s="2" t="s">
        <v>86</v>
      </c>
      <c r="B372" s="2" t="s">
        <v>62</v>
      </c>
      <c r="C372" s="2">
        <v>31312</v>
      </c>
      <c r="D372" s="2"/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7.4765999999999997E-6</v>
      </c>
      <c r="T372" s="2">
        <v>8.4997999999999995E-6</v>
      </c>
      <c r="U372" s="2">
        <v>7.2466000000000002E-6</v>
      </c>
      <c r="V372" s="2">
        <v>7.4694E-6</v>
      </c>
      <c r="W372" s="2">
        <v>0</v>
      </c>
      <c r="X372" s="2">
        <v>0</v>
      </c>
    </row>
    <row r="373" spans="1:24" x14ac:dyDescent="0.2">
      <c r="A373" s="2" t="s">
        <v>85</v>
      </c>
      <c r="B373" s="2" t="s">
        <v>62</v>
      </c>
      <c r="C373" s="2">
        <v>21885</v>
      </c>
      <c r="D373" s="2"/>
      <c r="E373" s="2">
        <v>0</v>
      </c>
      <c r="F373" s="2">
        <v>0</v>
      </c>
      <c r="G373" s="2">
        <v>1.8811E-5</v>
      </c>
      <c r="H373" s="2">
        <v>1.8981999999999999E-5</v>
      </c>
      <c r="I373" s="2">
        <v>1.4041E-5</v>
      </c>
      <c r="J373" s="2">
        <v>1.8556999999999999E-5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2.2436999999999999E-5</v>
      </c>
      <c r="V373" s="2">
        <v>2.1594999999999999E-5</v>
      </c>
      <c r="W373" s="2">
        <v>2.4252000000000001E-5</v>
      </c>
      <c r="X373" s="2">
        <v>2.5874E-5</v>
      </c>
    </row>
    <row r="374" spans="1:24" x14ac:dyDescent="0.2">
      <c r="A374" s="2" t="s">
        <v>84</v>
      </c>
      <c r="B374" s="2" t="s">
        <v>62</v>
      </c>
      <c r="C374" s="2">
        <v>29735</v>
      </c>
      <c r="D374" s="2"/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1.0621999999999999E-5</v>
      </c>
      <c r="T374" s="2">
        <v>9.4276999999999995E-6</v>
      </c>
      <c r="U374" s="2">
        <v>1.0668E-5</v>
      </c>
      <c r="V374" s="2">
        <v>7.6850000000000001E-6</v>
      </c>
      <c r="W374" s="2">
        <v>0</v>
      </c>
      <c r="X374" s="2">
        <v>0</v>
      </c>
    </row>
    <row r="375" spans="1:24" x14ac:dyDescent="0.2">
      <c r="A375" s="2" t="s">
        <v>83</v>
      </c>
      <c r="B375" s="2" t="s">
        <v>62</v>
      </c>
      <c r="C375" s="2">
        <v>20784</v>
      </c>
      <c r="D375" s="2"/>
      <c r="E375" s="2">
        <v>0</v>
      </c>
      <c r="F375" s="2">
        <v>0</v>
      </c>
      <c r="G375" s="2">
        <v>0</v>
      </c>
      <c r="H375" s="2">
        <v>0</v>
      </c>
      <c r="I375" s="2">
        <v>7.5815000000000002E-6</v>
      </c>
      <c r="J375" s="2">
        <v>9.2303000000000004E-6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1.3251999999999999E-5</v>
      </c>
      <c r="V375" s="2">
        <v>1.1175000000000001E-5</v>
      </c>
      <c r="W375" s="2">
        <v>0</v>
      </c>
      <c r="X375" s="2">
        <v>0</v>
      </c>
    </row>
    <row r="376" spans="1:24" x14ac:dyDescent="0.2">
      <c r="A376" s="2" t="s">
        <v>82</v>
      </c>
      <c r="B376" s="2" t="s">
        <v>62</v>
      </c>
      <c r="C376" s="2">
        <v>83308</v>
      </c>
      <c r="D376" s="2"/>
      <c r="E376" s="2">
        <v>5.9935999999999997E-6</v>
      </c>
      <c r="F376" s="2">
        <v>5.4233000000000002E-6</v>
      </c>
      <c r="G376" s="2">
        <v>6.3122000000000003E-6</v>
      </c>
      <c r="H376" s="2">
        <v>5.8138000000000001E-6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3.6996000000000001E-6</v>
      </c>
      <c r="P376" s="2">
        <v>2.8302E-6</v>
      </c>
      <c r="Q376" s="2">
        <v>0</v>
      </c>
      <c r="R376" s="2">
        <v>0</v>
      </c>
      <c r="S376" s="2">
        <v>4.5390000000000001E-6</v>
      </c>
      <c r="T376" s="2">
        <v>5.0868000000000002E-6</v>
      </c>
      <c r="U376" s="2">
        <v>0</v>
      </c>
      <c r="V376" s="2">
        <v>0</v>
      </c>
      <c r="W376" s="2">
        <v>8.9683000000000002E-6</v>
      </c>
      <c r="X376" s="2">
        <v>8.8405999999999997E-6</v>
      </c>
    </row>
    <row r="377" spans="1:24" x14ac:dyDescent="0.2">
      <c r="A377" s="2" t="s">
        <v>81</v>
      </c>
      <c r="B377" s="2" t="s">
        <v>62</v>
      </c>
      <c r="C377" s="2">
        <v>27974</v>
      </c>
      <c r="D377" s="2"/>
      <c r="E377" s="2">
        <v>0</v>
      </c>
      <c r="F377" s="2">
        <v>0</v>
      </c>
      <c r="G377" s="2">
        <v>0</v>
      </c>
      <c r="H377" s="2">
        <v>0</v>
      </c>
      <c r="I377" s="2">
        <v>1.0046E-5</v>
      </c>
      <c r="J377" s="2">
        <v>1.0220999999999999E-5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</row>
    <row r="378" spans="1:24" x14ac:dyDescent="0.2">
      <c r="A378" s="2" t="s">
        <v>80</v>
      </c>
      <c r="B378" s="2" t="s">
        <v>62</v>
      </c>
      <c r="C378" s="2">
        <v>44510</v>
      </c>
      <c r="D378" s="2"/>
      <c r="E378" s="2">
        <v>1.1246E-5</v>
      </c>
      <c r="F378" s="2">
        <v>1.1416999999999999E-5</v>
      </c>
      <c r="G378" s="2">
        <v>0</v>
      </c>
      <c r="H378" s="2">
        <v>0</v>
      </c>
      <c r="I378" s="2">
        <v>5.9694E-6</v>
      </c>
      <c r="J378" s="2">
        <v>5.5171000000000001E-6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1.4681999999999999E-5</v>
      </c>
      <c r="X378" s="2">
        <v>1.2177E-5</v>
      </c>
    </row>
    <row r="379" spans="1:24" x14ac:dyDescent="0.2">
      <c r="A379" s="2" t="s">
        <v>79</v>
      </c>
      <c r="B379" s="2" t="s">
        <v>62</v>
      </c>
      <c r="C379" s="2">
        <v>50482</v>
      </c>
      <c r="D379" s="2"/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6.3446999999999996E-6</v>
      </c>
      <c r="V379" s="2">
        <v>6.2485999999999998E-6</v>
      </c>
      <c r="W379" s="2">
        <v>0</v>
      </c>
      <c r="X379" s="2">
        <v>0</v>
      </c>
    </row>
    <row r="380" spans="1:24" x14ac:dyDescent="0.2">
      <c r="A380" s="2" t="s">
        <v>78</v>
      </c>
      <c r="B380" s="2" t="s">
        <v>62</v>
      </c>
      <c r="C380" s="2">
        <v>24656</v>
      </c>
      <c r="D380" s="2"/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1.3818999999999999E-5</v>
      </c>
      <c r="V380" s="2">
        <v>1.6960999999999999E-5</v>
      </c>
      <c r="W380" s="2">
        <v>0</v>
      </c>
      <c r="X380" s="2">
        <v>0</v>
      </c>
    </row>
    <row r="381" spans="1:24" x14ac:dyDescent="0.2">
      <c r="A381" s="2" t="s">
        <v>77</v>
      </c>
      <c r="B381" s="2" t="s">
        <v>62</v>
      </c>
      <c r="C381" s="2">
        <v>102853</v>
      </c>
      <c r="D381" s="2"/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2.5770999999999999E-6</v>
      </c>
      <c r="V381" s="2">
        <v>2.0317E-6</v>
      </c>
      <c r="W381" s="2">
        <v>0</v>
      </c>
      <c r="X381" s="2">
        <v>0</v>
      </c>
    </row>
    <row r="382" spans="1:24" x14ac:dyDescent="0.2">
      <c r="A382" s="2" t="s">
        <v>76</v>
      </c>
      <c r="B382" s="2" t="s">
        <v>62</v>
      </c>
      <c r="C382" s="2">
        <v>144955</v>
      </c>
      <c r="D382" s="2"/>
      <c r="E382" s="2">
        <v>1.2623E-6</v>
      </c>
      <c r="F382" s="2">
        <v>1.1722E-6</v>
      </c>
      <c r="G382" s="2">
        <v>2.5863999999999999E-6</v>
      </c>
      <c r="H382" s="2">
        <v>2.6755E-6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5.0037999999999998E-7</v>
      </c>
      <c r="R382" s="2">
        <v>1.1486999999999999E-6</v>
      </c>
      <c r="S382" s="2">
        <v>0</v>
      </c>
      <c r="T382" s="2">
        <v>0</v>
      </c>
      <c r="U382" s="2">
        <v>0</v>
      </c>
      <c r="V382" s="2">
        <v>0</v>
      </c>
      <c r="W382" s="2">
        <v>3.3028E-6</v>
      </c>
      <c r="X382" s="2">
        <v>3.4131E-6</v>
      </c>
    </row>
    <row r="383" spans="1:24" x14ac:dyDescent="0.2">
      <c r="A383" s="2" t="s">
        <v>75</v>
      </c>
      <c r="B383" s="2" t="s">
        <v>62</v>
      </c>
      <c r="C383" s="2">
        <v>56966</v>
      </c>
      <c r="D383" s="2"/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5.6134000000000003E-6</v>
      </c>
      <c r="N383" s="2">
        <v>6.6657999999999998E-6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</row>
    <row r="384" spans="1:24" x14ac:dyDescent="0.2">
      <c r="A384" s="2" t="s">
        <v>74</v>
      </c>
      <c r="B384" s="2" t="s">
        <v>62</v>
      </c>
      <c r="C384" s="2">
        <v>34470</v>
      </c>
      <c r="D384" s="2"/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</row>
    <row r="385" spans="1:24" x14ac:dyDescent="0.2">
      <c r="A385" s="2" t="s">
        <v>73</v>
      </c>
      <c r="B385" s="2" t="s">
        <v>62</v>
      </c>
      <c r="C385" s="2">
        <v>45213</v>
      </c>
      <c r="D385" s="2"/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</row>
    <row r="386" spans="1:24" x14ac:dyDescent="0.2">
      <c r="A386" s="2" t="s">
        <v>72</v>
      </c>
      <c r="B386" s="2" t="s">
        <v>62</v>
      </c>
      <c r="C386" s="2">
        <v>33203</v>
      </c>
      <c r="D386" s="2"/>
      <c r="E386" s="2">
        <v>2.4471999999999999E-5</v>
      </c>
      <c r="F386" s="2">
        <v>2.2710000000000001E-5</v>
      </c>
      <c r="G386" s="2">
        <v>2.2042999999999999E-5</v>
      </c>
      <c r="H386" s="2">
        <v>2.1137000000000001E-5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2.9632E-5</v>
      </c>
      <c r="X386" s="2">
        <v>2.3859E-5</v>
      </c>
    </row>
    <row r="387" spans="1:24" x14ac:dyDescent="0.2">
      <c r="A387" s="2" t="s">
        <v>71</v>
      </c>
      <c r="B387" s="2" t="s">
        <v>62</v>
      </c>
      <c r="C387" s="2">
        <v>21611</v>
      </c>
      <c r="D387" s="2"/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</row>
    <row r="388" spans="1:24" x14ac:dyDescent="0.2">
      <c r="A388" s="2" t="s">
        <v>70</v>
      </c>
      <c r="B388" s="2" t="s">
        <v>62</v>
      </c>
      <c r="C388" s="2">
        <v>24069</v>
      </c>
      <c r="D388" s="2"/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</row>
    <row r="389" spans="1:24" x14ac:dyDescent="0.2">
      <c r="A389" s="2" t="s">
        <v>69</v>
      </c>
      <c r="B389" s="2" t="s">
        <v>62</v>
      </c>
      <c r="C389" s="2">
        <v>62849</v>
      </c>
      <c r="D389" s="2"/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</row>
    <row r="390" spans="1:24" x14ac:dyDescent="0.2">
      <c r="A390" s="2" t="s">
        <v>68</v>
      </c>
      <c r="B390" s="2" t="s">
        <v>62</v>
      </c>
      <c r="C390" s="2">
        <v>135118</v>
      </c>
      <c r="D390" s="2"/>
      <c r="E390" s="2">
        <v>0</v>
      </c>
      <c r="F390" s="2">
        <v>0</v>
      </c>
      <c r="G390" s="2">
        <v>1.72E-6</v>
      </c>
      <c r="H390" s="2">
        <v>2.5538E-6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</row>
    <row r="391" spans="1:24" x14ac:dyDescent="0.2">
      <c r="A391" s="2" t="s">
        <v>67</v>
      </c>
      <c r="B391" s="2" t="s">
        <v>62</v>
      </c>
      <c r="C391" s="2">
        <v>28283</v>
      </c>
      <c r="D391" s="2"/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3.3257999999999999E-5</v>
      </c>
      <c r="X391" s="2">
        <v>2.4618E-5</v>
      </c>
    </row>
    <row r="392" spans="1:24" x14ac:dyDescent="0.2">
      <c r="A392" s="2" t="s">
        <v>66</v>
      </c>
      <c r="B392" s="2" t="s">
        <v>62</v>
      </c>
      <c r="C392" s="2">
        <v>252497</v>
      </c>
      <c r="D392" s="2"/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5.0923999999999997E-7</v>
      </c>
      <c r="X392" s="2">
        <v>5.5308999999999998E-7</v>
      </c>
    </row>
    <row r="393" spans="1:24" x14ac:dyDescent="0.2">
      <c r="A393" s="2" t="s">
        <v>65</v>
      </c>
      <c r="B393" s="2" t="s">
        <v>62</v>
      </c>
      <c r="C393" s="2">
        <v>86950</v>
      </c>
      <c r="D393" s="2"/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</row>
    <row r="394" spans="1:24" x14ac:dyDescent="0.2">
      <c r="A394" s="2" t="s">
        <v>64</v>
      </c>
      <c r="B394" s="2" t="s">
        <v>62</v>
      </c>
      <c r="C394" s="2">
        <v>36408</v>
      </c>
      <c r="D394" s="2"/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</row>
    <row r="395" spans="1:24" x14ac:dyDescent="0.2">
      <c r="A395" s="2" t="s">
        <v>63</v>
      </c>
      <c r="B395" s="2" t="s">
        <v>62</v>
      </c>
      <c r="C395" s="2">
        <v>63637</v>
      </c>
      <c r="D395" s="2"/>
      <c r="E395" s="2">
        <v>0</v>
      </c>
      <c r="F395" s="2">
        <v>0</v>
      </c>
      <c r="G395" s="2">
        <v>6.9697000000000004E-6</v>
      </c>
      <c r="H395" s="2">
        <v>7.6690000000000006E-6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9.4131999999999999E-6</v>
      </c>
      <c r="X395" s="2">
        <v>8.5466000000000005E-6</v>
      </c>
    </row>
    <row r="396" spans="1:24" x14ac:dyDescent="0.2">
      <c r="A396" s="2" t="s">
        <v>32</v>
      </c>
      <c r="B396" s="2" t="s">
        <v>27</v>
      </c>
      <c r="C396" s="2">
        <v>22627</v>
      </c>
      <c r="D396" s="2"/>
      <c r="E396" s="2">
        <v>2.6129399999999998E-3</v>
      </c>
      <c r="F396" s="2">
        <v>2.8685500000000001E-3</v>
      </c>
      <c r="G396" s="2">
        <v>2.6442599999999998E-3</v>
      </c>
      <c r="H396" s="2">
        <v>2.7209700000000001E-3</v>
      </c>
      <c r="I396" s="2">
        <v>4.43685E-3</v>
      </c>
      <c r="J396" s="2">
        <v>4.7415299999999999E-3</v>
      </c>
      <c r="K396" s="2">
        <v>4.79132E-3</v>
      </c>
      <c r="L396" s="2">
        <v>4.5440599999999999E-3</v>
      </c>
      <c r="M396" s="2">
        <v>4.9155099999999997E-3</v>
      </c>
      <c r="N396" s="2">
        <v>5.5917500000000004E-3</v>
      </c>
      <c r="O396" s="2">
        <v>5.8418000000000003E-3</v>
      </c>
      <c r="P396" s="2">
        <v>5.7612399999999999E-3</v>
      </c>
      <c r="Q396" s="2">
        <v>5.8223700000000003E-3</v>
      </c>
      <c r="R396" s="2">
        <v>6.4902900000000001E-3</v>
      </c>
      <c r="S396" s="2">
        <v>6.1452800000000004E-3</v>
      </c>
      <c r="T396" s="2">
        <v>6.2623399999999999E-3</v>
      </c>
      <c r="U396" s="2">
        <v>6.1426500000000004E-3</v>
      </c>
      <c r="V396" s="2">
        <v>6.3680899999999999E-3</v>
      </c>
      <c r="W396" s="2">
        <v>5.0699899999999999E-3</v>
      </c>
      <c r="X396" s="2">
        <v>5.2330800000000002E-3</v>
      </c>
    </row>
    <row r="397" spans="1:24" x14ac:dyDescent="0.2">
      <c r="A397" s="2" t="s">
        <v>31</v>
      </c>
      <c r="B397" s="2" t="s">
        <v>27</v>
      </c>
      <c r="C397" s="2">
        <v>46520</v>
      </c>
      <c r="D397" s="2"/>
      <c r="E397" s="2">
        <v>7.3225999999999999E-4</v>
      </c>
      <c r="F397" s="2">
        <v>8.1720999999999996E-4</v>
      </c>
      <c r="G397" s="2">
        <v>8.9406999999999996E-4</v>
      </c>
      <c r="H397" s="2">
        <v>8.6784000000000004E-4</v>
      </c>
      <c r="I397" s="2">
        <v>1.20017E-3</v>
      </c>
      <c r="J397" s="2">
        <v>1.24814E-3</v>
      </c>
      <c r="K397" s="2">
        <v>1.2925499999999999E-3</v>
      </c>
      <c r="L397" s="2">
        <v>1.3028E-3</v>
      </c>
      <c r="M397" s="2">
        <v>1.42336E-3</v>
      </c>
      <c r="N397" s="2">
        <v>1.5837399999999999E-3</v>
      </c>
      <c r="O397" s="2">
        <v>1.8089200000000001E-3</v>
      </c>
      <c r="P397" s="2">
        <v>1.8196E-3</v>
      </c>
      <c r="Q397" s="2">
        <v>1.83888E-3</v>
      </c>
      <c r="R397" s="2">
        <v>1.8371399999999999E-3</v>
      </c>
      <c r="S397" s="2">
        <v>1.8791400000000001E-3</v>
      </c>
      <c r="T397" s="2">
        <v>1.8498900000000001E-3</v>
      </c>
      <c r="U397" s="2">
        <v>1.9222600000000001E-3</v>
      </c>
      <c r="V397" s="2">
        <v>1.9431699999999999E-3</v>
      </c>
      <c r="W397" s="2">
        <v>2.0857599999999999E-3</v>
      </c>
      <c r="X397" s="2">
        <v>2.13262E-3</v>
      </c>
    </row>
    <row r="398" spans="1:24" x14ac:dyDescent="0.2">
      <c r="A398" s="2" t="s">
        <v>30</v>
      </c>
      <c r="B398" s="2" t="s">
        <v>27</v>
      </c>
      <c r="C398" s="2">
        <v>115945</v>
      </c>
      <c r="D398" s="2"/>
      <c r="E398" s="2">
        <v>9.3641999999999998E-4</v>
      </c>
      <c r="F398" s="2">
        <v>1.05653E-3</v>
      </c>
      <c r="G398" s="2">
        <v>1.1425000000000001E-3</v>
      </c>
      <c r="H398" s="2">
        <v>1.0999899999999999E-3</v>
      </c>
      <c r="I398" s="2">
        <v>2.1092699999999999E-3</v>
      </c>
      <c r="J398" s="2">
        <v>2.1515699999999998E-3</v>
      </c>
      <c r="K398" s="2">
        <v>2.24369E-3</v>
      </c>
      <c r="L398" s="2">
        <v>2.3440599999999998E-3</v>
      </c>
      <c r="M398" s="2">
        <v>2.6781499999999998E-3</v>
      </c>
      <c r="N398" s="2">
        <v>2.8914800000000001E-3</v>
      </c>
      <c r="O398" s="2">
        <v>3.4709200000000002E-3</v>
      </c>
      <c r="P398" s="2">
        <v>3.5987300000000001E-3</v>
      </c>
      <c r="Q398" s="2">
        <v>3.6368899999999998E-3</v>
      </c>
      <c r="R398" s="2">
        <v>3.5298399999999998E-3</v>
      </c>
      <c r="S398" s="2">
        <v>3.7373699999999998E-3</v>
      </c>
      <c r="T398" s="2">
        <v>3.6377100000000002E-3</v>
      </c>
      <c r="U398" s="2">
        <v>3.7694999999999998E-3</v>
      </c>
      <c r="V398" s="2">
        <v>3.8266300000000001E-3</v>
      </c>
      <c r="W398" s="2">
        <v>3.3122099999999999E-3</v>
      </c>
      <c r="X398" s="2">
        <v>3.3168899999999999E-3</v>
      </c>
    </row>
    <row r="399" spans="1:24" x14ac:dyDescent="0.2">
      <c r="A399" s="2" t="s">
        <v>29</v>
      </c>
      <c r="B399" s="2" t="s">
        <v>27</v>
      </c>
      <c r="C399" s="2">
        <v>115869</v>
      </c>
      <c r="D399" s="2"/>
      <c r="E399" s="2">
        <v>5.198E-5</v>
      </c>
      <c r="F399" s="2">
        <v>4.6146999999999997E-5</v>
      </c>
      <c r="G399" s="2">
        <v>3.5615999999999999E-5</v>
      </c>
      <c r="H399" s="2">
        <v>3.8612000000000002E-5</v>
      </c>
      <c r="I399" s="2">
        <v>1.2714000000000001E-5</v>
      </c>
      <c r="J399" s="2">
        <v>1.1286E-5</v>
      </c>
      <c r="K399" s="2">
        <v>5.9911000000000001E-6</v>
      </c>
      <c r="L399" s="2">
        <v>1.2801E-5</v>
      </c>
      <c r="M399" s="2">
        <v>6.1979999999999998E-6</v>
      </c>
      <c r="N399" s="2">
        <v>1.2476999999999999E-5</v>
      </c>
      <c r="O399" s="2">
        <v>1.5707999999999999E-5</v>
      </c>
      <c r="P399" s="2">
        <v>6.0834000000000001E-6</v>
      </c>
      <c r="Q399" s="2">
        <v>6.1468000000000002E-6</v>
      </c>
      <c r="R399" s="2">
        <v>1.8598999999999999E-5</v>
      </c>
      <c r="S399" s="2">
        <v>1.5908000000000001E-5</v>
      </c>
      <c r="T399" s="2">
        <v>6.8101999999999996E-6</v>
      </c>
      <c r="U399" s="2">
        <v>2.0173000000000002E-5</v>
      </c>
      <c r="V399" s="2">
        <v>1.6714E-5</v>
      </c>
      <c r="W399" s="2">
        <v>5.3198999999999997E-5</v>
      </c>
      <c r="X399" s="2">
        <v>5.1229E-5</v>
      </c>
    </row>
    <row r="400" spans="1:24" x14ac:dyDescent="0.2">
      <c r="A400" s="2" t="s">
        <v>28</v>
      </c>
      <c r="B400" s="2" t="s">
        <v>27</v>
      </c>
      <c r="C400" s="2">
        <v>47088</v>
      </c>
      <c r="D400" s="2"/>
      <c r="E400" s="2">
        <v>5.0726999999999999E-4</v>
      </c>
      <c r="F400" s="2">
        <v>4.9355000000000004E-4</v>
      </c>
      <c r="G400" s="2">
        <v>5.0955E-4</v>
      </c>
      <c r="H400" s="2">
        <v>5.0078999999999998E-4</v>
      </c>
      <c r="I400" s="2">
        <v>5.2143000000000003E-4</v>
      </c>
      <c r="J400" s="2">
        <v>5.0471000000000001E-4</v>
      </c>
      <c r="K400" s="2">
        <v>5.4445000000000003E-4</v>
      </c>
      <c r="L400" s="2">
        <v>5.2658999999999996E-4</v>
      </c>
      <c r="M400" s="2">
        <v>5.0210000000000001E-4</v>
      </c>
      <c r="N400" s="2">
        <v>5.0858999999999995E-4</v>
      </c>
      <c r="O400" s="2">
        <v>6.2149999999999998E-4</v>
      </c>
      <c r="P400" s="2">
        <v>5.7671000000000003E-4</v>
      </c>
      <c r="Q400" s="2">
        <v>5.8283E-4</v>
      </c>
      <c r="R400" s="2">
        <v>5.9261000000000003E-4</v>
      </c>
      <c r="S400" s="2">
        <v>5.9436000000000005E-4</v>
      </c>
      <c r="T400" s="2">
        <v>6.0066000000000004E-4</v>
      </c>
      <c r="U400" s="2">
        <v>5.9035000000000001E-4</v>
      </c>
      <c r="V400" s="2">
        <v>5.6010999999999995E-4</v>
      </c>
      <c r="W400" s="2">
        <v>3.9403000000000002E-4</v>
      </c>
      <c r="X400" s="2">
        <v>3.9383000000000002E-4</v>
      </c>
    </row>
    <row r="401" spans="1:24" x14ac:dyDescent="0.2">
      <c r="A401" s="2" t="s">
        <v>26</v>
      </c>
      <c r="B401" s="2" t="s">
        <v>2</v>
      </c>
      <c r="C401" s="2">
        <v>112268</v>
      </c>
      <c r="D401" s="2"/>
      <c r="E401" s="2">
        <v>1.1777000000000001E-4</v>
      </c>
      <c r="F401" s="2">
        <v>1.2990000000000001E-4</v>
      </c>
      <c r="G401" s="2">
        <v>1.3038000000000001E-4</v>
      </c>
      <c r="H401" s="2">
        <v>1.3698000000000001E-4</v>
      </c>
      <c r="I401" s="2">
        <v>1.7787E-4</v>
      </c>
      <c r="J401" s="2">
        <v>1.7715E-4</v>
      </c>
      <c r="K401" s="2">
        <v>1.8211E-4</v>
      </c>
      <c r="L401" s="2">
        <v>1.8735E-4</v>
      </c>
      <c r="M401" s="2">
        <v>2.0285999999999999E-4</v>
      </c>
      <c r="N401" s="2">
        <v>2.0892999999999999E-4</v>
      </c>
      <c r="O401" s="2">
        <v>2.3329000000000001E-4</v>
      </c>
      <c r="P401" s="2">
        <v>2.3881E-4</v>
      </c>
      <c r="Q401" s="2">
        <v>2.4135000000000001E-4</v>
      </c>
      <c r="R401" s="2">
        <v>2.3107999999999999E-4</v>
      </c>
      <c r="S401" s="2">
        <v>2.3245000000000001E-4</v>
      </c>
      <c r="T401" s="2">
        <v>2.2774000000000001E-4</v>
      </c>
      <c r="U401" s="2">
        <v>2.3215000000000001E-4</v>
      </c>
      <c r="V401" s="2">
        <v>2.3199000000000001E-4</v>
      </c>
      <c r="W401" s="2">
        <v>1.9013999999999999E-4</v>
      </c>
      <c r="X401" s="2">
        <v>1.9699999999999999E-4</v>
      </c>
    </row>
    <row r="402" spans="1:24" x14ac:dyDescent="0.2">
      <c r="A402" s="2" t="s">
        <v>25</v>
      </c>
      <c r="B402" s="2" t="s">
        <v>2</v>
      </c>
      <c r="C402" s="2">
        <v>110344</v>
      </c>
      <c r="D402" s="2"/>
      <c r="E402" s="2">
        <v>1.7964000000000001E-4</v>
      </c>
      <c r="F402" s="2">
        <v>1.9551E-4</v>
      </c>
      <c r="G402" s="2">
        <v>1.9895000000000001E-4</v>
      </c>
      <c r="H402" s="2">
        <v>2.0568E-4</v>
      </c>
      <c r="I402" s="2">
        <v>2.2917E-4</v>
      </c>
      <c r="J402" s="2">
        <v>2.2766999999999999E-4</v>
      </c>
      <c r="K402" s="2">
        <v>2.4231E-4</v>
      </c>
      <c r="L402" s="2">
        <v>2.4421000000000002E-4</v>
      </c>
      <c r="M402" s="2">
        <v>2.5838E-4</v>
      </c>
      <c r="N402" s="2">
        <v>2.6176999999999998E-4</v>
      </c>
      <c r="O402" s="2">
        <v>2.9528999999999997E-4</v>
      </c>
      <c r="P402" s="2">
        <v>3.0236999999999999E-4</v>
      </c>
      <c r="Q402" s="2">
        <v>3.0558000000000001E-4</v>
      </c>
      <c r="R402" s="2">
        <v>2.8191000000000002E-4</v>
      </c>
      <c r="S402" s="2">
        <v>2.9815000000000001E-4</v>
      </c>
      <c r="T402" s="2">
        <v>2.9687000000000002E-4</v>
      </c>
      <c r="U402" s="2">
        <v>2.9146E-4</v>
      </c>
      <c r="V402" s="2">
        <v>2.9306999999999998E-4</v>
      </c>
      <c r="W402" s="2">
        <v>2.8837999999999997E-4</v>
      </c>
      <c r="X402" s="2">
        <v>2.9033999999999999E-4</v>
      </c>
    </row>
    <row r="403" spans="1:24" x14ac:dyDescent="0.2">
      <c r="A403" s="2" t="s">
        <v>24</v>
      </c>
      <c r="B403" s="2" t="s">
        <v>2</v>
      </c>
      <c r="C403" s="2">
        <v>81161</v>
      </c>
      <c r="D403" s="2"/>
      <c r="E403" s="2">
        <v>2.071E-5</v>
      </c>
      <c r="F403" s="2">
        <v>2.1480000000000001E-5</v>
      </c>
      <c r="G403" s="2">
        <v>2.075E-5</v>
      </c>
      <c r="H403" s="2">
        <v>2.3036000000000001E-5</v>
      </c>
      <c r="I403" s="2">
        <v>3.4616000000000002E-5</v>
      </c>
      <c r="J403" s="2">
        <v>3.5678E-5</v>
      </c>
      <c r="K403" s="2">
        <v>3.6952000000000001E-5</v>
      </c>
      <c r="L403" s="2">
        <v>4.0272999999999999E-5</v>
      </c>
      <c r="M403" s="2">
        <v>3.9418000000000001E-5</v>
      </c>
      <c r="N403" s="2">
        <v>4.2004E-5</v>
      </c>
      <c r="O403" s="2">
        <v>4.3993999999999999E-5</v>
      </c>
      <c r="P403" s="2">
        <v>4.5191000000000002E-5</v>
      </c>
      <c r="Q403" s="2">
        <v>4.5673999999999997E-5</v>
      </c>
      <c r="R403" s="2">
        <v>4.7469000000000002E-5</v>
      </c>
      <c r="S403" s="2">
        <v>4.6508999999999998E-5</v>
      </c>
      <c r="T403" s="2">
        <v>4.5930000000000002E-5</v>
      </c>
      <c r="U403" s="2">
        <v>4.761E-5</v>
      </c>
      <c r="V403" s="2">
        <v>4.8238000000000001E-5</v>
      </c>
      <c r="W403" s="2">
        <v>3.2738999999999999E-5</v>
      </c>
      <c r="X403" s="2">
        <v>3.6446999999999998E-5</v>
      </c>
    </row>
    <row r="404" spans="1:24" x14ac:dyDescent="0.2">
      <c r="A404" s="2" t="s">
        <v>23</v>
      </c>
      <c r="B404" s="2" t="s">
        <v>2</v>
      </c>
      <c r="C404" s="2">
        <v>30501</v>
      </c>
      <c r="D404" s="2"/>
      <c r="E404" s="2">
        <v>2.4115000000000001E-4</v>
      </c>
      <c r="F404" s="2">
        <v>2.6614999999999999E-4</v>
      </c>
      <c r="G404" s="2">
        <v>2.6429999999999997E-4</v>
      </c>
      <c r="H404" s="2">
        <v>2.6512999999999998E-4</v>
      </c>
      <c r="I404" s="2">
        <v>1.9531E-4</v>
      </c>
      <c r="J404" s="2">
        <v>2.0168000000000001E-4</v>
      </c>
      <c r="K404" s="2">
        <v>2.0343999999999999E-4</v>
      </c>
      <c r="L404" s="2">
        <v>2.0939999999999999E-4</v>
      </c>
      <c r="M404" s="2">
        <v>2.1558999999999999E-4</v>
      </c>
      <c r="N404" s="2">
        <v>2.3010000000000001E-4</v>
      </c>
      <c r="O404" s="2">
        <v>2.3688E-4</v>
      </c>
      <c r="P404" s="2">
        <v>2.3572999999999999E-4</v>
      </c>
      <c r="Q404" s="2">
        <v>2.3823E-4</v>
      </c>
      <c r="R404" s="2">
        <v>2.4041000000000001E-4</v>
      </c>
      <c r="S404" s="2">
        <v>2.3782E-4</v>
      </c>
      <c r="T404" s="2">
        <v>2.2189E-4</v>
      </c>
      <c r="U404" s="2">
        <v>2.287E-4</v>
      </c>
      <c r="V404" s="2">
        <v>2.3581000000000001E-4</v>
      </c>
      <c r="W404" s="2">
        <v>3.6091999999999998E-4</v>
      </c>
      <c r="X404" s="2">
        <v>3.6945000000000001E-4</v>
      </c>
    </row>
    <row r="405" spans="1:24" x14ac:dyDescent="0.2">
      <c r="A405" s="2" t="s">
        <v>22</v>
      </c>
      <c r="B405" s="2" t="s">
        <v>2</v>
      </c>
      <c r="C405" s="2">
        <v>17114</v>
      </c>
      <c r="D405" s="2"/>
      <c r="E405" s="2">
        <v>1.1715949999999999E-2</v>
      </c>
      <c r="F405" s="2">
        <v>1.253055E-2</v>
      </c>
      <c r="G405" s="2">
        <v>1.295896E-2</v>
      </c>
      <c r="H405" s="2">
        <v>1.292567E-2</v>
      </c>
      <c r="I405" s="2">
        <v>1.4327650000000001E-2</v>
      </c>
      <c r="J405" s="2">
        <v>1.392345E-2</v>
      </c>
      <c r="K405" s="2">
        <v>1.303932E-2</v>
      </c>
      <c r="L405" s="2">
        <v>1.31269E-2</v>
      </c>
      <c r="M405" s="2">
        <v>1.2561900000000001E-2</v>
      </c>
      <c r="N405" s="2">
        <v>1.319705E-2</v>
      </c>
      <c r="O405" s="2">
        <v>1.286061E-2</v>
      </c>
      <c r="P405" s="2">
        <v>1.230901E-2</v>
      </c>
      <c r="Q405" s="2">
        <v>1.243966E-2</v>
      </c>
      <c r="R405" s="2">
        <v>1.2006599999999999E-2</v>
      </c>
      <c r="S405" s="2">
        <v>1.21253E-2</v>
      </c>
      <c r="T405" s="2">
        <v>1.132557E-2</v>
      </c>
      <c r="U405" s="2">
        <v>1.1163380000000001E-2</v>
      </c>
      <c r="V405" s="2">
        <v>1.152008E-2</v>
      </c>
      <c r="W405" s="2">
        <v>9.5273600000000003E-3</v>
      </c>
      <c r="X405" s="2">
        <v>9.1959499999999996E-3</v>
      </c>
    </row>
    <row r="406" spans="1:24" x14ac:dyDescent="0.2">
      <c r="A406" s="2" t="s">
        <v>21</v>
      </c>
      <c r="B406" s="2" t="s">
        <v>2</v>
      </c>
      <c r="C406" s="2">
        <v>57866</v>
      </c>
      <c r="D406" s="2"/>
      <c r="E406" s="2">
        <v>2.6235000000000001E-4</v>
      </c>
      <c r="F406" s="2">
        <v>2.8498999999999999E-4</v>
      </c>
      <c r="G406" s="2">
        <v>2.8993999999999998E-4</v>
      </c>
      <c r="H406" s="2">
        <v>2.9507999999999997E-4</v>
      </c>
      <c r="I406" s="2">
        <v>4.2112999999999997E-4</v>
      </c>
      <c r="J406" s="2">
        <v>4.2283000000000002E-4</v>
      </c>
      <c r="K406" s="2">
        <v>4.5455000000000002E-4</v>
      </c>
      <c r="L406" s="2">
        <v>4.4588000000000001E-4</v>
      </c>
      <c r="M406" s="2">
        <v>4.8702000000000001E-4</v>
      </c>
      <c r="N406" s="2">
        <v>5.1232999999999997E-4</v>
      </c>
      <c r="O406" s="2">
        <v>5.6596000000000001E-4</v>
      </c>
      <c r="P406" s="2">
        <v>5.6744E-4</v>
      </c>
      <c r="Q406" s="2">
        <v>5.7344000000000004E-4</v>
      </c>
      <c r="R406" s="2">
        <v>5.5595000000000004E-4</v>
      </c>
      <c r="S406" s="2">
        <v>5.6138E-4</v>
      </c>
      <c r="T406" s="2">
        <v>5.7244000000000001E-4</v>
      </c>
      <c r="U406" s="2">
        <v>5.6030000000000001E-4</v>
      </c>
      <c r="V406" s="2">
        <v>5.5765999999999997E-4</v>
      </c>
      <c r="W406" s="2">
        <v>4.8901000000000001E-4</v>
      </c>
      <c r="X406" s="2">
        <v>4.8188000000000001E-4</v>
      </c>
    </row>
    <row r="407" spans="1:24" x14ac:dyDescent="0.2">
      <c r="A407" s="2" t="s">
        <v>20</v>
      </c>
      <c r="B407" s="2" t="s">
        <v>2</v>
      </c>
      <c r="C407" s="2">
        <v>71305</v>
      </c>
      <c r="D407" s="2"/>
      <c r="E407" s="2">
        <v>6.5853999999999997E-5</v>
      </c>
      <c r="F407" s="2">
        <v>6.8955999999999995E-5</v>
      </c>
      <c r="G407" s="2">
        <v>8.6100999999999994E-5</v>
      </c>
      <c r="H407" s="2">
        <v>7.5123000000000006E-5</v>
      </c>
      <c r="I407" s="2">
        <v>1.2553E-4</v>
      </c>
      <c r="J407" s="2">
        <v>1.2406E-4</v>
      </c>
      <c r="K407" s="2">
        <v>1.3129E-4</v>
      </c>
      <c r="L407" s="2">
        <v>1.2925999999999999E-4</v>
      </c>
      <c r="M407" s="2">
        <v>1.4972999999999999E-4</v>
      </c>
      <c r="N407" s="2">
        <v>1.6255999999999999E-4</v>
      </c>
      <c r="O407" s="2">
        <v>1.8929999999999999E-4</v>
      </c>
      <c r="P407" s="2">
        <v>1.8972999999999999E-4</v>
      </c>
      <c r="Q407" s="2">
        <v>1.9174E-4</v>
      </c>
      <c r="R407" s="2">
        <v>1.9058000000000001E-4</v>
      </c>
      <c r="S407" s="2">
        <v>1.8793999999999999E-4</v>
      </c>
      <c r="T407" s="2">
        <v>1.8515E-4</v>
      </c>
      <c r="U407" s="2">
        <v>1.8724E-4</v>
      </c>
      <c r="V407" s="2">
        <v>1.861E-4</v>
      </c>
      <c r="W407" s="2">
        <v>1.2228E-4</v>
      </c>
      <c r="X407" s="2">
        <v>1.1762E-4</v>
      </c>
    </row>
    <row r="408" spans="1:24" x14ac:dyDescent="0.2">
      <c r="A408" s="2" t="s">
        <v>19</v>
      </c>
      <c r="B408" s="2" t="s">
        <v>2</v>
      </c>
      <c r="C408" s="2">
        <v>70852</v>
      </c>
      <c r="D408" s="2"/>
      <c r="E408" s="2">
        <v>1.394E-5</v>
      </c>
      <c r="F408" s="2">
        <v>1.4534E-5</v>
      </c>
      <c r="G408" s="2">
        <v>1.5869999999999999E-5</v>
      </c>
      <c r="H408" s="2">
        <v>1.5905000000000001E-5</v>
      </c>
      <c r="I408" s="2">
        <v>1.5124E-5</v>
      </c>
      <c r="J408" s="2">
        <v>1.5957E-5</v>
      </c>
      <c r="K408" s="2">
        <v>1.8142E-5</v>
      </c>
      <c r="L408" s="2">
        <v>1.5199E-5</v>
      </c>
      <c r="M408" s="2">
        <v>1.7629999999999999E-5</v>
      </c>
      <c r="N408" s="2">
        <v>1.5258E-5</v>
      </c>
      <c r="O408" s="2">
        <v>1.5896000000000002E-5</v>
      </c>
      <c r="P408" s="2">
        <v>1.7677999999999999E-5</v>
      </c>
      <c r="Q408" s="2">
        <v>1.7864999999999999E-5</v>
      </c>
      <c r="R408" s="2">
        <v>1.8698E-5</v>
      </c>
      <c r="S408" s="2">
        <v>1.4212E-5</v>
      </c>
      <c r="T408" s="2">
        <v>1.7561999999999999E-5</v>
      </c>
      <c r="U408" s="2">
        <v>1.8094E-5</v>
      </c>
      <c r="V408" s="2">
        <v>1.7856999999999999E-5</v>
      </c>
      <c r="W408" s="2">
        <v>1.5379999999999998E-5</v>
      </c>
      <c r="X408" s="2">
        <v>1.6435000000000001E-5</v>
      </c>
    </row>
    <row r="409" spans="1:24" x14ac:dyDescent="0.2">
      <c r="A409" s="2" t="s">
        <v>18</v>
      </c>
      <c r="B409" s="2" t="s">
        <v>2</v>
      </c>
      <c r="C409" s="2">
        <v>34718</v>
      </c>
      <c r="D409" s="2"/>
      <c r="E409" s="2">
        <v>3.3560000000000003E-4</v>
      </c>
      <c r="F409" s="2">
        <v>3.5259000000000001E-4</v>
      </c>
      <c r="G409" s="2">
        <v>3.4496E-4</v>
      </c>
      <c r="H409" s="2">
        <v>3.4985000000000002E-4</v>
      </c>
      <c r="I409" s="2">
        <v>3.9756999999999998E-4</v>
      </c>
      <c r="J409" s="2">
        <v>3.9178999999999999E-4</v>
      </c>
      <c r="K409" s="2">
        <v>4.2163999999999998E-4</v>
      </c>
      <c r="L409" s="2">
        <v>4.0944000000000001E-4</v>
      </c>
      <c r="M409" s="2">
        <v>4.0045E-4</v>
      </c>
      <c r="N409" s="2">
        <v>4.1894000000000002E-4</v>
      </c>
      <c r="O409" s="2">
        <v>4.0376000000000002E-4</v>
      </c>
      <c r="P409" s="2">
        <v>4.1712999999999999E-4</v>
      </c>
      <c r="Q409" s="2">
        <v>4.2154999999999997E-4</v>
      </c>
      <c r="R409" s="2">
        <v>3.9948000000000002E-4</v>
      </c>
      <c r="S409" s="2">
        <v>4.2107000000000001E-4</v>
      </c>
      <c r="T409" s="2">
        <v>3.9085999999999998E-4</v>
      </c>
      <c r="U409" s="2">
        <v>4.0377000000000002E-4</v>
      </c>
      <c r="V409" s="2">
        <v>3.9341000000000002E-4</v>
      </c>
      <c r="W409" s="2">
        <v>4.2281000000000003E-4</v>
      </c>
      <c r="X409" s="2">
        <v>4.3845000000000001E-4</v>
      </c>
    </row>
    <row r="410" spans="1:24" x14ac:dyDescent="0.2">
      <c r="A410" s="2" t="s">
        <v>17</v>
      </c>
      <c r="B410" s="2" t="s">
        <v>2</v>
      </c>
      <c r="C410" s="2">
        <v>44697</v>
      </c>
      <c r="D410" s="2"/>
      <c r="E410" s="2">
        <v>2.5881300000000001E-3</v>
      </c>
      <c r="F410" s="2">
        <v>2.6788799999999998E-3</v>
      </c>
      <c r="G410" s="2">
        <v>2.7600400000000001E-3</v>
      </c>
      <c r="H410" s="2">
        <v>2.8567699999999998E-3</v>
      </c>
      <c r="I410" s="2">
        <v>3.3040700000000001E-3</v>
      </c>
      <c r="J410" s="2">
        <v>3.3147099999999998E-3</v>
      </c>
      <c r="K410" s="2">
        <v>3.4080199999999999E-3</v>
      </c>
      <c r="L410" s="2">
        <v>3.3309300000000002E-3</v>
      </c>
      <c r="M410" s="2">
        <v>3.6384199999999998E-3</v>
      </c>
      <c r="N410" s="2">
        <v>3.6656599999999998E-3</v>
      </c>
      <c r="O410" s="2">
        <v>4.2527800000000003E-3</v>
      </c>
      <c r="P410" s="2">
        <v>4.2849200000000002E-3</v>
      </c>
      <c r="Q410" s="2">
        <v>4.3304700000000003E-3</v>
      </c>
      <c r="R410" s="2">
        <v>4.1583799999999997E-3</v>
      </c>
      <c r="S410" s="2">
        <v>4.2493599999999998E-3</v>
      </c>
      <c r="T410" s="2">
        <v>4.2405100000000003E-3</v>
      </c>
      <c r="U410" s="2">
        <v>4.3697700000000003E-3</v>
      </c>
      <c r="V410" s="2">
        <v>4.3604999999999998E-3</v>
      </c>
      <c r="W410" s="2">
        <v>4.1489700000000001E-3</v>
      </c>
      <c r="X410" s="2">
        <v>4.3564500000000004E-3</v>
      </c>
    </row>
    <row r="411" spans="1:24" x14ac:dyDescent="0.2">
      <c r="A411" s="2" t="s">
        <v>16</v>
      </c>
      <c r="B411" s="2" t="s">
        <v>2</v>
      </c>
      <c r="C411" s="2">
        <v>29564</v>
      </c>
      <c r="D411" s="2"/>
      <c r="E411" s="2">
        <v>1.7657999999999999E-4</v>
      </c>
      <c r="F411" s="2">
        <v>1.8841999999999999E-4</v>
      </c>
      <c r="G411" s="2">
        <v>2.0933E-4</v>
      </c>
      <c r="H411" s="2">
        <v>1.8892E-4</v>
      </c>
      <c r="I411" s="2">
        <v>1.9179000000000001E-4</v>
      </c>
      <c r="J411" s="2">
        <v>1.9735999999999999E-4</v>
      </c>
      <c r="K411" s="2">
        <v>2.0908999999999999E-4</v>
      </c>
      <c r="L411" s="2">
        <v>2.0521999999999999E-4</v>
      </c>
      <c r="M411" s="2">
        <v>2.2588E-4</v>
      </c>
      <c r="N411" s="2">
        <v>2.1138999999999999E-4</v>
      </c>
      <c r="O411" s="2">
        <v>2.4174E-4</v>
      </c>
      <c r="P411" s="2">
        <v>2.4950999999999999E-4</v>
      </c>
      <c r="Q411" s="2">
        <v>2.5216000000000003E-4</v>
      </c>
      <c r="R411" s="2">
        <v>2.1934999999999999E-4</v>
      </c>
      <c r="S411" s="2">
        <v>2.1687E-4</v>
      </c>
      <c r="T411" s="2">
        <v>2.2594E-4</v>
      </c>
      <c r="U411" s="2">
        <v>2.4394999999999999E-4</v>
      </c>
      <c r="V411" s="2">
        <v>2.3324000000000001E-4</v>
      </c>
      <c r="W411" s="2">
        <v>2.1827000000000001E-4</v>
      </c>
      <c r="X411" s="2">
        <v>2.3638000000000001E-4</v>
      </c>
    </row>
    <row r="412" spans="1:24" x14ac:dyDescent="0.2">
      <c r="A412" s="2" t="s">
        <v>15</v>
      </c>
      <c r="B412" s="2" t="s">
        <v>2</v>
      </c>
      <c r="C412" s="2">
        <v>42570</v>
      </c>
      <c r="D412" s="2"/>
      <c r="E412" s="2">
        <v>3.0448999999999999E-5</v>
      </c>
      <c r="F412" s="2">
        <v>2.9852000000000001E-5</v>
      </c>
      <c r="G412" s="2">
        <v>2.6914E-5</v>
      </c>
      <c r="H412" s="2">
        <v>3.2576000000000001E-5</v>
      </c>
      <c r="I412" s="2">
        <v>2.1455E-5</v>
      </c>
      <c r="J412" s="2">
        <v>1.9660000000000002E-5</v>
      </c>
      <c r="K412" s="2">
        <v>2.0259E-5</v>
      </c>
      <c r="L412" s="2">
        <v>2.0506E-5</v>
      </c>
      <c r="M412" s="2">
        <v>1.9751000000000001E-5</v>
      </c>
      <c r="N412" s="2">
        <v>1.7577000000000001E-5</v>
      </c>
      <c r="O412" s="2">
        <v>2.2116E-5</v>
      </c>
      <c r="P412" s="2">
        <v>2.3061000000000002E-5</v>
      </c>
      <c r="Q412" s="2">
        <v>2.3306E-5</v>
      </c>
      <c r="R412" s="2">
        <v>2.1005E-5</v>
      </c>
      <c r="S412" s="2">
        <v>2.1433E-5</v>
      </c>
      <c r="T412" s="2">
        <v>2.3785E-5</v>
      </c>
      <c r="U412" s="2">
        <v>2.6613000000000001E-5</v>
      </c>
      <c r="V412" s="2">
        <v>2.2994999999999999E-5</v>
      </c>
      <c r="W412" s="2">
        <v>0</v>
      </c>
      <c r="X412" s="2">
        <v>0</v>
      </c>
    </row>
    <row r="413" spans="1:24" x14ac:dyDescent="0.2">
      <c r="A413" s="2" t="s">
        <v>14</v>
      </c>
      <c r="B413" s="2" t="s">
        <v>2</v>
      </c>
      <c r="C413" s="2">
        <v>145166</v>
      </c>
      <c r="D413" s="2"/>
      <c r="E413" s="2">
        <v>1.1696000000000001E-4</v>
      </c>
      <c r="F413" s="2">
        <v>1.2687000000000001E-4</v>
      </c>
      <c r="G413" s="2">
        <v>1.4019E-4</v>
      </c>
      <c r="H413" s="2">
        <v>1.3517999999999999E-4</v>
      </c>
      <c r="I413" s="2">
        <v>2.4512999999999998E-4</v>
      </c>
      <c r="J413" s="2">
        <v>2.4751999999999999E-4</v>
      </c>
      <c r="K413" s="2">
        <v>2.4316E-4</v>
      </c>
      <c r="L413" s="2">
        <v>2.4269E-4</v>
      </c>
      <c r="M413" s="2">
        <v>2.9247000000000002E-4</v>
      </c>
      <c r="N413" s="2">
        <v>3.3132000000000002E-4</v>
      </c>
      <c r="O413" s="2">
        <v>4.0111999999999998E-4</v>
      </c>
      <c r="P413" s="2">
        <v>4.0492000000000002E-4</v>
      </c>
      <c r="Q413" s="2">
        <v>4.0925E-4</v>
      </c>
      <c r="R413" s="2">
        <v>3.9556999999999998E-4</v>
      </c>
      <c r="S413" s="2">
        <v>3.9254999999999997E-4</v>
      </c>
      <c r="T413" s="2">
        <v>3.8722000000000002E-4</v>
      </c>
      <c r="U413" s="2">
        <v>3.6817000000000002E-4</v>
      </c>
      <c r="V413" s="2">
        <v>3.6779E-4</v>
      </c>
      <c r="W413" s="2">
        <v>1.8493000000000001E-4</v>
      </c>
      <c r="X413" s="2">
        <v>1.8872E-4</v>
      </c>
    </row>
    <row r="414" spans="1:24" x14ac:dyDescent="0.2">
      <c r="A414" s="2" t="s">
        <v>13</v>
      </c>
      <c r="B414" s="2" t="s">
        <v>2</v>
      </c>
      <c r="C414" s="2">
        <v>38755</v>
      </c>
      <c r="D414" s="2"/>
      <c r="E414" s="2">
        <v>2.9804000000000001E-4</v>
      </c>
      <c r="F414" s="2">
        <v>3.2336000000000002E-4</v>
      </c>
      <c r="G414" s="2">
        <v>3.3851999999999998E-4</v>
      </c>
      <c r="H414" s="2">
        <v>3.5363000000000001E-4</v>
      </c>
      <c r="I414" s="2">
        <v>4.4126000000000001E-4</v>
      </c>
      <c r="J414" s="2">
        <v>4.6306E-4</v>
      </c>
      <c r="K414" s="2">
        <v>4.9459000000000005E-4</v>
      </c>
      <c r="L414" s="2">
        <v>5.0500000000000002E-4</v>
      </c>
      <c r="M414" s="2">
        <v>5.1942000000000004E-4</v>
      </c>
      <c r="N414" s="2">
        <v>5.2021999999999995E-4</v>
      </c>
      <c r="O414" s="2">
        <v>5.9228000000000004E-4</v>
      </c>
      <c r="P414" s="2">
        <v>5.9460000000000003E-4</v>
      </c>
      <c r="Q414" s="2">
        <v>6.0090000000000002E-4</v>
      </c>
      <c r="R414" s="2">
        <v>5.9345999999999997E-4</v>
      </c>
      <c r="S414" s="2">
        <v>6.0654000000000003E-4</v>
      </c>
      <c r="T414" s="2">
        <v>6.0658999999999995E-4</v>
      </c>
      <c r="U414" s="2">
        <v>6.1673000000000001E-4</v>
      </c>
      <c r="V414" s="2">
        <v>5.9270000000000004E-4</v>
      </c>
      <c r="W414" s="2">
        <v>4.7882000000000003E-4</v>
      </c>
      <c r="X414" s="2">
        <v>4.7114999999999999E-4</v>
      </c>
    </row>
    <row r="415" spans="1:24" x14ac:dyDescent="0.2">
      <c r="A415" s="2" t="s">
        <v>12</v>
      </c>
      <c r="B415" s="2" t="s">
        <v>2</v>
      </c>
      <c r="C415" s="2">
        <v>17435</v>
      </c>
      <c r="D415" s="2"/>
      <c r="E415" s="2">
        <v>1.9167000000000001E-4</v>
      </c>
      <c r="F415" s="2">
        <v>2.1205E-4</v>
      </c>
      <c r="G415" s="2">
        <v>2.8435E-4</v>
      </c>
      <c r="H415" s="2">
        <v>2.2088000000000001E-4</v>
      </c>
      <c r="I415" s="2">
        <v>3.7374000000000001E-4</v>
      </c>
      <c r="J415" s="2">
        <v>3.9051999999999999E-4</v>
      </c>
      <c r="K415" s="2">
        <v>4.2072000000000002E-4</v>
      </c>
      <c r="L415" s="2">
        <v>3.6968999999999999E-4</v>
      </c>
      <c r="M415" s="2">
        <v>4.4205999999999998E-4</v>
      </c>
      <c r="N415" s="2">
        <v>4.2736E-4</v>
      </c>
      <c r="O415" s="2">
        <v>4.8267999999999998E-4</v>
      </c>
      <c r="P415" s="2">
        <v>5.0314999999999995E-4</v>
      </c>
      <c r="Q415" s="2">
        <v>5.0847000000000002E-4</v>
      </c>
      <c r="R415" s="2">
        <v>4.4728999999999998E-4</v>
      </c>
      <c r="S415" s="2">
        <v>4.6642E-4</v>
      </c>
      <c r="T415" s="2">
        <v>4.6210000000000001E-4</v>
      </c>
      <c r="U415" s="2">
        <v>4.6912000000000001E-4</v>
      </c>
      <c r="V415" s="2">
        <v>4.6706999999999999E-4</v>
      </c>
      <c r="W415" s="2">
        <v>3.4161E-4</v>
      </c>
      <c r="X415" s="2">
        <v>3.2842E-4</v>
      </c>
    </row>
    <row r="416" spans="1:24" x14ac:dyDescent="0.2">
      <c r="A416" s="2" t="s">
        <v>11</v>
      </c>
      <c r="B416" s="2" t="s">
        <v>2</v>
      </c>
      <c r="C416" s="2">
        <v>93204</v>
      </c>
      <c r="D416" s="2"/>
      <c r="E416" s="2">
        <v>9.9919000000000003E-5</v>
      </c>
      <c r="F416" s="2">
        <v>1.027E-4</v>
      </c>
      <c r="G416" s="2">
        <v>1.0443E-4</v>
      </c>
      <c r="H416" s="2">
        <v>1.0979E-4</v>
      </c>
      <c r="I416" s="2">
        <v>1.6653999999999999E-4</v>
      </c>
      <c r="J416" s="2">
        <v>1.7283000000000001E-4</v>
      </c>
      <c r="K416" s="2">
        <v>1.7404000000000001E-4</v>
      </c>
      <c r="L416" s="2">
        <v>1.8344999999999999E-4</v>
      </c>
      <c r="M416" s="2">
        <v>1.9264999999999999E-4</v>
      </c>
      <c r="N416" s="2">
        <v>1.9765000000000001E-4</v>
      </c>
      <c r="O416" s="2">
        <v>2.2404E-4</v>
      </c>
      <c r="P416" s="2">
        <v>2.1715999999999999E-4</v>
      </c>
      <c r="Q416" s="2">
        <v>2.1947000000000001E-4</v>
      </c>
      <c r="R416" s="2">
        <v>2.0858000000000001E-4</v>
      </c>
      <c r="S416" s="2">
        <v>2.1154E-4</v>
      </c>
      <c r="T416" s="2">
        <v>2.1610999999999999E-4</v>
      </c>
      <c r="U416" s="2">
        <v>2.1272000000000001E-4</v>
      </c>
      <c r="V416" s="2">
        <v>2.1173000000000001E-4</v>
      </c>
      <c r="W416" s="2">
        <v>1.4821999999999999E-4</v>
      </c>
      <c r="X416" s="2">
        <v>1.5761E-4</v>
      </c>
    </row>
    <row r="417" spans="1:24" x14ac:dyDescent="0.2">
      <c r="A417" s="2" t="s">
        <v>10</v>
      </c>
      <c r="B417" s="2" t="s">
        <v>2</v>
      </c>
      <c r="C417" s="2">
        <v>12312</v>
      </c>
      <c r="D417" s="2"/>
      <c r="E417" s="2">
        <v>6.8119999999999997E-4</v>
      </c>
      <c r="F417" s="2">
        <v>8.0984000000000004E-4</v>
      </c>
      <c r="G417" s="2">
        <v>8.8270999999999998E-4</v>
      </c>
      <c r="H417" s="2">
        <v>8.6350000000000001E-4</v>
      </c>
      <c r="I417" s="2">
        <v>7.4578000000000003E-4</v>
      </c>
      <c r="J417" s="2">
        <v>6.7747E-4</v>
      </c>
      <c r="K417" s="2">
        <v>7.8708000000000001E-4</v>
      </c>
      <c r="L417" s="2">
        <v>7.3426999999999997E-4</v>
      </c>
      <c r="M417" s="2">
        <v>8.2987000000000002E-4</v>
      </c>
      <c r="N417" s="2">
        <v>8.7766999999999999E-4</v>
      </c>
      <c r="O417" s="2">
        <v>9.6371E-4</v>
      </c>
      <c r="P417" s="2">
        <v>9.1569999999999998E-4</v>
      </c>
      <c r="Q417" s="2">
        <v>9.2540999999999999E-4</v>
      </c>
      <c r="R417" s="2">
        <v>9.5056000000000003E-4</v>
      </c>
      <c r="S417" s="2">
        <v>8.5948000000000003E-4</v>
      </c>
      <c r="T417" s="2">
        <v>9.1653999999999998E-4</v>
      </c>
      <c r="U417" s="2">
        <v>9.2568000000000001E-4</v>
      </c>
      <c r="V417" s="2">
        <v>8.8708000000000005E-4</v>
      </c>
      <c r="W417" s="2">
        <v>1.03535E-3</v>
      </c>
      <c r="X417" s="2">
        <v>1.0117800000000001E-3</v>
      </c>
    </row>
    <row r="418" spans="1:24" x14ac:dyDescent="0.2">
      <c r="A418" s="2" t="s">
        <v>9</v>
      </c>
      <c r="B418" s="2" t="s">
        <v>2</v>
      </c>
      <c r="C418" s="2">
        <v>24254</v>
      </c>
      <c r="D418" s="2"/>
      <c r="E418" s="2">
        <v>7.2623999999999996E-4</v>
      </c>
      <c r="F418" s="2">
        <v>7.4449E-4</v>
      </c>
      <c r="G418" s="2">
        <v>7.5794999999999996E-4</v>
      </c>
      <c r="H418" s="2">
        <v>7.8050999999999999E-4</v>
      </c>
      <c r="I418" s="2">
        <v>9.8156999999999997E-4</v>
      </c>
      <c r="J418" s="2">
        <v>1.0392800000000001E-3</v>
      </c>
      <c r="K418" s="2">
        <v>1.0156E-3</v>
      </c>
      <c r="L418" s="2">
        <v>1.0716199999999999E-3</v>
      </c>
      <c r="M418" s="2">
        <v>1.15277E-3</v>
      </c>
      <c r="N418" s="2">
        <v>1.2116099999999999E-3</v>
      </c>
      <c r="O418" s="2">
        <v>1.35787E-3</v>
      </c>
      <c r="P418" s="2">
        <v>1.3366000000000001E-3</v>
      </c>
      <c r="Q418" s="2">
        <v>1.35081E-3</v>
      </c>
      <c r="R418" s="2">
        <v>1.3263800000000001E-3</v>
      </c>
      <c r="S418" s="2">
        <v>1.3107699999999999E-3</v>
      </c>
      <c r="T418" s="2">
        <v>1.3722700000000001E-3</v>
      </c>
      <c r="U418" s="2">
        <v>1.38517E-3</v>
      </c>
      <c r="V418" s="2">
        <v>1.3487099999999999E-3</v>
      </c>
      <c r="W418" s="2">
        <v>1.2991599999999999E-3</v>
      </c>
      <c r="X418" s="2">
        <v>1.31416E-3</v>
      </c>
    </row>
    <row r="419" spans="1:24" x14ac:dyDescent="0.2">
      <c r="A419" s="2" t="s">
        <v>8</v>
      </c>
      <c r="B419" s="2" t="s">
        <v>2</v>
      </c>
      <c r="C419" s="2">
        <v>65700</v>
      </c>
      <c r="D419" s="2"/>
      <c r="E419" s="2">
        <v>1.1764E-5</v>
      </c>
      <c r="F419" s="2">
        <v>1.1739000000000001E-5</v>
      </c>
      <c r="G419" s="2">
        <v>1.1258E-5</v>
      </c>
      <c r="H419" s="2">
        <v>1.3027000000000001E-5</v>
      </c>
      <c r="I419" s="2">
        <v>2.9607E-5</v>
      </c>
      <c r="J419" s="2">
        <v>2.9255999999999999E-5</v>
      </c>
      <c r="K419" s="2">
        <v>3.0012E-5</v>
      </c>
      <c r="L419" s="2">
        <v>2.9944E-5</v>
      </c>
      <c r="M419" s="2">
        <v>2.8549000000000001E-5</v>
      </c>
      <c r="N419" s="2">
        <v>3.2029000000000001E-5</v>
      </c>
      <c r="O419" s="2">
        <v>3.2444999999999999E-5</v>
      </c>
      <c r="P419" s="2">
        <v>3.6134999999999999E-5</v>
      </c>
      <c r="Q419" s="2">
        <v>3.6517999999999998E-5</v>
      </c>
      <c r="R419" s="2">
        <v>3.3821E-5</v>
      </c>
      <c r="S419" s="2">
        <v>3.7422000000000002E-5</v>
      </c>
      <c r="T419" s="2">
        <v>3.4476E-5</v>
      </c>
      <c r="U419" s="2">
        <v>3.4325000000000001E-5</v>
      </c>
      <c r="V419" s="2">
        <v>3.4329999999999998E-5</v>
      </c>
      <c r="W419" s="2">
        <v>1.5702999999999999E-5</v>
      </c>
      <c r="X419" s="2">
        <v>1.9429E-5</v>
      </c>
    </row>
    <row r="420" spans="1:24" x14ac:dyDescent="0.2">
      <c r="A420" s="2" t="s">
        <v>7</v>
      </c>
      <c r="B420" s="2" t="s">
        <v>2</v>
      </c>
      <c r="C420" s="2">
        <v>88130</v>
      </c>
      <c r="D420" s="2"/>
      <c r="E420" s="2">
        <v>1.5417E-4</v>
      </c>
      <c r="F420" s="2">
        <v>1.6592000000000001E-4</v>
      </c>
      <c r="G420" s="2">
        <v>1.6946999999999999E-4</v>
      </c>
      <c r="H420" s="2">
        <v>1.6551000000000001E-4</v>
      </c>
      <c r="I420" s="2">
        <v>1.8406999999999999E-4</v>
      </c>
      <c r="J420" s="2">
        <v>1.8605999999999999E-4</v>
      </c>
      <c r="K420" s="2">
        <v>1.9681000000000001E-4</v>
      </c>
      <c r="L420" s="2">
        <v>1.9542999999999999E-4</v>
      </c>
      <c r="M420" s="2">
        <v>2.0887999999999999E-4</v>
      </c>
      <c r="N420" s="2">
        <v>2.1388000000000001E-4</v>
      </c>
      <c r="O420" s="2">
        <v>2.3358999999999999E-4</v>
      </c>
      <c r="P420" s="2">
        <v>2.3777999999999999E-4</v>
      </c>
      <c r="Q420" s="2">
        <v>2.4030000000000001E-4</v>
      </c>
      <c r="R420" s="2">
        <v>2.4031000000000001E-4</v>
      </c>
      <c r="S420" s="2">
        <v>2.4116E-4</v>
      </c>
      <c r="T420" s="2">
        <v>2.3319000000000001E-4</v>
      </c>
      <c r="U420" s="2">
        <v>2.3290999999999999E-4</v>
      </c>
      <c r="V420" s="2">
        <v>2.2957000000000001E-4</v>
      </c>
      <c r="W420" s="2">
        <v>2.4051000000000001E-4</v>
      </c>
      <c r="X420" s="2">
        <v>2.4580000000000001E-4</v>
      </c>
    </row>
    <row r="421" spans="1:24" x14ac:dyDescent="0.2">
      <c r="A421" s="2" t="s">
        <v>6</v>
      </c>
      <c r="B421" s="2" t="s">
        <v>2</v>
      </c>
      <c r="C421" s="2">
        <v>31574</v>
      </c>
      <c r="D421" s="2"/>
      <c r="E421" s="2">
        <v>2.3852000000000001E-4</v>
      </c>
      <c r="F421" s="2">
        <v>2.5481000000000001E-4</v>
      </c>
      <c r="G421" s="2">
        <v>2.7684999999999998E-4</v>
      </c>
      <c r="H421" s="2">
        <v>2.8203000000000001E-4</v>
      </c>
      <c r="I421" s="2">
        <v>2.9130999999999997E-4</v>
      </c>
      <c r="J421" s="2">
        <v>2.9731000000000001E-4</v>
      </c>
      <c r="K421" s="2">
        <v>3.1276999999999998E-4</v>
      </c>
      <c r="L421" s="2">
        <v>3.1462999999999999E-4</v>
      </c>
      <c r="M421" s="2">
        <v>3.4016E-4</v>
      </c>
      <c r="N421" s="2">
        <v>3.5626000000000001E-4</v>
      </c>
      <c r="O421" s="2">
        <v>3.9918000000000001E-4</v>
      </c>
      <c r="P421" s="2">
        <v>4.0950999999999997E-4</v>
      </c>
      <c r="Q421" s="2">
        <v>4.1386999999999999E-4</v>
      </c>
      <c r="R421" s="2">
        <v>4.0484000000000001E-4</v>
      </c>
      <c r="S421" s="2">
        <v>4.1658E-4</v>
      </c>
      <c r="T421" s="2">
        <v>4.0470000000000002E-4</v>
      </c>
      <c r="U421" s="2">
        <v>4.1044999999999998E-4</v>
      </c>
      <c r="V421" s="2">
        <v>4.1113E-4</v>
      </c>
      <c r="W421" s="2">
        <v>4.7156999999999999E-4</v>
      </c>
      <c r="X421" s="2">
        <v>4.6388000000000001E-4</v>
      </c>
    </row>
    <row r="422" spans="1:24" x14ac:dyDescent="0.2">
      <c r="A422" s="2" t="s">
        <v>5</v>
      </c>
      <c r="B422" s="2" t="s">
        <v>2</v>
      </c>
      <c r="C422" s="2">
        <v>26458</v>
      </c>
      <c r="D422" s="2"/>
      <c r="E422" s="2">
        <v>2.1997999999999999E-4</v>
      </c>
      <c r="F422" s="2">
        <v>2.4695000000000001E-4</v>
      </c>
      <c r="G422" s="2">
        <v>2.6125999999999998E-4</v>
      </c>
      <c r="H422" s="2">
        <v>2.6337000000000002E-4</v>
      </c>
      <c r="I422" s="2">
        <v>2.7019000000000001E-4</v>
      </c>
      <c r="J422" s="2">
        <v>2.6666E-4</v>
      </c>
      <c r="K422" s="2">
        <v>2.7463999999999999E-4</v>
      </c>
      <c r="L422" s="2">
        <v>2.6246E-4</v>
      </c>
      <c r="M422" s="2">
        <v>3.0415999999999999E-4</v>
      </c>
      <c r="N422" s="2">
        <v>3.1506999999999998E-4</v>
      </c>
      <c r="O422" s="2">
        <v>3.4454E-4</v>
      </c>
      <c r="P422" s="2">
        <v>3.1333000000000001E-4</v>
      </c>
      <c r="Q422" s="2">
        <v>3.1666000000000002E-4</v>
      </c>
      <c r="R422" s="2">
        <v>3.3089000000000003E-4</v>
      </c>
      <c r="S422" s="2">
        <v>3.5165000000000001E-4</v>
      </c>
      <c r="T422" s="2">
        <v>3.4601E-4</v>
      </c>
      <c r="U422" s="2">
        <v>3.7609999999999998E-4</v>
      </c>
      <c r="V422" s="2">
        <v>3.5734999999999999E-4</v>
      </c>
      <c r="W422" s="2">
        <v>3.9094999999999999E-4</v>
      </c>
      <c r="X422" s="2">
        <v>3.8096000000000001E-4</v>
      </c>
    </row>
    <row r="423" spans="1:24" x14ac:dyDescent="0.2">
      <c r="A423" s="2" t="s">
        <v>4</v>
      </c>
      <c r="B423" s="2" t="s">
        <v>2</v>
      </c>
      <c r="C423" s="2">
        <v>45261</v>
      </c>
      <c r="D423" s="2"/>
      <c r="E423" s="2">
        <v>2.2717000000000001E-4</v>
      </c>
      <c r="F423" s="2">
        <v>2.4204000000000001E-4</v>
      </c>
      <c r="G423" s="2">
        <v>2.3539000000000001E-4</v>
      </c>
      <c r="H423" s="2">
        <v>2.4153E-4</v>
      </c>
      <c r="I423" s="2">
        <v>3.0308000000000001E-4</v>
      </c>
      <c r="J423" s="2">
        <v>2.9854000000000002E-4</v>
      </c>
      <c r="K423" s="2">
        <v>3.2016E-4</v>
      </c>
      <c r="L423" s="2">
        <v>3.1196000000000002E-4</v>
      </c>
      <c r="M423" s="2">
        <v>3.4613999999999999E-4</v>
      </c>
      <c r="N423" s="2">
        <v>3.5408E-4</v>
      </c>
      <c r="O423" s="2">
        <v>3.8503000000000002E-4</v>
      </c>
      <c r="P423" s="2">
        <v>3.8931000000000002E-4</v>
      </c>
      <c r="Q423" s="2">
        <v>3.9346999999999999E-4</v>
      </c>
      <c r="R423" s="2">
        <v>3.6503000000000002E-4</v>
      </c>
      <c r="S423" s="2">
        <v>3.8117000000000001E-4</v>
      </c>
      <c r="T423" s="2">
        <v>3.7315999999999998E-4</v>
      </c>
      <c r="U423" s="2">
        <v>3.7739000000000002E-4</v>
      </c>
      <c r="V423" s="2">
        <v>3.7399999999999998E-4</v>
      </c>
      <c r="W423" s="2">
        <v>3.5290000000000001E-4</v>
      </c>
      <c r="X423" s="2">
        <v>3.481E-4</v>
      </c>
    </row>
    <row r="424" spans="1:24" x14ac:dyDescent="0.2">
      <c r="A424" s="2" t="s">
        <v>3</v>
      </c>
      <c r="B424" s="2" t="s">
        <v>2</v>
      </c>
      <c r="C424" s="2">
        <v>34025</v>
      </c>
      <c r="D424" s="2"/>
      <c r="E424" s="2">
        <v>0</v>
      </c>
      <c r="F424" s="2">
        <v>0</v>
      </c>
      <c r="G424" s="2">
        <v>0</v>
      </c>
      <c r="H424" s="2">
        <v>0</v>
      </c>
      <c r="I424" s="2">
        <v>1.4088E-5</v>
      </c>
      <c r="J424" s="2">
        <v>1.2459999999999999E-5</v>
      </c>
      <c r="K424" s="2">
        <v>1.2979000000000001E-5</v>
      </c>
      <c r="L424" s="2">
        <v>1.2500000000000001E-5</v>
      </c>
      <c r="M424" s="2">
        <v>1.5460000000000001E-5</v>
      </c>
      <c r="N424" s="2">
        <v>1.0063E-5</v>
      </c>
      <c r="O424" s="2">
        <v>0</v>
      </c>
      <c r="P424" s="2">
        <v>0</v>
      </c>
      <c r="Q424" s="2">
        <v>1.2285E-5</v>
      </c>
      <c r="R424" s="2">
        <v>1.1702000000000001E-5</v>
      </c>
      <c r="S424" s="2">
        <v>1.3293E-5</v>
      </c>
      <c r="T424" s="2">
        <v>1.4976E-5</v>
      </c>
      <c r="U424" s="2">
        <v>1.488E-5</v>
      </c>
      <c r="V424" s="2">
        <v>1.6283E-5</v>
      </c>
      <c r="W424" s="2">
        <v>2.9969999999999999E-5</v>
      </c>
      <c r="X424" s="2">
        <v>2.8198999999999999E-5</v>
      </c>
    </row>
    <row r="426" spans="1:24" x14ac:dyDescent="0.2">
      <c r="A426" s="4" t="s">
        <v>418</v>
      </c>
    </row>
    <row r="427" spans="1:24" x14ac:dyDescent="0.2">
      <c r="E427">
        <f t="shared" ref="E427:X427" si="0">SUM(E2:E424)</f>
        <v>0.29534459811000013</v>
      </c>
      <c r="F427">
        <f t="shared" si="0"/>
        <v>0.31141283459000052</v>
      </c>
      <c r="G427">
        <f t="shared" si="0"/>
        <v>0.31663385508999997</v>
      </c>
      <c r="H427">
        <f t="shared" si="0"/>
        <v>0.31840749759999998</v>
      </c>
      <c r="I427">
        <f t="shared" si="0"/>
        <v>0.38606995444000003</v>
      </c>
      <c r="J427">
        <f t="shared" si="0"/>
        <v>0.3854179140999997</v>
      </c>
      <c r="K427">
        <f t="shared" si="0"/>
        <v>0.40355543566000041</v>
      </c>
      <c r="L427">
        <f t="shared" si="0"/>
        <v>0.40494539149999986</v>
      </c>
      <c r="M427">
        <f t="shared" si="0"/>
        <v>0.42676137689999999</v>
      </c>
      <c r="N427">
        <f t="shared" si="0"/>
        <v>0.45174631709999968</v>
      </c>
      <c r="O427">
        <f t="shared" si="0"/>
        <v>0.52223758939999976</v>
      </c>
      <c r="P427">
        <f t="shared" si="0"/>
        <v>0.52291794030000038</v>
      </c>
      <c r="Q427">
        <f t="shared" si="0"/>
        <v>0.52706205937999984</v>
      </c>
      <c r="R427">
        <f t="shared" si="0"/>
        <v>0.52761595176000009</v>
      </c>
      <c r="S427">
        <f t="shared" si="0"/>
        <v>0.55031103740000054</v>
      </c>
      <c r="T427">
        <f t="shared" si="0"/>
        <v>0.54986006750000049</v>
      </c>
      <c r="U427">
        <f t="shared" si="0"/>
        <v>0.55584246780000024</v>
      </c>
      <c r="V427">
        <f t="shared" si="0"/>
        <v>0.55776596760000052</v>
      </c>
      <c r="W427">
        <f t="shared" si="0"/>
        <v>0.58320897517999881</v>
      </c>
      <c r="X427">
        <f t="shared" si="0"/>
        <v>0.58636897818999989</v>
      </c>
    </row>
    <row r="429" spans="1:24" x14ac:dyDescent="0.2">
      <c r="A429" s="4"/>
    </row>
    <row r="430" spans="1:24" x14ac:dyDescent="0.2"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File structure</vt:lpstr>
      <vt:lpstr>Protein concentrations (All)</vt:lpstr>
      <vt:lpstr>Protein Fractions (All)</vt:lpstr>
      <vt:lpstr>Protein Fractions Glycolysis</vt:lpstr>
      <vt:lpstr>Protein Fractions Fermentation</vt:lpstr>
      <vt:lpstr>Protein Fractions Respiration</vt:lpstr>
      <vt:lpstr>Protein Fractions Biomass synth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Droste, M.J. (Maarten)</dc:creator>
  <cp:lastModifiedBy>Droste, M.J. (Maarten)</cp:lastModifiedBy>
  <dcterms:created xsi:type="dcterms:W3CDTF">2025-03-04T12:34:14Z</dcterms:created>
  <dcterms:modified xsi:type="dcterms:W3CDTF">2025-09-15T09:45:37Z</dcterms:modified>
</cp:coreProperties>
</file>